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ropbox\SFU\IAT 814\Project\data\"/>
    </mc:Choice>
  </mc:AlternateContent>
  <xr:revisionPtr revIDLastSave="0" documentId="13_ncr:1_{83EB4639-3F7F-4BF0-B19B-9BAD005F4B0F}" xr6:coauthVersionLast="45" xr6:coauthVersionMax="45" xr10:uidLastSave="{00000000-0000-0000-0000-000000000000}"/>
  <bookViews>
    <workbookView xWindow="-120" yWindow="-120" windowWidth="29040" windowHeight="15840" xr2:uid="{CB36B3CA-DFD4-41F6-9978-032175135DBC}"/>
  </bookViews>
  <sheets>
    <sheet name="Sheet1" sheetId="1" r:id="rId1"/>
    <sheet name="with_other" sheetId="2" r:id="rId2"/>
    <sheet name="mortgage_all_combination" sheetId="3" r:id="rId3"/>
    <sheet name="mortgage_all_uniques" sheetId="4" r:id="rId4"/>
  </sheets>
  <externalReferences>
    <externalReference r:id="rId5"/>
  </externalReferences>
  <definedNames>
    <definedName name="_xlnm._FilterDatabase" localSheetId="1" hidden="1">with_other!$A$1:$I$1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4" l="1"/>
  <c r="D2" i="4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823" i="2" s="1"/>
  <c r="G6" i="1"/>
  <c r="G5340" i="2" s="1"/>
  <c r="G5" i="1"/>
  <c r="G4700" i="2" s="1"/>
  <c r="G4" i="1"/>
  <c r="G3668" i="2" s="1"/>
  <c r="G3" i="1"/>
  <c r="G2110" i="2" s="1"/>
  <c r="G2" i="1"/>
  <c r="G1241" i="2" s="1"/>
  <c r="G1862" i="2" l="1"/>
  <c r="G2174" i="2"/>
  <c r="G2238" i="2"/>
  <c r="G2686" i="2"/>
  <c r="G1318" i="2"/>
  <c r="G1350" i="2"/>
  <c r="G2750" i="2"/>
  <c r="G1830" i="2"/>
  <c r="G1574" i="2"/>
  <c r="G3198" i="2"/>
  <c r="G1606" i="2"/>
  <c r="G3262" i="2"/>
  <c r="G1382" i="2"/>
  <c r="G1638" i="2"/>
  <c r="G1894" i="2"/>
  <c r="G2302" i="2"/>
  <c r="G2814" i="2"/>
  <c r="G3380" i="2"/>
  <c r="G1414" i="2"/>
  <c r="G1670" i="2"/>
  <c r="G1926" i="2"/>
  <c r="G2366" i="2"/>
  <c r="G2878" i="2"/>
  <c r="G3636" i="2"/>
  <c r="G1446" i="2"/>
  <c r="G1702" i="2"/>
  <c r="G1958" i="2"/>
  <c r="G2430" i="2"/>
  <c r="G2942" i="2"/>
  <c r="G4060" i="2"/>
  <c r="G1478" i="2"/>
  <c r="G1734" i="2"/>
  <c r="G1990" i="2"/>
  <c r="G2494" i="2"/>
  <c r="G3006" i="2"/>
  <c r="G4572" i="2"/>
  <c r="G1510" i="2"/>
  <c r="G1766" i="2"/>
  <c r="G2046" i="2"/>
  <c r="G2558" i="2"/>
  <c r="G3070" i="2"/>
  <c r="G5084" i="2"/>
  <c r="G1286" i="2"/>
  <c r="G1542" i="2"/>
  <c r="G1798" i="2"/>
  <c r="G2622" i="2"/>
  <c r="G3134" i="2"/>
  <c r="G5608" i="2"/>
  <c r="G4" i="2"/>
  <c r="G44" i="2"/>
  <c r="G92" i="2"/>
  <c r="G140" i="2"/>
  <c r="G196" i="2"/>
  <c r="G252" i="2"/>
  <c r="G308" i="2"/>
  <c r="G364" i="2"/>
  <c r="G420" i="2"/>
  <c r="G476" i="2"/>
  <c r="G540" i="2"/>
  <c r="G596" i="2"/>
  <c r="G652" i="2"/>
  <c r="G724" i="2"/>
  <c r="G756" i="2"/>
  <c r="G804" i="2"/>
  <c r="G868" i="2"/>
  <c r="G916" i="2"/>
  <c r="G973" i="2"/>
  <c r="G1057" i="2"/>
  <c r="G1111" i="2"/>
  <c r="G1197" i="2"/>
  <c r="G2516" i="2"/>
  <c r="G2508" i="2"/>
  <c r="G2500" i="2"/>
  <c r="G2492" i="2"/>
  <c r="G2484" i="2"/>
  <c r="G2476" i="2"/>
  <c r="G2468" i="2"/>
  <c r="G2460" i="2"/>
  <c r="G2452" i="2"/>
  <c r="G2444" i="2"/>
  <c r="G2436" i="2"/>
  <c r="G2428" i="2"/>
  <c r="G2420" i="2"/>
  <c r="G2412" i="2"/>
  <c r="G2404" i="2"/>
  <c r="G2396" i="2"/>
  <c r="G2388" i="2"/>
  <c r="G2380" i="2"/>
  <c r="G2372" i="2"/>
  <c r="G2364" i="2"/>
  <c r="G2356" i="2"/>
  <c r="G2348" i="2"/>
  <c r="G2340" i="2"/>
  <c r="G2332" i="2"/>
  <c r="G2324" i="2"/>
  <c r="G2316" i="2"/>
  <c r="G2308" i="2"/>
  <c r="G2300" i="2"/>
  <c r="G2292" i="2"/>
  <c r="G2284" i="2"/>
  <c r="G2276" i="2"/>
  <c r="G2268" i="2"/>
  <c r="G2260" i="2"/>
  <c r="G2252" i="2"/>
  <c r="G2244" i="2"/>
  <c r="G2236" i="2"/>
  <c r="G2228" i="2"/>
  <c r="G2220" i="2"/>
  <c r="G2212" i="2"/>
  <c r="G2204" i="2"/>
  <c r="G2196" i="2"/>
  <c r="G2188" i="2"/>
  <c r="G2180" i="2"/>
  <c r="G2172" i="2"/>
  <c r="G2164" i="2"/>
  <c r="G2156" i="2"/>
  <c r="G2148" i="2"/>
  <c r="G2140" i="2"/>
  <c r="G2132" i="2"/>
  <c r="G2124" i="2"/>
  <c r="G2116" i="2"/>
  <c r="G2108" i="2"/>
  <c r="G2100" i="2"/>
  <c r="G2092" i="2"/>
  <c r="G2084" i="2"/>
  <c r="G2076" i="2"/>
  <c r="G2068" i="2"/>
  <c r="G2060" i="2"/>
  <c r="G2052" i="2"/>
  <c r="G2044" i="2"/>
  <c r="G2036" i="2"/>
  <c r="G2028" i="2"/>
  <c r="G2020" i="2"/>
  <c r="G2012" i="2"/>
  <c r="G2004" i="2"/>
  <c r="G1996" i="2"/>
  <c r="G1988" i="2"/>
  <c r="G1980" i="2"/>
  <c r="G1972" i="2"/>
  <c r="G1964" i="2"/>
  <c r="G1956" i="2"/>
  <c r="G1948" i="2"/>
  <c r="G1940" i="2"/>
  <c r="G1932" i="2"/>
  <c r="G1924" i="2"/>
  <c r="G1916" i="2"/>
  <c r="G1908" i="2"/>
  <c r="G1900" i="2"/>
  <c r="G1892" i="2"/>
  <c r="G1884" i="2"/>
  <c r="G1876" i="2"/>
  <c r="G1868" i="2"/>
  <c r="G1860" i="2"/>
  <c r="G1852" i="2"/>
  <c r="G1844" i="2"/>
  <c r="G1836" i="2"/>
  <c r="G1828" i="2"/>
  <c r="G1820" i="2"/>
  <c r="G1812" i="2"/>
  <c r="G1804" i="2"/>
  <c r="G1796" i="2"/>
  <c r="G1788" i="2"/>
  <c r="G1780" i="2"/>
  <c r="G1772" i="2"/>
  <c r="G1764" i="2"/>
  <c r="G1756" i="2"/>
  <c r="G1748" i="2"/>
  <c r="G1740" i="2"/>
  <c r="G1732" i="2"/>
  <c r="G1724" i="2"/>
  <c r="G1716" i="2"/>
  <c r="G1708" i="2"/>
  <c r="G1700" i="2"/>
  <c r="G1692" i="2"/>
  <c r="G1684" i="2"/>
  <c r="G1676" i="2"/>
  <c r="G1668" i="2"/>
  <c r="G1660" i="2"/>
  <c r="G1652" i="2"/>
  <c r="G1644" i="2"/>
  <c r="G1636" i="2"/>
  <c r="G1628" i="2"/>
  <c r="G1620" i="2"/>
  <c r="G1612" i="2"/>
  <c r="G1604" i="2"/>
  <c r="G1596" i="2"/>
  <c r="G1588" i="2"/>
  <c r="G1580" i="2"/>
  <c r="G1572" i="2"/>
  <c r="G1564" i="2"/>
  <c r="G1556" i="2"/>
  <c r="G1548" i="2"/>
  <c r="G1540" i="2"/>
  <c r="G1532" i="2"/>
  <c r="G1524" i="2"/>
  <c r="G1516" i="2"/>
  <c r="G1508" i="2"/>
  <c r="G1500" i="2"/>
  <c r="G1492" i="2"/>
  <c r="G1484" i="2"/>
  <c r="G1476" i="2"/>
  <c r="G1468" i="2"/>
  <c r="G1460" i="2"/>
  <c r="G1452" i="2"/>
  <c r="G1444" i="2"/>
  <c r="G1436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2515" i="2"/>
  <c r="G2507" i="2"/>
  <c r="G2499" i="2"/>
  <c r="G2491" i="2"/>
  <c r="G2483" i="2"/>
  <c r="G2475" i="2"/>
  <c r="G2467" i="2"/>
  <c r="G2459" i="2"/>
  <c r="G2451" i="2"/>
  <c r="G2443" i="2"/>
  <c r="G2435" i="2"/>
  <c r="G2427" i="2"/>
  <c r="G2419" i="2"/>
  <c r="G2411" i="2"/>
  <c r="G2403" i="2"/>
  <c r="G2395" i="2"/>
  <c r="G2387" i="2"/>
  <c r="G2379" i="2"/>
  <c r="G2371" i="2"/>
  <c r="G2363" i="2"/>
  <c r="G2355" i="2"/>
  <c r="G2347" i="2"/>
  <c r="G2339" i="2"/>
  <c r="G2331" i="2"/>
  <c r="G2323" i="2"/>
  <c r="G2315" i="2"/>
  <c r="G2307" i="2"/>
  <c r="G2299" i="2"/>
  <c r="G2291" i="2"/>
  <c r="G2283" i="2"/>
  <c r="G2275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1915" i="2"/>
  <c r="G1907" i="2"/>
  <c r="G1899" i="2"/>
  <c r="G1891" i="2"/>
  <c r="G1883" i="2"/>
  <c r="G1875" i="2"/>
  <c r="G1867" i="2"/>
  <c r="G1859" i="2"/>
  <c r="G1851" i="2"/>
  <c r="G1843" i="2"/>
  <c r="G1835" i="2"/>
  <c r="G1827" i="2"/>
  <c r="G1819" i="2"/>
  <c r="G1811" i="2"/>
  <c r="G1803" i="2"/>
  <c r="G1795" i="2"/>
  <c r="G1787" i="2"/>
  <c r="G1779" i="2"/>
  <c r="G1771" i="2"/>
  <c r="G1763" i="2"/>
  <c r="G1755" i="2"/>
  <c r="G1747" i="2"/>
  <c r="G1739" i="2"/>
  <c r="G1731" i="2"/>
  <c r="G1723" i="2"/>
  <c r="G1715" i="2"/>
  <c r="G1707" i="2"/>
  <c r="G1699" i="2"/>
  <c r="G1691" i="2"/>
  <c r="G1683" i="2"/>
  <c r="G1675" i="2"/>
  <c r="G1667" i="2"/>
  <c r="G1659" i="2"/>
  <c r="G1651" i="2"/>
  <c r="G1643" i="2"/>
  <c r="G1635" i="2"/>
  <c r="G1627" i="2"/>
  <c r="G1619" i="2"/>
  <c r="G1611" i="2"/>
  <c r="G1603" i="2"/>
  <c r="G1595" i="2"/>
  <c r="G1587" i="2"/>
  <c r="G1579" i="2"/>
  <c r="G1571" i="2"/>
  <c r="G1563" i="2"/>
  <c r="G1555" i="2"/>
  <c r="G1547" i="2"/>
  <c r="G1539" i="2"/>
  <c r="G1531" i="2"/>
  <c r="G1523" i="2"/>
  <c r="G1515" i="2"/>
  <c r="G1507" i="2"/>
  <c r="G1499" i="2"/>
  <c r="G1491" i="2"/>
  <c r="G1483" i="2"/>
  <c r="G1475" i="2"/>
  <c r="G1467" i="2"/>
  <c r="G1459" i="2"/>
  <c r="G1451" i="2"/>
  <c r="G1443" i="2"/>
  <c r="G1435" i="2"/>
  <c r="G1427" i="2"/>
  <c r="G1419" i="2"/>
  <c r="G1411" i="2"/>
  <c r="G1403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2514" i="2"/>
  <c r="G2506" i="2"/>
  <c r="G2498" i="2"/>
  <c r="G2490" i="2"/>
  <c r="G2482" i="2"/>
  <c r="G2474" i="2"/>
  <c r="G2466" i="2"/>
  <c r="G2458" i="2"/>
  <c r="G2450" i="2"/>
  <c r="G2442" i="2"/>
  <c r="G2434" i="2"/>
  <c r="G2426" i="2"/>
  <c r="G2418" i="2"/>
  <c r="G2410" i="2"/>
  <c r="G2402" i="2"/>
  <c r="G2394" i="2"/>
  <c r="G2386" i="2"/>
  <c r="G2378" i="2"/>
  <c r="G2370" i="2"/>
  <c r="G2362" i="2"/>
  <c r="G2354" i="2"/>
  <c r="G2346" i="2"/>
  <c r="G2338" i="2"/>
  <c r="G2330" i="2"/>
  <c r="G2322" i="2"/>
  <c r="G2314" i="2"/>
  <c r="G2306" i="2"/>
  <c r="G2298" i="2"/>
  <c r="G2290" i="2"/>
  <c r="G2282" i="2"/>
  <c r="G2274" i="2"/>
  <c r="G2266" i="2"/>
  <c r="G2258" i="2"/>
  <c r="G2250" i="2"/>
  <c r="G2242" i="2"/>
  <c r="G2234" i="2"/>
  <c r="G2226" i="2"/>
  <c r="G2218" i="2"/>
  <c r="G2210" i="2"/>
  <c r="G2202" i="2"/>
  <c r="G2194" i="2"/>
  <c r="G2186" i="2"/>
  <c r="G2178" i="2"/>
  <c r="G2170" i="2"/>
  <c r="G2162" i="2"/>
  <c r="G2154" i="2"/>
  <c r="G2146" i="2"/>
  <c r="G2138" i="2"/>
  <c r="G2130" i="2"/>
  <c r="G2122" i="2"/>
  <c r="G2114" i="2"/>
  <c r="G2106" i="2"/>
  <c r="G2098" i="2"/>
  <c r="G2090" i="2"/>
  <c r="G2082" i="2"/>
  <c r="G2074" i="2"/>
  <c r="G2066" i="2"/>
  <c r="G2058" i="2"/>
  <c r="G2050" i="2"/>
  <c r="G2042" i="2"/>
  <c r="G2034" i="2"/>
  <c r="G2026" i="2"/>
  <c r="G201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4" i="2"/>
  <c r="G1906" i="2"/>
  <c r="G1898" i="2"/>
  <c r="G1890" i="2"/>
  <c r="G1882" i="2"/>
  <c r="G1874" i="2"/>
  <c r="G1866" i="2"/>
  <c r="G1858" i="2"/>
  <c r="G1850" i="2"/>
  <c r="G1842" i="2"/>
  <c r="G1834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6" i="2"/>
  <c r="G1538" i="2"/>
  <c r="G1530" i="2"/>
  <c r="G1522" i="2"/>
  <c r="G1514" i="2"/>
  <c r="G1506" i="2"/>
  <c r="G1498" i="2"/>
  <c r="G1490" i="2"/>
  <c r="G1482" i="2"/>
  <c r="G1474" i="2"/>
  <c r="G1466" i="2"/>
  <c r="G1458" i="2"/>
  <c r="G1450" i="2"/>
  <c r="G1442" i="2"/>
  <c r="G1434" i="2"/>
  <c r="G1426" i="2"/>
  <c r="G1418" i="2"/>
  <c r="G1410" i="2"/>
  <c r="G1402" i="2"/>
  <c r="G1394" i="2"/>
  <c r="G1386" i="2"/>
  <c r="G1378" i="2"/>
  <c r="G1370" i="2"/>
  <c r="G1362" i="2"/>
  <c r="G1354" i="2"/>
  <c r="G1346" i="2"/>
  <c r="G1338" i="2"/>
  <c r="G1330" i="2"/>
  <c r="G1322" i="2"/>
  <c r="G1314" i="2"/>
  <c r="G1306" i="2"/>
  <c r="G1298" i="2"/>
  <c r="G1290" i="2"/>
  <c r="G1282" i="2"/>
  <c r="G1274" i="2"/>
  <c r="G1266" i="2"/>
  <c r="G2521" i="2"/>
  <c r="G2513" i="2"/>
  <c r="G2505" i="2"/>
  <c r="G2497" i="2"/>
  <c r="G2489" i="2"/>
  <c r="G2481" i="2"/>
  <c r="G2473" i="2"/>
  <c r="G2465" i="2"/>
  <c r="G2457" i="2"/>
  <c r="G2449" i="2"/>
  <c r="G2441" i="2"/>
  <c r="G2433" i="2"/>
  <c r="G2425" i="2"/>
  <c r="G2417" i="2"/>
  <c r="G2409" i="2"/>
  <c r="G2401" i="2"/>
  <c r="G2393" i="2"/>
  <c r="G2385" i="2"/>
  <c r="G2377" i="2"/>
  <c r="G2369" i="2"/>
  <c r="G2361" i="2"/>
  <c r="G2353" i="2"/>
  <c r="G2345" i="2"/>
  <c r="G2337" i="2"/>
  <c r="G2329" i="2"/>
  <c r="G2321" i="2"/>
  <c r="G2313" i="2"/>
  <c r="G2305" i="2"/>
  <c r="G2297" i="2"/>
  <c r="G2289" i="2"/>
  <c r="G2281" i="2"/>
  <c r="G2273" i="2"/>
  <c r="G2265" i="2"/>
  <c r="G2257" i="2"/>
  <c r="G2249" i="2"/>
  <c r="G2241" i="2"/>
  <c r="G2233" i="2"/>
  <c r="G2225" i="2"/>
  <c r="G2217" i="2"/>
  <c r="G2209" i="2"/>
  <c r="G2201" i="2"/>
  <c r="G2193" i="2"/>
  <c r="G2185" i="2"/>
  <c r="G2177" i="2"/>
  <c r="G2169" i="2"/>
  <c r="G2161" i="2"/>
  <c r="G2153" i="2"/>
  <c r="G2145" i="2"/>
  <c r="G2137" i="2"/>
  <c r="G2129" i="2"/>
  <c r="G2121" i="2"/>
  <c r="G2113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77" i="2"/>
  <c r="G1969" i="2"/>
  <c r="G1961" i="2"/>
  <c r="G1953" i="2"/>
  <c r="G1945" i="2"/>
  <c r="G1937" i="2"/>
  <c r="G1929" i="2"/>
  <c r="G1921" i="2"/>
  <c r="G1913" i="2"/>
  <c r="G1905" i="2"/>
  <c r="G1897" i="2"/>
  <c r="G1889" i="2"/>
  <c r="G1881" i="2"/>
  <c r="G1873" i="2"/>
  <c r="G1865" i="2"/>
  <c r="G1857" i="2"/>
  <c r="G1849" i="2"/>
  <c r="G1841" i="2"/>
  <c r="G1833" i="2"/>
  <c r="G1825" i="2"/>
  <c r="G1817" i="2"/>
  <c r="G1809" i="2"/>
  <c r="G1801" i="2"/>
  <c r="G1793" i="2"/>
  <c r="G1785" i="2"/>
  <c r="G1777" i="2"/>
  <c r="G1769" i="2"/>
  <c r="G1761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1641" i="2"/>
  <c r="G1633" i="2"/>
  <c r="G1625" i="2"/>
  <c r="G1617" i="2"/>
  <c r="G1609" i="2"/>
  <c r="G1601" i="2"/>
  <c r="G1593" i="2"/>
  <c r="G1585" i="2"/>
  <c r="G1577" i="2"/>
  <c r="G1569" i="2"/>
  <c r="G1561" i="2"/>
  <c r="G1553" i="2"/>
  <c r="G1545" i="2"/>
  <c r="G1537" i="2"/>
  <c r="G1529" i="2"/>
  <c r="G1521" i="2"/>
  <c r="G1513" i="2"/>
  <c r="G1505" i="2"/>
  <c r="G1497" i="2"/>
  <c r="G1489" i="2"/>
  <c r="G1481" i="2"/>
  <c r="G1473" i="2"/>
  <c r="G1465" i="2"/>
  <c r="G1457" i="2"/>
  <c r="G1449" i="2"/>
  <c r="G1441" i="2"/>
  <c r="G1433" i="2"/>
  <c r="G1425" i="2"/>
  <c r="G1417" i="2"/>
  <c r="G1409" i="2"/>
  <c r="G1401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2520" i="2"/>
  <c r="G2512" i="2"/>
  <c r="G2504" i="2"/>
  <c r="G2496" i="2"/>
  <c r="G2488" i="2"/>
  <c r="G2480" i="2"/>
  <c r="G2472" i="2"/>
  <c r="G2464" i="2"/>
  <c r="G2456" i="2"/>
  <c r="G2448" i="2"/>
  <c r="G2440" i="2"/>
  <c r="G2432" i="2"/>
  <c r="G2424" i="2"/>
  <c r="G2416" i="2"/>
  <c r="G2408" i="2"/>
  <c r="G2400" i="2"/>
  <c r="G2392" i="2"/>
  <c r="G2384" i="2"/>
  <c r="G2376" i="2"/>
  <c r="G2368" i="2"/>
  <c r="G2360" i="2"/>
  <c r="G2352" i="2"/>
  <c r="G2344" i="2"/>
  <c r="G2336" i="2"/>
  <c r="G2328" i="2"/>
  <c r="G2320" i="2"/>
  <c r="G2312" i="2"/>
  <c r="G2304" i="2"/>
  <c r="G2296" i="2"/>
  <c r="G2288" i="2"/>
  <c r="G2280" i="2"/>
  <c r="G2272" i="2"/>
  <c r="G2264" i="2"/>
  <c r="G2256" i="2"/>
  <c r="G2248" i="2"/>
  <c r="G2240" i="2"/>
  <c r="G2232" i="2"/>
  <c r="G2224" i="2"/>
  <c r="G2216" i="2"/>
  <c r="G2208" i="2"/>
  <c r="G2200" i="2"/>
  <c r="G2192" i="2"/>
  <c r="G2184" i="2"/>
  <c r="G2176" i="2"/>
  <c r="G2168" i="2"/>
  <c r="G2160" i="2"/>
  <c r="G2152" i="2"/>
  <c r="G2144" i="2"/>
  <c r="G2136" i="2"/>
  <c r="G2128" i="2"/>
  <c r="G2120" i="2"/>
  <c r="G2112" i="2"/>
  <c r="G2104" i="2"/>
  <c r="G2096" i="2"/>
  <c r="G2088" i="2"/>
  <c r="G2080" i="2"/>
  <c r="G2072" i="2"/>
  <c r="G2064" i="2"/>
  <c r="G2056" i="2"/>
  <c r="G2048" i="2"/>
  <c r="G2040" i="2"/>
  <c r="G2032" i="2"/>
  <c r="G2024" i="2"/>
  <c r="G2016" i="2"/>
  <c r="G2008" i="2"/>
  <c r="G2000" i="2"/>
  <c r="G1992" i="2"/>
  <c r="G1984" i="2"/>
  <c r="G1976" i="2"/>
  <c r="G1968" i="2"/>
  <c r="G1960" i="2"/>
  <c r="G1952" i="2"/>
  <c r="G1944" i="2"/>
  <c r="G1936" i="2"/>
  <c r="G1928" i="2"/>
  <c r="G1920" i="2"/>
  <c r="G1912" i="2"/>
  <c r="G1904" i="2"/>
  <c r="G1896" i="2"/>
  <c r="G1888" i="2"/>
  <c r="G1880" i="2"/>
  <c r="G1872" i="2"/>
  <c r="G1864" i="2"/>
  <c r="G1856" i="2"/>
  <c r="G1848" i="2"/>
  <c r="G1840" i="2"/>
  <c r="G1832" i="2"/>
  <c r="G1824" i="2"/>
  <c r="G1816" i="2"/>
  <c r="G1808" i="2"/>
  <c r="G1800" i="2"/>
  <c r="G1792" i="2"/>
  <c r="G1784" i="2"/>
  <c r="G1776" i="2"/>
  <c r="G1768" i="2"/>
  <c r="G1760" i="2"/>
  <c r="G1752" i="2"/>
  <c r="G1744" i="2"/>
  <c r="G1736" i="2"/>
  <c r="G1728" i="2"/>
  <c r="G1720" i="2"/>
  <c r="G1712" i="2"/>
  <c r="G1704" i="2"/>
  <c r="G1696" i="2"/>
  <c r="G1688" i="2"/>
  <c r="G168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2" i="2"/>
  <c r="G1544" i="2"/>
  <c r="G1536" i="2"/>
  <c r="G1528" i="2"/>
  <c r="G1520" i="2"/>
  <c r="G1512" i="2"/>
  <c r="G1504" i="2"/>
  <c r="G1496" i="2"/>
  <c r="G1488" i="2"/>
  <c r="G1480" i="2"/>
  <c r="G1472" i="2"/>
  <c r="G1464" i="2"/>
  <c r="G1456" i="2"/>
  <c r="G1448" i="2"/>
  <c r="G1440" i="2"/>
  <c r="G1432" i="2"/>
  <c r="G1424" i="2"/>
  <c r="G1416" i="2"/>
  <c r="G1408" i="2"/>
  <c r="G1400" i="2"/>
  <c r="G1392" i="2"/>
  <c r="G1384" i="2"/>
  <c r="G1376" i="2"/>
  <c r="G1368" i="2"/>
  <c r="G1360" i="2"/>
  <c r="G1352" i="2"/>
  <c r="G1344" i="2"/>
  <c r="G1336" i="2"/>
  <c r="G1328" i="2"/>
  <c r="G1320" i="2"/>
  <c r="G1312" i="2"/>
  <c r="G1304" i="2"/>
  <c r="G1296" i="2"/>
  <c r="G1288" i="2"/>
  <c r="G1280" i="2"/>
  <c r="G1272" i="2"/>
  <c r="G1264" i="2"/>
  <c r="G2519" i="2"/>
  <c r="G2511" i="2"/>
  <c r="G2503" i="2"/>
  <c r="G2495" i="2"/>
  <c r="G2487" i="2"/>
  <c r="G2479" i="2"/>
  <c r="G2471" i="2"/>
  <c r="G2463" i="2"/>
  <c r="G2455" i="2"/>
  <c r="G2447" i="2"/>
  <c r="G2439" i="2"/>
  <c r="G2431" i="2"/>
  <c r="G2423" i="2"/>
  <c r="G2415" i="2"/>
  <c r="G2407" i="2"/>
  <c r="G2399" i="2"/>
  <c r="G2391" i="2"/>
  <c r="G2383" i="2"/>
  <c r="G2375" i="2"/>
  <c r="G2367" i="2"/>
  <c r="G2359" i="2"/>
  <c r="G2351" i="2"/>
  <c r="G2343" i="2"/>
  <c r="G2335" i="2"/>
  <c r="G2327" i="2"/>
  <c r="G2319" i="2"/>
  <c r="G2311" i="2"/>
  <c r="G2303" i="2"/>
  <c r="G2295" i="2"/>
  <c r="G2287" i="2"/>
  <c r="G2279" i="2"/>
  <c r="G2271" i="2"/>
  <c r="G2263" i="2"/>
  <c r="G2255" i="2"/>
  <c r="G2247" i="2"/>
  <c r="G2239" i="2"/>
  <c r="G2231" i="2"/>
  <c r="G2223" i="2"/>
  <c r="G2215" i="2"/>
  <c r="G2207" i="2"/>
  <c r="G2199" i="2"/>
  <c r="G2191" i="2"/>
  <c r="G2183" i="2"/>
  <c r="G2175" i="2"/>
  <c r="G2167" i="2"/>
  <c r="G2159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2517" i="2"/>
  <c r="G2509" i="2"/>
  <c r="G2501" i="2"/>
  <c r="G2493" i="2"/>
  <c r="G2485" i="2"/>
  <c r="G2477" i="2"/>
  <c r="G2469" i="2"/>
  <c r="G2461" i="2"/>
  <c r="G2453" i="2"/>
  <c r="G2445" i="2"/>
  <c r="G2437" i="2"/>
  <c r="G2429" i="2"/>
  <c r="G2421" i="2"/>
  <c r="G2413" i="2"/>
  <c r="G2405" i="2"/>
  <c r="G2397" i="2"/>
  <c r="G2389" i="2"/>
  <c r="G2381" i="2"/>
  <c r="G2373" i="2"/>
  <c r="G2365" i="2"/>
  <c r="G2357" i="2"/>
  <c r="G2349" i="2"/>
  <c r="G2341" i="2"/>
  <c r="G2333" i="2"/>
  <c r="G2325" i="2"/>
  <c r="G2317" i="2"/>
  <c r="G2309" i="2"/>
  <c r="G2301" i="2"/>
  <c r="G2293" i="2"/>
  <c r="G2285" i="2"/>
  <c r="G2277" i="2"/>
  <c r="G2269" i="2"/>
  <c r="G2261" i="2"/>
  <c r="G2253" i="2"/>
  <c r="G2245" i="2"/>
  <c r="G2237" i="2"/>
  <c r="G2229" i="2"/>
  <c r="G2221" i="2"/>
  <c r="G2213" i="2"/>
  <c r="G2205" i="2"/>
  <c r="G2197" i="2"/>
  <c r="G2189" i="2"/>
  <c r="G2181" i="2"/>
  <c r="G2173" i="2"/>
  <c r="G2165" i="2"/>
  <c r="G2157" i="2"/>
  <c r="G2149" i="2"/>
  <c r="G2141" i="2"/>
  <c r="G2133" i="2"/>
  <c r="G2125" i="2"/>
  <c r="G2117" i="2"/>
  <c r="G2109" i="2"/>
  <c r="G2101" i="2"/>
  <c r="G2093" i="2"/>
  <c r="G2085" i="2"/>
  <c r="G2077" i="2"/>
  <c r="G2069" i="2"/>
  <c r="G2061" i="2"/>
  <c r="G2053" i="2"/>
  <c r="G2045" i="2"/>
  <c r="G2037" i="2"/>
  <c r="G2029" i="2"/>
  <c r="G2021" i="2"/>
  <c r="G2013" i="2"/>
  <c r="G2005" i="2"/>
  <c r="G1997" i="2"/>
  <c r="G1989" i="2"/>
  <c r="G1981" i="2"/>
  <c r="G1973" i="2"/>
  <c r="G1965" i="2"/>
  <c r="G1957" i="2"/>
  <c r="G1949" i="2"/>
  <c r="G1941" i="2"/>
  <c r="G1933" i="2"/>
  <c r="G1925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29" i="2"/>
  <c r="G93" i="2"/>
  <c r="G181" i="2"/>
  <c r="G10081" i="2"/>
  <c r="G10073" i="2"/>
  <c r="G10065" i="2"/>
  <c r="G10057" i="2"/>
  <c r="G10049" i="2"/>
  <c r="G10041" i="2"/>
  <c r="G10033" i="2"/>
  <c r="G10025" i="2"/>
  <c r="G10017" i="2"/>
  <c r="G10009" i="2"/>
  <c r="G10001" i="2"/>
  <c r="G9993" i="2"/>
  <c r="G9985" i="2"/>
  <c r="G9977" i="2"/>
  <c r="G9969" i="2"/>
  <c r="G9961" i="2"/>
  <c r="G9953" i="2"/>
  <c r="G9945" i="2"/>
  <c r="G9937" i="2"/>
  <c r="G9929" i="2"/>
  <c r="G9921" i="2"/>
  <c r="G9913" i="2"/>
  <c r="G9905" i="2"/>
  <c r="G9897" i="2"/>
  <c r="G9889" i="2"/>
  <c r="G9881" i="2"/>
  <c r="G9873" i="2"/>
  <c r="G9865" i="2"/>
  <c r="G9857" i="2"/>
  <c r="G9849" i="2"/>
  <c r="G9841" i="2"/>
  <c r="G9833" i="2"/>
  <c r="G9825" i="2"/>
  <c r="G9817" i="2"/>
  <c r="G9809" i="2"/>
  <c r="G9801" i="2"/>
  <c r="G9793" i="2"/>
  <c r="G9785" i="2"/>
  <c r="G9777" i="2"/>
  <c r="G9769" i="2"/>
  <c r="G9761" i="2"/>
  <c r="G9753" i="2"/>
  <c r="G9745" i="2"/>
  <c r="G9737" i="2"/>
  <c r="G9729" i="2"/>
  <c r="G9721" i="2"/>
  <c r="G9713" i="2"/>
  <c r="G9705" i="2"/>
  <c r="G9697" i="2"/>
  <c r="G9689" i="2"/>
  <c r="G9681" i="2"/>
  <c r="G9673" i="2"/>
  <c r="G9665" i="2"/>
  <c r="G9657" i="2"/>
  <c r="G9649" i="2"/>
  <c r="G9641" i="2"/>
  <c r="G9633" i="2"/>
  <c r="G9625" i="2"/>
  <c r="G9617" i="2"/>
  <c r="G9609" i="2"/>
  <c r="G9601" i="2"/>
  <c r="G9593" i="2"/>
  <c r="G9585" i="2"/>
  <c r="G9577" i="2"/>
  <c r="G9569" i="2"/>
  <c r="G9561" i="2"/>
  <c r="G9553" i="2"/>
  <c r="G9545" i="2"/>
  <c r="G9537" i="2"/>
  <c r="G9529" i="2"/>
  <c r="G9521" i="2"/>
  <c r="G9513" i="2"/>
  <c r="G9505" i="2"/>
  <c r="G9497" i="2"/>
  <c r="G9489" i="2"/>
  <c r="G9481" i="2"/>
  <c r="G9473" i="2"/>
  <c r="G9465" i="2"/>
  <c r="G9457" i="2"/>
  <c r="G9449" i="2"/>
  <c r="G9441" i="2"/>
  <c r="G9433" i="2"/>
  <c r="G9425" i="2"/>
  <c r="G9417" i="2"/>
  <c r="G9409" i="2"/>
  <c r="G9401" i="2"/>
  <c r="G9393" i="2"/>
  <c r="G9385" i="2"/>
  <c r="G9377" i="2"/>
  <c r="G9369" i="2"/>
  <c r="G9361" i="2"/>
  <c r="G9353" i="2"/>
  <c r="G9345" i="2"/>
  <c r="G9337" i="2"/>
  <c r="G9329" i="2"/>
  <c r="G9321" i="2"/>
  <c r="G9313" i="2"/>
  <c r="G9305" i="2"/>
  <c r="G9297" i="2"/>
  <c r="G9289" i="2"/>
  <c r="G9281" i="2"/>
  <c r="G9273" i="2"/>
  <c r="G9265" i="2"/>
  <c r="G9257" i="2"/>
  <c r="G9249" i="2"/>
  <c r="G9241" i="2"/>
  <c r="G9233" i="2"/>
  <c r="G9225" i="2"/>
  <c r="G9217" i="2"/>
  <c r="G9209" i="2"/>
  <c r="G9201" i="2"/>
  <c r="G9193" i="2"/>
  <c r="G9185" i="2"/>
  <c r="G9177" i="2"/>
  <c r="G9169" i="2"/>
  <c r="G9161" i="2"/>
  <c r="G9153" i="2"/>
  <c r="G9145" i="2"/>
  <c r="G9137" i="2"/>
  <c r="G9129" i="2"/>
  <c r="G9121" i="2"/>
  <c r="G9113" i="2"/>
  <c r="G9105" i="2"/>
  <c r="G9097" i="2"/>
  <c r="G9089" i="2"/>
  <c r="G9081" i="2"/>
  <c r="G9073" i="2"/>
  <c r="G9065" i="2"/>
  <c r="G9057" i="2"/>
  <c r="G10080" i="2"/>
  <c r="G10072" i="2"/>
  <c r="G10064" i="2"/>
  <c r="G10056" i="2"/>
  <c r="G10048" i="2"/>
  <c r="G10040" i="2"/>
  <c r="G10032" i="2"/>
  <c r="G10024" i="2"/>
  <c r="G10016" i="2"/>
  <c r="G10008" i="2"/>
  <c r="G10000" i="2"/>
  <c r="G9992" i="2"/>
  <c r="G9984" i="2"/>
  <c r="G9976" i="2"/>
  <c r="G9968" i="2"/>
  <c r="G9960" i="2"/>
  <c r="G9952" i="2"/>
  <c r="G9944" i="2"/>
  <c r="G9936" i="2"/>
  <c r="G9928" i="2"/>
  <c r="G10079" i="2"/>
  <c r="G10071" i="2"/>
  <c r="G10063" i="2"/>
  <c r="G10055" i="2"/>
  <c r="G10047" i="2"/>
  <c r="G10039" i="2"/>
  <c r="G10031" i="2"/>
  <c r="G10023" i="2"/>
  <c r="G10015" i="2"/>
  <c r="G10007" i="2"/>
  <c r="G9999" i="2"/>
  <c r="G9991" i="2"/>
  <c r="G9983" i="2"/>
  <c r="G9975" i="2"/>
  <c r="G9967" i="2"/>
  <c r="G9959" i="2"/>
  <c r="G9951" i="2"/>
  <c r="G9943" i="2"/>
  <c r="G9935" i="2"/>
  <c r="G9927" i="2"/>
  <c r="G9919" i="2"/>
  <c r="G9911" i="2"/>
  <c r="G9903" i="2"/>
  <c r="G9895" i="2"/>
  <c r="G9887" i="2"/>
  <c r="G9879" i="2"/>
  <c r="G9871" i="2"/>
  <c r="G9863" i="2"/>
  <c r="G9855" i="2"/>
  <c r="G9847" i="2"/>
  <c r="G9839" i="2"/>
  <c r="G9831" i="2"/>
  <c r="G9823" i="2"/>
  <c r="G9815" i="2"/>
  <c r="G9807" i="2"/>
  <c r="G9799" i="2"/>
  <c r="G9791" i="2"/>
  <c r="G9783" i="2"/>
  <c r="G9775" i="2"/>
  <c r="G9767" i="2"/>
  <c r="G9759" i="2"/>
  <c r="G9751" i="2"/>
  <c r="G9743" i="2"/>
  <c r="G9735" i="2"/>
  <c r="G9727" i="2"/>
  <c r="G9719" i="2"/>
  <c r="G9711" i="2"/>
  <c r="G9703" i="2"/>
  <c r="G9695" i="2"/>
  <c r="G9687" i="2"/>
  <c r="G9679" i="2"/>
  <c r="G9671" i="2"/>
  <c r="G9663" i="2"/>
  <c r="G9655" i="2"/>
  <c r="G9647" i="2"/>
  <c r="G9639" i="2"/>
  <c r="G9631" i="2"/>
  <c r="G9623" i="2"/>
  <c r="G9615" i="2"/>
  <c r="G9607" i="2"/>
  <c r="G9599" i="2"/>
  <c r="G9591" i="2"/>
  <c r="G9583" i="2"/>
  <c r="G9575" i="2"/>
  <c r="G9567" i="2"/>
  <c r="G9559" i="2"/>
  <c r="G9551" i="2"/>
  <c r="G9543" i="2"/>
  <c r="G9535" i="2"/>
  <c r="G9527" i="2"/>
  <c r="G9519" i="2"/>
  <c r="G9511" i="2"/>
  <c r="G9503" i="2"/>
  <c r="G9495" i="2"/>
  <c r="G9487" i="2"/>
  <c r="G9479" i="2"/>
  <c r="G9471" i="2"/>
  <c r="G9463" i="2"/>
  <c r="G9455" i="2"/>
  <c r="G9447" i="2"/>
  <c r="G9439" i="2"/>
  <c r="G9431" i="2"/>
  <c r="G9423" i="2"/>
  <c r="G9415" i="2"/>
  <c r="G9407" i="2"/>
  <c r="G9399" i="2"/>
  <c r="G9391" i="2"/>
  <c r="G9383" i="2"/>
  <c r="G9375" i="2"/>
  <c r="G9367" i="2"/>
  <c r="G9359" i="2"/>
  <c r="G9351" i="2"/>
  <c r="G9343" i="2"/>
  <c r="G9335" i="2"/>
  <c r="G9327" i="2"/>
  <c r="G9319" i="2"/>
  <c r="G9311" i="2"/>
  <c r="G9303" i="2"/>
  <c r="G9295" i="2"/>
  <c r="G10078" i="2"/>
  <c r="G10070" i="2"/>
  <c r="G10062" i="2"/>
  <c r="G10054" i="2"/>
  <c r="G10046" i="2"/>
  <c r="G10038" i="2"/>
  <c r="G10030" i="2"/>
  <c r="G10022" i="2"/>
  <c r="G10014" i="2"/>
  <c r="G10006" i="2"/>
  <c r="G9998" i="2"/>
  <c r="G9990" i="2"/>
  <c r="G9982" i="2"/>
  <c r="G9974" i="2"/>
  <c r="G9966" i="2"/>
  <c r="G9958" i="2"/>
  <c r="G9950" i="2"/>
  <c r="G9942" i="2"/>
  <c r="G9934" i="2"/>
  <c r="G9926" i="2"/>
  <c r="G9918" i="2"/>
  <c r="G9910" i="2"/>
  <c r="G9902" i="2"/>
  <c r="G9894" i="2"/>
  <c r="G9886" i="2"/>
  <c r="G9878" i="2"/>
  <c r="G9870" i="2"/>
  <c r="G9862" i="2"/>
  <c r="G9854" i="2"/>
  <c r="G9846" i="2"/>
  <c r="G9838" i="2"/>
  <c r="G9830" i="2"/>
  <c r="G9822" i="2"/>
  <c r="G9814" i="2"/>
  <c r="G9806" i="2"/>
  <c r="G9798" i="2"/>
  <c r="G9790" i="2"/>
  <c r="G9782" i="2"/>
  <c r="G9774" i="2"/>
  <c r="G9766" i="2"/>
  <c r="G9758" i="2"/>
  <c r="G9750" i="2"/>
  <c r="G9742" i="2"/>
  <c r="G9734" i="2"/>
  <c r="G9726" i="2"/>
  <c r="G9718" i="2"/>
  <c r="G9710" i="2"/>
  <c r="G9702" i="2"/>
  <c r="G9694" i="2"/>
  <c r="G9686" i="2"/>
  <c r="G9678" i="2"/>
  <c r="G9670" i="2"/>
  <c r="G9662" i="2"/>
  <c r="G9654" i="2"/>
  <c r="G9646" i="2"/>
  <c r="G9638" i="2"/>
  <c r="G9630" i="2"/>
  <c r="G9622" i="2"/>
  <c r="G9614" i="2"/>
  <c r="G9606" i="2"/>
  <c r="G9598" i="2"/>
  <c r="G9590" i="2"/>
  <c r="G9582" i="2"/>
  <c r="G9574" i="2"/>
  <c r="G9566" i="2"/>
  <c r="G9558" i="2"/>
  <c r="G9550" i="2"/>
  <c r="G9542" i="2"/>
  <c r="G9534" i="2"/>
  <c r="G9526" i="2"/>
  <c r="G9518" i="2"/>
  <c r="G9510" i="2"/>
  <c r="G9502" i="2"/>
  <c r="G9494" i="2"/>
  <c r="G9486" i="2"/>
  <c r="G9478" i="2"/>
  <c r="G9470" i="2"/>
  <c r="G9462" i="2"/>
  <c r="G9454" i="2"/>
  <c r="G9446" i="2"/>
  <c r="G9438" i="2"/>
  <c r="G9430" i="2"/>
  <c r="G9422" i="2"/>
  <c r="G9414" i="2"/>
  <c r="G9406" i="2"/>
  <c r="G9398" i="2"/>
  <c r="G9390" i="2"/>
  <c r="G9382" i="2"/>
  <c r="G9374" i="2"/>
  <c r="G9366" i="2"/>
  <c r="G9358" i="2"/>
  <c r="G9350" i="2"/>
  <c r="G9342" i="2"/>
  <c r="G9334" i="2"/>
  <c r="G9326" i="2"/>
  <c r="G9318" i="2"/>
  <c r="G9310" i="2"/>
  <c r="G9302" i="2"/>
  <c r="G9294" i="2"/>
  <c r="G9286" i="2"/>
  <c r="G9278" i="2"/>
  <c r="G9270" i="2"/>
  <c r="G9262" i="2"/>
  <c r="G9254" i="2"/>
  <c r="G9246" i="2"/>
  <c r="G9238" i="2"/>
  <c r="G9230" i="2"/>
  <c r="G9222" i="2"/>
  <c r="G9214" i="2"/>
  <c r="G9206" i="2"/>
  <c r="G9198" i="2"/>
  <c r="G9190" i="2"/>
  <c r="G9182" i="2"/>
  <c r="G9174" i="2"/>
  <c r="G9166" i="2"/>
  <c r="G9158" i="2"/>
  <c r="G9150" i="2"/>
  <c r="G9142" i="2"/>
  <c r="G9134" i="2"/>
  <c r="G9126" i="2"/>
  <c r="G9118" i="2"/>
  <c r="G9110" i="2"/>
  <c r="G9102" i="2"/>
  <c r="G9094" i="2"/>
  <c r="G9086" i="2"/>
  <c r="G9078" i="2"/>
  <c r="G9070" i="2"/>
  <c r="G9062" i="2"/>
  <c r="G9054" i="2"/>
  <c r="G9046" i="2"/>
  <c r="G9038" i="2"/>
  <c r="G9030" i="2"/>
  <c r="G9022" i="2"/>
  <c r="G9014" i="2"/>
  <c r="G9006" i="2"/>
  <c r="G8998" i="2"/>
  <c r="G8990" i="2"/>
  <c r="G8982" i="2"/>
  <c r="G8974" i="2"/>
  <c r="G8966" i="2"/>
  <c r="G8958" i="2"/>
  <c r="G8950" i="2"/>
  <c r="G10077" i="2"/>
  <c r="G10069" i="2"/>
  <c r="G10061" i="2"/>
  <c r="G10053" i="2"/>
  <c r="G10045" i="2"/>
  <c r="G10037" i="2"/>
  <c r="G10029" i="2"/>
  <c r="G10021" i="2"/>
  <c r="G10013" i="2"/>
  <c r="G10005" i="2"/>
  <c r="G9997" i="2"/>
  <c r="G9989" i="2"/>
  <c r="G9981" i="2"/>
  <c r="G9973" i="2"/>
  <c r="G9965" i="2"/>
  <c r="G9957" i="2"/>
  <c r="G9949" i="2"/>
  <c r="G9941" i="2"/>
  <c r="G9933" i="2"/>
  <c r="G9925" i="2"/>
  <c r="G9917" i="2"/>
  <c r="G9909" i="2"/>
  <c r="G9901" i="2"/>
  <c r="G9893" i="2"/>
  <c r="G9885" i="2"/>
  <c r="G9877" i="2"/>
  <c r="G9869" i="2"/>
  <c r="G9861" i="2"/>
  <c r="G9853" i="2"/>
  <c r="G9845" i="2"/>
  <c r="G9837" i="2"/>
  <c r="G9829" i="2"/>
  <c r="G9821" i="2"/>
  <c r="G9813" i="2"/>
  <c r="G9805" i="2"/>
  <c r="G9797" i="2"/>
  <c r="G9789" i="2"/>
  <c r="G9781" i="2"/>
  <c r="G9773" i="2"/>
  <c r="G9765" i="2"/>
  <c r="G9757" i="2"/>
  <c r="G9749" i="2"/>
  <c r="G9741" i="2"/>
  <c r="G9733" i="2"/>
  <c r="G9725" i="2"/>
  <c r="G9717" i="2"/>
  <c r="G9709" i="2"/>
  <c r="G9701" i="2"/>
  <c r="G9693" i="2"/>
  <c r="G9685" i="2"/>
  <c r="G9677" i="2"/>
  <c r="G9669" i="2"/>
  <c r="G9661" i="2"/>
  <c r="G9653" i="2"/>
  <c r="G9645" i="2"/>
  <c r="G9637" i="2"/>
  <c r="G9629" i="2"/>
  <c r="G9621" i="2"/>
  <c r="G9613" i="2"/>
  <c r="G9605" i="2"/>
  <c r="G9597" i="2"/>
  <c r="G9589" i="2"/>
  <c r="G9581" i="2"/>
  <c r="G9573" i="2"/>
  <c r="G9565" i="2"/>
  <c r="G9557" i="2"/>
  <c r="G9549" i="2"/>
  <c r="G9541" i="2"/>
  <c r="G9533" i="2"/>
  <c r="G9525" i="2"/>
  <c r="G9517" i="2"/>
  <c r="G9509" i="2"/>
  <c r="G9501" i="2"/>
  <c r="G9493" i="2"/>
  <c r="G9485" i="2"/>
  <c r="G9477" i="2"/>
  <c r="G9469" i="2"/>
  <c r="G9461" i="2"/>
  <c r="G9453" i="2"/>
  <c r="G9445" i="2"/>
  <c r="G9437" i="2"/>
  <c r="G9429" i="2"/>
  <c r="G9421" i="2"/>
  <c r="G9413" i="2"/>
  <c r="G9405" i="2"/>
  <c r="G9397" i="2"/>
  <c r="G9389" i="2"/>
  <c r="G9381" i="2"/>
  <c r="G9373" i="2"/>
  <c r="G9365" i="2"/>
  <c r="G9357" i="2"/>
  <c r="G9349" i="2"/>
  <c r="G9341" i="2"/>
  <c r="G9333" i="2"/>
  <c r="G9325" i="2"/>
  <c r="G9317" i="2"/>
  <c r="G9309" i="2"/>
  <c r="G9301" i="2"/>
  <c r="G9293" i="2"/>
  <c r="G9285" i="2"/>
  <c r="G9277" i="2"/>
  <c r="G9269" i="2"/>
  <c r="G9261" i="2"/>
  <c r="G9253" i="2"/>
  <c r="G9245" i="2"/>
  <c r="G9237" i="2"/>
  <c r="G9229" i="2"/>
  <c r="G9221" i="2"/>
  <c r="G9213" i="2"/>
  <c r="G9205" i="2"/>
  <c r="G9197" i="2"/>
  <c r="G9189" i="2"/>
  <c r="G9181" i="2"/>
  <c r="G9173" i="2"/>
  <c r="G9165" i="2"/>
  <c r="G9157" i="2"/>
  <c r="G9149" i="2"/>
  <c r="G9141" i="2"/>
  <c r="G9133" i="2"/>
  <c r="G9125" i="2"/>
  <c r="G9117" i="2"/>
  <c r="G9109" i="2"/>
  <c r="G9101" i="2"/>
  <c r="G9093" i="2"/>
  <c r="G9085" i="2"/>
  <c r="G9077" i="2"/>
  <c r="G9069" i="2"/>
  <c r="G9061" i="2"/>
  <c r="G9053" i="2"/>
  <c r="G9045" i="2"/>
  <c r="G9037" i="2"/>
  <c r="G9029" i="2"/>
  <c r="G9021" i="2"/>
  <c r="G9013" i="2"/>
  <c r="G9005" i="2"/>
  <c r="G8997" i="2"/>
  <c r="G8989" i="2"/>
  <c r="G8981" i="2"/>
  <c r="G8973" i="2"/>
  <c r="G8965" i="2"/>
  <c r="G8957" i="2"/>
  <c r="G8949" i="2"/>
  <c r="G10074" i="2"/>
  <c r="G10066" i="2"/>
  <c r="G10058" i="2"/>
  <c r="G10050" i="2"/>
  <c r="G10042" i="2"/>
  <c r="G10034" i="2"/>
  <c r="G10026" i="2"/>
  <c r="G10018" i="2"/>
  <c r="G10010" i="2"/>
  <c r="G10002" i="2"/>
  <c r="G9994" i="2"/>
  <c r="G9986" i="2"/>
  <c r="G9978" i="2"/>
  <c r="G9970" i="2"/>
  <c r="G9962" i="2"/>
  <c r="G9954" i="2"/>
  <c r="G9946" i="2"/>
  <c r="G9938" i="2"/>
  <c r="G9930" i="2"/>
  <c r="G9922" i="2"/>
  <c r="G9914" i="2"/>
  <c r="G9906" i="2"/>
  <c r="G9898" i="2"/>
  <c r="G9890" i="2"/>
  <c r="G9882" i="2"/>
  <c r="G9874" i="2"/>
  <c r="G9866" i="2"/>
  <c r="G9858" i="2"/>
  <c r="G9850" i="2"/>
  <c r="G9842" i="2"/>
  <c r="G9834" i="2"/>
  <c r="G9826" i="2"/>
  <c r="G9818" i="2"/>
  <c r="G9810" i="2"/>
  <c r="G9802" i="2"/>
  <c r="G9794" i="2"/>
  <c r="G9786" i="2"/>
  <c r="G9778" i="2"/>
  <c r="G9770" i="2"/>
  <c r="G9762" i="2"/>
  <c r="G9754" i="2"/>
  <c r="G9746" i="2"/>
  <c r="G9738" i="2"/>
  <c r="G9730" i="2"/>
  <c r="G9722" i="2"/>
  <c r="G9714" i="2"/>
  <c r="G9706" i="2"/>
  <c r="G9698" i="2"/>
  <c r="G9690" i="2"/>
  <c r="G9682" i="2"/>
  <c r="G9674" i="2"/>
  <c r="G9666" i="2"/>
  <c r="G9658" i="2"/>
  <c r="G9650" i="2"/>
  <c r="G9642" i="2"/>
  <c r="G9634" i="2"/>
  <c r="G9626" i="2"/>
  <c r="G9618" i="2"/>
  <c r="G9610" i="2"/>
  <c r="G9602" i="2"/>
  <c r="G9594" i="2"/>
  <c r="G9586" i="2"/>
  <c r="G9578" i="2"/>
  <c r="G9570" i="2"/>
  <c r="G9562" i="2"/>
  <c r="G9554" i="2"/>
  <c r="G9546" i="2"/>
  <c r="G9538" i="2"/>
  <c r="G9530" i="2"/>
  <c r="G9522" i="2"/>
  <c r="G9514" i="2"/>
  <c r="G9506" i="2"/>
  <c r="G9498" i="2"/>
  <c r="G9490" i="2"/>
  <c r="G9482" i="2"/>
  <c r="G9474" i="2"/>
  <c r="G9466" i="2"/>
  <c r="G9458" i="2"/>
  <c r="G9450" i="2"/>
  <c r="G9442" i="2"/>
  <c r="G9434" i="2"/>
  <c r="G9426" i="2"/>
  <c r="G9418" i="2"/>
  <c r="G9410" i="2"/>
  <c r="G9402" i="2"/>
  <c r="G9394" i="2"/>
  <c r="G9386" i="2"/>
  <c r="G9378" i="2"/>
  <c r="G9370" i="2"/>
  <c r="G9362" i="2"/>
  <c r="G10067" i="2"/>
  <c r="G10035" i="2"/>
  <c r="G10003" i="2"/>
  <c r="G9971" i="2"/>
  <c r="G9939" i="2"/>
  <c r="G9912" i="2"/>
  <c r="G9891" i="2"/>
  <c r="G9868" i="2"/>
  <c r="G9848" i="2"/>
  <c r="G9827" i="2"/>
  <c r="G9804" i="2"/>
  <c r="G9784" i="2"/>
  <c r="G9763" i="2"/>
  <c r="G9740" i="2"/>
  <c r="G9720" i="2"/>
  <c r="G9699" i="2"/>
  <c r="G9676" i="2"/>
  <c r="G9656" i="2"/>
  <c r="G9635" i="2"/>
  <c r="G9612" i="2"/>
  <c r="G9592" i="2"/>
  <c r="G9571" i="2"/>
  <c r="G9548" i="2"/>
  <c r="G9528" i="2"/>
  <c r="G9507" i="2"/>
  <c r="G9484" i="2"/>
  <c r="G9464" i="2"/>
  <c r="G9443" i="2"/>
  <c r="G9420" i="2"/>
  <c r="G9400" i="2"/>
  <c r="G9379" i="2"/>
  <c r="G9356" i="2"/>
  <c r="G9340" i="2"/>
  <c r="G9324" i="2"/>
  <c r="G9308" i="2"/>
  <c r="G9292" i="2"/>
  <c r="G9280" i="2"/>
  <c r="G9267" i="2"/>
  <c r="G9255" i="2"/>
  <c r="G9242" i="2"/>
  <c r="G9228" i="2"/>
  <c r="G9216" i="2"/>
  <c r="G9203" i="2"/>
  <c r="G9191" i="2"/>
  <c r="G9178" i="2"/>
  <c r="G9164" i="2"/>
  <c r="G9152" i="2"/>
  <c r="G9139" i="2"/>
  <c r="G9127" i="2"/>
  <c r="G9114" i="2"/>
  <c r="G9100" i="2"/>
  <c r="G9088" i="2"/>
  <c r="G9075" i="2"/>
  <c r="G9063" i="2"/>
  <c r="G9050" i="2"/>
  <c r="G9040" i="2"/>
  <c r="G9028" i="2"/>
  <c r="G9018" i="2"/>
  <c r="G9008" i="2"/>
  <c r="G8996" i="2"/>
  <c r="G8986" i="2"/>
  <c r="G8976" i="2"/>
  <c r="G8964" i="2"/>
  <c r="G8954" i="2"/>
  <c r="G8944" i="2"/>
  <c r="G8936" i="2"/>
  <c r="G8928" i="2"/>
  <c r="G8920" i="2"/>
  <c r="G8912" i="2"/>
  <c r="G8904" i="2"/>
  <c r="G8896" i="2"/>
  <c r="G8888" i="2"/>
  <c r="G8880" i="2"/>
  <c r="G8872" i="2"/>
  <c r="G8864" i="2"/>
  <c r="G8856" i="2"/>
  <c r="G8848" i="2"/>
  <c r="G8840" i="2"/>
  <c r="G8832" i="2"/>
  <c r="G8824" i="2"/>
  <c r="G10060" i="2"/>
  <c r="G10028" i="2"/>
  <c r="G9996" i="2"/>
  <c r="G9964" i="2"/>
  <c r="G9932" i="2"/>
  <c r="G9908" i="2"/>
  <c r="G9888" i="2"/>
  <c r="G9867" i="2"/>
  <c r="G9844" i="2"/>
  <c r="G9824" i="2"/>
  <c r="G9803" i="2"/>
  <c r="G9780" i="2"/>
  <c r="G9760" i="2"/>
  <c r="G9739" i="2"/>
  <c r="G9716" i="2"/>
  <c r="G9696" i="2"/>
  <c r="G9675" i="2"/>
  <c r="G9652" i="2"/>
  <c r="G9632" i="2"/>
  <c r="G9611" i="2"/>
  <c r="G9588" i="2"/>
  <c r="G9568" i="2"/>
  <c r="G9547" i="2"/>
  <c r="G9524" i="2"/>
  <c r="G9504" i="2"/>
  <c r="G9483" i="2"/>
  <c r="G9460" i="2"/>
  <c r="G9440" i="2"/>
  <c r="G9419" i="2"/>
  <c r="G9396" i="2"/>
  <c r="G9376" i="2"/>
  <c r="G9355" i="2"/>
  <c r="G9339" i="2"/>
  <c r="G9323" i="2"/>
  <c r="G9307" i="2"/>
  <c r="G9291" i="2"/>
  <c r="G9279" i="2"/>
  <c r="G9266" i="2"/>
  <c r="G9252" i="2"/>
  <c r="G9240" i="2"/>
  <c r="G9227" i="2"/>
  <c r="G9215" i="2"/>
  <c r="G9202" i="2"/>
  <c r="G9188" i="2"/>
  <c r="G9176" i="2"/>
  <c r="G9163" i="2"/>
  <c r="G9151" i="2"/>
  <c r="G9138" i="2"/>
  <c r="G9124" i="2"/>
  <c r="G9112" i="2"/>
  <c r="G9099" i="2"/>
  <c r="G9087" i="2"/>
  <c r="G9074" i="2"/>
  <c r="G9060" i="2"/>
  <c r="G9049" i="2"/>
  <c r="G9039" i="2"/>
  <c r="G9027" i="2"/>
  <c r="G9017" i="2"/>
  <c r="G9007" i="2"/>
  <c r="G8995" i="2"/>
  <c r="G8985" i="2"/>
  <c r="G8975" i="2"/>
  <c r="G8963" i="2"/>
  <c r="G8953" i="2"/>
  <c r="G8943" i="2"/>
  <c r="G8935" i="2"/>
  <c r="G8927" i="2"/>
  <c r="G8919" i="2"/>
  <c r="G8911" i="2"/>
  <c r="G8903" i="2"/>
  <c r="G8895" i="2"/>
  <c r="G8887" i="2"/>
  <c r="G8879" i="2"/>
  <c r="G8871" i="2"/>
  <c r="G8863" i="2"/>
  <c r="G8855" i="2"/>
  <c r="G8847" i="2"/>
  <c r="G8839" i="2"/>
  <c r="G8831" i="2"/>
  <c r="G8823" i="2"/>
  <c r="G10059" i="2"/>
  <c r="G10027" i="2"/>
  <c r="G9995" i="2"/>
  <c r="G9963" i="2"/>
  <c r="G9931" i="2"/>
  <c r="G9907" i="2"/>
  <c r="G9884" i="2"/>
  <c r="G9864" i="2"/>
  <c r="G9843" i="2"/>
  <c r="G9820" i="2"/>
  <c r="G9800" i="2"/>
  <c r="G9779" i="2"/>
  <c r="G9756" i="2"/>
  <c r="G9736" i="2"/>
  <c r="G9715" i="2"/>
  <c r="G9692" i="2"/>
  <c r="G9672" i="2"/>
  <c r="G9651" i="2"/>
  <c r="G9628" i="2"/>
  <c r="G9608" i="2"/>
  <c r="G9587" i="2"/>
  <c r="G9564" i="2"/>
  <c r="G9544" i="2"/>
  <c r="G9523" i="2"/>
  <c r="G9500" i="2"/>
  <c r="G9480" i="2"/>
  <c r="G9459" i="2"/>
  <c r="G9436" i="2"/>
  <c r="G9416" i="2"/>
  <c r="G9395" i="2"/>
  <c r="G9372" i="2"/>
  <c r="G9354" i="2"/>
  <c r="G9338" i="2"/>
  <c r="G9322" i="2"/>
  <c r="G9306" i="2"/>
  <c r="G9290" i="2"/>
  <c r="G9276" i="2"/>
  <c r="G9264" i="2"/>
  <c r="G9251" i="2"/>
  <c r="G9239" i="2"/>
  <c r="G9226" i="2"/>
  <c r="G9212" i="2"/>
  <c r="G9200" i="2"/>
  <c r="G9187" i="2"/>
  <c r="G9175" i="2"/>
  <c r="G9162" i="2"/>
  <c r="G9148" i="2"/>
  <c r="G9136" i="2"/>
  <c r="G9123" i="2"/>
  <c r="G9111" i="2"/>
  <c r="G9098" i="2"/>
  <c r="G9084" i="2"/>
  <c r="G9072" i="2"/>
  <c r="G9059" i="2"/>
  <c r="G9048" i="2"/>
  <c r="G9036" i="2"/>
  <c r="G9026" i="2"/>
  <c r="G9016" i="2"/>
  <c r="G9004" i="2"/>
  <c r="G8994" i="2"/>
  <c r="G8984" i="2"/>
  <c r="G8972" i="2"/>
  <c r="G8962" i="2"/>
  <c r="G8952" i="2"/>
  <c r="G8942" i="2"/>
  <c r="G8934" i="2"/>
  <c r="G8926" i="2"/>
  <c r="G8918" i="2"/>
  <c r="G8910" i="2"/>
  <c r="G8902" i="2"/>
  <c r="G8894" i="2"/>
  <c r="G8886" i="2"/>
  <c r="G8878" i="2"/>
  <c r="G8870" i="2"/>
  <c r="G8862" i="2"/>
  <c r="G8854" i="2"/>
  <c r="G8846" i="2"/>
  <c r="G8838" i="2"/>
  <c r="G8830" i="2"/>
  <c r="G8822" i="2"/>
  <c r="G10052" i="2"/>
  <c r="G10020" i="2"/>
  <c r="G9988" i="2"/>
  <c r="G9956" i="2"/>
  <c r="G9924" i="2"/>
  <c r="G9904" i="2"/>
  <c r="G9883" i="2"/>
  <c r="G9860" i="2"/>
  <c r="G9840" i="2"/>
  <c r="G9819" i="2"/>
  <c r="G9796" i="2"/>
  <c r="G9776" i="2"/>
  <c r="G9755" i="2"/>
  <c r="G9732" i="2"/>
  <c r="G9712" i="2"/>
  <c r="G9691" i="2"/>
  <c r="G9668" i="2"/>
  <c r="G9648" i="2"/>
  <c r="G9627" i="2"/>
  <c r="G9604" i="2"/>
  <c r="G9584" i="2"/>
  <c r="G9563" i="2"/>
  <c r="G9540" i="2"/>
  <c r="G9520" i="2"/>
  <c r="G9499" i="2"/>
  <c r="G9476" i="2"/>
  <c r="G9456" i="2"/>
  <c r="G9435" i="2"/>
  <c r="G9412" i="2"/>
  <c r="G9392" i="2"/>
  <c r="G9371" i="2"/>
  <c r="G9352" i="2"/>
  <c r="G9336" i="2"/>
  <c r="G9320" i="2"/>
  <c r="G9304" i="2"/>
  <c r="G9288" i="2"/>
  <c r="G9275" i="2"/>
  <c r="G9263" i="2"/>
  <c r="G9250" i="2"/>
  <c r="G9236" i="2"/>
  <c r="G9224" i="2"/>
  <c r="G9211" i="2"/>
  <c r="G9199" i="2"/>
  <c r="G9186" i="2"/>
  <c r="G9172" i="2"/>
  <c r="G9160" i="2"/>
  <c r="G9147" i="2"/>
  <c r="G9135" i="2"/>
  <c r="G9122" i="2"/>
  <c r="G9108" i="2"/>
  <c r="G9096" i="2"/>
  <c r="G9083" i="2"/>
  <c r="G9071" i="2"/>
  <c r="G9058" i="2"/>
  <c r="G9047" i="2"/>
  <c r="G9035" i="2"/>
  <c r="G9025" i="2"/>
  <c r="G9015" i="2"/>
  <c r="G9003" i="2"/>
  <c r="G8993" i="2"/>
  <c r="G8983" i="2"/>
  <c r="G8971" i="2"/>
  <c r="G8961" i="2"/>
  <c r="G8951" i="2"/>
  <c r="G8941" i="2"/>
  <c r="G8933" i="2"/>
  <c r="G8925" i="2"/>
  <c r="G8917" i="2"/>
  <c r="G8909" i="2"/>
  <c r="G8901" i="2"/>
  <c r="G8893" i="2"/>
  <c r="G8885" i="2"/>
  <c r="G8877" i="2"/>
  <c r="G8869" i="2"/>
  <c r="G8861" i="2"/>
  <c r="G8853" i="2"/>
  <c r="G8845" i="2"/>
  <c r="G8837" i="2"/>
  <c r="G8829" i="2"/>
  <c r="G10051" i="2"/>
  <c r="G10019" i="2"/>
  <c r="G9987" i="2"/>
  <c r="G9955" i="2"/>
  <c r="G9923" i="2"/>
  <c r="G9900" i="2"/>
  <c r="G9880" i="2"/>
  <c r="G9859" i="2"/>
  <c r="G9836" i="2"/>
  <c r="G9816" i="2"/>
  <c r="G9795" i="2"/>
  <c r="G9772" i="2"/>
  <c r="G9752" i="2"/>
  <c r="G9731" i="2"/>
  <c r="G9708" i="2"/>
  <c r="G9688" i="2"/>
  <c r="G9667" i="2"/>
  <c r="G9644" i="2"/>
  <c r="G9624" i="2"/>
  <c r="G9603" i="2"/>
  <c r="G9580" i="2"/>
  <c r="G9560" i="2"/>
  <c r="G9539" i="2"/>
  <c r="G9516" i="2"/>
  <c r="G9496" i="2"/>
  <c r="G9475" i="2"/>
  <c r="G9452" i="2"/>
  <c r="G9432" i="2"/>
  <c r="G9411" i="2"/>
  <c r="G9388" i="2"/>
  <c r="G9368" i="2"/>
  <c r="G9348" i="2"/>
  <c r="G9332" i="2"/>
  <c r="G9316" i="2"/>
  <c r="G9300" i="2"/>
  <c r="G9287" i="2"/>
  <c r="G9274" i="2"/>
  <c r="G9260" i="2"/>
  <c r="G9248" i="2"/>
  <c r="G9235" i="2"/>
  <c r="G9223" i="2"/>
  <c r="G9210" i="2"/>
  <c r="G9196" i="2"/>
  <c r="G9184" i="2"/>
  <c r="G9171" i="2"/>
  <c r="G9159" i="2"/>
  <c r="G9146" i="2"/>
  <c r="G9132" i="2"/>
  <c r="G9120" i="2"/>
  <c r="G9107" i="2"/>
  <c r="G9095" i="2"/>
  <c r="G9082" i="2"/>
  <c r="G9068" i="2"/>
  <c r="G9056" i="2"/>
  <c r="G9044" i="2"/>
  <c r="G9034" i="2"/>
  <c r="G9024" i="2"/>
  <c r="G9012" i="2"/>
  <c r="G9002" i="2"/>
  <c r="G8992" i="2"/>
  <c r="G8980" i="2"/>
  <c r="G8970" i="2"/>
  <c r="G8960" i="2"/>
  <c r="G8948" i="2"/>
  <c r="G8940" i="2"/>
  <c r="G8932" i="2"/>
  <c r="G8924" i="2"/>
  <c r="G8916" i="2"/>
  <c r="G8908" i="2"/>
  <c r="G8900" i="2"/>
  <c r="G8892" i="2"/>
  <c r="G8884" i="2"/>
  <c r="G8876" i="2"/>
  <c r="G8868" i="2"/>
  <c r="G8860" i="2"/>
  <c r="G8852" i="2"/>
  <c r="G8844" i="2"/>
  <c r="G8836" i="2"/>
  <c r="G8828" i="2"/>
  <c r="G10076" i="2"/>
  <c r="G10044" i="2"/>
  <c r="G10012" i="2"/>
  <c r="G9980" i="2"/>
  <c r="G9948" i="2"/>
  <c r="G9920" i="2"/>
  <c r="G9899" i="2"/>
  <c r="G9876" i="2"/>
  <c r="G9856" i="2"/>
  <c r="G9835" i="2"/>
  <c r="G9812" i="2"/>
  <c r="G9792" i="2"/>
  <c r="G9771" i="2"/>
  <c r="G9748" i="2"/>
  <c r="G9728" i="2"/>
  <c r="G9707" i="2"/>
  <c r="G9684" i="2"/>
  <c r="G9664" i="2"/>
  <c r="G9643" i="2"/>
  <c r="G9620" i="2"/>
  <c r="G9600" i="2"/>
  <c r="G9579" i="2"/>
  <c r="G9556" i="2"/>
  <c r="G9536" i="2"/>
  <c r="G9515" i="2"/>
  <c r="G9492" i="2"/>
  <c r="G9472" i="2"/>
  <c r="G9451" i="2"/>
  <c r="G9428" i="2"/>
  <c r="G9408" i="2"/>
  <c r="G9387" i="2"/>
  <c r="G9364" i="2"/>
  <c r="G9347" i="2"/>
  <c r="G9331" i="2"/>
  <c r="G9315" i="2"/>
  <c r="G9299" i="2"/>
  <c r="G9284" i="2"/>
  <c r="G9272" i="2"/>
  <c r="G9259" i="2"/>
  <c r="G9247" i="2"/>
  <c r="G9234" i="2"/>
  <c r="G9220" i="2"/>
  <c r="G9208" i="2"/>
  <c r="G9195" i="2"/>
  <c r="G9183" i="2"/>
  <c r="G9170" i="2"/>
  <c r="G9156" i="2"/>
  <c r="G9144" i="2"/>
  <c r="G9131" i="2"/>
  <c r="G9119" i="2"/>
  <c r="G9106" i="2"/>
  <c r="G9092" i="2"/>
  <c r="G9080" i="2"/>
  <c r="G9067" i="2"/>
  <c r="G9055" i="2"/>
  <c r="G9043" i="2"/>
  <c r="G9033" i="2"/>
  <c r="G9023" i="2"/>
  <c r="G9011" i="2"/>
  <c r="G9001" i="2"/>
  <c r="G8991" i="2"/>
  <c r="G8979" i="2"/>
  <c r="G8969" i="2"/>
  <c r="G8959" i="2"/>
  <c r="G8947" i="2"/>
  <c r="G8939" i="2"/>
  <c r="G8931" i="2"/>
  <c r="G8923" i="2"/>
  <c r="G8915" i="2"/>
  <c r="G8907" i="2"/>
  <c r="G8899" i="2"/>
  <c r="G8891" i="2"/>
  <c r="G8883" i="2"/>
  <c r="G8875" i="2"/>
  <c r="G8867" i="2"/>
  <c r="G8859" i="2"/>
  <c r="G8851" i="2"/>
  <c r="G8843" i="2"/>
  <c r="G8835" i="2"/>
  <c r="G8827" i="2"/>
  <c r="G10068" i="2"/>
  <c r="G10036" i="2"/>
  <c r="G10004" i="2"/>
  <c r="G9972" i="2"/>
  <c r="G9940" i="2"/>
  <c r="G9915" i="2"/>
  <c r="G9892" i="2"/>
  <c r="G9872" i="2"/>
  <c r="G9851" i="2"/>
  <c r="G9828" i="2"/>
  <c r="G9808" i="2"/>
  <c r="G9787" i="2"/>
  <c r="G9764" i="2"/>
  <c r="G9744" i="2"/>
  <c r="G9723" i="2"/>
  <c r="G9700" i="2"/>
  <c r="G9680" i="2"/>
  <c r="G9659" i="2"/>
  <c r="G9636" i="2"/>
  <c r="G9616" i="2"/>
  <c r="G9595" i="2"/>
  <c r="G9572" i="2"/>
  <c r="G9552" i="2"/>
  <c r="G9531" i="2"/>
  <c r="G9508" i="2"/>
  <c r="G9488" i="2"/>
  <c r="G9467" i="2"/>
  <c r="G9444" i="2"/>
  <c r="G9424" i="2"/>
  <c r="G9403" i="2"/>
  <c r="G9380" i="2"/>
  <c r="G9360" i="2"/>
  <c r="G9344" i="2"/>
  <c r="G9328" i="2"/>
  <c r="G9312" i="2"/>
  <c r="G9296" i="2"/>
  <c r="G9282" i="2"/>
  <c r="G9268" i="2"/>
  <c r="G9256" i="2"/>
  <c r="G9243" i="2"/>
  <c r="G9231" i="2"/>
  <c r="G9218" i="2"/>
  <c r="G9204" i="2"/>
  <c r="G9192" i="2"/>
  <c r="G9179" i="2"/>
  <c r="G9167" i="2"/>
  <c r="G9154" i="2"/>
  <c r="G9140" i="2"/>
  <c r="G9128" i="2"/>
  <c r="G9115" i="2"/>
  <c r="G9103" i="2"/>
  <c r="G9090" i="2"/>
  <c r="G9076" i="2"/>
  <c r="G9064" i="2"/>
  <c r="G9051" i="2"/>
  <c r="G9041" i="2"/>
  <c r="G9031" i="2"/>
  <c r="G9019" i="2"/>
  <c r="G9009" i="2"/>
  <c r="G8999" i="2"/>
  <c r="G8987" i="2"/>
  <c r="G8977" i="2"/>
  <c r="G8967" i="2"/>
  <c r="G8955" i="2"/>
  <c r="G8945" i="2"/>
  <c r="G8937" i="2"/>
  <c r="G8929" i="2"/>
  <c r="G8921" i="2"/>
  <c r="G8913" i="2"/>
  <c r="G8905" i="2"/>
  <c r="G8897" i="2"/>
  <c r="G8889" i="2"/>
  <c r="G8881" i="2"/>
  <c r="G8873" i="2"/>
  <c r="G8865" i="2"/>
  <c r="G8857" i="2"/>
  <c r="G8849" i="2"/>
  <c r="G8841" i="2"/>
  <c r="G8833" i="2"/>
  <c r="G8825" i="2"/>
  <c r="G9947" i="2"/>
  <c r="G9768" i="2"/>
  <c r="G9596" i="2"/>
  <c r="G9427" i="2"/>
  <c r="G9283" i="2"/>
  <c r="G9180" i="2"/>
  <c r="G9079" i="2"/>
  <c r="G8988" i="2"/>
  <c r="G8914" i="2"/>
  <c r="G8850" i="2"/>
  <c r="G9916" i="2"/>
  <c r="G9747" i="2"/>
  <c r="G9576" i="2"/>
  <c r="G9404" i="2"/>
  <c r="G9271" i="2"/>
  <c r="G9168" i="2"/>
  <c r="G9066" i="2"/>
  <c r="G8978" i="2"/>
  <c r="G8906" i="2"/>
  <c r="G8842" i="2"/>
  <c r="G9896" i="2"/>
  <c r="G9724" i="2"/>
  <c r="G9555" i="2"/>
  <c r="G9384" i="2"/>
  <c r="G9258" i="2"/>
  <c r="G9155" i="2"/>
  <c r="G9052" i="2"/>
  <c r="G8968" i="2"/>
  <c r="G8898" i="2"/>
  <c r="G8834" i="2"/>
  <c r="G9875" i="2"/>
  <c r="G9704" i="2"/>
  <c r="G9532" i="2"/>
  <c r="G9363" i="2"/>
  <c r="G9244" i="2"/>
  <c r="G9143" i="2"/>
  <c r="G9042" i="2"/>
  <c r="G8956" i="2"/>
  <c r="G8890" i="2"/>
  <c r="G8826" i="2"/>
  <c r="G10075" i="2"/>
  <c r="G9852" i="2"/>
  <c r="G9683" i="2"/>
  <c r="G9512" i="2"/>
  <c r="G9346" i="2"/>
  <c r="G9232" i="2"/>
  <c r="G9130" i="2"/>
  <c r="G9032" i="2"/>
  <c r="G8946" i="2"/>
  <c r="G8882" i="2"/>
  <c r="G10043" i="2"/>
  <c r="G9832" i="2"/>
  <c r="G9660" i="2"/>
  <c r="G9491" i="2"/>
  <c r="G9330" i="2"/>
  <c r="G9219" i="2"/>
  <c r="G9116" i="2"/>
  <c r="G9020" i="2"/>
  <c r="G8938" i="2"/>
  <c r="G8874" i="2"/>
  <c r="G9979" i="2"/>
  <c r="G9788" i="2"/>
  <c r="G9619" i="2"/>
  <c r="G9448" i="2"/>
  <c r="G9298" i="2"/>
  <c r="G9194" i="2"/>
  <c r="G9091" i="2"/>
  <c r="G9000" i="2"/>
  <c r="G8922" i="2"/>
  <c r="G8858" i="2"/>
  <c r="G9314" i="2"/>
  <c r="G9207" i="2"/>
  <c r="G9104" i="2"/>
  <c r="G9010" i="2"/>
  <c r="G10011" i="2"/>
  <c r="G8930" i="2"/>
  <c r="G9811" i="2"/>
  <c r="G8866" i="2"/>
  <c r="G9468" i="2"/>
  <c r="G9640" i="2"/>
  <c r="G20154" i="2"/>
  <c r="G20146" i="2"/>
  <c r="G20138" i="2"/>
  <c r="G20130" i="2"/>
  <c r="G20122" i="2"/>
  <c r="G20114" i="2"/>
  <c r="G20106" i="2"/>
  <c r="G20098" i="2"/>
  <c r="G20090" i="2"/>
  <c r="G20082" i="2"/>
  <c r="G20074" i="2"/>
  <c r="G20066" i="2"/>
  <c r="G20058" i="2"/>
  <c r="G20050" i="2"/>
  <c r="G20042" i="2"/>
  <c r="G20034" i="2"/>
  <c r="G20026" i="2"/>
  <c r="G20018" i="2"/>
  <c r="G20010" i="2"/>
  <c r="G20002" i="2"/>
  <c r="G19994" i="2"/>
  <c r="G19986" i="2"/>
  <c r="G19978" i="2"/>
  <c r="G19970" i="2"/>
  <c r="G19962" i="2"/>
  <c r="G19954" i="2"/>
  <c r="G19946" i="2"/>
  <c r="G19938" i="2"/>
  <c r="G19930" i="2"/>
  <c r="G19922" i="2"/>
  <c r="G19914" i="2"/>
  <c r="G19906" i="2"/>
  <c r="G19898" i="2"/>
  <c r="G19890" i="2"/>
  <c r="G19882" i="2"/>
  <c r="G19874" i="2"/>
  <c r="G19866" i="2"/>
  <c r="G19858" i="2"/>
  <c r="G19850" i="2"/>
  <c r="G19842" i="2"/>
  <c r="G19834" i="2"/>
  <c r="G19826" i="2"/>
  <c r="G19818" i="2"/>
  <c r="G19810" i="2"/>
  <c r="G19802" i="2"/>
  <c r="G19794" i="2"/>
  <c r="G19786" i="2"/>
  <c r="G19778" i="2"/>
  <c r="G19770" i="2"/>
  <c r="G19762" i="2"/>
  <c r="G19754" i="2"/>
  <c r="G19746" i="2"/>
  <c r="G20161" i="2"/>
  <c r="G20153" i="2"/>
  <c r="G20145" i="2"/>
  <c r="G20137" i="2"/>
  <c r="G20129" i="2"/>
  <c r="G20121" i="2"/>
  <c r="G20113" i="2"/>
  <c r="G20105" i="2"/>
  <c r="G20097" i="2"/>
  <c r="G20089" i="2"/>
  <c r="G20081" i="2"/>
  <c r="G20073" i="2"/>
  <c r="G20065" i="2"/>
  <c r="G20057" i="2"/>
  <c r="G20049" i="2"/>
  <c r="G20041" i="2"/>
  <c r="G20033" i="2"/>
  <c r="G20025" i="2"/>
  <c r="G20017" i="2"/>
  <c r="G20009" i="2"/>
  <c r="G20001" i="2"/>
  <c r="G19993" i="2"/>
  <c r="G19985" i="2"/>
  <c r="G19977" i="2"/>
  <c r="G19969" i="2"/>
  <c r="G19961" i="2"/>
  <c r="G19953" i="2"/>
  <c r="G19945" i="2"/>
  <c r="G19937" i="2"/>
  <c r="G19929" i="2"/>
  <c r="G19921" i="2"/>
  <c r="G19913" i="2"/>
  <c r="G19905" i="2"/>
  <c r="G19897" i="2"/>
  <c r="G19889" i="2"/>
  <c r="G19881" i="2"/>
  <c r="G19873" i="2"/>
  <c r="G19865" i="2"/>
  <c r="G19857" i="2"/>
  <c r="G19849" i="2"/>
  <c r="G19841" i="2"/>
  <c r="G19833" i="2"/>
  <c r="G19825" i="2"/>
  <c r="G19817" i="2"/>
  <c r="G19809" i="2"/>
  <c r="G19801" i="2"/>
  <c r="G19793" i="2"/>
  <c r="G19785" i="2"/>
  <c r="G19777" i="2"/>
  <c r="G19769" i="2"/>
  <c r="G19761" i="2"/>
  <c r="G19753" i="2"/>
  <c r="G19745" i="2"/>
  <c r="G20160" i="2"/>
  <c r="G20152" i="2"/>
  <c r="G20144" i="2"/>
  <c r="G20136" i="2"/>
  <c r="G20128" i="2"/>
  <c r="G20120" i="2"/>
  <c r="G20112" i="2"/>
  <c r="G20104" i="2"/>
  <c r="G20096" i="2"/>
  <c r="G20088" i="2"/>
  <c r="G20080" i="2"/>
  <c r="G20072" i="2"/>
  <c r="G20064" i="2"/>
  <c r="G20056" i="2"/>
  <c r="G20048" i="2"/>
  <c r="G20040" i="2"/>
  <c r="G20032" i="2"/>
  <c r="G20024" i="2"/>
  <c r="G20016" i="2"/>
  <c r="G20008" i="2"/>
  <c r="G20000" i="2"/>
  <c r="G19992" i="2"/>
  <c r="G19984" i="2"/>
  <c r="G19976" i="2"/>
  <c r="G19968" i="2"/>
  <c r="G19960" i="2"/>
  <c r="G19952" i="2"/>
  <c r="G19944" i="2"/>
  <c r="G19936" i="2"/>
  <c r="G19928" i="2"/>
  <c r="G19920" i="2"/>
  <c r="G19912" i="2"/>
  <c r="G19904" i="2"/>
  <c r="G19896" i="2"/>
  <c r="G19888" i="2"/>
  <c r="G19880" i="2"/>
  <c r="G19872" i="2"/>
  <c r="G19864" i="2"/>
  <c r="G19856" i="2"/>
  <c r="G19848" i="2"/>
  <c r="G19840" i="2"/>
  <c r="G19832" i="2"/>
  <c r="G19824" i="2"/>
  <c r="G19816" i="2"/>
  <c r="G19808" i="2"/>
  <c r="G19800" i="2"/>
  <c r="G19792" i="2"/>
  <c r="G19784" i="2"/>
  <c r="G19776" i="2"/>
  <c r="G19768" i="2"/>
  <c r="G19760" i="2"/>
  <c r="G19752" i="2"/>
  <c r="G19744" i="2"/>
  <c r="G20159" i="2"/>
  <c r="G20151" i="2"/>
  <c r="G20143" i="2"/>
  <c r="G20135" i="2"/>
  <c r="G20127" i="2"/>
  <c r="G20119" i="2"/>
  <c r="G20111" i="2"/>
  <c r="G20103" i="2"/>
  <c r="G20095" i="2"/>
  <c r="G20087" i="2"/>
  <c r="G20079" i="2"/>
  <c r="G20071" i="2"/>
  <c r="G20063" i="2"/>
  <c r="G20055" i="2"/>
  <c r="G20047" i="2"/>
  <c r="G20039" i="2"/>
  <c r="G20031" i="2"/>
  <c r="G20023" i="2"/>
  <c r="G20015" i="2"/>
  <c r="G20007" i="2"/>
  <c r="G19999" i="2"/>
  <c r="G19991" i="2"/>
  <c r="G19983" i="2"/>
  <c r="G19975" i="2"/>
  <c r="G19967" i="2"/>
  <c r="G19959" i="2"/>
  <c r="G19951" i="2"/>
  <c r="G19943" i="2"/>
  <c r="G19935" i="2"/>
  <c r="G19927" i="2"/>
  <c r="G19919" i="2"/>
  <c r="G19911" i="2"/>
  <c r="G19903" i="2"/>
  <c r="G19895" i="2"/>
  <c r="G19887" i="2"/>
  <c r="G19879" i="2"/>
  <c r="G19871" i="2"/>
  <c r="G19863" i="2"/>
  <c r="G19855" i="2"/>
  <c r="G19847" i="2"/>
  <c r="G19839" i="2"/>
  <c r="G19831" i="2"/>
  <c r="G19823" i="2"/>
  <c r="G19815" i="2"/>
  <c r="G19807" i="2"/>
  <c r="G19799" i="2"/>
  <c r="G19791" i="2"/>
  <c r="G19783" i="2"/>
  <c r="G19775" i="2"/>
  <c r="G19767" i="2"/>
  <c r="G19759" i="2"/>
  <c r="G19751" i="2"/>
  <c r="G19743" i="2"/>
  <c r="G20158" i="2"/>
  <c r="G20150" i="2"/>
  <c r="G20142" i="2"/>
  <c r="G20134" i="2"/>
  <c r="G20126" i="2"/>
  <c r="G20118" i="2"/>
  <c r="G20110" i="2"/>
  <c r="G20102" i="2"/>
  <c r="G20094" i="2"/>
  <c r="G20086" i="2"/>
  <c r="G20078" i="2"/>
  <c r="G20070" i="2"/>
  <c r="G20062" i="2"/>
  <c r="G20054" i="2"/>
  <c r="G20046" i="2"/>
  <c r="G20038" i="2"/>
  <c r="G20030" i="2"/>
  <c r="G20022" i="2"/>
  <c r="G20014" i="2"/>
  <c r="G20006" i="2"/>
  <c r="G19998" i="2"/>
  <c r="G19990" i="2"/>
  <c r="G19982" i="2"/>
  <c r="G19974" i="2"/>
  <c r="G19966" i="2"/>
  <c r="G19958" i="2"/>
  <c r="G19950" i="2"/>
  <c r="G19942" i="2"/>
  <c r="G20155" i="2"/>
  <c r="G20147" i="2"/>
  <c r="G20139" i="2"/>
  <c r="G20131" i="2"/>
  <c r="G20123" i="2"/>
  <c r="G20115" i="2"/>
  <c r="G20107" i="2"/>
  <c r="G20099" i="2"/>
  <c r="G20091" i="2"/>
  <c r="G20083" i="2"/>
  <c r="G20075" i="2"/>
  <c r="G20067" i="2"/>
  <c r="G20059" i="2"/>
  <c r="G20051" i="2"/>
  <c r="G20043" i="2"/>
  <c r="G20035" i="2"/>
  <c r="G20027" i="2"/>
  <c r="G20019" i="2"/>
  <c r="G20011" i="2"/>
  <c r="G20003" i="2"/>
  <c r="G19995" i="2"/>
  <c r="G19987" i="2"/>
  <c r="G19979" i="2"/>
  <c r="G19971" i="2"/>
  <c r="G19963" i="2"/>
  <c r="G19955" i="2"/>
  <c r="G19947" i="2"/>
  <c r="G19939" i="2"/>
  <c r="G19931" i="2"/>
  <c r="G19923" i="2"/>
  <c r="G19915" i="2"/>
  <c r="G19907" i="2"/>
  <c r="G19899" i="2"/>
  <c r="G19891" i="2"/>
  <c r="G19883" i="2"/>
  <c r="G19875" i="2"/>
  <c r="G19867" i="2"/>
  <c r="G19859" i="2"/>
  <c r="G19851" i="2"/>
  <c r="G19843" i="2"/>
  <c r="G19835" i="2"/>
  <c r="G19827" i="2"/>
  <c r="G19819" i="2"/>
  <c r="G19811" i="2"/>
  <c r="G19803" i="2"/>
  <c r="G19795" i="2"/>
  <c r="G19787" i="2"/>
  <c r="G19779" i="2"/>
  <c r="G19771" i="2"/>
  <c r="G19763" i="2"/>
  <c r="G19755" i="2"/>
  <c r="G19747" i="2"/>
  <c r="G19739" i="2"/>
  <c r="G20157" i="2"/>
  <c r="G20125" i="2"/>
  <c r="G20093" i="2"/>
  <c r="G20061" i="2"/>
  <c r="G20029" i="2"/>
  <c r="G19997" i="2"/>
  <c r="G19965" i="2"/>
  <c r="G19934" i="2"/>
  <c r="G19916" i="2"/>
  <c r="G19893" i="2"/>
  <c r="G19870" i="2"/>
  <c r="G19852" i="2"/>
  <c r="G19829" i="2"/>
  <c r="G19806" i="2"/>
  <c r="G19788" i="2"/>
  <c r="G19765" i="2"/>
  <c r="G19742" i="2"/>
  <c r="G19733" i="2"/>
  <c r="G19725" i="2"/>
  <c r="G19717" i="2"/>
  <c r="G19709" i="2"/>
  <c r="G19701" i="2"/>
  <c r="G19693" i="2"/>
  <c r="G19685" i="2"/>
  <c r="G19677" i="2"/>
  <c r="G19669" i="2"/>
  <c r="G19661" i="2"/>
  <c r="G19653" i="2"/>
  <c r="G19645" i="2"/>
  <c r="G19637" i="2"/>
  <c r="G19629" i="2"/>
  <c r="G19621" i="2"/>
  <c r="G19613" i="2"/>
  <c r="G19605" i="2"/>
  <c r="G19597" i="2"/>
  <c r="G19589" i="2"/>
  <c r="G19581" i="2"/>
  <c r="G19573" i="2"/>
  <c r="G19565" i="2"/>
  <c r="G19557" i="2"/>
  <c r="G19549" i="2"/>
  <c r="G19541" i="2"/>
  <c r="G19533" i="2"/>
  <c r="G19525" i="2"/>
  <c r="G19517" i="2"/>
  <c r="G19509" i="2"/>
  <c r="G19501" i="2"/>
  <c r="G19493" i="2"/>
  <c r="G19485" i="2"/>
  <c r="G19477" i="2"/>
  <c r="G19469" i="2"/>
  <c r="G19461" i="2"/>
  <c r="G19453" i="2"/>
  <c r="G19445" i="2"/>
  <c r="G19437" i="2"/>
  <c r="G19429" i="2"/>
  <c r="G19421" i="2"/>
  <c r="G19413" i="2"/>
  <c r="G19405" i="2"/>
  <c r="G19397" i="2"/>
  <c r="G19389" i="2"/>
  <c r="G19381" i="2"/>
  <c r="G19373" i="2"/>
  <c r="G19365" i="2"/>
  <c r="G19357" i="2"/>
  <c r="G19349" i="2"/>
  <c r="G19341" i="2"/>
  <c r="G19333" i="2"/>
  <c r="G19325" i="2"/>
  <c r="G19317" i="2"/>
  <c r="G19309" i="2"/>
  <c r="G19301" i="2"/>
  <c r="G19293" i="2"/>
  <c r="G19285" i="2"/>
  <c r="G19277" i="2"/>
  <c r="G19269" i="2"/>
  <c r="G19261" i="2"/>
  <c r="G20156" i="2"/>
  <c r="G20124" i="2"/>
  <c r="G20092" i="2"/>
  <c r="G20060" i="2"/>
  <c r="G20028" i="2"/>
  <c r="G19996" i="2"/>
  <c r="G19964" i="2"/>
  <c r="G19933" i="2"/>
  <c r="G19910" i="2"/>
  <c r="G19892" i="2"/>
  <c r="G19869" i="2"/>
  <c r="G19846" i="2"/>
  <c r="G19828" i="2"/>
  <c r="G19805" i="2"/>
  <c r="G19782" i="2"/>
  <c r="G19764" i="2"/>
  <c r="G19741" i="2"/>
  <c r="G19732" i="2"/>
  <c r="G19724" i="2"/>
  <c r="G19716" i="2"/>
  <c r="G19708" i="2"/>
  <c r="G19700" i="2"/>
  <c r="G19692" i="2"/>
  <c r="G19684" i="2"/>
  <c r="G19676" i="2"/>
  <c r="G19668" i="2"/>
  <c r="G19660" i="2"/>
  <c r="G19652" i="2"/>
  <c r="G19644" i="2"/>
  <c r="G19636" i="2"/>
  <c r="G19628" i="2"/>
  <c r="G19620" i="2"/>
  <c r="G19612" i="2"/>
  <c r="G19604" i="2"/>
  <c r="G19596" i="2"/>
  <c r="G19588" i="2"/>
  <c r="G19580" i="2"/>
  <c r="G19572" i="2"/>
  <c r="G19564" i="2"/>
  <c r="G19556" i="2"/>
  <c r="G19548" i="2"/>
  <c r="G19540" i="2"/>
  <c r="G19532" i="2"/>
  <c r="G19524" i="2"/>
  <c r="G19516" i="2"/>
  <c r="G19508" i="2"/>
  <c r="G19500" i="2"/>
  <c r="G19492" i="2"/>
  <c r="G19484" i="2"/>
  <c r="G19476" i="2"/>
  <c r="G19468" i="2"/>
  <c r="G19460" i="2"/>
  <c r="G19452" i="2"/>
  <c r="G19444" i="2"/>
  <c r="G19436" i="2"/>
  <c r="G19428" i="2"/>
  <c r="G19420" i="2"/>
  <c r="G19412" i="2"/>
  <c r="G19404" i="2"/>
  <c r="G19396" i="2"/>
  <c r="G19388" i="2"/>
  <c r="G19380" i="2"/>
  <c r="G19372" i="2"/>
  <c r="G19364" i="2"/>
  <c r="G19356" i="2"/>
  <c r="G19348" i="2"/>
  <c r="G19340" i="2"/>
  <c r="G19332" i="2"/>
  <c r="G19324" i="2"/>
  <c r="G19316" i="2"/>
  <c r="G19308" i="2"/>
  <c r="G19300" i="2"/>
  <c r="G19292" i="2"/>
  <c r="G20149" i="2"/>
  <c r="G20117" i="2"/>
  <c r="G20085" i="2"/>
  <c r="G20053" i="2"/>
  <c r="G20021" i="2"/>
  <c r="G19989" i="2"/>
  <c r="G19957" i="2"/>
  <c r="G19932" i="2"/>
  <c r="G20148" i="2"/>
  <c r="G20116" i="2"/>
  <c r="G20084" i="2"/>
  <c r="G20052" i="2"/>
  <c r="G20020" i="2"/>
  <c r="G19988" i="2"/>
  <c r="G19956" i="2"/>
  <c r="G19926" i="2"/>
  <c r="G19908" i="2"/>
  <c r="G19885" i="2"/>
  <c r="G19862" i="2"/>
  <c r="G19844" i="2"/>
  <c r="G19821" i="2"/>
  <c r="G19798" i="2"/>
  <c r="G19780" i="2"/>
  <c r="G19757" i="2"/>
  <c r="G19738" i="2"/>
  <c r="G19730" i="2"/>
  <c r="G19722" i="2"/>
  <c r="G19714" i="2"/>
  <c r="G19706" i="2"/>
  <c r="G19698" i="2"/>
  <c r="G19690" i="2"/>
  <c r="G19682" i="2"/>
  <c r="G19674" i="2"/>
  <c r="G19666" i="2"/>
  <c r="G19658" i="2"/>
  <c r="G19650" i="2"/>
  <c r="G19642" i="2"/>
  <c r="G19634" i="2"/>
  <c r="G19626" i="2"/>
  <c r="G19618" i="2"/>
  <c r="G19610" i="2"/>
  <c r="G19602" i="2"/>
  <c r="G19594" i="2"/>
  <c r="G19586" i="2"/>
  <c r="G19578" i="2"/>
  <c r="G19570" i="2"/>
  <c r="G19562" i="2"/>
  <c r="G19554" i="2"/>
  <c r="G19546" i="2"/>
  <c r="G19538" i="2"/>
  <c r="G19530" i="2"/>
  <c r="G19522" i="2"/>
  <c r="G19514" i="2"/>
  <c r="G19506" i="2"/>
  <c r="G19498" i="2"/>
  <c r="G19490" i="2"/>
  <c r="G19482" i="2"/>
  <c r="G19474" i="2"/>
  <c r="G19466" i="2"/>
  <c r="G19458" i="2"/>
  <c r="G19450" i="2"/>
  <c r="G19442" i="2"/>
  <c r="G19434" i="2"/>
  <c r="G19426" i="2"/>
  <c r="G19418" i="2"/>
  <c r="G19410" i="2"/>
  <c r="G19402" i="2"/>
  <c r="G19394" i="2"/>
  <c r="G19386" i="2"/>
  <c r="G19378" i="2"/>
  <c r="G19370" i="2"/>
  <c r="G19362" i="2"/>
  <c r="G19354" i="2"/>
  <c r="G20141" i="2"/>
  <c r="G20109" i="2"/>
  <c r="G20077" i="2"/>
  <c r="G20045" i="2"/>
  <c r="G20013" i="2"/>
  <c r="G19981" i="2"/>
  <c r="G19949" i="2"/>
  <c r="G19925" i="2"/>
  <c r="G19902" i="2"/>
  <c r="G19884" i="2"/>
  <c r="G19861" i="2"/>
  <c r="G19838" i="2"/>
  <c r="G19820" i="2"/>
  <c r="G19797" i="2"/>
  <c r="G19774" i="2"/>
  <c r="G19756" i="2"/>
  <c r="G19737" i="2"/>
  <c r="G19729" i="2"/>
  <c r="G19721" i="2"/>
  <c r="G19713" i="2"/>
  <c r="G19705" i="2"/>
  <c r="G19697" i="2"/>
  <c r="G19689" i="2"/>
  <c r="G19681" i="2"/>
  <c r="G19673" i="2"/>
  <c r="G19665" i="2"/>
  <c r="G19657" i="2"/>
  <c r="G19649" i="2"/>
  <c r="G19641" i="2"/>
  <c r="G19633" i="2"/>
  <c r="G20140" i="2"/>
  <c r="G20068" i="2"/>
  <c r="G19973" i="2"/>
  <c r="G19909" i="2"/>
  <c r="G19868" i="2"/>
  <c r="G19822" i="2"/>
  <c r="G19781" i="2"/>
  <c r="G19740" i="2"/>
  <c r="G19723" i="2"/>
  <c r="G19707" i="2"/>
  <c r="G19691" i="2"/>
  <c r="G19675" i="2"/>
  <c r="G19659" i="2"/>
  <c r="G19643" i="2"/>
  <c r="G19627" i="2"/>
  <c r="G19615" i="2"/>
  <c r="G19601" i="2"/>
  <c r="G19590" i="2"/>
  <c r="G19576" i="2"/>
  <c r="G19563" i="2"/>
  <c r="G19551" i="2"/>
  <c r="G19537" i="2"/>
  <c r="G19526" i="2"/>
  <c r="G19512" i="2"/>
  <c r="G19499" i="2"/>
  <c r="G19487" i="2"/>
  <c r="G19473" i="2"/>
  <c r="G19462" i="2"/>
  <c r="G19448" i="2"/>
  <c r="G19435" i="2"/>
  <c r="G19423" i="2"/>
  <c r="G19409" i="2"/>
  <c r="G19398" i="2"/>
  <c r="G19384" i="2"/>
  <c r="G19371" i="2"/>
  <c r="G19359" i="2"/>
  <c r="G19346" i="2"/>
  <c r="G19336" i="2"/>
  <c r="G19326" i="2"/>
  <c r="G19314" i="2"/>
  <c r="G19304" i="2"/>
  <c r="G19294" i="2"/>
  <c r="G19283" i="2"/>
  <c r="G19274" i="2"/>
  <c r="G19265" i="2"/>
  <c r="G19256" i="2"/>
  <c r="G19248" i="2"/>
  <c r="G19240" i="2"/>
  <c r="G19232" i="2"/>
  <c r="G19224" i="2"/>
  <c r="G19216" i="2"/>
  <c r="G19208" i="2"/>
  <c r="G19200" i="2"/>
  <c r="G19192" i="2"/>
  <c r="G19184" i="2"/>
  <c r="G19176" i="2"/>
  <c r="G19168" i="2"/>
  <c r="G19160" i="2"/>
  <c r="G19152" i="2"/>
  <c r="G19144" i="2"/>
  <c r="G19136" i="2"/>
  <c r="G19128" i="2"/>
  <c r="G19120" i="2"/>
  <c r="G19112" i="2"/>
  <c r="G20133" i="2"/>
  <c r="G20044" i="2"/>
  <c r="G19972" i="2"/>
  <c r="G19901" i="2"/>
  <c r="G19860" i="2"/>
  <c r="G19814" i="2"/>
  <c r="G19773" i="2"/>
  <c r="G19736" i="2"/>
  <c r="G19720" i="2"/>
  <c r="G19704" i="2"/>
  <c r="G19688" i="2"/>
  <c r="G19672" i="2"/>
  <c r="G19656" i="2"/>
  <c r="G19640" i="2"/>
  <c r="G19625" i="2"/>
  <c r="G19614" i="2"/>
  <c r="G19600" i="2"/>
  <c r="G19587" i="2"/>
  <c r="G19575" i="2"/>
  <c r="G19561" i="2"/>
  <c r="G19550" i="2"/>
  <c r="G19536" i="2"/>
  <c r="G19523" i="2"/>
  <c r="G19511" i="2"/>
  <c r="G19497" i="2"/>
  <c r="G19486" i="2"/>
  <c r="G19472" i="2"/>
  <c r="G19459" i="2"/>
  <c r="G19447" i="2"/>
  <c r="G19433" i="2"/>
  <c r="G19422" i="2"/>
  <c r="G19408" i="2"/>
  <c r="G19395" i="2"/>
  <c r="G19383" i="2"/>
  <c r="G19369" i="2"/>
  <c r="G19358" i="2"/>
  <c r="G19345" i="2"/>
  <c r="G19335" i="2"/>
  <c r="G19323" i="2"/>
  <c r="G19313" i="2"/>
  <c r="G19303" i="2"/>
  <c r="G19291" i="2"/>
  <c r="G19282" i="2"/>
  <c r="G19273" i="2"/>
  <c r="G19264" i="2"/>
  <c r="G19255" i="2"/>
  <c r="G19247" i="2"/>
  <c r="G19239" i="2"/>
  <c r="G19231" i="2"/>
  <c r="G19223" i="2"/>
  <c r="G19215" i="2"/>
  <c r="G19207" i="2"/>
  <c r="G19199" i="2"/>
  <c r="G19191" i="2"/>
  <c r="G19183" i="2"/>
  <c r="G19175" i="2"/>
  <c r="G19167" i="2"/>
  <c r="G19159" i="2"/>
  <c r="G19151" i="2"/>
  <c r="G19143" i="2"/>
  <c r="G19135" i="2"/>
  <c r="G19127" i="2"/>
  <c r="G19119" i="2"/>
  <c r="G19111" i="2"/>
  <c r="G20132" i="2"/>
  <c r="G20037" i="2"/>
  <c r="G19948" i="2"/>
  <c r="G19900" i="2"/>
  <c r="G19854" i="2"/>
  <c r="G19813" i="2"/>
  <c r="G19772" i="2"/>
  <c r="G19735" i="2"/>
  <c r="G19719" i="2"/>
  <c r="G19703" i="2"/>
  <c r="G19687" i="2"/>
  <c r="G19671" i="2"/>
  <c r="G19655" i="2"/>
  <c r="G19639" i="2"/>
  <c r="G19624" i="2"/>
  <c r="G19611" i="2"/>
  <c r="G19599" i="2"/>
  <c r="G19585" i="2"/>
  <c r="G19574" i="2"/>
  <c r="G19560" i="2"/>
  <c r="G19547" i="2"/>
  <c r="G19535" i="2"/>
  <c r="G19521" i="2"/>
  <c r="G19510" i="2"/>
  <c r="G19496" i="2"/>
  <c r="G19483" i="2"/>
  <c r="G19471" i="2"/>
  <c r="G19457" i="2"/>
  <c r="G19446" i="2"/>
  <c r="G19432" i="2"/>
  <c r="G19419" i="2"/>
  <c r="G19407" i="2"/>
  <c r="G19393" i="2"/>
  <c r="G19382" i="2"/>
  <c r="G19368" i="2"/>
  <c r="G19355" i="2"/>
  <c r="G19344" i="2"/>
  <c r="G19334" i="2"/>
  <c r="G19322" i="2"/>
  <c r="G19312" i="2"/>
  <c r="G19302" i="2"/>
  <c r="G19290" i="2"/>
  <c r="G19281" i="2"/>
  <c r="G19272" i="2"/>
  <c r="G19263" i="2"/>
  <c r="G19254" i="2"/>
  <c r="G19246" i="2"/>
  <c r="G19238" i="2"/>
  <c r="G19230" i="2"/>
  <c r="G19222" i="2"/>
  <c r="G19214" i="2"/>
  <c r="G19206" i="2"/>
  <c r="G19198" i="2"/>
  <c r="G19190" i="2"/>
  <c r="G19182" i="2"/>
  <c r="G19174" i="2"/>
  <c r="G19166" i="2"/>
  <c r="G19158" i="2"/>
  <c r="G19150" i="2"/>
  <c r="G19142" i="2"/>
  <c r="G19134" i="2"/>
  <c r="G19126" i="2"/>
  <c r="G19118" i="2"/>
  <c r="G19110" i="2"/>
  <c r="G19102" i="2"/>
  <c r="G19094" i="2"/>
  <c r="G19086" i="2"/>
  <c r="G19078" i="2"/>
  <c r="G19070" i="2"/>
  <c r="G19062" i="2"/>
  <c r="G19054" i="2"/>
  <c r="G19046" i="2"/>
  <c r="G19038" i="2"/>
  <c r="G19030" i="2"/>
  <c r="G19022" i="2"/>
  <c r="G19014" i="2"/>
  <c r="G19006" i="2"/>
  <c r="G18998" i="2"/>
  <c r="G18990" i="2"/>
  <c r="G18982" i="2"/>
  <c r="G18974" i="2"/>
  <c r="G18966" i="2"/>
  <c r="G20108" i="2"/>
  <c r="G20036" i="2"/>
  <c r="G19941" i="2"/>
  <c r="G19894" i="2"/>
  <c r="G19853" i="2"/>
  <c r="G19812" i="2"/>
  <c r="G19766" i="2"/>
  <c r="G19734" i="2"/>
  <c r="G19718" i="2"/>
  <c r="G19702" i="2"/>
  <c r="G19686" i="2"/>
  <c r="G19670" i="2"/>
  <c r="G19654" i="2"/>
  <c r="G19638" i="2"/>
  <c r="G19623" i="2"/>
  <c r="G19609" i="2"/>
  <c r="G19598" i="2"/>
  <c r="G19584" i="2"/>
  <c r="G19571" i="2"/>
  <c r="G19559" i="2"/>
  <c r="G19545" i="2"/>
  <c r="G19534" i="2"/>
  <c r="G19520" i="2"/>
  <c r="G19507" i="2"/>
  <c r="G19495" i="2"/>
  <c r="G19481" i="2"/>
  <c r="G19470" i="2"/>
  <c r="G19456" i="2"/>
  <c r="G19443" i="2"/>
  <c r="G19431" i="2"/>
  <c r="G19417" i="2"/>
  <c r="G19406" i="2"/>
  <c r="G19392" i="2"/>
  <c r="G19379" i="2"/>
  <c r="G19367" i="2"/>
  <c r="G19353" i="2"/>
  <c r="G19343" i="2"/>
  <c r="G19331" i="2"/>
  <c r="G19321" i="2"/>
  <c r="G19311" i="2"/>
  <c r="G19299" i="2"/>
  <c r="G19289" i="2"/>
  <c r="G19280" i="2"/>
  <c r="G19271" i="2"/>
  <c r="G19262" i="2"/>
  <c r="G19253" i="2"/>
  <c r="G19245" i="2"/>
  <c r="G19237" i="2"/>
  <c r="G19229" i="2"/>
  <c r="G19221" i="2"/>
  <c r="G19213" i="2"/>
  <c r="G19205" i="2"/>
  <c r="G19197" i="2"/>
  <c r="G19189" i="2"/>
  <c r="G19181" i="2"/>
  <c r="G19173" i="2"/>
  <c r="G19165" i="2"/>
  <c r="G19157" i="2"/>
  <c r="G19149" i="2"/>
  <c r="G19141" i="2"/>
  <c r="G19133" i="2"/>
  <c r="G19125" i="2"/>
  <c r="G19117" i="2"/>
  <c r="G19109" i="2"/>
  <c r="G19101" i="2"/>
  <c r="G19093" i="2"/>
  <c r="G19085" i="2"/>
  <c r="G19077" i="2"/>
  <c r="G19069" i="2"/>
  <c r="G19061" i="2"/>
  <c r="G20101" i="2"/>
  <c r="G20012" i="2"/>
  <c r="G19940" i="2"/>
  <c r="G20100" i="2"/>
  <c r="G20005" i="2"/>
  <c r="G19924" i="2"/>
  <c r="G19878" i="2"/>
  <c r="G19837" i="2"/>
  <c r="G19796" i="2"/>
  <c r="G19750" i="2"/>
  <c r="G19728" i="2"/>
  <c r="G19712" i="2"/>
  <c r="G19696" i="2"/>
  <c r="G19680" i="2"/>
  <c r="G19664" i="2"/>
  <c r="G19648" i="2"/>
  <c r="G19632" i="2"/>
  <c r="G19619" i="2"/>
  <c r="G19607" i="2"/>
  <c r="G19593" i="2"/>
  <c r="G19582" i="2"/>
  <c r="G19568" i="2"/>
  <c r="G19555" i="2"/>
  <c r="G19543" i="2"/>
  <c r="G19529" i="2"/>
  <c r="G19518" i="2"/>
  <c r="G19504" i="2"/>
  <c r="G19491" i="2"/>
  <c r="G19479" i="2"/>
  <c r="G19465" i="2"/>
  <c r="G19454" i="2"/>
  <c r="G19440" i="2"/>
  <c r="G19427" i="2"/>
  <c r="G19415" i="2"/>
  <c r="G19401" i="2"/>
  <c r="G19390" i="2"/>
  <c r="G19376" i="2"/>
  <c r="G19363" i="2"/>
  <c r="G19351" i="2"/>
  <c r="G19339" i="2"/>
  <c r="G19329" i="2"/>
  <c r="G19319" i="2"/>
  <c r="G19307" i="2"/>
  <c r="G19297" i="2"/>
  <c r="G19287" i="2"/>
  <c r="G19278" i="2"/>
  <c r="G19268" i="2"/>
  <c r="G19259" i="2"/>
  <c r="G19251" i="2"/>
  <c r="G19243" i="2"/>
  <c r="G19235" i="2"/>
  <c r="G19227" i="2"/>
  <c r="G19219" i="2"/>
  <c r="G19211" i="2"/>
  <c r="G19203" i="2"/>
  <c r="G19195" i="2"/>
  <c r="G19187" i="2"/>
  <c r="G19179" i="2"/>
  <c r="G19171" i="2"/>
  <c r="G19163" i="2"/>
  <c r="G19155" i="2"/>
  <c r="G19147" i="2"/>
  <c r="G19139" i="2"/>
  <c r="G19131" i="2"/>
  <c r="G19123" i="2"/>
  <c r="G19115" i="2"/>
  <c r="G19107" i="2"/>
  <c r="G19099" i="2"/>
  <c r="G19091" i="2"/>
  <c r="G19083" i="2"/>
  <c r="G19075" i="2"/>
  <c r="G20004" i="2"/>
  <c r="G19836" i="2"/>
  <c r="G19731" i="2"/>
  <c r="G19694" i="2"/>
  <c r="G19647" i="2"/>
  <c r="G19608" i="2"/>
  <c r="G19577" i="2"/>
  <c r="G19542" i="2"/>
  <c r="G19505" i="2"/>
  <c r="G19475" i="2"/>
  <c r="G19439" i="2"/>
  <c r="G19403" i="2"/>
  <c r="G19374" i="2"/>
  <c r="G19338" i="2"/>
  <c r="G19310" i="2"/>
  <c r="G19284" i="2"/>
  <c r="G19258" i="2"/>
  <c r="G19236" i="2"/>
  <c r="G19217" i="2"/>
  <c r="G19194" i="2"/>
  <c r="G19172" i="2"/>
  <c r="G19153" i="2"/>
  <c r="G19130" i="2"/>
  <c r="G19108" i="2"/>
  <c r="G19096" i="2"/>
  <c r="G19082" i="2"/>
  <c r="G19071" i="2"/>
  <c r="G19059" i="2"/>
  <c r="G19050" i="2"/>
  <c r="G19041" i="2"/>
  <c r="G19032" i="2"/>
  <c r="G19023" i="2"/>
  <c r="G19013" i="2"/>
  <c r="G19004" i="2"/>
  <c r="G18995" i="2"/>
  <c r="G18986" i="2"/>
  <c r="G18977" i="2"/>
  <c r="G18968" i="2"/>
  <c r="G18959" i="2"/>
  <c r="G18951" i="2"/>
  <c r="G18943" i="2"/>
  <c r="G18935" i="2"/>
  <c r="G18927" i="2"/>
  <c r="G18919" i="2"/>
  <c r="G18911" i="2"/>
  <c r="G18903" i="2"/>
  <c r="G19980" i="2"/>
  <c r="G19830" i="2"/>
  <c r="G19727" i="2"/>
  <c r="G19683" i="2"/>
  <c r="G19646" i="2"/>
  <c r="G19606" i="2"/>
  <c r="G19569" i="2"/>
  <c r="G19539" i="2"/>
  <c r="G19503" i="2"/>
  <c r="G19467" i="2"/>
  <c r="G19438" i="2"/>
  <c r="G19400" i="2"/>
  <c r="G19366" i="2"/>
  <c r="G19337" i="2"/>
  <c r="G19306" i="2"/>
  <c r="G19279" i="2"/>
  <c r="G19257" i="2"/>
  <c r="G19234" i="2"/>
  <c r="G19212" i="2"/>
  <c r="G19193" i="2"/>
  <c r="G19170" i="2"/>
  <c r="G19148" i="2"/>
  <c r="G19129" i="2"/>
  <c r="G19106" i="2"/>
  <c r="G19095" i="2"/>
  <c r="G19081" i="2"/>
  <c r="G19068" i="2"/>
  <c r="G19058" i="2"/>
  <c r="G19049" i="2"/>
  <c r="G19040" i="2"/>
  <c r="G19031" i="2"/>
  <c r="G19021" i="2"/>
  <c r="G19012" i="2"/>
  <c r="G19003" i="2"/>
  <c r="G18994" i="2"/>
  <c r="G18985" i="2"/>
  <c r="G18976" i="2"/>
  <c r="G18967" i="2"/>
  <c r="G18958" i="2"/>
  <c r="G18950" i="2"/>
  <c r="G18942" i="2"/>
  <c r="G18934" i="2"/>
  <c r="G18926" i="2"/>
  <c r="G18918" i="2"/>
  <c r="G18910" i="2"/>
  <c r="G18902" i="2"/>
  <c r="G19918" i="2"/>
  <c r="G19804" i="2"/>
  <c r="G19726" i="2"/>
  <c r="G19679" i="2"/>
  <c r="G19635" i="2"/>
  <c r="G19603" i="2"/>
  <c r="G19567" i="2"/>
  <c r="G19531" i="2"/>
  <c r="G19502" i="2"/>
  <c r="G19464" i="2"/>
  <c r="G19430" i="2"/>
  <c r="G19399" i="2"/>
  <c r="G19361" i="2"/>
  <c r="G19330" i="2"/>
  <c r="G19305" i="2"/>
  <c r="G19276" i="2"/>
  <c r="G19252" i="2"/>
  <c r="G19233" i="2"/>
  <c r="G19210" i="2"/>
  <c r="G19188" i="2"/>
  <c r="G19169" i="2"/>
  <c r="G19146" i="2"/>
  <c r="G19124" i="2"/>
  <c r="G19105" i="2"/>
  <c r="G19092" i="2"/>
  <c r="G19080" i="2"/>
  <c r="G19067" i="2"/>
  <c r="G19057" i="2"/>
  <c r="G19048" i="2"/>
  <c r="G19039" i="2"/>
  <c r="G19029" i="2"/>
  <c r="G19020" i="2"/>
  <c r="G19011" i="2"/>
  <c r="G19002" i="2"/>
  <c r="G18993" i="2"/>
  <c r="G18984" i="2"/>
  <c r="G18975" i="2"/>
  <c r="G18965" i="2"/>
  <c r="G18957" i="2"/>
  <c r="G18949" i="2"/>
  <c r="G18941" i="2"/>
  <c r="G18933" i="2"/>
  <c r="G18925" i="2"/>
  <c r="G18917" i="2"/>
  <c r="G18909" i="2"/>
  <c r="G19917" i="2"/>
  <c r="G19790" i="2"/>
  <c r="G19715" i="2"/>
  <c r="G19678" i="2"/>
  <c r="G19631" i="2"/>
  <c r="G19595" i="2"/>
  <c r="G19566" i="2"/>
  <c r="G19528" i="2"/>
  <c r="G19494" i="2"/>
  <c r="G19463" i="2"/>
  <c r="G19425" i="2"/>
  <c r="G19391" i="2"/>
  <c r="G19360" i="2"/>
  <c r="G19328" i="2"/>
  <c r="G19298" i="2"/>
  <c r="G19275" i="2"/>
  <c r="G19250" i="2"/>
  <c r="G19228" i="2"/>
  <c r="G19209" i="2"/>
  <c r="G19186" i="2"/>
  <c r="G19164" i="2"/>
  <c r="G19145" i="2"/>
  <c r="G19122" i="2"/>
  <c r="G19104" i="2"/>
  <c r="G19090" i="2"/>
  <c r="G19079" i="2"/>
  <c r="G19066" i="2"/>
  <c r="G19056" i="2"/>
  <c r="G19047" i="2"/>
  <c r="G19037" i="2"/>
  <c r="G19028" i="2"/>
  <c r="G19019" i="2"/>
  <c r="G19010" i="2"/>
  <c r="G19001" i="2"/>
  <c r="G18992" i="2"/>
  <c r="G18983" i="2"/>
  <c r="G18973" i="2"/>
  <c r="G18964" i="2"/>
  <c r="G18956" i="2"/>
  <c r="G18948" i="2"/>
  <c r="G18940" i="2"/>
  <c r="G18932" i="2"/>
  <c r="G18924" i="2"/>
  <c r="G18916" i="2"/>
  <c r="G18908" i="2"/>
  <c r="G19877" i="2"/>
  <c r="G19758" i="2"/>
  <c r="G19710" i="2"/>
  <c r="G19663" i="2"/>
  <c r="G19622" i="2"/>
  <c r="G19591" i="2"/>
  <c r="G19553" i="2"/>
  <c r="G19519" i="2"/>
  <c r="G19488" i="2"/>
  <c r="G19451" i="2"/>
  <c r="G19416" i="2"/>
  <c r="G19385" i="2"/>
  <c r="G19350" i="2"/>
  <c r="G19320" i="2"/>
  <c r="G19295" i="2"/>
  <c r="G19267" i="2"/>
  <c r="G19244" i="2"/>
  <c r="G19225" i="2"/>
  <c r="G19202" i="2"/>
  <c r="G19180" i="2"/>
  <c r="G19161" i="2"/>
  <c r="G19138" i="2"/>
  <c r="G19116" i="2"/>
  <c r="G19100" i="2"/>
  <c r="G19088" i="2"/>
  <c r="G19074" i="2"/>
  <c r="G19064" i="2"/>
  <c r="G19053" i="2"/>
  <c r="G19044" i="2"/>
  <c r="G19035" i="2"/>
  <c r="G19026" i="2"/>
  <c r="G19017" i="2"/>
  <c r="G19008" i="2"/>
  <c r="G18999" i="2"/>
  <c r="G18989" i="2"/>
  <c r="G18980" i="2"/>
  <c r="G18971" i="2"/>
  <c r="G18962" i="2"/>
  <c r="G18954" i="2"/>
  <c r="G18946" i="2"/>
  <c r="G18938" i="2"/>
  <c r="G18930" i="2"/>
  <c r="G18922" i="2"/>
  <c r="G18914" i="2"/>
  <c r="G18906" i="2"/>
  <c r="G19748" i="2"/>
  <c r="G19617" i="2"/>
  <c r="G19527" i="2"/>
  <c r="G19441" i="2"/>
  <c r="G19347" i="2"/>
  <c r="G19270" i="2"/>
  <c r="G19218" i="2"/>
  <c r="G19156" i="2"/>
  <c r="G19103" i="2"/>
  <c r="G19072" i="2"/>
  <c r="G19043" i="2"/>
  <c r="G19018" i="2"/>
  <c r="G18996" i="2"/>
  <c r="G18970" i="2"/>
  <c r="G18947" i="2"/>
  <c r="G18928" i="2"/>
  <c r="G18905" i="2"/>
  <c r="G20076" i="2"/>
  <c r="G19711" i="2"/>
  <c r="G19616" i="2"/>
  <c r="G19515" i="2"/>
  <c r="G19424" i="2"/>
  <c r="G19342" i="2"/>
  <c r="G19266" i="2"/>
  <c r="G19204" i="2"/>
  <c r="G19154" i="2"/>
  <c r="G19098" i="2"/>
  <c r="G19065" i="2"/>
  <c r="G19042" i="2"/>
  <c r="G19016" i="2"/>
  <c r="G18991" i="2"/>
  <c r="G18969" i="2"/>
  <c r="G18945" i="2"/>
  <c r="G18923" i="2"/>
  <c r="G18904" i="2"/>
  <c r="G20069" i="2"/>
  <c r="G19699" i="2"/>
  <c r="G19592" i="2"/>
  <c r="G19513" i="2"/>
  <c r="G19414" i="2"/>
  <c r="G19327" i="2"/>
  <c r="G19260" i="2"/>
  <c r="G19201" i="2"/>
  <c r="G19140" i="2"/>
  <c r="G19097" i="2"/>
  <c r="G19063" i="2"/>
  <c r="G19036" i="2"/>
  <c r="G19015" i="2"/>
  <c r="G18988" i="2"/>
  <c r="G18963" i="2"/>
  <c r="G18944" i="2"/>
  <c r="G18921" i="2"/>
  <c r="G19886" i="2"/>
  <c r="G19695" i="2"/>
  <c r="G19583" i="2"/>
  <c r="G19489" i="2"/>
  <c r="G19411" i="2"/>
  <c r="G19318" i="2"/>
  <c r="G19249" i="2"/>
  <c r="G19196" i="2"/>
  <c r="G19137" i="2"/>
  <c r="G19089" i="2"/>
  <c r="G19060" i="2"/>
  <c r="G19034" i="2"/>
  <c r="G19009" i="2"/>
  <c r="G18987" i="2"/>
  <c r="G18961" i="2"/>
  <c r="G18939" i="2"/>
  <c r="G18920" i="2"/>
  <c r="G19845" i="2"/>
  <c r="G19662" i="2"/>
  <c r="G19558" i="2"/>
  <c r="G19478" i="2"/>
  <c r="G19377" i="2"/>
  <c r="G19296" i="2"/>
  <c r="G19241" i="2"/>
  <c r="G19178" i="2"/>
  <c r="G19121" i="2"/>
  <c r="G19084" i="2"/>
  <c r="G19052" i="2"/>
  <c r="G19027" i="2"/>
  <c r="G19005" i="2"/>
  <c r="G18979" i="2"/>
  <c r="G18955" i="2"/>
  <c r="G18936" i="2"/>
  <c r="G18913" i="2"/>
  <c r="G19876" i="2"/>
  <c r="G19544" i="2"/>
  <c r="G19288" i="2"/>
  <c r="G19132" i="2"/>
  <c r="G19045" i="2"/>
  <c r="G18978" i="2"/>
  <c r="G18915" i="2"/>
  <c r="G19789" i="2"/>
  <c r="G19480" i="2"/>
  <c r="G19286" i="2"/>
  <c r="G19114" i="2"/>
  <c r="G19033" i="2"/>
  <c r="G18972" i="2"/>
  <c r="G18912" i="2"/>
  <c r="G19749" i="2"/>
  <c r="G19455" i="2"/>
  <c r="G19242" i="2"/>
  <c r="G19113" i="2"/>
  <c r="G19025" i="2"/>
  <c r="G18960" i="2"/>
  <c r="G18907" i="2"/>
  <c r="G19667" i="2"/>
  <c r="G19449" i="2"/>
  <c r="G19226" i="2"/>
  <c r="G19087" i="2"/>
  <c r="G19024" i="2"/>
  <c r="G18953" i="2"/>
  <c r="G19630" i="2"/>
  <c r="G19375" i="2"/>
  <c r="G19185" i="2"/>
  <c r="G19073" i="2"/>
  <c r="G19000" i="2"/>
  <c r="G18937" i="2"/>
  <c r="G19651" i="2"/>
  <c r="G19162" i="2"/>
  <c r="G18931" i="2"/>
  <c r="G19579" i="2"/>
  <c r="G19076" i="2"/>
  <c r="G18929" i="2"/>
  <c r="G19552" i="2"/>
  <c r="G19055" i="2"/>
  <c r="G19387" i="2"/>
  <c r="G19051" i="2"/>
  <c r="G19315" i="2"/>
  <c r="G18997" i="2"/>
  <c r="G19352" i="2"/>
  <c r="G19220" i="2"/>
  <c r="G19177" i="2"/>
  <c r="G19007" i="2"/>
  <c r="G18952" i="2"/>
  <c r="G18981" i="2"/>
  <c r="G3" i="2"/>
  <c r="G11" i="2"/>
  <c r="G19" i="2"/>
  <c r="G27" i="2"/>
  <c r="G35" i="2"/>
  <c r="G43" i="2"/>
  <c r="G51" i="2"/>
  <c r="G59" i="2"/>
  <c r="G67" i="2"/>
  <c r="G75" i="2"/>
  <c r="G83" i="2"/>
  <c r="G91" i="2"/>
  <c r="G99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211" i="2"/>
  <c r="G219" i="2"/>
  <c r="G227" i="2"/>
  <c r="G235" i="2"/>
  <c r="G243" i="2"/>
  <c r="G251" i="2"/>
  <c r="G259" i="2"/>
  <c r="G267" i="2"/>
  <c r="G275" i="2"/>
  <c r="G283" i="2"/>
  <c r="G291" i="2"/>
  <c r="G299" i="2"/>
  <c r="G307" i="2"/>
  <c r="G315" i="2"/>
  <c r="G323" i="2"/>
  <c r="G331" i="2"/>
  <c r="G339" i="2"/>
  <c r="G347" i="2"/>
  <c r="G355" i="2"/>
  <c r="G363" i="2"/>
  <c r="G371" i="2"/>
  <c r="G379" i="2"/>
  <c r="G387" i="2"/>
  <c r="G395" i="2"/>
  <c r="G403" i="2"/>
  <c r="G411" i="2"/>
  <c r="G419" i="2"/>
  <c r="G427" i="2"/>
  <c r="G435" i="2"/>
  <c r="G443" i="2"/>
  <c r="G451" i="2"/>
  <c r="G459" i="2"/>
  <c r="G467" i="2"/>
  <c r="G475" i="2"/>
  <c r="G483" i="2"/>
  <c r="G491" i="2"/>
  <c r="G499" i="2"/>
  <c r="G507" i="2"/>
  <c r="G515" i="2"/>
  <c r="G523" i="2"/>
  <c r="G531" i="2"/>
  <c r="G539" i="2"/>
  <c r="G547" i="2"/>
  <c r="G555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675" i="2"/>
  <c r="G683" i="2"/>
  <c r="G691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2" i="2"/>
  <c r="G982" i="2"/>
  <c r="G992" i="2"/>
  <c r="G1004" i="2"/>
  <c r="G1014" i="2"/>
  <c r="G1024" i="2"/>
  <c r="G1036" i="2"/>
  <c r="G1046" i="2"/>
  <c r="G1056" i="2"/>
  <c r="G1068" i="2"/>
  <c r="G1078" i="2"/>
  <c r="G1088" i="2"/>
  <c r="G1100" i="2"/>
  <c r="G1110" i="2"/>
  <c r="G1120" i="2"/>
  <c r="G1132" i="2"/>
  <c r="G1142" i="2"/>
  <c r="G1152" i="2"/>
  <c r="G1164" i="2"/>
  <c r="G1174" i="2"/>
  <c r="G1184" i="2"/>
  <c r="G1196" i="2"/>
  <c r="G1206" i="2"/>
  <c r="G1216" i="2"/>
  <c r="G1228" i="2"/>
  <c r="G1239" i="2"/>
  <c r="G1255" i="2"/>
  <c r="G1279" i="2"/>
  <c r="G1311" i="2"/>
  <c r="G1343" i="2"/>
  <c r="G1375" i="2"/>
  <c r="G1407" i="2"/>
  <c r="G1439" i="2"/>
  <c r="G1471" i="2"/>
  <c r="G1503" i="2"/>
  <c r="G1535" i="2"/>
  <c r="G1567" i="2"/>
  <c r="G1599" i="2"/>
  <c r="G1631" i="2"/>
  <c r="G1663" i="2"/>
  <c r="G1695" i="2"/>
  <c r="G1727" i="2"/>
  <c r="G1759" i="2"/>
  <c r="G1791" i="2"/>
  <c r="G1823" i="2"/>
  <c r="G1855" i="2"/>
  <c r="G1887" i="2"/>
  <c r="G1919" i="2"/>
  <c r="G1951" i="2"/>
  <c r="G1983" i="2"/>
  <c r="G2038" i="2"/>
  <c r="G2102" i="2"/>
  <c r="G2166" i="2"/>
  <c r="G2230" i="2"/>
  <c r="G2294" i="2"/>
  <c r="G2358" i="2"/>
  <c r="G2422" i="2"/>
  <c r="G2486" i="2"/>
  <c r="G2550" i="2"/>
  <c r="G2614" i="2"/>
  <c r="G2678" i="2"/>
  <c r="G2742" i="2"/>
  <c r="G2806" i="2"/>
  <c r="G2870" i="2"/>
  <c r="G2934" i="2"/>
  <c r="G2998" i="2"/>
  <c r="G3062" i="2"/>
  <c r="G3126" i="2"/>
  <c r="G3190" i="2"/>
  <c r="G3254" i="2"/>
  <c r="G3348" i="2"/>
  <c r="G3604" i="2"/>
  <c r="G3996" i="2"/>
  <c r="G4508" i="2"/>
  <c r="G5020" i="2"/>
  <c r="G5532" i="2"/>
  <c r="G20" i="2"/>
  <c r="G84" i="2"/>
  <c r="G132" i="2"/>
  <c r="G180" i="2"/>
  <c r="G244" i="2"/>
  <c r="G300" i="2"/>
  <c r="G348" i="2"/>
  <c r="G404" i="2"/>
  <c r="G452" i="2"/>
  <c r="G500" i="2"/>
  <c r="G556" i="2"/>
  <c r="G636" i="2"/>
  <c r="G684" i="2"/>
  <c r="G732" i="2"/>
  <c r="G788" i="2"/>
  <c r="G852" i="2"/>
  <c r="G908" i="2"/>
  <c r="G964" i="2"/>
  <c r="G1015" i="2"/>
  <c r="G1089" i="2"/>
  <c r="G1175" i="2"/>
  <c r="G1240" i="2"/>
  <c r="G12594" i="2"/>
  <c r="G12586" i="2"/>
  <c r="G12578" i="2"/>
  <c r="G12570" i="2"/>
  <c r="G12562" i="2"/>
  <c r="G12554" i="2"/>
  <c r="G12546" i="2"/>
  <c r="G12538" i="2"/>
  <c r="G12530" i="2"/>
  <c r="G12522" i="2"/>
  <c r="G12514" i="2"/>
  <c r="G12506" i="2"/>
  <c r="G12498" i="2"/>
  <c r="G12490" i="2"/>
  <c r="G12482" i="2"/>
  <c r="G12474" i="2"/>
  <c r="G12466" i="2"/>
  <c r="G12458" i="2"/>
  <c r="G12450" i="2"/>
  <c r="G12442" i="2"/>
  <c r="G12434" i="2"/>
  <c r="G12426" i="2"/>
  <c r="G12418" i="2"/>
  <c r="G12410" i="2"/>
  <c r="G12402" i="2"/>
  <c r="G12394" i="2"/>
  <c r="G12386" i="2"/>
  <c r="G12378" i="2"/>
  <c r="G12370" i="2"/>
  <c r="G12362" i="2"/>
  <c r="G12354" i="2"/>
  <c r="G12346" i="2"/>
  <c r="G12338" i="2"/>
  <c r="G12330" i="2"/>
  <c r="G12322" i="2"/>
  <c r="G12314" i="2"/>
  <c r="G12306" i="2"/>
  <c r="G12298" i="2"/>
  <c r="G12290" i="2"/>
  <c r="G12282" i="2"/>
  <c r="G12274" i="2"/>
  <c r="G12266" i="2"/>
  <c r="G12258" i="2"/>
  <c r="G12250" i="2"/>
  <c r="G12242" i="2"/>
  <c r="G12234" i="2"/>
  <c r="G12226" i="2"/>
  <c r="G12218" i="2"/>
  <c r="G12210" i="2"/>
  <c r="G12202" i="2"/>
  <c r="G12194" i="2"/>
  <c r="G12186" i="2"/>
  <c r="G12178" i="2"/>
  <c r="G12170" i="2"/>
  <c r="G12162" i="2"/>
  <c r="G12154" i="2"/>
  <c r="G12146" i="2"/>
  <c r="G12138" i="2"/>
  <c r="G12130" i="2"/>
  <c r="G12122" i="2"/>
  <c r="G12114" i="2"/>
  <c r="G12106" i="2"/>
  <c r="G12098" i="2"/>
  <c r="G12090" i="2"/>
  <c r="G12082" i="2"/>
  <c r="G12074" i="2"/>
  <c r="G12066" i="2"/>
  <c r="G12058" i="2"/>
  <c r="G12050" i="2"/>
  <c r="G12042" i="2"/>
  <c r="G12034" i="2"/>
  <c r="G12026" i="2"/>
  <c r="G12018" i="2"/>
  <c r="G12010" i="2"/>
  <c r="G12002" i="2"/>
  <c r="G11994" i="2"/>
  <c r="G11986" i="2"/>
  <c r="G11978" i="2"/>
  <c r="G11970" i="2"/>
  <c r="G11962" i="2"/>
  <c r="G11954" i="2"/>
  <c r="G11946" i="2"/>
  <c r="G11938" i="2"/>
  <c r="G11930" i="2"/>
  <c r="G11922" i="2"/>
  <c r="G11914" i="2"/>
  <c r="G11906" i="2"/>
  <c r="G11898" i="2"/>
  <c r="G11890" i="2"/>
  <c r="G11882" i="2"/>
  <c r="G11874" i="2"/>
  <c r="G11866" i="2"/>
  <c r="G11858" i="2"/>
  <c r="G11850" i="2"/>
  <c r="G11842" i="2"/>
  <c r="G11834" i="2"/>
  <c r="G11826" i="2"/>
  <c r="G11818" i="2"/>
  <c r="G11810" i="2"/>
  <c r="G11802" i="2"/>
  <c r="G11794" i="2"/>
  <c r="G11786" i="2"/>
  <c r="G11778" i="2"/>
  <c r="G11770" i="2"/>
  <c r="G11762" i="2"/>
  <c r="G11754" i="2"/>
  <c r="G11746" i="2"/>
  <c r="G11738" i="2"/>
  <c r="G11730" i="2"/>
  <c r="G11722" i="2"/>
  <c r="G11714" i="2"/>
  <c r="G11706" i="2"/>
  <c r="G11698" i="2"/>
  <c r="G11690" i="2"/>
  <c r="G11682" i="2"/>
  <c r="G11674" i="2"/>
  <c r="G11666" i="2"/>
  <c r="G11658" i="2"/>
  <c r="G11650" i="2"/>
  <c r="G11642" i="2"/>
  <c r="G11634" i="2"/>
  <c r="G11626" i="2"/>
  <c r="G11618" i="2"/>
  <c r="G11610" i="2"/>
  <c r="G11602" i="2"/>
  <c r="G11594" i="2"/>
  <c r="G11586" i="2"/>
  <c r="G11578" i="2"/>
  <c r="G11570" i="2"/>
  <c r="G11562" i="2"/>
  <c r="G11554" i="2"/>
  <c r="G11546" i="2"/>
  <c r="G11538" i="2"/>
  <c r="G11530" i="2"/>
  <c r="G11522" i="2"/>
  <c r="G11514" i="2"/>
  <c r="G11506" i="2"/>
  <c r="G11498" i="2"/>
  <c r="G11490" i="2"/>
  <c r="G11482" i="2"/>
  <c r="G11474" i="2"/>
  <c r="G11466" i="2"/>
  <c r="G11458" i="2"/>
  <c r="G11450" i="2"/>
  <c r="G12601" i="2"/>
  <c r="G12593" i="2"/>
  <c r="G12585" i="2"/>
  <c r="G12577" i="2"/>
  <c r="G12569" i="2"/>
  <c r="G12561" i="2"/>
  <c r="G12553" i="2"/>
  <c r="G12545" i="2"/>
  <c r="G12537" i="2"/>
  <c r="G12529" i="2"/>
  <c r="G12521" i="2"/>
  <c r="G12513" i="2"/>
  <c r="G12505" i="2"/>
  <c r="G12497" i="2"/>
  <c r="G12489" i="2"/>
  <c r="G12481" i="2"/>
  <c r="G12473" i="2"/>
  <c r="G12465" i="2"/>
  <c r="G12457" i="2"/>
  <c r="G12449" i="2"/>
  <c r="G12441" i="2"/>
  <c r="G12433" i="2"/>
  <c r="G12425" i="2"/>
  <c r="G12417" i="2"/>
  <c r="G12409" i="2"/>
  <c r="G12401" i="2"/>
  <c r="G12393" i="2"/>
  <c r="G12385" i="2"/>
  <c r="G12377" i="2"/>
  <c r="G12369" i="2"/>
  <c r="G12361" i="2"/>
  <c r="G12353" i="2"/>
  <c r="G12345" i="2"/>
  <c r="G12337" i="2"/>
  <c r="G12329" i="2"/>
  <c r="G12321" i="2"/>
  <c r="G12313" i="2"/>
  <c r="G12305" i="2"/>
  <c r="G12297" i="2"/>
  <c r="G12289" i="2"/>
  <c r="G12281" i="2"/>
  <c r="G12273" i="2"/>
  <c r="G12265" i="2"/>
  <c r="G12257" i="2"/>
  <c r="G12249" i="2"/>
  <c r="G12241" i="2"/>
  <c r="G12233" i="2"/>
  <c r="G12225" i="2"/>
  <c r="G12217" i="2"/>
  <c r="G12209" i="2"/>
  <c r="G12201" i="2"/>
  <c r="G12193" i="2"/>
  <c r="G12185" i="2"/>
  <c r="G12177" i="2"/>
  <c r="G12169" i="2"/>
  <c r="G12161" i="2"/>
  <c r="G12153" i="2"/>
  <c r="G12145" i="2"/>
  <c r="G12137" i="2"/>
  <c r="G12129" i="2"/>
  <c r="G12121" i="2"/>
  <c r="G12113" i="2"/>
  <c r="G12105" i="2"/>
  <c r="G12097" i="2"/>
  <c r="G12089" i="2"/>
  <c r="G12081" i="2"/>
  <c r="G12073" i="2"/>
  <c r="G12065" i="2"/>
  <c r="G12057" i="2"/>
  <c r="G12049" i="2"/>
  <c r="G12041" i="2"/>
  <c r="G12033" i="2"/>
  <c r="G12025" i="2"/>
  <c r="G12017" i="2"/>
  <c r="G12009" i="2"/>
  <c r="G12001" i="2"/>
  <c r="G11993" i="2"/>
  <c r="G11985" i="2"/>
  <c r="G11977" i="2"/>
  <c r="G11969" i="2"/>
  <c r="G11961" i="2"/>
  <c r="G11953" i="2"/>
  <c r="G11945" i="2"/>
  <c r="G11937" i="2"/>
  <c r="G11929" i="2"/>
  <c r="G11921" i="2"/>
  <c r="G11913" i="2"/>
  <c r="G11905" i="2"/>
  <c r="G11897" i="2"/>
  <c r="G11889" i="2"/>
  <c r="G11881" i="2"/>
  <c r="G11873" i="2"/>
  <c r="G11865" i="2"/>
  <c r="G11857" i="2"/>
  <c r="G11849" i="2"/>
  <c r="G11841" i="2"/>
  <c r="G11833" i="2"/>
  <c r="G11825" i="2"/>
  <c r="G11817" i="2"/>
  <c r="G11809" i="2"/>
  <c r="G11801" i="2"/>
  <c r="G11793" i="2"/>
  <c r="G11785" i="2"/>
  <c r="G11777" i="2"/>
  <c r="G11769" i="2"/>
  <c r="G11761" i="2"/>
  <c r="G11753" i="2"/>
  <c r="G11745" i="2"/>
  <c r="G11737" i="2"/>
  <c r="G11729" i="2"/>
  <c r="G11721" i="2"/>
  <c r="G11713" i="2"/>
  <c r="G11705" i="2"/>
  <c r="G11697" i="2"/>
  <c r="G11689" i="2"/>
  <c r="G11681" i="2"/>
  <c r="G11673" i="2"/>
  <c r="G11665" i="2"/>
  <c r="G11657" i="2"/>
  <c r="G11649" i="2"/>
  <c r="G11641" i="2"/>
  <c r="G11633" i="2"/>
  <c r="G11625" i="2"/>
  <c r="G11617" i="2"/>
  <c r="G11609" i="2"/>
  <c r="G11601" i="2"/>
  <c r="G11593" i="2"/>
  <c r="G11585" i="2"/>
  <c r="G11577" i="2"/>
  <c r="G11569" i="2"/>
  <c r="G11561" i="2"/>
  <c r="G11553" i="2"/>
  <c r="G11545" i="2"/>
  <c r="G11537" i="2"/>
  <c r="G11529" i="2"/>
  <c r="G11521" i="2"/>
  <c r="G11513" i="2"/>
  <c r="G11505" i="2"/>
  <c r="G11497" i="2"/>
  <c r="G11489" i="2"/>
  <c r="G11481" i="2"/>
  <c r="G11473" i="2"/>
  <c r="G11465" i="2"/>
  <c r="G11457" i="2"/>
  <c r="G11449" i="2"/>
  <c r="G12600" i="2"/>
  <c r="G12592" i="2"/>
  <c r="G12584" i="2"/>
  <c r="G12576" i="2"/>
  <c r="G12568" i="2"/>
  <c r="G12560" i="2"/>
  <c r="G12552" i="2"/>
  <c r="G12544" i="2"/>
  <c r="G12536" i="2"/>
  <c r="G12528" i="2"/>
  <c r="G12520" i="2"/>
  <c r="G12512" i="2"/>
  <c r="G12504" i="2"/>
  <c r="G12496" i="2"/>
  <c r="G12488" i="2"/>
  <c r="G12480" i="2"/>
  <c r="G12472" i="2"/>
  <c r="G12464" i="2"/>
  <c r="G12456" i="2"/>
  <c r="G12448" i="2"/>
  <c r="G12440" i="2"/>
  <c r="G12432" i="2"/>
  <c r="G12424" i="2"/>
  <c r="G12416" i="2"/>
  <c r="G12408" i="2"/>
  <c r="G12400" i="2"/>
  <c r="G12392" i="2"/>
  <c r="G12384" i="2"/>
  <c r="G12376" i="2"/>
  <c r="G12368" i="2"/>
  <c r="G12360" i="2"/>
  <c r="G12352" i="2"/>
  <c r="G12344" i="2"/>
  <c r="G12336" i="2"/>
  <c r="G12328" i="2"/>
  <c r="G12320" i="2"/>
  <c r="G12312" i="2"/>
  <c r="G12304" i="2"/>
  <c r="G12296" i="2"/>
  <c r="G12288" i="2"/>
  <c r="G12280" i="2"/>
  <c r="G12272" i="2"/>
  <c r="G12264" i="2"/>
  <c r="G12256" i="2"/>
  <c r="G12248" i="2"/>
  <c r="G12240" i="2"/>
  <c r="G12232" i="2"/>
  <c r="G12224" i="2"/>
  <c r="G12216" i="2"/>
  <c r="G12208" i="2"/>
  <c r="G12200" i="2"/>
  <c r="G12192" i="2"/>
  <c r="G12184" i="2"/>
  <c r="G12176" i="2"/>
  <c r="G12168" i="2"/>
  <c r="G12160" i="2"/>
  <c r="G12152" i="2"/>
  <c r="G12144" i="2"/>
  <c r="G12136" i="2"/>
  <c r="G12128" i="2"/>
  <c r="G12120" i="2"/>
  <c r="G12112" i="2"/>
  <c r="G12104" i="2"/>
  <c r="G12096" i="2"/>
  <c r="G12088" i="2"/>
  <c r="G12080" i="2"/>
  <c r="G12072" i="2"/>
  <c r="G12064" i="2"/>
  <c r="G12056" i="2"/>
  <c r="G12048" i="2"/>
  <c r="G12040" i="2"/>
  <c r="G12032" i="2"/>
  <c r="G12024" i="2"/>
  <c r="G12016" i="2"/>
  <c r="G12008" i="2"/>
  <c r="G12000" i="2"/>
  <c r="G11992" i="2"/>
  <c r="G11984" i="2"/>
  <c r="G11976" i="2"/>
  <c r="G11968" i="2"/>
  <c r="G11960" i="2"/>
  <c r="G11952" i="2"/>
  <c r="G11944" i="2"/>
  <c r="G11936" i="2"/>
  <c r="G11928" i="2"/>
  <c r="G11920" i="2"/>
  <c r="G11912" i="2"/>
  <c r="G11904" i="2"/>
  <c r="G11896" i="2"/>
  <c r="G11888" i="2"/>
  <c r="G11880" i="2"/>
  <c r="G11872" i="2"/>
  <c r="G11864" i="2"/>
  <c r="G11856" i="2"/>
  <c r="G11848" i="2"/>
  <c r="G11840" i="2"/>
  <c r="G11832" i="2"/>
  <c r="G11824" i="2"/>
  <c r="G11816" i="2"/>
  <c r="G11808" i="2"/>
  <c r="G11800" i="2"/>
  <c r="G11792" i="2"/>
  <c r="G11784" i="2"/>
  <c r="G11776" i="2"/>
  <c r="G12599" i="2"/>
  <c r="G12591" i="2"/>
  <c r="G12583" i="2"/>
  <c r="G12575" i="2"/>
  <c r="G12567" i="2"/>
  <c r="G12559" i="2"/>
  <c r="G12551" i="2"/>
  <c r="G12543" i="2"/>
  <c r="G12535" i="2"/>
  <c r="G12527" i="2"/>
  <c r="G12519" i="2"/>
  <c r="G12511" i="2"/>
  <c r="G12503" i="2"/>
  <c r="G12495" i="2"/>
  <c r="G12487" i="2"/>
  <c r="G12479" i="2"/>
  <c r="G12471" i="2"/>
  <c r="G12463" i="2"/>
  <c r="G12455" i="2"/>
  <c r="G12447" i="2"/>
  <c r="G12439" i="2"/>
  <c r="G12431" i="2"/>
  <c r="G12423" i="2"/>
  <c r="G12415" i="2"/>
  <c r="G12407" i="2"/>
  <c r="G12399" i="2"/>
  <c r="G12391" i="2"/>
  <c r="G12383" i="2"/>
  <c r="G12375" i="2"/>
  <c r="G12367" i="2"/>
  <c r="G12359" i="2"/>
  <c r="G12351" i="2"/>
  <c r="G12343" i="2"/>
  <c r="G12335" i="2"/>
  <c r="G12327" i="2"/>
  <c r="G12319" i="2"/>
  <c r="G12311" i="2"/>
  <c r="G12303" i="2"/>
  <c r="G12295" i="2"/>
  <c r="G12287" i="2"/>
  <c r="G12279" i="2"/>
  <c r="G12271" i="2"/>
  <c r="G12263" i="2"/>
  <c r="G12255" i="2"/>
  <c r="G12247" i="2"/>
  <c r="G12239" i="2"/>
  <c r="G12231" i="2"/>
  <c r="G12223" i="2"/>
  <c r="G12215" i="2"/>
  <c r="G12207" i="2"/>
  <c r="G12199" i="2"/>
  <c r="G12191" i="2"/>
  <c r="G12183" i="2"/>
  <c r="G12175" i="2"/>
  <c r="G12167" i="2"/>
  <c r="G12159" i="2"/>
  <c r="G12151" i="2"/>
  <c r="G12143" i="2"/>
  <c r="G12135" i="2"/>
  <c r="G12127" i="2"/>
  <c r="G12119" i="2"/>
  <c r="G12111" i="2"/>
  <c r="G12103" i="2"/>
  <c r="G12095" i="2"/>
  <c r="G12087" i="2"/>
  <c r="G12079" i="2"/>
  <c r="G12071" i="2"/>
  <c r="G12063" i="2"/>
  <c r="G12055" i="2"/>
  <c r="G12047" i="2"/>
  <c r="G12039" i="2"/>
  <c r="G12031" i="2"/>
  <c r="G12023" i="2"/>
  <c r="G12015" i="2"/>
  <c r="G12007" i="2"/>
  <c r="G11999" i="2"/>
  <c r="G11991" i="2"/>
  <c r="G11983" i="2"/>
  <c r="G11975" i="2"/>
  <c r="G11967" i="2"/>
  <c r="G11959" i="2"/>
  <c r="G11951" i="2"/>
  <c r="G11943" i="2"/>
  <c r="G11935" i="2"/>
  <c r="G11927" i="2"/>
  <c r="G11919" i="2"/>
  <c r="G11911" i="2"/>
  <c r="G11903" i="2"/>
  <c r="G11895" i="2"/>
  <c r="G11887" i="2"/>
  <c r="G11879" i="2"/>
  <c r="G11871" i="2"/>
  <c r="G11863" i="2"/>
  <c r="G11855" i="2"/>
  <c r="G11847" i="2"/>
  <c r="G11839" i="2"/>
  <c r="G11831" i="2"/>
  <c r="G11823" i="2"/>
  <c r="G11815" i="2"/>
  <c r="G11807" i="2"/>
  <c r="G11799" i="2"/>
  <c r="G11791" i="2"/>
  <c r="G11783" i="2"/>
  <c r="G11775" i="2"/>
  <c r="G11767" i="2"/>
  <c r="G11759" i="2"/>
  <c r="G11751" i="2"/>
  <c r="G11743" i="2"/>
  <c r="G11735" i="2"/>
  <c r="G11727" i="2"/>
  <c r="G11719" i="2"/>
  <c r="G11711" i="2"/>
  <c r="G11703" i="2"/>
  <c r="G11695" i="2"/>
  <c r="G11687" i="2"/>
  <c r="G11679" i="2"/>
  <c r="G11671" i="2"/>
  <c r="G11663" i="2"/>
  <c r="G11655" i="2"/>
  <c r="G11647" i="2"/>
  <c r="G11639" i="2"/>
  <c r="G11631" i="2"/>
  <c r="G11623" i="2"/>
  <c r="G11615" i="2"/>
  <c r="G11607" i="2"/>
  <c r="G11599" i="2"/>
  <c r="G11591" i="2"/>
  <c r="G11583" i="2"/>
  <c r="G11575" i="2"/>
  <c r="G11567" i="2"/>
  <c r="G11559" i="2"/>
  <c r="G11551" i="2"/>
  <c r="G11543" i="2"/>
  <c r="G11535" i="2"/>
  <c r="G11527" i="2"/>
  <c r="G11519" i="2"/>
  <c r="G11511" i="2"/>
  <c r="G11503" i="2"/>
  <c r="G11495" i="2"/>
  <c r="G11487" i="2"/>
  <c r="G11479" i="2"/>
  <c r="G11471" i="2"/>
  <c r="G11463" i="2"/>
  <c r="G11455" i="2"/>
  <c r="G11447" i="2"/>
  <c r="G12598" i="2"/>
  <c r="G12590" i="2"/>
  <c r="G12582" i="2"/>
  <c r="G12574" i="2"/>
  <c r="G12566" i="2"/>
  <c r="G12558" i="2"/>
  <c r="G12550" i="2"/>
  <c r="G12542" i="2"/>
  <c r="G12534" i="2"/>
  <c r="G12526" i="2"/>
  <c r="G12518" i="2"/>
  <c r="G12510" i="2"/>
  <c r="G12502" i="2"/>
  <c r="G12494" i="2"/>
  <c r="G12486" i="2"/>
  <c r="G12478" i="2"/>
  <c r="G12470" i="2"/>
  <c r="G12462" i="2"/>
  <c r="G12454" i="2"/>
  <c r="G12446" i="2"/>
  <c r="G12438" i="2"/>
  <c r="G12430" i="2"/>
  <c r="G12422" i="2"/>
  <c r="G12414" i="2"/>
  <c r="G12406" i="2"/>
  <c r="G12398" i="2"/>
  <c r="G12390" i="2"/>
  <c r="G12382" i="2"/>
  <c r="G12374" i="2"/>
  <c r="G12366" i="2"/>
  <c r="G12358" i="2"/>
  <c r="G12350" i="2"/>
  <c r="G12342" i="2"/>
  <c r="G12334" i="2"/>
  <c r="G12326" i="2"/>
  <c r="G12318" i="2"/>
  <c r="G12310" i="2"/>
  <c r="G12302" i="2"/>
  <c r="G12294" i="2"/>
  <c r="G12286" i="2"/>
  <c r="G12278" i="2"/>
  <c r="G12270" i="2"/>
  <c r="G12262" i="2"/>
  <c r="G12254" i="2"/>
  <c r="G12246" i="2"/>
  <c r="G12238" i="2"/>
  <c r="G12230" i="2"/>
  <c r="G12222" i="2"/>
  <c r="G12214" i="2"/>
  <c r="G12206" i="2"/>
  <c r="G12198" i="2"/>
  <c r="G12190" i="2"/>
  <c r="G12182" i="2"/>
  <c r="G12174" i="2"/>
  <c r="G12166" i="2"/>
  <c r="G12158" i="2"/>
  <c r="G12150" i="2"/>
  <c r="G12142" i="2"/>
  <c r="G12134" i="2"/>
  <c r="G12126" i="2"/>
  <c r="G12118" i="2"/>
  <c r="G12110" i="2"/>
  <c r="G12102" i="2"/>
  <c r="G12094" i="2"/>
  <c r="G12086" i="2"/>
  <c r="G12078" i="2"/>
  <c r="G12070" i="2"/>
  <c r="G12062" i="2"/>
  <c r="G12054" i="2"/>
  <c r="G12046" i="2"/>
  <c r="G12038" i="2"/>
  <c r="G12030" i="2"/>
  <c r="G12022" i="2"/>
  <c r="G12014" i="2"/>
  <c r="G12006" i="2"/>
  <c r="G11998" i="2"/>
  <c r="G11990" i="2"/>
  <c r="G11982" i="2"/>
  <c r="G11974" i="2"/>
  <c r="G11966" i="2"/>
  <c r="G11958" i="2"/>
  <c r="G11950" i="2"/>
  <c r="G11942" i="2"/>
  <c r="G11934" i="2"/>
  <c r="G11926" i="2"/>
  <c r="G11918" i="2"/>
  <c r="G11910" i="2"/>
  <c r="G11902" i="2"/>
  <c r="G11894" i="2"/>
  <c r="G11886" i="2"/>
  <c r="G11878" i="2"/>
  <c r="G11870" i="2"/>
  <c r="G11862" i="2"/>
  <c r="G11854" i="2"/>
  <c r="G11846" i="2"/>
  <c r="G11838" i="2"/>
  <c r="G11830" i="2"/>
  <c r="G11822" i="2"/>
  <c r="G11814" i="2"/>
  <c r="G11806" i="2"/>
  <c r="G11798" i="2"/>
  <c r="G11790" i="2"/>
  <c r="G11782" i="2"/>
  <c r="G11774" i="2"/>
  <c r="G11766" i="2"/>
  <c r="G11758" i="2"/>
  <c r="G11750" i="2"/>
  <c r="G11742" i="2"/>
  <c r="G11734" i="2"/>
  <c r="G11726" i="2"/>
  <c r="G11718" i="2"/>
  <c r="G11710" i="2"/>
  <c r="G11702" i="2"/>
  <c r="G11694" i="2"/>
  <c r="G11686" i="2"/>
  <c r="G11678" i="2"/>
  <c r="G11670" i="2"/>
  <c r="G11662" i="2"/>
  <c r="G11654" i="2"/>
  <c r="G11646" i="2"/>
  <c r="G11638" i="2"/>
  <c r="G11630" i="2"/>
  <c r="G11622" i="2"/>
  <c r="G11614" i="2"/>
  <c r="G11606" i="2"/>
  <c r="G11598" i="2"/>
  <c r="G11590" i="2"/>
  <c r="G11582" i="2"/>
  <c r="G11574" i="2"/>
  <c r="G11566" i="2"/>
  <c r="G11558" i="2"/>
  <c r="G11550" i="2"/>
  <c r="G11542" i="2"/>
  <c r="G11534" i="2"/>
  <c r="G11526" i="2"/>
  <c r="G11518" i="2"/>
  <c r="G11510" i="2"/>
  <c r="G11502" i="2"/>
  <c r="G11494" i="2"/>
  <c r="G11486" i="2"/>
  <c r="G11478" i="2"/>
  <c r="G11470" i="2"/>
  <c r="G11462" i="2"/>
  <c r="G11454" i="2"/>
  <c r="G11446" i="2"/>
  <c r="G12597" i="2"/>
  <c r="G12589" i="2"/>
  <c r="G12581" i="2"/>
  <c r="G12573" i="2"/>
  <c r="G12565" i="2"/>
  <c r="G12557" i="2"/>
  <c r="G12549" i="2"/>
  <c r="G12541" i="2"/>
  <c r="G12533" i="2"/>
  <c r="G12525" i="2"/>
  <c r="G12517" i="2"/>
  <c r="G12509" i="2"/>
  <c r="G12501" i="2"/>
  <c r="G12493" i="2"/>
  <c r="G12485" i="2"/>
  <c r="G12477" i="2"/>
  <c r="G12469" i="2"/>
  <c r="G12461" i="2"/>
  <c r="G12453" i="2"/>
  <c r="G12445" i="2"/>
  <c r="G12437" i="2"/>
  <c r="G12429" i="2"/>
  <c r="G12421" i="2"/>
  <c r="G12413" i="2"/>
  <c r="G12405" i="2"/>
  <c r="G12397" i="2"/>
  <c r="G12389" i="2"/>
  <c r="G12381" i="2"/>
  <c r="G12373" i="2"/>
  <c r="G12365" i="2"/>
  <c r="G12357" i="2"/>
  <c r="G12349" i="2"/>
  <c r="G12341" i="2"/>
  <c r="G12333" i="2"/>
  <c r="G12325" i="2"/>
  <c r="G12317" i="2"/>
  <c r="G12309" i="2"/>
  <c r="G12301" i="2"/>
  <c r="G12293" i="2"/>
  <c r="G12285" i="2"/>
  <c r="G12277" i="2"/>
  <c r="G12269" i="2"/>
  <c r="G12261" i="2"/>
  <c r="G12253" i="2"/>
  <c r="G12245" i="2"/>
  <c r="G12237" i="2"/>
  <c r="G12229" i="2"/>
  <c r="G12221" i="2"/>
  <c r="G12213" i="2"/>
  <c r="G12205" i="2"/>
  <c r="G12197" i="2"/>
  <c r="G12189" i="2"/>
  <c r="G12181" i="2"/>
  <c r="G12173" i="2"/>
  <c r="G12165" i="2"/>
  <c r="G12157" i="2"/>
  <c r="G12149" i="2"/>
  <c r="G12141" i="2"/>
  <c r="G12133" i="2"/>
  <c r="G12125" i="2"/>
  <c r="G12117" i="2"/>
  <c r="G12109" i="2"/>
  <c r="G12101" i="2"/>
  <c r="G12093" i="2"/>
  <c r="G12085" i="2"/>
  <c r="G12077" i="2"/>
  <c r="G12069" i="2"/>
  <c r="G12061" i="2"/>
  <c r="G12053" i="2"/>
  <c r="G12045" i="2"/>
  <c r="G12037" i="2"/>
  <c r="G12029" i="2"/>
  <c r="G12021" i="2"/>
  <c r="G12013" i="2"/>
  <c r="G12005" i="2"/>
  <c r="G11997" i="2"/>
  <c r="G11989" i="2"/>
  <c r="G11981" i="2"/>
  <c r="G11973" i="2"/>
  <c r="G11965" i="2"/>
  <c r="G11957" i="2"/>
  <c r="G11949" i="2"/>
  <c r="G11941" i="2"/>
  <c r="G11933" i="2"/>
  <c r="G11925" i="2"/>
  <c r="G11917" i="2"/>
  <c r="G11909" i="2"/>
  <c r="G11901" i="2"/>
  <c r="G11893" i="2"/>
  <c r="G11885" i="2"/>
  <c r="G11877" i="2"/>
  <c r="G11869" i="2"/>
  <c r="G11861" i="2"/>
  <c r="G11853" i="2"/>
  <c r="G11845" i="2"/>
  <c r="G11837" i="2"/>
  <c r="G11829" i="2"/>
  <c r="G11821" i="2"/>
  <c r="G11813" i="2"/>
  <c r="G11805" i="2"/>
  <c r="G11797" i="2"/>
  <c r="G11789" i="2"/>
  <c r="G11781" i="2"/>
  <c r="G11773" i="2"/>
  <c r="G11765" i="2"/>
  <c r="G11757" i="2"/>
  <c r="G11749" i="2"/>
  <c r="G11741" i="2"/>
  <c r="G11733" i="2"/>
  <c r="G11725" i="2"/>
  <c r="G11717" i="2"/>
  <c r="G11709" i="2"/>
  <c r="G11701" i="2"/>
  <c r="G11693" i="2"/>
  <c r="G11685" i="2"/>
  <c r="G11677" i="2"/>
  <c r="G11669" i="2"/>
  <c r="G11661" i="2"/>
  <c r="G11653" i="2"/>
  <c r="G11645" i="2"/>
  <c r="G11637" i="2"/>
  <c r="G11629" i="2"/>
  <c r="G11621" i="2"/>
  <c r="G11613" i="2"/>
  <c r="G11605" i="2"/>
  <c r="G11597" i="2"/>
  <c r="G11589" i="2"/>
  <c r="G11581" i="2"/>
  <c r="G11573" i="2"/>
  <c r="G11565" i="2"/>
  <c r="G11557" i="2"/>
  <c r="G11549" i="2"/>
  <c r="G11541" i="2"/>
  <c r="G11533" i="2"/>
  <c r="G11525" i="2"/>
  <c r="G11517" i="2"/>
  <c r="G11509" i="2"/>
  <c r="G12595" i="2"/>
  <c r="G12587" i="2"/>
  <c r="G12579" i="2"/>
  <c r="G12571" i="2"/>
  <c r="G12563" i="2"/>
  <c r="G12555" i="2"/>
  <c r="G12547" i="2"/>
  <c r="G12539" i="2"/>
  <c r="G12531" i="2"/>
  <c r="G12523" i="2"/>
  <c r="G12515" i="2"/>
  <c r="G12507" i="2"/>
  <c r="G12499" i="2"/>
  <c r="G12491" i="2"/>
  <c r="G12483" i="2"/>
  <c r="G12475" i="2"/>
  <c r="G12467" i="2"/>
  <c r="G12459" i="2"/>
  <c r="G12451" i="2"/>
  <c r="G12443" i="2"/>
  <c r="G12435" i="2"/>
  <c r="G12427" i="2"/>
  <c r="G12419" i="2"/>
  <c r="G12411" i="2"/>
  <c r="G12403" i="2"/>
  <c r="G12395" i="2"/>
  <c r="G12387" i="2"/>
  <c r="G12379" i="2"/>
  <c r="G12371" i="2"/>
  <c r="G12363" i="2"/>
  <c r="G12355" i="2"/>
  <c r="G12347" i="2"/>
  <c r="G12339" i="2"/>
  <c r="G12331" i="2"/>
  <c r="G12323" i="2"/>
  <c r="G12315" i="2"/>
  <c r="G12307" i="2"/>
  <c r="G12299" i="2"/>
  <c r="G12291" i="2"/>
  <c r="G12283" i="2"/>
  <c r="G12275" i="2"/>
  <c r="G12267" i="2"/>
  <c r="G12259" i="2"/>
  <c r="G12251" i="2"/>
  <c r="G12243" i="2"/>
  <c r="G12235" i="2"/>
  <c r="G12227" i="2"/>
  <c r="G12219" i="2"/>
  <c r="G12211" i="2"/>
  <c r="G12203" i="2"/>
  <c r="G12195" i="2"/>
  <c r="G12187" i="2"/>
  <c r="G12179" i="2"/>
  <c r="G12171" i="2"/>
  <c r="G12163" i="2"/>
  <c r="G12155" i="2"/>
  <c r="G12147" i="2"/>
  <c r="G12139" i="2"/>
  <c r="G12131" i="2"/>
  <c r="G12123" i="2"/>
  <c r="G12115" i="2"/>
  <c r="G12107" i="2"/>
  <c r="G12099" i="2"/>
  <c r="G12091" i="2"/>
  <c r="G12083" i="2"/>
  <c r="G12075" i="2"/>
  <c r="G12067" i="2"/>
  <c r="G12059" i="2"/>
  <c r="G12051" i="2"/>
  <c r="G12043" i="2"/>
  <c r="G12035" i="2"/>
  <c r="G12027" i="2"/>
  <c r="G12019" i="2"/>
  <c r="G12011" i="2"/>
  <c r="G12003" i="2"/>
  <c r="G11995" i="2"/>
  <c r="G11987" i="2"/>
  <c r="G11979" i="2"/>
  <c r="G11971" i="2"/>
  <c r="G11963" i="2"/>
  <c r="G11955" i="2"/>
  <c r="G11947" i="2"/>
  <c r="G11939" i="2"/>
  <c r="G11931" i="2"/>
  <c r="G11923" i="2"/>
  <c r="G11915" i="2"/>
  <c r="G11907" i="2"/>
  <c r="G11899" i="2"/>
  <c r="G11891" i="2"/>
  <c r="G11883" i="2"/>
  <c r="G11875" i="2"/>
  <c r="G11867" i="2"/>
  <c r="G11859" i="2"/>
  <c r="G11851" i="2"/>
  <c r="G11843" i="2"/>
  <c r="G11835" i="2"/>
  <c r="G11827" i="2"/>
  <c r="G11819" i="2"/>
  <c r="G11811" i="2"/>
  <c r="G11803" i="2"/>
  <c r="G11795" i="2"/>
  <c r="G11787" i="2"/>
  <c r="G11779" i="2"/>
  <c r="G11771" i="2"/>
  <c r="G11763" i="2"/>
  <c r="G11755" i="2"/>
  <c r="G11747" i="2"/>
  <c r="G11739" i="2"/>
  <c r="G11731" i="2"/>
  <c r="G11723" i="2"/>
  <c r="G11715" i="2"/>
  <c r="G11707" i="2"/>
  <c r="G11699" i="2"/>
  <c r="G11691" i="2"/>
  <c r="G11683" i="2"/>
  <c r="G11675" i="2"/>
  <c r="G11667" i="2"/>
  <c r="G11659" i="2"/>
  <c r="G11651" i="2"/>
  <c r="G11643" i="2"/>
  <c r="G11635" i="2"/>
  <c r="G11627" i="2"/>
  <c r="G11619" i="2"/>
  <c r="G11611" i="2"/>
  <c r="G11603" i="2"/>
  <c r="G11595" i="2"/>
  <c r="G11587" i="2"/>
  <c r="G11579" i="2"/>
  <c r="G11571" i="2"/>
  <c r="G11563" i="2"/>
  <c r="G11555" i="2"/>
  <c r="G11547" i="2"/>
  <c r="G11539" i="2"/>
  <c r="G11531" i="2"/>
  <c r="G11523" i="2"/>
  <c r="G11515" i="2"/>
  <c r="G11507" i="2"/>
  <c r="G11499" i="2"/>
  <c r="G11491" i="2"/>
  <c r="G12588" i="2"/>
  <c r="G12524" i="2"/>
  <c r="G12460" i="2"/>
  <c r="G12396" i="2"/>
  <c r="G12332" i="2"/>
  <c r="G12268" i="2"/>
  <c r="G12204" i="2"/>
  <c r="G12140" i="2"/>
  <c r="G12076" i="2"/>
  <c r="G12012" i="2"/>
  <c r="G11948" i="2"/>
  <c r="G11884" i="2"/>
  <c r="G11820" i="2"/>
  <c r="G11764" i="2"/>
  <c r="G11732" i="2"/>
  <c r="G11700" i="2"/>
  <c r="G11668" i="2"/>
  <c r="G11636" i="2"/>
  <c r="G11604" i="2"/>
  <c r="G11572" i="2"/>
  <c r="G11540" i="2"/>
  <c r="G11508" i="2"/>
  <c r="G11485" i="2"/>
  <c r="G11469" i="2"/>
  <c r="G11453" i="2"/>
  <c r="G11441" i="2"/>
  <c r="G11433" i="2"/>
  <c r="G11425" i="2"/>
  <c r="G11417" i="2"/>
  <c r="G11409" i="2"/>
  <c r="G11401" i="2"/>
  <c r="G11393" i="2"/>
  <c r="G11385" i="2"/>
  <c r="G11377" i="2"/>
  <c r="G11369" i="2"/>
  <c r="G11361" i="2"/>
  <c r="G11353" i="2"/>
  <c r="G11345" i="2"/>
  <c r="G12580" i="2"/>
  <c r="G12516" i="2"/>
  <c r="G12452" i="2"/>
  <c r="G12388" i="2"/>
  <c r="G12324" i="2"/>
  <c r="G12260" i="2"/>
  <c r="G12196" i="2"/>
  <c r="G12132" i="2"/>
  <c r="G12068" i="2"/>
  <c r="G12004" i="2"/>
  <c r="G11940" i="2"/>
  <c r="G11876" i="2"/>
  <c r="G11812" i="2"/>
  <c r="G11760" i="2"/>
  <c r="G11728" i="2"/>
  <c r="G11696" i="2"/>
  <c r="G11664" i="2"/>
  <c r="G11632" i="2"/>
  <c r="G11600" i="2"/>
  <c r="G11568" i="2"/>
  <c r="G11536" i="2"/>
  <c r="G11504" i="2"/>
  <c r="G11484" i="2"/>
  <c r="G11468" i="2"/>
  <c r="G11452" i="2"/>
  <c r="G11440" i="2"/>
  <c r="G11432" i="2"/>
  <c r="G11424" i="2"/>
  <c r="G11416" i="2"/>
  <c r="G11408" i="2"/>
  <c r="G11400" i="2"/>
  <c r="G11392" i="2"/>
  <c r="G11384" i="2"/>
  <c r="G11376" i="2"/>
  <c r="G11368" i="2"/>
  <c r="G11360" i="2"/>
  <c r="G11352" i="2"/>
  <c r="G11344" i="2"/>
  <c r="G12572" i="2"/>
  <c r="G12508" i="2"/>
  <c r="G12444" i="2"/>
  <c r="G12380" i="2"/>
  <c r="G12316" i="2"/>
  <c r="G12252" i="2"/>
  <c r="G12188" i="2"/>
  <c r="G12124" i="2"/>
  <c r="G12060" i="2"/>
  <c r="G11996" i="2"/>
  <c r="G11932" i="2"/>
  <c r="G11868" i="2"/>
  <c r="G11804" i="2"/>
  <c r="G11756" i="2"/>
  <c r="G11724" i="2"/>
  <c r="G11692" i="2"/>
  <c r="G11660" i="2"/>
  <c r="G11628" i="2"/>
  <c r="G11596" i="2"/>
  <c r="G11564" i="2"/>
  <c r="G11532" i="2"/>
  <c r="G11501" i="2"/>
  <c r="G11483" i="2"/>
  <c r="G11467" i="2"/>
  <c r="G11451" i="2"/>
  <c r="G11439" i="2"/>
  <c r="G11431" i="2"/>
  <c r="G11423" i="2"/>
  <c r="G11415" i="2"/>
  <c r="G11407" i="2"/>
  <c r="G11399" i="2"/>
  <c r="G11391" i="2"/>
  <c r="G11383" i="2"/>
  <c r="G11375" i="2"/>
  <c r="G11367" i="2"/>
  <c r="G11359" i="2"/>
  <c r="G11351" i="2"/>
  <c r="G11343" i="2"/>
  <c r="G12564" i="2"/>
  <c r="G12500" i="2"/>
  <c r="G12436" i="2"/>
  <c r="G12372" i="2"/>
  <c r="G12308" i="2"/>
  <c r="G12244" i="2"/>
  <c r="G12180" i="2"/>
  <c r="G12116" i="2"/>
  <c r="G12052" i="2"/>
  <c r="G11988" i="2"/>
  <c r="G11924" i="2"/>
  <c r="G11860" i="2"/>
  <c r="G11796" i="2"/>
  <c r="G11752" i="2"/>
  <c r="G11720" i="2"/>
  <c r="G11688" i="2"/>
  <c r="G11656" i="2"/>
  <c r="G11624" i="2"/>
  <c r="G11592" i="2"/>
  <c r="G11560" i="2"/>
  <c r="G11528" i="2"/>
  <c r="G11500" i="2"/>
  <c r="G11480" i="2"/>
  <c r="G11464" i="2"/>
  <c r="G11448" i="2"/>
  <c r="G11438" i="2"/>
  <c r="G11430" i="2"/>
  <c r="G11422" i="2"/>
  <c r="G11414" i="2"/>
  <c r="G11406" i="2"/>
  <c r="G11398" i="2"/>
  <c r="G11390" i="2"/>
  <c r="G11382" i="2"/>
  <c r="G11374" i="2"/>
  <c r="G11366" i="2"/>
  <c r="G11358" i="2"/>
  <c r="G11350" i="2"/>
  <c r="G11342" i="2"/>
  <c r="G12556" i="2"/>
  <c r="G12492" i="2"/>
  <c r="G12428" i="2"/>
  <c r="G12364" i="2"/>
  <c r="G12300" i="2"/>
  <c r="G12236" i="2"/>
  <c r="G12172" i="2"/>
  <c r="G12108" i="2"/>
  <c r="G12044" i="2"/>
  <c r="G11980" i="2"/>
  <c r="G11916" i="2"/>
  <c r="G11852" i="2"/>
  <c r="G11788" i="2"/>
  <c r="G11748" i="2"/>
  <c r="G11716" i="2"/>
  <c r="G11684" i="2"/>
  <c r="G11652" i="2"/>
  <c r="G11620" i="2"/>
  <c r="G11588" i="2"/>
  <c r="G11556" i="2"/>
  <c r="G11524" i="2"/>
  <c r="G11496" i="2"/>
  <c r="G11477" i="2"/>
  <c r="G11461" i="2"/>
  <c r="G11445" i="2"/>
  <c r="G11437" i="2"/>
  <c r="G11429" i="2"/>
  <c r="G11421" i="2"/>
  <c r="G11413" i="2"/>
  <c r="G11405" i="2"/>
  <c r="G11397" i="2"/>
  <c r="G11389" i="2"/>
  <c r="G11381" i="2"/>
  <c r="G11373" i="2"/>
  <c r="G11365" i="2"/>
  <c r="G11357" i="2"/>
  <c r="G11349" i="2"/>
  <c r="G12548" i="2"/>
  <c r="G12484" i="2"/>
  <c r="G12420" i="2"/>
  <c r="G12356" i="2"/>
  <c r="G12292" i="2"/>
  <c r="G12228" i="2"/>
  <c r="G12164" i="2"/>
  <c r="G12100" i="2"/>
  <c r="G12036" i="2"/>
  <c r="G11972" i="2"/>
  <c r="G11908" i="2"/>
  <c r="G11844" i="2"/>
  <c r="G11780" i="2"/>
  <c r="G11744" i="2"/>
  <c r="G11712" i="2"/>
  <c r="G11680" i="2"/>
  <c r="G11648" i="2"/>
  <c r="G11616" i="2"/>
  <c r="G11584" i="2"/>
  <c r="G11552" i="2"/>
  <c r="G11520" i="2"/>
  <c r="G11493" i="2"/>
  <c r="G11476" i="2"/>
  <c r="G11460" i="2"/>
  <c r="G11444" i="2"/>
  <c r="G11436" i="2"/>
  <c r="G11428" i="2"/>
  <c r="G11420" i="2"/>
  <c r="G11412" i="2"/>
  <c r="G11404" i="2"/>
  <c r="G11396" i="2"/>
  <c r="G11388" i="2"/>
  <c r="G11380" i="2"/>
  <c r="G11372" i="2"/>
  <c r="G11364" i="2"/>
  <c r="G11356" i="2"/>
  <c r="G11348" i="2"/>
  <c r="G12596" i="2"/>
  <c r="G12532" i="2"/>
  <c r="G12468" i="2"/>
  <c r="G12404" i="2"/>
  <c r="G12340" i="2"/>
  <c r="G12276" i="2"/>
  <c r="G12212" i="2"/>
  <c r="G12148" i="2"/>
  <c r="G12084" i="2"/>
  <c r="G12020" i="2"/>
  <c r="G11956" i="2"/>
  <c r="G11892" i="2"/>
  <c r="G11828" i="2"/>
  <c r="G11768" i="2"/>
  <c r="G11736" i="2"/>
  <c r="G11704" i="2"/>
  <c r="G11672" i="2"/>
  <c r="G11640" i="2"/>
  <c r="G11608" i="2"/>
  <c r="G11576" i="2"/>
  <c r="G11544" i="2"/>
  <c r="G11512" i="2"/>
  <c r="G11488" i="2"/>
  <c r="G11472" i="2"/>
  <c r="G11456" i="2"/>
  <c r="G11442" i="2"/>
  <c r="G11434" i="2"/>
  <c r="G11426" i="2"/>
  <c r="G11418" i="2"/>
  <c r="G11410" i="2"/>
  <c r="G11402" i="2"/>
  <c r="G11394" i="2"/>
  <c r="G11386" i="2"/>
  <c r="G11378" i="2"/>
  <c r="G11370" i="2"/>
  <c r="G11362" i="2"/>
  <c r="G11354" i="2"/>
  <c r="G11346" i="2"/>
  <c r="G12284" i="2"/>
  <c r="G11772" i="2"/>
  <c r="G11516" i="2"/>
  <c r="G11411" i="2"/>
  <c r="G11347" i="2"/>
  <c r="G12220" i="2"/>
  <c r="G11740" i="2"/>
  <c r="G11492" i="2"/>
  <c r="G11403" i="2"/>
  <c r="G12156" i="2"/>
  <c r="G11708" i="2"/>
  <c r="G11475" i="2"/>
  <c r="G11395" i="2"/>
  <c r="G12092" i="2"/>
  <c r="G11676" i="2"/>
  <c r="G11459" i="2"/>
  <c r="G11387" i="2"/>
  <c r="G12540" i="2"/>
  <c r="G12028" i="2"/>
  <c r="G11644" i="2"/>
  <c r="G11443" i="2"/>
  <c r="G11379" i="2"/>
  <c r="G12476" i="2"/>
  <c r="G11964" i="2"/>
  <c r="G11612" i="2"/>
  <c r="G11435" i="2"/>
  <c r="G11371" i="2"/>
  <c r="G12348" i="2"/>
  <c r="G11836" i="2"/>
  <c r="G11548" i="2"/>
  <c r="G11419" i="2"/>
  <c r="G11355" i="2"/>
  <c r="G12412" i="2"/>
  <c r="G11900" i="2"/>
  <c r="G11580" i="2"/>
  <c r="G11427" i="2"/>
  <c r="G11363" i="2"/>
  <c r="G45" i="2"/>
  <c r="G101" i="2"/>
  <c r="G149" i="2"/>
  <c r="G205" i="2"/>
  <c r="G253" i="2"/>
  <c r="G285" i="2"/>
  <c r="G325" i="2"/>
  <c r="G349" i="2"/>
  <c r="G373" i="2"/>
  <c r="G397" i="2"/>
  <c r="G421" i="2"/>
  <c r="G445" i="2"/>
  <c r="G469" i="2"/>
  <c r="G485" i="2"/>
  <c r="G509" i="2"/>
  <c r="G517" i="2"/>
  <c r="G525" i="2"/>
  <c r="G541" i="2"/>
  <c r="G549" i="2"/>
  <c r="G557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677" i="2"/>
  <c r="G685" i="2"/>
  <c r="G693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837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4" i="2"/>
  <c r="G984" i="2"/>
  <c r="G996" i="2"/>
  <c r="G1006" i="2"/>
  <c r="G1016" i="2"/>
  <c r="G1028" i="2"/>
  <c r="G1038" i="2"/>
  <c r="G1048" i="2"/>
  <c r="G1060" i="2"/>
  <c r="G1070" i="2"/>
  <c r="G1080" i="2"/>
  <c r="G1092" i="2"/>
  <c r="G1102" i="2"/>
  <c r="G1112" i="2"/>
  <c r="G1124" i="2"/>
  <c r="G1134" i="2"/>
  <c r="G1144" i="2"/>
  <c r="G1156" i="2"/>
  <c r="G1166" i="2"/>
  <c r="G1176" i="2"/>
  <c r="G1188" i="2"/>
  <c r="G1198" i="2"/>
  <c r="G1208" i="2"/>
  <c r="G1220" i="2"/>
  <c r="G1230" i="2"/>
  <c r="G1262" i="2"/>
  <c r="G1287" i="2"/>
  <c r="G1319" i="2"/>
  <c r="G1351" i="2"/>
  <c r="G1383" i="2"/>
  <c r="G1415" i="2"/>
  <c r="G1447" i="2"/>
  <c r="G1479" i="2"/>
  <c r="G1511" i="2"/>
  <c r="G1543" i="2"/>
  <c r="G1575" i="2"/>
  <c r="G1607" i="2"/>
  <c r="G1639" i="2"/>
  <c r="G1671" i="2"/>
  <c r="G1703" i="2"/>
  <c r="G1735" i="2"/>
  <c r="G1767" i="2"/>
  <c r="G1799" i="2"/>
  <c r="G1831" i="2"/>
  <c r="G1863" i="2"/>
  <c r="G1895" i="2"/>
  <c r="G1927" i="2"/>
  <c r="G1959" i="2"/>
  <c r="G1991" i="2"/>
  <c r="G2054" i="2"/>
  <c r="G2118" i="2"/>
  <c r="G2182" i="2"/>
  <c r="G2246" i="2"/>
  <c r="G2310" i="2"/>
  <c r="G2374" i="2"/>
  <c r="G2438" i="2"/>
  <c r="G2502" i="2"/>
  <c r="G2566" i="2"/>
  <c r="G2630" i="2"/>
  <c r="G2694" i="2"/>
  <c r="G2758" i="2"/>
  <c r="G2822" i="2"/>
  <c r="G2886" i="2"/>
  <c r="G2950" i="2"/>
  <c r="G3014" i="2"/>
  <c r="G3078" i="2"/>
  <c r="G3142" i="2"/>
  <c r="G3206" i="2"/>
  <c r="G3270" i="2"/>
  <c r="G3412" i="2"/>
  <c r="G4124" i="2"/>
  <c r="G4636" i="2"/>
  <c r="G5148" i="2"/>
  <c r="G5704" i="2"/>
  <c r="G1260" i="2"/>
  <c r="G1252" i="2"/>
  <c r="G1244" i="2"/>
  <c r="G1236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1258" i="2"/>
  <c r="G1250" i="2"/>
  <c r="G1242" i="2"/>
  <c r="G1234" i="2"/>
  <c r="G1226" i="2"/>
  <c r="G1218" i="2"/>
  <c r="G1210" i="2"/>
  <c r="G1202" i="2"/>
  <c r="G1194" i="2"/>
  <c r="G1186" i="2"/>
  <c r="G1178" i="2"/>
  <c r="G1170" i="2"/>
  <c r="G1162" i="2"/>
  <c r="G1154" i="2"/>
  <c r="G1146" i="2"/>
  <c r="G1138" i="2"/>
  <c r="G1130" i="2"/>
  <c r="G1122" i="2"/>
  <c r="G1114" i="2"/>
  <c r="G1106" i="2"/>
  <c r="G1098" i="2"/>
  <c r="G1090" i="2"/>
  <c r="G1082" i="2"/>
  <c r="G1074" i="2"/>
  <c r="G1066" i="2"/>
  <c r="G1058" i="2"/>
  <c r="G1050" i="2"/>
  <c r="G1042" i="2"/>
  <c r="G1034" i="2"/>
  <c r="G1026" i="2"/>
  <c r="G1018" i="2"/>
  <c r="G1010" i="2"/>
  <c r="G1002" i="2"/>
  <c r="G994" i="2"/>
  <c r="G986" i="2"/>
  <c r="G978" i="2"/>
  <c r="G970" i="2"/>
  <c r="G1256" i="2"/>
  <c r="G1248" i="2"/>
  <c r="G1261" i="2"/>
  <c r="G1253" i="2"/>
  <c r="G28" i="2"/>
  <c r="G76" i="2"/>
  <c r="G164" i="2"/>
  <c r="G228" i="2"/>
  <c r="G284" i="2"/>
  <c r="G340" i="2"/>
  <c r="G388" i="2"/>
  <c r="G444" i="2"/>
  <c r="G508" i="2"/>
  <c r="G564" i="2"/>
  <c r="G612" i="2"/>
  <c r="G668" i="2"/>
  <c r="G716" i="2"/>
  <c r="G772" i="2"/>
  <c r="G828" i="2"/>
  <c r="G892" i="2"/>
  <c r="G940" i="2"/>
  <c r="G1005" i="2"/>
  <c r="G1079" i="2"/>
  <c r="G1153" i="2"/>
  <c r="G1207" i="2"/>
  <c r="G5" i="2"/>
  <c r="G61" i="2"/>
  <c r="G117" i="2"/>
  <c r="G157" i="2"/>
  <c r="G197" i="2"/>
  <c r="G245" i="2"/>
  <c r="G277" i="2"/>
  <c r="G309" i="2"/>
  <c r="G341" i="2"/>
  <c r="G365" i="2"/>
  <c r="G389" i="2"/>
  <c r="G413" i="2"/>
  <c r="G437" i="2"/>
  <c r="G461" i="2"/>
  <c r="G477" i="2"/>
  <c r="G493" i="2"/>
  <c r="G533" i="2"/>
  <c r="G3778" i="2"/>
  <c r="G3770" i="2"/>
  <c r="G3762" i="2"/>
  <c r="G3754" i="2"/>
  <c r="G3746" i="2"/>
  <c r="G3738" i="2"/>
  <c r="G3730" i="2"/>
  <c r="G3722" i="2"/>
  <c r="G3714" i="2"/>
  <c r="G3706" i="2"/>
  <c r="G3698" i="2"/>
  <c r="G3690" i="2"/>
  <c r="G3682" i="2"/>
  <c r="G3674" i="2"/>
  <c r="G3666" i="2"/>
  <c r="G3658" i="2"/>
  <c r="G3650" i="2"/>
  <c r="G3642" i="2"/>
  <c r="G3634" i="2"/>
  <c r="G3626" i="2"/>
  <c r="G3618" i="2"/>
  <c r="G3610" i="2"/>
  <c r="G3602" i="2"/>
  <c r="G3594" i="2"/>
  <c r="G3586" i="2"/>
  <c r="G3578" i="2"/>
  <c r="G3570" i="2"/>
  <c r="G3562" i="2"/>
  <c r="G3554" i="2"/>
  <c r="G3546" i="2"/>
  <c r="G3538" i="2"/>
  <c r="G3530" i="2"/>
  <c r="G3522" i="2"/>
  <c r="G3514" i="2"/>
  <c r="G3506" i="2"/>
  <c r="G3498" i="2"/>
  <c r="G3490" i="2"/>
  <c r="G3482" i="2"/>
  <c r="G3474" i="2"/>
  <c r="G3466" i="2"/>
  <c r="G3458" i="2"/>
  <c r="G3450" i="2"/>
  <c r="G3442" i="2"/>
  <c r="G3434" i="2"/>
  <c r="G3426" i="2"/>
  <c r="G3418" i="2"/>
  <c r="G3410" i="2"/>
  <c r="G3402" i="2"/>
  <c r="G3394" i="2"/>
  <c r="G3386" i="2"/>
  <c r="G3378" i="2"/>
  <c r="G3370" i="2"/>
  <c r="G3362" i="2"/>
  <c r="G3354" i="2"/>
  <c r="G3346" i="2"/>
  <c r="G3338" i="2"/>
  <c r="G3330" i="2"/>
  <c r="G3322" i="2"/>
  <c r="G3314" i="2"/>
  <c r="G3777" i="2"/>
  <c r="G3769" i="2"/>
  <c r="G3761" i="2"/>
  <c r="G3753" i="2"/>
  <c r="G3745" i="2"/>
  <c r="G3737" i="2"/>
  <c r="G3729" i="2"/>
  <c r="G3721" i="2"/>
  <c r="G3713" i="2"/>
  <c r="G3705" i="2"/>
  <c r="G3697" i="2"/>
  <c r="G3689" i="2"/>
  <c r="G3681" i="2"/>
  <c r="G3673" i="2"/>
  <c r="G3665" i="2"/>
  <c r="G3657" i="2"/>
  <c r="G3649" i="2"/>
  <c r="G3641" i="2"/>
  <c r="G3633" i="2"/>
  <c r="G3625" i="2"/>
  <c r="G3617" i="2"/>
  <c r="G3609" i="2"/>
  <c r="G3601" i="2"/>
  <c r="G3593" i="2"/>
  <c r="G3585" i="2"/>
  <c r="G3577" i="2"/>
  <c r="G3569" i="2"/>
  <c r="G3561" i="2"/>
  <c r="G3553" i="2"/>
  <c r="G3545" i="2"/>
  <c r="G3537" i="2"/>
  <c r="G3529" i="2"/>
  <c r="G3521" i="2"/>
  <c r="G3513" i="2"/>
  <c r="G3505" i="2"/>
  <c r="G3497" i="2"/>
  <c r="G3489" i="2"/>
  <c r="G3481" i="2"/>
  <c r="G3473" i="2"/>
  <c r="G3465" i="2"/>
  <c r="G3457" i="2"/>
  <c r="G3449" i="2"/>
  <c r="G3441" i="2"/>
  <c r="G3433" i="2"/>
  <c r="G3425" i="2"/>
  <c r="G3417" i="2"/>
  <c r="G3409" i="2"/>
  <c r="G3401" i="2"/>
  <c r="G3393" i="2"/>
  <c r="G3385" i="2"/>
  <c r="G3377" i="2"/>
  <c r="G3369" i="2"/>
  <c r="G3361" i="2"/>
  <c r="G3353" i="2"/>
  <c r="G3345" i="2"/>
  <c r="G3337" i="2"/>
  <c r="G3329" i="2"/>
  <c r="G3321" i="2"/>
  <c r="G3313" i="2"/>
  <c r="G3776" i="2"/>
  <c r="G3768" i="2"/>
  <c r="G3760" i="2"/>
  <c r="G3752" i="2"/>
  <c r="G3744" i="2"/>
  <c r="G3736" i="2"/>
  <c r="G3728" i="2"/>
  <c r="G3720" i="2"/>
  <c r="G3712" i="2"/>
  <c r="G3704" i="2"/>
  <c r="G3696" i="2"/>
  <c r="G3688" i="2"/>
  <c r="G3680" i="2"/>
  <c r="G3672" i="2"/>
  <c r="G3664" i="2"/>
  <c r="G3656" i="2"/>
  <c r="G3648" i="2"/>
  <c r="G3640" i="2"/>
  <c r="G3632" i="2"/>
  <c r="G3624" i="2"/>
  <c r="G3616" i="2"/>
  <c r="G3608" i="2"/>
  <c r="G3600" i="2"/>
  <c r="G3592" i="2"/>
  <c r="G3584" i="2"/>
  <c r="G3576" i="2"/>
  <c r="G3568" i="2"/>
  <c r="G3560" i="2"/>
  <c r="G3552" i="2"/>
  <c r="G3544" i="2"/>
  <c r="G3536" i="2"/>
  <c r="G3528" i="2"/>
  <c r="G3520" i="2"/>
  <c r="G3512" i="2"/>
  <c r="G3504" i="2"/>
  <c r="G3496" i="2"/>
  <c r="G3488" i="2"/>
  <c r="G3480" i="2"/>
  <c r="G3472" i="2"/>
  <c r="G3464" i="2"/>
  <c r="G3456" i="2"/>
  <c r="G3448" i="2"/>
  <c r="G3440" i="2"/>
  <c r="G3432" i="2"/>
  <c r="G3424" i="2"/>
  <c r="G3416" i="2"/>
  <c r="G3408" i="2"/>
  <c r="G3400" i="2"/>
  <c r="G3392" i="2"/>
  <c r="G3384" i="2"/>
  <c r="G3376" i="2"/>
  <c r="G3368" i="2"/>
  <c r="G3360" i="2"/>
  <c r="G3352" i="2"/>
  <c r="G3344" i="2"/>
  <c r="G3336" i="2"/>
  <c r="G3328" i="2"/>
  <c r="G3775" i="2"/>
  <c r="G3767" i="2"/>
  <c r="G3759" i="2"/>
  <c r="G3751" i="2"/>
  <c r="G3743" i="2"/>
  <c r="G3735" i="2"/>
  <c r="G3727" i="2"/>
  <c r="G3719" i="2"/>
  <c r="G3711" i="2"/>
  <c r="G3703" i="2"/>
  <c r="G3695" i="2"/>
  <c r="G3687" i="2"/>
  <c r="G3679" i="2"/>
  <c r="G3671" i="2"/>
  <c r="G3663" i="2"/>
  <c r="G3655" i="2"/>
  <c r="G3647" i="2"/>
  <c r="G3639" i="2"/>
  <c r="G3631" i="2"/>
  <c r="G3623" i="2"/>
  <c r="G3615" i="2"/>
  <c r="G3607" i="2"/>
  <c r="G3599" i="2"/>
  <c r="G3591" i="2"/>
  <c r="G3583" i="2"/>
  <c r="G3575" i="2"/>
  <c r="G3567" i="2"/>
  <c r="G3559" i="2"/>
  <c r="G3551" i="2"/>
  <c r="G3543" i="2"/>
  <c r="G3535" i="2"/>
  <c r="G3527" i="2"/>
  <c r="G3519" i="2"/>
  <c r="G3511" i="2"/>
  <c r="G3503" i="2"/>
  <c r="G3495" i="2"/>
  <c r="G3487" i="2"/>
  <c r="G3479" i="2"/>
  <c r="G3471" i="2"/>
  <c r="G3463" i="2"/>
  <c r="G3455" i="2"/>
  <c r="G3447" i="2"/>
  <c r="G3439" i="2"/>
  <c r="G3431" i="2"/>
  <c r="G3423" i="2"/>
  <c r="G3415" i="2"/>
  <c r="G3407" i="2"/>
  <c r="G3399" i="2"/>
  <c r="G3391" i="2"/>
  <c r="G3383" i="2"/>
  <c r="G3375" i="2"/>
  <c r="G3367" i="2"/>
  <c r="G3359" i="2"/>
  <c r="G3351" i="2"/>
  <c r="G3343" i="2"/>
  <c r="G3335" i="2"/>
  <c r="G3327" i="2"/>
  <c r="G3319" i="2"/>
  <c r="G3311" i="2"/>
  <c r="G3774" i="2"/>
  <c r="G3766" i="2"/>
  <c r="G3758" i="2"/>
  <c r="G3750" i="2"/>
  <c r="G3742" i="2"/>
  <c r="G3734" i="2"/>
  <c r="G3726" i="2"/>
  <c r="G3718" i="2"/>
  <c r="G3710" i="2"/>
  <c r="G3702" i="2"/>
  <c r="G3694" i="2"/>
  <c r="G3686" i="2"/>
  <c r="G3678" i="2"/>
  <c r="G3670" i="2"/>
  <c r="G3662" i="2"/>
  <c r="G3654" i="2"/>
  <c r="G3646" i="2"/>
  <c r="G3638" i="2"/>
  <c r="G3630" i="2"/>
  <c r="G3622" i="2"/>
  <c r="G3614" i="2"/>
  <c r="G3606" i="2"/>
  <c r="G3598" i="2"/>
  <c r="G3590" i="2"/>
  <c r="G3582" i="2"/>
  <c r="G3574" i="2"/>
  <c r="G3566" i="2"/>
  <c r="G3558" i="2"/>
  <c r="G3550" i="2"/>
  <c r="G3542" i="2"/>
  <c r="G3534" i="2"/>
  <c r="G3526" i="2"/>
  <c r="G3518" i="2"/>
  <c r="G3510" i="2"/>
  <c r="G3502" i="2"/>
  <c r="G3494" i="2"/>
  <c r="G3486" i="2"/>
  <c r="G3478" i="2"/>
  <c r="G3470" i="2"/>
  <c r="G3462" i="2"/>
  <c r="G3454" i="2"/>
  <c r="G3446" i="2"/>
  <c r="G3438" i="2"/>
  <c r="G3430" i="2"/>
  <c r="G3422" i="2"/>
  <c r="G3414" i="2"/>
  <c r="G3406" i="2"/>
  <c r="G3398" i="2"/>
  <c r="G3390" i="2"/>
  <c r="G3382" i="2"/>
  <c r="G3374" i="2"/>
  <c r="G3366" i="2"/>
  <c r="G3358" i="2"/>
  <c r="G3350" i="2"/>
  <c r="G3342" i="2"/>
  <c r="G3334" i="2"/>
  <c r="G3326" i="2"/>
  <c r="G3318" i="2"/>
  <c r="G3310" i="2"/>
  <c r="G3302" i="2"/>
  <c r="G3781" i="2"/>
  <c r="G3773" i="2"/>
  <c r="G3765" i="2"/>
  <c r="G3757" i="2"/>
  <c r="G3749" i="2"/>
  <c r="G3741" i="2"/>
  <c r="G3733" i="2"/>
  <c r="G3725" i="2"/>
  <c r="G3779" i="2"/>
  <c r="G3771" i="2"/>
  <c r="G3763" i="2"/>
  <c r="G3755" i="2"/>
  <c r="G3747" i="2"/>
  <c r="G3739" i="2"/>
  <c r="G3731" i="2"/>
  <c r="G3723" i="2"/>
  <c r="G3715" i="2"/>
  <c r="G3707" i="2"/>
  <c r="G3699" i="2"/>
  <c r="G3691" i="2"/>
  <c r="G3683" i="2"/>
  <c r="G3675" i="2"/>
  <c r="G3667" i="2"/>
  <c r="G3659" i="2"/>
  <c r="G3651" i="2"/>
  <c r="G3643" i="2"/>
  <c r="G3635" i="2"/>
  <c r="G3627" i="2"/>
  <c r="G3619" i="2"/>
  <c r="G3611" i="2"/>
  <c r="G3603" i="2"/>
  <c r="G3595" i="2"/>
  <c r="G3587" i="2"/>
  <c r="G3579" i="2"/>
  <c r="G3571" i="2"/>
  <c r="G3563" i="2"/>
  <c r="G3555" i="2"/>
  <c r="G3547" i="2"/>
  <c r="G3539" i="2"/>
  <c r="G3531" i="2"/>
  <c r="G3523" i="2"/>
  <c r="G3515" i="2"/>
  <c r="G3507" i="2"/>
  <c r="G3499" i="2"/>
  <c r="G3491" i="2"/>
  <c r="G3483" i="2"/>
  <c r="G3475" i="2"/>
  <c r="G3467" i="2"/>
  <c r="G3459" i="2"/>
  <c r="G3451" i="2"/>
  <c r="G3443" i="2"/>
  <c r="G3435" i="2"/>
  <c r="G3427" i="2"/>
  <c r="G3419" i="2"/>
  <c r="G3411" i="2"/>
  <c r="G3403" i="2"/>
  <c r="G3395" i="2"/>
  <c r="G3387" i="2"/>
  <c r="G3379" i="2"/>
  <c r="G3371" i="2"/>
  <c r="G3363" i="2"/>
  <c r="G3355" i="2"/>
  <c r="G3347" i="2"/>
  <c r="G3339" i="2"/>
  <c r="G3331" i="2"/>
  <c r="G3323" i="2"/>
  <c r="G3315" i="2"/>
  <c r="G3307" i="2"/>
  <c r="G3724" i="2"/>
  <c r="G3692" i="2"/>
  <c r="G3660" i="2"/>
  <c r="G3628" i="2"/>
  <c r="G3596" i="2"/>
  <c r="G3564" i="2"/>
  <c r="G3532" i="2"/>
  <c r="G3500" i="2"/>
  <c r="G3468" i="2"/>
  <c r="G3436" i="2"/>
  <c r="G3404" i="2"/>
  <c r="G3372" i="2"/>
  <c r="G3340" i="2"/>
  <c r="G3312" i="2"/>
  <c r="G3300" i="2"/>
  <c r="G3292" i="2"/>
  <c r="G3284" i="2"/>
  <c r="G3276" i="2"/>
  <c r="G3268" i="2"/>
  <c r="G3260" i="2"/>
  <c r="G3252" i="2"/>
  <c r="G3244" i="2"/>
  <c r="G3236" i="2"/>
  <c r="G3228" i="2"/>
  <c r="G3220" i="2"/>
  <c r="G3212" i="2"/>
  <c r="G3204" i="2"/>
  <c r="G3196" i="2"/>
  <c r="G3188" i="2"/>
  <c r="G3180" i="2"/>
  <c r="G3172" i="2"/>
  <c r="G3164" i="2"/>
  <c r="G3156" i="2"/>
  <c r="G3148" i="2"/>
  <c r="G3140" i="2"/>
  <c r="G3132" i="2"/>
  <c r="G3124" i="2"/>
  <c r="G3116" i="2"/>
  <c r="G3108" i="2"/>
  <c r="G3100" i="2"/>
  <c r="G3092" i="2"/>
  <c r="G3084" i="2"/>
  <c r="G3076" i="2"/>
  <c r="G3068" i="2"/>
  <c r="G3060" i="2"/>
  <c r="G3052" i="2"/>
  <c r="G3044" i="2"/>
  <c r="G3036" i="2"/>
  <c r="G3028" i="2"/>
  <c r="G3020" i="2"/>
  <c r="G3012" i="2"/>
  <c r="G3004" i="2"/>
  <c r="G2996" i="2"/>
  <c r="G2988" i="2"/>
  <c r="G2980" i="2"/>
  <c r="G2972" i="2"/>
  <c r="G2964" i="2"/>
  <c r="G2956" i="2"/>
  <c r="G2948" i="2"/>
  <c r="G2940" i="2"/>
  <c r="G2932" i="2"/>
  <c r="G2924" i="2"/>
  <c r="G2916" i="2"/>
  <c r="G2908" i="2"/>
  <c r="G2900" i="2"/>
  <c r="G2892" i="2"/>
  <c r="G2884" i="2"/>
  <c r="G2876" i="2"/>
  <c r="G2868" i="2"/>
  <c r="G2860" i="2"/>
  <c r="G2852" i="2"/>
  <c r="G2844" i="2"/>
  <c r="G2836" i="2"/>
  <c r="G2828" i="2"/>
  <c r="G2820" i="2"/>
  <c r="G2812" i="2"/>
  <c r="G2804" i="2"/>
  <c r="G2796" i="2"/>
  <c r="G2788" i="2"/>
  <c r="G2780" i="2"/>
  <c r="G2772" i="2"/>
  <c r="G2764" i="2"/>
  <c r="G2756" i="2"/>
  <c r="G2748" i="2"/>
  <c r="G2740" i="2"/>
  <c r="G2732" i="2"/>
  <c r="G2724" i="2"/>
  <c r="G2716" i="2"/>
  <c r="G2708" i="2"/>
  <c r="G2700" i="2"/>
  <c r="G2692" i="2"/>
  <c r="G2684" i="2"/>
  <c r="G2676" i="2"/>
  <c r="G2668" i="2"/>
  <c r="G2660" i="2"/>
  <c r="G2652" i="2"/>
  <c r="G2644" i="2"/>
  <c r="G2636" i="2"/>
  <c r="G2628" i="2"/>
  <c r="G2620" i="2"/>
  <c r="G2612" i="2"/>
  <c r="G2604" i="2"/>
  <c r="G2596" i="2"/>
  <c r="G2588" i="2"/>
  <c r="G2580" i="2"/>
  <c r="G2572" i="2"/>
  <c r="G2564" i="2"/>
  <c r="G2556" i="2"/>
  <c r="G2548" i="2"/>
  <c r="G2540" i="2"/>
  <c r="G2532" i="2"/>
  <c r="G2524" i="2"/>
  <c r="G3780" i="2"/>
  <c r="G3717" i="2"/>
  <c r="G3685" i="2"/>
  <c r="G3653" i="2"/>
  <c r="G3621" i="2"/>
  <c r="G3589" i="2"/>
  <c r="G3557" i="2"/>
  <c r="G3525" i="2"/>
  <c r="G3493" i="2"/>
  <c r="G3461" i="2"/>
  <c r="G3429" i="2"/>
  <c r="G3397" i="2"/>
  <c r="G3365" i="2"/>
  <c r="G3333" i="2"/>
  <c r="G3309" i="2"/>
  <c r="G3299" i="2"/>
  <c r="G3291" i="2"/>
  <c r="G3283" i="2"/>
  <c r="G3275" i="2"/>
  <c r="G3267" i="2"/>
  <c r="G3259" i="2"/>
  <c r="G3251" i="2"/>
  <c r="G3243" i="2"/>
  <c r="G3235" i="2"/>
  <c r="G3227" i="2"/>
  <c r="G3219" i="2"/>
  <c r="G3211" i="2"/>
  <c r="G3203" i="2"/>
  <c r="G3195" i="2"/>
  <c r="G3187" i="2"/>
  <c r="G3179" i="2"/>
  <c r="G3171" i="2"/>
  <c r="G3163" i="2"/>
  <c r="G3155" i="2"/>
  <c r="G3147" i="2"/>
  <c r="G3139" i="2"/>
  <c r="G3131" i="2"/>
  <c r="G3123" i="2"/>
  <c r="G3115" i="2"/>
  <c r="G3107" i="2"/>
  <c r="G3099" i="2"/>
  <c r="G3091" i="2"/>
  <c r="G3083" i="2"/>
  <c r="G3075" i="2"/>
  <c r="G3067" i="2"/>
  <c r="G3059" i="2"/>
  <c r="G3051" i="2"/>
  <c r="G3043" i="2"/>
  <c r="G3035" i="2"/>
  <c r="G3027" i="2"/>
  <c r="G3019" i="2"/>
  <c r="G3011" i="2"/>
  <c r="G3003" i="2"/>
  <c r="G2995" i="2"/>
  <c r="G2987" i="2"/>
  <c r="G2979" i="2"/>
  <c r="G2971" i="2"/>
  <c r="G2963" i="2"/>
  <c r="G2955" i="2"/>
  <c r="G2947" i="2"/>
  <c r="G2939" i="2"/>
  <c r="G2931" i="2"/>
  <c r="G2923" i="2"/>
  <c r="G2915" i="2"/>
  <c r="G2907" i="2"/>
  <c r="G2899" i="2"/>
  <c r="G2891" i="2"/>
  <c r="G2883" i="2"/>
  <c r="G2875" i="2"/>
  <c r="G2867" i="2"/>
  <c r="G2859" i="2"/>
  <c r="G2851" i="2"/>
  <c r="G2843" i="2"/>
  <c r="G2835" i="2"/>
  <c r="G2827" i="2"/>
  <c r="G2819" i="2"/>
  <c r="G2811" i="2"/>
  <c r="G2803" i="2"/>
  <c r="G2795" i="2"/>
  <c r="G2787" i="2"/>
  <c r="G2779" i="2"/>
  <c r="G2771" i="2"/>
  <c r="G2763" i="2"/>
  <c r="G2755" i="2"/>
  <c r="G2747" i="2"/>
  <c r="G2739" i="2"/>
  <c r="G2731" i="2"/>
  <c r="G2723" i="2"/>
  <c r="G2715" i="2"/>
  <c r="G2707" i="2"/>
  <c r="G2699" i="2"/>
  <c r="G2691" i="2"/>
  <c r="G2683" i="2"/>
  <c r="G2675" i="2"/>
  <c r="G2667" i="2"/>
  <c r="G2659" i="2"/>
  <c r="G2651" i="2"/>
  <c r="G2643" i="2"/>
  <c r="G2635" i="2"/>
  <c r="G2627" i="2"/>
  <c r="G2619" i="2"/>
  <c r="G2611" i="2"/>
  <c r="G2603" i="2"/>
  <c r="G2595" i="2"/>
  <c r="G2587" i="2"/>
  <c r="G2579" i="2"/>
  <c r="G2571" i="2"/>
  <c r="G2563" i="2"/>
  <c r="G2555" i="2"/>
  <c r="G2547" i="2"/>
  <c r="G2539" i="2"/>
  <c r="G2531" i="2"/>
  <c r="G2523" i="2"/>
  <c r="G3772" i="2"/>
  <c r="G3716" i="2"/>
  <c r="G3684" i="2"/>
  <c r="G3652" i="2"/>
  <c r="G3620" i="2"/>
  <c r="G3588" i="2"/>
  <c r="G3556" i="2"/>
  <c r="G3524" i="2"/>
  <c r="G3492" i="2"/>
  <c r="G3460" i="2"/>
  <c r="G3428" i="2"/>
  <c r="G3396" i="2"/>
  <c r="G3364" i="2"/>
  <c r="G3332" i="2"/>
  <c r="G3308" i="2"/>
  <c r="G3298" i="2"/>
  <c r="G3290" i="2"/>
  <c r="G3282" i="2"/>
  <c r="G3274" i="2"/>
  <c r="G3266" i="2"/>
  <c r="G3258" i="2"/>
  <c r="G3250" i="2"/>
  <c r="G3242" i="2"/>
  <c r="G3234" i="2"/>
  <c r="G3226" i="2"/>
  <c r="G3218" i="2"/>
  <c r="G3210" i="2"/>
  <c r="G3202" i="2"/>
  <c r="G3194" i="2"/>
  <c r="G3186" i="2"/>
  <c r="G3178" i="2"/>
  <c r="G3170" i="2"/>
  <c r="G3162" i="2"/>
  <c r="G3154" i="2"/>
  <c r="G3146" i="2"/>
  <c r="G3138" i="2"/>
  <c r="G3130" i="2"/>
  <c r="G3122" i="2"/>
  <c r="G3114" i="2"/>
  <c r="G3106" i="2"/>
  <c r="G3098" i="2"/>
  <c r="G3090" i="2"/>
  <c r="G3082" i="2"/>
  <c r="G3074" i="2"/>
  <c r="G3066" i="2"/>
  <c r="G3058" i="2"/>
  <c r="G3050" i="2"/>
  <c r="G3042" i="2"/>
  <c r="G3034" i="2"/>
  <c r="G3026" i="2"/>
  <c r="G3018" i="2"/>
  <c r="G3010" i="2"/>
  <c r="G3002" i="2"/>
  <c r="G2994" i="2"/>
  <c r="G2986" i="2"/>
  <c r="G2978" i="2"/>
  <c r="G2970" i="2"/>
  <c r="G2962" i="2"/>
  <c r="G2954" i="2"/>
  <c r="G2946" i="2"/>
  <c r="G2938" i="2"/>
  <c r="G2930" i="2"/>
  <c r="G2922" i="2"/>
  <c r="G2914" i="2"/>
  <c r="G2906" i="2"/>
  <c r="G2898" i="2"/>
  <c r="G2890" i="2"/>
  <c r="G2882" i="2"/>
  <c r="G2874" i="2"/>
  <c r="G2866" i="2"/>
  <c r="G2858" i="2"/>
  <c r="G2850" i="2"/>
  <c r="G2842" i="2"/>
  <c r="G2834" i="2"/>
  <c r="G2826" i="2"/>
  <c r="G2818" i="2"/>
  <c r="G2810" i="2"/>
  <c r="G2802" i="2"/>
  <c r="G2794" i="2"/>
  <c r="G2786" i="2"/>
  <c r="G2778" i="2"/>
  <c r="G2770" i="2"/>
  <c r="G2762" i="2"/>
  <c r="G2754" i="2"/>
  <c r="G2746" i="2"/>
  <c r="G2738" i="2"/>
  <c r="G2730" i="2"/>
  <c r="G2722" i="2"/>
  <c r="G2714" i="2"/>
  <c r="G2706" i="2"/>
  <c r="G2698" i="2"/>
  <c r="G2690" i="2"/>
  <c r="G2682" i="2"/>
  <c r="G2674" i="2"/>
  <c r="G2666" i="2"/>
  <c r="G2658" i="2"/>
  <c r="G2650" i="2"/>
  <c r="G2642" i="2"/>
  <c r="G2634" i="2"/>
  <c r="G2626" i="2"/>
  <c r="G2618" i="2"/>
  <c r="G2610" i="2"/>
  <c r="G2602" i="2"/>
  <c r="G2594" i="2"/>
  <c r="G2586" i="2"/>
  <c r="G2578" i="2"/>
  <c r="G2570" i="2"/>
  <c r="G2562" i="2"/>
  <c r="G2554" i="2"/>
  <c r="G2546" i="2"/>
  <c r="G2538" i="2"/>
  <c r="G2530" i="2"/>
  <c r="G2522" i="2"/>
  <c r="G3764" i="2"/>
  <c r="G3709" i="2"/>
  <c r="G3677" i="2"/>
  <c r="G3645" i="2"/>
  <c r="G3613" i="2"/>
  <c r="G3581" i="2"/>
  <c r="G3549" i="2"/>
  <c r="G3517" i="2"/>
  <c r="G3485" i="2"/>
  <c r="G3453" i="2"/>
  <c r="G3421" i="2"/>
  <c r="G3389" i="2"/>
  <c r="G3357" i="2"/>
  <c r="G3325" i="2"/>
  <c r="G3306" i="2"/>
  <c r="G3297" i="2"/>
  <c r="G3289" i="2"/>
  <c r="G3281" i="2"/>
  <c r="G3273" i="2"/>
  <c r="G3265" i="2"/>
  <c r="G3257" i="2"/>
  <c r="G3249" i="2"/>
  <c r="G3241" i="2"/>
  <c r="G3233" i="2"/>
  <c r="G3225" i="2"/>
  <c r="G3217" i="2"/>
  <c r="G3209" i="2"/>
  <c r="G3201" i="2"/>
  <c r="G3193" i="2"/>
  <c r="G3185" i="2"/>
  <c r="G3177" i="2"/>
  <c r="G3169" i="2"/>
  <c r="G3161" i="2"/>
  <c r="G3153" i="2"/>
  <c r="G3145" i="2"/>
  <c r="G3137" i="2"/>
  <c r="G3129" i="2"/>
  <c r="G3121" i="2"/>
  <c r="G3113" i="2"/>
  <c r="G3105" i="2"/>
  <c r="G3097" i="2"/>
  <c r="G3089" i="2"/>
  <c r="G3081" i="2"/>
  <c r="G3073" i="2"/>
  <c r="G3065" i="2"/>
  <c r="G3057" i="2"/>
  <c r="G3049" i="2"/>
  <c r="G3041" i="2"/>
  <c r="G3033" i="2"/>
  <c r="G3025" i="2"/>
  <c r="G3017" i="2"/>
  <c r="G3009" i="2"/>
  <c r="G3001" i="2"/>
  <c r="G2993" i="2"/>
  <c r="G2985" i="2"/>
  <c r="G2977" i="2"/>
  <c r="G2969" i="2"/>
  <c r="G2961" i="2"/>
  <c r="G2953" i="2"/>
  <c r="G2945" i="2"/>
  <c r="G2937" i="2"/>
  <c r="G2929" i="2"/>
  <c r="G2921" i="2"/>
  <c r="G2913" i="2"/>
  <c r="G2905" i="2"/>
  <c r="G2897" i="2"/>
  <c r="G2889" i="2"/>
  <c r="G2881" i="2"/>
  <c r="G2873" i="2"/>
  <c r="G2865" i="2"/>
  <c r="G2857" i="2"/>
  <c r="G2849" i="2"/>
  <c r="G2841" i="2"/>
  <c r="G2833" i="2"/>
  <c r="G2825" i="2"/>
  <c r="G2817" i="2"/>
  <c r="G2809" i="2"/>
  <c r="G2801" i="2"/>
  <c r="G2793" i="2"/>
  <c r="G2785" i="2"/>
  <c r="G2777" i="2"/>
  <c r="G2769" i="2"/>
  <c r="G2761" i="2"/>
  <c r="G2753" i="2"/>
  <c r="G2745" i="2"/>
  <c r="G2737" i="2"/>
  <c r="G2729" i="2"/>
  <c r="G2721" i="2"/>
  <c r="G2713" i="2"/>
  <c r="G2705" i="2"/>
  <c r="G2697" i="2"/>
  <c r="G2689" i="2"/>
  <c r="G2681" i="2"/>
  <c r="G2673" i="2"/>
  <c r="G2665" i="2"/>
  <c r="G2657" i="2"/>
  <c r="G2649" i="2"/>
  <c r="G2641" i="2"/>
  <c r="G2633" i="2"/>
  <c r="G2625" i="2"/>
  <c r="G2617" i="2"/>
  <c r="G2609" i="2"/>
  <c r="G2601" i="2"/>
  <c r="G2593" i="2"/>
  <c r="G2585" i="2"/>
  <c r="G2577" i="2"/>
  <c r="G2569" i="2"/>
  <c r="G2561" i="2"/>
  <c r="G2553" i="2"/>
  <c r="G2545" i="2"/>
  <c r="G2537" i="2"/>
  <c r="G2529" i="2"/>
  <c r="G3756" i="2"/>
  <c r="G3708" i="2"/>
  <c r="G3676" i="2"/>
  <c r="G3644" i="2"/>
  <c r="G3612" i="2"/>
  <c r="G3580" i="2"/>
  <c r="G3548" i="2"/>
  <c r="G3516" i="2"/>
  <c r="G3484" i="2"/>
  <c r="G3452" i="2"/>
  <c r="G3420" i="2"/>
  <c r="G3388" i="2"/>
  <c r="G3356" i="2"/>
  <c r="G3324" i="2"/>
  <c r="G3305" i="2"/>
  <c r="G3296" i="2"/>
  <c r="G3288" i="2"/>
  <c r="G3280" i="2"/>
  <c r="G3272" i="2"/>
  <c r="G3264" i="2"/>
  <c r="G3256" i="2"/>
  <c r="G3248" i="2"/>
  <c r="G3240" i="2"/>
  <c r="G3232" i="2"/>
  <c r="G3224" i="2"/>
  <c r="G3216" i="2"/>
  <c r="G3208" i="2"/>
  <c r="G3200" i="2"/>
  <c r="G3192" i="2"/>
  <c r="G3184" i="2"/>
  <c r="G3176" i="2"/>
  <c r="G3168" i="2"/>
  <c r="G3160" i="2"/>
  <c r="G3152" i="2"/>
  <c r="G3144" i="2"/>
  <c r="G3136" i="2"/>
  <c r="G3128" i="2"/>
  <c r="G3120" i="2"/>
  <c r="G3112" i="2"/>
  <c r="G3104" i="2"/>
  <c r="G3096" i="2"/>
  <c r="G3088" i="2"/>
  <c r="G3080" i="2"/>
  <c r="G3072" i="2"/>
  <c r="G3064" i="2"/>
  <c r="G3056" i="2"/>
  <c r="G3048" i="2"/>
  <c r="G3040" i="2"/>
  <c r="G3032" i="2"/>
  <c r="G3024" i="2"/>
  <c r="G3016" i="2"/>
  <c r="G3008" i="2"/>
  <c r="G3000" i="2"/>
  <c r="G2992" i="2"/>
  <c r="G2984" i="2"/>
  <c r="G2976" i="2"/>
  <c r="G2968" i="2"/>
  <c r="G2960" i="2"/>
  <c r="G2952" i="2"/>
  <c r="G2944" i="2"/>
  <c r="G2936" i="2"/>
  <c r="G2928" i="2"/>
  <c r="G2920" i="2"/>
  <c r="G2912" i="2"/>
  <c r="G2904" i="2"/>
  <c r="G2896" i="2"/>
  <c r="G2888" i="2"/>
  <c r="G2880" i="2"/>
  <c r="G2872" i="2"/>
  <c r="G2864" i="2"/>
  <c r="G2856" i="2"/>
  <c r="G2848" i="2"/>
  <c r="G2840" i="2"/>
  <c r="G2832" i="2"/>
  <c r="G2824" i="2"/>
  <c r="G2816" i="2"/>
  <c r="G2808" i="2"/>
  <c r="G2800" i="2"/>
  <c r="G2792" i="2"/>
  <c r="G2784" i="2"/>
  <c r="G2776" i="2"/>
  <c r="G2768" i="2"/>
  <c r="G2760" i="2"/>
  <c r="G2752" i="2"/>
  <c r="G2744" i="2"/>
  <c r="G2736" i="2"/>
  <c r="G2728" i="2"/>
  <c r="G2720" i="2"/>
  <c r="G2712" i="2"/>
  <c r="G2704" i="2"/>
  <c r="G2696" i="2"/>
  <c r="G2688" i="2"/>
  <c r="G2680" i="2"/>
  <c r="G2672" i="2"/>
  <c r="G2664" i="2"/>
  <c r="G2656" i="2"/>
  <c r="G2648" i="2"/>
  <c r="G2640" i="2"/>
  <c r="G2632" i="2"/>
  <c r="G2624" i="2"/>
  <c r="G2616" i="2"/>
  <c r="G2608" i="2"/>
  <c r="G2600" i="2"/>
  <c r="G2592" i="2"/>
  <c r="G2584" i="2"/>
  <c r="G2576" i="2"/>
  <c r="G2568" i="2"/>
  <c r="G2560" i="2"/>
  <c r="G2552" i="2"/>
  <c r="G2544" i="2"/>
  <c r="G2536" i="2"/>
  <c r="G2528" i="2"/>
  <c r="G3748" i="2"/>
  <c r="G3701" i="2"/>
  <c r="G3669" i="2"/>
  <c r="G3637" i="2"/>
  <c r="G3605" i="2"/>
  <c r="G3573" i="2"/>
  <c r="G3541" i="2"/>
  <c r="G3509" i="2"/>
  <c r="G3477" i="2"/>
  <c r="G3445" i="2"/>
  <c r="G3413" i="2"/>
  <c r="G3381" i="2"/>
  <c r="G3349" i="2"/>
  <c r="G3320" i="2"/>
  <c r="G3304" i="2"/>
  <c r="G3295" i="2"/>
  <c r="G3287" i="2"/>
  <c r="G3279" i="2"/>
  <c r="G3271" i="2"/>
  <c r="G3263" i="2"/>
  <c r="G3255" i="2"/>
  <c r="G3247" i="2"/>
  <c r="G3239" i="2"/>
  <c r="G3231" i="2"/>
  <c r="G3223" i="2"/>
  <c r="G3215" i="2"/>
  <c r="G3207" i="2"/>
  <c r="G3199" i="2"/>
  <c r="G3191" i="2"/>
  <c r="G3183" i="2"/>
  <c r="G3175" i="2"/>
  <c r="G3167" i="2"/>
  <c r="G3159" i="2"/>
  <c r="G3151" i="2"/>
  <c r="G3143" i="2"/>
  <c r="G3135" i="2"/>
  <c r="G3127" i="2"/>
  <c r="G3119" i="2"/>
  <c r="G3111" i="2"/>
  <c r="G3103" i="2"/>
  <c r="G3095" i="2"/>
  <c r="G3087" i="2"/>
  <c r="G3079" i="2"/>
  <c r="G3071" i="2"/>
  <c r="G3063" i="2"/>
  <c r="G3055" i="2"/>
  <c r="G3047" i="2"/>
  <c r="G3039" i="2"/>
  <c r="G3031" i="2"/>
  <c r="G3023" i="2"/>
  <c r="G3015" i="2"/>
  <c r="G3007" i="2"/>
  <c r="G2999" i="2"/>
  <c r="G2991" i="2"/>
  <c r="G2983" i="2"/>
  <c r="G2975" i="2"/>
  <c r="G2967" i="2"/>
  <c r="G2959" i="2"/>
  <c r="G2951" i="2"/>
  <c r="G2943" i="2"/>
  <c r="G2935" i="2"/>
  <c r="G2927" i="2"/>
  <c r="G2919" i="2"/>
  <c r="G2911" i="2"/>
  <c r="G2903" i="2"/>
  <c r="G2895" i="2"/>
  <c r="G2887" i="2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G2783" i="2"/>
  <c r="G2775" i="2"/>
  <c r="G2767" i="2"/>
  <c r="G2759" i="2"/>
  <c r="G2751" i="2"/>
  <c r="G2743" i="2"/>
  <c r="G2735" i="2"/>
  <c r="G2727" i="2"/>
  <c r="G2719" i="2"/>
  <c r="G2711" i="2"/>
  <c r="G2703" i="2"/>
  <c r="G2695" i="2"/>
  <c r="G2687" i="2"/>
  <c r="G2679" i="2"/>
  <c r="G2671" i="2"/>
  <c r="G2663" i="2"/>
  <c r="G2655" i="2"/>
  <c r="G2647" i="2"/>
  <c r="G2639" i="2"/>
  <c r="G2631" i="2"/>
  <c r="G2623" i="2"/>
  <c r="G2615" i="2"/>
  <c r="G2607" i="2"/>
  <c r="G2599" i="2"/>
  <c r="G2591" i="2"/>
  <c r="G2583" i="2"/>
  <c r="G2575" i="2"/>
  <c r="G2567" i="2"/>
  <c r="G2559" i="2"/>
  <c r="G2551" i="2"/>
  <c r="G2543" i="2"/>
  <c r="G2535" i="2"/>
  <c r="G2527" i="2"/>
  <c r="G3732" i="2"/>
  <c r="G3693" i="2"/>
  <c r="G3661" i="2"/>
  <c r="G3629" i="2"/>
  <c r="G3597" i="2"/>
  <c r="G3565" i="2"/>
  <c r="G3533" i="2"/>
  <c r="G3501" i="2"/>
  <c r="G3469" i="2"/>
  <c r="G3437" i="2"/>
  <c r="G3405" i="2"/>
  <c r="G3373" i="2"/>
  <c r="G3341" i="2"/>
  <c r="G3316" i="2"/>
  <c r="G3301" i="2"/>
  <c r="G3293" i="2"/>
  <c r="G3285" i="2"/>
  <c r="G3277" i="2"/>
  <c r="G3269" i="2"/>
  <c r="G3261" i="2"/>
  <c r="G3253" i="2"/>
  <c r="G3245" i="2"/>
  <c r="G3237" i="2"/>
  <c r="G3229" i="2"/>
  <c r="G3221" i="2"/>
  <c r="G3213" i="2"/>
  <c r="G3205" i="2"/>
  <c r="G3197" i="2"/>
  <c r="G3189" i="2"/>
  <c r="G3181" i="2"/>
  <c r="G3173" i="2"/>
  <c r="G3165" i="2"/>
  <c r="G3157" i="2"/>
  <c r="G3149" i="2"/>
  <c r="G3141" i="2"/>
  <c r="G3133" i="2"/>
  <c r="G3125" i="2"/>
  <c r="G3117" i="2"/>
  <c r="G3109" i="2"/>
  <c r="G3101" i="2"/>
  <c r="G3093" i="2"/>
  <c r="G3085" i="2"/>
  <c r="G3077" i="2"/>
  <c r="G3069" i="2"/>
  <c r="G3061" i="2"/>
  <c r="G3053" i="2"/>
  <c r="G3045" i="2"/>
  <c r="G3037" i="2"/>
  <c r="G3029" i="2"/>
  <c r="G3021" i="2"/>
  <c r="G3013" i="2"/>
  <c r="G3005" i="2"/>
  <c r="G2997" i="2"/>
  <c r="G2989" i="2"/>
  <c r="G2981" i="2"/>
  <c r="G2973" i="2"/>
  <c r="G2965" i="2"/>
  <c r="G2957" i="2"/>
  <c r="G2949" i="2"/>
  <c r="G2941" i="2"/>
  <c r="G2933" i="2"/>
  <c r="G2925" i="2"/>
  <c r="G2917" i="2"/>
  <c r="G2909" i="2"/>
  <c r="G2901" i="2"/>
  <c r="G2893" i="2"/>
  <c r="G2885" i="2"/>
  <c r="G2877" i="2"/>
  <c r="G2869" i="2"/>
  <c r="G2861" i="2"/>
  <c r="G2853" i="2"/>
  <c r="G2845" i="2"/>
  <c r="G2837" i="2"/>
  <c r="G2829" i="2"/>
  <c r="G2821" i="2"/>
  <c r="G2813" i="2"/>
  <c r="G2805" i="2"/>
  <c r="G2797" i="2"/>
  <c r="G2789" i="2"/>
  <c r="G2781" i="2"/>
  <c r="G2773" i="2"/>
  <c r="G2765" i="2"/>
  <c r="G2757" i="2"/>
  <c r="G2749" i="2"/>
  <c r="G2741" i="2"/>
  <c r="G2733" i="2"/>
  <c r="G2725" i="2"/>
  <c r="G2717" i="2"/>
  <c r="G2709" i="2"/>
  <c r="G2701" i="2"/>
  <c r="G2693" i="2"/>
  <c r="G2685" i="2"/>
  <c r="G2677" i="2"/>
  <c r="G2669" i="2"/>
  <c r="G2661" i="2"/>
  <c r="G2653" i="2"/>
  <c r="G2645" i="2"/>
  <c r="G2637" i="2"/>
  <c r="G2629" i="2"/>
  <c r="G2621" i="2"/>
  <c r="G2613" i="2"/>
  <c r="G2605" i="2"/>
  <c r="G2597" i="2"/>
  <c r="G2589" i="2"/>
  <c r="G2581" i="2"/>
  <c r="G2573" i="2"/>
  <c r="G2565" i="2"/>
  <c r="G2557" i="2"/>
  <c r="G2549" i="2"/>
  <c r="G2541" i="2"/>
  <c r="G2533" i="2"/>
  <c r="G2525" i="2"/>
  <c r="G13861" i="2"/>
  <c r="G13853" i="2"/>
  <c r="G13845" i="2"/>
  <c r="G13837" i="2"/>
  <c r="G13829" i="2"/>
  <c r="G13821" i="2"/>
  <c r="G13813" i="2"/>
  <c r="G13805" i="2"/>
  <c r="G13797" i="2"/>
  <c r="G13789" i="2"/>
  <c r="G13781" i="2"/>
  <c r="G13773" i="2"/>
  <c r="G13765" i="2"/>
  <c r="G13757" i="2"/>
  <c r="G13749" i="2"/>
  <c r="G13741" i="2"/>
  <c r="G13733" i="2"/>
  <c r="G13725" i="2"/>
  <c r="G13717" i="2"/>
  <c r="G13709" i="2"/>
  <c r="G13701" i="2"/>
  <c r="G13693" i="2"/>
  <c r="G13685" i="2"/>
  <c r="G13677" i="2"/>
  <c r="G13669" i="2"/>
  <c r="G13661" i="2"/>
  <c r="G13653" i="2"/>
  <c r="G13645" i="2"/>
  <c r="G13637" i="2"/>
  <c r="G13629" i="2"/>
  <c r="G13621" i="2"/>
  <c r="G13613" i="2"/>
  <c r="G13605" i="2"/>
  <c r="G13597" i="2"/>
  <c r="G13589" i="2"/>
  <c r="G13581" i="2"/>
  <c r="G13573" i="2"/>
  <c r="G13565" i="2"/>
  <c r="G13557" i="2"/>
  <c r="G13549" i="2"/>
  <c r="G13541" i="2"/>
  <c r="G13533" i="2"/>
  <c r="G13525" i="2"/>
  <c r="G13517" i="2"/>
  <c r="G13509" i="2"/>
  <c r="G13501" i="2"/>
  <c r="G13493" i="2"/>
  <c r="G13485" i="2"/>
  <c r="G13477" i="2"/>
  <c r="G13469" i="2"/>
  <c r="G13461" i="2"/>
  <c r="G13453" i="2"/>
  <c r="G13445" i="2"/>
  <c r="G13437" i="2"/>
  <c r="G13429" i="2"/>
  <c r="G13421" i="2"/>
  <c r="G13413" i="2"/>
  <c r="G13405" i="2"/>
  <c r="G13397" i="2"/>
  <c r="G13389" i="2"/>
  <c r="G13381" i="2"/>
  <c r="G13373" i="2"/>
  <c r="G13365" i="2"/>
  <c r="G13357" i="2"/>
  <c r="G13349" i="2"/>
  <c r="G13341" i="2"/>
  <c r="G13333" i="2"/>
  <c r="G13325" i="2"/>
  <c r="G13317" i="2"/>
  <c r="G13309" i="2"/>
  <c r="G13301" i="2"/>
  <c r="G13293" i="2"/>
  <c r="G13285" i="2"/>
  <c r="G13277" i="2"/>
  <c r="G13269" i="2"/>
  <c r="G13261" i="2"/>
  <c r="G13253" i="2"/>
  <c r="G13245" i="2"/>
  <c r="G13237" i="2"/>
  <c r="G13229" i="2"/>
  <c r="G13221" i="2"/>
  <c r="G13213" i="2"/>
  <c r="G13205" i="2"/>
  <c r="G13197" i="2"/>
  <c r="G13189" i="2"/>
  <c r="G13181" i="2"/>
  <c r="G13173" i="2"/>
  <c r="G13165" i="2"/>
  <c r="G13157" i="2"/>
  <c r="G13149" i="2"/>
  <c r="G13141" i="2"/>
  <c r="G13133" i="2"/>
  <c r="G13125" i="2"/>
  <c r="G13117" i="2"/>
  <c r="G13109" i="2"/>
  <c r="G13101" i="2"/>
  <c r="G13093" i="2"/>
  <c r="G13085" i="2"/>
  <c r="G13077" i="2"/>
  <c r="G13069" i="2"/>
  <c r="G13061" i="2"/>
  <c r="G13053" i="2"/>
  <c r="G13045" i="2"/>
  <c r="G13037" i="2"/>
  <c r="G13029" i="2"/>
  <c r="G13021" i="2"/>
  <c r="G13013" i="2"/>
  <c r="G13005" i="2"/>
  <c r="G12997" i="2"/>
  <c r="G12989" i="2"/>
  <c r="G12981" i="2"/>
  <c r="G12973" i="2"/>
  <c r="G12965" i="2"/>
  <c r="G12957" i="2"/>
  <c r="G12949" i="2"/>
  <c r="G12941" i="2"/>
  <c r="G12933" i="2"/>
  <c r="G12925" i="2"/>
  <c r="G12917" i="2"/>
  <c r="G12909" i="2"/>
  <c r="G12901" i="2"/>
  <c r="G12893" i="2"/>
  <c r="G12885" i="2"/>
  <c r="G12877" i="2"/>
  <c r="G12869" i="2"/>
  <c r="G12861" i="2"/>
  <c r="G12853" i="2"/>
  <c r="G12845" i="2"/>
  <c r="G12837" i="2"/>
  <c r="G12829" i="2"/>
  <c r="G12821" i="2"/>
  <c r="G12813" i="2"/>
  <c r="G12805" i="2"/>
  <c r="G12797" i="2"/>
  <c r="G12789" i="2"/>
  <c r="G12781" i="2"/>
  <c r="G12773" i="2"/>
  <c r="G12765" i="2"/>
  <c r="G12757" i="2"/>
  <c r="G12749" i="2"/>
  <c r="G12741" i="2"/>
  <c r="G12733" i="2"/>
  <c r="G12725" i="2"/>
  <c r="G12717" i="2"/>
  <c r="G12709" i="2"/>
  <c r="G12701" i="2"/>
  <c r="G12693" i="2"/>
  <c r="G12685" i="2"/>
  <c r="G12677" i="2"/>
  <c r="G13860" i="2"/>
  <c r="G13852" i="2"/>
  <c r="G13844" i="2"/>
  <c r="G13836" i="2"/>
  <c r="G13828" i="2"/>
  <c r="G13820" i="2"/>
  <c r="G13812" i="2"/>
  <c r="G13804" i="2"/>
  <c r="G13796" i="2"/>
  <c r="G13788" i="2"/>
  <c r="G13780" i="2"/>
  <c r="G13772" i="2"/>
  <c r="G13764" i="2"/>
  <c r="G13756" i="2"/>
  <c r="G13748" i="2"/>
  <c r="G13740" i="2"/>
  <c r="G13732" i="2"/>
  <c r="G13724" i="2"/>
  <c r="G13716" i="2"/>
  <c r="G13708" i="2"/>
  <c r="G13700" i="2"/>
  <c r="G13692" i="2"/>
  <c r="G13684" i="2"/>
  <c r="G13676" i="2"/>
  <c r="G13668" i="2"/>
  <c r="G13660" i="2"/>
  <c r="G13652" i="2"/>
  <c r="G13644" i="2"/>
  <c r="G13636" i="2"/>
  <c r="G13628" i="2"/>
  <c r="G13620" i="2"/>
  <c r="G13612" i="2"/>
  <c r="G13604" i="2"/>
  <c r="G13596" i="2"/>
  <c r="G13588" i="2"/>
  <c r="G13580" i="2"/>
  <c r="G13572" i="2"/>
  <c r="G13564" i="2"/>
  <c r="G13556" i="2"/>
  <c r="G13548" i="2"/>
  <c r="G13540" i="2"/>
  <c r="G13532" i="2"/>
  <c r="G13524" i="2"/>
  <c r="G13516" i="2"/>
  <c r="G13508" i="2"/>
  <c r="G13500" i="2"/>
  <c r="G13492" i="2"/>
  <c r="G13484" i="2"/>
  <c r="G13476" i="2"/>
  <c r="G13468" i="2"/>
  <c r="G13460" i="2"/>
  <c r="G13452" i="2"/>
  <c r="G13444" i="2"/>
  <c r="G13436" i="2"/>
  <c r="G13428" i="2"/>
  <c r="G13420" i="2"/>
  <c r="G13412" i="2"/>
  <c r="G13404" i="2"/>
  <c r="G13396" i="2"/>
  <c r="G13388" i="2"/>
  <c r="G13380" i="2"/>
  <c r="G13372" i="2"/>
  <c r="G13364" i="2"/>
  <c r="G13356" i="2"/>
  <c r="G13348" i="2"/>
  <c r="G13340" i="2"/>
  <c r="G13332" i="2"/>
  <c r="G13324" i="2"/>
  <c r="G13316" i="2"/>
  <c r="G13308" i="2"/>
  <c r="G13300" i="2"/>
  <c r="G13292" i="2"/>
  <c r="G13284" i="2"/>
  <c r="G13276" i="2"/>
  <c r="G13268" i="2"/>
  <c r="G13260" i="2"/>
  <c r="G13252" i="2"/>
  <c r="G13244" i="2"/>
  <c r="G13236" i="2"/>
  <c r="G13228" i="2"/>
  <c r="G13220" i="2"/>
  <c r="G13212" i="2"/>
  <c r="G13204" i="2"/>
  <c r="G13196" i="2"/>
  <c r="G13188" i="2"/>
  <c r="G13180" i="2"/>
  <c r="G13172" i="2"/>
  <c r="G13164" i="2"/>
  <c r="G13156" i="2"/>
  <c r="G13148" i="2"/>
  <c r="G13140" i="2"/>
  <c r="G13132" i="2"/>
  <c r="G13124" i="2"/>
  <c r="G13116" i="2"/>
  <c r="G13108" i="2"/>
  <c r="G13100" i="2"/>
  <c r="G13092" i="2"/>
  <c r="G13084" i="2"/>
  <c r="G13076" i="2"/>
  <c r="G13068" i="2"/>
  <c r="G13060" i="2"/>
  <c r="G13052" i="2"/>
  <c r="G13044" i="2"/>
  <c r="G13036" i="2"/>
  <c r="G13028" i="2"/>
  <c r="G13020" i="2"/>
  <c r="G13012" i="2"/>
  <c r="G13004" i="2"/>
  <c r="G12996" i="2"/>
  <c r="G12988" i="2"/>
  <c r="G12980" i="2"/>
  <c r="G12972" i="2"/>
  <c r="G12964" i="2"/>
  <c r="G12956" i="2"/>
  <c r="G12948" i="2"/>
  <c r="G12940" i="2"/>
  <c r="G12932" i="2"/>
  <c r="G12924" i="2"/>
  <c r="G12916" i="2"/>
  <c r="G12908" i="2"/>
  <c r="G12900" i="2"/>
  <c r="G12892" i="2"/>
  <c r="G12884" i="2"/>
  <c r="G12876" i="2"/>
  <c r="G12868" i="2"/>
  <c r="G12860" i="2"/>
  <c r="G12852" i="2"/>
  <c r="G12844" i="2"/>
  <c r="G12836" i="2"/>
  <c r="G12828" i="2"/>
  <c r="G12820" i="2"/>
  <c r="G12812" i="2"/>
  <c r="G12804" i="2"/>
  <c r="G12796" i="2"/>
  <c r="G12788" i="2"/>
  <c r="G12780" i="2"/>
  <c r="G12772" i="2"/>
  <c r="G12764" i="2"/>
  <c r="G12756" i="2"/>
  <c r="G12748" i="2"/>
  <c r="G12740" i="2"/>
  <c r="G12732" i="2"/>
  <c r="G12724" i="2"/>
  <c r="G12716" i="2"/>
  <c r="G12708" i="2"/>
  <c r="G12700" i="2"/>
  <c r="G12692" i="2"/>
  <c r="G12684" i="2"/>
  <c r="G12676" i="2"/>
  <c r="G13859" i="2"/>
  <c r="G13851" i="2"/>
  <c r="G13843" i="2"/>
  <c r="G13835" i="2"/>
  <c r="G13827" i="2"/>
  <c r="G13819" i="2"/>
  <c r="G13811" i="2"/>
  <c r="G13803" i="2"/>
  <c r="G13795" i="2"/>
  <c r="G13787" i="2"/>
  <c r="G13779" i="2"/>
  <c r="G13771" i="2"/>
  <c r="G13763" i="2"/>
  <c r="G13755" i="2"/>
  <c r="G13747" i="2"/>
  <c r="G13739" i="2"/>
  <c r="G13731" i="2"/>
  <c r="G13723" i="2"/>
  <c r="G13715" i="2"/>
  <c r="G13707" i="2"/>
  <c r="G13699" i="2"/>
  <c r="G13691" i="2"/>
  <c r="G13683" i="2"/>
  <c r="G13675" i="2"/>
  <c r="G13667" i="2"/>
  <c r="G13659" i="2"/>
  <c r="G13651" i="2"/>
  <c r="G13643" i="2"/>
  <c r="G13635" i="2"/>
  <c r="G13627" i="2"/>
  <c r="G13619" i="2"/>
  <c r="G13611" i="2"/>
  <c r="G13603" i="2"/>
  <c r="G13595" i="2"/>
  <c r="G13587" i="2"/>
  <c r="G13579" i="2"/>
  <c r="G13571" i="2"/>
  <c r="G13563" i="2"/>
  <c r="G13555" i="2"/>
  <c r="G13547" i="2"/>
  <c r="G13539" i="2"/>
  <c r="G13531" i="2"/>
  <c r="G13523" i="2"/>
  <c r="G13515" i="2"/>
  <c r="G13507" i="2"/>
  <c r="G13499" i="2"/>
  <c r="G13491" i="2"/>
  <c r="G13483" i="2"/>
  <c r="G13475" i="2"/>
  <c r="G13467" i="2"/>
  <c r="G13459" i="2"/>
  <c r="G13451" i="2"/>
  <c r="G13443" i="2"/>
  <c r="G13435" i="2"/>
  <c r="G13427" i="2"/>
  <c r="G13419" i="2"/>
  <c r="G13411" i="2"/>
  <c r="G13403" i="2"/>
  <c r="G13395" i="2"/>
  <c r="G13387" i="2"/>
  <c r="G13379" i="2"/>
  <c r="G13371" i="2"/>
  <c r="G13363" i="2"/>
  <c r="G13355" i="2"/>
  <c r="G13347" i="2"/>
  <c r="G13339" i="2"/>
  <c r="G13331" i="2"/>
  <c r="G13323" i="2"/>
  <c r="G13315" i="2"/>
  <c r="G13307" i="2"/>
  <c r="G13299" i="2"/>
  <c r="G13291" i="2"/>
  <c r="G13283" i="2"/>
  <c r="G13275" i="2"/>
  <c r="G13267" i="2"/>
  <c r="G13259" i="2"/>
  <c r="G13251" i="2"/>
  <c r="G13243" i="2"/>
  <c r="G13235" i="2"/>
  <c r="G13227" i="2"/>
  <c r="G13219" i="2"/>
  <c r="G13211" i="2"/>
  <c r="G13203" i="2"/>
  <c r="G13195" i="2"/>
  <c r="G13187" i="2"/>
  <c r="G13179" i="2"/>
  <c r="G13171" i="2"/>
  <c r="G13163" i="2"/>
  <c r="G13155" i="2"/>
  <c r="G13147" i="2"/>
  <c r="G13139" i="2"/>
  <c r="G13131" i="2"/>
  <c r="G13123" i="2"/>
  <c r="G13115" i="2"/>
  <c r="G13107" i="2"/>
  <c r="G13099" i="2"/>
  <c r="G13091" i="2"/>
  <c r="G13083" i="2"/>
  <c r="G13075" i="2"/>
  <c r="G13067" i="2"/>
  <c r="G13059" i="2"/>
  <c r="G13051" i="2"/>
  <c r="G13043" i="2"/>
  <c r="G13035" i="2"/>
  <c r="G13027" i="2"/>
  <c r="G13019" i="2"/>
  <c r="G13011" i="2"/>
  <c r="G13003" i="2"/>
  <c r="G12995" i="2"/>
  <c r="G12987" i="2"/>
  <c r="G12979" i="2"/>
  <c r="G12971" i="2"/>
  <c r="G12963" i="2"/>
  <c r="G12955" i="2"/>
  <c r="G12947" i="2"/>
  <c r="G12939" i="2"/>
  <c r="G12931" i="2"/>
  <c r="G12923" i="2"/>
  <c r="G12915" i="2"/>
  <c r="G12907" i="2"/>
  <c r="G12899" i="2"/>
  <c r="G12891" i="2"/>
  <c r="G12883" i="2"/>
  <c r="G12875" i="2"/>
  <c r="G12867" i="2"/>
  <c r="G12859" i="2"/>
  <c r="G12851" i="2"/>
  <c r="G12843" i="2"/>
  <c r="G12835" i="2"/>
  <c r="G12827" i="2"/>
  <c r="G12819" i="2"/>
  <c r="G12811" i="2"/>
  <c r="G12803" i="2"/>
  <c r="G12795" i="2"/>
  <c r="G12787" i="2"/>
  <c r="G12779" i="2"/>
  <c r="G12771" i="2"/>
  <c r="G12763" i="2"/>
  <c r="G12755" i="2"/>
  <c r="G12747" i="2"/>
  <c r="G12739" i="2"/>
  <c r="G12731" i="2"/>
  <c r="G13858" i="2"/>
  <c r="G13850" i="2"/>
  <c r="G13842" i="2"/>
  <c r="G13834" i="2"/>
  <c r="G13826" i="2"/>
  <c r="G13818" i="2"/>
  <c r="G13810" i="2"/>
  <c r="G13802" i="2"/>
  <c r="G13794" i="2"/>
  <c r="G13786" i="2"/>
  <c r="G13778" i="2"/>
  <c r="G13770" i="2"/>
  <c r="G13762" i="2"/>
  <c r="G13754" i="2"/>
  <c r="G13746" i="2"/>
  <c r="G13738" i="2"/>
  <c r="G13730" i="2"/>
  <c r="G13722" i="2"/>
  <c r="G13714" i="2"/>
  <c r="G13706" i="2"/>
  <c r="G13698" i="2"/>
  <c r="G13690" i="2"/>
  <c r="G13682" i="2"/>
  <c r="G13674" i="2"/>
  <c r="G13666" i="2"/>
  <c r="G13658" i="2"/>
  <c r="G13650" i="2"/>
  <c r="G13642" i="2"/>
  <c r="G13634" i="2"/>
  <c r="G13626" i="2"/>
  <c r="G13618" i="2"/>
  <c r="G13610" i="2"/>
  <c r="G13602" i="2"/>
  <c r="G13594" i="2"/>
  <c r="G13586" i="2"/>
  <c r="G13578" i="2"/>
  <c r="G13570" i="2"/>
  <c r="G13562" i="2"/>
  <c r="G13554" i="2"/>
  <c r="G13546" i="2"/>
  <c r="G13538" i="2"/>
  <c r="G13530" i="2"/>
  <c r="G13522" i="2"/>
  <c r="G13514" i="2"/>
  <c r="G13506" i="2"/>
  <c r="G13498" i="2"/>
  <c r="G13490" i="2"/>
  <c r="G13482" i="2"/>
  <c r="G13474" i="2"/>
  <c r="G13466" i="2"/>
  <c r="G13458" i="2"/>
  <c r="G13450" i="2"/>
  <c r="G13442" i="2"/>
  <c r="G13434" i="2"/>
  <c r="G13426" i="2"/>
  <c r="G13418" i="2"/>
  <c r="G13410" i="2"/>
  <c r="G13402" i="2"/>
  <c r="G13394" i="2"/>
  <c r="G13386" i="2"/>
  <c r="G13378" i="2"/>
  <c r="G13370" i="2"/>
  <c r="G13362" i="2"/>
  <c r="G13354" i="2"/>
  <c r="G13346" i="2"/>
  <c r="G13338" i="2"/>
  <c r="G13330" i="2"/>
  <c r="G13322" i="2"/>
  <c r="G13314" i="2"/>
  <c r="G13306" i="2"/>
  <c r="G13298" i="2"/>
  <c r="G13290" i="2"/>
  <c r="G13282" i="2"/>
  <c r="G13274" i="2"/>
  <c r="G13266" i="2"/>
  <c r="G13258" i="2"/>
  <c r="G13250" i="2"/>
  <c r="G13242" i="2"/>
  <c r="G13234" i="2"/>
  <c r="G13226" i="2"/>
  <c r="G13218" i="2"/>
  <c r="G13210" i="2"/>
  <c r="G13202" i="2"/>
  <c r="G13194" i="2"/>
  <c r="G13186" i="2"/>
  <c r="G13178" i="2"/>
  <c r="G13170" i="2"/>
  <c r="G13162" i="2"/>
  <c r="G13154" i="2"/>
  <c r="G13146" i="2"/>
  <c r="G13138" i="2"/>
  <c r="G13130" i="2"/>
  <c r="G13122" i="2"/>
  <c r="G13114" i="2"/>
  <c r="G13106" i="2"/>
  <c r="G13098" i="2"/>
  <c r="G13090" i="2"/>
  <c r="G13082" i="2"/>
  <c r="G13074" i="2"/>
  <c r="G13066" i="2"/>
  <c r="G13058" i="2"/>
  <c r="G13050" i="2"/>
  <c r="G13042" i="2"/>
  <c r="G13034" i="2"/>
  <c r="G13026" i="2"/>
  <c r="G13018" i="2"/>
  <c r="G13010" i="2"/>
  <c r="G13002" i="2"/>
  <c r="G12994" i="2"/>
  <c r="G12986" i="2"/>
  <c r="G12978" i="2"/>
  <c r="G12970" i="2"/>
  <c r="G12962" i="2"/>
  <c r="G12954" i="2"/>
  <c r="G12946" i="2"/>
  <c r="G12938" i="2"/>
  <c r="G12930" i="2"/>
  <c r="G12922" i="2"/>
  <c r="G12914" i="2"/>
  <c r="G12906" i="2"/>
  <c r="G12898" i="2"/>
  <c r="G12890" i="2"/>
  <c r="G12882" i="2"/>
  <c r="G12874" i="2"/>
  <c r="G12866" i="2"/>
  <c r="G12858" i="2"/>
  <c r="G12850" i="2"/>
  <c r="G12842" i="2"/>
  <c r="G12834" i="2"/>
  <c r="G12826" i="2"/>
  <c r="G12818" i="2"/>
  <c r="G12810" i="2"/>
  <c r="G12802" i="2"/>
  <c r="G12794" i="2"/>
  <c r="G12786" i="2"/>
  <c r="G12778" i="2"/>
  <c r="G12770" i="2"/>
  <c r="G12762" i="2"/>
  <c r="G12754" i="2"/>
  <c r="G12746" i="2"/>
  <c r="G12738" i="2"/>
  <c r="G12730" i="2"/>
  <c r="G12722" i="2"/>
  <c r="G12714" i="2"/>
  <c r="G12706" i="2"/>
  <c r="G12698" i="2"/>
  <c r="G12690" i="2"/>
  <c r="G12682" i="2"/>
  <c r="G12674" i="2"/>
  <c r="G13857" i="2"/>
  <c r="G13849" i="2"/>
  <c r="G13841" i="2"/>
  <c r="G13833" i="2"/>
  <c r="G13825" i="2"/>
  <c r="G13817" i="2"/>
  <c r="G13809" i="2"/>
  <c r="G13801" i="2"/>
  <c r="G13793" i="2"/>
  <c r="G13785" i="2"/>
  <c r="G13777" i="2"/>
  <c r="G13769" i="2"/>
  <c r="G13761" i="2"/>
  <c r="G13753" i="2"/>
  <c r="G13745" i="2"/>
  <c r="G13737" i="2"/>
  <c r="G13729" i="2"/>
  <c r="G13721" i="2"/>
  <c r="G13713" i="2"/>
  <c r="G13705" i="2"/>
  <c r="G13697" i="2"/>
  <c r="G13689" i="2"/>
  <c r="G13681" i="2"/>
  <c r="G13673" i="2"/>
  <c r="G13665" i="2"/>
  <c r="G13657" i="2"/>
  <c r="G13649" i="2"/>
  <c r="G13641" i="2"/>
  <c r="G13633" i="2"/>
  <c r="G13625" i="2"/>
  <c r="G13617" i="2"/>
  <c r="G13609" i="2"/>
  <c r="G13601" i="2"/>
  <c r="G13593" i="2"/>
  <c r="G13585" i="2"/>
  <c r="G13577" i="2"/>
  <c r="G13569" i="2"/>
  <c r="G13561" i="2"/>
  <c r="G13553" i="2"/>
  <c r="G13545" i="2"/>
  <c r="G13537" i="2"/>
  <c r="G13529" i="2"/>
  <c r="G13521" i="2"/>
  <c r="G13513" i="2"/>
  <c r="G13505" i="2"/>
  <c r="G13497" i="2"/>
  <c r="G13489" i="2"/>
  <c r="G13481" i="2"/>
  <c r="G13473" i="2"/>
  <c r="G13465" i="2"/>
  <c r="G13457" i="2"/>
  <c r="G13449" i="2"/>
  <c r="G13441" i="2"/>
  <c r="G13433" i="2"/>
  <c r="G13425" i="2"/>
  <c r="G13417" i="2"/>
  <c r="G13409" i="2"/>
  <c r="G13401" i="2"/>
  <c r="G13393" i="2"/>
  <c r="G13385" i="2"/>
  <c r="G13377" i="2"/>
  <c r="G13369" i="2"/>
  <c r="G13361" i="2"/>
  <c r="G13353" i="2"/>
  <c r="G13345" i="2"/>
  <c r="G13337" i="2"/>
  <c r="G13329" i="2"/>
  <c r="G13321" i="2"/>
  <c r="G13313" i="2"/>
  <c r="G13305" i="2"/>
  <c r="G13297" i="2"/>
  <c r="G13289" i="2"/>
  <c r="G13281" i="2"/>
  <c r="G13273" i="2"/>
  <c r="G13265" i="2"/>
  <c r="G13257" i="2"/>
  <c r="G13249" i="2"/>
  <c r="G13241" i="2"/>
  <c r="G13233" i="2"/>
  <c r="G13225" i="2"/>
  <c r="G13217" i="2"/>
  <c r="G13209" i="2"/>
  <c r="G13201" i="2"/>
  <c r="G13193" i="2"/>
  <c r="G13185" i="2"/>
  <c r="G13177" i="2"/>
  <c r="G13169" i="2"/>
  <c r="G13161" i="2"/>
  <c r="G13153" i="2"/>
  <c r="G13145" i="2"/>
  <c r="G13137" i="2"/>
  <c r="G13129" i="2"/>
  <c r="G13121" i="2"/>
  <c r="G13113" i="2"/>
  <c r="G13105" i="2"/>
  <c r="G13097" i="2"/>
  <c r="G13089" i="2"/>
  <c r="G13081" i="2"/>
  <c r="G13073" i="2"/>
  <c r="G13065" i="2"/>
  <c r="G13057" i="2"/>
  <c r="G13049" i="2"/>
  <c r="G13041" i="2"/>
  <c r="G13033" i="2"/>
  <c r="G13025" i="2"/>
  <c r="G13017" i="2"/>
  <c r="G13009" i="2"/>
  <c r="G13001" i="2"/>
  <c r="G12993" i="2"/>
  <c r="G12985" i="2"/>
  <c r="G12977" i="2"/>
  <c r="G12969" i="2"/>
  <c r="G12961" i="2"/>
  <c r="G12953" i="2"/>
  <c r="G12945" i="2"/>
  <c r="G12937" i="2"/>
  <c r="G12929" i="2"/>
  <c r="G12921" i="2"/>
  <c r="G12913" i="2"/>
  <c r="G12905" i="2"/>
  <c r="G12897" i="2"/>
  <c r="G12889" i="2"/>
  <c r="G12881" i="2"/>
  <c r="G12873" i="2"/>
  <c r="G12865" i="2"/>
  <c r="G12857" i="2"/>
  <c r="G12849" i="2"/>
  <c r="G12841" i="2"/>
  <c r="G12833" i="2"/>
  <c r="G12825" i="2"/>
  <c r="G12817" i="2"/>
  <c r="G12809" i="2"/>
  <c r="G12801" i="2"/>
  <c r="G12793" i="2"/>
  <c r="G12785" i="2"/>
  <c r="G12777" i="2"/>
  <c r="G12769" i="2"/>
  <c r="G12761" i="2"/>
  <c r="G12753" i="2"/>
  <c r="G12745" i="2"/>
  <c r="G12737" i="2"/>
  <c r="G12729" i="2"/>
  <c r="G12721" i="2"/>
  <c r="G12713" i="2"/>
  <c r="G12705" i="2"/>
  <c r="G12697" i="2"/>
  <c r="G12689" i="2"/>
  <c r="G12681" i="2"/>
  <c r="G13856" i="2"/>
  <c r="G13848" i="2"/>
  <c r="G13840" i="2"/>
  <c r="G13832" i="2"/>
  <c r="G13824" i="2"/>
  <c r="G13816" i="2"/>
  <c r="G13808" i="2"/>
  <c r="G13800" i="2"/>
  <c r="G13792" i="2"/>
  <c r="G13784" i="2"/>
  <c r="G13776" i="2"/>
  <c r="G13768" i="2"/>
  <c r="G13760" i="2"/>
  <c r="G13752" i="2"/>
  <c r="G13744" i="2"/>
  <c r="G13736" i="2"/>
  <c r="G13728" i="2"/>
  <c r="G13720" i="2"/>
  <c r="G13712" i="2"/>
  <c r="G13704" i="2"/>
  <c r="G13696" i="2"/>
  <c r="G13688" i="2"/>
  <c r="G13680" i="2"/>
  <c r="G13672" i="2"/>
  <c r="G13664" i="2"/>
  <c r="G13656" i="2"/>
  <c r="G13648" i="2"/>
  <c r="G13640" i="2"/>
  <c r="G13632" i="2"/>
  <c r="G13624" i="2"/>
  <c r="G13616" i="2"/>
  <c r="G13608" i="2"/>
  <c r="G13600" i="2"/>
  <c r="G13592" i="2"/>
  <c r="G13584" i="2"/>
  <c r="G13576" i="2"/>
  <c r="G13568" i="2"/>
  <c r="G13560" i="2"/>
  <c r="G13552" i="2"/>
  <c r="G13544" i="2"/>
  <c r="G13536" i="2"/>
  <c r="G13528" i="2"/>
  <c r="G13520" i="2"/>
  <c r="G13512" i="2"/>
  <c r="G13504" i="2"/>
  <c r="G13496" i="2"/>
  <c r="G13488" i="2"/>
  <c r="G13480" i="2"/>
  <c r="G13472" i="2"/>
  <c r="G13464" i="2"/>
  <c r="G13456" i="2"/>
  <c r="G13448" i="2"/>
  <c r="G13440" i="2"/>
  <c r="G13432" i="2"/>
  <c r="G13424" i="2"/>
  <c r="G13416" i="2"/>
  <c r="G13408" i="2"/>
  <c r="G13400" i="2"/>
  <c r="G13392" i="2"/>
  <c r="G13384" i="2"/>
  <c r="G13376" i="2"/>
  <c r="G13368" i="2"/>
  <c r="G13360" i="2"/>
  <c r="G13352" i="2"/>
  <c r="G13344" i="2"/>
  <c r="G13336" i="2"/>
  <c r="G13328" i="2"/>
  <c r="G13320" i="2"/>
  <c r="G13312" i="2"/>
  <c r="G13304" i="2"/>
  <c r="G13296" i="2"/>
  <c r="G13288" i="2"/>
  <c r="G13280" i="2"/>
  <c r="G13272" i="2"/>
  <c r="G13264" i="2"/>
  <c r="G13256" i="2"/>
  <c r="G13248" i="2"/>
  <c r="G13240" i="2"/>
  <c r="G13232" i="2"/>
  <c r="G13224" i="2"/>
  <c r="G13216" i="2"/>
  <c r="G13208" i="2"/>
  <c r="G13200" i="2"/>
  <c r="G13192" i="2"/>
  <c r="G13184" i="2"/>
  <c r="G13176" i="2"/>
  <c r="G13168" i="2"/>
  <c r="G13160" i="2"/>
  <c r="G13152" i="2"/>
  <c r="G13144" i="2"/>
  <c r="G13136" i="2"/>
  <c r="G13128" i="2"/>
  <c r="G13120" i="2"/>
  <c r="G13112" i="2"/>
  <c r="G13104" i="2"/>
  <c r="G13096" i="2"/>
  <c r="G13088" i="2"/>
  <c r="G13080" i="2"/>
  <c r="G13072" i="2"/>
  <c r="G13064" i="2"/>
  <c r="G13056" i="2"/>
  <c r="G13048" i="2"/>
  <c r="G13040" i="2"/>
  <c r="G13032" i="2"/>
  <c r="G13024" i="2"/>
  <c r="G13016" i="2"/>
  <c r="G13008" i="2"/>
  <c r="G13000" i="2"/>
  <c r="G12992" i="2"/>
  <c r="G12984" i="2"/>
  <c r="G12976" i="2"/>
  <c r="G12968" i="2"/>
  <c r="G12960" i="2"/>
  <c r="G12952" i="2"/>
  <c r="G12944" i="2"/>
  <c r="G12936" i="2"/>
  <c r="G12928" i="2"/>
  <c r="G12920" i="2"/>
  <c r="G12912" i="2"/>
  <c r="G12904" i="2"/>
  <c r="G12896" i="2"/>
  <c r="G12888" i="2"/>
  <c r="G12880" i="2"/>
  <c r="G12872" i="2"/>
  <c r="G12864" i="2"/>
  <c r="G12856" i="2"/>
  <c r="G12848" i="2"/>
  <c r="G12840" i="2"/>
  <c r="G12832" i="2"/>
  <c r="G12824" i="2"/>
  <c r="G12816" i="2"/>
  <c r="G12808" i="2"/>
  <c r="G12800" i="2"/>
  <c r="G12792" i="2"/>
  <c r="G12784" i="2"/>
  <c r="G12776" i="2"/>
  <c r="G12768" i="2"/>
  <c r="G12760" i="2"/>
  <c r="G12752" i="2"/>
  <c r="G12744" i="2"/>
  <c r="G12736" i="2"/>
  <c r="G12728" i="2"/>
  <c r="G12720" i="2"/>
  <c r="G12712" i="2"/>
  <c r="G12704" i="2"/>
  <c r="G12696" i="2"/>
  <c r="G12688" i="2"/>
  <c r="G12680" i="2"/>
  <c r="G13854" i="2"/>
  <c r="G13846" i="2"/>
  <c r="G13838" i="2"/>
  <c r="G13830" i="2"/>
  <c r="G13822" i="2"/>
  <c r="G13814" i="2"/>
  <c r="G13806" i="2"/>
  <c r="G13798" i="2"/>
  <c r="G13790" i="2"/>
  <c r="G13782" i="2"/>
  <c r="G13774" i="2"/>
  <c r="G13766" i="2"/>
  <c r="G13758" i="2"/>
  <c r="G13750" i="2"/>
  <c r="G13742" i="2"/>
  <c r="G13734" i="2"/>
  <c r="G13726" i="2"/>
  <c r="G13718" i="2"/>
  <c r="G13710" i="2"/>
  <c r="G13702" i="2"/>
  <c r="G13694" i="2"/>
  <c r="G13686" i="2"/>
  <c r="G13678" i="2"/>
  <c r="G13670" i="2"/>
  <c r="G13662" i="2"/>
  <c r="G13654" i="2"/>
  <c r="G13646" i="2"/>
  <c r="G13638" i="2"/>
  <c r="G13630" i="2"/>
  <c r="G13622" i="2"/>
  <c r="G13614" i="2"/>
  <c r="G13606" i="2"/>
  <c r="G13598" i="2"/>
  <c r="G13590" i="2"/>
  <c r="G13582" i="2"/>
  <c r="G13574" i="2"/>
  <c r="G13566" i="2"/>
  <c r="G13558" i="2"/>
  <c r="G13550" i="2"/>
  <c r="G13542" i="2"/>
  <c r="G13534" i="2"/>
  <c r="G13526" i="2"/>
  <c r="G13518" i="2"/>
  <c r="G13510" i="2"/>
  <c r="G13502" i="2"/>
  <c r="G13494" i="2"/>
  <c r="G13486" i="2"/>
  <c r="G13478" i="2"/>
  <c r="G13470" i="2"/>
  <c r="G13462" i="2"/>
  <c r="G13454" i="2"/>
  <c r="G13446" i="2"/>
  <c r="G13438" i="2"/>
  <c r="G13430" i="2"/>
  <c r="G13422" i="2"/>
  <c r="G13414" i="2"/>
  <c r="G13406" i="2"/>
  <c r="G13398" i="2"/>
  <c r="G13390" i="2"/>
  <c r="G13382" i="2"/>
  <c r="G13374" i="2"/>
  <c r="G13366" i="2"/>
  <c r="G13358" i="2"/>
  <c r="G13350" i="2"/>
  <c r="G13342" i="2"/>
  <c r="G13334" i="2"/>
  <c r="G13326" i="2"/>
  <c r="G13318" i="2"/>
  <c r="G13310" i="2"/>
  <c r="G13302" i="2"/>
  <c r="G13294" i="2"/>
  <c r="G13286" i="2"/>
  <c r="G13278" i="2"/>
  <c r="G13270" i="2"/>
  <c r="G13262" i="2"/>
  <c r="G13254" i="2"/>
  <c r="G13246" i="2"/>
  <c r="G13238" i="2"/>
  <c r="G13230" i="2"/>
  <c r="G13222" i="2"/>
  <c r="G13214" i="2"/>
  <c r="G13206" i="2"/>
  <c r="G13198" i="2"/>
  <c r="G13190" i="2"/>
  <c r="G13182" i="2"/>
  <c r="G13174" i="2"/>
  <c r="G13166" i="2"/>
  <c r="G13158" i="2"/>
  <c r="G13150" i="2"/>
  <c r="G13142" i="2"/>
  <c r="G13134" i="2"/>
  <c r="G13126" i="2"/>
  <c r="G13118" i="2"/>
  <c r="G13110" i="2"/>
  <c r="G13102" i="2"/>
  <c r="G13094" i="2"/>
  <c r="G13086" i="2"/>
  <c r="G13078" i="2"/>
  <c r="G13070" i="2"/>
  <c r="G13062" i="2"/>
  <c r="G13054" i="2"/>
  <c r="G13046" i="2"/>
  <c r="G13038" i="2"/>
  <c r="G13030" i="2"/>
  <c r="G13022" i="2"/>
  <c r="G13014" i="2"/>
  <c r="G13006" i="2"/>
  <c r="G12998" i="2"/>
  <c r="G12990" i="2"/>
  <c r="G12982" i="2"/>
  <c r="G12974" i="2"/>
  <c r="G12966" i="2"/>
  <c r="G12958" i="2"/>
  <c r="G12950" i="2"/>
  <c r="G12942" i="2"/>
  <c r="G12934" i="2"/>
  <c r="G12926" i="2"/>
  <c r="G12918" i="2"/>
  <c r="G12910" i="2"/>
  <c r="G12902" i="2"/>
  <c r="G12894" i="2"/>
  <c r="G12886" i="2"/>
  <c r="G12878" i="2"/>
  <c r="G12870" i="2"/>
  <c r="G12862" i="2"/>
  <c r="G12854" i="2"/>
  <c r="G12846" i="2"/>
  <c r="G12838" i="2"/>
  <c r="G12830" i="2"/>
  <c r="G12822" i="2"/>
  <c r="G12814" i="2"/>
  <c r="G12806" i="2"/>
  <c r="G12798" i="2"/>
  <c r="G12790" i="2"/>
  <c r="G12782" i="2"/>
  <c r="G12774" i="2"/>
  <c r="G12766" i="2"/>
  <c r="G12758" i="2"/>
  <c r="G12750" i="2"/>
  <c r="G12742" i="2"/>
  <c r="G12734" i="2"/>
  <c r="G12726" i="2"/>
  <c r="G12718" i="2"/>
  <c r="G12710" i="2"/>
  <c r="G12702" i="2"/>
  <c r="G12694" i="2"/>
  <c r="G12686" i="2"/>
  <c r="G12678" i="2"/>
  <c r="G13839" i="2"/>
  <c r="G13775" i="2"/>
  <c r="G13711" i="2"/>
  <c r="G13647" i="2"/>
  <c r="G13583" i="2"/>
  <c r="G13519" i="2"/>
  <c r="G13455" i="2"/>
  <c r="G13391" i="2"/>
  <c r="G13327" i="2"/>
  <c r="G13263" i="2"/>
  <c r="G13199" i="2"/>
  <c r="G13135" i="2"/>
  <c r="G13071" i="2"/>
  <c r="G13007" i="2"/>
  <c r="G12943" i="2"/>
  <c r="G12879" i="2"/>
  <c r="G12815" i="2"/>
  <c r="G12751" i="2"/>
  <c r="G12707" i="2"/>
  <c r="G12675" i="2"/>
  <c r="G12666" i="2"/>
  <c r="G12658" i="2"/>
  <c r="G12650" i="2"/>
  <c r="G12642" i="2"/>
  <c r="G12634" i="2"/>
  <c r="G12626" i="2"/>
  <c r="G12618" i="2"/>
  <c r="G12610" i="2"/>
  <c r="G12602" i="2"/>
  <c r="G13831" i="2"/>
  <c r="G13767" i="2"/>
  <c r="G13703" i="2"/>
  <c r="G13639" i="2"/>
  <c r="G13575" i="2"/>
  <c r="G13511" i="2"/>
  <c r="G13447" i="2"/>
  <c r="G13383" i="2"/>
  <c r="G13319" i="2"/>
  <c r="G13255" i="2"/>
  <c r="G13191" i="2"/>
  <c r="G13127" i="2"/>
  <c r="G13063" i="2"/>
  <c r="G12999" i="2"/>
  <c r="G12935" i="2"/>
  <c r="G12871" i="2"/>
  <c r="G12807" i="2"/>
  <c r="G12743" i="2"/>
  <c r="G12703" i="2"/>
  <c r="G12673" i="2"/>
  <c r="G12665" i="2"/>
  <c r="G12657" i="2"/>
  <c r="G12649" i="2"/>
  <c r="G12641" i="2"/>
  <c r="G12633" i="2"/>
  <c r="G12625" i="2"/>
  <c r="G12617" i="2"/>
  <c r="G12609" i="2"/>
  <c r="G13823" i="2"/>
  <c r="G13759" i="2"/>
  <c r="G13695" i="2"/>
  <c r="G13631" i="2"/>
  <c r="G13567" i="2"/>
  <c r="G13503" i="2"/>
  <c r="G13439" i="2"/>
  <c r="G13375" i="2"/>
  <c r="G13311" i="2"/>
  <c r="G13247" i="2"/>
  <c r="G13183" i="2"/>
  <c r="G13119" i="2"/>
  <c r="G13055" i="2"/>
  <c r="G12991" i="2"/>
  <c r="G12927" i="2"/>
  <c r="G12863" i="2"/>
  <c r="G12799" i="2"/>
  <c r="G12735" i="2"/>
  <c r="G12699" i="2"/>
  <c r="G12672" i="2"/>
  <c r="G12664" i="2"/>
  <c r="G12656" i="2"/>
  <c r="G12648" i="2"/>
  <c r="G12640" i="2"/>
  <c r="G12632" i="2"/>
  <c r="G12624" i="2"/>
  <c r="G12616" i="2"/>
  <c r="G12608" i="2"/>
  <c r="G13815" i="2"/>
  <c r="G13751" i="2"/>
  <c r="G13687" i="2"/>
  <c r="G13623" i="2"/>
  <c r="G13559" i="2"/>
  <c r="G13495" i="2"/>
  <c r="G13431" i="2"/>
  <c r="G13367" i="2"/>
  <c r="G13303" i="2"/>
  <c r="G13239" i="2"/>
  <c r="G13175" i="2"/>
  <c r="G13111" i="2"/>
  <c r="G13047" i="2"/>
  <c r="G12983" i="2"/>
  <c r="G12919" i="2"/>
  <c r="G12855" i="2"/>
  <c r="G12791" i="2"/>
  <c r="G12727" i="2"/>
  <c r="G12695" i="2"/>
  <c r="G12671" i="2"/>
  <c r="G12663" i="2"/>
  <c r="G12655" i="2"/>
  <c r="G12647" i="2"/>
  <c r="G12639" i="2"/>
  <c r="G12631" i="2"/>
  <c r="G12623" i="2"/>
  <c r="G12615" i="2"/>
  <c r="G12607" i="2"/>
  <c r="G13807" i="2"/>
  <c r="G13743" i="2"/>
  <c r="G13679" i="2"/>
  <c r="G13615" i="2"/>
  <c r="G13551" i="2"/>
  <c r="G13487" i="2"/>
  <c r="G13423" i="2"/>
  <c r="G13359" i="2"/>
  <c r="G13295" i="2"/>
  <c r="G13231" i="2"/>
  <c r="G13167" i="2"/>
  <c r="G13103" i="2"/>
  <c r="G13039" i="2"/>
  <c r="G12975" i="2"/>
  <c r="G12911" i="2"/>
  <c r="G12847" i="2"/>
  <c r="G12783" i="2"/>
  <c r="G12723" i="2"/>
  <c r="G12691" i="2"/>
  <c r="G12670" i="2"/>
  <c r="G12662" i="2"/>
  <c r="G12654" i="2"/>
  <c r="G12646" i="2"/>
  <c r="G12638" i="2"/>
  <c r="G12630" i="2"/>
  <c r="G12622" i="2"/>
  <c r="G12614" i="2"/>
  <c r="G12606" i="2"/>
  <c r="G13799" i="2"/>
  <c r="G13735" i="2"/>
  <c r="G13671" i="2"/>
  <c r="G13607" i="2"/>
  <c r="G13543" i="2"/>
  <c r="G13479" i="2"/>
  <c r="G13415" i="2"/>
  <c r="G13351" i="2"/>
  <c r="G13287" i="2"/>
  <c r="G13223" i="2"/>
  <c r="G13159" i="2"/>
  <c r="G13095" i="2"/>
  <c r="G13031" i="2"/>
  <c r="G12967" i="2"/>
  <c r="G12903" i="2"/>
  <c r="G12839" i="2"/>
  <c r="G12775" i="2"/>
  <c r="G12719" i="2"/>
  <c r="G12687" i="2"/>
  <c r="G12669" i="2"/>
  <c r="G12661" i="2"/>
  <c r="G12653" i="2"/>
  <c r="G12645" i="2"/>
  <c r="G12637" i="2"/>
  <c r="G12629" i="2"/>
  <c r="G12621" i="2"/>
  <c r="G12613" i="2"/>
  <c r="G12605" i="2"/>
  <c r="G13847" i="2"/>
  <c r="G13783" i="2"/>
  <c r="G13719" i="2"/>
  <c r="G13655" i="2"/>
  <c r="G13591" i="2"/>
  <c r="G13527" i="2"/>
  <c r="G13463" i="2"/>
  <c r="G13399" i="2"/>
  <c r="G13335" i="2"/>
  <c r="G13271" i="2"/>
  <c r="G13207" i="2"/>
  <c r="G13143" i="2"/>
  <c r="G13079" i="2"/>
  <c r="G13015" i="2"/>
  <c r="G12951" i="2"/>
  <c r="G12887" i="2"/>
  <c r="G12823" i="2"/>
  <c r="G12759" i="2"/>
  <c r="G12711" i="2"/>
  <c r="G12679" i="2"/>
  <c r="G12667" i="2"/>
  <c r="G12659" i="2"/>
  <c r="G12651" i="2"/>
  <c r="G12643" i="2"/>
  <c r="G12635" i="2"/>
  <c r="G12627" i="2"/>
  <c r="G12619" i="2"/>
  <c r="G12611" i="2"/>
  <c r="G12603" i="2"/>
  <c r="G13471" i="2"/>
  <c r="G12959" i="2"/>
  <c r="G12652" i="2"/>
  <c r="G13407" i="2"/>
  <c r="G12895" i="2"/>
  <c r="G12644" i="2"/>
  <c r="G13855" i="2"/>
  <c r="G13343" i="2"/>
  <c r="G12831" i="2"/>
  <c r="G12636" i="2"/>
  <c r="G13791" i="2"/>
  <c r="G13279" i="2"/>
  <c r="G12767" i="2"/>
  <c r="G12628" i="2"/>
  <c r="G13727" i="2"/>
  <c r="G13215" i="2"/>
  <c r="G12715" i="2"/>
  <c r="G12620" i="2"/>
  <c r="G13663" i="2"/>
  <c r="G13151" i="2"/>
  <c r="G12683" i="2"/>
  <c r="G12612" i="2"/>
  <c r="G13535" i="2"/>
  <c r="G13023" i="2"/>
  <c r="G12660" i="2"/>
  <c r="G13599" i="2"/>
  <c r="G13087" i="2"/>
  <c r="G12668" i="2"/>
  <c r="G12604" i="2"/>
  <c r="G6" i="2"/>
  <c r="G14" i="2"/>
  <c r="G22" i="2"/>
  <c r="G30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358" i="2"/>
  <c r="G366" i="2"/>
  <c r="G374" i="2"/>
  <c r="G382" i="2"/>
  <c r="G390" i="2"/>
  <c r="G398" i="2"/>
  <c r="G406" i="2"/>
  <c r="G414" i="2"/>
  <c r="G422" i="2"/>
  <c r="G430" i="2"/>
  <c r="G438" i="2"/>
  <c r="G446" i="2"/>
  <c r="G454" i="2"/>
  <c r="G462" i="2"/>
  <c r="G470" i="2"/>
  <c r="G478" i="2"/>
  <c r="G486" i="2"/>
  <c r="G494" i="2"/>
  <c r="G502" i="2"/>
  <c r="G510" i="2"/>
  <c r="G518" i="2"/>
  <c r="G526" i="2"/>
  <c r="G534" i="2"/>
  <c r="G542" i="2"/>
  <c r="G550" i="2"/>
  <c r="G558" i="2"/>
  <c r="G566" i="2"/>
  <c r="G574" i="2"/>
  <c r="G582" i="2"/>
  <c r="G590" i="2"/>
  <c r="G598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10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846" i="2"/>
  <c r="G854" i="2"/>
  <c r="G862" i="2"/>
  <c r="G870" i="2"/>
  <c r="G878" i="2"/>
  <c r="G886" i="2"/>
  <c r="G894" i="2"/>
  <c r="G902" i="2"/>
  <c r="G910" i="2"/>
  <c r="G918" i="2"/>
  <c r="G926" i="2"/>
  <c r="G934" i="2"/>
  <c r="G942" i="2"/>
  <c r="G950" i="2"/>
  <c r="G958" i="2"/>
  <c r="G966" i="2"/>
  <c r="G975" i="2"/>
  <c r="G985" i="2"/>
  <c r="G997" i="2"/>
  <c r="G1007" i="2"/>
  <c r="G1017" i="2"/>
  <c r="G1029" i="2"/>
  <c r="G1039" i="2"/>
  <c r="G1049" i="2"/>
  <c r="G1061" i="2"/>
  <c r="G1071" i="2"/>
  <c r="G1081" i="2"/>
  <c r="G1093" i="2"/>
  <c r="G1103" i="2"/>
  <c r="G1113" i="2"/>
  <c r="G1125" i="2"/>
  <c r="G1135" i="2"/>
  <c r="G1145" i="2"/>
  <c r="G1157" i="2"/>
  <c r="G1167" i="2"/>
  <c r="G1177" i="2"/>
  <c r="G1189" i="2"/>
  <c r="G1199" i="2"/>
  <c r="G1209" i="2"/>
  <c r="G1221" i="2"/>
  <c r="G1231" i="2"/>
  <c r="G1245" i="2"/>
  <c r="G1263" i="2"/>
  <c r="G1294" i="2"/>
  <c r="G1326" i="2"/>
  <c r="G1358" i="2"/>
  <c r="G1390" i="2"/>
  <c r="G1422" i="2"/>
  <c r="G1454" i="2"/>
  <c r="G1486" i="2"/>
  <c r="G1518" i="2"/>
  <c r="G1550" i="2"/>
  <c r="G1582" i="2"/>
  <c r="G1614" i="2"/>
  <c r="G1646" i="2"/>
  <c r="G1678" i="2"/>
  <c r="G1710" i="2"/>
  <c r="G1742" i="2"/>
  <c r="G1774" i="2"/>
  <c r="G1806" i="2"/>
  <c r="G1838" i="2"/>
  <c r="G1870" i="2"/>
  <c r="G1902" i="2"/>
  <c r="G1934" i="2"/>
  <c r="G1966" i="2"/>
  <c r="G1998" i="2"/>
  <c r="G2062" i="2"/>
  <c r="G2126" i="2"/>
  <c r="G2190" i="2"/>
  <c r="G2254" i="2"/>
  <c r="G2318" i="2"/>
  <c r="G2382" i="2"/>
  <c r="G2446" i="2"/>
  <c r="G2510" i="2"/>
  <c r="G2574" i="2"/>
  <c r="G2638" i="2"/>
  <c r="G2702" i="2"/>
  <c r="G2766" i="2"/>
  <c r="G2830" i="2"/>
  <c r="G2894" i="2"/>
  <c r="G2958" i="2"/>
  <c r="G3022" i="2"/>
  <c r="G3086" i="2"/>
  <c r="G3150" i="2"/>
  <c r="G3214" i="2"/>
  <c r="G3278" i="2"/>
  <c r="G3444" i="2"/>
  <c r="G3700" i="2"/>
  <c r="G4188" i="2"/>
  <c r="G5212" i="2"/>
  <c r="G5944" i="2"/>
  <c r="G60" i="2"/>
  <c r="G116" i="2"/>
  <c r="G156" i="2"/>
  <c r="G212" i="2"/>
  <c r="G268" i="2"/>
  <c r="G332" i="2"/>
  <c r="G396" i="2"/>
  <c r="G468" i="2"/>
  <c r="G524" i="2"/>
  <c r="G588" i="2"/>
  <c r="G660" i="2"/>
  <c r="G708" i="2"/>
  <c r="G764" i="2"/>
  <c r="G812" i="2"/>
  <c r="G860" i="2"/>
  <c r="G924" i="2"/>
  <c r="G983" i="2"/>
  <c r="G1047" i="2"/>
  <c r="G1121" i="2"/>
  <c r="G1185" i="2"/>
  <c r="G21" i="2"/>
  <c r="G85" i="2"/>
  <c r="G141" i="2"/>
  <c r="G189" i="2"/>
  <c r="G221" i="2"/>
  <c r="G269" i="2"/>
  <c r="G301" i="2"/>
  <c r="G333" i="2"/>
  <c r="G357" i="2"/>
  <c r="G381" i="2"/>
  <c r="G405" i="2"/>
  <c r="G429" i="2"/>
  <c r="G453" i="2"/>
  <c r="G501" i="2"/>
  <c r="G5034" i="2"/>
  <c r="G5026" i="2"/>
  <c r="G5018" i="2"/>
  <c r="G5010" i="2"/>
  <c r="G5002" i="2"/>
  <c r="G4994" i="2"/>
  <c r="G4986" i="2"/>
  <c r="G4978" i="2"/>
  <c r="G4970" i="2"/>
  <c r="G4962" i="2"/>
  <c r="G4954" i="2"/>
  <c r="G4946" i="2"/>
  <c r="G4938" i="2"/>
  <c r="G4930" i="2"/>
  <c r="G4922" i="2"/>
  <c r="G4914" i="2"/>
  <c r="G4906" i="2"/>
  <c r="G4898" i="2"/>
  <c r="G4890" i="2"/>
  <c r="G4882" i="2"/>
  <c r="G4874" i="2"/>
  <c r="G4866" i="2"/>
  <c r="G4858" i="2"/>
  <c r="G4850" i="2"/>
  <c r="G4842" i="2"/>
  <c r="G4834" i="2"/>
  <c r="G4826" i="2"/>
  <c r="G4818" i="2"/>
  <c r="G4810" i="2"/>
  <c r="G4802" i="2"/>
  <c r="G4794" i="2"/>
  <c r="G4786" i="2"/>
  <c r="G4778" i="2"/>
  <c r="G4770" i="2"/>
  <c r="G4762" i="2"/>
  <c r="G4754" i="2"/>
  <c r="G4746" i="2"/>
  <c r="G4738" i="2"/>
  <c r="G4730" i="2"/>
  <c r="G4722" i="2"/>
  <c r="G4714" i="2"/>
  <c r="G4706" i="2"/>
  <c r="G4698" i="2"/>
  <c r="G4690" i="2"/>
  <c r="G4682" i="2"/>
  <c r="G4674" i="2"/>
  <c r="G4666" i="2"/>
  <c r="G4658" i="2"/>
  <c r="G4650" i="2"/>
  <c r="G4642" i="2"/>
  <c r="G4634" i="2"/>
  <c r="G4626" i="2"/>
  <c r="G4618" i="2"/>
  <c r="G4610" i="2"/>
  <c r="G4602" i="2"/>
  <c r="G4594" i="2"/>
  <c r="G4586" i="2"/>
  <c r="G4578" i="2"/>
  <c r="G4570" i="2"/>
  <c r="G4562" i="2"/>
  <c r="G4554" i="2"/>
  <c r="G4546" i="2"/>
  <c r="G4538" i="2"/>
  <c r="G4530" i="2"/>
  <c r="G4522" i="2"/>
  <c r="G4514" i="2"/>
  <c r="G4506" i="2"/>
  <c r="G4498" i="2"/>
  <c r="G4490" i="2"/>
  <c r="G4482" i="2"/>
  <c r="G4474" i="2"/>
  <c r="G4466" i="2"/>
  <c r="G4458" i="2"/>
  <c r="G4450" i="2"/>
  <c r="G4442" i="2"/>
  <c r="G4434" i="2"/>
  <c r="G4426" i="2"/>
  <c r="G4418" i="2"/>
  <c r="G4410" i="2"/>
  <c r="G4402" i="2"/>
  <c r="G4394" i="2"/>
  <c r="G4386" i="2"/>
  <c r="G4378" i="2"/>
  <c r="G4370" i="2"/>
  <c r="G4362" i="2"/>
  <c r="G4354" i="2"/>
  <c r="G4346" i="2"/>
  <c r="G4338" i="2"/>
  <c r="G4330" i="2"/>
  <c r="G4322" i="2"/>
  <c r="G4314" i="2"/>
  <c r="G4306" i="2"/>
  <c r="G4298" i="2"/>
  <c r="G4290" i="2"/>
  <c r="G4282" i="2"/>
  <c r="G4274" i="2"/>
  <c r="G4266" i="2"/>
  <c r="G4258" i="2"/>
  <c r="G4250" i="2"/>
  <c r="G4242" i="2"/>
  <c r="G4234" i="2"/>
  <c r="G4226" i="2"/>
  <c r="G4218" i="2"/>
  <c r="G4210" i="2"/>
  <c r="G4202" i="2"/>
  <c r="G4194" i="2"/>
  <c r="G4186" i="2"/>
  <c r="G4178" i="2"/>
  <c r="G4170" i="2"/>
  <c r="G4162" i="2"/>
  <c r="G4154" i="2"/>
  <c r="G4146" i="2"/>
  <c r="G4138" i="2"/>
  <c r="G4130" i="2"/>
  <c r="G4122" i="2"/>
  <c r="G4114" i="2"/>
  <c r="G4106" i="2"/>
  <c r="G4098" i="2"/>
  <c r="G4090" i="2"/>
  <c r="G4082" i="2"/>
  <c r="G4074" i="2"/>
  <c r="G4066" i="2"/>
  <c r="G4058" i="2"/>
  <c r="G4050" i="2"/>
  <c r="G4042" i="2"/>
  <c r="G4034" i="2"/>
  <c r="G4026" i="2"/>
  <c r="G4018" i="2"/>
  <c r="G4010" i="2"/>
  <c r="G4002" i="2"/>
  <c r="G3994" i="2"/>
  <c r="G3986" i="2"/>
  <c r="G3978" i="2"/>
  <c r="G3970" i="2"/>
  <c r="G3962" i="2"/>
  <c r="G3954" i="2"/>
  <c r="G3946" i="2"/>
  <c r="G3938" i="2"/>
  <c r="G3930" i="2"/>
  <c r="G3922" i="2"/>
  <c r="G3914" i="2"/>
  <c r="G3906" i="2"/>
  <c r="G3898" i="2"/>
  <c r="G3890" i="2"/>
  <c r="G3882" i="2"/>
  <c r="G3874" i="2"/>
  <c r="G3866" i="2"/>
  <c r="G3858" i="2"/>
  <c r="G3850" i="2"/>
  <c r="G3842" i="2"/>
  <c r="G3834" i="2"/>
  <c r="G3826" i="2"/>
  <c r="G3818" i="2"/>
  <c r="G3810" i="2"/>
  <c r="G3802" i="2"/>
  <c r="G3794" i="2"/>
  <c r="G3786" i="2"/>
  <c r="G5041" i="2"/>
  <c r="G5033" i="2"/>
  <c r="G5025" i="2"/>
  <c r="G5017" i="2"/>
  <c r="G5009" i="2"/>
  <c r="G5001" i="2"/>
  <c r="G4993" i="2"/>
  <c r="G4985" i="2"/>
  <c r="G4977" i="2"/>
  <c r="G4969" i="2"/>
  <c r="G4961" i="2"/>
  <c r="G4953" i="2"/>
  <c r="G4945" i="2"/>
  <c r="G4937" i="2"/>
  <c r="G4929" i="2"/>
  <c r="G4921" i="2"/>
  <c r="G4913" i="2"/>
  <c r="G4905" i="2"/>
  <c r="G4897" i="2"/>
  <c r="G4889" i="2"/>
  <c r="G4881" i="2"/>
  <c r="G4873" i="2"/>
  <c r="G4865" i="2"/>
  <c r="G4857" i="2"/>
  <c r="G4849" i="2"/>
  <c r="G4841" i="2"/>
  <c r="G4833" i="2"/>
  <c r="G4825" i="2"/>
  <c r="G4817" i="2"/>
  <c r="G4809" i="2"/>
  <c r="G4801" i="2"/>
  <c r="G4793" i="2"/>
  <c r="G4785" i="2"/>
  <c r="G4777" i="2"/>
  <c r="G4769" i="2"/>
  <c r="G4761" i="2"/>
  <c r="G4753" i="2"/>
  <c r="G4745" i="2"/>
  <c r="G4737" i="2"/>
  <c r="G4729" i="2"/>
  <c r="G4721" i="2"/>
  <c r="G4713" i="2"/>
  <c r="G4705" i="2"/>
  <c r="G4697" i="2"/>
  <c r="G4689" i="2"/>
  <c r="G4681" i="2"/>
  <c r="G4673" i="2"/>
  <c r="G4665" i="2"/>
  <c r="G4657" i="2"/>
  <c r="G4649" i="2"/>
  <c r="G4641" i="2"/>
  <c r="G4633" i="2"/>
  <c r="G4625" i="2"/>
  <c r="G4617" i="2"/>
  <c r="G4609" i="2"/>
  <c r="G4601" i="2"/>
  <c r="G4593" i="2"/>
  <c r="G4585" i="2"/>
  <c r="G4577" i="2"/>
  <c r="G4569" i="2"/>
  <c r="G4561" i="2"/>
  <c r="G4553" i="2"/>
  <c r="G4545" i="2"/>
  <c r="G4537" i="2"/>
  <c r="G4529" i="2"/>
  <c r="G4521" i="2"/>
  <c r="G4513" i="2"/>
  <c r="G4505" i="2"/>
  <c r="G4497" i="2"/>
  <c r="G4489" i="2"/>
  <c r="G4481" i="2"/>
  <c r="G4473" i="2"/>
  <c r="G4465" i="2"/>
  <c r="G4457" i="2"/>
  <c r="G4449" i="2"/>
  <c r="G4441" i="2"/>
  <c r="G4433" i="2"/>
  <c r="G4425" i="2"/>
  <c r="G4417" i="2"/>
  <c r="G4409" i="2"/>
  <c r="G4401" i="2"/>
  <c r="G4393" i="2"/>
  <c r="G4385" i="2"/>
  <c r="G4377" i="2"/>
  <c r="G4369" i="2"/>
  <c r="G4361" i="2"/>
  <c r="G4353" i="2"/>
  <c r="G4345" i="2"/>
  <c r="G4337" i="2"/>
  <c r="G4329" i="2"/>
  <c r="G4321" i="2"/>
  <c r="G4313" i="2"/>
  <c r="G4305" i="2"/>
  <c r="G4297" i="2"/>
  <c r="G4289" i="2"/>
  <c r="G4281" i="2"/>
  <c r="G4273" i="2"/>
  <c r="G4265" i="2"/>
  <c r="G4257" i="2"/>
  <c r="G4249" i="2"/>
  <c r="G4241" i="2"/>
  <c r="G4233" i="2"/>
  <c r="G4225" i="2"/>
  <c r="G4217" i="2"/>
  <c r="G4209" i="2"/>
  <c r="G4201" i="2"/>
  <c r="G4193" i="2"/>
  <c r="G4185" i="2"/>
  <c r="G4177" i="2"/>
  <c r="G4169" i="2"/>
  <c r="G4161" i="2"/>
  <c r="G4153" i="2"/>
  <c r="G4145" i="2"/>
  <c r="G4137" i="2"/>
  <c r="G4129" i="2"/>
  <c r="G4121" i="2"/>
  <c r="G4113" i="2"/>
  <c r="G4105" i="2"/>
  <c r="G4097" i="2"/>
  <c r="G4089" i="2"/>
  <c r="G4081" i="2"/>
  <c r="G4073" i="2"/>
  <c r="G4065" i="2"/>
  <c r="G4057" i="2"/>
  <c r="G4049" i="2"/>
  <c r="G4041" i="2"/>
  <c r="G4033" i="2"/>
  <c r="G4025" i="2"/>
  <c r="G4017" i="2"/>
  <c r="G4009" i="2"/>
  <c r="G4001" i="2"/>
  <c r="G3993" i="2"/>
  <c r="G3985" i="2"/>
  <c r="G3977" i="2"/>
  <c r="G3969" i="2"/>
  <c r="G3961" i="2"/>
  <c r="G3953" i="2"/>
  <c r="G3945" i="2"/>
  <c r="G3937" i="2"/>
  <c r="G3929" i="2"/>
  <c r="G3921" i="2"/>
  <c r="G3913" i="2"/>
  <c r="G3905" i="2"/>
  <c r="G3897" i="2"/>
  <c r="G3889" i="2"/>
  <c r="G3881" i="2"/>
  <c r="G3873" i="2"/>
  <c r="G3865" i="2"/>
  <c r="G3857" i="2"/>
  <c r="G3849" i="2"/>
  <c r="G3841" i="2"/>
  <c r="G3833" i="2"/>
  <c r="G3825" i="2"/>
  <c r="G3817" i="2"/>
  <c r="G3809" i="2"/>
  <c r="G3801" i="2"/>
  <c r="G3793" i="2"/>
  <c r="G3785" i="2"/>
  <c r="G5040" i="2"/>
  <c r="G5032" i="2"/>
  <c r="G5024" i="2"/>
  <c r="G5016" i="2"/>
  <c r="G5008" i="2"/>
  <c r="G5000" i="2"/>
  <c r="G4992" i="2"/>
  <c r="G4984" i="2"/>
  <c r="G4976" i="2"/>
  <c r="G4968" i="2"/>
  <c r="G4960" i="2"/>
  <c r="G4952" i="2"/>
  <c r="G4944" i="2"/>
  <c r="G4936" i="2"/>
  <c r="G4928" i="2"/>
  <c r="G4920" i="2"/>
  <c r="G4912" i="2"/>
  <c r="G4904" i="2"/>
  <c r="G4896" i="2"/>
  <c r="G4888" i="2"/>
  <c r="G4880" i="2"/>
  <c r="G4872" i="2"/>
  <c r="G4864" i="2"/>
  <c r="G4856" i="2"/>
  <c r="G4848" i="2"/>
  <c r="G4840" i="2"/>
  <c r="G4832" i="2"/>
  <c r="G4824" i="2"/>
  <c r="G4816" i="2"/>
  <c r="G4808" i="2"/>
  <c r="G4800" i="2"/>
  <c r="G4792" i="2"/>
  <c r="G4784" i="2"/>
  <c r="G4776" i="2"/>
  <c r="G4768" i="2"/>
  <c r="G4760" i="2"/>
  <c r="G4752" i="2"/>
  <c r="G4744" i="2"/>
  <c r="G4736" i="2"/>
  <c r="G4728" i="2"/>
  <c r="G4720" i="2"/>
  <c r="G4712" i="2"/>
  <c r="G4704" i="2"/>
  <c r="G4696" i="2"/>
  <c r="G4688" i="2"/>
  <c r="G4680" i="2"/>
  <c r="G4672" i="2"/>
  <c r="G4664" i="2"/>
  <c r="G4656" i="2"/>
  <c r="G4648" i="2"/>
  <c r="G4640" i="2"/>
  <c r="G4632" i="2"/>
  <c r="G4624" i="2"/>
  <c r="G4616" i="2"/>
  <c r="G4608" i="2"/>
  <c r="G4600" i="2"/>
  <c r="G4592" i="2"/>
  <c r="G4584" i="2"/>
  <c r="G4576" i="2"/>
  <c r="G4568" i="2"/>
  <c r="G4560" i="2"/>
  <c r="G4552" i="2"/>
  <c r="G4544" i="2"/>
  <c r="G4536" i="2"/>
  <c r="G4528" i="2"/>
  <c r="G4520" i="2"/>
  <c r="G4512" i="2"/>
  <c r="G4504" i="2"/>
  <c r="G4496" i="2"/>
  <c r="G4488" i="2"/>
  <c r="G4480" i="2"/>
  <c r="G4472" i="2"/>
  <c r="G4464" i="2"/>
  <c r="G4456" i="2"/>
  <c r="G4448" i="2"/>
  <c r="G4440" i="2"/>
  <c r="G4432" i="2"/>
  <c r="G4424" i="2"/>
  <c r="G4416" i="2"/>
  <c r="G4408" i="2"/>
  <c r="G4400" i="2"/>
  <c r="G4392" i="2"/>
  <c r="G4384" i="2"/>
  <c r="G4376" i="2"/>
  <c r="G4368" i="2"/>
  <c r="G4360" i="2"/>
  <c r="G4352" i="2"/>
  <c r="G4344" i="2"/>
  <c r="G4336" i="2"/>
  <c r="G4328" i="2"/>
  <c r="G4320" i="2"/>
  <c r="G4312" i="2"/>
  <c r="G4304" i="2"/>
  <c r="G4296" i="2"/>
  <c r="G4288" i="2"/>
  <c r="G4280" i="2"/>
  <c r="G4272" i="2"/>
  <c r="G4264" i="2"/>
  <c r="G4256" i="2"/>
  <c r="G4248" i="2"/>
  <c r="G4240" i="2"/>
  <c r="G4232" i="2"/>
  <c r="G4224" i="2"/>
  <c r="G4216" i="2"/>
  <c r="G4208" i="2"/>
  <c r="G4200" i="2"/>
  <c r="G4192" i="2"/>
  <c r="G4184" i="2"/>
  <c r="G4176" i="2"/>
  <c r="G4168" i="2"/>
  <c r="G4160" i="2"/>
  <c r="G4152" i="2"/>
  <c r="G4144" i="2"/>
  <c r="G4136" i="2"/>
  <c r="G4128" i="2"/>
  <c r="G4120" i="2"/>
  <c r="G4112" i="2"/>
  <c r="G4104" i="2"/>
  <c r="G4096" i="2"/>
  <c r="G4088" i="2"/>
  <c r="G4080" i="2"/>
  <c r="G4072" i="2"/>
  <c r="G4064" i="2"/>
  <c r="G4056" i="2"/>
  <c r="G4048" i="2"/>
  <c r="G4040" i="2"/>
  <c r="G4032" i="2"/>
  <c r="G4024" i="2"/>
  <c r="G4016" i="2"/>
  <c r="G4008" i="2"/>
  <c r="G4000" i="2"/>
  <c r="G3992" i="2"/>
  <c r="G3984" i="2"/>
  <c r="G3976" i="2"/>
  <c r="G3968" i="2"/>
  <c r="G3960" i="2"/>
  <c r="G3952" i="2"/>
  <c r="G3944" i="2"/>
  <c r="G3936" i="2"/>
  <c r="G3928" i="2"/>
  <c r="G3920" i="2"/>
  <c r="G3912" i="2"/>
  <c r="G3904" i="2"/>
  <c r="G3896" i="2"/>
  <c r="G3888" i="2"/>
  <c r="G3880" i="2"/>
  <c r="G3872" i="2"/>
  <c r="G3864" i="2"/>
  <c r="G3856" i="2"/>
  <c r="G3848" i="2"/>
  <c r="G3840" i="2"/>
  <c r="G3832" i="2"/>
  <c r="G3824" i="2"/>
  <c r="G3816" i="2"/>
  <c r="G3808" i="2"/>
  <c r="G3800" i="2"/>
  <c r="G3792" i="2"/>
  <c r="G3784" i="2"/>
  <c r="G5039" i="2"/>
  <c r="G5031" i="2"/>
  <c r="G5023" i="2"/>
  <c r="G5015" i="2"/>
  <c r="G5007" i="2"/>
  <c r="G4999" i="2"/>
  <c r="G4991" i="2"/>
  <c r="G4983" i="2"/>
  <c r="G4975" i="2"/>
  <c r="G4967" i="2"/>
  <c r="G4959" i="2"/>
  <c r="G4951" i="2"/>
  <c r="G4943" i="2"/>
  <c r="G4935" i="2"/>
  <c r="G4927" i="2"/>
  <c r="G4919" i="2"/>
  <c r="G4911" i="2"/>
  <c r="G4903" i="2"/>
  <c r="G4895" i="2"/>
  <c r="G4887" i="2"/>
  <c r="G4879" i="2"/>
  <c r="G4871" i="2"/>
  <c r="G4863" i="2"/>
  <c r="G4855" i="2"/>
  <c r="G4847" i="2"/>
  <c r="G4839" i="2"/>
  <c r="G4831" i="2"/>
  <c r="G4823" i="2"/>
  <c r="G4815" i="2"/>
  <c r="G4807" i="2"/>
  <c r="G4799" i="2"/>
  <c r="G4791" i="2"/>
  <c r="G4783" i="2"/>
  <c r="G4775" i="2"/>
  <c r="G4767" i="2"/>
  <c r="G4759" i="2"/>
  <c r="G4751" i="2"/>
  <c r="G4743" i="2"/>
  <c r="G4735" i="2"/>
  <c r="G4727" i="2"/>
  <c r="G4719" i="2"/>
  <c r="G4711" i="2"/>
  <c r="G4703" i="2"/>
  <c r="G4695" i="2"/>
  <c r="G4687" i="2"/>
  <c r="G4679" i="2"/>
  <c r="G4671" i="2"/>
  <c r="G4663" i="2"/>
  <c r="G4655" i="2"/>
  <c r="G4647" i="2"/>
  <c r="G4639" i="2"/>
  <c r="G4631" i="2"/>
  <c r="G4623" i="2"/>
  <c r="G4615" i="2"/>
  <c r="G4607" i="2"/>
  <c r="G4599" i="2"/>
  <c r="G4591" i="2"/>
  <c r="G4583" i="2"/>
  <c r="G4575" i="2"/>
  <c r="G4567" i="2"/>
  <c r="G4559" i="2"/>
  <c r="G4551" i="2"/>
  <c r="G4543" i="2"/>
  <c r="G4535" i="2"/>
  <c r="G4527" i="2"/>
  <c r="G4519" i="2"/>
  <c r="G4511" i="2"/>
  <c r="G4503" i="2"/>
  <c r="G4495" i="2"/>
  <c r="G4487" i="2"/>
  <c r="G4479" i="2"/>
  <c r="G4471" i="2"/>
  <c r="G4463" i="2"/>
  <c r="G4455" i="2"/>
  <c r="G4447" i="2"/>
  <c r="G4439" i="2"/>
  <c r="G4431" i="2"/>
  <c r="G4423" i="2"/>
  <c r="G4415" i="2"/>
  <c r="G4407" i="2"/>
  <c r="G4399" i="2"/>
  <c r="G4391" i="2"/>
  <c r="G4383" i="2"/>
  <c r="G4375" i="2"/>
  <c r="G4367" i="2"/>
  <c r="G4359" i="2"/>
  <c r="G4351" i="2"/>
  <c r="G4343" i="2"/>
  <c r="G4335" i="2"/>
  <c r="G4327" i="2"/>
  <c r="G4319" i="2"/>
  <c r="G4311" i="2"/>
  <c r="G4303" i="2"/>
  <c r="G4295" i="2"/>
  <c r="G4287" i="2"/>
  <c r="G4279" i="2"/>
  <c r="G4271" i="2"/>
  <c r="G4263" i="2"/>
  <c r="G4255" i="2"/>
  <c r="G4247" i="2"/>
  <c r="G4239" i="2"/>
  <c r="G4231" i="2"/>
  <c r="G4223" i="2"/>
  <c r="G4215" i="2"/>
  <c r="G4207" i="2"/>
  <c r="G4199" i="2"/>
  <c r="G4191" i="2"/>
  <c r="G4183" i="2"/>
  <c r="G4175" i="2"/>
  <c r="G4167" i="2"/>
  <c r="G4159" i="2"/>
  <c r="G4151" i="2"/>
  <c r="G4143" i="2"/>
  <c r="G4135" i="2"/>
  <c r="G4127" i="2"/>
  <c r="G4119" i="2"/>
  <c r="G4111" i="2"/>
  <c r="G4103" i="2"/>
  <c r="G4095" i="2"/>
  <c r="G4087" i="2"/>
  <c r="G4079" i="2"/>
  <c r="G4071" i="2"/>
  <c r="G4063" i="2"/>
  <c r="G4055" i="2"/>
  <c r="G4047" i="2"/>
  <c r="G4039" i="2"/>
  <c r="G4031" i="2"/>
  <c r="G4023" i="2"/>
  <c r="G4015" i="2"/>
  <c r="G4007" i="2"/>
  <c r="G3999" i="2"/>
  <c r="G3991" i="2"/>
  <c r="G3983" i="2"/>
  <c r="G3975" i="2"/>
  <c r="G3967" i="2"/>
  <c r="G3959" i="2"/>
  <c r="G3951" i="2"/>
  <c r="G3943" i="2"/>
  <c r="G3935" i="2"/>
  <c r="G3927" i="2"/>
  <c r="G3919" i="2"/>
  <c r="G3911" i="2"/>
  <c r="G3903" i="2"/>
  <c r="G3895" i="2"/>
  <c r="G3887" i="2"/>
  <c r="G3879" i="2"/>
  <c r="G3871" i="2"/>
  <c r="G3863" i="2"/>
  <c r="G3855" i="2"/>
  <c r="G3847" i="2"/>
  <c r="G3839" i="2"/>
  <c r="G3831" i="2"/>
  <c r="G3823" i="2"/>
  <c r="G3815" i="2"/>
  <c r="G3807" i="2"/>
  <c r="G3799" i="2"/>
  <c r="G3791" i="2"/>
  <c r="G3783" i="2"/>
  <c r="G5038" i="2"/>
  <c r="G5030" i="2"/>
  <c r="G5022" i="2"/>
  <c r="G5014" i="2"/>
  <c r="G5006" i="2"/>
  <c r="G4998" i="2"/>
  <c r="G4990" i="2"/>
  <c r="G4982" i="2"/>
  <c r="G4974" i="2"/>
  <c r="G4966" i="2"/>
  <c r="G4958" i="2"/>
  <c r="G4950" i="2"/>
  <c r="G4942" i="2"/>
  <c r="G4934" i="2"/>
  <c r="G4926" i="2"/>
  <c r="G4918" i="2"/>
  <c r="G4910" i="2"/>
  <c r="G4902" i="2"/>
  <c r="G4894" i="2"/>
  <c r="G4886" i="2"/>
  <c r="G4878" i="2"/>
  <c r="G4870" i="2"/>
  <c r="G4862" i="2"/>
  <c r="G4854" i="2"/>
  <c r="G4846" i="2"/>
  <c r="G4838" i="2"/>
  <c r="G4830" i="2"/>
  <c r="G4822" i="2"/>
  <c r="G4814" i="2"/>
  <c r="G4806" i="2"/>
  <c r="G4798" i="2"/>
  <c r="G4790" i="2"/>
  <c r="G4782" i="2"/>
  <c r="G4774" i="2"/>
  <c r="G4766" i="2"/>
  <c r="G4758" i="2"/>
  <c r="G4750" i="2"/>
  <c r="G4742" i="2"/>
  <c r="G4734" i="2"/>
  <c r="G4726" i="2"/>
  <c r="G4718" i="2"/>
  <c r="G4710" i="2"/>
  <c r="G4702" i="2"/>
  <c r="G4694" i="2"/>
  <c r="G4686" i="2"/>
  <c r="G4678" i="2"/>
  <c r="G4670" i="2"/>
  <c r="G4662" i="2"/>
  <c r="G4654" i="2"/>
  <c r="G4646" i="2"/>
  <c r="G4638" i="2"/>
  <c r="G4630" i="2"/>
  <c r="G4622" i="2"/>
  <c r="G4614" i="2"/>
  <c r="G4606" i="2"/>
  <c r="G4598" i="2"/>
  <c r="G4590" i="2"/>
  <c r="G4582" i="2"/>
  <c r="G4574" i="2"/>
  <c r="G4566" i="2"/>
  <c r="G4558" i="2"/>
  <c r="G4550" i="2"/>
  <c r="G4542" i="2"/>
  <c r="G4534" i="2"/>
  <c r="G4526" i="2"/>
  <c r="G4518" i="2"/>
  <c r="G4510" i="2"/>
  <c r="G4502" i="2"/>
  <c r="G4494" i="2"/>
  <c r="G4486" i="2"/>
  <c r="G4478" i="2"/>
  <c r="G4470" i="2"/>
  <c r="G4462" i="2"/>
  <c r="G4454" i="2"/>
  <c r="G4446" i="2"/>
  <c r="G4438" i="2"/>
  <c r="G4430" i="2"/>
  <c r="G4422" i="2"/>
  <c r="G4414" i="2"/>
  <c r="G4406" i="2"/>
  <c r="G4398" i="2"/>
  <c r="G4390" i="2"/>
  <c r="G4382" i="2"/>
  <c r="G4374" i="2"/>
  <c r="G4366" i="2"/>
  <c r="G4358" i="2"/>
  <c r="G4350" i="2"/>
  <c r="G4342" i="2"/>
  <c r="G4334" i="2"/>
  <c r="G4326" i="2"/>
  <c r="G4318" i="2"/>
  <c r="G4310" i="2"/>
  <c r="G4302" i="2"/>
  <c r="G4294" i="2"/>
  <c r="G4286" i="2"/>
  <c r="G4278" i="2"/>
  <c r="G4270" i="2"/>
  <c r="G4262" i="2"/>
  <c r="G4254" i="2"/>
  <c r="G4246" i="2"/>
  <c r="G4238" i="2"/>
  <c r="G4230" i="2"/>
  <c r="G4222" i="2"/>
  <c r="G4214" i="2"/>
  <c r="G4206" i="2"/>
  <c r="G4198" i="2"/>
  <c r="G4190" i="2"/>
  <c r="G4182" i="2"/>
  <c r="G4174" i="2"/>
  <c r="G4166" i="2"/>
  <c r="G4158" i="2"/>
  <c r="G4150" i="2"/>
  <c r="G4142" i="2"/>
  <c r="G4134" i="2"/>
  <c r="G4126" i="2"/>
  <c r="G4118" i="2"/>
  <c r="G4110" i="2"/>
  <c r="G4102" i="2"/>
  <c r="G4094" i="2"/>
  <c r="G4086" i="2"/>
  <c r="G4078" i="2"/>
  <c r="G4070" i="2"/>
  <c r="G4062" i="2"/>
  <c r="G4054" i="2"/>
  <c r="G4046" i="2"/>
  <c r="G4038" i="2"/>
  <c r="G4030" i="2"/>
  <c r="G4022" i="2"/>
  <c r="G4014" i="2"/>
  <c r="G4006" i="2"/>
  <c r="G3998" i="2"/>
  <c r="G3990" i="2"/>
  <c r="G3982" i="2"/>
  <c r="G3974" i="2"/>
  <c r="G3966" i="2"/>
  <c r="G3958" i="2"/>
  <c r="G3950" i="2"/>
  <c r="G3942" i="2"/>
  <c r="G3934" i="2"/>
  <c r="G3926" i="2"/>
  <c r="G3918" i="2"/>
  <c r="G3910" i="2"/>
  <c r="G3902" i="2"/>
  <c r="G3894" i="2"/>
  <c r="G3886" i="2"/>
  <c r="G3878" i="2"/>
  <c r="G3870" i="2"/>
  <c r="G3862" i="2"/>
  <c r="G3854" i="2"/>
  <c r="G3846" i="2"/>
  <c r="G3838" i="2"/>
  <c r="G3830" i="2"/>
  <c r="G3822" i="2"/>
  <c r="G3814" i="2"/>
  <c r="G3806" i="2"/>
  <c r="G3798" i="2"/>
  <c r="G3790" i="2"/>
  <c r="G3782" i="2"/>
  <c r="G5037" i="2"/>
  <c r="G5029" i="2"/>
  <c r="G5021" i="2"/>
  <c r="G5013" i="2"/>
  <c r="G5005" i="2"/>
  <c r="G4997" i="2"/>
  <c r="G4989" i="2"/>
  <c r="G4981" i="2"/>
  <c r="G4973" i="2"/>
  <c r="G4965" i="2"/>
  <c r="G4957" i="2"/>
  <c r="G4949" i="2"/>
  <c r="G4941" i="2"/>
  <c r="G4933" i="2"/>
  <c r="G4925" i="2"/>
  <c r="G4917" i="2"/>
  <c r="G4909" i="2"/>
  <c r="G4901" i="2"/>
  <c r="G4893" i="2"/>
  <c r="G4885" i="2"/>
  <c r="G4877" i="2"/>
  <c r="G4869" i="2"/>
  <c r="G4861" i="2"/>
  <c r="G4853" i="2"/>
  <c r="G4845" i="2"/>
  <c r="G4837" i="2"/>
  <c r="G4829" i="2"/>
  <c r="G4821" i="2"/>
  <c r="G4813" i="2"/>
  <c r="G4805" i="2"/>
  <c r="G4797" i="2"/>
  <c r="G4789" i="2"/>
  <c r="G4781" i="2"/>
  <c r="G4773" i="2"/>
  <c r="G4765" i="2"/>
  <c r="G4757" i="2"/>
  <c r="G4749" i="2"/>
  <c r="G4741" i="2"/>
  <c r="G4733" i="2"/>
  <c r="G4725" i="2"/>
  <c r="G4717" i="2"/>
  <c r="G4709" i="2"/>
  <c r="G4701" i="2"/>
  <c r="G4693" i="2"/>
  <c r="G4685" i="2"/>
  <c r="G4677" i="2"/>
  <c r="G4669" i="2"/>
  <c r="G4661" i="2"/>
  <c r="G4653" i="2"/>
  <c r="G4645" i="2"/>
  <c r="G4637" i="2"/>
  <c r="G4629" i="2"/>
  <c r="G4621" i="2"/>
  <c r="G4613" i="2"/>
  <c r="G4605" i="2"/>
  <c r="G4597" i="2"/>
  <c r="G4589" i="2"/>
  <c r="G4581" i="2"/>
  <c r="G4573" i="2"/>
  <c r="G4565" i="2"/>
  <c r="G4557" i="2"/>
  <c r="G4549" i="2"/>
  <c r="G4541" i="2"/>
  <c r="G4533" i="2"/>
  <c r="G4525" i="2"/>
  <c r="G4517" i="2"/>
  <c r="G4509" i="2"/>
  <c r="G4501" i="2"/>
  <c r="G4493" i="2"/>
  <c r="G4485" i="2"/>
  <c r="G4477" i="2"/>
  <c r="G4469" i="2"/>
  <c r="G4461" i="2"/>
  <c r="G4453" i="2"/>
  <c r="G4445" i="2"/>
  <c r="G4437" i="2"/>
  <c r="G4429" i="2"/>
  <c r="G4421" i="2"/>
  <c r="G4413" i="2"/>
  <c r="G4405" i="2"/>
  <c r="G4397" i="2"/>
  <c r="G4389" i="2"/>
  <c r="G4381" i="2"/>
  <c r="G4373" i="2"/>
  <c r="G4365" i="2"/>
  <c r="G4357" i="2"/>
  <c r="G4349" i="2"/>
  <c r="G4341" i="2"/>
  <c r="G4333" i="2"/>
  <c r="G4325" i="2"/>
  <c r="G4317" i="2"/>
  <c r="G4309" i="2"/>
  <c r="G4301" i="2"/>
  <c r="G4293" i="2"/>
  <c r="G4285" i="2"/>
  <c r="G4277" i="2"/>
  <c r="G4269" i="2"/>
  <c r="G4261" i="2"/>
  <c r="G4253" i="2"/>
  <c r="G4245" i="2"/>
  <c r="G4237" i="2"/>
  <c r="G4229" i="2"/>
  <c r="G4221" i="2"/>
  <c r="G4213" i="2"/>
  <c r="G4205" i="2"/>
  <c r="G4197" i="2"/>
  <c r="G4189" i="2"/>
  <c r="G4181" i="2"/>
  <c r="G4173" i="2"/>
  <c r="G4165" i="2"/>
  <c r="G4157" i="2"/>
  <c r="G4149" i="2"/>
  <c r="G4141" i="2"/>
  <c r="G4133" i="2"/>
  <c r="G4125" i="2"/>
  <c r="G4117" i="2"/>
  <c r="G4109" i="2"/>
  <c r="G4101" i="2"/>
  <c r="G4093" i="2"/>
  <c r="G4085" i="2"/>
  <c r="G4077" i="2"/>
  <c r="G4069" i="2"/>
  <c r="G4061" i="2"/>
  <c r="G4053" i="2"/>
  <c r="G4045" i="2"/>
  <c r="G4037" i="2"/>
  <c r="G4029" i="2"/>
  <c r="G4021" i="2"/>
  <c r="G4013" i="2"/>
  <c r="G4005" i="2"/>
  <c r="G3997" i="2"/>
  <c r="G3989" i="2"/>
  <c r="G3981" i="2"/>
  <c r="G3973" i="2"/>
  <c r="G3965" i="2"/>
  <c r="G3957" i="2"/>
  <c r="G3949" i="2"/>
  <c r="G3941" i="2"/>
  <c r="G3933" i="2"/>
  <c r="G3925" i="2"/>
  <c r="G3917" i="2"/>
  <c r="G3909" i="2"/>
  <c r="G3901" i="2"/>
  <c r="G3893" i="2"/>
  <c r="G3885" i="2"/>
  <c r="G3877" i="2"/>
  <c r="G3869" i="2"/>
  <c r="G3861" i="2"/>
  <c r="G3853" i="2"/>
  <c r="G3845" i="2"/>
  <c r="G3837" i="2"/>
  <c r="G3829" i="2"/>
  <c r="G3821" i="2"/>
  <c r="G3813" i="2"/>
  <c r="G3805" i="2"/>
  <c r="G3797" i="2"/>
  <c r="G3789" i="2"/>
  <c r="G5035" i="2"/>
  <c r="G5027" i="2"/>
  <c r="G5019" i="2"/>
  <c r="G5011" i="2"/>
  <c r="G5003" i="2"/>
  <c r="G4995" i="2"/>
  <c r="G4987" i="2"/>
  <c r="G4979" i="2"/>
  <c r="G4971" i="2"/>
  <c r="G4963" i="2"/>
  <c r="G4955" i="2"/>
  <c r="G4947" i="2"/>
  <c r="G4939" i="2"/>
  <c r="G4931" i="2"/>
  <c r="G4923" i="2"/>
  <c r="G4915" i="2"/>
  <c r="G4907" i="2"/>
  <c r="G4899" i="2"/>
  <c r="G4891" i="2"/>
  <c r="G4883" i="2"/>
  <c r="G4875" i="2"/>
  <c r="G4867" i="2"/>
  <c r="G4859" i="2"/>
  <c r="G4851" i="2"/>
  <c r="G4843" i="2"/>
  <c r="G4835" i="2"/>
  <c r="G4827" i="2"/>
  <c r="G4819" i="2"/>
  <c r="G4811" i="2"/>
  <c r="G4803" i="2"/>
  <c r="G4795" i="2"/>
  <c r="G4787" i="2"/>
  <c r="G4779" i="2"/>
  <c r="G4771" i="2"/>
  <c r="G4763" i="2"/>
  <c r="G4755" i="2"/>
  <c r="G4747" i="2"/>
  <c r="G4739" i="2"/>
  <c r="G4731" i="2"/>
  <c r="G4723" i="2"/>
  <c r="G4715" i="2"/>
  <c r="G4707" i="2"/>
  <c r="G4699" i="2"/>
  <c r="G4691" i="2"/>
  <c r="G4683" i="2"/>
  <c r="G4675" i="2"/>
  <c r="G4667" i="2"/>
  <c r="G4659" i="2"/>
  <c r="G4651" i="2"/>
  <c r="G4643" i="2"/>
  <c r="G4635" i="2"/>
  <c r="G4627" i="2"/>
  <c r="G4619" i="2"/>
  <c r="G4611" i="2"/>
  <c r="G4603" i="2"/>
  <c r="G4595" i="2"/>
  <c r="G4587" i="2"/>
  <c r="G4579" i="2"/>
  <c r="G4571" i="2"/>
  <c r="G4563" i="2"/>
  <c r="G4555" i="2"/>
  <c r="G4547" i="2"/>
  <c r="G4539" i="2"/>
  <c r="G4531" i="2"/>
  <c r="G4523" i="2"/>
  <c r="G4515" i="2"/>
  <c r="G4507" i="2"/>
  <c r="G4499" i="2"/>
  <c r="G4491" i="2"/>
  <c r="G4483" i="2"/>
  <c r="G4475" i="2"/>
  <c r="G4467" i="2"/>
  <c r="G4459" i="2"/>
  <c r="G4451" i="2"/>
  <c r="G4443" i="2"/>
  <c r="G4435" i="2"/>
  <c r="G4427" i="2"/>
  <c r="G4419" i="2"/>
  <c r="G4411" i="2"/>
  <c r="G4403" i="2"/>
  <c r="G4395" i="2"/>
  <c r="G4387" i="2"/>
  <c r="G4379" i="2"/>
  <c r="G4371" i="2"/>
  <c r="G4363" i="2"/>
  <c r="G4355" i="2"/>
  <c r="G4347" i="2"/>
  <c r="G4339" i="2"/>
  <c r="G4331" i="2"/>
  <c r="G4323" i="2"/>
  <c r="G4315" i="2"/>
  <c r="G4307" i="2"/>
  <c r="G4299" i="2"/>
  <c r="G4291" i="2"/>
  <c r="G4283" i="2"/>
  <c r="G4275" i="2"/>
  <c r="G4267" i="2"/>
  <c r="G4259" i="2"/>
  <c r="G4251" i="2"/>
  <c r="G4243" i="2"/>
  <c r="G4235" i="2"/>
  <c r="G4227" i="2"/>
  <c r="G4219" i="2"/>
  <c r="G4211" i="2"/>
  <c r="G4203" i="2"/>
  <c r="G4195" i="2"/>
  <c r="G4187" i="2"/>
  <c r="G4179" i="2"/>
  <c r="G4171" i="2"/>
  <c r="G4163" i="2"/>
  <c r="G4155" i="2"/>
  <c r="G4147" i="2"/>
  <c r="G4139" i="2"/>
  <c r="G4131" i="2"/>
  <c r="G4123" i="2"/>
  <c r="G4115" i="2"/>
  <c r="G4107" i="2"/>
  <c r="G4099" i="2"/>
  <c r="G4091" i="2"/>
  <c r="G4083" i="2"/>
  <c r="G4075" i="2"/>
  <c r="G4067" i="2"/>
  <c r="G4059" i="2"/>
  <c r="G4051" i="2"/>
  <c r="G4043" i="2"/>
  <c r="G4035" i="2"/>
  <c r="G4027" i="2"/>
  <c r="G4019" i="2"/>
  <c r="G4011" i="2"/>
  <c r="G4003" i="2"/>
  <c r="G3995" i="2"/>
  <c r="G3987" i="2"/>
  <c r="G3979" i="2"/>
  <c r="G3971" i="2"/>
  <c r="G3963" i="2"/>
  <c r="G3955" i="2"/>
  <c r="G3947" i="2"/>
  <c r="G3939" i="2"/>
  <c r="G3931" i="2"/>
  <c r="G3923" i="2"/>
  <c r="G3915" i="2"/>
  <c r="G3907" i="2"/>
  <c r="G3899" i="2"/>
  <c r="G3891" i="2"/>
  <c r="G3883" i="2"/>
  <c r="G3875" i="2"/>
  <c r="G3867" i="2"/>
  <c r="G3859" i="2"/>
  <c r="G3851" i="2"/>
  <c r="G3843" i="2"/>
  <c r="G3835" i="2"/>
  <c r="G3827" i="2"/>
  <c r="G3819" i="2"/>
  <c r="G3811" i="2"/>
  <c r="G3803" i="2"/>
  <c r="G3795" i="2"/>
  <c r="G3787" i="2"/>
  <c r="G5004" i="2"/>
  <c r="G4940" i="2"/>
  <c r="G4876" i="2"/>
  <c r="G4812" i="2"/>
  <c r="G4748" i="2"/>
  <c r="G4684" i="2"/>
  <c r="G4620" i="2"/>
  <c r="G4556" i="2"/>
  <c r="G4492" i="2"/>
  <c r="G4428" i="2"/>
  <c r="G4364" i="2"/>
  <c r="G4300" i="2"/>
  <c r="G4236" i="2"/>
  <c r="G4172" i="2"/>
  <c r="G4108" i="2"/>
  <c r="G4044" i="2"/>
  <c r="G3980" i="2"/>
  <c r="G3916" i="2"/>
  <c r="G3852" i="2"/>
  <c r="G3788" i="2"/>
  <c r="G4996" i="2"/>
  <c r="G4932" i="2"/>
  <c r="G4868" i="2"/>
  <c r="G4804" i="2"/>
  <c r="G4740" i="2"/>
  <c r="G4676" i="2"/>
  <c r="G4612" i="2"/>
  <c r="G4548" i="2"/>
  <c r="G4484" i="2"/>
  <c r="G4420" i="2"/>
  <c r="G4356" i="2"/>
  <c r="G4292" i="2"/>
  <c r="G4228" i="2"/>
  <c r="G4164" i="2"/>
  <c r="G4100" i="2"/>
  <c r="G4036" i="2"/>
  <c r="G3972" i="2"/>
  <c r="G3908" i="2"/>
  <c r="G3844" i="2"/>
  <c r="G4988" i="2"/>
  <c r="G4924" i="2"/>
  <c r="G4860" i="2"/>
  <c r="G4796" i="2"/>
  <c r="G4732" i="2"/>
  <c r="G4668" i="2"/>
  <c r="G4604" i="2"/>
  <c r="G4540" i="2"/>
  <c r="G4476" i="2"/>
  <c r="G4412" i="2"/>
  <c r="G4348" i="2"/>
  <c r="G4284" i="2"/>
  <c r="G4220" i="2"/>
  <c r="G4156" i="2"/>
  <c r="G4092" i="2"/>
  <c r="G4028" i="2"/>
  <c r="G3964" i="2"/>
  <c r="G3900" i="2"/>
  <c r="G3836" i="2"/>
  <c r="G4980" i="2"/>
  <c r="G4916" i="2"/>
  <c r="G4852" i="2"/>
  <c r="G4788" i="2"/>
  <c r="G4724" i="2"/>
  <c r="G4660" i="2"/>
  <c r="G4596" i="2"/>
  <c r="G4532" i="2"/>
  <c r="G4468" i="2"/>
  <c r="G4404" i="2"/>
  <c r="G4340" i="2"/>
  <c r="G4276" i="2"/>
  <c r="G4212" i="2"/>
  <c r="G4148" i="2"/>
  <c r="G4084" i="2"/>
  <c r="G4020" i="2"/>
  <c r="G3956" i="2"/>
  <c r="G3892" i="2"/>
  <c r="G3828" i="2"/>
  <c r="G5036" i="2"/>
  <c r="G4972" i="2"/>
  <c r="G4908" i="2"/>
  <c r="G4844" i="2"/>
  <c r="G4780" i="2"/>
  <c r="G4716" i="2"/>
  <c r="G4652" i="2"/>
  <c r="G4588" i="2"/>
  <c r="G4524" i="2"/>
  <c r="G4460" i="2"/>
  <c r="G4396" i="2"/>
  <c r="G4332" i="2"/>
  <c r="G4268" i="2"/>
  <c r="G4204" i="2"/>
  <c r="G4140" i="2"/>
  <c r="G4076" i="2"/>
  <c r="G4012" i="2"/>
  <c r="G3948" i="2"/>
  <c r="G3884" i="2"/>
  <c r="G3820" i="2"/>
  <c r="G5028" i="2"/>
  <c r="G4964" i="2"/>
  <c r="G4900" i="2"/>
  <c r="G4836" i="2"/>
  <c r="G4772" i="2"/>
  <c r="G4708" i="2"/>
  <c r="G4644" i="2"/>
  <c r="G4580" i="2"/>
  <c r="G4516" i="2"/>
  <c r="G4452" i="2"/>
  <c r="G4388" i="2"/>
  <c r="G4324" i="2"/>
  <c r="G4260" i="2"/>
  <c r="G4196" i="2"/>
  <c r="G4132" i="2"/>
  <c r="G4068" i="2"/>
  <c r="G4004" i="2"/>
  <c r="G3940" i="2"/>
  <c r="G3876" i="2"/>
  <c r="G3812" i="2"/>
  <c r="G5012" i="2"/>
  <c r="G4948" i="2"/>
  <c r="G4884" i="2"/>
  <c r="G4820" i="2"/>
  <c r="G4756" i="2"/>
  <c r="G4692" i="2"/>
  <c r="G4628" i="2"/>
  <c r="G4564" i="2"/>
  <c r="G4500" i="2"/>
  <c r="G4436" i="2"/>
  <c r="G4372" i="2"/>
  <c r="G4308" i="2"/>
  <c r="G4244" i="2"/>
  <c r="G4180" i="2"/>
  <c r="G4116" i="2"/>
  <c r="G4052" i="2"/>
  <c r="G3988" i="2"/>
  <c r="G3924" i="2"/>
  <c r="G3860" i="2"/>
  <c r="G3796" i="2"/>
  <c r="G15117" i="2"/>
  <c r="G15109" i="2"/>
  <c r="G15101" i="2"/>
  <c r="G15093" i="2"/>
  <c r="G15085" i="2"/>
  <c r="G15077" i="2"/>
  <c r="G15069" i="2"/>
  <c r="G15061" i="2"/>
  <c r="G15053" i="2"/>
  <c r="G15045" i="2"/>
  <c r="G15037" i="2"/>
  <c r="G15029" i="2"/>
  <c r="G15021" i="2"/>
  <c r="G15013" i="2"/>
  <c r="G15005" i="2"/>
  <c r="G14997" i="2"/>
  <c r="G14989" i="2"/>
  <c r="G14981" i="2"/>
  <c r="G14973" i="2"/>
  <c r="G14965" i="2"/>
  <c r="G14957" i="2"/>
  <c r="G14949" i="2"/>
  <c r="G14941" i="2"/>
  <c r="G14933" i="2"/>
  <c r="G14925" i="2"/>
  <c r="G14917" i="2"/>
  <c r="G14909" i="2"/>
  <c r="G14901" i="2"/>
  <c r="G14893" i="2"/>
  <c r="G14885" i="2"/>
  <c r="G14877" i="2"/>
  <c r="G14869" i="2"/>
  <c r="G14861" i="2"/>
  <c r="G14853" i="2"/>
  <c r="G14845" i="2"/>
  <c r="G14837" i="2"/>
  <c r="G14829" i="2"/>
  <c r="G14821" i="2"/>
  <c r="G14813" i="2"/>
  <c r="G14805" i="2"/>
  <c r="G14797" i="2"/>
  <c r="G14789" i="2"/>
  <c r="G14781" i="2"/>
  <c r="G14773" i="2"/>
  <c r="G14765" i="2"/>
  <c r="G14757" i="2"/>
  <c r="G14749" i="2"/>
  <c r="G14741" i="2"/>
  <c r="G14733" i="2"/>
  <c r="G14725" i="2"/>
  <c r="G14717" i="2"/>
  <c r="G15116" i="2"/>
  <c r="G15108" i="2"/>
  <c r="G15100" i="2"/>
  <c r="G15092" i="2"/>
  <c r="G15084" i="2"/>
  <c r="G15076" i="2"/>
  <c r="G15068" i="2"/>
  <c r="G15060" i="2"/>
  <c r="G15052" i="2"/>
  <c r="G15044" i="2"/>
  <c r="G15036" i="2"/>
  <c r="G15028" i="2"/>
  <c r="G15020" i="2"/>
  <c r="G15012" i="2"/>
  <c r="G15004" i="2"/>
  <c r="G14996" i="2"/>
  <c r="G14988" i="2"/>
  <c r="G14980" i="2"/>
  <c r="G14972" i="2"/>
  <c r="G14964" i="2"/>
  <c r="G14956" i="2"/>
  <c r="G14948" i="2"/>
  <c r="G15115" i="2"/>
  <c r="G15107" i="2"/>
  <c r="G15099" i="2"/>
  <c r="G15091" i="2"/>
  <c r="G15083" i="2"/>
  <c r="G15075" i="2"/>
  <c r="G15067" i="2"/>
  <c r="G15059" i="2"/>
  <c r="G15051" i="2"/>
  <c r="G15043" i="2"/>
  <c r="G15035" i="2"/>
  <c r="G15027" i="2"/>
  <c r="G15019" i="2"/>
  <c r="G15011" i="2"/>
  <c r="G15003" i="2"/>
  <c r="G14995" i="2"/>
  <c r="G14987" i="2"/>
  <c r="G14979" i="2"/>
  <c r="G14971" i="2"/>
  <c r="G14963" i="2"/>
  <c r="G14955" i="2"/>
  <c r="G14947" i="2"/>
  <c r="G14939" i="2"/>
  <c r="G14931" i="2"/>
  <c r="G14923" i="2"/>
  <c r="G14915" i="2"/>
  <c r="G14907" i="2"/>
  <c r="G14899" i="2"/>
  <c r="G14891" i="2"/>
  <c r="G14883" i="2"/>
  <c r="G14875" i="2"/>
  <c r="G14867" i="2"/>
  <c r="G14859" i="2"/>
  <c r="G14851" i="2"/>
  <c r="G14843" i="2"/>
  <c r="G14835" i="2"/>
  <c r="G14827" i="2"/>
  <c r="G14819" i="2"/>
  <c r="G14811" i="2"/>
  <c r="G14803" i="2"/>
  <c r="G14795" i="2"/>
  <c r="G14787" i="2"/>
  <c r="G14779" i="2"/>
  <c r="G14771" i="2"/>
  <c r="G15121" i="2"/>
  <c r="G15110" i="2"/>
  <c r="G15096" i="2"/>
  <c r="G15082" i="2"/>
  <c r="G15071" i="2"/>
  <c r="G15057" i="2"/>
  <c r="G15046" i="2"/>
  <c r="G15032" i="2"/>
  <c r="G15018" i="2"/>
  <c r="G15007" i="2"/>
  <c r="G14993" i="2"/>
  <c r="G14982" i="2"/>
  <c r="G14968" i="2"/>
  <c r="G14954" i="2"/>
  <c r="G14943" i="2"/>
  <c r="G14932" i="2"/>
  <c r="G14921" i="2"/>
  <c r="G14911" i="2"/>
  <c r="G14900" i="2"/>
  <c r="G14889" i="2"/>
  <c r="G14879" i="2"/>
  <c r="G14868" i="2"/>
  <c r="G14857" i="2"/>
  <c r="G14847" i="2"/>
  <c r="G14836" i="2"/>
  <c r="G14825" i="2"/>
  <c r="G14815" i="2"/>
  <c r="G14804" i="2"/>
  <c r="G14793" i="2"/>
  <c r="G14783" i="2"/>
  <c r="G14772" i="2"/>
  <c r="G14762" i="2"/>
  <c r="G14753" i="2"/>
  <c r="G14744" i="2"/>
  <c r="G14735" i="2"/>
  <c r="G14726" i="2"/>
  <c r="G14716" i="2"/>
  <c r="G14708" i="2"/>
  <c r="G14700" i="2"/>
  <c r="G14692" i="2"/>
  <c r="G14684" i="2"/>
  <c r="G14676" i="2"/>
  <c r="G14668" i="2"/>
  <c r="G14660" i="2"/>
  <c r="G14652" i="2"/>
  <c r="G14644" i="2"/>
  <c r="G14636" i="2"/>
  <c r="G14628" i="2"/>
  <c r="G14620" i="2"/>
  <c r="G14612" i="2"/>
  <c r="G14604" i="2"/>
  <c r="G14596" i="2"/>
  <c r="G14588" i="2"/>
  <c r="G14580" i="2"/>
  <c r="G14572" i="2"/>
  <c r="G14564" i="2"/>
  <c r="G14556" i="2"/>
  <c r="G14548" i="2"/>
  <c r="G14540" i="2"/>
  <c r="G14532" i="2"/>
  <c r="G14524" i="2"/>
  <c r="G14516" i="2"/>
  <c r="G14508" i="2"/>
  <c r="G14500" i="2"/>
  <c r="G14492" i="2"/>
  <c r="G14484" i="2"/>
  <c r="G14476" i="2"/>
  <c r="G14468" i="2"/>
  <c r="G14460" i="2"/>
  <c r="G14452" i="2"/>
  <c r="G14444" i="2"/>
  <c r="G14436" i="2"/>
  <c r="G14428" i="2"/>
  <c r="G14420" i="2"/>
  <c r="G14412" i="2"/>
  <c r="G14404" i="2"/>
  <c r="G14396" i="2"/>
  <c r="G14388" i="2"/>
  <c r="G14380" i="2"/>
  <c r="G14372" i="2"/>
  <c r="G14364" i="2"/>
  <c r="G14356" i="2"/>
  <c r="G14348" i="2"/>
  <c r="G14340" i="2"/>
  <c r="G14332" i="2"/>
  <c r="G14324" i="2"/>
  <c r="G14316" i="2"/>
  <c r="G14308" i="2"/>
  <c r="G14300" i="2"/>
  <c r="G14292" i="2"/>
  <c r="G14284" i="2"/>
  <c r="G14276" i="2"/>
  <c r="G14268" i="2"/>
  <c r="G14260" i="2"/>
  <c r="G14252" i="2"/>
  <c r="G14244" i="2"/>
  <c r="G14236" i="2"/>
  <c r="G14228" i="2"/>
  <c r="G14220" i="2"/>
  <c r="G14212" i="2"/>
  <c r="G14204" i="2"/>
  <c r="G14196" i="2"/>
  <c r="G14188" i="2"/>
  <c r="G14180" i="2"/>
  <c r="G14172" i="2"/>
  <c r="G14164" i="2"/>
  <c r="G14156" i="2"/>
  <c r="G14148" i="2"/>
  <c r="G14140" i="2"/>
  <c r="G14132" i="2"/>
  <c r="G14124" i="2"/>
  <c r="G14116" i="2"/>
  <c r="G14108" i="2"/>
  <c r="G14100" i="2"/>
  <c r="G14092" i="2"/>
  <c r="G14084" i="2"/>
  <c r="G14076" i="2"/>
  <c r="G14068" i="2"/>
  <c r="G14060" i="2"/>
  <c r="G14052" i="2"/>
  <c r="G14044" i="2"/>
  <c r="G14036" i="2"/>
  <c r="G14028" i="2"/>
  <c r="G14020" i="2"/>
  <c r="G15120" i="2"/>
  <c r="G15106" i="2"/>
  <c r="G15095" i="2"/>
  <c r="G15081" i="2"/>
  <c r="G15070" i="2"/>
  <c r="G15056" i="2"/>
  <c r="G15042" i="2"/>
  <c r="G15031" i="2"/>
  <c r="G15017" i="2"/>
  <c r="G15006" i="2"/>
  <c r="G14992" i="2"/>
  <c r="G14978" i="2"/>
  <c r="G14967" i="2"/>
  <c r="G14953" i="2"/>
  <c r="G14942" i="2"/>
  <c r="G14930" i="2"/>
  <c r="G14920" i="2"/>
  <c r="G14910" i="2"/>
  <c r="G14898" i="2"/>
  <c r="G14888" i="2"/>
  <c r="G14878" i="2"/>
  <c r="G14866" i="2"/>
  <c r="G14856" i="2"/>
  <c r="G14846" i="2"/>
  <c r="G14834" i="2"/>
  <c r="G14824" i="2"/>
  <c r="G14814" i="2"/>
  <c r="G14802" i="2"/>
  <c r="G14792" i="2"/>
  <c r="G14782" i="2"/>
  <c r="G14770" i="2"/>
  <c r="G14761" i="2"/>
  <c r="G14752" i="2"/>
  <c r="G14743" i="2"/>
  <c r="G14734" i="2"/>
  <c r="G14724" i="2"/>
  <c r="G14715" i="2"/>
  <c r="G14707" i="2"/>
  <c r="G14699" i="2"/>
  <c r="G14691" i="2"/>
  <c r="G14683" i="2"/>
  <c r="G14675" i="2"/>
  <c r="G14667" i="2"/>
  <c r="G14659" i="2"/>
  <c r="G14651" i="2"/>
  <c r="G14643" i="2"/>
  <c r="G14635" i="2"/>
  <c r="G14627" i="2"/>
  <c r="G14619" i="2"/>
  <c r="G14611" i="2"/>
  <c r="G14603" i="2"/>
  <c r="G14595" i="2"/>
  <c r="G14587" i="2"/>
  <c r="G14579" i="2"/>
  <c r="G14571" i="2"/>
  <c r="G14563" i="2"/>
  <c r="G14555" i="2"/>
  <c r="G14547" i="2"/>
  <c r="G14539" i="2"/>
  <c r="G14531" i="2"/>
  <c r="G14523" i="2"/>
  <c r="G14515" i="2"/>
  <c r="G14507" i="2"/>
  <c r="G14499" i="2"/>
  <c r="G14491" i="2"/>
  <c r="G14483" i="2"/>
  <c r="G14475" i="2"/>
  <c r="G14467" i="2"/>
  <c r="G14459" i="2"/>
  <c r="G14451" i="2"/>
  <c r="G14443" i="2"/>
  <c r="G14435" i="2"/>
  <c r="G14427" i="2"/>
  <c r="G14419" i="2"/>
  <c r="G14411" i="2"/>
  <c r="G14403" i="2"/>
  <c r="G14395" i="2"/>
  <c r="G14387" i="2"/>
  <c r="G14379" i="2"/>
  <c r="G14371" i="2"/>
  <c r="G14363" i="2"/>
  <c r="G14355" i="2"/>
  <c r="G14347" i="2"/>
  <c r="G14339" i="2"/>
  <c r="G14331" i="2"/>
  <c r="G14323" i="2"/>
  <c r="G14315" i="2"/>
  <c r="G14307" i="2"/>
  <c r="G14299" i="2"/>
  <c r="G14291" i="2"/>
  <c r="G14283" i="2"/>
  <c r="G15119" i="2"/>
  <c r="G15105" i="2"/>
  <c r="G15094" i="2"/>
  <c r="G15080" i="2"/>
  <c r="G15066" i="2"/>
  <c r="G15055" i="2"/>
  <c r="G15041" i="2"/>
  <c r="G15030" i="2"/>
  <c r="G15016" i="2"/>
  <c r="G15002" i="2"/>
  <c r="G14991" i="2"/>
  <c r="G14977" i="2"/>
  <c r="G14966" i="2"/>
  <c r="G14952" i="2"/>
  <c r="G14940" i="2"/>
  <c r="G14929" i="2"/>
  <c r="G14919" i="2"/>
  <c r="G14908" i="2"/>
  <c r="G14897" i="2"/>
  <c r="G14887" i="2"/>
  <c r="G14876" i="2"/>
  <c r="G14865" i="2"/>
  <c r="G14855" i="2"/>
  <c r="G14844" i="2"/>
  <c r="G14833" i="2"/>
  <c r="G14823" i="2"/>
  <c r="G14812" i="2"/>
  <c r="G14801" i="2"/>
  <c r="G14791" i="2"/>
  <c r="G14780" i="2"/>
  <c r="G14769" i="2"/>
  <c r="G14760" i="2"/>
  <c r="G14751" i="2"/>
  <c r="G14742" i="2"/>
  <c r="G14732" i="2"/>
  <c r="G14723" i="2"/>
  <c r="G14714" i="2"/>
  <c r="G14706" i="2"/>
  <c r="G14698" i="2"/>
  <c r="G14690" i="2"/>
  <c r="G14682" i="2"/>
  <c r="G14674" i="2"/>
  <c r="G14666" i="2"/>
  <c r="G14658" i="2"/>
  <c r="G14650" i="2"/>
  <c r="G14642" i="2"/>
  <c r="G14634" i="2"/>
  <c r="G14626" i="2"/>
  <c r="G14618" i="2"/>
  <c r="G14610" i="2"/>
  <c r="G14602" i="2"/>
  <c r="G14594" i="2"/>
  <c r="G14586" i="2"/>
  <c r="G14578" i="2"/>
  <c r="G14570" i="2"/>
  <c r="G14562" i="2"/>
  <c r="G14554" i="2"/>
  <c r="G14546" i="2"/>
  <c r="G14538" i="2"/>
  <c r="G14530" i="2"/>
  <c r="G14522" i="2"/>
  <c r="G14514" i="2"/>
  <c r="G14506" i="2"/>
  <c r="G14498" i="2"/>
  <c r="G14490" i="2"/>
  <c r="G15118" i="2"/>
  <c r="G15104" i="2"/>
  <c r="G15090" i="2"/>
  <c r="G15079" i="2"/>
  <c r="G15065" i="2"/>
  <c r="G15054" i="2"/>
  <c r="G15040" i="2"/>
  <c r="G15026" i="2"/>
  <c r="G15015" i="2"/>
  <c r="G15001" i="2"/>
  <c r="G14990" i="2"/>
  <c r="G14976" i="2"/>
  <c r="G14962" i="2"/>
  <c r="G14951" i="2"/>
  <c r="G14938" i="2"/>
  <c r="G14928" i="2"/>
  <c r="G14918" i="2"/>
  <c r="G14906" i="2"/>
  <c r="G14896" i="2"/>
  <c r="G14886" i="2"/>
  <c r="G14874" i="2"/>
  <c r="G14864" i="2"/>
  <c r="G14854" i="2"/>
  <c r="G14842" i="2"/>
  <c r="G14832" i="2"/>
  <c r="G14822" i="2"/>
  <c r="G14810" i="2"/>
  <c r="G14800" i="2"/>
  <c r="G14790" i="2"/>
  <c r="G14778" i="2"/>
  <c r="G14768" i="2"/>
  <c r="G14759" i="2"/>
  <c r="G14750" i="2"/>
  <c r="G14740" i="2"/>
  <c r="G14731" i="2"/>
  <c r="G14722" i="2"/>
  <c r="G14713" i="2"/>
  <c r="G14705" i="2"/>
  <c r="G14697" i="2"/>
  <c r="G14689" i="2"/>
  <c r="G14681" i="2"/>
  <c r="G14673" i="2"/>
  <c r="G14665" i="2"/>
  <c r="G14657" i="2"/>
  <c r="G14649" i="2"/>
  <c r="G14641" i="2"/>
  <c r="G14633" i="2"/>
  <c r="G14625" i="2"/>
  <c r="G14617" i="2"/>
  <c r="G14609" i="2"/>
  <c r="G14601" i="2"/>
  <c r="G14593" i="2"/>
  <c r="G14585" i="2"/>
  <c r="G14577" i="2"/>
  <c r="G14569" i="2"/>
  <c r="G14561" i="2"/>
  <c r="G14553" i="2"/>
  <c r="G14545" i="2"/>
  <c r="G14537" i="2"/>
  <c r="G14529" i="2"/>
  <c r="G14521" i="2"/>
  <c r="G14513" i="2"/>
  <c r="G14505" i="2"/>
  <c r="G14497" i="2"/>
  <c r="G14489" i="2"/>
  <c r="G14481" i="2"/>
  <c r="G14473" i="2"/>
  <c r="G14465" i="2"/>
  <c r="G14457" i="2"/>
  <c r="G14449" i="2"/>
  <c r="G14441" i="2"/>
  <c r="G14433" i="2"/>
  <c r="G14425" i="2"/>
  <c r="G14417" i="2"/>
  <c r="G14409" i="2"/>
  <c r="G14401" i="2"/>
  <c r="G14393" i="2"/>
  <c r="G14385" i="2"/>
  <c r="G14377" i="2"/>
  <c r="G14369" i="2"/>
  <c r="G14361" i="2"/>
  <c r="G14353" i="2"/>
  <c r="G14345" i="2"/>
  <c r="G14337" i="2"/>
  <c r="G14329" i="2"/>
  <c r="G14321" i="2"/>
  <c r="G14313" i="2"/>
  <c r="G14305" i="2"/>
  <c r="G14297" i="2"/>
  <c r="G14289" i="2"/>
  <c r="G14281" i="2"/>
  <c r="G14273" i="2"/>
  <c r="G14265" i="2"/>
  <c r="G14257" i="2"/>
  <c r="G14249" i="2"/>
  <c r="G14241" i="2"/>
  <c r="G14233" i="2"/>
  <c r="G14225" i="2"/>
  <c r="G14217" i="2"/>
  <c r="G14209" i="2"/>
  <c r="G14201" i="2"/>
  <c r="G14193" i="2"/>
  <c r="G14185" i="2"/>
  <c r="G14177" i="2"/>
  <c r="G14169" i="2"/>
  <c r="G14161" i="2"/>
  <c r="G14153" i="2"/>
  <c r="G14145" i="2"/>
  <c r="G14137" i="2"/>
  <c r="G14129" i="2"/>
  <c r="G14121" i="2"/>
  <c r="G14113" i="2"/>
  <c r="G14105" i="2"/>
  <c r="G14097" i="2"/>
  <c r="G14089" i="2"/>
  <c r="G14081" i="2"/>
  <c r="G14073" i="2"/>
  <c r="G14065" i="2"/>
  <c r="G14057" i="2"/>
  <c r="G14049" i="2"/>
  <c r="G14041" i="2"/>
  <c r="G14033" i="2"/>
  <c r="G14025" i="2"/>
  <c r="G14017" i="2"/>
  <c r="G15114" i="2"/>
  <c r="G15103" i="2"/>
  <c r="G15089" i="2"/>
  <c r="G15078" i="2"/>
  <c r="G15064" i="2"/>
  <c r="G15050" i="2"/>
  <c r="G15039" i="2"/>
  <c r="G15025" i="2"/>
  <c r="G15014" i="2"/>
  <c r="G15000" i="2"/>
  <c r="G14986" i="2"/>
  <c r="G14975" i="2"/>
  <c r="G14961" i="2"/>
  <c r="G14950" i="2"/>
  <c r="G14937" i="2"/>
  <c r="G14927" i="2"/>
  <c r="G14916" i="2"/>
  <c r="G14905" i="2"/>
  <c r="G15113" i="2"/>
  <c r="G15102" i="2"/>
  <c r="G15088" i="2"/>
  <c r="G15074" i="2"/>
  <c r="G15063" i="2"/>
  <c r="G15049" i="2"/>
  <c r="G15038" i="2"/>
  <c r="G15024" i="2"/>
  <c r="G15010" i="2"/>
  <c r="G14999" i="2"/>
  <c r="G14985" i="2"/>
  <c r="G14974" i="2"/>
  <c r="G14960" i="2"/>
  <c r="G14946" i="2"/>
  <c r="G14936" i="2"/>
  <c r="G14926" i="2"/>
  <c r="G14914" i="2"/>
  <c r="G14904" i="2"/>
  <c r="G14894" i="2"/>
  <c r="G14882" i="2"/>
  <c r="G14872" i="2"/>
  <c r="G14862" i="2"/>
  <c r="G14850" i="2"/>
  <c r="G14840" i="2"/>
  <c r="G14830" i="2"/>
  <c r="G14818" i="2"/>
  <c r="G14808" i="2"/>
  <c r="G14798" i="2"/>
  <c r="G14786" i="2"/>
  <c r="G14776" i="2"/>
  <c r="G14766" i="2"/>
  <c r="G14756" i="2"/>
  <c r="G14747" i="2"/>
  <c r="G14738" i="2"/>
  <c r="G14729" i="2"/>
  <c r="G14720" i="2"/>
  <c r="G14711" i="2"/>
  <c r="G14703" i="2"/>
  <c r="G14695" i="2"/>
  <c r="G14687" i="2"/>
  <c r="G14679" i="2"/>
  <c r="G14671" i="2"/>
  <c r="G14663" i="2"/>
  <c r="G14655" i="2"/>
  <c r="G14647" i="2"/>
  <c r="G14639" i="2"/>
  <c r="G14631" i="2"/>
  <c r="G14623" i="2"/>
  <c r="G14615" i="2"/>
  <c r="G14607" i="2"/>
  <c r="G14599" i="2"/>
  <c r="G14591" i="2"/>
  <c r="G14583" i="2"/>
  <c r="G14575" i="2"/>
  <c r="G14567" i="2"/>
  <c r="G14559" i="2"/>
  <c r="G14551" i="2"/>
  <c r="G14543" i="2"/>
  <c r="G14535" i="2"/>
  <c r="G14527" i="2"/>
  <c r="G14519" i="2"/>
  <c r="G14511" i="2"/>
  <c r="G14503" i="2"/>
  <c r="G14495" i="2"/>
  <c r="G14487" i="2"/>
  <c r="G14479" i="2"/>
  <c r="G14471" i="2"/>
  <c r="G14463" i="2"/>
  <c r="G14455" i="2"/>
  <c r="G14447" i="2"/>
  <c r="G14439" i="2"/>
  <c r="G15072" i="2"/>
  <c r="G15022" i="2"/>
  <c r="G14969" i="2"/>
  <c r="G14922" i="2"/>
  <c r="G14884" i="2"/>
  <c r="G14858" i="2"/>
  <c r="G14828" i="2"/>
  <c r="G14799" i="2"/>
  <c r="G14774" i="2"/>
  <c r="G14746" i="2"/>
  <c r="G14721" i="2"/>
  <c r="G14701" i="2"/>
  <c r="G14678" i="2"/>
  <c r="G14656" i="2"/>
  <c r="G14637" i="2"/>
  <c r="G14614" i="2"/>
  <c r="G14592" i="2"/>
  <c r="G14573" i="2"/>
  <c r="G14550" i="2"/>
  <c r="G14528" i="2"/>
  <c r="G14509" i="2"/>
  <c r="G14486" i="2"/>
  <c r="G14470" i="2"/>
  <c r="G14454" i="2"/>
  <c r="G14438" i="2"/>
  <c r="G14424" i="2"/>
  <c r="G14413" i="2"/>
  <c r="G14399" i="2"/>
  <c r="G14386" i="2"/>
  <c r="G14374" i="2"/>
  <c r="G14360" i="2"/>
  <c r="G14349" i="2"/>
  <c r="G14335" i="2"/>
  <c r="G14322" i="2"/>
  <c r="G14310" i="2"/>
  <c r="G14296" i="2"/>
  <c r="G14285" i="2"/>
  <c r="G14272" i="2"/>
  <c r="G14262" i="2"/>
  <c r="G14251" i="2"/>
  <c r="G14240" i="2"/>
  <c r="G14230" i="2"/>
  <c r="G14219" i="2"/>
  <c r="G14208" i="2"/>
  <c r="G14198" i="2"/>
  <c r="G14187" i="2"/>
  <c r="G14176" i="2"/>
  <c r="G14166" i="2"/>
  <c r="G14155" i="2"/>
  <c r="G14144" i="2"/>
  <c r="G14134" i="2"/>
  <c r="G14123" i="2"/>
  <c r="G14112" i="2"/>
  <c r="G14102" i="2"/>
  <c r="G14091" i="2"/>
  <c r="G14080" i="2"/>
  <c r="G14070" i="2"/>
  <c r="G14059" i="2"/>
  <c r="G14048" i="2"/>
  <c r="G14038" i="2"/>
  <c r="G14027" i="2"/>
  <c r="G14016" i="2"/>
  <c r="G14008" i="2"/>
  <c r="G14000" i="2"/>
  <c r="G13992" i="2"/>
  <c r="G13984" i="2"/>
  <c r="G13976" i="2"/>
  <c r="G13968" i="2"/>
  <c r="G13960" i="2"/>
  <c r="G13952" i="2"/>
  <c r="G13944" i="2"/>
  <c r="G13936" i="2"/>
  <c r="G13928" i="2"/>
  <c r="G15112" i="2"/>
  <c r="G15062" i="2"/>
  <c r="G15009" i="2"/>
  <c r="G14959" i="2"/>
  <c r="G14913" i="2"/>
  <c r="G14881" i="2"/>
  <c r="G14852" i="2"/>
  <c r="G14826" i="2"/>
  <c r="G14796" i="2"/>
  <c r="G14767" i="2"/>
  <c r="G14745" i="2"/>
  <c r="G14719" i="2"/>
  <c r="G14696" i="2"/>
  <c r="G14677" i="2"/>
  <c r="G14654" i="2"/>
  <c r="G14632" i="2"/>
  <c r="G14613" i="2"/>
  <c r="G14590" i="2"/>
  <c r="G14568" i="2"/>
  <c r="G14549" i="2"/>
  <c r="G14526" i="2"/>
  <c r="G14504" i="2"/>
  <c r="G14485" i="2"/>
  <c r="G14469" i="2"/>
  <c r="G14453" i="2"/>
  <c r="G14437" i="2"/>
  <c r="G14423" i="2"/>
  <c r="G14410" i="2"/>
  <c r="G14398" i="2"/>
  <c r="G14384" i="2"/>
  <c r="G14373" i="2"/>
  <c r="G14359" i="2"/>
  <c r="G14346" i="2"/>
  <c r="G14334" i="2"/>
  <c r="G14320" i="2"/>
  <c r="G14309" i="2"/>
  <c r="G14295" i="2"/>
  <c r="G14282" i="2"/>
  <c r="G14271" i="2"/>
  <c r="G14261" i="2"/>
  <c r="G14250" i="2"/>
  <c r="G14239" i="2"/>
  <c r="G14229" i="2"/>
  <c r="G14218" i="2"/>
  <c r="G14207" i="2"/>
  <c r="G14197" i="2"/>
  <c r="G14186" i="2"/>
  <c r="G14175" i="2"/>
  <c r="G14165" i="2"/>
  <c r="G14154" i="2"/>
  <c r="G14143" i="2"/>
  <c r="G14133" i="2"/>
  <c r="G14122" i="2"/>
  <c r="G14111" i="2"/>
  <c r="G14101" i="2"/>
  <c r="G14090" i="2"/>
  <c r="G14079" i="2"/>
  <c r="G14069" i="2"/>
  <c r="G14058" i="2"/>
  <c r="G14047" i="2"/>
  <c r="G15111" i="2"/>
  <c r="G15058" i="2"/>
  <c r="G15008" i="2"/>
  <c r="G14958" i="2"/>
  <c r="G14912" i="2"/>
  <c r="G14880" i="2"/>
  <c r="G14849" i="2"/>
  <c r="G14820" i="2"/>
  <c r="G14794" i="2"/>
  <c r="G14764" i="2"/>
  <c r="G14739" i="2"/>
  <c r="G14718" i="2"/>
  <c r="G14694" i="2"/>
  <c r="G14672" i="2"/>
  <c r="G14653" i="2"/>
  <c r="G14630" i="2"/>
  <c r="G14608" i="2"/>
  <c r="G14589" i="2"/>
  <c r="G14566" i="2"/>
  <c r="G14544" i="2"/>
  <c r="G14525" i="2"/>
  <c r="G14502" i="2"/>
  <c r="G14482" i="2"/>
  <c r="G14466" i="2"/>
  <c r="G14450" i="2"/>
  <c r="G14434" i="2"/>
  <c r="G14422" i="2"/>
  <c r="G14408" i="2"/>
  <c r="G14397" i="2"/>
  <c r="G14383" i="2"/>
  <c r="G14370" i="2"/>
  <c r="G14358" i="2"/>
  <c r="G14344" i="2"/>
  <c r="G14333" i="2"/>
  <c r="G14319" i="2"/>
  <c r="G14306" i="2"/>
  <c r="G14294" i="2"/>
  <c r="G14280" i="2"/>
  <c r="G14270" i="2"/>
  <c r="G14259" i="2"/>
  <c r="G14248" i="2"/>
  <c r="G14238" i="2"/>
  <c r="G14227" i="2"/>
  <c r="G14216" i="2"/>
  <c r="G14206" i="2"/>
  <c r="G14195" i="2"/>
  <c r="G14184" i="2"/>
  <c r="G14174" i="2"/>
  <c r="G14163" i="2"/>
  <c r="G14152" i="2"/>
  <c r="G14142" i="2"/>
  <c r="G14131" i="2"/>
  <c r="G14120" i="2"/>
  <c r="G14110" i="2"/>
  <c r="G14099" i="2"/>
  <c r="G14088" i="2"/>
  <c r="G14078" i="2"/>
  <c r="G14067" i="2"/>
  <c r="G14056" i="2"/>
  <c r="G14046" i="2"/>
  <c r="G14035" i="2"/>
  <c r="G14024" i="2"/>
  <c r="G14014" i="2"/>
  <c r="G14006" i="2"/>
  <c r="G13998" i="2"/>
  <c r="G13990" i="2"/>
  <c r="G13982" i="2"/>
  <c r="G13974" i="2"/>
  <c r="G13966" i="2"/>
  <c r="G13958" i="2"/>
  <c r="G13950" i="2"/>
  <c r="G13942" i="2"/>
  <c r="G13934" i="2"/>
  <c r="G13926" i="2"/>
  <c r="G13918" i="2"/>
  <c r="G13910" i="2"/>
  <c r="G13902" i="2"/>
  <c r="G13894" i="2"/>
  <c r="G13886" i="2"/>
  <c r="G13878" i="2"/>
  <c r="G15098" i="2"/>
  <c r="G15048" i="2"/>
  <c r="G14998" i="2"/>
  <c r="G14945" i="2"/>
  <c r="G14903" i="2"/>
  <c r="G14873" i="2"/>
  <c r="G14848" i="2"/>
  <c r="G14817" i="2"/>
  <c r="G14788" i="2"/>
  <c r="G14763" i="2"/>
  <c r="G14737" i="2"/>
  <c r="G14712" i="2"/>
  <c r="G14693" i="2"/>
  <c r="G14670" i="2"/>
  <c r="G14648" i="2"/>
  <c r="G14629" i="2"/>
  <c r="G14606" i="2"/>
  <c r="G14584" i="2"/>
  <c r="G14565" i="2"/>
  <c r="G14542" i="2"/>
  <c r="G14520" i="2"/>
  <c r="G14501" i="2"/>
  <c r="G14480" i="2"/>
  <c r="G14464" i="2"/>
  <c r="G14448" i="2"/>
  <c r="G14432" i="2"/>
  <c r="G14421" i="2"/>
  <c r="G14407" i="2"/>
  <c r="G14394" i="2"/>
  <c r="G14382" i="2"/>
  <c r="G14368" i="2"/>
  <c r="G14357" i="2"/>
  <c r="G14343" i="2"/>
  <c r="G14330" i="2"/>
  <c r="G14318" i="2"/>
  <c r="G14304" i="2"/>
  <c r="G14293" i="2"/>
  <c r="G14279" i="2"/>
  <c r="G14269" i="2"/>
  <c r="G14258" i="2"/>
  <c r="G14247" i="2"/>
  <c r="G14237" i="2"/>
  <c r="G14226" i="2"/>
  <c r="G14215" i="2"/>
  <c r="G14205" i="2"/>
  <c r="G14194" i="2"/>
  <c r="G14183" i="2"/>
  <c r="G14173" i="2"/>
  <c r="G14162" i="2"/>
  <c r="G14151" i="2"/>
  <c r="G14141" i="2"/>
  <c r="G14130" i="2"/>
  <c r="G14119" i="2"/>
  <c r="G14109" i="2"/>
  <c r="G14098" i="2"/>
  <c r="G14087" i="2"/>
  <c r="G14077" i="2"/>
  <c r="G14066" i="2"/>
  <c r="G14055" i="2"/>
  <c r="G14045" i="2"/>
  <c r="G14034" i="2"/>
  <c r="G14023" i="2"/>
  <c r="G14013" i="2"/>
  <c r="G14005" i="2"/>
  <c r="G13997" i="2"/>
  <c r="G13989" i="2"/>
  <c r="G13981" i="2"/>
  <c r="G13973" i="2"/>
  <c r="G13965" i="2"/>
  <c r="G13957" i="2"/>
  <c r="G13949" i="2"/>
  <c r="G13941" i="2"/>
  <c r="G13933" i="2"/>
  <c r="G13925" i="2"/>
  <c r="G13917" i="2"/>
  <c r="G13909" i="2"/>
  <c r="G15097" i="2"/>
  <c r="G15047" i="2"/>
  <c r="G14994" i="2"/>
  <c r="G14944" i="2"/>
  <c r="G14902" i="2"/>
  <c r="G14871" i="2"/>
  <c r="G14841" i="2"/>
  <c r="G14816" i="2"/>
  <c r="G14785" i="2"/>
  <c r="G14758" i="2"/>
  <c r="G14736" i="2"/>
  <c r="G14710" i="2"/>
  <c r="G14688" i="2"/>
  <c r="G14669" i="2"/>
  <c r="G14646" i="2"/>
  <c r="G14624" i="2"/>
  <c r="G14605" i="2"/>
  <c r="G14582" i="2"/>
  <c r="G14560" i="2"/>
  <c r="G14541" i="2"/>
  <c r="G14518" i="2"/>
  <c r="G14496" i="2"/>
  <c r="G14478" i="2"/>
  <c r="G14462" i="2"/>
  <c r="G14446" i="2"/>
  <c r="G14431" i="2"/>
  <c r="G14418" i="2"/>
  <c r="G14406" i="2"/>
  <c r="G14392" i="2"/>
  <c r="G14381" i="2"/>
  <c r="G14367" i="2"/>
  <c r="G14354" i="2"/>
  <c r="G14342" i="2"/>
  <c r="G14328" i="2"/>
  <c r="G14317" i="2"/>
  <c r="G14303" i="2"/>
  <c r="G14290" i="2"/>
  <c r="G14278" i="2"/>
  <c r="G14267" i="2"/>
  <c r="G14256" i="2"/>
  <c r="G14246" i="2"/>
  <c r="G14235" i="2"/>
  <c r="G14224" i="2"/>
  <c r="G14214" i="2"/>
  <c r="G14203" i="2"/>
  <c r="G14192" i="2"/>
  <c r="G14182" i="2"/>
  <c r="G14171" i="2"/>
  <c r="G14160" i="2"/>
  <c r="G14150" i="2"/>
  <c r="G14139" i="2"/>
  <c r="G14128" i="2"/>
  <c r="G14118" i="2"/>
  <c r="G14107" i="2"/>
  <c r="G14096" i="2"/>
  <c r="G14086" i="2"/>
  <c r="G14075" i="2"/>
  <c r="G14064" i="2"/>
  <c r="G14054" i="2"/>
  <c r="G14043" i="2"/>
  <c r="G14032" i="2"/>
  <c r="G14022" i="2"/>
  <c r="G14012" i="2"/>
  <c r="G14004" i="2"/>
  <c r="G13996" i="2"/>
  <c r="G13988" i="2"/>
  <c r="G13980" i="2"/>
  <c r="G13972" i="2"/>
  <c r="G13964" i="2"/>
  <c r="G13956" i="2"/>
  <c r="G13948" i="2"/>
  <c r="G13940" i="2"/>
  <c r="G13932" i="2"/>
  <c r="G13924" i="2"/>
  <c r="G13916" i="2"/>
  <c r="G13908" i="2"/>
  <c r="G15087" i="2"/>
  <c r="G15034" i="2"/>
  <c r="G14984" i="2"/>
  <c r="G14935" i="2"/>
  <c r="G14895" i="2"/>
  <c r="G14870" i="2"/>
  <c r="G14839" i="2"/>
  <c r="G14809" i="2"/>
  <c r="G14784" i="2"/>
  <c r="G14755" i="2"/>
  <c r="G14730" i="2"/>
  <c r="G14709" i="2"/>
  <c r="G14686" i="2"/>
  <c r="G14664" i="2"/>
  <c r="G14645" i="2"/>
  <c r="G14622" i="2"/>
  <c r="G14600" i="2"/>
  <c r="G14581" i="2"/>
  <c r="G14558" i="2"/>
  <c r="G14536" i="2"/>
  <c r="G14517" i="2"/>
  <c r="G14494" i="2"/>
  <c r="G14477" i="2"/>
  <c r="G14461" i="2"/>
  <c r="G14445" i="2"/>
  <c r="G14430" i="2"/>
  <c r="G14416" i="2"/>
  <c r="G14405" i="2"/>
  <c r="G14391" i="2"/>
  <c r="G14378" i="2"/>
  <c r="G14366" i="2"/>
  <c r="G14352" i="2"/>
  <c r="G14341" i="2"/>
  <c r="G14327" i="2"/>
  <c r="G14314" i="2"/>
  <c r="G14302" i="2"/>
  <c r="G14288" i="2"/>
  <c r="G14277" i="2"/>
  <c r="G14266" i="2"/>
  <c r="G14255" i="2"/>
  <c r="G14245" i="2"/>
  <c r="G14234" i="2"/>
  <c r="G14223" i="2"/>
  <c r="G14213" i="2"/>
  <c r="G14202" i="2"/>
  <c r="G14191" i="2"/>
  <c r="G14181" i="2"/>
  <c r="G14170" i="2"/>
  <c r="G14159" i="2"/>
  <c r="G14149" i="2"/>
  <c r="G14138" i="2"/>
  <c r="G14127" i="2"/>
  <c r="G14117" i="2"/>
  <c r="G14106" i="2"/>
  <c r="G15073" i="2"/>
  <c r="G15023" i="2"/>
  <c r="G14970" i="2"/>
  <c r="G14924" i="2"/>
  <c r="G14890" i="2"/>
  <c r="G14860" i="2"/>
  <c r="G14831" i="2"/>
  <c r="G14806" i="2"/>
  <c r="G14775" i="2"/>
  <c r="G14748" i="2"/>
  <c r="G14727" i="2"/>
  <c r="G14702" i="2"/>
  <c r="G14680" i="2"/>
  <c r="G14661" i="2"/>
  <c r="G14638" i="2"/>
  <c r="G14616" i="2"/>
  <c r="G14597" i="2"/>
  <c r="G14574" i="2"/>
  <c r="G14552" i="2"/>
  <c r="G14533" i="2"/>
  <c r="G14510" i="2"/>
  <c r="G14488" i="2"/>
  <c r="G14472" i="2"/>
  <c r="G14456" i="2"/>
  <c r="G14440" i="2"/>
  <c r="G14426" i="2"/>
  <c r="G14414" i="2"/>
  <c r="G14400" i="2"/>
  <c r="G14389" i="2"/>
  <c r="G14375" i="2"/>
  <c r="G14362" i="2"/>
  <c r="G14350" i="2"/>
  <c r="G14336" i="2"/>
  <c r="G14325" i="2"/>
  <c r="G14311" i="2"/>
  <c r="G14298" i="2"/>
  <c r="G14286" i="2"/>
  <c r="G14274" i="2"/>
  <c r="G14263" i="2"/>
  <c r="G14253" i="2"/>
  <c r="G14242" i="2"/>
  <c r="G14231" i="2"/>
  <c r="G14221" i="2"/>
  <c r="G14210" i="2"/>
  <c r="G14199" i="2"/>
  <c r="G14189" i="2"/>
  <c r="G14178" i="2"/>
  <c r="G14167" i="2"/>
  <c r="G14157" i="2"/>
  <c r="G14146" i="2"/>
  <c r="G14135" i="2"/>
  <c r="G14125" i="2"/>
  <c r="G14114" i="2"/>
  <c r="G14103" i="2"/>
  <c r="G14093" i="2"/>
  <c r="G14082" i="2"/>
  <c r="G14071" i="2"/>
  <c r="G14061" i="2"/>
  <c r="G14050" i="2"/>
  <c r="G14039" i="2"/>
  <c r="G14029" i="2"/>
  <c r="G14018" i="2"/>
  <c r="G14009" i="2"/>
  <c r="G14001" i="2"/>
  <c r="G13993" i="2"/>
  <c r="G13985" i="2"/>
  <c r="G13977" i="2"/>
  <c r="G13969" i="2"/>
  <c r="G13961" i="2"/>
  <c r="G13953" i="2"/>
  <c r="G15033" i="2"/>
  <c r="G14754" i="2"/>
  <c r="G14576" i="2"/>
  <c r="G14429" i="2"/>
  <c r="G14326" i="2"/>
  <c r="G14232" i="2"/>
  <c r="G14147" i="2"/>
  <c r="G14083" i="2"/>
  <c r="G14040" i="2"/>
  <c r="G14011" i="2"/>
  <c r="G13991" i="2"/>
  <c r="G13970" i="2"/>
  <c r="G13947" i="2"/>
  <c r="G13931" i="2"/>
  <c r="G13919" i="2"/>
  <c r="G13905" i="2"/>
  <c r="G13896" i="2"/>
  <c r="G13887" i="2"/>
  <c r="G13877" i="2"/>
  <c r="G13869" i="2"/>
  <c r="G14983" i="2"/>
  <c r="G14728" i="2"/>
  <c r="G14557" i="2"/>
  <c r="G14415" i="2"/>
  <c r="G14312" i="2"/>
  <c r="G14222" i="2"/>
  <c r="G14136" i="2"/>
  <c r="G14074" i="2"/>
  <c r="G14037" i="2"/>
  <c r="G14010" i="2"/>
  <c r="G13987" i="2"/>
  <c r="G13967" i="2"/>
  <c r="G13946" i="2"/>
  <c r="G13930" i="2"/>
  <c r="G13915" i="2"/>
  <c r="G13904" i="2"/>
  <c r="G13895" i="2"/>
  <c r="G13885" i="2"/>
  <c r="G13876" i="2"/>
  <c r="G13868" i="2"/>
  <c r="G14934" i="2"/>
  <c r="G14704" i="2"/>
  <c r="G14534" i="2"/>
  <c r="G14402" i="2"/>
  <c r="G14301" i="2"/>
  <c r="G14211" i="2"/>
  <c r="G14126" i="2"/>
  <c r="G14072" i="2"/>
  <c r="G14031" i="2"/>
  <c r="G14007" i="2"/>
  <c r="G13986" i="2"/>
  <c r="G13963" i="2"/>
  <c r="G13945" i="2"/>
  <c r="G13929" i="2"/>
  <c r="G13914" i="2"/>
  <c r="G13903" i="2"/>
  <c r="G13893" i="2"/>
  <c r="G13884" i="2"/>
  <c r="G13875" i="2"/>
  <c r="G13867" i="2"/>
  <c r="G14892" i="2"/>
  <c r="G14685" i="2"/>
  <c r="G14512" i="2"/>
  <c r="G14390" i="2"/>
  <c r="G14287" i="2"/>
  <c r="G14200" i="2"/>
  <c r="G14115" i="2"/>
  <c r="G14063" i="2"/>
  <c r="G14030" i="2"/>
  <c r="G14003" i="2"/>
  <c r="G13983" i="2"/>
  <c r="G13962" i="2"/>
  <c r="G13943" i="2"/>
  <c r="G13927" i="2"/>
  <c r="G13913" i="2"/>
  <c r="G13901" i="2"/>
  <c r="G13892" i="2"/>
  <c r="G13883" i="2"/>
  <c r="G13874" i="2"/>
  <c r="G13866" i="2"/>
  <c r="G14863" i="2"/>
  <c r="G14662" i="2"/>
  <c r="G14493" i="2"/>
  <c r="G14376" i="2"/>
  <c r="G14275" i="2"/>
  <c r="G14190" i="2"/>
  <c r="G14104" i="2"/>
  <c r="G14062" i="2"/>
  <c r="G14026" i="2"/>
  <c r="G14002" i="2"/>
  <c r="G13979" i="2"/>
  <c r="G13959" i="2"/>
  <c r="G13939" i="2"/>
  <c r="G13923" i="2"/>
  <c r="G13912" i="2"/>
  <c r="G13900" i="2"/>
  <c r="G13891" i="2"/>
  <c r="G13882" i="2"/>
  <c r="G13873" i="2"/>
  <c r="G13865" i="2"/>
  <c r="G14838" i="2"/>
  <c r="G14640" i="2"/>
  <c r="G14474" i="2"/>
  <c r="G14365" i="2"/>
  <c r="G14264" i="2"/>
  <c r="G14179" i="2"/>
  <c r="G14095" i="2"/>
  <c r="G14053" i="2"/>
  <c r="G14021" i="2"/>
  <c r="G13999" i="2"/>
  <c r="G13978" i="2"/>
  <c r="G13955" i="2"/>
  <c r="G13938" i="2"/>
  <c r="G13922" i="2"/>
  <c r="G13911" i="2"/>
  <c r="G13899" i="2"/>
  <c r="G13890" i="2"/>
  <c r="G13881" i="2"/>
  <c r="G13872" i="2"/>
  <c r="G13864" i="2"/>
  <c r="G15086" i="2"/>
  <c r="G14777" i="2"/>
  <c r="G14598" i="2"/>
  <c r="G14442" i="2"/>
  <c r="G14338" i="2"/>
  <c r="G14243" i="2"/>
  <c r="G14158" i="2"/>
  <c r="G14085" i="2"/>
  <c r="G14042" i="2"/>
  <c r="G14015" i="2"/>
  <c r="G13994" i="2"/>
  <c r="G13971" i="2"/>
  <c r="G13951" i="2"/>
  <c r="G13935" i="2"/>
  <c r="G13920" i="2"/>
  <c r="G13906" i="2"/>
  <c r="G13897" i="2"/>
  <c r="G13888" i="2"/>
  <c r="G13879" i="2"/>
  <c r="G13870" i="2"/>
  <c r="G13862" i="2"/>
  <c r="G14094" i="2"/>
  <c r="G13907" i="2"/>
  <c r="G14051" i="2"/>
  <c r="G13898" i="2"/>
  <c r="G14807" i="2"/>
  <c r="G14019" i="2"/>
  <c r="G13889" i="2"/>
  <c r="G14621" i="2"/>
  <c r="G13995" i="2"/>
  <c r="G13880" i="2"/>
  <c r="G14458" i="2"/>
  <c r="G13975" i="2"/>
  <c r="G13871" i="2"/>
  <c r="G14351" i="2"/>
  <c r="G13954" i="2"/>
  <c r="G13863" i="2"/>
  <c r="G14168" i="2"/>
  <c r="G13921" i="2"/>
  <c r="G14254" i="2"/>
  <c r="G13937" i="2"/>
  <c r="G7" i="2"/>
  <c r="G15" i="2"/>
  <c r="G23" i="2"/>
  <c r="G31" i="2"/>
  <c r="G39" i="2"/>
  <c r="G47" i="2"/>
  <c r="G55" i="2"/>
  <c r="G63" i="2"/>
  <c r="G71" i="2"/>
  <c r="G79" i="2"/>
  <c r="G87" i="2"/>
  <c r="G95" i="2"/>
  <c r="G103" i="2"/>
  <c r="G111" i="2"/>
  <c r="G119" i="2"/>
  <c r="G127" i="2"/>
  <c r="G135" i="2"/>
  <c r="G143" i="2"/>
  <c r="G151" i="2"/>
  <c r="G159" i="2"/>
  <c r="G167" i="2"/>
  <c r="G175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279" i="2"/>
  <c r="G287" i="2"/>
  <c r="G295" i="2"/>
  <c r="G303" i="2"/>
  <c r="G311" i="2"/>
  <c r="G319" i="2"/>
  <c r="G327" i="2"/>
  <c r="G335" i="2"/>
  <c r="G343" i="2"/>
  <c r="G351" i="2"/>
  <c r="G359" i="2"/>
  <c r="G367" i="2"/>
  <c r="G375" i="2"/>
  <c r="G383" i="2"/>
  <c r="G391" i="2"/>
  <c r="G399" i="2"/>
  <c r="G407" i="2"/>
  <c r="G415" i="2"/>
  <c r="G423" i="2"/>
  <c r="G431" i="2"/>
  <c r="G439" i="2"/>
  <c r="G447" i="2"/>
  <c r="G455" i="2"/>
  <c r="G463" i="2"/>
  <c r="G471" i="2"/>
  <c r="G479" i="2"/>
  <c r="G487" i="2"/>
  <c r="G495" i="2"/>
  <c r="G503" i="2"/>
  <c r="G511" i="2"/>
  <c r="G519" i="2"/>
  <c r="G527" i="2"/>
  <c r="G535" i="2"/>
  <c r="G543" i="2"/>
  <c r="G551" i="2"/>
  <c r="G559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679" i="2"/>
  <c r="G687" i="2"/>
  <c r="G695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6" i="2"/>
  <c r="G988" i="2"/>
  <c r="G998" i="2"/>
  <c r="G1008" i="2"/>
  <c r="G1020" i="2"/>
  <c r="G1030" i="2"/>
  <c r="G1040" i="2"/>
  <c r="G1052" i="2"/>
  <c r="G1062" i="2"/>
  <c r="G1072" i="2"/>
  <c r="G1084" i="2"/>
  <c r="G1094" i="2"/>
  <c r="G1104" i="2"/>
  <c r="G1116" i="2"/>
  <c r="G1126" i="2"/>
  <c r="G1136" i="2"/>
  <c r="G1148" i="2"/>
  <c r="G1158" i="2"/>
  <c r="G1168" i="2"/>
  <c r="G1180" i="2"/>
  <c r="G1190" i="2"/>
  <c r="G1200" i="2"/>
  <c r="G1212" i="2"/>
  <c r="G1222" i="2"/>
  <c r="G1232" i="2"/>
  <c r="G1246" i="2"/>
  <c r="G1265" i="2"/>
  <c r="G1295" i="2"/>
  <c r="G1327" i="2"/>
  <c r="G1359" i="2"/>
  <c r="G1391" i="2"/>
  <c r="G1423" i="2"/>
  <c r="G1455" i="2"/>
  <c r="G1487" i="2"/>
  <c r="G1519" i="2"/>
  <c r="G1551" i="2"/>
  <c r="G1583" i="2"/>
  <c r="G1615" i="2"/>
  <c r="G1647" i="2"/>
  <c r="G1679" i="2"/>
  <c r="G1711" i="2"/>
  <c r="G1743" i="2"/>
  <c r="G1775" i="2"/>
  <c r="G1807" i="2"/>
  <c r="G1839" i="2"/>
  <c r="G1871" i="2"/>
  <c r="G1903" i="2"/>
  <c r="G1935" i="2"/>
  <c r="G1967" i="2"/>
  <c r="G2006" i="2"/>
  <c r="G2070" i="2"/>
  <c r="G2134" i="2"/>
  <c r="G2198" i="2"/>
  <c r="G2262" i="2"/>
  <c r="G2326" i="2"/>
  <c r="G2390" i="2"/>
  <c r="G2454" i="2"/>
  <c r="G2518" i="2"/>
  <c r="G2582" i="2"/>
  <c r="G2646" i="2"/>
  <c r="G2710" i="2"/>
  <c r="G2774" i="2"/>
  <c r="G2838" i="2"/>
  <c r="G2902" i="2"/>
  <c r="G2966" i="2"/>
  <c r="G3030" i="2"/>
  <c r="G3094" i="2"/>
  <c r="G3158" i="2"/>
  <c r="G3222" i="2"/>
  <c r="G3286" i="2"/>
  <c r="G3476" i="2"/>
  <c r="G3740" i="2"/>
  <c r="G4252" i="2"/>
  <c r="G4764" i="2"/>
  <c r="G5276" i="2"/>
  <c r="G6311" i="2"/>
  <c r="G11337" i="2"/>
  <c r="G11329" i="2"/>
  <c r="G11321" i="2"/>
  <c r="G11313" i="2"/>
  <c r="G11305" i="2"/>
  <c r="G11297" i="2"/>
  <c r="G11289" i="2"/>
  <c r="G11281" i="2"/>
  <c r="G11273" i="2"/>
  <c r="G11265" i="2"/>
  <c r="G11257" i="2"/>
  <c r="G11249" i="2"/>
  <c r="G11241" i="2"/>
  <c r="G11233" i="2"/>
  <c r="G11225" i="2"/>
  <c r="G11217" i="2"/>
  <c r="G11209" i="2"/>
  <c r="G11201" i="2"/>
  <c r="G11193" i="2"/>
  <c r="G11185" i="2"/>
  <c r="G11177" i="2"/>
  <c r="G11169" i="2"/>
  <c r="G11161" i="2"/>
  <c r="G11153" i="2"/>
  <c r="G11145" i="2"/>
  <c r="G11137" i="2"/>
  <c r="G11129" i="2"/>
  <c r="G11121" i="2"/>
  <c r="G11113" i="2"/>
  <c r="G11105" i="2"/>
  <c r="G11097" i="2"/>
  <c r="G11089" i="2"/>
  <c r="G11081" i="2"/>
  <c r="G11073" i="2"/>
  <c r="G11065" i="2"/>
  <c r="G11057" i="2"/>
  <c r="G11049" i="2"/>
  <c r="G11041" i="2"/>
  <c r="G11033" i="2"/>
  <c r="G11025" i="2"/>
  <c r="G11017" i="2"/>
  <c r="G11009" i="2"/>
  <c r="G11001" i="2"/>
  <c r="G10993" i="2"/>
  <c r="G10985" i="2"/>
  <c r="G10977" i="2"/>
  <c r="G10969" i="2"/>
  <c r="G10961" i="2"/>
  <c r="G10953" i="2"/>
  <c r="G10945" i="2"/>
  <c r="G10937" i="2"/>
  <c r="G10929" i="2"/>
  <c r="G10921" i="2"/>
  <c r="G10913" i="2"/>
  <c r="G10905" i="2"/>
  <c r="G10897" i="2"/>
  <c r="G10889" i="2"/>
  <c r="G10881" i="2"/>
  <c r="G10873" i="2"/>
  <c r="G10865" i="2"/>
  <c r="G10857" i="2"/>
  <c r="G10849" i="2"/>
  <c r="G10841" i="2"/>
  <c r="G10833" i="2"/>
  <c r="G10825" i="2"/>
  <c r="G10817" i="2"/>
  <c r="G10809" i="2"/>
  <c r="G10801" i="2"/>
  <c r="G10793" i="2"/>
  <c r="G10785" i="2"/>
  <c r="G10777" i="2"/>
  <c r="G10769" i="2"/>
  <c r="G10761" i="2"/>
  <c r="G10753" i="2"/>
  <c r="G10745" i="2"/>
  <c r="G10737" i="2"/>
  <c r="G10729" i="2"/>
  <c r="G10721" i="2"/>
  <c r="G10713" i="2"/>
  <c r="G10705" i="2"/>
  <c r="G10697" i="2"/>
  <c r="G10689" i="2"/>
  <c r="G10681" i="2"/>
  <c r="G10673" i="2"/>
  <c r="G10665" i="2"/>
  <c r="G10657" i="2"/>
  <c r="G10649" i="2"/>
  <c r="G10641" i="2"/>
  <c r="G10633" i="2"/>
  <c r="G10625" i="2"/>
  <c r="G10617" i="2"/>
  <c r="G10609" i="2"/>
  <c r="G10601" i="2"/>
  <c r="G10593" i="2"/>
  <c r="G10585" i="2"/>
  <c r="G10577" i="2"/>
  <c r="G10569" i="2"/>
  <c r="G10561" i="2"/>
  <c r="G10553" i="2"/>
  <c r="G10545" i="2"/>
  <c r="G10537" i="2"/>
  <c r="G10529" i="2"/>
  <c r="G10521" i="2"/>
  <c r="G10513" i="2"/>
  <c r="G10505" i="2"/>
  <c r="G10497" i="2"/>
  <c r="G10489" i="2"/>
  <c r="G10481" i="2"/>
  <c r="G10473" i="2"/>
  <c r="G10465" i="2"/>
  <c r="G10457" i="2"/>
  <c r="G10449" i="2"/>
  <c r="G10441" i="2"/>
  <c r="G10433" i="2"/>
  <c r="G10425" i="2"/>
  <c r="G10417" i="2"/>
  <c r="G10409" i="2"/>
  <c r="G10401" i="2"/>
  <c r="G10393" i="2"/>
  <c r="G10385" i="2"/>
  <c r="G10377" i="2"/>
  <c r="G10369" i="2"/>
  <c r="G10361" i="2"/>
  <c r="G10353" i="2"/>
  <c r="G10345" i="2"/>
  <c r="G10337" i="2"/>
  <c r="G10329" i="2"/>
  <c r="G10321" i="2"/>
  <c r="G10313" i="2"/>
  <c r="G10305" i="2"/>
  <c r="G10297" i="2"/>
  <c r="G10289" i="2"/>
  <c r="G10281" i="2"/>
  <c r="G10273" i="2"/>
  <c r="G10265" i="2"/>
  <c r="G10257" i="2"/>
  <c r="G10249" i="2"/>
  <c r="G10241" i="2"/>
  <c r="G10233" i="2"/>
  <c r="G10225" i="2"/>
  <c r="G10217" i="2"/>
  <c r="G10209" i="2"/>
  <c r="G10201" i="2"/>
  <c r="G10193" i="2"/>
  <c r="G10185" i="2"/>
  <c r="G10177" i="2"/>
  <c r="G10169" i="2"/>
  <c r="G10161" i="2"/>
  <c r="G10153" i="2"/>
  <c r="G10145" i="2"/>
  <c r="G10137" i="2"/>
  <c r="G10129" i="2"/>
  <c r="G10121" i="2"/>
  <c r="G10113" i="2"/>
  <c r="G10105" i="2"/>
  <c r="G10097" i="2"/>
  <c r="G10089" i="2"/>
  <c r="G11336" i="2"/>
  <c r="G11328" i="2"/>
  <c r="G11320" i="2"/>
  <c r="G11312" i="2"/>
  <c r="G11304" i="2"/>
  <c r="G11296" i="2"/>
  <c r="G11288" i="2"/>
  <c r="G11280" i="2"/>
  <c r="G11272" i="2"/>
  <c r="G11264" i="2"/>
  <c r="G11256" i="2"/>
  <c r="G11248" i="2"/>
  <c r="G11240" i="2"/>
  <c r="G11232" i="2"/>
  <c r="G11224" i="2"/>
  <c r="G11216" i="2"/>
  <c r="G11208" i="2"/>
  <c r="G11200" i="2"/>
  <c r="G11192" i="2"/>
  <c r="G11184" i="2"/>
  <c r="G11176" i="2"/>
  <c r="G11168" i="2"/>
  <c r="G11160" i="2"/>
  <c r="G11152" i="2"/>
  <c r="G11144" i="2"/>
  <c r="G11136" i="2"/>
  <c r="G11128" i="2"/>
  <c r="G11120" i="2"/>
  <c r="G11112" i="2"/>
  <c r="G11104" i="2"/>
  <c r="G11096" i="2"/>
  <c r="G11088" i="2"/>
  <c r="G11080" i="2"/>
  <c r="G11072" i="2"/>
  <c r="G11064" i="2"/>
  <c r="G11056" i="2"/>
  <c r="G11048" i="2"/>
  <c r="G11040" i="2"/>
  <c r="G11032" i="2"/>
  <c r="G11024" i="2"/>
  <c r="G11016" i="2"/>
  <c r="G11008" i="2"/>
  <c r="G11000" i="2"/>
  <c r="G10992" i="2"/>
  <c r="G10984" i="2"/>
  <c r="G10976" i="2"/>
  <c r="G10968" i="2"/>
  <c r="G10960" i="2"/>
  <c r="G10952" i="2"/>
  <c r="G10944" i="2"/>
  <c r="G10936" i="2"/>
  <c r="G10928" i="2"/>
  <c r="G10920" i="2"/>
  <c r="G10912" i="2"/>
  <c r="G10904" i="2"/>
  <c r="G10896" i="2"/>
  <c r="G10888" i="2"/>
  <c r="G10880" i="2"/>
  <c r="G10872" i="2"/>
  <c r="G10864" i="2"/>
  <c r="G10856" i="2"/>
  <c r="G10848" i="2"/>
  <c r="G10840" i="2"/>
  <c r="G10832" i="2"/>
  <c r="G10824" i="2"/>
  <c r="G10816" i="2"/>
  <c r="G10808" i="2"/>
  <c r="G10800" i="2"/>
  <c r="G10792" i="2"/>
  <c r="G10784" i="2"/>
  <c r="G10776" i="2"/>
  <c r="G10768" i="2"/>
  <c r="G10760" i="2"/>
  <c r="G10752" i="2"/>
  <c r="G10744" i="2"/>
  <c r="G10736" i="2"/>
  <c r="G10728" i="2"/>
  <c r="G10720" i="2"/>
  <c r="G10712" i="2"/>
  <c r="G10704" i="2"/>
  <c r="G10696" i="2"/>
  <c r="G10688" i="2"/>
  <c r="G10680" i="2"/>
  <c r="G10672" i="2"/>
  <c r="G10664" i="2"/>
  <c r="G10656" i="2"/>
  <c r="G10648" i="2"/>
  <c r="G10640" i="2"/>
  <c r="G10632" i="2"/>
  <c r="G10624" i="2"/>
  <c r="G10616" i="2"/>
  <c r="G10608" i="2"/>
  <c r="G10600" i="2"/>
  <c r="G10592" i="2"/>
  <c r="G10584" i="2"/>
  <c r="G10576" i="2"/>
  <c r="G10568" i="2"/>
  <c r="G10560" i="2"/>
  <c r="G10552" i="2"/>
  <c r="G10544" i="2"/>
  <c r="G10536" i="2"/>
  <c r="G10528" i="2"/>
  <c r="G10520" i="2"/>
  <c r="G10512" i="2"/>
  <c r="G10504" i="2"/>
  <c r="G10496" i="2"/>
  <c r="G10488" i="2"/>
  <c r="G10480" i="2"/>
  <c r="G10472" i="2"/>
  <c r="G10464" i="2"/>
  <c r="G10456" i="2"/>
  <c r="G10448" i="2"/>
  <c r="G10440" i="2"/>
  <c r="G10432" i="2"/>
  <c r="G10424" i="2"/>
  <c r="G10416" i="2"/>
  <c r="G10408" i="2"/>
  <c r="G10400" i="2"/>
  <c r="G10392" i="2"/>
  <c r="G10384" i="2"/>
  <c r="G10376" i="2"/>
  <c r="G10368" i="2"/>
  <c r="G10360" i="2"/>
  <c r="G10352" i="2"/>
  <c r="G10344" i="2"/>
  <c r="G10336" i="2"/>
  <c r="G10328" i="2"/>
  <c r="G10320" i="2"/>
  <c r="G10312" i="2"/>
  <c r="G10304" i="2"/>
  <c r="G10296" i="2"/>
  <c r="G10288" i="2"/>
  <c r="G10280" i="2"/>
  <c r="G10272" i="2"/>
  <c r="G10264" i="2"/>
  <c r="G10256" i="2"/>
  <c r="G10248" i="2"/>
  <c r="G10240" i="2"/>
  <c r="G10232" i="2"/>
  <c r="G10224" i="2"/>
  <c r="G10216" i="2"/>
  <c r="G10208" i="2"/>
  <c r="G10200" i="2"/>
  <c r="G10192" i="2"/>
  <c r="G10184" i="2"/>
  <c r="G10176" i="2"/>
  <c r="G10168" i="2"/>
  <c r="G10160" i="2"/>
  <c r="G10152" i="2"/>
  <c r="G10144" i="2"/>
  <c r="G10136" i="2"/>
  <c r="G10128" i="2"/>
  <c r="G10120" i="2"/>
  <c r="G10112" i="2"/>
  <c r="G10104" i="2"/>
  <c r="G10096" i="2"/>
  <c r="G10088" i="2"/>
  <c r="G11335" i="2"/>
  <c r="G11327" i="2"/>
  <c r="G11319" i="2"/>
  <c r="G11311" i="2"/>
  <c r="G11303" i="2"/>
  <c r="G11295" i="2"/>
  <c r="G11287" i="2"/>
  <c r="G11279" i="2"/>
  <c r="G11271" i="2"/>
  <c r="G11263" i="2"/>
  <c r="G11255" i="2"/>
  <c r="G11247" i="2"/>
  <c r="G11239" i="2"/>
  <c r="G11231" i="2"/>
  <c r="G11223" i="2"/>
  <c r="G11215" i="2"/>
  <c r="G11207" i="2"/>
  <c r="G11199" i="2"/>
  <c r="G11191" i="2"/>
  <c r="G11183" i="2"/>
  <c r="G11175" i="2"/>
  <c r="G11167" i="2"/>
  <c r="G11159" i="2"/>
  <c r="G11151" i="2"/>
  <c r="G11143" i="2"/>
  <c r="G11135" i="2"/>
  <c r="G11127" i="2"/>
  <c r="G11119" i="2"/>
  <c r="G11111" i="2"/>
  <c r="G11103" i="2"/>
  <c r="G11095" i="2"/>
  <c r="G11087" i="2"/>
  <c r="G11079" i="2"/>
  <c r="G11071" i="2"/>
  <c r="G11063" i="2"/>
  <c r="G11055" i="2"/>
  <c r="G11047" i="2"/>
  <c r="G11039" i="2"/>
  <c r="G11031" i="2"/>
  <c r="G11023" i="2"/>
  <c r="G11015" i="2"/>
  <c r="G11007" i="2"/>
  <c r="G10999" i="2"/>
  <c r="G10991" i="2"/>
  <c r="G10983" i="2"/>
  <c r="G10975" i="2"/>
  <c r="G10967" i="2"/>
  <c r="G10959" i="2"/>
  <c r="G10951" i="2"/>
  <c r="G10943" i="2"/>
  <c r="G10935" i="2"/>
  <c r="G10927" i="2"/>
  <c r="G10919" i="2"/>
  <c r="G10911" i="2"/>
  <c r="G10903" i="2"/>
  <c r="G10895" i="2"/>
  <c r="G10887" i="2"/>
  <c r="G10879" i="2"/>
  <c r="G10871" i="2"/>
  <c r="G10863" i="2"/>
  <c r="G10855" i="2"/>
  <c r="G10847" i="2"/>
  <c r="G10839" i="2"/>
  <c r="G10831" i="2"/>
  <c r="G10823" i="2"/>
  <c r="G10815" i="2"/>
  <c r="G10807" i="2"/>
  <c r="G10799" i="2"/>
  <c r="G10791" i="2"/>
  <c r="G10783" i="2"/>
  <c r="G10775" i="2"/>
  <c r="G10767" i="2"/>
  <c r="G10759" i="2"/>
  <c r="G10751" i="2"/>
  <c r="G10743" i="2"/>
  <c r="G10735" i="2"/>
  <c r="G10727" i="2"/>
  <c r="G10719" i="2"/>
  <c r="G10711" i="2"/>
  <c r="G10703" i="2"/>
  <c r="G10695" i="2"/>
  <c r="G10687" i="2"/>
  <c r="G10679" i="2"/>
  <c r="G10671" i="2"/>
  <c r="G10663" i="2"/>
  <c r="G10655" i="2"/>
  <c r="G10647" i="2"/>
  <c r="G10639" i="2"/>
  <c r="G10631" i="2"/>
  <c r="G10623" i="2"/>
  <c r="G10615" i="2"/>
  <c r="G10607" i="2"/>
  <c r="G10599" i="2"/>
  <c r="G10591" i="2"/>
  <c r="G10583" i="2"/>
  <c r="G10575" i="2"/>
  <c r="G10567" i="2"/>
  <c r="G10559" i="2"/>
  <c r="G10551" i="2"/>
  <c r="G10543" i="2"/>
  <c r="G10535" i="2"/>
  <c r="G10527" i="2"/>
  <c r="G10519" i="2"/>
  <c r="G10511" i="2"/>
  <c r="G10503" i="2"/>
  <c r="G10495" i="2"/>
  <c r="G10487" i="2"/>
  <c r="G10479" i="2"/>
  <c r="G10471" i="2"/>
  <c r="G10463" i="2"/>
  <c r="G10455" i="2"/>
  <c r="G10447" i="2"/>
  <c r="G10439" i="2"/>
  <c r="G10431" i="2"/>
  <c r="G10423" i="2"/>
  <c r="G10415" i="2"/>
  <c r="G10407" i="2"/>
  <c r="G10399" i="2"/>
  <c r="G10391" i="2"/>
  <c r="G10383" i="2"/>
  <c r="G10375" i="2"/>
  <c r="G10367" i="2"/>
  <c r="G10359" i="2"/>
  <c r="G10351" i="2"/>
  <c r="G10343" i="2"/>
  <c r="G10335" i="2"/>
  <c r="G10327" i="2"/>
  <c r="G10319" i="2"/>
  <c r="G10311" i="2"/>
  <c r="G10303" i="2"/>
  <c r="G10295" i="2"/>
  <c r="G10287" i="2"/>
  <c r="G10279" i="2"/>
  <c r="G10271" i="2"/>
  <c r="G10263" i="2"/>
  <c r="G10255" i="2"/>
  <c r="G10247" i="2"/>
  <c r="G10239" i="2"/>
  <c r="G10231" i="2"/>
  <c r="G10223" i="2"/>
  <c r="G10215" i="2"/>
  <c r="G10207" i="2"/>
  <c r="G10199" i="2"/>
  <c r="G10191" i="2"/>
  <c r="G10183" i="2"/>
  <c r="G10175" i="2"/>
  <c r="G10167" i="2"/>
  <c r="G10159" i="2"/>
  <c r="G10151" i="2"/>
  <c r="G10143" i="2"/>
  <c r="G10135" i="2"/>
  <c r="G10127" i="2"/>
  <c r="G10119" i="2"/>
  <c r="G10111" i="2"/>
  <c r="G10103" i="2"/>
  <c r="G10095" i="2"/>
  <c r="G10087" i="2"/>
  <c r="G11334" i="2"/>
  <c r="G11326" i="2"/>
  <c r="G11318" i="2"/>
  <c r="G11310" i="2"/>
  <c r="G11302" i="2"/>
  <c r="G11294" i="2"/>
  <c r="G11286" i="2"/>
  <c r="G11278" i="2"/>
  <c r="G11270" i="2"/>
  <c r="G11262" i="2"/>
  <c r="G11254" i="2"/>
  <c r="G11246" i="2"/>
  <c r="G11238" i="2"/>
  <c r="G11230" i="2"/>
  <c r="G11222" i="2"/>
  <c r="G11214" i="2"/>
  <c r="G11206" i="2"/>
  <c r="G11198" i="2"/>
  <c r="G11190" i="2"/>
  <c r="G11182" i="2"/>
  <c r="G11174" i="2"/>
  <c r="G11166" i="2"/>
  <c r="G11158" i="2"/>
  <c r="G11150" i="2"/>
  <c r="G11142" i="2"/>
  <c r="G11134" i="2"/>
  <c r="G11126" i="2"/>
  <c r="G11118" i="2"/>
  <c r="G11110" i="2"/>
  <c r="G11102" i="2"/>
  <c r="G11094" i="2"/>
  <c r="G11086" i="2"/>
  <c r="G11078" i="2"/>
  <c r="G11070" i="2"/>
  <c r="G11062" i="2"/>
  <c r="G11054" i="2"/>
  <c r="G11046" i="2"/>
  <c r="G11038" i="2"/>
  <c r="G11030" i="2"/>
  <c r="G11022" i="2"/>
  <c r="G11014" i="2"/>
  <c r="G11006" i="2"/>
  <c r="G10998" i="2"/>
  <c r="G10990" i="2"/>
  <c r="G10982" i="2"/>
  <c r="G10974" i="2"/>
  <c r="G10966" i="2"/>
  <c r="G10958" i="2"/>
  <c r="G10950" i="2"/>
  <c r="G10942" i="2"/>
  <c r="G10934" i="2"/>
  <c r="G10926" i="2"/>
  <c r="G10918" i="2"/>
  <c r="G10910" i="2"/>
  <c r="G10902" i="2"/>
  <c r="G10894" i="2"/>
  <c r="G10886" i="2"/>
  <c r="G10878" i="2"/>
  <c r="G10870" i="2"/>
  <c r="G10862" i="2"/>
  <c r="G10854" i="2"/>
  <c r="G10846" i="2"/>
  <c r="G10838" i="2"/>
  <c r="G10830" i="2"/>
  <c r="G10822" i="2"/>
  <c r="G10814" i="2"/>
  <c r="G10806" i="2"/>
  <c r="G10798" i="2"/>
  <c r="G10790" i="2"/>
  <c r="G10782" i="2"/>
  <c r="G10774" i="2"/>
  <c r="G10766" i="2"/>
  <c r="G10758" i="2"/>
  <c r="G10750" i="2"/>
  <c r="G10742" i="2"/>
  <c r="G10734" i="2"/>
  <c r="G10726" i="2"/>
  <c r="G10718" i="2"/>
  <c r="G10710" i="2"/>
  <c r="G10702" i="2"/>
  <c r="G10694" i="2"/>
  <c r="G10686" i="2"/>
  <c r="G10678" i="2"/>
  <c r="G10670" i="2"/>
  <c r="G10662" i="2"/>
  <c r="G10654" i="2"/>
  <c r="G10646" i="2"/>
  <c r="G10638" i="2"/>
  <c r="G10630" i="2"/>
  <c r="G10622" i="2"/>
  <c r="G10614" i="2"/>
  <c r="G10606" i="2"/>
  <c r="G10598" i="2"/>
  <c r="G10590" i="2"/>
  <c r="G10582" i="2"/>
  <c r="G10574" i="2"/>
  <c r="G10566" i="2"/>
  <c r="G10558" i="2"/>
  <c r="G10550" i="2"/>
  <c r="G10542" i="2"/>
  <c r="G10534" i="2"/>
  <c r="G10526" i="2"/>
  <c r="G10518" i="2"/>
  <c r="G10510" i="2"/>
  <c r="G10502" i="2"/>
  <c r="G10494" i="2"/>
  <c r="G10486" i="2"/>
  <c r="G10478" i="2"/>
  <c r="G10470" i="2"/>
  <c r="G10462" i="2"/>
  <c r="G10454" i="2"/>
  <c r="G10446" i="2"/>
  <c r="G10438" i="2"/>
  <c r="G10430" i="2"/>
  <c r="G10422" i="2"/>
  <c r="G10414" i="2"/>
  <c r="G10406" i="2"/>
  <c r="G10398" i="2"/>
  <c r="G10390" i="2"/>
  <c r="G10382" i="2"/>
  <c r="G10374" i="2"/>
  <c r="G10366" i="2"/>
  <c r="G10358" i="2"/>
  <c r="G10350" i="2"/>
  <c r="G10342" i="2"/>
  <c r="G10334" i="2"/>
  <c r="G10326" i="2"/>
  <c r="G10318" i="2"/>
  <c r="G10310" i="2"/>
  <c r="G10302" i="2"/>
  <c r="G10294" i="2"/>
  <c r="G10286" i="2"/>
  <c r="G10278" i="2"/>
  <c r="G10270" i="2"/>
  <c r="G10262" i="2"/>
  <c r="G10254" i="2"/>
  <c r="G10246" i="2"/>
  <c r="G10238" i="2"/>
  <c r="G10230" i="2"/>
  <c r="G10222" i="2"/>
  <c r="G10214" i="2"/>
  <c r="G10206" i="2"/>
  <c r="G10198" i="2"/>
  <c r="G10190" i="2"/>
  <c r="G10182" i="2"/>
  <c r="G10174" i="2"/>
  <c r="G10166" i="2"/>
  <c r="G10158" i="2"/>
  <c r="G10150" i="2"/>
  <c r="G10142" i="2"/>
  <c r="G10134" i="2"/>
  <c r="G10126" i="2"/>
  <c r="G10118" i="2"/>
  <c r="G10110" i="2"/>
  <c r="G10102" i="2"/>
  <c r="G10094" i="2"/>
  <c r="G10086" i="2"/>
  <c r="G11341" i="2"/>
  <c r="G11333" i="2"/>
  <c r="G11325" i="2"/>
  <c r="G11317" i="2"/>
  <c r="G11309" i="2"/>
  <c r="G11301" i="2"/>
  <c r="G11293" i="2"/>
  <c r="G11285" i="2"/>
  <c r="G11277" i="2"/>
  <c r="G11269" i="2"/>
  <c r="G11261" i="2"/>
  <c r="G11253" i="2"/>
  <c r="G11245" i="2"/>
  <c r="G11237" i="2"/>
  <c r="G11229" i="2"/>
  <c r="G11221" i="2"/>
  <c r="G11213" i="2"/>
  <c r="G11205" i="2"/>
  <c r="G11197" i="2"/>
  <c r="G11189" i="2"/>
  <c r="G11181" i="2"/>
  <c r="G11173" i="2"/>
  <c r="G11165" i="2"/>
  <c r="G11157" i="2"/>
  <c r="G11149" i="2"/>
  <c r="G11141" i="2"/>
  <c r="G11133" i="2"/>
  <c r="G11125" i="2"/>
  <c r="G11117" i="2"/>
  <c r="G11109" i="2"/>
  <c r="G11101" i="2"/>
  <c r="G11093" i="2"/>
  <c r="G11085" i="2"/>
  <c r="G11077" i="2"/>
  <c r="G11069" i="2"/>
  <c r="G11061" i="2"/>
  <c r="G11053" i="2"/>
  <c r="G11045" i="2"/>
  <c r="G11037" i="2"/>
  <c r="G11029" i="2"/>
  <c r="G11021" i="2"/>
  <c r="G11013" i="2"/>
  <c r="G11005" i="2"/>
  <c r="G10997" i="2"/>
  <c r="G10989" i="2"/>
  <c r="G10981" i="2"/>
  <c r="G10973" i="2"/>
  <c r="G10965" i="2"/>
  <c r="G10957" i="2"/>
  <c r="G10949" i="2"/>
  <c r="G10941" i="2"/>
  <c r="G10933" i="2"/>
  <c r="G10925" i="2"/>
  <c r="G10917" i="2"/>
  <c r="G10909" i="2"/>
  <c r="G10901" i="2"/>
  <c r="G10893" i="2"/>
  <c r="G10885" i="2"/>
  <c r="G10877" i="2"/>
  <c r="G10869" i="2"/>
  <c r="G10861" i="2"/>
  <c r="G10853" i="2"/>
  <c r="G10845" i="2"/>
  <c r="G10837" i="2"/>
  <c r="G10829" i="2"/>
  <c r="G10821" i="2"/>
  <c r="G10813" i="2"/>
  <c r="G10805" i="2"/>
  <c r="G10797" i="2"/>
  <c r="G10789" i="2"/>
  <c r="G10781" i="2"/>
  <c r="G10773" i="2"/>
  <c r="G10765" i="2"/>
  <c r="G10757" i="2"/>
  <c r="G10749" i="2"/>
  <c r="G10741" i="2"/>
  <c r="G10733" i="2"/>
  <c r="G10725" i="2"/>
  <c r="G10717" i="2"/>
  <c r="G10709" i="2"/>
  <c r="G10701" i="2"/>
  <c r="G10693" i="2"/>
  <c r="G10685" i="2"/>
  <c r="G10677" i="2"/>
  <c r="G10669" i="2"/>
  <c r="G10661" i="2"/>
  <c r="G10653" i="2"/>
  <c r="G10645" i="2"/>
  <c r="G10637" i="2"/>
  <c r="G10629" i="2"/>
  <c r="G10621" i="2"/>
  <c r="G10613" i="2"/>
  <c r="G10605" i="2"/>
  <c r="G10597" i="2"/>
  <c r="G10589" i="2"/>
  <c r="G10581" i="2"/>
  <c r="G10573" i="2"/>
  <c r="G10565" i="2"/>
  <c r="G10557" i="2"/>
  <c r="G10549" i="2"/>
  <c r="G10541" i="2"/>
  <c r="G10533" i="2"/>
  <c r="G10525" i="2"/>
  <c r="G10517" i="2"/>
  <c r="G10509" i="2"/>
  <c r="G10501" i="2"/>
  <c r="G10493" i="2"/>
  <c r="G10485" i="2"/>
  <c r="G10477" i="2"/>
  <c r="G10469" i="2"/>
  <c r="G10461" i="2"/>
  <c r="G10453" i="2"/>
  <c r="G10445" i="2"/>
  <c r="G10437" i="2"/>
  <c r="G10429" i="2"/>
  <c r="G10421" i="2"/>
  <c r="G10413" i="2"/>
  <c r="G10405" i="2"/>
  <c r="G10397" i="2"/>
  <c r="G10389" i="2"/>
  <c r="G10381" i="2"/>
  <c r="G10373" i="2"/>
  <c r="G10365" i="2"/>
  <c r="G10357" i="2"/>
  <c r="G10349" i="2"/>
  <c r="G10341" i="2"/>
  <c r="G10333" i="2"/>
  <c r="G10325" i="2"/>
  <c r="G10317" i="2"/>
  <c r="G10309" i="2"/>
  <c r="G10301" i="2"/>
  <c r="G10293" i="2"/>
  <c r="G10285" i="2"/>
  <c r="G10277" i="2"/>
  <c r="G10269" i="2"/>
  <c r="G10261" i="2"/>
  <c r="G10253" i="2"/>
  <c r="G10245" i="2"/>
  <c r="G10237" i="2"/>
  <c r="G10229" i="2"/>
  <c r="G10221" i="2"/>
  <c r="G10213" i="2"/>
  <c r="G10205" i="2"/>
  <c r="G10197" i="2"/>
  <c r="G10189" i="2"/>
  <c r="G10181" i="2"/>
  <c r="G10173" i="2"/>
  <c r="G10165" i="2"/>
  <c r="G10157" i="2"/>
  <c r="G10149" i="2"/>
  <c r="G10141" i="2"/>
  <c r="G10133" i="2"/>
  <c r="G10125" i="2"/>
  <c r="G10117" i="2"/>
  <c r="G10109" i="2"/>
  <c r="G10101" i="2"/>
  <c r="G10093" i="2"/>
  <c r="G10085" i="2"/>
  <c r="G11340" i="2"/>
  <c r="G11332" i="2"/>
  <c r="G11324" i="2"/>
  <c r="G11316" i="2"/>
  <c r="G11308" i="2"/>
  <c r="G11300" i="2"/>
  <c r="G11292" i="2"/>
  <c r="G11284" i="2"/>
  <c r="G11276" i="2"/>
  <c r="G11268" i="2"/>
  <c r="G11260" i="2"/>
  <c r="G11252" i="2"/>
  <c r="G11244" i="2"/>
  <c r="G11236" i="2"/>
  <c r="G11228" i="2"/>
  <c r="G11220" i="2"/>
  <c r="G11212" i="2"/>
  <c r="G11204" i="2"/>
  <c r="G11196" i="2"/>
  <c r="G11188" i="2"/>
  <c r="G11180" i="2"/>
  <c r="G11172" i="2"/>
  <c r="G11164" i="2"/>
  <c r="G11156" i="2"/>
  <c r="G11148" i="2"/>
  <c r="G11140" i="2"/>
  <c r="G11132" i="2"/>
  <c r="G11124" i="2"/>
  <c r="G11116" i="2"/>
  <c r="G11108" i="2"/>
  <c r="G11100" i="2"/>
  <c r="G11092" i="2"/>
  <c r="G11084" i="2"/>
  <c r="G11076" i="2"/>
  <c r="G11068" i="2"/>
  <c r="G11060" i="2"/>
  <c r="G11052" i="2"/>
  <c r="G11044" i="2"/>
  <c r="G11036" i="2"/>
  <c r="G11028" i="2"/>
  <c r="G11020" i="2"/>
  <c r="G11012" i="2"/>
  <c r="G11004" i="2"/>
  <c r="G10996" i="2"/>
  <c r="G10988" i="2"/>
  <c r="G10980" i="2"/>
  <c r="G10972" i="2"/>
  <c r="G10964" i="2"/>
  <c r="G10956" i="2"/>
  <c r="G10948" i="2"/>
  <c r="G10940" i="2"/>
  <c r="G10932" i="2"/>
  <c r="G10924" i="2"/>
  <c r="G10916" i="2"/>
  <c r="G10908" i="2"/>
  <c r="G10900" i="2"/>
  <c r="G10892" i="2"/>
  <c r="G10884" i="2"/>
  <c r="G10876" i="2"/>
  <c r="G10868" i="2"/>
  <c r="G10860" i="2"/>
  <c r="G10852" i="2"/>
  <c r="G10844" i="2"/>
  <c r="G10836" i="2"/>
  <c r="G11338" i="2"/>
  <c r="G11330" i="2"/>
  <c r="G11322" i="2"/>
  <c r="G11314" i="2"/>
  <c r="G11306" i="2"/>
  <c r="G11298" i="2"/>
  <c r="G11290" i="2"/>
  <c r="G11282" i="2"/>
  <c r="G11274" i="2"/>
  <c r="G11266" i="2"/>
  <c r="G11258" i="2"/>
  <c r="G11250" i="2"/>
  <c r="G11242" i="2"/>
  <c r="G11234" i="2"/>
  <c r="G11226" i="2"/>
  <c r="G11218" i="2"/>
  <c r="G11210" i="2"/>
  <c r="G11202" i="2"/>
  <c r="G11194" i="2"/>
  <c r="G11186" i="2"/>
  <c r="G11178" i="2"/>
  <c r="G11170" i="2"/>
  <c r="G11162" i="2"/>
  <c r="G11154" i="2"/>
  <c r="G11146" i="2"/>
  <c r="G11138" i="2"/>
  <c r="G11130" i="2"/>
  <c r="G11122" i="2"/>
  <c r="G11114" i="2"/>
  <c r="G11106" i="2"/>
  <c r="G11098" i="2"/>
  <c r="G11090" i="2"/>
  <c r="G11082" i="2"/>
  <c r="G11074" i="2"/>
  <c r="G11066" i="2"/>
  <c r="G11058" i="2"/>
  <c r="G11050" i="2"/>
  <c r="G11042" i="2"/>
  <c r="G11034" i="2"/>
  <c r="G11026" i="2"/>
  <c r="G11018" i="2"/>
  <c r="G11010" i="2"/>
  <c r="G11002" i="2"/>
  <c r="G10994" i="2"/>
  <c r="G10986" i="2"/>
  <c r="G10978" i="2"/>
  <c r="G10970" i="2"/>
  <c r="G10962" i="2"/>
  <c r="G10954" i="2"/>
  <c r="G10946" i="2"/>
  <c r="G10938" i="2"/>
  <c r="G10930" i="2"/>
  <c r="G10922" i="2"/>
  <c r="G10914" i="2"/>
  <c r="G10906" i="2"/>
  <c r="G10898" i="2"/>
  <c r="G10890" i="2"/>
  <c r="G10882" i="2"/>
  <c r="G10874" i="2"/>
  <c r="G10866" i="2"/>
  <c r="G10858" i="2"/>
  <c r="G10850" i="2"/>
  <c r="G10842" i="2"/>
  <c r="G10834" i="2"/>
  <c r="G10826" i="2"/>
  <c r="G10818" i="2"/>
  <c r="G10810" i="2"/>
  <c r="G10802" i="2"/>
  <c r="G10794" i="2"/>
  <c r="G10786" i="2"/>
  <c r="G10778" i="2"/>
  <c r="G10770" i="2"/>
  <c r="G10762" i="2"/>
  <c r="G10754" i="2"/>
  <c r="G10746" i="2"/>
  <c r="G10738" i="2"/>
  <c r="G10730" i="2"/>
  <c r="G10722" i="2"/>
  <c r="G10714" i="2"/>
  <c r="G10706" i="2"/>
  <c r="G10698" i="2"/>
  <c r="G10690" i="2"/>
  <c r="G10682" i="2"/>
  <c r="G10674" i="2"/>
  <c r="G10666" i="2"/>
  <c r="G10658" i="2"/>
  <c r="G10650" i="2"/>
  <c r="G10642" i="2"/>
  <c r="G10634" i="2"/>
  <c r="G10626" i="2"/>
  <c r="G10618" i="2"/>
  <c r="G10610" i="2"/>
  <c r="G10602" i="2"/>
  <c r="G10594" i="2"/>
  <c r="G10586" i="2"/>
  <c r="G10578" i="2"/>
  <c r="G10570" i="2"/>
  <c r="G10562" i="2"/>
  <c r="G10554" i="2"/>
  <c r="G10546" i="2"/>
  <c r="G10538" i="2"/>
  <c r="G10530" i="2"/>
  <c r="G10522" i="2"/>
  <c r="G10514" i="2"/>
  <c r="G10506" i="2"/>
  <c r="G10498" i="2"/>
  <c r="G10490" i="2"/>
  <c r="G10482" i="2"/>
  <c r="G10474" i="2"/>
  <c r="G10466" i="2"/>
  <c r="G10458" i="2"/>
  <c r="G10450" i="2"/>
  <c r="G10442" i="2"/>
  <c r="G10434" i="2"/>
  <c r="G10426" i="2"/>
  <c r="G10418" i="2"/>
  <c r="G10410" i="2"/>
  <c r="G10402" i="2"/>
  <c r="G10394" i="2"/>
  <c r="G10386" i="2"/>
  <c r="G10378" i="2"/>
  <c r="G10370" i="2"/>
  <c r="G10362" i="2"/>
  <c r="G10354" i="2"/>
  <c r="G10346" i="2"/>
  <c r="G10338" i="2"/>
  <c r="G10330" i="2"/>
  <c r="G10322" i="2"/>
  <c r="G10314" i="2"/>
  <c r="G10306" i="2"/>
  <c r="G10298" i="2"/>
  <c r="G10290" i="2"/>
  <c r="G10282" i="2"/>
  <c r="G10274" i="2"/>
  <c r="G10266" i="2"/>
  <c r="G10258" i="2"/>
  <c r="G10250" i="2"/>
  <c r="G10242" i="2"/>
  <c r="G10234" i="2"/>
  <c r="G10226" i="2"/>
  <c r="G10218" i="2"/>
  <c r="G10210" i="2"/>
  <c r="G10202" i="2"/>
  <c r="G10194" i="2"/>
  <c r="G10186" i="2"/>
  <c r="G10178" i="2"/>
  <c r="G10170" i="2"/>
  <c r="G10162" i="2"/>
  <c r="G10154" i="2"/>
  <c r="G10146" i="2"/>
  <c r="G10138" i="2"/>
  <c r="G10130" i="2"/>
  <c r="G10122" i="2"/>
  <c r="G10114" i="2"/>
  <c r="G10106" i="2"/>
  <c r="G10098" i="2"/>
  <c r="G10090" i="2"/>
  <c r="G10082" i="2"/>
  <c r="G11283" i="2"/>
  <c r="G11219" i="2"/>
  <c r="G11155" i="2"/>
  <c r="G11091" i="2"/>
  <c r="G11027" i="2"/>
  <c r="G10963" i="2"/>
  <c r="G10899" i="2"/>
  <c r="G10835" i="2"/>
  <c r="G10803" i="2"/>
  <c r="G10771" i="2"/>
  <c r="G10739" i="2"/>
  <c r="G10707" i="2"/>
  <c r="G10675" i="2"/>
  <c r="G10643" i="2"/>
  <c r="G10611" i="2"/>
  <c r="G10579" i="2"/>
  <c r="G10547" i="2"/>
  <c r="G10515" i="2"/>
  <c r="G10483" i="2"/>
  <c r="G10451" i="2"/>
  <c r="G10419" i="2"/>
  <c r="G10387" i="2"/>
  <c r="G10355" i="2"/>
  <c r="G10323" i="2"/>
  <c r="G10291" i="2"/>
  <c r="G10259" i="2"/>
  <c r="G10227" i="2"/>
  <c r="G10195" i="2"/>
  <c r="G10163" i="2"/>
  <c r="G10131" i="2"/>
  <c r="G10099" i="2"/>
  <c r="G11339" i="2"/>
  <c r="G11275" i="2"/>
  <c r="G11211" i="2"/>
  <c r="G11147" i="2"/>
  <c r="G11083" i="2"/>
  <c r="G11019" i="2"/>
  <c r="G10955" i="2"/>
  <c r="G10891" i="2"/>
  <c r="G10828" i="2"/>
  <c r="G10796" i="2"/>
  <c r="G10764" i="2"/>
  <c r="G10732" i="2"/>
  <c r="G10700" i="2"/>
  <c r="G10668" i="2"/>
  <c r="G10636" i="2"/>
  <c r="G10604" i="2"/>
  <c r="G10572" i="2"/>
  <c r="G10540" i="2"/>
  <c r="G10508" i="2"/>
  <c r="G10476" i="2"/>
  <c r="G10444" i="2"/>
  <c r="G10412" i="2"/>
  <c r="G10380" i="2"/>
  <c r="G10348" i="2"/>
  <c r="G10316" i="2"/>
  <c r="G10284" i="2"/>
  <c r="G10252" i="2"/>
  <c r="G10220" i="2"/>
  <c r="G10188" i="2"/>
  <c r="G10156" i="2"/>
  <c r="G10124" i="2"/>
  <c r="G10092" i="2"/>
  <c r="G11331" i="2"/>
  <c r="G11267" i="2"/>
  <c r="G11203" i="2"/>
  <c r="G11139" i="2"/>
  <c r="G11075" i="2"/>
  <c r="G11011" i="2"/>
  <c r="G10947" i="2"/>
  <c r="G10883" i="2"/>
  <c r="G10827" i="2"/>
  <c r="G10795" i="2"/>
  <c r="G10763" i="2"/>
  <c r="G10731" i="2"/>
  <c r="G10699" i="2"/>
  <c r="G10667" i="2"/>
  <c r="G10635" i="2"/>
  <c r="G10603" i="2"/>
  <c r="G10571" i="2"/>
  <c r="G10539" i="2"/>
  <c r="G10507" i="2"/>
  <c r="G10475" i="2"/>
  <c r="G10443" i="2"/>
  <c r="G10411" i="2"/>
  <c r="G10379" i="2"/>
  <c r="G10347" i="2"/>
  <c r="G10315" i="2"/>
  <c r="G10283" i="2"/>
  <c r="G10251" i="2"/>
  <c r="G10219" i="2"/>
  <c r="G10187" i="2"/>
  <c r="G10155" i="2"/>
  <c r="G10123" i="2"/>
  <c r="G10091" i="2"/>
  <c r="G11323" i="2"/>
  <c r="G11259" i="2"/>
  <c r="G11195" i="2"/>
  <c r="G11131" i="2"/>
  <c r="G11067" i="2"/>
  <c r="G11003" i="2"/>
  <c r="G10939" i="2"/>
  <c r="G10875" i="2"/>
  <c r="G10820" i="2"/>
  <c r="G10788" i="2"/>
  <c r="G10756" i="2"/>
  <c r="G10724" i="2"/>
  <c r="G10692" i="2"/>
  <c r="G10660" i="2"/>
  <c r="G10628" i="2"/>
  <c r="G10596" i="2"/>
  <c r="G10564" i="2"/>
  <c r="G10532" i="2"/>
  <c r="G10500" i="2"/>
  <c r="G10468" i="2"/>
  <c r="G10436" i="2"/>
  <c r="G10404" i="2"/>
  <c r="G10372" i="2"/>
  <c r="G10340" i="2"/>
  <c r="G10308" i="2"/>
  <c r="G10276" i="2"/>
  <c r="G10244" i="2"/>
  <c r="G10212" i="2"/>
  <c r="G10180" i="2"/>
  <c r="G10148" i="2"/>
  <c r="G10116" i="2"/>
  <c r="G10084" i="2"/>
  <c r="G11315" i="2"/>
  <c r="G11251" i="2"/>
  <c r="G11187" i="2"/>
  <c r="G11123" i="2"/>
  <c r="G11059" i="2"/>
  <c r="G10995" i="2"/>
  <c r="G10931" i="2"/>
  <c r="G10867" i="2"/>
  <c r="G10819" i="2"/>
  <c r="G10787" i="2"/>
  <c r="G10755" i="2"/>
  <c r="G10723" i="2"/>
  <c r="G10691" i="2"/>
  <c r="G10659" i="2"/>
  <c r="G10627" i="2"/>
  <c r="G10595" i="2"/>
  <c r="G10563" i="2"/>
  <c r="G10531" i="2"/>
  <c r="G10499" i="2"/>
  <c r="G10467" i="2"/>
  <c r="G10435" i="2"/>
  <c r="G10403" i="2"/>
  <c r="G10371" i="2"/>
  <c r="G10339" i="2"/>
  <c r="G10307" i="2"/>
  <c r="G10275" i="2"/>
  <c r="G10243" i="2"/>
  <c r="G10211" i="2"/>
  <c r="G10179" i="2"/>
  <c r="G10147" i="2"/>
  <c r="G10115" i="2"/>
  <c r="G10083" i="2"/>
  <c r="G11307" i="2"/>
  <c r="G11243" i="2"/>
  <c r="G11179" i="2"/>
  <c r="G11115" i="2"/>
  <c r="G11051" i="2"/>
  <c r="G10987" i="2"/>
  <c r="G10923" i="2"/>
  <c r="G10859" i="2"/>
  <c r="G10812" i="2"/>
  <c r="G10780" i="2"/>
  <c r="G10748" i="2"/>
  <c r="G10716" i="2"/>
  <c r="G10684" i="2"/>
  <c r="G10652" i="2"/>
  <c r="G10620" i="2"/>
  <c r="G10588" i="2"/>
  <c r="G10556" i="2"/>
  <c r="G10524" i="2"/>
  <c r="G10492" i="2"/>
  <c r="G10460" i="2"/>
  <c r="G10428" i="2"/>
  <c r="G10396" i="2"/>
  <c r="G10364" i="2"/>
  <c r="G10332" i="2"/>
  <c r="G10300" i="2"/>
  <c r="G10268" i="2"/>
  <c r="G10236" i="2"/>
  <c r="G10204" i="2"/>
  <c r="G10172" i="2"/>
  <c r="G10140" i="2"/>
  <c r="G10108" i="2"/>
  <c r="G11291" i="2"/>
  <c r="G11227" i="2"/>
  <c r="G11163" i="2"/>
  <c r="G11099" i="2"/>
  <c r="G11035" i="2"/>
  <c r="G10971" i="2"/>
  <c r="G10907" i="2"/>
  <c r="G10843" i="2"/>
  <c r="G10804" i="2"/>
  <c r="G10772" i="2"/>
  <c r="G10740" i="2"/>
  <c r="G10708" i="2"/>
  <c r="G10676" i="2"/>
  <c r="G10644" i="2"/>
  <c r="G10612" i="2"/>
  <c r="G10580" i="2"/>
  <c r="G10548" i="2"/>
  <c r="G10516" i="2"/>
  <c r="G10484" i="2"/>
  <c r="G10452" i="2"/>
  <c r="G10420" i="2"/>
  <c r="G10388" i="2"/>
  <c r="G10356" i="2"/>
  <c r="G10324" i="2"/>
  <c r="G10292" i="2"/>
  <c r="G10260" i="2"/>
  <c r="G10228" i="2"/>
  <c r="G10196" i="2"/>
  <c r="G10164" i="2"/>
  <c r="G10132" i="2"/>
  <c r="G10100" i="2"/>
  <c r="G11107" i="2"/>
  <c r="G10715" i="2"/>
  <c r="G10459" i="2"/>
  <c r="G10203" i="2"/>
  <c r="G11043" i="2"/>
  <c r="G10683" i="2"/>
  <c r="G10427" i="2"/>
  <c r="G10171" i="2"/>
  <c r="G10979" i="2"/>
  <c r="G10651" i="2"/>
  <c r="G10395" i="2"/>
  <c r="G10139" i="2"/>
  <c r="G10915" i="2"/>
  <c r="G10619" i="2"/>
  <c r="G10363" i="2"/>
  <c r="G10107" i="2"/>
  <c r="G10851" i="2"/>
  <c r="G10587" i="2"/>
  <c r="G10331" i="2"/>
  <c r="G11299" i="2"/>
  <c r="G10811" i="2"/>
  <c r="G10555" i="2"/>
  <c r="G10299" i="2"/>
  <c r="G11171" i="2"/>
  <c r="G10747" i="2"/>
  <c r="G10491" i="2"/>
  <c r="G10235" i="2"/>
  <c r="G11235" i="2"/>
  <c r="G10779" i="2"/>
  <c r="G10523" i="2"/>
  <c r="G10267" i="2"/>
  <c r="G68" i="2"/>
  <c r="G124" i="2"/>
  <c r="G204" i="2"/>
  <c r="G260" i="2"/>
  <c r="G316" i="2"/>
  <c r="G372" i="2"/>
  <c r="G428" i="2"/>
  <c r="G492" i="2"/>
  <c r="G548" i="2"/>
  <c r="G620" i="2"/>
  <c r="G692" i="2"/>
  <c r="G748" i="2"/>
  <c r="G820" i="2"/>
  <c r="G876" i="2"/>
  <c r="G956" i="2"/>
  <c r="G1037" i="2"/>
  <c r="G1133" i="2"/>
  <c r="G1257" i="2"/>
  <c r="G53" i="2"/>
  <c r="G109" i="2"/>
  <c r="G237" i="2"/>
  <c r="G16" i="2"/>
  <c r="G40" i="2"/>
  <c r="G64" i="2"/>
  <c r="G88" i="2"/>
  <c r="G104" i="2"/>
  <c r="G112" i="2"/>
  <c r="G120" i="2"/>
  <c r="G128" i="2"/>
  <c r="G136" i="2"/>
  <c r="G144" i="2"/>
  <c r="G152" i="2"/>
  <c r="G160" i="2"/>
  <c r="G168" i="2"/>
  <c r="G176" i="2"/>
  <c r="G184" i="2"/>
  <c r="G192" i="2"/>
  <c r="G200" i="2"/>
  <c r="G208" i="2"/>
  <c r="G216" i="2"/>
  <c r="G224" i="2"/>
  <c r="G232" i="2"/>
  <c r="G240" i="2"/>
  <c r="G248" i="2"/>
  <c r="G256" i="2"/>
  <c r="G264" i="2"/>
  <c r="G272" i="2"/>
  <c r="G280" i="2"/>
  <c r="G288" i="2"/>
  <c r="G296" i="2"/>
  <c r="G304" i="2"/>
  <c r="G312" i="2"/>
  <c r="G320" i="2"/>
  <c r="G328" i="2"/>
  <c r="G336" i="2"/>
  <c r="G344" i="2"/>
  <c r="G352" i="2"/>
  <c r="G360" i="2"/>
  <c r="G368" i="2"/>
  <c r="G376" i="2"/>
  <c r="G384" i="2"/>
  <c r="G392" i="2"/>
  <c r="G400" i="2"/>
  <c r="G408" i="2"/>
  <c r="G416" i="2"/>
  <c r="G424" i="2"/>
  <c r="G432" i="2"/>
  <c r="G440" i="2"/>
  <c r="G448" i="2"/>
  <c r="G456" i="2"/>
  <c r="G464" i="2"/>
  <c r="G472" i="2"/>
  <c r="G480" i="2"/>
  <c r="G488" i="2"/>
  <c r="G496" i="2"/>
  <c r="G504" i="2"/>
  <c r="G512" i="2"/>
  <c r="G520" i="2"/>
  <c r="G528" i="2"/>
  <c r="G536" i="2"/>
  <c r="G544" i="2"/>
  <c r="G552" i="2"/>
  <c r="G560" i="2"/>
  <c r="G568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2" i="2"/>
  <c r="G720" i="2"/>
  <c r="G728" i="2"/>
  <c r="G736" i="2"/>
  <c r="G744" i="2"/>
  <c r="G752" i="2"/>
  <c r="G760" i="2"/>
  <c r="G768" i="2"/>
  <c r="G776" i="2"/>
  <c r="G784" i="2"/>
  <c r="G792" i="2"/>
  <c r="G800" i="2"/>
  <c r="G808" i="2"/>
  <c r="G816" i="2"/>
  <c r="G824" i="2"/>
  <c r="G832" i="2"/>
  <c r="G840" i="2"/>
  <c r="G848" i="2"/>
  <c r="G856" i="2"/>
  <c r="G864" i="2"/>
  <c r="G872" i="2"/>
  <c r="G880" i="2"/>
  <c r="G888" i="2"/>
  <c r="G896" i="2"/>
  <c r="G904" i="2"/>
  <c r="G912" i="2"/>
  <c r="G920" i="2"/>
  <c r="G928" i="2"/>
  <c r="G936" i="2"/>
  <c r="G944" i="2"/>
  <c r="G952" i="2"/>
  <c r="G960" i="2"/>
  <c r="G968" i="2"/>
  <c r="G977" i="2"/>
  <c r="G989" i="2"/>
  <c r="G999" i="2"/>
  <c r="G1009" i="2"/>
  <c r="G1021" i="2"/>
  <c r="G1031" i="2"/>
  <c r="G1041" i="2"/>
  <c r="G1053" i="2"/>
  <c r="G1063" i="2"/>
  <c r="G1073" i="2"/>
  <c r="G1085" i="2"/>
  <c r="G1095" i="2"/>
  <c r="G1105" i="2"/>
  <c r="G1117" i="2"/>
  <c r="G1127" i="2"/>
  <c r="G1137" i="2"/>
  <c r="G1149" i="2"/>
  <c r="G1159" i="2"/>
  <c r="G1169" i="2"/>
  <c r="G1181" i="2"/>
  <c r="G1191" i="2"/>
  <c r="G1201" i="2"/>
  <c r="G1213" i="2"/>
  <c r="G1223" i="2"/>
  <c r="G1233" i="2"/>
  <c r="G1247" i="2"/>
  <c r="G1270" i="2"/>
  <c r="G1302" i="2"/>
  <c r="G1334" i="2"/>
  <c r="G1366" i="2"/>
  <c r="G1398" i="2"/>
  <c r="G1430" i="2"/>
  <c r="G1462" i="2"/>
  <c r="G1494" i="2"/>
  <c r="G1526" i="2"/>
  <c r="G1558" i="2"/>
  <c r="G1590" i="2"/>
  <c r="G1622" i="2"/>
  <c r="G1654" i="2"/>
  <c r="G1686" i="2"/>
  <c r="G1718" i="2"/>
  <c r="G1750" i="2"/>
  <c r="G1782" i="2"/>
  <c r="G1814" i="2"/>
  <c r="G1846" i="2"/>
  <c r="G1878" i="2"/>
  <c r="G1910" i="2"/>
  <c r="G1942" i="2"/>
  <c r="G1974" i="2"/>
  <c r="G2014" i="2"/>
  <c r="G2078" i="2"/>
  <c r="G2142" i="2"/>
  <c r="G2206" i="2"/>
  <c r="G2270" i="2"/>
  <c r="G2334" i="2"/>
  <c r="G2398" i="2"/>
  <c r="G2462" i="2"/>
  <c r="G2526" i="2"/>
  <c r="G2590" i="2"/>
  <c r="G2654" i="2"/>
  <c r="G2718" i="2"/>
  <c r="G2782" i="2"/>
  <c r="G2846" i="2"/>
  <c r="G2910" i="2"/>
  <c r="G2974" i="2"/>
  <c r="G3038" i="2"/>
  <c r="G3102" i="2"/>
  <c r="G3166" i="2"/>
  <c r="G3230" i="2"/>
  <c r="G3294" i="2"/>
  <c r="G3508" i="2"/>
  <c r="G3804" i="2"/>
  <c r="G4316" i="2"/>
  <c r="G4828" i="2"/>
  <c r="G12" i="2"/>
  <c r="G52" i="2"/>
  <c r="G108" i="2"/>
  <c r="G172" i="2"/>
  <c r="G220" i="2"/>
  <c r="G276" i="2"/>
  <c r="G324" i="2"/>
  <c r="G380" i="2"/>
  <c r="G436" i="2"/>
  <c r="G484" i="2"/>
  <c r="G532" i="2"/>
  <c r="G580" i="2"/>
  <c r="G628" i="2"/>
  <c r="G676" i="2"/>
  <c r="G740" i="2"/>
  <c r="G796" i="2"/>
  <c r="G844" i="2"/>
  <c r="G900" i="2"/>
  <c r="G948" i="2"/>
  <c r="G1025" i="2"/>
  <c r="G1101" i="2"/>
  <c r="G1165" i="2"/>
  <c r="G1229" i="2"/>
  <c r="G37" i="2"/>
  <c r="G77" i="2"/>
  <c r="G133" i="2"/>
  <c r="G173" i="2"/>
  <c r="G229" i="2"/>
  <c r="G293" i="2"/>
  <c r="G6301" i="2"/>
  <c r="G6293" i="2"/>
  <c r="G6285" i="2"/>
  <c r="G6277" i="2"/>
  <c r="G6269" i="2"/>
  <c r="G6261" i="2"/>
  <c r="G6253" i="2"/>
  <c r="G6245" i="2"/>
  <c r="G6237" i="2"/>
  <c r="G6229" i="2"/>
  <c r="G6221" i="2"/>
  <c r="G6213" i="2"/>
  <c r="G6205" i="2"/>
  <c r="G6197" i="2"/>
  <c r="G6189" i="2"/>
  <c r="G6181" i="2"/>
  <c r="G6173" i="2"/>
  <c r="G6165" i="2"/>
  <c r="G6157" i="2"/>
  <c r="G6149" i="2"/>
  <c r="G6141" i="2"/>
  <c r="G6133" i="2"/>
  <c r="G6125" i="2"/>
  <c r="G6117" i="2"/>
  <c r="G6109" i="2"/>
  <c r="G6101" i="2"/>
  <c r="G6093" i="2"/>
  <c r="G6085" i="2"/>
  <c r="G6077" i="2"/>
  <c r="G6069" i="2"/>
  <c r="G6061" i="2"/>
  <c r="G6053" i="2"/>
  <c r="G6045" i="2"/>
  <c r="G6037" i="2"/>
  <c r="G6029" i="2"/>
  <c r="G6021" i="2"/>
  <c r="G6013" i="2"/>
  <c r="G6005" i="2"/>
  <c r="G5997" i="2"/>
  <c r="G5989" i="2"/>
  <c r="G5981" i="2"/>
  <c r="G5973" i="2"/>
  <c r="G5965" i="2"/>
  <c r="G5957" i="2"/>
  <c r="G5949" i="2"/>
  <c r="G5941" i="2"/>
  <c r="G5933" i="2"/>
  <c r="G5925" i="2"/>
  <c r="G5917" i="2"/>
  <c r="G5909" i="2"/>
  <c r="G5901" i="2"/>
  <c r="G5893" i="2"/>
  <c r="G5885" i="2"/>
  <c r="G5877" i="2"/>
  <c r="G5869" i="2"/>
  <c r="G5861" i="2"/>
  <c r="G5853" i="2"/>
  <c r="G5845" i="2"/>
  <c r="G5837" i="2"/>
  <c r="G5829" i="2"/>
  <c r="G5821" i="2"/>
  <c r="G5813" i="2"/>
  <c r="G5805" i="2"/>
  <c r="G5797" i="2"/>
  <c r="G5789" i="2"/>
  <c r="G5781" i="2"/>
  <c r="G5773" i="2"/>
  <c r="G5765" i="2"/>
  <c r="G5757" i="2"/>
  <c r="G5749" i="2"/>
  <c r="G5741" i="2"/>
  <c r="G5733" i="2"/>
  <c r="G5725" i="2"/>
  <c r="G5717" i="2"/>
  <c r="G5709" i="2"/>
  <c r="G5701" i="2"/>
  <c r="G5693" i="2"/>
  <c r="G5685" i="2"/>
  <c r="G6300" i="2"/>
  <c r="G6292" i="2"/>
  <c r="G6284" i="2"/>
  <c r="G6276" i="2"/>
  <c r="G6268" i="2"/>
  <c r="G6260" i="2"/>
  <c r="G6252" i="2"/>
  <c r="G6244" i="2"/>
  <c r="G6236" i="2"/>
  <c r="G6228" i="2"/>
  <c r="G6220" i="2"/>
  <c r="G6212" i="2"/>
  <c r="G6204" i="2"/>
  <c r="G6196" i="2"/>
  <c r="G6188" i="2"/>
  <c r="G6180" i="2"/>
  <c r="G6172" i="2"/>
  <c r="G6164" i="2"/>
  <c r="G6156" i="2"/>
  <c r="G6148" i="2"/>
  <c r="G6140" i="2"/>
  <c r="G6132" i="2"/>
  <c r="G6124" i="2"/>
  <c r="G6116" i="2"/>
  <c r="G6108" i="2"/>
  <c r="G6100" i="2"/>
  <c r="G6092" i="2"/>
  <c r="G6084" i="2"/>
  <c r="G6076" i="2"/>
  <c r="G6068" i="2"/>
  <c r="G6060" i="2"/>
  <c r="G6052" i="2"/>
  <c r="G6044" i="2"/>
  <c r="G6036" i="2"/>
  <c r="G6028" i="2"/>
  <c r="G6020" i="2"/>
  <c r="G6012" i="2"/>
  <c r="G6004" i="2"/>
  <c r="G5996" i="2"/>
  <c r="G5988" i="2"/>
  <c r="G5980" i="2"/>
  <c r="G5972" i="2"/>
  <c r="G5964" i="2"/>
  <c r="G5956" i="2"/>
  <c r="G5948" i="2"/>
  <c r="G5940" i="2"/>
  <c r="G5932" i="2"/>
  <c r="G5924" i="2"/>
  <c r="G5916" i="2"/>
  <c r="G5908" i="2"/>
  <c r="G5900" i="2"/>
  <c r="G5892" i="2"/>
  <c r="G5884" i="2"/>
  <c r="G5876" i="2"/>
  <c r="G5868" i="2"/>
  <c r="G5860" i="2"/>
  <c r="G5852" i="2"/>
  <c r="G5844" i="2"/>
  <c r="G5836" i="2"/>
  <c r="G5828" i="2"/>
  <c r="G5820" i="2"/>
  <c r="G5812" i="2"/>
  <c r="G5804" i="2"/>
  <c r="G5796" i="2"/>
  <c r="G5788" i="2"/>
  <c r="G5780" i="2"/>
  <c r="G5772" i="2"/>
  <c r="G5764" i="2"/>
  <c r="G5756" i="2"/>
  <c r="G5748" i="2"/>
  <c r="G5740" i="2"/>
  <c r="G5732" i="2"/>
  <c r="G5724" i="2"/>
  <c r="G5716" i="2"/>
  <c r="G5708" i="2"/>
  <c r="G5700" i="2"/>
  <c r="G5692" i="2"/>
  <c r="G5684" i="2"/>
  <c r="G5676" i="2"/>
  <c r="G5668" i="2"/>
  <c r="G5660" i="2"/>
  <c r="G5652" i="2"/>
  <c r="G5644" i="2"/>
  <c r="G5636" i="2"/>
  <c r="G5628" i="2"/>
  <c r="G5620" i="2"/>
  <c r="G5612" i="2"/>
  <c r="G5604" i="2"/>
  <c r="G5596" i="2"/>
  <c r="G5588" i="2"/>
  <c r="G5580" i="2"/>
  <c r="G5572" i="2"/>
  <c r="G5564" i="2"/>
  <c r="G6299" i="2"/>
  <c r="G6291" i="2"/>
  <c r="G6283" i="2"/>
  <c r="G6275" i="2"/>
  <c r="G6267" i="2"/>
  <c r="G6259" i="2"/>
  <c r="G6251" i="2"/>
  <c r="G6243" i="2"/>
  <c r="G6235" i="2"/>
  <c r="G6227" i="2"/>
  <c r="G6219" i="2"/>
  <c r="G6211" i="2"/>
  <c r="G6203" i="2"/>
  <c r="G6195" i="2"/>
  <c r="G6187" i="2"/>
  <c r="G6179" i="2"/>
  <c r="G6171" i="2"/>
  <c r="G6163" i="2"/>
  <c r="G6155" i="2"/>
  <c r="G6147" i="2"/>
  <c r="G6139" i="2"/>
  <c r="G6131" i="2"/>
  <c r="G6123" i="2"/>
  <c r="G6115" i="2"/>
  <c r="G6107" i="2"/>
  <c r="G6099" i="2"/>
  <c r="G6091" i="2"/>
  <c r="G6083" i="2"/>
  <c r="G6075" i="2"/>
  <c r="G6067" i="2"/>
  <c r="G6059" i="2"/>
  <c r="G6051" i="2"/>
  <c r="G6043" i="2"/>
  <c r="G6035" i="2"/>
  <c r="G6027" i="2"/>
  <c r="G6019" i="2"/>
  <c r="G6011" i="2"/>
  <c r="G6003" i="2"/>
  <c r="G5995" i="2"/>
  <c r="G5987" i="2"/>
  <c r="G5979" i="2"/>
  <c r="G5971" i="2"/>
  <c r="G5963" i="2"/>
  <c r="G5955" i="2"/>
  <c r="G5947" i="2"/>
  <c r="G5939" i="2"/>
  <c r="G5931" i="2"/>
  <c r="G5923" i="2"/>
  <c r="G5915" i="2"/>
  <c r="G5907" i="2"/>
  <c r="G5899" i="2"/>
  <c r="G5891" i="2"/>
  <c r="G5883" i="2"/>
  <c r="G5875" i="2"/>
  <c r="G5867" i="2"/>
  <c r="G5859" i="2"/>
  <c r="G5851" i="2"/>
  <c r="G5843" i="2"/>
  <c r="G5835" i="2"/>
  <c r="G5827" i="2"/>
  <c r="G5819" i="2"/>
  <c r="G5811" i="2"/>
  <c r="G5803" i="2"/>
  <c r="G5795" i="2"/>
  <c r="G5787" i="2"/>
  <c r="G5779" i="2"/>
  <c r="G5771" i="2"/>
  <c r="G5763" i="2"/>
  <c r="G5755" i="2"/>
  <c r="G5747" i="2"/>
  <c r="G5739" i="2"/>
  <c r="G5731" i="2"/>
  <c r="G5723" i="2"/>
  <c r="G5715" i="2"/>
  <c r="G5707" i="2"/>
  <c r="G5699" i="2"/>
  <c r="G5691" i="2"/>
  <c r="G5683" i="2"/>
  <c r="G5675" i="2"/>
  <c r="G5667" i="2"/>
  <c r="G5659" i="2"/>
  <c r="G5651" i="2"/>
  <c r="G5643" i="2"/>
  <c r="G5635" i="2"/>
  <c r="G5627" i="2"/>
  <c r="G5619" i="2"/>
  <c r="G5611" i="2"/>
  <c r="G5603" i="2"/>
  <c r="G5595" i="2"/>
  <c r="G5587" i="2"/>
  <c r="G5579" i="2"/>
  <c r="G5571" i="2"/>
  <c r="G5563" i="2"/>
  <c r="G6298" i="2"/>
  <c r="G6290" i="2"/>
  <c r="G6282" i="2"/>
  <c r="G6274" i="2"/>
  <c r="G6266" i="2"/>
  <c r="G6258" i="2"/>
  <c r="G6250" i="2"/>
  <c r="G6242" i="2"/>
  <c r="G6234" i="2"/>
  <c r="G6226" i="2"/>
  <c r="G6218" i="2"/>
  <c r="G6210" i="2"/>
  <c r="G6202" i="2"/>
  <c r="G6194" i="2"/>
  <c r="G6186" i="2"/>
  <c r="G6178" i="2"/>
  <c r="G6170" i="2"/>
  <c r="G6162" i="2"/>
  <c r="G6154" i="2"/>
  <c r="G6146" i="2"/>
  <c r="G6138" i="2"/>
  <c r="G6130" i="2"/>
  <c r="G6122" i="2"/>
  <c r="G6114" i="2"/>
  <c r="G6106" i="2"/>
  <c r="G6098" i="2"/>
  <c r="G6090" i="2"/>
  <c r="G6082" i="2"/>
  <c r="G6074" i="2"/>
  <c r="G6066" i="2"/>
  <c r="G6058" i="2"/>
  <c r="G6050" i="2"/>
  <c r="G6042" i="2"/>
  <c r="G6034" i="2"/>
  <c r="G6026" i="2"/>
  <c r="G6018" i="2"/>
  <c r="G6010" i="2"/>
  <c r="G6002" i="2"/>
  <c r="G5994" i="2"/>
  <c r="G5986" i="2"/>
  <c r="G5978" i="2"/>
  <c r="G5970" i="2"/>
  <c r="G5962" i="2"/>
  <c r="G5954" i="2"/>
  <c r="G5946" i="2"/>
  <c r="G5938" i="2"/>
  <c r="G5930" i="2"/>
  <c r="G5922" i="2"/>
  <c r="G5914" i="2"/>
  <c r="G5906" i="2"/>
  <c r="G5898" i="2"/>
  <c r="G5890" i="2"/>
  <c r="G5882" i="2"/>
  <c r="G5874" i="2"/>
  <c r="G5866" i="2"/>
  <c r="G5858" i="2"/>
  <c r="G5850" i="2"/>
  <c r="G5842" i="2"/>
  <c r="G5834" i="2"/>
  <c r="G5826" i="2"/>
  <c r="G5818" i="2"/>
  <c r="G5810" i="2"/>
  <c r="G5802" i="2"/>
  <c r="G5794" i="2"/>
  <c r="G5786" i="2"/>
  <c r="G5778" i="2"/>
  <c r="G5770" i="2"/>
  <c r="G5762" i="2"/>
  <c r="G5754" i="2"/>
  <c r="G5746" i="2"/>
  <c r="G5738" i="2"/>
  <c r="G6297" i="2"/>
  <c r="G6289" i="2"/>
  <c r="G6281" i="2"/>
  <c r="G6273" i="2"/>
  <c r="G6265" i="2"/>
  <c r="G6257" i="2"/>
  <c r="G6249" i="2"/>
  <c r="G6241" i="2"/>
  <c r="G6233" i="2"/>
  <c r="G6225" i="2"/>
  <c r="G6217" i="2"/>
  <c r="G6209" i="2"/>
  <c r="G6201" i="2"/>
  <c r="G6193" i="2"/>
  <c r="G6185" i="2"/>
  <c r="G6177" i="2"/>
  <c r="G6169" i="2"/>
  <c r="G6161" i="2"/>
  <c r="G6153" i="2"/>
  <c r="G6145" i="2"/>
  <c r="G6137" i="2"/>
  <c r="G6129" i="2"/>
  <c r="G6121" i="2"/>
  <c r="G6113" i="2"/>
  <c r="G6105" i="2"/>
  <c r="G6097" i="2"/>
  <c r="G6089" i="2"/>
  <c r="G6081" i="2"/>
  <c r="G6073" i="2"/>
  <c r="G6065" i="2"/>
  <c r="G6057" i="2"/>
  <c r="G6049" i="2"/>
  <c r="G6041" i="2"/>
  <c r="G6033" i="2"/>
  <c r="G6025" i="2"/>
  <c r="G6017" i="2"/>
  <c r="G6009" i="2"/>
  <c r="G6001" i="2"/>
  <c r="G5993" i="2"/>
  <c r="G5985" i="2"/>
  <c r="G5977" i="2"/>
  <c r="G5969" i="2"/>
  <c r="G5961" i="2"/>
  <c r="G5953" i="2"/>
  <c r="G5945" i="2"/>
  <c r="G5937" i="2"/>
  <c r="G5929" i="2"/>
  <c r="G5921" i="2"/>
  <c r="G5913" i="2"/>
  <c r="G5905" i="2"/>
  <c r="G5897" i="2"/>
  <c r="G5889" i="2"/>
  <c r="G5881" i="2"/>
  <c r="G5873" i="2"/>
  <c r="G5865" i="2"/>
  <c r="G5857" i="2"/>
  <c r="G5849" i="2"/>
  <c r="G5841" i="2"/>
  <c r="G5833" i="2"/>
  <c r="G5825" i="2"/>
  <c r="G5817" i="2"/>
  <c r="G5809" i="2"/>
  <c r="G5801" i="2"/>
  <c r="G5793" i="2"/>
  <c r="G5785" i="2"/>
  <c r="G5777" i="2"/>
  <c r="G5769" i="2"/>
  <c r="G5761" i="2"/>
  <c r="G5753" i="2"/>
  <c r="G5745" i="2"/>
  <c r="G5737" i="2"/>
  <c r="G5729" i="2"/>
  <c r="G5721" i="2"/>
  <c r="G5713" i="2"/>
  <c r="G5705" i="2"/>
  <c r="G5697" i="2"/>
  <c r="G5689" i="2"/>
  <c r="G6296" i="2"/>
  <c r="G6288" i="2"/>
  <c r="G6280" i="2"/>
  <c r="G6272" i="2"/>
  <c r="G6264" i="2"/>
  <c r="G6256" i="2"/>
  <c r="G6248" i="2"/>
  <c r="G6240" i="2"/>
  <c r="G6232" i="2"/>
  <c r="G6224" i="2"/>
  <c r="G6216" i="2"/>
  <c r="G6208" i="2"/>
  <c r="G6200" i="2"/>
  <c r="G6192" i="2"/>
  <c r="G6184" i="2"/>
  <c r="G6176" i="2"/>
  <c r="G6168" i="2"/>
  <c r="G6160" i="2"/>
  <c r="G6152" i="2"/>
  <c r="G6144" i="2"/>
  <c r="G6136" i="2"/>
  <c r="G6128" i="2"/>
  <c r="G6120" i="2"/>
  <c r="G6112" i="2"/>
  <c r="G6104" i="2"/>
  <c r="G6096" i="2"/>
  <c r="G6294" i="2"/>
  <c r="G6286" i="2"/>
  <c r="G6278" i="2"/>
  <c r="G6270" i="2"/>
  <c r="G6262" i="2"/>
  <c r="G6254" i="2"/>
  <c r="G6246" i="2"/>
  <c r="G6238" i="2"/>
  <c r="G6230" i="2"/>
  <c r="G6222" i="2"/>
  <c r="G6214" i="2"/>
  <c r="G6206" i="2"/>
  <c r="G6198" i="2"/>
  <c r="G6190" i="2"/>
  <c r="G6182" i="2"/>
  <c r="G6174" i="2"/>
  <c r="G6166" i="2"/>
  <c r="G6158" i="2"/>
  <c r="G6150" i="2"/>
  <c r="G6142" i="2"/>
  <c r="G6134" i="2"/>
  <c r="G6126" i="2"/>
  <c r="G6118" i="2"/>
  <c r="G6110" i="2"/>
  <c r="G6102" i="2"/>
  <c r="G6094" i="2"/>
  <c r="G6086" i="2"/>
  <c r="G6078" i="2"/>
  <c r="G6070" i="2"/>
  <c r="G6062" i="2"/>
  <c r="G6054" i="2"/>
  <c r="G6046" i="2"/>
  <c r="G6038" i="2"/>
  <c r="G6030" i="2"/>
  <c r="G6022" i="2"/>
  <c r="G6014" i="2"/>
  <c r="G6006" i="2"/>
  <c r="G5998" i="2"/>
  <c r="G5990" i="2"/>
  <c r="G5982" i="2"/>
  <c r="G5974" i="2"/>
  <c r="G5966" i="2"/>
  <c r="G5958" i="2"/>
  <c r="G5950" i="2"/>
  <c r="G5942" i="2"/>
  <c r="G5934" i="2"/>
  <c r="G5926" i="2"/>
  <c r="G5918" i="2"/>
  <c r="G5910" i="2"/>
  <c r="G5902" i="2"/>
  <c r="G5894" i="2"/>
  <c r="G5886" i="2"/>
  <c r="G5878" i="2"/>
  <c r="G5870" i="2"/>
  <c r="G5862" i="2"/>
  <c r="G5854" i="2"/>
  <c r="G5846" i="2"/>
  <c r="G5838" i="2"/>
  <c r="G5830" i="2"/>
  <c r="G5822" i="2"/>
  <c r="G5814" i="2"/>
  <c r="G5806" i="2"/>
  <c r="G5798" i="2"/>
  <c r="G5790" i="2"/>
  <c r="G5782" i="2"/>
  <c r="G5774" i="2"/>
  <c r="G5766" i="2"/>
  <c r="G5758" i="2"/>
  <c r="G5750" i="2"/>
  <c r="G5742" i="2"/>
  <c r="G5734" i="2"/>
  <c r="G5726" i="2"/>
  <c r="G5718" i="2"/>
  <c r="G5710" i="2"/>
  <c r="G5702" i="2"/>
  <c r="G5694" i="2"/>
  <c r="G5686" i="2"/>
  <c r="G6295" i="2"/>
  <c r="G6231" i="2"/>
  <c r="G6167" i="2"/>
  <c r="G6103" i="2"/>
  <c r="G6064" i="2"/>
  <c r="G6032" i="2"/>
  <c r="G6000" i="2"/>
  <c r="G5968" i="2"/>
  <c r="G5936" i="2"/>
  <c r="G5904" i="2"/>
  <c r="G5872" i="2"/>
  <c r="G5840" i="2"/>
  <c r="G5808" i="2"/>
  <c r="G5776" i="2"/>
  <c r="G5744" i="2"/>
  <c r="G5720" i="2"/>
  <c r="G5698" i="2"/>
  <c r="G5680" i="2"/>
  <c r="G5670" i="2"/>
  <c r="G5658" i="2"/>
  <c r="G5648" i="2"/>
  <c r="G5638" i="2"/>
  <c r="G5626" i="2"/>
  <c r="G5616" i="2"/>
  <c r="G5606" i="2"/>
  <c r="G5594" i="2"/>
  <c r="G5584" i="2"/>
  <c r="G5574" i="2"/>
  <c r="G5562" i="2"/>
  <c r="G5554" i="2"/>
  <c r="G5546" i="2"/>
  <c r="G5538" i="2"/>
  <c r="G5530" i="2"/>
  <c r="G5522" i="2"/>
  <c r="G5514" i="2"/>
  <c r="G5506" i="2"/>
  <c r="G5498" i="2"/>
  <c r="G5490" i="2"/>
  <c r="G5482" i="2"/>
  <c r="G5474" i="2"/>
  <c r="G5466" i="2"/>
  <c r="G5458" i="2"/>
  <c r="G5450" i="2"/>
  <c r="G5442" i="2"/>
  <c r="G5434" i="2"/>
  <c r="G5426" i="2"/>
  <c r="G5418" i="2"/>
  <c r="G5410" i="2"/>
  <c r="G5402" i="2"/>
  <c r="G5394" i="2"/>
  <c r="G5386" i="2"/>
  <c r="G5378" i="2"/>
  <c r="G5370" i="2"/>
  <c r="G5362" i="2"/>
  <c r="G5354" i="2"/>
  <c r="G5346" i="2"/>
  <c r="G5338" i="2"/>
  <c r="G5330" i="2"/>
  <c r="G5322" i="2"/>
  <c r="G5314" i="2"/>
  <c r="G5306" i="2"/>
  <c r="G5298" i="2"/>
  <c r="G5290" i="2"/>
  <c r="G5282" i="2"/>
  <c r="G5274" i="2"/>
  <c r="G5266" i="2"/>
  <c r="G5258" i="2"/>
  <c r="G5250" i="2"/>
  <c r="G5242" i="2"/>
  <c r="G5234" i="2"/>
  <c r="G5226" i="2"/>
  <c r="G5218" i="2"/>
  <c r="G5210" i="2"/>
  <c r="G5202" i="2"/>
  <c r="G5194" i="2"/>
  <c r="G5186" i="2"/>
  <c r="G5178" i="2"/>
  <c r="G5170" i="2"/>
  <c r="G5162" i="2"/>
  <c r="G5154" i="2"/>
  <c r="G5146" i="2"/>
  <c r="G5138" i="2"/>
  <c r="G5130" i="2"/>
  <c r="G5122" i="2"/>
  <c r="G5114" i="2"/>
  <c r="G5106" i="2"/>
  <c r="G5098" i="2"/>
  <c r="G5090" i="2"/>
  <c r="G5082" i="2"/>
  <c r="G5074" i="2"/>
  <c r="G5066" i="2"/>
  <c r="G5058" i="2"/>
  <c r="G5050" i="2"/>
  <c r="G5042" i="2"/>
  <c r="G6287" i="2"/>
  <c r="G6223" i="2"/>
  <c r="G6159" i="2"/>
  <c r="G6095" i="2"/>
  <c r="G6063" i="2"/>
  <c r="G6031" i="2"/>
  <c r="G5999" i="2"/>
  <c r="G5967" i="2"/>
  <c r="G5935" i="2"/>
  <c r="G5903" i="2"/>
  <c r="G5871" i="2"/>
  <c r="G5839" i="2"/>
  <c r="G5807" i="2"/>
  <c r="G5775" i="2"/>
  <c r="G5743" i="2"/>
  <c r="G5719" i="2"/>
  <c r="G5696" i="2"/>
  <c r="G5679" i="2"/>
  <c r="G5669" i="2"/>
  <c r="G5657" i="2"/>
  <c r="G5647" i="2"/>
  <c r="G5637" i="2"/>
  <c r="G5625" i="2"/>
  <c r="G5615" i="2"/>
  <c r="G5605" i="2"/>
  <c r="G5593" i="2"/>
  <c r="G5583" i="2"/>
  <c r="G5573" i="2"/>
  <c r="G5561" i="2"/>
  <c r="G5553" i="2"/>
  <c r="G5545" i="2"/>
  <c r="G5537" i="2"/>
  <c r="G5529" i="2"/>
  <c r="G5521" i="2"/>
  <c r="G5513" i="2"/>
  <c r="G5505" i="2"/>
  <c r="G5497" i="2"/>
  <c r="G5489" i="2"/>
  <c r="G5481" i="2"/>
  <c r="G5473" i="2"/>
  <c r="G5465" i="2"/>
  <c r="G5457" i="2"/>
  <c r="G5449" i="2"/>
  <c r="G5441" i="2"/>
  <c r="G5433" i="2"/>
  <c r="G5425" i="2"/>
  <c r="G5417" i="2"/>
  <c r="G5409" i="2"/>
  <c r="G5401" i="2"/>
  <c r="G5393" i="2"/>
  <c r="G5385" i="2"/>
  <c r="G5377" i="2"/>
  <c r="G5369" i="2"/>
  <c r="G5361" i="2"/>
  <c r="G5353" i="2"/>
  <c r="G5345" i="2"/>
  <c r="G5337" i="2"/>
  <c r="G5329" i="2"/>
  <c r="G5321" i="2"/>
  <c r="G5313" i="2"/>
  <c r="G5305" i="2"/>
  <c r="G5297" i="2"/>
  <c r="G5289" i="2"/>
  <c r="G5281" i="2"/>
  <c r="G5273" i="2"/>
  <c r="G5265" i="2"/>
  <c r="G5257" i="2"/>
  <c r="G5249" i="2"/>
  <c r="G5241" i="2"/>
  <c r="G5233" i="2"/>
  <c r="G5225" i="2"/>
  <c r="G5217" i="2"/>
  <c r="G5209" i="2"/>
  <c r="G5201" i="2"/>
  <c r="G5193" i="2"/>
  <c r="G5185" i="2"/>
  <c r="G5177" i="2"/>
  <c r="G5169" i="2"/>
  <c r="G5161" i="2"/>
  <c r="G5153" i="2"/>
  <c r="G5145" i="2"/>
  <c r="G5137" i="2"/>
  <c r="G5129" i="2"/>
  <c r="G5121" i="2"/>
  <c r="G5113" i="2"/>
  <c r="G5105" i="2"/>
  <c r="G5097" i="2"/>
  <c r="G5089" i="2"/>
  <c r="G5081" i="2"/>
  <c r="G5073" i="2"/>
  <c r="G5065" i="2"/>
  <c r="G5057" i="2"/>
  <c r="G5049" i="2"/>
  <c r="G6279" i="2"/>
  <c r="G6215" i="2"/>
  <c r="G6151" i="2"/>
  <c r="G6088" i="2"/>
  <c r="G6056" i="2"/>
  <c r="G6024" i="2"/>
  <c r="G5992" i="2"/>
  <c r="G5960" i="2"/>
  <c r="G5928" i="2"/>
  <c r="G5896" i="2"/>
  <c r="G5864" i="2"/>
  <c r="G5832" i="2"/>
  <c r="G5800" i="2"/>
  <c r="G5768" i="2"/>
  <c r="G5736" i="2"/>
  <c r="G5714" i="2"/>
  <c r="G5695" i="2"/>
  <c r="G5678" i="2"/>
  <c r="G5666" i="2"/>
  <c r="G5656" i="2"/>
  <c r="G5646" i="2"/>
  <c r="G5634" i="2"/>
  <c r="G5624" i="2"/>
  <c r="G5614" i="2"/>
  <c r="G5602" i="2"/>
  <c r="G5592" i="2"/>
  <c r="G5582" i="2"/>
  <c r="G5570" i="2"/>
  <c r="G5560" i="2"/>
  <c r="G5552" i="2"/>
  <c r="G5544" i="2"/>
  <c r="G5536" i="2"/>
  <c r="G5528" i="2"/>
  <c r="G5520" i="2"/>
  <c r="G5512" i="2"/>
  <c r="G5504" i="2"/>
  <c r="G5496" i="2"/>
  <c r="G5488" i="2"/>
  <c r="G5480" i="2"/>
  <c r="G5472" i="2"/>
  <c r="G5464" i="2"/>
  <c r="G5456" i="2"/>
  <c r="G5448" i="2"/>
  <c r="G5440" i="2"/>
  <c r="G5432" i="2"/>
  <c r="G5424" i="2"/>
  <c r="G5416" i="2"/>
  <c r="G5408" i="2"/>
  <c r="G5400" i="2"/>
  <c r="G5392" i="2"/>
  <c r="G5384" i="2"/>
  <c r="G5376" i="2"/>
  <c r="G5368" i="2"/>
  <c r="G5360" i="2"/>
  <c r="G5352" i="2"/>
  <c r="G5344" i="2"/>
  <c r="G5336" i="2"/>
  <c r="G5328" i="2"/>
  <c r="G5320" i="2"/>
  <c r="G5312" i="2"/>
  <c r="G5304" i="2"/>
  <c r="G5296" i="2"/>
  <c r="G5288" i="2"/>
  <c r="G5280" i="2"/>
  <c r="G5272" i="2"/>
  <c r="G5264" i="2"/>
  <c r="G5256" i="2"/>
  <c r="G5248" i="2"/>
  <c r="G5240" i="2"/>
  <c r="G5232" i="2"/>
  <c r="G5224" i="2"/>
  <c r="G5216" i="2"/>
  <c r="G5208" i="2"/>
  <c r="G5200" i="2"/>
  <c r="G5192" i="2"/>
  <c r="G5184" i="2"/>
  <c r="G5176" i="2"/>
  <c r="G5168" i="2"/>
  <c r="G5160" i="2"/>
  <c r="G5152" i="2"/>
  <c r="G5144" i="2"/>
  <c r="G5136" i="2"/>
  <c r="G5128" i="2"/>
  <c r="G5120" i="2"/>
  <c r="G5112" i="2"/>
  <c r="G5104" i="2"/>
  <c r="G5096" i="2"/>
  <c r="G5088" i="2"/>
  <c r="G5080" i="2"/>
  <c r="G5072" i="2"/>
  <c r="G5064" i="2"/>
  <c r="G5056" i="2"/>
  <c r="G5048" i="2"/>
  <c r="G6271" i="2"/>
  <c r="G6207" i="2"/>
  <c r="G6143" i="2"/>
  <c r="G6087" i="2"/>
  <c r="G6055" i="2"/>
  <c r="G6023" i="2"/>
  <c r="G5991" i="2"/>
  <c r="G5959" i="2"/>
  <c r="G5927" i="2"/>
  <c r="G5895" i="2"/>
  <c r="G5863" i="2"/>
  <c r="G5831" i="2"/>
  <c r="G5799" i="2"/>
  <c r="G5767" i="2"/>
  <c r="G5735" i="2"/>
  <c r="G5712" i="2"/>
  <c r="G5690" i="2"/>
  <c r="G5677" i="2"/>
  <c r="G5665" i="2"/>
  <c r="G5655" i="2"/>
  <c r="G5645" i="2"/>
  <c r="G5633" i="2"/>
  <c r="G5623" i="2"/>
  <c r="G5613" i="2"/>
  <c r="G5601" i="2"/>
  <c r="G5591" i="2"/>
  <c r="G5581" i="2"/>
  <c r="G5569" i="2"/>
  <c r="G5559" i="2"/>
  <c r="G5551" i="2"/>
  <c r="G5543" i="2"/>
  <c r="G5535" i="2"/>
  <c r="G5527" i="2"/>
  <c r="G5519" i="2"/>
  <c r="G5511" i="2"/>
  <c r="G5503" i="2"/>
  <c r="G5495" i="2"/>
  <c r="G5487" i="2"/>
  <c r="G5479" i="2"/>
  <c r="G5471" i="2"/>
  <c r="G5463" i="2"/>
  <c r="G5455" i="2"/>
  <c r="G5447" i="2"/>
  <c r="G5439" i="2"/>
  <c r="G5431" i="2"/>
  <c r="G5423" i="2"/>
  <c r="G5415" i="2"/>
  <c r="G5407" i="2"/>
  <c r="G5399" i="2"/>
  <c r="G5391" i="2"/>
  <c r="G5383" i="2"/>
  <c r="G5375" i="2"/>
  <c r="G5367" i="2"/>
  <c r="G5359" i="2"/>
  <c r="G5351" i="2"/>
  <c r="G5343" i="2"/>
  <c r="G5335" i="2"/>
  <c r="G5327" i="2"/>
  <c r="G5319" i="2"/>
  <c r="G5311" i="2"/>
  <c r="G5303" i="2"/>
  <c r="G5295" i="2"/>
  <c r="G5287" i="2"/>
  <c r="G5279" i="2"/>
  <c r="G5271" i="2"/>
  <c r="G5263" i="2"/>
  <c r="G5255" i="2"/>
  <c r="G5247" i="2"/>
  <c r="G5239" i="2"/>
  <c r="G5231" i="2"/>
  <c r="G5223" i="2"/>
  <c r="G5215" i="2"/>
  <c r="G5207" i="2"/>
  <c r="G5199" i="2"/>
  <c r="G5191" i="2"/>
  <c r="G5183" i="2"/>
  <c r="G5175" i="2"/>
  <c r="G5167" i="2"/>
  <c r="G5159" i="2"/>
  <c r="G5151" i="2"/>
  <c r="G5143" i="2"/>
  <c r="G5135" i="2"/>
  <c r="G5127" i="2"/>
  <c r="G5119" i="2"/>
  <c r="G5111" i="2"/>
  <c r="G5103" i="2"/>
  <c r="G5095" i="2"/>
  <c r="G5087" i="2"/>
  <c r="G5079" i="2"/>
  <c r="G5071" i="2"/>
  <c r="G5063" i="2"/>
  <c r="G5055" i="2"/>
  <c r="G5047" i="2"/>
  <c r="G6263" i="2"/>
  <c r="G6199" i="2"/>
  <c r="G6135" i="2"/>
  <c r="G6080" i="2"/>
  <c r="G6048" i="2"/>
  <c r="G6016" i="2"/>
  <c r="G5984" i="2"/>
  <c r="G5952" i="2"/>
  <c r="G5920" i="2"/>
  <c r="G5888" i="2"/>
  <c r="G5856" i="2"/>
  <c r="G5824" i="2"/>
  <c r="G5792" i="2"/>
  <c r="G5760" i="2"/>
  <c r="G5730" i="2"/>
  <c r="G5711" i="2"/>
  <c r="G5688" i="2"/>
  <c r="G5674" i="2"/>
  <c r="G5664" i="2"/>
  <c r="G5654" i="2"/>
  <c r="G5642" i="2"/>
  <c r="G5632" i="2"/>
  <c r="G5622" i="2"/>
  <c r="G5610" i="2"/>
  <c r="G5600" i="2"/>
  <c r="G5590" i="2"/>
  <c r="G5578" i="2"/>
  <c r="G5568" i="2"/>
  <c r="G5558" i="2"/>
  <c r="G5550" i="2"/>
  <c r="G5542" i="2"/>
  <c r="G5534" i="2"/>
  <c r="G5526" i="2"/>
  <c r="G5518" i="2"/>
  <c r="G5510" i="2"/>
  <c r="G5502" i="2"/>
  <c r="G5494" i="2"/>
  <c r="G5486" i="2"/>
  <c r="G5478" i="2"/>
  <c r="G5470" i="2"/>
  <c r="G5462" i="2"/>
  <c r="G5454" i="2"/>
  <c r="G5446" i="2"/>
  <c r="G5438" i="2"/>
  <c r="G5430" i="2"/>
  <c r="G5422" i="2"/>
  <c r="G5414" i="2"/>
  <c r="G5406" i="2"/>
  <c r="G5398" i="2"/>
  <c r="G5390" i="2"/>
  <c r="G5382" i="2"/>
  <c r="G5374" i="2"/>
  <c r="G5366" i="2"/>
  <c r="G5358" i="2"/>
  <c r="G5350" i="2"/>
  <c r="G5342" i="2"/>
  <c r="G5334" i="2"/>
  <c r="G5326" i="2"/>
  <c r="G5318" i="2"/>
  <c r="G5310" i="2"/>
  <c r="G5302" i="2"/>
  <c r="G5294" i="2"/>
  <c r="G5286" i="2"/>
  <c r="G5278" i="2"/>
  <c r="G5270" i="2"/>
  <c r="G5262" i="2"/>
  <c r="G5254" i="2"/>
  <c r="G5246" i="2"/>
  <c r="G5238" i="2"/>
  <c r="G5230" i="2"/>
  <c r="G5222" i="2"/>
  <c r="G5214" i="2"/>
  <c r="G5206" i="2"/>
  <c r="G5198" i="2"/>
  <c r="G5190" i="2"/>
  <c r="G5182" i="2"/>
  <c r="G5174" i="2"/>
  <c r="G5166" i="2"/>
  <c r="G5158" i="2"/>
  <c r="G5150" i="2"/>
  <c r="G5142" i="2"/>
  <c r="G5134" i="2"/>
  <c r="G5126" i="2"/>
  <c r="G5118" i="2"/>
  <c r="G5110" i="2"/>
  <c r="G5102" i="2"/>
  <c r="G5094" i="2"/>
  <c r="G5086" i="2"/>
  <c r="G5078" i="2"/>
  <c r="G5070" i="2"/>
  <c r="G5062" i="2"/>
  <c r="G5054" i="2"/>
  <c r="G5046" i="2"/>
  <c r="G6255" i="2"/>
  <c r="G6191" i="2"/>
  <c r="G6127" i="2"/>
  <c r="G6079" i="2"/>
  <c r="G6047" i="2"/>
  <c r="G6015" i="2"/>
  <c r="G5983" i="2"/>
  <c r="G5951" i="2"/>
  <c r="G5919" i="2"/>
  <c r="G5887" i="2"/>
  <c r="G5855" i="2"/>
  <c r="G5823" i="2"/>
  <c r="G5791" i="2"/>
  <c r="G5759" i="2"/>
  <c r="G5728" i="2"/>
  <c r="G5706" i="2"/>
  <c r="G5687" i="2"/>
  <c r="G5673" i="2"/>
  <c r="G5663" i="2"/>
  <c r="G5653" i="2"/>
  <c r="G5641" i="2"/>
  <c r="G5631" i="2"/>
  <c r="G5621" i="2"/>
  <c r="G5609" i="2"/>
  <c r="G5599" i="2"/>
  <c r="G5589" i="2"/>
  <c r="G5577" i="2"/>
  <c r="G5567" i="2"/>
  <c r="G5557" i="2"/>
  <c r="G5549" i="2"/>
  <c r="G5541" i="2"/>
  <c r="G5533" i="2"/>
  <c r="G5525" i="2"/>
  <c r="G5517" i="2"/>
  <c r="G5509" i="2"/>
  <c r="G5501" i="2"/>
  <c r="G5493" i="2"/>
  <c r="G5485" i="2"/>
  <c r="G5477" i="2"/>
  <c r="G5469" i="2"/>
  <c r="G5461" i="2"/>
  <c r="G5453" i="2"/>
  <c r="G5445" i="2"/>
  <c r="G5437" i="2"/>
  <c r="G5429" i="2"/>
  <c r="G5421" i="2"/>
  <c r="G5413" i="2"/>
  <c r="G5405" i="2"/>
  <c r="G5397" i="2"/>
  <c r="G5389" i="2"/>
  <c r="G5381" i="2"/>
  <c r="G5373" i="2"/>
  <c r="G5365" i="2"/>
  <c r="G5357" i="2"/>
  <c r="G5349" i="2"/>
  <c r="G5341" i="2"/>
  <c r="G5333" i="2"/>
  <c r="G5325" i="2"/>
  <c r="G5317" i="2"/>
  <c r="G5309" i="2"/>
  <c r="G5301" i="2"/>
  <c r="G5293" i="2"/>
  <c r="G5285" i="2"/>
  <c r="G5277" i="2"/>
  <c r="G5269" i="2"/>
  <c r="G5261" i="2"/>
  <c r="G5253" i="2"/>
  <c r="G5245" i="2"/>
  <c r="G5237" i="2"/>
  <c r="G5229" i="2"/>
  <c r="G5221" i="2"/>
  <c r="G5213" i="2"/>
  <c r="G5205" i="2"/>
  <c r="G5197" i="2"/>
  <c r="G5189" i="2"/>
  <c r="G5181" i="2"/>
  <c r="G5173" i="2"/>
  <c r="G5165" i="2"/>
  <c r="G5157" i="2"/>
  <c r="G5149" i="2"/>
  <c r="G5141" i="2"/>
  <c r="G5133" i="2"/>
  <c r="G5125" i="2"/>
  <c r="G5117" i="2"/>
  <c r="G5109" i="2"/>
  <c r="G5101" i="2"/>
  <c r="G5093" i="2"/>
  <c r="G5085" i="2"/>
  <c r="G5077" i="2"/>
  <c r="G5069" i="2"/>
  <c r="G5061" i="2"/>
  <c r="G5053" i="2"/>
  <c r="G5045" i="2"/>
  <c r="G6239" i="2"/>
  <c r="G6175" i="2"/>
  <c r="G6111" i="2"/>
  <c r="G6071" i="2"/>
  <c r="G6039" i="2"/>
  <c r="G6007" i="2"/>
  <c r="G5975" i="2"/>
  <c r="G5943" i="2"/>
  <c r="G5911" i="2"/>
  <c r="G5879" i="2"/>
  <c r="G5847" i="2"/>
  <c r="G5815" i="2"/>
  <c r="G5783" i="2"/>
  <c r="G5751" i="2"/>
  <c r="G5722" i="2"/>
  <c r="G5703" i="2"/>
  <c r="G5681" i="2"/>
  <c r="G5671" i="2"/>
  <c r="G5661" i="2"/>
  <c r="G5649" i="2"/>
  <c r="G5639" i="2"/>
  <c r="G5629" i="2"/>
  <c r="G5617" i="2"/>
  <c r="G5607" i="2"/>
  <c r="G5597" i="2"/>
  <c r="G5585" i="2"/>
  <c r="G5575" i="2"/>
  <c r="G5565" i="2"/>
  <c r="G5555" i="2"/>
  <c r="G5547" i="2"/>
  <c r="G5539" i="2"/>
  <c r="G5531" i="2"/>
  <c r="G5523" i="2"/>
  <c r="G5515" i="2"/>
  <c r="G5507" i="2"/>
  <c r="G5499" i="2"/>
  <c r="G5491" i="2"/>
  <c r="G5483" i="2"/>
  <c r="G5475" i="2"/>
  <c r="G5467" i="2"/>
  <c r="G5459" i="2"/>
  <c r="G5451" i="2"/>
  <c r="G5443" i="2"/>
  <c r="G5435" i="2"/>
  <c r="G5427" i="2"/>
  <c r="G5419" i="2"/>
  <c r="G5411" i="2"/>
  <c r="G5403" i="2"/>
  <c r="G5395" i="2"/>
  <c r="G5387" i="2"/>
  <c r="G5379" i="2"/>
  <c r="G5371" i="2"/>
  <c r="G5363" i="2"/>
  <c r="G5355" i="2"/>
  <c r="G5347" i="2"/>
  <c r="G5339" i="2"/>
  <c r="G5331" i="2"/>
  <c r="G5323" i="2"/>
  <c r="G5315" i="2"/>
  <c r="G5307" i="2"/>
  <c r="G5299" i="2"/>
  <c r="G5291" i="2"/>
  <c r="G5283" i="2"/>
  <c r="G5275" i="2"/>
  <c r="G5267" i="2"/>
  <c r="G5259" i="2"/>
  <c r="G5251" i="2"/>
  <c r="G5243" i="2"/>
  <c r="G5235" i="2"/>
  <c r="G5227" i="2"/>
  <c r="G5219" i="2"/>
  <c r="G5211" i="2"/>
  <c r="G5203" i="2"/>
  <c r="G5195" i="2"/>
  <c r="G5187" i="2"/>
  <c r="G5179" i="2"/>
  <c r="G5171" i="2"/>
  <c r="G5163" i="2"/>
  <c r="G5155" i="2"/>
  <c r="G5147" i="2"/>
  <c r="G5139" i="2"/>
  <c r="G5131" i="2"/>
  <c r="G5123" i="2"/>
  <c r="G5115" i="2"/>
  <c r="G5107" i="2"/>
  <c r="G5099" i="2"/>
  <c r="G5091" i="2"/>
  <c r="G5083" i="2"/>
  <c r="G5075" i="2"/>
  <c r="G5067" i="2"/>
  <c r="G5059" i="2"/>
  <c r="G5051" i="2"/>
  <c r="G5043" i="2"/>
  <c r="G6183" i="2"/>
  <c r="G5880" i="2"/>
  <c r="G5672" i="2"/>
  <c r="G5586" i="2"/>
  <c r="G5516" i="2"/>
  <c r="G5452" i="2"/>
  <c r="G5388" i="2"/>
  <c r="G5324" i="2"/>
  <c r="G5260" i="2"/>
  <c r="G5196" i="2"/>
  <c r="G5132" i="2"/>
  <c r="G5068" i="2"/>
  <c r="G6119" i="2"/>
  <c r="G5848" i="2"/>
  <c r="G5662" i="2"/>
  <c r="G5576" i="2"/>
  <c r="G5508" i="2"/>
  <c r="G5444" i="2"/>
  <c r="G5380" i="2"/>
  <c r="G5316" i="2"/>
  <c r="G5252" i="2"/>
  <c r="G5188" i="2"/>
  <c r="G5124" i="2"/>
  <c r="G5060" i="2"/>
  <c r="G6072" i="2"/>
  <c r="G5816" i="2"/>
  <c r="G5650" i="2"/>
  <c r="G5566" i="2"/>
  <c r="G5500" i="2"/>
  <c r="G5436" i="2"/>
  <c r="G5372" i="2"/>
  <c r="G5308" i="2"/>
  <c r="G5244" i="2"/>
  <c r="G5180" i="2"/>
  <c r="G5116" i="2"/>
  <c r="G5052" i="2"/>
  <c r="G6040" i="2"/>
  <c r="G5784" i="2"/>
  <c r="G5640" i="2"/>
  <c r="G5556" i="2"/>
  <c r="G5492" i="2"/>
  <c r="G5428" i="2"/>
  <c r="G5364" i="2"/>
  <c r="G5300" i="2"/>
  <c r="G5236" i="2"/>
  <c r="G5172" i="2"/>
  <c r="G5108" i="2"/>
  <c r="G5044" i="2"/>
  <c r="G6008" i="2"/>
  <c r="G5752" i="2"/>
  <c r="G5630" i="2"/>
  <c r="G5548" i="2"/>
  <c r="G5484" i="2"/>
  <c r="G5420" i="2"/>
  <c r="G5356" i="2"/>
  <c r="G5292" i="2"/>
  <c r="G5228" i="2"/>
  <c r="G5164" i="2"/>
  <c r="G5100" i="2"/>
  <c r="G5976" i="2"/>
  <c r="G5727" i="2"/>
  <c r="G5618" i="2"/>
  <c r="G5540" i="2"/>
  <c r="G5476" i="2"/>
  <c r="G5412" i="2"/>
  <c r="G5348" i="2"/>
  <c r="G5284" i="2"/>
  <c r="G5220" i="2"/>
  <c r="G5156" i="2"/>
  <c r="G5092" i="2"/>
  <c r="G6247" i="2"/>
  <c r="G5912" i="2"/>
  <c r="G5682" i="2"/>
  <c r="G5598" i="2"/>
  <c r="G5524" i="2"/>
  <c r="G5460" i="2"/>
  <c r="G5396" i="2"/>
  <c r="G5332" i="2"/>
  <c r="G5268" i="2"/>
  <c r="G5204" i="2"/>
  <c r="G5140" i="2"/>
  <c r="G5076" i="2"/>
  <c r="G24" i="2"/>
  <c r="G48" i="2"/>
  <c r="G80" i="2"/>
  <c r="G7557" i="2"/>
  <c r="G7549" i="2"/>
  <c r="G7541" i="2"/>
  <c r="G7533" i="2"/>
  <c r="G7525" i="2"/>
  <c r="G7517" i="2"/>
  <c r="G7509" i="2"/>
  <c r="G7501" i="2"/>
  <c r="G7493" i="2"/>
  <c r="G7485" i="2"/>
  <c r="G7477" i="2"/>
  <c r="G7469" i="2"/>
  <c r="G7461" i="2"/>
  <c r="G7453" i="2"/>
  <c r="G7445" i="2"/>
  <c r="G7437" i="2"/>
  <c r="G7429" i="2"/>
  <c r="G7421" i="2"/>
  <c r="G7413" i="2"/>
  <c r="G7405" i="2"/>
  <c r="G7397" i="2"/>
  <c r="G7389" i="2"/>
  <c r="G7381" i="2"/>
  <c r="G7373" i="2"/>
  <c r="G7365" i="2"/>
  <c r="G7357" i="2"/>
  <c r="G7349" i="2"/>
  <c r="G7341" i="2"/>
  <c r="G7333" i="2"/>
  <c r="G7325" i="2"/>
  <c r="G7317" i="2"/>
  <c r="G7309" i="2"/>
  <c r="G7301" i="2"/>
  <c r="G7293" i="2"/>
  <c r="G7285" i="2"/>
  <c r="G7277" i="2"/>
  <c r="G7269" i="2"/>
  <c r="G7261" i="2"/>
  <c r="G7253" i="2"/>
  <c r="G7245" i="2"/>
  <c r="G7237" i="2"/>
  <c r="G7229" i="2"/>
  <c r="G7221" i="2"/>
  <c r="G7213" i="2"/>
  <c r="G7205" i="2"/>
  <c r="G7197" i="2"/>
  <c r="G7189" i="2"/>
  <c r="G7181" i="2"/>
  <c r="G7173" i="2"/>
  <c r="G7165" i="2"/>
  <c r="G7157" i="2"/>
  <c r="G7149" i="2"/>
  <c r="G7141" i="2"/>
  <c r="G7133" i="2"/>
  <c r="G7125" i="2"/>
  <c r="G7117" i="2"/>
  <c r="G7109" i="2"/>
  <c r="G7101" i="2"/>
  <c r="G7093" i="2"/>
  <c r="G7085" i="2"/>
  <c r="G7077" i="2"/>
  <c r="G7069" i="2"/>
  <c r="G7061" i="2"/>
  <c r="G7053" i="2"/>
  <c r="G7045" i="2"/>
  <c r="G7037" i="2"/>
  <c r="G7029" i="2"/>
  <c r="G7021" i="2"/>
  <c r="G7013" i="2"/>
  <c r="G7005" i="2"/>
  <c r="G6997" i="2"/>
  <c r="G6989" i="2"/>
  <c r="G6981" i="2"/>
  <c r="G6973" i="2"/>
  <c r="G6965" i="2"/>
  <c r="G6957" i="2"/>
  <c r="G6949" i="2"/>
  <c r="G6941" i="2"/>
  <c r="G6933" i="2"/>
  <c r="G6925" i="2"/>
  <c r="G6917" i="2"/>
  <c r="G6909" i="2"/>
  <c r="G6901" i="2"/>
  <c r="G6893" i="2"/>
  <c r="G6885" i="2"/>
  <c r="G6877" i="2"/>
  <c r="G6869" i="2"/>
  <c r="G6861" i="2"/>
  <c r="G6853" i="2"/>
  <c r="G6845" i="2"/>
  <c r="G6837" i="2"/>
  <c r="G6829" i="2"/>
  <c r="G6821" i="2"/>
  <c r="G6813" i="2"/>
  <c r="G6805" i="2"/>
  <c r="G6797" i="2"/>
  <c r="G6789" i="2"/>
  <c r="G6781" i="2"/>
  <c r="G6773" i="2"/>
  <c r="G6765" i="2"/>
  <c r="G6757" i="2"/>
  <c r="G6749" i="2"/>
  <c r="G6741" i="2"/>
  <c r="G6733" i="2"/>
  <c r="G6725" i="2"/>
  <c r="G6717" i="2"/>
  <c r="G6709" i="2"/>
  <c r="G6701" i="2"/>
  <c r="G6693" i="2"/>
  <c r="G6685" i="2"/>
  <c r="G6677" i="2"/>
  <c r="G6669" i="2"/>
  <c r="G6661" i="2"/>
  <c r="G6653" i="2"/>
  <c r="G6645" i="2"/>
  <c r="G6637" i="2"/>
  <c r="G6629" i="2"/>
  <c r="G6621" i="2"/>
  <c r="G6613" i="2"/>
  <c r="G6605" i="2"/>
  <c r="G6597" i="2"/>
  <c r="G6589" i="2"/>
  <c r="G6581" i="2"/>
  <c r="G6573" i="2"/>
  <c r="G6565" i="2"/>
  <c r="G6557" i="2"/>
  <c r="G6549" i="2"/>
  <c r="G6541" i="2"/>
  <c r="G6533" i="2"/>
  <c r="G6525" i="2"/>
  <c r="G6517" i="2"/>
  <c r="G6509" i="2"/>
  <c r="G6501" i="2"/>
  <c r="G6493" i="2"/>
  <c r="G6485" i="2"/>
  <c r="G6477" i="2"/>
  <c r="G6469" i="2"/>
  <c r="G6461" i="2"/>
  <c r="G6453" i="2"/>
  <c r="G6445" i="2"/>
  <c r="G6437" i="2"/>
  <c r="G6429" i="2"/>
  <c r="G6421" i="2"/>
  <c r="G6413" i="2"/>
  <c r="G6405" i="2"/>
  <c r="G6397" i="2"/>
  <c r="G6389" i="2"/>
  <c r="G6381" i="2"/>
  <c r="G6373" i="2"/>
  <c r="G6365" i="2"/>
  <c r="G6357" i="2"/>
  <c r="G6349" i="2"/>
  <c r="G6341" i="2"/>
  <c r="G6333" i="2"/>
  <c r="G6325" i="2"/>
  <c r="G6317" i="2"/>
  <c r="G6309" i="2"/>
  <c r="G7556" i="2"/>
  <c r="G7548" i="2"/>
  <c r="G7540" i="2"/>
  <c r="G7532" i="2"/>
  <c r="G7524" i="2"/>
  <c r="G7516" i="2"/>
  <c r="G7508" i="2"/>
  <c r="G7500" i="2"/>
  <c r="G7492" i="2"/>
  <c r="G7484" i="2"/>
  <c r="G7476" i="2"/>
  <c r="G7468" i="2"/>
  <c r="G7460" i="2"/>
  <c r="G7452" i="2"/>
  <c r="G7444" i="2"/>
  <c r="G7436" i="2"/>
  <c r="G7428" i="2"/>
  <c r="G7420" i="2"/>
  <c r="G7412" i="2"/>
  <c r="G7404" i="2"/>
  <c r="G7396" i="2"/>
  <c r="G7388" i="2"/>
  <c r="G7380" i="2"/>
  <c r="G7372" i="2"/>
  <c r="G7364" i="2"/>
  <c r="G7356" i="2"/>
  <c r="G7348" i="2"/>
  <c r="G7340" i="2"/>
  <c r="G7332" i="2"/>
  <c r="G7324" i="2"/>
  <c r="G7316" i="2"/>
  <c r="G7308" i="2"/>
  <c r="G7300" i="2"/>
  <c r="G7292" i="2"/>
  <c r="G7284" i="2"/>
  <c r="G7276" i="2"/>
  <c r="G7268" i="2"/>
  <c r="G7260" i="2"/>
  <c r="G7252" i="2"/>
  <c r="G7244" i="2"/>
  <c r="G7236" i="2"/>
  <c r="G7228" i="2"/>
  <c r="G7220" i="2"/>
  <c r="G7212" i="2"/>
  <c r="G7204" i="2"/>
  <c r="G7196" i="2"/>
  <c r="G7188" i="2"/>
  <c r="G7180" i="2"/>
  <c r="G7172" i="2"/>
  <c r="G7164" i="2"/>
  <c r="G7156" i="2"/>
  <c r="G7148" i="2"/>
  <c r="G7140" i="2"/>
  <c r="G7132" i="2"/>
  <c r="G7124" i="2"/>
  <c r="G7116" i="2"/>
  <c r="G7108" i="2"/>
  <c r="G7100" i="2"/>
  <c r="G7092" i="2"/>
  <c r="G7084" i="2"/>
  <c r="G7076" i="2"/>
  <c r="G7068" i="2"/>
  <c r="G7060" i="2"/>
  <c r="G7052" i="2"/>
  <c r="G7044" i="2"/>
  <c r="G7036" i="2"/>
  <c r="G7028" i="2"/>
  <c r="G7020" i="2"/>
  <c r="G7012" i="2"/>
  <c r="G7004" i="2"/>
  <c r="G6996" i="2"/>
  <c r="G6988" i="2"/>
  <c r="G6980" i="2"/>
  <c r="G6972" i="2"/>
  <c r="G6964" i="2"/>
  <c r="G6956" i="2"/>
  <c r="G6948" i="2"/>
  <c r="G6940" i="2"/>
  <c r="G6932" i="2"/>
  <c r="G6924" i="2"/>
  <c r="G6916" i="2"/>
  <c r="G6908" i="2"/>
  <c r="G6900" i="2"/>
  <c r="G6892" i="2"/>
  <c r="G6884" i="2"/>
  <c r="G6876" i="2"/>
  <c r="G6868" i="2"/>
  <c r="G6860" i="2"/>
  <c r="G6852" i="2"/>
  <c r="G6844" i="2"/>
  <c r="G6836" i="2"/>
  <c r="G6828" i="2"/>
  <c r="G6820" i="2"/>
  <c r="G6812" i="2"/>
  <c r="G6804" i="2"/>
  <c r="G6796" i="2"/>
  <c r="G6788" i="2"/>
  <c r="G6780" i="2"/>
  <c r="G6772" i="2"/>
  <c r="G6764" i="2"/>
  <c r="G6756" i="2"/>
  <c r="G6748" i="2"/>
  <c r="G6740" i="2"/>
  <c r="G6732" i="2"/>
  <c r="G6724" i="2"/>
  <c r="G6716" i="2"/>
  <c r="G6708" i="2"/>
  <c r="G6700" i="2"/>
  <c r="G6692" i="2"/>
  <c r="G6684" i="2"/>
  <c r="G6676" i="2"/>
  <c r="G6668" i="2"/>
  <c r="G6660" i="2"/>
  <c r="G6652" i="2"/>
  <c r="G6644" i="2"/>
  <c r="G6636" i="2"/>
  <c r="G6628" i="2"/>
  <c r="G6620" i="2"/>
  <c r="G6612" i="2"/>
  <c r="G6604" i="2"/>
  <c r="G6596" i="2"/>
  <c r="G6588" i="2"/>
  <c r="G6580" i="2"/>
  <c r="G6572" i="2"/>
  <c r="G6564" i="2"/>
  <c r="G6556" i="2"/>
  <c r="G6548" i="2"/>
  <c r="G6540" i="2"/>
  <c r="G6532" i="2"/>
  <c r="G6524" i="2"/>
  <c r="G6516" i="2"/>
  <c r="G6508" i="2"/>
  <c r="G6500" i="2"/>
  <c r="G6492" i="2"/>
  <c r="G6484" i="2"/>
  <c r="G6476" i="2"/>
  <c r="G6468" i="2"/>
  <c r="G6460" i="2"/>
  <c r="G6452" i="2"/>
  <c r="G6444" i="2"/>
  <c r="G6436" i="2"/>
  <c r="G6428" i="2"/>
  <c r="G6420" i="2"/>
  <c r="G6412" i="2"/>
  <c r="G6404" i="2"/>
  <c r="G6396" i="2"/>
  <c r="G6388" i="2"/>
  <c r="G6380" i="2"/>
  <c r="G6372" i="2"/>
  <c r="G6364" i="2"/>
  <c r="G6356" i="2"/>
  <c r="G6348" i="2"/>
  <c r="G6340" i="2"/>
  <c r="G6332" i="2"/>
  <c r="G6324" i="2"/>
  <c r="G6316" i="2"/>
  <c r="G6308" i="2"/>
  <c r="G7555" i="2"/>
  <c r="G7547" i="2"/>
  <c r="G7539" i="2"/>
  <c r="G7531" i="2"/>
  <c r="G7523" i="2"/>
  <c r="G7515" i="2"/>
  <c r="G7507" i="2"/>
  <c r="G7499" i="2"/>
  <c r="G7491" i="2"/>
  <c r="G7483" i="2"/>
  <c r="G7475" i="2"/>
  <c r="G7467" i="2"/>
  <c r="G7459" i="2"/>
  <c r="G7451" i="2"/>
  <c r="G7443" i="2"/>
  <c r="G7435" i="2"/>
  <c r="G7427" i="2"/>
  <c r="G7419" i="2"/>
  <c r="G7411" i="2"/>
  <c r="G7403" i="2"/>
  <c r="G7395" i="2"/>
  <c r="G7387" i="2"/>
  <c r="G7379" i="2"/>
  <c r="G7371" i="2"/>
  <c r="G7363" i="2"/>
  <c r="G7355" i="2"/>
  <c r="G7347" i="2"/>
  <c r="G7339" i="2"/>
  <c r="G7331" i="2"/>
  <c r="G7323" i="2"/>
  <c r="G7315" i="2"/>
  <c r="G7307" i="2"/>
  <c r="G7299" i="2"/>
  <c r="G7291" i="2"/>
  <c r="G7283" i="2"/>
  <c r="G7275" i="2"/>
  <c r="G7267" i="2"/>
  <c r="G7259" i="2"/>
  <c r="G7251" i="2"/>
  <c r="G7243" i="2"/>
  <c r="G7235" i="2"/>
  <c r="G7227" i="2"/>
  <c r="G7219" i="2"/>
  <c r="G7211" i="2"/>
  <c r="G7203" i="2"/>
  <c r="G7195" i="2"/>
  <c r="G7187" i="2"/>
  <c r="G7179" i="2"/>
  <c r="G7171" i="2"/>
  <c r="G7163" i="2"/>
  <c r="G7155" i="2"/>
  <c r="G7147" i="2"/>
  <c r="G7139" i="2"/>
  <c r="G7131" i="2"/>
  <c r="G7123" i="2"/>
  <c r="G7115" i="2"/>
  <c r="G7107" i="2"/>
  <c r="G7099" i="2"/>
  <c r="G7091" i="2"/>
  <c r="G7083" i="2"/>
  <c r="G7075" i="2"/>
  <c r="G7067" i="2"/>
  <c r="G7059" i="2"/>
  <c r="G7051" i="2"/>
  <c r="G7043" i="2"/>
  <c r="G7035" i="2"/>
  <c r="G7027" i="2"/>
  <c r="G7019" i="2"/>
  <c r="G7011" i="2"/>
  <c r="G7003" i="2"/>
  <c r="G6995" i="2"/>
  <c r="G6987" i="2"/>
  <c r="G6979" i="2"/>
  <c r="G6971" i="2"/>
  <c r="G6963" i="2"/>
  <c r="G6955" i="2"/>
  <c r="G6947" i="2"/>
  <c r="G6939" i="2"/>
  <c r="G6931" i="2"/>
  <c r="G6923" i="2"/>
  <c r="G6915" i="2"/>
  <c r="G6907" i="2"/>
  <c r="G6899" i="2"/>
  <c r="G6891" i="2"/>
  <c r="G6883" i="2"/>
  <c r="G6875" i="2"/>
  <c r="G6867" i="2"/>
  <c r="G6859" i="2"/>
  <c r="G6851" i="2"/>
  <c r="G6843" i="2"/>
  <c r="G6835" i="2"/>
  <c r="G6827" i="2"/>
  <c r="G6819" i="2"/>
  <c r="G6811" i="2"/>
  <c r="G6803" i="2"/>
  <c r="G6795" i="2"/>
  <c r="G6787" i="2"/>
  <c r="G6779" i="2"/>
  <c r="G6771" i="2"/>
  <c r="G6763" i="2"/>
  <c r="G6755" i="2"/>
  <c r="G6747" i="2"/>
  <c r="G6739" i="2"/>
  <c r="G6731" i="2"/>
  <c r="G6723" i="2"/>
  <c r="G6715" i="2"/>
  <c r="G6707" i="2"/>
  <c r="G6699" i="2"/>
  <c r="G6691" i="2"/>
  <c r="G6683" i="2"/>
  <c r="G6675" i="2"/>
  <c r="G6667" i="2"/>
  <c r="G6659" i="2"/>
  <c r="G6651" i="2"/>
  <c r="G6643" i="2"/>
  <c r="G6635" i="2"/>
  <c r="G6627" i="2"/>
  <c r="G6619" i="2"/>
  <c r="G6611" i="2"/>
  <c r="G6603" i="2"/>
  <c r="G6595" i="2"/>
  <c r="G6587" i="2"/>
  <c r="G6579" i="2"/>
  <c r="G6571" i="2"/>
  <c r="G6563" i="2"/>
  <c r="G6555" i="2"/>
  <c r="G6547" i="2"/>
  <c r="G6539" i="2"/>
  <c r="G6531" i="2"/>
  <c r="G6523" i="2"/>
  <c r="G6515" i="2"/>
  <c r="G6507" i="2"/>
  <c r="G6499" i="2"/>
  <c r="G6491" i="2"/>
  <c r="G6483" i="2"/>
  <c r="G6475" i="2"/>
  <c r="G6467" i="2"/>
  <c r="G6459" i="2"/>
  <c r="G6451" i="2"/>
  <c r="G6443" i="2"/>
  <c r="G6435" i="2"/>
  <c r="G6427" i="2"/>
  <c r="G6419" i="2"/>
  <c r="G6411" i="2"/>
  <c r="G6403" i="2"/>
  <c r="G6395" i="2"/>
  <c r="G6387" i="2"/>
  <c r="G6379" i="2"/>
  <c r="G6371" i="2"/>
  <c r="G6363" i="2"/>
  <c r="G6355" i="2"/>
  <c r="G6347" i="2"/>
  <c r="G6339" i="2"/>
  <c r="G6331" i="2"/>
  <c r="G6323" i="2"/>
  <c r="G6315" i="2"/>
  <c r="G6307" i="2"/>
  <c r="G7554" i="2"/>
  <c r="G7546" i="2"/>
  <c r="G7538" i="2"/>
  <c r="G7530" i="2"/>
  <c r="G7522" i="2"/>
  <c r="G7514" i="2"/>
  <c r="G7506" i="2"/>
  <c r="G7498" i="2"/>
  <c r="G7490" i="2"/>
  <c r="G7482" i="2"/>
  <c r="G7474" i="2"/>
  <c r="G7466" i="2"/>
  <c r="G7458" i="2"/>
  <c r="G7450" i="2"/>
  <c r="G7442" i="2"/>
  <c r="G7434" i="2"/>
  <c r="G7426" i="2"/>
  <c r="G7418" i="2"/>
  <c r="G7410" i="2"/>
  <c r="G7402" i="2"/>
  <c r="G7394" i="2"/>
  <c r="G7386" i="2"/>
  <c r="G7378" i="2"/>
  <c r="G7370" i="2"/>
  <c r="G7362" i="2"/>
  <c r="G7354" i="2"/>
  <c r="G7346" i="2"/>
  <c r="G7338" i="2"/>
  <c r="G7330" i="2"/>
  <c r="G7322" i="2"/>
  <c r="G7314" i="2"/>
  <c r="G7306" i="2"/>
  <c r="G7298" i="2"/>
  <c r="G7290" i="2"/>
  <c r="G7282" i="2"/>
  <c r="G7274" i="2"/>
  <c r="G7266" i="2"/>
  <c r="G7258" i="2"/>
  <c r="G7250" i="2"/>
  <c r="G7242" i="2"/>
  <c r="G7234" i="2"/>
  <c r="G7226" i="2"/>
  <c r="G7218" i="2"/>
  <c r="G7210" i="2"/>
  <c r="G7202" i="2"/>
  <c r="G7194" i="2"/>
  <c r="G7186" i="2"/>
  <c r="G7178" i="2"/>
  <c r="G7170" i="2"/>
  <c r="G7162" i="2"/>
  <c r="G7154" i="2"/>
  <c r="G7146" i="2"/>
  <c r="G7138" i="2"/>
  <c r="G7130" i="2"/>
  <c r="G7122" i="2"/>
  <c r="G7114" i="2"/>
  <c r="G7106" i="2"/>
  <c r="G7098" i="2"/>
  <c r="G7090" i="2"/>
  <c r="G7082" i="2"/>
  <c r="G7074" i="2"/>
  <c r="G7066" i="2"/>
  <c r="G7058" i="2"/>
  <c r="G7050" i="2"/>
  <c r="G7042" i="2"/>
  <c r="G7034" i="2"/>
  <c r="G7026" i="2"/>
  <c r="G7018" i="2"/>
  <c r="G7010" i="2"/>
  <c r="G7002" i="2"/>
  <c r="G6994" i="2"/>
  <c r="G6986" i="2"/>
  <c r="G6978" i="2"/>
  <c r="G6970" i="2"/>
  <c r="G6962" i="2"/>
  <c r="G6954" i="2"/>
  <c r="G6946" i="2"/>
  <c r="G6938" i="2"/>
  <c r="G6930" i="2"/>
  <c r="G6922" i="2"/>
  <c r="G6914" i="2"/>
  <c r="G6906" i="2"/>
  <c r="G6898" i="2"/>
  <c r="G6890" i="2"/>
  <c r="G6882" i="2"/>
  <c r="G6874" i="2"/>
  <c r="G6866" i="2"/>
  <c r="G6858" i="2"/>
  <c r="G6850" i="2"/>
  <c r="G6842" i="2"/>
  <c r="G6834" i="2"/>
  <c r="G6826" i="2"/>
  <c r="G6818" i="2"/>
  <c r="G6810" i="2"/>
  <c r="G6802" i="2"/>
  <c r="G6794" i="2"/>
  <c r="G6786" i="2"/>
  <c r="G6778" i="2"/>
  <c r="G6770" i="2"/>
  <c r="G6762" i="2"/>
  <c r="G6754" i="2"/>
  <c r="G6746" i="2"/>
  <c r="G6738" i="2"/>
  <c r="G6730" i="2"/>
  <c r="G6722" i="2"/>
  <c r="G6714" i="2"/>
  <c r="G6706" i="2"/>
  <c r="G6698" i="2"/>
  <c r="G6690" i="2"/>
  <c r="G6682" i="2"/>
  <c r="G6674" i="2"/>
  <c r="G6666" i="2"/>
  <c r="G6658" i="2"/>
  <c r="G6650" i="2"/>
  <c r="G6642" i="2"/>
  <c r="G6634" i="2"/>
  <c r="G6626" i="2"/>
  <c r="G6618" i="2"/>
  <c r="G6610" i="2"/>
  <c r="G6602" i="2"/>
  <c r="G6594" i="2"/>
  <c r="G6586" i="2"/>
  <c r="G6578" i="2"/>
  <c r="G6570" i="2"/>
  <c r="G6562" i="2"/>
  <c r="G6554" i="2"/>
  <c r="G6546" i="2"/>
  <c r="G6538" i="2"/>
  <c r="G6530" i="2"/>
  <c r="G6522" i="2"/>
  <c r="G6514" i="2"/>
  <c r="G6506" i="2"/>
  <c r="G6498" i="2"/>
  <c r="G6490" i="2"/>
  <c r="G6482" i="2"/>
  <c r="G6474" i="2"/>
  <c r="G6466" i="2"/>
  <c r="G6458" i="2"/>
  <c r="G6450" i="2"/>
  <c r="G6442" i="2"/>
  <c r="G6434" i="2"/>
  <c r="G6426" i="2"/>
  <c r="G6418" i="2"/>
  <c r="G6410" i="2"/>
  <c r="G6402" i="2"/>
  <c r="G6394" i="2"/>
  <c r="G6386" i="2"/>
  <c r="G6378" i="2"/>
  <c r="G6370" i="2"/>
  <c r="G6362" i="2"/>
  <c r="G6354" i="2"/>
  <c r="G6346" i="2"/>
  <c r="G6338" i="2"/>
  <c r="G6330" i="2"/>
  <c r="G6322" i="2"/>
  <c r="G6314" i="2"/>
  <c r="G6306" i="2"/>
  <c r="G7561" i="2"/>
  <c r="G7553" i="2"/>
  <c r="G7545" i="2"/>
  <c r="G7537" i="2"/>
  <c r="G7529" i="2"/>
  <c r="G7521" i="2"/>
  <c r="G7513" i="2"/>
  <c r="G7505" i="2"/>
  <c r="G7497" i="2"/>
  <c r="G7489" i="2"/>
  <c r="G7481" i="2"/>
  <c r="G7473" i="2"/>
  <c r="G7465" i="2"/>
  <c r="G7457" i="2"/>
  <c r="G7449" i="2"/>
  <c r="G7441" i="2"/>
  <c r="G7433" i="2"/>
  <c r="G7425" i="2"/>
  <c r="G7417" i="2"/>
  <c r="G7409" i="2"/>
  <c r="G7401" i="2"/>
  <c r="G7393" i="2"/>
  <c r="G7385" i="2"/>
  <c r="G7377" i="2"/>
  <c r="G7369" i="2"/>
  <c r="G7361" i="2"/>
  <c r="G7353" i="2"/>
  <c r="G7345" i="2"/>
  <c r="G7337" i="2"/>
  <c r="G7329" i="2"/>
  <c r="G7321" i="2"/>
  <c r="G7313" i="2"/>
  <c r="G7305" i="2"/>
  <c r="G7297" i="2"/>
  <c r="G7289" i="2"/>
  <c r="G7281" i="2"/>
  <c r="G7273" i="2"/>
  <c r="G7265" i="2"/>
  <c r="G7257" i="2"/>
  <c r="G7249" i="2"/>
  <c r="G7241" i="2"/>
  <c r="G7233" i="2"/>
  <c r="G7225" i="2"/>
  <c r="G7217" i="2"/>
  <c r="G7209" i="2"/>
  <c r="G7201" i="2"/>
  <c r="G7193" i="2"/>
  <c r="G7185" i="2"/>
  <c r="G7177" i="2"/>
  <c r="G7169" i="2"/>
  <c r="G7161" i="2"/>
  <c r="G7153" i="2"/>
  <c r="G7145" i="2"/>
  <c r="G7137" i="2"/>
  <c r="G7129" i="2"/>
  <c r="G7121" i="2"/>
  <c r="G7113" i="2"/>
  <c r="G7105" i="2"/>
  <c r="G7097" i="2"/>
  <c r="G7089" i="2"/>
  <c r="G7081" i="2"/>
  <c r="G7073" i="2"/>
  <c r="G7065" i="2"/>
  <c r="G7057" i="2"/>
  <c r="G7049" i="2"/>
  <c r="G7041" i="2"/>
  <c r="G7033" i="2"/>
  <c r="G7025" i="2"/>
  <c r="G7017" i="2"/>
  <c r="G7009" i="2"/>
  <c r="G7001" i="2"/>
  <c r="G6993" i="2"/>
  <c r="G6985" i="2"/>
  <c r="G6977" i="2"/>
  <c r="G6969" i="2"/>
  <c r="G6961" i="2"/>
  <c r="G6953" i="2"/>
  <c r="G6945" i="2"/>
  <c r="G6937" i="2"/>
  <c r="G6929" i="2"/>
  <c r="G6921" i="2"/>
  <c r="G6913" i="2"/>
  <c r="G6905" i="2"/>
  <c r="G6897" i="2"/>
  <c r="G6889" i="2"/>
  <c r="G6881" i="2"/>
  <c r="G6873" i="2"/>
  <c r="G6865" i="2"/>
  <c r="G6857" i="2"/>
  <c r="G6849" i="2"/>
  <c r="G6841" i="2"/>
  <c r="G6833" i="2"/>
  <c r="G6825" i="2"/>
  <c r="G6817" i="2"/>
  <c r="G6809" i="2"/>
  <c r="G6801" i="2"/>
  <c r="G6793" i="2"/>
  <c r="G6785" i="2"/>
  <c r="G6777" i="2"/>
  <c r="G6769" i="2"/>
  <c r="G6761" i="2"/>
  <c r="G6753" i="2"/>
  <c r="G6745" i="2"/>
  <c r="G6737" i="2"/>
  <c r="G6729" i="2"/>
  <c r="G6721" i="2"/>
  <c r="G6713" i="2"/>
  <c r="G6705" i="2"/>
  <c r="G6697" i="2"/>
  <c r="G6689" i="2"/>
  <c r="G6681" i="2"/>
  <c r="G6673" i="2"/>
  <c r="G6665" i="2"/>
  <c r="G6657" i="2"/>
  <c r="G6649" i="2"/>
  <c r="G6641" i="2"/>
  <c r="G6633" i="2"/>
  <c r="G6625" i="2"/>
  <c r="G6617" i="2"/>
  <c r="G6609" i="2"/>
  <c r="G6601" i="2"/>
  <c r="G6593" i="2"/>
  <c r="G6585" i="2"/>
  <c r="G6577" i="2"/>
  <c r="G6569" i="2"/>
  <c r="G6561" i="2"/>
  <c r="G6553" i="2"/>
  <c r="G6545" i="2"/>
  <c r="G6537" i="2"/>
  <c r="G6529" i="2"/>
  <c r="G6521" i="2"/>
  <c r="G6513" i="2"/>
  <c r="G6505" i="2"/>
  <c r="G6497" i="2"/>
  <c r="G6489" i="2"/>
  <c r="G6481" i="2"/>
  <c r="G6473" i="2"/>
  <c r="G6465" i="2"/>
  <c r="G6457" i="2"/>
  <c r="G6449" i="2"/>
  <c r="G6441" i="2"/>
  <c r="G6433" i="2"/>
  <c r="G6425" i="2"/>
  <c r="G6417" i="2"/>
  <c r="G6409" i="2"/>
  <c r="G6401" i="2"/>
  <c r="G6393" i="2"/>
  <c r="G6385" i="2"/>
  <c r="G6377" i="2"/>
  <c r="G6369" i="2"/>
  <c r="G6361" i="2"/>
  <c r="G6353" i="2"/>
  <c r="G6345" i="2"/>
  <c r="G6337" i="2"/>
  <c r="G6329" i="2"/>
  <c r="G6321" i="2"/>
  <c r="G6313" i="2"/>
  <c r="G6305" i="2"/>
  <c r="G7560" i="2"/>
  <c r="G7552" i="2"/>
  <c r="G7544" i="2"/>
  <c r="G7536" i="2"/>
  <c r="G7528" i="2"/>
  <c r="G7520" i="2"/>
  <c r="G7512" i="2"/>
  <c r="G7504" i="2"/>
  <c r="G7496" i="2"/>
  <c r="G7488" i="2"/>
  <c r="G7480" i="2"/>
  <c r="G7472" i="2"/>
  <c r="G7464" i="2"/>
  <c r="G7456" i="2"/>
  <c r="G7448" i="2"/>
  <c r="G7440" i="2"/>
  <c r="G7432" i="2"/>
  <c r="G7424" i="2"/>
  <c r="G7416" i="2"/>
  <c r="G7408" i="2"/>
  <c r="G7400" i="2"/>
  <c r="G7392" i="2"/>
  <c r="G7384" i="2"/>
  <c r="G7376" i="2"/>
  <c r="G7368" i="2"/>
  <c r="G7360" i="2"/>
  <c r="G7352" i="2"/>
  <c r="G7344" i="2"/>
  <c r="G7336" i="2"/>
  <c r="G7328" i="2"/>
  <c r="G7320" i="2"/>
  <c r="G7312" i="2"/>
  <c r="G7304" i="2"/>
  <c r="G7296" i="2"/>
  <c r="G7288" i="2"/>
  <c r="G7280" i="2"/>
  <c r="G7272" i="2"/>
  <c r="G7264" i="2"/>
  <c r="G7256" i="2"/>
  <c r="G7248" i="2"/>
  <c r="G7240" i="2"/>
  <c r="G7232" i="2"/>
  <c r="G7224" i="2"/>
  <c r="G7216" i="2"/>
  <c r="G7208" i="2"/>
  <c r="G7200" i="2"/>
  <c r="G7192" i="2"/>
  <c r="G7184" i="2"/>
  <c r="G7176" i="2"/>
  <c r="G7168" i="2"/>
  <c r="G7160" i="2"/>
  <c r="G7152" i="2"/>
  <c r="G7144" i="2"/>
  <c r="G7136" i="2"/>
  <c r="G7128" i="2"/>
  <c r="G7120" i="2"/>
  <c r="G7112" i="2"/>
  <c r="G7104" i="2"/>
  <c r="G7096" i="2"/>
  <c r="G7088" i="2"/>
  <c r="G7080" i="2"/>
  <c r="G7072" i="2"/>
  <c r="G7064" i="2"/>
  <c r="G7056" i="2"/>
  <c r="G7048" i="2"/>
  <c r="G7040" i="2"/>
  <c r="G7032" i="2"/>
  <c r="G7024" i="2"/>
  <c r="G7016" i="2"/>
  <c r="G7008" i="2"/>
  <c r="G7000" i="2"/>
  <c r="G6992" i="2"/>
  <c r="G6984" i="2"/>
  <c r="G6976" i="2"/>
  <c r="G6968" i="2"/>
  <c r="G6960" i="2"/>
  <c r="G6952" i="2"/>
  <c r="G6944" i="2"/>
  <c r="G6936" i="2"/>
  <c r="G6928" i="2"/>
  <c r="G6920" i="2"/>
  <c r="G6912" i="2"/>
  <c r="G6904" i="2"/>
  <c r="G6896" i="2"/>
  <c r="G6888" i="2"/>
  <c r="G6880" i="2"/>
  <c r="G6872" i="2"/>
  <c r="G6864" i="2"/>
  <c r="G6856" i="2"/>
  <c r="G6848" i="2"/>
  <c r="G6840" i="2"/>
  <c r="G6832" i="2"/>
  <c r="G6824" i="2"/>
  <c r="G6816" i="2"/>
  <c r="G6808" i="2"/>
  <c r="G6800" i="2"/>
  <c r="G6792" i="2"/>
  <c r="G6784" i="2"/>
  <c r="G6776" i="2"/>
  <c r="G6768" i="2"/>
  <c r="G6760" i="2"/>
  <c r="G6752" i="2"/>
  <c r="G6744" i="2"/>
  <c r="G6736" i="2"/>
  <c r="G6728" i="2"/>
  <c r="G6720" i="2"/>
  <c r="G6712" i="2"/>
  <c r="G6704" i="2"/>
  <c r="G6696" i="2"/>
  <c r="G6688" i="2"/>
  <c r="G6680" i="2"/>
  <c r="G6672" i="2"/>
  <c r="G6664" i="2"/>
  <c r="G6656" i="2"/>
  <c r="G6648" i="2"/>
  <c r="G6640" i="2"/>
  <c r="G6632" i="2"/>
  <c r="G6624" i="2"/>
  <c r="G6616" i="2"/>
  <c r="G6608" i="2"/>
  <c r="G6600" i="2"/>
  <c r="G6592" i="2"/>
  <c r="G6584" i="2"/>
  <c r="G6576" i="2"/>
  <c r="G6568" i="2"/>
  <c r="G6560" i="2"/>
  <c r="G6552" i="2"/>
  <c r="G6544" i="2"/>
  <c r="G6536" i="2"/>
  <c r="G6528" i="2"/>
  <c r="G6520" i="2"/>
  <c r="G6512" i="2"/>
  <c r="G6504" i="2"/>
  <c r="G6496" i="2"/>
  <c r="G6488" i="2"/>
  <c r="G6480" i="2"/>
  <c r="G6472" i="2"/>
  <c r="G6464" i="2"/>
  <c r="G6456" i="2"/>
  <c r="G6448" i="2"/>
  <c r="G6440" i="2"/>
  <c r="G6432" i="2"/>
  <c r="G6424" i="2"/>
  <c r="G6416" i="2"/>
  <c r="G6408" i="2"/>
  <c r="G6400" i="2"/>
  <c r="G6392" i="2"/>
  <c r="G6384" i="2"/>
  <c r="G6376" i="2"/>
  <c r="G6368" i="2"/>
  <c r="G6360" i="2"/>
  <c r="G6352" i="2"/>
  <c r="G6344" i="2"/>
  <c r="G6336" i="2"/>
  <c r="G6328" i="2"/>
  <c r="G6320" i="2"/>
  <c r="G6312" i="2"/>
  <c r="G6304" i="2"/>
  <c r="G7558" i="2"/>
  <c r="G7550" i="2"/>
  <c r="G7542" i="2"/>
  <c r="G7534" i="2"/>
  <c r="G7526" i="2"/>
  <c r="G7518" i="2"/>
  <c r="G7510" i="2"/>
  <c r="G7502" i="2"/>
  <c r="G7494" i="2"/>
  <c r="G7486" i="2"/>
  <c r="G7478" i="2"/>
  <c r="G7470" i="2"/>
  <c r="G7462" i="2"/>
  <c r="G7454" i="2"/>
  <c r="G7446" i="2"/>
  <c r="G7438" i="2"/>
  <c r="G7430" i="2"/>
  <c r="G7422" i="2"/>
  <c r="G7414" i="2"/>
  <c r="G7406" i="2"/>
  <c r="G7398" i="2"/>
  <c r="G7390" i="2"/>
  <c r="G7382" i="2"/>
  <c r="G7374" i="2"/>
  <c r="G7366" i="2"/>
  <c r="G7358" i="2"/>
  <c r="G7350" i="2"/>
  <c r="G7342" i="2"/>
  <c r="G7334" i="2"/>
  <c r="G7326" i="2"/>
  <c r="G7318" i="2"/>
  <c r="G7310" i="2"/>
  <c r="G7302" i="2"/>
  <c r="G7294" i="2"/>
  <c r="G7286" i="2"/>
  <c r="G7278" i="2"/>
  <c r="G7270" i="2"/>
  <c r="G7262" i="2"/>
  <c r="G7254" i="2"/>
  <c r="G7246" i="2"/>
  <c r="G7238" i="2"/>
  <c r="G7230" i="2"/>
  <c r="G7222" i="2"/>
  <c r="G7214" i="2"/>
  <c r="G7206" i="2"/>
  <c r="G7198" i="2"/>
  <c r="G7190" i="2"/>
  <c r="G7182" i="2"/>
  <c r="G7174" i="2"/>
  <c r="G7166" i="2"/>
  <c r="G7158" i="2"/>
  <c r="G7150" i="2"/>
  <c r="G7142" i="2"/>
  <c r="G7134" i="2"/>
  <c r="G7126" i="2"/>
  <c r="G7118" i="2"/>
  <c r="G7110" i="2"/>
  <c r="G7102" i="2"/>
  <c r="G7094" i="2"/>
  <c r="G7086" i="2"/>
  <c r="G7078" i="2"/>
  <c r="G7070" i="2"/>
  <c r="G7062" i="2"/>
  <c r="G7054" i="2"/>
  <c r="G7046" i="2"/>
  <c r="G7038" i="2"/>
  <c r="G7030" i="2"/>
  <c r="G7022" i="2"/>
  <c r="G7014" i="2"/>
  <c r="G7006" i="2"/>
  <c r="G6998" i="2"/>
  <c r="G6990" i="2"/>
  <c r="G6982" i="2"/>
  <c r="G6974" i="2"/>
  <c r="G6966" i="2"/>
  <c r="G6958" i="2"/>
  <c r="G6950" i="2"/>
  <c r="G6942" i="2"/>
  <c r="G6934" i="2"/>
  <c r="G6926" i="2"/>
  <c r="G6918" i="2"/>
  <c r="G6910" i="2"/>
  <c r="G6902" i="2"/>
  <c r="G6894" i="2"/>
  <c r="G6886" i="2"/>
  <c r="G6878" i="2"/>
  <c r="G6870" i="2"/>
  <c r="G6862" i="2"/>
  <c r="G6854" i="2"/>
  <c r="G6846" i="2"/>
  <c r="G6838" i="2"/>
  <c r="G6830" i="2"/>
  <c r="G6822" i="2"/>
  <c r="G6814" i="2"/>
  <c r="G6806" i="2"/>
  <c r="G6798" i="2"/>
  <c r="G6790" i="2"/>
  <c r="G6782" i="2"/>
  <c r="G6774" i="2"/>
  <c r="G6766" i="2"/>
  <c r="G6758" i="2"/>
  <c r="G6750" i="2"/>
  <c r="G6742" i="2"/>
  <c r="G6734" i="2"/>
  <c r="G6726" i="2"/>
  <c r="G6718" i="2"/>
  <c r="G6710" i="2"/>
  <c r="G6702" i="2"/>
  <c r="G6694" i="2"/>
  <c r="G6686" i="2"/>
  <c r="G6678" i="2"/>
  <c r="G6670" i="2"/>
  <c r="G6662" i="2"/>
  <c r="G6654" i="2"/>
  <c r="G6646" i="2"/>
  <c r="G6638" i="2"/>
  <c r="G6630" i="2"/>
  <c r="G6622" i="2"/>
  <c r="G6614" i="2"/>
  <c r="G6606" i="2"/>
  <c r="G6598" i="2"/>
  <c r="G6590" i="2"/>
  <c r="G6582" i="2"/>
  <c r="G6574" i="2"/>
  <c r="G6566" i="2"/>
  <c r="G6558" i="2"/>
  <c r="G6550" i="2"/>
  <c r="G6542" i="2"/>
  <c r="G6534" i="2"/>
  <c r="G6526" i="2"/>
  <c r="G6518" i="2"/>
  <c r="G6510" i="2"/>
  <c r="G6502" i="2"/>
  <c r="G6494" i="2"/>
  <c r="G6486" i="2"/>
  <c r="G6478" i="2"/>
  <c r="G6470" i="2"/>
  <c r="G6462" i="2"/>
  <c r="G6454" i="2"/>
  <c r="G6446" i="2"/>
  <c r="G6438" i="2"/>
  <c r="G6430" i="2"/>
  <c r="G6422" i="2"/>
  <c r="G6414" i="2"/>
  <c r="G6406" i="2"/>
  <c r="G6398" i="2"/>
  <c r="G6390" i="2"/>
  <c r="G6382" i="2"/>
  <c r="G6374" i="2"/>
  <c r="G6366" i="2"/>
  <c r="G6358" i="2"/>
  <c r="G6350" i="2"/>
  <c r="G6342" i="2"/>
  <c r="G6334" i="2"/>
  <c r="G6326" i="2"/>
  <c r="G6318" i="2"/>
  <c r="G6310" i="2"/>
  <c r="G6302" i="2"/>
  <c r="G7511" i="2"/>
  <c r="G7447" i="2"/>
  <c r="G7383" i="2"/>
  <c r="G7319" i="2"/>
  <c r="G7255" i="2"/>
  <c r="G7191" i="2"/>
  <c r="G7127" i="2"/>
  <c r="G7063" i="2"/>
  <c r="G6999" i="2"/>
  <c r="G6935" i="2"/>
  <c r="G6871" i="2"/>
  <c r="G6807" i="2"/>
  <c r="G6743" i="2"/>
  <c r="G6679" i="2"/>
  <c r="G6615" i="2"/>
  <c r="G6551" i="2"/>
  <c r="G6487" i="2"/>
  <c r="G6423" i="2"/>
  <c r="G6359" i="2"/>
  <c r="G7503" i="2"/>
  <c r="G7439" i="2"/>
  <c r="G7375" i="2"/>
  <c r="G7311" i="2"/>
  <c r="G7247" i="2"/>
  <c r="G7183" i="2"/>
  <c r="G7119" i="2"/>
  <c r="G7055" i="2"/>
  <c r="G6991" i="2"/>
  <c r="G6927" i="2"/>
  <c r="G6863" i="2"/>
  <c r="G6799" i="2"/>
  <c r="G6735" i="2"/>
  <c r="G6671" i="2"/>
  <c r="G6607" i="2"/>
  <c r="G6543" i="2"/>
  <c r="G6479" i="2"/>
  <c r="G6415" i="2"/>
  <c r="G6351" i="2"/>
  <c r="G7559" i="2"/>
  <c r="G7495" i="2"/>
  <c r="G7431" i="2"/>
  <c r="G7367" i="2"/>
  <c r="G7303" i="2"/>
  <c r="G7239" i="2"/>
  <c r="G7175" i="2"/>
  <c r="G7111" i="2"/>
  <c r="G7047" i="2"/>
  <c r="G6983" i="2"/>
  <c r="G6919" i="2"/>
  <c r="G6855" i="2"/>
  <c r="G6791" i="2"/>
  <c r="G6727" i="2"/>
  <c r="G6663" i="2"/>
  <c r="G6599" i="2"/>
  <c r="G6535" i="2"/>
  <c r="G6471" i="2"/>
  <c r="G6407" i="2"/>
  <c r="G6343" i="2"/>
  <c r="G7551" i="2"/>
  <c r="G7487" i="2"/>
  <c r="G7423" i="2"/>
  <c r="G7359" i="2"/>
  <c r="G7295" i="2"/>
  <c r="G7231" i="2"/>
  <c r="G7167" i="2"/>
  <c r="G7103" i="2"/>
  <c r="G7039" i="2"/>
  <c r="G6975" i="2"/>
  <c r="G6911" i="2"/>
  <c r="G6847" i="2"/>
  <c r="G6783" i="2"/>
  <c r="G6719" i="2"/>
  <c r="G6655" i="2"/>
  <c r="G6591" i="2"/>
  <c r="G6527" i="2"/>
  <c r="G6463" i="2"/>
  <c r="G6399" i="2"/>
  <c r="G6335" i="2"/>
  <c r="G7543" i="2"/>
  <c r="G7479" i="2"/>
  <c r="G7415" i="2"/>
  <c r="G7351" i="2"/>
  <c r="G7287" i="2"/>
  <c r="G7223" i="2"/>
  <c r="G7159" i="2"/>
  <c r="G7095" i="2"/>
  <c r="G7031" i="2"/>
  <c r="G6967" i="2"/>
  <c r="G6903" i="2"/>
  <c r="G6839" i="2"/>
  <c r="G6775" i="2"/>
  <c r="G6711" i="2"/>
  <c r="G6647" i="2"/>
  <c r="G6583" i="2"/>
  <c r="G6519" i="2"/>
  <c r="G6455" i="2"/>
  <c r="G6391" i="2"/>
  <c r="G6327" i="2"/>
  <c r="G7535" i="2"/>
  <c r="G7471" i="2"/>
  <c r="G7407" i="2"/>
  <c r="G7343" i="2"/>
  <c r="G7279" i="2"/>
  <c r="G7215" i="2"/>
  <c r="G7151" i="2"/>
  <c r="G7087" i="2"/>
  <c r="G7023" i="2"/>
  <c r="G6959" i="2"/>
  <c r="G6895" i="2"/>
  <c r="G6831" i="2"/>
  <c r="G6767" i="2"/>
  <c r="G6703" i="2"/>
  <c r="G6639" i="2"/>
  <c r="G6575" i="2"/>
  <c r="G6511" i="2"/>
  <c r="G6447" i="2"/>
  <c r="G6383" i="2"/>
  <c r="G6319" i="2"/>
  <c r="G7519" i="2"/>
  <c r="G7455" i="2"/>
  <c r="G7391" i="2"/>
  <c r="G7327" i="2"/>
  <c r="G7263" i="2"/>
  <c r="G7199" i="2"/>
  <c r="G7135" i="2"/>
  <c r="G7071" i="2"/>
  <c r="G7007" i="2"/>
  <c r="G6943" i="2"/>
  <c r="G6879" i="2"/>
  <c r="G6815" i="2"/>
  <c r="G6751" i="2"/>
  <c r="G6687" i="2"/>
  <c r="G6623" i="2"/>
  <c r="G6559" i="2"/>
  <c r="G6495" i="2"/>
  <c r="G6431" i="2"/>
  <c r="G6367" i="2"/>
  <c r="G6303" i="2"/>
  <c r="G7207" i="2"/>
  <c r="G6695" i="2"/>
  <c r="G7143" i="2"/>
  <c r="G6631" i="2"/>
  <c r="G7079" i="2"/>
  <c r="G6567" i="2"/>
  <c r="G7527" i="2"/>
  <c r="G7015" i="2"/>
  <c r="G6503" i="2"/>
  <c r="G7463" i="2"/>
  <c r="G6951" i="2"/>
  <c r="G6439" i="2"/>
  <c r="G7399" i="2"/>
  <c r="G6887" i="2"/>
  <c r="G6375" i="2"/>
  <c r="G7271" i="2"/>
  <c r="G6759" i="2"/>
  <c r="G17" i="2"/>
  <c r="G25" i="2"/>
  <c r="G33" i="2"/>
  <c r="G41" i="2"/>
  <c r="G49" i="2"/>
  <c r="G57" i="2"/>
  <c r="G65" i="2"/>
  <c r="G73" i="2"/>
  <c r="G81" i="2"/>
  <c r="G89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297" i="2"/>
  <c r="G305" i="2"/>
  <c r="G313" i="2"/>
  <c r="G321" i="2"/>
  <c r="G329" i="2"/>
  <c r="G337" i="2"/>
  <c r="G345" i="2"/>
  <c r="G353" i="2"/>
  <c r="G361" i="2"/>
  <c r="G369" i="2"/>
  <c r="G377" i="2"/>
  <c r="G385" i="2"/>
  <c r="G393" i="2"/>
  <c r="G401" i="2"/>
  <c r="G409" i="2"/>
  <c r="G417" i="2"/>
  <c r="G425" i="2"/>
  <c r="G433" i="2"/>
  <c r="G441" i="2"/>
  <c r="G449" i="2"/>
  <c r="G457" i="2"/>
  <c r="G465" i="2"/>
  <c r="G473" i="2"/>
  <c r="G481" i="2"/>
  <c r="G489" i="2"/>
  <c r="G497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673" i="2"/>
  <c r="G681" i="2"/>
  <c r="G689" i="2"/>
  <c r="G697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1" i="2"/>
  <c r="G809" i="2"/>
  <c r="G817" i="2"/>
  <c r="G825" i="2"/>
  <c r="G833" i="2"/>
  <c r="G841" i="2"/>
  <c r="G849" i="2"/>
  <c r="G857" i="2"/>
  <c r="G86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80" i="2"/>
  <c r="G990" i="2"/>
  <c r="G1000" i="2"/>
  <c r="G1012" i="2"/>
  <c r="G1022" i="2"/>
  <c r="G1032" i="2"/>
  <c r="G1044" i="2"/>
  <c r="G1054" i="2"/>
  <c r="G1064" i="2"/>
  <c r="G1076" i="2"/>
  <c r="G1086" i="2"/>
  <c r="G1096" i="2"/>
  <c r="G1108" i="2"/>
  <c r="G1118" i="2"/>
  <c r="G1128" i="2"/>
  <c r="G1140" i="2"/>
  <c r="G1150" i="2"/>
  <c r="G1160" i="2"/>
  <c r="G1172" i="2"/>
  <c r="G1182" i="2"/>
  <c r="G1192" i="2"/>
  <c r="G1204" i="2"/>
  <c r="G1214" i="2"/>
  <c r="G1224" i="2"/>
  <c r="G1237" i="2"/>
  <c r="G1249" i="2"/>
  <c r="G1271" i="2"/>
  <c r="G1303" i="2"/>
  <c r="G1335" i="2"/>
  <c r="G1367" i="2"/>
  <c r="G1399" i="2"/>
  <c r="G1431" i="2"/>
  <c r="G1463" i="2"/>
  <c r="G1495" i="2"/>
  <c r="G1527" i="2"/>
  <c r="G1559" i="2"/>
  <c r="G1591" i="2"/>
  <c r="G1623" i="2"/>
  <c r="G1655" i="2"/>
  <c r="G1687" i="2"/>
  <c r="G1719" i="2"/>
  <c r="G1751" i="2"/>
  <c r="G1783" i="2"/>
  <c r="G1815" i="2"/>
  <c r="G1847" i="2"/>
  <c r="G1879" i="2"/>
  <c r="G1911" i="2"/>
  <c r="G1943" i="2"/>
  <c r="G1975" i="2"/>
  <c r="G2022" i="2"/>
  <c r="G2086" i="2"/>
  <c r="G2150" i="2"/>
  <c r="G2214" i="2"/>
  <c r="G2278" i="2"/>
  <c r="G2342" i="2"/>
  <c r="G2406" i="2"/>
  <c r="G2470" i="2"/>
  <c r="G2534" i="2"/>
  <c r="G2598" i="2"/>
  <c r="G2662" i="2"/>
  <c r="G2726" i="2"/>
  <c r="G2790" i="2"/>
  <c r="G2854" i="2"/>
  <c r="G2918" i="2"/>
  <c r="G2982" i="2"/>
  <c r="G3046" i="2"/>
  <c r="G3110" i="2"/>
  <c r="G3174" i="2"/>
  <c r="G3238" i="2"/>
  <c r="G3303" i="2"/>
  <c r="G3540" i="2"/>
  <c r="G3868" i="2"/>
  <c r="G4380" i="2"/>
  <c r="G4892" i="2"/>
  <c r="G5404" i="2"/>
  <c r="G7335" i="2"/>
  <c r="G20418" i="2"/>
  <c r="G20410" i="2"/>
  <c r="G20402" i="2"/>
  <c r="G20394" i="2"/>
  <c r="G20386" i="2"/>
  <c r="G20378" i="2"/>
  <c r="G20370" i="2"/>
  <c r="G20362" i="2"/>
  <c r="G20354" i="2"/>
  <c r="G20346" i="2"/>
  <c r="G20338" i="2"/>
  <c r="G20330" i="2"/>
  <c r="G20322" i="2"/>
  <c r="G20314" i="2"/>
  <c r="G20306" i="2"/>
  <c r="G20298" i="2"/>
  <c r="G20290" i="2"/>
  <c r="G20282" i="2"/>
  <c r="G20274" i="2"/>
  <c r="G20266" i="2"/>
  <c r="G20258" i="2"/>
  <c r="G20250" i="2"/>
  <c r="G20242" i="2"/>
  <c r="G20234" i="2"/>
  <c r="G20226" i="2"/>
  <c r="G20218" i="2"/>
  <c r="G20210" i="2"/>
  <c r="G20202" i="2"/>
  <c r="G20194" i="2"/>
  <c r="G20186" i="2"/>
  <c r="G20178" i="2"/>
  <c r="G20170" i="2"/>
  <c r="G20162" i="2"/>
  <c r="G20417" i="2"/>
  <c r="G20409" i="2"/>
  <c r="G20401" i="2"/>
  <c r="G20393" i="2"/>
  <c r="G20385" i="2"/>
  <c r="G20377" i="2"/>
  <c r="G20369" i="2"/>
  <c r="G20361" i="2"/>
  <c r="G20353" i="2"/>
  <c r="G20345" i="2"/>
  <c r="G20337" i="2"/>
  <c r="G20329" i="2"/>
  <c r="G20321" i="2"/>
  <c r="G20313" i="2"/>
  <c r="G20305" i="2"/>
  <c r="G20297" i="2"/>
  <c r="G20289" i="2"/>
  <c r="G20281" i="2"/>
  <c r="G20273" i="2"/>
  <c r="G20265" i="2"/>
  <c r="G20257" i="2"/>
  <c r="G20249" i="2"/>
  <c r="G20241" i="2"/>
  <c r="G20233" i="2"/>
  <c r="G20225" i="2"/>
  <c r="G20217" i="2"/>
  <c r="G20209" i="2"/>
  <c r="G20201" i="2"/>
  <c r="G20193" i="2"/>
  <c r="G20185" i="2"/>
  <c r="G20177" i="2"/>
  <c r="G20169" i="2"/>
  <c r="G20416" i="2"/>
  <c r="G20408" i="2"/>
  <c r="G20400" i="2"/>
  <c r="G20392" i="2"/>
  <c r="G20384" i="2"/>
  <c r="G20376" i="2"/>
  <c r="G20368" i="2"/>
  <c r="G20360" i="2"/>
  <c r="G20352" i="2"/>
  <c r="G20344" i="2"/>
  <c r="G20336" i="2"/>
  <c r="G20328" i="2"/>
  <c r="G20320" i="2"/>
  <c r="G20312" i="2"/>
  <c r="G20304" i="2"/>
  <c r="G20296" i="2"/>
  <c r="G20288" i="2"/>
  <c r="G20280" i="2"/>
  <c r="G20272" i="2"/>
  <c r="G20264" i="2"/>
  <c r="G20256" i="2"/>
  <c r="G20248" i="2"/>
  <c r="G20240" i="2"/>
  <c r="G20232" i="2"/>
  <c r="G20224" i="2"/>
  <c r="G20216" i="2"/>
  <c r="G20208" i="2"/>
  <c r="G20200" i="2"/>
  <c r="G20192" i="2"/>
  <c r="G20184" i="2"/>
  <c r="G20176" i="2"/>
  <c r="G20168" i="2"/>
  <c r="G20415" i="2"/>
  <c r="G20407" i="2"/>
  <c r="G20399" i="2"/>
  <c r="G20391" i="2"/>
  <c r="G20383" i="2"/>
  <c r="G20375" i="2"/>
  <c r="G20367" i="2"/>
  <c r="G20359" i="2"/>
  <c r="G20351" i="2"/>
  <c r="G20343" i="2"/>
  <c r="G20335" i="2"/>
  <c r="G20327" i="2"/>
  <c r="G20319" i="2"/>
  <c r="G20311" i="2"/>
  <c r="G20303" i="2"/>
  <c r="G20295" i="2"/>
  <c r="G20287" i="2"/>
  <c r="G20279" i="2"/>
  <c r="G20271" i="2"/>
  <c r="G20263" i="2"/>
  <c r="G20255" i="2"/>
  <c r="G20247" i="2"/>
  <c r="G20239" i="2"/>
  <c r="G20231" i="2"/>
  <c r="G20223" i="2"/>
  <c r="G20215" i="2"/>
  <c r="G20207" i="2"/>
  <c r="G20199" i="2"/>
  <c r="G20191" i="2"/>
  <c r="G20183" i="2"/>
  <c r="G20175" i="2"/>
  <c r="G20167" i="2"/>
  <c r="G20414" i="2"/>
  <c r="G20406" i="2"/>
  <c r="G20398" i="2"/>
  <c r="G20390" i="2"/>
  <c r="G20382" i="2"/>
  <c r="G20374" i="2"/>
  <c r="G20366" i="2"/>
  <c r="G20358" i="2"/>
  <c r="G20350" i="2"/>
  <c r="G20342" i="2"/>
  <c r="G20334" i="2"/>
  <c r="G20326" i="2"/>
  <c r="G20318" i="2"/>
  <c r="G20310" i="2"/>
  <c r="G20302" i="2"/>
  <c r="G20294" i="2"/>
  <c r="G20286" i="2"/>
  <c r="G20278" i="2"/>
  <c r="G20270" i="2"/>
  <c r="G20262" i="2"/>
  <c r="G20254" i="2"/>
  <c r="G20246" i="2"/>
  <c r="G20238" i="2"/>
  <c r="G20230" i="2"/>
  <c r="G20222" i="2"/>
  <c r="G20214" i="2"/>
  <c r="G20206" i="2"/>
  <c r="G20198" i="2"/>
  <c r="G20190" i="2"/>
  <c r="G20182" i="2"/>
  <c r="G20174" i="2"/>
  <c r="G20166" i="2"/>
  <c r="G20411" i="2"/>
  <c r="G20403" i="2"/>
  <c r="G20395" i="2"/>
  <c r="G20387" i="2"/>
  <c r="G20379" i="2"/>
  <c r="G20371" i="2"/>
  <c r="G20363" i="2"/>
  <c r="G20355" i="2"/>
  <c r="G20347" i="2"/>
  <c r="G20339" i="2"/>
  <c r="G20331" i="2"/>
  <c r="G20323" i="2"/>
  <c r="G20315" i="2"/>
  <c r="G20307" i="2"/>
  <c r="G20299" i="2"/>
  <c r="G20291" i="2"/>
  <c r="G20283" i="2"/>
  <c r="G20275" i="2"/>
  <c r="G20267" i="2"/>
  <c r="G20259" i="2"/>
  <c r="G20251" i="2"/>
  <c r="G20243" i="2"/>
  <c r="G20235" i="2"/>
  <c r="G20227" i="2"/>
  <c r="G20219" i="2"/>
  <c r="G20211" i="2"/>
  <c r="G20203" i="2"/>
  <c r="G20195" i="2"/>
  <c r="G20187" i="2"/>
  <c r="G20179" i="2"/>
  <c r="G20171" i="2"/>
  <c r="G20163" i="2"/>
  <c r="G20413" i="2"/>
  <c r="G20381" i="2"/>
  <c r="G20349" i="2"/>
  <c r="G20317" i="2"/>
  <c r="G20285" i="2"/>
  <c r="G20253" i="2"/>
  <c r="G20221" i="2"/>
  <c r="G20189" i="2"/>
  <c r="G20412" i="2"/>
  <c r="G20380" i="2"/>
  <c r="G20348" i="2"/>
  <c r="G20316" i="2"/>
  <c r="G20284" i="2"/>
  <c r="G20252" i="2"/>
  <c r="G20220" i="2"/>
  <c r="G20188" i="2"/>
  <c r="G20405" i="2"/>
  <c r="G20373" i="2"/>
  <c r="G20341" i="2"/>
  <c r="G20309" i="2"/>
  <c r="G20277" i="2"/>
  <c r="G20245" i="2"/>
  <c r="G20213" i="2"/>
  <c r="G20181" i="2"/>
  <c r="G20404" i="2"/>
  <c r="G20372" i="2"/>
  <c r="G20340" i="2"/>
  <c r="G20308" i="2"/>
  <c r="G20276" i="2"/>
  <c r="G20244" i="2"/>
  <c r="G20212" i="2"/>
  <c r="G20180" i="2"/>
  <c r="G20397" i="2"/>
  <c r="G20365" i="2"/>
  <c r="G20333" i="2"/>
  <c r="G20301" i="2"/>
  <c r="G20269" i="2"/>
  <c r="G20237" i="2"/>
  <c r="G20205" i="2"/>
  <c r="G20173" i="2"/>
  <c r="G20396" i="2"/>
  <c r="G20324" i="2"/>
  <c r="G20229" i="2"/>
  <c r="G20389" i="2"/>
  <c r="G20300" i="2"/>
  <c r="G20228" i="2"/>
  <c r="G20388" i="2"/>
  <c r="G20293" i="2"/>
  <c r="G20204" i="2"/>
  <c r="G20364" i="2"/>
  <c r="G20292" i="2"/>
  <c r="G20197" i="2"/>
  <c r="G20357" i="2"/>
  <c r="G20268" i="2"/>
  <c r="G20196" i="2"/>
  <c r="G20356" i="2"/>
  <c r="G20261" i="2"/>
  <c r="G20172" i="2"/>
  <c r="G20332" i="2"/>
  <c r="G20325" i="2"/>
  <c r="G20260" i="2"/>
  <c r="G20236" i="2"/>
  <c r="G20164" i="2"/>
  <c r="G20165" i="2"/>
  <c r="G36" i="2"/>
  <c r="G100" i="2"/>
  <c r="G148" i="2"/>
  <c r="G188" i="2"/>
  <c r="G236" i="2"/>
  <c r="G292" i="2"/>
  <c r="G356" i="2"/>
  <c r="G412" i="2"/>
  <c r="G460" i="2"/>
  <c r="G516" i="2"/>
  <c r="G572" i="2"/>
  <c r="G604" i="2"/>
  <c r="G644" i="2"/>
  <c r="G700" i="2"/>
  <c r="G780" i="2"/>
  <c r="G836" i="2"/>
  <c r="G884" i="2"/>
  <c r="G932" i="2"/>
  <c r="G993" i="2"/>
  <c r="G1069" i="2"/>
  <c r="G1143" i="2"/>
  <c r="G1217" i="2"/>
  <c r="G13" i="2"/>
  <c r="G69" i="2"/>
  <c r="G125" i="2"/>
  <c r="G165" i="2"/>
  <c r="G213" i="2"/>
  <c r="G261" i="2"/>
  <c r="G317" i="2"/>
  <c r="G16374" i="2"/>
  <c r="G16366" i="2"/>
  <c r="G16358" i="2"/>
  <c r="G16350" i="2"/>
  <c r="G16342" i="2"/>
  <c r="G16375" i="2"/>
  <c r="G16365" i="2"/>
  <c r="G16356" i="2"/>
  <c r="G16347" i="2"/>
  <c r="G16338" i="2"/>
  <c r="G16330" i="2"/>
  <c r="G16322" i="2"/>
  <c r="G16314" i="2"/>
  <c r="G16306" i="2"/>
  <c r="G16298" i="2"/>
  <c r="G16290" i="2"/>
  <c r="G16282" i="2"/>
  <c r="G16274" i="2"/>
  <c r="G16266" i="2"/>
  <c r="G16258" i="2"/>
  <c r="G16250" i="2"/>
  <c r="G16242" i="2"/>
  <c r="G16234" i="2"/>
  <c r="G16226" i="2"/>
  <c r="G16218" i="2"/>
  <c r="G16210" i="2"/>
  <c r="G16202" i="2"/>
  <c r="G16194" i="2"/>
  <c r="G16186" i="2"/>
  <c r="G16178" i="2"/>
  <c r="G16170" i="2"/>
  <c r="G16162" i="2"/>
  <c r="G16154" i="2"/>
  <c r="G16146" i="2"/>
  <c r="G16138" i="2"/>
  <c r="G16130" i="2"/>
  <c r="G16122" i="2"/>
  <c r="G16114" i="2"/>
  <c r="G16106" i="2"/>
  <c r="G16098" i="2"/>
  <c r="G16090" i="2"/>
  <c r="G16082" i="2"/>
  <c r="G16074" i="2"/>
  <c r="G16066" i="2"/>
  <c r="G16058" i="2"/>
  <c r="G16050" i="2"/>
  <c r="G16042" i="2"/>
  <c r="G16034" i="2"/>
  <c r="G16026" i="2"/>
  <c r="G16018" i="2"/>
  <c r="G16010" i="2"/>
  <c r="G16002" i="2"/>
  <c r="G15994" i="2"/>
  <c r="G15986" i="2"/>
  <c r="G15978" i="2"/>
  <c r="G15970" i="2"/>
  <c r="G15962" i="2"/>
  <c r="G15954" i="2"/>
  <c r="G15946" i="2"/>
  <c r="G15938" i="2"/>
  <c r="G15930" i="2"/>
  <c r="G15922" i="2"/>
  <c r="G15914" i="2"/>
  <c r="G15906" i="2"/>
  <c r="G15898" i="2"/>
  <c r="G15890" i="2"/>
  <c r="G15882" i="2"/>
  <c r="G15874" i="2"/>
  <c r="G15866" i="2"/>
  <c r="G15858" i="2"/>
  <c r="G15850" i="2"/>
  <c r="G15842" i="2"/>
  <c r="G15834" i="2"/>
  <c r="G15826" i="2"/>
  <c r="G15818" i="2"/>
  <c r="G15810" i="2"/>
  <c r="G15802" i="2"/>
  <c r="G15794" i="2"/>
  <c r="G15786" i="2"/>
  <c r="G15778" i="2"/>
  <c r="G15770" i="2"/>
  <c r="G15762" i="2"/>
  <c r="G15754" i="2"/>
  <c r="G15746" i="2"/>
  <c r="G15738" i="2"/>
  <c r="G15730" i="2"/>
  <c r="G15722" i="2"/>
  <c r="G15714" i="2"/>
  <c r="G15706" i="2"/>
  <c r="G15698" i="2"/>
  <c r="G15690" i="2"/>
  <c r="G15682" i="2"/>
  <c r="G15674" i="2"/>
  <c r="G15666" i="2"/>
  <c r="G15658" i="2"/>
  <c r="G15650" i="2"/>
  <c r="G15642" i="2"/>
  <c r="G15634" i="2"/>
  <c r="G16373" i="2"/>
  <c r="G16364" i="2"/>
  <c r="G16355" i="2"/>
  <c r="G16346" i="2"/>
  <c r="G16337" i="2"/>
  <c r="G16329" i="2"/>
  <c r="G16321" i="2"/>
  <c r="G16313" i="2"/>
  <c r="G16305" i="2"/>
  <c r="G16297" i="2"/>
  <c r="G16289" i="2"/>
  <c r="G16281" i="2"/>
  <c r="G16273" i="2"/>
  <c r="G16265" i="2"/>
  <c r="G16257" i="2"/>
  <c r="G16249" i="2"/>
  <c r="G16241" i="2"/>
  <c r="G16233" i="2"/>
  <c r="G16225" i="2"/>
  <c r="G16217" i="2"/>
  <c r="G16209" i="2"/>
  <c r="G16201" i="2"/>
  <c r="G16193" i="2"/>
  <c r="G16185" i="2"/>
  <c r="G16177" i="2"/>
  <c r="G16169" i="2"/>
  <c r="G16161" i="2"/>
  <c r="G16153" i="2"/>
  <c r="G16145" i="2"/>
  <c r="G16137" i="2"/>
  <c r="G16129" i="2"/>
  <c r="G16121" i="2"/>
  <c r="G16113" i="2"/>
  <c r="G16105" i="2"/>
  <c r="G16097" i="2"/>
  <c r="G16089" i="2"/>
  <c r="G16081" i="2"/>
  <c r="G16073" i="2"/>
  <c r="G16065" i="2"/>
  <c r="G16057" i="2"/>
  <c r="G16049" i="2"/>
  <c r="G16041" i="2"/>
  <c r="G16033" i="2"/>
  <c r="G16025" i="2"/>
  <c r="G16017" i="2"/>
  <c r="G16009" i="2"/>
  <c r="G16001" i="2"/>
  <c r="G15993" i="2"/>
  <c r="G15985" i="2"/>
  <c r="G15977" i="2"/>
  <c r="G15969" i="2"/>
  <c r="G16381" i="2"/>
  <c r="G16372" i="2"/>
  <c r="G16363" i="2"/>
  <c r="G16354" i="2"/>
  <c r="G16345" i="2"/>
  <c r="G16336" i="2"/>
  <c r="G16328" i="2"/>
  <c r="G16320" i="2"/>
  <c r="G16312" i="2"/>
  <c r="G16304" i="2"/>
  <c r="G16296" i="2"/>
  <c r="G16288" i="2"/>
  <c r="G16280" i="2"/>
  <c r="G16272" i="2"/>
  <c r="G16264" i="2"/>
  <c r="G16256" i="2"/>
  <c r="G16248" i="2"/>
  <c r="G16240" i="2"/>
  <c r="G16232" i="2"/>
  <c r="G16224" i="2"/>
  <c r="G16216" i="2"/>
  <c r="G16208" i="2"/>
  <c r="G16200" i="2"/>
  <c r="G16192" i="2"/>
  <c r="G16184" i="2"/>
  <c r="G16176" i="2"/>
  <c r="G16168" i="2"/>
  <c r="G16160" i="2"/>
  <c r="G16152" i="2"/>
  <c r="G16144" i="2"/>
  <c r="G16136" i="2"/>
  <c r="G16128" i="2"/>
  <c r="G16120" i="2"/>
  <c r="G16112" i="2"/>
  <c r="G16104" i="2"/>
  <c r="G16096" i="2"/>
  <c r="G16088" i="2"/>
  <c r="G16080" i="2"/>
  <c r="G16072" i="2"/>
  <c r="G16064" i="2"/>
  <c r="G16056" i="2"/>
  <c r="G16048" i="2"/>
  <c r="G16040" i="2"/>
  <c r="G16032" i="2"/>
  <c r="G16024" i="2"/>
  <c r="G16016" i="2"/>
  <c r="G16008" i="2"/>
  <c r="G16000" i="2"/>
  <c r="G15992" i="2"/>
  <c r="G15984" i="2"/>
  <c r="G15976" i="2"/>
  <c r="G15968" i="2"/>
  <c r="G15960" i="2"/>
  <c r="G15952" i="2"/>
  <c r="G15944" i="2"/>
  <c r="G15936" i="2"/>
  <c r="G15928" i="2"/>
  <c r="G15920" i="2"/>
  <c r="G15912" i="2"/>
  <c r="G15904" i="2"/>
  <c r="G15896" i="2"/>
  <c r="G15888" i="2"/>
  <c r="G15880" i="2"/>
  <c r="G15872" i="2"/>
  <c r="G15864" i="2"/>
  <c r="G15856" i="2"/>
  <c r="G15848" i="2"/>
  <c r="G15840" i="2"/>
  <c r="G15832" i="2"/>
  <c r="G15824" i="2"/>
  <c r="G15816" i="2"/>
  <c r="G15808" i="2"/>
  <c r="G15800" i="2"/>
  <c r="G15792" i="2"/>
  <c r="G15784" i="2"/>
  <c r="G15776" i="2"/>
  <c r="G16380" i="2"/>
  <c r="G16371" i="2"/>
  <c r="G16362" i="2"/>
  <c r="G16353" i="2"/>
  <c r="G16344" i="2"/>
  <c r="G16335" i="2"/>
  <c r="G16327" i="2"/>
  <c r="G16319" i="2"/>
  <c r="G16311" i="2"/>
  <c r="G16303" i="2"/>
  <c r="G16295" i="2"/>
  <c r="G16287" i="2"/>
  <c r="G16279" i="2"/>
  <c r="G16271" i="2"/>
  <c r="G16263" i="2"/>
  <c r="G16255" i="2"/>
  <c r="G16247" i="2"/>
  <c r="G16239" i="2"/>
  <c r="G16231" i="2"/>
  <c r="G16223" i="2"/>
  <c r="G16215" i="2"/>
  <c r="G16207" i="2"/>
  <c r="G16199" i="2"/>
  <c r="G16191" i="2"/>
  <c r="G16183" i="2"/>
  <c r="G16175" i="2"/>
  <c r="G16167" i="2"/>
  <c r="G16159" i="2"/>
  <c r="G16151" i="2"/>
  <c r="G16143" i="2"/>
  <c r="G16135" i="2"/>
  <c r="G16127" i="2"/>
  <c r="G16119" i="2"/>
  <c r="G16111" i="2"/>
  <c r="G16103" i="2"/>
  <c r="G16095" i="2"/>
  <c r="G16087" i="2"/>
  <c r="G16079" i="2"/>
  <c r="G16071" i="2"/>
  <c r="G16063" i="2"/>
  <c r="G16055" i="2"/>
  <c r="G16047" i="2"/>
  <c r="G16039" i="2"/>
  <c r="G16031" i="2"/>
  <c r="G16023" i="2"/>
  <c r="G16015" i="2"/>
  <c r="G16007" i="2"/>
  <c r="G15999" i="2"/>
  <c r="G15991" i="2"/>
  <c r="G15983" i="2"/>
  <c r="G15975" i="2"/>
  <c r="G15967" i="2"/>
  <c r="G15959" i="2"/>
  <c r="G15951" i="2"/>
  <c r="G15943" i="2"/>
  <c r="G15935" i="2"/>
  <c r="G15927" i="2"/>
  <c r="G15919" i="2"/>
  <c r="G15911" i="2"/>
  <c r="G15903" i="2"/>
  <c r="G15895" i="2"/>
  <c r="G15887" i="2"/>
  <c r="G15879" i="2"/>
  <c r="G15871" i="2"/>
  <c r="G15863" i="2"/>
  <c r="G15855" i="2"/>
  <c r="G15847" i="2"/>
  <c r="G15839" i="2"/>
  <c r="G15831" i="2"/>
  <c r="G15823" i="2"/>
  <c r="G15815" i="2"/>
  <c r="G16378" i="2"/>
  <c r="G16369" i="2"/>
  <c r="G16360" i="2"/>
  <c r="G16351" i="2"/>
  <c r="G16341" i="2"/>
  <c r="G16333" i="2"/>
  <c r="G16325" i="2"/>
  <c r="G16317" i="2"/>
  <c r="G16309" i="2"/>
  <c r="G16301" i="2"/>
  <c r="G16293" i="2"/>
  <c r="G16285" i="2"/>
  <c r="G16277" i="2"/>
  <c r="G16269" i="2"/>
  <c r="G16261" i="2"/>
  <c r="G16253" i="2"/>
  <c r="G16245" i="2"/>
  <c r="G16237" i="2"/>
  <c r="G16229" i="2"/>
  <c r="G16221" i="2"/>
  <c r="G16213" i="2"/>
  <c r="G16205" i="2"/>
  <c r="G16197" i="2"/>
  <c r="G16189" i="2"/>
  <c r="G16181" i="2"/>
  <c r="G16173" i="2"/>
  <c r="G16165" i="2"/>
  <c r="G16157" i="2"/>
  <c r="G16149" i="2"/>
  <c r="G16141" i="2"/>
  <c r="G16133" i="2"/>
  <c r="G16125" i="2"/>
  <c r="G16117" i="2"/>
  <c r="G16109" i="2"/>
  <c r="G16101" i="2"/>
  <c r="G16093" i="2"/>
  <c r="G16085" i="2"/>
  <c r="G16077" i="2"/>
  <c r="G16069" i="2"/>
  <c r="G16061" i="2"/>
  <c r="G16053" i="2"/>
  <c r="G16045" i="2"/>
  <c r="G16037" i="2"/>
  <c r="G16029" i="2"/>
  <c r="G16021" i="2"/>
  <c r="G16013" i="2"/>
  <c r="G16005" i="2"/>
  <c r="G15997" i="2"/>
  <c r="G15989" i="2"/>
  <c r="G15981" i="2"/>
  <c r="G15973" i="2"/>
  <c r="G15965" i="2"/>
  <c r="G15957" i="2"/>
  <c r="G15949" i="2"/>
  <c r="G15941" i="2"/>
  <c r="G15933" i="2"/>
  <c r="G15925" i="2"/>
  <c r="G15917" i="2"/>
  <c r="G15909" i="2"/>
  <c r="G15901" i="2"/>
  <c r="G15893" i="2"/>
  <c r="G15885" i="2"/>
  <c r="G15877" i="2"/>
  <c r="G15869" i="2"/>
  <c r="G15861" i="2"/>
  <c r="G15853" i="2"/>
  <c r="G16361" i="2"/>
  <c r="G16339" i="2"/>
  <c r="G16316" i="2"/>
  <c r="G16294" i="2"/>
  <c r="G16275" i="2"/>
  <c r="G16252" i="2"/>
  <c r="G16230" i="2"/>
  <c r="G16211" i="2"/>
  <c r="G16188" i="2"/>
  <c r="G16166" i="2"/>
  <c r="G16147" i="2"/>
  <c r="G16124" i="2"/>
  <c r="G16102" i="2"/>
  <c r="G16083" i="2"/>
  <c r="G16060" i="2"/>
  <c r="G16038" i="2"/>
  <c r="G16019" i="2"/>
  <c r="G15996" i="2"/>
  <c r="G15974" i="2"/>
  <c r="G15956" i="2"/>
  <c r="G15940" i="2"/>
  <c r="G15924" i="2"/>
  <c r="G15908" i="2"/>
  <c r="G15892" i="2"/>
  <c r="G15876" i="2"/>
  <c r="G15860" i="2"/>
  <c r="G15845" i="2"/>
  <c r="G15833" i="2"/>
  <c r="G15820" i="2"/>
  <c r="G15807" i="2"/>
  <c r="G15797" i="2"/>
  <c r="G15787" i="2"/>
  <c r="G15775" i="2"/>
  <c r="G15766" i="2"/>
  <c r="G15757" i="2"/>
  <c r="G15748" i="2"/>
  <c r="G15739" i="2"/>
  <c r="G15729" i="2"/>
  <c r="G15720" i="2"/>
  <c r="G15711" i="2"/>
  <c r="G15702" i="2"/>
  <c r="G15693" i="2"/>
  <c r="G15684" i="2"/>
  <c r="G15675" i="2"/>
  <c r="G15665" i="2"/>
  <c r="G15656" i="2"/>
  <c r="G15647" i="2"/>
  <c r="G15638" i="2"/>
  <c r="G15629" i="2"/>
  <c r="G15621" i="2"/>
  <c r="G15613" i="2"/>
  <c r="G15605" i="2"/>
  <c r="G15597" i="2"/>
  <c r="G15589" i="2"/>
  <c r="G15581" i="2"/>
  <c r="G15573" i="2"/>
  <c r="G15565" i="2"/>
  <c r="G15557" i="2"/>
  <c r="G15549" i="2"/>
  <c r="G15541" i="2"/>
  <c r="G15533" i="2"/>
  <c r="G15525" i="2"/>
  <c r="G15517" i="2"/>
  <c r="G15509" i="2"/>
  <c r="G15501" i="2"/>
  <c r="G15493" i="2"/>
  <c r="G15485" i="2"/>
  <c r="G15477" i="2"/>
  <c r="G15469" i="2"/>
  <c r="G15461" i="2"/>
  <c r="G15453" i="2"/>
  <c r="G15445" i="2"/>
  <c r="G15437" i="2"/>
  <c r="G15429" i="2"/>
  <c r="G15421" i="2"/>
  <c r="G15413" i="2"/>
  <c r="G15405" i="2"/>
  <c r="G15397" i="2"/>
  <c r="G15389" i="2"/>
  <c r="G15381" i="2"/>
  <c r="G15373" i="2"/>
  <c r="G15365" i="2"/>
  <c r="G15357" i="2"/>
  <c r="G15349" i="2"/>
  <c r="G15341" i="2"/>
  <c r="G15333" i="2"/>
  <c r="G15325" i="2"/>
  <c r="G15317" i="2"/>
  <c r="G15309" i="2"/>
  <c r="G15301" i="2"/>
  <c r="G15293" i="2"/>
  <c r="G15285" i="2"/>
  <c r="G15277" i="2"/>
  <c r="G15269" i="2"/>
  <c r="G15261" i="2"/>
  <c r="G15253" i="2"/>
  <c r="G15245" i="2"/>
  <c r="G15237" i="2"/>
  <c r="G15229" i="2"/>
  <c r="G15221" i="2"/>
  <c r="G15213" i="2"/>
  <c r="G15205" i="2"/>
  <c r="G15197" i="2"/>
  <c r="G15189" i="2"/>
  <c r="G15181" i="2"/>
  <c r="G15173" i="2"/>
  <c r="G15165" i="2"/>
  <c r="G15157" i="2"/>
  <c r="G15149" i="2"/>
  <c r="G15141" i="2"/>
  <c r="G15133" i="2"/>
  <c r="G15125" i="2"/>
  <c r="G16359" i="2"/>
  <c r="G16334" i="2"/>
  <c r="G16315" i="2"/>
  <c r="G16292" i="2"/>
  <c r="G16270" i="2"/>
  <c r="G16251" i="2"/>
  <c r="G16228" i="2"/>
  <c r="G16206" i="2"/>
  <c r="G16187" i="2"/>
  <c r="G16164" i="2"/>
  <c r="G16142" i="2"/>
  <c r="G16123" i="2"/>
  <c r="G16100" i="2"/>
  <c r="G16078" i="2"/>
  <c r="G16059" i="2"/>
  <c r="G16036" i="2"/>
  <c r="G16014" i="2"/>
  <c r="G15995" i="2"/>
  <c r="G15972" i="2"/>
  <c r="G15955" i="2"/>
  <c r="G15939" i="2"/>
  <c r="G15923" i="2"/>
  <c r="G15907" i="2"/>
  <c r="G15891" i="2"/>
  <c r="G15875" i="2"/>
  <c r="G15859" i="2"/>
  <c r="G15844" i="2"/>
  <c r="G15830" i="2"/>
  <c r="G15819" i="2"/>
  <c r="G15806" i="2"/>
  <c r="G15796" i="2"/>
  <c r="G15785" i="2"/>
  <c r="G15774" i="2"/>
  <c r="G15765" i="2"/>
  <c r="G15756" i="2"/>
  <c r="G15747" i="2"/>
  <c r="G15737" i="2"/>
  <c r="G15728" i="2"/>
  <c r="G15719" i="2"/>
  <c r="G15710" i="2"/>
  <c r="G15701" i="2"/>
  <c r="G15692" i="2"/>
  <c r="G15683" i="2"/>
  <c r="G15673" i="2"/>
  <c r="G15664" i="2"/>
  <c r="G15655" i="2"/>
  <c r="G15646" i="2"/>
  <c r="G15637" i="2"/>
  <c r="G15628" i="2"/>
  <c r="G15620" i="2"/>
  <c r="G15612" i="2"/>
  <c r="G15604" i="2"/>
  <c r="G15596" i="2"/>
  <c r="G15588" i="2"/>
  <c r="G15580" i="2"/>
  <c r="G15572" i="2"/>
  <c r="G15564" i="2"/>
  <c r="G15556" i="2"/>
  <c r="G15548" i="2"/>
  <c r="G15540" i="2"/>
  <c r="G15532" i="2"/>
  <c r="G15524" i="2"/>
  <c r="G15516" i="2"/>
  <c r="G15508" i="2"/>
  <c r="G15500" i="2"/>
  <c r="G15492" i="2"/>
  <c r="G15484" i="2"/>
  <c r="G15476" i="2"/>
  <c r="G15468" i="2"/>
  <c r="G15460" i="2"/>
  <c r="G15452" i="2"/>
  <c r="G15444" i="2"/>
  <c r="G15436" i="2"/>
  <c r="G15428" i="2"/>
  <c r="G15420" i="2"/>
  <c r="G15412" i="2"/>
  <c r="G15404" i="2"/>
  <c r="G15396" i="2"/>
  <c r="G15388" i="2"/>
  <c r="G15380" i="2"/>
  <c r="G15372" i="2"/>
  <c r="G15364" i="2"/>
  <c r="G15356" i="2"/>
  <c r="G15348" i="2"/>
  <c r="G15340" i="2"/>
  <c r="G15332" i="2"/>
  <c r="G15324" i="2"/>
  <c r="G15316" i="2"/>
  <c r="G15308" i="2"/>
  <c r="G15300" i="2"/>
  <c r="G15292" i="2"/>
  <c r="G15284" i="2"/>
  <c r="G15276" i="2"/>
  <c r="G15268" i="2"/>
  <c r="G15260" i="2"/>
  <c r="G15252" i="2"/>
  <c r="G15244" i="2"/>
  <c r="G15236" i="2"/>
  <c r="G15228" i="2"/>
  <c r="G15220" i="2"/>
  <c r="G15212" i="2"/>
  <c r="G15204" i="2"/>
  <c r="G15196" i="2"/>
  <c r="G15188" i="2"/>
  <c r="G15180" i="2"/>
  <c r="G15172" i="2"/>
  <c r="G15164" i="2"/>
  <c r="G15156" i="2"/>
  <c r="G15148" i="2"/>
  <c r="G15140" i="2"/>
  <c r="G15132" i="2"/>
  <c r="G15124" i="2"/>
  <c r="G16379" i="2"/>
  <c r="G16357" i="2"/>
  <c r="G16332" i="2"/>
  <c r="G16310" i="2"/>
  <c r="G16291" i="2"/>
  <c r="G16268" i="2"/>
  <c r="G16246" i="2"/>
  <c r="G16227" i="2"/>
  <c r="G16204" i="2"/>
  <c r="G16182" i="2"/>
  <c r="G16163" i="2"/>
  <c r="G16140" i="2"/>
  <c r="G16118" i="2"/>
  <c r="G16099" i="2"/>
  <c r="G16076" i="2"/>
  <c r="G16054" i="2"/>
  <c r="G16035" i="2"/>
  <c r="G16012" i="2"/>
  <c r="G15990" i="2"/>
  <c r="G15971" i="2"/>
  <c r="G15953" i="2"/>
  <c r="G15937" i="2"/>
  <c r="G15921" i="2"/>
  <c r="G15905" i="2"/>
  <c r="G15889" i="2"/>
  <c r="G15873" i="2"/>
  <c r="G15857" i="2"/>
  <c r="G15843" i="2"/>
  <c r="G15829" i="2"/>
  <c r="G15817" i="2"/>
  <c r="G15805" i="2"/>
  <c r="G15795" i="2"/>
  <c r="G15783" i="2"/>
  <c r="G15773" i="2"/>
  <c r="G15764" i="2"/>
  <c r="G15755" i="2"/>
  <c r="G15745" i="2"/>
  <c r="G15736" i="2"/>
  <c r="G15727" i="2"/>
  <c r="G15718" i="2"/>
  <c r="G15709" i="2"/>
  <c r="G15700" i="2"/>
  <c r="G15691" i="2"/>
  <c r="G15681" i="2"/>
  <c r="G15672" i="2"/>
  <c r="G15663" i="2"/>
  <c r="G15654" i="2"/>
  <c r="G15645" i="2"/>
  <c r="G15636" i="2"/>
  <c r="G15627" i="2"/>
  <c r="G15619" i="2"/>
  <c r="G15611" i="2"/>
  <c r="G15603" i="2"/>
  <c r="G15595" i="2"/>
  <c r="G15587" i="2"/>
  <c r="G15579" i="2"/>
  <c r="G15571" i="2"/>
  <c r="G15563" i="2"/>
  <c r="G15555" i="2"/>
  <c r="G15547" i="2"/>
  <c r="G15539" i="2"/>
  <c r="G15531" i="2"/>
  <c r="G15523" i="2"/>
  <c r="G15515" i="2"/>
  <c r="G15507" i="2"/>
  <c r="G15499" i="2"/>
  <c r="G15491" i="2"/>
  <c r="G15483" i="2"/>
  <c r="G15475" i="2"/>
  <c r="G15467" i="2"/>
  <c r="G15459" i="2"/>
  <c r="G15451" i="2"/>
  <c r="G15443" i="2"/>
  <c r="G15435" i="2"/>
  <c r="G15427" i="2"/>
  <c r="G15419" i="2"/>
  <c r="G15411" i="2"/>
  <c r="G15403" i="2"/>
  <c r="G15395" i="2"/>
  <c r="G15387" i="2"/>
  <c r="G15379" i="2"/>
  <c r="G15371" i="2"/>
  <c r="G15363" i="2"/>
  <c r="G15355" i="2"/>
  <c r="G15347" i="2"/>
  <c r="G15339" i="2"/>
  <c r="G15331" i="2"/>
  <c r="G15323" i="2"/>
  <c r="G15315" i="2"/>
  <c r="G15307" i="2"/>
  <c r="G15299" i="2"/>
  <c r="G15291" i="2"/>
  <c r="G15283" i="2"/>
  <c r="G15275" i="2"/>
  <c r="G15267" i="2"/>
  <c r="G15259" i="2"/>
  <c r="G15251" i="2"/>
  <c r="G15243" i="2"/>
  <c r="G15235" i="2"/>
  <c r="G15227" i="2"/>
  <c r="G15219" i="2"/>
  <c r="G15211" i="2"/>
  <c r="G15203" i="2"/>
  <c r="G15195" i="2"/>
  <c r="G15187" i="2"/>
  <c r="G15179" i="2"/>
  <c r="G15171" i="2"/>
  <c r="G15163" i="2"/>
  <c r="G15155" i="2"/>
  <c r="G15147" i="2"/>
  <c r="G15139" i="2"/>
  <c r="G15131" i="2"/>
  <c r="G15123" i="2"/>
  <c r="G16377" i="2"/>
  <c r="G16352" i="2"/>
  <c r="G16331" i="2"/>
  <c r="G16308" i="2"/>
  <c r="G16286" i="2"/>
  <c r="G16267" i="2"/>
  <c r="G16244" i="2"/>
  <c r="G16222" i="2"/>
  <c r="G16203" i="2"/>
  <c r="G16180" i="2"/>
  <c r="G16158" i="2"/>
  <c r="G16139" i="2"/>
  <c r="G16116" i="2"/>
  <c r="G16094" i="2"/>
  <c r="G16075" i="2"/>
  <c r="G16052" i="2"/>
  <c r="G16030" i="2"/>
  <c r="G16011" i="2"/>
  <c r="G15988" i="2"/>
  <c r="G15966" i="2"/>
  <c r="G15950" i="2"/>
  <c r="G15934" i="2"/>
  <c r="G15918" i="2"/>
  <c r="G15902" i="2"/>
  <c r="G15886" i="2"/>
  <c r="G15870" i="2"/>
  <c r="G15854" i="2"/>
  <c r="G15841" i="2"/>
  <c r="G15828" i="2"/>
  <c r="G15814" i="2"/>
  <c r="G15804" i="2"/>
  <c r="G15793" i="2"/>
  <c r="G15782" i="2"/>
  <c r="G15772" i="2"/>
  <c r="G15763" i="2"/>
  <c r="G15753" i="2"/>
  <c r="G15744" i="2"/>
  <c r="G15735" i="2"/>
  <c r="G15726" i="2"/>
  <c r="G15717" i="2"/>
  <c r="G16370" i="2"/>
  <c r="G16348" i="2"/>
  <c r="G16324" i="2"/>
  <c r="G16302" i="2"/>
  <c r="G16283" i="2"/>
  <c r="G16260" i="2"/>
  <c r="G16238" i="2"/>
  <c r="G16219" i="2"/>
  <c r="G16196" i="2"/>
  <c r="G16174" i="2"/>
  <c r="G16155" i="2"/>
  <c r="G16132" i="2"/>
  <c r="G16110" i="2"/>
  <c r="G16091" i="2"/>
  <c r="G16068" i="2"/>
  <c r="G16046" i="2"/>
  <c r="G16027" i="2"/>
  <c r="G16004" i="2"/>
  <c r="G15982" i="2"/>
  <c r="G15963" i="2"/>
  <c r="G15947" i="2"/>
  <c r="G15931" i="2"/>
  <c r="G15915" i="2"/>
  <c r="G15899" i="2"/>
  <c r="G15883" i="2"/>
  <c r="G15867" i="2"/>
  <c r="G15851" i="2"/>
  <c r="G15837" i="2"/>
  <c r="G15825" i="2"/>
  <c r="G15812" i="2"/>
  <c r="G15801" i="2"/>
  <c r="G15790" i="2"/>
  <c r="G15780" i="2"/>
  <c r="G15769" i="2"/>
  <c r="G15760" i="2"/>
  <c r="G15751" i="2"/>
  <c r="G15742" i="2"/>
  <c r="G15733" i="2"/>
  <c r="G15724" i="2"/>
  <c r="G15715" i="2"/>
  <c r="G15705" i="2"/>
  <c r="G15696" i="2"/>
  <c r="G15687" i="2"/>
  <c r="G15678" i="2"/>
  <c r="G15669" i="2"/>
  <c r="G15660" i="2"/>
  <c r="G15651" i="2"/>
  <c r="G15641" i="2"/>
  <c r="G15632" i="2"/>
  <c r="G15624" i="2"/>
  <c r="G15616" i="2"/>
  <c r="G15608" i="2"/>
  <c r="G15600" i="2"/>
  <c r="G15592" i="2"/>
  <c r="G15584" i="2"/>
  <c r="G15576" i="2"/>
  <c r="G15568" i="2"/>
  <c r="G15560" i="2"/>
  <c r="G15552" i="2"/>
  <c r="G15544" i="2"/>
  <c r="G15536" i="2"/>
  <c r="G15528" i="2"/>
  <c r="G15520" i="2"/>
  <c r="G15512" i="2"/>
  <c r="G15504" i="2"/>
  <c r="G15496" i="2"/>
  <c r="G15488" i="2"/>
  <c r="G15480" i="2"/>
  <c r="G15472" i="2"/>
  <c r="G15464" i="2"/>
  <c r="G15456" i="2"/>
  <c r="G15448" i="2"/>
  <c r="G15440" i="2"/>
  <c r="G15432" i="2"/>
  <c r="G15424" i="2"/>
  <c r="G15416" i="2"/>
  <c r="G15408" i="2"/>
  <c r="G15400" i="2"/>
  <c r="G15392" i="2"/>
  <c r="G15384" i="2"/>
  <c r="G15376" i="2"/>
  <c r="G15368" i="2"/>
  <c r="G15360" i="2"/>
  <c r="G15352" i="2"/>
  <c r="G15344" i="2"/>
  <c r="G15336" i="2"/>
  <c r="G15328" i="2"/>
  <c r="G15320" i="2"/>
  <c r="G15312" i="2"/>
  <c r="G15304" i="2"/>
  <c r="G16323" i="2"/>
  <c r="G16262" i="2"/>
  <c r="G16212" i="2"/>
  <c r="G16150" i="2"/>
  <c r="G16092" i="2"/>
  <c r="G16043" i="2"/>
  <c r="G15980" i="2"/>
  <c r="G15932" i="2"/>
  <c r="G15894" i="2"/>
  <c r="G15849" i="2"/>
  <c r="G15813" i="2"/>
  <c r="G15788" i="2"/>
  <c r="G15759" i="2"/>
  <c r="G15734" i="2"/>
  <c r="G15712" i="2"/>
  <c r="G15694" i="2"/>
  <c r="G15676" i="2"/>
  <c r="G15657" i="2"/>
  <c r="G15639" i="2"/>
  <c r="G15622" i="2"/>
  <c r="G15606" i="2"/>
  <c r="G15590" i="2"/>
  <c r="G15574" i="2"/>
  <c r="G15558" i="2"/>
  <c r="G15542" i="2"/>
  <c r="G15526" i="2"/>
  <c r="G15510" i="2"/>
  <c r="G15494" i="2"/>
  <c r="G15478" i="2"/>
  <c r="G15462" i="2"/>
  <c r="G15446" i="2"/>
  <c r="G15430" i="2"/>
  <c r="G15414" i="2"/>
  <c r="G15398" i="2"/>
  <c r="G15382" i="2"/>
  <c r="G15366" i="2"/>
  <c r="G15350" i="2"/>
  <c r="G15334" i="2"/>
  <c r="G15318" i="2"/>
  <c r="G15302" i="2"/>
  <c r="G15288" i="2"/>
  <c r="G15274" i="2"/>
  <c r="G15263" i="2"/>
  <c r="G15249" i="2"/>
  <c r="G15238" i="2"/>
  <c r="G15224" i="2"/>
  <c r="G15210" i="2"/>
  <c r="G15199" i="2"/>
  <c r="G15185" i="2"/>
  <c r="G15174" i="2"/>
  <c r="G15160" i="2"/>
  <c r="G15146" i="2"/>
  <c r="G15135" i="2"/>
  <c r="G16376" i="2"/>
  <c r="G16318" i="2"/>
  <c r="G16259" i="2"/>
  <c r="G16198" i="2"/>
  <c r="G16148" i="2"/>
  <c r="G16086" i="2"/>
  <c r="G16028" i="2"/>
  <c r="G15979" i="2"/>
  <c r="G15929" i="2"/>
  <c r="G15884" i="2"/>
  <c r="G15846" i="2"/>
  <c r="G15811" i="2"/>
  <c r="G15781" i="2"/>
  <c r="G15758" i="2"/>
  <c r="G15732" i="2"/>
  <c r="G15708" i="2"/>
  <c r="G15689" i="2"/>
  <c r="G15671" i="2"/>
  <c r="G15653" i="2"/>
  <c r="G15635" i="2"/>
  <c r="G15618" i="2"/>
  <c r="G15602" i="2"/>
  <c r="G15586" i="2"/>
  <c r="G15570" i="2"/>
  <c r="G15554" i="2"/>
  <c r="G15538" i="2"/>
  <c r="G15522" i="2"/>
  <c r="G15506" i="2"/>
  <c r="G15490" i="2"/>
  <c r="G15474" i="2"/>
  <c r="G15458" i="2"/>
  <c r="G15442" i="2"/>
  <c r="G15426" i="2"/>
  <c r="G15410" i="2"/>
  <c r="G15394" i="2"/>
  <c r="G15378" i="2"/>
  <c r="G15362" i="2"/>
  <c r="G15346" i="2"/>
  <c r="G15330" i="2"/>
  <c r="G15314" i="2"/>
  <c r="G15298" i="2"/>
  <c r="G15287" i="2"/>
  <c r="G15273" i="2"/>
  <c r="G15262" i="2"/>
  <c r="G15248" i="2"/>
  <c r="G15234" i="2"/>
  <c r="G15223" i="2"/>
  <c r="G15209" i="2"/>
  <c r="G15198" i="2"/>
  <c r="G15184" i="2"/>
  <c r="G15170" i="2"/>
  <c r="G15159" i="2"/>
  <c r="G15145" i="2"/>
  <c r="G15134" i="2"/>
  <c r="G16368" i="2"/>
  <c r="G16307" i="2"/>
  <c r="G16254" i="2"/>
  <c r="G16195" i="2"/>
  <c r="G16134" i="2"/>
  <c r="G16084" i="2"/>
  <c r="G16022" i="2"/>
  <c r="G15964" i="2"/>
  <c r="G15926" i="2"/>
  <c r="G15881" i="2"/>
  <c r="G15838" i="2"/>
  <c r="G15809" i="2"/>
  <c r="G15779" i="2"/>
  <c r="G15752" i="2"/>
  <c r="G15731" i="2"/>
  <c r="G15707" i="2"/>
  <c r="G15688" i="2"/>
  <c r="G15670" i="2"/>
  <c r="G15652" i="2"/>
  <c r="G15633" i="2"/>
  <c r="G15617" i="2"/>
  <c r="G15601" i="2"/>
  <c r="G15585" i="2"/>
  <c r="G15569" i="2"/>
  <c r="G15553" i="2"/>
  <c r="G15537" i="2"/>
  <c r="G15521" i="2"/>
  <c r="G15505" i="2"/>
  <c r="G15489" i="2"/>
  <c r="G15473" i="2"/>
  <c r="G15457" i="2"/>
  <c r="G15441" i="2"/>
  <c r="G15425" i="2"/>
  <c r="G15409" i="2"/>
  <c r="G15393" i="2"/>
  <c r="G15377" i="2"/>
  <c r="G15361" i="2"/>
  <c r="G15345" i="2"/>
  <c r="G15329" i="2"/>
  <c r="G15313" i="2"/>
  <c r="G15297" i="2"/>
  <c r="G15286" i="2"/>
  <c r="G15272" i="2"/>
  <c r="G15258" i="2"/>
  <c r="G15247" i="2"/>
  <c r="G15233" i="2"/>
  <c r="G15222" i="2"/>
  <c r="G15208" i="2"/>
  <c r="G15194" i="2"/>
  <c r="G15183" i="2"/>
  <c r="G15169" i="2"/>
  <c r="G15158" i="2"/>
  <c r="G15144" i="2"/>
  <c r="G15130" i="2"/>
  <c r="G16367" i="2"/>
  <c r="G16300" i="2"/>
  <c r="G16243" i="2"/>
  <c r="G16190" i="2"/>
  <c r="G16131" i="2"/>
  <c r="G16070" i="2"/>
  <c r="G16020" i="2"/>
  <c r="G15961" i="2"/>
  <c r="G15916" i="2"/>
  <c r="G15878" i="2"/>
  <c r="G15836" i="2"/>
  <c r="G15803" i="2"/>
  <c r="G15777" i="2"/>
  <c r="G15750" i="2"/>
  <c r="G15725" i="2"/>
  <c r="G15704" i="2"/>
  <c r="G15686" i="2"/>
  <c r="G15668" i="2"/>
  <c r="G15649" i="2"/>
  <c r="G15631" i="2"/>
  <c r="G15615" i="2"/>
  <c r="G15599" i="2"/>
  <c r="G15583" i="2"/>
  <c r="G15567" i="2"/>
  <c r="G15551" i="2"/>
  <c r="G15535" i="2"/>
  <c r="G15519" i="2"/>
  <c r="G15503" i="2"/>
  <c r="G15487" i="2"/>
  <c r="G15471" i="2"/>
  <c r="G15455" i="2"/>
  <c r="G15439" i="2"/>
  <c r="G15423" i="2"/>
  <c r="G15407" i="2"/>
  <c r="G15391" i="2"/>
  <c r="G15375" i="2"/>
  <c r="G15359" i="2"/>
  <c r="G15343" i="2"/>
  <c r="G15327" i="2"/>
  <c r="G15311" i="2"/>
  <c r="G15296" i="2"/>
  <c r="G15282" i="2"/>
  <c r="G15271" i="2"/>
  <c r="G15257" i="2"/>
  <c r="G15246" i="2"/>
  <c r="G15232" i="2"/>
  <c r="G15218" i="2"/>
  <c r="G15207" i="2"/>
  <c r="G15193" i="2"/>
  <c r="G15182" i="2"/>
  <c r="G15168" i="2"/>
  <c r="G15154" i="2"/>
  <c r="G15143" i="2"/>
  <c r="G15129" i="2"/>
  <c r="G16349" i="2"/>
  <c r="G16299" i="2"/>
  <c r="G16236" i="2"/>
  <c r="G16179" i="2"/>
  <c r="G16126" i="2"/>
  <c r="G16067" i="2"/>
  <c r="G16006" i="2"/>
  <c r="G15958" i="2"/>
  <c r="G15913" i="2"/>
  <c r="G15868" i="2"/>
  <c r="G15835" i="2"/>
  <c r="G15799" i="2"/>
  <c r="G15771" i="2"/>
  <c r="G15749" i="2"/>
  <c r="G15723" i="2"/>
  <c r="G15703" i="2"/>
  <c r="G15685" i="2"/>
  <c r="G15667" i="2"/>
  <c r="G15648" i="2"/>
  <c r="G15630" i="2"/>
  <c r="G15614" i="2"/>
  <c r="G15598" i="2"/>
  <c r="G15582" i="2"/>
  <c r="G15566" i="2"/>
  <c r="G15550" i="2"/>
  <c r="G15534" i="2"/>
  <c r="G15518" i="2"/>
  <c r="G15502" i="2"/>
  <c r="G15486" i="2"/>
  <c r="G15470" i="2"/>
  <c r="G15454" i="2"/>
  <c r="G15438" i="2"/>
  <c r="G15422" i="2"/>
  <c r="G15406" i="2"/>
  <c r="G15390" i="2"/>
  <c r="G15374" i="2"/>
  <c r="G15358" i="2"/>
  <c r="G15342" i="2"/>
  <c r="G15326" i="2"/>
  <c r="G15310" i="2"/>
  <c r="G15295" i="2"/>
  <c r="G15281" i="2"/>
  <c r="G15270" i="2"/>
  <c r="G15256" i="2"/>
  <c r="G15242" i="2"/>
  <c r="G15231" i="2"/>
  <c r="G15217" i="2"/>
  <c r="G15206" i="2"/>
  <c r="G15192" i="2"/>
  <c r="G15178" i="2"/>
  <c r="G15167" i="2"/>
  <c r="G15153" i="2"/>
  <c r="G15142" i="2"/>
  <c r="G15128" i="2"/>
  <c r="G16343" i="2"/>
  <c r="G16284" i="2"/>
  <c r="G16235" i="2"/>
  <c r="G16172" i="2"/>
  <c r="G16115" i="2"/>
  <c r="G16062" i="2"/>
  <c r="G16003" i="2"/>
  <c r="G15948" i="2"/>
  <c r="G15910" i="2"/>
  <c r="G15865" i="2"/>
  <c r="G15827" i="2"/>
  <c r="G15798" i="2"/>
  <c r="G15768" i="2"/>
  <c r="G15743" i="2"/>
  <c r="G15721" i="2"/>
  <c r="G15699" i="2"/>
  <c r="G15680" i="2"/>
  <c r="G15662" i="2"/>
  <c r="G15644" i="2"/>
  <c r="G15626" i="2"/>
  <c r="G15610" i="2"/>
  <c r="G15594" i="2"/>
  <c r="G15578" i="2"/>
  <c r="G15562" i="2"/>
  <c r="G15546" i="2"/>
  <c r="G15530" i="2"/>
  <c r="G15514" i="2"/>
  <c r="G15498" i="2"/>
  <c r="G15482" i="2"/>
  <c r="G15466" i="2"/>
  <c r="G15450" i="2"/>
  <c r="G15434" i="2"/>
  <c r="G15418" i="2"/>
  <c r="G15402" i="2"/>
  <c r="G15386" i="2"/>
  <c r="G15370" i="2"/>
  <c r="G15354" i="2"/>
  <c r="G15338" i="2"/>
  <c r="G15322" i="2"/>
  <c r="G15306" i="2"/>
  <c r="G15294" i="2"/>
  <c r="G15280" i="2"/>
  <c r="G15266" i="2"/>
  <c r="G15255" i="2"/>
  <c r="G15241" i="2"/>
  <c r="G15230" i="2"/>
  <c r="G15216" i="2"/>
  <c r="G15202" i="2"/>
  <c r="G15191" i="2"/>
  <c r="G15177" i="2"/>
  <c r="G15166" i="2"/>
  <c r="G15152" i="2"/>
  <c r="G15138" i="2"/>
  <c r="G15127" i="2"/>
  <c r="G16276" i="2"/>
  <c r="G16044" i="2"/>
  <c r="G15852" i="2"/>
  <c r="G15740" i="2"/>
  <c r="G15659" i="2"/>
  <c r="G15591" i="2"/>
  <c r="G15527" i="2"/>
  <c r="G15463" i="2"/>
  <c r="G15399" i="2"/>
  <c r="G15335" i="2"/>
  <c r="G15278" i="2"/>
  <c r="G15225" i="2"/>
  <c r="G15175" i="2"/>
  <c r="G15122" i="2"/>
  <c r="G16220" i="2"/>
  <c r="G15998" i="2"/>
  <c r="G15822" i="2"/>
  <c r="G15716" i="2"/>
  <c r="G15643" i="2"/>
  <c r="G15577" i="2"/>
  <c r="G15513" i="2"/>
  <c r="G15449" i="2"/>
  <c r="G15385" i="2"/>
  <c r="G15321" i="2"/>
  <c r="G15265" i="2"/>
  <c r="G15215" i="2"/>
  <c r="G15162" i="2"/>
  <c r="G16214" i="2"/>
  <c r="G15987" i="2"/>
  <c r="G15821" i="2"/>
  <c r="G15713" i="2"/>
  <c r="G15640" i="2"/>
  <c r="G15575" i="2"/>
  <c r="G15511" i="2"/>
  <c r="G15447" i="2"/>
  <c r="G15383" i="2"/>
  <c r="G15319" i="2"/>
  <c r="G15264" i="2"/>
  <c r="G15214" i="2"/>
  <c r="G15161" i="2"/>
  <c r="G16171" i="2"/>
  <c r="G15945" i="2"/>
  <c r="G15791" i="2"/>
  <c r="G15697" i="2"/>
  <c r="G15625" i="2"/>
  <c r="G15561" i="2"/>
  <c r="G15497" i="2"/>
  <c r="G15433" i="2"/>
  <c r="G15369" i="2"/>
  <c r="G15305" i="2"/>
  <c r="G15254" i="2"/>
  <c r="G15201" i="2"/>
  <c r="G15151" i="2"/>
  <c r="G16156" i="2"/>
  <c r="G15942" i="2"/>
  <c r="G15789" i="2"/>
  <c r="G15695" i="2"/>
  <c r="G15623" i="2"/>
  <c r="G15559" i="2"/>
  <c r="G15495" i="2"/>
  <c r="G15431" i="2"/>
  <c r="G15367" i="2"/>
  <c r="G15303" i="2"/>
  <c r="G15250" i="2"/>
  <c r="G15200" i="2"/>
  <c r="G15150" i="2"/>
  <c r="G16340" i="2"/>
  <c r="G16108" i="2"/>
  <c r="G15900" i="2"/>
  <c r="G15767" i="2"/>
  <c r="G15679" i="2"/>
  <c r="G15609" i="2"/>
  <c r="G15545" i="2"/>
  <c r="G15481" i="2"/>
  <c r="G15417" i="2"/>
  <c r="G15353" i="2"/>
  <c r="G15290" i="2"/>
  <c r="G15240" i="2"/>
  <c r="G15190" i="2"/>
  <c r="G15137" i="2"/>
  <c r="G16278" i="2"/>
  <c r="G16051" i="2"/>
  <c r="G15862" i="2"/>
  <c r="G15741" i="2"/>
  <c r="G15661" i="2"/>
  <c r="G15593" i="2"/>
  <c r="G15529" i="2"/>
  <c r="G15465" i="2"/>
  <c r="G15401" i="2"/>
  <c r="G15337" i="2"/>
  <c r="G15279" i="2"/>
  <c r="G15226" i="2"/>
  <c r="G15176" i="2"/>
  <c r="G15126" i="2"/>
  <c r="G15479" i="2"/>
  <c r="G16326" i="2"/>
  <c r="G15415" i="2"/>
  <c r="G16107" i="2"/>
  <c r="G15351" i="2"/>
  <c r="G15897" i="2"/>
  <c r="G15289" i="2"/>
  <c r="G15761" i="2"/>
  <c r="G15239" i="2"/>
  <c r="G15677" i="2"/>
  <c r="G15186" i="2"/>
  <c r="G15543" i="2"/>
  <c r="G15607" i="2"/>
  <c r="G15136" i="2"/>
  <c r="G8" i="2"/>
  <c r="G32" i="2"/>
  <c r="G56" i="2"/>
  <c r="G72" i="2"/>
  <c r="G96" i="2"/>
  <c r="G17637" i="2"/>
  <c r="G17629" i="2"/>
  <c r="G17621" i="2"/>
  <c r="G17613" i="2"/>
  <c r="G17605" i="2"/>
  <c r="G17597" i="2"/>
  <c r="G17589" i="2"/>
  <c r="G17581" i="2"/>
  <c r="G17573" i="2"/>
  <c r="G17565" i="2"/>
  <c r="G17557" i="2"/>
  <c r="G17549" i="2"/>
  <c r="G17541" i="2"/>
  <c r="G17533" i="2"/>
  <c r="G17525" i="2"/>
  <c r="G17517" i="2"/>
  <c r="G17509" i="2"/>
  <c r="G17501" i="2"/>
  <c r="G17493" i="2"/>
  <c r="G17485" i="2"/>
  <c r="G17477" i="2"/>
  <c r="G17469" i="2"/>
  <c r="G17461" i="2"/>
  <c r="G17453" i="2"/>
  <c r="G17445" i="2"/>
  <c r="G17437" i="2"/>
  <c r="G17429" i="2"/>
  <c r="G17421" i="2"/>
  <c r="G17413" i="2"/>
  <c r="G17405" i="2"/>
  <c r="G17397" i="2"/>
  <c r="G17389" i="2"/>
  <c r="G17381" i="2"/>
  <c r="G17373" i="2"/>
  <c r="G17365" i="2"/>
  <c r="G17357" i="2"/>
  <c r="G17349" i="2"/>
  <c r="G17341" i="2"/>
  <c r="G17333" i="2"/>
  <c r="G17325" i="2"/>
  <c r="G17317" i="2"/>
  <c r="G17309" i="2"/>
  <c r="G17301" i="2"/>
  <c r="G17293" i="2"/>
  <c r="G17285" i="2"/>
  <c r="G17277" i="2"/>
  <c r="G17269" i="2"/>
  <c r="G17261" i="2"/>
  <c r="G17253" i="2"/>
  <c r="G17245" i="2"/>
  <c r="G17237" i="2"/>
  <c r="G17229" i="2"/>
  <c r="G17221" i="2"/>
  <c r="G17213" i="2"/>
  <c r="G17205" i="2"/>
  <c r="G17197" i="2"/>
  <c r="G17189" i="2"/>
  <c r="G17181" i="2"/>
  <c r="G17173" i="2"/>
  <c r="G17165" i="2"/>
  <c r="G17157" i="2"/>
  <c r="G17149" i="2"/>
  <c r="G17141" i="2"/>
  <c r="G17133" i="2"/>
  <c r="G17125" i="2"/>
  <c r="G17117" i="2"/>
  <c r="G17109" i="2"/>
  <c r="G17101" i="2"/>
  <c r="G17093" i="2"/>
  <c r="G17085" i="2"/>
  <c r="G17636" i="2"/>
  <c r="G17628" i="2"/>
  <c r="G17620" i="2"/>
  <c r="G17612" i="2"/>
  <c r="G17604" i="2"/>
  <c r="G17596" i="2"/>
  <c r="G17588" i="2"/>
  <c r="G17580" i="2"/>
  <c r="G17572" i="2"/>
  <c r="G17564" i="2"/>
  <c r="G17556" i="2"/>
  <c r="G17548" i="2"/>
  <c r="G17540" i="2"/>
  <c r="G17532" i="2"/>
  <c r="G17524" i="2"/>
  <c r="G17516" i="2"/>
  <c r="G17508" i="2"/>
  <c r="G17500" i="2"/>
  <c r="G17492" i="2"/>
  <c r="G17484" i="2"/>
  <c r="G17476" i="2"/>
  <c r="G17468" i="2"/>
  <c r="G17460" i="2"/>
  <c r="G17452" i="2"/>
  <c r="G17444" i="2"/>
  <c r="G17436" i="2"/>
  <c r="G17428" i="2"/>
  <c r="G17420" i="2"/>
  <c r="G17412" i="2"/>
  <c r="G17404" i="2"/>
  <c r="G17396" i="2"/>
  <c r="G17388" i="2"/>
  <c r="G17380" i="2"/>
  <c r="G17372" i="2"/>
  <c r="G17364" i="2"/>
  <c r="G17356" i="2"/>
  <c r="G17348" i="2"/>
  <c r="G17340" i="2"/>
  <c r="G17635" i="2"/>
  <c r="G17627" i="2"/>
  <c r="G17619" i="2"/>
  <c r="G17611" i="2"/>
  <c r="G17603" i="2"/>
  <c r="G17595" i="2"/>
  <c r="G17587" i="2"/>
  <c r="G17579" i="2"/>
  <c r="G17571" i="2"/>
  <c r="G17563" i="2"/>
  <c r="G17555" i="2"/>
  <c r="G17547" i="2"/>
  <c r="G17539" i="2"/>
  <c r="G17531" i="2"/>
  <c r="G17523" i="2"/>
  <c r="G17515" i="2"/>
  <c r="G17507" i="2"/>
  <c r="G17499" i="2"/>
  <c r="G17491" i="2"/>
  <c r="G17483" i="2"/>
  <c r="G17475" i="2"/>
  <c r="G17467" i="2"/>
  <c r="G17459" i="2"/>
  <c r="G17451" i="2"/>
  <c r="G17443" i="2"/>
  <c r="G17435" i="2"/>
  <c r="G17427" i="2"/>
  <c r="G17419" i="2"/>
  <c r="G17411" i="2"/>
  <c r="G17403" i="2"/>
  <c r="G17395" i="2"/>
  <c r="G17387" i="2"/>
  <c r="G17379" i="2"/>
  <c r="G17371" i="2"/>
  <c r="G17363" i="2"/>
  <c r="G17355" i="2"/>
  <c r="G17347" i="2"/>
  <c r="G17339" i="2"/>
  <c r="G17331" i="2"/>
  <c r="G17323" i="2"/>
  <c r="G17315" i="2"/>
  <c r="G17307" i="2"/>
  <c r="G17299" i="2"/>
  <c r="G17291" i="2"/>
  <c r="G17283" i="2"/>
  <c r="G17275" i="2"/>
  <c r="G17267" i="2"/>
  <c r="G17259" i="2"/>
  <c r="G17251" i="2"/>
  <c r="G17243" i="2"/>
  <c r="G17235" i="2"/>
  <c r="G17227" i="2"/>
  <c r="G17219" i="2"/>
  <c r="G17211" i="2"/>
  <c r="G17203" i="2"/>
  <c r="G17195" i="2"/>
  <c r="G17187" i="2"/>
  <c r="G17179" i="2"/>
  <c r="G17171" i="2"/>
  <c r="G17163" i="2"/>
  <c r="G17634" i="2"/>
  <c r="G17626" i="2"/>
  <c r="G17618" i="2"/>
  <c r="G17610" i="2"/>
  <c r="G17602" i="2"/>
  <c r="G17594" i="2"/>
  <c r="G17586" i="2"/>
  <c r="G17578" i="2"/>
  <c r="G17570" i="2"/>
  <c r="G17562" i="2"/>
  <c r="G17554" i="2"/>
  <c r="G17546" i="2"/>
  <c r="G17538" i="2"/>
  <c r="G17530" i="2"/>
  <c r="G17522" i="2"/>
  <c r="G17514" i="2"/>
  <c r="G17506" i="2"/>
  <c r="G17498" i="2"/>
  <c r="G17490" i="2"/>
  <c r="G17482" i="2"/>
  <c r="G17474" i="2"/>
  <c r="G17466" i="2"/>
  <c r="G17458" i="2"/>
  <c r="G17450" i="2"/>
  <c r="G17442" i="2"/>
  <c r="G17434" i="2"/>
  <c r="G17426" i="2"/>
  <c r="G17418" i="2"/>
  <c r="G17410" i="2"/>
  <c r="G17402" i="2"/>
  <c r="G17394" i="2"/>
  <c r="G17386" i="2"/>
  <c r="G17378" i="2"/>
  <c r="G17370" i="2"/>
  <c r="G17362" i="2"/>
  <c r="G17354" i="2"/>
  <c r="G17346" i="2"/>
  <c r="G17338" i="2"/>
  <c r="G17330" i="2"/>
  <c r="G17322" i="2"/>
  <c r="G17314" i="2"/>
  <c r="G17306" i="2"/>
  <c r="G17298" i="2"/>
  <c r="G17290" i="2"/>
  <c r="G17282" i="2"/>
  <c r="G17274" i="2"/>
  <c r="G17266" i="2"/>
  <c r="G17258" i="2"/>
  <c r="G17250" i="2"/>
  <c r="G17242" i="2"/>
  <c r="G17234" i="2"/>
  <c r="G17226" i="2"/>
  <c r="G17218" i="2"/>
  <c r="G17210" i="2"/>
  <c r="G17202" i="2"/>
  <c r="G17194" i="2"/>
  <c r="G17186" i="2"/>
  <c r="G17178" i="2"/>
  <c r="G17170" i="2"/>
  <c r="G17162" i="2"/>
  <c r="G17154" i="2"/>
  <c r="G17146" i="2"/>
  <c r="G17138" i="2"/>
  <c r="G17130" i="2"/>
  <c r="G17122" i="2"/>
  <c r="G17114" i="2"/>
  <c r="G17106" i="2"/>
  <c r="G17098" i="2"/>
  <c r="G17090" i="2"/>
  <c r="G17082" i="2"/>
  <c r="G17074" i="2"/>
  <c r="G17066" i="2"/>
  <c r="G17638" i="2"/>
  <c r="G17622" i="2"/>
  <c r="G17606" i="2"/>
  <c r="G17590" i="2"/>
  <c r="G17574" i="2"/>
  <c r="G17558" i="2"/>
  <c r="G17542" i="2"/>
  <c r="G17526" i="2"/>
  <c r="G17510" i="2"/>
  <c r="G17494" i="2"/>
  <c r="G17478" i="2"/>
  <c r="G17462" i="2"/>
  <c r="G17446" i="2"/>
  <c r="G17430" i="2"/>
  <c r="G17414" i="2"/>
  <c r="G17398" i="2"/>
  <c r="G17382" i="2"/>
  <c r="G17366" i="2"/>
  <c r="G17350" i="2"/>
  <c r="G17334" i="2"/>
  <c r="G17320" i="2"/>
  <c r="G17308" i="2"/>
  <c r="G17295" i="2"/>
  <c r="G17281" i="2"/>
  <c r="G17270" i="2"/>
  <c r="G17256" i="2"/>
  <c r="G17244" i="2"/>
  <c r="G17231" i="2"/>
  <c r="G17217" i="2"/>
  <c r="G17206" i="2"/>
  <c r="G17192" i="2"/>
  <c r="G17180" i="2"/>
  <c r="G17167" i="2"/>
  <c r="G17155" i="2"/>
  <c r="G17144" i="2"/>
  <c r="G17134" i="2"/>
  <c r="G17123" i="2"/>
  <c r="G17112" i="2"/>
  <c r="G17102" i="2"/>
  <c r="G17091" i="2"/>
  <c r="G17080" i="2"/>
  <c r="G17071" i="2"/>
  <c r="G17062" i="2"/>
  <c r="G17054" i="2"/>
  <c r="G17046" i="2"/>
  <c r="G17038" i="2"/>
  <c r="G17030" i="2"/>
  <c r="G17022" i="2"/>
  <c r="G17014" i="2"/>
  <c r="G17006" i="2"/>
  <c r="G16998" i="2"/>
  <c r="G16990" i="2"/>
  <c r="G16982" i="2"/>
  <c r="G16974" i="2"/>
  <c r="G16966" i="2"/>
  <c r="G16958" i="2"/>
  <c r="G16950" i="2"/>
  <c r="G16942" i="2"/>
  <c r="G16934" i="2"/>
  <c r="G16926" i="2"/>
  <c r="G16918" i="2"/>
  <c r="G16910" i="2"/>
  <c r="G16902" i="2"/>
  <c r="G16894" i="2"/>
  <c r="G16886" i="2"/>
  <c r="G16878" i="2"/>
  <c r="G16870" i="2"/>
  <c r="G16862" i="2"/>
  <c r="G16854" i="2"/>
  <c r="G16846" i="2"/>
  <c r="G16838" i="2"/>
  <c r="G16830" i="2"/>
  <c r="G16822" i="2"/>
  <c r="G16814" i="2"/>
  <c r="G16806" i="2"/>
  <c r="G16798" i="2"/>
  <c r="G16790" i="2"/>
  <c r="G16782" i="2"/>
  <c r="G16774" i="2"/>
  <c r="G16766" i="2"/>
  <c r="G16758" i="2"/>
  <c r="G16750" i="2"/>
  <c r="G16742" i="2"/>
  <c r="G16734" i="2"/>
  <c r="G16726" i="2"/>
  <c r="G16718" i="2"/>
  <c r="G16710" i="2"/>
  <c r="G16702" i="2"/>
  <c r="G16694" i="2"/>
  <c r="G16686" i="2"/>
  <c r="G16678" i="2"/>
  <c r="G16670" i="2"/>
  <c r="G16662" i="2"/>
  <c r="G16654" i="2"/>
  <c r="G16646" i="2"/>
  <c r="G16638" i="2"/>
  <c r="G16630" i="2"/>
  <c r="G16622" i="2"/>
  <c r="G16614" i="2"/>
  <c r="G16606" i="2"/>
  <c r="G16598" i="2"/>
  <c r="G16590" i="2"/>
  <c r="G16582" i="2"/>
  <c r="G16574" i="2"/>
  <c r="G16566" i="2"/>
  <c r="G16558" i="2"/>
  <c r="G16550" i="2"/>
  <c r="G16542" i="2"/>
  <c r="G16534" i="2"/>
  <c r="G16526" i="2"/>
  <c r="G16518" i="2"/>
  <c r="G16510" i="2"/>
  <c r="G16502" i="2"/>
  <c r="G16494" i="2"/>
  <c r="G16486" i="2"/>
  <c r="G16478" i="2"/>
  <c r="G16470" i="2"/>
  <c r="G16462" i="2"/>
  <c r="G16454" i="2"/>
  <c r="G16446" i="2"/>
  <c r="G16438" i="2"/>
  <c r="G16430" i="2"/>
  <c r="G16422" i="2"/>
  <c r="G16414" i="2"/>
  <c r="G16406" i="2"/>
  <c r="G16398" i="2"/>
  <c r="G16390" i="2"/>
  <c r="G16382" i="2"/>
  <c r="G17633" i="2"/>
  <c r="G17617" i="2"/>
  <c r="G17601" i="2"/>
  <c r="G17585" i="2"/>
  <c r="G17569" i="2"/>
  <c r="G17553" i="2"/>
  <c r="G17537" i="2"/>
  <c r="G17521" i="2"/>
  <c r="G17505" i="2"/>
  <c r="G17489" i="2"/>
  <c r="G17473" i="2"/>
  <c r="G17457" i="2"/>
  <c r="G17441" i="2"/>
  <c r="G17425" i="2"/>
  <c r="G17409" i="2"/>
  <c r="G17393" i="2"/>
  <c r="G17377" i="2"/>
  <c r="G17361" i="2"/>
  <c r="G17345" i="2"/>
  <c r="G17332" i="2"/>
  <c r="G17319" i="2"/>
  <c r="G17305" i="2"/>
  <c r="G17294" i="2"/>
  <c r="G17280" i="2"/>
  <c r="G17268" i="2"/>
  <c r="G17255" i="2"/>
  <c r="G17241" i="2"/>
  <c r="G17230" i="2"/>
  <c r="G17216" i="2"/>
  <c r="G17204" i="2"/>
  <c r="G17191" i="2"/>
  <c r="G17177" i="2"/>
  <c r="G17166" i="2"/>
  <c r="G17153" i="2"/>
  <c r="G17143" i="2"/>
  <c r="G17132" i="2"/>
  <c r="G17121" i="2"/>
  <c r="G17111" i="2"/>
  <c r="G17100" i="2"/>
  <c r="G17089" i="2"/>
  <c r="G17079" i="2"/>
  <c r="G17070" i="2"/>
  <c r="G17061" i="2"/>
  <c r="G17053" i="2"/>
  <c r="G17045" i="2"/>
  <c r="G17037" i="2"/>
  <c r="G17029" i="2"/>
  <c r="G17021" i="2"/>
  <c r="G17013" i="2"/>
  <c r="G17005" i="2"/>
  <c r="G16997" i="2"/>
  <c r="G16989" i="2"/>
  <c r="G16981" i="2"/>
  <c r="G16973" i="2"/>
  <c r="G16965" i="2"/>
  <c r="G16957" i="2"/>
  <c r="G16949" i="2"/>
  <c r="G16941" i="2"/>
  <c r="G16933" i="2"/>
  <c r="G16925" i="2"/>
  <c r="G16917" i="2"/>
  <c r="G16909" i="2"/>
  <c r="G16901" i="2"/>
  <c r="G16893" i="2"/>
  <c r="G16885" i="2"/>
  <c r="G16877" i="2"/>
  <c r="G16869" i="2"/>
  <c r="G16861" i="2"/>
  <c r="G16853" i="2"/>
  <c r="G16845" i="2"/>
  <c r="G16837" i="2"/>
  <c r="G16829" i="2"/>
  <c r="G16821" i="2"/>
  <c r="G16813" i="2"/>
  <c r="G16805" i="2"/>
  <c r="G16797" i="2"/>
  <c r="G16789" i="2"/>
  <c r="G16781" i="2"/>
  <c r="G16773" i="2"/>
  <c r="G16765" i="2"/>
  <c r="G16757" i="2"/>
  <c r="G16749" i="2"/>
  <c r="G16741" i="2"/>
  <c r="G16733" i="2"/>
  <c r="G16725" i="2"/>
  <c r="G16717" i="2"/>
  <c r="G16709" i="2"/>
  <c r="G16701" i="2"/>
  <c r="G16693" i="2"/>
  <c r="G16685" i="2"/>
  <c r="G16677" i="2"/>
  <c r="G16669" i="2"/>
  <c r="G16661" i="2"/>
  <c r="G16653" i="2"/>
  <c r="G16645" i="2"/>
  <c r="G16637" i="2"/>
  <c r="G16629" i="2"/>
  <c r="G16621" i="2"/>
  <c r="G16613" i="2"/>
  <c r="G16605" i="2"/>
  <c r="G16597" i="2"/>
  <c r="G16589" i="2"/>
  <c r="G16581" i="2"/>
  <c r="G16573" i="2"/>
  <c r="G16565" i="2"/>
  <c r="G16557" i="2"/>
  <c r="G17632" i="2"/>
  <c r="G17616" i="2"/>
  <c r="G17600" i="2"/>
  <c r="G17584" i="2"/>
  <c r="G17568" i="2"/>
  <c r="G17552" i="2"/>
  <c r="G17536" i="2"/>
  <c r="G17520" i="2"/>
  <c r="G17504" i="2"/>
  <c r="G17488" i="2"/>
  <c r="G17472" i="2"/>
  <c r="G17456" i="2"/>
  <c r="G17440" i="2"/>
  <c r="G17424" i="2"/>
  <c r="G17408" i="2"/>
  <c r="G17392" i="2"/>
  <c r="G17376" i="2"/>
  <c r="G17360" i="2"/>
  <c r="G17344" i="2"/>
  <c r="G17329" i="2"/>
  <c r="G17318" i="2"/>
  <c r="G17304" i="2"/>
  <c r="G17292" i="2"/>
  <c r="G17279" i="2"/>
  <c r="G17265" i="2"/>
  <c r="G17254" i="2"/>
  <c r="G17240" i="2"/>
  <c r="G17228" i="2"/>
  <c r="G17215" i="2"/>
  <c r="G17201" i="2"/>
  <c r="G17190" i="2"/>
  <c r="G17176" i="2"/>
  <c r="G17164" i="2"/>
  <c r="G17152" i="2"/>
  <c r="G17142" i="2"/>
  <c r="G17131" i="2"/>
  <c r="G17120" i="2"/>
  <c r="G17110" i="2"/>
  <c r="G17099" i="2"/>
  <c r="G17088" i="2"/>
  <c r="G17078" i="2"/>
  <c r="G17069" i="2"/>
  <c r="G17060" i="2"/>
  <c r="G17052" i="2"/>
  <c r="G17044" i="2"/>
  <c r="G17036" i="2"/>
  <c r="G17028" i="2"/>
  <c r="G17020" i="2"/>
  <c r="G17012" i="2"/>
  <c r="G17004" i="2"/>
  <c r="G16996" i="2"/>
  <c r="G16988" i="2"/>
  <c r="G16980" i="2"/>
  <c r="G16972" i="2"/>
  <c r="G16964" i="2"/>
  <c r="G16956" i="2"/>
  <c r="G16948" i="2"/>
  <c r="G16940" i="2"/>
  <c r="G16932" i="2"/>
  <c r="G16924" i="2"/>
  <c r="G16916" i="2"/>
  <c r="G16908" i="2"/>
  <c r="G16900" i="2"/>
  <c r="G16892" i="2"/>
  <c r="G16884" i="2"/>
  <c r="G16876" i="2"/>
  <c r="G16868" i="2"/>
  <c r="G16860" i="2"/>
  <c r="G16852" i="2"/>
  <c r="G16844" i="2"/>
  <c r="G16836" i="2"/>
  <c r="G16828" i="2"/>
  <c r="G16820" i="2"/>
  <c r="G16812" i="2"/>
  <c r="G16804" i="2"/>
  <c r="G16796" i="2"/>
  <c r="G16788" i="2"/>
  <c r="G16780" i="2"/>
  <c r="G16772" i="2"/>
  <c r="G16764" i="2"/>
  <c r="G16756" i="2"/>
  <c r="G16748" i="2"/>
  <c r="G16740" i="2"/>
  <c r="G16732" i="2"/>
  <c r="G16724" i="2"/>
  <c r="G16716" i="2"/>
  <c r="G16708" i="2"/>
  <c r="G16700" i="2"/>
  <c r="G16692" i="2"/>
  <c r="G16684" i="2"/>
  <c r="G16676" i="2"/>
  <c r="G16668" i="2"/>
  <c r="G16660" i="2"/>
  <c r="G16652" i="2"/>
  <c r="G16644" i="2"/>
  <c r="G16636" i="2"/>
  <c r="G16628" i="2"/>
  <c r="G16620" i="2"/>
  <c r="G16612" i="2"/>
  <c r="G16604" i="2"/>
  <c r="G16596" i="2"/>
  <c r="G16588" i="2"/>
  <c r="G16580" i="2"/>
  <c r="G16572" i="2"/>
  <c r="G16564" i="2"/>
  <c r="G16556" i="2"/>
  <c r="G16548" i="2"/>
  <c r="G16540" i="2"/>
  <c r="G16532" i="2"/>
  <c r="G16524" i="2"/>
  <c r="G16516" i="2"/>
  <c r="G16508" i="2"/>
  <c r="G16500" i="2"/>
  <c r="G16492" i="2"/>
  <c r="G16484" i="2"/>
  <c r="G16476" i="2"/>
  <c r="G17631" i="2"/>
  <c r="G17615" i="2"/>
  <c r="G17599" i="2"/>
  <c r="G17583" i="2"/>
  <c r="G17567" i="2"/>
  <c r="G17551" i="2"/>
  <c r="G17535" i="2"/>
  <c r="G17519" i="2"/>
  <c r="G17503" i="2"/>
  <c r="G17487" i="2"/>
  <c r="G17471" i="2"/>
  <c r="G17455" i="2"/>
  <c r="G17439" i="2"/>
  <c r="G17423" i="2"/>
  <c r="G17407" i="2"/>
  <c r="G17391" i="2"/>
  <c r="G17375" i="2"/>
  <c r="G17359" i="2"/>
  <c r="G17343" i="2"/>
  <c r="G17328" i="2"/>
  <c r="G17316" i="2"/>
  <c r="G17303" i="2"/>
  <c r="G17289" i="2"/>
  <c r="G17278" i="2"/>
  <c r="G17264" i="2"/>
  <c r="G17252" i="2"/>
  <c r="G17239" i="2"/>
  <c r="G17225" i="2"/>
  <c r="G17214" i="2"/>
  <c r="G17200" i="2"/>
  <c r="G17188" i="2"/>
  <c r="G17175" i="2"/>
  <c r="G17161" i="2"/>
  <c r="G17630" i="2"/>
  <c r="G17598" i="2"/>
  <c r="G17566" i="2"/>
  <c r="G17534" i="2"/>
  <c r="G17502" i="2"/>
  <c r="G17470" i="2"/>
  <c r="G17438" i="2"/>
  <c r="G17406" i="2"/>
  <c r="G17374" i="2"/>
  <c r="G17342" i="2"/>
  <c r="G17313" i="2"/>
  <c r="G17288" i="2"/>
  <c r="G17263" i="2"/>
  <c r="G17238" i="2"/>
  <c r="G17212" i="2"/>
  <c r="G17185" i="2"/>
  <c r="G17160" i="2"/>
  <c r="G17145" i="2"/>
  <c r="G17127" i="2"/>
  <c r="G17108" i="2"/>
  <c r="G17094" i="2"/>
  <c r="G17076" i="2"/>
  <c r="G17063" i="2"/>
  <c r="G17049" i="2"/>
  <c r="G17035" i="2"/>
  <c r="G17024" i="2"/>
  <c r="G17010" i="2"/>
  <c r="G16999" i="2"/>
  <c r="G16985" i="2"/>
  <c r="G16971" i="2"/>
  <c r="G16960" i="2"/>
  <c r="G16946" i="2"/>
  <c r="G16935" i="2"/>
  <c r="G16921" i="2"/>
  <c r="G16907" i="2"/>
  <c r="G16896" i="2"/>
  <c r="G16882" i="2"/>
  <c r="G16871" i="2"/>
  <c r="G16857" i="2"/>
  <c r="G16843" i="2"/>
  <c r="G16832" i="2"/>
  <c r="G16818" i="2"/>
  <c r="G16807" i="2"/>
  <c r="G16793" i="2"/>
  <c r="G16779" i="2"/>
  <c r="G16768" i="2"/>
  <c r="G16754" i="2"/>
  <c r="G16743" i="2"/>
  <c r="G16729" i="2"/>
  <c r="G16715" i="2"/>
  <c r="G16704" i="2"/>
  <c r="G16690" i="2"/>
  <c r="G16679" i="2"/>
  <c r="G16665" i="2"/>
  <c r="G16651" i="2"/>
  <c r="G16640" i="2"/>
  <c r="G16626" i="2"/>
  <c r="G16615" i="2"/>
  <c r="G16601" i="2"/>
  <c r="G16587" i="2"/>
  <c r="G16576" i="2"/>
  <c r="G16562" i="2"/>
  <c r="G16551" i="2"/>
  <c r="G16539" i="2"/>
  <c r="G16529" i="2"/>
  <c r="G16519" i="2"/>
  <c r="G16507" i="2"/>
  <c r="G16497" i="2"/>
  <c r="G16487" i="2"/>
  <c r="G16475" i="2"/>
  <c r="G16466" i="2"/>
  <c r="G16457" i="2"/>
  <c r="G16448" i="2"/>
  <c r="G16439" i="2"/>
  <c r="G16429" i="2"/>
  <c r="G16420" i="2"/>
  <c r="G16411" i="2"/>
  <c r="G16402" i="2"/>
  <c r="G16393" i="2"/>
  <c r="G16384" i="2"/>
  <c r="G17625" i="2"/>
  <c r="G17593" i="2"/>
  <c r="G17561" i="2"/>
  <c r="G17529" i="2"/>
  <c r="G17497" i="2"/>
  <c r="G17465" i="2"/>
  <c r="G17433" i="2"/>
  <c r="G17401" i="2"/>
  <c r="G17369" i="2"/>
  <c r="G17337" i="2"/>
  <c r="G17312" i="2"/>
  <c r="G17287" i="2"/>
  <c r="G17262" i="2"/>
  <c r="G17236" i="2"/>
  <c r="G17209" i="2"/>
  <c r="G17184" i="2"/>
  <c r="G17159" i="2"/>
  <c r="G17140" i="2"/>
  <c r="G17126" i="2"/>
  <c r="G17107" i="2"/>
  <c r="G17092" i="2"/>
  <c r="G17075" i="2"/>
  <c r="G17059" i="2"/>
  <c r="G17048" i="2"/>
  <c r="G17034" i="2"/>
  <c r="G17023" i="2"/>
  <c r="G17009" i="2"/>
  <c r="G16995" i="2"/>
  <c r="G16984" i="2"/>
  <c r="G16970" i="2"/>
  <c r="G16959" i="2"/>
  <c r="G16945" i="2"/>
  <c r="G16931" i="2"/>
  <c r="G16920" i="2"/>
  <c r="G16906" i="2"/>
  <c r="G16895" i="2"/>
  <c r="G16881" i="2"/>
  <c r="G16867" i="2"/>
  <c r="G16856" i="2"/>
  <c r="G16842" i="2"/>
  <c r="G16831" i="2"/>
  <c r="G16817" i="2"/>
  <c r="G16803" i="2"/>
  <c r="G16792" i="2"/>
  <c r="G16778" i="2"/>
  <c r="G16767" i="2"/>
  <c r="G16753" i="2"/>
  <c r="G16739" i="2"/>
  <c r="G16728" i="2"/>
  <c r="G16714" i="2"/>
  <c r="G16703" i="2"/>
  <c r="G16689" i="2"/>
  <c r="G16675" i="2"/>
  <c r="G16664" i="2"/>
  <c r="G16650" i="2"/>
  <c r="G16639" i="2"/>
  <c r="G16625" i="2"/>
  <c r="G16611" i="2"/>
  <c r="G16600" i="2"/>
  <c r="G16586" i="2"/>
  <c r="G16575" i="2"/>
  <c r="G16561" i="2"/>
  <c r="G16549" i="2"/>
  <c r="G16538" i="2"/>
  <c r="G16528" i="2"/>
  <c r="G16517" i="2"/>
  <c r="G16506" i="2"/>
  <c r="G16496" i="2"/>
  <c r="G16485" i="2"/>
  <c r="G16474" i="2"/>
  <c r="G16465" i="2"/>
  <c r="G16456" i="2"/>
  <c r="G16447" i="2"/>
  <c r="G16437" i="2"/>
  <c r="G16428" i="2"/>
  <c r="G16419" i="2"/>
  <c r="G16410" i="2"/>
  <c r="G16401" i="2"/>
  <c r="G16392" i="2"/>
  <c r="G16383" i="2"/>
  <c r="G17624" i="2"/>
  <c r="G17592" i="2"/>
  <c r="G17560" i="2"/>
  <c r="G17528" i="2"/>
  <c r="G17496" i="2"/>
  <c r="G17464" i="2"/>
  <c r="G17432" i="2"/>
  <c r="G17400" i="2"/>
  <c r="G17368" i="2"/>
  <c r="G17336" i="2"/>
  <c r="G17311" i="2"/>
  <c r="G17286" i="2"/>
  <c r="G17260" i="2"/>
  <c r="G17233" i="2"/>
  <c r="G17208" i="2"/>
  <c r="G17183" i="2"/>
  <c r="G17158" i="2"/>
  <c r="G17139" i="2"/>
  <c r="G17124" i="2"/>
  <c r="G17105" i="2"/>
  <c r="G17087" i="2"/>
  <c r="G17073" i="2"/>
  <c r="G17058" i="2"/>
  <c r="G17047" i="2"/>
  <c r="G17033" i="2"/>
  <c r="G17019" i="2"/>
  <c r="G17008" i="2"/>
  <c r="G16994" i="2"/>
  <c r="G16983" i="2"/>
  <c r="G16969" i="2"/>
  <c r="G16955" i="2"/>
  <c r="G16944" i="2"/>
  <c r="G16930" i="2"/>
  <c r="G16919" i="2"/>
  <c r="G16905" i="2"/>
  <c r="G16891" i="2"/>
  <c r="G16880" i="2"/>
  <c r="G16866" i="2"/>
  <c r="G16855" i="2"/>
  <c r="G16841" i="2"/>
  <c r="G16827" i="2"/>
  <c r="G16816" i="2"/>
  <c r="G16802" i="2"/>
  <c r="G16791" i="2"/>
  <c r="G16777" i="2"/>
  <c r="G16763" i="2"/>
  <c r="G16752" i="2"/>
  <c r="G16738" i="2"/>
  <c r="G16727" i="2"/>
  <c r="G16713" i="2"/>
  <c r="G16699" i="2"/>
  <c r="G16688" i="2"/>
  <c r="G16674" i="2"/>
  <c r="G16663" i="2"/>
  <c r="G16649" i="2"/>
  <c r="G16635" i="2"/>
  <c r="G16624" i="2"/>
  <c r="G16610" i="2"/>
  <c r="G16599" i="2"/>
  <c r="G16585" i="2"/>
  <c r="G16571" i="2"/>
  <c r="G16560" i="2"/>
  <c r="G16547" i="2"/>
  <c r="G16537" i="2"/>
  <c r="G16527" i="2"/>
  <c r="G16515" i="2"/>
  <c r="G16505" i="2"/>
  <c r="G16495" i="2"/>
  <c r="G16483" i="2"/>
  <c r="G16473" i="2"/>
  <c r="G16464" i="2"/>
  <c r="G16455" i="2"/>
  <c r="G16445" i="2"/>
  <c r="G16436" i="2"/>
  <c r="G16427" i="2"/>
  <c r="G16418" i="2"/>
  <c r="G16409" i="2"/>
  <c r="G16400" i="2"/>
  <c r="G16391" i="2"/>
  <c r="G17623" i="2"/>
  <c r="G17591" i="2"/>
  <c r="G17559" i="2"/>
  <c r="G17527" i="2"/>
  <c r="G17495" i="2"/>
  <c r="G17463" i="2"/>
  <c r="G17431" i="2"/>
  <c r="G17399" i="2"/>
  <c r="G17367" i="2"/>
  <c r="G17335" i="2"/>
  <c r="G17310" i="2"/>
  <c r="G17284" i="2"/>
  <c r="G17257" i="2"/>
  <c r="G17232" i="2"/>
  <c r="G17207" i="2"/>
  <c r="G17182" i="2"/>
  <c r="G17156" i="2"/>
  <c r="G17137" i="2"/>
  <c r="G17119" i="2"/>
  <c r="G17104" i="2"/>
  <c r="G17086" i="2"/>
  <c r="G17072" i="2"/>
  <c r="G17057" i="2"/>
  <c r="G17043" i="2"/>
  <c r="G17032" i="2"/>
  <c r="G17018" i="2"/>
  <c r="G17007" i="2"/>
  <c r="G16993" i="2"/>
  <c r="G16979" i="2"/>
  <c r="G16968" i="2"/>
  <c r="G16954" i="2"/>
  <c r="G16943" i="2"/>
  <c r="G16929" i="2"/>
  <c r="G16915" i="2"/>
  <c r="G16904" i="2"/>
  <c r="G16890" i="2"/>
  <c r="G16879" i="2"/>
  <c r="G16865" i="2"/>
  <c r="G16851" i="2"/>
  <c r="G16840" i="2"/>
  <c r="G16826" i="2"/>
  <c r="G16815" i="2"/>
  <c r="G16801" i="2"/>
  <c r="G16787" i="2"/>
  <c r="G16776" i="2"/>
  <c r="G16762" i="2"/>
  <c r="G16751" i="2"/>
  <c r="G16737" i="2"/>
  <c r="G16723" i="2"/>
  <c r="G16712" i="2"/>
  <c r="G16698" i="2"/>
  <c r="G16687" i="2"/>
  <c r="G16673" i="2"/>
  <c r="G16659" i="2"/>
  <c r="G16648" i="2"/>
  <c r="G16634" i="2"/>
  <c r="G16623" i="2"/>
  <c r="G16609" i="2"/>
  <c r="G16595" i="2"/>
  <c r="G16584" i="2"/>
  <c r="G16570" i="2"/>
  <c r="G16559" i="2"/>
  <c r="G16546" i="2"/>
  <c r="G16536" i="2"/>
  <c r="G16525" i="2"/>
  <c r="G16514" i="2"/>
  <c r="G16504" i="2"/>
  <c r="G16493" i="2"/>
  <c r="G16482" i="2"/>
  <c r="G16472" i="2"/>
  <c r="G16463" i="2"/>
  <c r="G16453" i="2"/>
  <c r="G16444" i="2"/>
  <c r="G16435" i="2"/>
  <c r="G16426" i="2"/>
  <c r="G16417" i="2"/>
  <c r="G16408" i="2"/>
  <c r="G16399" i="2"/>
  <c r="G16389" i="2"/>
  <c r="G17641" i="2"/>
  <c r="G17609" i="2"/>
  <c r="G17577" i="2"/>
  <c r="G17545" i="2"/>
  <c r="G17513" i="2"/>
  <c r="G17481" i="2"/>
  <c r="G17449" i="2"/>
  <c r="G17417" i="2"/>
  <c r="G17385" i="2"/>
  <c r="G17353" i="2"/>
  <c r="G17326" i="2"/>
  <c r="G17300" i="2"/>
  <c r="G17273" i="2"/>
  <c r="G17248" i="2"/>
  <c r="G17223" i="2"/>
  <c r="G17198" i="2"/>
  <c r="G17172" i="2"/>
  <c r="G17150" i="2"/>
  <c r="G17135" i="2"/>
  <c r="G17116" i="2"/>
  <c r="G17097" i="2"/>
  <c r="G17083" i="2"/>
  <c r="G17067" i="2"/>
  <c r="G17055" i="2"/>
  <c r="G17041" i="2"/>
  <c r="G17027" i="2"/>
  <c r="G17016" i="2"/>
  <c r="G17002" i="2"/>
  <c r="G16991" i="2"/>
  <c r="G16977" i="2"/>
  <c r="G16963" i="2"/>
  <c r="G16952" i="2"/>
  <c r="G16938" i="2"/>
  <c r="G16927" i="2"/>
  <c r="G16913" i="2"/>
  <c r="G16899" i="2"/>
  <c r="G16888" i="2"/>
  <c r="G16874" i="2"/>
  <c r="G16863" i="2"/>
  <c r="G16849" i="2"/>
  <c r="G16835" i="2"/>
  <c r="G16824" i="2"/>
  <c r="G16810" i="2"/>
  <c r="G16799" i="2"/>
  <c r="G16785" i="2"/>
  <c r="G16771" i="2"/>
  <c r="G16760" i="2"/>
  <c r="G16746" i="2"/>
  <c r="G16735" i="2"/>
  <c r="G16721" i="2"/>
  <c r="G16707" i="2"/>
  <c r="G16696" i="2"/>
  <c r="G16682" i="2"/>
  <c r="G16671" i="2"/>
  <c r="G16657" i="2"/>
  <c r="G16643" i="2"/>
  <c r="G16632" i="2"/>
  <c r="G16618" i="2"/>
  <c r="G16607" i="2"/>
  <c r="G16593" i="2"/>
  <c r="G16579" i="2"/>
  <c r="G16568" i="2"/>
  <c r="G16554" i="2"/>
  <c r="G16544" i="2"/>
  <c r="G16533" i="2"/>
  <c r="G16522" i="2"/>
  <c r="G16512" i="2"/>
  <c r="G16501" i="2"/>
  <c r="G16490" i="2"/>
  <c r="G16480" i="2"/>
  <c r="G16469" i="2"/>
  <c r="G16460" i="2"/>
  <c r="G16451" i="2"/>
  <c r="G16442" i="2"/>
  <c r="G16433" i="2"/>
  <c r="G16424" i="2"/>
  <c r="G16415" i="2"/>
  <c r="G16405" i="2"/>
  <c r="G16396" i="2"/>
  <c r="G16387" i="2"/>
  <c r="G17582" i="2"/>
  <c r="G17511" i="2"/>
  <c r="G17416" i="2"/>
  <c r="G17327" i="2"/>
  <c r="G17271" i="2"/>
  <c r="G17196" i="2"/>
  <c r="G17136" i="2"/>
  <c r="G17095" i="2"/>
  <c r="G17051" i="2"/>
  <c r="G17017" i="2"/>
  <c r="G16986" i="2"/>
  <c r="G16951" i="2"/>
  <c r="G16914" i="2"/>
  <c r="G16883" i="2"/>
  <c r="G16848" i="2"/>
  <c r="G16811" i="2"/>
  <c r="G16783" i="2"/>
  <c r="G16745" i="2"/>
  <c r="G16711" i="2"/>
  <c r="G16680" i="2"/>
  <c r="G16642" i="2"/>
  <c r="G16608" i="2"/>
  <c r="G16577" i="2"/>
  <c r="G16543" i="2"/>
  <c r="G16513" i="2"/>
  <c r="G16488" i="2"/>
  <c r="G16459" i="2"/>
  <c r="G16434" i="2"/>
  <c r="G16412" i="2"/>
  <c r="G16386" i="2"/>
  <c r="G17576" i="2"/>
  <c r="G17486" i="2"/>
  <c r="G17415" i="2"/>
  <c r="G17324" i="2"/>
  <c r="G17249" i="2"/>
  <c r="G17193" i="2"/>
  <c r="G17129" i="2"/>
  <c r="G17084" i="2"/>
  <c r="G17050" i="2"/>
  <c r="G17015" i="2"/>
  <c r="G16978" i="2"/>
  <c r="G16947" i="2"/>
  <c r="G16912" i="2"/>
  <c r="G16875" i="2"/>
  <c r="G16847" i="2"/>
  <c r="G16809" i="2"/>
  <c r="G16775" i="2"/>
  <c r="G16744" i="2"/>
  <c r="G16706" i="2"/>
  <c r="G16672" i="2"/>
  <c r="G16641" i="2"/>
  <c r="G16603" i="2"/>
  <c r="G16569" i="2"/>
  <c r="G16541" i="2"/>
  <c r="G16511" i="2"/>
  <c r="G16481" i="2"/>
  <c r="G16458" i="2"/>
  <c r="G16432" i="2"/>
  <c r="G16407" i="2"/>
  <c r="G16385" i="2"/>
  <c r="G17575" i="2"/>
  <c r="G17480" i="2"/>
  <c r="G17390" i="2"/>
  <c r="G17321" i="2"/>
  <c r="G17247" i="2"/>
  <c r="G17174" i="2"/>
  <c r="G17128" i="2"/>
  <c r="G17081" i="2"/>
  <c r="G17042" i="2"/>
  <c r="G17011" i="2"/>
  <c r="G16976" i="2"/>
  <c r="G16939" i="2"/>
  <c r="G16911" i="2"/>
  <c r="G16873" i="2"/>
  <c r="G16839" i="2"/>
  <c r="G16808" i="2"/>
  <c r="G16770" i="2"/>
  <c r="G16736" i="2"/>
  <c r="G16705" i="2"/>
  <c r="G16667" i="2"/>
  <c r="G16633" i="2"/>
  <c r="G16602" i="2"/>
  <c r="G16567" i="2"/>
  <c r="G16535" i="2"/>
  <c r="G16509" i="2"/>
  <c r="G16479" i="2"/>
  <c r="G16452" i="2"/>
  <c r="G16431" i="2"/>
  <c r="G16404" i="2"/>
  <c r="G17640" i="2"/>
  <c r="G17550" i="2"/>
  <c r="G17479" i="2"/>
  <c r="G17384" i="2"/>
  <c r="G17302" i="2"/>
  <c r="G17246" i="2"/>
  <c r="G17169" i="2"/>
  <c r="G17118" i="2"/>
  <c r="G17077" i="2"/>
  <c r="G17040" i="2"/>
  <c r="G17003" i="2"/>
  <c r="G16975" i="2"/>
  <c r="G16937" i="2"/>
  <c r="G16903" i="2"/>
  <c r="G16872" i="2"/>
  <c r="G16834" i="2"/>
  <c r="G16800" i="2"/>
  <c r="G16769" i="2"/>
  <c r="G16731" i="2"/>
  <c r="G16697" i="2"/>
  <c r="G16666" i="2"/>
  <c r="G16631" i="2"/>
  <c r="G16594" i="2"/>
  <c r="G16563" i="2"/>
  <c r="G16531" i="2"/>
  <c r="G16503" i="2"/>
  <c r="G16477" i="2"/>
  <c r="G16450" i="2"/>
  <c r="G16425" i="2"/>
  <c r="G16403" i="2"/>
  <c r="G17614" i="2"/>
  <c r="G17543" i="2"/>
  <c r="G17448" i="2"/>
  <c r="G17358" i="2"/>
  <c r="G17296" i="2"/>
  <c r="G17222" i="2"/>
  <c r="G17151" i="2"/>
  <c r="G17113" i="2"/>
  <c r="G17065" i="2"/>
  <c r="G17031" i="2"/>
  <c r="G17000" i="2"/>
  <c r="G16962" i="2"/>
  <c r="G16928" i="2"/>
  <c r="G16897" i="2"/>
  <c r="G16859" i="2"/>
  <c r="G16825" i="2"/>
  <c r="G16794" i="2"/>
  <c r="G16759" i="2"/>
  <c r="G16722" i="2"/>
  <c r="G16691" i="2"/>
  <c r="G16656" i="2"/>
  <c r="G16619" i="2"/>
  <c r="G16591" i="2"/>
  <c r="G16553" i="2"/>
  <c r="G16523" i="2"/>
  <c r="G16498" i="2"/>
  <c r="G16468" i="2"/>
  <c r="G16443" i="2"/>
  <c r="G16421" i="2"/>
  <c r="G16395" i="2"/>
  <c r="G17608" i="2"/>
  <c r="G17383" i="2"/>
  <c r="G17199" i="2"/>
  <c r="G17064" i="2"/>
  <c r="G16967" i="2"/>
  <c r="G16887" i="2"/>
  <c r="G16786" i="2"/>
  <c r="G16695" i="2"/>
  <c r="G16616" i="2"/>
  <c r="G16521" i="2"/>
  <c r="G16449" i="2"/>
  <c r="G16388" i="2"/>
  <c r="G17607" i="2"/>
  <c r="G17352" i="2"/>
  <c r="G17168" i="2"/>
  <c r="G17056" i="2"/>
  <c r="G16961" i="2"/>
  <c r="G16864" i="2"/>
  <c r="G16784" i="2"/>
  <c r="G16683" i="2"/>
  <c r="G16592" i="2"/>
  <c r="G16520" i="2"/>
  <c r="G16441" i="2"/>
  <c r="G17544" i="2"/>
  <c r="G17351" i="2"/>
  <c r="G17148" i="2"/>
  <c r="G17039" i="2"/>
  <c r="G16953" i="2"/>
  <c r="G16858" i="2"/>
  <c r="G16761" i="2"/>
  <c r="G16681" i="2"/>
  <c r="G16583" i="2"/>
  <c r="G16499" i="2"/>
  <c r="G16440" i="2"/>
  <c r="G17518" i="2"/>
  <c r="G17297" i="2"/>
  <c r="G17147" i="2"/>
  <c r="G17026" i="2"/>
  <c r="G16936" i="2"/>
  <c r="G16850" i="2"/>
  <c r="G16755" i="2"/>
  <c r="G16658" i="2"/>
  <c r="G16578" i="2"/>
  <c r="G16491" i="2"/>
  <c r="G16423" i="2"/>
  <c r="G17512" i="2"/>
  <c r="G17276" i="2"/>
  <c r="G17115" i="2"/>
  <c r="G17025" i="2"/>
  <c r="G16923" i="2"/>
  <c r="G16833" i="2"/>
  <c r="G16747" i="2"/>
  <c r="G16655" i="2"/>
  <c r="G16555" i="2"/>
  <c r="G16489" i="2"/>
  <c r="G16416" i="2"/>
  <c r="G17454" i="2"/>
  <c r="G17272" i="2"/>
  <c r="G17103" i="2"/>
  <c r="G17001" i="2"/>
  <c r="G16922" i="2"/>
  <c r="G16823" i="2"/>
  <c r="G16730" i="2"/>
  <c r="G16647" i="2"/>
  <c r="G16552" i="2"/>
  <c r="G16471" i="2"/>
  <c r="G16413" i="2"/>
  <c r="G17639" i="2"/>
  <c r="G17422" i="2"/>
  <c r="G17220" i="2"/>
  <c r="G17068" i="2"/>
  <c r="G16987" i="2"/>
  <c r="G16889" i="2"/>
  <c r="G16795" i="2"/>
  <c r="G16719" i="2"/>
  <c r="G16617" i="2"/>
  <c r="G16530" i="2"/>
  <c r="G16461" i="2"/>
  <c r="G16394" i="2"/>
  <c r="G16720" i="2"/>
  <c r="G16627" i="2"/>
  <c r="G17447" i="2"/>
  <c r="G16545" i="2"/>
  <c r="G17224" i="2"/>
  <c r="G16467" i="2"/>
  <c r="G17096" i="2"/>
  <c r="G16397" i="2"/>
  <c r="G16992" i="2"/>
  <c r="G16819" i="2"/>
  <c r="G16898" i="2"/>
  <c r="G9" i="2"/>
  <c r="G8816" i="2"/>
  <c r="G8808" i="2"/>
  <c r="G8800" i="2"/>
  <c r="G8792" i="2"/>
  <c r="G8784" i="2"/>
  <c r="G8776" i="2"/>
  <c r="G8768" i="2"/>
  <c r="G8760" i="2"/>
  <c r="G8752" i="2"/>
  <c r="G8744" i="2"/>
  <c r="G8736" i="2"/>
  <c r="G8728" i="2"/>
  <c r="G8720" i="2"/>
  <c r="G8712" i="2"/>
  <c r="G8704" i="2"/>
  <c r="G8696" i="2"/>
  <c r="G8688" i="2"/>
  <c r="G8680" i="2"/>
  <c r="G8672" i="2"/>
  <c r="G8664" i="2"/>
  <c r="G8656" i="2"/>
  <c r="G8648" i="2"/>
  <c r="G8640" i="2"/>
  <c r="G8632" i="2"/>
  <c r="G8624" i="2"/>
  <c r="G8616" i="2"/>
  <c r="G8608" i="2"/>
  <c r="G8600" i="2"/>
  <c r="G8592" i="2"/>
  <c r="G8584" i="2"/>
  <c r="G8576" i="2"/>
  <c r="G8568" i="2"/>
  <c r="G8560" i="2"/>
  <c r="G8552" i="2"/>
  <c r="G8544" i="2"/>
  <c r="G8536" i="2"/>
  <c r="G8528" i="2"/>
  <c r="G8520" i="2"/>
  <c r="G8512" i="2"/>
  <c r="G8504" i="2"/>
  <c r="G8496" i="2"/>
  <c r="G8488" i="2"/>
  <c r="G8480" i="2"/>
  <c r="G8472" i="2"/>
  <c r="G8464" i="2"/>
  <c r="G8456" i="2"/>
  <c r="G8448" i="2"/>
  <c r="G8440" i="2"/>
  <c r="G8432" i="2"/>
  <c r="G8424" i="2"/>
  <c r="G8416" i="2"/>
  <c r="G8408" i="2"/>
  <c r="G8400" i="2"/>
  <c r="G8392" i="2"/>
  <c r="G8384" i="2"/>
  <c r="G8376" i="2"/>
  <c r="G8368" i="2"/>
  <c r="G8360" i="2"/>
  <c r="G8352" i="2"/>
  <c r="G8344" i="2"/>
  <c r="G8336" i="2"/>
  <c r="G8328" i="2"/>
  <c r="G8320" i="2"/>
  <c r="G8312" i="2"/>
  <c r="G8304" i="2"/>
  <c r="G8296" i="2"/>
  <c r="G8288" i="2"/>
  <c r="G8280" i="2"/>
  <c r="G8272" i="2"/>
  <c r="G8264" i="2"/>
  <c r="G8256" i="2"/>
  <c r="G8248" i="2"/>
  <c r="G8240" i="2"/>
  <c r="G8232" i="2"/>
  <c r="G8224" i="2"/>
  <c r="G8216" i="2"/>
  <c r="G8208" i="2"/>
  <c r="G8200" i="2"/>
  <c r="G8192" i="2"/>
  <c r="G8184" i="2"/>
  <c r="G8176" i="2"/>
  <c r="G8168" i="2"/>
  <c r="G8160" i="2"/>
  <c r="G8152" i="2"/>
  <c r="G8144" i="2"/>
  <c r="G8136" i="2"/>
  <c r="G8128" i="2"/>
  <c r="G8120" i="2"/>
  <c r="G8112" i="2"/>
  <c r="G8104" i="2"/>
  <c r="G8096" i="2"/>
  <c r="G8088" i="2"/>
  <c r="G8080" i="2"/>
  <c r="G8072" i="2"/>
  <c r="G8064" i="2"/>
  <c r="G8056" i="2"/>
  <c r="G8048" i="2"/>
  <c r="G8040" i="2"/>
  <c r="G8032" i="2"/>
  <c r="G8024" i="2"/>
  <c r="G8016" i="2"/>
  <c r="G8008" i="2"/>
  <c r="G8000" i="2"/>
  <c r="G7992" i="2"/>
  <c r="G7984" i="2"/>
  <c r="G7976" i="2"/>
  <c r="G7968" i="2"/>
  <c r="G8815" i="2"/>
  <c r="G8807" i="2"/>
  <c r="G8799" i="2"/>
  <c r="G8791" i="2"/>
  <c r="G8783" i="2"/>
  <c r="G8775" i="2"/>
  <c r="G8767" i="2"/>
  <c r="G8759" i="2"/>
  <c r="G8751" i="2"/>
  <c r="G8743" i="2"/>
  <c r="G8735" i="2"/>
  <c r="G8727" i="2"/>
  <c r="G8719" i="2"/>
  <c r="G8711" i="2"/>
  <c r="G8703" i="2"/>
  <c r="G8695" i="2"/>
  <c r="G8687" i="2"/>
  <c r="G8679" i="2"/>
  <c r="G8671" i="2"/>
  <c r="G8663" i="2"/>
  <c r="G8655" i="2"/>
  <c r="G8647" i="2"/>
  <c r="G8639" i="2"/>
  <c r="G8631" i="2"/>
  <c r="G8623" i="2"/>
  <c r="G8615" i="2"/>
  <c r="G8607" i="2"/>
  <c r="G8599" i="2"/>
  <c r="G8591" i="2"/>
  <c r="G8583" i="2"/>
  <c r="G8575" i="2"/>
  <c r="G8567" i="2"/>
  <c r="G8559" i="2"/>
  <c r="G8551" i="2"/>
  <c r="G8543" i="2"/>
  <c r="G8535" i="2"/>
  <c r="G8527" i="2"/>
  <c r="G8519" i="2"/>
  <c r="G8511" i="2"/>
  <c r="G8503" i="2"/>
  <c r="G8495" i="2"/>
  <c r="G8487" i="2"/>
  <c r="G8479" i="2"/>
  <c r="G8471" i="2"/>
  <c r="G8463" i="2"/>
  <c r="G8455" i="2"/>
  <c r="G8447" i="2"/>
  <c r="G8439" i="2"/>
  <c r="G8431" i="2"/>
  <c r="G8423" i="2"/>
  <c r="G8415" i="2"/>
  <c r="G8407" i="2"/>
  <c r="G8399" i="2"/>
  <c r="G8391" i="2"/>
  <c r="G8383" i="2"/>
  <c r="G8375" i="2"/>
  <c r="G8367" i="2"/>
  <c r="G8359" i="2"/>
  <c r="G8351" i="2"/>
  <c r="G8343" i="2"/>
  <c r="G8335" i="2"/>
  <c r="G8327" i="2"/>
  <c r="G8319" i="2"/>
  <c r="G8311" i="2"/>
  <c r="G8303" i="2"/>
  <c r="G8295" i="2"/>
  <c r="G8287" i="2"/>
  <c r="G8279" i="2"/>
  <c r="G8271" i="2"/>
  <c r="G8263" i="2"/>
  <c r="G8255" i="2"/>
  <c r="G8247" i="2"/>
  <c r="G8239" i="2"/>
  <c r="G8231" i="2"/>
  <c r="G8223" i="2"/>
  <c r="G8215" i="2"/>
  <c r="G8207" i="2"/>
  <c r="G8199" i="2"/>
  <c r="G8191" i="2"/>
  <c r="G8183" i="2"/>
  <c r="G8175" i="2"/>
  <c r="G8167" i="2"/>
  <c r="G8159" i="2"/>
  <c r="G8151" i="2"/>
  <c r="G8143" i="2"/>
  <c r="G8135" i="2"/>
  <c r="G8127" i="2"/>
  <c r="G8119" i="2"/>
  <c r="G8111" i="2"/>
  <c r="G8103" i="2"/>
  <c r="G8095" i="2"/>
  <c r="G8087" i="2"/>
  <c r="G8079" i="2"/>
  <c r="G8071" i="2"/>
  <c r="G8063" i="2"/>
  <c r="G8055" i="2"/>
  <c r="G8047" i="2"/>
  <c r="G8039" i="2"/>
  <c r="G8031" i="2"/>
  <c r="G8023" i="2"/>
  <c r="G8814" i="2"/>
  <c r="G8806" i="2"/>
  <c r="G8798" i="2"/>
  <c r="G8790" i="2"/>
  <c r="G8782" i="2"/>
  <c r="G8774" i="2"/>
  <c r="G8766" i="2"/>
  <c r="G8758" i="2"/>
  <c r="G8750" i="2"/>
  <c r="G8742" i="2"/>
  <c r="G8734" i="2"/>
  <c r="G8726" i="2"/>
  <c r="G8718" i="2"/>
  <c r="G8710" i="2"/>
  <c r="G8702" i="2"/>
  <c r="G8694" i="2"/>
  <c r="G8686" i="2"/>
  <c r="G8678" i="2"/>
  <c r="G8670" i="2"/>
  <c r="G8662" i="2"/>
  <c r="G8654" i="2"/>
  <c r="G8646" i="2"/>
  <c r="G8638" i="2"/>
  <c r="G8630" i="2"/>
  <c r="G8622" i="2"/>
  <c r="G8614" i="2"/>
  <c r="G8606" i="2"/>
  <c r="G8598" i="2"/>
  <c r="G8590" i="2"/>
  <c r="G8582" i="2"/>
  <c r="G8574" i="2"/>
  <c r="G8566" i="2"/>
  <c r="G8558" i="2"/>
  <c r="G8550" i="2"/>
  <c r="G8542" i="2"/>
  <c r="G8534" i="2"/>
  <c r="G8526" i="2"/>
  <c r="G8518" i="2"/>
  <c r="G8510" i="2"/>
  <c r="G8502" i="2"/>
  <c r="G8494" i="2"/>
  <c r="G8486" i="2"/>
  <c r="G8478" i="2"/>
  <c r="G8470" i="2"/>
  <c r="G8462" i="2"/>
  <c r="G8454" i="2"/>
  <c r="G8446" i="2"/>
  <c r="G8438" i="2"/>
  <c r="G8430" i="2"/>
  <c r="G8422" i="2"/>
  <c r="G8414" i="2"/>
  <c r="G8406" i="2"/>
  <c r="G8398" i="2"/>
  <c r="G8390" i="2"/>
  <c r="G8382" i="2"/>
  <c r="G8374" i="2"/>
  <c r="G8366" i="2"/>
  <c r="G8358" i="2"/>
  <c r="G8350" i="2"/>
  <c r="G8342" i="2"/>
  <c r="G8334" i="2"/>
  <c r="G8326" i="2"/>
  <c r="G8318" i="2"/>
  <c r="G8310" i="2"/>
  <c r="G8302" i="2"/>
  <c r="G8294" i="2"/>
  <c r="G8286" i="2"/>
  <c r="G8278" i="2"/>
  <c r="G8270" i="2"/>
  <c r="G8262" i="2"/>
  <c r="G8254" i="2"/>
  <c r="G8246" i="2"/>
  <c r="G8238" i="2"/>
  <c r="G8230" i="2"/>
  <c r="G8222" i="2"/>
  <c r="G8214" i="2"/>
  <c r="G8821" i="2"/>
  <c r="G8813" i="2"/>
  <c r="G8805" i="2"/>
  <c r="G8797" i="2"/>
  <c r="G8789" i="2"/>
  <c r="G8781" i="2"/>
  <c r="G8773" i="2"/>
  <c r="G8765" i="2"/>
  <c r="G8757" i="2"/>
  <c r="G8749" i="2"/>
  <c r="G8741" i="2"/>
  <c r="G8733" i="2"/>
  <c r="G8725" i="2"/>
  <c r="G8717" i="2"/>
  <c r="G8709" i="2"/>
  <c r="G8701" i="2"/>
  <c r="G8693" i="2"/>
  <c r="G8685" i="2"/>
  <c r="G8677" i="2"/>
  <c r="G8669" i="2"/>
  <c r="G8661" i="2"/>
  <c r="G8653" i="2"/>
  <c r="G8645" i="2"/>
  <c r="G8637" i="2"/>
  <c r="G8629" i="2"/>
  <c r="G8621" i="2"/>
  <c r="G8613" i="2"/>
  <c r="G8605" i="2"/>
  <c r="G8597" i="2"/>
  <c r="G8589" i="2"/>
  <c r="G8581" i="2"/>
  <c r="G8573" i="2"/>
  <c r="G8565" i="2"/>
  <c r="G8557" i="2"/>
  <c r="G8549" i="2"/>
  <c r="G8541" i="2"/>
  <c r="G8533" i="2"/>
  <c r="G8525" i="2"/>
  <c r="G8517" i="2"/>
  <c r="G8509" i="2"/>
  <c r="G8501" i="2"/>
  <c r="G8493" i="2"/>
  <c r="G8485" i="2"/>
  <c r="G8477" i="2"/>
  <c r="G8469" i="2"/>
  <c r="G8461" i="2"/>
  <c r="G8453" i="2"/>
  <c r="G8445" i="2"/>
  <c r="G8437" i="2"/>
  <c r="G8429" i="2"/>
  <c r="G8421" i="2"/>
  <c r="G8413" i="2"/>
  <c r="G8405" i="2"/>
  <c r="G8397" i="2"/>
  <c r="G8389" i="2"/>
  <c r="G8381" i="2"/>
  <c r="G8373" i="2"/>
  <c r="G8365" i="2"/>
  <c r="G8357" i="2"/>
  <c r="G8349" i="2"/>
  <c r="G8341" i="2"/>
  <c r="G8333" i="2"/>
  <c r="G8325" i="2"/>
  <c r="G8317" i="2"/>
  <c r="G8309" i="2"/>
  <c r="G8301" i="2"/>
  <c r="G8293" i="2"/>
  <c r="G8285" i="2"/>
  <c r="G8277" i="2"/>
  <c r="G8269" i="2"/>
  <c r="G8261" i="2"/>
  <c r="G8253" i="2"/>
  <c r="G8245" i="2"/>
  <c r="G8237" i="2"/>
  <c r="G8229" i="2"/>
  <c r="G8221" i="2"/>
  <c r="G8213" i="2"/>
  <c r="G8205" i="2"/>
  <c r="G8197" i="2"/>
  <c r="G8189" i="2"/>
  <c r="G8181" i="2"/>
  <c r="G8173" i="2"/>
  <c r="G8165" i="2"/>
  <c r="G8157" i="2"/>
  <c r="G8149" i="2"/>
  <c r="G8141" i="2"/>
  <c r="G8133" i="2"/>
  <c r="G8125" i="2"/>
  <c r="G8117" i="2"/>
  <c r="G8109" i="2"/>
  <c r="G8101" i="2"/>
  <c r="G8093" i="2"/>
  <c r="G8085" i="2"/>
  <c r="G8077" i="2"/>
  <c r="G8069" i="2"/>
  <c r="G8061" i="2"/>
  <c r="G8053" i="2"/>
  <c r="G8045" i="2"/>
  <c r="G8037" i="2"/>
  <c r="G8029" i="2"/>
  <c r="G8021" i="2"/>
  <c r="G8013" i="2"/>
  <c r="G8005" i="2"/>
  <c r="G7997" i="2"/>
  <c r="G7989" i="2"/>
  <c r="G8820" i="2"/>
  <c r="G8812" i="2"/>
  <c r="G8804" i="2"/>
  <c r="G8796" i="2"/>
  <c r="G8788" i="2"/>
  <c r="G8780" i="2"/>
  <c r="G8772" i="2"/>
  <c r="G8764" i="2"/>
  <c r="G8756" i="2"/>
  <c r="G8748" i="2"/>
  <c r="G8740" i="2"/>
  <c r="G8732" i="2"/>
  <c r="G8724" i="2"/>
  <c r="G8716" i="2"/>
  <c r="G8708" i="2"/>
  <c r="G8700" i="2"/>
  <c r="G8692" i="2"/>
  <c r="G8684" i="2"/>
  <c r="G8676" i="2"/>
  <c r="G8668" i="2"/>
  <c r="G8660" i="2"/>
  <c r="G8652" i="2"/>
  <c r="G8644" i="2"/>
  <c r="G8636" i="2"/>
  <c r="G8628" i="2"/>
  <c r="G8620" i="2"/>
  <c r="G8612" i="2"/>
  <c r="G8604" i="2"/>
  <c r="G8596" i="2"/>
  <c r="G8588" i="2"/>
  <c r="G8580" i="2"/>
  <c r="G8572" i="2"/>
  <c r="G8564" i="2"/>
  <c r="G8556" i="2"/>
  <c r="G8548" i="2"/>
  <c r="G8540" i="2"/>
  <c r="G8532" i="2"/>
  <c r="G8524" i="2"/>
  <c r="G8516" i="2"/>
  <c r="G8508" i="2"/>
  <c r="G8500" i="2"/>
  <c r="G8492" i="2"/>
  <c r="G8484" i="2"/>
  <c r="G8476" i="2"/>
  <c r="G8468" i="2"/>
  <c r="G8460" i="2"/>
  <c r="G8452" i="2"/>
  <c r="G8444" i="2"/>
  <c r="G8436" i="2"/>
  <c r="G8428" i="2"/>
  <c r="G8420" i="2"/>
  <c r="G8412" i="2"/>
  <c r="G8404" i="2"/>
  <c r="G8396" i="2"/>
  <c r="G8388" i="2"/>
  <c r="G8380" i="2"/>
  <c r="G8372" i="2"/>
  <c r="G8364" i="2"/>
  <c r="G8356" i="2"/>
  <c r="G8348" i="2"/>
  <c r="G8340" i="2"/>
  <c r="G8332" i="2"/>
  <c r="G8324" i="2"/>
  <c r="G8316" i="2"/>
  <c r="G8308" i="2"/>
  <c r="G8300" i="2"/>
  <c r="G8292" i="2"/>
  <c r="G8284" i="2"/>
  <c r="G8276" i="2"/>
  <c r="G8268" i="2"/>
  <c r="G8260" i="2"/>
  <c r="G8252" i="2"/>
  <c r="G8244" i="2"/>
  <c r="G8236" i="2"/>
  <c r="G8228" i="2"/>
  <c r="G8220" i="2"/>
  <c r="G8212" i="2"/>
  <c r="G8204" i="2"/>
  <c r="G8196" i="2"/>
  <c r="G8188" i="2"/>
  <c r="G8180" i="2"/>
  <c r="G8172" i="2"/>
  <c r="G8164" i="2"/>
  <c r="G8156" i="2"/>
  <c r="G8148" i="2"/>
  <c r="G8140" i="2"/>
  <c r="G8132" i="2"/>
  <c r="G8124" i="2"/>
  <c r="G8116" i="2"/>
  <c r="G8108" i="2"/>
  <c r="G8100" i="2"/>
  <c r="G8092" i="2"/>
  <c r="G8084" i="2"/>
  <c r="G8076" i="2"/>
  <c r="G8068" i="2"/>
  <c r="G8060" i="2"/>
  <c r="G8052" i="2"/>
  <c r="G8044" i="2"/>
  <c r="G8036" i="2"/>
  <c r="G8028" i="2"/>
  <c r="G8020" i="2"/>
  <c r="G8012" i="2"/>
  <c r="G8004" i="2"/>
  <c r="G7996" i="2"/>
  <c r="G7988" i="2"/>
  <c r="G7980" i="2"/>
  <c r="G7972" i="2"/>
  <c r="G7964" i="2"/>
  <c r="G8819" i="2"/>
  <c r="G8811" i="2"/>
  <c r="G8803" i="2"/>
  <c r="G8795" i="2"/>
  <c r="G8787" i="2"/>
  <c r="G8779" i="2"/>
  <c r="G8771" i="2"/>
  <c r="G8763" i="2"/>
  <c r="G8755" i="2"/>
  <c r="G8747" i="2"/>
  <c r="G8739" i="2"/>
  <c r="G8731" i="2"/>
  <c r="G8723" i="2"/>
  <c r="G8715" i="2"/>
  <c r="G8707" i="2"/>
  <c r="G8699" i="2"/>
  <c r="G8691" i="2"/>
  <c r="G8683" i="2"/>
  <c r="G8675" i="2"/>
  <c r="G8667" i="2"/>
  <c r="G8659" i="2"/>
  <c r="G8651" i="2"/>
  <c r="G8643" i="2"/>
  <c r="G8635" i="2"/>
  <c r="G8627" i="2"/>
  <c r="G8619" i="2"/>
  <c r="G8611" i="2"/>
  <c r="G8603" i="2"/>
  <c r="G8595" i="2"/>
  <c r="G8587" i="2"/>
  <c r="G8579" i="2"/>
  <c r="G8571" i="2"/>
  <c r="G8563" i="2"/>
  <c r="G8555" i="2"/>
  <c r="G8547" i="2"/>
  <c r="G8539" i="2"/>
  <c r="G8531" i="2"/>
  <c r="G8523" i="2"/>
  <c r="G8515" i="2"/>
  <c r="G8507" i="2"/>
  <c r="G8499" i="2"/>
  <c r="G8491" i="2"/>
  <c r="G8483" i="2"/>
  <c r="G8475" i="2"/>
  <c r="G8467" i="2"/>
  <c r="G8459" i="2"/>
  <c r="G8451" i="2"/>
  <c r="G8443" i="2"/>
  <c r="G8435" i="2"/>
  <c r="G8427" i="2"/>
  <c r="G8419" i="2"/>
  <c r="G8411" i="2"/>
  <c r="G8403" i="2"/>
  <c r="G8395" i="2"/>
  <c r="G8817" i="2"/>
  <c r="G8809" i="2"/>
  <c r="G8801" i="2"/>
  <c r="G8793" i="2"/>
  <c r="G8785" i="2"/>
  <c r="G8777" i="2"/>
  <c r="G8769" i="2"/>
  <c r="G8761" i="2"/>
  <c r="G8753" i="2"/>
  <c r="G8745" i="2"/>
  <c r="G8737" i="2"/>
  <c r="G8729" i="2"/>
  <c r="G8721" i="2"/>
  <c r="G8713" i="2"/>
  <c r="G8705" i="2"/>
  <c r="G8697" i="2"/>
  <c r="G8689" i="2"/>
  <c r="G8681" i="2"/>
  <c r="G8673" i="2"/>
  <c r="G8665" i="2"/>
  <c r="G8657" i="2"/>
  <c r="G8649" i="2"/>
  <c r="G8641" i="2"/>
  <c r="G8633" i="2"/>
  <c r="G8625" i="2"/>
  <c r="G8617" i="2"/>
  <c r="G8609" i="2"/>
  <c r="G8601" i="2"/>
  <c r="G8593" i="2"/>
  <c r="G8585" i="2"/>
  <c r="G8577" i="2"/>
  <c r="G8569" i="2"/>
  <c r="G8561" i="2"/>
  <c r="G8553" i="2"/>
  <c r="G8545" i="2"/>
  <c r="G8537" i="2"/>
  <c r="G8529" i="2"/>
  <c r="G8521" i="2"/>
  <c r="G8513" i="2"/>
  <c r="G8505" i="2"/>
  <c r="G8497" i="2"/>
  <c r="G8489" i="2"/>
  <c r="G8481" i="2"/>
  <c r="G8473" i="2"/>
  <c r="G8465" i="2"/>
  <c r="G8457" i="2"/>
  <c r="G8449" i="2"/>
  <c r="G8441" i="2"/>
  <c r="G8433" i="2"/>
  <c r="G8425" i="2"/>
  <c r="G8417" i="2"/>
  <c r="G8409" i="2"/>
  <c r="G8401" i="2"/>
  <c r="G8393" i="2"/>
  <c r="G8385" i="2"/>
  <c r="G8377" i="2"/>
  <c r="G8369" i="2"/>
  <c r="G8361" i="2"/>
  <c r="G8353" i="2"/>
  <c r="G8345" i="2"/>
  <c r="G8337" i="2"/>
  <c r="G8329" i="2"/>
  <c r="G8321" i="2"/>
  <c r="G8313" i="2"/>
  <c r="G8305" i="2"/>
  <c r="G8297" i="2"/>
  <c r="G8289" i="2"/>
  <c r="G8281" i="2"/>
  <c r="G8273" i="2"/>
  <c r="G8265" i="2"/>
  <c r="G8257" i="2"/>
  <c r="G8249" i="2"/>
  <c r="G8241" i="2"/>
  <c r="G8233" i="2"/>
  <c r="G8225" i="2"/>
  <c r="G8217" i="2"/>
  <c r="G8209" i="2"/>
  <c r="G8201" i="2"/>
  <c r="G8193" i="2"/>
  <c r="G8185" i="2"/>
  <c r="G8177" i="2"/>
  <c r="G8169" i="2"/>
  <c r="G8161" i="2"/>
  <c r="G8153" i="2"/>
  <c r="G8145" i="2"/>
  <c r="G8137" i="2"/>
  <c r="G8129" i="2"/>
  <c r="G8121" i="2"/>
  <c r="G8113" i="2"/>
  <c r="G8105" i="2"/>
  <c r="G8097" i="2"/>
  <c r="G8089" i="2"/>
  <c r="G8081" i="2"/>
  <c r="G8073" i="2"/>
  <c r="G8065" i="2"/>
  <c r="G8057" i="2"/>
  <c r="G8049" i="2"/>
  <c r="G8041" i="2"/>
  <c r="G8033" i="2"/>
  <c r="G8025" i="2"/>
  <c r="G8017" i="2"/>
  <c r="G8009" i="2"/>
  <c r="G8786" i="2"/>
  <c r="G8722" i="2"/>
  <c r="G8658" i="2"/>
  <c r="G8594" i="2"/>
  <c r="G8530" i="2"/>
  <c r="G8466" i="2"/>
  <c r="G8402" i="2"/>
  <c r="G8363" i="2"/>
  <c r="G8331" i="2"/>
  <c r="G8299" i="2"/>
  <c r="G8267" i="2"/>
  <c r="G8235" i="2"/>
  <c r="G8206" i="2"/>
  <c r="G8186" i="2"/>
  <c r="G8163" i="2"/>
  <c r="G8142" i="2"/>
  <c r="G8122" i="2"/>
  <c r="G8099" i="2"/>
  <c r="G8078" i="2"/>
  <c r="G8058" i="2"/>
  <c r="G8035" i="2"/>
  <c r="G8015" i="2"/>
  <c r="G8001" i="2"/>
  <c r="G7987" i="2"/>
  <c r="G7977" i="2"/>
  <c r="G7966" i="2"/>
  <c r="G7957" i="2"/>
  <c r="G7949" i="2"/>
  <c r="G7941" i="2"/>
  <c r="G7933" i="2"/>
  <c r="G7925" i="2"/>
  <c r="G7917" i="2"/>
  <c r="G7909" i="2"/>
  <c r="G7901" i="2"/>
  <c r="G7893" i="2"/>
  <c r="G7885" i="2"/>
  <c r="G7877" i="2"/>
  <c r="G7869" i="2"/>
  <c r="G7861" i="2"/>
  <c r="G7853" i="2"/>
  <c r="G7845" i="2"/>
  <c r="G7837" i="2"/>
  <c r="G7829" i="2"/>
  <c r="G7821" i="2"/>
  <c r="G7813" i="2"/>
  <c r="G7805" i="2"/>
  <c r="G7797" i="2"/>
  <c r="G7789" i="2"/>
  <c r="G7781" i="2"/>
  <c r="G7773" i="2"/>
  <c r="G7765" i="2"/>
  <c r="G7757" i="2"/>
  <c r="G7749" i="2"/>
  <c r="G7741" i="2"/>
  <c r="G7733" i="2"/>
  <c r="G7725" i="2"/>
  <c r="G7717" i="2"/>
  <c r="G7709" i="2"/>
  <c r="G7701" i="2"/>
  <c r="G7693" i="2"/>
  <c r="G7685" i="2"/>
  <c r="G7677" i="2"/>
  <c r="G7669" i="2"/>
  <c r="G7661" i="2"/>
  <c r="G7653" i="2"/>
  <c r="G7645" i="2"/>
  <c r="G7637" i="2"/>
  <c r="G7629" i="2"/>
  <c r="G7621" i="2"/>
  <c r="G7613" i="2"/>
  <c r="G7605" i="2"/>
  <c r="G7597" i="2"/>
  <c r="G7589" i="2"/>
  <c r="G7581" i="2"/>
  <c r="G7573" i="2"/>
  <c r="G7565" i="2"/>
  <c r="G8778" i="2"/>
  <c r="G8714" i="2"/>
  <c r="G8650" i="2"/>
  <c r="G8586" i="2"/>
  <c r="G8522" i="2"/>
  <c r="G8458" i="2"/>
  <c r="G8394" i="2"/>
  <c r="G8362" i="2"/>
  <c r="G8330" i="2"/>
  <c r="G8298" i="2"/>
  <c r="G8266" i="2"/>
  <c r="G8234" i="2"/>
  <c r="G8203" i="2"/>
  <c r="G8182" i="2"/>
  <c r="G8162" i="2"/>
  <c r="G8139" i="2"/>
  <c r="G8118" i="2"/>
  <c r="G8098" i="2"/>
  <c r="G8075" i="2"/>
  <c r="G8054" i="2"/>
  <c r="G8034" i="2"/>
  <c r="G8014" i="2"/>
  <c r="G7999" i="2"/>
  <c r="G7986" i="2"/>
  <c r="G7975" i="2"/>
  <c r="G7965" i="2"/>
  <c r="G7956" i="2"/>
  <c r="G7948" i="2"/>
  <c r="G7940" i="2"/>
  <c r="G7932" i="2"/>
  <c r="G7924" i="2"/>
  <c r="G7916" i="2"/>
  <c r="G7908" i="2"/>
  <c r="G7900" i="2"/>
  <c r="G7892" i="2"/>
  <c r="G7884" i="2"/>
  <c r="G7876" i="2"/>
  <c r="G7868" i="2"/>
  <c r="G7860" i="2"/>
  <c r="G7852" i="2"/>
  <c r="G7844" i="2"/>
  <c r="G7836" i="2"/>
  <c r="G7828" i="2"/>
  <c r="G7820" i="2"/>
  <c r="G7812" i="2"/>
  <c r="G7804" i="2"/>
  <c r="G7796" i="2"/>
  <c r="G7788" i="2"/>
  <c r="G7780" i="2"/>
  <c r="G7772" i="2"/>
  <c r="G7764" i="2"/>
  <c r="G7756" i="2"/>
  <c r="G7748" i="2"/>
  <c r="G7740" i="2"/>
  <c r="G7732" i="2"/>
  <c r="G7724" i="2"/>
  <c r="G7716" i="2"/>
  <c r="G7708" i="2"/>
  <c r="G7700" i="2"/>
  <c r="G7692" i="2"/>
  <c r="G7684" i="2"/>
  <c r="G7676" i="2"/>
  <c r="G7668" i="2"/>
  <c r="G7660" i="2"/>
  <c r="G7652" i="2"/>
  <c r="G7644" i="2"/>
  <c r="G7636" i="2"/>
  <c r="G7628" i="2"/>
  <c r="G7620" i="2"/>
  <c r="G7612" i="2"/>
  <c r="G7604" i="2"/>
  <c r="G7596" i="2"/>
  <c r="G7588" i="2"/>
  <c r="G7580" i="2"/>
  <c r="G7572" i="2"/>
  <c r="G7564" i="2"/>
  <c r="G8770" i="2"/>
  <c r="G8706" i="2"/>
  <c r="G8642" i="2"/>
  <c r="G8578" i="2"/>
  <c r="G8514" i="2"/>
  <c r="G8450" i="2"/>
  <c r="G8387" i="2"/>
  <c r="G8355" i="2"/>
  <c r="G8323" i="2"/>
  <c r="G8291" i="2"/>
  <c r="G8259" i="2"/>
  <c r="G8227" i="2"/>
  <c r="G8202" i="2"/>
  <c r="G8179" i="2"/>
  <c r="G8158" i="2"/>
  <c r="G8138" i="2"/>
  <c r="G8115" i="2"/>
  <c r="G8094" i="2"/>
  <c r="G8074" i="2"/>
  <c r="G8051" i="2"/>
  <c r="G8030" i="2"/>
  <c r="G8011" i="2"/>
  <c r="G7998" i="2"/>
  <c r="G7985" i="2"/>
  <c r="G7974" i="2"/>
  <c r="G7963" i="2"/>
  <c r="G7955" i="2"/>
  <c r="G7947" i="2"/>
  <c r="G7939" i="2"/>
  <c r="G7931" i="2"/>
  <c r="G7923" i="2"/>
  <c r="G7915" i="2"/>
  <c r="G7907" i="2"/>
  <c r="G7899" i="2"/>
  <c r="G7891" i="2"/>
  <c r="G7883" i="2"/>
  <c r="G7875" i="2"/>
  <c r="G7867" i="2"/>
  <c r="G7859" i="2"/>
  <c r="G7851" i="2"/>
  <c r="G7843" i="2"/>
  <c r="G7835" i="2"/>
  <c r="G7827" i="2"/>
  <c r="G7819" i="2"/>
  <c r="G7811" i="2"/>
  <c r="G7803" i="2"/>
  <c r="G7795" i="2"/>
  <c r="G7787" i="2"/>
  <c r="G7779" i="2"/>
  <c r="G7771" i="2"/>
  <c r="G7763" i="2"/>
  <c r="G7755" i="2"/>
  <c r="G7747" i="2"/>
  <c r="G7739" i="2"/>
  <c r="G7731" i="2"/>
  <c r="G7723" i="2"/>
  <c r="G7715" i="2"/>
  <c r="G7707" i="2"/>
  <c r="G7699" i="2"/>
  <c r="G7691" i="2"/>
  <c r="G7683" i="2"/>
  <c r="G7675" i="2"/>
  <c r="G7667" i="2"/>
  <c r="G7659" i="2"/>
  <c r="G7651" i="2"/>
  <c r="G7643" i="2"/>
  <c r="G7635" i="2"/>
  <c r="G7627" i="2"/>
  <c r="G7619" i="2"/>
  <c r="G7611" i="2"/>
  <c r="G7603" i="2"/>
  <c r="G7595" i="2"/>
  <c r="G7587" i="2"/>
  <c r="G7579" i="2"/>
  <c r="G7571" i="2"/>
  <c r="G7563" i="2"/>
  <c r="G8762" i="2"/>
  <c r="G8698" i="2"/>
  <c r="G8634" i="2"/>
  <c r="G8570" i="2"/>
  <c r="G8506" i="2"/>
  <c r="G8442" i="2"/>
  <c r="G8386" i="2"/>
  <c r="G8354" i="2"/>
  <c r="G8322" i="2"/>
  <c r="G8290" i="2"/>
  <c r="G8258" i="2"/>
  <c r="G8226" i="2"/>
  <c r="G8198" i="2"/>
  <c r="G8178" i="2"/>
  <c r="G8155" i="2"/>
  <c r="G8134" i="2"/>
  <c r="G8114" i="2"/>
  <c r="G8091" i="2"/>
  <c r="G8070" i="2"/>
  <c r="G8050" i="2"/>
  <c r="G8027" i="2"/>
  <c r="G8010" i="2"/>
  <c r="G7995" i="2"/>
  <c r="G7983" i="2"/>
  <c r="G7973" i="2"/>
  <c r="G7962" i="2"/>
  <c r="G7954" i="2"/>
  <c r="G7946" i="2"/>
  <c r="G7938" i="2"/>
  <c r="G7930" i="2"/>
  <c r="G7922" i="2"/>
  <c r="G7914" i="2"/>
  <c r="G7906" i="2"/>
  <c r="G7898" i="2"/>
  <c r="G7890" i="2"/>
  <c r="G7882" i="2"/>
  <c r="G7874" i="2"/>
  <c r="G7866" i="2"/>
  <c r="G7858" i="2"/>
  <c r="G7850" i="2"/>
  <c r="G7842" i="2"/>
  <c r="G7834" i="2"/>
  <c r="G7826" i="2"/>
  <c r="G7818" i="2"/>
  <c r="G7810" i="2"/>
  <c r="G7802" i="2"/>
  <c r="G7794" i="2"/>
  <c r="G7786" i="2"/>
  <c r="G7778" i="2"/>
  <c r="G7770" i="2"/>
  <c r="G7762" i="2"/>
  <c r="G7754" i="2"/>
  <c r="G7746" i="2"/>
  <c r="G7738" i="2"/>
  <c r="G7730" i="2"/>
  <c r="G7722" i="2"/>
  <c r="G7714" i="2"/>
  <c r="G7706" i="2"/>
  <c r="G7698" i="2"/>
  <c r="G7690" i="2"/>
  <c r="G7682" i="2"/>
  <c r="G7674" i="2"/>
  <c r="G7666" i="2"/>
  <c r="G7658" i="2"/>
  <c r="G7650" i="2"/>
  <c r="G7642" i="2"/>
  <c r="G7634" i="2"/>
  <c r="G7626" i="2"/>
  <c r="G7618" i="2"/>
  <c r="G7610" i="2"/>
  <c r="G7602" i="2"/>
  <c r="G7594" i="2"/>
  <c r="G7586" i="2"/>
  <c r="G7578" i="2"/>
  <c r="G7570" i="2"/>
  <c r="G7562" i="2"/>
  <c r="G8818" i="2"/>
  <c r="G8754" i="2"/>
  <c r="G8690" i="2"/>
  <c r="G8626" i="2"/>
  <c r="G8562" i="2"/>
  <c r="G8498" i="2"/>
  <c r="G8434" i="2"/>
  <c r="G8379" i="2"/>
  <c r="G8347" i="2"/>
  <c r="G8315" i="2"/>
  <c r="G8283" i="2"/>
  <c r="G8251" i="2"/>
  <c r="G8219" i="2"/>
  <c r="G8195" i="2"/>
  <c r="G8174" i="2"/>
  <c r="G8154" i="2"/>
  <c r="G8131" i="2"/>
  <c r="G8110" i="2"/>
  <c r="G8090" i="2"/>
  <c r="G8067" i="2"/>
  <c r="G8046" i="2"/>
  <c r="G8026" i="2"/>
  <c r="G8007" i="2"/>
  <c r="G7994" i="2"/>
  <c r="G7982" i="2"/>
  <c r="G7971" i="2"/>
  <c r="G7961" i="2"/>
  <c r="G7953" i="2"/>
  <c r="G7945" i="2"/>
  <c r="G7937" i="2"/>
  <c r="G7929" i="2"/>
  <c r="G7921" i="2"/>
  <c r="G7913" i="2"/>
  <c r="G7905" i="2"/>
  <c r="G7897" i="2"/>
  <c r="G7889" i="2"/>
  <c r="G7881" i="2"/>
  <c r="G7873" i="2"/>
  <c r="G7865" i="2"/>
  <c r="G7857" i="2"/>
  <c r="G7849" i="2"/>
  <c r="G7841" i="2"/>
  <c r="G7833" i="2"/>
  <c r="G7825" i="2"/>
  <c r="G7817" i="2"/>
  <c r="G7809" i="2"/>
  <c r="G7801" i="2"/>
  <c r="G7793" i="2"/>
  <c r="G7785" i="2"/>
  <c r="G7777" i="2"/>
  <c r="G7769" i="2"/>
  <c r="G7761" i="2"/>
  <c r="G7753" i="2"/>
  <c r="G7745" i="2"/>
  <c r="G7737" i="2"/>
  <c r="G7729" i="2"/>
  <c r="G7721" i="2"/>
  <c r="G7713" i="2"/>
  <c r="G7705" i="2"/>
  <c r="G7697" i="2"/>
  <c r="G7689" i="2"/>
  <c r="G7681" i="2"/>
  <c r="G7673" i="2"/>
  <c r="G7665" i="2"/>
  <c r="G7657" i="2"/>
  <c r="G7649" i="2"/>
  <c r="G7641" i="2"/>
  <c r="G7633" i="2"/>
  <c r="G7625" i="2"/>
  <c r="G7617" i="2"/>
  <c r="G7609" i="2"/>
  <c r="G7601" i="2"/>
  <c r="G7593" i="2"/>
  <c r="G7585" i="2"/>
  <c r="G7577" i="2"/>
  <c r="G7569" i="2"/>
  <c r="G8810" i="2"/>
  <c r="G8746" i="2"/>
  <c r="G8682" i="2"/>
  <c r="G8618" i="2"/>
  <c r="G8554" i="2"/>
  <c r="G8490" i="2"/>
  <c r="G8426" i="2"/>
  <c r="G8378" i="2"/>
  <c r="G8346" i="2"/>
  <c r="G8314" i="2"/>
  <c r="G8282" i="2"/>
  <c r="G8250" i="2"/>
  <c r="G8218" i="2"/>
  <c r="G8194" i="2"/>
  <c r="G8171" i="2"/>
  <c r="G8150" i="2"/>
  <c r="G8130" i="2"/>
  <c r="G8107" i="2"/>
  <c r="G8086" i="2"/>
  <c r="G8066" i="2"/>
  <c r="G8043" i="2"/>
  <c r="G8022" i="2"/>
  <c r="G8006" i="2"/>
  <c r="G7993" i="2"/>
  <c r="G7981" i="2"/>
  <c r="G7970" i="2"/>
  <c r="G7960" i="2"/>
  <c r="G7952" i="2"/>
  <c r="G7944" i="2"/>
  <c r="G7936" i="2"/>
  <c r="G7928" i="2"/>
  <c r="G7920" i="2"/>
  <c r="G7912" i="2"/>
  <c r="G7904" i="2"/>
  <c r="G7896" i="2"/>
  <c r="G7888" i="2"/>
  <c r="G7880" i="2"/>
  <c r="G7872" i="2"/>
  <c r="G7864" i="2"/>
  <c r="G7856" i="2"/>
  <c r="G7848" i="2"/>
  <c r="G7840" i="2"/>
  <c r="G7832" i="2"/>
  <c r="G7824" i="2"/>
  <c r="G7816" i="2"/>
  <c r="G7808" i="2"/>
  <c r="G7800" i="2"/>
  <c r="G7792" i="2"/>
  <c r="G7784" i="2"/>
  <c r="G7776" i="2"/>
  <c r="G7768" i="2"/>
  <c r="G7760" i="2"/>
  <c r="G7752" i="2"/>
  <c r="G7744" i="2"/>
  <c r="G7736" i="2"/>
  <c r="G7728" i="2"/>
  <c r="G7720" i="2"/>
  <c r="G7712" i="2"/>
  <c r="G7704" i="2"/>
  <c r="G7696" i="2"/>
  <c r="G7688" i="2"/>
  <c r="G7680" i="2"/>
  <c r="G7672" i="2"/>
  <c r="G7664" i="2"/>
  <c r="G7656" i="2"/>
  <c r="G7648" i="2"/>
  <c r="G7640" i="2"/>
  <c r="G7632" i="2"/>
  <c r="G7624" i="2"/>
  <c r="G7616" i="2"/>
  <c r="G7608" i="2"/>
  <c r="G7600" i="2"/>
  <c r="G7592" i="2"/>
  <c r="G7584" i="2"/>
  <c r="G7576" i="2"/>
  <c r="G7568" i="2"/>
  <c r="G8794" i="2"/>
  <c r="G8730" i="2"/>
  <c r="G8666" i="2"/>
  <c r="G8602" i="2"/>
  <c r="G8538" i="2"/>
  <c r="G8474" i="2"/>
  <c r="G8410" i="2"/>
  <c r="G8370" i="2"/>
  <c r="G8338" i="2"/>
  <c r="G8306" i="2"/>
  <c r="G8274" i="2"/>
  <c r="G8242" i="2"/>
  <c r="G8210" i="2"/>
  <c r="G8187" i="2"/>
  <c r="G8166" i="2"/>
  <c r="G8146" i="2"/>
  <c r="G8123" i="2"/>
  <c r="G8102" i="2"/>
  <c r="G8082" i="2"/>
  <c r="G8059" i="2"/>
  <c r="G8038" i="2"/>
  <c r="G8018" i="2"/>
  <c r="G8002" i="2"/>
  <c r="G7990" i="2"/>
  <c r="G7978" i="2"/>
  <c r="G7967" i="2"/>
  <c r="G7958" i="2"/>
  <c r="G7950" i="2"/>
  <c r="G7942" i="2"/>
  <c r="G7934" i="2"/>
  <c r="G7926" i="2"/>
  <c r="G7918" i="2"/>
  <c r="G7910" i="2"/>
  <c r="G7902" i="2"/>
  <c r="G7894" i="2"/>
  <c r="G7886" i="2"/>
  <c r="G7878" i="2"/>
  <c r="G7870" i="2"/>
  <c r="G7862" i="2"/>
  <c r="G7854" i="2"/>
  <c r="G7846" i="2"/>
  <c r="G7838" i="2"/>
  <c r="G7830" i="2"/>
  <c r="G7822" i="2"/>
  <c r="G7814" i="2"/>
  <c r="G7806" i="2"/>
  <c r="G7798" i="2"/>
  <c r="G7790" i="2"/>
  <c r="G7782" i="2"/>
  <c r="G7774" i="2"/>
  <c r="G7766" i="2"/>
  <c r="G7758" i="2"/>
  <c r="G7750" i="2"/>
  <c r="G7742" i="2"/>
  <c r="G7734" i="2"/>
  <c r="G7726" i="2"/>
  <c r="G7718" i="2"/>
  <c r="G7710" i="2"/>
  <c r="G7702" i="2"/>
  <c r="G7694" i="2"/>
  <c r="G7686" i="2"/>
  <c r="G7678" i="2"/>
  <c r="G7670" i="2"/>
  <c r="G7662" i="2"/>
  <c r="G7654" i="2"/>
  <c r="G7646" i="2"/>
  <c r="G7638" i="2"/>
  <c r="G7630" i="2"/>
  <c r="G7622" i="2"/>
  <c r="G7614" i="2"/>
  <c r="G7606" i="2"/>
  <c r="G7598" i="2"/>
  <c r="G7590" i="2"/>
  <c r="G7582" i="2"/>
  <c r="G7574" i="2"/>
  <c r="G7566" i="2"/>
  <c r="G8674" i="2"/>
  <c r="G8275" i="2"/>
  <c r="G8083" i="2"/>
  <c r="G7959" i="2"/>
  <c r="G7895" i="2"/>
  <c r="G7831" i="2"/>
  <c r="G7767" i="2"/>
  <c r="G7703" i="2"/>
  <c r="G7639" i="2"/>
  <c r="G7575" i="2"/>
  <c r="G8610" i="2"/>
  <c r="G8243" i="2"/>
  <c r="G8062" i="2"/>
  <c r="G7951" i="2"/>
  <c r="G7887" i="2"/>
  <c r="G7823" i="2"/>
  <c r="G7759" i="2"/>
  <c r="G7695" i="2"/>
  <c r="G7631" i="2"/>
  <c r="G7567" i="2"/>
  <c r="G8546" i="2"/>
  <c r="G8211" i="2"/>
  <c r="G8042" i="2"/>
  <c r="G7943" i="2"/>
  <c r="G7879" i="2"/>
  <c r="G7815" i="2"/>
  <c r="G7751" i="2"/>
  <c r="G7687" i="2"/>
  <c r="G7623" i="2"/>
  <c r="G8482" i="2"/>
  <c r="G8190" i="2"/>
  <c r="G8019" i="2"/>
  <c r="G7935" i="2"/>
  <c r="G7871" i="2"/>
  <c r="G7807" i="2"/>
  <c r="G7743" i="2"/>
  <c r="G7679" i="2"/>
  <c r="G7615" i="2"/>
  <c r="G8418" i="2"/>
  <c r="G8170" i="2"/>
  <c r="G8003" i="2"/>
  <c r="G7927" i="2"/>
  <c r="G7863" i="2"/>
  <c r="G7799" i="2"/>
  <c r="G7735" i="2"/>
  <c r="G7671" i="2"/>
  <c r="G7607" i="2"/>
  <c r="G8371" i="2"/>
  <c r="G8147" i="2"/>
  <c r="G7991" i="2"/>
  <c r="G7919" i="2"/>
  <c r="G7855" i="2"/>
  <c r="G7791" i="2"/>
  <c r="G7727" i="2"/>
  <c r="G7663" i="2"/>
  <c r="G7599" i="2"/>
  <c r="G8738" i="2"/>
  <c r="G8307" i="2"/>
  <c r="G8106" i="2"/>
  <c r="G7969" i="2"/>
  <c r="G7903" i="2"/>
  <c r="G7839" i="2"/>
  <c r="G7775" i="2"/>
  <c r="G7711" i="2"/>
  <c r="G7647" i="2"/>
  <c r="G7583" i="2"/>
  <c r="G7719" i="2"/>
  <c r="G8802" i="2"/>
  <c r="G7655" i="2"/>
  <c r="G8339" i="2"/>
  <c r="G7591" i="2"/>
  <c r="G8126" i="2"/>
  <c r="G7979" i="2"/>
  <c r="G7911" i="2"/>
  <c r="G7783" i="2"/>
  <c r="G18895" i="2"/>
  <c r="G18887" i="2"/>
  <c r="G18879" i="2"/>
  <c r="G18871" i="2"/>
  <c r="G18863" i="2"/>
  <c r="G18855" i="2"/>
  <c r="G18847" i="2"/>
  <c r="G18839" i="2"/>
  <c r="G18831" i="2"/>
  <c r="G18823" i="2"/>
  <c r="G18815" i="2"/>
  <c r="G18807" i="2"/>
  <c r="G18799" i="2"/>
  <c r="G18791" i="2"/>
  <c r="G18783" i="2"/>
  <c r="G18775" i="2"/>
  <c r="G18767" i="2"/>
  <c r="G18759" i="2"/>
  <c r="G18751" i="2"/>
  <c r="G18743" i="2"/>
  <c r="G18735" i="2"/>
  <c r="G18727" i="2"/>
  <c r="G18719" i="2"/>
  <c r="G18711" i="2"/>
  <c r="G18703" i="2"/>
  <c r="G18695" i="2"/>
  <c r="G18687" i="2"/>
  <c r="G18679" i="2"/>
  <c r="G18671" i="2"/>
  <c r="G18663" i="2"/>
  <c r="G18655" i="2"/>
  <c r="G18647" i="2"/>
  <c r="G18639" i="2"/>
  <c r="G18631" i="2"/>
  <c r="G18623" i="2"/>
  <c r="G18894" i="2"/>
  <c r="G18886" i="2"/>
  <c r="G18878" i="2"/>
  <c r="G18870" i="2"/>
  <c r="G18862" i="2"/>
  <c r="G18854" i="2"/>
  <c r="G18846" i="2"/>
  <c r="G18838" i="2"/>
  <c r="G18830" i="2"/>
  <c r="G18822" i="2"/>
  <c r="G18814" i="2"/>
  <c r="G18806" i="2"/>
  <c r="G18798" i="2"/>
  <c r="G18790" i="2"/>
  <c r="G18782" i="2"/>
  <c r="G18774" i="2"/>
  <c r="G18766" i="2"/>
  <c r="G18758" i="2"/>
  <c r="G18750" i="2"/>
  <c r="G18742" i="2"/>
  <c r="G18734" i="2"/>
  <c r="G18726" i="2"/>
  <c r="G18718" i="2"/>
  <c r="G18710" i="2"/>
  <c r="G18702" i="2"/>
  <c r="G18694" i="2"/>
  <c r="G18686" i="2"/>
  <c r="G18678" i="2"/>
  <c r="G18670" i="2"/>
  <c r="G18662" i="2"/>
  <c r="G18654" i="2"/>
  <c r="G18901" i="2"/>
  <c r="G18893" i="2"/>
  <c r="G18885" i="2"/>
  <c r="G18877" i="2"/>
  <c r="G18869" i="2"/>
  <c r="G18861" i="2"/>
  <c r="G18853" i="2"/>
  <c r="G18845" i="2"/>
  <c r="G18837" i="2"/>
  <c r="G18829" i="2"/>
  <c r="G18821" i="2"/>
  <c r="G18813" i="2"/>
  <c r="G18805" i="2"/>
  <c r="G18797" i="2"/>
  <c r="G18789" i="2"/>
  <c r="G18781" i="2"/>
  <c r="G18773" i="2"/>
  <c r="G18765" i="2"/>
  <c r="G18757" i="2"/>
  <c r="G18749" i="2"/>
  <c r="G18741" i="2"/>
  <c r="G18733" i="2"/>
  <c r="G18725" i="2"/>
  <c r="G18717" i="2"/>
  <c r="G18709" i="2"/>
  <c r="G18701" i="2"/>
  <c r="G18693" i="2"/>
  <c r="G18685" i="2"/>
  <c r="G18677" i="2"/>
  <c r="G18669" i="2"/>
  <c r="G18661" i="2"/>
  <c r="G18653" i="2"/>
  <c r="G18645" i="2"/>
  <c r="G18637" i="2"/>
  <c r="G18629" i="2"/>
  <c r="G18621" i="2"/>
  <c r="G18613" i="2"/>
  <c r="G18605" i="2"/>
  <c r="G18597" i="2"/>
  <c r="G18589" i="2"/>
  <c r="G18900" i="2"/>
  <c r="G18892" i="2"/>
  <c r="G18884" i="2"/>
  <c r="G18876" i="2"/>
  <c r="G18868" i="2"/>
  <c r="G18860" i="2"/>
  <c r="G18852" i="2"/>
  <c r="G18844" i="2"/>
  <c r="G18836" i="2"/>
  <c r="G18828" i="2"/>
  <c r="G18820" i="2"/>
  <c r="G18812" i="2"/>
  <c r="G18804" i="2"/>
  <c r="G18796" i="2"/>
  <c r="G18788" i="2"/>
  <c r="G18780" i="2"/>
  <c r="G18772" i="2"/>
  <c r="G18764" i="2"/>
  <c r="G18756" i="2"/>
  <c r="G18748" i="2"/>
  <c r="G18740" i="2"/>
  <c r="G18732" i="2"/>
  <c r="G18724" i="2"/>
  <c r="G18716" i="2"/>
  <c r="G18708" i="2"/>
  <c r="G18700" i="2"/>
  <c r="G18692" i="2"/>
  <c r="G18684" i="2"/>
  <c r="G18676" i="2"/>
  <c r="G18668" i="2"/>
  <c r="G18660" i="2"/>
  <c r="G18652" i="2"/>
  <c r="G18644" i="2"/>
  <c r="G18636" i="2"/>
  <c r="G18628" i="2"/>
  <c r="G18620" i="2"/>
  <c r="G18612" i="2"/>
  <c r="G18604" i="2"/>
  <c r="G18596" i="2"/>
  <c r="G18898" i="2"/>
  <c r="G18890" i="2"/>
  <c r="G18882" i="2"/>
  <c r="G18874" i="2"/>
  <c r="G18866" i="2"/>
  <c r="G18858" i="2"/>
  <c r="G18850" i="2"/>
  <c r="G18842" i="2"/>
  <c r="G18834" i="2"/>
  <c r="G18826" i="2"/>
  <c r="G18818" i="2"/>
  <c r="G18810" i="2"/>
  <c r="G18802" i="2"/>
  <c r="G18794" i="2"/>
  <c r="G18786" i="2"/>
  <c r="G18778" i="2"/>
  <c r="G18770" i="2"/>
  <c r="G18762" i="2"/>
  <c r="G18754" i="2"/>
  <c r="G18746" i="2"/>
  <c r="G18738" i="2"/>
  <c r="G18883" i="2"/>
  <c r="G18864" i="2"/>
  <c r="G18841" i="2"/>
  <c r="G18819" i="2"/>
  <c r="G18800" i="2"/>
  <c r="G18777" i="2"/>
  <c r="G18755" i="2"/>
  <c r="G18736" i="2"/>
  <c r="G18720" i="2"/>
  <c r="G18704" i="2"/>
  <c r="G18688" i="2"/>
  <c r="G18672" i="2"/>
  <c r="G18656" i="2"/>
  <c r="G18641" i="2"/>
  <c r="G18627" i="2"/>
  <c r="G18616" i="2"/>
  <c r="G18606" i="2"/>
  <c r="G18594" i="2"/>
  <c r="G18585" i="2"/>
  <c r="G18577" i="2"/>
  <c r="G18569" i="2"/>
  <c r="G18561" i="2"/>
  <c r="G18553" i="2"/>
  <c r="G18545" i="2"/>
  <c r="G18537" i="2"/>
  <c r="G18529" i="2"/>
  <c r="G18521" i="2"/>
  <c r="G18513" i="2"/>
  <c r="G18505" i="2"/>
  <c r="G18497" i="2"/>
  <c r="G18489" i="2"/>
  <c r="G18481" i="2"/>
  <c r="G18473" i="2"/>
  <c r="G18465" i="2"/>
  <c r="G18457" i="2"/>
  <c r="G18449" i="2"/>
  <c r="G18441" i="2"/>
  <c r="G18433" i="2"/>
  <c r="G18425" i="2"/>
  <c r="G18417" i="2"/>
  <c r="G18409" i="2"/>
  <c r="G18401" i="2"/>
  <c r="G18393" i="2"/>
  <c r="G18385" i="2"/>
  <c r="G18377" i="2"/>
  <c r="G18369" i="2"/>
  <c r="G18361" i="2"/>
  <c r="G18353" i="2"/>
  <c r="G18345" i="2"/>
  <c r="G18337" i="2"/>
  <c r="G18329" i="2"/>
  <c r="G18321" i="2"/>
  <c r="G18313" i="2"/>
  <c r="G18305" i="2"/>
  <c r="G18297" i="2"/>
  <c r="G18289" i="2"/>
  <c r="G18281" i="2"/>
  <c r="G18273" i="2"/>
  <c r="G18265" i="2"/>
  <c r="G18257" i="2"/>
  <c r="G18249" i="2"/>
  <c r="G18241" i="2"/>
  <c r="G18233" i="2"/>
  <c r="G18225" i="2"/>
  <c r="G18217" i="2"/>
  <c r="G18209" i="2"/>
  <c r="G18201" i="2"/>
  <c r="G18193" i="2"/>
  <c r="G18185" i="2"/>
  <c r="G18177" i="2"/>
  <c r="G18169" i="2"/>
  <c r="G18161" i="2"/>
  <c r="G18153" i="2"/>
  <c r="G18145" i="2"/>
  <c r="G18137" i="2"/>
  <c r="G18129" i="2"/>
  <c r="G18121" i="2"/>
  <c r="G18113" i="2"/>
  <c r="G18105" i="2"/>
  <c r="G18097" i="2"/>
  <c r="G18089" i="2"/>
  <c r="G18881" i="2"/>
  <c r="G18859" i="2"/>
  <c r="G18840" i="2"/>
  <c r="G18817" i="2"/>
  <c r="G18795" i="2"/>
  <c r="G18776" i="2"/>
  <c r="G18753" i="2"/>
  <c r="G18731" i="2"/>
  <c r="G18715" i="2"/>
  <c r="G18699" i="2"/>
  <c r="G18683" i="2"/>
  <c r="G18667" i="2"/>
  <c r="G18651" i="2"/>
  <c r="G18640" i="2"/>
  <c r="G18626" i="2"/>
  <c r="G18615" i="2"/>
  <c r="G18603" i="2"/>
  <c r="G18593" i="2"/>
  <c r="G18584" i="2"/>
  <c r="G18576" i="2"/>
  <c r="G18568" i="2"/>
  <c r="G18560" i="2"/>
  <c r="G18552" i="2"/>
  <c r="G18544" i="2"/>
  <c r="G18536" i="2"/>
  <c r="G18528" i="2"/>
  <c r="G18520" i="2"/>
  <c r="G18512" i="2"/>
  <c r="G18504" i="2"/>
  <c r="G18496" i="2"/>
  <c r="G18488" i="2"/>
  <c r="G18480" i="2"/>
  <c r="G18472" i="2"/>
  <c r="G18464" i="2"/>
  <c r="G18456" i="2"/>
  <c r="G18448" i="2"/>
  <c r="G18440" i="2"/>
  <c r="G18432" i="2"/>
  <c r="G18424" i="2"/>
  <c r="G18416" i="2"/>
  <c r="G18408" i="2"/>
  <c r="G18400" i="2"/>
  <c r="G18392" i="2"/>
  <c r="G18384" i="2"/>
  <c r="G18376" i="2"/>
  <c r="G18368" i="2"/>
  <c r="G18360" i="2"/>
  <c r="G18352" i="2"/>
  <c r="G18344" i="2"/>
  <c r="G18336" i="2"/>
  <c r="G18328" i="2"/>
  <c r="G18320" i="2"/>
  <c r="G18312" i="2"/>
  <c r="G18899" i="2"/>
  <c r="G18880" i="2"/>
  <c r="G18857" i="2"/>
  <c r="G18835" i="2"/>
  <c r="G18816" i="2"/>
  <c r="G18793" i="2"/>
  <c r="G18771" i="2"/>
  <c r="G18752" i="2"/>
  <c r="G18730" i="2"/>
  <c r="G18714" i="2"/>
  <c r="G18698" i="2"/>
  <c r="G18682" i="2"/>
  <c r="G18666" i="2"/>
  <c r="G18650" i="2"/>
  <c r="G18638" i="2"/>
  <c r="G18625" i="2"/>
  <c r="G18614" i="2"/>
  <c r="G18602" i="2"/>
  <c r="G18592" i="2"/>
  <c r="G18583" i="2"/>
  <c r="G18575" i="2"/>
  <c r="G18567" i="2"/>
  <c r="G18559" i="2"/>
  <c r="G18551" i="2"/>
  <c r="G18543" i="2"/>
  <c r="G18535" i="2"/>
  <c r="G18527" i="2"/>
  <c r="G18519" i="2"/>
  <c r="G18511" i="2"/>
  <c r="G18503" i="2"/>
  <c r="G18495" i="2"/>
  <c r="G18487" i="2"/>
  <c r="G18479" i="2"/>
  <c r="G18471" i="2"/>
  <c r="G18463" i="2"/>
  <c r="G18455" i="2"/>
  <c r="G18447" i="2"/>
  <c r="G18439" i="2"/>
  <c r="G18431" i="2"/>
  <c r="G18423" i="2"/>
  <c r="G18415" i="2"/>
  <c r="G18407" i="2"/>
  <c r="G18399" i="2"/>
  <c r="G18391" i="2"/>
  <c r="G18383" i="2"/>
  <c r="G18375" i="2"/>
  <c r="G18367" i="2"/>
  <c r="G18359" i="2"/>
  <c r="G18351" i="2"/>
  <c r="G18343" i="2"/>
  <c r="G18335" i="2"/>
  <c r="G18327" i="2"/>
  <c r="G18319" i="2"/>
  <c r="G18311" i="2"/>
  <c r="G18303" i="2"/>
  <c r="G18295" i="2"/>
  <c r="G18287" i="2"/>
  <c r="G18279" i="2"/>
  <c r="G18271" i="2"/>
  <c r="G18263" i="2"/>
  <c r="G18255" i="2"/>
  <c r="G18247" i="2"/>
  <c r="G18239" i="2"/>
  <c r="G18231" i="2"/>
  <c r="G18223" i="2"/>
  <c r="G18215" i="2"/>
  <c r="G18207" i="2"/>
  <c r="G18199" i="2"/>
  <c r="G18191" i="2"/>
  <c r="G18183" i="2"/>
  <c r="G18175" i="2"/>
  <c r="G18167" i="2"/>
  <c r="G18159" i="2"/>
  <c r="G18151" i="2"/>
  <c r="G18143" i="2"/>
  <c r="G18135" i="2"/>
  <c r="G18127" i="2"/>
  <c r="G18897" i="2"/>
  <c r="G18875" i="2"/>
  <c r="G18856" i="2"/>
  <c r="G18833" i="2"/>
  <c r="G18811" i="2"/>
  <c r="G18792" i="2"/>
  <c r="G18769" i="2"/>
  <c r="G18747" i="2"/>
  <c r="G18729" i="2"/>
  <c r="G18713" i="2"/>
  <c r="G18697" i="2"/>
  <c r="G18681" i="2"/>
  <c r="G18665" i="2"/>
  <c r="G18649" i="2"/>
  <c r="G18635" i="2"/>
  <c r="G18624" i="2"/>
  <c r="G18611" i="2"/>
  <c r="G18601" i="2"/>
  <c r="G18591" i="2"/>
  <c r="G18582" i="2"/>
  <c r="G18574" i="2"/>
  <c r="G18566" i="2"/>
  <c r="G18558" i="2"/>
  <c r="G18550" i="2"/>
  <c r="G18542" i="2"/>
  <c r="G18534" i="2"/>
  <c r="G18526" i="2"/>
  <c r="G18518" i="2"/>
  <c r="G18510" i="2"/>
  <c r="G18502" i="2"/>
  <c r="G18494" i="2"/>
  <c r="G18486" i="2"/>
  <c r="G18478" i="2"/>
  <c r="G18470" i="2"/>
  <c r="G18462" i="2"/>
  <c r="G18454" i="2"/>
  <c r="G18446" i="2"/>
  <c r="G18438" i="2"/>
  <c r="G18430" i="2"/>
  <c r="G18422" i="2"/>
  <c r="G18414" i="2"/>
  <c r="G18406" i="2"/>
  <c r="G18398" i="2"/>
  <c r="G18390" i="2"/>
  <c r="G18382" i="2"/>
  <c r="G18374" i="2"/>
  <c r="G18366" i="2"/>
  <c r="G18358" i="2"/>
  <c r="G18350" i="2"/>
  <c r="G18342" i="2"/>
  <c r="G18334" i="2"/>
  <c r="G18326" i="2"/>
  <c r="G18318" i="2"/>
  <c r="G18310" i="2"/>
  <c r="G18302" i="2"/>
  <c r="G18294" i="2"/>
  <c r="G18286" i="2"/>
  <c r="G18278" i="2"/>
  <c r="G18270" i="2"/>
  <c r="G18262" i="2"/>
  <c r="G18254" i="2"/>
  <c r="G18246" i="2"/>
  <c r="G18238" i="2"/>
  <c r="G18230" i="2"/>
  <c r="G18222" i="2"/>
  <c r="G18214" i="2"/>
  <c r="G18206" i="2"/>
  <c r="G18198" i="2"/>
  <c r="G18190" i="2"/>
  <c r="G18182" i="2"/>
  <c r="G18174" i="2"/>
  <c r="G18166" i="2"/>
  <c r="G18158" i="2"/>
  <c r="G18150" i="2"/>
  <c r="G18142" i="2"/>
  <c r="G18134" i="2"/>
  <c r="G18126" i="2"/>
  <c r="G18118" i="2"/>
  <c r="G18110" i="2"/>
  <c r="G18102" i="2"/>
  <c r="G18094" i="2"/>
  <c r="G18086" i="2"/>
  <c r="G18078" i="2"/>
  <c r="G18070" i="2"/>
  <c r="G18062" i="2"/>
  <c r="G18054" i="2"/>
  <c r="G18891" i="2"/>
  <c r="G18872" i="2"/>
  <c r="G18849" i="2"/>
  <c r="G18827" i="2"/>
  <c r="G18808" i="2"/>
  <c r="G18785" i="2"/>
  <c r="G18763" i="2"/>
  <c r="G18744" i="2"/>
  <c r="G18723" i="2"/>
  <c r="G18707" i="2"/>
  <c r="G18691" i="2"/>
  <c r="G18675" i="2"/>
  <c r="G18659" i="2"/>
  <c r="G18646" i="2"/>
  <c r="G18633" i="2"/>
  <c r="G18619" i="2"/>
  <c r="G18609" i="2"/>
  <c r="G18599" i="2"/>
  <c r="G18588" i="2"/>
  <c r="G18580" i="2"/>
  <c r="G18572" i="2"/>
  <c r="G18564" i="2"/>
  <c r="G18556" i="2"/>
  <c r="G18548" i="2"/>
  <c r="G18540" i="2"/>
  <c r="G18532" i="2"/>
  <c r="G18524" i="2"/>
  <c r="G18516" i="2"/>
  <c r="G18508" i="2"/>
  <c r="G18500" i="2"/>
  <c r="G18492" i="2"/>
  <c r="G18484" i="2"/>
  <c r="G18476" i="2"/>
  <c r="G18468" i="2"/>
  <c r="G18460" i="2"/>
  <c r="G18452" i="2"/>
  <c r="G18444" i="2"/>
  <c r="G18436" i="2"/>
  <c r="G18428" i="2"/>
  <c r="G18420" i="2"/>
  <c r="G18412" i="2"/>
  <c r="G18404" i="2"/>
  <c r="G18396" i="2"/>
  <c r="G18388" i="2"/>
  <c r="G18380" i="2"/>
  <c r="G18372" i="2"/>
  <c r="G18364" i="2"/>
  <c r="G18356" i="2"/>
  <c r="G18348" i="2"/>
  <c r="G18340" i="2"/>
  <c r="G18332" i="2"/>
  <c r="G18324" i="2"/>
  <c r="G18316" i="2"/>
  <c r="G18308" i="2"/>
  <c r="G18300" i="2"/>
  <c r="G18292" i="2"/>
  <c r="G18284" i="2"/>
  <c r="G18276" i="2"/>
  <c r="G18268" i="2"/>
  <c r="G18260" i="2"/>
  <c r="G18252" i="2"/>
  <c r="G18244" i="2"/>
  <c r="G18236" i="2"/>
  <c r="G18228" i="2"/>
  <c r="G18220" i="2"/>
  <c r="G18212" i="2"/>
  <c r="G18204" i="2"/>
  <c r="G18196" i="2"/>
  <c r="G18865" i="2"/>
  <c r="G18803" i="2"/>
  <c r="G18745" i="2"/>
  <c r="G18705" i="2"/>
  <c r="G18658" i="2"/>
  <c r="G18622" i="2"/>
  <c r="G18595" i="2"/>
  <c r="G18571" i="2"/>
  <c r="G18549" i="2"/>
  <c r="G18530" i="2"/>
  <c r="G18507" i="2"/>
  <c r="G18485" i="2"/>
  <c r="G18466" i="2"/>
  <c r="G18443" i="2"/>
  <c r="G18421" i="2"/>
  <c r="G18402" i="2"/>
  <c r="G18379" i="2"/>
  <c r="G18357" i="2"/>
  <c r="G18338" i="2"/>
  <c r="G18315" i="2"/>
  <c r="G18298" i="2"/>
  <c r="G18282" i="2"/>
  <c r="G18266" i="2"/>
  <c r="G18250" i="2"/>
  <c r="G18234" i="2"/>
  <c r="G18218" i="2"/>
  <c r="G18202" i="2"/>
  <c r="G18187" i="2"/>
  <c r="G18173" i="2"/>
  <c r="G18162" i="2"/>
  <c r="G18148" i="2"/>
  <c r="G18136" i="2"/>
  <c r="G18123" i="2"/>
  <c r="G18112" i="2"/>
  <c r="G18101" i="2"/>
  <c r="G18091" i="2"/>
  <c r="G18081" i="2"/>
  <c r="G18072" i="2"/>
  <c r="G18063" i="2"/>
  <c r="G18053" i="2"/>
  <c r="G18045" i="2"/>
  <c r="G18037" i="2"/>
  <c r="G18029" i="2"/>
  <c r="G18021" i="2"/>
  <c r="G18013" i="2"/>
  <c r="G18005" i="2"/>
  <c r="G17997" i="2"/>
  <c r="G17989" i="2"/>
  <c r="G17981" i="2"/>
  <c r="G17973" i="2"/>
  <c r="G17965" i="2"/>
  <c r="G17957" i="2"/>
  <c r="G17949" i="2"/>
  <c r="G17941" i="2"/>
  <c r="G17933" i="2"/>
  <c r="G17925" i="2"/>
  <c r="G17917" i="2"/>
  <c r="G17909" i="2"/>
  <c r="G17901" i="2"/>
  <c r="G17893" i="2"/>
  <c r="G17885" i="2"/>
  <c r="G17877" i="2"/>
  <c r="G17869" i="2"/>
  <c r="G17861" i="2"/>
  <c r="G17853" i="2"/>
  <c r="G17845" i="2"/>
  <c r="G17837" i="2"/>
  <c r="G17829" i="2"/>
  <c r="G17821" i="2"/>
  <c r="G17813" i="2"/>
  <c r="G17805" i="2"/>
  <c r="G17797" i="2"/>
  <c r="G17789" i="2"/>
  <c r="G17781" i="2"/>
  <c r="G17773" i="2"/>
  <c r="G17765" i="2"/>
  <c r="G17757" i="2"/>
  <c r="G17749" i="2"/>
  <c r="G17741" i="2"/>
  <c r="G17733" i="2"/>
  <c r="G17725" i="2"/>
  <c r="G17717" i="2"/>
  <c r="G17709" i="2"/>
  <c r="G17701" i="2"/>
  <c r="G17693" i="2"/>
  <c r="G17685" i="2"/>
  <c r="G17677" i="2"/>
  <c r="G17669" i="2"/>
  <c r="G17661" i="2"/>
  <c r="G17653" i="2"/>
  <c r="G17645" i="2"/>
  <c r="G18851" i="2"/>
  <c r="G18801" i="2"/>
  <c r="G18739" i="2"/>
  <c r="G18696" i="2"/>
  <c r="G18657" i="2"/>
  <c r="G18618" i="2"/>
  <c r="G18590" i="2"/>
  <c r="G18570" i="2"/>
  <c r="G18547" i="2"/>
  <c r="G18525" i="2"/>
  <c r="G18506" i="2"/>
  <c r="G18483" i="2"/>
  <c r="G18461" i="2"/>
  <c r="G18442" i="2"/>
  <c r="G18419" i="2"/>
  <c r="G18397" i="2"/>
  <c r="G18378" i="2"/>
  <c r="G18355" i="2"/>
  <c r="G18333" i="2"/>
  <c r="G18314" i="2"/>
  <c r="G18296" i="2"/>
  <c r="G18280" i="2"/>
  <c r="G18264" i="2"/>
  <c r="G18248" i="2"/>
  <c r="G18232" i="2"/>
  <c r="G18216" i="2"/>
  <c r="G18200" i="2"/>
  <c r="G18186" i="2"/>
  <c r="G18172" i="2"/>
  <c r="G18160" i="2"/>
  <c r="G18147" i="2"/>
  <c r="G18133" i="2"/>
  <c r="G18122" i="2"/>
  <c r="G18111" i="2"/>
  <c r="G18100" i="2"/>
  <c r="G18090" i="2"/>
  <c r="G18080" i="2"/>
  <c r="G18071" i="2"/>
  <c r="G18061" i="2"/>
  <c r="G18052" i="2"/>
  <c r="G18044" i="2"/>
  <c r="G18036" i="2"/>
  <c r="G18028" i="2"/>
  <c r="G18020" i="2"/>
  <c r="G18012" i="2"/>
  <c r="G18004" i="2"/>
  <c r="G17996" i="2"/>
  <c r="G17988" i="2"/>
  <c r="G17980" i="2"/>
  <c r="G17972" i="2"/>
  <c r="G17964" i="2"/>
  <c r="G17956" i="2"/>
  <c r="G17948" i="2"/>
  <c r="G17940" i="2"/>
  <c r="G17932" i="2"/>
  <c r="G17924" i="2"/>
  <c r="G17916" i="2"/>
  <c r="G17908" i="2"/>
  <c r="G17900" i="2"/>
  <c r="G17892" i="2"/>
  <c r="G17884" i="2"/>
  <c r="G17876" i="2"/>
  <c r="G17868" i="2"/>
  <c r="G17860" i="2"/>
  <c r="G17852" i="2"/>
  <c r="G17844" i="2"/>
  <c r="G17836" i="2"/>
  <c r="G17828" i="2"/>
  <c r="G17820" i="2"/>
  <c r="G17812" i="2"/>
  <c r="G17804" i="2"/>
  <c r="G17796" i="2"/>
  <c r="G17788" i="2"/>
  <c r="G17780" i="2"/>
  <c r="G17772" i="2"/>
  <c r="G17764" i="2"/>
  <c r="G17756" i="2"/>
  <c r="G17748" i="2"/>
  <c r="G17740" i="2"/>
  <c r="G17732" i="2"/>
  <c r="G17724" i="2"/>
  <c r="G17716" i="2"/>
  <c r="G17708" i="2"/>
  <c r="G17700" i="2"/>
  <c r="G17692" i="2"/>
  <c r="G17684" i="2"/>
  <c r="G17676" i="2"/>
  <c r="G17668" i="2"/>
  <c r="G17660" i="2"/>
  <c r="G17652" i="2"/>
  <c r="G17644" i="2"/>
  <c r="G18848" i="2"/>
  <c r="G18787" i="2"/>
  <c r="G18737" i="2"/>
  <c r="G18690" i="2"/>
  <c r="G18648" i="2"/>
  <c r="G18617" i="2"/>
  <c r="G18587" i="2"/>
  <c r="G18565" i="2"/>
  <c r="G18546" i="2"/>
  <c r="G18523" i="2"/>
  <c r="G18501" i="2"/>
  <c r="G18482" i="2"/>
  <c r="G18459" i="2"/>
  <c r="G18437" i="2"/>
  <c r="G18418" i="2"/>
  <c r="G18395" i="2"/>
  <c r="G18373" i="2"/>
  <c r="G18354" i="2"/>
  <c r="G18331" i="2"/>
  <c r="G18309" i="2"/>
  <c r="G18293" i="2"/>
  <c r="G18277" i="2"/>
  <c r="G18261" i="2"/>
  <c r="G18245" i="2"/>
  <c r="G18229" i="2"/>
  <c r="G18213" i="2"/>
  <c r="G18197" i="2"/>
  <c r="G18184" i="2"/>
  <c r="G18171" i="2"/>
  <c r="G18157" i="2"/>
  <c r="G18146" i="2"/>
  <c r="G18132" i="2"/>
  <c r="G18120" i="2"/>
  <c r="G18109" i="2"/>
  <c r="G18099" i="2"/>
  <c r="G18088" i="2"/>
  <c r="G18079" i="2"/>
  <c r="G18069" i="2"/>
  <c r="G18060" i="2"/>
  <c r="G18051" i="2"/>
  <c r="G18043" i="2"/>
  <c r="G18035" i="2"/>
  <c r="G18027" i="2"/>
  <c r="G18019" i="2"/>
  <c r="G18011" i="2"/>
  <c r="G18003" i="2"/>
  <c r="G17995" i="2"/>
  <c r="G17987" i="2"/>
  <c r="G17979" i="2"/>
  <c r="G17971" i="2"/>
  <c r="G17963" i="2"/>
  <c r="G17955" i="2"/>
  <c r="G17947" i="2"/>
  <c r="G17939" i="2"/>
  <c r="G17931" i="2"/>
  <c r="G17923" i="2"/>
  <c r="G17915" i="2"/>
  <c r="G17907" i="2"/>
  <c r="G17899" i="2"/>
  <c r="G17891" i="2"/>
  <c r="G17883" i="2"/>
  <c r="G17875" i="2"/>
  <c r="G17867" i="2"/>
  <c r="G17859" i="2"/>
  <c r="G17851" i="2"/>
  <c r="G17843" i="2"/>
  <c r="G17835" i="2"/>
  <c r="G17827" i="2"/>
  <c r="G17819" i="2"/>
  <c r="G17811" i="2"/>
  <c r="G17803" i="2"/>
  <c r="G17795" i="2"/>
  <c r="G17787" i="2"/>
  <c r="G17779" i="2"/>
  <c r="G17771" i="2"/>
  <c r="G17763" i="2"/>
  <c r="G17755" i="2"/>
  <c r="G17747" i="2"/>
  <c r="G17739" i="2"/>
  <c r="G17731" i="2"/>
  <c r="G17723" i="2"/>
  <c r="G17715" i="2"/>
  <c r="G17707" i="2"/>
  <c r="G17699" i="2"/>
  <c r="G17691" i="2"/>
  <c r="G17683" i="2"/>
  <c r="G17675" i="2"/>
  <c r="G17667" i="2"/>
  <c r="G17659" i="2"/>
  <c r="G17651" i="2"/>
  <c r="G17643" i="2"/>
  <c r="G18896" i="2"/>
  <c r="G18843" i="2"/>
  <c r="G18784" i="2"/>
  <c r="G18728" i="2"/>
  <c r="G18689" i="2"/>
  <c r="G18643" i="2"/>
  <c r="G18610" i="2"/>
  <c r="G18586" i="2"/>
  <c r="G18563" i="2"/>
  <c r="G18541" i="2"/>
  <c r="G18522" i="2"/>
  <c r="G18499" i="2"/>
  <c r="G18477" i="2"/>
  <c r="G18458" i="2"/>
  <c r="G18435" i="2"/>
  <c r="G18413" i="2"/>
  <c r="G18394" i="2"/>
  <c r="G18371" i="2"/>
  <c r="G18349" i="2"/>
  <c r="G18330" i="2"/>
  <c r="G18307" i="2"/>
  <c r="G18291" i="2"/>
  <c r="G18275" i="2"/>
  <c r="G18259" i="2"/>
  <c r="G18243" i="2"/>
  <c r="G18227" i="2"/>
  <c r="G18211" i="2"/>
  <c r="G18195" i="2"/>
  <c r="G18181" i="2"/>
  <c r="G18170" i="2"/>
  <c r="G18156" i="2"/>
  <c r="G18144" i="2"/>
  <c r="G18131" i="2"/>
  <c r="G18119" i="2"/>
  <c r="G18108" i="2"/>
  <c r="G18098" i="2"/>
  <c r="G18087" i="2"/>
  <c r="G18077" i="2"/>
  <c r="G18068" i="2"/>
  <c r="G18059" i="2"/>
  <c r="G18050" i="2"/>
  <c r="G18042" i="2"/>
  <c r="G18034" i="2"/>
  <c r="G18026" i="2"/>
  <c r="G18018" i="2"/>
  <c r="G18010" i="2"/>
  <c r="G18002" i="2"/>
  <c r="G17994" i="2"/>
  <c r="G17986" i="2"/>
  <c r="G17978" i="2"/>
  <c r="G17970" i="2"/>
  <c r="G17962" i="2"/>
  <c r="G17954" i="2"/>
  <c r="G17946" i="2"/>
  <c r="G17938" i="2"/>
  <c r="G17930" i="2"/>
  <c r="G17922" i="2"/>
  <c r="G17914" i="2"/>
  <c r="G17906" i="2"/>
  <c r="G17898" i="2"/>
  <c r="G17890" i="2"/>
  <c r="G17882" i="2"/>
  <c r="G17874" i="2"/>
  <c r="G17866" i="2"/>
  <c r="G17858" i="2"/>
  <c r="G17850" i="2"/>
  <c r="G17842" i="2"/>
  <c r="G17834" i="2"/>
  <c r="G17826" i="2"/>
  <c r="G17818" i="2"/>
  <c r="G17810" i="2"/>
  <c r="G17802" i="2"/>
  <c r="G17794" i="2"/>
  <c r="G17786" i="2"/>
  <c r="G17778" i="2"/>
  <c r="G17770" i="2"/>
  <c r="G17762" i="2"/>
  <c r="G17754" i="2"/>
  <c r="G17746" i="2"/>
  <c r="G17738" i="2"/>
  <c r="G17730" i="2"/>
  <c r="G17722" i="2"/>
  <c r="G17714" i="2"/>
  <c r="G17706" i="2"/>
  <c r="G17698" i="2"/>
  <c r="G17690" i="2"/>
  <c r="G17682" i="2"/>
  <c r="G17674" i="2"/>
  <c r="G17666" i="2"/>
  <c r="G17658" i="2"/>
  <c r="G17650" i="2"/>
  <c r="G17642" i="2"/>
  <c r="G18888" i="2"/>
  <c r="G18825" i="2"/>
  <c r="G18768" i="2"/>
  <c r="G18721" i="2"/>
  <c r="G18674" i="2"/>
  <c r="G18634" i="2"/>
  <c r="G18607" i="2"/>
  <c r="G18579" i="2"/>
  <c r="G18557" i="2"/>
  <c r="G18538" i="2"/>
  <c r="G18515" i="2"/>
  <c r="G18493" i="2"/>
  <c r="G18474" i="2"/>
  <c r="G18451" i="2"/>
  <c r="G18429" i="2"/>
  <c r="G18410" i="2"/>
  <c r="G18387" i="2"/>
  <c r="G18365" i="2"/>
  <c r="G18346" i="2"/>
  <c r="G18323" i="2"/>
  <c r="G18304" i="2"/>
  <c r="G18288" i="2"/>
  <c r="G18272" i="2"/>
  <c r="G18256" i="2"/>
  <c r="G18240" i="2"/>
  <c r="G18224" i="2"/>
  <c r="G18208" i="2"/>
  <c r="G18192" i="2"/>
  <c r="G18179" i="2"/>
  <c r="G18165" i="2"/>
  <c r="G18154" i="2"/>
  <c r="G18140" i="2"/>
  <c r="G18128" i="2"/>
  <c r="G18116" i="2"/>
  <c r="G18106" i="2"/>
  <c r="G18095" i="2"/>
  <c r="G18084" i="2"/>
  <c r="G18075" i="2"/>
  <c r="G18066" i="2"/>
  <c r="G18057" i="2"/>
  <c r="G18048" i="2"/>
  <c r="G18040" i="2"/>
  <c r="G18032" i="2"/>
  <c r="G18024" i="2"/>
  <c r="G18016" i="2"/>
  <c r="G18008" i="2"/>
  <c r="G18000" i="2"/>
  <c r="G17992" i="2"/>
  <c r="G17984" i="2"/>
  <c r="G17976" i="2"/>
  <c r="G17968" i="2"/>
  <c r="G17960" i="2"/>
  <c r="G17952" i="2"/>
  <c r="G17944" i="2"/>
  <c r="G17936" i="2"/>
  <c r="G17928" i="2"/>
  <c r="G17920" i="2"/>
  <c r="G17912" i="2"/>
  <c r="G17904" i="2"/>
  <c r="G17896" i="2"/>
  <c r="G17888" i="2"/>
  <c r="G17880" i="2"/>
  <c r="G17872" i="2"/>
  <c r="G17864" i="2"/>
  <c r="G17856" i="2"/>
  <c r="G17848" i="2"/>
  <c r="G17840" i="2"/>
  <c r="G17832" i="2"/>
  <c r="G17824" i="2"/>
  <c r="G17816" i="2"/>
  <c r="G17808" i="2"/>
  <c r="G17800" i="2"/>
  <c r="G17792" i="2"/>
  <c r="G17784" i="2"/>
  <c r="G17776" i="2"/>
  <c r="G17768" i="2"/>
  <c r="G17760" i="2"/>
  <c r="G17752" i="2"/>
  <c r="G17744" i="2"/>
  <c r="G17736" i="2"/>
  <c r="G17728" i="2"/>
  <c r="G17720" i="2"/>
  <c r="G17712" i="2"/>
  <c r="G17704" i="2"/>
  <c r="G17696" i="2"/>
  <c r="G17688" i="2"/>
  <c r="G17680" i="2"/>
  <c r="G17672" i="2"/>
  <c r="G17664" i="2"/>
  <c r="G18779" i="2"/>
  <c r="G18664" i="2"/>
  <c r="G18578" i="2"/>
  <c r="G18517" i="2"/>
  <c r="G18467" i="2"/>
  <c r="G18405" i="2"/>
  <c r="G18347" i="2"/>
  <c r="G18299" i="2"/>
  <c r="G18253" i="2"/>
  <c r="G18210" i="2"/>
  <c r="G18176" i="2"/>
  <c r="G18139" i="2"/>
  <c r="G18107" i="2"/>
  <c r="G18082" i="2"/>
  <c r="G18056" i="2"/>
  <c r="G18033" i="2"/>
  <c r="G18014" i="2"/>
  <c r="G17991" i="2"/>
  <c r="G17969" i="2"/>
  <c r="G17950" i="2"/>
  <c r="G17927" i="2"/>
  <c r="G17905" i="2"/>
  <c r="G17886" i="2"/>
  <c r="G17863" i="2"/>
  <c r="G17841" i="2"/>
  <c r="G17822" i="2"/>
  <c r="G17799" i="2"/>
  <c r="G17777" i="2"/>
  <c r="G17758" i="2"/>
  <c r="G17735" i="2"/>
  <c r="G17713" i="2"/>
  <c r="G17694" i="2"/>
  <c r="G17671" i="2"/>
  <c r="G17654" i="2"/>
  <c r="G18761" i="2"/>
  <c r="G18642" i="2"/>
  <c r="G18573" i="2"/>
  <c r="G18514" i="2"/>
  <c r="G18453" i="2"/>
  <c r="G18403" i="2"/>
  <c r="G18341" i="2"/>
  <c r="G18290" i="2"/>
  <c r="G18251" i="2"/>
  <c r="G18205" i="2"/>
  <c r="G18168" i="2"/>
  <c r="G18138" i="2"/>
  <c r="G18104" i="2"/>
  <c r="G18076" i="2"/>
  <c r="G18055" i="2"/>
  <c r="G18031" i="2"/>
  <c r="G18009" i="2"/>
  <c r="G17990" i="2"/>
  <c r="G17967" i="2"/>
  <c r="G17945" i="2"/>
  <c r="G17926" i="2"/>
  <c r="G17903" i="2"/>
  <c r="G17881" i="2"/>
  <c r="G17862" i="2"/>
  <c r="G17839" i="2"/>
  <c r="G17817" i="2"/>
  <c r="G17798" i="2"/>
  <c r="G17775" i="2"/>
  <c r="G17753" i="2"/>
  <c r="G17734" i="2"/>
  <c r="G17711" i="2"/>
  <c r="G17689" i="2"/>
  <c r="G17670" i="2"/>
  <c r="G17649" i="2"/>
  <c r="G18889" i="2"/>
  <c r="G18760" i="2"/>
  <c r="G18632" i="2"/>
  <c r="G18562" i="2"/>
  <c r="G18509" i="2"/>
  <c r="G18450" i="2"/>
  <c r="G18389" i="2"/>
  <c r="G18339" i="2"/>
  <c r="G18285" i="2"/>
  <c r="G18242" i="2"/>
  <c r="G18203" i="2"/>
  <c r="G18164" i="2"/>
  <c r="G18130" i="2"/>
  <c r="G18103" i="2"/>
  <c r="G18074" i="2"/>
  <c r="G18049" i="2"/>
  <c r="G18030" i="2"/>
  <c r="G18007" i="2"/>
  <c r="G17985" i="2"/>
  <c r="G17966" i="2"/>
  <c r="G17943" i="2"/>
  <c r="G17921" i="2"/>
  <c r="G17902" i="2"/>
  <c r="G17879" i="2"/>
  <c r="G17857" i="2"/>
  <c r="G17838" i="2"/>
  <c r="G17815" i="2"/>
  <c r="G17793" i="2"/>
  <c r="G17774" i="2"/>
  <c r="G17751" i="2"/>
  <c r="G17729" i="2"/>
  <c r="G17710" i="2"/>
  <c r="G17687" i="2"/>
  <c r="G17665" i="2"/>
  <c r="G17648" i="2"/>
  <c r="G18873" i="2"/>
  <c r="G18722" i="2"/>
  <c r="G18630" i="2"/>
  <c r="G18555" i="2"/>
  <c r="G18498" i="2"/>
  <c r="G18445" i="2"/>
  <c r="G18386" i="2"/>
  <c r="G18325" i="2"/>
  <c r="G18283" i="2"/>
  <c r="G18237" i="2"/>
  <c r="G18194" i="2"/>
  <c r="G18163" i="2"/>
  <c r="G18125" i="2"/>
  <c r="G18096" i="2"/>
  <c r="G18073" i="2"/>
  <c r="G18047" i="2"/>
  <c r="G18025" i="2"/>
  <c r="G18006" i="2"/>
  <c r="G17983" i="2"/>
  <c r="G17961" i="2"/>
  <c r="G17942" i="2"/>
  <c r="G17919" i="2"/>
  <c r="G17897" i="2"/>
  <c r="G17878" i="2"/>
  <c r="G17855" i="2"/>
  <c r="G17833" i="2"/>
  <c r="G17814" i="2"/>
  <c r="G17791" i="2"/>
  <c r="G17769" i="2"/>
  <c r="G17750" i="2"/>
  <c r="G17727" i="2"/>
  <c r="G17705" i="2"/>
  <c r="G17686" i="2"/>
  <c r="G17663" i="2"/>
  <c r="G17647" i="2"/>
  <c r="G18832" i="2"/>
  <c r="G18706" i="2"/>
  <c r="G18600" i="2"/>
  <c r="G18539" i="2"/>
  <c r="G18490" i="2"/>
  <c r="G18427" i="2"/>
  <c r="G18370" i="2"/>
  <c r="G18317" i="2"/>
  <c r="G18269" i="2"/>
  <c r="G18226" i="2"/>
  <c r="G18188" i="2"/>
  <c r="G18152" i="2"/>
  <c r="G18117" i="2"/>
  <c r="G18092" i="2"/>
  <c r="G18065" i="2"/>
  <c r="G18041" i="2"/>
  <c r="G18022" i="2"/>
  <c r="G17999" i="2"/>
  <c r="G17977" i="2"/>
  <c r="G17958" i="2"/>
  <c r="G17935" i="2"/>
  <c r="G17913" i="2"/>
  <c r="G17894" i="2"/>
  <c r="G17871" i="2"/>
  <c r="G17849" i="2"/>
  <c r="G17830" i="2"/>
  <c r="G18809" i="2"/>
  <c r="G18533" i="2"/>
  <c r="G18381" i="2"/>
  <c r="G18258" i="2"/>
  <c r="G18149" i="2"/>
  <c r="G18067" i="2"/>
  <c r="G18015" i="2"/>
  <c r="G17953" i="2"/>
  <c r="G17895" i="2"/>
  <c r="G17846" i="2"/>
  <c r="G17790" i="2"/>
  <c r="G17745" i="2"/>
  <c r="G17703" i="2"/>
  <c r="G17662" i="2"/>
  <c r="G18712" i="2"/>
  <c r="G18531" i="2"/>
  <c r="G18363" i="2"/>
  <c r="G18235" i="2"/>
  <c r="G18141" i="2"/>
  <c r="G18064" i="2"/>
  <c r="G18001" i="2"/>
  <c r="G17951" i="2"/>
  <c r="G17889" i="2"/>
  <c r="G17831" i="2"/>
  <c r="G17785" i="2"/>
  <c r="G17743" i="2"/>
  <c r="G17702" i="2"/>
  <c r="G17657" i="2"/>
  <c r="G18680" i="2"/>
  <c r="G18491" i="2"/>
  <c r="G18362" i="2"/>
  <c r="G18221" i="2"/>
  <c r="G18124" i="2"/>
  <c r="G18058" i="2"/>
  <c r="G17998" i="2"/>
  <c r="G17937" i="2"/>
  <c r="G17887" i="2"/>
  <c r="G17825" i="2"/>
  <c r="G17783" i="2"/>
  <c r="G17742" i="2"/>
  <c r="G17697" i="2"/>
  <c r="G17656" i="2"/>
  <c r="G18673" i="2"/>
  <c r="G18475" i="2"/>
  <c r="G18322" i="2"/>
  <c r="G18219" i="2"/>
  <c r="G18115" i="2"/>
  <c r="G18046" i="2"/>
  <c r="G17993" i="2"/>
  <c r="G17934" i="2"/>
  <c r="G17873" i="2"/>
  <c r="G17823" i="2"/>
  <c r="G17782" i="2"/>
  <c r="G17737" i="2"/>
  <c r="G17695" i="2"/>
  <c r="G17655" i="2"/>
  <c r="G18598" i="2"/>
  <c r="G18434" i="2"/>
  <c r="G18301" i="2"/>
  <c r="G18180" i="2"/>
  <c r="G18093" i="2"/>
  <c r="G18038" i="2"/>
  <c r="G17975" i="2"/>
  <c r="G17918" i="2"/>
  <c r="G17865" i="2"/>
  <c r="G17807" i="2"/>
  <c r="G17766" i="2"/>
  <c r="G17721" i="2"/>
  <c r="G17679" i="2"/>
  <c r="G18411" i="2"/>
  <c r="G18085" i="2"/>
  <c r="G17929" i="2"/>
  <c r="G17801" i="2"/>
  <c r="G17678" i="2"/>
  <c r="G18867" i="2"/>
  <c r="G18306" i="2"/>
  <c r="G18083" i="2"/>
  <c r="G17911" i="2"/>
  <c r="G17767" i="2"/>
  <c r="G17673" i="2"/>
  <c r="G18824" i="2"/>
  <c r="G18274" i="2"/>
  <c r="G18039" i="2"/>
  <c r="G17910" i="2"/>
  <c r="G17761" i="2"/>
  <c r="G17646" i="2"/>
  <c r="G18608" i="2"/>
  <c r="G18267" i="2"/>
  <c r="G18023" i="2"/>
  <c r="G17870" i="2"/>
  <c r="G17759" i="2"/>
  <c r="G18554" i="2"/>
  <c r="G18178" i="2"/>
  <c r="G17982" i="2"/>
  <c r="G17847" i="2"/>
  <c r="G17719" i="2"/>
  <c r="G18581" i="2"/>
  <c r="G17959" i="2"/>
  <c r="G18469" i="2"/>
  <c r="G17854" i="2"/>
  <c r="G18426" i="2"/>
  <c r="G17809" i="2"/>
  <c r="G18189" i="2"/>
  <c r="G17806" i="2"/>
  <c r="G18155" i="2"/>
  <c r="G17726" i="2"/>
  <c r="G18114" i="2"/>
  <c r="G17718" i="2"/>
  <c r="G17974" i="2"/>
  <c r="G18017" i="2"/>
  <c r="G17681" i="2"/>
  <c r="G2" i="2"/>
  <c r="G10" i="2"/>
  <c r="G18" i="2"/>
  <c r="G26" i="2"/>
  <c r="G34" i="2"/>
  <c r="G42" i="2"/>
  <c r="G50" i="2"/>
  <c r="G58" i="2"/>
  <c r="G66" i="2"/>
  <c r="G74" i="2"/>
  <c r="G82" i="2"/>
  <c r="G90" i="2"/>
  <c r="G98" i="2"/>
  <c r="G106" i="2"/>
  <c r="G114" i="2"/>
  <c r="G122" i="2"/>
  <c r="G130" i="2"/>
  <c r="G138" i="2"/>
  <c r="G146" i="2"/>
  <c r="G154" i="2"/>
  <c r="G162" i="2"/>
  <c r="G170" i="2"/>
  <c r="G178" i="2"/>
  <c r="G186" i="2"/>
  <c r="G194" i="2"/>
  <c r="G202" i="2"/>
  <c r="G210" i="2"/>
  <c r="G218" i="2"/>
  <c r="G226" i="2"/>
  <c r="G234" i="2"/>
  <c r="G242" i="2"/>
  <c r="G250" i="2"/>
  <c r="G258" i="2"/>
  <c r="G266" i="2"/>
  <c r="G274" i="2"/>
  <c r="G282" i="2"/>
  <c r="G290" i="2"/>
  <c r="G298" i="2"/>
  <c r="G306" i="2"/>
  <c r="G314" i="2"/>
  <c r="G322" i="2"/>
  <c r="G330" i="2"/>
  <c r="G338" i="2"/>
  <c r="G346" i="2"/>
  <c r="G354" i="2"/>
  <c r="G362" i="2"/>
  <c r="G370" i="2"/>
  <c r="G378" i="2"/>
  <c r="G386" i="2"/>
  <c r="G394" i="2"/>
  <c r="G402" i="2"/>
  <c r="G410" i="2"/>
  <c r="G418" i="2"/>
  <c r="G426" i="2"/>
  <c r="G434" i="2"/>
  <c r="G442" i="2"/>
  <c r="G450" i="2"/>
  <c r="G458" i="2"/>
  <c r="G466" i="2"/>
  <c r="G474" i="2"/>
  <c r="G482" i="2"/>
  <c r="G490" i="2"/>
  <c r="G498" i="2"/>
  <c r="G506" i="2"/>
  <c r="G514" i="2"/>
  <c r="G522" i="2"/>
  <c r="G530" i="2"/>
  <c r="G538" i="2"/>
  <c r="G546" i="2"/>
  <c r="G554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834" i="2"/>
  <c r="G842" i="2"/>
  <c r="G850" i="2"/>
  <c r="G858" i="2"/>
  <c r="G866" i="2"/>
  <c r="G874" i="2"/>
  <c r="G882" i="2"/>
  <c r="G890" i="2"/>
  <c r="G898" i="2"/>
  <c r="G906" i="2"/>
  <c r="G914" i="2"/>
  <c r="G922" i="2"/>
  <c r="G930" i="2"/>
  <c r="G938" i="2"/>
  <c r="G946" i="2"/>
  <c r="G954" i="2"/>
  <c r="G962" i="2"/>
  <c r="G971" i="2"/>
  <c r="G981" i="2"/>
  <c r="G991" i="2"/>
  <c r="G1001" i="2"/>
  <c r="G1013" i="2"/>
  <c r="G1023" i="2"/>
  <c r="G1033" i="2"/>
  <c r="G1045" i="2"/>
  <c r="G1055" i="2"/>
  <c r="G1065" i="2"/>
  <c r="G1077" i="2"/>
  <c r="G1087" i="2"/>
  <c r="G1097" i="2"/>
  <c r="G1109" i="2"/>
  <c r="G1119" i="2"/>
  <c r="G1129" i="2"/>
  <c r="G1141" i="2"/>
  <c r="G1151" i="2"/>
  <c r="G1161" i="2"/>
  <c r="G1173" i="2"/>
  <c r="G1183" i="2"/>
  <c r="G1193" i="2"/>
  <c r="G1205" i="2"/>
  <c r="G1215" i="2"/>
  <c r="G1225" i="2"/>
  <c r="G1238" i="2"/>
  <c r="G1254" i="2"/>
  <c r="G1278" i="2"/>
  <c r="G1310" i="2"/>
  <c r="G1342" i="2"/>
  <c r="G1374" i="2"/>
  <c r="G1406" i="2"/>
  <c r="G1438" i="2"/>
  <c r="G1470" i="2"/>
  <c r="G1502" i="2"/>
  <c r="G1534" i="2"/>
  <c r="G1566" i="2"/>
  <c r="G1598" i="2"/>
  <c r="G1630" i="2"/>
  <c r="G1662" i="2"/>
  <c r="G1694" i="2"/>
  <c r="G1726" i="2"/>
  <c r="G1758" i="2"/>
  <c r="G1790" i="2"/>
  <c r="G1822" i="2"/>
  <c r="G1854" i="2"/>
  <c r="G1886" i="2"/>
  <c r="G1918" i="2"/>
  <c r="G1950" i="2"/>
  <c r="G1982" i="2"/>
  <c r="G2030" i="2"/>
  <c r="G2094" i="2"/>
  <c r="G2158" i="2"/>
  <c r="G2222" i="2"/>
  <c r="G2286" i="2"/>
  <c r="G2350" i="2"/>
  <c r="G2414" i="2"/>
  <c r="G2478" i="2"/>
  <c r="G2542" i="2"/>
  <c r="G2606" i="2"/>
  <c r="G2670" i="2"/>
  <c r="G2734" i="2"/>
  <c r="G2798" i="2"/>
  <c r="G2862" i="2"/>
  <c r="G2926" i="2"/>
  <c r="G2990" i="2"/>
  <c r="G3054" i="2"/>
  <c r="G3118" i="2"/>
  <c r="G3182" i="2"/>
  <c r="G3246" i="2"/>
  <c r="G3317" i="2"/>
  <c r="G3572" i="2"/>
  <c r="G3932" i="2"/>
  <c r="G4444" i="2"/>
  <c r="G4956" i="2"/>
  <c r="G5468" i="2"/>
  <c r="G7847" i="2"/>
  <c r="O5" i="1"/>
  <c r="O4" i="1"/>
  <c r="O3" i="1"/>
  <c r="O2" i="1"/>
  <c r="H2" i="2" l="1"/>
  <c r="E2" i="2" s="1"/>
  <c r="F2" i="2" s="1"/>
  <c r="H3" i="2" l="1"/>
  <c r="H4" i="2" l="1"/>
  <c r="E3" i="2"/>
  <c r="F3" i="2" s="1"/>
  <c r="H5" i="2" l="1"/>
  <c r="E4" i="2"/>
  <c r="F4" i="2" s="1"/>
  <c r="H6" i="2" l="1"/>
  <c r="E5" i="2"/>
  <c r="F5" i="2" s="1"/>
  <c r="H7" i="2" l="1"/>
  <c r="E6" i="2"/>
  <c r="F6" i="2" s="1"/>
  <c r="H8" i="2" l="1"/>
  <c r="E7" i="2"/>
  <c r="F7" i="2" s="1"/>
  <c r="H9" i="2" l="1"/>
  <c r="E8" i="2"/>
  <c r="F8" i="2" s="1"/>
  <c r="H10" i="2" l="1"/>
  <c r="E9" i="2"/>
  <c r="F9" i="2" s="1"/>
  <c r="H11" i="2" l="1"/>
  <c r="E10" i="2"/>
  <c r="F10" i="2" s="1"/>
  <c r="H12" i="2" l="1"/>
  <c r="E11" i="2"/>
  <c r="F11" i="2" s="1"/>
  <c r="H13" i="2" l="1"/>
  <c r="E12" i="2"/>
  <c r="F12" i="2" s="1"/>
  <c r="H14" i="2" l="1"/>
  <c r="E13" i="2"/>
  <c r="F13" i="2" s="1"/>
  <c r="H15" i="2" l="1"/>
  <c r="E14" i="2"/>
  <c r="F14" i="2" s="1"/>
  <c r="H16" i="2" l="1"/>
  <c r="E15" i="2"/>
  <c r="F15" i="2" s="1"/>
  <c r="H17" i="2" l="1"/>
  <c r="E16" i="2"/>
  <c r="F16" i="2" s="1"/>
  <c r="H18" i="2" l="1"/>
  <c r="E17" i="2"/>
  <c r="F17" i="2" s="1"/>
  <c r="H19" i="2" l="1"/>
  <c r="E18" i="2"/>
  <c r="F18" i="2" s="1"/>
  <c r="H20" i="2" l="1"/>
  <c r="E19" i="2"/>
  <c r="F19" i="2" s="1"/>
  <c r="H21" i="2" l="1"/>
  <c r="E20" i="2"/>
  <c r="F20" i="2" s="1"/>
  <c r="H22" i="2" l="1"/>
  <c r="E21" i="2"/>
  <c r="F21" i="2" s="1"/>
  <c r="H23" i="2" l="1"/>
  <c r="E22" i="2"/>
  <c r="F22" i="2" s="1"/>
  <c r="H24" i="2" l="1"/>
  <c r="E23" i="2"/>
  <c r="F23" i="2" s="1"/>
  <c r="H25" i="2" l="1"/>
  <c r="E24" i="2"/>
  <c r="F24" i="2" s="1"/>
  <c r="H26" i="2" l="1"/>
  <c r="E25" i="2"/>
  <c r="F25" i="2" s="1"/>
  <c r="H27" i="2" l="1"/>
  <c r="E26" i="2"/>
  <c r="F26" i="2" s="1"/>
  <c r="H28" i="2" l="1"/>
  <c r="E27" i="2"/>
  <c r="F27" i="2" s="1"/>
  <c r="H29" i="2" l="1"/>
  <c r="E28" i="2"/>
  <c r="F28" i="2" s="1"/>
  <c r="H30" i="2" l="1"/>
  <c r="E29" i="2"/>
  <c r="F29" i="2" s="1"/>
  <c r="H31" i="2" l="1"/>
  <c r="E30" i="2"/>
  <c r="F30" i="2" s="1"/>
  <c r="H32" i="2" l="1"/>
  <c r="E31" i="2"/>
  <c r="F31" i="2" s="1"/>
  <c r="H33" i="2" l="1"/>
  <c r="E32" i="2"/>
  <c r="F32" i="2" s="1"/>
  <c r="H34" i="2" l="1"/>
  <c r="E33" i="2"/>
  <c r="F33" i="2" s="1"/>
  <c r="H35" i="2" l="1"/>
  <c r="E34" i="2"/>
  <c r="F34" i="2" s="1"/>
  <c r="H36" i="2" l="1"/>
  <c r="E35" i="2"/>
  <c r="F35" i="2" s="1"/>
  <c r="H37" i="2" l="1"/>
  <c r="E36" i="2"/>
  <c r="F36" i="2" s="1"/>
  <c r="H38" i="2" l="1"/>
  <c r="E37" i="2"/>
  <c r="F37" i="2" s="1"/>
  <c r="H39" i="2" l="1"/>
  <c r="E38" i="2"/>
  <c r="F38" i="2" s="1"/>
  <c r="H40" i="2" l="1"/>
  <c r="E39" i="2"/>
  <c r="F39" i="2" s="1"/>
  <c r="H41" i="2" l="1"/>
  <c r="E40" i="2"/>
  <c r="F40" i="2" s="1"/>
  <c r="H42" i="2" l="1"/>
  <c r="E41" i="2"/>
  <c r="F41" i="2" s="1"/>
  <c r="H43" i="2" l="1"/>
  <c r="E42" i="2"/>
  <c r="F42" i="2" s="1"/>
  <c r="H44" i="2" l="1"/>
  <c r="E43" i="2"/>
  <c r="F43" i="2" s="1"/>
  <c r="H45" i="2" l="1"/>
  <c r="E44" i="2"/>
  <c r="F44" i="2" s="1"/>
  <c r="H46" i="2" l="1"/>
  <c r="E45" i="2"/>
  <c r="F45" i="2" s="1"/>
  <c r="H47" i="2" l="1"/>
  <c r="E46" i="2"/>
  <c r="F46" i="2" s="1"/>
  <c r="H48" i="2" l="1"/>
  <c r="E47" i="2"/>
  <c r="F47" i="2" s="1"/>
  <c r="H49" i="2" l="1"/>
  <c r="E48" i="2"/>
  <c r="F48" i="2" s="1"/>
  <c r="H50" i="2" l="1"/>
  <c r="E49" i="2"/>
  <c r="F49" i="2" s="1"/>
  <c r="H51" i="2" l="1"/>
  <c r="E50" i="2"/>
  <c r="F50" i="2" s="1"/>
  <c r="H52" i="2" l="1"/>
  <c r="E51" i="2"/>
  <c r="F51" i="2" s="1"/>
  <c r="H53" i="2" l="1"/>
  <c r="E52" i="2"/>
  <c r="F52" i="2" s="1"/>
  <c r="H54" i="2" l="1"/>
  <c r="E53" i="2"/>
  <c r="F53" i="2" s="1"/>
  <c r="H55" i="2" l="1"/>
  <c r="E54" i="2"/>
  <c r="F54" i="2" s="1"/>
  <c r="H56" i="2" l="1"/>
  <c r="E55" i="2"/>
  <c r="F55" i="2" s="1"/>
  <c r="H57" i="2" l="1"/>
  <c r="E56" i="2"/>
  <c r="F56" i="2" s="1"/>
  <c r="H58" i="2" l="1"/>
  <c r="E57" i="2"/>
  <c r="F57" i="2" s="1"/>
  <c r="H59" i="2" l="1"/>
  <c r="E58" i="2"/>
  <c r="F58" i="2" s="1"/>
  <c r="H60" i="2" l="1"/>
  <c r="E59" i="2"/>
  <c r="F59" i="2" s="1"/>
  <c r="H61" i="2" l="1"/>
  <c r="E60" i="2"/>
  <c r="F60" i="2" s="1"/>
  <c r="H62" i="2" l="1"/>
  <c r="E61" i="2"/>
  <c r="F61" i="2" s="1"/>
  <c r="H63" i="2" l="1"/>
  <c r="E62" i="2"/>
  <c r="F62" i="2" s="1"/>
  <c r="H64" i="2" l="1"/>
  <c r="E63" i="2"/>
  <c r="F63" i="2" s="1"/>
  <c r="H65" i="2" l="1"/>
  <c r="E64" i="2"/>
  <c r="F64" i="2" s="1"/>
  <c r="H66" i="2" l="1"/>
  <c r="E65" i="2"/>
  <c r="F65" i="2" s="1"/>
  <c r="H67" i="2" l="1"/>
  <c r="E66" i="2"/>
  <c r="F66" i="2" s="1"/>
  <c r="H68" i="2" l="1"/>
  <c r="E67" i="2"/>
  <c r="F67" i="2" s="1"/>
  <c r="H69" i="2" l="1"/>
  <c r="E68" i="2"/>
  <c r="F68" i="2" s="1"/>
  <c r="H70" i="2" l="1"/>
  <c r="E69" i="2"/>
  <c r="F69" i="2" s="1"/>
  <c r="H71" i="2" l="1"/>
  <c r="E70" i="2"/>
  <c r="F70" i="2" s="1"/>
  <c r="H72" i="2" l="1"/>
  <c r="E71" i="2"/>
  <c r="F71" i="2" s="1"/>
  <c r="H73" i="2" l="1"/>
  <c r="E72" i="2"/>
  <c r="F72" i="2" s="1"/>
  <c r="H74" i="2" l="1"/>
  <c r="E73" i="2"/>
  <c r="F73" i="2" s="1"/>
  <c r="H75" i="2" l="1"/>
  <c r="E74" i="2"/>
  <c r="F74" i="2" s="1"/>
  <c r="H76" i="2" l="1"/>
  <c r="E75" i="2"/>
  <c r="F75" i="2" s="1"/>
  <c r="H77" i="2" l="1"/>
  <c r="E76" i="2"/>
  <c r="F76" i="2" s="1"/>
  <c r="H78" i="2" l="1"/>
  <c r="E77" i="2"/>
  <c r="F77" i="2" s="1"/>
  <c r="H79" i="2" l="1"/>
  <c r="E78" i="2"/>
  <c r="F78" i="2" s="1"/>
  <c r="H80" i="2" l="1"/>
  <c r="E79" i="2"/>
  <c r="F79" i="2" s="1"/>
  <c r="H81" i="2" l="1"/>
  <c r="E80" i="2"/>
  <c r="F80" i="2" s="1"/>
  <c r="H82" i="2" l="1"/>
  <c r="E81" i="2"/>
  <c r="F81" i="2" s="1"/>
  <c r="H83" i="2" l="1"/>
  <c r="E82" i="2"/>
  <c r="F82" i="2" s="1"/>
  <c r="H84" i="2" l="1"/>
  <c r="E83" i="2"/>
  <c r="F83" i="2" s="1"/>
  <c r="H85" i="2" l="1"/>
  <c r="E84" i="2"/>
  <c r="F84" i="2" s="1"/>
  <c r="H86" i="2" l="1"/>
  <c r="E85" i="2"/>
  <c r="F85" i="2" s="1"/>
  <c r="H87" i="2" l="1"/>
  <c r="E86" i="2"/>
  <c r="F86" i="2" s="1"/>
  <c r="H88" i="2" l="1"/>
  <c r="E87" i="2"/>
  <c r="F87" i="2" s="1"/>
  <c r="H89" i="2" l="1"/>
  <c r="E88" i="2"/>
  <c r="F88" i="2" s="1"/>
  <c r="H90" i="2" l="1"/>
  <c r="E89" i="2"/>
  <c r="F89" i="2" s="1"/>
  <c r="H91" i="2" l="1"/>
  <c r="E90" i="2"/>
  <c r="F90" i="2" s="1"/>
  <c r="H92" i="2" l="1"/>
  <c r="E91" i="2"/>
  <c r="F91" i="2" s="1"/>
  <c r="H93" i="2" l="1"/>
  <c r="E92" i="2"/>
  <c r="F92" i="2" s="1"/>
  <c r="H94" i="2" l="1"/>
  <c r="E93" i="2"/>
  <c r="F93" i="2" s="1"/>
  <c r="H95" i="2" l="1"/>
  <c r="E94" i="2"/>
  <c r="F94" i="2" s="1"/>
  <c r="H96" i="2" l="1"/>
  <c r="E95" i="2"/>
  <c r="F95" i="2" s="1"/>
  <c r="H97" i="2" l="1"/>
  <c r="E96" i="2"/>
  <c r="F96" i="2" s="1"/>
  <c r="H98" i="2" l="1"/>
  <c r="E97" i="2"/>
  <c r="F97" i="2" s="1"/>
  <c r="H99" i="2" l="1"/>
  <c r="E98" i="2"/>
  <c r="F98" i="2" s="1"/>
  <c r="H100" i="2" l="1"/>
  <c r="E99" i="2"/>
  <c r="F99" i="2" s="1"/>
  <c r="H101" i="2" l="1"/>
  <c r="E100" i="2"/>
  <c r="F100" i="2" s="1"/>
  <c r="H102" i="2" l="1"/>
  <c r="E101" i="2"/>
  <c r="F101" i="2" s="1"/>
  <c r="H103" i="2" l="1"/>
  <c r="E102" i="2"/>
  <c r="F102" i="2" s="1"/>
  <c r="H104" i="2" l="1"/>
  <c r="E103" i="2"/>
  <c r="F103" i="2" s="1"/>
  <c r="H105" i="2" l="1"/>
  <c r="E104" i="2"/>
  <c r="F104" i="2" s="1"/>
  <c r="H106" i="2" l="1"/>
  <c r="E105" i="2"/>
  <c r="F105" i="2" s="1"/>
  <c r="H107" i="2" l="1"/>
  <c r="E106" i="2"/>
  <c r="F106" i="2" s="1"/>
  <c r="H108" i="2" l="1"/>
  <c r="E107" i="2"/>
  <c r="F107" i="2" s="1"/>
  <c r="H109" i="2" l="1"/>
  <c r="E108" i="2"/>
  <c r="F108" i="2" s="1"/>
  <c r="H110" i="2" l="1"/>
  <c r="E109" i="2"/>
  <c r="F109" i="2" s="1"/>
  <c r="H111" i="2" l="1"/>
  <c r="E110" i="2"/>
  <c r="F110" i="2" s="1"/>
  <c r="H112" i="2" l="1"/>
  <c r="E111" i="2"/>
  <c r="F111" i="2" s="1"/>
  <c r="H113" i="2" l="1"/>
  <c r="E112" i="2"/>
  <c r="F112" i="2" s="1"/>
  <c r="H114" i="2" l="1"/>
  <c r="E113" i="2"/>
  <c r="F113" i="2" s="1"/>
  <c r="H115" i="2" l="1"/>
  <c r="E114" i="2"/>
  <c r="F114" i="2" s="1"/>
  <c r="H116" i="2" l="1"/>
  <c r="E115" i="2"/>
  <c r="F115" i="2" s="1"/>
  <c r="H117" i="2" l="1"/>
  <c r="E116" i="2"/>
  <c r="F116" i="2" s="1"/>
  <c r="H118" i="2" l="1"/>
  <c r="E117" i="2"/>
  <c r="F117" i="2" s="1"/>
  <c r="H119" i="2" l="1"/>
  <c r="E118" i="2"/>
  <c r="F118" i="2" s="1"/>
  <c r="H120" i="2" l="1"/>
  <c r="E119" i="2"/>
  <c r="F119" i="2" s="1"/>
  <c r="H121" i="2" l="1"/>
  <c r="E120" i="2"/>
  <c r="F120" i="2" s="1"/>
  <c r="H122" i="2" l="1"/>
  <c r="E121" i="2"/>
  <c r="F121" i="2" s="1"/>
  <c r="H123" i="2" l="1"/>
  <c r="E122" i="2"/>
  <c r="F122" i="2" s="1"/>
  <c r="H124" i="2" l="1"/>
  <c r="E123" i="2"/>
  <c r="F123" i="2" s="1"/>
  <c r="H125" i="2" l="1"/>
  <c r="E124" i="2"/>
  <c r="F124" i="2" s="1"/>
  <c r="H126" i="2" l="1"/>
  <c r="E125" i="2"/>
  <c r="F125" i="2" s="1"/>
  <c r="H127" i="2" l="1"/>
  <c r="E126" i="2"/>
  <c r="F126" i="2" s="1"/>
  <c r="H128" i="2" l="1"/>
  <c r="E127" i="2"/>
  <c r="F127" i="2" s="1"/>
  <c r="H129" i="2" l="1"/>
  <c r="E128" i="2"/>
  <c r="F128" i="2" s="1"/>
  <c r="H130" i="2" l="1"/>
  <c r="E129" i="2"/>
  <c r="F129" i="2" s="1"/>
  <c r="H131" i="2" l="1"/>
  <c r="E130" i="2"/>
  <c r="F130" i="2" s="1"/>
  <c r="H132" i="2" l="1"/>
  <c r="E131" i="2"/>
  <c r="F131" i="2" s="1"/>
  <c r="H133" i="2" l="1"/>
  <c r="E132" i="2"/>
  <c r="F132" i="2" s="1"/>
  <c r="H134" i="2" l="1"/>
  <c r="E133" i="2"/>
  <c r="F133" i="2" s="1"/>
  <c r="H135" i="2" l="1"/>
  <c r="E134" i="2"/>
  <c r="F134" i="2" s="1"/>
  <c r="H136" i="2" l="1"/>
  <c r="E135" i="2"/>
  <c r="F135" i="2" s="1"/>
  <c r="H137" i="2" l="1"/>
  <c r="E136" i="2"/>
  <c r="F136" i="2" s="1"/>
  <c r="H138" i="2" l="1"/>
  <c r="E137" i="2"/>
  <c r="F137" i="2" s="1"/>
  <c r="H139" i="2" l="1"/>
  <c r="E138" i="2"/>
  <c r="F138" i="2" s="1"/>
  <c r="H140" i="2" l="1"/>
  <c r="E139" i="2"/>
  <c r="F139" i="2" s="1"/>
  <c r="H141" i="2" l="1"/>
  <c r="E140" i="2"/>
  <c r="F140" i="2" s="1"/>
  <c r="H142" i="2" l="1"/>
  <c r="E141" i="2"/>
  <c r="F141" i="2" s="1"/>
  <c r="H143" i="2" l="1"/>
  <c r="E142" i="2"/>
  <c r="F142" i="2" s="1"/>
  <c r="H144" i="2" l="1"/>
  <c r="E143" i="2"/>
  <c r="F143" i="2" s="1"/>
  <c r="H145" i="2" l="1"/>
  <c r="E144" i="2"/>
  <c r="F144" i="2" s="1"/>
  <c r="H146" i="2" l="1"/>
  <c r="E145" i="2"/>
  <c r="F145" i="2" s="1"/>
  <c r="H147" i="2" l="1"/>
  <c r="E146" i="2"/>
  <c r="F146" i="2" s="1"/>
  <c r="H148" i="2" l="1"/>
  <c r="E147" i="2"/>
  <c r="F147" i="2" s="1"/>
  <c r="H149" i="2" l="1"/>
  <c r="E148" i="2"/>
  <c r="F148" i="2" s="1"/>
  <c r="H150" i="2" l="1"/>
  <c r="E149" i="2"/>
  <c r="F149" i="2" s="1"/>
  <c r="H151" i="2" l="1"/>
  <c r="E150" i="2"/>
  <c r="F150" i="2" s="1"/>
  <c r="H152" i="2" l="1"/>
  <c r="E151" i="2"/>
  <c r="F151" i="2" s="1"/>
  <c r="H153" i="2" l="1"/>
  <c r="E152" i="2"/>
  <c r="F152" i="2" s="1"/>
  <c r="H154" i="2" l="1"/>
  <c r="E153" i="2"/>
  <c r="F153" i="2" s="1"/>
  <c r="H155" i="2" l="1"/>
  <c r="E154" i="2"/>
  <c r="F154" i="2" s="1"/>
  <c r="H156" i="2" l="1"/>
  <c r="E155" i="2"/>
  <c r="F155" i="2" s="1"/>
  <c r="H157" i="2" l="1"/>
  <c r="E156" i="2"/>
  <c r="F156" i="2" s="1"/>
  <c r="H158" i="2" l="1"/>
  <c r="E157" i="2"/>
  <c r="F157" i="2" s="1"/>
  <c r="H159" i="2" l="1"/>
  <c r="E158" i="2"/>
  <c r="F158" i="2" s="1"/>
  <c r="H160" i="2" l="1"/>
  <c r="E159" i="2"/>
  <c r="F159" i="2" s="1"/>
  <c r="H161" i="2" l="1"/>
  <c r="E160" i="2"/>
  <c r="F160" i="2" s="1"/>
  <c r="H162" i="2" l="1"/>
  <c r="E161" i="2"/>
  <c r="F161" i="2" s="1"/>
  <c r="H163" i="2" l="1"/>
  <c r="E162" i="2"/>
  <c r="F162" i="2" s="1"/>
  <c r="H164" i="2" l="1"/>
  <c r="E163" i="2"/>
  <c r="F163" i="2" s="1"/>
  <c r="H165" i="2" l="1"/>
  <c r="E164" i="2"/>
  <c r="F164" i="2" s="1"/>
  <c r="H166" i="2" l="1"/>
  <c r="E165" i="2"/>
  <c r="F165" i="2" s="1"/>
  <c r="H167" i="2" l="1"/>
  <c r="E166" i="2"/>
  <c r="F166" i="2" s="1"/>
  <c r="H168" i="2" l="1"/>
  <c r="E167" i="2"/>
  <c r="F167" i="2" s="1"/>
  <c r="H169" i="2" l="1"/>
  <c r="E168" i="2"/>
  <c r="F168" i="2" s="1"/>
  <c r="H170" i="2" l="1"/>
  <c r="E169" i="2"/>
  <c r="F169" i="2" s="1"/>
  <c r="H171" i="2" l="1"/>
  <c r="E170" i="2"/>
  <c r="F170" i="2" s="1"/>
  <c r="H172" i="2" l="1"/>
  <c r="E171" i="2"/>
  <c r="F171" i="2" s="1"/>
  <c r="H173" i="2" l="1"/>
  <c r="E172" i="2"/>
  <c r="F172" i="2" s="1"/>
  <c r="H174" i="2" l="1"/>
  <c r="E173" i="2"/>
  <c r="F173" i="2" s="1"/>
  <c r="H175" i="2" l="1"/>
  <c r="E174" i="2"/>
  <c r="F174" i="2" s="1"/>
  <c r="H176" i="2" l="1"/>
  <c r="E175" i="2"/>
  <c r="F175" i="2" s="1"/>
  <c r="H177" i="2" l="1"/>
  <c r="E176" i="2"/>
  <c r="F176" i="2" s="1"/>
  <c r="H178" i="2" l="1"/>
  <c r="E177" i="2"/>
  <c r="F177" i="2" s="1"/>
  <c r="H179" i="2" l="1"/>
  <c r="E178" i="2"/>
  <c r="F178" i="2" s="1"/>
  <c r="H180" i="2" l="1"/>
  <c r="E179" i="2"/>
  <c r="F179" i="2" s="1"/>
  <c r="H181" i="2" l="1"/>
  <c r="E180" i="2"/>
  <c r="F180" i="2" s="1"/>
  <c r="H182" i="2" l="1"/>
  <c r="E181" i="2"/>
  <c r="F181" i="2" s="1"/>
  <c r="H183" i="2" l="1"/>
  <c r="E182" i="2"/>
  <c r="F182" i="2" s="1"/>
  <c r="H184" i="2" l="1"/>
  <c r="E183" i="2"/>
  <c r="F183" i="2" s="1"/>
  <c r="H185" i="2" l="1"/>
  <c r="E184" i="2"/>
  <c r="F184" i="2" s="1"/>
  <c r="H186" i="2" l="1"/>
  <c r="E185" i="2"/>
  <c r="F185" i="2" s="1"/>
  <c r="H187" i="2" l="1"/>
  <c r="E186" i="2"/>
  <c r="F186" i="2" s="1"/>
  <c r="H188" i="2" l="1"/>
  <c r="E187" i="2"/>
  <c r="F187" i="2" s="1"/>
  <c r="H189" i="2" l="1"/>
  <c r="E188" i="2"/>
  <c r="F188" i="2" s="1"/>
  <c r="H190" i="2" l="1"/>
  <c r="E189" i="2"/>
  <c r="F189" i="2" s="1"/>
  <c r="H191" i="2" l="1"/>
  <c r="E190" i="2"/>
  <c r="F190" i="2" s="1"/>
  <c r="H192" i="2" l="1"/>
  <c r="E191" i="2"/>
  <c r="F191" i="2" s="1"/>
  <c r="H193" i="2" l="1"/>
  <c r="E192" i="2"/>
  <c r="F192" i="2" s="1"/>
  <c r="H194" i="2" l="1"/>
  <c r="E193" i="2"/>
  <c r="F193" i="2" s="1"/>
  <c r="H195" i="2" l="1"/>
  <c r="E194" i="2"/>
  <c r="F194" i="2" s="1"/>
  <c r="H196" i="2" l="1"/>
  <c r="E195" i="2"/>
  <c r="F195" i="2" s="1"/>
  <c r="H197" i="2" l="1"/>
  <c r="E196" i="2"/>
  <c r="F196" i="2" s="1"/>
  <c r="H198" i="2" l="1"/>
  <c r="E197" i="2"/>
  <c r="F197" i="2" s="1"/>
  <c r="H199" i="2" l="1"/>
  <c r="E198" i="2"/>
  <c r="F198" i="2" s="1"/>
  <c r="H200" i="2" l="1"/>
  <c r="E199" i="2"/>
  <c r="F199" i="2" s="1"/>
  <c r="H201" i="2" l="1"/>
  <c r="E200" i="2"/>
  <c r="F200" i="2" s="1"/>
  <c r="H202" i="2" l="1"/>
  <c r="E201" i="2"/>
  <c r="F201" i="2" s="1"/>
  <c r="H203" i="2" l="1"/>
  <c r="E202" i="2"/>
  <c r="F202" i="2" s="1"/>
  <c r="H204" i="2" l="1"/>
  <c r="E203" i="2"/>
  <c r="F203" i="2" s="1"/>
  <c r="H205" i="2" l="1"/>
  <c r="E204" i="2"/>
  <c r="F204" i="2" s="1"/>
  <c r="H206" i="2" l="1"/>
  <c r="E205" i="2"/>
  <c r="F205" i="2" s="1"/>
  <c r="H207" i="2" l="1"/>
  <c r="E206" i="2"/>
  <c r="F206" i="2" s="1"/>
  <c r="H208" i="2" l="1"/>
  <c r="E207" i="2"/>
  <c r="F207" i="2" s="1"/>
  <c r="H209" i="2" l="1"/>
  <c r="E208" i="2"/>
  <c r="F208" i="2" s="1"/>
  <c r="H210" i="2" l="1"/>
  <c r="E209" i="2"/>
  <c r="F209" i="2" s="1"/>
  <c r="H211" i="2" l="1"/>
  <c r="E210" i="2"/>
  <c r="F210" i="2" s="1"/>
  <c r="H212" i="2" l="1"/>
  <c r="E211" i="2"/>
  <c r="F211" i="2" s="1"/>
  <c r="H213" i="2" l="1"/>
  <c r="E212" i="2"/>
  <c r="F212" i="2" s="1"/>
  <c r="H214" i="2" l="1"/>
  <c r="E213" i="2"/>
  <c r="F213" i="2" s="1"/>
  <c r="H215" i="2" l="1"/>
  <c r="E214" i="2"/>
  <c r="F214" i="2" s="1"/>
  <c r="H216" i="2" l="1"/>
  <c r="E215" i="2"/>
  <c r="F215" i="2" s="1"/>
  <c r="H217" i="2" l="1"/>
  <c r="E216" i="2"/>
  <c r="F216" i="2" s="1"/>
  <c r="H218" i="2" l="1"/>
  <c r="E217" i="2"/>
  <c r="F217" i="2" s="1"/>
  <c r="H219" i="2" l="1"/>
  <c r="E218" i="2"/>
  <c r="F218" i="2" s="1"/>
  <c r="H220" i="2" l="1"/>
  <c r="E219" i="2"/>
  <c r="F219" i="2" s="1"/>
  <c r="H221" i="2" l="1"/>
  <c r="E220" i="2"/>
  <c r="F220" i="2" s="1"/>
  <c r="H222" i="2" l="1"/>
  <c r="E221" i="2"/>
  <c r="F221" i="2" s="1"/>
  <c r="H223" i="2" l="1"/>
  <c r="E222" i="2"/>
  <c r="F222" i="2" s="1"/>
  <c r="H224" i="2" l="1"/>
  <c r="E223" i="2"/>
  <c r="F223" i="2" s="1"/>
  <c r="H225" i="2" l="1"/>
  <c r="E224" i="2"/>
  <c r="F224" i="2" s="1"/>
  <c r="H226" i="2" l="1"/>
  <c r="E225" i="2"/>
  <c r="F225" i="2" s="1"/>
  <c r="H227" i="2" l="1"/>
  <c r="E226" i="2"/>
  <c r="F226" i="2" s="1"/>
  <c r="H228" i="2" l="1"/>
  <c r="E227" i="2"/>
  <c r="F227" i="2" s="1"/>
  <c r="H229" i="2" l="1"/>
  <c r="E228" i="2"/>
  <c r="F228" i="2" s="1"/>
  <c r="H230" i="2" l="1"/>
  <c r="E229" i="2"/>
  <c r="F229" i="2" s="1"/>
  <c r="H231" i="2" l="1"/>
  <c r="E230" i="2"/>
  <c r="F230" i="2" s="1"/>
  <c r="H232" i="2" l="1"/>
  <c r="E231" i="2"/>
  <c r="F231" i="2" s="1"/>
  <c r="H233" i="2" l="1"/>
  <c r="E232" i="2"/>
  <c r="F232" i="2" s="1"/>
  <c r="H234" i="2" l="1"/>
  <c r="E233" i="2"/>
  <c r="F233" i="2" s="1"/>
  <c r="H235" i="2" l="1"/>
  <c r="E234" i="2"/>
  <c r="F234" i="2" s="1"/>
  <c r="H236" i="2" l="1"/>
  <c r="E235" i="2"/>
  <c r="F235" i="2" s="1"/>
  <c r="H237" i="2" l="1"/>
  <c r="E236" i="2"/>
  <c r="F236" i="2" s="1"/>
  <c r="H238" i="2" l="1"/>
  <c r="E237" i="2"/>
  <c r="F237" i="2" s="1"/>
  <c r="H239" i="2" l="1"/>
  <c r="E238" i="2"/>
  <c r="F238" i="2" s="1"/>
  <c r="H240" i="2" l="1"/>
  <c r="E239" i="2"/>
  <c r="F239" i="2" s="1"/>
  <c r="H241" i="2" l="1"/>
  <c r="E240" i="2"/>
  <c r="F240" i="2" s="1"/>
  <c r="H242" i="2" l="1"/>
  <c r="E241" i="2"/>
  <c r="F241" i="2" s="1"/>
  <c r="H243" i="2" l="1"/>
  <c r="E242" i="2"/>
  <c r="F242" i="2" s="1"/>
  <c r="H244" i="2" l="1"/>
  <c r="E243" i="2"/>
  <c r="F243" i="2" s="1"/>
  <c r="H245" i="2" l="1"/>
  <c r="E244" i="2"/>
  <c r="F244" i="2" s="1"/>
  <c r="H246" i="2" l="1"/>
  <c r="E245" i="2"/>
  <c r="F245" i="2" s="1"/>
  <c r="H247" i="2" l="1"/>
  <c r="E246" i="2"/>
  <c r="F246" i="2" s="1"/>
  <c r="H248" i="2" l="1"/>
  <c r="E247" i="2"/>
  <c r="F247" i="2" s="1"/>
  <c r="H249" i="2" l="1"/>
  <c r="E248" i="2"/>
  <c r="F248" i="2" s="1"/>
  <c r="H250" i="2" l="1"/>
  <c r="E249" i="2"/>
  <c r="F249" i="2" s="1"/>
  <c r="H251" i="2" l="1"/>
  <c r="E250" i="2"/>
  <c r="F250" i="2" s="1"/>
  <c r="H252" i="2" l="1"/>
  <c r="E251" i="2"/>
  <c r="F251" i="2" s="1"/>
  <c r="H253" i="2" l="1"/>
  <c r="E252" i="2"/>
  <c r="F252" i="2" s="1"/>
  <c r="H254" i="2" l="1"/>
  <c r="E253" i="2"/>
  <c r="F253" i="2" s="1"/>
  <c r="H255" i="2" l="1"/>
  <c r="E254" i="2"/>
  <c r="F254" i="2" s="1"/>
  <c r="H256" i="2" l="1"/>
  <c r="E255" i="2"/>
  <c r="F255" i="2" s="1"/>
  <c r="H257" i="2" l="1"/>
  <c r="E256" i="2"/>
  <c r="F256" i="2" s="1"/>
  <c r="H258" i="2" l="1"/>
  <c r="E257" i="2"/>
  <c r="F257" i="2" s="1"/>
  <c r="H259" i="2" l="1"/>
  <c r="E258" i="2"/>
  <c r="F258" i="2" s="1"/>
  <c r="H260" i="2" l="1"/>
  <c r="E259" i="2"/>
  <c r="F259" i="2" s="1"/>
  <c r="H261" i="2" l="1"/>
  <c r="E260" i="2"/>
  <c r="F260" i="2" s="1"/>
  <c r="H262" i="2" l="1"/>
  <c r="E261" i="2"/>
  <c r="F261" i="2" s="1"/>
  <c r="H263" i="2" l="1"/>
  <c r="E262" i="2"/>
  <c r="F262" i="2" s="1"/>
  <c r="H264" i="2" l="1"/>
  <c r="E263" i="2"/>
  <c r="F263" i="2" s="1"/>
  <c r="H265" i="2" l="1"/>
  <c r="E264" i="2"/>
  <c r="F264" i="2" s="1"/>
  <c r="H266" i="2" l="1"/>
  <c r="E265" i="2"/>
  <c r="F265" i="2" s="1"/>
  <c r="H267" i="2" l="1"/>
  <c r="E266" i="2"/>
  <c r="F266" i="2" s="1"/>
  <c r="H268" i="2" l="1"/>
  <c r="E267" i="2"/>
  <c r="F267" i="2" s="1"/>
  <c r="H269" i="2" l="1"/>
  <c r="E268" i="2"/>
  <c r="F268" i="2" s="1"/>
  <c r="H270" i="2" l="1"/>
  <c r="E269" i="2"/>
  <c r="F269" i="2" s="1"/>
  <c r="H271" i="2" l="1"/>
  <c r="E270" i="2"/>
  <c r="F270" i="2" s="1"/>
  <c r="H272" i="2" l="1"/>
  <c r="E271" i="2"/>
  <c r="F271" i="2" s="1"/>
  <c r="H273" i="2" l="1"/>
  <c r="E272" i="2"/>
  <c r="F272" i="2" s="1"/>
  <c r="H274" i="2" l="1"/>
  <c r="E273" i="2"/>
  <c r="F273" i="2" s="1"/>
  <c r="H275" i="2" l="1"/>
  <c r="E274" i="2"/>
  <c r="F274" i="2" s="1"/>
  <c r="H276" i="2" l="1"/>
  <c r="E275" i="2"/>
  <c r="F275" i="2" s="1"/>
  <c r="H277" i="2" l="1"/>
  <c r="E276" i="2"/>
  <c r="F276" i="2" s="1"/>
  <c r="H278" i="2" l="1"/>
  <c r="E277" i="2"/>
  <c r="F277" i="2" s="1"/>
  <c r="H279" i="2" l="1"/>
  <c r="E278" i="2"/>
  <c r="F278" i="2" s="1"/>
  <c r="H280" i="2" l="1"/>
  <c r="E279" i="2"/>
  <c r="F279" i="2" s="1"/>
  <c r="H281" i="2" l="1"/>
  <c r="E280" i="2"/>
  <c r="F280" i="2" s="1"/>
  <c r="H282" i="2" l="1"/>
  <c r="E281" i="2"/>
  <c r="F281" i="2" s="1"/>
  <c r="H283" i="2" l="1"/>
  <c r="E282" i="2"/>
  <c r="F282" i="2" s="1"/>
  <c r="H284" i="2" l="1"/>
  <c r="E283" i="2"/>
  <c r="F283" i="2" s="1"/>
  <c r="H285" i="2" l="1"/>
  <c r="E284" i="2"/>
  <c r="F284" i="2" s="1"/>
  <c r="H286" i="2" l="1"/>
  <c r="E285" i="2"/>
  <c r="F285" i="2" s="1"/>
  <c r="H287" i="2" l="1"/>
  <c r="E286" i="2"/>
  <c r="F286" i="2" s="1"/>
  <c r="H288" i="2" l="1"/>
  <c r="E287" i="2"/>
  <c r="F287" i="2" s="1"/>
  <c r="H289" i="2" l="1"/>
  <c r="E288" i="2"/>
  <c r="F288" i="2" s="1"/>
  <c r="H290" i="2" l="1"/>
  <c r="E289" i="2"/>
  <c r="F289" i="2" s="1"/>
  <c r="H291" i="2" l="1"/>
  <c r="E290" i="2"/>
  <c r="F290" i="2" s="1"/>
  <c r="H292" i="2" l="1"/>
  <c r="E291" i="2"/>
  <c r="F291" i="2" s="1"/>
  <c r="H293" i="2" l="1"/>
  <c r="E292" i="2"/>
  <c r="F292" i="2" s="1"/>
  <c r="H294" i="2" l="1"/>
  <c r="E293" i="2"/>
  <c r="F293" i="2" s="1"/>
  <c r="H295" i="2" l="1"/>
  <c r="E294" i="2"/>
  <c r="F294" i="2" s="1"/>
  <c r="H296" i="2" l="1"/>
  <c r="E295" i="2"/>
  <c r="F295" i="2" s="1"/>
  <c r="H297" i="2" l="1"/>
  <c r="E296" i="2"/>
  <c r="F296" i="2" s="1"/>
  <c r="H298" i="2" l="1"/>
  <c r="E297" i="2"/>
  <c r="F297" i="2" s="1"/>
  <c r="H299" i="2" l="1"/>
  <c r="E298" i="2"/>
  <c r="F298" i="2" s="1"/>
  <c r="H300" i="2" l="1"/>
  <c r="E299" i="2"/>
  <c r="F299" i="2" s="1"/>
  <c r="H301" i="2" l="1"/>
  <c r="E300" i="2"/>
  <c r="F300" i="2" s="1"/>
  <c r="H302" i="2" l="1"/>
  <c r="E301" i="2"/>
  <c r="F301" i="2" s="1"/>
  <c r="H303" i="2" l="1"/>
  <c r="E302" i="2"/>
  <c r="F302" i="2" s="1"/>
  <c r="H304" i="2" l="1"/>
  <c r="E303" i="2"/>
  <c r="F303" i="2" s="1"/>
  <c r="H305" i="2" l="1"/>
  <c r="E304" i="2"/>
  <c r="F304" i="2" s="1"/>
  <c r="H306" i="2" l="1"/>
  <c r="E305" i="2"/>
  <c r="F305" i="2" s="1"/>
  <c r="H307" i="2" l="1"/>
  <c r="E306" i="2"/>
  <c r="F306" i="2" s="1"/>
  <c r="H308" i="2" l="1"/>
  <c r="E307" i="2"/>
  <c r="F307" i="2" s="1"/>
  <c r="H309" i="2" l="1"/>
  <c r="E308" i="2"/>
  <c r="F308" i="2" s="1"/>
  <c r="H310" i="2" l="1"/>
  <c r="E309" i="2"/>
  <c r="F309" i="2" s="1"/>
  <c r="H311" i="2" l="1"/>
  <c r="E310" i="2"/>
  <c r="F310" i="2" s="1"/>
  <c r="H312" i="2" l="1"/>
  <c r="E311" i="2"/>
  <c r="F311" i="2" s="1"/>
  <c r="H313" i="2" l="1"/>
  <c r="E312" i="2"/>
  <c r="F312" i="2" s="1"/>
  <c r="H314" i="2" l="1"/>
  <c r="E313" i="2"/>
  <c r="F313" i="2" s="1"/>
  <c r="H315" i="2" l="1"/>
  <c r="E314" i="2"/>
  <c r="F314" i="2" s="1"/>
  <c r="H316" i="2" l="1"/>
  <c r="E315" i="2"/>
  <c r="F315" i="2" s="1"/>
  <c r="H317" i="2" l="1"/>
  <c r="E316" i="2"/>
  <c r="F316" i="2" s="1"/>
  <c r="H318" i="2" l="1"/>
  <c r="E317" i="2"/>
  <c r="F317" i="2" s="1"/>
  <c r="H319" i="2" l="1"/>
  <c r="E318" i="2"/>
  <c r="F318" i="2" s="1"/>
  <c r="H320" i="2" l="1"/>
  <c r="E319" i="2"/>
  <c r="F319" i="2" s="1"/>
  <c r="H321" i="2" l="1"/>
  <c r="E320" i="2"/>
  <c r="F320" i="2" s="1"/>
  <c r="H322" i="2" l="1"/>
  <c r="E321" i="2"/>
  <c r="F321" i="2" s="1"/>
  <c r="H323" i="2" l="1"/>
  <c r="E322" i="2"/>
  <c r="F322" i="2" s="1"/>
  <c r="H324" i="2" l="1"/>
  <c r="E323" i="2"/>
  <c r="F323" i="2" s="1"/>
  <c r="H325" i="2" l="1"/>
  <c r="E324" i="2"/>
  <c r="F324" i="2" s="1"/>
  <c r="H326" i="2" l="1"/>
  <c r="E325" i="2"/>
  <c r="F325" i="2" s="1"/>
  <c r="H327" i="2" l="1"/>
  <c r="E326" i="2"/>
  <c r="F326" i="2" s="1"/>
  <c r="H328" i="2" l="1"/>
  <c r="E327" i="2"/>
  <c r="F327" i="2" s="1"/>
  <c r="H329" i="2" l="1"/>
  <c r="E328" i="2"/>
  <c r="F328" i="2" s="1"/>
  <c r="H330" i="2" l="1"/>
  <c r="E329" i="2"/>
  <c r="F329" i="2" s="1"/>
  <c r="H331" i="2" l="1"/>
  <c r="E330" i="2"/>
  <c r="F330" i="2" s="1"/>
  <c r="H332" i="2" l="1"/>
  <c r="E331" i="2"/>
  <c r="F331" i="2" s="1"/>
  <c r="H333" i="2" l="1"/>
  <c r="E332" i="2"/>
  <c r="F332" i="2" s="1"/>
  <c r="H334" i="2" l="1"/>
  <c r="E333" i="2"/>
  <c r="F333" i="2" s="1"/>
  <c r="H335" i="2" l="1"/>
  <c r="E334" i="2"/>
  <c r="F334" i="2" s="1"/>
  <c r="H336" i="2" l="1"/>
  <c r="E335" i="2"/>
  <c r="F335" i="2" s="1"/>
  <c r="H337" i="2" l="1"/>
  <c r="E336" i="2"/>
  <c r="F336" i="2" s="1"/>
  <c r="H338" i="2" l="1"/>
  <c r="E337" i="2"/>
  <c r="F337" i="2" s="1"/>
  <c r="H339" i="2" l="1"/>
  <c r="E338" i="2"/>
  <c r="F338" i="2" s="1"/>
  <c r="H340" i="2" l="1"/>
  <c r="E339" i="2"/>
  <c r="F339" i="2" s="1"/>
  <c r="H341" i="2" l="1"/>
  <c r="E340" i="2"/>
  <c r="F340" i="2" s="1"/>
  <c r="H342" i="2" l="1"/>
  <c r="E341" i="2"/>
  <c r="F341" i="2" s="1"/>
  <c r="H343" i="2" l="1"/>
  <c r="E342" i="2"/>
  <c r="F342" i="2" s="1"/>
  <c r="H344" i="2" l="1"/>
  <c r="E343" i="2"/>
  <c r="F343" i="2" s="1"/>
  <c r="H345" i="2" l="1"/>
  <c r="E344" i="2"/>
  <c r="F344" i="2" s="1"/>
  <c r="H346" i="2" l="1"/>
  <c r="E345" i="2"/>
  <c r="F345" i="2" s="1"/>
  <c r="H347" i="2" l="1"/>
  <c r="E346" i="2"/>
  <c r="F346" i="2" s="1"/>
  <c r="H348" i="2" l="1"/>
  <c r="E347" i="2"/>
  <c r="F347" i="2" s="1"/>
  <c r="H349" i="2" l="1"/>
  <c r="E348" i="2"/>
  <c r="F348" i="2" s="1"/>
  <c r="H350" i="2" l="1"/>
  <c r="E349" i="2"/>
  <c r="F349" i="2" s="1"/>
  <c r="H351" i="2" l="1"/>
  <c r="E350" i="2"/>
  <c r="F350" i="2" s="1"/>
  <c r="H352" i="2" l="1"/>
  <c r="E351" i="2"/>
  <c r="F351" i="2" s="1"/>
  <c r="H353" i="2" l="1"/>
  <c r="E352" i="2"/>
  <c r="F352" i="2" s="1"/>
  <c r="H354" i="2" l="1"/>
  <c r="E353" i="2"/>
  <c r="F353" i="2" s="1"/>
  <c r="H355" i="2" l="1"/>
  <c r="E354" i="2"/>
  <c r="F354" i="2" s="1"/>
  <c r="H356" i="2" l="1"/>
  <c r="E355" i="2"/>
  <c r="F355" i="2" s="1"/>
  <c r="H357" i="2" l="1"/>
  <c r="E356" i="2"/>
  <c r="F356" i="2" s="1"/>
  <c r="H358" i="2" l="1"/>
  <c r="E357" i="2"/>
  <c r="F357" i="2" s="1"/>
  <c r="H359" i="2" l="1"/>
  <c r="E358" i="2"/>
  <c r="F358" i="2" s="1"/>
  <c r="H360" i="2" l="1"/>
  <c r="E359" i="2"/>
  <c r="F359" i="2" s="1"/>
  <c r="H361" i="2" l="1"/>
  <c r="E360" i="2"/>
  <c r="F360" i="2" s="1"/>
  <c r="H362" i="2" l="1"/>
  <c r="E361" i="2"/>
  <c r="F361" i="2" s="1"/>
  <c r="H363" i="2" l="1"/>
  <c r="E362" i="2"/>
  <c r="F362" i="2" s="1"/>
  <c r="H364" i="2" l="1"/>
  <c r="E363" i="2"/>
  <c r="F363" i="2" s="1"/>
  <c r="H365" i="2" l="1"/>
  <c r="E364" i="2"/>
  <c r="F364" i="2" s="1"/>
  <c r="H366" i="2" l="1"/>
  <c r="E365" i="2"/>
  <c r="F365" i="2" s="1"/>
  <c r="H367" i="2" l="1"/>
  <c r="E366" i="2"/>
  <c r="F366" i="2" s="1"/>
  <c r="H368" i="2" l="1"/>
  <c r="E367" i="2"/>
  <c r="F367" i="2" s="1"/>
  <c r="H369" i="2" l="1"/>
  <c r="E368" i="2"/>
  <c r="F368" i="2" s="1"/>
  <c r="H370" i="2" l="1"/>
  <c r="E369" i="2"/>
  <c r="F369" i="2" s="1"/>
  <c r="H371" i="2" l="1"/>
  <c r="E370" i="2"/>
  <c r="F370" i="2" s="1"/>
  <c r="H372" i="2" l="1"/>
  <c r="E371" i="2"/>
  <c r="F371" i="2" s="1"/>
  <c r="H373" i="2" l="1"/>
  <c r="E372" i="2"/>
  <c r="F372" i="2" s="1"/>
  <c r="H374" i="2" l="1"/>
  <c r="E373" i="2"/>
  <c r="F373" i="2" s="1"/>
  <c r="H375" i="2" l="1"/>
  <c r="E374" i="2"/>
  <c r="F374" i="2" s="1"/>
  <c r="H376" i="2" l="1"/>
  <c r="E375" i="2"/>
  <c r="F375" i="2" s="1"/>
  <c r="H377" i="2" l="1"/>
  <c r="E376" i="2"/>
  <c r="F376" i="2" s="1"/>
  <c r="H378" i="2" l="1"/>
  <c r="E377" i="2"/>
  <c r="F377" i="2" s="1"/>
  <c r="H379" i="2" l="1"/>
  <c r="E378" i="2"/>
  <c r="F378" i="2" s="1"/>
  <c r="H380" i="2" l="1"/>
  <c r="E379" i="2"/>
  <c r="F379" i="2" s="1"/>
  <c r="H381" i="2" l="1"/>
  <c r="E380" i="2"/>
  <c r="F380" i="2" s="1"/>
  <c r="H382" i="2" l="1"/>
  <c r="E381" i="2"/>
  <c r="F381" i="2" s="1"/>
  <c r="H383" i="2" l="1"/>
  <c r="E382" i="2"/>
  <c r="F382" i="2" s="1"/>
  <c r="H384" i="2" l="1"/>
  <c r="E383" i="2"/>
  <c r="F383" i="2" s="1"/>
  <c r="H385" i="2" l="1"/>
  <c r="E384" i="2"/>
  <c r="F384" i="2" s="1"/>
  <c r="H386" i="2" l="1"/>
  <c r="E385" i="2"/>
  <c r="F385" i="2" s="1"/>
  <c r="H387" i="2" l="1"/>
  <c r="E386" i="2"/>
  <c r="F386" i="2" s="1"/>
  <c r="H388" i="2" l="1"/>
  <c r="E387" i="2"/>
  <c r="F387" i="2" s="1"/>
  <c r="H389" i="2" l="1"/>
  <c r="E388" i="2"/>
  <c r="F388" i="2" s="1"/>
  <c r="H390" i="2" l="1"/>
  <c r="E389" i="2"/>
  <c r="F389" i="2" s="1"/>
  <c r="H391" i="2" l="1"/>
  <c r="E390" i="2"/>
  <c r="F390" i="2" s="1"/>
  <c r="H392" i="2" l="1"/>
  <c r="E391" i="2"/>
  <c r="F391" i="2" s="1"/>
  <c r="H393" i="2" l="1"/>
  <c r="E392" i="2"/>
  <c r="F392" i="2" s="1"/>
  <c r="H394" i="2" l="1"/>
  <c r="E393" i="2"/>
  <c r="F393" i="2" s="1"/>
  <c r="H395" i="2" l="1"/>
  <c r="E394" i="2"/>
  <c r="F394" i="2" s="1"/>
  <c r="H396" i="2" l="1"/>
  <c r="E395" i="2"/>
  <c r="F395" i="2" s="1"/>
  <c r="H397" i="2" l="1"/>
  <c r="E396" i="2"/>
  <c r="F396" i="2" s="1"/>
  <c r="H398" i="2" l="1"/>
  <c r="E397" i="2"/>
  <c r="F397" i="2" s="1"/>
  <c r="H399" i="2" l="1"/>
  <c r="E398" i="2"/>
  <c r="F398" i="2" s="1"/>
  <c r="H400" i="2" l="1"/>
  <c r="E399" i="2"/>
  <c r="F399" i="2" s="1"/>
  <c r="H401" i="2" l="1"/>
  <c r="E400" i="2"/>
  <c r="F400" i="2" s="1"/>
  <c r="H402" i="2" l="1"/>
  <c r="E401" i="2"/>
  <c r="F401" i="2" s="1"/>
  <c r="H403" i="2" l="1"/>
  <c r="E402" i="2"/>
  <c r="F402" i="2" s="1"/>
  <c r="H404" i="2" l="1"/>
  <c r="E403" i="2"/>
  <c r="F403" i="2" s="1"/>
  <c r="H405" i="2" l="1"/>
  <c r="E404" i="2"/>
  <c r="F404" i="2" s="1"/>
  <c r="H406" i="2" l="1"/>
  <c r="E405" i="2"/>
  <c r="F405" i="2" s="1"/>
  <c r="H407" i="2" l="1"/>
  <c r="E406" i="2"/>
  <c r="F406" i="2" s="1"/>
  <c r="H408" i="2" l="1"/>
  <c r="E407" i="2"/>
  <c r="F407" i="2" s="1"/>
  <c r="H409" i="2" l="1"/>
  <c r="E408" i="2"/>
  <c r="F408" i="2" s="1"/>
  <c r="H410" i="2" l="1"/>
  <c r="E409" i="2"/>
  <c r="F409" i="2" s="1"/>
  <c r="H411" i="2" l="1"/>
  <c r="E410" i="2"/>
  <c r="F410" i="2" s="1"/>
  <c r="H412" i="2" l="1"/>
  <c r="E411" i="2"/>
  <c r="F411" i="2" s="1"/>
  <c r="H413" i="2" l="1"/>
  <c r="E412" i="2"/>
  <c r="F412" i="2" s="1"/>
  <c r="H414" i="2" l="1"/>
  <c r="E413" i="2"/>
  <c r="F413" i="2" s="1"/>
  <c r="H415" i="2" l="1"/>
  <c r="E414" i="2"/>
  <c r="F414" i="2" s="1"/>
  <c r="H416" i="2" l="1"/>
  <c r="E415" i="2"/>
  <c r="F415" i="2" s="1"/>
  <c r="H417" i="2" l="1"/>
  <c r="E416" i="2"/>
  <c r="F416" i="2" s="1"/>
  <c r="H418" i="2" l="1"/>
  <c r="E417" i="2"/>
  <c r="F417" i="2" s="1"/>
  <c r="H419" i="2" l="1"/>
  <c r="E418" i="2"/>
  <c r="F418" i="2" s="1"/>
  <c r="H420" i="2" l="1"/>
  <c r="E419" i="2"/>
  <c r="F419" i="2" s="1"/>
  <c r="H421" i="2" l="1"/>
  <c r="E420" i="2"/>
  <c r="F420" i="2" s="1"/>
  <c r="H422" i="2" l="1"/>
  <c r="E421" i="2"/>
  <c r="F421" i="2" s="1"/>
  <c r="H423" i="2" l="1"/>
  <c r="E422" i="2"/>
  <c r="F422" i="2" s="1"/>
  <c r="H424" i="2" l="1"/>
  <c r="E423" i="2"/>
  <c r="F423" i="2" s="1"/>
  <c r="H425" i="2" l="1"/>
  <c r="E424" i="2"/>
  <c r="F424" i="2" s="1"/>
  <c r="H426" i="2" l="1"/>
  <c r="E425" i="2"/>
  <c r="F425" i="2" s="1"/>
  <c r="H427" i="2" l="1"/>
  <c r="E426" i="2"/>
  <c r="F426" i="2" s="1"/>
  <c r="H428" i="2" l="1"/>
  <c r="E427" i="2"/>
  <c r="F427" i="2" s="1"/>
  <c r="H429" i="2" l="1"/>
  <c r="E428" i="2"/>
  <c r="F428" i="2" s="1"/>
  <c r="H430" i="2" l="1"/>
  <c r="E429" i="2"/>
  <c r="F429" i="2" s="1"/>
  <c r="H431" i="2" l="1"/>
  <c r="E430" i="2"/>
  <c r="F430" i="2" s="1"/>
  <c r="H432" i="2" l="1"/>
  <c r="E431" i="2"/>
  <c r="F431" i="2" s="1"/>
  <c r="H433" i="2" l="1"/>
  <c r="E432" i="2"/>
  <c r="F432" i="2" s="1"/>
  <c r="H434" i="2" l="1"/>
  <c r="E433" i="2"/>
  <c r="F433" i="2" s="1"/>
  <c r="H435" i="2" l="1"/>
  <c r="E434" i="2"/>
  <c r="F434" i="2" s="1"/>
  <c r="H436" i="2" l="1"/>
  <c r="E435" i="2"/>
  <c r="F435" i="2" s="1"/>
  <c r="H437" i="2" l="1"/>
  <c r="E436" i="2"/>
  <c r="F436" i="2" s="1"/>
  <c r="H438" i="2" l="1"/>
  <c r="E437" i="2"/>
  <c r="F437" i="2" s="1"/>
  <c r="H439" i="2" l="1"/>
  <c r="E438" i="2"/>
  <c r="F438" i="2" s="1"/>
  <c r="H440" i="2" l="1"/>
  <c r="E439" i="2"/>
  <c r="F439" i="2" s="1"/>
  <c r="H441" i="2" l="1"/>
  <c r="E440" i="2"/>
  <c r="F440" i="2" s="1"/>
  <c r="H442" i="2" l="1"/>
  <c r="E441" i="2"/>
  <c r="F441" i="2" s="1"/>
  <c r="H443" i="2" l="1"/>
  <c r="E442" i="2"/>
  <c r="F442" i="2" s="1"/>
  <c r="H444" i="2" l="1"/>
  <c r="E443" i="2"/>
  <c r="F443" i="2" s="1"/>
  <c r="H445" i="2" l="1"/>
  <c r="E444" i="2"/>
  <c r="F444" i="2" s="1"/>
  <c r="H446" i="2" l="1"/>
  <c r="E445" i="2"/>
  <c r="F445" i="2" s="1"/>
  <c r="H447" i="2" l="1"/>
  <c r="E446" i="2"/>
  <c r="F446" i="2" s="1"/>
  <c r="H448" i="2" l="1"/>
  <c r="E447" i="2"/>
  <c r="F447" i="2" s="1"/>
  <c r="H449" i="2" l="1"/>
  <c r="E448" i="2"/>
  <c r="F448" i="2" s="1"/>
  <c r="H450" i="2" l="1"/>
  <c r="E449" i="2"/>
  <c r="F449" i="2" s="1"/>
  <c r="H451" i="2" l="1"/>
  <c r="E450" i="2"/>
  <c r="F450" i="2" s="1"/>
  <c r="H452" i="2" l="1"/>
  <c r="E451" i="2"/>
  <c r="F451" i="2" s="1"/>
  <c r="H453" i="2" l="1"/>
  <c r="E452" i="2"/>
  <c r="F452" i="2" s="1"/>
  <c r="H454" i="2" l="1"/>
  <c r="E453" i="2"/>
  <c r="F453" i="2" s="1"/>
  <c r="H455" i="2" l="1"/>
  <c r="E454" i="2"/>
  <c r="F454" i="2" s="1"/>
  <c r="H456" i="2" l="1"/>
  <c r="E455" i="2"/>
  <c r="F455" i="2" s="1"/>
  <c r="H457" i="2" l="1"/>
  <c r="E456" i="2"/>
  <c r="F456" i="2" s="1"/>
  <c r="H458" i="2" l="1"/>
  <c r="E457" i="2"/>
  <c r="F457" i="2" s="1"/>
  <c r="H459" i="2" l="1"/>
  <c r="E458" i="2"/>
  <c r="F458" i="2" s="1"/>
  <c r="H460" i="2" l="1"/>
  <c r="E459" i="2"/>
  <c r="F459" i="2" s="1"/>
  <c r="H461" i="2" l="1"/>
  <c r="E460" i="2"/>
  <c r="F460" i="2" s="1"/>
  <c r="H462" i="2" l="1"/>
  <c r="E461" i="2"/>
  <c r="F461" i="2" s="1"/>
  <c r="H463" i="2" l="1"/>
  <c r="E462" i="2"/>
  <c r="F462" i="2" s="1"/>
  <c r="H464" i="2" l="1"/>
  <c r="E463" i="2"/>
  <c r="F463" i="2" s="1"/>
  <c r="H465" i="2" l="1"/>
  <c r="E464" i="2"/>
  <c r="F464" i="2" s="1"/>
  <c r="H466" i="2" l="1"/>
  <c r="E465" i="2"/>
  <c r="F465" i="2" s="1"/>
  <c r="H467" i="2" l="1"/>
  <c r="E466" i="2"/>
  <c r="F466" i="2" s="1"/>
  <c r="H468" i="2" l="1"/>
  <c r="E467" i="2"/>
  <c r="F467" i="2" s="1"/>
  <c r="H469" i="2" l="1"/>
  <c r="E468" i="2"/>
  <c r="F468" i="2" s="1"/>
  <c r="H470" i="2" l="1"/>
  <c r="E469" i="2"/>
  <c r="F469" i="2" s="1"/>
  <c r="H471" i="2" l="1"/>
  <c r="E470" i="2"/>
  <c r="F470" i="2" s="1"/>
  <c r="H472" i="2" l="1"/>
  <c r="E471" i="2"/>
  <c r="F471" i="2" s="1"/>
  <c r="H473" i="2" l="1"/>
  <c r="E472" i="2"/>
  <c r="F472" i="2" s="1"/>
  <c r="H474" i="2" l="1"/>
  <c r="E473" i="2"/>
  <c r="F473" i="2" s="1"/>
  <c r="H475" i="2" l="1"/>
  <c r="E474" i="2"/>
  <c r="F474" i="2" s="1"/>
  <c r="H476" i="2" l="1"/>
  <c r="E475" i="2"/>
  <c r="F475" i="2" s="1"/>
  <c r="H477" i="2" l="1"/>
  <c r="E476" i="2"/>
  <c r="F476" i="2" s="1"/>
  <c r="H478" i="2" l="1"/>
  <c r="E477" i="2"/>
  <c r="F477" i="2" s="1"/>
  <c r="H479" i="2" l="1"/>
  <c r="E478" i="2"/>
  <c r="F478" i="2" s="1"/>
  <c r="H480" i="2" l="1"/>
  <c r="E479" i="2"/>
  <c r="F479" i="2" s="1"/>
  <c r="H481" i="2" l="1"/>
  <c r="E480" i="2"/>
  <c r="F480" i="2" s="1"/>
  <c r="H482" i="2" l="1"/>
  <c r="E481" i="2"/>
  <c r="F481" i="2" s="1"/>
  <c r="H483" i="2" l="1"/>
  <c r="E482" i="2"/>
  <c r="F482" i="2" s="1"/>
  <c r="H484" i="2" l="1"/>
  <c r="E483" i="2"/>
  <c r="F483" i="2" s="1"/>
  <c r="H485" i="2" l="1"/>
  <c r="E484" i="2"/>
  <c r="F484" i="2" s="1"/>
  <c r="H486" i="2" l="1"/>
  <c r="E485" i="2"/>
  <c r="F485" i="2" s="1"/>
  <c r="H487" i="2" l="1"/>
  <c r="E486" i="2"/>
  <c r="F486" i="2" s="1"/>
  <c r="H488" i="2" l="1"/>
  <c r="E487" i="2"/>
  <c r="F487" i="2" s="1"/>
  <c r="H489" i="2" l="1"/>
  <c r="E488" i="2"/>
  <c r="F488" i="2" s="1"/>
  <c r="H490" i="2" l="1"/>
  <c r="E489" i="2"/>
  <c r="F489" i="2" s="1"/>
  <c r="H491" i="2" l="1"/>
  <c r="E490" i="2"/>
  <c r="F490" i="2" s="1"/>
  <c r="H492" i="2" l="1"/>
  <c r="E491" i="2"/>
  <c r="F491" i="2" s="1"/>
  <c r="H493" i="2" l="1"/>
  <c r="E492" i="2"/>
  <c r="F492" i="2" s="1"/>
  <c r="H494" i="2" l="1"/>
  <c r="E493" i="2"/>
  <c r="F493" i="2" s="1"/>
  <c r="H495" i="2" l="1"/>
  <c r="E494" i="2"/>
  <c r="F494" i="2" s="1"/>
  <c r="H496" i="2" l="1"/>
  <c r="E495" i="2"/>
  <c r="F495" i="2" s="1"/>
  <c r="H497" i="2" l="1"/>
  <c r="E496" i="2"/>
  <c r="F496" i="2" s="1"/>
  <c r="H498" i="2" l="1"/>
  <c r="E497" i="2"/>
  <c r="F497" i="2" s="1"/>
  <c r="H499" i="2" l="1"/>
  <c r="E498" i="2"/>
  <c r="F498" i="2" s="1"/>
  <c r="H500" i="2" l="1"/>
  <c r="E499" i="2"/>
  <c r="F499" i="2" s="1"/>
  <c r="H501" i="2" l="1"/>
  <c r="E500" i="2"/>
  <c r="F500" i="2" s="1"/>
  <c r="H502" i="2" l="1"/>
  <c r="E501" i="2"/>
  <c r="F501" i="2" s="1"/>
  <c r="H503" i="2" l="1"/>
  <c r="E502" i="2"/>
  <c r="F502" i="2" s="1"/>
  <c r="H504" i="2" l="1"/>
  <c r="E503" i="2"/>
  <c r="F503" i="2" s="1"/>
  <c r="H505" i="2" l="1"/>
  <c r="E504" i="2"/>
  <c r="F504" i="2" s="1"/>
  <c r="H506" i="2" l="1"/>
  <c r="E505" i="2"/>
  <c r="F505" i="2" s="1"/>
  <c r="H507" i="2" l="1"/>
  <c r="E506" i="2"/>
  <c r="F506" i="2" s="1"/>
  <c r="H508" i="2" l="1"/>
  <c r="E507" i="2"/>
  <c r="F507" i="2" s="1"/>
  <c r="H509" i="2" l="1"/>
  <c r="E508" i="2"/>
  <c r="F508" i="2" s="1"/>
  <c r="H510" i="2" l="1"/>
  <c r="E509" i="2"/>
  <c r="F509" i="2" s="1"/>
  <c r="H511" i="2" l="1"/>
  <c r="E510" i="2"/>
  <c r="F510" i="2" s="1"/>
  <c r="H512" i="2" l="1"/>
  <c r="E511" i="2"/>
  <c r="F511" i="2" s="1"/>
  <c r="H513" i="2" l="1"/>
  <c r="E512" i="2"/>
  <c r="F512" i="2" s="1"/>
  <c r="H514" i="2" l="1"/>
  <c r="E513" i="2"/>
  <c r="F513" i="2" s="1"/>
  <c r="H515" i="2" l="1"/>
  <c r="E514" i="2"/>
  <c r="F514" i="2" s="1"/>
  <c r="H516" i="2" l="1"/>
  <c r="E515" i="2"/>
  <c r="F515" i="2" s="1"/>
  <c r="H517" i="2" l="1"/>
  <c r="E516" i="2"/>
  <c r="F516" i="2" s="1"/>
  <c r="H518" i="2" l="1"/>
  <c r="E517" i="2"/>
  <c r="F517" i="2" s="1"/>
  <c r="H519" i="2" l="1"/>
  <c r="E518" i="2"/>
  <c r="F518" i="2" s="1"/>
  <c r="H520" i="2" l="1"/>
  <c r="E519" i="2"/>
  <c r="F519" i="2" s="1"/>
  <c r="H521" i="2" l="1"/>
  <c r="E520" i="2"/>
  <c r="F520" i="2" s="1"/>
  <c r="H522" i="2" l="1"/>
  <c r="E521" i="2"/>
  <c r="F521" i="2" s="1"/>
  <c r="H523" i="2" l="1"/>
  <c r="E522" i="2"/>
  <c r="F522" i="2" s="1"/>
  <c r="H524" i="2" l="1"/>
  <c r="E523" i="2"/>
  <c r="F523" i="2" s="1"/>
  <c r="H525" i="2" l="1"/>
  <c r="E524" i="2"/>
  <c r="F524" i="2" s="1"/>
  <c r="H526" i="2" l="1"/>
  <c r="E525" i="2"/>
  <c r="F525" i="2" s="1"/>
  <c r="H527" i="2" l="1"/>
  <c r="E526" i="2"/>
  <c r="F526" i="2" s="1"/>
  <c r="H528" i="2" l="1"/>
  <c r="E527" i="2"/>
  <c r="F527" i="2" s="1"/>
  <c r="H529" i="2" l="1"/>
  <c r="E528" i="2"/>
  <c r="F528" i="2" s="1"/>
  <c r="H530" i="2" l="1"/>
  <c r="E529" i="2"/>
  <c r="F529" i="2" s="1"/>
  <c r="H531" i="2" l="1"/>
  <c r="E530" i="2"/>
  <c r="F530" i="2" s="1"/>
  <c r="H532" i="2" l="1"/>
  <c r="E531" i="2"/>
  <c r="F531" i="2" s="1"/>
  <c r="H533" i="2" l="1"/>
  <c r="E532" i="2"/>
  <c r="F532" i="2" s="1"/>
  <c r="H534" i="2" l="1"/>
  <c r="E533" i="2"/>
  <c r="F533" i="2" s="1"/>
  <c r="H535" i="2" l="1"/>
  <c r="E534" i="2"/>
  <c r="F534" i="2" s="1"/>
  <c r="H536" i="2" l="1"/>
  <c r="E535" i="2"/>
  <c r="F535" i="2" s="1"/>
  <c r="H537" i="2" l="1"/>
  <c r="E536" i="2"/>
  <c r="F536" i="2" s="1"/>
  <c r="H538" i="2" l="1"/>
  <c r="E537" i="2"/>
  <c r="F537" i="2" s="1"/>
  <c r="H539" i="2" l="1"/>
  <c r="E538" i="2"/>
  <c r="F538" i="2" s="1"/>
  <c r="H540" i="2" l="1"/>
  <c r="E539" i="2"/>
  <c r="F539" i="2" s="1"/>
  <c r="H541" i="2" l="1"/>
  <c r="E540" i="2"/>
  <c r="F540" i="2" s="1"/>
  <c r="H542" i="2" l="1"/>
  <c r="E541" i="2"/>
  <c r="F541" i="2" s="1"/>
  <c r="H543" i="2" l="1"/>
  <c r="E542" i="2"/>
  <c r="F542" i="2" s="1"/>
  <c r="H544" i="2" l="1"/>
  <c r="E543" i="2"/>
  <c r="F543" i="2" s="1"/>
  <c r="H545" i="2" l="1"/>
  <c r="E544" i="2"/>
  <c r="F544" i="2" s="1"/>
  <c r="H546" i="2" l="1"/>
  <c r="E545" i="2"/>
  <c r="F545" i="2" s="1"/>
  <c r="H547" i="2" l="1"/>
  <c r="E546" i="2"/>
  <c r="F546" i="2" s="1"/>
  <c r="H548" i="2" l="1"/>
  <c r="E547" i="2"/>
  <c r="F547" i="2" s="1"/>
  <c r="H549" i="2" l="1"/>
  <c r="E548" i="2"/>
  <c r="F548" i="2" s="1"/>
  <c r="H550" i="2" l="1"/>
  <c r="E549" i="2"/>
  <c r="F549" i="2" s="1"/>
  <c r="H551" i="2" l="1"/>
  <c r="E550" i="2"/>
  <c r="F550" i="2" s="1"/>
  <c r="H552" i="2" l="1"/>
  <c r="E551" i="2"/>
  <c r="F551" i="2" s="1"/>
  <c r="H553" i="2" l="1"/>
  <c r="E552" i="2"/>
  <c r="F552" i="2" s="1"/>
  <c r="H554" i="2" l="1"/>
  <c r="E553" i="2"/>
  <c r="F553" i="2" s="1"/>
  <c r="H555" i="2" l="1"/>
  <c r="E554" i="2"/>
  <c r="F554" i="2" s="1"/>
  <c r="H556" i="2" l="1"/>
  <c r="E555" i="2"/>
  <c r="F555" i="2" s="1"/>
  <c r="H557" i="2" l="1"/>
  <c r="E556" i="2"/>
  <c r="F556" i="2" s="1"/>
  <c r="H558" i="2" l="1"/>
  <c r="E557" i="2"/>
  <c r="F557" i="2" s="1"/>
  <c r="H559" i="2" l="1"/>
  <c r="E558" i="2"/>
  <c r="F558" i="2" s="1"/>
  <c r="H560" i="2" l="1"/>
  <c r="E559" i="2"/>
  <c r="F559" i="2" s="1"/>
  <c r="H561" i="2" l="1"/>
  <c r="E560" i="2"/>
  <c r="F560" i="2" s="1"/>
  <c r="H562" i="2" l="1"/>
  <c r="E561" i="2"/>
  <c r="F561" i="2" s="1"/>
  <c r="H563" i="2" l="1"/>
  <c r="E562" i="2"/>
  <c r="F562" i="2" s="1"/>
  <c r="H564" i="2" l="1"/>
  <c r="E563" i="2"/>
  <c r="F563" i="2" s="1"/>
  <c r="H565" i="2" l="1"/>
  <c r="E564" i="2"/>
  <c r="F564" i="2" s="1"/>
  <c r="H566" i="2" l="1"/>
  <c r="E565" i="2"/>
  <c r="F565" i="2" s="1"/>
  <c r="H567" i="2" l="1"/>
  <c r="E566" i="2"/>
  <c r="F566" i="2" s="1"/>
  <c r="H568" i="2" l="1"/>
  <c r="E567" i="2"/>
  <c r="F567" i="2" s="1"/>
  <c r="H569" i="2" l="1"/>
  <c r="E568" i="2"/>
  <c r="F568" i="2" s="1"/>
  <c r="H570" i="2" l="1"/>
  <c r="E569" i="2"/>
  <c r="F569" i="2" s="1"/>
  <c r="H571" i="2" l="1"/>
  <c r="E570" i="2"/>
  <c r="F570" i="2" s="1"/>
  <c r="H572" i="2" l="1"/>
  <c r="E571" i="2"/>
  <c r="F571" i="2" s="1"/>
  <c r="H573" i="2" l="1"/>
  <c r="E572" i="2"/>
  <c r="F572" i="2" s="1"/>
  <c r="H574" i="2" l="1"/>
  <c r="E573" i="2"/>
  <c r="F573" i="2" s="1"/>
  <c r="H575" i="2" l="1"/>
  <c r="E574" i="2"/>
  <c r="F574" i="2" s="1"/>
  <c r="H576" i="2" l="1"/>
  <c r="E575" i="2"/>
  <c r="F575" i="2" s="1"/>
  <c r="H577" i="2" l="1"/>
  <c r="E576" i="2"/>
  <c r="F576" i="2" s="1"/>
  <c r="H578" i="2" l="1"/>
  <c r="E577" i="2"/>
  <c r="F577" i="2" s="1"/>
  <c r="H579" i="2" l="1"/>
  <c r="E578" i="2"/>
  <c r="F578" i="2" s="1"/>
  <c r="H580" i="2" l="1"/>
  <c r="E579" i="2"/>
  <c r="F579" i="2" s="1"/>
  <c r="H581" i="2" l="1"/>
  <c r="E580" i="2"/>
  <c r="F580" i="2" s="1"/>
  <c r="H582" i="2" l="1"/>
  <c r="E581" i="2"/>
  <c r="F581" i="2" s="1"/>
  <c r="H583" i="2" l="1"/>
  <c r="E582" i="2"/>
  <c r="F582" i="2" s="1"/>
  <c r="H584" i="2" l="1"/>
  <c r="E583" i="2"/>
  <c r="F583" i="2" s="1"/>
  <c r="H585" i="2" l="1"/>
  <c r="E584" i="2"/>
  <c r="F584" i="2" s="1"/>
  <c r="H586" i="2" l="1"/>
  <c r="E585" i="2"/>
  <c r="F585" i="2" s="1"/>
  <c r="H587" i="2" l="1"/>
  <c r="E586" i="2"/>
  <c r="F586" i="2" s="1"/>
  <c r="H588" i="2" l="1"/>
  <c r="E587" i="2"/>
  <c r="F587" i="2" s="1"/>
  <c r="H589" i="2" l="1"/>
  <c r="E588" i="2"/>
  <c r="F588" i="2" s="1"/>
  <c r="H590" i="2" l="1"/>
  <c r="E589" i="2"/>
  <c r="F589" i="2" s="1"/>
  <c r="H591" i="2" l="1"/>
  <c r="E590" i="2"/>
  <c r="F590" i="2" s="1"/>
  <c r="H592" i="2" l="1"/>
  <c r="E591" i="2"/>
  <c r="F591" i="2" s="1"/>
  <c r="H593" i="2" l="1"/>
  <c r="E592" i="2"/>
  <c r="F592" i="2" s="1"/>
  <c r="H594" i="2" l="1"/>
  <c r="E593" i="2"/>
  <c r="F593" i="2" s="1"/>
  <c r="H595" i="2" l="1"/>
  <c r="E594" i="2"/>
  <c r="F594" i="2" s="1"/>
  <c r="H596" i="2" l="1"/>
  <c r="E595" i="2"/>
  <c r="F595" i="2" s="1"/>
  <c r="H597" i="2" l="1"/>
  <c r="E596" i="2"/>
  <c r="F596" i="2" s="1"/>
  <c r="H598" i="2" l="1"/>
  <c r="E597" i="2"/>
  <c r="F597" i="2" s="1"/>
  <c r="H599" i="2" l="1"/>
  <c r="E598" i="2"/>
  <c r="F598" i="2" s="1"/>
  <c r="H600" i="2" l="1"/>
  <c r="E599" i="2"/>
  <c r="F599" i="2" s="1"/>
  <c r="H601" i="2" l="1"/>
  <c r="E600" i="2"/>
  <c r="F600" i="2" s="1"/>
  <c r="H602" i="2" l="1"/>
  <c r="E601" i="2"/>
  <c r="F601" i="2" s="1"/>
  <c r="H603" i="2" l="1"/>
  <c r="E602" i="2"/>
  <c r="F602" i="2" s="1"/>
  <c r="H604" i="2" l="1"/>
  <c r="E603" i="2"/>
  <c r="F603" i="2" s="1"/>
  <c r="H605" i="2" l="1"/>
  <c r="E604" i="2"/>
  <c r="F604" i="2" s="1"/>
  <c r="H606" i="2" l="1"/>
  <c r="E605" i="2"/>
  <c r="F605" i="2" s="1"/>
  <c r="H607" i="2" l="1"/>
  <c r="E606" i="2"/>
  <c r="F606" i="2" s="1"/>
  <c r="H608" i="2" l="1"/>
  <c r="E607" i="2"/>
  <c r="F607" i="2" s="1"/>
  <c r="H609" i="2" l="1"/>
  <c r="E608" i="2"/>
  <c r="F608" i="2" s="1"/>
  <c r="H610" i="2" l="1"/>
  <c r="E609" i="2"/>
  <c r="F609" i="2" s="1"/>
  <c r="H611" i="2" l="1"/>
  <c r="E610" i="2"/>
  <c r="F610" i="2" s="1"/>
  <c r="H612" i="2" l="1"/>
  <c r="E611" i="2"/>
  <c r="F611" i="2" s="1"/>
  <c r="H613" i="2" l="1"/>
  <c r="E612" i="2"/>
  <c r="F612" i="2" s="1"/>
  <c r="H614" i="2" l="1"/>
  <c r="E613" i="2"/>
  <c r="F613" i="2" s="1"/>
  <c r="H615" i="2" l="1"/>
  <c r="E614" i="2"/>
  <c r="F614" i="2" s="1"/>
  <c r="H616" i="2" l="1"/>
  <c r="E615" i="2"/>
  <c r="F615" i="2" s="1"/>
  <c r="H617" i="2" l="1"/>
  <c r="E616" i="2"/>
  <c r="F616" i="2" s="1"/>
  <c r="H618" i="2" l="1"/>
  <c r="E617" i="2"/>
  <c r="F617" i="2" s="1"/>
  <c r="H619" i="2" l="1"/>
  <c r="E618" i="2"/>
  <c r="F618" i="2" s="1"/>
  <c r="H620" i="2" l="1"/>
  <c r="E619" i="2"/>
  <c r="F619" i="2" s="1"/>
  <c r="H621" i="2" l="1"/>
  <c r="E620" i="2"/>
  <c r="F620" i="2" s="1"/>
  <c r="H622" i="2" l="1"/>
  <c r="E621" i="2"/>
  <c r="F621" i="2" s="1"/>
  <c r="H623" i="2" l="1"/>
  <c r="E622" i="2"/>
  <c r="F622" i="2" s="1"/>
  <c r="H624" i="2" l="1"/>
  <c r="E623" i="2"/>
  <c r="F623" i="2" s="1"/>
  <c r="H625" i="2" l="1"/>
  <c r="E624" i="2"/>
  <c r="F624" i="2" s="1"/>
  <c r="H626" i="2" l="1"/>
  <c r="E625" i="2"/>
  <c r="F625" i="2" s="1"/>
  <c r="H627" i="2" l="1"/>
  <c r="E626" i="2"/>
  <c r="F626" i="2" s="1"/>
  <c r="H628" i="2" l="1"/>
  <c r="E627" i="2"/>
  <c r="F627" i="2" s="1"/>
  <c r="H629" i="2" l="1"/>
  <c r="E628" i="2"/>
  <c r="F628" i="2" s="1"/>
  <c r="H630" i="2" l="1"/>
  <c r="E629" i="2"/>
  <c r="F629" i="2" s="1"/>
  <c r="H631" i="2" l="1"/>
  <c r="E630" i="2"/>
  <c r="F630" i="2" s="1"/>
  <c r="H632" i="2" l="1"/>
  <c r="E631" i="2"/>
  <c r="F631" i="2" s="1"/>
  <c r="H633" i="2" l="1"/>
  <c r="E632" i="2"/>
  <c r="F632" i="2" s="1"/>
  <c r="H634" i="2" l="1"/>
  <c r="E633" i="2"/>
  <c r="F633" i="2" s="1"/>
  <c r="H635" i="2" l="1"/>
  <c r="E634" i="2"/>
  <c r="F634" i="2" s="1"/>
  <c r="H636" i="2" l="1"/>
  <c r="E635" i="2"/>
  <c r="F635" i="2" s="1"/>
  <c r="H637" i="2" l="1"/>
  <c r="E636" i="2"/>
  <c r="F636" i="2" s="1"/>
  <c r="H638" i="2" l="1"/>
  <c r="E637" i="2"/>
  <c r="F637" i="2" s="1"/>
  <c r="H639" i="2" l="1"/>
  <c r="E638" i="2"/>
  <c r="F638" i="2" s="1"/>
  <c r="H640" i="2" l="1"/>
  <c r="E639" i="2"/>
  <c r="F639" i="2" s="1"/>
  <c r="H641" i="2" l="1"/>
  <c r="E640" i="2"/>
  <c r="F640" i="2" s="1"/>
  <c r="H642" i="2" l="1"/>
  <c r="E641" i="2"/>
  <c r="F641" i="2" s="1"/>
  <c r="H643" i="2" l="1"/>
  <c r="E642" i="2"/>
  <c r="F642" i="2" s="1"/>
  <c r="H644" i="2" l="1"/>
  <c r="E643" i="2"/>
  <c r="F643" i="2" s="1"/>
  <c r="H645" i="2" l="1"/>
  <c r="E644" i="2"/>
  <c r="F644" i="2" s="1"/>
  <c r="H646" i="2" l="1"/>
  <c r="E645" i="2"/>
  <c r="F645" i="2" s="1"/>
  <c r="H647" i="2" l="1"/>
  <c r="E646" i="2"/>
  <c r="F646" i="2" s="1"/>
  <c r="H648" i="2" l="1"/>
  <c r="E647" i="2"/>
  <c r="F647" i="2" s="1"/>
  <c r="H649" i="2" l="1"/>
  <c r="E648" i="2"/>
  <c r="F648" i="2" s="1"/>
  <c r="H650" i="2" l="1"/>
  <c r="E649" i="2"/>
  <c r="F649" i="2" s="1"/>
  <c r="H651" i="2" l="1"/>
  <c r="E650" i="2"/>
  <c r="F650" i="2" s="1"/>
  <c r="H652" i="2" l="1"/>
  <c r="E651" i="2"/>
  <c r="F651" i="2" s="1"/>
  <c r="H653" i="2" l="1"/>
  <c r="E652" i="2"/>
  <c r="F652" i="2" s="1"/>
  <c r="H654" i="2" l="1"/>
  <c r="E653" i="2"/>
  <c r="F653" i="2" s="1"/>
  <c r="H655" i="2" l="1"/>
  <c r="E654" i="2"/>
  <c r="F654" i="2" s="1"/>
  <c r="H656" i="2" l="1"/>
  <c r="E655" i="2"/>
  <c r="F655" i="2" s="1"/>
  <c r="H657" i="2" l="1"/>
  <c r="E656" i="2"/>
  <c r="F656" i="2" s="1"/>
  <c r="H658" i="2" l="1"/>
  <c r="E657" i="2"/>
  <c r="F657" i="2" s="1"/>
  <c r="H659" i="2" l="1"/>
  <c r="E658" i="2"/>
  <c r="F658" i="2" s="1"/>
  <c r="H660" i="2" l="1"/>
  <c r="E659" i="2"/>
  <c r="F659" i="2" s="1"/>
  <c r="H661" i="2" l="1"/>
  <c r="E660" i="2"/>
  <c r="F660" i="2" s="1"/>
  <c r="H662" i="2" l="1"/>
  <c r="E661" i="2"/>
  <c r="F661" i="2" s="1"/>
  <c r="H663" i="2" l="1"/>
  <c r="E662" i="2"/>
  <c r="F662" i="2" s="1"/>
  <c r="H664" i="2" l="1"/>
  <c r="E663" i="2"/>
  <c r="F663" i="2" s="1"/>
  <c r="H665" i="2" l="1"/>
  <c r="E664" i="2"/>
  <c r="F664" i="2" s="1"/>
  <c r="H666" i="2" l="1"/>
  <c r="E665" i="2"/>
  <c r="F665" i="2" s="1"/>
  <c r="H667" i="2" l="1"/>
  <c r="E666" i="2"/>
  <c r="F666" i="2" s="1"/>
  <c r="H668" i="2" l="1"/>
  <c r="E667" i="2"/>
  <c r="F667" i="2" s="1"/>
  <c r="H669" i="2" l="1"/>
  <c r="E668" i="2"/>
  <c r="F668" i="2" s="1"/>
  <c r="H670" i="2" l="1"/>
  <c r="E669" i="2"/>
  <c r="F669" i="2" s="1"/>
  <c r="H671" i="2" l="1"/>
  <c r="E670" i="2"/>
  <c r="F670" i="2" s="1"/>
  <c r="H672" i="2" l="1"/>
  <c r="E671" i="2"/>
  <c r="F671" i="2" s="1"/>
  <c r="H673" i="2" l="1"/>
  <c r="E672" i="2"/>
  <c r="F672" i="2" s="1"/>
  <c r="H674" i="2" l="1"/>
  <c r="E673" i="2"/>
  <c r="F673" i="2" s="1"/>
  <c r="H675" i="2" l="1"/>
  <c r="E674" i="2"/>
  <c r="F674" i="2" s="1"/>
  <c r="H676" i="2" l="1"/>
  <c r="E675" i="2"/>
  <c r="F675" i="2" s="1"/>
  <c r="H677" i="2" l="1"/>
  <c r="E676" i="2"/>
  <c r="F676" i="2" s="1"/>
  <c r="H678" i="2" l="1"/>
  <c r="E677" i="2"/>
  <c r="F677" i="2" s="1"/>
  <c r="H679" i="2" l="1"/>
  <c r="E678" i="2"/>
  <c r="F678" i="2" s="1"/>
  <c r="H680" i="2" l="1"/>
  <c r="E679" i="2"/>
  <c r="F679" i="2" s="1"/>
  <c r="H681" i="2" l="1"/>
  <c r="E680" i="2"/>
  <c r="F680" i="2" s="1"/>
  <c r="H682" i="2" l="1"/>
  <c r="E681" i="2"/>
  <c r="F681" i="2" s="1"/>
  <c r="H683" i="2" l="1"/>
  <c r="E682" i="2"/>
  <c r="F682" i="2" s="1"/>
  <c r="H684" i="2" l="1"/>
  <c r="E683" i="2"/>
  <c r="F683" i="2" s="1"/>
  <c r="H685" i="2" l="1"/>
  <c r="E684" i="2"/>
  <c r="F684" i="2" s="1"/>
  <c r="H686" i="2" l="1"/>
  <c r="E685" i="2"/>
  <c r="F685" i="2" s="1"/>
  <c r="H687" i="2" l="1"/>
  <c r="E686" i="2"/>
  <c r="F686" i="2" s="1"/>
  <c r="H688" i="2" l="1"/>
  <c r="E687" i="2"/>
  <c r="F687" i="2" s="1"/>
  <c r="H689" i="2" l="1"/>
  <c r="E688" i="2"/>
  <c r="F688" i="2" s="1"/>
  <c r="H690" i="2" l="1"/>
  <c r="E689" i="2"/>
  <c r="F689" i="2" s="1"/>
  <c r="H691" i="2" l="1"/>
  <c r="E690" i="2"/>
  <c r="F690" i="2" s="1"/>
  <c r="H692" i="2" l="1"/>
  <c r="E691" i="2"/>
  <c r="F691" i="2" s="1"/>
  <c r="H693" i="2" l="1"/>
  <c r="E692" i="2"/>
  <c r="F692" i="2" s="1"/>
  <c r="H694" i="2" l="1"/>
  <c r="E693" i="2"/>
  <c r="F693" i="2" s="1"/>
  <c r="H695" i="2" l="1"/>
  <c r="E694" i="2"/>
  <c r="F694" i="2" s="1"/>
  <c r="H696" i="2" l="1"/>
  <c r="E695" i="2"/>
  <c r="F695" i="2" s="1"/>
  <c r="H697" i="2" l="1"/>
  <c r="E696" i="2"/>
  <c r="F696" i="2" s="1"/>
  <c r="H698" i="2" l="1"/>
  <c r="E697" i="2"/>
  <c r="F697" i="2" s="1"/>
  <c r="H699" i="2" l="1"/>
  <c r="E698" i="2"/>
  <c r="F698" i="2" s="1"/>
  <c r="H700" i="2" l="1"/>
  <c r="E699" i="2"/>
  <c r="F699" i="2" s="1"/>
  <c r="H701" i="2" l="1"/>
  <c r="E700" i="2"/>
  <c r="F700" i="2" s="1"/>
  <c r="H702" i="2" l="1"/>
  <c r="E701" i="2"/>
  <c r="F701" i="2" s="1"/>
  <c r="H703" i="2" l="1"/>
  <c r="E702" i="2"/>
  <c r="F702" i="2" s="1"/>
  <c r="H704" i="2" l="1"/>
  <c r="E703" i="2"/>
  <c r="F703" i="2" s="1"/>
  <c r="H705" i="2" l="1"/>
  <c r="E704" i="2"/>
  <c r="F704" i="2" s="1"/>
  <c r="H706" i="2" l="1"/>
  <c r="E705" i="2"/>
  <c r="F705" i="2" s="1"/>
  <c r="H707" i="2" l="1"/>
  <c r="E706" i="2"/>
  <c r="F706" i="2" s="1"/>
  <c r="H708" i="2" l="1"/>
  <c r="E707" i="2"/>
  <c r="F707" i="2" s="1"/>
  <c r="H709" i="2" l="1"/>
  <c r="E708" i="2"/>
  <c r="F708" i="2" s="1"/>
  <c r="H710" i="2" l="1"/>
  <c r="E709" i="2"/>
  <c r="F709" i="2" s="1"/>
  <c r="H711" i="2" l="1"/>
  <c r="E710" i="2"/>
  <c r="F710" i="2" s="1"/>
  <c r="H712" i="2" l="1"/>
  <c r="E711" i="2"/>
  <c r="F711" i="2" s="1"/>
  <c r="H713" i="2" l="1"/>
  <c r="E712" i="2"/>
  <c r="F712" i="2" s="1"/>
  <c r="H714" i="2" l="1"/>
  <c r="E713" i="2"/>
  <c r="F713" i="2" s="1"/>
  <c r="H715" i="2" l="1"/>
  <c r="E714" i="2"/>
  <c r="F714" i="2" s="1"/>
  <c r="H716" i="2" l="1"/>
  <c r="E715" i="2"/>
  <c r="F715" i="2" s="1"/>
  <c r="H717" i="2" l="1"/>
  <c r="E716" i="2"/>
  <c r="F716" i="2" s="1"/>
  <c r="H718" i="2" l="1"/>
  <c r="E717" i="2"/>
  <c r="F717" i="2" s="1"/>
  <c r="H719" i="2" l="1"/>
  <c r="E718" i="2"/>
  <c r="F718" i="2" s="1"/>
  <c r="H720" i="2" l="1"/>
  <c r="E719" i="2"/>
  <c r="F719" i="2" s="1"/>
  <c r="H721" i="2" l="1"/>
  <c r="E720" i="2"/>
  <c r="F720" i="2" s="1"/>
  <c r="H722" i="2" l="1"/>
  <c r="E721" i="2"/>
  <c r="F721" i="2" s="1"/>
  <c r="H723" i="2" l="1"/>
  <c r="E722" i="2"/>
  <c r="F722" i="2" s="1"/>
  <c r="H724" i="2" l="1"/>
  <c r="E723" i="2"/>
  <c r="F723" i="2" s="1"/>
  <c r="H725" i="2" l="1"/>
  <c r="E724" i="2"/>
  <c r="F724" i="2" s="1"/>
  <c r="H726" i="2" l="1"/>
  <c r="E725" i="2"/>
  <c r="F725" i="2" s="1"/>
  <c r="H727" i="2" l="1"/>
  <c r="E726" i="2"/>
  <c r="F726" i="2" s="1"/>
  <c r="H728" i="2" l="1"/>
  <c r="E727" i="2"/>
  <c r="F727" i="2" s="1"/>
  <c r="H729" i="2" l="1"/>
  <c r="E728" i="2"/>
  <c r="F728" i="2" s="1"/>
  <c r="H730" i="2" l="1"/>
  <c r="E729" i="2"/>
  <c r="F729" i="2" s="1"/>
  <c r="H731" i="2" l="1"/>
  <c r="E730" i="2"/>
  <c r="F730" i="2" s="1"/>
  <c r="H732" i="2" l="1"/>
  <c r="E731" i="2"/>
  <c r="F731" i="2" s="1"/>
  <c r="H733" i="2" l="1"/>
  <c r="E732" i="2"/>
  <c r="F732" i="2" s="1"/>
  <c r="H734" i="2" l="1"/>
  <c r="E733" i="2"/>
  <c r="F733" i="2" s="1"/>
  <c r="H735" i="2" l="1"/>
  <c r="E734" i="2"/>
  <c r="F734" i="2" s="1"/>
  <c r="H736" i="2" l="1"/>
  <c r="E735" i="2"/>
  <c r="F735" i="2" s="1"/>
  <c r="H737" i="2" l="1"/>
  <c r="E736" i="2"/>
  <c r="F736" i="2" s="1"/>
  <c r="H738" i="2" l="1"/>
  <c r="E737" i="2"/>
  <c r="F737" i="2" s="1"/>
  <c r="H739" i="2" l="1"/>
  <c r="E738" i="2"/>
  <c r="F738" i="2" s="1"/>
  <c r="H740" i="2" l="1"/>
  <c r="E739" i="2"/>
  <c r="F739" i="2" s="1"/>
  <c r="H741" i="2" l="1"/>
  <c r="E740" i="2"/>
  <c r="F740" i="2" s="1"/>
  <c r="H742" i="2" l="1"/>
  <c r="E741" i="2"/>
  <c r="F741" i="2" s="1"/>
  <c r="H743" i="2" l="1"/>
  <c r="E742" i="2"/>
  <c r="F742" i="2" s="1"/>
  <c r="H744" i="2" l="1"/>
  <c r="E743" i="2"/>
  <c r="F743" i="2" s="1"/>
  <c r="H745" i="2" l="1"/>
  <c r="E744" i="2"/>
  <c r="F744" i="2" s="1"/>
  <c r="H746" i="2" l="1"/>
  <c r="E745" i="2"/>
  <c r="F745" i="2" s="1"/>
  <c r="H747" i="2" l="1"/>
  <c r="E746" i="2"/>
  <c r="F746" i="2" s="1"/>
  <c r="H748" i="2" l="1"/>
  <c r="E747" i="2"/>
  <c r="F747" i="2" s="1"/>
  <c r="H749" i="2" l="1"/>
  <c r="E748" i="2"/>
  <c r="F748" i="2" s="1"/>
  <c r="H750" i="2" l="1"/>
  <c r="E749" i="2"/>
  <c r="F749" i="2" s="1"/>
  <c r="H751" i="2" l="1"/>
  <c r="E750" i="2"/>
  <c r="F750" i="2" s="1"/>
  <c r="H752" i="2" l="1"/>
  <c r="E751" i="2"/>
  <c r="F751" i="2" s="1"/>
  <c r="H753" i="2" l="1"/>
  <c r="E752" i="2"/>
  <c r="F752" i="2" s="1"/>
  <c r="H754" i="2" l="1"/>
  <c r="E753" i="2"/>
  <c r="F753" i="2" s="1"/>
  <c r="H755" i="2" l="1"/>
  <c r="E754" i="2"/>
  <c r="F754" i="2" s="1"/>
  <c r="H756" i="2" l="1"/>
  <c r="E755" i="2"/>
  <c r="F755" i="2" s="1"/>
  <c r="H757" i="2" l="1"/>
  <c r="E756" i="2"/>
  <c r="F756" i="2" s="1"/>
  <c r="H758" i="2" l="1"/>
  <c r="E757" i="2"/>
  <c r="F757" i="2" s="1"/>
  <c r="H759" i="2" l="1"/>
  <c r="E758" i="2"/>
  <c r="F758" i="2" s="1"/>
  <c r="H760" i="2" l="1"/>
  <c r="E759" i="2"/>
  <c r="F759" i="2" s="1"/>
  <c r="H761" i="2" l="1"/>
  <c r="E760" i="2"/>
  <c r="F760" i="2" s="1"/>
  <c r="H762" i="2" l="1"/>
  <c r="E761" i="2"/>
  <c r="F761" i="2" s="1"/>
  <c r="H763" i="2" l="1"/>
  <c r="E762" i="2"/>
  <c r="F762" i="2" s="1"/>
  <c r="H764" i="2" l="1"/>
  <c r="E763" i="2"/>
  <c r="F763" i="2" s="1"/>
  <c r="H765" i="2" l="1"/>
  <c r="E764" i="2"/>
  <c r="F764" i="2" s="1"/>
  <c r="H766" i="2" l="1"/>
  <c r="E765" i="2"/>
  <c r="F765" i="2" s="1"/>
  <c r="H767" i="2" l="1"/>
  <c r="E766" i="2"/>
  <c r="F766" i="2" s="1"/>
  <c r="H768" i="2" l="1"/>
  <c r="E767" i="2"/>
  <c r="F767" i="2" s="1"/>
  <c r="H769" i="2" l="1"/>
  <c r="E768" i="2"/>
  <c r="F768" i="2" s="1"/>
  <c r="H770" i="2" l="1"/>
  <c r="E769" i="2"/>
  <c r="F769" i="2" s="1"/>
  <c r="H771" i="2" l="1"/>
  <c r="E770" i="2"/>
  <c r="F770" i="2" s="1"/>
  <c r="H772" i="2" l="1"/>
  <c r="E771" i="2"/>
  <c r="F771" i="2" s="1"/>
  <c r="H773" i="2" l="1"/>
  <c r="E772" i="2"/>
  <c r="F772" i="2" s="1"/>
  <c r="H774" i="2" l="1"/>
  <c r="E773" i="2"/>
  <c r="F773" i="2" s="1"/>
  <c r="H775" i="2" l="1"/>
  <c r="E774" i="2"/>
  <c r="F774" i="2" s="1"/>
  <c r="H776" i="2" l="1"/>
  <c r="E775" i="2"/>
  <c r="F775" i="2" s="1"/>
  <c r="H777" i="2" l="1"/>
  <c r="E776" i="2"/>
  <c r="F776" i="2" s="1"/>
  <c r="H778" i="2" l="1"/>
  <c r="E777" i="2"/>
  <c r="F777" i="2" s="1"/>
  <c r="H779" i="2" l="1"/>
  <c r="E778" i="2"/>
  <c r="F778" i="2" s="1"/>
  <c r="H780" i="2" l="1"/>
  <c r="E779" i="2"/>
  <c r="F779" i="2" s="1"/>
  <c r="H781" i="2" l="1"/>
  <c r="E780" i="2"/>
  <c r="F780" i="2" s="1"/>
  <c r="H782" i="2" l="1"/>
  <c r="E781" i="2"/>
  <c r="F781" i="2" s="1"/>
  <c r="H783" i="2" l="1"/>
  <c r="E782" i="2"/>
  <c r="F782" i="2" s="1"/>
  <c r="H784" i="2" l="1"/>
  <c r="E783" i="2"/>
  <c r="F783" i="2" s="1"/>
  <c r="H785" i="2" l="1"/>
  <c r="E784" i="2"/>
  <c r="F784" i="2" s="1"/>
  <c r="H786" i="2" l="1"/>
  <c r="E785" i="2"/>
  <c r="F785" i="2" s="1"/>
  <c r="H787" i="2" l="1"/>
  <c r="E786" i="2"/>
  <c r="F786" i="2" s="1"/>
  <c r="H788" i="2" l="1"/>
  <c r="E787" i="2"/>
  <c r="F787" i="2" s="1"/>
  <c r="H789" i="2" l="1"/>
  <c r="E788" i="2"/>
  <c r="F788" i="2" s="1"/>
  <c r="H790" i="2" l="1"/>
  <c r="E789" i="2"/>
  <c r="F789" i="2" s="1"/>
  <c r="H791" i="2" l="1"/>
  <c r="E790" i="2"/>
  <c r="F790" i="2" s="1"/>
  <c r="H792" i="2" l="1"/>
  <c r="E791" i="2"/>
  <c r="F791" i="2" s="1"/>
  <c r="H793" i="2" l="1"/>
  <c r="E792" i="2"/>
  <c r="F792" i="2" s="1"/>
  <c r="H794" i="2" l="1"/>
  <c r="E793" i="2"/>
  <c r="F793" i="2" s="1"/>
  <c r="H795" i="2" l="1"/>
  <c r="E794" i="2"/>
  <c r="F794" i="2" s="1"/>
  <c r="H796" i="2" l="1"/>
  <c r="E795" i="2"/>
  <c r="F795" i="2" s="1"/>
  <c r="H797" i="2" l="1"/>
  <c r="E796" i="2"/>
  <c r="F796" i="2" s="1"/>
  <c r="H798" i="2" l="1"/>
  <c r="E797" i="2"/>
  <c r="F797" i="2" s="1"/>
  <c r="H799" i="2" l="1"/>
  <c r="E798" i="2"/>
  <c r="F798" i="2" s="1"/>
  <c r="H800" i="2" l="1"/>
  <c r="E799" i="2"/>
  <c r="F799" i="2" s="1"/>
  <c r="H801" i="2" l="1"/>
  <c r="E800" i="2"/>
  <c r="F800" i="2" s="1"/>
  <c r="H802" i="2" l="1"/>
  <c r="E801" i="2"/>
  <c r="F801" i="2" s="1"/>
  <c r="H803" i="2" l="1"/>
  <c r="E802" i="2"/>
  <c r="F802" i="2" s="1"/>
  <c r="H804" i="2" l="1"/>
  <c r="E803" i="2"/>
  <c r="F803" i="2" s="1"/>
  <c r="H805" i="2" l="1"/>
  <c r="E804" i="2"/>
  <c r="F804" i="2" s="1"/>
  <c r="H806" i="2" l="1"/>
  <c r="E805" i="2"/>
  <c r="F805" i="2" s="1"/>
  <c r="H807" i="2" l="1"/>
  <c r="E806" i="2"/>
  <c r="F806" i="2" s="1"/>
  <c r="H808" i="2" l="1"/>
  <c r="E807" i="2"/>
  <c r="F807" i="2" s="1"/>
  <c r="H809" i="2" l="1"/>
  <c r="E808" i="2"/>
  <c r="F808" i="2" s="1"/>
  <c r="H810" i="2" l="1"/>
  <c r="E809" i="2"/>
  <c r="F809" i="2" s="1"/>
  <c r="H811" i="2" l="1"/>
  <c r="E810" i="2"/>
  <c r="F810" i="2" s="1"/>
  <c r="H812" i="2" l="1"/>
  <c r="E811" i="2"/>
  <c r="F811" i="2" s="1"/>
  <c r="H813" i="2" l="1"/>
  <c r="E812" i="2"/>
  <c r="F812" i="2" s="1"/>
  <c r="H814" i="2" l="1"/>
  <c r="E813" i="2"/>
  <c r="F813" i="2" s="1"/>
  <c r="H815" i="2" l="1"/>
  <c r="E814" i="2"/>
  <c r="F814" i="2" s="1"/>
  <c r="H816" i="2" l="1"/>
  <c r="E815" i="2"/>
  <c r="F815" i="2" s="1"/>
  <c r="H817" i="2" l="1"/>
  <c r="E816" i="2"/>
  <c r="F816" i="2" s="1"/>
  <c r="H818" i="2" l="1"/>
  <c r="E817" i="2"/>
  <c r="F817" i="2" s="1"/>
  <c r="H819" i="2" l="1"/>
  <c r="E818" i="2"/>
  <c r="F818" i="2" s="1"/>
  <c r="H820" i="2" l="1"/>
  <c r="E819" i="2"/>
  <c r="F819" i="2" s="1"/>
  <c r="H821" i="2" l="1"/>
  <c r="E820" i="2"/>
  <c r="F820" i="2" s="1"/>
  <c r="H822" i="2" l="1"/>
  <c r="E821" i="2"/>
  <c r="F821" i="2" s="1"/>
  <c r="H823" i="2" l="1"/>
  <c r="E822" i="2"/>
  <c r="F822" i="2" s="1"/>
  <c r="H824" i="2" l="1"/>
  <c r="E823" i="2"/>
  <c r="F823" i="2" s="1"/>
  <c r="H825" i="2" l="1"/>
  <c r="E824" i="2"/>
  <c r="F824" i="2" s="1"/>
  <c r="H826" i="2" l="1"/>
  <c r="E825" i="2"/>
  <c r="F825" i="2" s="1"/>
  <c r="H827" i="2" l="1"/>
  <c r="E826" i="2"/>
  <c r="F826" i="2" s="1"/>
  <c r="H828" i="2" l="1"/>
  <c r="E827" i="2"/>
  <c r="F827" i="2" s="1"/>
  <c r="H829" i="2" l="1"/>
  <c r="E828" i="2"/>
  <c r="F828" i="2" s="1"/>
  <c r="H830" i="2" l="1"/>
  <c r="E829" i="2"/>
  <c r="F829" i="2" s="1"/>
  <c r="H831" i="2" l="1"/>
  <c r="E830" i="2"/>
  <c r="F830" i="2" s="1"/>
  <c r="H832" i="2" l="1"/>
  <c r="E831" i="2"/>
  <c r="F831" i="2" s="1"/>
  <c r="H833" i="2" l="1"/>
  <c r="E832" i="2"/>
  <c r="F832" i="2" s="1"/>
  <c r="H834" i="2" l="1"/>
  <c r="E833" i="2"/>
  <c r="F833" i="2" s="1"/>
  <c r="H835" i="2" l="1"/>
  <c r="E834" i="2"/>
  <c r="F834" i="2" s="1"/>
  <c r="H836" i="2" l="1"/>
  <c r="E835" i="2"/>
  <c r="F835" i="2" s="1"/>
  <c r="H837" i="2" l="1"/>
  <c r="E836" i="2"/>
  <c r="F836" i="2" s="1"/>
  <c r="H838" i="2" l="1"/>
  <c r="E837" i="2"/>
  <c r="F837" i="2" s="1"/>
  <c r="H839" i="2" l="1"/>
  <c r="E838" i="2"/>
  <c r="F838" i="2" s="1"/>
  <c r="H840" i="2" l="1"/>
  <c r="E839" i="2"/>
  <c r="F839" i="2" s="1"/>
  <c r="H841" i="2" l="1"/>
  <c r="E840" i="2"/>
  <c r="F840" i="2" s="1"/>
  <c r="H842" i="2" l="1"/>
  <c r="E841" i="2"/>
  <c r="F841" i="2" s="1"/>
  <c r="H843" i="2" l="1"/>
  <c r="E842" i="2"/>
  <c r="F842" i="2" s="1"/>
  <c r="H844" i="2" l="1"/>
  <c r="E843" i="2"/>
  <c r="F843" i="2" s="1"/>
  <c r="H845" i="2" l="1"/>
  <c r="E844" i="2"/>
  <c r="F844" i="2" s="1"/>
  <c r="H846" i="2" l="1"/>
  <c r="E845" i="2"/>
  <c r="F845" i="2" s="1"/>
  <c r="H847" i="2" l="1"/>
  <c r="E846" i="2"/>
  <c r="F846" i="2" s="1"/>
  <c r="H848" i="2" l="1"/>
  <c r="E847" i="2"/>
  <c r="F847" i="2" s="1"/>
  <c r="H849" i="2" l="1"/>
  <c r="E848" i="2"/>
  <c r="F848" i="2" s="1"/>
  <c r="H850" i="2" l="1"/>
  <c r="E849" i="2"/>
  <c r="F849" i="2" s="1"/>
  <c r="H851" i="2" l="1"/>
  <c r="E850" i="2"/>
  <c r="F850" i="2" s="1"/>
  <c r="H852" i="2" l="1"/>
  <c r="E851" i="2"/>
  <c r="F851" i="2" s="1"/>
  <c r="H853" i="2" l="1"/>
  <c r="E852" i="2"/>
  <c r="F852" i="2" s="1"/>
  <c r="H854" i="2" l="1"/>
  <c r="E853" i="2"/>
  <c r="F853" i="2" s="1"/>
  <c r="H855" i="2" l="1"/>
  <c r="E854" i="2"/>
  <c r="F854" i="2" s="1"/>
  <c r="H856" i="2" l="1"/>
  <c r="E855" i="2"/>
  <c r="F855" i="2" s="1"/>
  <c r="H857" i="2" l="1"/>
  <c r="E856" i="2"/>
  <c r="F856" i="2" s="1"/>
  <c r="H858" i="2" l="1"/>
  <c r="E857" i="2"/>
  <c r="F857" i="2" s="1"/>
  <c r="H859" i="2" l="1"/>
  <c r="E858" i="2"/>
  <c r="F858" i="2" s="1"/>
  <c r="H860" i="2" l="1"/>
  <c r="E859" i="2"/>
  <c r="F859" i="2" s="1"/>
  <c r="H861" i="2" l="1"/>
  <c r="E860" i="2"/>
  <c r="F860" i="2" s="1"/>
  <c r="H862" i="2" l="1"/>
  <c r="E861" i="2"/>
  <c r="F861" i="2" s="1"/>
  <c r="H863" i="2" l="1"/>
  <c r="E862" i="2"/>
  <c r="F862" i="2" s="1"/>
  <c r="H864" i="2" l="1"/>
  <c r="E863" i="2"/>
  <c r="F863" i="2" s="1"/>
  <c r="H865" i="2" l="1"/>
  <c r="E864" i="2"/>
  <c r="F864" i="2" s="1"/>
  <c r="H866" i="2" l="1"/>
  <c r="E865" i="2"/>
  <c r="F865" i="2" s="1"/>
  <c r="H867" i="2" l="1"/>
  <c r="E866" i="2"/>
  <c r="F866" i="2" s="1"/>
  <c r="H868" i="2" l="1"/>
  <c r="E867" i="2"/>
  <c r="F867" i="2" s="1"/>
  <c r="H869" i="2" l="1"/>
  <c r="E868" i="2"/>
  <c r="F868" i="2" s="1"/>
  <c r="H870" i="2" l="1"/>
  <c r="E869" i="2"/>
  <c r="F869" i="2" s="1"/>
  <c r="H871" i="2" l="1"/>
  <c r="E870" i="2"/>
  <c r="F870" i="2" s="1"/>
  <c r="H872" i="2" l="1"/>
  <c r="E871" i="2"/>
  <c r="F871" i="2" s="1"/>
  <c r="H873" i="2" l="1"/>
  <c r="E872" i="2"/>
  <c r="F872" i="2" s="1"/>
  <c r="H874" i="2" l="1"/>
  <c r="E873" i="2"/>
  <c r="F873" i="2" s="1"/>
  <c r="H875" i="2" l="1"/>
  <c r="E874" i="2"/>
  <c r="F874" i="2" s="1"/>
  <c r="H876" i="2" l="1"/>
  <c r="E875" i="2"/>
  <c r="F875" i="2" s="1"/>
  <c r="H877" i="2" l="1"/>
  <c r="E876" i="2"/>
  <c r="F876" i="2" s="1"/>
  <c r="H878" i="2" l="1"/>
  <c r="E877" i="2"/>
  <c r="F877" i="2" s="1"/>
  <c r="H879" i="2" l="1"/>
  <c r="E878" i="2"/>
  <c r="F878" i="2" s="1"/>
  <c r="H880" i="2" l="1"/>
  <c r="E879" i="2"/>
  <c r="F879" i="2" s="1"/>
  <c r="H881" i="2" l="1"/>
  <c r="E880" i="2"/>
  <c r="F880" i="2" s="1"/>
  <c r="H882" i="2" l="1"/>
  <c r="E881" i="2"/>
  <c r="F881" i="2" s="1"/>
  <c r="H883" i="2" l="1"/>
  <c r="E882" i="2"/>
  <c r="F882" i="2" s="1"/>
  <c r="H884" i="2" l="1"/>
  <c r="E883" i="2"/>
  <c r="F883" i="2" s="1"/>
  <c r="H885" i="2" l="1"/>
  <c r="E884" i="2"/>
  <c r="F884" i="2" s="1"/>
  <c r="H886" i="2" l="1"/>
  <c r="E885" i="2"/>
  <c r="F885" i="2" s="1"/>
  <c r="H887" i="2" l="1"/>
  <c r="E886" i="2"/>
  <c r="F886" i="2" s="1"/>
  <c r="H888" i="2" l="1"/>
  <c r="E887" i="2"/>
  <c r="F887" i="2" s="1"/>
  <c r="H889" i="2" l="1"/>
  <c r="E888" i="2"/>
  <c r="F888" i="2" s="1"/>
  <c r="H890" i="2" l="1"/>
  <c r="E889" i="2"/>
  <c r="F889" i="2" s="1"/>
  <c r="H891" i="2" l="1"/>
  <c r="E890" i="2"/>
  <c r="F890" i="2" s="1"/>
  <c r="H892" i="2" l="1"/>
  <c r="E891" i="2"/>
  <c r="F891" i="2" s="1"/>
  <c r="H893" i="2" l="1"/>
  <c r="E892" i="2"/>
  <c r="F892" i="2" s="1"/>
  <c r="H894" i="2" l="1"/>
  <c r="E893" i="2"/>
  <c r="F893" i="2" s="1"/>
  <c r="H895" i="2" l="1"/>
  <c r="E894" i="2"/>
  <c r="F894" i="2" s="1"/>
  <c r="H896" i="2" l="1"/>
  <c r="E895" i="2"/>
  <c r="F895" i="2" s="1"/>
  <c r="H897" i="2" l="1"/>
  <c r="E896" i="2"/>
  <c r="F896" i="2" s="1"/>
  <c r="H898" i="2" l="1"/>
  <c r="E897" i="2"/>
  <c r="F897" i="2" s="1"/>
  <c r="H899" i="2" l="1"/>
  <c r="E898" i="2"/>
  <c r="F898" i="2" s="1"/>
  <c r="H900" i="2" l="1"/>
  <c r="E899" i="2"/>
  <c r="F899" i="2" s="1"/>
  <c r="H901" i="2" l="1"/>
  <c r="E900" i="2"/>
  <c r="F900" i="2" s="1"/>
  <c r="H902" i="2" l="1"/>
  <c r="E901" i="2"/>
  <c r="F901" i="2" s="1"/>
  <c r="H903" i="2" l="1"/>
  <c r="E902" i="2"/>
  <c r="F902" i="2" s="1"/>
  <c r="H904" i="2" l="1"/>
  <c r="E903" i="2"/>
  <c r="F903" i="2" s="1"/>
  <c r="H905" i="2" l="1"/>
  <c r="E904" i="2"/>
  <c r="F904" i="2" s="1"/>
  <c r="H906" i="2" l="1"/>
  <c r="E905" i="2"/>
  <c r="F905" i="2" s="1"/>
  <c r="H907" i="2" l="1"/>
  <c r="E906" i="2"/>
  <c r="F906" i="2" s="1"/>
  <c r="H908" i="2" l="1"/>
  <c r="E907" i="2"/>
  <c r="F907" i="2" s="1"/>
  <c r="H909" i="2" l="1"/>
  <c r="E908" i="2"/>
  <c r="F908" i="2" s="1"/>
  <c r="H910" i="2" l="1"/>
  <c r="E909" i="2"/>
  <c r="F909" i="2" s="1"/>
  <c r="H911" i="2" l="1"/>
  <c r="E910" i="2"/>
  <c r="F910" i="2" s="1"/>
  <c r="H912" i="2" l="1"/>
  <c r="E911" i="2"/>
  <c r="F911" i="2" s="1"/>
  <c r="H913" i="2" l="1"/>
  <c r="E912" i="2"/>
  <c r="F912" i="2" s="1"/>
  <c r="H914" i="2" l="1"/>
  <c r="E913" i="2"/>
  <c r="F913" i="2" s="1"/>
  <c r="H915" i="2" l="1"/>
  <c r="E914" i="2"/>
  <c r="F914" i="2" s="1"/>
  <c r="H916" i="2" l="1"/>
  <c r="E915" i="2"/>
  <c r="F915" i="2" s="1"/>
  <c r="H917" i="2" l="1"/>
  <c r="E916" i="2"/>
  <c r="F916" i="2" s="1"/>
  <c r="H918" i="2" l="1"/>
  <c r="E917" i="2"/>
  <c r="F917" i="2" s="1"/>
  <c r="H919" i="2" l="1"/>
  <c r="E918" i="2"/>
  <c r="F918" i="2" s="1"/>
  <c r="H920" i="2" l="1"/>
  <c r="E919" i="2"/>
  <c r="F919" i="2" s="1"/>
  <c r="H921" i="2" l="1"/>
  <c r="E920" i="2"/>
  <c r="F920" i="2" s="1"/>
  <c r="H922" i="2" l="1"/>
  <c r="E921" i="2"/>
  <c r="F921" i="2" s="1"/>
  <c r="H923" i="2" l="1"/>
  <c r="E922" i="2"/>
  <c r="F922" i="2" s="1"/>
  <c r="H924" i="2" l="1"/>
  <c r="E923" i="2"/>
  <c r="F923" i="2" s="1"/>
  <c r="H925" i="2" l="1"/>
  <c r="E924" i="2"/>
  <c r="F924" i="2" s="1"/>
  <c r="H926" i="2" l="1"/>
  <c r="E925" i="2"/>
  <c r="F925" i="2" s="1"/>
  <c r="H927" i="2" l="1"/>
  <c r="E926" i="2"/>
  <c r="F926" i="2" s="1"/>
  <c r="H928" i="2" l="1"/>
  <c r="E927" i="2"/>
  <c r="F927" i="2" s="1"/>
  <c r="H929" i="2" l="1"/>
  <c r="E928" i="2"/>
  <c r="F928" i="2" s="1"/>
  <c r="H930" i="2" l="1"/>
  <c r="E929" i="2"/>
  <c r="F929" i="2" s="1"/>
  <c r="H931" i="2" l="1"/>
  <c r="E930" i="2"/>
  <c r="F930" i="2" s="1"/>
  <c r="H932" i="2" l="1"/>
  <c r="E931" i="2"/>
  <c r="F931" i="2" s="1"/>
  <c r="H933" i="2" l="1"/>
  <c r="E932" i="2"/>
  <c r="F932" i="2" s="1"/>
  <c r="H934" i="2" l="1"/>
  <c r="E933" i="2"/>
  <c r="F933" i="2" s="1"/>
  <c r="H935" i="2" l="1"/>
  <c r="E934" i="2"/>
  <c r="F934" i="2" s="1"/>
  <c r="H936" i="2" l="1"/>
  <c r="E935" i="2"/>
  <c r="F935" i="2" s="1"/>
  <c r="H937" i="2" l="1"/>
  <c r="E936" i="2"/>
  <c r="F936" i="2" s="1"/>
  <c r="H938" i="2" l="1"/>
  <c r="E937" i="2"/>
  <c r="F937" i="2" s="1"/>
  <c r="H939" i="2" l="1"/>
  <c r="E938" i="2"/>
  <c r="F938" i="2" s="1"/>
  <c r="H940" i="2" l="1"/>
  <c r="E939" i="2"/>
  <c r="F939" i="2" s="1"/>
  <c r="H941" i="2" l="1"/>
  <c r="E940" i="2"/>
  <c r="F940" i="2" s="1"/>
  <c r="H942" i="2" l="1"/>
  <c r="E941" i="2"/>
  <c r="F941" i="2" s="1"/>
  <c r="H943" i="2" l="1"/>
  <c r="E942" i="2"/>
  <c r="F942" i="2" s="1"/>
  <c r="H944" i="2" l="1"/>
  <c r="E943" i="2"/>
  <c r="F943" i="2" s="1"/>
  <c r="H945" i="2" l="1"/>
  <c r="E944" i="2"/>
  <c r="F944" i="2" s="1"/>
  <c r="H946" i="2" l="1"/>
  <c r="E945" i="2"/>
  <c r="F945" i="2" s="1"/>
  <c r="H947" i="2" l="1"/>
  <c r="E946" i="2"/>
  <c r="F946" i="2" s="1"/>
  <c r="H948" i="2" l="1"/>
  <c r="E947" i="2"/>
  <c r="F947" i="2" s="1"/>
  <c r="H949" i="2" l="1"/>
  <c r="E948" i="2"/>
  <c r="F948" i="2" s="1"/>
  <c r="H950" i="2" l="1"/>
  <c r="E949" i="2"/>
  <c r="F949" i="2" s="1"/>
  <c r="H951" i="2" l="1"/>
  <c r="E950" i="2"/>
  <c r="F950" i="2" s="1"/>
  <c r="H952" i="2" l="1"/>
  <c r="E951" i="2"/>
  <c r="F951" i="2" s="1"/>
  <c r="H953" i="2" l="1"/>
  <c r="E952" i="2"/>
  <c r="F952" i="2" s="1"/>
  <c r="H954" i="2" l="1"/>
  <c r="E953" i="2"/>
  <c r="F953" i="2" s="1"/>
  <c r="H955" i="2" l="1"/>
  <c r="E954" i="2"/>
  <c r="F954" i="2" s="1"/>
  <c r="H956" i="2" l="1"/>
  <c r="E955" i="2"/>
  <c r="F955" i="2" s="1"/>
  <c r="H957" i="2" l="1"/>
  <c r="E956" i="2"/>
  <c r="F956" i="2" s="1"/>
  <c r="H958" i="2" l="1"/>
  <c r="E957" i="2"/>
  <c r="F957" i="2" s="1"/>
  <c r="H959" i="2" l="1"/>
  <c r="E958" i="2"/>
  <c r="F958" i="2" s="1"/>
  <c r="H960" i="2" l="1"/>
  <c r="E959" i="2"/>
  <c r="F959" i="2" s="1"/>
  <c r="H961" i="2" l="1"/>
  <c r="E960" i="2"/>
  <c r="F960" i="2" s="1"/>
  <c r="H962" i="2" l="1"/>
  <c r="E961" i="2"/>
  <c r="F961" i="2" s="1"/>
  <c r="H963" i="2" l="1"/>
  <c r="E962" i="2"/>
  <c r="F962" i="2" s="1"/>
  <c r="H964" i="2" l="1"/>
  <c r="E963" i="2"/>
  <c r="F963" i="2" s="1"/>
  <c r="H965" i="2" l="1"/>
  <c r="E964" i="2"/>
  <c r="F964" i="2" s="1"/>
  <c r="H966" i="2" l="1"/>
  <c r="E965" i="2"/>
  <c r="F965" i="2" s="1"/>
  <c r="H967" i="2" l="1"/>
  <c r="E966" i="2"/>
  <c r="F966" i="2" s="1"/>
  <c r="H968" i="2" l="1"/>
  <c r="E967" i="2"/>
  <c r="F967" i="2" s="1"/>
  <c r="H969" i="2" l="1"/>
  <c r="E968" i="2"/>
  <c r="F968" i="2" s="1"/>
  <c r="H970" i="2" l="1"/>
  <c r="E969" i="2"/>
  <c r="F969" i="2" s="1"/>
  <c r="H971" i="2" l="1"/>
  <c r="E970" i="2"/>
  <c r="F970" i="2" s="1"/>
  <c r="H972" i="2" l="1"/>
  <c r="E971" i="2"/>
  <c r="F971" i="2" s="1"/>
  <c r="H973" i="2" l="1"/>
  <c r="E972" i="2"/>
  <c r="F972" i="2" s="1"/>
  <c r="H974" i="2" l="1"/>
  <c r="E973" i="2"/>
  <c r="F973" i="2" s="1"/>
  <c r="H975" i="2" l="1"/>
  <c r="E974" i="2"/>
  <c r="F974" i="2" s="1"/>
  <c r="H976" i="2" l="1"/>
  <c r="E975" i="2"/>
  <c r="F975" i="2" s="1"/>
  <c r="H977" i="2" l="1"/>
  <c r="E976" i="2"/>
  <c r="F976" i="2" s="1"/>
  <c r="H978" i="2" l="1"/>
  <c r="E977" i="2"/>
  <c r="F977" i="2" s="1"/>
  <c r="H979" i="2" l="1"/>
  <c r="E978" i="2"/>
  <c r="F978" i="2" s="1"/>
  <c r="H980" i="2" l="1"/>
  <c r="E979" i="2"/>
  <c r="F979" i="2" s="1"/>
  <c r="H981" i="2" l="1"/>
  <c r="E980" i="2"/>
  <c r="F980" i="2" s="1"/>
  <c r="H982" i="2" l="1"/>
  <c r="E981" i="2"/>
  <c r="F981" i="2" s="1"/>
  <c r="H983" i="2" l="1"/>
  <c r="E982" i="2"/>
  <c r="F982" i="2" s="1"/>
  <c r="H984" i="2" l="1"/>
  <c r="E983" i="2"/>
  <c r="F983" i="2" s="1"/>
  <c r="H985" i="2" l="1"/>
  <c r="E984" i="2"/>
  <c r="F984" i="2" s="1"/>
  <c r="H986" i="2" l="1"/>
  <c r="E985" i="2"/>
  <c r="F985" i="2" s="1"/>
  <c r="H987" i="2" l="1"/>
  <c r="E986" i="2"/>
  <c r="F986" i="2" s="1"/>
  <c r="H988" i="2" l="1"/>
  <c r="E987" i="2"/>
  <c r="F987" i="2" s="1"/>
  <c r="H989" i="2" l="1"/>
  <c r="E988" i="2"/>
  <c r="F988" i="2" s="1"/>
  <c r="H990" i="2" l="1"/>
  <c r="E989" i="2"/>
  <c r="F989" i="2" s="1"/>
  <c r="H991" i="2" l="1"/>
  <c r="E990" i="2"/>
  <c r="F990" i="2" s="1"/>
  <c r="H992" i="2" l="1"/>
  <c r="E991" i="2"/>
  <c r="F991" i="2" s="1"/>
  <c r="H993" i="2" l="1"/>
  <c r="E992" i="2"/>
  <c r="F992" i="2" s="1"/>
  <c r="H994" i="2" l="1"/>
  <c r="E993" i="2"/>
  <c r="F993" i="2" s="1"/>
  <c r="H995" i="2" l="1"/>
  <c r="E994" i="2"/>
  <c r="F994" i="2" s="1"/>
  <c r="H996" i="2" l="1"/>
  <c r="E995" i="2"/>
  <c r="F995" i="2" s="1"/>
  <c r="H997" i="2" l="1"/>
  <c r="E996" i="2"/>
  <c r="F996" i="2" s="1"/>
  <c r="H998" i="2" l="1"/>
  <c r="E997" i="2"/>
  <c r="F997" i="2" s="1"/>
  <c r="H999" i="2" l="1"/>
  <c r="E998" i="2"/>
  <c r="F998" i="2" s="1"/>
  <c r="H1000" i="2" l="1"/>
  <c r="E999" i="2"/>
  <c r="F999" i="2" s="1"/>
  <c r="H1001" i="2" l="1"/>
  <c r="E1000" i="2"/>
  <c r="F1000" i="2" s="1"/>
  <c r="H1002" i="2" l="1"/>
  <c r="E1001" i="2"/>
  <c r="F1001" i="2" s="1"/>
  <c r="H1003" i="2" l="1"/>
  <c r="E1002" i="2"/>
  <c r="F1002" i="2" s="1"/>
  <c r="H1004" i="2" l="1"/>
  <c r="E1003" i="2"/>
  <c r="F1003" i="2" s="1"/>
  <c r="H1005" i="2" l="1"/>
  <c r="E1004" i="2"/>
  <c r="F1004" i="2" s="1"/>
  <c r="H1006" i="2" l="1"/>
  <c r="E1005" i="2"/>
  <c r="F1005" i="2" s="1"/>
  <c r="H1007" i="2" l="1"/>
  <c r="E1006" i="2"/>
  <c r="F1006" i="2" s="1"/>
  <c r="H1008" i="2" l="1"/>
  <c r="E1007" i="2"/>
  <c r="F1007" i="2" s="1"/>
  <c r="H1009" i="2" l="1"/>
  <c r="E1008" i="2"/>
  <c r="F1008" i="2" s="1"/>
  <c r="H1010" i="2" l="1"/>
  <c r="E1009" i="2"/>
  <c r="F1009" i="2" s="1"/>
  <c r="H1011" i="2" l="1"/>
  <c r="E1010" i="2"/>
  <c r="F1010" i="2" s="1"/>
  <c r="H1012" i="2" l="1"/>
  <c r="E1011" i="2"/>
  <c r="F1011" i="2" s="1"/>
  <c r="H1013" i="2" l="1"/>
  <c r="E1012" i="2"/>
  <c r="F1012" i="2" s="1"/>
  <c r="H1014" i="2" l="1"/>
  <c r="E1013" i="2"/>
  <c r="F1013" i="2" s="1"/>
  <c r="H1015" i="2" l="1"/>
  <c r="E1014" i="2"/>
  <c r="F1014" i="2" s="1"/>
  <c r="H1016" i="2" l="1"/>
  <c r="E1015" i="2"/>
  <c r="F1015" i="2" s="1"/>
  <c r="H1017" i="2" l="1"/>
  <c r="E1016" i="2"/>
  <c r="F1016" i="2" s="1"/>
  <c r="H1018" i="2" l="1"/>
  <c r="E1017" i="2"/>
  <c r="F1017" i="2" s="1"/>
  <c r="H1019" i="2" l="1"/>
  <c r="E1018" i="2"/>
  <c r="F1018" i="2" s="1"/>
  <c r="H1020" i="2" l="1"/>
  <c r="E1019" i="2"/>
  <c r="F1019" i="2" s="1"/>
  <c r="H1021" i="2" l="1"/>
  <c r="E1020" i="2"/>
  <c r="F1020" i="2" s="1"/>
  <c r="H1022" i="2" l="1"/>
  <c r="E1021" i="2"/>
  <c r="F1021" i="2" s="1"/>
  <c r="H1023" i="2" l="1"/>
  <c r="E1022" i="2"/>
  <c r="F1022" i="2" s="1"/>
  <c r="H1024" i="2" l="1"/>
  <c r="E1023" i="2"/>
  <c r="F1023" i="2" s="1"/>
  <c r="H1025" i="2" l="1"/>
  <c r="E1024" i="2"/>
  <c r="F1024" i="2" s="1"/>
  <c r="H1026" i="2" l="1"/>
  <c r="E1025" i="2"/>
  <c r="F1025" i="2" s="1"/>
  <c r="H1027" i="2" l="1"/>
  <c r="E1026" i="2"/>
  <c r="F1026" i="2" s="1"/>
  <c r="H1028" i="2" l="1"/>
  <c r="E1027" i="2"/>
  <c r="F1027" i="2" s="1"/>
  <c r="H1029" i="2" l="1"/>
  <c r="E1028" i="2"/>
  <c r="F1028" i="2" s="1"/>
  <c r="H1030" i="2" l="1"/>
  <c r="E1029" i="2"/>
  <c r="F1029" i="2" s="1"/>
  <c r="H1031" i="2" l="1"/>
  <c r="E1030" i="2"/>
  <c r="F1030" i="2" s="1"/>
  <c r="H1032" i="2" l="1"/>
  <c r="E1031" i="2"/>
  <c r="F1031" i="2" s="1"/>
  <c r="H1033" i="2" l="1"/>
  <c r="E1032" i="2"/>
  <c r="F1032" i="2" s="1"/>
  <c r="H1034" i="2" l="1"/>
  <c r="E1033" i="2"/>
  <c r="F1033" i="2" s="1"/>
  <c r="H1035" i="2" l="1"/>
  <c r="E1034" i="2"/>
  <c r="F1034" i="2" s="1"/>
  <c r="H1036" i="2" l="1"/>
  <c r="E1035" i="2"/>
  <c r="F1035" i="2" s="1"/>
  <c r="H1037" i="2" l="1"/>
  <c r="E1036" i="2"/>
  <c r="F1036" i="2" s="1"/>
  <c r="H1038" i="2" l="1"/>
  <c r="E1037" i="2"/>
  <c r="F1037" i="2" s="1"/>
  <c r="H1039" i="2" l="1"/>
  <c r="E1038" i="2"/>
  <c r="F1038" i="2" s="1"/>
  <c r="H1040" i="2" l="1"/>
  <c r="E1039" i="2"/>
  <c r="F1039" i="2" s="1"/>
  <c r="H1041" i="2" l="1"/>
  <c r="E1040" i="2"/>
  <c r="F1040" i="2" s="1"/>
  <c r="H1042" i="2" l="1"/>
  <c r="E1041" i="2"/>
  <c r="F1041" i="2" s="1"/>
  <c r="H1043" i="2" l="1"/>
  <c r="E1042" i="2"/>
  <c r="F1042" i="2" s="1"/>
  <c r="H1044" i="2" l="1"/>
  <c r="E1043" i="2"/>
  <c r="F1043" i="2" s="1"/>
  <c r="H1045" i="2" l="1"/>
  <c r="E1044" i="2"/>
  <c r="F1044" i="2" s="1"/>
  <c r="H1046" i="2" l="1"/>
  <c r="E1045" i="2"/>
  <c r="F1045" i="2" s="1"/>
  <c r="H1047" i="2" l="1"/>
  <c r="E1046" i="2"/>
  <c r="F1046" i="2" s="1"/>
  <c r="H1048" i="2" l="1"/>
  <c r="E1047" i="2"/>
  <c r="F1047" i="2" s="1"/>
  <c r="H1049" i="2" l="1"/>
  <c r="E1048" i="2"/>
  <c r="F1048" i="2" s="1"/>
  <c r="H1050" i="2" l="1"/>
  <c r="E1049" i="2"/>
  <c r="F1049" i="2" s="1"/>
  <c r="H1051" i="2" l="1"/>
  <c r="E1050" i="2"/>
  <c r="F1050" i="2" s="1"/>
  <c r="H1052" i="2" l="1"/>
  <c r="E1051" i="2"/>
  <c r="F1051" i="2" s="1"/>
  <c r="H1053" i="2" l="1"/>
  <c r="E1052" i="2"/>
  <c r="F1052" i="2" s="1"/>
  <c r="H1054" i="2" l="1"/>
  <c r="E1053" i="2"/>
  <c r="F1053" i="2" s="1"/>
  <c r="H1055" i="2" l="1"/>
  <c r="E1054" i="2"/>
  <c r="F1054" i="2" s="1"/>
  <c r="H1056" i="2" l="1"/>
  <c r="E1055" i="2"/>
  <c r="F1055" i="2" s="1"/>
  <c r="H1057" i="2" l="1"/>
  <c r="E1056" i="2"/>
  <c r="F1056" i="2" s="1"/>
  <c r="H1058" i="2" l="1"/>
  <c r="E1057" i="2"/>
  <c r="F1057" i="2" s="1"/>
  <c r="H1059" i="2" l="1"/>
  <c r="E1058" i="2"/>
  <c r="F1058" i="2" s="1"/>
  <c r="H1060" i="2" l="1"/>
  <c r="E1059" i="2"/>
  <c r="F1059" i="2" s="1"/>
  <c r="H1061" i="2" l="1"/>
  <c r="E1060" i="2"/>
  <c r="F1060" i="2" s="1"/>
  <c r="H1062" i="2" l="1"/>
  <c r="E1061" i="2"/>
  <c r="F1061" i="2" s="1"/>
  <c r="H1063" i="2" l="1"/>
  <c r="E1062" i="2"/>
  <c r="F1062" i="2" s="1"/>
  <c r="H1064" i="2" l="1"/>
  <c r="E1063" i="2"/>
  <c r="F1063" i="2" s="1"/>
  <c r="H1065" i="2" l="1"/>
  <c r="E1064" i="2"/>
  <c r="F1064" i="2" s="1"/>
  <c r="H1066" i="2" l="1"/>
  <c r="E1065" i="2"/>
  <c r="F1065" i="2" s="1"/>
  <c r="H1067" i="2" l="1"/>
  <c r="E1066" i="2"/>
  <c r="F1066" i="2" s="1"/>
  <c r="H1068" i="2" l="1"/>
  <c r="E1067" i="2"/>
  <c r="F1067" i="2" s="1"/>
  <c r="H1069" i="2" l="1"/>
  <c r="E1068" i="2"/>
  <c r="F1068" i="2" s="1"/>
  <c r="H1070" i="2" l="1"/>
  <c r="E1069" i="2"/>
  <c r="F1069" i="2" s="1"/>
  <c r="H1071" i="2" l="1"/>
  <c r="E1070" i="2"/>
  <c r="F1070" i="2" s="1"/>
  <c r="H1072" i="2" l="1"/>
  <c r="E1071" i="2"/>
  <c r="F1071" i="2" s="1"/>
  <c r="H1073" i="2" l="1"/>
  <c r="E1072" i="2"/>
  <c r="F1072" i="2" s="1"/>
  <c r="H1074" i="2" l="1"/>
  <c r="E1073" i="2"/>
  <c r="F1073" i="2" s="1"/>
  <c r="H1075" i="2" l="1"/>
  <c r="E1074" i="2"/>
  <c r="F1074" i="2" s="1"/>
  <c r="H1076" i="2" l="1"/>
  <c r="E1075" i="2"/>
  <c r="F1075" i="2" s="1"/>
  <c r="H1077" i="2" l="1"/>
  <c r="E1076" i="2"/>
  <c r="F1076" i="2" s="1"/>
  <c r="H1078" i="2" l="1"/>
  <c r="E1077" i="2"/>
  <c r="F1077" i="2" s="1"/>
  <c r="H1079" i="2" l="1"/>
  <c r="E1078" i="2"/>
  <c r="F1078" i="2" s="1"/>
  <c r="H1080" i="2" l="1"/>
  <c r="E1079" i="2"/>
  <c r="F1079" i="2" s="1"/>
  <c r="H1081" i="2" l="1"/>
  <c r="E1080" i="2"/>
  <c r="F1080" i="2" s="1"/>
  <c r="H1082" i="2" l="1"/>
  <c r="E1081" i="2"/>
  <c r="F1081" i="2" s="1"/>
  <c r="H1083" i="2" l="1"/>
  <c r="E1082" i="2"/>
  <c r="F1082" i="2" s="1"/>
  <c r="H1084" i="2" l="1"/>
  <c r="E1083" i="2"/>
  <c r="F1083" i="2" s="1"/>
  <c r="H1085" i="2" l="1"/>
  <c r="E1084" i="2"/>
  <c r="F1084" i="2" s="1"/>
  <c r="H1086" i="2" l="1"/>
  <c r="E1085" i="2"/>
  <c r="F1085" i="2" s="1"/>
  <c r="H1087" i="2" l="1"/>
  <c r="E1086" i="2"/>
  <c r="F1086" i="2" s="1"/>
  <c r="H1088" i="2" l="1"/>
  <c r="E1087" i="2"/>
  <c r="F1087" i="2" s="1"/>
  <c r="H1089" i="2" l="1"/>
  <c r="E1088" i="2"/>
  <c r="F1088" i="2" s="1"/>
  <c r="H1090" i="2" l="1"/>
  <c r="E1089" i="2"/>
  <c r="F1089" i="2" s="1"/>
  <c r="H1091" i="2" l="1"/>
  <c r="E1090" i="2"/>
  <c r="F1090" i="2" s="1"/>
  <c r="H1092" i="2" l="1"/>
  <c r="E1091" i="2"/>
  <c r="F1091" i="2" s="1"/>
  <c r="H1093" i="2" l="1"/>
  <c r="E1092" i="2"/>
  <c r="F1092" i="2" s="1"/>
  <c r="H1094" i="2" l="1"/>
  <c r="E1093" i="2"/>
  <c r="F1093" i="2" s="1"/>
  <c r="H1095" i="2" l="1"/>
  <c r="E1094" i="2"/>
  <c r="F1094" i="2" s="1"/>
  <c r="H1096" i="2" l="1"/>
  <c r="E1095" i="2"/>
  <c r="F1095" i="2" s="1"/>
  <c r="H1097" i="2" l="1"/>
  <c r="E1096" i="2"/>
  <c r="F1096" i="2" s="1"/>
  <c r="H1098" i="2" l="1"/>
  <c r="E1097" i="2"/>
  <c r="F1097" i="2" s="1"/>
  <c r="H1099" i="2" l="1"/>
  <c r="E1098" i="2"/>
  <c r="F1098" i="2" s="1"/>
  <c r="H1100" i="2" l="1"/>
  <c r="E1099" i="2"/>
  <c r="F1099" i="2" s="1"/>
  <c r="H1101" i="2" l="1"/>
  <c r="E1100" i="2"/>
  <c r="F1100" i="2" s="1"/>
  <c r="H1102" i="2" l="1"/>
  <c r="E1101" i="2"/>
  <c r="F1101" i="2" s="1"/>
  <c r="H1103" i="2" l="1"/>
  <c r="E1102" i="2"/>
  <c r="F1102" i="2" s="1"/>
  <c r="H1104" i="2" l="1"/>
  <c r="E1103" i="2"/>
  <c r="F1103" i="2" s="1"/>
  <c r="H1105" i="2" l="1"/>
  <c r="E1104" i="2"/>
  <c r="F1104" i="2" s="1"/>
  <c r="H1106" i="2" l="1"/>
  <c r="E1105" i="2"/>
  <c r="F1105" i="2" s="1"/>
  <c r="H1107" i="2" l="1"/>
  <c r="E1106" i="2"/>
  <c r="F1106" i="2" s="1"/>
  <c r="H1108" i="2" l="1"/>
  <c r="E1107" i="2"/>
  <c r="F1107" i="2" s="1"/>
  <c r="H1109" i="2" l="1"/>
  <c r="E1108" i="2"/>
  <c r="F1108" i="2" s="1"/>
  <c r="H1110" i="2" l="1"/>
  <c r="E1109" i="2"/>
  <c r="F1109" i="2" s="1"/>
  <c r="H1111" i="2" l="1"/>
  <c r="E1110" i="2"/>
  <c r="F1110" i="2" s="1"/>
  <c r="H1112" i="2" l="1"/>
  <c r="E1111" i="2"/>
  <c r="F1111" i="2" s="1"/>
  <c r="H1113" i="2" l="1"/>
  <c r="E1112" i="2"/>
  <c r="F1112" i="2" s="1"/>
  <c r="H1114" i="2" l="1"/>
  <c r="E1113" i="2"/>
  <c r="F1113" i="2" s="1"/>
  <c r="H1115" i="2" l="1"/>
  <c r="E1114" i="2"/>
  <c r="F1114" i="2" s="1"/>
  <c r="H1116" i="2" l="1"/>
  <c r="E1115" i="2"/>
  <c r="F1115" i="2" s="1"/>
  <c r="H1117" i="2" l="1"/>
  <c r="E1116" i="2"/>
  <c r="F1116" i="2" s="1"/>
  <c r="H1118" i="2" l="1"/>
  <c r="E1117" i="2"/>
  <c r="F1117" i="2" s="1"/>
  <c r="H1119" i="2" l="1"/>
  <c r="E1118" i="2"/>
  <c r="F1118" i="2" s="1"/>
  <c r="H1120" i="2" l="1"/>
  <c r="E1119" i="2"/>
  <c r="F1119" i="2" s="1"/>
  <c r="H1121" i="2" l="1"/>
  <c r="E1120" i="2"/>
  <c r="F1120" i="2" s="1"/>
  <c r="H1122" i="2" l="1"/>
  <c r="E1121" i="2"/>
  <c r="F1121" i="2" s="1"/>
  <c r="H1123" i="2" l="1"/>
  <c r="E1122" i="2"/>
  <c r="F1122" i="2" s="1"/>
  <c r="H1124" i="2" l="1"/>
  <c r="E1123" i="2"/>
  <c r="F1123" i="2" s="1"/>
  <c r="H1125" i="2" l="1"/>
  <c r="E1124" i="2"/>
  <c r="F1124" i="2" s="1"/>
  <c r="H1126" i="2" l="1"/>
  <c r="E1125" i="2"/>
  <c r="F1125" i="2" s="1"/>
  <c r="H1127" i="2" l="1"/>
  <c r="E1126" i="2"/>
  <c r="F1126" i="2" s="1"/>
  <c r="H1128" i="2" l="1"/>
  <c r="E1127" i="2"/>
  <c r="F1127" i="2" s="1"/>
  <c r="H1129" i="2" l="1"/>
  <c r="E1128" i="2"/>
  <c r="F1128" i="2" s="1"/>
  <c r="H1130" i="2" l="1"/>
  <c r="E1129" i="2"/>
  <c r="F1129" i="2" s="1"/>
  <c r="H1131" i="2" l="1"/>
  <c r="E1130" i="2"/>
  <c r="F1130" i="2" s="1"/>
  <c r="H1132" i="2" l="1"/>
  <c r="E1131" i="2"/>
  <c r="F1131" i="2" s="1"/>
  <c r="H1133" i="2" l="1"/>
  <c r="E1132" i="2"/>
  <c r="F1132" i="2" s="1"/>
  <c r="H1134" i="2" l="1"/>
  <c r="E1133" i="2"/>
  <c r="F1133" i="2" s="1"/>
  <c r="H1135" i="2" l="1"/>
  <c r="E1134" i="2"/>
  <c r="F1134" i="2" s="1"/>
  <c r="H1136" i="2" l="1"/>
  <c r="E1135" i="2"/>
  <c r="F1135" i="2" s="1"/>
  <c r="H1137" i="2" l="1"/>
  <c r="E1136" i="2"/>
  <c r="F1136" i="2" s="1"/>
  <c r="H1138" i="2" l="1"/>
  <c r="E1137" i="2"/>
  <c r="F1137" i="2" s="1"/>
  <c r="H1139" i="2" l="1"/>
  <c r="E1138" i="2"/>
  <c r="F1138" i="2" s="1"/>
  <c r="H1140" i="2" l="1"/>
  <c r="E1139" i="2"/>
  <c r="F1139" i="2" s="1"/>
  <c r="H1141" i="2" l="1"/>
  <c r="E1140" i="2"/>
  <c r="F1140" i="2" s="1"/>
  <c r="H1142" i="2" l="1"/>
  <c r="E1141" i="2"/>
  <c r="F1141" i="2" s="1"/>
  <c r="H1143" i="2" l="1"/>
  <c r="E1142" i="2"/>
  <c r="F1142" i="2" s="1"/>
  <c r="H1144" i="2" l="1"/>
  <c r="E1143" i="2"/>
  <c r="F1143" i="2" s="1"/>
  <c r="H1145" i="2" l="1"/>
  <c r="E1144" i="2"/>
  <c r="F1144" i="2" s="1"/>
  <c r="H1146" i="2" l="1"/>
  <c r="E1145" i="2"/>
  <c r="F1145" i="2" s="1"/>
  <c r="H1147" i="2" l="1"/>
  <c r="E1146" i="2"/>
  <c r="F1146" i="2" s="1"/>
  <c r="H1148" i="2" l="1"/>
  <c r="E1147" i="2"/>
  <c r="F1147" i="2" s="1"/>
  <c r="H1149" i="2" l="1"/>
  <c r="E1148" i="2"/>
  <c r="F1148" i="2" s="1"/>
  <c r="H1150" i="2" l="1"/>
  <c r="E1149" i="2"/>
  <c r="F1149" i="2" s="1"/>
  <c r="H1151" i="2" l="1"/>
  <c r="E1150" i="2"/>
  <c r="F1150" i="2" s="1"/>
  <c r="H1152" i="2" l="1"/>
  <c r="E1151" i="2"/>
  <c r="F1151" i="2" s="1"/>
  <c r="H1153" i="2" l="1"/>
  <c r="E1152" i="2"/>
  <c r="F1152" i="2" s="1"/>
  <c r="H1154" i="2" l="1"/>
  <c r="E1153" i="2"/>
  <c r="F1153" i="2" s="1"/>
  <c r="H1155" i="2" l="1"/>
  <c r="E1154" i="2"/>
  <c r="F1154" i="2" s="1"/>
  <c r="H1156" i="2" l="1"/>
  <c r="E1155" i="2"/>
  <c r="F1155" i="2" s="1"/>
  <c r="H1157" i="2" l="1"/>
  <c r="E1156" i="2"/>
  <c r="F1156" i="2" s="1"/>
  <c r="H1158" i="2" l="1"/>
  <c r="E1157" i="2"/>
  <c r="F1157" i="2" s="1"/>
  <c r="H1159" i="2" l="1"/>
  <c r="E1158" i="2"/>
  <c r="F1158" i="2" s="1"/>
  <c r="H1160" i="2" l="1"/>
  <c r="E1159" i="2"/>
  <c r="F1159" i="2" s="1"/>
  <c r="H1161" i="2" l="1"/>
  <c r="E1160" i="2"/>
  <c r="F1160" i="2" s="1"/>
  <c r="H1162" i="2" l="1"/>
  <c r="E1161" i="2"/>
  <c r="F1161" i="2" s="1"/>
  <c r="H1163" i="2" l="1"/>
  <c r="E1162" i="2"/>
  <c r="F1162" i="2" s="1"/>
  <c r="H1164" i="2" l="1"/>
  <c r="E1163" i="2"/>
  <c r="F1163" i="2" s="1"/>
  <c r="H1165" i="2" l="1"/>
  <c r="E1164" i="2"/>
  <c r="F1164" i="2" s="1"/>
  <c r="H1166" i="2" l="1"/>
  <c r="E1165" i="2"/>
  <c r="F1165" i="2" s="1"/>
  <c r="H1167" i="2" l="1"/>
  <c r="E1166" i="2"/>
  <c r="F1166" i="2" s="1"/>
  <c r="H1168" i="2" l="1"/>
  <c r="E1167" i="2"/>
  <c r="F1167" i="2" s="1"/>
  <c r="H1169" i="2" l="1"/>
  <c r="E1168" i="2"/>
  <c r="F1168" i="2" s="1"/>
  <c r="H1170" i="2" l="1"/>
  <c r="E1169" i="2"/>
  <c r="F1169" i="2" s="1"/>
  <c r="H1171" i="2" l="1"/>
  <c r="E1170" i="2"/>
  <c r="F1170" i="2" s="1"/>
  <c r="H1172" i="2" l="1"/>
  <c r="E1171" i="2"/>
  <c r="F1171" i="2" s="1"/>
  <c r="H1173" i="2" l="1"/>
  <c r="E1172" i="2"/>
  <c r="F1172" i="2" s="1"/>
  <c r="H1174" i="2" l="1"/>
  <c r="E1173" i="2"/>
  <c r="F1173" i="2" s="1"/>
  <c r="H1175" i="2" l="1"/>
  <c r="E1174" i="2"/>
  <c r="F1174" i="2" s="1"/>
  <c r="H1176" i="2" l="1"/>
  <c r="E1175" i="2"/>
  <c r="F1175" i="2" s="1"/>
  <c r="H1177" i="2" l="1"/>
  <c r="E1176" i="2"/>
  <c r="F1176" i="2" s="1"/>
  <c r="H1178" i="2" l="1"/>
  <c r="E1177" i="2"/>
  <c r="F1177" i="2" s="1"/>
  <c r="H1179" i="2" l="1"/>
  <c r="E1178" i="2"/>
  <c r="F1178" i="2" s="1"/>
  <c r="H1180" i="2" l="1"/>
  <c r="E1179" i="2"/>
  <c r="F1179" i="2" s="1"/>
  <c r="H1181" i="2" l="1"/>
  <c r="E1180" i="2"/>
  <c r="F1180" i="2" s="1"/>
  <c r="H1182" i="2" l="1"/>
  <c r="E1181" i="2"/>
  <c r="F1181" i="2" s="1"/>
  <c r="H1183" i="2" l="1"/>
  <c r="E1182" i="2"/>
  <c r="F1182" i="2" s="1"/>
  <c r="H1184" i="2" l="1"/>
  <c r="E1183" i="2"/>
  <c r="F1183" i="2" s="1"/>
  <c r="H1185" i="2" l="1"/>
  <c r="E1184" i="2"/>
  <c r="F1184" i="2" s="1"/>
  <c r="H1186" i="2" l="1"/>
  <c r="E1185" i="2"/>
  <c r="F1185" i="2" s="1"/>
  <c r="H1187" i="2" l="1"/>
  <c r="E1186" i="2"/>
  <c r="F1186" i="2" s="1"/>
  <c r="H1188" i="2" l="1"/>
  <c r="E1187" i="2"/>
  <c r="F1187" i="2" s="1"/>
  <c r="H1189" i="2" l="1"/>
  <c r="E1188" i="2"/>
  <c r="F1188" i="2" s="1"/>
  <c r="H1190" i="2" l="1"/>
  <c r="E1189" i="2"/>
  <c r="F1189" i="2" s="1"/>
  <c r="H1191" i="2" l="1"/>
  <c r="E1190" i="2"/>
  <c r="F1190" i="2" s="1"/>
  <c r="H1192" i="2" l="1"/>
  <c r="E1191" i="2"/>
  <c r="F1191" i="2" s="1"/>
  <c r="H1193" i="2" l="1"/>
  <c r="E1192" i="2"/>
  <c r="F1192" i="2" s="1"/>
  <c r="H1194" i="2" l="1"/>
  <c r="E1193" i="2"/>
  <c r="F1193" i="2" s="1"/>
  <c r="H1195" i="2" l="1"/>
  <c r="E1194" i="2"/>
  <c r="F1194" i="2" s="1"/>
  <c r="H1196" i="2" l="1"/>
  <c r="E1195" i="2"/>
  <c r="F1195" i="2" s="1"/>
  <c r="H1197" i="2" l="1"/>
  <c r="E1196" i="2"/>
  <c r="F1196" i="2" s="1"/>
  <c r="H1198" i="2" l="1"/>
  <c r="E1197" i="2"/>
  <c r="F1197" i="2" s="1"/>
  <c r="H1199" i="2" l="1"/>
  <c r="E1198" i="2"/>
  <c r="F1198" i="2" s="1"/>
  <c r="H1200" i="2" l="1"/>
  <c r="E1199" i="2"/>
  <c r="F1199" i="2" s="1"/>
  <c r="H1201" i="2" l="1"/>
  <c r="E1200" i="2"/>
  <c r="F1200" i="2" s="1"/>
  <c r="H1202" i="2" l="1"/>
  <c r="E1201" i="2"/>
  <c r="F1201" i="2" s="1"/>
  <c r="H1203" i="2" l="1"/>
  <c r="E1202" i="2"/>
  <c r="F1202" i="2" s="1"/>
  <c r="H1204" i="2" l="1"/>
  <c r="E1203" i="2"/>
  <c r="F1203" i="2" s="1"/>
  <c r="H1205" i="2" l="1"/>
  <c r="E1204" i="2"/>
  <c r="F1204" i="2" s="1"/>
  <c r="H1206" i="2" l="1"/>
  <c r="E1205" i="2"/>
  <c r="F1205" i="2" s="1"/>
  <c r="H1207" i="2" l="1"/>
  <c r="E1206" i="2"/>
  <c r="F1206" i="2" s="1"/>
  <c r="H1208" i="2" l="1"/>
  <c r="E1207" i="2"/>
  <c r="F1207" i="2" s="1"/>
  <c r="H1209" i="2" l="1"/>
  <c r="E1208" i="2"/>
  <c r="F1208" i="2" s="1"/>
  <c r="H1210" i="2" l="1"/>
  <c r="E1209" i="2"/>
  <c r="F1209" i="2" s="1"/>
  <c r="H1211" i="2" l="1"/>
  <c r="E1210" i="2"/>
  <c r="F1210" i="2" s="1"/>
  <c r="H1212" i="2" l="1"/>
  <c r="E1211" i="2"/>
  <c r="F1211" i="2" s="1"/>
  <c r="H1213" i="2" l="1"/>
  <c r="E1212" i="2"/>
  <c r="F1212" i="2" s="1"/>
  <c r="H1214" i="2" l="1"/>
  <c r="E1213" i="2"/>
  <c r="F1213" i="2" s="1"/>
  <c r="H1215" i="2" l="1"/>
  <c r="E1214" i="2"/>
  <c r="F1214" i="2" s="1"/>
  <c r="H1216" i="2" l="1"/>
  <c r="E1215" i="2"/>
  <c r="F1215" i="2" s="1"/>
  <c r="H1217" i="2" l="1"/>
  <c r="E1216" i="2"/>
  <c r="F1216" i="2" s="1"/>
  <c r="H1218" i="2" l="1"/>
  <c r="E1217" i="2"/>
  <c r="F1217" i="2" s="1"/>
  <c r="H1219" i="2" l="1"/>
  <c r="E1218" i="2"/>
  <c r="F1218" i="2" s="1"/>
  <c r="H1220" i="2" l="1"/>
  <c r="E1219" i="2"/>
  <c r="F1219" i="2" s="1"/>
  <c r="H1221" i="2" l="1"/>
  <c r="E1220" i="2"/>
  <c r="F1220" i="2" s="1"/>
  <c r="H1222" i="2" l="1"/>
  <c r="E1221" i="2"/>
  <c r="F1221" i="2" s="1"/>
  <c r="H1223" i="2" l="1"/>
  <c r="E1222" i="2"/>
  <c r="F1222" i="2" s="1"/>
  <c r="H1224" i="2" l="1"/>
  <c r="E1223" i="2"/>
  <c r="F1223" i="2" s="1"/>
  <c r="H1225" i="2" l="1"/>
  <c r="E1224" i="2"/>
  <c r="F1224" i="2" s="1"/>
  <c r="H1226" i="2" l="1"/>
  <c r="E1225" i="2"/>
  <c r="F1225" i="2" s="1"/>
  <c r="H1227" i="2" l="1"/>
  <c r="E1226" i="2"/>
  <c r="F1226" i="2" s="1"/>
  <c r="H1228" i="2" l="1"/>
  <c r="E1227" i="2"/>
  <c r="F1227" i="2" s="1"/>
  <c r="H1229" i="2" l="1"/>
  <c r="E1228" i="2"/>
  <c r="F1228" i="2" s="1"/>
  <c r="H1230" i="2" l="1"/>
  <c r="E1229" i="2"/>
  <c r="F1229" i="2" s="1"/>
  <c r="H1231" i="2" l="1"/>
  <c r="E1230" i="2"/>
  <c r="F1230" i="2" s="1"/>
  <c r="H1232" i="2" l="1"/>
  <c r="E1231" i="2"/>
  <c r="F1231" i="2" s="1"/>
  <c r="H1233" i="2" l="1"/>
  <c r="E1232" i="2"/>
  <c r="F1232" i="2" s="1"/>
  <c r="H1234" i="2" l="1"/>
  <c r="E1233" i="2"/>
  <c r="F1233" i="2" s="1"/>
  <c r="H1235" i="2" l="1"/>
  <c r="E1234" i="2"/>
  <c r="F1234" i="2" s="1"/>
  <c r="H1236" i="2" l="1"/>
  <c r="E1235" i="2"/>
  <c r="F1235" i="2" s="1"/>
  <c r="H1237" i="2" l="1"/>
  <c r="E1236" i="2"/>
  <c r="F1236" i="2" s="1"/>
  <c r="H1238" i="2" l="1"/>
  <c r="E1237" i="2"/>
  <c r="F1237" i="2" s="1"/>
  <c r="H1239" i="2" l="1"/>
  <c r="E1238" i="2"/>
  <c r="F1238" i="2" s="1"/>
  <c r="H1240" i="2" l="1"/>
  <c r="E1239" i="2"/>
  <c r="F1239" i="2" s="1"/>
  <c r="H1241" i="2" l="1"/>
  <c r="E1240" i="2"/>
  <c r="F1240" i="2" s="1"/>
  <c r="H1242" i="2" l="1"/>
  <c r="E1241" i="2"/>
  <c r="F1241" i="2" s="1"/>
  <c r="H1243" i="2" l="1"/>
  <c r="E1242" i="2"/>
  <c r="F1242" i="2" s="1"/>
  <c r="H1244" i="2" l="1"/>
  <c r="E1243" i="2"/>
  <c r="F1243" i="2" s="1"/>
  <c r="H1245" i="2" l="1"/>
  <c r="E1244" i="2"/>
  <c r="F1244" i="2" s="1"/>
  <c r="H1246" i="2" l="1"/>
  <c r="E1245" i="2"/>
  <c r="F1245" i="2" s="1"/>
  <c r="H1247" i="2" l="1"/>
  <c r="E1246" i="2"/>
  <c r="F1246" i="2" s="1"/>
  <c r="H1248" i="2" l="1"/>
  <c r="E1247" i="2"/>
  <c r="F1247" i="2" s="1"/>
  <c r="H1249" i="2" l="1"/>
  <c r="E1248" i="2"/>
  <c r="F1248" i="2" s="1"/>
  <c r="H1250" i="2" l="1"/>
  <c r="E1249" i="2"/>
  <c r="F1249" i="2" s="1"/>
  <c r="H1251" i="2" l="1"/>
  <c r="E1250" i="2"/>
  <c r="F1250" i="2" s="1"/>
  <c r="H1252" i="2" l="1"/>
  <c r="E1251" i="2"/>
  <c r="F1251" i="2" s="1"/>
  <c r="H1253" i="2" l="1"/>
  <c r="E1252" i="2"/>
  <c r="F1252" i="2" s="1"/>
  <c r="H1254" i="2" l="1"/>
  <c r="E1253" i="2"/>
  <c r="F1253" i="2" s="1"/>
  <c r="H1255" i="2" l="1"/>
  <c r="E1254" i="2"/>
  <c r="F1254" i="2" s="1"/>
  <c r="H1256" i="2" l="1"/>
  <c r="E1255" i="2"/>
  <c r="F1255" i="2" s="1"/>
  <c r="H1257" i="2" l="1"/>
  <c r="E1256" i="2"/>
  <c r="F1256" i="2" s="1"/>
  <c r="H1258" i="2" l="1"/>
  <c r="E1257" i="2"/>
  <c r="F1257" i="2" s="1"/>
  <c r="H1259" i="2" l="1"/>
  <c r="E1258" i="2"/>
  <c r="F1258" i="2" s="1"/>
  <c r="H1260" i="2" l="1"/>
  <c r="E1259" i="2"/>
  <c r="F1259" i="2" s="1"/>
  <c r="H1261" i="2" l="1"/>
  <c r="E1260" i="2"/>
  <c r="F1260" i="2" s="1"/>
  <c r="H1262" i="2" l="1"/>
  <c r="E1261" i="2"/>
  <c r="F1261" i="2" s="1"/>
  <c r="H1263" i="2" l="1"/>
  <c r="E1262" i="2"/>
  <c r="F1262" i="2" s="1"/>
  <c r="H1264" i="2" l="1"/>
  <c r="E1263" i="2"/>
  <c r="F1263" i="2" s="1"/>
  <c r="H1265" i="2" l="1"/>
  <c r="E1264" i="2"/>
  <c r="F1264" i="2" s="1"/>
  <c r="H1266" i="2" l="1"/>
  <c r="E1265" i="2"/>
  <c r="F1265" i="2" s="1"/>
  <c r="H1267" i="2" l="1"/>
  <c r="E1266" i="2"/>
  <c r="F1266" i="2" s="1"/>
  <c r="E1267" i="2" l="1"/>
  <c r="F1267" i="2" s="1"/>
  <c r="H1268" i="2"/>
  <c r="H1269" i="2" l="1"/>
  <c r="E1268" i="2"/>
  <c r="F1268" i="2" s="1"/>
  <c r="H1270" i="2" l="1"/>
  <c r="E1269" i="2"/>
  <c r="F1269" i="2" s="1"/>
  <c r="H1271" i="2" l="1"/>
  <c r="E1270" i="2"/>
  <c r="F1270" i="2" s="1"/>
  <c r="E1271" i="2" l="1"/>
  <c r="F1271" i="2" s="1"/>
  <c r="H1272" i="2"/>
  <c r="E1272" i="2" l="1"/>
  <c r="F1272" i="2" s="1"/>
  <c r="H1273" i="2"/>
  <c r="H1274" i="2" l="1"/>
  <c r="E1273" i="2"/>
  <c r="F1273" i="2" s="1"/>
  <c r="H1275" i="2" l="1"/>
  <c r="E1274" i="2"/>
  <c r="F1274" i="2" s="1"/>
  <c r="H1276" i="2" l="1"/>
  <c r="E1275" i="2"/>
  <c r="F1275" i="2" s="1"/>
  <c r="E1276" i="2" l="1"/>
  <c r="F1276" i="2" s="1"/>
  <c r="H1277" i="2"/>
  <c r="H1278" i="2" l="1"/>
  <c r="E1277" i="2"/>
  <c r="F1277" i="2" s="1"/>
  <c r="E1278" i="2" l="1"/>
  <c r="F1278" i="2" s="1"/>
  <c r="H1279" i="2"/>
  <c r="E1279" i="2" l="1"/>
  <c r="F1279" i="2" s="1"/>
  <c r="H1280" i="2"/>
  <c r="E1280" i="2" l="1"/>
  <c r="F1280" i="2" s="1"/>
  <c r="H1281" i="2"/>
  <c r="E1281" i="2" l="1"/>
  <c r="F1281" i="2" s="1"/>
  <c r="H1282" i="2"/>
  <c r="H1283" i="2" l="1"/>
  <c r="E1282" i="2"/>
  <c r="F1282" i="2" s="1"/>
  <c r="H1284" i="2" l="1"/>
  <c r="E1283" i="2"/>
  <c r="F1283" i="2" s="1"/>
  <c r="H1285" i="2" l="1"/>
  <c r="E1284" i="2"/>
  <c r="F1284" i="2" s="1"/>
  <c r="H1286" i="2" l="1"/>
  <c r="E1285" i="2"/>
  <c r="F1285" i="2" s="1"/>
  <c r="H1287" i="2" l="1"/>
  <c r="E1286" i="2"/>
  <c r="F1286" i="2" s="1"/>
  <c r="H1288" i="2" l="1"/>
  <c r="E1287" i="2"/>
  <c r="F1287" i="2" s="1"/>
  <c r="H1289" i="2" l="1"/>
  <c r="E1288" i="2"/>
  <c r="F1288" i="2" s="1"/>
  <c r="H1290" i="2" l="1"/>
  <c r="E1289" i="2"/>
  <c r="F1289" i="2" s="1"/>
  <c r="E1290" i="2" l="1"/>
  <c r="F1290" i="2" s="1"/>
  <c r="H1291" i="2"/>
  <c r="E1291" i="2" l="1"/>
  <c r="F1291" i="2" s="1"/>
  <c r="H1292" i="2"/>
  <c r="H1293" i="2" l="1"/>
  <c r="E1292" i="2"/>
  <c r="F1292" i="2" s="1"/>
  <c r="H1294" i="2" l="1"/>
  <c r="E1293" i="2"/>
  <c r="F1293" i="2" s="1"/>
  <c r="H1295" i="2" l="1"/>
  <c r="E1294" i="2"/>
  <c r="F1294" i="2" s="1"/>
  <c r="H1296" i="2" l="1"/>
  <c r="E1295" i="2"/>
  <c r="F1295" i="2" s="1"/>
  <c r="H1297" i="2" l="1"/>
  <c r="E1296" i="2"/>
  <c r="F1296" i="2" s="1"/>
  <c r="H1298" i="2" l="1"/>
  <c r="E1297" i="2"/>
  <c r="F1297" i="2" s="1"/>
  <c r="H1299" i="2" l="1"/>
  <c r="E1298" i="2"/>
  <c r="F1298" i="2" s="1"/>
  <c r="H1300" i="2" l="1"/>
  <c r="E1299" i="2"/>
  <c r="F1299" i="2" s="1"/>
  <c r="H1301" i="2" l="1"/>
  <c r="E1300" i="2"/>
  <c r="F1300" i="2" s="1"/>
  <c r="H1302" i="2" l="1"/>
  <c r="E1301" i="2"/>
  <c r="F1301" i="2" s="1"/>
  <c r="E1302" i="2" l="1"/>
  <c r="F1302" i="2" s="1"/>
  <c r="H1303" i="2"/>
  <c r="H1304" i="2" l="1"/>
  <c r="E1303" i="2"/>
  <c r="F1303" i="2" s="1"/>
  <c r="H1305" i="2" l="1"/>
  <c r="E1304" i="2"/>
  <c r="F1304" i="2" s="1"/>
  <c r="H1306" i="2" l="1"/>
  <c r="E1305" i="2"/>
  <c r="F1305" i="2" s="1"/>
  <c r="H1307" i="2" l="1"/>
  <c r="E1306" i="2"/>
  <c r="F1306" i="2" s="1"/>
  <c r="H1308" i="2" l="1"/>
  <c r="E1307" i="2"/>
  <c r="F1307" i="2" s="1"/>
  <c r="E1308" i="2" l="1"/>
  <c r="F1308" i="2" s="1"/>
  <c r="H1309" i="2"/>
  <c r="H1310" i="2" l="1"/>
  <c r="E1309" i="2"/>
  <c r="F1309" i="2" s="1"/>
  <c r="H1311" i="2" l="1"/>
  <c r="E1310" i="2"/>
  <c r="F1310" i="2" s="1"/>
  <c r="H1312" i="2" l="1"/>
  <c r="E1311" i="2"/>
  <c r="F1311" i="2" s="1"/>
  <c r="H1313" i="2" l="1"/>
  <c r="E1312" i="2"/>
  <c r="F1312" i="2" s="1"/>
  <c r="H1314" i="2" l="1"/>
  <c r="E1313" i="2"/>
  <c r="F1313" i="2" s="1"/>
  <c r="H1315" i="2" l="1"/>
  <c r="E1314" i="2"/>
  <c r="F1314" i="2" s="1"/>
  <c r="H1316" i="2" l="1"/>
  <c r="E1315" i="2"/>
  <c r="F1315" i="2" s="1"/>
  <c r="H1317" i="2" l="1"/>
  <c r="E1316" i="2"/>
  <c r="F1316" i="2" s="1"/>
  <c r="H1318" i="2" l="1"/>
  <c r="E1317" i="2"/>
  <c r="F1317" i="2" s="1"/>
  <c r="H1319" i="2" l="1"/>
  <c r="E1318" i="2"/>
  <c r="F1318" i="2" s="1"/>
  <c r="H1320" i="2" l="1"/>
  <c r="E1319" i="2"/>
  <c r="F1319" i="2" s="1"/>
  <c r="H1321" i="2" l="1"/>
  <c r="E1320" i="2"/>
  <c r="F1320" i="2" s="1"/>
  <c r="H1322" i="2" l="1"/>
  <c r="E1321" i="2"/>
  <c r="F1321" i="2" s="1"/>
  <c r="H1323" i="2" l="1"/>
  <c r="E1322" i="2"/>
  <c r="F1322" i="2" s="1"/>
  <c r="H1324" i="2" l="1"/>
  <c r="E1323" i="2"/>
  <c r="F1323" i="2" s="1"/>
  <c r="H1325" i="2" l="1"/>
  <c r="E1324" i="2"/>
  <c r="F1324" i="2" s="1"/>
  <c r="H1326" i="2" l="1"/>
  <c r="E1325" i="2"/>
  <c r="F1325" i="2" s="1"/>
  <c r="H1327" i="2" l="1"/>
  <c r="E1326" i="2"/>
  <c r="F1326" i="2" s="1"/>
  <c r="H1328" i="2" l="1"/>
  <c r="E1327" i="2"/>
  <c r="F1327" i="2" s="1"/>
  <c r="H1329" i="2" l="1"/>
  <c r="E1328" i="2"/>
  <c r="F1328" i="2" s="1"/>
  <c r="H1330" i="2" l="1"/>
  <c r="E1329" i="2"/>
  <c r="F1329" i="2" s="1"/>
  <c r="H1331" i="2" l="1"/>
  <c r="E1330" i="2"/>
  <c r="F1330" i="2" s="1"/>
  <c r="H1332" i="2" l="1"/>
  <c r="E1331" i="2"/>
  <c r="F1331" i="2" s="1"/>
  <c r="H1333" i="2" l="1"/>
  <c r="E1332" i="2"/>
  <c r="F1332" i="2" s="1"/>
  <c r="H1334" i="2" l="1"/>
  <c r="E1333" i="2"/>
  <c r="F1333" i="2" s="1"/>
  <c r="H1335" i="2" l="1"/>
  <c r="E1334" i="2"/>
  <c r="F1334" i="2" s="1"/>
  <c r="H1336" i="2" l="1"/>
  <c r="E1335" i="2"/>
  <c r="F1335" i="2" s="1"/>
  <c r="H1337" i="2" l="1"/>
  <c r="E1336" i="2"/>
  <c r="F1336" i="2" s="1"/>
  <c r="H1338" i="2" l="1"/>
  <c r="E1337" i="2"/>
  <c r="F1337" i="2" s="1"/>
  <c r="H1339" i="2" l="1"/>
  <c r="E1338" i="2"/>
  <c r="F1338" i="2" s="1"/>
  <c r="H1340" i="2" l="1"/>
  <c r="E1339" i="2"/>
  <c r="F1339" i="2" s="1"/>
  <c r="H1341" i="2" l="1"/>
  <c r="E1340" i="2"/>
  <c r="F1340" i="2" s="1"/>
  <c r="H1342" i="2" l="1"/>
  <c r="E1341" i="2"/>
  <c r="F1341" i="2" s="1"/>
  <c r="H1343" i="2" l="1"/>
  <c r="E1342" i="2"/>
  <c r="F1342" i="2" s="1"/>
  <c r="H1344" i="2" l="1"/>
  <c r="E1343" i="2"/>
  <c r="F1343" i="2" s="1"/>
  <c r="H1345" i="2" l="1"/>
  <c r="E1344" i="2"/>
  <c r="F1344" i="2" s="1"/>
  <c r="H1346" i="2" l="1"/>
  <c r="E1345" i="2"/>
  <c r="F1345" i="2" s="1"/>
  <c r="H1347" i="2" l="1"/>
  <c r="E1346" i="2"/>
  <c r="F1346" i="2" s="1"/>
  <c r="H1348" i="2" l="1"/>
  <c r="E1347" i="2"/>
  <c r="F1347" i="2" s="1"/>
  <c r="H1349" i="2" l="1"/>
  <c r="E1348" i="2"/>
  <c r="F1348" i="2" s="1"/>
  <c r="H1350" i="2" l="1"/>
  <c r="E1349" i="2"/>
  <c r="F1349" i="2" s="1"/>
  <c r="H1351" i="2" l="1"/>
  <c r="E1350" i="2"/>
  <c r="F1350" i="2" s="1"/>
  <c r="H1352" i="2" l="1"/>
  <c r="E1351" i="2"/>
  <c r="F1351" i="2" s="1"/>
  <c r="H1353" i="2" l="1"/>
  <c r="E1352" i="2"/>
  <c r="F1352" i="2" s="1"/>
  <c r="H1354" i="2" l="1"/>
  <c r="E1353" i="2"/>
  <c r="F1353" i="2" s="1"/>
  <c r="H1355" i="2" l="1"/>
  <c r="E1354" i="2"/>
  <c r="F1354" i="2" s="1"/>
  <c r="H1356" i="2" l="1"/>
  <c r="E1355" i="2"/>
  <c r="F1355" i="2" s="1"/>
  <c r="H1357" i="2" l="1"/>
  <c r="E1356" i="2"/>
  <c r="F1356" i="2" s="1"/>
  <c r="H1358" i="2" l="1"/>
  <c r="E1357" i="2"/>
  <c r="F1357" i="2" s="1"/>
  <c r="H1359" i="2" l="1"/>
  <c r="E1358" i="2"/>
  <c r="F1358" i="2" s="1"/>
  <c r="H1360" i="2" l="1"/>
  <c r="E1359" i="2"/>
  <c r="F1359" i="2" s="1"/>
  <c r="H1361" i="2" l="1"/>
  <c r="E1360" i="2"/>
  <c r="F1360" i="2" s="1"/>
  <c r="H1362" i="2" l="1"/>
  <c r="E1361" i="2"/>
  <c r="F1361" i="2" s="1"/>
  <c r="H1363" i="2" l="1"/>
  <c r="E1362" i="2"/>
  <c r="F1362" i="2" s="1"/>
  <c r="H1364" i="2" l="1"/>
  <c r="E1363" i="2"/>
  <c r="F1363" i="2" s="1"/>
  <c r="H1365" i="2" l="1"/>
  <c r="E1364" i="2"/>
  <c r="F1364" i="2" s="1"/>
  <c r="H1366" i="2" l="1"/>
  <c r="E1365" i="2"/>
  <c r="F1365" i="2" s="1"/>
  <c r="H1367" i="2" l="1"/>
  <c r="E1366" i="2"/>
  <c r="F1366" i="2" s="1"/>
  <c r="H1368" i="2" l="1"/>
  <c r="E1367" i="2"/>
  <c r="F1367" i="2" s="1"/>
  <c r="E1368" i="2" l="1"/>
  <c r="F1368" i="2" s="1"/>
  <c r="H1369" i="2"/>
  <c r="E1369" i="2" l="1"/>
  <c r="F1369" i="2" s="1"/>
  <c r="H1370" i="2"/>
  <c r="H1371" i="2" l="1"/>
  <c r="E1370" i="2"/>
  <c r="F1370" i="2" s="1"/>
  <c r="E1371" i="2" l="1"/>
  <c r="F1371" i="2" s="1"/>
  <c r="H1372" i="2"/>
  <c r="H1373" i="2" l="1"/>
  <c r="E1372" i="2"/>
  <c r="F1372" i="2" s="1"/>
  <c r="H1374" i="2" l="1"/>
  <c r="E1373" i="2"/>
  <c r="F1373" i="2" s="1"/>
  <c r="H1375" i="2" l="1"/>
  <c r="E1374" i="2"/>
  <c r="F1374" i="2" s="1"/>
  <c r="H1376" i="2" l="1"/>
  <c r="E1375" i="2"/>
  <c r="F1375" i="2" s="1"/>
  <c r="H1377" i="2" l="1"/>
  <c r="E1376" i="2"/>
  <c r="F1376" i="2" s="1"/>
  <c r="H1378" i="2" l="1"/>
  <c r="E1377" i="2"/>
  <c r="F1377" i="2" s="1"/>
  <c r="H1379" i="2" l="1"/>
  <c r="E1378" i="2"/>
  <c r="F1378" i="2" s="1"/>
  <c r="H1380" i="2" l="1"/>
  <c r="E1379" i="2"/>
  <c r="F1379" i="2" s="1"/>
  <c r="H1381" i="2" l="1"/>
  <c r="E1380" i="2"/>
  <c r="F1380" i="2" s="1"/>
  <c r="H1382" i="2" l="1"/>
  <c r="E1381" i="2"/>
  <c r="F1381" i="2" s="1"/>
  <c r="H1383" i="2" l="1"/>
  <c r="E1382" i="2"/>
  <c r="F1382" i="2" s="1"/>
  <c r="H1384" i="2" l="1"/>
  <c r="E1383" i="2"/>
  <c r="F1383" i="2" s="1"/>
  <c r="H1385" i="2" l="1"/>
  <c r="E1384" i="2"/>
  <c r="F1384" i="2" s="1"/>
  <c r="H1386" i="2" l="1"/>
  <c r="E1385" i="2"/>
  <c r="F1385" i="2" s="1"/>
  <c r="H1387" i="2" l="1"/>
  <c r="E1386" i="2"/>
  <c r="F1386" i="2" s="1"/>
  <c r="E1387" i="2" l="1"/>
  <c r="F1387" i="2" s="1"/>
  <c r="H1388" i="2"/>
  <c r="H1389" i="2" l="1"/>
  <c r="E1388" i="2"/>
  <c r="F1388" i="2" s="1"/>
  <c r="H1390" i="2" l="1"/>
  <c r="E1389" i="2"/>
  <c r="F1389" i="2" s="1"/>
  <c r="H1391" i="2" l="1"/>
  <c r="E1390" i="2"/>
  <c r="F1390" i="2" s="1"/>
  <c r="E1391" i="2" l="1"/>
  <c r="F1391" i="2" s="1"/>
  <c r="H1392" i="2"/>
  <c r="H1393" i="2" l="1"/>
  <c r="E1392" i="2"/>
  <c r="F1392" i="2" s="1"/>
  <c r="H1394" i="2" l="1"/>
  <c r="E1393" i="2"/>
  <c r="F1393" i="2" s="1"/>
  <c r="H1395" i="2" l="1"/>
  <c r="E1394" i="2"/>
  <c r="F1394" i="2" s="1"/>
  <c r="H1396" i="2" l="1"/>
  <c r="E1395" i="2"/>
  <c r="F1395" i="2" s="1"/>
  <c r="H1397" i="2" l="1"/>
  <c r="E1396" i="2"/>
  <c r="F1396" i="2" s="1"/>
  <c r="H1398" i="2" l="1"/>
  <c r="E1397" i="2"/>
  <c r="F1397" i="2" s="1"/>
  <c r="H1399" i="2" l="1"/>
  <c r="E1398" i="2"/>
  <c r="F1398" i="2" s="1"/>
  <c r="H1400" i="2" l="1"/>
  <c r="E1399" i="2"/>
  <c r="F1399" i="2" s="1"/>
  <c r="H1401" i="2" l="1"/>
  <c r="E1400" i="2"/>
  <c r="F1400" i="2" s="1"/>
  <c r="H1402" i="2" l="1"/>
  <c r="E1401" i="2"/>
  <c r="F1401" i="2" s="1"/>
  <c r="E1402" i="2" l="1"/>
  <c r="F1402" i="2" s="1"/>
  <c r="H1403" i="2"/>
  <c r="E1403" i="2" l="1"/>
  <c r="F1403" i="2" s="1"/>
  <c r="H1404" i="2"/>
  <c r="H1405" i="2" l="1"/>
  <c r="E1404" i="2"/>
  <c r="F1404" i="2" s="1"/>
  <c r="H1406" i="2" l="1"/>
  <c r="E1405" i="2"/>
  <c r="F1405" i="2" s="1"/>
  <c r="H1407" i="2" l="1"/>
  <c r="E1406" i="2"/>
  <c r="F1406" i="2" s="1"/>
  <c r="H1408" i="2" l="1"/>
  <c r="E1407" i="2"/>
  <c r="F1407" i="2" s="1"/>
  <c r="E1408" i="2" l="1"/>
  <c r="F1408" i="2" s="1"/>
  <c r="H1409" i="2"/>
  <c r="H1410" i="2" l="1"/>
  <c r="E1409" i="2"/>
  <c r="F1409" i="2" s="1"/>
  <c r="H1411" i="2" l="1"/>
  <c r="E1410" i="2"/>
  <c r="F1410" i="2" s="1"/>
  <c r="E1411" i="2" l="1"/>
  <c r="F1411" i="2" s="1"/>
  <c r="H1412" i="2"/>
  <c r="H1413" i="2" l="1"/>
  <c r="E1412" i="2"/>
  <c r="F1412" i="2" s="1"/>
  <c r="H1414" i="2" l="1"/>
  <c r="E1413" i="2"/>
  <c r="F1413" i="2" s="1"/>
  <c r="H1415" i="2" l="1"/>
  <c r="E1414" i="2"/>
  <c r="F1414" i="2" s="1"/>
  <c r="H1416" i="2" l="1"/>
  <c r="E1415" i="2"/>
  <c r="F1415" i="2" s="1"/>
  <c r="H1417" i="2" l="1"/>
  <c r="E1416" i="2"/>
  <c r="F1416" i="2" s="1"/>
  <c r="H1418" i="2" l="1"/>
  <c r="E1417" i="2"/>
  <c r="F1417" i="2" s="1"/>
  <c r="H1419" i="2" l="1"/>
  <c r="E1418" i="2"/>
  <c r="F1418" i="2" s="1"/>
  <c r="H1420" i="2" l="1"/>
  <c r="E1419" i="2"/>
  <c r="F1419" i="2" s="1"/>
  <c r="H1421" i="2" l="1"/>
  <c r="E1420" i="2"/>
  <c r="F1420" i="2" s="1"/>
  <c r="H1422" i="2" l="1"/>
  <c r="E1421" i="2"/>
  <c r="F1421" i="2" s="1"/>
  <c r="H1423" i="2" l="1"/>
  <c r="E1422" i="2"/>
  <c r="F1422" i="2" s="1"/>
  <c r="H1424" i="2" l="1"/>
  <c r="E1423" i="2"/>
  <c r="F1423" i="2" s="1"/>
  <c r="H1425" i="2" l="1"/>
  <c r="E1424" i="2"/>
  <c r="F1424" i="2" s="1"/>
  <c r="H1426" i="2" l="1"/>
  <c r="E1425" i="2"/>
  <c r="F1425" i="2" s="1"/>
  <c r="E1426" i="2" l="1"/>
  <c r="F1426" i="2" s="1"/>
  <c r="H1427" i="2"/>
  <c r="H1428" i="2" l="1"/>
  <c r="E1427" i="2"/>
  <c r="F1427" i="2" s="1"/>
  <c r="H1429" i="2" l="1"/>
  <c r="E1428" i="2"/>
  <c r="F1428" i="2" s="1"/>
  <c r="H1430" i="2" l="1"/>
  <c r="E1429" i="2"/>
  <c r="F1429" i="2" s="1"/>
  <c r="H1431" i="2" l="1"/>
  <c r="E1430" i="2"/>
  <c r="F1430" i="2" s="1"/>
  <c r="H1432" i="2" l="1"/>
  <c r="E1431" i="2"/>
  <c r="F1431" i="2" s="1"/>
  <c r="H1433" i="2" l="1"/>
  <c r="E1432" i="2"/>
  <c r="F1432" i="2" s="1"/>
  <c r="H1434" i="2" l="1"/>
  <c r="E1433" i="2"/>
  <c r="F1433" i="2" s="1"/>
  <c r="H1435" i="2" l="1"/>
  <c r="E1434" i="2"/>
  <c r="F1434" i="2" s="1"/>
  <c r="H1436" i="2" l="1"/>
  <c r="E1435" i="2"/>
  <c r="F1435" i="2" s="1"/>
  <c r="H1437" i="2" l="1"/>
  <c r="E1436" i="2"/>
  <c r="F1436" i="2" s="1"/>
  <c r="H1438" i="2" l="1"/>
  <c r="E1437" i="2"/>
  <c r="F1437" i="2" s="1"/>
  <c r="H1439" i="2" l="1"/>
  <c r="E1438" i="2"/>
  <c r="F1438" i="2" s="1"/>
  <c r="H1440" i="2" l="1"/>
  <c r="E1439" i="2"/>
  <c r="F1439" i="2" s="1"/>
  <c r="H1441" i="2" l="1"/>
  <c r="E1440" i="2"/>
  <c r="F1440" i="2" s="1"/>
  <c r="E1441" i="2" l="1"/>
  <c r="F1441" i="2" s="1"/>
  <c r="H1442" i="2"/>
  <c r="H1443" i="2" l="1"/>
  <c r="E1442" i="2"/>
  <c r="F1442" i="2" s="1"/>
  <c r="E1443" i="2" l="1"/>
  <c r="F1443" i="2" s="1"/>
  <c r="H1444" i="2"/>
  <c r="H1445" i="2" l="1"/>
  <c r="E1444" i="2"/>
  <c r="F1444" i="2" s="1"/>
  <c r="H1446" i="2" l="1"/>
  <c r="E1445" i="2"/>
  <c r="F1445" i="2" s="1"/>
  <c r="H1447" i="2" l="1"/>
  <c r="E1446" i="2"/>
  <c r="F1446" i="2" s="1"/>
  <c r="E1447" i="2" l="1"/>
  <c r="F1447" i="2" s="1"/>
  <c r="H1448" i="2"/>
  <c r="H1449" i="2" l="1"/>
  <c r="E1448" i="2"/>
  <c r="F1448" i="2" s="1"/>
  <c r="E1449" i="2" l="1"/>
  <c r="F1449" i="2" s="1"/>
  <c r="H1450" i="2"/>
  <c r="E1450" i="2" l="1"/>
  <c r="F1450" i="2" s="1"/>
  <c r="H1451" i="2"/>
  <c r="H1452" i="2" l="1"/>
  <c r="E1451" i="2"/>
  <c r="F1451" i="2" s="1"/>
  <c r="H1453" i="2" l="1"/>
  <c r="E1452" i="2"/>
  <c r="F1452" i="2" s="1"/>
  <c r="E1453" i="2" l="1"/>
  <c r="F1453" i="2" s="1"/>
  <c r="H1454" i="2"/>
  <c r="E1454" i="2" l="1"/>
  <c r="F1454" i="2" s="1"/>
  <c r="H1455" i="2"/>
  <c r="E1455" i="2" l="1"/>
  <c r="F1455" i="2" s="1"/>
  <c r="H1456" i="2"/>
  <c r="H1457" i="2" l="1"/>
  <c r="E1456" i="2"/>
  <c r="F1456" i="2" s="1"/>
  <c r="H1458" i="2" l="1"/>
  <c r="E1457" i="2"/>
  <c r="F1457" i="2" s="1"/>
  <c r="E1458" i="2" l="1"/>
  <c r="F1458" i="2" s="1"/>
  <c r="H1459" i="2"/>
  <c r="E1459" i="2" l="1"/>
  <c r="F1459" i="2" s="1"/>
  <c r="H1460" i="2"/>
  <c r="H1461" i="2" l="1"/>
  <c r="E1460" i="2"/>
  <c r="F1460" i="2" s="1"/>
  <c r="H1462" i="2" l="1"/>
  <c r="E1461" i="2"/>
  <c r="F1461" i="2" s="1"/>
  <c r="H1463" i="2" l="1"/>
  <c r="E1462" i="2"/>
  <c r="F1462" i="2" s="1"/>
  <c r="H1464" i="2" l="1"/>
  <c r="E1463" i="2"/>
  <c r="F1463" i="2" s="1"/>
  <c r="H1465" i="2" l="1"/>
  <c r="E1464" i="2"/>
  <c r="F1464" i="2" s="1"/>
  <c r="E1465" i="2" l="1"/>
  <c r="F1465" i="2" s="1"/>
  <c r="H1466" i="2"/>
  <c r="H1467" i="2" l="1"/>
  <c r="E1466" i="2"/>
  <c r="F1466" i="2" s="1"/>
  <c r="H1468" i="2" l="1"/>
  <c r="E1467" i="2"/>
  <c r="F1467" i="2" s="1"/>
  <c r="H1469" i="2" l="1"/>
  <c r="E1468" i="2"/>
  <c r="F1468" i="2" s="1"/>
  <c r="E1469" i="2" l="1"/>
  <c r="F1469" i="2" s="1"/>
  <c r="H1470" i="2"/>
  <c r="H1471" i="2" l="1"/>
  <c r="E1470" i="2"/>
  <c r="F1470" i="2" s="1"/>
  <c r="H1472" i="2" l="1"/>
  <c r="E1471" i="2"/>
  <c r="F1471" i="2" s="1"/>
  <c r="H1473" i="2" l="1"/>
  <c r="E1472" i="2"/>
  <c r="F1472" i="2" s="1"/>
  <c r="H1474" i="2" l="1"/>
  <c r="E1473" i="2"/>
  <c r="F1473" i="2" s="1"/>
  <c r="H1475" i="2" l="1"/>
  <c r="E1474" i="2"/>
  <c r="F1474" i="2" s="1"/>
  <c r="H1476" i="2" l="1"/>
  <c r="E1475" i="2"/>
  <c r="F1475" i="2" s="1"/>
  <c r="H1477" i="2" l="1"/>
  <c r="E1476" i="2"/>
  <c r="F1476" i="2" s="1"/>
  <c r="H1478" i="2" l="1"/>
  <c r="E1477" i="2"/>
  <c r="F1477" i="2" s="1"/>
  <c r="H1479" i="2" l="1"/>
  <c r="E1478" i="2"/>
  <c r="F1478" i="2" s="1"/>
  <c r="H1480" i="2" l="1"/>
  <c r="E1479" i="2"/>
  <c r="F1479" i="2" s="1"/>
  <c r="H1481" i="2" l="1"/>
  <c r="E1480" i="2"/>
  <c r="F1480" i="2" s="1"/>
  <c r="H1482" i="2" l="1"/>
  <c r="E1481" i="2"/>
  <c r="F1481" i="2" s="1"/>
  <c r="H1483" i="2" l="1"/>
  <c r="E1482" i="2"/>
  <c r="F1482" i="2" s="1"/>
  <c r="H1484" i="2" l="1"/>
  <c r="E1483" i="2"/>
  <c r="F1483" i="2" s="1"/>
  <c r="H1485" i="2" l="1"/>
  <c r="E1484" i="2"/>
  <c r="F1484" i="2" s="1"/>
  <c r="H1486" i="2" l="1"/>
  <c r="E1485" i="2"/>
  <c r="F1485" i="2" s="1"/>
  <c r="H1487" i="2" l="1"/>
  <c r="E1486" i="2"/>
  <c r="F1486" i="2" s="1"/>
  <c r="H1488" i="2" l="1"/>
  <c r="E1487" i="2"/>
  <c r="F1487" i="2" s="1"/>
  <c r="H1489" i="2" l="1"/>
  <c r="E1488" i="2"/>
  <c r="F1488" i="2" s="1"/>
  <c r="H1490" i="2" l="1"/>
  <c r="E1489" i="2"/>
  <c r="F1489" i="2" s="1"/>
  <c r="H1491" i="2" l="1"/>
  <c r="E1490" i="2"/>
  <c r="F1490" i="2" s="1"/>
  <c r="H1492" i="2" l="1"/>
  <c r="E1491" i="2"/>
  <c r="F1491" i="2" s="1"/>
  <c r="H1493" i="2" l="1"/>
  <c r="E1492" i="2"/>
  <c r="F1492" i="2" s="1"/>
  <c r="H1494" i="2" l="1"/>
  <c r="E1493" i="2"/>
  <c r="F1493" i="2" s="1"/>
  <c r="H1495" i="2" l="1"/>
  <c r="E1494" i="2"/>
  <c r="F1494" i="2" s="1"/>
  <c r="H1496" i="2" l="1"/>
  <c r="E1495" i="2"/>
  <c r="F1495" i="2" s="1"/>
  <c r="H1497" i="2" l="1"/>
  <c r="E1496" i="2"/>
  <c r="F1496" i="2" s="1"/>
  <c r="H1498" i="2" l="1"/>
  <c r="E1497" i="2"/>
  <c r="F1497" i="2" s="1"/>
  <c r="H1499" i="2" l="1"/>
  <c r="E1498" i="2"/>
  <c r="F1498" i="2" s="1"/>
  <c r="H1500" i="2" l="1"/>
  <c r="E1499" i="2"/>
  <c r="F1499" i="2" s="1"/>
  <c r="H1501" i="2" l="1"/>
  <c r="E1500" i="2"/>
  <c r="F1500" i="2" s="1"/>
  <c r="H1502" i="2" l="1"/>
  <c r="E1501" i="2"/>
  <c r="F1501" i="2" s="1"/>
  <c r="H1503" i="2" l="1"/>
  <c r="E1502" i="2"/>
  <c r="F1502" i="2" s="1"/>
  <c r="H1504" i="2" l="1"/>
  <c r="E1503" i="2"/>
  <c r="F1503" i="2" s="1"/>
  <c r="H1505" i="2" l="1"/>
  <c r="E1504" i="2"/>
  <c r="F1504" i="2" s="1"/>
  <c r="E1505" i="2" l="1"/>
  <c r="F1505" i="2" s="1"/>
  <c r="H1506" i="2"/>
  <c r="H1507" i="2" l="1"/>
  <c r="E1506" i="2"/>
  <c r="F1506" i="2" s="1"/>
  <c r="H1508" i="2" l="1"/>
  <c r="E1507" i="2"/>
  <c r="F1507" i="2" s="1"/>
  <c r="H1509" i="2" l="1"/>
  <c r="E1508" i="2"/>
  <c r="F1508" i="2" s="1"/>
  <c r="H1510" i="2" l="1"/>
  <c r="E1509" i="2"/>
  <c r="F1509" i="2" s="1"/>
  <c r="H1511" i="2" l="1"/>
  <c r="E1510" i="2"/>
  <c r="F1510" i="2" s="1"/>
  <c r="H1512" i="2" l="1"/>
  <c r="E1511" i="2"/>
  <c r="F1511" i="2" s="1"/>
  <c r="E1512" i="2" l="1"/>
  <c r="F1512" i="2" s="1"/>
  <c r="H1513" i="2"/>
  <c r="H1514" i="2" l="1"/>
  <c r="E1513" i="2"/>
  <c r="F1513" i="2" s="1"/>
  <c r="H1515" i="2" l="1"/>
  <c r="E1514" i="2"/>
  <c r="F1514" i="2" s="1"/>
  <c r="H1516" i="2" l="1"/>
  <c r="E1515" i="2"/>
  <c r="F1515" i="2" s="1"/>
  <c r="H1517" i="2" l="1"/>
  <c r="E1516" i="2"/>
  <c r="F1516" i="2" s="1"/>
  <c r="E1517" i="2" l="1"/>
  <c r="F1517" i="2" s="1"/>
  <c r="H1518" i="2"/>
  <c r="H1519" i="2" l="1"/>
  <c r="E1518" i="2"/>
  <c r="F1518" i="2" s="1"/>
  <c r="H1520" i="2" l="1"/>
  <c r="E1519" i="2"/>
  <c r="F1519" i="2" s="1"/>
  <c r="H1521" i="2" l="1"/>
  <c r="E1520" i="2"/>
  <c r="F1520" i="2" s="1"/>
  <c r="E1521" i="2" l="1"/>
  <c r="F1521" i="2" s="1"/>
  <c r="H1522" i="2"/>
  <c r="E1522" i="2" l="1"/>
  <c r="F1522" i="2" s="1"/>
  <c r="H1523" i="2"/>
  <c r="E1523" i="2" l="1"/>
  <c r="F1523" i="2" s="1"/>
  <c r="H1524" i="2"/>
  <c r="H1525" i="2" l="1"/>
  <c r="E1524" i="2"/>
  <c r="F1524" i="2" s="1"/>
  <c r="E1525" i="2" l="1"/>
  <c r="F1525" i="2" s="1"/>
  <c r="H1526" i="2"/>
  <c r="H1527" i="2" l="1"/>
  <c r="E1526" i="2"/>
  <c r="F1526" i="2" s="1"/>
  <c r="E1527" i="2" l="1"/>
  <c r="F1527" i="2" s="1"/>
  <c r="H1528" i="2"/>
  <c r="H1529" i="2" l="1"/>
  <c r="E1528" i="2"/>
  <c r="F1528" i="2" s="1"/>
  <c r="H1530" i="2" l="1"/>
  <c r="E1529" i="2"/>
  <c r="F1529" i="2" s="1"/>
  <c r="H1531" i="2" l="1"/>
  <c r="E1530" i="2"/>
  <c r="F1530" i="2" s="1"/>
  <c r="H1532" i="2" l="1"/>
  <c r="E1531" i="2"/>
  <c r="F1531" i="2" s="1"/>
  <c r="H1533" i="2" l="1"/>
  <c r="E1532" i="2"/>
  <c r="F1532" i="2" s="1"/>
  <c r="H1534" i="2" l="1"/>
  <c r="E1533" i="2"/>
  <c r="F1533" i="2" s="1"/>
  <c r="H1535" i="2" l="1"/>
  <c r="E1534" i="2"/>
  <c r="F1534" i="2" s="1"/>
  <c r="H1536" i="2" l="1"/>
  <c r="E1535" i="2"/>
  <c r="F1535" i="2" s="1"/>
  <c r="H1537" i="2" l="1"/>
  <c r="E1536" i="2"/>
  <c r="F1536" i="2" s="1"/>
  <c r="H1538" i="2" l="1"/>
  <c r="E1537" i="2"/>
  <c r="F1537" i="2" s="1"/>
  <c r="H1539" i="2" l="1"/>
  <c r="E1538" i="2"/>
  <c r="F1538" i="2" s="1"/>
  <c r="H1540" i="2" l="1"/>
  <c r="E1539" i="2"/>
  <c r="F1539" i="2" s="1"/>
  <c r="H1541" i="2" l="1"/>
  <c r="E1540" i="2"/>
  <c r="F1540" i="2" s="1"/>
  <c r="H1542" i="2" l="1"/>
  <c r="E1541" i="2"/>
  <c r="F1541" i="2" s="1"/>
  <c r="H1543" i="2" l="1"/>
  <c r="E1542" i="2"/>
  <c r="F1542" i="2" s="1"/>
  <c r="H1544" i="2" l="1"/>
  <c r="E1543" i="2"/>
  <c r="F1543" i="2" s="1"/>
  <c r="H1545" i="2" l="1"/>
  <c r="E1544" i="2"/>
  <c r="F1544" i="2" s="1"/>
  <c r="H1546" i="2" l="1"/>
  <c r="E1545" i="2"/>
  <c r="F1545" i="2" s="1"/>
  <c r="H1547" i="2" l="1"/>
  <c r="E1546" i="2"/>
  <c r="F1546" i="2" s="1"/>
  <c r="H1548" i="2" l="1"/>
  <c r="E1547" i="2"/>
  <c r="F1547" i="2" s="1"/>
  <c r="H1549" i="2" l="1"/>
  <c r="E1548" i="2"/>
  <c r="F1548" i="2" s="1"/>
  <c r="H1550" i="2" l="1"/>
  <c r="E1549" i="2"/>
  <c r="F1549" i="2" s="1"/>
  <c r="H1551" i="2" l="1"/>
  <c r="E1550" i="2"/>
  <c r="F1550" i="2" s="1"/>
  <c r="E1551" i="2" l="1"/>
  <c r="F1551" i="2" s="1"/>
  <c r="H1552" i="2"/>
  <c r="H1553" i="2" l="1"/>
  <c r="E1552" i="2"/>
  <c r="F1552" i="2" s="1"/>
  <c r="E1553" i="2" l="1"/>
  <c r="F1553" i="2" s="1"/>
  <c r="H1554" i="2"/>
  <c r="H1555" i="2" l="1"/>
  <c r="E1554" i="2"/>
  <c r="F1554" i="2" s="1"/>
  <c r="H1556" i="2" l="1"/>
  <c r="E1555" i="2"/>
  <c r="F1555" i="2" s="1"/>
  <c r="E1556" i="2" l="1"/>
  <c r="F1556" i="2" s="1"/>
  <c r="H1557" i="2"/>
  <c r="H1558" i="2" l="1"/>
  <c r="E1557" i="2"/>
  <c r="F1557" i="2" s="1"/>
  <c r="H1559" i="2" l="1"/>
  <c r="E1558" i="2"/>
  <c r="F1558" i="2" s="1"/>
  <c r="H1560" i="2" l="1"/>
  <c r="E1559" i="2"/>
  <c r="F1559" i="2" s="1"/>
  <c r="H1561" i="2" l="1"/>
  <c r="E1560" i="2"/>
  <c r="F1560" i="2" s="1"/>
  <c r="H1562" i="2" l="1"/>
  <c r="E1561" i="2"/>
  <c r="F1561" i="2" s="1"/>
  <c r="H1563" i="2" l="1"/>
  <c r="E1562" i="2"/>
  <c r="F1562" i="2" s="1"/>
  <c r="H1564" i="2" l="1"/>
  <c r="E1563" i="2"/>
  <c r="F1563" i="2" s="1"/>
  <c r="H1565" i="2" l="1"/>
  <c r="E1564" i="2"/>
  <c r="F1564" i="2" s="1"/>
  <c r="H1566" i="2" l="1"/>
  <c r="E1565" i="2"/>
  <c r="F1565" i="2" s="1"/>
  <c r="H1567" i="2" l="1"/>
  <c r="E1566" i="2"/>
  <c r="F1566" i="2" s="1"/>
  <c r="H1568" i="2" l="1"/>
  <c r="E1567" i="2"/>
  <c r="F1567" i="2" s="1"/>
  <c r="H1569" i="2" l="1"/>
  <c r="E1568" i="2"/>
  <c r="F1568" i="2" s="1"/>
  <c r="H1570" i="2" l="1"/>
  <c r="E1569" i="2"/>
  <c r="F1569" i="2" s="1"/>
  <c r="H1571" i="2" l="1"/>
  <c r="E1570" i="2"/>
  <c r="F1570" i="2" s="1"/>
  <c r="H1572" i="2" l="1"/>
  <c r="E1571" i="2"/>
  <c r="F1571" i="2" s="1"/>
  <c r="H1573" i="2" l="1"/>
  <c r="E1572" i="2"/>
  <c r="F1572" i="2" s="1"/>
  <c r="H1574" i="2" l="1"/>
  <c r="E1573" i="2"/>
  <c r="F1573" i="2" s="1"/>
  <c r="H1575" i="2" l="1"/>
  <c r="E1574" i="2"/>
  <c r="F1574" i="2" s="1"/>
  <c r="H1576" i="2" l="1"/>
  <c r="E1575" i="2"/>
  <c r="F1575" i="2" s="1"/>
  <c r="H1577" i="2" l="1"/>
  <c r="E1576" i="2"/>
  <c r="F1576" i="2" s="1"/>
  <c r="H1578" i="2" l="1"/>
  <c r="E1577" i="2"/>
  <c r="F1577" i="2" s="1"/>
  <c r="H1579" i="2" l="1"/>
  <c r="E1578" i="2"/>
  <c r="F1578" i="2" s="1"/>
  <c r="H1580" i="2" l="1"/>
  <c r="E1579" i="2"/>
  <c r="F1579" i="2" s="1"/>
  <c r="H1581" i="2" l="1"/>
  <c r="E1580" i="2"/>
  <c r="F1580" i="2" s="1"/>
  <c r="H1582" i="2" l="1"/>
  <c r="E1581" i="2"/>
  <c r="F1581" i="2" s="1"/>
  <c r="H1583" i="2" l="1"/>
  <c r="E1582" i="2"/>
  <c r="F1582" i="2" s="1"/>
  <c r="E1583" i="2" l="1"/>
  <c r="F1583" i="2" s="1"/>
  <c r="H1584" i="2"/>
  <c r="H1585" i="2" l="1"/>
  <c r="E1584" i="2"/>
  <c r="F1584" i="2" s="1"/>
  <c r="H1586" i="2" l="1"/>
  <c r="E1585" i="2"/>
  <c r="F1585" i="2" s="1"/>
  <c r="H1587" i="2" l="1"/>
  <c r="E1586" i="2"/>
  <c r="F1586" i="2" s="1"/>
  <c r="H1588" i="2" l="1"/>
  <c r="E1587" i="2"/>
  <c r="F1587" i="2" s="1"/>
  <c r="H1589" i="2" l="1"/>
  <c r="E1588" i="2"/>
  <c r="F1588" i="2" s="1"/>
  <c r="H1590" i="2" l="1"/>
  <c r="E1589" i="2"/>
  <c r="F1589" i="2" s="1"/>
  <c r="H1591" i="2" l="1"/>
  <c r="E1590" i="2"/>
  <c r="F1590" i="2" s="1"/>
  <c r="H1592" i="2" l="1"/>
  <c r="E1591" i="2"/>
  <c r="F1591" i="2" s="1"/>
  <c r="H1593" i="2" l="1"/>
  <c r="E1592" i="2"/>
  <c r="F1592" i="2" s="1"/>
  <c r="H1594" i="2" l="1"/>
  <c r="E1593" i="2"/>
  <c r="F1593" i="2" s="1"/>
  <c r="H1595" i="2" l="1"/>
  <c r="E1594" i="2"/>
  <c r="F1594" i="2" s="1"/>
  <c r="H1596" i="2" l="1"/>
  <c r="E1595" i="2"/>
  <c r="F1595" i="2" s="1"/>
  <c r="H1597" i="2" l="1"/>
  <c r="E1596" i="2"/>
  <c r="F1596" i="2" s="1"/>
  <c r="H1598" i="2" l="1"/>
  <c r="E1597" i="2"/>
  <c r="F1597" i="2" s="1"/>
  <c r="H1599" i="2" l="1"/>
  <c r="E1598" i="2"/>
  <c r="F1598" i="2" s="1"/>
  <c r="H1600" i="2" l="1"/>
  <c r="E1599" i="2"/>
  <c r="F1599" i="2" s="1"/>
  <c r="H1601" i="2" l="1"/>
  <c r="E1600" i="2"/>
  <c r="F1600" i="2" s="1"/>
  <c r="H1602" i="2" l="1"/>
  <c r="E1601" i="2"/>
  <c r="F1601" i="2" s="1"/>
  <c r="H1603" i="2" l="1"/>
  <c r="E1602" i="2"/>
  <c r="F1602" i="2" s="1"/>
  <c r="H1604" i="2" l="1"/>
  <c r="E1603" i="2"/>
  <c r="F1603" i="2" s="1"/>
  <c r="H1605" i="2" l="1"/>
  <c r="E1604" i="2"/>
  <c r="F1604" i="2" s="1"/>
  <c r="E1605" i="2" l="1"/>
  <c r="F1605" i="2" s="1"/>
  <c r="H1606" i="2"/>
  <c r="H1607" i="2" l="1"/>
  <c r="E1606" i="2"/>
  <c r="F1606" i="2" s="1"/>
  <c r="H1608" i="2" l="1"/>
  <c r="E1607" i="2"/>
  <c r="F1607" i="2" s="1"/>
  <c r="H1609" i="2" l="1"/>
  <c r="E1608" i="2"/>
  <c r="F1608" i="2" s="1"/>
  <c r="E1609" i="2" l="1"/>
  <c r="F1609" i="2" s="1"/>
  <c r="H1610" i="2"/>
  <c r="H1611" i="2" l="1"/>
  <c r="E1610" i="2"/>
  <c r="F1610" i="2" s="1"/>
  <c r="H1612" i="2" l="1"/>
  <c r="E1611" i="2"/>
  <c r="F1611" i="2" s="1"/>
  <c r="H1613" i="2" l="1"/>
  <c r="E1612" i="2"/>
  <c r="F1612" i="2" s="1"/>
  <c r="H1614" i="2" l="1"/>
  <c r="E1613" i="2"/>
  <c r="F1613" i="2" s="1"/>
  <c r="H1615" i="2" l="1"/>
  <c r="E1614" i="2"/>
  <c r="F1614" i="2" s="1"/>
  <c r="H1616" i="2" l="1"/>
  <c r="E1615" i="2"/>
  <c r="F1615" i="2" s="1"/>
  <c r="H1617" i="2" l="1"/>
  <c r="E1616" i="2"/>
  <c r="F1616" i="2" s="1"/>
  <c r="H1618" i="2" l="1"/>
  <c r="E1617" i="2"/>
  <c r="F1617" i="2" s="1"/>
  <c r="H1619" i="2" l="1"/>
  <c r="E1618" i="2"/>
  <c r="F1618" i="2" s="1"/>
  <c r="H1620" i="2" l="1"/>
  <c r="E1619" i="2"/>
  <c r="F1619" i="2" s="1"/>
  <c r="H1621" i="2" l="1"/>
  <c r="E1620" i="2"/>
  <c r="F1620" i="2" s="1"/>
  <c r="H1622" i="2" l="1"/>
  <c r="E1621" i="2"/>
  <c r="F1621" i="2" s="1"/>
  <c r="E1622" i="2" l="1"/>
  <c r="F1622" i="2" s="1"/>
  <c r="H1623" i="2"/>
  <c r="H1624" i="2" l="1"/>
  <c r="E1623" i="2"/>
  <c r="F1623" i="2" s="1"/>
  <c r="H1625" i="2" l="1"/>
  <c r="E1624" i="2"/>
  <c r="F1624" i="2" s="1"/>
  <c r="H1626" i="2" l="1"/>
  <c r="E1625" i="2"/>
  <c r="F1625" i="2" s="1"/>
  <c r="H1627" i="2" l="1"/>
  <c r="E1626" i="2"/>
  <c r="F1626" i="2" s="1"/>
  <c r="H1628" i="2" l="1"/>
  <c r="E1627" i="2"/>
  <c r="F1627" i="2" s="1"/>
  <c r="H1629" i="2" l="1"/>
  <c r="E1628" i="2"/>
  <c r="F1628" i="2" s="1"/>
  <c r="H1630" i="2" l="1"/>
  <c r="E1629" i="2"/>
  <c r="F1629" i="2" s="1"/>
  <c r="H1631" i="2" l="1"/>
  <c r="E1630" i="2"/>
  <c r="F1630" i="2" s="1"/>
  <c r="E1631" i="2" l="1"/>
  <c r="F1631" i="2" s="1"/>
  <c r="H1632" i="2"/>
  <c r="H1633" i="2" l="1"/>
  <c r="E1632" i="2"/>
  <c r="F1632" i="2" s="1"/>
  <c r="H1634" i="2" l="1"/>
  <c r="E1633" i="2"/>
  <c r="F1633" i="2" s="1"/>
  <c r="H1635" i="2" l="1"/>
  <c r="E1634" i="2"/>
  <c r="F1634" i="2" s="1"/>
  <c r="E1635" i="2" l="1"/>
  <c r="F1635" i="2" s="1"/>
  <c r="H1636" i="2"/>
  <c r="H1637" i="2" l="1"/>
  <c r="E1636" i="2"/>
  <c r="F1636" i="2" s="1"/>
  <c r="H1638" i="2" l="1"/>
  <c r="E1637" i="2"/>
  <c r="F1637" i="2" s="1"/>
  <c r="H1639" i="2" l="1"/>
  <c r="E1638" i="2"/>
  <c r="F1638" i="2" s="1"/>
  <c r="H1640" i="2" l="1"/>
  <c r="E1639" i="2"/>
  <c r="F1639" i="2" s="1"/>
  <c r="H1641" i="2" l="1"/>
  <c r="E1640" i="2"/>
  <c r="F1640" i="2" s="1"/>
  <c r="H1642" i="2" l="1"/>
  <c r="E1641" i="2"/>
  <c r="F1641" i="2" s="1"/>
  <c r="H1643" i="2" l="1"/>
  <c r="E1642" i="2"/>
  <c r="F1642" i="2" s="1"/>
  <c r="H1644" i="2" l="1"/>
  <c r="E1643" i="2"/>
  <c r="F1643" i="2" s="1"/>
  <c r="H1645" i="2" l="1"/>
  <c r="E1644" i="2"/>
  <c r="F1644" i="2" s="1"/>
  <c r="H1646" i="2" l="1"/>
  <c r="E1645" i="2"/>
  <c r="F1645" i="2" s="1"/>
  <c r="H1647" i="2" l="1"/>
  <c r="E1646" i="2"/>
  <c r="F1646" i="2" s="1"/>
  <c r="H1648" i="2" l="1"/>
  <c r="E1647" i="2"/>
  <c r="F1647" i="2" s="1"/>
  <c r="H1649" i="2" l="1"/>
  <c r="E1648" i="2"/>
  <c r="F1648" i="2" s="1"/>
  <c r="H1650" i="2" l="1"/>
  <c r="E1649" i="2"/>
  <c r="F1649" i="2" s="1"/>
  <c r="E1650" i="2" l="1"/>
  <c r="F1650" i="2" s="1"/>
  <c r="H1651" i="2"/>
  <c r="H1652" i="2" l="1"/>
  <c r="E1651" i="2"/>
  <c r="F1651" i="2" s="1"/>
  <c r="H1653" i="2" l="1"/>
  <c r="E1652" i="2"/>
  <c r="F1652" i="2" s="1"/>
  <c r="H1654" i="2" l="1"/>
  <c r="E1653" i="2"/>
  <c r="F1653" i="2" s="1"/>
  <c r="H1655" i="2" l="1"/>
  <c r="E1654" i="2"/>
  <c r="F1654" i="2" s="1"/>
  <c r="H1656" i="2" l="1"/>
  <c r="E1655" i="2"/>
  <c r="F1655" i="2" s="1"/>
  <c r="H1657" i="2" l="1"/>
  <c r="E1656" i="2"/>
  <c r="F1656" i="2" s="1"/>
  <c r="H1658" i="2" l="1"/>
  <c r="E1657" i="2"/>
  <c r="F1657" i="2" s="1"/>
  <c r="H1659" i="2" l="1"/>
  <c r="E1658" i="2"/>
  <c r="F1658" i="2" s="1"/>
  <c r="H1660" i="2" l="1"/>
  <c r="E1659" i="2"/>
  <c r="F1659" i="2" s="1"/>
  <c r="H1661" i="2" l="1"/>
  <c r="E1660" i="2"/>
  <c r="F1660" i="2" s="1"/>
  <c r="E1661" i="2" l="1"/>
  <c r="F1661" i="2" s="1"/>
  <c r="H1662" i="2"/>
  <c r="H1663" i="2" l="1"/>
  <c r="E1662" i="2"/>
  <c r="F1662" i="2" s="1"/>
  <c r="H1664" i="2" l="1"/>
  <c r="E1663" i="2"/>
  <c r="F1663" i="2" s="1"/>
  <c r="H1665" i="2" l="1"/>
  <c r="E1664" i="2"/>
  <c r="F1664" i="2" s="1"/>
  <c r="E1665" i="2" l="1"/>
  <c r="F1665" i="2" s="1"/>
  <c r="H1666" i="2"/>
  <c r="H1667" i="2" l="1"/>
  <c r="E1666" i="2"/>
  <c r="F1666" i="2" s="1"/>
  <c r="H1668" i="2" l="1"/>
  <c r="E1667" i="2"/>
  <c r="F1667" i="2" s="1"/>
  <c r="H1669" i="2" l="1"/>
  <c r="E1668" i="2"/>
  <c r="F1668" i="2" s="1"/>
  <c r="H1670" i="2" l="1"/>
  <c r="E1669" i="2"/>
  <c r="F1669" i="2" s="1"/>
  <c r="E1670" i="2" l="1"/>
  <c r="F1670" i="2" s="1"/>
  <c r="H1671" i="2"/>
  <c r="H1672" i="2" l="1"/>
  <c r="E1671" i="2"/>
  <c r="F1671" i="2" s="1"/>
  <c r="H1673" i="2" l="1"/>
  <c r="E1672" i="2"/>
  <c r="F1672" i="2" s="1"/>
  <c r="H1674" i="2" l="1"/>
  <c r="E1673" i="2"/>
  <c r="F1673" i="2" s="1"/>
  <c r="H1675" i="2" l="1"/>
  <c r="E1674" i="2"/>
  <c r="F1674" i="2" s="1"/>
  <c r="H1676" i="2" l="1"/>
  <c r="E1675" i="2"/>
  <c r="F1675" i="2" s="1"/>
  <c r="H1677" i="2" l="1"/>
  <c r="E1676" i="2"/>
  <c r="F1676" i="2" s="1"/>
  <c r="E1677" i="2" l="1"/>
  <c r="F1677" i="2" s="1"/>
  <c r="H1678" i="2"/>
  <c r="H1679" i="2" l="1"/>
  <c r="E1678" i="2"/>
  <c r="F1678" i="2" s="1"/>
  <c r="H1680" i="2" l="1"/>
  <c r="E1679" i="2"/>
  <c r="F1679" i="2" s="1"/>
  <c r="H1681" i="2" l="1"/>
  <c r="E1680" i="2"/>
  <c r="F1680" i="2" s="1"/>
  <c r="E1681" i="2" l="1"/>
  <c r="F1681" i="2" s="1"/>
  <c r="H1682" i="2"/>
  <c r="H1683" i="2" l="1"/>
  <c r="E1682" i="2"/>
  <c r="F1682" i="2" s="1"/>
  <c r="E1683" i="2" l="1"/>
  <c r="F1683" i="2" s="1"/>
  <c r="H1684" i="2"/>
  <c r="H1685" i="2" l="1"/>
  <c r="E1684" i="2"/>
  <c r="F1684" i="2" s="1"/>
  <c r="H1686" i="2" l="1"/>
  <c r="E1685" i="2"/>
  <c r="F1685" i="2" s="1"/>
  <c r="E1686" i="2" l="1"/>
  <c r="F1686" i="2" s="1"/>
  <c r="H1687" i="2"/>
  <c r="E1687" i="2" l="1"/>
  <c r="F1687" i="2" s="1"/>
  <c r="H1688" i="2"/>
  <c r="H1689" i="2" l="1"/>
  <c r="E1688" i="2"/>
  <c r="F1688" i="2" s="1"/>
  <c r="H1690" i="2" l="1"/>
  <c r="E1689" i="2"/>
  <c r="F1689" i="2" s="1"/>
  <c r="H1691" i="2" l="1"/>
  <c r="E1690" i="2"/>
  <c r="F1690" i="2" s="1"/>
  <c r="E1691" i="2" l="1"/>
  <c r="F1691" i="2" s="1"/>
  <c r="H1692" i="2"/>
  <c r="H1693" i="2" l="1"/>
  <c r="E1692" i="2"/>
  <c r="F1692" i="2" s="1"/>
  <c r="H1694" i="2" l="1"/>
  <c r="E1693" i="2"/>
  <c r="F1693" i="2" s="1"/>
  <c r="H1695" i="2" l="1"/>
  <c r="E1694" i="2"/>
  <c r="F1694" i="2" s="1"/>
  <c r="H1696" i="2" l="1"/>
  <c r="E1695" i="2"/>
  <c r="F1695" i="2" s="1"/>
  <c r="H1697" i="2" l="1"/>
  <c r="E1696" i="2"/>
  <c r="F1696" i="2" s="1"/>
  <c r="H1698" i="2" l="1"/>
  <c r="E1697" i="2"/>
  <c r="F1697" i="2" s="1"/>
  <c r="E1698" i="2" l="1"/>
  <c r="F1698" i="2" s="1"/>
  <c r="H1699" i="2"/>
  <c r="H1700" i="2" l="1"/>
  <c r="E1699" i="2"/>
  <c r="F1699" i="2" s="1"/>
  <c r="H1701" i="2" l="1"/>
  <c r="E1700" i="2"/>
  <c r="F1700" i="2" s="1"/>
  <c r="E1701" i="2" l="1"/>
  <c r="F1701" i="2" s="1"/>
  <c r="H1702" i="2"/>
  <c r="H1703" i="2" l="1"/>
  <c r="E1702" i="2"/>
  <c r="F1702" i="2" s="1"/>
  <c r="H1704" i="2" l="1"/>
  <c r="E1703" i="2"/>
  <c r="F1703" i="2" s="1"/>
  <c r="H1705" i="2" l="1"/>
  <c r="E1704" i="2"/>
  <c r="F1704" i="2" s="1"/>
  <c r="H1706" i="2" l="1"/>
  <c r="E1705" i="2"/>
  <c r="F1705" i="2" s="1"/>
  <c r="H1707" i="2" l="1"/>
  <c r="E1706" i="2"/>
  <c r="F1706" i="2" s="1"/>
  <c r="E1707" i="2" l="1"/>
  <c r="F1707" i="2" s="1"/>
  <c r="H1708" i="2"/>
  <c r="H1709" i="2" l="1"/>
  <c r="E1708" i="2"/>
  <c r="F1708" i="2" s="1"/>
  <c r="H1710" i="2" l="1"/>
  <c r="E1709" i="2"/>
  <c r="F1709" i="2" s="1"/>
  <c r="H1711" i="2" l="1"/>
  <c r="E1710" i="2"/>
  <c r="F1710" i="2" s="1"/>
  <c r="E1711" i="2" l="1"/>
  <c r="F1711" i="2" s="1"/>
  <c r="H1712" i="2"/>
  <c r="H1713" i="2" l="1"/>
  <c r="E1712" i="2"/>
  <c r="F1712" i="2" s="1"/>
  <c r="H1714" i="2" l="1"/>
  <c r="E1713" i="2"/>
  <c r="F1713" i="2" s="1"/>
  <c r="H1715" i="2" l="1"/>
  <c r="E1714" i="2"/>
  <c r="F1714" i="2" s="1"/>
  <c r="H1716" i="2" l="1"/>
  <c r="E1715" i="2"/>
  <c r="F1715" i="2" s="1"/>
  <c r="H1717" i="2" l="1"/>
  <c r="E1716" i="2"/>
  <c r="F1716" i="2" s="1"/>
  <c r="H1718" i="2" l="1"/>
  <c r="E1717" i="2"/>
  <c r="F1717" i="2" s="1"/>
  <c r="H1719" i="2" l="1"/>
  <c r="E1718" i="2"/>
  <c r="F1718" i="2" s="1"/>
  <c r="H1720" i="2" l="1"/>
  <c r="E1719" i="2"/>
  <c r="F1719" i="2" s="1"/>
  <c r="H1721" i="2" l="1"/>
  <c r="E1720" i="2"/>
  <c r="F1720" i="2" s="1"/>
  <c r="H1722" i="2" l="1"/>
  <c r="E1721" i="2"/>
  <c r="F1721" i="2" s="1"/>
  <c r="H1723" i="2" l="1"/>
  <c r="E1722" i="2"/>
  <c r="F1722" i="2" s="1"/>
  <c r="H1724" i="2" l="1"/>
  <c r="E1723" i="2"/>
  <c r="F1723" i="2" s="1"/>
  <c r="H1725" i="2" l="1"/>
  <c r="E1724" i="2"/>
  <c r="F1724" i="2" s="1"/>
  <c r="H1726" i="2" l="1"/>
  <c r="E1725" i="2"/>
  <c r="F1725" i="2" s="1"/>
  <c r="H1727" i="2" l="1"/>
  <c r="E1726" i="2"/>
  <c r="F1726" i="2" s="1"/>
  <c r="H1728" i="2" l="1"/>
  <c r="E1727" i="2"/>
  <c r="F1727" i="2" s="1"/>
  <c r="E1728" i="2" l="1"/>
  <c r="F1728" i="2" s="1"/>
  <c r="H1729" i="2"/>
  <c r="H1730" i="2" l="1"/>
  <c r="E1729" i="2"/>
  <c r="F1729" i="2" s="1"/>
  <c r="E1730" i="2" l="1"/>
  <c r="F1730" i="2" s="1"/>
  <c r="H1731" i="2"/>
  <c r="H1732" i="2" l="1"/>
  <c r="E1731" i="2"/>
  <c r="F1731" i="2" s="1"/>
  <c r="E1732" i="2" l="1"/>
  <c r="F1732" i="2" s="1"/>
  <c r="H1733" i="2"/>
  <c r="H1734" i="2" l="1"/>
  <c r="E1733" i="2"/>
  <c r="F1733" i="2" s="1"/>
  <c r="H1735" i="2" l="1"/>
  <c r="E1734" i="2"/>
  <c r="F1734" i="2" s="1"/>
  <c r="H1736" i="2" l="1"/>
  <c r="E1735" i="2"/>
  <c r="F1735" i="2" s="1"/>
  <c r="H1737" i="2" l="1"/>
  <c r="E1736" i="2"/>
  <c r="F1736" i="2" s="1"/>
  <c r="H1738" i="2" l="1"/>
  <c r="E1737" i="2"/>
  <c r="F1737" i="2" s="1"/>
  <c r="H1739" i="2" l="1"/>
  <c r="E1738" i="2"/>
  <c r="F1738" i="2" s="1"/>
  <c r="H1740" i="2" l="1"/>
  <c r="E1739" i="2"/>
  <c r="F1739" i="2" s="1"/>
  <c r="H1741" i="2" l="1"/>
  <c r="E1740" i="2"/>
  <c r="F1740" i="2" s="1"/>
  <c r="E1741" i="2" l="1"/>
  <c r="F1741" i="2" s="1"/>
  <c r="H1742" i="2"/>
  <c r="E1742" i="2" l="1"/>
  <c r="F1742" i="2" s="1"/>
  <c r="H1743" i="2"/>
  <c r="H1744" i="2" l="1"/>
  <c r="E1743" i="2"/>
  <c r="F1743" i="2" s="1"/>
  <c r="H1745" i="2" l="1"/>
  <c r="E1744" i="2"/>
  <c r="F1744" i="2" s="1"/>
  <c r="H1746" i="2" l="1"/>
  <c r="E1745" i="2"/>
  <c r="F1745" i="2" s="1"/>
  <c r="E1746" i="2" l="1"/>
  <c r="F1746" i="2" s="1"/>
  <c r="H1747" i="2"/>
  <c r="H1748" i="2" l="1"/>
  <c r="E1747" i="2"/>
  <c r="F1747" i="2" s="1"/>
  <c r="E1748" i="2" l="1"/>
  <c r="F1748" i="2" s="1"/>
  <c r="H1749" i="2"/>
  <c r="E1749" i="2" l="1"/>
  <c r="F1749" i="2" s="1"/>
  <c r="H1750" i="2"/>
  <c r="H1751" i="2" l="1"/>
  <c r="E1750" i="2"/>
  <c r="F1750" i="2" s="1"/>
  <c r="H1752" i="2" l="1"/>
  <c r="E1751" i="2"/>
  <c r="F1751" i="2" s="1"/>
  <c r="H1753" i="2" l="1"/>
  <c r="E1752" i="2"/>
  <c r="F1752" i="2" s="1"/>
  <c r="H1754" i="2" l="1"/>
  <c r="E1753" i="2"/>
  <c r="F1753" i="2" s="1"/>
  <c r="H1755" i="2" l="1"/>
  <c r="E1754" i="2"/>
  <c r="F1754" i="2" s="1"/>
  <c r="E1755" i="2" l="1"/>
  <c r="F1755" i="2" s="1"/>
  <c r="H1756" i="2"/>
  <c r="H1757" i="2" l="1"/>
  <c r="E1756" i="2"/>
  <c r="F1756" i="2" s="1"/>
  <c r="H1758" i="2" l="1"/>
  <c r="E1757" i="2"/>
  <c r="F1757" i="2" s="1"/>
  <c r="H1759" i="2" l="1"/>
  <c r="E1758" i="2"/>
  <c r="F1758" i="2" s="1"/>
  <c r="H1760" i="2" l="1"/>
  <c r="E1759" i="2"/>
  <c r="F1759" i="2" s="1"/>
  <c r="H1761" i="2" l="1"/>
  <c r="E1760" i="2"/>
  <c r="F1760" i="2" s="1"/>
  <c r="H1762" i="2" l="1"/>
  <c r="E1761" i="2"/>
  <c r="F1761" i="2" s="1"/>
  <c r="H1763" i="2" l="1"/>
  <c r="E1762" i="2"/>
  <c r="F1762" i="2" s="1"/>
  <c r="H1764" i="2" l="1"/>
  <c r="E1763" i="2"/>
  <c r="F1763" i="2" s="1"/>
  <c r="H1765" i="2" l="1"/>
  <c r="E1764" i="2"/>
  <c r="F1764" i="2" s="1"/>
  <c r="H1766" i="2" l="1"/>
  <c r="E1765" i="2"/>
  <c r="F1765" i="2" s="1"/>
  <c r="E1766" i="2" l="1"/>
  <c r="F1766" i="2" s="1"/>
  <c r="H1767" i="2"/>
  <c r="H1768" i="2" l="1"/>
  <c r="E1767" i="2"/>
  <c r="F1767" i="2" s="1"/>
  <c r="E1768" i="2" l="1"/>
  <c r="F1768" i="2" s="1"/>
  <c r="H1769" i="2"/>
  <c r="H1770" i="2" l="1"/>
  <c r="E1769" i="2"/>
  <c r="F1769" i="2" s="1"/>
  <c r="H1771" i="2" l="1"/>
  <c r="E1770" i="2"/>
  <c r="F1770" i="2" s="1"/>
  <c r="E1771" i="2" l="1"/>
  <c r="F1771" i="2" s="1"/>
  <c r="H1772" i="2"/>
  <c r="E1772" i="2" l="1"/>
  <c r="F1772" i="2" s="1"/>
  <c r="H1773" i="2"/>
  <c r="E1773" i="2" l="1"/>
  <c r="F1773" i="2" s="1"/>
  <c r="H1774" i="2"/>
  <c r="H1775" i="2" l="1"/>
  <c r="E1774" i="2"/>
  <c r="F1774" i="2" s="1"/>
  <c r="H1776" i="2" l="1"/>
  <c r="E1775" i="2"/>
  <c r="F1775" i="2" s="1"/>
  <c r="H1777" i="2" l="1"/>
  <c r="E1776" i="2"/>
  <c r="F1776" i="2" s="1"/>
  <c r="H1778" i="2" l="1"/>
  <c r="E1777" i="2"/>
  <c r="F1777" i="2" s="1"/>
  <c r="H1779" i="2" l="1"/>
  <c r="E1778" i="2"/>
  <c r="F1778" i="2" s="1"/>
  <c r="H1780" i="2" l="1"/>
  <c r="E1779" i="2"/>
  <c r="F1779" i="2" s="1"/>
  <c r="H1781" i="2" l="1"/>
  <c r="E1780" i="2"/>
  <c r="F1780" i="2" s="1"/>
  <c r="E1781" i="2" l="1"/>
  <c r="F1781" i="2" s="1"/>
  <c r="H1782" i="2"/>
  <c r="H1783" i="2" l="1"/>
  <c r="E1782" i="2"/>
  <c r="F1782" i="2" s="1"/>
  <c r="H1784" i="2" l="1"/>
  <c r="E1783" i="2"/>
  <c r="F1783" i="2" s="1"/>
  <c r="H1785" i="2" l="1"/>
  <c r="E1784" i="2"/>
  <c r="F1784" i="2" s="1"/>
  <c r="H1786" i="2" l="1"/>
  <c r="E1785" i="2"/>
  <c r="F1785" i="2" s="1"/>
  <c r="H1787" i="2" l="1"/>
  <c r="E1786" i="2"/>
  <c r="F1786" i="2" s="1"/>
  <c r="H1788" i="2" l="1"/>
  <c r="E1787" i="2"/>
  <c r="F1787" i="2" s="1"/>
  <c r="H1789" i="2" l="1"/>
  <c r="E1788" i="2"/>
  <c r="F1788" i="2" s="1"/>
  <c r="H1790" i="2" l="1"/>
  <c r="E1789" i="2"/>
  <c r="F1789" i="2" s="1"/>
  <c r="H1791" i="2" l="1"/>
  <c r="E1790" i="2"/>
  <c r="F1790" i="2" s="1"/>
  <c r="H1792" i="2" l="1"/>
  <c r="E1791" i="2"/>
  <c r="F1791" i="2" s="1"/>
  <c r="H1793" i="2" l="1"/>
  <c r="E1792" i="2"/>
  <c r="F1792" i="2" s="1"/>
  <c r="H1794" i="2" l="1"/>
  <c r="E1793" i="2"/>
  <c r="F1793" i="2" s="1"/>
  <c r="H1795" i="2" l="1"/>
  <c r="E1794" i="2"/>
  <c r="F1794" i="2" s="1"/>
  <c r="H1796" i="2" l="1"/>
  <c r="E1795" i="2"/>
  <c r="F1795" i="2" s="1"/>
  <c r="H1797" i="2" l="1"/>
  <c r="E1796" i="2"/>
  <c r="F1796" i="2" s="1"/>
  <c r="E1797" i="2" l="1"/>
  <c r="F1797" i="2" s="1"/>
  <c r="H1798" i="2"/>
  <c r="H1799" i="2" l="1"/>
  <c r="E1798" i="2"/>
  <c r="F1798" i="2" s="1"/>
  <c r="H1800" i="2" l="1"/>
  <c r="E1799" i="2"/>
  <c r="F1799" i="2" s="1"/>
  <c r="H1801" i="2" l="1"/>
  <c r="E1800" i="2"/>
  <c r="F1800" i="2" s="1"/>
  <c r="H1802" i="2" l="1"/>
  <c r="E1801" i="2"/>
  <c r="F1801" i="2" s="1"/>
  <c r="E1802" i="2" l="1"/>
  <c r="F1802" i="2" s="1"/>
  <c r="H1803" i="2"/>
  <c r="H1804" i="2" l="1"/>
  <c r="E1803" i="2"/>
  <c r="F1803" i="2" s="1"/>
  <c r="H1805" i="2" l="1"/>
  <c r="E1804" i="2"/>
  <c r="F1804" i="2" s="1"/>
  <c r="H1806" i="2" l="1"/>
  <c r="E1805" i="2"/>
  <c r="F1805" i="2" s="1"/>
  <c r="E1806" i="2" l="1"/>
  <c r="F1806" i="2" s="1"/>
  <c r="H1807" i="2"/>
  <c r="H1808" i="2" l="1"/>
  <c r="E1807" i="2"/>
  <c r="F1807" i="2" s="1"/>
  <c r="H1809" i="2" l="1"/>
  <c r="E1808" i="2"/>
  <c r="F1808" i="2" s="1"/>
  <c r="H1810" i="2" l="1"/>
  <c r="E1809" i="2"/>
  <c r="F1809" i="2" s="1"/>
  <c r="H1811" i="2" l="1"/>
  <c r="E1810" i="2"/>
  <c r="F1810" i="2" s="1"/>
  <c r="H1812" i="2" l="1"/>
  <c r="E1811" i="2"/>
  <c r="F1811" i="2" s="1"/>
  <c r="H1813" i="2" l="1"/>
  <c r="E1812" i="2"/>
  <c r="F1812" i="2" s="1"/>
  <c r="H1814" i="2" l="1"/>
  <c r="E1813" i="2"/>
  <c r="F1813" i="2" s="1"/>
  <c r="H1815" i="2" l="1"/>
  <c r="E1814" i="2"/>
  <c r="F1814" i="2" s="1"/>
  <c r="H1816" i="2" l="1"/>
  <c r="E1815" i="2"/>
  <c r="F1815" i="2" s="1"/>
  <c r="H1817" i="2" l="1"/>
  <c r="E1816" i="2"/>
  <c r="F1816" i="2" s="1"/>
  <c r="E1817" i="2" l="1"/>
  <c r="F1817" i="2" s="1"/>
  <c r="H1818" i="2"/>
  <c r="H1819" i="2" l="1"/>
  <c r="E1818" i="2"/>
  <c r="F1818" i="2" s="1"/>
  <c r="H1820" i="2" l="1"/>
  <c r="E1819" i="2"/>
  <c r="F1819" i="2" s="1"/>
  <c r="E1820" i="2" l="1"/>
  <c r="F1820" i="2" s="1"/>
  <c r="H1821" i="2"/>
  <c r="H1822" i="2" l="1"/>
  <c r="E1821" i="2"/>
  <c r="F1821" i="2" s="1"/>
  <c r="E1822" i="2" l="1"/>
  <c r="F1822" i="2" s="1"/>
  <c r="H1823" i="2"/>
  <c r="H1824" i="2" l="1"/>
  <c r="E1823" i="2"/>
  <c r="F1823" i="2" s="1"/>
  <c r="H1825" i="2" l="1"/>
  <c r="E1824" i="2"/>
  <c r="F1824" i="2" s="1"/>
  <c r="H1826" i="2" l="1"/>
  <c r="E1825" i="2"/>
  <c r="F1825" i="2" s="1"/>
  <c r="E1826" i="2" l="1"/>
  <c r="F1826" i="2" s="1"/>
  <c r="H1827" i="2"/>
  <c r="H1828" i="2" l="1"/>
  <c r="E1827" i="2"/>
  <c r="F1827" i="2" s="1"/>
  <c r="E1828" i="2" l="1"/>
  <c r="F1828" i="2" s="1"/>
  <c r="H1829" i="2"/>
  <c r="E1829" i="2" l="1"/>
  <c r="F1829" i="2" s="1"/>
  <c r="H1830" i="2"/>
  <c r="H1831" i="2" l="1"/>
  <c r="E1830" i="2"/>
  <c r="F1830" i="2" s="1"/>
  <c r="E1831" i="2" l="1"/>
  <c r="F1831" i="2" s="1"/>
  <c r="H1832" i="2"/>
  <c r="H1833" i="2" l="1"/>
  <c r="E1832" i="2"/>
  <c r="F1832" i="2" s="1"/>
  <c r="E1833" i="2" l="1"/>
  <c r="F1833" i="2" s="1"/>
  <c r="H1834" i="2"/>
  <c r="H1835" i="2" l="1"/>
  <c r="E1834" i="2"/>
  <c r="F1834" i="2" s="1"/>
  <c r="H1836" i="2" l="1"/>
  <c r="E1835" i="2"/>
  <c r="F1835" i="2" s="1"/>
  <c r="H1837" i="2" l="1"/>
  <c r="E1836" i="2"/>
  <c r="F1836" i="2" s="1"/>
  <c r="H1838" i="2" l="1"/>
  <c r="E1837" i="2"/>
  <c r="F1837" i="2" s="1"/>
  <c r="H1839" i="2" l="1"/>
  <c r="E1838" i="2"/>
  <c r="F1838" i="2" s="1"/>
  <c r="H1840" i="2" l="1"/>
  <c r="E1839" i="2"/>
  <c r="F1839" i="2" s="1"/>
  <c r="H1841" i="2" l="1"/>
  <c r="E1840" i="2"/>
  <c r="F1840" i="2" s="1"/>
  <c r="H1842" i="2" l="1"/>
  <c r="E1841" i="2"/>
  <c r="F1841" i="2" s="1"/>
  <c r="H1843" i="2" l="1"/>
  <c r="E1842" i="2"/>
  <c r="F1842" i="2" s="1"/>
  <c r="H1844" i="2" l="1"/>
  <c r="E1843" i="2"/>
  <c r="F1843" i="2" s="1"/>
  <c r="H1845" i="2" l="1"/>
  <c r="E1844" i="2"/>
  <c r="F1844" i="2" s="1"/>
  <c r="H1846" i="2" l="1"/>
  <c r="E1845" i="2"/>
  <c r="F1845" i="2" s="1"/>
  <c r="H1847" i="2" l="1"/>
  <c r="E1846" i="2"/>
  <c r="F1846" i="2" s="1"/>
  <c r="H1848" i="2" l="1"/>
  <c r="E1847" i="2"/>
  <c r="F1847" i="2" s="1"/>
  <c r="H1849" i="2" l="1"/>
  <c r="E1848" i="2"/>
  <c r="F1848" i="2" s="1"/>
  <c r="H1850" i="2" l="1"/>
  <c r="E1849" i="2"/>
  <c r="F1849" i="2" s="1"/>
  <c r="H1851" i="2" l="1"/>
  <c r="E1850" i="2"/>
  <c r="F1850" i="2" s="1"/>
  <c r="H1852" i="2" l="1"/>
  <c r="E1851" i="2"/>
  <c r="F1851" i="2" s="1"/>
  <c r="H1853" i="2" l="1"/>
  <c r="E1852" i="2"/>
  <c r="F1852" i="2" s="1"/>
  <c r="H1854" i="2" l="1"/>
  <c r="E1853" i="2"/>
  <c r="F1853" i="2" s="1"/>
  <c r="H1855" i="2" l="1"/>
  <c r="E1854" i="2"/>
  <c r="F1854" i="2" s="1"/>
  <c r="H1856" i="2" l="1"/>
  <c r="E1855" i="2"/>
  <c r="F1855" i="2" s="1"/>
  <c r="E1856" i="2" l="1"/>
  <c r="F1856" i="2" s="1"/>
  <c r="H1857" i="2"/>
  <c r="H1858" i="2" l="1"/>
  <c r="E1857" i="2"/>
  <c r="F1857" i="2" s="1"/>
  <c r="H1859" i="2" l="1"/>
  <c r="E1858" i="2"/>
  <c r="F1858" i="2" s="1"/>
  <c r="H1860" i="2" l="1"/>
  <c r="E1859" i="2"/>
  <c r="F1859" i="2" s="1"/>
  <c r="H1861" i="2" l="1"/>
  <c r="E1860" i="2"/>
  <c r="F1860" i="2" s="1"/>
  <c r="E1861" i="2" l="1"/>
  <c r="F1861" i="2" s="1"/>
  <c r="H1862" i="2"/>
  <c r="E1862" i="2" l="1"/>
  <c r="F1862" i="2" s="1"/>
  <c r="H1863" i="2"/>
  <c r="H1864" i="2" l="1"/>
  <c r="E1863" i="2"/>
  <c r="F1863" i="2" s="1"/>
  <c r="H1865" i="2" l="1"/>
  <c r="E1864" i="2"/>
  <c r="F1864" i="2" s="1"/>
  <c r="H1866" i="2" l="1"/>
  <c r="E1865" i="2"/>
  <c r="F1865" i="2" s="1"/>
  <c r="H1867" i="2" l="1"/>
  <c r="E1866" i="2"/>
  <c r="F1866" i="2" s="1"/>
  <c r="H1868" i="2" l="1"/>
  <c r="E1867" i="2"/>
  <c r="F1867" i="2" s="1"/>
  <c r="H1869" i="2" l="1"/>
  <c r="E1868" i="2"/>
  <c r="F1868" i="2" s="1"/>
  <c r="H1870" i="2" l="1"/>
  <c r="E1869" i="2"/>
  <c r="F1869" i="2" s="1"/>
  <c r="E1870" i="2" l="1"/>
  <c r="F1870" i="2" s="1"/>
  <c r="H1871" i="2"/>
  <c r="E1871" i="2" l="1"/>
  <c r="F1871" i="2" s="1"/>
  <c r="H1872" i="2"/>
  <c r="H1873" i="2" l="1"/>
  <c r="E1872" i="2"/>
  <c r="F1872" i="2" s="1"/>
  <c r="E1873" i="2" l="1"/>
  <c r="F1873" i="2" s="1"/>
  <c r="H1874" i="2"/>
  <c r="H1875" i="2" l="1"/>
  <c r="E1874" i="2"/>
  <c r="F1874" i="2" s="1"/>
  <c r="H1876" i="2" l="1"/>
  <c r="E1875" i="2"/>
  <c r="F1875" i="2" s="1"/>
  <c r="H1877" i="2" l="1"/>
  <c r="E1876" i="2"/>
  <c r="F1876" i="2" s="1"/>
  <c r="H1878" i="2" l="1"/>
  <c r="E1877" i="2"/>
  <c r="F1877" i="2" s="1"/>
  <c r="H1879" i="2" l="1"/>
  <c r="E1878" i="2"/>
  <c r="F1878" i="2" s="1"/>
  <c r="E1879" i="2" l="1"/>
  <c r="F1879" i="2" s="1"/>
  <c r="H1880" i="2"/>
  <c r="E1880" i="2" l="1"/>
  <c r="F1880" i="2" s="1"/>
  <c r="H1881" i="2"/>
  <c r="E1881" i="2" l="1"/>
  <c r="F1881" i="2" s="1"/>
  <c r="H1882" i="2"/>
  <c r="H1883" i="2" l="1"/>
  <c r="E1882" i="2"/>
  <c r="F1882" i="2" s="1"/>
  <c r="E1883" i="2" l="1"/>
  <c r="F1883" i="2" s="1"/>
  <c r="H1884" i="2"/>
  <c r="E1884" i="2" l="1"/>
  <c r="F1884" i="2" s="1"/>
  <c r="H1885" i="2"/>
  <c r="E1885" i="2" l="1"/>
  <c r="F1885" i="2" s="1"/>
  <c r="H1886" i="2"/>
  <c r="H1887" i="2" l="1"/>
  <c r="E1886" i="2"/>
  <c r="F1886" i="2" s="1"/>
  <c r="H1888" i="2" l="1"/>
  <c r="E1887" i="2"/>
  <c r="F1887" i="2" s="1"/>
  <c r="H1889" i="2" l="1"/>
  <c r="E1888" i="2"/>
  <c r="F1888" i="2" s="1"/>
  <c r="E1889" i="2" l="1"/>
  <c r="F1889" i="2" s="1"/>
  <c r="H1890" i="2"/>
  <c r="E1890" i="2" l="1"/>
  <c r="F1890" i="2" s="1"/>
  <c r="H1891" i="2"/>
  <c r="H1892" i="2" l="1"/>
  <c r="E1891" i="2"/>
  <c r="F1891" i="2" s="1"/>
  <c r="H1893" i="2" l="1"/>
  <c r="E1892" i="2"/>
  <c r="F1892" i="2" s="1"/>
  <c r="H1894" i="2" l="1"/>
  <c r="E1893" i="2"/>
  <c r="F1893" i="2" s="1"/>
  <c r="E1894" i="2" l="1"/>
  <c r="F1894" i="2" s="1"/>
  <c r="H1895" i="2"/>
  <c r="H1896" i="2" l="1"/>
  <c r="E1895" i="2"/>
  <c r="F1895" i="2" s="1"/>
  <c r="H1897" i="2" l="1"/>
  <c r="E1896" i="2"/>
  <c r="F1896" i="2" s="1"/>
  <c r="H1898" i="2" l="1"/>
  <c r="E1897" i="2"/>
  <c r="F1897" i="2" s="1"/>
  <c r="E1898" i="2" l="1"/>
  <c r="F1898" i="2" s="1"/>
  <c r="H1899" i="2"/>
  <c r="H1900" i="2" l="1"/>
  <c r="E1899" i="2"/>
  <c r="F1899" i="2" s="1"/>
  <c r="E1900" i="2" l="1"/>
  <c r="F1900" i="2" s="1"/>
  <c r="H1901" i="2"/>
  <c r="H1902" i="2" l="1"/>
  <c r="E1901" i="2"/>
  <c r="F1901" i="2" s="1"/>
  <c r="H1903" i="2" l="1"/>
  <c r="E1902" i="2"/>
  <c r="F1902" i="2" s="1"/>
  <c r="E1903" i="2" l="1"/>
  <c r="F1903" i="2" s="1"/>
  <c r="H1904" i="2"/>
  <c r="H1905" i="2" l="1"/>
  <c r="E1904" i="2"/>
  <c r="F1904" i="2" s="1"/>
  <c r="H1906" i="2" l="1"/>
  <c r="E1905" i="2"/>
  <c r="F1905" i="2" s="1"/>
  <c r="H1907" i="2" l="1"/>
  <c r="E1906" i="2"/>
  <c r="F1906" i="2" s="1"/>
  <c r="H1908" i="2" l="1"/>
  <c r="E1907" i="2"/>
  <c r="F1907" i="2" s="1"/>
  <c r="H1909" i="2" l="1"/>
  <c r="E1908" i="2"/>
  <c r="F1908" i="2" s="1"/>
  <c r="H1910" i="2" l="1"/>
  <c r="E1909" i="2"/>
  <c r="F1909" i="2" s="1"/>
  <c r="H1911" i="2" l="1"/>
  <c r="E1910" i="2"/>
  <c r="F1910" i="2" s="1"/>
  <c r="H1912" i="2" l="1"/>
  <c r="E1911" i="2"/>
  <c r="F1911" i="2" s="1"/>
  <c r="H1913" i="2" l="1"/>
  <c r="E1912" i="2"/>
  <c r="F1912" i="2" s="1"/>
  <c r="H1914" i="2" l="1"/>
  <c r="E1913" i="2"/>
  <c r="F1913" i="2" s="1"/>
  <c r="H1915" i="2" l="1"/>
  <c r="E1914" i="2"/>
  <c r="F1914" i="2" s="1"/>
  <c r="H1916" i="2" l="1"/>
  <c r="E1915" i="2"/>
  <c r="F1915" i="2" s="1"/>
  <c r="H1917" i="2" l="1"/>
  <c r="E1916" i="2"/>
  <c r="F1916" i="2" s="1"/>
  <c r="E1917" i="2" l="1"/>
  <c r="F1917" i="2" s="1"/>
  <c r="H1918" i="2"/>
  <c r="H1919" i="2" l="1"/>
  <c r="E1918" i="2"/>
  <c r="F1918" i="2" s="1"/>
  <c r="E1919" i="2" l="1"/>
  <c r="F1919" i="2" s="1"/>
  <c r="H1920" i="2"/>
  <c r="H1921" i="2" l="1"/>
  <c r="E1920" i="2"/>
  <c r="F1920" i="2" s="1"/>
  <c r="H1922" i="2" l="1"/>
  <c r="E1921" i="2"/>
  <c r="F1921" i="2" s="1"/>
  <c r="H1923" i="2" l="1"/>
  <c r="E1922" i="2"/>
  <c r="F1922" i="2" s="1"/>
  <c r="H1924" i="2" l="1"/>
  <c r="E1923" i="2"/>
  <c r="F1923" i="2" s="1"/>
  <c r="H1925" i="2" l="1"/>
  <c r="E1924" i="2"/>
  <c r="F1924" i="2" s="1"/>
  <c r="H1926" i="2" l="1"/>
  <c r="E1925" i="2"/>
  <c r="F1925" i="2" s="1"/>
  <c r="H1927" i="2" l="1"/>
  <c r="E1926" i="2"/>
  <c r="F1926" i="2" s="1"/>
  <c r="H1928" i="2" l="1"/>
  <c r="E1927" i="2"/>
  <c r="F1927" i="2" s="1"/>
  <c r="H1929" i="2" l="1"/>
  <c r="E1928" i="2"/>
  <c r="F1928" i="2" s="1"/>
  <c r="H1930" i="2" l="1"/>
  <c r="E1929" i="2"/>
  <c r="F1929" i="2" s="1"/>
  <c r="H1931" i="2" l="1"/>
  <c r="E1930" i="2"/>
  <c r="F1930" i="2" s="1"/>
  <c r="H1932" i="2" l="1"/>
  <c r="E1931" i="2"/>
  <c r="F1931" i="2" s="1"/>
  <c r="H1933" i="2" l="1"/>
  <c r="E1932" i="2"/>
  <c r="F1932" i="2" s="1"/>
  <c r="H1934" i="2" l="1"/>
  <c r="E1933" i="2"/>
  <c r="F1933" i="2" s="1"/>
  <c r="E1934" i="2" l="1"/>
  <c r="F1934" i="2" s="1"/>
  <c r="H1935" i="2"/>
  <c r="H1936" i="2" l="1"/>
  <c r="E1935" i="2"/>
  <c r="F1935" i="2" s="1"/>
  <c r="H1937" i="2" l="1"/>
  <c r="E1936" i="2"/>
  <c r="F1936" i="2" s="1"/>
  <c r="H1938" i="2" l="1"/>
  <c r="E1937" i="2"/>
  <c r="F1937" i="2" s="1"/>
  <c r="H1939" i="2" l="1"/>
  <c r="E1938" i="2"/>
  <c r="F1938" i="2" s="1"/>
  <c r="H1940" i="2" l="1"/>
  <c r="E1939" i="2"/>
  <c r="F1939" i="2" s="1"/>
  <c r="H1941" i="2" l="1"/>
  <c r="E1940" i="2"/>
  <c r="F1940" i="2" s="1"/>
  <c r="H1942" i="2" l="1"/>
  <c r="E1941" i="2"/>
  <c r="F1941" i="2" s="1"/>
  <c r="H1943" i="2" l="1"/>
  <c r="E1942" i="2"/>
  <c r="F1942" i="2" s="1"/>
  <c r="H1944" i="2" l="1"/>
  <c r="E1943" i="2"/>
  <c r="F1943" i="2" s="1"/>
  <c r="H1945" i="2" l="1"/>
  <c r="E1944" i="2"/>
  <c r="F1944" i="2" s="1"/>
  <c r="H1946" i="2" l="1"/>
  <c r="E1945" i="2"/>
  <c r="F1945" i="2" s="1"/>
  <c r="H1947" i="2" l="1"/>
  <c r="E1946" i="2"/>
  <c r="F1946" i="2" s="1"/>
  <c r="H1948" i="2" l="1"/>
  <c r="E1947" i="2"/>
  <c r="F1947" i="2" s="1"/>
  <c r="E1948" i="2" l="1"/>
  <c r="F1948" i="2" s="1"/>
  <c r="H1949" i="2"/>
  <c r="H1950" i="2" l="1"/>
  <c r="E1949" i="2"/>
  <c r="F1949" i="2" s="1"/>
  <c r="H1951" i="2" l="1"/>
  <c r="E1950" i="2"/>
  <c r="F1950" i="2" s="1"/>
  <c r="H1952" i="2" l="1"/>
  <c r="E1951" i="2"/>
  <c r="F1951" i="2" s="1"/>
  <c r="E1952" i="2" l="1"/>
  <c r="F1952" i="2" s="1"/>
  <c r="H1953" i="2"/>
  <c r="H1954" i="2" l="1"/>
  <c r="E1953" i="2"/>
  <c r="F1953" i="2" s="1"/>
  <c r="H1955" i="2" l="1"/>
  <c r="E1954" i="2"/>
  <c r="F1954" i="2" s="1"/>
  <c r="H1956" i="2" l="1"/>
  <c r="E1955" i="2"/>
  <c r="F1955" i="2" s="1"/>
  <c r="H1957" i="2" l="1"/>
  <c r="E1956" i="2"/>
  <c r="F1956" i="2" s="1"/>
  <c r="H1958" i="2" l="1"/>
  <c r="E1957" i="2"/>
  <c r="F1957" i="2" s="1"/>
  <c r="H1959" i="2" l="1"/>
  <c r="E1958" i="2"/>
  <c r="F1958" i="2" s="1"/>
  <c r="H1960" i="2" l="1"/>
  <c r="E1959" i="2"/>
  <c r="F1959" i="2" s="1"/>
  <c r="H1961" i="2" l="1"/>
  <c r="E1960" i="2"/>
  <c r="F1960" i="2" s="1"/>
  <c r="E1961" i="2" l="1"/>
  <c r="F1961" i="2" s="1"/>
  <c r="H1962" i="2"/>
  <c r="H1963" i="2" l="1"/>
  <c r="E1962" i="2"/>
  <c r="F1962" i="2" s="1"/>
  <c r="H1964" i="2" l="1"/>
  <c r="E1963" i="2"/>
  <c r="F1963" i="2" s="1"/>
  <c r="H1965" i="2" l="1"/>
  <c r="E1964" i="2"/>
  <c r="F1964" i="2" s="1"/>
  <c r="E1965" i="2" l="1"/>
  <c r="F1965" i="2" s="1"/>
  <c r="H1966" i="2"/>
  <c r="H1967" i="2" l="1"/>
  <c r="E1966" i="2"/>
  <c r="F1966" i="2" s="1"/>
  <c r="H1968" i="2" l="1"/>
  <c r="E1967" i="2"/>
  <c r="F1967" i="2" s="1"/>
  <c r="H1969" i="2" l="1"/>
  <c r="E1968" i="2"/>
  <c r="F1968" i="2" s="1"/>
  <c r="H1970" i="2" l="1"/>
  <c r="E1969" i="2"/>
  <c r="F1969" i="2" s="1"/>
  <c r="H1971" i="2" l="1"/>
  <c r="E1970" i="2"/>
  <c r="F1970" i="2" s="1"/>
  <c r="H1972" i="2" l="1"/>
  <c r="E1971" i="2"/>
  <c r="F1971" i="2" s="1"/>
  <c r="H1973" i="2" l="1"/>
  <c r="E1972" i="2"/>
  <c r="F1972" i="2" s="1"/>
  <c r="H1974" i="2" l="1"/>
  <c r="E1973" i="2"/>
  <c r="F1973" i="2" s="1"/>
  <c r="H1975" i="2" l="1"/>
  <c r="E1974" i="2"/>
  <c r="F1974" i="2" s="1"/>
  <c r="H1976" i="2" l="1"/>
  <c r="E1975" i="2"/>
  <c r="F1975" i="2" s="1"/>
  <c r="H1977" i="2" l="1"/>
  <c r="E1976" i="2"/>
  <c r="F1976" i="2" s="1"/>
  <c r="H1978" i="2" l="1"/>
  <c r="E1977" i="2"/>
  <c r="F1977" i="2" s="1"/>
  <c r="H1979" i="2" l="1"/>
  <c r="E1978" i="2"/>
  <c r="F1978" i="2" s="1"/>
  <c r="H1980" i="2" l="1"/>
  <c r="E1979" i="2"/>
  <c r="F1979" i="2" s="1"/>
  <c r="H1981" i="2" l="1"/>
  <c r="E1980" i="2"/>
  <c r="F1980" i="2" s="1"/>
  <c r="H1982" i="2" l="1"/>
  <c r="E1981" i="2"/>
  <c r="F1981" i="2" s="1"/>
  <c r="H1983" i="2" l="1"/>
  <c r="E1982" i="2"/>
  <c r="F1982" i="2" s="1"/>
  <c r="H1984" i="2" l="1"/>
  <c r="E1983" i="2"/>
  <c r="F1983" i="2" s="1"/>
  <c r="H1985" i="2" l="1"/>
  <c r="E1984" i="2"/>
  <c r="F1984" i="2" s="1"/>
  <c r="H1986" i="2" l="1"/>
  <c r="E1985" i="2"/>
  <c r="F1985" i="2" s="1"/>
  <c r="H1987" i="2" l="1"/>
  <c r="E1986" i="2"/>
  <c r="F1986" i="2" s="1"/>
  <c r="H1988" i="2" l="1"/>
  <c r="E1987" i="2"/>
  <c r="F1987" i="2" s="1"/>
  <c r="H1989" i="2" l="1"/>
  <c r="E1988" i="2"/>
  <c r="F1988" i="2" s="1"/>
  <c r="E1989" i="2" l="1"/>
  <c r="F1989" i="2" s="1"/>
  <c r="H1990" i="2"/>
  <c r="H1991" i="2" l="1"/>
  <c r="E1990" i="2"/>
  <c r="F1990" i="2" s="1"/>
  <c r="H1992" i="2" l="1"/>
  <c r="E1991" i="2"/>
  <c r="F1991" i="2" s="1"/>
  <c r="H1993" i="2" l="1"/>
  <c r="E1992" i="2"/>
  <c r="F1992" i="2" s="1"/>
  <c r="H1994" i="2" l="1"/>
  <c r="E1993" i="2"/>
  <c r="F1993" i="2" s="1"/>
  <c r="H1995" i="2" l="1"/>
  <c r="E1994" i="2"/>
  <c r="F1994" i="2" s="1"/>
  <c r="H1996" i="2" l="1"/>
  <c r="E1995" i="2"/>
  <c r="F1995" i="2" s="1"/>
  <c r="H1997" i="2" l="1"/>
  <c r="E1996" i="2"/>
  <c r="F1996" i="2" s="1"/>
  <c r="H1998" i="2" l="1"/>
  <c r="E1997" i="2"/>
  <c r="F1997" i="2" s="1"/>
  <c r="H1999" i="2" l="1"/>
  <c r="E1998" i="2"/>
  <c r="F1998" i="2" s="1"/>
  <c r="H2000" i="2" l="1"/>
  <c r="E1999" i="2"/>
  <c r="F1999" i="2" s="1"/>
  <c r="H2001" i="2" l="1"/>
  <c r="E2000" i="2"/>
  <c r="F2000" i="2" s="1"/>
  <c r="H2002" i="2" l="1"/>
  <c r="E2001" i="2"/>
  <c r="F2001" i="2" s="1"/>
  <c r="E2002" i="2" l="1"/>
  <c r="F2002" i="2" s="1"/>
  <c r="H2003" i="2"/>
  <c r="H2004" i="2" l="1"/>
  <c r="E2003" i="2"/>
  <c r="F2003" i="2" s="1"/>
  <c r="H2005" i="2" l="1"/>
  <c r="E2004" i="2"/>
  <c r="F2004" i="2" s="1"/>
  <c r="E2005" i="2" l="1"/>
  <c r="F2005" i="2" s="1"/>
  <c r="H2006" i="2"/>
  <c r="H2007" i="2" l="1"/>
  <c r="E2006" i="2"/>
  <c r="F2006" i="2" s="1"/>
  <c r="H2008" i="2" l="1"/>
  <c r="E2007" i="2"/>
  <c r="F2007" i="2" s="1"/>
  <c r="H2009" i="2" l="1"/>
  <c r="E2008" i="2"/>
  <c r="F2008" i="2" s="1"/>
  <c r="E2009" i="2" l="1"/>
  <c r="F2009" i="2" s="1"/>
  <c r="H2010" i="2"/>
  <c r="E2010" i="2" l="1"/>
  <c r="F2010" i="2" s="1"/>
  <c r="H2011" i="2"/>
  <c r="H2012" i="2" l="1"/>
  <c r="E2011" i="2"/>
  <c r="F2011" i="2" s="1"/>
  <c r="H2013" i="2" l="1"/>
  <c r="E2012" i="2"/>
  <c r="F2012" i="2" s="1"/>
  <c r="H2014" i="2" l="1"/>
  <c r="E2013" i="2"/>
  <c r="F2013" i="2" s="1"/>
  <c r="H2015" i="2" l="1"/>
  <c r="E2014" i="2"/>
  <c r="F2014" i="2" s="1"/>
  <c r="H2016" i="2" l="1"/>
  <c r="E2015" i="2"/>
  <c r="F2015" i="2" s="1"/>
  <c r="H2017" i="2" l="1"/>
  <c r="E2016" i="2"/>
  <c r="F2016" i="2" s="1"/>
  <c r="E2017" i="2" l="1"/>
  <c r="F2017" i="2" s="1"/>
  <c r="H2018" i="2"/>
  <c r="H2019" i="2" l="1"/>
  <c r="E2018" i="2"/>
  <c r="F2018" i="2" s="1"/>
  <c r="H2020" i="2" l="1"/>
  <c r="E2019" i="2"/>
  <c r="F2019" i="2" s="1"/>
  <c r="H2021" i="2" l="1"/>
  <c r="E2020" i="2"/>
  <c r="F2020" i="2" s="1"/>
  <c r="E2021" i="2" l="1"/>
  <c r="F2021" i="2" s="1"/>
  <c r="H2022" i="2"/>
  <c r="H2023" i="2" l="1"/>
  <c r="E2022" i="2"/>
  <c r="F2022" i="2" s="1"/>
  <c r="H2024" i="2" l="1"/>
  <c r="E2023" i="2"/>
  <c r="F2023" i="2" s="1"/>
  <c r="H2025" i="2" l="1"/>
  <c r="E2024" i="2"/>
  <c r="F2024" i="2" s="1"/>
  <c r="E2025" i="2" l="1"/>
  <c r="F2025" i="2" s="1"/>
  <c r="H2026" i="2"/>
  <c r="E2026" i="2" l="1"/>
  <c r="F2026" i="2" s="1"/>
  <c r="H2027" i="2"/>
  <c r="E2027" i="2" l="1"/>
  <c r="F2027" i="2" s="1"/>
  <c r="H2028" i="2"/>
  <c r="H2029" i="2" l="1"/>
  <c r="E2028" i="2"/>
  <c r="F2028" i="2" s="1"/>
  <c r="H2030" i="2" l="1"/>
  <c r="E2029" i="2"/>
  <c r="F2029" i="2" s="1"/>
  <c r="H2031" i="2" l="1"/>
  <c r="E2030" i="2"/>
  <c r="F2030" i="2" s="1"/>
  <c r="H2032" i="2" l="1"/>
  <c r="E2031" i="2"/>
  <c r="F2031" i="2" s="1"/>
  <c r="H2033" i="2" l="1"/>
  <c r="E2032" i="2"/>
  <c r="F2032" i="2" s="1"/>
  <c r="H2034" i="2" l="1"/>
  <c r="E2033" i="2"/>
  <c r="F2033" i="2" s="1"/>
  <c r="E2034" i="2" l="1"/>
  <c r="F2034" i="2" s="1"/>
  <c r="H2035" i="2"/>
  <c r="H2036" i="2" l="1"/>
  <c r="E2035" i="2"/>
  <c r="F2035" i="2" s="1"/>
  <c r="E2036" i="2" l="1"/>
  <c r="F2036" i="2" s="1"/>
  <c r="H2037" i="2"/>
  <c r="H2038" i="2" l="1"/>
  <c r="E2037" i="2"/>
  <c r="F2037" i="2" s="1"/>
  <c r="E2038" i="2" l="1"/>
  <c r="F2038" i="2" s="1"/>
  <c r="H2039" i="2"/>
  <c r="H2040" i="2" l="1"/>
  <c r="E2039" i="2"/>
  <c r="F2039" i="2" s="1"/>
  <c r="E2040" i="2" l="1"/>
  <c r="F2040" i="2" s="1"/>
  <c r="H2041" i="2"/>
  <c r="H2042" i="2" l="1"/>
  <c r="E2041" i="2"/>
  <c r="F2041" i="2" s="1"/>
  <c r="H2043" i="2" l="1"/>
  <c r="E2042" i="2"/>
  <c r="F2042" i="2" s="1"/>
  <c r="E2043" i="2" l="1"/>
  <c r="F2043" i="2" s="1"/>
  <c r="H2044" i="2"/>
  <c r="H2045" i="2" l="1"/>
  <c r="E2044" i="2"/>
  <c r="F2044" i="2" s="1"/>
  <c r="H2046" i="2" l="1"/>
  <c r="E2045" i="2"/>
  <c r="F2045" i="2" s="1"/>
  <c r="H2047" i="2" l="1"/>
  <c r="E2046" i="2"/>
  <c r="F2046" i="2" s="1"/>
  <c r="H2048" i="2" l="1"/>
  <c r="E2047" i="2"/>
  <c r="F2047" i="2" s="1"/>
  <c r="H2049" i="2" l="1"/>
  <c r="E2048" i="2"/>
  <c r="F2048" i="2" s="1"/>
  <c r="E2049" i="2" l="1"/>
  <c r="F2049" i="2" s="1"/>
  <c r="H2050" i="2"/>
  <c r="H2051" i="2" l="1"/>
  <c r="E2050" i="2"/>
  <c r="F2050" i="2" s="1"/>
  <c r="H2052" i="2" l="1"/>
  <c r="E2051" i="2"/>
  <c r="F2051" i="2" s="1"/>
  <c r="H2053" i="2" l="1"/>
  <c r="E2052" i="2"/>
  <c r="F2052" i="2" s="1"/>
  <c r="H2054" i="2" l="1"/>
  <c r="E2053" i="2"/>
  <c r="F2053" i="2" s="1"/>
  <c r="H2055" i="2" l="1"/>
  <c r="E2054" i="2"/>
  <c r="F2054" i="2" s="1"/>
  <c r="H2056" i="2" l="1"/>
  <c r="E2055" i="2"/>
  <c r="F2055" i="2" s="1"/>
  <c r="H2057" i="2" l="1"/>
  <c r="E2056" i="2"/>
  <c r="F2056" i="2" s="1"/>
  <c r="E2057" i="2" l="1"/>
  <c r="F2057" i="2" s="1"/>
  <c r="H2058" i="2"/>
  <c r="H2059" i="2" l="1"/>
  <c r="E2058" i="2"/>
  <c r="F2058" i="2" s="1"/>
  <c r="H2060" i="2" l="1"/>
  <c r="E2059" i="2"/>
  <c r="F2059" i="2" s="1"/>
  <c r="H2061" i="2" l="1"/>
  <c r="E2060" i="2"/>
  <c r="F2060" i="2" s="1"/>
  <c r="H2062" i="2" l="1"/>
  <c r="E2061" i="2"/>
  <c r="F2061" i="2" s="1"/>
  <c r="E2062" i="2" l="1"/>
  <c r="F2062" i="2" s="1"/>
  <c r="H2063" i="2"/>
  <c r="H2064" i="2" l="1"/>
  <c r="E2063" i="2"/>
  <c r="F2063" i="2" s="1"/>
  <c r="H2065" i="2" l="1"/>
  <c r="E2064" i="2"/>
  <c r="F2064" i="2" s="1"/>
  <c r="H2066" i="2" l="1"/>
  <c r="E2065" i="2"/>
  <c r="F2065" i="2" s="1"/>
  <c r="H2067" i="2" l="1"/>
  <c r="E2066" i="2"/>
  <c r="F2066" i="2" s="1"/>
  <c r="H2068" i="2" l="1"/>
  <c r="E2067" i="2"/>
  <c r="F2067" i="2" s="1"/>
  <c r="H2069" i="2" l="1"/>
  <c r="E2068" i="2"/>
  <c r="F2068" i="2" s="1"/>
  <c r="H2070" i="2" l="1"/>
  <c r="E2069" i="2"/>
  <c r="F2069" i="2" s="1"/>
  <c r="H2071" i="2" l="1"/>
  <c r="E2070" i="2"/>
  <c r="F2070" i="2" s="1"/>
  <c r="H2072" i="2" l="1"/>
  <c r="E2071" i="2"/>
  <c r="F2071" i="2" s="1"/>
  <c r="H2073" i="2" l="1"/>
  <c r="E2072" i="2"/>
  <c r="F2072" i="2" s="1"/>
  <c r="H2074" i="2" l="1"/>
  <c r="E2073" i="2"/>
  <c r="F2073" i="2" s="1"/>
  <c r="H2075" i="2" l="1"/>
  <c r="E2074" i="2"/>
  <c r="F2074" i="2" s="1"/>
  <c r="H2076" i="2" l="1"/>
  <c r="E2075" i="2"/>
  <c r="F2075" i="2" s="1"/>
  <c r="H2077" i="2" l="1"/>
  <c r="E2076" i="2"/>
  <c r="F2076" i="2" s="1"/>
  <c r="E2077" i="2" l="1"/>
  <c r="F2077" i="2" s="1"/>
  <c r="H2078" i="2"/>
  <c r="H2079" i="2" l="1"/>
  <c r="E2078" i="2"/>
  <c r="F2078" i="2" s="1"/>
  <c r="H2080" i="2" l="1"/>
  <c r="E2079" i="2"/>
  <c r="F2079" i="2" s="1"/>
  <c r="H2081" i="2" l="1"/>
  <c r="E2080" i="2"/>
  <c r="F2080" i="2" s="1"/>
  <c r="H2082" i="2" l="1"/>
  <c r="E2081" i="2"/>
  <c r="F2081" i="2" s="1"/>
  <c r="H2083" i="2" l="1"/>
  <c r="E2082" i="2"/>
  <c r="F2082" i="2" s="1"/>
  <c r="E2083" i="2" l="1"/>
  <c r="F2083" i="2" s="1"/>
  <c r="H2084" i="2"/>
  <c r="E2084" i="2" l="1"/>
  <c r="F2084" i="2" s="1"/>
  <c r="H2085" i="2"/>
  <c r="H2086" i="2" l="1"/>
  <c r="E2085" i="2"/>
  <c r="F2085" i="2" s="1"/>
  <c r="H2087" i="2" l="1"/>
  <c r="E2086" i="2"/>
  <c r="F2086" i="2" s="1"/>
  <c r="H2088" i="2" l="1"/>
  <c r="E2087" i="2"/>
  <c r="F2087" i="2" s="1"/>
  <c r="H2089" i="2" l="1"/>
  <c r="E2088" i="2"/>
  <c r="F2088" i="2" s="1"/>
  <c r="E2089" i="2" l="1"/>
  <c r="F2089" i="2" s="1"/>
  <c r="H2090" i="2"/>
  <c r="H2091" i="2" l="1"/>
  <c r="E2090" i="2"/>
  <c r="F2090" i="2" s="1"/>
  <c r="H2092" i="2" l="1"/>
  <c r="E2091" i="2"/>
  <c r="F2091" i="2" s="1"/>
  <c r="E2092" i="2" l="1"/>
  <c r="F2092" i="2" s="1"/>
  <c r="H2093" i="2"/>
  <c r="H2094" i="2" l="1"/>
  <c r="E2093" i="2"/>
  <c r="F2093" i="2" s="1"/>
  <c r="H2095" i="2" l="1"/>
  <c r="E2094" i="2"/>
  <c r="F2094" i="2" s="1"/>
  <c r="E2095" i="2" l="1"/>
  <c r="F2095" i="2" s="1"/>
  <c r="H2096" i="2"/>
  <c r="H2097" i="2" l="1"/>
  <c r="E2096" i="2"/>
  <c r="F2096" i="2" s="1"/>
  <c r="H2098" i="2" l="1"/>
  <c r="E2097" i="2"/>
  <c r="F2097" i="2" s="1"/>
  <c r="H2099" i="2" l="1"/>
  <c r="E2098" i="2"/>
  <c r="F2098" i="2" s="1"/>
  <c r="H2100" i="2" l="1"/>
  <c r="E2099" i="2"/>
  <c r="F2099" i="2" s="1"/>
  <c r="H2101" i="2" l="1"/>
  <c r="E2100" i="2"/>
  <c r="F2100" i="2" s="1"/>
  <c r="H2102" i="2" l="1"/>
  <c r="E2101" i="2"/>
  <c r="F2101" i="2" s="1"/>
  <c r="E2102" i="2" l="1"/>
  <c r="F2102" i="2" s="1"/>
  <c r="H2103" i="2"/>
  <c r="H2104" i="2" l="1"/>
  <c r="E2103" i="2"/>
  <c r="F2103" i="2" s="1"/>
  <c r="H2105" i="2" l="1"/>
  <c r="E2104" i="2"/>
  <c r="F2104" i="2" s="1"/>
  <c r="E2105" i="2" l="1"/>
  <c r="F2105" i="2" s="1"/>
  <c r="H2106" i="2"/>
  <c r="H2107" i="2" l="1"/>
  <c r="E2106" i="2"/>
  <c r="F2106" i="2" s="1"/>
  <c r="H2108" i="2" l="1"/>
  <c r="E2107" i="2"/>
  <c r="F2107" i="2" s="1"/>
  <c r="H2109" i="2" l="1"/>
  <c r="E2108" i="2"/>
  <c r="F2108" i="2" s="1"/>
  <c r="H2110" i="2" l="1"/>
  <c r="E2109" i="2"/>
  <c r="F2109" i="2" s="1"/>
  <c r="H2111" i="2" l="1"/>
  <c r="E2110" i="2"/>
  <c r="F2110" i="2" s="1"/>
  <c r="H2112" i="2" l="1"/>
  <c r="E2111" i="2"/>
  <c r="F2111" i="2" s="1"/>
  <c r="H2113" i="2" l="1"/>
  <c r="E2112" i="2"/>
  <c r="F2112" i="2" s="1"/>
  <c r="H2114" i="2" l="1"/>
  <c r="E2113" i="2"/>
  <c r="F2113" i="2" s="1"/>
  <c r="H2115" i="2" l="1"/>
  <c r="E2114" i="2"/>
  <c r="F2114" i="2" s="1"/>
  <c r="H2116" i="2" l="1"/>
  <c r="E2115" i="2"/>
  <c r="F2115" i="2" s="1"/>
  <c r="H2117" i="2" l="1"/>
  <c r="E2116" i="2"/>
  <c r="F2116" i="2" s="1"/>
  <c r="H2118" i="2" l="1"/>
  <c r="E2117" i="2"/>
  <c r="F2117" i="2" s="1"/>
  <c r="H2119" i="2" l="1"/>
  <c r="E2118" i="2"/>
  <c r="F2118" i="2" s="1"/>
  <c r="H2120" i="2" l="1"/>
  <c r="E2119" i="2"/>
  <c r="F2119" i="2" s="1"/>
  <c r="H2121" i="2" l="1"/>
  <c r="E2120" i="2"/>
  <c r="F2120" i="2" s="1"/>
  <c r="H2122" i="2" l="1"/>
  <c r="E2121" i="2"/>
  <c r="F2121" i="2" s="1"/>
  <c r="H2123" i="2" l="1"/>
  <c r="E2122" i="2"/>
  <c r="F2122" i="2" s="1"/>
  <c r="H2124" i="2" l="1"/>
  <c r="E2123" i="2"/>
  <c r="F2123" i="2" s="1"/>
  <c r="H2125" i="2" l="1"/>
  <c r="E2124" i="2"/>
  <c r="F2124" i="2" s="1"/>
  <c r="H2126" i="2" l="1"/>
  <c r="E2125" i="2"/>
  <c r="F2125" i="2" s="1"/>
  <c r="H2127" i="2" l="1"/>
  <c r="E2126" i="2"/>
  <c r="F2126" i="2" s="1"/>
  <c r="H2128" i="2" l="1"/>
  <c r="E2127" i="2"/>
  <c r="F2127" i="2" s="1"/>
  <c r="H2129" i="2" l="1"/>
  <c r="E2128" i="2"/>
  <c r="F2128" i="2" s="1"/>
  <c r="H2130" i="2" l="1"/>
  <c r="E2129" i="2"/>
  <c r="F2129" i="2" s="1"/>
  <c r="H2131" i="2" l="1"/>
  <c r="E2130" i="2"/>
  <c r="F2130" i="2" s="1"/>
  <c r="H2132" i="2" l="1"/>
  <c r="E2131" i="2"/>
  <c r="F2131" i="2" s="1"/>
  <c r="H2133" i="2" l="1"/>
  <c r="E2132" i="2"/>
  <c r="F2132" i="2" s="1"/>
  <c r="H2134" i="2" l="1"/>
  <c r="E2133" i="2"/>
  <c r="F2133" i="2" s="1"/>
  <c r="E2134" i="2" l="1"/>
  <c r="F2134" i="2" s="1"/>
  <c r="H2135" i="2"/>
  <c r="H2136" i="2" l="1"/>
  <c r="E2135" i="2"/>
  <c r="F2135" i="2" s="1"/>
  <c r="H2137" i="2" l="1"/>
  <c r="E2136" i="2"/>
  <c r="F2136" i="2" s="1"/>
  <c r="H2138" i="2" l="1"/>
  <c r="E2137" i="2"/>
  <c r="F2137" i="2" s="1"/>
  <c r="H2139" i="2" l="1"/>
  <c r="E2138" i="2"/>
  <c r="F2138" i="2" s="1"/>
  <c r="H2140" i="2" l="1"/>
  <c r="E2139" i="2"/>
  <c r="F2139" i="2" s="1"/>
  <c r="E2140" i="2" l="1"/>
  <c r="F2140" i="2" s="1"/>
  <c r="H2141" i="2"/>
  <c r="H2142" i="2" l="1"/>
  <c r="E2141" i="2"/>
  <c r="F2141" i="2" s="1"/>
  <c r="H2143" i="2" l="1"/>
  <c r="E2142" i="2"/>
  <c r="F2142" i="2" s="1"/>
  <c r="H2144" i="2" l="1"/>
  <c r="E2143" i="2"/>
  <c r="F2143" i="2" s="1"/>
  <c r="H2145" i="2" l="1"/>
  <c r="E2144" i="2"/>
  <c r="F2144" i="2" s="1"/>
  <c r="E2145" i="2" l="1"/>
  <c r="F2145" i="2" s="1"/>
  <c r="H2146" i="2"/>
  <c r="H2147" i="2" l="1"/>
  <c r="E2146" i="2"/>
  <c r="F2146" i="2" s="1"/>
  <c r="H2148" i="2" l="1"/>
  <c r="E2147" i="2"/>
  <c r="F2147" i="2" s="1"/>
  <c r="E2148" i="2" l="1"/>
  <c r="F2148" i="2" s="1"/>
  <c r="H2149" i="2"/>
  <c r="H2150" i="2" l="1"/>
  <c r="E2149" i="2"/>
  <c r="F2149" i="2" s="1"/>
  <c r="H2151" i="2" l="1"/>
  <c r="E2150" i="2"/>
  <c r="F2150" i="2" s="1"/>
  <c r="E2151" i="2" l="1"/>
  <c r="F2151" i="2" s="1"/>
  <c r="H2152" i="2"/>
  <c r="H2153" i="2" l="1"/>
  <c r="E2152" i="2"/>
  <c r="F2152" i="2" s="1"/>
  <c r="H2154" i="2" l="1"/>
  <c r="E2153" i="2"/>
  <c r="F2153" i="2" s="1"/>
  <c r="H2155" i="2" l="1"/>
  <c r="E2154" i="2"/>
  <c r="F2154" i="2" s="1"/>
  <c r="H2156" i="2" l="1"/>
  <c r="E2155" i="2"/>
  <c r="F2155" i="2" s="1"/>
  <c r="E2156" i="2" l="1"/>
  <c r="F2156" i="2" s="1"/>
  <c r="H2157" i="2"/>
  <c r="H2158" i="2" l="1"/>
  <c r="E2157" i="2"/>
  <c r="F2157" i="2" s="1"/>
  <c r="H2159" i="2" l="1"/>
  <c r="E2158" i="2"/>
  <c r="F2158" i="2" s="1"/>
  <c r="H2160" i="2" l="1"/>
  <c r="E2159" i="2"/>
  <c r="F2159" i="2" s="1"/>
  <c r="H2161" i="2" l="1"/>
  <c r="E2160" i="2"/>
  <c r="F2160" i="2" s="1"/>
  <c r="H2162" i="2" l="1"/>
  <c r="E2161" i="2"/>
  <c r="F2161" i="2" s="1"/>
  <c r="H2163" i="2" l="1"/>
  <c r="E2162" i="2"/>
  <c r="F2162" i="2" s="1"/>
  <c r="H2164" i="2" l="1"/>
  <c r="E2163" i="2"/>
  <c r="F2163" i="2" s="1"/>
  <c r="H2165" i="2" l="1"/>
  <c r="E2164" i="2"/>
  <c r="F2164" i="2" s="1"/>
  <c r="H2166" i="2" l="1"/>
  <c r="E2165" i="2"/>
  <c r="F2165" i="2" s="1"/>
  <c r="H2167" i="2" l="1"/>
  <c r="E2166" i="2"/>
  <c r="F2166" i="2" s="1"/>
  <c r="E2167" i="2" l="1"/>
  <c r="F2167" i="2" s="1"/>
  <c r="H2168" i="2"/>
  <c r="E2168" i="2" l="1"/>
  <c r="F2168" i="2" s="1"/>
  <c r="H2169" i="2"/>
  <c r="H2170" i="2" l="1"/>
  <c r="E2169" i="2"/>
  <c r="F2169" i="2" s="1"/>
  <c r="H2171" i="2" l="1"/>
  <c r="E2170" i="2"/>
  <c r="F2170" i="2" s="1"/>
  <c r="H2172" i="2" l="1"/>
  <c r="E2171" i="2"/>
  <c r="F2171" i="2" s="1"/>
  <c r="H2173" i="2" l="1"/>
  <c r="E2172" i="2"/>
  <c r="F2172" i="2" s="1"/>
  <c r="H2174" i="2" l="1"/>
  <c r="E2173" i="2"/>
  <c r="F2173" i="2" s="1"/>
  <c r="H2175" i="2" l="1"/>
  <c r="E2174" i="2"/>
  <c r="F2174" i="2" s="1"/>
  <c r="H2176" i="2" l="1"/>
  <c r="E2175" i="2"/>
  <c r="F2175" i="2" s="1"/>
  <c r="H2177" i="2" l="1"/>
  <c r="E2176" i="2"/>
  <c r="F2176" i="2" s="1"/>
  <c r="E2177" i="2" l="1"/>
  <c r="F2177" i="2" s="1"/>
  <c r="H2178" i="2"/>
  <c r="E2178" i="2" l="1"/>
  <c r="F2178" i="2" s="1"/>
  <c r="H2179" i="2"/>
  <c r="E2179" i="2" l="1"/>
  <c r="F2179" i="2" s="1"/>
  <c r="H2180" i="2"/>
  <c r="H2181" i="2" l="1"/>
  <c r="E2180" i="2"/>
  <c r="F2180" i="2" s="1"/>
  <c r="H2182" i="2" l="1"/>
  <c r="E2181" i="2"/>
  <c r="F2181" i="2" s="1"/>
  <c r="H2183" i="2" l="1"/>
  <c r="E2182" i="2"/>
  <c r="F2182" i="2" s="1"/>
  <c r="H2184" i="2" l="1"/>
  <c r="E2183" i="2"/>
  <c r="F2183" i="2" s="1"/>
  <c r="H2185" i="2" l="1"/>
  <c r="E2184" i="2"/>
  <c r="F2184" i="2" s="1"/>
  <c r="H2186" i="2" l="1"/>
  <c r="E2185" i="2"/>
  <c r="F2185" i="2" s="1"/>
  <c r="E2186" i="2" l="1"/>
  <c r="F2186" i="2" s="1"/>
  <c r="H2187" i="2"/>
  <c r="E2187" i="2" l="1"/>
  <c r="F2187" i="2" s="1"/>
  <c r="H2188" i="2"/>
  <c r="H2189" i="2" l="1"/>
  <c r="E2188" i="2"/>
  <c r="F2188" i="2" s="1"/>
  <c r="E2189" i="2" l="1"/>
  <c r="F2189" i="2" s="1"/>
  <c r="H2190" i="2"/>
  <c r="H2191" i="2" l="1"/>
  <c r="E2190" i="2"/>
  <c r="F2190" i="2" s="1"/>
  <c r="H2192" i="2" l="1"/>
  <c r="E2191" i="2"/>
  <c r="F2191" i="2" s="1"/>
  <c r="E2192" i="2" l="1"/>
  <c r="F2192" i="2" s="1"/>
  <c r="H2193" i="2"/>
  <c r="E2193" i="2" l="1"/>
  <c r="F2193" i="2" s="1"/>
  <c r="H2194" i="2"/>
  <c r="H2195" i="2" l="1"/>
  <c r="E2194" i="2"/>
  <c r="F2194" i="2" s="1"/>
  <c r="H2196" i="2" l="1"/>
  <c r="E2195" i="2"/>
  <c r="F2195" i="2" s="1"/>
  <c r="H2197" i="2" l="1"/>
  <c r="E2196" i="2"/>
  <c r="F2196" i="2" s="1"/>
  <c r="H2198" i="2" l="1"/>
  <c r="E2197" i="2"/>
  <c r="F2197" i="2" s="1"/>
  <c r="H2199" i="2" l="1"/>
  <c r="E2198" i="2"/>
  <c r="F2198" i="2" s="1"/>
  <c r="H2200" i="2" l="1"/>
  <c r="E2199" i="2"/>
  <c r="F2199" i="2" s="1"/>
  <c r="E2200" i="2" l="1"/>
  <c r="F2200" i="2" s="1"/>
  <c r="H2201" i="2"/>
  <c r="E2201" i="2" l="1"/>
  <c r="F2201" i="2" s="1"/>
  <c r="H2202" i="2"/>
  <c r="H2203" i="2" l="1"/>
  <c r="E2202" i="2"/>
  <c r="F2202" i="2" s="1"/>
  <c r="H2204" i="2" l="1"/>
  <c r="E2203" i="2"/>
  <c r="F2203" i="2" s="1"/>
  <c r="H2205" i="2" l="1"/>
  <c r="E2204" i="2"/>
  <c r="F2204" i="2" s="1"/>
  <c r="H2206" i="2" l="1"/>
  <c r="E2205" i="2"/>
  <c r="F2205" i="2" s="1"/>
  <c r="H2207" i="2" l="1"/>
  <c r="E2206" i="2"/>
  <c r="F2206" i="2" s="1"/>
  <c r="H2208" i="2" l="1"/>
  <c r="E2207" i="2"/>
  <c r="F2207" i="2" s="1"/>
  <c r="E2208" i="2" l="1"/>
  <c r="F2208" i="2" s="1"/>
  <c r="H2209" i="2"/>
  <c r="H2210" i="2" l="1"/>
  <c r="E2209" i="2"/>
  <c r="F2209" i="2" s="1"/>
  <c r="H2211" i="2" l="1"/>
  <c r="E2210" i="2"/>
  <c r="F2210" i="2" s="1"/>
  <c r="H2212" i="2" l="1"/>
  <c r="E2211" i="2"/>
  <c r="F2211" i="2" s="1"/>
  <c r="H2213" i="2" l="1"/>
  <c r="E2212" i="2"/>
  <c r="F2212" i="2" s="1"/>
  <c r="H2214" i="2" l="1"/>
  <c r="E2213" i="2"/>
  <c r="F2213" i="2" s="1"/>
  <c r="H2215" i="2" l="1"/>
  <c r="E2214" i="2"/>
  <c r="F2214" i="2" s="1"/>
  <c r="E2215" i="2" l="1"/>
  <c r="F2215" i="2" s="1"/>
  <c r="H2216" i="2"/>
  <c r="H2217" i="2" l="1"/>
  <c r="E2216" i="2"/>
  <c r="F2216" i="2" s="1"/>
  <c r="H2218" i="2" l="1"/>
  <c r="E2217" i="2"/>
  <c r="F2217" i="2" s="1"/>
  <c r="E2218" i="2" l="1"/>
  <c r="F2218" i="2" s="1"/>
  <c r="H2219" i="2"/>
  <c r="H2220" i="2" l="1"/>
  <c r="E2219" i="2"/>
  <c r="F2219" i="2" s="1"/>
  <c r="E2220" i="2" l="1"/>
  <c r="F2220" i="2" s="1"/>
  <c r="H2221" i="2"/>
  <c r="H2222" i="2" l="1"/>
  <c r="E2221" i="2"/>
  <c r="F2221" i="2" s="1"/>
  <c r="H2223" i="2" l="1"/>
  <c r="E2222" i="2"/>
  <c r="F2222" i="2" s="1"/>
  <c r="H2224" i="2" l="1"/>
  <c r="E2223" i="2"/>
  <c r="F2223" i="2" s="1"/>
  <c r="H2225" i="2" l="1"/>
  <c r="E2224" i="2"/>
  <c r="F2224" i="2" s="1"/>
  <c r="E2225" i="2" l="1"/>
  <c r="F2225" i="2" s="1"/>
  <c r="H2226" i="2"/>
  <c r="H2227" i="2" l="1"/>
  <c r="E2226" i="2"/>
  <c r="F2226" i="2" s="1"/>
  <c r="H2228" i="2" l="1"/>
  <c r="E2227" i="2"/>
  <c r="F2227" i="2" s="1"/>
  <c r="H2229" i="2" l="1"/>
  <c r="E2228" i="2"/>
  <c r="F2228" i="2" s="1"/>
  <c r="H2230" i="2" l="1"/>
  <c r="E2229" i="2"/>
  <c r="F2229" i="2" s="1"/>
  <c r="H2231" i="2" l="1"/>
  <c r="E2230" i="2"/>
  <c r="F2230" i="2" s="1"/>
  <c r="H2232" i="2" l="1"/>
  <c r="E2231" i="2"/>
  <c r="F2231" i="2" s="1"/>
  <c r="H2233" i="2" l="1"/>
  <c r="E2232" i="2"/>
  <c r="F2232" i="2" s="1"/>
  <c r="H2234" i="2" l="1"/>
  <c r="E2233" i="2"/>
  <c r="F2233" i="2" s="1"/>
  <c r="H2235" i="2" l="1"/>
  <c r="E2234" i="2"/>
  <c r="F2234" i="2" s="1"/>
  <c r="H2236" i="2" l="1"/>
  <c r="E2235" i="2"/>
  <c r="F2235" i="2" s="1"/>
  <c r="E2236" i="2" l="1"/>
  <c r="F2236" i="2" s="1"/>
  <c r="H2237" i="2"/>
  <c r="H2238" i="2" l="1"/>
  <c r="E2237" i="2"/>
  <c r="F2237" i="2" s="1"/>
  <c r="E2238" i="2" l="1"/>
  <c r="F2238" i="2" s="1"/>
  <c r="H2239" i="2"/>
  <c r="H2240" i="2" l="1"/>
  <c r="E2239" i="2"/>
  <c r="F2239" i="2" s="1"/>
  <c r="H2241" i="2" l="1"/>
  <c r="E2240" i="2"/>
  <c r="F2240" i="2" s="1"/>
  <c r="H2242" i="2" l="1"/>
  <c r="E2241" i="2"/>
  <c r="F2241" i="2" s="1"/>
  <c r="E2242" i="2" l="1"/>
  <c r="F2242" i="2" s="1"/>
  <c r="H2243" i="2"/>
  <c r="H2244" i="2" l="1"/>
  <c r="E2243" i="2"/>
  <c r="F2243" i="2" s="1"/>
  <c r="H2245" i="2" l="1"/>
  <c r="E2244" i="2"/>
  <c r="F2244" i="2" s="1"/>
  <c r="H2246" i="2" l="1"/>
  <c r="E2245" i="2"/>
  <c r="F2245" i="2" s="1"/>
  <c r="E2246" i="2" l="1"/>
  <c r="F2246" i="2" s="1"/>
  <c r="H2247" i="2"/>
  <c r="H2248" i="2" l="1"/>
  <c r="E2247" i="2"/>
  <c r="F2247" i="2" s="1"/>
  <c r="E2248" i="2" l="1"/>
  <c r="F2248" i="2" s="1"/>
  <c r="H2249" i="2"/>
  <c r="E2249" i="2" l="1"/>
  <c r="F2249" i="2" s="1"/>
  <c r="H2250" i="2"/>
  <c r="H2251" i="2" l="1"/>
  <c r="E2250" i="2"/>
  <c r="F2250" i="2" s="1"/>
  <c r="H2252" i="2" l="1"/>
  <c r="E2251" i="2"/>
  <c r="F2251" i="2" s="1"/>
  <c r="H2253" i="2" l="1"/>
  <c r="E2252" i="2"/>
  <c r="F2252" i="2" s="1"/>
  <c r="H2254" i="2" l="1"/>
  <c r="E2253" i="2"/>
  <c r="F2253" i="2" s="1"/>
  <c r="H2255" i="2" l="1"/>
  <c r="E2254" i="2"/>
  <c r="F2254" i="2" s="1"/>
  <c r="E2255" i="2" l="1"/>
  <c r="F2255" i="2" s="1"/>
  <c r="H2256" i="2"/>
  <c r="H2257" i="2" l="1"/>
  <c r="E2256" i="2"/>
  <c r="F2256" i="2" s="1"/>
  <c r="H2258" i="2" l="1"/>
  <c r="E2257" i="2"/>
  <c r="F2257" i="2" s="1"/>
  <c r="H2259" i="2" l="1"/>
  <c r="E2258" i="2"/>
  <c r="F2258" i="2" s="1"/>
  <c r="H2260" i="2" l="1"/>
  <c r="E2259" i="2"/>
  <c r="F2259" i="2" s="1"/>
  <c r="H2261" i="2" l="1"/>
  <c r="E2260" i="2"/>
  <c r="F2260" i="2" s="1"/>
  <c r="E2261" i="2" l="1"/>
  <c r="F2261" i="2" s="1"/>
  <c r="H2262" i="2"/>
  <c r="H2263" i="2" l="1"/>
  <c r="E2262" i="2"/>
  <c r="F2262" i="2" s="1"/>
  <c r="H2264" i="2" l="1"/>
  <c r="E2263" i="2"/>
  <c r="F2263" i="2" s="1"/>
  <c r="H2265" i="2" l="1"/>
  <c r="E2264" i="2"/>
  <c r="F2264" i="2" s="1"/>
  <c r="E2265" i="2" l="1"/>
  <c r="F2265" i="2" s="1"/>
  <c r="H2266" i="2"/>
  <c r="H2267" i="2" l="1"/>
  <c r="E2266" i="2"/>
  <c r="F2266" i="2" s="1"/>
  <c r="E2267" i="2" l="1"/>
  <c r="F2267" i="2" s="1"/>
  <c r="H2268" i="2"/>
  <c r="H2269" i="2" l="1"/>
  <c r="E2268" i="2"/>
  <c r="F2268" i="2" s="1"/>
  <c r="H2270" i="2" l="1"/>
  <c r="E2269" i="2"/>
  <c r="F2269" i="2" s="1"/>
  <c r="H2271" i="2" l="1"/>
  <c r="E2270" i="2"/>
  <c r="F2270" i="2" s="1"/>
  <c r="H2272" i="2" l="1"/>
  <c r="E2271" i="2"/>
  <c r="F2271" i="2" s="1"/>
  <c r="H2273" i="2" l="1"/>
  <c r="E2272" i="2"/>
  <c r="F2272" i="2" s="1"/>
  <c r="H2274" i="2" l="1"/>
  <c r="E2273" i="2"/>
  <c r="F2273" i="2" s="1"/>
  <c r="H2275" i="2" l="1"/>
  <c r="E2274" i="2"/>
  <c r="F2274" i="2" s="1"/>
  <c r="H2276" i="2" l="1"/>
  <c r="E2275" i="2"/>
  <c r="F2275" i="2" s="1"/>
  <c r="H2277" i="2" l="1"/>
  <c r="E2276" i="2"/>
  <c r="F2276" i="2" s="1"/>
  <c r="H2278" i="2" l="1"/>
  <c r="E2277" i="2"/>
  <c r="F2277" i="2" s="1"/>
  <c r="H2279" i="2" l="1"/>
  <c r="E2278" i="2"/>
  <c r="F2278" i="2" s="1"/>
  <c r="H2280" i="2" l="1"/>
  <c r="E2279" i="2"/>
  <c r="F2279" i="2" s="1"/>
  <c r="E2280" i="2" l="1"/>
  <c r="F2280" i="2" s="1"/>
  <c r="H2281" i="2"/>
  <c r="H2282" i="2" l="1"/>
  <c r="E2281" i="2"/>
  <c r="F2281" i="2" s="1"/>
  <c r="H2283" i="2" l="1"/>
  <c r="E2282" i="2"/>
  <c r="F2282" i="2" s="1"/>
  <c r="H2284" i="2" l="1"/>
  <c r="E2283" i="2"/>
  <c r="F2283" i="2" s="1"/>
  <c r="H2285" i="2" l="1"/>
  <c r="E2284" i="2"/>
  <c r="F2284" i="2" s="1"/>
  <c r="H2286" i="2" l="1"/>
  <c r="E2285" i="2"/>
  <c r="F2285" i="2" s="1"/>
  <c r="H2287" i="2" l="1"/>
  <c r="E2286" i="2"/>
  <c r="F2286" i="2" s="1"/>
  <c r="H2288" i="2" l="1"/>
  <c r="E2287" i="2"/>
  <c r="F2287" i="2" s="1"/>
  <c r="H2289" i="2" l="1"/>
  <c r="E2288" i="2"/>
  <c r="F2288" i="2" s="1"/>
  <c r="E2289" i="2" l="1"/>
  <c r="F2289" i="2" s="1"/>
  <c r="H2290" i="2"/>
  <c r="H2291" i="2" l="1"/>
  <c r="E2290" i="2"/>
  <c r="F2290" i="2" s="1"/>
  <c r="H2292" i="2" l="1"/>
  <c r="E2291" i="2"/>
  <c r="F2291" i="2" s="1"/>
  <c r="H2293" i="2" l="1"/>
  <c r="E2292" i="2"/>
  <c r="F2292" i="2" s="1"/>
  <c r="H2294" i="2" l="1"/>
  <c r="E2293" i="2"/>
  <c r="F2293" i="2" s="1"/>
  <c r="H2295" i="2" l="1"/>
  <c r="E2294" i="2"/>
  <c r="F2294" i="2" s="1"/>
  <c r="H2296" i="2" l="1"/>
  <c r="E2295" i="2"/>
  <c r="F2295" i="2" s="1"/>
  <c r="H2297" i="2" l="1"/>
  <c r="E2296" i="2"/>
  <c r="F2296" i="2" s="1"/>
  <c r="H2298" i="2" l="1"/>
  <c r="E2297" i="2"/>
  <c r="F2297" i="2" s="1"/>
  <c r="H2299" i="2" l="1"/>
  <c r="E2298" i="2"/>
  <c r="F2298" i="2" s="1"/>
  <c r="H2300" i="2" l="1"/>
  <c r="E2299" i="2"/>
  <c r="F2299" i="2" s="1"/>
  <c r="E2300" i="2" l="1"/>
  <c r="F2300" i="2" s="1"/>
  <c r="H2301" i="2"/>
  <c r="H2302" i="2" l="1"/>
  <c r="E2301" i="2"/>
  <c r="F2301" i="2" s="1"/>
  <c r="H2303" i="2" l="1"/>
  <c r="E2302" i="2"/>
  <c r="F2302" i="2" s="1"/>
  <c r="H2304" i="2" l="1"/>
  <c r="E2303" i="2"/>
  <c r="F2303" i="2" s="1"/>
  <c r="E2304" i="2" l="1"/>
  <c r="F2304" i="2" s="1"/>
  <c r="H2305" i="2"/>
  <c r="H2306" i="2" l="1"/>
  <c r="E2305" i="2"/>
  <c r="F2305" i="2" s="1"/>
  <c r="E2306" i="2" l="1"/>
  <c r="F2306" i="2" s="1"/>
  <c r="H2307" i="2"/>
  <c r="H2308" i="2" l="1"/>
  <c r="E2307" i="2"/>
  <c r="F2307" i="2" s="1"/>
  <c r="H2309" i="2" l="1"/>
  <c r="E2308" i="2"/>
  <c r="F2308" i="2" s="1"/>
  <c r="H2310" i="2" l="1"/>
  <c r="E2309" i="2"/>
  <c r="F2309" i="2" s="1"/>
  <c r="H2311" i="2" l="1"/>
  <c r="E2310" i="2"/>
  <c r="F2310" i="2" s="1"/>
  <c r="H2312" i="2" l="1"/>
  <c r="E2311" i="2"/>
  <c r="F2311" i="2" s="1"/>
  <c r="H2313" i="2" l="1"/>
  <c r="E2312" i="2"/>
  <c r="F2312" i="2" s="1"/>
  <c r="E2313" i="2" l="1"/>
  <c r="F2313" i="2" s="1"/>
  <c r="H2314" i="2"/>
  <c r="H2315" i="2" l="1"/>
  <c r="E2314" i="2"/>
  <c r="F2314" i="2" s="1"/>
  <c r="E2315" i="2" l="1"/>
  <c r="F2315" i="2" s="1"/>
  <c r="H2316" i="2"/>
  <c r="H2317" i="2" l="1"/>
  <c r="E2316" i="2"/>
  <c r="F2316" i="2" s="1"/>
  <c r="E2317" i="2" l="1"/>
  <c r="F2317" i="2" s="1"/>
  <c r="H2318" i="2"/>
  <c r="H2319" i="2" l="1"/>
  <c r="E2318" i="2"/>
  <c r="F2318" i="2" s="1"/>
  <c r="E2319" i="2" l="1"/>
  <c r="F2319" i="2" s="1"/>
  <c r="H2320" i="2"/>
  <c r="H2321" i="2" l="1"/>
  <c r="E2320" i="2"/>
  <c r="F2320" i="2" s="1"/>
  <c r="H2322" i="2" l="1"/>
  <c r="E2321" i="2"/>
  <c r="F2321" i="2" s="1"/>
  <c r="H2323" i="2" l="1"/>
  <c r="E2322" i="2"/>
  <c r="F2322" i="2" s="1"/>
  <c r="H2324" i="2" l="1"/>
  <c r="E2323" i="2"/>
  <c r="F2323" i="2" s="1"/>
  <c r="E2324" i="2" l="1"/>
  <c r="F2324" i="2" s="1"/>
  <c r="H2325" i="2"/>
  <c r="H2326" i="2" l="1"/>
  <c r="E2325" i="2"/>
  <c r="F2325" i="2" s="1"/>
  <c r="H2327" i="2" l="1"/>
  <c r="E2326" i="2"/>
  <c r="F2326" i="2" s="1"/>
  <c r="H2328" i="2" l="1"/>
  <c r="E2327" i="2"/>
  <c r="F2327" i="2" s="1"/>
  <c r="H2329" i="2" l="1"/>
  <c r="E2328" i="2"/>
  <c r="F2328" i="2" s="1"/>
  <c r="E2329" i="2" l="1"/>
  <c r="F2329" i="2" s="1"/>
  <c r="H2330" i="2"/>
  <c r="H2331" i="2" l="1"/>
  <c r="E2330" i="2"/>
  <c r="F2330" i="2" s="1"/>
  <c r="H2332" i="2" l="1"/>
  <c r="E2331" i="2"/>
  <c r="F2331" i="2" s="1"/>
  <c r="H2333" i="2" l="1"/>
  <c r="E2332" i="2"/>
  <c r="F2332" i="2" s="1"/>
  <c r="H2334" i="2" l="1"/>
  <c r="E2333" i="2"/>
  <c r="F2333" i="2" s="1"/>
  <c r="H2335" i="2" l="1"/>
  <c r="E2334" i="2"/>
  <c r="F2334" i="2" s="1"/>
  <c r="H2336" i="2" l="1"/>
  <c r="E2335" i="2"/>
  <c r="F2335" i="2" s="1"/>
  <c r="H2337" i="2" l="1"/>
  <c r="E2336" i="2"/>
  <c r="F2336" i="2" s="1"/>
  <c r="H2338" i="2" l="1"/>
  <c r="E2337" i="2"/>
  <c r="F2337" i="2" s="1"/>
  <c r="E2338" i="2" l="1"/>
  <c r="F2338" i="2" s="1"/>
  <c r="H2339" i="2"/>
  <c r="H2340" i="2" l="1"/>
  <c r="E2339" i="2"/>
  <c r="F2339" i="2" s="1"/>
  <c r="H2341" i="2" l="1"/>
  <c r="E2340" i="2"/>
  <c r="F2340" i="2" s="1"/>
  <c r="H2342" i="2" l="1"/>
  <c r="E2341" i="2"/>
  <c r="F2341" i="2" s="1"/>
  <c r="E2342" i="2" l="1"/>
  <c r="F2342" i="2" s="1"/>
  <c r="H2343" i="2"/>
  <c r="E2343" i="2" l="1"/>
  <c r="F2343" i="2" s="1"/>
  <c r="H2344" i="2"/>
  <c r="H2345" i="2" l="1"/>
  <c r="E2344" i="2"/>
  <c r="F2344" i="2" s="1"/>
  <c r="E2345" i="2" l="1"/>
  <c r="F2345" i="2" s="1"/>
  <c r="H2346" i="2"/>
  <c r="H2347" i="2" l="1"/>
  <c r="E2346" i="2"/>
  <c r="F2346" i="2" s="1"/>
  <c r="E2347" i="2" l="1"/>
  <c r="F2347" i="2" s="1"/>
  <c r="H2348" i="2"/>
  <c r="H2349" i="2" l="1"/>
  <c r="E2348" i="2"/>
  <c r="F2348" i="2" s="1"/>
  <c r="H2350" i="2" l="1"/>
  <c r="E2349" i="2"/>
  <c r="F2349" i="2" s="1"/>
  <c r="E2350" i="2" l="1"/>
  <c r="F2350" i="2" s="1"/>
  <c r="H2351" i="2"/>
  <c r="E2351" i="2" l="1"/>
  <c r="F2351" i="2" s="1"/>
  <c r="H2352" i="2"/>
  <c r="E2352" i="2" l="1"/>
  <c r="F2352" i="2" s="1"/>
  <c r="H2353" i="2"/>
  <c r="H2354" i="2" l="1"/>
  <c r="E2353" i="2"/>
  <c r="F2353" i="2" s="1"/>
  <c r="E2354" i="2" l="1"/>
  <c r="F2354" i="2" s="1"/>
  <c r="H2355" i="2"/>
  <c r="H2356" i="2" l="1"/>
  <c r="E2355" i="2"/>
  <c r="F2355" i="2" s="1"/>
  <c r="H2357" i="2" l="1"/>
  <c r="E2356" i="2"/>
  <c r="F2356" i="2" s="1"/>
  <c r="H2358" i="2" l="1"/>
  <c r="E2357" i="2"/>
  <c r="F2357" i="2" s="1"/>
  <c r="H2359" i="2" l="1"/>
  <c r="E2358" i="2"/>
  <c r="F2358" i="2" s="1"/>
  <c r="H2360" i="2" l="1"/>
  <c r="E2359" i="2"/>
  <c r="F2359" i="2" s="1"/>
  <c r="H2361" i="2" l="1"/>
  <c r="E2360" i="2"/>
  <c r="F2360" i="2" s="1"/>
  <c r="H2362" i="2" l="1"/>
  <c r="E2361" i="2"/>
  <c r="F2361" i="2" s="1"/>
  <c r="H2363" i="2" l="1"/>
  <c r="E2362" i="2"/>
  <c r="F2362" i="2" s="1"/>
  <c r="H2364" i="2" l="1"/>
  <c r="E2363" i="2"/>
  <c r="F2363" i="2" s="1"/>
  <c r="H2365" i="2" l="1"/>
  <c r="E2364" i="2"/>
  <c r="F2364" i="2" s="1"/>
  <c r="H2366" i="2" l="1"/>
  <c r="E2365" i="2"/>
  <c r="F2365" i="2" s="1"/>
  <c r="H2367" i="2" l="1"/>
  <c r="E2366" i="2"/>
  <c r="F2366" i="2" s="1"/>
  <c r="E2367" i="2" l="1"/>
  <c r="F2367" i="2" s="1"/>
  <c r="H2368" i="2"/>
  <c r="H2369" i="2" l="1"/>
  <c r="E2368" i="2"/>
  <c r="F2368" i="2" s="1"/>
  <c r="E2369" i="2" l="1"/>
  <c r="F2369" i="2" s="1"/>
  <c r="H2370" i="2"/>
  <c r="H2371" i="2" l="1"/>
  <c r="E2370" i="2"/>
  <c r="F2370" i="2" s="1"/>
  <c r="H2372" i="2" l="1"/>
  <c r="E2371" i="2"/>
  <c r="F2371" i="2" s="1"/>
  <c r="E2372" i="2" l="1"/>
  <c r="F2372" i="2" s="1"/>
  <c r="H2373" i="2"/>
  <c r="H2374" i="2" l="1"/>
  <c r="E2373" i="2"/>
  <c r="F2373" i="2" s="1"/>
  <c r="H2375" i="2" l="1"/>
  <c r="E2374" i="2"/>
  <c r="F2374" i="2" s="1"/>
  <c r="H2376" i="2" l="1"/>
  <c r="E2375" i="2"/>
  <c r="F2375" i="2" s="1"/>
  <c r="H2377" i="2" l="1"/>
  <c r="E2376" i="2"/>
  <c r="F2376" i="2" s="1"/>
  <c r="H2378" i="2" l="1"/>
  <c r="E2377" i="2"/>
  <c r="F2377" i="2" s="1"/>
  <c r="H2379" i="2" l="1"/>
  <c r="E2378" i="2"/>
  <c r="F2378" i="2" s="1"/>
  <c r="H2380" i="2" l="1"/>
  <c r="E2379" i="2"/>
  <c r="F2379" i="2" s="1"/>
  <c r="H2381" i="2" l="1"/>
  <c r="E2380" i="2"/>
  <c r="F2380" i="2" s="1"/>
  <c r="H2382" i="2" l="1"/>
  <c r="E2381" i="2"/>
  <c r="F2381" i="2" s="1"/>
  <c r="H2383" i="2" l="1"/>
  <c r="E2382" i="2"/>
  <c r="F2382" i="2" s="1"/>
  <c r="H2384" i="2" l="1"/>
  <c r="E2383" i="2"/>
  <c r="F2383" i="2" s="1"/>
  <c r="H2385" i="2" l="1"/>
  <c r="E2384" i="2"/>
  <c r="F2384" i="2" s="1"/>
  <c r="H2386" i="2" l="1"/>
  <c r="E2385" i="2"/>
  <c r="F2385" i="2" s="1"/>
  <c r="H2387" i="2" l="1"/>
  <c r="E2386" i="2"/>
  <c r="F2386" i="2" s="1"/>
  <c r="H2388" i="2" l="1"/>
  <c r="E2387" i="2"/>
  <c r="F2387" i="2" s="1"/>
  <c r="H2389" i="2" l="1"/>
  <c r="E2388" i="2"/>
  <c r="F2388" i="2" s="1"/>
  <c r="H2390" i="2" l="1"/>
  <c r="E2389" i="2"/>
  <c r="F2389" i="2" s="1"/>
  <c r="H2391" i="2" l="1"/>
  <c r="E2390" i="2"/>
  <c r="F2390" i="2" s="1"/>
  <c r="H2392" i="2" l="1"/>
  <c r="E2391" i="2"/>
  <c r="F2391" i="2" s="1"/>
  <c r="H2393" i="2" l="1"/>
  <c r="E2392" i="2"/>
  <c r="F2392" i="2" s="1"/>
  <c r="H2394" i="2" l="1"/>
  <c r="E2393" i="2"/>
  <c r="F2393" i="2" s="1"/>
  <c r="H2395" i="2" l="1"/>
  <c r="E2394" i="2"/>
  <c r="F2394" i="2" s="1"/>
  <c r="E2395" i="2" l="1"/>
  <c r="F2395" i="2" s="1"/>
  <c r="H2396" i="2"/>
  <c r="H2397" i="2" l="1"/>
  <c r="E2396" i="2"/>
  <c r="F2396" i="2" s="1"/>
  <c r="E2397" i="2" l="1"/>
  <c r="F2397" i="2" s="1"/>
  <c r="H2398" i="2"/>
  <c r="H2399" i="2" l="1"/>
  <c r="E2398" i="2"/>
  <c r="F2398" i="2" s="1"/>
  <c r="H2400" i="2" l="1"/>
  <c r="E2399" i="2"/>
  <c r="F2399" i="2" s="1"/>
  <c r="H2401" i="2" l="1"/>
  <c r="E2400" i="2"/>
  <c r="F2400" i="2" s="1"/>
  <c r="E2401" i="2" l="1"/>
  <c r="F2401" i="2" s="1"/>
  <c r="H2402" i="2"/>
  <c r="H2403" i="2" l="1"/>
  <c r="E2402" i="2"/>
  <c r="F2402" i="2" s="1"/>
  <c r="H2404" i="2" l="1"/>
  <c r="E2403" i="2"/>
  <c r="F2403" i="2" s="1"/>
  <c r="E2404" i="2" l="1"/>
  <c r="F2404" i="2" s="1"/>
  <c r="H2405" i="2"/>
  <c r="E2405" i="2" l="1"/>
  <c r="F2405" i="2" s="1"/>
  <c r="H2406" i="2"/>
  <c r="H2407" i="2" l="1"/>
  <c r="E2406" i="2"/>
  <c r="F2406" i="2" s="1"/>
  <c r="E2407" i="2" l="1"/>
  <c r="F2407" i="2" s="1"/>
  <c r="H2408" i="2"/>
  <c r="E2408" i="2" l="1"/>
  <c r="F2408" i="2" s="1"/>
  <c r="H2409" i="2"/>
  <c r="H2410" i="2" l="1"/>
  <c r="E2409" i="2"/>
  <c r="F2409" i="2" s="1"/>
  <c r="H2411" i="2" l="1"/>
  <c r="E2410" i="2"/>
  <c r="F2410" i="2" s="1"/>
  <c r="H2412" i="2" l="1"/>
  <c r="E2411" i="2"/>
  <c r="F2411" i="2" s="1"/>
  <c r="H2413" i="2" l="1"/>
  <c r="E2412" i="2"/>
  <c r="F2412" i="2" s="1"/>
  <c r="H2414" i="2" l="1"/>
  <c r="E2413" i="2"/>
  <c r="F2413" i="2" s="1"/>
  <c r="H2415" i="2" l="1"/>
  <c r="E2414" i="2"/>
  <c r="F2414" i="2" s="1"/>
  <c r="H2416" i="2" l="1"/>
  <c r="E2415" i="2"/>
  <c r="F2415" i="2" s="1"/>
  <c r="H2417" i="2" l="1"/>
  <c r="E2416" i="2"/>
  <c r="F2416" i="2" s="1"/>
  <c r="E2417" i="2" l="1"/>
  <c r="F2417" i="2" s="1"/>
  <c r="H2418" i="2"/>
  <c r="H2419" i="2" l="1"/>
  <c r="E2418" i="2"/>
  <c r="F2418" i="2" s="1"/>
  <c r="H2420" i="2" l="1"/>
  <c r="E2419" i="2"/>
  <c r="F2419" i="2" s="1"/>
  <c r="H2421" i="2" l="1"/>
  <c r="E2420" i="2"/>
  <c r="F2420" i="2" s="1"/>
  <c r="E2421" i="2" l="1"/>
  <c r="F2421" i="2" s="1"/>
  <c r="H2422" i="2"/>
  <c r="E2422" i="2" l="1"/>
  <c r="F2422" i="2" s="1"/>
  <c r="H2423" i="2"/>
  <c r="H2424" i="2" l="1"/>
  <c r="E2423" i="2"/>
  <c r="F2423" i="2" s="1"/>
  <c r="H2425" i="2" l="1"/>
  <c r="E2424" i="2"/>
  <c r="F2424" i="2" s="1"/>
  <c r="H2426" i="2" l="1"/>
  <c r="E2425" i="2"/>
  <c r="F2425" i="2" s="1"/>
  <c r="H2427" i="2" l="1"/>
  <c r="E2426" i="2"/>
  <c r="F2426" i="2" s="1"/>
  <c r="H2428" i="2" l="1"/>
  <c r="E2427" i="2"/>
  <c r="F2427" i="2" s="1"/>
  <c r="E2428" i="2" l="1"/>
  <c r="F2428" i="2" s="1"/>
  <c r="H2429" i="2"/>
  <c r="H2430" i="2" l="1"/>
  <c r="E2429" i="2"/>
  <c r="F2429" i="2" s="1"/>
  <c r="E2430" i="2" l="1"/>
  <c r="F2430" i="2" s="1"/>
  <c r="H2431" i="2"/>
  <c r="H2432" i="2" l="1"/>
  <c r="E2431" i="2"/>
  <c r="F2431" i="2" s="1"/>
  <c r="H2433" i="2" l="1"/>
  <c r="E2432" i="2"/>
  <c r="F2432" i="2" s="1"/>
  <c r="H2434" i="2" l="1"/>
  <c r="E2433" i="2"/>
  <c r="F2433" i="2" s="1"/>
  <c r="H2435" i="2" l="1"/>
  <c r="E2434" i="2"/>
  <c r="F2434" i="2" s="1"/>
  <c r="H2436" i="2" l="1"/>
  <c r="E2435" i="2"/>
  <c r="F2435" i="2" s="1"/>
  <c r="H2437" i="2" l="1"/>
  <c r="E2436" i="2"/>
  <c r="F2436" i="2" s="1"/>
  <c r="H2438" i="2" l="1"/>
  <c r="E2437" i="2"/>
  <c r="F2437" i="2" s="1"/>
  <c r="H2439" i="2" l="1"/>
  <c r="E2438" i="2"/>
  <c r="F2438" i="2" s="1"/>
  <c r="H2440" i="2" l="1"/>
  <c r="E2439" i="2"/>
  <c r="F2439" i="2" s="1"/>
  <c r="H2441" i="2" l="1"/>
  <c r="E2440" i="2"/>
  <c r="F2440" i="2" s="1"/>
  <c r="E2441" i="2" l="1"/>
  <c r="F2441" i="2" s="1"/>
  <c r="H2442" i="2"/>
  <c r="H2443" i="2" l="1"/>
  <c r="E2442" i="2"/>
  <c r="F2442" i="2" s="1"/>
  <c r="H2444" i="2" l="1"/>
  <c r="E2443" i="2"/>
  <c r="F2443" i="2" s="1"/>
  <c r="H2445" i="2" l="1"/>
  <c r="E2444" i="2"/>
  <c r="F2444" i="2" s="1"/>
  <c r="H2446" i="2" l="1"/>
  <c r="E2445" i="2"/>
  <c r="F2445" i="2" s="1"/>
  <c r="H2447" i="2" l="1"/>
  <c r="E2446" i="2"/>
  <c r="F2446" i="2" s="1"/>
  <c r="H2448" i="2" l="1"/>
  <c r="E2447" i="2"/>
  <c r="F2447" i="2" s="1"/>
  <c r="H2449" i="2" l="1"/>
  <c r="E2448" i="2"/>
  <c r="F2448" i="2" s="1"/>
  <c r="H2450" i="2" l="1"/>
  <c r="E2449" i="2"/>
  <c r="F2449" i="2" s="1"/>
  <c r="H2451" i="2" l="1"/>
  <c r="E2450" i="2"/>
  <c r="F2450" i="2" s="1"/>
  <c r="H2452" i="2" l="1"/>
  <c r="E2451" i="2"/>
  <c r="F2451" i="2" s="1"/>
  <c r="H2453" i="2" l="1"/>
  <c r="E2452" i="2"/>
  <c r="F2452" i="2" s="1"/>
  <c r="H2454" i="2" l="1"/>
  <c r="E2453" i="2"/>
  <c r="F2453" i="2" s="1"/>
  <c r="H2455" i="2" l="1"/>
  <c r="E2454" i="2"/>
  <c r="F2454" i="2" s="1"/>
  <c r="H2456" i="2" l="1"/>
  <c r="E2455" i="2"/>
  <c r="F2455" i="2" s="1"/>
  <c r="H2457" i="2" l="1"/>
  <c r="E2456" i="2"/>
  <c r="F2456" i="2" s="1"/>
  <c r="H2458" i="2" l="1"/>
  <c r="E2457" i="2"/>
  <c r="F2457" i="2" s="1"/>
  <c r="E2458" i="2" l="1"/>
  <c r="F2458" i="2" s="1"/>
  <c r="H2459" i="2"/>
  <c r="H2460" i="2" l="1"/>
  <c r="E2459" i="2"/>
  <c r="F2459" i="2" s="1"/>
  <c r="H2461" i="2" l="1"/>
  <c r="E2460" i="2"/>
  <c r="F2460" i="2" s="1"/>
  <c r="H2462" i="2" l="1"/>
  <c r="E2461" i="2"/>
  <c r="F2461" i="2" s="1"/>
  <c r="H2463" i="2" l="1"/>
  <c r="E2462" i="2"/>
  <c r="F2462" i="2" s="1"/>
  <c r="H2464" i="2" l="1"/>
  <c r="E2463" i="2"/>
  <c r="F2463" i="2" s="1"/>
  <c r="H2465" i="2" l="1"/>
  <c r="E2464" i="2"/>
  <c r="F2464" i="2" s="1"/>
  <c r="H2466" i="2" l="1"/>
  <c r="E2465" i="2"/>
  <c r="F2465" i="2" s="1"/>
  <c r="H2467" i="2" l="1"/>
  <c r="E2466" i="2"/>
  <c r="F2466" i="2" s="1"/>
  <c r="H2468" i="2" l="1"/>
  <c r="E2467" i="2"/>
  <c r="F2467" i="2" s="1"/>
  <c r="H2469" i="2" l="1"/>
  <c r="E2468" i="2"/>
  <c r="F2468" i="2" s="1"/>
  <c r="H2470" i="2" l="1"/>
  <c r="E2469" i="2"/>
  <c r="F2469" i="2" s="1"/>
  <c r="H2471" i="2" l="1"/>
  <c r="E2470" i="2"/>
  <c r="F2470" i="2" s="1"/>
  <c r="E2471" i="2" l="1"/>
  <c r="F2471" i="2" s="1"/>
  <c r="H2472" i="2"/>
  <c r="H2473" i="2" l="1"/>
  <c r="E2472" i="2"/>
  <c r="F2472" i="2" s="1"/>
  <c r="H2474" i="2" l="1"/>
  <c r="E2473" i="2"/>
  <c r="F2473" i="2" s="1"/>
  <c r="H2475" i="2" l="1"/>
  <c r="E2474" i="2"/>
  <c r="F2474" i="2" s="1"/>
  <c r="H2476" i="2" l="1"/>
  <c r="E2475" i="2"/>
  <c r="F2475" i="2" s="1"/>
  <c r="H2477" i="2" l="1"/>
  <c r="E2476" i="2"/>
  <c r="F2476" i="2" s="1"/>
  <c r="H2478" i="2" l="1"/>
  <c r="E2477" i="2"/>
  <c r="F2477" i="2" s="1"/>
  <c r="E2478" i="2" l="1"/>
  <c r="F2478" i="2" s="1"/>
  <c r="H2479" i="2"/>
  <c r="H2480" i="2" l="1"/>
  <c r="E2479" i="2"/>
  <c r="F2479" i="2" s="1"/>
  <c r="H2481" i="2" l="1"/>
  <c r="E2480" i="2"/>
  <c r="F2480" i="2" s="1"/>
  <c r="H2482" i="2" l="1"/>
  <c r="E2481" i="2"/>
  <c r="F2481" i="2" s="1"/>
  <c r="H2483" i="2" l="1"/>
  <c r="E2482" i="2"/>
  <c r="F2482" i="2" s="1"/>
  <c r="H2484" i="2" l="1"/>
  <c r="E2483" i="2"/>
  <c r="F2483" i="2" s="1"/>
  <c r="E2484" i="2" l="1"/>
  <c r="F2484" i="2" s="1"/>
  <c r="H2485" i="2"/>
  <c r="H2486" i="2" l="1"/>
  <c r="E2485" i="2"/>
  <c r="F2485" i="2" s="1"/>
  <c r="H2487" i="2" l="1"/>
  <c r="E2486" i="2"/>
  <c r="F2486" i="2" s="1"/>
  <c r="H2488" i="2" l="1"/>
  <c r="E2487" i="2"/>
  <c r="F2487" i="2" s="1"/>
  <c r="H2489" i="2" l="1"/>
  <c r="E2488" i="2"/>
  <c r="F2488" i="2" s="1"/>
  <c r="H2490" i="2" l="1"/>
  <c r="E2489" i="2"/>
  <c r="F2489" i="2" s="1"/>
  <c r="E2490" i="2" l="1"/>
  <c r="F2490" i="2" s="1"/>
  <c r="H2491" i="2"/>
  <c r="H2492" i="2" l="1"/>
  <c r="E2491" i="2"/>
  <c r="F2491" i="2" s="1"/>
  <c r="H2493" i="2" l="1"/>
  <c r="E2492" i="2"/>
  <c r="F2492" i="2" s="1"/>
  <c r="H2494" i="2" l="1"/>
  <c r="E2493" i="2"/>
  <c r="F2493" i="2" s="1"/>
  <c r="H2495" i="2" l="1"/>
  <c r="E2494" i="2"/>
  <c r="F2494" i="2" s="1"/>
  <c r="H2496" i="2" l="1"/>
  <c r="E2495" i="2"/>
  <c r="F2495" i="2" s="1"/>
  <c r="H2497" i="2" l="1"/>
  <c r="E2496" i="2"/>
  <c r="F2496" i="2" s="1"/>
  <c r="H2498" i="2" l="1"/>
  <c r="E2497" i="2"/>
  <c r="F2497" i="2" s="1"/>
  <c r="H2499" i="2" l="1"/>
  <c r="E2498" i="2"/>
  <c r="F2498" i="2" s="1"/>
  <c r="H2500" i="2" l="1"/>
  <c r="E2499" i="2"/>
  <c r="F2499" i="2" s="1"/>
  <c r="E2500" i="2" l="1"/>
  <c r="F2500" i="2" s="1"/>
  <c r="H2501" i="2"/>
  <c r="H2502" i="2" l="1"/>
  <c r="E2501" i="2"/>
  <c r="F2501" i="2" s="1"/>
  <c r="H2503" i="2" l="1"/>
  <c r="E2502" i="2"/>
  <c r="F2502" i="2" s="1"/>
  <c r="H2504" i="2" l="1"/>
  <c r="E2503" i="2"/>
  <c r="F2503" i="2" s="1"/>
  <c r="H2505" i="2" l="1"/>
  <c r="E2504" i="2"/>
  <c r="F2504" i="2" s="1"/>
  <c r="H2506" i="2" l="1"/>
  <c r="E2505" i="2"/>
  <c r="F2505" i="2" s="1"/>
  <c r="H2507" i="2" l="1"/>
  <c r="E2506" i="2"/>
  <c r="F2506" i="2" s="1"/>
  <c r="H2508" i="2" l="1"/>
  <c r="E2507" i="2"/>
  <c r="F2507" i="2" s="1"/>
  <c r="H2509" i="2" l="1"/>
  <c r="E2508" i="2"/>
  <c r="F2508" i="2" s="1"/>
  <c r="H2510" i="2" l="1"/>
  <c r="E2509" i="2"/>
  <c r="F2509" i="2" s="1"/>
  <c r="H2511" i="2" l="1"/>
  <c r="E2510" i="2"/>
  <c r="F2510" i="2" s="1"/>
  <c r="H2512" i="2" l="1"/>
  <c r="E2511" i="2"/>
  <c r="F2511" i="2" s="1"/>
  <c r="H2513" i="2" l="1"/>
  <c r="E2512" i="2"/>
  <c r="F2512" i="2" s="1"/>
  <c r="E2513" i="2" l="1"/>
  <c r="F2513" i="2" s="1"/>
  <c r="H2514" i="2"/>
  <c r="H2515" i="2" l="1"/>
  <c r="E2514" i="2"/>
  <c r="F2514" i="2" s="1"/>
  <c r="H2516" i="2" l="1"/>
  <c r="E2515" i="2"/>
  <c r="F2515" i="2" s="1"/>
  <c r="H2517" i="2" l="1"/>
  <c r="E2516" i="2"/>
  <c r="F2516" i="2" s="1"/>
  <c r="H2518" i="2" l="1"/>
  <c r="E2517" i="2"/>
  <c r="F2517" i="2" s="1"/>
  <c r="H2519" i="2" l="1"/>
  <c r="E2518" i="2"/>
  <c r="F2518" i="2" s="1"/>
  <c r="H2520" i="2" l="1"/>
  <c r="E2519" i="2"/>
  <c r="F2519" i="2" s="1"/>
  <c r="H2521" i="2" l="1"/>
  <c r="E2520" i="2"/>
  <c r="F2520" i="2" s="1"/>
  <c r="E2521" i="2" l="1"/>
  <c r="F2521" i="2" s="1"/>
  <c r="H2522" i="2"/>
  <c r="E2522" i="2" l="1"/>
  <c r="F2522" i="2" s="1"/>
  <c r="H2523" i="2"/>
  <c r="E2523" i="2" l="1"/>
  <c r="F2523" i="2" s="1"/>
  <c r="H2524" i="2"/>
  <c r="H2525" i="2" l="1"/>
  <c r="E2524" i="2"/>
  <c r="F2524" i="2" s="1"/>
  <c r="H2526" i="2" l="1"/>
  <c r="E2525" i="2"/>
  <c r="F2525" i="2" s="1"/>
  <c r="E2526" i="2" l="1"/>
  <c r="F2526" i="2" s="1"/>
  <c r="H2527" i="2"/>
  <c r="H2528" i="2" l="1"/>
  <c r="E2527" i="2"/>
  <c r="F2527" i="2" s="1"/>
  <c r="E2528" i="2" l="1"/>
  <c r="F2528" i="2" s="1"/>
  <c r="H2529" i="2"/>
  <c r="H2530" i="2" l="1"/>
  <c r="E2529" i="2"/>
  <c r="F2529" i="2" s="1"/>
  <c r="H2531" i="2" l="1"/>
  <c r="E2530" i="2"/>
  <c r="F2530" i="2" s="1"/>
  <c r="H2532" i="2" l="1"/>
  <c r="E2531" i="2"/>
  <c r="F2531" i="2" s="1"/>
  <c r="H2533" i="2" l="1"/>
  <c r="E2532" i="2"/>
  <c r="F2532" i="2" s="1"/>
  <c r="E2533" i="2" l="1"/>
  <c r="F2533" i="2" s="1"/>
  <c r="H2534" i="2"/>
  <c r="E2534" i="2" l="1"/>
  <c r="F2534" i="2" s="1"/>
  <c r="H2535" i="2"/>
  <c r="H2536" i="2" l="1"/>
  <c r="E2535" i="2"/>
  <c r="F2535" i="2" s="1"/>
  <c r="E2536" i="2" l="1"/>
  <c r="F2536" i="2" s="1"/>
  <c r="H2537" i="2"/>
  <c r="H2538" i="2" l="1"/>
  <c r="E2537" i="2"/>
  <c r="F2537" i="2" s="1"/>
  <c r="H2539" i="2" l="1"/>
  <c r="E2538" i="2"/>
  <c r="F2538" i="2" s="1"/>
  <c r="E2539" i="2" l="1"/>
  <c r="F2539" i="2" s="1"/>
  <c r="H2540" i="2"/>
  <c r="H2541" i="2" l="1"/>
  <c r="E2540" i="2"/>
  <c r="F2540" i="2" s="1"/>
  <c r="H2542" i="2" l="1"/>
  <c r="E2541" i="2"/>
  <c r="F2541" i="2" s="1"/>
  <c r="E2542" i="2" l="1"/>
  <c r="F2542" i="2" s="1"/>
  <c r="H2543" i="2"/>
  <c r="E2543" i="2" l="1"/>
  <c r="F2543" i="2" s="1"/>
  <c r="H2544" i="2"/>
  <c r="E2544" i="2" l="1"/>
  <c r="F2544" i="2" s="1"/>
  <c r="H2545" i="2"/>
  <c r="H2546" i="2" l="1"/>
  <c r="E2545" i="2"/>
  <c r="F2545" i="2" s="1"/>
  <c r="E2546" i="2" l="1"/>
  <c r="F2546" i="2" s="1"/>
  <c r="H2547" i="2"/>
  <c r="H2548" i="2" l="1"/>
  <c r="E2547" i="2"/>
  <c r="F2547" i="2" s="1"/>
  <c r="H2549" i="2" l="1"/>
  <c r="E2548" i="2"/>
  <c r="F2548" i="2" s="1"/>
  <c r="E2549" i="2" l="1"/>
  <c r="F2549" i="2" s="1"/>
  <c r="H2550" i="2"/>
  <c r="E2550" i="2" l="1"/>
  <c r="F2550" i="2" s="1"/>
  <c r="H2551" i="2"/>
  <c r="H2552" i="2" l="1"/>
  <c r="E2551" i="2"/>
  <c r="F2551" i="2" s="1"/>
  <c r="H2553" i="2" l="1"/>
  <c r="E2552" i="2"/>
  <c r="F2552" i="2" s="1"/>
  <c r="H2554" i="2" l="1"/>
  <c r="E2553" i="2"/>
  <c r="F2553" i="2" s="1"/>
  <c r="E2554" i="2" l="1"/>
  <c r="F2554" i="2" s="1"/>
  <c r="H2555" i="2"/>
  <c r="H2556" i="2" l="1"/>
  <c r="E2555" i="2"/>
  <c r="F2555" i="2" s="1"/>
  <c r="E2556" i="2" l="1"/>
  <c r="F2556" i="2" s="1"/>
  <c r="H2557" i="2"/>
  <c r="E2557" i="2" l="1"/>
  <c r="F2557" i="2" s="1"/>
  <c r="H2558" i="2"/>
  <c r="E2558" i="2" l="1"/>
  <c r="F2558" i="2" s="1"/>
  <c r="H2559" i="2"/>
  <c r="H2560" i="2" l="1"/>
  <c r="E2559" i="2"/>
  <c r="F2559" i="2" s="1"/>
  <c r="E2560" i="2" l="1"/>
  <c r="F2560" i="2" s="1"/>
  <c r="H2561" i="2"/>
  <c r="H2562" i="2" l="1"/>
  <c r="E2561" i="2"/>
  <c r="F2561" i="2" s="1"/>
  <c r="E2562" i="2" l="1"/>
  <c r="F2562" i="2" s="1"/>
  <c r="H2563" i="2"/>
  <c r="E2563" i="2" l="1"/>
  <c r="F2563" i="2" s="1"/>
  <c r="H2564" i="2"/>
  <c r="H2565" i="2" l="1"/>
  <c r="E2564" i="2"/>
  <c r="F2564" i="2" s="1"/>
  <c r="E2565" i="2" l="1"/>
  <c r="F2565" i="2" s="1"/>
  <c r="H2566" i="2"/>
  <c r="E2566" i="2" l="1"/>
  <c r="F2566" i="2" s="1"/>
  <c r="H2567" i="2"/>
  <c r="H2568" i="2" l="1"/>
  <c r="E2567" i="2"/>
  <c r="F2567" i="2" s="1"/>
  <c r="E2568" i="2" l="1"/>
  <c r="F2568" i="2" s="1"/>
  <c r="H2569" i="2"/>
  <c r="H2570" i="2" l="1"/>
  <c r="E2569" i="2"/>
  <c r="F2569" i="2" s="1"/>
  <c r="H2571" i="2" l="1"/>
  <c r="E2570" i="2"/>
  <c r="F2570" i="2" s="1"/>
  <c r="E2571" i="2" l="1"/>
  <c r="F2571" i="2" s="1"/>
  <c r="H2572" i="2"/>
  <c r="H2573" i="2" l="1"/>
  <c r="E2572" i="2"/>
  <c r="F2572" i="2" s="1"/>
  <c r="H2574" i="2" l="1"/>
  <c r="E2573" i="2"/>
  <c r="F2573" i="2" s="1"/>
  <c r="E2574" i="2" l="1"/>
  <c r="F2574" i="2" s="1"/>
  <c r="H2575" i="2"/>
  <c r="H2576" i="2" l="1"/>
  <c r="E2575" i="2"/>
  <c r="F2575" i="2" s="1"/>
  <c r="E2576" i="2" l="1"/>
  <c r="F2576" i="2" s="1"/>
  <c r="H2577" i="2"/>
  <c r="H2578" i="2" l="1"/>
  <c r="E2577" i="2"/>
  <c r="F2577" i="2" s="1"/>
  <c r="H2579" i="2" l="1"/>
  <c r="E2578" i="2"/>
  <c r="F2578" i="2" s="1"/>
  <c r="E2579" i="2" l="1"/>
  <c r="F2579" i="2" s="1"/>
  <c r="H2580" i="2"/>
  <c r="H2581" i="2" l="1"/>
  <c r="E2580" i="2"/>
  <c r="F2580" i="2" s="1"/>
  <c r="E2581" i="2" l="1"/>
  <c r="F2581" i="2" s="1"/>
  <c r="H2582" i="2"/>
  <c r="H2583" i="2" l="1"/>
  <c r="E2582" i="2"/>
  <c r="F2582" i="2" s="1"/>
  <c r="H2584" i="2" l="1"/>
  <c r="E2583" i="2"/>
  <c r="F2583" i="2" s="1"/>
  <c r="E2584" i="2" l="1"/>
  <c r="F2584" i="2" s="1"/>
  <c r="H2585" i="2"/>
  <c r="H2586" i="2" l="1"/>
  <c r="E2585" i="2"/>
  <c r="F2585" i="2" s="1"/>
  <c r="E2586" i="2" l="1"/>
  <c r="F2586" i="2" s="1"/>
  <c r="H2587" i="2"/>
  <c r="E2587" i="2" l="1"/>
  <c r="F2587" i="2" s="1"/>
  <c r="H2588" i="2"/>
  <c r="H2589" i="2" l="1"/>
  <c r="E2588" i="2"/>
  <c r="F2588" i="2" s="1"/>
  <c r="E2589" i="2" l="1"/>
  <c r="F2589" i="2" s="1"/>
  <c r="H2590" i="2"/>
  <c r="E2590" i="2" l="1"/>
  <c r="F2590" i="2" s="1"/>
  <c r="H2591" i="2"/>
  <c r="H2592" i="2" l="1"/>
  <c r="E2591" i="2"/>
  <c r="F2591" i="2" s="1"/>
  <c r="E2592" i="2" l="1"/>
  <c r="F2592" i="2" s="1"/>
  <c r="H2593" i="2"/>
  <c r="H2594" i="2" l="1"/>
  <c r="E2593" i="2"/>
  <c r="F2593" i="2" s="1"/>
  <c r="E2594" i="2" l="1"/>
  <c r="F2594" i="2" s="1"/>
  <c r="H2595" i="2"/>
  <c r="E2595" i="2" l="1"/>
  <c r="F2595" i="2" s="1"/>
  <c r="H2596" i="2"/>
  <c r="H2597" i="2" l="1"/>
  <c r="E2596" i="2"/>
  <c r="F2596" i="2" s="1"/>
  <c r="E2597" i="2" l="1"/>
  <c r="F2597" i="2" s="1"/>
  <c r="H2598" i="2"/>
  <c r="E2598" i="2" l="1"/>
  <c r="F2598" i="2" s="1"/>
  <c r="H2599" i="2"/>
  <c r="H2600" i="2" l="1"/>
  <c r="E2599" i="2"/>
  <c r="F2599" i="2" s="1"/>
  <c r="E2600" i="2" l="1"/>
  <c r="F2600" i="2" s="1"/>
  <c r="H2601" i="2"/>
  <c r="H2602" i="2" l="1"/>
  <c r="E2601" i="2"/>
  <c r="F2601" i="2" s="1"/>
  <c r="E2602" i="2" l="1"/>
  <c r="F2602" i="2" s="1"/>
  <c r="H2603" i="2"/>
  <c r="E2603" i="2" l="1"/>
  <c r="F2603" i="2" s="1"/>
  <c r="H2604" i="2"/>
  <c r="H2605" i="2" l="1"/>
  <c r="E2604" i="2"/>
  <c r="F2604" i="2" s="1"/>
  <c r="E2605" i="2" l="1"/>
  <c r="F2605" i="2" s="1"/>
  <c r="H2606" i="2"/>
  <c r="E2606" i="2" l="1"/>
  <c r="F2606" i="2" s="1"/>
  <c r="H2607" i="2"/>
  <c r="H2608" i="2" l="1"/>
  <c r="E2607" i="2"/>
  <c r="F2607" i="2" s="1"/>
  <c r="E2608" i="2" l="1"/>
  <c r="F2608" i="2" s="1"/>
  <c r="H2609" i="2"/>
  <c r="H2610" i="2" l="1"/>
  <c r="E2609" i="2"/>
  <c r="F2609" i="2" s="1"/>
  <c r="E2610" i="2" l="1"/>
  <c r="F2610" i="2" s="1"/>
  <c r="H2611" i="2"/>
  <c r="E2611" i="2" l="1"/>
  <c r="F2611" i="2" s="1"/>
  <c r="H2612" i="2"/>
  <c r="H2613" i="2" l="1"/>
  <c r="E2612" i="2"/>
  <c r="F2612" i="2" s="1"/>
  <c r="E2613" i="2" l="1"/>
  <c r="F2613" i="2" s="1"/>
  <c r="H2614" i="2"/>
  <c r="E2614" i="2" l="1"/>
  <c r="F2614" i="2" s="1"/>
  <c r="H2615" i="2"/>
  <c r="H2616" i="2" l="1"/>
  <c r="E2615" i="2"/>
  <c r="F2615" i="2" s="1"/>
  <c r="E2616" i="2" l="1"/>
  <c r="F2616" i="2" s="1"/>
  <c r="H2617" i="2"/>
  <c r="H2618" i="2" l="1"/>
  <c r="E2617" i="2"/>
  <c r="F2617" i="2" s="1"/>
  <c r="E2618" i="2" l="1"/>
  <c r="F2618" i="2" s="1"/>
  <c r="H2619" i="2"/>
  <c r="E2619" i="2" l="1"/>
  <c r="F2619" i="2" s="1"/>
  <c r="H2620" i="2"/>
  <c r="H2621" i="2" l="1"/>
  <c r="E2620" i="2"/>
  <c r="F2620" i="2" s="1"/>
  <c r="E2621" i="2" l="1"/>
  <c r="F2621" i="2" s="1"/>
  <c r="H2622" i="2"/>
  <c r="E2622" i="2" l="1"/>
  <c r="F2622" i="2" s="1"/>
  <c r="H2623" i="2"/>
  <c r="H2624" i="2" l="1"/>
  <c r="E2623" i="2"/>
  <c r="F2623" i="2" s="1"/>
  <c r="E2624" i="2" l="1"/>
  <c r="F2624" i="2" s="1"/>
  <c r="H2625" i="2"/>
  <c r="H2626" i="2" l="1"/>
  <c r="E2625" i="2"/>
  <c r="F2625" i="2" s="1"/>
  <c r="E2626" i="2" l="1"/>
  <c r="F2626" i="2" s="1"/>
  <c r="H2627" i="2"/>
  <c r="E2627" i="2" l="1"/>
  <c r="F2627" i="2" s="1"/>
  <c r="H2628" i="2"/>
  <c r="H2629" i="2" l="1"/>
  <c r="E2628" i="2"/>
  <c r="F2628" i="2" s="1"/>
  <c r="E2629" i="2" l="1"/>
  <c r="F2629" i="2" s="1"/>
  <c r="H2630" i="2"/>
  <c r="H2631" i="2" l="1"/>
  <c r="E2630" i="2"/>
  <c r="F2630" i="2" s="1"/>
  <c r="H2632" i="2" l="1"/>
  <c r="E2631" i="2"/>
  <c r="F2631" i="2" s="1"/>
  <c r="E2632" i="2" l="1"/>
  <c r="F2632" i="2" s="1"/>
  <c r="H2633" i="2"/>
  <c r="H2634" i="2" l="1"/>
  <c r="E2633" i="2"/>
  <c r="F2633" i="2" s="1"/>
  <c r="E2634" i="2" l="1"/>
  <c r="F2634" i="2" s="1"/>
  <c r="H2635" i="2"/>
  <c r="E2635" i="2" l="1"/>
  <c r="F2635" i="2" s="1"/>
  <c r="H2636" i="2"/>
  <c r="H2637" i="2" l="1"/>
  <c r="E2636" i="2"/>
  <c r="F2636" i="2" s="1"/>
  <c r="E2637" i="2" l="1"/>
  <c r="F2637" i="2" s="1"/>
  <c r="H2638" i="2"/>
  <c r="E2638" i="2" l="1"/>
  <c r="F2638" i="2" s="1"/>
  <c r="H2639" i="2"/>
  <c r="H2640" i="2" l="1"/>
  <c r="E2639" i="2"/>
  <c r="F2639" i="2" s="1"/>
  <c r="E2640" i="2" l="1"/>
  <c r="F2640" i="2" s="1"/>
  <c r="H2641" i="2"/>
  <c r="H2642" i="2" l="1"/>
  <c r="E2641" i="2"/>
  <c r="F2641" i="2" s="1"/>
  <c r="E2642" i="2" l="1"/>
  <c r="F2642" i="2" s="1"/>
  <c r="H2643" i="2"/>
  <c r="E2643" i="2" l="1"/>
  <c r="F2643" i="2" s="1"/>
  <c r="H2644" i="2"/>
  <c r="H2645" i="2" l="1"/>
  <c r="E2644" i="2"/>
  <c r="F2644" i="2" s="1"/>
  <c r="E2645" i="2" l="1"/>
  <c r="F2645" i="2" s="1"/>
  <c r="H2646" i="2"/>
  <c r="E2646" i="2" l="1"/>
  <c r="F2646" i="2" s="1"/>
  <c r="H2647" i="2"/>
  <c r="H2648" i="2" l="1"/>
  <c r="E2647" i="2"/>
  <c r="F2647" i="2" s="1"/>
  <c r="E2648" i="2" l="1"/>
  <c r="F2648" i="2" s="1"/>
  <c r="H2649" i="2"/>
  <c r="H2650" i="2" l="1"/>
  <c r="E2649" i="2"/>
  <c r="F2649" i="2" s="1"/>
  <c r="E2650" i="2" l="1"/>
  <c r="F2650" i="2" s="1"/>
  <c r="H2651" i="2"/>
  <c r="H2652" i="2" l="1"/>
  <c r="E2651" i="2"/>
  <c r="F2651" i="2" s="1"/>
  <c r="H2653" i="2" l="1"/>
  <c r="E2652" i="2"/>
  <c r="F2652" i="2" s="1"/>
  <c r="E2653" i="2" l="1"/>
  <c r="F2653" i="2" s="1"/>
  <c r="H2654" i="2"/>
  <c r="E2654" i="2" l="1"/>
  <c r="F2654" i="2" s="1"/>
  <c r="H2655" i="2"/>
  <c r="H2656" i="2" l="1"/>
  <c r="E2655" i="2"/>
  <c r="F2655" i="2" s="1"/>
  <c r="E2656" i="2" l="1"/>
  <c r="F2656" i="2" s="1"/>
  <c r="H2657" i="2"/>
  <c r="H2658" i="2" l="1"/>
  <c r="E2657" i="2"/>
  <c r="F2657" i="2" s="1"/>
  <c r="E2658" i="2" l="1"/>
  <c r="F2658" i="2" s="1"/>
  <c r="H2659" i="2"/>
  <c r="E2659" i="2" l="1"/>
  <c r="F2659" i="2" s="1"/>
  <c r="H2660" i="2"/>
  <c r="H2661" i="2" l="1"/>
  <c r="E2660" i="2"/>
  <c r="F2660" i="2" s="1"/>
  <c r="E2661" i="2" l="1"/>
  <c r="F2661" i="2" s="1"/>
  <c r="H2662" i="2"/>
  <c r="E2662" i="2" l="1"/>
  <c r="F2662" i="2" s="1"/>
  <c r="H2663" i="2"/>
  <c r="H2664" i="2" l="1"/>
  <c r="E2663" i="2"/>
  <c r="F2663" i="2" s="1"/>
  <c r="E2664" i="2" l="1"/>
  <c r="F2664" i="2" s="1"/>
  <c r="H2665" i="2"/>
  <c r="H2666" i="2" l="1"/>
  <c r="E2665" i="2"/>
  <c r="F2665" i="2" s="1"/>
  <c r="H2667" i="2" l="1"/>
  <c r="E2666" i="2"/>
  <c r="F2666" i="2" s="1"/>
  <c r="E2667" i="2" l="1"/>
  <c r="F2667" i="2" s="1"/>
  <c r="H2668" i="2"/>
  <c r="H2669" i="2" l="1"/>
  <c r="E2668" i="2"/>
  <c r="F2668" i="2" s="1"/>
  <c r="E2669" i="2" l="1"/>
  <c r="F2669" i="2" s="1"/>
  <c r="H2670" i="2"/>
  <c r="E2670" i="2" l="1"/>
  <c r="F2670" i="2" s="1"/>
  <c r="H2671" i="2"/>
  <c r="H2672" i="2" l="1"/>
  <c r="E2671" i="2"/>
  <c r="F2671" i="2" s="1"/>
  <c r="E2672" i="2" l="1"/>
  <c r="F2672" i="2" s="1"/>
  <c r="H2673" i="2"/>
  <c r="H2674" i="2" l="1"/>
  <c r="E2673" i="2"/>
  <c r="F2673" i="2" s="1"/>
  <c r="E2674" i="2" l="1"/>
  <c r="F2674" i="2" s="1"/>
  <c r="H2675" i="2"/>
  <c r="E2675" i="2" l="1"/>
  <c r="F2675" i="2" s="1"/>
  <c r="H2676" i="2"/>
  <c r="H2677" i="2" l="1"/>
  <c r="E2676" i="2"/>
  <c r="F2676" i="2" s="1"/>
  <c r="E2677" i="2" l="1"/>
  <c r="F2677" i="2" s="1"/>
  <c r="H2678" i="2"/>
  <c r="E2678" i="2" l="1"/>
  <c r="F2678" i="2" s="1"/>
  <c r="H2679" i="2"/>
  <c r="H2680" i="2" l="1"/>
  <c r="E2679" i="2"/>
  <c r="F2679" i="2" s="1"/>
  <c r="E2680" i="2" l="1"/>
  <c r="F2680" i="2" s="1"/>
  <c r="H2681" i="2"/>
  <c r="H2682" i="2" l="1"/>
  <c r="E2681" i="2"/>
  <c r="F2681" i="2" s="1"/>
  <c r="E2682" i="2" l="1"/>
  <c r="F2682" i="2" s="1"/>
  <c r="H2683" i="2"/>
  <c r="E2683" i="2" l="1"/>
  <c r="F2683" i="2" s="1"/>
  <c r="H2684" i="2"/>
  <c r="H2685" i="2" l="1"/>
  <c r="E2684" i="2"/>
  <c r="F2684" i="2" s="1"/>
  <c r="E2685" i="2" l="1"/>
  <c r="F2685" i="2" s="1"/>
  <c r="H2686" i="2"/>
  <c r="E2686" i="2" l="1"/>
  <c r="F2686" i="2" s="1"/>
  <c r="H2687" i="2"/>
  <c r="H2688" i="2" l="1"/>
  <c r="E2687" i="2"/>
  <c r="F2687" i="2" s="1"/>
  <c r="E2688" i="2" l="1"/>
  <c r="F2688" i="2" s="1"/>
  <c r="H2689" i="2"/>
  <c r="H2690" i="2" l="1"/>
  <c r="E2689" i="2"/>
  <c r="F2689" i="2" s="1"/>
  <c r="E2690" i="2" l="1"/>
  <c r="F2690" i="2" s="1"/>
  <c r="H2691" i="2"/>
  <c r="E2691" i="2" l="1"/>
  <c r="F2691" i="2" s="1"/>
  <c r="H2692" i="2"/>
  <c r="H2693" i="2" l="1"/>
  <c r="E2692" i="2"/>
  <c r="F2692" i="2" s="1"/>
  <c r="E2693" i="2" l="1"/>
  <c r="F2693" i="2" s="1"/>
  <c r="H2694" i="2"/>
  <c r="E2694" i="2" l="1"/>
  <c r="F2694" i="2" s="1"/>
  <c r="H2695" i="2"/>
  <c r="H2696" i="2" l="1"/>
  <c r="E2695" i="2"/>
  <c r="F2695" i="2" s="1"/>
  <c r="E2696" i="2" l="1"/>
  <c r="F2696" i="2" s="1"/>
  <c r="H2697" i="2"/>
  <c r="H2698" i="2" l="1"/>
  <c r="E2697" i="2"/>
  <c r="F2697" i="2" s="1"/>
  <c r="E2698" i="2" l="1"/>
  <c r="F2698" i="2" s="1"/>
  <c r="H2699" i="2"/>
  <c r="E2699" i="2" l="1"/>
  <c r="F2699" i="2" s="1"/>
  <c r="H2700" i="2"/>
  <c r="H2701" i="2" l="1"/>
  <c r="E2700" i="2"/>
  <c r="F2700" i="2" s="1"/>
  <c r="H2702" i="2" l="1"/>
  <c r="E2701" i="2"/>
  <c r="F2701" i="2" s="1"/>
  <c r="E2702" i="2" l="1"/>
  <c r="F2702" i="2" s="1"/>
  <c r="H2703" i="2"/>
  <c r="H2704" i="2" l="1"/>
  <c r="E2703" i="2"/>
  <c r="F2703" i="2" s="1"/>
  <c r="E2704" i="2" l="1"/>
  <c r="F2704" i="2" s="1"/>
  <c r="H2705" i="2"/>
  <c r="H2706" i="2" l="1"/>
  <c r="E2705" i="2"/>
  <c r="F2705" i="2" s="1"/>
  <c r="E2706" i="2" l="1"/>
  <c r="F2706" i="2" s="1"/>
  <c r="H2707" i="2"/>
  <c r="H2708" i="2" l="1"/>
  <c r="E2707" i="2"/>
  <c r="F2707" i="2" s="1"/>
  <c r="E2708" i="2" l="1"/>
  <c r="F2708" i="2" s="1"/>
  <c r="H2709" i="2"/>
  <c r="H2710" i="2" l="1"/>
  <c r="E2709" i="2"/>
  <c r="F2709" i="2" s="1"/>
  <c r="H2711" i="2" l="1"/>
  <c r="E2710" i="2"/>
  <c r="F2710" i="2" s="1"/>
  <c r="E2711" i="2" l="1"/>
  <c r="F2711" i="2" s="1"/>
  <c r="H2712" i="2"/>
  <c r="H2713" i="2" l="1"/>
  <c r="E2712" i="2"/>
  <c r="F2712" i="2" s="1"/>
  <c r="H2714" i="2" l="1"/>
  <c r="E2713" i="2"/>
  <c r="F2713" i="2" s="1"/>
  <c r="E2714" i="2" l="1"/>
  <c r="F2714" i="2" s="1"/>
  <c r="H2715" i="2"/>
  <c r="H2716" i="2" l="1"/>
  <c r="E2715" i="2"/>
  <c r="F2715" i="2" s="1"/>
  <c r="E2716" i="2" l="1"/>
  <c r="F2716" i="2" s="1"/>
  <c r="H2717" i="2"/>
  <c r="H2718" i="2" l="1"/>
  <c r="E2717" i="2"/>
  <c r="F2717" i="2" s="1"/>
  <c r="H2719" i="2" l="1"/>
  <c r="E2718" i="2"/>
  <c r="F2718" i="2" s="1"/>
  <c r="E2719" i="2" l="1"/>
  <c r="F2719" i="2" s="1"/>
  <c r="H2720" i="2"/>
  <c r="H2721" i="2" l="1"/>
  <c r="E2720" i="2"/>
  <c r="F2720" i="2" s="1"/>
  <c r="H2722" i="2" l="1"/>
  <c r="E2721" i="2"/>
  <c r="F2721" i="2" s="1"/>
  <c r="E2722" i="2" l="1"/>
  <c r="F2722" i="2" s="1"/>
  <c r="H2723" i="2"/>
  <c r="H2724" i="2" l="1"/>
  <c r="E2723" i="2"/>
  <c r="F2723" i="2" s="1"/>
  <c r="E2724" i="2" l="1"/>
  <c r="F2724" i="2" s="1"/>
  <c r="H2725" i="2"/>
  <c r="H2726" i="2" l="1"/>
  <c r="E2725" i="2"/>
  <c r="F2725" i="2" s="1"/>
  <c r="H2727" i="2" l="1"/>
  <c r="E2726" i="2"/>
  <c r="F2726" i="2" s="1"/>
  <c r="H2728" i="2" l="1"/>
  <c r="E2727" i="2"/>
  <c r="F2727" i="2" s="1"/>
  <c r="H2729" i="2" l="1"/>
  <c r="E2728" i="2"/>
  <c r="F2728" i="2" s="1"/>
  <c r="H2730" i="2" l="1"/>
  <c r="E2729" i="2"/>
  <c r="F2729" i="2" s="1"/>
  <c r="E2730" i="2" l="1"/>
  <c r="F2730" i="2" s="1"/>
  <c r="H2731" i="2"/>
  <c r="H2732" i="2" l="1"/>
  <c r="E2731" i="2"/>
  <c r="F2731" i="2" s="1"/>
  <c r="E2732" i="2" l="1"/>
  <c r="F2732" i="2" s="1"/>
  <c r="H2733" i="2"/>
  <c r="H2734" i="2" l="1"/>
  <c r="E2733" i="2"/>
  <c r="F2733" i="2" s="1"/>
  <c r="H2735" i="2" l="1"/>
  <c r="E2734" i="2"/>
  <c r="F2734" i="2" s="1"/>
  <c r="E2735" i="2" l="1"/>
  <c r="F2735" i="2" s="1"/>
  <c r="H2736" i="2"/>
  <c r="E2736" i="2" l="1"/>
  <c r="F2736" i="2" s="1"/>
  <c r="H2737" i="2"/>
  <c r="H2738" i="2" l="1"/>
  <c r="E2737" i="2"/>
  <c r="F2737" i="2" s="1"/>
  <c r="E2738" i="2" l="1"/>
  <c r="F2738" i="2" s="1"/>
  <c r="H2739" i="2"/>
  <c r="H2740" i="2" l="1"/>
  <c r="E2739" i="2"/>
  <c r="F2739" i="2" s="1"/>
  <c r="E2740" i="2" l="1"/>
  <c r="F2740" i="2" s="1"/>
  <c r="H2741" i="2"/>
  <c r="H2742" i="2" l="1"/>
  <c r="E2741" i="2"/>
  <c r="F2741" i="2" s="1"/>
  <c r="H2743" i="2" l="1"/>
  <c r="E2742" i="2"/>
  <c r="F2742" i="2" s="1"/>
  <c r="E2743" i="2" l="1"/>
  <c r="F2743" i="2" s="1"/>
  <c r="H2744" i="2"/>
  <c r="E2744" i="2" l="1"/>
  <c r="F2744" i="2" s="1"/>
  <c r="H2745" i="2"/>
  <c r="E2745" i="2" l="1"/>
  <c r="F2745" i="2" s="1"/>
  <c r="H2746" i="2"/>
  <c r="E2746" i="2" l="1"/>
  <c r="F2746" i="2" s="1"/>
  <c r="H2747" i="2"/>
  <c r="H2748" i="2" l="1"/>
  <c r="E2747" i="2"/>
  <c r="F2747" i="2" s="1"/>
  <c r="E2748" i="2" l="1"/>
  <c r="F2748" i="2" s="1"/>
  <c r="H2749" i="2"/>
  <c r="H2750" i="2" l="1"/>
  <c r="E2749" i="2"/>
  <c r="F2749" i="2" s="1"/>
  <c r="E2750" i="2" l="1"/>
  <c r="F2750" i="2" s="1"/>
  <c r="H2751" i="2"/>
  <c r="E2751" i="2" l="1"/>
  <c r="F2751" i="2" s="1"/>
  <c r="H2752" i="2"/>
  <c r="H2753" i="2" l="1"/>
  <c r="E2752" i="2"/>
  <c r="F2752" i="2" s="1"/>
  <c r="H2754" i="2" l="1"/>
  <c r="E2753" i="2"/>
  <c r="F2753" i="2" s="1"/>
  <c r="E2754" i="2" l="1"/>
  <c r="F2754" i="2" s="1"/>
  <c r="H2755" i="2"/>
  <c r="E2755" i="2" l="1"/>
  <c r="F2755" i="2" s="1"/>
  <c r="H2756" i="2"/>
  <c r="E2756" i="2" l="1"/>
  <c r="F2756" i="2" s="1"/>
  <c r="H2757" i="2"/>
  <c r="H2758" i="2" l="1"/>
  <c r="E2757" i="2"/>
  <c r="F2757" i="2" s="1"/>
  <c r="E2758" i="2" l="1"/>
  <c r="F2758" i="2" s="1"/>
  <c r="H2759" i="2"/>
  <c r="E2759" i="2" l="1"/>
  <c r="F2759" i="2" s="1"/>
  <c r="H2760" i="2"/>
  <c r="H2761" i="2" l="1"/>
  <c r="E2760" i="2"/>
  <c r="F2760" i="2" s="1"/>
  <c r="E2761" i="2" l="1"/>
  <c r="F2761" i="2" s="1"/>
  <c r="H2762" i="2"/>
  <c r="E2762" i="2" l="1"/>
  <c r="F2762" i="2" s="1"/>
  <c r="H2763" i="2"/>
  <c r="H2764" i="2" l="1"/>
  <c r="E2763" i="2"/>
  <c r="F2763" i="2" s="1"/>
  <c r="E2764" i="2" l="1"/>
  <c r="F2764" i="2" s="1"/>
  <c r="H2765" i="2"/>
  <c r="H2766" i="2" l="1"/>
  <c r="E2765" i="2"/>
  <c r="F2765" i="2" s="1"/>
  <c r="H2767" i="2" l="1"/>
  <c r="E2766" i="2"/>
  <c r="F2766" i="2" s="1"/>
  <c r="E2767" i="2" l="1"/>
  <c r="F2767" i="2" s="1"/>
  <c r="H2768" i="2"/>
  <c r="H2769" i="2" l="1"/>
  <c r="E2768" i="2"/>
  <c r="F2768" i="2" s="1"/>
  <c r="H2770" i="2" l="1"/>
  <c r="E2769" i="2"/>
  <c r="F2769" i="2" s="1"/>
  <c r="E2770" i="2" l="1"/>
  <c r="F2770" i="2" s="1"/>
  <c r="H2771" i="2"/>
  <c r="H2772" i="2" l="1"/>
  <c r="E2771" i="2"/>
  <c r="F2771" i="2" s="1"/>
  <c r="E2772" i="2" l="1"/>
  <c r="F2772" i="2" s="1"/>
  <c r="H2773" i="2"/>
  <c r="H2774" i="2" l="1"/>
  <c r="E2773" i="2"/>
  <c r="F2773" i="2" s="1"/>
  <c r="H2775" i="2" l="1"/>
  <c r="E2774" i="2"/>
  <c r="F2774" i="2" s="1"/>
  <c r="H2776" i="2" l="1"/>
  <c r="E2775" i="2"/>
  <c r="F2775" i="2" s="1"/>
  <c r="H2777" i="2" l="1"/>
  <c r="E2776" i="2"/>
  <c r="F2776" i="2" s="1"/>
  <c r="H2778" i="2" l="1"/>
  <c r="E2777" i="2"/>
  <c r="F2777" i="2" s="1"/>
  <c r="E2778" i="2" l="1"/>
  <c r="F2778" i="2" s="1"/>
  <c r="H2779" i="2"/>
  <c r="H2780" i="2" l="1"/>
  <c r="E2779" i="2"/>
  <c r="F2779" i="2" s="1"/>
  <c r="E2780" i="2" l="1"/>
  <c r="F2780" i="2" s="1"/>
  <c r="H2781" i="2"/>
  <c r="H2782" i="2" l="1"/>
  <c r="E2781" i="2"/>
  <c r="F2781" i="2" s="1"/>
  <c r="H2783" i="2" l="1"/>
  <c r="E2782" i="2"/>
  <c r="F2782" i="2" s="1"/>
  <c r="E2783" i="2" l="1"/>
  <c r="F2783" i="2" s="1"/>
  <c r="H2784" i="2"/>
  <c r="H2785" i="2" l="1"/>
  <c r="E2784" i="2"/>
  <c r="F2784" i="2" s="1"/>
  <c r="H2786" i="2" l="1"/>
  <c r="E2785" i="2"/>
  <c r="F2785" i="2" s="1"/>
  <c r="E2786" i="2" l="1"/>
  <c r="F2786" i="2" s="1"/>
  <c r="H2787" i="2"/>
  <c r="H2788" i="2" l="1"/>
  <c r="E2787" i="2"/>
  <c r="F2787" i="2" s="1"/>
  <c r="E2788" i="2" l="1"/>
  <c r="F2788" i="2" s="1"/>
  <c r="H2789" i="2"/>
  <c r="H2790" i="2" l="1"/>
  <c r="E2789" i="2"/>
  <c r="F2789" i="2" s="1"/>
  <c r="E2790" i="2" l="1"/>
  <c r="F2790" i="2" s="1"/>
  <c r="H2791" i="2"/>
  <c r="E2791" i="2" l="1"/>
  <c r="F2791" i="2" s="1"/>
  <c r="H2792" i="2"/>
  <c r="H2793" i="2" l="1"/>
  <c r="E2792" i="2"/>
  <c r="F2792" i="2" s="1"/>
  <c r="H2794" i="2" l="1"/>
  <c r="E2793" i="2"/>
  <c r="F2793" i="2" s="1"/>
  <c r="E2794" i="2" l="1"/>
  <c r="F2794" i="2" s="1"/>
  <c r="H2795" i="2"/>
  <c r="H2796" i="2" l="1"/>
  <c r="E2795" i="2"/>
  <c r="F2795" i="2" s="1"/>
  <c r="E2796" i="2" l="1"/>
  <c r="F2796" i="2" s="1"/>
  <c r="H2797" i="2"/>
  <c r="H2798" i="2" l="1"/>
  <c r="E2797" i="2"/>
  <c r="F2797" i="2" s="1"/>
  <c r="E2798" i="2" l="1"/>
  <c r="F2798" i="2" s="1"/>
  <c r="H2799" i="2"/>
  <c r="E2799" i="2" l="1"/>
  <c r="F2799" i="2" s="1"/>
  <c r="H2800" i="2"/>
  <c r="H2801" i="2" l="1"/>
  <c r="E2800" i="2"/>
  <c r="F2800" i="2" s="1"/>
  <c r="H2802" i="2" l="1"/>
  <c r="E2801" i="2"/>
  <c r="F2801" i="2" s="1"/>
  <c r="E2802" i="2" l="1"/>
  <c r="F2802" i="2" s="1"/>
  <c r="H2803" i="2"/>
  <c r="H2804" i="2" l="1"/>
  <c r="E2803" i="2"/>
  <c r="F2803" i="2" s="1"/>
  <c r="E2804" i="2" l="1"/>
  <c r="F2804" i="2" s="1"/>
  <c r="H2805" i="2"/>
  <c r="H2806" i="2" l="1"/>
  <c r="E2805" i="2"/>
  <c r="F2805" i="2" s="1"/>
  <c r="H2807" i="2" l="1"/>
  <c r="E2806" i="2"/>
  <c r="F2806" i="2" s="1"/>
  <c r="E2807" i="2" l="1"/>
  <c r="F2807" i="2" s="1"/>
  <c r="H2808" i="2"/>
  <c r="H2809" i="2" l="1"/>
  <c r="E2808" i="2"/>
  <c r="F2808" i="2" s="1"/>
  <c r="H2810" i="2" l="1"/>
  <c r="E2809" i="2"/>
  <c r="F2809" i="2" s="1"/>
  <c r="E2810" i="2" l="1"/>
  <c r="F2810" i="2" s="1"/>
  <c r="H2811" i="2"/>
  <c r="H2812" i="2" l="1"/>
  <c r="E2811" i="2"/>
  <c r="F2811" i="2" s="1"/>
  <c r="E2812" i="2" l="1"/>
  <c r="F2812" i="2" s="1"/>
  <c r="H2813" i="2"/>
  <c r="H2814" i="2" l="1"/>
  <c r="E2813" i="2"/>
  <c r="F2813" i="2" s="1"/>
  <c r="H2815" i="2" l="1"/>
  <c r="E2814" i="2"/>
  <c r="F2814" i="2" s="1"/>
  <c r="E2815" i="2" l="1"/>
  <c r="F2815" i="2" s="1"/>
  <c r="H2816" i="2"/>
  <c r="H2817" i="2" l="1"/>
  <c r="E2816" i="2"/>
  <c r="F2816" i="2" s="1"/>
  <c r="E2817" i="2" l="1"/>
  <c r="F2817" i="2" s="1"/>
  <c r="H2818" i="2"/>
  <c r="E2818" i="2" l="1"/>
  <c r="F2818" i="2" s="1"/>
  <c r="H2819" i="2"/>
  <c r="H2820" i="2" l="1"/>
  <c r="E2819" i="2"/>
  <c r="F2819" i="2" s="1"/>
  <c r="E2820" i="2" l="1"/>
  <c r="F2820" i="2" s="1"/>
  <c r="H2821" i="2"/>
  <c r="H2822" i="2" l="1"/>
  <c r="E2821" i="2"/>
  <c r="F2821" i="2" s="1"/>
  <c r="H2823" i="2" l="1"/>
  <c r="E2822" i="2"/>
  <c r="F2822" i="2" s="1"/>
  <c r="E2823" i="2" l="1"/>
  <c r="F2823" i="2" s="1"/>
  <c r="H2824" i="2"/>
  <c r="H2825" i="2" l="1"/>
  <c r="E2824" i="2"/>
  <c r="F2824" i="2" s="1"/>
  <c r="H2826" i="2" l="1"/>
  <c r="E2825" i="2"/>
  <c r="F2825" i="2" s="1"/>
  <c r="E2826" i="2" l="1"/>
  <c r="F2826" i="2" s="1"/>
  <c r="H2827" i="2"/>
  <c r="H2828" i="2" l="1"/>
  <c r="E2827" i="2"/>
  <c r="F2827" i="2" s="1"/>
  <c r="E2828" i="2" l="1"/>
  <c r="F2828" i="2" s="1"/>
  <c r="H2829" i="2"/>
  <c r="H2830" i="2" l="1"/>
  <c r="E2829" i="2"/>
  <c r="F2829" i="2" s="1"/>
  <c r="H2831" i="2" l="1"/>
  <c r="E2830" i="2"/>
  <c r="F2830" i="2" s="1"/>
  <c r="E2831" i="2" l="1"/>
  <c r="F2831" i="2" s="1"/>
  <c r="H2832" i="2"/>
  <c r="H2833" i="2" l="1"/>
  <c r="E2832" i="2"/>
  <c r="F2832" i="2" s="1"/>
  <c r="H2834" i="2" l="1"/>
  <c r="E2833" i="2"/>
  <c r="F2833" i="2" s="1"/>
  <c r="E2834" i="2" l="1"/>
  <c r="F2834" i="2" s="1"/>
  <c r="H2835" i="2"/>
  <c r="H2836" i="2" l="1"/>
  <c r="E2835" i="2"/>
  <c r="F2835" i="2" s="1"/>
  <c r="E2836" i="2" l="1"/>
  <c r="F2836" i="2" s="1"/>
  <c r="H2837" i="2"/>
  <c r="H2838" i="2" l="1"/>
  <c r="E2837" i="2"/>
  <c r="F2837" i="2" s="1"/>
  <c r="H2839" i="2" l="1"/>
  <c r="E2838" i="2"/>
  <c r="F2838" i="2" s="1"/>
  <c r="E2839" i="2" l="1"/>
  <c r="F2839" i="2" s="1"/>
  <c r="H2840" i="2"/>
  <c r="H2841" i="2" l="1"/>
  <c r="E2840" i="2"/>
  <c r="F2840" i="2" s="1"/>
  <c r="H2842" i="2" l="1"/>
  <c r="E2841" i="2"/>
  <c r="F2841" i="2" s="1"/>
  <c r="E2842" i="2" l="1"/>
  <c r="F2842" i="2" s="1"/>
  <c r="H2843" i="2"/>
  <c r="H2844" i="2" l="1"/>
  <c r="E2843" i="2"/>
  <c r="F2843" i="2" s="1"/>
  <c r="E2844" i="2" l="1"/>
  <c r="F2844" i="2" s="1"/>
  <c r="H2845" i="2"/>
  <c r="H2846" i="2" l="1"/>
  <c r="E2845" i="2"/>
  <c r="F2845" i="2" s="1"/>
  <c r="H2847" i="2" l="1"/>
  <c r="E2846" i="2"/>
  <c r="F2846" i="2" s="1"/>
  <c r="E2847" i="2" l="1"/>
  <c r="F2847" i="2" s="1"/>
  <c r="H2848" i="2"/>
  <c r="H2849" i="2" l="1"/>
  <c r="E2848" i="2"/>
  <c r="F2848" i="2" s="1"/>
  <c r="H2850" i="2" l="1"/>
  <c r="E2849" i="2"/>
  <c r="F2849" i="2" s="1"/>
  <c r="E2850" i="2" l="1"/>
  <c r="F2850" i="2" s="1"/>
  <c r="H2851" i="2"/>
  <c r="H2852" i="2" l="1"/>
  <c r="E2851" i="2"/>
  <c r="F2851" i="2" s="1"/>
  <c r="E2852" i="2" l="1"/>
  <c r="F2852" i="2" s="1"/>
  <c r="H2853" i="2"/>
  <c r="H2854" i="2" l="1"/>
  <c r="E2853" i="2"/>
  <c r="F2853" i="2" s="1"/>
  <c r="E2854" i="2" l="1"/>
  <c r="F2854" i="2" s="1"/>
  <c r="H2855" i="2"/>
  <c r="E2855" i="2" l="1"/>
  <c r="F2855" i="2" s="1"/>
  <c r="H2856" i="2"/>
  <c r="H2857" i="2" l="1"/>
  <c r="E2856" i="2"/>
  <c r="F2856" i="2" s="1"/>
  <c r="H2858" i="2" l="1"/>
  <c r="E2857" i="2"/>
  <c r="F2857" i="2" s="1"/>
  <c r="E2858" i="2" l="1"/>
  <c r="F2858" i="2" s="1"/>
  <c r="H2859" i="2"/>
  <c r="H2860" i="2" l="1"/>
  <c r="E2859" i="2"/>
  <c r="F2859" i="2" s="1"/>
  <c r="E2860" i="2" l="1"/>
  <c r="F2860" i="2" s="1"/>
  <c r="H2861" i="2"/>
  <c r="H2862" i="2" l="1"/>
  <c r="E2861" i="2"/>
  <c r="F2861" i="2" s="1"/>
  <c r="E2862" i="2" l="1"/>
  <c r="F2862" i="2" s="1"/>
  <c r="H2863" i="2"/>
  <c r="E2863" i="2" l="1"/>
  <c r="F2863" i="2" s="1"/>
  <c r="H2864" i="2"/>
  <c r="H2865" i="2" l="1"/>
  <c r="E2864" i="2"/>
  <c r="F2864" i="2" s="1"/>
  <c r="H2866" i="2" l="1"/>
  <c r="E2865" i="2"/>
  <c r="F2865" i="2" s="1"/>
  <c r="E2866" i="2" l="1"/>
  <c r="F2866" i="2" s="1"/>
  <c r="H2867" i="2"/>
  <c r="H2868" i="2" l="1"/>
  <c r="E2867" i="2"/>
  <c r="F2867" i="2" s="1"/>
  <c r="E2868" i="2" l="1"/>
  <c r="F2868" i="2" s="1"/>
  <c r="H2869" i="2"/>
  <c r="H2870" i="2" l="1"/>
  <c r="E2869" i="2"/>
  <c r="F2869" i="2" s="1"/>
  <c r="H2871" i="2" l="1"/>
  <c r="E2870" i="2"/>
  <c r="F2870" i="2" s="1"/>
  <c r="E2871" i="2" l="1"/>
  <c r="F2871" i="2" s="1"/>
  <c r="H2872" i="2"/>
  <c r="H2873" i="2" l="1"/>
  <c r="E2872" i="2"/>
  <c r="F2872" i="2" s="1"/>
  <c r="H2874" i="2" l="1"/>
  <c r="E2873" i="2"/>
  <c r="F2873" i="2" s="1"/>
  <c r="E2874" i="2" l="1"/>
  <c r="F2874" i="2" s="1"/>
  <c r="H2875" i="2"/>
  <c r="H2876" i="2" l="1"/>
  <c r="E2875" i="2"/>
  <c r="F2875" i="2" s="1"/>
  <c r="E2876" i="2" l="1"/>
  <c r="F2876" i="2" s="1"/>
  <c r="H2877" i="2"/>
  <c r="H2878" i="2" l="1"/>
  <c r="E2877" i="2"/>
  <c r="F2877" i="2" s="1"/>
  <c r="E2878" i="2" l="1"/>
  <c r="F2878" i="2" s="1"/>
  <c r="H2879" i="2"/>
  <c r="E2879" i="2" l="1"/>
  <c r="F2879" i="2" s="1"/>
  <c r="H2880" i="2"/>
  <c r="H2881" i="2" l="1"/>
  <c r="E2880" i="2"/>
  <c r="F2880" i="2" s="1"/>
  <c r="H2882" i="2" l="1"/>
  <c r="E2881" i="2"/>
  <c r="F2881" i="2" s="1"/>
  <c r="E2882" i="2" l="1"/>
  <c r="F2882" i="2" s="1"/>
  <c r="H2883" i="2"/>
  <c r="H2884" i="2" l="1"/>
  <c r="E2883" i="2"/>
  <c r="F2883" i="2" s="1"/>
  <c r="H2885" i="2" l="1"/>
  <c r="E2884" i="2"/>
  <c r="F2884" i="2" s="1"/>
  <c r="H2886" i="2" l="1"/>
  <c r="E2885" i="2"/>
  <c r="F2885" i="2" s="1"/>
  <c r="E2886" i="2" l="1"/>
  <c r="F2886" i="2" s="1"/>
  <c r="H2887" i="2"/>
  <c r="E2887" i="2" l="1"/>
  <c r="F2887" i="2" s="1"/>
  <c r="H2888" i="2"/>
  <c r="H2889" i="2" l="1"/>
  <c r="E2888" i="2"/>
  <c r="F2888" i="2" s="1"/>
  <c r="H2890" i="2" l="1"/>
  <c r="E2889" i="2"/>
  <c r="F2889" i="2" s="1"/>
  <c r="E2890" i="2" l="1"/>
  <c r="F2890" i="2" s="1"/>
  <c r="H2891" i="2"/>
  <c r="H2892" i="2" l="1"/>
  <c r="E2891" i="2"/>
  <c r="F2891" i="2" s="1"/>
  <c r="E2892" i="2" l="1"/>
  <c r="F2892" i="2" s="1"/>
  <c r="H2893" i="2"/>
  <c r="H2894" i="2" l="1"/>
  <c r="E2893" i="2"/>
  <c r="F2893" i="2" s="1"/>
  <c r="H2895" i="2" l="1"/>
  <c r="E2894" i="2"/>
  <c r="F2894" i="2" s="1"/>
  <c r="E2895" i="2" l="1"/>
  <c r="F2895" i="2" s="1"/>
  <c r="H2896" i="2"/>
  <c r="H2897" i="2" l="1"/>
  <c r="E2896" i="2"/>
  <c r="F2896" i="2" s="1"/>
  <c r="E2897" i="2" l="1"/>
  <c r="F2897" i="2" s="1"/>
  <c r="H2898" i="2"/>
  <c r="E2898" i="2" l="1"/>
  <c r="F2898" i="2" s="1"/>
  <c r="H2899" i="2"/>
  <c r="H2900" i="2" l="1"/>
  <c r="E2899" i="2"/>
  <c r="F2899" i="2" s="1"/>
  <c r="E2900" i="2" l="1"/>
  <c r="F2900" i="2" s="1"/>
  <c r="H2901" i="2"/>
  <c r="E2901" i="2" l="1"/>
  <c r="F2901" i="2" s="1"/>
  <c r="H2902" i="2"/>
  <c r="H2903" i="2" l="1"/>
  <c r="E2902" i="2"/>
  <c r="F2902" i="2" s="1"/>
  <c r="E2903" i="2" l="1"/>
  <c r="F2903" i="2" s="1"/>
  <c r="H2904" i="2"/>
  <c r="H2905" i="2" l="1"/>
  <c r="E2904" i="2"/>
  <c r="F2904" i="2" s="1"/>
  <c r="H2906" i="2" l="1"/>
  <c r="E2905" i="2"/>
  <c r="F2905" i="2" s="1"/>
  <c r="E2906" i="2" l="1"/>
  <c r="F2906" i="2" s="1"/>
  <c r="H2907" i="2"/>
  <c r="E2907" i="2" l="1"/>
  <c r="F2907" i="2" s="1"/>
  <c r="H2908" i="2"/>
  <c r="E2908" i="2" l="1"/>
  <c r="F2908" i="2" s="1"/>
  <c r="H2909" i="2"/>
  <c r="H2910" i="2" l="1"/>
  <c r="E2909" i="2"/>
  <c r="F2909" i="2" s="1"/>
  <c r="H2911" i="2" l="1"/>
  <c r="E2910" i="2"/>
  <c r="F2910" i="2" s="1"/>
  <c r="H2912" i="2" l="1"/>
  <c r="E2911" i="2"/>
  <c r="F2911" i="2" s="1"/>
  <c r="H2913" i="2" l="1"/>
  <c r="E2912" i="2"/>
  <c r="F2912" i="2" s="1"/>
  <c r="H2914" i="2" l="1"/>
  <c r="E2913" i="2"/>
  <c r="F2913" i="2" s="1"/>
  <c r="E2914" i="2" l="1"/>
  <c r="F2914" i="2" s="1"/>
  <c r="H2915" i="2"/>
  <c r="H2916" i="2" l="1"/>
  <c r="E2915" i="2"/>
  <c r="F2915" i="2" s="1"/>
  <c r="E2916" i="2" l="1"/>
  <c r="F2916" i="2" s="1"/>
  <c r="H2917" i="2"/>
  <c r="H2918" i="2" l="1"/>
  <c r="E2917" i="2"/>
  <c r="F2917" i="2" s="1"/>
  <c r="H2919" i="2" l="1"/>
  <c r="E2918" i="2"/>
  <c r="F2918" i="2" s="1"/>
  <c r="E2919" i="2" l="1"/>
  <c r="F2919" i="2" s="1"/>
  <c r="H2920" i="2"/>
  <c r="H2921" i="2" l="1"/>
  <c r="E2920" i="2"/>
  <c r="F2920" i="2" s="1"/>
  <c r="H2922" i="2" l="1"/>
  <c r="E2921" i="2"/>
  <c r="F2921" i="2" s="1"/>
  <c r="E2922" i="2" l="1"/>
  <c r="F2922" i="2" s="1"/>
  <c r="H2923" i="2"/>
  <c r="E2923" i="2" l="1"/>
  <c r="F2923" i="2" s="1"/>
  <c r="H2924" i="2"/>
  <c r="E2924" i="2" l="1"/>
  <c r="F2924" i="2" s="1"/>
  <c r="H2925" i="2"/>
  <c r="E2925" i="2" l="1"/>
  <c r="F2925" i="2" s="1"/>
  <c r="H2926" i="2"/>
  <c r="E2926" i="2" l="1"/>
  <c r="F2926" i="2" s="1"/>
  <c r="H2927" i="2"/>
  <c r="E2927" i="2" l="1"/>
  <c r="F2927" i="2" s="1"/>
  <c r="H2928" i="2"/>
  <c r="H2929" i="2" l="1"/>
  <c r="E2928" i="2"/>
  <c r="F2928" i="2" s="1"/>
  <c r="H2930" i="2" l="1"/>
  <c r="E2929" i="2"/>
  <c r="F2929" i="2" s="1"/>
  <c r="H2931" i="2" l="1"/>
  <c r="E2930" i="2"/>
  <c r="F2930" i="2" s="1"/>
  <c r="E2931" i="2" l="1"/>
  <c r="F2931" i="2" s="1"/>
  <c r="H2932" i="2"/>
  <c r="E2932" i="2" l="1"/>
  <c r="F2932" i="2" s="1"/>
  <c r="H2933" i="2"/>
  <c r="H2934" i="2" l="1"/>
  <c r="E2933" i="2"/>
  <c r="F2933" i="2" s="1"/>
  <c r="H2935" i="2" l="1"/>
  <c r="E2934" i="2"/>
  <c r="F2934" i="2" s="1"/>
  <c r="E2935" i="2" l="1"/>
  <c r="F2935" i="2" s="1"/>
  <c r="H2936" i="2"/>
  <c r="E2936" i="2" l="1"/>
  <c r="F2936" i="2" s="1"/>
  <c r="H2937" i="2"/>
  <c r="E2937" i="2" l="1"/>
  <c r="F2937" i="2" s="1"/>
  <c r="H2938" i="2"/>
  <c r="H2939" i="2" l="1"/>
  <c r="E2938" i="2"/>
  <c r="F2938" i="2" s="1"/>
  <c r="H2940" i="2" l="1"/>
  <c r="E2939" i="2"/>
  <c r="F2939" i="2" s="1"/>
  <c r="E2940" i="2" l="1"/>
  <c r="F2940" i="2" s="1"/>
  <c r="H2941" i="2"/>
  <c r="H2942" i="2" l="1"/>
  <c r="E2941" i="2"/>
  <c r="F2941" i="2" s="1"/>
  <c r="E2942" i="2" l="1"/>
  <c r="F2942" i="2" s="1"/>
  <c r="H2943" i="2"/>
  <c r="H2944" i="2" l="1"/>
  <c r="E2943" i="2"/>
  <c r="F2943" i="2" s="1"/>
  <c r="H2945" i="2" l="1"/>
  <c r="E2944" i="2"/>
  <c r="F2944" i="2" s="1"/>
  <c r="H2946" i="2" l="1"/>
  <c r="E2945" i="2"/>
  <c r="F2945" i="2" s="1"/>
  <c r="E2946" i="2" l="1"/>
  <c r="F2946" i="2" s="1"/>
  <c r="H2947" i="2"/>
  <c r="H2948" i="2" l="1"/>
  <c r="E2947" i="2"/>
  <c r="F2947" i="2" s="1"/>
  <c r="E2948" i="2" l="1"/>
  <c r="F2948" i="2" s="1"/>
  <c r="H2949" i="2"/>
  <c r="H2950" i="2" l="1"/>
  <c r="E2949" i="2"/>
  <c r="F2949" i="2" s="1"/>
  <c r="E2950" i="2" l="1"/>
  <c r="F2950" i="2" s="1"/>
  <c r="H2951" i="2"/>
  <c r="E2951" i="2" l="1"/>
  <c r="F2951" i="2" s="1"/>
  <c r="H2952" i="2"/>
  <c r="H2953" i="2" l="1"/>
  <c r="E2952" i="2"/>
  <c r="F2952" i="2" s="1"/>
  <c r="H2954" i="2" l="1"/>
  <c r="E2953" i="2"/>
  <c r="F2953" i="2" s="1"/>
  <c r="E2954" i="2" l="1"/>
  <c r="F2954" i="2" s="1"/>
  <c r="H2955" i="2"/>
  <c r="H2956" i="2" l="1"/>
  <c r="E2955" i="2"/>
  <c r="F2955" i="2" s="1"/>
  <c r="H2957" i="2" l="1"/>
  <c r="E2956" i="2"/>
  <c r="F2956" i="2" s="1"/>
  <c r="H2958" i="2" l="1"/>
  <c r="E2957" i="2"/>
  <c r="F2957" i="2" s="1"/>
  <c r="H2959" i="2" l="1"/>
  <c r="E2958" i="2"/>
  <c r="F2958" i="2" s="1"/>
  <c r="E2959" i="2" l="1"/>
  <c r="F2959" i="2" s="1"/>
  <c r="H2960" i="2"/>
  <c r="H2961" i="2" l="1"/>
  <c r="E2960" i="2"/>
  <c r="F2960" i="2" s="1"/>
  <c r="H2962" i="2" l="1"/>
  <c r="E2961" i="2"/>
  <c r="F2961" i="2" s="1"/>
  <c r="H2963" i="2" l="1"/>
  <c r="E2962" i="2"/>
  <c r="F2962" i="2" s="1"/>
  <c r="H2964" i="2" l="1"/>
  <c r="E2963" i="2"/>
  <c r="F2963" i="2" s="1"/>
  <c r="E2964" i="2" l="1"/>
  <c r="F2964" i="2" s="1"/>
  <c r="H2965" i="2"/>
  <c r="H2966" i="2" l="1"/>
  <c r="E2965" i="2"/>
  <c r="F2965" i="2" s="1"/>
  <c r="E2966" i="2" l="1"/>
  <c r="F2966" i="2" s="1"/>
  <c r="H2967" i="2"/>
  <c r="H2968" i="2" l="1"/>
  <c r="E2967" i="2"/>
  <c r="F2967" i="2" s="1"/>
  <c r="H2969" i="2" l="1"/>
  <c r="E2968" i="2"/>
  <c r="F2968" i="2" s="1"/>
  <c r="H2970" i="2" l="1"/>
  <c r="E2969" i="2"/>
  <c r="F2969" i="2" s="1"/>
  <c r="E2970" i="2" l="1"/>
  <c r="F2970" i="2" s="1"/>
  <c r="H2971" i="2"/>
  <c r="E2971" i="2" l="1"/>
  <c r="F2971" i="2" s="1"/>
  <c r="H2972" i="2"/>
  <c r="E2972" i="2" l="1"/>
  <c r="F2972" i="2" s="1"/>
  <c r="H2973" i="2"/>
  <c r="H2974" i="2" l="1"/>
  <c r="E2973" i="2"/>
  <c r="F2973" i="2" s="1"/>
  <c r="H2975" i="2" l="1"/>
  <c r="E2974" i="2"/>
  <c r="F2974" i="2" s="1"/>
  <c r="E2975" i="2" l="1"/>
  <c r="F2975" i="2" s="1"/>
  <c r="H2976" i="2"/>
  <c r="H2977" i="2" l="1"/>
  <c r="E2976" i="2"/>
  <c r="F2976" i="2" s="1"/>
  <c r="H2978" i="2" l="1"/>
  <c r="E2977" i="2"/>
  <c r="F2977" i="2" s="1"/>
  <c r="H2979" i="2" l="1"/>
  <c r="E2978" i="2"/>
  <c r="F2978" i="2" s="1"/>
  <c r="E2979" i="2" l="1"/>
  <c r="F2979" i="2" s="1"/>
  <c r="H2980" i="2"/>
  <c r="H2981" i="2" l="1"/>
  <c r="E2980" i="2"/>
  <c r="F2980" i="2" s="1"/>
  <c r="H2982" i="2" l="1"/>
  <c r="E2981" i="2"/>
  <c r="F2981" i="2" s="1"/>
  <c r="H2983" i="2" l="1"/>
  <c r="E2982" i="2"/>
  <c r="F2982" i="2" s="1"/>
  <c r="E2983" i="2" l="1"/>
  <c r="F2983" i="2" s="1"/>
  <c r="H2984" i="2"/>
  <c r="H2985" i="2" l="1"/>
  <c r="E2984" i="2"/>
  <c r="F2984" i="2" s="1"/>
  <c r="E2985" i="2" l="1"/>
  <c r="F2985" i="2" s="1"/>
  <c r="H2986" i="2"/>
  <c r="E2986" i="2" l="1"/>
  <c r="F2986" i="2" s="1"/>
  <c r="H2987" i="2"/>
  <c r="H2988" i="2" l="1"/>
  <c r="E2987" i="2"/>
  <c r="F2987" i="2" s="1"/>
  <c r="H2989" i="2" l="1"/>
  <c r="E2988" i="2"/>
  <c r="F2988" i="2" s="1"/>
  <c r="H2990" i="2" l="1"/>
  <c r="E2989" i="2"/>
  <c r="F2989" i="2" s="1"/>
  <c r="H2991" i="2" l="1"/>
  <c r="E2990" i="2"/>
  <c r="F2990" i="2" s="1"/>
  <c r="E2991" i="2" l="1"/>
  <c r="F2991" i="2" s="1"/>
  <c r="H2992" i="2"/>
  <c r="E2992" i="2" l="1"/>
  <c r="F2992" i="2" s="1"/>
  <c r="H2993" i="2"/>
  <c r="H2994" i="2" l="1"/>
  <c r="E2993" i="2"/>
  <c r="F2993" i="2" s="1"/>
  <c r="H2995" i="2" l="1"/>
  <c r="E2994" i="2"/>
  <c r="F2994" i="2" s="1"/>
  <c r="E2995" i="2" l="1"/>
  <c r="F2995" i="2" s="1"/>
  <c r="H2996" i="2"/>
  <c r="H2997" i="2" l="1"/>
  <c r="E2996" i="2"/>
  <c r="F2996" i="2" s="1"/>
  <c r="E2997" i="2" l="1"/>
  <c r="F2997" i="2" s="1"/>
  <c r="H2998" i="2"/>
  <c r="E2998" i="2" l="1"/>
  <c r="F2998" i="2" s="1"/>
  <c r="H2999" i="2"/>
  <c r="E2999" i="2" l="1"/>
  <c r="F2999" i="2" s="1"/>
  <c r="H3000" i="2"/>
  <c r="H3001" i="2" l="1"/>
  <c r="E3000" i="2"/>
  <c r="F3000" i="2" s="1"/>
  <c r="H3002" i="2" l="1"/>
  <c r="E3001" i="2"/>
  <c r="F3001" i="2" s="1"/>
  <c r="E3002" i="2" l="1"/>
  <c r="F3002" i="2" s="1"/>
  <c r="H3003" i="2"/>
  <c r="E3003" i="2" l="1"/>
  <c r="F3003" i="2" s="1"/>
  <c r="H3004" i="2"/>
  <c r="H3005" i="2" l="1"/>
  <c r="E3004" i="2"/>
  <c r="F3004" i="2" s="1"/>
  <c r="E3005" i="2" l="1"/>
  <c r="F3005" i="2" s="1"/>
  <c r="H3006" i="2"/>
  <c r="H3007" i="2" l="1"/>
  <c r="E3006" i="2"/>
  <c r="F3006" i="2" s="1"/>
  <c r="H3008" i="2" l="1"/>
  <c r="E3007" i="2"/>
  <c r="F3007" i="2" s="1"/>
  <c r="E3008" i="2" l="1"/>
  <c r="F3008" i="2" s="1"/>
  <c r="H3009" i="2"/>
  <c r="H3010" i="2" l="1"/>
  <c r="E3009" i="2"/>
  <c r="F3009" i="2" s="1"/>
  <c r="E3010" i="2" l="1"/>
  <c r="F3010" i="2" s="1"/>
  <c r="H3011" i="2"/>
  <c r="E3011" i="2" l="1"/>
  <c r="F3011" i="2" s="1"/>
  <c r="H3012" i="2"/>
  <c r="E3012" i="2" l="1"/>
  <c r="F3012" i="2" s="1"/>
  <c r="H3013" i="2"/>
  <c r="E3013" i="2" l="1"/>
  <c r="F3013" i="2" s="1"/>
  <c r="H3014" i="2"/>
  <c r="H3015" i="2" l="1"/>
  <c r="E3014" i="2"/>
  <c r="F3014" i="2" s="1"/>
  <c r="E3015" i="2" l="1"/>
  <c r="F3015" i="2" s="1"/>
  <c r="H3016" i="2"/>
  <c r="E3016" i="2" l="1"/>
  <c r="F3016" i="2" s="1"/>
  <c r="H3017" i="2"/>
  <c r="H3018" i="2" l="1"/>
  <c r="E3017" i="2"/>
  <c r="F3017" i="2" s="1"/>
  <c r="E3018" i="2" l="1"/>
  <c r="F3018" i="2" s="1"/>
  <c r="H3019" i="2"/>
  <c r="H3020" i="2" l="1"/>
  <c r="E3019" i="2"/>
  <c r="F3019" i="2" s="1"/>
  <c r="H3021" i="2" l="1"/>
  <c r="E3020" i="2"/>
  <c r="F3020" i="2" s="1"/>
  <c r="E3021" i="2" l="1"/>
  <c r="F3021" i="2" s="1"/>
  <c r="H3022" i="2"/>
  <c r="H3023" i="2" l="1"/>
  <c r="E3022" i="2"/>
  <c r="F3022" i="2" s="1"/>
  <c r="E3023" i="2" l="1"/>
  <c r="F3023" i="2" s="1"/>
  <c r="H3024" i="2"/>
  <c r="H3025" i="2" l="1"/>
  <c r="E3024" i="2"/>
  <c r="F3024" i="2" s="1"/>
  <c r="E3025" i="2" l="1"/>
  <c r="F3025" i="2" s="1"/>
  <c r="H3026" i="2"/>
  <c r="E3026" i="2" l="1"/>
  <c r="F3026" i="2" s="1"/>
  <c r="H3027" i="2"/>
  <c r="H3028" i="2" l="1"/>
  <c r="E3027" i="2"/>
  <c r="F3027" i="2" s="1"/>
  <c r="E3028" i="2" l="1"/>
  <c r="F3028" i="2" s="1"/>
  <c r="H3029" i="2"/>
  <c r="E3029" i="2" l="1"/>
  <c r="F3029" i="2" s="1"/>
  <c r="H3030" i="2"/>
  <c r="H3031" i="2" l="1"/>
  <c r="E3030" i="2"/>
  <c r="F3030" i="2" s="1"/>
  <c r="E3031" i="2" l="1"/>
  <c r="F3031" i="2" s="1"/>
  <c r="H3032" i="2"/>
  <c r="E3032" i="2" l="1"/>
  <c r="F3032" i="2" s="1"/>
  <c r="H3033" i="2"/>
  <c r="H3034" i="2" l="1"/>
  <c r="E3033" i="2"/>
  <c r="F3033" i="2" s="1"/>
  <c r="E3034" i="2" l="1"/>
  <c r="F3034" i="2" s="1"/>
  <c r="H3035" i="2"/>
  <c r="H3036" i="2" l="1"/>
  <c r="E3035" i="2"/>
  <c r="F3035" i="2" s="1"/>
  <c r="H3037" i="2" l="1"/>
  <c r="E3036" i="2"/>
  <c r="F3036" i="2" s="1"/>
  <c r="E3037" i="2" l="1"/>
  <c r="F3037" i="2" s="1"/>
  <c r="H3038" i="2"/>
  <c r="H3039" i="2" l="1"/>
  <c r="E3038" i="2"/>
  <c r="F3038" i="2" s="1"/>
  <c r="E3039" i="2" l="1"/>
  <c r="F3039" i="2" s="1"/>
  <c r="H3040" i="2"/>
  <c r="E3040" i="2" l="1"/>
  <c r="F3040" i="2" s="1"/>
  <c r="H3041" i="2"/>
  <c r="H3042" i="2" l="1"/>
  <c r="E3041" i="2"/>
  <c r="F3041" i="2" s="1"/>
  <c r="E3042" i="2" l="1"/>
  <c r="F3042" i="2" s="1"/>
  <c r="H3043" i="2"/>
  <c r="H3044" i="2" l="1"/>
  <c r="E3043" i="2"/>
  <c r="F3043" i="2" s="1"/>
  <c r="H3045" i="2" l="1"/>
  <c r="E3044" i="2"/>
  <c r="F3044" i="2" s="1"/>
  <c r="E3045" i="2" l="1"/>
  <c r="F3045" i="2" s="1"/>
  <c r="H3046" i="2"/>
  <c r="H3047" i="2" l="1"/>
  <c r="E3046" i="2"/>
  <c r="F3046" i="2" s="1"/>
  <c r="E3047" i="2" l="1"/>
  <c r="F3047" i="2" s="1"/>
  <c r="H3048" i="2"/>
  <c r="E3048" i="2" l="1"/>
  <c r="F3048" i="2" s="1"/>
  <c r="H3049" i="2"/>
  <c r="H3050" i="2" l="1"/>
  <c r="E3049" i="2"/>
  <c r="F3049" i="2" s="1"/>
  <c r="E3050" i="2" l="1"/>
  <c r="F3050" i="2" s="1"/>
  <c r="H3051" i="2"/>
  <c r="H3052" i="2" l="1"/>
  <c r="E3051" i="2"/>
  <c r="F3051" i="2" s="1"/>
  <c r="H3053" i="2" l="1"/>
  <c r="E3052" i="2"/>
  <c r="F3052" i="2" s="1"/>
  <c r="E3053" i="2" l="1"/>
  <c r="F3053" i="2" s="1"/>
  <c r="H3054" i="2"/>
  <c r="H3055" i="2" l="1"/>
  <c r="E3054" i="2"/>
  <c r="F3054" i="2" s="1"/>
  <c r="E3055" i="2" l="1"/>
  <c r="F3055" i="2" s="1"/>
  <c r="H3056" i="2"/>
  <c r="H3057" i="2" l="1"/>
  <c r="E3056" i="2"/>
  <c r="F3056" i="2" s="1"/>
  <c r="H3058" i="2" l="1"/>
  <c r="E3057" i="2"/>
  <c r="F3057" i="2" s="1"/>
  <c r="E3058" i="2" l="1"/>
  <c r="F3058" i="2" s="1"/>
  <c r="H3059" i="2"/>
  <c r="H3060" i="2" l="1"/>
  <c r="E3059" i="2"/>
  <c r="F3059" i="2" s="1"/>
  <c r="H3061" i="2" l="1"/>
  <c r="E3060" i="2"/>
  <c r="F3060" i="2" s="1"/>
  <c r="H3062" i="2" l="1"/>
  <c r="E3061" i="2"/>
  <c r="F3061" i="2" s="1"/>
  <c r="H3063" i="2" l="1"/>
  <c r="E3062" i="2"/>
  <c r="F3062" i="2" s="1"/>
  <c r="E3063" i="2" l="1"/>
  <c r="F3063" i="2" s="1"/>
  <c r="H3064" i="2"/>
  <c r="H3065" i="2" l="1"/>
  <c r="E3064" i="2"/>
  <c r="F3064" i="2" s="1"/>
  <c r="H3066" i="2" l="1"/>
  <c r="E3065" i="2"/>
  <c r="F3065" i="2" s="1"/>
  <c r="E3066" i="2" l="1"/>
  <c r="F3066" i="2" s="1"/>
  <c r="H3067" i="2"/>
  <c r="H3068" i="2" l="1"/>
  <c r="E3067" i="2"/>
  <c r="F3067" i="2" s="1"/>
  <c r="H3069" i="2" l="1"/>
  <c r="E3068" i="2"/>
  <c r="F3068" i="2" s="1"/>
  <c r="E3069" i="2" l="1"/>
  <c r="F3069" i="2" s="1"/>
  <c r="H3070" i="2"/>
  <c r="E3070" i="2" l="1"/>
  <c r="F3070" i="2" s="1"/>
  <c r="H3071" i="2"/>
  <c r="E3071" i="2" l="1"/>
  <c r="F3071" i="2" s="1"/>
  <c r="H3072" i="2"/>
  <c r="E3072" i="2" l="1"/>
  <c r="F3072" i="2" s="1"/>
  <c r="H3073" i="2"/>
  <c r="H3074" i="2" l="1"/>
  <c r="E3073" i="2"/>
  <c r="F3073" i="2" s="1"/>
  <c r="E3074" i="2" l="1"/>
  <c r="F3074" i="2" s="1"/>
  <c r="H3075" i="2"/>
  <c r="H3076" i="2" l="1"/>
  <c r="E3075" i="2"/>
  <c r="F3075" i="2" s="1"/>
  <c r="E3076" i="2" l="1"/>
  <c r="F3076" i="2" s="1"/>
  <c r="H3077" i="2"/>
  <c r="E3077" i="2" l="1"/>
  <c r="F3077" i="2" s="1"/>
  <c r="H3078" i="2"/>
  <c r="H3079" i="2" l="1"/>
  <c r="E3078" i="2"/>
  <c r="F3078" i="2" s="1"/>
  <c r="E3079" i="2" l="1"/>
  <c r="F3079" i="2" s="1"/>
  <c r="H3080" i="2"/>
  <c r="E3080" i="2" l="1"/>
  <c r="F3080" i="2" s="1"/>
  <c r="H3081" i="2"/>
  <c r="H3082" i="2" l="1"/>
  <c r="E3081" i="2"/>
  <c r="F3081" i="2" s="1"/>
  <c r="E3082" i="2" l="1"/>
  <c r="F3082" i="2" s="1"/>
  <c r="H3083" i="2"/>
  <c r="H3084" i="2" l="1"/>
  <c r="E3083" i="2"/>
  <c r="F3083" i="2" s="1"/>
  <c r="H3085" i="2" l="1"/>
  <c r="E3084" i="2"/>
  <c r="F3084" i="2" s="1"/>
  <c r="E3085" i="2" l="1"/>
  <c r="F3085" i="2" s="1"/>
  <c r="H3086" i="2"/>
  <c r="H3087" i="2" l="1"/>
  <c r="E3086" i="2"/>
  <c r="F3086" i="2" s="1"/>
  <c r="E3087" i="2" l="1"/>
  <c r="F3087" i="2" s="1"/>
  <c r="H3088" i="2"/>
  <c r="E3088" i="2" l="1"/>
  <c r="F3088" i="2" s="1"/>
  <c r="H3089" i="2"/>
  <c r="H3090" i="2" l="1"/>
  <c r="E3089" i="2"/>
  <c r="F3089" i="2" s="1"/>
  <c r="E3090" i="2" l="1"/>
  <c r="F3090" i="2" s="1"/>
  <c r="H3091" i="2"/>
  <c r="H3092" i="2" l="1"/>
  <c r="E3091" i="2"/>
  <c r="F3091" i="2" s="1"/>
  <c r="H3093" i="2" l="1"/>
  <c r="E3092" i="2"/>
  <c r="F3092" i="2" s="1"/>
  <c r="E3093" i="2" l="1"/>
  <c r="F3093" i="2" s="1"/>
  <c r="H3094" i="2"/>
  <c r="H3095" i="2" l="1"/>
  <c r="E3094" i="2"/>
  <c r="F3094" i="2" s="1"/>
  <c r="H3096" i="2" l="1"/>
  <c r="E3095" i="2"/>
  <c r="F3095" i="2" s="1"/>
  <c r="E3096" i="2" l="1"/>
  <c r="F3096" i="2" s="1"/>
  <c r="H3097" i="2"/>
  <c r="E3097" i="2" l="1"/>
  <c r="F3097" i="2" s="1"/>
  <c r="H3098" i="2"/>
  <c r="E3098" i="2" l="1"/>
  <c r="F3098" i="2" s="1"/>
  <c r="H3099" i="2"/>
  <c r="H3100" i="2" l="1"/>
  <c r="E3099" i="2"/>
  <c r="F3099" i="2" s="1"/>
  <c r="E3100" i="2" l="1"/>
  <c r="F3100" i="2" s="1"/>
  <c r="H3101" i="2"/>
  <c r="E3101" i="2" l="1"/>
  <c r="F3101" i="2" s="1"/>
  <c r="H3102" i="2"/>
  <c r="H3103" i="2" l="1"/>
  <c r="E3102" i="2"/>
  <c r="F3102" i="2" s="1"/>
  <c r="E3103" i="2" l="1"/>
  <c r="F3103" i="2" s="1"/>
  <c r="H3104" i="2"/>
  <c r="E3104" i="2" l="1"/>
  <c r="F3104" i="2" s="1"/>
  <c r="H3105" i="2"/>
  <c r="H3106" i="2" l="1"/>
  <c r="E3105" i="2"/>
  <c r="F3105" i="2" s="1"/>
  <c r="E3106" i="2" l="1"/>
  <c r="F3106" i="2" s="1"/>
  <c r="H3107" i="2"/>
  <c r="H3108" i="2" l="1"/>
  <c r="E3107" i="2"/>
  <c r="F3107" i="2" s="1"/>
  <c r="H3109" i="2" l="1"/>
  <c r="E3108" i="2"/>
  <c r="F3108" i="2" s="1"/>
  <c r="E3109" i="2" l="1"/>
  <c r="F3109" i="2" s="1"/>
  <c r="H3110" i="2"/>
  <c r="H3111" i="2" l="1"/>
  <c r="E3110" i="2"/>
  <c r="F3110" i="2" s="1"/>
  <c r="E3111" i="2" l="1"/>
  <c r="F3111" i="2" s="1"/>
  <c r="H3112" i="2"/>
  <c r="E3112" i="2" l="1"/>
  <c r="F3112" i="2" s="1"/>
  <c r="H3113" i="2"/>
  <c r="H3114" i="2" l="1"/>
  <c r="E3113" i="2"/>
  <c r="F3113" i="2" s="1"/>
  <c r="E3114" i="2" l="1"/>
  <c r="F3114" i="2" s="1"/>
  <c r="H3115" i="2"/>
  <c r="H3116" i="2" l="1"/>
  <c r="E3115" i="2"/>
  <c r="F3115" i="2" s="1"/>
  <c r="H3117" i="2" l="1"/>
  <c r="E3116" i="2"/>
  <c r="F3116" i="2" s="1"/>
  <c r="E3117" i="2" l="1"/>
  <c r="F3117" i="2" s="1"/>
  <c r="H3118" i="2"/>
  <c r="H3119" i="2" l="1"/>
  <c r="E3118" i="2"/>
  <c r="F3118" i="2" s="1"/>
  <c r="E3119" i="2" l="1"/>
  <c r="F3119" i="2" s="1"/>
  <c r="H3120" i="2"/>
  <c r="E3120" i="2" l="1"/>
  <c r="F3120" i="2" s="1"/>
  <c r="H3121" i="2"/>
  <c r="H3122" i="2" l="1"/>
  <c r="E3121" i="2"/>
  <c r="F3121" i="2" s="1"/>
  <c r="H3123" i="2" l="1"/>
  <c r="E3122" i="2"/>
  <c r="F3122" i="2" s="1"/>
  <c r="H3124" i="2" l="1"/>
  <c r="E3123" i="2"/>
  <c r="F3123" i="2" s="1"/>
  <c r="H3125" i="2" l="1"/>
  <c r="E3124" i="2"/>
  <c r="F3124" i="2" s="1"/>
  <c r="H3126" i="2" l="1"/>
  <c r="E3125" i="2"/>
  <c r="F3125" i="2" s="1"/>
  <c r="H3127" i="2" l="1"/>
  <c r="E3126" i="2"/>
  <c r="F3126" i="2" s="1"/>
  <c r="E3127" i="2" l="1"/>
  <c r="F3127" i="2" s="1"/>
  <c r="H3128" i="2"/>
  <c r="E3128" i="2" l="1"/>
  <c r="F3128" i="2" s="1"/>
  <c r="H3129" i="2"/>
  <c r="E3129" i="2" l="1"/>
  <c r="F3129" i="2" s="1"/>
  <c r="H3130" i="2"/>
  <c r="H3131" i="2" l="1"/>
  <c r="E3130" i="2"/>
  <c r="F3130" i="2" s="1"/>
  <c r="E3131" i="2" l="1"/>
  <c r="F3131" i="2" s="1"/>
  <c r="H3132" i="2"/>
  <c r="H3133" i="2" l="1"/>
  <c r="E3132" i="2"/>
  <c r="F3132" i="2" s="1"/>
  <c r="E3133" i="2" l="1"/>
  <c r="F3133" i="2" s="1"/>
  <c r="H3134" i="2"/>
  <c r="H3135" i="2" l="1"/>
  <c r="E3134" i="2"/>
  <c r="F3134" i="2" s="1"/>
  <c r="E3135" i="2" l="1"/>
  <c r="F3135" i="2" s="1"/>
  <c r="H3136" i="2"/>
  <c r="E3136" i="2" l="1"/>
  <c r="F3136" i="2" s="1"/>
  <c r="H3137" i="2"/>
  <c r="E3137" i="2" l="1"/>
  <c r="F3137" i="2" s="1"/>
  <c r="H3138" i="2"/>
  <c r="E3138" i="2" l="1"/>
  <c r="F3138" i="2" s="1"/>
  <c r="H3139" i="2"/>
  <c r="H3140" i="2" l="1"/>
  <c r="E3139" i="2"/>
  <c r="F3139" i="2" s="1"/>
  <c r="E3140" i="2" l="1"/>
  <c r="F3140" i="2" s="1"/>
  <c r="H3141" i="2"/>
  <c r="E3141" i="2" l="1"/>
  <c r="F3141" i="2" s="1"/>
  <c r="H3142" i="2"/>
  <c r="E3142" i="2" l="1"/>
  <c r="F3142" i="2" s="1"/>
  <c r="H3143" i="2"/>
  <c r="E3143" i="2" l="1"/>
  <c r="F3143" i="2" s="1"/>
  <c r="H3144" i="2"/>
  <c r="E3144" i="2" l="1"/>
  <c r="F3144" i="2" s="1"/>
  <c r="H3145" i="2"/>
  <c r="H3146" i="2" l="1"/>
  <c r="E3145" i="2"/>
  <c r="F3145" i="2" s="1"/>
  <c r="E3146" i="2" l="1"/>
  <c r="F3146" i="2" s="1"/>
  <c r="H3147" i="2"/>
  <c r="H3148" i="2" l="1"/>
  <c r="E3147" i="2"/>
  <c r="F3147" i="2" s="1"/>
  <c r="H3149" i="2" l="1"/>
  <c r="E3148" i="2"/>
  <c r="F3148" i="2" s="1"/>
  <c r="H3150" i="2" l="1"/>
  <c r="E3149" i="2"/>
  <c r="F3149" i="2" s="1"/>
  <c r="E3150" i="2" l="1"/>
  <c r="F3150" i="2" s="1"/>
  <c r="H3151" i="2"/>
  <c r="E3151" i="2" l="1"/>
  <c r="F3151" i="2" s="1"/>
  <c r="H3152" i="2"/>
  <c r="E3152" i="2" l="1"/>
  <c r="F3152" i="2" s="1"/>
  <c r="H3153" i="2"/>
  <c r="H3154" i="2" l="1"/>
  <c r="E3153" i="2"/>
  <c r="F3153" i="2" s="1"/>
  <c r="E3154" i="2" l="1"/>
  <c r="F3154" i="2" s="1"/>
  <c r="H3155" i="2"/>
  <c r="H3156" i="2" l="1"/>
  <c r="E3155" i="2"/>
  <c r="F3155" i="2" s="1"/>
  <c r="H3157" i="2" l="1"/>
  <c r="E3156" i="2"/>
  <c r="F3156" i="2" s="1"/>
  <c r="E3157" i="2" l="1"/>
  <c r="F3157" i="2" s="1"/>
  <c r="H3158" i="2"/>
  <c r="H3159" i="2" l="1"/>
  <c r="E3158" i="2"/>
  <c r="F3158" i="2" s="1"/>
  <c r="E3159" i="2" l="1"/>
  <c r="F3159" i="2" s="1"/>
  <c r="H3160" i="2"/>
  <c r="E3160" i="2" l="1"/>
  <c r="F3160" i="2" s="1"/>
  <c r="H3161" i="2"/>
  <c r="E3161" i="2" l="1"/>
  <c r="F3161" i="2" s="1"/>
  <c r="H3162" i="2"/>
  <c r="E3162" i="2" l="1"/>
  <c r="F3162" i="2" s="1"/>
  <c r="H3163" i="2"/>
  <c r="H3164" i="2" l="1"/>
  <c r="E3163" i="2"/>
  <c r="F3163" i="2" s="1"/>
  <c r="E3164" i="2" l="1"/>
  <c r="F3164" i="2" s="1"/>
  <c r="H3165" i="2"/>
  <c r="E3165" i="2" l="1"/>
  <c r="F3165" i="2" s="1"/>
  <c r="H3166" i="2"/>
  <c r="H3167" i="2" l="1"/>
  <c r="E3166" i="2"/>
  <c r="F3166" i="2" s="1"/>
  <c r="E3167" i="2" l="1"/>
  <c r="F3167" i="2" s="1"/>
  <c r="H3168" i="2"/>
  <c r="E3168" i="2" l="1"/>
  <c r="F3168" i="2" s="1"/>
  <c r="H3169" i="2"/>
  <c r="H3170" i="2" l="1"/>
  <c r="E3169" i="2"/>
  <c r="F3169" i="2" s="1"/>
  <c r="E3170" i="2" l="1"/>
  <c r="F3170" i="2" s="1"/>
  <c r="H3171" i="2"/>
  <c r="H3172" i="2" l="1"/>
  <c r="E3171" i="2"/>
  <c r="F3171" i="2" s="1"/>
  <c r="E3172" i="2" l="1"/>
  <c r="F3172" i="2" s="1"/>
  <c r="H3173" i="2"/>
  <c r="E3173" i="2" l="1"/>
  <c r="F3173" i="2" s="1"/>
  <c r="H3174" i="2"/>
  <c r="H3175" i="2" l="1"/>
  <c r="E3174" i="2"/>
  <c r="F3174" i="2" s="1"/>
  <c r="E3175" i="2" l="1"/>
  <c r="F3175" i="2" s="1"/>
  <c r="H3176" i="2"/>
  <c r="E3176" i="2" l="1"/>
  <c r="F3176" i="2" s="1"/>
  <c r="H3177" i="2"/>
  <c r="H3178" i="2" l="1"/>
  <c r="E3177" i="2"/>
  <c r="F3177" i="2" s="1"/>
  <c r="E3178" i="2" l="1"/>
  <c r="F3178" i="2" s="1"/>
  <c r="H3179" i="2"/>
  <c r="H3180" i="2" l="1"/>
  <c r="E3179" i="2"/>
  <c r="F3179" i="2" s="1"/>
  <c r="E3180" i="2" l="1"/>
  <c r="F3180" i="2" s="1"/>
  <c r="H3181" i="2"/>
  <c r="E3181" i="2" l="1"/>
  <c r="F3181" i="2" s="1"/>
  <c r="H3182" i="2"/>
  <c r="H3183" i="2" l="1"/>
  <c r="E3182" i="2"/>
  <c r="F3182" i="2" s="1"/>
  <c r="E3183" i="2" l="1"/>
  <c r="F3183" i="2" s="1"/>
  <c r="H3184" i="2"/>
  <c r="E3184" i="2" l="1"/>
  <c r="F3184" i="2" s="1"/>
  <c r="H3185" i="2"/>
  <c r="H3186" i="2" l="1"/>
  <c r="E3185" i="2"/>
  <c r="F3185" i="2" s="1"/>
  <c r="E3186" i="2" l="1"/>
  <c r="F3186" i="2" s="1"/>
  <c r="H3187" i="2"/>
  <c r="H3188" i="2" l="1"/>
  <c r="E3187" i="2"/>
  <c r="F3187" i="2" s="1"/>
  <c r="H3189" i="2" l="1"/>
  <c r="E3188" i="2"/>
  <c r="F3188" i="2" s="1"/>
  <c r="E3189" i="2" l="1"/>
  <c r="F3189" i="2" s="1"/>
  <c r="H3190" i="2"/>
  <c r="H3191" i="2" l="1"/>
  <c r="E3190" i="2"/>
  <c r="F3190" i="2" s="1"/>
  <c r="E3191" i="2" l="1"/>
  <c r="F3191" i="2" s="1"/>
  <c r="H3192" i="2"/>
  <c r="E3192" i="2" l="1"/>
  <c r="F3192" i="2" s="1"/>
  <c r="H3193" i="2"/>
  <c r="H3194" i="2" l="1"/>
  <c r="E3193" i="2"/>
  <c r="F3193" i="2" s="1"/>
  <c r="E3194" i="2" l="1"/>
  <c r="F3194" i="2" s="1"/>
  <c r="H3195" i="2"/>
  <c r="H3196" i="2" l="1"/>
  <c r="E3195" i="2"/>
  <c r="F3195" i="2" s="1"/>
  <c r="H3197" i="2" l="1"/>
  <c r="E3196" i="2"/>
  <c r="F3196" i="2" s="1"/>
  <c r="E3197" i="2" l="1"/>
  <c r="F3197" i="2" s="1"/>
  <c r="H3198" i="2"/>
  <c r="E3198" i="2" l="1"/>
  <c r="F3198" i="2" s="1"/>
  <c r="H3199" i="2"/>
  <c r="E3199" i="2" l="1"/>
  <c r="F3199" i="2" s="1"/>
  <c r="H3200" i="2"/>
  <c r="E3200" i="2" l="1"/>
  <c r="F3200" i="2" s="1"/>
  <c r="H3201" i="2"/>
  <c r="H3202" i="2" l="1"/>
  <c r="E3201" i="2"/>
  <c r="F3201" i="2" s="1"/>
  <c r="E3202" i="2" l="1"/>
  <c r="F3202" i="2" s="1"/>
  <c r="H3203" i="2"/>
  <c r="H3204" i="2" l="1"/>
  <c r="E3203" i="2"/>
  <c r="F3203" i="2" s="1"/>
  <c r="E3204" i="2" l="1"/>
  <c r="F3204" i="2" s="1"/>
  <c r="H3205" i="2"/>
  <c r="E3205" i="2" l="1"/>
  <c r="F3205" i="2" s="1"/>
  <c r="H3206" i="2"/>
  <c r="H3207" i="2" l="1"/>
  <c r="E3206" i="2"/>
  <c r="F3206" i="2" s="1"/>
  <c r="E3207" i="2" l="1"/>
  <c r="F3207" i="2" s="1"/>
  <c r="H3208" i="2"/>
  <c r="E3208" i="2" l="1"/>
  <c r="F3208" i="2" s="1"/>
  <c r="H3209" i="2"/>
  <c r="H3210" i="2" l="1"/>
  <c r="E3209" i="2"/>
  <c r="F3209" i="2" s="1"/>
  <c r="E3210" i="2" l="1"/>
  <c r="F3210" i="2" s="1"/>
  <c r="H3211" i="2"/>
  <c r="H3212" i="2" l="1"/>
  <c r="E3211" i="2"/>
  <c r="F3211" i="2" s="1"/>
  <c r="H3213" i="2" l="1"/>
  <c r="E3212" i="2"/>
  <c r="F3212" i="2" s="1"/>
  <c r="E3213" i="2" l="1"/>
  <c r="F3213" i="2" s="1"/>
  <c r="H3214" i="2"/>
  <c r="H3215" i="2" l="1"/>
  <c r="E3214" i="2"/>
  <c r="F3214" i="2" s="1"/>
  <c r="E3215" i="2" l="1"/>
  <c r="F3215" i="2" s="1"/>
  <c r="H3216" i="2"/>
  <c r="E3216" i="2" l="1"/>
  <c r="F3216" i="2" s="1"/>
  <c r="H3217" i="2"/>
  <c r="H3218" i="2" l="1"/>
  <c r="E3217" i="2"/>
  <c r="F3217" i="2" s="1"/>
  <c r="E3218" i="2" l="1"/>
  <c r="F3218" i="2" s="1"/>
  <c r="H3219" i="2"/>
  <c r="H3220" i="2" l="1"/>
  <c r="E3219" i="2"/>
  <c r="F3219" i="2" s="1"/>
  <c r="H3221" i="2" l="1"/>
  <c r="E3220" i="2"/>
  <c r="F3220" i="2" s="1"/>
  <c r="E3221" i="2" l="1"/>
  <c r="F3221" i="2" s="1"/>
  <c r="H3222" i="2"/>
  <c r="H3223" i="2" l="1"/>
  <c r="E3222" i="2"/>
  <c r="F3222" i="2" s="1"/>
  <c r="H3224" i="2" l="1"/>
  <c r="E3223" i="2"/>
  <c r="F3223" i="2" s="1"/>
  <c r="E3224" i="2" l="1"/>
  <c r="F3224" i="2" s="1"/>
  <c r="H3225" i="2"/>
  <c r="H3226" i="2" l="1"/>
  <c r="E3225" i="2"/>
  <c r="F3225" i="2" s="1"/>
  <c r="E3226" i="2" l="1"/>
  <c r="F3226" i="2" s="1"/>
  <c r="H3227" i="2"/>
  <c r="H3228" i="2" l="1"/>
  <c r="E3227" i="2"/>
  <c r="F3227" i="2" s="1"/>
  <c r="E3228" i="2" l="1"/>
  <c r="F3228" i="2" s="1"/>
  <c r="H3229" i="2"/>
  <c r="E3229" i="2" l="1"/>
  <c r="F3229" i="2" s="1"/>
  <c r="H3230" i="2"/>
  <c r="H3231" i="2" l="1"/>
  <c r="E3230" i="2"/>
  <c r="F3230" i="2" s="1"/>
  <c r="E3231" i="2" l="1"/>
  <c r="F3231" i="2" s="1"/>
  <c r="H3232" i="2"/>
  <c r="E3232" i="2" l="1"/>
  <c r="F3232" i="2" s="1"/>
  <c r="H3233" i="2"/>
  <c r="E3233" i="2" l="1"/>
  <c r="F3233" i="2" s="1"/>
  <c r="H3234" i="2"/>
  <c r="E3234" i="2" l="1"/>
  <c r="F3234" i="2" s="1"/>
  <c r="H3235" i="2"/>
  <c r="H3236" i="2" l="1"/>
  <c r="E3235" i="2"/>
  <c r="F3235" i="2" s="1"/>
  <c r="E3236" i="2" l="1"/>
  <c r="F3236" i="2" s="1"/>
  <c r="H3237" i="2"/>
  <c r="E3237" i="2" l="1"/>
  <c r="F3237" i="2" s="1"/>
  <c r="H3238" i="2"/>
  <c r="H3239" i="2" l="1"/>
  <c r="E3238" i="2"/>
  <c r="F3238" i="2" s="1"/>
  <c r="E3239" i="2" l="1"/>
  <c r="F3239" i="2" s="1"/>
  <c r="H3240" i="2"/>
  <c r="E3240" i="2" l="1"/>
  <c r="F3240" i="2" s="1"/>
  <c r="H3241" i="2"/>
  <c r="H3242" i="2" l="1"/>
  <c r="E3241" i="2"/>
  <c r="F3241" i="2" s="1"/>
  <c r="E3242" i="2" l="1"/>
  <c r="F3242" i="2" s="1"/>
  <c r="H3243" i="2"/>
  <c r="H3244" i="2" l="1"/>
  <c r="E3243" i="2"/>
  <c r="F3243" i="2" s="1"/>
  <c r="H3245" i="2" l="1"/>
  <c r="E3244" i="2"/>
  <c r="F3244" i="2" s="1"/>
  <c r="E3245" i="2" l="1"/>
  <c r="F3245" i="2" s="1"/>
  <c r="H3246" i="2"/>
  <c r="H3247" i="2" l="1"/>
  <c r="E3246" i="2"/>
  <c r="F3246" i="2" s="1"/>
  <c r="E3247" i="2" l="1"/>
  <c r="F3247" i="2" s="1"/>
  <c r="H3248" i="2"/>
  <c r="E3248" i="2" l="1"/>
  <c r="F3248" i="2" s="1"/>
  <c r="H3249" i="2"/>
  <c r="H3250" i="2" l="1"/>
  <c r="E3249" i="2"/>
  <c r="F3249" i="2" s="1"/>
  <c r="E3250" i="2" l="1"/>
  <c r="F3250" i="2" s="1"/>
  <c r="H3251" i="2"/>
  <c r="H3252" i="2" l="1"/>
  <c r="E3251" i="2"/>
  <c r="F3251" i="2" s="1"/>
  <c r="H3253" i="2" l="1"/>
  <c r="E3252" i="2"/>
  <c r="F3252" i="2" s="1"/>
  <c r="E3253" i="2" l="1"/>
  <c r="F3253" i="2" s="1"/>
  <c r="H3254" i="2"/>
  <c r="H3255" i="2" l="1"/>
  <c r="E3254" i="2"/>
  <c r="F3254" i="2" s="1"/>
  <c r="E3255" i="2" l="1"/>
  <c r="F3255" i="2" s="1"/>
  <c r="H3256" i="2"/>
  <c r="E3256" i="2" l="1"/>
  <c r="F3256" i="2" s="1"/>
  <c r="H3257" i="2"/>
  <c r="H3258" i="2" l="1"/>
  <c r="E3257" i="2"/>
  <c r="F3257" i="2" s="1"/>
  <c r="E3258" i="2" l="1"/>
  <c r="F3258" i="2" s="1"/>
  <c r="H3259" i="2"/>
  <c r="H3260" i="2" l="1"/>
  <c r="E3259" i="2"/>
  <c r="F3259" i="2" s="1"/>
  <c r="H3261" i="2" l="1"/>
  <c r="E3260" i="2"/>
  <c r="F3260" i="2" s="1"/>
  <c r="E3261" i="2" l="1"/>
  <c r="F3261" i="2" s="1"/>
  <c r="H3262" i="2"/>
  <c r="H3263" i="2" l="1"/>
  <c r="E3262" i="2"/>
  <c r="F3262" i="2" s="1"/>
  <c r="E3263" i="2" l="1"/>
  <c r="F3263" i="2" s="1"/>
  <c r="H3264" i="2"/>
  <c r="H3265" i="2" l="1"/>
  <c r="E3264" i="2"/>
  <c r="F3264" i="2" s="1"/>
  <c r="H3266" i="2" l="1"/>
  <c r="E3265" i="2"/>
  <c r="F3265" i="2" s="1"/>
  <c r="E3266" i="2" l="1"/>
  <c r="F3266" i="2" s="1"/>
  <c r="H3267" i="2"/>
  <c r="H3268" i="2" l="1"/>
  <c r="E3267" i="2"/>
  <c r="F3267" i="2" s="1"/>
  <c r="E3268" i="2" l="1"/>
  <c r="F3268" i="2" s="1"/>
  <c r="H3269" i="2"/>
  <c r="H3270" i="2" l="1"/>
  <c r="E3269" i="2"/>
  <c r="F3269" i="2" s="1"/>
  <c r="H3271" i="2" l="1"/>
  <c r="E3270" i="2"/>
  <c r="F3270" i="2" s="1"/>
  <c r="H3272" i="2" l="1"/>
  <c r="E3271" i="2"/>
  <c r="F3271" i="2" s="1"/>
  <c r="H3273" i="2" l="1"/>
  <c r="E3272" i="2"/>
  <c r="F3272" i="2" s="1"/>
  <c r="E3273" i="2" l="1"/>
  <c r="F3273" i="2" s="1"/>
  <c r="H3274" i="2"/>
  <c r="H3275" i="2" l="1"/>
  <c r="E3274" i="2"/>
  <c r="F3274" i="2" s="1"/>
  <c r="H3276" i="2" l="1"/>
  <c r="E3275" i="2"/>
  <c r="F3275" i="2" s="1"/>
  <c r="E3276" i="2" l="1"/>
  <c r="F3276" i="2" s="1"/>
  <c r="H3277" i="2"/>
  <c r="H3278" i="2" l="1"/>
  <c r="E3277" i="2"/>
  <c r="F3277" i="2" s="1"/>
  <c r="H3279" i="2" l="1"/>
  <c r="E3278" i="2"/>
  <c r="F3278" i="2" s="1"/>
  <c r="H3280" i="2" l="1"/>
  <c r="E3279" i="2"/>
  <c r="F3279" i="2" s="1"/>
  <c r="H3281" i="2" l="1"/>
  <c r="E3280" i="2"/>
  <c r="F3280" i="2" s="1"/>
  <c r="E3281" i="2" l="1"/>
  <c r="F3281" i="2" s="1"/>
  <c r="H3282" i="2"/>
  <c r="H3283" i="2" l="1"/>
  <c r="E3282" i="2"/>
  <c r="F3282" i="2" s="1"/>
  <c r="E3283" i="2" l="1"/>
  <c r="F3283" i="2" s="1"/>
  <c r="H3284" i="2"/>
  <c r="E3284" i="2" l="1"/>
  <c r="F3284" i="2" s="1"/>
  <c r="H3285" i="2"/>
  <c r="H3286" i="2" l="1"/>
  <c r="E3285" i="2"/>
  <c r="F3285" i="2" s="1"/>
  <c r="E3286" i="2" l="1"/>
  <c r="F3286" i="2" s="1"/>
  <c r="H3287" i="2"/>
  <c r="H3288" i="2" l="1"/>
  <c r="E3287" i="2"/>
  <c r="F3287" i="2" s="1"/>
  <c r="H3289" i="2" l="1"/>
  <c r="E3288" i="2"/>
  <c r="F3288" i="2" s="1"/>
  <c r="E3289" i="2" l="1"/>
  <c r="F3289" i="2" s="1"/>
  <c r="H3290" i="2"/>
  <c r="H3291" i="2" l="1"/>
  <c r="E3290" i="2"/>
  <c r="F3290" i="2" s="1"/>
  <c r="E3291" i="2" l="1"/>
  <c r="F3291" i="2" s="1"/>
  <c r="H3292" i="2"/>
  <c r="E3292" i="2" l="1"/>
  <c r="F3292" i="2" s="1"/>
  <c r="H3293" i="2"/>
  <c r="H3294" i="2" l="1"/>
  <c r="E3293" i="2"/>
  <c r="F3293" i="2" s="1"/>
  <c r="E3294" i="2" l="1"/>
  <c r="F3294" i="2" s="1"/>
  <c r="H3295" i="2"/>
  <c r="H3296" i="2" l="1"/>
  <c r="E3295" i="2"/>
  <c r="F3295" i="2" s="1"/>
  <c r="E3296" i="2" l="1"/>
  <c r="F3296" i="2" s="1"/>
  <c r="H3297" i="2"/>
  <c r="E3297" i="2" l="1"/>
  <c r="F3297" i="2" s="1"/>
  <c r="H3298" i="2"/>
  <c r="H3299" i="2" l="1"/>
  <c r="E3298" i="2"/>
  <c r="F3298" i="2" s="1"/>
  <c r="H3300" i="2" l="1"/>
  <c r="E3299" i="2"/>
  <c r="F3299" i="2" s="1"/>
  <c r="H3301" i="2" l="1"/>
  <c r="E3300" i="2"/>
  <c r="F3300" i="2" s="1"/>
  <c r="H3302" i="2" l="1"/>
  <c r="E3301" i="2"/>
  <c r="F3301" i="2" s="1"/>
  <c r="E3302" i="2" l="1"/>
  <c r="F3302" i="2" s="1"/>
  <c r="H3303" i="2"/>
  <c r="H3304" i="2" l="1"/>
  <c r="E3303" i="2"/>
  <c r="F3303" i="2" s="1"/>
  <c r="E3304" i="2" l="1"/>
  <c r="F3304" i="2" s="1"/>
  <c r="H3305" i="2"/>
  <c r="E3305" i="2" l="1"/>
  <c r="F3305" i="2" s="1"/>
  <c r="H3306" i="2"/>
  <c r="H3307" i="2" l="1"/>
  <c r="E3306" i="2"/>
  <c r="F3306" i="2" s="1"/>
  <c r="H3308" i="2" l="1"/>
  <c r="E3307" i="2"/>
  <c r="F3307" i="2" s="1"/>
  <c r="H3309" i="2" l="1"/>
  <c r="E3308" i="2"/>
  <c r="F3308" i="2" s="1"/>
  <c r="H3310" i="2" l="1"/>
  <c r="E3309" i="2"/>
  <c r="F3309" i="2" s="1"/>
  <c r="E3310" i="2" l="1"/>
  <c r="F3310" i="2" s="1"/>
  <c r="H3311" i="2"/>
  <c r="H3312" i="2" l="1"/>
  <c r="E3311" i="2"/>
  <c r="F3311" i="2" s="1"/>
  <c r="H3313" i="2" l="1"/>
  <c r="E3312" i="2"/>
  <c r="F3312" i="2" s="1"/>
  <c r="E3313" i="2" l="1"/>
  <c r="F3313" i="2" s="1"/>
  <c r="H3314" i="2"/>
  <c r="H3315" i="2" l="1"/>
  <c r="E3314" i="2"/>
  <c r="F3314" i="2" s="1"/>
  <c r="H3316" i="2" l="1"/>
  <c r="E3315" i="2"/>
  <c r="F3315" i="2" s="1"/>
  <c r="E3316" i="2" l="1"/>
  <c r="F3316" i="2" s="1"/>
  <c r="H3317" i="2"/>
  <c r="H3318" i="2" l="1"/>
  <c r="E3317" i="2"/>
  <c r="F3317" i="2" s="1"/>
  <c r="E3318" i="2" l="1"/>
  <c r="F3318" i="2" s="1"/>
  <c r="H3319" i="2"/>
  <c r="H3320" i="2" l="1"/>
  <c r="E3319" i="2"/>
  <c r="F3319" i="2" s="1"/>
  <c r="E3320" i="2" l="1"/>
  <c r="F3320" i="2" s="1"/>
  <c r="H3321" i="2"/>
  <c r="E3321" i="2" l="1"/>
  <c r="F3321" i="2" s="1"/>
  <c r="H3322" i="2"/>
  <c r="H3323" i="2" l="1"/>
  <c r="E3322" i="2"/>
  <c r="F3322" i="2" s="1"/>
  <c r="H3324" i="2" l="1"/>
  <c r="E3323" i="2"/>
  <c r="F3323" i="2" s="1"/>
  <c r="E3324" i="2" l="1"/>
  <c r="F3324" i="2" s="1"/>
  <c r="H3325" i="2"/>
  <c r="H3326" i="2" l="1"/>
  <c r="E3325" i="2"/>
  <c r="F3325" i="2" s="1"/>
  <c r="E3326" i="2" l="1"/>
  <c r="F3326" i="2" s="1"/>
  <c r="H3327" i="2"/>
  <c r="H3328" i="2" l="1"/>
  <c r="E3327" i="2"/>
  <c r="F3327" i="2" s="1"/>
  <c r="H3329" i="2" l="1"/>
  <c r="E3328" i="2"/>
  <c r="F3328" i="2" s="1"/>
  <c r="E3329" i="2" l="1"/>
  <c r="F3329" i="2" s="1"/>
  <c r="H3330" i="2"/>
  <c r="H3331" i="2" l="1"/>
  <c r="E3330" i="2"/>
  <c r="F3330" i="2" s="1"/>
  <c r="H3332" i="2" l="1"/>
  <c r="E3331" i="2"/>
  <c r="F3331" i="2" s="1"/>
  <c r="E3332" i="2" l="1"/>
  <c r="F3332" i="2" s="1"/>
  <c r="H3333" i="2"/>
  <c r="H3334" i="2" l="1"/>
  <c r="E3333" i="2"/>
  <c r="F3333" i="2" s="1"/>
  <c r="E3334" i="2" l="1"/>
  <c r="F3334" i="2" s="1"/>
  <c r="H3335" i="2"/>
  <c r="H3336" i="2" l="1"/>
  <c r="E3335" i="2"/>
  <c r="F3335" i="2" s="1"/>
  <c r="H3337" i="2" l="1"/>
  <c r="E3336" i="2"/>
  <c r="F3336" i="2" s="1"/>
  <c r="E3337" i="2" l="1"/>
  <c r="F3337" i="2" s="1"/>
  <c r="H3338" i="2"/>
  <c r="H3339" i="2" l="1"/>
  <c r="E3338" i="2"/>
  <c r="F3338" i="2" s="1"/>
  <c r="H3340" i="2" l="1"/>
  <c r="E3339" i="2"/>
  <c r="F3339" i="2" s="1"/>
  <c r="E3340" i="2" l="1"/>
  <c r="F3340" i="2" s="1"/>
  <c r="H3341" i="2"/>
  <c r="H3342" i="2" l="1"/>
  <c r="E3341" i="2"/>
  <c r="F3341" i="2" s="1"/>
  <c r="E3342" i="2" l="1"/>
  <c r="F3342" i="2" s="1"/>
  <c r="H3343" i="2"/>
  <c r="H3344" i="2" l="1"/>
  <c r="E3343" i="2"/>
  <c r="F3343" i="2" s="1"/>
  <c r="H3345" i="2" l="1"/>
  <c r="E3344" i="2"/>
  <c r="F3344" i="2" s="1"/>
  <c r="E3345" i="2" l="1"/>
  <c r="F3345" i="2" s="1"/>
  <c r="H3346" i="2"/>
  <c r="H3347" i="2" l="1"/>
  <c r="E3346" i="2"/>
  <c r="F3346" i="2" s="1"/>
  <c r="H3348" i="2" l="1"/>
  <c r="E3347" i="2"/>
  <c r="F3347" i="2" s="1"/>
  <c r="E3348" i="2" l="1"/>
  <c r="F3348" i="2" s="1"/>
  <c r="H3349" i="2"/>
  <c r="H3350" i="2" l="1"/>
  <c r="E3349" i="2"/>
  <c r="F3349" i="2" s="1"/>
  <c r="E3350" i="2" l="1"/>
  <c r="F3350" i="2" s="1"/>
  <c r="H3351" i="2"/>
  <c r="H3352" i="2" l="1"/>
  <c r="E3351" i="2"/>
  <c r="F3351" i="2" s="1"/>
  <c r="H3353" i="2" l="1"/>
  <c r="E3352" i="2"/>
  <c r="F3352" i="2" s="1"/>
  <c r="E3353" i="2" l="1"/>
  <c r="F3353" i="2" s="1"/>
  <c r="H3354" i="2"/>
  <c r="H3355" i="2" l="1"/>
  <c r="E3354" i="2"/>
  <c r="F3354" i="2" s="1"/>
  <c r="H3356" i="2" l="1"/>
  <c r="E3355" i="2"/>
  <c r="F3355" i="2" s="1"/>
  <c r="E3356" i="2" l="1"/>
  <c r="F3356" i="2" s="1"/>
  <c r="H3357" i="2"/>
  <c r="H3358" i="2" l="1"/>
  <c r="E3357" i="2"/>
  <c r="F3357" i="2" s="1"/>
  <c r="E3358" i="2" l="1"/>
  <c r="F3358" i="2" s="1"/>
  <c r="H3359" i="2"/>
  <c r="H3360" i="2" l="1"/>
  <c r="E3359" i="2"/>
  <c r="F3359" i="2" s="1"/>
  <c r="E3360" i="2" l="1"/>
  <c r="F3360" i="2" s="1"/>
  <c r="H3361" i="2"/>
  <c r="E3361" i="2" l="1"/>
  <c r="F3361" i="2" s="1"/>
  <c r="H3362" i="2"/>
  <c r="H3363" i="2" l="1"/>
  <c r="E3362" i="2"/>
  <c r="F3362" i="2" s="1"/>
  <c r="H3364" i="2" l="1"/>
  <c r="E3363" i="2"/>
  <c r="F3363" i="2" s="1"/>
  <c r="H3365" i="2" l="1"/>
  <c r="E3364" i="2"/>
  <c r="F3364" i="2" s="1"/>
  <c r="E3365" i="2" l="1"/>
  <c r="F3365" i="2" s="1"/>
  <c r="H3366" i="2"/>
  <c r="E3366" i="2" l="1"/>
  <c r="F3366" i="2" s="1"/>
  <c r="H3367" i="2"/>
  <c r="H3368" i="2" l="1"/>
  <c r="E3367" i="2"/>
  <c r="F3367" i="2" s="1"/>
  <c r="E3368" i="2" l="1"/>
  <c r="F3368" i="2" s="1"/>
  <c r="H3369" i="2"/>
  <c r="E3369" i="2" l="1"/>
  <c r="F3369" i="2" s="1"/>
  <c r="H3370" i="2"/>
  <c r="H3371" i="2" l="1"/>
  <c r="E3370" i="2"/>
  <c r="F3370" i="2" s="1"/>
  <c r="H3372" i="2" l="1"/>
  <c r="E3371" i="2"/>
  <c r="F3371" i="2" s="1"/>
  <c r="E3372" i="2" l="1"/>
  <c r="F3372" i="2" s="1"/>
  <c r="H3373" i="2"/>
  <c r="H3374" i="2" l="1"/>
  <c r="E3373" i="2"/>
  <c r="F3373" i="2" s="1"/>
  <c r="E3374" i="2" l="1"/>
  <c r="F3374" i="2" s="1"/>
  <c r="H3375" i="2"/>
  <c r="H3376" i="2" l="1"/>
  <c r="E3375" i="2"/>
  <c r="F3375" i="2" s="1"/>
  <c r="H3377" i="2" l="1"/>
  <c r="E3376" i="2"/>
  <c r="F3376" i="2" s="1"/>
  <c r="E3377" i="2" l="1"/>
  <c r="F3377" i="2" s="1"/>
  <c r="H3378" i="2"/>
  <c r="H3379" i="2" l="1"/>
  <c r="E3378" i="2"/>
  <c r="F3378" i="2" s="1"/>
  <c r="H3380" i="2" l="1"/>
  <c r="E3379" i="2"/>
  <c r="F3379" i="2" s="1"/>
  <c r="E3380" i="2" l="1"/>
  <c r="F3380" i="2" s="1"/>
  <c r="H3381" i="2"/>
  <c r="H3382" i="2" l="1"/>
  <c r="E3381" i="2"/>
  <c r="F3381" i="2" s="1"/>
  <c r="E3382" i="2" l="1"/>
  <c r="F3382" i="2" s="1"/>
  <c r="H3383" i="2"/>
  <c r="H3384" i="2" l="1"/>
  <c r="E3383" i="2"/>
  <c r="F3383" i="2" s="1"/>
  <c r="H3385" i="2" l="1"/>
  <c r="E3384" i="2"/>
  <c r="F3384" i="2" s="1"/>
  <c r="E3385" i="2" l="1"/>
  <c r="F3385" i="2" s="1"/>
  <c r="H3386" i="2"/>
  <c r="H3387" i="2" l="1"/>
  <c r="E3386" i="2"/>
  <c r="F3386" i="2" s="1"/>
  <c r="H3388" i="2" l="1"/>
  <c r="E3387" i="2"/>
  <c r="F3387" i="2" s="1"/>
  <c r="E3388" i="2" l="1"/>
  <c r="F3388" i="2" s="1"/>
  <c r="H3389" i="2"/>
  <c r="H3390" i="2" l="1"/>
  <c r="E3389" i="2"/>
  <c r="F3389" i="2" s="1"/>
  <c r="E3390" i="2" l="1"/>
  <c r="F3390" i="2" s="1"/>
  <c r="H3391" i="2"/>
  <c r="H3392" i="2" l="1"/>
  <c r="E3391" i="2"/>
  <c r="F3391" i="2" s="1"/>
  <c r="H3393" i="2" l="1"/>
  <c r="E3392" i="2"/>
  <c r="F3392" i="2" s="1"/>
  <c r="E3393" i="2" l="1"/>
  <c r="F3393" i="2" s="1"/>
  <c r="H3394" i="2"/>
  <c r="H3395" i="2" l="1"/>
  <c r="E3394" i="2"/>
  <c r="F3394" i="2" s="1"/>
  <c r="H3396" i="2" l="1"/>
  <c r="E3395" i="2"/>
  <c r="F3395" i="2" s="1"/>
  <c r="E3396" i="2" l="1"/>
  <c r="F3396" i="2" s="1"/>
  <c r="H3397" i="2"/>
  <c r="E3397" i="2" l="1"/>
  <c r="F3397" i="2" s="1"/>
  <c r="H3398" i="2"/>
  <c r="E3398" i="2" l="1"/>
  <c r="F3398" i="2" s="1"/>
  <c r="H3399" i="2"/>
  <c r="H3400" i="2" l="1"/>
  <c r="E3399" i="2"/>
  <c r="F3399" i="2" s="1"/>
  <c r="H3401" i="2" l="1"/>
  <c r="E3400" i="2"/>
  <c r="F3400" i="2" s="1"/>
  <c r="H3402" i="2" l="1"/>
  <c r="E3401" i="2"/>
  <c r="F3401" i="2" s="1"/>
  <c r="H3403" i="2" l="1"/>
  <c r="E3402" i="2"/>
  <c r="F3402" i="2" s="1"/>
  <c r="H3404" i="2" l="1"/>
  <c r="E3403" i="2"/>
  <c r="F3403" i="2" s="1"/>
  <c r="H3405" i="2" l="1"/>
  <c r="E3404" i="2"/>
  <c r="F3404" i="2" s="1"/>
  <c r="H3406" i="2" l="1"/>
  <c r="E3405" i="2"/>
  <c r="F3405" i="2" s="1"/>
  <c r="H3407" i="2" l="1"/>
  <c r="E3406" i="2"/>
  <c r="F3406" i="2" s="1"/>
  <c r="H3408" i="2" l="1"/>
  <c r="E3407" i="2"/>
  <c r="F3407" i="2" s="1"/>
  <c r="E3408" i="2" l="1"/>
  <c r="F3408" i="2" s="1"/>
  <c r="H3409" i="2"/>
  <c r="E3409" i="2" l="1"/>
  <c r="F3409" i="2" s="1"/>
  <c r="H3410" i="2"/>
  <c r="H3411" i="2" l="1"/>
  <c r="E3410" i="2"/>
  <c r="F3410" i="2" s="1"/>
  <c r="H3412" i="2" l="1"/>
  <c r="E3411" i="2"/>
  <c r="F3411" i="2" s="1"/>
  <c r="E3412" i="2" l="1"/>
  <c r="F3412" i="2" s="1"/>
  <c r="H3413" i="2"/>
  <c r="H3414" i="2" l="1"/>
  <c r="E3413" i="2"/>
  <c r="F3413" i="2" s="1"/>
  <c r="E3414" i="2" l="1"/>
  <c r="F3414" i="2" s="1"/>
  <c r="H3415" i="2"/>
  <c r="H3416" i="2" l="1"/>
  <c r="E3415" i="2"/>
  <c r="F3415" i="2" s="1"/>
  <c r="H3417" i="2" l="1"/>
  <c r="E3416" i="2"/>
  <c r="F3416" i="2" s="1"/>
  <c r="E3417" i="2" l="1"/>
  <c r="F3417" i="2" s="1"/>
  <c r="H3418" i="2"/>
  <c r="H3419" i="2" l="1"/>
  <c r="E3418" i="2"/>
  <c r="F3418" i="2" s="1"/>
  <c r="H3420" i="2" l="1"/>
  <c r="E3419" i="2"/>
  <c r="F3419" i="2" s="1"/>
  <c r="H3421" i="2" l="1"/>
  <c r="E3420" i="2"/>
  <c r="F3420" i="2" s="1"/>
  <c r="H3422" i="2" l="1"/>
  <c r="E3421" i="2"/>
  <c r="F3421" i="2" s="1"/>
  <c r="E3422" i="2" l="1"/>
  <c r="F3422" i="2" s="1"/>
  <c r="H3423" i="2"/>
  <c r="H3424" i="2" l="1"/>
  <c r="E3423" i="2"/>
  <c r="F3423" i="2" s="1"/>
  <c r="H3425" i="2" l="1"/>
  <c r="E3424" i="2"/>
  <c r="F3424" i="2" s="1"/>
  <c r="E3425" i="2" l="1"/>
  <c r="F3425" i="2" s="1"/>
  <c r="H3426" i="2"/>
  <c r="H3427" i="2" l="1"/>
  <c r="E3426" i="2"/>
  <c r="F3426" i="2" s="1"/>
  <c r="E3427" i="2" l="1"/>
  <c r="F3427" i="2" s="1"/>
  <c r="H3428" i="2"/>
  <c r="E3428" i="2" l="1"/>
  <c r="F3428" i="2" s="1"/>
  <c r="H3429" i="2"/>
  <c r="H3430" i="2" l="1"/>
  <c r="E3429" i="2"/>
  <c r="F3429" i="2" s="1"/>
  <c r="E3430" i="2" l="1"/>
  <c r="F3430" i="2" s="1"/>
  <c r="H3431" i="2"/>
  <c r="H3432" i="2" l="1"/>
  <c r="E3431" i="2"/>
  <c r="F3431" i="2" s="1"/>
  <c r="E3432" i="2" l="1"/>
  <c r="F3432" i="2" s="1"/>
  <c r="H3433" i="2"/>
  <c r="H3434" i="2" l="1"/>
  <c r="E3433" i="2"/>
  <c r="F3433" i="2" s="1"/>
  <c r="H3435" i="2" l="1"/>
  <c r="E3434" i="2"/>
  <c r="F3434" i="2" s="1"/>
  <c r="H3436" i="2" l="1"/>
  <c r="E3435" i="2"/>
  <c r="F3435" i="2" s="1"/>
  <c r="E3436" i="2" l="1"/>
  <c r="F3436" i="2" s="1"/>
  <c r="H3437" i="2"/>
  <c r="H3438" i="2" l="1"/>
  <c r="E3437" i="2"/>
  <c r="F3437" i="2" s="1"/>
  <c r="E3438" i="2" l="1"/>
  <c r="F3438" i="2" s="1"/>
  <c r="H3439" i="2"/>
  <c r="E3439" i="2" l="1"/>
  <c r="F3439" i="2" s="1"/>
  <c r="H3440" i="2"/>
  <c r="H3441" i="2" l="1"/>
  <c r="E3440" i="2"/>
  <c r="F3440" i="2" s="1"/>
  <c r="E3441" i="2" l="1"/>
  <c r="F3441" i="2" s="1"/>
  <c r="H3442" i="2"/>
  <c r="H3443" i="2" l="1"/>
  <c r="E3442" i="2"/>
  <c r="F3442" i="2" s="1"/>
  <c r="H3444" i="2" l="1"/>
  <c r="E3443" i="2"/>
  <c r="F3443" i="2" s="1"/>
  <c r="H3445" i="2" l="1"/>
  <c r="E3444" i="2"/>
  <c r="F3444" i="2" s="1"/>
  <c r="H3446" i="2" l="1"/>
  <c r="E3445" i="2"/>
  <c r="F3445" i="2" s="1"/>
  <c r="E3446" i="2" l="1"/>
  <c r="F3446" i="2" s="1"/>
  <c r="H3447" i="2"/>
  <c r="H3448" i="2" l="1"/>
  <c r="E3447" i="2"/>
  <c r="F3447" i="2" s="1"/>
  <c r="H3449" i="2" l="1"/>
  <c r="E3448" i="2"/>
  <c r="F3448" i="2" s="1"/>
  <c r="E3449" i="2" l="1"/>
  <c r="F3449" i="2" s="1"/>
  <c r="H3450" i="2"/>
  <c r="H3451" i="2" l="1"/>
  <c r="E3450" i="2"/>
  <c r="F3450" i="2" s="1"/>
  <c r="H3452" i="2" l="1"/>
  <c r="E3451" i="2"/>
  <c r="F3451" i="2" s="1"/>
  <c r="E3452" i="2" l="1"/>
  <c r="F3452" i="2" s="1"/>
  <c r="H3453" i="2"/>
  <c r="H3454" i="2" l="1"/>
  <c r="E3453" i="2"/>
  <c r="F3453" i="2" s="1"/>
  <c r="E3454" i="2" l="1"/>
  <c r="F3454" i="2" s="1"/>
  <c r="H3455" i="2"/>
  <c r="H3456" i="2" l="1"/>
  <c r="E3455" i="2"/>
  <c r="F3455" i="2" s="1"/>
  <c r="H3457" i="2" l="1"/>
  <c r="E3456" i="2"/>
  <c r="F3456" i="2" s="1"/>
  <c r="E3457" i="2" l="1"/>
  <c r="F3457" i="2" s="1"/>
  <c r="H3458" i="2"/>
  <c r="E3458" i="2" l="1"/>
  <c r="F3458" i="2" s="1"/>
  <c r="H3459" i="2"/>
  <c r="E3459" i="2" l="1"/>
  <c r="F3459" i="2" s="1"/>
  <c r="H3460" i="2"/>
  <c r="H3461" i="2" l="1"/>
  <c r="E3460" i="2"/>
  <c r="F3460" i="2" s="1"/>
  <c r="H3462" i="2" l="1"/>
  <c r="E3461" i="2"/>
  <c r="F3461" i="2" s="1"/>
  <c r="H3463" i="2" l="1"/>
  <c r="E3462" i="2"/>
  <c r="F3462" i="2" s="1"/>
  <c r="H3464" i="2" l="1"/>
  <c r="E3463" i="2"/>
  <c r="F3463" i="2" s="1"/>
  <c r="H3465" i="2" l="1"/>
  <c r="E3464" i="2"/>
  <c r="F3464" i="2" s="1"/>
  <c r="E3465" i="2" l="1"/>
  <c r="F3465" i="2" s="1"/>
  <c r="H3466" i="2"/>
  <c r="H3467" i="2" l="1"/>
  <c r="E3466" i="2"/>
  <c r="F3466" i="2" s="1"/>
  <c r="H3468" i="2" l="1"/>
  <c r="E3467" i="2"/>
  <c r="F3467" i="2" s="1"/>
  <c r="E3468" i="2" l="1"/>
  <c r="F3468" i="2" s="1"/>
  <c r="H3469" i="2"/>
  <c r="H3470" i="2" l="1"/>
  <c r="E3469" i="2"/>
  <c r="F3469" i="2" s="1"/>
  <c r="E3470" i="2" l="1"/>
  <c r="F3470" i="2" s="1"/>
  <c r="H3471" i="2"/>
  <c r="H3472" i="2" l="1"/>
  <c r="E3471" i="2"/>
  <c r="F3471" i="2" s="1"/>
  <c r="H3473" i="2" l="1"/>
  <c r="E3472" i="2"/>
  <c r="F3472" i="2" s="1"/>
  <c r="E3473" i="2" l="1"/>
  <c r="F3473" i="2" s="1"/>
  <c r="H3474" i="2"/>
  <c r="E3474" i="2" l="1"/>
  <c r="F3474" i="2" s="1"/>
  <c r="H3475" i="2"/>
  <c r="H3476" i="2" l="1"/>
  <c r="E3475" i="2"/>
  <c r="F3475" i="2" s="1"/>
  <c r="E3476" i="2" l="1"/>
  <c r="F3476" i="2" s="1"/>
  <c r="H3477" i="2"/>
  <c r="H3478" i="2" l="1"/>
  <c r="E3477" i="2"/>
  <c r="F3477" i="2" s="1"/>
  <c r="E3478" i="2" l="1"/>
  <c r="F3478" i="2" s="1"/>
  <c r="H3479" i="2"/>
  <c r="H3480" i="2" l="1"/>
  <c r="E3479" i="2"/>
  <c r="F3479" i="2" s="1"/>
  <c r="H3481" i="2" l="1"/>
  <c r="E3480" i="2"/>
  <c r="F3480" i="2" s="1"/>
  <c r="E3481" i="2" l="1"/>
  <c r="F3481" i="2" s="1"/>
  <c r="H3482" i="2"/>
  <c r="H3483" i="2" l="1"/>
  <c r="E3482" i="2"/>
  <c r="F3482" i="2" s="1"/>
  <c r="H3484" i="2" l="1"/>
  <c r="E3483" i="2"/>
  <c r="F3483" i="2" s="1"/>
  <c r="E3484" i="2" l="1"/>
  <c r="F3484" i="2" s="1"/>
  <c r="H3485" i="2"/>
  <c r="E3485" i="2" l="1"/>
  <c r="F3485" i="2" s="1"/>
  <c r="H3486" i="2"/>
  <c r="E3486" i="2" l="1"/>
  <c r="F3486" i="2" s="1"/>
  <c r="H3487" i="2"/>
  <c r="H3488" i="2" l="1"/>
  <c r="E3487" i="2"/>
  <c r="F3487" i="2" s="1"/>
  <c r="E3488" i="2" l="1"/>
  <c r="F3488" i="2" s="1"/>
  <c r="H3489" i="2"/>
  <c r="E3489" i="2" l="1"/>
  <c r="F3489" i="2" s="1"/>
  <c r="H3490" i="2"/>
  <c r="E3490" i="2" l="1"/>
  <c r="F3490" i="2" s="1"/>
  <c r="H3491" i="2"/>
  <c r="H3492" i="2" l="1"/>
  <c r="E3491" i="2"/>
  <c r="F3491" i="2" s="1"/>
  <c r="E3492" i="2" l="1"/>
  <c r="F3492" i="2" s="1"/>
  <c r="H3493" i="2"/>
  <c r="E3493" i="2" l="1"/>
  <c r="F3493" i="2" s="1"/>
  <c r="H3494" i="2"/>
  <c r="E3494" i="2" l="1"/>
  <c r="F3494" i="2" s="1"/>
  <c r="H3495" i="2"/>
  <c r="H3496" i="2" l="1"/>
  <c r="E3495" i="2"/>
  <c r="F3495" i="2" s="1"/>
  <c r="E3496" i="2" l="1"/>
  <c r="F3496" i="2" s="1"/>
  <c r="H3497" i="2"/>
  <c r="E3497" i="2" l="1"/>
  <c r="F3497" i="2" s="1"/>
  <c r="H3498" i="2"/>
  <c r="H3499" i="2" l="1"/>
  <c r="E3498" i="2"/>
  <c r="F3498" i="2" s="1"/>
  <c r="E3499" i="2" l="1"/>
  <c r="F3499" i="2" s="1"/>
  <c r="H3500" i="2"/>
  <c r="E3500" i="2" l="1"/>
  <c r="F3500" i="2" s="1"/>
  <c r="H3501" i="2"/>
  <c r="E3501" i="2" l="1"/>
  <c r="F3501" i="2" s="1"/>
  <c r="H3502" i="2"/>
  <c r="E3502" i="2" l="1"/>
  <c r="F3502" i="2" s="1"/>
  <c r="H3503" i="2"/>
  <c r="H3504" i="2" l="1"/>
  <c r="E3503" i="2"/>
  <c r="F3503" i="2" s="1"/>
  <c r="H3505" i="2" l="1"/>
  <c r="E3504" i="2"/>
  <c r="F3504" i="2" s="1"/>
  <c r="E3505" i="2" l="1"/>
  <c r="F3505" i="2" s="1"/>
  <c r="H3506" i="2"/>
  <c r="H3507" i="2" l="1"/>
  <c r="E3506" i="2"/>
  <c r="F3506" i="2" s="1"/>
  <c r="H3508" i="2" l="1"/>
  <c r="E3507" i="2"/>
  <c r="F3507" i="2" s="1"/>
  <c r="H3509" i="2" l="1"/>
  <c r="E3508" i="2"/>
  <c r="F3508" i="2" s="1"/>
  <c r="H3510" i="2" l="1"/>
  <c r="E3509" i="2"/>
  <c r="F3509" i="2" s="1"/>
  <c r="H3511" i="2" l="1"/>
  <c r="E3510" i="2"/>
  <c r="F3510" i="2" s="1"/>
  <c r="H3512" i="2" l="1"/>
  <c r="E3511" i="2"/>
  <c r="F3511" i="2" s="1"/>
  <c r="E3512" i="2" l="1"/>
  <c r="F3512" i="2" s="1"/>
  <c r="H3513" i="2"/>
  <c r="E3513" i="2" l="1"/>
  <c r="F3513" i="2" s="1"/>
  <c r="H3514" i="2"/>
  <c r="E3514" i="2" l="1"/>
  <c r="F3514" i="2" s="1"/>
  <c r="H3515" i="2"/>
  <c r="H3516" i="2" l="1"/>
  <c r="E3515" i="2"/>
  <c r="F3515" i="2" s="1"/>
  <c r="H3517" i="2" l="1"/>
  <c r="E3516" i="2"/>
  <c r="F3516" i="2" s="1"/>
  <c r="H3518" i="2" l="1"/>
  <c r="E3517" i="2"/>
  <c r="F3517" i="2" s="1"/>
  <c r="E3518" i="2" l="1"/>
  <c r="F3518" i="2" s="1"/>
  <c r="H3519" i="2"/>
  <c r="H3520" i="2" l="1"/>
  <c r="E3519" i="2"/>
  <c r="F3519" i="2" s="1"/>
  <c r="E3520" i="2" l="1"/>
  <c r="F3520" i="2" s="1"/>
  <c r="H3521" i="2"/>
  <c r="H3522" i="2" l="1"/>
  <c r="E3521" i="2"/>
  <c r="F3521" i="2" s="1"/>
  <c r="H3523" i="2" l="1"/>
  <c r="E3522" i="2"/>
  <c r="F3522" i="2" s="1"/>
  <c r="E3523" i="2" l="1"/>
  <c r="F3523" i="2" s="1"/>
  <c r="H3524" i="2"/>
  <c r="E3524" i="2" l="1"/>
  <c r="F3524" i="2" s="1"/>
  <c r="H3525" i="2"/>
  <c r="E3525" i="2" l="1"/>
  <c r="F3525" i="2" s="1"/>
  <c r="H3526" i="2"/>
  <c r="E3526" i="2" l="1"/>
  <c r="F3526" i="2" s="1"/>
  <c r="H3527" i="2"/>
  <c r="E3527" i="2" l="1"/>
  <c r="F3527" i="2" s="1"/>
  <c r="H3528" i="2"/>
  <c r="H3529" i="2" l="1"/>
  <c r="E3528" i="2"/>
  <c r="F3528" i="2" s="1"/>
  <c r="H3530" i="2" l="1"/>
  <c r="E3529" i="2"/>
  <c r="F3529" i="2" s="1"/>
  <c r="H3531" i="2" l="1"/>
  <c r="E3530" i="2"/>
  <c r="F3530" i="2" s="1"/>
  <c r="H3532" i="2" l="1"/>
  <c r="E3531" i="2"/>
  <c r="F3531" i="2" s="1"/>
  <c r="E3532" i="2" l="1"/>
  <c r="F3532" i="2" s="1"/>
  <c r="H3533" i="2"/>
  <c r="H3534" i="2" l="1"/>
  <c r="E3533" i="2"/>
  <c r="F3533" i="2" s="1"/>
  <c r="E3534" i="2" l="1"/>
  <c r="F3534" i="2" s="1"/>
  <c r="H3535" i="2"/>
  <c r="E3535" i="2" l="1"/>
  <c r="F3535" i="2" s="1"/>
  <c r="H3536" i="2"/>
  <c r="H3537" i="2" l="1"/>
  <c r="E3536" i="2"/>
  <c r="F3536" i="2" s="1"/>
  <c r="E3537" i="2" l="1"/>
  <c r="F3537" i="2" s="1"/>
  <c r="H3538" i="2"/>
  <c r="H3539" i="2" l="1"/>
  <c r="E3538" i="2"/>
  <c r="F3538" i="2" s="1"/>
  <c r="H3540" i="2" l="1"/>
  <c r="E3539" i="2"/>
  <c r="F3539" i="2" s="1"/>
  <c r="E3540" i="2" l="1"/>
  <c r="F3540" i="2" s="1"/>
  <c r="H3541" i="2"/>
  <c r="H3542" i="2" l="1"/>
  <c r="E3541" i="2"/>
  <c r="F3541" i="2" s="1"/>
  <c r="E3542" i="2" l="1"/>
  <c r="F3542" i="2" s="1"/>
  <c r="H3543" i="2"/>
  <c r="E3543" i="2" l="1"/>
  <c r="F3543" i="2" s="1"/>
  <c r="H3544" i="2"/>
  <c r="E3544" i="2" l="1"/>
  <c r="F3544" i="2" s="1"/>
  <c r="H3545" i="2"/>
  <c r="E3545" i="2" l="1"/>
  <c r="F3545" i="2" s="1"/>
  <c r="H3546" i="2"/>
  <c r="H3547" i="2" l="1"/>
  <c r="E3546" i="2"/>
  <c r="F3546" i="2" s="1"/>
  <c r="E3547" i="2" l="1"/>
  <c r="F3547" i="2" s="1"/>
  <c r="H3548" i="2"/>
  <c r="E3548" i="2" l="1"/>
  <c r="F3548" i="2" s="1"/>
  <c r="H3549" i="2"/>
  <c r="H3550" i="2" l="1"/>
  <c r="E3549" i="2"/>
  <c r="F3549" i="2" s="1"/>
  <c r="E3550" i="2" l="1"/>
  <c r="F3550" i="2" s="1"/>
  <c r="H3551" i="2"/>
  <c r="E3551" i="2" l="1"/>
  <c r="F3551" i="2" s="1"/>
  <c r="H3552" i="2"/>
  <c r="E3552" i="2" l="1"/>
  <c r="F3552" i="2" s="1"/>
  <c r="H3553" i="2"/>
  <c r="H3554" i="2" l="1"/>
  <c r="E3553" i="2"/>
  <c r="F3553" i="2" s="1"/>
  <c r="H3555" i="2" l="1"/>
  <c r="E3554" i="2"/>
  <c r="F3554" i="2" s="1"/>
  <c r="H3556" i="2" l="1"/>
  <c r="E3555" i="2"/>
  <c r="F3555" i="2" s="1"/>
  <c r="E3556" i="2" l="1"/>
  <c r="F3556" i="2" s="1"/>
  <c r="H3557" i="2"/>
  <c r="H3558" i="2" l="1"/>
  <c r="E3557" i="2"/>
  <c r="F3557" i="2" s="1"/>
  <c r="E3558" i="2" l="1"/>
  <c r="F3558" i="2" s="1"/>
  <c r="H3559" i="2"/>
  <c r="H3560" i="2" l="1"/>
  <c r="E3559" i="2"/>
  <c r="F3559" i="2" s="1"/>
  <c r="E3560" i="2" l="1"/>
  <c r="F3560" i="2" s="1"/>
  <c r="H3561" i="2"/>
  <c r="H3562" i="2" l="1"/>
  <c r="E3561" i="2"/>
  <c r="F3561" i="2" s="1"/>
  <c r="H3563" i="2" l="1"/>
  <c r="E3562" i="2"/>
  <c r="F3562" i="2" s="1"/>
  <c r="H3564" i="2" l="1"/>
  <c r="E3563" i="2"/>
  <c r="F3563" i="2" s="1"/>
  <c r="H3565" i="2" l="1"/>
  <c r="E3564" i="2"/>
  <c r="F3564" i="2" s="1"/>
  <c r="H3566" i="2" l="1"/>
  <c r="E3565" i="2"/>
  <c r="F3565" i="2" s="1"/>
  <c r="E3566" i="2" l="1"/>
  <c r="F3566" i="2" s="1"/>
  <c r="H3567" i="2"/>
  <c r="H3568" i="2" l="1"/>
  <c r="E3567" i="2"/>
  <c r="F3567" i="2" s="1"/>
  <c r="H3569" i="2" l="1"/>
  <c r="E3568" i="2"/>
  <c r="F3568" i="2" s="1"/>
  <c r="E3569" i="2" l="1"/>
  <c r="F3569" i="2" s="1"/>
  <c r="H3570" i="2"/>
  <c r="H3571" i="2" l="1"/>
  <c r="E3570" i="2"/>
  <c r="F3570" i="2" s="1"/>
  <c r="H3572" i="2" l="1"/>
  <c r="E3571" i="2"/>
  <c r="F3571" i="2" s="1"/>
  <c r="H3573" i="2" l="1"/>
  <c r="E3572" i="2"/>
  <c r="F3572" i="2" s="1"/>
  <c r="E3573" i="2" l="1"/>
  <c r="F3573" i="2" s="1"/>
  <c r="H3574" i="2"/>
  <c r="E3574" i="2" l="1"/>
  <c r="F3574" i="2" s="1"/>
  <c r="H3575" i="2"/>
  <c r="E3575" i="2" l="1"/>
  <c r="F3575" i="2" s="1"/>
  <c r="H3576" i="2"/>
  <c r="E3576" i="2" l="1"/>
  <c r="F3576" i="2" s="1"/>
  <c r="H3577" i="2"/>
  <c r="E3577" i="2" l="1"/>
  <c r="F3577" i="2" s="1"/>
  <c r="H3578" i="2"/>
  <c r="H3579" i="2" l="1"/>
  <c r="E3578" i="2"/>
  <c r="F3578" i="2" s="1"/>
  <c r="H3580" i="2" l="1"/>
  <c r="E3579" i="2"/>
  <c r="F3579" i="2" s="1"/>
  <c r="E3580" i="2" l="1"/>
  <c r="F3580" i="2" s="1"/>
  <c r="H3581" i="2"/>
  <c r="H3582" i="2" l="1"/>
  <c r="E3581" i="2"/>
  <c r="F3581" i="2" s="1"/>
  <c r="E3582" i="2" l="1"/>
  <c r="F3582" i="2" s="1"/>
  <c r="H3583" i="2"/>
  <c r="H3584" i="2" l="1"/>
  <c r="E3583" i="2"/>
  <c r="F3583" i="2" s="1"/>
  <c r="H3585" i="2" l="1"/>
  <c r="E3584" i="2"/>
  <c r="F3584" i="2" s="1"/>
  <c r="H3586" i="2" l="1"/>
  <c r="E3585" i="2"/>
  <c r="F3585" i="2" s="1"/>
  <c r="H3587" i="2" l="1"/>
  <c r="E3586" i="2"/>
  <c r="F3586" i="2" s="1"/>
  <c r="H3588" i="2" l="1"/>
  <c r="E3587" i="2"/>
  <c r="F3587" i="2" s="1"/>
  <c r="H3589" i="2" l="1"/>
  <c r="E3588" i="2"/>
  <c r="F3588" i="2" s="1"/>
  <c r="H3590" i="2" l="1"/>
  <c r="E3589" i="2"/>
  <c r="F3589" i="2" s="1"/>
  <c r="H3591" i="2" l="1"/>
  <c r="E3590" i="2"/>
  <c r="F3590" i="2" s="1"/>
  <c r="H3592" i="2" l="1"/>
  <c r="E3591" i="2"/>
  <c r="F3591" i="2" s="1"/>
  <c r="H3593" i="2" l="1"/>
  <c r="E3592" i="2"/>
  <c r="F3592" i="2" s="1"/>
  <c r="E3593" i="2" l="1"/>
  <c r="F3593" i="2" s="1"/>
  <c r="H3594" i="2"/>
  <c r="E3594" i="2" l="1"/>
  <c r="F3594" i="2" s="1"/>
  <c r="H3595" i="2"/>
  <c r="H3596" i="2" l="1"/>
  <c r="E3595" i="2"/>
  <c r="F3595" i="2" s="1"/>
  <c r="E3596" i="2" l="1"/>
  <c r="F3596" i="2" s="1"/>
  <c r="H3597" i="2"/>
  <c r="E3597" i="2" l="1"/>
  <c r="F3597" i="2" s="1"/>
  <c r="H3598" i="2"/>
  <c r="H3599" i="2" l="1"/>
  <c r="E3598" i="2"/>
  <c r="F3598" i="2" s="1"/>
  <c r="H3600" i="2" l="1"/>
  <c r="E3599" i="2"/>
  <c r="F3599" i="2" s="1"/>
  <c r="E3600" i="2" l="1"/>
  <c r="F3600" i="2" s="1"/>
  <c r="H3601" i="2"/>
  <c r="H3602" i="2" l="1"/>
  <c r="E3601" i="2"/>
  <c r="F3601" i="2" s="1"/>
  <c r="H3603" i="2" l="1"/>
  <c r="E3602" i="2"/>
  <c r="F3602" i="2" s="1"/>
  <c r="H3604" i="2" l="1"/>
  <c r="E3603" i="2"/>
  <c r="F3603" i="2" s="1"/>
  <c r="H3605" i="2" l="1"/>
  <c r="E3604" i="2"/>
  <c r="F3604" i="2" s="1"/>
  <c r="H3606" i="2" l="1"/>
  <c r="E3605" i="2"/>
  <c r="F3605" i="2" s="1"/>
  <c r="E3606" i="2" l="1"/>
  <c r="F3606" i="2" s="1"/>
  <c r="H3607" i="2"/>
  <c r="H3608" i="2" l="1"/>
  <c r="E3607" i="2"/>
  <c r="F3607" i="2" s="1"/>
  <c r="E3608" i="2" l="1"/>
  <c r="F3608" i="2" s="1"/>
  <c r="H3609" i="2"/>
  <c r="E3609" i="2" l="1"/>
  <c r="F3609" i="2" s="1"/>
  <c r="H3610" i="2"/>
  <c r="E3610" i="2" l="1"/>
  <c r="F3610" i="2" s="1"/>
  <c r="H3611" i="2"/>
  <c r="H3612" i="2" l="1"/>
  <c r="E3611" i="2"/>
  <c r="F3611" i="2" s="1"/>
  <c r="E3612" i="2" l="1"/>
  <c r="F3612" i="2" s="1"/>
  <c r="H3613" i="2"/>
  <c r="H3614" i="2" l="1"/>
  <c r="E3613" i="2"/>
  <c r="F3613" i="2" s="1"/>
  <c r="H3615" i="2" l="1"/>
  <c r="E3614" i="2"/>
  <c r="F3614" i="2" s="1"/>
  <c r="E3615" i="2" l="1"/>
  <c r="F3615" i="2" s="1"/>
  <c r="H3616" i="2"/>
  <c r="H3617" i="2" l="1"/>
  <c r="E3616" i="2"/>
  <c r="F3616" i="2" s="1"/>
  <c r="H3618" i="2" l="1"/>
  <c r="E3617" i="2"/>
  <c r="F3617" i="2" s="1"/>
  <c r="H3619" i="2" l="1"/>
  <c r="E3618" i="2"/>
  <c r="F3618" i="2" s="1"/>
  <c r="H3620" i="2" l="1"/>
  <c r="E3619" i="2"/>
  <c r="F3619" i="2" s="1"/>
  <c r="H3621" i="2" l="1"/>
  <c r="E3620" i="2"/>
  <c r="F3620" i="2" s="1"/>
  <c r="H3622" i="2" l="1"/>
  <c r="E3621" i="2"/>
  <c r="F3621" i="2" s="1"/>
  <c r="E3622" i="2" l="1"/>
  <c r="F3622" i="2" s="1"/>
  <c r="H3623" i="2"/>
  <c r="H3624" i="2" l="1"/>
  <c r="E3623" i="2"/>
  <c r="F3623" i="2" s="1"/>
  <c r="H3625" i="2" l="1"/>
  <c r="E3624" i="2"/>
  <c r="F3624" i="2" s="1"/>
  <c r="E3625" i="2" l="1"/>
  <c r="F3625" i="2" s="1"/>
  <c r="H3626" i="2"/>
  <c r="E3626" i="2" l="1"/>
  <c r="F3626" i="2" s="1"/>
  <c r="H3627" i="2"/>
  <c r="H3628" i="2" l="1"/>
  <c r="E3627" i="2"/>
  <c r="F3627" i="2" s="1"/>
  <c r="E3628" i="2" l="1"/>
  <c r="F3628" i="2" s="1"/>
  <c r="H3629" i="2"/>
  <c r="H3630" i="2" l="1"/>
  <c r="E3629" i="2"/>
  <c r="F3629" i="2" s="1"/>
  <c r="H3631" i="2" l="1"/>
  <c r="E3630" i="2"/>
  <c r="F3630" i="2" s="1"/>
  <c r="H3632" i="2" l="1"/>
  <c r="E3631" i="2"/>
  <c r="F3631" i="2" s="1"/>
  <c r="H3633" i="2" l="1"/>
  <c r="E3632" i="2"/>
  <c r="F3632" i="2" s="1"/>
  <c r="E3633" i="2" l="1"/>
  <c r="F3633" i="2" s="1"/>
  <c r="H3634" i="2"/>
  <c r="E3634" i="2" l="1"/>
  <c r="F3634" i="2" s="1"/>
  <c r="H3635" i="2"/>
  <c r="H3636" i="2" l="1"/>
  <c r="E3635" i="2"/>
  <c r="F3635" i="2" s="1"/>
  <c r="E3636" i="2" l="1"/>
  <c r="F3636" i="2" s="1"/>
  <c r="H3637" i="2"/>
  <c r="H3638" i="2" l="1"/>
  <c r="E3637" i="2"/>
  <c r="F3637" i="2" s="1"/>
  <c r="H3639" i="2" l="1"/>
  <c r="E3638" i="2"/>
  <c r="F3638" i="2" s="1"/>
  <c r="H3640" i="2" l="1"/>
  <c r="E3639" i="2"/>
  <c r="F3639" i="2" s="1"/>
  <c r="E3640" i="2" l="1"/>
  <c r="F3640" i="2" s="1"/>
  <c r="H3641" i="2"/>
  <c r="E3641" i="2" l="1"/>
  <c r="F3641" i="2" s="1"/>
  <c r="H3642" i="2"/>
  <c r="E3642" i="2" l="1"/>
  <c r="F3642" i="2" s="1"/>
  <c r="H3643" i="2"/>
  <c r="H3644" i="2" l="1"/>
  <c r="E3643" i="2"/>
  <c r="F3643" i="2" s="1"/>
  <c r="H3645" i="2" l="1"/>
  <c r="E3644" i="2"/>
  <c r="F3644" i="2" s="1"/>
  <c r="H3646" i="2" l="1"/>
  <c r="E3645" i="2"/>
  <c r="F3645" i="2" s="1"/>
  <c r="H3647" i="2" l="1"/>
  <c r="E3646" i="2"/>
  <c r="F3646" i="2" s="1"/>
  <c r="H3648" i="2" l="1"/>
  <c r="E3647" i="2"/>
  <c r="F3647" i="2" s="1"/>
  <c r="H3649" i="2" l="1"/>
  <c r="E3648" i="2"/>
  <c r="F3648" i="2" s="1"/>
  <c r="H3650" i="2" l="1"/>
  <c r="E3649" i="2"/>
  <c r="F3649" i="2" s="1"/>
  <c r="E3650" i="2" l="1"/>
  <c r="F3650" i="2" s="1"/>
  <c r="H3651" i="2"/>
  <c r="H3652" i="2" l="1"/>
  <c r="E3651" i="2"/>
  <c r="F3651" i="2" s="1"/>
  <c r="H3653" i="2" l="1"/>
  <c r="E3652" i="2"/>
  <c r="F3652" i="2" s="1"/>
  <c r="H3654" i="2" l="1"/>
  <c r="E3653" i="2"/>
  <c r="F3653" i="2" s="1"/>
  <c r="H3655" i="2" l="1"/>
  <c r="E3654" i="2"/>
  <c r="F3654" i="2" s="1"/>
  <c r="E3655" i="2" l="1"/>
  <c r="F3655" i="2" s="1"/>
  <c r="H3656" i="2"/>
  <c r="E3656" i="2" l="1"/>
  <c r="F3656" i="2" s="1"/>
  <c r="H3657" i="2"/>
  <c r="H3658" i="2" l="1"/>
  <c r="E3657" i="2"/>
  <c r="F3657" i="2" s="1"/>
  <c r="E3658" i="2" l="1"/>
  <c r="F3658" i="2" s="1"/>
  <c r="H3659" i="2"/>
  <c r="H3660" i="2" l="1"/>
  <c r="E3659" i="2"/>
  <c r="F3659" i="2" s="1"/>
  <c r="E3660" i="2" l="1"/>
  <c r="F3660" i="2" s="1"/>
  <c r="H3661" i="2"/>
  <c r="H3662" i="2" l="1"/>
  <c r="E3661" i="2"/>
  <c r="F3661" i="2" s="1"/>
  <c r="H3663" i="2" l="1"/>
  <c r="E3662" i="2"/>
  <c r="F3662" i="2" s="1"/>
  <c r="H3664" i="2" l="1"/>
  <c r="E3663" i="2"/>
  <c r="F3663" i="2" s="1"/>
  <c r="E3664" i="2" l="1"/>
  <c r="F3664" i="2" s="1"/>
  <c r="H3665" i="2"/>
  <c r="E3665" i="2" l="1"/>
  <c r="F3665" i="2" s="1"/>
  <c r="H3666" i="2"/>
  <c r="E3666" i="2" l="1"/>
  <c r="F3666" i="2" s="1"/>
  <c r="H3667" i="2"/>
  <c r="H3668" i="2" l="1"/>
  <c r="E3667" i="2"/>
  <c r="F3667" i="2" s="1"/>
  <c r="H3669" i="2" l="1"/>
  <c r="E3668" i="2"/>
  <c r="F3668" i="2" s="1"/>
  <c r="E3669" i="2" l="1"/>
  <c r="F3669" i="2" s="1"/>
  <c r="H3670" i="2"/>
  <c r="E3670" i="2" l="1"/>
  <c r="F3670" i="2" s="1"/>
  <c r="H3671" i="2"/>
  <c r="H3672" i="2" l="1"/>
  <c r="E3671" i="2"/>
  <c r="F3671" i="2" s="1"/>
  <c r="E3672" i="2" l="1"/>
  <c r="F3672" i="2" s="1"/>
  <c r="H3673" i="2"/>
  <c r="E3673" i="2" l="1"/>
  <c r="F3673" i="2" s="1"/>
  <c r="H3674" i="2"/>
  <c r="E3674" i="2" l="1"/>
  <c r="F3674" i="2" s="1"/>
  <c r="H3675" i="2"/>
  <c r="H3676" i="2" l="1"/>
  <c r="E3675" i="2"/>
  <c r="F3675" i="2" s="1"/>
  <c r="E3676" i="2" l="1"/>
  <c r="F3676" i="2" s="1"/>
  <c r="H3677" i="2"/>
  <c r="H3678" i="2" l="1"/>
  <c r="E3677" i="2"/>
  <c r="F3677" i="2" s="1"/>
  <c r="H3679" i="2" l="1"/>
  <c r="E3678" i="2"/>
  <c r="F3678" i="2" s="1"/>
  <c r="H3680" i="2" l="1"/>
  <c r="E3679" i="2"/>
  <c r="F3679" i="2" s="1"/>
  <c r="E3680" i="2" l="1"/>
  <c r="F3680" i="2" s="1"/>
  <c r="H3681" i="2"/>
  <c r="E3681" i="2" l="1"/>
  <c r="F3681" i="2" s="1"/>
  <c r="H3682" i="2"/>
  <c r="E3682" i="2" l="1"/>
  <c r="F3682" i="2" s="1"/>
  <c r="H3683" i="2"/>
  <c r="E3683" i="2" l="1"/>
  <c r="F3683" i="2" s="1"/>
  <c r="H3684" i="2"/>
  <c r="E3684" i="2" l="1"/>
  <c r="F3684" i="2" s="1"/>
  <c r="H3685" i="2"/>
  <c r="H3686" i="2" l="1"/>
  <c r="E3685" i="2"/>
  <c r="F3685" i="2" s="1"/>
  <c r="E3686" i="2" l="1"/>
  <c r="F3686" i="2" s="1"/>
  <c r="H3687" i="2"/>
  <c r="H3688" i="2" l="1"/>
  <c r="E3687" i="2"/>
  <c r="F3687" i="2" s="1"/>
  <c r="E3688" i="2" l="1"/>
  <c r="F3688" i="2" s="1"/>
  <c r="H3689" i="2"/>
  <c r="E3689" i="2" l="1"/>
  <c r="F3689" i="2" s="1"/>
  <c r="H3690" i="2"/>
  <c r="E3690" i="2" l="1"/>
  <c r="F3690" i="2" s="1"/>
  <c r="H3691" i="2"/>
  <c r="H3692" i="2" l="1"/>
  <c r="E3691" i="2"/>
  <c r="F3691" i="2" s="1"/>
  <c r="H3693" i="2" l="1"/>
  <c r="E3692" i="2"/>
  <c r="F3692" i="2" s="1"/>
  <c r="H3694" i="2" l="1"/>
  <c r="E3693" i="2"/>
  <c r="F3693" i="2" s="1"/>
  <c r="H3695" i="2" l="1"/>
  <c r="E3694" i="2"/>
  <c r="F3694" i="2" s="1"/>
  <c r="H3696" i="2" l="1"/>
  <c r="E3695" i="2"/>
  <c r="F3695" i="2" s="1"/>
  <c r="E3696" i="2" l="1"/>
  <c r="F3696" i="2" s="1"/>
  <c r="H3697" i="2"/>
  <c r="E3697" i="2" l="1"/>
  <c r="F3697" i="2" s="1"/>
  <c r="H3698" i="2"/>
  <c r="E3698" i="2" l="1"/>
  <c r="F3698" i="2" s="1"/>
  <c r="H3699" i="2"/>
  <c r="H3700" i="2" l="1"/>
  <c r="E3699" i="2"/>
  <c r="F3699" i="2" s="1"/>
  <c r="E3700" i="2" l="1"/>
  <c r="F3700" i="2" s="1"/>
  <c r="H3701" i="2"/>
  <c r="H3702" i="2" l="1"/>
  <c r="E3701" i="2"/>
  <c r="F3701" i="2" s="1"/>
  <c r="E3702" i="2" l="1"/>
  <c r="F3702" i="2" s="1"/>
  <c r="H3703" i="2"/>
  <c r="H3704" i="2" l="1"/>
  <c r="E3703" i="2"/>
  <c r="F3703" i="2" s="1"/>
  <c r="E3704" i="2" l="1"/>
  <c r="F3704" i="2" s="1"/>
  <c r="H3705" i="2"/>
  <c r="E3705" i="2" l="1"/>
  <c r="F3705" i="2" s="1"/>
  <c r="H3706" i="2"/>
  <c r="E3706" i="2" l="1"/>
  <c r="F3706" i="2" s="1"/>
  <c r="H3707" i="2"/>
  <c r="H3708" i="2" l="1"/>
  <c r="E3707" i="2"/>
  <c r="F3707" i="2" s="1"/>
  <c r="E3708" i="2" l="1"/>
  <c r="F3708" i="2" s="1"/>
  <c r="H3709" i="2"/>
  <c r="H3710" i="2" l="1"/>
  <c r="E3709" i="2"/>
  <c r="F3709" i="2" s="1"/>
  <c r="H3711" i="2" l="1"/>
  <c r="E3710" i="2"/>
  <c r="F3710" i="2" s="1"/>
  <c r="H3712" i="2" l="1"/>
  <c r="E3711" i="2"/>
  <c r="F3711" i="2" s="1"/>
  <c r="E3712" i="2" l="1"/>
  <c r="F3712" i="2" s="1"/>
  <c r="H3713" i="2"/>
  <c r="E3713" i="2" l="1"/>
  <c r="F3713" i="2" s="1"/>
  <c r="H3714" i="2"/>
  <c r="E3714" i="2" l="1"/>
  <c r="F3714" i="2" s="1"/>
  <c r="H3715" i="2"/>
  <c r="H3716" i="2" l="1"/>
  <c r="E3715" i="2"/>
  <c r="F3715" i="2" s="1"/>
  <c r="E3716" i="2" l="1"/>
  <c r="F3716" i="2" s="1"/>
  <c r="H3717" i="2"/>
  <c r="H3718" i="2" l="1"/>
  <c r="E3717" i="2"/>
  <c r="F3717" i="2" s="1"/>
  <c r="E3718" i="2" l="1"/>
  <c r="F3718" i="2" s="1"/>
  <c r="H3719" i="2"/>
  <c r="E3719" i="2" l="1"/>
  <c r="F3719" i="2" s="1"/>
  <c r="H3720" i="2"/>
  <c r="E3720" i="2" l="1"/>
  <c r="F3720" i="2" s="1"/>
  <c r="H3721" i="2"/>
  <c r="E3721" i="2" l="1"/>
  <c r="F3721" i="2" s="1"/>
  <c r="H3722" i="2"/>
  <c r="E3722" i="2" l="1"/>
  <c r="F3722" i="2" s="1"/>
  <c r="H3723" i="2"/>
  <c r="H3724" i="2" l="1"/>
  <c r="E3723" i="2"/>
  <c r="F3723" i="2" s="1"/>
  <c r="E3724" i="2" l="1"/>
  <c r="F3724" i="2" s="1"/>
  <c r="H3725" i="2"/>
  <c r="H3726" i="2" l="1"/>
  <c r="E3725" i="2"/>
  <c r="F3725" i="2" s="1"/>
  <c r="H3727" i="2" l="1"/>
  <c r="E3726" i="2"/>
  <c r="F3726" i="2" s="1"/>
  <c r="H3728" i="2" l="1"/>
  <c r="E3727" i="2"/>
  <c r="F3727" i="2" s="1"/>
  <c r="H3729" i="2" l="1"/>
  <c r="E3728" i="2"/>
  <c r="F3728" i="2" s="1"/>
  <c r="E3729" i="2" l="1"/>
  <c r="F3729" i="2" s="1"/>
  <c r="H3730" i="2"/>
  <c r="E3730" i="2" l="1"/>
  <c r="F3730" i="2" s="1"/>
  <c r="H3731" i="2"/>
  <c r="H3732" i="2" l="1"/>
  <c r="E3731" i="2"/>
  <c r="F3731" i="2" s="1"/>
  <c r="E3732" i="2" l="1"/>
  <c r="F3732" i="2" s="1"/>
  <c r="H3733" i="2"/>
  <c r="H3734" i="2" l="1"/>
  <c r="E3733" i="2"/>
  <c r="F3733" i="2" s="1"/>
  <c r="E3734" i="2" l="1"/>
  <c r="F3734" i="2" s="1"/>
  <c r="H3735" i="2"/>
  <c r="H3736" i="2" l="1"/>
  <c r="E3735" i="2"/>
  <c r="F3735" i="2" s="1"/>
  <c r="E3736" i="2" l="1"/>
  <c r="F3736" i="2" s="1"/>
  <c r="H3737" i="2"/>
  <c r="E3737" i="2" l="1"/>
  <c r="F3737" i="2" s="1"/>
  <c r="H3738" i="2"/>
  <c r="E3738" i="2" l="1"/>
  <c r="F3738" i="2" s="1"/>
  <c r="H3739" i="2"/>
  <c r="H3740" i="2" l="1"/>
  <c r="E3739" i="2"/>
  <c r="F3739" i="2" s="1"/>
  <c r="E3740" i="2" l="1"/>
  <c r="F3740" i="2" s="1"/>
  <c r="H3741" i="2"/>
  <c r="H3742" i="2" l="1"/>
  <c r="E3741" i="2"/>
  <c r="F3741" i="2" s="1"/>
  <c r="H3743" i="2" l="1"/>
  <c r="E3742" i="2"/>
  <c r="F3742" i="2" s="1"/>
  <c r="H3744" i="2" l="1"/>
  <c r="E3743" i="2"/>
  <c r="F3743" i="2" s="1"/>
  <c r="H3745" i="2" l="1"/>
  <c r="E3744" i="2"/>
  <c r="F3744" i="2" s="1"/>
  <c r="E3745" i="2" l="1"/>
  <c r="F3745" i="2" s="1"/>
  <c r="H3746" i="2"/>
  <c r="H3747" i="2" l="1"/>
  <c r="E3746" i="2"/>
  <c r="F3746" i="2" s="1"/>
  <c r="E3747" i="2" l="1"/>
  <c r="F3747" i="2" s="1"/>
  <c r="H3748" i="2"/>
  <c r="H3749" i="2" l="1"/>
  <c r="E3748" i="2"/>
  <c r="F3748" i="2" s="1"/>
  <c r="E3749" i="2" l="1"/>
  <c r="F3749" i="2" s="1"/>
  <c r="H3750" i="2"/>
  <c r="E3750" i="2" l="1"/>
  <c r="F3750" i="2" s="1"/>
  <c r="H3751" i="2"/>
  <c r="H3752" i="2" l="1"/>
  <c r="E3751" i="2"/>
  <c r="F3751" i="2" s="1"/>
  <c r="E3752" i="2" l="1"/>
  <c r="F3752" i="2" s="1"/>
  <c r="H3753" i="2"/>
  <c r="E3753" i="2" l="1"/>
  <c r="F3753" i="2" s="1"/>
  <c r="H3754" i="2"/>
  <c r="H3755" i="2" l="1"/>
  <c r="E3754" i="2"/>
  <c r="F3754" i="2" s="1"/>
  <c r="E3755" i="2" l="1"/>
  <c r="F3755" i="2" s="1"/>
  <c r="H3756" i="2"/>
  <c r="H3757" i="2" l="1"/>
  <c r="E3756" i="2"/>
  <c r="F3756" i="2" s="1"/>
  <c r="E3757" i="2" l="1"/>
  <c r="F3757" i="2" s="1"/>
  <c r="H3758" i="2"/>
  <c r="H3759" i="2" l="1"/>
  <c r="E3758" i="2"/>
  <c r="F3758" i="2" s="1"/>
  <c r="H3760" i="2" l="1"/>
  <c r="E3759" i="2"/>
  <c r="F3759" i="2" s="1"/>
  <c r="H3761" i="2" l="1"/>
  <c r="E3760" i="2"/>
  <c r="F3760" i="2" s="1"/>
  <c r="E3761" i="2" l="1"/>
  <c r="F3761" i="2" s="1"/>
  <c r="H3762" i="2"/>
  <c r="H3763" i="2" l="1"/>
  <c r="E3762" i="2"/>
  <c r="F3762" i="2" s="1"/>
  <c r="E3763" i="2" l="1"/>
  <c r="F3763" i="2" s="1"/>
  <c r="H3764" i="2"/>
  <c r="H3765" i="2" l="1"/>
  <c r="E3764" i="2"/>
  <c r="F3764" i="2" s="1"/>
  <c r="H3766" i="2" l="1"/>
  <c r="E3765" i="2"/>
  <c r="F3765" i="2" s="1"/>
  <c r="H3767" i="2" l="1"/>
  <c r="E3766" i="2"/>
  <c r="F3766" i="2" s="1"/>
  <c r="H3768" i="2" l="1"/>
  <c r="E3767" i="2"/>
  <c r="F3767" i="2" s="1"/>
  <c r="H3769" i="2" l="1"/>
  <c r="E3768" i="2"/>
  <c r="F3768" i="2" s="1"/>
  <c r="E3769" i="2" l="1"/>
  <c r="F3769" i="2" s="1"/>
  <c r="H3770" i="2"/>
  <c r="H3771" i="2" l="1"/>
  <c r="E3770" i="2"/>
  <c r="F3770" i="2" s="1"/>
  <c r="E3771" i="2" l="1"/>
  <c r="F3771" i="2" s="1"/>
  <c r="H3772" i="2"/>
  <c r="H3773" i="2" l="1"/>
  <c r="E3772" i="2"/>
  <c r="F3772" i="2" s="1"/>
  <c r="H3774" i="2" l="1"/>
  <c r="E3773" i="2"/>
  <c r="F3773" i="2" s="1"/>
  <c r="E3774" i="2" l="1"/>
  <c r="F3774" i="2" s="1"/>
  <c r="H3775" i="2"/>
  <c r="E3775" i="2" l="1"/>
  <c r="F3775" i="2" s="1"/>
  <c r="H3776" i="2"/>
  <c r="H3777" i="2" l="1"/>
  <c r="E3776" i="2"/>
  <c r="F3776" i="2" s="1"/>
  <c r="E3777" i="2" l="1"/>
  <c r="F3777" i="2" s="1"/>
  <c r="H3778" i="2"/>
  <c r="H3779" i="2" l="1"/>
  <c r="E3778" i="2"/>
  <c r="F3778" i="2" s="1"/>
  <c r="E3779" i="2" l="1"/>
  <c r="F3779" i="2" s="1"/>
  <c r="H3780" i="2"/>
  <c r="H3781" i="2" l="1"/>
  <c r="E3780" i="2"/>
  <c r="F3780" i="2" s="1"/>
  <c r="E3781" i="2" l="1"/>
  <c r="F3781" i="2" s="1"/>
  <c r="H3782" i="2"/>
  <c r="E3782" i="2" l="1"/>
  <c r="F3782" i="2" s="1"/>
  <c r="H3783" i="2"/>
  <c r="H3784" i="2" l="1"/>
  <c r="E3783" i="2"/>
  <c r="F3783" i="2" s="1"/>
  <c r="H3785" i="2" l="1"/>
  <c r="E3784" i="2"/>
  <c r="F3784" i="2" s="1"/>
  <c r="E3785" i="2" l="1"/>
  <c r="F3785" i="2" s="1"/>
  <c r="H3786" i="2"/>
  <c r="H3787" i="2" l="1"/>
  <c r="E3786" i="2"/>
  <c r="F3786" i="2" s="1"/>
  <c r="E3787" i="2" l="1"/>
  <c r="F3787" i="2" s="1"/>
  <c r="H3788" i="2"/>
  <c r="H3789" i="2" l="1"/>
  <c r="E3788" i="2"/>
  <c r="F3788" i="2" s="1"/>
  <c r="H3790" i="2" l="1"/>
  <c r="E3789" i="2"/>
  <c r="F3789" i="2" s="1"/>
  <c r="H3791" i="2" l="1"/>
  <c r="E3790" i="2"/>
  <c r="F3790" i="2" s="1"/>
  <c r="E3791" i="2" l="1"/>
  <c r="F3791" i="2" s="1"/>
  <c r="H3792" i="2"/>
  <c r="E3792" i="2" l="1"/>
  <c r="F3792" i="2" s="1"/>
  <c r="H3793" i="2"/>
  <c r="E3793" i="2" l="1"/>
  <c r="F3793" i="2" s="1"/>
  <c r="H3794" i="2"/>
  <c r="H3795" i="2" l="1"/>
  <c r="E3794" i="2"/>
  <c r="F3794" i="2" s="1"/>
  <c r="E3795" i="2" l="1"/>
  <c r="F3795" i="2" s="1"/>
  <c r="H3796" i="2"/>
  <c r="H3797" i="2" l="1"/>
  <c r="E3796" i="2"/>
  <c r="F3796" i="2" s="1"/>
  <c r="H3798" i="2" l="1"/>
  <c r="E3797" i="2"/>
  <c r="F3797" i="2" s="1"/>
  <c r="E3798" i="2" l="1"/>
  <c r="F3798" i="2" s="1"/>
  <c r="H3799" i="2"/>
  <c r="H3800" i="2" l="1"/>
  <c r="E3799" i="2"/>
  <c r="F3799" i="2" s="1"/>
  <c r="H3801" i="2" l="1"/>
  <c r="E3800" i="2"/>
  <c r="F3800" i="2" s="1"/>
  <c r="E3801" i="2" l="1"/>
  <c r="F3801" i="2" s="1"/>
  <c r="H3802" i="2"/>
  <c r="E3802" i="2" l="1"/>
  <c r="F3802" i="2" s="1"/>
  <c r="H3803" i="2"/>
  <c r="H3804" i="2" l="1"/>
  <c r="E3803" i="2"/>
  <c r="F3803" i="2" s="1"/>
  <c r="H3805" i="2" l="1"/>
  <c r="E3804" i="2"/>
  <c r="F3804" i="2" s="1"/>
  <c r="H3806" i="2" l="1"/>
  <c r="E3805" i="2"/>
  <c r="F3805" i="2" s="1"/>
  <c r="E3806" i="2" l="1"/>
  <c r="F3806" i="2" s="1"/>
  <c r="H3807" i="2"/>
  <c r="E3807" i="2" l="1"/>
  <c r="F3807" i="2" s="1"/>
  <c r="H3808" i="2"/>
  <c r="E3808" i="2" l="1"/>
  <c r="F3808" i="2" s="1"/>
  <c r="H3809" i="2"/>
  <c r="E3809" i="2" l="1"/>
  <c r="F3809" i="2" s="1"/>
  <c r="H3810" i="2"/>
  <c r="E3810" i="2" l="1"/>
  <c r="F3810" i="2" s="1"/>
  <c r="H3811" i="2"/>
  <c r="E3811" i="2" l="1"/>
  <c r="F3811" i="2" s="1"/>
  <c r="H3812" i="2"/>
  <c r="E3812" i="2" l="1"/>
  <c r="F3812" i="2" s="1"/>
  <c r="H3813" i="2"/>
  <c r="H3814" i="2" l="1"/>
  <c r="E3813" i="2"/>
  <c r="F3813" i="2" s="1"/>
  <c r="E3814" i="2" l="1"/>
  <c r="F3814" i="2" s="1"/>
  <c r="H3815" i="2"/>
  <c r="H3816" i="2" l="1"/>
  <c r="E3815" i="2"/>
  <c r="F3815" i="2" s="1"/>
  <c r="E3816" i="2" l="1"/>
  <c r="F3816" i="2" s="1"/>
  <c r="H3817" i="2"/>
  <c r="E3817" i="2" l="1"/>
  <c r="F3817" i="2" s="1"/>
  <c r="H3818" i="2"/>
  <c r="H3819" i="2" l="1"/>
  <c r="E3818" i="2"/>
  <c r="F3818" i="2" s="1"/>
  <c r="E3819" i="2" l="1"/>
  <c r="F3819" i="2" s="1"/>
  <c r="H3820" i="2"/>
  <c r="E3820" i="2" l="1"/>
  <c r="F3820" i="2" s="1"/>
  <c r="H3821" i="2"/>
  <c r="H3822" i="2" l="1"/>
  <c r="E3821" i="2"/>
  <c r="F3821" i="2" s="1"/>
  <c r="E3822" i="2" l="1"/>
  <c r="F3822" i="2" s="1"/>
  <c r="H3823" i="2"/>
  <c r="H3824" i="2" l="1"/>
  <c r="E3823" i="2"/>
  <c r="F3823" i="2" s="1"/>
  <c r="E3824" i="2" l="1"/>
  <c r="F3824" i="2" s="1"/>
  <c r="H3825" i="2"/>
  <c r="E3825" i="2" l="1"/>
  <c r="F3825" i="2" s="1"/>
  <c r="H3826" i="2"/>
  <c r="H3827" i="2" l="1"/>
  <c r="E3826" i="2"/>
  <c r="F3826" i="2" s="1"/>
  <c r="E3827" i="2" l="1"/>
  <c r="F3827" i="2" s="1"/>
  <c r="H3828" i="2"/>
  <c r="E3828" i="2" l="1"/>
  <c r="F3828" i="2" s="1"/>
  <c r="H3829" i="2"/>
  <c r="E3829" i="2" l="1"/>
  <c r="F3829" i="2" s="1"/>
  <c r="H3830" i="2"/>
  <c r="E3830" i="2" l="1"/>
  <c r="F3830" i="2" s="1"/>
  <c r="H3831" i="2"/>
  <c r="E3831" i="2" l="1"/>
  <c r="F3831" i="2" s="1"/>
  <c r="H3832" i="2"/>
  <c r="E3832" i="2" l="1"/>
  <c r="F3832" i="2" s="1"/>
  <c r="H3833" i="2"/>
  <c r="E3833" i="2" l="1"/>
  <c r="F3833" i="2" s="1"/>
  <c r="H3834" i="2"/>
  <c r="H3835" i="2" l="1"/>
  <c r="E3834" i="2"/>
  <c r="F3834" i="2" s="1"/>
  <c r="E3835" i="2" l="1"/>
  <c r="F3835" i="2" s="1"/>
  <c r="H3836" i="2"/>
  <c r="H3837" i="2" l="1"/>
  <c r="E3836" i="2"/>
  <c r="F3836" i="2" s="1"/>
  <c r="H3838" i="2" l="1"/>
  <c r="E3837" i="2"/>
  <c r="F3837" i="2" s="1"/>
  <c r="E3838" i="2" l="1"/>
  <c r="F3838" i="2" s="1"/>
  <c r="H3839" i="2"/>
  <c r="H3840" i="2" l="1"/>
  <c r="E3839" i="2"/>
  <c r="F3839" i="2" s="1"/>
  <c r="H3841" i="2" l="1"/>
  <c r="E3840" i="2"/>
  <c r="F3840" i="2" s="1"/>
  <c r="E3841" i="2" l="1"/>
  <c r="F3841" i="2" s="1"/>
  <c r="H3842" i="2"/>
  <c r="H3843" i="2" l="1"/>
  <c r="E3842" i="2"/>
  <c r="F3842" i="2" s="1"/>
  <c r="E3843" i="2" l="1"/>
  <c r="F3843" i="2" s="1"/>
  <c r="H3844" i="2"/>
  <c r="E3844" i="2" l="1"/>
  <c r="F3844" i="2" s="1"/>
  <c r="H3845" i="2"/>
  <c r="H3846" i="2" l="1"/>
  <c r="E3845" i="2"/>
  <c r="F3845" i="2" s="1"/>
  <c r="E3846" i="2" l="1"/>
  <c r="F3846" i="2" s="1"/>
  <c r="H3847" i="2"/>
  <c r="H3848" i="2" l="1"/>
  <c r="E3847" i="2"/>
  <c r="F3847" i="2" s="1"/>
  <c r="E3848" i="2" l="1"/>
  <c r="F3848" i="2" s="1"/>
  <c r="H3849" i="2"/>
  <c r="E3849" i="2" l="1"/>
  <c r="F3849" i="2" s="1"/>
  <c r="H3850" i="2"/>
  <c r="H3851" i="2" l="1"/>
  <c r="E3850" i="2"/>
  <c r="F3850" i="2" s="1"/>
  <c r="E3851" i="2" l="1"/>
  <c r="F3851" i="2" s="1"/>
  <c r="H3852" i="2"/>
  <c r="E3852" i="2" l="1"/>
  <c r="F3852" i="2" s="1"/>
  <c r="H3853" i="2"/>
  <c r="H3854" i="2" l="1"/>
  <c r="E3853" i="2"/>
  <c r="F3853" i="2" s="1"/>
  <c r="E3854" i="2" l="1"/>
  <c r="F3854" i="2" s="1"/>
  <c r="H3855" i="2"/>
  <c r="H3856" i="2" l="1"/>
  <c r="E3855" i="2"/>
  <c r="F3855" i="2" s="1"/>
  <c r="H3857" i="2" l="1"/>
  <c r="E3856" i="2"/>
  <c r="F3856" i="2" s="1"/>
  <c r="E3857" i="2" l="1"/>
  <c r="F3857" i="2" s="1"/>
  <c r="H3858" i="2"/>
  <c r="H3859" i="2" l="1"/>
  <c r="E3858" i="2"/>
  <c r="F3858" i="2" s="1"/>
  <c r="E3859" i="2" l="1"/>
  <c r="F3859" i="2" s="1"/>
  <c r="H3860" i="2"/>
  <c r="E3860" i="2" l="1"/>
  <c r="F3860" i="2" s="1"/>
  <c r="H3861" i="2"/>
  <c r="H3862" i="2" l="1"/>
  <c r="E3861" i="2"/>
  <c r="F3861" i="2" s="1"/>
  <c r="E3862" i="2" l="1"/>
  <c r="F3862" i="2" s="1"/>
  <c r="H3863" i="2"/>
  <c r="H3864" i="2" l="1"/>
  <c r="E3863" i="2"/>
  <c r="F3863" i="2" s="1"/>
  <c r="E3864" i="2" l="1"/>
  <c r="F3864" i="2" s="1"/>
  <c r="H3865" i="2"/>
  <c r="E3865" i="2" l="1"/>
  <c r="F3865" i="2" s="1"/>
  <c r="H3866" i="2"/>
  <c r="H3867" i="2" l="1"/>
  <c r="E3866" i="2"/>
  <c r="F3866" i="2" s="1"/>
  <c r="E3867" i="2" l="1"/>
  <c r="F3867" i="2" s="1"/>
  <c r="H3868" i="2"/>
  <c r="E3868" i="2" l="1"/>
  <c r="F3868" i="2" s="1"/>
  <c r="H3869" i="2"/>
  <c r="H3870" i="2" l="1"/>
  <c r="E3869" i="2"/>
  <c r="F3869" i="2" s="1"/>
  <c r="E3870" i="2" l="1"/>
  <c r="F3870" i="2" s="1"/>
  <c r="H3871" i="2"/>
  <c r="H3872" i="2" l="1"/>
  <c r="E3871" i="2"/>
  <c r="F3871" i="2" s="1"/>
  <c r="H3873" i="2" l="1"/>
  <c r="E3872" i="2"/>
  <c r="F3872" i="2" s="1"/>
  <c r="E3873" i="2" l="1"/>
  <c r="F3873" i="2" s="1"/>
  <c r="H3874" i="2"/>
  <c r="H3875" i="2" l="1"/>
  <c r="E3874" i="2"/>
  <c r="F3874" i="2" s="1"/>
  <c r="E3875" i="2" l="1"/>
  <c r="F3875" i="2" s="1"/>
  <c r="H3876" i="2"/>
  <c r="E3876" i="2" l="1"/>
  <c r="F3876" i="2" s="1"/>
  <c r="H3877" i="2"/>
  <c r="H3878" i="2" l="1"/>
  <c r="E3877" i="2"/>
  <c r="F3877" i="2" s="1"/>
  <c r="E3878" i="2" l="1"/>
  <c r="F3878" i="2" s="1"/>
  <c r="H3879" i="2"/>
  <c r="H3880" i="2" l="1"/>
  <c r="E3879" i="2"/>
  <c r="F3879" i="2" s="1"/>
  <c r="E3880" i="2" l="1"/>
  <c r="F3880" i="2" s="1"/>
  <c r="H3881" i="2"/>
  <c r="E3881" i="2" l="1"/>
  <c r="F3881" i="2" s="1"/>
  <c r="H3882" i="2"/>
  <c r="H3883" i="2" l="1"/>
  <c r="E3882" i="2"/>
  <c r="F3882" i="2" s="1"/>
  <c r="E3883" i="2" l="1"/>
  <c r="F3883" i="2" s="1"/>
  <c r="H3884" i="2"/>
  <c r="E3884" i="2" l="1"/>
  <c r="F3884" i="2" s="1"/>
  <c r="H3885" i="2"/>
  <c r="H3886" i="2" l="1"/>
  <c r="E3885" i="2"/>
  <c r="F3885" i="2" s="1"/>
  <c r="E3886" i="2" l="1"/>
  <c r="F3886" i="2" s="1"/>
  <c r="H3887" i="2"/>
  <c r="H3888" i="2" l="1"/>
  <c r="E3887" i="2"/>
  <c r="F3887" i="2" s="1"/>
  <c r="H3889" i="2" l="1"/>
  <c r="E3888" i="2"/>
  <c r="F3888" i="2" s="1"/>
  <c r="E3889" i="2" l="1"/>
  <c r="F3889" i="2" s="1"/>
  <c r="H3890" i="2"/>
  <c r="H3891" i="2" l="1"/>
  <c r="E3890" i="2"/>
  <c r="F3890" i="2" s="1"/>
  <c r="E3891" i="2" l="1"/>
  <c r="F3891" i="2" s="1"/>
  <c r="H3892" i="2"/>
  <c r="E3892" i="2" l="1"/>
  <c r="F3892" i="2" s="1"/>
  <c r="H3893" i="2"/>
  <c r="H3894" i="2" l="1"/>
  <c r="E3893" i="2"/>
  <c r="F3893" i="2" s="1"/>
  <c r="E3894" i="2" l="1"/>
  <c r="F3894" i="2" s="1"/>
  <c r="H3895" i="2"/>
  <c r="H3896" i="2" l="1"/>
  <c r="E3895" i="2"/>
  <c r="F3895" i="2" s="1"/>
  <c r="E3896" i="2" l="1"/>
  <c r="F3896" i="2" s="1"/>
  <c r="H3897" i="2"/>
  <c r="E3897" i="2" l="1"/>
  <c r="F3897" i="2" s="1"/>
  <c r="H3898" i="2"/>
  <c r="H3899" i="2" l="1"/>
  <c r="E3898" i="2"/>
  <c r="F3898" i="2" s="1"/>
  <c r="E3899" i="2" l="1"/>
  <c r="F3899" i="2" s="1"/>
  <c r="H3900" i="2"/>
  <c r="E3900" i="2" l="1"/>
  <c r="F3900" i="2" s="1"/>
  <c r="H3901" i="2"/>
  <c r="H3902" i="2" l="1"/>
  <c r="E3901" i="2"/>
  <c r="F3901" i="2" s="1"/>
  <c r="E3902" i="2" l="1"/>
  <c r="F3902" i="2" s="1"/>
  <c r="H3903" i="2"/>
  <c r="H3904" i="2" l="1"/>
  <c r="E3903" i="2"/>
  <c r="F3903" i="2" s="1"/>
  <c r="H3905" i="2" l="1"/>
  <c r="E3904" i="2"/>
  <c r="F3904" i="2" s="1"/>
  <c r="E3905" i="2" l="1"/>
  <c r="F3905" i="2" s="1"/>
  <c r="H3906" i="2"/>
  <c r="H3907" i="2" l="1"/>
  <c r="E3906" i="2"/>
  <c r="F3906" i="2" s="1"/>
  <c r="E3907" i="2" l="1"/>
  <c r="F3907" i="2" s="1"/>
  <c r="H3908" i="2"/>
  <c r="E3908" i="2" l="1"/>
  <c r="F3908" i="2" s="1"/>
  <c r="H3909" i="2"/>
  <c r="H3910" i="2" l="1"/>
  <c r="E3909" i="2"/>
  <c r="F3909" i="2" s="1"/>
  <c r="E3910" i="2" l="1"/>
  <c r="F3910" i="2" s="1"/>
  <c r="H3911" i="2"/>
  <c r="H3912" i="2" l="1"/>
  <c r="E3911" i="2"/>
  <c r="F3911" i="2" s="1"/>
  <c r="E3912" i="2" l="1"/>
  <c r="F3912" i="2" s="1"/>
  <c r="H3913" i="2"/>
  <c r="E3913" i="2" l="1"/>
  <c r="F3913" i="2" s="1"/>
  <c r="H3914" i="2"/>
  <c r="H3915" i="2" l="1"/>
  <c r="E3914" i="2"/>
  <c r="F3914" i="2" s="1"/>
  <c r="H3916" i="2" l="1"/>
  <c r="E3915" i="2"/>
  <c r="F3915" i="2" s="1"/>
  <c r="E3916" i="2" l="1"/>
  <c r="F3916" i="2" s="1"/>
  <c r="H3917" i="2"/>
  <c r="H3918" i="2" l="1"/>
  <c r="E3917" i="2"/>
  <c r="F3917" i="2" s="1"/>
  <c r="E3918" i="2" l="1"/>
  <c r="F3918" i="2" s="1"/>
  <c r="H3919" i="2"/>
  <c r="H3920" i="2" l="1"/>
  <c r="E3919" i="2"/>
  <c r="F3919" i="2" s="1"/>
  <c r="H3921" i="2" l="1"/>
  <c r="E3920" i="2"/>
  <c r="F3920" i="2" s="1"/>
  <c r="E3921" i="2" l="1"/>
  <c r="F3921" i="2" s="1"/>
  <c r="H3922" i="2"/>
  <c r="H3923" i="2" l="1"/>
  <c r="E3922" i="2"/>
  <c r="F3922" i="2" s="1"/>
  <c r="E3923" i="2" l="1"/>
  <c r="F3923" i="2" s="1"/>
  <c r="H3924" i="2"/>
  <c r="E3924" i="2" l="1"/>
  <c r="F3924" i="2" s="1"/>
  <c r="H3925" i="2"/>
  <c r="E3925" i="2" l="1"/>
  <c r="F3925" i="2" s="1"/>
  <c r="H3926" i="2"/>
  <c r="E3926" i="2" l="1"/>
  <c r="F3926" i="2" s="1"/>
  <c r="H3927" i="2"/>
  <c r="H3928" i="2" l="1"/>
  <c r="E3927" i="2"/>
  <c r="F3927" i="2" s="1"/>
  <c r="E3928" i="2" l="1"/>
  <c r="F3928" i="2" s="1"/>
  <c r="H3929" i="2"/>
  <c r="E3929" i="2" l="1"/>
  <c r="F3929" i="2" s="1"/>
  <c r="H3930" i="2"/>
  <c r="H3931" i="2" l="1"/>
  <c r="E3930" i="2"/>
  <c r="F3930" i="2" s="1"/>
  <c r="E3931" i="2" l="1"/>
  <c r="F3931" i="2" s="1"/>
  <c r="H3932" i="2"/>
  <c r="E3932" i="2" l="1"/>
  <c r="F3932" i="2" s="1"/>
  <c r="H3933" i="2"/>
  <c r="H3934" i="2" l="1"/>
  <c r="E3933" i="2"/>
  <c r="F3933" i="2" s="1"/>
  <c r="E3934" i="2" l="1"/>
  <c r="F3934" i="2" s="1"/>
  <c r="H3935" i="2"/>
  <c r="H3936" i="2" l="1"/>
  <c r="E3935" i="2"/>
  <c r="F3935" i="2" s="1"/>
  <c r="H3937" i="2" l="1"/>
  <c r="E3936" i="2"/>
  <c r="F3936" i="2" s="1"/>
  <c r="E3937" i="2" l="1"/>
  <c r="F3937" i="2" s="1"/>
  <c r="H3938" i="2"/>
  <c r="H3939" i="2" l="1"/>
  <c r="E3938" i="2"/>
  <c r="F3938" i="2" s="1"/>
  <c r="E3939" i="2" l="1"/>
  <c r="F3939" i="2" s="1"/>
  <c r="H3940" i="2"/>
  <c r="E3940" i="2" l="1"/>
  <c r="F3940" i="2" s="1"/>
  <c r="H3941" i="2"/>
  <c r="H3942" i="2" l="1"/>
  <c r="E3941" i="2"/>
  <c r="F3941" i="2" s="1"/>
  <c r="E3942" i="2" l="1"/>
  <c r="F3942" i="2" s="1"/>
  <c r="H3943" i="2"/>
  <c r="H3944" i="2" l="1"/>
  <c r="E3943" i="2"/>
  <c r="F3943" i="2" s="1"/>
  <c r="E3944" i="2" l="1"/>
  <c r="F3944" i="2" s="1"/>
  <c r="H3945" i="2"/>
  <c r="E3945" i="2" l="1"/>
  <c r="F3945" i="2" s="1"/>
  <c r="H3946" i="2"/>
  <c r="H3947" i="2" l="1"/>
  <c r="E3946" i="2"/>
  <c r="F3946" i="2" s="1"/>
  <c r="E3947" i="2" l="1"/>
  <c r="F3947" i="2" s="1"/>
  <c r="H3948" i="2"/>
  <c r="E3948" i="2" l="1"/>
  <c r="F3948" i="2" s="1"/>
  <c r="H3949" i="2"/>
  <c r="H3950" i="2" l="1"/>
  <c r="E3949" i="2"/>
  <c r="F3949" i="2" s="1"/>
  <c r="E3950" i="2" l="1"/>
  <c r="F3950" i="2" s="1"/>
  <c r="H3951" i="2"/>
  <c r="H3952" i="2" l="1"/>
  <c r="E3951" i="2"/>
  <c r="F3951" i="2" s="1"/>
  <c r="H3953" i="2" l="1"/>
  <c r="E3952" i="2"/>
  <c r="F3952" i="2" s="1"/>
  <c r="E3953" i="2" l="1"/>
  <c r="F3953" i="2" s="1"/>
  <c r="H3954" i="2"/>
  <c r="H3955" i="2" l="1"/>
  <c r="E3954" i="2"/>
  <c r="F3954" i="2" s="1"/>
  <c r="E3955" i="2" l="1"/>
  <c r="F3955" i="2" s="1"/>
  <c r="H3956" i="2"/>
  <c r="E3956" i="2" l="1"/>
  <c r="F3956" i="2" s="1"/>
  <c r="H3957" i="2"/>
  <c r="H3958" i="2" l="1"/>
  <c r="E3957" i="2"/>
  <c r="F3957" i="2" s="1"/>
  <c r="E3958" i="2" l="1"/>
  <c r="F3958" i="2" s="1"/>
  <c r="H3959" i="2"/>
  <c r="H3960" i="2" l="1"/>
  <c r="E3959" i="2"/>
  <c r="F3959" i="2" s="1"/>
  <c r="E3960" i="2" l="1"/>
  <c r="F3960" i="2" s="1"/>
  <c r="H3961" i="2"/>
  <c r="E3961" i="2" l="1"/>
  <c r="F3961" i="2" s="1"/>
  <c r="H3962" i="2"/>
  <c r="H3963" i="2" l="1"/>
  <c r="E3962" i="2"/>
  <c r="F3962" i="2" s="1"/>
  <c r="E3963" i="2" l="1"/>
  <c r="F3963" i="2" s="1"/>
  <c r="H3964" i="2"/>
  <c r="E3964" i="2" l="1"/>
  <c r="F3964" i="2" s="1"/>
  <c r="H3965" i="2"/>
  <c r="H3966" i="2" l="1"/>
  <c r="E3965" i="2"/>
  <c r="F3965" i="2" s="1"/>
  <c r="E3966" i="2" l="1"/>
  <c r="F3966" i="2" s="1"/>
  <c r="H3967" i="2"/>
  <c r="H3968" i="2" l="1"/>
  <c r="E3967" i="2"/>
  <c r="F3967" i="2" s="1"/>
  <c r="H3969" i="2" l="1"/>
  <c r="E3968" i="2"/>
  <c r="F3968" i="2" s="1"/>
  <c r="E3969" i="2" l="1"/>
  <c r="F3969" i="2" s="1"/>
  <c r="H3970" i="2"/>
  <c r="E3970" i="2" l="1"/>
  <c r="F3970" i="2" s="1"/>
  <c r="H3971" i="2"/>
  <c r="E3971" i="2" l="1"/>
  <c r="F3971" i="2" s="1"/>
  <c r="H3972" i="2"/>
  <c r="E3972" i="2" l="1"/>
  <c r="F3972" i="2" s="1"/>
  <c r="H3973" i="2"/>
  <c r="H3974" i="2" l="1"/>
  <c r="E3973" i="2"/>
  <c r="F3973" i="2" s="1"/>
  <c r="H3975" i="2" l="1"/>
  <c r="E3974" i="2"/>
  <c r="F3974" i="2" s="1"/>
  <c r="H3976" i="2" l="1"/>
  <c r="E3975" i="2"/>
  <c r="F3975" i="2" s="1"/>
  <c r="E3976" i="2" l="1"/>
  <c r="F3976" i="2" s="1"/>
  <c r="H3977" i="2"/>
  <c r="E3977" i="2" l="1"/>
  <c r="F3977" i="2" s="1"/>
  <c r="H3978" i="2"/>
  <c r="H3979" i="2" l="1"/>
  <c r="E3978" i="2"/>
  <c r="F3978" i="2" s="1"/>
  <c r="E3979" i="2" l="1"/>
  <c r="F3979" i="2" s="1"/>
  <c r="H3980" i="2"/>
  <c r="E3980" i="2" l="1"/>
  <c r="F3980" i="2" s="1"/>
  <c r="H3981" i="2"/>
  <c r="H3982" i="2" l="1"/>
  <c r="E3981" i="2"/>
  <c r="F3981" i="2" s="1"/>
  <c r="E3982" i="2" l="1"/>
  <c r="F3982" i="2" s="1"/>
  <c r="H3983" i="2"/>
  <c r="H3984" i="2" l="1"/>
  <c r="E3983" i="2"/>
  <c r="F3983" i="2" s="1"/>
  <c r="H3985" i="2" l="1"/>
  <c r="E3984" i="2"/>
  <c r="F3984" i="2" s="1"/>
  <c r="E3985" i="2" l="1"/>
  <c r="F3985" i="2" s="1"/>
  <c r="H3986" i="2"/>
  <c r="H3987" i="2" l="1"/>
  <c r="E3986" i="2"/>
  <c r="F3986" i="2" s="1"/>
  <c r="E3987" i="2" l="1"/>
  <c r="F3987" i="2" s="1"/>
  <c r="H3988" i="2"/>
  <c r="E3988" i="2" l="1"/>
  <c r="F3988" i="2" s="1"/>
  <c r="H3989" i="2"/>
  <c r="H3990" i="2" l="1"/>
  <c r="E3989" i="2"/>
  <c r="F3989" i="2" s="1"/>
  <c r="E3990" i="2" l="1"/>
  <c r="F3990" i="2" s="1"/>
  <c r="H3991" i="2"/>
  <c r="H3992" i="2" l="1"/>
  <c r="E3991" i="2"/>
  <c r="F3991" i="2" s="1"/>
  <c r="E3992" i="2" l="1"/>
  <c r="F3992" i="2" s="1"/>
  <c r="H3993" i="2"/>
  <c r="E3993" i="2" l="1"/>
  <c r="F3993" i="2" s="1"/>
  <c r="H3994" i="2"/>
  <c r="H3995" i="2" l="1"/>
  <c r="E3994" i="2"/>
  <c r="F3994" i="2" s="1"/>
  <c r="E3995" i="2" l="1"/>
  <c r="F3995" i="2" s="1"/>
  <c r="H3996" i="2"/>
  <c r="E3996" i="2" l="1"/>
  <c r="F3996" i="2" s="1"/>
  <c r="H3997" i="2"/>
  <c r="H3998" i="2" l="1"/>
  <c r="E3997" i="2"/>
  <c r="F3997" i="2" s="1"/>
  <c r="E3998" i="2" l="1"/>
  <c r="F3998" i="2" s="1"/>
  <c r="H3999" i="2"/>
  <c r="H4000" i="2" l="1"/>
  <c r="E3999" i="2"/>
  <c r="F3999" i="2" s="1"/>
  <c r="H4001" i="2" l="1"/>
  <c r="E4000" i="2"/>
  <c r="F4000" i="2" s="1"/>
  <c r="E4001" i="2" l="1"/>
  <c r="F4001" i="2" s="1"/>
  <c r="H4002" i="2"/>
  <c r="H4003" i="2" l="1"/>
  <c r="E4002" i="2"/>
  <c r="F4002" i="2" s="1"/>
  <c r="E4003" i="2" l="1"/>
  <c r="F4003" i="2" s="1"/>
  <c r="H4004" i="2"/>
  <c r="E4004" i="2" l="1"/>
  <c r="F4004" i="2" s="1"/>
  <c r="H4005" i="2"/>
  <c r="H4006" i="2" l="1"/>
  <c r="E4005" i="2"/>
  <c r="F4005" i="2" s="1"/>
  <c r="E4006" i="2" l="1"/>
  <c r="F4006" i="2" s="1"/>
  <c r="H4007" i="2"/>
  <c r="E4007" i="2" l="1"/>
  <c r="F4007" i="2" s="1"/>
  <c r="H4008" i="2"/>
  <c r="E4008" i="2" l="1"/>
  <c r="F4008" i="2" s="1"/>
  <c r="H4009" i="2"/>
  <c r="H4010" i="2" l="1"/>
  <c r="E4009" i="2"/>
  <c r="F4009" i="2" s="1"/>
  <c r="H4011" i="2" l="1"/>
  <c r="E4010" i="2"/>
  <c r="F4010" i="2" s="1"/>
  <c r="H4012" i="2" l="1"/>
  <c r="E4011" i="2"/>
  <c r="F4011" i="2" s="1"/>
  <c r="H4013" i="2" l="1"/>
  <c r="E4012" i="2"/>
  <c r="F4012" i="2" s="1"/>
  <c r="E4013" i="2" l="1"/>
  <c r="F4013" i="2" s="1"/>
  <c r="H4014" i="2"/>
  <c r="H4015" i="2" l="1"/>
  <c r="E4014" i="2"/>
  <c r="F4014" i="2" s="1"/>
  <c r="E4015" i="2" l="1"/>
  <c r="F4015" i="2" s="1"/>
  <c r="H4016" i="2"/>
  <c r="E4016" i="2" l="1"/>
  <c r="F4016" i="2" s="1"/>
  <c r="H4017" i="2"/>
  <c r="H4018" i="2" l="1"/>
  <c r="E4017" i="2"/>
  <c r="F4017" i="2" s="1"/>
  <c r="H4019" i="2" l="1"/>
  <c r="E4018" i="2"/>
  <c r="F4018" i="2" s="1"/>
  <c r="E4019" i="2" l="1"/>
  <c r="F4019" i="2" s="1"/>
  <c r="H4020" i="2"/>
  <c r="E4020" i="2" l="1"/>
  <c r="F4020" i="2" s="1"/>
  <c r="H4021" i="2"/>
  <c r="H4022" i="2" l="1"/>
  <c r="E4021" i="2"/>
  <c r="F4021" i="2" s="1"/>
  <c r="E4022" i="2" l="1"/>
  <c r="F4022" i="2" s="1"/>
  <c r="H4023" i="2"/>
  <c r="H4024" i="2" l="1"/>
  <c r="E4023" i="2"/>
  <c r="F4023" i="2" s="1"/>
  <c r="E4024" i="2" l="1"/>
  <c r="F4024" i="2" s="1"/>
  <c r="H4025" i="2"/>
  <c r="E4025" i="2" l="1"/>
  <c r="F4025" i="2" s="1"/>
  <c r="H4026" i="2"/>
  <c r="H4027" i="2" l="1"/>
  <c r="E4026" i="2"/>
  <c r="F4026" i="2" s="1"/>
  <c r="E4027" i="2" l="1"/>
  <c r="F4027" i="2" s="1"/>
  <c r="H4028" i="2"/>
  <c r="H4029" i="2" l="1"/>
  <c r="E4028" i="2"/>
  <c r="F4028" i="2" s="1"/>
  <c r="H4030" i="2" l="1"/>
  <c r="E4029" i="2"/>
  <c r="F4029" i="2" s="1"/>
  <c r="E4030" i="2" l="1"/>
  <c r="F4030" i="2" s="1"/>
  <c r="H4031" i="2"/>
  <c r="H4032" i="2" l="1"/>
  <c r="E4031" i="2"/>
  <c r="F4031" i="2" s="1"/>
  <c r="H4033" i="2" l="1"/>
  <c r="E4032" i="2"/>
  <c r="F4032" i="2" s="1"/>
  <c r="E4033" i="2" l="1"/>
  <c r="F4033" i="2" s="1"/>
  <c r="H4034" i="2"/>
  <c r="H4035" i="2" l="1"/>
  <c r="E4034" i="2"/>
  <c r="F4034" i="2" s="1"/>
  <c r="E4035" i="2" l="1"/>
  <c r="F4035" i="2" s="1"/>
  <c r="H4036" i="2"/>
  <c r="E4036" i="2" l="1"/>
  <c r="F4036" i="2" s="1"/>
  <c r="H4037" i="2"/>
  <c r="H4038" i="2" l="1"/>
  <c r="E4037" i="2"/>
  <c r="F4037" i="2" s="1"/>
  <c r="E4038" i="2" l="1"/>
  <c r="F4038" i="2" s="1"/>
  <c r="H4039" i="2"/>
  <c r="H4040" i="2" l="1"/>
  <c r="E4039" i="2"/>
  <c r="F4039" i="2" s="1"/>
  <c r="H4041" i="2" l="1"/>
  <c r="E4040" i="2"/>
  <c r="F4040" i="2" s="1"/>
  <c r="E4041" i="2" l="1"/>
  <c r="F4041" i="2" s="1"/>
  <c r="H4042" i="2"/>
  <c r="H4043" i="2" l="1"/>
  <c r="E4042" i="2"/>
  <c r="F4042" i="2" s="1"/>
  <c r="E4043" i="2" l="1"/>
  <c r="F4043" i="2" s="1"/>
  <c r="H4044" i="2"/>
  <c r="E4044" i="2" l="1"/>
  <c r="F4044" i="2" s="1"/>
  <c r="H4045" i="2"/>
  <c r="H4046" i="2" l="1"/>
  <c r="E4045" i="2"/>
  <c r="F4045" i="2" s="1"/>
  <c r="E4046" i="2" l="1"/>
  <c r="F4046" i="2" s="1"/>
  <c r="H4047" i="2"/>
  <c r="H4048" i="2" l="1"/>
  <c r="E4047" i="2"/>
  <c r="F4047" i="2" s="1"/>
  <c r="E4048" i="2" l="1"/>
  <c r="F4048" i="2" s="1"/>
  <c r="H4049" i="2"/>
  <c r="E4049" i="2" l="1"/>
  <c r="F4049" i="2" s="1"/>
  <c r="H4050" i="2"/>
  <c r="H4051" i="2" l="1"/>
  <c r="E4050" i="2"/>
  <c r="F4050" i="2" s="1"/>
  <c r="E4051" i="2" l="1"/>
  <c r="F4051" i="2" s="1"/>
  <c r="H4052" i="2"/>
  <c r="E4052" i="2" l="1"/>
  <c r="F4052" i="2" s="1"/>
  <c r="H4053" i="2"/>
  <c r="H4054" i="2" l="1"/>
  <c r="E4053" i="2"/>
  <c r="F4053" i="2" s="1"/>
  <c r="E4054" i="2" l="1"/>
  <c r="F4054" i="2" s="1"/>
  <c r="H4055" i="2"/>
  <c r="H4056" i="2" l="1"/>
  <c r="E4055" i="2"/>
  <c r="F4055" i="2" s="1"/>
  <c r="H4057" i="2" l="1"/>
  <c r="E4056" i="2"/>
  <c r="F4056" i="2" s="1"/>
  <c r="E4057" i="2" l="1"/>
  <c r="F4057" i="2" s="1"/>
  <c r="H4058" i="2"/>
  <c r="H4059" i="2" l="1"/>
  <c r="E4058" i="2"/>
  <c r="F4058" i="2" s="1"/>
  <c r="E4059" i="2" l="1"/>
  <c r="F4059" i="2" s="1"/>
  <c r="H4060" i="2"/>
  <c r="E4060" i="2" l="1"/>
  <c r="F4060" i="2" s="1"/>
  <c r="H4061" i="2"/>
  <c r="H4062" i="2" l="1"/>
  <c r="E4061" i="2"/>
  <c r="F4061" i="2" s="1"/>
  <c r="E4062" i="2" l="1"/>
  <c r="F4062" i="2" s="1"/>
  <c r="H4063" i="2"/>
  <c r="H4064" i="2" l="1"/>
  <c r="E4063" i="2"/>
  <c r="F4063" i="2" s="1"/>
  <c r="E4064" i="2" l="1"/>
  <c r="F4064" i="2" s="1"/>
  <c r="H4065" i="2"/>
  <c r="E4065" i="2" l="1"/>
  <c r="F4065" i="2" s="1"/>
  <c r="H4066" i="2"/>
  <c r="H4067" i="2" l="1"/>
  <c r="E4066" i="2"/>
  <c r="F4066" i="2" s="1"/>
  <c r="E4067" i="2" l="1"/>
  <c r="F4067" i="2" s="1"/>
  <c r="H4068" i="2"/>
  <c r="E4068" i="2" l="1"/>
  <c r="F4068" i="2" s="1"/>
  <c r="H4069" i="2"/>
  <c r="H4070" i="2" l="1"/>
  <c r="E4069" i="2"/>
  <c r="F4069" i="2" s="1"/>
  <c r="E4070" i="2" l="1"/>
  <c r="F4070" i="2" s="1"/>
  <c r="H4071" i="2"/>
  <c r="H4072" i="2" l="1"/>
  <c r="E4071" i="2"/>
  <c r="F4071" i="2" s="1"/>
  <c r="H4073" i="2" l="1"/>
  <c r="E4072" i="2"/>
  <c r="F4072" i="2" s="1"/>
  <c r="E4073" i="2" l="1"/>
  <c r="F4073" i="2" s="1"/>
  <c r="H4074" i="2"/>
  <c r="H4075" i="2" l="1"/>
  <c r="E4074" i="2"/>
  <c r="F4074" i="2" s="1"/>
  <c r="E4075" i="2" l="1"/>
  <c r="F4075" i="2" s="1"/>
  <c r="H4076" i="2"/>
  <c r="H4077" i="2" l="1"/>
  <c r="E4076" i="2"/>
  <c r="F4076" i="2" s="1"/>
  <c r="H4078" i="2" l="1"/>
  <c r="E4077" i="2"/>
  <c r="F4077" i="2" s="1"/>
  <c r="E4078" i="2" l="1"/>
  <c r="F4078" i="2" s="1"/>
  <c r="H4079" i="2"/>
  <c r="H4080" i="2" l="1"/>
  <c r="E4079" i="2"/>
  <c r="F4079" i="2" s="1"/>
  <c r="E4080" i="2" l="1"/>
  <c r="F4080" i="2" s="1"/>
  <c r="H4081" i="2"/>
  <c r="E4081" i="2" l="1"/>
  <c r="F4081" i="2" s="1"/>
  <c r="H4082" i="2"/>
  <c r="H4083" i="2" l="1"/>
  <c r="E4082" i="2"/>
  <c r="F4082" i="2" s="1"/>
  <c r="E4083" i="2" l="1"/>
  <c r="F4083" i="2" s="1"/>
  <c r="H4084" i="2"/>
  <c r="E4084" i="2" l="1"/>
  <c r="F4084" i="2" s="1"/>
  <c r="H4085" i="2"/>
  <c r="H4086" i="2" l="1"/>
  <c r="E4085" i="2"/>
  <c r="F4085" i="2" s="1"/>
  <c r="E4086" i="2" l="1"/>
  <c r="F4086" i="2" s="1"/>
  <c r="H4087" i="2"/>
  <c r="H4088" i="2" l="1"/>
  <c r="E4087" i="2"/>
  <c r="F4087" i="2" s="1"/>
  <c r="H4089" i="2" l="1"/>
  <c r="E4088" i="2"/>
  <c r="F4088" i="2" s="1"/>
  <c r="E4089" i="2" l="1"/>
  <c r="F4089" i="2" s="1"/>
  <c r="H4090" i="2"/>
  <c r="E4090" i="2" l="1"/>
  <c r="F4090" i="2" s="1"/>
  <c r="H4091" i="2"/>
  <c r="E4091" i="2" l="1"/>
  <c r="F4091" i="2" s="1"/>
  <c r="H4092" i="2"/>
  <c r="E4092" i="2" l="1"/>
  <c r="F4092" i="2" s="1"/>
  <c r="H4093" i="2"/>
  <c r="H4094" i="2" l="1"/>
  <c r="E4093" i="2"/>
  <c r="F4093" i="2" s="1"/>
  <c r="E4094" i="2" l="1"/>
  <c r="F4094" i="2" s="1"/>
  <c r="H4095" i="2"/>
  <c r="H4096" i="2" l="1"/>
  <c r="E4095" i="2"/>
  <c r="F4095" i="2" s="1"/>
  <c r="E4096" i="2" l="1"/>
  <c r="F4096" i="2" s="1"/>
  <c r="H4097" i="2"/>
  <c r="E4097" i="2" l="1"/>
  <c r="F4097" i="2" s="1"/>
  <c r="H4098" i="2"/>
  <c r="H4099" i="2" l="1"/>
  <c r="E4098" i="2"/>
  <c r="F4098" i="2" s="1"/>
  <c r="E4099" i="2" l="1"/>
  <c r="F4099" i="2" s="1"/>
  <c r="H4100" i="2"/>
  <c r="E4100" i="2" l="1"/>
  <c r="F4100" i="2" s="1"/>
  <c r="H4101" i="2"/>
  <c r="E4101" i="2" l="1"/>
  <c r="F4101" i="2" s="1"/>
  <c r="H4102" i="2"/>
  <c r="E4102" i="2" l="1"/>
  <c r="F4102" i="2" s="1"/>
  <c r="H4103" i="2"/>
  <c r="H4104" i="2" l="1"/>
  <c r="E4103" i="2"/>
  <c r="F4103" i="2" s="1"/>
  <c r="H4105" i="2" l="1"/>
  <c r="E4104" i="2"/>
  <c r="F4104" i="2" s="1"/>
  <c r="H4106" i="2" l="1"/>
  <c r="E4105" i="2"/>
  <c r="F4105" i="2" s="1"/>
  <c r="H4107" i="2" l="1"/>
  <c r="E4106" i="2"/>
  <c r="F4106" i="2" s="1"/>
  <c r="E4107" i="2" l="1"/>
  <c r="F4107" i="2" s="1"/>
  <c r="H4108" i="2"/>
  <c r="E4108" i="2" l="1"/>
  <c r="F4108" i="2" s="1"/>
  <c r="H4109" i="2"/>
  <c r="E4109" i="2" l="1"/>
  <c r="F4109" i="2" s="1"/>
  <c r="H4110" i="2"/>
  <c r="E4110" i="2" l="1"/>
  <c r="F4110" i="2" s="1"/>
  <c r="H4111" i="2"/>
  <c r="H4112" i="2" l="1"/>
  <c r="E4111" i="2"/>
  <c r="F4111" i="2" s="1"/>
  <c r="E4112" i="2" l="1"/>
  <c r="F4112" i="2" s="1"/>
  <c r="H4113" i="2"/>
  <c r="E4113" i="2" l="1"/>
  <c r="F4113" i="2" s="1"/>
  <c r="H4114" i="2"/>
  <c r="H4115" i="2" l="1"/>
  <c r="E4114" i="2"/>
  <c r="F4114" i="2" s="1"/>
  <c r="E4115" i="2" l="1"/>
  <c r="F4115" i="2" s="1"/>
  <c r="H4116" i="2"/>
  <c r="E4116" i="2" l="1"/>
  <c r="F4116" i="2" s="1"/>
  <c r="H4117" i="2"/>
  <c r="H4118" i="2" l="1"/>
  <c r="E4117" i="2"/>
  <c r="F4117" i="2" s="1"/>
  <c r="E4118" i="2" l="1"/>
  <c r="F4118" i="2" s="1"/>
  <c r="H4119" i="2"/>
  <c r="H4120" i="2" l="1"/>
  <c r="E4119" i="2"/>
  <c r="F4119" i="2" s="1"/>
  <c r="H4121" i="2" l="1"/>
  <c r="E4120" i="2"/>
  <c r="F4120" i="2" s="1"/>
  <c r="E4121" i="2" l="1"/>
  <c r="F4121" i="2" s="1"/>
  <c r="H4122" i="2"/>
  <c r="H4123" i="2" l="1"/>
  <c r="E4122" i="2"/>
  <c r="F4122" i="2" s="1"/>
  <c r="E4123" i="2" l="1"/>
  <c r="F4123" i="2" s="1"/>
  <c r="H4124" i="2"/>
  <c r="E4124" i="2" l="1"/>
  <c r="F4124" i="2" s="1"/>
  <c r="H4125" i="2"/>
  <c r="H4126" i="2" l="1"/>
  <c r="E4125" i="2"/>
  <c r="F4125" i="2" s="1"/>
  <c r="E4126" i="2" l="1"/>
  <c r="F4126" i="2" s="1"/>
  <c r="H4127" i="2"/>
  <c r="H4128" i="2" l="1"/>
  <c r="E4127" i="2"/>
  <c r="F4127" i="2" s="1"/>
  <c r="H4129" i="2" l="1"/>
  <c r="E4128" i="2"/>
  <c r="F4128" i="2" s="1"/>
  <c r="H4130" i="2" l="1"/>
  <c r="E4129" i="2"/>
  <c r="F4129" i="2" s="1"/>
  <c r="H4131" i="2" l="1"/>
  <c r="E4130" i="2"/>
  <c r="F4130" i="2" s="1"/>
  <c r="E4131" i="2" l="1"/>
  <c r="F4131" i="2" s="1"/>
  <c r="H4132" i="2"/>
  <c r="E4132" i="2" l="1"/>
  <c r="F4132" i="2" s="1"/>
  <c r="H4133" i="2"/>
  <c r="E4133" i="2" l="1"/>
  <c r="F4133" i="2" s="1"/>
  <c r="H4134" i="2"/>
  <c r="E4134" i="2" l="1"/>
  <c r="F4134" i="2" s="1"/>
  <c r="H4135" i="2"/>
  <c r="H4136" i="2" l="1"/>
  <c r="E4135" i="2"/>
  <c r="F4135" i="2" s="1"/>
  <c r="E4136" i="2" l="1"/>
  <c r="F4136" i="2" s="1"/>
  <c r="H4137" i="2"/>
  <c r="H4138" i="2" l="1"/>
  <c r="E4137" i="2"/>
  <c r="F4137" i="2" s="1"/>
  <c r="H4139" i="2" l="1"/>
  <c r="E4138" i="2"/>
  <c r="F4138" i="2" s="1"/>
  <c r="E4139" i="2" l="1"/>
  <c r="F4139" i="2" s="1"/>
  <c r="H4140" i="2"/>
  <c r="E4140" i="2" l="1"/>
  <c r="F4140" i="2" s="1"/>
  <c r="H4141" i="2"/>
  <c r="H4142" i="2" l="1"/>
  <c r="E4141" i="2"/>
  <c r="F4141" i="2" s="1"/>
  <c r="E4142" i="2" l="1"/>
  <c r="F4142" i="2" s="1"/>
  <c r="H4143" i="2"/>
  <c r="H4144" i="2" l="1"/>
  <c r="E4143" i="2"/>
  <c r="F4143" i="2" s="1"/>
  <c r="E4144" i="2" l="1"/>
  <c r="F4144" i="2" s="1"/>
  <c r="H4145" i="2"/>
  <c r="E4145" i="2" l="1"/>
  <c r="F4145" i="2" s="1"/>
  <c r="H4146" i="2"/>
  <c r="H4147" i="2" l="1"/>
  <c r="E4146" i="2"/>
  <c r="F4146" i="2" s="1"/>
  <c r="H4148" i="2" l="1"/>
  <c r="E4147" i="2"/>
  <c r="F4147" i="2" s="1"/>
  <c r="H4149" i="2" l="1"/>
  <c r="E4148" i="2"/>
  <c r="F4148" i="2" s="1"/>
  <c r="H4150" i="2" l="1"/>
  <c r="E4149" i="2"/>
  <c r="F4149" i="2" s="1"/>
  <c r="H4151" i="2" l="1"/>
  <c r="E4150" i="2"/>
  <c r="F4150" i="2" s="1"/>
  <c r="H4152" i="2" l="1"/>
  <c r="E4151" i="2"/>
  <c r="F4151" i="2" s="1"/>
  <c r="H4153" i="2" l="1"/>
  <c r="E4152" i="2"/>
  <c r="F4152" i="2" s="1"/>
  <c r="E4153" i="2" l="1"/>
  <c r="F4153" i="2" s="1"/>
  <c r="H4154" i="2"/>
  <c r="H4155" i="2" l="1"/>
  <c r="E4154" i="2"/>
  <c r="F4154" i="2" s="1"/>
  <c r="E4155" i="2" l="1"/>
  <c r="F4155" i="2" s="1"/>
  <c r="H4156" i="2"/>
  <c r="E4156" i="2" l="1"/>
  <c r="F4156" i="2" s="1"/>
  <c r="H4157" i="2"/>
  <c r="E4157" i="2" l="1"/>
  <c r="F4157" i="2" s="1"/>
  <c r="H4158" i="2"/>
  <c r="E4158" i="2" l="1"/>
  <c r="F4158" i="2" s="1"/>
  <c r="H4159" i="2"/>
  <c r="H4160" i="2" l="1"/>
  <c r="E4159" i="2"/>
  <c r="F4159" i="2" s="1"/>
  <c r="E4160" i="2" l="1"/>
  <c r="F4160" i="2" s="1"/>
  <c r="H4161" i="2"/>
  <c r="E4161" i="2" l="1"/>
  <c r="F4161" i="2" s="1"/>
  <c r="H4162" i="2"/>
  <c r="H4163" i="2" l="1"/>
  <c r="E4162" i="2"/>
  <c r="F4162" i="2" s="1"/>
  <c r="E4163" i="2" l="1"/>
  <c r="F4163" i="2" s="1"/>
  <c r="H4164" i="2"/>
  <c r="H4165" i="2" l="1"/>
  <c r="E4164" i="2"/>
  <c r="F4164" i="2" s="1"/>
  <c r="H4166" i="2" l="1"/>
  <c r="E4165" i="2"/>
  <c r="F4165" i="2" s="1"/>
  <c r="E4166" i="2" l="1"/>
  <c r="F4166" i="2" s="1"/>
  <c r="H4167" i="2"/>
  <c r="E4167" i="2" l="1"/>
  <c r="F4167" i="2" s="1"/>
  <c r="H4168" i="2"/>
  <c r="E4168" i="2" l="1"/>
  <c r="F4168" i="2" s="1"/>
  <c r="H4169" i="2"/>
  <c r="E4169" i="2" l="1"/>
  <c r="F4169" i="2" s="1"/>
  <c r="H4170" i="2"/>
  <c r="H4171" i="2" l="1"/>
  <c r="E4170" i="2"/>
  <c r="F4170" i="2" s="1"/>
  <c r="E4171" i="2" l="1"/>
  <c r="F4171" i="2" s="1"/>
  <c r="H4172" i="2"/>
  <c r="E4172" i="2" l="1"/>
  <c r="F4172" i="2" s="1"/>
  <c r="H4173" i="2"/>
  <c r="H4174" i="2" l="1"/>
  <c r="E4173" i="2"/>
  <c r="F4173" i="2" s="1"/>
  <c r="E4174" i="2" l="1"/>
  <c r="F4174" i="2" s="1"/>
  <c r="H4175" i="2"/>
  <c r="H4176" i="2" l="1"/>
  <c r="E4175" i="2"/>
  <c r="F4175" i="2" s="1"/>
  <c r="E4176" i="2" l="1"/>
  <c r="F4176" i="2" s="1"/>
  <c r="H4177" i="2"/>
  <c r="E4177" i="2" l="1"/>
  <c r="F4177" i="2" s="1"/>
  <c r="H4178" i="2"/>
  <c r="E4178" i="2" l="1"/>
  <c r="F4178" i="2" s="1"/>
  <c r="H4179" i="2"/>
  <c r="E4179" i="2" l="1"/>
  <c r="F4179" i="2" s="1"/>
  <c r="H4180" i="2"/>
  <c r="H4181" i="2" l="1"/>
  <c r="E4180" i="2"/>
  <c r="F4180" i="2" s="1"/>
  <c r="H4182" i="2" l="1"/>
  <c r="E4181" i="2"/>
  <c r="F4181" i="2" s="1"/>
  <c r="E4182" i="2" l="1"/>
  <c r="F4182" i="2" s="1"/>
  <c r="H4183" i="2"/>
  <c r="E4183" i="2" l="1"/>
  <c r="F4183" i="2" s="1"/>
  <c r="H4184" i="2"/>
  <c r="H4185" i="2" l="1"/>
  <c r="E4184" i="2"/>
  <c r="F4184" i="2" s="1"/>
  <c r="E4185" i="2" l="1"/>
  <c r="F4185" i="2" s="1"/>
  <c r="H4186" i="2"/>
  <c r="H4187" i="2" l="1"/>
  <c r="E4186" i="2"/>
  <c r="F4186" i="2" s="1"/>
  <c r="E4187" i="2" l="1"/>
  <c r="F4187" i="2" s="1"/>
  <c r="H4188" i="2"/>
  <c r="E4188" i="2" l="1"/>
  <c r="F4188" i="2" s="1"/>
  <c r="H4189" i="2"/>
  <c r="H4190" i="2" l="1"/>
  <c r="E4189" i="2"/>
  <c r="F4189" i="2" s="1"/>
  <c r="E4190" i="2" l="1"/>
  <c r="F4190" i="2" s="1"/>
  <c r="H4191" i="2"/>
  <c r="H4192" i="2" l="1"/>
  <c r="E4191" i="2"/>
  <c r="F4191" i="2" s="1"/>
  <c r="E4192" i="2" l="1"/>
  <c r="F4192" i="2" s="1"/>
  <c r="H4193" i="2"/>
  <c r="H4194" i="2" l="1"/>
  <c r="E4193" i="2"/>
  <c r="F4193" i="2" s="1"/>
  <c r="H4195" i="2" l="1"/>
  <c r="E4194" i="2"/>
  <c r="F4194" i="2" s="1"/>
  <c r="E4195" i="2" l="1"/>
  <c r="F4195" i="2" s="1"/>
  <c r="H4196" i="2"/>
  <c r="E4196" i="2" l="1"/>
  <c r="F4196" i="2" s="1"/>
  <c r="H4197" i="2"/>
  <c r="H4198" i="2" l="1"/>
  <c r="E4197" i="2"/>
  <c r="F4197" i="2" s="1"/>
  <c r="E4198" i="2" l="1"/>
  <c r="F4198" i="2" s="1"/>
  <c r="H4199" i="2"/>
  <c r="H4200" i="2" l="1"/>
  <c r="E4199" i="2"/>
  <c r="F4199" i="2" s="1"/>
  <c r="H4201" i="2" l="1"/>
  <c r="E4200" i="2"/>
  <c r="F4200" i="2" s="1"/>
  <c r="E4201" i="2" l="1"/>
  <c r="F4201" i="2" s="1"/>
  <c r="H4202" i="2"/>
  <c r="H4203" i="2" l="1"/>
  <c r="E4202" i="2"/>
  <c r="F4202" i="2" s="1"/>
  <c r="E4203" i="2" l="1"/>
  <c r="F4203" i="2" s="1"/>
  <c r="H4204" i="2"/>
  <c r="E4204" i="2" l="1"/>
  <c r="F4204" i="2" s="1"/>
  <c r="H4205" i="2"/>
  <c r="E4205" i="2" l="1"/>
  <c r="F4205" i="2" s="1"/>
  <c r="H4206" i="2"/>
  <c r="H4207" i="2" l="1"/>
  <c r="E4206" i="2"/>
  <c r="F4206" i="2" s="1"/>
  <c r="H4208" i="2" l="1"/>
  <c r="E4207" i="2"/>
  <c r="F4207" i="2" s="1"/>
  <c r="H4209" i="2" l="1"/>
  <c r="E4208" i="2"/>
  <c r="F4208" i="2" s="1"/>
  <c r="E4209" i="2" l="1"/>
  <c r="F4209" i="2" s="1"/>
  <c r="H4210" i="2"/>
  <c r="H4211" i="2" l="1"/>
  <c r="E4210" i="2"/>
  <c r="F4210" i="2" s="1"/>
  <c r="E4211" i="2" l="1"/>
  <c r="F4211" i="2" s="1"/>
  <c r="H4212" i="2"/>
  <c r="E4212" i="2" l="1"/>
  <c r="F4212" i="2" s="1"/>
  <c r="H4213" i="2"/>
  <c r="H4214" i="2" l="1"/>
  <c r="E4213" i="2"/>
  <c r="F4213" i="2" s="1"/>
  <c r="E4214" i="2" l="1"/>
  <c r="F4214" i="2" s="1"/>
  <c r="H4215" i="2"/>
  <c r="H4216" i="2" l="1"/>
  <c r="E4215" i="2"/>
  <c r="F4215" i="2" s="1"/>
  <c r="H4217" i="2" l="1"/>
  <c r="E4216" i="2"/>
  <c r="F4216" i="2" s="1"/>
  <c r="H4218" i="2" l="1"/>
  <c r="E4217" i="2"/>
  <c r="F4217" i="2" s="1"/>
  <c r="H4219" i="2" l="1"/>
  <c r="E4218" i="2"/>
  <c r="F4218" i="2" s="1"/>
  <c r="E4219" i="2" l="1"/>
  <c r="F4219" i="2" s="1"/>
  <c r="H4220" i="2"/>
  <c r="E4220" i="2" l="1"/>
  <c r="F4220" i="2" s="1"/>
  <c r="H4221" i="2"/>
  <c r="H4222" i="2" l="1"/>
  <c r="E4221" i="2"/>
  <c r="F4221" i="2" s="1"/>
  <c r="E4222" i="2" l="1"/>
  <c r="F4222" i="2" s="1"/>
  <c r="H4223" i="2"/>
  <c r="H4224" i="2" l="1"/>
  <c r="E4223" i="2"/>
  <c r="F4223" i="2" s="1"/>
  <c r="H4225" i="2" l="1"/>
  <c r="E4224" i="2"/>
  <c r="F4224" i="2" s="1"/>
  <c r="E4225" i="2" l="1"/>
  <c r="F4225" i="2" s="1"/>
  <c r="H4226" i="2"/>
  <c r="H4227" i="2" l="1"/>
  <c r="E4226" i="2"/>
  <c r="F4226" i="2" s="1"/>
  <c r="H4228" i="2" l="1"/>
  <c r="E4227" i="2"/>
  <c r="F4227" i="2" s="1"/>
  <c r="E4228" i="2" l="1"/>
  <c r="F4228" i="2" s="1"/>
  <c r="H4229" i="2"/>
  <c r="H4230" i="2" l="1"/>
  <c r="E4229" i="2"/>
  <c r="F4229" i="2" s="1"/>
  <c r="E4230" i="2" l="1"/>
  <c r="F4230" i="2" s="1"/>
  <c r="H4231" i="2"/>
  <c r="H4232" i="2" l="1"/>
  <c r="E4231" i="2"/>
  <c r="F4231" i="2" s="1"/>
  <c r="H4233" i="2" l="1"/>
  <c r="E4232" i="2"/>
  <c r="F4232" i="2" s="1"/>
  <c r="H4234" i="2" l="1"/>
  <c r="E4233" i="2"/>
  <c r="F4233" i="2" s="1"/>
  <c r="H4235" i="2" l="1"/>
  <c r="E4234" i="2"/>
  <c r="F4234" i="2" s="1"/>
  <c r="H4236" i="2" l="1"/>
  <c r="E4235" i="2"/>
  <c r="F4235" i="2" s="1"/>
  <c r="E4236" i="2" l="1"/>
  <c r="F4236" i="2" s="1"/>
  <c r="H4237" i="2"/>
  <c r="E4237" i="2" l="1"/>
  <c r="F4237" i="2" s="1"/>
  <c r="H4238" i="2"/>
  <c r="E4238" i="2" l="1"/>
  <c r="F4238" i="2" s="1"/>
  <c r="H4239" i="2"/>
  <c r="E4239" i="2" l="1"/>
  <c r="F4239" i="2" s="1"/>
  <c r="H4240" i="2"/>
  <c r="E4240" i="2" l="1"/>
  <c r="F4240" i="2" s="1"/>
  <c r="H4241" i="2"/>
  <c r="E4241" i="2" l="1"/>
  <c r="F4241" i="2" s="1"/>
  <c r="H4242" i="2"/>
  <c r="H4243" i="2" l="1"/>
  <c r="E4242" i="2"/>
  <c r="F4242" i="2" s="1"/>
  <c r="E4243" i="2" l="1"/>
  <c r="F4243" i="2" s="1"/>
  <c r="H4244" i="2"/>
  <c r="E4244" i="2" l="1"/>
  <c r="F4244" i="2" s="1"/>
  <c r="H4245" i="2"/>
  <c r="H4246" i="2" l="1"/>
  <c r="E4245" i="2"/>
  <c r="F4245" i="2" s="1"/>
  <c r="E4246" i="2" l="1"/>
  <c r="F4246" i="2" s="1"/>
  <c r="H4247" i="2"/>
  <c r="H4248" i="2" l="1"/>
  <c r="E4247" i="2"/>
  <c r="F4247" i="2" s="1"/>
  <c r="H4249" i="2" l="1"/>
  <c r="E4248" i="2"/>
  <c r="F4248" i="2" s="1"/>
  <c r="E4249" i="2" l="1"/>
  <c r="F4249" i="2" s="1"/>
  <c r="H4250" i="2"/>
  <c r="E4250" i="2" l="1"/>
  <c r="F4250" i="2" s="1"/>
  <c r="H4251" i="2"/>
  <c r="E4251" i="2" l="1"/>
  <c r="F4251" i="2" s="1"/>
  <c r="H4252" i="2"/>
  <c r="E4252" i="2" l="1"/>
  <c r="F4252" i="2" s="1"/>
  <c r="H4253" i="2"/>
  <c r="H4254" i="2" l="1"/>
  <c r="E4253" i="2"/>
  <c r="F4253" i="2" s="1"/>
  <c r="E4254" i="2" l="1"/>
  <c r="F4254" i="2" s="1"/>
  <c r="H4255" i="2"/>
  <c r="H4256" i="2" l="1"/>
  <c r="E4255" i="2"/>
  <c r="F4255" i="2" s="1"/>
  <c r="E4256" i="2" l="1"/>
  <c r="F4256" i="2" s="1"/>
  <c r="H4257" i="2"/>
  <c r="H4258" i="2" l="1"/>
  <c r="E4257" i="2"/>
  <c r="F4257" i="2" s="1"/>
  <c r="H4259" i="2" l="1"/>
  <c r="E4258" i="2"/>
  <c r="F4258" i="2" s="1"/>
  <c r="H4260" i="2" l="1"/>
  <c r="E4259" i="2"/>
  <c r="F4259" i="2" s="1"/>
  <c r="E4260" i="2" l="1"/>
  <c r="F4260" i="2" s="1"/>
  <c r="H4261" i="2"/>
  <c r="E4261" i="2" l="1"/>
  <c r="F4261" i="2" s="1"/>
  <c r="H4262" i="2"/>
  <c r="E4262" i="2" l="1"/>
  <c r="F4262" i="2" s="1"/>
  <c r="H4263" i="2"/>
  <c r="H4264" i="2" l="1"/>
  <c r="E4263" i="2"/>
  <c r="F4263" i="2" s="1"/>
  <c r="H4265" i="2" l="1"/>
  <c r="E4264" i="2"/>
  <c r="F4264" i="2" s="1"/>
  <c r="E4265" i="2" l="1"/>
  <c r="F4265" i="2" s="1"/>
  <c r="H4266" i="2"/>
  <c r="H4267" i="2" l="1"/>
  <c r="E4266" i="2"/>
  <c r="F4266" i="2" s="1"/>
  <c r="E4267" i="2" l="1"/>
  <c r="F4267" i="2" s="1"/>
  <c r="H4268" i="2"/>
  <c r="H4269" i="2" l="1"/>
  <c r="E4268" i="2"/>
  <c r="F4268" i="2" s="1"/>
  <c r="H4270" i="2" l="1"/>
  <c r="E4269" i="2"/>
  <c r="F4269" i="2" s="1"/>
  <c r="E4270" i="2" l="1"/>
  <c r="F4270" i="2" s="1"/>
  <c r="H4271" i="2"/>
  <c r="H4272" i="2" l="1"/>
  <c r="E4271" i="2"/>
  <c r="F4271" i="2" s="1"/>
  <c r="E4272" i="2" l="1"/>
  <c r="F4272" i="2" s="1"/>
  <c r="H4273" i="2"/>
  <c r="E4273" i="2" l="1"/>
  <c r="F4273" i="2" s="1"/>
  <c r="H4274" i="2"/>
  <c r="H4275" i="2" l="1"/>
  <c r="E4274" i="2"/>
  <c r="F4274" i="2" s="1"/>
  <c r="E4275" i="2" l="1"/>
  <c r="F4275" i="2" s="1"/>
  <c r="H4276" i="2"/>
  <c r="E4276" i="2" l="1"/>
  <c r="F4276" i="2" s="1"/>
  <c r="H4277" i="2"/>
  <c r="H4278" i="2" l="1"/>
  <c r="E4277" i="2"/>
  <c r="F4277" i="2" s="1"/>
  <c r="H4279" i="2" l="1"/>
  <c r="E4278" i="2"/>
  <c r="F4278" i="2" s="1"/>
  <c r="H4280" i="2" l="1"/>
  <c r="E4279" i="2"/>
  <c r="F4279" i="2" s="1"/>
  <c r="H4281" i="2" l="1"/>
  <c r="E4280" i="2"/>
  <c r="F4280" i="2" s="1"/>
  <c r="E4281" i="2" l="1"/>
  <c r="F4281" i="2" s="1"/>
  <c r="H4282" i="2"/>
  <c r="E4282" i="2" l="1"/>
  <c r="F4282" i="2" s="1"/>
  <c r="H4283" i="2"/>
  <c r="E4283" i="2" l="1"/>
  <c r="F4283" i="2" s="1"/>
  <c r="H4284" i="2"/>
  <c r="E4284" i="2" l="1"/>
  <c r="F4284" i="2" s="1"/>
  <c r="H4285" i="2"/>
  <c r="H4286" i="2" l="1"/>
  <c r="E4285" i="2"/>
  <c r="F4285" i="2" s="1"/>
  <c r="E4286" i="2" l="1"/>
  <c r="F4286" i="2" s="1"/>
  <c r="H4287" i="2"/>
  <c r="H4288" i="2" l="1"/>
  <c r="E4287" i="2"/>
  <c r="F4287" i="2" s="1"/>
  <c r="E4288" i="2" l="1"/>
  <c r="F4288" i="2" s="1"/>
  <c r="H4289" i="2"/>
  <c r="H4290" i="2" l="1"/>
  <c r="E4289" i="2"/>
  <c r="F4289" i="2" s="1"/>
  <c r="H4291" i="2" l="1"/>
  <c r="E4290" i="2"/>
  <c r="F4290" i="2" s="1"/>
  <c r="E4291" i="2" l="1"/>
  <c r="F4291" i="2" s="1"/>
  <c r="H4292" i="2"/>
  <c r="H4293" i="2" l="1"/>
  <c r="E4292" i="2"/>
  <c r="F4292" i="2" s="1"/>
  <c r="H4294" i="2" l="1"/>
  <c r="E4293" i="2"/>
  <c r="F4293" i="2" s="1"/>
  <c r="E4294" i="2" l="1"/>
  <c r="F4294" i="2" s="1"/>
  <c r="H4295" i="2"/>
  <c r="H4296" i="2" l="1"/>
  <c r="E4295" i="2"/>
  <c r="F4295" i="2" s="1"/>
  <c r="H4297" i="2" l="1"/>
  <c r="E4296" i="2"/>
  <c r="F4296" i="2" s="1"/>
  <c r="E4297" i="2" l="1"/>
  <c r="F4297" i="2" s="1"/>
  <c r="H4298" i="2"/>
  <c r="H4299" i="2" l="1"/>
  <c r="E4298" i="2"/>
  <c r="F4298" i="2" s="1"/>
  <c r="E4299" i="2" l="1"/>
  <c r="F4299" i="2" s="1"/>
  <c r="H4300" i="2"/>
  <c r="E4300" i="2" l="1"/>
  <c r="F4300" i="2" s="1"/>
  <c r="H4301" i="2"/>
  <c r="H4302" i="2" l="1"/>
  <c r="E4301" i="2"/>
  <c r="F4301" i="2" s="1"/>
  <c r="H4303" i="2" l="1"/>
  <c r="E4302" i="2"/>
  <c r="F4302" i="2" s="1"/>
  <c r="E4303" i="2" l="1"/>
  <c r="F4303" i="2" s="1"/>
  <c r="H4304" i="2"/>
  <c r="E4304" i="2" l="1"/>
  <c r="F4304" i="2" s="1"/>
  <c r="H4305" i="2"/>
  <c r="E4305" i="2" l="1"/>
  <c r="F4305" i="2" s="1"/>
  <c r="H4306" i="2"/>
  <c r="H4307" i="2" l="1"/>
  <c r="E4306" i="2"/>
  <c r="F4306" i="2" s="1"/>
  <c r="E4307" i="2" l="1"/>
  <c r="F4307" i="2" s="1"/>
  <c r="H4308" i="2"/>
  <c r="E4308" i="2" l="1"/>
  <c r="F4308" i="2" s="1"/>
  <c r="H4309" i="2"/>
  <c r="H4310" i="2" l="1"/>
  <c r="E4309" i="2"/>
  <c r="F4309" i="2" s="1"/>
  <c r="E4310" i="2" l="1"/>
  <c r="F4310" i="2" s="1"/>
  <c r="H4311" i="2"/>
  <c r="H4312" i="2" l="1"/>
  <c r="E4311" i="2"/>
  <c r="F4311" i="2" s="1"/>
  <c r="H4313" i="2" l="1"/>
  <c r="E4312" i="2"/>
  <c r="F4312" i="2" s="1"/>
  <c r="E4313" i="2" l="1"/>
  <c r="F4313" i="2" s="1"/>
  <c r="H4314" i="2"/>
  <c r="H4315" i="2" l="1"/>
  <c r="E4314" i="2"/>
  <c r="F4314" i="2" s="1"/>
  <c r="E4315" i="2" l="1"/>
  <c r="F4315" i="2" s="1"/>
  <c r="H4316" i="2"/>
  <c r="E4316" i="2" l="1"/>
  <c r="F4316" i="2" s="1"/>
  <c r="H4317" i="2"/>
  <c r="H4318" i="2" l="1"/>
  <c r="E4317" i="2"/>
  <c r="F4317" i="2" s="1"/>
  <c r="E4318" i="2" l="1"/>
  <c r="F4318" i="2" s="1"/>
  <c r="H4319" i="2"/>
  <c r="H4320" i="2" l="1"/>
  <c r="E4319" i="2"/>
  <c r="F4319" i="2" s="1"/>
  <c r="E4320" i="2" l="1"/>
  <c r="F4320" i="2" s="1"/>
  <c r="H4321" i="2"/>
  <c r="E4321" i="2" l="1"/>
  <c r="F4321" i="2" s="1"/>
  <c r="H4322" i="2"/>
  <c r="H4323" i="2" l="1"/>
  <c r="E4322" i="2"/>
  <c r="F4322" i="2" s="1"/>
  <c r="E4323" i="2" l="1"/>
  <c r="F4323" i="2" s="1"/>
  <c r="H4324" i="2"/>
  <c r="H4325" i="2" l="1"/>
  <c r="E4324" i="2"/>
  <c r="F4324" i="2" s="1"/>
  <c r="H4326" i="2" l="1"/>
  <c r="E4325" i="2"/>
  <c r="F4325" i="2" s="1"/>
  <c r="H4327" i="2" l="1"/>
  <c r="E4326" i="2"/>
  <c r="F4326" i="2" s="1"/>
  <c r="H4328" i="2" l="1"/>
  <c r="E4327" i="2"/>
  <c r="F4327" i="2" s="1"/>
  <c r="H4329" i="2" l="1"/>
  <c r="E4328" i="2"/>
  <c r="F4328" i="2" s="1"/>
  <c r="E4329" i="2" l="1"/>
  <c r="F4329" i="2" s="1"/>
  <c r="H4330" i="2"/>
  <c r="E4330" i="2" l="1"/>
  <c r="F4330" i="2" s="1"/>
  <c r="H4331" i="2"/>
  <c r="E4331" i="2" l="1"/>
  <c r="F4331" i="2" s="1"/>
  <c r="H4332" i="2"/>
  <c r="E4332" i="2" l="1"/>
  <c r="F4332" i="2" s="1"/>
  <c r="H4333" i="2"/>
  <c r="H4334" i="2" l="1"/>
  <c r="E4333" i="2"/>
  <c r="F4333" i="2" s="1"/>
  <c r="E4334" i="2" l="1"/>
  <c r="F4334" i="2" s="1"/>
  <c r="H4335" i="2"/>
  <c r="H4336" i="2" l="1"/>
  <c r="E4335" i="2"/>
  <c r="F4335" i="2" s="1"/>
  <c r="E4336" i="2" l="1"/>
  <c r="F4336" i="2" s="1"/>
  <c r="H4337" i="2"/>
  <c r="H4338" i="2" l="1"/>
  <c r="E4337" i="2"/>
  <c r="F4337" i="2" s="1"/>
  <c r="H4339" i="2" l="1"/>
  <c r="E4338" i="2"/>
  <c r="F4338" i="2" s="1"/>
  <c r="E4339" i="2" l="1"/>
  <c r="F4339" i="2" s="1"/>
  <c r="H4340" i="2"/>
  <c r="E4340" i="2" l="1"/>
  <c r="F4340" i="2" s="1"/>
  <c r="H4341" i="2"/>
  <c r="H4342" i="2" l="1"/>
  <c r="E4341" i="2"/>
  <c r="F4341" i="2" s="1"/>
  <c r="E4342" i="2" l="1"/>
  <c r="F4342" i="2" s="1"/>
  <c r="H4343" i="2"/>
  <c r="H4344" i="2" l="1"/>
  <c r="E4343" i="2"/>
  <c r="F4343" i="2" s="1"/>
  <c r="E4344" i="2" l="1"/>
  <c r="F4344" i="2" s="1"/>
  <c r="H4345" i="2"/>
  <c r="E4345" i="2" l="1"/>
  <c r="F4345" i="2" s="1"/>
  <c r="H4346" i="2"/>
  <c r="H4347" i="2" l="1"/>
  <c r="E4346" i="2"/>
  <c r="F4346" i="2" s="1"/>
  <c r="E4347" i="2" l="1"/>
  <c r="F4347" i="2" s="1"/>
  <c r="H4348" i="2"/>
  <c r="E4348" i="2" l="1"/>
  <c r="F4348" i="2" s="1"/>
  <c r="H4349" i="2"/>
  <c r="H4350" i="2" l="1"/>
  <c r="E4349" i="2"/>
  <c r="F4349" i="2" s="1"/>
  <c r="E4350" i="2" l="1"/>
  <c r="F4350" i="2" s="1"/>
  <c r="H4351" i="2"/>
  <c r="H4352" i="2" l="1"/>
  <c r="E4351" i="2"/>
  <c r="F4351" i="2" s="1"/>
  <c r="H4353" i="2" l="1"/>
  <c r="E4352" i="2"/>
  <c r="F4352" i="2" s="1"/>
  <c r="E4353" i="2" l="1"/>
  <c r="F4353" i="2" s="1"/>
  <c r="H4354" i="2"/>
  <c r="H4355" i="2" l="1"/>
  <c r="E4354" i="2"/>
  <c r="F4354" i="2" s="1"/>
  <c r="E4355" i="2" l="1"/>
  <c r="F4355" i="2" s="1"/>
  <c r="H4356" i="2"/>
  <c r="E4356" i="2" l="1"/>
  <c r="F4356" i="2" s="1"/>
  <c r="H4357" i="2"/>
  <c r="H4358" i="2" l="1"/>
  <c r="E4357" i="2"/>
  <c r="F4357" i="2" s="1"/>
  <c r="E4358" i="2" l="1"/>
  <c r="F4358" i="2" s="1"/>
  <c r="H4359" i="2"/>
  <c r="H4360" i="2" l="1"/>
  <c r="E4359" i="2"/>
  <c r="F4359" i="2" s="1"/>
  <c r="H4361" i="2" l="1"/>
  <c r="E4360" i="2"/>
  <c r="F4360" i="2" s="1"/>
  <c r="E4361" i="2" l="1"/>
  <c r="F4361" i="2" s="1"/>
  <c r="H4362" i="2"/>
  <c r="H4363" i="2" l="1"/>
  <c r="E4362" i="2"/>
  <c r="F4362" i="2" s="1"/>
  <c r="E4363" i="2" l="1"/>
  <c r="F4363" i="2" s="1"/>
  <c r="H4364" i="2"/>
  <c r="E4364" i="2" l="1"/>
  <c r="F4364" i="2" s="1"/>
  <c r="H4365" i="2"/>
  <c r="E4365" i="2" l="1"/>
  <c r="F4365" i="2" s="1"/>
  <c r="H4366" i="2"/>
  <c r="E4366" i="2" l="1"/>
  <c r="F4366" i="2" s="1"/>
  <c r="H4367" i="2"/>
  <c r="H4368" i="2" l="1"/>
  <c r="E4367" i="2"/>
  <c r="F4367" i="2" s="1"/>
  <c r="E4368" i="2" l="1"/>
  <c r="F4368" i="2" s="1"/>
  <c r="H4369" i="2"/>
  <c r="E4369" i="2" l="1"/>
  <c r="F4369" i="2" s="1"/>
  <c r="H4370" i="2"/>
  <c r="H4371" i="2" l="1"/>
  <c r="E4370" i="2"/>
  <c r="F4370" i="2" s="1"/>
  <c r="E4371" i="2" l="1"/>
  <c r="F4371" i="2" s="1"/>
  <c r="H4372" i="2"/>
  <c r="E4372" i="2" l="1"/>
  <c r="F4372" i="2" s="1"/>
  <c r="H4373" i="2"/>
  <c r="H4374" i="2" l="1"/>
  <c r="E4373" i="2"/>
  <c r="F4373" i="2" s="1"/>
  <c r="E4374" i="2" l="1"/>
  <c r="F4374" i="2" s="1"/>
  <c r="H4375" i="2"/>
  <c r="H4376" i="2" l="1"/>
  <c r="E4375" i="2"/>
  <c r="F4375" i="2" s="1"/>
  <c r="H4377" i="2" l="1"/>
  <c r="E4376" i="2"/>
  <c r="F4376" i="2" s="1"/>
  <c r="E4377" i="2" l="1"/>
  <c r="F4377" i="2" s="1"/>
  <c r="H4378" i="2"/>
  <c r="H4379" i="2" l="1"/>
  <c r="E4378" i="2"/>
  <c r="F4378" i="2" s="1"/>
  <c r="E4379" i="2" l="1"/>
  <c r="F4379" i="2" s="1"/>
  <c r="H4380" i="2"/>
  <c r="E4380" i="2" l="1"/>
  <c r="F4380" i="2" s="1"/>
  <c r="H4381" i="2"/>
  <c r="H4382" i="2" l="1"/>
  <c r="E4381" i="2"/>
  <c r="F4381" i="2" s="1"/>
  <c r="E4382" i="2" l="1"/>
  <c r="F4382" i="2" s="1"/>
  <c r="H4383" i="2"/>
  <c r="H4384" i="2" l="1"/>
  <c r="E4383" i="2"/>
  <c r="F4383" i="2" s="1"/>
  <c r="E4384" i="2" l="1"/>
  <c r="F4384" i="2" s="1"/>
  <c r="H4385" i="2"/>
  <c r="E4385" i="2" l="1"/>
  <c r="F4385" i="2" s="1"/>
  <c r="H4386" i="2"/>
  <c r="H4387" i="2" l="1"/>
  <c r="E4386" i="2"/>
  <c r="F4386" i="2" s="1"/>
  <c r="E4387" i="2" l="1"/>
  <c r="F4387" i="2" s="1"/>
  <c r="H4388" i="2"/>
  <c r="E4388" i="2" l="1"/>
  <c r="F4388" i="2" s="1"/>
  <c r="H4389" i="2"/>
  <c r="H4390" i="2" l="1"/>
  <c r="E4389" i="2"/>
  <c r="F4389" i="2" s="1"/>
  <c r="E4390" i="2" l="1"/>
  <c r="F4390" i="2" s="1"/>
  <c r="H4391" i="2"/>
  <c r="H4392" i="2" l="1"/>
  <c r="E4391" i="2"/>
  <c r="F4391" i="2" s="1"/>
  <c r="H4393" i="2" l="1"/>
  <c r="E4392" i="2"/>
  <c r="F4392" i="2" s="1"/>
  <c r="E4393" i="2" l="1"/>
  <c r="F4393" i="2" s="1"/>
  <c r="H4394" i="2"/>
  <c r="H4395" i="2" l="1"/>
  <c r="E4394" i="2"/>
  <c r="F4394" i="2" s="1"/>
  <c r="E4395" i="2" l="1"/>
  <c r="F4395" i="2" s="1"/>
  <c r="H4396" i="2"/>
  <c r="E4396" i="2" l="1"/>
  <c r="F4396" i="2" s="1"/>
  <c r="H4397" i="2"/>
  <c r="H4398" i="2" l="1"/>
  <c r="E4397" i="2"/>
  <c r="F4397" i="2" s="1"/>
  <c r="E4398" i="2" l="1"/>
  <c r="F4398" i="2" s="1"/>
  <c r="H4399" i="2"/>
  <c r="H4400" i="2" l="1"/>
  <c r="E4399" i="2"/>
  <c r="F4399" i="2" s="1"/>
  <c r="E4400" i="2" l="1"/>
  <c r="F4400" i="2" s="1"/>
  <c r="H4401" i="2"/>
  <c r="H4402" i="2" l="1"/>
  <c r="E4401" i="2"/>
  <c r="F4401" i="2" s="1"/>
  <c r="E4402" i="2" l="1"/>
  <c r="F4402" i="2" s="1"/>
  <c r="H4403" i="2"/>
  <c r="H4404" i="2" l="1"/>
  <c r="E4403" i="2"/>
  <c r="F4403" i="2" s="1"/>
  <c r="H4405" i="2" l="1"/>
  <c r="E4404" i="2"/>
  <c r="F4404" i="2" s="1"/>
  <c r="E4405" i="2" l="1"/>
  <c r="F4405" i="2" s="1"/>
  <c r="H4406" i="2"/>
  <c r="E4406" i="2" l="1"/>
  <c r="F4406" i="2" s="1"/>
  <c r="H4407" i="2"/>
  <c r="H4408" i="2" l="1"/>
  <c r="E4407" i="2"/>
  <c r="F4407" i="2" s="1"/>
  <c r="H4409" i="2" l="1"/>
  <c r="E4408" i="2"/>
  <c r="F4408" i="2" s="1"/>
  <c r="H4410" i="2" l="1"/>
  <c r="E4409" i="2"/>
  <c r="F4409" i="2" s="1"/>
  <c r="E4410" i="2" l="1"/>
  <c r="F4410" i="2" s="1"/>
  <c r="H4411" i="2"/>
  <c r="E4411" i="2" l="1"/>
  <c r="F4411" i="2" s="1"/>
  <c r="H4412" i="2"/>
  <c r="E4412" i="2" l="1"/>
  <c r="F4412" i="2" s="1"/>
  <c r="H4413" i="2"/>
  <c r="E4413" i="2" l="1"/>
  <c r="F4413" i="2" s="1"/>
  <c r="H4414" i="2"/>
  <c r="E4414" i="2" l="1"/>
  <c r="F4414" i="2" s="1"/>
  <c r="H4415" i="2"/>
  <c r="H4416" i="2" l="1"/>
  <c r="E4415" i="2"/>
  <c r="F4415" i="2" s="1"/>
  <c r="E4416" i="2" l="1"/>
  <c r="F4416" i="2" s="1"/>
  <c r="H4417" i="2"/>
  <c r="H4418" i="2" l="1"/>
  <c r="E4417" i="2"/>
  <c r="F4417" i="2" s="1"/>
  <c r="E4418" i="2" l="1"/>
  <c r="F4418" i="2" s="1"/>
  <c r="H4419" i="2"/>
  <c r="E4419" i="2" l="1"/>
  <c r="F4419" i="2" s="1"/>
  <c r="H4420" i="2"/>
  <c r="H4421" i="2" l="1"/>
  <c r="E4420" i="2"/>
  <c r="F4420" i="2" s="1"/>
  <c r="E4421" i="2" l="1"/>
  <c r="F4421" i="2" s="1"/>
  <c r="H4422" i="2"/>
  <c r="H4423" i="2" l="1"/>
  <c r="E4422" i="2"/>
  <c r="F4422" i="2" s="1"/>
  <c r="H4424" i="2" l="1"/>
  <c r="E4423" i="2"/>
  <c r="F4423" i="2" s="1"/>
  <c r="E4424" i="2" l="1"/>
  <c r="F4424" i="2" s="1"/>
  <c r="H4425" i="2"/>
  <c r="H4426" i="2" l="1"/>
  <c r="E4425" i="2"/>
  <c r="F4425" i="2" s="1"/>
  <c r="E4426" i="2" l="1"/>
  <c r="F4426" i="2" s="1"/>
  <c r="H4427" i="2"/>
  <c r="E4427" i="2" l="1"/>
  <c r="F4427" i="2" s="1"/>
  <c r="H4428" i="2"/>
  <c r="H4429" i="2" l="1"/>
  <c r="E4428" i="2"/>
  <c r="F4428" i="2" s="1"/>
  <c r="E4429" i="2" l="1"/>
  <c r="F4429" i="2" s="1"/>
  <c r="H4430" i="2"/>
  <c r="E4430" i="2" l="1"/>
  <c r="F4430" i="2" s="1"/>
  <c r="H4431" i="2"/>
  <c r="H4432" i="2" l="1"/>
  <c r="E4431" i="2"/>
  <c r="F4431" i="2" s="1"/>
  <c r="E4432" i="2" l="1"/>
  <c r="F4432" i="2" s="1"/>
  <c r="H4433" i="2"/>
  <c r="H4434" i="2" l="1"/>
  <c r="E4433" i="2"/>
  <c r="F4433" i="2" s="1"/>
  <c r="E4434" i="2" l="1"/>
  <c r="F4434" i="2" s="1"/>
  <c r="H4435" i="2"/>
  <c r="E4435" i="2" l="1"/>
  <c r="F4435" i="2" s="1"/>
  <c r="H4436" i="2"/>
  <c r="H4437" i="2" l="1"/>
  <c r="E4436" i="2"/>
  <c r="F4436" i="2" s="1"/>
  <c r="E4437" i="2" l="1"/>
  <c r="F4437" i="2" s="1"/>
  <c r="H4438" i="2"/>
  <c r="E4438" i="2" l="1"/>
  <c r="F4438" i="2" s="1"/>
  <c r="H4439" i="2"/>
  <c r="H4440" i="2" l="1"/>
  <c r="E4439" i="2"/>
  <c r="F4439" i="2" s="1"/>
  <c r="E4440" i="2" l="1"/>
  <c r="F4440" i="2" s="1"/>
  <c r="H4441" i="2"/>
  <c r="H4442" i="2" l="1"/>
  <c r="E4441" i="2"/>
  <c r="F4441" i="2" s="1"/>
  <c r="E4442" i="2" l="1"/>
  <c r="F4442" i="2" s="1"/>
  <c r="H4443" i="2"/>
  <c r="H4444" i="2" l="1"/>
  <c r="E4443" i="2"/>
  <c r="F4443" i="2" s="1"/>
  <c r="H4445" i="2" l="1"/>
  <c r="E4444" i="2"/>
  <c r="F4444" i="2" s="1"/>
  <c r="E4445" i="2" l="1"/>
  <c r="F4445" i="2" s="1"/>
  <c r="H4446" i="2"/>
  <c r="E4446" i="2" l="1"/>
  <c r="F4446" i="2" s="1"/>
  <c r="H4447" i="2"/>
  <c r="H4448" i="2" l="1"/>
  <c r="E4447" i="2"/>
  <c r="F4447" i="2" s="1"/>
  <c r="E4448" i="2" l="1"/>
  <c r="F4448" i="2" s="1"/>
  <c r="H4449" i="2"/>
  <c r="H4450" i="2" l="1"/>
  <c r="E4449" i="2"/>
  <c r="F4449" i="2" s="1"/>
  <c r="H4451" i="2" l="1"/>
  <c r="E4450" i="2"/>
  <c r="F4450" i="2" s="1"/>
  <c r="E4451" i="2" l="1"/>
  <c r="F4451" i="2" s="1"/>
  <c r="H4452" i="2"/>
  <c r="H4453" i="2" l="1"/>
  <c r="E4452" i="2"/>
  <c r="F4452" i="2" s="1"/>
  <c r="E4453" i="2" l="1"/>
  <c r="F4453" i="2" s="1"/>
  <c r="H4454" i="2"/>
  <c r="E4454" i="2" l="1"/>
  <c r="F4454" i="2" s="1"/>
  <c r="H4455" i="2"/>
  <c r="H4456" i="2" l="1"/>
  <c r="E4455" i="2"/>
  <c r="F4455" i="2" s="1"/>
  <c r="E4456" i="2" l="1"/>
  <c r="F4456" i="2" s="1"/>
  <c r="H4457" i="2"/>
  <c r="H4458" i="2" l="1"/>
  <c r="E4457" i="2"/>
  <c r="F4457" i="2" s="1"/>
  <c r="E4458" i="2" l="1"/>
  <c r="F4458" i="2" s="1"/>
  <c r="H4459" i="2"/>
  <c r="E4459" i="2" l="1"/>
  <c r="F4459" i="2" s="1"/>
  <c r="H4460" i="2"/>
  <c r="H4461" i="2" l="1"/>
  <c r="E4460" i="2"/>
  <c r="F4460" i="2" s="1"/>
  <c r="E4461" i="2" l="1"/>
  <c r="F4461" i="2" s="1"/>
  <c r="H4462" i="2"/>
  <c r="E4462" i="2" l="1"/>
  <c r="F4462" i="2" s="1"/>
  <c r="H4463" i="2"/>
  <c r="H4464" i="2" l="1"/>
  <c r="E4463" i="2"/>
  <c r="F4463" i="2" s="1"/>
  <c r="E4464" i="2" l="1"/>
  <c r="F4464" i="2" s="1"/>
  <c r="H4465" i="2"/>
  <c r="H4466" i="2" l="1"/>
  <c r="E4465" i="2"/>
  <c r="F4465" i="2" s="1"/>
  <c r="E4466" i="2" l="1"/>
  <c r="F4466" i="2" s="1"/>
  <c r="H4467" i="2"/>
  <c r="E4467" i="2" l="1"/>
  <c r="F4467" i="2" s="1"/>
  <c r="H4468" i="2"/>
  <c r="H4469" i="2" l="1"/>
  <c r="E4468" i="2"/>
  <c r="F4468" i="2" s="1"/>
  <c r="E4469" i="2" l="1"/>
  <c r="F4469" i="2" s="1"/>
  <c r="H4470" i="2"/>
  <c r="E4470" i="2" l="1"/>
  <c r="F4470" i="2" s="1"/>
  <c r="H4471" i="2"/>
  <c r="H4472" i="2" l="1"/>
  <c r="E4471" i="2"/>
  <c r="F4471" i="2" s="1"/>
  <c r="E4472" i="2" l="1"/>
  <c r="F4472" i="2" s="1"/>
  <c r="H4473" i="2"/>
  <c r="H4474" i="2" l="1"/>
  <c r="E4473" i="2"/>
  <c r="F4473" i="2" s="1"/>
  <c r="E4474" i="2" l="1"/>
  <c r="F4474" i="2" s="1"/>
  <c r="H4475" i="2"/>
  <c r="E4475" i="2" l="1"/>
  <c r="F4475" i="2" s="1"/>
  <c r="H4476" i="2"/>
  <c r="H4477" i="2" l="1"/>
  <c r="E4476" i="2"/>
  <c r="F4476" i="2" s="1"/>
  <c r="E4477" i="2" l="1"/>
  <c r="F4477" i="2" s="1"/>
  <c r="H4478" i="2"/>
  <c r="E4478" i="2" l="1"/>
  <c r="F4478" i="2" s="1"/>
  <c r="H4479" i="2"/>
  <c r="H4480" i="2" l="1"/>
  <c r="E4479" i="2"/>
  <c r="F4479" i="2" s="1"/>
  <c r="E4480" i="2" l="1"/>
  <c r="F4480" i="2" s="1"/>
  <c r="H4481" i="2"/>
  <c r="H4482" i="2" l="1"/>
  <c r="E4481" i="2"/>
  <c r="F4481" i="2" s="1"/>
  <c r="E4482" i="2" l="1"/>
  <c r="F4482" i="2" s="1"/>
  <c r="H4483" i="2"/>
  <c r="E4483" i="2" l="1"/>
  <c r="F4483" i="2" s="1"/>
  <c r="H4484" i="2"/>
  <c r="E4484" i="2" l="1"/>
  <c r="F4484" i="2" s="1"/>
  <c r="H4485" i="2"/>
  <c r="E4485" i="2" l="1"/>
  <c r="F4485" i="2" s="1"/>
  <c r="H4486" i="2"/>
  <c r="E4486" i="2" l="1"/>
  <c r="F4486" i="2" s="1"/>
  <c r="H4487" i="2"/>
  <c r="H4488" i="2" l="1"/>
  <c r="E4487" i="2"/>
  <c r="F4487" i="2" s="1"/>
  <c r="E4488" i="2" l="1"/>
  <c r="F4488" i="2" s="1"/>
  <c r="H4489" i="2"/>
  <c r="H4490" i="2" l="1"/>
  <c r="E4489" i="2"/>
  <c r="F4489" i="2" s="1"/>
  <c r="E4490" i="2" l="1"/>
  <c r="F4490" i="2" s="1"/>
  <c r="H4491" i="2"/>
  <c r="E4491" i="2" l="1"/>
  <c r="F4491" i="2" s="1"/>
  <c r="H4492" i="2"/>
  <c r="H4493" i="2" l="1"/>
  <c r="E4492" i="2"/>
  <c r="F4492" i="2" s="1"/>
  <c r="E4493" i="2" l="1"/>
  <c r="F4493" i="2" s="1"/>
  <c r="H4494" i="2"/>
  <c r="E4494" i="2" l="1"/>
  <c r="F4494" i="2" s="1"/>
  <c r="H4495" i="2"/>
  <c r="H4496" i="2" l="1"/>
  <c r="E4495" i="2"/>
  <c r="F4495" i="2" s="1"/>
  <c r="E4496" i="2" l="1"/>
  <c r="F4496" i="2" s="1"/>
  <c r="H4497" i="2"/>
  <c r="H4498" i="2" l="1"/>
  <c r="E4497" i="2"/>
  <c r="F4497" i="2" s="1"/>
  <c r="E4498" i="2" l="1"/>
  <c r="F4498" i="2" s="1"/>
  <c r="H4499" i="2"/>
  <c r="E4499" i="2" l="1"/>
  <c r="F4499" i="2" s="1"/>
  <c r="H4500" i="2"/>
  <c r="H4501" i="2" l="1"/>
  <c r="E4500" i="2"/>
  <c r="F4500" i="2" s="1"/>
  <c r="E4501" i="2" l="1"/>
  <c r="F4501" i="2" s="1"/>
  <c r="H4502" i="2"/>
  <c r="E4502" i="2" l="1"/>
  <c r="F4502" i="2" s="1"/>
  <c r="H4503" i="2"/>
  <c r="H4504" i="2" l="1"/>
  <c r="E4503" i="2"/>
  <c r="F4503" i="2" s="1"/>
  <c r="E4504" i="2" l="1"/>
  <c r="F4504" i="2" s="1"/>
  <c r="H4505" i="2"/>
  <c r="E4505" i="2" l="1"/>
  <c r="F4505" i="2" s="1"/>
  <c r="H4506" i="2"/>
  <c r="E4506" i="2" l="1"/>
  <c r="F4506" i="2" s="1"/>
  <c r="H4507" i="2"/>
  <c r="E4507" i="2" l="1"/>
  <c r="F4507" i="2" s="1"/>
  <c r="H4508" i="2"/>
  <c r="H4509" i="2" l="1"/>
  <c r="E4508" i="2"/>
  <c r="F4508" i="2" s="1"/>
  <c r="E4509" i="2" l="1"/>
  <c r="F4509" i="2" s="1"/>
  <c r="H4510" i="2"/>
  <c r="E4510" i="2" l="1"/>
  <c r="F4510" i="2" s="1"/>
  <c r="H4511" i="2"/>
  <c r="H4512" i="2" l="1"/>
  <c r="E4511" i="2"/>
  <c r="F4511" i="2" s="1"/>
  <c r="E4512" i="2" l="1"/>
  <c r="F4512" i="2" s="1"/>
  <c r="H4513" i="2"/>
  <c r="H4514" i="2" l="1"/>
  <c r="E4513" i="2"/>
  <c r="F4513" i="2" s="1"/>
  <c r="E4514" i="2" l="1"/>
  <c r="F4514" i="2" s="1"/>
  <c r="H4515" i="2"/>
  <c r="E4515" i="2" l="1"/>
  <c r="F4515" i="2" s="1"/>
  <c r="H4516" i="2"/>
  <c r="H4517" i="2" l="1"/>
  <c r="E4516" i="2"/>
  <c r="F4516" i="2" s="1"/>
  <c r="E4517" i="2" l="1"/>
  <c r="F4517" i="2" s="1"/>
  <c r="H4518" i="2"/>
  <c r="H4519" i="2" l="1"/>
  <c r="E4518" i="2"/>
  <c r="F4518" i="2" s="1"/>
  <c r="H4520" i="2" l="1"/>
  <c r="E4519" i="2"/>
  <c r="F4519" i="2" s="1"/>
  <c r="E4520" i="2" l="1"/>
  <c r="F4520" i="2" s="1"/>
  <c r="H4521" i="2"/>
  <c r="H4522" i="2" l="1"/>
  <c r="E4521" i="2"/>
  <c r="F4521" i="2" s="1"/>
  <c r="E4522" i="2" l="1"/>
  <c r="F4522" i="2" s="1"/>
  <c r="H4523" i="2"/>
  <c r="E4523" i="2" l="1"/>
  <c r="F4523" i="2" s="1"/>
  <c r="H4524" i="2"/>
  <c r="H4525" i="2" l="1"/>
  <c r="E4524" i="2"/>
  <c r="F4524" i="2" s="1"/>
  <c r="E4525" i="2" l="1"/>
  <c r="F4525" i="2" s="1"/>
  <c r="H4526" i="2"/>
  <c r="E4526" i="2" l="1"/>
  <c r="F4526" i="2" s="1"/>
  <c r="H4527" i="2"/>
  <c r="H4528" i="2" l="1"/>
  <c r="E4527" i="2"/>
  <c r="F4527" i="2" s="1"/>
  <c r="E4528" i="2" l="1"/>
  <c r="F4528" i="2" s="1"/>
  <c r="H4529" i="2"/>
  <c r="H4530" i="2" l="1"/>
  <c r="E4529" i="2"/>
  <c r="F4529" i="2" s="1"/>
  <c r="E4530" i="2" l="1"/>
  <c r="F4530" i="2" s="1"/>
  <c r="H4531" i="2"/>
  <c r="E4531" i="2" l="1"/>
  <c r="F4531" i="2" s="1"/>
  <c r="H4532" i="2"/>
  <c r="H4533" i="2" l="1"/>
  <c r="E4532" i="2"/>
  <c r="F4532" i="2" s="1"/>
  <c r="E4533" i="2" l="1"/>
  <c r="F4533" i="2" s="1"/>
  <c r="H4534" i="2"/>
  <c r="E4534" i="2" l="1"/>
  <c r="F4534" i="2" s="1"/>
  <c r="H4535" i="2"/>
  <c r="H4536" i="2" l="1"/>
  <c r="E4535" i="2"/>
  <c r="F4535" i="2" s="1"/>
  <c r="H4537" i="2" l="1"/>
  <c r="E4536" i="2"/>
  <c r="F4536" i="2" s="1"/>
  <c r="H4538" i="2" l="1"/>
  <c r="E4537" i="2"/>
  <c r="F4537" i="2" s="1"/>
  <c r="E4538" i="2" l="1"/>
  <c r="F4538" i="2" s="1"/>
  <c r="H4539" i="2"/>
  <c r="E4539" i="2" l="1"/>
  <c r="F4539" i="2" s="1"/>
  <c r="H4540" i="2"/>
  <c r="H4541" i="2" l="1"/>
  <c r="E4540" i="2"/>
  <c r="F4540" i="2" s="1"/>
  <c r="E4541" i="2" l="1"/>
  <c r="F4541" i="2" s="1"/>
  <c r="H4542" i="2"/>
  <c r="E4542" i="2" l="1"/>
  <c r="F4542" i="2" s="1"/>
  <c r="H4543" i="2"/>
  <c r="H4544" i="2" l="1"/>
  <c r="E4543" i="2"/>
  <c r="F4543" i="2" s="1"/>
  <c r="E4544" i="2" l="1"/>
  <c r="F4544" i="2" s="1"/>
  <c r="H4545" i="2"/>
  <c r="H4546" i="2" l="1"/>
  <c r="E4545" i="2"/>
  <c r="F4545" i="2" s="1"/>
  <c r="H4547" i="2" l="1"/>
  <c r="E4546" i="2"/>
  <c r="F4546" i="2" s="1"/>
  <c r="E4547" i="2" l="1"/>
  <c r="F4547" i="2" s="1"/>
  <c r="H4548" i="2"/>
  <c r="E4548" i="2" l="1"/>
  <c r="F4548" i="2" s="1"/>
  <c r="H4549" i="2"/>
  <c r="E4549" i="2" l="1"/>
  <c r="F4549" i="2" s="1"/>
  <c r="H4550" i="2"/>
  <c r="E4550" i="2" l="1"/>
  <c r="F4550" i="2" s="1"/>
  <c r="H4551" i="2"/>
  <c r="H4552" i="2" l="1"/>
  <c r="E4551" i="2"/>
  <c r="F4551" i="2" s="1"/>
  <c r="E4552" i="2" l="1"/>
  <c r="F4552" i="2" s="1"/>
  <c r="H4553" i="2"/>
  <c r="E4553" i="2" l="1"/>
  <c r="F4553" i="2" s="1"/>
  <c r="H4554" i="2"/>
  <c r="H4555" i="2" l="1"/>
  <c r="E4554" i="2"/>
  <c r="F4554" i="2" s="1"/>
  <c r="E4555" i="2" l="1"/>
  <c r="F4555" i="2" s="1"/>
  <c r="H4556" i="2"/>
  <c r="H4557" i="2" l="1"/>
  <c r="E4556" i="2"/>
  <c r="F4556" i="2" s="1"/>
  <c r="E4557" i="2" l="1"/>
  <c r="F4557" i="2" s="1"/>
  <c r="H4558" i="2"/>
  <c r="E4558" i="2" l="1"/>
  <c r="F4558" i="2" s="1"/>
  <c r="H4559" i="2"/>
  <c r="H4560" i="2" l="1"/>
  <c r="E4559" i="2"/>
  <c r="F4559" i="2" s="1"/>
  <c r="E4560" i="2" l="1"/>
  <c r="F4560" i="2" s="1"/>
  <c r="H4561" i="2"/>
  <c r="E4561" i="2" l="1"/>
  <c r="F4561" i="2" s="1"/>
  <c r="H4562" i="2"/>
  <c r="H4563" i="2" l="1"/>
  <c r="E4562" i="2"/>
  <c r="F4562" i="2" s="1"/>
  <c r="E4563" i="2" l="1"/>
  <c r="F4563" i="2" s="1"/>
  <c r="H4564" i="2"/>
  <c r="H4565" i="2" l="1"/>
  <c r="E4564" i="2"/>
  <c r="F4564" i="2" s="1"/>
  <c r="H4566" i="2" l="1"/>
  <c r="E4565" i="2"/>
  <c r="F4565" i="2" s="1"/>
  <c r="E4566" i="2" l="1"/>
  <c r="F4566" i="2" s="1"/>
  <c r="H4567" i="2"/>
  <c r="H4568" i="2" l="1"/>
  <c r="E4567" i="2"/>
  <c r="F4567" i="2" s="1"/>
  <c r="E4568" i="2" l="1"/>
  <c r="F4568" i="2" s="1"/>
  <c r="H4569" i="2"/>
  <c r="E4569" i="2" l="1"/>
  <c r="F4569" i="2" s="1"/>
  <c r="H4570" i="2"/>
  <c r="H4571" i="2" l="1"/>
  <c r="E4570" i="2"/>
  <c r="F4570" i="2" s="1"/>
  <c r="E4571" i="2" l="1"/>
  <c r="F4571" i="2" s="1"/>
  <c r="H4572" i="2"/>
  <c r="H4573" i="2" l="1"/>
  <c r="E4572" i="2"/>
  <c r="F4572" i="2" s="1"/>
  <c r="E4573" i="2" l="1"/>
  <c r="F4573" i="2" s="1"/>
  <c r="H4574" i="2"/>
  <c r="E4574" i="2" l="1"/>
  <c r="F4574" i="2" s="1"/>
  <c r="H4575" i="2"/>
  <c r="H4576" i="2" l="1"/>
  <c r="E4575" i="2"/>
  <c r="F4575" i="2" s="1"/>
  <c r="E4576" i="2" l="1"/>
  <c r="F4576" i="2" s="1"/>
  <c r="H4577" i="2"/>
  <c r="E4577" i="2" l="1"/>
  <c r="F4577" i="2" s="1"/>
  <c r="H4578" i="2"/>
  <c r="H4579" i="2" l="1"/>
  <c r="E4578" i="2"/>
  <c r="F4578" i="2" s="1"/>
  <c r="E4579" i="2" l="1"/>
  <c r="F4579" i="2" s="1"/>
  <c r="H4580" i="2"/>
  <c r="H4581" i="2" l="1"/>
  <c r="E4580" i="2"/>
  <c r="F4580" i="2" s="1"/>
  <c r="H4582" i="2" l="1"/>
  <c r="E4581" i="2"/>
  <c r="F4581" i="2" s="1"/>
  <c r="E4582" i="2" l="1"/>
  <c r="F4582" i="2" s="1"/>
  <c r="H4583" i="2"/>
  <c r="H4584" i="2" l="1"/>
  <c r="E4583" i="2"/>
  <c r="F4583" i="2" s="1"/>
  <c r="E4584" i="2" l="1"/>
  <c r="F4584" i="2" s="1"/>
  <c r="H4585" i="2"/>
  <c r="E4585" i="2" l="1"/>
  <c r="F4585" i="2" s="1"/>
  <c r="H4586" i="2"/>
  <c r="H4587" i="2" l="1"/>
  <c r="E4586" i="2"/>
  <c r="F4586" i="2" s="1"/>
  <c r="E4587" i="2" l="1"/>
  <c r="F4587" i="2" s="1"/>
  <c r="H4588" i="2"/>
  <c r="H4589" i="2" l="1"/>
  <c r="E4588" i="2"/>
  <c r="F4588" i="2" s="1"/>
  <c r="H4590" i="2" l="1"/>
  <c r="E4589" i="2"/>
  <c r="F4589" i="2" s="1"/>
  <c r="E4590" i="2" l="1"/>
  <c r="F4590" i="2" s="1"/>
  <c r="H4591" i="2"/>
  <c r="H4592" i="2" l="1"/>
  <c r="E4591" i="2"/>
  <c r="F4591" i="2" s="1"/>
  <c r="E4592" i="2" l="1"/>
  <c r="F4592" i="2" s="1"/>
  <c r="H4593" i="2"/>
  <c r="H4594" i="2" l="1"/>
  <c r="E4593" i="2"/>
  <c r="F4593" i="2" s="1"/>
  <c r="H4595" i="2" l="1"/>
  <c r="E4594" i="2"/>
  <c r="F4594" i="2" s="1"/>
  <c r="E4595" i="2" l="1"/>
  <c r="F4595" i="2" s="1"/>
  <c r="H4596" i="2"/>
  <c r="H4597" i="2" l="1"/>
  <c r="E4596" i="2"/>
  <c r="F4596" i="2" s="1"/>
  <c r="H4598" i="2" l="1"/>
  <c r="E4597" i="2"/>
  <c r="F4597" i="2" s="1"/>
  <c r="E4598" i="2" l="1"/>
  <c r="F4598" i="2" s="1"/>
  <c r="H4599" i="2"/>
  <c r="H4600" i="2" l="1"/>
  <c r="E4599" i="2"/>
  <c r="F4599" i="2" s="1"/>
  <c r="E4600" i="2" l="1"/>
  <c r="F4600" i="2" s="1"/>
  <c r="H4601" i="2"/>
  <c r="E4601" i="2" l="1"/>
  <c r="F4601" i="2" s="1"/>
  <c r="H4602" i="2"/>
  <c r="H4603" i="2" l="1"/>
  <c r="E4602" i="2"/>
  <c r="F4602" i="2" s="1"/>
  <c r="E4603" i="2" l="1"/>
  <c r="F4603" i="2" s="1"/>
  <c r="H4604" i="2"/>
  <c r="H4605" i="2" l="1"/>
  <c r="E4604" i="2"/>
  <c r="F4604" i="2" s="1"/>
  <c r="H4606" i="2" l="1"/>
  <c r="E4605" i="2"/>
  <c r="F4605" i="2" s="1"/>
  <c r="E4606" i="2" l="1"/>
  <c r="F4606" i="2" s="1"/>
  <c r="H4607" i="2"/>
  <c r="H4608" i="2" l="1"/>
  <c r="E4607" i="2"/>
  <c r="F4607" i="2" s="1"/>
  <c r="E4608" i="2" l="1"/>
  <c r="F4608" i="2" s="1"/>
  <c r="H4609" i="2"/>
  <c r="E4609" i="2" l="1"/>
  <c r="F4609" i="2" s="1"/>
  <c r="H4610" i="2"/>
  <c r="H4611" i="2" l="1"/>
  <c r="E4610" i="2"/>
  <c r="F4610" i="2" s="1"/>
  <c r="E4611" i="2" l="1"/>
  <c r="F4611" i="2" s="1"/>
  <c r="H4612" i="2"/>
  <c r="H4613" i="2" l="1"/>
  <c r="E4612" i="2"/>
  <c r="F4612" i="2" s="1"/>
  <c r="E4613" i="2" l="1"/>
  <c r="F4613" i="2" s="1"/>
  <c r="H4614" i="2"/>
  <c r="E4614" i="2" l="1"/>
  <c r="F4614" i="2" s="1"/>
  <c r="H4615" i="2"/>
  <c r="E4615" i="2" l="1"/>
  <c r="F4615" i="2" s="1"/>
  <c r="H4616" i="2"/>
  <c r="E4616" i="2" l="1"/>
  <c r="F4616" i="2" s="1"/>
  <c r="H4617" i="2"/>
  <c r="E4617" i="2" l="1"/>
  <c r="F4617" i="2" s="1"/>
  <c r="H4618" i="2"/>
  <c r="H4619" i="2" l="1"/>
  <c r="E4618" i="2"/>
  <c r="F4618" i="2" s="1"/>
  <c r="E4619" i="2" l="1"/>
  <c r="F4619" i="2" s="1"/>
  <c r="H4620" i="2"/>
  <c r="H4621" i="2" l="1"/>
  <c r="E4620" i="2"/>
  <c r="F4620" i="2" s="1"/>
  <c r="E4621" i="2" l="1"/>
  <c r="F4621" i="2" s="1"/>
  <c r="H4622" i="2"/>
  <c r="E4622" i="2" l="1"/>
  <c r="F4622" i="2" s="1"/>
  <c r="H4623" i="2"/>
  <c r="E4623" i="2" l="1"/>
  <c r="F4623" i="2" s="1"/>
  <c r="H4624" i="2"/>
  <c r="H4625" i="2" l="1"/>
  <c r="E4624" i="2"/>
  <c r="F4624" i="2" s="1"/>
  <c r="E4625" i="2" l="1"/>
  <c r="F4625" i="2" s="1"/>
  <c r="H4626" i="2"/>
  <c r="H4627" i="2" l="1"/>
  <c r="E4626" i="2"/>
  <c r="F4626" i="2" s="1"/>
  <c r="H4628" i="2" l="1"/>
  <c r="E4627" i="2"/>
  <c r="F4627" i="2" s="1"/>
  <c r="E4628" i="2" l="1"/>
  <c r="F4628" i="2" s="1"/>
  <c r="H4629" i="2"/>
  <c r="E4629" i="2" l="1"/>
  <c r="F4629" i="2" s="1"/>
  <c r="H4630" i="2"/>
  <c r="E4630" i="2" l="1"/>
  <c r="F4630" i="2" s="1"/>
  <c r="H4631" i="2"/>
  <c r="H4632" i="2" l="1"/>
  <c r="E4631" i="2"/>
  <c r="F4631" i="2" s="1"/>
  <c r="E4632" i="2" l="1"/>
  <c r="F4632" i="2" s="1"/>
  <c r="H4633" i="2"/>
  <c r="H4634" i="2" l="1"/>
  <c r="E4633" i="2"/>
  <c r="F4633" i="2" s="1"/>
  <c r="H4635" i="2" l="1"/>
  <c r="E4634" i="2"/>
  <c r="F4634" i="2" s="1"/>
  <c r="E4635" i="2" l="1"/>
  <c r="F4635" i="2" s="1"/>
  <c r="H4636" i="2"/>
  <c r="H4637" i="2" l="1"/>
  <c r="E4636" i="2"/>
  <c r="F4636" i="2" s="1"/>
  <c r="H4638" i="2" l="1"/>
  <c r="E4637" i="2"/>
  <c r="F4637" i="2" s="1"/>
  <c r="E4638" i="2" l="1"/>
  <c r="F4638" i="2" s="1"/>
  <c r="H4639" i="2"/>
  <c r="H4640" i="2" l="1"/>
  <c r="E4639" i="2"/>
  <c r="F4639" i="2" s="1"/>
  <c r="E4640" i="2" l="1"/>
  <c r="F4640" i="2" s="1"/>
  <c r="H4641" i="2"/>
  <c r="E4641" i="2" l="1"/>
  <c r="F4641" i="2" s="1"/>
  <c r="H4642" i="2"/>
  <c r="H4643" i="2" l="1"/>
  <c r="E4642" i="2"/>
  <c r="F4642" i="2" s="1"/>
  <c r="E4643" i="2" l="1"/>
  <c r="F4643" i="2" s="1"/>
  <c r="H4644" i="2"/>
  <c r="H4645" i="2" l="1"/>
  <c r="E4644" i="2"/>
  <c r="F4644" i="2" s="1"/>
  <c r="H4646" i="2" l="1"/>
  <c r="E4645" i="2"/>
  <c r="F4645" i="2" s="1"/>
  <c r="E4646" i="2" l="1"/>
  <c r="F4646" i="2" s="1"/>
  <c r="H4647" i="2"/>
  <c r="H4648" i="2" l="1"/>
  <c r="E4647" i="2"/>
  <c r="F4647" i="2" s="1"/>
  <c r="E4648" i="2" l="1"/>
  <c r="F4648" i="2" s="1"/>
  <c r="H4649" i="2"/>
  <c r="H4650" i="2" l="1"/>
  <c r="E4649" i="2"/>
  <c r="F4649" i="2" s="1"/>
  <c r="H4651" i="2" l="1"/>
  <c r="E4650" i="2"/>
  <c r="F4650" i="2" s="1"/>
  <c r="E4651" i="2" l="1"/>
  <c r="F4651" i="2" s="1"/>
  <c r="H4652" i="2"/>
  <c r="H4653" i="2" l="1"/>
  <c r="E4652" i="2"/>
  <c r="F4652" i="2" s="1"/>
  <c r="H4654" i="2" l="1"/>
  <c r="E4653" i="2"/>
  <c r="F4653" i="2" s="1"/>
  <c r="E4654" i="2" l="1"/>
  <c r="F4654" i="2" s="1"/>
  <c r="H4655" i="2"/>
  <c r="H4656" i="2" l="1"/>
  <c r="E4655" i="2"/>
  <c r="F4655" i="2" s="1"/>
  <c r="E4656" i="2" l="1"/>
  <c r="F4656" i="2" s="1"/>
  <c r="H4657" i="2"/>
  <c r="E4657" i="2" l="1"/>
  <c r="F4657" i="2" s="1"/>
  <c r="H4658" i="2"/>
  <c r="H4659" i="2" l="1"/>
  <c r="E4658" i="2"/>
  <c r="F4658" i="2" s="1"/>
  <c r="E4659" i="2" l="1"/>
  <c r="F4659" i="2" s="1"/>
  <c r="H4660" i="2"/>
  <c r="H4661" i="2" l="1"/>
  <c r="E4660" i="2"/>
  <c r="F4660" i="2" s="1"/>
  <c r="H4662" i="2" l="1"/>
  <c r="E4661" i="2"/>
  <c r="F4661" i="2" s="1"/>
  <c r="E4662" i="2" l="1"/>
  <c r="F4662" i="2" s="1"/>
  <c r="H4663" i="2"/>
  <c r="H4664" i="2" l="1"/>
  <c r="E4663" i="2"/>
  <c r="F4663" i="2" s="1"/>
  <c r="E4664" i="2" l="1"/>
  <c r="F4664" i="2" s="1"/>
  <c r="H4665" i="2"/>
  <c r="E4665" i="2" l="1"/>
  <c r="F4665" i="2" s="1"/>
  <c r="H4666" i="2"/>
  <c r="H4667" i="2" l="1"/>
  <c r="E4666" i="2"/>
  <c r="F4666" i="2" s="1"/>
  <c r="E4667" i="2" l="1"/>
  <c r="F4667" i="2" s="1"/>
  <c r="H4668" i="2"/>
  <c r="H4669" i="2" l="1"/>
  <c r="E4668" i="2"/>
  <c r="F4668" i="2" s="1"/>
  <c r="H4670" i="2" l="1"/>
  <c r="E4669" i="2"/>
  <c r="F4669" i="2" s="1"/>
  <c r="E4670" i="2" l="1"/>
  <c r="F4670" i="2" s="1"/>
  <c r="H4671" i="2"/>
  <c r="H4672" i="2" l="1"/>
  <c r="E4671" i="2"/>
  <c r="F4671" i="2" s="1"/>
  <c r="E4672" i="2" l="1"/>
  <c r="F4672" i="2" s="1"/>
  <c r="H4673" i="2"/>
  <c r="E4673" i="2" l="1"/>
  <c r="F4673" i="2" s="1"/>
  <c r="H4674" i="2"/>
  <c r="H4675" i="2" l="1"/>
  <c r="E4674" i="2"/>
  <c r="F4674" i="2" s="1"/>
  <c r="E4675" i="2" l="1"/>
  <c r="F4675" i="2" s="1"/>
  <c r="H4676" i="2"/>
  <c r="H4677" i="2" l="1"/>
  <c r="E4676" i="2"/>
  <c r="F4676" i="2" s="1"/>
  <c r="H4678" i="2" l="1"/>
  <c r="E4677" i="2"/>
  <c r="F4677" i="2" s="1"/>
  <c r="E4678" i="2" l="1"/>
  <c r="F4678" i="2" s="1"/>
  <c r="H4679" i="2"/>
  <c r="H4680" i="2" l="1"/>
  <c r="E4679" i="2"/>
  <c r="F4679" i="2" s="1"/>
  <c r="E4680" i="2" l="1"/>
  <c r="F4680" i="2" s="1"/>
  <c r="H4681" i="2"/>
  <c r="E4681" i="2" l="1"/>
  <c r="F4681" i="2" s="1"/>
  <c r="H4682" i="2"/>
  <c r="H4683" i="2" l="1"/>
  <c r="E4682" i="2"/>
  <c r="F4682" i="2" s="1"/>
  <c r="E4683" i="2" l="1"/>
  <c r="F4683" i="2" s="1"/>
  <c r="H4684" i="2"/>
  <c r="H4685" i="2" l="1"/>
  <c r="E4684" i="2"/>
  <c r="F4684" i="2" s="1"/>
  <c r="H4686" i="2" l="1"/>
  <c r="E4685" i="2"/>
  <c r="F4685" i="2" s="1"/>
  <c r="E4686" i="2" l="1"/>
  <c r="F4686" i="2" s="1"/>
  <c r="H4687" i="2"/>
  <c r="H4688" i="2" l="1"/>
  <c r="E4687" i="2"/>
  <c r="F4687" i="2" s="1"/>
  <c r="E4688" i="2" l="1"/>
  <c r="F4688" i="2" s="1"/>
  <c r="H4689" i="2"/>
  <c r="H4690" i="2" l="1"/>
  <c r="E4689" i="2"/>
  <c r="F4689" i="2" s="1"/>
  <c r="E4690" i="2" l="1"/>
  <c r="F4690" i="2" s="1"/>
  <c r="H4691" i="2"/>
  <c r="E4691" i="2" l="1"/>
  <c r="F4691" i="2" s="1"/>
  <c r="H4692" i="2"/>
  <c r="H4693" i="2" l="1"/>
  <c r="E4692" i="2"/>
  <c r="F4692" i="2" s="1"/>
  <c r="H4694" i="2" l="1"/>
  <c r="E4693" i="2"/>
  <c r="F4693" i="2" s="1"/>
  <c r="E4694" i="2" l="1"/>
  <c r="F4694" i="2" s="1"/>
  <c r="H4695" i="2"/>
  <c r="E4695" i="2" l="1"/>
  <c r="F4695" i="2" s="1"/>
  <c r="H4696" i="2"/>
  <c r="E4696" i="2" l="1"/>
  <c r="F4696" i="2" s="1"/>
  <c r="H4697" i="2"/>
  <c r="H4698" i="2" l="1"/>
  <c r="E4697" i="2"/>
  <c r="F4697" i="2" s="1"/>
  <c r="E4698" i="2" l="1"/>
  <c r="F4698" i="2" s="1"/>
  <c r="H4699" i="2"/>
  <c r="E4699" i="2" l="1"/>
  <c r="F4699" i="2" s="1"/>
  <c r="H4700" i="2"/>
  <c r="H4701" i="2" l="1"/>
  <c r="E4700" i="2"/>
  <c r="F4700" i="2" s="1"/>
  <c r="E4701" i="2" l="1"/>
  <c r="F4701" i="2" s="1"/>
  <c r="H4702" i="2"/>
  <c r="E4702" i="2" l="1"/>
  <c r="F4702" i="2" s="1"/>
  <c r="H4703" i="2"/>
  <c r="E4703" i="2" l="1"/>
  <c r="F4703" i="2" s="1"/>
  <c r="H4704" i="2"/>
  <c r="E4704" i="2" l="1"/>
  <c r="F4704" i="2" s="1"/>
  <c r="H4705" i="2"/>
  <c r="H4706" i="2" l="1"/>
  <c r="E4705" i="2"/>
  <c r="F4705" i="2" s="1"/>
  <c r="E4706" i="2" l="1"/>
  <c r="F4706" i="2" s="1"/>
  <c r="H4707" i="2"/>
  <c r="E4707" i="2" l="1"/>
  <c r="F4707" i="2" s="1"/>
  <c r="H4708" i="2"/>
  <c r="H4709" i="2" l="1"/>
  <c r="E4708" i="2"/>
  <c r="F4708" i="2" s="1"/>
  <c r="E4709" i="2" l="1"/>
  <c r="F4709" i="2" s="1"/>
  <c r="H4710" i="2"/>
  <c r="E4710" i="2" l="1"/>
  <c r="F4710" i="2" s="1"/>
  <c r="H4711" i="2"/>
  <c r="H4712" i="2" l="1"/>
  <c r="E4711" i="2"/>
  <c r="F4711" i="2" s="1"/>
  <c r="H4713" i="2" l="1"/>
  <c r="E4712" i="2"/>
  <c r="F4712" i="2" s="1"/>
  <c r="H4714" i="2" l="1"/>
  <c r="E4713" i="2"/>
  <c r="F4713" i="2" s="1"/>
  <c r="E4714" i="2" l="1"/>
  <c r="F4714" i="2" s="1"/>
  <c r="H4715" i="2"/>
  <c r="E4715" i="2" l="1"/>
  <c r="F4715" i="2" s="1"/>
  <c r="H4716" i="2"/>
  <c r="H4717" i="2" l="1"/>
  <c r="E4716" i="2"/>
  <c r="F4716" i="2" s="1"/>
  <c r="E4717" i="2" l="1"/>
  <c r="F4717" i="2" s="1"/>
  <c r="H4718" i="2"/>
  <c r="H4719" i="2" l="1"/>
  <c r="E4718" i="2"/>
  <c r="F4718" i="2" s="1"/>
  <c r="H4720" i="2" l="1"/>
  <c r="E4719" i="2"/>
  <c r="F4719" i="2" s="1"/>
  <c r="E4720" i="2" l="1"/>
  <c r="F4720" i="2" s="1"/>
  <c r="H4721" i="2"/>
  <c r="H4722" i="2" l="1"/>
  <c r="E4721" i="2"/>
  <c r="F4721" i="2" s="1"/>
  <c r="E4722" i="2" l="1"/>
  <c r="F4722" i="2" s="1"/>
  <c r="H4723" i="2"/>
  <c r="E4723" i="2" l="1"/>
  <c r="F4723" i="2" s="1"/>
  <c r="H4724" i="2"/>
  <c r="H4725" i="2" l="1"/>
  <c r="E4724" i="2"/>
  <c r="F4724" i="2" s="1"/>
  <c r="E4725" i="2" l="1"/>
  <c r="F4725" i="2" s="1"/>
  <c r="H4726" i="2"/>
  <c r="E4726" i="2" l="1"/>
  <c r="F4726" i="2" s="1"/>
  <c r="H4727" i="2"/>
  <c r="H4728" i="2" l="1"/>
  <c r="E4727" i="2"/>
  <c r="F4727" i="2" s="1"/>
  <c r="E4728" i="2" l="1"/>
  <c r="F4728" i="2" s="1"/>
  <c r="H4729" i="2"/>
  <c r="H4730" i="2" l="1"/>
  <c r="E4729" i="2"/>
  <c r="F4729" i="2" s="1"/>
  <c r="E4730" i="2" l="1"/>
  <c r="F4730" i="2" s="1"/>
  <c r="H4731" i="2"/>
  <c r="E4731" i="2" l="1"/>
  <c r="F4731" i="2" s="1"/>
  <c r="H4732" i="2"/>
  <c r="H4733" i="2" l="1"/>
  <c r="E4732" i="2"/>
  <c r="F4732" i="2" s="1"/>
  <c r="E4733" i="2" l="1"/>
  <c r="F4733" i="2" s="1"/>
  <c r="H4734" i="2"/>
  <c r="E4734" i="2" l="1"/>
  <c r="F4734" i="2" s="1"/>
  <c r="H4735" i="2"/>
  <c r="H4736" i="2" l="1"/>
  <c r="E4735" i="2"/>
  <c r="F4735" i="2" s="1"/>
  <c r="E4736" i="2" l="1"/>
  <c r="F4736" i="2" s="1"/>
  <c r="H4737" i="2"/>
  <c r="E4737" i="2" l="1"/>
  <c r="F4737" i="2" s="1"/>
  <c r="H4738" i="2"/>
  <c r="E4738" i="2" l="1"/>
  <c r="F4738" i="2" s="1"/>
  <c r="H4739" i="2"/>
  <c r="E4739" i="2" l="1"/>
  <c r="F4739" i="2" s="1"/>
  <c r="H4740" i="2"/>
  <c r="H4741" i="2" l="1"/>
  <c r="E4740" i="2"/>
  <c r="F4740" i="2" s="1"/>
  <c r="E4741" i="2" l="1"/>
  <c r="F4741" i="2" s="1"/>
  <c r="H4742" i="2"/>
  <c r="E4742" i="2" l="1"/>
  <c r="F4742" i="2" s="1"/>
  <c r="H4743" i="2"/>
  <c r="H4744" i="2" l="1"/>
  <c r="E4743" i="2"/>
  <c r="F4743" i="2" s="1"/>
  <c r="E4744" i="2" l="1"/>
  <c r="F4744" i="2" s="1"/>
  <c r="H4745" i="2"/>
  <c r="H4746" i="2" l="1"/>
  <c r="E4745" i="2"/>
  <c r="F4745" i="2" s="1"/>
  <c r="E4746" i="2" l="1"/>
  <c r="F4746" i="2" s="1"/>
  <c r="H4747" i="2"/>
  <c r="E4747" i="2" l="1"/>
  <c r="F4747" i="2" s="1"/>
  <c r="H4748" i="2"/>
  <c r="H4749" i="2" l="1"/>
  <c r="E4748" i="2"/>
  <c r="F4748" i="2" s="1"/>
  <c r="E4749" i="2" l="1"/>
  <c r="F4749" i="2" s="1"/>
  <c r="H4750" i="2"/>
  <c r="E4750" i="2" l="1"/>
  <c r="F4750" i="2" s="1"/>
  <c r="H4751" i="2"/>
  <c r="H4752" i="2" l="1"/>
  <c r="E4751" i="2"/>
  <c r="F4751" i="2" s="1"/>
  <c r="E4752" i="2" l="1"/>
  <c r="F4752" i="2" s="1"/>
  <c r="H4753" i="2"/>
  <c r="H4754" i="2" l="1"/>
  <c r="E4753" i="2"/>
  <c r="F4753" i="2" s="1"/>
  <c r="E4754" i="2" l="1"/>
  <c r="F4754" i="2" s="1"/>
  <c r="H4755" i="2"/>
  <c r="E4755" i="2" l="1"/>
  <c r="F4755" i="2" s="1"/>
  <c r="H4756" i="2"/>
  <c r="H4757" i="2" l="1"/>
  <c r="E4756" i="2"/>
  <c r="F4756" i="2" s="1"/>
  <c r="E4757" i="2" l="1"/>
  <c r="F4757" i="2" s="1"/>
  <c r="H4758" i="2"/>
  <c r="E4758" i="2" l="1"/>
  <c r="F4758" i="2" s="1"/>
  <c r="H4759" i="2"/>
  <c r="H4760" i="2" l="1"/>
  <c r="E4759" i="2"/>
  <c r="F4759" i="2" s="1"/>
  <c r="E4760" i="2" l="1"/>
  <c r="F4760" i="2" s="1"/>
  <c r="H4761" i="2"/>
  <c r="H4762" i="2" l="1"/>
  <c r="E4761" i="2"/>
  <c r="F4761" i="2" s="1"/>
  <c r="E4762" i="2" l="1"/>
  <c r="F4762" i="2" s="1"/>
  <c r="H4763" i="2"/>
  <c r="E4763" i="2" l="1"/>
  <c r="F4763" i="2" s="1"/>
  <c r="H4764" i="2"/>
  <c r="H4765" i="2" l="1"/>
  <c r="E4764" i="2"/>
  <c r="F4764" i="2" s="1"/>
  <c r="E4765" i="2" l="1"/>
  <c r="F4765" i="2" s="1"/>
  <c r="H4766" i="2"/>
  <c r="H4767" i="2" l="1"/>
  <c r="E4766" i="2"/>
  <c r="F4766" i="2" s="1"/>
  <c r="H4768" i="2" l="1"/>
  <c r="E4767" i="2"/>
  <c r="F4767" i="2" s="1"/>
  <c r="E4768" i="2" l="1"/>
  <c r="F4768" i="2" s="1"/>
  <c r="H4769" i="2"/>
  <c r="H4770" i="2" l="1"/>
  <c r="E4769" i="2"/>
  <c r="F4769" i="2" s="1"/>
  <c r="H4771" i="2" l="1"/>
  <c r="E4770" i="2"/>
  <c r="F4770" i="2" s="1"/>
  <c r="E4771" i="2" l="1"/>
  <c r="F4771" i="2" s="1"/>
  <c r="H4772" i="2"/>
  <c r="H4773" i="2" l="1"/>
  <c r="E4772" i="2"/>
  <c r="F4772" i="2" s="1"/>
  <c r="E4773" i="2" l="1"/>
  <c r="F4773" i="2" s="1"/>
  <c r="H4774" i="2"/>
  <c r="E4774" i="2" l="1"/>
  <c r="F4774" i="2" s="1"/>
  <c r="H4775" i="2"/>
  <c r="H4776" i="2" l="1"/>
  <c r="E4775" i="2"/>
  <c r="F4775" i="2" s="1"/>
  <c r="E4776" i="2" l="1"/>
  <c r="F4776" i="2" s="1"/>
  <c r="H4777" i="2"/>
  <c r="H4778" i="2" l="1"/>
  <c r="E4777" i="2"/>
  <c r="F4777" i="2" s="1"/>
  <c r="E4778" i="2" l="1"/>
  <c r="F4778" i="2" s="1"/>
  <c r="H4779" i="2"/>
  <c r="E4779" i="2" l="1"/>
  <c r="F4779" i="2" s="1"/>
  <c r="H4780" i="2"/>
  <c r="H4781" i="2" l="1"/>
  <c r="E4780" i="2"/>
  <c r="F4780" i="2" s="1"/>
  <c r="E4781" i="2" l="1"/>
  <c r="F4781" i="2" s="1"/>
  <c r="H4782" i="2"/>
  <c r="E4782" i="2" l="1"/>
  <c r="F4782" i="2" s="1"/>
  <c r="H4783" i="2"/>
  <c r="H4784" i="2" l="1"/>
  <c r="E4783" i="2"/>
  <c r="F4783" i="2" s="1"/>
  <c r="E4784" i="2" l="1"/>
  <c r="F4784" i="2" s="1"/>
  <c r="H4785" i="2"/>
  <c r="H4786" i="2" l="1"/>
  <c r="E4785" i="2"/>
  <c r="F4785" i="2" s="1"/>
  <c r="H4787" i="2" l="1"/>
  <c r="E4786" i="2"/>
  <c r="F4786" i="2" s="1"/>
  <c r="E4787" i="2" l="1"/>
  <c r="F4787" i="2" s="1"/>
  <c r="H4788" i="2"/>
  <c r="E4788" i="2" l="1"/>
  <c r="F4788" i="2" s="1"/>
  <c r="H4789" i="2"/>
  <c r="E4789" i="2" l="1"/>
  <c r="F4789" i="2" s="1"/>
  <c r="H4790" i="2"/>
  <c r="H4791" i="2" l="1"/>
  <c r="E4790" i="2"/>
  <c r="F4790" i="2" s="1"/>
  <c r="E4791" i="2" l="1"/>
  <c r="F4791" i="2" s="1"/>
  <c r="H4792" i="2"/>
  <c r="E4792" i="2" l="1"/>
  <c r="F4792" i="2" s="1"/>
  <c r="H4793" i="2"/>
  <c r="H4794" i="2" l="1"/>
  <c r="E4793" i="2"/>
  <c r="F4793" i="2" s="1"/>
  <c r="H4795" i="2" l="1"/>
  <c r="E4794" i="2"/>
  <c r="F4794" i="2" s="1"/>
  <c r="H4796" i="2" l="1"/>
  <c r="E4795" i="2"/>
  <c r="F4795" i="2" s="1"/>
  <c r="E4796" i="2" l="1"/>
  <c r="F4796" i="2" s="1"/>
  <c r="H4797" i="2"/>
  <c r="E4797" i="2" l="1"/>
  <c r="F4797" i="2" s="1"/>
  <c r="H4798" i="2"/>
  <c r="H4799" i="2" l="1"/>
  <c r="E4798" i="2"/>
  <c r="F4798" i="2" s="1"/>
  <c r="E4799" i="2" l="1"/>
  <c r="F4799" i="2" s="1"/>
  <c r="H4800" i="2"/>
  <c r="E4800" i="2" l="1"/>
  <c r="F4800" i="2" s="1"/>
  <c r="H4801" i="2"/>
  <c r="H4802" i="2" l="1"/>
  <c r="E4801" i="2"/>
  <c r="F4801" i="2" s="1"/>
  <c r="H4803" i="2" l="1"/>
  <c r="E4802" i="2"/>
  <c r="F4802" i="2" s="1"/>
  <c r="H4804" i="2" l="1"/>
  <c r="E4803" i="2"/>
  <c r="F4803" i="2" s="1"/>
  <c r="H4805" i="2" l="1"/>
  <c r="E4804" i="2"/>
  <c r="F4804" i="2" s="1"/>
  <c r="E4805" i="2" l="1"/>
  <c r="F4805" i="2" s="1"/>
  <c r="H4806" i="2"/>
  <c r="H4807" i="2" l="1"/>
  <c r="E4806" i="2"/>
  <c r="F4806" i="2" s="1"/>
  <c r="E4807" i="2" l="1"/>
  <c r="F4807" i="2" s="1"/>
  <c r="H4808" i="2"/>
  <c r="E4808" i="2" l="1"/>
  <c r="F4808" i="2" s="1"/>
  <c r="H4809" i="2"/>
  <c r="E4809" i="2" l="1"/>
  <c r="F4809" i="2" s="1"/>
  <c r="H4810" i="2"/>
  <c r="H4811" i="2" l="1"/>
  <c r="E4810" i="2"/>
  <c r="F4810" i="2" s="1"/>
  <c r="H4812" i="2" l="1"/>
  <c r="E4811" i="2"/>
  <c r="F4811" i="2" s="1"/>
  <c r="H4813" i="2" l="1"/>
  <c r="E4812" i="2"/>
  <c r="F4812" i="2" s="1"/>
  <c r="E4813" i="2" l="1"/>
  <c r="F4813" i="2" s="1"/>
  <c r="H4814" i="2"/>
  <c r="H4815" i="2" l="1"/>
  <c r="E4814" i="2"/>
  <c r="F4814" i="2" s="1"/>
  <c r="E4815" i="2" l="1"/>
  <c r="F4815" i="2" s="1"/>
  <c r="H4816" i="2"/>
  <c r="H4817" i="2" l="1"/>
  <c r="E4816" i="2"/>
  <c r="F4816" i="2" s="1"/>
  <c r="E4817" i="2" l="1"/>
  <c r="F4817" i="2" s="1"/>
  <c r="H4818" i="2"/>
  <c r="E4818" i="2" l="1"/>
  <c r="F4818" i="2" s="1"/>
  <c r="H4819" i="2"/>
  <c r="H4820" i="2" l="1"/>
  <c r="E4819" i="2"/>
  <c r="F4819" i="2" s="1"/>
  <c r="E4820" i="2" l="1"/>
  <c r="F4820" i="2" s="1"/>
  <c r="H4821" i="2"/>
  <c r="H4822" i="2" l="1"/>
  <c r="E4821" i="2"/>
  <c r="F4821" i="2" s="1"/>
  <c r="H4823" i="2" l="1"/>
  <c r="E4822" i="2"/>
  <c r="F4822" i="2" s="1"/>
  <c r="E4823" i="2" l="1"/>
  <c r="F4823" i="2" s="1"/>
  <c r="H4824" i="2"/>
  <c r="H4825" i="2" l="1"/>
  <c r="E4824" i="2"/>
  <c r="F4824" i="2" s="1"/>
  <c r="H4826" i="2" l="1"/>
  <c r="E4825" i="2"/>
  <c r="F4825" i="2" s="1"/>
  <c r="E4826" i="2" l="1"/>
  <c r="F4826" i="2" s="1"/>
  <c r="H4827" i="2"/>
  <c r="E4827" i="2" l="1"/>
  <c r="F4827" i="2" s="1"/>
  <c r="H4828" i="2"/>
  <c r="E4828" i="2" l="1"/>
  <c r="F4828" i="2" s="1"/>
  <c r="H4829" i="2"/>
  <c r="H4830" i="2" l="1"/>
  <c r="E4829" i="2"/>
  <c r="F4829" i="2" s="1"/>
  <c r="E4830" i="2" l="1"/>
  <c r="F4830" i="2" s="1"/>
  <c r="H4831" i="2"/>
  <c r="E4831" i="2" l="1"/>
  <c r="F4831" i="2" s="1"/>
  <c r="H4832" i="2"/>
  <c r="H4833" i="2" l="1"/>
  <c r="E4832" i="2"/>
  <c r="F4832" i="2" s="1"/>
  <c r="E4833" i="2" l="1"/>
  <c r="F4833" i="2" s="1"/>
  <c r="H4834" i="2"/>
  <c r="E4834" i="2" l="1"/>
  <c r="F4834" i="2" s="1"/>
  <c r="H4835" i="2"/>
  <c r="H4836" i="2" l="1"/>
  <c r="E4835" i="2"/>
  <c r="F4835" i="2" s="1"/>
  <c r="E4836" i="2" l="1"/>
  <c r="F4836" i="2" s="1"/>
  <c r="H4837" i="2"/>
  <c r="E4837" i="2" l="1"/>
  <c r="F4837" i="2" s="1"/>
  <c r="H4838" i="2"/>
  <c r="E4838" i="2" l="1"/>
  <c r="F4838" i="2" s="1"/>
  <c r="H4839" i="2"/>
  <c r="E4839" i="2" l="1"/>
  <c r="F4839" i="2" s="1"/>
  <c r="H4840" i="2"/>
  <c r="H4841" i="2" l="1"/>
  <c r="E4840" i="2"/>
  <c r="F4840" i="2" s="1"/>
  <c r="H4842" i="2" l="1"/>
  <c r="E4841" i="2"/>
  <c r="F4841" i="2" s="1"/>
  <c r="E4842" i="2" l="1"/>
  <c r="F4842" i="2" s="1"/>
  <c r="H4843" i="2"/>
  <c r="E4843" i="2" l="1"/>
  <c r="F4843" i="2" s="1"/>
  <c r="H4844" i="2"/>
  <c r="H4845" i="2" l="1"/>
  <c r="E4844" i="2"/>
  <c r="F4844" i="2" s="1"/>
  <c r="H4846" i="2" l="1"/>
  <c r="E4845" i="2"/>
  <c r="F4845" i="2" s="1"/>
  <c r="E4846" i="2" l="1"/>
  <c r="F4846" i="2" s="1"/>
  <c r="H4847" i="2"/>
  <c r="E4847" i="2" l="1"/>
  <c r="F4847" i="2" s="1"/>
  <c r="H4848" i="2"/>
  <c r="H4849" i="2" l="1"/>
  <c r="E4848" i="2"/>
  <c r="F4848" i="2" s="1"/>
  <c r="E4849" i="2" l="1"/>
  <c r="F4849" i="2" s="1"/>
  <c r="H4850" i="2"/>
  <c r="H4851" i="2" l="1"/>
  <c r="E4850" i="2"/>
  <c r="F4850" i="2" s="1"/>
  <c r="H4852" i="2" l="1"/>
  <c r="E4851" i="2"/>
  <c r="F4851" i="2" s="1"/>
  <c r="E4852" i="2" l="1"/>
  <c r="F4852" i="2" s="1"/>
  <c r="H4853" i="2"/>
  <c r="E4853" i="2" l="1"/>
  <c r="F4853" i="2" s="1"/>
  <c r="H4854" i="2"/>
  <c r="H4855" i="2" l="1"/>
  <c r="E4854" i="2"/>
  <c r="F4854" i="2" s="1"/>
  <c r="E4855" i="2" l="1"/>
  <c r="F4855" i="2" s="1"/>
  <c r="H4856" i="2"/>
  <c r="H4857" i="2" l="1"/>
  <c r="E4856" i="2"/>
  <c r="F4856" i="2" s="1"/>
  <c r="E4857" i="2" l="1"/>
  <c r="F4857" i="2" s="1"/>
  <c r="H4858" i="2"/>
  <c r="E4858" i="2" l="1"/>
  <c r="F4858" i="2" s="1"/>
  <c r="H4859" i="2"/>
  <c r="E4859" i="2" l="1"/>
  <c r="F4859" i="2" s="1"/>
  <c r="H4860" i="2"/>
  <c r="E4860" i="2" l="1"/>
  <c r="F4860" i="2" s="1"/>
  <c r="H4861" i="2"/>
  <c r="E4861" i="2" l="1"/>
  <c r="F4861" i="2" s="1"/>
  <c r="H4862" i="2"/>
  <c r="E4862" i="2" l="1"/>
  <c r="F4862" i="2" s="1"/>
  <c r="H4863" i="2"/>
  <c r="H4864" i="2" l="1"/>
  <c r="E4863" i="2"/>
  <c r="F4863" i="2" s="1"/>
  <c r="E4864" i="2" l="1"/>
  <c r="F4864" i="2" s="1"/>
  <c r="H4865" i="2"/>
  <c r="H4866" i="2" l="1"/>
  <c r="E4865" i="2"/>
  <c r="F4865" i="2" s="1"/>
  <c r="H4867" i="2" l="1"/>
  <c r="E4866" i="2"/>
  <c r="F4866" i="2" s="1"/>
  <c r="E4867" i="2" l="1"/>
  <c r="F4867" i="2" s="1"/>
  <c r="H4868" i="2"/>
  <c r="H4869" i="2" l="1"/>
  <c r="E4868" i="2"/>
  <c r="F4868" i="2" s="1"/>
  <c r="H4870" i="2" l="1"/>
  <c r="E4869" i="2"/>
  <c r="F4869" i="2" s="1"/>
  <c r="H4871" i="2" l="1"/>
  <c r="E4870" i="2"/>
  <c r="F4870" i="2" s="1"/>
  <c r="E4871" i="2" l="1"/>
  <c r="F4871" i="2" s="1"/>
  <c r="H4872" i="2"/>
  <c r="H4873" i="2" l="1"/>
  <c r="E4872" i="2"/>
  <c r="F4872" i="2" s="1"/>
  <c r="H4874" i="2" l="1"/>
  <c r="E4873" i="2"/>
  <c r="F4873" i="2" s="1"/>
  <c r="E4874" i="2" l="1"/>
  <c r="F4874" i="2" s="1"/>
  <c r="H4875" i="2"/>
  <c r="H4876" i="2" l="1"/>
  <c r="E4875" i="2"/>
  <c r="F4875" i="2" s="1"/>
  <c r="E4876" i="2" l="1"/>
  <c r="F4876" i="2" s="1"/>
  <c r="H4877" i="2"/>
  <c r="E4877" i="2" l="1"/>
  <c r="F4877" i="2" s="1"/>
  <c r="H4878" i="2"/>
  <c r="H4879" i="2" l="1"/>
  <c r="E4878" i="2"/>
  <c r="F4878" i="2" s="1"/>
  <c r="E4879" i="2" l="1"/>
  <c r="F4879" i="2" s="1"/>
  <c r="H4880" i="2"/>
  <c r="H4881" i="2" l="1"/>
  <c r="E4880" i="2"/>
  <c r="F4880" i="2" s="1"/>
  <c r="H4882" i="2" l="1"/>
  <c r="E4881" i="2"/>
  <c r="F4881" i="2" s="1"/>
  <c r="H4883" i="2" l="1"/>
  <c r="E4882" i="2"/>
  <c r="F4882" i="2" s="1"/>
  <c r="H4884" i="2" l="1"/>
  <c r="E4883" i="2"/>
  <c r="F4883" i="2" s="1"/>
  <c r="H4885" i="2" l="1"/>
  <c r="E4884" i="2"/>
  <c r="F4884" i="2" s="1"/>
  <c r="E4885" i="2" l="1"/>
  <c r="F4885" i="2" s="1"/>
  <c r="H4886" i="2"/>
  <c r="H4887" i="2" l="1"/>
  <c r="E4886" i="2"/>
  <c r="F4886" i="2" s="1"/>
  <c r="E4887" i="2" l="1"/>
  <c r="F4887" i="2" s="1"/>
  <c r="H4888" i="2"/>
  <c r="H4889" i="2" l="1"/>
  <c r="E4888" i="2"/>
  <c r="F4888" i="2" s="1"/>
  <c r="E4889" i="2" l="1"/>
  <c r="F4889" i="2" s="1"/>
  <c r="H4890" i="2"/>
  <c r="H4891" i="2" l="1"/>
  <c r="E4890" i="2"/>
  <c r="F4890" i="2" s="1"/>
  <c r="E4891" i="2" l="1"/>
  <c r="F4891" i="2" s="1"/>
  <c r="H4892" i="2"/>
  <c r="H4893" i="2" l="1"/>
  <c r="E4892" i="2"/>
  <c r="F4892" i="2" s="1"/>
  <c r="E4893" i="2" l="1"/>
  <c r="F4893" i="2" s="1"/>
  <c r="H4894" i="2"/>
  <c r="E4894" i="2" l="1"/>
  <c r="F4894" i="2" s="1"/>
  <c r="H4895" i="2"/>
  <c r="E4895" i="2" l="1"/>
  <c r="F4895" i="2" s="1"/>
  <c r="H4896" i="2"/>
  <c r="H4897" i="2" l="1"/>
  <c r="E4896" i="2"/>
  <c r="F4896" i="2" s="1"/>
  <c r="H4898" i="2" l="1"/>
  <c r="E4897" i="2"/>
  <c r="F4897" i="2" s="1"/>
  <c r="E4898" i="2" l="1"/>
  <c r="F4898" i="2" s="1"/>
  <c r="H4899" i="2"/>
  <c r="H4900" i="2" l="1"/>
  <c r="E4899" i="2"/>
  <c r="F4899" i="2" s="1"/>
  <c r="E4900" i="2" l="1"/>
  <c r="F4900" i="2" s="1"/>
  <c r="H4901" i="2"/>
  <c r="E4901" i="2" l="1"/>
  <c r="F4901" i="2" s="1"/>
  <c r="H4902" i="2"/>
  <c r="H4903" i="2" l="1"/>
  <c r="E4902" i="2"/>
  <c r="F4902" i="2" s="1"/>
  <c r="E4903" i="2" l="1"/>
  <c r="F4903" i="2" s="1"/>
  <c r="H4904" i="2"/>
  <c r="H4905" i="2" l="1"/>
  <c r="E4904" i="2"/>
  <c r="F4904" i="2" s="1"/>
  <c r="E4905" i="2" l="1"/>
  <c r="F4905" i="2" s="1"/>
  <c r="H4906" i="2"/>
  <c r="E4906" i="2" l="1"/>
  <c r="F4906" i="2" s="1"/>
  <c r="H4907" i="2"/>
  <c r="E4907" i="2" l="1"/>
  <c r="F4907" i="2" s="1"/>
  <c r="H4908" i="2"/>
  <c r="E4908" i="2" l="1"/>
  <c r="F4908" i="2" s="1"/>
  <c r="H4909" i="2"/>
  <c r="H4910" i="2" l="1"/>
  <c r="E4909" i="2"/>
  <c r="F4909" i="2" s="1"/>
  <c r="E4910" i="2" l="1"/>
  <c r="F4910" i="2" s="1"/>
  <c r="H4911" i="2"/>
  <c r="E4911" i="2" l="1"/>
  <c r="F4911" i="2" s="1"/>
  <c r="H4912" i="2"/>
  <c r="H4913" i="2" l="1"/>
  <c r="E4912" i="2"/>
  <c r="F4912" i="2" s="1"/>
  <c r="H4914" i="2" l="1"/>
  <c r="E4913" i="2"/>
  <c r="F4913" i="2" s="1"/>
  <c r="H4915" i="2" l="1"/>
  <c r="E4914" i="2"/>
  <c r="F4914" i="2" s="1"/>
  <c r="H4916" i="2" l="1"/>
  <c r="E4915" i="2"/>
  <c r="F4915" i="2" s="1"/>
  <c r="E4916" i="2" l="1"/>
  <c r="F4916" i="2" s="1"/>
  <c r="H4917" i="2"/>
  <c r="H4918" i="2" l="1"/>
  <c r="E4917" i="2"/>
  <c r="F4917" i="2" s="1"/>
  <c r="H4919" i="2" l="1"/>
  <c r="E4918" i="2"/>
  <c r="F4918" i="2" s="1"/>
  <c r="E4919" i="2" l="1"/>
  <c r="F4919" i="2" s="1"/>
  <c r="H4920" i="2"/>
  <c r="H4921" i="2" l="1"/>
  <c r="E4920" i="2"/>
  <c r="F4920" i="2" s="1"/>
  <c r="H4922" i="2" l="1"/>
  <c r="E4921" i="2"/>
  <c r="F4921" i="2" s="1"/>
  <c r="E4922" i="2" l="1"/>
  <c r="F4922" i="2" s="1"/>
  <c r="H4923" i="2"/>
  <c r="H4924" i="2" l="1"/>
  <c r="E4923" i="2"/>
  <c r="F4923" i="2" s="1"/>
  <c r="H4925" i="2" l="1"/>
  <c r="E4924" i="2"/>
  <c r="F4924" i="2" s="1"/>
  <c r="E4925" i="2" l="1"/>
  <c r="F4925" i="2" s="1"/>
  <c r="H4926" i="2"/>
  <c r="H4927" i="2" l="1"/>
  <c r="E4926" i="2"/>
  <c r="F4926" i="2" s="1"/>
  <c r="H4928" i="2" l="1"/>
  <c r="E4927" i="2"/>
  <c r="F4927" i="2" s="1"/>
  <c r="H4929" i="2" l="1"/>
  <c r="E4928" i="2"/>
  <c r="F4928" i="2" s="1"/>
  <c r="H4930" i="2" l="1"/>
  <c r="E4929" i="2"/>
  <c r="F4929" i="2" s="1"/>
  <c r="H4931" i="2" l="1"/>
  <c r="E4930" i="2"/>
  <c r="F4930" i="2" s="1"/>
  <c r="E4931" i="2" l="1"/>
  <c r="F4931" i="2" s="1"/>
  <c r="H4932" i="2"/>
  <c r="H4933" i="2" l="1"/>
  <c r="E4932" i="2"/>
  <c r="F4932" i="2" s="1"/>
  <c r="H4934" i="2" l="1"/>
  <c r="E4933" i="2"/>
  <c r="F4933" i="2" s="1"/>
  <c r="E4934" i="2" l="1"/>
  <c r="F4934" i="2" s="1"/>
  <c r="H4935" i="2"/>
  <c r="E4935" i="2" l="1"/>
  <c r="F4935" i="2" s="1"/>
  <c r="H4936" i="2"/>
  <c r="H4937" i="2" l="1"/>
  <c r="E4936" i="2"/>
  <c r="F4936" i="2" s="1"/>
  <c r="E4937" i="2" l="1"/>
  <c r="F4937" i="2" s="1"/>
  <c r="H4938" i="2"/>
  <c r="E4938" i="2" l="1"/>
  <c r="F4938" i="2" s="1"/>
  <c r="H4939" i="2"/>
  <c r="H4940" i="2" l="1"/>
  <c r="E4939" i="2"/>
  <c r="F4939" i="2" s="1"/>
  <c r="E4940" i="2" l="1"/>
  <c r="F4940" i="2" s="1"/>
  <c r="H4941" i="2"/>
  <c r="E4941" i="2" l="1"/>
  <c r="F4941" i="2" s="1"/>
  <c r="H4942" i="2"/>
  <c r="H4943" i="2" l="1"/>
  <c r="E4942" i="2"/>
  <c r="F4942" i="2" s="1"/>
  <c r="E4943" i="2" l="1"/>
  <c r="F4943" i="2" s="1"/>
  <c r="H4944" i="2"/>
  <c r="H4945" i="2" l="1"/>
  <c r="E4944" i="2"/>
  <c r="F4944" i="2" s="1"/>
  <c r="H4946" i="2" l="1"/>
  <c r="E4945" i="2"/>
  <c r="F4945" i="2" s="1"/>
  <c r="E4946" i="2" l="1"/>
  <c r="F4946" i="2" s="1"/>
  <c r="H4947" i="2"/>
  <c r="E4947" i="2" l="1"/>
  <c r="F4947" i="2" s="1"/>
  <c r="H4948" i="2"/>
  <c r="H4949" i="2" l="1"/>
  <c r="E4948" i="2"/>
  <c r="F4948" i="2" s="1"/>
  <c r="E4949" i="2" l="1"/>
  <c r="F4949" i="2" s="1"/>
  <c r="H4950" i="2"/>
  <c r="E4950" i="2" l="1"/>
  <c r="F4950" i="2" s="1"/>
  <c r="H4951" i="2"/>
  <c r="E4951" i="2" l="1"/>
  <c r="F4951" i="2" s="1"/>
  <c r="H4952" i="2"/>
  <c r="H4953" i="2" l="1"/>
  <c r="E4952" i="2"/>
  <c r="F4952" i="2" s="1"/>
  <c r="E4953" i="2" l="1"/>
  <c r="F4953" i="2" s="1"/>
  <c r="H4954" i="2"/>
  <c r="H4955" i="2" l="1"/>
  <c r="E4954" i="2"/>
  <c r="F4954" i="2" s="1"/>
  <c r="E4955" i="2" l="1"/>
  <c r="F4955" i="2" s="1"/>
  <c r="H4956" i="2"/>
  <c r="E4956" i="2" l="1"/>
  <c r="F4956" i="2" s="1"/>
  <c r="H4957" i="2"/>
  <c r="H4958" i="2" l="1"/>
  <c r="E4957" i="2"/>
  <c r="F4957" i="2" s="1"/>
  <c r="E4958" i="2" l="1"/>
  <c r="F4958" i="2" s="1"/>
  <c r="H4959" i="2"/>
  <c r="E4959" i="2" l="1"/>
  <c r="F4959" i="2" s="1"/>
  <c r="H4960" i="2"/>
  <c r="E4960" i="2" l="1"/>
  <c r="F4960" i="2" s="1"/>
  <c r="H4961" i="2"/>
  <c r="E4961" i="2" l="1"/>
  <c r="F4961" i="2" s="1"/>
  <c r="H4962" i="2"/>
  <c r="E4962" i="2" l="1"/>
  <c r="F4962" i="2" s="1"/>
  <c r="H4963" i="2"/>
  <c r="H4964" i="2" l="1"/>
  <c r="E4963" i="2"/>
  <c r="F4963" i="2" s="1"/>
  <c r="E4964" i="2" l="1"/>
  <c r="F4964" i="2" s="1"/>
  <c r="H4965" i="2"/>
  <c r="H4966" i="2" l="1"/>
  <c r="E4965" i="2"/>
  <c r="F4965" i="2" s="1"/>
  <c r="E4966" i="2" l="1"/>
  <c r="F4966" i="2" s="1"/>
  <c r="H4967" i="2"/>
  <c r="E4967" i="2" l="1"/>
  <c r="F4967" i="2" s="1"/>
  <c r="H4968" i="2"/>
  <c r="H4969" i="2" l="1"/>
  <c r="E4968" i="2"/>
  <c r="F4968" i="2" s="1"/>
  <c r="H4970" i="2" l="1"/>
  <c r="E4969" i="2"/>
  <c r="F4969" i="2" s="1"/>
  <c r="H4971" i="2" l="1"/>
  <c r="E4970" i="2"/>
  <c r="F4970" i="2" s="1"/>
  <c r="E4971" i="2" l="1"/>
  <c r="F4971" i="2" s="1"/>
  <c r="H4972" i="2"/>
  <c r="H4973" i="2" l="1"/>
  <c r="E4972" i="2"/>
  <c r="F4972" i="2" s="1"/>
  <c r="E4973" i="2" l="1"/>
  <c r="F4973" i="2" s="1"/>
  <c r="H4974" i="2"/>
  <c r="E4974" i="2" l="1"/>
  <c r="F4974" i="2" s="1"/>
  <c r="H4975" i="2"/>
  <c r="E4975" i="2" l="1"/>
  <c r="F4975" i="2" s="1"/>
  <c r="H4976" i="2"/>
  <c r="H4977" i="2" l="1"/>
  <c r="E4976" i="2"/>
  <c r="F4976" i="2" s="1"/>
  <c r="E4977" i="2" l="1"/>
  <c r="F4977" i="2" s="1"/>
  <c r="H4978" i="2"/>
  <c r="H4979" i="2" l="1"/>
  <c r="E4978" i="2"/>
  <c r="F4978" i="2" s="1"/>
  <c r="H4980" i="2" l="1"/>
  <c r="E4979" i="2"/>
  <c r="F4979" i="2" s="1"/>
  <c r="E4980" i="2" l="1"/>
  <c r="F4980" i="2" s="1"/>
  <c r="H4981" i="2"/>
  <c r="H4982" i="2" l="1"/>
  <c r="E4981" i="2"/>
  <c r="F4981" i="2" s="1"/>
  <c r="H4983" i="2" l="1"/>
  <c r="E4982" i="2"/>
  <c r="F4982" i="2" s="1"/>
  <c r="E4983" i="2" l="1"/>
  <c r="F4983" i="2" s="1"/>
  <c r="H4984" i="2"/>
  <c r="H4985" i="2" l="1"/>
  <c r="E4984" i="2"/>
  <c r="F4984" i="2" s="1"/>
  <c r="H4986" i="2" l="1"/>
  <c r="E4985" i="2"/>
  <c r="F4985" i="2" s="1"/>
  <c r="E4986" i="2" l="1"/>
  <c r="F4986" i="2" s="1"/>
  <c r="H4987" i="2"/>
  <c r="H4988" i="2" l="1"/>
  <c r="E4987" i="2"/>
  <c r="F4987" i="2" s="1"/>
  <c r="H4989" i="2" l="1"/>
  <c r="E4988" i="2"/>
  <c r="F4988" i="2" s="1"/>
  <c r="E4989" i="2" l="1"/>
  <c r="F4989" i="2" s="1"/>
  <c r="H4990" i="2"/>
  <c r="H4991" i="2" l="1"/>
  <c r="E4990" i="2"/>
  <c r="F4990" i="2" s="1"/>
  <c r="E4991" i="2" l="1"/>
  <c r="F4991" i="2" s="1"/>
  <c r="H4992" i="2"/>
  <c r="E4992" i="2" l="1"/>
  <c r="F4992" i="2" s="1"/>
  <c r="H4993" i="2"/>
  <c r="E4993" i="2" l="1"/>
  <c r="F4993" i="2" s="1"/>
  <c r="H4994" i="2"/>
  <c r="H4995" i="2" l="1"/>
  <c r="E4994" i="2"/>
  <c r="F4994" i="2" s="1"/>
  <c r="E4995" i="2" l="1"/>
  <c r="F4995" i="2" s="1"/>
  <c r="H4996" i="2"/>
  <c r="E4996" i="2" l="1"/>
  <c r="F4996" i="2" s="1"/>
  <c r="H4997" i="2"/>
  <c r="H4998" i="2" l="1"/>
  <c r="E4997" i="2"/>
  <c r="F4997" i="2" s="1"/>
  <c r="E4998" i="2" l="1"/>
  <c r="F4998" i="2" s="1"/>
  <c r="H4999" i="2"/>
  <c r="E4999" i="2" l="1"/>
  <c r="F4999" i="2" s="1"/>
  <c r="H5000" i="2"/>
  <c r="H5001" i="2" l="1"/>
  <c r="E5000" i="2"/>
  <c r="F5000" i="2" s="1"/>
  <c r="E5001" i="2" l="1"/>
  <c r="F5001" i="2" s="1"/>
  <c r="H5002" i="2"/>
  <c r="E5002" i="2" l="1"/>
  <c r="F5002" i="2" s="1"/>
  <c r="H5003" i="2"/>
  <c r="H5004" i="2" l="1"/>
  <c r="E5003" i="2"/>
  <c r="F5003" i="2" s="1"/>
  <c r="E5004" i="2" l="1"/>
  <c r="F5004" i="2" s="1"/>
  <c r="H5005" i="2"/>
  <c r="E5005" i="2" l="1"/>
  <c r="F5005" i="2" s="1"/>
  <c r="H5006" i="2"/>
  <c r="H5007" i="2" l="1"/>
  <c r="E5006" i="2"/>
  <c r="F5006" i="2" s="1"/>
  <c r="H5008" i="2" l="1"/>
  <c r="E5007" i="2"/>
  <c r="F5007" i="2" s="1"/>
  <c r="H5009" i="2" l="1"/>
  <c r="E5008" i="2"/>
  <c r="F5008" i="2" s="1"/>
  <c r="H5010" i="2" l="1"/>
  <c r="E5009" i="2"/>
  <c r="F5009" i="2" s="1"/>
  <c r="E5010" i="2" l="1"/>
  <c r="F5010" i="2" s="1"/>
  <c r="H5011" i="2"/>
  <c r="H5012" i="2" l="1"/>
  <c r="E5011" i="2"/>
  <c r="F5011" i="2" s="1"/>
  <c r="H5013" i="2" l="1"/>
  <c r="E5012" i="2"/>
  <c r="F5012" i="2" s="1"/>
  <c r="H5014" i="2" l="1"/>
  <c r="E5013" i="2"/>
  <c r="F5013" i="2" s="1"/>
  <c r="H5015" i="2" l="1"/>
  <c r="E5014" i="2"/>
  <c r="F5014" i="2" s="1"/>
  <c r="H5016" i="2" l="1"/>
  <c r="E5015" i="2"/>
  <c r="F5015" i="2" s="1"/>
  <c r="E5016" i="2" l="1"/>
  <c r="F5016" i="2" s="1"/>
  <c r="H5017" i="2"/>
  <c r="E5017" i="2" l="1"/>
  <c r="F5017" i="2" s="1"/>
  <c r="H5018" i="2"/>
  <c r="E5018" i="2" l="1"/>
  <c r="F5018" i="2" s="1"/>
  <c r="H5019" i="2"/>
  <c r="H5020" i="2" l="1"/>
  <c r="E5019" i="2"/>
  <c r="F5019" i="2" s="1"/>
  <c r="H5021" i="2" l="1"/>
  <c r="E5020" i="2"/>
  <c r="F5020" i="2" s="1"/>
  <c r="H5022" i="2" l="1"/>
  <c r="E5021" i="2"/>
  <c r="F5021" i="2" s="1"/>
  <c r="H5023" i="2" l="1"/>
  <c r="E5022" i="2"/>
  <c r="F5022" i="2" s="1"/>
  <c r="E5023" i="2" l="1"/>
  <c r="F5023" i="2" s="1"/>
  <c r="H5024" i="2"/>
  <c r="E5024" i="2" l="1"/>
  <c r="F5024" i="2" s="1"/>
  <c r="H5025" i="2"/>
  <c r="E5025" i="2" l="1"/>
  <c r="F5025" i="2" s="1"/>
  <c r="H5026" i="2"/>
  <c r="H5027" i="2" l="1"/>
  <c r="E5026" i="2"/>
  <c r="F5026" i="2" s="1"/>
  <c r="E5027" i="2" l="1"/>
  <c r="F5027" i="2" s="1"/>
  <c r="H5028" i="2"/>
  <c r="E5028" i="2" l="1"/>
  <c r="F5028" i="2" s="1"/>
  <c r="H5029" i="2"/>
  <c r="H5030" i="2" l="1"/>
  <c r="E5029" i="2"/>
  <c r="F5029" i="2" s="1"/>
  <c r="H5031" i="2" l="1"/>
  <c r="E5030" i="2"/>
  <c r="F5030" i="2" s="1"/>
  <c r="E5031" i="2" l="1"/>
  <c r="F5031" i="2" s="1"/>
  <c r="H5032" i="2"/>
  <c r="H5033" i="2" l="1"/>
  <c r="E5032" i="2"/>
  <c r="F5032" i="2" s="1"/>
  <c r="E5033" i="2" l="1"/>
  <c r="F5033" i="2" s="1"/>
  <c r="H5034" i="2"/>
  <c r="H5035" i="2" l="1"/>
  <c r="E5034" i="2"/>
  <c r="F5034" i="2" s="1"/>
  <c r="H5036" i="2" l="1"/>
  <c r="E5035" i="2"/>
  <c r="F5035" i="2" s="1"/>
  <c r="H5037" i="2" l="1"/>
  <c r="E5036" i="2"/>
  <c r="F5036" i="2" s="1"/>
  <c r="E5037" i="2" l="1"/>
  <c r="F5037" i="2" s="1"/>
  <c r="H5038" i="2"/>
  <c r="E5038" i="2" l="1"/>
  <c r="F5038" i="2" s="1"/>
  <c r="H5039" i="2"/>
  <c r="E5039" i="2" l="1"/>
  <c r="F5039" i="2" s="1"/>
  <c r="H5040" i="2"/>
  <c r="H5041" i="2" l="1"/>
  <c r="E5040" i="2"/>
  <c r="F5040" i="2" s="1"/>
  <c r="E5041" i="2" l="1"/>
  <c r="F5041" i="2" s="1"/>
  <c r="H5042" i="2"/>
  <c r="H5043" i="2" l="1"/>
  <c r="E5042" i="2"/>
  <c r="F5042" i="2" s="1"/>
  <c r="H5044" i="2" l="1"/>
  <c r="E5043" i="2"/>
  <c r="F5043" i="2" s="1"/>
  <c r="E5044" i="2" l="1"/>
  <c r="F5044" i="2" s="1"/>
  <c r="H5045" i="2"/>
  <c r="H5046" i="2" l="1"/>
  <c r="E5045" i="2"/>
  <c r="F5045" i="2" s="1"/>
  <c r="E5046" i="2" l="1"/>
  <c r="F5046" i="2" s="1"/>
  <c r="H5047" i="2"/>
  <c r="E5047" i="2" l="1"/>
  <c r="F5047" i="2" s="1"/>
  <c r="H5048" i="2"/>
  <c r="H5049" i="2" l="1"/>
  <c r="E5048" i="2"/>
  <c r="F5048" i="2" s="1"/>
  <c r="E5049" i="2" l="1"/>
  <c r="F5049" i="2" s="1"/>
  <c r="H5050" i="2"/>
  <c r="E5050" i="2" l="1"/>
  <c r="F5050" i="2" s="1"/>
  <c r="H5051" i="2"/>
  <c r="H5052" i="2" l="1"/>
  <c r="E5051" i="2"/>
  <c r="F5051" i="2" s="1"/>
  <c r="E5052" i="2" l="1"/>
  <c r="F5052" i="2" s="1"/>
  <c r="H5053" i="2"/>
  <c r="H5054" i="2" l="1"/>
  <c r="E5053" i="2"/>
  <c r="F5053" i="2" s="1"/>
  <c r="E5054" i="2" l="1"/>
  <c r="F5054" i="2" s="1"/>
  <c r="H5055" i="2"/>
  <c r="E5055" i="2" l="1"/>
  <c r="F5055" i="2" s="1"/>
  <c r="H5056" i="2"/>
  <c r="H5057" i="2" l="1"/>
  <c r="E5056" i="2"/>
  <c r="F5056" i="2" s="1"/>
  <c r="E5057" i="2" l="1"/>
  <c r="F5057" i="2" s="1"/>
  <c r="H5058" i="2"/>
  <c r="E5058" i="2" l="1"/>
  <c r="F5058" i="2" s="1"/>
  <c r="H5059" i="2"/>
  <c r="H5060" i="2" l="1"/>
  <c r="E5059" i="2"/>
  <c r="F5059" i="2" s="1"/>
  <c r="E5060" i="2" l="1"/>
  <c r="F5060" i="2" s="1"/>
  <c r="H5061" i="2"/>
  <c r="H5062" i="2" l="1"/>
  <c r="E5061" i="2"/>
  <c r="F5061" i="2" s="1"/>
  <c r="E5062" i="2" l="1"/>
  <c r="F5062" i="2" s="1"/>
  <c r="H5063" i="2"/>
  <c r="E5063" i="2" l="1"/>
  <c r="F5063" i="2" s="1"/>
  <c r="H5064" i="2"/>
  <c r="H5065" i="2" l="1"/>
  <c r="E5064" i="2"/>
  <c r="F5064" i="2" s="1"/>
  <c r="E5065" i="2" l="1"/>
  <c r="F5065" i="2" s="1"/>
  <c r="H5066" i="2"/>
  <c r="E5066" i="2" l="1"/>
  <c r="F5066" i="2" s="1"/>
  <c r="H5067" i="2"/>
  <c r="H5068" i="2" l="1"/>
  <c r="E5067" i="2"/>
  <c r="F5067" i="2" s="1"/>
  <c r="E5068" i="2" l="1"/>
  <c r="F5068" i="2" s="1"/>
  <c r="H5069" i="2"/>
  <c r="H5070" i="2" l="1"/>
  <c r="E5069" i="2"/>
  <c r="F5069" i="2" s="1"/>
  <c r="E5070" i="2" l="1"/>
  <c r="F5070" i="2" s="1"/>
  <c r="H5071" i="2"/>
  <c r="E5071" i="2" l="1"/>
  <c r="F5071" i="2" s="1"/>
  <c r="H5072" i="2"/>
  <c r="H5073" i="2" l="1"/>
  <c r="E5072" i="2"/>
  <c r="F5072" i="2" s="1"/>
  <c r="E5073" i="2" l="1"/>
  <c r="F5073" i="2" s="1"/>
  <c r="H5074" i="2"/>
  <c r="E5074" i="2" l="1"/>
  <c r="F5074" i="2" s="1"/>
  <c r="H5075" i="2"/>
  <c r="H5076" i="2" l="1"/>
  <c r="E5075" i="2"/>
  <c r="F5075" i="2" s="1"/>
  <c r="E5076" i="2" l="1"/>
  <c r="F5076" i="2" s="1"/>
  <c r="H5077" i="2"/>
  <c r="H5078" i="2" l="1"/>
  <c r="E5077" i="2"/>
  <c r="F5077" i="2" s="1"/>
  <c r="E5078" i="2" l="1"/>
  <c r="F5078" i="2" s="1"/>
  <c r="H5079" i="2"/>
  <c r="E5079" i="2" l="1"/>
  <c r="F5079" i="2" s="1"/>
  <c r="H5080" i="2"/>
  <c r="H5081" i="2" l="1"/>
  <c r="E5080" i="2"/>
  <c r="F5080" i="2" s="1"/>
  <c r="E5081" i="2" l="1"/>
  <c r="F5081" i="2" s="1"/>
  <c r="H5082" i="2"/>
  <c r="E5082" i="2" l="1"/>
  <c r="F5082" i="2" s="1"/>
  <c r="H5083" i="2"/>
  <c r="H5084" i="2" l="1"/>
  <c r="E5083" i="2"/>
  <c r="F5083" i="2" s="1"/>
  <c r="E5084" i="2" l="1"/>
  <c r="F5084" i="2" s="1"/>
  <c r="H5085" i="2"/>
  <c r="H5086" i="2" l="1"/>
  <c r="E5085" i="2"/>
  <c r="F5085" i="2" s="1"/>
  <c r="E5086" i="2" l="1"/>
  <c r="F5086" i="2" s="1"/>
  <c r="H5087" i="2"/>
  <c r="H5088" i="2" l="1"/>
  <c r="E5087" i="2"/>
  <c r="F5087" i="2" s="1"/>
  <c r="H5089" i="2" l="1"/>
  <c r="E5088" i="2"/>
  <c r="F5088" i="2" s="1"/>
  <c r="E5089" i="2" l="1"/>
  <c r="F5089" i="2" s="1"/>
  <c r="H5090" i="2"/>
  <c r="E5090" i="2" l="1"/>
  <c r="F5090" i="2" s="1"/>
  <c r="H5091" i="2"/>
  <c r="H5092" i="2" l="1"/>
  <c r="E5091" i="2"/>
  <c r="F5091" i="2" s="1"/>
  <c r="E5092" i="2" l="1"/>
  <c r="F5092" i="2" s="1"/>
  <c r="H5093" i="2"/>
  <c r="H5094" i="2" l="1"/>
  <c r="E5093" i="2"/>
  <c r="F5093" i="2" s="1"/>
  <c r="E5094" i="2" l="1"/>
  <c r="F5094" i="2" s="1"/>
  <c r="H5095" i="2"/>
  <c r="E5095" i="2" l="1"/>
  <c r="F5095" i="2" s="1"/>
  <c r="H5096" i="2"/>
  <c r="H5097" i="2" l="1"/>
  <c r="E5096" i="2"/>
  <c r="F5096" i="2" s="1"/>
  <c r="E5097" i="2" l="1"/>
  <c r="F5097" i="2" s="1"/>
  <c r="H5098" i="2"/>
  <c r="E5098" i="2" l="1"/>
  <c r="F5098" i="2" s="1"/>
  <c r="H5099" i="2"/>
  <c r="H5100" i="2" l="1"/>
  <c r="E5099" i="2"/>
  <c r="F5099" i="2" s="1"/>
  <c r="E5100" i="2" l="1"/>
  <c r="F5100" i="2" s="1"/>
  <c r="H5101" i="2"/>
  <c r="H5102" i="2" l="1"/>
  <c r="E5101" i="2"/>
  <c r="F5101" i="2" s="1"/>
  <c r="E5102" i="2" l="1"/>
  <c r="F5102" i="2" s="1"/>
  <c r="H5103" i="2"/>
  <c r="E5103" i="2" l="1"/>
  <c r="F5103" i="2" s="1"/>
  <c r="H5104" i="2"/>
  <c r="H5105" i="2" l="1"/>
  <c r="E5104" i="2"/>
  <c r="F5104" i="2" s="1"/>
  <c r="E5105" i="2" l="1"/>
  <c r="F5105" i="2" s="1"/>
  <c r="H5106" i="2"/>
  <c r="E5106" i="2" l="1"/>
  <c r="F5106" i="2" s="1"/>
  <c r="H5107" i="2"/>
  <c r="H5108" i="2" l="1"/>
  <c r="E5107" i="2"/>
  <c r="F5107" i="2" s="1"/>
  <c r="E5108" i="2" l="1"/>
  <c r="F5108" i="2" s="1"/>
  <c r="H5109" i="2"/>
  <c r="H5110" i="2" l="1"/>
  <c r="E5109" i="2"/>
  <c r="F5109" i="2" s="1"/>
  <c r="E5110" i="2" l="1"/>
  <c r="F5110" i="2" s="1"/>
  <c r="H5111" i="2"/>
  <c r="E5111" i="2" l="1"/>
  <c r="F5111" i="2" s="1"/>
  <c r="H5112" i="2"/>
  <c r="H5113" i="2" l="1"/>
  <c r="E5112" i="2"/>
  <c r="F5112" i="2" s="1"/>
  <c r="E5113" i="2" l="1"/>
  <c r="F5113" i="2" s="1"/>
  <c r="H5114" i="2"/>
  <c r="E5114" i="2" l="1"/>
  <c r="F5114" i="2" s="1"/>
  <c r="H5115" i="2"/>
  <c r="H5116" i="2" l="1"/>
  <c r="E5115" i="2"/>
  <c r="F5115" i="2" s="1"/>
  <c r="E5116" i="2" l="1"/>
  <c r="F5116" i="2" s="1"/>
  <c r="H5117" i="2"/>
  <c r="H5118" i="2" l="1"/>
  <c r="E5117" i="2"/>
  <c r="F5117" i="2" s="1"/>
  <c r="E5118" i="2" l="1"/>
  <c r="F5118" i="2" s="1"/>
  <c r="H5119" i="2"/>
  <c r="E5119" i="2" l="1"/>
  <c r="F5119" i="2" s="1"/>
  <c r="H5120" i="2"/>
  <c r="H5121" i="2" l="1"/>
  <c r="E5120" i="2"/>
  <c r="F5120" i="2" s="1"/>
  <c r="E5121" i="2" l="1"/>
  <c r="F5121" i="2" s="1"/>
  <c r="H5122" i="2"/>
  <c r="E5122" i="2" l="1"/>
  <c r="F5122" i="2" s="1"/>
  <c r="H5123" i="2"/>
  <c r="H5124" i="2" l="1"/>
  <c r="E5123" i="2"/>
  <c r="F5123" i="2" s="1"/>
  <c r="E5124" i="2" l="1"/>
  <c r="F5124" i="2" s="1"/>
  <c r="H5125" i="2"/>
  <c r="H5126" i="2" l="1"/>
  <c r="E5125" i="2"/>
  <c r="F5125" i="2" s="1"/>
  <c r="E5126" i="2" l="1"/>
  <c r="F5126" i="2" s="1"/>
  <c r="H5127" i="2"/>
  <c r="E5127" i="2" l="1"/>
  <c r="F5127" i="2" s="1"/>
  <c r="H5128" i="2"/>
  <c r="H5129" i="2" l="1"/>
  <c r="E5128" i="2"/>
  <c r="F5128" i="2" s="1"/>
  <c r="E5129" i="2" l="1"/>
  <c r="F5129" i="2" s="1"/>
  <c r="H5130" i="2"/>
  <c r="E5130" i="2" l="1"/>
  <c r="F5130" i="2" s="1"/>
  <c r="H5131" i="2"/>
  <c r="H5132" i="2" l="1"/>
  <c r="E5131" i="2"/>
  <c r="F5131" i="2" s="1"/>
  <c r="E5132" i="2" l="1"/>
  <c r="F5132" i="2" s="1"/>
  <c r="H5133" i="2"/>
  <c r="H5134" i="2" l="1"/>
  <c r="E5133" i="2"/>
  <c r="F5133" i="2" s="1"/>
  <c r="E5134" i="2" l="1"/>
  <c r="F5134" i="2" s="1"/>
  <c r="H5135" i="2"/>
  <c r="E5135" i="2" l="1"/>
  <c r="F5135" i="2" s="1"/>
  <c r="H5136" i="2"/>
  <c r="H5137" i="2" l="1"/>
  <c r="E5136" i="2"/>
  <c r="F5136" i="2" s="1"/>
  <c r="E5137" i="2" l="1"/>
  <c r="F5137" i="2" s="1"/>
  <c r="H5138" i="2"/>
  <c r="E5138" i="2" l="1"/>
  <c r="F5138" i="2" s="1"/>
  <c r="H5139" i="2"/>
  <c r="H5140" i="2" l="1"/>
  <c r="E5139" i="2"/>
  <c r="F5139" i="2" s="1"/>
  <c r="E5140" i="2" l="1"/>
  <c r="F5140" i="2" s="1"/>
  <c r="H5141" i="2"/>
  <c r="H5142" i="2" l="1"/>
  <c r="E5141" i="2"/>
  <c r="F5141" i="2" s="1"/>
  <c r="E5142" i="2" l="1"/>
  <c r="F5142" i="2" s="1"/>
  <c r="H5143" i="2"/>
  <c r="E5143" i="2" l="1"/>
  <c r="F5143" i="2" s="1"/>
  <c r="H5144" i="2"/>
  <c r="H5145" i="2" l="1"/>
  <c r="E5144" i="2"/>
  <c r="F5144" i="2" s="1"/>
  <c r="E5145" i="2" l="1"/>
  <c r="F5145" i="2" s="1"/>
  <c r="H5146" i="2"/>
  <c r="E5146" i="2" l="1"/>
  <c r="F5146" i="2" s="1"/>
  <c r="H5147" i="2"/>
  <c r="H5148" i="2" l="1"/>
  <c r="E5147" i="2"/>
  <c r="F5147" i="2" s="1"/>
  <c r="E5148" i="2" l="1"/>
  <c r="F5148" i="2" s="1"/>
  <c r="H5149" i="2"/>
  <c r="H5150" i="2" l="1"/>
  <c r="E5149" i="2"/>
  <c r="F5149" i="2" s="1"/>
  <c r="E5150" i="2" l="1"/>
  <c r="F5150" i="2" s="1"/>
  <c r="H5151" i="2"/>
  <c r="E5151" i="2" l="1"/>
  <c r="F5151" i="2" s="1"/>
  <c r="H5152" i="2"/>
  <c r="H5153" i="2" l="1"/>
  <c r="E5152" i="2"/>
  <c r="F5152" i="2" s="1"/>
  <c r="E5153" i="2" l="1"/>
  <c r="F5153" i="2" s="1"/>
  <c r="H5154" i="2"/>
  <c r="E5154" i="2" l="1"/>
  <c r="F5154" i="2" s="1"/>
  <c r="H5155" i="2"/>
  <c r="H5156" i="2" l="1"/>
  <c r="E5155" i="2"/>
  <c r="F5155" i="2" s="1"/>
  <c r="E5156" i="2" l="1"/>
  <c r="F5156" i="2" s="1"/>
  <c r="H5157" i="2"/>
  <c r="H5158" i="2" l="1"/>
  <c r="E5157" i="2"/>
  <c r="F5157" i="2" s="1"/>
  <c r="E5158" i="2" l="1"/>
  <c r="F5158" i="2" s="1"/>
  <c r="H5159" i="2"/>
  <c r="E5159" i="2" l="1"/>
  <c r="F5159" i="2" s="1"/>
  <c r="H5160" i="2"/>
  <c r="H5161" i="2" l="1"/>
  <c r="E5160" i="2"/>
  <c r="F5160" i="2" s="1"/>
  <c r="E5161" i="2" l="1"/>
  <c r="F5161" i="2" s="1"/>
  <c r="H5162" i="2"/>
  <c r="E5162" i="2" l="1"/>
  <c r="F5162" i="2" s="1"/>
  <c r="H5163" i="2"/>
  <c r="H5164" i="2" l="1"/>
  <c r="E5163" i="2"/>
  <c r="F5163" i="2" s="1"/>
  <c r="E5164" i="2" l="1"/>
  <c r="F5164" i="2" s="1"/>
  <c r="H5165" i="2"/>
  <c r="H5166" i="2" l="1"/>
  <c r="E5165" i="2"/>
  <c r="F5165" i="2" s="1"/>
  <c r="E5166" i="2" l="1"/>
  <c r="F5166" i="2" s="1"/>
  <c r="H5167" i="2"/>
  <c r="E5167" i="2" l="1"/>
  <c r="F5167" i="2" s="1"/>
  <c r="H5168" i="2"/>
  <c r="H5169" i="2" l="1"/>
  <c r="E5168" i="2"/>
  <c r="F5168" i="2" s="1"/>
  <c r="E5169" i="2" l="1"/>
  <c r="F5169" i="2" s="1"/>
  <c r="H5170" i="2"/>
  <c r="E5170" i="2" l="1"/>
  <c r="F5170" i="2" s="1"/>
  <c r="H5171" i="2"/>
  <c r="H5172" i="2" l="1"/>
  <c r="E5171" i="2"/>
  <c r="F5171" i="2" s="1"/>
  <c r="E5172" i="2" l="1"/>
  <c r="F5172" i="2" s="1"/>
  <c r="H5173" i="2"/>
  <c r="H5174" i="2" l="1"/>
  <c r="E5173" i="2"/>
  <c r="F5173" i="2" s="1"/>
  <c r="E5174" i="2" l="1"/>
  <c r="F5174" i="2" s="1"/>
  <c r="H5175" i="2"/>
  <c r="E5175" i="2" l="1"/>
  <c r="F5175" i="2" s="1"/>
  <c r="H5176" i="2"/>
  <c r="H5177" i="2" l="1"/>
  <c r="E5176" i="2"/>
  <c r="F5176" i="2" s="1"/>
  <c r="E5177" i="2" l="1"/>
  <c r="F5177" i="2" s="1"/>
  <c r="H5178" i="2"/>
  <c r="E5178" i="2" l="1"/>
  <c r="F5178" i="2" s="1"/>
  <c r="H5179" i="2"/>
  <c r="H5180" i="2" l="1"/>
  <c r="E5179" i="2"/>
  <c r="F5179" i="2" s="1"/>
  <c r="E5180" i="2" l="1"/>
  <c r="F5180" i="2" s="1"/>
  <c r="H5181" i="2"/>
  <c r="H5182" i="2" l="1"/>
  <c r="E5181" i="2"/>
  <c r="F5181" i="2" s="1"/>
  <c r="E5182" i="2" l="1"/>
  <c r="F5182" i="2" s="1"/>
  <c r="H5183" i="2"/>
  <c r="H5184" i="2" l="1"/>
  <c r="E5183" i="2"/>
  <c r="F5183" i="2" s="1"/>
  <c r="H5185" i="2" l="1"/>
  <c r="E5184" i="2"/>
  <c r="F5184" i="2" s="1"/>
  <c r="E5185" i="2" l="1"/>
  <c r="F5185" i="2" s="1"/>
  <c r="H5186" i="2"/>
  <c r="E5186" i="2" l="1"/>
  <c r="F5186" i="2" s="1"/>
  <c r="H5187" i="2"/>
  <c r="H5188" i="2" l="1"/>
  <c r="E5187" i="2"/>
  <c r="F5187" i="2" s="1"/>
  <c r="E5188" i="2" l="1"/>
  <c r="F5188" i="2" s="1"/>
  <c r="H5189" i="2"/>
  <c r="H5190" i="2" l="1"/>
  <c r="E5189" i="2"/>
  <c r="F5189" i="2" s="1"/>
  <c r="E5190" i="2" l="1"/>
  <c r="F5190" i="2" s="1"/>
  <c r="H5191" i="2"/>
  <c r="H5192" i="2" l="1"/>
  <c r="E5191" i="2"/>
  <c r="F5191" i="2" s="1"/>
  <c r="H5193" i="2" l="1"/>
  <c r="E5192" i="2"/>
  <c r="F5192" i="2" s="1"/>
  <c r="E5193" i="2" l="1"/>
  <c r="F5193" i="2" s="1"/>
  <c r="H5194" i="2"/>
  <c r="E5194" i="2" l="1"/>
  <c r="F5194" i="2" s="1"/>
  <c r="H5195" i="2"/>
  <c r="H5196" i="2" l="1"/>
  <c r="E5195" i="2"/>
  <c r="F5195" i="2" s="1"/>
  <c r="E5196" i="2" l="1"/>
  <c r="F5196" i="2" s="1"/>
  <c r="H5197" i="2"/>
  <c r="H5198" i="2" l="1"/>
  <c r="E5197" i="2"/>
  <c r="F5197" i="2" s="1"/>
  <c r="E5198" i="2" l="1"/>
  <c r="F5198" i="2" s="1"/>
  <c r="H5199" i="2"/>
  <c r="E5199" i="2" l="1"/>
  <c r="F5199" i="2" s="1"/>
  <c r="H5200" i="2"/>
  <c r="H5201" i="2" l="1"/>
  <c r="E5200" i="2"/>
  <c r="F5200" i="2" s="1"/>
  <c r="E5201" i="2" l="1"/>
  <c r="F5201" i="2" s="1"/>
  <c r="H5202" i="2"/>
  <c r="E5202" i="2" l="1"/>
  <c r="F5202" i="2" s="1"/>
  <c r="H5203" i="2"/>
  <c r="H5204" i="2" l="1"/>
  <c r="E5203" i="2"/>
  <c r="F5203" i="2" s="1"/>
  <c r="E5204" i="2" l="1"/>
  <c r="F5204" i="2" s="1"/>
  <c r="H5205" i="2"/>
  <c r="H5206" i="2" l="1"/>
  <c r="E5205" i="2"/>
  <c r="F5205" i="2" s="1"/>
  <c r="E5206" i="2" l="1"/>
  <c r="F5206" i="2" s="1"/>
  <c r="H5207" i="2"/>
  <c r="E5207" i="2" l="1"/>
  <c r="F5207" i="2" s="1"/>
  <c r="H5208" i="2"/>
  <c r="H5209" i="2" l="1"/>
  <c r="E5208" i="2"/>
  <c r="F5208" i="2" s="1"/>
  <c r="E5209" i="2" l="1"/>
  <c r="F5209" i="2" s="1"/>
  <c r="H5210" i="2"/>
  <c r="E5210" i="2" l="1"/>
  <c r="F5210" i="2" s="1"/>
  <c r="H5211" i="2"/>
  <c r="H5212" i="2" l="1"/>
  <c r="E5211" i="2"/>
  <c r="F5211" i="2" s="1"/>
  <c r="E5212" i="2" l="1"/>
  <c r="F5212" i="2" s="1"/>
  <c r="H5213" i="2"/>
  <c r="H5214" i="2" l="1"/>
  <c r="E5213" i="2"/>
  <c r="F5213" i="2" s="1"/>
  <c r="E5214" i="2" l="1"/>
  <c r="F5214" i="2" s="1"/>
  <c r="H5215" i="2"/>
  <c r="E5215" i="2" l="1"/>
  <c r="F5215" i="2" s="1"/>
  <c r="H5216" i="2"/>
  <c r="H5217" i="2" l="1"/>
  <c r="E5216" i="2"/>
  <c r="F5216" i="2" s="1"/>
  <c r="E5217" i="2" l="1"/>
  <c r="F5217" i="2" s="1"/>
  <c r="H5218" i="2"/>
  <c r="E5218" i="2" l="1"/>
  <c r="F5218" i="2" s="1"/>
  <c r="H5219" i="2"/>
  <c r="H5220" i="2" l="1"/>
  <c r="E5219" i="2"/>
  <c r="F5219" i="2" s="1"/>
  <c r="E5220" i="2" l="1"/>
  <c r="F5220" i="2" s="1"/>
  <c r="H5221" i="2"/>
  <c r="H5222" i="2" l="1"/>
  <c r="E5221" i="2"/>
  <c r="F5221" i="2" s="1"/>
  <c r="E5222" i="2" l="1"/>
  <c r="F5222" i="2" s="1"/>
  <c r="H5223" i="2"/>
  <c r="E5223" i="2" l="1"/>
  <c r="F5223" i="2" s="1"/>
  <c r="H5224" i="2"/>
  <c r="H5225" i="2" l="1"/>
  <c r="E5224" i="2"/>
  <c r="F5224" i="2" s="1"/>
  <c r="E5225" i="2" l="1"/>
  <c r="F5225" i="2" s="1"/>
  <c r="H5226" i="2"/>
  <c r="E5226" i="2" l="1"/>
  <c r="F5226" i="2" s="1"/>
  <c r="H5227" i="2"/>
  <c r="H5228" i="2" l="1"/>
  <c r="E5227" i="2"/>
  <c r="F5227" i="2" s="1"/>
  <c r="E5228" i="2" l="1"/>
  <c r="F5228" i="2" s="1"/>
  <c r="H5229" i="2"/>
  <c r="H5230" i="2" l="1"/>
  <c r="E5229" i="2"/>
  <c r="F5229" i="2" s="1"/>
  <c r="E5230" i="2" l="1"/>
  <c r="F5230" i="2" s="1"/>
  <c r="H5231" i="2"/>
  <c r="H5232" i="2" l="1"/>
  <c r="E5231" i="2"/>
  <c r="F5231" i="2" s="1"/>
  <c r="H5233" i="2" l="1"/>
  <c r="E5232" i="2"/>
  <c r="F5232" i="2" s="1"/>
  <c r="E5233" i="2" l="1"/>
  <c r="F5233" i="2" s="1"/>
  <c r="H5234" i="2"/>
  <c r="E5234" i="2" l="1"/>
  <c r="F5234" i="2" s="1"/>
  <c r="H5235" i="2"/>
  <c r="H5236" i="2" l="1"/>
  <c r="E5235" i="2"/>
  <c r="F5235" i="2" s="1"/>
  <c r="E5236" i="2" l="1"/>
  <c r="F5236" i="2" s="1"/>
  <c r="H5237" i="2"/>
  <c r="H5238" i="2" l="1"/>
  <c r="E5237" i="2"/>
  <c r="F5237" i="2" s="1"/>
  <c r="E5238" i="2" l="1"/>
  <c r="F5238" i="2" s="1"/>
  <c r="H5239" i="2"/>
  <c r="E5239" i="2" l="1"/>
  <c r="F5239" i="2" s="1"/>
  <c r="H5240" i="2"/>
  <c r="H5241" i="2" l="1"/>
  <c r="E5240" i="2"/>
  <c r="F5240" i="2" s="1"/>
  <c r="E5241" i="2" l="1"/>
  <c r="F5241" i="2" s="1"/>
  <c r="H5242" i="2"/>
  <c r="E5242" i="2" l="1"/>
  <c r="F5242" i="2" s="1"/>
  <c r="H5243" i="2"/>
  <c r="H5244" i="2" l="1"/>
  <c r="E5243" i="2"/>
  <c r="F5243" i="2" s="1"/>
  <c r="E5244" i="2" l="1"/>
  <c r="F5244" i="2" s="1"/>
  <c r="H5245" i="2"/>
  <c r="H5246" i="2" l="1"/>
  <c r="E5245" i="2"/>
  <c r="F5245" i="2" s="1"/>
  <c r="E5246" i="2" l="1"/>
  <c r="F5246" i="2" s="1"/>
  <c r="H5247" i="2"/>
  <c r="E5247" i="2" l="1"/>
  <c r="F5247" i="2" s="1"/>
  <c r="H5248" i="2"/>
  <c r="H5249" i="2" l="1"/>
  <c r="E5248" i="2"/>
  <c r="F5248" i="2" s="1"/>
  <c r="E5249" i="2" l="1"/>
  <c r="F5249" i="2" s="1"/>
  <c r="H5250" i="2"/>
  <c r="E5250" i="2" l="1"/>
  <c r="F5250" i="2" s="1"/>
  <c r="H5251" i="2"/>
  <c r="H5252" i="2" l="1"/>
  <c r="E5251" i="2"/>
  <c r="F5251" i="2" s="1"/>
  <c r="E5252" i="2" l="1"/>
  <c r="F5252" i="2" s="1"/>
  <c r="H5253" i="2"/>
  <c r="H5254" i="2" l="1"/>
  <c r="E5253" i="2"/>
  <c r="F5253" i="2" s="1"/>
  <c r="E5254" i="2" l="1"/>
  <c r="F5254" i="2" s="1"/>
  <c r="H5255" i="2"/>
  <c r="E5255" i="2" l="1"/>
  <c r="F5255" i="2" s="1"/>
  <c r="H5256" i="2"/>
  <c r="H5257" i="2" l="1"/>
  <c r="E5256" i="2"/>
  <c r="F5256" i="2" s="1"/>
  <c r="E5257" i="2" l="1"/>
  <c r="F5257" i="2" s="1"/>
  <c r="H5258" i="2"/>
  <c r="E5258" i="2" l="1"/>
  <c r="F5258" i="2" s="1"/>
  <c r="H5259" i="2"/>
  <c r="H5260" i="2" l="1"/>
  <c r="E5259" i="2"/>
  <c r="F5259" i="2" s="1"/>
  <c r="E5260" i="2" l="1"/>
  <c r="F5260" i="2" s="1"/>
  <c r="H5261" i="2"/>
  <c r="H5262" i="2" l="1"/>
  <c r="E5261" i="2"/>
  <c r="F5261" i="2" s="1"/>
  <c r="E5262" i="2" l="1"/>
  <c r="F5262" i="2" s="1"/>
  <c r="H5263" i="2"/>
  <c r="E5263" i="2" l="1"/>
  <c r="F5263" i="2" s="1"/>
  <c r="H5264" i="2"/>
  <c r="H5265" i="2" l="1"/>
  <c r="E5264" i="2"/>
  <c r="F5264" i="2" s="1"/>
  <c r="E5265" i="2" l="1"/>
  <c r="F5265" i="2" s="1"/>
  <c r="H5266" i="2"/>
  <c r="E5266" i="2" l="1"/>
  <c r="F5266" i="2" s="1"/>
  <c r="H5267" i="2"/>
  <c r="H5268" i="2" l="1"/>
  <c r="E5267" i="2"/>
  <c r="F5267" i="2" s="1"/>
  <c r="E5268" i="2" l="1"/>
  <c r="F5268" i="2" s="1"/>
  <c r="H5269" i="2"/>
  <c r="H5270" i="2" l="1"/>
  <c r="E5269" i="2"/>
  <c r="F5269" i="2" s="1"/>
  <c r="E5270" i="2" l="1"/>
  <c r="F5270" i="2" s="1"/>
  <c r="H5271" i="2"/>
  <c r="E5271" i="2" l="1"/>
  <c r="F5271" i="2" s="1"/>
  <c r="H5272" i="2"/>
  <c r="H5273" i="2" l="1"/>
  <c r="E5272" i="2"/>
  <c r="F5272" i="2" s="1"/>
  <c r="E5273" i="2" l="1"/>
  <c r="F5273" i="2" s="1"/>
  <c r="H5274" i="2"/>
  <c r="E5274" i="2" l="1"/>
  <c r="F5274" i="2" s="1"/>
  <c r="H5275" i="2"/>
  <c r="H5276" i="2" l="1"/>
  <c r="E5275" i="2"/>
  <c r="F5275" i="2" s="1"/>
  <c r="E5276" i="2" l="1"/>
  <c r="F5276" i="2" s="1"/>
  <c r="H5277" i="2"/>
  <c r="H5278" i="2" l="1"/>
  <c r="E5277" i="2"/>
  <c r="F5277" i="2" s="1"/>
  <c r="E5278" i="2" l="1"/>
  <c r="F5278" i="2" s="1"/>
  <c r="H5279" i="2"/>
  <c r="E5279" i="2" l="1"/>
  <c r="F5279" i="2" s="1"/>
  <c r="H5280" i="2"/>
  <c r="H5281" i="2" l="1"/>
  <c r="E5280" i="2"/>
  <c r="F5280" i="2" s="1"/>
  <c r="E5281" i="2" l="1"/>
  <c r="F5281" i="2" s="1"/>
  <c r="H5282" i="2"/>
  <c r="E5282" i="2" l="1"/>
  <c r="F5282" i="2" s="1"/>
  <c r="H5283" i="2"/>
  <c r="H5284" i="2" l="1"/>
  <c r="E5283" i="2"/>
  <c r="F5283" i="2" s="1"/>
  <c r="E5284" i="2" l="1"/>
  <c r="F5284" i="2" s="1"/>
  <c r="H5285" i="2"/>
  <c r="H5286" i="2" l="1"/>
  <c r="E5285" i="2"/>
  <c r="F5285" i="2" s="1"/>
  <c r="E5286" i="2" l="1"/>
  <c r="F5286" i="2" s="1"/>
  <c r="H5287" i="2"/>
  <c r="E5287" i="2" l="1"/>
  <c r="F5287" i="2" s="1"/>
  <c r="H5288" i="2"/>
  <c r="H5289" i="2" l="1"/>
  <c r="E5288" i="2"/>
  <c r="F5288" i="2" s="1"/>
  <c r="E5289" i="2" l="1"/>
  <c r="F5289" i="2" s="1"/>
  <c r="H5290" i="2"/>
  <c r="E5290" i="2" l="1"/>
  <c r="F5290" i="2" s="1"/>
  <c r="H5291" i="2"/>
  <c r="H5292" i="2" l="1"/>
  <c r="E5291" i="2"/>
  <c r="F5291" i="2" s="1"/>
  <c r="E5292" i="2" l="1"/>
  <c r="F5292" i="2" s="1"/>
  <c r="H5293" i="2"/>
  <c r="H5294" i="2" l="1"/>
  <c r="E5293" i="2"/>
  <c r="F5293" i="2" s="1"/>
  <c r="E5294" i="2" l="1"/>
  <c r="F5294" i="2" s="1"/>
  <c r="H5295" i="2"/>
  <c r="E5295" i="2" l="1"/>
  <c r="F5295" i="2" s="1"/>
  <c r="H5296" i="2"/>
  <c r="H5297" i="2" l="1"/>
  <c r="E5296" i="2"/>
  <c r="F5296" i="2" s="1"/>
  <c r="E5297" i="2" l="1"/>
  <c r="F5297" i="2" s="1"/>
  <c r="H5298" i="2"/>
  <c r="E5298" i="2" l="1"/>
  <c r="F5298" i="2" s="1"/>
  <c r="H5299" i="2"/>
  <c r="H5300" i="2" l="1"/>
  <c r="E5299" i="2"/>
  <c r="F5299" i="2" s="1"/>
  <c r="E5300" i="2" l="1"/>
  <c r="F5300" i="2" s="1"/>
  <c r="H5301" i="2"/>
  <c r="H5302" i="2" l="1"/>
  <c r="E5301" i="2"/>
  <c r="F5301" i="2" s="1"/>
  <c r="E5302" i="2" l="1"/>
  <c r="F5302" i="2" s="1"/>
  <c r="H5303" i="2"/>
  <c r="E5303" i="2" l="1"/>
  <c r="F5303" i="2" s="1"/>
  <c r="H5304" i="2"/>
  <c r="H5305" i="2" l="1"/>
  <c r="E5304" i="2"/>
  <c r="F5304" i="2" s="1"/>
  <c r="E5305" i="2" l="1"/>
  <c r="F5305" i="2" s="1"/>
  <c r="H5306" i="2"/>
  <c r="E5306" i="2" l="1"/>
  <c r="F5306" i="2" s="1"/>
  <c r="H5307" i="2"/>
  <c r="H5308" i="2" l="1"/>
  <c r="E5307" i="2"/>
  <c r="F5307" i="2" s="1"/>
  <c r="E5308" i="2" l="1"/>
  <c r="F5308" i="2" s="1"/>
  <c r="H5309" i="2"/>
  <c r="H5310" i="2" l="1"/>
  <c r="E5309" i="2"/>
  <c r="F5309" i="2" s="1"/>
  <c r="E5310" i="2" l="1"/>
  <c r="F5310" i="2" s="1"/>
  <c r="H5311" i="2"/>
  <c r="H5312" i="2" l="1"/>
  <c r="E5311" i="2"/>
  <c r="F5311" i="2" s="1"/>
  <c r="H5313" i="2" l="1"/>
  <c r="E5312" i="2"/>
  <c r="F5312" i="2" s="1"/>
  <c r="E5313" i="2" l="1"/>
  <c r="F5313" i="2" s="1"/>
  <c r="H5314" i="2"/>
  <c r="E5314" i="2" l="1"/>
  <c r="F5314" i="2" s="1"/>
  <c r="H5315" i="2"/>
  <c r="H5316" i="2" l="1"/>
  <c r="E5315" i="2"/>
  <c r="F5315" i="2" s="1"/>
  <c r="E5316" i="2" l="1"/>
  <c r="F5316" i="2" s="1"/>
  <c r="H5317" i="2"/>
  <c r="H5318" i="2" l="1"/>
  <c r="E5317" i="2"/>
  <c r="F5317" i="2" s="1"/>
  <c r="E5318" i="2" l="1"/>
  <c r="F5318" i="2" s="1"/>
  <c r="H5319" i="2"/>
  <c r="E5319" i="2" l="1"/>
  <c r="F5319" i="2" s="1"/>
  <c r="H5320" i="2"/>
  <c r="H5321" i="2" l="1"/>
  <c r="E5320" i="2"/>
  <c r="F5320" i="2" s="1"/>
  <c r="E5321" i="2" l="1"/>
  <c r="F5321" i="2" s="1"/>
  <c r="H5322" i="2"/>
  <c r="E5322" i="2" l="1"/>
  <c r="F5322" i="2" s="1"/>
  <c r="H5323" i="2"/>
  <c r="H5324" i="2" l="1"/>
  <c r="E5323" i="2"/>
  <c r="F5323" i="2" s="1"/>
  <c r="E5324" i="2" l="1"/>
  <c r="F5324" i="2" s="1"/>
  <c r="H5325" i="2"/>
  <c r="H5326" i="2" l="1"/>
  <c r="E5325" i="2"/>
  <c r="F5325" i="2" s="1"/>
  <c r="E5326" i="2" l="1"/>
  <c r="F5326" i="2" s="1"/>
  <c r="H5327" i="2"/>
  <c r="E5327" i="2" l="1"/>
  <c r="F5327" i="2" s="1"/>
  <c r="H5328" i="2"/>
  <c r="H5329" i="2" l="1"/>
  <c r="E5328" i="2"/>
  <c r="F5328" i="2" s="1"/>
  <c r="E5329" i="2" l="1"/>
  <c r="F5329" i="2" s="1"/>
  <c r="H5330" i="2"/>
  <c r="E5330" i="2" l="1"/>
  <c r="F5330" i="2" s="1"/>
  <c r="H5331" i="2"/>
  <c r="H5332" i="2" l="1"/>
  <c r="E5331" i="2"/>
  <c r="F5331" i="2" s="1"/>
  <c r="E5332" i="2" l="1"/>
  <c r="F5332" i="2" s="1"/>
  <c r="H5333" i="2"/>
  <c r="H5334" i="2" l="1"/>
  <c r="E5333" i="2"/>
  <c r="F5333" i="2" s="1"/>
  <c r="E5334" i="2" l="1"/>
  <c r="F5334" i="2" s="1"/>
  <c r="H5335" i="2"/>
  <c r="E5335" i="2" l="1"/>
  <c r="F5335" i="2" s="1"/>
  <c r="H5336" i="2"/>
  <c r="H5337" i="2" l="1"/>
  <c r="E5336" i="2"/>
  <c r="F5336" i="2" s="1"/>
  <c r="E5337" i="2" l="1"/>
  <c r="F5337" i="2" s="1"/>
  <c r="H5338" i="2"/>
  <c r="E5338" i="2" l="1"/>
  <c r="F5338" i="2" s="1"/>
  <c r="H5339" i="2"/>
  <c r="H5340" i="2" l="1"/>
  <c r="E5339" i="2"/>
  <c r="F5339" i="2" s="1"/>
  <c r="E5340" i="2" l="1"/>
  <c r="F5340" i="2" s="1"/>
  <c r="H5341" i="2"/>
  <c r="H5342" i="2" l="1"/>
  <c r="E5341" i="2"/>
  <c r="F5341" i="2" s="1"/>
  <c r="E5342" i="2" l="1"/>
  <c r="F5342" i="2" s="1"/>
  <c r="H5343" i="2"/>
  <c r="E5343" i="2" l="1"/>
  <c r="F5343" i="2" s="1"/>
  <c r="H5344" i="2"/>
  <c r="H5345" i="2" l="1"/>
  <c r="E5344" i="2"/>
  <c r="F5344" i="2" s="1"/>
  <c r="E5345" i="2" l="1"/>
  <c r="F5345" i="2" s="1"/>
  <c r="H5346" i="2"/>
  <c r="E5346" i="2" l="1"/>
  <c r="F5346" i="2" s="1"/>
  <c r="H5347" i="2"/>
  <c r="H5348" i="2" l="1"/>
  <c r="E5347" i="2"/>
  <c r="F5347" i="2" s="1"/>
  <c r="E5348" i="2" l="1"/>
  <c r="F5348" i="2" s="1"/>
  <c r="H5349" i="2"/>
  <c r="H5350" i="2" l="1"/>
  <c r="E5349" i="2"/>
  <c r="F5349" i="2" s="1"/>
  <c r="E5350" i="2" l="1"/>
  <c r="F5350" i="2" s="1"/>
  <c r="H5351" i="2"/>
  <c r="H5352" i="2" l="1"/>
  <c r="E5351" i="2"/>
  <c r="F5351" i="2" s="1"/>
  <c r="H5353" i="2" l="1"/>
  <c r="E5352" i="2"/>
  <c r="F5352" i="2" s="1"/>
  <c r="E5353" i="2" l="1"/>
  <c r="F5353" i="2" s="1"/>
  <c r="H5354" i="2"/>
  <c r="E5354" i="2" l="1"/>
  <c r="F5354" i="2" s="1"/>
  <c r="H5355" i="2"/>
  <c r="H5356" i="2" l="1"/>
  <c r="E5355" i="2"/>
  <c r="F5355" i="2" s="1"/>
  <c r="E5356" i="2" l="1"/>
  <c r="F5356" i="2" s="1"/>
  <c r="H5357" i="2"/>
  <c r="H5358" i="2" l="1"/>
  <c r="E5357" i="2"/>
  <c r="F5357" i="2" s="1"/>
  <c r="E5358" i="2" l="1"/>
  <c r="F5358" i="2" s="1"/>
  <c r="H5359" i="2"/>
  <c r="H5360" i="2" l="1"/>
  <c r="E5359" i="2"/>
  <c r="F5359" i="2" s="1"/>
  <c r="H5361" i="2" l="1"/>
  <c r="E5360" i="2"/>
  <c r="F5360" i="2" s="1"/>
  <c r="E5361" i="2" l="1"/>
  <c r="F5361" i="2" s="1"/>
  <c r="H5362" i="2"/>
  <c r="E5362" i="2" l="1"/>
  <c r="F5362" i="2" s="1"/>
  <c r="H5363" i="2"/>
  <c r="H5364" i="2" l="1"/>
  <c r="E5363" i="2"/>
  <c r="F5363" i="2" s="1"/>
  <c r="E5364" i="2" l="1"/>
  <c r="F5364" i="2" s="1"/>
  <c r="H5365" i="2"/>
  <c r="H5366" i="2" l="1"/>
  <c r="E5365" i="2"/>
  <c r="F5365" i="2" s="1"/>
  <c r="E5366" i="2" l="1"/>
  <c r="F5366" i="2" s="1"/>
  <c r="H5367" i="2"/>
  <c r="E5367" i="2" l="1"/>
  <c r="F5367" i="2" s="1"/>
  <c r="H5368" i="2"/>
  <c r="H5369" i="2" l="1"/>
  <c r="E5368" i="2"/>
  <c r="F5368" i="2" s="1"/>
  <c r="E5369" i="2" l="1"/>
  <c r="F5369" i="2" s="1"/>
  <c r="H5370" i="2"/>
  <c r="E5370" i="2" l="1"/>
  <c r="F5370" i="2" s="1"/>
  <c r="H5371" i="2"/>
  <c r="H5372" i="2" l="1"/>
  <c r="E5371" i="2"/>
  <c r="F5371" i="2" s="1"/>
  <c r="E5372" i="2" l="1"/>
  <c r="F5372" i="2" s="1"/>
  <c r="H5373" i="2"/>
  <c r="H5374" i="2" l="1"/>
  <c r="E5373" i="2"/>
  <c r="F5373" i="2" s="1"/>
  <c r="E5374" i="2" l="1"/>
  <c r="F5374" i="2" s="1"/>
  <c r="H5375" i="2"/>
  <c r="H5376" i="2" l="1"/>
  <c r="E5375" i="2"/>
  <c r="F5375" i="2" s="1"/>
  <c r="H5377" i="2" l="1"/>
  <c r="E5376" i="2"/>
  <c r="F5376" i="2" s="1"/>
  <c r="E5377" i="2" l="1"/>
  <c r="F5377" i="2" s="1"/>
  <c r="H5378" i="2"/>
  <c r="E5378" i="2" l="1"/>
  <c r="F5378" i="2" s="1"/>
  <c r="H5379" i="2"/>
  <c r="H5380" i="2" l="1"/>
  <c r="E5379" i="2"/>
  <c r="F5379" i="2" s="1"/>
  <c r="E5380" i="2" l="1"/>
  <c r="F5380" i="2" s="1"/>
  <c r="H5381" i="2"/>
  <c r="H5382" i="2" l="1"/>
  <c r="E5381" i="2"/>
  <c r="F5381" i="2" s="1"/>
  <c r="E5382" i="2" l="1"/>
  <c r="F5382" i="2" s="1"/>
  <c r="H5383" i="2"/>
  <c r="E5383" i="2" l="1"/>
  <c r="F5383" i="2" s="1"/>
  <c r="H5384" i="2"/>
  <c r="H5385" i="2" l="1"/>
  <c r="E5384" i="2"/>
  <c r="F5384" i="2" s="1"/>
  <c r="E5385" i="2" l="1"/>
  <c r="F5385" i="2" s="1"/>
  <c r="H5386" i="2"/>
  <c r="E5386" i="2" l="1"/>
  <c r="F5386" i="2" s="1"/>
  <c r="H5387" i="2"/>
  <c r="H5388" i="2" l="1"/>
  <c r="E5387" i="2"/>
  <c r="F5387" i="2" s="1"/>
  <c r="E5388" i="2" l="1"/>
  <c r="F5388" i="2" s="1"/>
  <c r="H5389" i="2"/>
  <c r="H5390" i="2" l="1"/>
  <c r="E5389" i="2"/>
  <c r="F5389" i="2" s="1"/>
  <c r="E5390" i="2" l="1"/>
  <c r="F5390" i="2" s="1"/>
  <c r="H5391" i="2"/>
  <c r="E5391" i="2" l="1"/>
  <c r="F5391" i="2" s="1"/>
  <c r="H5392" i="2"/>
  <c r="H5393" i="2" l="1"/>
  <c r="E5392" i="2"/>
  <c r="F5392" i="2" s="1"/>
  <c r="E5393" i="2" l="1"/>
  <c r="F5393" i="2" s="1"/>
  <c r="H5394" i="2"/>
  <c r="E5394" i="2" l="1"/>
  <c r="F5394" i="2" s="1"/>
  <c r="H5395" i="2"/>
  <c r="H5396" i="2" l="1"/>
  <c r="E5395" i="2"/>
  <c r="F5395" i="2" s="1"/>
  <c r="E5396" i="2" l="1"/>
  <c r="F5396" i="2" s="1"/>
  <c r="H5397" i="2"/>
  <c r="H5398" i="2" l="1"/>
  <c r="E5397" i="2"/>
  <c r="F5397" i="2" s="1"/>
  <c r="E5398" i="2" l="1"/>
  <c r="F5398" i="2" s="1"/>
  <c r="H5399" i="2"/>
  <c r="H5400" i="2" l="1"/>
  <c r="E5399" i="2"/>
  <c r="F5399" i="2" s="1"/>
  <c r="H5401" i="2" l="1"/>
  <c r="E5400" i="2"/>
  <c r="F5400" i="2" s="1"/>
  <c r="E5401" i="2" l="1"/>
  <c r="F5401" i="2" s="1"/>
  <c r="H5402" i="2"/>
  <c r="E5402" i="2" l="1"/>
  <c r="F5402" i="2" s="1"/>
  <c r="H5403" i="2"/>
  <c r="H5404" i="2" l="1"/>
  <c r="E5403" i="2"/>
  <c r="F5403" i="2" s="1"/>
  <c r="E5404" i="2" l="1"/>
  <c r="F5404" i="2" s="1"/>
  <c r="H5405" i="2"/>
  <c r="H5406" i="2" l="1"/>
  <c r="E5405" i="2"/>
  <c r="F5405" i="2" s="1"/>
  <c r="E5406" i="2" l="1"/>
  <c r="F5406" i="2" s="1"/>
  <c r="H5407" i="2"/>
  <c r="E5407" i="2" l="1"/>
  <c r="F5407" i="2" s="1"/>
  <c r="H5408" i="2"/>
  <c r="H5409" i="2" l="1"/>
  <c r="E5408" i="2"/>
  <c r="F5408" i="2" s="1"/>
  <c r="E5409" i="2" l="1"/>
  <c r="F5409" i="2" s="1"/>
  <c r="H5410" i="2"/>
  <c r="E5410" i="2" l="1"/>
  <c r="F5410" i="2" s="1"/>
  <c r="H5411" i="2"/>
  <c r="H5412" i="2" l="1"/>
  <c r="E5411" i="2"/>
  <c r="F5411" i="2" s="1"/>
  <c r="E5412" i="2" l="1"/>
  <c r="F5412" i="2" s="1"/>
  <c r="H5413" i="2"/>
  <c r="H5414" i="2" l="1"/>
  <c r="E5413" i="2"/>
  <c r="F5413" i="2" s="1"/>
  <c r="E5414" i="2" l="1"/>
  <c r="F5414" i="2" s="1"/>
  <c r="H5415" i="2"/>
  <c r="E5415" i="2" l="1"/>
  <c r="F5415" i="2" s="1"/>
  <c r="H5416" i="2"/>
  <c r="H5417" i="2" l="1"/>
  <c r="E5416" i="2"/>
  <c r="F5416" i="2" s="1"/>
  <c r="E5417" i="2" l="1"/>
  <c r="F5417" i="2" s="1"/>
  <c r="H5418" i="2"/>
  <c r="E5418" i="2" l="1"/>
  <c r="F5418" i="2" s="1"/>
  <c r="H5419" i="2"/>
  <c r="H5420" i="2" l="1"/>
  <c r="E5419" i="2"/>
  <c r="F5419" i="2" s="1"/>
  <c r="E5420" i="2" l="1"/>
  <c r="F5420" i="2" s="1"/>
  <c r="H5421" i="2"/>
  <c r="H5422" i="2" l="1"/>
  <c r="E5421" i="2"/>
  <c r="F5421" i="2" s="1"/>
  <c r="E5422" i="2" l="1"/>
  <c r="F5422" i="2" s="1"/>
  <c r="H5423" i="2"/>
  <c r="E5423" i="2" l="1"/>
  <c r="F5423" i="2" s="1"/>
  <c r="H5424" i="2"/>
  <c r="H5425" i="2" l="1"/>
  <c r="E5424" i="2"/>
  <c r="F5424" i="2" s="1"/>
  <c r="E5425" i="2" l="1"/>
  <c r="F5425" i="2" s="1"/>
  <c r="H5426" i="2"/>
  <c r="E5426" i="2" l="1"/>
  <c r="F5426" i="2" s="1"/>
  <c r="H5427" i="2"/>
  <c r="H5428" i="2" l="1"/>
  <c r="E5427" i="2"/>
  <c r="F5427" i="2" s="1"/>
  <c r="E5428" i="2" l="1"/>
  <c r="F5428" i="2" s="1"/>
  <c r="H5429" i="2"/>
  <c r="H5430" i="2" l="1"/>
  <c r="E5429" i="2"/>
  <c r="F5429" i="2" s="1"/>
  <c r="E5430" i="2" l="1"/>
  <c r="F5430" i="2" s="1"/>
  <c r="H5431" i="2"/>
  <c r="E5431" i="2" l="1"/>
  <c r="F5431" i="2" s="1"/>
  <c r="H5432" i="2"/>
  <c r="H5433" i="2" l="1"/>
  <c r="E5432" i="2"/>
  <c r="F5432" i="2" s="1"/>
  <c r="E5433" i="2" l="1"/>
  <c r="F5433" i="2" s="1"/>
  <c r="H5434" i="2"/>
  <c r="E5434" i="2" l="1"/>
  <c r="F5434" i="2" s="1"/>
  <c r="H5435" i="2"/>
  <c r="H5436" i="2" l="1"/>
  <c r="E5435" i="2"/>
  <c r="F5435" i="2" s="1"/>
  <c r="E5436" i="2" l="1"/>
  <c r="F5436" i="2" s="1"/>
  <c r="H5437" i="2"/>
  <c r="H5438" i="2" l="1"/>
  <c r="E5437" i="2"/>
  <c r="F5437" i="2" s="1"/>
  <c r="H5439" i="2" l="1"/>
  <c r="E5438" i="2"/>
  <c r="F5438" i="2" s="1"/>
  <c r="E5439" i="2" l="1"/>
  <c r="F5439" i="2" s="1"/>
  <c r="H5440" i="2"/>
  <c r="E5440" i="2" l="1"/>
  <c r="F5440" i="2" s="1"/>
  <c r="H5441" i="2"/>
  <c r="H5442" i="2" l="1"/>
  <c r="E5441" i="2"/>
  <c r="F5441" i="2" s="1"/>
  <c r="E5442" i="2" l="1"/>
  <c r="F5442" i="2" s="1"/>
  <c r="H5443" i="2"/>
  <c r="E5443" i="2" l="1"/>
  <c r="F5443" i="2" s="1"/>
  <c r="H5444" i="2"/>
  <c r="H5445" i="2" l="1"/>
  <c r="E5444" i="2"/>
  <c r="F5444" i="2" s="1"/>
  <c r="E5445" i="2" l="1"/>
  <c r="F5445" i="2" s="1"/>
  <c r="H5446" i="2"/>
  <c r="H5447" i="2" l="1"/>
  <c r="E5446" i="2"/>
  <c r="F5446" i="2" s="1"/>
  <c r="H5448" i="2" l="1"/>
  <c r="E5447" i="2"/>
  <c r="F5447" i="2" s="1"/>
  <c r="E5448" i="2" l="1"/>
  <c r="F5448" i="2" s="1"/>
  <c r="H5449" i="2"/>
  <c r="H5450" i="2" l="1"/>
  <c r="E5449" i="2"/>
  <c r="F5449" i="2" s="1"/>
  <c r="E5450" i="2" l="1"/>
  <c r="F5450" i="2" s="1"/>
  <c r="H5451" i="2"/>
  <c r="E5451" i="2" l="1"/>
  <c r="F5451" i="2" s="1"/>
  <c r="H5452" i="2"/>
  <c r="H5453" i="2" l="1"/>
  <c r="E5452" i="2"/>
  <c r="F5452" i="2" s="1"/>
  <c r="E5453" i="2" l="1"/>
  <c r="F5453" i="2" s="1"/>
  <c r="H5454" i="2"/>
  <c r="H5455" i="2" l="1"/>
  <c r="E5454" i="2"/>
  <c r="F5454" i="2" s="1"/>
  <c r="E5455" i="2" l="1"/>
  <c r="F5455" i="2" s="1"/>
  <c r="H5456" i="2"/>
  <c r="E5456" i="2" l="1"/>
  <c r="F5456" i="2" s="1"/>
  <c r="H5457" i="2"/>
  <c r="H5458" i="2" l="1"/>
  <c r="E5457" i="2"/>
  <c r="F5457" i="2" s="1"/>
  <c r="E5458" i="2" l="1"/>
  <c r="F5458" i="2" s="1"/>
  <c r="H5459" i="2"/>
  <c r="E5459" i="2" l="1"/>
  <c r="F5459" i="2" s="1"/>
  <c r="H5460" i="2"/>
  <c r="H5461" i="2" l="1"/>
  <c r="E5460" i="2"/>
  <c r="F5460" i="2" s="1"/>
  <c r="E5461" i="2" l="1"/>
  <c r="F5461" i="2" s="1"/>
  <c r="H5462" i="2"/>
  <c r="H5463" i="2" l="1"/>
  <c r="E5462" i="2"/>
  <c r="F5462" i="2" s="1"/>
  <c r="H5464" i="2" l="1"/>
  <c r="E5463" i="2"/>
  <c r="F5463" i="2" s="1"/>
  <c r="E5464" i="2" l="1"/>
  <c r="F5464" i="2" s="1"/>
  <c r="H5465" i="2"/>
  <c r="H5466" i="2" l="1"/>
  <c r="E5465" i="2"/>
  <c r="F5465" i="2" s="1"/>
  <c r="E5466" i="2" l="1"/>
  <c r="F5466" i="2" s="1"/>
  <c r="H5467" i="2"/>
  <c r="E5467" i="2" l="1"/>
  <c r="F5467" i="2" s="1"/>
  <c r="H5468" i="2"/>
  <c r="H5469" i="2" l="1"/>
  <c r="E5468" i="2"/>
  <c r="F5468" i="2" s="1"/>
  <c r="E5469" i="2" l="1"/>
  <c r="F5469" i="2" s="1"/>
  <c r="H5470" i="2"/>
  <c r="H5471" i="2" l="1"/>
  <c r="E5470" i="2"/>
  <c r="F5470" i="2" s="1"/>
  <c r="E5471" i="2" l="1"/>
  <c r="F5471" i="2" s="1"/>
  <c r="H5472" i="2"/>
  <c r="E5472" i="2" l="1"/>
  <c r="F5472" i="2" s="1"/>
  <c r="H5473" i="2"/>
  <c r="H5474" i="2" l="1"/>
  <c r="E5473" i="2"/>
  <c r="F5473" i="2" s="1"/>
  <c r="E5474" i="2" l="1"/>
  <c r="F5474" i="2" s="1"/>
  <c r="H5475" i="2"/>
  <c r="E5475" i="2" l="1"/>
  <c r="F5475" i="2" s="1"/>
  <c r="H5476" i="2"/>
  <c r="H5477" i="2" l="1"/>
  <c r="E5476" i="2"/>
  <c r="F5476" i="2" s="1"/>
  <c r="E5477" i="2" l="1"/>
  <c r="F5477" i="2" s="1"/>
  <c r="H5478" i="2"/>
  <c r="H5479" i="2" l="1"/>
  <c r="E5478" i="2"/>
  <c r="F5478" i="2" s="1"/>
  <c r="H5480" i="2" l="1"/>
  <c r="E5479" i="2"/>
  <c r="F5479" i="2" s="1"/>
  <c r="E5480" i="2" l="1"/>
  <c r="F5480" i="2" s="1"/>
  <c r="H5481" i="2"/>
  <c r="H5482" i="2" l="1"/>
  <c r="E5481" i="2"/>
  <c r="F5481" i="2" s="1"/>
  <c r="E5482" i="2" l="1"/>
  <c r="F5482" i="2" s="1"/>
  <c r="H5483" i="2"/>
  <c r="E5483" i="2" l="1"/>
  <c r="F5483" i="2" s="1"/>
  <c r="H5484" i="2"/>
  <c r="H5485" i="2" l="1"/>
  <c r="E5484" i="2"/>
  <c r="F5484" i="2" s="1"/>
  <c r="E5485" i="2" l="1"/>
  <c r="F5485" i="2" s="1"/>
  <c r="H5486" i="2"/>
  <c r="H5487" i="2" l="1"/>
  <c r="E5486" i="2"/>
  <c r="F5486" i="2" s="1"/>
  <c r="E5487" i="2" l="1"/>
  <c r="F5487" i="2" s="1"/>
  <c r="H5488" i="2"/>
  <c r="E5488" i="2" l="1"/>
  <c r="F5488" i="2" s="1"/>
  <c r="H5489" i="2"/>
  <c r="H5490" i="2" l="1"/>
  <c r="E5489" i="2"/>
  <c r="F5489" i="2" s="1"/>
  <c r="H5491" i="2" l="1"/>
  <c r="E5490" i="2"/>
  <c r="F5490" i="2" s="1"/>
  <c r="E5491" i="2" l="1"/>
  <c r="F5491" i="2" s="1"/>
  <c r="H5492" i="2"/>
  <c r="H5493" i="2" l="1"/>
  <c r="E5492" i="2"/>
  <c r="F5492" i="2" s="1"/>
  <c r="E5493" i="2" l="1"/>
  <c r="F5493" i="2" s="1"/>
  <c r="H5494" i="2"/>
  <c r="H5495" i="2" l="1"/>
  <c r="E5494" i="2"/>
  <c r="F5494" i="2" s="1"/>
  <c r="E5495" i="2" l="1"/>
  <c r="F5495" i="2" s="1"/>
  <c r="H5496" i="2"/>
  <c r="E5496" i="2" l="1"/>
  <c r="F5496" i="2" s="1"/>
  <c r="H5497" i="2"/>
  <c r="H5498" i="2" l="1"/>
  <c r="E5497" i="2"/>
  <c r="F5497" i="2" s="1"/>
  <c r="H5499" i="2" l="1"/>
  <c r="E5498" i="2"/>
  <c r="F5498" i="2" s="1"/>
  <c r="E5499" i="2" l="1"/>
  <c r="F5499" i="2" s="1"/>
  <c r="H5500" i="2"/>
  <c r="H5501" i="2" l="1"/>
  <c r="E5500" i="2"/>
  <c r="F5500" i="2" s="1"/>
  <c r="E5501" i="2" l="1"/>
  <c r="F5501" i="2" s="1"/>
  <c r="H5502" i="2"/>
  <c r="H5503" i="2" l="1"/>
  <c r="E5502" i="2"/>
  <c r="F5502" i="2" s="1"/>
  <c r="H5504" i="2" l="1"/>
  <c r="E5503" i="2"/>
  <c r="F5503" i="2" s="1"/>
  <c r="E5504" i="2" l="1"/>
  <c r="F5504" i="2" s="1"/>
  <c r="H5505" i="2"/>
  <c r="H5506" i="2" l="1"/>
  <c r="E5505" i="2"/>
  <c r="F5505" i="2" s="1"/>
  <c r="H5507" i="2" l="1"/>
  <c r="E5506" i="2"/>
  <c r="F5506" i="2" s="1"/>
  <c r="E5507" i="2" l="1"/>
  <c r="F5507" i="2" s="1"/>
  <c r="H5508" i="2"/>
  <c r="H5509" i="2" l="1"/>
  <c r="E5508" i="2"/>
  <c r="F5508" i="2" s="1"/>
  <c r="E5509" i="2" l="1"/>
  <c r="F5509" i="2" s="1"/>
  <c r="H5510" i="2"/>
  <c r="H5511" i="2" l="1"/>
  <c r="E5510" i="2"/>
  <c r="F5510" i="2" s="1"/>
  <c r="H5512" i="2" l="1"/>
  <c r="E5511" i="2"/>
  <c r="F5511" i="2" s="1"/>
  <c r="E5512" i="2" l="1"/>
  <c r="F5512" i="2" s="1"/>
  <c r="H5513" i="2"/>
  <c r="H5514" i="2" l="1"/>
  <c r="E5513" i="2"/>
  <c r="F5513" i="2" s="1"/>
  <c r="H5515" i="2" l="1"/>
  <c r="E5514" i="2"/>
  <c r="F5514" i="2" s="1"/>
  <c r="E5515" i="2" l="1"/>
  <c r="F5515" i="2" s="1"/>
  <c r="H5516" i="2"/>
  <c r="H5517" i="2" l="1"/>
  <c r="E5516" i="2"/>
  <c r="F5516" i="2" s="1"/>
  <c r="E5517" i="2" l="1"/>
  <c r="F5517" i="2" s="1"/>
  <c r="H5518" i="2"/>
  <c r="H5519" i="2" l="1"/>
  <c r="E5518" i="2"/>
  <c r="F5518" i="2" s="1"/>
  <c r="H5520" i="2" l="1"/>
  <c r="E5519" i="2"/>
  <c r="F5519" i="2" s="1"/>
  <c r="E5520" i="2" l="1"/>
  <c r="F5520" i="2" s="1"/>
  <c r="H5521" i="2"/>
  <c r="H5522" i="2" l="1"/>
  <c r="E5521" i="2"/>
  <c r="F5521" i="2" s="1"/>
  <c r="H5523" i="2" l="1"/>
  <c r="E5522" i="2"/>
  <c r="F5522" i="2" s="1"/>
  <c r="E5523" i="2" l="1"/>
  <c r="F5523" i="2" s="1"/>
  <c r="H5524" i="2"/>
  <c r="H5525" i="2" l="1"/>
  <c r="E5524" i="2"/>
  <c r="F5524" i="2" s="1"/>
  <c r="E5525" i="2" l="1"/>
  <c r="F5525" i="2" s="1"/>
  <c r="H5526" i="2"/>
  <c r="H5527" i="2" l="1"/>
  <c r="E5526" i="2"/>
  <c r="F5526" i="2" s="1"/>
  <c r="E5527" i="2" l="1"/>
  <c r="F5527" i="2" s="1"/>
  <c r="H5528" i="2"/>
  <c r="E5528" i="2" l="1"/>
  <c r="F5528" i="2" s="1"/>
  <c r="H5529" i="2"/>
  <c r="H5530" i="2" l="1"/>
  <c r="E5529" i="2"/>
  <c r="F5529" i="2" s="1"/>
  <c r="H5531" i="2" l="1"/>
  <c r="E5530" i="2"/>
  <c r="F5530" i="2" s="1"/>
  <c r="E5531" i="2" l="1"/>
  <c r="F5531" i="2" s="1"/>
  <c r="H5532" i="2"/>
  <c r="H5533" i="2" l="1"/>
  <c r="E5532" i="2"/>
  <c r="F5532" i="2" s="1"/>
  <c r="E5533" i="2" l="1"/>
  <c r="F5533" i="2" s="1"/>
  <c r="H5534" i="2"/>
  <c r="H5535" i="2" l="1"/>
  <c r="E5534" i="2"/>
  <c r="F5534" i="2" s="1"/>
  <c r="H5536" i="2" l="1"/>
  <c r="E5535" i="2"/>
  <c r="F5535" i="2" s="1"/>
  <c r="E5536" i="2" l="1"/>
  <c r="F5536" i="2" s="1"/>
  <c r="H5537" i="2"/>
  <c r="H5538" i="2" l="1"/>
  <c r="E5537" i="2"/>
  <c r="F5537" i="2" s="1"/>
  <c r="H5539" i="2" l="1"/>
  <c r="E5538" i="2"/>
  <c r="F5538" i="2" s="1"/>
  <c r="E5539" i="2" l="1"/>
  <c r="F5539" i="2" s="1"/>
  <c r="H5540" i="2"/>
  <c r="H5541" i="2" l="1"/>
  <c r="E5540" i="2"/>
  <c r="F5540" i="2" s="1"/>
  <c r="E5541" i="2" l="1"/>
  <c r="F5541" i="2" s="1"/>
  <c r="H5542" i="2"/>
  <c r="H5543" i="2" l="1"/>
  <c r="E5542" i="2"/>
  <c r="F5542" i="2" s="1"/>
  <c r="H5544" i="2" l="1"/>
  <c r="E5543" i="2"/>
  <c r="F5543" i="2" s="1"/>
  <c r="E5544" i="2" l="1"/>
  <c r="F5544" i="2" s="1"/>
  <c r="H5545" i="2"/>
  <c r="H5546" i="2" l="1"/>
  <c r="E5545" i="2"/>
  <c r="F5545" i="2" s="1"/>
  <c r="H5547" i="2" l="1"/>
  <c r="E5546" i="2"/>
  <c r="F5546" i="2" s="1"/>
  <c r="E5547" i="2" l="1"/>
  <c r="F5547" i="2" s="1"/>
  <c r="H5548" i="2"/>
  <c r="H5549" i="2" l="1"/>
  <c r="E5548" i="2"/>
  <c r="F5548" i="2" s="1"/>
  <c r="E5549" i="2" l="1"/>
  <c r="F5549" i="2" s="1"/>
  <c r="H5550" i="2"/>
  <c r="H5551" i="2" l="1"/>
  <c r="E5550" i="2"/>
  <c r="F5550" i="2" s="1"/>
  <c r="E5551" i="2" l="1"/>
  <c r="F5551" i="2" s="1"/>
  <c r="H5552" i="2"/>
  <c r="E5552" i="2" l="1"/>
  <c r="F5552" i="2" s="1"/>
  <c r="H5553" i="2"/>
  <c r="H5554" i="2" l="1"/>
  <c r="E5553" i="2"/>
  <c r="F5553" i="2" s="1"/>
  <c r="H5555" i="2" l="1"/>
  <c r="E5554" i="2"/>
  <c r="F5554" i="2" s="1"/>
  <c r="E5555" i="2" l="1"/>
  <c r="F5555" i="2" s="1"/>
  <c r="H5556" i="2"/>
  <c r="H5557" i="2" l="1"/>
  <c r="E5556" i="2"/>
  <c r="F5556" i="2" s="1"/>
  <c r="E5557" i="2" l="1"/>
  <c r="F5557" i="2" s="1"/>
  <c r="H5558" i="2"/>
  <c r="H5559" i="2" l="1"/>
  <c r="E5558" i="2"/>
  <c r="F5558" i="2" s="1"/>
  <c r="E5559" i="2" l="1"/>
  <c r="F5559" i="2" s="1"/>
  <c r="H5560" i="2"/>
  <c r="E5560" i="2" l="1"/>
  <c r="F5560" i="2" s="1"/>
  <c r="H5561" i="2"/>
  <c r="H5562" i="2" l="1"/>
  <c r="E5561" i="2"/>
  <c r="F5561" i="2" s="1"/>
  <c r="H5563" i="2" l="1"/>
  <c r="E5562" i="2"/>
  <c r="F5562" i="2" s="1"/>
  <c r="E5563" i="2" l="1"/>
  <c r="F5563" i="2" s="1"/>
  <c r="H5564" i="2"/>
  <c r="H5565" i="2" l="1"/>
  <c r="E5564" i="2"/>
  <c r="F5564" i="2" s="1"/>
  <c r="E5565" i="2" l="1"/>
  <c r="F5565" i="2" s="1"/>
  <c r="H5566" i="2"/>
  <c r="H5567" i="2" l="1"/>
  <c r="E5566" i="2"/>
  <c r="F5566" i="2" s="1"/>
  <c r="H5568" i="2" l="1"/>
  <c r="E5567" i="2"/>
  <c r="F5567" i="2" s="1"/>
  <c r="E5568" i="2" l="1"/>
  <c r="F5568" i="2" s="1"/>
  <c r="H5569" i="2"/>
  <c r="H5570" i="2" l="1"/>
  <c r="E5569" i="2"/>
  <c r="F5569" i="2" s="1"/>
  <c r="H5571" i="2" l="1"/>
  <c r="E5570" i="2"/>
  <c r="F5570" i="2" s="1"/>
  <c r="E5571" i="2" l="1"/>
  <c r="F5571" i="2" s="1"/>
  <c r="H5572" i="2"/>
  <c r="H5573" i="2" l="1"/>
  <c r="E5572" i="2"/>
  <c r="F5572" i="2" s="1"/>
  <c r="E5573" i="2" l="1"/>
  <c r="F5573" i="2" s="1"/>
  <c r="H5574" i="2"/>
  <c r="H5575" i="2" l="1"/>
  <c r="E5574" i="2"/>
  <c r="F5574" i="2" s="1"/>
  <c r="H5576" i="2" l="1"/>
  <c r="E5575" i="2"/>
  <c r="F5575" i="2" s="1"/>
  <c r="E5576" i="2" l="1"/>
  <c r="F5576" i="2" s="1"/>
  <c r="H5577" i="2"/>
  <c r="H5578" i="2" l="1"/>
  <c r="E5577" i="2"/>
  <c r="F5577" i="2" s="1"/>
  <c r="H5579" i="2" l="1"/>
  <c r="E5578" i="2"/>
  <c r="F5578" i="2" s="1"/>
  <c r="E5579" i="2" l="1"/>
  <c r="F5579" i="2" s="1"/>
  <c r="H5580" i="2"/>
  <c r="H5581" i="2" l="1"/>
  <c r="E5580" i="2"/>
  <c r="F5580" i="2" s="1"/>
  <c r="E5581" i="2" l="1"/>
  <c r="F5581" i="2" s="1"/>
  <c r="H5582" i="2"/>
  <c r="H5583" i="2" l="1"/>
  <c r="E5582" i="2"/>
  <c r="F5582" i="2" s="1"/>
  <c r="H5584" i="2" l="1"/>
  <c r="E5583" i="2"/>
  <c r="F5583" i="2" s="1"/>
  <c r="E5584" i="2" l="1"/>
  <c r="F5584" i="2" s="1"/>
  <c r="H5585" i="2"/>
  <c r="H5586" i="2" l="1"/>
  <c r="E5585" i="2"/>
  <c r="F5585" i="2" s="1"/>
  <c r="H5587" i="2" l="1"/>
  <c r="E5586" i="2"/>
  <c r="F5586" i="2" s="1"/>
  <c r="E5587" i="2" l="1"/>
  <c r="F5587" i="2" s="1"/>
  <c r="H5588" i="2"/>
  <c r="H5589" i="2" l="1"/>
  <c r="E5588" i="2"/>
  <c r="F5588" i="2" s="1"/>
  <c r="E5589" i="2" l="1"/>
  <c r="F5589" i="2" s="1"/>
  <c r="H5590" i="2"/>
  <c r="H5591" i="2" l="1"/>
  <c r="E5590" i="2"/>
  <c r="F5590" i="2" s="1"/>
  <c r="E5591" i="2" l="1"/>
  <c r="F5591" i="2" s="1"/>
  <c r="H5592" i="2"/>
  <c r="E5592" i="2" l="1"/>
  <c r="F5592" i="2" s="1"/>
  <c r="H5593" i="2"/>
  <c r="H5594" i="2" l="1"/>
  <c r="E5593" i="2"/>
  <c r="F5593" i="2" s="1"/>
  <c r="H5595" i="2" l="1"/>
  <c r="E5594" i="2"/>
  <c r="F5594" i="2" s="1"/>
  <c r="E5595" i="2" l="1"/>
  <c r="F5595" i="2" s="1"/>
  <c r="H5596" i="2"/>
  <c r="H5597" i="2" l="1"/>
  <c r="E5596" i="2"/>
  <c r="F5596" i="2" s="1"/>
  <c r="E5597" i="2" l="1"/>
  <c r="F5597" i="2" s="1"/>
  <c r="H5598" i="2"/>
  <c r="H5599" i="2" l="1"/>
  <c r="E5598" i="2"/>
  <c r="F5598" i="2" s="1"/>
  <c r="H5600" i="2" l="1"/>
  <c r="E5599" i="2"/>
  <c r="F5599" i="2" s="1"/>
  <c r="E5600" i="2" l="1"/>
  <c r="F5600" i="2" s="1"/>
  <c r="H5601" i="2"/>
  <c r="H5602" i="2" l="1"/>
  <c r="E5601" i="2"/>
  <c r="F5601" i="2" s="1"/>
  <c r="H5603" i="2" l="1"/>
  <c r="E5602" i="2"/>
  <c r="F5602" i="2" s="1"/>
  <c r="E5603" i="2" l="1"/>
  <c r="F5603" i="2" s="1"/>
  <c r="H5604" i="2"/>
  <c r="H5605" i="2" l="1"/>
  <c r="E5604" i="2"/>
  <c r="F5604" i="2" s="1"/>
  <c r="E5605" i="2" l="1"/>
  <c r="F5605" i="2" s="1"/>
  <c r="H5606" i="2"/>
  <c r="H5607" i="2" l="1"/>
  <c r="E5606" i="2"/>
  <c r="F5606" i="2" s="1"/>
  <c r="H5608" i="2" l="1"/>
  <c r="E5607" i="2"/>
  <c r="F5607" i="2" s="1"/>
  <c r="E5608" i="2" l="1"/>
  <c r="F5608" i="2" s="1"/>
  <c r="H5609" i="2"/>
  <c r="H5610" i="2" l="1"/>
  <c r="E5609" i="2"/>
  <c r="F5609" i="2" s="1"/>
  <c r="H5611" i="2" l="1"/>
  <c r="E5610" i="2"/>
  <c r="F5610" i="2" s="1"/>
  <c r="E5611" i="2" l="1"/>
  <c r="F5611" i="2" s="1"/>
  <c r="H5612" i="2"/>
  <c r="H5613" i="2" l="1"/>
  <c r="E5612" i="2"/>
  <c r="F5612" i="2" s="1"/>
  <c r="E5613" i="2" l="1"/>
  <c r="F5613" i="2" s="1"/>
  <c r="H5614" i="2"/>
  <c r="H5615" i="2" l="1"/>
  <c r="E5614" i="2"/>
  <c r="F5614" i="2" s="1"/>
  <c r="E5615" i="2" l="1"/>
  <c r="F5615" i="2" s="1"/>
  <c r="H5616" i="2"/>
  <c r="E5616" i="2" l="1"/>
  <c r="F5616" i="2" s="1"/>
  <c r="H5617" i="2"/>
  <c r="H5618" i="2" l="1"/>
  <c r="E5617" i="2"/>
  <c r="F5617" i="2" s="1"/>
  <c r="H5619" i="2" l="1"/>
  <c r="E5618" i="2"/>
  <c r="F5618" i="2" s="1"/>
  <c r="E5619" i="2" l="1"/>
  <c r="F5619" i="2" s="1"/>
  <c r="H5620" i="2"/>
  <c r="H5621" i="2" l="1"/>
  <c r="E5620" i="2"/>
  <c r="F5620" i="2" s="1"/>
  <c r="E5621" i="2" l="1"/>
  <c r="F5621" i="2" s="1"/>
  <c r="H5622" i="2"/>
  <c r="H5623" i="2" l="1"/>
  <c r="E5622" i="2"/>
  <c r="F5622" i="2" s="1"/>
  <c r="E5623" i="2" l="1"/>
  <c r="F5623" i="2" s="1"/>
  <c r="H5624" i="2"/>
  <c r="E5624" i="2" l="1"/>
  <c r="F5624" i="2" s="1"/>
  <c r="H5625" i="2"/>
  <c r="H5626" i="2" l="1"/>
  <c r="E5625" i="2"/>
  <c r="F5625" i="2" s="1"/>
  <c r="H5627" i="2" l="1"/>
  <c r="E5626" i="2"/>
  <c r="F5626" i="2" s="1"/>
  <c r="E5627" i="2" l="1"/>
  <c r="F5627" i="2" s="1"/>
  <c r="H5628" i="2"/>
  <c r="H5629" i="2" l="1"/>
  <c r="E5628" i="2"/>
  <c r="F5628" i="2" s="1"/>
  <c r="E5629" i="2" l="1"/>
  <c r="F5629" i="2" s="1"/>
  <c r="H5630" i="2"/>
  <c r="H5631" i="2" l="1"/>
  <c r="E5630" i="2"/>
  <c r="F5630" i="2" s="1"/>
  <c r="H5632" i="2" l="1"/>
  <c r="E5631" i="2"/>
  <c r="F5631" i="2" s="1"/>
  <c r="E5632" i="2" l="1"/>
  <c r="F5632" i="2" s="1"/>
  <c r="H5633" i="2"/>
  <c r="H5634" i="2" l="1"/>
  <c r="E5633" i="2"/>
  <c r="F5633" i="2" s="1"/>
  <c r="H5635" i="2" l="1"/>
  <c r="E5634" i="2"/>
  <c r="F5634" i="2" s="1"/>
  <c r="E5635" i="2" l="1"/>
  <c r="F5635" i="2" s="1"/>
  <c r="H5636" i="2"/>
  <c r="H5637" i="2" l="1"/>
  <c r="E5636" i="2"/>
  <c r="F5636" i="2" s="1"/>
  <c r="E5637" i="2" l="1"/>
  <c r="F5637" i="2" s="1"/>
  <c r="H5638" i="2"/>
  <c r="H5639" i="2" l="1"/>
  <c r="E5638" i="2"/>
  <c r="F5638" i="2" s="1"/>
  <c r="H5640" i="2" l="1"/>
  <c r="E5639" i="2"/>
  <c r="F5639" i="2" s="1"/>
  <c r="E5640" i="2" l="1"/>
  <c r="F5640" i="2" s="1"/>
  <c r="H5641" i="2"/>
  <c r="H5642" i="2" l="1"/>
  <c r="E5641" i="2"/>
  <c r="F5641" i="2" s="1"/>
  <c r="H5643" i="2" l="1"/>
  <c r="E5642" i="2"/>
  <c r="F5642" i="2" s="1"/>
  <c r="E5643" i="2" l="1"/>
  <c r="F5643" i="2" s="1"/>
  <c r="H5644" i="2"/>
  <c r="H5645" i="2" l="1"/>
  <c r="E5644" i="2"/>
  <c r="F5644" i="2" s="1"/>
  <c r="E5645" i="2" l="1"/>
  <c r="F5645" i="2" s="1"/>
  <c r="H5646" i="2"/>
  <c r="H5647" i="2" l="1"/>
  <c r="E5646" i="2"/>
  <c r="F5646" i="2" s="1"/>
  <c r="H5648" i="2" l="1"/>
  <c r="E5647" i="2"/>
  <c r="F5647" i="2" s="1"/>
  <c r="E5648" i="2" l="1"/>
  <c r="F5648" i="2" s="1"/>
  <c r="H5649" i="2"/>
  <c r="H5650" i="2" l="1"/>
  <c r="E5649" i="2"/>
  <c r="F5649" i="2" s="1"/>
  <c r="H5651" i="2" l="1"/>
  <c r="E5650" i="2"/>
  <c r="F5650" i="2" s="1"/>
  <c r="E5651" i="2" l="1"/>
  <c r="F5651" i="2" s="1"/>
  <c r="H5652" i="2"/>
  <c r="H5653" i="2" l="1"/>
  <c r="E5652" i="2"/>
  <c r="F5652" i="2" s="1"/>
  <c r="E5653" i="2" l="1"/>
  <c r="F5653" i="2" s="1"/>
  <c r="H5654" i="2"/>
  <c r="H5655" i="2" l="1"/>
  <c r="E5654" i="2"/>
  <c r="F5654" i="2" s="1"/>
  <c r="E5655" i="2" l="1"/>
  <c r="F5655" i="2" s="1"/>
  <c r="H5656" i="2"/>
  <c r="E5656" i="2" l="1"/>
  <c r="F5656" i="2" s="1"/>
  <c r="H5657" i="2"/>
  <c r="H5658" i="2" l="1"/>
  <c r="E5657" i="2"/>
  <c r="F5657" i="2" s="1"/>
  <c r="H5659" i="2" l="1"/>
  <c r="E5658" i="2"/>
  <c r="F5658" i="2" s="1"/>
  <c r="E5659" i="2" l="1"/>
  <c r="F5659" i="2" s="1"/>
  <c r="H5660" i="2"/>
  <c r="H5661" i="2" l="1"/>
  <c r="E5660" i="2"/>
  <c r="F5660" i="2" s="1"/>
  <c r="E5661" i="2" l="1"/>
  <c r="F5661" i="2" s="1"/>
  <c r="H5662" i="2"/>
  <c r="H5663" i="2" l="1"/>
  <c r="E5662" i="2"/>
  <c r="F5662" i="2" s="1"/>
  <c r="H5664" i="2" l="1"/>
  <c r="E5663" i="2"/>
  <c r="F5663" i="2" s="1"/>
  <c r="E5664" i="2" l="1"/>
  <c r="F5664" i="2" s="1"/>
  <c r="H5665" i="2"/>
  <c r="H5666" i="2" l="1"/>
  <c r="E5665" i="2"/>
  <c r="F5665" i="2" s="1"/>
  <c r="H5667" i="2" l="1"/>
  <c r="E5666" i="2"/>
  <c r="F5666" i="2" s="1"/>
  <c r="E5667" i="2" l="1"/>
  <c r="F5667" i="2" s="1"/>
  <c r="H5668" i="2"/>
  <c r="H5669" i="2" l="1"/>
  <c r="E5668" i="2"/>
  <c r="F5668" i="2" s="1"/>
  <c r="E5669" i="2" l="1"/>
  <c r="F5669" i="2" s="1"/>
  <c r="H5670" i="2"/>
  <c r="H5671" i="2" l="1"/>
  <c r="E5670" i="2"/>
  <c r="F5670" i="2" s="1"/>
  <c r="H5672" i="2" l="1"/>
  <c r="E5671" i="2"/>
  <c r="F5671" i="2" s="1"/>
  <c r="E5672" i="2" l="1"/>
  <c r="F5672" i="2" s="1"/>
  <c r="H5673" i="2"/>
  <c r="H5674" i="2" l="1"/>
  <c r="E5673" i="2"/>
  <c r="F5673" i="2" s="1"/>
  <c r="H5675" i="2" l="1"/>
  <c r="E5674" i="2"/>
  <c r="F5674" i="2" s="1"/>
  <c r="E5675" i="2" l="1"/>
  <c r="F5675" i="2" s="1"/>
  <c r="H5676" i="2"/>
  <c r="H5677" i="2" l="1"/>
  <c r="E5676" i="2"/>
  <c r="F5676" i="2" s="1"/>
  <c r="E5677" i="2" l="1"/>
  <c r="F5677" i="2" s="1"/>
  <c r="H5678" i="2"/>
  <c r="H5679" i="2" l="1"/>
  <c r="E5678" i="2"/>
  <c r="F5678" i="2" s="1"/>
  <c r="E5679" i="2" l="1"/>
  <c r="F5679" i="2" s="1"/>
  <c r="H5680" i="2"/>
  <c r="E5680" i="2" l="1"/>
  <c r="F5680" i="2" s="1"/>
  <c r="H5681" i="2"/>
  <c r="H5682" i="2" l="1"/>
  <c r="E5681" i="2"/>
  <c r="F5681" i="2" s="1"/>
  <c r="H5683" i="2" l="1"/>
  <c r="E5682" i="2"/>
  <c r="F5682" i="2" s="1"/>
  <c r="E5683" i="2" l="1"/>
  <c r="F5683" i="2" s="1"/>
  <c r="H5684" i="2"/>
  <c r="H5685" i="2" l="1"/>
  <c r="E5684" i="2"/>
  <c r="F5684" i="2" s="1"/>
  <c r="E5685" i="2" l="1"/>
  <c r="F5685" i="2" s="1"/>
  <c r="H5686" i="2"/>
  <c r="H5687" i="2" l="1"/>
  <c r="E5686" i="2"/>
  <c r="F5686" i="2" s="1"/>
  <c r="E5687" i="2" l="1"/>
  <c r="F5687" i="2" s="1"/>
  <c r="H5688" i="2"/>
  <c r="E5688" i="2" l="1"/>
  <c r="F5688" i="2" s="1"/>
  <c r="H5689" i="2"/>
  <c r="H5690" i="2" l="1"/>
  <c r="E5689" i="2"/>
  <c r="F5689" i="2" s="1"/>
  <c r="H5691" i="2" l="1"/>
  <c r="E5690" i="2"/>
  <c r="F5690" i="2" s="1"/>
  <c r="E5691" i="2" l="1"/>
  <c r="F5691" i="2" s="1"/>
  <c r="H5692" i="2"/>
  <c r="H5693" i="2" l="1"/>
  <c r="E5692" i="2"/>
  <c r="F5692" i="2" s="1"/>
  <c r="E5693" i="2" l="1"/>
  <c r="F5693" i="2" s="1"/>
  <c r="H5694" i="2"/>
  <c r="H5695" i="2" l="1"/>
  <c r="E5694" i="2"/>
  <c r="F5694" i="2" s="1"/>
  <c r="H5696" i="2" l="1"/>
  <c r="E5695" i="2"/>
  <c r="F5695" i="2" s="1"/>
  <c r="E5696" i="2" l="1"/>
  <c r="F5696" i="2" s="1"/>
  <c r="H5697" i="2"/>
  <c r="H5698" i="2" l="1"/>
  <c r="E5697" i="2"/>
  <c r="F5697" i="2" s="1"/>
  <c r="H5699" i="2" l="1"/>
  <c r="E5698" i="2"/>
  <c r="F5698" i="2" s="1"/>
  <c r="E5699" i="2" l="1"/>
  <c r="F5699" i="2" s="1"/>
  <c r="H5700" i="2"/>
  <c r="H5701" i="2" l="1"/>
  <c r="E5700" i="2"/>
  <c r="F5700" i="2" s="1"/>
  <c r="E5701" i="2" l="1"/>
  <c r="F5701" i="2" s="1"/>
  <c r="H5702" i="2"/>
  <c r="H5703" i="2" l="1"/>
  <c r="E5702" i="2"/>
  <c r="F5702" i="2" s="1"/>
  <c r="H5704" i="2" l="1"/>
  <c r="E5703" i="2"/>
  <c r="F5703" i="2" s="1"/>
  <c r="E5704" i="2" l="1"/>
  <c r="F5704" i="2" s="1"/>
  <c r="H5705" i="2"/>
  <c r="H5706" i="2" l="1"/>
  <c r="E5705" i="2"/>
  <c r="F5705" i="2" s="1"/>
  <c r="H5707" i="2" l="1"/>
  <c r="E5706" i="2"/>
  <c r="F5706" i="2" s="1"/>
  <c r="E5707" i="2" l="1"/>
  <c r="F5707" i="2" s="1"/>
  <c r="H5708" i="2"/>
  <c r="H5709" i="2" l="1"/>
  <c r="E5708" i="2"/>
  <c r="F5708" i="2" s="1"/>
  <c r="E5709" i="2" l="1"/>
  <c r="F5709" i="2" s="1"/>
  <c r="H5710" i="2"/>
  <c r="H5711" i="2" l="1"/>
  <c r="E5710" i="2"/>
  <c r="F5710" i="2" s="1"/>
  <c r="H5712" i="2" l="1"/>
  <c r="E5711" i="2"/>
  <c r="F5711" i="2" s="1"/>
  <c r="E5712" i="2" l="1"/>
  <c r="F5712" i="2" s="1"/>
  <c r="H5713" i="2"/>
  <c r="H5714" i="2" l="1"/>
  <c r="E5713" i="2"/>
  <c r="F5713" i="2" s="1"/>
  <c r="H5715" i="2" l="1"/>
  <c r="E5714" i="2"/>
  <c r="F5714" i="2" s="1"/>
  <c r="E5715" i="2" l="1"/>
  <c r="F5715" i="2" s="1"/>
  <c r="H5716" i="2"/>
  <c r="H5717" i="2" l="1"/>
  <c r="E5716" i="2"/>
  <c r="F5716" i="2" s="1"/>
  <c r="E5717" i="2" l="1"/>
  <c r="F5717" i="2" s="1"/>
  <c r="H5718" i="2"/>
  <c r="H5719" i="2" l="1"/>
  <c r="E5718" i="2"/>
  <c r="F5718" i="2" s="1"/>
  <c r="E5719" i="2" l="1"/>
  <c r="F5719" i="2" s="1"/>
  <c r="H5720" i="2"/>
  <c r="E5720" i="2" l="1"/>
  <c r="F5720" i="2" s="1"/>
  <c r="H5721" i="2"/>
  <c r="H5722" i="2" l="1"/>
  <c r="E5721" i="2"/>
  <c r="F5721" i="2" s="1"/>
  <c r="H5723" i="2" l="1"/>
  <c r="E5722" i="2"/>
  <c r="F5722" i="2" s="1"/>
  <c r="H5724" i="2" l="1"/>
  <c r="E5723" i="2"/>
  <c r="F5723" i="2" s="1"/>
  <c r="H5725" i="2" l="1"/>
  <c r="E5724" i="2"/>
  <c r="F5724" i="2" s="1"/>
  <c r="H5726" i="2" l="1"/>
  <c r="E5725" i="2"/>
  <c r="F5725" i="2" s="1"/>
  <c r="E5726" i="2" l="1"/>
  <c r="F5726" i="2" s="1"/>
  <c r="H5727" i="2"/>
  <c r="H5728" i="2" l="1"/>
  <c r="E5727" i="2"/>
  <c r="F5727" i="2" s="1"/>
  <c r="H5729" i="2" l="1"/>
  <c r="E5728" i="2"/>
  <c r="F5728" i="2" s="1"/>
  <c r="E5729" i="2" l="1"/>
  <c r="F5729" i="2" s="1"/>
  <c r="H5730" i="2"/>
  <c r="H5731" i="2" l="1"/>
  <c r="E5730" i="2"/>
  <c r="F5730" i="2" s="1"/>
  <c r="E5731" i="2" l="1"/>
  <c r="F5731" i="2" s="1"/>
  <c r="H5732" i="2"/>
  <c r="H5733" i="2" l="1"/>
  <c r="E5732" i="2"/>
  <c r="F5732" i="2" s="1"/>
  <c r="H5734" i="2" l="1"/>
  <c r="E5733" i="2"/>
  <c r="F5733" i="2" s="1"/>
  <c r="E5734" i="2" l="1"/>
  <c r="F5734" i="2" s="1"/>
  <c r="H5735" i="2"/>
  <c r="H5736" i="2" l="1"/>
  <c r="E5735" i="2"/>
  <c r="F5735" i="2" s="1"/>
  <c r="H5737" i="2" l="1"/>
  <c r="E5736" i="2"/>
  <c r="F5736" i="2" s="1"/>
  <c r="E5737" i="2" l="1"/>
  <c r="F5737" i="2" s="1"/>
  <c r="H5738" i="2"/>
  <c r="H5739" i="2" l="1"/>
  <c r="E5738" i="2"/>
  <c r="F5738" i="2" s="1"/>
  <c r="E5739" i="2" l="1"/>
  <c r="F5739" i="2" s="1"/>
  <c r="H5740" i="2"/>
  <c r="H5741" i="2" l="1"/>
  <c r="E5740" i="2"/>
  <c r="F5740" i="2" s="1"/>
  <c r="H5742" i="2" l="1"/>
  <c r="E5741" i="2"/>
  <c r="F5741" i="2" s="1"/>
  <c r="E5742" i="2" l="1"/>
  <c r="F5742" i="2" s="1"/>
  <c r="H5743" i="2"/>
  <c r="H5744" i="2" l="1"/>
  <c r="E5743" i="2"/>
  <c r="F5743" i="2" s="1"/>
  <c r="H5745" i="2" l="1"/>
  <c r="E5744" i="2"/>
  <c r="F5744" i="2" s="1"/>
  <c r="E5745" i="2" l="1"/>
  <c r="F5745" i="2" s="1"/>
  <c r="H5746" i="2"/>
  <c r="H5747" i="2" l="1"/>
  <c r="E5746" i="2"/>
  <c r="F5746" i="2" s="1"/>
  <c r="E5747" i="2" l="1"/>
  <c r="F5747" i="2" s="1"/>
  <c r="H5748" i="2"/>
  <c r="H5749" i="2" l="1"/>
  <c r="E5748" i="2"/>
  <c r="F5748" i="2" s="1"/>
  <c r="E5749" i="2" l="1"/>
  <c r="F5749" i="2" s="1"/>
  <c r="H5750" i="2"/>
  <c r="E5750" i="2" l="1"/>
  <c r="F5750" i="2" s="1"/>
  <c r="H5751" i="2"/>
  <c r="H5752" i="2" l="1"/>
  <c r="E5751" i="2"/>
  <c r="F5751" i="2" s="1"/>
  <c r="H5753" i="2" l="1"/>
  <c r="E5752" i="2"/>
  <c r="F5752" i="2" s="1"/>
  <c r="E5753" i="2" l="1"/>
  <c r="F5753" i="2" s="1"/>
  <c r="H5754" i="2"/>
  <c r="H5755" i="2" l="1"/>
  <c r="E5754" i="2"/>
  <c r="F5754" i="2" s="1"/>
  <c r="E5755" i="2" l="1"/>
  <c r="F5755" i="2" s="1"/>
  <c r="H5756" i="2"/>
  <c r="H5757" i="2" l="1"/>
  <c r="E5756" i="2"/>
  <c r="F5756" i="2" s="1"/>
  <c r="E5757" i="2" l="1"/>
  <c r="F5757" i="2" s="1"/>
  <c r="H5758" i="2"/>
  <c r="E5758" i="2" l="1"/>
  <c r="F5758" i="2" s="1"/>
  <c r="H5759" i="2"/>
  <c r="H5760" i="2" l="1"/>
  <c r="E5759" i="2"/>
  <c r="F5759" i="2" s="1"/>
  <c r="H5761" i="2" l="1"/>
  <c r="E5760" i="2"/>
  <c r="F5760" i="2" s="1"/>
  <c r="E5761" i="2" l="1"/>
  <c r="F5761" i="2" s="1"/>
  <c r="H5762" i="2"/>
  <c r="H5763" i="2" l="1"/>
  <c r="E5762" i="2"/>
  <c r="F5762" i="2" s="1"/>
  <c r="E5763" i="2" l="1"/>
  <c r="F5763" i="2" s="1"/>
  <c r="H5764" i="2"/>
  <c r="H5765" i="2" l="1"/>
  <c r="E5764" i="2"/>
  <c r="F5764" i="2" s="1"/>
  <c r="H5766" i="2" l="1"/>
  <c r="E5765" i="2"/>
  <c r="F5765" i="2" s="1"/>
  <c r="E5766" i="2" l="1"/>
  <c r="F5766" i="2" s="1"/>
  <c r="H5767" i="2"/>
  <c r="H5768" i="2" l="1"/>
  <c r="E5767" i="2"/>
  <c r="F5767" i="2" s="1"/>
  <c r="H5769" i="2" l="1"/>
  <c r="E5768" i="2"/>
  <c r="F5768" i="2" s="1"/>
  <c r="E5769" i="2" l="1"/>
  <c r="F5769" i="2" s="1"/>
  <c r="H5770" i="2"/>
  <c r="H5771" i="2" l="1"/>
  <c r="E5770" i="2"/>
  <c r="F5770" i="2" s="1"/>
  <c r="E5771" i="2" l="1"/>
  <c r="F5771" i="2" s="1"/>
  <c r="H5772" i="2"/>
  <c r="H5773" i="2" l="1"/>
  <c r="E5772" i="2"/>
  <c r="F5772" i="2" s="1"/>
  <c r="E5773" i="2" l="1"/>
  <c r="F5773" i="2" s="1"/>
  <c r="H5774" i="2"/>
  <c r="E5774" i="2" l="1"/>
  <c r="F5774" i="2" s="1"/>
  <c r="H5775" i="2"/>
  <c r="H5776" i="2" l="1"/>
  <c r="E5775" i="2"/>
  <c r="F5775" i="2" s="1"/>
  <c r="H5777" i="2" l="1"/>
  <c r="E5776" i="2"/>
  <c r="F5776" i="2" s="1"/>
  <c r="E5777" i="2" l="1"/>
  <c r="F5777" i="2" s="1"/>
  <c r="H5778" i="2"/>
  <c r="H5779" i="2" l="1"/>
  <c r="E5778" i="2"/>
  <c r="F5778" i="2" s="1"/>
  <c r="E5779" i="2" l="1"/>
  <c r="F5779" i="2" s="1"/>
  <c r="H5780" i="2"/>
  <c r="H5781" i="2" l="1"/>
  <c r="E5780" i="2"/>
  <c r="F5780" i="2" s="1"/>
  <c r="E5781" i="2" l="1"/>
  <c r="F5781" i="2" s="1"/>
  <c r="H5782" i="2"/>
  <c r="E5782" i="2" l="1"/>
  <c r="F5782" i="2" s="1"/>
  <c r="H5783" i="2"/>
  <c r="H5784" i="2" l="1"/>
  <c r="E5783" i="2"/>
  <c r="F5783" i="2" s="1"/>
  <c r="H5785" i="2" l="1"/>
  <c r="E5784" i="2"/>
  <c r="F5784" i="2" s="1"/>
  <c r="E5785" i="2" l="1"/>
  <c r="F5785" i="2" s="1"/>
  <c r="H5786" i="2"/>
  <c r="H5787" i="2" l="1"/>
  <c r="E5786" i="2"/>
  <c r="F5786" i="2" s="1"/>
  <c r="E5787" i="2" l="1"/>
  <c r="F5787" i="2" s="1"/>
  <c r="H5788" i="2"/>
  <c r="H5789" i="2" l="1"/>
  <c r="E5788" i="2"/>
  <c r="F5788" i="2" s="1"/>
  <c r="H5790" i="2" l="1"/>
  <c r="E5789" i="2"/>
  <c r="F5789" i="2" s="1"/>
  <c r="E5790" i="2" l="1"/>
  <c r="F5790" i="2" s="1"/>
  <c r="H5791" i="2"/>
  <c r="H5792" i="2" l="1"/>
  <c r="E5791" i="2"/>
  <c r="F5791" i="2" s="1"/>
  <c r="H5793" i="2" l="1"/>
  <c r="E5792" i="2"/>
  <c r="F5792" i="2" s="1"/>
  <c r="E5793" i="2" l="1"/>
  <c r="F5793" i="2" s="1"/>
  <c r="H5794" i="2"/>
  <c r="H5795" i="2" l="1"/>
  <c r="E5794" i="2"/>
  <c r="F5794" i="2" s="1"/>
  <c r="E5795" i="2" l="1"/>
  <c r="F5795" i="2" s="1"/>
  <c r="H5796" i="2"/>
  <c r="H5797" i="2" l="1"/>
  <c r="E5796" i="2"/>
  <c r="F5796" i="2" s="1"/>
  <c r="H5798" i="2" l="1"/>
  <c r="E5797" i="2"/>
  <c r="F5797" i="2" s="1"/>
  <c r="E5798" i="2" l="1"/>
  <c r="F5798" i="2" s="1"/>
  <c r="H5799" i="2"/>
  <c r="H5800" i="2" l="1"/>
  <c r="E5799" i="2"/>
  <c r="F5799" i="2" s="1"/>
  <c r="H5801" i="2" l="1"/>
  <c r="E5800" i="2"/>
  <c r="F5800" i="2" s="1"/>
  <c r="E5801" i="2" l="1"/>
  <c r="F5801" i="2" s="1"/>
  <c r="H5802" i="2"/>
  <c r="H5803" i="2" l="1"/>
  <c r="E5802" i="2"/>
  <c r="F5802" i="2" s="1"/>
  <c r="E5803" i="2" l="1"/>
  <c r="F5803" i="2" s="1"/>
  <c r="H5804" i="2"/>
  <c r="H5805" i="2" l="1"/>
  <c r="E5804" i="2"/>
  <c r="F5804" i="2" s="1"/>
  <c r="H5806" i="2" l="1"/>
  <c r="E5805" i="2"/>
  <c r="F5805" i="2" s="1"/>
  <c r="E5806" i="2" l="1"/>
  <c r="F5806" i="2" s="1"/>
  <c r="H5807" i="2"/>
  <c r="H5808" i="2" l="1"/>
  <c r="E5807" i="2"/>
  <c r="F5807" i="2" s="1"/>
  <c r="H5809" i="2" l="1"/>
  <c r="E5808" i="2"/>
  <c r="F5808" i="2" s="1"/>
  <c r="E5809" i="2" l="1"/>
  <c r="F5809" i="2" s="1"/>
  <c r="H5810" i="2"/>
  <c r="H5811" i="2" l="1"/>
  <c r="E5810" i="2"/>
  <c r="F5810" i="2" s="1"/>
  <c r="E5811" i="2" l="1"/>
  <c r="F5811" i="2" s="1"/>
  <c r="H5812" i="2"/>
  <c r="H5813" i="2" l="1"/>
  <c r="E5812" i="2"/>
  <c r="F5812" i="2" s="1"/>
  <c r="E5813" i="2" l="1"/>
  <c r="F5813" i="2" s="1"/>
  <c r="H5814" i="2"/>
  <c r="E5814" i="2" l="1"/>
  <c r="F5814" i="2" s="1"/>
  <c r="H5815" i="2"/>
  <c r="H5816" i="2" l="1"/>
  <c r="E5815" i="2"/>
  <c r="F5815" i="2" s="1"/>
  <c r="H5817" i="2" l="1"/>
  <c r="E5816" i="2"/>
  <c r="F5816" i="2" s="1"/>
  <c r="E5817" i="2" l="1"/>
  <c r="F5817" i="2" s="1"/>
  <c r="H5818" i="2"/>
  <c r="H5819" i="2" l="1"/>
  <c r="E5818" i="2"/>
  <c r="F5818" i="2" s="1"/>
  <c r="E5819" i="2" l="1"/>
  <c r="F5819" i="2" s="1"/>
  <c r="H5820" i="2"/>
  <c r="H5821" i="2" l="1"/>
  <c r="E5820" i="2"/>
  <c r="F5820" i="2" s="1"/>
  <c r="E5821" i="2" l="1"/>
  <c r="F5821" i="2" s="1"/>
  <c r="H5822" i="2"/>
  <c r="E5822" i="2" l="1"/>
  <c r="F5822" i="2" s="1"/>
  <c r="H5823" i="2"/>
  <c r="H5824" i="2" l="1"/>
  <c r="E5823" i="2"/>
  <c r="F5823" i="2" s="1"/>
  <c r="H5825" i="2" l="1"/>
  <c r="E5824" i="2"/>
  <c r="F5824" i="2" s="1"/>
  <c r="E5825" i="2" l="1"/>
  <c r="F5825" i="2" s="1"/>
  <c r="H5826" i="2"/>
  <c r="H5827" i="2" l="1"/>
  <c r="E5826" i="2"/>
  <c r="F5826" i="2" s="1"/>
  <c r="E5827" i="2" l="1"/>
  <c r="F5827" i="2" s="1"/>
  <c r="H5828" i="2"/>
  <c r="H5829" i="2" l="1"/>
  <c r="E5828" i="2"/>
  <c r="F5828" i="2" s="1"/>
  <c r="H5830" i="2" l="1"/>
  <c r="E5829" i="2"/>
  <c r="F5829" i="2" s="1"/>
  <c r="E5830" i="2" l="1"/>
  <c r="F5830" i="2" s="1"/>
  <c r="H5831" i="2"/>
  <c r="H5832" i="2" l="1"/>
  <c r="E5831" i="2"/>
  <c r="F5831" i="2" s="1"/>
  <c r="H5833" i="2" l="1"/>
  <c r="E5832" i="2"/>
  <c r="F5832" i="2" s="1"/>
  <c r="E5833" i="2" l="1"/>
  <c r="F5833" i="2" s="1"/>
  <c r="H5834" i="2"/>
  <c r="H5835" i="2" l="1"/>
  <c r="E5834" i="2"/>
  <c r="F5834" i="2" s="1"/>
  <c r="E5835" i="2" l="1"/>
  <c r="F5835" i="2" s="1"/>
  <c r="H5836" i="2"/>
  <c r="H5837" i="2" l="1"/>
  <c r="E5836" i="2"/>
  <c r="F5836" i="2" s="1"/>
  <c r="E5837" i="2" l="1"/>
  <c r="F5837" i="2" s="1"/>
  <c r="H5838" i="2"/>
  <c r="E5838" i="2" l="1"/>
  <c r="F5838" i="2" s="1"/>
  <c r="H5839" i="2"/>
  <c r="H5840" i="2" l="1"/>
  <c r="E5839" i="2"/>
  <c r="F5839" i="2" s="1"/>
  <c r="H5841" i="2" l="1"/>
  <c r="E5840" i="2"/>
  <c r="F5840" i="2" s="1"/>
  <c r="E5841" i="2" l="1"/>
  <c r="F5841" i="2" s="1"/>
  <c r="H5842" i="2"/>
  <c r="H5843" i="2" l="1"/>
  <c r="E5842" i="2"/>
  <c r="F5842" i="2" s="1"/>
  <c r="E5843" i="2" l="1"/>
  <c r="F5843" i="2" s="1"/>
  <c r="H5844" i="2"/>
  <c r="H5845" i="2" l="1"/>
  <c r="E5844" i="2"/>
  <c r="F5844" i="2" s="1"/>
  <c r="E5845" i="2" l="1"/>
  <c r="F5845" i="2" s="1"/>
  <c r="H5846" i="2"/>
  <c r="E5846" i="2" l="1"/>
  <c r="F5846" i="2" s="1"/>
  <c r="H5847" i="2"/>
  <c r="H5848" i="2" l="1"/>
  <c r="E5847" i="2"/>
  <c r="F5847" i="2" s="1"/>
  <c r="H5849" i="2" l="1"/>
  <c r="E5848" i="2"/>
  <c r="F5848" i="2" s="1"/>
  <c r="E5849" i="2" l="1"/>
  <c r="F5849" i="2" s="1"/>
  <c r="H5850" i="2"/>
  <c r="H5851" i="2" l="1"/>
  <c r="E5850" i="2"/>
  <c r="F5850" i="2" s="1"/>
  <c r="E5851" i="2" l="1"/>
  <c r="F5851" i="2" s="1"/>
  <c r="H5852" i="2"/>
  <c r="H5853" i="2" l="1"/>
  <c r="E5852" i="2"/>
  <c r="F5852" i="2" s="1"/>
  <c r="H5854" i="2" l="1"/>
  <c r="E5853" i="2"/>
  <c r="F5853" i="2" s="1"/>
  <c r="E5854" i="2" l="1"/>
  <c r="F5854" i="2" s="1"/>
  <c r="H5855" i="2"/>
  <c r="H5856" i="2" l="1"/>
  <c r="E5855" i="2"/>
  <c r="F5855" i="2" s="1"/>
  <c r="H5857" i="2" l="1"/>
  <c r="E5856" i="2"/>
  <c r="F5856" i="2" s="1"/>
  <c r="E5857" i="2" l="1"/>
  <c r="F5857" i="2" s="1"/>
  <c r="H5858" i="2"/>
  <c r="H5859" i="2" l="1"/>
  <c r="E5858" i="2"/>
  <c r="F5858" i="2" s="1"/>
  <c r="E5859" i="2" l="1"/>
  <c r="F5859" i="2" s="1"/>
  <c r="H5860" i="2"/>
  <c r="H5861" i="2" l="1"/>
  <c r="E5860" i="2"/>
  <c r="F5860" i="2" s="1"/>
  <c r="H5862" i="2" l="1"/>
  <c r="E5861" i="2"/>
  <c r="F5861" i="2" s="1"/>
  <c r="E5862" i="2" l="1"/>
  <c r="F5862" i="2" s="1"/>
  <c r="H5863" i="2"/>
  <c r="H5864" i="2" l="1"/>
  <c r="E5863" i="2"/>
  <c r="F5863" i="2" s="1"/>
  <c r="H5865" i="2" l="1"/>
  <c r="E5864" i="2"/>
  <c r="F5864" i="2" s="1"/>
  <c r="E5865" i="2" l="1"/>
  <c r="F5865" i="2" s="1"/>
  <c r="H5866" i="2"/>
  <c r="H5867" i="2" l="1"/>
  <c r="E5866" i="2"/>
  <c r="F5866" i="2" s="1"/>
  <c r="E5867" i="2" l="1"/>
  <c r="F5867" i="2" s="1"/>
  <c r="H5868" i="2"/>
  <c r="H5869" i="2" l="1"/>
  <c r="E5868" i="2"/>
  <c r="F5868" i="2" s="1"/>
  <c r="H5870" i="2" l="1"/>
  <c r="E5869" i="2"/>
  <c r="F5869" i="2" s="1"/>
  <c r="E5870" i="2" l="1"/>
  <c r="F5870" i="2" s="1"/>
  <c r="H5871" i="2"/>
  <c r="H5872" i="2" l="1"/>
  <c r="E5871" i="2"/>
  <c r="F5871" i="2" s="1"/>
  <c r="H5873" i="2" l="1"/>
  <c r="E5872" i="2"/>
  <c r="F5872" i="2" s="1"/>
  <c r="E5873" i="2" l="1"/>
  <c r="F5873" i="2" s="1"/>
  <c r="H5874" i="2"/>
  <c r="H5875" i="2" l="1"/>
  <c r="E5874" i="2"/>
  <c r="F5874" i="2" s="1"/>
  <c r="E5875" i="2" l="1"/>
  <c r="F5875" i="2" s="1"/>
  <c r="H5876" i="2"/>
  <c r="H5877" i="2" l="1"/>
  <c r="E5876" i="2"/>
  <c r="F5876" i="2" s="1"/>
  <c r="E5877" i="2" l="1"/>
  <c r="F5877" i="2" s="1"/>
  <c r="H5878" i="2"/>
  <c r="E5878" i="2" l="1"/>
  <c r="F5878" i="2" s="1"/>
  <c r="H5879" i="2"/>
  <c r="H5880" i="2" l="1"/>
  <c r="E5879" i="2"/>
  <c r="F5879" i="2" s="1"/>
  <c r="H5881" i="2" l="1"/>
  <c r="E5880" i="2"/>
  <c r="F5880" i="2" s="1"/>
  <c r="E5881" i="2" l="1"/>
  <c r="F5881" i="2" s="1"/>
  <c r="H5882" i="2"/>
  <c r="H5883" i="2" l="1"/>
  <c r="E5882" i="2"/>
  <c r="F5882" i="2" s="1"/>
  <c r="E5883" i="2" l="1"/>
  <c r="F5883" i="2" s="1"/>
  <c r="H5884" i="2"/>
  <c r="H5885" i="2" l="1"/>
  <c r="E5884" i="2"/>
  <c r="F5884" i="2" s="1"/>
  <c r="E5885" i="2" l="1"/>
  <c r="F5885" i="2" s="1"/>
  <c r="H5886" i="2"/>
  <c r="E5886" i="2" l="1"/>
  <c r="F5886" i="2" s="1"/>
  <c r="H5887" i="2"/>
  <c r="H5888" i="2" l="1"/>
  <c r="E5887" i="2"/>
  <c r="F5887" i="2" s="1"/>
  <c r="H5889" i="2" l="1"/>
  <c r="E5888" i="2"/>
  <c r="F5888" i="2" s="1"/>
  <c r="E5889" i="2" l="1"/>
  <c r="F5889" i="2" s="1"/>
  <c r="H5890" i="2"/>
  <c r="H5891" i="2" l="1"/>
  <c r="E5890" i="2"/>
  <c r="F5890" i="2" s="1"/>
  <c r="E5891" i="2" l="1"/>
  <c r="F5891" i="2" s="1"/>
  <c r="H5892" i="2"/>
  <c r="H5893" i="2" l="1"/>
  <c r="E5892" i="2"/>
  <c r="F5892" i="2" s="1"/>
  <c r="H5894" i="2" l="1"/>
  <c r="E5893" i="2"/>
  <c r="F5893" i="2" s="1"/>
  <c r="E5894" i="2" l="1"/>
  <c r="F5894" i="2" s="1"/>
  <c r="H5895" i="2"/>
  <c r="H5896" i="2" l="1"/>
  <c r="E5895" i="2"/>
  <c r="F5895" i="2" s="1"/>
  <c r="H5897" i="2" l="1"/>
  <c r="E5896" i="2"/>
  <c r="F5896" i="2" s="1"/>
  <c r="E5897" i="2" l="1"/>
  <c r="F5897" i="2" s="1"/>
  <c r="H5898" i="2"/>
  <c r="H5899" i="2" l="1"/>
  <c r="E5898" i="2"/>
  <c r="F5898" i="2" s="1"/>
  <c r="E5899" i="2" l="1"/>
  <c r="F5899" i="2" s="1"/>
  <c r="H5900" i="2"/>
  <c r="H5901" i="2" l="1"/>
  <c r="E5900" i="2"/>
  <c r="F5900" i="2" s="1"/>
  <c r="E5901" i="2" l="1"/>
  <c r="F5901" i="2" s="1"/>
  <c r="H5902" i="2"/>
  <c r="E5902" i="2" l="1"/>
  <c r="F5902" i="2" s="1"/>
  <c r="H5903" i="2"/>
  <c r="H5904" i="2" l="1"/>
  <c r="E5903" i="2"/>
  <c r="F5903" i="2" s="1"/>
  <c r="H5905" i="2" l="1"/>
  <c r="E5904" i="2"/>
  <c r="F5904" i="2" s="1"/>
  <c r="E5905" i="2" l="1"/>
  <c r="F5905" i="2" s="1"/>
  <c r="H5906" i="2"/>
  <c r="H5907" i="2" l="1"/>
  <c r="E5906" i="2"/>
  <c r="F5906" i="2" s="1"/>
  <c r="E5907" i="2" l="1"/>
  <c r="F5907" i="2" s="1"/>
  <c r="H5908" i="2"/>
  <c r="H5909" i="2" l="1"/>
  <c r="E5908" i="2"/>
  <c r="F5908" i="2" s="1"/>
  <c r="E5909" i="2" l="1"/>
  <c r="F5909" i="2" s="1"/>
  <c r="H5910" i="2"/>
  <c r="E5910" i="2" l="1"/>
  <c r="F5910" i="2" s="1"/>
  <c r="H5911" i="2"/>
  <c r="H5912" i="2" l="1"/>
  <c r="E5911" i="2"/>
  <c r="F5911" i="2" s="1"/>
  <c r="H5913" i="2" l="1"/>
  <c r="E5912" i="2"/>
  <c r="F5912" i="2" s="1"/>
  <c r="E5913" i="2" l="1"/>
  <c r="F5913" i="2" s="1"/>
  <c r="H5914" i="2"/>
  <c r="H5915" i="2" l="1"/>
  <c r="E5914" i="2"/>
  <c r="F5914" i="2" s="1"/>
  <c r="E5915" i="2" l="1"/>
  <c r="F5915" i="2" s="1"/>
  <c r="H5916" i="2"/>
  <c r="H5917" i="2" l="1"/>
  <c r="E5916" i="2"/>
  <c r="F5916" i="2" s="1"/>
  <c r="H5918" i="2" l="1"/>
  <c r="E5917" i="2"/>
  <c r="F5917" i="2" s="1"/>
  <c r="E5918" i="2" l="1"/>
  <c r="F5918" i="2" s="1"/>
  <c r="H5919" i="2"/>
  <c r="H5920" i="2" l="1"/>
  <c r="E5919" i="2"/>
  <c r="F5919" i="2" s="1"/>
  <c r="H5921" i="2" l="1"/>
  <c r="E5920" i="2"/>
  <c r="F5920" i="2" s="1"/>
  <c r="E5921" i="2" l="1"/>
  <c r="F5921" i="2" s="1"/>
  <c r="H5922" i="2"/>
  <c r="H5923" i="2" l="1"/>
  <c r="E5922" i="2"/>
  <c r="F5922" i="2" s="1"/>
  <c r="E5923" i="2" l="1"/>
  <c r="F5923" i="2" s="1"/>
  <c r="H5924" i="2"/>
  <c r="H5925" i="2" l="1"/>
  <c r="E5924" i="2"/>
  <c r="F5924" i="2" s="1"/>
  <c r="H5926" i="2" l="1"/>
  <c r="E5925" i="2"/>
  <c r="F5925" i="2" s="1"/>
  <c r="E5926" i="2" l="1"/>
  <c r="F5926" i="2" s="1"/>
  <c r="H5927" i="2"/>
  <c r="H5928" i="2" l="1"/>
  <c r="E5927" i="2"/>
  <c r="F5927" i="2" s="1"/>
  <c r="H5929" i="2" l="1"/>
  <c r="E5928" i="2"/>
  <c r="F5928" i="2" s="1"/>
  <c r="E5929" i="2" l="1"/>
  <c r="F5929" i="2" s="1"/>
  <c r="H5930" i="2"/>
  <c r="H5931" i="2" l="1"/>
  <c r="E5930" i="2"/>
  <c r="F5930" i="2" s="1"/>
  <c r="E5931" i="2" l="1"/>
  <c r="F5931" i="2" s="1"/>
  <c r="H5932" i="2"/>
  <c r="H5933" i="2" l="1"/>
  <c r="E5932" i="2"/>
  <c r="F5932" i="2" s="1"/>
  <c r="H5934" i="2" l="1"/>
  <c r="E5933" i="2"/>
  <c r="F5933" i="2" s="1"/>
  <c r="E5934" i="2" l="1"/>
  <c r="F5934" i="2" s="1"/>
  <c r="H5935" i="2"/>
  <c r="H5936" i="2" l="1"/>
  <c r="E5935" i="2"/>
  <c r="F5935" i="2" s="1"/>
  <c r="H5937" i="2" l="1"/>
  <c r="E5936" i="2"/>
  <c r="F5936" i="2" s="1"/>
  <c r="E5937" i="2" l="1"/>
  <c r="F5937" i="2" s="1"/>
  <c r="H5938" i="2"/>
  <c r="H5939" i="2" l="1"/>
  <c r="E5938" i="2"/>
  <c r="F5938" i="2" s="1"/>
  <c r="E5939" i="2" l="1"/>
  <c r="F5939" i="2" s="1"/>
  <c r="H5940" i="2"/>
  <c r="H5941" i="2" l="1"/>
  <c r="E5940" i="2"/>
  <c r="F5940" i="2" s="1"/>
  <c r="E5941" i="2" l="1"/>
  <c r="F5941" i="2" s="1"/>
  <c r="H5942" i="2"/>
  <c r="E5942" i="2" l="1"/>
  <c r="F5942" i="2" s="1"/>
  <c r="H5943" i="2"/>
  <c r="H5944" i="2" l="1"/>
  <c r="E5943" i="2"/>
  <c r="F5943" i="2" s="1"/>
  <c r="H5945" i="2" l="1"/>
  <c r="E5944" i="2"/>
  <c r="F5944" i="2" s="1"/>
  <c r="E5945" i="2" l="1"/>
  <c r="F5945" i="2" s="1"/>
  <c r="H5946" i="2"/>
  <c r="H5947" i="2" l="1"/>
  <c r="E5946" i="2"/>
  <c r="F5946" i="2" s="1"/>
  <c r="E5947" i="2" l="1"/>
  <c r="F5947" i="2" s="1"/>
  <c r="H5948" i="2"/>
  <c r="H5949" i="2" l="1"/>
  <c r="E5948" i="2"/>
  <c r="F5948" i="2" s="1"/>
  <c r="H5950" i="2" l="1"/>
  <c r="E5949" i="2"/>
  <c r="F5949" i="2" s="1"/>
  <c r="E5950" i="2" l="1"/>
  <c r="F5950" i="2" s="1"/>
  <c r="H5951" i="2"/>
  <c r="H5952" i="2" l="1"/>
  <c r="E5951" i="2"/>
  <c r="F5951" i="2" s="1"/>
  <c r="H5953" i="2" l="1"/>
  <c r="E5952" i="2"/>
  <c r="F5952" i="2" s="1"/>
  <c r="E5953" i="2" l="1"/>
  <c r="F5953" i="2" s="1"/>
  <c r="H5954" i="2"/>
  <c r="H5955" i="2" l="1"/>
  <c r="E5954" i="2"/>
  <c r="F5954" i="2" s="1"/>
  <c r="E5955" i="2" l="1"/>
  <c r="F5955" i="2" s="1"/>
  <c r="H5956" i="2"/>
  <c r="H5957" i="2" l="1"/>
  <c r="E5956" i="2"/>
  <c r="F5956" i="2" s="1"/>
  <c r="H5958" i="2" l="1"/>
  <c r="E5957" i="2"/>
  <c r="F5957" i="2" s="1"/>
  <c r="E5958" i="2" l="1"/>
  <c r="F5958" i="2" s="1"/>
  <c r="H5959" i="2"/>
  <c r="H5960" i="2" l="1"/>
  <c r="E5959" i="2"/>
  <c r="F5959" i="2" s="1"/>
  <c r="H5961" i="2" l="1"/>
  <c r="E5960" i="2"/>
  <c r="F5960" i="2" s="1"/>
  <c r="E5961" i="2" l="1"/>
  <c r="F5961" i="2" s="1"/>
  <c r="H5962" i="2"/>
  <c r="H5963" i="2" l="1"/>
  <c r="E5962" i="2"/>
  <c r="F5962" i="2" s="1"/>
  <c r="E5963" i="2" l="1"/>
  <c r="F5963" i="2" s="1"/>
  <c r="H5964" i="2"/>
  <c r="H5965" i="2" l="1"/>
  <c r="E5964" i="2"/>
  <c r="F5964" i="2" s="1"/>
  <c r="E5965" i="2" l="1"/>
  <c r="F5965" i="2" s="1"/>
  <c r="H5966" i="2"/>
  <c r="E5966" i="2" l="1"/>
  <c r="F5966" i="2" s="1"/>
  <c r="H5967" i="2"/>
  <c r="H5968" i="2" l="1"/>
  <c r="E5967" i="2"/>
  <c r="F5967" i="2" s="1"/>
  <c r="H5969" i="2" l="1"/>
  <c r="E5968" i="2"/>
  <c r="F5968" i="2" s="1"/>
  <c r="E5969" i="2" l="1"/>
  <c r="F5969" i="2" s="1"/>
  <c r="H5970" i="2"/>
  <c r="H5971" i="2" l="1"/>
  <c r="E5970" i="2"/>
  <c r="F5970" i="2" s="1"/>
  <c r="E5971" i="2" l="1"/>
  <c r="F5971" i="2" s="1"/>
  <c r="H5972" i="2"/>
  <c r="H5973" i="2" l="1"/>
  <c r="E5972" i="2"/>
  <c r="F5972" i="2" s="1"/>
  <c r="E5973" i="2" l="1"/>
  <c r="F5973" i="2" s="1"/>
  <c r="H5974" i="2"/>
  <c r="E5974" i="2" l="1"/>
  <c r="F5974" i="2" s="1"/>
  <c r="H5975" i="2"/>
  <c r="H5976" i="2" l="1"/>
  <c r="E5975" i="2"/>
  <c r="F5975" i="2" s="1"/>
  <c r="H5977" i="2" l="1"/>
  <c r="E5976" i="2"/>
  <c r="F5976" i="2" s="1"/>
  <c r="E5977" i="2" l="1"/>
  <c r="F5977" i="2" s="1"/>
  <c r="H5978" i="2"/>
  <c r="H5979" i="2" l="1"/>
  <c r="E5978" i="2"/>
  <c r="F5978" i="2" s="1"/>
  <c r="E5979" i="2" l="1"/>
  <c r="F5979" i="2" s="1"/>
  <c r="H5980" i="2"/>
  <c r="H5981" i="2" l="1"/>
  <c r="E5980" i="2"/>
  <c r="F5980" i="2" s="1"/>
  <c r="H5982" i="2" l="1"/>
  <c r="E5981" i="2"/>
  <c r="F5981" i="2" s="1"/>
  <c r="E5982" i="2" l="1"/>
  <c r="F5982" i="2" s="1"/>
  <c r="H5983" i="2"/>
  <c r="H5984" i="2" l="1"/>
  <c r="E5983" i="2"/>
  <c r="F5983" i="2" s="1"/>
  <c r="H5985" i="2" l="1"/>
  <c r="E5984" i="2"/>
  <c r="F5984" i="2" s="1"/>
  <c r="E5985" i="2" l="1"/>
  <c r="F5985" i="2" s="1"/>
  <c r="H5986" i="2"/>
  <c r="H5987" i="2" l="1"/>
  <c r="E5986" i="2"/>
  <c r="F5986" i="2" s="1"/>
  <c r="E5987" i="2" l="1"/>
  <c r="F5987" i="2" s="1"/>
  <c r="H5988" i="2"/>
  <c r="H5989" i="2" l="1"/>
  <c r="E5988" i="2"/>
  <c r="F5988" i="2" s="1"/>
  <c r="H5990" i="2" l="1"/>
  <c r="E5989" i="2"/>
  <c r="F5989" i="2" s="1"/>
  <c r="E5990" i="2" l="1"/>
  <c r="F5990" i="2" s="1"/>
  <c r="H5991" i="2"/>
  <c r="H5992" i="2" l="1"/>
  <c r="E5991" i="2"/>
  <c r="F5991" i="2" s="1"/>
  <c r="H5993" i="2" l="1"/>
  <c r="E5992" i="2"/>
  <c r="F5992" i="2" s="1"/>
  <c r="E5993" i="2" l="1"/>
  <c r="F5993" i="2" s="1"/>
  <c r="H5994" i="2"/>
  <c r="H5995" i="2" l="1"/>
  <c r="E5994" i="2"/>
  <c r="F5994" i="2" s="1"/>
  <c r="E5995" i="2" l="1"/>
  <c r="F5995" i="2" s="1"/>
  <c r="H5996" i="2"/>
  <c r="H5997" i="2" l="1"/>
  <c r="E5996" i="2"/>
  <c r="F5996" i="2" s="1"/>
  <c r="H5998" i="2" l="1"/>
  <c r="E5997" i="2"/>
  <c r="F5997" i="2" s="1"/>
  <c r="E5998" i="2" l="1"/>
  <c r="F5998" i="2" s="1"/>
  <c r="H5999" i="2"/>
  <c r="H6000" i="2" l="1"/>
  <c r="E5999" i="2"/>
  <c r="F5999" i="2" s="1"/>
  <c r="H6001" i="2" l="1"/>
  <c r="E6000" i="2"/>
  <c r="F6000" i="2" s="1"/>
  <c r="E6001" i="2" l="1"/>
  <c r="F6001" i="2" s="1"/>
  <c r="H6002" i="2"/>
  <c r="H6003" i="2" l="1"/>
  <c r="E6002" i="2"/>
  <c r="F6002" i="2" s="1"/>
  <c r="E6003" i="2" l="1"/>
  <c r="F6003" i="2" s="1"/>
  <c r="H6004" i="2"/>
  <c r="H6005" i="2" l="1"/>
  <c r="E6004" i="2"/>
  <c r="F6004" i="2" s="1"/>
  <c r="E6005" i="2" l="1"/>
  <c r="F6005" i="2" s="1"/>
  <c r="H6006" i="2"/>
  <c r="E6006" i="2" l="1"/>
  <c r="F6006" i="2" s="1"/>
  <c r="H6007" i="2"/>
  <c r="H6008" i="2" l="1"/>
  <c r="E6007" i="2"/>
  <c r="F6007" i="2" s="1"/>
  <c r="E6008" i="2" l="1"/>
  <c r="F6008" i="2" s="1"/>
  <c r="H6009" i="2"/>
  <c r="E6009" i="2" l="1"/>
  <c r="F6009" i="2" s="1"/>
  <c r="H6010" i="2"/>
  <c r="H6011" i="2" l="1"/>
  <c r="E6010" i="2"/>
  <c r="F6010" i="2" s="1"/>
  <c r="H6012" i="2" l="1"/>
  <c r="E6011" i="2"/>
  <c r="F6011" i="2" s="1"/>
  <c r="H6013" i="2" l="1"/>
  <c r="E6012" i="2"/>
  <c r="F6012" i="2" s="1"/>
  <c r="E6013" i="2" l="1"/>
  <c r="F6013" i="2" s="1"/>
  <c r="H6014" i="2"/>
  <c r="E6014" i="2" l="1"/>
  <c r="F6014" i="2" s="1"/>
  <c r="H6015" i="2"/>
  <c r="H6016" i="2" l="1"/>
  <c r="E6015" i="2"/>
  <c r="F6015" i="2" s="1"/>
  <c r="E6016" i="2" l="1"/>
  <c r="F6016" i="2" s="1"/>
  <c r="H6017" i="2"/>
  <c r="E6017" i="2" l="1"/>
  <c r="F6017" i="2" s="1"/>
  <c r="H6018" i="2"/>
  <c r="H6019" i="2" l="1"/>
  <c r="E6018" i="2"/>
  <c r="F6018" i="2" s="1"/>
  <c r="E6019" i="2" l="1"/>
  <c r="F6019" i="2" s="1"/>
  <c r="H6020" i="2"/>
  <c r="H6021" i="2" l="1"/>
  <c r="E6020" i="2"/>
  <c r="F6020" i="2" s="1"/>
  <c r="E6021" i="2" l="1"/>
  <c r="F6021" i="2" s="1"/>
  <c r="H6022" i="2"/>
  <c r="E6022" i="2" l="1"/>
  <c r="F6022" i="2" s="1"/>
  <c r="H6023" i="2"/>
  <c r="H6024" i="2" l="1"/>
  <c r="E6023" i="2"/>
  <c r="F6023" i="2" s="1"/>
  <c r="E6024" i="2" l="1"/>
  <c r="F6024" i="2" s="1"/>
  <c r="H6025" i="2"/>
  <c r="E6025" i="2" l="1"/>
  <c r="F6025" i="2" s="1"/>
  <c r="H6026" i="2"/>
  <c r="H6027" i="2" l="1"/>
  <c r="E6026" i="2"/>
  <c r="F6026" i="2" s="1"/>
  <c r="E6027" i="2" l="1"/>
  <c r="F6027" i="2" s="1"/>
  <c r="H6028" i="2"/>
  <c r="H6029" i="2" l="1"/>
  <c r="E6028" i="2"/>
  <c r="F6028" i="2" s="1"/>
  <c r="H6030" i="2" l="1"/>
  <c r="E6029" i="2"/>
  <c r="F6029" i="2" s="1"/>
  <c r="E6030" i="2" l="1"/>
  <c r="F6030" i="2" s="1"/>
  <c r="H6031" i="2"/>
  <c r="H6032" i="2" l="1"/>
  <c r="E6031" i="2"/>
  <c r="F6031" i="2" s="1"/>
  <c r="E6032" i="2" l="1"/>
  <c r="F6032" i="2" s="1"/>
  <c r="H6033" i="2"/>
  <c r="E6033" i="2" l="1"/>
  <c r="F6033" i="2" s="1"/>
  <c r="H6034" i="2"/>
  <c r="H6035" i="2" l="1"/>
  <c r="E6034" i="2"/>
  <c r="F6034" i="2" s="1"/>
  <c r="E6035" i="2" l="1"/>
  <c r="F6035" i="2" s="1"/>
  <c r="H6036" i="2"/>
  <c r="H6037" i="2" l="1"/>
  <c r="E6036" i="2"/>
  <c r="F6036" i="2" s="1"/>
  <c r="H6038" i="2" l="1"/>
  <c r="E6037" i="2"/>
  <c r="F6037" i="2" s="1"/>
  <c r="E6038" i="2" l="1"/>
  <c r="F6038" i="2" s="1"/>
  <c r="H6039" i="2"/>
  <c r="H6040" i="2" l="1"/>
  <c r="E6039" i="2"/>
  <c r="F6039" i="2" s="1"/>
  <c r="E6040" i="2" l="1"/>
  <c r="F6040" i="2" s="1"/>
  <c r="H6041" i="2"/>
  <c r="E6041" i="2" l="1"/>
  <c r="F6041" i="2" s="1"/>
  <c r="H6042" i="2"/>
  <c r="H6043" i="2" l="1"/>
  <c r="E6042" i="2"/>
  <c r="F6042" i="2" s="1"/>
  <c r="E6043" i="2" l="1"/>
  <c r="F6043" i="2" s="1"/>
  <c r="H6044" i="2"/>
  <c r="H6045" i="2" l="1"/>
  <c r="E6044" i="2"/>
  <c r="F6044" i="2" s="1"/>
  <c r="H6046" i="2" l="1"/>
  <c r="E6045" i="2"/>
  <c r="F6045" i="2" s="1"/>
  <c r="E6046" i="2" l="1"/>
  <c r="F6046" i="2" s="1"/>
  <c r="H6047" i="2"/>
  <c r="H6048" i="2" l="1"/>
  <c r="E6047" i="2"/>
  <c r="F6047" i="2" s="1"/>
  <c r="E6048" i="2" l="1"/>
  <c r="F6048" i="2" s="1"/>
  <c r="H6049" i="2"/>
  <c r="E6049" i="2" l="1"/>
  <c r="F6049" i="2" s="1"/>
  <c r="H6050" i="2"/>
  <c r="H6051" i="2" l="1"/>
  <c r="E6050" i="2"/>
  <c r="F6050" i="2" s="1"/>
  <c r="E6051" i="2" l="1"/>
  <c r="F6051" i="2" s="1"/>
  <c r="H6052" i="2"/>
  <c r="H6053" i="2" l="1"/>
  <c r="E6052" i="2"/>
  <c r="F6052" i="2" s="1"/>
  <c r="E6053" i="2" l="1"/>
  <c r="F6053" i="2" s="1"/>
  <c r="H6054" i="2"/>
  <c r="E6054" i="2" l="1"/>
  <c r="F6054" i="2" s="1"/>
  <c r="H6055" i="2"/>
  <c r="H6056" i="2" l="1"/>
  <c r="E6055" i="2"/>
  <c r="F6055" i="2" s="1"/>
  <c r="E6056" i="2" l="1"/>
  <c r="F6056" i="2" s="1"/>
  <c r="H6057" i="2"/>
  <c r="E6057" i="2" l="1"/>
  <c r="F6057" i="2" s="1"/>
  <c r="H6058" i="2"/>
  <c r="H6059" i="2" l="1"/>
  <c r="E6058" i="2"/>
  <c r="F6058" i="2" s="1"/>
  <c r="E6059" i="2" l="1"/>
  <c r="F6059" i="2" s="1"/>
  <c r="H6060" i="2"/>
  <c r="H6061" i="2" l="1"/>
  <c r="E6060" i="2"/>
  <c r="F6060" i="2" s="1"/>
  <c r="H6062" i="2" l="1"/>
  <c r="E6061" i="2"/>
  <c r="F6061" i="2" s="1"/>
  <c r="E6062" i="2" l="1"/>
  <c r="F6062" i="2" s="1"/>
  <c r="H6063" i="2"/>
  <c r="H6064" i="2" l="1"/>
  <c r="E6063" i="2"/>
  <c r="F6063" i="2" s="1"/>
  <c r="E6064" i="2" l="1"/>
  <c r="F6064" i="2" s="1"/>
  <c r="H6065" i="2"/>
  <c r="E6065" i="2" l="1"/>
  <c r="F6065" i="2" s="1"/>
  <c r="H6066" i="2"/>
  <c r="H6067" i="2" l="1"/>
  <c r="E6066" i="2"/>
  <c r="F6066" i="2" s="1"/>
  <c r="E6067" i="2" l="1"/>
  <c r="F6067" i="2" s="1"/>
  <c r="H6068" i="2"/>
  <c r="H6069" i="2" l="1"/>
  <c r="E6068" i="2"/>
  <c r="F6068" i="2" s="1"/>
  <c r="H6070" i="2" l="1"/>
  <c r="E6069" i="2"/>
  <c r="F6069" i="2" s="1"/>
  <c r="E6070" i="2" l="1"/>
  <c r="F6070" i="2" s="1"/>
  <c r="H6071" i="2"/>
  <c r="H6072" i="2" l="1"/>
  <c r="E6071" i="2"/>
  <c r="F6071" i="2" s="1"/>
  <c r="E6072" i="2" l="1"/>
  <c r="F6072" i="2" s="1"/>
  <c r="H6073" i="2"/>
  <c r="E6073" i="2" l="1"/>
  <c r="F6073" i="2" s="1"/>
  <c r="H6074" i="2"/>
  <c r="H6075" i="2" l="1"/>
  <c r="E6074" i="2"/>
  <c r="F6074" i="2" s="1"/>
  <c r="E6075" i="2" l="1"/>
  <c r="F6075" i="2" s="1"/>
  <c r="H6076" i="2"/>
  <c r="H6077" i="2" l="1"/>
  <c r="E6076" i="2"/>
  <c r="F6076" i="2" s="1"/>
  <c r="E6077" i="2" l="1"/>
  <c r="F6077" i="2" s="1"/>
  <c r="H6078" i="2"/>
  <c r="E6078" i="2" l="1"/>
  <c r="F6078" i="2" s="1"/>
  <c r="H6079" i="2"/>
  <c r="H6080" i="2" l="1"/>
  <c r="E6079" i="2"/>
  <c r="F6079" i="2" s="1"/>
  <c r="E6080" i="2" l="1"/>
  <c r="F6080" i="2" s="1"/>
  <c r="H6081" i="2"/>
  <c r="E6081" i="2" l="1"/>
  <c r="F6081" i="2" s="1"/>
  <c r="H6082" i="2"/>
  <c r="H6083" i="2" l="1"/>
  <c r="E6082" i="2"/>
  <c r="F6082" i="2" s="1"/>
  <c r="E6083" i="2" l="1"/>
  <c r="F6083" i="2" s="1"/>
  <c r="H6084" i="2"/>
  <c r="H6085" i="2" l="1"/>
  <c r="E6084" i="2"/>
  <c r="F6084" i="2" s="1"/>
  <c r="E6085" i="2" l="1"/>
  <c r="F6085" i="2" s="1"/>
  <c r="H6086" i="2"/>
  <c r="E6086" i="2" l="1"/>
  <c r="F6086" i="2" s="1"/>
  <c r="H6087" i="2"/>
  <c r="H6088" i="2" l="1"/>
  <c r="E6087" i="2"/>
  <c r="F6087" i="2" s="1"/>
  <c r="E6088" i="2" l="1"/>
  <c r="F6088" i="2" s="1"/>
  <c r="H6089" i="2"/>
  <c r="E6089" i="2" l="1"/>
  <c r="F6089" i="2" s="1"/>
  <c r="H6090" i="2"/>
  <c r="H6091" i="2" l="1"/>
  <c r="E6090" i="2"/>
  <c r="F6090" i="2" s="1"/>
  <c r="E6091" i="2" l="1"/>
  <c r="F6091" i="2" s="1"/>
  <c r="H6092" i="2"/>
  <c r="H6093" i="2" l="1"/>
  <c r="E6092" i="2"/>
  <c r="F6092" i="2" s="1"/>
  <c r="H6094" i="2" l="1"/>
  <c r="E6093" i="2"/>
  <c r="F6093" i="2" s="1"/>
  <c r="E6094" i="2" l="1"/>
  <c r="F6094" i="2" s="1"/>
  <c r="H6095" i="2"/>
  <c r="H6096" i="2" l="1"/>
  <c r="E6095" i="2"/>
  <c r="F6095" i="2" s="1"/>
  <c r="E6096" i="2" l="1"/>
  <c r="F6096" i="2" s="1"/>
  <c r="H6097" i="2"/>
  <c r="E6097" i="2" l="1"/>
  <c r="F6097" i="2" s="1"/>
  <c r="H6098" i="2"/>
  <c r="H6099" i="2" l="1"/>
  <c r="E6098" i="2"/>
  <c r="F6098" i="2" s="1"/>
  <c r="E6099" i="2" l="1"/>
  <c r="F6099" i="2" s="1"/>
  <c r="H6100" i="2"/>
  <c r="H6101" i="2" l="1"/>
  <c r="E6100" i="2"/>
  <c r="F6100" i="2" s="1"/>
  <c r="H6102" i="2" l="1"/>
  <c r="E6101" i="2"/>
  <c r="F6101" i="2" s="1"/>
  <c r="E6102" i="2" l="1"/>
  <c r="F6102" i="2" s="1"/>
  <c r="H6103" i="2"/>
  <c r="H6104" i="2" l="1"/>
  <c r="E6103" i="2"/>
  <c r="F6103" i="2" s="1"/>
  <c r="E6104" i="2" l="1"/>
  <c r="F6104" i="2" s="1"/>
  <c r="H6105" i="2"/>
  <c r="E6105" i="2" l="1"/>
  <c r="F6105" i="2" s="1"/>
  <c r="H6106" i="2"/>
  <c r="H6107" i="2" l="1"/>
  <c r="E6106" i="2"/>
  <c r="F6106" i="2" s="1"/>
  <c r="E6107" i="2" l="1"/>
  <c r="F6107" i="2" s="1"/>
  <c r="H6108" i="2"/>
  <c r="H6109" i="2" l="1"/>
  <c r="E6108" i="2"/>
  <c r="F6108" i="2" s="1"/>
  <c r="H6110" i="2" l="1"/>
  <c r="E6109" i="2"/>
  <c r="F6109" i="2" s="1"/>
  <c r="E6110" i="2" l="1"/>
  <c r="F6110" i="2" s="1"/>
  <c r="H6111" i="2"/>
  <c r="H6112" i="2" l="1"/>
  <c r="E6111" i="2"/>
  <c r="F6111" i="2" s="1"/>
  <c r="E6112" i="2" l="1"/>
  <c r="F6112" i="2" s="1"/>
  <c r="H6113" i="2"/>
  <c r="E6113" i="2" l="1"/>
  <c r="F6113" i="2" s="1"/>
  <c r="H6114" i="2"/>
  <c r="H6115" i="2" l="1"/>
  <c r="E6114" i="2"/>
  <c r="F6114" i="2" s="1"/>
  <c r="E6115" i="2" l="1"/>
  <c r="F6115" i="2" s="1"/>
  <c r="H6116" i="2"/>
  <c r="H6117" i="2" l="1"/>
  <c r="E6116" i="2"/>
  <c r="F6116" i="2" s="1"/>
  <c r="E6117" i="2" l="1"/>
  <c r="F6117" i="2" s="1"/>
  <c r="H6118" i="2"/>
  <c r="E6118" i="2" l="1"/>
  <c r="F6118" i="2" s="1"/>
  <c r="H6119" i="2"/>
  <c r="H6120" i="2" l="1"/>
  <c r="E6119" i="2"/>
  <c r="F6119" i="2" s="1"/>
  <c r="E6120" i="2" l="1"/>
  <c r="F6120" i="2" s="1"/>
  <c r="H6121" i="2"/>
  <c r="E6121" i="2" l="1"/>
  <c r="F6121" i="2" s="1"/>
  <c r="H6122" i="2"/>
  <c r="H6123" i="2" l="1"/>
  <c r="E6122" i="2"/>
  <c r="F6122" i="2" s="1"/>
  <c r="E6123" i="2" l="1"/>
  <c r="F6123" i="2" s="1"/>
  <c r="H6124" i="2"/>
  <c r="H6125" i="2" l="1"/>
  <c r="E6124" i="2"/>
  <c r="F6124" i="2" s="1"/>
  <c r="H6126" i="2" l="1"/>
  <c r="E6125" i="2"/>
  <c r="F6125" i="2" s="1"/>
  <c r="E6126" i="2" l="1"/>
  <c r="F6126" i="2" s="1"/>
  <c r="H6127" i="2"/>
  <c r="H6128" i="2" l="1"/>
  <c r="E6127" i="2"/>
  <c r="F6127" i="2" s="1"/>
  <c r="E6128" i="2" l="1"/>
  <c r="F6128" i="2" s="1"/>
  <c r="H6129" i="2"/>
  <c r="E6129" i="2" l="1"/>
  <c r="F6129" i="2" s="1"/>
  <c r="H6130" i="2"/>
  <c r="H6131" i="2" l="1"/>
  <c r="E6130" i="2"/>
  <c r="F6130" i="2" s="1"/>
  <c r="E6131" i="2" l="1"/>
  <c r="F6131" i="2" s="1"/>
  <c r="H6132" i="2"/>
  <c r="H6133" i="2" l="1"/>
  <c r="E6132" i="2"/>
  <c r="F6132" i="2" s="1"/>
  <c r="H6134" i="2" l="1"/>
  <c r="E6133" i="2"/>
  <c r="F6133" i="2" s="1"/>
  <c r="E6134" i="2" l="1"/>
  <c r="F6134" i="2" s="1"/>
  <c r="H6135" i="2"/>
  <c r="H6136" i="2" l="1"/>
  <c r="E6135" i="2"/>
  <c r="F6135" i="2" s="1"/>
  <c r="E6136" i="2" l="1"/>
  <c r="F6136" i="2" s="1"/>
  <c r="H6137" i="2"/>
  <c r="E6137" i="2" l="1"/>
  <c r="F6137" i="2" s="1"/>
  <c r="H6138" i="2"/>
  <c r="H6139" i="2" l="1"/>
  <c r="E6138" i="2"/>
  <c r="F6138" i="2" s="1"/>
  <c r="E6139" i="2" l="1"/>
  <c r="F6139" i="2" s="1"/>
  <c r="H6140" i="2"/>
  <c r="H6141" i="2" l="1"/>
  <c r="E6140" i="2"/>
  <c r="F6140" i="2" s="1"/>
  <c r="E6141" i="2" l="1"/>
  <c r="F6141" i="2" s="1"/>
  <c r="H6142" i="2"/>
  <c r="E6142" i="2" l="1"/>
  <c r="F6142" i="2" s="1"/>
  <c r="H6143" i="2"/>
  <c r="H6144" i="2" l="1"/>
  <c r="E6143" i="2"/>
  <c r="F6143" i="2" s="1"/>
  <c r="E6144" i="2" l="1"/>
  <c r="F6144" i="2" s="1"/>
  <c r="H6145" i="2"/>
  <c r="E6145" i="2" l="1"/>
  <c r="F6145" i="2" s="1"/>
  <c r="H6146" i="2"/>
  <c r="H6147" i="2" l="1"/>
  <c r="E6146" i="2"/>
  <c r="F6146" i="2" s="1"/>
  <c r="E6147" i="2" l="1"/>
  <c r="F6147" i="2" s="1"/>
  <c r="H6148" i="2"/>
  <c r="H6149" i="2" l="1"/>
  <c r="E6148" i="2"/>
  <c r="F6148" i="2" s="1"/>
  <c r="H6150" i="2" l="1"/>
  <c r="E6149" i="2"/>
  <c r="F6149" i="2" s="1"/>
  <c r="E6150" i="2" l="1"/>
  <c r="F6150" i="2" s="1"/>
  <c r="H6151" i="2"/>
  <c r="H6152" i="2" l="1"/>
  <c r="E6151" i="2"/>
  <c r="F6151" i="2" s="1"/>
  <c r="E6152" i="2" l="1"/>
  <c r="F6152" i="2" s="1"/>
  <c r="H6153" i="2"/>
  <c r="E6153" i="2" l="1"/>
  <c r="F6153" i="2" s="1"/>
  <c r="H6154" i="2"/>
  <c r="H6155" i="2" l="1"/>
  <c r="E6154" i="2"/>
  <c r="F6154" i="2" s="1"/>
  <c r="E6155" i="2" l="1"/>
  <c r="F6155" i="2" s="1"/>
  <c r="H6156" i="2"/>
  <c r="H6157" i="2" l="1"/>
  <c r="E6156" i="2"/>
  <c r="F6156" i="2" s="1"/>
  <c r="H6158" i="2" l="1"/>
  <c r="E6157" i="2"/>
  <c r="F6157" i="2" s="1"/>
  <c r="E6158" i="2" l="1"/>
  <c r="F6158" i="2" s="1"/>
  <c r="H6159" i="2"/>
  <c r="H6160" i="2" l="1"/>
  <c r="E6159" i="2"/>
  <c r="F6159" i="2" s="1"/>
  <c r="E6160" i="2" l="1"/>
  <c r="F6160" i="2" s="1"/>
  <c r="H6161" i="2"/>
  <c r="E6161" i="2" l="1"/>
  <c r="F6161" i="2" s="1"/>
  <c r="H6162" i="2"/>
  <c r="H6163" i="2" l="1"/>
  <c r="E6162" i="2"/>
  <c r="F6162" i="2" s="1"/>
  <c r="E6163" i="2" l="1"/>
  <c r="F6163" i="2" s="1"/>
  <c r="H6164" i="2"/>
  <c r="H6165" i="2" l="1"/>
  <c r="E6164" i="2"/>
  <c r="F6164" i="2" s="1"/>
  <c r="H6166" i="2" l="1"/>
  <c r="E6165" i="2"/>
  <c r="F6165" i="2" s="1"/>
  <c r="E6166" i="2" l="1"/>
  <c r="F6166" i="2" s="1"/>
  <c r="H6167" i="2"/>
  <c r="H6168" i="2" l="1"/>
  <c r="E6167" i="2"/>
  <c r="F6167" i="2" s="1"/>
  <c r="E6168" i="2" l="1"/>
  <c r="F6168" i="2" s="1"/>
  <c r="H6169" i="2"/>
  <c r="E6169" i="2" l="1"/>
  <c r="F6169" i="2" s="1"/>
  <c r="H6170" i="2"/>
  <c r="H6171" i="2" l="1"/>
  <c r="E6170" i="2"/>
  <c r="F6170" i="2" s="1"/>
  <c r="E6171" i="2" l="1"/>
  <c r="F6171" i="2" s="1"/>
  <c r="H6172" i="2"/>
  <c r="H6173" i="2" l="1"/>
  <c r="E6172" i="2"/>
  <c r="F6172" i="2" s="1"/>
  <c r="H6174" i="2" l="1"/>
  <c r="E6173" i="2"/>
  <c r="F6173" i="2" s="1"/>
  <c r="E6174" i="2" l="1"/>
  <c r="F6174" i="2" s="1"/>
  <c r="H6175" i="2"/>
  <c r="H6176" i="2" l="1"/>
  <c r="E6175" i="2"/>
  <c r="F6175" i="2" s="1"/>
  <c r="E6176" i="2" l="1"/>
  <c r="F6176" i="2" s="1"/>
  <c r="H6177" i="2"/>
  <c r="E6177" i="2" l="1"/>
  <c r="F6177" i="2" s="1"/>
  <c r="H6178" i="2"/>
  <c r="H6179" i="2" l="1"/>
  <c r="E6178" i="2"/>
  <c r="F6178" i="2" s="1"/>
  <c r="E6179" i="2" l="1"/>
  <c r="F6179" i="2" s="1"/>
  <c r="H6180" i="2"/>
  <c r="H6181" i="2" l="1"/>
  <c r="E6180" i="2"/>
  <c r="F6180" i="2" s="1"/>
  <c r="E6181" i="2" l="1"/>
  <c r="F6181" i="2" s="1"/>
  <c r="H6182" i="2"/>
  <c r="E6182" i="2" l="1"/>
  <c r="F6182" i="2" s="1"/>
  <c r="H6183" i="2"/>
  <c r="H6184" i="2" l="1"/>
  <c r="E6183" i="2"/>
  <c r="F6183" i="2" s="1"/>
  <c r="E6184" i="2" l="1"/>
  <c r="F6184" i="2" s="1"/>
  <c r="H6185" i="2"/>
  <c r="E6185" i="2" l="1"/>
  <c r="F6185" i="2" s="1"/>
  <c r="H6186" i="2"/>
  <c r="H6187" i="2" l="1"/>
  <c r="E6186" i="2"/>
  <c r="F6186" i="2" s="1"/>
  <c r="E6187" i="2" l="1"/>
  <c r="F6187" i="2" s="1"/>
  <c r="H6188" i="2"/>
  <c r="H6189" i="2" l="1"/>
  <c r="E6188" i="2"/>
  <c r="F6188" i="2" s="1"/>
  <c r="H6190" i="2" l="1"/>
  <c r="E6189" i="2"/>
  <c r="F6189" i="2" s="1"/>
  <c r="E6190" i="2" l="1"/>
  <c r="F6190" i="2" s="1"/>
  <c r="H6191" i="2"/>
  <c r="H6192" i="2" l="1"/>
  <c r="E6191" i="2"/>
  <c r="F6191" i="2" s="1"/>
  <c r="E6192" i="2" l="1"/>
  <c r="F6192" i="2" s="1"/>
  <c r="H6193" i="2"/>
  <c r="E6193" i="2" l="1"/>
  <c r="F6193" i="2" s="1"/>
  <c r="H6194" i="2"/>
  <c r="H6195" i="2" l="1"/>
  <c r="E6194" i="2"/>
  <c r="F6194" i="2" s="1"/>
  <c r="H6196" i="2" l="1"/>
  <c r="E6195" i="2"/>
  <c r="F6195" i="2" s="1"/>
  <c r="H6197" i="2" l="1"/>
  <c r="E6196" i="2"/>
  <c r="F6196" i="2" s="1"/>
  <c r="H6198" i="2" l="1"/>
  <c r="E6197" i="2"/>
  <c r="F6197" i="2" s="1"/>
  <c r="E6198" i="2" l="1"/>
  <c r="F6198" i="2" s="1"/>
  <c r="H6199" i="2"/>
  <c r="H6200" i="2" l="1"/>
  <c r="E6199" i="2"/>
  <c r="F6199" i="2" s="1"/>
  <c r="E6200" i="2" l="1"/>
  <c r="F6200" i="2" s="1"/>
  <c r="H6201" i="2"/>
  <c r="E6201" i="2" l="1"/>
  <c r="F6201" i="2" s="1"/>
  <c r="H6202" i="2"/>
  <c r="H6203" i="2" l="1"/>
  <c r="E6202" i="2"/>
  <c r="F6202" i="2" s="1"/>
  <c r="E6203" i="2" l="1"/>
  <c r="F6203" i="2" s="1"/>
  <c r="H6204" i="2"/>
  <c r="H6205" i="2" l="1"/>
  <c r="E6204" i="2"/>
  <c r="F6204" i="2" s="1"/>
  <c r="E6205" i="2" l="1"/>
  <c r="F6205" i="2" s="1"/>
  <c r="H6206" i="2"/>
  <c r="E6206" i="2" l="1"/>
  <c r="F6206" i="2" s="1"/>
  <c r="H6207" i="2"/>
  <c r="H6208" i="2" l="1"/>
  <c r="E6207" i="2"/>
  <c r="F6207" i="2" s="1"/>
  <c r="E6208" i="2" l="1"/>
  <c r="F6208" i="2" s="1"/>
  <c r="H6209" i="2"/>
  <c r="E6209" i="2" l="1"/>
  <c r="F6209" i="2" s="1"/>
  <c r="H6210" i="2"/>
  <c r="H6211" i="2" l="1"/>
  <c r="E6210" i="2"/>
  <c r="F6210" i="2" s="1"/>
  <c r="E6211" i="2" l="1"/>
  <c r="F6211" i="2" s="1"/>
  <c r="H6212" i="2"/>
  <c r="H6213" i="2" l="1"/>
  <c r="E6212" i="2"/>
  <c r="F6212" i="2" s="1"/>
  <c r="H6214" i="2" l="1"/>
  <c r="E6213" i="2"/>
  <c r="F6213" i="2" s="1"/>
  <c r="E6214" i="2" l="1"/>
  <c r="F6214" i="2" s="1"/>
  <c r="H6215" i="2"/>
  <c r="H6216" i="2" l="1"/>
  <c r="E6215" i="2"/>
  <c r="F6215" i="2" s="1"/>
  <c r="E6216" i="2" l="1"/>
  <c r="F6216" i="2" s="1"/>
  <c r="H6217" i="2"/>
  <c r="E6217" i="2" l="1"/>
  <c r="F6217" i="2" s="1"/>
  <c r="H6218" i="2"/>
  <c r="H6219" i="2" l="1"/>
  <c r="E6218" i="2"/>
  <c r="F6218" i="2" s="1"/>
  <c r="E6219" i="2" l="1"/>
  <c r="F6219" i="2" s="1"/>
  <c r="H6220" i="2"/>
  <c r="H6221" i="2" l="1"/>
  <c r="E6220" i="2"/>
  <c r="F6220" i="2" s="1"/>
  <c r="H6222" i="2" l="1"/>
  <c r="E6221" i="2"/>
  <c r="F6221" i="2" s="1"/>
  <c r="E6222" i="2" l="1"/>
  <c r="F6222" i="2" s="1"/>
  <c r="H6223" i="2"/>
  <c r="H6224" i="2" l="1"/>
  <c r="E6223" i="2"/>
  <c r="F6223" i="2" s="1"/>
  <c r="E6224" i="2" l="1"/>
  <c r="F6224" i="2" s="1"/>
  <c r="H6225" i="2"/>
  <c r="E6225" i="2" l="1"/>
  <c r="F6225" i="2" s="1"/>
  <c r="H6226" i="2"/>
  <c r="H6227" i="2" l="1"/>
  <c r="E6226" i="2"/>
  <c r="F6226" i="2" s="1"/>
  <c r="E6227" i="2" l="1"/>
  <c r="F6227" i="2" s="1"/>
  <c r="H6228" i="2"/>
  <c r="H6229" i="2" l="1"/>
  <c r="E6228" i="2"/>
  <c r="F6228" i="2" s="1"/>
  <c r="H6230" i="2" l="1"/>
  <c r="E6229" i="2"/>
  <c r="F6229" i="2" s="1"/>
  <c r="E6230" i="2" l="1"/>
  <c r="F6230" i="2" s="1"/>
  <c r="H6231" i="2"/>
  <c r="H6232" i="2" l="1"/>
  <c r="E6231" i="2"/>
  <c r="F6231" i="2" s="1"/>
  <c r="E6232" i="2" l="1"/>
  <c r="F6232" i="2" s="1"/>
  <c r="H6233" i="2"/>
  <c r="E6233" i="2" l="1"/>
  <c r="F6233" i="2" s="1"/>
  <c r="H6234" i="2"/>
  <c r="H6235" i="2" l="1"/>
  <c r="E6234" i="2"/>
  <c r="F6234" i="2" s="1"/>
  <c r="E6235" i="2" l="1"/>
  <c r="F6235" i="2" s="1"/>
  <c r="H6236" i="2"/>
  <c r="H6237" i="2" l="1"/>
  <c r="E6236" i="2"/>
  <c r="F6236" i="2" s="1"/>
  <c r="H6238" i="2" l="1"/>
  <c r="E6237" i="2"/>
  <c r="F6237" i="2" s="1"/>
  <c r="E6238" i="2" l="1"/>
  <c r="F6238" i="2" s="1"/>
  <c r="H6239" i="2"/>
  <c r="H6240" i="2" l="1"/>
  <c r="E6239" i="2"/>
  <c r="F6239" i="2" s="1"/>
  <c r="E6240" i="2" l="1"/>
  <c r="F6240" i="2" s="1"/>
  <c r="H6241" i="2"/>
  <c r="E6241" i="2" l="1"/>
  <c r="F6241" i="2" s="1"/>
  <c r="H6242" i="2"/>
  <c r="H6243" i="2" l="1"/>
  <c r="E6242" i="2"/>
  <c r="F6242" i="2" s="1"/>
  <c r="E6243" i="2" l="1"/>
  <c r="F6243" i="2" s="1"/>
  <c r="H6244" i="2"/>
  <c r="H6245" i="2" l="1"/>
  <c r="E6244" i="2"/>
  <c r="F6244" i="2" s="1"/>
  <c r="E6245" i="2" l="1"/>
  <c r="F6245" i="2" s="1"/>
  <c r="H6246" i="2"/>
  <c r="E6246" i="2" l="1"/>
  <c r="F6246" i="2" s="1"/>
  <c r="H6247" i="2"/>
  <c r="H6248" i="2" l="1"/>
  <c r="E6247" i="2"/>
  <c r="F6247" i="2" s="1"/>
  <c r="E6248" i="2" l="1"/>
  <c r="F6248" i="2" s="1"/>
  <c r="H6249" i="2"/>
  <c r="E6249" i="2" l="1"/>
  <c r="F6249" i="2" s="1"/>
  <c r="H6250" i="2"/>
  <c r="H6251" i="2" l="1"/>
  <c r="E6250" i="2"/>
  <c r="F6250" i="2" s="1"/>
  <c r="E6251" i="2" l="1"/>
  <c r="F6251" i="2" s="1"/>
  <c r="H6252" i="2"/>
  <c r="H6253" i="2" l="1"/>
  <c r="E6252" i="2"/>
  <c r="F6252" i="2" s="1"/>
  <c r="H6254" i="2" l="1"/>
  <c r="E6253" i="2"/>
  <c r="F6253" i="2" s="1"/>
  <c r="E6254" i="2" l="1"/>
  <c r="F6254" i="2" s="1"/>
  <c r="H6255" i="2"/>
  <c r="H6256" i="2" l="1"/>
  <c r="E6255" i="2"/>
  <c r="F6255" i="2" s="1"/>
  <c r="E6256" i="2" l="1"/>
  <c r="F6256" i="2" s="1"/>
  <c r="H6257" i="2"/>
  <c r="E6257" i="2" l="1"/>
  <c r="F6257" i="2" s="1"/>
  <c r="H6258" i="2"/>
  <c r="H6259" i="2" l="1"/>
  <c r="E6258" i="2"/>
  <c r="F6258" i="2" s="1"/>
  <c r="E6259" i="2" l="1"/>
  <c r="F6259" i="2" s="1"/>
  <c r="H6260" i="2"/>
  <c r="H6261" i="2" l="1"/>
  <c r="E6260" i="2"/>
  <c r="F6260" i="2" s="1"/>
  <c r="H6262" i="2" l="1"/>
  <c r="E6261" i="2"/>
  <c r="F6261" i="2" s="1"/>
  <c r="E6262" i="2" l="1"/>
  <c r="F6262" i="2" s="1"/>
  <c r="H6263" i="2"/>
  <c r="H6264" i="2" l="1"/>
  <c r="E6263" i="2"/>
  <c r="F6263" i="2" s="1"/>
  <c r="E6264" i="2" l="1"/>
  <c r="F6264" i="2" s="1"/>
  <c r="H6265" i="2"/>
  <c r="E6265" i="2" l="1"/>
  <c r="F6265" i="2" s="1"/>
  <c r="H6266" i="2"/>
  <c r="H6267" i="2" l="1"/>
  <c r="E6266" i="2"/>
  <c r="F6266" i="2" s="1"/>
  <c r="E6267" i="2" l="1"/>
  <c r="F6267" i="2" s="1"/>
  <c r="H6268" i="2"/>
  <c r="H6269" i="2" l="1"/>
  <c r="E6268" i="2"/>
  <c r="F6268" i="2" s="1"/>
  <c r="E6269" i="2" l="1"/>
  <c r="F6269" i="2" s="1"/>
  <c r="H6270" i="2"/>
  <c r="E6270" i="2" l="1"/>
  <c r="F6270" i="2" s="1"/>
  <c r="H6271" i="2"/>
  <c r="H6272" i="2" l="1"/>
  <c r="E6271" i="2"/>
  <c r="F6271" i="2" s="1"/>
  <c r="E6272" i="2" l="1"/>
  <c r="F6272" i="2" s="1"/>
  <c r="H6273" i="2"/>
  <c r="E6273" i="2" l="1"/>
  <c r="F6273" i="2" s="1"/>
  <c r="H6274" i="2"/>
  <c r="H6275" i="2" l="1"/>
  <c r="E6274" i="2"/>
  <c r="F6274" i="2" s="1"/>
  <c r="E6275" i="2" l="1"/>
  <c r="F6275" i="2" s="1"/>
  <c r="H6276" i="2"/>
  <c r="H6277" i="2" l="1"/>
  <c r="E6276" i="2"/>
  <c r="F6276" i="2" s="1"/>
  <c r="H6278" i="2" l="1"/>
  <c r="E6277" i="2"/>
  <c r="F6277" i="2" s="1"/>
  <c r="E6278" i="2" l="1"/>
  <c r="F6278" i="2" s="1"/>
  <c r="H6279" i="2"/>
  <c r="H6280" i="2" l="1"/>
  <c r="E6279" i="2"/>
  <c r="F6279" i="2" s="1"/>
  <c r="E6280" i="2" l="1"/>
  <c r="F6280" i="2" s="1"/>
  <c r="H6281" i="2"/>
  <c r="E6281" i="2" l="1"/>
  <c r="F6281" i="2" s="1"/>
  <c r="H6282" i="2"/>
  <c r="H6283" i="2" l="1"/>
  <c r="E6282" i="2"/>
  <c r="F6282" i="2" s="1"/>
  <c r="H6284" i="2" l="1"/>
  <c r="E6283" i="2"/>
  <c r="F6283" i="2" s="1"/>
  <c r="H6285" i="2" l="1"/>
  <c r="E6284" i="2"/>
  <c r="F6284" i="2" s="1"/>
  <c r="H6286" i="2" l="1"/>
  <c r="E6285" i="2"/>
  <c r="F6285" i="2" s="1"/>
  <c r="H6287" i="2" l="1"/>
  <c r="E6286" i="2"/>
  <c r="F6286" i="2" s="1"/>
  <c r="E6287" i="2" l="1"/>
  <c r="F6287" i="2" s="1"/>
  <c r="H6288" i="2"/>
  <c r="H6289" i="2" l="1"/>
  <c r="E6288" i="2"/>
  <c r="F6288" i="2" s="1"/>
  <c r="H6290" i="2" l="1"/>
  <c r="E6289" i="2"/>
  <c r="F6289" i="2" s="1"/>
  <c r="E6290" i="2" l="1"/>
  <c r="F6290" i="2" s="1"/>
  <c r="H6291" i="2"/>
  <c r="H6292" i="2" l="1"/>
  <c r="E6291" i="2"/>
  <c r="F6291" i="2" s="1"/>
  <c r="E6292" i="2" l="1"/>
  <c r="F6292" i="2" s="1"/>
  <c r="H6293" i="2"/>
  <c r="H6294" i="2" l="1"/>
  <c r="E6293" i="2"/>
  <c r="F6293" i="2" s="1"/>
  <c r="E6294" i="2" l="1"/>
  <c r="F6294" i="2" s="1"/>
  <c r="H6295" i="2"/>
  <c r="E6295" i="2" l="1"/>
  <c r="F6295" i="2" s="1"/>
  <c r="H6296" i="2"/>
  <c r="H6297" i="2" l="1"/>
  <c r="E6296" i="2"/>
  <c r="F6296" i="2" s="1"/>
  <c r="H6298" i="2" l="1"/>
  <c r="E6297" i="2"/>
  <c r="F6297" i="2" s="1"/>
  <c r="E6298" i="2" l="1"/>
  <c r="F6298" i="2" s="1"/>
  <c r="H6299" i="2"/>
  <c r="H6300" i="2" l="1"/>
  <c r="E6299" i="2"/>
  <c r="F6299" i="2" s="1"/>
  <c r="E6300" i="2" l="1"/>
  <c r="F6300" i="2" s="1"/>
  <c r="H6301" i="2"/>
  <c r="H6302" i="2" l="1"/>
  <c r="E6301" i="2"/>
  <c r="F6301" i="2" s="1"/>
  <c r="H6303" i="2" l="1"/>
  <c r="E6302" i="2"/>
  <c r="F6302" i="2" s="1"/>
  <c r="E6303" i="2" l="1"/>
  <c r="F6303" i="2" s="1"/>
  <c r="H6304" i="2"/>
  <c r="H6305" i="2" l="1"/>
  <c r="E6304" i="2"/>
  <c r="F6304" i="2" s="1"/>
  <c r="H6306" i="2" l="1"/>
  <c r="E6305" i="2"/>
  <c r="F6305" i="2" s="1"/>
  <c r="E6306" i="2" l="1"/>
  <c r="F6306" i="2" s="1"/>
  <c r="H6307" i="2"/>
  <c r="E6307" i="2" l="1"/>
  <c r="F6307" i="2" s="1"/>
  <c r="H6308" i="2"/>
  <c r="E6308" i="2" l="1"/>
  <c r="F6308" i="2" s="1"/>
  <c r="H6309" i="2"/>
  <c r="H6310" i="2" l="1"/>
  <c r="E6309" i="2"/>
  <c r="F6309" i="2" s="1"/>
  <c r="E6310" i="2" l="1"/>
  <c r="F6310" i="2" s="1"/>
  <c r="H6311" i="2"/>
  <c r="H6312" i="2" l="1"/>
  <c r="E6311" i="2"/>
  <c r="F6311" i="2" s="1"/>
  <c r="E6312" i="2" l="1"/>
  <c r="F6312" i="2" s="1"/>
  <c r="H6313" i="2"/>
  <c r="H6314" i="2" l="1"/>
  <c r="E6313" i="2"/>
  <c r="F6313" i="2" s="1"/>
  <c r="E6314" i="2" l="1"/>
  <c r="F6314" i="2" s="1"/>
  <c r="H6315" i="2"/>
  <c r="H6316" i="2" l="1"/>
  <c r="E6315" i="2"/>
  <c r="F6315" i="2" s="1"/>
  <c r="H6317" i="2" l="1"/>
  <c r="E6316" i="2"/>
  <c r="F6316" i="2" s="1"/>
  <c r="H6318" i="2" l="1"/>
  <c r="E6317" i="2"/>
  <c r="F6317" i="2" s="1"/>
  <c r="E6318" i="2" l="1"/>
  <c r="F6318" i="2" s="1"/>
  <c r="H6319" i="2"/>
  <c r="H6320" i="2" l="1"/>
  <c r="E6319" i="2"/>
  <c r="F6319" i="2" s="1"/>
  <c r="H6321" i="2" l="1"/>
  <c r="E6320" i="2"/>
  <c r="F6320" i="2" s="1"/>
  <c r="E6321" i="2" l="1"/>
  <c r="F6321" i="2" s="1"/>
  <c r="H6322" i="2"/>
  <c r="E6322" i="2" l="1"/>
  <c r="F6322" i="2" s="1"/>
  <c r="H6323" i="2"/>
  <c r="H6324" i="2" l="1"/>
  <c r="E6323" i="2"/>
  <c r="F6323" i="2" s="1"/>
  <c r="E6324" i="2" l="1"/>
  <c r="F6324" i="2" s="1"/>
  <c r="H6325" i="2"/>
  <c r="H6326" i="2" l="1"/>
  <c r="E6325" i="2"/>
  <c r="F6325" i="2" s="1"/>
  <c r="E6326" i="2" l="1"/>
  <c r="F6326" i="2" s="1"/>
  <c r="H6327" i="2"/>
  <c r="E6327" i="2" l="1"/>
  <c r="F6327" i="2" s="1"/>
  <c r="H6328" i="2"/>
  <c r="H6329" i="2" l="1"/>
  <c r="E6328" i="2"/>
  <c r="F6328" i="2" s="1"/>
  <c r="H6330" i="2" l="1"/>
  <c r="E6329" i="2"/>
  <c r="F6329" i="2" s="1"/>
  <c r="H6331" i="2" l="1"/>
  <c r="E6330" i="2"/>
  <c r="F6330" i="2" s="1"/>
  <c r="E6331" i="2" l="1"/>
  <c r="F6331" i="2" s="1"/>
  <c r="H6332" i="2"/>
  <c r="E6332" i="2" l="1"/>
  <c r="F6332" i="2" s="1"/>
  <c r="H6333" i="2"/>
  <c r="H6334" i="2" l="1"/>
  <c r="E6333" i="2"/>
  <c r="F6333" i="2" s="1"/>
  <c r="H6335" i="2" l="1"/>
  <c r="E6334" i="2"/>
  <c r="F6334" i="2" s="1"/>
  <c r="E6335" i="2" l="1"/>
  <c r="F6335" i="2" s="1"/>
  <c r="H6336" i="2"/>
  <c r="H6337" i="2" l="1"/>
  <c r="E6336" i="2"/>
  <c r="F6336" i="2" s="1"/>
  <c r="H6338" i="2" l="1"/>
  <c r="E6337" i="2"/>
  <c r="F6337" i="2" s="1"/>
  <c r="E6338" i="2" l="1"/>
  <c r="F6338" i="2" s="1"/>
  <c r="H6339" i="2"/>
  <c r="H6340" i="2" l="1"/>
  <c r="E6339" i="2"/>
  <c r="F6339" i="2" s="1"/>
  <c r="E6340" i="2" l="1"/>
  <c r="F6340" i="2" s="1"/>
  <c r="H6341" i="2"/>
  <c r="H6342" i="2" l="1"/>
  <c r="E6341" i="2"/>
  <c r="F6341" i="2" s="1"/>
  <c r="H6343" i="2" l="1"/>
  <c r="E6342" i="2"/>
  <c r="F6342" i="2" s="1"/>
  <c r="E6343" i="2" l="1"/>
  <c r="F6343" i="2" s="1"/>
  <c r="H6344" i="2"/>
  <c r="H6345" i="2" l="1"/>
  <c r="E6344" i="2"/>
  <c r="F6344" i="2" s="1"/>
  <c r="H6346" i="2" l="1"/>
  <c r="E6345" i="2"/>
  <c r="F6345" i="2" s="1"/>
  <c r="E6346" i="2" l="1"/>
  <c r="F6346" i="2" s="1"/>
  <c r="H6347" i="2"/>
  <c r="H6348" i="2" l="1"/>
  <c r="E6347" i="2"/>
  <c r="F6347" i="2" s="1"/>
  <c r="E6348" i="2" l="1"/>
  <c r="F6348" i="2" s="1"/>
  <c r="H6349" i="2"/>
  <c r="H6350" i="2" l="1"/>
  <c r="E6349" i="2"/>
  <c r="F6349" i="2" s="1"/>
  <c r="E6350" i="2" l="1"/>
  <c r="F6350" i="2" s="1"/>
  <c r="H6351" i="2"/>
  <c r="E6351" i="2" l="1"/>
  <c r="F6351" i="2" s="1"/>
  <c r="H6352" i="2"/>
  <c r="H6353" i="2" l="1"/>
  <c r="E6352" i="2"/>
  <c r="F6352" i="2" s="1"/>
  <c r="H6354" i="2" l="1"/>
  <c r="E6353" i="2"/>
  <c r="F6353" i="2" s="1"/>
  <c r="E6354" i="2" l="1"/>
  <c r="F6354" i="2" s="1"/>
  <c r="H6355" i="2"/>
  <c r="H6356" i="2" l="1"/>
  <c r="E6355" i="2"/>
  <c r="F6355" i="2" s="1"/>
  <c r="E6356" i="2" l="1"/>
  <c r="F6356" i="2" s="1"/>
  <c r="H6357" i="2"/>
  <c r="H6358" i="2" l="1"/>
  <c r="E6357" i="2"/>
  <c r="F6357" i="2" s="1"/>
  <c r="E6358" i="2" l="1"/>
  <c r="F6358" i="2" s="1"/>
  <c r="H6359" i="2"/>
  <c r="E6359" i="2" l="1"/>
  <c r="F6359" i="2" s="1"/>
  <c r="H6360" i="2"/>
  <c r="H6361" i="2" l="1"/>
  <c r="E6360" i="2"/>
  <c r="F6360" i="2" s="1"/>
  <c r="H6362" i="2" l="1"/>
  <c r="E6361" i="2"/>
  <c r="F6361" i="2" s="1"/>
  <c r="E6362" i="2" l="1"/>
  <c r="F6362" i="2" s="1"/>
  <c r="H6363" i="2"/>
  <c r="H6364" i="2" l="1"/>
  <c r="E6363" i="2"/>
  <c r="F6363" i="2" s="1"/>
  <c r="E6364" i="2" l="1"/>
  <c r="F6364" i="2" s="1"/>
  <c r="H6365" i="2"/>
  <c r="H6366" i="2" l="1"/>
  <c r="E6365" i="2"/>
  <c r="F6365" i="2" s="1"/>
  <c r="H6367" i="2" l="1"/>
  <c r="E6366" i="2"/>
  <c r="F6366" i="2" s="1"/>
  <c r="E6367" i="2" l="1"/>
  <c r="F6367" i="2" s="1"/>
  <c r="H6368" i="2"/>
  <c r="H6369" i="2" l="1"/>
  <c r="E6368" i="2"/>
  <c r="F6368" i="2" s="1"/>
  <c r="H6370" i="2" l="1"/>
  <c r="E6369" i="2"/>
  <c r="F6369" i="2" s="1"/>
  <c r="E6370" i="2" l="1"/>
  <c r="F6370" i="2" s="1"/>
  <c r="H6371" i="2"/>
  <c r="H6372" i="2" l="1"/>
  <c r="E6371" i="2"/>
  <c r="F6371" i="2" s="1"/>
  <c r="E6372" i="2" l="1"/>
  <c r="F6372" i="2" s="1"/>
  <c r="H6373" i="2"/>
  <c r="H6374" i="2" l="1"/>
  <c r="E6373" i="2"/>
  <c r="F6373" i="2" s="1"/>
  <c r="H6375" i="2" l="1"/>
  <c r="E6374" i="2"/>
  <c r="F6374" i="2" s="1"/>
  <c r="E6375" i="2" l="1"/>
  <c r="F6375" i="2" s="1"/>
  <c r="H6376" i="2"/>
  <c r="H6377" i="2" l="1"/>
  <c r="E6376" i="2"/>
  <c r="F6376" i="2" s="1"/>
  <c r="H6378" i="2" l="1"/>
  <c r="E6377" i="2"/>
  <c r="F6377" i="2" s="1"/>
  <c r="E6378" i="2" l="1"/>
  <c r="F6378" i="2" s="1"/>
  <c r="H6379" i="2"/>
  <c r="H6380" i="2" l="1"/>
  <c r="E6379" i="2"/>
  <c r="F6379" i="2" s="1"/>
  <c r="E6380" i="2" l="1"/>
  <c r="F6380" i="2" s="1"/>
  <c r="H6381" i="2"/>
  <c r="H6382" i="2" l="1"/>
  <c r="E6381" i="2"/>
  <c r="F6381" i="2" s="1"/>
  <c r="H6383" i="2" l="1"/>
  <c r="E6382" i="2"/>
  <c r="F6382" i="2" s="1"/>
  <c r="E6383" i="2" l="1"/>
  <c r="F6383" i="2" s="1"/>
  <c r="H6384" i="2"/>
  <c r="H6385" i="2" l="1"/>
  <c r="E6384" i="2"/>
  <c r="F6384" i="2" s="1"/>
  <c r="H6386" i="2" l="1"/>
  <c r="E6385" i="2"/>
  <c r="F6385" i="2" s="1"/>
  <c r="E6386" i="2" l="1"/>
  <c r="F6386" i="2" s="1"/>
  <c r="H6387" i="2"/>
  <c r="H6388" i="2" l="1"/>
  <c r="E6387" i="2"/>
  <c r="F6387" i="2" s="1"/>
  <c r="E6388" i="2" l="1"/>
  <c r="F6388" i="2" s="1"/>
  <c r="H6389" i="2"/>
  <c r="H6390" i="2" l="1"/>
  <c r="E6389" i="2"/>
  <c r="F6389" i="2" s="1"/>
  <c r="H6391" i="2" l="1"/>
  <c r="E6390" i="2"/>
  <c r="F6390" i="2" s="1"/>
  <c r="E6391" i="2" l="1"/>
  <c r="F6391" i="2" s="1"/>
  <c r="H6392" i="2"/>
  <c r="H6393" i="2" l="1"/>
  <c r="E6392" i="2"/>
  <c r="F6392" i="2" s="1"/>
  <c r="H6394" i="2" l="1"/>
  <c r="E6393" i="2"/>
  <c r="F6393" i="2" s="1"/>
  <c r="E6394" i="2" l="1"/>
  <c r="F6394" i="2" s="1"/>
  <c r="H6395" i="2"/>
  <c r="H6396" i="2" l="1"/>
  <c r="E6395" i="2"/>
  <c r="F6395" i="2" s="1"/>
  <c r="E6396" i="2" l="1"/>
  <c r="F6396" i="2" s="1"/>
  <c r="H6397" i="2"/>
  <c r="H6398" i="2" l="1"/>
  <c r="E6397" i="2"/>
  <c r="F6397" i="2" s="1"/>
  <c r="H6399" i="2" l="1"/>
  <c r="E6398" i="2"/>
  <c r="F6398" i="2" s="1"/>
  <c r="E6399" i="2" l="1"/>
  <c r="F6399" i="2" s="1"/>
  <c r="H6400" i="2"/>
  <c r="H6401" i="2" l="1"/>
  <c r="E6400" i="2"/>
  <c r="F6400" i="2" s="1"/>
  <c r="H6402" i="2" l="1"/>
  <c r="E6401" i="2"/>
  <c r="F6401" i="2" s="1"/>
  <c r="E6402" i="2" l="1"/>
  <c r="F6402" i="2" s="1"/>
  <c r="H6403" i="2"/>
  <c r="H6404" i="2" l="1"/>
  <c r="E6403" i="2"/>
  <c r="F6403" i="2" s="1"/>
  <c r="E6404" i="2" l="1"/>
  <c r="F6404" i="2" s="1"/>
  <c r="H6405" i="2"/>
  <c r="H6406" i="2" l="1"/>
  <c r="E6405" i="2"/>
  <c r="F6405" i="2" s="1"/>
  <c r="H6407" i="2" l="1"/>
  <c r="E6406" i="2"/>
  <c r="F6406" i="2" s="1"/>
  <c r="E6407" i="2" l="1"/>
  <c r="F6407" i="2" s="1"/>
  <c r="H6408" i="2"/>
  <c r="E6408" i="2" l="1"/>
  <c r="F6408" i="2" s="1"/>
  <c r="H6409" i="2"/>
  <c r="E6409" i="2" l="1"/>
  <c r="F6409" i="2" s="1"/>
  <c r="H6410" i="2"/>
  <c r="E6410" i="2" l="1"/>
  <c r="F6410" i="2" s="1"/>
  <c r="H6411" i="2"/>
  <c r="E6411" i="2" l="1"/>
  <c r="F6411" i="2" s="1"/>
  <c r="H6412" i="2"/>
  <c r="E6412" i="2" l="1"/>
  <c r="F6412" i="2" s="1"/>
  <c r="H6413" i="2"/>
  <c r="H6414" i="2" l="1"/>
  <c r="E6413" i="2"/>
  <c r="F6413" i="2" s="1"/>
  <c r="E6414" i="2" l="1"/>
  <c r="F6414" i="2" s="1"/>
  <c r="H6415" i="2"/>
  <c r="E6415" i="2" l="1"/>
  <c r="F6415" i="2" s="1"/>
  <c r="H6416" i="2"/>
  <c r="H6417" i="2" l="1"/>
  <c r="E6416" i="2"/>
  <c r="F6416" i="2" s="1"/>
  <c r="H6418" i="2" l="1"/>
  <c r="E6417" i="2"/>
  <c r="F6417" i="2" s="1"/>
  <c r="E6418" i="2" l="1"/>
  <c r="F6418" i="2" s="1"/>
  <c r="H6419" i="2"/>
  <c r="H6420" i="2" l="1"/>
  <c r="E6419" i="2"/>
  <c r="F6419" i="2" s="1"/>
  <c r="E6420" i="2" l="1"/>
  <c r="F6420" i="2" s="1"/>
  <c r="H6421" i="2"/>
  <c r="H6422" i="2" l="1"/>
  <c r="E6421" i="2"/>
  <c r="F6421" i="2" s="1"/>
  <c r="E6422" i="2" l="1"/>
  <c r="F6422" i="2" s="1"/>
  <c r="H6423" i="2"/>
  <c r="E6423" i="2" l="1"/>
  <c r="F6423" i="2" s="1"/>
  <c r="H6424" i="2"/>
  <c r="H6425" i="2" l="1"/>
  <c r="E6424" i="2"/>
  <c r="F6424" i="2" s="1"/>
  <c r="H6426" i="2" l="1"/>
  <c r="E6425" i="2"/>
  <c r="F6425" i="2" s="1"/>
  <c r="E6426" i="2" l="1"/>
  <c r="F6426" i="2" s="1"/>
  <c r="H6427" i="2"/>
  <c r="E6427" i="2" l="1"/>
  <c r="F6427" i="2" s="1"/>
  <c r="H6428" i="2"/>
  <c r="E6428" i="2" l="1"/>
  <c r="F6428" i="2" s="1"/>
  <c r="H6429" i="2"/>
  <c r="H6430" i="2" l="1"/>
  <c r="E6429" i="2"/>
  <c r="F6429" i="2" s="1"/>
  <c r="H6431" i="2" l="1"/>
  <c r="E6430" i="2"/>
  <c r="F6430" i="2" s="1"/>
  <c r="H6432" i="2" l="1"/>
  <c r="E6431" i="2"/>
  <c r="F6431" i="2" s="1"/>
  <c r="H6433" i="2" l="1"/>
  <c r="E6432" i="2"/>
  <c r="F6432" i="2" s="1"/>
  <c r="H6434" i="2" l="1"/>
  <c r="E6433" i="2"/>
  <c r="F6433" i="2" s="1"/>
  <c r="E6434" i="2" l="1"/>
  <c r="F6434" i="2" s="1"/>
  <c r="H6435" i="2"/>
  <c r="H6436" i="2" l="1"/>
  <c r="E6435" i="2"/>
  <c r="F6435" i="2" s="1"/>
  <c r="E6436" i="2" l="1"/>
  <c r="F6436" i="2" s="1"/>
  <c r="H6437" i="2"/>
  <c r="H6438" i="2" l="1"/>
  <c r="E6437" i="2"/>
  <c r="F6437" i="2" s="1"/>
  <c r="H6439" i="2" l="1"/>
  <c r="E6438" i="2"/>
  <c r="F6438" i="2" s="1"/>
  <c r="E6439" i="2" l="1"/>
  <c r="F6439" i="2" s="1"/>
  <c r="H6440" i="2"/>
  <c r="H6441" i="2" l="1"/>
  <c r="E6440" i="2"/>
  <c r="F6440" i="2" s="1"/>
  <c r="H6442" i="2" l="1"/>
  <c r="E6441" i="2"/>
  <c r="F6441" i="2" s="1"/>
  <c r="H6443" i="2" l="1"/>
  <c r="E6442" i="2"/>
  <c r="F6442" i="2" s="1"/>
  <c r="E6443" i="2" l="1"/>
  <c r="F6443" i="2" s="1"/>
  <c r="H6444" i="2"/>
  <c r="E6444" i="2" l="1"/>
  <c r="F6444" i="2" s="1"/>
  <c r="H6445" i="2"/>
  <c r="H6446" i="2" l="1"/>
  <c r="E6445" i="2"/>
  <c r="F6445" i="2" s="1"/>
  <c r="H6447" i="2" l="1"/>
  <c r="E6446" i="2"/>
  <c r="F6446" i="2" s="1"/>
  <c r="E6447" i="2" l="1"/>
  <c r="F6447" i="2" s="1"/>
  <c r="H6448" i="2"/>
  <c r="E6448" i="2" l="1"/>
  <c r="F6448" i="2" s="1"/>
  <c r="H6449" i="2"/>
  <c r="H6450" i="2" l="1"/>
  <c r="E6449" i="2"/>
  <c r="F6449" i="2" s="1"/>
  <c r="E6450" i="2" l="1"/>
  <c r="F6450" i="2" s="1"/>
  <c r="H6451" i="2"/>
  <c r="E6451" i="2" l="1"/>
  <c r="F6451" i="2" s="1"/>
  <c r="H6452" i="2"/>
  <c r="E6452" i="2" l="1"/>
  <c r="F6452" i="2" s="1"/>
  <c r="H6453" i="2"/>
  <c r="H6454" i="2" l="1"/>
  <c r="E6453" i="2"/>
  <c r="F6453" i="2" s="1"/>
  <c r="H6455" i="2" l="1"/>
  <c r="E6454" i="2"/>
  <c r="F6454" i="2" s="1"/>
  <c r="E6455" i="2" l="1"/>
  <c r="F6455" i="2" s="1"/>
  <c r="H6456" i="2"/>
  <c r="H6457" i="2" l="1"/>
  <c r="E6456" i="2"/>
  <c r="F6456" i="2" s="1"/>
  <c r="H6458" i="2" l="1"/>
  <c r="E6457" i="2"/>
  <c r="F6457" i="2" s="1"/>
  <c r="E6458" i="2" l="1"/>
  <c r="F6458" i="2" s="1"/>
  <c r="H6459" i="2"/>
  <c r="H6460" i="2" l="1"/>
  <c r="E6459" i="2"/>
  <c r="F6459" i="2" s="1"/>
  <c r="E6460" i="2" l="1"/>
  <c r="F6460" i="2" s="1"/>
  <c r="H6461" i="2"/>
  <c r="H6462" i="2" l="1"/>
  <c r="E6461" i="2"/>
  <c r="F6461" i="2" s="1"/>
  <c r="H6463" i="2" l="1"/>
  <c r="E6462" i="2"/>
  <c r="F6462" i="2" s="1"/>
  <c r="E6463" i="2" l="1"/>
  <c r="F6463" i="2" s="1"/>
  <c r="H6464" i="2"/>
  <c r="H6465" i="2" l="1"/>
  <c r="E6464" i="2"/>
  <c r="F6464" i="2" s="1"/>
  <c r="H6466" i="2" l="1"/>
  <c r="E6465" i="2"/>
  <c r="F6465" i="2" s="1"/>
  <c r="H6467" i="2" l="1"/>
  <c r="E6466" i="2"/>
  <c r="F6466" i="2" s="1"/>
  <c r="H6468" i="2" l="1"/>
  <c r="E6467" i="2"/>
  <c r="F6467" i="2" s="1"/>
  <c r="E6468" i="2" l="1"/>
  <c r="F6468" i="2" s="1"/>
  <c r="H6469" i="2"/>
  <c r="H6470" i="2" l="1"/>
  <c r="E6469" i="2"/>
  <c r="F6469" i="2" s="1"/>
  <c r="H6471" i="2" l="1"/>
  <c r="E6470" i="2"/>
  <c r="F6470" i="2" s="1"/>
  <c r="E6471" i="2" l="1"/>
  <c r="F6471" i="2" s="1"/>
  <c r="H6472" i="2"/>
  <c r="H6473" i="2" l="1"/>
  <c r="E6472" i="2"/>
  <c r="F6472" i="2" s="1"/>
  <c r="H6474" i="2" l="1"/>
  <c r="E6473" i="2"/>
  <c r="F6473" i="2" s="1"/>
  <c r="E6474" i="2" l="1"/>
  <c r="F6474" i="2" s="1"/>
  <c r="H6475" i="2"/>
  <c r="H6476" i="2" l="1"/>
  <c r="E6475" i="2"/>
  <c r="F6475" i="2" s="1"/>
  <c r="E6476" i="2" l="1"/>
  <c r="F6476" i="2" s="1"/>
  <c r="H6477" i="2"/>
  <c r="H6478" i="2" l="1"/>
  <c r="E6477" i="2"/>
  <c r="F6477" i="2" s="1"/>
  <c r="E6478" i="2" l="1"/>
  <c r="F6478" i="2" s="1"/>
  <c r="H6479" i="2"/>
  <c r="E6479" i="2" l="1"/>
  <c r="F6479" i="2" s="1"/>
  <c r="H6480" i="2"/>
  <c r="H6481" i="2" l="1"/>
  <c r="E6480" i="2"/>
  <c r="F6480" i="2" s="1"/>
  <c r="E6481" i="2" l="1"/>
  <c r="F6481" i="2" s="1"/>
  <c r="H6482" i="2"/>
  <c r="E6482" i="2" l="1"/>
  <c r="F6482" i="2" s="1"/>
  <c r="H6483" i="2"/>
  <c r="H6484" i="2" l="1"/>
  <c r="E6483" i="2"/>
  <c r="F6483" i="2" s="1"/>
  <c r="E6484" i="2" l="1"/>
  <c r="F6484" i="2" s="1"/>
  <c r="H6485" i="2"/>
  <c r="H6486" i="2" l="1"/>
  <c r="E6485" i="2"/>
  <c r="F6485" i="2" s="1"/>
  <c r="E6486" i="2" l="1"/>
  <c r="F6486" i="2" s="1"/>
  <c r="H6487" i="2"/>
  <c r="H6488" i="2" l="1"/>
  <c r="E6487" i="2"/>
  <c r="F6487" i="2" s="1"/>
  <c r="H6489" i="2" l="1"/>
  <c r="E6488" i="2"/>
  <c r="F6488" i="2" s="1"/>
  <c r="E6489" i="2" l="1"/>
  <c r="F6489" i="2" s="1"/>
  <c r="H6490" i="2"/>
  <c r="H6491" i="2" l="1"/>
  <c r="E6490" i="2"/>
  <c r="F6490" i="2" s="1"/>
  <c r="H6492" i="2" l="1"/>
  <c r="E6491" i="2"/>
  <c r="F6491" i="2" s="1"/>
  <c r="E6492" i="2" l="1"/>
  <c r="F6492" i="2" s="1"/>
  <c r="H6493" i="2"/>
  <c r="E6493" i="2" l="1"/>
  <c r="F6493" i="2" s="1"/>
  <c r="H6494" i="2"/>
  <c r="E6494" i="2" l="1"/>
  <c r="F6494" i="2" s="1"/>
  <c r="H6495" i="2"/>
  <c r="H6496" i="2" l="1"/>
  <c r="E6495" i="2"/>
  <c r="F6495" i="2" s="1"/>
  <c r="H6497" i="2" l="1"/>
  <c r="E6496" i="2"/>
  <c r="F6496" i="2" s="1"/>
  <c r="H6498" i="2" l="1"/>
  <c r="E6497" i="2"/>
  <c r="F6497" i="2" s="1"/>
  <c r="E6498" i="2" l="1"/>
  <c r="F6498" i="2" s="1"/>
  <c r="H6499" i="2"/>
  <c r="E6499" i="2" l="1"/>
  <c r="F6499" i="2" s="1"/>
  <c r="H6500" i="2"/>
  <c r="E6500" i="2" l="1"/>
  <c r="F6500" i="2" s="1"/>
  <c r="H6501" i="2"/>
  <c r="H6502" i="2" l="1"/>
  <c r="E6501" i="2"/>
  <c r="F6501" i="2" s="1"/>
  <c r="H6503" i="2" l="1"/>
  <c r="E6502" i="2"/>
  <c r="F6502" i="2" s="1"/>
  <c r="E6503" i="2" l="1"/>
  <c r="F6503" i="2" s="1"/>
  <c r="H6504" i="2"/>
  <c r="H6505" i="2" l="1"/>
  <c r="E6504" i="2"/>
  <c r="F6504" i="2" s="1"/>
  <c r="E6505" i="2" l="1"/>
  <c r="F6505" i="2" s="1"/>
  <c r="H6506" i="2"/>
  <c r="E6506" i="2" l="1"/>
  <c r="F6506" i="2" s="1"/>
  <c r="H6507" i="2"/>
  <c r="H6508" i="2" l="1"/>
  <c r="E6507" i="2"/>
  <c r="F6507" i="2" s="1"/>
  <c r="E6508" i="2" l="1"/>
  <c r="F6508" i="2" s="1"/>
  <c r="H6509" i="2"/>
  <c r="E6509" i="2" l="1"/>
  <c r="F6509" i="2" s="1"/>
  <c r="H6510" i="2"/>
  <c r="H6511" i="2" l="1"/>
  <c r="E6510" i="2"/>
  <c r="F6510" i="2" s="1"/>
  <c r="E6511" i="2" l="1"/>
  <c r="F6511" i="2" s="1"/>
  <c r="H6512" i="2"/>
  <c r="H6513" i="2" l="1"/>
  <c r="E6512" i="2"/>
  <c r="F6512" i="2" s="1"/>
  <c r="H6514" i="2" l="1"/>
  <c r="E6513" i="2"/>
  <c r="F6513" i="2" s="1"/>
  <c r="E6514" i="2" l="1"/>
  <c r="F6514" i="2" s="1"/>
  <c r="H6515" i="2"/>
  <c r="H6516" i="2" l="1"/>
  <c r="E6515" i="2"/>
  <c r="F6515" i="2" s="1"/>
  <c r="E6516" i="2" l="1"/>
  <c r="F6516" i="2" s="1"/>
  <c r="H6517" i="2"/>
  <c r="H6518" i="2" l="1"/>
  <c r="E6517" i="2"/>
  <c r="F6517" i="2" s="1"/>
  <c r="H6519" i="2" l="1"/>
  <c r="E6518" i="2"/>
  <c r="F6518" i="2" s="1"/>
  <c r="E6519" i="2" l="1"/>
  <c r="F6519" i="2" s="1"/>
  <c r="H6520" i="2"/>
  <c r="H6521" i="2" l="1"/>
  <c r="E6520" i="2"/>
  <c r="F6520" i="2" s="1"/>
  <c r="H6522" i="2" l="1"/>
  <c r="E6521" i="2"/>
  <c r="F6521" i="2" s="1"/>
  <c r="E6522" i="2" l="1"/>
  <c r="F6522" i="2" s="1"/>
  <c r="H6523" i="2"/>
  <c r="H6524" i="2" l="1"/>
  <c r="E6523" i="2"/>
  <c r="F6523" i="2" s="1"/>
  <c r="E6524" i="2" l="1"/>
  <c r="F6524" i="2" s="1"/>
  <c r="H6525" i="2"/>
  <c r="H6526" i="2" l="1"/>
  <c r="E6525" i="2"/>
  <c r="F6525" i="2" s="1"/>
  <c r="H6527" i="2" l="1"/>
  <c r="E6526" i="2"/>
  <c r="F6526" i="2" s="1"/>
  <c r="E6527" i="2" l="1"/>
  <c r="F6527" i="2" s="1"/>
  <c r="H6528" i="2"/>
  <c r="H6529" i="2" l="1"/>
  <c r="E6528" i="2"/>
  <c r="F6528" i="2" s="1"/>
  <c r="H6530" i="2" l="1"/>
  <c r="E6529" i="2"/>
  <c r="F6529" i="2" s="1"/>
  <c r="E6530" i="2" l="1"/>
  <c r="F6530" i="2" s="1"/>
  <c r="H6531" i="2"/>
  <c r="H6532" i="2" l="1"/>
  <c r="E6531" i="2"/>
  <c r="F6531" i="2" s="1"/>
  <c r="E6532" i="2" l="1"/>
  <c r="F6532" i="2" s="1"/>
  <c r="H6533" i="2"/>
  <c r="H6534" i="2" l="1"/>
  <c r="E6533" i="2"/>
  <c r="F6533" i="2" s="1"/>
  <c r="E6534" i="2" l="1"/>
  <c r="F6534" i="2" s="1"/>
  <c r="H6535" i="2"/>
  <c r="E6535" i="2" l="1"/>
  <c r="F6535" i="2" s="1"/>
  <c r="H6536" i="2"/>
  <c r="H6537" i="2" l="1"/>
  <c r="E6536" i="2"/>
  <c r="F6536" i="2" s="1"/>
  <c r="H6538" i="2" l="1"/>
  <c r="E6537" i="2"/>
  <c r="F6537" i="2" s="1"/>
  <c r="E6538" i="2" l="1"/>
  <c r="F6538" i="2" s="1"/>
  <c r="H6539" i="2"/>
  <c r="H6540" i="2" l="1"/>
  <c r="E6539" i="2"/>
  <c r="F6539" i="2" s="1"/>
  <c r="E6540" i="2" l="1"/>
  <c r="F6540" i="2" s="1"/>
  <c r="H6541" i="2"/>
  <c r="H6542" i="2" l="1"/>
  <c r="E6541" i="2"/>
  <c r="F6541" i="2" s="1"/>
  <c r="E6542" i="2" l="1"/>
  <c r="F6542" i="2" s="1"/>
  <c r="H6543" i="2"/>
  <c r="E6543" i="2" l="1"/>
  <c r="F6543" i="2" s="1"/>
  <c r="H6544" i="2"/>
  <c r="H6545" i="2" l="1"/>
  <c r="E6544" i="2"/>
  <c r="F6544" i="2" s="1"/>
  <c r="E6545" i="2" l="1"/>
  <c r="F6545" i="2" s="1"/>
  <c r="H6546" i="2"/>
  <c r="E6546" i="2" l="1"/>
  <c r="F6546" i="2" s="1"/>
  <c r="H6547" i="2"/>
  <c r="H6548" i="2" l="1"/>
  <c r="E6547" i="2"/>
  <c r="F6547" i="2" s="1"/>
  <c r="E6548" i="2" l="1"/>
  <c r="F6548" i="2" s="1"/>
  <c r="H6549" i="2"/>
  <c r="H6550" i="2" l="1"/>
  <c r="E6549" i="2"/>
  <c r="F6549" i="2" s="1"/>
  <c r="E6550" i="2" l="1"/>
  <c r="F6550" i="2" s="1"/>
  <c r="H6551" i="2"/>
  <c r="E6551" i="2" l="1"/>
  <c r="F6551" i="2" s="1"/>
  <c r="H6552" i="2"/>
  <c r="E6552" i="2" l="1"/>
  <c r="F6552" i="2" s="1"/>
  <c r="H6553" i="2"/>
  <c r="H6554" i="2" l="1"/>
  <c r="E6553" i="2"/>
  <c r="F6553" i="2" s="1"/>
  <c r="E6554" i="2" l="1"/>
  <c r="F6554" i="2" s="1"/>
  <c r="H6555" i="2"/>
  <c r="H6556" i="2" l="1"/>
  <c r="E6555" i="2"/>
  <c r="F6555" i="2" s="1"/>
  <c r="E6556" i="2" l="1"/>
  <c r="F6556" i="2" s="1"/>
  <c r="H6557" i="2"/>
  <c r="E6557" i="2" l="1"/>
  <c r="F6557" i="2" s="1"/>
  <c r="H6558" i="2"/>
  <c r="H6559" i="2" l="1"/>
  <c r="E6558" i="2"/>
  <c r="F6558" i="2" s="1"/>
  <c r="E6559" i="2" l="1"/>
  <c r="F6559" i="2" s="1"/>
  <c r="H6560" i="2"/>
  <c r="H6561" i="2" l="1"/>
  <c r="E6560" i="2"/>
  <c r="F6560" i="2" s="1"/>
  <c r="E6561" i="2" l="1"/>
  <c r="F6561" i="2" s="1"/>
  <c r="H6562" i="2"/>
  <c r="H6563" i="2" l="1"/>
  <c r="E6562" i="2"/>
  <c r="F6562" i="2" s="1"/>
  <c r="E6563" i="2" l="1"/>
  <c r="F6563" i="2" s="1"/>
  <c r="H6564" i="2"/>
  <c r="E6564" i="2" l="1"/>
  <c r="F6564" i="2" s="1"/>
  <c r="H6565" i="2"/>
  <c r="E6565" i="2" l="1"/>
  <c r="F6565" i="2" s="1"/>
  <c r="H6566" i="2"/>
  <c r="H6567" i="2" l="1"/>
  <c r="E6566" i="2"/>
  <c r="F6566" i="2" s="1"/>
  <c r="H6568" i="2" l="1"/>
  <c r="E6567" i="2"/>
  <c r="F6567" i="2" s="1"/>
  <c r="H6569" i="2" l="1"/>
  <c r="E6568" i="2"/>
  <c r="F6568" i="2" s="1"/>
  <c r="H6570" i="2" l="1"/>
  <c r="E6569" i="2"/>
  <c r="F6569" i="2" s="1"/>
  <c r="E6570" i="2" l="1"/>
  <c r="F6570" i="2" s="1"/>
  <c r="H6571" i="2"/>
  <c r="H6572" i="2" l="1"/>
  <c r="E6571" i="2"/>
  <c r="F6571" i="2" s="1"/>
  <c r="E6572" i="2" l="1"/>
  <c r="F6572" i="2" s="1"/>
  <c r="H6573" i="2"/>
  <c r="H6574" i="2" l="1"/>
  <c r="E6573" i="2"/>
  <c r="F6573" i="2" s="1"/>
  <c r="H6575" i="2" l="1"/>
  <c r="E6574" i="2"/>
  <c r="F6574" i="2" s="1"/>
  <c r="E6575" i="2" l="1"/>
  <c r="F6575" i="2" s="1"/>
  <c r="H6576" i="2"/>
  <c r="H6577" i="2" l="1"/>
  <c r="E6576" i="2"/>
  <c r="F6576" i="2" s="1"/>
  <c r="H6578" i="2" l="1"/>
  <c r="E6577" i="2"/>
  <c r="F6577" i="2" s="1"/>
  <c r="E6578" i="2" l="1"/>
  <c r="F6578" i="2" s="1"/>
  <c r="H6579" i="2"/>
  <c r="H6580" i="2" l="1"/>
  <c r="E6579" i="2"/>
  <c r="F6579" i="2" s="1"/>
  <c r="E6580" i="2" l="1"/>
  <c r="F6580" i="2" s="1"/>
  <c r="H6581" i="2"/>
  <c r="H6582" i="2" l="1"/>
  <c r="E6581" i="2"/>
  <c r="F6581" i="2" s="1"/>
  <c r="H6583" i="2" l="1"/>
  <c r="E6582" i="2"/>
  <c r="F6582" i="2" s="1"/>
  <c r="E6583" i="2" l="1"/>
  <c r="F6583" i="2" s="1"/>
  <c r="H6584" i="2"/>
  <c r="H6585" i="2" l="1"/>
  <c r="E6584" i="2"/>
  <c r="F6584" i="2" s="1"/>
  <c r="H6586" i="2" l="1"/>
  <c r="E6585" i="2"/>
  <c r="F6585" i="2" s="1"/>
  <c r="E6586" i="2" l="1"/>
  <c r="F6586" i="2" s="1"/>
  <c r="H6587" i="2"/>
  <c r="H6588" i="2" l="1"/>
  <c r="E6587" i="2"/>
  <c r="F6587" i="2" s="1"/>
  <c r="E6588" i="2" l="1"/>
  <c r="F6588" i="2" s="1"/>
  <c r="H6589" i="2"/>
  <c r="H6590" i="2" l="1"/>
  <c r="E6589" i="2"/>
  <c r="F6589" i="2" s="1"/>
  <c r="H6591" i="2" l="1"/>
  <c r="E6590" i="2"/>
  <c r="F6590" i="2" s="1"/>
  <c r="H6592" i="2" l="1"/>
  <c r="E6591" i="2"/>
  <c r="F6591" i="2" s="1"/>
  <c r="H6593" i="2" l="1"/>
  <c r="E6592" i="2"/>
  <c r="F6592" i="2" s="1"/>
  <c r="E6593" i="2" l="1"/>
  <c r="F6593" i="2" s="1"/>
  <c r="H6594" i="2"/>
  <c r="E6594" i="2" l="1"/>
  <c r="F6594" i="2" s="1"/>
  <c r="H6595" i="2"/>
  <c r="H6596" i="2" l="1"/>
  <c r="E6595" i="2"/>
  <c r="F6595" i="2" s="1"/>
  <c r="H6597" i="2" l="1"/>
  <c r="E6596" i="2"/>
  <c r="F6596" i="2" s="1"/>
  <c r="H6598" i="2" l="1"/>
  <c r="E6597" i="2"/>
  <c r="F6597" i="2" s="1"/>
  <c r="H6599" i="2" l="1"/>
  <c r="E6598" i="2"/>
  <c r="F6598" i="2" s="1"/>
  <c r="E6599" i="2" l="1"/>
  <c r="F6599" i="2" s="1"/>
  <c r="H6600" i="2"/>
  <c r="H6601" i="2" l="1"/>
  <c r="E6600" i="2"/>
  <c r="F6600" i="2" s="1"/>
  <c r="H6602" i="2" l="1"/>
  <c r="E6601" i="2"/>
  <c r="F6601" i="2" s="1"/>
  <c r="E6602" i="2" l="1"/>
  <c r="F6602" i="2" s="1"/>
  <c r="H6603" i="2"/>
  <c r="H6604" i="2" l="1"/>
  <c r="E6603" i="2"/>
  <c r="F6603" i="2" s="1"/>
  <c r="E6604" i="2" l="1"/>
  <c r="F6604" i="2" s="1"/>
  <c r="H6605" i="2"/>
  <c r="H6606" i="2" l="1"/>
  <c r="E6605" i="2"/>
  <c r="F6605" i="2" s="1"/>
  <c r="E6606" i="2" l="1"/>
  <c r="F6606" i="2" s="1"/>
  <c r="H6607" i="2"/>
  <c r="E6607" i="2" l="1"/>
  <c r="F6607" i="2" s="1"/>
  <c r="H6608" i="2"/>
  <c r="H6609" i="2" l="1"/>
  <c r="E6608" i="2"/>
  <c r="F6608" i="2" s="1"/>
  <c r="H6610" i="2" l="1"/>
  <c r="E6609" i="2"/>
  <c r="F6609" i="2" s="1"/>
  <c r="E6610" i="2" l="1"/>
  <c r="F6610" i="2" s="1"/>
  <c r="H6611" i="2"/>
  <c r="H6612" i="2" l="1"/>
  <c r="E6611" i="2"/>
  <c r="F6611" i="2" s="1"/>
  <c r="E6612" i="2" l="1"/>
  <c r="F6612" i="2" s="1"/>
  <c r="H6613" i="2"/>
  <c r="H6614" i="2" l="1"/>
  <c r="E6613" i="2"/>
  <c r="F6613" i="2" s="1"/>
  <c r="E6614" i="2" l="1"/>
  <c r="F6614" i="2" s="1"/>
  <c r="H6615" i="2"/>
  <c r="E6615" i="2" l="1"/>
  <c r="F6615" i="2" s="1"/>
  <c r="H6616" i="2"/>
  <c r="H6617" i="2" l="1"/>
  <c r="E6616" i="2"/>
  <c r="F6616" i="2" s="1"/>
  <c r="H6618" i="2" l="1"/>
  <c r="E6617" i="2"/>
  <c r="F6617" i="2" s="1"/>
  <c r="E6618" i="2" l="1"/>
  <c r="F6618" i="2" s="1"/>
  <c r="H6619" i="2"/>
  <c r="H6620" i="2" l="1"/>
  <c r="E6619" i="2"/>
  <c r="F6619" i="2" s="1"/>
  <c r="E6620" i="2" l="1"/>
  <c r="F6620" i="2" s="1"/>
  <c r="H6621" i="2"/>
  <c r="H6622" i="2" l="1"/>
  <c r="E6621" i="2"/>
  <c r="F6621" i="2" s="1"/>
  <c r="H6623" i="2" l="1"/>
  <c r="E6622" i="2"/>
  <c r="F6622" i="2" s="1"/>
  <c r="H6624" i="2" l="1"/>
  <c r="E6623" i="2"/>
  <c r="F6623" i="2" s="1"/>
  <c r="H6625" i="2" l="1"/>
  <c r="E6624" i="2"/>
  <c r="F6624" i="2" s="1"/>
  <c r="H6626" i="2" l="1"/>
  <c r="E6625" i="2"/>
  <c r="F6625" i="2" s="1"/>
  <c r="E6626" i="2" l="1"/>
  <c r="F6626" i="2" s="1"/>
  <c r="H6627" i="2"/>
  <c r="H6628" i="2" l="1"/>
  <c r="E6627" i="2"/>
  <c r="F6627" i="2" s="1"/>
  <c r="E6628" i="2" l="1"/>
  <c r="F6628" i="2" s="1"/>
  <c r="H6629" i="2"/>
  <c r="H6630" i="2" l="1"/>
  <c r="E6629" i="2"/>
  <c r="F6629" i="2" s="1"/>
  <c r="H6631" i="2" l="1"/>
  <c r="E6630" i="2"/>
  <c r="F6630" i="2" s="1"/>
  <c r="E6631" i="2" l="1"/>
  <c r="F6631" i="2" s="1"/>
  <c r="H6632" i="2"/>
  <c r="H6633" i="2" l="1"/>
  <c r="E6632" i="2"/>
  <c r="F6632" i="2" s="1"/>
  <c r="H6634" i="2" l="1"/>
  <c r="E6633" i="2"/>
  <c r="F6633" i="2" s="1"/>
  <c r="E6634" i="2" l="1"/>
  <c r="F6634" i="2" s="1"/>
  <c r="H6635" i="2"/>
  <c r="H6636" i="2" l="1"/>
  <c r="E6635" i="2"/>
  <c r="F6635" i="2" s="1"/>
  <c r="E6636" i="2" l="1"/>
  <c r="F6636" i="2" s="1"/>
  <c r="H6637" i="2"/>
  <c r="H6638" i="2" l="1"/>
  <c r="E6637" i="2"/>
  <c r="F6637" i="2" s="1"/>
  <c r="H6639" i="2" l="1"/>
  <c r="E6638" i="2"/>
  <c r="F6638" i="2" s="1"/>
  <c r="E6639" i="2" l="1"/>
  <c r="F6639" i="2" s="1"/>
  <c r="H6640" i="2"/>
  <c r="H6641" i="2" l="1"/>
  <c r="E6640" i="2"/>
  <c r="F6640" i="2" s="1"/>
  <c r="H6642" i="2" l="1"/>
  <c r="E6641" i="2"/>
  <c r="F6641" i="2" s="1"/>
  <c r="E6642" i="2" l="1"/>
  <c r="F6642" i="2" s="1"/>
  <c r="H6643" i="2"/>
  <c r="H6644" i="2" l="1"/>
  <c r="E6643" i="2"/>
  <c r="F6643" i="2" s="1"/>
  <c r="E6644" i="2" l="1"/>
  <c r="F6644" i="2" s="1"/>
  <c r="H6645" i="2"/>
  <c r="E6645" i="2" l="1"/>
  <c r="F6645" i="2" s="1"/>
  <c r="H6646" i="2"/>
  <c r="H6647" i="2" l="1"/>
  <c r="E6646" i="2"/>
  <c r="F6646" i="2" s="1"/>
  <c r="H6648" i="2" l="1"/>
  <c r="E6647" i="2"/>
  <c r="F6647" i="2" s="1"/>
  <c r="E6648" i="2" l="1"/>
  <c r="F6648" i="2" s="1"/>
  <c r="H6649" i="2"/>
  <c r="E6649" i="2" l="1"/>
  <c r="F6649" i="2" s="1"/>
  <c r="H6650" i="2"/>
  <c r="H6651" i="2" l="1"/>
  <c r="E6650" i="2"/>
  <c r="F6650" i="2" s="1"/>
  <c r="E6651" i="2" l="1"/>
  <c r="F6651" i="2" s="1"/>
  <c r="H6652" i="2"/>
  <c r="H6653" i="2" l="1"/>
  <c r="E6652" i="2"/>
  <c r="F6652" i="2" s="1"/>
  <c r="E6653" i="2" l="1"/>
  <c r="F6653" i="2" s="1"/>
  <c r="H6654" i="2"/>
  <c r="E6654" i="2" l="1"/>
  <c r="F6654" i="2" s="1"/>
  <c r="H6655" i="2"/>
  <c r="H6656" i="2" l="1"/>
  <c r="E6655" i="2"/>
  <c r="F6655" i="2" s="1"/>
  <c r="H6657" i="2" l="1"/>
  <c r="E6656" i="2"/>
  <c r="F6656" i="2" s="1"/>
  <c r="E6657" i="2" l="1"/>
  <c r="F6657" i="2" s="1"/>
  <c r="H6658" i="2"/>
  <c r="E6658" i="2" l="1"/>
  <c r="F6658" i="2" s="1"/>
  <c r="H6659" i="2"/>
  <c r="E6659" i="2" l="1"/>
  <c r="F6659" i="2" s="1"/>
  <c r="H6660" i="2"/>
  <c r="H6661" i="2" l="1"/>
  <c r="E6660" i="2"/>
  <c r="F6660" i="2" s="1"/>
  <c r="E6661" i="2" l="1"/>
  <c r="F6661" i="2" s="1"/>
  <c r="H6662" i="2"/>
  <c r="H6663" i="2" l="1"/>
  <c r="E6662" i="2"/>
  <c r="F6662" i="2" s="1"/>
  <c r="H6664" i="2" l="1"/>
  <c r="E6663" i="2"/>
  <c r="F6663" i="2" s="1"/>
  <c r="H6665" i="2" l="1"/>
  <c r="E6664" i="2"/>
  <c r="F6664" i="2" s="1"/>
  <c r="H6666" i="2" l="1"/>
  <c r="E6665" i="2"/>
  <c r="F6665" i="2" s="1"/>
  <c r="H6667" i="2" l="1"/>
  <c r="E6666" i="2"/>
  <c r="F6666" i="2" s="1"/>
  <c r="E6667" i="2" l="1"/>
  <c r="F6667" i="2" s="1"/>
  <c r="H6668" i="2"/>
  <c r="H6669" i="2" l="1"/>
  <c r="E6668" i="2"/>
  <c r="F6668" i="2" s="1"/>
  <c r="E6669" i="2" l="1"/>
  <c r="F6669" i="2" s="1"/>
  <c r="H6670" i="2"/>
  <c r="E6670" i="2" l="1"/>
  <c r="F6670" i="2" s="1"/>
  <c r="H6671" i="2"/>
  <c r="E6671" i="2" l="1"/>
  <c r="F6671" i="2" s="1"/>
  <c r="H6672" i="2"/>
  <c r="E6672" i="2" l="1"/>
  <c r="F6672" i="2" s="1"/>
  <c r="H6673" i="2"/>
  <c r="H6674" i="2" l="1"/>
  <c r="E6673" i="2"/>
  <c r="F6673" i="2" s="1"/>
  <c r="H6675" i="2" l="1"/>
  <c r="E6674" i="2"/>
  <c r="F6674" i="2" s="1"/>
  <c r="H6676" i="2" l="1"/>
  <c r="E6675" i="2"/>
  <c r="F6675" i="2" s="1"/>
  <c r="H6677" i="2" l="1"/>
  <c r="E6676" i="2"/>
  <c r="F6676" i="2" s="1"/>
  <c r="E6677" i="2" l="1"/>
  <c r="F6677" i="2" s="1"/>
  <c r="H6678" i="2"/>
  <c r="E6678" i="2" l="1"/>
  <c r="F6678" i="2" s="1"/>
  <c r="H6679" i="2"/>
  <c r="H6680" i="2" l="1"/>
  <c r="E6679" i="2"/>
  <c r="F6679" i="2" s="1"/>
  <c r="E6680" i="2" l="1"/>
  <c r="F6680" i="2" s="1"/>
  <c r="H6681" i="2"/>
  <c r="H6682" i="2" l="1"/>
  <c r="E6681" i="2"/>
  <c r="F6681" i="2" s="1"/>
  <c r="E6682" i="2" l="1"/>
  <c r="F6682" i="2" s="1"/>
  <c r="H6683" i="2"/>
  <c r="E6683" i="2" l="1"/>
  <c r="F6683" i="2" s="1"/>
  <c r="H6684" i="2"/>
  <c r="H6685" i="2" l="1"/>
  <c r="E6684" i="2"/>
  <c r="F6684" i="2" s="1"/>
  <c r="E6685" i="2" l="1"/>
  <c r="F6685" i="2" s="1"/>
  <c r="H6686" i="2"/>
  <c r="E6686" i="2" l="1"/>
  <c r="F6686" i="2" s="1"/>
  <c r="H6687" i="2"/>
  <c r="H6688" i="2" l="1"/>
  <c r="E6687" i="2"/>
  <c r="F6687" i="2" s="1"/>
  <c r="E6688" i="2" l="1"/>
  <c r="F6688" i="2" s="1"/>
  <c r="H6689" i="2"/>
  <c r="H6690" i="2" l="1"/>
  <c r="E6689" i="2"/>
  <c r="F6689" i="2" s="1"/>
  <c r="E6690" i="2" l="1"/>
  <c r="F6690" i="2" s="1"/>
  <c r="H6691" i="2"/>
  <c r="H6692" i="2" l="1"/>
  <c r="E6691" i="2"/>
  <c r="F6691" i="2" s="1"/>
  <c r="H6693" i="2" l="1"/>
  <c r="E6692" i="2"/>
  <c r="F6692" i="2" s="1"/>
  <c r="E6693" i="2" l="1"/>
  <c r="F6693" i="2" s="1"/>
  <c r="H6694" i="2"/>
  <c r="E6694" i="2" l="1"/>
  <c r="F6694" i="2" s="1"/>
  <c r="H6695" i="2"/>
  <c r="H6696" i="2" l="1"/>
  <c r="E6695" i="2"/>
  <c r="F6695" i="2" s="1"/>
  <c r="H6697" i="2" l="1"/>
  <c r="E6696" i="2"/>
  <c r="F6696" i="2" s="1"/>
  <c r="H6698" i="2" l="1"/>
  <c r="E6697" i="2"/>
  <c r="F6697" i="2" s="1"/>
  <c r="E6698" i="2" l="1"/>
  <c r="F6698" i="2" s="1"/>
  <c r="H6699" i="2"/>
  <c r="E6699" i="2" l="1"/>
  <c r="F6699" i="2" s="1"/>
  <c r="H6700" i="2"/>
  <c r="H6701" i="2" l="1"/>
  <c r="E6700" i="2"/>
  <c r="F6700" i="2" s="1"/>
  <c r="H6702" i="2" l="1"/>
  <c r="E6701" i="2"/>
  <c r="F6701" i="2" s="1"/>
  <c r="E6702" i="2" l="1"/>
  <c r="F6702" i="2" s="1"/>
  <c r="H6703" i="2"/>
  <c r="H6704" i="2" l="1"/>
  <c r="E6703" i="2"/>
  <c r="F6703" i="2" s="1"/>
  <c r="E6704" i="2" l="1"/>
  <c r="F6704" i="2" s="1"/>
  <c r="H6705" i="2"/>
  <c r="E6705" i="2" l="1"/>
  <c r="F6705" i="2" s="1"/>
  <c r="H6706" i="2"/>
  <c r="E6706" i="2" l="1"/>
  <c r="F6706" i="2" s="1"/>
  <c r="H6707" i="2"/>
  <c r="E6707" i="2" l="1"/>
  <c r="F6707" i="2" s="1"/>
  <c r="H6708" i="2"/>
  <c r="H6709" i="2" l="1"/>
  <c r="E6708" i="2"/>
  <c r="F6708" i="2" s="1"/>
  <c r="E6709" i="2" l="1"/>
  <c r="F6709" i="2" s="1"/>
  <c r="H6710" i="2"/>
  <c r="H6711" i="2" l="1"/>
  <c r="E6710" i="2"/>
  <c r="F6710" i="2" s="1"/>
  <c r="H6712" i="2" l="1"/>
  <c r="E6711" i="2"/>
  <c r="F6711" i="2" s="1"/>
  <c r="E6712" i="2" l="1"/>
  <c r="F6712" i="2" s="1"/>
  <c r="H6713" i="2"/>
  <c r="H6714" i="2" l="1"/>
  <c r="E6713" i="2"/>
  <c r="F6713" i="2" s="1"/>
  <c r="H6715" i="2" l="1"/>
  <c r="E6714" i="2"/>
  <c r="F6714" i="2" s="1"/>
  <c r="E6715" i="2" l="1"/>
  <c r="F6715" i="2" s="1"/>
  <c r="H6716" i="2"/>
  <c r="H6717" i="2" l="1"/>
  <c r="E6716" i="2"/>
  <c r="F6716" i="2" s="1"/>
  <c r="H6718" i="2" l="1"/>
  <c r="E6717" i="2"/>
  <c r="F6717" i="2" s="1"/>
  <c r="E6718" i="2" l="1"/>
  <c r="F6718" i="2" s="1"/>
  <c r="H6719" i="2"/>
  <c r="H6720" i="2" l="1"/>
  <c r="E6719" i="2"/>
  <c r="F6719" i="2" s="1"/>
  <c r="E6720" i="2" l="1"/>
  <c r="F6720" i="2" s="1"/>
  <c r="H6721" i="2"/>
  <c r="E6721" i="2" l="1"/>
  <c r="F6721" i="2" s="1"/>
  <c r="H6722" i="2"/>
  <c r="H6723" i="2" l="1"/>
  <c r="E6722" i="2"/>
  <c r="F6722" i="2" s="1"/>
  <c r="H6724" i="2" l="1"/>
  <c r="E6723" i="2"/>
  <c r="F6723" i="2" s="1"/>
  <c r="H6725" i="2" l="1"/>
  <c r="E6724" i="2"/>
  <c r="F6724" i="2" s="1"/>
  <c r="E6725" i="2" l="1"/>
  <c r="F6725" i="2" s="1"/>
  <c r="H6726" i="2"/>
  <c r="E6726" i="2" l="1"/>
  <c r="F6726" i="2" s="1"/>
  <c r="H6727" i="2"/>
  <c r="E6727" i="2" l="1"/>
  <c r="F6727" i="2" s="1"/>
  <c r="H6728" i="2"/>
  <c r="E6728" i="2" l="1"/>
  <c r="F6728" i="2" s="1"/>
  <c r="H6729" i="2"/>
  <c r="H6730" i="2" l="1"/>
  <c r="E6729" i="2"/>
  <c r="F6729" i="2" s="1"/>
  <c r="H6731" i="2" l="1"/>
  <c r="E6730" i="2"/>
  <c r="F6730" i="2" s="1"/>
  <c r="H6732" i="2" l="1"/>
  <c r="E6731" i="2"/>
  <c r="F6731" i="2" s="1"/>
  <c r="H6733" i="2" l="1"/>
  <c r="E6732" i="2"/>
  <c r="F6732" i="2" s="1"/>
  <c r="E6733" i="2" l="1"/>
  <c r="F6733" i="2" s="1"/>
  <c r="H6734" i="2"/>
  <c r="E6734" i="2" l="1"/>
  <c r="F6734" i="2" s="1"/>
  <c r="H6735" i="2"/>
  <c r="H6736" i="2" l="1"/>
  <c r="E6735" i="2"/>
  <c r="F6735" i="2" s="1"/>
  <c r="E6736" i="2" l="1"/>
  <c r="F6736" i="2" s="1"/>
  <c r="H6737" i="2"/>
  <c r="H6738" i="2" l="1"/>
  <c r="E6737" i="2"/>
  <c r="F6737" i="2" s="1"/>
  <c r="E6738" i="2" l="1"/>
  <c r="F6738" i="2" s="1"/>
  <c r="H6739" i="2"/>
  <c r="E6739" i="2" l="1"/>
  <c r="F6739" i="2" s="1"/>
  <c r="H6740" i="2"/>
  <c r="H6741" i="2" l="1"/>
  <c r="E6740" i="2"/>
  <c r="F6740" i="2" s="1"/>
  <c r="H6742" i="2" l="1"/>
  <c r="E6741" i="2"/>
  <c r="F6741" i="2" s="1"/>
  <c r="E6742" i="2" l="1"/>
  <c r="F6742" i="2" s="1"/>
  <c r="H6743" i="2"/>
  <c r="H6744" i="2" l="1"/>
  <c r="E6743" i="2"/>
  <c r="F6743" i="2" s="1"/>
  <c r="E6744" i="2" l="1"/>
  <c r="F6744" i="2" s="1"/>
  <c r="H6745" i="2"/>
  <c r="H6746" i="2" l="1"/>
  <c r="E6745" i="2"/>
  <c r="F6745" i="2" s="1"/>
  <c r="E6746" i="2" l="1"/>
  <c r="F6746" i="2" s="1"/>
  <c r="H6747" i="2"/>
  <c r="H6748" i="2" l="1"/>
  <c r="E6747" i="2"/>
  <c r="F6747" i="2" s="1"/>
  <c r="H6749" i="2" l="1"/>
  <c r="E6748" i="2"/>
  <c r="F6748" i="2" s="1"/>
  <c r="E6749" i="2" l="1"/>
  <c r="F6749" i="2" s="1"/>
  <c r="H6750" i="2"/>
  <c r="E6750" i="2" l="1"/>
  <c r="F6750" i="2" s="1"/>
  <c r="H6751" i="2"/>
  <c r="E6751" i="2" l="1"/>
  <c r="F6751" i="2" s="1"/>
  <c r="H6752" i="2"/>
  <c r="E6752" i="2" l="1"/>
  <c r="F6752" i="2" s="1"/>
  <c r="H6753" i="2"/>
  <c r="H6754" i="2" l="1"/>
  <c r="E6753" i="2"/>
  <c r="F6753" i="2" s="1"/>
  <c r="H6755" i="2" l="1"/>
  <c r="E6754" i="2"/>
  <c r="F6754" i="2" s="1"/>
  <c r="E6755" i="2" l="1"/>
  <c r="F6755" i="2" s="1"/>
  <c r="H6756" i="2"/>
  <c r="H6757" i="2" l="1"/>
  <c r="E6756" i="2"/>
  <c r="F6756" i="2" s="1"/>
  <c r="E6757" i="2" l="1"/>
  <c r="F6757" i="2" s="1"/>
  <c r="H6758" i="2"/>
  <c r="E6758" i="2" l="1"/>
  <c r="F6758" i="2" s="1"/>
  <c r="H6759" i="2"/>
  <c r="H6760" i="2" l="1"/>
  <c r="E6759" i="2"/>
  <c r="F6759" i="2" s="1"/>
  <c r="E6760" i="2" l="1"/>
  <c r="F6760" i="2" s="1"/>
  <c r="H6761" i="2"/>
  <c r="H6762" i="2" l="1"/>
  <c r="E6761" i="2"/>
  <c r="F6761" i="2" s="1"/>
  <c r="H6763" i="2" l="1"/>
  <c r="E6762" i="2"/>
  <c r="F6762" i="2" s="1"/>
  <c r="E6763" i="2" l="1"/>
  <c r="F6763" i="2" s="1"/>
  <c r="H6764" i="2"/>
  <c r="H6765" i="2" l="1"/>
  <c r="E6764" i="2"/>
  <c r="F6764" i="2" s="1"/>
  <c r="E6765" i="2" l="1"/>
  <c r="F6765" i="2" s="1"/>
  <c r="H6766" i="2"/>
  <c r="E6766" i="2" l="1"/>
  <c r="F6766" i="2" s="1"/>
  <c r="H6767" i="2"/>
  <c r="H6768" i="2" l="1"/>
  <c r="E6767" i="2"/>
  <c r="F6767" i="2" s="1"/>
  <c r="H6769" i="2" l="1"/>
  <c r="E6768" i="2"/>
  <c r="F6768" i="2" s="1"/>
  <c r="H6770" i="2" l="1"/>
  <c r="E6769" i="2"/>
  <c r="F6769" i="2" s="1"/>
  <c r="H6771" i="2" l="1"/>
  <c r="E6770" i="2"/>
  <c r="F6770" i="2" s="1"/>
  <c r="E6771" i="2" l="1"/>
  <c r="F6771" i="2" s="1"/>
  <c r="H6772" i="2"/>
  <c r="E6772" i="2" l="1"/>
  <c r="F6772" i="2" s="1"/>
  <c r="H6773" i="2"/>
  <c r="E6773" i="2" l="1"/>
  <c r="F6773" i="2" s="1"/>
  <c r="H6774" i="2"/>
  <c r="E6774" i="2" l="1"/>
  <c r="F6774" i="2" s="1"/>
  <c r="H6775" i="2"/>
  <c r="H6776" i="2" l="1"/>
  <c r="E6775" i="2"/>
  <c r="F6775" i="2" s="1"/>
  <c r="E6776" i="2" l="1"/>
  <c r="F6776" i="2" s="1"/>
  <c r="H6777" i="2"/>
  <c r="H6778" i="2" l="1"/>
  <c r="E6777" i="2"/>
  <c r="F6777" i="2" s="1"/>
  <c r="E6778" i="2" l="1"/>
  <c r="F6778" i="2" s="1"/>
  <c r="H6779" i="2"/>
  <c r="E6779" i="2" l="1"/>
  <c r="F6779" i="2" s="1"/>
  <c r="H6780" i="2"/>
  <c r="H6781" i="2" l="1"/>
  <c r="E6780" i="2"/>
  <c r="F6780" i="2" s="1"/>
  <c r="H6782" i="2" l="1"/>
  <c r="E6781" i="2"/>
  <c r="F6781" i="2" s="1"/>
  <c r="H6783" i="2" l="1"/>
  <c r="E6782" i="2"/>
  <c r="F6782" i="2" s="1"/>
  <c r="H6784" i="2" l="1"/>
  <c r="E6783" i="2"/>
  <c r="F6783" i="2" s="1"/>
  <c r="E6784" i="2" l="1"/>
  <c r="F6784" i="2" s="1"/>
  <c r="H6785" i="2"/>
  <c r="H6786" i="2" l="1"/>
  <c r="E6785" i="2"/>
  <c r="F6785" i="2" s="1"/>
  <c r="E6786" i="2" l="1"/>
  <c r="F6786" i="2" s="1"/>
  <c r="H6787" i="2"/>
  <c r="E6787" i="2" l="1"/>
  <c r="F6787" i="2" s="1"/>
  <c r="H6788" i="2"/>
  <c r="E6788" i="2" l="1"/>
  <c r="F6788" i="2" s="1"/>
  <c r="H6789" i="2"/>
  <c r="H6790" i="2" l="1"/>
  <c r="E6789" i="2"/>
  <c r="F6789" i="2" s="1"/>
  <c r="H6791" i="2" l="1"/>
  <c r="E6790" i="2"/>
  <c r="F6790" i="2" s="1"/>
  <c r="H6792" i="2" l="1"/>
  <c r="E6791" i="2"/>
  <c r="F6791" i="2" s="1"/>
  <c r="E6792" i="2" l="1"/>
  <c r="F6792" i="2" s="1"/>
  <c r="H6793" i="2"/>
  <c r="H6794" i="2" l="1"/>
  <c r="E6793" i="2"/>
  <c r="F6793" i="2" s="1"/>
  <c r="H6795" i="2" l="1"/>
  <c r="E6794" i="2"/>
  <c r="F6794" i="2" s="1"/>
  <c r="E6795" i="2" l="1"/>
  <c r="F6795" i="2" s="1"/>
  <c r="H6796" i="2"/>
  <c r="H6797" i="2" l="1"/>
  <c r="E6796" i="2"/>
  <c r="F6796" i="2" s="1"/>
  <c r="E6797" i="2" l="1"/>
  <c r="F6797" i="2" s="1"/>
  <c r="H6798" i="2"/>
  <c r="H6799" i="2" l="1"/>
  <c r="E6798" i="2"/>
  <c r="F6798" i="2" s="1"/>
  <c r="H6800" i="2" l="1"/>
  <c r="E6799" i="2"/>
  <c r="F6799" i="2" s="1"/>
  <c r="E6800" i="2" l="1"/>
  <c r="F6800" i="2" s="1"/>
  <c r="H6801" i="2"/>
  <c r="H6802" i="2" l="1"/>
  <c r="E6801" i="2"/>
  <c r="F6801" i="2" s="1"/>
  <c r="H6803" i="2" l="1"/>
  <c r="E6802" i="2"/>
  <c r="F6802" i="2" s="1"/>
  <c r="E6803" i="2" l="1"/>
  <c r="F6803" i="2" s="1"/>
  <c r="H6804" i="2"/>
  <c r="E6804" i="2" l="1"/>
  <c r="F6804" i="2" s="1"/>
  <c r="H6805" i="2"/>
  <c r="E6805" i="2" l="1"/>
  <c r="F6805" i="2" s="1"/>
  <c r="H6806" i="2"/>
  <c r="E6806" i="2" l="1"/>
  <c r="F6806" i="2" s="1"/>
  <c r="H6807" i="2"/>
  <c r="H6808" i="2" l="1"/>
  <c r="E6807" i="2"/>
  <c r="F6807" i="2" s="1"/>
  <c r="H6809" i="2" l="1"/>
  <c r="E6808" i="2"/>
  <c r="F6808" i="2" s="1"/>
  <c r="H6810" i="2" l="1"/>
  <c r="E6809" i="2"/>
  <c r="F6809" i="2" s="1"/>
  <c r="E6810" i="2" l="1"/>
  <c r="F6810" i="2" s="1"/>
  <c r="H6811" i="2"/>
  <c r="E6811" i="2" l="1"/>
  <c r="F6811" i="2" s="1"/>
  <c r="H6812" i="2"/>
  <c r="E6812" i="2" l="1"/>
  <c r="F6812" i="2" s="1"/>
  <c r="H6813" i="2"/>
  <c r="H6814" i="2" l="1"/>
  <c r="E6813" i="2"/>
  <c r="F6813" i="2" s="1"/>
  <c r="H6815" i="2" l="1"/>
  <c r="E6814" i="2"/>
  <c r="F6814" i="2" s="1"/>
  <c r="H6816" i="2" l="1"/>
  <c r="E6815" i="2"/>
  <c r="F6815" i="2" s="1"/>
  <c r="E6816" i="2" l="1"/>
  <c r="F6816" i="2" s="1"/>
  <c r="H6817" i="2"/>
  <c r="H6818" i="2" l="1"/>
  <c r="E6817" i="2"/>
  <c r="F6817" i="2" s="1"/>
  <c r="E6818" i="2" l="1"/>
  <c r="F6818" i="2" s="1"/>
  <c r="H6819" i="2"/>
  <c r="H6820" i="2" l="1"/>
  <c r="E6819" i="2"/>
  <c r="F6819" i="2" s="1"/>
  <c r="E6820" i="2" l="1"/>
  <c r="F6820" i="2" s="1"/>
  <c r="H6821" i="2"/>
  <c r="H6822" i="2" l="1"/>
  <c r="E6821" i="2"/>
  <c r="F6821" i="2" s="1"/>
  <c r="H6823" i="2" l="1"/>
  <c r="E6822" i="2"/>
  <c r="F6822" i="2" s="1"/>
  <c r="H6824" i="2" l="1"/>
  <c r="E6823" i="2"/>
  <c r="F6823" i="2" s="1"/>
  <c r="E6824" i="2" l="1"/>
  <c r="F6824" i="2" s="1"/>
  <c r="H6825" i="2"/>
  <c r="H6826" i="2" l="1"/>
  <c r="E6825" i="2"/>
  <c r="F6825" i="2" s="1"/>
  <c r="E6826" i="2" l="1"/>
  <c r="F6826" i="2" s="1"/>
  <c r="H6827" i="2"/>
  <c r="H6828" i="2" l="1"/>
  <c r="E6827" i="2"/>
  <c r="F6827" i="2" s="1"/>
  <c r="H6829" i="2" l="1"/>
  <c r="E6828" i="2"/>
  <c r="F6828" i="2" s="1"/>
  <c r="E6829" i="2" l="1"/>
  <c r="F6829" i="2" s="1"/>
  <c r="H6830" i="2"/>
  <c r="H6831" i="2" l="1"/>
  <c r="E6830" i="2"/>
  <c r="F6830" i="2" s="1"/>
  <c r="H6832" i="2" l="1"/>
  <c r="E6831" i="2"/>
  <c r="F6831" i="2" s="1"/>
  <c r="E6832" i="2" l="1"/>
  <c r="F6832" i="2" s="1"/>
  <c r="H6833" i="2"/>
  <c r="H6834" i="2" l="1"/>
  <c r="E6833" i="2"/>
  <c r="F6833" i="2" s="1"/>
  <c r="E6834" i="2" l="1"/>
  <c r="F6834" i="2" s="1"/>
  <c r="H6835" i="2"/>
  <c r="H6836" i="2" l="1"/>
  <c r="E6835" i="2"/>
  <c r="F6835" i="2" s="1"/>
  <c r="H6837" i="2" l="1"/>
  <c r="E6836" i="2"/>
  <c r="F6836" i="2" s="1"/>
  <c r="E6837" i="2" l="1"/>
  <c r="F6837" i="2" s="1"/>
  <c r="H6838" i="2"/>
  <c r="H6839" i="2" l="1"/>
  <c r="E6838" i="2"/>
  <c r="F6838" i="2" s="1"/>
  <c r="H6840" i="2" l="1"/>
  <c r="E6839" i="2"/>
  <c r="F6839" i="2" s="1"/>
  <c r="E6840" i="2" l="1"/>
  <c r="F6840" i="2" s="1"/>
  <c r="H6841" i="2"/>
  <c r="H6842" i="2" l="1"/>
  <c r="E6841" i="2"/>
  <c r="F6841" i="2" s="1"/>
  <c r="E6842" i="2" l="1"/>
  <c r="F6842" i="2" s="1"/>
  <c r="H6843" i="2"/>
  <c r="H6844" i="2" l="1"/>
  <c r="E6843" i="2"/>
  <c r="F6843" i="2" s="1"/>
  <c r="E6844" i="2" l="1"/>
  <c r="F6844" i="2" s="1"/>
  <c r="H6845" i="2"/>
  <c r="E6845" i="2" l="1"/>
  <c r="F6845" i="2" s="1"/>
  <c r="H6846" i="2"/>
  <c r="H6847" i="2" l="1"/>
  <c r="E6846" i="2"/>
  <c r="F6846" i="2" s="1"/>
  <c r="H6848" i="2" l="1"/>
  <c r="E6847" i="2"/>
  <c r="F6847" i="2" s="1"/>
  <c r="E6848" i="2" l="1"/>
  <c r="F6848" i="2" s="1"/>
  <c r="H6849" i="2"/>
  <c r="H6850" i="2" l="1"/>
  <c r="E6849" i="2"/>
  <c r="F6849" i="2" s="1"/>
  <c r="E6850" i="2" l="1"/>
  <c r="F6850" i="2" s="1"/>
  <c r="H6851" i="2"/>
  <c r="H6852" i="2" l="1"/>
  <c r="E6851" i="2"/>
  <c r="F6851" i="2" s="1"/>
  <c r="E6852" i="2" l="1"/>
  <c r="F6852" i="2" s="1"/>
  <c r="H6853" i="2"/>
  <c r="E6853" i="2" l="1"/>
  <c r="F6853" i="2" s="1"/>
  <c r="H6854" i="2"/>
  <c r="H6855" i="2" l="1"/>
  <c r="E6854" i="2"/>
  <c r="F6854" i="2" s="1"/>
  <c r="H6856" i="2" l="1"/>
  <c r="E6855" i="2"/>
  <c r="F6855" i="2" s="1"/>
  <c r="E6856" i="2" l="1"/>
  <c r="F6856" i="2" s="1"/>
  <c r="H6857" i="2"/>
  <c r="H6858" i="2" l="1"/>
  <c r="E6857" i="2"/>
  <c r="F6857" i="2" s="1"/>
  <c r="E6858" i="2" l="1"/>
  <c r="F6858" i="2" s="1"/>
  <c r="H6859" i="2"/>
  <c r="H6860" i="2" l="1"/>
  <c r="E6859" i="2"/>
  <c r="F6859" i="2" s="1"/>
  <c r="E6860" i="2" l="1"/>
  <c r="F6860" i="2" s="1"/>
  <c r="H6861" i="2"/>
  <c r="E6861" i="2" l="1"/>
  <c r="F6861" i="2" s="1"/>
  <c r="H6862" i="2"/>
  <c r="E6862" i="2" l="1"/>
  <c r="F6862" i="2" s="1"/>
  <c r="H6863" i="2"/>
  <c r="H6864" i="2" l="1"/>
  <c r="E6863" i="2"/>
  <c r="F6863" i="2" s="1"/>
  <c r="E6864" i="2" l="1"/>
  <c r="F6864" i="2" s="1"/>
  <c r="H6865" i="2"/>
  <c r="H6866" i="2" l="1"/>
  <c r="E6865" i="2"/>
  <c r="F6865" i="2" s="1"/>
  <c r="H6867" i="2" l="1"/>
  <c r="E6866" i="2"/>
  <c r="F6866" i="2" s="1"/>
  <c r="H6868" i="2" l="1"/>
  <c r="E6867" i="2"/>
  <c r="F6867" i="2" s="1"/>
  <c r="H6869" i="2" l="1"/>
  <c r="E6868" i="2"/>
  <c r="F6868" i="2" s="1"/>
  <c r="H6870" i="2" l="1"/>
  <c r="E6869" i="2"/>
  <c r="F6869" i="2" s="1"/>
  <c r="H6871" i="2" l="1"/>
  <c r="E6870" i="2"/>
  <c r="F6870" i="2" s="1"/>
  <c r="E6871" i="2" l="1"/>
  <c r="F6871" i="2" s="1"/>
  <c r="H6872" i="2"/>
  <c r="E6872" i="2" l="1"/>
  <c r="F6872" i="2" s="1"/>
  <c r="H6873" i="2"/>
  <c r="E6873" i="2" l="1"/>
  <c r="F6873" i="2" s="1"/>
  <c r="H6874" i="2"/>
  <c r="E6874" i="2" l="1"/>
  <c r="F6874" i="2" s="1"/>
  <c r="H6875" i="2"/>
  <c r="H6876" i="2" l="1"/>
  <c r="E6875" i="2"/>
  <c r="F6875" i="2" s="1"/>
  <c r="H6877" i="2" l="1"/>
  <c r="E6876" i="2"/>
  <c r="F6876" i="2" s="1"/>
  <c r="E6877" i="2" l="1"/>
  <c r="F6877" i="2" s="1"/>
  <c r="H6878" i="2"/>
  <c r="H6879" i="2" l="1"/>
  <c r="E6878" i="2"/>
  <c r="F6878" i="2" s="1"/>
  <c r="H6880" i="2" l="1"/>
  <c r="E6879" i="2"/>
  <c r="F6879" i="2" s="1"/>
  <c r="E6880" i="2" l="1"/>
  <c r="F6880" i="2" s="1"/>
  <c r="H6881" i="2"/>
  <c r="H6882" i="2" l="1"/>
  <c r="E6881" i="2"/>
  <c r="F6881" i="2" s="1"/>
  <c r="E6882" i="2" l="1"/>
  <c r="F6882" i="2" s="1"/>
  <c r="H6883" i="2"/>
  <c r="H6884" i="2" l="1"/>
  <c r="E6883" i="2"/>
  <c r="F6883" i="2" s="1"/>
  <c r="H6885" i="2" l="1"/>
  <c r="E6884" i="2"/>
  <c r="F6884" i="2" s="1"/>
  <c r="E6885" i="2" l="1"/>
  <c r="F6885" i="2" s="1"/>
  <c r="H6886" i="2"/>
  <c r="H6887" i="2" l="1"/>
  <c r="E6886" i="2"/>
  <c r="F6886" i="2" s="1"/>
  <c r="H6888" i="2" l="1"/>
  <c r="E6887" i="2"/>
  <c r="F6887" i="2" s="1"/>
  <c r="E6888" i="2" l="1"/>
  <c r="F6888" i="2" s="1"/>
  <c r="H6889" i="2"/>
  <c r="H6890" i="2" l="1"/>
  <c r="E6889" i="2"/>
  <c r="F6889" i="2" s="1"/>
  <c r="E6890" i="2" l="1"/>
  <c r="F6890" i="2" s="1"/>
  <c r="H6891" i="2"/>
  <c r="H6892" i="2" l="1"/>
  <c r="E6891" i="2"/>
  <c r="F6891" i="2" s="1"/>
  <c r="H6893" i="2" l="1"/>
  <c r="E6892" i="2"/>
  <c r="F6892" i="2" s="1"/>
  <c r="E6893" i="2" l="1"/>
  <c r="F6893" i="2" s="1"/>
  <c r="H6894" i="2"/>
  <c r="H6895" i="2" l="1"/>
  <c r="E6894" i="2"/>
  <c r="F6894" i="2" s="1"/>
  <c r="H6896" i="2" l="1"/>
  <c r="E6895" i="2"/>
  <c r="F6895" i="2" s="1"/>
  <c r="H6897" i="2" l="1"/>
  <c r="E6896" i="2"/>
  <c r="F6896" i="2" s="1"/>
  <c r="H6898" i="2" l="1"/>
  <c r="E6897" i="2"/>
  <c r="F6897" i="2" s="1"/>
  <c r="E6898" i="2" l="1"/>
  <c r="F6898" i="2" s="1"/>
  <c r="H6899" i="2"/>
  <c r="H6900" i="2" l="1"/>
  <c r="E6899" i="2"/>
  <c r="F6899" i="2" s="1"/>
  <c r="H6901" i="2" l="1"/>
  <c r="E6900" i="2"/>
  <c r="F6900" i="2" s="1"/>
  <c r="H6902" i="2" l="1"/>
  <c r="E6901" i="2"/>
  <c r="F6901" i="2" s="1"/>
  <c r="E6902" i="2" l="1"/>
  <c r="F6902" i="2" s="1"/>
  <c r="H6903" i="2"/>
  <c r="H6904" i="2" l="1"/>
  <c r="E6903" i="2"/>
  <c r="F6903" i="2" s="1"/>
  <c r="E6904" i="2" l="1"/>
  <c r="F6904" i="2" s="1"/>
  <c r="H6905" i="2"/>
  <c r="H6906" i="2" l="1"/>
  <c r="E6905" i="2"/>
  <c r="F6905" i="2" s="1"/>
  <c r="E6906" i="2" l="1"/>
  <c r="F6906" i="2" s="1"/>
  <c r="H6907" i="2"/>
  <c r="H6908" i="2" l="1"/>
  <c r="E6907" i="2"/>
  <c r="F6907" i="2" s="1"/>
  <c r="E6908" i="2" l="1"/>
  <c r="F6908" i="2" s="1"/>
  <c r="H6909" i="2"/>
  <c r="E6909" i="2" l="1"/>
  <c r="F6909" i="2" s="1"/>
  <c r="H6910" i="2"/>
  <c r="E6910" i="2" l="1"/>
  <c r="F6910" i="2" s="1"/>
  <c r="H6911" i="2"/>
  <c r="E6911" i="2" l="1"/>
  <c r="F6911" i="2" s="1"/>
  <c r="H6912" i="2"/>
  <c r="E6912" i="2" l="1"/>
  <c r="F6912" i="2" s="1"/>
  <c r="H6913" i="2"/>
  <c r="E6913" i="2" l="1"/>
  <c r="F6913" i="2" s="1"/>
  <c r="H6914" i="2"/>
  <c r="E6914" i="2" l="1"/>
  <c r="F6914" i="2" s="1"/>
  <c r="H6915" i="2"/>
  <c r="H6916" i="2" l="1"/>
  <c r="E6915" i="2"/>
  <c r="F6915" i="2" s="1"/>
  <c r="E6916" i="2" l="1"/>
  <c r="F6916" i="2" s="1"/>
  <c r="H6917" i="2"/>
  <c r="E6917" i="2" l="1"/>
  <c r="F6917" i="2" s="1"/>
  <c r="H6918" i="2"/>
  <c r="H6919" i="2" l="1"/>
  <c r="E6918" i="2"/>
  <c r="F6918" i="2" s="1"/>
  <c r="E6919" i="2" l="1"/>
  <c r="F6919" i="2" s="1"/>
  <c r="H6920" i="2"/>
  <c r="H6921" i="2" l="1"/>
  <c r="E6920" i="2"/>
  <c r="F6920" i="2" s="1"/>
  <c r="E6921" i="2" l="1"/>
  <c r="F6921" i="2" s="1"/>
  <c r="H6922" i="2"/>
  <c r="E6922" i="2" l="1"/>
  <c r="F6922" i="2" s="1"/>
  <c r="H6923" i="2"/>
  <c r="E6923" i="2" l="1"/>
  <c r="F6923" i="2" s="1"/>
  <c r="H6924" i="2"/>
  <c r="E6924" i="2" l="1"/>
  <c r="F6924" i="2" s="1"/>
  <c r="H6925" i="2"/>
  <c r="H6926" i="2" l="1"/>
  <c r="E6925" i="2"/>
  <c r="F6925" i="2" s="1"/>
  <c r="H6927" i="2" l="1"/>
  <c r="E6926" i="2"/>
  <c r="F6926" i="2" s="1"/>
  <c r="H6928" i="2" l="1"/>
  <c r="E6927" i="2"/>
  <c r="F6927" i="2" s="1"/>
  <c r="E6928" i="2" l="1"/>
  <c r="F6928" i="2" s="1"/>
  <c r="H6929" i="2"/>
  <c r="E6929" i="2" l="1"/>
  <c r="F6929" i="2" s="1"/>
  <c r="H6930" i="2"/>
  <c r="H6931" i="2" l="1"/>
  <c r="E6930" i="2"/>
  <c r="F6930" i="2" s="1"/>
  <c r="H6932" i="2" l="1"/>
  <c r="E6931" i="2"/>
  <c r="F6931" i="2" s="1"/>
  <c r="E6932" i="2" l="1"/>
  <c r="F6932" i="2" s="1"/>
  <c r="H6933" i="2"/>
  <c r="H6934" i="2" l="1"/>
  <c r="E6933" i="2"/>
  <c r="F6933" i="2" s="1"/>
  <c r="H6935" i="2" l="1"/>
  <c r="E6934" i="2"/>
  <c r="F6934" i="2" s="1"/>
  <c r="E6935" i="2" l="1"/>
  <c r="F6935" i="2" s="1"/>
  <c r="H6936" i="2"/>
  <c r="H6937" i="2" l="1"/>
  <c r="E6936" i="2"/>
  <c r="F6936" i="2" s="1"/>
  <c r="E6937" i="2" l="1"/>
  <c r="F6937" i="2" s="1"/>
  <c r="H6938" i="2"/>
  <c r="H6939" i="2" l="1"/>
  <c r="E6938" i="2"/>
  <c r="F6938" i="2" s="1"/>
  <c r="H6940" i="2" l="1"/>
  <c r="E6939" i="2"/>
  <c r="F6939" i="2" s="1"/>
  <c r="H6941" i="2" l="1"/>
  <c r="E6940" i="2"/>
  <c r="F6940" i="2" s="1"/>
  <c r="H6942" i="2" l="1"/>
  <c r="E6941" i="2"/>
  <c r="F6941" i="2" s="1"/>
  <c r="H6943" i="2" l="1"/>
  <c r="E6942" i="2"/>
  <c r="F6942" i="2" s="1"/>
  <c r="H6944" i="2" l="1"/>
  <c r="E6943" i="2"/>
  <c r="F6943" i="2" s="1"/>
  <c r="H6945" i="2" l="1"/>
  <c r="E6944" i="2"/>
  <c r="F6944" i="2" s="1"/>
  <c r="H6946" i="2" l="1"/>
  <c r="E6945" i="2"/>
  <c r="F6945" i="2" s="1"/>
  <c r="E6946" i="2" l="1"/>
  <c r="F6946" i="2" s="1"/>
  <c r="H6947" i="2"/>
  <c r="H6948" i="2" l="1"/>
  <c r="E6947" i="2"/>
  <c r="F6947" i="2" s="1"/>
  <c r="E6948" i="2" l="1"/>
  <c r="F6948" i="2" s="1"/>
  <c r="H6949" i="2"/>
  <c r="E6949" i="2" l="1"/>
  <c r="F6949" i="2" s="1"/>
  <c r="H6950" i="2"/>
  <c r="H6951" i="2" l="1"/>
  <c r="E6950" i="2"/>
  <c r="F6950" i="2" s="1"/>
  <c r="E6951" i="2" l="1"/>
  <c r="F6951" i="2" s="1"/>
  <c r="H6952" i="2"/>
  <c r="H6953" i="2" l="1"/>
  <c r="E6952" i="2"/>
  <c r="F6952" i="2" s="1"/>
  <c r="H6954" i="2" l="1"/>
  <c r="E6953" i="2"/>
  <c r="F6953" i="2" s="1"/>
  <c r="E6954" i="2" l="1"/>
  <c r="F6954" i="2" s="1"/>
  <c r="H6955" i="2"/>
  <c r="H6956" i="2" l="1"/>
  <c r="E6955" i="2"/>
  <c r="F6955" i="2" s="1"/>
  <c r="E6956" i="2" l="1"/>
  <c r="F6956" i="2" s="1"/>
  <c r="H6957" i="2"/>
  <c r="H6958" i="2" l="1"/>
  <c r="E6957" i="2"/>
  <c r="F6957" i="2" s="1"/>
  <c r="H6959" i="2" l="1"/>
  <c r="E6958" i="2"/>
  <c r="F6958" i="2" s="1"/>
  <c r="H6960" i="2" l="1"/>
  <c r="E6959" i="2"/>
  <c r="F6959" i="2" s="1"/>
  <c r="H6961" i="2" l="1"/>
  <c r="E6960" i="2"/>
  <c r="F6960" i="2" s="1"/>
  <c r="E6961" i="2" l="1"/>
  <c r="F6961" i="2" s="1"/>
  <c r="H6962" i="2"/>
  <c r="E6962" i="2" l="1"/>
  <c r="F6962" i="2" s="1"/>
  <c r="H6963" i="2"/>
  <c r="H6964" i="2" l="1"/>
  <c r="E6963" i="2"/>
  <c r="F6963" i="2" s="1"/>
  <c r="E6964" i="2" l="1"/>
  <c r="F6964" i="2" s="1"/>
  <c r="H6965" i="2"/>
  <c r="E6965" i="2" l="1"/>
  <c r="F6965" i="2" s="1"/>
  <c r="H6966" i="2"/>
  <c r="H6967" i="2" l="1"/>
  <c r="E6966" i="2"/>
  <c r="F6966" i="2" s="1"/>
  <c r="E6967" i="2" l="1"/>
  <c r="F6967" i="2" s="1"/>
  <c r="H6968" i="2"/>
  <c r="H6969" i="2" l="1"/>
  <c r="E6968" i="2"/>
  <c r="F6968" i="2" s="1"/>
  <c r="H6970" i="2" l="1"/>
  <c r="E6969" i="2"/>
  <c r="F6969" i="2" s="1"/>
  <c r="E6970" i="2" l="1"/>
  <c r="F6970" i="2" s="1"/>
  <c r="H6971" i="2"/>
  <c r="H6972" i="2" l="1"/>
  <c r="E6971" i="2"/>
  <c r="F6971" i="2" s="1"/>
  <c r="E6972" i="2" l="1"/>
  <c r="F6972" i="2" s="1"/>
  <c r="H6973" i="2"/>
  <c r="E6973" i="2" l="1"/>
  <c r="F6973" i="2" s="1"/>
  <c r="H6974" i="2"/>
  <c r="E6974" i="2" l="1"/>
  <c r="F6974" i="2" s="1"/>
  <c r="H6975" i="2"/>
  <c r="E6975" i="2" l="1"/>
  <c r="F6975" i="2" s="1"/>
  <c r="H6976" i="2"/>
  <c r="H6977" i="2" l="1"/>
  <c r="E6976" i="2"/>
  <c r="F6976" i="2" s="1"/>
  <c r="H6978" i="2" l="1"/>
  <c r="E6977" i="2"/>
  <c r="F6977" i="2" s="1"/>
  <c r="E6978" i="2" l="1"/>
  <c r="F6978" i="2" s="1"/>
  <c r="H6979" i="2"/>
  <c r="H6980" i="2" l="1"/>
  <c r="E6979" i="2"/>
  <c r="F6979" i="2" s="1"/>
  <c r="E6980" i="2" l="1"/>
  <c r="F6980" i="2" s="1"/>
  <c r="H6981" i="2"/>
  <c r="E6981" i="2" l="1"/>
  <c r="F6981" i="2" s="1"/>
  <c r="H6982" i="2"/>
  <c r="H6983" i="2" l="1"/>
  <c r="E6982" i="2"/>
  <c r="F6982" i="2" s="1"/>
  <c r="E6983" i="2" l="1"/>
  <c r="F6983" i="2" s="1"/>
  <c r="H6984" i="2"/>
  <c r="H6985" i="2" l="1"/>
  <c r="E6984" i="2"/>
  <c r="F6984" i="2" s="1"/>
  <c r="E6985" i="2" l="1"/>
  <c r="F6985" i="2" s="1"/>
  <c r="H6986" i="2"/>
  <c r="E6986" i="2" l="1"/>
  <c r="F6986" i="2" s="1"/>
  <c r="H6987" i="2"/>
  <c r="H6988" i="2" l="1"/>
  <c r="E6987" i="2"/>
  <c r="F6987" i="2" s="1"/>
  <c r="E6988" i="2" l="1"/>
  <c r="F6988" i="2" s="1"/>
  <c r="H6989" i="2"/>
  <c r="E6989" i="2" l="1"/>
  <c r="F6989" i="2" s="1"/>
  <c r="H6990" i="2"/>
  <c r="H6991" i="2" l="1"/>
  <c r="E6990" i="2"/>
  <c r="F6990" i="2" s="1"/>
  <c r="E6991" i="2" l="1"/>
  <c r="F6991" i="2" s="1"/>
  <c r="H6992" i="2"/>
  <c r="H6993" i="2" l="1"/>
  <c r="E6992" i="2"/>
  <c r="F6992" i="2" s="1"/>
  <c r="H6994" i="2" l="1"/>
  <c r="E6993" i="2"/>
  <c r="F6993" i="2" s="1"/>
  <c r="E6994" i="2" l="1"/>
  <c r="F6994" i="2" s="1"/>
  <c r="H6995" i="2"/>
  <c r="H6996" i="2" l="1"/>
  <c r="E6995" i="2"/>
  <c r="F6995" i="2" s="1"/>
  <c r="E6996" i="2" l="1"/>
  <c r="F6996" i="2" s="1"/>
  <c r="H6997" i="2"/>
  <c r="E6997" i="2" l="1"/>
  <c r="F6997" i="2" s="1"/>
  <c r="H6998" i="2"/>
  <c r="E6998" i="2" l="1"/>
  <c r="F6998" i="2" s="1"/>
  <c r="H6999" i="2"/>
  <c r="E6999" i="2" l="1"/>
  <c r="F6999" i="2" s="1"/>
  <c r="H7000" i="2"/>
  <c r="H7001" i="2" l="1"/>
  <c r="E7000" i="2"/>
  <c r="F7000" i="2" s="1"/>
  <c r="H7002" i="2" l="1"/>
  <c r="E7001" i="2"/>
  <c r="F7001" i="2" s="1"/>
  <c r="E7002" i="2" l="1"/>
  <c r="F7002" i="2" s="1"/>
  <c r="H7003" i="2"/>
  <c r="H7004" i="2" l="1"/>
  <c r="E7003" i="2"/>
  <c r="F7003" i="2" s="1"/>
  <c r="E7004" i="2" l="1"/>
  <c r="F7004" i="2" s="1"/>
  <c r="H7005" i="2"/>
  <c r="H7006" i="2" l="1"/>
  <c r="E7005" i="2"/>
  <c r="F7005" i="2" s="1"/>
  <c r="H7007" i="2" l="1"/>
  <c r="E7006" i="2"/>
  <c r="F7006" i="2" s="1"/>
  <c r="E7007" i="2" l="1"/>
  <c r="F7007" i="2" s="1"/>
  <c r="H7008" i="2"/>
  <c r="H7009" i="2" l="1"/>
  <c r="E7008" i="2"/>
  <c r="F7008" i="2" s="1"/>
  <c r="H7010" i="2" l="1"/>
  <c r="E7009" i="2"/>
  <c r="F7009" i="2" s="1"/>
  <c r="E7010" i="2" l="1"/>
  <c r="F7010" i="2" s="1"/>
  <c r="H7011" i="2"/>
  <c r="H7012" i="2" l="1"/>
  <c r="E7011" i="2"/>
  <c r="F7011" i="2" s="1"/>
  <c r="E7012" i="2" l="1"/>
  <c r="F7012" i="2" s="1"/>
  <c r="H7013" i="2"/>
  <c r="E7013" i="2" l="1"/>
  <c r="F7013" i="2" s="1"/>
  <c r="H7014" i="2"/>
  <c r="H7015" i="2" l="1"/>
  <c r="E7014" i="2"/>
  <c r="F7014" i="2" s="1"/>
  <c r="E7015" i="2" l="1"/>
  <c r="F7015" i="2" s="1"/>
  <c r="H7016" i="2"/>
  <c r="H7017" i="2" l="1"/>
  <c r="E7016" i="2"/>
  <c r="F7016" i="2" s="1"/>
  <c r="H7018" i="2" l="1"/>
  <c r="E7017" i="2"/>
  <c r="F7017" i="2" s="1"/>
  <c r="E7018" i="2" l="1"/>
  <c r="F7018" i="2" s="1"/>
  <c r="H7019" i="2"/>
  <c r="H7020" i="2" l="1"/>
  <c r="E7019" i="2"/>
  <c r="F7019" i="2" s="1"/>
  <c r="E7020" i="2" l="1"/>
  <c r="F7020" i="2" s="1"/>
  <c r="H7021" i="2"/>
  <c r="E7021" i="2" l="1"/>
  <c r="F7021" i="2" s="1"/>
  <c r="H7022" i="2"/>
  <c r="H7023" i="2" l="1"/>
  <c r="E7022" i="2"/>
  <c r="F7022" i="2" s="1"/>
  <c r="E7023" i="2" l="1"/>
  <c r="F7023" i="2" s="1"/>
  <c r="H7024" i="2"/>
  <c r="H7025" i="2" l="1"/>
  <c r="E7024" i="2"/>
  <c r="F7024" i="2" s="1"/>
  <c r="E7025" i="2" l="1"/>
  <c r="F7025" i="2" s="1"/>
  <c r="H7026" i="2"/>
  <c r="E7026" i="2" l="1"/>
  <c r="F7026" i="2" s="1"/>
  <c r="H7027" i="2"/>
  <c r="H7028" i="2" l="1"/>
  <c r="E7027" i="2"/>
  <c r="F7027" i="2" s="1"/>
  <c r="E7028" i="2" l="1"/>
  <c r="F7028" i="2" s="1"/>
  <c r="H7029" i="2"/>
  <c r="H7030" i="2" l="1"/>
  <c r="E7029" i="2"/>
  <c r="F7029" i="2" s="1"/>
  <c r="H7031" i="2" l="1"/>
  <c r="E7030" i="2"/>
  <c r="F7030" i="2" s="1"/>
  <c r="E7031" i="2" l="1"/>
  <c r="F7031" i="2" s="1"/>
  <c r="H7032" i="2"/>
  <c r="H7033" i="2" l="1"/>
  <c r="E7032" i="2"/>
  <c r="F7032" i="2" s="1"/>
  <c r="H7034" i="2" l="1"/>
  <c r="E7033" i="2"/>
  <c r="F7033" i="2" s="1"/>
  <c r="E7034" i="2" l="1"/>
  <c r="F7034" i="2" s="1"/>
  <c r="H7035" i="2"/>
  <c r="H7036" i="2" l="1"/>
  <c r="E7035" i="2"/>
  <c r="F7035" i="2" s="1"/>
  <c r="E7036" i="2" l="1"/>
  <c r="F7036" i="2" s="1"/>
  <c r="H7037" i="2"/>
  <c r="E7037" i="2" l="1"/>
  <c r="F7037" i="2" s="1"/>
  <c r="H7038" i="2"/>
  <c r="H7039" i="2" l="1"/>
  <c r="E7038" i="2"/>
  <c r="F7038" i="2" s="1"/>
  <c r="E7039" i="2" l="1"/>
  <c r="F7039" i="2" s="1"/>
  <c r="H7040" i="2"/>
  <c r="H7041" i="2" l="1"/>
  <c r="E7040" i="2"/>
  <c r="F7040" i="2" s="1"/>
  <c r="H7042" i="2" l="1"/>
  <c r="E7041" i="2"/>
  <c r="F7041" i="2" s="1"/>
  <c r="H7043" i="2" l="1"/>
  <c r="E7042" i="2"/>
  <c r="F7042" i="2" s="1"/>
  <c r="H7044" i="2" l="1"/>
  <c r="E7043" i="2"/>
  <c r="F7043" i="2" s="1"/>
  <c r="E7044" i="2" l="1"/>
  <c r="F7044" i="2" s="1"/>
  <c r="H7045" i="2"/>
  <c r="H7046" i="2" l="1"/>
  <c r="E7045" i="2"/>
  <c r="F7045" i="2" s="1"/>
  <c r="H7047" i="2" l="1"/>
  <c r="E7046" i="2"/>
  <c r="F7046" i="2" s="1"/>
  <c r="E7047" i="2" l="1"/>
  <c r="F7047" i="2" s="1"/>
  <c r="H7048" i="2"/>
  <c r="H7049" i="2" l="1"/>
  <c r="E7048" i="2"/>
  <c r="F7048" i="2" s="1"/>
  <c r="H7050" i="2" l="1"/>
  <c r="E7049" i="2"/>
  <c r="F7049" i="2" s="1"/>
  <c r="H7051" i="2" l="1"/>
  <c r="E7050" i="2"/>
  <c r="F7050" i="2" s="1"/>
  <c r="H7052" i="2" l="1"/>
  <c r="E7051" i="2"/>
  <c r="F7051" i="2" s="1"/>
  <c r="E7052" i="2" l="1"/>
  <c r="F7052" i="2" s="1"/>
  <c r="H7053" i="2"/>
  <c r="E7053" i="2" l="1"/>
  <c r="F7053" i="2" s="1"/>
  <c r="H7054" i="2"/>
  <c r="H7055" i="2" l="1"/>
  <c r="E7054" i="2"/>
  <c r="F7054" i="2" s="1"/>
  <c r="E7055" i="2" l="1"/>
  <c r="F7055" i="2" s="1"/>
  <c r="H7056" i="2"/>
  <c r="H7057" i="2" l="1"/>
  <c r="E7056" i="2"/>
  <c r="F7056" i="2" s="1"/>
  <c r="H7058" i="2" l="1"/>
  <c r="E7057" i="2"/>
  <c r="F7057" i="2" s="1"/>
  <c r="E7058" i="2" l="1"/>
  <c r="F7058" i="2" s="1"/>
  <c r="H7059" i="2"/>
  <c r="H7060" i="2" l="1"/>
  <c r="E7059" i="2"/>
  <c r="F7059" i="2" s="1"/>
  <c r="E7060" i="2" l="1"/>
  <c r="F7060" i="2" s="1"/>
  <c r="H7061" i="2"/>
  <c r="H7062" i="2" l="1"/>
  <c r="E7061" i="2"/>
  <c r="F7061" i="2" s="1"/>
  <c r="H7063" i="2" l="1"/>
  <c r="E7062" i="2"/>
  <c r="F7062" i="2" s="1"/>
  <c r="E7063" i="2" l="1"/>
  <c r="F7063" i="2" s="1"/>
  <c r="H7064" i="2"/>
  <c r="H7065" i="2" l="1"/>
  <c r="E7064" i="2"/>
  <c r="F7064" i="2" s="1"/>
  <c r="E7065" i="2" l="1"/>
  <c r="F7065" i="2" s="1"/>
  <c r="H7066" i="2"/>
  <c r="H7067" i="2" l="1"/>
  <c r="E7066" i="2"/>
  <c r="F7066" i="2" s="1"/>
  <c r="E7067" i="2" l="1"/>
  <c r="F7067" i="2" s="1"/>
  <c r="H7068" i="2"/>
  <c r="E7068" i="2" l="1"/>
  <c r="F7068" i="2" s="1"/>
  <c r="H7069" i="2"/>
  <c r="E7069" i="2" l="1"/>
  <c r="F7069" i="2" s="1"/>
  <c r="H7070" i="2"/>
  <c r="H7071" i="2" l="1"/>
  <c r="E7070" i="2"/>
  <c r="F7070" i="2" s="1"/>
  <c r="E7071" i="2" l="1"/>
  <c r="F7071" i="2" s="1"/>
  <c r="H7072" i="2"/>
  <c r="H7073" i="2" l="1"/>
  <c r="E7072" i="2"/>
  <c r="F7072" i="2" s="1"/>
  <c r="E7073" i="2" l="1"/>
  <c r="F7073" i="2" s="1"/>
  <c r="H7074" i="2"/>
  <c r="E7074" i="2" l="1"/>
  <c r="F7074" i="2" s="1"/>
  <c r="H7075" i="2"/>
  <c r="H7076" i="2" l="1"/>
  <c r="E7075" i="2"/>
  <c r="F7075" i="2" s="1"/>
  <c r="H7077" i="2" l="1"/>
  <c r="E7076" i="2"/>
  <c r="F7076" i="2" s="1"/>
  <c r="H7078" i="2" l="1"/>
  <c r="E7077" i="2"/>
  <c r="F7077" i="2" s="1"/>
  <c r="H7079" i="2" l="1"/>
  <c r="E7078" i="2"/>
  <c r="F7078" i="2" s="1"/>
  <c r="E7079" i="2" l="1"/>
  <c r="F7079" i="2" s="1"/>
  <c r="H7080" i="2"/>
  <c r="E7080" i="2" l="1"/>
  <c r="F7080" i="2" s="1"/>
  <c r="H7081" i="2"/>
  <c r="E7081" i="2" l="1"/>
  <c r="F7081" i="2" s="1"/>
  <c r="H7082" i="2"/>
  <c r="H7083" i="2" l="1"/>
  <c r="E7082" i="2"/>
  <c r="F7082" i="2" s="1"/>
  <c r="H7084" i="2" l="1"/>
  <c r="E7083" i="2"/>
  <c r="F7083" i="2" s="1"/>
  <c r="E7084" i="2" l="1"/>
  <c r="F7084" i="2" s="1"/>
  <c r="H7085" i="2"/>
  <c r="H7086" i="2" l="1"/>
  <c r="E7085" i="2"/>
  <c r="F7085" i="2" s="1"/>
  <c r="E7086" i="2" l="1"/>
  <c r="F7086" i="2" s="1"/>
  <c r="H7087" i="2"/>
  <c r="E7087" i="2" l="1"/>
  <c r="F7087" i="2" s="1"/>
  <c r="H7088" i="2"/>
  <c r="H7089" i="2" l="1"/>
  <c r="E7088" i="2"/>
  <c r="F7088" i="2" s="1"/>
  <c r="H7090" i="2" l="1"/>
  <c r="E7089" i="2"/>
  <c r="F7089" i="2" s="1"/>
  <c r="H7091" i="2" l="1"/>
  <c r="E7090" i="2"/>
  <c r="F7090" i="2" s="1"/>
  <c r="H7092" i="2" l="1"/>
  <c r="E7091" i="2"/>
  <c r="F7091" i="2" s="1"/>
  <c r="E7092" i="2" l="1"/>
  <c r="F7092" i="2" s="1"/>
  <c r="H7093" i="2"/>
  <c r="H7094" i="2" l="1"/>
  <c r="E7093" i="2"/>
  <c r="F7093" i="2" s="1"/>
  <c r="E7094" i="2" l="1"/>
  <c r="F7094" i="2" s="1"/>
  <c r="H7095" i="2"/>
  <c r="E7095" i="2" l="1"/>
  <c r="F7095" i="2" s="1"/>
  <c r="H7096" i="2"/>
  <c r="H7097" i="2" l="1"/>
  <c r="E7096" i="2"/>
  <c r="F7096" i="2" s="1"/>
  <c r="H7098" i="2" l="1"/>
  <c r="E7097" i="2"/>
  <c r="F7097" i="2" s="1"/>
  <c r="H7099" i="2" l="1"/>
  <c r="E7098" i="2"/>
  <c r="F7098" i="2" s="1"/>
  <c r="H7100" i="2" l="1"/>
  <c r="E7099" i="2"/>
  <c r="F7099" i="2" s="1"/>
  <c r="E7100" i="2" l="1"/>
  <c r="F7100" i="2" s="1"/>
  <c r="H7101" i="2"/>
  <c r="H7102" i="2" l="1"/>
  <c r="E7101" i="2"/>
  <c r="F7101" i="2" s="1"/>
  <c r="H7103" i="2" l="1"/>
  <c r="E7102" i="2"/>
  <c r="F7102" i="2" s="1"/>
  <c r="E7103" i="2" l="1"/>
  <c r="F7103" i="2" s="1"/>
  <c r="H7104" i="2"/>
  <c r="H7105" i="2" l="1"/>
  <c r="E7104" i="2"/>
  <c r="F7104" i="2" s="1"/>
  <c r="E7105" i="2" l="1"/>
  <c r="F7105" i="2" s="1"/>
  <c r="H7106" i="2"/>
  <c r="H7107" i="2" l="1"/>
  <c r="E7106" i="2"/>
  <c r="F7106" i="2" s="1"/>
  <c r="H7108" i="2" l="1"/>
  <c r="E7107" i="2"/>
  <c r="F7107" i="2" s="1"/>
  <c r="E7108" i="2" l="1"/>
  <c r="F7108" i="2" s="1"/>
  <c r="H7109" i="2"/>
  <c r="H7110" i="2" l="1"/>
  <c r="E7109" i="2"/>
  <c r="F7109" i="2" s="1"/>
  <c r="E7110" i="2" l="1"/>
  <c r="F7110" i="2" s="1"/>
  <c r="H7111" i="2"/>
  <c r="E7111" i="2" l="1"/>
  <c r="F7111" i="2" s="1"/>
  <c r="H7112" i="2"/>
  <c r="H7113" i="2" l="1"/>
  <c r="E7112" i="2"/>
  <c r="F7112" i="2" s="1"/>
  <c r="E7113" i="2" l="1"/>
  <c r="F7113" i="2" s="1"/>
  <c r="H7114" i="2"/>
  <c r="H7115" i="2" l="1"/>
  <c r="E7114" i="2"/>
  <c r="F7114" i="2" s="1"/>
  <c r="H7116" i="2" l="1"/>
  <c r="E7115" i="2"/>
  <c r="F7115" i="2" s="1"/>
  <c r="E7116" i="2" l="1"/>
  <c r="F7116" i="2" s="1"/>
  <c r="H7117" i="2"/>
  <c r="E7117" i="2" l="1"/>
  <c r="F7117" i="2" s="1"/>
  <c r="H7118" i="2"/>
  <c r="E7118" i="2" l="1"/>
  <c r="F7118" i="2" s="1"/>
  <c r="H7119" i="2"/>
  <c r="E7119" i="2" l="1"/>
  <c r="F7119" i="2" s="1"/>
  <c r="H7120" i="2"/>
  <c r="H7121" i="2" l="1"/>
  <c r="E7120" i="2"/>
  <c r="F7120" i="2" s="1"/>
  <c r="E7121" i="2" l="1"/>
  <c r="F7121" i="2" s="1"/>
  <c r="H7122" i="2"/>
  <c r="H7123" i="2" l="1"/>
  <c r="E7122" i="2"/>
  <c r="F7122" i="2" s="1"/>
  <c r="H7124" i="2" l="1"/>
  <c r="E7123" i="2"/>
  <c r="F7123" i="2" s="1"/>
  <c r="H7125" i="2" l="1"/>
  <c r="E7124" i="2"/>
  <c r="F7124" i="2" s="1"/>
  <c r="H7126" i="2" l="1"/>
  <c r="E7125" i="2"/>
  <c r="F7125" i="2" s="1"/>
  <c r="E7126" i="2" l="1"/>
  <c r="F7126" i="2" s="1"/>
  <c r="H7127" i="2"/>
  <c r="E7127" i="2" l="1"/>
  <c r="F7127" i="2" s="1"/>
  <c r="H7128" i="2"/>
  <c r="H7129" i="2" l="1"/>
  <c r="E7128" i="2"/>
  <c r="F7128" i="2" s="1"/>
  <c r="H7130" i="2" l="1"/>
  <c r="E7129" i="2"/>
  <c r="F7129" i="2" s="1"/>
  <c r="H7131" i="2" l="1"/>
  <c r="E7130" i="2"/>
  <c r="F7130" i="2" s="1"/>
  <c r="H7132" i="2" l="1"/>
  <c r="E7131" i="2"/>
  <c r="F7131" i="2" s="1"/>
  <c r="H7133" i="2" l="1"/>
  <c r="E7132" i="2"/>
  <c r="F7132" i="2" s="1"/>
  <c r="H7134" i="2" l="1"/>
  <c r="E7133" i="2"/>
  <c r="F7133" i="2" s="1"/>
  <c r="E7134" i="2" l="1"/>
  <c r="F7134" i="2" s="1"/>
  <c r="H7135" i="2"/>
  <c r="H7136" i="2" l="1"/>
  <c r="E7135" i="2"/>
  <c r="F7135" i="2" s="1"/>
  <c r="H7137" i="2" l="1"/>
  <c r="E7136" i="2"/>
  <c r="F7136" i="2" s="1"/>
  <c r="E7137" i="2" l="1"/>
  <c r="F7137" i="2" s="1"/>
  <c r="H7138" i="2"/>
  <c r="H7139" i="2" l="1"/>
  <c r="E7138" i="2"/>
  <c r="F7138" i="2" s="1"/>
  <c r="H7140" i="2" l="1"/>
  <c r="E7139" i="2"/>
  <c r="F7139" i="2" s="1"/>
  <c r="E7140" i="2" l="1"/>
  <c r="F7140" i="2" s="1"/>
  <c r="H7141" i="2"/>
  <c r="H7142" i="2" l="1"/>
  <c r="E7141" i="2"/>
  <c r="F7141" i="2" s="1"/>
  <c r="H7143" i="2" l="1"/>
  <c r="E7142" i="2"/>
  <c r="F7142" i="2" s="1"/>
  <c r="E7143" i="2" l="1"/>
  <c r="F7143" i="2" s="1"/>
  <c r="H7144" i="2"/>
  <c r="H7145" i="2" l="1"/>
  <c r="E7144" i="2"/>
  <c r="F7144" i="2" s="1"/>
  <c r="H7146" i="2" l="1"/>
  <c r="E7145" i="2"/>
  <c r="F7145" i="2" s="1"/>
  <c r="H7147" i="2" l="1"/>
  <c r="E7146" i="2"/>
  <c r="F7146" i="2" s="1"/>
  <c r="E7147" i="2" l="1"/>
  <c r="F7147" i="2" s="1"/>
  <c r="H7148" i="2"/>
  <c r="E7148" i="2" l="1"/>
  <c r="F7148" i="2" s="1"/>
  <c r="H7149" i="2"/>
  <c r="H7150" i="2" l="1"/>
  <c r="E7149" i="2"/>
  <c r="F7149" i="2" s="1"/>
  <c r="E7150" i="2" l="1"/>
  <c r="F7150" i="2" s="1"/>
  <c r="H7151" i="2"/>
  <c r="E7151" i="2" l="1"/>
  <c r="F7151" i="2" s="1"/>
  <c r="H7152" i="2"/>
  <c r="H7153" i="2" l="1"/>
  <c r="E7152" i="2"/>
  <c r="F7152" i="2" s="1"/>
  <c r="E7153" i="2" l="1"/>
  <c r="F7153" i="2" s="1"/>
  <c r="H7154" i="2"/>
  <c r="H7155" i="2" l="1"/>
  <c r="E7154" i="2"/>
  <c r="F7154" i="2" s="1"/>
  <c r="H7156" i="2" l="1"/>
  <c r="E7155" i="2"/>
  <c r="F7155" i="2" s="1"/>
  <c r="E7156" i="2" l="1"/>
  <c r="F7156" i="2" s="1"/>
  <c r="H7157" i="2"/>
  <c r="H7158" i="2" l="1"/>
  <c r="E7157" i="2"/>
  <c r="F7157" i="2" s="1"/>
  <c r="E7158" i="2" l="1"/>
  <c r="F7158" i="2" s="1"/>
  <c r="H7159" i="2"/>
  <c r="E7159" i="2" l="1"/>
  <c r="F7159" i="2" s="1"/>
  <c r="H7160" i="2"/>
  <c r="H7161" i="2" l="1"/>
  <c r="E7160" i="2"/>
  <c r="F7160" i="2" s="1"/>
  <c r="E7161" i="2" l="1"/>
  <c r="F7161" i="2" s="1"/>
  <c r="H7162" i="2"/>
  <c r="H7163" i="2" l="1"/>
  <c r="E7162" i="2"/>
  <c r="F7162" i="2" s="1"/>
  <c r="H7164" i="2" l="1"/>
  <c r="E7163" i="2"/>
  <c r="F7163" i="2" s="1"/>
  <c r="E7164" i="2" l="1"/>
  <c r="F7164" i="2" s="1"/>
  <c r="H7165" i="2"/>
  <c r="H7166" i="2" l="1"/>
  <c r="E7165" i="2"/>
  <c r="F7165" i="2" s="1"/>
  <c r="E7166" i="2" l="1"/>
  <c r="F7166" i="2" s="1"/>
  <c r="H7167" i="2"/>
  <c r="E7167" i="2" l="1"/>
  <c r="F7167" i="2" s="1"/>
  <c r="H7168" i="2"/>
  <c r="H7169" i="2" l="1"/>
  <c r="E7168" i="2"/>
  <c r="F7168" i="2" s="1"/>
  <c r="E7169" i="2" l="1"/>
  <c r="F7169" i="2" s="1"/>
  <c r="H7170" i="2"/>
  <c r="H7171" i="2" l="1"/>
  <c r="E7170" i="2"/>
  <c r="F7170" i="2" s="1"/>
  <c r="H7172" i="2" l="1"/>
  <c r="E7171" i="2"/>
  <c r="F7171" i="2" s="1"/>
  <c r="E7172" i="2" l="1"/>
  <c r="F7172" i="2" s="1"/>
  <c r="H7173" i="2"/>
  <c r="H7174" i="2" l="1"/>
  <c r="E7173" i="2"/>
  <c r="F7173" i="2" s="1"/>
  <c r="H7175" i="2" l="1"/>
  <c r="E7174" i="2"/>
  <c r="F7174" i="2" s="1"/>
  <c r="E7175" i="2" l="1"/>
  <c r="F7175" i="2" s="1"/>
  <c r="H7176" i="2"/>
  <c r="H7177" i="2" l="1"/>
  <c r="E7176" i="2"/>
  <c r="F7176" i="2" s="1"/>
  <c r="E7177" i="2" l="1"/>
  <c r="F7177" i="2" s="1"/>
  <c r="H7178" i="2"/>
  <c r="H7179" i="2" l="1"/>
  <c r="E7178" i="2"/>
  <c r="F7178" i="2" s="1"/>
  <c r="H7180" i="2" l="1"/>
  <c r="E7179" i="2"/>
  <c r="F7179" i="2" s="1"/>
  <c r="E7180" i="2" l="1"/>
  <c r="F7180" i="2" s="1"/>
  <c r="H7181" i="2"/>
  <c r="H7182" i="2" l="1"/>
  <c r="E7181" i="2"/>
  <c r="F7181" i="2" s="1"/>
  <c r="E7182" i="2" l="1"/>
  <c r="F7182" i="2" s="1"/>
  <c r="H7183" i="2"/>
  <c r="E7183" i="2" l="1"/>
  <c r="F7183" i="2" s="1"/>
  <c r="H7184" i="2"/>
  <c r="H7185" i="2" l="1"/>
  <c r="E7184" i="2"/>
  <c r="F7184" i="2" s="1"/>
  <c r="E7185" i="2" l="1"/>
  <c r="F7185" i="2" s="1"/>
  <c r="H7186" i="2"/>
  <c r="H7187" i="2" l="1"/>
  <c r="E7186" i="2"/>
  <c r="F7186" i="2" s="1"/>
  <c r="E7187" i="2" l="1"/>
  <c r="F7187" i="2" s="1"/>
  <c r="H7188" i="2"/>
  <c r="E7188" i="2" l="1"/>
  <c r="F7188" i="2" s="1"/>
  <c r="H7189" i="2"/>
  <c r="H7190" i="2" l="1"/>
  <c r="E7189" i="2"/>
  <c r="F7189" i="2" s="1"/>
  <c r="E7190" i="2" l="1"/>
  <c r="F7190" i="2" s="1"/>
  <c r="H7191" i="2"/>
  <c r="H7192" i="2" l="1"/>
  <c r="E7191" i="2"/>
  <c r="F7191" i="2" s="1"/>
  <c r="H7193" i="2" l="1"/>
  <c r="E7192" i="2"/>
  <c r="F7192" i="2" s="1"/>
  <c r="E7193" i="2" l="1"/>
  <c r="F7193" i="2" s="1"/>
  <c r="H7194" i="2"/>
  <c r="H7195" i="2" l="1"/>
  <c r="E7194" i="2"/>
  <c r="F7194" i="2" s="1"/>
  <c r="H7196" i="2" l="1"/>
  <c r="E7195" i="2"/>
  <c r="F7195" i="2" s="1"/>
  <c r="E7196" i="2" l="1"/>
  <c r="F7196" i="2" s="1"/>
  <c r="H7197" i="2"/>
  <c r="H7198" i="2" l="1"/>
  <c r="E7197" i="2"/>
  <c r="F7197" i="2" s="1"/>
  <c r="E7198" i="2" l="1"/>
  <c r="F7198" i="2" s="1"/>
  <c r="H7199" i="2"/>
  <c r="E7199" i="2" l="1"/>
  <c r="F7199" i="2" s="1"/>
  <c r="H7200" i="2"/>
  <c r="H7201" i="2" l="1"/>
  <c r="E7200" i="2"/>
  <c r="F7200" i="2" s="1"/>
  <c r="E7201" i="2" l="1"/>
  <c r="F7201" i="2" s="1"/>
  <c r="H7202" i="2"/>
  <c r="H7203" i="2" l="1"/>
  <c r="E7202" i="2"/>
  <c r="F7202" i="2" s="1"/>
  <c r="H7204" i="2" l="1"/>
  <c r="E7203" i="2"/>
  <c r="F7203" i="2" s="1"/>
  <c r="H7205" i="2" l="1"/>
  <c r="E7204" i="2"/>
  <c r="F7204" i="2" s="1"/>
  <c r="H7206" i="2" l="1"/>
  <c r="E7205" i="2"/>
  <c r="F7205" i="2" s="1"/>
  <c r="E7206" i="2" l="1"/>
  <c r="F7206" i="2" s="1"/>
  <c r="H7207" i="2"/>
  <c r="E7207" i="2" l="1"/>
  <c r="F7207" i="2" s="1"/>
  <c r="H7208" i="2"/>
  <c r="H7209" i="2" l="1"/>
  <c r="E7208" i="2"/>
  <c r="F7208" i="2" s="1"/>
  <c r="E7209" i="2" l="1"/>
  <c r="F7209" i="2" s="1"/>
  <c r="H7210" i="2"/>
  <c r="E7210" i="2" l="1"/>
  <c r="F7210" i="2" s="1"/>
  <c r="H7211" i="2"/>
  <c r="E7211" i="2" l="1"/>
  <c r="F7211" i="2" s="1"/>
  <c r="H7212" i="2"/>
  <c r="H7213" i="2" l="1"/>
  <c r="E7212" i="2"/>
  <c r="F7212" i="2" s="1"/>
  <c r="E7213" i="2" l="1"/>
  <c r="F7213" i="2" s="1"/>
  <c r="H7214" i="2"/>
  <c r="E7214" i="2" l="1"/>
  <c r="F7214" i="2" s="1"/>
  <c r="H7215" i="2"/>
  <c r="H7216" i="2" l="1"/>
  <c r="E7215" i="2"/>
  <c r="F7215" i="2" s="1"/>
  <c r="E7216" i="2" l="1"/>
  <c r="F7216" i="2" s="1"/>
  <c r="H7217" i="2"/>
  <c r="H7218" i="2" l="1"/>
  <c r="E7217" i="2"/>
  <c r="F7217" i="2" s="1"/>
  <c r="H7219" i="2" l="1"/>
  <c r="E7218" i="2"/>
  <c r="F7218" i="2" s="1"/>
  <c r="H7220" i="2" l="1"/>
  <c r="E7219" i="2"/>
  <c r="F7219" i="2" s="1"/>
  <c r="H7221" i="2" l="1"/>
  <c r="E7220" i="2"/>
  <c r="F7220" i="2" s="1"/>
  <c r="E7221" i="2" l="1"/>
  <c r="F7221" i="2" s="1"/>
  <c r="H7222" i="2"/>
  <c r="E7222" i="2" l="1"/>
  <c r="F7222" i="2" s="1"/>
  <c r="H7223" i="2"/>
  <c r="H7224" i="2" l="1"/>
  <c r="E7223" i="2"/>
  <c r="F7223" i="2" s="1"/>
  <c r="H7225" i="2" l="1"/>
  <c r="E7224" i="2"/>
  <c r="F7224" i="2" s="1"/>
  <c r="E7225" i="2" l="1"/>
  <c r="F7225" i="2" s="1"/>
  <c r="H7226" i="2"/>
  <c r="E7226" i="2" l="1"/>
  <c r="F7226" i="2" s="1"/>
  <c r="H7227" i="2"/>
  <c r="H7228" i="2" l="1"/>
  <c r="E7227" i="2"/>
  <c r="F7227" i="2" s="1"/>
  <c r="H7229" i="2" l="1"/>
  <c r="E7228" i="2"/>
  <c r="F7228" i="2" s="1"/>
  <c r="E7229" i="2" l="1"/>
  <c r="F7229" i="2" s="1"/>
  <c r="H7230" i="2"/>
  <c r="E7230" i="2" l="1"/>
  <c r="F7230" i="2" s="1"/>
  <c r="H7231" i="2"/>
  <c r="H7232" i="2" l="1"/>
  <c r="E7231" i="2"/>
  <c r="F7231" i="2" s="1"/>
  <c r="H7233" i="2" l="1"/>
  <c r="E7232" i="2"/>
  <c r="F7232" i="2" s="1"/>
  <c r="H7234" i="2" l="1"/>
  <c r="E7233" i="2"/>
  <c r="F7233" i="2" s="1"/>
  <c r="H7235" i="2" l="1"/>
  <c r="E7234" i="2"/>
  <c r="F7234" i="2" s="1"/>
  <c r="E7235" i="2" l="1"/>
  <c r="F7235" i="2" s="1"/>
  <c r="H7236" i="2"/>
  <c r="H7237" i="2" l="1"/>
  <c r="E7236" i="2"/>
  <c r="F7236" i="2" s="1"/>
  <c r="E7237" i="2" l="1"/>
  <c r="F7237" i="2" s="1"/>
  <c r="H7238" i="2"/>
  <c r="E7238" i="2" l="1"/>
  <c r="F7238" i="2" s="1"/>
  <c r="H7239" i="2"/>
  <c r="H7240" i="2" l="1"/>
  <c r="E7239" i="2"/>
  <c r="F7239" i="2" s="1"/>
  <c r="H7241" i="2" l="1"/>
  <c r="E7240" i="2"/>
  <c r="F7240" i="2" s="1"/>
  <c r="H7242" i="2" l="1"/>
  <c r="E7241" i="2"/>
  <c r="F7241" i="2" s="1"/>
  <c r="H7243" i="2" l="1"/>
  <c r="E7242" i="2"/>
  <c r="F7242" i="2" s="1"/>
  <c r="E7243" i="2" l="1"/>
  <c r="F7243" i="2" s="1"/>
  <c r="H7244" i="2"/>
  <c r="H7245" i="2" l="1"/>
  <c r="E7244" i="2"/>
  <c r="F7244" i="2" s="1"/>
  <c r="E7245" i="2" l="1"/>
  <c r="F7245" i="2" s="1"/>
  <c r="H7246" i="2"/>
  <c r="E7246" i="2" l="1"/>
  <c r="F7246" i="2" s="1"/>
  <c r="H7247" i="2"/>
  <c r="H7248" i="2" l="1"/>
  <c r="E7247" i="2"/>
  <c r="F7247" i="2" s="1"/>
  <c r="H7249" i="2" l="1"/>
  <c r="E7248" i="2"/>
  <c r="F7248" i="2" s="1"/>
  <c r="E7249" i="2" l="1"/>
  <c r="F7249" i="2" s="1"/>
  <c r="H7250" i="2"/>
  <c r="H7251" i="2" l="1"/>
  <c r="E7250" i="2"/>
  <c r="F7250" i="2" s="1"/>
  <c r="E7251" i="2" l="1"/>
  <c r="F7251" i="2" s="1"/>
  <c r="H7252" i="2"/>
  <c r="H7253" i="2" l="1"/>
  <c r="E7252" i="2"/>
  <c r="F7252" i="2" s="1"/>
  <c r="H7254" i="2" l="1"/>
  <c r="E7253" i="2"/>
  <c r="F7253" i="2" s="1"/>
  <c r="E7254" i="2" l="1"/>
  <c r="F7254" i="2" s="1"/>
  <c r="H7255" i="2"/>
  <c r="E7255" i="2" l="1"/>
  <c r="F7255" i="2" s="1"/>
  <c r="H7256" i="2"/>
  <c r="E7256" i="2" l="1"/>
  <c r="F7256" i="2" s="1"/>
  <c r="H7257" i="2"/>
  <c r="E7257" i="2" l="1"/>
  <c r="F7257" i="2" s="1"/>
  <c r="H7258" i="2"/>
  <c r="E7258" i="2" l="1"/>
  <c r="F7258" i="2" s="1"/>
  <c r="H7259" i="2"/>
  <c r="E7259" i="2" l="1"/>
  <c r="F7259" i="2" s="1"/>
  <c r="H7260" i="2"/>
  <c r="E7260" i="2" l="1"/>
  <c r="F7260" i="2" s="1"/>
  <c r="H7261" i="2"/>
  <c r="E7261" i="2" l="1"/>
  <c r="F7261" i="2" s="1"/>
  <c r="H7262" i="2"/>
  <c r="E7262" i="2" l="1"/>
  <c r="F7262" i="2" s="1"/>
  <c r="H7263" i="2"/>
  <c r="H7264" i="2" l="1"/>
  <c r="E7263" i="2"/>
  <c r="F7263" i="2" s="1"/>
  <c r="E7264" i="2" l="1"/>
  <c r="F7264" i="2" s="1"/>
  <c r="H7265" i="2"/>
  <c r="H7266" i="2" l="1"/>
  <c r="E7265" i="2"/>
  <c r="F7265" i="2" s="1"/>
  <c r="H7267" i="2" l="1"/>
  <c r="E7266" i="2"/>
  <c r="F7266" i="2" s="1"/>
  <c r="E7267" i="2" l="1"/>
  <c r="F7267" i="2" s="1"/>
  <c r="H7268" i="2"/>
  <c r="H7269" i="2" l="1"/>
  <c r="E7268" i="2"/>
  <c r="F7268" i="2" s="1"/>
  <c r="H7270" i="2" l="1"/>
  <c r="E7269" i="2"/>
  <c r="F7269" i="2" s="1"/>
  <c r="E7270" i="2" l="1"/>
  <c r="F7270" i="2" s="1"/>
  <c r="H7271" i="2"/>
  <c r="H7272" i="2" l="1"/>
  <c r="E7271" i="2"/>
  <c r="F7271" i="2" s="1"/>
  <c r="E7272" i="2" l="1"/>
  <c r="F7272" i="2" s="1"/>
  <c r="H7273" i="2"/>
  <c r="E7273" i="2" l="1"/>
  <c r="F7273" i="2" s="1"/>
  <c r="H7274" i="2"/>
  <c r="H7275" i="2" l="1"/>
  <c r="E7274" i="2"/>
  <c r="F7274" i="2" s="1"/>
  <c r="E7275" i="2" l="1"/>
  <c r="F7275" i="2" s="1"/>
  <c r="H7276" i="2"/>
  <c r="E7276" i="2" l="1"/>
  <c r="F7276" i="2" s="1"/>
  <c r="H7277" i="2"/>
  <c r="H7278" i="2" l="1"/>
  <c r="E7277" i="2"/>
  <c r="F7277" i="2" s="1"/>
  <c r="H7279" i="2" l="1"/>
  <c r="E7278" i="2"/>
  <c r="F7278" i="2" s="1"/>
  <c r="H7280" i="2" l="1"/>
  <c r="E7279" i="2"/>
  <c r="F7279" i="2" s="1"/>
  <c r="E7280" i="2" l="1"/>
  <c r="F7280" i="2" s="1"/>
  <c r="H7281" i="2"/>
  <c r="E7281" i="2" l="1"/>
  <c r="F7281" i="2" s="1"/>
  <c r="H7282" i="2"/>
  <c r="E7282" i="2" l="1"/>
  <c r="F7282" i="2" s="1"/>
  <c r="H7283" i="2"/>
  <c r="E7283" i="2" l="1"/>
  <c r="F7283" i="2" s="1"/>
  <c r="H7284" i="2"/>
  <c r="H7285" i="2" l="1"/>
  <c r="E7284" i="2"/>
  <c r="F7284" i="2" s="1"/>
  <c r="H7286" i="2" l="1"/>
  <c r="E7285" i="2"/>
  <c r="F7285" i="2" s="1"/>
  <c r="H7287" i="2" l="1"/>
  <c r="E7286" i="2"/>
  <c r="F7286" i="2" s="1"/>
  <c r="H7288" i="2" l="1"/>
  <c r="E7287" i="2"/>
  <c r="F7287" i="2" s="1"/>
  <c r="H7289" i="2" l="1"/>
  <c r="E7288" i="2"/>
  <c r="F7288" i="2" s="1"/>
  <c r="H7290" i="2" l="1"/>
  <c r="E7289" i="2"/>
  <c r="F7289" i="2" s="1"/>
  <c r="H7291" i="2" l="1"/>
  <c r="E7290" i="2"/>
  <c r="F7290" i="2" s="1"/>
  <c r="E7291" i="2" l="1"/>
  <c r="F7291" i="2" s="1"/>
  <c r="H7292" i="2"/>
  <c r="H7293" i="2" l="1"/>
  <c r="E7292" i="2"/>
  <c r="F7292" i="2" s="1"/>
  <c r="H7294" i="2" l="1"/>
  <c r="E7293" i="2"/>
  <c r="F7293" i="2" s="1"/>
  <c r="E7294" i="2" l="1"/>
  <c r="F7294" i="2" s="1"/>
  <c r="H7295" i="2"/>
  <c r="E7295" i="2" l="1"/>
  <c r="F7295" i="2" s="1"/>
  <c r="H7296" i="2"/>
  <c r="E7296" i="2" l="1"/>
  <c r="F7296" i="2" s="1"/>
  <c r="H7297" i="2"/>
  <c r="E7297" i="2" l="1"/>
  <c r="F7297" i="2" s="1"/>
  <c r="H7298" i="2"/>
  <c r="H7299" i="2" l="1"/>
  <c r="E7298" i="2"/>
  <c r="F7298" i="2" s="1"/>
  <c r="E7299" i="2" l="1"/>
  <c r="F7299" i="2" s="1"/>
  <c r="H7300" i="2"/>
  <c r="H7301" i="2" l="1"/>
  <c r="E7300" i="2"/>
  <c r="F7300" i="2" s="1"/>
  <c r="H7302" i="2" l="1"/>
  <c r="E7301" i="2"/>
  <c r="F7301" i="2" s="1"/>
  <c r="E7302" i="2" l="1"/>
  <c r="F7302" i="2" s="1"/>
  <c r="H7303" i="2"/>
  <c r="H7304" i="2" l="1"/>
  <c r="E7303" i="2"/>
  <c r="F7303" i="2" s="1"/>
  <c r="E7304" i="2" l="1"/>
  <c r="F7304" i="2" s="1"/>
  <c r="H7305" i="2"/>
  <c r="H7306" i="2" l="1"/>
  <c r="E7305" i="2"/>
  <c r="F7305" i="2" s="1"/>
  <c r="H7307" i="2" l="1"/>
  <c r="E7306" i="2"/>
  <c r="F7306" i="2" s="1"/>
  <c r="H7308" i="2" l="1"/>
  <c r="E7307" i="2"/>
  <c r="F7307" i="2" s="1"/>
  <c r="H7309" i="2" l="1"/>
  <c r="E7308" i="2"/>
  <c r="F7308" i="2" s="1"/>
  <c r="H7310" i="2" l="1"/>
  <c r="E7309" i="2"/>
  <c r="F7309" i="2" s="1"/>
  <c r="E7310" i="2" l="1"/>
  <c r="F7310" i="2" s="1"/>
  <c r="H7311" i="2"/>
  <c r="H7312" i="2" l="1"/>
  <c r="E7311" i="2"/>
  <c r="F7311" i="2" s="1"/>
  <c r="E7312" i="2" l="1"/>
  <c r="F7312" i="2" s="1"/>
  <c r="H7313" i="2"/>
  <c r="E7313" i="2" l="1"/>
  <c r="F7313" i="2" s="1"/>
  <c r="H7314" i="2"/>
  <c r="H7315" i="2" l="1"/>
  <c r="E7314" i="2"/>
  <c r="F7314" i="2" s="1"/>
  <c r="E7315" i="2" l="1"/>
  <c r="F7315" i="2" s="1"/>
  <c r="H7316" i="2"/>
  <c r="H7317" i="2" l="1"/>
  <c r="E7316" i="2"/>
  <c r="F7316" i="2" s="1"/>
  <c r="H7318" i="2" l="1"/>
  <c r="E7317" i="2"/>
  <c r="F7317" i="2" s="1"/>
  <c r="E7318" i="2" l="1"/>
  <c r="F7318" i="2" s="1"/>
  <c r="H7319" i="2"/>
  <c r="H7320" i="2" l="1"/>
  <c r="E7319" i="2"/>
  <c r="F7319" i="2" s="1"/>
  <c r="H7321" i="2" l="1"/>
  <c r="E7320" i="2"/>
  <c r="F7320" i="2" s="1"/>
  <c r="E7321" i="2" l="1"/>
  <c r="F7321" i="2" s="1"/>
  <c r="H7322" i="2"/>
  <c r="H7323" i="2" l="1"/>
  <c r="E7322" i="2"/>
  <c r="F7322" i="2" s="1"/>
  <c r="E7323" i="2" l="1"/>
  <c r="F7323" i="2" s="1"/>
  <c r="H7324" i="2"/>
  <c r="H7325" i="2" l="1"/>
  <c r="E7324" i="2"/>
  <c r="F7324" i="2" s="1"/>
  <c r="E7325" i="2" l="1"/>
  <c r="F7325" i="2" s="1"/>
  <c r="H7326" i="2"/>
  <c r="E7326" i="2" l="1"/>
  <c r="F7326" i="2" s="1"/>
  <c r="H7327" i="2"/>
  <c r="H7328" i="2" l="1"/>
  <c r="E7327" i="2"/>
  <c r="F7327" i="2" s="1"/>
  <c r="E7328" i="2" l="1"/>
  <c r="F7328" i="2" s="1"/>
  <c r="H7329" i="2"/>
  <c r="H7330" i="2" l="1"/>
  <c r="E7329" i="2"/>
  <c r="F7329" i="2" s="1"/>
  <c r="H7331" i="2" l="1"/>
  <c r="E7330" i="2"/>
  <c r="F7330" i="2" s="1"/>
  <c r="E7331" i="2" l="1"/>
  <c r="F7331" i="2" s="1"/>
  <c r="H7332" i="2"/>
  <c r="H7333" i="2" l="1"/>
  <c r="E7332" i="2"/>
  <c r="F7332" i="2" s="1"/>
  <c r="H7334" i="2" l="1"/>
  <c r="E7333" i="2"/>
  <c r="F7333" i="2" s="1"/>
  <c r="E7334" i="2" l="1"/>
  <c r="F7334" i="2" s="1"/>
  <c r="H7335" i="2"/>
  <c r="H7336" i="2" l="1"/>
  <c r="E7335" i="2"/>
  <c r="F7335" i="2" s="1"/>
  <c r="H7337" i="2" l="1"/>
  <c r="E7336" i="2"/>
  <c r="F7336" i="2" s="1"/>
  <c r="E7337" i="2" l="1"/>
  <c r="F7337" i="2" s="1"/>
  <c r="H7338" i="2"/>
  <c r="H7339" i="2" l="1"/>
  <c r="E7338" i="2"/>
  <c r="F7338" i="2" s="1"/>
  <c r="H7340" i="2" l="1"/>
  <c r="E7339" i="2"/>
  <c r="F7339" i="2" s="1"/>
  <c r="H7341" i="2" l="1"/>
  <c r="E7340" i="2"/>
  <c r="F7340" i="2" s="1"/>
  <c r="H7342" i="2" l="1"/>
  <c r="E7341" i="2"/>
  <c r="F7341" i="2" s="1"/>
  <c r="H7343" i="2" l="1"/>
  <c r="E7342" i="2"/>
  <c r="F7342" i="2" s="1"/>
  <c r="E7343" i="2" l="1"/>
  <c r="F7343" i="2" s="1"/>
  <c r="H7344" i="2"/>
  <c r="E7344" i="2" l="1"/>
  <c r="F7344" i="2" s="1"/>
  <c r="H7345" i="2"/>
  <c r="H7346" i="2" l="1"/>
  <c r="E7345" i="2"/>
  <c r="F7345" i="2" s="1"/>
  <c r="E7346" i="2" l="1"/>
  <c r="F7346" i="2" s="1"/>
  <c r="H7347" i="2"/>
  <c r="H7348" i="2" l="1"/>
  <c r="E7347" i="2"/>
  <c r="F7347" i="2" s="1"/>
  <c r="E7348" i="2" l="1"/>
  <c r="F7348" i="2" s="1"/>
  <c r="H7349" i="2"/>
  <c r="H7350" i="2" l="1"/>
  <c r="E7349" i="2"/>
  <c r="F7349" i="2" s="1"/>
  <c r="E7350" i="2" l="1"/>
  <c r="F7350" i="2" s="1"/>
  <c r="H7351" i="2"/>
  <c r="E7351" i="2" l="1"/>
  <c r="F7351" i="2" s="1"/>
  <c r="H7352" i="2"/>
  <c r="H7353" i="2" l="1"/>
  <c r="E7352" i="2"/>
  <c r="F7352" i="2" s="1"/>
  <c r="H7354" i="2" l="1"/>
  <c r="E7353" i="2"/>
  <c r="F7353" i="2" s="1"/>
  <c r="H7355" i="2" l="1"/>
  <c r="E7354" i="2"/>
  <c r="F7354" i="2" s="1"/>
  <c r="E7355" i="2" l="1"/>
  <c r="F7355" i="2" s="1"/>
  <c r="H7356" i="2"/>
  <c r="E7356" i="2" l="1"/>
  <c r="F7356" i="2" s="1"/>
  <c r="H7357" i="2"/>
  <c r="E7357" i="2" l="1"/>
  <c r="F7357" i="2" s="1"/>
  <c r="H7358" i="2"/>
  <c r="E7358" i="2" l="1"/>
  <c r="F7358" i="2" s="1"/>
  <c r="H7359" i="2"/>
  <c r="H7360" i="2" l="1"/>
  <c r="E7359" i="2"/>
  <c r="F7359" i="2" s="1"/>
  <c r="H7361" i="2" l="1"/>
  <c r="E7360" i="2"/>
  <c r="F7360" i="2" s="1"/>
  <c r="E7361" i="2" l="1"/>
  <c r="F7361" i="2" s="1"/>
  <c r="H7362" i="2"/>
  <c r="H7363" i="2" l="1"/>
  <c r="E7362" i="2"/>
  <c r="F7362" i="2" s="1"/>
  <c r="H7364" i="2" l="1"/>
  <c r="E7363" i="2"/>
  <c r="F7363" i="2" s="1"/>
  <c r="H7365" i="2" l="1"/>
  <c r="E7364" i="2"/>
  <c r="F7364" i="2" s="1"/>
  <c r="H7366" i="2" l="1"/>
  <c r="E7365" i="2"/>
  <c r="F7365" i="2" s="1"/>
  <c r="E7366" i="2" l="1"/>
  <c r="F7366" i="2" s="1"/>
  <c r="H7367" i="2"/>
  <c r="E7367" i="2" l="1"/>
  <c r="F7367" i="2" s="1"/>
  <c r="H7368" i="2"/>
  <c r="H7369" i="2" l="1"/>
  <c r="E7368" i="2"/>
  <c r="F7368" i="2" s="1"/>
  <c r="H7370" i="2" l="1"/>
  <c r="E7369" i="2"/>
  <c r="F7369" i="2" s="1"/>
  <c r="H7371" i="2" l="1"/>
  <c r="E7370" i="2"/>
  <c r="F7370" i="2" s="1"/>
  <c r="H7372" i="2" l="1"/>
  <c r="E7371" i="2"/>
  <c r="F7371" i="2" s="1"/>
  <c r="E7372" i="2" l="1"/>
  <c r="F7372" i="2" s="1"/>
  <c r="H7373" i="2"/>
  <c r="H7374" i="2" l="1"/>
  <c r="E7373" i="2"/>
  <c r="F7373" i="2" s="1"/>
  <c r="E7374" i="2" l="1"/>
  <c r="F7374" i="2" s="1"/>
  <c r="H7375" i="2"/>
  <c r="E7375" i="2" l="1"/>
  <c r="F7375" i="2" s="1"/>
  <c r="H7376" i="2"/>
  <c r="H7377" i="2" l="1"/>
  <c r="E7376" i="2"/>
  <c r="F7376" i="2" s="1"/>
  <c r="E7377" i="2" l="1"/>
  <c r="F7377" i="2" s="1"/>
  <c r="H7378" i="2"/>
  <c r="H7379" i="2" l="1"/>
  <c r="E7378" i="2"/>
  <c r="F7378" i="2" s="1"/>
  <c r="H7380" i="2" l="1"/>
  <c r="E7379" i="2"/>
  <c r="F7379" i="2" s="1"/>
  <c r="E7380" i="2" l="1"/>
  <c r="F7380" i="2" s="1"/>
  <c r="H7381" i="2"/>
  <c r="H7382" i="2" l="1"/>
  <c r="E7381" i="2"/>
  <c r="F7381" i="2" s="1"/>
  <c r="E7382" i="2" l="1"/>
  <c r="F7382" i="2" s="1"/>
  <c r="H7383" i="2"/>
  <c r="H7384" i="2" l="1"/>
  <c r="E7383" i="2"/>
  <c r="F7383" i="2" s="1"/>
  <c r="H7385" i="2" l="1"/>
  <c r="E7384" i="2"/>
  <c r="F7384" i="2" s="1"/>
  <c r="H7386" i="2" l="1"/>
  <c r="E7385" i="2"/>
  <c r="F7385" i="2" s="1"/>
  <c r="H7387" i="2" l="1"/>
  <c r="E7386" i="2"/>
  <c r="F7386" i="2" s="1"/>
  <c r="E7387" i="2" l="1"/>
  <c r="F7387" i="2" s="1"/>
  <c r="H7388" i="2"/>
  <c r="E7388" i="2" l="1"/>
  <c r="F7388" i="2" s="1"/>
  <c r="H7389" i="2"/>
  <c r="H7390" i="2" l="1"/>
  <c r="E7389" i="2"/>
  <c r="F7389" i="2" s="1"/>
  <c r="H7391" i="2" l="1"/>
  <c r="E7390" i="2"/>
  <c r="F7390" i="2" s="1"/>
  <c r="H7392" i="2" l="1"/>
  <c r="E7391" i="2"/>
  <c r="F7391" i="2" s="1"/>
  <c r="E7392" i="2" l="1"/>
  <c r="F7392" i="2" s="1"/>
  <c r="H7393" i="2"/>
  <c r="E7393" i="2" l="1"/>
  <c r="F7393" i="2" s="1"/>
  <c r="H7394" i="2"/>
  <c r="E7394" i="2" l="1"/>
  <c r="F7394" i="2" s="1"/>
  <c r="H7395" i="2"/>
  <c r="H7396" i="2" l="1"/>
  <c r="E7395" i="2"/>
  <c r="F7395" i="2" s="1"/>
  <c r="E7396" i="2" l="1"/>
  <c r="F7396" i="2" s="1"/>
  <c r="H7397" i="2"/>
  <c r="H7398" i="2" l="1"/>
  <c r="E7397" i="2"/>
  <c r="F7397" i="2" s="1"/>
  <c r="E7398" i="2" l="1"/>
  <c r="F7398" i="2" s="1"/>
  <c r="H7399" i="2"/>
  <c r="E7399" i="2" l="1"/>
  <c r="F7399" i="2" s="1"/>
  <c r="H7400" i="2"/>
  <c r="H7401" i="2" l="1"/>
  <c r="E7400" i="2"/>
  <c r="F7400" i="2" s="1"/>
  <c r="E7401" i="2" l="1"/>
  <c r="F7401" i="2" s="1"/>
  <c r="H7402" i="2"/>
  <c r="H7403" i="2" l="1"/>
  <c r="E7402" i="2"/>
  <c r="F7402" i="2" s="1"/>
  <c r="H7404" i="2" l="1"/>
  <c r="E7403" i="2"/>
  <c r="F7403" i="2" s="1"/>
  <c r="E7404" i="2" l="1"/>
  <c r="F7404" i="2" s="1"/>
  <c r="H7405" i="2"/>
  <c r="H7406" i="2" l="1"/>
  <c r="E7405" i="2"/>
  <c r="F7405" i="2" s="1"/>
  <c r="E7406" i="2" l="1"/>
  <c r="F7406" i="2" s="1"/>
  <c r="H7407" i="2"/>
  <c r="H7408" i="2" l="1"/>
  <c r="E7407" i="2"/>
  <c r="F7407" i="2" s="1"/>
  <c r="H7409" i="2" l="1"/>
  <c r="E7408" i="2"/>
  <c r="F7408" i="2" s="1"/>
  <c r="H7410" i="2" l="1"/>
  <c r="E7409" i="2"/>
  <c r="F7409" i="2" s="1"/>
  <c r="H7411" i="2" l="1"/>
  <c r="E7410" i="2"/>
  <c r="F7410" i="2" s="1"/>
  <c r="E7411" i="2" l="1"/>
  <c r="F7411" i="2" s="1"/>
  <c r="H7412" i="2"/>
  <c r="H7413" i="2" l="1"/>
  <c r="E7412" i="2"/>
  <c r="F7412" i="2" s="1"/>
  <c r="H7414" i="2" l="1"/>
  <c r="E7413" i="2"/>
  <c r="F7413" i="2" s="1"/>
  <c r="E7414" i="2" l="1"/>
  <c r="F7414" i="2" s="1"/>
  <c r="H7415" i="2"/>
  <c r="E7415" i="2" l="1"/>
  <c r="F7415" i="2" s="1"/>
  <c r="H7416" i="2"/>
  <c r="H7417" i="2" l="1"/>
  <c r="E7416" i="2"/>
  <c r="F7416" i="2" s="1"/>
  <c r="E7417" i="2" l="1"/>
  <c r="F7417" i="2" s="1"/>
  <c r="H7418" i="2"/>
  <c r="H7419" i="2" l="1"/>
  <c r="E7418" i="2"/>
  <c r="F7418" i="2" s="1"/>
  <c r="H7420" i="2" l="1"/>
  <c r="E7419" i="2"/>
  <c r="F7419" i="2" s="1"/>
  <c r="E7420" i="2" l="1"/>
  <c r="F7420" i="2" s="1"/>
  <c r="H7421" i="2"/>
  <c r="H7422" i="2" l="1"/>
  <c r="E7421" i="2"/>
  <c r="F7421" i="2" s="1"/>
  <c r="E7422" i="2" l="1"/>
  <c r="F7422" i="2" s="1"/>
  <c r="H7423" i="2"/>
  <c r="E7423" i="2" l="1"/>
  <c r="F7423" i="2" s="1"/>
  <c r="H7424" i="2"/>
  <c r="H7425" i="2" l="1"/>
  <c r="E7424" i="2"/>
  <c r="F7424" i="2" s="1"/>
  <c r="E7425" i="2" l="1"/>
  <c r="F7425" i="2" s="1"/>
  <c r="H7426" i="2"/>
  <c r="H7427" i="2" l="1"/>
  <c r="E7426" i="2"/>
  <c r="F7426" i="2" s="1"/>
  <c r="H7428" i="2" l="1"/>
  <c r="E7427" i="2"/>
  <c r="F7427" i="2" s="1"/>
  <c r="E7428" i="2" l="1"/>
  <c r="F7428" i="2" s="1"/>
  <c r="H7429" i="2"/>
  <c r="H7430" i="2" l="1"/>
  <c r="E7429" i="2"/>
  <c r="F7429" i="2" s="1"/>
  <c r="E7430" i="2" l="1"/>
  <c r="F7430" i="2" s="1"/>
  <c r="H7431" i="2"/>
  <c r="E7431" i="2" l="1"/>
  <c r="F7431" i="2" s="1"/>
  <c r="H7432" i="2"/>
  <c r="H7433" i="2" l="1"/>
  <c r="E7432" i="2"/>
  <c r="F7432" i="2" s="1"/>
  <c r="E7433" i="2" l="1"/>
  <c r="F7433" i="2" s="1"/>
  <c r="H7434" i="2"/>
  <c r="H7435" i="2" l="1"/>
  <c r="E7434" i="2"/>
  <c r="F7434" i="2" s="1"/>
  <c r="H7436" i="2" l="1"/>
  <c r="E7435" i="2"/>
  <c r="F7435" i="2" s="1"/>
  <c r="E7436" i="2" l="1"/>
  <c r="F7436" i="2" s="1"/>
  <c r="H7437" i="2"/>
  <c r="E7437" i="2" l="1"/>
  <c r="F7437" i="2" s="1"/>
  <c r="H7438" i="2"/>
  <c r="E7438" i="2" l="1"/>
  <c r="F7438" i="2" s="1"/>
  <c r="H7439" i="2"/>
  <c r="E7439" i="2" l="1"/>
  <c r="F7439" i="2" s="1"/>
  <c r="H7440" i="2"/>
  <c r="H7441" i="2" l="1"/>
  <c r="E7440" i="2"/>
  <c r="F7440" i="2" s="1"/>
  <c r="H7442" i="2" l="1"/>
  <c r="E7441" i="2"/>
  <c r="F7441" i="2" s="1"/>
  <c r="H7443" i="2" l="1"/>
  <c r="E7442" i="2"/>
  <c r="F7442" i="2" s="1"/>
  <c r="H7444" i="2" l="1"/>
  <c r="E7443" i="2"/>
  <c r="F7443" i="2" s="1"/>
  <c r="H7445" i="2" l="1"/>
  <c r="E7444" i="2"/>
  <c r="F7444" i="2" s="1"/>
  <c r="E7445" i="2" l="1"/>
  <c r="F7445" i="2" s="1"/>
  <c r="H7446" i="2"/>
  <c r="E7446" i="2" l="1"/>
  <c r="F7446" i="2" s="1"/>
  <c r="H7447" i="2"/>
  <c r="H7448" i="2" l="1"/>
  <c r="E7447" i="2"/>
  <c r="F7447" i="2" s="1"/>
  <c r="E7448" i="2" l="1"/>
  <c r="F7448" i="2" s="1"/>
  <c r="H7449" i="2"/>
  <c r="E7449" i="2" l="1"/>
  <c r="F7449" i="2" s="1"/>
  <c r="H7450" i="2"/>
  <c r="H7451" i="2" l="1"/>
  <c r="E7450" i="2"/>
  <c r="F7450" i="2" s="1"/>
  <c r="H7452" i="2" l="1"/>
  <c r="E7451" i="2"/>
  <c r="F7451" i="2" s="1"/>
  <c r="E7452" i="2" l="1"/>
  <c r="F7452" i="2" s="1"/>
  <c r="H7453" i="2"/>
  <c r="H7454" i="2" l="1"/>
  <c r="E7453" i="2"/>
  <c r="F7453" i="2" s="1"/>
  <c r="E7454" i="2" l="1"/>
  <c r="F7454" i="2" s="1"/>
  <c r="H7455" i="2"/>
  <c r="E7455" i="2" l="1"/>
  <c r="F7455" i="2" s="1"/>
  <c r="H7456" i="2"/>
  <c r="H7457" i="2" l="1"/>
  <c r="E7456" i="2"/>
  <c r="F7456" i="2" s="1"/>
  <c r="H7458" i="2" l="1"/>
  <c r="E7457" i="2"/>
  <c r="F7457" i="2" s="1"/>
  <c r="H7459" i="2" l="1"/>
  <c r="E7458" i="2"/>
  <c r="F7458" i="2" s="1"/>
  <c r="H7460" i="2" l="1"/>
  <c r="E7459" i="2"/>
  <c r="F7459" i="2" s="1"/>
  <c r="E7460" i="2" l="1"/>
  <c r="F7460" i="2" s="1"/>
  <c r="H7461" i="2"/>
  <c r="E7461" i="2" l="1"/>
  <c r="F7461" i="2" s="1"/>
  <c r="H7462" i="2"/>
  <c r="H7463" i="2" l="1"/>
  <c r="E7462" i="2"/>
  <c r="F7462" i="2" s="1"/>
  <c r="E7463" i="2" l="1"/>
  <c r="F7463" i="2" s="1"/>
  <c r="H7464" i="2"/>
  <c r="H7465" i="2" l="1"/>
  <c r="E7464" i="2"/>
  <c r="F7464" i="2" s="1"/>
  <c r="E7465" i="2" l="1"/>
  <c r="F7465" i="2" s="1"/>
  <c r="H7466" i="2"/>
  <c r="H7467" i="2" l="1"/>
  <c r="E7466" i="2"/>
  <c r="F7466" i="2" s="1"/>
  <c r="H7468" i="2" l="1"/>
  <c r="E7467" i="2"/>
  <c r="F7467" i="2" s="1"/>
  <c r="H7469" i="2" l="1"/>
  <c r="E7468" i="2"/>
  <c r="F7468" i="2" s="1"/>
  <c r="H7470" i="2" l="1"/>
  <c r="E7469" i="2"/>
  <c r="F7469" i="2" s="1"/>
  <c r="H7471" i="2" l="1"/>
  <c r="E7470" i="2"/>
  <c r="F7470" i="2" s="1"/>
  <c r="E7471" i="2" l="1"/>
  <c r="F7471" i="2" s="1"/>
  <c r="H7472" i="2"/>
  <c r="H7473" i="2" l="1"/>
  <c r="E7472" i="2"/>
  <c r="F7472" i="2" s="1"/>
  <c r="E7473" i="2" l="1"/>
  <c r="F7473" i="2" s="1"/>
  <c r="H7474" i="2"/>
  <c r="H7475" i="2" l="1"/>
  <c r="E7474" i="2"/>
  <c r="F7474" i="2" s="1"/>
  <c r="E7475" i="2" l="1"/>
  <c r="F7475" i="2" s="1"/>
  <c r="H7476" i="2"/>
  <c r="E7476" i="2" l="1"/>
  <c r="F7476" i="2" s="1"/>
  <c r="H7477" i="2"/>
  <c r="H7478" i="2" l="1"/>
  <c r="E7477" i="2"/>
  <c r="F7477" i="2" s="1"/>
  <c r="E7478" i="2" l="1"/>
  <c r="F7478" i="2" s="1"/>
  <c r="H7479" i="2"/>
  <c r="E7479" i="2" l="1"/>
  <c r="F7479" i="2" s="1"/>
  <c r="H7480" i="2"/>
  <c r="H7481" i="2" l="1"/>
  <c r="E7480" i="2"/>
  <c r="F7480" i="2" s="1"/>
  <c r="H7482" i="2" l="1"/>
  <c r="E7481" i="2"/>
  <c r="F7481" i="2" s="1"/>
  <c r="H7483" i="2" l="1"/>
  <c r="E7482" i="2"/>
  <c r="F7482" i="2" s="1"/>
  <c r="E7483" i="2" l="1"/>
  <c r="F7483" i="2" s="1"/>
  <c r="H7484" i="2"/>
  <c r="E7484" i="2" l="1"/>
  <c r="F7484" i="2" s="1"/>
  <c r="H7485" i="2"/>
  <c r="H7486" i="2" l="1"/>
  <c r="E7485" i="2"/>
  <c r="F7485" i="2" s="1"/>
  <c r="E7486" i="2" l="1"/>
  <c r="F7486" i="2" s="1"/>
  <c r="H7487" i="2"/>
  <c r="E7487" i="2" l="1"/>
  <c r="F7487" i="2" s="1"/>
  <c r="H7488" i="2"/>
  <c r="H7489" i="2" l="1"/>
  <c r="E7488" i="2"/>
  <c r="F7488" i="2" s="1"/>
  <c r="E7489" i="2" l="1"/>
  <c r="F7489" i="2" s="1"/>
  <c r="H7490" i="2"/>
  <c r="H7491" i="2" l="1"/>
  <c r="E7490" i="2"/>
  <c r="F7490" i="2" s="1"/>
  <c r="H7492" i="2" l="1"/>
  <c r="E7491" i="2"/>
  <c r="F7491" i="2" s="1"/>
  <c r="E7492" i="2" l="1"/>
  <c r="F7492" i="2" s="1"/>
  <c r="H7493" i="2"/>
  <c r="H7494" i="2" l="1"/>
  <c r="E7493" i="2"/>
  <c r="F7493" i="2" s="1"/>
  <c r="E7494" i="2" l="1"/>
  <c r="F7494" i="2" s="1"/>
  <c r="H7495" i="2"/>
  <c r="E7495" i="2" l="1"/>
  <c r="F7495" i="2" s="1"/>
  <c r="H7496" i="2"/>
  <c r="H7497" i="2" l="1"/>
  <c r="E7496" i="2"/>
  <c r="F7496" i="2" s="1"/>
  <c r="E7497" i="2" l="1"/>
  <c r="F7497" i="2" s="1"/>
  <c r="H7498" i="2"/>
  <c r="E7498" i="2" l="1"/>
  <c r="F7498" i="2" s="1"/>
  <c r="H7499" i="2"/>
  <c r="E7499" i="2" l="1"/>
  <c r="F7499" i="2" s="1"/>
  <c r="H7500" i="2"/>
  <c r="E7500" i="2" l="1"/>
  <c r="F7500" i="2" s="1"/>
  <c r="H7501" i="2"/>
  <c r="H7502" i="2" l="1"/>
  <c r="E7501" i="2"/>
  <c r="F7501" i="2" s="1"/>
  <c r="E7502" i="2" l="1"/>
  <c r="F7502" i="2" s="1"/>
  <c r="H7503" i="2"/>
  <c r="E7503" i="2" l="1"/>
  <c r="F7503" i="2" s="1"/>
  <c r="H7504" i="2"/>
  <c r="H7505" i="2" l="1"/>
  <c r="E7504" i="2"/>
  <c r="F7504" i="2" s="1"/>
  <c r="E7505" i="2" l="1"/>
  <c r="F7505" i="2" s="1"/>
  <c r="H7506" i="2"/>
  <c r="H7507" i="2" l="1"/>
  <c r="E7506" i="2"/>
  <c r="F7506" i="2" s="1"/>
  <c r="H7508" i="2" l="1"/>
  <c r="E7507" i="2"/>
  <c r="F7507" i="2" s="1"/>
  <c r="E7508" i="2" l="1"/>
  <c r="F7508" i="2" s="1"/>
  <c r="H7509" i="2"/>
  <c r="H7510" i="2" l="1"/>
  <c r="E7509" i="2"/>
  <c r="F7509" i="2" s="1"/>
  <c r="E7510" i="2" l="1"/>
  <c r="F7510" i="2" s="1"/>
  <c r="H7511" i="2"/>
  <c r="H7512" i="2" l="1"/>
  <c r="E7511" i="2"/>
  <c r="F7511" i="2" s="1"/>
  <c r="H7513" i="2" l="1"/>
  <c r="E7512" i="2"/>
  <c r="F7512" i="2" s="1"/>
  <c r="E7513" i="2" l="1"/>
  <c r="F7513" i="2" s="1"/>
  <c r="H7514" i="2"/>
  <c r="H7515" i="2" l="1"/>
  <c r="E7514" i="2"/>
  <c r="F7514" i="2" s="1"/>
  <c r="H7516" i="2" l="1"/>
  <c r="E7515" i="2"/>
  <c r="F7515" i="2" s="1"/>
  <c r="E7516" i="2" l="1"/>
  <c r="F7516" i="2" s="1"/>
  <c r="H7517" i="2"/>
  <c r="H7518" i="2" l="1"/>
  <c r="E7517" i="2"/>
  <c r="F7517" i="2" s="1"/>
  <c r="H7519" i="2" l="1"/>
  <c r="E7518" i="2"/>
  <c r="F7518" i="2" s="1"/>
  <c r="E7519" i="2" l="1"/>
  <c r="F7519" i="2" s="1"/>
  <c r="H7520" i="2"/>
  <c r="H7521" i="2" l="1"/>
  <c r="E7520" i="2"/>
  <c r="F7520" i="2" s="1"/>
  <c r="E7521" i="2" l="1"/>
  <c r="F7521" i="2" s="1"/>
  <c r="H7522" i="2"/>
  <c r="H7523" i="2" l="1"/>
  <c r="E7522" i="2"/>
  <c r="F7522" i="2" s="1"/>
  <c r="H7524" i="2" l="1"/>
  <c r="E7523" i="2"/>
  <c r="F7523" i="2" s="1"/>
  <c r="E7524" i="2" l="1"/>
  <c r="F7524" i="2" s="1"/>
  <c r="H7525" i="2"/>
  <c r="H7526" i="2" l="1"/>
  <c r="E7525" i="2"/>
  <c r="F7525" i="2" s="1"/>
  <c r="E7526" i="2" l="1"/>
  <c r="F7526" i="2" s="1"/>
  <c r="H7527" i="2"/>
  <c r="E7527" i="2" l="1"/>
  <c r="F7527" i="2" s="1"/>
  <c r="H7528" i="2"/>
  <c r="H7529" i="2" l="1"/>
  <c r="E7528" i="2"/>
  <c r="F7528" i="2" s="1"/>
  <c r="E7529" i="2" l="1"/>
  <c r="F7529" i="2" s="1"/>
  <c r="H7530" i="2"/>
  <c r="E7530" i="2" l="1"/>
  <c r="F7530" i="2" s="1"/>
  <c r="H7531" i="2"/>
  <c r="H7532" i="2" l="1"/>
  <c r="E7531" i="2"/>
  <c r="F7531" i="2" s="1"/>
  <c r="E7532" i="2" l="1"/>
  <c r="F7532" i="2" s="1"/>
  <c r="H7533" i="2"/>
  <c r="H7534" i="2" l="1"/>
  <c r="E7533" i="2"/>
  <c r="F7533" i="2" s="1"/>
  <c r="E7534" i="2" l="1"/>
  <c r="F7534" i="2" s="1"/>
  <c r="H7535" i="2"/>
  <c r="E7535" i="2" l="1"/>
  <c r="F7535" i="2" s="1"/>
  <c r="H7536" i="2"/>
  <c r="H7537" i="2" l="1"/>
  <c r="E7536" i="2"/>
  <c r="F7536" i="2" s="1"/>
  <c r="E7537" i="2" l="1"/>
  <c r="F7537" i="2" s="1"/>
  <c r="H7538" i="2"/>
  <c r="H7539" i="2" l="1"/>
  <c r="E7538" i="2"/>
  <c r="F7538" i="2" s="1"/>
  <c r="E7539" i="2" l="1"/>
  <c r="F7539" i="2" s="1"/>
  <c r="H7540" i="2"/>
  <c r="E7540" i="2" l="1"/>
  <c r="F7540" i="2" s="1"/>
  <c r="H7541" i="2"/>
  <c r="H7542" i="2" l="1"/>
  <c r="E7541" i="2"/>
  <c r="F7541" i="2" s="1"/>
  <c r="E7542" i="2" l="1"/>
  <c r="F7542" i="2" s="1"/>
  <c r="H7543" i="2"/>
  <c r="E7543" i="2" l="1"/>
  <c r="F7543" i="2" s="1"/>
  <c r="H7544" i="2"/>
  <c r="H7545" i="2" l="1"/>
  <c r="E7544" i="2"/>
  <c r="F7544" i="2" s="1"/>
  <c r="E7545" i="2" l="1"/>
  <c r="F7545" i="2" s="1"/>
  <c r="H7546" i="2"/>
  <c r="H7547" i="2" l="1"/>
  <c r="E7546" i="2"/>
  <c r="F7546" i="2" s="1"/>
  <c r="E7547" i="2" l="1"/>
  <c r="F7547" i="2" s="1"/>
  <c r="H7548" i="2"/>
  <c r="E7548" i="2" l="1"/>
  <c r="F7548" i="2" s="1"/>
  <c r="H7549" i="2"/>
  <c r="H7550" i="2" l="1"/>
  <c r="E7549" i="2"/>
  <c r="F7549" i="2" s="1"/>
  <c r="E7550" i="2" l="1"/>
  <c r="F7550" i="2" s="1"/>
  <c r="H7551" i="2"/>
  <c r="E7551" i="2" l="1"/>
  <c r="F7551" i="2" s="1"/>
  <c r="H7552" i="2"/>
  <c r="H7553" i="2" l="1"/>
  <c r="E7552" i="2"/>
  <c r="F7552" i="2" s="1"/>
  <c r="E7553" i="2" l="1"/>
  <c r="F7553" i="2" s="1"/>
  <c r="H7554" i="2"/>
  <c r="H7555" i="2" l="1"/>
  <c r="E7554" i="2"/>
  <c r="F7554" i="2" s="1"/>
  <c r="H7556" i="2" l="1"/>
  <c r="E7555" i="2"/>
  <c r="F7555" i="2" s="1"/>
  <c r="E7556" i="2" l="1"/>
  <c r="F7556" i="2" s="1"/>
  <c r="H7557" i="2"/>
  <c r="H7558" i="2" l="1"/>
  <c r="E7557" i="2"/>
  <c r="F7557" i="2" s="1"/>
  <c r="E7558" i="2" l="1"/>
  <c r="F7558" i="2" s="1"/>
  <c r="H7559" i="2"/>
  <c r="H7560" i="2" l="1"/>
  <c r="E7559" i="2"/>
  <c r="F7559" i="2" s="1"/>
  <c r="E7560" i="2" l="1"/>
  <c r="F7560" i="2" s="1"/>
  <c r="H7561" i="2"/>
  <c r="E7561" i="2" l="1"/>
  <c r="F7561" i="2" s="1"/>
  <c r="H7562" i="2"/>
  <c r="H7563" i="2" l="1"/>
  <c r="E7562" i="2"/>
  <c r="F7562" i="2" s="1"/>
  <c r="E7563" i="2" l="1"/>
  <c r="F7563" i="2" s="1"/>
  <c r="H7564" i="2"/>
  <c r="E7564" i="2" l="1"/>
  <c r="F7564" i="2" s="1"/>
  <c r="H7565" i="2"/>
  <c r="E7565" i="2" l="1"/>
  <c r="F7565" i="2" s="1"/>
  <c r="H7566" i="2"/>
  <c r="E7566" i="2" l="1"/>
  <c r="F7566" i="2" s="1"/>
  <c r="H7567" i="2"/>
  <c r="H7568" i="2" l="1"/>
  <c r="E7567" i="2"/>
  <c r="F7567" i="2" s="1"/>
  <c r="H7569" i="2" l="1"/>
  <c r="E7568" i="2"/>
  <c r="F7568" i="2" s="1"/>
  <c r="H7570" i="2" l="1"/>
  <c r="E7569" i="2"/>
  <c r="F7569" i="2" s="1"/>
  <c r="E7570" i="2" l="1"/>
  <c r="F7570" i="2" s="1"/>
  <c r="H7571" i="2"/>
  <c r="E7571" i="2" l="1"/>
  <c r="F7571" i="2" s="1"/>
  <c r="H7572" i="2"/>
  <c r="E7572" i="2" l="1"/>
  <c r="F7572" i="2" s="1"/>
  <c r="H7573" i="2"/>
  <c r="E7573" i="2" l="1"/>
  <c r="F7573" i="2" s="1"/>
  <c r="H7574" i="2"/>
  <c r="H7575" i="2" l="1"/>
  <c r="E7574" i="2"/>
  <c r="F7574" i="2" s="1"/>
  <c r="E7575" i="2" l="1"/>
  <c r="F7575" i="2" s="1"/>
  <c r="H7576" i="2"/>
  <c r="E7576" i="2" l="1"/>
  <c r="F7576" i="2" s="1"/>
  <c r="H7577" i="2"/>
  <c r="E7577" i="2" l="1"/>
  <c r="F7577" i="2" s="1"/>
  <c r="H7578" i="2"/>
  <c r="E7578" i="2" l="1"/>
  <c r="F7578" i="2" s="1"/>
  <c r="H7579" i="2"/>
  <c r="E7579" i="2" l="1"/>
  <c r="F7579" i="2" s="1"/>
  <c r="H7580" i="2"/>
  <c r="E7580" i="2" l="1"/>
  <c r="F7580" i="2" s="1"/>
  <c r="H7581" i="2"/>
  <c r="E7581" i="2" l="1"/>
  <c r="F7581" i="2" s="1"/>
  <c r="H7582" i="2"/>
  <c r="H7583" i="2" l="1"/>
  <c r="E7582" i="2"/>
  <c r="F7582" i="2" s="1"/>
  <c r="E7583" i="2" l="1"/>
  <c r="F7583" i="2" s="1"/>
  <c r="H7584" i="2"/>
  <c r="H7585" i="2" l="1"/>
  <c r="E7584" i="2"/>
  <c r="F7584" i="2" s="1"/>
  <c r="E7585" i="2" l="1"/>
  <c r="F7585" i="2" s="1"/>
  <c r="H7586" i="2"/>
  <c r="E7586" i="2" l="1"/>
  <c r="F7586" i="2" s="1"/>
  <c r="H7587" i="2"/>
  <c r="E7587" i="2" l="1"/>
  <c r="F7587" i="2" s="1"/>
  <c r="H7588" i="2"/>
  <c r="H7589" i="2" l="1"/>
  <c r="E7588" i="2"/>
  <c r="F7588" i="2" s="1"/>
  <c r="H7590" i="2" l="1"/>
  <c r="E7589" i="2"/>
  <c r="F7589" i="2" s="1"/>
  <c r="E7590" i="2" l="1"/>
  <c r="F7590" i="2" s="1"/>
  <c r="H7591" i="2"/>
  <c r="E7591" i="2" l="1"/>
  <c r="F7591" i="2" s="1"/>
  <c r="H7592" i="2"/>
  <c r="E7592" i="2" l="1"/>
  <c r="F7592" i="2" s="1"/>
  <c r="H7593" i="2"/>
  <c r="H7594" i="2" l="1"/>
  <c r="E7593" i="2"/>
  <c r="F7593" i="2" s="1"/>
  <c r="E7594" i="2" l="1"/>
  <c r="F7594" i="2" s="1"/>
  <c r="H7595" i="2"/>
  <c r="E7595" i="2" l="1"/>
  <c r="F7595" i="2" s="1"/>
  <c r="H7596" i="2"/>
  <c r="E7596" i="2" l="1"/>
  <c r="F7596" i="2" s="1"/>
  <c r="H7597" i="2"/>
  <c r="H7598" i="2" l="1"/>
  <c r="E7597" i="2"/>
  <c r="F7597" i="2" s="1"/>
  <c r="H7599" i="2" l="1"/>
  <c r="E7598" i="2"/>
  <c r="F7598" i="2" s="1"/>
  <c r="E7599" i="2" l="1"/>
  <c r="F7599" i="2" s="1"/>
  <c r="H7600" i="2"/>
  <c r="E7600" i="2" l="1"/>
  <c r="F7600" i="2" s="1"/>
  <c r="H7601" i="2"/>
  <c r="E7601" i="2" l="1"/>
  <c r="F7601" i="2" s="1"/>
  <c r="H7602" i="2"/>
  <c r="H7603" i="2" l="1"/>
  <c r="E7602" i="2"/>
  <c r="F7602" i="2" s="1"/>
  <c r="H7604" i="2" l="1"/>
  <c r="E7603" i="2"/>
  <c r="F7603" i="2" s="1"/>
  <c r="H7605" i="2" l="1"/>
  <c r="E7604" i="2"/>
  <c r="F7604" i="2" s="1"/>
  <c r="H7606" i="2" l="1"/>
  <c r="E7605" i="2"/>
  <c r="F7605" i="2" s="1"/>
  <c r="H7607" i="2" l="1"/>
  <c r="E7606" i="2"/>
  <c r="F7606" i="2" s="1"/>
  <c r="H7608" i="2" l="1"/>
  <c r="E7607" i="2"/>
  <c r="F7607" i="2" s="1"/>
  <c r="E7608" i="2" l="1"/>
  <c r="F7608" i="2" s="1"/>
  <c r="H7609" i="2"/>
  <c r="H7610" i="2" l="1"/>
  <c r="E7609" i="2"/>
  <c r="F7609" i="2" s="1"/>
  <c r="E7610" i="2" l="1"/>
  <c r="F7610" i="2" s="1"/>
  <c r="H7611" i="2"/>
  <c r="E7611" i="2" l="1"/>
  <c r="F7611" i="2" s="1"/>
  <c r="H7612" i="2"/>
  <c r="E7612" i="2" l="1"/>
  <c r="F7612" i="2" s="1"/>
  <c r="H7613" i="2"/>
  <c r="E7613" i="2" l="1"/>
  <c r="F7613" i="2" s="1"/>
  <c r="H7614" i="2"/>
  <c r="H7615" i="2" l="1"/>
  <c r="E7614" i="2"/>
  <c r="F7614" i="2" s="1"/>
  <c r="H7616" i="2" l="1"/>
  <c r="E7615" i="2"/>
  <c r="F7615" i="2" s="1"/>
  <c r="E7616" i="2" l="1"/>
  <c r="F7616" i="2" s="1"/>
  <c r="H7617" i="2"/>
  <c r="H7618" i="2" l="1"/>
  <c r="E7617" i="2"/>
  <c r="F7617" i="2" s="1"/>
  <c r="H7619" i="2" l="1"/>
  <c r="E7618" i="2"/>
  <c r="F7618" i="2" s="1"/>
  <c r="E7619" i="2" l="1"/>
  <c r="F7619" i="2" s="1"/>
  <c r="H7620" i="2"/>
  <c r="E7620" i="2" l="1"/>
  <c r="F7620" i="2" s="1"/>
  <c r="H7621" i="2"/>
  <c r="H7622" i="2" l="1"/>
  <c r="E7621" i="2"/>
  <c r="F7621" i="2" s="1"/>
  <c r="E7622" i="2" l="1"/>
  <c r="F7622" i="2" s="1"/>
  <c r="H7623" i="2"/>
  <c r="H7624" i="2" l="1"/>
  <c r="E7623" i="2"/>
  <c r="F7623" i="2" s="1"/>
  <c r="E7624" i="2" l="1"/>
  <c r="F7624" i="2" s="1"/>
  <c r="H7625" i="2"/>
  <c r="E7625" i="2" l="1"/>
  <c r="F7625" i="2" s="1"/>
  <c r="H7626" i="2"/>
  <c r="H7627" i="2" l="1"/>
  <c r="E7626" i="2"/>
  <c r="F7626" i="2" s="1"/>
  <c r="E7627" i="2" l="1"/>
  <c r="F7627" i="2" s="1"/>
  <c r="H7628" i="2"/>
  <c r="E7628" i="2" l="1"/>
  <c r="F7628" i="2" s="1"/>
  <c r="H7629" i="2"/>
  <c r="H7630" i="2" l="1"/>
  <c r="E7629" i="2"/>
  <c r="F7629" i="2" s="1"/>
  <c r="E7630" i="2" l="1"/>
  <c r="F7630" i="2" s="1"/>
  <c r="H7631" i="2"/>
  <c r="H7632" i="2" l="1"/>
  <c r="E7631" i="2"/>
  <c r="F7631" i="2" s="1"/>
  <c r="E7632" i="2" l="1"/>
  <c r="F7632" i="2" s="1"/>
  <c r="H7633" i="2"/>
  <c r="E7633" i="2" l="1"/>
  <c r="F7633" i="2" s="1"/>
  <c r="H7634" i="2"/>
  <c r="H7635" i="2" l="1"/>
  <c r="E7634" i="2"/>
  <c r="F7634" i="2" s="1"/>
  <c r="E7635" i="2" l="1"/>
  <c r="F7635" i="2" s="1"/>
  <c r="H7636" i="2"/>
  <c r="E7636" i="2" l="1"/>
  <c r="F7636" i="2" s="1"/>
  <c r="H7637" i="2"/>
  <c r="H7638" i="2" l="1"/>
  <c r="E7637" i="2"/>
  <c r="F7637" i="2" s="1"/>
  <c r="E7638" i="2" l="1"/>
  <c r="F7638" i="2" s="1"/>
  <c r="H7639" i="2"/>
  <c r="H7640" i="2" l="1"/>
  <c r="E7639" i="2"/>
  <c r="F7639" i="2" s="1"/>
  <c r="E7640" i="2" l="1"/>
  <c r="F7640" i="2" s="1"/>
  <c r="H7641" i="2"/>
  <c r="H7642" i="2" l="1"/>
  <c r="E7641" i="2"/>
  <c r="F7641" i="2" s="1"/>
  <c r="H7643" i="2" l="1"/>
  <c r="E7642" i="2"/>
  <c r="F7642" i="2" s="1"/>
  <c r="E7643" i="2" l="1"/>
  <c r="F7643" i="2" s="1"/>
  <c r="H7644" i="2"/>
  <c r="E7644" i="2" l="1"/>
  <c r="F7644" i="2" s="1"/>
  <c r="H7645" i="2"/>
  <c r="H7646" i="2" l="1"/>
  <c r="E7645" i="2"/>
  <c r="F7645" i="2" s="1"/>
  <c r="E7646" i="2" l="1"/>
  <c r="F7646" i="2" s="1"/>
  <c r="H7647" i="2"/>
  <c r="H7648" i="2" l="1"/>
  <c r="E7647" i="2"/>
  <c r="F7647" i="2" s="1"/>
  <c r="E7648" i="2" l="1"/>
  <c r="F7648" i="2" s="1"/>
  <c r="H7649" i="2"/>
  <c r="E7649" i="2" l="1"/>
  <c r="F7649" i="2" s="1"/>
  <c r="H7650" i="2"/>
  <c r="H7651" i="2" l="1"/>
  <c r="E7650" i="2"/>
  <c r="F7650" i="2" s="1"/>
  <c r="E7651" i="2" l="1"/>
  <c r="F7651" i="2" s="1"/>
  <c r="H7652" i="2"/>
  <c r="E7652" i="2" l="1"/>
  <c r="F7652" i="2" s="1"/>
  <c r="H7653" i="2"/>
  <c r="H7654" i="2" l="1"/>
  <c r="E7653" i="2"/>
  <c r="F7653" i="2" s="1"/>
  <c r="E7654" i="2" l="1"/>
  <c r="F7654" i="2" s="1"/>
  <c r="H7655" i="2"/>
  <c r="H7656" i="2" l="1"/>
  <c r="E7655" i="2"/>
  <c r="F7655" i="2" s="1"/>
  <c r="E7656" i="2" l="1"/>
  <c r="F7656" i="2" s="1"/>
  <c r="H7657" i="2"/>
  <c r="E7657" i="2" l="1"/>
  <c r="F7657" i="2" s="1"/>
  <c r="H7658" i="2"/>
  <c r="H7659" i="2" l="1"/>
  <c r="E7658" i="2"/>
  <c r="F7658" i="2" s="1"/>
  <c r="E7659" i="2" l="1"/>
  <c r="F7659" i="2" s="1"/>
  <c r="H7660" i="2"/>
  <c r="E7660" i="2" l="1"/>
  <c r="F7660" i="2" s="1"/>
  <c r="H7661" i="2"/>
  <c r="H7662" i="2" l="1"/>
  <c r="E7661" i="2"/>
  <c r="F7661" i="2" s="1"/>
  <c r="E7662" i="2" l="1"/>
  <c r="F7662" i="2" s="1"/>
  <c r="H7663" i="2"/>
  <c r="H7664" i="2" l="1"/>
  <c r="E7663" i="2"/>
  <c r="F7663" i="2" s="1"/>
  <c r="E7664" i="2" l="1"/>
  <c r="F7664" i="2" s="1"/>
  <c r="H7665" i="2"/>
  <c r="E7665" i="2" l="1"/>
  <c r="F7665" i="2" s="1"/>
  <c r="H7666" i="2"/>
  <c r="H7667" i="2" l="1"/>
  <c r="E7666" i="2"/>
  <c r="F7666" i="2" s="1"/>
  <c r="E7667" i="2" l="1"/>
  <c r="F7667" i="2" s="1"/>
  <c r="H7668" i="2"/>
  <c r="E7668" i="2" l="1"/>
  <c r="F7668" i="2" s="1"/>
  <c r="H7669" i="2"/>
  <c r="E7669" i="2" l="1"/>
  <c r="F7669" i="2" s="1"/>
  <c r="H7670" i="2"/>
  <c r="H7671" i="2" l="1"/>
  <c r="E7670" i="2"/>
  <c r="F7670" i="2" s="1"/>
  <c r="H7672" i="2" l="1"/>
  <c r="E7671" i="2"/>
  <c r="F7671" i="2" s="1"/>
  <c r="E7672" i="2" l="1"/>
  <c r="F7672" i="2" s="1"/>
  <c r="H7673" i="2"/>
  <c r="E7673" i="2" l="1"/>
  <c r="F7673" i="2" s="1"/>
  <c r="H7674" i="2"/>
  <c r="H7675" i="2" l="1"/>
  <c r="E7674" i="2"/>
  <c r="F7674" i="2" s="1"/>
  <c r="E7675" i="2" l="1"/>
  <c r="F7675" i="2" s="1"/>
  <c r="H7676" i="2"/>
  <c r="E7676" i="2" l="1"/>
  <c r="F7676" i="2" s="1"/>
  <c r="H7677" i="2"/>
  <c r="H7678" i="2" l="1"/>
  <c r="E7677" i="2"/>
  <c r="F7677" i="2" s="1"/>
  <c r="E7678" i="2" l="1"/>
  <c r="F7678" i="2" s="1"/>
  <c r="H7679" i="2"/>
  <c r="H7680" i="2" l="1"/>
  <c r="E7679" i="2"/>
  <c r="F7679" i="2" s="1"/>
  <c r="E7680" i="2" l="1"/>
  <c r="F7680" i="2" s="1"/>
  <c r="H7681" i="2"/>
  <c r="E7681" i="2" l="1"/>
  <c r="F7681" i="2" s="1"/>
  <c r="H7682" i="2"/>
  <c r="H7683" i="2" l="1"/>
  <c r="E7682" i="2"/>
  <c r="F7682" i="2" s="1"/>
  <c r="E7683" i="2" l="1"/>
  <c r="F7683" i="2" s="1"/>
  <c r="H7684" i="2"/>
  <c r="E7684" i="2" l="1"/>
  <c r="F7684" i="2" s="1"/>
  <c r="H7685" i="2"/>
  <c r="H7686" i="2" l="1"/>
  <c r="E7685" i="2"/>
  <c r="F7685" i="2" s="1"/>
  <c r="E7686" i="2" l="1"/>
  <c r="F7686" i="2" s="1"/>
  <c r="H7687" i="2"/>
  <c r="H7688" i="2" l="1"/>
  <c r="E7687" i="2"/>
  <c r="F7687" i="2" s="1"/>
  <c r="E7688" i="2" l="1"/>
  <c r="F7688" i="2" s="1"/>
  <c r="H7689" i="2"/>
  <c r="H7690" i="2" l="1"/>
  <c r="E7689" i="2"/>
  <c r="F7689" i="2" s="1"/>
  <c r="E7690" i="2" l="1"/>
  <c r="F7690" i="2" s="1"/>
  <c r="H7691" i="2"/>
  <c r="E7691" i="2" l="1"/>
  <c r="F7691" i="2" s="1"/>
  <c r="H7692" i="2"/>
  <c r="E7692" i="2" l="1"/>
  <c r="F7692" i="2" s="1"/>
  <c r="H7693" i="2"/>
  <c r="H7694" i="2" l="1"/>
  <c r="E7693" i="2"/>
  <c r="F7693" i="2" s="1"/>
  <c r="E7694" i="2" l="1"/>
  <c r="F7694" i="2" s="1"/>
  <c r="H7695" i="2"/>
  <c r="H7696" i="2" l="1"/>
  <c r="E7695" i="2"/>
  <c r="F7695" i="2" s="1"/>
  <c r="H7697" i="2" l="1"/>
  <c r="E7696" i="2"/>
  <c r="F7696" i="2" s="1"/>
  <c r="E7697" i="2" l="1"/>
  <c r="F7697" i="2" s="1"/>
  <c r="H7698" i="2"/>
  <c r="H7699" i="2" l="1"/>
  <c r="E7698" i="2"/>
  <c r="F7698" i="2" s="1"/>
  <c r="E7699" i="2" l="1"/>
  <c r="F7699" i="2" s="1"/>
  <c r="H7700" i="2"/>
  <c r="E7700" i="2" l="1"/>
  <c r="F7700" i="2" s="1"/>
  <c r="H7701" i="2"/>
  <c r="H7702" i="2" l="1"/>
  <c r="E7701" i="2"/>
  <c r="F7701" i="2" s="1"/>
  <c r="E7702" i="2" l="1"/>
  <c r="F7702" i="2" s="1"/>
  <c r="H7703" i="2"/>
  <c r="H7704" i="2" l="1"/>
  <c r="E7703" i="2"/>
  <c r="F7703" i="2" s="1"/>
  <c r="E7704" i="2" l="1"/>
  <c r="F7704" i="2" s="1"/>
  <c r="H7705" i="2"/>
  <c r="E7705" i="2" l="1"/>
  <c r="F7705" i="2" s="1"/>
  <c r="H7706" i="2"/>
  <c r="H7707" i="2" l="1"/>
  <c r="E7706" i="2"/>
  <c r="F7706" i="2" s="1"/>
  <c r="E7707" i="2" l="1"/>
  <c r="F7707" i="2" s="1"/>
  <c r="H7708" i="2"/>
  <c r="E7708" i="2" l="1"/>
  <c r="F7708" i="2" s="1"/>
  <c r="H7709" i="2"/>
  <c r="H7710" i="2" l="1"/>
  <c r="E7709" i="2"/>
  <c r="F7709" i="2" s="1"/>
  <c r="E7710" i="2" l="1"/>
  <c r="F7710" i="2" s="1"/>
  <c r="H7711" i="2"/>
  <c r="H7712" i="2" l="1"/>
  <c r="E7711" i="2"/>
  <c r="F7711" i="2" s="1"/>
  <c r="H7713" i="2" l="1"/>
  <c r="E7712" i="2"/>
  <c r="F7712" i="2" s="1"/>
  <c r="E7713" i="2" l="1"/>
  <c r="F7713" i="2" s="1"/>
  <c r="H7714" i="2"/>
  <c r="H7715" i="2" l="1"/>
  <c r="E7714" i="2"/>
  <c r="F7714" i="2" s="1"/>
  <c r="E7715" i="2" l="1"/>
  <c r="F7715" i="2" s="1"/>
  <c r="H7716" i="2"/>
  <c r="E7716" i="2" l="1"/>
  <c r="F7716" i="2" s="1"/>
  <c r="H7717" i="2"/>
  <c r="E7717" i="2" l="1"/>
  <c r="F7717" i="2" s="1"/>
  <c r="H7718" i="2"/>
  <c r="E7718" i="2" l="1"/>
  <c r="F7718" i="2" s="1"/>
  <c r="H7719" i="2"/>
  <c r="E7719" i="2" l="1"/>
  <c r="F7719" i="2" s="1"/>
  <c r="H7720" i="2"/>
  <c r="E7720" i="2" l="1"/>
  <c r="F7720" i="2" s="1"/>
  <c r="H7721" i="2"/>
  <c r="E7721" i="2" l="1"/>
  <c r="F7721" i="2" s="1"/>
  <c r="H7722" i="2"/>
  <c r="H7723" i="2" l="1"/>
  <c r="E7722" i="2"/>
  <c r="F7722" i="2" s="1"/>
  <c r="E7723" i="2" l="1"/>
  <c r="F7723" i="2" s="1"/>
  <c r="H7724" i="2"/>
  <c r="E7724" i="2" l="1"/>
  <c r="F7724" i="2" s="1"/>
  <c r="H7725" i="2"/>
  <c r="H7726" i="2" l="1"/>
  <c r="E7725" i="2"/>
  <c r="F7725" i="2" s="1"/>
  <c r="E7726" i="2" l="1"/>
  <c r="F7726" i="2" s="1"/>
  <c r="H7727" i="2"/>
  <c r="H7728" i="2" l="1"/>
  <c r="E7727" i="2"/>
  <c r="F7727" i="2" s="1"/>
  <c r="E7728" i="2" l="1"/>
  <c r="F7728" i="2" s="1"/>
  <c r="H7729" i="2"/>
  <c r="E7729" i="2" l="1"/>
  <c r="F7729" i="2" s="1"/>
  <c r="H7730" i="2"/>
  <c r="H7731" i="2" l="1"/>
  <c r="E7730" i="2"/>
  <c r="F7730" i="2" s="1"/>
  <c r="E7731" i="2" l="1"/>
  <c r="F7731" i="2" s="1"/>
  <c r="H7732" i="2"/>
  <c r="E7732" i="2" l="1"/>
  <c r="F7732" i="2" s="1"/>
  <c r="H7733" i="2"/>
  <c r="H7734" i="2" l="1"/>
  <c r="E7733" i="2"/>
  <c r="F7733" i="2" s="1"/>
  <c r="E7734" i="2" l="1"/>
  <c r="F7734" i="2" s="1"/>
  <c r="H7735" i="2"/>
  <c r="H7736" i="2" l="1"/>
  <c r="E7735" i="2"/>
  <c r="F7735" i="2" s="1"/>
  <c r="E7736" i="2" l="1"/>
  <c r="F7736" i="2" s="1"/>
  <c r="H7737" i="2"/>
  <c r="E7737" i="2" l="1"/>
  <c r="F7737" i="2" s="1"/>
  <c r="H7738" i="2"/>
  <c r="H7739" i="2" l="1"/>
  <c r="E7738" i="2"/>
  <c r="F7738" i="2" s="1"/>
  <c r="E7739" i="2" l="1"/>
  <c r="F7739" i="2" s="1"/>
  <c r="H7740" i="2"/>
  <c r="E7740" i="2" l="1"/>
  <c r="F7740" i="2" s="1"/>
  <c r="H7741" i="2"/>
  <c r="H7742" i="2" l="1"/>
  <c r="E7741" i="2"/>
  <c r="F7741" i="2" s="1"/>
  <c r="E7742" i="2" l="1"/>
  <c r="F7742" i="2" s="1"/>
  <c r="H7743" i="2"/>
  <c r="E7743" i="2" l="1"/>
  <c r="F7743" i="2" s="1"/>
  <c r="H7744" i="2"/>
  <c r="H7745" i="2" l="1"/>
  <c r="E7744" i="2"/>
  <c r="F7744" i="2" s="1"/>
  <c r="E7745" i="2" l="1"/>
  <c r="F7745" i="2" s="1"/>
  <c r="H7746" i="2"/>
  <c r="E7746" i="2" l="1"/>
  <c r="F7746" i="2" s="1"/>
  <c r="H7747" i="2"/>
  <c r="E7747" i="2" l="1"/>
  <c r="F7747" i="2" s="1"/>
  <c r="H7748" i="2"/>
  <c r="E7748" i="2" l="1"/>
  <c r="F7748" i="2" s="1"/>
  <c r="H7749" i="2"/>
  <c r="E7749" i="2" l="1"/>
  <c r="F7749" i="2" s="1"/>
  <c r="H7750" i="2"/>
  <c r="E7750" i="2" l="1"/>
  <c r="F7750" i="2" s="1"/>
  <c r="H7751" i="2"/>
  <c r="H7752" i="2" l="1"/>
  <c r="E7751" i="2"/>
  <c r="F7751" i="2" s="1"/>
  <c r="H7753" i="2" l="1"/>
  <c r="E7752" i="2"/>
  <c r="F7752" i="2" s="1"/>
  <c r="E7753" i="2" l="1"/>
  <c r="F7753" i="2" s="1"/>
  <c r="H7754" i="2"/>
  <c r="H7755" i="2" l="1"/>
  <c r="E7754" i="2"/>
  <c r="F7754" i="2" s="1"/>
  <c r="H7756" i="2" l="1"/>
  <c r="E7755" i="2"/>
  <c r="F7755" i="2" s="1"/>
  <c r="E7756" i="2" l="1"/>
  <c r="F7756" i="2" s="1"/>
  <c r="H7757" i="2"/>
  <c r="H7758" i="2" l="1"/>
  <c r="E7757" i="2"/>
  <c r="F7757" i="2" s="1"/>
  <c r="E7758" i="2" l="1"/>
  <c r="F7758" i="2" s="1"/>
  <c r="H7759" i="2"/>
  <c r="E7759" i="2" l="1"/>
  <c r="F7759" i="2" s="1"/>
  <c r="H7760" i="2"/>
  <c r="E7760" i="2" l="1"/>
  <c r="F7760" i="2" s="1"/>
  <c r="H7761" i="2"/>
  <c r="E7761" i="2" l="1"/>
  <c r="F7761" i="2" s="1"/>
  <c r="H7762" i="2"/>
  <c r="H7763" i="2" l="1"/>
  <c r="E7762" i="2"/>
  <c r="F7762" i="2" s="1"/>
  <c r="E7763" i="2" l="1"/>
  <c r="F7763" i="2" s="1"/>
  <c r="H7764" i="2"/>
  <c r="H7765" i="2" l="1"/>
  <c r="E7764" i="2"/>
  <c r="F7764" i="2" s="1"/>
  <c r="H7766" i="2" l="1"/>
  <c r="E7765" i="2"/>
  <c r="F7765" i="2" s="1"/>
  <c r="E7766" i="2" l="1"/>
  <c r="F7766" i="2" s="1"/>
  <c r="H7767" i="2"/>
  <c r="E7767" i="2" l="1"/>
  <c r="F7767" i="2" s="1"/>
  <c r="H7768" i="2"/>
  <c r="E7768" i="2" l="1"/>
  <c r="F7768" i="2" s="1"/>
  <c r="H7769" i="2"/>
  <c r="E7769" i="2" l="1"/>
  <c r="F7769" i="2" s="1"/>
  <c r="H7770" i="2"/>
  <c r="H7771" i="2" l="1"/>
  <c r="E7770" i="2"/>
  <c r="F7770" i="2" s="1"/>
  <c r="E7771" i="2" l="1"/>
  <c r="F7771" i="2" s="1"/>
  <c r="H7772" i="2"/>
  <c r="H7773" i="2" l="1"/>
  <c r="E7772" i="2"/>
  <c r="F7772" i="2" s="1"/>
  <c r="H7774" i="2" l="1"/>
  <c r="E7773" i="2"/>
  <c r="F7773" i="2" s="1"/>
  <c r="H7775" i="2" l="1"/>
  <c r="E7774" i="2"/>
  <c r="F7774" i="2" s="1"/>
  <c r="E7775" i="2" l="1"/>
  <c r="F7775" i="2" s="1"/>
  <c r="H7776" i="2"/>
  <c r="E7776" i="2" l="1"/>
  <c r="F7776" i="2" s="1"/>
  <c r="H7777" i="2"/>
  <c r="E7777" i="2" l="1"/>
  <c r="F7777" i="2" s="1"/>
  <c r="H7778" i="2"/>
  <c r="H7779" i="2" l="1"/>
  <c r="E7778" i="2"/>
  <c r="F7778" i="2" s="1"/>
  <c r="E7779" i="2" l="1"/>
  <c r="F7779" i="2" s="1"/>
  <c r="H7780" i="2"/>
  <c r="E7780" i="2" l="1"/>
  <c r="F7780" i="2" s="1"/>
  <c r="H7781" i="2"/>
  <c r="H7782" i="2" l="1"/>
  <c r="E7781" i="2"/>
  <c r="F7781" i="2" s="1"/>
  <c r="E7782" i="2" l="1"/>
  <c r="F7782" i="2" s="1"/>
  <c r="H7783" i="2"/>
  <c r="E7783" i="2" l="1"/>
  <c r="F7783" i="2" s="1"/>
  <c r="H7784" i="2"/>
  <c r="H7785" i="2" l="1"/>
  <c r="E7784" i="2"/>
  <c r="F7784" i="2" s="1"/>
  <c r="E7785" i="2" l="1"/>
  <c r="F7785" i="2" s="1"/>
  <c r="H7786" i="2"/>
  <c r="E7786" i="2" l="1"/>
  <c r="F7786" i="2" s="1"/>
  <c r="H7787" i="2"/>
  <c r="H7788" i="2" l="1"/>
  <c r="E7787" i="2"/>
  <c r="F7787" i="2" s="1"/>
  <c r="H7789" i="2" l="1"/>
  <c r="E7788" i="2"/>
  <c r="F7788" i="2" s="1"/>
  <c r="E7789" i="2" l="1"/>
  <c r="F7789" i="2" s="1"/>
  <c r="H7790" i="2"/>
  <c r="E7790" i="2" l="1"/>
  <c r="F7790" i="2" s="1"/>
  <c r="H7791" i="2"/>
  <c r="E7791" i="2" l="1"/>
  <c r="F7791" i="2" s="1"/>
  <c r="H7792" i="2"/>
  <c r="E7792" i="2" l="1"/>
  <c r="F7792" i="2" s="1"/>
  <c r="H7793" i="2"/>
  <c r="E7793" i="2" l="1"/>
  <c r="F7793" i="2" s="1"/>
  <c r="H7794" i="2"/>
  <c r="H7795" i="2" l="1"/>
  <c r="E7794" i="2"/>
  <c r="F7794" i="2" s="1"/>
  <c r="E7795" i="2" l="1"/>
  <c r="F7795" i="2" s="1"/>
  <c r="H7796" i="2"/>
  <c r="E7796" i="2" l="1"/>
  <c r="F7796" i="2" s="1"/>
  <c r="H7797" i="2"/>
  <c r="H7798" i="2" l="1"/>
  <c r="E7797" i="2"/>
  <c r="F7797" i="2" s="1"/>
  <c r="H7799" i="2" l="1"/>
  <c r="E7798" i="2"/>
  <c r="F7798" i="2" s="1"/>
  <c r="H7800" i="2" l="1"/>
  <c r="E7799" i="2"/>
  <c r="F7799" i="2" s="1"/>
  <c r="E7800" i="2" l="1"/>
  <c r="F7800" i="2" s="1"/>
  <c r="H7801" i="2"/>
  <c r="E7801" i="2" l="1"/>
  <c r="F7801" i="2" s="1"/>
  <c r="H7802" i="2"/>
  <c r="H7803" i="2" l="1"/>
  <c r="E7802" i="2"/>
  <c r="F7802" i="2" s="1"/>
  <c r="E7803" i="2" l="1"/>
  <c r="F7803" i="2" s="1"/>
  <c r="H7804" i="2"/>
  <c r="E7804" i="2" l="1"/>
  <c r="F7804" i="2" s="1"/>
  <c r="H7805" i="2"/>
  <c r="E7805" i="2" l="1"/>
  <c r="F7805" i="2" s="1"/>
  <c r="H7806" i="2"/>
  <c r="E7806" i="2" l="1"/>
  <c r="F7806" i="2" s="1"/>
  <c r="H7807" i="2"/>
  <c r="H7808" i="2" l="1"/>
  <c r="E7807" i="2"/>
  <c r="F7807" i="2" s="1"/>
  <c r="H7809" i="2" l="1"/>
  <c r="E7808" i="2"/>
  <c r="F7808" i="2" s="1"/>
  <c r="E7809" i="2" l="1"/>
  <c r="F7809" i="2" s="1"/>
  <c r="H7810" i="2"/>
  <c r="E7810" i="2" l="1"/>
  <c r="F7810" i="2" s="1"/>
  <c r="H7811" i="2"/>
  <c r="E7811" i="2" l="1"/>
  <c r="F7811" i="2" s="1"/>
  <c r="H7812" i="2"/>
  <c r="E7812" i="2" l="1"/>
  <c r="F7812" i="2" s="1"/>
  <c r="H7813" i="2"/>
  <c r="H7814" i="2" l="1"/>
  <c r="E7813" i="2"/>
  <c r="F7813" i="2" s="1"/>
  <c r="H7815" i="2" l="1"/>
  <c r="E7814" i="2"/>
  <c r="F7814" i="2" s="1"/>
  <c r="E7815" i="2" l="1"/>
  <c r="F7815" i="2" s="1"/>
  <c r="H7816" i="2"/>
  <c r="E7816" i="2" l="1"/>
  <c r="F7816" i="2" s="1"/>
  <c r="H7817" i="2"/>
  <c r="H7818" i="2" l="1"/>
  <c r="E7817" i="2"/>
  <c r="F7817" i="2" s="1"/>
  <c r="H7819" i="2" l="1"/>
  <c r="E7818" i="2"/>
  <c r="F7818" i="2" s="1"/>
  <c r="E7819" i="2" l="1"/>
  <c r="F7819" i="2" s="1"/>
  <c r="H7820" i="2"/>
  <c r="E7820" i="2" l="1"/>
  <c r="F7820" i="2" s="1"/>
  <c r="H7821" i="2"/>
  <c r="E7821" i="2" l="1"/>
  <c r="F7821" i="2" s="1"/>
  <c r="H7822" i="2"/>
  <c r="E7822" i="2" l="1"/>
  <c r="F7822" i="2" s="1"/>
  <c r="H7823" i="2"/>
  <c r="H7824" i="2" l="1"/>
  <c r="E7823" i="2"/>
  <c r="F7823" i="2" s="1"/>
  <c r="H7825" i="2" l="1"/>
  <c r="E7824" i="2"/>
  <c r="F7824" i="2" s="1"/>
  <c r="H7826" i="2" l="1"/>
  <c r="E7825" i="2"/>
  <c r="F7825" i="2" s="1"/>
  <c r="H7827" i="2" l="1"/>
  <c r="E7826" i="2"/>
  <c r="F7826" i="2" s="1"/>
  <c r="H7828" i="2" l="1"/>
  <c r="E7827" i="2"/>
  <c r="F7827" i="2" s="1"/>
  <c r="E7828" i="2" l="1"/>
  <c r="F7828" i="2" s="1"/>
  <c r="H7829" i="2"/>
  <c r="E7829" i="2" l="1"/>
  <c r="F7829" i="2" s="1"/>
  <c r="H7830" i="2"/>
  <c r="H7831" i="2" l="1"/>
  <c r="E7830" i="2"/>
  <c r="F7830" i="2" s="1"/>
  <c r="E7831" i="2" l="1"/>
  <c r="F7831" i="2" s="1"/>
  <c r="H7832" i="2"/>
  <c r="H7833" i="2" l="1"/>
  <c r="E7832" i="2"/>
  <c r="F7832" i="2" s="1"/>
  <c r="E7833" i="2" l="1"/>
  <c r="F7833" i="2" s="1"/>
  <c r="H7834" i="2"/>
  <c r="H7835" i="2" l="1"/>
  <c r="E7834" i="2"/>
  <c r="F7834" i="2" s="1"/>
  <c r="E7835" i="2" l="1"/>
  <c r="F7835" i="2" s="1"/>
  <c r="H7836" i="2"/>
  <c r="E7836" i="2" l="1"/>
  <c r="F7836" i="2" s="1"/>
  <c r="H7837" i="2"/>
  <c r="H7838" i="2" l="1"/>
  <c r="E7837" i="2"/>
  <c r="F7837" i="2" s="1"/>
  <c r="E7838" i="2" l="1"/>
  <c r="F7838" i="2" s="1"/>
  <c r="H7839" i="2"/>
  <c r="H7840" i="2" l="1"/>
  <c r="E7839" i="2"/>
  <c r="F7839" i="2" s="1"/>
  <c r="E7840" i="2" l="1"/>
  <c r="F7840" i="2" s="1"/>
  <c r="H7841" i="2"/>
  <c r="E7841" i="2" l="1"/>
  <c r="F7841" i="2" s="1"/>
  <c r="H7842" i="2"/>
  <c r="H7843" i="2" l="1"/>
  <c r="E7842" i="2"/>
  <c r="F7842" i="2" s="1"/>
  <c r="E7843" i="2" l="1"/>
  <c r="F7843" i="2" s="1"/>
  <c r="H7844" i="2"/>
  <c r="E7844" i="2" l="1"/>
  <c r="F7844" i="2" s="1"/>
  <c r="H7845" i="2"/>
  <c r="H7846" i="2" l="1"/>
  <c r="E7845" i="2"/>
  <c r="F7845" i="2" s="1"/>
  <c r="E7846" i="2" l="1"/>
  <c r="F7846" i="2" s="1"/>
  <c r="H7847" i="2"/>
  <c r="H7848" i="2" l="1"/>
  <c r="E7847" i="2"/>
  <c r="F7847" i="2" s="1"/>
  <c r="E7848" i="2" l="1"/>
  <c r="F7848" i="2" s="1"/>
  <c r="H7849" i="2"/>
  <c r="E7849" i="2" l="1"/>
  <c r="F7849" i="2" s="1"/>
  <c r="H7850" i="2"/>
  <c r="H7851" i="2" l="1"/>
  <c r="E7850" i="2"/>
  <c r="F7850" i="2" s="1"/>
  <c r="E7851" i="2" l="1"/>
  <c r="F7851" i="2" s="1"/>
  <c r="H7852" i="2"/>
  <c r="E7852" i="2" l="1"/>
  <c r="F7852" i="2" s="1"/>
  <c r="H7853" i="2"/>
  <c r="H7854" i="2" l="1"/>
  <c r="E7853" i="2"/>
  <c r="F7853" i="2" s="1"/>
  <c r="H7855" i="2" l="1"/>
  <c r="E7854" i="2"/>
  <c r="F7854" i="2" s="1"/>
  <c r="H7856" i="2" l="1"/>
  <c r="E7855" i="2"/>
  <c r="F7855" i="2" s="1"/>
  <c r="E7856" i="2" l="1"/>
  <c r="F7856" i="2" s="1"/>
  <c r="H7857" i="2"/>
  <c r="H7858" i="2" l="1"/>
  <c r="E7857" i="2"/>
  <c r="F7857" i="2" s="1"/>
  <c r="E7858" i="2" l="1"/>
  <c r="F7858" i="2" s="1"/>
  <c r="H7859" i="2"/>
  <c r="E7859" i="2" l="1"/>
  <c r="F7859" i="2" s="1"/>
  <c r="H7860" i="2"/>
  <c r="E7860" i="2" l="1"/>
  <c r="F7860" i="2" s="1"/>
  <c r="H7861" i="2"/>
  <c r="E7861" i="2" l="1"/>
  <c r="F7861" i="2" s="1"/>
  <c r="H7862" i="2"/>
  <c r="E7862" i="2" l="1"/>
  <c r="F7862" i="2" s="1"/>
  <c r="H7863" i="2"/>
  <c r="H7864" i="2" l="1"/>
  <c r="E7863" i="2"/>
  <c r="F7863" i="2" s="1"/>
  <c r="E7864" i="2" l="1"/>
  <c r="F7864" i="2" s="1"/>
  <c r="H7865" i="2"/>
  <c r="E7865" i="2" l="1"/>
  <c r="F7865" i="2" s="1"/>
  <c r="H7866" i="2"/>
  <c r="H7867" i="2" l="1"/>
  <c r="E7866" i="2"/>
  <c r="F7866" i="2" s="1"/>
  <c r="E7867" i="2" l="1"/>
  <c r="F7867" i="2" s="1"/>
  <c r="H7868" i="2"/>
  <c r="E7868" i="2" l="1"/>
  <c r="F7868" i="2" s="1"/>
  <c r="H7869" i="2"/>
  <c r="H7870" i="2" l="1"/>
  <c r="E7869" i="2"/>
  <c r="F7869" i="2" s="1"/>
  <c r="E7870" i="2" l="1"/>
  <c r="F7870" i="2" s="1"/>
  <c r="H7871" i="2"/>
  <c r="H7872" i="2" l="1"/>
  <c r="E7871" i="2"/>
  <c r="F7871" i="2" s="1"/>
  <c r="E7872" i="2" l="1"/>
  <c r="F7872" i="2" s="1"/>
  <c r="H7873" i="2"/>
  <c r="E7873" i="2" l="1"/>
  <c r="F7873" i="2" s="1"/>
  <c r="H7874" i="2"/>
  <c r="H7875" i="2" l="1"/>
  <c r="E7874" i="2"/>
  <c r="F7874" i="2" s="1"/>
  <c r="E7875" i="2" l="1"/>
  <c r="F7875" i="2" s="1"/>
  <c r="H7876" i="2"/>
  <c r="E7876" i="2" l="1"/>
  <c r="F7876" i="2" s="1"/>
  <c r="H7877" i="2"/>
  <c r="H7878" i="2" l="1"/>
  <c r="E7877" i="2"/>
  <c r="F7877" i="2" s="1"/>
  <c r="E7878" i="2" l="1"/>
  <c r="F7878" i="2" s="1"/>
  <c r="H7879" i="2"/>
  <c r="E7879" i="2" l="1"/>
  <c r="F7879" i="2" s="1"/>
  <c r="H7880" i="2"/>
  <c r="E7880" i="2" l="1"/>
  <c r="F7880" i="2" s="1"/>
  <c r="H7881" i="2"/>
  <c r="E7881" i="2" l="1"/>
  <c r="F7881" i="2" s="1"/>
  <c r="H7882" i="2"/>
  <c r="H7883" i="2" l="1"/>
  <c r="E7882" i="2"/>
  <c r="F7882" i="2" s="1"/>
  <c r="E7883" i="2" l="1"/>
  <c r="F7883" i="2" s="1"/>
  <c r="H7884" i="2"/>
  <c r="E7884" i="2" l="1"/>
  <c r="F7884" i="2" s="1"/>
  <c r="H7885" i="2"/>
  <c r="H7886" i="2" l="1"/>
  <c r="E7885" i="2"/>
  <c r="F7885" i="2" s="1"/>
  <c r="E7886" i="2" l="1"/>
  <c r="F7886" i="2" s="1"/>
  <c r="H7887" i="2"/>
  <c r="H7888" i="2" l="1"/>
  <c r="E7887" i="2"/>
  <c r="F7887" i="2" s="1"/>
  <c r="E7888" i="2" l="1"/>
  <c r="F7888" i="2" s="1"/>
  <c r="H7889" i="2"/>
  <c r="E7889" i="2" l="1"/>
  <c r="F7889" i="2" s="1"/>
  <c r="H7890" i="2"/>
  <c r="H7891" i="2" l="1"/>
  <c r="E7890" i="2"/>
  <c r="F7890" i="2" s="1"/>
  <c r="H7892" i="2" l="1"/>
  <c r="E7891" i="2"/>
  <c r="F7891" i="2" s="1"/>
  <c r="E7892" i="2" l="1"/>
  <c r="F7892" i="2" s="1"/>
  <c r="H7893" i="2"/>
  <c r="H7894" i="2" l="1"/>
  <c r="E7893" i="2"/>
  <c r="F7893" i="2" s="1"/>
  <c r="E7894" i="2" l="1"/>
  <c r="F7894" i="2" s="1"/>
  <c r="H7895" i="2"/>
  <c r="H7896" i="2" l="1"/>
  <c r="E7895" i="2"/>
  <c r="F7895" i="2" s="1"/>
  <c r="E7896" i="2" l="1"/>
  <c r="F7896" i="2" s="1"/>
  <c r="H7897" i="2"/>
  <c r="H7898" i="2" l="1"/>
  <c r="E7897" i="2"/>
  <c r="F7897" i="2" s="1"/>
  <c r="H7899" i="2" l="1"/>
  <c r="E7898" i="2"/>
  <c r="F7898" i="2" s="1"/>
  <c r="E7899" i="2" l="1"/>
  <c r="F7899" i="2" s="1"/>
  <c r="H7900" i="2"/>
  <c r="E7900" i="2" l="1"/>
  <c r="F7900" i="2" s="1"/>
  <c r="H7901" i="2"/>
  <c r="H7902" i="2" l="1"/>
  <c r="E7901" i="2"/>
  <c r="F7901" i="2" s="1"/>
  <c r="E7902" i="2" l="1"/>
  <c r="F7902" i="2" s="1"/>
  <c r="H7903" i="2"/>
  <c r="E7903" i="2" l="1"/>
  <c r="F7903" i="2" s="1"/>
  <c r="H7904" i="2"/>
  <c r="E7904" i="2" l="1"/>
  <c r="F7904" i="2" s="1"/>
  <c r="H7905" i="2"/>
  <c r="H7906" i="2" l="1"/>
  <c r="E7905" i="2"/>
  <c r="F7905" i="2" s="1"/>
  <c r="E7906" i="2" l="1"/>
  <c r="F7906" i="2" s="1"/>
  <c r="H7907" i="2"/>
  <c r="H7908" i="2" l="1"/>
  <c r="E7907" i="2"/>
  <c r="F7907" i="2" s="1"/>
  <c r="H7909" i="2" l="1"/>
  <c r="E7908" i="2"/>
  <c r="F7908" i="2" s="1"/>
  <c r="E7909" i="2" l="1"/>
  <c r="F7909" i="2" s="1"/>
  <c r="H7910" i="2"/>
  <c r="H7911" i="2" l="1"/>
  <c r="E7910" i="2"/>
  <c r="F7910" i="2" s="1"/>
  <c r="H7912" i="2" l="1"/>
  <c r="E7911" i="2"/>
  <c r="F7911" i="2" s="1"/>
  <c r="E7912" i="2" l="1"/>
  <c r="F7912" i="2" s="1"/>
  <c r="H7913" i="2"/>
  <c r="H7914" i="2" l="1"/>
  <c r="E7913" i="2"/>
  <c r="F7913" i="2" s="1"/>
  <c r="H7915" i="2" l="1"/>
  <c r="E7914" i="2"/>
  <c r="F7914" i="2" s="1"/>
  <c r="E7915" i="2" l="1"/>
  <c r="F7915" i="2" s="1"/>
  <c r="H7916" i="2"/>
  <c r="H7917" i="2" l="1"/>
  <c r="E7916" i="2"/>
  <c r="F7916" i="2" s="1"/>
  <c r="H7918" i="2" l="1"/>
  <c r="E7917" i="2"/>
  <c r="F7917" i="2" s="1"/>
  <c r="E7918" i="2" l="1"/>
  <c r="F7918" i="2" s="1"/>
  <c r="H7919" i="2"/>
  <c r="H7920" i="2" l="1"/>
  <c r="E7919" i="2"/>
  <c r="F7919" i="2" s="1"/>
  <c r="E7920" i="2" l="1"/>
  <c r="F7920" i="2" s="1"/>
  <c r="H7921" i="2"/>
  <c r="H7922" i="2" l="1"/>
  <c r="E7921" i="2"/>
  <c r="F7921" i="2" s="1"/>
  <c r="E7922" i="2" l="1"/>
  <c r="F7922" i="2" s="1"/>
  <c r="H7923" i="2"/>
  <c r="E7923" i="2" l="1"/>
  <c r="F7923" i="2" s="1"/>
  <c r="H7924" i="2"/>
  <c r="E7924" i="2" l="1"/>
  <c r="F7924" i="2" s="1"/>
  <c r="H7925" i="2"/>
  <c r="E7925" i="2" l="1"/>
  <c r="F7925" i="2" s="1"/>
  <c r="H7926" i="2"/>
  <c r="H7927" i="2" l="1"/>
  <c r="E7926" i="2"/>
  <c r="F7926" i="2" s="1"/>
  <c r="E7927" i="2" l="1"/>
  <c r="F7927" i="2" s="1"/>
  <c r="H7928" i="2"/>
  <c r="H7929" i="2" l="1"/>
  <c r="E7928" i="2"/>
  <c r="F7928" i="2" s="1"/>
  <c r="H7930" i="2" l="1"/>
  <c r="E7929" i="2"/>
  <c r="F7929" i="2" s="1"/>
  <c r="E7930" i="2" l="1"/>
  <c r="F7930" i="2" s="1"/>
  <c r="H7931" i="2"/>
  <c r="H7932" i="2" l="1"/>
  <c r="E7931" i="2"/>
  <c r="F7931" i="2" s="1"/>
  <c r="H7933" i="2" l="1"/>
  <c r="E7932" i="2"/>
  <c r="F7932" i="2" s="1"/>
  <c r="E7933" i="2" l="1"/>
  <c r="F7933" i="2" s="1"/>
  <c r="H7934" i="2"/>
  <c r="H7935" i="2" l="1"/>
  <c r="E7934" i="2"/>
  <c r="F7934" i="2" s="1"/>
  <c r="H7936" i="2" l="1"/>
  <c r="E7935" i="2"/>
  <c r="F7935" i="2" s="1"/>
  <c r="E7936" i="2" l="1"/>
  <c r="F7936" i="2" s="1"/>
  <c r="H7937" i="2"/>
  <c r="H7938" i="2" l="1"/>
  <c r="E7937" i="2"/>
  <c r="F7937" i="2" s="1"/>
  <c r="H7939" i="2" l="1"/>
  <c r="E7938" i="2"/>
  <c r="F7938" i="2" s="1"/>
  <c r="E7939" i="2" l="1"/>
  <c r="F7939" i="2" s="1"/>
  <c r="H7940" i="2"/>
  <c r="H7941" i="2" l="1"/>
  <c r="E7940" i="2"/>
  <c r="F7940" i="2" s="1"/>
  <c r="E7941" i="2" l="1"/>
  <c r="F7941" i="2" s="1"/>
  <c r="H7942" i="2"/>
  <c r="E7942" i="2" l="1"/>
  <c r="F7942" i="2" s="1"/>
  <c r="H7943" i="2"/>
  <c r="H7944" i="2" l="1"/>
  <c r="E7943" i="2"/>
  <c r="F7943" i="2" s="1"/>
  <c r="E7944" i="2" l="1"/>
  <c r="F7944" i="2" s="1"/>
  <c r="H7945" i="2"/>
  <c r="H7946" i="2" l="1"/>
  <c r="E7945" i="2"/>
  <c r="F7945" i="2" s="1"/>
  <c r="H7947" i="2" l="1"/>
  <c r="E7946" i="2"/>
  <c r="F7946" i="2" s="1"/>
  <c r="H7948" i="2" l="1"/>
  <c r="E7947" i="2"/>
  <c r="F7947" i="2" s="1"/>
  <c r="E7948" i="2" l="1"/>
  <c r="F7948" i="2" s="1"/>
  <c r="H7949" i="2"/>
  <c r="H7950" i="2" l="1"/>
  <c r="E7949" i="2"/>
  <c r="F7949" i="2" s="1"/>
  <c r="H7951" i="2" l="1"/>
  <c r="E7950" i="2"/>
  <c r="F7950" i="2" s="1"/>
  <c r="E7951" i="2" l="1"/>
  <c r="F7951" i="2" s="1"/>
  <c r="H7952" i="2"/>
  <c r="H7953" i="2" l="1"/>
  <c r="E7952" i="2"/>
  <c r="F7952" i="2" s="1"/>
  <c r="H7954" i="2" l="1"/>
  <c r="E7953" i="2"/>
  <c r="F7953" i="2" s="1"/>
  <c r="E7954" i="2" l="1"/>
  <c r="F7954" i="2" s="1"/>
  <c r="H7955" i="2"/>
  <c r="H7956" i="2" l="1"/>
  <c r="E7955" i="2"/>
  <c r="F7955" i="2" s="1"/>
  <c r="H7957" i="2" l="1"/>
  <c r="E7956" i="2"/>
  <c r="F7956" i="2" s="1"/>
  <c r="E7957" i="2" l="1"/>
  <c r="F7957" i="2" s="1"/>
  <c r="H7958" i="2"/>
  <c r="E7958" i="2" l="1"/>
  <c r="F7958" i="2" s="1"/>
  <c r="H7959" i="2"/>
  <c r="E7959" i="2" l="1"/>
  <c r="F7959" i="2" s="1"/>
  <c r="H7960" i="2"/>
  <c r="E7960" i="2" l="1"/>
  <c r="F7960" i="2" s="1"/>
  <c r="H7961" i="2"/>
  <c r="E7961" i="2" l="1"/>
  <c r="F7961" i="2" s="1"/>
  <c r="H7962" i="2"/>
  <c r="H7963" i="2" l="1"/>
  <c r="E7962" i="2"/>
  <c r="F7962" i="2" s="1"/>
  <c r="H7964" i="2" l="1"/>
  <c r="E7963" i="2"/>
  <c r="F7963" i="2" s="1"/>
  <c r="E7964" i="2" l="1"/>
  <c r="F7964" i="2" s="1"/>
  <c r="H7965" i="2"/>
  <c r="H7966" i="2" l="1"/>
  <c r="E7965" i="2"/>
  <c r="F7965" i="2" s="1"/>
  <c r="H7967" i="2" l="1"/>
  <c r="E7966" i="2"/>
  <c r="F7966" i="2" s="1"/>
  <c r="E7967" i="2" l="1"/>
  <c r="F7967" i="2" s="1"/>
  <c r="H7968" i="2"/>
  <c r="E7968" i="2" l="1"/>
  <c r="F7968" i="2" s="1"/>
  <c r="H7969" i="2"/>
  <c r="H7970" i="2" l="1"/>
  <c r="E7969" i="2"/>
  <c r="F7969" i="2" s="1"/>
  <c r="E7970" i="2" l="1"/>
  <c r="F7970" i="2" s="1"/>
  <c r="H7971" i="2"/>
  <c r="H7972" i="2" l="1"/>
  <c r="E7971" i="2"/>
  <c r="F7971" i="2" s="1"/>
  <c r="E7972" i="2" l="1"/>
  <c r="F7972" i="2" s="1"/>
  <c r="H7973" i="2"/>
  <c r="H7974" i="2" l="1"/>
  <c r="E7973" i="2"/>
  <c r="F7973" i="2" s="1"/>
  <c r="H7975" i="2" l="1"/>
  <c r="E7974" i="2"/>
  <c r="F7974" i="2" s="1"/>
  <c r="H7976" i="2" l="1"/>
  <c r="E7975" i="2"/>
  <c r="F7975" i="2" s="1"/>
  <c r="E7976" i="2" l="1"/>
  <c r="F7976" i="2" s="1"/>
  <c r="H7977" i="2"/>
  <c r="H7978" i="2" l="1"/>
  <c r="E7977" i="2"/>
  <c r="F7977" i="2" s="1"/>
  <c r="H7979" i="2" l="1"/>
  <c r="E7978" i="2"/>
  <c r="F7978" i="2" s="1"/>
  <c r="H7980" i="2" l="1"/>
  <c r="E7979" i="2"/>
  <c r="F7979" i="2" s="1"/>
  <c r="E7980" i="2" l="1"/>
  <c r="F7980" i="2" s="1"/>
  <c r="H7981" i="2"/>
  <c r="E7981" i="2" l="1"/>
  <c r="F7981" i="2" s="1"/>
  <c r="H7982" i="2"/>
  <c r="H7983" i="2" l="1"/>
  <c r="E7982" i="2"/>
  <c r="F7982" i="2" s="1"/>
  <c r="H7984" i="2" l="1"/>
  <c r="E7983" i="2"/>
  <c r="F7983" i="2" s="1"/>
  <c r="H7985" i="2" l="1"/>
  <c r="E7984" i="2"/>
  <c r="F7984" i="2" s="1"/>
  <c r="E7985" i="2" l="1"/>
  <c r="F7985" i="2" s="1"/>
  <c r="H7986" i="2"/>
  <c r="E7986" i="2" l="1"/>
  <c r="F7986" i="2" s="1"/>
  <c r="H7987" i="2"/>
  <c r="H7988" i="2" l="1"/>
  <c r="E7987" i="2"/>
  <c r="F7987" i="2" s="1"/>
  <c r="E7988" i="2" l="1"/>
  <c r="F7988" i="2" s="1"/>
  <c r="H7989" i="2"/>
  <c r="H7990" i="2" l="1"/>
  <c r="E7989" i="2"/>
  <c r="F7989" i="2" s="1"/>
  <c r="H7991" i="2" l="1"/>
  <c r="E7990" i="2"/>
  <c r="F7990" i="2" s="1"/>
  <c r="H7992" i="2" l="1"/>
  <c r="E7991" i="2"/>
  <c r="F7991" i="2" s="1"/>
  <c r="H7993" i="2" l="1"/>
  <c r="E7992" i="2"/>
  <c r="F7992" i="2" s="1"/>
  <c r="H7994" i="2" l="1"/>
  <c r="E7993" i="2"/>
  <c r="F7993" i="2" s="1"/>
  <c r="E7994" i="2" l="1"/>
  <c r="F7994" i="2" s="1"/>
  <c r="H7995" i="2"/>
  <c r="H7996" i="2" l="1"/>
  <c r="E7995" i="2"/>
  <c r="F7995" i="2" s="1"/>
  <c r="H7997" i="2" l="1"/>
  <c r="E7996" i="2"/>
  <c r="F7996" i="2" s="1"/>
  <c r="E7997" i="2" l="1"/>
  <c r="F7997" i="2" s="1"/>
  <c r="H7998" i="2"/>
  <c r="E7998" i="2" l="1"/>
  <c r="F7998" i="2" s="1"/>
  <c r="H7999" i="2"/>
  <c r="E7999" i="2" l="1"/>
  <c r="F7999" i="2" s="1"/>
  <c r="H8000" i="2"/>
  <c r="E8000" i="2" l="1"/>
  <c r="F8000" i="2" s="1"/>
  <c r="H8001" i="2"/>
  <c r="E8001" i="2" l="1"/>
  <c r="F8001" i="2" s="1"/>
  <c r="H8002" i="2"/>
  <c r="H8003" i="2" l="1"/>
  <c r="E8002" i="2"/>
  <c r="F8002" i="2" s="1"/>
  <c r="H8004" i="2" l="1"/>
  <c r="E8003" i="2"/>
  <c r="F8003" i="2" s="1"/>
  <c r="E8004" i="2" l="1"/>
  <c r="F8004" i="2" s="1"/>
  <c r="H8005" i="2"/>
  <c r="E8005" i="2" l="1"/>
  <c r="F8005" i="2" s="1"/>
  <c r="H8006" i="2"/>
  <c r="H8007" i="2" l="1"/>
  <c r="E8006" i="2"/>
  <c r="F8006" i="2" s="1"/>
  <c r="H8008" i="2" l="1"/>
  <c r="E8007" i="2"/>
  <c r="F8007" i="2" s="1"/>
  <c r="H8009" i="2" l="1"/>
  <c r="E8008" i="2"/>
  <c r="F8008" i="2" s="1"/>
  <c r="E8009" i="2" l="1"/>
  <c r="F8009" i="2" s="1"/>
  <c r="H8010" i="2"/>
  <c r="E8010" i="2" l="1"/>
  <c r="F8010" i="2" s="1"/>
  <c r="H8011" i="2"/>
  <c r="H8012" i="2" l="1"/>
  <c r="E8011" i="2"/>
  <c r="F8011" i="2" s="1"/>
  <c r="E8012" i="2" l="1"/>
  <c r="F8012" i="2" s="1"/>
  <c r="H8013" i="2"/>
  <c r="E8013" i="2" l="1"/>
  <c r="F8013" i="2" s="1"/>
  <c r="H8014" i="2"/>
  <c r="E8014" i="2" l="1"/>
  <c r="F8014" i="2" s="1"/>
  <c r="H8015" i="2"/>
  <c r="E8015" i="2" l="1"/>
  <c r="F8015" i="2" s="1"/>
  <c r="H8016" i="2"/>
  <c r="H8017" i="2" l="1"/>
  <c r="E8016" i="2"/>
  <c r="F8016" i="2" s="1"/>
  <c r="H8018" i="2" l="1"/>
  <c r="E8017" i="2"/>
  <c r="F8017" i="2" s="1"/>
  <c r="E8018" i="2" l="1"/>
  <c r="F8018" i="2" s="1"/>
  <c r="H8019" i="2"/>
  <c r="E8019" i="2" l="1"/>
  <c r="F8019" i="2" s="1"/>
  <c r="H8020" i="2"/>
  <c r="E8020" i="2" l="1"/>
  <c r="F8020" i="2" s="1"/>
  <c r="H8021" i="2"/>
  <c r="H8022" i="2" l="1"/>
  <c r="E8021" i="2"/>
  <c r="F8021" i="2" s="1"/>
  <c r="H8023" i="2" l="1"/>
  <c r="E8022" i="2"/>
  <c r="F8022" i="2" s="1"/>
  <c r="H8024" i="2" l="1"/>
  <c r="E8023" i="2"/>
  <c r="F8023" i="2" s="1"/>
  <c r="E8024" i="2" l="1"/>
  <c r="F8024" i="2" s="1"/>
  <c r="H8025" i="2"/>
  <c r="H8026" i="2" l="1"/>
  <c r="E8025" i="2"/>
  <c r="F8025" i="2" s="1"/>
  <c r="E8026" i="2" l="1"/>
  <c r="F8026" i="2" s="1"/>
  <c r="H8027" i="2"/>
  <c r="E8027" i="2" l="1"/>
  <c r="F8027" i="2" s="1"/>
  <c r="H8028" i="2"/>
  <c r="H8029" i="2" l="1"/>
  <c r="E8028" i="2"/>
  <c r="F8028" i="2" s="1"/>
  <c r="E8029" i="2" l="1"/>
  <c r="F8029" i="2" s="1"/>
  <c r="H8030" i="2"/>
  <c r="E8030" i="2" l="1"/>
  <c r="F8030" i="2" s="1"/>
  <c r="H8031" i="2"/>
  <c r="E8031" i="2" l="1"/>
  <c r="F8031" i="2" s="1"/>
  <c r="H8032" i="2"/>
  <c r="H8033" i="2" l="1"/>
  <c r="E8032" i="2"/>
  <c r="F8032" i="2" s="1"/>
  <c r="H8034" i="2" l="1"/>
  <c r="E8033" i="2"/>
  <c r="F8033" i="2" s="1"/>
  <c r="H8035" i="2" l="1"/>
  <c r="E8034" i="2"/>
  <c r="F8034" i="2" s="1"/>
  <c r="H8036" i="2" l="1"/>
  <c r="E8035" i="2"/>
  <c r="F8035" i="2" s="1"/>
  <c r="H8037" i="2" l="1"/>
  <c r="E8036" i="2"/>
  <c r="F8036" i="2" s="1"/>
  <c r="H8038" i="2" l="1"/>
  <c r="E8037" i="2"/>
  <c r="F8037" i="2" s="1"/>
  <c r="E8038" i="2" l="1"/>
  <c r="F8038" i="2" s="1"/>
  <c r="H8039" i="2"/>
  <c r="H8040" i="2" l="1"/>
  <c r="E8039" i="2"/>
  <c r="F8039" i="2" s="1"/>
  <c r="H8041" i="2" l="1"/>
  <c r="E8040" i="2"/>
  <c r="F8040" i="2" s="1"/>
  <c r="H8042" i="2" l="1"/>
  <c r="E8041" i="2"/>
  <c r="F8041" i="2" s="1"/>
  <c r="E8042" i="2" l="1"/>
  <c r="F8042" i="2" s="1"/>
  <c r="H8043" i="2"/>
  <c r="H8044" i="2" l="1"/>
  <c r="E8043" i="2"/>
  <c r="F8043" i="2" s="1"/>
  <c r="H8045" i="2" l="1"/>
  <c r="E8044" i="2"/>
  <c r="F8044" i="2" s="1"/>
  <c r="E8045" i="2" l="1"/>
  <c r="F8045" i="2" s="1"/>
  <c r="H8046" i="2"/>
  <c r="H8047" i="2" l="1"/>
  <c r="E8046" i="2"/>
  <c r="F8046" i="2" s="1"/>
  <c r="E8047" i="2" l="1"/>
  <c r="F8047" i="2" s="1"/>
  <c r="H8048" i="2"/>
  <c r="E8048" i="2" l="1"/>
  <c r="F8048" i="2" s="1"/>
  <c r="H8049" i="2"/>
  <c r="H8050" i="2" l="1"/>
  <c r="E8049" i="2"/>
  <c r="F8049" i="2" s="1"/>
  <c r="E8050" i="2" l="1"/>
  <c r="F8050" i="2" s="1"/>
  <c r="H8051" i="2"/>
  <c r="E8051" i="2" l="1"/>
  <c r="F8051" i="2" s="1"/>
  <c r="H8052" i="2"/>
  <c r="E8052" i="2" l="1"/>
  <c r="F8052" i="2" s="1"/>
  <c r="H8053" i="2"/>
  <c r="E8053" i="2" l="1"/>
  <c r="F8053" i="2" s="1"/>
  <c r="H8054" i="2"/>
  <c r="E8054" i="2" l="1"/>
  <c r="F8054" i="2" s="1"/>
  <c r="H8055" i="2"/>
  <c r="E8055" i="2" l="1"/>
  <c r="F8055" i="2" s="1"/>
  <c r="H8056" i="2"/>
  <c r="H8057" i="2" l="1"/>
  <c r="E8056" i="2"/>
  <c r="F8056" i="2" s="1"/>
  <c r="E8057" i="2" l="1"/>
  <c r="F8057" i="2" s="1"/>
  <c r="H8058" i="2"/>
  <c r="H8059" i="2" l="1"/>
  <c r="E8058" i="2"/>
  <c r="F8058" i="2" s="1"/>
  <c r="E8059" i="2" l="1"/>
  <c r="F8059" i="2" s="1"/>
  <c r="H8060" i="2"/>
  <c r="E8060" i="2" l="1"/>
  <c r="F8060" i="2" s="1"/>
  <c r="H8061" i="2"/>
  <c r="E8061" i="2" l="1"/>
  <c r="F8061" i="2" s="1"/>
  <c r="H8062" i="2"/>
  <c r="H8063" i="2" l="1"/>
  <c r="E8062" i="2"/>
  <c r="F8062" i="2" s="1"/>
  <c r="E8063" i="2" l="1"/>
  <c r="F8063" i="2" s="1"/>
  <c r="H8064" i="2"/>
  <c r="H8065" i="2" l="1"/>
  <c r="E8064" i="2"/>
  <c r="F8064" i="2" s="1"/>
  <c r="H8066" i="2" l="1"/>
  <c r="E8065" i="2"/>
  <c r="F8065" i="2" s="1"/>
  <c r="E8066" i="2" l="1"/>
  <c r="F8066" i="2" s="1"/>
  <c r="H8067" i="2"/>
  <c r="H8068" i="2" l="1"/>
  <c r="E8067" i="2"/>
  <c r="F8067" i="2" s="1"/>
  <c r="H8069" i="2" l="1"/>
  <c r="E8068" i="2"/>
  <c r="F8068" i="2" s="1"/>
  <c r="E8069" i="2" l="1"/>
  <c r="F8069" i="2" s="1"/>
  <c r="H8070" i="2"/>
  <c r="E8070" i="2" l="1"/>
  <c r="F8070" i="2" s="1"/>
  <c r="H8071" i="2"/>
  <c r="H8072" i="2" l="1"/>
  <c r="E8071" i="2"/>
  <c r="F8071" i="2" s="1"/>
  <c r="H8073" i="2" l="1"/>
  <c r="E8072" i="2"/>
  <c r="F8072" i="2" s="1"/>
  <c r="H8074" i="2" l="1"/>
  <c r="E8073" i="2"/>
  <c r="F8073" i="2" s="1"/>
  <c r="E8074" i="2" l="1"/>
  <c r="F8074" i="2" s="1"/>
  <c r="H8075" i="2"/>
  <c r="E8075" i="2" l="1"/>
  <c r="F8075" i="2" s="1"/>
  <c r="H8076" i="2"/>
  <c r="E8076" i="2" l="1"/>
  <c r="F8076" i="2" s="1"/>
  <c r="H8077" i="2"/>
  <c r="E8077" i="2" l="1"/>
  <c r="F8077" i="2" s="1"/>
  <c r="H8078" i="2"/>
  <c r="E8078" i="2" l="1"/>
  <c r="F8078" i="2" s="1"/>
  <c r="H8079" i="2"/>
  <c r="H8080" i="2" l="1"/>
  <c r="E8079" i="2"/>
  <c r="F8079" i="2" s="1"/>
  <c r="H8081" i="2" l="1"/>
  <c r="E8080" i="2"/>
  <c r="F8080" i="2" s="1"/>
  <c r="H8082" i="2" l="1"/>
  <c r="E8081" i="2"/>
  <c r="F8081" i="2" s="1"/>
  <c r="E8082" i="2" l="1"/>
  <c r="F8082" i="2" s="1"/>
  <c r="H8083" i="2"/>
  <c r="E8083" i="2" l="1"/>
  <c r="F8083" i="2" s="1"/>
  <c r="H8084" i="2"/>
  <c r="E8084" i="2" l="1"/>
  <c r="F8084" i="2" s="1"/>
  <c r="H8085" i="2"/>
  <c r="H8086" i="2" l="1"/>
  <c r="E8085" i="2"/>
  <c r="F8085" i="2" s="1"/>
  <c r="H8087" i="2" l="1"/>
  <c r="E8086" i="2"/>
  <c r="F8086" i="2" s="1"/>
  <c r="H8088" i="2" l="1"/>
  <c r="E8087" i="2"/>
  <c r="F8087" i="2" s="1"/>
  <c r="H8089" i="2" l="1"/>
  <c r="E8088" i="2"/>
  <c r="F8088" i="2" s="1"/>
  <c r="H8090" i="2" l="1"/>
  <c r="E8089" i="2"/>
  <c r="F8089" i="2" s="1"/>
  <c r="E8090" i="2" l="1"/>
  <c r="F8090" i="2" s="1"/>
  <c r="H8091" i="2"/>
  <c r="H8092" i="2" l="1"/>
  <c r="E8091" i="2"/>
  <c r="F8091" i="2" s="1"/>
  <c r="H8093" i="2" l="1"/>
  <c r="E8092" i="2"/>
  <c r="F8092" i="2" s="1"/>
  <c r="E8093" i="2" l="1"/>
  <c r="F8093" i="2" s="1"/>
  <c r="H8094" i="2"/>
  <c r="H8095" i="2" l="1"/>
  <c r="E8094" i="2"/>
  <c r="F8094" i="2" s="1"/>
  <c r="E8095" i="2" l="1"/>
  <c r="F8095" i="2" s="1"/>
  <c r="H8096" i="2"/>
  <c r="E8096" i="2" l="1"/>
  <c r="F8096" i="2" s="1"/>
  <c r="H8097" i="2"/>
  <c r="E8097" i="2" l="1"/>
  <c r="F8097" i="2" s="1"/>
  <c r="H8098" i="2"/>
  <c r="E8098" i="2" l="1"/>
  <c r="F8098" i="2" s="1"/>
  <c r="H8099" i="2"/>
  <c r="H8100" i="2" l="1"/>
  <c r="E8099" i="2"/>
  <c r="F8099" i="2" s="1"/>
  <c r="E8100" i="2" l="1"/>
  <c r="F8100" i="2" s="1"/>
  <c r="H8101" i="2"/>
  <c r="E8101" i="2" l="1"/>
  <c r="F8101" i="2" s="1"/>
  <c r="H8102" i="2"/>
  <c r="E8102" i="2" l="1"/>
  <c r="F8102" i="2" s="1"/>
  <c r="H8103" i="2"/>
  <c r="H8104" i="2" l="1"/>
  <c r="E8103" i="2"/>
  <c r="F8103" i="2" s="1"/>
  <c r="H8105" i="2" l="1"/>
  <c r="E8104" i="2"/>
  <c r="F8104" i="2" s="1"/>
  <c r="H8106" i="2" l="1"/>
  <c r="E8105" i="2"/>
  <c r="F8105" i="2" s="1"/>
  <c r="H8107" i="2" l="1"/>
  <c r="E8106" i="2"/>
  <c r="F8106" i="2" s="1"/>
  <c r="H8108" i="2" l="1"/>
  <c r="E8107" i="2"/>
  <c r="F8107" i="2" s="1"/>
  <c r="E8108" i="2" l="1"/>
  <c r="F8108" i="2" s="1"/>
  <c r="H8109" i="2"/>
  <c r="E8109" i="2" l="1"/>
  <c r="F8109" i="2" s="1"/>
  <c r="H8110" i="2"/>
  <c r="E8110" i="2" l="1"/>
  <c r="F8110" i="2" s="1"/>
  <c r="H8111" i="2"/>
  <c r="E8111" i="2" l="1"/>
  <c r="F8111" i="2" s="1"/>
  <c r="H8112" i="2"/>
  <c r="E8112" i="2" l="1"/>
  <c r="F8112" i="2" s="1"/>
  <c r="H8113" i="2"/>
  <c r="H8114" i="2" l="1"/>
  <c r="E8113" i="2"/>
  <c r="F8113" i="2" s="1"/>
  <c r="E8114" i="2" l="1"/>
  <c r="F8114" i="2" s="1"/>
  <c r="H8115" i="2"/>
  <c r="H8116" i="2" l="1"/>
  <c r="E8115" i="2"/>
  <c r="F8115" i="2" s="1"/>
  <c r="E8116" i="2" l="1"/>
  <c r="F8116" i="2" s="1"/>
  <c r="H8117" i="2"/>
  <c r="E8117" i="2" l="1"/>
  <c r="F8117" i="2" s="1"/>
  <c r="H8118" i="2"/>
  <c r="H8119" i="2" l="1"/>
  <c r="E8118" i="2"/>
  <c r="F8118" i="2" s="1"/>
  <c r="H8120" i="2" l="1"/>
  <c r="E8119" i="2"/>
  <c r="F8119" i="2" s="1"/>
  <c r="E8120" i="2" l="1"/>
  <c r="F8120" i="2" s="1"/>
  <c r="H8121" i="2"/>
  <c r="E8121" i="2" l="1"/>
  <c r="F8121" i="2" s="1"/>
  <c r="H8122" i="2"/>
  <c r="E8122" i="2" l="1"/>
  <c r="F8122" i="2" s="1"/>
  <c r="H8123" i="2"/>
  <c r="H8124" i="2" l="1"/>
  <c r="E8123" i="2"/>
  <c r="F8123" i="2" s="1"/>
  <c r="E8124" i="2" l="1"/>
  <c r="F8124" i="2" s="1"/>
  <c r="H8125" i="2"/>
  <c r="E8125" i="2" l="1"/>
  <c r="F8125" i="2" s="1"/>
  <c r="H8126" i="2"/>
  <c r="H8127" i="2" l="1"/>
  <c r="E8126" i="2"/>
  <c r="F8126" i="2" s="1"/>
  <c r="E8127" i="2" l="1"/>
  <c r="F8127" i="2" s="1"/>
  <c r="H8128" i="2"/>
  <c r="H8129" i="2" l="1"/>
  <c r="E8128" i="2"/>
  <c r="F8128" i="2" s="1"/>
  <c r="H8130" i="2" l="1"/>
  <c r="E8129" i="2"/>
  <c r="F8129" i="2" s="1"/>
  <c r="E8130" i="2" l="1"/>
  <c r="F8130" i="2" s="1"/>
  <c r="H8131" i="2"/>
  <c r="E8131" i="2" l="1"/>
  <c r="F8131" i="2" s="1"/>
  <c r="H8132" i="2"/>
  <c r="H8133" i="2" l="1"/>
  <c r="E8132" i="2"/>
  <c r="F8132" i="2" s="1"/>
  <c r="H8134" i="2" l="1"/>
  <c r="E8133" i="2"/>
  <c r="F8133" i="2" s="1"/>
  <c r="H8135" i="2" l="1"/>
  <c r="E8134" i="2"/>
  <c r="F8134" i="2" s="1"/>
  <c r="H8136" i="2" l="1"/>
  <c r="E8135" i="2"/>
  <c r="F8135" i="2" s="1"/>
  <c r="E8136" i="2" l="1"/>
  <c r="F8136" i="2" s="1"/>
  <c r="H8137" i="2"/>
  <c r="H8138" i="2" l="1"/>
  <c r="E8137" i="2"/>
  <c r="F8137" i="2" s="1"/>
  <c r="H8139" i="2" l="1"/>
  <c r="E8138" i="2"/>
  <c r="F8138" i="2" s="1"/>
  <c r="E8139" i="2" l="1"/>
  <c r="F8139" i="2" s="1"/>
  <c r="H8140" i="2"/>
  <c r="E8140" i="2" l="1"/>
  <c r="F8140" i="2" s="1"/>
  <c r="H8141" i="2"/>
  <c r="E8141" i="2" l="1"/>
  <c r="F8141" i="2" s="1"/>
  <c r="H8142" i="2"/>
  <c r="H8143" i="2" l="1"/>
  <c r="E8142" i="2"/>
  <c r="F8142" i="2" s="1"/>
  <c r="E8143" i="2" l="1"/>
  <c r="F8143" i="2" s="1"/>
  <c r="H8144" i="2"/>
  <c r="E8144" i="2" l="1"/>
  <c r="F8144" i="2" s="1"/>
  <c r="H8145" i="2"/>
  <c r="H8146" i="2" l="1"/>
  <c r="E8145" i="2"/>
  <c r="F8145" i="2" s="1"/>
  <c r="H8147" i="2" l="1"/>
  <c r="E8146" i="2"/>
  <c r="F8146" i="2" s="1"/>
  <c r="H8148" i="2" l="1"/>
  <c r="E8147" i="2"/>
  <c r="F8147" i="2" s="1"/>
  <c r="E8148" i="2" l="1"/>
  <c r="F8148" i="2" s="1"/>
  <c r="H8149" i="2"/>
  <c r="E8149" i="2" l="1"/>
  <c r="F8149" i="2" s="1"/>
  <c r="H8150" i="2"/>
  <c r="H8151" i="2" l="1"/>
  <c r="E8150" i="2"/>
  <c r="F8150" i="2" s="1"/>
  <c r="E8151" i="2" l="1"/>
  <c r="F8151" i="2" s="1"/>
  <c r="H8152" i="2"/>
  <c r="H8153" i="2" l="1"/>
  <c r="E8152" i="2"/>
  <c r="F8152" i="2" s="1"/>
  <c r="E8153" i="2" l="1"/>
  <c r="F8153" i="2" s="1"/>
  <c r="H8154" i="2"/>
  <c r="H8155" i="2" l="1"/>
  <c r="E8154" i="2"/>
  <c r="F8154" i="2" s="1"/>
  <c r="H8156" i="2" l="1"/>
  <c r="E8155" i="2"/>
  <c r="F8155" i="2" s="1"/>
  <c r="E8156" i="2" l="1"/>
  <c r="F8156" i="2" s="1"/>
  <c r="H8157" i="2"/>
  <c r="E8157" i="2" l="1"/>
  <c r="F8157" i="2" s="1"/>
  <c r="H8158" i="2"/>
  <c r="E8158" i="2" l="1"/>
  <c r="F8158" i="2" s="1"/>
  <c r="H8159" i="2"/>
  <c r="H8160" i="2" l="1"/>
  <c r="E8159" i="2"/>
  <c r="F8159" i="2" s="1"/>
  <c r="E8160" i="2" l="1"/>
  <c r="F8160" i="2" s="1"/>
  <c r="H8161" i="2"/>
  <c r="E8161" i="2" l="1"/>
  <c r="F8161" i="2" s="1"/>
  <c r="H8162" i="2"/>
  <c r="E8162" i="2" l="1"/>
  <c r="F8162" i="2" s="1"/>
  <c r="H8163" i="2"/>
  <c r="H8164" i="2" l="1"/>
  <c r="E8163" i="2"/>
  <c r="F8163" i="2" s="1"/>
  <c r="E8164" i="2" l="1"/>
  <c r="F8164" i="2" s="1"/>
  <c r="H8165" i="2"/>
  <c r="E8165" i="2" l="1"/>
  <c r="F8165" i="2" s="1"/>
  <c r="H8166" i="2"/>
  <c r="E8166" i="2" l="1"/>
  <c r="F8166" i="2" s="1"/>
  <c r="H8167" i="2"/>
  <c r="E8167" i="2" l="1"/>
  <c r="F8167" i="2" s="1"/>
  <c r="H8168" i="2"/>
  <c r="H8169" i="2" l="1"/>
  <c r="E8168" i="2"/>
  <c r="F8168" i="2" s="1"/>
  <c r="E8169" i="2" l="1"/>
  <c r="F8169" i="2" s="1"/>
  <c r="H8170" i="2"/>
  <c r="H8171" i="2" l="1"/>
  <c r="E8170" i="2"/>
  <c r="F8170" i="2" s="1"/>
  <c r="E8171" i="2" l="1"/>
  <c r="F8171" i="2" s="1"/>
  <c r="H8172" i="2"/>
  <c r="H8173" i="2" l="1"/>
  <c r="E8172" i="2"/>
  <c r="F8172" i="2" s="1"/>
  <c r="E8173" i="2" l="1"/>
  <c r="F8173" i="2" s="1"/>
  <c r="H8174" i="2"/>
  <c r="H8175" i="2" l="1"/>
  <c r="E8174" i="2"/>
  <c r="F8174" i="2" s="1"/>
  <c r="H8176" i="2" l="1"/>
  <c r="E8175" i="2"/>
  <c r="F8175" i="2" s="1"/>
  <c r="E8176" i="2" l="1"/>
  <c r="F8176" i="2" s="1"/>
  <c r="H8177" i="2"/>
  <c r="H8178" i="2" l="1"/>
  <c r="E8177" i="2"/>
  <c r="F8177" i="2" s="1"/>
  <c r="E8178" i="2" l="1"/>
  <c r="F8178" i="2" s="1"/>
  <c r="H8179" i="2"/>
  <c r="E8179" i="2" l="1"/>
  <c r="F8179" i="2" s="1"/>
  <c r="H8180" i="2"/>
  <c r="E8180" i="2" l="1"/>
  <c r="F8180" i="2" s="1"/>
  <c r="H8181" i="2"/>
  <c r="E8181" i="2" l="1"/>
  <c r="F8181" i="2" s="1"/>
  <c r="H8182" i="2"/>
  <c r="E8182" i="2" l="1"/>
  <c r="F8182" i="2" s="1"/>
  <c r="H8183" i="2"/>
  <c r="E8183" i="2" l="1"/>
  <c r="F8183" i="2" s="1"/>
  <c r="H8184" i="2"/>
  <c r="H8185" i="2" l="1"/>
  <c r="E8184" i="2"/>
  <c r="F8184" i="2" s="1"/>
  <c r="H8186" i="2" l="1"/>
  <c r="E8185" i="2"/>
  <c r="F8185" i="2" s="1"/>
  <c r="E8186" i="2" l="1"/>
  <c r="F8186" i="2" s="1"/>
  <c r="H8187" i="2"/>
  <c r="H8188" i="2" l="1"/>
  <c r="E8187" i="2"/>
  <c r="F8187" i="2" s="1"/>
  <c r="E8188" i="2" l="1"/>
  <c r="F8188" i="2" s="1"/>
  <c r="H8189" i="2"/>
  <c r="E8189" i="2" l="1"/>
  <c r="F8189" i="2" s="1"/>
  <c r="H8190" i="2"/>
  <c r="H8191" i="2" l="1"/>
  <c r="E8190" i="2"/>
  <c r="F8190" i="2" s="1"/>
  <c r="H8192" i="2" l="1"/>
  <c r="E8191" i="2"/>
  <c r="F8191" i="2" s="1"/>
  <c r="H8193" i="2" l="1"/>
  <c r="E8192" i="2"/>
  <c r="F8192" i="2" s="1"/>
  <c r="E8193" i="2" l="1"/>
  <c r="F8193" i="2" s="1"/>
  <c r="H8194" i="2"/>
  <c r="H8195" i="2" l="1"/>
  <c r="E8194" i="2"/>
  <c r="F8194" i="2" s="1"/>
  <c r="H8196" i="2" l="1"/>
  <c r="E8195" i="2"/>
  <c r="F8195" i="2" s="1"/>
  <c r="H8197" i="2" l="1"/>
  <c r="E8196" i="2"/>
  <c r="F8196" i="2" s="1"/>
  <c r="H8198" i="2" l="1"/>
  <c r="E8197" i="2"/>
  <c r="F8197" i="2" s="1"/>
  <c r="H8199" i="2" l="1"/>
  <c r="E8198" i="2"/>
  <c r="F8198" i="2" s="1"/>
  <c r="E8199" i="2" l="1"/>
  <c r="F8199" i="2" s="1"/>
  <c r="H8200" i="2"/>
  <c r="E8200" i="2" l="1"/>
  <c r="F8200" i="2" s="1"/>
  <c r="H8201" i="2"/>
  <c r="E8201" i="2" l="1"/>
  <c r="F8201" i="2" s="1"/>
  <c r="H8202" i="2"/>
  <c r="E8202" i="2" l="1"/>
  <c r="F8202" i="2" s="1"/>
  <c r="H8203" i="2"/>
  <c r="H8204" i="2" l="1"/>
  <c r="E8203" i="2"/>
  <c r="F8203" i="2" s="1"/>
  <c r="E8204" i="2" l="1"/>
  <c r="F8204" i="2" s="1"/>
  <c r="H8205" i="2"/>
  <c r="E8205" i="2" l="1"/>
  <c r="F8205" i="2" s="1"/>
  <c r="H8206" i="2"/>
  <c r="H8207" i="2" l="1"/>
  <c r="E8206" i="2"/>
  <c r="F8206" i="2" s="1"/>
  <c r="E8207" i="2" l="1"/>
  <c r="F8207" i="2" s="1"/>
  <c r="H8208" i="2"/>
  <c r="E8208" i="2" l="1"/>
  <c r="F8208" i="2" s="1"/>
  <c r="H8209" i="2"/>
  <c r="H8210" i="2" l="1"/>
  <c r="E8209" i="2"/>
  <c r="F8209" i="2" s="1"/>
  <c r="E8210" i="2" l="1"/>
  <c r="F8210" i="2" s="1"/>
  <c r="H8211" i="2"/>
  <c r="H8212" i="2" l="1"/>
  <c r="E8211" i="2"/>
  <c r="F8211" i="2" s="1"/>
  <c r="E8212" i="2" l="1"/>
  <c r="F8212" i="2" s="1"/>
  <c r="H8213" i="2"/>
  <c r="H8214" i="2" l="1"/>
  <c r="E8213" i="2"/>
  <c r="F8213" i="2" s="1"/>
  <c r="H8215" i="2" l="1"/>
  <c r="E8214" i="2"/>
  <c r="F8214" i="2" s="1"/>
  <c r="E8215" i="2" l="1"/>
  <c r="F8215" i="2" s="1"/>
  <c r="H8216" i="2"/>
  <c r="E8216" i="2" l="1"/>
  <c r="F8216" i="2" s="1"/>
  <c r="H8217" i="2"/>
  <c r="H8218" i="2" l="1"/>
  <c r="E8217" i="2"/>
  <c r="F8217" i="2" s="1"/>
  <c r="E8218" i="2" l="1"/>
  <c r="F8218" i="2" s="1"/>
  <c r="H8219" i="2"/>
  <c r="E8219" i="2" l="1"/>
  <c r="F8219" i="2" s="1"/>
  <c r="H8220" i="2"/>
  <c r="E8220" i="2" l="1"/>
  <c r="F8220" i="2" s="1"/>
  <c r="H8221" i="2"/>
  <c r="E8221" i="2" l="1"/>
  <c r="F8221" i="2" s="1"/>
  <c r="H8222" i="2"/>
  <c r="H8223" i="2" l="1"/>
  <c r="E8222" i="2"/>
  <c r="F8222" i="2" s="1"/>
  <c r="E8223" i="2" l="1"/>
  <c r="F8223" i="2" s="1"/>
  <c r="H8224" i="2"/>
  <c r="E8224" i="2" l="1"/>
  <c r="F8224" i="2" s="1"/>
  <c r="H8225" i="2"/>
  <c r="E8225" i="2" l="1"/>
  <c r="F8225" i="2" s="1"/>
  <c r="H8226" i="2"/>
  <c r="E8226" i="2" l="1"/>
  <c r="F8226" i="2" s="1"/>
  <c r="H8227" i="2"/>
  <c r="H8228" i="2" l="1"/>
  <c r="E8227" i="2"/>
  <c r="F8227" i="2" s="1"/>
  <c r="E8228" i="2" l="1"/>
  <c r="F8228" i="2" s="1"/>
  <c r="H8229" i="2"/>
  <c r="E8229" i="2" l="1"/>
  <c r="F8229" i="2" s="1"/>
  <c r="H8230" i="2"/>
  <c r="E8230" i="2" l="1"/>
  <c r="F8230" i="2" s="1"/>
  <c r="H8231" i="2"/>
  <c r="E8231" i="2" l="1"/>
  <c r="F8231" i="2" s="1"/>
  <c r="H8232" i="2"/>
  <c r="E8232" i="2" l="1"/>
  <c r="F8232" i="2" s="1"/>
  <c r="H8233" i="2"/>
  <c r="E8233" i="2" l="1"/>
  <c r="F8233" i="2" s="1"/>
  <c r="H8234" i="2"/>
  <c r="E8234" i="2" l="1"/>
  <c r="F8234" i="2" s="1"/>
  <c r="H8235" i="2"/>
  <c r="H8236" i="2" l="1"/>
  <c r="E8235" i="2"/>
  <c r="F8235" i="2" s="1"/>
  <c r="E8236" i="2" l="1"/>
  <c r="F8236" i="2" s="1"/>
  <c r="H8237" i="2"/>
  <c r="E8237" i="2" l="1"/>
  <c r="F8237" i="2" s="1"/>
  <c r="H8238" i="2"/>
  <c r="H8239" i="2" l="1"/>
  <c r="E8238" i="2"/>
  <c r="F8238" i="2" s="1"/>
  <c r="E8239" i="2" l="1"/>
  <c r="F8239" i="2" s="1"/>
  <c r="H8240" i="2"/>
  <c r="E8240" i="2" l="1"/>
  <c r="F8240" i="2" s="1"/>
  <c r="H8241" i="2"/>
  <c r="H8242" i="2" l="1"/>
  <c r="E8241" i="2"/>
  <c r="F8241" i="2" s="1"/>
  <c r="E8242" i="2" l="1"/>
  <c r="F8242" i="2" s="1"/>
  <c r="H8243" i="2"/>
  <c r="H8244" i="2" l="1"/>
  <c r="E8243" i="2"/>
  <c r="F8243" i="2" s="1"/>
  <c r="E8244" i="2" l="1"/>
  <c r="F8244" i="2" s="1"/>
  <c r="H8245" i="2"/>
  <c r="E8245" i="2" l="1"/>
  <c r="F8245" i="2" s="1"/>
  <c r="H8246" i="2"/>
  <c r="E8246" i="2" l="1"/>
  <c r="F8246" i="2" s="1"/>
  <c r="H8247" i="2"/>
  <c r="E8247" i="2" l="1"/>
  <c r="F8247" i="2" s="1"/>
  <c r="H8248" i="2"/>
  <c r="E8248" i="2" l="1"/>
  <c r="F8248" i="2" s="1"/>
  <c r="H8249" i="2"/>
  <c r="H8250" i="2" l="1"/>
  <c r="E8249" i="2"/>
  <c r="F8249" i="2" s="1"/>
  <c r="E8250" i="2" l="1"/>
  <c r="F8250" i="2" s="1"/>
  <c r="H8251" i="2"/>
  <c r="H8252" i="2" l="1"/>
  <c r="E8251" i="2"/>
  <c r="F8251" i="2" s="1"/>
  <c r="E8252" i="2" l="1"/>
  <c r="F8252" i="2" s="1"/>
  <c r="H8253" i="2"/>
  <c r="E8253" i="2" l="1"/>
  <c r="F8253" i="2" s="1"/>
  <c r="H8254" i="2"/>
  <c r="E8254" i="2" l="1"/>
  <c r="F8254" i="2" s="1"/>
  <c r="H8255" i="2"/>
  <c r="H8256" i="2" l="1"/>
  <c r="E8255" i="2"/>
  <c r="F8255" i="2" s="1"/>
  <c r="E8256" i="2" l="1"/>
  <c r="F8256" i="2" s="1"/>
  <c r="H8257" i="2"/>
  <c r="E8257" i="2" l="1"/>
  <c r="F8257" i="2" s="1"/>
  <c r="H8258" i="2"/>
  <c r="E8258" i="2" l="1"/>
  <c r="F8258" i="2" s="1"/>
  <c r="H8259" i="2"/>
  <c r="H8260" i="2" l="1"/>
  <c r="E8259" i="2"/>
  <c r="F8259" i="2" s="1"/>
  <c r="E8260" i="2" l="1"/>
  <c r="F8260" i="2" s="1"/>
  <c r="H8261" i="2"/>
  <c r="H8262" i="2" l="1"/>
  <c r="E8261" i="2"/>
  <c r="F8261" i="2" s="1"/>
  <c r="H8263" i="2" l="1"/>
  <c r="E8262" i="2"/>
  <c r="F8262" i="2" s="1"/>
  <c r="E8263" i="2" l="1"/>
  <c r="F8263" i="2" s="1"/>
  <c r="H8264" i="2"/>
  <c r="E8264" i="2" l="1"/>
  <c r="F8264" i="2" s="1"/>
  <c r="H8265" i="2"/>
  <c r="H8266" i="2" l="1"/>
  <c r="E8265" i="2"/>
  <c r="F8265" i="2" s="1"/>
  <c r="E8266" i="2" l="1"/>
  <c r="F8266" i="2" s="1"/>
  <c r="H8267" i="2"/>
  <c r="E8267" i="2" l="1"/>
  <c r="F8267" i="2" s="1"/>
  <c r="H8268" i="2"/>
  <c r="E8268" i="2" l="1"/>
  <c r="F8268" i="2" s="1"/>
  <c r="H8269" i="2"/>
  <c r="E8269" i="2" l="1"/>
  <c r="F8269" i="2" s="1"/>
  <c r="H8270" i="2"/>
  <c r="E8270" i="2" l="1"/>
  <c r="F8270" i="2" s="1"/>
  <c r="H8271" i="2"/>
  <c r="H8272" i="2" l="1"/>
  <c r="E8271" i="2"/>
  <c r="F8271" i="2" s="1"/>
  <c r="H8273" i="2" l="1"/>
  <c r="E8272" i="2"/>
  <c r="F8272" i="2" s="1"/>
  <c r="E8273" i="2" l="1"/>
  <c r="F8273" i="2" s="1"/>
  <c r="H8274" i="2"/>
  <c r="H8275" i="2" l="1"/>
  <c r="E8274" i="2"/>
  <c r="F8274" i="2" s="1"/>
  <c r="H8276" i="2" l="1"/>
  <c r="E8275" i="2"/>
  <c r="F8275" i="2" s="1"/>
  <c r="H8277" i="2" l="1"/>
  <c r="E8276" i="2"/>
  <c r="F8276" i="2" s="1"/>
  <c r="H8278" i="2" l="1"/>
  <c r="E8277" i="2"/>
  <c r="F8277" i="2" s="1"/>
  <c r="H8279" i="2" l="1"/>
  <c r="E8278" i="2"/>
  <c r="F8278" i="2" s="1"/>
  <c r="H8280" i="2" l="1"/>
  <c r="E8279" i="2"/>
  <c r="F8279" i="2" s="1"/>
  <c r="H8281" i="2" l="1"/>
  <c r="E8280" i="2"/>
  <c r="F8280" i="2" s="1"/>
  <c r="H8282" i="2" l="1"/>
  <c r="E8281" i="2"/>
  <c r="F8281" i="2" s="1"/>
  <c r="E8282" i="2" l="1"/>
  <c r="F8282" i="2" s="1"/>
  <c r="H8283" i="2"/>
  <c r="H8284" i="2" l="1"/>
  <c r="E8283" i="2"/>
  <c r="F8283" i="2" s="1"/>
  <c r="E8284" i="2" l="1"/>
  <c r="F8284" i="2" s="1"/>
  <c r="H8285" i="2"/>
  <c r="H8286" i="2" l="1"/>
  <c r="E8285" i="2"/>
  <c r="F8285" i="2" s="1"/>
  <c r="H8287" i="2" l="1"/>
  <c r="E8286" i="2"/>
  <c r="F8286" i="2" s="1"/>
  <c r="H8288" i="2" l="1"/>
  <c r="E8287" i="2"/>
  <c r="F8287" i="2" s="1"/>
  <c r="E8288" i="2" l="1"/>
  <c r="F8288" i="2" s="1"/>
  <c r="H8289" i="2"/>
  <c r="H8290" i="2" l="1"/>
  <c r="E8289" i="2"/>
  <c r="F8289" i="2" s="1"/>
  <c r="H8291" i="2" l="1"/>
  <c r="E8290" i="2"/>
  <c r="F8290" i="2" s="1"/>
  <c r="E8291" i="2" l="1"/>
  <c r="F8291" i="2" s="1"/>
  <c r="H8292" i="2"/>
  <c r="E8292" i="2" l="1"/>
  <c r="F8292" i="2" s="1"/>
  <c r="H8293" i="2"/>
  <c r="E8293" i="2" l="1"/>
  <c r="F8293" i="2" s="1"/>
  <c r="H8294" i="2"/>
  <c r="H8295" i="2" l="1"/>
  <c r="E8294" i="2"/>
  <c r="F8294" i="2" s="1"/>
  <c r="E8295" i="2" l="1"/>
  <c r="F8295" i="2" s="1"/>
  <c r="H8296" i="2"/>
  <c r="H8297" i="2" l="1"/>
  <c r="E8296" i="2"/>
  <c r="F8296" i="2" s="1"/>
  <c r="H8298" i="2" l="1"/>
  <c r="E8297" i="2"/>
  <c r="F8297" i="2" s="1"/>
  <c r="E8298" i="2" l="1"/>
  <c r="F8298" i="2" s="1"/>
  <c r="H8299" i="2"/>
  <c r="H8300" i="2" l="1"/>
  <c r="E8299" i="2"/>
  <c r="F8299" i="2" s="1"/>
  <c r="E8300" i="2" l="1"/>
  <c r="F8300" i="2" s="1"/>
  <c r="H8301" i="2"/>
  <c r="H8302" i="2" l="1"/>
  <c r="E8301" i="2"/>
  <c r="F8301" i="2" s="1"/>
  <c r="H8303" i="2" l="1"/>
  <c r="E8302" i="2"/>
  <c r="F8302" i="2" s="1"/>
  <c r="H8304" i="2" l="1"/>
  <c r="E8303" i="2"/>
  <c r="F8303" i="2" s="1"/>
  <c r="H8305" i="2" l="1"/>
  <c r="E8304" i="2"/>
  <c r="F8304" i="2" s="1"/>
  <c r="E8305" i="2" l="1"/>
  <c r="F8305" i="2" s="1"/>
  <c r="H8306" i="2"/>
  <c r="E8306" i="2" l="1"/>
  <c r="F8306" i="2" s="1"/>
  <c r="H8307" i="2"/>
  <c r="E8307" i="2" l="1"/>
  <c r="F8307" i="2" s="1"/>
  <c r="H8308" i="2"/>
  <c r="H8309" i="2" l="1"/>
  <c r="E8308" i="2"/>
  <c r="F8308" i="2" s="1"/>
  <c r="H8310" i="2" l="1"/>
  <c r="E8309" i="2"/>
  <c r="F8309" i="2" s="1"/>
  <c r="H8311" i="2" l="1"/>
  <c r="E8310" i="2"/>
  <c r="F8310" i="2" s="1"/>
  <c r="H8312" i="2" l="1"/>
  <c r="E8311" i="2"/>
  <c r="F8311" i="2" s="1"/>
  <c r="H8313" i="2" l="1"/>
  <c r="E8312" i="2"/>
  <c r="F8312" i="2" s="1"/>
  <c r="H8314" i="2" l="1"/>
  <c r="E8313" i="2"/>
  <c r="F8313" i="2" s="1"/>
  <c r="H8315" i="2" l="1"/>
  <c r="E8314" i="2"/>
  <c r="F8314" i="2" s="1"/>
  <c r="E8315" i="2" l="1"/>
  <c r="F8315" i="2" s="1"/>
  <c r="H8316" i="2"/>
  <c r="E8316" i="2" l="1"/>
  <c r="F8316" i="2" s="1"/>
  <c r="H8317" i="2"/>
  <c r="E8317" i="2" l="1"/>
  <c r="F8317" i="2" s="1"/>
  <c r="H8318" i="2"/>
  <c r="E8318" i="2" l="1"/>
  <c r="F8318" i="2" s="1"/>
  <c r="H8319" i="2"/>
  <c r="H8320" i="2" l="1"/>
  <c r="E8319" i="2"/>
  <c r="F8319" i="2" s="1"/>
  <c r="H8321" i="2" l="1"/>
  <c r="E8320" i="2"/>
  <c r="F8320" i="2" s="1"/>
  <c r="E8321" i="2" l="1"/>
  <c r="F8321" i="2" s="1"/>
  <c r="H8322" i="2"/>
  <c r="H8323" i="2" l="1"/>
  <c r="E8322" i="2"/>
  <c r="F8322" i="2" s="1"/>
  <c r="H8324" i="2" l="1"/>
  <c r="E8323" i="2"/>
  <c r="F8323" i="2" s="1"/>
  <c r="E8324" i="2" l="1"/>
  <c r="F8324" i="2" s="1"/>
  <c r="H8325" i="2"/>
  <c r="H8326" i="2" l="1"/>
  <c r="E8325" i="2"/>
  <c r="F8325" i="2" s="1"/>
  <c r="H8327" i="2" l="1"/>
  <c r="E8326" i="2"/>
  <c r="F8326" i="2" s="1"/>
  <c r="E8327" i="2" l="1"/>
  <c r="F8327" i="2" s="1"/>
  <c r="H8328" i="2"/>
  <c r="E8328" i="2" l="1"/>
  <c r="F8328" i="2" s="1"/>
  <c r="H8329" i="2"/>
  <c r="H8330" i="2" l="1"/>
  <c r="E8329" i="2"/>
  <c r="F8329" i="2" s="1"/>
  <c r="E8330" i="2" l="1"/>
  <c r="F8330" i="2" s="1"/>
  <c r="H8331" i="2"/>
  <c r="E8331" i="2" l="1"/>
  <c r="F8331" i="2" s="1"/>
  <c r="H8332" i="2"/>
  <c r="E8332" i="2" l="1"/>
  <c r="F8332" i="2" s="1"/>
  <c r="H8333" i="2"/>
  <c r="H8334" i="2" l="1"/>
  <c r="E8333" i="2"/>
  <c r="F8333" i="2" s="1"/>
  <c r="E8334" i="2" l="1"/>
  <c r="F8334" i="2" s="1"/>
  <c r="H8335" i="2"/>
  <c r="H8336" i="2" l="1"/>
  <c r="E8335" i="2"/>
  <c r="F8335" i="2" s="1"/>
  <c r="H8337" i="2" l="1"/>
  <c r="E8336" i="2"/>
  <c r="F8336" i="2" s="1"/>
  <c r="E8337" i="2" l="1"/>
  <c r="F8337" i="2" s="1"/>
  <c r="H8338" i="2"/>
  <c r="E8338" i="2" l="1"/>
  <c r="F8338" i="2" s="1"/>
  <c r="H8339" i="2"/>
  <c r="E8339" i="2" l="1"/>
  <c r="F8339" i="2" s="1"/>
  <c r="H8340" i="2"/>
  <c r="E8340" i="2" l="1"/>
  <c r="F8340" i="2" s="1"/>
  <c r="H8341" i="2"/>
  <c r="E8341" i="2" l="1"/>
  <c r="F8341" i="2" s="1"/>
  <c r="H8342" i="2"/>
  <c r="H8343" i="2" l="1"/>
  <c r="E8342" i="2"/>
  <c r="F8342" i="2" s="1"/>
  <c r="H8344" i="2" l="1"/>
  <c r="E8343" i="2"/>
  <c r="F8343" i="2" s="1"/>
  <c r="E8344" i="2" l="1"/>
  <c r="F8344" i="2" s="1"/>
  <c r="H8345" i="2"/>
  <c r="H8346" i="2" l="1"/>
  <c r="E8345" i="2"/>
  <c r="F8345" i="2" s="1"/>
  <c r="H8347" i="2" l="1"/>
  <c r="E8346" i="2"/>
  <c r="F8346" i="2" s="1"/>
  <c r="H8348" i="2" l="1"/>
  <c r="E8347" i="2"/>
  <c r="F8347" i="2" s="1"/>
  <c r="H8349" i="2" l="1"/>
  <c r="E8348" i="2"/>
  <c r="F8348" i="2" s="1"/>
  <c r="E8349" i="2" l="1"/>
  <c r="F8349" i="2" s="1"/>
  <c r="H8350" i="2"/>
  <c r="E8350" i="2" l="1"/>
  <c r="F8350" i="2" s="1"/>
  <c r="H8351" i="2"/>
  <c r="H8352" i="2" l="1"/>
  <c r="E8351" i="2"/>
  <c r="F8351" i="2" s="1"/>
  <c r="E8352" i="2" l="1"/>
  <c r="F8352" i="2" s="1"/>
  <c r="H8353" i="2"/>
  <c r="H8354" i="2" l="1"/>
  <c r="E8353" i="2"/>
  <c r="F8353" i="2" s="1"/>
  <c r="H8355" i="2" l="1"/>
  <c r="E8354" i="2"/>
  <c r="F8354" i="2" s="1"/>
  <c r="E8355" i="2" l="1"/>
  <c r="F8355" i="2" s="1"/>
  <c r="H8356" i="2"/>
  <c r="E8356" i="2" l="1"/>
  <c r="F8356" i="2" s="1"/>
  <c r="H8357" i="2"/>
  <c r="H8358" i="2" l="1"/>
  <c r="E8357" i="2"/>
  <c r="F8357" i="2" s="1"/>
  <c r="E8358" i="2" l="1"/>
  <c r="F8358" i="2" s="1"/>
  <c r="H8359" i="2"/>
  <c r="H8360" i="2" l="1"/>
  <c r="E8359" i="2"/>
  <c r="F8359" i="2" s="1"/>
  <c r="E8360" i="2" l="1"/>
  <c r="F8360" i="2" s="1"/>
  <c r="H8361" i="2"/>
  <c r="H8362" i="2" l="1"/>
  <c r="E8361" i="2"/>
  <c r="F8361" i="2" s="1"/>
  <c r="H8363" i="2" l="1"/>
  <c r="E8362" i="2"/>
  <c r="F8362" i="2" s="1"/>
  <c r="E8363" i="2" l="1"/>
  <c r="F8363" i="2" s="1"/>
  <c r="H8364" i="2"/>
  <c r="E8364" i="2" l="1"/>
  <c r="F8364" i="2" s="1"/>
  <c r="H8365" i="2"/>
  <c r="H8366" i="2" l="1"/>
  <c r="E8365" i="2"/>
  <c r="F8365" i="2" s="1"/>
  <c r="E8366" i="2" l="1"/>
  <c r="F8366" i="2" s="1"/>
  <c r="H8367" i="2"/>
  <c r="H8368" i="2" l="1"/>
  <c r="E8367" i="2"/>
  <c r="F8367" i="2" s="1"/>
  <c r="E8368" i="2" l="1"/>
  <c r="F8368" i="2" s="1"/>
  <c r="H8369" i="2"/>
  <c r="H8370" i="2" l="1"/>
  <c r="E8369" i="2"/>
  <c r="F8369" i="2" s="1"/>
  <c r="E8370" i="2" l="1"/>
  <c r="F8370" i="2" s="1"/>
  <c r="H8371" i="2"/>
  <c r="E8371" i="2" l="1"/>
  <c r="F8371" i="2" s="1"/>
  <c r="H8372" i="2"/>
  <c r="E8372" i="2" l="1"/>
  <c r="F8372" i="2" s="1"/>
  <c r="H8373" i="2"/>
  <c r="H8374" i="2" l="1"/>
  <c r="E8373" i="2"/>
  <c r="F8373" i="2" s="1"/>
  <c r="H8375" i="2" l="1"/>
  <c r="E8374" i="2"/>
  <c r="F8374" i="2" s="1"/>
  <c r="E8375" i="2" l="1"/>
  <c r="F8375" i="2" s="1"/>
  <c r="H8376" i="2"/>
  <c r="E8376" i="2" l="1"/>
  <c r="F8376" i="2" s="1"/>
  <c r="H8377" i="2"/>
  <c r="H8378" i="2" l="1"/>
  <c r="E8377" i="2"/>
  <c r="F8377" i="2" s="1"/>
  <c r="H8379" i="2" l="1"/>
  <c r="E8378" i="2"/>
  <c r="F8378" i="2" s="1"/>
  <c r="E8379" i="2" l="1"/>
  <c r="F8379" i="2" s="1"/>
  <c r="H8380" i="2"/>
  <c r="E8380" i="2" l="1"/>
  <c r="F8380" i="2" s="1"/>
  <c r="H8381" i="2"/>
  <c r="E8381" i="2" l="1"/>
  <c r="F8381" i="2" s="1"/>
  <c r="H8382" i="2"/>
  <c r="E8382" i="2" l="1"/>
  <c r="F8382" i="2" s="1"/>
  <c r="H8383" i="2"/>
  <c r="E8383" i="2" l="1"/>
  <c r="F8383" i="2" s="1"/>
  <c r="H8384" i="2"/>
  <c r="E8384" i="2" l="1"/>
  <c r="F8384" i="2" s="1"/>
  <c r="H8385" i="2"/>
  <c r="H8386" i="2" l="1"/>
  <c r="E8385" i="2"/>
  <c r="F8385" i="2" s="1"/>
  <c r="E8386" i="2" l="1"/>
  <c r="F8386" i="2" s="1"/>
  <c r="H8387" i="2"/>
  <c r="H8388" i="2" l="1"/>
  <c r="E8387" i="2"/>
  <c r="F8387" i="2" s="1"/>
  <c r="E8388" i="2" l="1"/>
  <c r="F8388" i="2" s="1"/>
  <c r="H8389" i="2"/>
  <c r="H8390" i="2" l="1"/>
  <c r="E8389" i="2"/>
  <c r="F8389" i="2" s="1"/>
  <c r="E8390" i="2" l="1"/>
  <c r="F8390" i="2" s="1"/>
  <c r="H8391" i="2"/>
  <c r="H8392" i="2" l="1"/>
  <c r="E8391" i="2"/>
  <c r="F8391" i="2" s="1"/>
  <c r="E8392" i="2" l="1"/>
  <c r="F8392" i="2" s="1"/>
  <c r="H8393" i="2"/>
  <c r="H8394" i="2" l="1"/>
  <c r="E8393" i="2"/>
  <c r="F8393" i="2" s="1"/>
  <c r="E8394" i="2" l="1"/>
  <c r="F8394" i="2" s="1"/>
  <c r="H8395" i="2"/>
  <c r="E8395" i="2" l="1"/>
  <c r="F8395" i="2" s="1"/>
  <c r="H8396" i="2"/>
  <c r="E8396" i="2" l="1"/>
  <c r="F8396" i="2" s="1"/>
  <c r="H8397" i="2"/>
  <c r="H8398" i="2" l="1"/>
  <c r="E8397" i="2"/>
  <c r="F8397" i="2" s="1"/>
  <c r="E8398" i="2" l="1"/>
  <c r="F8398" i="2" s="1"/>
  <c r="H8399" i="2"/>
  <c r="H8400" i="2" l="1"/>
  <c r="E8399" i="2"/>
  <c r="F8399" i="2" s="1"/>
  <c r="E8400" i="2" l="1"/>
  <c r="F8400" i="2" s="1"/>
  <c r="H8401" i="2"/>
  <c r="H8402" i="2" l="1"/>
  <c r="E8401" i="2"/>
  <c r="F8401" i="2" s="1"/>
  <c r="H8403" i="2" l="1"/>
  <c r="E8402" i="2"/>
  <c r="F8402" i="2" s="1"/>
  <c r="E8403" i="2" l="1"/>
  <c r="F8403" i="2" s="1"/>
  <c r="H8404" i="2"/>
  <c r="E8404" i="2" l="1"/>
  <c r="F8404" i="2" s="1"/>
  <c r="H8405" i="2"/>
  <c r="E8405" i="2" l="1"/>
  <c r="F8405" i="2" s="1"/>
  <c r="H8406" i="2"/>
  <c r="H8407" i="2" l="1"/>
  <c r="E8406" i="2"/>
  <c r="F8406" i="2" s="1"/>
  <c r="H8408" i="2" l="1"/>
  <c r="E8407" i="2"/>
  <c r="F8407" i="2" s="1"/>
  <c r="E8408" i="2" l="1"/>
  <c r="F8408" i="2" s="1"/>
  <c r="H8409" i="2"/>
  <c r="H8410" i="2" l="1"/>
  <c r="E8409" i="2"/>
  <c r="F8409" i="2" s="1"/>
  <c r="H8411" i="2" l="1"/>
  <c r="E8410" i="2"/>
  <c r="F8410" i="2" s="1"/>
  <c r="E8411" i="2" l="1"/>
  <c r="F8411" i="2" s="1"/>
  <c r="H8412" i="2"/>
  <c r="H8413" i="2" l="1"/>
  <c r="E8412" i="2"/>
  <c r="F8412" i="2" s="1"/>
  <c r="H8414" i="2" l="1"/>
  <c r="E8413" i="2"/>
  <c r="F8413" i="2" s="1"/>
  <c r="E8414" i="2" l="1"/>
  <c r="F8414" i="2" s="1"/>
  <c r="H8415" i="2"/>
  <c r="H8416" i="2" l="1"/>
  <c r="E8415" i="2"/>
  <c r="F8415" i="2" s="1"/>
  <c r="E8416" i="2" l="1"/>
  <c r="F8416" i="2" s="1"/>
  <c r="H8417" i="2"/>
  <c r="H8418" i="2" l="1"/>
  <c r="E8417" i="2"/>
  <c r="F8417" i="2" s="1"/>
  <c r="H8419" i="2" l="1"/>
  <c r="E8418" i="2"/>
  <c r="F8418" i="2" s="1"/>
  <c r="E8419" i="2" l="1"/>
  <c r="F8419" i="2" s="1"/>
  <c r="H8420" i="2"/>
  <c r="H8421" i="2" l="1"/>
  <c r="E8420" i="2"/>
  <c r="F8420" i="2" s="1"/>
  <c r="H8422" i="2" l="1"/>
  <c r="E8421" i="2"/>
  <c r="F8421" i="2" s="1"/>
  <c r="E8422" i="2" l="1"/>
  <c r="F8422" i="2" s="1"/>
  <c r="H8423" i="2"/>
  <c r="H8424" i="2" l="1"/>
  <c r="E8423" i="2"/>
  <c r="F8423" i="2" s="1"/>
  <c r="E8424" i="2" l="1"/>
  <c r="F8424" i="2" s="1"/>
  <c r="H8425" i="2"/>
  <c r="H8426" i="2" l="1"/>
  <c r="E8425" i="2"/>
  <c r="F8425" i="2" s="1"/>
  <c r="H8427" i="2" l="1"/>
  <c r="E8426" i="2"/>
  <c r="F8426" i="2" s="1"/>
  <c r="E8427" i="2" l="1"/>
  <c r="F8427" i="2" s="1"/>
  <c r="H8428" i="2"/>
  <c r="E8428" i="2" l="1"/>
  <c r="F8428" i="2" s="1"/>
  <c r="H8429" i="2"/>
  <c r="H8430" i="2" l="1"/>
  <c r="E8429" i="2"/>
  <c r="F8429" i="2" s="1"/>
  <c r="E8430" i="2" l="1"/>
  <c r="F8430" i="2" s="1"/>
  <c r="H8431" i="2"/>
  <c r="H8432" i="2" l="1"/>
  <c r="E8431" i="2"/>
  <c r="F8431" i="2" s="1"/>
  <c r="E8432" i="2" l="1"/>
  <c r="F8432" i="2" s="1"/>
  <c r="H8433" i="2"/>
  <c r="H8434" i="2" l="1"/>
  <c r="E8433" i="2"/>
  <c r="F8433" i="2" s="1"/>
  <c r="H8435" i="2" l="1"/>
  <c r="E8434" i="2"/>
  <c r="F8434" i="2" s="1"/>
  <c r="E8435" i="2" l="1"/>
  <c r="F8435" i="2" s="1"/>
  <c r="H8436" i="2"/>
  <c r="E8436" i="2" l="1"/>
  <c r="F8436" i="2" s="1"/>
  <c r="H8437" i="2"/>
  <c r="H8438" i="2" l="1"/>
  <c r="E8437" i="2"/>
  <c r="F8437" i="2" s="1"/>
  <c r="H8439" i="2" l="1"/>
  <c r="E8438" i="2"/>
  <c r="F8438" i="2" s="1"/>
  <c r="H8440" i="2" l="1"/>
  <c r="E8439" i="2"/>
  <c r="F8439" i="2" s="1"/>
  <c r="H8441" i="2" l="1"/>
  <c r="E8440" i="2"/>
  <c r="F8440" i="2" s="1"/>
  <c r="H8442" i="2" l="1"/>
  <c r="E8441" i="2"/>
  <c r="F8441" i="2" s="1"/>
  <c r="H8443" i="2" l="1"/>
  <c r="E8442" i="2"/>
  <c r="F8442" i="2" s="1"/>
  <c r="E8443" i="2" l="1"/>
  <c r="F8443" i="2" s="1"/>
  <c r="H8444" i="2"/>
  <c r="E8444" i="2" l="1"/>
  <c r="F8444" i="2" s="1"/>
  <c r="H8445" i="2"/>
  <c r="H8446" i="2" l="1"/>
  <c r="E8445" i="2"/>
  <c r="F8445" i="2" s="1"/>
  <c r="H8447" i="2" l="1"/>
  <c r="E8446" i="2"/>
  <c r="F8446" i="2" s="1"/>
  <c r="E8447" i="2" l="1"/>
  <c r="F8447" i="2" s="1"/>
  <c r="H8448" i="2"/>
  <c r="E8448" i="2" l="1"/>
  <c r="F8448" i="2" s="1"/>
  <c r="H8449" i="2"/>
  <c r="H8450" i="2" l="1"/>
  <c r="E8449" i="2"/>
  <c r="F8449" i="2" s="1"/>
  <c r="E8450" i="2" l="1"/>
  <c r="F8450" i="2" s="1"/>
  <c r="H8451" i="2"/>
  <c r="H8452" i="2" l="1"/>
  <c r="E8451" i="2"/>
  <c r="F8451" i="2" s="1"/>
  <c r="H8453" i="2" l="1"/>
  <c r="E8452" i="2"/>
  <c r="F8452" i="2" s="1"/>
  <c r="H8454" i="2" l="1"/>
  <c r="E8453" i="2"/>
  <c r="F8453" i="2" s="1"/>
  <c r="E8454" i="2" l="1"/>
  <c r="F8454" i="2" s="1"/>
  <c r="H8455" i="2"/>
  <c r="H8456" i="2" l="1"/>
  <c r="E8455" i="2"/>
  <c r="F8455" i="2" s="1"/>
  <c r="E8456" i="2" l="1"/>
  <c r="F8456" i="2" s="1"/>
  <c r="H8457" i="2"/>
  <c r="H8458" i="2" l="1"/>
  <c r="E8457" i="2"/>
  <c r="F8457" i="2" s="1"/>
  <c r="E8458" i="2" l="1"/>
  <c r="F8458" i="2" s="1"/>
  <c r="H8459" i="2"/>
  <c r="E8459" i="2" l="1"/>
  <c r="F8459" i="2" s="1"/>
  <c r="H8460" i="2"/>
  <c r="E8460" i="2" l="1"/>
  <c r="F8460" i="2" s="1"/>
  <c r="H8461" i="2"/>
  <c r="E8461" i="2" l="1"/>
  <c r="F8461" i="2" s="1"/>
  <c r="H8462" i="2"/>
  <c r="E8462" i="2" l="1"/>
  <c r="F8462" i="2" s="1"/>
  <c r="H8463" i="2"/>
  <c r="E8463" i="2" l="1"/>
  <c r="F8463" i="2" s="1"/>
  <c r="H8464" i="2"/>
  <c r="H8465" i="2" l="1"/>
  <c r="E8464" i="2"/>
  <c r="F8464" i="2" s="1"/>
  <c r="H8466" i="2" l="1"/>
  <c r="E8465" i="2"/>
  <c r="F8465" i="2" s="1"/>
  <c r="E8466" i="2" l="1"/>
  <c r="F8466" i="2" s="1"/>
  <c r="H8467" i="2"/>
  <c r="H8468" i="2" l="1"/>
  <c r="E8467" i="2"/>
  <c r="F8467" i="2" s="1"/>
  <c r="E8468" i="2" l="1"/>
  <c r="F8468" i="2" s="1"/>
  <c r="H8469" i="2"/>
  <c r="H8470" i="2" l="1"/>
  <c r="E8469" i="2"/>
  <c r="F8469" i="2" s="1"/>
  <c r="H8471" i="2" l="1"/>
  <c r="E8470" i="2"/>
  <c r="F8470" i="2" s="1"/>
  <c r="E8471" i="2" l="1"/>
  <c r="F8471" i="2" s="1"/>
  <c r="H8472" i="2"/>
  <c r="E8472" i="2" l="1"/>
  <c r="F8472" i="2" s="1"/>
  <c r="H8473" i="2"/>
  <c r="E8473" i="2" l="1"/>
  <c r="F8473" i="2" s="1"/>
  <c r="H8474" i="2"/>
  <c r="H8475" i="2" l="1"/>
  <c r="E8474" i="2"/>
  <c r="F8474" i="2" s="1"/>
  <c r="E8475" i="2" l="1"/>
  <c r="F8475" i="2" s="1"/>
  <c r="H8476" i="2"/>
  <c r="E8476" i="2" l="1"/>
  <c r="F8476" i="2" s="1"/>
  <c r="H8477" i="2"/>
  <c r="E8477" i="2" l="1"/>
  <c r="F8477" i="2" s="1"/>
  <c r="H8478" i="2"/>
  <c r="E8478" i="2" l="1"/>
  <c r="F8478" i="2" s="1"/>
  <c r="H8479" i="2"/>
  <c r="E8479" i="2" l="1"/>
  <c r="F8479" i="2" s="1"/>
  <c r="H8480" i="2"/>
  <c r="E8480" i="2" l="1"/>
  <c r="F8480" i="2" s="1"/>
  <c r="H8481" i="2"/>
  <c r="H8482" i="2" l="1"/>
  <c r="E8481" i="2"/>
  <c r="F8481" i="2" s="1"/>
  <c r="H8483" i="2" l="1"/>
  <c r="E8482" i="2"/>
  <c r="F8482" i="2" s="1"/>
  <c r="E8483" i="2" l="1"/>
  <c r="F8483" i="2" s="1"/>
  <c r="H8484" i="2"/>
  <c r="E8484" i="2" l="1"/>
  <c r="F8484" i="2" s="1"/>
  <c r="H8485" i="2"/>
  <c r="E8485" i="2" l="1"/>
  <c r="F8485" i="2" s="1"/>
  <c r="H8486" i="2"/>
  <c r="E8486" i="2" l="1"/>
  <c r="F8486" i="2" s="1"/>
  <c r="H8487" i="2"/>
  <c r="E8487" i="2" l="1"/>
  <c r="F8487" i="2" s="1"/>
  <c r="H8488" i="2"/>
  <c r="E8488" i="2" l="1"/>
  <c r="F8488" i="2" s="1"/>
  <c r="H8489" i="2"/>
  <c r="H8490" i="2" l="1"/>
  <c r="E8489" i="2"/>
  <c r="F8489" i="2" s="1"/>
  <c r="H8491" i="2" l="1"/>
  <c r="E8490" i="2"/>
  <c r="F8490" i="2" s="1"/>
  <c r="E8491" i="2" l="1"/>
  <c r="F8491" i="2" s="1"/>
  <c r="H8492" i="2"/>
  <c r="E8492" i="2" l="1"/>
  <c r="F8492" i="2" s="1"/>
  <c r="H8493" i="2"/>
  <c r="E8493" i="2" l="1"/>
  <c r="F8493" i="2" s="1"/>
  <c r="H8494" i="2"/>
  <c r="E8494" i="2" l="1"/>
  <c r="F8494" i="2" s="1"/>
  <c r="H8495" i="2"/>
  <c r="H8496" i="2" l="1"/>
  <c r="E8495" i="2"/>
  <c r="F8495" i="2" s="1"/>
  <c r="E8496" i="2" l="1"/>
  <c r="F8496" i="2" s="1"/>
  <c r="H8497" i="2"/>
  <c r="E8497" i="2" l="1"/>
  <c r="F8497" i="2" s="1"/>
  <c r="H8498" i="2"/>
  <c r="E8498" i="2" l="1"/>
  <c r="F8498" i="2" s="1"/>
  <c r="H8499" i="2"/>
  <c r="H8500" i="2" l="1"/>
  <c r="E8499" i="2"/>
  <c r="F8499" i="2" s="1"/>
  <c r="E8500" i="2" l="1"/>
  <c r="F8500" i="2" s="1"/>
  <c r="H8501" i="2"/>
  <c r="E8501" i="2" l="1"/>
  <c r="F8501" i="2" s="1"/>
  <c r="H8502" i="2"/>
  <c r="E8502" i="2" l="1"/>
  <c r="F8502" i="2" s="1"/>
  <c r="H8503" i="2"/>
  <c r="E8503" i="2" l="1"/>
  <c r="F8503" i="2" s="1"/>
  <c r="H8504" i="2"/>
  <c r="E8504" i="2" l="1"/>
  <c r="F8504" i="2" s="1"/>
  <c r="H8505" i="2"/>
  <c r="H8506" i="2" l="1"/>
  <c r="E8505" i="2"/>
  <c r="F8505" i="2" s="1"/>
  <c r="H8507" i="2" l="1"/>
  <c r="E8506" i="2"/>
  <c r="F8506" i="2" s="1"/>
  <c r="E8507" i="2" l="1"/>
  <c r="F8507" i="2" s="1"/>
  <c r="H8508" i="2"/>
  <c r="H8509" i="2" l="1"/>
  <c r="E8508" i="2"/>
  <c r="F8508" i="2" s="1"/>
  <c r="H8510" i="2" l="1"/>
  <c r="E8509" i="2"/>
  <c r="F8509" i="2" s="1"/>
  <c r="E8510" i="2" l="1"/>
  <c r="F8510" i="2" s="1"/>
  <c r="H8511" i="2"/>
  <c r="H8512" i="2" l="1"/>
  <c r="E8511" i="2"/>
  <c r="F8511" i="2" s="1"/>
  <c r="H8513" i="2" l="1"/>
  <c r="E8512" i="2"/>
  <c r="F8512" i="2" s="1"/>
  <c r="H8514" i="2" l="1"/>
  <c r="E8513" i="2"/>
  <c r="F8513" i="2" s="1"/>
  <c r="H8515" i="2" l="1"/>
  <c r="E8514" i="2"/>
  <c r="F8514" i="2" s="1"/>
  <c r="H8516" i="2" l="1"/>
  <c r="E8515" i="2"/>
  <c r="F8515" i="2" s="1"/>
  <c r="H8517" i="2" l="1"/>
  <c r="E8516" i="2"/>
  <c r="F8516" i="2" s="1"/>
  <c r="H8518" i="2" l="1"/>
  <c r="E8517" i="2"/>
  <c r="F8517" i="2" s="1"/>
  <c r="E8518" i="2" l="1"/>
  <c r="F8518" i="2" s="1"/>
  <c r="H8519" i="2"/>
  <c r="E8519" i="2" l="1"/>
  <c r="F8519" i="2" s="1"/>
  <c r="H8520" i="2"/>
  <c r="H8521" i="2" l="1"/>
  <c r="E8520" i="2"/>
  <c r="F8520" i="2" s="1"/>
  <c r="H8522" i="2" l="1"/>
  <c r="E8521" i="2"/>
  <c r="F8521" i="2" s="1"/>
  <c r="H8523" i="2" l="1"/>
  <c r="E8522" i="2"/>
  <c r="F8522" i="2" s="1"/>
  <c r="E8523" i="2" l="1"/>
  <c r="F8523" i="2" s="1"/>
  <c r="H8524" i="2"/>
  <c r="H8525" i="2" l="1"/>
  <c r="E8524" i="2"/>
  <c r="F8524" i="2" s="1"/>
  <c r="E8525" i="2" l="1"/>
  <c r="F8525" i="2" s="1"/>
  <c r="H8526" i="2"/>
  <c r="E8526" i="2" l="1"/>
  <c r="F8526" i="2" s="1"/>
  <c r="H8527" i="2"/>
  <c r="H8528" i="2" l="1"/>
  <c r="E8527" i="2"/>
  <c r="F8527" i="2" s="1"/>
  <c r="H8529" i="2" l="1"/>
  <c r="E8528" i="2"/>
  <c r="F8528" i="2" s="1"/>
  <c r="H8530" i="2" l="1"/>
  <c r="E8529" i="2"/>
  <c r="F8529" i="2" s="1"/>
  <c r="H8531" i="2" l="1"/>
  <c r="E8530" i="2"/>
  <c r="F8530" i="2" s="1"/>
  <c r="H8532" i="2" l="1"/>
  <c r="E8531" i="2"/>
  <c r="F8531" i="2" s="1"/>
  <c r="H8533" i="2" l="1"/>
  <c r="E8532" i="2"/>
  <c r="F8532" i="2" s="1"/>
  <c r="H8534" i="2" l="1"/>
  <c r="E8533" i="2"/>
  <c r="F8533" i="2" s="1"/>
  <c r="E8534" i="2" l="1"/>
  <c r="F8534" i="2" s="1"/>
  <c r="H8535" i="2"/>
  <c r="E8535" i="2" l="1"/>
  <c r="F8535" i="2" s="1"/>
  <c r="H8536" i="2"/>
  <c r="E8536" i="2" l="1"/>
  <c r="F8536" i="2" s="1"/>
  <c r="H8537" i="2"/>
  <c r="H8538" i="2" l="1"/>
  <c r="E8537" i="2"/>
  <c r="F8537" i="2" s="1"/>
  <c r="H8539" i="2" l="1"/>
  <c r="E8538" i="2"/>
  <c r="F8538" i="2" s="1"/>
  <c r="E8539" i="2" l="1"/>
  <c r="F8539" i="2" s="1"/>
  <c r="H8540" i="2"/>
  <c r="H8541" i="2" l="1"/>
  <c r="E8540" i="2"/>
  <c r="F8540" i="2" s="1"/>
  <c r="E8541" i="2" l="1"/>
  <c r="F8541" i="2" s="1"/>
  <c r="H8542" i="2"/>
  <c r="E8542" i="2" l="1"/>
  <c r="F8542" i="2" s="1"/>
  <c r="H8543" i="2"/>
  <c r="H8544" i="2" l="1"/>
  <c r="E8543" i="2"/>
  <c r="F8543" i="2" s="1"/>
  <c r="H8545" i="2" l="1"/>
  <c r="E8544" i="2"/>
  <c r="F8544" i="2" s="1"/>
  <c r="E8545" i="2" l="1"/>
  <c r="F8545" i="2" s="1"/>
  <c r="H8546" i="2"/>
  <c r="H8547" i="2" l="1"/>
  <c r="E8546" i="2"/>
  <c r="F8546" i="2" s="1"/>
  <c r="E8547" i="2" l="1"/>
  <c r="F8547" i="2" s="1"/>
  <c r="H8548" i="2"/>
  <c r="H8549" i="2" l="1"/>
  <c r="E8548" i="2"/>
  <c r="F8548" i="2" s="1"/>
  <c r="E8549" i="2" l="1"/>
  <c r="F8549" i="2" s="1"/>
  <c r="H8550" i="2"/>
  <c r="E8550" i="2" l="1"/>
  <c r="F8550" i="2" s="1"/>
  <c r="H8551" i="2"/>
  <c r="H8552" i="2" l="1"/>
  <c r="E8551" i="2"/>
  <c r="F8551" i="2" s="1"/>
  <c r="E8552" i="2" l="1"/>
  <c r="F8552" i="2" s="1"/>
  <c r="H8553" i="2"/>
  <c r="E8553" i="2" l="1"/>
  <c r="F8553" i="2" s="1"/>
  <c r="H8554" i="2"/>
  <c r="H8555" i="2" l="1"/>
  <c r="E8554" i="2"/>
  <c r="F8554" i="2" s="1"/>
  <c r="E8555" i="2" l="1"/>
  <c r="F8555" i="2" s="1"/>
  <c r="H8556" i="2"/>
  <c r="H8557" i="2" l="1"/>
  <c r="E8556" i="2"/>
  <c r="F8556" i="2" s="1"/>
  <c r="H8558" i="2" l="1"/>
  <c r="E8557" i="2"/>
  <c r="F8557" i="2" s="1"/>
  <c r="E8558" i="2" l="1"/>
  <c r="F8558" i="2" s="1"/>
  <c r="H8559" i="2"/>
  <c r="E8559" i="2" l="1"/>
  <c r="F8559" i="2" s="1"/>
  <c r="H8560" i="2"/>
  <c r="H8561" i="2" l="1"/>
  <c r="E8560" i="2"/>
  <c r="F8560" i="2" s="1"/>
  <c r="E8561" i="2" l="1"/>
  <c r="F8561" i="2" s="1"/>
  <c r="H8562" i="2"/>
  <c r="H8563" i="2" l="1"/>
  <c r="E8562" i="2"/>
  <c r="F8562" i="2" s="1"/>
  <c r="H8564" i="2" l="1"/>
  <c r="E8563" i="2"/>
  <c r="F8563" i="2" s="1"/>
  <c r="E8564" i="2" l="1"/>
  <c r="F8564" i="2" s="1"/>
  <c r="H8565" i="2"/>
  <c r="H8566" i="2" l="1"/>
  <c r="E8565" i="2"/>
  <c r="F8565" i="2" s="1"/>
  <c r="H8567" i="2" l="1"/>
  <c r="E8566" i="2"/>
  <c r="F8566" i="2" s="1"/>
  <c r="H8568" i="2" l="1"/>
  <c r="E8567" i="2"/>
  <c r="F8567" i="2" s="1"/>
  <c r="E8568" i="2" l="1"/>
  <c r="F8568" i="2" s="1"/>
  <c r="H8569" i="2"/>
  <c r="E8569" i="2" l="1"/>
  <c r="F8569" i="2" s="1"/>
  <c r="H8570" i="2"/>
  <c r="H8571" i="2" l="1"/>
  <c r="E8570" i="2"/>
  <c r="F8570" i="2" s="1"/>
  <c r="H8572" i="2" l="1"/>
  <c r="E8571" i="2"/>
  <c r="F8571" i="2" s="1"/>
  <c r="E8572" i="2" l="1"/>
  <c r="F8572" i="2" s="1"/>
  <c r="H8573" i="2"/>
  <c r="E8573" i="2" l="1"/>
  <c r="F8573" i="2" s="1"/>
  <c r="H8574" i="2"/>
  <c r="H8575" i="2" l="1"/>
  <c r="E8574" i="2"/>
  <c r="F8574" i="2" s="1"/>
  <c r="E8575" i="2" l="1"/>
  <c r="F8575" i="2" s="1"/>
  <c r="H8576" i="2"/>
  <c r="E8576" i="2" l="1"/>
  <c r="F8576" i="2" s="1"/>
  <c r="H8577" i="2"/>
  <c r="E8577" i="2" l="1"/>
  <c r="F8577" i="2" s="1"/>
  <c r="H8578" i="2"/>
  <c r="E8578" i="2" l="1"/>
  <c r="F8578" i="2" s="1"/>
  <c r="H8579" i="2"/>
  <c r="H8580" i="2" l="1"/>
  <c r="E8579" i="2"/>
  <c r="F8579" i="2" s="1"/>
  <c r="H8581" i="2" l="1"/>
  <c r="E8580" i="2"/>
  <c r="F8580" i="2" s="1"/>
  <c r="H8582" i="2" l="1"/>
  <c r="E8581" i="2"/>
  <c r="F8581" i="2" s="1"/>
  <c r="E8582" i="2" l="1"/>
  <c r="F8582" i="2" s="1"/>
  <c r="H8583" i="2"/>
  <c r="H8584" i="2" l="1"/>
  <c r="E8583" i="2"/>
  <c r="F8583" i="2" s="1"/>
  <c r="H8585" i="2" l="1"/>
  <c r="E8584" i="2"/>
  <c r="F8584" i="2" s="1"/>
  <c r="E8585" i="2" l="1"/>
  <c r="F8585" i="2" s="1"/>
  <c r="H8586" i="2"/>
  <c r="E8586" i="2" l="1"/>
  <c r="F8586" i="2" s="1"/>
  <c r="H8587" i="2"/>
  <c r="E8587" i="2" l="1"/>
  <c r="F8587" i="2" s="1"/>
  <c r="H8588" i="2"/>
  <c r="H8589" i="2" l="1"/>
  <c r="E8588" i="2"/>
  <c r="F8588" i="2" s="1"/>
  <c r="H8590" i="2" l="1"/>
  <c r="E8589" i="2"/>
  <c r="F8589" i="2" s="1"/>
  <c r="E8590" i="2" l="1"/>
  <c r="F8590" i="2" s="1"/>
  <c r="H8591" i="2"/>
  <c r="E8591" i="2" l="1"/>
  <c r="F8591" i="2" s="1"/>
  <c r="H8592" i="2"/>
  <c r="H8593" i="2" l="1"/>
  <c r="E8592" i="2"/>
  <c r="F8592" i="2" s="1"/>
  <c r="E8593" i="2" l="1"/>
  <c r="F8593" i="2" s="1"/>
  <c r="H8594" i="2"/>
  <c r="H8595" i="2" l="1"/>
  <c r="E8594" i="2"/>
  <c r="F8594" i="2" s="1"/>
  <c r="H8596" i="2" l="1"/>
  <c r="E8595" i="2"/>
  <c r="F8595" i="2" s="1"/>
  <c r="E8596" i="2" l="1"/>
  <c r="F8596" i="2" s="1"/>
  <c r="H8597" i="2"/>
  <c r="H8598" i="2" l="1"/>
  <c r="E8597" i="2"/>
  <c r="F8597" i="2" s="1"/>
  <c r="E8598" i="2" l="1"/>
  <c r="F8598" i="2" s="1"/>
  <c r="H8599" i="2"/>
  <c r="H8600" i="2" l="1"/>
  <c r="E8599" i="2"/>
  <c r="F8599" i="2" s="1"/>
  <c r="E8600" i="2" l="1"/>
  <c r="F8600" i="2" s="1"/>
  <c r="H8601" i="2"/>
  <c r="E8601" i="2" l="1"/>
  <c r="F8601" i="2" s="1"/>
  <c r="H8602" i="2"/>
  <c r="H8603" i="2" l="1"/>
  <c r="E8602" i="2"/>
  <c r="F8602" i="2" s="1"/>
  <c r="E8603" i="2" l="1"/>
  <c r="F8603" i="2" s="1"/>
  <c r="H8604" i="2"/>
  <c r="H8605" i="2" l="1"/>
  <c r="E8604" i="2"/>
  <c r="F8604" i="2" s="1"/>
  <c r="H8606" i="2" l="1"/>
  <c r="E8605" i="2"/>
  <c r="F8605" i="2" s="1"/>
  <c r="E8606" i="2" l="1"/>
  <c r="F8606" i="2" s="1"/>
  <c r="H8607" i="2"/>
  <c r="H8608" i="2" l="1"/>
  <c r="E8607" i="2"/>
  <c r="F8607" i="2" s="1"/>
  <c r="H8609" i="2" l="1"/>
  <c r="E8608" i="2"/>
  <c r="F8608" i="2" s="1"/>
  <c r="E8609" i="2" l="1"/>
  <c r="F8609" i="2" s="1"/>
  <c r="H8610" i="2"/>
  <c r="H8611" i="2" l="1"/>
  <c r="E8610" i="2"/>
  <c r="F8610" i="2" s="1"/>
  <c r="E8611" i="2" l="1"/>
  <c r="F8611" i="2" s="1"/>
  <c r="H8612" i="2"/>
  <c r="E8612" i="2" l="1"/>
  <c r="F8612" i="2" s="1"/>
  <c r="H8613" i="2"/>
  <c r="H8614" i="2" l="1"/>
  <c r="E8613" i="2"/>
  <c r="F8613" i="2" s="1"/>
  <c r="E8614" i="2" l="1"/>
  <c r="F8614" i="2" s="1"/>
  <c r="H8615" i="2"/>
  <c r="H8616" i="2" l="1"/>
  <c r="E8615" i="2"/>
  <c r="F8615" i="2" s="1"/>
  <c r="H8617" i="2" l="1"/>
  <c r="E8616" i="2"/>
  <c r="F8616" i="2" s="1"/>
  <c r="E8617" i="2" l="1"/>
  <c r="F8617" i="2" s="1"/>
  <c r="H8618" i="2"/>
  <c r="H8619" i="2" l="1"/>
  <c r="E8618" i="2"/>
  <c r="F8618" i="2" s="1"/>
  <c r="H8620" i="2" l="1"/>
  <c r="E8619" i="2"/>
  <c r="F8619" i="2" s="1"/>
  <c r="H8621" i="2" l="1"/>
  <c r="E8620" i="2"/>
  <c r="F8620" i="2" s="1"/>
  <c r="H8622" i="2" l="1"/>
  <c r="E8621" i="2"/>
  <c r="F8621" i="2" s="1"/>
  <c r="H8623" i="2" l="1"/>
  <c r="E8622" i="2"/>
  <c r="F8622" i="2" s="1"/>
  <c r="H8624" i="2" l="1"/>
  <c r="E8623" i="2"/>
  <c r="F8623" i="2" s="1"/>
  <c r="H8625" i="2" l="1"/>
  <c r="E8624" i="2"/>
  <c r="F8624" i="2" s="1"/>
  <c r="E8625" i="2" l="1"/>
  <c r="F8625" i="2" s="1"/>
  <c r="H8626" i="2"/>
  <c r="E8626" i="2" l="1"/>
  <c r="F8626" i="2" s="1"/>
  <c r="H8627" i="2"/>
  <c r="H8628" i="2" l="1"/>
  <c r="E8627" i="2"/>
  <c r="F8627" i="2" s="1"/>
  <c r="H8629" i="2" l="1"/>
  <c r="E8628" i="2"/>
  <c r="F8628" i="2" s="1"/>
  <c r="H8630" i="2" l="1"/>
  <c r="E8629" i="2"/>
  <c r="F8629" i="2" s="1"/>
  <c r="H8631" i="2" l="1"/>
  <c r="E8630" i="2"/>
  <c r="F8630" i="2" s="1"/>
  <c r="H8632" i="2" l="1"/>
  <c r="E8631" i="2"/>
  <c r="F8631" i="2" s="1"/>
  <c r="H8633" i="2" l="1"/>
  <c r="E8632" i="2"/>
  <c r="F8632" i="2" s="1"/>
  <c r="H8634" i="2" l="1"/>
  <c r="E8633" i="2"/>
  <c r="F8633" i="2" s="1"/>
  <c r="H8635" i="2" l="1"/>
  <c r="E8634" i="2"/>
  <c r="F8634" i="2" s="1"/>
  <c r="H8636" i="2" l="1"/>
  <c r="E8635" i="2"/>
  <c r="F8635" i="2" s="1"/>
  <c r="H8637" i="2" l="1"/>
  <c r="E8636" i="2"/>
  <c r="F8636" i="2" s="1"/>
  <c r="E8637" i="2" l="1"/>
  <c r="F8637" i="2" s="1"/>
  <c r="H8638" i="2"/>
  <c r="H8639" i="2" l="1"/>
  <c r="E8638" i="2"/>
  <c r="F8638" i="2" s="1"/>
  <c r="H8640" i="2" l="1"/>
  <c r="E8639" i="2"/>
  <c r="F8639" i="2" s="1"/>
  <c r="E8640" i="2" l="1"/>
  <c r="F8640" i="2" s="1"/>
  <c r="H8641" i="2"/>
  <c r="E8641" i="2" l="1"/>
  <c r="F8641" i="2" s="1"/>
  <c r="H8642" i="2"/>
  <c r="H8643" i="2" l="1"/>
  <c r="E8642" i="2"/>
  <c r="F8642" i="2" s="1"/>
  <c r="E8643" i="2" l="1"/>
  <c r="F8643" i="2" s="1"/>
  <c r="H8644" i="2"/>
  <c r="H8645" i="2" l="1"/>
  <c r="E8644" i="2"/>
  <c r="F8644" i="2" s="1"/>
  <c r="E8645" i="2" l="1"/>
  <c r="F8645" i="2" s="1"/>
  <c r="H8646" i="2"/>
  <c r="E8646" i="2" l="1"/>
  <c r="F8646" i="2" s="1"/>
  <c r="H8647" i="2"/>
  <c r="H8648" i="2" l="1"/>
  <c r="E8647" i="2"/>
  <c r="F8647" i="2" s="1"/>
  <c r="H8649" i="2" l="1"/>
  <c r="E8648" i="2"/>
  <c r="F8648" i="2" s="1"/>
  <c r="E8649" i="2" l="1"/>
  <c r="F8649" i="2" s="1"/>
  <c r="H8650" i="2"/>
  <c r="H8651" i="2" l="1"/>
  <c r="E8650" i="2"/>
  <c r="F8650" i="2" s="1"/>
  <c r="H8652" i="2" l="1"/>
  <c r="E8651" i="2"/>
  <c r="F8651" i="2" s="1"/>
  <c r="E8652" i="2" l="1"/>
  <c r="F8652" i="2" s="1"/>
  <c r="H8653" i="2"/>
  <c r="H8654" i="2" l="1"/>
  <c r="E8653" i="2"/>
  <c r="F8653" i="2" s="1"/>
  <c r="E8654" i="2" l="1"/>
  <c r="F8654" i="2" s="1"/>
  <c r="H8655" i="2"/>
  <c r="E8655" i="2" l="1"/>
  <c r="F8655" i="2" s="1"/>
  <c r="H8656" i="2"/>
  <c r="E8656" i="2" l="1"/>
  <c r="F8656" i="2" s="1"/>
  <c r="H8657" i="2"/>
  <c r="E8657" i="2" l="1"/>
  <c r="F8657" i="2" s="1"/>
  <c r="H8658" i="2"/>
  <c r="H8659" i="2" l="1"/>
  <c r="E8658" i="2"/>
  <c r="F8658" i="2" s="1"/>
  <c r="H8660" i="2" l="1"/>
  <c r="E8659" i="2"/>
  <c r="F8659" i="2" s="1"/>
  <c r="H8661" i="2" l="1"/>
  <c r="E8660" i="2"/>
  <c r="F8660" i="2" s="1"/>
  <c r="H8662" i="2" l="1"/>
  <c r="E8661" i="2"/>
  <c r="F8661" i="2" s="1"/>
  <c r="H8663" i="2" l="1"/>
  <c r="E8662" i="2"/>
  <c r="F8662" i="2" s="1"/>
  <c r="H8664" i="2" l="1"/>
  <c r="E8663" i="2"/>
  <c r="F8663" i="2" s="1"/>
  <c r="E8664" i="2" l="1"/>
  <c r="F8664" i="2" s="1"/>
  <c r="H8665" i="2"/>
  <c r="E8665" i="2" l="1"/>
  <c r="F8665" i="2" s="1"/>
  <c r="H8666" i="2"/>
  <c r="H8667" i="2" l="1"/>
  <c r="E8666" i="2"/>
  <c r="F8666" i="2" s="1"/>
  <c r="H8668" i="2" l="1"/>
  <c r="E8667" i="2"/>
  <c r="F8667" i="2" s="1"/>
  <c r="E8668" i="2" l="1"/>
  <c r="F8668" i="2" s="1"/>
  <c r="H8669" i="2"/>
  <c r="E8669" i="2" l="1"/>
  <c r="F8669" i="2" s="1"/>
  <c r="H8670" i="2"/>
  <c r="E8670" i="2" l="1"/>
  <c r="F8670" i="2" s="1"/>
  <c r="H8671" i="2"/>
  <c r="H8672" i="2" l="1"/>
  <c r="E8671" i="2"/>
  <c r="F8671" i="2" s="1"/>
  <c r="H8673" i="2" l="1"/>
  <c r="E8672" i="2"/>
  <c r="F8672" i="2" s="1"/>
  <c r="E8673" i="2" l="1"/>
  <c r="F8673" i="2" s="1"/>
  <c r="H8674" i="2"/>
  <c r="E8674" i="2" l="1"/>
  <c r="F8674" i="2" s="1"/>
  <c r="H8675" i="2"/>
  <c r="E8675" i="2" l="1"/>
  <c r="F8675" i="2" s="1"/>
  <c r="H8676" i="2"/>
  <c r="E8676" i="2" l="1"/>
  <c r="F8676" i="2" s="1"/>
  <c r="H8677" i="2"/>
  <c r="H8678" i="2" l="1"/>
  <c r="E8677" i="2"/>
  <c r="F8677" i="2" s="1"/>
  <c r="H8679" i="2" l="1"/>
  <c r="E8678" i="2"/>
  <c r="F8678" i="2" s="1"/>
  <c r="E8679" i="2" l="1"/>
  <c r="F8679" i="2" s="1"/>
  <c r="H8680" i="2"/>
  <c r="E8680" i="2" l="1"/>
  <c r="F8680" i="2" s="1"/>
  <c r="H8681" i="2"/>
  <c r="H8682" i="2" l="1"/>
  <c r="E8681" i="2"/>
  <c r="F8681" i="2" s="1"/>
  <c r="E8682" i="2" l="1"/>
  <c r="F8682" i="2" s="1"/>
  <c r="H8683" i="2"/>
  <c r="E8683" i="2" l="1"/>
  <c r="F8683" i="2" s="1"/>
  <c r="H8684" i="2"/>
  <c r="H8685" i="2" l="1"/>
  <c r="E8684" i="2"/>
  <c r="F8684" i="2" s="1"/>
  <c r="E8685" i="2" l="1"/>
  <c r="F8685" i="2" s="1"/>
  <c r="H8686" i="2"/>
  <c r="H8687" i="2" l="1"/>
  <c r="E8686" i="2"/>
  <c r="F8686" i="2" s="1"/>
  <c r="E8687" i="2" l="1"/>
  <c r="F8687" i="2" s="1"/>
  <c r="H8688" i="2"/>
  <c r="H8689" i="2" l="1"/>
  <c r="E8688" i="2"/>
  <c r="F8688" i="2" s="1"/>
  <c r="H8690" i="2" l="1"/>
  <c r="E8689" i="2"/>
  <c r="F8689" i="2" s="1"/>
  <c r="H8691" i="2" l="1"/>
  <c r="E8690" i="2"/>
  <c r="F8690" i="2" s="1"/>
  <c r="E8691" i="2" l="1"/>
  <c r="F8691" i="2" s="1"/>
  <c r="H8692" i="2"/>
  <c r="E8692" i="2" l="1"/>
  <c r="F8692" i="2" s="1"/>
  <c r="H8693" i="2"/>
  <c r="H8694" i="2" l="1"/>
  <c r="E8693" i="2"/>
  <c r="F8693" i="2" s="1"/>
  <c r="E8694" i="2" l="1"/>
  <c r="F8694" i="2" s="1"/>
  <c r="H8695" i="2"/>
  <c r="E8695" i="2" l="1"/>
  <c r="F8695" i="2" s="1"/>
  <c r="H8696" i="2"/>
  <c r="E8696" i="2" l="1"/>
  <c r="F8696" i="2" s="1"/>
  <c r="H8697" i="2"/>
  <c r="E8697" i="2" l="1"/>
  <c r="F8697" i="2" s="1"/>
  <c r="H8698" i="2"/>
  <c r="H8699" i="2" l="1"/>
  <c r="E8698" i="2"/>
  <c r="F8698" i="2" s="1"/>
  <c r="H8700" i="2" l="1"/>
  <c r="E8699" i="2"/>
  <c r="F8699" i="2" s="1"/>
  <c r="H8701" i="2" l="1"/>
  <c r="E8700" i="2"/>
  <c r="F8700" i="2" s="1"/>
  <c r="H8702" i="2" l="1"/>
  <c r="E8701" i="2"/>
  <c r="F8701" i="2" s="1"/>
  <c r="H8703" i="2" l="1"/>
  <c r="E8702" i="2"/>
  <c r="F8702" i="2" s="1"/>
  <c r="E8703" i="2" l="1"/>
  <c r="F8703" i="2" s="1"/>
  <c r="H8704" i="2"/>
  <c r="E8704" i="2" l="1"/>
  <c r="F8704" i="2" s="1"/>
  <c r="H8705" i="2"/>
  <c r="H8706" i="2" l="1"/>
  <c r="E8705" i="2"/>
  <c r="F8705" i="2" s="1"/>
  <c r="H8707" i="2" l="1"/>
  <c r="E8706" i="2"/>
  <c r="F8706" i="2" s="1"/>
  <c r="H8708" i="2" l="1"/>
  <c r="E8707" i="2"/>
  <c r="F8707" i="2" s="1"/>
  <c r="H8709" i="2" l="1"/>
  <c r="E8708" i="2"/>
  <c r="F8708" i="2" s="1"/>
  <c r="E8709" i="2" l="1"/>
  <c r="F8709" i="2" s="1"/>
  <c r="H8710" i="2"/>
  <c r="H8711" i="2" l="1"/>
  <c r="E8710" i="2"/>
  <c r="F8710" i="2" s="1"/>
  <c r="H8712" i="2" l="1"/>
  <c r="E8711" i="2"/>
  <c r="F8711" i="2" s="1"/>
  <c r="H8713" i="2" l="1"/>
  <c r="E8712" i="2"/>
  <c r="F8712" i="2" s="1"/>
  <c r="H8714" i="2" l="1"/>
  <c r="E8713" i="2"/>
  <c r="F8713" i="2" s="1"/>
  <c r="E8714" i="2" l="1"/>
  <c r="F8714" i="2" s="1"/>
  <c r="H8715" i="2"/>
  <c r="E8715" i="2" l="1"/>
  <c r="F8715" i="2" s="1"/>
  <c r="H8716" i="2"/>
  <c r="E8716" i="2" l="1"/>
  <c r="F8716" i="2" s="1"/>
  <c r="H8717" i="2"/>
  <c r="H8718" i="2" l="1"/>
  <c r="E8717" i="2"/>
  <c r="F8717" i="2" s="1"/>
  <c r="H8719" i="2" l="1"/>
  <c r="E8718" i="2"/>
  <c r="F8718" i="2" s="1"/>
  <c r="H8720" i="2" l="1"/>
  <c r="E8719" i="2"/>
  <c r="F8719" i="2" s="1"/>
  <c r="H8721" i="2" l="1"/>
  <c r="E8720" i="2"/>
  <c r="F8720" i="2" s="1"/>
  <c r="H8722" i="2" l="1"/>
  <c r="E8721" i="2"/>
  <c r="F8721" i="2" s="1"/>
  <c r="H8723" i="2" l="1"/>
  <c r="E8722" i="2"/>
  <c r="F8722" i="2" s="1"/>
  <c r="E8723" i="2" l="1"/>
  <c r="F8723" i="2" s="1"/>
  <c r="H8724" i="2"/>
  <c r="H8725" i="2" l="1"/>
  <c r="E8724" i="2"/>
  <c r="F8724" i="2" s="1"/>
  <c r="H8726" i="2" l="1"/>
  <c r="E8725" i="2"/>
  <c r="F8725" i="2" s="1"/>
  <c r="H8727" i="2" l="1"/>
  <c r="E8726" i="2"/>
  <c r="F8726" i="2" s="1"/>
  <c r="E8727" i="2" l="1"/>
  <c r="F8727" i="2" s="1"/>
  <c r="H8728" i="2"/>
  <c r="H8729" i="2" l="1"/>
  <c r="E8728" i="2"/>
  <c r="F8728" i="2" s="1"/>
  <c r="H8730" i="2" l="1"/>
  <c r="E8729" i="2"/>
  <c r="F8729" i="2" s="1"/>
  <c r="E8730" i="2" l="1"/>
  <c r="F8730" i="2" s="1"/>
  <c r="H8731" i="2"/>
  <c r="E8731" i="2" l="1"/>
  <c r="F8731" i="2" s="1"/>
  <c r="H8732" i="2"/>
  <c r="H8733" i="2" l="1"/>
  <c r="E8732" i="2"/>
  <c r="F8732" i="2" s="1"/>
  <c r="H8734" i="2" l="1"/>
  <c r="E8733" i="2"/>
  <c r="F8733" i="2" s="1"/>
  <c r="H8735" i="2" l="1"/>
  <c r="E8734" i="2"/>
  <c r="F8734" i="2" s="1"/>
  <c r="E8735" i="2" l="1"/>
  <c r="F8735" i="2" s="1"/>
  <c r="H8736" i="2"/>
  <c r="E8736" i="2" l="1"/>
  <c r="F8736" i="2" s="1"/>
  <c r="H8737" i="2"/>
  <c r="H8738" i="2" l="1"/>
  <c r="E8737" i="2"/>
  <c r="F8737" i="2" s="1"/>
  <c r="E8738" i="2" l="1"/>
  <c r="F8738" i="2" s="1"/>
  <c r="H8739" i="2"/>
  <c r="E8739" i="2" l="1"/>
  <c r="F8739" i="2" s="1"/>
  <c r="H8740" i="2"/>
  <c r="E8740" i="2" l="1"/>
  <c r="F8740" i="2" s="1"/>
  <c r="H8741" i="2"/>
  <c r="E8741" i="2" l="1"/>
  <c r="F8741" i="2" s="1"/>
  <c r="H8742" i="2"/>
  <c r="H8743" i="2" l="1"/>
  <c r="E8742" i="2"/>
  <c r="F8742" i="2" s="1"/>
  <c r="H8744" i="2" l="1"/>
  <c r="E8743" i="2"/>
  <c r="F8743" i="2" s="1"/>
  <c r="E8744" i="2" l="1"/>
  <c r="F8744" i="2" s="1"/>
  <c r="H8745" i="2"/>
  <c r="H8746" i="2" l="1"/>
  <c r="E8745" i="2"/>
  <c r="F8745" i="2" s="1"/>
  <c r="E8746" i="2" l="1"/>
  <c r="F8746" i="2" s="1"/>
  <c r="H8747" i="2"/>
  <c r="E8747" i="2" l="1"/>
  <c r="F8747" i="2" s="1"/>
  <c r="H8748" i="2"/>
  <c r="E8748" i="2" l="1"/>
  <c r="F8748" i="2" s="1"/>
  <c r="H8749" i="2"/>
  <c r="H8750" i="2" l="1"/>
  <c r="E8749" i="2"/>
  <c r="F8749" i="2" s="1"/>
  <c r="H8751" i="2" l="1"/>
  <c r="E8750" i="2"/>
  <c r="F8750" i="2" s="1"/>
  <c r="E8751" i="2" l="1"/>
  <c r="F8751" i="2" s="1"/>
  <c r="H8752" i="2"/>
  <c r="E8752" i="2" l="1"/>
  <c r="F8752" i="2" s="1"/>
  <c r="H8753" i="2"/>
  <c r="H8754" i="2" l="1"/>
  <c r="E8753" i="2"/>
  <c r="F8753" i="2" s="1"/>
  <c r="H8755" i="2" l="1"/>
  <c r="E8754" i="2"/>
  <c r="F8754" i="2" s="1"/>
  <c r="E8755" i="2" l="1"/>
  <c r="F8755" i="2" s="1"/>
  <c r="H8756" i="2"/>
  <c r="E8756" i="2" l="1"/>
  <c r="F8756" i="2" s="1"/>
  <c r="H8757" i="2"/>
  <c r="E8757" i="2" l="1"/>
  <c r="F8757" i="2" s="1"/>
  <c r="H8758" i="2"/>
  <c r="H8759" i="2" l="1"/>
  <c r="E8758" i="2"/>
  <c r="F8758" i="2" s="1"/>
  <c r="E8759" i="2" l="1"/>
  <c r="F8759" i="2" s="1"/>
  <c r="H8760" i="2"/>
  <c r="E8760" i="2" l="1"/>
  <c r="F8760" i="2" s="1"/>
  <c r="H8761" i="2"/>
  <c r="H8762" i="2" l="1"/>
  <c r="E8761" i="2"/>
  <c r="F8761" i="2" s="1"/>
  <c r="E8762" i="2" l="1"/>
  <c r="F8762" i="2" s="1"/>
  <c r="H8763" i="2"/>
  <c r="E8763" i="2" l="1"/>
  <c r="F8763" i="2" s="1"/>
  <c r="H8764" i="2"/>
  <c r="H8765" i="2" l="1"/>
  <c r="E8764" i="2"/>
  <c r="F8764" i="2" s="1"/>
  <c r="H8766" i="2" l="1"/>
  <c r="E8765" i="2"/>
  <c r="F8765" i="2" s="1"/>
  <c r="H8767" i="2" l="1"/>
  <c r="E8766" i="2"/>
  <c r="F8766" i="2" s="1"/>
  <c r="E8767" i="2" l="1"/>
  <c r="F8767" i="2" s="1"/>
  <c r="H8768" i="2"/>
  <c r="E8768" i="2" l="1"/>
  <c r="F8768" i="2" s="1"/>
  <c r="H8769" i="2"/>
  <c r="E8769" i="2" l="1"/>
  <c r="F8769" i="2" s="1"/>
  <c r="H8770" i="2"/>
  <c r="H8771" i="2" l="1"/>
  <c r="E8770" i="2"/>
  <c r="F8770" i="2" s="1"/>
  <c r="E8771" i="2" l="1"/>
  <c r="F8771" i="2" s="1"/>
  <c r="H8772" i="2"/>
  <c r="E8772" i="2" l="1"/>
  <c r="F8772" i="2" s="1"/>
  <c r="H8773" i="2"/>
  <c r="H8774" i="2" l="1"/>
  <c r="E8773" i="2"/>
  <c r="F8773" i="2" s="1"/>
  <c r="H8775" i="2" l="1"/>
  <c r="E8774" i="2"/>
  <c r="F8774" i="2" s="1"/>
  <c r="E8775" i="2" l="1"/>
  <c r="F8775" i="2" s="1"/>
  <c r="H8776" i="2"/>
  <c r="E8776" i="2" l="1"/>
  <c r="F8776" i="2" s="1"/>
  <c r="H8777" i="2"/>
  <c r="H8778" i="2" l="1"/>
  <c r="E8777" i="2"/>
  <c r="F8777" i="2" s="1"/>
  <c r="E8778" i="2" l="1"/>
  <c r="F8778" i="2" s="1"/>
  <c r="H8779" i="2"/>
  <c r="E8779" i="2" l="1"/>
  <c r="F8779" i="2" s="1"/>
  <c r="H8780" i="2"/>
  <c r="H8781" i="2" l="1"/>
  <c r="E8780" i="2"/>
  <c r="F8780" i="2" s="1"/>
  <c r="E8781" i="2" l="1"/>
  <c r="F8781" i="2" s="1"/>
  <c r="H8782" i="2"/>
  <c r="E8782" i="2" l="1"/>
  <c r="F8782" i="2" s="1"/>
  <c r="H8783" i="2"/>
  <c r="H8784" i="2" l="1"/>
  <c r="E8783" i="2"/>
  <c r="F8783" i="2" s="1"/>
  <c r="E8784" i="2" l="1"/>
  <c r="F8784" i="2" s="1"/>
  <c r="H8785" i="2"/>
  <c r="E8785" i="2" l="1"/>
  <c r="F8785" i="2" s="1"/>
  <c r="H8786" i="2"/>
  <c r="E8786" i="2" l="1"/>
  <c r="F8786" i="2" s="1"/>
  <c r="H8787" i="2"/>
  <c r="E8787" i="2" l="1"/>
  <c r="F8787" i="2" s="1"/>
  <c r="H8788" i="2"/>
  <c r="H8789" i="2" l="1"/>
  <c r="E8788" i="2"/>
  <c r="F8788" i="2" s="1"/>
  <c r="E8789" i="2" l="1"/>
  <c r="F8789" i="2" s="1"/>
  <c r="H8790" i="2"/>
  <c r="E8790" i="2" l="1"/>
  <c r="F8790" i="2" s="1"/>
  <c r="H8791" i="2"/>
  <c r="E8791" i="2" l="1"/>
  <c r="F8791" i="2" s="1"/>
  <c r="H8792" i="2"/>
  <c r="E8792" i="2" l="1"/>
  <c r="F8792" i="2" s="1"/>
  <c r="H8793" i="2"/>
  <c r="H8794" i="2" l="1"/>
  <c r="E8793" i="2"/>
  <c r="F8793" i="2" s="1"/>
  <c r="H8795" i="2" l="1"/>
  <c r="E8794" i="2"/>
  <c r="F8794" i="2" s="1"/>
  <c r="H8796" i="2" l="1"/>
  <c r="E8795" i="2"/>
  <c r="F8795" i="2" s="1"/>
  <c r="H8797" i="2" l="1"/>
  <c r="E8796" i="2"/>
  <c r="F8796" i="2" s="1"/>
  <c r="H8798" i="2" l="1"/>
  <c r="E8797" i="2"/>
  <c r="F8797" i="2" s="1"/>
  <c r="E8798" i="2" l="1"/>
  <c r="F8798" i="2" s="1"/>
  <c r="H8799" i="2"/>
  <c r="E8799" i="2" l="1"/>
  <c r="F8799" i="2" s="1"/>
  <c r="H8800" i="2"/>
  <c r="E8800" i="2" l="1"/>
  <c r="F8800" i="2" s="1"/>
  <c r="H8801" i="2"/>
  <c r="H8802" i="2" l="1"/>
  <c r="E8801" i="2"/>
  <c r="F8801" i="2" s="1"/>
  <c r="E8802" i="2" l="1"/>
  <c r="F8802" i="2" s="1"/>
  <c r="H8803" i="2"/>
  <c r="H8804" i="2" l="1"/>
  <c r="E8803" i="2"/>
  <c r="F8803" i="2" s="1"/>
  <c r="H8805" i="2" l="1"/>
  <c r="E8804" i="2"/>
  <c r="F8804" i="2" s="1"/>
  <c r="H8806" i="2" l="1"/>
  <c r="E8805" i="2"/>
  <c r="F8805" i="2" s="1"/>
  <c r="H8807" i="2" l="1"/>
  <c r="E8806" i="2"/>
  <c r="F8806" i="2" s="1"/>
  <c r="E8807" i="2" l="1"/>
  <c r="F8807" i="2" s="1"/>
  <c r="H8808" i="2"/>
  <c r="E8808" i="2" l="1"/>
  <c r="F8808" i="2" s="1"/>
  <c r="H8809" i="2"/>
  <c r="H8810" i="2" l="1"/>
  <c r="E8809" i="2"/>
  <c r="F8809" i="2" s="1"/>
  <c r="E8810" i="2" l="1"/>
  <c r="F8810" i="2" s="1"/>
  <c r="H8811" i="2"/>
  <c r="H8812" i="2" l="1"/>
  <c r="E8811" i="2"/>
  <c r="F8811" i="2" s="1"/>
  <c r="E8812" i="2" l="1"/>
  <c r="F8812" i="2" s="1"/>
  <c r="H8813" i="2"/>
  <c r="E8813" i="2" l="1"/>
  <c r="F8813" i="2" s="1"/>
  <c r="H8814" i="2"/>
  <c r="H8815" i="2" l="1"/>
  <c r="E8814" i="2"/>
  <c r="F8814" i="2" s="1"/>
  <c r="E8815" i="2" l="1"/>
  <c r="F8815" i="2" s="1"/>
  <c r="H8816" i="2"/>
  <c r="E8816" i="2" l="1"/>
  <c r="F8816" i="2" s="1"/>
  <c r="H8817" i="2"/>
  <c r="H8818" i="2" l="1"/>
  <c r="E8817" i="2"/>
  <c r="F8817" i="2" s="1"/>
  <c r="E8818" i="2" l="1"/>
  <c r="F8818" i="2" s="1"/>
  <c r="H8819" i="2"/>
  <c r="E8819" i="2" l="1"/>
  <c r="F8819" i="2" s="1"/>
  <c r="H8820" i="2"/>
  <c r="H8821" i="2" l="1"/>
  <c r="E8820" i="2"/>
  <c r="F8820" i="2" s="1"/>
  <c r="H8822" i="2" l="1"/>
  <c r="E8821" i="2"/>
  <c r="F8821" i="2" s="1"/>
  <c r="H8823" i="2" l="1"/>
  <c r="E8822" i="2"/>
  <c r="F8822" i="2" s="1"/>
  <c r="E8823" i="2" l="1"/>
  <c r="F8823" i="2" s="1"/>
  <c r="H8824" i="2"/>
  <c r="H8825" i="2" l="1"/>
  <c r="E8824" i="2"/>
  <c r="F8824" i="2" s="1"/>
  <c r="E8825" i="2" l="1"/>
  <c r="F8825" i="2" s="1"/>
  <c r="H8826" i="2"/>
  <c r="E8826" i="2" l="1"/>
  <c r="F8826" i="2" s="1"/>
  <c r="H8827" i="2"/>
  <c r="E8827" i="2" l="1"/>
  <c r="F8827" i="2" s="1"/>
  <c r="H8828" i="2"/>
  <c r="H8829" i="2" l="1"/>
  <c r="E8828" i="2"/>
  <c r="F8828" i="2" s="1"/>
  <c r="H8830" i="2" l="1"/>
  <c r="E8829" i="2"/>
  <c r="F8829" i="2" s="1"/>
  <c r="E8830" i="2" l="1"/>
  <c r="F8830" i="2" s="1"/>
  <c r="H8831" i="2"/>
  <c r="E8831" i="2" l="1"/>
  <c r="F8831" i="2" s="1"/>
  <c r="H8832" i="2"/>
  <c r="E8832" i="2" l="1"/>
  <c r="F8832" i="2" s="1"/>
  <c r="H8833" i="2"/>
  <c r="E8833" i="2" l="1"/>
  <c r="F8833" i="2" s="1"/>
  <c r="H8834" i="2"/>
  <c r="E8834" i="2" l="1"/>
  <c r="F8834" i="2" s="1"/>
  <c r="H8835" i="2"/>
  <c r="H8836" i="2" l="1"/>
  <c r="E8835" i="2"/>
  <c r="F8835" i="2" s="1"/>
  <c r="H8837" i="2" l="1"/>
  <c r="E8836" i="2"/>
  <c r="F8836" i="2" s="1"/>
  <c r="H8838" i="2" l="1"/>
  <c r="E8837" i="2"/>
  <c r="F8837" i="2" s="1"/>
  <c r="H8839" i="2" l="1"/>
  <c r="E8838" i="2"/>
  <c r="F8838" i="2" s="1"/>
  <c r="E8839" i="2" l="1"/>
  <c r="F8839" i="2" s="1"/>
  <c r="H8840" i="2"/>
  <c r="H8841" i="2" l="1"/>
  <c r="E8840" i="2"/>
  <c r="F8840" i="2" s="1"/>
  <c r="H8842" i="2" l="1"/>
  <c r="E8841" i="2"/>
  <c r="F8841" i="2" s="1"/>
  <c r="E8842" i="2" l="1"/>
  <c r="F8842" i="2" s="1"/>
  <c r="H8843" i="2"/>
  <c r="E8843" i="2" l="1"/>
  <c r="F8843" i="2" s="1"/>
  <c r="H8844" i="2"/>
  <c r="H8845" i="2" l="1"/>
  <c r="E8844" i="2"/>
  <c r="F8844" i="2" s="1"/>
  <c r="E8845" i="2" l="1"/>
  <c r="F8845" i="2" s="1"/>
  <c r="H8846" i="2"/>
  <c r="E8846" i="2" l="1"/>
  <c r="F8846" i="2" s="1"/>
  <c r="H8847" i="2"/>
  <c r="E8847" i="2" l="1"/>
  <c r="F8847" i="2" s="1"/>
  <c r="H8848" i="2"/>
  <c r="E8848" i="2" l="1"/>
  <c r="F8848" i="2" s="1"/>
  <c r="H8849" i="2"/>
  <c r="H8850" i="2" l="1"/>
  <c r="E8849" i="2"/>
  <c r="F8849" i="2" s="1"/>
  <c r="E8850" i="2" l="1"/>
  <c r="F8850" i="2" s="1"/>
  <c r="H8851" i="2"/>
  <c r="E8851" i="2" l="1"/>
  <c r="F8851" i="2" s="1"/>
  <c r="H8852" i="2"/>
  <c r="E8852" i="2" l="1"/>
  <c r="F8852" i="2" s="1"/>
  <c r="H8853" i="2"/>
  <c r="E8853" i="2" l="1"/>
  <c r="F8853" i="2" s="1"/>
  <c r="H8854" i="2"/>
  <c r="H8855" i="2" l="1"/>
  <c r="E8854" i="2"/>
  <c r="F8854" i="2" s="1"/>
  <c r="E8855" i="2" l="1"/>
  <c r="F8855" i="2" s="1"/>
  <c r="H8856" i="2"/>
  <c r="H8857" i="2" l="1"/>
  <c r="E8856" i="2"/>
  <c r="F8856" i="2" s="1"/>
  <c r="H8858" i="2" l="1"/>
  <c r="E8857" i="2"/>
  <c r="F8857" i="2" s="1"/>
  <c r="H8859" i="2" l="1"/>
  <c r="E8858" i="2"/>
  <c r="F8858" i="2" s="1"/>
  <c r="E8859" i="2" l="1"/>
  <c r="F8859" i="2" s="1"/>
  <c r="H8860" i="2"/>
  <c r="E8860" i="2" l="1"/>
  <c r="F8860" i="2" s="1"/>
  <c r="H8861" i="2"/>
  <c r="E8861" i="2" l="1"/>
  <c r="F8861" i="2" s="1"/>
  <c r="H8862" i="2"/>
  <c r="H8863" i="2" l="1"/>
  <c r="E8862" i="2"/>
  <c r="F8862" i="2" s="1"/>
  <c r="E8863" i="2" l="1"/>
  <c r="F8863" i="2" s="1"/>
  <c r="H8864" i="2"/>
  <c r="H8865" i="2" l="1"/>
  <c r="E8864" i="2"/>
  <c r="F8864" i="2" s="1"/>
  <c r="E8865" i="2" l="1"/>
  <c r="F8865" i="2" s="1"/>
  <c r="H8866" i="2"/>
  <c r="H8867" i="2" l="1"/>
  <c r="E8866" i="2"/>
  <c r="F8866" i="2" s="1"/>
  <c r="E8867" i="2" l="1"/>
  <c r="F8867" i="2" s="1"/>
  <c r="H8868" i="2"/>
  <c r="H8869" i="2" l="1"/>
  <c r="E8868" i="2"/>
  <c r="F8868" i="2" s="1"/>
  <c r="E8869" i="2" l="1"/>
  <c r="F8869" i="2" s="1"/>
  <c r="H8870" i="2"/>
  <c r="H8871" i="2" l="1"/>
  <c r="E8870" i="2"/>
  <c r="F8870" i="2" s="1"/>
  <c r="E8871" i="2" l="1"/>
  <c r="F8871" i="2" s="1"/>
  <c r="H8872" i="2"/>
  <c r="H8873" i="2" l="1"/>
  <c r="E8872" i="2"/>
  <c r="F8872" i="2" s="1"/>
  <c r="E8873" i="2" l="1"/>
  <c r="F8873" i="2" s="1"/>
  <c r="H8874" i="2"/>
  <c r="E8874" i="2" l="1"/>
  <c r="F8874" i="2" s="1"/>
  <c r="H8875" i="2"/>
  <c r="E8875" i="2" l="1"/>
  <c r="F8875" i="2" s="1"/>
  <c r="H8876" i="2"/>
  <c r="H8877" i="2" l="1"/>
  <c r="E8876" i="2"/>
  <c r="F8876" i="2" s="1"/>
  <c r="E8877" i="2" l="1"/>
  <c r="F8877" i="2" s="1"/>
  <c r="H8878" i="2"/>
  <c r="H8879" i="2" l="1"/>
  <c r="E8878" i="2"/>
  <c r="F8878" i="2" s="1"/>
  <c r="H8880" i="2" l="1"/>
  <c r="E8879" i="2"/>
  <c r="F8879" i="2" s="1"/>
  <c r="H8881" i="2" l="1"/>
  <c r="E8880" i="2"/>
  <c r="F8880" i="2" s="1"/>
  <c r="H8882" i="2" l="1"/>
  <c r="E8881" i="2"/>
  <c r="F8881" i="2" s="1"/>
  <c r="E8882" i="2" l="1"/>
  <c r="F8882" i="2" s="1"/>
  <c r="H8883" i="2"/>
  <c r="E8883" i="2" l="1"/>
  <c r="F8883" i="2" s="1"/>
  <c r="H8884" i="2"/>
  <c r="H8885" i="2" l="1"/>
  <c r="E8884" i="2"/>
  <c r="F8884" i="2" s="1"/>
  <c r="E8885" i="2" l="1"/>
  <c r="F8885" i="2" s="1"/>
  <c r="H8886" i="2"/>
  <c r="H8887" i="2" l="1"/>
  <c r="E8886" i="2"/>
  <c r="F8886" i="2" s="1"/>
  <c r="E8887" i="2" l="1"/>
  <c r="F8887" i="2" s="1"/>
  <c r="H8888" i="2"/>
  <c r="E8888" i="2" l="1"/>
  <c r="F8888" i="2" s="1"/>
  <c r="H8889" i="2"/>
  <c r="H8890" i="2" l="1"/>
  <c r="E8889" i="2"/>
  <c r="F8889" i="2" s="1"/>
  <c r="E8890" i="2" l="1"/>
  <c r="F8890" i="2" s="1"/>
  <c r="H8891" i="2"/>
  <c r="E8891" i="2" l="1"/>
  <c r="F8891" i="2" s="1"/>
  <c r="H8892" i="2"/>
  <c r="H8893" i="2" l="1"/>
  <c r="E8892" i="2"/>
  <c r="F8892" i="2" s="1"/>
  <c r="E8893" i="2" l="1"/>
  <c r="F8893" i="2" s="1"/>
  <c r="H8894" i="2"/>
  <c r="H8895" i="2" l="1"/>
  <c r="E8894" i="2"/>
  <c r="F8894" i="2" s="1"/>
  <c r="E8895" i="2" l="1"/>
  <c r="F8895" i="2" s="1"/>
  <c r="H8896" i="2"/>
  <c r="E8896" i="2" l="1"/>
  <c r="F8896" i="2" s="1"/>
  <c r="H8897" i="2"/>
  <c r="H8898" i="2" l="1"/>
  <c r="E8897" i="2"/>
  <c r="F8897" i="2" s="1"/>
  <c r="E8898" i="2" l="1"/>
  <c r="F8898" i="2" s="1"/>
  <c r="H8899" i="2"/>
  <c r="E8899" i="2" l="1"/>
  <c r="F8899" i="2" s="1"/>
  <c r="H8900" i="2"/>
  <c r="H8901" i="2" l="1"/>
  <c r="E8900" i="2"/>
  <c r="F8900" i="2" s="1"/>
  <c r="E8901" i="2" l="1"/>
  <c r="F8901" i="2" s="1"/>
  <c r="H8902" i="2"/>
  <c r="H8903" i="2" l="1"/>
  <c r="E8902" i="2"/>
  <c r="F8902" i="2" s="1"/>
  <c r="E8903" i="2" l="1"/>
  <c r="F8903" i="2" s="1"/>
  <c r="H8904" i="2"/>
  <c r="E8904" i="2" l="1"/>
  <c r="F8904" i="2" s="1"/>
  <c r="H8905" i="2"/>
  <c r="H8906" i="2" l="1"/>
  <c r="E8905" i="2"/>
  <c r="F8905" i="2" s="1"/>
  <c r="E8906" i="2" l="1"/>
  <c r="F8906" i="2" s="1"/>
  <c r="H8907" i="2"/>
  <c r="E8907" i="2" l="1"/>
  <c r="F8907" i="2" s="1"/>
  <c r="H8908" i="2"/>
  <c r="H8909" i="2" l="1"/>
  <c r="E8908" i="2"/>
  <c r="F8908" i="2" s="1"/>
  <c r="E8909" i="2" l="1"/>
  <c r="F8909" i="2" s="1"/>
  <c r="H8910" i="2"/>
  <c r="H8911" i="2" l="1"/>
  <c r="E8910" i="2"/>
  <c r="F8910" i="2" s="1"/>
  <c r="E8911" i="2" l="1"/>
  <c r="F8911" i="2" s="1"/>
  <c r="H8912" i="2"/>
  <c r="E8912" i="2" l="1"/>
  <c r="F8912" i="2" s="1"/>
  <c r="H8913" i="2"/>
  <c r="H8914" i="2" l="1"/>
  <c r="E8913" i="2"/>
  <c r="F8913" i="2" s="1"/>
  <c r="H8915" i="2" l="1"/>
  <c r="E8914" i="2"/>
  <c r="F8914" i="2" s="1"/>
  <c r="E8915" i="2" l="1"/>
  <c r="F8915" i="2" s="1"/>
  <c r="H8916" i="2"/>
  <c r="E8916" i="2" l="1"/>
  <c r="F8916" i="2" s="1"/>
  <c r="H8917" i="2"/>
  <c r="E8917" i="2" l="1"/>
  <c r="F8917" i="2" s="1"/>
  <c r="H8918" i="2"/>
  <c r="E8918" i="2" l="1"/>
  <c r="F8918" i="2" s="1"/>
  <c r="H8919" i="2"/>
  <c r="E8919" i="2" l="1"/>
  <c r="F8919" i="2" s="1"/>
  <c r="H8920" i="2"/>
  <c r="E8920" i="2" l="1"/>
  <c r="F8920" i="2" s="1"/>
  <c r="H8921" i="2"/>
  <c r="H8922" i="2" l="1"/>
  <c r="E8921" i="2"/>
  <c r="F8921" i="2" s="1"/>
  <c r="H8923" i="2" l="1"/>
  <c r="E8922" i="2"/>
  <c r="F8922" i="2" s="1"/>
  <c r="E8923" i="2" l="1"/>
  <c r="F8923" i="2" s="1"/>
  <c r="H8924" i="2"/>
  <c r="H8925" i="2" l="1"/>
  <c r="E8924" i="2"/>
  <c r="F8924" i="2" s="1"/>
  <c r="E8925" i="2" l="1"/>
  <c r="F8925" i="2" s="1"/>
  <c r="H8926" i="2"/>
  <c r="E8926" i="2" l="1"/>
  <c r="F8926" i="2" s="1"/>
  <c r="H8927" i="2"/>
  <c r="E8927" i="2" l="1"/>
  <c r="F8927" i="2" s="1"/>
  <c r="H8928" i="2"/>
  <c r="E8928" i="2" l="1"/>
  <c r="F8928" i="2" s="1"/>
  <c r="H8929" i="2"/>
  <c r="H8930" i="2" l="1"/>
  <c r="E8929" i="2"/>
  <c r="F8929" i="2" s="1"/>
  <c r="E8930" i="2" l="1"/>
  <c r="F8930" i="2" s="1"/>
  <c r="H8931" i="2"/>
  <c r="E8931" i="2" l="1"/>
  <c r="F8931" i="2" s="1"/>
  <c r="H8932" i="2"/>
  <c r="E8932" i="2" l="1"/>
  <c r="F8932" i="2" s="1"/>
  <c r="H8933" i="2"/>
  <c r="E8933" i="2" l="1"/>
  <c r="F8933" i="2" s="1"/>
  <c r="H8934" i="2"/>
  <c r="H8935" i="2" l="1"/>
  <c r="E8934" i="2"/>
  <c r="F8934" i="2" s="1"/>
  <c r="H8936" i="2" l="1"/>
  <c r="E8935" i="2"/>
  <c r="F8935" i="2" s="1"/>
  <c r="E8936" i="2" l="1"/>
  <c r="F8936" i="2" s="1"/>
  <c r="H8937" i="2"/>
  <c r="H8938" i="2" l="1"/>
  <c r="E8937" i="2"/>
  <c r="F8937" i="2" s="1"/>
  <c r="E8938" i="2" l="1"/>
  <c r="F8938" i="2" s="1"/>
  <c r="H8939" i="2"/>
  <c r="E8939" i="2" l="1"/>
  <c r="F8939" i="2" s="1"/>
  <c r="H8940" i="2"/>
  <c r="H8941" i="2" l="1"/>
  <c r="E8940" i="2"/>
  <c r="F8940" i="2" s="1"/>
  <c r="E8941" i="2" l="1"/>
  <c r="F8941" i="2" s="1"/>
  <c r="H8942" i="2"/>
  <c r="E8942" i="2" l="1"/>
  <c r="F8942" i="2" s="1"/>
  <c r="H8943" i="2"/>
  <c r="E8943" i="2" l="1"/>
  <c r="F8943" i="2" s="1"/>
  <c r="H8944" i="2"/>
  <c r="E8944" i="2" l="1"/>
  <c r="F8944" i="2" s="1"/>
  <c r="H8945" i="2"/>
  <c r="H8946" i="2" l="1"/>
  <c r="E8945" i="2"/>
  <c r="F8945" i="2" s="1"/>
  <c r="E8946" i="2" l="1"/>
  <c r="F8946" i="2" s="1"/>
  <c r="H8947" i="2"/>
  <c r="E8947" i="2" l="1"/>
  <c r="F8947" i="2" s="1"/>
  <c r="H8948" i="2"/>
  <c r="H8949" i="2" l="1"/>
  <c r="E8948" i="2"/>
  <c r="F8948" i="2" s="1"/>
  <c r="E8949" i="2" l="1"/>
  <c r="F8949" i="2" s="1"/>
  <c r="H8950" i="2"/>
  <c r="E8950" i="2" l="1"/>
  <c r="F8950" i="2" s="1"/>
  <c r="H8951" i="2"/>
  <c r="E8951" i="2" l="1"/>
  <c r="F8951" i="2" s="1"/>
  <c r="H8952" i="2"/>
  <c r="E8952" i="2" l="1"/>
  <c r="F8952" i="2" s="1"/>
  <c r="H8953" i="2"/>
  <c r="E8953" i="2" l="1"/>
  <c r="F8953" i="2" s="1"/>
  <c r="H8954" i="2"/>
  <c r="H8955" i="2" l="1"/>
  <c r="E8954" i="2"/>
  <c r="F8954" i="2" s="1"/>
  <c r="E8955" i="2" l="1"/>
  <c r="F8955" i="2" s="1"/>
  <c r="H8956" i="2"/>
  <c r="H8957" i="2" l="1"/>
  <c r="E8956" i="2"/>
  <c r="F8956" i="2" s="1"/>
  <c r="E8957" i="2" l="1"/>
  <c r="F8957" i="2" s="1"/>
  <c r="H8958" i="2"/>
  <c r="H8959" i="2" l="1"/>
  <c r="E8958" i="2"/>
  <c r="F8958" i="2" s="1"/>
  <c r="E8959" i="2" l="1"/>
  <c r="F8959" i="2" s="1"/>
  <c r="H8960" i="2"/>
  <c r="E8960" i="2" l="1"/>
  <c r="F8960" i="2" s="1"/>
  <c r="H8961" i="2"/>
  <c r="H8962" i="2" l="1"/>
  <c r="E8961" i="2"/>
  <c r="F8961" i="2" s="1"/>
  <c r="H8963" i="2" l="1"/>
  <c r="E8962" i="2"/>
  <c r="F8962" i="2" s="1"/>
  <c r="E8963" i="2" l="1"/>
  <c r="F8963" i="2" s="1"/>
  <c r="H8964" i="2"/>
  <c r="E8964" i="2" l="1"/>
  <c r="F8964" i="2" s="1"/>
  <c r="H8965" i="2"/>
  <c r="H8966" i="2" l="1"/>
  <c r="E8965" i="2"/>
  <c r="F8965" i="2" s="1"/>
  <c r="H8967" i="2" l="1"/>
  <c r="E8966" i="2"/>
  <c r="F8966" i="2" s="1"/>
  <c r="E8967" i="2" l="1"/>
  <c r="F8967" i="2" s="1"/>
  <c r="H8968" i="2"/>
  <c r="E8968" i="2" l="1"/>
  <c r="F8968" i="2" s="1"/>
  <c r="H8969" i="2"/>
  <c r="H8970" i="2" l="1"/>
  <c r="E8969" i="2"/>
  <c r="F8969" i="2" s="1"/>
  <c r="H8971" i="2" l="1"/>
  <c r="E8970" i="2"/>
  <c r="F8970" i="2" s="1"/>
  <c r="E8971" i="2" l="1"/>
  <c r="F8971" i="2" s="1"/>
  <c r="H8972" i="2"/>
  <c r="H8973" i="2" l="1"/>
  <c r="E8972" i="2"/>
  <c r="F8972" i="2" s="1"/>
  <c r="E8973" i="2" l="1"/>
  <c r="F8973" i="2" s="1"/>
  <c r="H8974" i="2"/>
  <c r="H8975" i="2" l="1"/>
  <c r="E8974" i="2"/>
  <c r="F8974" i="2" s="1"/>
  <c r="E8975" i="2" l="1"/>
  <c r="F8975" i="2" s="1"/>
  <c r="H8976" i="2"/>
  <c r="H8977" i="2" l="1"/>
  <c r="E8976" i="2"/>
  <c r="F8976" i="2" s="1"/>
  <c r="E8977" i="2" l="1"/>
  <c r="F8977" i="2" s="1"/>
  <c r="H8978" i="2"/>
  <c r="H8979" i="2" l="1"/>
  <c r="E8978" i="2"/>
  <c r="F8978" i="2" s="1"/>
  <c r="E8979" i="2" l="1"/>
  <c r="F8979" i="2" s="1"/>
  <c r="H8980" i="2"/>
  <c r="E8980" i="2" l="1"/>
  <c r="F8980" i="2" s="1"/>
  <c r="H8981" i="2"/>
  <c r="H8982" i="2" l="1"/>
  <c r="E8981" i="2"/>
  <c r="F8981" i="2" s="1"/>
  <c r="E8982" i="2" l="1"/>
  <c r="F8982" i="2" s="1"/>
  <c r="H8983" i="2"/>
  <c r="E8983" i="2" l="1"/>
  <c r="F8983" i="2" s="1"/>
  <c r="H8984" i="2"/>
  <c r="H8985" i="2" l="1"/>
  <c r="E8984" i="2"/>
  <c r="F8984" i="2" s="1"/>
  <c r="E8985" i="2" l="1"/>
  <c r="F8985" i="2" s="1"/>
  <c r="H8986" i="2"/>
  <c r="H8987" i="2" l="1"/>
  <c r="E8986" i="2"/>
  <c r="F8986" i="2" s="1"/>
  <c r="E8987" i="2" l="1"/>
  <c r="F8987" i="2" s="1"/>
  <c r="H8988" i="2"/>
  <c r="H8989" i="2" l="1"/>
  <c r="E8988" i="2"/>
  <c r="F8988" i="2" s="1"/>
  <c r="E8989" i="2" l="1"/>
  <c r="F8989" i="2" s="1"/>
  <c r="H8990" i="2"/>
  <c r="H8991" i="2" l="1"/>
  <c r="E8990" i="2"/>
  <c r="F8990" i="2" s="1"/>
  <c r="E8991" i="2" l="1"/>
  <c r="F8991" i="2" s="1"/>
  <c r="H8992" i="2"/>
  <c r="H8993" i="2" l="1"/>
  <c r="E8992" i="2"/>
  <c r="F8992" i="2" s="1"/>
  <c r="H8994" i="2" l="1"/>
  <c r="E8993" i="2"/>
  <c r="F8993" i="2" s="1"/>
  <c r="E8994" i="2" l="1"/>
  <c r="F8994" i="2" s="1"/>
  <c r="H8995" i="2"/>
  <c r="E8995" i="2" l="1"/>
  <c r="F8995" i="2" s="1"/>
  <c r="H8996" i="2"/>
  <c r="E8996" i="2" l="1"/>
  <c r="F8996" i="2" s="1"/>
  <c r="H8997" i="2"/>
  <c r="E8997" i="2" l="1"/>
  <c r="F8997" i="2" s="1"/>
  <c r="H8998" i="2"/>
  <c r="E8998" i="2" l="1"/>
  <c r="F8998" i="2" s="1"/>
  <c r="H8999" i="2"/>
  <c r="E8999" i="2" l="1"/>
  <c r="F8999" i="2" s="1"/>
  <c r="H9000" i="2"/>
  <c r="H9001" i="2" l="1"/>
  <c r="E9000" i="2"/>
  <c r="F9000" i="2" s="1"/>
  <c r="E9001" i="2" l="1"/>
  <c r="F9001" i="2" s="1"/>
  <c r="H9002" i="2"/>
  <c r="H9003" i="2" l="1"/>
  <c r="E9002" i="2"/>
  <c r="F9002" i="2" s="1"/>
  <c r="H9004" i="2" l="1"/>
  <c r="E9003" i="2"/>
  <c r="F9003" i="2" s="1"/>
  <c r="H9005" i="2" l="1"/>
  <c r="E9004" i="2"/>
  <c r="F9004" i="2" s="1"/>
  <c r="H9006" i="2" l="1"/>
  <c r="E9005" i="2"/>
  <c r="F9005" i="2" s="1"/>
  <c r="E9006" i="2" l="1"/>
  <c r="F9006" i="2" s="1"/>
  <c r="H9007" i="2"/>
  <c r="E9007" i="2" l="1"/>
  <c r="F9007" i="2" s="1"/>
  <c r="H9008" i="2"/>
  <c r="E9008" i="2" l="1"/>
  <c r="F9008" i="2" s="1"/>
  <c r="H9009" i="2"/>
  <c r="E9009" i="2" l="1"/>
  <c r="F9009" i="2" s="1"/>
  <c r="H9010" i="2"/>
  <c r="E9010" i="2" l="1"/>
  <c r="F9010" i="2" s="1"/>
  <c r="H9011" i="2"/>
  <c r="H9012" i="2" l="1"/>
  <c r="E9011" i="2"/>
  <c r="F9011" i="2" s="1"/>
  <c r="E9012" i="2" l="1"/>
  <c r="F9012" i="2" s="1"/>
  <c r="H9013" i="2"/>
  <c r="H9014" i="2" l="1"/>
  <c r="E9013" i="2"/>
  <c r="F9013" i="2" s="1"/>
  <c r="H9015" i="2" l="1"/>
  <c r="E9014" i="2"/>
  <c r="F9014" i="2" s="1"/>
  <c r="E9015" i="2" l="1"/>
  <c r="F9015" i="2" s="1"/>
  <c r="H9016" i="2"/>
  <c r="H9017" i="2" l="1"/>
  <c r="E9016" i="2"/>
  <c r="F9016" i="2" s="1"/>
  <c r="E9017" i="2" l="1"/>
  <c r="F9017" i="2" s="1"/>
  <c r="H9018" i="2"/>
  <c r="H9019" i="2" l="1"/>
  <c r="E9018" i="2"/>
  <c r="F9018" i="2" s="1"/>
  <c r="E9019" i="2" l="1"/>
  <c r="F9019" i="2" s="1"/>
  <c r="H9020" i="2"/>
  <c r="E9020" i="2" l="1"/>
  <c r="F9020" i="2" s="1"/>
  <c r="H9021" i="2"/>
  <c r="E9021" i="2" l="1"/>
  <c r="F9021" i="2" s="1"/>
  <c r="H9022" i="2"/>
  <c r="H9023" i="2" l="1"/>
  <c r="E9022" i="2"/>
  <c r="F9022" i="2" s="1"/>
  <c r="H9024" i="2" l="1"/>
  <c r="E9023" i="2"/>
  <c r="F9023" i="2" s="1"/>
  <c r="H9025" i="2" l="1"/>
  <c r="E9024" i="2"/>
  <c r="F9024" i="2" s="1"/>
  <c r="E9025" i="2" l="1"/>
  <c r="F9025" i="2" s="1"/>
  <c r="H9026" i="2"/>
  <c r="E9026" i="2" l="1"/>
  <c r="F9026" i="2" s="1"/>
  <c r="H9027" i="2"/>
  <c r="H9028" i="2" l="1"/>
  <c r="E9027" i="2"/>
  <c r="F9027" i="2" s="1"/>
  <c r="H9029" i="2" l="1"/>
  <c r="E9028" i="2"/>
  <c r="F9028" i="2" s="1"/>
  <c r="E9029" i="2" l="1"/>
  <c r="F9029" i="2" s="1"/>
  <c r="H9030" i="2"/>
  <c r="H9031" i="2" l="1"/>
  <c r="E9030" i="2"/>
  <c r="F9030" i="2" s="1"/>
  <c r="H9032" i="2" l="1"/>
  <c r="E9031" i="2"/>
  <c r="F9031" i="2" s="1"/>
  <c r="H9033" i="2" l="1"/>
  <c r="E9032" i="2"/>
  <c r="F9032" i="2" s="1"/>
  <c r="E9033" i="2" l="1"/>
  <c r="F9033" i="2" s="1"/>
  <c r="H9034" i="2"/>
  <c r="H9035" i="2" l="1"/>
  <c r="E9034" i="2"/>
  <c r="F9034" i="2" s="1"/>
  <c r="H9036" i="2" l="1"/>
  <c r="E9035" i="2"/>
  <c r="F9035" i="2" s="1"/>
  <c r="H9037" i="2" l="1"/>
  <c r="E9036" i="2"/>
  <c r="F9036" i="2" s="1"/>
  <c r="E9037" i="2" l="1"/>
  <c r="F9037" i="2" s="1"/>
  <c r="H9038" i="2"/>
  <c r="H9039" i="2" l="1"/>
  <c r="E9038" i="2"/>
  <c r="F9038" i="2" s="1"/>
  <c r="E9039" i="2" l="1"/>
  <c r="F9039" i="2" s="1"/>
  <c r="H9040" i="2"/>
  <c r="H9041" i="2" l="1"/>
  <c r="E9040" i="2"/>
  <c r="F9040" i="2" s="1"/>
  <c r="H9042" i="2" l="1"/>
  <c r="E9041" i="2"/>
  <c r="F9041" i="2" s="1"/>
  <c r="H9043" i="2" l="1"/>
  <c r="E9042" i="2"/>
  <c r="F9042" i="2" s="1"/>
  <c r="E9043" i="2" l="1"/>
  <c r="F9043" i="2" s="1"/>
  <c r="H9044" i="2"/>
  <c r="H9045" i="2" l="1"/>
  <c r="E9044" i="2"/>
  <c r="F9044" i="2" s="1"/>
  <c r="H9046" i="2" l="1"/>
  <c r="E9045" i="2"/>
  <c r="F9045" i="2" s="1"/>
  <c r="H9047" i="2" l="1"/>
  <c r="E9046" i="2"/>
  <c r="F9046" i="2" s="1"/>
  <c r="E9047" i="2" l="1"/>
  <c r="F9047" i="2" s="1"/>
  <c r="H9048" i="2"/>
  <c r="H9049" i="2" l="1"/>
  <c r="E9048" i="2"/>
  <c r="F9048" i="2" s="1"/>
  <c r="H9050" i="2" l="1"/>
  <c r="E9049" i="2"/>
  <c r="F9049" i="2" s="1"/>
  <c r="E9050" i="2" l="1"/>
  <c r="F9050" i="2" s="1"/>
  <c r="H9051" i="2"/>
  <c r="E9051" i="2" l="1"/>
  <c r="F9051" i="2" s="1"/>
  <c r="H9052" i="2"/>
  <c r="H9053" i="2" l="1"/>
  <c r="E9052" i="2"/>
  <c r="F9052" i="2" s="1"/>
  <c r="H9054" i="2" l="1"/>
  <c r="E9053" i="2"/>
  <c r="F9053" i="2" s="1"/>
  <c r="E9054" i="2" l="1"/>
  <c r="F9054" i="2" s="1"/>
  <c r="H9055" i="2"/>
  <c r="H9056" i="2" l="1"/>
  <c r="E9055" i="2"/>
  <c r="F9055" i="2" s="1"/>
  <c r="H9057" i="2" l="1"/>
  <c r="E9056" i="2"/>
  <c r="F9056" i="2" s="1"/>
  <c r="E9057" i="2" l="1"/>
  <c r="F9057" i="2" s="1"/>
  <c r="H9058" i="2"/>
  <c r="H9059" i="2" l="1"/>
  <c r="E9058" i="2"/>
  <c r="F9058" i="2" s="1"/>
  <c r="E9059" i="2" l="1"/>
  <c r="F9059" i="2" s="1"/>
  <c r="H9060" i="2"/>
  <c r="H9061" i="2" l="1"/>
  <c r="E9060" i="2"/>
  <c r="F9060" i="2" s="1"/>
  <c r="H9062" i="2" l="1"/>
  <c r="E9061" i="2"/>
  <c r="F9061" i="2" s="1"/>
  <c r="E9062" i="2" l="1"/>
  <c r="F9062" i="2" s="1"/>
  <c r="H9063" i="2"/>
  <c r="E9063" i="2" l="1"/>
  <c r="F9063" i="2" s="1"/>
  <c r="H9064" i="2"/>
  <c r="E9064" i="2" l="1"/>
  <c r="F9064" i="2" s="1"/>
  <c r="H9065" i="2"/>
  <c r="H9066" i="2" l="1"/>
  <c r="E9065" i="2"/>
  <c r="F9065" i="2" s="1"/>
  <c r="E9066" i="2" l="1"/>
  <c r="F9066" i="2" s="1"/>
  <c r="H9067" i="2"/>
  <c r="E9067" i="2" l="1"/>
  <c r="F9067" i="2" s="1"/>
  <c r="H9068" i="2"/>
  <c r="E9068" i="2" l="1"/>
  <c r="F9068" i="2" s="1"/>
  <c r="H9069" i="2"/>
  <c r="E9069" i="2" l="1"/>
  <c r="F9069" i="2" s="1"/>
  <c r="H9070" i="2"/>
  <c r="E9070" i="2" l="1"/>
  <c r="F9070" i="2" s="1"/>
  <c r="H9071" i="2"/>
  <c r="H9072" i="2" l="1"/>
  <c r="E9071" i="2"/>
  <c r="F9071" i="2" s="1"/>
  <c r="E9072" i="2" l="1"/>
  <c r="F9072" i="2" s="1"/>
  <c r="H9073" i="2"/>
  <c r="H9074" i="2" l="1"/>
  <c r="E9073" i="2"/>
  <c r="F9073" i="2" s="1"/>
  <c r="H9075" i="2" l="1"/>
  <c r="E9074" i="2"/>
  <c r="F9074" i="2" s="1"/>
  <c r="E9075" i="2" l="1"/>
  <c r="F9075" i="2" s="1"/>
  <c r="H9076" i="2"/>
  <c r="H9077" i="2" l="1"/>
  <c r="E9076" i="2"/>
  <c r="F9076" i="2" s="1"/>
  <c r="E9077" i="2" l="1"/>
  <c r="F9077" i="2" s="1"/>
  <c r="H9078" i="2"/>
  <c r="E9078" i="2" l="1"/>
  <c r="F9078" i="2" s="1"/>
  <c r="H9079" i="2"/>
  <c r="H9080" i="2" l="1"/>
  <c r="E9079" i="2"/>
  <c r="F9079" i="2" s="1"/>
  <c r="H9081" i="2" l="1"/>
  <c r="E9080" i="2"/>
  <c r="F9080" i="2" s="1"/>
  <c r="E9081" i="2" l="1"/>
  <c r="F9081" i="2" s="1"/>
  <c r="H9082" i="2"/>
  <c r="H9083" i="2" l="1"/>
  <c r="E9082" i="2"/>
  <c r="F9082" i="2" s="1"/>
  <c r="E9083" i="2" l="1"/>
  <c r="F9083" i="2" s="1"/>
  <c r="H9084" i="2"/>
  <c r="H9085" i="2" l="1"/>
  <c r="E9084" i="2"/>
  <c r="F9084" i="2" s="1"/>
  <c r="E9085" i="2" l="1"/>
  <c r="F9085" i="2" s="1"/>
  <c r="H9086" i="2"/>
  <c r="H9087" i="2" l="1"/>
  <c r="E9086" i="2"/>
  <c r="F9086" i="2" s="1"/>
  <c r="E9087" i="2" l="1"/>
  <c r="F9087" i="2" s="1"/>
  <c r="H9088" i="2"/>
  <c r="H9089" i="2" l="1"/>
  <c r="E9088" i="2"/>
  <c r="F9088" i="2" s="1"/>
  <c r="H9090" i="2" l="1"/>
  <c r="E9089" i="2"/>
  <c r="F9089" i="2" s="1"/>
  <c r="H9091" i="2" l="1"/>
  <c r="E9090" i="2"/>
  <c r="F9090" i="2" s="1"/>
  <c r="E9091" i="2" l="1"/>
  <c r="F9091" i="2" s="1"/>
  <c r="H9092" i="2"/>
  <c r="H9093" i="2" l="1"/>
  <c r="E9092" i="2"/>
  <c r="F9092" i="2" s="1"/>
  <c r="E9093" i="2" l="1"/>
  <c r="F9093" i="2" s="1"/>
  <c r="H9094" i="2"/>
  <c r="H9095" i="2" l="1"/>
  <c r="E9094" i="2"/>
  <c r="F9094" i="2" s="1"/>
  <c r="E9095" i="2" l="1"/>
  <c r="F9095" i="2" s="1"/>
  <c r="H9096" i="2"/>
  <c r="H9097" i="2" l="1"/>
  <c r="E9096" i="2"/>
  <c r="F9096" i="2" s="1"/>
  <c r="E9097" i="2" l="1"/>
  <c r="F9097" i="2" s="1"/>
  <c r="H9098" i="2"/>
  <c r="H9099" i="2" l="1"/>
  <c r="E9098" i="2"/>
  <c r="F9098" i="2" s="1"/>
  <c r="E9099" i="2" l="1"/>
  <c r="F9099" i="2" s="1"/>
  <c r="H9100" i="2"/>
  <c r="H9101" i="2" l="1"/>
  <c r="E9100" i="2"/>
  <c r="F9100" i="2" s="1"/>
  <c r="H9102" i="2" l="1"/>
  <c r="E9101" i="2"/>
  <c r="F9101" i="2" s="1"/>
  <c r="E9102" i="2" l="1"/>
  <c r="F9102" i="2" s="1"/>
  <c r="H9103" i="2"/>
  <c r="H9104" i="2" l="1"/>
  <c r="E9103" i="2"/>
  <c r="F9103" i="2" s="1"/>
  <c r="H9105" i="2" l="1"/>
  <c r="E9104" i="2"/>
  <c r="F9104" i="2" s="1"/>
  <c r="E9105" i="2" l="1"/>
  <c r="F9105" i="2" s="1"/>
  <c r="H9106" i="2"/>
  <c r="H9107" i="2" l="1"/>
  <c r="E9106" i="2"/>
  <c r="F9106" i="2" s="1"/>
  <c r="E9107" i="2" l="1"/>
  <c r="F9107" i="2" s="1"/>
  <c r="H9108" i="2"/>
  <c r="H9109" i="2" l="1"/>
  <c r="E9108" i="2"/>
  <c r="F9108" i="2" s="1"/>
  <c r="H9110" i="2" l="1"/>
  <c r="E9109" i="2"/>
  <c r="F9109" i="2" s="1"/>
  <c r="E9110" i="2" l="1"/>
  <c r="F9110" i="2" s="1"/>
  <c r="H9111" i="2"/>
  <c r="H9112" i="2" l="1"/>
  <c r="E9111" i="2"/>
  <c r="F9111" i="2" s="1"/>
  <c r="H9113" i="2" l="1"/>
  <c r="E9112" i="2"/>
  <c r="F9112" i="2" s="1"/>
  <c r="E9113" i="2" l="1"/>
  <c r="F9113" i="2" s="1"/>
  <c r="H9114" i="2"/>
  <c r="H9115" i="2" l="1"/>
  <c r="E9114" i="2"/>
  <c r="F9114" i="2" s="1"/>
  <c r="H9116" i="2" l="1"/>
  <c r="E9115" i="2"/>
  <c r="F9115" i="2" s="1"/>
  <c r="H9117" i="2" l="1"/>
  <c r="E9116" i="2"/>
  <c r="F9116" i="2" s="1"/>
  <c r="E9117" i="2" l="1"/>
  <c r="F9117" i="2" s="1"/>
  <c r="H9118" i="2"/>
  <c r="E9118" i="2" l="1"/>
  <c r="F9118" i="2" s="1"/>
  <c r="H9119" i="2"/>
  <c r="E9119" i="2" l="1"/>
  <c r="F9119" i="2" s="1"/>
  <c r="H9120" i="2"/>
  <c r="H9121" i="2" l="1"/>
  <c r="E9120" i="2"/>
  <c r="F9120" i="2" s="1"/>
  <c r="H9122" i="2" l="1"/>
  <c r="E9121" i="2"/>
  <c r="F9121" i="2" s="1"/>
  <c r="H9123" i="2" l="1"/>
  <c r="E9122" i="2"/>
  <c r="F9122" i="2" s="1"/>
  <c r="E9123" i="2" l="1"/>
  <c r="F9123" i="2" s="1"/>
  <c r="H9124" i="2"/>
  <c r="H9125" i="2" l="1"/>
  <c r="E9124" i="2"/>
  <c r="F9124" i="2" s="1"/>
  <c r="H9126" i="2" l="1"/>
  <c r="E9125" i="2"/>
  <c r="F9125" i="2" s="1"/>
  <c r="H9127" i="2" l="1"/>
  <c r="E9126" i="2"/>
  <c r="F9126" i="2" s="1"/>
  <c r="H9128" i="2" l="1"/>
  <c r="E9127" i="2"/>
  <c r="F9127" i="2" s="1"/>
  <c r="H9129" i="2" l="1"/>
  <c r="E9128" i="2"/>
  <c r="F9128" i="2" s="1"/>
  <c r="H9130" i="2" l="1"/>
  <c r="E9129" i="2"/>
  <c r="F9129" i="2" s="1"/>
  <c r="H9131" i="2" l="1"/>
  <c r="E9130" i="2"/>
  <c r="F9130" i="2" s="1"/>
  <c r="E9131" i="2" l="1"/>
  <c r="F9131" i="2" s="1"/>
  <c r="H9132" i="2"/>
  <c r="H9133" i="2" l="1"/>
  <c r="E9132" i="2"/>
  <c r="F9132" i="2" s="1"/>
  <c r="E9133" i="2" l="1"/>
  <c r="F9133" i="2" s="1"/>
  <c r="H9134" i="2"/>
  <c r="E9134" i="2" l="1"/>
  <c r="F9134" i="2" s="1"/>
  <c r="H9135" i="2"/>
  <c r="E9135" i="2" l="1"/>
  <c r="F9135" i="2" s="1"/>
  <c r="H9136" i="2"/>
  <c r="H9137" i="2" l="1"/>
  <c r="E9136" i="2"/>
  <c r="F9136" i="2" s="1"/>
  <c r="E9137" i="2" l="1"/>
  <c r="F9137" i="2" s="1"/>
  <c r="H9138" i="2"/>
  <c r="H9139" i="2" l="1"/>
  <c r="E9138" i="2"/>
  <c r="F9138" i="2" s="1"/>
  <c r="E9139" i="2" l="1"/>
  <c r="F9139" i="2" s="1"/>
  <c r="H9140" i="2"/>
  <c r="H9141" i="2" l="1"/>
  <c r="E9140" i="2"/>
  <c r="F9140" i="2" s="1"/>
  <c r="E9141" i="2" l="1"/>
  <c r="F9141" i="2" s="1"/>
  <c r="H9142" i="2"/>
  <c r="H9143" i="2" l="1"/>
  <c r="E9142" i="2"/>
  <c r="F9142" i="2" s="1"/>
  <c r="E9143" i="2" l="1"/>
  <c r="F9143" i="2" s="1"/>
  <c r="H9144" i="2"/>
  <c r="E9144" i="2" l="1"/>
  <c r="F9144" i="2" s="1"/>
  <c r="H9145" i="2"/>
  <c r="H9146" i="2" l="1"/>
  <c r="E9145" i="2"/>
  <c r="F9145" i="2" s="1"/>
  <c r="H9147" i="2" l="1"/>
  <c r="E9146" i="2"/>
  <c r="F9146" i="2" s="1"/>
  <c r="E9147" i="2" l="1"/>
  <c r="F9147" i="2" s="1"/>
  <c r="H9148" i="2"/>
  <c r="H9149" i="2" l="1"/>
  <c r="E9148" i="2"/>
  <c r="F9148" i="2" s="1"/>
  <c r="E9149" i="2" l="1"/>
  <c r="F9149" i="2" s="1"/>
  <c r="H9150" i="2"/>
  <c r="E9150" i="2" l="1"/>
  <c r="F9150" i="2" s="1"/>
  <c r="H9151" i="2"/>
  <c r="H9152" i="2" l="1"/>
  <c r="E9151" i="2"/>
  <c r="F9151" i="2" s="1"/>
  <c r="E9152" i="2" l="1"/>
  <c r="F9152" i="2" s="1"/>
  <c r="H9153" i="2"/>
  <c r="H9154" i="2" l="1"/>
  <c r="E9153" i="2"/>
  <c r="F9153" i="2" s="1"/>
  <c r="H9155" i="2" l="1"/>
  <c r="E9154" i="2"/>
  <c r="F9154" i="2" s="1"/>
  <c r="H9156" i="2" l="1"/>
  <c r="E9155" i="2"/>
  <c r="F9155" i="2" s="1"/>
  <c r="H9157" i="2" l="1"/>
  <c r="E9156" i="2"/>
  <c r="F9156" i="2" s="1"/>
  <c r="E9157" i="2" l="1"/>
  <c r="F9157" i="2" s="1"/>
  <c r="H9158" i="2"/>
  <c r="E9158" i="2" l="1"/>
  <c r="F9158" i="2" s="1"/>
  <c r="H9159" i="2"/>
  <c r="E9159" i="2" l="1"/>
  <c r="F9159" i="2" s="1"/>
  <c r="H9160" i="2"/>
  <c r="H9161" i="2" l="1"/>
  <c r="E9160" i="2"/>
  <c r="F9160" i="2" s="1"/>
  <c r="E9161" i="2" l="1"/>
  <c r="F9161" i="2" s="1"/>
  <c r="H9162" i="2"/>
  <c r="H9163" i="2" l="1"/>
  <c r="E9162" i="2"/>
  <c r="F9162" i="2" s="1"/>
  <c r="H9164" i="2" l="1"/>
  <c r="E9163" i="2"/>
  <c r="F9163" i="2" s="1"/>
  <c r="H9165" i="2" l="1"/>
  <c r="E9164" i="2"/>
  <c r="F9164" i="2" s="1"/>
  <c r="E9165" i="2" l="1"/>
  <c r="F9165" i="2" s="1"/>
  <c r="H9166" i="2"/>
  <c r="E9166" i="2" l="1"/>
  <c r="F9166" i="2" s="1"/>
  <c r="H9167" i="2"/>
  <c r="H9168" i="2" l="1"/>
  <c r="E9167" i="2"/>
  <c r="F9167" i="2" s="1"/>
  <c r="E9168" i="2" l="1"/>
  <c r="F9168" i="2" s="1"/>
  <c r="H9169" i="2"/>
  <c r="E9169" i="2" l="1"/>
  <c r="F9169" i="2" s="1"/>
  <c r="H9170" i="2"/>
  <c r="H9171" i="2" l="1"/>
  <c r="E9170" i="2"/>
  <c r="F9170" i="2" s="1"/>
  <c r="H9172" i="2" l="1"/>
  <c r="E9171" i="2"/>
  <c r="F9171" i="2" s="1"/>
  <c r="H9173" i="2" l="1"/>
  <c r="E9172" i="2"/>
  <c r="F9172" i="2" s="1"/>
  <c r="H9174" i="2" l="1"/>
  <c r="E9173" i="2"/>
  <c r="F9173" i="2" s="1"/>
  <c r="E9174" i="2" l="1"/>
  <c r="F9174" i="2" s="1"/>
  <c r="H9175" i="2"/>
  <c r="H9176" i="2" l="1"/>
  <c r="E9175" i="2"/>
  <c r="F9175" i="2" s="1"/>
  <c r="H9177" i="2" l="1"/>
  <c r="E9176" i="2"/>
  <c r="F9176" i="2" s="1"/>
  <c r="E9177" i="2" l="1"/>
  <c r="F9177" i="2" s="1"/>
  <c r="H9178" i="2"/>
  <c r="H9179" i="2" l="1"/>
  <c r="E9178" i="2"/>
  <c r="F9178" i="2" s="1"/>
  <c r="E9179" i="2" l="1"/>
  <c r="F9179" i="2" s="1"/>
  <c r="H9180" i="2"/>
  <c r="H9181" i="2" l="1"/>
  <c r="E9180" i="2"/>
  <c r="F9180" i="2" s="1"/>
  <c r="H9182" i="2" l="1"/>
  <c r="E9181" i="2"/>
  <c r="F9181" i="2" s="1"/>
  <c r="E9182" i="2" l="1"/>
  <c r="F9182" i="2" s="1"/>
  <c r="H9183" i="2"/>
  <c r="E9183" i="2" l="1"/>
  <c r="F9183" i="2" s="1"/>
  <c r="H9184" i="2"/>
  <c r="E9184" i="2" l="1"/>
  <c r="F9184" i="2" s="1"/>
  <c r="H9185" i="2"/>
  <c r="E9185" i="2" l="1"/>
  <c r="F9185" i="2" s="1"/>
  <c r="H9186" i="2"/>
  <c r="E9186" i="2" l="1"/>
  <c r="F9186" i="2" s="1"/>
  <c r="H9187" i="2"/>
  <c r="E9187" i="2" l="1"/>
  <c r="F9187" i="2" s="1"/>
  <c r="H9188" i="2"/>
  <c r="E9188" i="2" l="1"/>
  <c r="F9188" i="2" s="1"/>
  <c r="H9189" i="2"/>
  <c r="E9189" i="2" l="1"/>
  <c r="F9189" i="2" s="1"/>
  <c r="H9190" i="2"/>
  <c r="E9190" i="2" l="1"/>
  <c r="F9190" i="2" s="1"/>
  <c r="H9191" i="2"/>
  <c r="H9192" i="2" l="1"/>
  <c r="E9191" i="2"/>
  <c r="F9191" i="2" s="1"/>
  <c r="H9193" i="2" l="1"/>
  <c r="E9192" i="2"/>
  <c r="F9192" i="2" s="1"/>
  <c r="H9194" i="2" l="1"/>
  <c r="E9193" i="2"/>
  <c r="F9193" i="2" s="1"/>
  <c r="E9194" i="2" l="1"/>
  <c r="F9194" i="2" s="1"/>
  <c r="H9195" i="2"/>
  <c r="E9195" i="2" l="1"/>
  <c r="F9195" i="2" s="1"/>
  <c r="H9196" i="2"/>
  <c r="E9196" i="2" l="1"/>
  <c r="F9196" i="2" s="1"/>
  <c r="H9197" i="2"/>
  <c r="E9197" i="2" l="1"/>
  <c r="F9197" i="2" s="1"/>
  <c r="H9198" i="2"/>
  <c r="E9198" i="2" l="1"/>
  <c r="F9198" i="2" s="1"/>
  <c r="H9199" i="2"/>
  <c r="H9200" i="2" l="1"/>
  <c r="E9199" i="2"/>
  <c r="F9199" i="2" s="1"/>
  <c r="H9201" i="2" l="1"/>
  <c r="E9200" i="2"/>
  <c r="F9200" i="2" s="1"/>
  <c r="H9202" i="2" l="1"/>
  <c r="E9201" i="2"/>
  <c r="F9201" i="2" s="1"/>
  <c r="E9202" i="2" l="1"/>
  <c r="F9202" i="2" s="1"/>
  <c r="H9203" i="2"/>
  <c r="H9204" i="2" l="1"/>
  <c r="E9203" i="2"/>
  <c r="F9203" i="2" s="1"/>
  <c r="H9205" i="2" l="1"/>
  <c r="E9204" i="2"/>
  <c r="F9204" i="2" s="1"/>
  <c r="H9206" i="2" l="1"/>
  <c r="E9205" i="2"/>
  <c r="F9205" i="2" s="1"/>
  <c r="H9207" i="2" l="1"/>
  <c r="E9206" i="2"/>
  <c r="F9206" i="2" s="1"/>
  <c r="H9208" i="2" l="1"/>
  <c r="E9207" i="2"/>
  <c r="F9207" i="2" s="1"/>
  <c r="H9209" i="2" l="1"/>
  <c r="E9208" i="2"/>
  <c r="F9208" i="2" s="1"/>
  <c r="H9210" i="2" l="1"/>
  <c r="E9209" i="2"/>
  <c r="F9209" i="2" s="1"/>
  <c r="H9211" i="2" l="1"/>
  <c r="E9210" i="2"/>
  <c r="F9210" i="2" s="1"/>
  <c r="H9212" i="2" l="1"/>
  <c r="E9211" i="2"/>
  <c r="F9211" i="2" s="1"/>
  <c r="H9213" i="2" l="1"/>
  <c r="E9212" i="2"/>
  <c r="F9212" i="2" s="1"/>
  <c r="E9213" i="2" l="1"/>
  <c r="F9213" i="2" s="1"/>
  <c r="H9214" i="2"/>
  <c r="E9214" i="2" l="1"/>
  <c r="F9214" i="2" s="1"/>
  <c r="H9215" i="2"/>
  <c r="H9216" i="2" l="1"/>
  <c r="E9215" i="2"/>
  <c r="F9215" i="2" s="1"/>
  <c r="E9216" i="2" l="1"/>
  <c r="F9216" i="2" s="1"/>
  <c r="H9217" i="2"/>
  <c r="E9217" i="2" l="1"/>
  <c r="F9217" i="2" s="1"/>
  <c r="H9218" i="2"/>
  <c r="H9219" i="2" l="1"/>
  <c r="E9218" i="2"/>
  <c r="F9218" i="2" s="1"/>
  <c r="H9220" i="2" l="1"/>
  <c r="E9219" i="2"/>
  <c r="F9219" i="2" s="1"/>
  <c r="E9220" i="2" l="1"/>
  <c r="F9220" i="2" s="1"/>
  <c r="H9221" i="2"/>
  <c r="H9222" i="2" l="1"/>
  <c r="E9221" i="2"/>
  <c r="F9221" i="2" s="1"/>
  <c r="E9222" i="2" l="1"/>
  <c r="F9222" i="2" s="1"/>
  <c r="H9223" i="2"/>
  <c r="H9224" i="2" l="1"/>
  <c r="E9223" i="2"/>
  <c r="F9223" i="2" s="1"/>
  <c r="H9225" i="2" l="1"/>
  <c r="E9224" i="2"/>
  <c r="F9224" i="2" s="1"/>
  <c r="H9226" i="2" l="1"/>
  <c r="E9225" i="2"/>
  <c r="F9225" i="2" s="1"/>
  <c r="H9227" i="2" l="1"/>
  <c r="E9226" i="2"/>
  <c r="F9226" i="2" s="1"/>
  <c r="E9227" i="2" l="1"/>
  <c r="F9227" i="2" s="1"/>
  <c r="H9228" i="2"/>
  <c r="E9228" i="2" l="1"/>
  <c r="F9228" i="2" s="1"/>
  <c r="H9229" i="2"/>
  <c r="E9229" i="2" l="1"/>
  <c r="F9229" i="2" s="1"/>
  <c r="H9230" i="2"/>
  <c r="E9230" i="2" l="1"/>
  <c r="F9230" i="2" s="1"/>
  <c r="H9231" i="2"/>
  <c r="E9231" i="2" l="1"/>
  <c r="F9231" i="2" s="1"/>
  <c r="H9232" i="2"/>
  <c r="E9232" i="2" l="1"/>
  <c r="F9232" i="2" s="1"/>
  <c r="H9233" i="2"/>
  <c r="E9233" i="2" l="1"/>
  <c r="F9233" i="2" s="1"/>
  <c r="H9234" i="2"/>
  <c r="H9235" i="2" l="1"/>
  <c r="E9234" i="2"/>
  <c r="F9234" i="2" s="1"/>
  <c r="E9235" i="2" l="1"/>
  <c r="F9235" i="2" s="1"/>
  <c r="H9236" i="2"/>
  <c r="H9237" i="2" l="1"/>
  <c r="E9236" i="2"/>
  <c r="F9236" i="2" s="1"/>
  <c r="E9237" i="2" l="1"/>
  <c r="F9237" i="2" s="1"/>
  <c r="H9238" i="2"/>
  <c r="E9238" i="2" l="1"/>
  <c r="F9238" i="2" s="1"/>
  <c r="H9239" i="2"/>
  <c r="E9239" i="2" l="1"/>
  <c r="F9239" i="2" s="1"/>
  <c r="H9240" i="2"/>
  <c r="H9241" i="2" l="1"/>
  <c r="E9240" i="2"/>
  <c r="F9240" i="2" s="1"/>
  <c r="E9241" i="2" l="1"/>
  <c r="F9241" i="2" s="1"/>
  <c r="H9242" i="2"/>
  <c r="E9242" i="2" l="1"/>
  <c r="F9242" i="2" s="1"/>
  <c r="H9243" i="2"/>
  <c r="E9243" i="2" l="1"/>
  <c r="F9243" i="2" s="1"/>
  <c r="H9244" i="2"/>
  <c r="E9244" i="2" l="1"/>
  <c r="F9244" i="2" s="1"/>
  <c r="H9245" i="2"/>
  <c r="E9245" i="2" l="1"/>
  <c r="F9245" i="2" s="1"/>
  <c r="H9246" i="2"/>
  <c r="E9246" i="2" l="1"/>
  <c r="F9246" i="2" s="1"/>
  <c r="H9247" i="2"/>
  <c r="H9248" i="2" l="1"/>
  <c r="E9247" i="2"/>
  <c r="F9247" i="2" s="1"/>
  <c r="H9249" i="2" l="1"/>
  <c r="E9248" i="2"/>
  <c r="F9248" i="2" s="1"/>
  <c r="H9250" i="2" l="1"/>
  <c r="E9249" i="2"/>
  <c r="F9249" i="2" s="1"/>
  <c r="H9251" i="2" l="1"/>
  <c r="E9250" i="2"/>
  <c r="F9250" i="2" s="1"/>
  <c r="H9252" i="2" l="1"/>
  <c r="E9251" i="2"/>
  <c r="F9251" i="2" s="1"/>
  <c r="H9253" i="2" l="1"/>
  <c r="E9252" i="2"/>
  <c r="F9252" i="2" s="1"/>
  <c r="E9253" i="2" l="1"/>
  <c r="F9253" i="2" s="1"/>
  <c r="H9254" i="2"/>
  <c r="E9254" i="2" l="1"/>
  <c r="F9254" i="2" s="1"/>
  <c r="H9255" i="2"/>
  <c r="H9256" i="2" l="1"/>
  <c r="E9255" i="2"/>
  <c r="F9255" i="2" s="1"/>
  <c r="E9256" i="2" l="1"/>
  <c r="F9256" i="2" s="1"/>
  <c r="H9257" i="2"/>
  <c r="H9258" i="2" l="1"/>
  <c r="E9257" i="2"/>
  <c r="F9257" i="2" s="1"/>
  <c r="H9259" i="2" l="1"/>
  <c r="E9258" i="2"/>
  <c r="F9258" i="2" s="1"/>
  <c r="E9259" i="2" l="1"/>
  <c r="F9259" i="2" s="1"/>
  <c r="H9260" i="2"/>
  <c r="H9261" i="2" l="1"/>
  <c r="E9260" i="2"/>
  <c r="F9260" i="2" s="1"/>
  <c r="H9262" i="2" l="1"/>
  <c r="E9261" i="2"/>
  <c r="F9261" i="2" s="1"/>
  <c r="H9263" i="2" l="1"/>
  <c r="E9262" i="2"/>
  <c r="F9262" i="2" s="1"/>
  <c r="H9264" i="2" l="1"/>
  <c r="E9263" i="2"/>
  <c r="F9263" i="2" s="1"/>
  <c r="E9264" i="2" l="1"/>
  <c r="F9264" i="2" s="1"/>
  <c r="H9265" i="2"/>
  <c r="E9265" i="2" l="1"/>
  <c r="F9265" i="2" s="1"/>
  <c r="H9266" i="2"/>
  <c r="H9267" i="2" l="1"/>
  <c r="E9266" i="2"/>
  <c r="F9266" i="2" s="1"/>
  <c r="E9267" i="2" l="1"/>
  <c r="F9267" i="2" s="1"/>
  <c r="H9268" i="2"/>
  <c r="H9269" i="2" l="1"/>
  <c r="E9268" i="2"/>
  <c r="F9268" i="2" s="1"/>
  <c r="E9269" i="2" l="1"/>
  <c r="F9269" i="2" s="1"/>
  <c r="H9270" i="2"/>
  <c r="E9270" i="2" l="1"/>
  <c r="F9270" i="2" s="1"/>
  <c r="H9271" i="2"/>
  <c r="H9272" i="2" l="1"/>
  <c r="E9271" i="2"/>
  <c r="F9271" i="2" s="1"/>
  <c r="H9273" i="2" l="1"/>
  <c r="E9272" i="2"/>
  <c r="F9272" i="2" s="1"/>
  <c r="H9274" i="2" l="1"/>
  <c r="E9273" i="2"/>
  <c r="F9273" i="2" s="1"/>
  <c r="E9274" i="2" l="1"/>
  <c r="F9274" i="2" s="1"/>
  <c r="H9275" i="2"/>
  <c r="E9275" i="2" l="1"/>
  <c r="F9275" i="2" s="1"/>
  <c r="H9276" i="2"/>
  <c r="H9277" i="2" l="1"/>
  <c r="E9276" i="2"/>
  <c r="F9276" i="2" s="1"/>
  <c r="H9278" i="2" l="1"/>
  <c r="E9277" i="2"/>
  <c r="F9277" i="2" s="1"/>
  <c r="E9278" i="2" l="1"/>
  <c r="F9278" i="2" s="1"/>
  <c r="H9279" i="2"/>
  <c r="H9280" i="2" l="1"/>
  <c r="E9279" i="2"/>
  <c r="F9279" i="2" s="1"/>
  <c r="E9280" i="2" l="1"/>
  <c r="F9280" i="2" s="1"/>
  <c r="H9281" i="2"/>
  <c r="E9281" i="2" l="1"/>
  <c r="F9281" i="2" s="1"/>
  <c r="H9282" i="2"/>
  <c r="H9283" i="2" l="1"/>
  <c r="E9282" i="2"/>
  <c r="F9282" i="2" s="1"/>
  <c r="E9283" i="2" l="1"/>
  <c r="F9283" i="2" s="1"/>
  <c r="H9284" i="2"/>
  <c r="H9285" i="2" l="1"/>
  <c r="E9284" i="2"/>
  <c r="F9284" i="2" s="1"/>
  <c r="E9285" i="2" l="1"/>
  <c r="F9285" i="2" s="1"/>
  <c r="H9286" i="2"/>
  <c r="H9287" i="2" l="1"/>
  <c r="E9286" i="2"/>
  <c r="F9286" i="2" s="1"/>
  <c r="E9287" i="2" l="1"/>
  <c r="F9287" i="2" s="1"/>
  <c r="H9288" i="2"/>
  <c r="H9289" i="2" l="1"/>
  <c r="E9288" i="2"/>
  <c r="F9288" i="2" s="1"/>
  <c r="H9290" i="2" l="1"/>
  <c r="E9289" i="2"/>
  <c r="F9289" i="2" s="1"/>
  <c r="E9290" i="2" l="1"/>
  <c r="F9290" i="2" s="1"/>
  <c r="H9291" i="2"/>
  <c r="E9291" i="2" l="1"/>
  <c r="F9291" i="2" s="1"/>
  <c r="H9292" i="2"/>
  <c r="H9293" i="2" l="1"/>
  <c r="E9292" i="2"/>
  <c r="F9292" i="2" s="1"/>
  <c r="H9294" i="2" l="1"/>
  <c r="E9293" i="2"/>
  <c r="F9293" i="2" s="1"/>
  <c r="E9294" i="2" l="1"/>
  <c r="F9294" i="2" s="1"/>
  <c r="H9295" i="2"/>
  <c r="E9295" i="2" l="1"/>
  <c r="F9295" i="2" s="1"/>
  <c r="H9296" i="2"/>
  <c r="H9297" i="2" l="1"/>
  <c r="E9296" i="2"/>
  <c r="F9296" i="2" s="1"/>
  <c r="H9298" i="2" l="1"/>
  <c r="E9297" i="2"/>
  <c r="F9297" i="2" s="1"/>
  <c r="E9298" i="2" l="1"/>
  <c r="F9298" i="2" s="1"/>
  <c r="H9299" i="2"/>
  <c r="H9300" i="2" l="1"/>
  <c r="E9299" i="2"/>
  <c r="F9299" i="2" s="1"/>
  <c r="E9300" i="2" l="1"/>
  <c r="F9300" i="2" s="1"/>
  <c r="H9301" i="2"/>
  <c r="H9302" i="2" l="1"/>
  <c r="E9301" i="2"/>
  <c r="F9301" i="2" s="1"/>
  <c r="E9302" i="2" l="1"/>
  <c r="F9302" i="2" s="1"/>
  <c r="H9303" i="2"/>
  <c r="E9303" i="2" l="1"/>
  <c r="F9303" i="2" s="1"/>
  <c r="H9304" i="2"/>
  <c r="E9304" i="2" l="1"/>
  <c r="F9304" i="2" s="1"/>
  <c r="H9305" i="2"/>
  <c r="H9306" i="2" l="1"/>
  <c r="E9305" i="2"/>
  <c r="F9305" i="2" s="1"/>
  <c r="H9307" i="2" l="1"/>
  <c r="E9306" i="2"/>
  <c r="F9306" i="2" s="1"/>
  <c r="E9307" i="2" l="1"/>
  <c r="F9307" i="2" s="1"/>
  <c r="H9308" i="2"/>
  <c r="E9308" i="2" l="1"/>
  <c r="F9308" i="2" s="1"/>
  <c r="H9309" i="2"/>
  <c r="E9309" i="2" l="1"/>
  <c r="F9309" i="2" s="1"/>
  <c r="H9310" i="2"/>
  <c r="E9310" i="2" l="1"/>
  <c r="F9310" i="2" s="1"/>
  <c r="H9311" i="2"/>
  <c r="H9312" i="2" l="1"/>
  <c r="E9311" i="2"/>
  <c r="F9311" i="2" s="1"/>
  <c r="E9312" i="2" l="1"/>
  <c r="F9312" i="2" s="1"/>
  <c r="H9313" i="2"/>
  <c r="H9314" i="2" l="1"/>
  <c r="E9313" i="2"/>
  <c r="F9313" i="2" s="1"/>
  <c r="H9315" i="2" l="1"/>
  <c r="E9314" i="2"/>
  <c r="F9314" i="2" s="1"/>
  <c r="E9315" i="2" l="1"/>
  <c r="F9315" i="2" s="1"/>
  <c r="H9316" i="2"/>
  <c r="H9317" i="2" l="1"/>
  <c r="E9316" i="2"/>
  <c r="F9316" i="2" s="1"/>
  <c r="E9317" i="2" l="1"/>
  <c r="F9317" i="2" s="1"/>
  <c r="H9318" i="2"/>
  <c r="E9318" i="2" l="1"/>
  <c r="F9318" i="2" s="1"/>
  <c r="H9319" i="2"/>
  <c r="H9320" i="2" l="1"/>
  <c r="E9319" i="2"/>
  <c r="F9319" i="2" s="1"/>
  <c r="H9321" i="2" l="1"/>
  <c r="E9320" i="2"/>
  <c r="F9320" i="2" s="1"/>
  <c r="H9322" i="2" l="1"/>
  <c r="E9321" i="2"/>
  <c r="F9321" i="2" s="1"/>
  <c r="H9323" i="2" l="1"/>
  <c r="E9322" i="2"/>
  <c r="F9322" i="2" s="1"/>
  <c r="E9323" i="2" l="1"/>
  <c r="F9323" i="2" s="1"/>
  <c r="H9324" i="2"/>
  <c r="H9325" i="2" l="1"/>
  <c r="E9324" i="2"/>
  <c r="F9324" i="2" s="1"/>
  <c r="E9325" i="2" l="1"/>
  <c r="F9325" i="2" s="1"/>
  <c r="H9326" i="2"/>
  <c r="E9326" i="2" l="1"/>
  <c r="F9326" i="2" s="1"/>
  <c r="H9327" i="2"/>
  <c r="H9328" i="2" l="1"/>
  <c r="E9327" i="2"/>
  <c r="F9327" i="2" s="1"/>
  <c r="E9328" i="2" l="1"/>
  <c r="F9328" i="2" s="1"/>
  <c r="H9329" i="2"/>
  <c r="E9329" i="2" l="1"/>
  <c r="F9329" i="2" s="1"/>
  <c r="H9330" i="2"/>
  <c r="H9331" i="2" l="1"/>
  <c r="E9330" i="2"/>
  <c r="F9330" i="2" s="1"/>
  <c r="E9331" i="2" l="1"/>
  <c r="F9331" i="2" s="1"/>
  <c r="H9332" i="2"/>
  <c r="H9333" i="2" l="1"/>
  <c r="E9332" i="2"/>
  <c r="F9332" i="2" s="1"/>
  <c r="E9333" i="2" l="1"/>
  <c r="F9333" i="2" s="1"/>
  <c r="H9334" i="2"/>
  <c r="H9335" i="2" l="1"/>
  <c r="E9334" i="2"/>
  <c r="F9334" i="2" s="1"/>
  <c r="E9335" i="2" l="1"/>
  <c r="F9335" i="2" s="1"/>
  <c r="H9336" i="2"/>
  <c r="E9336" i="2" l="1"/>
  <c r="F9336" i="2" s="1"/>
  <c r="H9337" i="2"/>
  <c r="H9338" i="2" l="1"/>
  <c r="E9337" i="2"/>
  <c r="F9337" i="2" s="1"/>
  <c r="E9338" i="2" l="1"/>
  <c r="F9338" i="2" s="1"/>
  <c r="H9339" i="2"/>
  <c r="E9339" i="2" l="1"/>
  <c r="F9339" i="2" s="1"/>
  <c r="H9340" i="2"/>
  <c r="H9341" i="2" l="1"/>
  <c r="E9340" i="2"/>
  <c r="F9340" i="2" s="1"/>
  <c r="E9341" i="2" l="1"/>
  <c r="F9341" i="2" s="1"/>
  <c r="H9342" i="2"/>
  <c r="H9343" i="2" l="1"/>
  <c r="E9342" i="2"/>
  <c r="F9342" i="2" s="1"/>
  <c r="H9344" i="2" l="1"/>
  <c r="E9343" i="2"/>
  <c r="F9343" i="2" s="1"/>
  <c r="H9345" i="2" l="1"/>
  <c r="E9344" i="2"/>
  <c r="F9344" i="2" s="1"/>
  <c r="E9345" i="2" l="1"/>
  <c r="F9345" i="2" s="1"/>
  <c r="H9346" i="2"/>
  <c r="H9347" i="2" l="1"/>
  <c r="E9346" i="2"/>
  <c r="F9346" i="2" s="1"/>
  <c r="E9347" i="2" l="1"/>
  <c r="F9347" i="2" s="1"/>
  <c r="H9348" i="2"/>
  <c r="E9348" i="2" l="1"/>
  <c r="F9348" i="2" s="1"/>
  <c r="H9349" i="2"/>
  <c r="H9350" i="2" l="1"/>
  <c r="E9349" i="2"/>
  <c r="F9349" i="2" s="1"/>
  <c r="E9350" i="2" l="1"/>
  <c r="F9350" i="2" s="1"/>
  <c r="H9351" i="2"/>
  <c r="E9351" i="2" l="1"/>
  <c r="F9351" i="2" s="1"/>
  <c r="H9352" i="2"/>
  <c r="E9352" i="2" l="1"/>
  <c r="F9352" i="2" s="1"/>
  <c r="H9353" i="2"/>
  <c r="E9353" i="2" l="1"/>
  <c r="F9353" i="2" s="1"/>
  <c r="H9354" i="2"/>
  <c r="H9355" i="2" l="1"/>
  <c r="E9354" i="2"/>
  <c r="F9354" i="2" s="1"/>
  <c r="E9355" i="2" l="1"/>
  <c r="F9355" i="2" s="1"/>
  <c r="H9356" i="2"/>
  <c r="E9356" i="2" l="1"/>
  <c r="F9356" i="2" s="1"/>
  <c r="H9357" i="2"/>
  <c r="E9357" i="2" l="1"/>
  <c r="F9357" i="2" s="1"/>
  <c r="H9358" i="2"/>
  <c r="H9359" i="2" l="1"/>
  <c r="E9358" i="2"/>
  <c r="F9358" i="2" s="1"/>
  <c r="H9360" i="2" l="1"/>
  <c r="E9359" i="2"/>
  <c r="F9359" i="2" s="1"/>
  <c r="E9360" i="2" l="1"/>
  <c r="F9360" i="2" s="1"/>
  <c r="H9361" i="2"/>
  <c r="E9361" i="2" l="1"/>
  <c r="F9361" i="2" s="1"/>
  <c r="H9362" i="2"/>
  <c r="E9362" i="2" l="1"/>
  <c r="F9362" i="2" s="1"/>
  <c r="H9363" i="2"/>
  <c r="H9364" i="2" l="1"/>
  <c r="E9363" i="2"/>
  <c r="F9363" i="2" s="1"/>
  <c r="H9365" i="2" l="1"/>
  <c r="E9364" i="2"/>
  <c r="F9364" i="2" s="1"/>
  <c r="E9365" i="2" l="1"/>
  <c r="F9365" i="2" s="1"/>
  <c r="H9366" i="2"/>
  <c r="E9366" i="2" l="1"/>
  <c r="F9366" i="2" s="1"/>
  <c r="H9367" i="2"/>
  <c r="H9368" i="2" l="1"/>
  <c r="E9367" i="2"/>
  <c r="F9367" i="2" s="1"/>
  <c r="E9368" i="2" l="1"/>
  <c r="F9368" i="2" s="1"/>
  <c r="H9369" i="2"/>
  <c r="H9370" i="2" l="1"/>
  <c r="E9369" i="2"/>
  <c r="F9369" i="2" s="1"/>
  <c r="E9370" i="2" l="1"/>
  <c r="F9370" i="2" s="1"/>
  <c r="H9371" i="2"/>
  <c r="E9371" i="2" l="1"/>
  <c r="F9371" i="2" s="1"/>
  <c r="H9372" i="2"/>
  <c r="E9372" i="2" l="1"/>
  <c r="F9372" i="2" s="1"/>
  <c r="H9373" i="2"/>
  <c r="E9373" i="2" l="1"/>
  <c r="F9373" i="2" s="1"/>
  <c r="H9374" i="2"/>
  <c r="E9374" i="2" l="1"/>
  <c r="F9374" i="2" s="1"/>
  <c r="H9375" i="2"/>
  <c r="H9376" i="2" l="1"/>
  <c r="E9375" i="2"/>
  <c r="F9375" i="2" s="1"/>
  <c r="H9377" i="2" l="1"/>
  <c r="E9376" i="2"/>
  <c r="F9376" i="2" s="1"/>
  <c r="E9377" i="2" l="1"/>
  <c r="F9377" i="2" s="1"/>
  <c r="H9378" i="2"/>
  <c r="E9378" i="2" l="1"/>
  <c r="F9378" i="2" s="1"/>
  <c r="H9379" i="2"/>
  <c r="E9379" i="2" l="1"/>
  <c r="F9379" i="2" s="1"/>
  <c r="H9380" i="2"/>
  <c r="H9381" i="2" l="1"/>
  <c r="E9380" i="2"/>
  <c r="F9380" i="2" s="1"/>
  <c r="H9382" i="2" l="1"/>
  <c r="E9381" i="2"/>
  <c r="F9381" i="2" s="1"/>
  <c r="H9383" i="2" l="1"/>
  <c r="E9382" i="2"/>
  <c r="F9382" i="2" s="1"/>
  <c r="E9383" i="2" l="1"/>
  <c r="F9383" i="2" s="1"/>
  <c r="H9384" i="2"/>
  <c r="E9384" i="2" l="1"/>
  <c r="F9384" i="2" s="1"/>
  <c r="H9385" i="2"/>
  <c r="E9385" i="2" l="1"/>
  <c r="F9385" i="2" s="1"/>
  <c r="H9386" i="2"/>
  <c r="H9387" i="2" l="1"/>
  <c r="E9386" i="2"/>
  <c r="F9386" i="2" s="1"/>
  <c r="H9388" i="2" l="1"/>
  <c r="E9387" i="2"/>
  <c r="F9387" i="2" s="1"/>
  <c r="H9389" i="2" l="1"/>
  <c r="E9388" i="2"/>
  <c r="F9388" i="2" s="1"/>
  <c r="H9390" i="2" l="1"/>
  <c r="E9389" i="2"/>
  <c r="F9389" i="2" s="1"/>
  <c r="H9391" i="2" l="1"/>
  <c r="E9390" i="2"/>
  <c r="F9390" i="2" s="1"/>
  <c r="H9392" i="2" l="1"/>
  <c r="E9391" i="2"/>
  <c r="F9391" i="2" s="1"/>
  <c r="E9392" i="2" l="1"/>
  <c r="F9392" i="2" s="1"/>
  <c r="H9393" i="2"/>
  <c r="E9393" i="2" l="1"/>
  <c r="F9393" i="2" s="1"/>
  <c r="H9394" i="2"/>
  <c r="H9395" i="2" l="1"/>
  <c r="E9394" i="2"/>
  <c r="F9394" i="2" s="1"/>
  <c r="H9396" i="2" l="1"/>
  <c r="E9395" i="2"/>
  <c r="F9395" i="2" s="1"/>
  <c r="E9396" i="2" l="1"/>
  <c r="F9396" i="2" s="1"/>
  <c r="H9397" i="2"/>
  <c r="H9398" i="2" l="1"/>
  <c r="E9397" i="2"/>
  <c r="F9397" i="2" s="1"/>
  <c r="H9399" i="2" l="1"/>
  <c r="E9398" i="2"/>
  <c r="F9398" i="2" s="1"/>
  <c r="H9400" i="2" l="1"/>
  <c r="E9399" i="2"/>
  <c r="F9399" i="2" s="1"/>
  <c r="E9400" i="2" l="1"/>
  <c r="F9400" i="2" s="1"/>
  <c r="H9401" i="2"/>
  <c r="H9402" i="2" l="1"/>
  <c r="E9401" i="2"/>
  <c r="F9401" i="2" s="1"/>
  <c r="E9402" i="2" l="1"/>
  <c r="F9402" i="2" s="1"/>
  <c r="H9403" i="2"/>
  <c r="H9404" i="2" l="1"/>
  <c r="E9403" i="2"/>
  <c r="F9403" i="2" s="1"/>
  <c r="H9405" i="2" l="1"/>
  <c r="E9404" i="2"/>
  <c r="F9404" i="2" s="1"/>
  <c r="H9406" i="2" l="1"/>
  <c r="E9405" i="2"/>
  <c r="F9405" i="2" s="1"/>
  <c r="E9406" i="2" l="1"/>
  <c r="F9406" i="2" s="1"/>
  <c r="H9407" i="2"/>
  <c r="H9408" i="2" l="1"/>
  <c r="E9407" i="2"/>
  <c r="F9407" i="2" s="1"/>
  <c r="H9409" i="2" l="1"/>
  <c r="E9408" i="2"/>
  <c r="F9408" i="2" s="1"/>
  <c r="H9410" i="2" l="1"/>
  <c r="E9409" i="2"/>
  <c r="F9409" i="2" s="1"/>
  <c r="H9411" i="2" l="1"/>
  <c r="E9410" i="2"/>
  <c r="F9410" i="2" s="1"/>
  <c r="H9412" i="2" l="1"/>
  <c r="E9411" i="2"/>
  <c r="F9411" i="2" s="1"/>
  <c r="H9413" i="2" l="1"/>
  <c r="E9412" i="2"/>
  <c r="F9412" i="2" s="1"/>
  <c r="E9413" i="2" l="1"/>
  <c r="F9413" i="2" s="1"/>
  <c r="H9414" i="2"/>
  <c r="E9414" i="2" l="1"/>
  <c r="F9414" i="2" s="1"/>
  <c r="H9415" i="2"/>
  <c r="E9415" i="2" l="1"/>
  <c r="F9415" i="2" s="1"/>
  <c r="H9416" i="2"/>
  <c r="E9416" i="2" l="1"/>
  <c r="F9416" i="2" s="1"/>
  <c r="H9417" i="2"/>
  <c r="H9418" i="2" l="1"/>
  <c r="E9417" i="2"/>
  <c r="F9417" i="2" s="1"/>
  <c r="H9419" i="2" l="1"/>
  <c r="E9418" i="2"/>
  <c r="F9418" i="2" s="1"/>
  <c r="H9420" i="2" l="1"/>
  <c r="E9419" i="2"/>
  <c r="F9419" i="2" s="1"/>
  <c r="E9420" i="2" l="1"/>
  <c r="F9420" i="2" s="1"/>
  <c r="H9421" i="2"/>
  <c r="E9421" i="2" l="1"/>
  <c r="F9421" i="2" s="1"/>
  <c r="H9422" i="2"/>
  <c r="E9422" i="2" l="1"/>
  <c r="F9422" i="2" s="1"/>
  <c r="H9423" i="2"/>
  <c r="H9424" i="2" l="1"/>
  <c r="E9423" i="2"/>
  <c r="F9423" i="2" s="1"/>
  <c r="E9424" i="2" l="1"/>
  <c r="F9424" i="2" s="1"/>
  <c r="H9425" i="2"/>
  <c r="E9425" i="2" l="1"/>
  <c r="F9425" i="2" s="1"/>
  <c r="H9426" i="2"/>
  <c r="H9427" i="2" l="1"/>
  <c r="E9426" i="2"/>
  <c r="F9426" i="2" s="1"/>
  <c r="E9427" i="2" l="1"/>
  <c r="F9427" i="2" s="1"/>
  <c r="H9428" i="2"/>
  <c r="H9429" i="2" l="1"/>
  <c r="E9428" i="2"/>
  <c r="F9428" i="2" s="1"/>
  <c r="H9430" i="2" l="1"/>
  <c r="E9429" i="2"/>
  <c r="F9429" i="2" s="1"/>
  <c r="E9430" i="2" l="1"/>
  <c r="F9430" i="2" s="1"/>
  <c r="H9431" i="2"/>
  <c r="H9432" i="2" l="1"/>
  <c r="E9431" i="2"/>
  <c r="F9431" i="2" s="1"/>
  <c r="E9432" i="2" l="1"/>
  <c r="F9432" i="2" s="1"/>
  <c r="H9433" i="2"/>
  <c r="E9433" i="2" l="1"/>
  <c r="F9433" i="2" s="1"/>
  <c r="H9434" i="2"/>
  <c r="H9435" i="2" l="1"/>
  <c r="E9434" i="2"/>
  <c r="F9434" i="2" s="1"/>
  <c r="H9436" i="2" l="1"/>
  <c r="E9435" i="2"/>
  <c r="F9435" i="2" s="1"/>
  <c r="E9436" i="2" l="1"/>
  <c r="F9436" i="2" s="1"/>
  <c r="H9437" i="2"/>
  <c r="H9438" i="2" l="1"/>
  <c r="E9437" i="2"/>
  <c r="F9437" i="2" s="1"/>
  <c r="H9439" i="2" l="1"/>
  <c r="E9438" i="2"/>
  <c r="F9438" i="2" s="1"/>
  <c r="H9440" i="2" l="1"/>
  <c r="E9439" i="2"/>
  <c r="F9439" i="2" s="1"/>
  <c r="E9440" i="2" l="1"/>
  <c r="F9440" i="2" s="1"/>
  <c r="H9441" i="2"/>
  <c r="E9441" i="2" l="1"/>
  <c r="F9441" i="2" s="1"/>
  <c r="H9442" i="2"/>
  <c r="H9443" i="2" l="1"/>
  <c r="E9442" i="2"/>
  <c r="F9442" i="2" s="1"/>
  <c r="E9443" i="2" l="1"/>
  <c r="F9443" i="2" s="1"/>
  <c r="H9444" i="2"/>
  <c r="H9445" i="2" l="1"/>
  <c r="E9444" i="2"/>
  <c r="F9444" i="2" s="1"/>
  <c r="H9446" i="2" l="1"/>
  <c r="E9445" i="2"/>
  <c r="F9445" i="2" s="1"/>
  <c r="H9447" i="2" l="1"/>
  <c r="E9446" i="2"/>
  <c r="F9446" i="2" s="1"/>
  <c r="H9448" i="2" l="1"/>
  <c r="E9447" i="2"/>
  <c r="F9447" i="2" s="1"/>
  <c r="E9448" i="2" l="1"/>
  <c r="F9448" i="2" s="1"/>
  <c r="H9449" i="2"/>
  <c r="H9450" i="2" l="1"/>
  <c r="E9449" i="2"/>
  <c r="F9449" i="2" s="1"/>
  <c r="E9450" i="2" l="1"/>
  <c r="F9450" i="2" s="1"/>
  <c r="H9451" i="2"/>
  <c r="E9451" i="2" l="1"/>
  <c r="F9451" i="2" s="1"/>
  <c r="H9452" i="2"/>
  <c r="E9452" i="2" l="1"/>
  <c r="F9452" i="2" s="1"/>
  <c r="H9453" i="2"/>
  <c r="E9453" i="2" l="1"/>
  <c r="F9453" i="2" s="1"/>
  <c r="H9454" i="2"/>
  <c r="H9455" i="2" l="1"/>
  <c r="E9454" i="2"/>
  <c r="F9454" i="2" s="1"/>
  <c r="H9456" i="2" l="1"/>
  <c r="E9455" i="2"/>
  <c r="F9455" i="2" s="1"/>
  <c r="H9457" i="2" l="1"/>
  <c r="E9456" i="2"/>
  <c r="F9456" i="2" s="1"/>
  <c r="E9457" i="2" l="1"/>
  <c r="F9457" i="2" s="1"/>
  <c r="H9458" i="2"/>
  <c r="E9458" i="2" l="1"/>
  <c r="F9458" i="2" s="1"/>
  <c r="H9459" i="2"/>
  <c r="H9460" i="2" l="1"/>
  <c r="E9459" i="2"/>
  <c r="F9459" i="2" s="1"/>
  <c r="H9461" i="2" l="1"/>
  <c r="E9460" i="2"/>
  <c r="F9460" i="2" s="1"/>
  <c r="H9462" i="2" l="1"/>
  <c r="E9461" i="2"/>
  <c r="F9461" i="2" s="1"/>
  <c r="E9462" i="2" l="1"/>
  <c r="F9462" i="2" s="1"/>
  <c r="H9463" i="2"/>
  <c r="H9464" i="2" l="1"/>
  <c r="E9463" i="2"/>
  <c r="F9463" i="2" s="1"/>
  <c r="H9465" i="2" l="1"/>
  <c r="E9464" i="2"/>
  <c r="F9464" i="2" s="1"/>
  <c r="E9465" i="2" l="1"/>
  <c r="F9465" i="2" s="1"/>
  <c r="H9466" i="2"/>
  <c r="H9467" i="2" l="1"/>
  <c r="E9466" i="2"/>
  <c r="F9466" i="2" s="1"/>
  <c r="E9467" i="2" l="1"/>
  <c r="F9467" i="2" s="1"/>
  <c r="H9468" i="2"/>
  <c r="E9468" i="2" l="1"/>
  <c r="F9468" i="2" s="1"/>
  <c r="H9469" i="2"/>
  <c r="E9469" i="2" l="1"/>
  <c r="F9469" i="2" s="1"/>
  <c r="H9470" i="2"/>
  <c r="E9470" i="2" l="1"/>
  <c r="F9470" i="2" s="1"/>
  <c r="H9471" i="2"/>
  <c r="H9472" i="2" l="1"/>
  <c r="E9471" i="2"/>
  <c r="F9471" i="2" s="1"/>
  <c r="H9473" i="2" l="1"/>
  <c r="E9472" i="2"/>
  <c r="F9472" i="2" s="1"/>
  <c r="E9473" i="2" l="1"/>
  <c r="F9473" i="2" s="1"/>
  <c r="H9474" i="2"/>
  <c r="H9475" i="2" l="1"/>
  <c r="E9474" i="2"/>
  <c r="F9474" i="2" s="1"/>
  <c r="H9476" i="2" l="1"/>
  <c r="E9475" i="2"/>
  <c r="F9475" i="2" s="1"/>
  <c r="H9477" i="2" l="1"/>
  <c r="E9476" i="2"/>
  <c r="F9476" i="2" s="1"/>
  <c r="H9478" i="2" l="1"/>
  <c r="E9477" i="2"/>
  <c r="F9477" i="2" s="1"/>
  <c r="E9478" i="2" l="1"/>
  <c r="F9478" i="2" s="1"/>
  <c r="H9479" i="2"/>
  <c r="E9479" i="2" l="1"/>
  <c r="F9479" i="2" s="1"/>
  <c r="H9480" i="2"/>
  <c r="H9481" i="2" l="1"/>
  <c r="E9480" i="2"/>
  <c r="F9480" i="2" s="1"/>
  <c r="E9481" i="2" l="1"/>
  <c r="F9481" i="2" s="1"/>
  <c r="H9482" i="2"/>
  <c r="H9483" i="2" l="1"/>
  <c r="E9482" i="2"/>
  <c r="F9482" i="2" s="1"/>
  <c r="H9484" i="2" l="1"/>
  <c r="E9483" i="2"/>
  <c r="F9483" i="2" s="1"/>
  <c r="E9484" i="2" l="1"/>
  <c r="F9484" i="2" s="1"/>
  <c r="H9485" i="2"/>
  <c r="E9485" i="2" l="1"/>
  <c r="F9485" i="2" s="1"/>
  <c r="H9486" i="2"/>
  <c r="H9487" i="2" l="1"/>
  <c r="E9486" i="2"/>
  <c r="F9486" i="2" s="1"/>
  <c r="H9488" i="2" l="1"/>
  <c r="E9487" i="2"/>
  <c r="F9487" i="2" s="1"/>
  <c r="H9489" i="2" l="1"/>
  <c r="E9488" i="2"/>
  <c r="F9488" i="2" s="1"/>
  <c r="H9490" i="2" l="1"/>
  <c r="E9489" i="2"/>
  <c r="F9489" i="2" s="1"/>
  <c r="E9490" i="2" l="1"/>
  <c r="F9490" i="2" s="1"/>
  <c r="H9491" i="2"/>
  <c r="E9491" i="2" l="1"/>
  <c r="F9491" i="2" s="1"/>
  <c r="H9492" i="2"/>
  <c r="E9492" i="2" l="1"/>
  <c r="F9492" i="2" s="1"/>
  <c r="H9493" i="2"/>
  <c r="E9493" i="2" l="1"/>
  <c r="F9493" i="2" s="1"/>
  <c r="H9494" i="2"/>
  <c r="H9495" i="2" l="1"/>
  <c r="E9494" i="2"/>
  <c r="F9494" i="2" s="1"/>
  <c r="H9496" i="2" l="1"/>
  <c r="E9495" i="2"/>
  <c r="F9495" i="2" s="1"/>
  <c r="E9496" i="2" l="1"/>
  <c r="F9496" i="2" s="1"/>
  <c r="H9497" i="2"/>
  <c r="E9497" i="2" l="1"/>
  <c r="F9497" i="2" s="1"/>
  <c r="H9498" i="2"/>
  <c r="H9499" i="2" l="1"/>
  <c r="E9498" i="2"/>
  <c r="F9498" i="2" s="1"/>
  <c r="E9499" i="2" l="1"/>
  <c r="F9499" i="2" s="1"/>
  <c r="H9500" i="2"/>
  <c r="E9500" i="2" l="1"/>
  <c r="F9500" i="2" s="1"/>
  <c r="H9501" i="2"/>
  <c r="E9501" i="2" l="1"/>
  <c r="F9501" i="2" s="1"/>
  <c r="H9502" i="2"/>
  <c r="E9502" i="2" l="1"/>
  <c r="F9502" i="2" s="1"/>
  <c r="H9503" i="2"/>
  <c r="H9504" i="2" l="1"/>
  <c r="E9503" i="2"/>
  <c r="F9503" i="2" s="1"/>
  <c r="H9505" i="2" l="1"/>
  <c r="E9504" i="2"/>
  <c r="F9504" i="2" s="1"/>
  <c r="H9506" i="2" l="1"/>
  <c r="E9505" i="2"/>
  <c r="F9505" i="2" s="1"/>
  <c r="H9507" i="2" l="1"/>
  <c r="E9506" i="2"/>
  <c r="F9506" i="2" s="1"/>
  <c r="E9507" i="2" l="1"/>
  <c r="F9507" i="2" s="1"/>
  <c r="H9508" i="2"/>
  <c r="H9509" i="2" l="1"/>
  <c r="E9508" i="2"/>
  <c r="F9508" i="2" s="1"/>
  <c r="E9509" i="2" l="1"/>
  <c r="F9509" i="2" s="1"/>
  <c r="H9510" i="2"/>
  <c r="E9510" i="2" l="1"/>
  <c r="F9510" i="2" s="1"/>
  <c r="H9511" i="2"/>
  <c r="H9512" i="2" l="1"/>
  <c r="E9511" i="2"/>
  <c r="F9511" i="2" s="1"/>
  <c r="E9512" i="2" l="1"/>
  <c r="F9512" i="2" s="1"/>
  <c r="H9513" i="2"/>
  <c r="E9513" i="2" l="1"/>
  <c r="F9513" i="2" s="1"/>
  <c r="H9514" i="2"/>
  <c r="H9515" i="2" l="1"/>
  <c r="E9514" i="2"/>
  <c r="F9514" i="2" s="1"/>
  <c r="E9515" i="2" l="1"/>
  <c r="F9515" i="2" s="1"/>
  <c r="H9516" i="2"/>
  <c r="H9517" i="2" l="1"/>
  <c r="E9516" i="2"/>
  <c r="F9516" i="2" s="1"/>
  <c r="E9517" i="2" l="1"/>
  <c r="F9517" i="2" s="1"/>
  <c r="H9518" i="2"/>
  <c r="E9518" i="2" l="1"/>
  <c r="F9518" i="2" s="1"/>
  <c r="H9519" i="2"/>
  <c r="H9520" i="2" l="1"/>
  <c r="E9519" i="2"/>
  <c r="F9519" i="2" s="1"/>
  <c r="E9520" i="2" l="1"/>
  <c r="F9520" i="2" s="1"/>
  <c r="H9521" i="2"/>
  <c r="H9522" i="2" l="1"/>
  <c r="E9521" i="2"/>
  <c r="F9521" i="2" s="1"/>
  <c r="H9523" i="2" l="1"/>
  <c r="E9522" i="2"/>
  <c r="F9522" i="2" s="1"/>
  <c r="E9523" i="2" l="1"/>
  <c r="F9523" i="2" s="1"/>
  <c r="H9524" i="2"/>
  <c r="E9524" i="2" l="1"/>
  <c r="F9524" i="2" s="1"/>
  <c r="H9525" i="2"/>
  <c r="E9525" i="2" l="1"/>
  <c r="F9525" i="2" s="1"/>
  <c r="H9526" i="2"/>
  <c r="E9526" i="2" l="1"/>
  <c r="F9526" i="2" s="1"/>
  <c r="H9527" i="2"/>
  <c r="H9528" i="2" l="1"/>
  <c r="E9527" i="2"/>
  <c r="F9527" i="2" s="1"/>
  <c r="E9528" i="2" l="1"/>
  <c r="F9528" i="2" s="1"/>
  <c r="H9529" i="2"/>
  <c r="E9529" i="2" l="1"/>
  <c r="F9529" i="2" s="1"/>
  <c r="H9530" i="2"/>
  <c r="H9531" i="2" l="1"/>
  <c r="E9530" i="2"/>
  <c r="F9530" i="2" s="1"/>
  <c r="E9531" i="2" l="1"/>
  <c r="F9531" i="2" s="1"/>
  <c r="H9532" i="2"/>
  <c r="E9532" i="2" l="1"/>
  <c r="F9532" i="2" s="1"/>
  <c r="H9533" i="2"/>
  <c r="E9533" i="2" l="1"/>
  <c r="F9533" i="2" s="1"/>
  <c r="H9534" i="2"/>
  <c r="E9534" i="2" l="1"/>
  <c r="F9534" i="2" s="1"/>
  <c r="H9535" i="2"/>
  <c r="H9536" i="2" l="1"/>
  <c r="E9535" i="2"/>
  <c r="F9535" i="2" s="1"/>
  <c r="E9536" i="2" l="1"/>
  <c r="F9536" i="2" s="1"/>
  <c r="H9537" i="2"/>
  <c r="E9537" i="2" l="1"/>
  <c r="F9537" i="2" s="1"/>
  <c r="H9538" i="2"/>
  <c r="H9539" i="2" l="1"/>
  <c r="E9538" i="2"/>
  <c r="F9538" i="2" s="1"/>
  <c r="E9539" i="2" l="1"/>
  <c r="F9539" i="2" s="1"/>
  <c r="H9540" i="2"/>
  <c r="H9541" i="2" l="1"/>
  <c r="E9540" i="2"/>
  <c r="F9540" i="2" s="1"/>
  <c r="E9541" i="2" l="1"/>
  <c r="F9541" i="2" s="1"/>
  <c r="H9542" i="2"/>
  <c r="E9542" i="2" l="1"/>
  <c r="F9542" i="2" s="1"/>
  <c r="H9543" i="2"/>
  <c r="H9544" i="2" l="1"/>
  <c r="E9543" i="2"/>
  <c r="F9543" i="2" s="1"/>
  <c r="E9544" i="2" l="1"/>
  <c r="F9544" i="2" s="1"/>
  <c r="H9545" i="2"/>
  <c r="E9545" i="2" l="1"/>
  <c r="F9545" i="2" s="1"/>
  <c r="H9546" i="2"/>
  <c r="H9547" i="2" l="1"/>
  <c r="E9546" i="2"/>
  <c r="F9546" i="2" s="1"/>
  <c r="H9548" i="2" l="1"/>
  <c r="E9547" i="2"/>
  <c r="F9547" i="2" s="1"/>
  <c r="E9548" i="2" l="1"/>
  <c r="F9548" i="2" s="1"/>
  <c r="H9549" i="2"/>
  <c r="E9549" i="2" l="1"/>
  <c r="F9549" i="2" s="1"/>
  <c r="H9550" i="2"/>
  <c r="E9550" i="2" l="1"/>
  <c r="F9550" i="2" s="1"/>
  <c r="H9551" i="2"/>
  <c r="H9552" i="2" l="1"/>
  <c r="E9551" i="2"/>
  <c r="F9551" i="2" s="1"/>
  <c r="E9552" i="2" l="1"/>
  <c r="F9552" i="2" s="1"/>
  <c r="H9553" i="2"/>
  <c r="H9554" i="2" l="1"/>
  <c r="E9553" i="2"/>
  <c r="F9553" i="2" s="1"/>
  <c r="E9554" i="2" l="1"/>
  <c r="F9554" i="2" s="1"/>
  <c r="H9555" i="2"/>
  <c r="E9555" i="2" l="1"/>
  <c r="F9555" i="2" s="1"/>
  <c r="H9556" i="2"/>
  <c r="H9557" i="2" l="1"/>
  <c r="E9556" i="2"/>
  <c r="F9556" i="2" s="1"/>
  <c r="H9558" i="2" l="1"/>
  <c r="E9557" i="2"/>
  <c r="F9557" i="2" s="1"/>
  <c r="E9558" i="2" l="1"/>
  <c r="F9558" i="2" s="1"/>
  <c r="H9559" i="2"/>
  <c r="H9560" i="2" l="1"/>
  <c r="E9559" i="2"/>
  <c r="F9559" i="2" s="1"/>
  <c r="E9560" i="2" l="1"/>
  <c r="F9560" i="2" s="1"/>
  <c r="H9561" i="2"/>
  <c r="E9561" i="2" l="1"/>
  <c r="F9561" i="2" s="1"/>
  <c r="H9562" i="2"/>
  <c r="E9562" i="2" l="1"/>
  <c r="F9562" i="2" s="1"/>
  <c r="H9563" i="2"/>
  <c r="E9563" i="2" l="1"/>
  <c r="F9563" i="2" s="1"/>
  <c r="H9564" i="2"/>
  <c r="E9564" i="2" l="1"/>
  <c r="F9564" i="2" s="1"/>
  <c r="H9565" i="2"/>
  <c r="E9565" i="2" l="1"/>
  <c r="F9565" i="2" s="1"/>
  <c r="H9566" i="2"/>
  <c r="E9566" i="2" l="1"/>
  <c r="F9566" i="2" s="1"/>
  <c r="H9567" i="2"/>
  <c r="H9568" i="2" l="1"/>
  <c r="E9567" i="2"/>
  <c r="F9567" i="2" s="1"/>
  <c r="E9568" i="2" l="1"/>
  <c r="F9568" i="2" s="1"/>
  <c r="H9569" i="2"/>
  <c r="E9569" i="2" l="1"/>
  <c r="F9569" i="2" s="1"/>
  <c r="H9570" i="2"/>
  <c r="H9571" i="2" l="1"/>
  <c r="E9570" i="2"/>
  <c r="F9570" i="2" s="1"/>
  <c r="H9572" i="2" l="1"/>
  <c r="E9571" i="2"/>
  <c r="F9571" i="2" s="1"/>
  <c r="H9573" i="2" l="1"/>
  <c r="E9572" i="2"/>
  <c r="F9572" i="2" s="1"/>
  <c r="E9573" i="2" l="1"/>
  <c r="F9573" i="2" s="1"/>
  <c r="H9574" i="2"/>
  <c r="E9574" i="2" l="1"/>
  <c r="F9574" i="2" s="1"/>
  <c r="H9575" i="2"/>
  <c r="E9575" i="2" l="1"/>
  <c r="F9575" i="2" s="1"/>
  <c r="H9576" i="2"/>
  <c r="E9576" i="2" l="1"/>
  <c r="F9576" i="2" s="1"/>
  <c r="H9577" i="2"/>
  <c r="E9577" i="2" l="1"/>
  <c r="F9577" i="2" s="1"/>
  <c r="H9578" i="2"/>
  <c r="H9579" i="2" l="1"/>
  <c r="E9578" i="2"/>
  <c r="F9578" i="2" s="1"/>
  <c r="H9580" i="2" l="1"/>
  <c r="E9579" i="2"/>
  <c r="F9579" i="2" s="1"/>
  <c r="E9580" i="2" l="1"/>
  <c r="F9580" i="2" s="1"/>
  <c r="H9581" i="2"/>
  <c r="E9581" i="2" l="1"/>
  <c r="F9581" i="2" s="1"/>
  <c r="H9582" i="2"/>
  <c r="E9582" i="2" l="1"/>
  <c r="F9582" i="2" s="1"/>
  <c r="H9583" i="2"/>
  <c r="H9584" i="2" l="1"/>
  <c r="E9583" i="2"/>
  <c r="F9583" i="2" s="1"/>
  <c r="E9584" i="2" l="1"/>
  <c r="F9584" i="2" s="1"/>
  <c r="H9585" i="2"/>
  <c r="H9586" i="2" l="1"/>
  <c r="E9585" i="2"/>
  <c r="F9585" i="2" s="1"/>
  <c r="H9587" i="2" l="1"/>
  <c r="E9586" i="2"/>
  <c r="F9586" i="2" s="1"/>
  <c r="E9587" i="2" l="1"/>
  <c r="F9587" i="2" s="1"/>
  <c r="H9588" i="2"/>
  <c r="E9588" i="2" l="1"/>
  <c r="F9588" i="2" s="1"/>
  <c r="H9589" i="2"/>
  <c r="E9589" i="2" l="1"/>
  <c r="F9589" i="2" s="1"/>
  <c r="H9590" i="2"/>
  <c r="E9590" i="2" l="1"/>
  <c r="F9590" i="2" s="1"/>
  <c r="H9591" i="2"/>
  <c r="H9592" i="2" l="1"/>
  <c r="E9591" i="2"/>
  <c r="F9591" i="2" s="1"/>
  <c r="E9592" i="2" l="1"/>
  <c r="F9592" i="2" s="1"/>
  <c r="H9593" i="2"/>
  <c r="E9593" i="2" l="1"/>
  <c r="F9593" i="2" s="1"/>
  <c r="H9594" i="2"/>
  <c r="E9594" i="2" l="1"/>
  <c r="F9594" i="2" s="1"/>
  <c r="H9595" i="2"/>
  <c r="H9596" i="2" l="1"/>
  <c r="E9595" i="2"/>
  <c r="F9595" i="2" s="1"/>
  <c r="E9596" i="2" l="1"/>
  <c r="F9596" i="2" s="1"/>
  <c r="H9597" i="2"/>
  <c r="E9597" i="2" l="1"/>
  <c r="F9597" i="2" s="1"/>
  <c r="H9598" i="2"/>
  <c r="H9599" i="2" l="1"/>
  <c r="E9598" i="2"/>
  <c r="F9598" i="2" s="1"/>
  <c r="H9600" i="2" l="1"/>
  <c r="E9599" i="2"/>
  <c r="F9599" i="2" s="1"/>
  <c r="H9601" i="2" l="1"/>
  <c r="E9600" i="2"/>
  <c r="F9600" i="2" s="1"/>
  <c r="E9601" i="2" l="1"/>
  <c r="F9601" i="2" s="1"/>
  <c r="H9602" i="2"/>
  <c r="E9602" i="2" l="1"/>
  <c r="F9602" i="2" s="1"/>
  <c r="H9603" i="2"/>
  <c r="H9604" i="2" l="1"/>
  <c r="E9603" i="2"/>
  <c r="F9603" i="2" s="1"/>
  <c r="H9605" i="2" l="1"/>
  <c r="E9604" i="2"/>
  <c r="F9604" i="2" s="1"/>
  <c r="H9606" i="2" l="1"/>
  <c r="E9605" i="2"/>
  <c r="F9605" i="2" s="1"/>
  <c r="E9606" i="2" l="1"/>
  <c r="F9606" i="2" s="1"/>
  <c r="H9607" i="2"/>
  <c r="H9608" i="2" l="1"/>
  <c r="E9607" i="2"/>
  <c r="F9607" i="2" s="1"/>
  <c r="E9608" i="2" l="1"/>
  <c r="F9608" i="2" s="1"/>
  <c r="H9609" i="2"/>
  <c r="E9609" i="2" l="1"/>
  <c r="F9609" i="2" s="1"/>
  <c r="H9610" i="2"/>
  <c r="H9611" i="2" l="1"/>
  <c r="E9610" i="2"/>
  <c r="F9610" i="2" s="1"/>
  <c r="H9612" i="2" l="1"/>
  <c r="E9611" i="2"/>
  <c r="F9611" i="2" s="1"/>
  <c r="E9612" i="2" l="1"/>
  <c r="F9612" i="2" s="1"/>
  <c r="H9613" i="2"/>
  <c r="H9614" i="2" l="1"/>
  <c r="E9613" i="2"/>
  <c r="F9613" i="2" s="1"/>
  <c r="H9615" i="2" l="1"/>
  <c r="E9614" i="2"/>
  <c r="F9614" i="2" s="1"/>
  <c r="E9615" i="2" l="1"/>
  <c r="F9615" i="2" s="1"/>
  <c r="H9616" i="2"/>
  <c r="E9616" i="2" l="1"/>
  <c r="F9616" i="2" s="1"/>
  <c r="H9617" i="2"/>
  <c r="E9617" i="2" l="1"/>
  <c r="F9617" i="2" s="1"/>
  <c r="H9618" i="2"/>
  <c r="H9619" i="2" l="1"/>
  <c r="E9618" i="2"/>
  <c r="F9618" i="2" s="1"/>
  <c r="H9620" i="2" l="1"/>
  <c r="E9619" i="2"/>
  <c r="F9619" i="2" s="1"/>
  <c r="H9621" i="2" l="1"/>
  <c r="E9620" i="2"/>
  <c r="F9620" i="2" s="1"/>
  <c r="E9621" i="2" l="1"/>
  <c r="F9621" i="2" s="1"/>
  <c r="H9622" i="2"/>
  <c r="E9622" i="2" l="1"/>
  <c r="F9622" i="2" s="1"/>
  <c r="H9623" i="2"/>
  <c r="E9623" i="2" l="1"/>
  <c r="F9623" i="2" s="1"/>
  <c r="H9624" i="2"/>
  <c r="E9624" i="2" l="1"/>
  <c r="F9624" i="2" s="1"/>
  <c r="H9625" i="2"/>
  <c r="E9625" i="2" l="1"/>
  <c r="F9625" i="2" s="1"/>
  <c r="H9626" i="2"/>
  <c r="E9626" i="2" l="1"/>
  <c r="F9626" i="2" s="1"/>
  <c r="H9627" i="2"/>
  <c r="E9627" i="2" l="1"/>
  <c r="F9627" i="2" s="1"/>
  <c r="H9628" i="2"/>
  <c r="E9628" i="2" l="1"/>
  <c r="F9628" i="2" s="1"/>
  <c r="H9629" i="2"/>
  <c r="E9629" i="2" l="1"/>
  <c r="F9629" i="2" s="1"/>
  <c r="H9630" i="2"/>
  <c r="H9631" i="2" l="1"/>
  <c r="E9630" i="2"/>
  <c r="F9630" i="2" s="1"/>
  <c r="H9632" i="2" l="1"/>
  <c r="E9631" i="2"/>
  <c r="F9631" i="2" s="1"/>
  <c r="E9632" i="2" l="1"/>
  <c r="F9632" i="2" s="1"/>
  <c r="H9633" i="2"/>
  <c r="E9633" i="2" l="1"/>
  <c r="F9633" i="2" s="1"/>
  <c r="H9634" i="2"/>
  <c r="E9634" i="2" l="1"/>
  <c r="F9634" i="2" s="1"/>
  <c r="H9635" i="2"/>
  <c r="H9636" i="2" l="1"/>
  <c r="E9635" i="2"/>
  <c r="F9635" i="2" s="1"/>
  <c r="E9636" i="2" l="1"/>
  <c r="F9636" i="2" s="1"/>
  <c r="H9637" i="2"/>
  <c r="E9637" i="2" l="1"/>
  <c r="F9637" i="2" s="1"/>
  <c r="H9638" i="2"/>
  <c r="H9639" i="2" l="1"/>
  <c r="E9638" i="2"/>
  <c r="F9638" i="2" s="1"/>
  <c r="E9639" i="2" l="1"/>
  <c r="F9639" i="2" s="1"/>
  <c r="H9640" i="2"/>
  <c r="H9641" i="2" l="1"/>
  <c r="E9640" i="2"/>
  <c r="F9640" i="2" s="1"/>
  <c r="E9641" i="2" l="1"/>
  <c r="F9641" i="2" s="1"/>
  <c r="H9642" i="2"/>
  <c r="E9642" i="2" l="1"/>
  <c r="F9642" i="2" s="1"/>
  <c r="H9643" i="2"/>
  <c r="H9644" i="2" l="1"/>
  <c r="E9643" i="2"/>
  <c r="F9643" i="2" s="1"/>
  <c r="H9645" i="2" l="1"/>
  <c r="E9644" i="2"/>
  <c r="F9644" i="2" s="1"/>
  <c r="E9645" i="2" l="1"/>
  <c r="F9645" i="2" s="1"/>
  <c r="H9646" i="2"/>
  <c r="E9646" i="2" l="1"/>
  <c r="F9646" i="2" s="1"/>
  <c r="H9647" i="2"/>
  <c r="E9647" i="2" l="1"/>
  <c r="F9647" i="2" s="1"/>
  <c r="H9648" i="2"/>
  <c r="H9649" i="2" l="1"/>
  <c r="E9648" i="2"/>
  <c r="F9648" i="2" s="1"/>
  <c r="E9649" i="2" l="1"/>
  <c r="F9649" i="2" s="1"/>
  <c r="H9650" i="2"/>
  <c r="E9650" i="2" l="1"/>
  <c r="F9650" i="2" s="1"/>
  <c r="H9651" i="2"/>
  <c r="H9652" i="2" l="1"/>
  <c r="E9651" i="2"/>
  <c r="F9651" i="2" s="1"/>
  <c r="E9652" i="2" l="1"/>
  <c r="F9652" i="2" s="1"/>
  <c r="H9653" i="2"/>
  <c r="E9653" i="2" l="1"/>
  <c r="F9653" i="2" s="1"/>
  <c r="H9654" i="2"/>
  <c r="H9655" i="2" l="1"/>
  <c r="E9654" i="2"/>
  <c r="F9654" i="2" s="1"/>
  <c r="H9656" i="2" l="1"/>
  <c r="E9655" i="2"/>
  <c r="F9655" i="2" s="1"/>
  <c r="H9657" i="2" l="1"/>
  <c r="E9656" i="2"/>
  <c r="F9656" i="2" s="1"/>
  <c r="H9658" i="2" l="1"/>
  <c r="E9657" i="2"/>
  <c r="F9657" i="2" s="1"/>
  <c r="H9659" i="2" l="1"/>
  <c r="E9658" i="2"/>
  <c r="F9658" i="2" s="1"/>
  <c r="H9660" i="2" l="1"/>
  <c r="E9659" i="2"/>
  <c r="F9659" i="2" s="1"/>
  <c r="H9661" i="2" l="1"/>
  <c r="E9660" i="2"/>
  <c r="F9660" i="2" s="1"/>
  <c r="H9662" i="2" l="1"/>
  <c r="E9661" i="2"/>
  <c r="F9661" i="2" s="1"/>
  <c r="E9662" i="2" l="1"/>
  <c r="F9662" i="2" s="1"/>
  <c r="H9663" i="2"/>
  <c r="E9663" i="2" l="1"/>
  <c r="F9663" i="2" s="1"/>
  <c r="H9664" i="2"/>
  <c r="H9665" i="2" l="1"/>
  <c r="E9664" i="2"/>
  <c r="F9664" i="2" s="1"/>
  <c r="E9665" i="2" l="1"/>
  <c r="F9665" i="2" s="1"/>
  <c r="H9666" i="2"/>
  <c r="E9666" i="2" l="1"/>
  <c r="F9666" i="2" s="1"/>
  <c r="H9667" i="2"/>
  <c r="E9667" i="2" l="1"/>
  <c r="F9667" i="2" s="1"/>
  <c r="H9668" i="2"/>
  <c r="E9668" i="2" l="1"/>
  <c r="F9668" i="2" s="1"/>
  <c r="H9669" i="2"/>
  <c r="E9669" i="2" l="1"/>
  <c r="F9669" i="2" s="1"/>
  <c r="H9670" i="2"/>
  <c r="E9670" i="2" l="1"/>
  <c r="F9670" i="2" s="1"/>
  <c r="H9671" i="2"/>
  <c r="H9672" i="2" l="1"/>
  <c r="E9671" i="2"/>
  <c r="F9671" i="2" s="1"/>
  <c r="E9672" i="2" l="1"/>
  <c r="F9672" i="2" s="1"/>
  <c r="H9673" i="2"/>
  <c r="E9673" i="2" l="1"/>
  <c r="F9673" i="2" s="1"/>
  <c r="H9674" i="2"/>
  <c r="E9674" i="2" l="1"/>
  <c r="F9674" i="2" s="1"/>
  <c r="H9675" i="2"/>
  <c r="H9676" i="2" l="1"/>
  <c r="E9675" i="2"/>
  <c r="F9675" i="2" s="1"/>
  <c r="H9677" i="2" l="1"/>
  <c r="E9676" i="2"/>
  <c r="F9676" i="2" s="1"/>
  <c r="E9677" i="2" l="1"/>
  <c r="F9677" i="2" s="1"/>
  <c r="H9678" i="2"/>
  <c r="E9678" i="2" l="1"/>
  <c r="F9678" i="2" s="1"/>
  <c r="H9679" i="2"/>
  <c r="E9679" i="2" l="1"/>
  <c r="F9679" i="2" s="1"/>
  <c r="H9680" i="2"/>
  <c r="H9681" i="2" l="1"/>
  <c r="E9680" i="2"/>
  <c r="F9680" i="2" s="1"/>
  <c r="E9681" i="2" l="1"/>
  <c r="F9681" i="2" s="1"/>
  <c r="H9682" i="2"/>
  <c r="E9682" i="2" l="1"/>
  <c r="F9682" i="2" s="1"/>
  <c r="H9683" i="2"/>
  <c r="H9684" i="2" l="1"/>
  <c r="E9683" i="2"/>
  <c r="F9683" i="2" s="1"/>
  <c r="H9685" i="2" l="1"/>
  <c r="E9684" i="2"/>
  <c r="F9684" i="2" s="1"/>
  <c r="H9686" i="2" l="1"/>
  <c r="E9685" i="2"/>
  <c r="F9685" i="2" s="1"/>
  <c r="E9686" i="2" l="1"/>
  <c r="F9686" i="2" s="1"/>
  <c r="H9687" i="2"/>
  <c r="E9687" i="2" l="1"/>
  <c r="F9687" i="2" s="1"/>
  <c r="H9688" i="2"/>
  <c r="H9689" i="2" l="1"/>
  <c r="E9688" i="2"/>
  <c r="F9688" i="2" s="1"/>
  <c r="E9689" i="2" l="1"/>
  <c r="F9689" i="2" s="1"/>
  <c r="H9690" i="2"/>
  <c r="E9690" i="2" l="1"/>
  <c r="F9690" i="2" s="1"/>
  <c r="H9691" i="2"/>
  <c r="E9691" i="2" l="1"/>
  <c r="F9691" i="2" s="1"/>
  <c r="H9692" i="2"/>
  <c r="E9692" i="2" l="1"/>
  <c r="F9692" i="2" s="1"/>
  <c r="H9693" i="2"/>
  <c r="H9694" i="2" l="1"/>
  <c r="E9693" i="2"/>
  <c r="F9693" i="2" s="1"/>
  <c r="H9695" i="2" l="1"/>
  <c r="E9694" i="2"/>
  <c r="F9694" i="2" s="1"/>
  <c r="E9695" i="2" l="1"/>
  <c r="F9695" i="2" s="1"/>
  <c r="H9696" i="2"/>
  <c r="E9696" i="2" l="1"/>
  <c r="F9696" i="2" s="1"/>
  <c r="H9697" i="2"/>
  <c r="E9697" i="2" l="1"/>
  <c r="F9697" i="2" s="1"/>
  <c r="H9698" i="2"/>
  <c r="E9698" i="2" l="1"/>
  <c r="F9698" i="2" s="1"/>
  <c r="H9699" i="2"/>
  <c r="H9700" i="2" l="1"/>
  <c r="E9699" i="2"/>
  <c r="F9699" i="2" s="1"/>
  <c r="H9701" i="2" l="1"/>
  <c r="E9700" i="2"/>
  <c r="F9700" i="2" s="1"/>
  <c r="E9701" i="2" l="1"/>
  <c r="F9701" i="2" s="1"/>
  <c r="H9702" i="2"/>
  <c r="H9703" i="2" l="1"/>
  <c r="E9702" i="2"/>
  <c r="F9702" i="2" s="1"/>
  <c r="E9703" i="2" l="1"/>
  <c r="F9703" i="2" s="1"/>
  <c r="H9704" i="2"/>
  <c r="H9705" i="2" l="1"/>
  <c r="E9704" i="2"/>
  <c r="F9704" i="2" s="1"/>
  <c r="E9705" i="2" l="1"/>
  <c r="F9705" i="2" s="1"/>
  <c r="H9706" i="2"/>
  <c r="E9706" i="2" l="1"/>
  <c r="F9706" i="2" s="1"/>
  <c r="H9707" i="2"/>
  <c r="H9708" i="2" l="1"/>
  <c r="E9707" i="2"/>
  <c r="F9707" i="2" s="1"/>
  <c r="H9709" i="2" l="1"/>
  <c r="E9708" i="2"/>
  <c r="F9708" i="2" s="1"/>
  <c r="E9709" i="2" l="1"/>
  <c r="F9709" i="2" s="1"/>
  <c r="H9710" i="2"/>
  <c r="H9711" i="2" l="1"/>
  <c r="E9710" i="2"/>
  <c r="F9710" i="2" s="1"/>
  <c r="E9711" i="2" l="1"/>
  <c r="F9711" i="2" s="1"/>
  <c r="H9712" i="2"/>
  <c r="H9713" i="2" l="1"/>
  <c r="E9712" i="2"/>
  <c r="F9712" i="2" s="1"/>
  <c r="H9714" i="2" l="1"/>
  <c r="E9713" i="2"/>
  <c r="F9713" i="2" s="1"/>
  <c r="E9714" i="2" l="1"/>
  <c r="F9714" i="2" s="1"/>
  <c r="H9715" i="2"/>
  <c r="H9716" i="2" l="1"/>
  <c r="E9715" i="2"/>
  <c r="F9715" i="2" s="1"/>
  <c r="H9717" i="2" l="1"/>
  <c r="E9716" i="2"/>
  <c r="F9716" i="2" s="1"/>
  <c r="H9718" i="2" l="1"/>
  <c r="E9717" i="2"/>
  <c r="F9717" i="2" s="1"/>
  <c r="E9718" i="2" l="1"/>
  <c r="F9718" i="2" s="1"/>
  <c r="H9719" i="2"/>
  <c r="E9719" i="2" l="1"/>
  <c r="F9719" i="2" s="1"/>
  <c r="H9720" i="2"/>
  <c r="H9721" i="2" l="1"/>
  <c r="E9720" i="2"/>
  <c r="F9720" i="2" s="1"/>
  <c r="E9721" i="2" l="1"/>
  <c r="F9721" i="2" s="1"/>
  <c r="H9722" i="2"/>
  <c r="E9722" i="2" l="1"/>
  <c r="F9722" i="2" s="1"/>
  <c r="H9723" i="2"/>
  <c r="H9724" i="2" l="1"/>
  <c r="E9723" i="2"/>
  <c r="F9723" i="2" s="1"/>
  <c r="H9725" i="2" l="1"/>
  <c r="E9724" i="2"/>
  <c r="F9724" i="2" s="1"/>
  <c r="H9726" i="2" l="1"/>
  <c r="E9725" i="2"/>
  <c r="F9725" i="2" s="1"/>
  <c r="E9726" i="2" l="1"/>
  <c r="F9726" i="2" s="1"/>
  <c r="H9727" i="2"/>
  <c r="E9727" i="2" l="1"/>
  <c r="F9727" i="2" s="1"/>
  <c r="H9728" i="2"/>
  <c r="H9729" i="2" l="1"/>
  <c r="E9728" i="2"/>
  <c r="F9728" i="2" s="1"/>
  <c r="H9730" i="2" l="1"/>
  <c r="E9729" i="2"/>
  <c r="F9729" i="2" s="1"/>
  <c r="E9730" i="2" l="1"/>
  <c r="F9730" i="2" s="1"/>
  <c r="H9731" i="2"/>
  <c r="E9731" i="2" l="1"/>
  <c r="F9731" i="2" s="1"/>
  <c r="H9732" i="2"/>
  <c r="E9732" i="2" l="1"/>
  <c r="F9732" i="2" s="1"/>
  <c r="H9733" i="2"/>
  <c r="E9733" i="2" l="1"/>
  <c r="F9733" i="2" s="1"/>
  <c r="H9734" i="2"/>
  <c r="H9735" i="2" l="1"/>
  <c r="E9734" i="2"/>
  <c r="F9734" i="2" s="1"/>
  <c r="E9735" i="2" l="1"/>
  <c r="F9735" i="2" s="1"/>
  <c r="H9736" i="2"/>
  <c r="H9737" i="2" l="1"/>
  <c r="E9736" i="2"/>
  <c r="F9736" i="2" s="1"/>
  <c r="E9737" i="2" l="1"/>
  <c r="F9737" i="2" s="1"/>
  <c r="H9738" i="2"/>
  <c r="E9738" i="2" l="1"/>
  <c r="F9738" i="2" s="1"/>
  <c r="H9739" i="2"/>
  <c r="E9739" i="2" l="1"/>
  <c r="F9739" i="2" s="1"/>
  <c r="H9740" i="2"/>
  <c r="E9740" i="2" l="1"/>
  <c r="F9740" i="2" s="1"/>
  <c r="H9741" i="2"/>
  <c r="E9741" i="2" l="1"/>
  <c r="F9741" i="2" s="1"/>
  <c r="H9742" i="2"/>
  <c r="H9743" i="2" l="1"/>
  <c r="E9742" i="2"/>
  <c r="F9742" i="2" s="1"/>
  <c r="E9743" i="2" l="1"/>
  <c r="F9743" i="2" s="1"/>
  <c r="H9744" i="2"/>
  <c r="H9745" i="2" l="1"/>
  <c r="E9744" i="2"/>
  <c r="F9744" i="2" s="1"/>
  <c r="E9745" i="2" l="1"/>
  <c r="F9745" i="2" s="1"/>
  <c r="H9746" i="2"/>
  <c r="H9747" i="2" l="1"/>
  <c r="E9746" i="2"/>
  <c r="F9746" i="2" s="1"/>
  <c r="H9748" i="2" l="1"/>
  <c r="E9747" i="2"/>
  <c r="F9747" i="2" s="1"/>
  <c r="H9749" i="2" l="1"/>
  <c r="E9748" i="2"/>
  <c r="F9748" i="2" s="1"/>
  <c r="H9750" i="2" l="1"/>
  <c r="E9749" i="2"/>
  <c r="F9749" i="2" s="1"/>
  <c r="H9751" i="2" l="1"/>
  <c r="E9750" i="2"/>
  <c r="F9750" i="2" s="1"/>
  <c r="H9752" i="2" l="1"/>
  <c r="E9751" i="2"/>
  <c r="F9751" i="2" s="1"/>
  <c r="H9753" i="2" l="1"/>
  <c r="E9752" i="2"/>
  <c r="F9752" i="2" s="1"/>
  <c r="H9754" i="2" l="1"/>
  <c r="E9753" i="2"/>
  <c r="F9753" i="2" s="1"/>
  <c r="H9755" i="2" l="1"/>
  <c r="E9754" i="2"/>
  <c r="F9754" i="2" s="1"/>
  <c r="E9755" i="2" l="1"/>
  <c r="F9755" i="2" s="1"/>
  <c r="H9756" i="2"/>
  <c r="E9756" i="2" l="1"/>
  <c r="F9756" i="2" s="1"/>
  <c r="H9757" i="2"/>
  <c r="H9758" i="2" l="1"/>
  <c r="E9757" i="2"/>
  <c r="F9757" i="2" s="1"/>
  <c r="H9759" i="2" l="1"/>
  <c r="E9758" i="2"/>
  <c r="F9758" i="2" s="1"/>
  <c r="E9759" i="2" l="1"/>
  <c r="F9759" i="2" s="1"/>
  <c r="H9760" i="2"/>
  <c r="H9761" i="2" l="1"/>
  <c r="E9760" i="2"/>
  <c r="F9760" i="2" s="1"/>
  <c r="H9762" i="2" l="1"/>
  <c r="E9761" i="2"/>
  <c r="F9761" i="2" s="1"/>
  <c r="E9762" i="2" l="1"/>
  <c r="F9762" i="2" s="1"/>
  <c r="H9763" i="2"/>
  <c r="H9764" i="2" l="1"/>
  <c r="E9763" i="2"/>
  <c r="F9763" i="2" s="1"/>
  <c r="E9764" i="2" l="1"/>
  <c r="F9764" i="2" s="1"/>
  <c r="H9765" i="2"/>
  <c r="E9765" i="2" l="1"/>
  <c r="F9765" i="2" s="1"/>
  <c r="H9766" i="2"/>
  <c r="H9767" i="2" l="1"/>
  <c r="E9766" i="2"/>
  <c r="F9766" i="2" s="1"/>
  <c r="H9768" i="2" l="1"/>
  <c r="E9767" i="2"/>
  <c r="F9767" i="2" s="1"/>
  <c r="H9769" i="2" l="1"/>
  <c r="E9768" i="2"/>
  <c r="F9768" i="2" s="1"/>
  <c r="H9770" i="2" l="1"/>
  <c r="E9769" i="2"/>
  <c r="F9769" i="2" s="1"/>
  <c r="H9771" i="2" l="1"/>
  <c r="E9770" i="2"/>
  <c r="F9770" i="2" s="1"/>
  <c r="E9771" i="2" l="1"/>
  <c r="F9771" i="2" s="1"/>
  <c r="H9772" i="2"/>
  <c r="E9772" i="2" l="1"/>
  <c r="F9772" i="2" s="1"/>
  <c r="H9773" i="2"/>
  <c r="H9774" i="2" l="1"/>
  <c r="E9773" i="2"/>
  <c r="F9773" i="2" s="1"/>
  <c r="H9775" i="2" l="1"/>
  <c r="E9774" i="2"/>
  <c r="F9774" i="2" s="1"/>
  <c r="E9775" i="2" l="1"/>
  <c r="F9775" i="2" s="1"/>
  <c r="H9776" i="2"/>
  <c r="H9777" i="2" l="1"/>
  <c r="E9776" i="2"/>
  <c r="F9776" i="2" s="1"/>
  <c r="E9777" i="2" l="1"/>
  <c r="F9777" i="2" s="1"/>
  <c r="H9778" i="2"/>
  <c r="E9778" i="2" l="1"/>
  <c r="F9778" i="2" s="1"/>
  <c r="H9779" i="2"/>
  <c r="H9780" i="2" l="1"/>
  <c r="E9779" i="2"/>
  <c r="F9779" i="2" s="1"/>
  <c r="H9781" i="2" l="1"/>
  <c r="E9780" i="2"/>
  <c r="F9780" i="2" s="1"/>
  <c r="H9782" i="2" l="1"/>
  <c r="E9781" i="2"/>
  <c r="F9781" i="2" s="1"/>
  <c r="H9783" i="2" l="1"/>
  <c r="E9782" i="2"/>
  <c r="F9782" i="2" s="1"/>
  <c r="E9783" i="2" l="1"/>
  <c r="F9783" i="2" s="1"/>
  <c r="H9784" i="2"/>
  <c r="H9785" i="2" l="1"/>
  <c r="E9784" i="2"/>
  <c r="F9784" i="2" s="1"/>
  <c r="H9786" i="2" l="1"/>
  <c r="E9785" i="2"/>
  <c r="F9785" i="2" s="1"/>
  <c r="E9786" i="2" l="1"/>
  <c r="F9786" i="2" s="1"/>
  <c r="H9787" i="2"/>
  <c r="E9787" i="2" l="1"/>
  <c r="F9787" i="2" s="1"/>
  <c r="H9788" i="2"/>
  <c r="H9789" i="2" l="1"/>
  <c r="E9788" i="2"/>
  <c r="F9788" i="2" s="1"/>
  <c r="E9789" i="2" l="1"/>
  <c r="F9789" i="2" s="1"/>
  <c r="H9790" i="2"/>
  <c r="E9790" i="2" l="1"/>
  <c r="F9790" i="2" s="1"/>
  <c r="H9791" i="2"/>
  <c r="E9791" i="2" l="1"/>
  <c r="F9791" i="2" s="1"/>
  <c r="H9792" i="2"/>
  <c r="H9793" i="2" l="1"/>
  <c r="E9792" i="2"/>
  <c r="F9792" i="2" s="1"/>
  <c r="E9793" i="2" l="1"/>
  <c r="F9793" i="2" s="1"/>
  <c r="H9794" i="2"/>
  <c r="H9795" i="2" l="1"/>
  <c r="E9794" i="2"/>
  <c r="F9794" i="2" s="1"/>
  <c r="H9796" i="2" l="1"/>
  <c r="E9795" i="2"/>
  <c r="F9795" i="2" s="1"/>
  <c r="H9797" i="2" l="1"/>
  <c r="E9796" i="2"/>
  <c r="F9796" i="2" s="1"/>
  <c r="E9797" i="2" l="1"/>
  <c r="F9797" i="2" s="1"/>
  <c r="H9798" i="2"/>
  <c r="H9799" i="2" l="1"/>
  <c r="E9798" i="2"/>
  <c r="F9798" i="2" s="1"/>
  <c r="E9799" i="2" l="1"/>
  <c r="F9799" i="2" s="1"/>
  <c r="H9800" i="2"/>
  <c r="H9801" i="2" l="1"/>
  <c r="E9800" i="2"/>
  <c r="F9800" i="2" s="1"/>
  <c r="E9801" i="2" l="1"/>
  <c r="F9801" i="2" s="1"/>
  <c r="H9802" i="2"/>
  <c r="E9802" i="2" l="1"/>
  <c r="F9802" i="2" s="1"/>
  <c r="H9803" i="2"/>
  <c r="E9803" i="2" l="1"/>
  <c r="F9803" i="2" s="1"/>
  <c r="H9804" i="2"/>
  <c r="E9804" i="2" l="1"/>
  <c r="F9804" i="2" s="1"/>
  <c r="H9805" i="2"/>
  <c r="E9805" i="2" l="1"/>
  <c r="F9805" i="2" s="1"/>
  <c r="H9806" i="2"/>
  <c r="E9806" i="2" l="1"/>
  <c r="F9806" i="2" s="1"/>
  <c r="H9807" i="2"/>
  <c r="E9807" i="2" l="1"/>
  <c r="F9807" i="2" s="1"/>
  <c r="H9808" i="2"/>
  <c r="E9808" i="2" l="1"/>
  <c r="F9808" i="2" s="1"/>
  <c r="H9809" i="2"/>
  <c r="E9809" i="2" l="1"/>
  <c r="F9809" i="2" s="1"/>
  <c r="H9810" i="2"/>
  <c r="E9810" i="2" l="1"/>
  <c r="F9810" i="2" s="1"/>
  <c r="H9811" i="2"/>
  <c r="E9811" i="2" l="1"/>
  <c r="F9811" i="2" s="1"/>
  <c r="H9812" i="2"/>
  <c r="H9813" i="2" l="1"/>
  <c r="E9812" i="2"/>
  <c r="F9812" i="2" s="1"/>
  <c r="H9814" i="2" l="1"/>
  <c r="E9813" i="2"/>
  <c r="F9813" i="2" s="1"/>
  <c r="H9815" i="2" l="1"/>
  <c r="E9814" i="2"/>
  <c r="F9814" i="2" s="1"/>
  <c r="E9815" i="2" l="1"/>
  <c r="F9815" i="2" s="1"/>
  <c r="H9816" i="2"/>
  <c r="H9817" i="2" l="1"/>
  <c r="E9816" i="2"/>
  <c r="F9816" i="2" s="1"/>
  <c r="H9818" i="2" l="1"/>
  <c r="E9817" i="2"/>
  <c r="F9817" i="2" s="1"/>
  <c r="H9819" i="2" l="1"/>
  <c r="E9818" i="2"/>
  <c r="F9818" i="2" s="1"/>
  <c r="E9819" i="2" l="1"/>
  <c r="F9819" i="2" s="1"/>
  <c r="H9820" i="2"/>
  <c r="E9820" i="2" l="1"/>
  <c r="F9820" i="2" s="1"/>
  <c r="H9821" i="2"/>
  <c r="H9822" i="2" l="1"/>
  <c r="E9821" i="2"/>
  <c r="F9821" i="2" s="1"/>
  <c r="H9823" i="2" l="1"/>
  <c r="E9822" i="2"/>
  <c r="F9822" i="2" s="1"/>
  <c r="H9824" i="2" l="1"/>
  <c r="E9823" i="2"/>
  <c r="F9823" i="2" s="1"/>
  <c r="E9824" i="2" l="1"/>
  <c r="F9824" i="2" s="1"/>
  <c r="H9825" i="2"/>
  <c r="E9825" i="2" l="1"/>
  <c r="F9825" i="2" s="1"/>
  <c r="H9826" i="2"/>
  <c r="E9826" i="2" l="1"/>
  <c r="F9826" i="2" s="1"/>
  <c r="H9827" i="2"/>
  <c r="E9827" i="2" l="1"/>
  <c r="F9827" i="2" s="1"/>
  <c r="H9828" i="2"/>
  <c r="E9828" i="2" l="1"/>
  <c r="F9828" i="2" s="1"/>
  <c r="H9829" i="2"/>
  <c r="H9830" i="2" l="1"/>
  <c r="E9829" i="2"/>
  <c r="F9829" i="2" s="1"/>
  <c r="E9830" i="2" l="1"/>
  <c r="F9830" i="2" s="1"/>
  <c r="H9831" i="2"/>
  <c r="E9831" i="2" l="1"/>
  <c r="F9831" i="2" s="1"/>
  <c r="H9832" i="2"/>
  <c r="E9832" i="2" l="1"/>
  <c r="F9832" i="2" s="1"/>
  <c r="H9833" i="2"/>
  <c r="E9833" i="2" l="1"/>
  <c r="F9833" i="2" s="1"/>
  <c r="H9834" i="2"/>
  <c r="H9835" i="2" l="1"/>
  <c r="E9834" i="2"/>
  <c r="F9834" i="2" s="1"/>
  <c r="E9835" i="2" l="1"/>
  <c r="F9835" i="2" s="1"/>
  <c r="H9836" i="2"/>
  <c r="H9837" i="2" l="1"/>
  <c r="E9836" i="2"/>
  <c r="F9836" i="2" s="1"/>
  <c r="H9838" i="2" l="1"/>
  <c r="E9837" i="2"/>
  <c r="F9837" i="2" s="1"/>
  <c r="H9839" i="2" l="1"/>
  <c r="E9838" i="2"/>
  <c r="F9838" i="2" s="1"/>
  <c r="E9839" i="2" l="1"/>
  <c r="F9839" i="2" s="1"/>
  <c r="H9840" i="2"/>
  <c r="H9841" i="2" l="1"/>
  <c r="E9840" i="2"/>
  <c r="F9840" i="2" s="1"/>
  <c r="H9842" i="2" l="1"/>
  <c r="E9841" i="2"/>
  <c r="F9841" i="2" s="1"/>
  <c r="E9842" i="2" l="1"/>
  <c r="F9842" i="2" s="1"/>
  <c r="H9843" i="2"/>
  <c r="H9844" i="2" l="1"/>
  <c r="E9843" i="2"/>
  <c r="F9843" i="2" s="1"/>
  <c r="H9845" i="2" l="1"/>
  <c r="E9844" i="2"/>
  <c r="F9844" i="2" s="1"/>
  <c r="H9846" i="2" l="1"/>
  <c r="E9845" i="2"/>
  <c r="F9845" i="2" s="1"/>
  <c r="E9846" i="2" l="1"/>
  <c r="F9846" i="2" s="1"/>
  <c r="H9847" i="2"/>
  <c r="E9847" i="2" l="1"/>
  <c r="F9847" i="2" s="1"/>
  <c r="H9848" i="2"/>
  <c r="H9849" i="2" l="1"/>
  <c r="E9848" i="2"/>
  <c r="F9848" i="2" s="1"/>
  <c r="H9850" i="2" l="1"/>
  <c r="E9849" i="2"/>
  <c r="F9849" i="2" s="1"/>
  <c r="E9850" i="2" l="1"/>
  <c r="F9850" i="2" s="1"/>
  <c r="H9851" i="2"/>
  <c r="E9851" i="2" l="1"/>
  <c r="F9851" i="2" s="1"/>
  <c r="H9852" i="2"/>
  <c r="E9852" i="2" l="1"/>
  <c r="F9852" i="2" s="1"/>
  <c r="H9853" i="2"/>
  <c r="E9853" i="2" l="1"/>
  <c r="F9853" i="2" s="1"/>
  <c r="H9854" i="2"/>
  <c r="H9855" i="2" l="1"/>
  <c r="E9854" i="2"/>
  <c r="F9854" i="2" s="1"/>
  <c r="H9856" i="2" l="1"/>
  <c r="E9855" i="2"/>
  <c r="F9855" i="2" s="1"/>
  <c r="E9856" i="2" l="1"/>
  <c r="F9856" i="2" s="1"/>
  <c r="H9857" i="2"/>
  <c r="E9857" i="2" l="1"/>
  <c r="F9857" i="2" s="1"/>
  <c r="H9858" i="2"/>
  <c r="E9858" i="2" l="1"/>
  <c r="F9858" i="2" s="1"/>
  <c r="H9859" i="2"/>
  <c r="H9860" i="2" l="1"/>
  <c r="E9859" i="2"/>
  <c r="F9859" i="2" s="1"/>
  <c r="H9861" i="2" l="1"/>
  <c r="E9860" i="2"/>
  <c r="F9860" i="2" s="1"/>
  <c r="E9861" i="2" l="1"/>
  <c r="F9861" i="2" s="1"/>
  <c r="H9862" i="2"/>
  <c r="H9863" i="2" l="1"/>
  <c r="E9862" i="2"/>
  <c r="F9862" i="2" s="1"/>
  <c r="H9864" i="2" l="1"/>
  <c r="E9863" i="2"/>
  <c r="F9863" i="2" s="1"/>
  <c r="H9865" i="2" l="1"/>
  <c r="E9864" i="2"/>
  <c r="F9864" i="2" s="1"/>
  <c r="E9865" i="2" l="1"/>
  <c r="F9865" i="2" s="1"/>
  <c r="H9866" i="2"/>
  <c r="H9867" i="2" l="1"/>
  <c r="E9866" i="2"/>
  <c r="F9866" i="2" s="1"/>
  <c r="H9868" i="2" l="1"/>
  <c r="E9867" i="2"/>
  <c r="F9867" i="2" s="1"/>
  <c r="H9869" i="2" l="1"/>
  <c r="E9868" i="2"/>
  <c r="F9868" i="2" s="1"/>
  <c r="E9869" i="2" l="1"/>
  <c r="F9869" i="2" s="1"/>
  <c r="H9870" i="2"/>
  <c r="E9870" i="2" l="1"/>
  <c r="F9870" i="2" s="1"/>
  <c r="H9871" i="2"/>
  <c r="H9872" i="2" l="1"/>
  <c r="E9871" i="2"/>
  <c r="F9871" i="2" s="1"/>
  <c r="E9872" i="2" l="1"/>
  <c r="F9872" i="2" s="1"/>
  <c r="H9873" i="2"/>
  <c r="E9873" i="2" l="1"/>
  <c r="F9873" i="2" s="1"/>
  <c r="H9874" i="2"/>
  <c r="H9875" i="2" l="1"/>
  <c r="E9874" i="2"/>
  <c r="F9874" i="2" s="1"/>
  <c r="H9876" i="2" l="1"/>
  <c r="E9875" i="2"/>
  <c r="F9875" i="2" s="1"/>
  <c r="E9876" i="2" l="1"/>
  <c r="F9876" i="2" s="1"/>
  <c r="H9877" i="2"/>
  <c r="H9878" i="2" l="1"/>
  <c r="E9877" i="2"/>
  <c r="F9877" i="2" s="1"/>
  <c r="H9879" i="2" l="1"/>
  <c r="E9878" i="2"/>
  <c r="F9878" i="2" s="1"/>
  <c r="H9880" i="2" l="1"/>
  <c r="E9879" i="2"/>
  <c r="F9879" i="2" s="1"/>
  <c r="H9881" i="2" l="1"/>
  <c r="E9880" i="2"/>
  <c r="F9880" i="2" s="1"/>
  <c r="E9881" i="2" l="1"/>
  <c r="F9881" i="2" s="1"/>
  <c r="H9882" i="2"/>
  <c r="H9883" i="2" l="1"/>
  <c r="E9882" i="2"/>
  <c r="F9882" i="2" s="1"/>
  <c r="E9883" i="2" l="1"/>
  <c r="F9883" i="2" s="1"/>
  <c r="H9884" i="2"/>
  <c r="H9885" i="2" l="1"/>
  <c r="E9884" i="2"/>
  <c r="F9884" i="2" s="1"/>
  <c r="H9886" i="2" l="1"/>
  <c r="E9885" i="2"/>
  <c r="F9885" i="2" s="1"/>
  <c r="E9886" i="2" l="1"/>
  <c r="F9886" i="2" s="1"/>
  <c r="H9887" i="2"/>
  <c r="E9887" i="2" l="1"/>
  <c r="F9887" i="2" s="1"/>
  <c r="H9888" i="2"/>
  <c r="H9889" i="2" l="1"/>
  <c r="E9888" i="2"/>
  <c r="F9888" i="2" s="1"/>
  <c r="E9889" i="2" l="1"/>
  <c r="F9889" i="2" s="1"/>
  <c r="H9890" i="2"/>
  <c r="H9891" i="2" l="1"/>
  <c r="E9890" i="2"/>
  <c r="F9890" i="2" s="1"/>
  <c r="H9892" i="2" l="1"/>
  <c r="E9891" i="2"/>
  <c r="F9891" i="2" s="1"/>
  <c r="E9892" i="2" l="1"/>
  <c r="F9892" i="2" s="1"/>
  <c r="H9893" i="2"/>
  <c r="H9894" i="2" l="1"/>
  <c r="E9893" i="2"/>
  <c r="F9893" i="2" s="1"/>
  <c r="H9895" i="2" l="1"/>
  <c r="E9894" i="2"/>
  <c r="F9894" i="2" s="1"/>
  <c r="E9895" i="2" l="1"/>
  <c r="F9895" i="2" s="1"/>
  <c r="H9896" i="2"/>
  <c r="H9897" i="2" l="1"/>
  <c r="E9896" i="2"/>
  <c r="F9896" i="2" s="1"/>
  <c r="E9897" i="2" l="1"/>
  <c r="F9897" i="2" s="1"/>
  <c r="H9898" i="2"/>
  <c r="H9899" i="2" l="1"/>
  <c r="E9898" i="2"/>
  <c r="F9898" i="2" s="1"/>
  <c r="H9900" i="2" l="1"/>
  <c r="E9899" i="2"/>
  <c r="F9899" i="2" s="1"/>
  <c r="H9901" i="2" l="1"/>
  <c r="E9900" i="2"/>
  <c r="F9900" i="2" s="1"/>
  <c r="E9901" i="2" l="1"/>
  <c r="F9901" i="2" s="1"/>
  <c r="H9902" i="2"/>
  <c r="E9902" i="2" l="1"/>
  <c r="F9902" i="2" s="1"/>
  <c r="H9903" i="2"/>
  <c r="E9903" i="2" l="1"/>
  <c r="F9903" i="2" s="1"/>
  <c r="H9904" i="2"/>
  <c r="H9905" i="2" l="1"/>
  <c r="E9904" i="2"/>
  <c r="F9904" i="2" s="1"/>
  <c r="E9905" i="2" l="1"/>
  <c r="F9905" i="2" s="1"/>
  <c r="H9906" i="2"/>
  <c r="H9907" i="2" l="1"/>
  <c r="E9906" i="2"/>
  <c r="F9906" i="2" s="1"/>
  <c r="H9908" i="2" l="1"/>
  <c r="E9907" i="2"/>
  <c r="F9907" i="2" s="1"/>
  <c r="H9909" i="2" l="1"/>
  <c r="E9908" i="2"/>
  <c r="F9908" i="2" s="1"/>
  <c r="H9910" i="2" l="1"/>
  <c r="E9909" i="2"/>
  <c r="F9909" i="2" s="1"/>
  <c r="H9911" i="2" l="1"/>
  <c r="E9910" i="2"/>
  <c r="F9910" i="2" s="1"/>
  <c r="E9911" i="2" l="1"/>
  <c r="F9911" i="2" s="1"/>
  <c r="H9912" i="2"/>
  <c r="E9912" i="2" l="1"/>
  <c r="F9912" i="2" s="1"/>
  <c r="H9913" i="2"/>
  <c r="E9913" i="2" l="1"/>
  <c r="F9913" i="2" s="1"/>
  <c r="H9914" i="2"/>
  <c r="E9914" i="2" l="1"/>
  <c r="F9914" i="2" s="1"/>
  <c r="H9915" i="2"/>
  <c r="E9915" i="2" l="1"/>
  <c r="F9915" i="2" s="1"/>
  <c r="H9916" i="2"/>
  <c r="H9917" i="2" l="1"/>
  <c r="E9916" i="2"/>
  <c r="F9916" i="2" s="1"/>
  <c r="H9918" i="2" l="1"/>
  <c r="E9917" i="2"/>
  <c r="F9917" i="2" s="1"/>
  <c r="E9918" i="2" l="1"/>
  <c r="F9918" i="2" s="1"/>
  <c r="H9919" i="2"/>
  <c r="H9920" i="2" l="1"/>
  <c r="E9919" i="2"/>
  <c r="F9919" i="2" s="1"/>
  <c r="E9920" i="2" l="1"/>
  <c r="F9920" i="2" s="1"/>
  <c r="H9921" i="2"/>
  <c r="E9921" i="2" l="1"/>
  <c r="F9921" i="2" s="1"/>
  <c r="H9922" i="2"/>
  <c r="H9923" i="2" l="1"/>
  <c r="E9922" i="2"/>
  <c r="F9922" i="2" s="1"/>
  <c r="H9924" i="2" l="1"/>
  <c r="E9923" i="2"/>
  <c r="F9923" i="2" s="1"/>
  <c r="H9925" i="2" l="1"/>
  <c r="E9924" i="2"/>
  <c r="F9924" i="2" s="1"/>
  <c r="H9926" i="2" l="1"/>
  <c r="E9925" i="2"/>
  <c r="F9925" i="2" s="1"/>
  <c r="H9927" i="2" l="1"/>
  <c r="E9926" i="2"/>
  <c r="F9926" i="2" s="1"/>
  <c r="H9928" i="2" l="1"/>
  <c r="E9927" i="2"/>
  <c r="F9927" i="2" s="1"/>
  <c r="H9929" i="2" l="1"/>
  <c r="E9928" i="2"/>
  <c r="F9928" i="2" s="1"/>
  <c r="E9929" i="2" l="1"/>
  <c r="F9929" i="2" s="1"/>
  <c r="H9930" i="2"/>
  <c r="H9931" i="2" l="1"/>
  <c r="E9930" i="2"/>
  <c r="F9930" i="2" s="1"/>
  <c r="H9932" i="2" l="1"/>
  <c r="E9931" i="2"/>
  <c r="F9931" i="2" s="1"/>
  <c r="E9932" i="2" l="1"/>
  <c r="F9932" i="2" s="1"/>
  <c r="H9933" i="2"/>
  <c r="E9933" i="2" l="1"/>
  <c r="F9933" i="2" s="1"/>
  <c r="H9934" i="2"/>
  <c r="H9935" i="2" l="1"/>
  <c r="E9934" i="2"/>
  <c r="F9934" i="2" s="1"/>
  <c r="H9936" i="2" l="1"/>
  <c r="E9935" i="2"/>
  <c r="F9935" i="2" s="1"/>
  <c r="E9936" i="2" l="1"/>
  <c r="F9936" i="2" s="1"/>
  <c r="H9937" i="2"/>
  <c r="E9937" i="2" l="1"/>
  <c r="F9937" i="2" s="1"/>
  <c r="H9938" i="2"/>
  <c r="E9938" i="2" l="1"/>
  <c r="F9938" i="2" s="1"/>
  <c r="H9939" i="2"/>
  <c r="E9939" i="2" l="1"/>
  <c r="F9939" i="2" s="1"/>
  <c r="H9940" i="2"/>
  <c r="E9940" i="2" l="1"/>
  <c r="F9940" i="2" s="1"/>
  <c r="H9941" i="2"/>
  <c r="H9942" i="2" l="1"/>
  <c r="E9941" i="2"/>
  <c r="F9941" i="2" s="1"/>
  <c r="H9943" i="2" l="1"/>
  <c r="E9942" i="2"/>
  <c r="F9942" i="2" s="1"/>
  <c r="E9943" i="2" l="1"/>
  <c r="F9943" i="2" s="1"/>
  <c r="H9944" i="2"/>
  <c r="H9945" i="2" l="1"/>
  <c r="E9944" i="2"/>
  <c r="F9944" i="2" s="1"/>
  <c r="E9945" i="2" l="1"/>
  <c r="F9945" i="2" s="1"/>
  <c r="H9946" i="2"/>
  <c r="H9947" i="2" l="1"/>
  <c r="E9946" i="2"/>
  <c r="F9946" i="2" s="1"/>
  <c r="H9948" i="2" l="1"/>
  <c r="E9947" i="2"/>
  <c r="F9947" i="2" s="1"/>
  <c r="E9948" i="2" l="1"/>
  <c r="F9948" i="2" s="1"/>
  <c r="H9949" i="2"/>
  <c r="E9949" i="2" l="1"/>
  <c r="F9949" i="2" s="1"/>
  <c r="H9950" i="2"/>
  <c r="H9951" i="2" l="1"/>
  <c r="E9950" i="2"/>
  <c r="F9950" i="2" s="1"/>
  <c r="E9951" i="2" l="1"/>
  <c r="F9951" i="2" s="1"/>
  <c r="H9952" i="2"/>
  <c r="E9952" i="2" l="1"/>
  <c r="F9952" i="2" s="1"/>
  <c r="H9953" i="2"/>
  <c r="E9953" i="2" l="1"/>
  <c r="F9953" i="2" s="1"/>
  <c r="H9954" i="2"/>
  <c r="H9955" i="2" l="1"/>
  <c r="E9954" i="2"/>
  <c r="F9954" i="2" s="1"/>
  <c r="E9955" i="2" l="1"/>
  <c r="F9955" i="2" s="1"/>
  <c r="H9956" i="2"/>
  <c r="H9957" i="2" l="1"/>
  <c r="E9956" i="2"/>
  <c r="F9956" i="2" s="1"/>
  <c r="H9958" i="2" l="1"/>
  <c r="E9957" i="2"/>
  <c r="F9957" i="2" s="1"/>
  <c r="H9959" i="2" l="1"/>
  <c r="E9958" i="2"/>
  <c r="F9958" i="2" s="1"/>
  <c r="H9960" i="2" l="1"/>
  <c r="E9959" i="2"/>
  <c r="F9959" i="2" s="1"/>
  <c r="H9961" i="2" l="1"/>
  <c r="E9960" i="2"/>
  <c r="F9960" i="2" s="1"/>
  <c r="E9961" i="2" l="1"/>
  <c r="F9961" i="2" s="1"/>
  <c r="H9962" i="2"/>
  <c r="H9963" i="2" l="1"/>
  <c r="E9962" i="2"/>
  <c r="F9962" i="2" s="1"/>
  <c r="E9963" i="2" l="1"/>
  <c r="F9963" i="2" s="1"/>
  <c r="H9964" i="2"/>
  <c r="H9965" i="2" l="1"/>
  <c r="E9964" i="2"/>
  <c r="F9964" i="2" s="1"/>
  <c r="E9965" i="2" l="1"/>
  <c r="F9965" i="2" s="1"/>
  <c r="H9966" i="2"/>
  <c r="H9967" i="2" l="1"/>
  <c r="E9966" i="2"/>
  <c r="F9966" i="2" s="1"/>
  <c r="E9967" i="2" l="1"/>
  <c r="F9967" i="2" s="1"/>
  <c r="H9968" i="2"/>
  <c r="E9968" i="2" l="1"/>
  <c r="F9968" i="2" s="1"/>
  <c r="H9969" i="2"/>
  <c r="E9969" i="2" l="1"/>
  <c r="F9969" i="2" s="1"/>
  <c r="H9970" i="2"/>
  <c r="H9971" i="2" l="1"/>
  <c r="E9970" i="2"/>
  <c r="F9970" i="2" s="1"/>
  <c r="E9971" i="2" l="1"/>
  <c r="F9971" i="2" s="1"/>
  <c r="H9972" i="2"/>
  <c r="H9973" i="2" l="1"/>
  <c r="E9972" i="2"/>
  <c r="F9972" i="2" s="1"/>
  <c r="E9973" i="2" l="1"/>
  <c r="F9973" i="2" s="1"/>
  <c r="H9974" i="2"/>
  <c r="H9975" i="2" l="1"/>
  <c r="E9974" i="2"/>
  <c r="F9974" i="2" s="1"/>
  <c r="H9976" i="2" l="1"/>
  <c r="E9975" i="2"/>
  <c r="F9975" i="2" s="1"/>
  <c r="H9977" i="2" l="1"/>
  <c r="E9976" i="2"/>
  <c r="F9976" i="2" s="1"/>
  <c r="E9977" i="2" l="1"/>
  <c r="F9977" i="2" s="1"/>
  <c r="H9978" i="2"/>
  <c r="H9979" i="2" l="1"/>
  <c r="E9978" i="2"/>
  <c r="F9978" i="2" s="1"/>
  <c r="H9980" i="2" l="1"/>
  <c r="E9979" i="2"/>
  <c r="F9979" i="2" s="1"/>
  <c r="H9981" i="2" l="1"/>
  <c r="E9980" i="2"/>
  <c r="F9980" i="2" s="1"/>
  <c r="E9981" i="2" l="1"/>
  <c r="F9981" i="2" s="1"/>
  <c r="H9982" i="2"/>
  <c r="H9983" i="2" l="1"/>
  <c r="E9982" i="2"/>
  <c r="F9982" i="2" s="1"/>
  <c r="H9984" i="2" l="1"/>
  <c r="E9983" i="2"/>
  <c r="F9983" i="2" s="1"/>
  <c r="H9985" i="2" l="1"/>
  <c r="E9984" i="2"/>
  <c r="F9984" i="2" s="1"/>
  <c r="E9985" i="2" l="1"/>
  <c r="F9985" i="2" s="1"/>
  <c r="H9986" i="2"/>
  <c r="H9987" i="2" l="1"/>
  <c r="E9986" i="2"/>
  <c r="F9986" i="2" s="1"/>
  <c r="E9987" i="2" l="1"/>
  <c r="F9987" i="2" s="1"/>
  <c r="H9988" i="2"/>
  <c r="H9989" i="2" l="1"/>
  <c r="E9988" i="2"/>
  <c r="F9988" i="2" s="1"/>
  <c r="E9989" i="2" l="1"/>
  <c r="F9989" i="2" s="1"/>
  <c r="H9990" i="2"/>
  <c r="H9991" i="2" l="1"/>
  <c r="E9990" i="2"/>
  <c r="F9990" i="2" s="1"/>
  <c r="E9991" i="2" l="1"/>
  <c r="F9991" i="2" s="1"/>
  <c r="H9992" i="2"/>
  <c r="H9993" i="2" l="1"/>
  <c r="E9992" i="2"/>
  <c r="F9992" i="2" s="1"/>
  <c r="E9993" i="2" l="1"/>
  <c r="F9993" i="2" s="1"/>
  <c r="H9994" i="2"/>
  <c r="E9994" i="2" l="1"/>
  <c r="F9994" i="2" s="1"/>
  <c r="H9995" i="2"/>
  <c r="H9996" i="2" l="1"/>
  <c r="E9995" i="2"/>
  <c r="F9995" i="2" s="1"/>
  <c r="E9996" i="2" l="1"/>
  <c r="F9996" i="2" s="1"/>
  <c r="H9997" i="2"/>
  <c r="E9997" i="2" l="1"/>
  <c r="F9997" i="2" s="1"/>
  <c r="H9998" i="2"/>
  <c r="H9999" i="2" l="1"/>
  <c r="E9998" i="2"/>
  <c r="F9998" i="2" s="1"/>
  <c r="E9999" i="2" l="1"/>
  <c r="F9999" i="2" s="1"/>
  <c r="H10000" i="2"/>
  <c r="H10001" i="2" l="1"/>
  <c r="E10000" i="2"/>
  <c r="F10000" i="2" s="1"/>
  <c r="E10001" i="2" l="1"/>
  <c r="F10001" i="2" s="1"/>
  <c r="H10002" i="2"/>
  <c r="E10002" i="2" l="1"/>
  <c r="F10002" i="2" s="1"/>
  <c r="H10003" i="2"/>
  <c r="E10003" i="2" l="1"/>
  <c r="F10003" i="2" s="1"/>
  <c r="H10004" i="2"/>
  <c r="H10005" i="2" l="1"/>
  <c r="E10004" i="2"/>
  <c r="F10004" i="2" s="1"/>
  <c r="E10005" i="2" l="1"/>
  <c r="F10005" i="2" s="1"/>
  <c r="H10006" i="2"/>
  <c r="E10006" i="2" l="1"/>
  <c r="F10006" i="2" s="1"/>
  <c r="H10007" i="2"/>
  <c r="E10007" i="2" l="1"/>
  <c r="F10007" i="2" s="1"/>
  <c r="H10008" i="2"/>
  <c r="E10008" i="2" l="1"/>
  <c r="F10008" i="2" s="1"/>
  <c r="H10009" i="2"/>
  <c r="H10010" i="2" l="1"/>
  <c r="E10009" i="2"/>
  <c r="F10009" i="2" s="1"/>
  <c r="E10010" i="2" l="1"/>
  <c r="F10010" i="2" s="1"/>
  <c r="H10011" i="2"/>
  <c r="E10011" i="2" l="1"/>
  <c r="F10011" i="2" s="1"/>
  <c r="H10012" i="2"/>
  <c r="H10013" i="2" l="1"/>
  <c r="E10012" i="2"/>
  <c r="F10012" i="2" s="1"/>
  <c r="E10013" i="2" l="1"/>
  <c r="F10013" i="2" s="1"/>
  <c r="H10014" i="2"/>
  <c r="H10015" i="2" l="1"/>
  <c r="E10014" i="2"/>
  <c r="F10014" i="2" s="1"/>
  <c r="E10015" i="2" l="1"/>
  <c r="F10015" i="2" s="1"/>
  <c r="H10016" i="2"/>
  <c r="H10017" i="2" l="1"/>
  <c r="E10016" i="2"/>
  <c r="F10016" i="2" s="1"/>
  <c r="E10017" i="2" l="1"/>
  <c r="F10017" i="2" s="1"/>
  <c r="H10018" i="2"/>
  <c r="H10019" i="2" l="1"/>
  <c r="E10018" i="2"/>
  <c r="F10018" i="2" s="1"/>
  <c r="E10019" i="2" l="1"/>
  <c r="F10019" i="2" s="1"/>
  <c r="H10020" i="2"/>
  <c r="E10020" i="2" l="1"/>
  <c r="F10020" i="2" s="1"/>
  <c r="H10021" i="2"/>
  <c r="E10021" i="2" l="1"/>
  <c r="F10021" i="2" s="1"/>
  <c r="H10022" i="2"/>
  <c r="H10023" i="2" l="1"/>
  <c r="E10022" i="2"/>
  <c r="F10022" i="2" s="1"/>
  <c r="E10023" i="2" l="1"/>
  <c r="F10023" i="2" s="1"/>
  <c r="H10024" i="2"/>
  <c r="H10025" i="2" l="1"/>
  <c r="E10024" i="2"/>
  <c r="F10024" i="2" s="1"/>
  <c r="E10025" i="2" l="1"/>
  <c r="F10025" i="2" s="1"/>
  <c r="H10026" i="2"/>
  <c r="H10027" i="2" l="1"/>
  <c r="E10026" i="2"/>
  <c r="F10026" i="2" s="1"/>
  <c r="E10027" i="2" l="1"/>
  <c r="F10027" i="2" s="1"/>
  <c r="H10028" i="2"/>
  <c r="H10029" i="2" l="1"/>
  <c r="E10028" i="2"/>
  <c r="F10028" i="2" s="1"/>
  <c r="E10029" i="2" l="1"/>
  <c r="F10029" i="2" s="1"/>
  <c r="H10030" i="2"/>
  <c r="E10030" i="2" l="1"/>
  <c r="F10030" i="2" s="1"/>
  <c r="H10031" i="2"/>
  <c r="E10031" i="2" l="1"/>
  <c r="F10031" i="2" s="1"/>
  <c r="H10032" i="2"/>
  <c r="H10033" i="2" l="1"/>
  <c r="E10032" i="2"/>
  <c r="F10032" i="2" s="1"/>
  <c r="E10033" i="2" l="1"/>
  <c r="F10033" i="2" s="1"/>
  <c r="H10034" i="2"/>
  <c r="E10034" i="2" l="1"/>
  <c r="F10034" i="2" s="1"/>
  <c r="H10035" i="2"/>
  <c r="E10035" i="2" l="1"/>
  <c r="F10035" i="2" s="1"/>
  <c r="H10036" i="2"/>
  <c r="H10037" i="2" l="1"/>
  <c r="E10036" i="2"/>
  <c r="F10036" i="2" s="1"/>
  <c r="H10038" i="2" l="1"/>
  <c r="E10037" i="2"/>
  <c r="F10037" i="2" s="1"/>
  <c r="H10039" i="2" l="1"/>
  <c r="E10038" i="2"/>
  <c r="F10038" i="2" s="1"/>
  <c r="H10040" i="2" l="1"/>
  <c r="E10039" i="2"/>
  <c r="F10039" i="2" s="1"/>
  <c r="H10041" i="2" l="1"/>
  <c r="E10040" i="2"/>
  <c r="F10040" i="2" s="1"/>
  <c r="H10042" i="2" l="1"/>
  <c r="E10041" i="2"/>
  <c r="F10041" i="2" s="1"/>
  <c r="H10043" i="2" l="1"/>
  <c r="E10042" i="2"/>
  <c r="F10042" i="2" s="1"/>
  <c r="E10043" i="2" l="1"/>
  <c r="F10043" i="2" s="1"/>
  <c r="H10044" i="2"/>
  <c r="E10044" i="2" l="1"/>
  <c r="F10044" i="2" s="1"/>
  <c r="H10045" i="2"/>
  <c r="E10045" i="2" l="1"/>
  <c r="F10045" i="2" s="1"/>
  <c r="H10046" i="2"/>
  <c r="H10047" i="2" l="1"/>
  <c r="E10046" i="2"/>
  <c r="F10046" i="2" s="1"/>
  <c r="E10047" i="2" l="1"/>
  <c r="F10047" i="2" s="1"/>
  <c r="H10048" i="2"/>
  <c r="H10049" i="2" l="1"/>
  <c r="E10048" i="2"/>
  <c r="F10048" i="2" s="1"/>
  <c r="H10050" i="2" l="1"/>
  <c r="E10049" i="2"/>
  <c r="F10049" i="2" s="1"/>
  <c r="H10051" i="2" l="1"/>
  <c r="E10050" i="2"/>
  <c r="F10050" i="2" s="1"/>
  <c r="E10051" i="2" l="1"/>
  <c r="F10051" i="2" s="1"/>
  <c r="H10052" i="2"/>
  <c r="E10052" i="2" l="1"/>
  <c r="F10052" i="2" s="1"/>
  <c r="H10053" i="2"/>
  <c r="E10053" i="2" l="1"/>
  <c r="F10053" i="2" s="1"/>
  <c r="H10054" i="2"/>
  <c r="H10055" i="2" l="1"/>
  <c r="E10054" i="2"/>
  <c r="F10054" i="2" s="1"/>
  <c r="E10055" i="2" l="1"/>
  <c r="F10055" i="2" s="1"/>
  <c r="H10056" i="2"/>
  <c r="E10056" i="2" l="1"/>
  <c r="F10056" i="2" s="1"/>
  <c r="H10057" i="2"/>
  <c r="E10057" i="2" l="1"/>
  <c r="F10057" i="2" s="1"/>
  <c r="H10058" i="2"/>
  <c r="H10059" i="2" l="1"/>
  <c r="E10058" i="2"/>
  <c r="F10058" i="2" s="1"/>
  <c r="H10060" i="2" l="1"/>
  <c r="E10059" i="2"/>
  <c r="F10059" i="2" s="1"/>
  <c r="H10061" i="2" l="1"/>
  <c r="E10060" i="2"/>
  <c r="F10060" i="2" s="1"/>
  <c r="H10062" i="2" l="1"/>
  <c r="E10061" i="2"/>
  <c r="F10061" i="2" s="1"/>
  <c r="H10063" i="2" l="1"/>
  <c r="E10062" i="2"/>
  <c r="F10062" i="2" s="1"/>
  <c r="E10063" i="2" l="1"/>
  <c r="F10063" i="2" s="1"/>
  <c r="H10064" i="2"/>
  <c r="E10064" i="2" l="1"/>
  <c r="F10064" i="2" s="1"/>
  <c r="H10065" i="2"/>
  <c r="E10065" i="2" l="1"/>
  <c r="F10065" i="2" s="1"/>
  <c r="H10066" i="2"/>
  <c r="E10066" i="2" l="1"/>
  <c r="F10066" i="2" s="1"/>
  <c r="H10067" i="2"/>
  <c r="E10067" i="2" l="1"/>
  <c r="F10067" i="2" s="1"/>
  <c r="H10068" i="2"/>
  <c r="E10068" i="2" l="1"/>
  <c r="F10068" i="2" s="1"/>
  <c r="H10069" i="2"/>
  <c r="E10069" i="2" l="1"/>
  <c r="F10069" i="2" s="1"/>
  <c r="H10070" i="2"/>
  <c r="H10071" i="2" l="1"/>
  <c r="E10070" i="2"/>
  <c r="F10070" i="2" s="1"/>
  <c r="E10071" i="2" l="1"/>
  <c r="F10071" i="2" s="1"/>
  <c r="H10072" i="2"/>
  <c r="H10073" i="2" l="1"/>
  <c r="E10072" i="2"/>
  <c r="F10072" i="2" s="1"/>
  <c r="E10073" i="2" l="1"/>
  <c r="F10073" i="2" s="1"/>
  <c r="H10074" i="2"/>
  <c r="H10075" i="2" l="1"/>
  <c r="E10074" i="2"/>
  <c r="F10074" i="2" s="1"/>
  <c r="E10075" i="2" l="1"/>
  <c r="F10075" i="2" s="1"/>
  <c r="H10076" i="2"/>
  <c r="H10077" i="2" l="1"/>
  <c r="E10076" i="2"/>
  <c r="F10076" i="2" s="1"/>
  <c r="H10078" i="2" l="1"/>
  <c r="E10077" i="2"/>
  <c r="F10077" i="2" s="1"/>
  <c r="H10079" i="2" l="1"/>
  <c r="E10078" i="2"/>
  <c r="F10078" i="2" s="1"/>
  <c r="H10080" i="2" l="1"/>
  <c r="E10079" i="2"/>
  <c r="F10079" i="2" s="1"/>
  <c r="H10081" i="2" l="1"/>
  <c r="E10080" i="2"/>
  <c r="F10080" i="2" s="1"/>
  <c r="E10081" i="2" l="1"/>
  <c r="F10081" i="2" s="1"/>
  <c r="H10082" i="2"/>
  <c r="E10082" i="2" l="1"/>
  <c r="F10082" i="2" s="1"/>
  <c r="H10083" i="2"/>
  <c r="E10083" i="2" l="1"/>
  <c r="F10083" i="2" s="1"/>
  <c r="H10084" i="2"/>
  <c r="E10084" i="2" l="1"/>
  <c r="F10084" i="2" s="1"/>
  <c r="H10085" i="2"/>
  <c r="E10085" i="2" l="1"/>
  <c r="F10085" i="2" s="1"/>
  <c r="H10086" i="2"/>
  <c r="H10087" i="2" l="1"/>
  <c r="E10086" i="2"/>
  <c r="F10086" i="2" s="1"/>
  <c r="H10088" i="2" l="1"/>
  <c r="E10087" i="2"/>
  <c r="F10087" i="2" s="1"/>
  <c r="E10088" i="2" l="1"/>
  <c r="F10088" i="2" s="1"/>
  <c r="H10089" i="2"/>
  <c r="H10090" i="2" l="1"/>
  <c r="E10089" i="2"/>
  <c r="F10089" i="2" s="1"/>
  <c r="E10090" i="2" l="1"/>
  <c r="F10090" i="2" s="1"/>
  <c r="H10091" i="2"/>
  <c r="H10092" i="2" l="1"/>
  <c r="E10091" i="2"/>
  <c r="F10091" i="2" s="1"/>
  <c r="E10092" i="2" l="1"/>
  <c r="F10092" i="2" s="1"/>
  <c r="H10093" i="2"/>
  <c r="H10094" i="2" l="1"/>
  <c r="E10093" i="2"/>
  <c r="F10093" i="2" s="1"/>
  <c r="H10095" i="2" l="1"/>
  <c r="E10094" i="2"/>
  <c r="F10094" i="2" s="1"/>
  <c r="H10096" i="2" l="1"/>
  <c r="E10095" i="2"/>
  <c r="F10095" i="2" s="1"/>
  <c r="E10096" i="2" l="1"/>
  <c r="F10096" i="2" s="1"/>
  <c r="H10097" i="2"/>
  <c r="H10098" i="2" l="1"/>
  <c r="E10097" i="2"/>
  <c r="F10097" i="2" s="1"/>
  <c r="E10098" i="2" l="1"/>
  <c r="F10098" i="2" s="1"/>
  <c r="H10099" i="2"/>
  <c r="H10100" i="2" l="1"/>
  <c r="E10099" i="2"/>
  <c r="F10099" i="2" s="1"/>
  <c r="E10100" i="2" l="1"/>
  <c r="F10100" i="2" s="1"/>
  <c r="H10101" i="2"/>
  <c r="E10101" i="2" l="1"/>
  <c r="F10101" i="2" s="1"/>
  <c r="H10102" i="2"/>
  <c r="H10103" i="2" l="1"/>
  <c r="E10102" i="2"/>
  <c r="F10102" i="2" s="1"/>
  <c r="E10103" i="2" l="1"/>
  <c r="F10103" i="2" s="1"/>
  <c r="H10104" i="2"/>
  <c r="E10104" i="2" l="1"/>
  <c r="F10104" i="2" s="1"/>
  <c r="H10105" i="2"/>
  <c r="H10106" i="2" l="1"/>
  <c r="E10105" i="2"/>
  <c r="F10105" i="2" s="1"/>
  <c r="E10106" i="2" l="1"/>
  <c r="F10106" i="2" s="1"/>
  <c r="H10107" i="2"/>
  <c r="H10108" i="2" l="1"/>
  <c r="E10107" i="2"/>
  <c r="F10107" i="2" s="1"/>
  <c r="E10108" i="2" l="1"/>
  <c r="F10108" i="2" s="1"/>
  <c r="H10109" i="2"/>
  <c r="E10109" i="2" l="1"/>
  <c r="F10109" i="2" s="1"/>
  <c r="H10110" i="2"/>
  <c r="H10111" i="2" l="1"/>
  <c r="E10110" i="2"/>
  <c r="F10110" i="2" s="1"/>
  <c r="E10111" i="2" l="1"/>
  <c r="F10111" i="2" s="1"/>
  <c r="H10112" i="2"/>
  <c r="H10113" i="2" l="1"/>
  <c r="E10112" i="2"/>
  <c r="F10112" i="2" s="1"/>
  <c r="H10114" i="2" l="1"/>
  <c r="E10113" i="2"/>
  <c r="F10113" i="2" s="1"/>
  <c r="E10114" i="2" l="1"/>
  <c r="F10114" i="2" s="1"/>
  <c r="H10115" i="2"/>
  <c r="H10116" i="2" l="1"/>
  <c r="E10115" i="2"/>
  <c r="F10115" i="2" s="1"/>
  <c r="E10116" i="2" l="1"/>
  <c r="F10116" i="2" s="1"/>
  <c r="H10117" i="2"/>
  <c r="E10117" i="2" l="1"/>
  <c r="F10117" i="2" s="1"/>
  <c r="H10118" i="2"/>
  <c r="H10119" i="2" l="1"/>
  <c r="E10118" i="2"/>
  <c r="F10118" i="2" s="1"/>
  <c r="E10119" i="2" l="1"/>
  <c r="F10119" i="2" s="1"/>
  <c r="H10120" i="2"/>
  <c r="E10120" i="2" l="1"/>
  <c r="F10120" i="2" s="1"/>
  <c r="H10121" i="2"/>
  <c r="H10122" i="2" l="1"/>
  <c r="E10121" i="2"/>
  <c r="F10121" i="2" s="1"/>
  <c r="E10122" i="2" l="1"/>
  <c r="F10122" i="2" s="1"/>
  <c r="H10123" i="2"/>
  <c r="E10123" i="2" l="1"/>
  <c r="F10123" i="2" s="1"/>
  <c r="H10124" i="2"/>
  <c r="E10124" i="2" l="1"/>
  <c r="F10124" i="2" s="1"/>
  <c r="H10125" i="2"/>
  <c r="E10125" i="2" l="1"/>
  <c r="F10125" i="2" s="1"/>
  <c r="H10126" i="2"/>
  <c r="H10127" i="2" l="1"/>
  <c r="E10126" i="2"/>
  <c r="F10126" i="2" s="1"/>
  <c r="H10128" i="2" l="1"/>
  <c r="E10127" i="2"/>
  <c r="F10127" i="2" s="1"/>
  <c r="E10128" i="2" l="1"/>
  <c r="F10128" i="2" s="1"/>
  <c r="H10129" i="2"/>
  <c r="H10130" i="2" l="1"/>
  <c r="E10129" i="2"/>
  <c r="F10129" i="2" s="1"/>
  <c r="E10130" i="2" l="1"/>
  <c r="F10130" i="2" s="1"/>
  <c r="H10131" i="2"/>
  <c r="H10132" i="2" l="1"/>
  <c r="E10131" i="2"/>
  <c r="F10131" i="2" s="1"/>
  <c r="E10132" i="2" l="1"/>
  <c r="F10132" i="2" s="1"/>
  <c r="H10133" i="2"/>
  <c r="E10133" i="2" l="1"/>
  <c r="F10133" i="2" s="1"/>
  <c r="H10134" i="2"/>
  <c r="H10135" i="2" l="1"/>
  <c r="E10134" i="2"/>
  <c r="F10134" i="2" s="1"/>
  <c r="E10135" i="2" l="1"/>
  <c r="F10135" i="2" s="1"/>
  <c r="H10136" i="2"/>
  <c r="E10136" i="2" l="1"/>
  <c r="F10136" i="2" s="1"/>
  <c r="H10137" i="2"/>
  <c r="H10138" i="2" l="1"/>
  <c r="E10137" i="2"/>
  <c r="F10137" i="2" s="1"/>
  <c r="E10138" i="2" l="1"/>
  <c r="F10138" i="2" s="1"/>
  <c r="H10139" i="2"/>
  <c r="H10140" i="2" l="1"/>
  <c r="E10139" i="2"/>
  <c r="F10139" i="2" s="1"/>
  <c r="E10140" i="2" l="1"/>
  <c r="F10140" i="2" s="1"/>
  <c r="H10141" i="2"/>
  <c r="E10141" i="2" l="1"/>
  <c r="F10141" i="2" s="1"/>
  <c r="H10142" i="2"/>
  <c r="H10143" i="2" l="1"/>
  <c r="E10142" i="2"/>
  <c r="F10142" i="2" s="1"/>
  <c r="H10144" i="2" l="1"/>
  <c r="E10143" i="2"/>
  <c r="F10143" i="2" s="1"/>
  <c r="E10144" i="2" l="1"/>
  <c r="F10144" i="2" s="1"/>
  <c r="H10145" i="2"/>
  <c r="H10146" i="2" l="1"/>
  <c r="E10145" i="2"/>
  <c r="F10145" i="2" s="1"/>
  <c r="E10146" i="2" l="1"/>
  <c r="F10146" i="2" s="1"/>
  <c r="H10147" i="2"/>
  <c r="H10148" i="2" l="1"/>
  <c r="E10147" i="2"/>
  <c r="F10147" i="2" s="1"/>
  <c r="E10148" i="2" l="1"/>
  <c r="F10148" i="2" s="1"/>
  <c r="H10149" i="2"/>
  <c r="E10149" i="2" l="1"/>
  <c r="F10149" i="2" s="1"/>
  <c r="H10150" i="2"/>
  <c r="H10151" i="2" l="1"/>
  <c r="E10150" i="2"/>
  <c r="F10150" i="2" s="1"/>
  <c r="E10151" i="2" l="1"/>
  <c r="F10151" i="2" s="1"/>
  <c r="H10152" i="2"/>
  <c r="E10152" i="2" l="1"/>
  <c r="F10152" i="2" s="1"/>
  <c r="H10153" i="2"/>
  <c r="H10154" i="2" l="1"/>
  <c r="E10153" i="2"/>
  <c r="F10153" i="2" s="1"/>
  <c r="E10154" i="2" l="1"/>
  <c r="F10154" i="2" s="1"/>
  <c r="H10155" i="2"/>
  <c r="H10156" i="2" l="1"/>
  <c r="E10155" i="2"/>
  <c r="F10155" i="2" s="1"/>
  <c r="E10156" i="2" l="1"/>
  <c r="F10156" i="2" s="1"/>
  <c r="H10157" i="2"/>
  <c r="E10157" i="2" l="1"/>
  <c r="F10157" i="2" s="1"/>
  <c r="H10158" i="2"/>
  <c r="H10159" i="2" l="1"/>
  <c r="E10158" i="2"/>
  <c r="F10158" i="2" s="1"/>
  <c r="H10160" i="2" l="1"/>
  <c r="E10159" i="2"/>
  <c r="F10159" i="2" s="1"/>
  <c r="E10160" i="2" l="1"/>
  <c r="F10160" i="2" s="1"/>
  <c r="H10161" i="2"/>
  <c r="H10162" i="2" l="1"/>
  <c r="E10161" i="2"/>
  <c r="F10161" i="2" s="1"/>
  <c r="E10162" i="2" l="1"/>
  <c r="F10162" i="2" s="1"/>
  <c r="H10163" i="2"/>
  <c r="H10164" i="2" l="1"/>
  <c r="E10163" i="2"/>
  <c r="F10163" i="2" s="1"/>
  <c r="E10164" i="2" l="1"/>
  <c r="F10164" i="2" s="1"/>
  <c r="H10165" i="2"/>
  <c r="E10165" i="2" l="1"/>
  <c r="F10165" i="2" s="1"/>
  <c r="H10166" i="2"/>
  <c r="H10167" i="2" l="1"/>
  <c r="E10166" i="2"/>
  <c r="F10166" i="2" s="1"/>
  <c r="E10167" i="2" l="1"/>
  <c r="F10167" i="2" s="1"/>
  <c r="H10168" i="2"/>
  <c r="E10168" i="2" l="1"/>
  <c r="F10168" i="2" s="1"/>
  <c r="H10169" i="2"/>
  <c r="H10170" i="2" l="1"/>
  <c r="E10169" i="2"/>
  <c r="F10169" i="2" s="1"/>
  <c r="E10170" i="2" l="1"/>
  <c r="F10170" i="2" s="1"/>
  <c r="H10171" i="2"/>
  <c r="H10172" i="2" l="1"/>
  <c r="E10171" i="2"/>
  <c r="F10171" i="2" s="1"/>
  <c r="E10172" i="2" l="1"/>
  <c r="F10172" i="2" s="1"/>
  <c r="H10173" i="2"/>
  <c r="E10173" i="2" l="1"/>
  <c r="F10173" i="2" s="1"/>
  <c r="H10174" i="2"/>
  <c r="H10175" i="2" l="1"/>
  <c r="E10174" i="2"/>
  <c r="F10174" i="2" s="1"/>
  <c r="E10175" i="2" l="1"/>
  <c r="F10175" i="2" s="1"/>
  <c r="H10176" i="2"/>
  <c r="E10176" i="2" l="1"/>
  <c r="F10176" i="2" s="1"/>
  <c r="H10177" i="2"/>
  <c r="H10178" i="2" l="1"/>
  <c r="E10177" i="2"/>
  <c r="F10177" i="2" s="1"/>
  <c r="E10178" i="2" l="1"/>
  <c r="F10178" i="2" s="1"/>
  <c r="H10179" i="2"/>
  <c r="H10180" i="2" l="1"/>
  <c r="E10179" i="2"/>
  <c r="F10179" i="2" s="1"/>
  <c r="E10180" i="2" l="1"/>
  <c r="F10180" i="2" s="1"/>
  <c r="H10181" i="2"/>
  <c r="E10181" i="2" l="1"/>
  <c r="F10181" i="2" s="1"/>
  <c r="H10182" i="2"/>
  <c r="H10183" i="2" l="1"/>
  <c r="E10182" i="2"/>
  <c r="F10182" i="2" s="1"/>
  <c r="E10183" i="2" l="1"/>
  <c r="F10183" i="2" s="1"/>
  <c r="H10184" i="2"/>
  <c r="E10184" i="2" l="1"/>
  <c r="F10184" i="2" s="1"/>
  <c r="H10185" i="2"/>
  <c r="H10186" i="2" l="1"/>
  <c r="E10185" i="2"/>
  <c r="F10185" i="2" s="1"/>
  <c r="H10187" i="2" l="1"/>
  <c r="E10186" i="2"/>
  <c r="F10186" i="2" s="1"/>
  <c r="H10188" i="2" l="1"/>
  <c r="E10187" i="2"/>
  <c r="F10187" i="2" s="1"/>
  <c r="E10188" i="2" l="1"/>
  <c r="F10188" i="2" s="1"/>
  <c r="H10189" i="2"/>
  <c r="E10189" i="2" l="1"/>
  <c r="F10189" i="2" s="1"/>
  <c r="H10190" i="2"/>
  <c r="H10191" i="2" l="1"/>
  <c r="E10190" i="2"/>
  <c r="F10190" i="2" s="1"/>
  <c r="E10191" i="2" l="1"/>
  <c r="F10191" i="2" s="1"/>
  <c r="H10192" i="2"/>
  <c r="E10192" i="2" l="1"/>
  <c r="F10192" i="2" s="1"/>
  <c r="H10193" i="2"/>
  <c r="E10193" i="2" l="1"/>
  <c r="F10193" i="2" s="1"/>
  <c r="H10194" i="2"/>
  <c r="E10194" i="2" l="1"/>
  <c r="F10194" i="2" s="1"/>
  <c r="H10195" i="2"/>
  <c r="H10196" i="2" l="1"/>
  <c r="E10195" i="2"/>
  <c r="F10195" i="2" s="1"/>
  <c r="E10196" i="2" l="1"/>
  <c r="F10196" i="2" s="1"/>
  <c r="H10197" i="2"/>
  <c r="E10197" i="2" l="1"/>
  <c r="F10197" i="2" s="1"/>
  <c r="H10198" i="2"/>
  <c r="H10199" i="2" l="1"/>
  <c r="E10198" i="2"/>
  <c r="F10198" i="2" s="1"/>
  <c r="E10199" i="2" l="1"/>
  <c r="F10199" i="2" s="1"/>
  <c r="H10200" i="2"/>
  <c r="E10200" i="2" l="1"/>
  <c r="F10200" i="2" s="1"/>
  <c r="H10201" i="2"/>
  <c r="H10202" i="2" l="1"/>
  <c r="E10201" i="2"/>
  <c r="F10201" i="2" s="1"/>
  <c r="E10202" i="2" l="1"/>
  <c r="F10202" i="2" s="1"/>
  <c r="H10203" i="2"/>
  <c r="H10204" i="2" l="1"/>
  <c r="E10203" i="2"/>
  <c r="F10203" i="2" s="1"/>
  <c r="E10204" i="2" l="1"/>
  <c r="F10204" i="2" s="1"/>
  <c r="H10205" i="2"/>
  <c r="E10205" i="2" l="1"/>
  <c r="F10205" i="2" s="1"/>
  <c r="H10206" i="2"/>
  <c r="H10207" i="2" l="1"/>
  <c r="E10206" i="2"/>
  <c r="F10206" i="2" s="1"/>
  <c r="E10207" i="2" l="1"/>
  <c r="F10207" i="2" s="1"/>
  <c r="H10208" i="2"/>
  <c r="E10208" i="2" l="1"/>
  <c r="F10208" i="2" s="1"/>
  <c r="H10209" i="2"/>
  <c r="E10209" i="2" l="1"/>
  <c r="F10209" i="2" s="1"/>
  <c r="H10210" i="2"/>
  <c r="E10210" i="2" l="1"/>
  <c r="F10210" i="2" s="1"/>
  <c r="H10211" i="2"/>
  <c r="H10212" i="2" l="1"/>
  <c r="E10211" i="2"/>
  <c r="F10211" i="2" s="1"/>
  <c r="E10212" i="2" l="1"/>
  <c r="F10212" i="2" s="1"/>
  <c r="H10213" i="2"/>
  <c r="E10213" i="2" l="1"/>
  <c r="F10213" i="2" s="1"/>
  <c r="H10214" i="2"/>
  <c r="H10215" i="2" l="1"/>
  <c r="E10214" i="2"/>
  <c r="F10214" i="2" s="1"/>
  <c r="E10215" i="2" l="1"/>
  <c r="F10215" i="2" s="1"/>
  <c r="H10216" i="2"/>
  <c r="E10216" i="2" l="1"/>
  <c r="F10216" i="2" s="1"/>
  <c r="H10217" i="2"/>
  <c r="H10218" i="2" l="1"/>
  <c r="E10217" i="2"/>
  <c r="F10217" i="2" s="1"/>
  <c r="E10218" i="2" l="1"/>
  <c r="F10218" i="2" s="1"/>
  <c r="H10219" i="2"/>
  <c r="H10220" i="2" l="1"/>
  <c r="E10219" i="2"/>
  <c r="F10219" i="2" s="1"/>
  <c r="E10220" i="2" l="1"/>
  <c r="F10220" i="2" s="1"/>
  <c r="H10221" i="2"/>
  <c r="E10221" i="2" l="1"/>
  <c r="F10221" i="2" s="1"/>
  <c r="H10222" i="2"/>
  <c r="H10223" i="2" l="1"/>
  <c r="E10222" i="2"/>
  <c r="F10222" i="2" s="1"/>
  <c r="E10223" i="2" l="1"/>
  <c r="F10223" i="2" s="1"/>
  <c r="H10224" i="2"/>
  <c r="E10224" i="2" l="1"/>
  <c r="F10224" i="2" s="1"/>
  <c r="H10225" i="2"/>
  <c r="H10226" i="2" l="1"/>
  <c r="E10225" i="2"/>
  <c r="F10225" i="2" s="1"/>
  <c r="E10226" i="2" l="1"/>
  <c r="F10226" i="2" s="1"/>
  <c r="H10227" i="2"/>
  <c r="H10228" i="2" l="1"/>
  <c r="E10227" i="2"/>
  <c r="F10227" i="2" s="1"/>
  <c r="E10228" i="2" l="1"/>
  <c r="F10228" i="2" s="1"/>
  <c r="H10229" i="2"/>
  <c r="E10229" i="2" l="1"/>
  <c r="F10229" i="2" s="1"/>
  <c r="H10230" i="2"/>
  <c r="H10231" i="2" l="1"/>
  <c r="E10230" i="2"/>
  <c r="F10230" i="2" s="1"/>
  <c r="E10231" i="2" l="1"/>
  <c r="F10231" i="2" s="1"/>
  <c r="H10232" i="2"/>
  <c r="E10232" i="2" l="1"/>
  <c r="F10232" i="2" s="1"/>
  <c r="H10233" i="2"/>
  <c r="H10234" i="2" l="1"/>
  <c r="E10233" i="2"/>
  <c r="F10233" i="2" s="1"/>
  <c r="E10234" i="2" l="1"/>
  <c r="F10234" i="2" s="1"/>
  <c r="H10235" i="2"/>
  <c r="H10236" i="2" l="1"/>
  <c r="E10235" i="2"/>
  <c r="F10235" i="2" s="1"/>
  <c r="E10236" i="2" l="1"/>
  <c r="F10236" i="2" s="1"/>
  <c r="H10237" i="2"/>
  <c r="E10237" i="2" l="1"/>
  <c r="F10237" i="2" s="1"/>
  <c r="H10238" i="2"/>
  <c r="H10239" i="2" l="1"/>
  <c r="E10238" i="2"/>
  <c r="F10238" i="2" s="1"/>
  <c r="E10239" i="2" l="1"/>
  <c r="F10239" i="2" s="1"/>
  <c r="H10240" i="2"/>
  <c r="E10240" i="2" l="1"/>
  <c r="F10240" i="2" s="1"/>
  <c r="H10241" i="2"/>
  <c r="E10241" i="2" l="1"/>
  <c r="F10241" i="2" s="1"/>
  <c r="H10242" i="2"/>
  <c r="H10243" i="2" l="1"/>
  <c r="E10242" i="2"/>
  <c r="F10242" i="2" s="1"/>
  <c r="E10243" i="2" l="1"/>
  <c r="F10243" i="2" s="1"/>
  <c r="H10244" i="2"/>
  <c r="E10244" i="2" l="1"/>
  <c r="F10244" i="2" s="1"/>
  <c r="H10245" i="2"/>
  <c r="H10246" i="2" l="1"/>
  <c r="E10245" i="2"/>
  <c r="F10245" i="2" s="1"/>
  <c r="H10247" i="2" l="1"/>
  <c r="E10246" i="2"/>
  <c r="F10246" i="2" s="1"/>
  <c r="H10248" i="2" l="1"/>
  <c r="E10247" i="2"/>
  <c r="F10247" i="2" s="1"/>
  <c r="E10248" i="2" l="1"/>
  <c r="F10248" i="2" s="1"/>
  <c r="H10249" i="2"/>
  <c r="E10249" i="2" l="1"/>
  <c r="F10249" i="2" s="1"/>
  <c r="H10250" i="2"/>
  <c r="H10251" i="2" l="1"/>
  <c r="E10250" i="2"/>
  <c r="F10250" i="2" s="1"/>
  <c r="E10251" i="2" l="1"/>
  <c r="F10251" i="2" s="1"/>
  <c r="H10252" i="2"/>
  <c r="E10252" i="2" l="1"/>
  <c r="F10252" i="2" s="1"/>
  <c r="H10253" i="2"/>
  <c r="H10254" i="2" l="1"/>
  <c r="E10253" i="2"/>
  <c r="F10253" i="2" s="1"/>
  <c r="H10255" i="2" l="1"/>
  <c r="E10254" i="2"/>
  <c r="F10254" i="2" s="1"/>
  <c r="H10256" i="2" l="1"/>
  <c r="E10255" i="2"/>
  <c r="F10255" i="2" s="1"/>
  <c r="E10256" i="2" l="1"/>
  <c r="F10256" i="2" s="1"/>
  <c r="H10257" i="2"/>
  <c r="E10257" i="2" l="1"/>
  <c r="F10257" i="2" s="1"/>
  <c r="H10258" i="2"/>
  <c r="H10259" i="2" l="1"/>
  <c r="E10258" i="2"/>
  <c r="F10258" i="2" s="1"/>
  <c r="E10259" i="2" l="1"/>
  <c r="F10259" i="2" s="1"/>
  <c r="H10260" i="2"/>
  <c r="E10260" i="2" l="1"/>
  <c r="F10260" i="2" s="1"/>
  <c r="H10261" i="2"/>
  <c r="H10262" i="2" l="1"/>
  <c r="E10261" i="2"/>
  <c r="F10261" i="2" s="1"/>
  <c r="H10263" i="2" l="1"/>
  <c r="E10262" i="2"/>
  <c r="F10262" i="2" s="1"/>
  <c r="H10264" i="2" l="1"/>
  <c r="E10263" i="2"/>
  <c r="F10263" i="2" s="1"/>
  <c r="E10264" i="2" l="1"/>
  <c r="F10264" i="2" s="1"/>
  <c r="H10265" i="2"/>
  <c r="E10265" i="2" l="1"/>
  <c r="F10265" i="2" s="1"/>
  <c r="H10266" i="2"/>
  <c r="H10267" i="2" l="1"/>
  <c r="E10266" i="2"/>
  <c r="F10266" i="2" s="1"/>
  <c r="E10267" i="2" l="1"/>
  <c r="F10267" i="2" s="1"/>
  <c r="H10268" i="2"/>
  <c r="E10268" i="2" l="1"/>
  <c r="F10268" i="2" s="1"/>
  <c r="H10269" i="2"/>
  <c r="H10270" i="2" l="1"/>
  <c r="E10269" i="2"/>
  <c r="F10269" i="2" s="1"/>
  <c r="E10270" i="2" l="1"/>
  <c r="F10270" i="2" s="1"/>
  <c r="H10271" i="2"/>
  <c r="H10272" i="2" l="1"/>
  <c r="E10271" i="2"/>
  <c r="F10271" i="2" s="1"/>
  <c r="E10272" i="2" l="1"/>
  <c r="F10272" i="2" s="1"/>
  <c r="H10273" i="2"/>
  <c r="E10273" i="2" l="1"/>
  <c r="F10273" i="2" s="1"/>
  <c r="H10274" i="2"/>
  <c r="H10275" i="2" l="1"/>
  <c r="E10274" i="2"/>
  <c r="F10274" i="2" s="1"/>
  <c r="E10275" i="2" l="1"/>
  <c r="F10275" i="2" s="1"/>
  <c r="H10276" i="2"/>
  <c r="E10276" i="2" l="1"/>
  <c r="F10276" i="2" s="1"/>
  <c r="H10277" i="2"/>
  <c r="E10277" i="2" l="1"/>
  <c r="F10277" i="2" s="1"/>
  <c r="H10278" i="2"/>
  <c r="E10278" i="2" l="1"/>
  <c r="F10278" i="2" s="1"/>
  <c r="H10279" i="2"/>
  <c r="E10279" i="2" l="1"/>
  <c r="F10279" i="2" s="1"/>
  <c r="H10280" i="2"/>
  <c r="E10280" i="2" l="1"/>
  <c r="F10280" i="2" s="1"/>
  <c r="H10281" i="2"/>
  <c r="E10281" i="2" l="1"/>
  <c r="F10281" i="2" s="1"/>
  <c r="H10282" i="2"/>
  <c r="E10282" i="2" l="1"/>
  <c r="F10282" i="2" s="1"/>
  <c r="H10283" i="2"/>
  <c r="E10283" i="2" l="1"/>
  <c r="F10283" i="2" s="1"/>
  <c r="H10284" i="2"/>
  <c r="H10285" i="2" l="1"/>
  <c r="E10284" i="2"/>
  <c r="F10284" i="2" s="1"/>
  <c r="H10286" i="2" l="1"/>
  <c r="E10285" i="2"/>
  <c r="F10285" i="2" s="1"/>
  <c r="H10287" i="2" l="1"/>
  <c r="E10286" i="2"/>
  <c r="F10286" i="2" s="1"/>
  <c r="E10287" i="2" l="1"/>
  <c r="F10287" i="2" s="1"/>
  <c r="H10288" i="2"/>
  <c r="E10288" i="2" l="1"/>
  <c r="F10288" i="2" s="1"/>
  <c r="H10289" i="2"/>
  <c r="E10289" i="2" l="1"/>
  <c r="F10289" i="2" s="1"/>
  <c r="H10290" i="2"/>
  <c r="H10291" i="2" l="1"/>
  <c r="E10290" i="2"/>
  <c r="F10290" i="2" s="1"/>
  <c r="E10291" i="2" l="1"/>
  <c r="F10291" i="2" s="1"/>
  <c r="H10292" i="2"/>
  <c r="E10292" i="2" l="1"/>
  <c r="F10292" i="2" s="1"/>
  <c r="H10293" i="2"/>
  <c r="H10294" i="2" l="1"/>
  <c r="E10293" i="2"/>
  <c r="F10293" i="2" s="1"/>
  <c r="E10294" i="2" l="1"/>
  <c r="F10294" i="2" s="1"/>
  <c r="H10295" i="2"/>
  <c r="E10295" i="2" l="1"/>
  <c r="F10295" i="2" s="1"/>
  <c r="H10296" i="2"/>
  <c r="E10296" i="2" l="1"/>
  <c r="F10296" i="2" s="1"/>
  <c r="H10297" i="2"/>
  <c r="E10297" i="2" l="1"/>
  <c r="F10297" i="2" s="1"/>
  <c r="H10298" i="2"/>
  <c r="H10299" i="2" l="1"/>
  <c r="E10298" i="2"/>
  <c r="F10298" i="2" s="1"/>
  <c r="H10300" i="2" l="1"/>
  <c r="E10299" i="2"/>
  <c r="F10299" i="2" s="1"/>
  <c r="E10300" i="2" l="1"/>
  <c r="F10300" i="2" s="1"/>
  <c r="H10301" i="2"/>
  <c r="H10302" i="2" l="1"/>
  <c r="E10301" i="2"/>
  <c r="F10301" i="2" s="1"/>
  <c r="E10302" i="2" l="1"/>
  <c r="F10302" i="2" s="1"/>
  <c r="H10303" i="2"/>
  <c r="E10303" i="2" l="1"/>
  <c r="F10303" i="2" s="1"/>
  <c r="H10304" i="2"/>
  <c r="E10304" i="2" l="1"/>
  <c r="F10304" i="2" s="1"/>
  <c r="H10305" i="2"/>
  <c r="E10305" i="2" l="1"/>
  <c r="F10305" i="2" s="1"/>
  <c r="H10306" i="2"/>
  <c r="H10307" i="2" l="1"/>
  <c r="E10306" i="2"/>
  <c r="F10306" i="2" s="1"/>
  <c r="E10307" i="2" l="1"/>
  <c r="F10307" i="2" s="1"/>
  <c r="H10308" i="2"/>
  <c r="E10308" i="2" l="1"/>
  <c r="F10308" i="2" s="1"/>
  <c r="H10309" i="2"/>
  <c r="H10310" i="2" l="1"/>
  <c r="E10309" i="2"/>
  <c r="F10309" i="2" s="1"/>
  <c r="H10311" i="2" l="1"/>
  <c r="E10310" i="2"/>
  <c r="F10310" i="2" s="1"/>
  <c r="H10312" i="2" l="1"/>
  <c r="E10311" i="2"/>
  <c r="F10311" i="2" s="1"/>
  <c r="E10312" i="2" l="1"/>
  <c r="F10312" i="2" s="1"/>
  <c r="H10313" i="2"/>
  <c r="H10314" i="2" l="1"/>
  <c r="E10313" i="2"/>
  <c r="F10313" i="2" s="1"/>
  <c r="H10315" i="2" l="1"/>
  <c r="E10314" i="2"/>
  <c r="F10314" i="2" s="1"/>
  <c r="H10316" i="2" l="1"/>
  <c r="E10315" i="2"/>
  <c r="F10315" i="2" s="1"/>
  <c r="E10316" i="2" l="1"/>
  <c r="F10316" i="2" s="1"/>
  <c r="H10317" i="2"/>
  <c r="H10318" i="2" l="1"/>
  <c r="E10317" i="2"/>
  <c r="F10317" i="2" s="1"/>
  <c r="H10319" i="2" l="1"/>
  <c r="E10318" i="2"/>
  <c r="F10318" i="2" s="1"/>
  <c r="H10320" i="2" l="1"/>
  <c r="E10319" i="2"/>
  <c r="F10319" i="2" s="1"/>
  <c r="H10321" i="2" l="1"/>
  <c r="E10320" i="2"/>
  <c r="F10320" i="2" s="1"/>
  <c r="E10321" i="2" l="1"/>
  <c r="F10321" i="2" s="1"/>
  <c r="H10322" i="2"/>
  <c r="H10323" i="2" l="1"/>
  <c r="E10322" i="2"/>
  <c r="F10322" i="2" s="1"/>
  <c r="E10323" i="2" l="1"/>
  <c r="F10323" i="2" s="1"/>
  <c r="H10324" i="2"/>
  <c r="E10324" i="2" l="1"/>
  <c r="F10324" i="2" s="1"/>
  <c r="H10325" i="2"/>
  <c r="H10326" i="2" l="1"/>
  <c r="E10325" i="2"/>
  <c r="F10325" i="2" s="1"/>
  <c r="H10327" i="2" l="1"/>
  <c r="E10326" i="2"/>
  <c r="F10326" i="2" s="1"/>
  <c r="H10328" i="2" l="1"/>
  <c r="E10327" i="2"/>
  <c r="F10327" i="2" s="1"/>
  <c r="H10329" i="2" l="1"/>
  <c r="E10328" i="2"/>
  <c r="F10328" i="2" s="1"/>
  <c r="E10329" i="2" l="1"/>
  <c r="F10329" i="2" s="1"/>
  <c r="H10330" i="2"/>
  <c r="H10331" i="2" l="1"/>
  <c r="E10330" i="2"/>
  <c r="F10330" i="2" s="1"/>
  <c r="E10331" i="2" l="1"/>
  <c r="F10331" i="2" s="1"/>
  <c r="H10332" i="2"/>
  <c r="E10332" i="2" l="1"/>
  <c r="F10332" i="2" s="1"/>
  <c r="H10333" i="2"/>
  <c r="H10334" i="2" l="1"/>
  <c r="E10333" i="2"/>
  <c r="F10333" i="2" s="1"/>
  <c r="E10334" i="2" l="1"/>
  <c r="F10334" i="2" s="1"/>
  <c r="H10335" i="2"/>
  <c r="H10336" i="2" l="1"/>
  <c r="E10335" i="2"/>
  <c r="F10335" i="2" s="1"/>
  <c r="E10336" i="2" l="1"/>
  <c r="F10336" i="2" s="1"/>
  <c r="H10337" i="2"/>
  <c r="E10337" i="2" l="1"/>
  <c r="F10337" i="2" s="1"/>
  <c r="H10338" i="2"/>
  <c r="H10339" i="2" l="1"/>
  <c r="E10338" i="2"/>
  <c r="F10338" i="2" s="1"/>
  <c r="E10339" i="2" l="1"/>
  <c r="F10339" i="2" s="1"/>
  <c r="H10340" i="2"/>
  <c r="H10341" i="2" l="1"/>
  <c r="E10340" i="2"/>
  <c r="F10340" i="2" s="1"/>
  <c r="H10342" i="2" l="1"/>
  <c r="E10341" i="2"/>
  <c r="F10341" i="2" s="1"/>
  <c r="H10343" i="2" l="1"/>
  <c r="E10342" i="2"/>
  <c r="F10342" i="2" s="1"/>
  <c r="H10344" i="2" l="1"/>
  <c r="E10343" i="2"/>
  <c r="F10343" i="2" s="1"/>
  <c r="E10344" i="2" l="1"/>
  <c r="F10344" i="2" s="1"/>
  <c r="H10345" i="2"/>
  <c r="E10345" i="2" l="1"/>
  <c r="F10345" i="2" s="1"/>
  <c r="H10346" i="2"/>
  <c r="H10347" i="2" l="1"/>
  <c r="E10346" i="2"/>
  <c r="F10346" i="2" s="1"/>
  <c r="E10347" i="2" l="1"/>
  <c r="F10347" i="2" s="1"/>
  <c r="H10348" i="2"/>
  <c r="H10349" i="2" l="1"/>
  <c r="E10348" i="2"/>
  <c r="F10348" i="2" s="1"/>
  <c r="H10350" i="2" l="1"/>
  <c r="E10349" i="2"/>
  <c r="F10349" i="2" s="1"/>
  <c r="H10351" i="2" l="1"/>
  <c r="E10350" i="2"/>
  <c r="F10350" i="2" s="1"/>
  <c r="H10352" i="2" l="1"/>
  <c r="E10351" i="2"/>
  <c r="F10351" i="2" s="1"/>
  <c r="E10352" i="2" l="1"/>
  <c r="F10352" i="2" s="1"/>
  <c r="H10353" i="2"/>
  <c r="E10353" i="2" l="1"/>
  <c r="F10353" i="2" s="1"/>
  <c r="H10354" i="2"/>
  <c r="H10355" i="2" l="1"/>
  <c r="E10354" i="2"/>
  <c r="F10354" i="2" s="1"/>
  <c r="E10355" i="2" l="1"/>
  <c r="F10355" i="2" s="1"/>
  <c r="H10356" i="2"/>
  <c r="E10356" i="2" l="1"/>
  <c r="F10356" i="2" s="1"/>
  <c r="H10357" i="2"/>
  <c r="H10358" i="2" l="1"/>
  <c r="E10357" i="2"/>
  <c r="F10357" i="2" s="1"/>
  <c r="H10359" i="2" l="1"/>
  <c r="E10358" i="2"/>
  <c r="F10358" i="2" s="1"/>
  <c r="E10359" i="2" l="1"/>
  <c r="F10359" i="2" s="1"/>
  <c r="H10360" i="2"/>
  <c r="E10360" i="2" l="1"/>
  <c r="F10360" i="2" s="1"/>
  <c r="H10361" i="2"/>
  <c r="E10361" i="2" l="1"/>
  <c r="F10361" i="2" s="1"/>
  <c r="H10362" i="2"/>
  <c r="H10363" i="2" l="1"/>
  <c r="E10362" i="2"/>
  <c r="F10362" i="2" s="1"/>
  <c r="E10363" i="2" l="1"/>
  <c r="F10363" i="2" s="1"/>
  <c r="H10364" i="2"/>
  <c r="E10364" i="2" l="1"/>
  <c r="F10364" i="2" s="1"/>
  <c r="H10365" i="2"/>
  <c r="H10366" i="2" l="1"/>
  <c r="E10365" i="2"/>
  <c r="F10365" i="2" s="1"/>
  <c r="H10367" i="2" l="1"/>
  <c r="E10366" i="2"/>
  <c r="F10366" i="2" s="1"/>
  <c r="E10367" i="2" l="1"/>
  <c r="F10367" i="2" s="1"/>
  <c r="H10368" i="2"/>
  <c r="E10368" i="2" l="1"/>
  <c r="F10368" i="2" s="1"/>
  <c r="H10369" i="2"/>
  <c r="E10369" i="2" l="1"/>
  <c r="F10369" i="2" s="1"/>
  <c r="H10370" i="2"/>
  <c r="H10371" i="2" l="1"/>
  <c r="E10370" i="2"/>
  <c r="F10370" i="2" s="1"/>
  <c r="E10371" i="2" l="1"/>
  <c r="F10371" i="2" s="1"/>
  <c r="H10372" i="2"/>
  <c r="H10373" i="2" l="1"/>
  <c r="E10372" i="2"/>
  <c r="F10372" i="2" s="1"/>
  <c r="H10374" i="2" l="1"/>
  <c r="E10373" i="2"/>
  <c r="F10373" i="2" s="1"/>
  <c r="H10375" i="2" l="1"/>
  <c r="E10374" i="2"/>
  <c r="F10374" i="2" s="1"/>
  <c r="H10376" i="2" l="1"/>
  <c r="E10375" i="2"/>
  <c r="F10375" i="2" s="1"/>
  <c r="E10376" i="2" l="1"/>
  <c r="F10376" i="2" s="1"/>
  <c r="H10377" i="2"/>
  <c r="E10377" i="2" l="1"/>
  <c r="F10377" i="2" s="1"/>
  <c r="H10378" i="2"/>
  <c r="H10379" i="2" l="1"/>
  <c r="E10378" i="2"/>
  <c r="F10378" i="2" s="1"/>
  <c r="H10380" i="2" l="1"/>
  <c r="E10379" i="2"/>
  <c r="F10379" i="2" s="1"/>
  <c r="E10380" i="2" l="1"/>
  <c r="F10380" i="2" s="1"/>
  <c r="H10381" i="2"/>
  <c r="H10382" i="2" l="1"/>
  <c r="E10381" i="2"/>
  <c r="F10381" i="2" s="1"/>
  <c r="H10383" i="2" l="1"/>
  <c r="E10382" i="2"/>
  <c r="F10382" i="2" s="1"/>
  <c r="H10384" i="2" l="1"/>
  <c r="E10383" i="2"/>
  <c r="F10383" i="2" s="1"/>
  <c r="E10384" i="2" l="1"/>
  <c r="F10384" i="2" s="1"/>
  <c r="H10385" i="2"/>
  <c r="E10385" i="2" l="1"/>
  <c r="F10385" i="2" s="1"/>
  <c r="H10386" i="2"/>
  <c r="H10387" i="2" l="1"/>
  <c r="E10386" i="2"/>
  <c r="F10386" i="2" s="1"/>
  <c r="E10387" i="2" l="1"/>
  <c r="F10387" i="2" s="1"/>
  <c r="H10388" i="2"/>
  <c r="E10388" i="2" l="1"/>
  <c r="F10388" i="2" s="1"/>
  <c r="H10389" i="2"/>
  <c r="H10390" i="2" l="1"/>
  <c r="E10389" i="2"/>
  <c r="F10389" i="2" s="1"/>
  <c r="H10391" i="2" l="1"/>
  <c r="E10390" i="2"/>
  <c r="F10390" i="2" s="1"/>
  <c r="H10392" i="2" l="1"/>
  <c r="E10391" i="2"/>
  <c r="F10391" i="2" s="1"/>
  <c r="E10392" i="2" l="1"/>
  <c r="F10392" i="2" s="1"/>
  <c r="H10393" i="2"/>
  <c r="E10393" i="2" l="1"/>
  <c r="F10393" i="2" s="1"/>
  <c r="H10394" i="2"/>
  <c r="H10395" i="2" l="1"/>
  <c r="E10394" i="2"/>
  <c r="F10394" i="2" s="1"/>
  <c r="E10395" i="2" l="1"/>
  <c r="F10395" i="2" s="1"/>
  <c r="H10396" i="2"/>
  <c r="E10396" i="2" l="1"/>
  <c r="F10396" i="2" s="1"/>
  <c r="H10397" i="2"/>
  <c r="E10397" i="2" l="1"/>
  <c r="F10397" i="2" s="1"/>
  <c r="H10398" i="2"/>
  <c r="H10399" i="2" l="1"/>
  <c r="E10398" i="2"/>
  <c r="F10398" i="2" s="1"/>
  <c r="H10400" i="2" l="1"/>
  <c r="E10399" i="2"/>
  <c r="F10399" i="2" s="1"/>
  <c r="H10401" i="2" l="1"/>
  <c r="E10400" i="2"/>
  <c r="F10400" i="2" s="1"/>
  <c r="E10401" i="2" l="1"/>
  <c r="F10401" i="2" s="1"/>
  <c r="H10402" i="2"/>
  <c r="E10402" i="2" l="1"/>
  <c r="F10402" i="2" s="1"/>
  <c r="H10403" i="2"/>
  <c r="E10403" i="2" l="1"/>
  <c r="F10403" i="2" s="1"/>
  <c r="H10404" i="2"/>
  <c r="E10404" i="2" l="1"/>
  <c r="F10404" i="2" s="1"/>
  <c r="H10405" i="2"/>
  <c r="H10406" i="2" l="1"/>
  <c r="E10405" i="2"/>
  <c r="F10405" i="2" s="1"/>
  <c r="E10406" i="2" l="1"/>
  <c r="F10406" i="2" s="1"/>
  <c r="H10407" i="2"/>
  <c r="H10408" i="2" l="1"/>
  <c r="E10407" i="2"/>
  <c r="F10407" i="2" s="1"/>
  <c r="E10408" i="2" l="1"/>
  <c r="F10408" i="2" s="1"/>
  <c r="H10409" i="2"/>
  <c r="E10409" i="2" l="1"/>
  <c r="F10409" i="2" s="1"/>
  <c r="H10410" i="2"/>
  <c r="H10411" i="2" l="1"/>
  <c r="E10410" i="2"/>
  <c r="F10410" i="2" s="1"/>
  <c r="E10411" i="2" l="1"/>
  <c r="F10411" i="2" s="1"/>
  <c r="H10412" i="2"/>
  <c r="E10412" i="2" l="1"/>
  <c r="F10412" i="2" s="1"/>
  <c r="H10413" i="2"/>
  <c r="H10414" i="2" l="1"/>
  <c r="E10413" i="2"/>
  <c r="F10413" i="2" s="1"/>
  <c r="E10414" i="2" l="1"/>
  <c r="F10414" i="2" s="1"/>
  <c r="H10415" i="2"/>
  <c r="H10416" i="2" l="1"/>
  <c r="E10415" i="2"/>
  <c r="F10415" i="2" s="1"/>
  <c r="E10416" i="2" l="1"/>
  <c r="F10416" i="2" s="1"/>
  <c r="H10417" i="2"/>
  <c r="E10417" i="2" l="1"/>
  <c r="F10417" i="2" s="1"/>
  <c r="H10418" i="2"/>
  <c r="H10419" i="2" l="1"/>
  <c r="E10418" i="2"/>
  <c r="F10418" i="2" s="1"/>
  <c r="E10419" i="2" l="1"/>
  <c r="F10419" i="2" s="1"/>
  <c r="H10420" i="2"/>
  <c r="E10420" i="2" l="1"/>
  <c r="F10420" i="2" s="1"/>
  <c r="H10421" i="2"/>
  <c r="H10422" i="2" l="1"/>
  <c r="E10421" i="2"/>
  <c r="F10421" i="2" s="1"/>
  <c r="E10422" i="2" l="1"/>
  <c r="F10422" i="2" s="1"/>
  <c r="H10423" i="2"/>
  <c r="H10424" i="2" l="1"/>
  <c r="E10423" i="2"/>
  <c r="F10423" i="2" s="1"/>
  <c r="E10424" i="2" l="1"/>
  <c r="F10424" i="2" s="1"/>
  <c r="H10425" i="2"/>
  <c r="E10425" i="2" l="1"/>
  <c r="F10425" i="2" s="1"/>
  <c r="H10426" i="2"/>
  <c r="H10427" i="2" l="1"/>
  <c r="E10426" i="2"/>
  <c r="F10426" i="2" s="1"/>
  <c r="E10427" i="2" l="1"/>
  <c r="F10427" i="2" s="1"/>
  <c r="H10428" i="2"/>
  <c r="E10428" i="2" l="1"/>
  <c r="F10428" i="2" s="1"/>
  <c r="H10429" i="2"/>
  <c r="H10430" i="2" l="1"/>
  <c r="E10429" i="2"/>
  <c r="F10429" i="2" s="1"/>
  <c r="E10430" i="2" l="1"/>
  <c r="F10430" i="2" s="1"/>
  <c r="H10431" i="2"/>
  <c r="H10432" i="2" l="1"/>
  <c r="E10431" i="2"/>
  <c r="F10431" i="2" s="1"/>
  <c r="E10432" i="2" l="1"/>
  <c r="F10432" i="2" s="1"/>
  <c r="H10433" i="2"/>
  <c r="E10433" i="2" l="1"/>
  <c r="F10433" i="2" s="1"/>
  <c r="H10434" i="2"/>
  <c r="H10435" i="2" l="1"/>
  <c r="E10434" i="2"/>
  <c r="F10434" i="2" s="1"/>
  <c r="E10435" i="2" l="1"/>
  <c r="F10435" i="2" s="1"/>
  <c r="H10436" i="2"/>
  <c r="E10436" i="2" l="1"/>
  <c r="F10436" i="2" s="1"/>
  <c r="H10437" i="2"/>
  <c r="H10438" i="2" l="1"/>
  <c r="E10437" i="2"/>
  <c r="F10437" i="2" s="1"/>
  <c r="E10438" i="2" l="1"/>
  <c r="F10438" i="2" s="1"/>
  <c r="H10439" i="2"/>
  <c r="H10440" i="2" l="1"/>
  <c r="E10439" i="2"/>
  <c r="F10439" i="2" s="1"/>
  <c r="H10441" i="2" l="1"/>
  <c r="E10440" i="2"/>
  <c r="F10440" i="2" s="1"/>
  <c r="E10441" i="2" l="1"/>
  <c r="F10441" i="2" s="1"/>
  <c r="H10442" i="2"/>
  <c r="H10443" i="2" l="1"/>
  <c r="E10442" i="2"/>
  <c r="F10442" i="2" s="1"/>
  <c r="E10443" i="2" l="1"/>
  <c r="F10443" i="2" s="1"/>
  <c r="H10444" i="2"/>
  <c r="E10444" i="2" l="1"/>
  <c r="F10444" i="2" s="1"/>
  <c r="H10445" i="2"/>
  <c r="H10446" i="2" l="1"/>
  <c r="E10445" i="2"/>
  <c r="F10445" i="2" s="1"/>
  <c r="H10447" i="2" l="1"/>
  <c r="E10446" i="2"/>
  <c r="F10446" i="2" s="1"/>
  <c r="H10448" i="2" l="1"/>
  <c r="E10447" i="2"/>
  <c r="F10447" i="2" s="1"/>
  <c r="E10448" i="2" l="1"/>
  <c r="F10448" i="2" s="1"/>
  <c r="H10449" i="2"/>
  <c r="E10449" i="2" l="1"/>
  <c r="F10449" i="2" s="1"/>
  <c r="H10450" i="2"/>
  <c r="H10451" i="2" l="1"/>
  <c r="E10450" i="2"/>
  <c r="F10450" i="2" s="1"/>
  <c r="E10451" i="2" l="1"/>
  <c r="F10451" i="2" s="1"/>
  <c r="H10452" i="2"/>
  <c r="E10452" i="2" l="1"/>
  <c r="F10452" i="2" s="1"/>
  <c r="H10453" i="2"/>
  <c r="H10454" i="2" l="1"/>
  <c r="E10453" i="2"/>
  <c r="F10453" i="2" s="1"/>
  <c r="E10454" i="2" l="1"/>
  <c r="F10454" i="2" s="1"/>
  <c r="H10455" i="2"/>
  <c r="H10456" i="2" l="1"/>
  <c r="E10455" i="2"/>
  <c r="F10455" i="2" s="1"/>
  <c r="E10456" i="2" l="1"/>
  <c r="F10456" i="2" s="1"/>
  <c r="H10457" i="2"/>
  <c r="E10457" i="2" l="1"/>
  <c r="F10457" i="2" s="1"/>
  <c r="H10458" i="2"/>
  <c r="H10459" i="2" l="1"/>
  <c r="E10458" i="2"/>
  <c r="F10458" i="2" s="1"/>
  <c r="E10459" i="2" l="1"/>
  <c r="F10459" i="2" s="1"/>
  <c r="H10460" i="2"/>
  <c r="E10460" i="2" l="1"/>
  <c r="F10460" i="2" s="1"/>
  <c r="H10461" i="2"/>
  <c r="H10462" i="2" l="1"/>
  <c r="E10461" i="2"/>
  <c r="F10461" i="2" s="1"/>
  <c r="E10462" i="2" l="1"/>
  <c r="F10462" i="2" s="1"/>
  <c r="H10463" i="2"/>
  <c r="H10464" i="2" l="1"/>
  <c r="E10463" i="2"/>
  <c r="F10463" i="2" s="1"/>
  <c r="E10464" i="2" l="1"/>
  <c r="F10464" i="2" s="1"/>
  <c r="H10465" i="2"/>
  <c r="H10466" i="2" l="1"/>
  <c r="E10465" i="2"/>
  <c r="F10465" i="2" s="1"/>
  <c r="E10466" i="2" l="1"/>
  <c r="F10466" i="2" s="1"/>
  <c r="H10467" i="2"/>
  <c r="E10467" i="2" l="1"/>
  <c r="F10467" i="2" s="1"/>
  <c r="H10468" i="2"/>
  <c r="E10468" i="2" l="1"/>
  <c r="F10468" i="2" s="1"/>
  <c r="H10469" i="2"/>
  <c r="H10470" i="2" l="1"/>
  <c r="E10469" i="2"/>
  <c r="F10469" i="2" s="1"/>
  <c r="E10470" i="2" l="1"/>
  <c r="F10470" i="2" s="1"/>
  <c r="H10471" i="2"/>
  <c r="H10472" i="2" l="1"/>
  <c r="E10471" i="2"/>
  <c r="F10471" i="2" s="1"/>
  <c r="H10473" i="2" l="1"/>
  <c r="E10472" i="2"/>
  <c r="F10472" i="2" s="1"/>
  <c r="E10473" i="2" l="1"/>
  <c r="F10473" i="2" s="1"/>
  <c r="H10474" i="2"/>
  <c r="H10475" i="2" l="1"/>
  <c r="E10474" i="2"/>
  <c r="F10474" i="2" s="1"/>
  <c r="E10475" i="2" l="1"/>
  <c r="F10475" i="2" s="1"/>
  <c r="H10476" i="2"/>
  <c r="H10477" i="2" l="1"/>
  <c r="E10476" i="2"/>
  <c r="F10476" i="2" s="1"/>
  <c r="H10478" i="2" l="1"/>
  <c r="E10477" i="2"/>
  <c r="F10477" i="2" s="1"/>
  <c r="E10478" i="2" l="1"/>
  <c r="F10478" i="2" s="1"/>
  <c r="H10479" i="2"/>
  <c r="H10480" i="2" l="1"/>
  <c r="E10479" i="2"/>
  <c r="F10479" i="2" s="1"/>
  <c r="E10480" i="2" l="1"/>
  <c r="F10480" i="2" s="1"/>
  <c r="H10481" i="2"/>
  <c r="E10481" i="2" l="1"/>
  <c r="F10481" i="2" s="1"/>
  <c r="H10482" i="2"/>
  <c r="H10483" i="2" l="1"/>
  <c r="E10482" i="2"/>
  <c r="F10482" i="2" s="1"/>
  <c r="E10483" i="2" l="1"/>
  <c r="F10483" i="2" s="1"/>
  <c r="H10484" i="2"/>
  <c r="H10485" i="2" l="1"/>
  <c r="E10484" i="2"/>
  <c r="F10484" i="2" s="1"/>
  <c r="H10486" i="2" l="1"/>
  <c r="E10485" i="2"/>
  <c r="F10485" i="2" s="1"/>
  <c r="H10487" i="2" l="1"/>
  <c r="E10486" i="2"/>
  <c r="F10486" i="2" s="1"/>
  <c r="H10488" i="2" l="1"/>
  <c r="E10487" i="2"/>
  <c r="F10487" i="2" s="1"/>
  <c r="E10488" i="2" l="1"/>
  <c r="F10488" i="2" s="1"/>
  <c r="H10489" i="2"/>
  <c r="E10489" i="2" l="1"/>
  <c r="F10489" i="2" s="1"/>
  <c r="H10490" i="2"/>
  <c r="H10491" i="2" l="1"/>
  <c r="E10490" i="2"/>
  <c r="F10490" i="2" s="1"/>
  <c r="E10491" i="2" l="1"/>
  <c r="F10491" i="2" s="1"/>
  <c r="H10492" i="2"/>
  <c r="E10492" i="2" l="1"/>
  <c r="F10492" i="2" s="1"/>
  <c r="H10493" i="2"/>
  <c r="H10494" i="2" l="1"/>
  <c r="E10493" i="2"/>
  <c r="F10493" i="2" s="1"/>
  <c r="E10494" i="2" l="1"/>
  <c r="F10494" i="2" s="1"/>
  <c r="H10495" i="2"/>
  <c r="H10496" i="2" l="1"/>
  <c r="E10495" i="2"/>
  <c r="F10495" i="2" s="1"/>
  <c r="E10496" i="2" l="1"/>
  <c r="F10496" i="2" s="1"/>
  <c r="H10497" i="2"/>
  <c r="H10498" i="2" l="1"/>
  <c r="E10497" i="2"/>
  <c r="F10497" i="2" s="1"/>
  <c r="H10499" i="2" l="1"/>
  <c r="E10498" i="2"/>
  <c r="F10498" i="2" s="1"/>
  <c r="E10499" i="2" l="1"/>
  <c r="F10499" i="2" s="1"/>
  <c r="H10500" i="2"/>
  <c r="E10500" i="2" l="1"/>
  <c r="F10500" i="2" s="1"/>
  <c r="H10501" i="2"/>
  <c r="H10502" i="2" l="1"/>
  <c r="E10501" i="2"/>
  <c r="F10501" i="2" s="1"/>
  <c r="E10502" i="2" l="1"/>
  <c r="F10502" i="2" s="1"/>
  <c r="H10503" i="2"/>
  <c r="H10504" i="2" l="1"/>
  <c r="E10503" i="2"/>
  <c r="F10503" i="2" s="1"/>
  <c r="E10504" i="2" l="1"/>
  <c r="F10504" i="2" s="1"/>
  <c r="H10505" i="2"/>
  <c r="E10505" i="2" l="1"/>
  <c r="F10505" i="2" s="1"/>
  <c r="H10506" i="2"/>
  <c r="H10507" i="2" l="1"/>
  <c r="E10506" i="2"/>
  <c r="F10506" i="2" s="1"/>
  <c r="E10507" i="2" l="1"/>
  <c r="F10507" i="2" s="1"/>
  <c r="H10508" i="2"/>
  <c r="H10509" i="2" l="1"/>
  <c r="E10508" i="2"/>
  <c r="F10508" i="2" s="1"/>
  <c r="E10509" i="2" l="1"/>
  <c r="F10509" i="2" s="1"/>
  <c r="H10510" i="2"/>
  <c r="E10510" i="2" l="1"/>
  <c r="F10510" i="2" s="1"/>
  <c r="H10511" i="2"/>
  <c r="H10512" i="2" l="1"/>
  <c r="E10511" i="2"/>
  <c r="F10511" i="2" s="1"/>
  <c r="H10513" i="2" l="1"/>
  <c r="E10512" i="2"/>
  <c r="F10512" i="2" s="1"/>
  <c r="E10513" i="2" l="1"/>
  <c r="F10513" i="2" s="1"/>
  <c r="H10514" i="2"/>
  <c r="H10515" i="2" l="1"/>
  <c r="E10514" i="2"/>
  <c r="F10514" i="2" s="1"/>
  <c r="E10515" i="2" l="1"/>
  <c r="F10515" i="2" s="1"/>
  <c r="H10516" i="2"/>
  <c r="E10516" i="2" l="1"/>
  <c r="F10516" i="2" s="1"/>
  <c r="H10517" i="2"/>
  <c r="H10518" i="2" l="1"/>
  <c r="E10517" i="2"/>
  <c r="F10517" i="2" s="1"/>
  <c r="E10518" i="2" l="1"/>
  <c r="F10518" i="2" s="1"/>
  <c r="H10519" i="2"/>
  <c r="H10520" i="2" l="1"/>
  <c r="E10519" i="2"/>
  <c r="F10519" i="2" s="1"/>
  <c r="E10520" i="2" l="1"/>
  <c r="F10520" i="2" s="1"/>
  <c r="H10521" i="2"/>
  <c r="E10521" i="2" l="1"/>
  <c r="F10521" i="2" s="1"/>
  <c r="H10522" i="2"/>
  <c r="H10523" i="2" l="1"/>
  <c r="E10522" i="2"/>
  <c r="F10522" i="2" s="1"/>
  <c r="E10523" i="2" l="1"/>
  <c r="F10523" i="2" s="1"/>
  <c r="H10524" i="2"/>
  <c r="E10524" i="2" l="1"/>
  <c r="F10524" i="2" s="1"/>
  <c r="H10525" i="2"/>
  <c r="H10526" i="2" l="1"/>
  <c r="E10525" i="2"/>
  <c r="F10525" i="2" s="1"/>
  <c r="E10526" i="2" l="1"/>
  <c r="F10526" i="2" s="1"/>
  <c r="H10527" i="2"/>
  <c r="H10528" i="2" l="1"/>
  <c r="E10527" i="2"/>
  <c r="F10527" i="2" s="1"/>
  <c r="E10528" i="2" l="1"/>
  <c r="F10528" i="2" s="1"/>
  <c r="H10529" i="2"/>
  <c r="H10530" i="2" l="1"/>
  <c r="E10529" i="2"/>
  <c r="F10529" i="2" s="1"/>
  <c r="E10530" i="2" l="1"/>
  <c r="F10530" i="2" s="1"/>
  <c r="H10531" i="2"/>
  <c r="E10531" i="2" l="1"/>
  <c r="F10531" i="2" s="1"/>
  <c r="H10532" i="2"/>
  <c r="E10532" i="2" l="1"/>
  <c r="F10532" i="2" s="1"/>
  <c r="H10533" i="2"/>
  <c r="H10534" i="2" l="1"/>
  <c r="E10533" i="2"/>
  <c r="F10533" i="2" s="1"/>
  <c r="E10534" i="2" l="1"/>
  <c r="F10534" i="2" s="1"/>
  <c r="H10535" i="2"/>
  <c r="E10535" i="2" l="1"/>
  <c r="F10535" i="2" s="1"/>
  <c r="H10536" i="2"/>
  <c r="E10536" i="2" l="1"/>
  <c r="F10536" i="2" s="1"/>
  <c r="H10537" i="2"/>
  <c r="E10537" i="2" l="1"/>
  <c r="F10537" i="2" s="1"/>
  <c r="H10538" i="2"/>
  <c r="H10539" i="2" l="1"/>
  <c r="E10538" i="2"/>
  <c r="F10538" i="2" s="1"/>
  <c r="E10539" i="2" l="1"/>
  <c r="F10539" i="2" s="1"/>
  <c r="H10540" i="2"/>
  <c r="E10540" i="2" l="1"/>
  <c r="F10540" i="2" s="1"/>
  <c r="H10541" i="2"/>
  <c r="H10542" i="2" l="1"/>
  <c r="E10541" i="2"/>
  <c r="F10541" i="2" s="1"/>
  <c r="E10542" i="2" l="1"/>
  <c r="F10542" i="2" s="1"/>
  <c r="H10543" i="2"/>
  <c r="H10544" i="2" l="1"/>
  <c r="E10543" i="2"/>
  <c r="F10543" i="2" s="1"/>
  <c r="E10544" i="2" l="1"/>
  <c r="F10544" i="2" s="1"/>
  <c r="H10545" i="2"/>
  <c r="E10545" i="2" l="1"/>
  <c r="F10545" i="2" s="1"/>
  <c r="H10546" i="2"/>
  <c r="H10547" i="2" l="1"/>
  <c r="E10546" i="2"/>
  <c r="F10546" i="2" s="1"/>
  <c r="E10547" i="2" l="1"/>
  <c r="F10547" i="2" s="1"/>
  <c r="H10548" i="2"/>
  <c r="E10548" i="2" l="1"/>
  <c r="F10548" i="2" s="1"/>
  <c r="H10549" i="2"/>
  <c r="H10550" i="2" l="1"/>
  <c r="E10549" i="2"/>
  <c r="F10549" i="2" s="1"/>
  <c r="E10550" i="2" l="1"/>
  <c r="F10550" i="2" s="1"/>
  <c r="H10551" i="2"/>
  <c r="H10552" i="2" l="1"/>
  <c r="E10551" i="2"/>
  <c r="F10551" i="2" s="1"/>
  <c r="E10552" i="2" l="1"/>
  <c r="F10552" i="2" s="1"/>
  <c r="H10553" i="2"/>
  <c r="E10553" i="2" l="1"/>
  <c r="F10553" i="2" s="1"/>
  <c r="H10554" i="2"/>
  <c r="H10555" i="2" l="1"/>
  <c r="E10554" i="2"/>
  <c r="F10554" i="2" s="1"/>
  <c r="E10555" i="2" l="1"/>
  <c r="F10555" i="2" s="1"/>
  <c r="H10556" i="2"/>
  <c r="E10556" i="2" l="1"/>
  <c r="F10556" i="2" s="1"/>
  <c r="H10557" i="2"/>
  <c r="H10558" i="2" l="1"/>
  <c r="E10557" i="2"/>
  <c r="F10557" i="2" s="1"/>
  <c r="E10558" i="2" l="1"/>
  <c r="F10558" i="2" s="1"/>
  <c r="H10559" i="2"/>
  <c r="H10560" i="2" l="1"/>
  <c r="E10559" i="2"/>
  <c r="F10559" i="2" s="1"/>
  <c r="E10560" i="2" l="1"/>
  <c r="F10560" i="2" s="1"/>
  <c r="H10561" i="2"/>
  <c r="E10561" i="2" l="1"/>
  <c r="F10561" i="2" s="1"/>
  <c r="H10562" i="2"/>
  <c r="H10563" i="2" l="1"/>
  <c r="E10562" i="2"/>
  <c r="F10562" i="2" s="1"/>
  <c r="E10563" i="2" l="1"/>
  <c r="F10563" i="2" s="1"/>
  <c r="H10564" i="2"/>
  <c r="E10564" i="2" l="1"/>
  <c r="F10564" i="2" s="1"/>
  <c r="H10565" i="2"/>
  <c r="H10566" i="2" l="1"/>
  <c r="E10565" i="2"/>
  <c r="F10565" i="2" s="1"/>
  <c r="H10567" i="2" l="1"/>
  <c r="E10566" i="2"/>
  <c r="F10566" i="2" s="1"/>
  <c r="E10567" i="2" l="1"/>
  <c r="F10567" i="2" s="1"/>
  <c r="H10568" i="2"/>
  <c r="E10568" i="2" l="1"/>
  <c r="F10568" i="2" s="1"/>
  <c r="H10569" i="2"/>
  <c r="H10570" i="2" l="1"/>
  <c r="E10569" i="2"/>
  <c r="F10569" i="2" s="1"/>
  <c r="E10570" i="2" l="1"/>
  <c r="F10570" i="2" s="1"/>
  <c r="H10571" i="2"/>
  <c r="E10571" i="2" l="1"/>
  <c r="F10571" i="2" s="1"/>
  <c r="H10572" i="2"/>
  <c r="H10573" i="2" l="1"/>
  <c r="E10572" i="2"/>
  <c r="F10572" i="2" s="1"/>
  <c r="H10574" i="2" l="1"/>
  <c r="E10573" i="2"/>
  <c r="F10573" i="2" s="1"/>
  <c r="H10575" i="2" l="1"/>
  <c r="E10574" i="2"/>
  <c r="F10574" i="2" s="1"/>
  <c r="E10575" i="2" l="1"/>
  <c r="F10575" i="2" s="1"/>
  <c r="H10576" i="2"/>
  <c r="E10576" i="2" l="1"/>
  <c r="F10576" i="2" s="1"/>
  <c r="H10577" i="2"/>
  <c r="H10578" i="2" l="1"/>
  <c r="E10577" i="2"/>
  <c r="F10577" i="2" s="1"/>
  <c r="E10578" i="2" l="1"/>
  <c r="F10578" i="2" s="1"/>
  <c r="H10579" i="2"/>
  <c r="H10580" i="2" l="1"/>
  <c r="E10579" i="2"/>
  <c r="F10579" i="2" s="1"/>
  <c r="H10581" i="2" l="1"/>
  <c r="E10580" i="2"/>
  <c r="F10580" i="2" s="1"/>
  <c r="H10582" i="2" l="1"/>
  <c r="E10581" i="2"/>
  <c r="F10581" i="2" s="1"/>
  <c r="E10582" i="2" l="1"/>
  <c r="F10582" i="2" s="1"/>
  <c r="H10583" i="2"/>
  <c r="E10583" i="2" l="1"/>
  <c r="F10583" i="2" s="1"/>
  <c r="H10584" i="2"/>
  <c r="H10585" i="2" l="1"/>
  <c r="E10584" i="2"/>
  <c r="F10584" i="2" s="1"/>
  <c r="H10586" i="2" l="1"/>
  <c r="E10585" i="2"/>
  <c r="F10585" i="2" s="1"/>
  <c r="E10586" i="2" l="1"/>
  <c r="F10586" i="2" s="1"/>
  <c r="H10587" i="2"/>
  <c r="E10587" i="2" l="1"/>
  <c r="F10587" i="2" s="1"/>
  <c r="H10588" i="2"/>
  <c r="H10589" i="2" l="1"/>
  <c r="E10588" i="2"/>
  <c r="F10588" i="2" s="1"/>
  <c r="E10589" i="2" l="1"/>
  <c r="F10589" i="2" s="1"/>
  <c r="H10590" i="2"/>
  <c r="H10591" i="2" l="1"/>
  <c r="E10590" i="2"/>
  <c r="F10590" i="2" s="1"/>
  <c r="E10591" i="2" l="1"/>
  <c r="F10591" i="2" s="1"/>
  <c r="H10592" i="2"/>
  <c r="E10592" i="2" l="1"/>
  <c r="F10592" i="2" s="1"/>
  <c r="H10593" i="2"/>
  <c r="H10594" i="2" l="1"/>
  <c r="E10593" i="2"/>
  <c r="F10593" i="2" s="1"/>
  <c r="E10594" i="2" l="1"/>
  <c r="F10594" i="2" s="1"/>
  <c r="H10595" i="2"/>
  <c r="E10595" i="2" l="1"/>
  <c r="F10595" i="2" s="1"/>
  <c r="H10596" i="2"/>
  <c r="E10596" i="2" l="1"/>
  <c r="F10596" i="2" s="1"/>
  <c r="H10597" i="2"/>
  <c r="E10597" i="2" l="1"/>
  <c r="F10597" i="2" s="1"/>
  <c r="H10598" i="2"/>
  <c r="H10599" i="2" l="1"/>
  <c r="E10598" i="2"/>
  <c r="F10598" i="2" s="1"/>
  <c r="E10599" i="2" l="1"/>
  <c r="F10599" i="2" s="1"/>
  <c r="H10600" i="2"/>
  <c r="E10600" i="2" l="1"/>
  <c r="F10600" i="2" s="1"/>
  <c r="H10601" i="2"/>
  <c r="H10602" i="2" l="1"/>
  <c r="E10601" i="2"/>
  <c r="F10601" i="2" s="1"/>
  <c r="E10602" i="2" l="1"/>
  <c r="F10602" i="2" s="1"/>
  <c r="H10603" i="2"/>
  <c r="E10603" i="2" l="1"/>
  <c r="F10603" i="2" s="1"/>
  <c r="H10604" i="2"/>
  <c r="E10604" i="2" l="1"/>
  <c r="F10604" i="2" s="1"/>
  <c r="H10605" i="2"/>
  <c r="H10606" i="2" l="1"/>
  <c r="E10605" i="2"/>
  <c r="F10605" i="2" s="1"/>
  <c r="E10606" i="2" l="1"/>
  <c r="F10606" i="2" s="1"/>
  <c r="H10607" i="2"/>
  <c r="E10607" i="2" l="1"/>
  <c r="F10607" i="2" s="1"/>
  <c r="H10608" i="2"/>
  <c r="E10608" i="2" l="1"/>
  <c r="F10608" i="2" s="1"/>
  <c r="H10609" i="2"/>
  <c r="H10610" i="2" l="1"/>
  <c r="E10609" i="2"/>
  <c r="F10609" i="2" s="1"/>
  <c r="H10611" i="2" l="1"/>
  <c r="E10610" i="2"/>
  <c r="F10610" i="2" s="1"/>
  <c r="E10611" i="2" l="1"/>
  <c r="F10611" i="2" s="1"/>
  <c r="H10612" i="2"/>
  <c r="H10613" i="2" l="1"/>
  <c r="E10612" i="2"/>
  <c r="F10612" i="2" s="1"/>
  <c r="H10614" i="2" l="1"/>
  <c r="E10613" i="2"/>
  <c r="F10613" i="2" s="1"/>
  <c r="H10615" i="2" l="1"/>
  <c r="E10614" i="2"/>
  <c r="F10614" i="2" s="1"/>
  <c r="E10615" i="2" l="1"/>
  <c r="F10615" i="2" s="1"/>
  <c r="H10616" i="2"/>
  <c r="E10616" i="2" l="1"/>
  <c r="F10616" i="2" s="1"/>
  <c r="H10617" i="2"/>
  <c r="H10618" i="2" l="1"/>
  <c r="E10617" i="2"/>
  <c r="F10617" i="2" s="1"/>
  <c r="H10619" i="2" l="1"/>
  <c r="E10618" i="2"/>
  <c r="F10618" i="2" s="1"/>
  <c r="E10619" i="2" l="1"/>
  <c r="F10619" i="2" s="1"/>
  <c r="H10620" i="2"/>
  <c r="H10621" i="2" l="1"/>
  <c r="E10620" i="2"/>
  <c r="F10620" i="2" s="1"/>
  <c r="H10622" i="2" l="1"/>
  <c r="E10621" i="2"/>
  <c r="F10621" i="2" s="1"/>
  <c r="H10623" i="2" l="1"/>
  <c r="E10622" i="2"/>
  <c r="F10622" i="2" s="1"/>
  <c r="E10623" i="2" l="1"/>
  <c r="F10623" i="2" s="1"/>
  <c r="H10624" i="2"/>
  <c r="E10624" i="2" l="1"/>
  <c r="F10624" i="2" s="1"/>
  <c r="H10625" i="2"/>
  <c r="H10626" i="2" l="1"/>
  <c r="E10625" i="2"/>
  <c r="F10625" i="2" s="1"/>
  <c r="E10626" i="2" l="1"/>
  <c r="F10626" i="2" s="1"/>
  <c r="H10627" i="2"/>
  <c r="E10627" i="2" l="1"/>
  <c r="F10627" i="2" s="1"/>
  <c r="H10628" i="2"/>
  <c r="H10629" i="2" l="1"/>
  <c r="E10628" i="2"/>
  <c r="F10628" i="2" s="1"/>
  <c r="H10630" i="2" l="1"/>
  <c r="E10629" i="2"/>
  <c r="F10629" i="2" s="1"/>
  <c r="H10631" i="2" l="1"/>
  <c r="E10630" i="2"/>
  <c r="F10630" i="2" s="1"/>
  <c r="H10632" i="2" l="1"/>
  <c r="E10631" i="2"/>
  <c r="F10631" i="2" s="1"/>
  <c r="E10632" i="2" l="1"/>
  <c r="F10632" i="2" s="1"/>
  <c r="H10633" i="2"/>
  <c r="H10634" i="2" l="1"/>
  <c r="E10633" i="2"/>
  <c r="F10633" i="2" s="1"/>
  <c r="E10634" i="2" l="1"/>
  <c r="F10634" i="2" s="1"/>
  <c r="H10635" i="2"/>
  <c r="E10635" i="2" l="1"/>
  <c r="F10635" i="2" s="1"/>
  <c r="H10636" i="2"/>
  <c r="H10637" i="2" l="1"/>
  <c r="E10636" i="2"/>
  <c r="F10636" i="2" s="1"/>
  <c r="H10638" i="2" l="1"/>
  <c r="E10637" i="2"/>
  <c r="F10637" i="2" s="1"/>
  <c r="H10639" i="2" l="1"/>
  <c r="E10638" i="2"/>
  <c r="F10638" i="2" s="1"/>
  <c r="E10639" i="2" l="1"/>
  <c r="F10639" i="2" s="1"/>
  <c r="H10640" i="2"/>
  <c r="E10640" i="2" l="1"/>
  <c r="F10640" i="2" s="1"/>
  <c r="H10641" i="2"/>
  <c r="E10641" i="2" l="1"/>
  <c r="F10641" i="2" s="1"/>
  <c r="H10642" i="2"/>
  <c r="E10642" i="2" l="1"/>
  <c r="F10642" i="2" s="1"/>
  <c r="H10643" i="2"/>
  <c r="H10644" i="2" l="1"/>
  <c r="E10643" i="2"/>
  <c r="F10643" i="2" s="1"/>
  <c r="H10645" i="2" l="1"/>
  <c r="E10644" i="2"/>
  <c r="F10644" i="2" s="1"/>
  <c r="H10646" i="2" l="1"/>
  <c r="E10645" i="2"/>
  <c r="F10645" i="2" s="1"/>
  <c r="E10646" i="2" l="1"/>
  <c r="F10646" i="2" s="1"/>
  <c r="H10647" i="2"/>
  <c r="H10648" i="2" l="1"/>
  <c r="E10647" i="2"/>
  <c r="F10647" i="2" s="1"/>
  <c r="E10648" i="2" l="1"/>
  <c r="F10648" i="2" s="1"/>
  <c r="H10649" i="2"/>
  <c r="H10650" i="2" l="1"/>
  <c r="E10649" i="2"/>
  <c r="F10649" i="2" s="1"/>
  <c r="E10650" i="2" l="1"/>
  <c r="F10650" i="2" s="1"/>
  <c r="H10651" i="2"/>
  <c r="E10651" i="2" l="1"/>
  <c r="F10651" i="2" s="1"/>
  <c r="H10652" i="2"/>
  <c r="E10652" i="2" l="1"/>
  <c r="F10652" i="2" s="1"/>
  <c r="H10653" i="2"/>
  <c r="H10654" i="2" l="1"/>
  <c r="E10653" i="2"/>
  <c r="F10653" i="2" s="1"/>
  <c r="H10655" i="2" l="1"/>
  <c r="E10654" i="2"/>
  <c r="F10654" i="2" s="1"/>
  <c r="H10656" i="2" l="1"/>
  <c r="E10655" i="2"/>
  <c r="F10655" i="2" s="1"/>
  <c r="E10656" i="2" l="1"/>
  <c r="F10656" i="2" s="1"/>
  <c r="H10657" i="2"/>
  <c r="H10658" i="2" l="1"/>
  <c r="E10657" i="2"/>
  <c r="F10657" i="2" s="1"/>
  <c r="H10659" i="2" l="1"/>
  <c r="E10658" i="2"/>
  <c r="F10658" i="2" s="1"/>
  <c r="E10659" i="2" l="1"/>
  <c r="F10659" i="2" s="1"/>
  <c r="H10660" i="2"/>
  <c r="E10660" i="2" l="1"/>
  <c r="F10660" i="2" s="1"/>
  <c r="H10661" i="2"/>
  <c r="H10662" i="2" l="1"/>
  <c r="E10661" i="2"/>
  <c r="F10661" i="2" s="1"/>
  <c r="H10663" i="2" l="1"/>
  <c r="E10662" i="2"/>
  <c r="F10662" i="2" s="1"/>
  <c r="E10663" i="2" l="1"/>
  <c r="F10663" i="2" s="1"/>
  <c r="H10664" i="2"/>
  <c r="E10664" i="2" l="1"/>
  <c r="F10664" i="2" s="1"/>
  <c r="H10665" i="2"/>
  <c r="H10666" i="2" l="1"/>
  <c r="E10665" i="2"/>
  <c r="F10665" i="2" s="1"/>
  <c r="E10666" i="2" l="1"/>
  <c r="F10666" i="2" s="1"/>
  <c r="H10667" i="2"/>
  <c r="E10667" i="2" l="1"/>
  <c r="F10667" i="2" s="1"/>
  <c r="H10668" i="2"/>
  <c r="H10669" i="2" l="1"/>
  <c r="E10668" i="2"/>
  <c r="F10668" i="2" s="1"/>
  <c r="H10670" i="2" l="1"/>
  <c r="E10669" i="2"/>
  <c r="F10669" i="2" s="1"/>
  <c r="E10670" i="2" l="1"/>
  <c r="F10670" i="2" s="1"/>
  <c r="H10671" i="2"/>
  <c r="E10671" i="2" l="1"/>
  <c r="F10671" i="2" s="1"/>
  <c r="H10672" i="2"/>
  <c r="H10673" i="2" l="1"/>
  <c r="E10672" i="2"/>
  <c r="F10672" i="2" s="1"/>
  <c r="H10674" i="2" l="1"/>
  <c r="E10673" i="2"/>
  <c r="F10673" i="2" s="1"/>
  <c r="E10674" i="2" l="1"/>
  <c r="F10674" i="2" s="1"/>
  <c r="H10675" i="2"/>
  <c r="E10675" i="2" l="1"/>
  <c r="F10675" i="2" s="1"/>
  <c r="H10676" i="2"/>
  <c r="H10677" i="2" l="1"/>
  <c r="E10676" i="2"/>
  <c r="F10676" i="2" s="1"/>
  <c r="H10678" i="2" l="1"/>
  <c r="E10677" i="2"/>
  <c r="F10677" i="2" s="1"/>
  <c r="H10679" i="2" l="1"/>
  <c r="E10678" i="2"/>
  <c r="F10678" i="2" s="1"/>
  <c r="E10679" i="2" l="1"/>
  <c r="F10679" i="2" s="1"/>
  <c r="H10680" i="2"/>
  <c r="E10680" i="2" l="1"/>
  <c r="F10680" i="2" s="1"/>
  <c r="H10681" i="2"/>
  <c r="H10682" i="2" l="1"/>
  <c r="E10681" i="2"/>
  <c r="F10681" i="2" s="1"/>
  <c r="E10682" i="2" l="1"/>
  <c r="F10682" i="2" s="1"/>
  <c r="H10683" i="2"/>
  <c r="E10683" i="2" l="1"/>
  <c r="F10683" i="2" s="1"/>
  <c r="H10684" i="2"/>
  <c r="H10685" i="2" l="1"/>
  <c r="E10684" i="2"/>
  <c r="F10684" i="2" s="1"/>
  <c r="E10685" i="2" l="1"/>
  <c r="F10685" i="2" s="1"/>
  <c r="H10686" i="2"/>
  <c r="H10687" i="2" l="1"/>
  <c r="E10686" i="2"/>
  <c r="F10686" i="2" s="1"/>
  <c r="E10687" i="2" l="1"/>
  <c r="F10687" i="2" s="1"/>
  <c r="H10688" i="2"/>
  <c r="E10688" i="2" l="1"/>
  <c r="F10688" i="2" s="1"/>
  <c r="H10689" i="2"/>
  <c r="H10690" i="2" l="1"/>
  <c r="E10689" i="2"/>
  <c r="F10689" i="2" s="1"/>
  <c r="E10690" i="2" l="1"/>
  <c r="F10690" i="2" s="1"/>
  <c r="H10691" i="2"/>
  <c r="E10691" i="2" l="1"/>
  <c r="F10691" i="2" s="1"/>
  <c r="H10692" i="2"/>
  <c r="H10693" i="2" l="1"/>
  <c r="E10692" i="2"/>
  <c r="F10692" i="2" s="1"/>
  <c r="H10694" i="2" l="1"/>
  <c r="E10693" i="2"/>
  <c r="F10693" i="2" s="1"/>
  <c r="H10695" i="2" l="1"/>
  <c r="E10694" i="2"/>
  <c r="F10694" i="2" s="1"/>
  <c r="H10696" i="2" l="1"/>
  <c r="E10695" i="2"/>
  <c r="F10695" i="2" s="1"/>
  <c r="E10696" i="2" l="1"/>
  <c r="F10696" i="2" s="1"/>
  <c r="H10697" i="2"/>
  <c r="H10698" i="2" l="1"/>
  <c r="E10697" i="2"/>
  <c r="F10697" i="2" s="1"/>
  <c r="E10698" i="2" l="1"/>
  <c r="F10698" i="2" s="1"/>
  <c r="H10699" i="2"/>
  <c r="E10699" i="2" l="1"/>
  <c r="F10699" i="2" s="1"/>
  <c r="H10700" i="2"/>
  <c r="H10701" i="2" l="1"/>
  <c r="E10700" i="2"/>
  <c r="F10700" i="2" s="1"/>
  <c r="E10701" i="2" l="1"/>
  <c r="F10701" i="2" s="1"/>
  <c r="H10702" i="2"/>
  <c r="E10702" i="2" l="1"/>
  <c r="F10702" i="2" s="1"/>
  <c r="H10703" i="2"/>
  <c r="E10703" i="2" l="1"/>
  <c r="F10703" i="2" s="1"/>
  <c r="H10704" i="2"/>
  <c r="E10704" i="2" l="1"/>
  <c r="F10704" i="2" s="1"/>
  <c r="H10705" i="2"/>
  <c r="H10706" i="2" l="1"/>
  <c r="E10705" i="2"/>
  <c r="F10705" i="2" s="1"/>
  <c r="E10706" i="2" l="1"/>
  <c r="F10706" i="2" s="1"/>
  <c r="H10707" i="2"/>
  <c r="E10707" i="2" l="1"/>
  <c r="F10707" i="2" s="1"/>
  <c r="H10708" i="2"/>
  <c r="H10709" i="2" l="1"/>
  <c r="E10708" i="2"/>
  <c r="F10708" i="2" s="1"/>
  <c r="H10710" i="2" l="1"/>
  <c r="E10709" i="2"/>
  <c r="F10709" i="2" s="1"/>
  <c r="H10711" i="2" l="1"/>
  <c r="E10710" i="2"/>
  <c r="F10710" i="2" s="1"/>
  <c r="E10711" i="2" l="1"/>
  <c r="F10711" i="2" s="1"/>
  <c r="H10712" i="2"/>
  <c r="E10712" i="2" l="1"/>
  <c r="F10712" i="2" s="1"/>
  <c r="H10713" i="2"/>
  <c r="H10714" i="2" l="1"/>
  <c r="E10713" i="2"/>
  <c r="F10713" i="2" s="1"/>
  <c r="E10714" i="2" l="1"/>
  <c r="F10714" i="2" s="1"/>
  <c r="H10715" i="2"/>
  <c r="E10715" i="2" l="1"/>
  <c r="F10715" i="2" s="1"/>
  <c r="H10716" i="2"/>
  <c r="H10717" i="2" l="1"/>
  <c r="E10716" i="2"/>
  <c r="F10716" i="2" s="1"/>
  <c r="E10717" i="2" l="1"/>
  <c r="F10717" i="2" s="1"/>
  <c r="H10718" i="2"/>
  <c r="H10719" i="2" l="1"/>
  <c r="E10718" i="2"/>
  <c r="F10718" i="2" s="1"/>
  <c r="H10720" i="2" l="1"/>
  <c r="E10719" i="2"/>
  <c r="F10719" i="2" s="1"/>
  <c r="H10721" i="2" l="1"/>
  <c r="E10720" i="2"/>
  <c r="F10720" i="2" s="1"/>
  <c r="H10722" i="2" l="1"/>
  <c r="E10721" i="2"/>
  <c r="F10721" i="2" s="1"/>
  <c r="H10723" i="2" l="1"/>
  <c r="E10722" i="2"/>
  <c r="F10722" i="2" s="1"/>
  <c r="E10723" i="2" l="1"/>
  <c r="F10723" i="2" s="1"/>
  <c r="H10724" i="2"/>
  <c r="E10724" i="2" l="1"/>
  <c r="F10724" i="2" s="1"/>
  <c r="H10725" i="2"/>
  <c r="H10726" i="2" l="1"/>
  <c r="E10725" i="2"/>
  <c r="F10725" i="2" s="1"/>
  <c r="E10726" i="2" l="1"/>
  <c r="F10726" i="2" s="1"/>
  <c r="H10727" i="2"/>
  <c r="E10727" i="2" l="1"/>
  <c r="F10727" i="2" s="1"/>
  <c r="H10728" i="2"/>
  <c r="H10729" i="2" l="1"/>
  <c r="E10728" i="2"/>
  <c r="F10728" i="2" s="1"/>
  <c r="H10730" i="2" l="1"/>
  <c r="E10729" i="2"/>
  <c r="F10729" i="2" s="1"/>
  <c r="E10730" i="2" l="1"/>
  <c r="F10730" i="2" s="1"/>
  <c r="H10731" i="2"/>
  <c r="E10731" i="2" l="1"/>
  <c r="F10731" i="2" s="1"/>
  <c r="H10732" i="2"/>
  <c r="H10733" i="2" l="1"/>
  <c r="E10732" i="2"/>
  <c r="F10732" i="2" s="1"/>
  <c r="H10734" i="2" l="1"/>
  <c r="E10733" i="2"/>
  <c r="F10733" i="2" s="1"/>
  <c r="E10734" i="2" l="1"/>
  <c r="F10734" i="2" s="1"/>
  <c r="H10735" i="2"/>
  <c r="E10735" i="2" l="1"/>
  <c r="F10735" i="2" s="1"/>
  <c r="H10736" i="2"/>
  <c r="H10737" i="2" l="1"/>
  <c r="E10736" i="2"/>
  <c r="F10736" i="2" s="1"/>
  <c r="E10737" i="2" l="1"/>
  <c r="F10737" i="2" s="1"/>
  <c r="H10738" i="2"/>
  <c r="E10738" i="2" l="1"/>
  <c r="F10738" i="2" s="1"/>
  <c r="H10739" i="2"/>
  <c r="H10740" i="2" l="1"/>
  <c r="E10739" i="2"/>
  <c r="F10739" i="2" s="1"/>
  <c r="H10741" i="2" l="1"/>
  <c r="E10740" i="2"/>
  <c r="F10740" i="2" s="1"/>
  <c r="E10741" i="2" l="1"/>
  <c r="F10741" i="2" s="1"/>
  <c r="H10742" i="2"/>
  <c r="E10742" i="2" l="1"/>
  <c r="F10742" i="2" s="1"/>
  <c r="H10743" i="2"/>
  <c r="E10743" i="2" l="1"/>
  <c r="F10743" i="2" s="1"/>
  <c r="H10744" i="2"/>
  <c r="H10745" i="2" l="1"/>
  <c r="E10744" i="2"/>
  <c r="F10744" i="2" s="1"/>
  <c r="E10745" i="2" l="1"/>
  <c r="F10745" i="2" s="1"/>
  <c r="H10746" i="2"/>
  <c r="H10747" i="2" l="1"/>
  <c r="E10746" i="2"/>
  <c r="F10746" i="2" s="1"/>
  <c r="H10748" i="2" l="1"/>
  <c r="E10747" i="2"/>
  <c r="F10747" i="2" s="1"/>
  <c r="H10749" i="2" l="1"/>
  <c r="E10748" i="2"/>
  <c r="F10748" i="2" s="1"/>
  <c r="E10749" i="2" l="1"/>
  <c r="F10749" i="2" s="1"/>
  <c r="H10750" i="2"/>
  <c r="E10750" i="2" l="1"/>
  <c r="F10750" i="2" s="1"/>
  <c r="H10751" i="2"/>
  <c r="E10751" i="2" l="1"/>
  <c r="F10751" i="2" s="1"/>
  <c r="H10752" i="2"/>
  <c r="H10753" i="2" l="1"/>
  <c r="E10752" i="2"/>
  <c r="F10752" i="2" s="1"/>
  <c r="H10754" i="2" l="1"/>
  <c r="E10753" i="2"/>
  <c r="F10753" i="2" s="1"/>
  <c r="H10755" i="2" l="1"/>
  <c r="E10754" i="2"/>
  <c r="F10754" i="2" s="1"/>
  <c r="H10756" i="2" l="1"/>
  <c r="E10755" i="2"/>
  <c r="F10755" i="2" s="1"/>
  <c r="E10756" i="2" l="1"/>
  <c r="F10756" i="2" s="1"/>
  <c r="H10757" i="2"/>
  <c r="H10758" i="2" l="1"/>
  <c r="E10757" i="2"/>
  <c r="F10757" i="2" s="1"/>
  <c r="E10758" i="2" l="1"/>
  <c r="F10758" i="2" s="1"/>
  <c r="H10759" i="2"/>
  <c r="E10759" i="2" l="1"/>
  <c r="F10759" i="2" s="1"/>
  <c r="H10760" i="2"/>
  <c r="H10761" i="2" l="1"/>
  <c r="E10760" i="2"/>
  <c r="F10760" i="2" s="1"/>
  <c r="H10762" i="2" l="1"/>
  <c r="E10761" i="2"/>
  <c r="F10761" i="2" s="1"/>
  <c r="E10762" i="2" l="1"/>
  <c r="F10762" i="2" s="1"/>
  <c r="H10763" i="2"/>
  <c r="E10763" i="2" l="1"/>
  <c r="F10763" i="2" s="1"/>
  <c r="H10764" i="2"/>
  <c r="H10765" i="2" l="1"/>
  <c r="E10764" i="2"/>
  <c r="F10764" i="2" s="1"/>
  <c r="E10765" i="2" l="1"/>
  <c r="F10765" i="2" s="1"/>
  <c r="H10766" i="2"/>
  <c r="E10766" i="2" l="1"/>
  <c r="F10766" i="2" s="1"/>
  <c r="H10767" i="2"/>
  <c r="E10767" i="2" l="1"/>
  <c r="F10767" i="2" s="1"/>
  <c r="H10768" i="2"/>
  <c r="H10769" i="2" l="1"/>
  <c r="E10768" i="2"/>
  <c r="F10768" i="2" s="1"/>
  <c r="E10769" i="2" l="1"/>
  <c r="F10769" i="2" s="1"/>
  <c r="H10770" i="2"/>
  <c r="E10770" i="2" l="1"/>
  <c r="F10770" i="2" s="1"/>
  <c r="H10771" i="2"/>
  <c r="H10772" i="2" l="1"/>
  <c r="E10771" i="2"/>
  <c r="F10771" i="2" s="1"/>
  <c r="H10773" i="2" l="1"/>
  <c r="E10772" i="2"/>
  <c r="F10772" i="2" s="1"/>
  <c r="H10774" i="2" l="1"/>
  <c r="E10773" i="2"/>
  <c r="F10773" i="2" s="1"/>
  <c r="E10774" i="2" l="1"/>
  <c r="F10774" i="2" s="1"/>
  <c r="H10775" i="2"/>
  <c r="E10775" i="2" l="1"/>
  <c r="F10775" i="2" s="1"/>
  <c r="H10776" i="2"/>
  <c r="H10777" i="2" l="1"/>
  <c r="E10776" i="2"/>
  <c r="F10776" i="2" s="1"/>
  <c r="E10777" i="2" l="1"/>
  <c r="F10777" i="2" s="1"/>
  <c r="H10778" i="2"/>
  <c r="H10779" i="2" l="1"/>
  <c r="E10778" i="2"/>
  <c r="F10778" i="2" s="1"/>
  <c r="H10780" i="2" l="1"/>
  <c r="E10779" i="2"/>
  <c r="F10779" i="2" s="1"/>
  <c r="H10781" i="2" l="1"/>
  <c r="E10780" i="2"/>
  <c r="F10780" i="2" s="1"/>
  <c r="E10781" i="2" l="1"/>
  <c r="F10781" i="2" s="1"/>
  <c r="H10782" i="2"/>
  <c r="E10782" i="2" l="1"/>
  <c r="F10782" i="2" s="1"/>
  <c r="H10783" i="2"/>
  <c r="E10783" i="2" l="1"/>
  <c r="F10783" i="2" s="1"/>
  <c r="H10784" i="2"/>
  <c r="H10785" i="2" l="1"/>
  <c r="E10784" i="2"/>
  <c r="F10784" i="2" s="1"/>
  <c r="H10786" i="2" l="1"/>
  <c r="E10785" i="2"/>
  <c r="F10785" i="2" s="1"/>
  <c r="H10787" i="2" l="1"/>
  <c r="E10786" i="2"/>
  <c r="F10786" i="2" s="1"/>
  <c r="E10787" i="2" l="1"/>
  <c r="F10787" i="2" s="1"/>
  <c r="H10788" i="2"/>
  <c r="E10788" i="2" l="1"/>
  <c r="F10788" i="2" s="1"/>
  <c r="H10789" i="2"/>
  <c r="H10790" i="2" l="1"/>
  <c r="E10789" i="2"/>
  <c r="F10789" i="2" s="1"/>
  <c r="H10791" i="2" l="1"/>
  <c r="E10790" i="2"/>
  <c r="F10790" i="2" s="1"/>
  <c r="E10791" i="2" l="1"/>
  <c r="F10791" i="2" s="1"/>
  <c r="H10792" i="2"/>
  <c r="H10793" i="2" l="1"/>
  <c r="E10792" i="2"/>
  <c r="F10792" i="2" s="1"/>
  <c r="H10794" i="2" l="1"/>
  <c r="E10793" i="2"/>
  <c r="F10793" i="2" s="1"/>
  <c r="H10795" i="2" l="1"/>
  <c r="E10794" i="2"/>
  <c r="F10794" i="2" s="1"/>
  <c r="E10795" i="2" l="1"/>
  <c r="F10795" i="2" s="1"/>
  <c r="H10796" i="2"/>
  <c r="H10797" i="2" l="1"/>
  <c r="E10796" i="2"/>
  <c r="F10796" i="2" s="1"/>
  <c r="H10798" i="2" l="1"/>
  <c r="E10797" i="2"/>
  <c r="F10797" i="2" s="1"/>
  <c r="E10798" i="2" l="1"/>
  <c r="F10798" i="2" s="1"/>
  <c r="H10799" i="2"/>
  <c r="E10799" i="2" l="1"/>
  <c r="F10799" i="2" s="1"/>
  <c r="H10800" i="2"/>
  <c r="H10801" i="2" l="1"/>
  <c r="E10800" i="2"/>
  <c r="F10800" i="2" s="1"/>
  <c r="E10801" i="2" l="1"/>
  <c r="F10801" i="2" s="1"/>
  <c r="H10802" i="2"/>
  <c r="E10802" i="2" l="1"/>
  <c r="F10802" i="2" s="1"/>
  <c r="H10803" i="2"/>
  <c r="H10804" i="2" l="1"/>
  <c r="E10803" i="2"/>
  <c r="F10803" i="2" s="1"/>
  <c r="H10805" i="2" l="1"/>
  <c r="E10804" i="2"/>
  <c r="F10804" i="2" s="1"/>
  <c r="E10805" i="2" l="1"/>
  <c r="F10805" i="2" s="1"/>
  <c r="H10806" i="2"/>
  <c r="E10806" i="2" l="1"/>
  <c r="F10806" i="2" s="1"/>
  <c r="H10807" i="2"/>
  <c r="E10807" i="2" l="1"/>
  <c r="F10807" i="2" s="1"/>
  <c r="H10808" i="2"/>
  <c r="H10809" i="2" l="1"/>
  <c r="E10808" i="2"/>
  <c r="F10808" i="2" s="1"/>
  <c r="E10809" i="2" l="1"/>
  <c r="F10809" i="2" s="1"/>
  <c r="H10810" i="2"/>
  <c r="H10811" i="2" l="1"/>
  <c r="E10810" i="2"/>
  <c r="F10810" i="2" s="1"/>
  <c r="H10812" i="2" l="1"/>
  <c r="E10811" i="2"/>
  <c r="F10811" i="2" s="1"/>
  <c r="E10812" i="2" l="1"/>
  <c r="F10812" i="2" s="1"/>
  <c r="H10813" i="2"/>
  <c r="E10813" i="2" l="1"/>
  <c r="F10813" i="2" s="1"/>
  <c r="H10814" i="2"/>
  <c r="E10814" i="2" l="1"/>
  <c r="F10814" i="2" s="1"/>
  <c r="H10815" i="2"/>
  <c r="E10815" i="2" l="1"/>
  <c r="F10815" i="2" s="1"/>
  <c r="H10816" i="2"/>
  <c r="H10817" i="2" l="1"/>
  <c r="E10816" i="2"/>
  <c r="F10816" i="2" s="1"/>
  <c r="H10818" i="2" l="1"/>
  <c r="E10817" i="2"/>
  <c r="F10817" i="2" s="1"/>
  <c r="H10819" i="2" l="1"/>
  <c r="E10818" i="2"/>
  <c r="F10818" i="2" s="1"/>
  <c r="E10819" i="2" l="1"/>
  <c r="F10819" i="2" s="1"/>
  <c r="H10820" i="2"/>
  <c r="H10821" i="2" l="1"/>
  <c r="E10820" i="2"/>
  <c r="F10820" i="2" s="1"/>
  <c r="H10822" i="2" l="1"/>
  <c r="E10821" i="2"/>
  <c r="F10821" i="2" s="1"/>
  <c r="E10822" i="2" l="1"/>
  <c r="F10822" i="2" s="1"/>
  <c r="H10823" i="2"/>
  <c r="E10823" i="2" l="1"/>
  <c r="F10823" i="2" s="1"/>
  <c r="H10824" i="2"/>
  <c r="H10825" i="2" l="1"/>
  <c r="E10824" i="2"/>
  <c r="F10824" i="2" s="1"/>
  <c r="H10826" i="2" l="1"/>
  <c r="E10825" i="2"/>
  <c r="F10825" i="2" s="1"/>
  <c r="E10826" i="2" l="1"/>
  <c r="F10826" i="2" s="1"/>
  <c r="H10827" i="2"/>
  <c r="E10827" i="2" l="1"/>
  <c r="F10827" i="2" s="1"/>
  <c r="H10828" i="2"/>
  <c r="H10829" i="2" l="1"/>
  <c r="E10828" i="2"/>
  <c r="F10828" i="2" s="1"/>
  <c r="H10830" i="2" l="1"/>
  <c r="E10829" i="2"/>
  <c r="F10829" i="2" s="1"/>
  <c r="E10830" i="2" l="1"/>
  <c r="F10830" i="2" s="1"/>
  <c r="H10831" i="2"/>
  <c r="E10831" i="2" l="1"/>
  <c r="F10831" i="2" s="1"/>
  <c r="H10832" i="2"/>
  <c r="H10833" i="2" l="1"/>
  <c r="E10832" i="2"/>
  <c r="F10832" i="2" s="1"/>
  <c r="E10833" i="2" l="1"/>
  <c r="F10833" i="2" s="1"/>
  <c r="H10834" i="2"/>
  <c r="E10834" i="2" l="1"/>
  <c r="F10834" i="2" s="1"/>
  <c r="H10835" i="2"/>
  <c r="H10836" i="2" l="1"/>
  <c r="E10835" i="2"/>
  <c r="F10835" i="2" s="1"/>
  <c r="H10837" i="2" l="1"/>
  <c r="E10836" i="2"/>
  <c r="F10836" i="2" s="1"/>
  <c r="E10837" i="2" l="1"/>
  <c r="F10837" i="2" s="1"/>
  <c r="H10838" i="2"/>
  <c r="H10839" i="2" l="1"/>
  <c r="E10838" i="2"/>
  <c r="F10838" i="2" s="1"/>
  <c r="H10840" i="2" l="1"/>
  <c r="E10839" i="2"/>
  <c r="F10839" i="2" s="1"/>
  <c r="H10841" i="2" l="1"/>
  <c r="E10840" i="2"/>
  <c r="F10840" i="2" s="1"/>
  <c r="E10841" i="2" l="1"/>
  <c r="F10841" i="2" s="1"/>
  <c r="H10842" i="2"/>
  <c r="E10842" i="2" l="1"/>
  <c r="F10842" i="2" s="1"/>
  <c r="H10843" i="2"/>
  <c r="H10844" i="2" l="1"/>
  <c r="E10843" i="2"/>
  <c r="F10843" i="2" s="1"/>
  <c r="E10844" i="2" l="1"/>
  <c r="F10844" i="2" s="1"/>
  <c r="H10845" i="2"/>
  <c r="E10845" i="2" l="1"/>
  <c r="F10845" i="2" s="1"/>
  <c r="H10846" i="2"/>
  <c r="E10846" i="2" l="1"/>
  <c r="F10846" i="2" s="1"/>
  <c r="H10847" i="2"/>
  <c r="E10847" i="2" l="1"/>
  <c r="F10847" i="2" s="1"/>
  <c r="H10848" i="2"/>
  <c r="E10848" i="2" l="1"/>
  <c r="F10848" i="2" s="1"/>
  <c r="H10849" i="2"/>
  <c r="H10850" i="2" l="1"/>
  <c r="E10849" i="2"/>
  <c r="F10849" i="2" s="1"/>
  <c r="H10851" i="2" l="1"/>
  <c r="E10850" i="2"/>
  <c r="F10850" i="2" s="1"/>
  <c r="H10852" i="2" l="1"/>
  <c r="E10851" i="2"/>
  <c r="F10851" i="2" s="1"/>
  <c r="E10852" i="2" l="1"/>
  <c r="F10852" i="2" s="1"/>
  <c r="H10853" i="2"/>
  <c r="H10854" i="2" l="1"/>
  <c r="E10853" i="2"/>
  <c r="F10853" i="2" s="1"/>
  <c r="E10854" i="2" l="1"/>
  <c r="F10854" i="2" s="1"/>
  <c r="H10855" i="2"/>
  <c r="E10855" i="2" l="1"/>
  <c r="F10855" i="2" s="1"/>
  <c r="H10856" i="2"/>
  <c r="H10857" i="2" l="1"/>
  <c r="E10856" i="2"/>
  <c r="F10856" i="2" s="1"/>
  <c r="H10858" i="2" l="1"/>
  <c r="E10857" i="2"/>
  <c r="F10857" i="2" s="1"/>
  <c r="H10859" i="2" l="1"/>
  <c r="E10858" i="2"/>
  <c r="F10858" i="2" s="1"/>
  <c r="H10860" i="2" l="1"/>
  <c r="E10859" i="2"/>
  <c r="F10859" i="2" s="1"/>
  <c r="E10860" i="2" l="1"/>
  <c r="F10860" i="2" s="1"/>
  <c r="H10861" i="2"/>
  <c r="H10862" i="2" l="1"/>
  <c r="E10861" i="2"/>
  <c r="F10861" i="2" s="1"/>
  <c r="E10862" i="2" l="1"/>
  <c r="F10862" i="2" s="1"/>
  <c r="H10863" i="2"/>
  <c r="E10863" i="2" l="1"/>
  <c r="F10863" i="2" s="1"/>
  <c r="H10864" i="2"/>
  <c r="H10865" i="2" l="1"/>
  <c r="E10864" i="2"/>
  <c r="F10864" i="2" s="1"/>
  <c r="H10866" i="2" l="1"/>
  <c r="E10865" i="2"/>
  <c r="F10865" i="2" s="1"/>
  <c r="H10867" i="2" l="1"/>
  <c r="E10866" i="2"/>
  <c r="F10866" i="2" s="1"/>
  <c r="H10868" i="2" l="1"/>
  <c r="E10867" i="2"/>
  <c r="F10867" i="2" s="1"/>
  <c r="E10868" i="2" l="1"/>
  <c r="F10868" i="2" s="1"/>
  <c r="H10869" i="2"/>
  <c r="H10870" i="2" l="1"/>
  <c r="E10869" i="2"/>
  <c r="F10869" i="2" s="1"/>
  <c r="H10871" i="2" l="1"/>
  <c r="E10870" i="2"/>
  <c r="F10870" i="2" s="1"/>
  <c r="E10871" i="2" l="1"/>
  <c r="F10871" i="2" s="1"/>
  <c r="H10872" i="2"/>
  <c r="H10873" i="2" l="1"/>
  <c r="E10872" i="2"/>
  <c r="F10872" i="2" s="1"/>
  <c r="E10873" i="2" l="1"/>
  <c r="F10873" i="2" s="1"/>
  <c r="H10874" i="2"/>
  <c r="H10875" i="2" l="1"/>
  <c r="E10874" i="2"/>
  <c r="F10874" i="2" s="1"/>
  <c r="H10876" i="2" l="1"/>
  <c r="E10875" i="2"/>
  <c r="F10875" i="2" s="1"/>
  <c r="E10876" i="2" l="1"/>
  <c r="F10876" i="2" s="1"/>
  <c r="H10877" i="2"/>
  <c r="H10878" i="2" l="1"/>
  <c r="E10877" i="2"/>
  <c r="F10877" i="2" s="1"/>
  <c r="E10878" i="2" l="1"/>
  <c r="F10878" i="2" s="1"/>
  <c r="H10879" i="2"/>
  <c r="E10879" i="2" l="1"/>
  <c r="F10879" i="2" s="1"/>
  <c r="H10880" i="2"/>
  <c r="H10881" i="2" l="1"/>
  <c r="E10880" i="2"/>
  <c r="F10880" i="2" s="1"/>
  <c r="E10881" i="2" l="1"/>
  <c r="F10881" i="2" s="1"/>
  <c r="H10882" i="2"/>
  <c r="E10882" i="2" l="1"/>
  <c r="F10882" i="2" s="1"/>
  <c r="H10883" i="2"/>
  <c r="H10884" i="2" l="1"/>
  <c r="E10883" i="2"/>
  <c r="F10883" i="2" s="1"/>
  <c r="E10884" i="2" l="1"/>
  <c r="F10884" i="2" s="1"/>
  <c r="H10885" i="2"/>
  <c r="H10886" i="2" l="1"/>
  <c r="E10885" i="2"/>
  <c r="F10885" i="2" s="1"/>
  <c r="E10886" i="2" l="1"/>
  <c r="F10886" i="2" s="1"/>
  <c r="H10887" i="2"/>
  <c r="E10887" i="2" l="1"/>
  <c r="F10887" i="2" s="1"/>
  <c r="H10888" i="2"/>
  <c r="H10889" i="2" l="1"/>
  <c r="E10888" i="2"/>
  <c r="F10888" i="2" s="1"/>
  <c r="E10889" i="2" l="1"/>
  <c r="F10889" i="2" s="1"/>
  <c r="H10890" i="2"/>
  <c r="E10890" i="2" l="1"/>
  <c r="F10890" i="2" s="1"/>
  <c r="H10891" i="2"/>
  <c r="H10892" i="2" l="1"/>
  <c r="E10891" i="2"/>
  <c r="F10891" i="2" s="1"/>
  <c r="E10892" i="2" l="1"/>
  <c r="F10892" i="2" s="1"/>
  <c r="H10893" i="2"/>
  <c r="H10894" i="2" l="1"/>
  <c r="E10893" i="2"/>
  <c r="F10893" i="2" s="1"/>
  <c r="E10894" i="2" l="1"/>
  <c r="F10894" i="2" s="1"/>
  <c r="H10895" i="2"/>
  <c r="E10895" i="2" l="1"/>
  <c r="F10895" i="2" s="1"/>
  <c r="H10896" i="2"/>
  <c r="H10897" i="2" l="1"/>
  <c r="E10896" i="2"/>
  <c r="F10896" i="2" s="1"/>
  <c r="H10898" i="2" l="1"/>
  <c r="E10897" i="2"/>
  <c r="F10897" i="2" s="1"/>
  <c r="E10898" i="2" l="1"/>
  <c r="F10898" i="2" s="1"/>
  <c r="H10899" i="2"/>
  <c r="H10900" i="2" l="1"/>
  <c r="E10899" i="2"/>
  <c r="F10899" i="2" s="1"/>
  <c r="E10900" i="2" l="1"/>
  <c r="F10900" i="2" s="1"/>
  <c r="H10901" i="2"/>
  <c r="H10902" i="2" l="1"/>
  <c r="E10901" i="2"/>
  <c r="F10901" i="2" s="1"/>
  <c r="E10902" i="2" l="1"/>
  <c r="F10902" i="2" s="1"/>
  <c r="H10903" i="2"/>
  <c r="E10903" i="2" l="1"/>
  <c r="F10903" i="2" s="1"/>
  <c r="H10904" i="2"/>
  <c r="H10905" i="2" l="1"/>
  <c r="E10904" i="2"/>
  <c r="F10904" i="2" s="1"/>
  <c r="H10906" i="2" l="1"/>
  <c r="E10905" i="2"/>
  <c r="F10905" i="2" s="1"/>
  <c r="E10906" i="2" l="1"/>
  <c r="F10906" i="2" s="1"/>
  <c r="H10907" i="2"/>
  <c r="E10907" i="2" l="1"/>
  <c r="F10907" i="2" s="1"/>
  <c r="H10908" i="2"/>
  <c r="E10908" i="2" l="1"/>
  <c r="F10908" i="2" s="1"/>
  <c r="H10909" i="2"/>
  <c r="H10910" i="2" l="1"/>
  <c r="E10909" i="2"/>
  <c r="F10909" i="2" s="1"/>
  <c r="E10910" i="2" l="1"/>
  <c r="F10910" i="2" s="1"/>
  <c r="H10911" i="2"/>
  <c r="E10911" i="2" l="1"/>
  <c r="F10911" i="2" s="1"/>
  <c r="H10912" i="2"/>
  <c r="H10913" i="2" l="1"/>
  <c r="E10912" i="2"/>
  <c r="F10912" i="2" s="1"/>
  <c r="H10914" i="2" l="1"/>
  <c r="E10913" i="2"/>
  <c r="F10913" i="2" s="1"/>
  <c r="E10914" i="2" l="1"/>
  <c r="F10914" i="2" s="1"/>
  <c r="H10915" i="2"/>
  <c r="E10915" i="2" l="1"/>
  <c r="F10915" i="2" s="1"/>
  <c r="H10916" i="2"/>
  <c r="E10916" i="2" l="1"/>
  <c r="F10916" i="2" s="1"/>
  <c r="H10917" i="2"/>
  <c r="E10917" i="2" l="1"/>
  <c r="F10917" i="2" s="1"/>
  <c r="H10918" i="2"/>
  <c r="E10918" i="2" l="1"/>
  <c r="F10918" i="2" s="1"/>
  <c r="H10919" i="2"/>
  <c r="H10920" i="2" l="1"/>
  <c r="E10919" i="2"/>
  <c r="F10919" i="2" s="1"/>
  <c r="H10921" i="2" l="1"/>
  <c r="E10920" i="2"/>
  <c r="F10920" i="2" s="1"/>
  <c r="H10922" i="2" l="1"/>
  <c r="E10921" i="2"/>
  <c r="F10921" i="2" s="1"/>
  <c r="H10923" i="2" l="1"/>
  <c r="E10922" i="2"/>
  <c r="F10922" i="2" s="1"/>
  <c r="H10924" i="2" l="1"/>
  <c r="E10923" i="2"/>
  <c r="F10923" i="2" s="1"/>
  <c r="E10924" i="2" l="1"/>
  <c r="F10924" i="2" s="1"/>
  <c r="H10925" i="2"/>
  <c r="H10926" i="2" l="1"/>
  <c r="E10925" i="2"/>
  <c r="F10925" i="2" s="1"/>
  <c r="E10926" i="2" l="1"/>
  <c r="F10926" i="2" s="1"/>
  <c r="H10927" i="2"/>
  <c r="E10927" i="2" l="1"/>
  <c r="F10927" i="2" s="1"/>
  <c r="H10928" i="2"/>
  <c r="H10929" i="2" l="1"/>
  <c r="E10928" i="2"/>
  <c r="F10928" i="2" s="1"/>
  <c r="H10930" i="2" l="1"/>
  <c r="E10929" i="2"/>
  <c r="F10929" i="2" s="1"/>
  <c r="H10931" i="2" l="1"/>
  <c r="E10930" i="2"/>
  <c r="F10930" i="2" s="1"/>
  <c r="H10932" i="2" l="1"/>
  <c r="E10931" i="2"/>
  <c r="F10931" i="2" s="1"/>
  <c r="E10932" i="2" l="1"/>
  <c r="F10932" i="2" s="1"/>
  <c r="H10933" i="2"/>
  <c r="H10934" i="2" l="1"/>
  <c r="E10933" i="2"/>
  <c r="F10933" i="2" s="1"/>
  <c r="E10934" i="2" l="1"/>
  <c r="F10934" i="2" s="1"/>
  <c r="H10935" i="2"/>
  <c r="E10935" i="2" l="1"/>
  <c r="F10935" i="2" s="1"/>
  <c r="H10936" i="2"/>
  <c r="H10937" i="2" l="1"/>
  <c r="E10936" i="2"/>
  <c r="F10936" i="2" s="1"/>
  <c r="E10937" i="2" l="1"/>
  <c r="F10937" i="2" s="1"/>
  <c r="H10938" i="2"/>
  <c r="E10938" i="2" l="1"/>
  <c r="F10938" i="2" s="1"/>
  <c r="H10939" i="2"/>
  <c r="E10939" i="2" l="1"/>
  <c r="F10939" i="2" s="1"/>
  <c r="H10940" i="2"/>
  <c r="E10940" i="2" l="1"/>
  <c r="F10940" i="2" s="1"/>
  <c r="H10941" i="2"/>
  <c r="H10942" i="2" l="1"/>
  <c r="E10941" i="2"/>
  <c r="F10941" i="2" s="1"/>
  <c r="E10942" i="2" l="1"/>
  <c r="F10942" i="2" s="1"/>
  <c r="H10943" i="2"/>
  <c r="E10943" i="2" l="1"/>
  <c r="F10943" i="2" s="1"/>
  <c r="H10944" i="2"/>
  <c r="H10945" i="2" l="1"/>
  <c r="E10944" i="2"/>
  <c r="F10944" i="2" s="1"/>
  <c r="E10945" i="2" l="1"/>
  <c r="F10945" i="2" s="1"/>
  <c r="H10946" i="2"/>
  <c r="E10946" i="2" l="1"/>
  <c r="F10946" i="2" s="1"/>
  <c r="H10947" i="2"/>
  <c r="H10948" i="2" l="1"/>
  <c r="E10947" i="2"/>
  <c r="F10947" i="2" s="1"/>
  <c r="E10948" i="2" l="1"/>
  <c r="F10948" i="2" s="1"/>
  <c r="H10949" i="2"/>
  <c r="H10950" i="2" l="1"/>
  <c r="E10949" i="2"/>
  <c r="F10949" i="2" s="1"/>
  <c r="E10950" i="2" l="1"/>
  <c r="F10950" i="2" s="1"/>
  <c r="H10951" i="2"/>
  <c r="E10951" i="2" l="1"/>
  <c r="F10951" i="2" s="1"/>
  <c r="H10952" i="2"/>
  <c r="H10953" i="2" l="1"/>
  <c r="E10952" i="2"/>
  <c r="F10952" i="2" s="1"/>
  <c r="E10953" i="2" l="1"/>
  <c r="F10953" i="2" s="1"/>
  <c r="H10954" i="2"/>
  <c r="E10954" i="2" l="1"/>
  <c r="F10954" i="2" s="1"/>
  <c r="H10955" i="2"/>
  <c r="H10956" i="2" l="1"/>
  <c r="E10955" i="2"/>
  <c r="F10955" i="2" s="1"/>
  <c r="E10956" i="2" l="1"/>
  <c r="F10956" i="2" s="1"/>
  <c r="H10957" i="2"/>
  <c r="H10958" i="2" l="1"/>
  <c r="E10957" i="2"/>
  <c r="F10957" i="2" s="1"/>
  <c r="E10958" i="2" l="1"/>
  <c r="F10958" i="2" s="1"/>
  <c r="H10959" i="2"/>
  <c r="E10959" i="2" l="1"/>
  <c r="F10959" i="2" s="1"/>
  <c r="H10960" i="2"/>
  <c r="H10961" i="2" l="1"/>
  <c r="E10960" i="2"/>
  <c r="F10960" i="2" s="1"/>
  <c r="E10961" i="2" l="1"/>
  <c r="F10961" i="2" s="1"/>
  <c r="H10962" i="2"/>
  <c r="E10962" i="2" l="1"/>
  <c r="F10962" i="2" s="1"/>
  <c r="H10963" i="2"/>
  <c r="H10964" i="2" l="1"/>
  <c r="E10963" i="2"/>
  <c r="F10963" i="2" s="1"/>
  <c r="E10964" i="2" l="1"/>
  <c r="F10964" i="2" s="1"/>
  <c r="H10965" i="2"/>
  <c r="E10965" i="2" l="1"/>
  <c r="F10965" i="2" s="1"/>
  <c r="H10966" i="2"/>
  <c r="E10966" i="2" l="1"/>
  <c r="F10966" i="2" s="1"/>
  <c r="H10967" i="2"/>
  <c r="E10967" i="2" l="1"/>
  <c r="F10967" i="2" s="1"/>
  <c r="H10968" i="2"/>
  <c r="H10969" i="2" l="1"/>
  <c r="E10968" i="2"/>
  <c r="F10968" i="2" s="1"/>
  <c r="H10970" i="2" l="1"/>
  <c r="E10969" i="2"/>
  <c r="F10969" i="2" s="1"/>
  <c r="E10970" i="2" l="1"/>
  <c r="F10970" i="2" s="1"/>
  <c r="H10971" i="2"/>
  <c r="E10971" i="2" l="1"/>
  <c r="F10971" i="2" s="1"/>
  <c r="H10972" i="2"/>
  <c r="E10972" i="2" l="1"/>
  <c r="F10972" i="2" s="1"/>
  <c r="H10973" i="2"/>
  <c r="E10973" i="2" l="1"/>
  <c r="F10973" i="2" s="1"/>
  <c r="H10974" i="2"/>
  <c r="E10974" i="2" l="1"/>
  <c r="F10974" i="2" s="1"/>
  <c r="H10975" i="2"/>
  <c r="E10975" i="2" l="1"/>
  <c r="F10975" i="2" s="1"/>
  <c r="H10976" i="2"/>
  <c r="H10977" i="2" l="1"/>
  <c r="E10976" i="2"/>
  <c r="F10976" i="2" s="1"/>
  <c r="E10977" i="2" l="1"/>
  <c r="F10977" i="2" s="1"/>
  <c r="H10978" i="2"/>
  <c r="E10978" i="2" l="1"/>
  <c r="F10978" i="2" s="1"/>
  <c r="H10979" i="2"/>
  <c r="E10979" i="2" l="1"/>
  <c r="F10979" i="2" s="1"/>
  <c r="H10980" i="2"/>
  <c r="H10981" i="2" l="1"/>
  <c r="E10980" i="2"/>
  <c r="F10980" i="2" s="1"/>
  <c r="E10981" i="2" l="1"/>
  <c r="F10981" i="2" s="1"/>
  <c r="H10982" i="2"/>
  <c r="E10982" i="2" l="1"/>
  <c r="F10982" i="2" s="1"/>
  <c r="H10983" i="2"/>
  <c r="E10983" i="2" l="1"/>
  <c r="F10983" i="2" s="1"/>
  <c r="H10984" i="2"/>
  <c r="H10985" i="2" l="1"/>
  <c r="E10984" i="2"/>
  <c r="F10984" i="2" s="1"/>
  <c r="H10986" i="2" l="1"/>
  <c r="E10985" i="2"/>
  <c r="F10985" i="2" s="1"/>
  <c r="E10986" i="2" l="1"/>
  <c r="F10986" i="2" s="1"/>
  <c r="H10987" i="2"/>
  <c r="H10988" i="2" l="1"/>
  <c r="E10987" i="2"/>
  <c r="F10987" i="2" s="1"/>
  <c r="H10989" i="2" l="1"/>
  <c r="E10988" i="2"/>
  <c r="F10988" i="2" s="1"/>
  <c r="H10990" i="2" l="1"/>
  <c r="E10989" i="2"/>
  <c r="F10989" i="2" s="1"/>
  <c r="H10991" i="2" l="1"/>
  <c r="E10990" i="2"/>
  <c r="F10990" i="2" s="1"/>
  <c r="E10991" i="2" l="1"/>
  <c r="F10991" i="2" s="1"/>
  <c r="H10992" i="2"/>
  <c r="H10993" i="2" l="1"/>
  <c r="E10992" i="2"/>
  <c r="F10992" i="2" s="1"/>
  <c r="E10993" i="2" l="1"/>
  <c r="F10993" i="2" s="1"/>
  <c r="H10994" i="2"/>
  <c r="E10994" i="2" l="1"/>
  <c r="F10994" i="2" s="1"/>
  <c r="H10995" i="2"/>
  <c r="E10995" i="2" l="1"/>
  <c r="F10995" i="2" s="1"/>
  <c r="H10996" i="2"/>
  <c r="H10997" i="2" l="1"/>
  <c r="E10996" i="2"/>
  <c r="F10996" i="2" s="1"/>
  <c r="H10998" i="2" l="1"/>
  <c r="E10997" i="2"/>
  <c r="F10997" i="2" s="1"/>
  <c r="E10998" i="2" l="1"/>
  <c r="F10998" i="2" s="1"/>
  <c r="H10999" i="2"/>
  <c r="E10999" i="2" l="1"/>
  <c r="F10999" i="2" s="1"/>
  <c r="H11000" i="2"/>
  <c r="H11001" i="2" l="1"/>
  <c r="E11000" i="2"/>
  <c r="F11000" i="2" s="1"/>
  <c r="E11001" i="2" l="1"/>
  <c r="F11001" i="2" s="1"/>
  <c r="H11002" i="2"/>
  <c r="E11002" i="2" l="1"/>
  <c r="F11002" i="2" s="1"/>
  <c r="H11003" i="2"/>
  <c r="E11003" i="2" l="1"/>
  <c r="F11003" i="2" s="1"/>
  <c r="H11004" i="2"/>
  <c r="H11005" i="2" l="1"/>
  <c r="E11004" i="2"/>
  <c r="F11004" i="2" s="1"/>
  <c r="H11006" i="2" l="1"/>
  <c r="E11005" i="2"/>
  <c r="F11005" i="2" s="1"/>
  <c r="H11007" i="2" l="1"/>
  <c r="E11006" i="2"/>
  <c r="F11006" i="2" s="1"/>
  <c r="E11007" i="2" l="1"/>
  <c r="F11007" i="2" s="1"/>
  <c r="H11008" i="2"/>
  <c r="H11009" i="2" l="1"/>
  <c r="E11008" i="2"/>
  <c r="F11008" i="2" s="1"/>
  <c r="H11010" i="2" l="1"/>
  <c r="E11009" i="2"/>
  <c r="F11009" i="2" s="1"/>
  <c r="E11010" i="2" l="1"/>
  <c r="F11010" i="2" s="1"/>
  <c r="H11011" i="2"/>
  <c r="H11012" i="2" l="1"/>
  <c r="E11011" i="2"/>
  <c r="F11011" i="2" s="1"/>
  <c r="H11013" i="2" l="1"/>
  <c r="E11012" i="2"/>
  <c r="F11012" i="2" s="1"/>
  <c r="E11013" i="2" l="1"/>
  <c r="F11013" i="2" s="1"/>
  <c r="H11014" i="2"/>
  <c r="H11015" i="2" l="1"/>
  <c r="E11014" i="2"/>
  <c r="F11014" i="2" s="1"/>
  <c r="E11015" i="2" l="1"/>
  <c r="F11015" i="2" s="1"/>
  <c r="H11016" i="2"/>
  <c r="H11017" i="2" l="1"/>
  <c r="E11016" i="2"/>
  <c r="F11016" i="2" s="1"/>
  <c r="E11017" i="2" l="1"/>
  <c r="F11017" i="2" s="1"/>
  <c r="H11018" i="2"/>
  <c r="E11018" i="2" l="1"/>
  <c r="F11018" i="2" s="1"/>
  <c r="H11019" i="2"/>
  <c r="H11020" i="2" l="1"/>
  <c r="E11019" i="2"/>
  <c r="F11019" i="2" s="1"/>
  <c r="H11021" i="2" l="1"/>
  <c r="E11020" i="2"/>
  <c r="F11020" i="2" s="1"/>
  <c r="E11021" i="2" l="1"/>
  <c r="F11021" i="2" s="1"/>
  <c r="H11022" i="2"/>
  <c r="E11022" i="2" l="1"/>
  <c r="F11022" i="2" s="1"/>
  <c r="H11023" i="2"/>
  <c r="E11023" i="2" l="1"/>
  <c r="F11023" i="2" s="1"/>
  <c r="H11024" i="2"/>
  <c r="H11025" i="2" l="1"/>
  <c r="E11024" i="2"/>
  <c r="F11024" i="2" s="1"/>
  <c r="H11026" i="2" l="1"/>
  <c r="E11025" i="2"/>
  <c r="F11025" i="2" s="1"/>
  <c r="E11026" i="2" l="1"/>
  <c r="F11026" i="2" s="1"/>
  <c r="H11027" i="2"/>
  <c r="H11028" i="2" l="1"/>
  <c r="E11027" i="2"/>
  <c r="F11027" i="2" s="1"/>
  <c r="H11029" i="2" l="1"/>
  <c r="E11028" i="2"/>
  <c r="F11028" i="2" s="1"/>
  <c r="E11029" i="2" l="1"/>
  <c r="F11029" i="2" s="1"/>
  <c r="H11030" i="2"/>
  <c r="E11030" i="2" l="1"/>
  <c r="F11030" i="2" s="1"/>
  <c r="H11031" i="2"/>
  <c r="E11031" i="2" l="1"/>
  <c r="F11031" i="2" s="1"/>
  <c r="H11032" i="2"/>
  <c r="H11033" i="2" l="1"/>
  <c r="E11032" i="2"/>
  <c r="F11032" i="2" s="1"/>
  <c r="H11034" i="2" l="1"/>
  <c r="E11033" i="2"/>
  <c r="F11033" i="2" s="1"/>
  <c r="E11034" i="2" l="1"/>
  <c r="F11034" i="2" s="1"/>
  <c r="H11035" i="2"/>
  <c r="H11036" i="2" l="1"/>
  <c r="E11035" i="2"/>
  <c r="F11035" i="2" s="1"/>
  <c r="H11037" i="2" l="1"/>
  <c r="E11036" i="2"/>
  <c r="F11036" i="2" s="1"/>
  <c r="E11037" i="2" l="1"/>
  <c r="F11037" i="2" s="1"/>
  <c r="H11038" i="2"/>
  <c r="E11038" i="2" l="1"/>
  <c r="F11038" i="2" s="1"/>
  <c r="H11039" i="2"/>
  <c r="E11039" i="2" l="1"/>
  <c r="F11039" i="2" s="1"/>
  <c r="H11040" i="2"/>
  <c r="E11040" i="2" l="1"/>
  <c r="F11040" i="2" s="1"/>
  <c r="H11041" i="2"/>
  <c r="H11042" i="2" l="1"/>
  <c r="E11041" i="2"/>
  <c r="F11041" i="2" s="1"/>
  <c r="E11042" i="2" l="1"/>
  <c r="F11042" i="2" s="1"/>
  <c r="H11043" i="2"/>
  <c r="E11043" i="2" l="1"/>
  <c r="F11043" i="2" s="1"/>
  <c r="H11044" i="2"/>
  <c r="H11045" i="2" l="1"/>
  <c r="E11044" i="2"/>
  <c r="F11044" i="2" s="1"/>
  <c r="E11045" i="2" l="1"/>
  <c r="F11045" i="2" s="1"/>
  <c r="H11046" i="2"/>
  <c r="H11047" i="2" l="1"/>
  <c r="E11046" i="2"/>
  <c r="F11046" i="2" s="1"/>
  <c r="E11047" i="2" l="1"/>
  <c r="F11047" i="2" s="1"/>
  <c r="H11048" i="2"/>
  <c r="H11049" i="2" l="1"/>
  <c r="E11048" i="2"/>
  <c r="F11048" i="2" s="1"/>
  <c r="E11049" i="2" l="1"/>
  <c r="F11049" i="2" s="1"/>
  <c r="H11050" i="2"/>
  <c r="E11050" i="2" l="1"/>
  <c r="F11050" i="2" s="1"/>
  <c r="H11051" i="2"/>
  <c r="E11051" i="2" l="1"/>
  <c r="F11051" i="2" s="1"/>
  <c r="H11052" i="2"/>
  <c r="E11052" i="2" l="1"/>
  <c r="F11052" i="2" s="1"/>
  <c r="H11053" i="2"/>
  <c r="E11053" i="2" l="1"/>
  <c r="F11053" i="2" s="1"/>
  <c r="H11054" i="2"/>
  <c r="H11055" i="2" l="1"/>
  <c r="E11054" i="2"/>
  <c r="F11054" i="2" s="1"/>
  <c r="E11055" i="2" l="1"/>
  <c r="F11055" i="2" s="1"/>
  <c r="H11056" i="2"/>
  <c r="E11056" i="2" l="1"/>
  <c r="F11056" i="2" s="1"/>
  <c r="H11057" i="2"/>
  <c r="H11058" i="2" l="1"/>
  <c r="E11057" i="2"/>
  <c r="F11057" i="2" s="1"/>
  <c r="H11059" i="2" l="1"/>
  <c r="E11058" i="2"/>
  <c r="F11058" i="2" s="1"/>
  <c r="H11060" i="2" l="1"/>
  <c r="E11059" i="2"/>
  <c r="F11059" i="2" s="1"/>
  <c r="H11061" i="2" l="1"/>
  <c r="E11060" i="2"/>
  <c r="F11060" i="2" s="1"/>
  <c r="E11061" i="2" l="1"/>
  <c r="F11061" i="2" s="1"/>
  <c r="H11062" i="2"/>
  <c r="H11063" i="2" l="1"/>
  <c r="E11062" i="2"/>
  <c r="F11062" i="2" s="1"/>
  <c r="E11063" i="2" l="1"/>
  <c r="F11063" i="2" s="1"/>
  <c r="H11064" i="2"/>
  <c r="H11065" i="2" l="1"/>
  <c r="E11064" i="2"/>
  <c r="F11064" i="2" s="1"/>
  <c r="E11065" i="2" l="1"/>
  <c r="F11065" i="2" s="1"/>
  <c r="H11066" i="2"/>
  <c r="E11066" i="2" l="1"/>
  <c r="F11066" i="2" s="1"/>
  <c r="H11067" i="2"/>
  <c r="H11068" i="2" l="1"/>
  <c r="E11067" i="2"/>
  <c r="F11067" i="2" s="1"/>
  <c r="E11068" i="2" l="1"/>
  <c r="F11068" i="2" s="1"/>
  <c r="H11069" i="2"/>
  <c r="E11069" i="2" l="1"/>
  <c r="F11069" i="2" s="1"/>
  <c r="H11070" i="2"/>
  <c r="E11070" i="2" l="1"/>
  <c r="F11070" i="2" s="1"/>
  <c r="H11071" i="2"/>
  <c r="E11071" i="2" l="1"/>
  <c r="F11071" i="2" s="1"/>
  <c r="H11072" i="2"/>
  <c r="H11073" i="2" l="1"/>
  <c r="E11072" i="2"/>
  <c r="F11072" i="2" s="1"/>
  <c r="H11074" i="2" l="1"/>
  <c r="E11073" i="2"/>
  <c r="F11073" i="2" s="1"/>
  <c r="E11074" i="2" l="1"/>
  <c r="F11074" i="2" s="1"/>
  <c r="H11075" i="2"/>
  <c r="H11076" i="2" l="1"/>
  <c r="E11075" i="2"/>
  <c r="F11075" i="2" s="1"/>
  <c r="E11076" i="2" l="1"/>
  <c r="F11076" i="2" s="1"/>
  <c r="H11077" i="2"/>
  <c r="E11077" i="2" l="1"/>
  <c r="F11077" i="2" s="1"/>
  <c r="H11078" i="2"/>
  <c r="H11079" i="2" l="1"/>
  <c r="E11078" i="2"/>
  <c r="F11078" i="2" s="1"/>
  <c r="E11079" i="2" l="1"/>
  <c r="F11079" i="2" s="1"/>
  <c r="H11080" i="2"/>
  <c r="E11080" i="2" l="1"/>
  <c r="F11080" i="2" s="1"/>
  <c r="H11081" i="2"/>
  <c r="H11082" i="2" l="1"/>
  <c r="E11081" i="2"/>
  <c r="F11081" i="2" s="1"/>
  <c r="E11082" i="2" l="1"/>
  <c r="F11082" i="2" s="1"/>
  <c r="H11083" i="2"/>
  <c r="H11084" i="2" l="1"/>
  <c r="E11083" i="2"/>
  <c r="F11083" i="2" s="1"/>
  <c r="E11084" i="2" l="1"/>
  <c r="F11084" i="2" s="1"/>
  <c r="H11085" i="2"/>
  <c r="E11085" i="2" l="1"/>
  <c r="F11085" i="2" s="1"/>
  <c r="H11086" i="2"/>
  <c r="E11086" i="2" l="1"/>
  <c r="F11086" i="2" s="1"/>
  <c r="H11087" i="2"/>
  <c r="E11087" i="2" l="1"/>
  <c r="F11087" i="2" s="1"/>
  <c r="H11088" i="2"/>
  <c r="H11089" i="2" l="1"/>
  <c r="E11088" i="2"/>
  <c r="F11088" i="2" s="1"/>
  <c r="H11090" i="2" l="1"/>
  <c r="E11089" i="2"/>
  <c r="F11089" i="2" s="1"/>
  <c r="E11090" i="2" l="1"/>
  <c r="F11090" i="2" s="1"/>
  <c r="H11091" i="2"/>
  <c r="H11092" i="2" l="1"/>
  <c r="E11091" i="2"/>
  <c r="F11091" i="2" s="1"/>
  <c r="E11092" i="2" l="1"/>
  <c r="F11092" i="2" s="1"/>
  <c r="H11093" i="2"/>
  <c r="E11093" i="2" l="1"/>
  <c r="F11093" i="2" s="1"/>
  <c r="H11094" i="2"/>
  <c r="H11095" i="2" l="1"/>
  <c r="E11094" i="2"/>
  <c r="F11094" i="2" s="1"/>
  <c r="E11095" i="2" l="1"/>
  <c r="F11095" i="2" s="1"/>
  <c r="H11096" i="2"/>
  <c r="H11097" i="2" l="1"/>
  <c r="E11096" i="2"/>
  <c r="F11096" i="2" s="1"/>
  <c r="E11097" i="2" l="1"/>
  <c r="F11097" i="2" s="1"/>
  <c r="H11098" i="2"/>
  <c r="H11099" i="2" l="1"/>
  <c r="E11098" i="2"/>
  <c r="F11098" i="2" s="1"/>
  <c r="E11099" i="2" l="1"/>
  <c r="F11099" i="2" s="1"/>
  <c r="H11100" i="2"/>
  <c r="E11100" i="2" l="1"/>
  <c r="F11100" i="2" s="1"/>
  <c r="H11101" i="2"/>
  <c r="H11102" i="2" l="1"/>
  <c r="E11101" i="2"/>
  <c r="F11101" i="2" s="1"/>
  <c r="H11103" i="2" l="1"/>
  <c r="E11102" i="2"/>
  <c r="F11102" i="2" s="1"/>
  <c r="E11103" i="2" l="1"/>
  <c r="F11103" i="2" s="1"/>
  <c r="H11104" i="2"/>
  <c r="E11104" i="2" l="1"/>
  <c r="F11104" i="2" s="1"/>
  <c r="H11105" i="2"/>
  <c r="H11106" i="2" l="1"/>
  <c r="E11105" i="2"/>
  <c r="F11105" i="2" s="1"/>
  <c r="H11107" i="2" l="1"/>
  <c r="E11106" i="2"/>
  <c r="F11106" i="2" s="1"/>
  <c r="E11107" i="2" l="1"/>
  <c r="F11107" i="2" s="1"/>
  <c r="H11108" i="2"/>
  <c r="E11108" i="2" l="1"/>
  <c r="F11108" i="2" s="1"/>
  <c r="H11109" i="2"/>
  <c r="E11109" i="2" l="1"/>
  <c r="F11109" i="2" s="1"/>
  <c r="H11110" i="2"/>
  <c r="H11111" i="2" l="1"/>
  <c r="E11110" i="2"/>
  <c r="F11110" i="2" s="1"/>
  <c r="E11111" i="2" l="1"/>
  <c r="F11111" i="2" s="1"/>
  <c r="H11112" i="2"/>
  <c r="H11113" i="2" l="1"/>
  <c r="E11112" i="2"/>
  <c r="F11112" i="2" s="1"/>
  <c r="E11113" i="2" l="1"/>
  <c r="F11113" i="2" s="1"/>
  <c r="H11114" i="2"/>
  <c r="E11114" i="2" l="1"/>
  <c r="F11114" i="2" s="1"/>
  <c r="H11115" i="2"/>
  <c r="H11116" i="2" l="1"/>
  <c r="E11115" i="2"/>
  <c r="F11115" i="2" s="1"/>
  <c r="E11116" i="2" l="1"/>
  <c r="F11116" i="2" s="1"/>
  <c r="H11117" i="2"/>
  <c r="H11118" i="2" l="1"/>
  <c r="E11117" i="2"/>
  <c r="F11117" i="2" s="1"/>
  <c r="E11118" i="2" l="1"/>
  <c r="F11118" i="2" s="1"/>
  <c r="H11119" i="2"/>
  <c r="E11119" i="2" l="1"/>
  <c r="F11119" i="2" s="1"/>
  <c r="H11120" i="2"/>
  <c r="H11121" i="2" l="1"/>
  <c r="E11120" i="2"/>
  <c r="F11120" i="2" s="1"/>
  <c r="E11121" i="2" l="1"/>
  <c r="F11121" i="2" s="1"/>
  <c r="H11122" i="2"/>
  <c r="E11122" i="2" l="1"/>
  <c r="F11122" i="2" s="1"/>
  <c r="H11123" i="2"/>
  <c r="H11124" i="2" l="1"/>
  <c r="E11123" i="2"/>
  <c r="F11123" i="2" s="1"/>
  <c r="E11124" i="2" l="1"/>
  <c r="F11124" i="2" s="1"/>
  <c r="H11125" i="2"/>
  <c r="E11125" i="2" l="1"/>
  <c r="F11125" i="2" s="1"/>
  <c r="H11126" i="2"/>
  <c r="H11127" i="2" l="1"/>
  <c r="E11126" i="2"/>
  <c r="F11126" i="2" s="1"/>
  <c r="E11127" i="2" l="1"/>
  <c r="F11127" i="2" s="1"/>
  <c r="H11128" i="2"/>
  <c r="H11129" i="2" l="1"/>
  <c r="E11128" i="2"/>
  <c r="F11128" i="2" s="1"/>
  <c r="H11130" i="2" l="1"/>
  <c r="E11129" i="2"/>
  <c r="F11129" i="2" s="1"/>
  <c r="E11130" i="2" l="1"/>
  <c r="F11130" i="2" s="1"/>
  <c r="H11131" i="2"/>
  <c r="H11132" i="2" l="1"/>
  <c r="E11131" i="2"/>
  <c r="F11131" i="2" s="1"/>
  <c r="E11132" i="2" l="1"/>
  <c r="F11132" i="2" s="1"/>
  <c r="H11133" i="2"/>
  <c r="E11133" i="2" l="1"/>
  <c r="F11133" i="2" s="1"/>
  <c r="H11134" i="2"/>
  <c r="H11135" i="2" l="1"/>
  <c r="E11134" i="2"/>
  <c r="F11134" i="2" s="1"/>
  <c r="E11135" i="2" l="1"/>
  <c r="F11135" i="2" s="1"/>
  <c r="H11136" i="2"/>
  <c r="H11137" i="2" l="1"/>
  <c r="E11136" i="2"/>
  <c r="F11136" i="2" s="1"/>
  <c r="H11138" i="2" l="1"/>
  <c r="E11137" i="2"/>
  <c r="F11137" i="2" s="1"/>
  <c r="H11139" i="2" l="1"/>
  <c r="E11138" i="2"/>
  <c r="F11138" i="2" s="1"/>
  <c r="H11140" i="2" l="1"/>
  <c r="E11139" i="2"/>
  <c r="F11139" i="2" s="1"/>
  <c r="H11141" i="2" l="1"/>
  <c r="E11140" i="2"/>
  <c r="F11140" i="2" s="1"/>
  <c r="E11141" i="2" l="1"/>
  <c r="F11141" i="2" s="1"/>
  <c r="H11142" i="2"/>
  <c r="H11143" i="2" l="1"/>
  <c r="E11142" i="2"/>
  <c r="F11142" i="2" s="1"/>
  <c r="E11143" i="2" l="1"/>
  <c r="F11143" i="2" s="1"/>
  <c r="H11144" i="2"/>
  <c r="H11145" i="2" l="1"/>
  <c r="E11144" i="2"/>
  <c r="F11144" i="2" s="1"/>
  <c r="E11145" i="2" l="1"/>
  <c r="F11145" i="2" s="1"/>
  <c r="H11146" i="2"/>
  <c r="E11146" i="2" l="1"/>
  <c r="F11146" i="2" s="1"/>
  <c r="H11147" i="2"/>
  <c r="H11148" i="2" l="1"/>
  <c r="E11147" i="2"/>
  <c r="F11147" i="2" s="1"/>
  <c r="E11148" i="2" l="1"/>
  <c r="F11148" i="2" s="1"/>
  <c r="H11149" i="2"/>
  <c r="E11149" i="2" l="1"/>
  <c r="F11149" i="2" s="1"/>
  <c r="H11150" i="2"/>
  <c r="H11151" i="2" l="1"/>
  <c r="E11150" i="2"/>
  <c r="F11150" i="2" s="1"/>
  <c r="E11151" i="2" l="1"/>
  <c r="F11151" i="2" s="1"/>
  <c r="H11152" i="2"/>
  <c r="H11153" i="2" l="1"/>
  <c r="E11152" i="2"/>
  <c r="F11152" i="2" s="1"/>
  <c r="H11154" i="2" l="1"/>
  <c r="E11153" i="2"/>
  <c r="F11153" i="2" s="1"/>
  <c r="E11154" i="2" l="1"/>
  <c r="F11154" i="2" s="1"/>
  <c r="H11155" i="2"/>
  <c r="H11156" i="2" l="1"/>
  <c r="E11155" i="2"/>
  <c r="F11155" i="2" s="1"/>
  <c r="H11157" i="2" l="1"/>
  <c r="E11156" i="2"/>
  <c r="F11156" i="2" s="1"/>
  <c r="E11157" i="2" l="1"/>
  <c r="F11157" i="2" s="1"/>
  <c r="H11158" i="2"/>
  <c r="H11159" i="2" l="1"/>
  <c r="E11158" i="2"/>
  <c r="F11158" i="2" s="1"/>
  <c r="H11160" i="2" l="1"/>
  <c r="E11159" i="2"/>
  <c r="F11159" i="2" s="1"/>
  <c r="E11160" i="2" l="1"/>
  <c r="F11160" i="2" s="1"/>
  <c r="H11161" i="2"/>
  <c r="H11162" i="2" l="1"/>
  <c r="E11161" i="2"/>
  <c r="F11161" i="2" s="1"/>
  <c r="H11163" i="2" l="1"/>
  <c r="E11162" i="2"/>
  <c r="F11162" i="2" s="1"/>
  <c r="E11163" i="2" l="1"/>
  <c r="F11163" i="2" s="1"/>
  <c r="H11164" i="2"/>
  <c r="H11165" i="2" l="1"/>
  <c r="E11164" i="2"/>
  <c r="F11164" i="2" s="1"/>
  <c r="E11165" i="2" l="1"/>
  <c r="F11165" i="2" s="1"/>
  <c r="H11166" i="2"/>
  <c r="H11167" i="2" l="1"/>
  <c r="E11166" i="2"/>
  <c r="F11166" i="2" s="1"/>
  <c r="H11168" i="2" l="1"/>
  <c r="E11167" i="2"/>
  <c r="F11167" i="2" s="1"/>
  <c r="H11169" i="2" l="1"/>
  <c r="E11168" i="2"/>
  <c r="F11168" i="2" s="1"/>
  <c r="H11170" i="2" l="1"/>
  <c r="E11169" i="2"/>
  <c r="F11169" i="2" s="1"/>
  <c r="H11171" i="2" l="1"/>
  <c r="E11170" i="2"/>
  <c r="F11170" i="2" s="1"/>
  <c r="E11171" i="2" l="1"/>
  <c r="F11171" i="2" s="1"/>
  <c r="H11172" i="2"/>
  <c r="E11172" i="2" l="1"/>
  <c r="F11172" i="2" s="1"/>
  <c r="H11173" i="2"/>
  <c r="E11173" i="2" l="1"/>
  <c r="F11173" i="2" s="1"/>
  <c r="H11174" i="2"/>
  <c r="H11175" i="2" l="1"/>
  <c r="E11174" i="2"/>
  <c r="F11174" i="2" s="1"/>
  <c r="E11175" i="2" l="1"/>
  <c r="F11175" i="2" s="1"/>
  <c r="H11176" i="2"/>
  <c r="E11176" i="2" l="1"/>
  <c r="F11176" i="2" s="1"/>
  <c r="H11177" i="2"/>
  <c r="H11178" i="2" l="1"/>
  <c r="E11177" i="2"/>
  <c r="F11177" i="2" s="1"/>
  <c r="E11178" i="2" l="1"/>
  <c r="F11178" i="2" s="1"/>
  <c r="H11179" i="2"/>
  <c r="H11180" i="2" l="1"/>
  <c r="E11179" i="2"/>
  <c r="F11179" i="2" s="1"/>
  <c r="H11181" i="2" l="1"/>
  <c r="E11180" i="2"/>
  <c r="F11180" i="2" s="1"/>
  <c r="E11181" i="2" l="1"/>
  <c r="F11181" i="2" s="1"/>
  <c r="H11182" i="2"/>
  <c r="H11183" i="2" l="1"/>
  <c r="E11182" i="2"/>
  <c r="F11182" i="2" s="1"/>
  <c r="H11184" i="2" l="1"/>
  <c r="E11183" i="2"/>
  <c r="F11183" i="2" s="1"/>
  <c r="E11184" i="2" l="1"/>
  <c r="F11184" i="2" s="1"/>
  <c r="H11185" i="2"/>
  <c r="E11185" i="2" l="1"/>
  <c r="F11185" i="2" s="1"/>
  <c r="H11186" i="2"/>
  <c r="H11187" i="2" l="1"/>
  <c r="E11186" i="2"/>
  <c r="F11186" i="2" s="1"/>
  <c r="E11187" i="2" l="1"/>
  <c r="F11187" i="2" s="1"/>
  <c r="H11188" i="2"/>
  <c r="E11188" i="2" l="1"/>
  <c r="F11188" i="2" s="1"/>
  <c r="H11189" i="2"/>
  <c r="E11189" i="2" l="1"/>
  <c r="F11189" i="2" s="1"/>
  <c r="H11190" i="2"/>
  <c r="H11191" i="2" l="1"/>
  <c r="E11190" i="2"/>
  <c r="F11190" i="2" s="1"/>
  <c r="E11191" i="2" l="1"/>
  <c r="F11191" i="2" s="1"/>
  <c r="H11192" i="2"/>
  <c r="H11193" i="2" l="1"/>
  <c r="E11192" i="2"/>
  <c r="F11192" i="2" s="1"/>
  <c r="E11193" i="2" l="1"/>
  <c r="F11193" i="2" s="1"/>
  <c r="H11194" i="2"/>
  <c r="E11194" i="2" l="1"/>
  <c r="F11194" i="2" s="1"/>
  <c r="H11195" i="2"/>
  <c r="H11196" i="2" l="1"/>
  <c r="E11195" i="2"/>
  <c r="F11195" i="2" s="1"/>
  <c r="E11196" i="2" l="1"/>
  <c r="F11196" i="2" s="1"/>
  <c r="H11197" i="2"/>
  <c r="E11197" i="2" l="1"/>
  <c r="F11197" i="2" s="1"/>
  <c r="H11198" i="2"/>
  <c r="H11199" i="2" l="1"/>
  <c r="E11198" i="2"/>
  <c r="F11198" i="2" s="1"/>
  <c r="E11199" i="2" l="1"/>
  <c r="F11199" i="2" s="1"/>
  <c r="H11200" i="2"/>
  <c r="E11200" i="2" l="1"/>
  <c r="F11200" i="2" s="1"/>
  <c r="H11201" i="2"/>
  <c r="H11202" i="2" l="1"/>
  <c r="E11201" i="2"/>
  <c r="F11201" i="2" s="1"/>
  <c r="E11202" i="2" l="1"/>
  <c r="F11202" i="2" s="1"/>
  <c r="H11203" i="2"/>
  <c r="E11203" i="2" l="1"/>
  <c r="F11203" i="2" s="1"/>
  <c r="H11204" i="2"/>
  <c r="H11205" i="2" l="1"/>
  <c r="E11204" i="2"/>
  <c r="F11204" i="2" s="1"/>
  <c r="E11205" i="2" l="1"/>
  <c r="F11205" i="2" s="1"/>
  <c r="H11206" i="2"/>
  <c r="H11207" i="2" l="1"/>
  <c r="E11206" i="2"/>
  <c r="F11206" i="2" s="1"/>
  <c r="H11208" i="2" l="1"/>
  <c r="E11207" i="2"/>
  <c r="F11207" i="2" s="1"/>
  <c r="H11209" i="2" l="1"/>
  <c r="E11208" i="2"/>
  <c r="F11208" i="2" s="1"/>
  <c r="H11210" i="2" l="1"/>
  <c r="E11209" i="2"/>
  <c r="F11209" i="2" s="1"/>
  <c r="E11210" i="2" l="1"/>
  <c r="F11210" i="2" s="1"/>
  <c r="H11211" i="2"/>
  <c r="H11212" i="2" l="1"/>
  <c r="E11211" i="2"/>
  <c r="F11211" i="2" s="1"/>
  <c r="E11212" i="2" l="1"/>
  <c r="F11212" i="2" s="1"/>
  <c r="H11213" i="2"/>
  <c r="E11213" i="2" l="1"/>
  <c r="F11213" i="2" s="1"/>
  <c r="H11214" i="2"/>
  <c r="H11215" i="2" l="1"/>
  <c r="E11214" i="2"/>
  <c r="F11214" i="2" s="1"/>
  <c r="E11215" i="2" l="1"/>
  <c r="F11215" i="2" s="1"/>
  <c r="H11216" i="2"/>
  <c r="H11217" i="2" l="1"/>
  <c r="E11216" i="2"/>
  <c r="F11216" i="2" s="1"/>
  <c r="H11218" i="2" l="1"/>
  <c r="E11217" i="2"/>
  <c r="F11217" i="2" s="1"/>
  <c r="E11218" i="2" l="1"/>
  <c r="F11218" i="2" s="1"/>
  <c r="H11219" i="2"/>
  <c r="H11220" i="2" l="1"/>
  <c r="E11219" i="2"/>
  <c r="F11219" i="2" s="1"/>
  <c r="H11221" i="2" l="1"/>
  <c r="E11220" i="2"/>
  <c r="F11220" i="2" s="1"/>
  <c r="E11221" i="2" l="1"/>
  <c r="F11221" i="2" s="1"/>
  <c r="H11222" i="2"/>
  <c r="H11223" i="2" l="1"/>
  <c r="E11222" i="2"/>
  <c r="F11222" i="2" s="1"/>
  <c r="E11223" i="2" l="1"/>
  <c r="F11223" i="2" s="1"/>
  <c r="H11224" i="2"/>
  <c r="H11225" i="2" l="1"/>
  <c r="E11224" i="2"/>
  <c r="F11224" i="2" s="1"/>
  <c r="H11226" i="2" l="1"/>
  <c r="E11225" i="2"/>
  <c r="F11225" i="2" s="1"/>
  <c r="H11227" i="2" l="1"/>
  <c r="E11226" i="2"/>
  <c r="F11226" i="2" s="1"/>
  <c r="H11228" i="2" l="1"/>
  <c r="E11227" i="2"/>
  <c r="F11227" i="2" s="1"/>
  <c r="H11229" i="2" l="1"/>
  <c r="E11228" i="2"/>
  <c r="F11228" i="2" s="1"/>
  <c r="E11229" i="2" l="1"/>
  <c r="F11229" i="2" s="1"/>
  <c r="H11230" i="2"/>
  <c r="H11231" i="2" l="1"/>
  <c r="E11230" i="2"/>
  <c r="F11230" i="2" s="1"/>
  <c r="H11232" i="2" l="1"/>
  <c r="E11231" i="2"/>
  <c r="F11231" i="2" s="1"/>
  <c r="H11233" i="2" l="1"/>
  <c r="E11232" i="2"/>
  <c r="F11232" i="2" s="1"/>
  <c r="E11233" i="2" l="1"/>
  <c r="F11233" i="2" s="1"/>
  <c r="H11234" i="2"/>
  <c r="H11235" i="2" l="1"/>
  <c r="E11234" i="2"/>
  <c r="F11234" i="2" s="1"/>
  <c r="E11235" i="2" l="1"/>
  <c r="F11235" i="2" s="1"/>
  <c r="H11236" i="2"/>
  <c r="E11236" i="2" l="1"/>
  <c r="F11236" i="2" s="1"/>
  <c r="H11237" i="2"/>
  <c r="E11237" i="2" l="1"/>
  <c r="F11237" i="2" s="1"/>
  <c r="H11238" i="2"/>
  <c r="E11238" i="2" l="1"/>
  <c r="F11238" i="2" s="1"/>
  <c r="H11239" i="2"/>
  <c r="E11239" i="2" l="1"/>
  <c r="F11239" i="2" s="1"/>
  <c r="H11240" i="2"/>
  <c r="H11241" i="2" l="1"/>
  <c r="E11240" i="2"/>
  <c r="F11240" i="2" s="1"/>
  <c r="H11242" i="2" l="1"/>
  <c r="E11241" i="2"/>
  <c r="F11241" i="2" s="1"/>
  <c r="E11242" i="2" l="1"/>
  <c r="F11242" i="2" s="1"/>
  <c r="H11243" i="2"/>
  <c r="E11243" i="2" l="1"/>
  <c r="F11243" i="2" s="1"/>
  <c r="H11244" i="2"/>
  <c r="H11245" i="2" l="1"/>
  <c r="E11244" i="2"/>
  <c r="F11244" i="2" s="1"/>
  <c r="E11245" i="2" l="1"/>
  <c r="F11245" i="2" s="1"/>
  <c r="H11246" i="2"/>
  <c r="H11247" i="2" l="1"/>
  <c r="E11246" i="2"/>
  <c r="F11246" i="2" s="1"/>
  <c r="H11248" i="2" l="1"/>
  <c r="E11247" i="2"/>
  <c r="F11247" i="2" s="1"/>
  <c r="E11248" i="2" l="1"/>
  <c r="F11248" i="2" s="1"/>
  <c r="H11249" i="2"/>
  <c r="E11249" i="2" l="1"/>
  <c r="F11249" i="2" s="1"/>
  <c r="H11250" i="2"/>
  <c r="H11251" i="2" l="1"/>
  <c r="E11250" i="2"/>
  <c r="F11250" i="2" s="1"/>
  <c r="E11251" i="2" l="1"/>
  <c r="F11251" i="2" s="1"/>
  <c r="H11252" i="2"/>
  <c r="E11252" i="2" l="1"/>
  <c r="F11252" i="2" s="1"/>
  <c r="H11253" i="2"/>
  <c r="E11253" i="2" l="1"/>
  <c r="F11253" i="2" s="1"/>
  <c r="H11254" i="2"/>
  <c r="H11255" i="2" l="1"/>
  <c r="E11254" i="2"/>
  <c r="F11254" i="2" s="1"/>
  <c r="E11255" i="2" l="1"/>
  <c r="F11255" i="2" s="1"/>
  <c r="H11256" i="2"/>
  <c r="H11257" i="2" l="1"/>
  <c r="E11256" i="2"/>
  <c r="F11256" i="2" s="1"/>
  <c r="E11257" i="2" l="1"/>
  <c r="F11257" i="2" s="1"/>
  <c r="H11258" i="2"/>
  <c r="H11259" i="2" l="1"/>
  <c r="E11258" i="2"/>
  <c r="F11258" i="2" s="1"/>
  <c r="H11260" i="2" l="1"/>
  <c r="E11259" i="2"/>
  <c r="F11259" i="2" s="1"/>
  <c r="E11260" i="2" l="1"/>
  <c r="F11260" i="2" s="1"/>
  <c r="H11261" i="2"/>
  <c r="E11261" i="2" l="1"/>
  <c r="F11261" i="2" s="1"/>
  <c r="H11262" i="2"/>
  <c r="H11263" i="2" l="1"/>
  <c r="E11262" i="2"/>
  <c r="F11262" i="2" s="1"/>
  <c r="E11263" i="2" l="1"/>
  <c r="F11263" i="2" s="1"/>
  <c r="H11264" i="2"/>
  <c r="E11264" i="2" l="1"/>
  <c r="F11264" i="2" s="1"/>
  <c r="H11265" i="2"/>
  <c r="H11266" i="2" l="1"/>
  <c r="E11265" i="2"/>
  <c r="F11265" i="2" s="1"/>
  <c r="E11266" i="2" l="1"/>
  <c r="F11266" i="2" s="1"/>
  <c r="H11267" i="2"/>
  <c r="E11267" i="2" l="1"/>
  <c r="F11267" i="2" s="1"/>
  <c r="H11268" i="2"/>
  <c r="H11269" i="2" l="1"/>
  <c r="E11268" i="2"/>
  <c r="F11268" i="2" s="1"/>
  <c r="E11269" i="2" l="1"/>
  <c r="F11269" i="2" s="1"/>
  <c r="H11270" i="2"/>
  <c r="H11271" i="2" l="1"/>
  <c r="E11270" i="2"/>
  <c r="F11270" i="2" s="1"/>
  <c r="H11272" i="2" l="1"/>
  <c r="E11271" i="2"/>
  <c r="F11271" i="2" s="1"/>
  <c r="H11273" i="2" l="1"/>
  <c r="E11272" i="2"/>
  <c r="F11272" i="2" s="1"/>
  <c r="H11274" i="2" l="1"/>
  <c r="E11273" i="2"/>
  <c r="F11273" i="2" s="1"/>
  <c r="H11275" i="2" l="1"/>
  <c r="E11274" i="2"/>
  <c r="F11274" i="2" s="1"/>
  <c r="H11276" i="2" l="1"/>
  <c r="E11275" i="2"/>
  <c r="F11275" i="2" s="1"/>
  <c r="E11276" i="2" l="1"/>
  <c r="F11276" i="2" s="1"/>
  <c r="H11277" i="2"/>
  <c r="E11277" i="2" l="1"/>
  <c r="F11277" i="2" s="1"/>
  <c r="H11278" i="2"/>
  <c r="H11279" i="2" l="1"/>
  <c r="E11278" i="2"/>
  <c r="F11278" i="2" s="1"/>
  <c r="E11279" i="2" l="1"/>
  <c r="F11279" i="2" s="1"/>
  <c r="H11280" i="2"/>
  <c r="H11281" i="2" l="1"/>
  <c r="E11280" i="2"/>
  <c r="F11280" i="2" s="1"/>
  <c r="H11282" i="2" l="1"/>
  <c r="E11281" i="2"/>
  <c r="F11281" i="2" s="1"/>
  <c r="E11282" i="2" l="1"/>
  <c r="F11282" i="2" s="1"/>
  <c r="H11283" i="2"/>
  <c r="E11283" i="2" l="1"/>
  <c r="F11283" i="2" s="1"/>
  <c r="H11284" i="2"/>
  <c r="E11284" i="2" l="1"/>
  <c r="F11284" i="2" s="1"/>
  <c r="H11285" i="2"/>
  <c r="H11286" i="2" l="1"/>
  <c r="E11285" i="2"/>
  <c r="F11285" i="2" s="1"/>
  <c r="H11287" i="2" l="1"/>
  <c r="E11286" i="2"/>
  <c r="F11286" i="2" s="1"/>
  <c r="H11288" i="2" l="1"/>
  <c r="E11287" i="2"/>
  <c r="F11287" i="2" s="1"/>
  <c r="H11289" i="2" l="1"/>
  <c r="E11288" i="2"/>
  <c r="F11288" i="2" s="1"/>
  <c r="E11289" i="2" l="1"/>
  <c r="F11289" i="2" s="1"/>
  <c r="H11290" i="2"/>
  <c r="E11290" i="2" l="1"/>
  <c r="F11290" i="2" s="1"/>
  <c r="H11291" i="2"/>
  <c r="H11292" i="2" l="1"/>
  <c r="E11291" i="2"/>
  <c r="F11291" i="2" s="1"/>
  <c r="E11292" i="2" l="1"/>
  <c r="F11292" i="2" s="1"/>
  <c r="H11293" i="2"/>
  <c r="E11293" i="2" l="1"/>
  <c r="F11293" i="2" s="1"/>
  <c r="H11294" i="2"/>
  <c r="H11295" i="2" l="1"/>
  <c r="E11294" i="2"/>
  <c r="F11294" i="2" s="1"/>
  <c r="H11296" i="2" l="1"/>
  <c r="E11295" i="2"/>
  <c r="F11295" i="2" s="1"/>
  <c r="E11296" i="2" l="1"/>
  <c r="F11296" i="2" s="1"/>
  <c r="H11297" i="2"/>
  <c r="H11298" i="2" l="1"/>
  <c r="E11297" i="2"/>
  <c r="F11297" i="2" s="1"/>
  <c r="E11298" i="2" l="1"/>
  <c r="F11298" i="2" s="1"/>
  <c r="H11299" i="2"/>
  <c r="H11300" i="2" l="1"/>
  <c r="E11299" i="2"/>
  <c r="F11299" i="2" s="1"/>
  <c r="E11300" i="2" l="1"/>
  <c r="F11300" i="2" s="1"/>
  <c r="H11301" i="2"/>
  <c r="E11301" i="2" l="1"/>
  <c r="F11301" i="2" s="1"/>
  <c r="H11302" i="2"/>
  <c r="H11303" i="2" l="1"/>
  <c r="E11302" i="2"/>
  <c r="F11302" i="2" s="1"/>
  <c r="H11304" i="2" l="1"/>
  <c r="E11303" i="2"/>
  <c r="F11303" i="2" s="1"/>
  <c r="E11304" i="2" l="1"/>
  <c r="F11304" i="2" s="1"/>
  <c r="H11305" i="2"/>
  <c r="H11306" i="2" l="1"/>
  <c r="E11305" i="2"/>
  <c r="F11305" i="2" s="1"/>
  <c r="E11306" i="2" l="1"/>
  <c r="F11306" i="2" s="1"/>
  <c r="H11307" i="2"/>
  <c r="E11307" i="2" l="1"/>
  <c r="F11307" i="2" s="1"/>
  <c r="H11308" i="2"/>
  <c r="E11308" i="2" l="1"/>
  <c r="F11308" i="2" s="1"/>
  <c r="H11309" i="2"/>
  <c r="H11310" i="2" l="1"/>
  <c r="E11309" i="2"/>
  <c r="F11309" i="2" s="1"/>
  <c r="H11311" i="2" l="1"/>
  <c r="E11310" i="2"/>
  <c r="F11310" i="2" s="1"/>
  <c r="E11311" i="2" l="1"/>
  <c r="F11311" i="2" s="1"/>
  <c r="H11312" i="2"/>
  <c r="E11312" i="2" l="1"/>
  <c r="F11312" i="2" s="1"/>
  <c r="H11313" i="2"/>
  <c r="E11313" i="2" l="1"/>
  <c r="F11313" i="2" s="1"/>
  <c r="H11314" i="2"/>
  <c r="E11314" i="2" l="1"/>
  <c r="F11314" i="2" s="1"/>
  <c r="H11315" i="2"/>
  <c r="E11315" i="2" l="1"/>
  <c r="F11315" i="2" s="1"/>
  <c r="H11316" i="2"/>
  <c r="E11316" i="2" l="1"/>
  <c r="F11316" i="2" s="1"/>
  <c r="H11317" i="2"/>
  <c r="E11317" i="2" l="1"/>
  <c r="F11317" i="2" s="1"/>
  <c r="H11318" i="2"/>
  <c r="H11319" i="2" l="1"/>
  <c r="E11318" i="2"/>
  <c r="F11318" i="2" s="1"/>
  <c r="E11319" i="2" l="1"/>
  <c r="F11319" i="2" s="1"/>
  <c r="H11320" i="2"/>
  <c r="E11320" i="2" l="1"/>
  <c r="F11320" i="2" s="1"/>
  <c r="H11321" i="2"/>
  <c r="H11322" i="2" l="1"/>
  <c r="E11321" i="2"/>
  <c r="F11321" i="2" s="1"/>
  <c r="E11322" i="2" l="1"/>
  <c r="F11322" i="2" s="1"/>
  <c r="H11323" i="2"/>
  <c r="H11324" i="2" l="1"/>
  <c r="E11323" i="2"/>
  <c r="F11323" i="2" s="1"/>
  <c r="H11325" i="2" l="1"/>
  <c r="E11324" i="2"/>
  <c r="F11324" i="2" s="1"/>
  <c r="E11325" i="2" l="1"/>
  <c r="F11325" i="2" s="1"/>
  <c r="H11326" i="2"/>
  <c r="H11327" i="2" l="1"/>
  <c r="E11326" i="2"/>
  <c r="F11326" i="2" s="1"/>
  <c r="H11328" i="2" l="1"/>
  <c r="E11327" i="2"/>
  <c r="F11327" i="2" s="1"/>
  <c r="E11328" i="2" l="1"/>
  <c r="F11328" i="2" s="1"/>
  <c r="H11329" i="2"/>
  <c r="H11330" i="2" l="1"/>
  <c r="E11329" i="2"/>
  <c r="F11329" i="2" s="1"/>
  <c r="E11330" i="2" l="1"/>
  <c r="F11330" i="2" s="1"/>
  <c r="H11331" i="2"/>
  <c r="H11332" i="2" l="1"/>
  <c r="E11331" i="2"/>
  <c r="F11331" i="2" s="1"/>
  <c r="E11332" i="2" l="1"/>
  <c r="F11332" i="2" s="1"/>
  <c r="H11333" i="2"/>
  <c r="E11333" i="2" l="1"/>
  <c r="F11333" i="2" s="1"/>
  <c r="H11334" i="2"/>
  <c r="H11335" i="2" l="1"/>
  <c r="E11334" i="2"/>
  <c r="F11334" i="2" s="1"/>
  <c r="E11335" i="2" l="1"/>
  <c r="F11335" i="2" s="1"/>
  <c r="H11336" i="2"/>
  <c r="E11336" i="2" l="1"/>
  <c r="F11336" i="2" s="1"/>
  <c r="H11337" i="2"/>
  <c r="H11338" i="2" l="1"/>
  <c r="E11337" i="2"/>
  <c r="F11337" i="2" s="1"/>
  <c r="H11339" i="2" l="1"/>
  <c r="E11338" i="2"/>
  <c r="F11338" i="2" s="1"/>
  <c r="H11340" i="2" l="1"/>
  <c r="E11339" i="2"/>
  <c r="F11339" i="2" s="1"/>
  <c r="E11340" i="2" l="1"/>
  <c r="F11340" i="2" s="1"/>
  <c r="H11341" i="2"/>
  <c r="E11341" i="2" l="1"/>
  <c r="F11341" i="2" s="1"/>
  <c r="H11342" i="2"/>
  <c r="E11342" i="2" l="1"/>
  <c r="F11342" i="2" s="1"/>
  <c r="H11343" i="2"/>
  <c r="H11344" i="2" l="1"/>
  <c r="E11343" i="2"/>
  <c r="F11343" i="2" s="1"/>
  <c r="E11344" i="2" l="1"/>
  <c r="F11344" i="2" s="1"/>
  <c r="H11345" i="2"/>
  <c r="E11345" i="2" l="1"/>
  <c r="F11345" i="2" s="1"/>
  <c r="H11346" i="2"/>
  <c r="E11346" i="2" l="1"/>
  <c r="F11346" i="2" s="1"/>
  <c r="H11347" i="2"/>
  <c r="H11348" i="2" l="1"/>
  <c r="E11347" i="2"/>
  <c r="F11347" i="2" s="1"/>
  <c r="E11348" i="2" l="1"/>
  <c r="F11348" i="2" s="1"/>
  <c r="H11349" i="2"/>
  <c r="E11349" i="2" l="1"/>
  <c r="F11349" i="2" s="1"/>
  <c r="H11350" i="2"/>
  <c r="H11351" i="2" l="1"/>
  <c r="E11350" i="2"/>
  <c r="F11350" i="2" s="1"/>
  <c r="H11352" i="2" l="1"/>
  <c r="E11351" i="2"/>
  <c r="F11351" i="2" s="1"/>
  <c r="E11352" i="2" l="1"/>
  <c r="F11352" i="2" s="1"/>
  <c r="H11353" i="2"/>
  <c r="H11354" i="2" l="1"/>
  <c r="E11353" i="2"/>
  <c r="F11353" i="2" s="1"/>
  <c r="H11355" i="2" l="1"/>
  <c r="E11354" i="2"/>
  <c r="F11354" i="2" s="1"/>
  <c r="E11355" i="2" l="1"/>
  <c r="F11355" i="2" s="1"/>
  <c r="H11356" i="2"/>
  <c r="E11356" i="2" l="1"/>
  <c r="F11356" i="2" s="1"/>
  <c r="H11357" i="2"/>
  <c r="E11357" i="2" l="1"/>
  <c r="F11357" i="2" s="1"/>
  <c r="H11358" i="2"/>
  <c r="H11359" i="2" l="1"/>
  <c r="E11358" i="2"/>
  <c r="F11358" i="2" s="1"/>
  <c r="H11360" i="2" l="1"/>
  <c r="E11359" i="2"/>
  <c r="F11359" i="2" s="1"/>
  <c r="E11360" i="2" l="1"/>
  <c r="F11360" i="2" s="1"/>
  <c r="H11361" i="2"/>
  <c r="H11362" i="2" l="1"/>
  <c r="E11361" i="2"/>
  <c r="F11361" i="2" s="1"/>
  <c r="H11363" i="2" l="1"/>
  <c r="E11362" i="2"/>
  <c r="F11362" i="2" s="1"/>
  <c r="H11364" i="2" l="1"/>
  <c r="E11363" i="2"/>
  <c r="F11363" i="2" s="1"/>
  <c r="H11365" i="2" l="1"/>
  <c r="E11364" i="2"/>
  <c r="F11364" i="2" s="1"/>
  <c r="E11365" i="2" l="1"/>
  <c r="F11365" i="2" s="1"/>
  <c r="H11366" i="2"/>
  <c r="H11367" i="2" l="1"/>
  <c r="E11366" i="2"/>
  <c r="F11366" i="2" s="1"/>
  <c r="H11368" i="2" l="1"/>
  <c r="E11367" i="2"/>
  <c r="F11367" i="2" s="1"/>
  <c r="E11368" i="2" l="1"/>
  <c r="F11368" i="2" s="1"/>
  <c r="H11369" i="2"/>
  <c r="H11370" i="2" l="1"/>
  <c r="E11369" i="2"/>
  <c r="F11369" i="2" s="1"/>
  <c r="H11371" i="2" l="1"/>
  <c r="E11370" i="2"/>
  <c r="F11370" i="2" s="1"/>
  <c r="H11372" i="2" l="1"/>
  <c r="E11371" i="2"/>
  <c r="F11371" i="2" s="1"/>
  <c r="E11372" i="2" l="1"/>
  <c r="F11372" i="2" s="1"/>
  <c r="H11373" i="2"/>
  <c r="E11373" i="2" l="1"/>
  <c r="F11373" i="2" s="1"/>
  <c r="H11374" i="2"/>
  <c r="E11374" i="2" l="1"/>
  <c r="F11374" i="2" s="1"/>
  <c r="H11375" i="2"/>
  <c r="H11376" i="2" l="1"/>
  <c r="E11375" i="2"/>
  <c r="F11375" i="2" s="1"/>
  <c r="E11376" i="2" l="1"/>
  <c r="F11376" i="2" s="1"/>
  <c r="H11377" i="2"/>
  <c r="H11378" i="2" l="1"/>
  <c r="E11377" i="2"/>
  <c r="F11377" i="2" s="1"/>
  <c r="E11378" i="2" l="1"/>
  <c r="F11378" i="2" s="1"/>
  <c r="H11379" i="2"/>
  <c r="H11380" i="2" l="1"/>
  <c r="E11379" i="2"/>
  <c r="F11379" i="2" s="1"/>
  <c r="E11380" i="2" l="1"/>
  <c r="F11380" i="2" s="1"/>
  <c r="H11381" i="2"/>
  <c r="H11382" i="2" l="1"/>
  <c r="E11381" i="2"/>
  <c r="F11381" i="2" s="1"/>
  <c r="H11383" i="2" l="1"/>
  <c r="E11382" i="2"/>
  <c r="F11382" i="2" s="1"/>
  <c r="E11383" i="2" l="1"/>
  <c r="F11383" i="2" s="1"/>
  <c r="H11384" i="2"/>
  <c r="H11385" i="2" l="1"/>
  <c r="E11384" i="2"/>
  <c r="F11384" i="2" s="1"/>
  <c r="H11386" i="2" l="1"/>
  <c r="E11385" i="2"/>
  <c r="F11385" i="2" s="1"/>
  <c r="H11387" i="2" l="1"/>
  <c r="E11386" i="2"/>
  <c r="F11386" i="2" s="1"/>
  <c r="H11388" i="2" l="1"/>
  <c r="E11387" i="2"/>
  <c r="F11387" i="2" s="1"/>
  <c r="E11388" i="2" l="1"/>
  <c r="F11388" i="2" s="1"/>
  <c r="H11389" i="2"/>
  <c r="E11389" i="2" l="1"/>
  <c r="F11389" i="2" s="1"/>
  <c r="H11390" i="2"/>
  <c r="E11390" i="2" l="1"/>
  <c r="F11390" i="2" s="1"/>
  <c r="H11391" i="2"/>
  <c r="H11392" i="2" l="1"/>
  <c r="E11391" i="2"/>
  <c r="F11391" i="2" s="1"/>
  <c r="E11392" i="2" l="1"/>
  <c r="F11392" i="2" s="1"/>
  <c r="H11393" i="2"/>
  <c r="H11394" i="2" l="1"/>
  <c r="E11393" i="2"/>
  <c r="F11393" i="2" s="1"/>
  <c r="H11395" i="2" l="1"/>
  <c r="E11394" i="2"/>
  <c r="F11394" i="2" s="1"/>
  <c r="H11396" i="2" l="1"/>
  <c r="E11395" i="2"/>
  <c r="F11395" i="2" s="1"/>
  <c r="H11397" i="2" l="1"/>
  <c r="E11396" i="2"/>
  <c r="F11396" i="2" s="1"/>
  <c r="E11397" i="2" l="1"/>
  <c r="F11397" i="2" s="1"/>
  <c r="H11398" i="2"/>
  <c r="H11399" i="2" l="1"/>
  <c r="E11398" i="2"/>
  <c r="F11398" i="2" s="1"/>
  <c r="E11399" i="2" l="1"/>
  <c r="F11399" i="2" s="1"/>
  <c r="H11400" i="2"/>
  <c r="E11400" i="2" l="1"/>
  <c r="F11400" i="2" s="1"/>
  <c r="H11401" i="2"/>
  <c r="H11402" i="2" l="1"/>
  <c r="E11401" i="2"/>
  <c r="F11401" i="2" s="1"/>
  <c r="E11402" i="2" l="1"/>
  <c r="F11402" i="2" s="1"/>
  <c r="H11403" i="2"/>
  <c r="H11404" i="2" l="1"/>
  <c r="E11403" i="2"/>
  <c r="F11403" i="2" s="1"/>
  <c r="E11404" i="2" l="1"/>
  <c r="F11404" i="2" s="1"/>
  <c r="H11405" i="2"/>
  <c r="E11405" i="2" l="1"/>
  <c r="F11405" i="2" s="1"/>
  <c r="H11406" i="2"/>
  <c r="H11407" i="2" l="1"/>
  <c r="E11406" i="2"/>
  <c r="F11406" i="2" s="1"/>
  <c r="H11408" i="2" l="1"/>
  <c r="E11407" i="2"/>
  <c r="F11407" i="2" s="1"/>
  <c r="E11408" i="2" l="1"/>
  <c r="F11408" i="2" s="1"/>
  <c r="H11409" i="2"/>
  <c r="H11410" i="2" l="1"/>
  <c r="E11409" i="2"/>
  <c r="F11409" i="2" s="1"/>
  <c r="E11410" i="2" l="1"/>
  <c r="F11410" i="2" s="1"/>
  <c r="H11411" i="2"/>
  <c r="H11412" i="2" l="1"/>
  <c r="E11411" i="2"/>
  <c r="F11411" i="2" s="1"/>
  <c r="E11412" i="2" l="1"/>
  <c r="F11412" i="2" s="1"/>
  <c r="H11413" i="2"/>
  <c r="E11413" i="2" l="1"/>
  <c r="F11413" i="2" s="1"/>
  <c r="H11414" i="2"/>
  <c r="E11414" i="2" l="1"/>
  <c r="F11414" i="2" s="1"/>
  <c r="H11415" i="2"/>
  <c r="E11415" i="2" l="1"/>
  <c r="F11415" i="2" s="1"/>
  <c r="H11416" i="2"/>
  <c r="E11416" i="2" l="1"/>
  <c r="F11416" i="2" s="1"/>
  <c r="H11417" i="2"/>
  <c r="H11418" i="2" l="1"/>
  <c r="E11417" i="2"/>
  <c r="F11417" i="2" s="1"/>
  <c r="E11418" i="2" l="1"/>
  <c r="F11418" i="2" s="1"/>
  <c r="H11419" i="2"/>
  <c r="H11420" i="2" l="1"/>
  <c r="E11419" i="2"/>
  <c r="F11419" i="2" s="1"/>
  <c r="E11420" i="2" l="1"/>
  <c r="F11420" i="2" s="1"/>
  <c r="H11421" i="2"/>
  <c r="E11421" i="2" l="1"/>
  <c r="F11421" i="2" s="1"/>
  <c r="H11422" i="2"/>
  <c r="H11423" i="2" l="1"/>
  <c r="E11422" i="2"/>
  <c r="F11422" i="2" s="1"/>
  <c r="H11424" i="2" l="1"/>
  <c r="E11423" i="2"/>
  <c r="F11423" i="2" s="1"/>
  <c r="E11424" i="2" l="1"/>
  <c r="F11424" i="2" s="1"/>
  <c r="H11425" i="2"/>
  <c r="H11426" i="2" l="1"/>
  <c r="E11425" i="2"/>
  <c r="F11425" i="2" s="1"/>
  <c r="E11426" i="2" l="1"/>
  <c r="F11426" i="2" s="1"/>
  <c r="H11427" i="2"/>
  <c r="E11427" i="2" l="1"/>
  <c r="F11427" i="2" s="1"/>
  <c r="H11428" i="2"/>
  <c r="E11428" i="2" l="1"/>
  <c r="F11428" i="2" s="1"/>
  <c r="H11429" i="2"/>
  <c r="E11429" i="2" l="1"/>
  <c r="F11429" i="2" s="1"/>
  <c r="H11430" i="2"/>
  <c r="H11431" i="2" l="1"/>
  <c r="E11430" i="2"/>
  <c r="F11430" i="2" s="1"/>
  <c r="E11431" i="2" l="1"/>
  <c r="F11431" i="2" s="1"/>
  <c r="H11432" i="2"/>
  <c r="E11432" i="2" l="1"/>
  <c r="F11432" i="2" s="1"/>
  <c r="H11433" i="2"/>
  <c r="H11434" i="2" l="1"/>
  <c r="E11433" i="2"/>
  <c r="F11433" i="2" s="1"/>
  <c r="E11434" i="2" l="1"/>
  <c r="F11434" i="2" s="1"/>
  <c r="H11435" i="2"/>
  <c r="H11436" i="2" l="1"/>
  <c r="E11435" i="2"/>
  <c r="F11435" i="2" s="1"/>
  <c r="H11437" i="2" l="1"/>
  <c r="E11436" i="2"/>
  <c r="F11436" i="2" s="1"/>
  <c r="E11437" i="2" l="1"/>
  <c r="F11437" i="2" s="1"/>
  <c r="H11438" i="2"/>
  <c r="H11439" i="2" l="1"/>
  <c r="E11438" i="2"/>
  <c r="F11438" i="2" s="1"/>
  <c r="H11440" i="2" l="1"/>
  <c r="E11439" i="2"/>
  <c r="F11439" i="2" s="1"/>
  <c r="H11441" i="2" l="1"/>
  <c r="E11440" i="2"/>
  <c r="F11440" i="2" s="1"/>
  <c r="E11441" i="2" l="1"/>
  <c r="F11441" i="2" s="1"/>
  <c r="H11442" i="2"/>
  <c r="E11442" i="2" l="1"/>
  <c r="F11442" i="2" s="1"/>
  <c r="H11443" i="2"/>
  <c r="H11444" i="2" l="1"/>
  <c r="E11443" i="2"/>
  <c r="F11443" i="2" s="1"/>
  <c r="E11444" i="2" l="1"/>
  <c r="F11444" i="2" s="1"/>
  <c r="H11445" i="2"/>
  <c r="E11445" i="2" l="1"/>
  <c r="F11445" i="2" s="1"/>
  <c r="H11446" i="2"/>
  <c r="H11447" i="2" l="1"/>
  <c r="E11446" i="2"/>
  <c r="F11446" i="2" s="1"/>
  <c r="E11447" i="2" l="1"/>
  <c r="F11447" i="2" s="1"/>
  <c r="H11448" i="2"/>
  <c r="E11448" i="2" l="1"/>
  <c r="F11448" i="2" s="1"/>
  <c r="H11449" i="2"/>
  <c r="H11450" i="2" l="1"/>
  <c r="E11449" i="2"/>
  <c r="F11449" i="2" s="1"/>
  <c r="E11450" i="2" l="1"/>
  <c r="F11450" i="2" s="1"/>
  <c r="H11451" i="2"/>
  <c r="H11452" i="2" l="1"/>
  <c r="E11451" i="2"/>
  <c r="F11451" i="2" s="1"/>
  <c r="E11452" i="2" l="1"/>
  <c r="F11452" i="2" s="1"/>
  <c r="H11453" i="2"/>
  <c r="H11454" i="2" l="1"/>
  <c r="E11453" i="2"/>
  <c r="F11453" i="2" s="1"/>
  <c r="H11455" i="2" l="1"/>
  <c r="E11454" i="2"/>
  <c r="F11454" i="2" s="1"/>
  <c r="E11455" i="2" l="1"/>
  <c r="F11455" i="2" s="1"/>
  <c r="H11456" i="2"/>
  <c r="E11456" i="2" l="1"/>
  <c r="F11456" i="2" s="1"/>
  <c r="H11457" i="2"/>
  <c r="H11458" i="2" l="1"/>
  <c r="E11457" i="2"/>
  <c r="F11457" i="2" s="1"/>
  <c r="E11458" i="2" l="1"/>
  <c r="F11458" i="2" s="1"/>
  <c r="H11459" i="2"/>
  <c r="H11460" i="2" l="1"/>
  <c r="E11459" i="2"/>
  <c r="F11459" i="2" s="1"/>
  <c r="E11460" i="2" l="1"/>
  <c r="F11460" i="2" s="1"/>
  <c r="H11461" i="2"/>
  <c r="E11461" i="2" l="1"/>
  <c r="F11461" i="2" s="1"/>
  <c r="H11462" i="2"/>
  <c r="H11463" i="2" l="1"/>
  <c r="E11462" i="2"/>
  <c r="F11462" i="2" s="1"/>
  <c r="E11463" i="2" l="1"/>
  <c r="F11463" i="2" s="1"/>
  <c r="H11464" i="2"/>
  <c r="E11464" i="2" l="1"/>
  <c r="F11464" i="2" s="1"/>
  <c r="H11465" i="2"/>
  <c r="H11466" i="2" l="1"/>
  <c r="E11465" i="2"/>
  <c r="F11465" i="2" s="1"/>
  <c r="E11466" i="2" l="1"/>
  <c r="F11466" i="2" s="1"/>
  <c r="H11467" i="2"/>
  <c r="H11468" i="2" l="1"/>
  <c r="E11467" i="2"/>
  <c r="F11467" i="2" s="1"/>
  <c r="E11468" i="2" l="1"/>
  <c r="F11468" i="2" s="1"/>
  <c r="H11469" i="2"/>
  <c r="H11470" i="2" l="1"/>
  <c r="E11469" i="2"/>
  <c r="F11469" i="2" s="1"/>
  <c r="H11471" i="2" l="1"/>
  <c r="E11470" i="2"/>
  <c r="F11470" i="2" s="1"/>
  <c r="E11471" i="2" l="1"/>
  <c r="F11471" i="2" s="1"/>
  <c r="H11472" i="2"/>
  <c r="E11472" i="2" l="1"/>
  <c r="F11472" i="2" s="1"/>
  <c r="H11473" i="2"/>
  <c r="H11474" i="2" l="1"/>
  <c r="E11473" i="2"/>
  <c r="F11473" i="2" s="1"/>
  <c r="E11474" i="2" l="1"/>
  <c r="F11474" i="2" s="1"/>
  <c r="H11475" i="2"/>
  <c r="H11476" i="2" l="1"/>
  <c r="E11475" i="2"/>
  <c r="F11475" i="2" s="1"/>
  <c r="E11476" i="2" l="1"/>
  <c r="F11476" i="2" s="1"/>
  <c r="H11477" i="2"/>
  <c r="E11477" i="2" l="1"/>
  <c r="F11477" i="2" s="1"/>
  <c r="H11478" i="2"/>
  <c r="H11479" i="2" l="1"/>
  <c r="E11478" i="2"/>
  <c r="F11478" i="2" s="1"/>
  <c r="E11479" i="2" l="1"/>
  <c r="F11479" i="2" s="1"/>
  <c r="H11480" i="2"/>
  <c r="E11480" i="2" l="1"/>
  <c r="F11480" i="2" s="1"/>
  <c r="H11481" i="2"/>
  <c r="H11482" i="2" l="1"/>
  <c r="E11481" i="2"/>
  <c r="F11481" i="2" s="1"/>
  <c r="H11483" i="2" l="1"/>
  <c r="E11482" i="2"/>
  <c r="F11482" i="2" s="1"/>
  <c r="H11484" i="2" l="1"/>
  <c r="E11483" i="2"/>
  <c r="F11483" i="2" s="1"/>
  <c r="E11484" i="2" l="1"/>
  <c r="F11484" i="2" s="1"/>
  <c r="H11485" i="2"/>
  <c r="H11486" i="2" l="1"/>
  <c r="E11485" i="2"/>
  <c r="F11485" i="2" s="1"/>
  <c r="H11487" i="2" l="1"/>
  <c r="E11486" i="2"/>
  <c r="F11486" i="2" s="1"/>
  <c r="H11488" i="2" l="1"/>
  <c r="E11487" i="2"/>
  <c r="F11487" i="2" s="1"/>
  <c r="E11488" i="2" l="1"/>
  <c r="F11488" i="2" s="1"/>
  <c r="H11489" i="2"/>
  <c r="H11490" i="2" l="1"/>
  <c r="E11489" i="2"/>
  <c r="F11489" i="2" s="1"/>
  <c r="E11490" i="2" l="1"/>
  <c r="F11490" i="2" s="1"/>
  <c r="H11491" i="2"/>
  <c r="H11492" i="2" l="1"/>
  <c r="E11491" i="2"/>
  <c r="F11491" i="2" s="1"/>
  <c r="E11492" i="2" l="1"/>
  <c r="F11492" i="2" s="1"/>
  <c r="H11493" i="2"/>
  <c r="E11493" i="2" l="1"/>
  <c r="F11493" i="2" s="1"/>
  <c r="H11494" i="2"/>
  <c r="H11495" i="2" l="1"/>
  <c r="E11494" i="2"/>
  <c r="F11494" i="2" s="1"/>
  <c r="E11495" i="2" l="1"/>
  <c r="F11495" i="2" s="1"/>
  <c r="H11496" i="2"/>
  <c r="E11496" i="2" l="1"/>
  <c r="F11496" i="2" s="1"/>
  <c r="H11497" i="2"/>
  <c r="H11498" i="2" l="1"/>
  <c r="E11497" i="2"/>
  <c r="F11497" i="2" s="1"/>
  <c r="E11498" i="2" l="1"/>
  <c r="F11498" i="2" s="1"/>
  <c r="H11499" i="2"/>
  <c r="H11500" i="2" l="1"/>
  <c r="E11499" i="2"/>
  <c r="F11499" i="2" s="1"/>
  <c r="E11500" i="2" l="1"/>
  <c r="F11500" i="2" s="1"/>
  <c r="H11501" i="2"/>
  <c r="E11501" i="2" l="1"/>
  <c r="F11501" i="2" s="1"/>
  <c r="H11502" i="2"/>
  <c r="H11503" i="2" l="1"/>
  <c r="E11502" i="2"/>
  <c r="F11502" i="2" s="1"/>
  <c r="H11504" i="2" l="1"/>
  <c r="E11503" i="2"/>
  <c r="F11503" i="2" s="1"/>
  <c r="E11504" i="2" l="1"/>
  <c r="F11504" i="2" s="1"/>
  <c r="H11505" i="2"/>
  <c r="H11506" i="2" l="1"/>
  <c r="E11505" i="2"/>
  <c r="F11505" i="2" s="1"/>
  <c r="E11506" i="2" l="1"/>
  <c r="F11506" i="2" s="1"/>
  <c r="H11507" i="2"/>
  <c r="H11508" i="2" l="1"/>
  <c r="E11507" i="2"/>
  <c r="F11507" i="2" s="1"/>
  <c r="E11508" i="2" l="1"/>
  <c r="F11508" i="2" s="1"/>
  <c r="H11509" i="2"/>
  <c r="E11509" i="2" l="1"/>
  <c r="F11509" i="2" s="1"/>
  <c r="H11510" i="2"/>
  <c r="H11511" i="2" l="1"/>
  <c r="E11510" i="2"/>
  <c r="F11510" i="2" s="1"/>
  <c r="E11511" i="2" l="1"/>
  <c r="F11511" i="2" s="1"/>
  <c r="H11512" i="2"/>
  <c r="E11512" i="2" l="1"/>
  <c r="F11512" i="2" s="1"/>
  <c r="H11513" i="2"/>
  <c r="E11513" i="2" l="1"/>
  <c r="F11513" i="2" s="1"/>
  <c r="H11514" i="2"/>
  <c r="E11514" i="2" l="1"/>
  <c r="F11514" i="2" s="1"/>
  <c r="H11515" i="2"/>
  <c r="H11516" i="2" l="1"/>
  <c r="E11515" i="2"/>
  <c r="F11515" i="2" s="1"/>
  <c r="E11516" i="2" l="1"/>
  <c r="F11516" i="2" s="1"/>
  <c r="H11517" i="2"/>
  <c r="E11517" i="2" l="1"/>
  <c r="F11517" i="2" s="1"/>
  <c r="H11518" i="2"/>
  <c r="E11518" i="2" l="1"/>
  <c r="F11518" i="2" s="1"/>
  <c r="H11519" i="2"/>
  <c r="H11520" i="2" l="1"/>
  <c r="E11519" i="2"/>
  <c r="F11519" i="2" s="1"/>
  <c r="E11520" i="2" l="1"/>
  <c r="F11520" i="2" s="1"/>
  <c r="H11521" i="2"/>
  <c r="E11521" i="2" l="1"/>
  <c r="F11521" i="2" s="1"/>
  <c r="H11522" i="2"/>
  <c r="H11523" i="2" l="1"/>
  <c r="E11522" i="2"/>
  <c r="F11522" i="2" s="1"/>
  <c r="H11524" i="2" l="1"/>
  <c r="E11523" i="2"/>
  <c r="F11523" i="2" s="1"/>
  <c r="E11524" i="2" l="1"/>
  <c r="F11524" i="2" s="1"/>
  <c r="H11525" i="2"/>
  <c r="E11525" i="2" l="1"/>
  <c r="F11525" i="2" s="1"/>
  <c r="H11526" i="2"/>
  <c r="E11526" i="2" l="1"/>
  <c r="F11526" i="2" s="1"/>
  <c r="H11527" i="2"/>
  <c r="H11528" i="2" l="1"/>
  <c r="E11527" i="2"/>
  <c r="F11527" i="2" s="1"/>
  <c r="E11528" i="2" l="1"/>
  <c r="F11528" i="2" s="1"/>
  <c r="H11529" i="2"/>
  <c r="E11529" i="2" l="1"/>
  <c r="F11529" i="2" s="1"/>
  <c r="H11530" i="2"/>
  <c r="E11530" i="2" l="1"/>
  <c r="F11530" i="2" s="1"/>
  <c r="H11531" i="2"/>
  <c r="H11532" i="2" l="1"/>
  <c r="E11531" i="2"/>
  <c r="F11531" i="2" s="1"/>
  <c r="H11533" i="2" l="1"/>
  <c r="E11532" i="2"/>
  <c r="F11532" i="2" s="1"/>
  <c r="E11533" i="2" l="1"/>
  <c r="F11533" i="2" s="1"/>
  <c r="H11534" i="2"/>
  <c r="E11534" i="2" l="1"/>
  <c r="F11534" i="2" s="1"/>
  <c r="H11535" i="2"/>
  <c r="E11535" i="2" l="1"/>
  <c r="F11535" i="2" s="1"/>
  <c r="H11536" i="2"/>
  <c r="H11537" i="2" l="1"/>
  <c r="E11536" i="2"/>
  <c r="F11536" i="2" s="1"/>
  <c r="E11537" i="2" l="1"/>
  <c r="F11537" i="2" s="1"/>
  <c r="H11538" i="2"/>
  <c r="H11539" i="2" l="1"/>
  <c r="E11538" i="2"/>
  <c r="F11538" i="2" s="1"/>
  <c r="E11539" i="2" l="1"/>
  <c r="F11539" i="2" s="1"/>
  <c r="H11540" i="2"/>
  <c r="H11541" i="2" l="1"/>
  <c r="E11540" i="2"/>
  <c r="F11540" i="2" s="1"/>
  <c r="H11542" i="2" l="1"/>
  <c r="E11541" i="2"/>
  <c r="F11541" i="2" s="1"/>
  <c r="E11542" i="2" l="1"/>
  <c r="F11542" i="2" s="1"/>
  <c r="H11543" i="2"/>
  <c r="H11544" i="2" l="1"/>
  <c r="E11543" i="2"/>
  <c r="F11543" i="2" s="1"/>
  <c r="H11545" i="2" l="1"/>
  <c r="E11544" i="2"/>
  <c r="F11544" i="2" s="1"/>
  <c r="E11545" i="2" l="1"/>
  <c r="F11545" i="2" s="1"/>
  <c r="H11546" i="2"/>
  <c r="H11547" i="2" l="1"/>
  <c r="E11546" i="2"/>
  <c r="F11546" i="2" s="1"/>
  <c r="H11548" i="2" l="1"/>
  <c r="E11547" i="2"/>
  <c r="F11547" i="2" s="1"/>
  <c r="H11549" i="2" l="1"/>
  <c r="E11548" i="2"/>
  <c r="F11548" i="2" s="1"/>
  <c r="H11550" i="2" l="1"/>
  <c r="E11549" i="2"/>
  <c r="F11549" i="2" s="1"/>
  <c r="E11550" i="2" l="1"/>
  <c r="F11550" i="2" s="1"/>
  <c r="H11551" i="2"/>
  <c r="H11552" i="2" l="1"/>
  <c r="E11551" i="2"/>
  <c r="F11551" i="2" s="1"/>
  <c r="H11553" i="2" l="1"/>
  <c r="E11552" i="2"/>
  <c r="F11552" i="2" s="1"/>
  <c r="E11553" i="2" l="1"/>
  <c r="F11553" i="2" s="1"/>
  <c r="H11554" i="2"/>
  <c r="E11554" i="2" l="1"/>
  <c r="F11554" i="2" s="1"/>
  <c r="H11555" i="2"/>
  <c r="H11556" i="2" l="1"/>
  <c r="E11555" i="2"/>
  <c r="F11555" i="2" s="1"/>
  <c r="H11557" i="2" l="1"/>
  <c r="E11556" i="2"/>
  <c r="F11556" i="2" s="1"/>
  <c r="E11557" i="2" l="1"/>
  <c r="F11557" i="2" s="1"/>
  <c r="H11558" i="2"/>
  <c r="E11558" i="2" l="1"/>
  <c r="F11558" i="2" s="1"/>
  <c r="H11559" i="2"/>
  <c r="H11560" i="2" l="1"/>
  <c r="E11559" i="2"/>
  <c r="F11559" i="2" s="1"/>
  <c r="H11561" i="2" l="1"/>
  <c r="E11560" i="2"/>
  <c r="F11560" i="2" s="1"/>
  <c r="E11561" i="2" l="1"/>
  <c r="F11561" i="2" s="1"/>
  <c r="H11562" i="2"/>
  <c r="H11563" i="2" l="1"/>
  <c r="E11562" i="2"/>
  <c r="F11562" i="2" s="1"/>
  <c r="E11563" i="2" l="1"/>
  <c r="F11563" i="2" s="1"/>
  <c r="H11564" i="2"/>
  <c r="H11565" i="2" l="1"/>
  <c r="E11564" i="2"/>
  <c r="F11564" i="2" s="1"/>
  <c r="H11566" i="2" l="1"/>
  <c r="E11565" i="2"/>
  <c r="F11565" i="2" s="1"/>
  <c r="H11567" i="2" l="1"/>
  <c r="E11566" i="2"/>
  <c r="F11566" i="2" s="1"/>
  <c r="E11567" i="2" l="1"/>
  <c r="F11567" i="2" s="1"/>
  <c r="H11568" i="2"/>
  <c r="E11568" i="2" l="1"/>
  <c r="F11568" i="2" s="1"/>
  <c r="H11569" i="2"/>
  <c r="E11569" i="2" l="1"/>
  <c r="F11569" i="2" s="1"/>
  <c r="H11570" i="2"/>
  <c r="H11571" i="2" l="1"/>
  <c r="E11570" i="2"/>
  <c r="F11570" i="2" s="1"/>
  <c r="E11571" i="2" l="1"/>
  <c r="F11571" i="2" s="1"/>
  <c r="H11572" i="2"/>
  <c r="H11573" i="2" l="1"/>
  <c r="E11572" i="2"/>
  <c r="F11572" i="2" s="1"/>
  <c r="H11574" i="2" l="1"/>
  <c r="E11573" i="2"/>
  <c r="F11573" i="2" s="1"/>
  <c r="H11575" i="2" l="1"/>
  <c r="E11574" i="2"/>
  <c r="F11574" i="2" s="1"/>
  <c r="E11575" i="2" l="1"/>
  <c r="F11575" i="2" s="1"/>
  <c r="H11576" i="2"/>
  <c r="E11576" i="2" l="1"/>
  <c r="F11576" i="2" s="1"/>
  <c r="H11577" i="2"/>
  <c r="E11577" i="2" l="1"/>
  <c r="F11577" i="2" s="1"/>
  <c r="H11578" i="2"/>
  <c r="H11579" i="2" l="1"/>
  <c r="E11578" i="2"/>
  <c r="F11578" i="2" s="1"/>
  <c r="E11579" i="2" l="1"/>
  <c r="F11579" i="2" s="1"/>
  <c r="H11580" i="2"/>
  <c r="H11581" i="2" l="1"/>
  <c r="E11580" i="2"/>
  <c r="F11580" i="2" s="1"/>
  <c r="H11582" i="2" l="1"/>
  <c r="E11581" i="2"/>
  <c r="F11581" i="2" s="1"/>
  <c r="H11583" i="2" l="1"/>
  <c r="E11582" i="2"/>
  <c r="F11582" i="2" s="1"/>
  <c r="E11583" i="2" l="1"/>
  <c r="F11583" i="2" s="1"/>
  <c r="H11584" i="2"/>
  <c r="E11584" i="2" l="1"/>
  <c r="F11584" i="2" s="1"/>
  <c r="H11585" i="2"/>
  <c r="E11585" i="2" l="1"/>
  <c r="F11585" i="2" s="1"/>
  <c r="H11586" i="2"/>
  <c r="E11586" i="2" l="1"/>
  <c r="F11586" i="2" s="1"/>
  <c r="H11587" i="2"/>
  <c r="E11587" i="2" l="1"/>
  <c r="F11587" i="2" s="1"/>
  <c r="H11588" i="2"/>
  <c r="H11589" i="2" l="1"/>
  <c r="E11588" i="2"/>
  <c r="F11588" i="2" s="1"/>
  <c r="H11590" i="2" l="1"/>
  <c r="E11589" i="2"/>
  <c r="F11589" i="2" s="1"/>
  <c r="E11590" i="2" l="1"/>
  <c r="F11590" i="2" s="1"/>
  <c r="H11591" i="2"/>
  <c r="H11592" i="2" l="1"/>
  <c r="E11591" i="2"/>
  <c r="F11591" i="2" s="1"/>
  <c r="E11592" i="2" l="1"/>
  <c r="F11592" i="2" s="1"/>
  <c r="H11593" i="2"/>
  <c r="E11593" i="2" l="1"/>
  <c r="F11593" i="2" s="1"/>
  <c r="H11594" i="2"/>
  <c r="H11595" i="2" l="1"/>
  <c r="E11594" i="2"/>
  <c r="F11594" i="2" s="1"/>
  <c r="E11595" i="2" l="1"/>
  <c r="F11595" i="2" s="1"/>
  <c r="H11596" i="2"/>
  <c r="H11597" i="2" l="1"/>
  <c r="E11596" i="2"/>
  <c r="F11596" i="2" s="1"/>
  <c r="H11598" i="2" l="1"/>
  <c r="E11597" i="2"/>
  <c r="F11597" i="2" s="1"/>
  <c r="E11598" i="2" l="1"/>
  <c r="F11598" i="2" s="1"/>
  <c r="H11599" i="2"/>
  <c r="H11600" i="2" l="1"/>
  <c r="E11599" i="2"/>
  <c r="F11599" i="2" s="1"/>
  <c r="E11600" i="2" l="1"/>
  <c r="F11600" i="2" s="1"/>
  <c r="H11601" i="2"/>
  <c r="E11601" i="2" l="1"/>
  <c r="F11601" i="2" s="1"/>
  <c r="H11602" i="2"/>
  <c r="H11603" i="2" l="1"/>
  <c r="E11602" i="2"/>
  <c r="F11602" i="2" s="1"/>
  <c r="E11603" i="2" l="1"/>
  <c r="F11603" i="2" s="1"/>
  <c r="H11604" i="2"/>
  <c r="H11605" i="2" l="1"/>
  <c r="E11604" i="2"/>
  <c r="F11604" i="2" s="1"/>
  <c r="E11605" i="2" l="1"/>
  <c r="F11605" i="2" s="1"/>
  <c r="H11606" i="2"/>
  <c r="E11606" i="2" l="1"/>
  <c r="F11606" i="2" s="1"/>
  <c r="H11607" i="2"/>
  <c r="E11607" i="2" l="1"/>
  <c r="F11607" i="2" s="1"/>
  <c r="H11608" i="2"/>
  <c r="E11608" i="2" l="1"/>
  <c r="F11608" i="2" s="1"/>
  <c r="H11609" i="2"/>
  <c r="E11609" i="2" l="1"/>
  <c r="F11609" i="2" s="1"/>
  <c r="H11610" i="2"/>
  <c r="H11611" i="2" l="1"/>
  <c r="E11610" i="2"/>
  <c r="F11610" i="2" s="1"/>
  <c r="E11611" i="2" l="1"/>
  <c r="F11611" i="2" s="1"/>
  <c r="H11612" i="2"/>
  <c r="H11613" i="2" l="1"/>
  <c r="E11612" i="2"/>
  <c r="F11612" i="2" s="1"/>
  <c r="H11614" i="2" l="1"/>
  <c r="E11613" i="2"/>
  <c r="F11613" i="2" s="1"/>
  <c r="E11614" i="2" l="1"/>
  <c r="F11614" i="2" s="1"/>
  <c r="H11615" i="2"/>
  <c r="H11616" i="2" l="1"/>
  <c r="E11615" i="2"/>
  <c r="F11615" i="2" s="1"/>
  <c r="E11616" i="2" l="1"/>
  <c r="F11616" i="2" s="1"/>
  <c r="H11617" i="2"/>
  <c r="E11617" i="2" l="1"/>
  <c r="F11617" i="2" s="1"/>
  <c r="H11618" i="2"/>
  <c r="H11619" i="2" l="1"/>
  <c r="E11618" i="2"/>
  <c r="F11618" i="2" s="1"/>
  <c r="E11619" i="2" l="1"/>
  <c r="F11619" i="2" s="1"/>
  <c r="H11620" i="2"/>
  <c r="H11621" i="2" l="1"/>
  <c r="E11620" i="2"/>
  <c r="F11620" i="2" s="1"/>
  <c r="E11621" i="2" l="1"/>
  <c r="F11621" i="2" s="1"/>
  <c r="H11622" i="2"/>
  <c r="E11622" i="2" l="1"/>
  <c r="F11622" i="2" s="1"/>
  <c r="H11623" i="2"/>
  <c r="H11624" i="2" l="1"/>
  <c r="E11623" i="2"/>
  <c r="F11623" i="2" s="1"/>
  <c r="E11624" i="2" l="1"/>
  <c r="F11624" i="2" s="1"/>
  <c r="H11625" i="2"/>
  <c r="E11625" i="2" l="1"/>
  <c r="F11625" i="2" s="1"/>
  <c r="H11626" i="2"/>
  <c r="H11627" i="2" l="1"/>
  <c r="E11626" i="2"/>
  <c r="F11626" i="2" s="1"/>
  <c r="E11627" i="2" l="1"/>
  <c r="F11627" i="2" s="1"/>
  <c r="H11628" i="2"/>
  <c r="H11629" i="2" l="1"/>
  <c r="E11628" i="2"/>
  <c r="F11628" i="2" s="1"/>
  <c r="H11630" i="2" l="1"/>
  <c r="E11629" i="2"/>
  <c r="F11629" i="2" s="1"/>
  <c r="E11630" i="2" l="1"/>
  <c r="F11630" i="2" s="1"/>
  <c r="H11631" i="2"/>
  <c r="H11632" i="2" l="1"/>
  <c r="E11631" i="2"/>
  <c r="F11631" i="2" s="1"/>
  <c r="E11632" i="2" l="1"/>
  <c r="F11632" i="2" s="1"/>
  <c r="H11633" i="2"/>
  <c r="H11634" i="2" l="1"/>
  <c r="E11633" i="2"/>
  <c r="F11633" i="2" s="1"/>
  <c r="H11635" i="2" l="1"/>
  <c r="E11634" i="2"/>
  <c r="F11634" i="2" s="1"/>
  <c r="E11635" i="2" l="1"/>
  <c r="F11635" i="2" s="1"/>
  <c r="H11636" i="2"/>
  <c r="H11637" i="2" l="1"/>
  <c r="E11636" i="2"/>
  <c r="F11636" i="2" s="1"/>
  <c r="H11638" i="2" l="1"/>
  <c r="E11637" i="2"/>
  <c r="F11637" i="2" s="1"/>
  <c r="E11638" i="2" l="1"/>
  <c r="F11638" i="2" s="1"/>
  <c r="H11639" i="2"/>
  <c r="H11640" i="2" l="1"/>
  <c r="E11639" i="2"/>
  <c r="F11639" i="2" s="1"/>
  <c r="E11640" i="2" l="1"/>
  <c r="F11640" i="2" s="1"/>
  <c r="H11641" i="2"/>
  <c r="E11641" i="2" l="1"/>
  <c r="F11641" i="2" s="1"/>
  <c r="H11642" i="2"/>
  <c r="H11643" i="2" l="1"/>
  <c r="E11642" i="2"/>
  <c r="F11642" i="2" s="1"/>
  <c r="E11643" i="2" l="1"/>
  <c r="F11643" i="2" s="1"/>
  <c r="H11644" i="2"/>
  <c r="H11645" i="2" l="1"/>
  <c r="E11644" i="2"/>
  <c r="F11644" i="2" s="1"/>
  <c r="H11646" i="2" l="1"/>
  <c r="E11645" i="2"/>
  <c r="F11645" i="2" s="1"/>
  <c r="E11646" i="2" l="1"/>
  <c r="F11646" i="2" s="1"/>
  <c r="H11647" i="2"/>
  <c r="E11647" i="2" l="1"/>
  <c r="F11647" i="2" s="1"/>
  <c r="H11648" i="2"/>
  <c r="E11648" i="2" l="1"/>
  <c r="F11648" i="2" s="1"/>
  <c r="H11649" i="2"/>
  <c r="E11649" i="2" l="1"/>
  <c r="F11649" i="2" s="1"/>
  <c r="H11650" i="2"/>
  <c r="H11651" i="2" l="1"/>
  <c r="E11650" i="2"/>
  <c r="F11650" i="2" s="1"/>
  <c r="E11651" i="2" l="1"/>
  <c r="F11651" i="2" s="1"/>
  <c r="H11652" i="2"/>
  <c r="H11653" i="2" l="1"/>
  <c r="E11652" i="2"/>
  <c r="F11652" i="2" s="1"/>
  <c r="H11654" i="2" l="1"/>
  <c r="E11653" i="2"/>
  <c r="F11653" i="2" s="1"/>
  <c r="E11654" i="2" l="1"/>
  <c r="F11654" i="2" s="1"/>
  <c r="H11655" i="2"/>
  <c r="H11656" i="2" l="1"/>
  <c r="E11655" i="2"/>
  <c r="F11655" i="2" s="1"/>
  <c r="E11656" i="2" l="1"/>
  <c r="F11656" i="2" s="1"/>
  <c r="H11657" i="2"/>
  <c r="E11657" i="2" l="1"/>
  <c r="F11657" i="2" s="1"/>
  <c r="H11658" i="2"/>
  <c r="H11659" i="2" l="1"/>
  <c r="E11658" i="2"/>
  <c r="F11658" i="2" s="1"/>
  <c r="H11660" i="2" l="1"/>
  <c r="E11659" i="2"/>
  <c r="F11659" i="2" s="1"/>
  <c r="E11660" i="2" l="1"/>
  <c r="F11660" i="2" s="1"/>
  <c r="H11661" i="2"/>
  <c r="H11662" i="2" l="1"/>
  <c r="E11661" i="2"/>
  <c r="F11661" i="2" s="1"/>
  <c r="E11662" i="2" l="1"/>
  <c r="F11662" i="2" s="1"/>
  <c r="H11663" i="2"/>
  <c r="H11664" i="2" l="1"/>
  <c r="E11663" i="2"/>
  <c r="F11663" i="2" s="1"/>
  <c r="E11664" i="2" l="1"/>
  <c r="F11664" i="2" s="1"/>
  <c r="H11665" i="2"/>
  <c r="H11666" i="2" l="1"/>
  <c r="E11665" i="2"/>
  <c r="F11665" i="2" s="1"/>
  <c r="H11667" i="2" l="1"/>
  <c r="E11666" i="2"/>
  <c r="F11666" i="2" s="1"/>
  <c r="E11667" i="2" l="1"/>
  <c r="F11667" i="2" s="1"/>
  <c r="H11668" i="2"/>
  <c r="H11669" i="2" l="1"/>
  <c r="E11668" i="2"/>
  <c r="F11668" i="2" s="1"/>
  <c r="H11670" i="2" l="1"/>
  <c r="E11669" i="2"/>
  <c r="F11669" i="2" s="1"/>
  <c r="H11671" i="2" l="1"/>
  <c r="E11670" i="2"/>
  <c r="F11670" i="2" s="1"/>
  <c r="H11672" i="2" l="1"/>
  <c r="E11671" i="2"/>
  <c r="F11671" i="2" s="1"/>
  <c r="E11672" i="2" l="1"/>
  <c r="F11672" i="2" s="1"/>
  <c r="H11673" i="2"/>
  <c r="E11673" i="2" l="1"/>
  <c r="F11673" i="2" s="1"/>
  <c r="H11674" i="2"/>
  <c r="H11675" i="2" l="1"/>
  <c r="E11674" i="2"/>
  <c r="F11674" i="2" s="1"/>
  <c r="E11675" i="2" l="1"/>
  <c r="F11675" i="2" s="1"/>
  <c r="H11676" i="2"/>
  <c r="H11677" i="2" l="1"/>
  <c r="E11676" i="2"/>
  <c r="F11676" i="2" s="1"/>
  <c r="H11678" i="2" l="1"/>
  <c r="E11677" i="2"/>
  <c r="F11677" i="2" s="1"/>
  <c r="E11678" i="2" l="1"/>
  <c r="F11678" i="2" s="1"/>
  <c r="H11679" i="2"/>
  <c r="H11680" i="2" l="1"/>
  <c r="E11679" i="2"/>
  <c r="F11679" i="2" s="1"/>
  <c r="E11680" i="2" l="1"/>
  <c r="F11680" i="2" s="1"/>
  <c r="H11681" i="2"/>
  <c r="E11681" i="2" l="1"/>
  <c r="F11681" i="2" s="1"/>
  <c r="H11682" i="2"/>
  <c r="H11683" i="2" l="1"/>
  <c r="E11682" i="2"/>
  <c r="F11682" i="2" s="1"/>
  <c r="H11684" i="2" l="1"/>
  <c r="E11683" i="2"/>
  <c r="F11683" i="2" s="1"/>
  <c r="H11685" i="2" l="1"/>
  <c r="E11684" i="2"/>
  <c r="F11684" i="2" s="1"/>
  <c r="E11685" i="2" l="1"/>
  <c r="F11685" i="2" s="1"/>
  <c r="H11686" i="2"/>
  <c r="E11686" i="2" l="1"/>
  <c r="F11686" i="2" s="1"/>
  <c r="H11687" i="2"/>
  <c r="H11688" i="2" l="1"/>
  <c r="E11687" i="2"/>
  <c r="F11687" i="2" s="1"/>
  <c r="H11689" i="2" l="1"/>
  <c r="E11688" i="2"/>
  <c r="F11688" i="2" s="1"/>
  <c r="H11690" i="2" l="1"/>
  <c r="E11689" i="2"/>
  <c r="F11689" i="2" s="1"/>
  <c r="H11691" i="2" l="1"/>
  <c r="E11690" i="2"/>
  <c r="F11690" i="2" s="1"/>
  <c r="H11692" i="2" l="1"/>
  <c r="E11691" i="2"/>
  <c r="F11691" i="2" s="1"/>
  <c r="E11692" i="2" l="1"/>
  <c r="F11692" i="2" s="1"/>
  <c r="H11693" i="2"/>
  <c r="E11693" i="2" l="1"/>
  <c r="F11693" i="2" s="1"/>
  <c r="H11694" i="2"/>
  <c r="H11695" i="2" l="1"/>
  <c r="E11694" i="2"/>
  <c r="F11694" i="2" s="1"/>
  <c r="E11695" i="2" l="1"/>
  <c r="F11695" i="2" s="1"/>
  <c r="H11696" i="2"/>
  <c r="E11696" i="2" l="1"/>
  <c r="F11696" i="2" s="1"/>
  <c r="H11697" i="2"/>
  <c r="E11697" i="2" l="1"/>
  <c r="F11697" i="2" s="1"/>
  <c r="H11698" i="2"/>
  <c r="H11699" i="2" l="1"/>
  <c r="E11698" i="2"/>
  <c r="F11698" i="2" s="1"/>
  <c r="E11699" i="2" l="1"/>
  <c r="F11699" i="2" s="1"/>
  <c r="H11700" i="2"/>
  <c r="E11700" i="2" l="1"/>
  <c r="F11700" i="2" s="1"/>
  <c r="H11701" i="2"/>
  <c r="E11701" i="2" l="1"/>
  <c r="F11701" i="2" s="1"/>
  <c r="H11702" i="2"/>
  <c r="E11702" i="2" l="1"/>
  <c r="F11702" i="2" s="1"/>
  <c r="H11703" i="2"/>
  <c r="H11704" i="2" l="1"/>
  <c r="E11703" i="2"/>
  <c r="F11703" i="2" s="1"/>
  <c r="E11704" i="2" l="1"/>
  <c r="F11704" i="2" s="1"/>
  <c r="H11705" i="2"/>
  <c r="E11705" i="2" l="1"/>
  <c r="F11705" i="2" s="1"/>
  <c r="H11706" i="2"/>
  <c r="E11706" i="2" l="1"/>
  <c r="F11706" i="2" s="1"/>
  <c r="H11707" i="2"/>
  <c r="H11708" i="2" l="1"/>
  <c r="E11707" i="2"/>
  <c r="F11707" i="2" s="1"/>
  <c r="E11708" i="2" l="1"/>
  <c r="F11708" i="2" s="1"/>
  <c r="H11709" i="2"/>
  <c r="E11709" i="2" l="1"/>
  <c r="F11709" i="2" s="1"/>
  <c r="H11710" i="2"/>
  <c r="E11710" i="2" l="1"/>
  <c r="F11710" i="2" s="1"/>
  <c r="H11711" i="2"/>
  <c r="H11712" i="2" l="1"/>
  <c r="E11711" i="2"/>
  <c r="F11711" i="2" s="1"/>
  <c r="E11712" i="2" l="1"/>
  <c r="F11712" i="2" s="1"/>
  <c r="H11713" i="2"/>
  <c r="E11713" i="2" l="1"/>
  <c r="F11713" i="2" s="1"/>
  <c r="H11714" i="2"/>
  <c r="H11715" i="2" l="1"/>
  <c r="E11714" i="2"/>
  <c r="F11714" i="2" s="1"/>
  <c r="H11716" i="2" l="1"/>
  <c r="E11715" i="2"/>
  <c r="F11715" i="2" s="1"/>
  <c r="H11717" i="2" l="1"/>
  <c r="E11716" i="2"/>
  <c r="F11716" i="2" s="1"/>
  <c r="H11718" i="2" l="1"/>
  <c r="E11717" i="2"/>
  <c r="F11717" i="2" s="1"/>
  <c r="E11718" i="2" l="1"/>
  <c r="F11718" i="2" s="1"/>
  <c r="H11719" i="2"/>
  <c r="H11720" i="2" l="1"/>
  <c r="E11719" i="2"/>
  <c r="F11719" i="2" s="1"/>
  <c r="E11720" i="2" l="1"/>
  <c r="F11720" i="2" s="1"/>
  <c r="H11721" i="2"/>
  <c r="E11721" i="2" l="1"/>
  <c r="F11721" i="2" s="1"/>
  <c r="H11722" i="2"/>
  <c r="H11723" i="2" l="1"/>
  <c r="E11722" i="2"/>
  <c r="F11722" i="2" s="1"/>
  <c r="E11723" i="2" l="1"/>
  <c r="F11723" i="2" s="1"/>
  <c r="H11724" i="2"/>
  <c r="H11725" i="2" l="1"/>
  <c r="E11724" i="2"/>
  <c r="F11724" i="2" s="1"/>
  <c r="H11726" i="2" l="1"/>
  <c r="E11725" i="2"/>
  <c r="F11725" i="2" s="1"/>
  <c r="E11726" i="2" l="1"/>
  <c r="F11726" i="2" s="1"/>
  <c r="H11727" i="2"/>
  <c r="H11728" i="2" l="1"/>
  <c r="E11727" i="2"/>
  <c r="F11727" i="2" s="1"/>
  <c r="E11728" i="2" l="1"/>
  <c r="F11728" i="2" s="1"/>
  <c r="H11729" i="2"/>
  <c r="H11730" i="2" l="1"/>
  <c r="E11729" i="2"/>
  <c r="F11729" i="2" s="1"/>
  <c r="H11731" i="2" l="1"/>
  <c r="E11730" i="2"/>
  <c r="F11730" i="2" s="1"/>
  <c r="H11732" i="2" l="1"/>
  <c r="E11731" i="2"/>
  <c r="F11731" i="2" s="1"/>
  <c r="H11733" i="2" l="1"/>
  <c r="E11732" i="2"/>
  <c r="F11732" i="2" s="1"/>
  <c r="E11733" i="2" l="1"/>
  <c r="F11733" i="2" s="1"/>
  <c r="H11734" i="2"/>
  <c r="E11734" i="2" l="1"/>
  <c r="F11734" i="2" s="1"/>
  <c r="H11735" i="2"/>
  <c r="H11736" i="2" l="1"/>
  <c r="E11735" i="2"/>
  <c r="F11735" i="2" s="1"/>
  <c r="E11736" i="2" l="1"/>
  <c r="F11736" i="2" s="1"/>
  <c r="H11737" i="2"/>
  <c r="H11738" i="2" l="1"/>
  <c r="E11737" i="2"/>
  <c r="F11737" i="2" s="1"/>
  <c r="E11738" i="2" l="1"/>
  <c r="F11738" i="2" s="1"/>
  <c r="H11739" i="2"/>
  <c r="E11739" i="2" l="1"/>
  <c r="F11739" i="2" s="1"/>
  <c r="H11740" i="2"/>
  <c r="H11741" i="2" l="1"/>
  <c r="E11740" i="2"/>
  <c r="F11740" i="2" s="1"/>
  <c r="E11741" i="2" l="1"/>
  <c r="F11741" i="2" s="1"/>
  <c r="H11742" i="2"/>
  <c r="H11743" i="2" l="1"/>
  <c r="E11742" i="2"/>
  <c r="F11742" i="2" s="1"/>
  <c r="H11744" i="2" l="1"/>
  <c r="E11743" i="2"/>
  <c r="F11743" i="2" s="1"/>
  <c r="E11744" i="2" l="1"/>
  <c r="F11744" i="2" s="1"/>
  <c r="H11745" i="2"/>
  <c r="E11745" i="2" l="1"/>
  <c r="F11745" i="2" s="1"/>
  <c r="H11746" i="2"/>
  <c r="E11746" i="2" l="1"/>
  <c r="F11746" i="2" s="1"/>
  <c r="H11747" i="2"/>
  <c r="E11747" i="2" l="1"/>
  <c r="F11747" i="2" s="1"/>
  <c r="H11748" i="2"/>
  <c r="E11748" i="2" l="1"/>
  <c r="F11748" i="2" s="1"/>
  <c r="H11749" i="2"/>
  <c r="E11749" i="2" l="1"/>
  <c r="F11749" i="2" s="1"/>
  <c r="H11750" i="2"/>
  <c r="E11750" i="2" l="1"/>
  <c r="F11750" i="2" s="1"/>
  <c r="H11751" i="2"/>
  <c r="H11752" i="2" l="1"/>
  <c r="E11751" i="2"/>
  <c r="F11751" i="2" s="1"/>
  <c r="H11753" i="2" l="1"/>
  <c r="E11752" i="2"/>
  <c r="F11752" i="2" s="1"/>
  <c r="E11753" i="2" l="1"/>
  <c r="F11753" i="2" s="1"/>
  <c r="H11754" i="2"/>
  <c r="E11754" i="2" l="1"/>
  <c r="F11754" i="2" s="1"/>
  <c r="H11755" i="2"/>
  <c r="E11755" i="2" l="1"/>
  <c r="F11755" i="2" s="1"/>
  <c r="H11756" i="2"/>
  <c r="E11756" i="2" l="1"/>
  <c r="F11756" i="2" s="1"/>
  <c r="H11757" i="2"/>
  <c r="H11758" i="2" l="1"/>
  <c r="E11757" i="2"/>
  <c r="F11757" i="2" s="1"/>
  <c r="H11759" i="2" l="1"/>
  <c r="E11758" i="2"/>
  <c r="F11758" i="2" s="1"/>
  <c r="H11760" i="2" l="1"/>
  <c r="E11759" i="2"/>
  <c r="F11759" i="2" s="1"/>
  <c r="E11760" i="2" l="1"/>
  <c r="F11760" i="2" s="1"/>
  <c r="H11761" i="2"/>
  <c r="E11761" i="2" l="1"/>
  <c r="F11761" i="2" s="1"/>
  <c r="H11762" i="2"/>
  <c r="H11763" i="2" l="1"/>
  <c r="E11762" i="2"/>
  <c r="F11762" i="2" s="1"/>
  <c r="E11763" i="2" l="1"/>
  <c r="F11763" i="2" s="1"/>
  <c r="H11764" i="2"/>
  <c r="E11764" i="2" l="1"/>
  <c r="F11764" i="2" s="1"/>
  <c r="H11765" i="2"/>
  <c r="H11766" i="2" l="1"/>
  <c r="E11765" i="2"/>
  <c r="F11765" i="2" s="1"/>
  <c r="E11766" i="2" l="1"/>
  <c r="F11766" i="2" s="1"/>
  <c r="H11767" i="2"/>
  <c r="H11768" i="2" l="1"/>
  <c r="E11767" i="2"/>
  <c r="F11767" i="2" s="1"/>
  <c r="H11769" i="2" l="1"/>
  <c r="E11768" i="2"/>
  <c r="F11768" i="2" s="1"/>
  <c r="E11769" i="2" l="1"/>
  <c r="F11769" i="2" s="1"/>
  <c r="H11770" i="2"/>
  <c r="H11771" i="2" l="1"/>
  <c r="E11770" i="2"/>
  <c r="F11770" i="2" s="1"/>
  <c r="E11771" i="2" l="1"/>
  <c r="F11771" i="2" s="1"/>
  <c r="H11772" i="2"/>
  <c r="E11772" i="2" l="1"/>
  <c r="F11772" i="2" s="1"/>
  <c r="H11773" i="2"/>
  <c r="E11773" i="2" l="1"/>
  <c r="F11773" i="2" s="1"/>
  <c r="H11774" i="2"/>
  <c r="E11774" i="2" l="1"/>
  <c r="F11774" i="2" s="1"/>
  <c r="H11775" i="2"/>
  <c r="H11776" i="2" l="1"/>
  <c r="E11775" i="2"/>
  <c r="F11775" i="2" s="1"/>
  <c r="E11776" i="2" l="1"/>
  <c r="F11776" i="2" s="1"/>
  <c r="H11777" i="2"/>
  <c r="E11777" i="2" l="1"/>
  <c r="F11777" i="2" s="1"/>
  <c r="H11778" i="2"/>
  <c r="H11779" i="2" l="1"/>
  <c r="E11778" i="2"/>
  <c r="F11778" i="2" s="1"/>
  <c r="E11779" i="2" l="1"/>
  <c r="F11779" i="2" s="1"/>
  <c r="H11780" i="2"/>
  <c r="E11780" i="2" l="1"/>
  <c r="F11780" i="2" s="1"/>
  <c r="H11781" i="2"/>
  <c r="H11782" i="2" l="1"/>
  <c r="E11781" i="2"/>
  <c r="F11781" i="2" s="1"/>
  <c r="H11783" i="2" l="1"/>
  <c r="E11782" i="2"/>
  <c r="F11782" i="2" s="1"/>
  <c r="H11784" i="2" l="1"/>
  <c r="E11783" i="2"/>
  <c r="F11783" i="2" s="1"/>
  <c r="H11785" i="2" l="1"/>
  <c r="E11784" i="2"/>
  <c r="F11784" i="2" s="1"/>
  <c r="E11785" i="2" l="1"/>
  <c r="F11785" i="2" s="1"/>
  <c r="H11786" i="2"/>
  <c r="H11787" i="2" l="1"/>
  <c r="E11786" i="2"/>
  <c r="F11786" i="2" s="1"/>
  <c r="E11787" i="2" l="1"/>
  <c r="F11787" i="2" s="1"/>
  <c r="H11788" i="2"/>
  <c r="H11789" i="2" l="1"/>
  <c r="E11788" i="2"/>
  <c r="F11788" i="2" s="1"/>
  <c r="H11790" i="2" l="1"/>
  <c r="E11789" i="2"/>
  <c r="F11789" i="2" s="1"/>
  <c r="E11790" i="2" l="1"/>
  <c r="F11790" i="2" s="1"/>
  <c r="H11791" i="2"/>
  <c r="H11792" i="2" l="1"/>
  <c r="E11791" i="2"/>
  <c r="F11791" i="2" s="1"/>
  <c r="E11792" i="2" l="1"/>
  <c r="F11792" i="2" s="1"/>
  <c r="H11793" i="2"/>
  <c r="E11793" i="2" l="1"/>
  <c r="F11793" i="2" s="1"/>
  <c r="H11794" i="2"/>
  <c r="H11795" i="2" l="1"/>
  <c r="E11794" i="2"/>
  <c r="F11794" i="2" s="1"/>
  <c r="E11795" i="2" l="1"/>
  <c r="F11795" i="2" s="1"/>
  <c r="H11796" i="2"/>
  <c r="E11796" i="2" l="1"/>
  <c r="F11796" i="2" s="1"/>
  <c r="H11797" i="2"/>
  <c r="H11798" i="2" l="1"/>
  <c r="E11797" i="2"/>
  <c r="F11797" i="2" s="1"/>
  <c r="H11799" i="2" l="1"/>
  <c r="E11798" i="2"/>
  <c r="F11798" i="2" s="1"/>
  <c r="H11800" i="2" l="1"/>
  <c r="E11799" i="2"/>
  <c r="F11799" i="2" s="1"/>
  <c r="E11800" i="2" l="1"/>
  <c r="F11800" i="2" s="1"/>
  <c r="H11801" i="2"/>
  <c r="E11801" i="2" l="1"/>
  <c r="F11801" i="2" s="1"/>
  <c r="H11802" i="2"/>
  <c r="H11803" i="2" l="1"/>
  <c r="E11802" i="2"/>
  <c r="F11802" i="2" s="1"/>
  <c r="E11803" i="2" l="1"/>
  <c r="F11803" i="2" s="1"/>
  <c r="H11804" i="2"/>
  <c r="E11804" i="2" l="1"/>
  <c r="F11804" i="2" s="1"/>
  <c r="H11805" i="2"/>
  <c r="E11805" i="2" l="1"/>
  <c r="F11805" i="2" s="1"/>
  <c r="H11806" i="2"/>
  <c r="E11806" i="2" l="1"/>
  <c r="F11806" i="2" s="1"/>
  <c r="H11807" i="2"/>
  <c r="E11807" i="2" l="1"/>
  <c r="F11807" i="2" s="1"/>
  <c r="H11808" i="2"/>
  <c r="E11808" i="2" l="1"/>
  <c r="F11808" i="2" s="1"/>
  <c r="H11809" i="2"/>
  <c r="H11810" i="2" l="1"/>
  <c r="E11809" i="2"/>
  <c r="F11809" i="2" s="1"/>
  <c r="E11810" i="2" l="1"/>
  <c r="F11810" i="2" s="1"/>
  <c r="H11811" i="2"/>
  <c r="H11812" i="2" l="1"/>
  <c r="E11811" i="2"/>
  <c r="F11811" i="2" s="1"/>
  <c r="E11812" i="2" l="1"/>
  <c r="F11812" i="2" s="1"/>
  <c r="H11813" i="2"/>
  <c r="H11814" i="2" l="1"/>
  <c r="E11813" i="2"/>
  <c r="F11813" i="2" s="1"/>
  <c r="H11815" i="2" l="1"/>
  <c r="E11814" i="2"/>
  <c r="F11814" i="2" s="1"/>
  <c r="E11815" i="2" l="1"/>
  <c r="F11815" i="2" s="1"/>
  <c r="H11816" i="2"/>
  <c r="H11817" i="2" l="1"/>
  <c r="E11816" i="2"/>
  <c r="F11816" i="2" s="1"/>
  <c r="E11817" i="2" l="1"/>
  <c r="F11817" i="2" s="1"/>
  <c r="H11818" i="2"/>
  <c r="E11818" i="2" l="1"/>
  <c r="F11818" i="2" s="1"/>
  <c r="H11819" i="2"/>
  <c r="E11819" i="2" l="1"/>
  <c r="F11819" i="2" s="1"/>
  <c r="H11820" i="2"/>
  <c r="H11821" i="2" l="1"/>
  <c r="E11820" i="2"/>
  <c r="F11820" i="2" s="1"/>
  <c r="H11822" i="2" l="1"/>
  <c r="E11821" i="2"/>
  <c r="F11821" i="2" s="1"/>
  <c r="E11822" i="2" l="1"/>
  <c r="F11822" i="2" s="1"/>
  <c r="H11823" i="2"/>
  <c r="H11824" i="2" l="1"/>
  <c r="E11823" i="2"/>
  <c r="F11823" i="2" s="1"/>
  <c r="E11824" i="2" l="1"/>
  <c r="F11824" i="2" s="1"/>
  <c r="H11825" i="2"/>
  <c r="E11825" i="2" l="1"/>
  <c r="F11825" i="2" s="1"/>
  <c r="H11826" i="2"/>
  <c r="E11826" i="2" l="1"/>
  <c r="F11826" i="2" s="1"/>
  <c r="H11827" i="2"/>
  <c r="E11827" i="2" l="1"/>
  <c r="F11827" i="2" s="1"/>
  <c r="H11828" i="2"/>
  <c r="E11828" i="2" l="1"/>
  <c r="F11828" i="2" s="1"/>
  <c r="H11829" i="2"/>
  <c r="H11830" i="2" l="1"/>
  <c r="E11829" i="2"/>
  <c r="F11829" i="2" s="1"/>
  <c r="E11830" i="2" l="1"/>
  <c r="F11830" i="2" s="1"/>
  <c r="H11831" i="2"/>
  <c r="E11831" i="2" l="1"/>
  <c r="F11831" i="2" s="1"/>
  <c r="H11832" i="2"/>
  <c r="H11833" i="2" l="1"/>
  <c r="E11832" i="2"/>
  <c r="F11832" i="2" s="1"/>
  <c r="E11833" i="2" l="1"/>
  <c r="F11833" i="2" s="1"/>
  <c r="H11834" i="2"/>
  <c r="H11835" i="2" l="1"/>
  <c r="E11834" i="2"/>
  <c r="F11834" i="2" s="1"/>
  <c r="H11836" i="2" l="1"/>
  <c r="E11835" i="2"/>
  <c r="F11835" i="2" s="1"/>
  <c r="E11836" i="2" l="1"/>
  <c r="F11836" i="2" s="1"/>
  <c r="H11837" i="2"/>
  <c r="E11837" i="2" l="1"/>
  <c r="F11837" i="2" s="1"/>
  <c r="H11838" i="2"/>
  <c r="H11839" i="2" l="1"/>
  <c r="E11838" i="2"/>
  <c r="F11838" i="2" s="1"/>
  <c r="E11839" i="2" l="1"/>
  <c r="F11839" i="2" s="1"/>
  <c r="H11840" i="2"/>
  <c r="H11841" i="2" l="1"/>
  <c r="E11840" i="2"/>
  <c r="F11840" i="2" s="1"/>
  <c r="H11842" i="2" l="1"/>
  <c r="E11841" i="2"/>
  <c r="F11841" i="2" s="1"/>
  <c r="E11842" i="2" l="1"/>
  <c r="F11842" i="2" s="1"/>
  <c r="H11843" i="2"/>
  <c r="E11843" i="2" l="1"/>
  <c r="F11843" i="2" s="1"/>
  <c r="H11844" i="2"/>
  <c r="H11845" i="2" l="1"/>
  <c r="E11844" i="2"/>
  <c r="F11844" i="2" s="1"/>
  <c r="H11846" i="2" l="1"/>
  <c r="E11845" i="2"/>
  <c r="F11845" i="2" s="1"/>
  <c r="E11846" i="2" l="1"/>
  <c r="F11846" i="2" s="1"/>
  <c r="H11847" i="2"/>
  <c r="H11848" i="2" l="1"/>
  <c r="E11847" i="2"/>
  <c r="F11847" i="2" s="1"/>
  <c r="E11848" i="2" l="1"/>
  <c r="F11848" i="2" s="1"/>
  <c r="H11849" i="2"/>
  <c r="E11849" i="2" l="1"/>
  <c r="F11849" i="2" s="1"/>
  <c r="H11850" i="2"/>
  <c r="E11850" i="2" l="1"/>
  <c r="F11850" i="2" s="1"/>
  <c r="H11851" i="2"/>
  <c r="H11852" i="2" l="1"/>
  <c r="E11851" i="2"/>
  <c r="F11851" i="2" s="1"/>
  <c r="E11852" i="2" l="1"/>
  <c r="F11852" i="2" s="1"/>
  <c r="H11853" i="2"/>
  <c r="H11854" i="2" l="1"/>
  <c r="E11853" i="2"/>
  <c r="F11853" i="2" s="1"/>
  <c r="H11855" i="2" l="1"/>
  <c r="E11854" i="2"/>
  <c r="F11854" i="2" s="1"/>
  <c r="H11856" i="2" l="1"/>
  <c r="E11855" i="2"/>
  <c r="F11855" i="2" s="1"/>
  <c r="H11857" i="2" l="1"/>
  <c r="E11856" i="2"/>
  <c r="F11856" i="2" s="1"/>
  <c r="H11858" i="2" l="1"/>
  <c r="E11857" i="2"/>
  <c r="F11857" i="2" s="1"/>
  <c r="E11858" i="2" l="1"/>
  <c r="F11858" i="2" s="1"/>
  <c r="H11859" i="2"/>
  <c r="E11859" i="2" l="1"/>
  <c r="F11859" i="2" s="1"/>
  <c r="H11860" i="2"/>
  <c r="H11861" i="2" l="1"/>
  <c r="E11860" i="2"/>
  <c r="F11860" i="2" s="1"/>
  <c r="E11861" i="2" l="1"/>
  <c r="F11861" i="2" s="1"/>
  <c r="H11862" i="2"/>
  <c r="H11863" i="2" l="1"/>
  <c r="E11862" i="2"/>
  <c r="F11862" i="2" s="1"/>
  <c r="E11863" i="2" l="1"/>
  <c r="F11863" i="2" s="1"/>
  <c r="H11864" i="2"/>
  <c r="H11865" i="2" l="1"/>
  <c r="E11864" i="2"/>
  <c r="F11864" i="2" s="1"/>
  <c r="E11865" i="2" l="1"/>
  <c r="F11865" i="2" s="1"/>
  <c r="H11866" i="2"/>
  <c r="E11866" i="2" l="1"/>
  <c r="F11866" i="2" s="1"/>
  <c r="H11867" i="2"/>
  <c r="E11867" i="2" l="1"/>
  <c r="F11867" i="2" s="1"/>
  <c r="H11868" i="2"/>
  <c r="E11868" i="2" l="1"/>
  <c r="F11868" i="2" s="1"/>
  <c r="H11869" i="2"/>
  <c r="H11870" i="2" l="1"/>
  <c r="E11869" i="2"/>
  <c r="F11869" i="2" s="1"/>
  <c r="E11870" i="2" l="1"/>
  <c r="F11870" i="2" s="1"/>
  <c r="H11871" i="2"/>
  <c r="E11871" i="2" l="1"/>
  <c r="F11871" i="2" s="1"/>
  <c r="H11872" i="2"/>
  <c r="H11873" i="2" l="1"/>
  <c r="E11872" i="2"/>
  <c r="F11872" i="2" s="1"/>
  <c r="H11874" i="2" l="1"/>
  <c r="E11873" i="2"/>
  <c r="F11873" i="2" s="1"/>
  <c r="E11874" i="2" l="1"/>
  <c r="F11874" i="2" s="1"/>
  <c r="H11875" i="2"/>
  <c r="E11875" i="2" l="1"/>
  <c r="F11875" i="2" s="1"/>
  <c r="H11876" i="2"/>
  <c r="H11877" i="2" l="1"/>
  <c r="E11876" i="2"/>
  <c r="F11876" i="2" s="1"/>
  <c r="H11878" i="2" l="1"/>
  <c r="E11877" i="2"/>
  <c r="F11877" i="2" s="1"/>
  <c r="E11878" i="2" l="1"/>
  <c r="F11878" i="2" s="1"/>
  <c r="H11879" i="2"/>
  <c r="E11879" i="2" l="1"/>
  <c r="F11879" i="2" s="1"/>
  <c r="H11880" i="2"/>
  <c r="H11881" i="2" l="1"/>
  <c r="E11880" i="2"/>
  <c r="F11880" i="2" s="1"/>
  <c r="E11881" i="2" l="1"/>
  <c r="F11881" i="2" s="1"/>
  <c r="H11882" i="2"/>
  <c r="E11882" i="2" l="1"/>
  <c r="F11882" i="2" s="1"/>
  <c r="H11883" i="2"/>
  <c r="E11883" i="2" l="1"/>
  <c r="F11883" i="2" s="1"/>
  <c r="H11884" i="2"/>
  <c r="E11884" i="2" l="1"/>
  <c r="F11884" i="2" s="1"/>
  <c r="H11885" i="2"/>
  <c r="H11886" i="2" l="1"/>
  <c r="E11885" i="2"/>
  <c r="F11885" i="2" s="1"/>
  <c r="E11886" i="2" l="1"/>
  <c r="F11886" i="2" s="1"/>
  <c r="H11887" i="2"/>
  <c r="H11888" i="2" l="1"/>
  <c r="E11887" i="2"/>
  <c r="F11887" i="2" s="1"/>
  <c r="H11889" i="2" l="1"/>
  <c r="E11888" i="2"/>
  <c r="F11888" i="2" s="1"/>
  <c r="H11890" i="2" l="1"/>
  <c r="E11889" i="2"/>
  <c r="F11889" i="2" s="1"/>
  <c r="H11891" i="2" l="1"/>
  <c r="E11890" i="2"/>
  <c r="F11890" i="2" s="1"/>
  <c r="H11892" i="2" l="1"/>
  <c r="E11891" i="2"/>
  <c r="F11891" i="2" s="1"/>
  <c r="E11892" i="2" l="1"/>
  <c r="F11892" i="2" s="1"/>
  <c r="H11893" i="2"/>
  <c r="E11893" i="2" l="1"/>
  <c r="F11893" i="2" s="1"/>
  <c r="H11894" i="2"/>
  <c r="H11895" i="2" l="1"/>
  <c r="E11894" i="2"/>
  <c r="F11894" i="2" s="1"/>
  <c r="H11896" i="2" l="1"/>
  <c r="E11895" i="2"/>
  <c r="F11895" i="2" s="1"/>
  <c r="H11897" i="2" l="1"/>
  <c r="E11896" i="2"/>
  <c r="F11896" i="2" s="1"/>
  <c r="H11898" i="2" l="1"/>
  <c r="E11897" i="2"/>
  <c r="F11897" i="2" s="1"/>
  <c r="H11899" i="2" l="1"/>
  <c r="E11898" i="2"/>
  <c r="F11898" i="2" s="1"/>
  <c r="E11899" i="2" l="1"/>
  <c r="F11899" i="2" s="1"/>
  <c r="H11900" i="2"/>
  <c r="H11901" i="2" l="1"/>
  <c r="E11900" i="2"/>
  <c r="F11900" i="2" s="1"/>
  <c r="E11901" i="2" l="1"/>
  <c r="F11901" i="2" s="1"/>
  <c r="H11902" i="2"/>
  <c r="H11903" i="2" l="1"/>
  <c r="E11902" i="2"/>
  <c r="F11902" i="2" s="1"/>
  <c r="H11904" i="2" l="1"/>
  <c r="E11903" i="2"/>
  <c r="F11903" i="2" s="1"/>
  <c r="H11905" i="2" l="1"/>
  <c r="E11904" i="2"/>
  <c r="F11904" i="2" s="1"/>
  <c r="H11906" i="2" l="1"/>
  <c r="E11905" i="2"/>
  <c r="F11905" i="2" s="1"/>
  <c r="E11906" i="2" l="1"/>
  <c r="F11906" i="2" s="1"/>
  <c r="H11907" i="2"/>
  <c r="E11907" i="2" l="1"/>
  <c r="F11907" i="2" s="1"/>
  <c r="H11908" i="2"/>
  <c r="H11909" i="2" l="1"/>
  <c r="E11908" i="2"/>
  <c r="F11908" i="2" s="1"/>
  <c r="E11909" i="2" l="1"/>
  <c r="F11909" i="2" s="1"/>
  <c r="H11910" i="2"/>
  <c r="E11910" i="2" l="1"/>
  <c r="F11910" i="2" s="1"/>
  <c r="H11911" i="2"/>
  <c r="E11911" i="2" l="1"/>
  <c r="F11911" i="2" s="1"/>
  <c r="H11912" i="2"/>
  <c r="H11913" i="2" l="1"/>
  <c r="E11912" i="2"/>
  <c r="F11912" i="2" s="1"/>
  <c r="E11913" i="2" l="1"/>
  <c r="F11913" i="2" s="1"/>
  <c r="H11914" i="2"/>
  <c r="E11914" i="2" l="1"/>
  <c r="F11914" i="2" s="1"/>
  <c r="H11915" i="2"/>
  <c r="H11916" i="2" l="1"/>
  <c r="E11915" i="2"/>
  <c r="F11915" i="2" s="1"/>
  <c r="E11916" i="2" l="1"/>
  <c r="F11916" i="2" s="1"/>
  <c r="H11917" i="2"/>
  <c r="H11918" i="2" l="1"/>
  <c r="E11917" i="2"/>
  <c r="F11917" i="2" s="1"/>
  <c r="E11918" i="2" l="1"/>
  <c r="F11918" i="2" s="1"/>
  <c r="H11919" i="2"/>
  <c r="E11919" i="2" l="1"/>
  <c r="F11919" i="2" s="1"/>
  <c r="H11920" i="2"/>
  <c r="H11921" i="2" l="1"/>
  <c r="E11920" i="2"/>
  <c r="F11920" i="2" s="1"/>
  <c r="E11921" i="2" l="1"/>
  <c r="F11921" i="2" s="1"/>
  <c r="H11922" i="2"/>
  <c r="E11922" i="2" l="1"/>
  <c r="F11922" i="2" s="1"/>
  <c r="H11923" i="2"/>
  <c r="H11924" i="2" l="1"/>
  <c r="E11923" i="2"/>
  <c r="F11923" i="2" s="1"/>
  <c r="E11924" i="2" l="1"/>
  <c r="F11924" i="2" s="1"/>
  <c r="H11925" i="2"/>
  <c r="E11925" i="2" l="1"/>
  <c r="F11925" i="2" s="1"/>
  <c r="H11926" i="2"/>
  <c r="E11926" i="2" l="1"/>
  <c r="F11926" i="2" s="1"/>
  <c r="H11927" i="2"/>
  <c r="H11928" i="2" l="1"/>
  <c r="E11927" i="2"/>
  <c r="F11927" i="2" s="1"/>
  <c r="E11928" i="2" l="1"/>
  <c r="F11928" i="2" s="1"/>
  <c r="H11929" i="2"/>
  <c r="E11929" i="2" l="1"/>
  <c r="F11929" i="2" s="1"/>
  <c r="H11930" i="2"/>
  <c r="E11930" i="2" l="1"/>
  <c r="F11930" i="2" s="1"/>
  <c r="H11931" i="2"/>
  <c r="H11932" i="2" l="1"/>
  <c r="E11931" i="2"/>
  <c r="F11931" i="2" s="1"/>
  <c r="E11932" i="2" l="1"/>
  <c r="F11932" i="2" s="1"/>
  <c r="H11933" i="2"/>
  <c r="E11933" i="2" l="1"/>
  <c r="F11933" i="2" s="1"/>
  <c r="H11934" i="2"/>
  <c r="H11935" i="2" l="1"/>
  <c r="E11934" i="2"/>
  <c r="F11934" i="2" s="1"/>
  <c r="E11935" i="2" l="1"/>
  <c r="F11935" i="2" s="1"/>
  <c r="H11936" i="2"/>
  <c r="E11936" i="2" l="1"/>
  <c r="F11936" i="2" s="1"/>
  <c r="H11937" i="2"/>
  <c r="E11937" i="2" l="1"/>
  <c r="F11937" i="2" s="1"/>
  <c r="H11938" i="2"/>
  <c r="E11938" i="2" l="1"/>
  <c r="F11938" i="2" s="1"/>
  <c r="H11939" i="2"/>
  <c r="H11940" i="2" l="1"/>
  <c r="E11939" i="2"/>
  <c r="F11939" i="2" s="1"/>
  <c r="E11940" i="2" l="1"/>
  <c r="F11940" i="2" s="1"/>
  <c r="H11941" i="2"/>
  <c r="H11942" i="2" l="1"/>
  <c r="E11941" i="2"/>
  <c r="F11941" i="2" s="1"/>
  <c r="E11942" i="2" l="1"/>
  <c r="F11942" i="2" s="1"/>
  <c r="H11943" i="2"/>
  <c r="E11943" i="2" l="1"/>
  <c r="F11943" i="2" s="1"/>
  <c r="H11944" i="2"/>
  <c r="H11945" i="2" l="1"/>
  <c r="E11944" i="2"/>
  <c r="F11944" i="2" s="1"/>
  <c r="H11946" i="2" l="1"/>
  <c r="E11945" i="2"/>
  <c r="F11945" i="2" s="1"/>
  <c r="H11947" i="2" l="1"/>
  <c r="E11946" i="2"/>
  <c r="F11946" i="2" s="1"/>
  <c r="H11948" i="2" l="1"/>
  <c r="E11947" i="2"/>
  <c r="F11947" i="2" s="1"/>
  <c r="E11948" i="2" l="1"/>
  <c r="F11948" i="2" s="1"/>
  <c r="H11949" i="2"/>
  <c r="H11950" i="2" l="1"/>
  <c r="E11949" i="2"/>
  <c r="F11949" i="2" s="1"/>
  <c r="E11950" i="2" l="1"/>
  <c r="F11950" i="2" s="1"/>
  <c r="H11951" i="2"/>
  <c r="E11951" i="2" l="1"/>
  <c r="F11951" i="2" s="1"/>
  <c r="H11952" i="2"/>
  <c r="H11953" i="2" l="1"/>
  <c r="E11952" i="2"/>
  <c r="F11952" i="2" s="1"/>
  <c r="E11953" i="2" l="1"/>
  <c r="F11953" i="2" s="1"/>
  <c r="H11954" i="2"/>
  <c r="E11954" i="2" l="1"/>
  <c r="F11954" i="2" s="1"/>
  <c r="H11955" i="2"/>
  <c r="E11955" i="2" l="1"/>
  <c r="F11955" i="2" s="1"/>
  <c r="H11956" i="2"/>
  <c r="H11957" i="2" l="1"/>
  <c r="E11956" i="2"/>
  <c r="F11956" i="2" s="1"/>
  <c r="H11958" i="2" l="1"/>
  <c r="E11957" i="2"/>
  <c r="F11957" i="2" s="1"/>
  <c r="H11959" i="2" l="1"/>
  <c r="E11958" i="2"/>
  <c r="F11958" i="2" s="1"/>
  <c r="H11960" i="2" l="1"/>
  <c r="E11959" i="2"/>
  <c r="F11959" i="2" s="1"/>
  <c r="H11961" i="2" l="1"/>
  <c r="E11960" i="2"/>
  <c r="F11960" i="2" s="1"/>
  <c r="E11961" i="2" l="1"/>
  <c r="F11961" i="2" s="1"/>
  <c r="H11962" i="2"/>
  <c r="H11963" i="2" l="1"/>
  <c r="E11962" i="2"/>
  <c r="F11962" i="2" s="1"/>
  <c r="H11964" i="2" l="1"/>
  <c r="E11963" i="2"/>
  <c r="F11963" i="2" s="1"/>
  <c r="E11964" i="2" l="1"/>
  <c r="F11964" i="2" s="1"/>
  <c r="H11965" i="2"/>
  <c r="H11966" i="2" l="1"/>
  <c r="E11965" i="2"/>
  <c r="F11965" i="2" s="1"/>
  <c r="H11967" i="2" l="1"/>
  <c r="E11966" i="2"/>
  <c r="F11966" i="2" s="1"/>
  <c r="H11968" i="2" l="1"/>
  <c r="E11967" i="2"/>
  <c r="F11967" i="2" s="1"/>
  <c r="H11969" i="2" l="1"/>
  <c r="E11968" i="2"/>
  <c r="F11968" i="2" s="1"/>
  <c r="H11970" i="2" l="1"/>
  <c r="E11969" i="2"/>
  <c r="F11969" i="2" s="1"/>
  <c r="E11970" i="2" l="1"/>
  <c r="F11970" i="2" s="1"/>
  <c r="H11971" i="2"/>
  <c r="H11972" i="2" l="1"/>
  <c r="E11971" i="2"/>
  <c r="F11971" i="2" s="1"/>
  <c r="E11972" i="2" l="1"/>
  <c r="F11972" i="2" s="1"/>
  <c r="H11973" i="2"/>
  <c r="H11974" i="2" l="1"/>
  <c r="E11973" i="2"/>
  <c r="F11973" i="2" s="1"/>
  <c r="E11974" i="2" l="1"/>
  <c r="F11974" i="2" s="1"/>
  <c r="H11975" i="2"/>
  <c r="E11975" i="2" l="1"/>
  <c r="F11975" i="2" s="1"/>
  <c r="H11976" i="2"/>
  <c r="H11977" i="2" l="1"/>
  <c r="E11976" i="2"/>
  <c r="F11976" i="2" s="1"/>
  <c r="E11977" i="2" l="1"/>
  <c r="F11977" i="2" s="1"/>
  <c r="H11978" i="2"/>
  <c r="H11979" i="2" l="1"/>
  <c r="E11978" i="2"/>
  <c r="F11978" i="2" s="1"/>
  <c r="H11980" i="2" l="1"/>
  <c r="E11979" i="2"/>
  <c r="F11979" i="2" s="1"/>
  <c r="E11980" i="2" l="1"/>
  <c r="F11980" i="2" s="1"/>
  <c r="H11981" i="2"/>
  <c r="E11981" i="2" l="1"/>
  <c r="F11981" i="2" s="1"/>
  <c r="H11982" i="2"/>
  <c r="H11983" i="2" l="1"/>
  <c r="E11982" i="2"/>
  <c r="F11982" i="2" s="1"/>
  <c r="E11983" i="2" l="1"/>
  <c r="F11983" i="2" s="1"/>
  <c r="H11984" i="2"/>
  <c r="H11985" i="2" l="1"/>
  <c r="E11984" i="2"/>
  <c r="F11984" i="2" s="1"/>
  <c r="H11986" i="2" l="1"/>
  <c r="E11985" i="2"/>
  <c r="F11985" i="2" s="1"/>
  <c r="E11986" i="2" l="1"/>
  <c r="F11986" i="2" s="1"/>
  <c r="H11987" i="2"/>
  <c r="E11987" i="2" l="1"/>
  <c r="F11987" i="2" s="1"/>
  <c r="H11988" i="2"/>
  <c r="H11989" i="2" l="1"/>
  <c r="E11988" i="2"/>
  <c r="F11988" i="2" s="1"/>
  <c r="E11989" i="2" l="1"/>
  <c r="F11989" i="2" s="1"/>
  <c r="H11990" i="2"/>
  <c r="E11990" i="2" l="1"/>
  <c r="F11990" i="2" s="1"/>
  <c r="H11991" i="2"/>
  <c r="E11991" i="2" l="1"/>
  <c r="F11991" i="2" s="1"/>
  <c r="H11992" i="2"/>
  <c r="H11993" i="2" l="1"/>
  <c r="E11992" i="2"/>
  <c r="F11992" i="2" s="1"/>
  <c r="E11993" i="2" l="1"/>
  <c r="F11993" i="2" s="1"/>
  <c r="H11994" i="2"/>
  <c r="H11995" i="2" l="1"/>
  <c r="E11994" i="2"/>
  <c r="F11994" i="2" s="1"/>
  <c r="E11995" i="2" l="1"/>
  <c r="F11995" i="2" s="1"/>
  <c r="H11996" i="2"/>
  <c r="E11996" i="2" l="1"/>
  <c r="F11996" i="2" s="1"/>
  <c r="H11997" i="2"/>
  <c r="H11998" i="2" l="1"/>
  <c r="E11997" i="2"/>
  <c r="F11997" i="2" s="1"/>
  <c r="E11998" i="2" l="1"/>
  <c r="F11998" i="2" s="1"/>
  <c r="H11999" i="2"/>
  <c r="H12000" i="2" l="1"/>
  <c r="E11999" i="2"/>
  <c r="F11999" i="2" s="1"/>
  <c r="H12001" i="2" l="1"/>
  <c r="E12000" i="2"/>
  <c r="F12000" i="2" s="1"/>
  <c r="E12001" i="2" l="1"/>
  <c r="F12001" i="2" s="1"/>
  <c r="H12002" i="2"/>
  <c r="E12002" i="2" l="1"/>
  <c r="F12002" i="2" s="1"/>
  <c r="H12003" i="2"/>
  <c r="H12004" i="2" l="1"/>
  <c r="E12003" i="2"/>
  <c r="F12003" i="2" s="1"/>
  <c r="E12004" i="2" l="1"/>
  <c r="F12004" i="2" s="1"/>
  <c r="H12005" i="2"/>
  <c r="H12006" i="2" l="1"/>
  <c r="E12005" i="2"/>
  <c r="F12005" i="2" s="1"/>
  <c r="E12006" i="2" l="1"/>
  <c r="F12006" i="2" s="1"/>
  <c r="H12007" i="2"/>
  <c r="H12008" i="2" l="1"/>
  <c r="E12007" i="2"/>
  <c r="F12007" i="2" s="1"/>
  <c r="H12009" i="2" l="1"/>
  <c r="E12008" i="2"/>
  <c r="F12008" i="2" s="1"/>
  <c r="H12010" i="2" l="1"/>
  <c r="E12009" i="2"/>
  <c r="F12009" i="2" s="1"/>
  <c r="E12010" i="2" l="1"/>
  <c r="F12010" i="2" s="1"/>
  <c r="H12011" i="2"/>
  <c r="H12012" i="2" l="1"/>
  <c r="E12011" i="2"/>
  <c r="F12011" i="2" s="1"/>
  <c r="E12012" i="2" l="1"/>
  <c r="F12012" i="2" s="1"/>
  <c r="H12013" i="2"/>
  <c r="E12013" i="2" l="1"/>
  <c r="F12013" i="2" s="1"/>
  <c r="H12014" i="2"/>
  <c r="E12014" i="2" l="1"/>
  <c r="F12014" i="2" s="1"/>
  <c r="H12015" i="2"/>
  <c r="E12015" i="2" l="1"/>
  <c r="F12015" i="2" s="1"/>
  <c r="H12016" i="2"/>
  <c r="H12017" i="2" l="1"/>
  <c r="E12016" i="2"/>
  <c r="F12016" i="2" s="1"/>
  <c r="H12018" i="2" l="1"/>
  <c r="E12017" i="2"/>
  <c r="F12017" i="2" s="1"/>
  <c r="E12018" i="2" l="1"/>
  <c r="F12018" i="2" s="1"/>
  <c r="H12019" i="2"/>
  <c r="E12019" i="2" l="1"/>
  <c r="F12019" i="2" s="1"/>
  <c r="H12020" i="2"/>
  <c r="E12020" i="2" l="1"/>
  <c r="F12020" i="2" s="1"/>
  <c r="H12021" i="2"/>
  <c r="H12022" i="2" l="1"/>
  <c r="E12021" i="2"/>
  <c r="F12021" i="2" s="1"/>
  <c r="E12022" i="2" l="1"/>
  <c r="F12022" i="2" s="1"/>
  <c r="H12023" i="2"/>
  <c r="E12023" i="2" l="1"/>
  <c r="F12023" i="2" s="1"/>
  <c r="H12024" i="2"/>
  <c r="H12025" i="2" l="1"/>
  <c r="E12024" i="2"/>
  <c r="F12024" i="2" s="1"/>
  <c r="H12026" i="2" l="1"/>
  <c r="E12025" i="2"/>
  <c r="F12025" i="2" s="1"/>
  <c r="E12026" i="2" l="1"/>
  <c r="F12026" i="2" s="1"/>
  <c r="H12027" i="2"/>
  <c r="H12028" i="2" l="1"/>
  <c r="E12027" i="2"/>
  <c r="F12027" i="2" s="1"/>
  <c r="H12029" i="2" l="1"/>
  <c r="E12028" i="2"/>
  <c r="F12028" i="2" s="1"/>
  <c r="H12030" i="2" l="1"/>
  <c r="E12029" i="2"/>
  <c r="F12029" i="2" s="1"/>
  <c r="E12030" i="2" l="1"/>
  <c r="F12030" i="2" s="1"/>
  <c r="H12031" i="2"/>
  <c r="E12031" i="2" l="1"/>
  <c r="F12031" i="2" s="1"/>
  <c r="H12032" i="2"/>
  <c r="H12033" i="2" l="1"/>
  <c r="E12032" i="2"/>
  <c r="F12032" i="2" s="1"/>
  <c r="E12033" i="2" l="1"/>
  <c r="F12033" i="2" s="1"/>
  <c r="H12034" i="2"/>
  <c r="E12034" i="2" l="1"/>
  <c r="F12034" i="2" s="1"/>
  <c r="H12035" i="2"/>
  <c r="H12036" i="2" l="1"/>
  <c r="E12035" i="2"/>
  <c r="F12035" i="2" s="1"/>
  <c r="E12036" i="2" l="1"/>
  <c r="F12036" i="2" s="1"/>
  <c r="H12037" i="2"/>
  <c r="H12038" i="2" l="1"/>
  <c r="E12037" i="2"/>
  <c r="F12037" i="2" s="1"/>
  <c r="H12039" i="2" l="1"/>
  <c r="E12038" i="2"/>
  <c r="F12038" i="2" s="1"/>
  <c r="E12039" i="2" l="1"/>
  <c r="F12039" i="2" s="1"/>
  <c r="H12040" i="2"/>
  <c r="H12041" i="2" l="1"/>
  <c r="E12040" i="2"/>
  <c r="F12040" i="2" s="1"/>
  <c r="H12042" i="2" l="1"/>
  <c r="E12041" i="2"/>
  <c r="F12041" i="2" s="1"/>
  <c r="H12043" i="2" l="1"/>
  <c r="E12042" i="2"/>
  <c r="F12042" i="2" s="1"/>
  <c r="H12044" i="2" l="1"/>
  <c r="E12043" i="2"/>
  <c r="F12043" i="2" s="1"/>
  <c r="E12044" i="2" l="1"/>
  <c r="F12044" i="2" s="1"/>
  <c r="H12045" i="2"/>
  <c r="E12045" i="2" l="1"/>
  <c r="F12045" i="2" s="1"/>
  <c r="H12046" i="2"/>
  <c r="H12047" i="2" l="1"/>
  <c r="E12046" i="2"/>
  <c r="F12046" i="2" s="1"/>
  <c r="E12047" i="2" l="1"/>
  <c r="F12047" i="2" s="1"/>
  <c r="H12048" i="2"/>
  <c r="H12049" i="2" l="1"/>
  <c r="E12048" i="2"/>
  <c r="F12048" i="2" s="1"/>
  <c r="H12050" i="2" l="1"/>
  <c r="E12049" i="2"/>
  <c r="F12049" i="2" s="1"/>
  <c r="H12051" i="2" l="1"/>
  <c r="E12050" i="2"/>
  <c r="F12050" i="2" s="1"/>
  <c r="E12051" i="2" l="1"/>
  <c r="F12051" i="2" s="1"/>
  <c r="H12052" i="2"/>
  <c r="E12052" i="2" l="1"/>
  <c r="F12052" i="2" s="1"/>
  <c r="H12053" i="2"/>
  <c r="H12054" i="2" l="1"/>
  <c r="E12053" i="2"/>
  <c r="F12053" i="2" s="1"/>
  <c r="H12055" i="2" l="1"/>
  <c r="E12054" i="2"/>
  <c r="F12054" i="2" s="1"/>
  <c r="E12055" i="2" l="1"/>
  <c r="F12055" i="2" s="1"/>
  <c r="H12056" i="2"/>
  <c r="H12057" i="2" l="1"/>
  <c r="E12056" i="2"/>
  <c r="F12056" i="2" s="1"/>
  <c r="E12057" i="2" l="1"/>
  <c r="F12057" i="2" s="1"/>
  <c r="H12058" i="2"/>
  <c r="H12059" i="2" l="1"/>
  <c r="E12058" i="2"/>
  <c r="F12058" i="2" s="1"/>
  <c r="E12059" i="2" l="1"/>
  <c r="F12059" i="2" s="1"/>
  <c r="H12060" i="2"/>
  <c r="E12060" i="2" l="1"/>
  <c r="F12060" i="2" s="1"/>
  <c r="H12061" i="2"/>
  <c r="H12062" i="2" l="1"/>
  <c r="E12061" i="2"/>
  <c r="F12061" i="2" s="1"/>
  <c r="E12062" i="2" l="1"/>
  <c r="F12062" i="2" s="1"/>
  <c r="H12063" i="2"/>
  <c r="E12063" i="2" l="1"/>
  <c r="F12063" i="2" s="1"/>
  <c r="H12064" i="2"/>
  <c r="H12065" i="2" l="1"/>
  <c r="E12064" i="2"/>
  <c r="F12064" i="2" s="1"/>
  <c r="E12065" i="2" l="1"/>
  <c r="F12065" i="2" s="1"/>
  <c r="H12066" i="2"/>
  <c r="H12067" i="2" l="1"/>
  <c r="E12066" i="2"/>
  <c r="F12066" i="2" s="1"/>
  <c r="E12067" i="2" l="1"/>
  <c r="F12067" i="2" s="1"/>
  <c r="H12068" i="2"/>
  <c r="E12068" i="2" l="1"/>
  <c r="F12068" i="2" s="1"/>
  <c r="H12069" i="2"/>
  <c r="H12070" i="2" l="1"/>
  <c r="E12069" i="2"/>
  <c r="F12069" i="2" s="1"/>
  <c r="E12070" i="2" l="1"/>
  <c r="F12070" i="2" s="1"/>
  <c r="H12071" i="2"/>
  <c r="E12071" i="2" l="1"/>
  <c r="F12071" i="2" s="1"/>
  <c r="H12072" i="2"/>
  <c r="H12073" i="2" l="1"/>
  <c r="E12072" i="2"/>
  <c r="F12072" i="2" s="1"/>
  <c r="E12073" i="2" l="1"/>
  <c r="F12073" i="2" s="1"/>
  <c r="H12074" i="2"/>
  <c r="H12075" i="2" l="1"/>
  <c r="E12074" i="2"/>
  <c r="F12074" i="2" s="1"/>
  <c r="H12076" i="2" l="1"/>
  <c r="E12075" i="2"/>
  <c r="F12075" i="2" s="1"/>
  <c r="H12077" i="2" l="1"/>
  <c r="E12076" i="2"/>
  <c r="F12076" i="2" s="1"/>
  <c r="H12078" i="2" l="1"/>
  <c r="E12077" i="2"/>
  <c r="F12077" i="2" s="1"/>
  <c r="E12078" i="2" l="1"/>
  <c r="F12078" i="2" s="1"/>
  <c r="H12079" i="2"/>
  <c r="E12079" i="2" l="1"/>
  <c r="F12079" i="2" s="1"/>
  <c r="H12080" i="2"/>
  <c r="H12081" i="2" l="1"/>
  <c r="E12080" i="2"/>
  <c r="F12080" i="2" s="1"/>
  <c r="E12081" i="2" l="1"/>
  <c r="F12081" i="2" s="1"/>
  <c r="H12082" i="2"/>
  <c r="E12082" i="2" l="1"/>
  <c r="F12082" i="2" s="1"/>
  <c r="H12083" i="2"/>
  <c r="E12083" i="2" l="1"/>
  <c r="F12083" i="2" s="1"/>
  <c r="H12084" i="2"/>
  <c r="E12084" i="2" l="1"/>
  <c r="F12084" i="2" s="1"/>
  <c r="H12085" i="2"/>
  <c r="H12086" i="2" l="1"/>
  <c r="E12085" i="2"/>
  <c r="F12085" i="2" s="1"/>
  <c r="E12086" i="2" l="1"/>
  <c r="F12086" i="2" s="1"/>
  <c r="H12087" i="2"/>
  <c r="E12087" i="2" l="1"/>
  <c r="F12087" i="2" s="1"/>
  <c r="H12088" i="2"/>
  <c r="H12089" i="2" l="1"/>
  <c r="E12088" i="2"/>
  <c r="F12088" i="2" s="1"/>
  <c r="H12090" i="2" l="1"/>
  <c r="E12089" i="2"/>
  <c r="F12089" i="2" s="1"/>
  <c r="H12091" i="2" l="1"/>
  <c r="E12090" i="2"/>
  <c r="F12090" i="2" s="1"/>
  <c r="E12091" i="2" l="1"/>
  <c r="F12091" i="2" s="1"/>
  <c r="H12092" i="2"/>
  <c r="E12092" i="2" l="1"/>
  <c r="F12092" i="2" s="1"/>
  <c r="H12093" i="2"/>
  <c r="E12093" i="2" l="1"/>
  <c r="F12093" i="2" s="1"/>
  <c r="H12094" i="2"/>
  <c r="E12094" i="2" l="1"/>
  <c r="F12094" i="2" s="1"/>
  <c r="H12095" i="2"/>
  <c r="E12095" i="2" l="1"/>
  <c r="F12095" i="2" s="1"/>
  <c r="H12096" i="2"/>
  <c r="H12097" i="2" l="1"/>
  <c r="E12096" i="2"/>
  <c r="F12096" i="2" s="1"/>
  <c r="E12097" i="2" l="1"/>
  <c r="F12097" i="2" s="1"/>
  <c r="H12098" i="2"/>
  <c r="H12099" i="2" l="1"/>
  <c r="E12098" i="2"/>
  <c r="F12098" i="2" s="1"/>
  <c r="E12099" i="2" l="1"/>
  <c r="F12099" i="2" s="1"/>
  <c r="H12100" i="2"/>
  <c r="E12100" i="2" l="1"/>
  <c r="F12100" i="2" s="1"/>
  <c r="H12101" i="2"/>
  <c r="H12102" i="2" l="1"/>
  <c r="E12101" i="2"/>
  <c r="F12101" i="2" s="1"/>
  <c r="E12102" i="2" l="1"/>
  <c r="F12102" i="2" s="1"/>
  <c r="H12103" i="2"/>
  <c r="H12104" i="2" l="1"/>
  <c r="E12103" i="2"/>
  <c r="F12103" i="2" s="1"/>
  <c r="H12105" i="2" l="1"/>
  <c r="E12104" i="2"/>
  <c r="F12104" i="2" s="1"/>
  <c r="E12105" i="2" l="1"/>
  <c r="F12105" i="2" s="1"/>
  <c r="H12106" i="2"/>
  <c r="E12106" i="2" l="1"/>
  <c r="F12106" i="2" s="1"/>
  <c r="H12107" i="2"/>
  <c r="E12107" i="2" l="1"/>
  <c r="F12107" i="2" s="1"/>
  <c r="H12108" i="2"/>
  <c r="H12109" i="2" l="1"/>
  <c r="E12108" i="2"/>
  <c r="F12108" i="2" s="1"/>
  <c r="H12110" i="2" l="1"/>
  <c r="E12109" i="2"/>
  <c r="F12109" i="2" s="1"/>
  <c r="E12110" i="2" l="1"/>
  <c r="F12110" i="2" s="1"/>
  <c r="H12111" i="2"/>
  <c r="H12112" i="2" l="1"/>
  <c r="E12111" i="2"/>
  <c r="F12111" i="2" s="1"/>
  <c r="H12113" i="2" l="1"/>
  <c r="E12112" i="2"/>
  <c r="F12112" i="2" s="1"/>
  <c r="H12114" i="2" l="1"/>
  <c r="E12113" i="2"/>
  <c r="F12113" i="2" s="1"/>
  <c r="H12115" i="2" l="1"/>
  <c r="E12114" i="2"/>
  <c r="F12114" i="2" s="1"/>
  <c r="E12115" i="2" l="1"/>
  <c r="F12115" i="2" s="1"/>
  <c r="H12116" i="2"/>
  <c r="E12116" i="2" l="1"/>
  <c r="F12116" i="2" s="1"/>
  <c r="H12117" i="2"/>
  <c r="H12118" i="2" l="1"/>
  <c r="E12117" i="2"/>
  <c r="F12117" i="2" s="1"/>
  <c r="E12118" i="2" l="1"/>
  <c r="F12118" i="2" s="1"/>
  <c r="H12119" i="2"/>
  <c r="E12119" i="2" l="1"/>
  <c r="F12119" i="2" s="1"/>
  <c r="H12120" i="2"/>
  <c r="H12121" i="2" l="1"/>
  <c r="E12120" i="2"/>
  <c r="F12120" i="2" s="1"/>
  <c r="E12121" i="2" l="1"/>
  <c r="F12121" i="2" s="1"/>
  <c r="H12122" i="2"/>
  <c r="H12123" i="2" l="1"/>
  <c r="E12122" i="2"/>
  <c r="F12122" i="2" s="1"/>
  <c r="E12123" i="2" l="1"/>
  <c r="F12123" i="2" s="1"/>
  <c r="H12124" i="2"/>
  <c r="E12124" i="2" l="1"/>
  <c r="F12124" i="2" s="1"/>
  <c r="H12125" i="2"/>
  <c r="H12126" i="2" l="1"/>
  <c r="E12125" i="2"/>
  <c r="F12125" i="2" s="1"/>
  <c r="E12126" i="2" l="1"/>
  <c r="F12126" i="2" s="1"/>
  <c r="H12127" i="2"/>
  <c r="E12127" i="2" l="1"/>
  <c r="F12127" i="2" s="1"/>
  <c r="H12128" i="2"/>
  <c r="H12129" i="2" l="1"/>
  <c r="E12128" i="2"/>
  <c r="F12128" i="2" s="1"/>
  <c r="E12129" i="2" l="1"/>
  <c r="F12129" i="2" s="1"/>
  <c r="H12130" i="2"/>
  <c r="E12130" i="2" l="1"/>
  <c r="F12130" i="2" s="1"/>
  <c r="H12131" i="2"/>
  <c r="E12131" i="2" l="1"/>
  <c r="F12131" i="2" s="1"/>
  <c r="H12132" i="2"/>
  <c r="E12132" i="2" l="1"/>
  <c r="F12132" i="2" s="1"/>
  <c r="H12133" i="2"/>
  <c r="H12134" i="2" l="1"/>
  <c r="E12133" i="2"/>
  <c r="F12133" i="2" s="1"/>
  <c r="E12134" i="2" l="1"/>
  <c r="F12134" i="2" s="1"/>
  <c r="H12135" i="2"/>
  <c r="E12135" i="2" l="1"/>
  <c r="F12135" i="2" s="1"/>
  <c r="H12136" i="2"/>
  <c r="H12137" i="2" l="1"/>
  <c r="E12136" i="2"/>
  <c r="F12136" i="2" s="1"/>
  <c r="E12137" i="2" l="1"/>
  <c r="F12137" i="2" s="1"/>
  <c r="H12138" i="2"/>
  <c r="H12139" i="2" l="1"/>
  <c r="E12138" i="2"/>
  <c r="F12138" i="2" s="1"/>
  <c r="E12139" i="2" l="1"/>
  <c r="F12139" i="2" s="1"/>
  <c r="H12140" i="2"/>
  <c r="E12140" i="2" l="1"/>
  <c r="F12140" i="2" s="1"/>
  <c r="H12141" i="2"/>
  <c r="H12142" i="2" l="1"/>
  <c r="E12141" i="2"/>
  <c r="F12141" i="2" s="1"/>
  <c r="H12143" i="2" l="1"/>
  <c r="E12142" i="2"/>
  <c r="F12142" i="2" s="1"/>
  <c r="E12143" i="2" l="1"/>
  <c r="F12143" i="2" s="1"/>
  <c r="H12144" i="2"/>
  <c r="H12145" i="2" l="1"/>
  <c r="E12144" i="2"/>
  <c r="F12144" i="2" s="1"/>
  <c r="E12145" i="2" l="1"/>
  <c r="F12145" i="2" s="1"/>
  <c r="H12146" i="2"/>
  <c r="H12147" i="2" l="1"/>
  <c r="E12146" i="2"/>
  <c r="F12146" i="2" s="1"/>
  <c r="E12147" i="2" l="1"/>
  <c r="F12147" i="2" s="1"/>
  <c r="H12148" i="2"/>
  <c r="E12148" i="2" l="1"/>
  <c r="F12148" i="2" s="1"/>
  <c r="H12149" i="2"/>
  <c r="H12150" i="2" l="1"/>
  <c r="E12149" i="2"/>
  <c r="F12149" i="2" s="1"/>
  <c r="H12151" i="2" l="1"/>
  <c r="E12150" i="2"/>
  <c r="F12150" i="2" s="1"/>
  <c r="E12151" i="2" l="1"/>
  <c r="F12151" i="2" s="1"/>
  <c r="H12152" i="2"/>
  <c r="H12153" i="2" l="1"/>
  <c r="E12152" i="2"/>
  <c r="F12152" i="2" s="1"/>
  <c r="E12153" i="2" l="1"/>
  <c r="F12153" i="2" s="1"/>
  <c r="H12154" i="2"/>
  <c r="H12155" i="2" l="1"/>
  <c r="E12154" i="2"/>
  <c r="F12154" i="2" s="1"/>
  <c r="E12155" i="2" l="1"/>
  <c r="F12155" i="2" s="1"/>
  <c r="H12156" i="2"/>
  <c r="E12156" i="2" l="1"/>
  <c r="F12156" i="2" s="1"/>
  <c r="H12157" i="2"/>
  <c r="H12158" i="2" l="1"/>
  <c r="E12157" i="2"/>
  <c r="F12157" i="2" s="1"/>
  <c r="E12158" i="2" l="1"/>
  <c r="F12158" i="2" s="1"/>
  <c r="H12159" i="2"/>
  <c r="E12159" i="2" l="1"/>
  <c r="F12159" i="2" s="1"/>
  <c r="H12160" i="2"/>
  <c r="H12161" i="2" l="1"/>
  <c r="E12160" i="2"/>
  <c r="F12160" i="2" s="1"/>
  <c r="E12161" i="2" l="1"/>
  <c r="F12161" i="2" s="1"/>
  <c r="H12162" i="2"/>
  <c r="H12163" i="2" l="1"/>
  <c r="E12162" i="2"/>
  <c r="F12162" i="2" s="1"/>
  <c r="E12163" i="2" l="1"/>
  <c r="F12163" i="2" s="1"/>
  <c r="H12164" i="2"/>
  <c r="H12165" i="2" l="1"/>
  <c r="E12164" i="2"/>
  <c r="F12164" i="2" s="1"/>
  <c r="H12166" i="2" l="1"/>
  <c r="E12165" i="2"/>
  <c r="F12165" i="2" s="1"/>
  <c r="E12166" i="2" l="1"/>
  <c r="F12166" i="2" s="1"/>
  <c r="H12167" i="2"/>
  <c r="E12167" i="2" l="1"/>
  <c r="F12167" i="2" s="1"/>
  <c r="H12168" i="2"/>
  <c r="H12169" i="2" l="1"/>
  <c r="E12168" i="2"/>
  <c r="F12168" i="2" s="1"/>
  <c r="E12169" i="2" l="1"/>
  <c r="F12169" i="2" s="1"/>
  <c r="H12170" i="2"/>
  <c r="E12170" i="2" l="1"/>
  <c r="F12170" i="2" s="1"/>
  <c r="H12171" i="2"/>
  <c r="E12171" i="2" l="1"/>
  <c r="F12171" i="2" s="1"/>
  <c r="H12172" i="2"/>
  <c r="H12173" i="2" l="1"/>
  <c r="E12172" i="2"/>
  <c r="F12172" i="2" s="1"/>
  <c r="E12173" i="2" l="1"/>
  <c r="F12173" i="2" s="1"/>
  <c r="H12174" i="2"/>
  <c r="E12174" i="2" l="1"/>
  <c r="F12174" i="2" s="1"/>
  <c r="H12175" i="2"/>
  <c r="H12176" i="2" l="1"/>
  <c r="E12175" i="2"/>
  <c r="F12175" i="2" s="1"/>
  <c r="E12176" i="2" l="1"/>
  <c r="F12176" i="2" s="1"/>
  <c r="H12177" i="2"/>
  <c r="E12177" i="2" l="1"/>
  <c r="F12177" i="2" s="1"/>
  <c r="H12178" i="2"/>
  <c r="H12179" i="2" l="1"/>
  <c r="E12178" i="2"/>
  <c r="F12178" i="2" s="1"/>
  <c r="E12179" i="2" l="1"/>
  <c r="F12179" i="2" s="1"/>
  <c r="H12180" i="2"/>
  <c r="E12180" i="2" l="1"/>
  <c r="F12180" i="2" s="1"/>
  <c r="H12181" i="2"/>
  <c r="E12181" i="2" l="1"/>
  <c r="F12181" i="2" s="1"/>
  <c r="H12182" i="2"/>
  <c r="E12182" i="2" l="1"/>
  <c r="F12182" i="2" s="1"/>
  <c r="H12183" i="2"/>
  <c r="E12183" i="2" l="1"/>
  <c r="F12183" i="2" s="1"/>
  <c r="H12184" i="2"/>
  <c r="H12185" i="2" l="1"/>
  <c r="E12184" i="2"/>
  <c r="F12184" i="2" s="1"/>
  <c r="H12186" i="2" l="1"/>
  <c r="E12185" i="2"/>
  <c r="F12185" i="2" s="1"/>
  <c r="H12187" i="2" l="1"/>
  <c r="E12186" i="2"/>
  <c r="F12186" i="2" s="1"/>
  <c r="E12187" i="2" l="1"/>
  <c r="F12187" i="2" s="1"/>
  <c r="H12188" i="2"/>
  <c r="E12188" i="2" l="1"/>
  <c r="F12188" i="2" s="1"/>
  <c r="H12189" i="2"/>
  <c r="H12190" i="2" l="1"/>
  <c r="E12189" i="2"/>
  <c r="F12189" i="2" s="1"/>
  <c r="H12191" i="2" l="1"/>
  <c r="E12190" i="2"/>
  <c r="F12190" i="2" s="1"/>
  <c r="E12191" i="2" l="1"/>
  <c r="F12191" i="2" s="1"/>
  <c r="H12192" i="2"/>
  <c r="H12193" i="2" l="1"/>
  <c r="E12192" i="2"/>
  <c r="F12192" i="2" s="1"/>
  <c r="H12194" i="2" l="1"/>
  <c r="E12193" i="2"/>
  <c r="F12193" i="2" s="1"/>
  <c r="H12195" i="2" l="1"/>
  <c r="E12194" i="2"/>
  <c r="F12194" i="2" s="1"/>
  <c r="H12196" i="2" l="1"/>
  <c r="E12195" i="2"/>
  <c r="F12195" i="2" s="1"/>
  <c r="E12196" i="2" l="1"/>
  <c r="F12196" i="2" s="1"/>
  <c r="H12197" i="2"/>
  <c r="H12198" i="2" l="1"/>
  <c r="E12197" i="2"/>
  <c r="F12197" i="2" s="1"/>
  <c r="E12198" i="2" l="1"/>
  <c r="F12198" i="2" s="1"/>
  <c r="H12199" i="2"/>
  <c r="E12199" i="2" l="1"/>
  <c r="F12199" i="2" s="1"/>
  <c r="H12200" i="2"/>
  <c r="H12201" i="2" l="1"/>
  <c r="E12200" i="2"/>
  <c r="F12200" i="2" s="1"/>
  <c r="E12201" i="2" l="1"/>
  <c r="F12201" i="2" s="1"/>
  <c r="H12202" i="2"/>
  <c r="H12203" i="2" l="1"/>
  <c r="E12202" i="2"/>
  <c r="F12202" i="2" s="1"/>
  <c r="E12203" i="2" l="1"/>
  <c r="F12203" i="2" s="1"/>
  <c r="H12204" i="2"/>
  <c r="E12204" i="2" l="1"/>
  <c r="F12204" i="2" s="1"/>
  <c r="H12205" i="2"/>
  <c r="H12206" i="2" l="1"/>
  <c r="E12205" i="2"/>
  <c r="F12205" i="2" s="1"/>
  <c r="H12207" i="2" l="1"/>
  <c r="E12206" i="2"/>
  <c r="F12206" i="2" s="1"/>
  <c r="H12208" i="2" l="1"/>
  <c r="E12207" i="2"/>
  <c r="F12207" i="2" s="1"/>
  <c r="H12209" i="2" l="1"/>
  <c r="E12208" i="2"/>
  <c r="F12208" i="2" s="1"/>
  <c r="E12209" i="2" l="1"/>
  <c r="F12209" i="2" s="1"/>
  <c r="H12210" i="2"/>
  <c r="E12210" i="2" l="1"/>
  <c r="F12210" i="2" s="1"/>
  <c r="H12211" i="2"/>
  <c r="H12212" i="2" l="1"/>
  <c r="E12211" i="2"/>
  <c r="F12211" i="2" s="1"/>
  <c r="E12212" i="2" l="1"/>
  <c r="F12212" i="2" s="1"/>
  <c r="H12213" i="2"/>
  <c r="E12213" i="2" l="1"/>
  <c r="F12213" i="2" s="1"/>
  <c r="H12214" i="2"/>
  <c r="H12215" i="2" l="1"/>
  <c r="E12214" i="2"/>
  <c r="F12214" i="2" s="1"/>
  <c r="H12216" i="2" l="1"/>
  <c r="E12215" i="2"/>
  <c r="F12215" i="2" s="1"/>
  <c r="H12217" i="2" l="1"/>
  <c r="E12216" i="2"/>
  <c r="F12216" i="2" s="1"/>
  <c r="E12217" i="2" l="1"/>
  <c r="F12217" i="2" s="1"/>
  <c r="H12218" i="2"/>
  <c r="H12219" i="2" l="1"/>
  <c r="E12218" i="2"/>
  <c r="F12218" i="2" s="1"/>
  <c r="E12219" i="2" l="1"/>
  <c r="F12219" i="2" s="1"/>
  <c r="H12220" i="2"/>
  <c r="H12221" i="2" l="1"/>
  <c r="E12220" i="2"/>
  <c r="F12220" i="2" s="1"/>
  <c r="E12221" i="2" l="1"/>
  <c r="F12221" i="2" s="1"/>
  <c r="H12222" i="2"/>
  <c r="E12222" i="2" l="1"/>
  <c r="F12222" i="2" s="1"/>
  <c r="H12223" i="2"/>
  <c r="H12224" i="2" l="1"/>
  <c r="E12223" i="2"/>
  <c r="F12223" i="2" s="1"/>
  <c r="H12225" i="2" l="1"/>
  <c r="E12224" i="2"/>
  <c r="F12224" i="2" s="1"/>
  <c r="H12226" i="2" l="1"/>
  <c r="E12225" i="2"/>
  <c r="F12225" i="2" s="1"/>
  <c r="H12227" i="2" l="1"/>
  <c r="E12226" i="2"/>
  <c r="F12226" i="2" s="1"/>
  <c r="E12227" i="2" l="1"/>
  <c r="F12227" i="2" s="1"/>
  <c r="H12228" i="2"/>
  <c r="H12229" i="2" l="1"/>
  <c r="E12228" i="2"/>
  <c r="F12228" i="2" s="1"/>
  <c r="H12230" i="2" l="1"/>
  <c r="E12229" i="2"/>
  <c r="F12229" i="2" s="1"/>
  <c r="E12230" i="2" l="1"/>
  <c r="F12230" i="2" s="1"/>
  <c r="H12231" i="2"/>
  <c r="E12231" i="2" l="1"/>
  <c r="F12231" i="2" s="1"/>
  <c r="H12232" i="2"/>
  <c r="H12233" i="2" l="1"/>
  <c r="E12232" i="2"/>
  <c r="F12232" i="2" s="1"/>
  <c r="E12233" i="2" l="1"/>
  <c r="F12233" i="2" s="1"/>
  <c r="H12234" i="2"/>
  <c r="H12235" i="2" l="1"/>
  <c r="E12234" i="2"/>
  <c r="F12234" i="2" s="1"/>
  <c r="E12235" i="2" l="1"/>
  <c r="F12235" i="2" s="1"/>
  <c r="H12236" i="2"/>
  <c r="H12237" i="2" l="1"/>
  <c r="E12236" i="2"/>
  <c r="F12236" i="2" s="1"/>
  <c r="H12238" i="2" l="1"/>
  <c r="E12237" i="2"/>
  <c r="F12237" i="2" s="1"/>
  <c r="E12238" i="2" l="1"/>
  <c r="F12238" i="2" s="1"/>
  <c r="H12239" i="2"/>
  <c r="H12240" i="2" l="1"/>
  <c r="E12239" i="2"/>
  <c r="F12239" i="2" s="1"/>
  <c r="H12241" i="2" l="1"/>
  <c r="E12240" i="2"/>
  <c r="F12240" i="2" s="1"/>
  <c r="E12241" i="2" l="1"/>
  <c r="F12241" i="2" s="1"/>
  <c r="H12242" i="2"/>
  <c r="H12243" i="2" l="1"/>
  <c r="E12242" i="2"/>
  <c r="F12242" i="2" s="1"/>
  <c r="E12243" i="2" l="1"/>
  <c r="F12243" i="2" s="1"/>
  <c r="H12244" i="2"/>
  <c r="H12245" i="2" l="1"/>
  <c r="E12244" i="2"/>
  <c r="F12244" i="2" s="1"/>
  <c r="E12245" i="2" l="1"/>
  <c r="F12245" i="2" s="1"/>
  <c r="H12246" i="2"/>
  <c r="E12246" i="2" l="1"/>
  <c r="F12246" i="2" s="1"/>
  <c r="H12247" i="2"/>
  <c r="H12248" i="2" l="1"/>
  <c r="E12247" i="2"/>
  <c r="F12247" i="2" s="1"/>
  <c r="H12249" i="2" l="1"/>
  <c r="E12248" i="2"/>
  <c r="F12248" i="2" s="1"/>
  <c r="E12249" i="2" l="1"/>
  <c r="F12249" i="2" s="1"/>
  <c r="H12250" i="2"/>
  <c r="E12250" i="2" l="1"/>
  <c r="F12250" i="2" s="1"/>
  <c r="H12251" i="2"/>
  <c r="H12252" i="2" l="1"/>
  <c r="E12251" i="2"/>
  <c r="F12251" i="2" s="1"/>
  <c r="E12252" i="2" l="1"/>
  <c r="F12252" i="2" s="1"/>
  <c r="H12253" i="2"/>
  <c r="H12254" i="2" l="1"/>
  <c r="E12253" i="2"/>
  <c r="F12253" i="2" s="1"/>
  <c r="E12254" i="2" l="1"/>
  <c r="F12254" i="2" s="1"/>
  <c r="H12255" i="2"/>
  <c r="H12256" i="2" l="1"/>
  <c r="E12255" i="2"/>
  <c r="F12255" i="2" s="1"/>
  <c r="E12256" i="2" l="1"/>
  <c r="F12256" i="2" s="1"/>
  <c r="H12257" i="2"/>
  <c r="H12258" i="2" l="1"/>
  <c r="E12257" i="2"/>
  <c r="F12257" i="2" s="1"/>
  <c r="H12259" i="2" l="1"/>
  <c r="E12258" i="2"/>
  <c r="F12258" i="2" s="1"/>
  <c r="H12260" i="2" l="1"/>
  <c r="E12259" i="2"/>
  <c r="F12259" i="2" s="1"/>
  <c r="H12261" i="2" l="1"/>
  <c r="E12260" i="2"/>
  <c r="F12260" i="2" s="1"/>
  <c r="E12261" i="2" l="1"/>
  <c r="F12261" i="2" s="1"/>
  <c r="H12262" i="2"/>
  <c r="E12262" i="2" l="1"/>
  <c r="F12262" i="2" s="1"/>
  <c r="H12263" i="2"/>
  <c r="H12264" i="2" l="1"/>
  <c r="E12263" i="2"/>
  <c r="F12263" i="2" s="1"/>
  <c r="E12264" i="2" l="1"/>
  <c r="F12264" i="2" s="1"/>
  <c r="H12265" i="2"/>
  <c r="E12265" i="2" l="1"/>
  <c r="F12265" i="2" s="1"/>
  <c r="H12266" i="2"/>
  <c r="H12267" i="2" l="1"/>
  <c r="E12266" i="2"/>
  <c r="F12266" i="2" s="1"/>
  <c r="E12267" i="2" l="1"/>
  <c r="F12267" i="2" s="1"/>
  <c r="H12268" i="2"/>
  <c r="H12269" i="2" l="1"/>
  <c r="E12268" i="2"/>
  <c r="F12268" i="2" s="1"/>
  <c r="E12269" i="2" l="1"/>
  <c r="F12269" i="2" s="1"/>
  <c r="H12270" i="2"/>
  <c r="E12270" i="2" l="1"/>
  <c r="F12270" i="2" s="1"/>
  <c r="H12271" i="2"/>
  <c r="H12272" i="2" l="1"/>
  <c r="E12271" i="2"/>
  <c r="F12271" i="2" s="1"/>
  <c r="E12272" i="2" l="1"/>
  <c r="F12272" i="2" s="1"/>
  <c r="H12273" i="2"/>
  <c r="H12274" i="2" l="1"/>
  <c r="E12273" i="2"/>
  <c r="F12273" i="2" s="1"/>
  <c r="H12275" i="2" l="1"/>
  <c r="E12274" i="2"/>
  <c r="F12274" i="2" s="1"/>
  <c r="H12276" i="2" l="1"/>
  <c r="E12275" i="2"/>
  <c r="F12275" i="2" s="1"/>
  <c r="H12277" i="2" l="1"/>
  <c r="E12276" i="2"/>
  <c r="F12276" i="2" s="1"/>
  <c r="H12278" i="2" l="1"/>
  <c r="E12277" i="2"/>
  <c r="F12277" i="2" s="1"/>
  <c r="E12278" i="2" l="1"/>
  <c r="F12278" i="2" s="1"/>
  <c r="H12279" i="2"/>
  <c r="H12280" i="2" l="1"/>
  <c r="E12279" i="2"/>
  <c r="F12279" i="2" s="1"/>
  <c r="H12281" i="2" l="1"/>
  <c r="E12280" i="2"/>
  <c r="F12280" i="2" s="1"/>
  <c r="E12281" i="2" l="1"/>
  <c r="F12281" i="2" s="1"/>
  <c r="H12282" i="2"/>
  <c r="H12283" i="2" l="1"/>
  <c r="E12282" i="2"/>
  <c r="F12282" i="2" s="1"/>
  <c r="E12283" i="2" l="1"/>
  <c r="F12283" i="2" s="1"/>
  <c r="H12284" i="2"/>
  <c r="H12285" i="2" l="1"/>
  <c r="E12284" i="2"/>
  <c r="F12284" i="2" s="1"/>
  <c r="H12286" i="2" l="1"/>
  <c r="E12285" i="2"/>
  <c r="F12285" i="2" s="1"/>
  <c r="E12286" i="2" l="1"/>
  <c r="F12286" i="2" s="1"/>
  <c r="H12287" i="2"/>
  <c r="H12288" i="2" l="1"/>
  <c r="E12287" i="2"/>
  <c r="F12287" i="2" s="1"/>
  <c r="E12288" i="2" l="1"/>
  <c r="F12288" i="2" s="1"/>
  <c r="H12289" i="2"/>
  <c r="E12289" i="2" l="1"/>
  <c r="F12289" i="2" s="1"/>
  <c r="H12290" i="2"/>
  <c r="H12291" i="2" l="1"/>
  <c r="E12290" i="2"/>
  <c r="F12290" i="2" s="1"/>
  <c r="E12291" i="2" l="1"/>
  <c r="F12291" i="2" s="1"/>
  <c r="H12292" i="2"/>
  <c r="H12293" i="2" l="1"/>
  <c r="E12292" i="2"/>
  <c r="F12292" i="2" s="1"/>
  <c r="E12293" i="2" l="1"/>
  <c r="F12293" i="2" s="1"/>
  <c r="H12294" i="2"/>
  <c r="E12294" i="2" l="1"/>
  <c r="F12294" i="2" s="1"/>
  <c r="H12295" i="2"/>
  <c r="E12295" i="2" l="1"/>
  <c r="F12295" i="2" s="1"/>
  <c r="H12296" i="2"/>
  <c r="E12296" i="2" l="1"/>
  <c r="F12296" i="2" s="1"/>
  <c r="H12297" i="2"/>
  <c r="E12297" i="2" l="1"/>
  <c r="F12297" i="2" s="1"/>
  <c r="H12298" i="2"/>
  <c r="H12299" i="2" l="1"/>
  <c r="E12298" i="2"/>
  <c r="F12298" i="2" s="1"/>
  <c r="E12299" i="2" l="1"/>
  <c r="F12299" i="2" s="1"/>
  <c r="H12300" i="2"/>
  <c r="H12301" i="2" l="1"/>
  <c r="E12300" i="2"/>
  <c r="F12300" i="2" s="1"/>
  <c r="E12301" i="2" l="1"/>
  <c r="F12301" i="2" s="1"/>
  <c r="H12302" i="2"/>
  <c r="E12302" i="2" l="1"/>
  <c r="F12302" i="2" s="1"/>
  <c r="H12303" i="2"/>
  <c r="H12304" i="2" l="1"/>
  <c r="E12303" i="2"/>
  <c r="F12303" i="2" s="1"/>
  <c r="E12304" i="2" l="1"/>
  <c r="F12304" i="2" s="1"/>
  <c r="H12305" i="2"/>
  <c r="H12306" i="2" l="1"/>
  <c r="E12305" i="2"/>
  <c r="F12305" i="2" s="1"/>
  <c r="H12307" i="2" l="1"/>
  <c r="E12306" i="2"/>
  <c r="F12306" i="2" s="1"/>
  <c r="E12307" i="2" l="1"/>
  <c r="F12307" i="2" s="1"/>
  <c r="H12308" i="2"/>
  <c r="H12309" i="2" l="1"/>
  <c r="E12308" i="2"/>
  <c r="F12308" i="2" s="1"/>
  <c r="H12310" i="2" l="1"/>
  <c r="E12309" i="2"/>
  <c r="F12309" i="2" s="1"/>
  <c r="E12310" i="2" l="1"/>
  <c r="F12310" i="2" s="1"/>
  <c r="H12311" i="2"/>
  <c r="H12312" i="2" l="1"/>
  <c r="E12311" i="2"/>
  <c r="F12311" i="2" s="1"/>
  <c r="E12312" i="2" l="1"/>
  <c r="F12312" i="2" s="1"/>
  <c r="H12313" i="2"/>
  <c r="E12313" i="2" l="1"/>
  <c r="F12313" i="2" s="1"/>
  <c r="H12314" i="2"/>
  <c r="H12315" i="2" l="1"/>
  <c r="E12314" i="2"/>
  <c r="F12314" i="2" s="1"/>
  <c r="E12315" i="2" l="1"/>
  <c r="F12315" i="2" s="1"/>
  <c r="H12316" i="2"/>
  <c r="H12317" i="2" l="1"/>
  <c r="E12316" i="2"/>
  <c r="F12316" i="2" s="1"/>
  <c r="H12318" i="2" l="1"/>
  <c r="E12317" i="2"/>
  <c r="F12317" i="2" s="1"/>
  <c r="E12318" i="2" l="1"/>
  <c r="F12318" i="2" s="1"/>
  <c r="H12319" i="2"/>
  <c r="H12320" i="2" l="1"/>
  <c r="E12319" i="2"/>
  <c r="F12319" i="2" s="1"/>
  <c r="H12321" i="2" l="1"/>
  <c r="E12320" i="2"/>
  <c r="F12320" i="2" s="1"/>
  <c r="E12321" i="2" l="1"/>
  <c r="F12321" i="2" s="1"/>
  <c r="H12322" i="2"/>
  <c r="H12323" i="2" l="1"/>
  <c r="E12322" i="2"/>
  <c r="F12322" i="2" s="1"/>
  <c r="E12323" i="2" l="1"/>
  <c r="F12323" i="2" s="1"/>
  <c r="H12324" i="2"/>
  <c r="H12325" i="2" l="1"/>
  <c r="E12324" i="2"/>
  <c r="F12324" i="2" s="1"/>
  <c r="E12325" i="2" l="1"/>
  <c r="F12325" i="2" s="1"/>
  <c r="H12326" i="2"/>
  <c r="E12326" i="2" l="1"/>
  <c r="F12326" i="2" s="1"/>
  <c r="H12327" i="2"/>
  <c r="E12327" i="2" l="1"/>
  <c r="F12327" i="2" s="1"/>
  <c r="H12328" i="2"/>
  <c r="E12328" i="2" l="1"/>
  <c r="F12328" i="2" s="1"/>
  <c r="H12329" i="2"/>
  <c r="E12329" i="2" l="1"/>
  <c r="F12329" i="2" s="1"/>
  <c r="H12330" i="2"/>
  <c r="H12331" i="2" l="1"/>
  <c r="E12330" i="2"/>
  <c r="F12330" i="2" s="1"/>
  <c r="E12331" i="2" l="1"/>
  <c r="F12331" i="2" s="1"/>
  <c r="H12332" i="2"/>
  <c r="H12333" i="2" l="1"/>
  <c r="E12332" i="2"/>
  <c r="F12332" i="2" s="1"/>
  <c r="H12334" i="2" l="1"/>
  <c r="E12333" i="2"/>
  <c r="F12333" i="2" s="1"/>
  <c r="E12334" i="2" l="1"/>
  <c r="F12334" i="2" s="1"/>
  <c r="H12335" i="2"/>
  <c r="H12336" i="2" l="1"/>
  <c r="E12335" i="2"/>
  <c r="F12335" i="2" s="1"/>
  <c r="E12336" i="2" l="1"/>
  <c r="F12336" i="2" s="1"/>
  <c r="H12337" i="2"/>
  <c r="E12337" i="2" l="1"/>
  <c r="F12337" i="2" s="1"/>
  <c r="H12338" i="2"/>
  <c r="H12339" i="2" l="1"/>
  <c r="E12338" i="2"/>
  <c r="F12338" i="2" s="1"/>
  <c r="E12339" i="2" l="1"/>
  <c r="F12339" i="2" s="1"/>
  <c r="H12340" i="2"/>
  <c r="H12341" i="2" l="1"/>
  <c r="E12340" i="2"/>
  <c r="F12340" i="2" s="1"/>
  <c r="H12342" i="2" l="1"/>
  <c r="E12341" i="2"/>
  <c r="F12341" i="2" s="1"/>
  <c r="E12342" i="2" l="1"/>
  <c r="F12342" i="2" s="1"/>
  <c r="H12343" i="2"/>
  <c r="H12344" i="2" l="1"/>
  <c r="E12343" i="2"/>
  <c r="F12343" i="2" s="1"/>
  <c r="E12344" i="2" l="1"/>
  <c r="F12344" i="2" s="1"/>
  <c r="H12345" i="2"/>
  <c r="E12345" i="2" l="1"/>
  <c r="F12345" i="2" s="1"/>
  <c r="H12346" i="2"/>
  <c r="H12347" i="2" l="1"/>
  <c r="E12346" i="2"/>
  <c r="F12346" i="2" s="1"/>
  <c r="E12347" i="2" l="1"/>
  <c r="F12347" i="2" s="1"/>
  <c r="H12348" i="2"/>
  <c r="H12349" i="2" l="1"/>
  <c r="E12348" i="2"/>
  <c r="F12348" i="2" s="1"/>
  <c r="H12350" i="2" l="1"/>
  <c r="E12349" i="2"/>
  <c r="F12349" i="2" s="1"/>
  <c r="E12350" i="2" l="1"/>
  <c r="F12350" i="2" s="1"/>
  <c r="H12351" i="2"/>
  <c r="H12352" i="2" l="1"/>
  <c r="E12351" i="2"/>
  <c r="F12351" i="2" s="1"/>
  <c r="E12352" i="2" l="1"/>
  <c r="F12352" i="2" s="1"/>
  <c r="H12353" i="2"/>
  <c r="E12353" i="2" l="1"/>
  <c r="F12353" i="2" s="1"/>
  <c r="H12354" i="2"/>
  <c r="H12355" i="2" l="1"/>
  <c r="E12354" i="2"/>
  <c r="F12354" i="2" s="1"/>
  <c r="E12355" i="2" l="1"/>
  <c r="F12355" i="2" s="1"/>
  <c r="H12356" i="2"/>
  <c r="H12357" i="2" l="1"/>
  <c r="E12356" i="2"/>
  <c r="F12356" i="2" s="1"/>
  <c r="E12357" i="2" l="1"/>
  <c r="F12357" i="2" s="1"/>
  <c r="H12358" i="2"/>
  <c r="E12358" i="2" l="1"/>
  <c r="F12358" i="2" s="1"/>
  <c r="H12359" i="2"/>
  <c r="H12360" i="2" l="1"/>
  <c r="E12359" i="2"/>
  <c r="F12359" i="2" s="1"/>
  <c r="H12361" i="2" l="1"/>
  <c r="E12360" i="2"/>
  <c r="F12360" i="2" s="1"/>
  <c r="E12361" i="2" l="1"/>
  <c r="F12361" i="2" s="1"/>
  <c r="H12362" i="2"/>
  <c r="H12363" i="2" l="1"/>
  <c r="E12362" i="2"/>
  <c r="F12362" i="2" s="1"/>
  <c r="E12363" i="2" l="1"/>
  <c r="F12363" i="2" s="1"/>
  <c r="H12364" i="2"/>
  <c r="H12365" i="2" l="1"/>
  <c r="E12364" i="2"/>
  <c r="F12364" i="2" s="1"/>
  <c r="E12365" i="2" l="1"/>
  <c r="F12365" i="2" s="1"/>
  <c r="H12366" i="2"/>
  <c r="E12366" i="2" l="1"/>
  <c r="F12366" i="2" s="1"/>
  <c r="H12367" i="2"/>
  <c r="H12368" i="2" l="1"/>
  <c r="E12367" i="2"/>
  <c r="F12367" i="2" s="1"/>
  <c r="E12368" i="2" l="1"/>
  <c r="F12368" i="2" s="1"/>
  <c r="H12369" i="2"/>
  <c r="E12369" i="2" l="1"/>
  <c r="F12369" i="2" s="1"/>
  <c r="H12370" i="2"/>
  <c r="H12371" i="2" l="1"/>
  <c r="E12370" i="2"/>
  <c r="F12370" i="2" s="1"/>
  <c r="H12372" i="2" l="1"/>
  <c r="E12371" i="2"/>
  <c r="F12371" i="2" s="1"/>
  <c r="E12372" i="2" l="1"/>
  <c r="F12372" i="2" s="1"/>
  <c r="H12373" i="2"/>
  <c r="H12374" i="2" l="1"/>
  <c r="E12373" i="2"/>
  <c r="F12373" i="2" s="1"/>
  <c r="E12374" i="2" l="1"/>
  <c r="F12374" i="2" s="1"/>
  <c r="H12375" i="2"/>
  <c r="H12376" i="2" l="1"/>
  <c r="E12375" i="2"/>
  <c r="F12375" i="2" s="1"/>
  <c r="E12376" i="2" l="1"/>
  <c r="F12376" i="2" s="1"/>
  <c r="H12377" i="2"/>
  <c r="H12378" i="2" l="1"/>
  <c r="E12377" i="2"/>
  <c r="F12377" i="2" s="1"/>
  <c r="H12379" i="2" l="1"/>
  <c r="E12378" i="2"/>
  <c r="F12378" i="2" s="1"/>
  <c r="E12379" i="2" l="1"/>
  <c r="F12379" i="2" s="1"/>
  <c r="H12380" i="2"/>
  <c r="E12380" i="2" l="1"/>
  <c r="F12380" i="2" s="1"/>
  <c r="H12381" i="2"/>
  <c r="H12382" i="2" l="1"/>
  <c r="E12381" i="2"/>
  <c r="F12381" i="2" s="1"/>
  <c r="E12382" i="2" l="1"/>
  <c r="F12382" i="2" s="1"/>
  <c r="H12383" i="2"/>
  <c r="H12384" i="2" l="1"/>
  <c r="E12383" i="2"/>
  <c r="F12383" i="2" s="1"/>
  <c r="H12385" i="2" l="1"/>
  <c r="E12384" i="2"/>
  <c r="F12384" i="2" s="1"/>
  <c r="E12385" i="2" l="1"/>
  <c r="F12385" i="2" s="1"/>
  <c r="H12386" i="2"/>
  <c r="H12387" i="2" l="1"/>
  <c r="E12386" i="2"/>
  <c r="F12386" i="2" s="1"/>
  <c r="E12387" i="2" l="1"/>
  <c r="F12387" i="2" s="1"/>
  <c r="H12388" i="2"/>
  <c r="E12388" i="2" l="1"/>
  <c r="F12388" i="2" s="1"/>
  <c r="H12389" i="2"/>
  <c r="E12389" i="2" l="1"/>
  <c r="F12389" i="2" s="1"/>
  <c r="H12390" i="2"/>
  <c r="E12390" i="2" l="1"/>
  <c r="F12390" i="2" s="1"/>
  <c r="H12391" i="2"/>
  <c r="E12391" i="2" l="1"/>
  <c r="F12391" i="2" s="1"/>
  <c r="H12392" i="2"/>
  <c r="H12393" i="2" l="1"/>
  <c r="E12392" i="2"/>
  <c r="F12392" i="2" s="1"/>
  <c r="E12393" i="2" l="1"/>
  <c r="F12393" i="2" s="1"/>
  <c r="H12394" i="2"/>
  <c r="H12395" i="2" l="1"/>
  <c r="E12394" i="2"/>
  <c r="F12394" i="2" s="1"/>
  <c r="E12395" i="2" l="1"/>
  <c r="F12395" i="2" s="1"/>
  <c r="H12396" i="2"/>
  <c r="E12396" i="2" l="1"/>
  <c r="F12396" i="2" s="1"/>
  <c r="H12397" i="2"/>
  <c r="E12397" i="2" l="1"/>
  <c r="F12397" i="2" s="1"/>
  <c r="H12398" i="2"/>
  <c r="E12398" i="2" l="1"/>
  <c r="F12398" i="2" s="1"/>
  <c r="H12399" i="2"/>
  <c r="E12399" i="2" l="1"/>
  <c r="F12399" i="2" s="1"/>
  <c r="H12400" i="2"/>
  <c r="H12401" i="2" l="1"/>
  <c r="E12400" i="2"/>
  <c r="F12400" i="2" s="1"/>
  <c r="E12401" i="2" l="1"/>
  <c r="F12401" i="2" s="1"/>
  <c r="H12402" i="2"/>
  <c r="H12403" i="2" l="1"/>
  <c r="E12402" i="2"/>
  <c r="F12402" i="2" s="1"/>
  <c r="E12403" i="2" l="1"/>
  <c r="F12403" i="2" s="1"/>
  <c r="H12404" i="2"/>
  <c r="E12404" i="2" l="1"/>
  <c r="F12404" i="2" s="1"/>
  <c r="H12405" i="2"/>
  <c r="H12406" i="2" l="1"/>
  <c r="E12405" i="2"/>
  <c r="F12405" i="2" s="1"/>
  <c r="E12406" i="2" l="1"/>
  <c r="F12406" i="2" s="1"/>
  <c r="H12407" i="2"/>
  <c r="E12407" i="2" l="1"/>
  <c r="F12407" i="2" s="1"/>
  <c r="H12408" i="2"/>
  <c r="H12409" i="2" l="1"/>
  <c r="E12408" i="2"/>
  <c r="F12408" i="2" s="1"/>
  <c r="E12409" i="2" l="1"/>
  <c r="F12409" i="2" s="1"/>
  <c r="H12410" i="2"/>
  <c r="H12411" i="2" l="1"/>
  <c r="E12410" i="2"/>
  <c r="F12410" i="2" s="1"/>
  <c r="E12411" i="2" l="1"/>
  <c r="F12411" i="2" s="1"/>
  <c r="H12412" i="2"/>
  <c r="E12412" i="2" l="1"/>
  <c r="F12412" i="2" s="1"/>
  <c r="H12413" i="2"/>
  <c r="H12414" i="2" l="1"/>
  <c r="E12413" i="2"/>
  <c r="F12413" i="2" s="1"/>
  <c r="E12414" i="2" l="1"/>
  <c r="F12414" i="2" s="1"/>
  <c r="H12415" i="2"/>
  <c r="E12415" i="2" l="1"/>
  <c r="F12415" i="2" s="1"/>
  <c r="H12416" i="2"/>
  <c r="H12417" i="2" l="1"/>
  <c r="E12416" i="2"/>
  <c r="F12416" i="2" s="1"/>
  <c r="E12417" i="2" l="1"/>
  <c r="F12417" i="2" s="1"/>
  <c r="H12418" i="2"/>
  <c r="E12418" i="2" l="1"/>
  <c r="F12418" i="2" s="1"/>
  <c r="H12419" i="2"/>
  <c r="E12419" i="2" l="1"/>
  <c r="F12419" i="2" s="1"/>
  <c r="H12420" i="2"/>
  <c r="E12420" i="2" l="1"/>
  <c r="F12420" i="2" s="1"/>
  <c r="H12421" i="2"/>
  <c r="H12422" i="2" l="1"/>
  <c r="E12421" i="2"/>
  <c r="F12421" i="2" s="1"/>
  <c r="E12422" i="2" l="1"/>
  <c r="F12422" i="2" s="1"/>
  <c r="H12423" i="2"/>
  <c r="E12423" i="2" l="1"/>
  <c r="F12423" i="2" s="1"/>
  <c r="H12424" i="2"/>
  <c r="H12425" i="2" l="1"/>
  <c r="E12424" i="2"/>
  <c r="F12424" i="2" s="1"/>
  <c r="E12425" i="2" l="1"/>
  <c r="F12425" i="2" s="1"/>
  <c r="H12426" i="2"/>
  <c r="H12427" i="2" l="1"/>
  <c r="E12426" i="2"/>
  <c r="F12426" i="2" s="1"/>
  <c r="H12428" i="2" l="1"/>
  <c r="E12427" i="2"/>
  <c r="F12427" i="2" s="1"/>
  <c r="H12429" i="2" l="1"/>
  <c r="E12428" i="2"/>
  <c r="F12428" i="2" s="1"/>
  <c r="H12430" i="2" l="1"/>
  <c r="E12429" i="2"/>
  <c r="F12429" i="2" s="1"/>
  <c r="E12430" i="2" l="1"/>
  <c r="F12430" i="2" s="1"/>
  <c r="H12431" i="2"/>
  <c r="E12431" i="2" l="1"/>
  <c r="F12431" i="2" s="1"/>
  <c r="H12432" i="2"/>
  <c r="H12433" i="2" l="1"/>
  <c r="E12432" i="2"/>
  <c r="F12432" i="2" s="1"/>
  <c r="E12433" i="2" l="1"/>
  <c r="F12433" i="2" s="1"/>
  <c r="H12434" i="2"/>
  <c r="H12435" i="2" l="1"/>
  <c r="E12434" i="2"/>
  <c r="F12434" i="2" s="1"/>
  <c r="E12435" i="2" l="1"/>
  <c r="F12435" i="2" s="1"/>
  <c r="H12436" i="2"/>
  <c r="E12436" i="2" l="1"/>
  <c r="F12436" i="2" s="1"/>
  <c r="H12437" i="2"/>
  <c r="E12437" i="2" l="1"/>
  <c r="F12437" i="2" s="1"/>
  <c r="H12438" i="2"/>
  <c r="H12439" i="2" l="1"/>
  <c r="E12438" i="2"/>
  <c r="F12438" i="2" s="1"/>
  <c r="E12439" i="2" l="1"/>
  <c r="F12439" i="2" s="1"/>
  <c r="H12440" i="2"/>
  <c r="E12440" i="2" l="1"/>
  <c r="F12440" i="2" s="1"/>
  <c r="H12441" i="2"/>
  <c r="E12441" i="2" l="1"/>
  <c r="F12441" i="2" s="1"/>
  <c r="H12442" i="2"/>
  <c r="H12443" i="2" l="1"/>
  <c r="E12442" i="2"/>
  <c r="F12442" i="2" s="1"/>
  <c r="E12443" i="2" l="1"/>
  <c r="F12443" i="2" s="1"/>
  <c r="H12444" i="2"/>
  <c r="E12444" i="2" l="1"/>
  <c r="F12444" i="2" s="1"/>
  <c r="H12445" i="2"/>
  <c r="H12446" i="2" l="1"/>
  <c r="E12445" i="2"/>
  <c r="F12445" i="2" s="1"/>
  <c r="E12446" i="2" l="1"/>
  <c r="F12446" i="2" s="1"/>
  <c r="H12447" i="2"/>
  <c r="E12447" i="2" l="1"/>
  <c r="F12447" i="2" s="1"/>
  <c r="H12448" i="2"/>
  <c r="H12449" i="2" l="1"/>
  <c r="E12448" i="2"/>
  <c r="F12448" i="2" s="1"/>
  <c r="H12450" i="2" l="1"/>
  <c r="E12449" i="2"/>
  <c r="F12449" i="2" s="1"/>
  <c r="H12451" i="2" l="1"/>
  <c r="E12450" i="2"/>
  <c r="F12450" i="2" s="1"/>
  <c r="E12451" i="2" l="1"/>
  <c r="F12451" i="2" s="1"/>
  <c r="H12452" i="2"/>
  <c r="H12453" i="2" l="1"/>
  <c r="E12452" i="2"/>
  <c r="F12452" i="2" s="1"/>
  <c r="H12454" i="2" l="1"/>
  <c r="E12453" i="2"/>
  <c r="F12453" i="2" s="1"/>
  <c r="E12454" i="2" l="1"/>
  <c r="F12454" i="2" s="1"/>
  <c r="H12455" i="2"/>
  <c r="E12455" i="2" l="1"/>
  <c r="F12455" i="2" s="1"/>
  <c r="H12456" i="2"/>
  <c r="H12457" i="2" l="1"/>
  <c r="E12456" i="2"/>
  <c r="F12456" i="2" s="1"/>
  <c r="H12458" i="2" l="1"/>
  <c r="E12457" i="2"/>
  <c r="F12457" i="2" s="1"/>
  <c r="H12459" i="2" l="1"/>
  <c r="E12458" i="2"/>
  <c r="F12458" i="2" s="1"/>
  <c r="E12459" i="2" l="1"/>
  <c r="F12459" i="2" s="1"/>
  <c r="H12460" i="2"/>
  <c r="E12460" i="2" l="1"/>
  <c r="F12460" i="2" s="1"/>
  <c r="H12461" i="2"/>
  <c r="H12462" i="2" l="1"/>
  <c r="E12461" i="2"/>
  <c r="F12461" i="2" s="1"/>
  <c r="E12462" i="2" l="1"/>
  <c r="F12462" i="2" s="1"/>
  <c r="H12463" i="2"/>
  <c r="E12463" i="2" l="1"/>
  <c r="F12463" i="2" s="1"/>
  <c r="H12464" i="2"/>
  <c r="H12465" i="2" l="1"/>
  <c r="E12464" i="2"/>
  <c r="F12464" i="2" s="1"/>
  <c r="H12466" i="2" l="1"/>
  <c r="E12465" i="2"/>
  <c r="F12465" i="2" s="1"/>
  <c r="E12466" i="2" l="1"/>
  <c r="F12466" i="2" s="1"/>
  <c r="H12467" i="2"/>
  <c r="E12467" i="2" l="1"/>
  <c r="F12467" i="2" s="1"/>
  <c r="H12468" i="2"/>
  <c r="E12468" i="2" l="1"/>
  <c r="F12468" i="2" s="1"/>
  <c r="H12469" i="2"/>
  <c r="H12470" i="2" l="1"/>
  <c r="E12469" i="2"/>
  <c r="F12469" i="2" s="1"/>
  <c r="H12471" i="2" l="1"/>
  <c r="E12470" i="2"/>
  <c r="F12470" i="2" s="1"/>
  <c r="H12472" i="2" l="1"/>
  <c r="E12471" i="2"/>
  <c r="F12471" i="2" s="1"/>
  <c r="H12473" i="2" l="1"/>
  <c r="E12472" i="2"/>
  <c r="F12472" i="2" s="1"/>
  <c r="E12473" i="2" l="1"/>
  <c r="F12473" i="2" s="1"/>
  <c r="H12474" i="2"/>
  <c r="E12474" i="2" l="1"/>
  <c r="F12474" i="2" s="1"/>
  <c r="H12475" i="2"/>
  <c r="H12476" i="2" l="1"/>
  <c r="E12475" i="2"/>
  <c r="F12475" i="2" s="1"/>
  <c r="E12476" i="2" l="1"/>
  <c r="F12476" i="2" s="1"/>
  <c r="H12477" i="2"/>
  <c r="H12478" i="2" l="1"/>
  <c r="E12477" i="2"/>
  <c r="F12477" i="2" s="1"/>
  <c r="H12479" i="2" l="1"/>
  <c r="E12478" i="2"/>
  <c r="F12478" i="2" s="1"/>
  <c r="H12480" i="2" l="1"/>
  <c r="E12479" i="2"/>
  <c r="F12479" i="2" s="1"/>
  <c r="E12480" i="2" l="1"/>
  <c r="F12480" i="2" s="1"/>
  <c r="H12481" i="2"/>
  <c r="E12481" i="2" l="1"/>
  <c r="F12481" i="2" s="1"/>
  <c r="H12482" i="2"/>
  <c r="H12483" i="2" l="1"/>
  <c r="E12482" i="2"/>
  <c r="F12482" i="2" s="1"/>
  <c r="H12484" i="2" l="1"/>
  <c r="E12483" i="2"/>
  <c r="F12483" i="2" s="1"/>
  <c r="E12484" i="2" l="1"/>
  <c r="F12484" i="2" s="1"/>
  <c r="H12485" i="2"/>
  <c r="H12486" i="2" l="1"/>
  <c r="E12485" i="2"/>
  <c r="F12485" i="2" s="1"/>
  <c r="H12487" i="2" l="1"/>
  <c r="E12486" i="2"/>
  <c r="F12486" i="2" s="1"/>
  <c r="E12487" i="2" l="1"/>
  <c r="F12487" i="2" s="1"/>
  <c r="H12488" i="2"/>
  <c r="E12488" i="2" l="1"/>
  <c r="F12488" i="2" s="1"/>
  <c r="H12489" i="2"/>
  <c r="E12489" i="2" l="1"/>
  <c r="F12489" i="2" s="1"/>
  <c r="H12490" i="2"/>
  <c r="H12491" i="2" l="1"/>
  <c r="E12490" i="2"/>
  <c r="F12490" i="2" s="1"/>
  <c r="E12491" i="2" l="1"/>
  <c r="F12491" i="2" s="1"/>
  <c r="H12492" i="2"/>
  <c r="E12492" i="2" l="1"/>
  <c r="F12492" i="2" s="1"/>
  <c r="H12493" i="2"/>
  <c r="H12494" i="2" l="1"/>
  <c r="E12493" i="2"/>
  <c r="F12493" i="2" s="1"/>
  <c r="E12494" i="2" l="1"/>
  <c r="F12494" i="2" s="1"/>
  <c r="H12495" i="2"/>
  <c r="H12496" i="2" l="1"/>
  <c r="E12495" i="2"/>
  <c r="F12495" i="2" s="1"/>
  <c r="H12497" i="2" l="1"/>
  <c r="E12496" i="2"/>
  <c r="F12496" i="2" s="1"/>
  <c r="E12497" i="2" l="1"/>
  <c r="F12497" i="2" s="1"/>
  <c r="H12498" i="2"/>
  <c r="H12499" i="2" l="1"/>
  <c r="E12498" i="2"/>
  <c r="F12498" i="2" s="1"/>
  <c r="E12499" i="2" l="1"/>
  <c r="F12499" i="2" s="1"/>
  <c r="H12500" i="2"/>
  <c r="H12501" i="2" l="1"/>
  <c r="E12500" i="2"/>
  <c r="F12500" i="2" s="1"/>
  <c r="H12502" i="2" l="1"/>
  <c r="E12501" i="2"/>
  <c r="F12501" i="2" s="1"/>
  <c r="H12503" i="2" l="1"/>
  <c r="E12502" i="2"/>
  <c r="F12502" i="2" s="1"/>
  <c r="H12504" i="2" l="1"/>
  <c r="E12503" i="2"/>
  <c r="F12503" i="2" s="1"/>
  <c r="E12504" i="2" l="1"/>
  <c r="F12504" i="2" s="1"/>
  <c r="H12505" i="2"/>
  <c r="E12505" i="2" l="1"/>
  <c r="F12505" i="2" s="1"/>
  <c r="H12506" i="2"/>
  <c r="H12507" i="2" l="1"/>
  <c r="E12506" i="2"/>
  <c r="F12506" i="2" s="1"/>
  <c r="E12507" i="2" l="1"/>
  <c r="F12507" i="2" s="1"/>
  <c r="H12508" i="2"/>
  <c r="H12509" i="2" l="1"/>
  <c r="E12508" i="2"/>
  <c r="F12508" i="2" s="1"/>
  <c r="H12510" i="2" l="1"/>
  <c r="E12509" i="2"/>
  <c r="F12509" i="2" s="1"/>
  <c r="H12511" i="2" l="1"/>
  <c r="E12510" i="2"/>
  <c r="F12510" i="2" s="1"/>
  <c r="E12511" i="2" l="1"/>
  <c r="F12511" i="2" s="1"/>
  <c r="H12512" i="2"/>
  <c r="H12513" i="2" l="1"/>
  <c r="E12512" i="2"/>
  <c r="F12512" i="2" s="1"/>
  <c r="H12514" i="2" l="1"/>
  <c r="E12513" i="2"/>
  <c r="F12513" i="2" s="1"/>
  <c r="H12515" i="2" l="1"/>
  <c r="E12514" i="2"/>
  <c r="F12514" i="2" s="1"/>
  <c r="E12515" i="2" l="1"/>
  <c r="F12515" i="2" s="1"/>
  <c r="H12516" i="2"/>
  <c r="H12517" i="2" l="1"/>
  <c r="E12516" i="2"/>
  <c r="F12516" i="2" s="1"/>
  <c r="H12518" i="2" l="1"/>
  <c r="E12517" i="2"/>
  <c r="F12517" i="2" s="1"/>
  <c r="E12518" i="2" l="1"/>
  <c r="F12518" i="2" s="1"/>
  <c r="H12519" i="2"/>
  <c r="H12520" i="2" l="1"/>
  <c r="E12519" i="2"/>
  <c r="F12519" i="2" s="1"/>
  <c r="E12520" i="2" l="1"/>
  <c r="F12520" i="2" s="1"/>
  <c r="H12521" i="2"/>
  <c r="H12522" i="2" l="1"/>
  <c r="E12521" i="2"/>
  <c r="F12521" i="2" s="1"/>
  <c r="H12523" i="2" l="1"/>
  <c r="E12522" i="2"/>
  <c r="F12522" i="2" s="1"/>
  <c r="E12523" i="2" l="1"/>
  <c r="F12523" i="2" s="1"/>
  <c r="H12524" i="2"/>
  <c r="E12524" i="2" l="1"/>
  <c r="F12524" i="2" s="1"/>
  <c r="H12525" i="2"/>
  <c r="H12526" i="2" l="1"/>
  <c r="E12525" i="2"/>
  <c r="F12525" i="2" s="1"/>
  <c r="E12526" i="2" l="1"/>
  <c r="F12526" i="2" s="1"/>
  <c r="H12527" i="2"/>
  <c r="E12527" i="2" l="1"/>
  <c r="F12527" i="2" s="1"/>
  <c r="H12528" i="2"/>
  <c r="H12529" i="2" l="1"/>
  <c r="E12528" i="2"/>
  <c r="F12528" i="2" s="1"/>
  <c r="E12529" i="2" l="1"/>
  <c r="F12529" i="2" s="1"/>
  <c r="H12530" i="2"/>
  <c r="H12531" i="2" l="1"/>
  <c r="E12530" i="2"/>
  <c r="F12530" i="2" s="1"/>
  <c r="E12531" i="2" l="1"/>
  <c r="F12531" i="2" s="1"/>
  <c r="H12532" i="2"/>
  <c r="E12532" i="2" l="1"/>
  <c r="F12532" i="2" s="1"/>
  <c r="H12533" i="2"/>
  <c r="H12534" i="2" l="1"/>
  <c r="E12533" i="2"/>
  <c r="F12533" i="2" s="1"/>
  <c r="H12535" i="2" l="1"/>
  <c r="E12534" i="2"/>
  <c r="F12534" i="2" s="1"/>
  <c r="E12535" i="2" l="1"/>
  <c r="F12535" i="2" s="1"/>
  <c r="H12536" i="2"/>
  <c r="E12536" i="2" l="1"/>
  <c r="F12536" i="2" s="1"/>
  <c r="H12537" i="2"/>
  <c r="E12537" i="2" l="1"/>
  <c r="F12537" i="2" s="1"/>
  <c r="H12538" i="2"/>
  <c r="E12538" i="2" l="1"/>
  <c r="F12538" i="2" s="1"/>
  <c r="H12539" i="2"/>
  <c r="E12539" i="2" l="1"/>
  <c r="F12539" i="2" s="1"/>
  <c r="H12540" i="2"/>
  <c r="E12540" i="2" l="1"/>
  <c r="F12540" i="2" s="1"/>
  <c r="H12541" i="2"/>
  <c r="H12542" i="2" l="1"/>
  <c r="E12541" i="2"/>
  <c r="F12541" i="2" s="1"/>
  <c r="E12542" i="2" l="1"/>
  <c r="F12542" i="2" s="1"/>
  <c r="H12543" i="2"/>
  <c r="E12543" i="2" l="1"/>
  <c r="F12543" i="2" s="1"/>
  <c r="H12544" i="2"/>
  <c r="E12544" i="2" l="1"/>
  <c r="F12544" i="2" s="1"/>
  <c r="H12545" i="2"/>
  <c r="E12545" i="2" l="1"/>
  <c r="F12545" i="2" s="1"/>
  <c r="H12546" i="2"/>
  <c r="E12546" i="2" l="1"/>
  <c r="F12546" i="2" s="1"/>
  <c r="H12547" i="2"/>
  <c r="H12548" i="2" l="1"/>
  <c r="E12547" i="2"/>
  <c r="F12547" i="2" s="1"/>
  <c r="E12548" i="2" l="1"/>
  <c r="F12548" i="2" s="1"/>
  <c r="H12549" i="2"/>
  <c r="H12550" i="2" l="1"/>
  <c r="E12549" i="2"/>
  <c r="F12549" i="2" s="1"/>
  <c r="E12550" i="2" l="1"/>
  <c r="F12550" i="2" s="1"/>
  <c r="H12551" i="2"/>
  <c r="E12551" i="2" l="1"/>
  <c r="F12551" i="2" s="1"/>
  <c r="H12552" i="2"/>
  <c r="E12552" i="2" l="1"/>
  <c r="F12552" i="2" s="1"/>
  <c r="H12553" i="2"/>
  <c r="E12553" i="2" l="1"/>
  <c r="F12553" i="2" s="1"/>
  <c r="H12554" i="2"/>
  <c r="H12555" i="2" l="1"/>
  <c r="E12554" i="2"/>
  <c r="F12554" i="2" s="1"/>
  <c r="E12555" i="2" l="1"/>
  <c r="F12555" i="2" s="1"/>
  <c r="H12556" i="2"/>
  <c r="E12556" i="2" l="1"/>
  <c r="F12556" i="2" s="1"/>
  <c r="H12557" i="2"/>
  <c r="H12558" i="2" l="1"/>
  <c r="E12557" i="2"/>
  <c r="F12557" i="2" s="1"/>
  <c r="H12559" i="2" l="1"/>
  <c r="E12558" i="2"/>
  <c r="F12558" i="2" s="1"/>
  <c r="E12559" i="2" l="1"/>
  <c r="F12559" i="2" s="1"/>
  <c r="H12560" i="2"/>
  <c r="H12561" i="2" l="1"/>
  <c r="E12560" i="2"/>
  <c r="F12560" i="2" s="1"/>
  <c r="E12561" i="2" l="1"/>
  <c r="F12561" i="2" s="1"/>
  <c r="H12562" i="2"/>
  <c r="E12562" i="2" l="1"/>
  <c r="F12562" i="2" s="1"/>
  <c r="H12563" i="2"/>
  <c r="E12563" i="2" l="1"/>
  <c r="F12563" i="2" s="1"/>
  <c r="H12564" i="2"/>
  <c r="E12564" i="2" l="1"/>
  <c r="F12564" i="2" s="1"/>
  <c r="H12565" i="2"/>
  <c r="H12566" i="2" l="1"/>
  <c r="E12565" i="2"/>
  <c r="F12565" i="2" s="1"/>
  <c r="E12566" i="2" l="1"/>
  <c r="F12566" i="2" s="1"/>
  <c r="H12567" i="2"/>
  <c r="E12567" i="2" l="1"/>
  <c r="F12567" i="2" s="1"/>
  <c r="H12568" i="2"/>
  <c r="H12569" i="2" l="1"/>
  <c r="E12568" i="2"/>
  <c r="F12568" i="2" s="1"/>
  <c r="E12569" i="2" l="1"/>
  <c r="F12569" i="2" s="1"/>
  <c r="H12570" i="2"/>
  <c r="H12571" i="2" l="1"/>
  <c r="E12570" i="2"/>
  <c r="F12570" i="2" s="1"/>
  <c r="E12571" i="2" l="1"/>
  <c r="F12571" i="2" s="1"/>
  <c r="H12572" i="2"/>
  <c r="E12572" i="2" l="1"/>
  <c r="F12572" i="2" s="1"/>
  <c r="H12573" i="2"/>
  <c r="H12574" i="2" l="1"/>
  <c r="E12573" i="2"/>
  <c r="F12573" i="2" s="1"/>
  <c r="E12574" i="2" l="1"/>
  <c r="F12574" i="2" s="1"/>
  <c r="H12575" i="2"/>
  <c r="E12575" i="2" l="1"/>
  <c r="F12575" i="2" s="1"/>
  <c r="H12576" i="2"/>
  <c r="H12577" i="2" l="1"/>
  <c r="E12576" i="2"/>
  <c r="F12576" i="2" s="1"/>
  <c r="E12577" i="2" l="1"/>
  <c r="F12577" i="2" s="1"/>
  <c r="H12578" i="2"/>
  <c r="H12579" i="2" l="1"/>
  <c r="E12578" i="2"/>
  <c r="F12578" i="2" s="1"/>
  <c r="E12579" i="2" l="1"/>
  <c r="F12579" i="2" s="1"/>
  <c r="H12580" i="2"/>
  <c r="E12580" i="2" l="1"/>
  <c r="F12580" i="2" s="1"/>
  <c r="H12581" i="2"/>
  <c r="H12582" i="2" l="1"/>
  <c r="E12581" i="2"/>
  <c r="F12581" i="2" s="1"/>
  <c r="H12583" i="2" l="1"/>
  <c r="E12582" i="2"/>
  <c r="F12582" i="2" s="1"/>
  <c r="E12583" i="2" l="1"/>
  <c r="F12583" i="2" s="1"/>
  <c r="H12584" i="2"/>
  <c r="H12585" i="2" l="1"/>
  <c r="E12584" i="2"/>
  <c r="F12584" i="2" s="1"/>
  <c r="H12586" i="2" l="1"/>
  <c r="E12585" i="2"/>
  <c r="F12585" i="2" s="1"/>
  <c r="H12587" i="2" l="1"/>
  <c r="E12586" i="2"/>
  <c r="F12586" i="2" s="1"/>
  <c r="E12587" i="2" l="1"/>
  <c r="F12587" i="2" s="1"/>
  <c r="H12588" i="2"/>
  <c r="H12589" i="2" l="1"/>
  <c r="E12588" i="2"/>
  <c r="F12588" i="2" s="1"/>
  <c r="H12590" i="2" l="1"/>
  <c r="E12589" i="2"/>
  <c r="F12589" i="2" s="1"/>
  <c r="E12590" i="2" l="1"/>
  <c r="F12590" i="2" s="1"/>
  <c r="H12591" i="2"/>
  <c r="E12591" i="2" l="1"/>
  <c r="F12591" i="2" s="1"/>
  <c r="H12592" i="2"/>
  <c r="H12593" i="2" l="1"/>
  <c r="E12592" i="2"/>
  <c r="F12592" i="2" s="1"/>
  <c r="E12593" i="2" l="1"/>
  <c r="F12593" i="2" s="1"/>
  <c r="H12594" i="2"/>
  <c r="H12595" i="2" l="1"/>
  <c r="E12594" i="2"/>
  <c r="F12594" i="2" s="1"/>
  <c r="E12595" i="2" l="1"/>
  <c r="F12595" i="2" s="1"/>
  <c r="H12596" i="2"/>
  <c r="E12596" i="2" l="1"/>
  <c r="F12596" i="2" s="1"/>
  <c r="H12597" i="2"/>
  <c r="H12598" i="2" l="1"/>
  <c r="E12597" i="2"/>
  <c r="F12597" i="2" s="1"/>
  <c r="E12598" i="2" l="1"/>
  <c r="F12598" i="2" s="1"/>
  <c r="H12599" i="2"/>
  <c r="E12599" i="2" l="1"/>
  <c r="F12599" i="2" s="1"/>
  <c r="H12600" i="2"/>
  <c r="H12601" i="2" l="1"/>
  <c r="E12600" i="2"/>
  <c r="F12600" i="2" s="1"/>
  <c r="H12602" i="2" l="1"/>
  <c r="E12601" i="2"/>
  <c r="F12601" i="2" s="1"/>
  <c r="H12603" i="2" l="1"/>
  <c r="E12602" i="2"/>
  <c r="F12602" i="2" s="1"/>
  <c r="E12603" i="2" l="1"/>
  <c r="F12603" i="2" s="1"/>
  <c r="H12604" i="2"/>
  <c r="E12604" i="2" l="1"/>
  <c r="F12604" i="2" s="1"/>
  <c r="H12605" i="2"/>
  <c r="H12606" i="2" l="1"/>
  <c r="E12605" i="2"/>
  <c r="F12605" i="2" s="1"/>
  <c r="E12606" i="2" l="1"/>
  <c r="F12606" i="2" s="1"/>
  <c r="H12607" i="2"/>
  <c r="H12608" i="2" l="1"/>
  <c r="E12607" i="2"/>
  <c r="F12607" i="2" s="1"/>
  <c r="E12608" i="2" l="1"/>
  <c r="F12608" i="2" s="1"/>
  <c r="H12609" i="2"/>
  <c r="E12609" i="2" l="1"/>
  <c r="F12609" i="2" s="1"/>
  <c r="H12610" i="2"/>
  <c r="H12611" i="2" l="1"/>
  <c r="E12610" i="2"/>
  <c r="F12610" i="2" s="1"/>
  <c r="H12612" i="2" l="1"/>
  <c r="E12611" i="2"/>
  <c r="F12611" i="2" s="1"/>
  <c r="E12612" i="2" l="1"/>
  <c r="F12612" i="2" s="1"/>
  <c r="H12613" i="2"/>
  <c r="H12614" i="2" l="1"/>
  <c r="E12613" i="2"/>
  <c r="F12613" i="2" s="1"/>
  <c r="E12614" i="2" l="1"/>
  <c r="F12614" i="2" s="1"/>
  <c r="H12615" i="2"/>
  <c r="H12616" i="2" l="1"/>
  <c r="E12615" i="2"/>
  <c r="F12615" i="2" s="1"/>
  <c r="E12616" i="2" l="1"/>
  <c r="F12616" i="2" s="1"/>
  <c r="H12617" i="2"/>
  <c r="E12617" i="2" l="1"/>
  <c r="F12617" i="2" s="1"/>
  <c r="H12618" i="2"/>
  <c r="H12619" i="2" l="1"/>
  <c r="E12618" i="2"/>
  <c r="F12618" i="2" s="1"/>
  <c r="E12619" i="2" l="1"/>
  <c r="F12619" i="2" s="1"/>
  <c r="H12620" i="2"/>
  <c r="E12620" i="2" l="1"/>
  <c r="F12620" i="2" s="1"/>
  <c r="H12621" i="2"/>
  <c r="H12622" i="2" l="1"/>
  <c r="E12621" i="2"/>
  <c r="F12621" i="2" s="1"/>
  <c r="E12622" i="2" l="1"/>
  <c r="F12622" i="2" s="1"/>
  <c r="H12623" i="2"/>
  <c r="H12624" i="2" l="1"/>
  <c r="E12623" i="2"/>
  <c r="F12623" i="2" s="1"/>
  <c r="E12624" i="2" l="1"/>
  <c r="F12624" i="2" s="1"/>
  <c r="H12625" i="2"/>
  <c r="E12625" i="2" l="1"/>
  <c r="F12625" i="2" s="1"/>
  <c r="H12626" i="2"/>
  <c r="H12627" i="2" l="1"/>
  <c r="E12626" i="2"/>
  <c r="F12626" i="2" s="1"/>
  <c r="E12627" i="2" l="1"/>
  <c r="F12627" i="2" s="1"/>
  <c r="H12628" i="2"/>
  <c r="E12628" i="2" l="1"/>
  <c r="F12628" i="2" s="1"/>
  <c r="H12629" i="2"/>
  <c r="H12630" i="2" l="1"/>
  <c r="E12629" i="2"/>
  <c r="F12629" i="2" s="1"/>
  <c r="E12630" i="2" l="1"/>
  <c r="F12630" i="2" s="1"/>
  <c r="H12631" i="2"/>
  <c r="H12632" i="2" l="1"/>
  <c r="E12631" i="2"/>
  <c r="F12631" i="2" s="1"/>
  <c r="E12632" i="2" l="1"/>
  <c r="F12632" i="2" s="1"/>
  <c r="H12633" i="2"/>
  <c r="H12634" i="2" l="1"/>
  <c r="E12633" i="2"/>
  <c r="F12633" i="2" s="1"/>
  <c r="H12635" i="2" l="1"/>
  <c r="E12634" i="2"/>
  <c r="F12634" i="2" s="1"/>
  <c r="E12635" i="2" l="1"/>
  <c r="F12635" i="2" s="1"/>
  <c r="H12636" i="2"/>
  <c r="E12636" i="2" l="1"/>
  <c r="F12636" i="2" s="1"/>
  <c r="H12637" i="2"/>
  <c r="E12637" i="2" l="1"/>
  <c r="F12637" i="2" s="1"/>
  <c r="H12638" i="2"/>
  <c r="H12639" i="2" l="1"/>
  <c r="E12638" i="2"/>
  <c r="F12638" i="2" s="1"/>
  <c r="H12640" i="2" l="1"/>
  <c r="E12639" i="2"/>
  <c r="F12639" i="2" s="1"/>
  <c r="E12640" i="2" l="1"/>
  <c r="F12640" i="2" s="1"/>
  <c r="H12641" i="2"/>
  <c r="H12642" i="2" l="1"/>
  <c r="E12641" i="2"/>
  <c r="F12641" i="2" s="1"/>
  <c r="H12643" i="2" l="1"/>
  <c r="E12642" i="2"/>
  <c r="F12642" i="2" s="1"/>
  <c r="E12643" i="2" l="1"/>
  <c r="F12643" i="2" s="1"/>
  <c r="H12644" i="2"/>
  <c r="E12644" i="2" l="1"/>
  <c r="F12644" i="2" s="1"/>
  <c r="H12645" i="2"/>
  <c r="H12646" i="2" l="1"/>
  <c r="E12645" i="2"/>
  <c r="F12645" i="2" s="1"/>
  <c r="E12646" i="2" l="1"/>
  <c r="F12646" i="2" s="1"/>
  <c r="H12647" i="2"/>
  <c r="E12647" i="2" l="1"/>
  <c r="F12647" i="2" s="1"/>
  <c r="H12648" i="2"/>
  <c r="E12648" i="2" l="1"/>
  <c r="F12648" i="2" s="1"/>
  <c r="H12649" i="2"/>
  <c r="E12649" i="2" l="1"/>
  <c r="F12649" i="2" s="1"/>
  <c r="H12650" i="2"/>
  <c r="H12651" i="2" l="1"/>
  <c r="E12650" i="2"/>
  <c r="F12650" i="2" s="1"/>
  <c r="E12651" i="2" l="1"/>
  <c r="F12651" i="2" s="1"/>
  <c r="H12652" i="2"/>
  <c r="E12652" i="2" l="1"/>
  <c r="F12652" i="2" s="1"/>
  <c r="H12653" i="2"/>
  <c r="E12653" i="2" l="1"/>
  <c r="F12653" i="2" s="1"/>
  <c r="H12654" i="2"/>
  <c r="E12654" i="2" l="1"/>
  <c r="F12654" i="2" s="1"/>
  <c r="H12655" i="2"/>
  <c r="H12656" i="2" l="1"/>
  <c r="E12655" i="2"/>
  <c r="F12655" i="2" s="1"/>
  <c r="H12657" i="2" l="1"/>
  <c r="E12656" i="2"/>
  <c r="F12656" i="2" s="1"/>
  <c r="E12657" i="2" l="1"/>
  <c r="F12657" i="2" s="1"/>
  <c r="H12658" i="2"/>
  <c r="E12658" i="2" l="1"/>
  <c r="F12658" i="2" s="1"/>
  <c r="H12659" i="2"/>
  <c r="E12659" i="2" l="1"/>
  <c r="F12659" i="2" s="1"/>
  <c r="H12660" i="2"/>
  <c r="E12660" i="2" l="1"/>
  <c r="F12660" i="2" s="1"/>
  <c r="H12661" i="2"/>
  <c r="E12661" i="2" l="1"/>
  <c r="F12661" i="2" s="1"/>
  <c r="H12662" i="2"/>
  <c r="E12662" i="2" l="1"/>
  <c r="F12662" i="2" s="1"/>
  <c r="H12663" i="2"/>
  <c r="H12664" i="2" l="1"/>
  <c r="E12663" i="2"/>
  <c r="F12663" i="2" s="1"/>
  <c r="E12664" i="2" l="1"/>
  <c r="F12664" i="2" s="1"/>
  <c r="H12665" i="2"/>
  <c r="E12665" i="2" l="1"/>
  <c r="F12665" i="2" s="1"/>
  <c r="H12666" i="2"/>
  <c r="H12667" i="2" l="1"/>
  <c r="E12666" i="2"/>
  <c r="F12666" i="2" s="1"/>
  <c r="E12667" i="2" l="1"/>
  <c r="F12667" i="2" s="1"/>
  <c r="H12668" i="2"/>
  <c r="E12668" i="2" l="1"/>
  <c r="F12668" i="2" s="1"/>
  <c r="H12669" i="2"/>
  <c r="H12670" i="2" l="1"/>
  <c r="E12669" i="2"/>
  <c r="F12669" i="2" s="1"/>
  <c r="H12671" i="2" l="1"/>
  <c r="E12670" i="2"/>
  <c r="F12670" i="2" s="1"/>
  <c r="H12672" i="2" l="1"/>
  <c r="E12671" i="2"/>
  <c r="F12671" i="2" s="1"/>
  <c r="E12672" i="2" l="1"/>
  <c r="F12672" i="2" s="1"/>
  <c r="H12673" i="2"/>
  <c r="E12673" i="2" l="1"/>
  <c r="F12673" i="2" s="1"/>
  <c r="H12674" i="2"/>
  <c r="H12675" i="2" l="1"/>
  <c r="E12674" i="2"/>
  <c r="F12674" i="2" s="1"/>
  <c r="H12676" i="2" l="1"/>
  <c r="E12675" i="2"/>
  <c r="F12675" i="2" s="1"/>
  <c r="E12676" i="2" l="1"/>
  <c r="F12676" i="2" s="1"/>
  <c r="H12677" i="2"/>
  <c r="H12678" i="2" l="1"/>
  <c r="E12677" i="2"/>
  <c r="F12677" i="2" s="1"/>
  <c r="E12678" i="2" l="1"/>
  <c r="F12678" i="2" s="1"/>
  <c r="H12679" i="2"/>
  <c r="H12680" i="2" l="1"/>
  <c r="E12679" i="2"/>
  <c r="F12679" i="2" s="1"/>
  <c r="E12680" i="2" l="1"/>
  <c r="F12680" i="2" s="1"/>
  <c r="H12681" i="2"/>
  <c r="E12681" i="2" l="1"/>
  <c r="F12681" i="2" s="1"/>
  <c r="H12682" i="2"/>
  <c r="H12683" i="2" l="1"/>
  <c r="E12682" i="2"/>
  <c r="F12682" i="2" s="1"/>
  <c r="H12684" i="2" l="1"/>
  <c r="E12683" i="2"/>
  <c r="F12683" i="2" s="1"/>
  <c r="E12684" i="2" l="1"/>
  <c r="F12684" i="2" s="1"/>
  <c r="H12685" i="2"/>
  <c r="H12686" i="2" l="1"/>
  <c r="E12685" i="2"/>
  <c r="F12685" i="2" s="1"/>
  <c r="E12686" i="2" l="1"/>
  <c r="F12686" i="2" s="1"/>
  <c r="H12687" i="2"/>
  <c r="H12688" i="2" l="1"/>
  <c r="E12687" i="2"/>
  <c r="F12687" i="2" s="1"/>
  <c r="E12688" i="2" l="1"/>
  <c r="F12688" i="2" s="1"/>
  <c r="H12689" i="2"/>
  <c r="H12690" i="2" l="1"/>
  <c r="E12689" i="2"/>
  <c r="F12689" i="2" s="1"/>
  <c r="H12691" i="2" l="1"/>
  <c r="E12690" i="2"/>
  <c r="F12690" i="2" s="1"/>
  <c r="E12691" i="2" l="1"/>
  <c r="F12691" i="2" s="1"/>
  <c r="H12692" i="2"/>
  <c r="E12692" i="2" l="1"/>
  <c r="F12692" i="2" s="1"/>
  <c r="H12693" i="2"/>
  <c r="H12694" i="2" l="1"/>
  <c r="E12693" i="2"/>
  <c r="F12693" i="2" s="1"/>
  <c r="E12694" i="2" l="1"/>
  <c r="F12694" i="2" s="1"/>
  <c r="H12695" i="2"/>
  <c r="E12695" i="2" l="1"/>
  <c r="F12695" i="2" s="1"/>
  <c r="H12696" i="2"/>
  <c r="E12696" i="2" l="1"/>
  <c r="F12696" i="2" s="1"/>
  <c r="H12697" i="2"/>
  <c r="H12698" i="2" l="1"/>
  <c r="E12697" i="2"/>
  <c r="F12697" i="2" s="1"/>
  <c r="H12699" i="2" l="1"/>
  <c r="E12698" i="2"/>
  <c r="F12698" i="2" s="1"/>
  <c r="E12699" i="2" l="1"/>
  <c r="F12699" i="2" s="1"/>
  <c r="H12700" i="2"/>
  <c r="E12700" i="2" l="1"/>
  <c r="F12700" i="2" s="1"/>
  <c r="H12701" i="2"/>
  <c r="H12702" i="2" l="1"/>
  <c r="E12701" i="2"/>
  <c r="F12701" i="2" s="1"/>
  <c r="E12702" i="2" l="1"/>
  <c r="F12702" i="2" s="1"/>
  <c r="H12703" i="2"/>
  <c r="H12704" i="2" l="1"/>
  <c r="E12703" i="2"/>
  <c r="F12703" i="2" s="1"/>
  <c r="E12704" i="2" l="1"/>
  <c r="F12704" i="2" s="1"/>
  <c r="H12705" i="2"/>
  <c r="E12705" i="2" l="1"/>
  <c r="F12705" i="2" s="1"/>
  <c r="H12706" i="2"/>
  <c r="H12707" i="2" l="1"/>
  <c r="E12706" i="2"/>
  <c r="F12706" i="2" s="1"/>
  <c r="E12707" i="2" l="1"/>
  <c r="F12707" i="2" s="1"/>
  <c r="H12708" i="2"/>
  <c r="E12708" i="2" l="1"/>
  <c r="F12708" i="2" s="1"/>
  <c r="H12709" i="2"/>
  <c r="H12710" i="2" l="1"/>
  <c r="E12709" i="2"/>
  <c r="F12709" i="2" s="1"/>
  <c r="E12710" i="2" l="1"/>
  <c r="F12710" i="2" s="1"/>
  <c r="H12711" i="2"/>
  <c r="H12712" i="2" l="1"/>
  <c r="E12711" i="2"/>
  <c r="F12711" i="2" s="1"/>
  <c r="E12712" i="2" l="1"/>
  <c r="F12712" i="2" s="1"/>
  <c r="H12713" i="2"/>
  <c r="H12714" i="2" l="1"/>
  <c r="E12713" i="2"/>
  <c r="F12713" i="2" s="1"/>
  <c r="E12714" i="2" l="1"/>
  <c r="F12714" i="2" s="1"/>
  <c r="H12715" i="2"/>
  <c r="H12716" i="2" l="1"/>
  <c r="E12715" i="2"/>
  <c r="F12715" i="2" s="1"/>
  <c r="E12716" i="2" l="1"/>
  <c r="F12716" i="2" s="1"/>
  <c r="H12717" i="2"/>
  <c r="H12718" i="2" l="1"/>
  <c r="E12717" i="2"/>
  <c r="F12717" i="2" s="1"/>
  <c r="E12718" i="2" l="1"/>
  <c r="F12718" i="2" s="1"/>
  <c r="H12719" i="2"/>
  <c r="H12720" i="2" l="1"/>
  <c r="E12719" i="2"/>
  <c r="F12719" i="2" s="1"/>
  <c r="H12721" i="2" l="1"/>
  <c r="E12720" i="2"/>
  <c r="F12720" i="2" s="1"/>
  <c r="E12721" i="2" l="1"/>
  <c r="F12721" i="2" s="1"/>
  <c r="H12722" i="2"/>
  <c r="H12723" i="2" l="1"/>
  <c r="E12722" i="2"/>
  <c r="F12722" i="2" s="1"/>
  <c r="E12723" i="2" l="1"/>
  <c r="F12723" i="2" s="1"/>
  <c r="H12724" i="2"/>
  <c r="E12724" i="2" l="1"/>
  <c r="F12724" i="2" s="1"/>
  <c r="H12725" i="2"/>
  <c r="H12726" i="2" l="1"/>
  <c r="E12725" i="2"/>
  <c r="F12725" i="2" s="1"/>
  <c r="H12727" i="2" l="1"/>
  <c r="E12726" i="2"/>
  <c r="F12726" i="2" s="1"/>
  <c r="E12727" i="2" l="1"/>
  <c r="F12727" i="2" s="1"/>
  <c r="H12728" i="2"/>
  <c r="E12728" i="2" l="1"/>
  <c r="F12728" i="2" s="1"/>
  <c r="H12729" i="2"/>
  <c r="E12729" i="2" l="1"/>
  <c r="F12729" i="2" s="1"/>
  <c r="H12730" i="2"/>
  <c r="E12730" i="2" l="1"/>
  <c r="F12730" i="2" s="1"/>
  <c r="H12731" i="2"/>
  <c r="E12731" i="2" l="1"/>
  <c r="F12731" i="2" s="1"/>
  <c r="H12732" i="2"/>
  <c r="E12732" i="2" l="1"/>
  <c r="F12732" i="2" s="1"/>
  <c r="H12733" i="2"/>
  <c r="H12734" i="2" l="1"/>
  <c r="E12733" i="2"/>
  <c r="F12733" i="2" s="1"/>
  <c r="E12734" i="2" l="1"/>
  <c r="F12734" i="2" s="1"/>
  <c r="H12735" i="2"/>
  <c r="H12736" i="2" l="1"/>
  <c r="E12735" i="2"/>
  <c r="F12735" i="2" s="1"/>
  <c r="E12736" i="2" l="1"/>
  <c r="F12736" i="2" s="1"/>
  <c r="H12737" i="2"/>
  <c r="E12737" i="2" l="1"/>
  <c r="F12737" i="2" s="1"/>
  <c r="H12738" i="2"/>
  <c r="H12739" i="2" l="1"/>
  <c r="E12738" i="2"/>
  <c r="F12738" i="2" s="1"/>
  <c r="H12740" i="2" l="1"/>
  <c r="E12739" i="2"/>
  <c r="F12739" i="2" s="1"/>
  <c r="E12740" i="2" l="1"/>
  <c r="F12740" i="2" s="1"/>
  <c r="H12741" i="2"/>
  <c r="H12742" i="2" l="1"/>
  <c r="E12741" i="2"/>
  <c r="F12741" i="2" s="1"/>
  <c r="E12742" i="2" l="1"/>
  <c r="F12742" i="2" s="1"/>
  <c r="H12743" i="2"/>
  <c r="H12744" i="2" l="1"/>
  <c r="E12743" i="2"/>
  <c r="F12743" i="2" s="1"/>
  <c r="E12744" i="2" l="1"/>
  <c r="F12744" i="2" s="1"/>
  <c r="H12745" i="2"/>
  <c r="E12745" i="2" l="1"/>
  <c r="F12745" i="2" s="1"/>
  <c r="H12746" i="2"/>
  <c r="E12746" i="2" l="1"/>
  <c r="F12746" i="2" s="1"/>
  <c r="H12747" i="2"/>
  <c r="H12748" i="2" l="1"/>
  <c r="E12747" i="2"/>
  <c r="F12747" i="2" s="1"/>
  <c r="E12748" i="2" l="1"/>
  <c r="F12748" i="2" s="1"/>
  <c r="H12749" i="2"/>
  <c r="H12750" i="2" l="1"/>
  <c r="E12749" i="2"/>
  <c r="F12749" i="2" s="1"/>
  <c r="E12750" i="2" l="1"/>
  <c r="F12750" i="2" s="1"/>
  <c r="H12751" i="2"/>
  <c r="H12752" i="2" l="1"/>
  <c r="E12751" i="2"/>
  <c r="F12751" i="2" s="1"/>
  <c r="E12752" i="2" l="1"/>
  <c r="F12752" i="2" s="1"/>
  <c r="H12753" i="2"/>
  <c r="E12753" i="2" l="1"/>
  <c r="F12753" i="2" s="1"/>
  <c r="H12754" i="2"/>
  <c r="H12755" i="2" l="1"/>
  <c r="E12754" i="2"/>
  <c r="F12754" i="2" s="1"/>
  <c r="E12755" i="2" l="1"/>
  <c r="F12755" i="2" s="1"/>
  <c r="H12756" i="2"/>
  <c r="E12756" i="2" l="1"/>
  <c r="F12756" i="2" s="1"/>
  <c r="H12757" i="2"/>
  <c r="E12757" i="2" l="1"/>
  <c r="F12757" i="2" s="1"/>
  <c r="H12758" i="2"/>
  <c r="H12759" i="2" l="1"/>
  <c r="E12758" i="2"/>
  <c r="F12758" i="2" s="1"/>
  <c r="H12760" i="2" l="1"/>
  <c r="E12759" i="2"/>
  <c r="F12759" i="2" s="1"/>
  <c r="E12760" i="2" l="1"/>
  <c r="F12760" i="2" s="1"/>
  <c r="H12761" i="2"/>
  <c r="E12761" i="2" l="1"/>
  <c r="F12761" i="2" s="1"/>
  <c r="H12762" i="2"/>
  <c r="H12763" i="2" l="1"/>
  <c r="E12762" i="2"/>
  <c r="F12762" i="2" s="1"/>
  <c r="H12764" i="2" l="1"/>
  <c r="E12763" i="2"/>
  <c r="F12763" i="2" s="1"/>
  <c r="E12764" i="2" l="1"/>
  <c r="F12764" i="2" s="1"/>
  <c r="H12765" i="2"/>
  <c r="H12766" i="2" l="1"/>
  <c r="E12765" i="2"/>
  <c r="F12765" i="2" s="1"/>
  <c r="E12766" i="2" l="1"/>
  <c r="F12766" i="2" s="1"/>
  <c r="H12767" i="2"/>
  <c r="H12768" i="2" l="1"/>
  <c r="E12767" i="2"/>
  <c r="F12767" i="2" s="1"/>
  <c r="E12768" i="2" l="1"/>
  <c r="F12768" i="2" s="1"/>
  <c r="H12769" i="2"/>
  <c r="E12769" i="2" l="1"/>
  <c r="F12769" i="2" s="1"/>
  <c r="H12770" i="2"/>
  <c r="H12771" i="2" l="1"/>
  <c r="E12770" i="2"/>
  <c r="F12770" i="2" s="1"/>
  <c r="H12772" i="2" l="1"/>
  <c r="E12771" i="2"/>
  <c r="F12771" i="2" s="1"/>
  <c r="E12772" i="2" l="1"/>
  <c r="F12772" i="2" s="1"/>
  <c r="H12773" i="2"/>
  <c r="H12774" i="2" l="1"/>
  <c r="E12773" i="2"/>
  <c r="F12773" i="2" s="1"/>
  <c r="H12775" i="2" l="1"/>
  <c r="E12774" i="2"/>
  <c r="F12774" i="2" s="1"/>
  <c r="H12776" i="2" l="1"/>
  <c r="E12775" i="2"/>
  <c r="F12775" i="2" s="1"/>
  <c r="E12776" i="2" l="1"/>
  <c r="F12776" i="2" s="1"/>
  <c r="H12777" i="2"/>
  <c r="E12777" i="2" l="1"/>
  <c r="F12777" i="2" s="1"/>
  <c r="H12778" i="2"/>
  <c r="H12779" i="2" l="1"/>
  <c r="E12778" i="2"/>
  <c r="F12778" i="2" s="1"/>
  <c r="E12779" i="2" l="1"/>
  <c r="F12779" i="2" s="1"/>
  <c r="H12780" i="2"/>
  <c r="E12780" i="2" l="1"/>
  <c r="F12780" i="2" s="1"/>
  <c r="H12781" i="2"/>
  <c r="H12782" i="2" l="1"/>
  <c r="E12781" i="2"/>
  <c r="F12781" i="2" s="1"/>
  <c r="E12782" i="2" l="1"/>
  <c r="F12782" i="2" s="1"/>
  <c r="H12783" i="2"/>
  <c r="H12784" i="2" l="1"/>
  <c r="E12783" i="2"/>
  <c r="F12783" i="2" s="1"/>
  <c r="E12784" i="2" l="1"/>
  <c r="F12784" i="2" s="1"/>
  <c r="H12785" i="2"/>
  <c r="E12785" i="2" l="1"/>
  <c r="F12785" i="2" s="1"/>
  <c r="H12786" i="2"/>
  <c r="H12787" i="2" l="1"/>
  <c r="E12786" i="2"/>
  <c r="F12786" i="2" s="1"/>
  <c r="H12788" i="2" l="1"/>
  <c r="E12787" i="2"/>
  <c r="F12787" i="2" s="1"/>
  <c r="H12789" i="2" l="1"/>
  <c r="E12788" i="2"/>
  <c r="F12788" i="2" s="1"/>
  <c r="H12790" i="2" l="1"/>
  <c r="E12789" i="2"/>
  <c r="F12789" i="2" s="1"/>
  <c r="E12790" i="2" l="1"/>
  <c r="F12790" i="2" s="1"/>
  <c r="H12791" i="2"/>
  <c r="E12791" i="2" l="1"/>
  <c r="F12791" i="2" s="1"/>
  <c r="H12792" i="2"/>
  <c r="E12792" i="2" l="1"/>
  <c r="F12792" i="2" s="1"/>
  <c r="H12793" i="2"/>
  <c r="E12793" i="2" l="1"/>
  <c r="F12793" i="2" s="1"/>
  <c r="H12794" i="2"/>
  <c r="H12795" i="2" l="1"/>
  <c r="E12794" i="2"/>
  <c r="F12794" i="2" s="1"/>
  <c r="E12795" i="2" l="1"/>
  <c r="F12795" i="2" s="1"/>
  <c r="H12796" i="2"/>
  <c r="E12796" i="2" l="1"/>
  <c r="F12796" i="2" s="1"/>
  <c r="H12797" i="2"/>
  <c r="H12798" i="2" l="1"/>
  <c r="E12797" i="2"/>
  <c r="F12797" i="2" s="1"/>
  <c r="E12798" i="2" l="1"/>
  <c r="F12798" i="2" s="1"/>
  <c r="H12799" i="2"/>
  <c r="E12799" i="2" l="1"/>
  <c r="F12799" i="2" s="1"/>
  <c r="H12800" i="2"/>
  <c r="E12800" i="2" l="1"/>
  <c r="F12800" i="2" s="1"/>
  <c r="H12801" i="2"/>
  <c r="E12801" i="2" l="1"/>
  <c r="F12801" i="2" s="1"/>
  <c r="H12802" i="2"/>
  <c r="H12803" i="2" l="1"/>
  <c r="E12802" i="2"/>
  <c r="F12802" i="2" s="1"/>
  <c r="E12803" i="2" l="1"/>
  <c r="F12803" i="2" s="1"/>
  <c r="H12804" i="2"/>
  <c r="H12805" i="2" l="1"/>
  <c r="E12804" i="2"/>
  <c r="F12804" i="2" s="1"/>
  <c r="E12805" i="2" l="1"/>
  <c r="F12805" i="2" s="1"/>
  <c r="H12806" i="2"/>
  <c r="E12806" i="2" l="1"/>
  <c r="F12806" i="2" s="1"/>
  <c r="H12807" i="2"/>
  <c r="H12808" i="2" l="1"/>
  <c r="E12807" i="2"/>
  <c r="F12807" i="2" s="1"/>
  <c r="E12808" i="2" l="1"/>
  <c r="F12808" i="2" s="1"/>
  <c r="H12809" i="2"/>
  <c r="E12809" i="2" l="1"/>
  <c r="F12809" i="2" s="1"/>
  <c r="H12810" i="2"/>
  <c r="H12811" i="2" l="1"/>
  <c r="E12810" i="2"/>
  <c r="F12810" i="2" s="1"/>
  <c r="E12811" i="2" l="1"/>
  <c r="F12811" i="2" s="1"/>
  <c r="H12812" i="2"/>
  <c r="H12813" i="2" l="1"/>
  <c r="E12812" i="2"/>
  <c r="F12812" i="2" s="1"/>
  <c r="H12814" i="2" l="1"/>
  <c r="E12813" i="2"/>
  <c r="F12813" i="2" s="1"/>
  <c r="E12814" i="2" l="1"/>
  <c r="F12814" i="2" s="1"/>
  <c r="H12815" i="2"/>
  <c r="H12816" i="2" l="1"/>
  <c r="E12815" i="2"/>
  <c r="F12815" i="2" s="1"/>
  <c r="E12816" i="2" l="1"/>
  <c r="F12816" i="2" s="1"/>
  <c r="H12817" i="2"/>
  <c r="E12817" i="2" l="1"/>
  <c r="F12817" i="2" s="1"/>
  <c r="H12818" i="2"/>
  <c r="E12818" i="2" l="1"/>
  <c r="F12818" i="2" s="1"/>
  <c r="H12819" i="2"/>
  <c r="E12819" i="2" l="1"/>
  <c r="F12819" i="2" s="1"/>
  <c r="H12820" i="2"/>
  <c r="E12820" i="2" l="1"/>
  <c r="F12820" i="2" s="1"/>
  <c r="H12821" i="2"/>
  <c r="H12822" i="2" l="1"/>
  <c r="E12821" i="2"/>
  <c r="F12821" i="2" s="1"/>
  <c r="E12822" i="2" l="1"/>
  <c r="F12822" i="2" s="1"/>
  <c r="H12823" i="2"/>
  <c r="H12824" i="2" l="1"/>
  <c r="E12823" i="2"/>
  <c r="F12823" i="2" s="1"/>
  <c r="E12824" i="2" l="1"/>
  <c r="F12824" i="2" s="1"/>
  <c r="H12825" i="2"/>
  <c r="E12825" i="2" l="1"/>
  <c r="F12825" i="2" s="1"/>
  <c r="H12826" i="2"/>
  <c r="H12827" i="2" l="1"/>
  <c r="E12826" i="2"/>
  <c r="F12826" i="2" s="1"/>
  <c r="E12827" i="2" l="1"/>
  <c r="F12827" i="2" s="1"/>
  <c r="H12828" i="2"/>
  <c r="E12828" i="2" l="1"/>
  <c r="F12828" i="2" s="1"/>
  <c r="H12829" i="2"/>
  <c r="H12830" i="2" l="1"/>
  <c r="E12829" i="2"/>
  <c r="F12829" i="2" s="1"/>
  <c r="H12831" i="2" l="1"/>
  <c r="E12830" i="2"/>
  <c r="F12830" i="2" s="1"/>
  <c r="H12832" i="2" l="1"/>
  <c r="E12831" i="2"/>
  <c r="F12831" i="2" s="1"/>
  <c r="E12832" i="2" l="1"/>
  <c r="F12832" i="2" s="1"/>
  <c r="H12833" i="2"/>
  <c r="E12833" i="2" l="1"/>
  <c r="F12833" i="2" s="1"/>
  <c r="H12834" i="2"/>
  <c r="E12834" i="2" l="1"/>
  <c r="F12834" i="2" s="1"/>
  <c r="H12835" i="2"/>
  <c r="E12835" i="2" l="1"/>
  <c r="F12835" i="2" s="1"/>
  <c r="H12836" i="2"/>
  <c r="E12836" i="2" l="1"/>
  <c r="F12836" i="2" s="1"/>
  <c r="H12837" i="2"/>
  <c r="H12838" i="2" l="1"/>
  <c r="E12837" i="2"/>
  <c r="F12837" i="2" s="1"/>
  <c r="H12839" i="2" l="1"/>
  <c r="E12838" i="2"/>
  <c r="F12838" i="2" s="1"/>
  <c r="E12839" i="2" l="1"/>
  <c r="F12839" i="2" s="1"/>
  <c r="H12840" i="2"/>
  <c r="H12841" i="2" l="1"/>
  <c r="E12840" i="2"/>
  <c r="F12840" i="2" s="1"/>
  <c r="E12841" i="2" l="1"/>
  <c r="F12841" i="2" s="1"/>
  <c r="H12842" i="2"/>
  <c r="E12842" i="2" l="1"/>
  <c r="F12842" i="2" s="1"/>
  <c r="H12843" i="2"/>
  <c r="H12844" i="2" l="1"/>
  <c r="E12843" i="2"/>
  <c r="F12843" i="2" s="1"/>
  <c r="E12844" i="2" l="1"/>
  <c r="F12844" i="2" s="1"/>
  <c r="H12845" i="2"/>
  <c r="E12845" i="2" l="1"/>
  <c r="F12845" i="2" s="1"/>
  <c r="H12846" i="2"/>
  <c r="H12847" i="2" l="1"/>
  <c r="E12846" i="2"/>
  <c r="F12846" i="2" s="1"/>
  <c r="H12848" i="2" l="1"/>
  <c r="E12847" i="2"/>
  <c r="F12847" i="2" s="1"/>
  <c r="H12849" i="2" l="1"/>
  <c r="E12848" i="2"/>
  <c r="F12848" i="2" s="1"/>
  <c r="H12850" i="2" l="1"/>
  <c r="E12849" i="2"/>
  <c r="F12849" i="2" s="1"/>
  <c r="H12851" i="2" l="1"/>
  <c r="E12850" i="2"/>
  <c r="F12850" i="2" s="1"/>
  <c r="E12851" i="2" l="1"/>
  <c r="F12851" i="2" s="1"/>
  <c r="H12852" i="2"/>
  <c r="H12853" i="2" l="1"/>
  <c r="E12852" i="2"/>
  <c r="F12852" i="2" s="1"/>
  <c r="H12854" i="2" l="1"/>
  <c r="E12853" i="2"/>
  <c r="F12853" i="2" s="1"/>
  <c r="E12854" i="2" l="1"/>
  <c r="F12854" i="2" s="1"/>
  <c r="H12855" i="2"/>
  <c r="E12855" i="2" l="1"/>
  <c r="F12855" i="2" s="1"/>
  <c r="H12856" i="2"/>
  <c r="H12857" i="2" l="1"/>
  <c r="E12856" i="2"/>
  <c r="F12856" i="2" s="1"/>
  <c r="H12858" i="2" l="1"/>
  <c r="E12857" i="2"/>
  <c r="F12857" i="2" s="1"/>
  <c r="H12859" i="2" l="1"/>
  <c r="E12858" i="2"/>
  <c r="F12858" i="2" s="1"/>
  <c r="E12859" i="2" l="1"/>
  <c r="F12859" i="2" s="1"/>
  <c r="H12860" i="2"/>
  <c r="E12860" i="2" l="1"/>
  <c r="F12860" i="2" s="1"/>
  <c r="H12861" i="2"/>
  <c r="E12861" i="2" l="1"/>
  <c r="F12861" i="2" s="1"/>
  <c r="H12862" i="2"/>
  <c r="E12862" i="2" l="1"/>
  <c r="F12862" i="2" s="1"/>
  <c r="H12863" i="2"/>
  <c r="E12863" i="2" l="1"/>
  <c r="F12863" i="2" s="1"/>
  <c r="H12864" i="2"/>
  <c r="H12865" i="2" l="1"/>
  <c r="E12864" i="2"/>
  <c r="F12864" i="2" s="1"/>
  <c r="H12866" i="2" l="1"/>
  <c r="E12865" i="2"/>
  <c r="F12865" i="2" s="1"/>
  <c r="H12867" i="2" l="1"/>
  <c r="E12866" i="2"/>
  <c r="F12866" i="2" s="1"/>
  <c r="E12867" i="2" l="1"/>
  <c r="F12867" i="2" s="1"/>
  <c r="H12868" i="2"/>
  <c r="E12868" i="2" l="1"/>
  <c r="F12868" i="2" s="1"/>
  <c r="H12869" i="2"/>
  <c r="E12869" i="2" l="1"/>
  <c r="F12869" i="2" s="1"/>
  <c r="H12870" i="2"/>
  <c r="H12871" i="2" l="1"/>
  <c r="E12870" i="2"/>
  <c r="F12870" i="2" s="1"/>
  <c r="E12871" i="2" l="1"/>
  <c r="F12871" i="2" s="1"/>
  <c r="H12872" i="2"/>
  <c r="H12873" i="2" l="1"/>
  <c r="E12872" i="2"/>
  <c r="F12872" i="2" s="1"/>
  <c r="H12874" i="2" l="1"/>
  <c r="E12873" i="2"/>
  <c r="F12873" i="2" s="1"/>
  <c r="E12874" i="2" l="1"/>
  <c r="F12874" i="2" s="1"/>
  <c r="H12875" i="2"/>
  <c r="E12875" i="2" l="1"/>
  <c r="F12875" i="2" s="1"/>
  <c r="H12876" i="2"/>
  <c r="E12876" i="2" l="1"/>
  <c r="F12876" i="2" s="1"/>
  <c r="H12877" i="2"/>
  <c r="H12878" i="2" l="1"/>
  <c r="E12877" i="2"/>
  <c r="F12877" i="2" s="1"/>
  <c r="E12878" i="2" l="1"/>
  <c r="F12878" i="2" s="1"/>
  <c r="H12879" i="2"/>
  <c r="H12880" i="2" l="1"/>
  <c r="E12879" i="2"/>
  <c r="F12879" i="2" s="1"/>
  <c r="H12881" i="2" l="1"/>
  <c r="E12880" i="2"/>
  <c r="F12880" i="2" s="1"/>
  <c r="H12882" i="2" l="1"/>
  <c r="E12881" i="2"/>
  <c r="F12881" i="2" s="1"/>
  <c r="E12882" i="2" l="1"/>
  <c r="F12882" i="2" s="1"/>
  <c r="H12883" i="2"/>
  <c r="H12884" i="2" l="1"/>
  <c r="E12883" i="2"/>
  <c r="F12883" i="2" s="1"/>
  <c r="H12885" i="2" l="1"/>
  <c r="E12884" i="2"/>
  <c r="F12884" i="2" s="1"/>
  <c r="H12886" i="2" l="1"/>
  <c r="E12885" i="2"/>
  <c r="F12885" i="2" s="1"/>
  <c r="E12886" i="2" l="1"/>
  <c r="F12886" i="2" s="1"/>
  <c r="H12887" i="2"/>
  <c r="E12887" i="2" l="1"/>
  <c r="F12887" i="2" s="1"/>
  <c r="H12888" i="2"/>
  <c r="H12889" i="2" l="1"/>
  <c r="E12888" i="2"/>
  <c r="F12888" i="2" s="1"/>
  <c r="H12890" i="2" l="1"/>
  <c r="E12889" i="2"/>
  <c r="F12889" i="2" s="1"/>
  <c r="H12891" i="2" l="1"/>
  <c r="E12890" i="2"/>
  <c r="F12890" i="2" s="1"/>
  <c r="H12892" i="2" l="1"/>
  <c r="E12891" i="2"/>
  <c r="F12891" i="2" s="1"/>
  <c r="E12892" i="2" l="1"/>
  <c r="F12892" i="2" s="1"/>
  <c r="H12893" i="2"/>
  <c r="E12893" i="2" l="1"/>
  <c r="F12893" i="2" s="1"/>
  <c r="H12894" i="2"/>
  <c r="H12895" i="2" l="1"/>
  <c r="E12894" i="2"/>
  <c r="F12894" i="2" s="1"/>
  <c r="E12895" i="2" l="1"/>
  <c r="F12895" i="2" s="1"/>
  <c r="H12896" i="2"/>
  <c r="H12897" i="2" l="1"/>
  <c r="E12896" i="2"/>
  <c r="F12896" i="2" s="1"/>
  <c r="H12898" i="2" l="1"/>
  <c r="E12897" i="2"/>
  <c r="F12897" i="2" s="1"/>
  <c r="H12899" i="2" l="1"/>
  <c r="E12898" i="2"/>
  <c r="F12898" i="2" s="1"/>
  <c r="E12899" i="2" l="1"/>
  <c r="F12899" i="2" s="1"/>
  <c r="H12900" i="2"/>
  <c r="E12900" i="2" l="1"/>
  <c r="F12900" i="2" s="1"/>
  <c r="H12901" i="2"/>
  <c r="H12902" i="2" l="1"/>
  <c r="E12901" i="2"/>
  <c r="F12901" i="2" s="1"/>
  <c r="H12903" i="2" l="1"/>
  <c r="E12902" i="2"/>
  <c r="F12902" i="2" s="1"/>
  <c r="E12903" i="2" l="1"/>
  <c r="F12903" i="2" s="1"/>
  <c r="H12904" i="2"/>
  <c r="H12905" i="2" l="1"/>
  <c r="E12904" i="2"/>
  <c r="F12904" i="2" s="1"/>
  <c r="E12905" i="2" l="1"/>
  <c r="F12905" i="2" s="1"/>
  <c r="H12906" i="2"/>
  <c r="H12907" i="2" l="1"/>
  <c r="E12906" i="2"/>
  <c r="F12906" i="2" s="1"/>
  <c r="E12907" i="2" l="1"/>
  <c r="F12907" i="2" s="1"/>
  <c r="H12908" i="2"/>
  <c r="H12909" i="2" l="1"/>
  <c r="E12908" i="2"/>
  <c r="F12908" i="2" s="1"/>
  <c r="H12910" i="2" l="1"/>
  <c r="E12909" i="2"/>
  <c r="F12909" i="2" s="1"/>
  <c r="E12910" i="2" l="1"/>
  <c r="F12910" i="2" s="1"/>
  <c r="H12911" i="2"/>
  <c r="E12911" i="2" l="1"/>
  <c r="F12911" i="2" s="1"/>
  <c r="H12912" i="2"/>
  <c r="H12913" i="2" l="1"/>
  <c r="E12912" i="2"/>
  <c r="F12912" i="2" s="1"/>
  <c r="H12914" i="2" l="1"/>
  <c r="E12913" i="2"/>
  <c r="F12913" i="2" s="1"/>
  <c r="H12915" i="2" l="1"/>
  <c r="E12914" i="2"/>
  <c r="F12914" i="2" s="1"/>
  <c r="E12915" i="2" l="1"/>
  <c r="F12915" i="2" s="1"/>
  <c r="H12916" i="2"/>
  <c r="H12917" i="2" l="1"/>
  <c r="E12916" i="2"/>
  <c r="F12916" i="2" s="1"/>
  <c r="E12917" i="2" l="1"/>
  <c r="F12917" i="2" s="1"/>
  <c r="H12918" i="2"/>
  <c r="E12918" i="2" l="1"/>
  <c r="F12918" i="2" s="1"/>
  <c r="H12919" i="2"/>
  <c r="E12919" i="2" l="1"/>
  <c r="F12919" i="2" s="1"/>
  <c r="H12920" i="2"/>
  <c r="H12921" i="2" l="1"/>
  <c r="E12920" i="2"/>
  <c r="F12920" i="2" s="1"/>
  <c r="E12921" i="2" l="1"/>
  <c r="F12921" i="2" s="1"/>
  <c r="H12922" i="2"/>
  <c r="H12923" i="2" l="1"/>
  <c r="E12922" i="2"/>
  <c r="F12922" i="2" s="1"/>
  <c r="E12923" i="2" l="1"/>
  <c r="F12923" i="2" s="1"/>
  <c r="H12924" i="2"/>
  <c r="H12925" i="2" l="1"/>
  <c r="E12924" i="2"/>
  <c r="F12924" i="2" s="1"/>
  <c r="H12926" i="2" l="1"/>
  <c r="E12925" i="2"/>
  <c r="F12925" i="2" s="1"/>
  <c r="E12926" i="2" l="1"/>
  <c r="F12926" i="2" s="1"/>
  <c r="H12927" i="2"/>
  <c r="E12927" i="2" l="1"/>
  <c r="F12927" i="2" s="1"/>
  <c r="H12928" i="2"/>
  <c r="H12929" i="2" l="1"/>
  <c r="E12928" i="2"/>
  <c r="F12928" i="2" s="1"/>
  <c r="H12930" i="2" l="1"/>
  <c r="E12929" i="2"/>
  <c r="F12929" i="2" s="1"/>
  <c r="H12931" i="2" l="1"/>
  <c r="E12930" i="2"/>
  <c r="F12930" i="2" s="1"/>
  <c r="H12932" i="2" l="1"/>
  <c r="E12931" i="2"/>
  <c r="F12931" i="2" s="1"/>
  <c r="H12933" i="2" l="1"/>
  <c r="E12932" i="2"/>
  <c r="F12932" i="2" s="1"/>
  <c r="H12934" i="2" l="1"/>
  <c r="E12933" i="2"/>
  <c r="F12933" i="2" s="1"/>
  <c r="E12934" i="2" l="1"/>
  <c r="F12934" i="2" s="1"/>
  <c r="H12935" i="2"/>
  <c r="E12935" i="2" l="1"/>
  <c r="F12935" i="2" s="1"/>
  <c r="H12936" i="2"/>
  <c r="H12937" i="2" l="1"/>
  <c r="E12936" i="2"/>
  <c r="F12936" i="2" s="1"/>
  <c r="E12937" i="2" l="1"/>
  <c r="F12937" i="2" s="1"/>
  <c r="H12938" i="2"/>
  <c r="E12938" i="2" l="1"/>
  <c r="F12938" i="2" s="1"/>
  <c r="H12939" i="2"/>
  <c r="E12939" i="2" l="1"/>
  <c r="F12939" i="2" s="1"/>
  <c r="H12940" i="2"/>
  <c r="H12941" i="2" l="1"/>
  <c r="E12940" i="2"/>
  <c r="F12940" i="2" s="1"/>
  <c r="H12942" i="2" l="1"/>
  <c r="E12941" i="2"/>
  <c r="F12941" i="2" s="1"/>
  <c r="E12942" i="2" l="1"/>
  <c r="F12942" i="2" s="1"/>
  <c r="H12943" i="2"/>
  <c r="H12944" i="2" l="1"/>
  <c r="E12943" i="2"/>
  <c r="F12943" i="2" s="1"/>
  <c r="H12945" i="2" l="1"/>
  <c r="E12944" i="2"/>
  <c r="F12944" i="2" s="1"/>
  <c r="E12945" i="2" l="1"/>
  <c r="F12945" i="2" s="1"/>
  <c r="H12946" i="2"/>
  <c r="H12947" i="2" l="1"/>
  <c r="E12946" i="2"/>
  <c r="F12946" i="2" s="1"/>
  <c r="H12948" i="2" l="1"/>
  <c r="E12947" i="2"/>
  <c r="F12947" i="2" s="1"/>
  <c r="H12949" i="2" l="1"/>
  <c r="E12948" i="2"/>
  <c r="F12948" i="2" s="1"/>
  <c r="H12950" i="2" l="1"/>
  <c r="E12949" i="2"/>
  <c r="F12949" i="2" s="1"/>
  <c r="H12951" i="2" l="1"/>
  <c r="E12950" i="2"/>
  <c r="F12950" i="2" s="1"/>
  <c r="E12951" i="2" l="1"/>
  <c r="F12951" i="2" s="1"/>
  <c r="H12952" i="2"/>
  <c r="E12952" i="2" l="1"/>
  <c r="F12952" i="2" s="1"/>
  <c r="H12953" i="2"/>
  <c r="E12953" i="2" l="1"/>
  <c r="F12953" i="2" s="1"/>
  <c r="H12954" i="2"/>
  <c r="H12955" i="2" l="1"/>
  <c r="E12954" i="2"/>
  <c r="F12954" i="2" s="1"/>
  <c r="H12956" i="2" l="1"/>
  <c r="E12955" i="2"/>
  <c r="F12955" i="2" s="1"/>
  <c r="H12957" i="2" l="1"/>
  <c r="E12956" i="2"/>
  <c r="F12956" i="2" s="1"/>
  <c r="E12957" i="2" l="1"/>
  <c r="F12957" i="2" s="1"/>
  <c r="H12958" i="2"/>
  <c r="E12958" i="2" l="1"/>
  <c r="F12958" i="2" s="1"/>
  <c r="H12959" i="2"/>
  <c r="E12959" i="2" l="1"/>
  <c r="F12959" i="2" s="1"/>
  <c r="H12960" i="2"/>
  <c r="E12960" i="2" l="1"/>
  <c r="F12960" i="2" s="1"/>
  <c r="H12961" i="2"/>
  <c r="E12961" i="2" l="1"/>
  <c r="F12961" i="2" s="1"/>
  <c r="H12962" i="2"/>
  <c r="E12962" i="2" l="1"/>
  <c r="F12962" i="2" s="1"/>
  <c r="H12963" i="2"/>
  <c r="E12963" i="2" l="1"/>
  <c r="F12963" i="2" s="1"/>
  <c r="H12964" i="2"/>
  <c r="E12964" i="2" l="1"/>
  <c r="F12964" i="2" s="1"/>
  <c r="H12965" i="2"/>
  <c r="H12966" i="2" l="1"/>
  <c r="E12965" i="2"/>
  <c r="F12965" i="2" s="1"/>
  <c r="E12966" i="2" l="1"/>
  <c r="F12966" i="2" s="1"/>
  <c r="H12967" i="2"/>
  <c r="H12968" i="2" l="1"/>
  <c r="E12967" i="2"/>
  <c r="F12967" i="2" s="1"/>
  <c r="H12969" i="2" l="1"/>
  <c r="E12968" i="2"/>
  <c r="F12968" i="2" s="1"/>
  <c r="E12969" i="2" l="1"/>
  <c r="F12969" i="2" s="1"/>
  <c r="H12970" i="2"/>
  <c r="E12970" i="2" l="1"/>
  <c r="F12970" i="2" s="1"/>
  <c r="H12971" i="2"/>
  <c r="E12971" i="2" l="1"/>
  <c r="F12971" i="2" s="1"/>
  <c r="H12972" i="2"/>
  <c r="H12973" i="2" l="1"/>
  <c r="E12972" i="2"/>
  <c r="F12972" i="2" s="1"/>
  <c r="H12974" i="2" l="1"/>
  <c r="E12973" i="2"/>
  <c r="F12973" i="2" s="1"/>
  <c r="E12974" i="2" l="1"/>
  <c r="F12974" i="2" s="1"/>
  <c r="H12975" i="2"/>
  <c r="H12976" i="2" l="1"/>
  <c r="E12975" i="2"/>
  <c r="F12975" i="2" s="1"/>
  <c r="H12977" i="2" l="1"/>
  <c r="E12976" i="2"/>
  <c r="F12976" i="2" s="1"/>
  <c r="H12978" i="2" l="1"/>
  <c r="E12977" i="2"/>
  <c r="F12977" i="2" s="1"/>
  <c r="H12979" i="2" l="1"/>
  <c r="E12978" i="2"/>
  <c r="F12978" i="2" s="1"/>
  <c r="E12979" i="2" l="1"/>
  <c r="F12979" i="2" s="1"/>
  <c r="H12980" i="2"/>
  <c r="E12980" i="2" l="1"/>
  <c r="F12980" i="2" s="1"/>
  <c r="H12981" i="2"/>
  <c r="E12981" i="2" l="1"/>
  <c r="F12981" i="2" s="1"/>
  <c r="H12982" i="2"/>
  <c r="E12982" i="2" l="1"/>
  <c r="F12982" i="2" s="1"/>
  <c r="H12983" i="2"/>
  <c r="E12983" i="2" l="1"/>
  <c r="F12983" i="2" s="1"/>
  <c r="H12984" i="2"/>
  <c r="H12985" i="2" l="1"/>
  <c r="E12984" i="2"/>
  <c r="F12984" i="2" s="1"/>
  <c r="E12985" i="2" l="1"/>
  <c r="F12985" i="2" s="1"/>
  <c r="H12986" i="2"/>
  <c r="E12986" i="2" l="1"/>
  <c r="F12986" i="2" s="1"/>
  <c r="H12987" i="2"/>
  <c r="E12987" i="2" l="1"/>
  <c r="F12987" i="2" s="1"/>
  <c r="H12988" i="2"/>
  <c r="E12988" i="2" l="1"/>
  <c r="F12988" i="2" s="1"/>
  <c r="H12989" i="2"/>
  <c r="H12990" i="2" l="1"/>
  <c r="E12989" i="2"/>
  <c r="F12989" i="2" s="1"/>
  <c r="E12990" i="2" l="1"/>
  <c r="F12990" i="2" s="1"/>
  <c r="H12991" i="2"/>
  <c r="E12991" i="2" l="1"/>
  <c r="F12991" i="2" s="1"/>
  <c r="H12992" i="2"/>
  <c r="E12992" i="2" l="1"/>
  <c r="F12992" i="2" s="1"/>
  <c r="H12993" i="2"/>
  <c r="E12993" i="2" l="1"/>
  <c r="F12993" i="2" s="1"/>
  <c r="H12994" i="2"/>
  <c r="E12994" i="2" l="1"/>
  <c r="F12994" i="2" s="1"/>
  <c r="H12995" i="2"/>
  <c r="E12995" i="2" l="1"/>
  <c r="F12995" i="2" s="1"/>
  <c r="H12996" i="2"/>
  <c r="E12996" i="2" l="1"/>
  <c r="F12996" i="2" s="1"/>
  <c r="H12997" i="2"/>
  <c r="H12998" i="2" l="1"/>
  <c r="E12997" i="2"/>
  <c r="F12997" i="2" s="1"/>
  <c r="E12998" i="2" l="1"/>
  <c r="F12998" i="2" s="1"/>
  <c r="H12999" i="2"/>
  <c r="E12999" i="2" l="1"/>
  <c r="F12999" i="2" s="1"/>
  <c r="H13000" i="2"/>
  <c r="H13001" i="2" l="1"/>
  <c r="E13000" i="2"/>
  <c r="F13000" i="2" s="1"/>
  <c r="E13001" i="2" l="1"/>
  <c r="F13001" i="2" s="1"/>
  <c r="H13002" i="2"/>
  <c r="H13003" i="2" l="1"/>
  <c r="E13002" i="2"/>
  <c r="F13002" i="2" s="1"/>
  <c r="H13004" i="2" l="1"/>
  <c r="E13003" i="2"/>
  <c r="F13003" i="2" s="1"/>
  <c r="H13005" i="2" l="1"/>
  <c r="E13004" i="2"/>
  <c r="F13004" i="2" s="1"/>
  <c r="E13005" i="2" l="1"/>
  <c r="F13005" i="2" s="1"/>
  <c r="H13006" i="2"/>
  <c r="E13006" i="2" l="1"/>
  <c r="F13006" i="2" s="1"/>
  <c r="H13007" i="2"/>
  <c r="E13007" i="2" l="1"/>
  <c r="F13007" i="2" s="1"/>
  <c r="H13008" i="2"/>
  <c r="H13009" i="2" l="1"/>
  <c r="E13008" i="2"/>
  <c r="F13008" i="2" s="1"/>
  <c r="E13009" i="2" l="1"/>
  <c r="F13009" i="2" s="1"/>
  <c r="H13010" i="2"/>
  <c r="H13011" i="2" l="1"/>
  <c r="E13010" i="2"/>
  <c r="F13010" i="2" s="1"/>
  <c r="H13012" i="2" l="1"/>
  <c r="E13011" i="2"/>
  <c r="F13011" i="2" s="1"/>
  <c r="H13013" i="2" l="1"/>
  <c r="E13012" i="2"/>
  <c r="F13012" i="2" s="1"/>
  <c r="H13014" i="2" l="1"/>
  <c r="E13013" i="2"/>
  <c r="F13013" i="2" s="1"/>
  <c r="E13014" i="2" l="1"/>
  <c r="F13014" i="2" s="1"/>
  <c r="H13015" i="2"/>
  <c r="H13016" i="2" l="1"/>
  <c r="E13015" i="2"/>
  <c r="F13015" i="2" s="1"/>
  <c r="H13017" i="2" l="1"/>
  <c r="E13016" i="2"/>
  <c r="F13016" i="2" s="1"/>
  <c r="E13017" i="2" l="1"/>
  <c r="F13017" i="2" s="1"/>
  <c r="H13018" i="2"/>
  <c r="H13019" i="2" l="1"/>
  <c r="E13018" i="2"/>
  <c r="F13018" i="2" s="1"/>
  <c r="E13019" i="2" l="1"/>
  <c r="F13019" i="2" s="1"/>
  <c r="H13020" i="2"/>
  <c r="E13020" i="2" l="1"/>
  <c r="F13020" i="2" s="1"/>
  <c r="H13021" i="2"/>
  <c r="H13022" i="2" l="1"/>
  <c r="E13021" i="2"/>
  <c r="F13021" i="2" s="1"/>
  <c r="E13022" i="2" l="1"/>
  <c r="F13022" i="2" s="1"/>
  <c r="H13023" i="2"/>
  <c r="E13023" i="2" l="1"/>
  <c r="F13023" i="2" s="1"/>
  <c r="H13024" i="2"/>
  <c r="H13025" i="2" l="1"/>
  <c r="E13024" i="2"/>
  <c r="F13024" i="2" s="1"/>
  <c r="E13025" i="2" l="1"/>
  <c r="F13025" i="2" s="1"/>
  <c r="H13026" i="2"/>
  <c r="H13027" i="2" l="1"/>
  <c r="E13026" i="2"/>
  <c r="F13026" i="2" s="1"/>
  <c r="E13027" i="2" l="1"/>
  <c r="F13027" i="2" s="1"/>
  <c r="H13028" i="2"/>
  <c r="H13029" i="2" l="1"/>
  <c r="E13028" i="2"/>
  <c r="F13028" i="2" s="1"/>
  <c r="H13030" i="2" l="1"/>
  <c r="E13029" i="2"/>
  <c r="F13029" i="2" s="1"/>
  <c r="H13031" i="2" l="1"/>
  <c r="E13030" i="2"/>
  <c r="F13030" i="2" s="1"/>
  <c r="E13031" i="2" l="1"/>
  <c r="F13031" i="2" s="1"/>
  <c r="H13032" i="2"/>
  <c r="H13033" i="2" l="1"/>
  <c r="E13032" i="2"/>
  <c r="F13032" i="2" s="1"/>
  <c r="E13033" i="2" l="1"/>
  <c r="F13033" i="2" s="1"/>
  <c r="H13034" i="2"/>
  <c r="H13035" i="2" l="1"/>
  <c r="E13034" i="2"/>
  <c r="F13034" i="2" s="1"/>
  <c r="E13035" i="2" l="1"/>
  <c r="F13035" i="2" s="1"/>
  <c r="H13036" i="2"/>
  <c r="E13036" i="2" l="1"/>
  <c r="F13036" i="2" s="1"/>
  <c r="H13037" i="2"/>
  <c r="H13038" i="2" l="1"/>
  <c r="E13037" i="2"/>
  <c r="F13037" i="2" s="1"/>
  <c r="E13038" i="2" l="1"/>
  <c r="F13038" i="2" s="1"/>
  <c r="H13039" i="2"/>
  <c r="E13039" i="2" l="1"/>
  <c r="F13039" i="2" s="1"/>
  <c r="H13040" i="2"/>
  <c r="H13041" i="2" l="1"/>
  <c r="E13040" i="2"/>
  <c r="F13040" i="2" s="1"/>
  <c r="E13041" i="2" l="1"/>
  <c r="F13041" i="2" s="1"/>
  <c r="H13042" i="2"/>
  <c r="H13043" i="2" l="1"/>
  <c r="E13042" i="2"/>
  <c r="F13042" i="2" s="1"/>
  <c r="E13043" i="2" l="1"/>
  <c r="F13043" i="2" s="1"/>
  <c r="H13044" i="2"/>
  <c r="H13045" i="2" l="1"/>
  <c r="E13044" i="2"/>
  <c r="F13044" i="2" s="1"/>
  <c r="H13046" i="2" l="1"/>
  <c r="E13045" i="2"/>
  <c r="F13045" i="2" s="1"/>
  <c r="H13047" i="2" l="1"/>
  <c r="E13046" i="2"/>
  <c r="F13046" i="2" s="1"/>
  <c r="E13047" i="2" l="1"/>
  <c r="F13047" i="2" s="1"/>
  <c r="H13048" i="2"/>
  <c r="H13049" i="2" l="1"/>
  <c r="E13048" i="2"/>
  <c r="F13048" i="2" s="1"/>
  <c r="E13049" i="2" l="1"/>
  <c r="F13049" i="2" s="1"/>
  <c r="H13050" i="2"/>
  <c r="H13051" i="2" l="1"/>
  <c r="E13050" i="2"/>
  <c r="F13050" i="2" s="1"/>
  <c r="E13051" i="2" l="1"/>
  <c r="F13051" i="2" s="1"/>
  <c r="H13052" i="2"/>
  <c r="E13052" i="2" l="1"/>
  <c r="F13052" i="2" s="1"/>
  <c r="H13053" i="2"/>
  <c r="H13054" i="2" l="1"/>
  <c r="E13053" i="2"/>
  <c r="F13053" i="2" s="1"/>
  <c r="E13054" i="2" l="1"/>
  <c r="F13054" i="2" s="1"/>
  <c r="H13055" i="2"/>
  <c r="E13055" i="2" l="1"/>
  <c r="F13055" i="2" s="1"/>
  <c r="H13056" i="2"/>
  <c r="H13057" i="2" l="1"/>
  <c r="E13056" i="2"/>
  <c r="F13056" i="2" s="1"/>
  <c r="E13057" i="2" l="1"/>
  <c r="F13057" i="2" s="1"/>
  <c r="H13058" i="2"/>
  <c r="H13059" i="2" l="1"/>
  <c r="E13058" i="2"/>
  <c r="F13058" i="2" s="1"/>
  <c r="H13060" i="2" l="1"/>
  <c r="E13059" i="2"/>
  <c r="F13059" i="2" s="1"/>
  <c r="E13060" i="2" l="1"/>
  <c r="F13060" i="2" s="1"/>
  <c r="H13061" i="2"/>
  <c r="H13062" i="2" l="1"/>
  <c r="E13061" i="2"/>
  <c r="F13061" i="2" s="1"/>
  <c r="E13062" i="2" l="1"/>
  <c r="F13062" i="2" s="1"/>
  <c r="H13063" i="2"/>
  <c r="E13063" i="2" l="1"/>
  <c r="F13063" i="2" s="1"/>
  <c r="H13064" i="2"/>
  <c r="E13064" i="2" l="1"/>
  <c r="F13064" i="2" s="1"/>
  <c r="H13065" i="2"/>
  <c r="E13065" i="2" l="1"/>
  <c r="F13065" i="2" s="1"/>
  <c r="H13066" i="2"/>
  <c r="H13067" i="2" l="1"/>
  <c r="E13066" i="2"/>
  <c r="F13066" i="2" s="1"/>
  <c r="E13067" i="2" l="1"/>
  <c r="F13067" i="2" s="1"/>
  <c r="H13068" i="2"/>
  <c r="E13068" i="2" l="1"/>
  <c r="F13068" i="2" s="1"/>
  <c r="H13069" i="2"/>
  <c r="H13070" i="2" l="1"/>
  <c r="E13069" i="2"/>
  <c r="F13069" i="2" s="1"/>
  <c r="E13070" i="2" l="1"/>
  <c r="F13070" i="2" s="1"/>
  <c r="H13071" i="2"/>
  <c r="E13071" i="2" l="1"/>
  <c r="F13071" i="2" s="1"/>
  <c r="H13072" i="2"/>
  <c r="H13073" i="2" l="1"/>
  <c r="E13072" i="2"/>
  <c r="F13072" i="2" s="1"/>
  <c r="H13074" i="2" l="1"/>
  <c r="E13073" i="2"/>
  <c r="F13073" i="2" s="1"/>
  <c r="H13075" i="2" l="1"/>
  <c r="E13074" i="2"/>
  <c r="F13074" i="2" s="1"/>
  <c r="E13075" i="2" l="1"/>
  <c r="F13075" i="2" s="1"/>
  <c r="H13076" i="2"/>
  <c r="E13076" i="2" l="1"/>
  <c r="F13076" i="2" s="1"/>
  <c r="H13077" i="2"/>
  <c r="H13078" i="2" l="1"/>
  <c r="E13077" i="2"/>
  <c r="F13077" i="2" s="1"/>
  <c r="H13079" i="2" l="1"/>
  <c r="E13078" i="2"/>
  <c r="F13078" i="2" s="1"/>
  <c r="H13080" i="2" l="1"/>
  <c r="E13079" i="2"/>
  <c r="F13079" i="2" s="1"/>
  <c r="H13081" i="2" l="1"/>
  <c r="E13080" i="2"/>
  <c r="F13080" i="2" s="1"/>
  <c r="E13081" i="2" l="1"/>
  <c r="F13081" i="2" s="1"/>
  <c r="H13082" i="2"/>
  <c r="H13083" i="2" l="1"/>
  <c r="E13082" i="2"/>
  <c r="F13082" i="2" s="1"/>
  <c r="E13083" i="2" l="1"/>
  <c r="F13083" i="2" s="1"/>
  <c r="H13084" i="2"/>
  <c r="E13084" i="2" l="1"/>
  <c r="F13084" i="2" s="1"/>
  <c r="H13085" i="2"/>
  <c r="H13086" i="2" l="1"/>
  <c r="E13085" i="2"/>
  <c r="F13085" i="2" s="1"/>
  <c r="E13086" i="2" l="1"/>
  <c r="F13086" i="2" s="1"/>
  <c r="H13087" i="2"/>
  <c r="H13088" i="2" l="1"/>
  <c r="E13087" i="2"/>
  <c r="F13087" i="2" s="1"/>
  <c r="E13088" i="2" l="1"/>
  <c r="F13088" i="2" s="1"/>
  <c r="H13089" i="2"/>
  <c r="H13090" i="2" l="1"/>
  <c r="E13089" i="2"/>
  <c r="F13089" i="2" s="1"/>
  <c r="H13091" i="2" l="1"/>
  <c r="E13090" i="2"/>
  <c r="F13090" i="2" s="1"/>
  <c r="E13091" i="2" l="1"/>
  <c r="F13091" i="2" s="1"/>
  <c r="H13092" i="2"/>
  <c r="H13093" i="2" l="1"/>
  <c r="E13092" i="2"/>
  <c r="F13092" i="2" s="1"/>
  <c r="E13093" i="2" l="1"/>
  <c r="F13093" i="2" s="1"/>
  <c r="H13094" i="2"/>
  <c r="E13094" i="2" l="1"/>
  <c r="F13094" i="2" s="1"/>
  <c r="H13095" i="2"/>
  <c r="E13095" i="2" l="1"/>
  <c r="F13095" i="2" s="1"/>
  <c r="H13096" i="2"/>
  <c r="H13097" i="2" l="1"/>
  <c r="E13096" i="2"/>
  <c r="F13096" i="2" s="1"/>
  <c r="E13097" i="2" l="1"/>
  <c r="F13097" i="2" s="1"/>
  <c r="H13098" i="2"/>
  <c r="H13099" i="2" l="1"/>
  <c r="E13098" i="2"/>
  <c r="F13098" i="2" s="1"/>
  <c r="E13099" i="2" l="1"/>
  <c r="F13099" i="2" s="1"/>
  <c r="H13100" i="2"/>
  <c r="E13100" i="2" l="1"/>
  <c r="F13100" i="2" s="1"/>
  <c r="H13101" i="2"/>
  <c r="H13102" i="2" l="1"/>
  <c r="E13101" i="2"/>
  <c r="F13101" i="2" s="1"/>
  <c r="E13102" i="2" l="1"/>
  <c r="F13102" i="2" s="1"/>
  <c r="H13103" i="2"/>
  <c r="E13103" i="2" l="1"/>
  <c r="F13103" i="2" s="1"/>
  <c r="H13104" i="2"/>
  <c r="H13105" i="2" l="1"/>
  <c r="E13104" i="2"/>
  <c r="F13104" i="2" s="1"/>
  <c r="H13106" i="2" l="1"/>
  <c r="E13105" i="2"/>
  <c r="F13105" i="2" s="1"/>
  <c r="H13107" i="2" l="1"/>
  <c r="E13106" i="2"/>
  <c r="F13106" i="2" s="1"/>
  <c r="E13107" i="2" l="1"/>
  <c r="F13107" i="2" s="1"/>
  <c r="H13108" i="2"/>
  <c r="E13108" i="2" l="1"/>
  <c r="F13108" i="2" s="1"/>
  <c r="H13109" i="2"/>
  <c r="H13110" i="2" l="1"/>
  <c r="E13109" i="2"/>
  <c r="F13109" i="2" s="1"/>
  <c r="E13110" i="2" l="1"/>
  <c r="F13110" i="2" s="1"/>
  <c r="H13111" i="2"/>
  <c r="E13111" i="2" l="1"/>
  <c r="F13111" i="2" s="1"/>
  <c r="H13112" i="2"/>
  <c r="E13112" i="2" l="1"/>
  <c r="F13112" i="2" s="1"/>
  <c r="H13113" i="2"/>
  <c r="E13113" i="2" l="1"/>
  <c r="F13113" i="2" s="1"/>
  <c r="H13114" i="2"/>
  <c r="H13115" i="2" l="1"/>
  <c r="E13114" i="2"/>
  <c r="F13114" i="2" s="1"/>
  <c r="E13115" i="2" l="1"/>
  <c r="F13115" i="2" s="1"/>
  <c r="H13116" i="2"/>
  <c r="E13116" i="2" l="1"/>
  <c r="F13116" i="2" s="1"/>
  <c r="H13117" i="2"/>
  <c r="E13117" i="2" l="1"/>
  <c r="F13117" i="2" s="1"/>
  <c r="H13118" i="2"/>
  <c r="E13118" i="2" l="1"/>
  <c r="F13118" i="2" s="1"/>
  <c r="H13119" i="2"/>
  <c r="H13120" i="2" l="1"/>
  <c r="E13119" i="2"/>
  <c r="F13119" i="2" s="1"/>
  <c r="H13121" i="2" l="1"/>
  <c r="E13120" i="2"/>
  <c r="F13120" i="2" s="1"/>
  <c r="H13122" i="2" l="1"/>
  <c r="E13121" i="2"/>
  <c r="F13121" i="2" s="1"/>
  <c r="E13122" i="2" l="1"/>
  <c r="F13122" i="2" s="1"/>
  <c r="H13123" i="2"/>
  <c r="H13124" i="2" l="1"/>
  <c r="E13123" i="2"/>
  <c r="F13123" i="2" s="1"/>
  <c r="E13124" i="2" l="1"/>
  <c r="F13124" i="2" s="1"/>
  <c r="H13125" i="2"/>
  <c r="H13126" i="2" l="1"/>
  <c r="E13125" i="2"/>
  <c r="F13125" i="2" s="1"/>
  <c r="H13127" i="2" l="1"/>
  <c r="E13126" i="2"/>
  <c r="F13126" i="2" s="1"/>
  <c r="H13128" i="2" l="1"/>
  <c r="E13127" i="2"/>
  <c r="F13127" i="2" s="1"/>
  <c r="E13128" i="2" l="1"/>
  <c r="F13128" i="2" s="1"/>
  <c r="H13129" i="2"/>
  <c r="H13130" i="2" l="1"/>
  <c r="E13129" i="2"/>
  <c r="F13129" i="2" s="1"/>
  <c r="H13131" i="2" l="1"/>
  <c r="E13130" i="2"/>
  <c r="F13130" i="2" s="1"/>
  <c r="E13131" i="2" l="1"/>
  <c r="F13131" i="2" s="1"/>
  <c r="H13132" i="2"/>
  <c r="H13133" i="2" l="1"/>
  <c r="E13132" i="2"/>
  <c r="F13132" i="2" s="1"/>
  <c r="E13133" i="2" l="1"/>
  <c r="F13133" i="2" s="1"/>
  <c r="H13134" i="2"/>
  <c r="H13135" i="2" l="1"/>
  <c r="E13134" i="2"/>
  <c r="F13134" i="2" s="1"/>
  <c r="H13136" i="2" l="1"/>
  <c r="E13135" i="2"/>
  <c r="F13135" i="2" s="1"/>
  <c r="H13137" i="2" l="1"/>
  <c r="E13136" i="2"/>
  <c r="F13136" i="2" s="1"/>
  <c r="E13137" i="2" l="1"/>
  <c r="F13137" i="2" s="1"/>
  <c r="H13138" i="2"/>
  <c r="H13139" i="2" l="1"/>
  <c r="E13138" i="2"/>
  <c r="F13138" i="2" s="1"/>
  <c r="H13140" i="2" l="1"/>
  <c r="E13139" i="2"/>
  <c r="F13139" i="2" s="1"/>
  <c r="E13140" i="2" l="1"/>
  <c r="F13140" i="2" s="1"/>
  <c r="H13141" i="2"/>
  <c r="E13141" i="2" l="1"/>
  <c r="F13141" i="2" s="1"/>
  <c r="H13142" i="2"/>
  <c r="H13143" i="2" l="1"/>
  <c r="E13142" i="2"/>
  <c r="F13142" i="2" s="1"/>
  <c r="E13143" i="2" l="1"/>
  <c r="F13143" i="2" s="1"/>
  <c r="H13144" i="2"/>
  <c r="H13145" i="2" l="1"/>
  <c r="E13144" i="2"/>
  <c r="F13144" i="2" s="1"/>
  <c r="H13146" i="2" l="1"/>
  <c r="E13145" i="2"/>
  <c r="F13145" i="2" s="1"/>
  <c r="E13146" i="2" l="1"/>
  <c r="F13146" i="2" s="1"/>
  <c r="H13147" i="2"/>
  <c r="E13147" i="2" l="1"/>
  <c r="F13147" i="2" s="1"/>
  <c r="H13148" i="2"/>
  <c r="H13149" i="2" l="1"/>
  <c r="E13148" i="2"/>
  <c r="F13148" i="2" s="1"/>
  <c r="H13150" i="2" l="1"/>
  <c r="E13149" i="2"/>
  <c r="F13149" i="2" s="1"/>
  <c r="H13151" i="2" l="1"/>
  <c r="E13150" i="2"/>
  <c r="F13150" i="2" s="1"/>
  <c r="E13151" i="2" l="1"/>
  <c r="F13151" i="2" s="1"/>
  <c r="H13152" i="2"/>
  <c r="E13152" i="2" l="1"/>
  <c r="F13152" i="2" s="1"/>
  <c r="H13153" i="2"/>
  <c r="E13153" i="2" l="1"/>
  <c r="F13153" i="2" s="1"/>
  <c r="H13154" i="2"/>
  <c r="H13155" i="2" l="1"/>
  <c r="E13154" i="2"/>
  <c r="F13154" i="2" s="1"/>
  <c r="H13156" i="2" l="1"/>
  <c r="E13155" i="2"/>
  <c r="F13155" i="2" s="1"/>
  <c r="E13156" i="2" l="1"/>
  <c r="F13156" i="2" s="1"/>
  <c r="H13157" i="2"/>
  <c r="E13157" i="2" l="1"/>
  <c r="F13157" i="2" s="1"/>
  <c r="H13158" i="2"/>
  <c r="E13158" i="2" l="1"/>
  <c r="F13158" i="2" s="1"/>
  <c r="H13159" i="2"/>
  <c r="H13160" i="2" l="1"/>
  <c r="E13159" i="2"/>
  <c r="F13159" i="2" s="1"/>
  <c r="E13160" i="2" l="1"/>
  <c r="F13160" i="2" s="1"/>
  <c r="H13161" i="2"/>
  <c r="E13161" i="2" l="1"/>
  <c r="F13161" i="2" s="1"/>
  <c r="H13162" i="2"/>
  <c r="H13163" i="2" l="1"/>
  <c r="E13162" i="2"/>
  <c r="F13162" i="2" s="1"/>
  <c r="H13164" i="2" l="1"/>
  <c r="E13163" i="2"/>
  <c r="F13163" i="2" s="1"/>
  <c r="H13165" i="2" l="1"/>
  <c r="E13164" i="2"/>
  <c r="F13164" i="2" s="1"/>
  <c r="E13165" i="2" l="1"/>
  <c r="F13165" i="2" s="1"/>
  <c r="H13166" i="2"/>
  <c r="H13167" i="2" l="1"/>
  <c r="E13166" i="2"/>
  <c r="F13166" i="2" s="1"/>
  <c r="H13168" i="2" l="1"/>
  <c r="E13167" i="2"/>
  <c r="F13167" i="2" s="1"/>
  <c r="E13168" i="2" l="1"/>
  <c r="F13168" i="2" s="1"/>
  <c r="H13169" i="2"/>
  <c r="H13170" i="2" l="1"/>
  <c r="E13169" i="2"/>
  <c r="F13169" i="2" s="1"/>
  <c r="H13171" i="2" l="1"/>
  <c r="E13170" i="2"/>
  <c r="F13170" i="2" s="1"/>
  <c r="H13172" i="2" l="1"/>
  <c r="E13171" i="2"/>
  <c r="F13171" i="2" s="1"/>
  <c r="H13173" i="2" l="1"/>
  <c r="E13172" i="2"/>
  <c r="F13172" i="2" s="1"/>
  <c r="E13173" i="2" l="1"/>
  <c r="F13173" i="2" s="1"/>
  <c r="H13174" i="2"/>
  <c r="H13175" i="2" l="1"/>
  <c r="E13174" i="2"/>
  <c r="F13174" i="2" s="1"/>
  <c r="H13176" i="2" l="1"/>
  <c r="E13175" i="2"/>
  <c r="F13175" i="2" s="1"/>
  <c r="H13177" i="2" l="1"/>
  <c r="E13176" i="2"/>
  <c r="F13176" i="2" s="1"/>
  <c r="E13177" i="2" l="1"/>
  <c r="F13177" i="2" s="1"/>
  <c r="H13178" i="2"/>
  <c r="E13178" i="2" l="1"/>
  <c r="F13178" i="2" s="1"/>
  <c r="H13179" i="2"/>
  <c r="H13180" i="2" l="1"/>
  <c r="E13179" i="2"/>
  <c r="F13179" i="2" s="1"/>
  <c r="E13180" i="2" l="1"/>
  <c r="F13180" i="2" s="1"/>
  <c r="H13181" i="2"/>
  <c r="E13181" i="2" l="1"/>
  <c r="F13181" i="2" s="1"/>
  <c r="H13182" i="2"/>
  <c r="H13183" i="2" l="1"/>
  <c r="E13182" i="2"/>
  <c r="F13182" i="2" s="1"/>
  <c r="E13183" i="2" l="1"/>
  <c r="F13183" i="2" s="1"/>
  <c r="H13184" i="2"/>
  <c r="H13185" i="2" l="1"/>
  <c r="E13184" i="2"/>
  <c r="F13184" i="2" s="1"/>
  <c r="E13185" i="2" l="1"/>
  <c r="F13185" i="2" s="1"/>
  <c r="H13186" i="2"/>
  <c r="H13187" i="2" l="1"/>
  <c r="E13186" i="2"/>
  <c r="F13186" i="2" s="1"/>
  <c r="H13188" i="2" l="1"/>
  <c r="E13187" i="2"/>
  <c r="F13187" i="2" s="1"/>
  <c r="E13188" i="2" l="1"/>
  <c r="F13188" i="2" s="1"/>
  <c r="H13189" i="2"/>
  <c r="E13189" i="2" l="1"/>
  <c r="F13189" i="2" s="1"/>
  <c r="H13190" i="2"/>
  <c r="H13191" i="2" l="1"/>
  <c r="E13190" i="2"/>
  <c r="F13190" i="2" s="1"/>
  <c r="E13191" i="2" l="1"/>
  <c r="F13191" i="2" s="1"/>
  <c r="H13192" i="2"/>
  <c r="H13193" i="2" l="1"/>
  <c r="E13192" i="2"/>
  <c r="F13192" i="2" s="1"/>
  <c r="E13193" i="2" l="1"/>
  <c r="F13193" i="2" s="1"/>
  <c r="H13194" i="2"/>
  <c r="E13194" i="2" l="1"/>
  <c r="F13194" i="2" s="1"/>
  <c r="H13195" i="2"/>
  <c r="H13196" i="2" l="1"/>
  <c r="E13195" i="2"/>
  <c r="F13195" i="2" s="1"/>
  <c r="E13196" i="2" l="1"/>
  <c r="F13196" i="2" s="1"/>
  <c r="H13197" i="2"/>
  <c r="E13197" i="2" l="1"/>
  <c r="F13197" i="2" s="1"/>
  <c r="H13198" i="2"/>
  <c r="E13198" i="2" l="1"/>
  <c r="F13198" i="2" s="1"/>
  <c r="H13199" i="2"/>
  <c r="E13199" i="2" l="1"/>
  <c r="F13199" i="2" s="1"/>
  <c r="H13200" i="2"/>
  <c r="H13201" i="2" l="1"/>
  <c r="E13200" i="2"/>
  <c r="F13200" i="2" s="1"/>
  <c r="E13201" i="2" l="1"/>
  <c r="F13201" i="2" s="1"/>
  <c r="H13202" i="2"/>
  <c r="E13202" i="2" l="1"/>
  <c r="F13202" i="2" s="1"/>
  <c r="H13203" i="2"/>
  <c r="H13204" i="2" l="1"/>
  <c r="E13203" i="2"/>
  <c r="F13203" i="2" s="1"/>
  <c r="H13205" i="2" l="1"/>
  <c r="E13204" i="2"/>
  <c r="F13204" i="2" s="1"/>
  <c r="E13205" i="2" l="1"/>
  <c r="F13205" i="2" s="1"/>
  <c r="H13206" i="2"/>
  <c r="H13207" i="2" l="1"/>
  <c r="E13206" i="2"/>
  <c r="F13206" i="2" s="1"/>
  <c r="E13207" i="2" l="1"/>
  <c r="F13207" i="2" s="1"/>
  <c r="H13208" i="2"/>
  <c r="H13209" i="2" l="1"/>
  <c r="E13208" i="2"/>
  <c r="F13208" i="2" s="1"/>
  <c r="E13209" i="2" l="1"/>
  <c r="F13209" i="2" s="1"/>
  <c r="H13210" i="2"/>
  <c r="E13210" i="2" l="1"/>
  <c r="F13210" i="2" s="1"/>
  <c r="H13211" i="2"/>
  <c r="H13212" i="2" l="1"/>
  <c r="E13211" i="2"/>
  <c r="F13211" i="2" s="1"/>
  <c r="H13213" i="2" l="1"/>
  <c r="E13212" i="2"/>
  <c r="F13212" i="2" s="1"/>
  <c r="E13213" i="2" l="1"/>
  <c r="F13213" i="2" s="1"/>
  <c r="H13214" i="2"/>
  <c r="H13215" i="2" l="1"/>
  <c r="E13214" i="2"/>
  <c r="F13214" i="2" s="1"/>
  <c r="E13215" i="2" l="1"/>
  <c r="F13215" i="2" s="1"/>
  <c r="H13216" i="2"/>
  <c r="H13217" i="2" l="1"/>
  <c r="E13216" i="2"/>
  <c r="F13216" i="2" s="1"/>
  <c r="H13218" i="2" l="1"/>
  <c r="E13217" i="2"/>
  <c r="F13217" i="2" s="1"/>
  <c r="H13219" i="2" l="1"/>
  <c r="E13218" i="2"/>
  <c r="F13218" i="2" s="1"/>
  <c r="H13220" i="2" l="1"/>
  <c r="E13219" i="2"/>
  <c r="F13219" i="2" s="1"/>
  <c r="H13221" i="2" l="1"/>
  <c r="E13220" i="2"/>
  <c r="F13220" i="2" s="1"/>
  <c r="E13221" i="2" l="1"/>
  <c r="F13221" i="2" s="1"/>
  <c r="H13222" i="2"/>
  <c r="E13222" i="2" l="1"/>
  <c r="F13222" i="2" s="1"/>
  <c r="H13223" i="2"/>
  <c r="E13223" i="2" l="1"/>
  <c r="F13223" i="2" s="1"/>
  <c r="H13224" i="2"/>
  <c r="E13224" i="2" l="1"/>
  <c r="F13224" i="2" s="1"/>
  <c r="H13225" i="2"/>
  <c r="E13225" i="2" l="1"/>
  <c r="F13225" i="2" s="1"/>
  <c r="H13226" i="2"/>
  <c r="H13227" i="2" l="1"/>
  <c r="E13226" i="2"/>
  <c r="F13226" i="2" s="1"/>
  <c r="H13228" i="2" l="1"/>
  <c r="E13227" i="2"/>
  <c r="F13227" i="2" s="1"/>
  <c r="E13228" i="2" l="1"/>
  <c r="F13228" i="2" s="1"/>
  <c r="H13229" i="2"/>
  <c r="E13229" i="2" l="1"/>
  <c r="F13229" i="2" s="1"/>
  <c r="H13230" i="2"/>
  <c r="H13231" i="2" l="1"/>
  <c r="E13230" i="2"/>
  <c r="F13230" i="2" s="1"/>
  <c r="E13231" i="2" l="1"/>
  <c r="F13231" i="2" s="1"/>
  <c r="H13232" i="2"/>
  <c r="E13232" i="2" l="1"/>
  <c r="F13232" i="2" s="1"/>
  <c r="H13233" i="2"/>
  <c r="E13233" i="2" l="1"/>
  <c r="F13233" i="2" s="1"/>
  <c r="H13234" i="2"/>
  <c r="E13234" i="2" l="1"/>
  <c r="F13234" i="2" s="1"/>
  <c r="H13235" i="2"/>
  <c r="H13236" i="2" l="1"/>
  <c r="E13235" i="2"/>
  <c r="F13235" i="2" s="1"/>
  <c r="H13237" i="2" l="1"/>
  <c r="E13236" i="2"/>
  <c r="F13236" i="2" s="1"/>
  <c r="H13238" i="2" l="1"/>
  <c r="E13237" i="2"/>
  <c r="F13237" i="2" s="1"/>
  <c r="H13239" i="2" l="1"/>
  <c r="E13238" i="2"/>
  <c r="F13238" i="2" s="1"/>
  <c r="H13240" i="2" l="1"/>
  <c r="E13239" i="2"/>
  <c r="F13239" i="2" s="1"/>
  <c r="E13240" i="2" l="1"/>
  <c r="F13240" i="2" s="1"/>
  <c r="H13241" i="2"/>
  <c r="H13242" i="2" l="1"/>
  <c r="E13241" i="2"/>
  <c r="F13241" i="2" s="1"/>
  <c r="E13242" i="2" l="1"/>
  <c r="F13242" i="2" s="1"/>
  <c r="H13243" i="2"/>
  <c r="H13244" i="2" l="1"/>
  <c r="E13243" i="2"/>
  <c r="F13243" i="2" s="1"/>
  <c r="H13245" i="2" l="1"/>
  <c r="E13244" i="2"/>
  <c r="F13244" i="2" s="1"/>
  <c r="E13245" i="2" l="1"/>
  <c r="F13245" i="2" s="1"/>
  <c r="H13246" i="2"/>
  <c r="H13247" i="2" l="1"/>
  <c r="E13246" i="2"/>
  <c r="F13246" i="2" s="1"/>
  <c r="E13247" i="2" l="1"/>
  <c r="F13247" i="2" s="1"/>
  <c r="H13248" i="2"/>
  <c r="E13248" i="2" l="1"/>
  <c r="F13248" i="2" s="1"/>
  <c r="H13249" i="2"/>
  <c r="E13249" i="2" l="1"/>
  <c r="F13249" i="2" s="1"/>
  <c r="H13250" i="2"/>
  <c r="E13250" i="2" l="1"/>
  <c r="F13250" i="2" s="1"/>
  <c r="H13251" i="2"/>
  <c r="H13252" i="2" l="1"/>
  <c r="E13251" i="2"/>
  <c r="F13251" i="2" s="1"/>
  <c r="E13252" i="2" l="1"/>
  <c r="F13252" i="2" s="1"/>
  <c r="H13253" i="2"/>
  <c r="E13253" i="2" l="1"/>
  <c r="F13253" i="2" s="1"/>
  <c r="H13254" i="2"/>
  <c r="H13255" i="2" l="1"/>
  <c r="E13254" i="2"/>
  <c r="F13254" i="2" s="1"/>
  <c r="E13255" i="2" l="1"/>
  <c r="F13255" i="2" s="1"/>
  <c r="H13256" i="2"/>
  <c r="E13256" i="2" l="1"/>
  <c r="F13256" i="2" s="1"/>
  <c r="H13257" i="2"/>
  <c r="E13257" i="2" l="1"/>
  <c r="F13257" i="2" s="1"/>
  <c r="H13258" i="2"/>
  <c r="E13258" i="2" l="1"/>
  <c r="F13258" i="2" s="1"/>
  <c r="H13259" i="2"/>
  <c r="H13260" i="2" l="1"/>
  <c r="E13259" i="2"/>
  <c r="F13259" i="2" s="1"/>
  <c r="H13261" i="2" l="1"/>
  <c r="E13260" i="2"/>
  <c r="F13260" i="2" s="1"/>
  <c r="E13261" i="2" l="1"/>
  <c r="F13261" i="2" s="1"/>
  <c r="H13262" i="2"/>
  <c r="H13263" i="2" l="1"/>
  <c r="E13262" i="2"/>
  <c r="F13262" i="2" s="1"/>
  <c r="H13264" i="2" l="1"/>
  <c r="E13263" i="2"/>
  <c r="F13263" i="2" s="1"/>
  <c r="H13265" i="2" l="1"/>
  <c r="E13264" i="2"/>
  <c r="F13264" i="2" s="1"/>
  <c r="E13265" i="2" l="1"/>
  <c r="F13265" i="2" s="1"/>
  <c r="H13266" i="2"/>
  <c r="H13267" i="2" l="1"/>
  <c r="E13266" i="2"/>
  <c r="F13266" i="2" s="1"/>
  <c r="H13268" i="2" l="1"/>
  <c r="E13267" i="2"/>
  <c r="F13267" i="2" s="1"/>
  <c r="H13269" i="2" l="1"/>
  <c r="E13268" i="2"/>
  <c r="F13268" i="2" s="1"/>
  <c r="H13270" i="2" l="1"/>
  <c r="E13269" i="2"/>
  <c r="F13269" i="2" s="1"/>
  <c r="H13271" i="2" l="1"/>
  <c r="E13270" i="2"/>
  <c r="F13270" i="2" s="1"/>
  <c r="E13271" i="2" l="1"/>
  <c r="F13271" i="2" s="1"/>
  <c r="H13272" i="2"/>
  <c r="E13272" i="2" l="1"/>
  <c r="F13272" i="2" s="1"/>
  <c r="H13273" i="2"/>
  <c r="E13273" i="2" l="1"/>
  <c r="F13273" i="2" s="1"/>
  <c r="H13274" i="2"/>
  <c r="E13274" i="2" l="1"/>
  <c r="F13274" i="2" s="1"/>
  <c r="H13275" i="2"/>
  <c r="E13275" i="2" l="1"/>
  <c r="F13275" i="2" s="1"/>
  <c r="H13276" i="2"/>
  <c r="H13277" i="2" l="1"/>
  <c r="E13276" i="2"/>
  <c r="F13276" i="2" s="1"/>
  <c r="H13278" i="2" l="1"/>
  <c r="E13277" i="2"/>
  <c r="F13277" i="2" s="1"/>
  <c r="H13279" i="2" l="1"/>
  <c r="E13278" i="2"/>
  <c r="F13278" i="2" s="1"/>
  <c r="E13279" i="2" l="1"/>
  <c r="F13279" i="2" s="1"/>
  <c r="H13280" i="2"/>
  <c r="H13281" i="2" l="1"/>
  <c r="E13280" i="2"/>
  <c r="F13280" i="2" s="1"/>
  <c r="H13282" i="2" l="1"/>
  <c r="E13281" i="2"/>
  <c r="F13281" i="2" s="1"/>
  <c r="H13283" i="2" l="1"/>
  <c r="E13282" i="2"/>
  <c r="F13282" i="2" s="1"/>
  <c r="H13284" i="2" l="1"/>
  <c r="E13283" i="2"/>
  <c r="F13283" i="2" s="1"/>
  <c r="H13285" i="2" l="1"/>
  <c r="E13284" i="2"/>
  <c r="F13284" i="2" s="1"/>
  <c r="E13285" i="2" l="1"/>
  <c r="F13285" i="2" s="1"/>
  <c r="H13286" i="2"/>
  <c r="H13287" i="2" l="1"/>
  <c r="E13286" i="2"/>
  <c r="F13286" i="2" s="1"/>
  <c r="H13288" i="2" l="1"/>
  <c r="E13287" i="2"/>
  <c r="F13287" i="2" s="1"/>
  <c r="H13289" i="2" l="1"/>
  <c r="E13288" i="2"/>
  <c r="F13288" i="2" s="1"/>
  <c r="E13289" i="2" l="1"/>
  <c r="F13289" i="2" s="1"/>
  <c r="H13290" i="2"/>
  <c r="E13290" i="2" l="1"/>
  <c r="F13290" i="2" s="1"/>
  <c r="H13291" i="2"/>
  <c r="H13292" i="2" l="1"/>
  <c r="E13291" i="2"/>
  <c r="F13291" i="2" s="1"/>
  <c r="H13293" i="2" l="1"/>
  <c r="E13292" i="2"/>
  <c r="F13292" i="2" s="1"/>
  <c r="E13293" i="2" l="1"/>
  <c r="F13293" i="2" s="1"/>
  <c r="H13294" i="2"/>
  <c r="H13295" i="2" l="1"/>
  <c r="E13294" i="2"/>
  <c r="F13294" i="2" s="1"/>
  <c r="E13295" i="2" l="1"/>
  <c r="F13295" i="2" s="1"/>
  <c r="H13296" i="2"/>
  <c r="H13297" i="2" l="1"/>
  <c r="E13296" i="2"/>
  <c r="F13296" i="2" s="1"/>
  <c r="E13297" i="2" l="1"/>
  <c r="F13297" i="2" s="1"/>
  <c r="H13298" i="2"/>
  <c r="E13298" i="2" l="1"/>
  <c r="F13298" i="2" s="1"/>
  <c r="H13299" i="2"/>
  <c r="H13300" i="2" l="1"/>
  <c r="E13299" i="2"/>
  <c r="F13299" i="2" s="1"/>
  <c r="H13301" i="2" l="1"/>
  <c r="E13300" i="2"/>
  <c r="F13300" i="2" s="1"/>
  <c r="E13301" i="2" l="1"/>
  <c r="F13301" i="2" s="1"/>
  <c r="H13302" i="2"/>
  <c r="H13303" i="2" l="1"/>
  <c r="E13302" i="2"/>
  <c r="F13302" i="2" s="1"/>
  <c r="E13303" i="2" l="1"/>
  <c r="F13303" i="2" s="1"/>
  <c r="H13304" i="2"/>
  <c r="H13305" i="2" l="1"/>
  <c r="E13304" i="2"/>
  <c r="F13304" i="2" s="1"/>
  <c r="E13305" i="2" l="1"/>
  <c r="F13305" i="2" s="1"/>
  <c r="H13306" i="2"/>
  <c r="E13306" i="2" l="1"/>
  <c r="F13306" i="2" s="1"/>
  <c r="H13307" i="2"/>
  <c r="H13308" i="2" l="1"/>
  <c r="E13307" i="2"/>
  <c r="F13307" i="2" s="1"/>
  <c r="H13309" i="2" l="1"/>
  <c r="E13308" i="2"/>
  <c r="F13308" i="2" s="1"/>
  <c r="H13310" i="2" l="1"/>
  <c r="E13309" i="2"/>
  <c r="F13309" i="2" s="1"/>
  <c r="E13310" i="2" l="1"/>
  <c r="F13310" i="2" s="1"/>
  <c r="H13311" i="2"/>
  <c r="H13312" i="2" l="1"/>
  <c r="E13311" i="2"/>
  <c r="F13311" i="2" s="1"/>
  <c r="H13313" i="2" l="1"/>
  <c r="E13312" i="2"/>
  <c r="F13312" i="2" s="1"/>
  <c r="E13313" i="2" l="1"/>
  <c r="F13313" i="2" s="1"/>
  <c r="H13314" i="2"/>
  <c r="H13315" i="2" l="1"/>
  <c r="E13314" i="2"/>
  <c r="F13314" i="2" s="1"/>
  <c r="H13316" i="2" l="1"/>
  <c r="E13315" i="2"/>
  <c r="F13315" i="2" s="1"/>
  <c r="E13316" i="2" l="1"/>
  <c r="F13316" i="2" s="1"/>
  <c r="H13317" i="2"/>
  <c r="E13317" i="2" l="1"/>
  <c r="F13317" i="2" s="1"/>
  <c r="H13318" i="2"/>
  <c r="H13319" i="2" l="1"/>
  <c r="E13318" i="2"/>
  <c r="F13318" i="2" s="1"/>
  <c r="E13319" i="2" l="1"/>
  <c r="F13319" i="2" s="1"/>
  <c r="H13320" i="2"/>
  <c r="E13320" i="2" l="1"/>
  <c r="F13320" i="2" s="1"/>
  <c r="H13321" i="2"/>
  <c r="E13321" i="2" l="1"/>
  <c r="F13321" i="2" s="1"/>
  <c r="H13322" i="2"/>
  <c r="E13322" i="2" l="1"/>
  <c r="F13322" i="2" s="1"/>
  <c r="H13323" i="2"/>
  <c r="H13324" i="2" l="1"/>
  <c r="E13323" i="2"/>
  <c r="F13323" i="2" s="1"/>
  <c r="E13324" i="2" l="1"/>
  <c r="F13324" i="2" s="1"/>
  <c r="H13325" i="2"/>
  <c r="E13325" i="2" l="1"/>
  <c r="F13325" i="2" s="1"/>
  <c r="H13326" i="2"/>
  <c r="H13327" i="2" l="1"/>
  <c r="E13326" i="2"/>
  <c r="F13326" i="2" s="1"/>
  <c r="E13327" i="2" l="1"/>
  <c r="F13327" i="2" s="1"/>
  <c r="H13328" i="2"/>
  <c r="E13328" i="2" l="1"/>
  <c r="F13328" i="2" s="1"/>
  <c r="H13329" i="2"/>
  <c r="E13329" i="2" l="1"/>
  <c r="F13329" i="2" s="1"/>
  <c r="H13330" i="2"/>
  <c r="H13331" i="2" l="1"/>
  <c r="E13330" i="2"/>
  <c r="F13330" i="2" s="1"/>
  <c r="H13332" i="2" l="1"/>
  <c r="E13331" i="2"/>
  <c r="F13331" i="2" s="1"/>
  <c r="E13332" i="2" l="1"/>
  <c r="F13332" i="2" s="1"/>
  <c r="H13333" i="2"/>
  <c r="H13334" i="2" l="1"/>
  <c r="E13333" i="2"/>
  <c r="F13333" i="2" s="1"/>
  <c r="H13335" i="2" l="1"/>
  <c r="E13334" i="2"/>
  <c r="F13334" i="2" s="1"/>
  <c r="E13335" i="2" l="1"/>
  <c r="F13335" i="2" s="1"/>
  <c r="H13336" i="2"/>
  <c r="H13337" i="2" l="1"/>
  <c r="E13336" i="2"/>
  <c r="F13336" i="2" s="1"/>
  <c r="E13337" i="2" l="1"/>
  <c r="F13337" i="2" s="1"/>
  <c r="H13338" i="2"/>
  <c r="E13338" i="2" l="1"/>
  <c r="F13338" i="2" s="1"/>
  <c r="H13339" i="2"/>
  <c r="H13340" i="2" l="1"/>
  <c r="E13339" i="2"/>
  <c r="F13339" i="2" s="1"/>
  <c r="H13341" i="2" l="1"/>
  <c r="E13340" i="2"/>
  <c r="F13340" i="2" s="1"/>
  <c r="H13342" i="2" l="1"/>
  <c r="E13341" i="2"/>
  <c r="F13341" i="2" s="1"/>
  <c r="H13343" i="2" l="1"/>
  <c r="E13342" i="2"/>
  <c r="F13342" i="2" s="1"/>
  <c r="E13343" i="2" l="1"/>
  <c r="F13343" i="2" s="1"/>
  <c r="H13344" i="2"/>
  <c r="H13345" i="2" l="1"/>
  <c r="E13344" i="2"/>
  <c r="F13344" i="2" s="1"/>
  <c r="E13345" i="2" l="1"/>
  <c r="F13345" i="2" s="1"/>
  <c r="H13346" i="2"/>
  <c r="H13347" i="2" l="1"/>
  <c r="E13346" i="2"/>
  <c r="F13346" i="2" s="1"/>
  <c r="H13348" i="2" l="1"/>
  <c r="E13347" i="2"/>
  <c r="F13347" i="2" s="1"/>
  <c r="E13348" i="2" l="1"/>
  <c r="F13348" i="2" s="1"/>
  <c r="H13349" i="2"/>
  <c r="H13350" i="2" l="1"/>
  <c r="E13349" i="2"/>
  <c r="F13349" i="2" s="1"/>
  <c r="H13351" i="2" l="1"/>
  <c r="E13350" i="2"/>
  <c r="F13350" i="2" s="1"/>
  <c r="E13351" i="2" l="1"/>
  <c r="F13351" i="2" s="1"/>
  <c r="H13352" i="2"/>
  <c r="H13353" i="2" l="1"/>
  <c r="E13352" i="2"/>
  <c r="F13352" i="2" s="1"/>
  <c r="E13353" i="2" l="1"/>
  <c r="F13353" i="2" s="1"/>
  <c r="H13354" i="2"/>
  <c r="E13354" i="2" l="1"/>
  <c r="F13354" i="2" s="1"/>
  <c r="H13355" i="2"/>
  <c r="H13356" i="2" l="1"/>
  <c r="E13355" i="2"/>
  <c r="F13355" i="2" s="1"/>
  <c r="E13356" i="2" l="1"/>
  <c r="F13356" i="2" s="1"/>
  <c r="H13357" i="2"/>
  <c r="E13357" i="2" l="1"/>
  <c r="F13357" i="2" s="1"/>
  <c r="H13358" i="2"/>
  <c r="H13359" i="2" l="1"/>
  <c r="E13358" i="2"/>
  <c r="F13358" i="2" s="1"/>
  <c r="H13360" i="2" l="1"/>
  <c r="E13359" i="2"/>
  <c r="F13359" i="2" s="1"/>
  <c r="H13361" i="2" l="1"/>
  <c r="E13360" i="2"/>
  <c r="F13360" i="2" s="1"/>
  <c r="E13361" i="2" l="1"/>
  <c r="F13361" i="2" s="1"/>
  <c r="H13362" i="2"/>
  <c r="H13363" i="2" l="1"/>
  <c r="E13362" i="2"/>
  <c r="F13362" i="2" s="1"/>
  <c r="H13364" i="2" l="1"/>
  <c r="E13363" i="2"/>
  <c r="F13363" i="2" s="1"/>
  <c r="H13365" i="2" l="1"/>
  <c r="E13364" i="2"/>
  <c r="F13364" i="2" s="1"/>
  <c r="H13366" i="2" l="1"/>
  <c r="E13365" i="2"/>
  <c r="F13365" i="2" s="1"/>
  <c r="E13366" i="2" l="1"/>
  <c r="F13366" i="2" s="1"/>
  <c r="H13367" i="2"/>
  <c r="E13367" i="2" l="1"/>
  <c r="F13367" i="2" s="1"/>
  <c r="H13368" i="2"/>
  <c r="H13369" i="2" l="1"/>
  <c r="E13368" i="2"/>
  <c r="F13368" i="2" s="1"/>
  <c r="E13369" i="2" l="1"/>
  <c r="F13369" i="2" s="1"/>
  <c r="H13370" i="2"/>
  <c r="E13370" i="2" l="1"/>
  <c r="F13370" i="2" s="1"/>
  <c r="H13371" i="2"/>
  <c r="H13372" i="2" l="1"/>
  <c r="E13371" i="2"/>
  <c r="F13371" i="2" s="1"/>
  <c r="H13373" i="2" l="1"/>
  <c r="E13372" i="2"/>
  <c r="F13372" i="2" s="1"/>
  <c r="E13373" i="2" l="1"/>
  <c r="F13373" i="2" s="1"/>
  <c r="H13374" i="2"/>
  <c r="H13375" i="2" l="1"/>
  <c r="E13374" i="2"/>
  <c r="F13374" i="2" s="1"/>
  <c r="E13375" i="2" l="1"/>
  <c r="F13375" i="2" s="1"/>
  <c r="H13376" i="2"/>
  <c r="H13377" i="2" l="1"/>
  <c r="E13376" i="2"/>
  <c r="F13376" i="2" s="1"/>
  <c r="E13377" i="2" l="1"/>
  <c r="F13377" i="2" s="1"/>
  <c r="H13378" i="2"/>
  <c r="E13378" i="2" l="1"/>
  <c r="F13378" i="2" s="1"/>
  <c r="H13379" i="2"/>
  <c r="H13380" i="2" l="1"/>
  <c r="E13379" i="2"/>
  <c r="F13379" i="2" s="1"/>
  <c r="E13380" i="2" l="1"/>
  <c r="F13380" i="2" s="1"/>
  <c r="H13381" i="2"/>
  <c r="E13381" i="2" l="1"/>
  <c r="F13381" i="2" s="1"/>
  <c r="H13382" i="2"/>
  <c r="E13382" i="2" l="1"/>
  <c r="F13382" i="2" s="1"/>
  <c r="H13383" i="2"/>
  <c r="E13383" i="2" l="1"/>
  <c r="F13383" i="2" s="1"/>
  <c r="H13384" i="2"/>
  <c r="H13385" i="2" l="1"/>
  <c r="E13384" i="2"/>
  <c r="F13384" i="2" s="1"/>
  <c r="E13385" i="2" l="1"/>
  <c r="F13385" i="2" s="1"/>
  <c r="H13386" i="2"/>
  <c r="E13386" i="2" l="1"/>
  <c r="F13386" i="2" s="1"/>
  <c r="H13387" i="2"/>
  <c r="E13387" i="2" l="1"/>
  <c r="F13387" i="2" s="1"/>
  <c r="H13388" i="2"/>
  <c r="H13389" i="2" l="1"/>
  <c r="E13388" i="2"/>
  <c r="F13388" i="2" s="1"/>
  <c r="E13389" i="2" l="1"/>
  <c r="F13389" i="2" s="1"/>
  <c r="H13390" i="2"/>
  <c r="H13391" i="2" l="1"/>
  <c r="E13390" i="2"/>
  <c r="F13390" i="2" s="1"/>
  <c r="H13392" i="2" l="1"/>
  <c r="E13391" i="2"/>
  <c r="F13391" i="2" s="1"/>
  <c r="H13393" i="2" l="1"/>
  <c r="E13392" i="2"/>
  <c r="F13392" i="2" s="1"/>
  <c r="H13394" i="2" l="1"/>
  <c r="E13393" i="2"/>
  <c r="F13393" i="2" s="1"/>
  <c r="H13395" i="2" l="1"/>
  <c r="E13394" i="2"/>
  <c r="F13394" i="2" s="1"/>
  <c r="H13396" i="2" l="1"/>
  <c r="E13395" i="2"/>
  <c r="F13395" i="2" s="1"/>
  <c r="H13397" i="2" l="1"/>
  <c r="E13396" i="2"/>
  <c r="F13396" i="2" s="1"/>
  <c r="E13397" i="2" l="1"/>
  <c r="F13397" i="2" s="1"/>
  <c r="H13398" i="2"/>
  <c r="H13399" i="2" l="1"/>
  <c r="E13398" i="2"/>
  <c r="F13398" i="2" s="1"/>
  <c r="H13400" i="2" l="1"/>
  <c r="E13399" i="2"/>
  <c r="F13399" i="2" s="1"/>
  <c r="E13400" i="2" l="1"/>
  <c r="F13400" i="2" s="1"/>
  <c r="H13401" i="2"/>
  <c r="E13401" i="2" l="1"/>
  <c r="F13401" i="2" s="1"/>
  <c r="H13402" i="2"/>
  <c r="H13403" i="2" l="1"/>
  <c r="E13402" i="2"/>
  <c r="F13402" i="2" s="1"/>
  <c r="E13403" i="2" l="1"/>
  <c r="F13403" i="2" s="1"/>
  <c r="H13404" i="2"/>
  <c r="H13405" i="2" l="1"/>
  <c r="E13404" i="2"/>
  <c r="F13404" i="2" s="1"/>
  <c r="E13405" i="2" l="1"/>
  <c r="F13405" i="2" s="1"/>
  <c r="H13406" i="2"/>
  <c r="H13407" i="2" l="1"/>
  <c r="E13406" i="2"/>
  <c r="F13406" i="2" s="1"/>
  <c r="H13408" i="2" l="1"/>
  <c r="E13407" i="2"/>
  <c r="F13407" i="2" s="1"/>
  <c r="H13409" i="2" l="1"/>
  <c r="E13408" i="2"/>
  <c r="F13408" i="2" s="1"/>
  <c r="E13409" i="2" l="1"/>
  <c r="F13409" i="2" s="1"/>
  <c r="H13410" i="2"/>
  <c r="E13410" i="2" l="1"/>
  <c r="F13410" i="2" s="1"/>
  <c r="H13411" i="2"/>
  <c r="E13411" i="2" l="1"/>
  <c r="F13411" i="2" s="1"/>
  <c r="H13412" i="2"/>
  <c r="E13412" i="2" l="1"/>
  <c r="F13412" i="2" s="1"/>
  <c r="H13413" i="2"/>
  <c r="E13413" i="2" l="1"/>
  <c r="F13413" i="2" s="1"/>
  <c r="H13414" i="2"/>
  <c r="H13415" i="2" l="1"/>
  <c r="E13414" i="2"/>
  <c r="F13414" i="2" s="1"/>
  <c r="H13416" i="2" l="1"/>
  <c r="E13415" i="2"/>
  <c r="F13415" i="2" s="1"/>
  <c r="E13416" i="2" l="1"/>
  <c r="F13416" i="2" s="1"/>
  <c r="H13417" i="2"/>
  <c r="H13418" i="2" l="1"/>
  <c r="E13417" i="2"/>
  <c r="F13417" i="2" s="1"/>
  <c r="H13419" i="2" l="1"/>
  <c r="E13418" i="2"/>
  <c r="F13418" i="2" s="1"/>
  <c r="E13419" i="2" l="1"/>
  <c r="F13419" i="2" s="1"/>
  <c r="H13420" i="2"/>
  <c r="H13421" i="2" l="1"/>
  <c r="E13420" i="2"/>
  <c r="F13420" i="2" s="1"/>
  <c r="E13421" i="2" l="1"/>
  <c r="F13421" i="2" s="1"/>
  <c r="H13422" i="2"/>
  <c r="H13423" i="2" l="1"/>
  <c r="E13422" i="2"/>
  <c r="F13422" i="2" s="1"/>
  <c r="H13424" i="2" l="1"/>
  <c r="E13423" i="2"/>
  <c r="F13423" i="2" s="1"/>
  <c r="H13425" i="2" l="1"/>
  <c r="E13424" i="2"/>
  <c r="F13424" i="2" s="1"/>
  <c r="E13425" i="2" l="1"/>
  <c r="F13425" i="2" s="1"/>
  <c r="H13426" i="2"/>
  <c r="H13427" i="2" l="1"/>
  <c r="E13426" i="2"/>
  <c r="F13426" i="2" s="1"/>
  <c r="E13427" i="2" l="1"/>
  <c r="F13427" i="2" s="1"/>
  <c r="H13428" i="2"/>
  <c r="H13429" i="2" l="1"/>
  <c r="E13428" i="2"/>
  <c r="F13428" i="2" s="1"/>
  <c r="E13429" i="2" l="1"/>
  <c r="F13429" i="2" s="1"/>
  <c r="H13430" i="2"/>
  <c r="E13430" i="2" l="1"/>
  <c r="F13430" i="2" s="1"/>
  <c r="H13431" i="2"/>
  <c r="H13432" i="2" l="1"/>
  <c r="E13431" i="2"/>
  <c r="F13431" i="2" s="1"/>
  <c r="E13432" i="2" l="1"/>
  <c r="F13432" i="2" s="1"/>
  <c r="H13433" i="2"/>
  <c r="H13434" i="2" l="1"/>
  <c r="E13433" i="2"/>
  <c r="F13433" i="2" s="1"/>
  <c r="H13435" i="2" l="1"/>
  <c r="E13434" i="2"/>
  <c r="F13434" i="2" s="1"/>
  <c r="E13435" i="2" l="1"/>
  <c r="F13435" i="2" s="1"/>
  <c r="H13436" i="2"/>
  <c r="H13437" i="2" l="1"/>
  <c r="E13436" i="2"/>
  <c r="F13436" i="2" s="1"/>
  <c r="E13437" i="2" l="1"/>
  <c r="F13437" i="2" s="1"/>
  <c r="H13438" i="2"/>
  <c r="H13439" i="2" l="1"/>
  <c r="E13438" i="2"/>
  <c r="F13438" i="2" s="1"/>
  <c r="E13439" i="2" l="1"/>
  <c r="F13439" i="2" s="1"/>
  <c r="H13440" i="2"/>
  <c r="E13440" i="2" l="1"/>
  <c r="F13440" i="2" s="1"/>
  <c r="H13441" i="2"/>
  <c r="H13442" i="2" l="1"/>
  <c r="E13441" i="2"/>
  <c r="F13441" i="2" s="1"/>
  <c r="E13442" i="2" l="1"/>
  <c r="F13442" i="2" s="1"/>
  <c r="H13443" i="2"/>
  <c r="E13443" i="2" l="1"/>
  <c r="F13443" i="2" s="1"/>
  <c r="H13444" i="2"/>
  <c r="E13444" i="2" l="1"/>
  <c r="F13444" i="2" s="1"/>
  <c r="H13445" i="2"/>
  <c r="E13445" i="2" l="1"/>
  <c r="F13445" i="2" s="1"/>
  <c r="H13446" i="2"/>
  <c r="H13447" i="2" l="1"/>
  <c r="E13446" i="2"/>
  <c r="F13446" i="2" s="1"/>
  <c r="H13448" i="2" l="1"/>
  <c r="E13447" i="2"/>
  <c r="F13447" i="2" s="1"/>
  <c r="H13449" i="2" l="1"/>
  <c r="E13448" i="2"/>
  <c r="F13448" i="2" s="1"/>
  <c r="E13449" i="2" l="1"/>
  <c r="F13449" i="2" s="1"/>
  <c r="H13450" i="2"/>
  <c r="E13450" i="2" l="1"/>
  <c r="F13450" i="2" s="1"/>
  <c r="H13451" i="2"/>
  <c r="H13452" i="2" l="1"/>
  <c r="E13451" i="2"/>
  <c r="F13451" i="2" s="1"/>
  <c r="H13453" i="2" l="1"/>
  <c r="E13452" i="2"/>
  <c r="F13452" i="2" s="1"/>
  <c r="E13453" i="2" l="1"/>
  <c r="F13453" i="2" s="1"/>
  <c r="H13454" i="2"/>
  <c r="E13454" i="2" l="1"/>
  <c r="F13454" i="2" s="1"/>
  <c r="H13455" i="2"/>
  <c r="H13456" i="2" l="1"/>
  <c r="E13455" i="2"/>
  <c r="F13455" i="2" s="1"/>
  <c r="H13457" i="2" l="1"/>
  <c r="E13456" i="2"/>
  <c r="F13456" i="2" s="1"/>
  <c r="E13457" i="2" l="1"/>
  <c r="F13457" i="2" s="1"/>
  <c r="H13458" i="2"/>
  <c r="H13459" i="2" l="1"/>
  <c r="E13458" i="2"/>
  <c r="F13458" i="2" s="1"/>
  <c r="E13459" i="2" l="1"/>
  <c r="F13459" i="2" s="1"/>
  <c r="H13460" i="2"/>
  <c r="H13461" i="2" l="1"/>
  <c r="E13460" i="2"/>
  <c r="F13460" i="2" s="1"/>
  <c r="E13461" i="2" l="1"/>
  <c r="F13461" i="2" s="1"/>
  <c r="H13462" i="2"/>
  <c r="H13463" i="2" l="1"/>
  <c r="E13462" i="2"/>
  <c r="F13462" i="2" s="1"/>
  <c r="E13463" i="2" l="1"/>
  <c r="F13463" i="2" s="1"/>
  <c r="H13464" i="2"/>
  <c r="E13464" i="2" l="1"/>
  <c r="F13464" i="2" s="1"/>
  <c r="H13465" i="2"/>
  <c r="E13465" i="2" l="1"/>
  <c r="F13465" i="2" s="1"/>
  <c r="H13466" i="2"/>
  <c r="H13467" i="2" l="1"/>
  <c r="E13466" i="2"/>
  <c r="F13466" i="2" s="1"/>
  <c r="E13467" i="2" l="1"/>
  <c r="F13467" i="2" s="1"/>
  <c r="H13468" i="2"/>
  <c r="H13469" i="2" l="1"/>
  <c r="E13468" i="2"/>
  <c r="F13468" i="2" s="1"/>
  <c r="E13469" i="2" l="1"/>
  <c r="F13469" i="2" s="1"/>
  <c r="H13470" i="2"/>
  <c r="H13471" i="2" l="1"/>
  <c r="E13470" i="2"/>
  <c r="F13470" i="2" s="1"/>
  <c r="H13472" i="2" l="1"/>
  <c r="E13471" i="2"/>
  <c r="F13471" i="2" s="1"/>
  <c r="H13473" i="2" l="1"/>
  <c r="E13472" i="2"/>
  <c r="F13472" i="2" s="1"/>
  <c r="H13474" i="2" l="1"/>
  <c r="E13473" i="2"/>
  <c r="F13473" i="2" s="1"/>
  <c r="H13475" i="2" l="1"/>
  <c r="E13474" i="2"/>
  <c r="F13474" i="2" s="1"/>
  <c r="E13475" i="2" l="1"/>
  <c r="F13475" i="2" s="1"/>
  <c r="H13476" i="2"/>
  <c r="E13476" i="2" l="1"/>
  <c r="F13476" i="2" s="1"/>
  <c r="H13477" i="2"/>
  <c r="E13477" i="2" l="1"/>
  <c r="F13477" i="2" s="1"/>
  <c r="H13478" i="2"/>
  <c r="H13479" i="2" l="1"/>
  <c r="E13478" i="2"/>
  <c r="F13478" i="2" s="1"/>
  <c r="H13480" i="2" l="1"/>
  <c r="E13479" i="2"/>
  <c r="F13479" i="2" s="1"/>
  <c r="H13481" i="2" l="1"/>
  <c r="E13480" i="2"/>
  <c r="F13480" i="2" s="1"/>
  <c r="H13482" i="2" l="1"/>
  <c r="E13481" i="2"/>
  <c r="F13481" i="2" s="1"/>
  <c r="E13482" i="2" l="1"/>
  <c r="F13482" i="2" s="1"/>
  <c r="H13483" i="2"/>
  <c r="E13483" i="2" l="1"/>
  <c r="F13483" i="2" s="1"/>
  <c r="H13484" i="2"/>
  <c r="H13485" i="2" l="1"/>
  <c r="E13484" i="2"/>
  <c r="F13484" i="2" s="1"/>
  <c r="H13486" i="2" l="1"/>
  <c r="E13485" i="2"/>
  <c r="F13485" i="2" s="1"/>
  <c r="H13487" i="2" l="1"/>
  <c r="E13486" i="2"/>
  <c r="F13486" i="2" s="1"/>
  <c r="E13487" i="2" l="1"/>
  <c r="F13487" i="2" s="1"/>
  <c r="H13488" i="2"/>
  <c r="H13489" i="2" l="1"/>
  <c r="E13488" i="2"/>
  <c r="F13488" i="2" s="1"/>
  <c r="E13489" i="2" l="1"/>
  <c r="F13489" i="2" s="1"/>
  <c r="H13490" i="2"/>
  <c r="H13491" i="2" l="1"/>
  <c r="E13490" i="2"/>
  <c r="F13490" i="2" s="1"/>
  <c r="E13491" i="2" l="1"/>
  <c r="F13491" i="2" s="1"/>
  <c r="H13492" i="2"/>
  <c r="H13493" i="2" l="1"/>
  <c r="E13492" i="2"/>
  <c r="F13492" i="2" s="1"/>
  <c r="E13493" i="2" l="1"/>
  <c r="F13493" i="2" s="1"/>
  <c r="H13494" i="2"/>
  <c r="H13495" i="2" l="1"/>
  <c r="E13494" i="2"/>
  <c r="F13494" i="2" s="1"/>
  <c r="H13496" i="2" l="1"/>
  <c r="E13495" i="2"/>
  <c r="F13495" i="2" s="1"/>
  <c r="E13496" i="2" l="1"/>
  <c r="F13496" i="2" s="1"/>
  <c r="H13497" i="2"/>
  <c r="H13498" i="2" l="1"/>
  <c r="E13497" i="2"/>
  <c r="F13497" i="2" s="1"/>
  <c r="H13499" i="2" l="1"/>
  <c r="E13498" i="2"/>
  <c r="F13498" i="2" s="1"/>
  <c r="E13499" i="2" l="1"/>
  <c r="F13499" i="2" s="1"/>
  <c r="H13500" i="2"/>
  <c r="E13500" i="2" l="1"/>
  <c r="F13500" i="2" s="1"/>
  <c r="H13501" i="2"/>
  <c r="E13501" i="2" l="1"/>
  <c r="F13501" i="2" s="1"/>
  <c r="H13502" i="2"/>
  <c r="H13503" i="2" l="1"/>
  <c r="E13502" i="2"/>
  <c r="F13502" i="2" s="1"/>
  <c r="E13503" i="2" l="1"/>
  <c r="F13503" i="2" s="1"/>
  <c r="H13504" i="2"/>
  <c r="H13505" i="2" l="1"/>
  <c r="E13504" i="2"/>
  <c r="F13504" i="2" s="1"/>
  <c r="H13506" i="2" l="1"/>
  <c r="E13505" i="2"/>
  <c r="F13505" i="2" s="1"/>
  <c r="H13507" i="2" l="1"/>
  <c r="E13506" i="2"/>
  <c r="F13506" i="2" s="1"/>
  <c r="H13508" i="2" l="1"/>
  <c r="E13507" i="2"/>
  <c r="F13507" i="2" s="1"/>
  <c r="H13509" i="2" l="1"/>
  <c r="E13508" i="2"/>
  <c r="F13508" i="2" s="1"/>
  <c r="H13510" i="2" l="1"/>
  <c r="E13509" i="2"/>
  <c r="F13509" i="2" s="1"/>
  <c r="E13510" i="2" l="1"/>
  <c r="F13510" i="2" s="1"/>
  <c r="H13511" i="2"/>
  <c r="E13511" i="2" l="1"/>
  <c r="F13511" i="2" s="1"/>
  <c r="H13512" i="2"/>
  <c r="H13513" i="2" l="1"/>
  <c r="E13512" i="2"/>
  <c r="F13512" i="2" s="1"/>
  <c r="E13513" i="2" l="1"/>
  <c r="F13513" i="2" s="1"/>
  <c r="H13514" i="2"/>
  <c r="H13515" i="2" l="1"/>
  <c r="E13514" i="2"/>
  <c r="F13514" i="2" s="1"/>
  <c r="E13515" i="2" l="1"/>
  <c r="F13515" i="2" s="1"/>
  <c r="H13516" i="2"/>
  <c r="E13516" i="2" l="1"/>
  <c r="F13516" i="2" s="1"/>
  <c r="H13517" i="2"/>
  <c r="E13517" i="2" l="1"/>
  <c r="F13517" i="2" s="1"/>
  <c r="H13518" i="2"/>
  <c r="E13518" i="2" l="1"/>
  <c r="F13518" i="2" s="1"/>
  <c r="H13519" i="2"/>
  <c r="E13519" i="2" l="1"/>
  <c r="F13519" i="2" s="1"/>
  <c r="H13520" i="2"/>
  <c r="E13520" i="2" l="1"/>
  <c r="F13520" i="2" s="1"/>
  <c r="H13521" i="2"/>
  <c r="H13522" i="2" l="1"/>
  <c r="E13521" i="2"/>
  <c r="F13521" i="2" s="1"/>
  <c r="H13523" i="2" l="1"/>
  <c r="E13522" i="2"/>
  <c r="F13522" i="2" s="1"/>
  <c r="E13523" i="2" l="1"/>
  <c r="F13523" i="2" s="1"/>
  <c r="H13524" i="2"/>
  <c r="E13524" i="2" l="1"/>
  <c r="F13524" i="2" s="1"/>
  <c r="H13525" i="2"/>
  <c r="E13525" i="2" l="1"/>
  <c r="F13525" i="2" s="1"/>
  <c r="H13526" i="2"/>
  <c r="E13526" i="2" l="1"/>
  <c r="F13526" i="2" s="1"/>
  <c r="H13527" i="2"/>
  <c r="E13527" i="2" l="1"/>
  <c r="F13527" i="2" s="1"/>
  <c r="H13528" i="2"/>
  <c r="H13529" i="2" l="1"/>
  <c r="E13528" i="2"/>
  <c r="F13528" i="2" s="1"/>
  <c r="H13530" i="2" l="1"/>
  <c r="E13529" i="2"/>
  <c r="F13529" i="2" s="1"/>
  <c r="E13530" i="2" l="1"/>
  <c r="F13530" i="2" s="1"/>
  <c r="H13531" i="2"/>
  <c r="E13531" i="2" l="1"/>
  <c r="F13531" i="2" s="1"/>
  <c r="H13532" i="2"/>
  <c r="E13532" i="2" l="1"/>
  <c r="F13532" i="2" s="1"/>
  <c r="H13533" i="2"/>
  <c r="E13533" i="2" l="1"/>
  <c r="F13533" i="2" s="1"/>
  <c r="H13534" i="2"/>
  <c r="E13534" i="2" l="1"/>
  <c r="F13534" i="2" s="1"/>
  <c r="H13535" i="2"/>
  <c r="E13535" i="2" l="1"/>
  <c r="F13535" i="2" s="1"/>
  <c r="H13536" i="2"/>
  <c r="H13537" i="2" l="1"/>
  <c r="E13536" i="2"/>
  <c r="F13536" i="2" s="1"/>
  <c r="H13538" i="2" l="1"/>
  <c r="E13537" i="2"/>
  <c r="F13537" i="2" s="1"/>
  <c r="H13539" i="2" l="1"/>
  <c r="E13538" i="2"/>
  <c r="F13538" i="2" s="1"/>
  <c r="E13539" i="2" l="1"/>
  <c r="F13539" i="2" s="1"/>
  <c r="H13540" i="2"/>
  <c r="E13540" i="2" l="1"/>
  <c r="F13540" i="2" s="1"/>
  <c r="H13541" i="2"/>
  <c r="E13541" i="2" l="1"/>
  <c r="F13541" i="2" s="1"/>
  <c r="H13542" i="2"/>
  <c r="H13543" i="2" l="1"/>
  <c r="E13542" i="2"/>
  <c r="F13542" i="2" s="1"/>
  <c r="E13543" i="2" l="1"/>
  <c r="F13543" i="2" s="1"/>
  <c r="H13544" i="2"/>
  <c r="H13545" i="2" l="1"/>
  <c r="E13544" i="2"/>
  <c r="F13544" i="2" s="1"/>
  <c r="H13546" i="2" l="1"/>
  <c r="E13545" i="2"/>
  <c r="F13545" i="2" s="1"/>
  <c r="E13546" i="2" l="1"/>
  <c r="F13546" i="2" s="1"/>
  <c r="H13547" i="2"/>
  <c r="E13547" i="2" l="1"/>
  <c r="F13547" i="2" s="1"/>
  <c r="H13548" i="2"/>
  <c r="E13548" i="2" l="1"/>
  <c r="F13548" i="2" s="1"/>
  <c r="H13549" i="2"/>
  <c r="E13549" i="2" l="1"/>
  <c r="F13549" i="2" s="1"/>
  <c r="H13550" i="2"/>
  <c r="H13551" i="2" l="1"/>
  <c r="E13550" i="2"/>
  <c r="F13550" i="2" s="1"/>
  <c r="E13551" i="2" l="1"/>
  <c r="F13551" i="2" s="1"/>
  <c r="H13552" i="2"/>
  <c r="H13553" i="2" l="1"/>
  <c r="E13552" i="2"/>
  <c r="F13552" i="2" s="1"/>
  <c r="H13554" i="2" l="1"/>
  <c r="E13553" i="2"/>
  <c r="F13553" i="2" s="1"/>
  <c r="H13555" i="2" l="1"/>
  <c r="E13554" i="2"/>
  <c r="F13554" i="2" s="1"/>
  <c r="E13555" i="2" l="1"/>
  <c r="F13555" i="2" s="1"/>
  <c r="H13556" i="2"/>
  <c r="E13556" i="2" l="1"/>
  <c r="F13556" i="2" s="1"/>
  <c r="H13557" i="2"/>
  <c r="E13557" i="2" l="1"/>
  <c r="F13557" i="2" s="1"/>
  <c r="H13558" i="2"/>
  <c r="H13559" i="2" l="1"/>
  <c r="E13558" i="2"/>
  <c r="F13558" i="2" s="1"/>
  <c r="E13559" i="2" l="1"/>
  <c r="F13559" i="2" s="1"/>
  <c r="H13560" i="2"/>
  <c r="H13561" i="2" l="1"/>
  <c r="E13560" i="2"/>
  <c r="F13560" i="2" s="1"/>
  <c r="E13561" i="2" l="1"/>
  <c r="F13561" i="2" s="1"/>
  <c r="H13562" i="2"/>
  <c r="E13562" i="2" l="1"/>
  <c r="F13562" i="2" s="1"/>
  <c r="H13563" i="2"/>
  <c r="E13563" i="2" l="1"/>
  <c r="F13563" i="2" s="1"/>
  <c r="H13564" i="2"/>
  <c r="E13564" i="2" l="1"/>
  <c r="F13564" i="2" s="1"/>
  <c r="H13565" i="2"/>
  <c r="E13565" i="2" l="1"/>
  <c r="F13565" i="2" s="1"/>
  <c r="H13566" i="2"/>
  <c r="H13567" i="2" l="1"/>
  <c r="E13566" i="2"/>
  <c r="F13566" i="2" s="1"/>
  <c r="E13567" i="2" l="1"/>
  <c r="F13567" i="2" s="1"/>
  <c r="H13568" i="2"/>
  <c r="H13569" i="2" l="1"/>
  <c r="E13568" i="2"/>
  <c r="F13568" i="2" s="1"/>
  <c r="H13570" i="2" l="1"/>
  <c r="E13569" i="2"/>
  <c r="F13569" i="2" s="1"/>
  <c r="H13571" i="2" l="1"/>
  <c r="E13570" i="2"/>
  <c r="F13570" i="2" s="1"/>
  <c r="E13571" i="2" l="1"/>
  <c r="F13571" i="2" s="1"/>
  <c r="H13572" i="2"/>
  <c r="H13573" i="2" l="1"/>
  <c r="E13572" i="2"/>
  <c r="F13572" i="2" s="1"/>
  <c r="E13573" i="2" l="1"/>
  <c r="F13573" i="2" s="1"/>
  <c r="H13574" i="2"/>
  <c r="H13575" i="2" l="1"/>
  <c r="E13574" i="2"/>
  <c r="F13574" i="2" s="1"/>
  <c r="E13575" i="2" l="1"/>
  <c r="F13575" i="2" s="1"/>
  <c r="H13576" i="2"/>
  <c r="H13577" i="2" l="1"/>
  <c r="E13576" i="2"/>
  <c r="F13576" i="2" s="1"/>
  <c r="H13578" i="2" l="1"/>
  <c r="E13577" i="2"/>
  <c r="F13577" i="2" s="1"/>
  <c r="E13578" i="2" l="1"/>
  <c r="F13578" i="2" s="1"/>
  <c r="H13579" i="2"/>
  <c r="E13579" i="2" l="1"/>
  <c r="F13579" i="2" s="1"/>
  <c r="H13580" i="2"/>
  <c r="E13580" i="2" l="1"/>
  <c r="F13580" i="2" s="1"/>
  <c r="H13581" i="2"/>
  <c r="H13582" i="2" l="1"/>
  <c r="E13581" i="2"/>
  <c r="F13581" i="2" s="1"/>
  <c r="H13583" i="2" l="1"/>
  <c r="E13582" i="2"/>
  <c r="F13582" i="2" s="1"/>
  <c r="E13583" i="2" l="1"/>
  <c r="F13583" i="2" s="1"/>
  <c r="H13584" i="2"/>
  <c r="H13585" i="2" l="1"/>
  <c r="E13584" i="2"/>
  <c r="F13584" i="2" s="1"/>
  <c r="H13586" i="2" l="1"/>
  <c r="E13585" i="2"/>
  <c r="F13585" i="2" s="1"/>
  <c r="H13587" i="2" l="1"/>
  <c r="E13586" i="2"/>
  <c r="F13586" i="2" s="1"/>
  <c r="E13587" i="2" l="1"/>
  <c r="F13587" i="2" s="1"/>
  <c r="H13588" i="2"/>
  <c r="E13588" i="2" l="1"/>
  <c r="F13588" i="2" s="1"/>
  <c r="H13589" i="2"/>
  <c r="E13589" i="2" l="1"/>
  <c r="F13589" i="2" s="1"/>
  <c r="H13590" i="2"/>
  <c r="H13591" i="2" l="1"/>
  <c r="E13590" i="2"/>
  <c r="F13590" i="2" s="1"/>
  <c r="E13591" i="2" l="1"/>
  <c r="F13591" i="2" s="1"/>
  <c r="H13592" i="2"/>
  <c r="E13592" i="2" l="1"/>
  <c r="F13592" i="2" s="1"/>
  <c r="H13593" i="2"/>
  <c r="H13594" i="2" l="1"/>
  <c r="E13593" i="2"/>
  <c r="F13593" i="2" s="1"/>
  <c r="E13594" i="2" l="1"/>
  <c r="F13594" i="2" s="1"/>
  <c r="H13595" i="2"/>
  <c r="E13595" i="2" l="1"/>
  <c r="F13595" i="2" s="1"/>
  <c r="H13596" i="2"/>
  <c r="E13596" i="2" l="1"/>
  <c r="F13596" i="2" s="1"/>
  <c r="H13597" i="2"/>
  <c r="E13597" i="2" l="1"/>
  <c r="F13597" i="2" s="1"/>
  <c r="H13598" i="2"/>
  <c r="H13599" i="2" l="1"/>
  <c r="E13598" i="2"/>
  <c r="F13598" i="2" s="1"/>
  <c r="E13599" i="2" l="1"/>
  <c r="F13599" i="2" s="1"/>
  <c r="H13600" i="2"/>
  <c r="H13601" i="2" l="1"/>
  <c r="E13600" i="2"/>
  <c r="F13600" i="2" s="1"/>
  <c r="H13602" i="2" l="1"/>
  <c r="E13601" i="2"/>
  <c r="F13601" i="2" s="1"/>
  <c r="H13603" i="2" l="1"/>
  <c r="E13602" i="2"/>
  <c r="F13602" i="2" s="1"/>
  <c r="E13603" i="2" l="1"/>
  <c r="F13603" i="2" s="1"/>
  <c r="H13604" i="2"/>
  <c r="E13604" i="2" l="1"/>
  <c r="F13604" i="2" s="1"/>
  <c r="H13605" i="2"/>
  <c r="E13605" i="2" l="1"/>
  <c r="F13605" i="2" s="1"/>
  <c r="H13606" i="2"/>
  <c r="H13607" i="2" l="1"/>
  <c r="E13606" i="2"/>
  <c r="F13606" i="2" s="1"/>
  <c r="E13607" i="2" l="1"/>
  <c r="F13607" i="2" s="1"/>
  <c r="H13608" i="2"/>
  <c r="H13609" i="2" l="1"/>
  <c r="E13608" i="2"/>
  <c r="F13608" i="2" s="1"/>
  <c r="H13610" i="2" l="1"/>
  <c r="E13609" i="2"/>
  <c r="F13609" i="2" s="1"/>
  <c r="E13610" i="2" l="1"/>
  <c r="F13610" i="2" s="1"/>
  <c r="H13611" i="2"/>
  <c r="E13611" i="2" l="1"/>
  <c r="F13611" i="2" s="1"/>
  <c r="H13612" i="2"/>
  <c r="E13612" i="2" l="1"/>
  <c r="F13612" i="2" s="1"/>
  <c r="H13613" i="2"/>
  <c r="E13613" i="2" l="1"/>
  <c r="F13613" i="2" s="1"/>
  <c r="H13614" i="2"/>
  <c r="H13615" i="2" l="1"/>
  <c r="E13614" i="2"/>
  <c r="F13614" i="2" s="1"/>
  <c r="E13615" i="2" l="1"/>
  <c r="F13615" i="2" s="1"/>
  <c r="H13616" i="2"/>
  <c r="H13617" i="2" l="1"/>
  <c r="E13616" i="2"/>
  <c r="F13616" i="2" s="1"/>
  <c r="H13618" i="2" l="1"/>
  <c r="E13617" i="2"/>
  <c r="F13617" i="2" s="1"/>
  <c r="H13619" i="2" l="1"/>
  <c r="E13618" i="2"/>
  <c r="F13618" i="2" s="1"/>
  <c r="E13619" i="2" l="1"/>
  <c r="F13619" i="2" s="1"/>
  <c r="H13620" i="2"/>
  <c r="H13621" i="2" l="1"/>
  <c r="E13620" i="2"/>
  <c r="F13620" i="2" s="1"/>
  <c r="E13621" i="2" l="1"/>
  <c r="F13621" i="2" s="1"/>
  <c r="H13622" i="2"/>
  <c r="H13623" i="2" l="1"/>
  <c r="E13622" i="2"/>
  <c r="F13622" i="2" s="1"/>
  <c r="H13624" i="2" l="1"/>
  <c r="E13623" i="2"/>
  <c r="F13623" i="2" s="1"/>
  <c r="E13624" i="2" l="1"/>
  <c r="F13624" i="2" s="1"/>
  <c r="H13625" i="2"/>
  <c r="H13626" i="2" l="1"/>
  <c r="E13625" i="2"/>
  <c r="F13625" i="2" s="1"/>
  <c r="E13626" i="2" l="1"/>
  <c r="F13626" i="2" s="1"/>
  <c r="H13627" i="2"/>
  <c r="E13627" i="2" l="1"/>
  <c r="F13627" i="2" s="1"/>
  <c r="H13628" i="2"/>
  <c r="H13629" i="2" l="1"/>
  <c r="E13628" i="2"/>
  <c r="F13628" i="2" s="1"/>
  <c r="E13629" i="2" l="1"/>
  <c r="F13629" i="2" s="1"/>
  <c r="H13630" i="2"/>
  <c r="H13631" i="2" l="1"/>
  <c r="E13630" i="2"/>
  <c r="F13630" i="2" s="1"/>
  <c r="E13631" i="2" l="1"/>
  <c r="F13631" i="2" s="1"/>
  <c r="H13632" i="2"/>
  <c r="H13633" i="2" l="1"/>
  <c r="E13632" i="2"/>
  <c r="F13632" i="2" s="1"/>
  <c r="H13634" i="2" l="1"/>
  <c r="E13633" i="2"/>
  <c r="F13633" i="2" s="1"/>
  <c r="H13635" i="2" l="1"/>
  <c r="E13634" i="2"/>
  <c r="F13634" i="2" s="1"/>
  <c r="E13635" i="2" l="1"/>
  <c r="F13635" i="2" s="1"/>
  <c r="H13636" i="2"/>
  <c r="E13636" i="2" l="1"/>
  <c r="F13636" i="2" s="1"/>
  <c r="H13637" i="2"/>
  <c r="E13637" i="2" l="1"/>
  <c r="F13637" i="2" s="1"/>
  <c r="H13638" i="2"/>
  <c r="H13639" i="2" l="1"/>
  <c r="E13638" i="2"/>
  <c r="F13638" i="2" s="1"/>
  <c r="E13639" i="2" l="1"/>
  <c r="F13639" i="2" s="1"/>
  <c r="H13640" i="2"/>
  <c r="H13641" i="2" l="1"/>
  <c r="E13640" i="2"/>
  <c r="F13640" i="2" s="1"/>
  <c r="H13642" i="2" l="1"/>
  <c r="E13641" i="2"/>
  <c r="F13641" i="2" s="1"/>
  <c r="E13642" i="2" l="1"/>
  <c r="F13642" i="2" s="1"/>
  <c r="H13643" i="2"/>
  <c r="E13643" i="2" l="1"/>
  <c r="F13643" i="2" s="1"/>
  <c r="H13644" i="2"/>
  <c r="H13645" i="2" l="1"/>
  <c r="E13644" i="2"/>
  <c r="F13644" i="2" s="1"/>
  <c r="E13645" i="2" l="1"/>
  <c r="F13645" i="2" s="1"/>
  <c r="H13646" i="2"/>
  <c r="H13647" i="2" l="1"/>
  <c r="E13646" i="2"/>
  <c r="F13646" i="2" s="1"/>
  <c r="E13647" i="2" l="1"/>
  <c r="F13647" i="2" s="1"/>
  <c r="H13648" i="2"/>
  <c r="H13649" i="2" l="1"/>
  <c r="E13648" i="2"/>
  <c r="F13648" i="2" s="1"/>
  <c r="H13650" i="2" l="1"/>
  <c r="E13649" i="2"/>
  <c r="F13649" i="2" s="1"/>
  <c r="H13651" i="2" l="1"/>
  <c r="E13650" i="2"/>
  <c r="F13650" i="2" s="1"/>
  <c r="E13651" i="2" l="1"/>
  <c r="F13651" i="2" s="1"/>
  <c r="H13652" i="2"/>
  <c r="E13652" i="2" l="1"/>
  <c r="F13652" i="2" s="1"/>
  <c r="H13653" i="2"/>
  <c r="E13653" i="2" l="1"/>
  <c r="F13653" i="2" s="1"/>
  <c r="H13654" i="2"/>
  <c r="H13655" i="2" l="1"/>
  <c r="E13654" i="2"/>
  <c r="F13654" i="2" s="1"/>
  <c r="H13656" i="2" l="1"/>
  <c r="E13655" i="2"/>
  <c r="F13655" i="2" s="1"/>
  <c r="H13657" i="2" l="1"/>
  <c r="E13656" i="2"/>
  <c r="F13656" i="2" s="1"/>
  <c r="H13658" i="2" l="1"/>
  <c r="E13657" i="2"/>
  <c r="F13657" i="2" s="1"/>
  <c r="E13658" i="2" l="1"/>
  <c r="F13658" i="2" s="1"/>
  <c r="H13659" i="2"/>
  <c r="E13659" i="2" l="1"/>
  <c r="F13659" i="2" s="1"/>
  <c r="H13660" i="2"/>
  <c r="E13660" i="2" l="1"/>
  <c r="F13660" i="2" s="1"/>
  <c r="H13661" i="2"/>
  <c r="E13661" i="2" l="1"/>
  <c r="F13661" i="2" s="1"/>
  <c r="H13662" i="2"/>
  <c r="H13663" i="2" l="1"/>
  <c r="E13662" i="2"/>
  <c r="F13662" i="2" s="1"/>
  <c r="H13664" i="2" l="1"/>
  <c r="E13663" i="2"/>
  <c r="F13663" i="2" s="1"/>
  <c r="H13665" i="2" l="1"/>
  <c r="E13664" i="2"/>
  <c r="F13664" i="2" s="1"/>
  <c r="H13666" i="2" l="1"/>
  <c r="E13665" i="2"/>
  <c r="F13665" i="2" s="1"/>
  <c r="H13667" i="2" l="1"/>
  <c r="E13666" i="2"/>
  <c r="F13666" i="2" s="1"/>
  <c r="E13667" i="2" l="1"/>
  <c r="F13667" i="2" s="1"/>
  <c r="H13668" i="2"/>
  <c r="E13668" i="2" l="1"/>
  <c r="F13668" i="2" s="1"/>
  <c r="H13669" i="2"/>
  <c r="E13669" i="2" l="1"/>
  <c r="F13669" i="2" s="1"/>
  <c r="H13670" i="2"/>
  <c r="H13671" i="2" l="1"/>
  <c r="E13670" i="2"/>
  <c r="F13670" i="2" s="1"/>
  <c r="E13671" i="2" l="1"/>
  <c r="F13671" i="2" s="1"/>
  <c r="H13672" i="2"/>
  <c r="H13673" i="2" l="1"/>
  <c r="E13672" i="2"/>
  <c r="F13672" i="2" s="1"/>
  <c r="H13674" i="2" l="1"/>
  <c r="E13673" i="2"/>
  <c r="F13673" i="2" s="1"/>
  <c r="E13674" i="2" l="1"/>
  <c r="F13674" i="2" s="1"/>
  <c r="H13675" i="2"/>
  <c r="H13676" i="2" l="1"/>
  <c r="E13675" i="2"/>
  <c r="F13675" i="2" s="1"/>
  <c r="H13677" i="2" l="1"/>
  <c r="E13676" i="2"/>
  <c r="F13676" i="2" s="1"/>
  <c r="H13678" i="2" l="1"/>
  <c r="E13677" i="2"/>
  <c r="F13677" i="2" s="1"/>
  <c r="H13679" i="2" l="1"/>
  <c r="E13678" i="2"/>
  <c r="F13678" i="2" s="1"/>
  <c r="H13680" i="2" l="1"/>
  <c r="E13679" i="2"/>
  <c r="F13679" i="2" s="1"/>
  <c r="E13680" i="2" l="1"/>
  <c r="F13680" i="2" s="1"/>
  <c r="H13681" i="2"/>
  <c r="E13681" i="2" l="1"/>
  <c r="F13681" i="2" s="1"/>
  <c r="H13682" i="2"/>
  <c r="H13683" i="2" l="1"/>
  <c r="E13682" i="2"/>
  <c r="F13682" i="2" s="1"/>
  <c r="H13684" i="2" l="1"/>
  <c r="E13683" i="2"/>
  <c r="F13683" i="2" s="1"/>
  <c r="E13684" i="2" l="1"/>
  <c r="F13684" i="2" s="1"/>
  <c r="H13685" i="2"/>
  <c r="H13686" i="2" l="1"/>
  <c r="E13685" i="2"/>
  <c r="F13685" i="2" s="1"/>
  <c r="H13687" i="2" l="1"/>
  <c r="E13686" i="2"/>
  <c r="F13686" i="2" s="1"/>
  <c r="H13688" i="2" l="1"/>
  <c r="E13687" i="2"/>
  <c r="F13687" i="2" s="1"/>
  <c r="H13689" i="2" l="1"/>
  <c r="E13688" i="2"/>
  <c r="F13688" i="2" s="1"/>
  <c r="H13690" i="2" l="1"/>
  <c r="E13689" i="2"/>
  <c r="F13689" i="2" s="1"/>
  <c r="H13691" i="2" l="1"/>
  <c r="E13690" i="2"/>
  <c r="F13690" i="2" s="1"/>
  <c r="H13692" i="2" l="1"/>
  <c r="E13691" i="2"/>
  <c r="F13691" i="2" s="1"/>
  <c r="H13693" i="2" l="1"/>
  <c r="E13692" i="2"/>
  <c r="F13692" i="2" s="1"/>
  <c r="H13694" i="2" l="1"/>
  <c r="E13693" i="2"/>
  <c r="F13693" i="2" s="1"/>
  <c r="H13695" i="2" l="1"/>
  <c r="E13694" i="2"/>
  <c r="F13694" i="2" s="1"/>
  <c r="E13695" i="2" l="1"/>
  <c r="F13695" i="2" s="1"/>
  <c r="H13696" i="2"/>
  <c r="E13696" i="2" l="1"/>
  <c r="F13696" i="2" s="1"/>
  <c r="H13697" i="2"/>
  <c r="H13698" i="2" l="1"/>
  <c r="E13697" i="2"/>
  <c r="F13697" i="2" s="1"/>
  <c r="E13698" i="2" l="1"/>
  <c r="F13698" i="2" s="1"/>
  <c r="H13699" i="2"/>
  <c r="E13699" i="2" l="1"/>
  <c r="F13699" i="2" s="1"/>
  <c r="H13700" i="2"/>
  <c r="E13700" i="2" l="1"/>
  <c r="F13700" i="2" s="1"/>
  <c r="H13701" i="2"/>
  <c r="H13702" i="2" l="1"/>
  <c r="E13701" i="2"/>
  <c r="F13701" i="2" s="1"/>
  <c r="E13702" i="2" l="1"/>
  <c r="F13702" i="2" s="1"/>
  <c r="H13703" i="2"/>
  <c r="H13704" i="2" l="1"/>
  <c r="E13703" i="2"/>
  <c r="F13703" i="2" s="1"/>
  <c r="E13704" i="2" l="1"/>
  <c r="F13704" i="2" s="1"/>
  <c r="H13705" i="2"/>
  <c r="E13705" i="2" l="1"/>
  <c r="F13705" i="2" s="1"/>
  <c r="H13706" i="2"/>
  <c r="H13707" i="2" l="1"/>
  <c r="E13706" i="2"/>
  <c r="F13706" i="2" s="1"/>
  <c r="E13707" i="2" l="1"/>
  <c r="F13707" i="2" s="1"/>
  <c r="H13708" i="2"/>
  <c r="E13708" i="2" l="1"/>
  <c r="F13708" i="2" s="1"/>
  <c r="H13709" i="2"/>
  <c r="H13710" i="2" l="1"/>
  <c r="E13709" i="2"/>
  <c r="F13709" i="2" s="1"/>
  <c r="E13710" i="2" l="1"/>
  <c r="F13710" i="2" s="1"/>
  <c r="H13711" i="2"/>
  <c r="E13711" i="2" l="1"/>
  <c r="F13711" i="2" s="1"/>
  <c r="H13712" i="2"/>
  <c r="H13713" i="2" l="1"/>
  <c r="E13712" i="2"/>
  <c r="F13712" i="2" s="1"/>
  <c r="E13713" i="2" l="1"/>
  <c r="F13713" i="2" s="1"/>
  <c r="H13714" i="2"/>
  <c r="H13715" i="2" l="1"/>
  <c r="E13714" i="2"/>
  <c r="F13714" i="2" s="1"/>
  <c r="H13716" i="2" l="1"/>
  <c r="E13715" i="2"/>
  <c r="F13715" i="2" s="1"/>
  <c r="E13716" i="2" l="1"/>
  <c r="F13716" i="2" s="1"/>
  <c r="H13717" i="2"/>
  <c r="H13718" i="2" l="1"/>
  <c r="E13717" i="2"/>
  <c r="F13717" i="2" s="1"/>
  <c r="H13719" i="2" l="1"/>
  <c r="E13718" i="2"/>
  <c r="F13718" i="2" s="1"/>
  <c r="E13719" i="2" l="1"/>
  <c r="F13719" i="2" s="1"/>
  <c r="H13720" i="2"/>
  <c r="E13720" i="2" l="1"/>
  <c r="F13720" i="2" s="1"/>
  <c r="H13721" i="2"/>
  <c r="H13722" i="2" l="1"/>
  <c r="E13721" i="2"/>
  <c r="F13721" i="2" s="1"/>
  <c r="E13722" i="2" l="1"/>
  <c r="F13722" i="2" s="1"/>
  <c r="H13723" i="2"/>
  <c r="E13723" i="2" l="1"/>
  <c r="F13723" i="2" s="1"/>
  <c r="H13724" i="2"/>
  <c r="E13724" i="2" l="1"/>
  <c r="F13724" i="2" s="1"/>
  <c r="H13725" i="2"/>
  <c r="H13726" i="2" l="1"/>
  <c r="E13725" i="2"/>
  <c r="F13725" i="2" s="1"/>
  <c r="E13726" i="2" l="1"/>
  <c r="F13726" i="2" s="1"/>
  <c r="H13727" i="2"/>
  <c r="H13728" i="2" l="1"/>
  <c r="E13727" i="2"/>
  <c r="F13727" i="2" s="1"/>
  <c r="H13729" i="2" l="1"/>
  <c r="E13728" i="2"/>
  <c r="F13728" i="2" s="1"/>
  <c r="E13729" i="2" l="1"/>
  <c r="F13729" i="2" s="1"/>
  <c r="H13730" i="2"/>
  <c r="H13731" i="2" l="1"/>
  <c r="E13730" i="2"/>
  <c r="F13730" i="2" s="1"/>
  <c r="H13732" i="2" l="1"/>
  <c r="E13731" i="2"/>
  <c r="F13731" i="2" s="1"/>
  <c r="E13732" i="2" l="1"/>
  <c r="F13732" i="2" s="1"/>
  <c r="H13733" i="2"/>
  <c r="H13734" i="2" l="1"/>
  <c r="E13733" i="2"/>
  <c r="F13733" i="2" s="1"/>
  <c r="H13735" i="2" l="1"/>
  <c r="E13734" i="2"/>
  <c r="F13734" i="2" s="1"/>
  <c r="E13735" i="2" l="1"/>
  <c r="F13735" i="2" s="1"/>
  <c r="H13736" i="2"/>
  <c r="H13737" i="2" l="1"/>
  <c r="E13736" i="2"/>
  <c r="F13736" i="2" s="1"/>
  <c r="H13738" i="2" l="1"/>
  <c r="E13737" i="2"/>
  <c r="F13737" i="2" s="1"/>
  <c r="E13738" i="2" l="1"/>
  <c r="F13738" i="2" s="1"/>
  <c r="H13739" i="2"/>
  <c r="H13740" i="2" l="1"/>
  <c r="E13739" i="2"/>
  <c r="F13739" i="2" s="1"/>
  <c r="E13740" i="2" l="1"/>
  <c r="F13740" i="2" s="1"/>
  <c r="H13741" i="2"/>
  <c r="H13742" i="2" l="1"/>
  <c r="E13741" i="2"/>
  <c r="F13741" i="2" s="1"/>
  <c r="H13743" i="2" l="1"/>
  <c r="E13742" i="2"/>
  <c r="F13742" i="2" s="1"/>
  <c r="H13744" i="2" l="1"/>
  <c r="E13743" i="2"/>
  <c r="F13743" i="2" s="1"/>
  <c r="E13744" i="2" l="1"/>
  <c r="F13744" i="2" s="1"/>
  <c r="H13745" i="2"/>
  <c r="H13746" i="2" l="1"/>
  <c r="E13745" i="2"/>
  <c r="F13745" i="2" s="1"/>
  <c r="H13747" i="2" l="1"/>
  <c r="E13746" i="2"/>
  <c r="F13746" i="2" s="1"/>
  <c r="E13747" i="2" l="1"/>
  <c r="F13747" i="2" s="1"/>
  <c r="H13748" i="2"/>
  <c r="E13748" i="2" l="1"/>
  <c r="F13748" i="2" s="1"/>
  <c r="H13749" i="2"/>
  <c r="H13750" i="2" l="1"/>
  <c r="E13749" i="2"/>
  <c r="F13749" i="2" s="1"/>
  <c r="H13751" i="2" l="1"/>
  <c r="E13750" i="2"/>
  <c r="F13750" i="2" s="1"/>
  <c r="E13751" i="2" l="1"/>
  <c r="F13751" i="2" s="1"/>
  <c r="H13752" i="2"/>
  <c r="H13753" i="2" l="1"/>
  <c r="E13752" i="2"/>
  <c r="F13752" i="2" s="1"/>
  <c r="H13754" i="2" l="1"/>
  <c r="E13753" i="2"/>
  <c r="F13753" i="2" s="1"/>
  <c r="E13754" i="2" l="1"/>
  <c r="F13754" i="2" s="1"/>
  <c r="H13755" i="2"/>
  <c r="E13755" i="2" l="1"/>
  <c r="F13755" i="2" s="1"/>
  <c r="H13756" i="2"/>
  <c r="E13756" i="2" l="1"/>
  <c r="F13756" i="2" s="1"/>
  <c r="H13757" i="2"/>
  <c r="H13758" i="2" l="1"/>
  <c r="E13757" i="2"/>
  <c r="F13757" i="2" s="1"/>
  <c r="H13759" i="2" l="1"/>
  <c r="E13758" i="2"/>
  <c r="F13758" i="2" s="1"/>
  <c r="H13760" i="2" l="1"/>
  <c r="E13759" i="2"/>
  <c r="F13759" i="2" s="1"/>
  <c r="H13761" i="2" l="1"/>
  <c r="E13760" i="2"/>
  <c r="F13760" i="2" s="1"/>
  <c r="E13761" i="2" l="1"/>
  <c r="F13761" i="2" s="1"/>
  <c r="H13762" i="2"/>
  <c r="E13762" i="2" l="1"/>
  <c r="F13762" i="2" s="1"/>
  <c r="H13763" i="2"/>
  <c r="E13763" i="2" l="1"/>
  <c r="F13763" i="2" s="1"/>
  <c r="H13764" i="2"/>
  <c r="E13764" i="2" l="1"/>
  <c r="F13764" i="2" s="1"/>
  <c r="H13765" i="2"/>
  <c r="H13766" i="2" l="1"/>
  <c r="E13765" i="2"/>
  <c r="F13765" i="2" s="1"/>
  <c r="E13766" i="2" l="1"/>
  <c r="F13766" i="2" s="1"/>
  <c r="H13767" i="2"/>
  <c r="H13768" i="2" l="1"/>
  <c r="E13767" i="2"/>
  <c r="F13767" i="2" s="1"/>
  <c r="E13768" i="2" l="1"/>
  <c r="F13768" i="2" s="1"/>
  <c r="H13769" i="2"/>
  <c r="E13769" i="2" l="1"/>
  <c r="F13769" i="2" s="1"/>
  <c r="H13770" i="2"/>
  <c r="H13771" i="2" l="1"/>
  <c r="E13770" i="2"/>
  <c r="F13770" i="2" s="1"/>
  <c r="E13771" i="2" l="1"/>
  <c r="F13771" i="2" s="1"/>
  <c r="H13772" i="2"/>
  <c r="E13772" i="2" l="1"/>
  <c r="F13772" i="2" s="1"/>
  <c r="H13773" i="2"/>
  <c r="H13774" i="2" l="1"/>
  <c r="E13773" i="2"/>
  <c r="F13773" i="2" s="1"/>
  <c r="E13774" i="2" l="1"/>
  <c r="F13774" i="2" s="1"/>
  <c r="H13775" i="2"/>
  <c r="H13776" i="2" l="1"/>
  <c r="E13775" i="2"/>
  <c r="F13775" i="2" s="1"/>
  <c r="E13776" i="2" l="1"/>
  <c r="F13776" i="2" s="1"/>
  <c r="H13777" i="2"/>
  <c r="E13777" i="2" l="1"/>
  <c r="F13777" i="2" s="1"/>
  <c r="H13778" i="2"/>
  <c r="H13779" i="2" l="1"/>
  <c r="E13778" i="2"/>
  <c r="F13778" i="2" s="1"/>
  <c r="E13779" i="2" l="1"/>
  <c r="F13779" i="2" s="1"/>
  <c r="H13780" i="2"/>
  <c r="E13780" i="2" l="1"/>
  <c r="F13780" i="2" s="1"/>
  <c r="H13781" i="2"/>
  <c r="E13781" i="2" l="1"/>
  <c r="F13781" i="2" s="1"/>
  <c r="H13782" i="2"/>
  <c r="E13782" i="2" l="1"/>
  <c r="F13782" i="2" s="1"/>
  <c r="H13783" i="2"/>
  <c r="H13784" i="2" l="1"/>
  <c r="E13783" i="2"/>
  <c r="F13783" i="2" s="1"/>
  <c r="E13784" i="2" l="1"/>
  <c r="F13784" i="2" s="1"/>
  <c r="H13785" i="2"/>
  <c r="H13786" i="2" l="1"/>
  <c r="E13785" i="2"/>
  <c r="F13785" i="2" s="1"/>
  <c r="H13787" i="2" l="1"/>
  <c r="E13786" i="2"/>
  <c r="F13786" i="2" s="1"/>
  <c r="E13787" i="2" l="1"/>
  <c r="F13787" i="2" s="1"/>
  <c r="H13788" i="2"/>
  <c r="E13788" i="2" l="1"/>
  <c r="F13788" i="2" s="1"/>
  <c r="H13789" i="2"/>
  <c r="H13790" i="2" l="1"/>
  <c r="E13789" i="2"/>
  <c r="F13789" i="2" s="1"/>
  <c r="E13790" i="2" l="1"/>
  <c r="F13790" i="2" s="1"/>
  <c r="H13791" i="2"/>
  <c r="H13792" i="2" l="1"/>
  <c r="E13791" i="2"/>
  <c r="F13791" i="2" s="1"/>
  <c r="H13793" i="2" l="1"/>
  <c r="E13792" i="2"/>
  <c r="F13792" i="2" s="1"/>
  <c r="E13793" i="2" l="1"/>
  <c r="F13793" i="2" s="1"/>
  <c r="H13794" i="2"/>
  <c r="H13795" i="2" l="1"/>
  <c r="E13794" i="2"/>
  <c r="F13794" i="2" s="1"/>
  <c r="E13795" i="2" l="1"/>
  <c r="F13795" i="2" s="1"/>
  <c r="H13796" i="2"/>
  <c r="E13796" i="2" l="1"/>
  <c r="F13796" i="2" s="1"/>
  <c r="H13797" i="2"/>
  <c r="H13798" i="2" l="1"/>
  <c r="E13797" i="2"/>
  <c r="F13797" i="2" s="1"/>
  <c r="E13798" i="2" l="1"/>
  <c r="F13798" i="2" s="1"/>
  <c r="H13799" i="2"/>
  <c r="H13800" i="2" l="1"/>
  <c r="E13799" i="2"/>
  <c r="F13799" i="2" s="1"/>
  <c r="E13800" i="2" l="1"/>
  <c r="F13800" i="2" s="1"/>
  <c r="H13801" i="2"/>
  <c r="E13801" i="2" l="1"/>
  <c r="F13801" i="2" s="1"/>
  <c r="H13802" i="2"/>
  <c r="H13803" i="2" l="1"/>
  <c r="E13802" i="2"/>
  <c r="F13802" i="2" s="1"/>
  <c r="E13803" i="2" l="1"/>
  <c r="F13803" i="2" s="1"/>
  <c r="H13804" i="2"/>
  <c r="E13804" i="2" l="1"/>
  <c r="F13804" i="2" s="1"/>
  <c r="H13805" i="2"/>
  <c r="H13806" i="2" l="1"/>
  <c r="E13805" i="2"/>
  <c r="F13805" i="2" s="1"/>
  <c r="E13806" i="2" l="1"/>
  <c r="F13806" i="2" s="1"/>
  <c r="H13807" i="2"/>
  <c r="H13808" i="2" l="1"/>
  <c r="E13807" i="2"/>
  <c r="F13807" i="2" s="1"/>
  <c r="E13808" i="2" l="1"/>
  <c r="F13808" i="2" s="1"/>
  <c r="H13809" i="2"/>
  <c r="E13809" i="2" l="1"/>
  <c r="F13809" i="2" s="1"/>
  <c r="H13810" i="2"/>
  <c r="H13811" i="2" l="1"/>
  <c r="E13810" i="2"/>
  <c r="F13810" i="2" s="1"/>
  <c r="E13811" i="2" l="1"/>
  <c r="F13811" i="2" s="1"/>
  <c r="H13812" i="2"/>
  <c r="E13812" i="2" l="1"/>
  <c r="F13812" i="2" s="1"/>
  <c r="H13813" i="2"/>
  <c r="H13814" i="2" l="1"/>
  <c r="E13813" i="2"/>
  <c r="F13813" i="2" s="1"/>
  <c r="E13814" i="2" l="1"/>
  <c r="F13814" i="2" s="1"/>
  <c r="H13815" i="2"/>
  <c r="H13816" i="2" l="1"/>
  <c r="E13815" i="2"/>
  <c r="F13815" i="2" s="1"/>
  <c r="H13817" i="2" l="1"/>
  <c r="E13816" i="2"/>
  <c r="F13816" i="2" s="1"/>
  <c r="E13817" i="2" l="1"/>
  <c r="F13817" i="2" s="1"/>
  <c r="H13818" i="2"/>
  <c r="H13819" i="2" l="1"/>
  <c r="E13818" i="2"/>
  <c r="F13818" i="2" s="1"/>
  <c r="E13819" i="2" l="1"/>
  <c r="F13819" i="2" s="1"/>
  <c r="H13820" i="2"/>
  <c r="E13820" i="2" l="1"/>
  <c r="F13820" i="2" s="1"/>
  <c r="H13821" i="2"/>
  <c r="H13822" i="2" l="1"/>
  <c r="E13821" i="2"/>
  <c r="F13821" i="2" s="1"/>
  <c r="E13822" i="2" l="1"/>
  <c r="F13822" i="2" s="1"/>
  <c r="H13823" i="2"/>
  <c r="H13824" i="2" l="1"/>
  <c r="E13823" i="2"/>
  <c r="F13823" i="2" s="1"/>
  <c r="E13824" i="2" l="1"/>
  <c r="F13824" i="2" s="1"/>
  <c r="H13825" i="2"/>
  <c r="E13825" i="2" l="1"/>
  <c r="F13825" i="2" s="1"/>
  <c r="H13826" i="2"/>
  <c r="H13827" i="2" l="1"/>
  <c r="E13826" i="2"/>
  <c r="F13826" i="2" s="1"/>
  <c r="H13828" i="2" l="1"/>
  <c r="E13827" i="2"/>
  <c r="F13827" i="2" s="1"/>
  <c r="E13828" i="2" l="1"/>
  <c r="F13828" i="2" s="1"/>
  <c r="H13829" i="2"/>
  <c r="H13830" i="2" l="1"/>
  <c r="E13829" i="2"/>
  <c r="F13829" i="2" s="1"/>
  <c r="E13830" i="2" l="1"/>
  <c r="F13830" i="2" s="1"/>
  <c r="H13831" i="2"/>
  <c r="H13832" i="2" l="1"/>
  <c r="E13831" i="2"/>
  <c r="F13831" i="2" s="1"/>
  <c r="E13832" i="2" l="1"/>
  <c r="F13832" i="2" s="1"/>
  <c r="H13833" i="2"/>
  <c r="E13833" i="2" l="1"/>
  <c r="F13833" i="2" s="1"/>
  <c r="H13834" i="2"/>
  <c r="H13835" i="2" l="1"/>
  <c r="E13834" i="2"/>
  <c r="F13834" i="2" s="1"/>
  <c r="E13835" i="2" l="1"/>
  <c r="F13835" i="2" s="1"/>
  <c r="H13836" i="2"/>
  <c r="E13836" i="2" l="1"/>
  <c r="F13836" i="2" s="1"/>
  <c r="H13837" i="2"/>
  <c r="H13838" i="2" l="1"/>
  <c r="E13837" i="2"/>
  <c r="F13837" i="2" s="1"/>
  <c r="E13838" i="2" l="1"/>
  <c r="F13838" i="2" s="1"/>
  <c r="H13839" i="2"/>
  <c r="H13840" i="2" l="1"/>
  <c r="E13839" i="2"/>
  <c r="F13839" i="2" s="1"/>
  <c r="E13840" i="2" l="1"/>
  <c r="F13840" i="2" s="1"/>
  <c r="H13841" i="2"/>
  <c r="E13841" i="2" l="1"/>
  <c r="F13841" i="2" s="1"/>
  <c r="H13842" i="2"/>
  <c r="H13843" i="2" l="1"/>
  <c r="E13842" i="2"/>
  <c r="F13842" i="2" s="1"/>
  <c r="E13843" i="2" l="1"/>
  <c r="F13843" i="2" s="1"/>
  <c r="H13844" i="2"/>
  <c r="E13844" i="2" l="1"/>
  <c r="F13844" i="2" s="1"/>
  <c r="H13845" i="2"/>
  <c r="H13846" i="2" l="1"/>
  <c r="E13845" i="2"/>
  <c r="F13845" i="2" s="1"/>
  <c r="E13846" i="2" l="1"/>
  <c r="F13846" i="2" s="1"/>
  <c r="H13847" i="2"/>
  <c r="H13848" i="2" l="1"/>
  <c r="E13847" i="2"/>
  <c r="F13847" i="2" s="1"/>
  <c r="E13848" i="2" l="1"/>
  <c r="F13848" i="2" s="1"/>
  <c r="H13849" i="2"/>
  <c r="E13849" i="2" l="1"/>
  <c r="F13849" i="2" s="1"/>
  <c r="H13850" i="2"/>
  <c r="H13851" i="2" l="1"/>
  <c r="E13850" i="2"/>
  <c r="F13850" i="2" s="1"/>
  <c r="E13851" i="2" l="1"/>
  <c r="F13851" i="2" s="1"/>
  <c r="H13852" i="2"/>
  <c r="E13852" i="2" l="1"/>
  <c r="F13852" i="2" s="1"/>
  <c r="H13853" i="2"/>
  <c r="H13854" i="2" l="1"/>
  <c r="E13853" i="2"/>
  <c r="F13853" i="2" s="1"/>
  <c r="E13854" i="2" l="1"/>
  <c r="F13854" i="2" s="1"/>
  <c r="H13855" i="2"/>
  <c r="E13855" i="2" l="1"/>
  <c r="F13855" i="2" s="1"/>
  <c r="H13856" i="2"/>
  <c r="E13856" i="2" l="1"/>
  <c r="F13856" i="2" s="1"/>
  <c r="H13857" i="2"/>
  <c r="H13858" i="2" l="1"/>
  <c r="E13857" i="2"/>
  <c r="F13857" i="2" s="1"/>
  <c r="H13859" i="2" l="1"/>
  <c r="E13858" i="2"/>
  <c r="F13858" i="2" s="1"/>
  <c r="E13859" i="2" l="1"/>
  <c r="F13859" i="2" s="1"/>
  <c r="H13860" i="2"/>
  <c r="E13860" i="2" l="1"/>
  <c r="F13860" i="2" s="1"/>
  <c r="H13861" i="2"/>
  <c r="H13862" i="2" l="1"/>
  <c r="E13861" i="2"/>
  <c r="F13861" i="2" s="1"/>
  <c r="E13862" i="2" l="1"/>
  <c r="F13862" i="2" s="1"/>
  <c r="H13863" i="2"/>
  <c r="H13864" i="2" l="1"/>
  <c r="E13863" i="2"/>
  <c r="F13863" i="2" s="1"/>
  <c r="H13865" i="2" l="1"/>
  <c r="E13864" i="2"/>
  <c r="F13864" i="2" s="1"/>
  <c r="E13865" i="2" l="1"/>
  <c r="F13865" i="2" s="1"/>
  <c r="H13866" i="2"/>
  <c r="H13867" i="2" l="1"/>
  <c r="E13866" i="2"/>
  <c r="F13866" i="2" s="1"/>
  <c r="E13867" i="2" l="1"/>
  <c r="F13867" i="2" s="1"/>
  <c r="H13868" i="2"/>
  <c r="E13868" i="2" l="1"/>
  <c r="F13868" i="2" s="1"/>
  <c r="H13869" i="2"/>
  <c r="H13870" i="2" l="1"/>
  <c r="E13869" i="2"/>
  <c r="F13869" i="2" s="1"/>
  <c r="E13870" i="2" l="1"/>
  <c r="F13870" i="2" s="1"/>
  <c r="H13871" i="2"/>
  <c r="H13872" i="2" l="1"/>
  <c r="E13871" i="2"/>
  <c r="F13871" i="2" s="1"/>
  <c r="H13873" i="2" l="1"/>
  <c r="E13872" i="2"/>
  <c r="F13872" i="2" s="1"/>
  <c r="E13873" i="2" l="1"/>
  <c r="F13873" i="2" s="1"/>
  <c r="H13874" i="2"/>
  <c r="H13875" i="2" l="1"/>
  <c r="E13874" i="2"/>
  <c r="F13874" i="2" s="1"/>
  <c r="E13875" i="2" l="1"/>
  <c r="F13875" i="2" s="1"/>
  <c r="H13876" i="2"/>
  <c r="E13876" i="2" l="1"/>
  <c r="F13876" i="2" s="1"/>
  <c r="H13877" i="2"/>
  <c r="H13878" i="2" l="1"/>
  <c r="E13877" i="2"/>
  <c r="F13877" i="2" s="1"/>
  <c r="E13878" i="2" l="1"/>
  <c r="F13878" i="2" s="1"/>
  <c r="H13879" i="2"/>
  <c r="H13880" i="2" l="1"/>
  <c r="E13879" i="2"/>
  <c r="F13879" i="2" s="1"/>
  <c r="E13880" i="2" l="1"/>
  <c r="F13880" i="2" s="1"/>
  <c r="H13881" i="2"/>
  <c r="E13881" i="2" l="1"/>
  <c r="F13881" i="2" s="1"/>
  <c r="H13882" i="2"/>
  <c r="H13883" i="2" l="1"/>
  <c r="E13882" i="2"/>
  <c r="F13882" i="2" s="1"/>
  <c r="H13884" i="2" l="1"/>
  <c r="E13883" i="2"/>
  <c r="F13883" i="2" s="1"/>
  <c r="E13884" i="2" l="1"/>
  <c r="F13884" i="2" s="1"/>
  <c r="H13885" i="2"/>
  <c r="H13886" i="2" l="1"/>
  <c r="E13885" i="2"/>
  <c r="F13885" i="2" s="1"/>
  <c r="E13886" i="2" l="1"/>
  <c r="F13886" i="2" s="1"/>
  <c r="H13887" i="2"/>
  <c r="H13888" i="2" l="1"/>
  <c r="E13887" i="2"/>
  <c r="F13887" i="2" s="1"/>
  <c r="H13889" i="2" l="1"/>
  <c r="E13888" i="2"/>
  <c r="F13888" i="2" s="1"/>
  <c r="E13889" i="2" l="1"/>
  <c r="F13889" i="2" s="1"/>
  <c r="H13890" i="2"/>
  <c r="H13891" i="2" l="1"/>
  <c r="E13890" i="2"/>
  <c r="F13890" i="2" s="1"/>
  <c r="E13891" i="2" l="1"/>
  <c r="F13891" i="2" s="1"/>
  <c r="H13892" i="2"/>
  <c r="E13892" i="2" l="1"/>
  <c r="F13892" i="2" s="1"/>
  <c r="H13893" i="2"/>
  <c r="H13894" i="2" l="1"/>
  <c r="E13893" i="2"/>
  <c r="F13893" i="2" s="1"/>
  <c r="E13894" i="2" l="1"/>
  <c r="F13894" i="2" s="1"/>
  <c r="H13895" i="2"/>
  <c r="H13896" i="2" l="1"/>
  <c r="E13895" i="2"/>
  <c r="F13895" i="2" s="1"/>
  <c r="E13896" i="2" l="1"/>
  <c r="F13896" i="2" s="1"/>
  <c r="H13897" i="2"/>
  <c r="E13897" i="2" l="1"/>
  <c r="F13897" i="2" s="1"/>
  <c r="H13898" i="2"/>
  <c r="H13899" i="2" l="1"/>
  <c r="E13898" i="2"/>
  <c r="F13898" i="2" s="1"/>
  <c r="E13899" i="2" l="1"/>
  <c r="F13899" i="2" s="1"/>
  <c r="H13900" i="2"/>
  <c r="E13900" i="2" l="1"/>
  <c r="F13900" i="2" s="1"/>
  <c r="H13901" i="2"/>
  <c r="H13902" i="2" l="1"/>
  <c r="E13901" i="2"/>
  <c r="F13901" i="2" s="1"/>
  <c r="E13902" i="2" l="1"/>
  <c r="F13902" i="2" s="1"/>
  <c r="H13903" i="2"/>
  <c r="H13904" i="2" l="1"/>
  <c r="E13903" i="2"/>
  <c r="F13903" i="2" s="1"/>
  <c r="H13905" i="2" l="1"/>
  <c r="E13904" i="2"/>
  <c r="F13904" i="2" s="1"/>
  <c r="H13906" i="2" l="1"/>
  <c r="E13905" i="2"/>
  <c r="F13905" i="2" s="1"/>
  <c r="H13907" i="2" l="1"/>
  <c r="E13906" i="2"/>
  <c r="F13906" i="2" s="1"/>
  <c r="E13907" i="2" l="1"/>
  <c r="F13907" i="2" s="1"/>
  <c r="H13908" i="2"/>
  <c r="H13909" i="2" l="1"/>
  <c r="E13908" i="2"/>
  <c r="F13908" i="2" s="1"/>
  <c r="E13909" i="2" l="1"/>
  <c r="F13909" i="2" s="1"/>
  <c r="H13910" i="2"/>
  <c r="H13911" i="2" l="1"/>
  <c r="E13910" i="2"/>
  <c r="F13910" i="2" s="1"/>
  <c r="E13911" i="2" l="1"/>
  <c r="F13911" i="2" s="1"/>
  <c r="H13912" i="2"/>
  <c r="E13912" i="2" l="1"/>
  <c r="F13912" i="2" s="1"/>
  <c r="H13913" i="2"/>
  <c r="E13913" i="2" l="1"/>
  <c r="F13913" i="2" s="1"/>
  <c r="H13914" i="2"/>
  <c r="H13915" i="2" l="1"/>
  <c r="E13914" i="2"/>
  <c r="F13914" i="2" s="1"/>
  <c r="H13916" i="2" l="1"/>
  <c r="E13915" i="2"/>
  <c r="F13915" i="2" s="1"/>
  <c r="E13916" i="2" l="1"/>
  <c r="F13916" i="2" s="1"/>
  <c r="H13917" i="2"/>
  <c r="H13918" i="2" l="1"/>
  <c r="E13917" i="2"/>
  <c r="F13917" i="2" s="1"/>
  <c r="E13918" i="2" l="1"/>
  <c r="F13918" i="2" s="1"/>
  <c r="H13919" i="2"/>
  <c r="H13920" i="2" l="1"/>
  <c r="E13919" i="2"/>
  <c r="F13919" i="2" s="1"/>
  <c r="E13920" i="2" l="1"/>
  <c r="F13920" i="2" s="1"/>
  <c r="H13921" i="2"/>
  <c r="E13921" i="2" l="1"/>
  <c r="F13921" i="2" s="1"/>
  <c r="H13922" i="2"/>
  <c r="H13923" i="2" l="1"/>
  <c r="E13922" i="2"/>
  <c r="F13922" i="2" s="1"/>
  <c r="E13923" i="2" l="1"/>
  <c r="F13923" i="2" s="1"/>
  <c r="H13924" i="2"/>
  <c r="H13925" i="2" l="1"/>
  <c r="E13924" i="2"/>
  <c r="F13924" i="2" s="1"/>
  <c r="H13926" i="2" l="1"/>
  <c r="E13925" i="2"/>
  <c r="F13925" i="2" s="1"/>
  <c r="E13926" i="2" l="1"/>
  <c r="F13926" i="2" s="1"/>
  <c r="H13927" i="2"/>
  <c r="E13927" i="2" l="1"/>
  <c r="F13927" i="2" s="1"/>
  <c r="H13928" i="2"/>
  <c r="E13928" i="2" l="1"/>
  <c r="F13928" i="2" s="1"/>
  <c r="H13929" i="2"/>
  <c r="H13930" i="2" l="1"/>
  <c r="E13929" i="2"/>
  <c r="F13929" i="2" s="1"/>
  <c r="H13931" i="2" l="1"/>
  <c r="E13930" i="2"/>
  <c r="F13930" i="2" s="1"/>
  <c r="H13932" i="2" l="1"/>
  <c r="E13931" i="2"/>
  <c r="F13931" i="2" s="1"/>
  <c r="H13933" i="2" l="1"/>
  <c r="E13932" i="2"/>
  <c r="F13932" i="2" s="1"/>
  <c r="H13934" i="2" l="1"/>
  <c r="E13933" i="2"/>
  <c r="F13933" i="2" s="1"/>
  <c r="E13934" i="2" l="1"/>
  <c r="F13934" i="2" s="1"/>
  <c r="H13935" i="2"/>
  <c r="H13936" i="2" l="1"/>
  <c r="E13935" i="2"/>
  <c r="F13935" i="2" s="1"/>
  <c r="E13936" i="2" l="1"/>
  <c r="F13936" i="2" s="1"/>
  <c r="H13937" i="2"/>
  <c r="H13938" i="2" l="1"/>
  <c r="E13937" i="2"/>
  <c r="F13937" i="2" s="1"/>
  <c r="H13939" i="2" l="1"/>
  <c r="E13938" i="2"/>
  <c r="F13938" i="2" s="1"/>
  <c r="H13940" i="2" l="1"/>
  <c r="E13939" i="2"/>
  <c r="F13939" i="2" s="1"/>
  <c r="E13940" i="2" l="1"/>
  <c r="F13940" i="2" s="1"/>
  <c r="H13941" i="2"/>
  <c r="H13942" i="2" l="1"/>
  <c r="E13941" i="2"/>
  <c r="F13941" i="2" s="1"/>
  <c r="H13943" i="2" l="1"/>
  <c r="E13942" i="2"/>
  <c r="F13942" i="2" s="1"/>
  <c r="H13944" i="2" l="1"/>
  <c r="E13943" i="2"/>
  <c r="F13943" i="2" s="1"/>
  <c r="H13945" i="2" l="1"/>
  <c r="E13944" i="2"/>
  <c r="F13944" i="2" s="1"/>
  <c r="H13946" i="2" l="1"/>
  <c r="E13945" i="2"/>
  <c r="F13945" i="2" s="1"/>
  <c r="H13947" i="2" l="1"/>
  <c r="E13946" i="2"/>
  <c r="F13946" i="2" s="1"/>
  <c r="E13947" i="2" l="1"/>
  <c r="F13947" i="2" s="1"/>
  <c r="H13948" i="2"/>
  <c r="E13948" i="2" l="1"/>
  <c r="F13948" i="2" s="1"/>
  <c r="H13949" i="2"/>
  <c r="H13950" i="2" l="1"/>
  <c r="E13949" i="2"/>
  <c r="F13949" i="2" s="1"/>
  <c r="H13951" i="2" l="1"/>
  <c r="E13950" i="2"/>
  <c r="F13950" i="2" s="1"/>
  <c r="H13952" i="2" l="1"/>
  <c r="E13951" i="2"/>
  <c r="F13951" i="2" s="1"/>
  <c r="H13953" i="2" l="1"/>
  <c r="E13952" i="2"/>
  <c r="F13952" i="2" s="1"/>
  <c r="H13954" i="2" l="1"/>
  <c r="E13953" i="2"/>
  <c r="F13953" i="2" s="1"/>
  <c r="H13955" i="2" l="1"/>
  <c r="E13954" i="2"/>
  <c r="F13954" i="2" s="1"/>
  <c r="H13956" i="2" l="1"/>
  <c r="E13955" i="2"/>
  <c r="F13955" i="2" s="1"/>
  <c r="H13957" i="2" l="1"/>
  <c r="E13956" i="2"/>
  <c r="F13956" i="2" s="1"/>
  <c r="H13958" i="2" l="1"/>
  <c r="E13957" i="2"/>
  <c r="F13957" i="2" s="1"/>
  <c r="E13958" i="2" l="1"/>
  <c r="F13958" i="2" s="1"/>
  <c r="H13959" i="2"/>
  <c r="H13960" i="2" l="1"/>
  <c r="E13959" i="2"/>
  <c r="F13959" i="2" s="1"/>
  <c r="H13961" i="2" l="1"/>
  <c r="E13960" i="2"/>
  <c r="F13960" i="2" s="1"/>
  <c r="E13961" i="2" l="1"/>
  <c r="F13961" i="2" s="1"/>
  <c r="H13962" i="2"/>
  <c r="H13963" i="2" l="1"/>
  <c r="E13962" i="2"/>
  <c r="F13962" i="2" s="1"/>
  <c r="E13963" i="2" l="1"/>
  <c r="F13963" i="2" s="1"/>
  <c r="H13964" i="2"/>
  <c r="H13965" i="2" l="1"/>
  <c r="E13964" i="2"/>
  <c r="F13964" i="2" s="1"/>
  <c r="H13966" i="2" l="1"/>
  <c r="E13965" i="2"/>
  <c r="F13965" i="2" s="1"/>
  <c r="H13967" i="2" l="1"/>
  <c r="E13966" i="2"/>
  <c r="F13966" i="2" s="1"/>
  <c r="H13968" i="2" l="1"/>
  <c r="E13967" i="2"/>
  <c r="F13967" i="2" s="1"/>
  <c r="E13968" i="2" l="1"/>
  <c r="F13968" i="2" s="1"/>
  <c r="H13969" i="2"/>
  <c r="H13970" i="2" l="1"/>
  <c r="E13969" i="2"/>
  <c r="F13969" i="2" s="1"/>
  <c r="H13971" i="2" l="1"/>
  <c r="E13970" i="2"/>
  <c r="F13970" i="2" s="1"/>
  <c r="E13971" i="2" l="1"/>
  <c r="F13971" i="2" s="1"/>
  <c r="H13972" i="2"/>
  <c r="E13972" i="2" l="1"/>
  <c r="F13972" i="2" s="1"/>
  <c r="H13973" i="2"/>
  <c r="H13974" i="2" l="1"/>
  <c r="E13973" i="2"/>
  <c r="F13973" i="2" s="1"/>
  <c r="E13974" i="2" l="1"/>
  <c r="F13974" i="2" s="1"/>
  <c r="H13975" i="2"/>
  <c r="H13976" i="2" l="1"/>
  <c r="E13975" i="2"/>
  <c r="F13975" i="2" s="1"/>
  <c r="H13977" i="2" l="1"/>
  <c r="E13976" i="2"/>
  <c r="F13976" i="2" s="1"/>
  <c r="E13977" i="2" l="1"/>
  <c r="F13977" i="2" s="1"/>
  <c r="H13978" i="2"/>
  <c r="H13979" i="2" l="1"/>
  <c r="E13978" i="2"/>
  <c r="F13978" i="2" s="1"/>
  <c r="H13980" i="2" l="1"/>
  <c r="E13979" i="2"/>
  <c r="F13979" i="2" s="1"/>
  <c r="E13980" i="2" l="1"/>
  <c r="F13980" i="2" s="1"/>
  <c r="H13981" i="2"/>
  <c r="H13982" i="2" l="1"/>
  <c r="E13981" i="2"/>
  <c r="F13981" i="2" s="1"/>
  <c r="E13982" i="2" l="1"/>
  <c r="F13982" i="2" s="1"/>
  <c r="H13983" i="2"/>
  <c r="H13984" i="2" l="1"/>
  <c r="E13983" i="2"/>
  <c r="F13983" i="2" s="1"/>
  <c r="H13985" i="2" l="1"/>
  <c r="E13984" i="2"/>
  <c r="F13984" i="2" s="1"/>
  <c r="H13986" i="2" l="1"/>
  <c r="E13985" i="2"/>
  <c r="F13985" i="2" s="1"/>
  <c r="H13987" i="2" l="1"/>
  <c r="E13986" i="2"/>
  <c r="F13986" i="2" s="1"/>
  <c r="H13988" i="2" l="1"/>
  <c r="E13987" i="2"/>
  <c r="F13987" i="2" s="1"/>
  <c r="H13989" i="2" l="1"/>
  <c r="E13988" i="2"/>
  <c r="F13988" i="2" s="1"/>
  <c r="H13990" i="2" l="1"/>
  <c r="E13989" i="2"/>
  <c r="F13989" i="2" s="1"/>
  <c r="E13990" i="2" l="1"/>
  <c r="F13990" i="2" s="1"/>
  <c r="H13991" i="2"/>
  <c r="H13992" i="2" l="1"/>
  <c r="E13991" i="2"/>
  <c r="F13991" i="2" s="1"/>
  <c r="E13992" i="2" l="1"/>
  <c r="F13992" i="2" s="1"/>
  <c r="H13993" i="2"/>
  <c r="E13993" i="2" l="1"/>
  <c r="F13993" i="2" s="1"/>
  <c r="H13994" i="2"/>
  <c r="H13995" i="2" l="1"/>
  <c r="E13994" i="2"/>
  <c r="F13994" i="2" s="1"/>
  <c r="E13995" i="2" l="1"/>
  <c r="F13995" i="2" s="1"/>
  <c r="H13996" i="2"/>
  <c r="E13996" i="2" l="1"/>
  <c r="F13996" i="2" s="1"/>
  <c r="H13997" i="2"/>
  <c r="H13998" i="2" l="1"/>
  <c r="E13997" i="2"/>
  <c r="F13997" i="2" s="1"/>
  <c r="H13999" i="2" l="1"/>
  <c r="E13998" i="2"/>
  <c r="F13998" i="2" s="1"/>
  <c r="H14000" i="2" l="1"/>
  <c r="E13999" i="2"/>
  <c r="F13999" i="2" s="1"/>
  <c r="H14001" i="2" l="1"/>
  <c r="E14000" i="2"/>
  <c r="F14000" i="2" s="1"/>
  <c r="E14001" i="2" l="1"/>
  <c r="F14001" i="2" s="1"/>
  <c r="H14002" i="2"/>
  <c r="E14002" i="2" l="1"/>
  <c r="F14002" i="2" s="1"/>
  <c r="H14003" i="2"/>
  <c r="H14004" i="2" l="1"/>
  <c r="E14003" i="2"/>
  <c r="F14003" i="2" s="1"/>
  <c r="E14004" i="2" l="1"/>
  <c r="F14004" i="2" s="1"/>
  <c r="H14005" i="2"/>
  <c r="E14005" i="2" l="1"/>
  <c r="F14005" i="2" s="1"/>
  <c r="H14006" i="2"/>
  <c r="E14006" i="2" l="1"/>
  <c r="F14006" i="2" s="1"/>
  <c r="H14007" i="2"/>
  <c r="H14008" i="2" l="1"/>
  <c r="E14007" i="2"/>
  <c r="F14007" i="2" s="1"/>
  <c r="H14009" i="2" l="1"/>
  <c r="E14008" i="2"/>
  <c r="F14008" i="2" s="1"/>
  <c r="E14009" i="2" l="1"/>
  <c r="F14009" i="2" s="1"/>
  <c r="H14010" i="2"/>
  <c r="H14011" i="2" l="1"/>
  <c r="E14010" i="2"/>
  <c r="F14010" i="2" s="1"/>
  <c r="H14012" i="2" l="1"/>
  <c r="E14011" i="2"/>
  <c r="F14011" i="2" s="1"/>
  <c r="E14012" i="2" l="1"/>
  <c r="F14012" i="2" s="1"/>
  <c r="H14013" i="2"/>
  <c r="H14014" i="2" l="1"/>
  <c r="E14013" i="2"/>
  <c r="F14013" i="2" s="1"/>
  <c r="E14014" i="2" l="1"/>
  <c r="F14014" i="2" s="1"/>
  <c r="H14015" i="2"/>
  <c r="H14016" i="2" l="1"/>
  <c r="E14015" i="2"/>
  <c r="F14015" i="2" s="1"/>
  <c r="E14016" i="2" l="1"/>
  <c r="F14016" i="2" s="1"/>
  <c r="H14017" i="2"/>
  <c r="H14018" i="2" l="1"/>
  <c r="E14017" i="2"/>
  <c r="F14017" i="2" s="1"/>
  <c r="H14019" i="2" l="1"/>
  <c r="E14018" i="2"/>
  <c r="F14018" i="2" s="1"/>
  <c r="E14019" i="2" l="1"/>
  <c r="F14019" i="2" s="1"/>
  <c r="H14020" i="2"/>
  <c r="H14021" i="2" l="1"/>
  <c r="E14020" i="2"/>
  <c r="F14020" i="2" s="1"/>
  <c r="H14022" i="2" l="1"/>
  <c r="E14021" i="2"/>
  <c r="F14021" i="2" s="1"/>
  <c r="H14023" i="2" l="1"/>
  <c r="E14022" i="2"/>
  <c r="F14022" i="2" s="1"/>
  <c r="H14024" i="2" l="1"/>
  <c r="E14023" i="2"/>
  <c r="F14023" i="2" s="1"/>
  <c r="E14024" i="2" l="1"/>
  <c r="F14024" i="2" s="1"/>
  <c r="H14025" i="2"/>
  <c r="E14025" i="2" l="1"/>
  <c r="F14025" i="2" s="1"/>
  <c r="H14026" i="2"/>
  <c r="H14027" i="2" l="1"/>
  <c r="E14026" i="2"/>
  <c r="F14026" i="2" s="1"/>
  <c r="E14027" i="2" l="1"/>
  <c r="F14027" i="2" s="1"/>
  <c r="H14028" i="2"/>
  <c r="E14028" i="2" l="1"/>
  <c r="F14028" i="2" s="1"/>
  <c r="H14029" i="2"/>
  <c r="E14029" i="2" l="1"/>
  <c r="F14029" i="2" s="1"/>
  <c r="H14030" i="2"/>
  <c r="E14030" i="2" l="1"/>
  <c r="F14030" i="2" s="1"/>
  <c r="H14031" i="2"/>
  <c r="H14032" i="2" l="1"/>
  <c r="E14031" i="2"/>
  <c r="F14031" i="2" s="1"/>
  <c r="E14032" i="2" l="1"/>
  <c r="F14032" i="2" s="1"/>
  <c r="H14033" i="2"/>
  <c r="H14034" i="2" l="1"/>
  <c r="E14033" i="2"/>
  <c r="F14033" i="2" s="1"/>
  <c r="H14035" i="2" l="1"/>
  <c r="E14034" i="2"/>
  <c r="F14034" i="2" s="1"/>
  <c r="H14036" i="2" l="1"/>
  <c r="E14035" i="2"/>
  <c r="F14035" i="2" s="1"/>
  <c r="E14036" i="2" l="1"/>
  <c r="F14036" i="2" s="1"/>
  <c r="H14037" i="2"/>
  <c r="H14038" i="2" l="1"/>
  <c r="E14037" i="2"/>
  <c r="F14037" i="2" s="1"/>
  <c r="E14038" i="2" l="1"/>
  <c r="F14038" i="2" s="1"/>
  <c r="H14039" i="2"/>
  <c r="H14040" i="2" l="1"/>
  <c r="E14039" i="2"/>
  <c r="F14039" i="2" s="1"/>
  <c r="E14040" i="2" l="1"/>
  <c r="F14040" i="2" s="1"/>
  <c r="H14041" i="2"/>
  <c r="H14042" i="2" l="1"/>
  <c r="E14041" i="2"/>
  <c r="F14041" i="2" s="1"/>
  <c r="H14043" i="2" l="1"/>
  <c r="E14042" i="2"/>
  <c r="F14042" i="2" s="1"/>
  <c r="E14043" i="2" l="1"/>
  <c r="F14043" i="2" s="1"/>
  <c r="H14044" i="2"/>
  <c r="E14044" i="2" l="1"/>
  <c r="F14044" i="2" s="1"/>
  <c r="H14045" i="2"/>
  <c r="H14046" i="2" l="1"/>
  <c r="E14045" i="2"/>
  <c r="F14045" i="2" s="1"/>
  <c r="E14046" i="2" l="1"/>
  <c r="F14046" i="2" s="1"/>
  <c r="H14047" i="2"/>
  <c r="H14048" i="2" l="1"/>
  <c r="E14047" i="2"/>
  <c r="F14047" i="2" s="1"/>
  <c r="E14048" i="2" l="1"/>
  <c r="F14048" i="2" s="1"/>
  <c r="H14049" i="2"/>
  <c r="H14050" i="2" l="1"/>
  <c r="E14049" i="2"/>
  <c r="F14049" i="2" s="1"/>
  <c r="H14051" i="2" l="1"/>
  <c r="E14050" i="2"/>
  <c r="F14050" i="2" s="1"/>
  <c r="E14051" i="2" l="1"/>
  <c r="F14051" i="2" s="1"/>
  <c r="H14052" i="2"/>
  <c r="E14052" i="2" l="1"/>
  <c r="F14052" i="2" s="1"/>
  <c r="H14053" i="2"/>
  <c r="E14053" i="2" l="1"/>
  <c r="F14053" i="2" s="1"/>
  <c r="H14054" i="2"/>
  <c r="H14055" i="2" l="1"/>
  <c r="E14054" i="2"/>
  <c r="F14054" i="2" s="1"/>
  <c r="H14056" i="2" l="1"/>
  <c r="E14055" i="2"/>
  <c r="F14055" i="2" s="1"/>
  <c r="E14056" i="2" l="1"/>
  <c r="F14056" i="2" s="1"/>
  <c r="H14057" i="2"/>
  <c r="H14058" i="2" l="1"/>
  <c r="E14057" i="2"/>
  <c r="F14057" i="2" s="1"/>
  <c r="E14058" i="2" l="1"/>
  <c r="F14058" i="2" s="1"/>
  <c r="H14059" i="2"/>
  <c r="E14059" i="2" l="1"/>
  <c r="F14059" i="2" s="1"/>
  <c r="H14060" i="2"/>
  <c r="H14061" i="2" l="1"/>
  <c r="E14060" i="2"/>
  <c r="F14060" i="2" s="1"/>
  <c r="H14062" i="2" l="1"/>
  <c r="E14061" i="2"/>
  <c r="F14061" i="2" s="1"/>
  <c r="E14062" i="2" l="1"/>
  <c r="F14062" i="2" s="1"/>
  <c r="H14063" i="2"/>
  <c r="H14064" i="2" l="1"/>
  <c r="E14063" i="2"/>
  <c r="F14063" i="2" s="1"/>
  <c r="E14064" i="2" l="1"/>
  <c r="F14064" i="2" s="1"/>
  <c r="H14065" i="2"/>
  <c r="E14065" i="2" l="1"/>
  <c r="F14065" i="2" s="1"/>
  <c r="H14066" i="2"/>
  <c r="H14067" i="2" l="1"/>
  <c r="E14066" i="2"/>
  <c r="F14066" i="2" s="1"/>
  <c r="E14067" i="2" l="1"/>
  <c r="F14067" i="2" s="1"/>
  <c r="H14068" i="2"/>
  <c r="H14069" i="2" l="1"/>
  <c r="E14068" i="2"/>
  <c r="F14068" i="2" s="1"/>
  <c r="H14070" i="2" l="1"/>
  <c r="E14069" i="2"/>
  <c r="F14069" i="2" s="1"/>
  <c r="E14070" i="2" l="1"/>
  <c r="F14070" i="2" s="1"/>
  <c r="H14071" i="2"/>
  <c r="H14072" i="2" l="1"/>
  <c r="E14071" i="2"/>
  <c r="F14071" i="2" s="1"/>
  <c r="E14072" i="2" l="1"/>
  <c r="F14072" i="2" s="1"/>
  <c r="H14073" i="2"/>
  <c r="H14074" i="2" l="1"/>
  <c r="E14073" i="2"/>
  <c r="F14073" i="2" s="1"/>
  <c r="H14075" i="2" l="1"/>
  <c r="E14074" i="2"/>
  <c r="F14074" i="2" s="1"/>
  <c r="E14075" i="2" l="1"/>
  <c r="F14075" i="2" s="1"/>
  <c r="H14076" i="2"/>
  <c r="H14077" i="2" l="1"/>
  <c r="E14076" i="2"/>
  <c r="F14076" i="2" s="1"/>
  <c r="H14078" i="2" l="1"/>
  <c r="E14077" i="2"/>
  <c r="F14077" i="2" s="1"/>
  <c r="E14078" i="2" l="1"/>
  <c r="F14078" i="2" s="1"/>
  <c r="H14079" i="2"/>
  <c r="H14080" i="2" l="1"/>
  <c r="E14079" i="2"/>
  <c r="F14079" i="2" s="1"/>
  <c r="E14080" i="2" l="1"/>
  <c r="F14080" i="2" s="1"/>
  <c r="H14081" i="2"/>
  <c r="E14081" i="2" l="1"/>
  <c r="F14081" i="2" s="1"/>
  <c r="H14082" i="2"/>
  <c r="H14083" i="2" l="1"/>
  <c r="E14082" i="2"/>
  <c r="F14082" i="2" s="1"/>
  <c r="E14083" i="2" l="1"/>
  <c r="F14083" i="2" s="1"/>
  <c r="H14084" i="2"/>
  <c r="E14084" i="2" l="1"/>
  <c r="F14084" i="2" s="1"/>
  <c r="H14085" i="2"/>
  <c r="H14086" i="2" l="1"/>
  <c r="E14085" i="2"/>
  <c r="F14085" i="2" s="1"/>
  <c r="E14086" i="2" l="1"/>
  <c r="F14086" i="2" s="1"/>
  <c r="H14087" i="2"/>
  <c r="H14088" i="2" l="1"/>
  <c r="E14087" i="2"/>
  <c r="F14087" i="2" s="1"/>
  <c r="E14088" i="2" l="1"/>
  <c r="F14088" i="2" s="1"/>
  <c r="H14089" i="2"/>
  <c r="E14089" i="2" l="1"/>
  <c r="F14089" i="2" s="1"/>
  <c r="H14090" i="2"/>
  <c r="H14091" i="2" l="1"/>
  <c r="E14090" i="2"/>
  <c r="F14090" i="2" s="1"/>
  <c r="E14091" i="2" l="1"/>
  <c r="F14091" i="2" s="1"/>
  <c r="H14092" i="2"/>
  <c r="E14092" i="2" l="1"/>
  <c r="F14092" i="2" s="1"/>
  <c r="H14093" i="2"/>
  <c r="E14093" i="2" l="1"/>
  <c r="F14093" i="2" s="1"/>
  <c r="H14094" i="2"/>
  <c r="E14094" i="2" l="1"/>
  <c r="F14094" i="2" s="1"/>
  <c r="H14095" i="2"/>
  <c r="H14096" i="2" l="1"/>
  <c r="E14095" i="2"/>
  <c r="F14095" i="2" s="1"/>
  <c r="E14096" i="2" l="1"/>
  <c r="F14096" i="2" s="1"/>
  <c r="H14097" i="2"/>
  <c r="E14097" i="2" l="1"/>
  <c r="F14097" i="2" s="1"/>
  <c r="H14098" i="2"/>
  <c r="E14098" i="2" l="1"/>
  <c r="F14098" i="2" s="1"/>
  <c r="H14099" i="2"/>
  <c r="H14100" i="2" l="1"/>
  <c r="E14099" i="2"/>
  <c r="F14099" i="2" s="1"/>
  <c r="E14100" i="2" l="1"/>
  <c r="F14100" i="2" s="1"/>
  <c r="H14101" i="2"/>
  <c r="H14102" i="2" l="1"/>
  <c r="E14101" i="2"/>
  <c r="F14101" i="2" s="1"/>
  <c r="E14102" i="2" l="1"/>
  <c r="F14102" i="2" s="1"/>
  <c r="H14103" i="2"/>
  <c r="H14104" i="2" l="1"/>
  <c r="E14103" i="2"/>
  <c r="F14103" i="2" s="1"/>
  <c r="E14104" i="2" l="1"/>
  <c r="F14104" i="2" s="1"/>
  <c r="H14105" i="2"/>
  <c r="E14105" i="2" l="1"/>
  <c r="F14105" i="2" s="1"/>
  <c r="H14106" i="2"/>
  <c r="H14107" i="2" l="1"/>
  <c r="E14106" i="2"/>
  <c r="F14106" i="2" s="1"/>
  <c r="E14107" i="2" l="1"/>
  <c r="F14107" i="2" s="1"/>
  <c r="H14108" i="2"/>
  <c r="E14108" i="2" l="1"/>
  <c r="F14108" i="2" s="1"/>
  <c r="H14109" i="2"/>
  <c r="E14109" i="2" l="1"/>
  <c r="F14109" i="2" s="1"/>
  <c r="H14110" i="2"/>
  <c r="E14110" i="2" l="1"/>
  <c r="F14110" i="2" s="1"/>
  <c r="H14111" i="2"/>
  <c r="H14112" i="2" l="1"/>
  <c r="E14111" i="2"/>
  <c r="F14111" i="2" s="1"/>
  <c r="E14112" i="2" l="1"/>
  <c r="F14112" i="2" s="1"/>
  <c r="H14113" i="2"/>
  <c r="H14114" i="2" l="1"/>
  <c r="E14113" i="2"/>
  <c r="F14113" i="2" s="1"/>
  <c r="H14115" i="2" l="1"/>
  <c r="E14114" i="2"/>
  <c r="F14114" i="2" s="1"/>
  <c r="E14115" i="2" l="1"/>
  <c r="F14115" i="2" s="1"/>
  <c r="H14116" i="2"/>
  <c r="E14116" i="2" l="1"/>
  <c r="F14116" i="2" s="1"/>
  <c r="H14117" i="2"/>
  <c r="H14118" i="2" l="1"/>
  <c r="E14117" i="2"/>
  <c r="F14117" i="2" s="1"/>
  <c r="E14118" i="2" l="1"/>
  <c r="F14118" i="2" s="1"/>
  <c r="H14119" i="2"/>
  <c r="H14120" i="2" l="1"/>
  <c r="E14119" i="2"/>
  <c r="F14119" i="2" s="1"/>
  <c r="H14121" i="2" l="1"/>
  <c r="E14120" i="2"/>
  <c r="F14120" i="2" s="1"/>
  <c r="E14121" i="2" l="1"/>
  <c r="F14121" i="2" s="1"/>
  <c r="H14122" i="2"/>
  <c r="H14123" i="2" l="1"/>
  <c r="E14122" i="2"/>
  <c r="F14122" i="2" s="1"/>
  <c r="E14123" i="2" l="1"/>
  <c r="F14123" i="2" s="1"/>
  <c r="H14124" i="2"/>
  <c r="E14124" i="2" l="1"/>
  <c r="F14124" i="2" s="1"/>
  <c r="H14125" i="2"/>
  <c r="H14126" i="2" l="1"/>
  <c r="E14125" i="2"/>
  <c r="F14125" i="2" s="1"/>
  <c r="E14126" i="2" l="1"/>
  <c r="F14126" i="2" s="1"/>
  <c r="H14127" i="2"/>
  <c r="H14128" i="2" l="1"/>
  <c r="E14127" i="2"/>
  <c r="F14127" i="2" s="1"/>
  <c r="E14128" i="2" l="1"/>
  <c r="F14128" i="2" s="1"/>
  <c r="H14129" i="2"/>
  <c r="E14129" i="2" l="1"/>
  <c r="F14129" i="2" s="1"/>
  <c r="H14130" i="2"/>
  <c r="H14131" i="2" l="1"/>
  <c r="E14130" i="2"/>
  <c r="F14130" i="2" s="1"/>
  <c r="E14131" i="2" l="1"/>
  <c r="F14131" i="2" s="1"/>
  <c r="H14132" i="2"/>
  <c r="E14132" i="2" l="1"/>
  <c r="F14132" i="2" s="1"/>
  <c r="H14133" i="2"/>
  <c r="H14134" i="2" l="1"/>
  <c r="E14133" i="2"/>
  <c r="F14133" i="2" s="1"/>
  <c r="E14134" i="2" l="1"/>
  <c r="F14134" i="2" s="1"/>
  <c r="H14135" i="2"/>
  <c r="E14135" i="2" l="1"/>
  <c r="F14135" i="2" s="1"/>
  <c r="H14136" i="2"/>
  <c r="H14137" i="2" l="1"/>
  <c r="E14136" i="2"/>
  <c r="F14136" i="2" s="1"/>
  <c r="H14138" i="2" l="1"/>
  <c r="E14137" i="2"/>
  <c r="F14137" i="2" s="1"/>
  <c r="H14139" i="2" l="1"/>
  <c r="E14138" i="2"/>
  <c r="F14138" i="2" s="1"/>
  <c r="E14139" i="2" l="1"/>
  <c r="F14139" i="2" s="1"/>
  <c r="H14140" i="2"/>
  <c r="E14140" i="2" l="1"/>
  <c r="F14140" i="2" s="1"/>
  <c r="H14141" i="2"/>
  <c r="H14142" i="2" l="1"/>
  <c r="E14141" i="2"/>
  <c r="F14141" i="2" s="1"/>
  <c r="E14142" i="2" l="1"/>
  <c r="F14142" i="2" s="1"/>
  <c r="H14143" i="2"/>
  <c r="H14144" i="2" l="1"/>
  <c r="E14143" i="2"/>
  <c r="F14143" i="2" s="1"/>
  <c r="E14144" i="2" l="1"/>
  <c r="F14144" i="2" s="1"/>
  <c r="H14145" i="2"/>
  <c r="H14146" i="2" l="1"/>
  <c r="E14145" i="2"/>
  <c r="F14145" i="2" s="1"/>
  <c r="E14146" i="2" l="1"/>
  <c r="F14146" i="2" s="1"/>
  <c r="H14147" i="2"/>
  <c r="E14147" i="2" l="1"/>
  <c r="F14147" i="2" s="1"/>
  <c r="H14148" i="2"/>
  <c r="E14148" i="2" l="1"/>
  <c r="F14148" i="2" s="1"/>
  <c r="H14149" i="2"/>
  <c r="H14150" i="2" l="1"/>
  <c r="E14149" i="2"/>
  <c r="F14149" i="2" s="1"/>
  <c r="E14150" i="2" l="1"/>
  <c r="F14150" i="2" s="1"/>
  <c r="H14151" i="2"/>
  <c r="H14152" i="2" l="1"/>
  <c r="E14151" i="2"/>
  <c r="F14151" i="2" s="1"/>
  <c r="E14152" i="2" l="1"/>
  <c r="F14152" i="2" s="1"/>
  <c r="H14153" i="2"/>
  <c r="E14153" i="2" l="1"/>
  <c r="F14153" i="2" s="1"/>
  <c r="H14154" i="2"/>
  <c r="H14155" i="2" l="1"/>
  <c r="E14154" i="2"/>
  <c r="F14154" i="2" s="1"/>
  <c r="E14155" i="2" l="1"/>
  <c r="F14155" i="2" s="1"/>
  <c r="H14156" i="2"/>
  <c r="E14156" i="2" l="1"/>
  <c r="F14156" i="2" s="1"/>
  <c r="H14157" i="2"/>
  <c r="H14158" i="2" l="1"/>
  <c r="E14157" i="2"/>
  <c r="F14157" i="2" s="1"/>
  <c r="E14158" i="2" l="1"/>
  <c r="F14158" i="2" s="1"/>
  <c r="H14159" i="2"/>
  <c r="H14160" i="2" l="1"/>
  <c r="E14159" i="2"/>
  <c r="F14159" i="2" s="1"/>
  <c r="E14160" i="2" l="1"/>
  <c r="F14160" i="2" s="1"/>
  <c r="H14161" i="2"/>
  <c r="E14161" i="2" l="1"/>
  <c r="F14161" i="2" s="1"/>
  <c r="H14162" i="2"/>
  <c r="H14163" i="2" l="1"/>
  <c r="E14162" i="2"/>
  <c r="F14162" i="2" s="1"/>
  <c r="H14164" i="2" l="1"/>
  <c r="E14163" i="2"/>
  <c r="F14163" i="2" s="1"/>
  <c r="E14164" i="2" l="1"/>
  <c r="F14164" i="2" s="1"/>
  <c r="H14165" i="2"/>
  <c r="E14165" i="2" l="1"/>
  <c r="F14165" i="2" s="1"/>
  <c r="H14166" i="2"/>
  <c r="E14166" i="2" l="1"/>
  <c r="F14166" i="2" s="1"/>
  <c r="H14167" i="2"/>
  <c r="E14167" i="2" l="1"/>
  <c r="F14167" i="2" s="1"/>
  <c r="H14168" i="2"/>
  <c r="E14168" i="2" l="1"/>
  <c r="F14168" i="2" s="1"/>
  <c r="H14169" i="2"/>
  <c r="H14170" i="2" l="1"/>
  <c r="E14169" i="2"/>
  <c r="F14169" i="2" s="1"/>
  <c r="H14171" i="2" l="1"/>
  <c r="E14170" i="2"/>
  <c r="F14170" i="2" s="1"/>
  <c r="E14171" i="2" l="1"/>
  <c r="F14171" i="2" s="1"/>
  <c r="H14172" i="2"/>
  <c r="E14172" i="2" l="1"/>
  <c r="F14172" i="2" s="1"/>
  <c r="H14173" i="2"/>
  <c r="H14174" i="2" l="1"/>
  <c r="E14173" i="2"/>
  <c r="F14173" i="2" s="1"/>
  <c r="H14175" i="2" l="1"/>
  <c r="E14174" i="2"/>
  <c r="F14174" i="2" s="1"/>
  <c r="H14176" i="2" l="1"/>
  <c r="E14175" i="2"/>
  <c r="F14175" i="2" s="1"/>
  <c r="E14176" i="2" l="1"/>
  <c r="F14176" i="2" s="1"/>
  <c r="H14177" i="2"/>
  <c r="E14177" i="2" l="1"/>
  <c r="F14177" i="2" s="1"/>
  <c r="H14178" i="2"/>
  <c r="H14179" i="2" l="1"/>
  <c r="E14178" i="2"/>
  <c r="F14178" i="2" s="1"/>
  <c r="E14179" i="2" l="1"/>
  <c r="F14179" i="2" s="1"/>
  <c r="H14180" i="2"/>
  <c r="E14180" i="2" l="1"/>
  <c r="F14180" i="2" s="1"/>
  <c r="H14181" i="2"/>
  <c r="H14182" i="2" l="1"/>
  <c r="E14181" i="2"/>
  <c r="F14181" i="2" s="1"/>
  <c r="E14182" i="2" l="1"/>
  <c r="F14182" i="2" s="1"/>
  <c r="H14183" i="2"/>
  <c r="H14184" i="2" l="1"/>
  <c r="E14183" i="2"/>
  <c r="F14183" i="2" s="1"/>
  <c r="E14184" i="2" l="1"/>
  <c r="F14184" i="2" s="1"/>
  <c r="H14185" i="2"/>
  <c r="H14186" i="2" l="1"/>
  <c r="E14185" i="2"/>
  <c r="F14185" i="2" s="1"/>
  <c r="H14187" i="2" l="1"/>
  <c r="E14186" i="2"/>
  <c r="F14186" i="2" s="1"/>
  <c r="E14187" i="2" l="1"/>
  <c r="F14187" i="2" s="1"/>
  <c r="H14188" i="2"/>
  <c r="E14188" i="2" l="1"/>
  <c r="F14188" i="2" s="1"/>
  <c r="H14189" i="2"/>
  <c r="H14190" i="2" l="1"/>
  <c r="E14189" i="2"/>
  <c r="F14189" i="2" s="1"/>
  <c r="H14191" i="2" l="1"/>
  <c r="E14190" i="2"/>
  <c r="F14190" i="2" s="1"/>
  <c r="E14191" i="2" l="1"/>
  <c r="F14191" i="2" s="1"/>
  <c r="H14192" i="2"/>
  <c r="E14192" i="2" l="1"/>
  <c r="F14192" i="2" s="1"/>
  <c r="H14193" i="2"/>
  <c r="H14194" i="2" l="1"/>
  <c r="E14193" i="2"/>
  <c r="F14193" i="2" s="1"/>
  <c r="H14195" i="2" l="1"/>
  <c r="E14194" i="2"/>
  <c r="F14194" i="2" s="1"/>
  <c r="H14196" i="2" l="1"/>
  <c r="E14195" i="2"/>
  <c r="F14195" i="2" s="1"/>
  <c r="E14196" i="2" l="1"/>
  <c r="F14196" i="2" s="1"/>
  <c r="H14197" i="2"/>
  <c r="H14198" i="2" l="1"/>
  <c r="E14197" i="2"/>
  <c r="F14197" i="2" s="1"/>
  <c r="E14198" i="2" l="1"/>
  <c r="F14198" i="2" s="1"/>
  <c r="H14199" i="2"/>
  <c r="H14200" i="2" l="1"/>
  <c r="E14199" i="2"/>
  <c r="F14199" i="2" s="1"/>
  <c r="E14200" i="2" l="1"/>
  <c r="F14200" i="2" s="1"/>
  <c r="H14201" i="2"/>
  <c r="E14201" i="2" l="1"/>
  <c r="F14201" i="2" s="1"/>
  <c r="H14202" i="2"/>
  <c r="E14202" i="2" l="1"/>
  <c r="F14202" i="2" s="1"/>
  <c r="H14203" i="2"/>
  <c r="H14204" i="2" l="1"/>
  <c r="E14203" i="2"/>
  <c r="F14203" i="2" s="1"/>
  <c r="E14204" i="2" l="1"/>
  <c r="F14204" i="2" s="1"/>
  <c r="H14205" i="2"/>
  <c r="H14206" i="2" l="1"/>
  <c r="E14205" i="2"/>
  <c r="F14205" i="2" s="1"/>
  <c r="E14206" i="2" l="1"/>
  <c r="F14206" i="2" s="1"/>
  <c r="H14207" i="2"/>
  <c r="H14208" i="2" l="1"/>
  <c r="E14207" i="2"/>
  <c r="F14207" i="2" s="1"/>
  <c r="E14208" i="2" l="1"/>
  <c r="F14208" i="2" s="1"/>
  <c r="H14209" i="2"/>
  <c r="E14209" i="2" l="1"/>
  <c r="F14209" i="2" s="1"/>
  <c r="H14210" i="2"/>
  <c r="H14211" i="2" l="1"/>
  <c r="E14210" i="2"/>
  <c r="F14210" i="2" s="1"/>
  <c r="E14211" i="2" l="1"/>
  <c r="F14211" i="2" s="1"/>
  <c r="H14212" i="2"/>
  <c r="H14213" i="2" l="1"/>
  <c r="E14212" i="2"/>
  <c r="F14212" i="2" s="1"/>
  <c r="E14213" i="2" l="1"/>
  <c r="F14213" i="2" s="1"/>
  <c r="H14214" i="2"/>
  <c r="E14214" i="2" l="1"/>
  <c r="F14214" i="2" s="1"/>
  <c r="H14215" i="2"/>
  <c r="E14215" i="2" l="1"/>
  <c r="F14215" i="2" s="1"/>
  <c r="H14216" i="2"/>
  <c r="E14216" i="2" l="1"/>
  <c r="F14216" i="2" s="1"/>
  <c r="H14217" i="2"/>
  <c r="E14217" i="2" l="1"/>
  <c r="F14217" i="2" s="1"/>
  <c r="H14218" i="2"/>
  <c r="H14219" i="2" l="1"/>
  <c r="E14218" i="2"/>
  <c r="F14218" i="2" s="1"/>
  <c r="H14220" i="2" l="1"/>
  <c r="E14219" i="2"/>
  <c r="F14219" i="2" s="1"/>
  <c r="H14221" i="2" l="1"/>
  <c r="E14220" i="2"/>
  <c r="F14220" i="2" s="1"/>
  <c r="H14222" i="2" l="1"/>
  <c r="E14221" i="2"/>
  <c r="F14221" i="2" s="1"/>
  <c r="E14222" i="2" l="1"/>
  <c r="F14222" i="2" s="1"/>
  <c r="H14223" i="2"/>
  <c r="H14224" i="2" l="1"/>
  <c r="E14223" i="2"/>
  <c r="F14223" i="2" s="1"/>
  <c r="H14225" i="2" l="1"/>
  <c r="E14224" i="2"/>
  <c r="F14224" i="2" s="1"/>
  <c r="H14226" i="2" l="1"/>
  <c r="E14225" i="2"/>
  <c r="F14225" i="2" s="1"/>
  <c r="H14227" i="2" l="1"/>
  <c r="E14226" i="2"/>
  <c r="F14226" i="2" s="1"/>
  <c r="E14227" i="2" l="1"/>
  <c r="F14227" i="2" s="1"/>
  <c r="H14228" i="2"/>
  <c r="E14228" i="2" l="1"/>
  <c r="F14228" i="2" s="1"/>
  <c r="H14229" i="2"/>
  <c r="H14230" i="2" l="1"/>
  <c r="E14229" i="2"/>
  <c r="F14229" i="2" s="1"/>
  <c r="E14230" i="2" l="1"/>
  <c r="F14230" i="2" s="1"/>
  <c r="H14231" i="2"/>
  <c r="H14232" i="2" l="1"/>
  <c r="E14231" i="2"/>
  <c r="F14231" i="2" s="1"/>
  <c r="E14232" i="2" l="1"/>
  <c r="F14232" i="2" s="1"/>
  <c r="H14233" i="2"/>
  <c r="E14233" i="2" l="1"/>
  <c r="F14233" i="2" s="1"/>
  <c r="H14234" i="2"/>
  <c r="H14235" i="2" l="1"/>
  <c r="E14234" i="2"/>
  <c r="F14234" i="2" s="1"/>
  <c r="E14235" i="2" l="1"/>
  <c r="F14235" i="2" s="1"/>
  <c r="H14236" i="2"/>
  <c r="H14237" i="2" l="1"/>
  <c r="E14236" i="2"/>
  <c r="F14236" i="2" s="1"/>
  <c r="H14238" i="2" l="1"/>
  <c r="E14237" i="2"/>
  <c r="F14237" i="2" s="1"/>
  <c r="E14238" i="2" l="1"/>
  <c r="F14238" i="2" s="1"/>
  <c r="H14239" i="2"/>
  <c r="H14240" i="2" l="1"/>
  <c r="E14239" i="2"/>
  <c r="F14239" i="2" s="1"/>
  <c r="E14240" i="2" l="1"/>
  <c r="F14240" i="2" s="1"/>
  <c r="H14241" i="2"/>
  <c r="H14242" i="2" l="1"/>
  <c r="E14241" i="2"/>
  <c r="F14241" i="2" s="1"/>
  <c r="H14243" i="2" l="1"/>
  <c r="E14242" i="2"/>
  <c r="F14242" i="2" s="1"/>
  <c r="E14243" i="2" l="1"/>
  <c r="F14243" i="2" s="1"/>
  <c r="H14244" i="2"/>
  <c r="E14244" i="2" l="1"/>
  <c r="F14244" i="2" s="1"/>
  <c r="H14245" i="2"/>
  <c r="H14246" i="2" l="1"/>
  <c r="E14245" i="2"/>
  <c r="F14245" i="2" s="1"/>
  <c r="E14246" i="2" l="1"/>
  <c r="F14246" i="2" s="1"/>
  <c r="H14247" i="2"/>
  <c r="H14248" i="2" l="1"/>
  <c r="E14247" i="2"/>
  <c r="F14247" i="2" s="1"/>
  <c r="E14248" i="2" l="1"/>
  <c r="F14248" i="2" s="1"/>
  <c r="H14249" i="2"/>
  <c r="E14249" i="2" l="1"/>
  <c r="F14249" i="2" s="1"/>
  <c r="H14250" i="2"/>
  <c r="H14251" i="2" l="1"/>
  <c r="E14250" i="2"/>
  <c r="F14250" i="2" s="1"/>
  <c r="H14252" i="2" l="1"/>
  <c r="E14251" i="2"/>
  <c r="F14251" i="2" s="1"/>
  <c r="H14253" i="2" l="1"/>
  <c r="E14252" i="2"/>
  <c r="F14252" i="2" s="1"/>
  <c r="E14253" i="2" l="1"/>
  <c r="F14253" i="2" s="1"/>
  <c r="H14254" i="2"/>
  <c r="E14254" i="2" l="1"/>
  <c r="F14254" i="2" s="1"/>
  <c r="H14255" i="2"/>
  <c r="E14255" i="2" l="1"/>
  <c r="F14255" i="2" s="1"/>
  <c r="H14256" i="2"/>
  <c r="H14257" i="2" l="1"/>
  <c r="E14256" i="2"/>
  <c r="F14256" i="2" s="1"/>
  <c r="E14257" i="2" l="1"/>
  <c r="F14257" i="2" s="1"/>
  <c r="H14258" i="2"/>
  <c r="H14259" i="2" l="1"/>
  <c r="E14258" i="2"/>
  <c r="F14258" i="2" s="1"/>
  <c r="E14259" i="2" l="1"/>
  <c r="F14259" i="2" s="1"/>
  <c r="H14260" i="2"/>
  <c r="E14260" i="2" l="1"/>
  <c r="F14260" i="2" s="1"/>
  <c r="H14261" i="2"/>
  <c r="H14262" i="2" l="1"/>
  <c r="E14261" i="2"/>
  <c r="F14261" i="2" s="1"/>
  <c r="H14263" i="2" l="1"/>
  <c r="E14262" i="2"/>
  <c r="F14262" i="2" s="1"/>
  <c r="E14263" i="2" l="1"/>
  <c r="F14263" i="2" s="1"/>
  <c r="H14264" i="2"/>
  <c r="H14265" i="2" l="1"/>
  <c r="E14264" i="2"/>
  <c r="F14264" i="2" s="1"/>
  <c r="E14265" i="2" l="1"/>
  <c r="F14265" i="2" s="1"/>
  <c r="H14266" i="2"/>
  <c r="E14266" i="2" l="1"/>
  <c r="F14266" i="2" s="1"/>
  <c r="H14267" i="2"/>
  <c r="E14267" i="2" l="1"/>
  <c r="F14267" i="2" s="1"/>
  <c r="H14268" i="2"/>
  <c r="E14268" i="2" l="1"/>
  <c r="F14268" i="2" s="1"/>
  <c r="H14269" i="2"/>
  <c r="H14270" i="2" l="1"/>
  <c r="E14269" i="2"/>
  <c r="F14269" i="2" s="1"/>
  <c r="E14270" i="2" l="1"/>
  <c r="F14270" i="2" s="1"/>
  <c r="H14271" i="2"/>
  <c r="H14272" i="2" l="1"/>
  <c r="E14271" i="2"/>
  <c r="F14271" i="2" s="1"/>
  <c r="H14273" i="2" l="1"/>
  <c r="E14272" i="2"/>
  <c r="F14272" i="2" s="1"/>
  <c r="E14273" i="2" l="1"/>
  <c r="F14273" i="2" s="1"/>
  <c r="H14274" i="2"/>
  <c r="H14275" i="2" l="1"/>
  <c r="E14274" i="2"/>
  <c r="F14274" i="2" s="1"/>
  <c r="H14276" i="2" l="1"/>
  <c r="E14275" i="2"/>
  <c r="F14275" i="2" s="1"/>
  <c r="H14277" i="2" l="1"/>
  <c r="E14276" i="2"/>
  <c r="F14276" i="2" s="1"/>
  <c r="E14277" i="2" l="1"/>
  <c r="F14277" i="2" s="1"/>
  <c r="H14278" i="2"/>
  <c r="E14278" i="2" l="1"/>
  <c r="F14278" i="2" s="1"/>
  <c r="H14279" i="2"/>
  <c r="H14280" i="2" l="1"/>
  <c r="E14279" i="2"/>
  <c r="F14279" i="2" s="1"/>
  <c r="H14281" i="2" l="1"/>
  <c r="E14280" i="2"/>
  <c r="F14280" i="2" s="1"/>
  <c r="E14281" i="2" l="1"/>
  <c r="F14281" i="2" s="1"/>
  <c r="H14282" i="2"/>
  <c r="H14283" i="2" l="1"/>
  <c r="E14282" i="2"/>
  <c r="F14282" i="2" s="1"/>
  <c r="E14283" i="2" l="1"/>
  <c r="F14283" i="2" s="1"/>
  <c r="H14284" i="2"/>
  <c r="E14284" i="2" l="1"/>
  <c r="F14284" i="2" s="1"/>
  <c r="H14285" i="2"/>
  <c r="H14286" i="2" l="1"/>
  <c r="E14285" i="2"/>
  <c r="F14285" i="2" s="1"/>
  <c r="E14286" i="2" l="1"/>
  <c r="F14286" i="2" s="1"/>
  <c r="H14287" i="2"/>
  <c r="H14288" i="2" l="1"/>
  <c r="E14287" i="2"/>
  <c r="F14287" i="2" s="1"/>
  <c r="E14288" i="2" l="1"/>
  <c r="F14288" i="2" s="1"/>
  <c r="H14289" i="2"/>
  <c r="H14290" i="2" l="1"/>
  <c r="E14289" i="2"/>
  <c r="F14289" i="2" s="1"/>
  <c r="H14291" i="2" l="1"/>
  <c r="E14290" i="2"/>
  <c r="F14290" i="2" s="1"/>
  <c r="H14292" i="2" l="1"/>
  <c r="E14291" i="2"/>
  <c r="F14291" i="2" s="1"/>
  <c r="E14292" i="2" l="1"/>
  <c r="F14292" i="2" s="1"/>
  <c r="H14293" i="2"/>
  <c r="H14294" i="2" l="1"/>
  <c r="E14293" i="2"/>
  <c r="F14293" i="2" s="1"/>
  <c r="H14295" i="2" l="1"/>
  <c r="E14294" i="2"/>
  <c r="F14294" i="2" s="1"/>
  <c r="H14296" i="2" l="1"/>
  <c r="E14295" i="2"/>
  <c r="F14295" i="2" s="1"/>
  <c r="E14296" i="2" l="1"/>
  <c r="F14296" i="2" s="1"/>
  <c r="H14297" i="2"/>
  <c r="E14297" i="2" l="1"/>
  <c r="F14297" i="2" s="1"/>
  <c r="H14298" i="2"/>
  <c r="H14299" i="2" l="1"/>
  <c r="E14298" i="2"/>
  <c r="F14298" i="2" s="1"/>
  <c r="E14299" i="2" l="1"/>
  <c r="F14299" i="2" s="1"/>
  <c r="H14300" i="2"/>
  <c r="E14300" i="2" l="1"/>
  <c r="F14300" i="2" s="1"/>
  <c r="H14301" i="2"/>
  <c r="H14302" i="2" l="1"/>
  <c r="E14301" i="2"/>
  <c r="F14301" i="2" s="1"/>
  <c r="E14302" i="2" l="1"/>
  <c r="F14302" i="2" s="1"/>
  <c r="H14303" i="2"/>
  <c r="H14304" i="2" l="1"/>
  <c r="E14303" i="2"/>
  <c r="F14303" i="2" s="1"/>
  <c r="H14305" i="2" l="1"/>
  <c r="E14304" i="2"/>
  <c r="F14304" i="2" s="1"/>
  <c r="E14305" i="2" l="1"/>
  <c r="F14305" i="2" s="1"/>
  <c r="H14306" i="2"/>
  <c r="H14307" i="2" l="1"/>
  <c r="E14306" i="2"/>
  <c r="F14306" i="2" s="1"/>
  <c r="H14308" i="2" l="1"/>
  <c r="E14307" i="2"/>
  <c r="F14307" i="2" s="1"/>
  <c r="H14309" i="2" l="1"/>
  <c r="E14308" i="2"/>
  <c r="F14308" i="2" s="1"/>
  <c r="H14310" i="2" l="1"/>
  <c r="E14309" i="2"/>
  <c r="F14309" i="2" s="1"/>
  <c r="H14311" i="2" l="1"/>
  <c r="E14310" i="2"/>
  <c r="F14310" i="2" s="1"/>
  <c r="H14312" i="2" l="1"/>
  <c r="E14311" i="2"/>
  <c r="F14311" i="2" s="1"/>
  <c r="H14313" i="2" l="1"/>
  <c r="E14312" i="2"/>
  <c r="F14312" i="2" s="1"/>
  <c r="E14313" i="2" l="1"/>
  <c r="F14313" i="2" s="1"/>
  <c r="H14314" i="2"/>
  <c r="H14315" i="2" l="1"/>
  <c r="E14314" i="2"/>
  <c r="F14314" i="2" s="1"/>
  <c r="H14316" i="2" l="1"/>
  <c r="E14315" i="2"/>
  <c r="F14315" i="2" s="1"/>
  <c r="H14317" i="2" l="1"/>
  <c r="E14316" i="2"/>
  <c r="F14316" i="2" s="1"/>
  <c r="E14317" i="2" l="1"/>
  <c r="F14317" i="2" s="1"/>
  <c r="H14318" i="2"/>
  <c r="E14318" i="2" l="1"/>
  <c r="F14318" i="2" s="1"/>
  <c r="H14319" i="2"/>
  <c r="H14320" i="2" l="1"/>
  <c r="E14319" i="2"/>
  <c r="F14319" i="2" s="1"/>
  <c r="E14320" i="2" l="1"/>
  <c r="F14320" i="2" s="1"/>
  <c r="H14321" i="2"/>
  <c r="H14322" i="2" l="1"/>
  <c r="E14321" i="2"/>
  <c r="F14321" i="2" s="1"/>
  <c r="H14323" i="2" l="1"/>
  <c r="E14322" i="2"/>
  <c r="F14322" i="2" s="1"/>
  <c r="E14323" i="2" l="1"/>
  <c r="F14323" i="2" s="1"/>
  <c r="H14324" i="2"/>
  <c r="H14325" i="2" l="1"/>
  <c r="E14324" i="2"/>
  <c r="F14324" i="2" s="1"/>
  <c r="H14326" i="2" l="1"/>
  <c r="E14325" i="2"/>
  <c r="F14325" i="2" s="1"/>
  <c r="E14326" i="2" l="1"/>
  <c r="F14326" i="2" s="1"/>
  <c r="H14327" i="2"/>
  <c r="H14328" i="2" l="1"/>
  <c r="E14327" i="2"/>
  <c r="F14327" i="2" s="1"/>
  <c r="H14329" i="2" l="1"/>
  <c r="E14328" i="2"/>
  <c r="F14328" i="2" s="1"/>
  <c r="E14329" i="2" l="1"/>
  <c r="F14329" i="2" s="1"/>
  <c r="H14330" i="2"/>
  <c r="H14331" i="2" l="1"/>
  <c r="E14330" i="2"/>
  <c r="F14330" i="2" s="1"/>
  <c r="E14331" i="2" l="1"/>
  <c r="F14331" i="2" s="1"/>
  <c r="H14332" i="2"/>
  <c r="H14333" i="2" l="1"/>
  <c r="E14332" i="2"/>
  <c r="F14332" i="2" s="1"/>
  <c r="H14334" i="2" l="1"/>
  <c r="E14333" i="2"/>
  <c r="F14333" i="2" s="1"/>
  <c r="E14334" i="2" l="1"/>
  <c r="F14334" i="2" s="1"/>
  <c r="H14335" i="2"/>
  <c r="H14336" i="2" l="1"/>
  <c r="E14335" i="2"/>
  <c r="F14335" i="2" s="1"/>
  <c r="H14337" i="2" l="1"/>
  <c r="E14336" i="2"/>
  <c r="F14336" i="2" s="1"/>
  <c r="E14337" i="2" l="1"/>
  <c r="F14337" i="2" s="1"/>
  <c r="H14338" i="2"/>
  <c r="H14339" i="2" l="1"/>
  <c r="E14338" i="2"/>
  <c r="F14338" i="2" s="1"/>
  <c r="E14339" i="2" l="1"/>
  <c r="F14339" i="2" s="1"/>
  <c r="H14340" i="2"/>
  <c r="H14341" i="2" l="1"/>
  <c r="E14340" i="2"/>
  <c r="F14340" i="2" s="1"/>
  <c r="H14342" i="2" l="1"/>
  <c r="E14341" i="2"/>
  <c r="F14341" i="2" s="1"/>
  <c r="E14342" i="2" l="1"/>
  <c r="F14342" i="2" s="1"/>
  <c r="H14343" i="2"/>
  <c r="H14344" i="2" l="1"/>
  <c r="E14343" i="2"/>
  <c r="F14343" i="2" s="1"/>
  <c r="H14345" i="2" l="1"/>
  <c r="E14344" i="2"/>
  <c r="F14344" i="2" s="1"/>
  <c r="H14346" i="2" l="1"/>
  <c r="E14345" i="2"/>
  <c r="F14345" i="2" s="1"/>
  <c r="H14347" i="2" l="1"/>
  <c r="E14346" i="2"/>
  <c r="F14346" i="2" s="1"/>
  <c r="E14347" i="2" l="1"/>
  <c r="F14347" i="2" s="1"/>
  <c r="H14348" i="2"/>
  <c r="H14349" i="2" l="1"/>
  <c r="E14348" i="2"/>
  <c r="F14348" i="2" s="1"/>
  <c r="E14349" i="2" l="1"/>
  <c r="F14349" i="2" s="1"/>
  <c r="H14350" i="2"/>
  <c r="E14350" i="2" l="1"/>
  <c r="F14350" i="2" s="1"/>
  <c r="H14351" i="2"/>
  <c r="E14351" i="2" l="1"/>
  <c r="F14351" i="2" s="1"/>
  <c r="H14352" i="2"/>
  <c r="H14353" i="2" l="1"/>
  <c r="E14352" i="2"/>
  <c r="F14352" i="2" s="1"/>
  <c r="E14353" i="2" l="1"/>
  <c r="F14353" i="2" s="1"/>
  <c r="H14354" i="2"/>
  <c r="H14355" i="2" l="1"/>
  <c r="E14354" i="2"/>
  <c r="F14354" i="2" s="1"/>
  <c r="E14355" i="2" l="1"/>
  <c r="F14355" i="2" s="1"/>
  <c r="H14356" i="2"/>
  <c r="E14356" i="2" l="1"/>
  <c r="F14356" i="2" s="1"/>
  <c r="H14357" i="2"/>
  <c r="H14358" i="2" l="1"/>
  <c r="E14357" i="2"/>
  <c r="F14357" i="2" s="1"/>
  <c r="E14358" i="2" l="1"/>
  <c r="F14358" i="2" s="1"/>
  <c r="H14359" i="2"/>
  <c r="E14359" i="2" l="1"/>
  <c r="F14359" i="2" s="1"/>
  <c r="H14360" i="2"/>
  <c r="H14361" i="2" l="1"/>
  <c r="E14360" i="2"/>
  <c r="F14360" i="2" s="1"/>
  <c r="E14361" i="2" l="1"/>
  <c r="F14361" i="2" s="1"/>
  <c r="H14362" i="2"/>
  <c r="E14362" i="2" l="1"/>
  <c r="F14362" i="2" s="1"/>
  <c r="H14363" i="2"/>
  <c r="H14364" i="2" l="1"/>
  <c r="E14363" i="2"/>
  <c r="F14363" i="2" s="1"/>
  <c r="H14365" i="2" l="1"/>
  <c r="E14364" i="2"/>
  <c r="F14364" i="2" s="1"/>
  <c r="E14365" i="2" l="1"/>
  <c r="F14365" i="2" s="1"/>
  <c r="H14366" i="2"/>
  <c r="E14366" i="2" l="1"/>
  <c r="F14366" i="2" s="1"/>
  <c r="H14367" i="2"/>
  <c r="E14367" i="2" l="1"/>
  <c r="F14367" i="2" s="1"/>
  <c r="H14368" i="2"/>
  <c r="H14369" i="2" l="1"/>
  <c r="E14368" i="2"/>
  <c r="F14368" i="2" s="1"/>
  <c r="E14369" i="2" l="1"/>
  <c r="F14369" i="2" s="1"/>
  <c r="H14370" i="2"/>
  <c r="H14371" i="2" l="1"/>
  <c r="E14370" i="2"/>
  <c r="F14370" i="2" s="1"/>
  <c r="E14371" i="2" l="1"/>
  <c r="F14371" i="2" s="1"/>
  <c r="H14372" i="2"/>
  <c r="H14373" i="2" l="1"/>
  <c r="E14372" i="2"/>
  <c r="F14372" i="2" s="1"/>
  <c r="H14374" i="2" l="1"/>
  <c r="E14373" i="2"/>
  <c r="F14373" i="2" s="1"/>
  <c r="E14374" i="2" l="1"/>
  <c r="F14374" i="2" s="1"/>
  <c r="H14375" i="2"/>
  <c r="E14375" i="2" l="1"/>
  <c r="F14375" i="2" s="1"/>
  <c r="H14376" i="2"/>
  <c r="E14376" i="2" l="1"/>
  <c r="F14376" i="2" s="1"/>
  <c r="H14377" i="2"/>
  <c r="H14378" i="2" l="1"/>
  <c r="E14377" i="2"/>
  <c r="F14377" i="2" s="1"/>
  <c r="H14379" i="2" l="1"/>
  <c r="E14378" i="2"/>
  <c r="F14378" i="2" s="1"/>
  <c r="E14379" i="2" l="1"/>
  <c r="F14379" i="2" s="1"/>
  <c r="H14380" i="2"/>
  <c r="H14381" i="2" l="1"/>
  <c r="E14380" i="2"/>
  <c r="F14380" i="2" s="1"/>
  <c r="E14381" i="2" l="1"/>
  <c r="F14381" i="2" s="1"/>
  <c r="H14382" i="2"/>
  <c r="E14382" i="2" l="1"/>
  <c r="F14382" i="2" s="1"/>
  <c r="H14383" i="2"/>
  <c r="E14383" i="2" l="1"/>
  <c r="F14383" i="2" s="1"/>
  <c r="H14384" i="2"/>
  <c r="H14385" i="2" l="1"/>
  <c r="E14384" i="2"/>
  <c r="F14384" i="2" s="1"/>
  <c r="E14385" i="2" l="1"/>
  <c r="F14385" i="2" s="1"/>
  <c r="H14386" i="2"/>
  <c r="H14387" i="2" l="1"/>
  <c r="E14386" i="2"/>
  <c r="F14386" i="2" s="1"/>
  <c r="E14387" i="2" l="1"/>
  <c r="F14387" i="2" s="1"/>
  <c r="H14388" i="2"/>
  <c r="H14389" i="2" l="1"/>
  <c r="E14388" i="2"/>
  <c r="F14388" i="2" s="1"/>
  <c r="H14390" i="2" l="1"/>
  <c r="E14389" i="2"/>
  <c r="F14389" i="2" s="1"/>
  <c r="E14390" i="2" l="1"/>
  <c r="F14390" i="2" s="1"/>
  <c r="H14391" i="2"/>
  <c r="E14391" i="2" l="1"/>
  <c r="F14391" i="2" s="1"/>
  <c r="H14392" i="2"/>
  <c r="H14393" i="2" l="1"/>
  <c r="E14392" i="2"/>
  <c r="F14392" i="2" s="1"/>
  <c r="E14393" i="2" l="1"/>
  <c r="F14393" i="2" s="1"/>
  <c r="H14394" i="2"/>
  <c r="H14395" i="2" l="1"/>
  <c r="E14394" i="2"/>
  <c r="F14394" i="2" s="1"/>
  <c r="E14395" i="2" l="1"/>
  <c r="F14395" i="2" s="1"/>
  <c r="H14396" i="2"/>
  <c r="H14397" i="2" l="1"/>
  <c r="E14396" i="2"/>
  <c r="F14396" i="2" s="1"/>
  <c r="H14398" i="2" l="1"/>
  <c r="E14397" i="2"/>
  <c r="F14397" i="2" s="1"/>
  <c r="H14399" i="2" l="1"/>
  <c r="E14398" i="2"/>
  <c r="F14398" i="2" s="1"/>
  <c r="E14399" i="2" l="1"/>
  <c r="F14399" i="2" s="1"/>
  <c r="H14400" i="2"/>
  <c r="E14400" i="2" l="1"/>
  <c r="F14400" i="2" s="1"/>
  <c r="H14401" i="2"/>
  <c r="E14401" i="2" l="1"/>
  <c r="F14401" i="2" s="1"/>
  <c r="H14402" i="2"/>
  <c r="H14403" i="2" l="1"/>
  <c r="E14402" i="2"/>
  <c r="F14402" i="2" s="1"/>
  <c r="H14404" i="2" l="1"/>
  <c r="E14403" i="2"/>
  <c r="F14403" i="2" s="1"/>
  <c r="E14404" i="2" l="1"/>
  <c r="F14404" i="2" s="1"/>
  <c r="H14405" i="2"/>
  <c r="H14406" i="2" l="1"/>
  <c r="E14405" i="2"/>
  <c r="F14405" i="2" s="1"/>
  <c r="E14406" i="2" l="1"/>
  <c r="F14406" i="2" s="1"/>
  <c r="H14407" i="2"/>
  <c r="E14407" i="2" l="1"/>
  <c r="F14407" i="2" s="1"/>
  <c r="H14408" i="2"/>
  <c r="H14409" i="2" l="1"/>
  <c r="E14408" i="2"/>
  <c r="F14408" i="2" s="1"/>
  <c r="H14410" i="2" l="1"/>
  <c r="E14409" i="2"/>
  <c r="F14409" i="2" s="1"/>
  <c r="E14410" i="2" l="1"/>
  <c r="F14410" i="2" s="1"/>
  <c r="H14411" i="2"/>
  <c r="E14411" i="2" l="1"/>
  <c r="F14411" i="2" s="1"/>
  <c r="H14412" i="2"/>
  <c r="E14412" i="2" l="1"/>
  <c r="F14412" i="2" s="1"/>
  <c r="H14413" i="2"/>
  <c r="E14413" i="2" l="1"/>
  <c r="F14413" i="2" s="1"/>
  <c r="H14414" i="2"/>
  <c r="H14415" i="2" l="1"/>
  <c r="E14414" i="2"/>
  <c r="F14414" i="2" s="1"/>
  <c r="E14415" i="2" l="1"/>
  <c r="F14415" i="2" s="1"/>
  <c r="H14416" i="2"/>
  <c r="H14417" i="2" l="1"/>
  <c r="E14416" i="2"/>
  <c r="F14416" i="2" s="1"/>
  <c r="E14417" i="2" l="1"/>
  <c r="F14417" i="2" s="1"/>
  <c r="H14418" i="2"/>
  <c r="E14418" i="2" l="1"/>
  <c r="F14418" i="2" s="1"/>
  <c r="H14419" i="2"/>
  <c r="H14420" i="2" l="1"/>
  <c r="E14419" i="2"/>
  <c r="F14419" i="2" s="1"/>
  <c r="H14421" i="2" l="1"/>
  <c r="E14420" i="2"/>
  <c r="F14420" i="2" s="1"/>
  <c r="E14421" i="2" l="1"/>
  <c r="F14421" i="2" s="1"/>
  <c r="H14422" i="2"/>
  <c r="E14422" i="2" l="1"/>
  <c r="F14422" i="2" s="1"/>
  <c r="H14423" i="2"/>
  <c r="H14424" i="2" l="1"/>
  <c r="E14423" i="2"/>
  <c r="F14423" i="2" s="1"/>
  <c r="E14424" i="2" l="1"/>
  <c r="F14424" i="2" s="1"/>
  <c r="H14425" i="2"/>
  <c r="E14425" i="2" l="1"/>
  <c r="F14425" i="2" s="1"/>
  <c r="H14426" i="2"/>
  <c r="H14427" i="2" l="1"/>
  <c r="E14426" i="2"/>
  <c r="F14426" i="2" s="1"/>
  <c r="E14427" i="2" l="1"/>
  <c r="F14427" i="2" s="1"/>
  <c r="H14428" i="2"/>
  <c r="H14429" i="2" l="1"/>
  <c r="E14428" i="2"/>
  <c r="F14428" i="2" s="1"/>
  <c r="E14429" i="2" l="1"/>
  <c r="F14429" i="2" s="1"/>
  <c r="H14430" i="2"/>
  <c r="H14431" i="2" l="1"/>
  <c r="E14430" i="2"/>
  <c r="F14430" i="2" s="1"/>
  <c r="H14432" i="2" l="1"/>
  <c r="E14431" i="2"/>
  <c r="F14431" i="2" s="1"/>
  <c r="E14432" i="2" l="1"/>
  <c r="F14432" i="2" s="1"/>
  <c r="H14433" i="2"/>
  <c r="H14434" i="2" l="1"/>
  <c r="E14433" i="2"/>
  <c r="F14433" i="2" s="1"/>
  <c r="H14435" i="2" l="1"/>
  <c r="E14434" i="2"/>
  <c r="F14434" i="2" s="1"/>
  <c r="E14435" i="2" l="1"/>
  <c r="F14435" i="2" s="1"/>
  <c r="H14436" i="2"/>
  <c r="E14436" i="2" l="1"/>
  <c r="F14436" i="2" s="1"/>
  <c r="H14437" i="2"/>
  <c r="H14438" i="2" l="1"/>
  <c r="E14437" i="2"/>
  <c r="F14437" i="2" s="1"/>
  <c r="H14439" i="2" l="1"/>
  <c r="E14438" i="2"/>
  <c r="F14438" i="2" s="1"/>
  <c r="E14439" i="2" l="1"/>
  <c r="F14439" i="2" s="1"/>
  <c r="H14440" i="2"/>
  <c r="H14441" i="2" l="1"/>
  <c r="E14440" i="2"/>
  <c r="F14440" i="2" s="1"/>
  <c r="H14442" i="2" l="1"/>
  <c r="E14441" i="2"/>
  <c r="F14441" i="2" s="1"/>
  <c r="E14442" i="2" l="1"/>
  <c r="F14442" i="2" s="1"/>
  <c r="H14443" i="2"/>
  <c r="E14443" i="2" l="1"/>
  <c r="F14443" i="2" s="1"/>
  <c r="H14444" i="2"/>
  <c r="E14444" i="2" l="1"/>
  <c r="F14444" i="2" s="1"/>
  <c r="H14445" i="2"/>
  <c r="E14445" i="2" l="1"/>
  <c r="F14445" i="2" s="1"/>
  <c r="H14446" i="2"/>
  <c r="E14446" i="2" l="1"/>
  <c r="F14446" i="2" s="1"/>
  <c r="H14447" i="2"/>
  <c r="H14448" i="2" l="1"/>
  <c r="E14447" i="2"/>
  <c r="F14447" i="2" s="1"/>
  <c r="H14449" i="2" l="1"/>
  <c r="E14448" i="2"/>
  <c r="F14448" i="2" s="1"/>
  <c r="H14450" i="2" l="1"/>
  <c r="E14449" i="2"/>
  <c r="F14449" i="2" s="1"/>
  <c r="E14450" i="2" l="1"/>
  <c r="F14450" i="2" s="1"/>
  <c r="H14451" i="2"/>
  <c r="E14451" i="2" l="1"/>
  <c r="F14451" i="2" s="1"/>
  <c r="H14452" i="2"/>
  <c r="H14453" i="2" l="1"/>
  <c r="E14452" i="2"/>
  <c r="F14452" i="2" s="1"/>
  <c r="H14454" i="2" l="1"/>
  <c r="E14453" i="2"/>
  <c r="F14453" i="2" s="1"/>
  <c r="H14455" i="2" l="1"/>
  <c r="E14454" i="2"/>
  <c r="F14454" i="2" s="1"/>
  <c r="H14456" i="2" l="1"/>
  <c r="E14455" i="2"/>
  <c r="F14455" i="2" s="1"/>
  <c r="H14457" i="2" l="1"/>
  <c r="E14456" i="2"/>
  <c r="F14456" i="2" s="1"/>
  <c r="H14458" i="2" l="1"/>
  <c r="E14457" i="2"/>
  <c r="F14457" i="2" s="1"/>
  <c r="H14459" i="2" l="1"/>
  <c r="E14458" i="2"/>
  <c r="F14458" i="2" s="1"/>
  <c r="E14459" i="2" l="1"/>
  <c r="F14459" i="2" s="1"/>
  <c r="H14460" i="2"/>
  <c r="E14460" i="2" l="1"/>
  <c r="F14460" i="2" s="1"/>
  <c r="H14461" i="2"/>
  <c r="H14462" i="2" l="1"/>
  <c r="E14461" i="2"/>
  <c r="F14461" i="2" s="1"/>
  <c r="H14463" i="2" l="1"/>
  <c r="E14462" i="2"/>
  <c r="F14462" i="2" s="1"/>
  <c r="E14463" i="2" l="1"/>
  <c r="F14463" i="2" s="1"/>
  <c r="H14464" i="2"/>
  <c r="E14464" i="2" l="1"/>
  <c r="F14464" i="2" s="1"/>
  <c r="H14465" i="2"/>
  <c r="H14466" i="2" l="1"/>
  <c r="E14465" i="2"/>
  <c r="F14465" i="2" s="1"/>
  <c r="H14467" i="2" l="1"/>
  <c r="E14466" i="2"/>
  <c r="F14466" i="2" s="1"/>
  <c r="E14467" i="2" l="1"/>
  <c r="F14467" i="2" s="1"/>
  <c r="H14468" i="2"/>
  <c r="E14468" i="2" l="1"/>
  <c r="F14468" i="2" s="1"/>
  <c r="H14469" i="2"/>
  <c r="H14470" i="2" l="1"/>
  <c r="E14469" i="2"/>
  <c r="F14469" i="2" s="1"/>
  <c r="E14470" i="2" l="1"/>
  <c r="F14470" i="2" s="1"/>
  <c r="H14471" i="2"/>
  <c r="E14471" i="2" l="1"/>
  <c r="F14471" i="2" s="1"/>
  <c r="H14472" i="2"/>
  <c r="H14473" i="2" l="1"/>
  <c r="E14472" i="2"/>
  <c r="F14472" i="2" s="1"/>
  <c r="H14474" i="2" l="1"/>
  <c r="E14473" i="2"/>
  <c r="F14473" i="2" s="1"/>
  <c r="E14474" i="2" l="1"/>
  <c r="F14474" i="2" s="1"/>
  <c r="H14475" i="2"/>
  <c r="E14475" i="2" l="1"/>
  <c r="F14475" i="2" s="1"/>
  <c r="H14476" i="2"/>
  <c r="E14476" i="2" l="1"/>
  <c r="F14476" i="2" s="1"/>
  <c r="H14477" i="2"/>
  <c r="H14478" i="2" l="1"/>
  <c r="E14477" i="2"/>
  <c r="F14477" i="2" s="1"/>
  <c r="H14479" i="2" l="1"/>
  <c r="E14478" i="2"/>
  <c r="F14478" i="2" s="1"/>
  <c r="E14479" i="2" l="1"/>
  <c r="F14479" i="2" s="1"/>
  <c r="H14480" i="2"/>
  <c r="E14480" i="2" l="1"/>
  <c r="F14480" i="2" s="1"/>
  <c r="H14481" i="2"/>
  <c r="H14482" i="2" l="1"/>
  <c r="E14481" i="2"/>
  <c r="F14481" i="2" s="1"/>
  <c r="E14482" i="2" l="1"/>
  <c r="F14482" i="2" s="1"/>
  <c r="H14483" i="2"/>
  <c r="E14483" i="2" l="1"/>
  <c r="F14483" i="2" s="1"/>
  <c r="H14484" i="2"/>
  <c r="E14484" i="2" l="1"/>
  <c r="F14484" i="2" s="1"/>
  <c r="H14485" i="2"/>
  <c r="H14486" i="2" l="1"/>
  <c r="E14485" i="2"/>
  <c r="F14485" i="2" s="1"/>
  <c r="E14486" i="2" l="1"/>
  <c r="F14486" i="2" s="1"/>
  <c r="H14487" i="2"/>
  <c r="E14487" i="2" l="1"/>
  <c r="F14487" i="2" s="1"/>
  <c r="H14488" i="2"/>
  <c r="E14488" i="2" l="1"/>
  <c r="F14488" i="2" s="1"/>
  <c r="H14489" i="2"/>
  <c r="H14490" i="2" l="1"/>
  <c r="E14489" i="2"/>
  <c r="F14489" i="2" s="1"/>
  <c r="E14490" i="2" l="1"/>
  <c r="F14490" i="2" s="1"/>
  <c r="H14491" i="2"/>
  <c r="E14491" i="2" l="1"/>
  <c r="F14491" i="2" s="1"/>
  <c r="H14492" i="2"/>
  <c r="E14492" i="2" l="1"/>
  <c r="F14492" i="2" s="1"/>
  <c r="H14493" i="2"/>
  <c r="H14494" i="2" l="1"/>
  <c r="E14493" i="2"/>
  <c r="F14493" i="2" s="1"/>
  <c r="E14494" i="2" l="1"/>
  <c r="F14494" i="2" s="1"/>
  <c r="H14495" i="2"/>
  <c r="E14495" i="2" l="1"/>
  <c r="F14495" i="2" s="1"/>
  <c r="H14496" i="2"/>
  <c r="E14496" i="2" l="1"/>
  <c r="F14496" i="2" s="1"/>
  <c r="H14497" i="2"/>
  <c r="H14498" i="2" l="1"/>
  <c r="E14497" i="2"/>
  <c r="F14497" i="2" s="1"/>
  <c r="H14499" i="2" l="1"/>
  <c r="E14498" i="2"/>
  <c r="F14498" i="2" s="1"/>
  <c r="H14500" i="2" l="1"/>
  <c r="E14499" i="2"/>
  <c r="F14499" i="2" s="1"/>
  <c r="E14500" i="2" l="1"/>
  <c r="F14500" i="2" s="1"/>
  <c r="H14501" i="2"/>
  <c r="H14502" i="2" l="1"/>
  <c r="E14501" i="2"/>
  <c r="F14501" i="2" s="1"/>
  <c r="H14503" i="2" l="1"/>
  <c r="E14502" i="2"/>
  <c r="F14502" i="2" s="1"/>
  <c r="E14503" i="2" l="1"/>
  <c r="F14503" i="2" s="1"/>
  <c r="H14504" i="2"/>
  <c r="H14505" i="2" l="1"/>
  <c r="E14504" i="2"/>
  <c r="F14504" i="2" s="1"/>
  <c r="H14506" i="2" l="1"/>
  <c r="E14505" i="2"/>
  <c r="F14505" i="2" s="1"/>
  <c r="H14507" i="2" l="1"/>
  <c r="E14506" i="2"/>
  <c r="F14506" i="2" s="1"/>
  <c r="E14507" i="2" l="1"/>
  <c r="F14507" i="2" s="1"/>
  <c r="H14508" i="2"/>
  <c r="E14508" i="2" l="1"/>
  <c r="F14508" i="2" s="1"/>
  <c r="H14509" i="2"/>
  <c r="H14510" i="2" l="1"/>
  <c r="E14509" i="2"/>
  <c r="F14509" i="2" s="1"/>
  <c r="H14511" i="2" l="1"/>
  <c r="E14510" i="2"/>
  <c r="F14510" i="2" s="1"/>
  <c r="H14512" i="2" l="1"/>
  <c r="E14511" i="2"/>
  <c r="F14511" i="2" s="1"/>
  <c r="E14512" i="2" l="1"/>
  <c r="F14512" i="2" s="1"/>
  <c r="H14513" i="2"/>
  <c r="H14514" i="2" l="1"/>
  <c r="E14513" i="2"/>
  <c r="F14513" i="2" s="1"/>
  <c r="H14515" i="2" l="1"/>
  <c r="E14514" i="2"/>
  <c r="F14514" i="2" s="1"/>
  <c r="E14515" i="2" l="1"/>
  <c r="F14515" i="2" s="1"/>
  <c r="H14516" i="2"/>
  <c r="E14516" i="2" l="1"/>
  <c r="F14516" i="2" s="1"/>
  <c r="H14517" i="2"/>
  <c r="H14518" i="2" l="1"/>
  <c r="E14517" i="2"/>
  <c r="F14517" i="2" s="1"/>
  <c r="H14519" i="2" l="1"/>
  <c r="E14518" i="2"/>
  <c r="F14518" i="2" s="1"/>
  <c r="H14520" i="2" l="1"/>
  <c r="E14519" i="2"/>
  <c r="F14519" i="2" s="1"/>
  <c r="H14521" i="2" l="1"/>
  <c r="E14520" i="2"/>
  <c r="F14520" i="2" s="1"/>
  <c r="H14522" i="2" l="1"/>
  <c r="E14521" i="2"/>
  <c r="F14521" i="2" s="1"/>
  <c r="H14523" i="2" l="1"/>
  <c r="E14522" i="2"/>
  <c r="F14522" i="2" s="1"/>
  <c r="E14523" i="2" l="1"/>
  <c r="F14523" i="2" s="1"/>
  <c r="H14524" i="2"/>
  <c r="E14524" i="2" l="1"/>
  <c r="F14524" i="2" s="1"/>
  <c r="H14525" i="2"/>
  <c r="E14525" i="2" l="1"/>
  <c r="F14525" i="2" s="1"/>
  <c r="H14526" i="2"/>
  <c r="H14527" i="2" l="1"/>
  <c r="E14526" i="2"/>
  <c r="F14526" i="2" s="1"/>
  <c r="H14528" i="2" l="1"/>
  <c r="E14527" i="2"/>
  <c r="F14527" i="2" s="1"/>
  <c r="E14528" i="2" l="1"/>
  <c r="F14528" i="2" s="1"/>
  <c r="H14529" i="2"/>
  <c r="H14530" i="2" l="1"/>
  <c r="E14529" i="2"/>
  <c r="F14529" i="2" s="1"/>
  <c r="H14531" i="2" l="1"/>
  <c r="E14530" i="2"/>
  <c r="F14530" i="2" s="1"/>
  <c r="H14532" i="2" l="1"/>
  <c r="E14531" i="2"/>
  <c r="F14531" i="2" s="1"/>
  <c r="E14532" i="2" l="1"/>
  <c r="F14532" i="2" s="1"/>
  <c r="H14533" i="2"/>
  <c r="H14534" i="2" l="1"/>
  <c r="E14533" i="2"/>
  <c r="F14533" i="2" s="1"/>
  <c r="H14535" i="2" l="1"/>
  <c r="E14534" i="2"/>
  <c r="F14534" i="2" s="1"/>
  <c r="H14536" i="2" l="1"/>
  <c r="E14535" i="2"/>
  <c r="F14535" i="2" s="1"/>
  <c r="H14537" i="2" l="1"/>
  <c r="E14536" i="2"/>
  <c r="F14536" i="2" s="1"/>
  <c r="H14538" i="2" l="1"/>
  <c r="E14537" i="2"/>
  <c r="F14537" i="2" s="1"/>
  <c r="H14539" i="2" l="1"/>
  <c r="E14538" i="2"/>
  <c r="F14538" i="2" s="1"/>
  <c r="E14539" i="2" l="1"/>
  <c r="F14539" i="2" s="1"/>
  <c r="H14540" i="2"/>
  <c r="E14540" i="2" l="1"/>
  <c r="F14540" i="2" s="1"/>
  <c r="H14541" i="2"/>
  <c r="H14542" i="2" l="1"/>
  <c r="E14541" i="2"/>
  <c r="F14541" i="2" s="1"/>
  <c r="H14543" i="2" l="1"/>
  <c r="E14542" i="2"/>
  <c r="F14542" i="2" s="1"/>
  <c r="E14543" i="2" l="1"/>
  <c r="F14543" i="2" s="1"/>
  <c r="H14544" i="2"/>
  <c r="E14544" i="2" l="1"/>
  <c r="F14544" i="2" s="1"/>
  <c r="H14545" i="2"/>
  <c r="E14545" i="2" l="1"/>
  <c r="F14545" i="2" s="1"/>
  <c r="H14546" i="2"/>
  <c r="E14546" i="2" l="1"/>
  <c r="F14546" i="2" s="1"/>
  <c r="H14547" i="2"/>
  <c r="H14548" i="2" l="1"/>
  <c r="E14547" i="2"/>
  <c r="F14547" i="2" s="1"/>
  <c r="E14548" i="2" l="1"/>
  <c r="F14548" i="2" s="1"/>
  <c r="H14549" i="2"/>
  <c r="H14550" i="2" l="1"/>
  <c r="E14549" i="2"/>
  <c r="F14549" i="2" s="1"/>
  <c r="H14551" i="2" l="1"/>
  <c r="E14550" i="2"/>
  <c r="F14550" i="2" s="1"/>
  <c r="H14552" i="2" l="1"/>
  <c r="E14551" i="2"/>
  <c r="F14551" i="2" s="1"/>
  <c r="H14553" i="2" l="1"/>
  <c r="E14552" i="2"/>
  <c r="F14552" i="2" s="1"/>
  <c r="E14553" i="2" l="1"/>
  <c r="F14553" i="2" s="1"/>
  <c r="H14554" i="2"/>
  <c r="H14555" i="2" l="1"/>
  <c r="E14554" i="2"/>
  <c r="F14554" i="2" s="1"/>
  <c r="E14555" i="2" l="1"/>
  <c r="F14555" i="2" s="1"/>
  <c r="H14556" i="2"/>
  <c r="E14556" i="2" l="1"/>
  <c r="F14556" i="2" s="1"/>
  <c r="H14557" i="2"/>
  <c r="H14558" i="2" l="1"/>
  <c r="E14557" i="2"/>
  <c r="F14557" i="2" s="1"/>
  <c r="E14558" i="2" l="1"/>
  <c r="F14558" i="2" s="1"/>
  <c r="H14559" i="2"/>
  <c r="H14560" i="2" l="1"/>
  <c r="E14559" i="2"/>
  <c r="F14559" i="2" s="1"/>
  <c r="E14560" i="2" l="1"/>
  <c r="F14560" i="2" s="1"/>
  <c r="H14561" i="2"/>
  <c r="E14561" i="2" l="1"/>
  <c r="F14561" i="2" s="1"/>
  <c r="H14562" i="2"/>
  <c r="E14562" i="2" l="1"/>
  <c r="F14562" i="2" s="1"/>
  <c r="H14563" i="2"/>
  <c r="H14564" i="2" l="1"/>
  <c r="E14563" i="2"/>
  <c r="F14563" i="2" s="1"/>
  <c r="H14565" i="2" l="1"/>
  <c r="E14564" i="2"/>
  <c r="F14564" i="2" s="1"/>
  <c r="E14565" i="2" l="1"/>
  <c r="F14565" i="2" s="1"/>
  <c r="H14566" i="2"/>
  <c r="H14567" i="2" l="1"/>
  <c r="E14566" i="2"/>
  <c r="F14566" i="2" s="1"/>
  <c r="H14568" i="2" l="1"/>
  <c r="E14567" i="2"/>
  <c r="F14567" i="2" s="1"/>
  <c r="E14568" i="2" l="1"/>
  <c r="F14568" i="2" s="1"/>
  <c r="H14569" i="2"/>
  <c r="E14569" i="2" l="1"/>
  <c r="F14569" i="2" s="1"/>
  <c r="H14570" i="2"/>
  <c r="E14570" i="2" l="1"/>
  <c r="F14570" i="2" s="1"/>
  <c r="H14571" i="2"/>
  <c r="E14571" i="2" l="1"/>
  <c r="F14571" i="2" s="1"/>
  <c r="H14572" i="2"/>
  <c r="E14572" i="2" l="1"/>
  <c r="F14572" i="2" s="1"/>
  <c r="H14573" i="2"/>
  <c r="H14574" i="2" l="1"/>
  <c r="E14573" i="2"/>
  <c r="F14573" i="2" s="1"/>
  <c r="E14574" i="2" l="1"/>
  <c r="F14574" i="2" s="1"/>
  <c r="H14575" i="2"/>
  <c r="H14576" i="2" l="1"/>
  <c r="E14575" i="2"/>
  <c r="F14575" i="2" s="1"/>
  <c r="H14577" i="2" l="1"/>
  <c r="E14576" i="2"/>
  <c r="F14576" i="2" s="1"/>
  <c r="E14577" i="2" l="1"/>
  <c r="F14577" i="2" s="1"/>
  <c r="H14578" i="2"/>
  <c r="E14578" i="2" l="1"/>
  <c r="F14578" i="2" s="1"/>
  <c r="H14579" i="2"/>
  <c r="H14580" i="2" l="1"/>
  <c r="E14579" i="2"/>
  <c r="F14579" i="2" s="1"/>
  <c r="E14580" i="2" l="1"/>
  <c r="F14580" i="2" s="1"/>
  <c r="H14581" i="2"/>
  <c r="H14582" i="2" l="1"/>
  <c r="E14581" i="2"/>
  <c r="F14581" i="2" s="1"/>
  <c r="H14583" i="2" l="1"/>
  <c r="E14582" i="2"/>
  <c r="F14582" i="2" s="1"/>
  <c r="H14584" i="2" l="1"/>
  <c r="E14583" i="2"/>
  <c r="F14583" i="2" s="1"/>
  <c r="H14585" i="2" l="1"/>
  <c r="E14584" i="2"/>
  <c r="F14584" i="2" s="1"/>
  <c r="E14585" i="2" l="1"/>
  <c r="F14585" i="2" s="1"/>
  <c r="H14586" i="2"/>
  <c r="E14586" i="2" l="1"/>
  <c r="F14586" i="2" s="1"/>
  <c r="H14587" i="2"/>
  <c r="H14588" i="2" l="1"/>
  <c r="E14587" i="2"/>
  <c r="F14587" i="2" s="1"/>
  <c r="E14588" i="2" l="1"/>
  <c r="F14588" i="2" s="1"/>
  <c r="H14589" i="2"/>
  <c r="H14590" i="2" l="1"/>
  <c r="E14589" i="2"/>
  <c r="F14589" i="2" s="1"/>
  <c r="E14590" i="2" l="1"/>
  <c r="F14590" i="2" s="1"/>
  <c r="H14591" i="2"/>
  <c r="H14592" i="2" l="1"/>
  <c r="E14591" i="2"/>
  <c r="F14591" i="2" s="1"/>
  <c r="H14593" i="2" l="1"/>
  <c r="E14592" i="2"/>
  <c r="F14592" i="2" s="1"/>
  <c r="E14593" i="2" l="1"/>
  <c r="F14593" i="2" s="1"/>
  <c r="H14594" i="2"/>
  <c r="E14594" i="2" l="1"/>
  <c r="F14594" i="2" s="1"/>
  <c r="H14595" i="2"/>
  <c r="H14596" i="2" l="1"/>
  <c r="E14595" i="2"/>
  <c r="F14595" i="2" s="1"/>
  <c r="E14596" i="2" l="1"/>
  <c r="F14596" i="2" s="1"/>
  <c r="H14597" i="2"/>
  <c r="H14598" i="2" l="1"/>
  <c r="E14597" i="2"/>
  <c r="F14597" i="2" s="1"/>
  <c r="H14599" i="2" l="1"/>
  <c r="E14598" i="2"/>
  <c r="F14598" i="2" s="1"/>
  <c r="H14600" i="2" l="1"/>
  <c r="E14599" i="2"/>
  <c r="F14599" i="2" s="1"/>
  <c r="E14600" i="2" l="1"/>
  <c r="F14600" i="2" s="1"/>
  <c r="H14601" i="2"/>
  <c r="E14601" i="2" l="1"/>
  <c r="F14601" i="2" s="1"/>
  <c r="H14602" i="2"/>
  <c r="E14602" i="2" l="1"/>
  <c r="F14602" i="2" s="1"/>
  <c r="H14603" i="2"/>
  <c r="H14604" i="2" l="1"/>
  <c r="E14603" i="2"/>
  <c r="F14603" i="2" s="1"/>
  <c r="E14604" i="2" l="1"/>
  <c r="F14604" i="2" s="1"/>
  <c r="H14605" i="2"/>
  <c r="H14606" i="2" l="1"/>
  <c r="E14605" i="2"/>
  <c r="F14605" i="2" s="1"/>
  <c r="E14606" i="2" l="1"/>
  <c r="F14606" i="2" s="1"/>
  <c r="H14607" i="2"/>
  <c r="H14608" i="2" l="1"/>
  <c r="E14607" i="2"/>
  <c r="F14607" i="2" s="1"/>
  <c r="H14609" i="2" l="1"/>
  <c r="E14608" i="2"/>
  <c r="F14608" i="2" s="1"/>
  <c r="E14609" i="2" l="1"/>
  <c r="F14609" i="2" s="1"/>
  <c r="H14610" i="2"/>
  <c r="H14611" i="2" l="1"/>
  <c r="E14610" i="2"/>
  <c r="F14610" i="2" s="1"/>
  <c r="H14612" i="2" l="1"/>
  <c r="E14611" i="2"/>
  <c r="F14611" i="2" s="1"/>
  <c r="E14612" i="2" l="1"/>
  <c r="F14612" i="2" s="1"/>
  <c r="H14613" i="2"/>
  <c r="E14613" i="2" l="1"/>
  <c r="F14613" i="2" s="1"/>
  <c r="H14614" i="2"/>
  <c r="E14614" i="2" l="1"/>
  <c r="F14614" i="2" s="1"/>
  <c r="H14615" i="2"/>
  <c r="H14616" i="2" l="1"/>
  <c r="E14615" i="2"/>
  <c r="F14615" i="2" s="1"/>
  <c r="H14617" i="2" l="1"/>
  <c r="E14616" i="2"/>
  <c r="F14616" i="2" s="1"/>
  <c r="H14618" i="2" l="1"/>
  <c r="E14617" i="2"/>
  <c r="F14617" i="2" s="1"/>
  <c r="E14618" i="2" l="1"/>
  <c r="F14618" i="2" s="1"/>
  <c r="H14619" i="2"/>
  <c r="H14620" i="2" l="1"/>
  <c r="E14619" i="2"/>
  <c r="F14619" i="2" s="1"/>
  <c r="E14620" i="2" l="1"/>
  <c r="F14620" i="2" s="1"/>
  <c r="H14621" i="2"/>
  <c r="H14622" i="2" l="1"/>
  <c r="E14621" i="2"/>
  <c r="F14621" i="2" s="1"/>
  <c r="E14622" i="2" l="1"/>
  <c r="F14622" i="2" s="1"/>
  <c r="H14623" i="2"/>
  <c r="E14623" i="2" l="1"/>
  <c r="F14623" i="2" s="1"/>
  <c r="H14624" i="2"/>
  <c r="E14624" i="2" l="1"/>
  <c r="F14624" i="2" s="1"/>
  <c r="H14625" i="2"/>
  <c r="E14625" i="2" l="1"/>
  <c r="F14625" i="2" s="1"/>
  <c r="H14626" i="2"/>
  <c r="H14627" i="2" l="1"/>
  <c r="E14626" i="2"/>
  <c r="F14626" i="2" s="1"/>
  <c r="H14628" i="2" l="1"/>
  <c r="E14627" i="2"/>
  <c r="F14627" i="2" s="1"/>
  <c r="E14628" i="2" l="1"/>
  <c r="F14628" i="2" s="1"/>
  <c r="H14629" i="2"/>
  <c r="H14630" i="2" l="1"/>
  <c r="E14629" i="2"/>
  <c r="F14629" i="2" s="1"/>
  <c r="E14630" i="2" l="1"/>
  <c r="F14630" i="2" s="1"/>
  <c r="H14631" i="2"/>
  <c r="H14632" i="2" l="1"/>
  <c r="E14631" i="2"/>
  <c r="F14631" i="2" s="1"/>
  <c r="E14632" i="2" l="1"/>
  <c r="F14632" i="2" s="1"/>
  <c r="H14633" i="2"/>
  <c r="E14633" i="2" l="1"/>
  <c r="F14633" i="2" s="1"/>
  <c r="H14634" i="2"/>
  <c r="H14635" i="2" l="1"/>
  <c r="E14634" i="2"/>
  <c r="F14634" i="2" s="1"/>
  <c r="H14636" i="2" l="1"/>
  <c r="E14635" i="2"/>
  <c r="F14635" i="2" s="1"/>
  <c r="E14636" i="2" l="1"/>
  <c r="F14636" i="2" s="1"/>
  <c r="H14637" i="2"/>
  <c r="H14638" i="2" l="1"/>
  <c r="E14637" i="2"/>
  <c r="F14637" i="2" s="1"/>
  <c r="H14639" i="2" l="1"/>
  <c r="E14638" i="2"/>
  <c r="F14638" i="2" s="1"/>
  <c r="H14640" i="2" l="1"/>
  <c r="E14639" i="2"/>
  <c r="F14639" i="2" s="1"/>
  <c r="H14641" i="2" l="1"/>
  <c r="E14640" i="2"/>
  <c r="F14640" i="2" s="1"/>
  <c r="E14641" i="2" l="1"/>
  <c r="F14641" i="2" s="1"/>
  <c r="H14642" i="2"/>
  <c r="E14642" i="2" l="1"/>
  <c r="F14642" i="2" s="1"/>
  <c r="H14643" i="2"/>
  <c r="H14644" i="2" l="1"/>
  <c r="E14643" i="2"/>
  <c r="F14643" i="2" s="1"/>
  <c r="E14644" i="2" l="1"/>
  <c r="F14644" i="2" s="1"/>
  <c r="H14645" i="2"/>
  <c r="H14646" i="2" l="1"/>
  <c r="E14645" i="2"/>
  <c r="F14645" i="2" s="1"/>
  <c r="H14647" i="2" l="1"/>
  <c r="E14646" i="2"/>
  <c r="F14646" i="2" s="1"/>
  <c r="H14648" i="2" l="1"/>
  <c r="E14647" i="2"/>
  <c r="F14647" i="2" s="1"/>
  <c r="H14649" i="2" l="1"/>
  <c r="E14648" i="2"/>
  <c r="F14648" i="2" s="1"/>
  <c r="E14649" i="2" l="1"/>
  <c r="F14649" i="2" s="1"/>
  <c r="H14650" i="2"/>
  <c r="E14650" i="2" l="1"/>
  <c r="F14650" i="2" s="1"/>
  <c r="H14651" i="2"/>
  <c r="H14652" i="2" l="1"/>
  <c r="E14651" i="2"/>
  <c r="F14651" i="2" s="1"/>
  <c r="E14652" i="2" l="1"/>
  <c r="F14652" i="2" s="1"/>
  <c r="H14653" i="2"/>
  <c r="H14654" i="2" l="1"/>
  <c r="E14653" i="2"/>
  <c r="F14653" i="2" s="1"/>
  <c r="E14654" i="2" l="1"/>
  <c r="F14654" i="2" s="1"/>
  <c r="H14655" i="2"/>
  <c r="H14656" i="2" l="1"/>
  <c r="E14655" i="2"/>
  <c r="F14655" i="2" s="1"/>
  <c r="H14657" i="2" l="1"/>
  <c r="E14656" i="2"/>
  <c r="F14656" i="2" s="1"/>
  <c r="H14658" i="2" l="1"/>
  <c r="E14657" i="2"/>
  <c r="F14657" i="2" s="1"/>
  <c r="E14658" i="2" l="1"/>
  <c r="F14658" i="2" s="1"/>
  <c r="H14659" i="2"/>
  <c r="H14660" i="2" l="1"/>
  <c r="E14659" i="2"/>
  <c r="F14659" i="2" s="1"/>
  <c r="H14661" i="2" l="1"/>
  <c r="E14660" i="2"/>
  <c r="F14660" i="2" s="1"/>
  <c r="E14661" i="2" l="1"/>
  <c r="F14661" i="2" s="1"/>
  <c r="H14662" i="2"/>
  <c r="E14662" i="2" l="1"/>
  <c r="F14662" i="2" s="1"/>
  <c r="H14663" i="2"/>
  <c r="H14664" i="2" l="1"/>
  <c r="E14663" i="2"/>
  <c r="F14663" i="2" s="1"/>
  <c r="E14664" i="2" l="1"/>
  <c r="F14664" i="2" s="1"/>
  <c r="H14665" i="2"/>
  <c r="H14666" i="2" l="1"/>
  <c r="E14665" i="2"/>
  <c r="F14665" i="2" s="1"/>
  <c r="H14667" i="2" l="1"/>
  <c r="E14666" i="2"/>
  <c r="F14666" i="2" s="1"/>
  <c r="E14667" i="2" l="1"/>
  <c r="F14667" i="2" s="1"/>
  <c r="H14668" i="2"/>
  <c r="H14669" i="2" l="1"/>
  <c r="E14668" i="2"/>
  <c r="F14668" i="2" s="1"/>
  <c r="H14670" i="2" l="1"/>
  <c r="E14669" i="2"/>
  <c r="F14669" i="2" s="1"/>
  <c r="H14671" i="2" l="1"/>
  <c r="E14670" i="2"/>
  <c r="F14670" i="2" s="1"/>
  <c r="E14671" i="2" l="1"/>
  <c r="F14671" i="2" s="1"/>
  <c r="H14672" i="2"/>
  <c r="H14673" i="2" l="1"/>
  <c r="E14672" i="2"/>
  <c r="F14672" i="2" s="1"/>
  <c r="H14674" i="2" l="1"/>
  <c r="E14673" i="2"/>
  <c r="F14673" i="2" s="1"/>
  <c r="H14675" i="2" l="1"/>
  <c r="E14674" i="2"/>
  <c r="F14674" i="2" s="1"/>
  <c r="E14675" i="2" l="1"/>
  <c r="F14675" i="2" s="1"/>
  <c r="H14676" i="2"/>
  <c r="H14677" i="2" l="1"/>
  <c r="E14676" i="2"/>
  <c r="F14676" i="2" s="1"/>
  <c r="H14678" i="2" l="1"/>
  <c r="E14677" i="2"/>
  <c r="F14677" i="2" s="1"/>
  <c r="H14679" i="2" l="1"/>
  <c r="E14678" i="2"/>
  <c r="F14678" i="2" s="1"/>
  <c r="H14680" i="2" l="1"/>
  <c r="E14679" i="2"/>
  <c r="F14679" i="2" s="1"/>
  <c r="H14681" i="2" l="1"/>
  <c r="E14680" i="2"/>
  <c r="F14680" i="2" s="1"/>
  <c r="H14682" i="2" l="1"/>
  <c r="E14681" i="2"/>
  <c r="F14681" i="2" s="1"/>
  <c r="E14682" i="2" l="1"/>
  <c r="F14682" i="2" s="1"/>
  <c r="H14683" i="2"/>
  <c r="E14683" i="2" l="1"/>
  <c r="F14683" i="2" s="1"/>
  <c r="H14684" i="2"/>
  <c r="H14685" i="2" l="1"/>
  <c r="E14684" i="2"/>
  <c r="F14684" i="2" s="1"/>
  <c r="E14685" i="2" l="1"/>
  <c r="F14685" i="2" s="1"/>
  <c r="H14686" i="2"/>
  <c r="H14687" i="2" l="1"/>
  <c r="E14686" i="2"/>
  <c r="F14686" i="2" s="1"/>
  <c r="H14688" i="2" l="1"/>
  <c r="E14687" i="2"/>
  <c r="F14687" i="2" s="1"/>
  <c r="E14688" i="2" l="1"/>
  <c r="F14688" i="2" s="1"/>
  <c r="H14689" i="2"/>
  <c r="E14689" i="2" l="1"/>
  <c r="F14689" i="2" s="1"/>
  <c r="H14690" i="2"/>
  <c r="H14691" i="2" l="1"/>
  <c r="E14690" i="2"/>
  <c r="F14690" i="2" s="1"/>
  <c r="E14691" i="2" l="1"/>
  <c r="F14691" i="2" s="1"/>
  <c r="H14692" i="2"/>
  <c r="E14692" i="2" l="1"/>
  <c r="F14692" i="2" s="1"/>
  <c r="H14693" i="2"/>
  <c r="H14694" i="2" l="1"/>
  <c r="E14693" i="2"/>
  <c r="F14693" i="2" s="1"/>
  <c r="E14694" i="2" l="1"/>
  <c r="F14694" i="2" s="1"/>
  <c r="H14695" i="2"/>
  <c r="E14695" i="2" l="1"/>
  <c r="F14695" i="2" s="1"/>
  <c r="H14696" i="2"/>
  <c r="E14696" i="2" l="1"/>
  <c r="F14696" i="2" s="1"/>
  <c r="H14697" i="2"/>
  <c r="E14697" i="2" l="1"/>
  <c r="F14697" i="2" s="1"/>
  <c r="H14698" i="2"/>
  <c r="E14698" i="2" l="1"/>
  <c r="F14698" i="2" s="1"/>
  <c r="H14699" i="2"/>
  <c r="E14699" i="2" l="1"/>
  <c r="F14699" i="2" s="1"/>
  <c r="H14700" i="2"/>
  <c r="H14701" i="2" l="1"/>
  <c r="E14700" i="2"/>
  <c r="F14700" i="2" s="1"/>
  <c r="E14701" i="2" l="1"/>
  <c r="F14701" i="2" s="1"/>
  <c r="H14702" i="2"/>
  <c r="H14703" i="2" l="1"/>
  <c r="E14702" i="2"/>
  <c r="F14702" i="2" s="1"/>
  <c r="E14703" i="2" l="1"/>
  <c r="F14703" i="2" s="1"/>
  <c r="H14704" i="2"/>
  <c r="E14704" i="2" l="1"/>
  <c r="F14704" i="2" s="1"/>
  <c r="H14705" i="2"/>
  <c r="H14706" i="2" l="1"/>
  <c r="E14705" i="2"/>
  <c r="F14705" i="2" s="1"/>
  <c r="E14706" i="2" l="1"/>
  <c r="F14706" i="2" s="1"/>
  <c r="H14707" i="2"/>
  <c r="E14707" i="2" l="1"/>
  <c r="F14707" i="2" s="1"/>
  <c r="H14708" i="2"/>
  <c r="H14709" i="2" l="1"/>
  <c r="E14708" i="2"/>
  <c r="F14708" i="2" s="1"/>
  <c r="E14709" i="2" l="1"/>
  <c r="F14709" i="2" s="1"/>
  <c r="H14710" i="2"/>
  <c r="E14710" i="2" l="1"/>
  <c r="F14710" i="2" s="1"/>
  <c r="H14711" i="2"/>
  <c r="H14712" i="2" l="1"/>
  <c r="E14711" i="2"/>
  <c r="F14711" i="2" s="1"/>
  <c r="E14712" i="2" l="1"/>
  <c r="F14712" i="2" s="1"/>
  <c r="H14713" i="2"/>
  <c r="E14713" i="2" l="1"/>
  <c r="F14713" i="2" s="1"/>
  <c r="H14714" i="2"/>
  <c r="H14715" i="2" l="1"/>
  <c r="E14714" i="2"/>
  <c r="F14714" i="2" s="1"/>
  <c r="E14715" i="2" l="1"/>
  <c r="F14715" i="2" s="1"/>
  <c r="H14716" i="2"/>
  <c r="H14717" i="2" l="1"/>
  <c r="E14716" i="2"/>
  <c r="F14716" i="2" s="1"/>
  <c r="H14718" i="2" l="1"/>
  <c r="E14717" i="2"/>
  <c r="F14717" i="2" s="1"/>
  <c r="H14719" i="2" l="1"/>
  <c r="E14718" i="2"/>
  <c r="F14718" i="2" s="1"/>
  <c r="E14719" i="2" l="1"/>
  <c r="F14719" i="2" s="1"/>
  <c r="H14720" i="2"/>
  <c r="E14720" i="2" l="1"/>
  <c r="F14720" i="2" s="1"/>
  <c r="H14721" i="2"/>
  <c r="H14722" i="2" l="1"/>
  <c r="E14721" i="2"/>
  <c r="F14721" i="2" s="1"/>
  <c r="H14723" i="2" l="1"/>
  <c r="E14722" i="2"/>
  <c r="F14722" i="2" s="1"/>
  <c r="E14723" i="2" l="1"/>
  <c r="F14723" i="2" s="1"/>
  <c r="H14724" i="2"/>
  <c r="H14725" i="2" l="1"/>
  <c r="E14724" i="2"/>
  <c r="F14724" i="2" s="1"/>
  <c r="H14726" i="2" l="1"/>
  <c r="E14725" i="2"/>
  <c r="F14725" i="2" s="1"/>
  <c r="E14726" i="2" l="1"/>
  <c r="F14726" i="2" s="1"/>
  <c r="H14727" i="2"/>
  <c r="E14727" i="2" l="1"/>
  <c r="F14727" i="2" s="1"/>
  <c r="H14728" i="2"/>
  <c r="E14728" i="2" l="1"/>
  <c r="F14728" i="2" s="1"/>
  <c r="H14729" i="2"/>
  <c r="H14730" i="2" l="1"/>
  <c r="E14729" i="2"/>
  <c r="F14729" i="2" s="1"/>
  <c r="E14730" i="2" l="1"/>
  <c r="F14730" i="2" s="1"/>
  <c r="H14731" i="2"/>
  <c r="H14732" i="2" l="1"/>
  <c r="E14731" i="2"/>
  <c r="F14731" i="2" s="1"/>
  <c r="H14733" i="2" l="1"/>
  <c r="E14732" i="2"/>
  <c r="F14732" i="2" s="1"/>
  <c r="H14734" i="2" l="1"/>
  <c r="E14733" i="2"/>
  <c r="F14733" i="2" s="1"/>
  <c r="E14734" i="2" l="1"/>
  <c r="F14734" i="2" s="1"/>
  <c r="H14735" i="2"/>
  <c r="H14736" i="2" l="1"/>
  <c r="E14735" i="2"/>
  <c r="F14735" i="2" s="1"/>
  <c r="E14736" i="2" l="1"/>
  <c r="F14736" i="2" s="1"/>
  <c r="H14737" i="2"/>
  <c r="H14738" i="2" l="1"/>
  <c r="E14737" i="2"/>
  <c r="F14737" i="2" s="1"/>
  <c r="H14739" i="2" l="1"/>
  <c r="E14738" i="2"/>
  <c r="F14738" i="2" s="1"/>
  <c r="H14740" i="2" l="1"/>
  <c r="E14739" i="2"/>
  <c r="F14739" i="2" s="1"/>
  <c r="H14741" i="2" l="1"/>
  <c r="E14740" i="2"/>
  <c r="F14740" i="2" s="1"/>
  <c r="E14741" i="2" l="1"/>
  <c r="F14741" i="2" s="1"/>
  <c r="H14742" i="2"/>
  <c r="H14743" i="2" l="1"/>
  <c r="E14742" i="2"/>
  <c r="F14742" i="2" s="1"/>
  <c r="E14743" i="2" l="1"/>
  <c r="F14743" i="2" s="1"/>
  <c r="H14744" i="2"/>
  <c r="H14745" i="2" l="1"/>
  <c r="E14744" i="2"/>
  <c r="F14744" i="2" s="1"/>
  <c r="E14745" i="2" l="1"/>
  <c r="F14745" i="2" s="1"/>
  <c r="H14746" i="2"/>
  <c r="E14746" i="2" l="1"/>
  <c r="F14746" i="2" s="1"/>
  <c r="H14747" i="2"/>
  <c r="H14748" i="2" l="1"/>
  <c r="E14747" i="2"/>
  <c r="F14747" i="2" s="1"/>
  <c r="H14749" i="2" l="1"/>
  <c r="E14748" i="2"/>
  <c r="F14748" i="2" s="1"/>
  <c r="E14749" i="2" l="1"/>
  <c r="F14749" i="2" s="1"/>
  <c r="H14750" i="2"/>
  <c r="H14751" i="2" l="1"/>
  <c r="E14750" i="2"/>
  <c r="F14750" i="2" s="1"/>
  <c r="H14752" i="2" l="1"/>
  <c r="E14751" i="2"/>
  <c r="F14751" i="2" s="1"/>
  <c r="H14753" i="2" l="1"/>
  <c r="E14752" i="2"/>
  <c r="F14752" i="2" s="1"/>
  <c r="H14754" i="2" l="1"/>
  <c r="E14753" i="2"/>
  <c r="F14753" i="2" s="1"/>
  <c r="E14754" i="2" l="1"/>
  <c r="F14754" i="2" s="1"/>
  <c r="H14755" i="2"/>
  <c r="H14756" i="2" l="1"/>
  <c r="E14755" i="2"/>
  <c r="F14755" i="2" s="1"/>
  <c r="E14756" i="2" l="1"/>
  <c r="F14756" i="2" s="1"/>
  <c r="H14757" i="2"/>
  <c r="E14757" i="2" l="1"/>
  <c r="F14757" i="2" s="1"/>
  <c r="H14758" i="2"/>
  <c r="H14759" i="2" l="1"/>
  <c r="E14758" i="2"/>
  <c r="F14758" i="2" s="1"/>
  <c r="E14759" i="2" l="1"/>
  <c r="F14759" i="2" s="1"/>
  <c r="H14760" i="2"/>
  <c r="E14760" i="2" l="1"/>
  <c r="F14760" i="2" s="1"/>
  <c r="H14761" i="2"/>
  <c r="E14761" i="2" l="1"/>
  <c r="F14761" i="2" s="1"/>
  <c r="H14762" i="2"/>
  <c r="E14762" i="2" l="1"/>
  <c r="F14762" i="2" s="1"/>
  <c r="H14763" i="2"/>
  <c r="H14764" i="2" l="1"/>
  <c r="E14763" i="2"/>
  <c r="F14763" i="2" s="1"/>
  <c r="H14765" i="2" l="1"/>
  <c r="E14764" i="2"/>
  <c r="F14764" i="2" s="1"/>
  <c r="E14765" i="2" l="1"/>
  <c r="F14765" i="2" s="1"/>
  <c r="H14766" i="2"/>
  <c r="H14767" i="2" l="1"/>
  <c r="E14766" i="2"/>
  <c r="F14766" i="2" s="1"/>
  <c r="E14767" i="2" l="1"/>
  <c r="F14767" i="2" s="1"/>
  <c r="H14768" i="2"/>
  <c r="H14769" i="2" l="1"/>
  <c r="E14768" i="2"/>
  <c r="F14768" i="2" s="1"/>
  <c r="H14770" i="2" l="1"/>
  <c r="E14769" i="2"/>
  <c r="F14769" i="2" s="1"/>
  <c r="E14770" i="2" l="1"/>
  <c r="F14770" i="2" s="1"/>
  <c r="H14771" i="2"/>
  <c r="E14771" i="2" l="1"/>
  <c r="F14771" i="2" s="1"/>
  <c r="H14772" i="2"/>
  <c r="H14773" i="2" l="1"/>
  <c r="E14772" i="2"/>
  <c r="F14772" i="2" s="1"/>
  <c r="E14773" i="2" l="1"/>
  <c r="F14773" i="2" s="1"/>
  <c r="H14774" i="2"/>
  <c r="H14775" i="2" l="1"/>
  <c r="E14774" i="2"/>
  <c r="F14774" i="2" s="1"/>
  <c r="E14775" i="2" l="1"/>
  <c r="F14775" i="2" s="1"/>
  <c r="H14776" i="2"/>
  <c r="H14777" i="2" l="1"/>
  <c r="E14776" i="2"/>
  <c r="F14776" i="2" s="1"/>
  <c r="E14777" i="2" l="1"/>
  <c r="F14777" i="2" s="1"/>
  <c r="H14778" i="2"/>
  <c r="H14779" i="2" l="1"/>
  <c r="E14778" i="2"/>
  <c r="F14778" i="2" s="1"/>
  <c r="H14780" i="2" l="1"/>
  <c r="E14779" i="2"/>
  <c r="F14779" i="2" s="1"/>
  <c r="H14781" i="2" l="1"/>
  <c r="E14780" i="2"/>
  <c r="F14780" i="2" s="1"/>
  <c r="H14782" i="2" l="1"/>
  <c r="E14781" i="2"/>
  <c r="F14781" i="2" s="1"/>
  <c r="H14783" i="2" l="1"/>
  <c r="E14782" i="2"/>
  <c r="F14782" i="2" s="1"/>
  <c r="H14784" i="2" l="1"/>
  <c r="E14783" i="2"/>
  <c r="F14783" i="2" s="1"/>
  <c r="E14784" i="2" l="1"/>
  <c r="F14784" i="2" s="1"/>
  <c r="H14785" i="2"/>
  <c r="H14786" i="2" l="1"/>
  <c r="E14785" i="2"/>
  <c r="F14785" i="2" s="1"/>
  <c r="H14787" i="2" l="1"/>
  <c r="E14786" i="2"/>
  <c r="F14786" i="2" s="1"/>
  <c r="H14788" i="2" l="1"/>
  <c r="E14787" i="2"/>
  <c r="F14787" i="2" s="1"/>
  <c r="H14789" i="2" l="1"/>
  <c r="E14788" i="2"/>
  <c r="F14788" i="2" s="1"/>
  <c r="H14790" i="2" l="1"/>
  <c r="E14789" i="2"/>
  <c r="F14789" i="2" s="1"/>
  <c r="H14791" i="2" l="1"/>
  <c r="E14790" i="2"/>
  <c r="F14790" i="2" s="1"/>
  <c r="H14792" i="2" l="1"/>
  <c r="E14791" i="2"/>
  <c r="F14791" i="2" s="1"/>
  <c r="E14792" i="2" l="1"/>
  <c r="F14792" i="2" s="1"/>
  <c r="H14793" i="2"/>
  <c r="H14794" i="2" l="1"/>
  <c r="E14793" i="2"/>
  <c r="F14793" i="2" s="1"/>
  <c r="E14794" i="2" l="1"/>
  <c r="F14794" i="2" s="1"/>
  <c r="H14795" i="2"/>
  <c r="E14795" i="2" l="1"/>
  <c r="F14795" i="2" s="1"/>
  <c r="H14796" i="2"/>
  <c r="H14797" i="2" l="1"/>
  <c r="E14796" i="2"/>
  <c r="F14796" i="2" s="1"/>
  <c r="E14797" i="2" l="1"/>
  <c r="F14797" i="2" s="1"/>
  <c r="H14798" i="2"/>
  <c r="H14799" i="2" l="1"/>
  <c r="E14798" i="2"/>
  <c r="F14798" i="2" s="1"/>
  <c r="E14799" i="2" l="1"/>
  <c r="F14799" i="2" s="1"/>
  <c r="H14800" i="2"/>
  <c r="E14800" i="2" l="1"/>
  <c r="F14800" i="2" s="1"/>
  <c r="H14801" i="2"/>
  <c r="H14802" i="2" l="1"/>
  <c r="E14801" i="2"/>
  <c r="F14801" i="2" s="1"/>
  <c r="E14802" i="2" l="1"/>
  <c r="F14802" i="2" s="1"/>
  <c r="H14803" i="2"/>
  <c r="H14804" i="2" l="1"/>
  <c r="E14803" i="2"/>
  <c r="F14803" i="2" s="1"/>
  <c r="H14805" i="2" l="1"/>
  <c r="E14804" i="2"/>
  <c r="F14804" i="2" s="1"/>
  <c r="E14805" i="2" l="1"/>
  <c r="F14805" i="2" s="1"/>
  <c r="H14806" i="2"/>
  <c r="H14807" i="2" l="1"/>
  <c r="E14806" i="2"/>
  <c r="F14806" i="2" s="1"/>
  <c r="E14807" i="2" l="1"/>
  <c r="F14807" i="2" s="1"/>
  <c r="H14808" i="2"/>
  <c r="E14808" i="2" l="1"/>
  <c r="F14808" i="2" s="1"/>
  <c r="H14809" i="2"/>
  <c r="E14809" i="2" l="1"/>
  <c r="F14809" i="2" s="1"/>
  <c r="H14810" i="2"/>
  <c r="E14810" i="2" l="1"/>
  <c r="F14810" i="2" s="1"/>
  <c r="H14811" i="2"/>
  <c r="H14812" i="2" l="1"/>
  <c r="E14811" i="2"/>
  <c r="F14811" i="2" s="1"/>
  <c r="E14812" i="2" l="1"/>
  <c r="F14812" i="2" s="1"/>
  <c r="H14813" i="2"/>
  <c r="E14813" i="2" l="1"/>
  <c r="F14813" i="2" s="1"/>
  <c r="H14814" i="2"/>
  <c r="H14815" i="2" l="1"/>
  <c r="E14814" i="2"/>
  <c r="F14814" i="2" s="1"/>
  <c r="E14815" i="2" l="1"/>
  <c r="F14815" i="2" s="1"/>
  <c r="H14816" i="2"/>
  <c r="E14816" i="2" l="1"/>
  <c r="F14816" i="2" s="1"/>
  <c r="H14817" i="2"/>
  <c r="H14818" i="2" l="1"/>
  <c r="E14817" i="2"/>
  <c r="F14817" i="2" s="1"/>
  <c r="E14818" i="2" l="1"/>
  <c r="F14818" i="2" s="1"/>
  <c r="H14819" i="2"/>
  <c r="H14820" i="2" l="1"/>
  <c r="E14819" i="2"/>
  <c r="F14819" i="2" s="1"/>
  <c r="H14821" i="2" l="1"/>
  <c r="E14820" i="2"/>
  <c r="F14820" i="2" s="1"/>
  <c r="E14821" i="2" l="1"/>
  <c r="F14821" i="2" s="1"/>
  <c r="H14822" i="2"/>
  <c r="E14822" i="2" l="1"/>
  <c r="F14822" i="2" s="1"/>
  <c r="H14823" i="2"/>
  <c r="E14823" i="2" l="1"/>
  <c r="F14823" i="2" s="1"/>
  <c r="H14824" i="2"/>
  <c r="E14824" i="2" l="1"/>
  <c r="F14824" i="2" s="1"/>
  <c r="H14825" i="2"/>
  <c r="H14826" i="2" l="1"/>
  <c r="E14825" i="2"/>
  <c r="F14825" i="2" s="1"/>
  <c r="E14826" i="2" l="1"/>
  <c r="F14826" i="2" s="1"/>
  <c r="H14827" i="2"/>
  <c r="H14828" i="2" l="1"/>
  <c r="E14827" i="2"/>
  <c r="F14827" i="2" s="1"/>
  <c r="E14828" i="2" l="1"/>
  <c r="F14828" i="2" s="1"/>
  <c r="H14829" i="2"/>
  <c r="H14830" i="2" l="1"/>
  <c r="E14829" i="2"/>
  <c r="F14829" i="2" s="1"/>
  <c r="E14830" i="2" l="1"/>
  <c r="F14830" i="2" s="1"/>
  <c r="H14831" i="2"/>
  <c r="H14832" i="2" l="1"/>
  <c r="E14831" i="2"/>
  <c r="F14831" i="2" s="1"/>
  <c r="E14832" i="2" l="1"/>
  <c r="F14832" i="2" s="1"/>
  <c r="H14833" i="2"/>
  <c r="H14834" i="2" l="1"/>
  <c r="E14833" i="2"/>
  <c r="F14833" i="2" s="1"/>
  <c r="H14835" i="2" l="1"/>
  <c r="E14834" i="2"/>
  <c r="F14834" i="2" s="1"/>
  <c r="H14836" i="2" l="1"/>
  <c r="E14835" i="2"/>
  <c r="F14835" i="2" s="1"/>
  <c r="H14837" i="2" l="1"/>
  <c r="E14836" i="2"/>
  <c r="F14836" i="2" s="1"/>
  <c r="E14837" i="2" l="1"/>
  <c r="F14837" i="2" s="1"/>
  <c r="H14838" i="2"/>
  <c r="H14839" i="2" l="1"/>
  <c r="E14838" i="2"/>
  <c r="F14838" i="2" s="1"/>
  <c r="H14840" i="2" l="1"/>
  <c r="E14839" i="2"/>
  <c r="F14839" i="2" s="1"/>
  <c r="H14841" i="2" l="1"/>
  <c r="E14840" i="2"/>
  <c r="F14840" i="2" s="1"/>
  <c r="H14842" i="2" l="1"/>
  <c r="E14841" i="2"/>
  <c r="F14841" i="2" s="1"/>
  <c r="E14842" i="2" l="1"/>
  <c r="F14842" i="2" s="1"/>
  <c r="H14843" i="2"/>
  <c r="H14844" i="2" l="1"/>
  <c r="E14843" i="2"/>
  <c r="F14843" i="2" s="1"/>
  <c r="E14844" i="2" l="1"/>
  <c r="F14844" i="2" s="1"/>
  <c r="H14845" i="2"/>
  <c r="H14846" i="2" l="1"/>
  <c r="E14845" i="2"/>
  <c r="F14845" i="2" s="1"/>
  <c r="H14847" i="2" l="1"/>
  <c r="E14846" i="2"/>
  <c r="F14846" i="2" s="1"/>
  <c r="H14848" i="2" l="1"/>
  <c r="E14847" i="2"/>
  <c r="F14847" i="2" s="1"/>
  <c r="E14848" i="2" l="1"/>
  <c r="F14848" i="2" s="1"/>
  <c r="H14849" i="2"/>
  <c r="H14850" i="2" l="1"/>
  <c r="E14849" i="2"/>
  <c r="F14849" i="2" s="1"/>
  <c r="E14850" i="2" l="1"/>
  <c r="F14850" i="2" s="1"/>
  <c r="H14851" i="2"/>
  <c r="H14852" i="2" l="1"/>
  <c r="E14851" i="2"/>
  <c r="F14851" i="2" s="1"/>
  <c r="H14853" i="2" l="1"/>
  <c r="E14852" i="2"/>
  <c r="F14852" i="2" s="1"/>
  <c r="E14853" i="2" l="1"/>
  <c r="F14853" i="2" s="1"/>
  <c r="H14854" i="2"/>
  <c r="E14854" i="2" l="1"/>
  <c r="F14854" i="2" s="1"/>
  <c r="H14855" i="2"/>
  <c r="H14856" i="2" l="1"/>
  <c r="E14855" i="2"/>
  <c r="F14855" i="2" s="1"/>
  <c r="E14856" i="2" l="1"/>
  <c r="F14856" i="2" s="1"/>
  <c r="H14857" i="2"/>
  <c r="H14858" i="2" l="1"/>
  <c r="E14857" i="2"/>
  <c r="F14857" i="2" s="1"/>
  <c r="H14859" i="2" l="1"/>
  <c r="E14858" i="2"/>
  <c r="F14858" i="2" s="1"/>
  <c r="H14860" i="2" l="1"/>
  <c r="E14859" i="2"/>
  <c r="F14859" i="2" s="1"/>
  <c r="H14861" i="2" l="1"/>
  <c r="E14860" i="2"/>
  <c r="F14860" i="2" s="1"/>
  <c r="H14862" i="2" l="1"/>
  <c r="E14861" i="2"/>
  <c r="F14861" i="2" s="1"/>
  <c r="E14862" i="2" l="1"/>
  <c r="F14862" i="2" s="1"/>
  <c r="H14863" i="2"/>
  <c r="E14863" i="2" l="1"/>
  <c r="F14863" i="2" s="1"/>
  <c r="H14864" i="2"/>
  <c r="E14864" i="2" l="1"/>
  <c r="F14864" i="2" s="1"/>
  <c r="H14865" i="2"/>
  <c r="H14866" i="2" l="1"/>
  <c r="E14865" i="2"/>
  <c r="F14865" i="2" s="1"/>
  <c r="E14866" i="2" l="1"/>
  <c r="F14866" i="2" s="1"/>
  <c r="H14867" i="2"/>
  <c r="E14867" i="2" l="1"/>
  <c r="F14867" i="2" s="1"/>
  <c r="H14868" i="2"/>
  <c r="H14869" i="2" l="1"/>
  <c r="E14868" i="2"/>
  <c r="F14868" i="2" s="1"/>
  <c r="H14870" i="2" l="1"/>
  <c r="E14869" i="2"/>
  <c r="F14869" i="2" s="1"/>
  <c r="H14871" i="2" l="1"/>
  <c r="E14870" i="2"/>
  <c r="F14870" i="2" s="1"/>
  <c r="H14872" i="2" l="1"/>
  <c r="E14871" i="2"/>
  <c r="F14871" i="2" s="1"/>
  <c r="E14872" i="2" l="1"/>
  <c r="F14872" i="2" s="1"/>
  <c r="H14873" i="2"/>
  <c r="H14874" i="2" l="1"/>
  <c r="E14873" i="2"/>
  <c r="F14873" i="2" s="1"/>
  <c r="E14874" i="2" l="1"/>
  <c r="F14874" i="2" s="1"/>
  <c r="H14875" i="2"/>
  <c r="E14875" i="2" l="1"/>
  <c r="F14875" i="2" s="1"/>
  <c r="H14876" i="2"/>
  <c r="E14876" i="2" l="1"/>
  <c r="F14876" i="2" s="1"/>
  <c r="H14877" i="2"/>
  <c r="H14878" i="2" l="1"/>
  <c r="E14877" i="2"/>
  <c r="F14877" i="2" s="1"/>
  <c r="E14878" i="2" l="1"/>
  <c r="F14878" i="2" s="1"/>
  <c r="H14879" i="2"/>
  <c r="E14879" i="2" l="1"/>
  <c r="F14879" i="2" s="1"/>
  <c r="H14880" i="2"/>
  <c r="E14880" i="2" l="1"/>
  <c r="F14880" i="2" s="1"/>
  <c r="H14881" i="2"/>
  <c r="H14882" i="2" l="1"/>
  <c r="E14881" i="2"/>
  <c r="F14881" i="2" s="1"/>
  <c r="E14882" i="2" l="1"/>
  <c r="F14882" i="2" s="1"/>
  <c r="H14883" i="2"/>
  <c r="H14884" i="2" l="1"/>
  <c r="E14883" i="2"/>
  <c r="F14883" i="2" s="1"/>
  <c r="H14885" i="2" l="1"/>
  <c r="E14884" i="2"/>
  <c r="F14884" i="2" s="1"/>
  <c r="H14886" i="2" l="1"/>
  <c r="E14885" i="2"/>
  <c r="F14885" i="2" s="1"/>
  <c r="H14887" i="2" l="1"/>
  <c r="E14886" i="2"/>
  <c r="F14886" i="2" s="1"/>
  <c r="E14887" i="2" l="1"/>
  <c r="F14887" i="2" s="1"/>
  <c r="H14888" i="2"/>
  <c r="E14888" i="2" l="1"/>
  <c r="F14888" i="2" s="1"/>
  <c r="H14889" i="2"/>
  <c r="E14889" i="2" l="1"/>
  <c r="F14889" i="2" s="1"/>
  <c r="H14890" i="2"/>
  <c r="E14890" i="2" l="1"/>
  <c r="F14890" i="2" s="1"/>
  <c r="H14891" i="2"/>
  <c r="H14892" i="2" l="1"/>
  <c r="E14891" i="2"/>
  <c r="F14891" i="2" s="1"/>
  <c r="H14893" i="2" l="1"/>
  <c r="E14892" i="2"/>
  <c r="F14892" i="2" s="1"/>
  <c r="H14894" i="2" l="1"/>
  <c r="E14893" i="2"/>
  <c r="F14893" i="2" s="1"/>
  <c r="H14895" i="2" l="1"/>
  <c r="E14894" i="2"/>
  <c r="F14894" i="2" s="1"/>
  <c r="H14896" i="2" l="1"/>
  <c r="E14895" i="2"/>
  <c r="F14895" i="2" s="1"/>
  <c r="E14896" i="2" l="1"/>
  <c r="F14896" i="2" s="1"/>
  <c r="H14897" i="2"/>
  <c r="H14898" i="2" l="1"/>
  <c r="E14897" i="2"/>
  <c r="F14897" i="2" s="1"/>
  <c r="H14899" i="2" l="1"/>
  <c r="E14898" i="2"/>
  <c r="F14898" i="2" s="1"/>
  <c r="E14899" i="2" l="1"/>
  <c r="F14899" i="2" s="1"/>
  <c r="H14900" i="2"/>
  <c r="H14901" i="2" l="1"/>
  <c r="E14900" i="2"/>
  <c r="F14900" i="2" s="1"/>
  <c r="H14902" i="2" l="1"/>
  <c r="E14901" i="2"/>
  <c r="F14901" i="2" s="1"/>
  <c r="H14903" i="2" l="1"/>
  <c r="E14902" i="2"/>
  <c r="F14902" i="2" s="1"/>
  <c r="H14904" i="2" l="1"/>
  <c r="E14903" i="2"/>
  <c r="F14903" i="2" s="1"/>
  <c r="H14905" i="2" l="1"/>
  <c r="E14904" i="2"/>
  <c r="F14904" i="2" s="1"/>
  <c r="H14906" i="2" l="1"/>
  <c r="E14905" i="2"/>
  <c r="F14905" i="2" s="1"/>
  <c r="E14906" i="2" l="1"/>
  <c r="F14906" i="2" s="1"/>
  <c r="H14907" i="2"/>
  <c r="E14907" i="2" l="1"/>
  <c r="F14907" i="2" s="1"/>
  <c r="H14908" i="2"/>
  <c r="H14909" i="2" l="1"/>
  <c r="E14908" i="2"/>
  <c r="F14908" i="2" s="1"/>
  <c r="E14909" i="2" l="1"/>
  <c r="F14909" i="2" s="1"/>
  <c r="H14910" i="2"/>
  <c r="H14911" i="2" l="1"/>
  <c r="E14910" i="2"/>
  <c r="F14910" i="2" s="1"/>
  <c r="H14912" i="2" l="1"/>
  <c r="E14911" i="2"/>
  <c r="F14911" i="2" s="1"/>
  <c r="E14912" i="2" l="1"/>
  <c r="F14912" i="2" s="1"/>
  <c r="H14913" i="2"/>
  <c r="H14914" i="2" l="1"/>
  <c r="E14913" i="2"/>
  <c r="F14913" i="2" s="1"/>
  <c r="H14915" i="2" l="1"/>
  <c r="E14914" i="2"/>
  <c r="F14914" i="2" s="1"/>
  <c r="H14916" i="2" l="1"/>
  <c r="E14915" i="2"/>
  <c r="F14915" i="2" s="1"/>
  <c r="E14916" i="2" l="1"/>
  <c r="F14916" i="2" s="1"/>
  <c r="H14917" i="2"/>
  <c r="H14918" i="2" l="1"/>
  <c r="E14917" i="2"/>
  <c r="F14917" i="2" s="1"/>
  <c r="E14918" i="2" l="1"/>
  <c r="F14918" i="2" s="1"/>
  <c r="H14919" i="2"/>
  <c r="E14919" i="2" l="1"/>
  <c r="F14919" i="2" s="1"/>
  <c r="H14920" i="2"/>
  <c r="H14921" i="2" l="1"/>
  <c r="E14920" i="2"/>
  <c r="F14920" i="2" s="1"/>
  <c r="H14922" i="2" l="1"/>
  <c r="E14921" i="2"/>
  <c r="F14921" i="2" s="1"/>
  <c r="H14923" i="2" l="1"/>
  <c r="E14922" i="2"/>
  <c r="F14922" i="2" s="1"/>
  <c r="E14923" i="2" l="1"/>
  <c r="F14923" i="2" s="1"/>
  <c r="H14924" i="2"/>
  <c r="E14924" i="2" l="1"/>
  <c r="F14924" i="2" s="1"/>
  <c r="H14925" i="2"/>
  <c r="H14926" i="2" l="1"/>
  <c r="E14925" i="2"/>
  <c r="F14925" i="2" s="1"/>
  <c r="E14926" i="2" l="1"/>
  <c r="F14926" i="2" s="1"/>
  <c r="H14927" i="2"/>
  <c r="H14928" i="2" l="1"/>
  <c r="E14927" i="2"/>
  <c r="F14927" i="2" s="1"/>
  <c r="H14929" i="2" l="1"/>
  <c r="E14928" i="2"/>
  <c r="F14928" i="2" s="1"/>
  <c r="H14930" i="2" l="1"/>
  <c r="E14929" i="2"/>
  <c r="F14929" i="2" s="1"/>
  <c r="E14930" i="2" l="1"/>
  <c r="F14930" i="2" s="1"/>
  <c r="H14931" i="2"/>
  <c r="H14932" i="2" l="1"/>
  <c r="E14931" i="2"/>
  <c r="F14931" i="2" s="1"/>
  <c r="H14933" i="2" l="1"/>
  <c r="E14932" i="2"/>
  <c r="F14932" i="2" s="1"/>
  <c r="H14934" i="2" l="1"/>
  <c r="E14933" i="2"/>
  <c r="F14933" i="2" s="1"/>
  <c r="E14934" i="2" l="1"/>
  <c r="F14934" i="2" s="1"/>
  <c r="H14935" i="2"/>
  <c r="H14936" i="2" l="1"/>
  <c r="E14935" i="2"/>
  <c r="F14935" i="2" s="1"/>
  <c r="H14937" i="2" l="1"/>
  <c r="E14936" i="2"/>
  <c r="F14936" i="2" s="1"/>
  <c r="E14937" i="2" l="1"/>
  <c r="F14937" i="2" s="1"/>
  <c r="H14938" i="2"/>
  <c r="H14939" i="2" l="1"/>
  <c r="E14938" i="2"/>
  <c r="F14938" i="2" s="1"/>
  <c r="E14939" i="2" l="1"/>
  <c r="F14939" i="2" s="1"/>
  <c r="H14940" i="2"/>
  <c r="H14941" i="2" l="1"/>
  <c r="E14940" i="2"/>
  <c r="F14940" i="2" s="1"/>
  <c r="E14941" i="2" l="1"/>
  <c r="F14941" i="2" s="1"/>
  <c r="H14942" i="2"/>
  <c r="E14942" i="2" l="1"/>
  <c r="F14942" i="2" s="1"/>
  <c r="H14943" i="2"/>
  <c r="E14943" i="2" l="1"/>
  <c r="F14943" i="2" s="1"/>
  <c r="H14944" i="2"/>
  <c r="H14945" i="2" l="1"/>
  <c r="E14944" i="2"/>
  <c r="F14944" i="2" s="1"/>
  <c r="E14945" i="2" l="1"/>
  <c r="F14945" i="2" s="1"/>
  <c r="H14946" i="2"/>
  <c r="H14947" i="2" l="1"/>
  <c r="E14946" i="2"/>
  <c r="F14946" i="2" s="1"/>
  <c r="E14947" i="2" l="1"/>
  <c r="F14947" i="2" s="1"/>
  <c r="H14948" i="2"/>
  <c r="H14949" i="2" l="1"/>
  <c r="E14948" i="2"/>
  <c r="F14948" i="2" s="1"/>
  <c r="H14950" i="2" l="1"/>
  <c r="E14949" i="2"/>
  <c r="F14949" i="2" s="1"/>
  <c r="E14950" i="2" l="1"/>
  <c r="F14950" i="2" s="1"/>
  <c r="H14951" i="2"/>
  <c r="H14952" i="2" l="1"/>
  <c r="E14951" i="2"/>
  <c r="F14951" i="2" s="1"/>
  <c r="E14952" i="2" l="1"/>
  <c r="F14952" i="2" s="1"/>
  <c r="H14953" i="2"/>
  <c r="E14953" i="2" l="1"/>
  <c r="F14953" i="2" s="1"/>
  <c r="H14954" i="2"/>
  <c r="H14955" i="2" l="1"/>
  <c r="E14954" i="2"/>
  <c r="F14954" i="2" s="1"/>
  <c r="H14956" i="2" l="1"/>
  <c r="E14955" i="2"/>
  <c r="F14955" i="2" s="1"/>
  <c r="E14956" i="2" l="1"/>
  <c r="F14956" i="2" s="1"/>
  <c r="H14957" i="2"/>
  <c r="H14958" i="2" l="1"/>
  <c r="E14957" i="2"/>
  <c r="F14957" i="2" s="1"/>
  <c r="H14959" i="2" l="1"/>
  <c r="E14958" i="2"/>
  <c r="F14958" i="2" s="1"/>
  <c r="H14960" i="2" l="1"/>
  <c r="E14959" i="2"/>
  <c r="F14959" i="2" s="1"/>
  <c r="H14961" i="2" l="1"/>
  <c r="E14960" i="2"/>
  <c r="F14960" i="2" s="1"/>
  <c r="E14961" i="2" l="1"/>
  <c r="F14961" i="2" s="1"/>
  <c r="H14962" i="2"/>
  <c r="H14963" i="2" l="1"/>
  <c r="E14962" i="2"/>
  <c r="F14962" i="2" s="1"/>
  <c r="E14963" i="2" l="1"/>
  <c r="F14963" i="2" s="1"/>
  <c r="H14964" i="2"/>
  <c r="E14964" i="2" l="1"/>
  <c r="F14964" i="2" s="1"/>
  <c r="H14965" i="2"/>
  <c r="H14966" i="2" l="1"/>
  <c r="E14965" i="2"/>
  <c r="F14965" i="2" s="1"/>
  <c r="E14966" i="2" l="1"/>
  <c r="F14966" i="2" s="1"/>
  <c r="H14967" i="2"/>
  <c r="E14967" i="2" l="1"/>
  <c r="F14967" i="2" s="1"/>
  <c r="H14968" i="2"/>
  <c r="H14969" i="2" l="1"/>
  <c r="E14968" i="2"/>
  <c r="F14968" i="2" s="1"/>
  <c r="E14969" i="2" l="1"/>
  <c r="F14969" i="2" s="1"/>
  <c r="H14970" i="2"/>
  <c r="H14971" i="2" l="1"/>
  <c r="E14970" i="2"/>
  <c r="F14970" i="2" s="1"/>
  <c r="E14971" i="2" l="1"/>
  <c r="F14971" i="2" s="1"/>
  <c r="H14972" i="2"/>
  <c r="E14972" i="2" l="1"/>
  <c r="F14972" i="2" s="1"/>
  <c r="H14973" i="2"/>
  <c r="H14974" i="2" l="1"/>
  <c r="E14973" i="2"/>
  <c r="F14973" i="2" s="1"/>
  <c r="H14975" i="2" l="1"/>
  <c r="E14974" i="2"/>
  <c r="F14974" i="2" s="1"/>
  <c r="E14975" i="2" l="1"/>
  <c r="F14975" i="2" s="1"/>
  <c r="H14976" i="2"/>
  <c r="H14977" i="2" l="1"/>
  <c r="E14976" i="2"/>
  <c r="F14976" i="2" s="1"/>
  <c r="E14977" i="2" l="1"/>
  <c r="F14977" i="2" s="1"/>
  <c r="H14978" i="2"/>
  <c r="E14978" i="2" l="1"/>
  <c r="F14978" i="2" s="1"/>
  <c r="H14979" i="2"/>
  <c r="E14979" i="2" l="1"/>
  <c r="F14979" i="2" s="1"/>
  <c r="H14980" i="2"/>
  <c r="E14980" i="2" l="1"/>
  <c r="F14980" i="2" s="1"/>
  <c r="H14981" i="2"/>
  <c r="H14982" i="2" l="1"/>
  <c r="E14981" i="2"/>
  <c r="F14981" i="2" s="1"/>
  <c r="E14982" i="2" l="1"/>
  <c r="F14982" i="2" s="1"/>
  <c r="H14983" i="2"/>
  <c r="H14984" i="2" l="1"/>
  <c r="E14983" i="2"/>
  <c r="F14983" i="2" s="1"/>
  <c r="H14985" i="2" l="1"/>
  <c r="E14984" i="2"/>
  <c r="F14984" i="2" s="1"/>
  <c r="E14985" i="2" l="1"/>
  <c r="F14985" i="2" s="1"/>
  <c r="H14986" i="2"/>
  <c r="H14987" i="2" l="1"/>
  <c r="E14986" i="2"/>
  <c r="F14986" i="2" s="1"/>
  <c r="H14988" i="2" l="1"/>
  <c r="E14987" i="2"/>
  <c r="F14987" i="2" s="1"/>
  <c r="E14988" i="2" l="1"/>
  <c r="F14988" i="2" s="1"/>
  <c r="H14989" i="2"/>
  <c r="E14989" i="2" l="1"/>
  <c r="F14989" i="2" s="1"/>
  <c r="H14990" i="2"/>
  <c r="E14990" i="2" l="1"/>
  <c r="F14990" i="2" s="1"/>
  <c r="H14991" i="2"/>
  <c r="E14991" i="2" l="1"/>
  <c r="F14991" i="2" s="1"/>
  <c r="H14992" i="2"/>
  <c r="H14993" i="2" l="1"/>
  <c r="E14992" i="2"/>
  <c r="F14992" i="2" s="1"/>
  <c r="E14993" i="2" l="1"/>
  <c r="F14993" i="2" s="1"/>
  <c r="H14994" i="2"/>
  <c r="H14995" i="2" l="1"/>
  <c r="E14994" i="2"/>
  <c r="F14994" i="2" s="1"/>
  <c r="E14995" i="2" l="1"/>
  <c r="F14995" i="2" s="1"/>
  <c r="H14996" i="2"/>
  <c r="E14996" i="2" l="1"/>
  <c r="F14996" i="2" s="1"/>
  <c r="H14997" i="2"/>
  <c r="H14998" i="2" l="1"/>
  <c r="E14997" i="2"/>
  <c r="F14997" i="2" s="1"/>
  <c r="E14998" i="2" l="1"/>
  <c r="F14998" i="2" s="1"/>
  <c r="H14999" i="2"/>
  <c r="E14999" i="2" l="1"/>
  <c r="F14999" i="2" s="1"/>
  <c r="H15000" i="2"/>
  <c r="H15001" i="2" l="1"/>
  <c r="E15000" i="2"/>
  <c r="F15000" i="2" s="1"/>
  <c r="E15001" i="2" l="1"/>
  <c r="F15001" i="2" s="1"/>
  <c r="H15002" i="2"/>
  <c r="H15003" i="2" l="1"/>
  <c r="E15002" i="2"/>
  <c r="F15002" i="2" s="1"/>
  <c r="H15004" i="2" l="1"/>
  <c r="E15003" i="2"/>
  <c r="F15003" i="2" s="1"/>
  <c r="H15005" i="2" l="1"/>
  <c r="E15004" i="2"/>
  <c r="F15004" i="2" s="1"/>
  <c r="H15006" i="2" l="1"/>
  <c r="E15005" i="2"/>
  <c r="F15005" i="2" s="1"/>
  <c r="E15006" i="2" l="1"/>
  <c r="F15006" i="2" s="1"/>
  <c r="H15007" i="2"/>
  <c r="E15007" i="2" l="1"/>
  <c r="F15007" i="2" s="1"/>
  <c r="H15008" i="2"/>
  <c r="H15009" i="2" l="1"/>
  <c r="E15008" i="2"/>
  <c r="F15008" i="2" s="1"/>
  <c r="E15009" i="2" l="1"/>
  <c r="F15009" i="2" s="1"/>
  <c r="H15010" i="2"/>
  <c r="E15010" i="2" l="1"/>
  <c r="F15010" i="2" s="1"/>
  <c r="H15011" i="2"/>
  <c r="E15011" i="2" l="1"/>
  <c r="F15011" i="2" s="1"/>
  <c r="H15012" i="2"/>
  <c r="E15012" i="2" l="1"/>
  <c r="F15012" i="2" s="1"/>
  <c r="H15013" i="2"/>
  <c r="E15013" i="2" l="1"/>
  <c r="F15013" i="2" s="1"/>
  <c r="H15014" i="2"/>
  <c r="E15014" i="2" l="1"/>
  <c r="F15014" i="2" s="1"/>
  <c r="H15015" i="2"/>
  <c r="E15015" i="2" l="1"/>
  <c r="F15015" i="2" s="1"/>
  <c r="H15016" i="2"/>
  <c r="H15017" i="2" l="1"/>
  <c r="E15016" i="2"/>
  <c r="F15016" i="2" s="1"/>
  <c r="H15018" i="2" l="1"/>
  <c r="E15017" i="2"/>
  <c r="F15017" i="2" s="1"/>
  <c r="E15018" i="2" l="1"/>
  <c r="F15018" i="2" s="1"/>
  <c r="H15019" i="2"/>
  <c r="E15019" i="2" l="1"/>
  <c r="F15019" i="2" s="1"/>
  <c r="H15020" i="2"/>
  <c r="H15021" i="2" l="1"/>
  <c r="E15020" i="2"/>
  <c r="F15020" i="2" s="1"/>
  <c r="E15021" i="2" l="1"/>
  <c r="F15021" i="2" s="1"/>
  <c r="H15022" i="2"/>
  <c r="E15022" i="2" l="1"/>
  <c r="F15022" i="2" s="1"/>
  <c r="H15023" i="2"/>
  <c r="H15024" i="2" l="1"/>
  <c r="E15023" i="2"/>
  <c r="F15023" i="2" s="1"/>
  <c r="H15025" i="2" l="1"/>
  <c r="E15024" i="2"/>
  <c r="F15024" i="2" s="1"/>
  <c r="E15025" i="2" l="1"/>
  <c r="F15025" i="2" s="1"/>
  <c r="H15026" i="2"/>
  <c r="H15027" i="2" l="1"/>
  <c r="E15026" i="2"/>
  <c r="F15026" i="2" s="1"/>
  <c r="E15027" i="2" l="1"/>
  <c r="F15027" i="2" s="1"/>
  <c r="H15028" i="2"/>
  <c r="H15029" i="2" l="1"/>
  <c r="E15028" i="2"/>
  <c r="F15028" i="2" s="1"/>
  <c r="H15030" i="2" l="1"/>
  <c r="E15029" i="2"/>
  <c r="F15029" i="2" s="1"/>
  <c r="E15030" i="2" l="1"/>
  <c r="F15030" i="2" s="1"/>
  <c r="H15031" i="2"/>
  <c r="E15031" i="2" l="1"/>
  <c r="F15031" i="2" s="1"/>
  <c r="H15032" i="2"/>
  <c r="H15033" i="2" l="1"/>
  <c r="E15032" i="2"/>
  <c r="F15032" i="2" s="1"/>
  <c r="E15033" i="2" l="1"/>
  <c r="F15033" i="2" s="1"/>
  <c r="H15034" i="2"/>
  <c r="H15035" i="2" l="1"/>
  <c r="E15034" i="2"/>
  <c r="F15034" i="2" s="1"/>
  <c r="E15035" i="2" l="1"/>
  <c r="F15035" i="2" s="1"/>
  <c r="H15036" i="2"/>
  <c r="E15036" i="2" l="1"/>
  <c r="F15036" i="2" s="1"/>
  <c r="H15037" i="2"/>
  <c r="H15038" i="2" l="1"/>
  <c r="E15037" i="2"/>
  <c r="F15037" i="2" s="1"/>
  <c r="E15038" i="2" l="1"/>
  <c r="F15038" i="2" s="1"/>
  <c r="H15039" i="2"/>
  <c r="H15040" i="2" l="1"/>
  <c r="E15039" i="2"/>
  <c r="F15039" i="2" s="1"/>
  <c r="H15041" i="2" l="1"/>
  <c r="E15040" i="2"/>
  <c r="F15040" i="2" s="1"/>
  <c r="E15041" i="2" l="1"/>
  <c r="F15041" i="2" s="1"/>
  <c r="H15042" i="2"/>
  <c r="H15043" i="2" l="1"/>
  <c r="E15042" i="2"/>
  <c r="F15042" i="2" s="1"/>
  <c r="E15043" i="2" l="1"/>
  <c r="F15043" i="2" s="1"/>
  <c r="H15044" i="2"/>
  <c r="E15044" i="2" l="1"/>
  <c r="F15044" i="2" s="1"/>
  <c r="H15045" i="2"/>
  <c r="H15046" i="2" l="1"/>
  <c r="E15045" i="2"/>
  <c r="F15045" i="2" s="1"/>
  <c r="E15046" i="2" l="1"/>
  <c r="F15046" i="2" s="1"/>
  <c r="H15047" i="2"/>
  <c r="E15047" i="2" l="1"/>
  <c r="F15047" i="2" s="1"/>
  <c r="H15048" i="2"/>
  <c r="H15049" i="2" l="1"/>
  <c r="E15048" i="2"/>
  <c r="F15048" i="2" s="1"/>
  <c r="E15049" i="2" l="1"/>
  <c r="F15049" i="2" s="1"/>
  <c r="H15050" i="2"/>
  <c r="H15051" i="2" l="1"/>
  <c r="E15050" i="2"/>
  <c r="F15050" i="2" s="1"/>
  <c r="H15052" i="2" l="1"/>
  <c r="E15051" i="2"/>
  <c r="F15051" i="2" s="1"/>
  <c r="H15053" i="2" l="1"/>
  <c r="E15052" i="2"/>
  <c r="F15052" i="2" s="1"/>
  <c r="H15054" i="2" l="1"/>
  <c r="E15053" i="2"/>
  <c r="F15053" i="2" s="1"/>
  <c r="E15054" i="2" l="1"/>
  <c r="F15054" i="2" s="1"/>
  <c r="H15055" i="2"/>
  <c r="E15055" i="2" l="1"/>
  <c r="F15055" i="2" s="1"/>
  <c r="H15056" i="2"/>
  <c r="H15057" i="2" l="1"/>
  <c r="E15056" i="2"/>
  <c r="F15056" i="2" s="1"/>
  <c r="E15057" i="2" l="1"/>
  <c r="F15057" i="2" s="1"/>
  <c r="H15058" i="2"/>
  <c r="H15059" i="2" l="1"/>
  <c r="E15058" i="2"/>
  <c r="F15058" i="2" s="1"/>
  <c r="E15059" i="2" l="1"/>
  <c r="F15059" i="2" s="1"/>
  <c r="H15060" i="2"/>
  <c r="E15060" i="2" l="1"/>
  <c r="F15060" i="2" s="1"/>
  <c r="H15061" i="2"/>
  <c r="H15062" i="2" l="1"/>
  <c r="E15061" i="2"/>
  <c r="F15061" i="2" s="1"/>
  <c r="E15062" i="2" l="1"/>
  <c r="F15062" i="2" s="1"/>
  <c r="H15063" i="2"/>
  <c r="H15064" i="2" l="1"/>
  <c r="E15063" i="2"/>
  <c r="F15063" i="2" s="1"/>
  <c r="H15065" i="2" l="1"/>
  <c r="E15064" i="2"/>
  <c r="F15064" i="2" s="1"/>
  <c r="E15065" i="2" l="1"/>
  <c r="F15065" i="2" s="1"/>
  <c r="H15066" i="2"/>
  <c r="H15067" i="2" l="1"/>
  <c r="E15066" i="2"/>
  <c r="F15066" i="2" s="1"/>
  <c r="E15067" i="2" l="1"/>
  <c r="F15067" i="2" s="1"/>
  <c r="H15068" i="2"/>
  <c r="E15068" i="2" l="1"/>
  <c r="F15068" i="2" s="1"/>
  <c r="H15069" i="2"/>
  <c r="H15070" i="2" l="1"/>
  <c r="E15069" i="2"/>
  <c r="F15069" i="2" s="1"/>
  <c r="E15070" i="2" l="1"/>
  <c r="F15070" i="2" s="1"/>
  <c r="H15071" i="2"/>
  <c r="E15071" i="2" l="1"/>
  <c r="F15071" i="2" s="1"/>
  <c r="H15072" i="2"/>
  <c r="E15072" i="2" l="1"/>
  <c r="F15072" i="2" s="1"/>
  <c r="H15073" i="2"/>
  <c r="E15073" i="2" l="1"/>
  <c r="F15073" i="2" s="1"/>
  <c r="H15074" i="2"/>
  <c r="H15075" i="2" l="1"/>
  <c r="E15074" i="2"/>
  <c r="F15074" i="2" s="1"/>
  <c r="E15075" i="2" l="1"/>
  <c r="F15075" i="2" s="1"/>
  <c r="H15076" i="2"/>
  <c r="E15076" i="2" l="1"/>
  <c r="F15076" i="2" s="1"/>
  <c r="H15077" i="2"/>
  <c r="H15078" i="2" l="1"/>
  <c r="E15077" i="2"/>
  <c r="F15077" i="2" s="1"/>
  <c r="H15079" i="2" l="1"/>
  <c r="E15078" i="2"/>
  <c r="F15078" i="2" s="1"/>
  <c r="E15079" i="2" l="1"/>
  <c r="F15079" i="2" s="1"/>
  <c r="H15080" i="2"/>
  <c r="H15081" i="2" l="1"/>
  <c r="E15080" i="2"/>
  <c r="F15080" i="2" s="1"/>
  <c r="E15081" i="2" l="1"/>
  <c r="F15081" i="2" s="1"/>
  <c r="H15082" i="2"/>
  <c r="E15082" i="2" l="1"/>
  <c r="F15082" i="2" s="1"/>
  <c r="H15083" i="2"/>
  <c r="E15083" i="2" l="1"/>
  <c r="F15083" i="2" s="1"/>
  <c r="H15084" i="2"/>
  <c r="E15084" i="2" l="1"/>
  <c r="F15084" i="2" s="1"/>
  <c r="H15085" i="2"/>
  <c r="H15086" i="2" l="1"/>
  <c r="E15085" i="2"/>
  <c r="F15085" i="2" s="1"/>
  <c r="E15086" i="2" l="1"/>
  <c r="F15086" i="2" s="1"/>
  <c r="H15087" i="2"/>
  <c r="E15087" i="2" l="1"/>
  <c r="F15087" i="2" s="1"/>
  <c r="H15088" i="2"/>
  <c r="H15089" i="2" l="1"/>
  <c r="E15088" i="2"/>
  <c r="F15088" i="2" s="1"/>
  <c r="E15089" i="2" l="1"/>
  <c r="F15089" i="2" s="1"/>
  <c r="H15090" i="2"/>
  <c r="H15091" i="2" l="1"/>
  <c r="E15090" i="2"/>
  <c r="F15090" i="2" s="1"/>
  <c r="E15091" i="2" l="1"/>
  <c r="F15091" i="2" s="1"/>
  <c r="H15092" i="2"/>
  <c r="E15092" i="2" l="1"/>
  <c r="F15092" i="2" s="1"/>
  <c r="H15093" i="2"/>
  <c r="H15094" i="2" l="1"/>
  <c r="E15093" i="2"/>
  <c r="F15093" i="2" s="1"/>
  <c r="E15094" i="2" l="1"/>
  <c r="F15094" i="2" s="1"/>
  <c r="H15095" i="2"/>
  <c r="E15095" i="2" l="1"/>
  <c r="F15095" i="2" s="1"/>
  <c r="H15096" i="2"/>
  <c r="H15097" i="2" l="1"/>
  <c r="E15096" i="2"/>
  <c r="F15096" i="2" s="1"/>
  <c r="E15097" i="2" l="1"/>
  <c r="F15097" i="2" s="1"/>
  <c r="H15098" i="2"/>
  <c r="H15099" i="2" l="1"/>
  <c r="E15098" i="2"/>
  <c r="F15098" i="2" s="1"/>
  <c r="E15099" i="2" l="1"/>
  <c r="F15099" i="2" s="1"/>
  <c r="H15100" i="2"/>
  <c r="E15100" i="2" l="1"/>
  <c r="F15100" i="2" s="1"/>
  <c r="H15101" i="2"/>
  <c r="H15102" i="2" l="1"/>
  <c r="E15101" i="2"/>
  <c r="F15101" i="2" s="1"/>
  <c r="E15102" i="2" l="1"/>
  <c r="F15102" i="2" s="1"/>
  <c r="H15103" i="2"/>
  <c r="E15103" i="2" l="1"/>
  <c r="F15103" i="2" s="1"/>
  <c r="H15104" i="2"/>
  <c r="H15105" i="2" l="1"/>
  <c r="E15104" i="2"/>
  <c r="F15104" i="2" s="1"/>
  <c r="E15105" i="2" l="1"/>
  <c r="F15105" i="2" s="1"/>
  <c r="H15106" i="2"/>
  <c r="H15107" i="2" l="1"/>
  <c r="E15106" i="2"/>
  <c r="F15106" i="2" s="1"/>
  <c r="E15107" i="2" l="1"/>
  <c r="F15107" i="2" s="1"/>
  <c r="H15108" i="2"/>
  <c r="E15108" i="2" l="1"/>
  <c r="F15108" i="2" s="1"/>
  <c r="H15109" i="2"/>
  <c r="H15110" i="2" l="1"/>
  <c r="E15109" i="2"/>
  <c r="F15109" i="2" s="1"/>
  <c r="E15110" i="2" l="1"/>
  <c r="F15110" i="2" s="1"/>
  <c r="H15111" i="2"/>
  <c r="E15111" i="2" l="1"/>
  <c r="F15111" i="2" s="1"/>
  <c r="H15112" i="2"/>
  <c r="H15113" i="2" l="1"/>
  <c r="E15112" i="2"/>
  <c r="F15112" i="2" s="1"/>
  <c r="E15113" i="2" l="1"/>
  <c r="F15113" i="2" s="1"/>
  <c r="H15114" i="2"/>
  <c r="H15115" i="2" l="1"/>
  <c r="E15114" i="2"/>
  <c r="F15114" i="2" s="1"/>
  <c r="E15115" i="2" l="1"/>
  <c r="F15115" i="2" s="1"/>
  <c r="H15116" i="2"/>
  <c r="E15116" i="2" l="1"/>
  <c r="F15116" i="2" s="1"/>
  <c r="H15117" i="2"/>
  <c r="H15118" i="2" l="1"/>
  <c r="E15117" i="2"/>
  <c r="F15117" i="2" s="1"/>
  <c r="H15119" i="2" l="1"/>
  <c r="E15118" i="2"/>
  <c r="F15118" i="2" s="1"/>
  <c r="E15119" i="2" l="1"/>
  <c r="F15119" i="2" s="1"/>
  <c r="H15120" i="2"/>
  <c r="H15121" i="2" l="1"/>
  <c r="E15120" i="2"/>
  <c r="F15120" i="2" s="1"/>
  <c r="E15121" i="2" l="1"/>
  <c r="F15121" i="2" s="1"/>
  <c r="H15122" i="2"/>
  <c r="H15123" i="2" l="1"/>
  <c r="E15122" i="2"/>
  <c r="F15122" i="2" s="1"/>
  <c r="H15124" i="2" l="1"/>
  <c r="E15123" i="2"/>
  <c r="F15123" i="2" s="1"/>
  <c r="E15124" i="2" l="1"/>
  <c r="F15124" i="2" s="1"/>
  <c r="H15125" i="2"/>
  <c r="E15125" i="2" l="1"/>
  <c r="F15125" i="2" s="1"/>
  <c r="H15126" i="2"/>
  <c r="E15126" i="2" l="1"/>
  <c r="F15126" i="2" s="1"/>
  <c r="H15127" i="2"/>
  <c r="E15127" i="2" l="1"/>
  <c r="F15127" i="2" s="1"/>
  <c r="H15128" i="2"/>
  <c r="H15129" i="2" l="1"/>
  <c r="E15128" i="2"/>
  <c r="F15128" i="2" s="1"/>
  <c r="E15129" i="2" l="1"/>
  <c r="F15129" i="2" s="1"/>
  <c r="H15130" i="2"/>
  <c r="H15131" i="2" l="1"/>
  <c r="E15130" i="2"/>
  <c r="F15130" i="2" s="1"/>
  <c r="H15132" i="2" l="1"/>
  <c r="E15131" i="2"/>
  <c r="F15131" i="2" s="1"/>
  <c r="E15132" i="2" l="1"/>
  <c r="F15132" i="2" s="1"/>
  <c r="H15133" i="2"/>
  <c r="E15133" i="2" l="1"/>
  <c r="F15133" i="2" s="1"/>
  <c r="H15134" i="2"/>
  <c r="H15135" i="2" l="1"/>
  <c r="E15134" i="2"/>
  <c r="F15134" i="2" s="1"/>
  <c r="H15136" i="2" l="1"/>
  <c r="E15135" i="2"/>
  <c r="F15135" i="2" s="1"/>
  <c r="H15137" i="2" l="1"/>
  <c r="E15136" i="2"/>
  <c r="F15136" i="2" s="1"/>
  <c r="E15137" i="2" l="1"/>
  <c r="F15137" i="2" s="1"/>
  <c r="H15138" i="2"/>
  <c r="E15138" i="2" l="1"/>
  <c r="F15138" i="2" s="1"/>
  <c r="H15139" i="2"/>
  <c r="H15140" i="2" l="1"/>
  <c r="E15139" i="2"/>
  <c r="F15139" i="2" s="1"/>
  <c r="E15140" i="2" l="1"/>
  <c r="F15140" i="2" s="1"/>
  <c r="H15141" i="2"/>
  <c r="E15141" i="2" l="1"/>
  <c r="F15141" i="2" s="1"/>
  <c r="H15142" i="2"/>
  <c r="H15143" i="2" l="1"/>
  <c r="E15142" i="2"/>
  <c r="F15142" i="2" s="1"/>
  <c r="E15143" i="2" l="1"/>
  <c r="F15143" i="2" s="1"/>
  <c r="H15144" i="2"/>
  <c r="H15145" i="2" l="1"/>
  <c r="E15144" i="2"/>
  <c r="F15144" i="2" s="1"/>
  <c r="E15145" i="2" l="1"/>
  <c r="F15145" i="2" s="1"/>
  <c r="H15146" i="2"/>
  <c r="E15146" i="2" l="1"/>
  <c r="F15146" i="2" s="1"/>
  <c r="H15147" i="2"/>
  <c r="H15148" i="2" l="1"/>
  <c r="E15147" i="2"/>
  <c r="F15147" i="2" s="1"/>
  <c r="E15148" i="2" l="1"/>
  <c r="F15148" i="2" s="1"/>
  <c r="H15149" i="2"/>
  <c r="E15149" i="2" l="1"/>
  <c r="F15149" i="2" s="1"/>
  <c r="H15150" i="2"/>
  <c r="H15151" i="2" l="1"/>
  <c r="E15150" i="2"/>
  <c r="F15150" i="2" s="1"/>
  <c r="H15152" i="2" l="1"/>
  <c r="E15151" i="2"/>
  <c r="F15151" i="2" s="1"/>
  <c r="H15153" i="2" l="1"/>
  <c r="E15152" i="2"/>
  <c r="F15152" i="2" s="1"/>
  <c r="H15154" i="2" l="1"/>
  <c r="E15153" i="2"/>
  <c r="F15153" i="2" s="1"/>
  <c r="E15154" i="2" l="1"/>
  <c r="F15154" i="2" s="1"/>
  <c r="H15155" i="2"/>
  <c r="E15155" i="2" l="1"/>
  <c r="F15155" i="2" s="1"/>
  <c r="H15156" i="2"/>
  <c r="E15156" i="2" l="1"/>
  <c r="F15156" i="2" s="1"/>
  <c r="H15157" i="2"/>
  <c r="E15157" i="2" l="1"/>
  <c r="F15157" i="2" s="1"/>
  <c r="H15158" i="2"/>
  <c r="E15158" i="2" l="1"/>
  <c r="F15158" i="2" s="1"/>
  <c r="H15159" i="2"/>
  <c r="E15159" i="2" l="1"/>
  <c r="F15159" i="2" s="1"/>
  <c r="H15160" i="2"/>
  <c r="H15161" i="2" l="1"/>
  <c r="E15160" i="2"/>
  <c r="F15160" i="2" s="1"/>
  <c r="E15161" i="2" l="1"/>
  <c r="F15161" i="2" s="1"/>
  <c r="H15162" i="2"/>
  <c r="E15162" i="2" l="1"/>
  <c r="F15162" i="2" s="1"/>
  <c r="H15163" i="2"/>
  <c r="E15163" i="2" l="1"/>
  <c r="F15163" i="2" s="1"/>
  <c r="H15164" i="2"/>
  <c r="E15164" i="2" l="1"/>
  <c r="F15164" i="2" s="1"/>
  <c r="H15165" i="2"/>
  <c r="H15166" i="2" l="1"/>
  <c r="E15165" i="2"/>
  <c r="F15165" i="2" s="1"/>
  <c r="E15166" i="2" l="1"/>
  <c r="F15166" i="2" s="1"/>
  <c r="H15167" i="2"/>
  <c r="E15167" i="2" l="1"/>
  <c r="F15167" i="2" s="1"/>
  <c r="H15168" i="2"/>
  <c r="H15169" i="2" l="1"/>
  <c r="E15168" i="2"/>
  <c r="F15168" i="2" s="1"/>
  <c r="E15169" i="2" l="1"/>
  <c r="F15169" i="2" s="1"/>
  <c r="H15170" i="2"/>
  <c r="H15171" i="2" l="1"/>
  <c r="E15170" i="2"/>
  <c r="F15170" i="2" s="1"/>
  <c r="H15172" i="2" l="1"/>
  <c r="E15171" i="2"/>
  <c r="F15171" i="2" s="1"/>
  <c r="E15172" i="2" l="1"/>
  <c r="F15172" i="2" s="1"/>
  <c r="H15173" i="2"/>
  <c r="E15173" i="2" l="1"/>
  <c r="F15173" i="2" s="1"/>
  <c r="H15174" i="2"/>
  <c r="H15175" i="2" l="1"/>
  <c r="E15174" i="2"/>
  <c r="F15174" i="2" s="1"/>
  <c r="E15175" i="2" l="1"/>
  <c r="F15175" i="2" s="1"/>
  <c r="H15176" i="2"/>
  <c r="H15177" i="2" l="1"/>
  <c r="E15176" i="2"/>
  <c r="F15176" i="2" s="1"/>
  <c r="E15177" i="2" l="1"/>
  <c r="F15177" i="2" s="1"/>
  <c r="H15178" i="2"/>
  <c r="E15178" i="2" l="1"/>
  <c r="F15178" i="2" s="1"/>
  <c r="H15179" i="2"/>
  <c r="H15180" i="2" l="1"/>
  <c r="E15179" i="2"/>
  <c r="F15179" i="2" s="1"/>
  <c r="H15181" i="2" l="1"/>
  <c r="E15180" i="2"/>
  <c r="F15180" i="2" s="1"/>
  <c r="E15181" i="2" l="1"/>
  <c r="F15181" i="2" s="1"/>
  <c r="H15182" i="2"/>
  <c r="H15183" i="2" l="1"/>
  <c r="E15182" i="2"/>
  <c r="F15182" i="2" s="1"/>
  <c r="E15183" i="2" l="1"/>
  <c r="F15183" i="2" s="1"/>
  <c r="H15184" i="2"/>
  <c r="H15185" i="2" l="1"/>
  <c r="E15184" i="2"/>
  <c r="F15184" i="2" s="1"/>
  <c r="E15185" i="2" l="1"/>
  <c r="F15185" i="2" s="1"/>
  <c r="H15186" i="2"/>
  <c r="E15186" i="2" l="1"/>
  <c r="F15186" i="2" s="1"/>
  <c r="H15187" i="2"/>
  <c r="H15188" i="2" l="1"/>
  <c r="E15187" i="2"/>
  <c r="F15187" i="2" s="1"/>
  <c r="E15188" i="2" l="1"/>
  <c r="F15188" i="2" s="1"/>
  <c r="H15189" i="2"/>
  <c r="E15189" i="2" l="1"/>
  <c r="F15189" i="2" s="1"/>
  <c r="H15190" i="2"/>
  <c r="H15191" i="2" l="1"/>
  <c r="E15190" i="2"/>
  <c r="F15190" i="2" s="1"/>
  <c r="E15191" i="2" l="1"/>
  <c r="F15191" i="2" s="1"/>
  <c r="H15192" i="2"/>
  <c r="H15193" i="2" l="1"/>
  <c r="E15192" i="2"/>
  <c r="F15192" i="2" s="1"/>
  <c r="E15193" i="2" l="1"/>
  <c r="F15193" i="2" s="1"/>
  <c r="H15194" i="2"/>
  <c r="H15195" i="2" l="1"/>
  <c r="E15194" i="2"/>
  <c r="F15194" i="2" s="1"/>
  <c r="H15196" i="2" l="1"/>
  <c r="E15195" i="2"/>
  <c r="F15195" i="2" s="1"/>
  <c r="E15196" i="2" l="1"/>
  <c r="F15196" i="2" s="1"/>
  <c r="H15197" i="2"/>
  <c r="E15197" i="2" l="1"/>
  <c r="F15197" i="2" s="1"/>
  <c r="H15198" i="2"/>
  <c r="H15199" i="2" l="1"/>
  <c r="E15198" i="2"/>
  <c r="F15198" i="2" s="1"/>
  <c r="E15199" i="2" l="1"/>
  <c r="F15199" i="2" s="1"/>
  <c r="H15200" i="2"/>
  <c r="H15201" i="2" l="1"/>
  <c r="E15200" i="2"/>
  <c r="F15200" i="2" s="1"/>
  <c r="E15201" i="2" l="1"/>
  <c r="F15201" i="2" s="1"/>
  <c r="H15202" i="2"/>
  <c r="H15203" i="2" l="1"/>
  <c r="E15202" i="2"/>
  <c r="F15202" i="2" s="1"/>
  <c r="H15204" i="2" l="1"/>
  <c r="E15203" i="2"/>
  <c r="F15203" i="2" s="1"/>
  <c r="E15204" i="2" l="1"/>
  <c r="F15204" i="2" s="1"/>
  <c r="H15205" i="2"/>
  <c r="E15205" i="2" l="1"/>
  <c r="F15205" i="2" s="1"/>
  <c r="H15206" i="2"/>
  <c r="H15207" i="2" l="1"/>
  <c r="E15206" i="2"/>
  <c r="F15206" i="2" s="1"/>
  <c r="E15207" i="2" l="1"/>
  <c r="F15207" i="2" s="1"/>
  <c r="H15208" i="2"/>
  <c r="H15209" i="2" l="1"/>
  <c r="E15208" i="2"/>
  <c r="F15208" i="2" s="1"/>
  <c r="E15209" i="2" l="1"/>
  <c r="F15209" i="2" s="1"/>
  <c r="H15210" i="2"/>
  <c r="E15210" i="2" l="1"/>
  <c r="F15210" i="2" s="1"/>
  <c r="H15211" i="2"/>
  <c r="H15212" i="2" l="1"/>
  <c r="E15211" i="2"/>
  <c r="F15211" i="2" s="1"/>
  <c r="H15213" i="2" l="1"/>
  <c r="E15212" i="2"/>
  <c r="F15212" i="2" s="1"/>
  <c r="E15213" i="2" l="1"/>
  <c r="F15213" i="2" s="1"/>
  <c r="H15214" i="2"/>
  <c r="H15215" i="2" l="1"/>
  <c r="E15214" i="2"/>
  <c r="F15214" i="2" s="1"/>
  <c r="E15215" i="2" l="1"/>
  <c r="F15215" i="2" s="1"/>
  <c r="H15216" i="2"/>
  <c r="H15217" i="2" l="1"/>
  <c r="E15216" i="2"/>
  <c r="F15216" i="2" s="1"/>
  <c r="H15218" i="2" l="1"/>
  <c r="E15217" i="2"/>
  <c r="F15217" i="2" s="1"/>
  <c r="H15219" i="2" l="1"/>
  <c r="E15218" i="2"/>
  <c r="F15218" i="2" s="1"/>
  <c r="H15220" i="2" l="1"/>
  <c r="E15219" i="2"/>
  <c r="F15219" i="2" s="1"/>
  <c r="E15220" i="2" l="1"/>
  <c r="F15220" i="2" s="1"/>
  <c r="H15221" i="2"/>
  <c r="E15221" i="2" l="1"/>
  <c r="F15221" i="2" s="1"/>
  <c r="H15222" i="2"/>
  <c r="H15223" i="2" l="1"/>
  <c r="E15222" i="2"/>
  <c r="F15222" i="2" s="1"/>
  <c r="H15224" i="2" l="1"/>
  <c r="E15223" i="2"/>
  <c r="F15223" i="2" s="1"/>
  <c r="H15225" i="2" l="1"/>
  <c r="E15224" i="2"/>
  <c r="F15224" i="2" s="1"/>
  <c r="H15226" i="2" l="1"/>
  <c r="E15225" i="2"/>
  <c r="F15225" i="2" s="1"/>
  <c r="E15226" i="2" l="1"/>
  <c r="F15226" i="2" s="1"/>
  <c r="H15227" i="2"/>
  <c r="H15228" i="2" l="1"/>
  <c r="E15227" i="2"/>
  <c r="F15227" i="2" s="1"/>
  <c r="E15228" i="2" l="1"/>
  <c r="F15228" i="2" s="1"/>
  <c r="H15229" i="2"/>
  <c r="E15229" i="2" l="1"/>
  <c r="F15229" i="2" s="1"/>
  <c r="H15230" i="2"/>
  <c r="H15231" i="2" l="1"/>
  <c r="E15230" i="2"/>
  <c r="F15230" i="2" s="1"/>
  <c r="E15231" i="2" l="1"/>
  <c r="F15231" i="2" s="1"/>
  <c r="H15232" i="2"/>
  <c r="H15233" i="2" l="1"/>
  <c r="E15232" i="2"/>
  <c r="F15232" i="2" s="1"/>
  <c r="E15233" i="2" l="1"/>
  <c r="F15233" i="2" s="1"/>
  <c r="H15234" i="2"/>
  <c r="E15234" i="2" l="1"/>
  <c r="F15234" i="2" s="1"/>
  <c r="H15235" i="2"/>
  <c r="H15236" i="2" l="1"/>
  <c r="E15235" i="2"/>
  <c r="F15235" i="2" s="1"/>
  <c r="E15236" i="2" l="1"/>
  <c r="F15236" i="2" s="1"/>
  <c r="H15237" i="2"/>
  <c r="E15237" i="2" l="1"/>
  <c r="F15237" i="2" s="1"/>
  <c r="H15238" i="2"/>
  <c r="H15239" i="2" l="1"/>
  <c r="E15238" i="2"/>
  <c r="F15238" i="2" s="1"/>
  <c r="E15239" i="2" l="1"/>
  <c r="F15239" i="2" s="1"/>
  <c r="H15240" i="2"/>
  <c r="H15241" i="2" l="1"/>
  <c r="E15240" i="2"/>
  <c r="F15240" i="2" s="1"/>
  <c r="E15241" i="2" l="1"/>
  <c r="F15241" i="2" s="1"/>
  <c r="H15242" i="2"/>
  <c r="E15242" i="2" l="1"/>
  <c r="F15242" i="2" s="1"/>
  <c r="H15243" i="2"/>
  <c r="H15244" i="2" l="1"/>
  <c r="E15243" i="2"/>
  <c r="F15243" i="2" s="1"/>
  <c r="H15245" i="2" l="1"/>
  <c r="E15244" i="2"/>
  <c r="F15244" i="2" s="1"/>
  <c r="E15245" i="2" l="1"/>
  <c r="F15245" i="2" s="1"/>
  <c r="H15246" i="2"/>
  <c r="E15246" i="2" l="1"/>
  <c r="F15246" i="2" s="1"/>
  <c r="H15247" i="2"/>
  <c r="E15247" i="2" l="1"/>
  <c r="F15247" i="2" s="1"/>
  <c r="H15248" i="2"/>
  <c r="H15249" i="2" l="1"/>
  <c r="E15248" i="2"/>
  <c r="F15248" i="2" s="1"/>
  <c r="E15249" i="2" l="1"/>
  <c r="F15249" i="2" s="1"/>
  <c r="H15250" i="2"/>
  <c r="E15250" i="2" l="1"/>
  <c r="F15250" i="2" s="1"/>
  <c r="H15251" i="2"/>
  <c r="H15252" i="2" l="1"/>
  <c r="E15251" i="2"/>
  <c r="F15251" i="2" s="1"/>
  <c r="E15252" i="2" l="1"/>
  <c r="F15252" i="2" s="1"/>
  <c r="H15253" i="2"/>
  <c r="E15253" i="2" l="1"/>
  <c r="F15253" i="2" s="1"/>
  <c r="H15254" i="2"/>
  <c r="H15255" i="2" l="1"/>
  <c r="E15254" i="2"/>
  <c r="F15254" i="2" s="1"/>
  <c r="E15255" i="2" l="1"/>
  <c r="F15255" i="2" s="1"/>
  <c r="H15256" i="2"/>
  <c r="H15257" i="2" l="1"/>
  <c r="E15256" i="2"/>
  <c r="F15256" i="2" s="1"/>
  <c r="E15257" i="2" l="1"/>
  <c r="F15257" i="2" s="1"/>
  <c r="H15258" i="2"/>
  <c r="H15259" i="2" l="1"/>
  <c r="E15258" i="2"/>
  <c r="F15258" i="2" s="1"/>
  <c r="H15260" i="2" l="1"/>
  <c r="E15259" i="2"/>
  <c r="F15259" i="2" s="1"/>
  <c r="E15260" i="2" l="1"/>
  <c r="F15260" i="2" s="1"/>
  <c r="H15261" i="2"/>
  <c r="E15261" i="2" l="1"/>
  <c r="F15261" i="2" s="1"/>
  <c r="H15262" i="2"/>
  <c r="H15263" i="2" l="1"/>
  <c r="E15262" i="2"/>
  <c r="F15262" i="2" s="1"/>
  <c r="E15263" i="2" l="1"/>
  <c r="F15263" i="2" s="1"/>
  <c r="H15264" i="2"/>
  <c r="H15265" i="2" l="1"/>
  <c r="E15264" i="2"/>
  <c r="F15264" i="2" s="1"/>
  <c r="E15265" i="2" l="1"/>
  <c r="F15265" i="2" s="1"/>
  <c r="H15266" i="2"/>
  <c r="E15266" i="2" l="1"/>
  <c r="F15266" i="2" s="1"/>
  <c r="H15267" i="2"/>
  <c r="H15268" i="2" l="1"/>
  <c r="E15267" i="2"/>
  <c r="F15267" i="2" s="1"/>
  <c r="E15268" i="2" l="1"/>
  <c r="F15268" i="2" s="1"/>
  <c r="H15269" i="2"/>
  <c r="E15269" i="2" l="1"/>
  <c r="F15269" i="2" s="1"/>
  <c r="H15270" i="2"/>
  <c r="H15271" i="2" l="1"/>
  <c r="E15270" i="2"/>
  <c r="F15270" i="2" s="1"/>
  <c r="E15271" i="2" l="1"/>
  <c r="F15271" i="2" s="1"/>
  <c r="H15272" i="2"/>
  <c r="H15273" i="2" l="1"/>
  <c r="E15272" i="2"/>
  <c r="F15272" i="2" s="1"/>
  <c r="E15273" i="2" l="1"/>
  <c r="F15273" i="2" s="1"/>
  <c r="H15274" i="2"/>
  <c r="H15275" i="2" l="1"/>
  <c r="E15274" i="2"/>
  <c r="F15274" i="2" s="1"/>
  <c r="H15276" i="2" l="1"/>
  <c r="E15275" i="2"/>
  <c r="F15275" i="2" s="1"/>
  <c r="E15276" i="2" l="1"/>
  <c r="F15276" i="2" s="1"/>
  <c r="H15277" i="2"/>
  <c r="E15277" i="2" l="1"/>
  <c r="F15277" i="2" s="1"/>
  <c r="H15278" i="2"/>
  <c r="H15279" i="2" l="1"/>
  <c r="E15278" i="2"/>
  <c r="F15278" i="2" s="1"/>
  <c r="E15279" i="2" l="1"/>
  <c r="F15279" i="2" s="1"/>
  <c r="H15280" i="2"/>
  <c r="H15281" i="2" l="1"/>
  <c r="E15280" i="2"/>
  <c r="F15280" i="2" s="1"/>
  <c r="E15281" i="2" l="1"/>
  <c r="F15281" i="2" s="1"/>
  <c r="H15282" i="2"/>
  <c r="E15282" i="2" l="1"/>
  <c r="F15282" i="2" s="1"/>
  <c r="H15283" i="2"/>
  <c r="H15284" i="2" l="1"/>
  <c r="E15283" i="2"/>
  <c r="F15283" i="2" s="1"/>
  <c r="E15284" i="2" l="1"/>
  <c r="F15284" i="2" s="1"/>
  <c r="H15285" i="2"/>
  <c r="E15285" i="2" l="1"/>
  <c r="F15285" i="2" s="1"/>
  <c r="H15286" i="2"/>
  <c r="H15287" i="2" l="1"/>
  <c r="E15286" i="2"/>
  <c r="F15286" i="2" s="1"/>
  <c r="E15287" i="2" l="1"/>
  <c r="F15287" i="2" s="1"/>
  <c r="H15288" i="2"/>
  <c r="H15289" i="2" l="1"/>
  <c r="E15288" i="2"/>
  <c r="F15288" i="2" s="1"/>
  <c r="H15290" i="2" l="1"/>
  <c r="E15289" i="2"/>
  <c r="F15289" i="2" s="1"/>
  <c r="E15290" i="2" l="1"/>
  <c r="F15290" i="2" s="1"/>
  <c r="H15291" i="2"/>
  <c r="H15292" i="2" l="1"/>
  <c r="E15291" i="2"/>
  <c r="F15291" i="2" s="1"/>
  <c r="E15292" i="2" l="1"/>
  <c r="F15292" i="2" s="1"/>
  <c r="H15293" i="2"/>
  <c r="E15293" i="2" l="1"/>
  <c r="F15293" i="2" s="1"/>
  <c r="H15294" i="2"/>
  <c r="H15295" i="2" l="1"/>
  <c r="E15294" i="2"/>
  <c r="F15294" i="2" s="1"/>
  <c r="H15296" i="2" l="1"/>
  <c r="E15295" i="2"/>
  <c r="F15295" i="2" s="1"/>
  <c r="H15297" i="2" l="1"/>
  <c r="E15296" i="2"/>
  <c r="F15296" i="2" s="1"/>
  <c r="E15297" i="2" l="1"/>
  <c r="F15297" i="2" s="1"/>
  <c r="H15298" i="2"/>
  <c r="E15298" i="2" l="1"/>
  <c r="F15298" i="2" s="1"/>
  <c r="H15299" i="2"/>
  <c r="H15300" i="2" l="1"/>
  <c r="E15299" i="2"/>
  <c r="F15299" i="2" s="1"/>
  <c r="E15300" i="2" l="1"/>
  <c r="F15300" i="2" s="1"/>
  <c r="H15301" i="2"/>
  <c r="E15301" i="2" l="1"/>
  <c r="F15301" i="2" s="1"/>
  <c r="H15302" i="2"/>
  <c r="H15303" i="2" l="1"/>
  <c r="E15302" i="2"/>
  <c r="F15302" i="2" s="1"/>
  <c r="E15303" i="2" l="1"/>
  <c r="F15303" i="2" s="1"/>
  <c r="H15304" i="2"/>
  <c r="H15305" i="2" l="1"/>
  <c r="E15304" i="2"/>
  <c r="F15304" i="2" s="1"/>
  <c r="E15305" i="2" l="1"/>
  <c r="F15305" i="2" s="1"/>
  <c r="H15306" i="2"/>
  <c r="E15306" i="2" l="1"/>
  <c r="F15306" i="2" s="1"/>
  <c r="H15307" i="2"/>
  <c r="H15308" i="2" l="1"/>
  <c r="E15307" i="2"/>
  <c r="F15307" i="2" s="1"/>
  <c r="E15308" i="2" l="1"/>
  <c r="F15308" i="2" s="1"/>
  <c r="H15309" i="2"/>
  <c r="E15309" i="2" l="1"/>
  <c r="F15309" i="2" s="1"/>
  <c r="H15310" i="2"/>
  <c r="H15311" i="2" l="1"/>
  <c r="E15310" i="2"/>
  <c r="F15310" i="2" s="1"/>
  <c r="E15311" i="2" l="1"/>
  <c r="F15311" i="2" s="1"/>
  <c r="H15312" i="2"/>
  <c r="H15313" i="2" l="1"/>
  <c r="E15312" i="2"/>
  <c r="F15312" i="2" s="1"/>
  <c r="E15313" i="2" l="1"/>
  <c r="F15313" i="2" s="1"/>
  <c r="H15314" i="2"/>
  <c r="H15315" i="2" l="1"/>
  <c r="E15314" i="2"/>
  <c r="F15314" i="2" s="1"/>
  <c r="H15316" i="2" l="1"/>
  <c r="E15315" i="2"/>
  <c r="F15315" i="2" s="1"/>
  <c r="E15316" i="2" l="1"/>
  <c r="F15316" i="2" s="1"/>
  <c r="H15317" i="2"/>
  <c r="E15317" i="2" l="1"/>
  <c r="F15317" i="2" s="1"/>
  <c r="H15318" i="2"/>
  <c r="H15319" i="2" l="1"/>
  <c r="E15318" i="2"/>
  <c r="F15318" i="2" s="1"/>
  <c r="E15319" i="2" l="1"/>
  <c r="F15319" i="2" s="1"/>
  <c r="H15320" i="2"/>
  <c r="H15321" i="2" l="1"/>
  <c r="E15320" i="2"/>
  <c r="F15320" i="2" s="1"/>
  <c r="E15321" i="2" l="1"/>
  <c r="F15321" i="2" s="1"/>
  <c r="H15322" i="2"/>
  <c r="E15322" i="2" l="1"/>
  <c r="F15322" i="2" s="1"/>
  <c r="H15323" i="2"/>
  <c r="H15324" i="2" l="1"/>
  <c r="E15323" i="2"/>
  <c r="F15323" i="2" s="1"/>
  <c r="E15324" i="2" l="1"/>
  <c r="F15324" i="2" s="1"/>
  <c r="H15325" i="2"/>
  <c r="H15326" i="2" l="1"/>
  <c r="E15325" i="2"/>
  <c r="F15325" i="2" s="1"/>
  <c r="E15326" i="2" l="1"/>
  <c r="F15326" i="2" s="1"/>
  <c r="H15327" i="2"/>
  <c r="H15328" i="2" l="1"/>
  <c r="E15327" i="2"/>
  <c r="F15327" i="2" s="1"/>
  <c r="H15329" i="2" l="1"/>
  <c r="E15328" i="2"/>
  <c r="F15328" i="2" s="1"/>
  <c r="E15329" i="2" l="1"/>
  <c r="F15329" i="2" s="1"/>
  <c r="H15330" i="2"/>
  <c r="E15330" i="2" l="1"/>
  <c r="F15330" i="2" s="1"/>
  <c r="H15331" i="2"/>
  <c r="H15332" i="2" l="1"/>
  <c r="E15331" i="2"/>
  <c r="F15331" i="2" s="1"/>
  <c r="E15332" i="2" l="1"/>
  <c r="F15332" i="2" s="1"/>
  <c r="H15333" i="2"/>
  <c r="E15333" i="2" l="1"/>
  <c r="F15333" i="2" s="1"/>
  <c r="H15334" i="2"/>
  <c r="E15334" i="2" l="1"/>
  <c r="F15334" i="2" s="1"/>
  <c r="H15335" i="2"/>
  <c r="E15335" i="2" l="1"/>
  <c r="F15335" i="2" s="1"/>
  <c r="H15336" i="2"/>
  <c r="H15337" i="2" l="1"/>
  <c r="E15336" i="2"/>
  <c r="F15336" i="2" s="1"/>
  <c r="H15338" i="2" l="1"/>
  <c r="E15337" i="2"/>
  <c r="F15337" i="2" s="1"/>
  <c r="E15338" i="2" l="1"/>
  <c r="F15338" i="2" s="1"/>
  <c r="H15339" i="2"/>
  <c r="H15340" i="2" l="1"/>
  <c r="E15339" i="2"/>
  <c r="F15339" i="2" s="1"/>
  <c r="E15340" i="2" l="1"/>
  <c r="F15340" i="2" s="1"/>
  <c r="H15341" i="2"/>
  <c r="E15341" i="2" l="1"/>
  <c r="F15341" i="2" s="1"/>
  <c r="H15342" i="2"/>
  <c r="H15343" i="2" l="1"/>
  <c r="E15342" i="2"/>
  <c r="F15342" i="2" s="1"/>
  <c r="E15343" i="2" l="1"/>
  <c r="F15343" i="2" s="1"/>
  <c r="H15344" i="2"/>
  <c r="H15345" i="2" l="1"/>
  <c r="E15344" i="2"/>
  <c r="F15344" i="2" s="1"/>
  <c r="H15346" i="2" l="1"/>
  <c r="E15345" i="2"/>
  <c r="F15345" i="2" s="1"/>
  <c r="H15347" i="2" l="1"/>
  <c r="E15346" i="2"/>
  <c r="F15346" i="2" s="1"/>
  <c r="H15348" i="2" l="1"/>
  <c r="E15347" i="2"/>
  <c r="F15347" i="2" s="1"/>
  <c r="E15348" i="2" l="1"/>
  <c r="F15348" i="2" s="1"/>
  <c r="H15349" i="2"/>
  <c r="E15349" i="2" l="1"/>
  <c r="F15349" i="2" s="1"/>
  <c r="H15350" i="2"/>
  <c r="H15351" i="2" l="1"/>
  <c r="E15350" i="2"/>
  <c r="F15350" i="2" s="1"/>
  <c r="H15352" i="2" l="1"/>
  <c r="E15351" i="2"/>
  <c r="F15351" i="2" s="1"/>
  <c r="H15353" i="2" l="1"/>
  <c r="E15352" i="2"/>
  <c r="F15352" i="2" s="1"/>
  <c r="E15353" i="2" l="1"/>
  <c r="F15353" i="2" s="1"/>
  <c r="H15354" i="2"/>
  <c r="H15355" i="2" l="1"/>
  <c r="E15354" i="2"/>
  <c r="F15354" i="2" s="1"/>
  <c r="H15356" i="2" l="1"/>
  <c r="E15355" i="2"/>
  <c r="F15355" i="2" s="1"/>
  <c r="E15356" i="2" l="1"/>
  <c r="F15356" i="2" s="1"/>
  <c r="H15357" i="2"/>
  <c r="E15357" i="2" l="1"/>
  <c r="F15357" i="2" s="1"/>
  <c r="H15358" i="2"/>
  <c r="H15359" i="2" l="1"/>
  <c r="E15358" i="2"/>
  <c r="F15358" i="2" s="1"/>
  <c r="E15359" i="2" l="1"/>
  <c r="F15359" i="2" s="1"/>
  <c r="H15360" i="2"/>
  <c r="H15361" i="2" l="1"/>
  <c r="E15360" i="2"/>
  <c r="F15360" i="2" s="1"/>
  <c r="E15361" i="2" l="1"/>
  <c r="F15361" i="2" s="1"/>
  <c r="H15362" i="2"/>
  <c r="H15363" i="2" l="1"/>
  <c r="E15362" i="2"/>
  <c r="F15362" i="2" s="1"/>
  <c r="H15364" i="2" l="1"/>
  <c r="E15363" i="2"/>
  <c r="F15363" i="2" s="1"/>
  <c r="E15364" i="2" l="1"/>
  <c r="F15364" i="2" s="1"/>
  <c r="H15365" i="2"/>
  <c r="E15365" i="2" l="1"/>
  <c r="F15365" i="2" s="1"/>
  <c r="H15366" i="2"/>
  <c r="H15367" i="2" l="1"/>
  <c r="E15366" i="2"/>
  <c r="F15366" i="2" s="1"/>
  <c r="E15367" i="2" l="1"/>
  <c r="F15367" i="2" s="1"/>
  <c r="H15368" i="2"/>
  <c r="H15369" i="2" l="1"/>
  <c r="E15368" i="2"/>
  <c r="F15368" i="2" s="1"/>
  <c r="H15370" i="2" l="1"/>
  <c r="E15369" i="2"/>
  <c r="F15369" i="2" s="1"/>
  <c r="E15370" i="2" l="1"/>
  <c r="F15370" i="2" s="1"/>
  <c r="H15371" i="2"/>
  <c r="H15372" i="2" l="1"/>
  <c r="E15371" i="2"/>
  <c r="F15371" i="2" s="1"/>
  <c r="E15372" i="2" l="1"/>
  <c r="F15372" i="2" s="1"/>
  <c r="H15373" i="2"/>
  <c r="E15373" i="2" l="1"/>
  <c r="F15373" i="2" s="1"/>
  <c r="H15374" i="2"/>
  <c r="H15375" i="2" l="1"/>
  <c r="E15374" i="2"/>
  <c r="F15374" i="2" s="1"/>
  <c r="H15376" i="2" l="1"/>
  <c r="E15375" i="2"/>
  <c r="F15375" i="2" s="1"/>
  <c r="H15377" i="2" l="1"/>
  <c r="E15376" i="2"/>
  <c r="F15376" i="2" s="1"/>
  <c r="E15377" i="2" l="1"/>
  <c r="F15377" i="2" s="1"/>
  <c r="H15378" i="2"/>
  <c r="E15378" i="2" l="1"/>
  <c r="F15378" i="2" s="1"/>
  <c r="H15379" i="2"/>
  <c r="H15380" i="2" l="1"/>
  <c r="E15379" i="2"/>
  <c r="F15379" i="2" s="1"/>
  <c r="E15380" i="2" l="1"/>
  <c r="F15380" i="2" s="1"/>
  <c r="H15381" i="2"/>
  <c r="E15381" i="2" l="1"/>
  <c r="F15381" i="2" s="1"/>
  <c r="H15382" i="2"/>
  <c r="H15383" i="2" l="1"/>
  <c r="E15382" i="2"/>
  <c r="F15382" i="2" s="1"/>
  <c r="E15383" i="2" l="1"/>
  <c r="F15383" i="2" s="1"/>
  <c r="H15384" i="2"/>
  <c r="H15385" i="2" l="1"/>
  <c r="E15384" i="2"/>
  <c r="F15384" i="2" s="1"/>
  <c r="E15385" i="2" l="1"/>
  <c r="F15385" i="2" s="1"/>
  <c r="H15386" i="2"/>
  <c r="E15386" i="2" l="1"/>
  <c r="F15386" i="2" s="1"/>
  <c r="H15387" i="2"/>
  <c r="H15388" i="2" l="1"/>
  <c r="E15387" i="2"/>
  <c r="F15387" i="2" s="1"/>
  <c r="E15388" i="2" l="1"/>
  <c r="F15388" i="2" s="1"/>
  <c r="H15389" i="2"/>
  <c r="E15389" i="2" l="1"/>
  <c r="F15389" i="2" s="1"/>
  <c r="H15390" i="2"/>
  <c r="H15391" i="2" l="1"/>
  <c r="E15390" i="2"/>
  <c r="F15390" i="2" s="1"/>
  <c r="E15391" i="2" l="1"/>
  <c r="F15391" i="2" s="1"/>
  <c r="H15392" i="2"/>
  <c r="H15393" i="2" l="1"/>
  <c r="E15392" i="2"/>
  <c r="F15392" i="2" s="1"/>
  <c r="H15394" i="2" l="1"/>
  <c r="E15393" i="2"/>
  <c r="F15393" i="2" s="1"/>
  <c r="E15394" i="2" l="1"/>
  <c r="F15394" i="2" s="1"/>
  <c r="H15395" i="2"/>
  <c r="H15396" i="2" l="1"/>
  <c r="E15395" i="2"/>
  <c r="F15395" i="2" s="1"/>
  <c r="E15396" i="2" l="1"/>
  <c r="F15396" i="2" s="1"/>
  <c r="H15397" i="2"/>
  <c r="E15397" i="2" l="1"/>
  <c r="F15397" i="2" s="1"/>
  <c r="H15398" i="2"/>
  <c r="H15399" i="2" l="1"/>
  <c r="E15398" i="2"/>
  <c r="F15398" i="2" s="1"/>
  <c r="E15399" i="2" l="1"/>
  <c r="F15399" i="2" s="1"/>
  <c r="H15400" i="2"/>
  <c r="H15401" i="2" l="1"/>
  <c r="E15400" i="2"/>
  <c r="F15400" i="2" s="1"/>
  <c r="E15401" i="2" l="1"/>
  <c r="F15401" i="2" s="1"/>
  <c r="H15402" i="2"/>
  <c r="E15402" i="2" l="1"/>
  <c r="F15402" i="2" s="1"/>
  <c r="H15403" i="2"/>
  <c r="H15404" i="2" l="1"/>
  <c r="E15403" i="2"/>
  <c r="F15403" i="2" s="1"/>
  <c r="H15405" i="2" l="1"/>
  <c r="E15404" i="2"/>
  <c r="F15404" i="2" s="1"/>
  <c r="E15405" i="2" l="1"/>
  <c r="F15405" i="2" s="1"/>
  <c r="H15406" i="2"/>
  <c r="E15406" i="2" l="1"/>
  <c r="F15406" i="2" s="1"/>
  <c r="H15407" i="2"/>
  <c r="H15408" i="2" l="1"/>
  <c r="E15407" i="2"/>
  <c r="F15407" i="2" s="1"/>
  <c r="H15409" i="2" l="1"/>
  <c r="E15408" i="2"/>
  <c r="F15408" i="2" s="1"/>
  <c r="H15410" i="2" l="1"/>
  <c r="E15409" i="2"/>
  <c r="F15409" i="2" s="1"/>
  <c r="E15410" i="2" l="1"/>
  <c r="F15410" i="2" s="1"/>
  <c r="H15411" i="2"/>
  <c r="H15412" i="2" l="1"/>
  <c r="E15411" i="2"/>
  <c r="F15411" i="2" s="1"/>
  <c r="E15412" i="2" l="1"/>
  <c r="F15412" i="2" s="1"/>
  <c r="H15413" i="2"/>
  <c r="E15413" i="2" l="1"/>
  <c r="F15413" i="2" s="1"/>
  <c r="H15414" i="2"/>
  <c r="H15415" i="2" l="1"/>
  <c r="E15414" i="2"/>
  <c r="F15414" i="2" s="1"/>
  <c r="E15415" i="2" l="1"/>
  <c r="F15415" i="2" s="1"/>
  <c r="H15416" i="2"/>
  <c r="H15417" i="2" l="1"/>
  <c r="E15416" i="2"/>
  <c r="F15416" i="2" s="1"/>
  <c r="E15417" i="2" l="1"/>
  <c r="F15417" i="2" s="1"/>
  <c r="H15418" i="2"/>
  <c r="H15419" i="2" l="1"/>
  <c r="E15418" i="2"/>
  <c r="F15418" i="2" s="1"/>
  <c r="H15420" i="2" l="1"/>
  <c r="E15419" i="2"/>
  <c r="F15419" i="2" s="1"/>
  <c r="E15420" i="2" l="1"/>
  <c r="F15420" i="2" s="1"/>
  <c r="H15421" i="2"/>
  <c r="E15421" i="2" l="1"/>
  <c r="F15421" i="2" s="1"/>
  <c r="H15422" i="2"/>
  <c r="H15423" i="2" l="1"/>
  <c r="E15422" i="2"/>
  <c r="F15422" i="2" s="1"/>
  <c r="E15423" i="2" l="1"/>
  <c r="F15423" i="2" s="1"/>
  <c r="H15424" i="2"/>
  <c r="H15425" i="2" l="1"/>
  <c r="E15424" i="2"/>
  <c r="F15424" i="2" s="1"/>
  <c r="E15425" i="2" l="1"/>
  <c r="F15425" i="2" s="1"/>
  <c r="H15426" i="2"/>
  <c r="E15426" i="2" l="1"/>
  <c r="F15426" i="2" s="1"/>
  <c r="H15427" i="2"/>
  <c r="H15428" i="2" l="1"/>
  <c r="E15427" i="2"/>
  <c r="F15427" i="2" s="1"/>
  <c r="E15428" i="2" l="1"/>
  <c r="F15428" i="2" s="1"/>
  <c r="H15429" i="2"/>
  <c r="E15429" i="2" l="1"/>
  <c r="F15429" i="2" s="1"/>
  <c r="H15430" i="2"/>
  <c r="E15430" i="2" l="1"/>
  <c r="F15430" i="2" s="1"/>
  <c r="H15431" i="2"/>
  <c r="E15431" i="2" l="1"/>
  <c r="F15431" i="2" s="1"/>
  <c r="H15432" i="2"/>
  <c r="H15433" i="2" l="1"/>
  <c r="E15432" i="2"/>
  <c r="F15432" i="2" s="1"/>
  <c r="E15433" i="2" l="1"/>
  <c r="F15433" i="2" s="1"/>
  <c r="H15434" i="2"/>
  <c r="H15435" i="2" l="1"/>
  <c r="E15434" i="2"/>
  <c r="F15434" i="2" s="1"/>
  <c r="H15436" i="2" l="1"/>
  <c r="E15435" i="2"/>
  <c r="F15435" i="2" s="1"/>
  <c r="E15436" i="2" l="1"/>
  <c r="F15436" i="2" s="1"/>
  <c r="H15437" i="2"/>
  <c r="E15437" i="2" l="1"/>
  <c r="F15437" i="2" s="1"/>
  <c r="H15438" i="2"/>
  <c r="H15439" i="2" l="1"/>
  <c r="E15438" i="2"/>
  <c r="F15438" i="2" s="1"/>
  <c r="E15439" i="2" l="1"/>
  <c r="F15439" i="2" s="1"/>
  <c r="H15440" i="2"/>
  <c r="H15441" i="2" l="1"/>
  <c r="E15440" i="2"/>
  <c r="F15440" i="2" s="1"/>
  <c r="E15441" i="2" l="1"/>
  <c r="F15441" i="2" s="1"/>
  <c r="H15442" i="2"/>
  <c r="E15442" i="2" l="1"/>
  <c r="F15442" i="2" s="1"/>
  <c r="H15443" i="2"/>
  <c r="H15444" i="2" l="1"/>
  <c r="E15443" i="2"/>
  <c r="F15443" i="2" s="1"/>
  <c r="E15444" i="2" l="1"/>
  <c r="F15444" i="2" s="1"/>
  <c r="H15445" i="2"/>
  <c r="E15445" i="2" l="1"/>
  <c r="F15445" i="2" s="1"/>
  <c r="H15446" i="2"/>
  <c r="H15447" i="2" l="1"/>
  <c r="E15446" i="2"/>
  <c r="F15446" i="2" s="1"/>
  <c r="E15447" i="2" l="1"/>
  <c r="F15447" i="2" s="1"/>
  <c r="H15448" i="2"/>
  <c r="H15449" i="2" l="1"/>
  <c r="E15448" i="2"/>
  <c r="F15448" i="2" s="1"/>
  <c r="E15449" i="2" l="1"/>
  <c r="F15449" i="2" s="1"/>
  <c r="H15450" i="2"/>
  <c r="E15450" i="2" l="1"/>
  <c r="F15450" i="2" s="1"/>
  <c r="H15451" i="2"/>
  <c r="H15452" i="2" l="1"/>
  <c r="E15451" i="2"/>
  <c r="F15451" i="2" s="1"/>
  <c r="E15452" i="2" l="1"/>
  <c r="F15452" i="2" s="1"/>
  <c r="H15453" i="2"/>
  <c r="E15453" i="2" l="1"/>
  <c r="F15453" i="2" s="1"/>
  <c r="H15454" i="2"/>
  <c r="H15455" i="2" l="1"/>
  <c r="E15454" i="2"/>
  <c r="F15454" i="2" s="1"/>
  <c r="E15455" i="2" l="1"/>
  <c r="F15455" i="2" s="1"/>
  <c r="H15456" i="2"/>
  <c r="H15457" i="2" l="1"/>
  <c r="E15456" i="2"/>
  <c r="F15456" i="2" s="1"/>
  <c r="H15458" i="2" l="1"/>
  <c r="E15457" i="2"/>
  <c r="F15457" i="2" s="1"/>
  <c r="E15458" i="2" l="1"/>
  <c r="F15458" i="2" s="1"/>
  <c r="H15459" i="2"/>
  <c r="H15460" i="2" l="1"/>
  <c r="E15459" i="2"/>
  <c r="F15459" i="2" s="1"/>
  <c r="E15460" i="2" l="1"/>
  <c r="F15460" i="2" s="1"/>
  <c r="H15461" i="2"/>
  <c r="E15461" i="2" l="1"/>
  <c r="F15461" i="2" s="1"/>
  <c r="H15462" i="2"/>
  <c r="H15463" i="2" l="1"/>
  <c r="E15462" i="2"/>
  <c r="F15462" i="2" s="1"/>
  <c r="E15463" i="2" l="1"/>
  <c r="F15463" i="2" s="1"/>
  <c r="H15464" i="2"/>
  <c r="H15465" i="2" l="1"/>
  <c r="E15464" i="2"/>
  <c r="F15464" i="2" s="1"/>
  <c r="E15465" i="2" l="1"/>
  <c r="F15465" i="2" s="1"/>
  <c r="H15466" i="2"/>
  <c r="H15467" i="2" l="1"/>
  <c r="E15466" i="2"/>
  <c r="F15466" i="2" s="1"/>
  <c r="E15467" i="2" l="1"/>
  <c r="F15467" i="2" s="1"/>
  <c r="H15468" i="2"/>
  <c r="E15468" i="2" l="1"/>
  <c r="F15468" i="2" s="1"/>
  <c r="H15469" i="2"/>
  <c r="E15469" i="2" l="1"/>
  <c r="F15469" i="2" s="1"/>
  <c r="H15470" i="2"/>
  <c r="H15471" i="2" l="1"/>
  <c r="E15470" i="2"/>
  <c r="F15470" i="2" s="1"/>
  <c r="H15472" i="2" l="1"/>
  <c r="E15471" i="2"/>
  <c r="F15471" i="2" s="1"/>
  <c r="H15473" i="2" l="1"/>
  <c r="E15472" i="2"/>
  <c r="F15472" i="2" s="1"/>
  <c r="H15474" i="2" l="1"/>
  <c r="E15473" i="2"/>
  <c r="F15473" i="2" s="1"/>
  <c r="E15474" i="2" l="1"/>
  <c r="F15474" i="2" s="1"/>
  <c r="H15475" i="2"/>
  <c r="H15476" i="2" l="1"/>
  <c r="E15475" i="2"/>
  <c r="F15475" i="2" s="1"/>
  <c r="E15476" i="2" l="1"/>
  <c r="F15476" i="2" s="1"/>
  <c r="H15477" i="2"/>
  <c r="E15477" i="2" l="1"/>
  <c r="F15477" i="2" s="1"/>
  <c r="H15478" i="2"/>
  <c r="H15479" i="2" l="1"/>
  <c r="E15478" i="2"/>
  <c r="F15478" i="2" s="1"/>
  <c r="E15479" i="2" l="1"/>
  <c r="F15479" i="2" s="1"/>
  <c r="H15480" i="2"/>
  <c r="H15481" i="2" l="1"/>
  <c r="E15480" i="2"/>
  <c r="F15480" i="2" s="1"/>
  <c r="E15481" i="2" l="1"/>
  <c r="F15481" i="2" s="1"/>
  <c r="H15482" i="2"/>
  <c r="H15483" i="2" l="1"/>
  <c r="E15482" i="2"/>
  <c r="F15482" i="2" s="1"/>
  <c r="H15484" i="2" l="1"/>
  <c r="E15483" i="2"/>
  <c r="F15483" i="2" s="1"/>
  <c r="E15484" i="2" l="1"/>
  <c r="F15484" i="2" s="1"/>
  <c r="H15485" i="2"/>
  <c r="E15485" i="2" l="1"/>
  <c r="F15485" i="2" s="1"/>
  <c r="H15486" i="2"/>
  <c r="H15487" i="2" l="1"/>
  <c r="E15486" i="2"/>
  <c r="F15486" i="2" s="1"/>
  <c r="E15487" i="2" l="1"/>
  <c r="F15487" i="2" s="1"/>
  <c r="H15488" i="2"/>
  <c r="H15489" i="2" l="1"/>
  <c r="E15488" i="2"/>
  <c r="F15488" i="2" s="1"/>
  <c r="H15490" i="2" l="1"/>
  <c r="E15489" i="2"/>
  <c r="F15489" i="2" s="1"/>
  <c r="E15490" i="2" l="1"/>
  <c r="F15490" i="2" s="1"/>
  <c r="H15491" i="2"/>
  <c r="H15492" i="2" l="1"/>
  <c r="E15491" i="2"/>
  <c r="F15491" i="2" s="1"/>
  <c r="E15492" i="2" l="1"/>
  <c r="F15492" i="2" s="1"/>
  <c r="H15493" i="2"/>
  <c r="H15494" i="2" l="1"/>
  <c r="E15493" i="2"/>
  <c r="F15493" i="2" s="1"/>
  <c r="E15494" i="2" l="1"/>
  <c r="F15494" i="2" s="1"/>
  <c r="H15495" i="2"/>
  <c r="E15495" i="2" l="1"/>
  <c r="F15495" i="2" s="1"/>
  <c r="H15496" i="2"/>
  <c r="H15497" i="2" l="1"/>
  <c r="E15496" i="2"/>
  <c r="F15496" i="2" s="1"/>
  <c r="E15497" i="2" l="1"/>
  <c r="F15497" i="2" s="1"/>
  <c r="H15498" i="2"/>
  <c r="E15498" i="2" l="1"/>
  <c r="F15498" i="2" s="1"/>
  <c r="H15499" i="2"/>
  <c r="H15500" i="2" l="1"/>
  <c r="E15499" i="2"/>
  <c r="F15499" i="2" s="1"/>
  <c r="H15501" i="2" l="1"/>
  <c r="E15500" i="2"/>
  <c r="F15500" i="2" s="1"/>
  <c r="H15502" i="2" l="1"/>
  <c r="E15501" i="2"/>
  <c r="F15501" i="2" s="1"/>
  <c r="E15502" i="2" l="1"/>
  <c r="F15502" i="2" s="1"/>
  <c r="H15503" i="2"/>
  <c r="E15503" i="2" l="1"/>
  <c r="F15503" i="2" s="1"/>
  <c r="H15504" i="2"/>
  <c r="H15505" i="2" l="1"/>
  <c r="E15504" i="2"/>
  <c r="F15504" i="2" s="1"/>
  <c r="H15506" i="2" l="1"/>
  <c r="E15505" i="2"/>
  <c r="F15505" i="2" s="1"/>
  <c r="H15507" i="2" l="1"/>
  <c r="E15506" i="2"/>
  <c r="F15506" i="2" s="1"/>
  <c r="H15508" i="2" l="1"/>
  <c r="E15507" i="2"/>
  <c r="F15507" i="2" s="1"/>
  <c r="E15508" i="2" l="1"/>
  <c r="F15508" i="2" s="1"/>
  <c r="H15509" i="2"/>
  <c r="H15510" i="2" l="1"/>
  <c r="E15509" i="2"/>
  <c r="F15509" i="2" s="1"/>
  <c r="H15511" i="2" l="1"/>
  <c r="E15510" i="2"/>
  <c r="F15510" i="2" s="1"/>
  <c r="H15512" i="2" l="1"/>
  <c r="E15511" i="2"/>
  <c r="F15511" i="2" s="1"/>
  <c r="H15513" i="2" l="1"/>
  <c r="E15512" i="2"/>
  <c r="F15512" i="2" s="1"/>
  <c r="H15514" i="2" l="1"/>
  <c r="E15513" i="2"/>
  <c r="F15513" i="2" s="1"/>
  <c r="H15515" i="2" l="1"/>
  <c r="E15514" i="2"/>
  <c r="F15514" i="2" s="1"/>
  <c r="E15515" i="2" l="1"/>
  <c r="F15515" i="2" s="1"/>
  <c r="H15516" i="2"/>
  <c r="E15516" i="2" l="1"/>
  <c r="F15516" i="2" s="1"/>
  <c r="H15517" i="2"/>
  <c r="H15518" i="2" l="1"/>
  <c r="E15517" i="2"/>
  <c r="F15517" i="2" s="1"/>
  <c r="E15518" i="2" l="1"/>
  <c r="F15518" i="2" s="1"/>
  <c r="H15519" i="2"/>
  <c r="E15519" i="2" l="1"/>
  <c r="F15519" i="2" s="1"/>
  <c r="H15520" i="2"/>
  <c r="H15521" i="2" l="1"/>
  <c r="E15520" i="2"/>
  <c r="F15520" i="2" s="1"/>
  <c r="H15522" i="2" l="1"/>
  <c r="E15521" i="2"/>
  <c r="F15521" i="2" s="1"/>
  <c r="H15523" i="2" l="1"/>
  <c r="E15522" i="2"/>
  <c r="F15522" i="2" s="1"/>
  <c r="E15523" i="2" l="1"/>
  <c r="F15523" i="2" s="1"/>
  <c r="H15524" i="2"/>
  <c r="E15524" i="2" l="1"/>
  <c r="F15524" i="2" s="1"/>
  <c r="H15525" i="2"/>
  <c r="H15526" i="2" l="1"/>
  <c r="E15525" i="2"/>
  <c r="F15525" i="2" s="1"/>
  <c r="E15526" i="2" l="1"/>
  <c r="F15526" i="2" s="1"/>
  <c r="H15527" i="2"/>
  <c r="E15527" i="2" l="1"/>
  <c r="F15527" i="2" s="1"/>
  <c r="H15528" i="2"/>
  <c r="H15529" i="2" l="1"/>
  <c r="E15528" i="2"/>
  <c r="F15528" i="2" s="1"/>
  <c r="E15529" i="2" l="1"/>
  <c r="F15529" i="2" s="1"/>
  <c r="H15530" i="2"/>
  <c r="E15530" i="2" l="1"/>
  <c r="F15530" i="2" s="1"/>
  <c r="H15531" i="2"/>
  <c r="H15532" i="2" l="1"/>
  <c r="E15531" i="2"/>
  <c r="F15531" i="2" s="1"/>
  <c r="E15532" i="2" l="1"/>
  <c r="F15532" i="2" s="1"/>
  <c r="H15533" i="2"/>
  <c r="H15534" i="2" l="1"/>
  <c r="E15533" i="2"/>
  <c r="F15533" i="2" s="1"/>
  <c r="H15535" i="2" l="1"/>
  <c r="E15534" i="2"/>
  <c r="F15534" i="2" s="1"/>
  <c r="E15535" i="2" l="1"/>
  <c r="F15535" i="2" s="1"/>
  <c r="H15536" i="2"/>
  <c r="H15537" i="2" l="1"/>
  <c r="E15536" i="2"/>
  <c r="F15536" i="2" s="1"/>
  <c r="H15538" i="2" l="1"/>
  <c r="E15537" i="2"/>
  <c r="F15537" i="2" s="1"/>
  <c r="H15539" i="2" l="1"/>
  <c r="E15538" i="2"/>
  <c r="F15538" i="2" s="1"/>
  <c r="E15539" i="2" l="1"/>
  <c r="F15539" i="2" s="1"/>
  <c r="H15540" i="2"/>
  <c r="E15540" i="2" l="1"/>
  <c r="F15540" i="2" s="1"/>
  <c r="H15541" i="2"/>
  <c r="H15542" i="2" l="1"/>
  <c r="E15541" i="2"/>
  <c r="F15541" i="2" s="1"/>
  <c r="H15543" i="2" l="1"/>
  <c r="E15542" i="2"/>
  <c r="F15542" i="2" s="1"/>
  <c r="E15543" i="2" l="1"/>
  <c r="F15543" i="2" s="1"/>
  <c r="H15544" i="2"/>
  <c r="H15545" i="2" l="1"/>
  <c r="E15544" i="2"/>
  <c r="F15544" i="2" s="1"/>
  <c r="H15546" i="2" l="1"/>
  <c r="E15545" i="2"/>
  <c r="F15545" i="2" s="1"/>
  <c r="E15546" i="2" l="1"/>
  <c r="F15546" i="2" s="1"/>
  <c r="H15547" i="2"/>
  <c r="H15548" i="2" l="1"/>
  <c r="E15547" i="2"/>
  <c r="F15547" i="2" s="1"/>
  <c r="E15548" i="2" l="1"/>
  <c r="F15548" i="2" s="1"/>
  <c r="H15549" i="2"/>
  <c r="E15549" i="2" l="1"/>
  <c r="F15549" i="2" s="1"/>
  <c r="H15550" i="2"/>
  <c r="E15550" i="2" l="1"/>
  <c r="F15550" i="2" s="1"/>
  <c r="H15551" i="2"/>
  <c r="E15551" i="2" l="1"/>
  <c r="F15551" i="2" s="1"/>
  <c r="H15552" i="2"/>
  <c r="H15553" i="2" l="1"/>
  <c r="E15552" i="2"/>
  <c r="F15552" i="2" s="1"/>
  <c r="H15554" i="2" l="1"/>
  <c r="E15553" i="2"/>
  <c r="F15553" i="2" s="1"/>
  <c r="E15554" i="2" l="1"/>
  <c r="F15554" i="2" s="1"/>
  <c r="H15555" i="2"/>
  <c r="E15555" i="2" l="1"/>
  <c r="F15555" i="2" s="1"/>
  <c r="H15556" i="2"/>
  <c r="E15556" i="2" l="1"/>
  <c r="F15556" i="2" s="1"/>
  <c r="H15557" i="2"/>
  <c r="H15558" i="2" l="1"/>
  <c r="E15557" i="2"/>
  <c r="F15557" i="2" s="1"/>
  <c r="E15558" i="2" l="1"/>
  <c r="F15558" i="2" s="1"/>
  <c r="H15559" i="2"/>
  <c r="E15559" i="2" l="1"/>
  <c r="F15559" i="2" s="1"/>
  <c r="H15560" i="2"/>
  <c r="H15561" i="2" l="1"/>
  <c r="E15560" i="2"/>
  <c r="F15560" i="2" s="1"/>
  <c r="E15561" i="2" l="1"/>
  <c r="F15561" i="2" s="1"/>
  <c r="H15562" i="2"/>
  <c r="E15562" i="2" l="1"/>
  <c r="F15562" i="2" s="1"/>
  <c r="H15563" i="2"/>
  <c r="H15564" i="2" l="1"/>
  <c r="E15563" i="2"/>
  <c r="F15563" i="2" s="1"/>
  <c r="E15564" i="2" l="1"/>
  <c r="F15564" i="2" s="1"/>
  <c r="H15565" i="2"/>
  <c r="E15565" i="2" l="1"/>
  <c r="F15565" i="2" s="1"/>
  <c r="H15566" i="2"/>
  <c r="H15567" i="2" l="1"/>
  <c r="E15566" i="2"/>
  <c r="F15566" i="2" s="1"/>
  <c r="E15567" i="2" l="1"/>
  <c r="F15567" i="2" s="1"/>
  <c r="H15568" i="2"/>
  <c r="H15569" i="2" l="1"/>
  <c r="E15568" i="2"/>
  <c r="F15568" i="2" s="1"/>
  <c r="H15570" i="2" l="1"/>
  <c r="E15569" i="2"/>
  <c r="F15569" i="2" s="1"/>
  <c r="E15570" i="2" l="1"/>
  <c r="F15570" i="2" s="1"/>
  <c r="H15571" i="2"/>
  <c r="H15572" i="2" l="1"/>
  <c r="E15571" i="2"/>
  <c r="F15571" i="2" s="1"/>
  <c r="E15572" i="2" l="1"/>
  <c r="F15572" i="2" s="1"/>
  <c r="H15573" i="2"/>
  <c r="H15574" i="2" l="1"/>
  <c r="E15573" i="2"/>
  <c r="F15573" i="2" s="1"/>
  <c r="H15575" i="2" l="1"/>
  <c r="E15574" i="2"/>
  <c r="F15574" i="2" s="1"/>
  <c r="E15575" i="2" l="1"/>
  <c r="F15575" i="2" s="1"/>
  <c r="H15576" i="2"/>
  <c r="H15577" i="2" l="1"/>
  <c r="E15576" i="2"/>
  <c r="F15576" i="2" s="1"/>
  <c r="H15578" i="2" l="1"/>
  <c r="E15577" i="2"/>
  <c r="F15577" i="2" s="1"/>
  <c r="E15578" i="2" l="1"/>
  <c r="F15578" i="2" s="1"/>
  <c r="H15579" i="2"/>
  <c r="E15579" i="2" l="1"/>
  <c r="F15579" i="2" s="1"/>
  <c r="H15580" i="2"/>
  <c r="E15580" i="2" l="1"/>
  <c r="F15580" i="2" s="1"/>
  <c r="H15581" i="2"/>
  <c r="H15582" i="2" l="1"/>
  <c r="E15581" i="2"/>
  <c r="F15581" i="2" s="1"/>
  <c r="E15582" i="2" l="1"/>
  <c r="F15582" i="2" s="1"/>
  <c r="H15583" i="2"/>
  <c r="H15584" i="2" l="1"/>
  <c r="E15583" i="2"/>
  <c r="F15583" i="2" s="1"/>
  <c r="E15584" i="2" l="1"/>
  <c r="F15584" i="2" s="1"/>
  <c r="H15585" i="2"/>
  <c r="E15585" i="2" l="1"/>
  <c r="F15585" i="2" s="1"/>
  <c r="H15586" i="2"/>
  <c r="H15587" i="2" l="1"/>
  <c r="E15586" i="2"/>
  <c r="F15586" i="2" s="1"/>
  <c r="E15587" i="2" l="1"/>
  <c r="F15587" i="2" s="1"/>
  <c r="H15588" i="2"/>
  <c r="E15588" i="2" l="1"/>
  <c r="F15588" i="2" s="1"/>
  <c r="H15589" i="2"/>
  <c r="E15589" i="2" l="1"/>
  <c r="F15589" i="2" s="1"/>
  <c r="H15590" i="2"/>
  <c r="H15591" i="2" l="1"/>
  <c r="E15590" i="2"/>
  <c r="F15590" i="2" s="1"/>
  <c r="E15591" i="2" l="1"/>
  <c r="F15591" i="2" s="1"/>
  <c r="H15592" i="2"/>
  <c r="H15593" i="2" l="1"/>
  <c r="E15592" i="2"/>
  <c r="F15592" i="2" s="1"/>
  <c r="E15593" i="2" l="1"/>
  <c r="F15593" i="2" s="1"/>
  <c r="H15594" i="2"/>
  <c r="E15594" i="2" l="1"/>
  <c r="F15594" i="2" s="1"/>
  <c r="H15595" i="2"/>
  <c r="E15595" i="2" l="1"/>
  <c r="F15595" i="2" s="1"/>
  <c r="H15596" i="2"/>
  <c r="E15596" i="2" l="1"/>
  <c r="F15596" i="2" s="1"/>
  <c r="H15597" i="2"/>
  <c r="H15598" i="2" l="1"/>
  <c r="E15597" i="2"/>
  <c r="F15597" i="2" s="1"/>
  <c r="E15598" i="2" l="1"/>
  <c r="F15598" i="2" s="1"/>
  <c r="H15599" i="2"/>
  <c r="E15599" i="2" l="1"/>
  <c r="F15599" i="2" s="1"/>
  <c r="H15600" i="2"/>
  <c r="E15600" i="2" l="1"/>
  <c r="F15600" i="2" s="1"/>
  <c r="H15601" i="2"/>
  <c r="E15601" i="2" l="1"/>
  <c r="F15601" i="2" s="1"/>
  <c r="H15602" i="2"/>
  <c r="E15602" i="2" l="1"/>
  <c r="F15602" i="2" s="1"/>
  <c r="H15603" i="2"/>
  <c r="H15604" i="2" l="1"/>
  <c r="E15603" i="2"/>
  <c r="F15603" i="2" s="1"/>
  <c r="E15604" i="2" l="1"/>
  <c r="F15604" i="2" s="1"/>
  <c r="H15605" i="2"/>
  <c r="H15606" i="2" l="1"/>
  <c r="E15605" i="2"/>
  <c r="F15605" i="2" s="1"/>
  <c r="H15607" i="2" l="1"/>
  <c r="E15606" i="2"/>
  <c r="F15606" i="2" s="1"/>
  <c r="H15608" i="2" l="1"/>
  <c r="E15607" i="2"/>
  <c r="F15607" i="2" s="1"/>
  <c r="H15609" i="2" l="1"/>
  <c r="E15608" i="2"/>
  <c r="F15608" i="2" s="1"/>
  <c r="E15609" i="2" l="1"/>
  <c r="F15609" i="2" s="1"/>
  <c r="H15610" i="2"/>
  <c r="E15610" i="2" l="1"/>
  <c r="F15610" i="2" s="1"/>
  <c r="H15611" i="2"/>
  <c r="H15612" i="2" l="1"/>
  <c r="E15611" i="2"/>
  <c r="F15611" i="2" s="1"/>
  <c r="E15612" i="2" l="1"/>
  <c r="F15612" i="2" s="1"/>
  <c r="H15613" i="2"/>
  <c r="H15614" i="2" l="1"/>
  <c r="E15613" i="2"/>
  <c r="F15613" i="2" s="1"/>
  <c r="H15615" i="2" l="1"/>
  <c r="E15614" i="2"/>
  <c r="F15614" i="2" s="1"/>
  <c r="E15615" i="2" l="1"/>
  <c r="F15615" i="2" s="1"/>
  <c r="H15616" i="2"/>
  <c r="E15616" i="2" l="1"/>
  <c r="F15616" i="2" s="1"/>
  <c r="H15617" i="2"/>
  <c r="E15617" i="2" l="1"/>
  <c r="F15617" i="2" s="1"/>
  <c r="H15618" i="2"/>
  <c r="E15618" i="2" l="1"/>
  <c r="F15618" i="2" s="1"/>
  <c r="H15619" i="2"/>
  <c r="H15620" i="2" l="1"/>
  <c r="E15619" i="2"/>
  <c r="F15619" i="2" s="1"/>
  <c r="E15620" i="2" l="1"/>
  <c r="F15620" i="2" s="1"/>
  <c r="H15621" i="2"/>
  <c r="H15622" i="2" l="1"/>
  <c r="E15621" i="2"/>
  <c r="F15621" i="2" s="1"/>
  <c r="H15623" i="2" l="1"/>
  <c r="E15622" i="2"/>
  <c r="F15622" i="2" s="1"/>
  <c r="E15623" i="2" l="1"/>
  <c r="F15623" i="2" s="1"/>
  <c r="H15624" i="2"/>
  <c r="H15625" i="2" l="1"/>
  <c r="E15624" i="2"/>
  <c r="F15624" i="2" s="1"/>
  <c r="E15625" i="2" l="1"/>
  <c r="F15625" i="2" s="1"/>
  <c r="H15626" i="2"/>
  <c r="E15626" i="2" l="1"/>
  <c r="F15626" i="2" s="1"/>
  <c r="H15627" i="2"/>
  <c r="E15627" i="2" l="1"/>
  <c r="F15627" i="2" s="1"/>
  <c r="H15628" i="2"/>
  <c r="E15628" i="2" l="1"/>
  <c r="F15628" i="2" s="1"/>
  <c r="H15629" i="2"/>
  <c r="E15629" i="2" l="1"/>
  <c r="F15629" i="2" s="1"/>
  <c r="H15630" i="2"/>
  <c r="E15630" i="2" l="1"/>
  <c r="F15630" i="2" s="1"/>
  <c r="H15631" i="2"/>
  <c r="E15631" i="2" l="1"/>
  <c r="F15631" i="2" s="1"/>
  <c r="H15632" i="2"/>
  <c r="H15633" i="2" l="1"/>
  <c r="E15632" i="2"/>
  <c r="F15632" i="2" s="1"/>
  <c r="E15633" i="2" l="1"/>
  <c r="F15633" i="2" s="1"/>
  <c r="H15634" i="2"/>
  <c r="E15634" i="2" l="1"/>
  <c r="F15634" i="2" s="1"/>
  <c r="H15635" i="2"/>
  <c r="H15636" i="2" l="1"/>
  <c r="E15635" i="2"/>
  <c r="F15635" i="2" s="1"/>
  <c r="E15636" i="2" l="1"/>
  <c r="F15636" i="2" s="1"/>
  <c r="H15637" i="2"/>
  <c r="E15637" i="2" l="1"/>
  <c r="F15637" i="2" s="1"/>
  <c r="H15638" i="2"/>
  <c r="H15639" i="2" l="1"/>
  <c r="E15638" i="2"/>
  <c r="F15638" i="2" s="1"/>
  <c r="H15640" i="2" l="1"/>
  <c r="E15639" i="2"/>
  <c r="F15639" i="2" s="1"/>
  <c r="H15641" i="2" l="1"/>
  <c r="E15640" i="2"/>
  <c r="F15640" i="2" s="1"/>
  <c r="E15641" i="2" l="1"/>
  <c r="F15641" i="2" s="1"/>
  <c r="H15642" i="2"/>
  <c r="E15642" i="2" l="1"/>
  <c r="F15642" i="2" s="1"/>
  <c r="H15643" i="2"/>
  <c r="E15643" i="2" l="1"/>
  <c r="F15643" i="2" s="1"/>
  <c r="H15644" i="2"/>
  <c r="E15644" i="2" l="1"/>
  <c r="F15644" i="2" s="1"/>
  <c r="H15645" i="2"/>
  <c r="H15646" i="2" l="1"/>
  <c r="E15645" i="2"/>
  <c r="F15645" i="2" s="1"/>
  <c r="E15646" i="2" l="1"/>
  <c r="F15646" i="2" s="1"/>
  <c r="H15647" i="2"/>
  <c r="E15647" i="2" l="1"/>
  <c r="F15647" i="2" s="1"/>
  <c r="H15648" i="2"/>
  <c r="H15649" i="2" l="1"/>
  <c r="E15648" i="2"/>
  <c r="F15648" i="2" s="1"/>
  <c r="H15650" i="2" l="1"/>
  <c r="E15649" i="2"/>
  <c r="F15649" i="2" s="1"/>
  <c r="E15650" i="2" l="1"/>
  <c r="F15650" i="2" s="1"/>
  <c r="H15651" i="2"/>
  <c r="H15652" i="2" l="1"/>
  <c r="E15651" i="2"/>
  <c r="F15651" i="2" s="1"/>
  <c r="E15652" i="2" l="1"/>
  <c r="F15652" i="2" s="1"/>
  <c r="H15653" i="2"/>
  <c r="H15654" i="2" l="1"/>
  <c r="E15653" i="2"/>
  <c r="F15653" i="2" s="1"/>
  <c r="H15655" i="2" l="1"/>
  <c r="E15654" i="2"/>
  <c r="F15654" i="2" s="1"/>
  <c r="H15656" i="2" l="1"/>
  <c r="E15655" i="2"/>
  <c r="F15655" i="2" s="1"/>
  <c r="H15657" i="2" l="1"/>
  <c r="E15656" i="2"/>
  <c r="F15656" i="2" s="1"/>
  <c r="E15657" i="2" l="1"/>
  <c r="F15657" i="2" s="1"/>
  <c r="H15658" i="2"/>
  <c r="E15658" i="2" l="1"/>
  <c r="F15658" i="2" s="1"/>
  <c r="H15659" i="2"/>
  <c r="H15660" i="2" l="1"/>
  <c r="E15659" i="2"/>
  <c r="F15659" i="2" s="1"/>
  <c r="E15660" i="2" l="1"/>
  <c r="F15660" i="2" s="1"/>
  <c r="H15661" i="2"/>
  <c r="H15662" i="2" l="1"/>
  <c r="E15661" i="2"/>
  <c r="F15661" i="2" s="1"/>
  <c r="E15662" i="2" l="1"/>
  <c r="F15662" i="2" s="1"/>
  <c r="H15663" i="2"/>
  <c r="E15663" i="2" l="1"/>
  <c r="F15663" i="2" s="1"/>
  <c r="H15664" i="2"/>
  <c r="E15664" i="2" l="1"/>
  <c r="F15664" i="2" s="1"/>
  <c r="H15665" i="2"/>
  <c r="E15665" i="2" l="1"/>
  <c r="F15665" i="2" s="1"/>
  <c r="H15666" i="2"/>
  <c r="E15666" i="2" l="1"/>
  <c r="F15666" i="2" s="1"/>
  <c r="H15667" i="2"/>
  <c r="E15667" i="2" l="1"/>
  <c r="F15667" i="2" s="1"/>
  <c r="H15668" i="2"/>
  <c r="E15668" i="2" l="1"/>
  <c r="F15668" i="2" s="1"/>
  <c r="H15669" i="2"/>
  <c r="E15669" i="2" l="1"/>
  <c r="F15669" i="2" s="1"/>
  <c r="H15670" i="2"/>
  <c r="H15671" i="2" l="1"/>
  <c r="E15670" i="2"/>
  <c r="F15670" i="2" s="1"/>
  <c r="E15671" i="2" l="1"/>
  <c r="F15671" i="2" s="1"/>
  <c r="H15672" i="2"/>
  <c r="H15673" i="2" l="1"/>
  <c r="E15672" i="2"/>
  <c r="F15672" i="2" s="1"/>
  <c r="E15673" i="2" l="1"/>
  <c r="F15673" i="2" s="1"/>
  <c r="H15674" i="2"/>
  <c r="H15675" i="2" l="1"/>
  <c r="E15674" i="2"/>
  <c r="F15674" i="2" s="1"/>
  <c r="H15676" i="2" l="1"/>
  <c r="E15675" i="2"/>
  <c r="F15675" i="2" s="1"/>
  <c r="E15676" i="2" l="1"/>
  <c r="F15676" i="2" s="1"/>
  <c r="H15677" i="2"/>
  <c r="E15677" i="2" l="1"/>
  <c r="F15677" i="2" s="1"/>
  <c r="H15678" i="2"/>
  <c r="H15679" i="2" l="1"/>
  <c r="E15678" i="2"/>
  <c r="F15678" i="2" s="1"/>
  <c r="H15680" i="2" l="1"/>
  <c r="E15679" i="2"/>
  <c r="F15679" i="2" s="1"/>
  <c r="H15681" i="2" l="1"/>
  <c r="E15680" i="2"/>
  <c r="F15680" i="2" s="1"/>
  <c r="E15681" i="2" l="1"/>
  <c r="F15681" i="2" s="1"/>
  <c r="H15682" i="2"/>
  <c r="E15682" i="2" l="1"/>
  <c r="F15682" i="2" s="1"/>
  <c r="H15683" i="2"/>
  <c r="H15684" i="2" l="1"/>
  <c r="E15683" i="2"/>
  <c r="F15683" i="2" s="1"/>
  <c r="E15684" i="2" l="1"/>
  <c r="F15684" i="2" s="1"/>
  <c r="H15685" i="2"/>
  <c r="E15685" i="2" l="1"/>
  <c r="F15685" i="2" s="1"/>
  <c r="H15686" i="2"/>
  <c r="H15687" i="2" l="1"/>
  <c r="E15686" i="2"/>
  <c r="F15686" i="2" s="1"/>
  <c r="E15687" i="2" l="1"/>
  <c r="F15687" i="2" s="1"/>
  <c r="H15688" i="2"/>
  <c r="H15689" i="2" l="1"/>
  <c r="E15688" i="2"/>
  <c r="F15688" i="2" s="1"/>
  <c r="E15689" i="2" l="1"/>
  <c r="F15689" i="2" s="1"/>
  <c r="H15690" i="2"/>
  <c r="E15690" i="2" l="1"/>
  <c r="F15690" i="2" s="1"/>
  <c r="H15691" i="2"/>
  <c r="H15692" i="2" l="1"/>
  <c r="E15691" i="2"/>
  <c r="F15691" i="2" s="1"/>
  <c r="E15692" i="2" l="1"/>
  <c r="F15692" i="2" s="1"/>
  <c r="H15693" i="2"/>
  <c r="H15694" i="2" l="1"/>
  <c r="E15693" i="2"/>
  <c r="F15693" i="2" s="1"/>
  <c r="E15694" i="2" l="1"/>
  <c r="F15694" i="2" s="1"/>
  <c r="H15695" i="2"/>
  <c r="E15695" i="2" l="1"/>
  <c r="F15695" i="2" s="1"/>
  <c r="H15696" i="2"/>
  <c r="H15697" i="2" l="1"/>
  <c r="E15696" i="2"/>
  <c r="F15696" i="2" s="1"/>
  <c r="H15698" i="2" l="1"/>
  <c r="E15697" i="2"/>
  <c r="F15697" i="2" s="1"/>
  <c r="E15698" i="2" l="1"/>
  <c r="F15698" i="2" s="1"/>
  <c r="H15699" i="2"/>
  <c r="E15699" i="2" l="1"/>
  <c r="F15699" i="2" s="1"/>
  <c r="H15700" i="2"/>
  <c r="E15700" i="2" l="1"/>
  <c r="F15700" i="2" s="1"/>
  <c r="H15701" i="2"/>
  <c r="H15702" i="2" l="1"/>
  <c r="E15701" i="2"/>
  <c r="F15701" i="2" s="1"/>
  <c r="H15703" i="2" l="1"/>
  <c r="E15702" i="2"/>
  <c r="F15702" i="2" s="1"/>
  <c r="H15704" i="2" l="1"/>
  <c r="E15703" i="2"/>
  <c r="F15703" i="2" s="1"/>
  <c r="H15705" i="2" l="1"/>
  <c r="E15704" i="2"/>
  <c r="F15704" i="2" s="1"/>
  <c r="E15705" i="2" l="1"/>
  <c r="F15705" i="2" s="1"/>
  <c r="H15706" i="2"/>
  <c r="H15707" i="2" l="1"/>
  <c r="E15706" i="2"/>
  <c r="F15706" i="2" s="1"/>
  <c r="H15708" i="2" l="1"/>
  <c r="E15707" i="2"/>
  <c r="F15707" i="2" s="1"/>
  <c r="E15708" i="2" l="1"/>
  <c r="F15708" i="2" s="1"/>
  <c r="H15709" i="2"/>
  <c r="H15710" i="2" l="1"/>
  <c r="E15709" i="2"/>
  <c r="F15709" i="2" s="1"/>
  <c r="H15711" i="2" l="1"/>
  <c r="E15710" i="2"/>
  <c r="F15710" i="2" s="1"/>
  <c r="E15711" i="2" l="1"/>
  <c r="F15711" i="2" s="1"/>
  <c r="H15712" i="2"/>
  <c r="E15712" i="2" l="1"/>
  <c r="F15712" i="2" s="1"/>
  <c r="H15713" i="2"/>
  <c r="E15713" i="2" l="1"/>
  <c r="F15713" i="2" s="1"/>
  <c r="H15714" i="2"/>
  <c r="E15714" i="2" l="1"/>
  <c r="F15714" i="2" s="1"/>
  <c r="H15715" i="2"/>
  <c r="H15716" i="2" l="1"/>
  <c r="E15715" i="2"/>
  <c r="F15715" i="2" s="1"/>
  <c r="E15716" i="2" l="1"/>
  <c r="F15716" i="2" s="1"/>
  <c r="H15717" i="2"/>
  <c r="E15717" i="2" l="1"/>
  <c r="F15717" i="2" s="1"/>
  <c r="H15718" i="2"/>
  <c r="H15719" i="2" l="1"/>
  <c r="E15718" i="2"/>
  <c r="F15718" i="2" s="1"/>
  <c r="E15719" i="2" l="1"/>
  <c r="F15719" i="2" s="1"/>
  <c r="H15720" i="2"/>
  <c r="H15721" i="2" l="1"/>
  <c r="E15720" i="2"/>
  <c r="F15720" i="2" s="1"/>
  <c r="E15721" i="2" l="1"/>
  <c r="F15721" i="2" s="1"/>
  <c r="H15722" i="2"/>
  <c r="E15722" i="2" l="1"/>
  <c r="F15722" i="2" s="1"/>
  <c r="H15723" i="2"/>
  <c r="E15723" i="2" l="1"/>
  <c r="F15723" i="2" s="1"/>
  <c r="H15724" i="2"/>
  <c r="E15724" i="2" l="1"/>
  <c r="F15724" i="2" s="1"/>
  <c r="H15725" i="2"/>
  <c r="E15725" i="2" l="1"/>
  <c r="F15725" i="2" s="1"/>
  <c r="H15726" i="2"/>
  <c r="E15726" i="2" l="1"/>
  <c r="F15726" i="2" s="1"/>
  <c r="H15727" i="2"/>
  <c r="E15727" i="2" l="1"/>
  <c r="F15727" i="2" s="1"/>
  <c r="H15728" i="2"/>
  <c r="H15729" i="2" l="1"/>
  <c r="E15728" i="2"/>
  <c r="F15728" i="2" s="1"/>
  <c r="E15729" i="2" l="1"/>
  <c r="F15729" i="2" s="1"/>
  <c r="H15730" i="2"/>
  <c r="E15730" i="2" l="1"/>
  <c r="F15730" i="2" s="1"/>
  <c r="H15731" i="2"/>
  <c r="H15732" i="2" l="1"/>
  <c r="E15731" i="2"/>
  <c r="F15731" i="2" s="1"/>
  <c r="E15732" i="2" l="1"/>
  <c r="F15732" i="2" s="1"/>
  <c r="H15733" i="2"/>
  <c r="H15734" i="2" l="1"/>
  <c r="E15733" i="2"/>
  <c r="F15733" i="2" s="1"/>
  <c r="E15734" i="2" l="1"/>
  <c r="F15734" i="2" s="1"/>
  <c r="H15735" i="2"/>
  <c r="H15736" i="2" l="1"/>
  <c r="E15735" i="2"/>
  <c r="F15735" i="2" s="1"/>
  <c r="H15737" i="2" l="1"/>
  <c r="E15736" i="2"/>
  <c r="F15736" i="2" s="1"/>
  <c r="E15737" i="2" l="1"/>
  <c r="F15737" i="2" s="1"/>
  <c r="H15738" i="2"/>
  <c r="E15738" i="2" l="1"/>
  <c r="F15738" i="2" s="1"/>
  <c r="H15739" i="2"/>
  <c r="H15740" i="2" l="1"/>
  <c r="E15739" i="2"/>
  <c r="F15739" i="2" s="1"/>
  <c r="E15740" i="2" l="1"/>
  <c r="F15740" i="2" s="1"/>
  <c r="H15741" i="2"/>
  <c r="H15742" i="2" l="1"/>
  <c r="E15741" i="2"/>
  <c r="F15741" i="2" s="1"/>
  <c r="H15743" i="2" l="1"/>
  <c r="E15742" i="2"/>
  <c r="F15742" i="2" s="1"/>
  <c r="E15743" i="2" l="1"/>
  <c r="F15743" i="2" s="1"/>
  <c r="H15744" i="2"/>
  <c r="H15745" i="2" l="1"/>
  <c r="E15744" i="2"/>
  <c r="F15744" i="2" s="1"/>
  <c r="E15745" i="2" l="1"/>
  <c r="F15745" i="2" s="1"/>
  <c r="H15746" i="2"/>
  <c r="E15746" i="2" l="1"/>
  <c r="F15746" i="2" s="1"/>
  <c r="H15747" i="2"/>
  <c r="H15748" i="2" l="1"/>
  <c r="E15747" i="2"/>
  <c r="F15747" i="2" s="1"/>
  <c r="E15748" i="2" l="1"/>
  <c r="F15748" i="2" s="1"/>
  <c r="H15749" i="2"/>
  <c r="H15750" i="2" l="1"/>
  <c r="E15749" i="2"/>
  <c r="F15749" i="2" s="1"/>
  <c r="H15751" i="2" l="1"/>
  <c r="E15750" i="2"/>
  <c r="F15750" i="2" s="1"/>
  <c r="E15751" i="2" l="1"/>
  <c r="F15751" i="2" s="1"/>
  <c r="H15752" i="2"/>
  <c r="H15753" i="2" l="1"/>
  <c r="E15752" i="2"/>
  <c r="F15752" i="2" s="1"/>
  <c r="E15753" i="2" l="1"/>
  <c r="F15753" i="2" s="1"/>
  <c r="H15754" i="2"/>
  <c r="E15754" i="2" l="1"/>
  <c r="F15754" i="2" s="1"/>
  <c r="H15755" i="2"/>
  <c r="H15756" i="2" l="1"/>
  <c r="E15755" i="2"/>
  <c r="F15755" i="2" s="1"/>
  <c r="E15756" i="2" l="1"/>
  <c r="F15756" i="2" s="1"/>
  <c r="H15757" i="2"/>
  <c r="H15758" i="2" l="1"/>
  <c r="E15757" i="2"/>
  <c r="F15757" i="2" s="1"/>
  <c r="E15758" i="2" l="1"/>
  <c r="F15758" i="2" s="1"/>
  <c r="H15759" i="2"/>
  <c r="E15759" i="2" l="1"/>
  <c r="F15759" i="2" s="1"/>
  <c r="H15760" i="2"/>
  <c r="H15761" i="2" l="1"/>
  <c r="E15760" i="2"/>
  <c r="F15760" i="2" s="1"/>
  <c r="E15761" i="2" l="1"/>
  <c r="F15761" i="2" s="1"/>
  <c r="H15762" i="2"/>
  <c r="E15762" i="2" l="1"/>
  <c r="F15762" i="2" s="1"/>
  <c r="H15763" i="2"/>
  <c r="H15764" i="2" l="1"/>
  <c r="E15763" i="2"/>
  <c r="F15763" i="2" s="1"/>
  <c r="E15764" i="2" l="1"/>
  <c r="F15764" i="2" s="1"/>
  <c r="H15765" i="2"/>
  <c r="H15766" i="2" l="1"/>
  <c r="E15765" i="2"/>
  <c r="F15765" i="2" s="1"/>
  <c r="H15767" i="2" l="1"/>
  <c r="E15766" i="2"/>
  <c r="F15766" i="2" s="1"/>
  <c r="E15767" i="2" l="1"/>
  <c r="F15767" i="2" s="1"/>
  <c r="H15768" i="2"/>
  <c r="H15769" i="2" l="1"/>
  <c r="E15768" i="2"/>
  <c r="F15768" i="2" s="1"/>
  <c r="E15769" i="2" l="1"/>
  <c r="F15769" i="2" s="1"/>
  <c r="H15770" i="2"/>
  <c r="E15770" i="2" l="1"/>
  <c r="F15770" i="2" s="1"/>
  <c r="H15771" i="2"/>
  <c r="H15772" i="2" l="1"/>
  <c r="E15771" i="2"/>
  <c r="F15771" i="2" s="1"/>
  <c r="E15772" i="2" l="1"/>
  <c r="F15772" i="2" s="1"/>
  <c r="H15773" i="2"/>
  <c r="H15774" i="2" l="1"/>
  <c r="E15773" i="2"/>
  <c r="F15773" i="2" s="1"/>
  <c r="H15775" i="2" l="1"/>
  <c r="E15774" i="2"/>
  <c r="F15774" i="2" s="1"/>
  <c r="E15775" i="2" l="1"/>
  <c r="F15775" i="2" s="1"/>
  <c r="H15776" i="2"/>
  <c r="H15777" i="2" l="1"/>
  <c r="E15776" i="2"/>
  <c r="F15776" i="2" s="1"/>
  <c r="E15777" i="2" l="1"/>
  <c r="F15777" i="2" s="1"/>
  <c r="H15778" i="2"/>
  <c r="E15778" i="2" l="1"/>
  <c r="F15778" i="2" s="1"/>
  <c r="H15779" i="2"/>
  <c r="H15780" i="2" l="1"/>
  <c r="E15779" i="2"/>
  <c r="F15779" i="2" s="1"/>
  <c r="E15780" i="2" l="1"/>
  <c r="F15780" i="2" s="1"/>
  <c r="H15781" i="2"/>
  <c r="H15782" i="2" l="1"/>
  <c r="E15781" i="2"/>
  <c r="F15781" i="2" s="1"/>
  <c r="H15783" i="2" l="1"/>
  <c r="E15782" i="2"/>
  <c r="F15782" i="2" s="1"/>
  <c r="E15783" i="2" l="1"/>
  <c r="F15783" i="2" s="1"/>
  <c r="H15784" i="2"/>
  <c r="H15785" i="2" l="1"/>
  <c r="E15784" i="2"/>
  <c r="F15784" i="2" s="1"/>
  <c r="E15785" i="2" l="1"/>
  <c r="F15785" i="2" s="1"/>
  <c r="H15786" i="2"/>
  <c r="E15786" i="2" l="1"/>
  <c r="F15786" i="2" s="1"/>
  <c r="H15787" i="2"/>
  <c r="E15787" i="2" l="1"/>
  <c r="F15787" i="2" s="1"/>
  <c r="H15788" i="2"/>
  <c r="E15788" i="2" l="1"/>
  <c r="F15788" i="2" s="1"/>
  <c r="H15789" i="2"/>
  <c r="E15789" i="2" l="1"/>
  <c r="F15789" i="2" s="1"/>
  <c r="H15790" i="2"/>
  <c r="E15790" i="2" l="1"/>
  <c r="F15790" i="2" s="1"/>
  <c r="H15791" i="2"/>
  <c r="E15791" i="2" l="1"/>
  <c r="F15791" i="2" s="1"/>
  <c r="H15792" i="2"/>
  <c r="H15793" i="2" l="1"/>
  <c r="E15792" i="2"/>
  <c r="F15792" i="2" s="1"/>
  <c r="E15793" i="2" l="1"/>
  <c r="F15793" i="2" s="1"/>
  <c r="H15794" i="2"/>
  <c r="E15794" i="2" l="1"/>
  <c r="F15794" i="2" s="1"/>
  <c r="H15795" i="2"/>
  <c r="H15796" i="2" l="1"/>
  <c r="E15795" i="2"/>
  <c r="F15795" i="2" s="1"/>
  <c r="E15796" i="2" l="1"/>
  <c r="F15796" i="2" s="1"/>
  <c r="H15797" i="2"/>
  <c r="H15798" i="2" l="1"/>
  <c r="E15797" i="2"/>
  <c r="F15797" i="2" s="1"/>
  <c r="H15799" i="2" l="1"/>
  <c r="E15798" i="2"/>
  <c r="F15798" i="2" s="1"/>
  <c r="E15799" i="2" l="1"/>
  <c r="F15799" i="2" s="1"/>
  <c r="H15800" i="2"/>
  <c r="H15801" i="2" l="1"/>
  <c r="E15800" i="2"/>
  <c r="F15800" i="2" s="1"/>
  <c r="E15801" i="2" l="1"/>
  <c r="F15801" i="2" s="1"/>
  <c r="H15802" i="2"/>
  <c r="E15802" i="2" l="1"/>
  <c r="F15802" i="2" s="1"/>
  <c r="H15803" i="2"/>
  <c r="H15804" i="2" l="1"/>
  <c r="E15803" i="2"/>
  <c r="F15803" i="2" s="1"/>
  <c r="E15804" i="2" l="1"/>
  <c r="F15804" i="2" s="1"/>
  <c r="H15805" i="2"/>
  <c r="H15806" i="2" l="1"/>
  <c r="E15805" i="2"/>
  <c r="F15805" i="2" s="1"/>
  <c r="E15806" i="2" l="1"/>
  <c r="F15806" i="2" s="1"/>
  <c r="H15807" i="2"/>
  <c r="E15807" i="2" l="1"/>
  <c r="F15807" i="2" s="1"/>
  <c r="H15808" i="2"/>
  <c r="H15809" i="2" l="1"/>
  <c r="E15808" i="2"/>
  <c r="F15808" i="2" s="1"/>
  <c r="H15810" i="2" l="1"/>
  <c r="E15809" i="2"/>
  <c r="F15809" i="2" s="1"/>
  <c r="E15810" i="2" l="1"/>
  <c r="F15810" i="2" s="1"/>
  <c r="H15811" i="2"/>
  <c r="H15812" i="2" l="1"/>
  <c r="E15811" i="2"/>
  <c r="F15811" i="2" s="1"/>
  <c r="E15812" i="2" l="1"/>
  <c r="F15812" i="2" s="1"/>
  <c r="H15813" i="2"/>
  <c r="H15814" i="2" l="1"/>
  <c r="E15813" i="2"/>
  <c r="F15813" i="2" s="1"/>
  <c r="E15814" i="2" l="1"/>
  <c r="F15814" i="2" s="1"/>
  <c r="H15815" i="2"/>
  <c r="E15815" i="2" l="1"/>
  <c r="F15815" i="2" s="1"/>
  <c r="H15816" i="2"/>
  <c r="H15817" i="2" l="1"/>
  <c r="E15816" i="2"/>
  <c r="F15816" i="2" s="1"/>
  <c r="E15817" i="2" l="1"/>
  <c r="F15817" i="2" s="1"/>
  <c r="H15818" i="2"/>
  <c r="H15819" i="2" l="1"/>
  <c r="E15818" i="2"/>
  <c r="F15818" i="2" s="1"/>
  <c r="E15819" i="2" l="1"/>
  <c r="F15819" i="2" s="1"/>
  <c r="H15820" i="2"/>
  <c r="E15820" i="2" l="1"/>
  <c r="F15820" i="2" s="1"/>
  <c r="H15821" i="2"/>
  <c r="H15822" i="2" l="1"/>
  <c r="E15821" i="2"/>
  <c r="F15821" i="2" s="1"/>
  <c r="E15822" i="2" l="1"/>
  <c r="F15822" i="2" s="1"/>
  <c r="H15823" i="2"/>
  <c r="H15824" i="2" l="1"/>
  <c r="E15823" i="2"/>
  <c r="F15823" i="2" s="1"/>
  <c r="E15824" i="2" l="1"/>
  <c r="F15824" i="2" s="1"/>
  <c r="H15825" i="2"/>
  <c r="H15826" i="2" l="1"/>
  <c r="E15825" i="2"/>
  <c r="F15825" i="2" s="1"/>
  <c r="H15827" i="2" l="1"/>
  <c r="E15826" i="2"/>
  <c r="F15826" i="2" s="1"/>
  <c r="E15827" i="2" l="1"/>
  <c r="F15827" i="2" s="1"/>
  <c r="H15828" i="2"/>
  <c r="E15828" i="2" l="1"/>
  <c r="F15828" i="2" s="1"/>
  <c r="H15829" i="2"/>
  <c r="H15830" i="2" l="1"/>
  <c r="E15829" i="2"/>
  <c r="F15829" i="2" s="1"/>
  <c r="H15831" i="2" l="1"/>
  <c r="E15830" i="2"/>
  <c r="F15830" i="2" s="1"/>
  <c r="E15831" i="2" l="1"/>
  <c r="F15831" i="2" s="1"/>
  <c r="H15832" i="2"/>
  <c r="E15832" i="2" l="1"/>
  <c r="F15832" i="2" s="1"/>
  <c r="H15833" i="2"/>
  <c r="E15833" i="2" l="1"/>
  <c r="F15833" i="2" s="1"/>
  <c r="H15834" i="2"/>
  <c r="H15835" i="2" l="1"/>
  <c r="E15834" i="2"/>
  <c r="F15834" i="2" s="1"/>
  <c r="H15836" i="2" l="1"/>
  <c r="E15835" i="2"/>
  <c r="F15835" i="2" s="1"/>
  <c r="E15836" i="2" l="1"/>
  <c r="F15836" i="2" s="1"/>
  <c r="H15837" i="2"/>
  <c r="E15837" i="2" l="1"/>
  <c r="F15837" i="2" s="1"/>
  <c r="H15838" i="2"/>
  <c r="E15838" i="2" l="1"/>
  <c r="F15838" i="2" s="1"/>
  <c r="H15839" i="2"/>
  <c r="E15839" i="2" l="1"/>
  <c r="F15839" i="2" s="1"/>
  <c r="H15840" i="2"/>
  <c r="H15841" i="2" l="1"/>
  <c r="E15840" i="2"/>
  <c r="F15840" i="2" s="1"/>
  <c r="E15841" i="2" l="1"/>
  <c r="F15841" i="2" s="1"/>
  <c r="H15842" i="2"/>
  <c r="H15843" i="2" l="1"/>
  <c r="E15842" i="2"/>
  <c r="F15842" i="2" s="1"/>
  <c r="H15844" i="2" l="1"/>
  <c r="E15843" i="2"/>
  <c r="F15843" i="2" s="1"/>
  <c r="E15844" i="2" l="1"/>
  <c r="F15844" i="2" s="1"/>
  <c r="H15845" i="2"/>
  <c r="H15846" i="2" l="1"/>
  <c r="E15845" i="2"/>
  <c r="F15845" i="2" s="1"/>
  <c r="E15846" i="2" l="1"/>
  <c r="F15846" i="2" s="1"/>
  <c r="H15847" i="2"/>
  <c r="H15848" i="2" l="1"/>
  <c r="E15847" i="2"/>
  <c r="F15847" i="2" s="1"/>
  <c r="H15849" i="2" l="1"/>
  <c r="E15848" i="2"/>
  <c r="F15848" i="2" s="1"/>
  <c r="H15850" i="2" l="1"/>
  <c r="E15849" i="2"/>
  <c r="F15849" i="2" s="1"/>
  <c r="H15851" i="2" l="1"/>
  <c r="E15850" i="2"/>
  <c r="F15850" i="2" s="1"/>
  <c r="H15852" i="2" l="1"/>
  <c r="E15851" i="2"/>
  <c r="F15851" i="2" s="1"/>
  <c r="E15852" i="2" l="1"/>
  <c r="F15852" i="2" s="1"/>
  <c r="H15853" i="2"/>
  <c r="H15854" i="2" l="1"/>
  <c r="E15853" i="2"/>
  <c r="F15853" i="2" s="1"/>
  <c r="H15855" i="2" l="1"/>
  <c r="E15854" i="2"/>
  <c r="F15854" i="2" s="1"/>
  <c r="H15856" i="2" l="1"/>
  <c r="E15855" i="2"/>
  <c r="F15855" i="2" s="1"/>
  <c r="E15856" i="2" l="1"/>
  <c r="F15856" i="2" s="1"/>
  <c r="H15857" i="2"/>
  <c r="E15857" i="2" l="1"/>
  <c r="F15857" i="2" s="1"/>
  <c r="H15858" i="2"/>
  <c r="H15859" i="2" l="1"/>
  <c r="E15858" i="2"/>
  <c r="F15858" i="2" s="1"/>
  <c r="H15860" i="2" l="1"/>
  <c r="E15859" i="2"/>
  <c r="F15859" i="2" s="1"/>
  <c r="E15860" i="2" l="1"/>
  <c r="F15860" i="2" s="1"/>
  <c r="H15861" i="2"/>
  <c r="H15862" i="2" l="1"/>
  <c r="E15861" i="2"/>
  <c r="F15861" i="2" s="1"/>
  <c r="H15863" i="2" l="1"/>
  <c r="E15862" i="2"/>
  <c r="F15862" i="2" s="1"/>
  <c r="E15863" i="2" l="1"/>
  <c r="F15863" i="2" s="1"/>
  <c r="H15864" i="2"/>
  <c r="E15864" i="2" l="1"/>
  <c r="F15864" i="2" s="1"/>
  <c r="H15865" i="2"/>
  <c r="E15865" i="2" l="1"/>
  <c r="F15865" i="2" s="1"/>
  <c r="H15866" i="2"/>
  <c r="H15867" i="2" l="1"/>
  <c r="E15866" i="2"/>
  <c r="F15866" i="2" s="1"/>
  <c r="E15867" i="2" l="1"/>
  <c r="F15867" i="2" s="1"/>
  <c r="H15868" i="2"/>
  <c r="E15868" i="2" l="1"/>
  <c r="F15868" i="2" s="1"/>
  <c r="H15869" i="2"/>
  <c r="H15870" i="2" l="1"/>
  <c r="E15869" i="2"/>
  <c r="F15869" i="2" s="1"/>
  <c r="H15871" i="2" l="1"/>
  <c r="E15870" i="2"/>
  <c r="F15870" i="2" s="1"/>
  <c r="E15871" i="2" l="1"/>
  <c r="F15871" i="2" s="1"/>
  <c r="H15872" i="2"/>
  <c r="H15873" i="2" l="1"/>
  <c r="E15872" i="2"/>
  <c r="F15872" i="2" s="1"/>
  <c r="E15873" i="2" l="1"/>
  <c r="F15873" i="2" s="1"/>
  <c r="H15874" i="2"/>
  <c r="H15875" i="2" l="1"/>
  <c r="E15874" i="2"/>
  <c r="F15874" i="2" s="1"/>
  <c r="E15875" i="2" l="1"/>
  <c r="F15875" i="2" s="1"/>
  <c r="H15876" i="2"/>
  <c r="E15876" i="2" l="1"/>
  <c r="F15876" i="2" s="1"/>
  <c r="H15877" i="2"/>
  <c r="H15878" i="2" l="1"/>
  <c r="E15877" i="2"/>
  <c r="F15877" i="2" s="1"/>
  <c r="H15879" i="2" l="1"/>
  <c r="E15878" i="2"/>
  <c r="F15878" i="2" s="1"/>
  <c r="H15880" i="2" l="1"/>
  <c r="E15879" i="2"/>
  <c r="F15879" i="2" s="1"/>
  <c r="H15881" i="2" l="1"/>
  <c r="E15880" i="2"/>
  <c r="F15880" i="2" s="1"/>
  <c r="E15881" i="2" l="1"/>
  <c r="F15881" i="2" s="1"/>
  <c r="H15882" i="2"/>
  <c r="H15883" i="2" l="1"/>
  <c r="E15882" i="2"/>
  <c r="F15882" i="2" s="1"/>
  <c r="H15884" i="2" l="1"/>
  <c r="E15883" i="2"/>
  <c r="F15883" i="2" s="1"/>
  <c r="E15884" i="2" l="1"/>
  <c r="F15884" i="2" s="1"/>
  <c r="H15885" i="2"/>
  <c r="H15886" i="2" l="1"/>
  <c r="E15885" i="2"/>
  <c r="F15885" i="2" s="1"/>
  <c r="E15886" i="2" l="1"/>
  <c r="F15886" i="2" s="1"/>
  <c r="H15887" i="2"/>
  <c r="E15887" i="2" l="1"/>
  <c r="F15887" i="2" s="1"/>
  <c r="H15888" i="2"/>
  <c r="H15889" i="2" l="1"/>
  <c r="E15888" i="2"/>
  <c r="F15888" i="2" s="1"/>
  <c r="E15889" i="2" l="1"/>
  <c r="F15889" i="2" s="1"/>
  <c r="H15890" i="2"/>
  <c r="H15891" i="2" l="1"/>
  <c r="E15890" i="2"/>
  <c r="F15890" i="2" s="1"/>
  <c r="H15892" i="2" l="1"/>
  <c r="E15891" i="2"/>
  <c r="F15891" i="2" s="1"/>
  <c r="E15892" i="2" l="1"/>
  <c r="F15892" i="2" s="1"/>
  <c r="H15893" i="2"/>
  <c r="H15894" i="2" l="1"/>
  <c r="E15893" i="2"/>
  <c r="F15893" i="2" s="1"/>
  <c r="H15895" i="2" l="1"/>
  <c r="E15894" i="2"/>
  <c r="F15894" i="2" s="1"/>
  <c r="E15895" i="2" l="1"/>
  <c r="F15895" i="2" s="1"/>
  <c r="H15896" i="2"/>
  <c r="H15897" i="2" l="1"/>
  <c r="E15896" i="2"/>
  <c r="F15896" i="2" s="1"/>
  <c r="E15897" i="2" l="1"/>
  <c r="F15897" i="2" s="1"/>
  <c r="H15898" i="2"/>
  <c r="H15899" i="2" l="1"/>
  <c r="E15898" i="2"/>
  <c r="F15898" i="2" s="1"/>
  <c r="H15900" i="2" l="1"/>
  <c r="E15899" i="2"/>
  <c r="F15899" i="2" s="1"/>
  <c r="E15900" i="2" l="1"/>
  <c r="F15900" i="2" s="1"/>
  <c r="H15901" i="2"/>
  <c r="H15902" i="2" l="1"/>
  <c r="E15901" i="2"/>
  <c r="F15901" i="2" s="1"/>
  <c r="E15902" i="2" l="1"/>
  <c r="F15902" i="2" s="1"/>
  <c r="H15903" i="2"/>
  <c r="E15903" i="2" l="1"/>
  <c r="F15903" i="2" s="1"/>
  <c r="H15904" i="2"/>
  <c r="H15905" i="2" l="1"/>
  <c r="E15904" i="2"/>
  <c r="F15904" i="2" s="1"/>
  <c r="H15906" i="2" l="1"/>
  <c r="E15905" i="2"/>
  <c r="F15905" i="2" s="1"/>
  <c r="H15907" i="2" l="1"/>
  <c r="E15906" i="2"/>
  <c r="F15906" i="2" s="1"/>
  <c r="H15908" i="2" l="1"/>
  <c r="E15907" i="2"/>
  <c r="F15907" i="2" s="1"/>
  <c r="E15908" i="2" l="1"/>
  <c r="F15908" i="2" s="1"/>
  <c r="H15909" i="2"/>
  <c r="H15910" i="2" l="1"/>
  <c r="E15909" i="2"/>
  <c r="F15909" i="2" s="1"/>
  <c r="H15911" i="2" l="1"/>
  <c r="E15910" i="2"/>
  <c r="F15910" i="2" s="1"/>
  <c r="E15911" i="2" l="1"/>
  <c r="F15911" i="2" s="1"/>
  <c r="H15912" i="2"/>
  <c r="H15913" i="2" l="1"/>
  <c r="E15912" i="2"/>
  <c r="F15912" i="2" s="1"/>
  <c r="E15913" i="2" l="1"/>
  <c r="F15913" i="2" s="1"/>
  <c r="H15914" i="2"/>
  <c r="H15915" i="2" l="1"/>
  <c r="E15914" i="2"/>
  <c r="F15914" i="2" s="1"/>
  <c r="E15915" i="2" l="1"/>
  <c r="F15915" i="2" s="1"/>
  <c r="H15916" i="2"/>
  <c r="E15916" i="2" l="1"/>
  <c r="F15916" i="2" s="1"/>
  <c r="H15917" i="2"/>
  <c r="E15917" i="2" l="1"/>
  <c r="F15917" i="2" s="1"/>
  <c r="H15918" i="2"/>
  <c r="H15919" i="2" l="1"/>
  <c r="E15918" i="2"/>
  <c r="F15918" i="2" s="1"/>
  <c r="E15919" i="2" l="1"/>
  <c r="F15919" i="2" s="1"/>
  <c r="H15920" i="2"/>
  <c r="H15921" i="2" l="1"/>
  <c r="E15920" i="2"/>
  <c r="F15920" i="2" s="1"/>
  <c r="E15921" i="2" l="1"/>
  <c r="F15921" i="2" s="1"/>
  <c r="H15922" i="2"/>
  <c r="H15923" i="2" l="1"/>
  <c r="E15922" i="2"/>
  <c r="F15922" i="2" s="1"/>
  <c r="H15924" i="2" l="1"/>
  <c r="E15923" i="2"/>
  <c r="F15923" i="2" s="1"/>
  <c r="E15924" i="2" l="1"/>
  <c r="F15924" i="2" s="1"/>
  <c r="H15925" i="2"/>
  <c r="H15926" i="2" l="1"/>
  <c r="E15925" i="2"/>
  <c r="F15925" i="2" s="1"/>
  <c r="H15927" i="2" l="1"/>
  <c r="E15926" i="2"/>
  <c r="F15926" i="2" s="1"/>
  <c r="E15927" i="2" l="1"/>
  <c r="F15927" i="2" s="1"/>
  <c r="H15928" i="2"/>
  <c r="H15929" i="2" l="1"/>
  <c r="E15928" i="2"/>
  <c r="F15928" i="2" s="1"/>
  <c r="E15929" i="2" l="1"/>
  <c r="F15929" i="2" s="1"/>
  <c r="H15930" i="2"/>
  <c r="H15931" i="2" l="1"/>
  <c r="E15930" i="2"/>
  <c r="F15930" i="2" s="1"/>
  <c r="E15931" i="2" l="1"/>
  <c r="F15931" i="2" s="1"/>
  <c r="H15932" i="2"/>
  <c r="E15932" i="2" l="1"/>
  <c r="F15932" i="2" s="1"/>
  <c r="H15933" i="2"/>
  <c r="H15934" i="2" l="1"/>
  <c r="E15933" i="2"/>
  <c r="F15933" i="2" s="1"/>
  <c r="E15934" i="2" l="1"/>
  <c r="F15934" i="2" s="1"/>
  <c r="H15935" i="2"/>
  <c r="E15935" i="2" l="1"/>
  <c r="F15935" i="2" s="1"/>
  <c r="H15936" i="2"/>
  <c r="H15937" i="2" l="1"/>
  <c r="E15936" i="2"/>
  <c r="F15936" i="2" s="1"/>
  <c r="E15937" i="2" l="1"/>
  <c r="F15937" i="2" s="1"/>
  <c r="H15938" i="2"/>
  <c r="H15939" i="2" l="1"/>
  <c r="E15938" i="2"/>
  <c r="F15938" i="2" s="1"/>
  <c r="E15939" i="2" l="1"/>
  <c r="F15939" i="2" s="1"/>
  <c r="H15940" i="2"/>
  <c r="E15940" i="2" l="1"/>
  <c r="F15940" i="2" s="1"/>
  <c r="H15941" i="2"/>
  <c r="H15942" i="2" l="1"/>
  <c r="E15941" i="2"/>
  <c r="F15941" i="2" s="1"/>
  <c r="E15942" i="2" l="1"/>
  <c r="F15942" i="2" s="1"/>
  <c r="H15943" i="2"/>
  <c r="H15944" i="2" l="1"/>
  <c r="E15943" i="2"/>
  <c r="F15943" i="2" s="1"/>
  <c r="H15945" i="2" l="1"/>
  <c r="E15944" i="2"/>
  <c r="F15944" i="2" s="1"/>
  <c r="E15945" i="2" l="1"/>
  <c r="F15945" i="2" s="1"/>
  <c r="H15946" i="2"/>
  <c r="H15947" i="2" l="1"/>
  <c r="E15946" i="2"/>
  <c r="F15946" i="2" s="1"/>
  <c r="H15948" i="2" l="1"/>
  <c r="E15947" i="2"/>
  <c r="F15947" i="2" s="1"/>
  <c r="E15948" i="2" l="1"/>
  <c r="F15948" i="2" s="1"/>
  <c r="H15949" i="2"/>
  <c r="H15950" i="2" l="1"/>
  <c r="E15949" i="2"/>
  <c r="F15949" i="2" s="1"/>
  <c r="E15950" i="2" l="1"/>
  <c r="F15950" i="2" s="1"/>
  <c r="H15951" i="2"/>
  <c r="E15951" i="2" l="1"/>
  <c r="F15951" i="2" s="1"/>
  <c r="H15952" i="2"/>
  <c r="H15953" i="2" l="1"/>
  <c r="E15952" i="2"/>
  <c r="F15952" i="2" s="1"/>
  <c r="E15953" i="2" l="1"/>
  <c r="F15953" i="2" s="1"/>
  <c r="H15954" i="2"/>
  <c r="E15954" i="2" l="1"/>
  <c r="F15954" i="2" s="1"/>
  <c r="H15955" i="2"/>
  <c r="E15955" i="2" l="1"/>
  <c r="F15955" i="2" s="1"/>
  <c r="H15956" i="2"/>
  <c r="E15956" i="2" l="1"/>
  <c r="F15956" i="2" s="1"/>
  <c r="H15957" i="2"/>
  <c r="H15958" i="2" l="1"/>
  <c r="E15957" i="2"/>
  <c r="F15957" i="2" s="1"/>
  <c r="H15959" i="2" l="1"/>
  <c r="E15958" i="2"/>
  <c r="F15958" i="2" s="1"/>
  <c r="E15959" i="2" l="1"/>
  <c r="F15959" i="2" s="1"/>
  <c r="H15960" i="2"/>
  <c r="H15961" i="2" l="1"/>
  <c r="E15960" i="2"/>
  <c r="F15960" i="2" s="1"/>
  <c r="E15961" i="2" l="1"/>
  <c r="F15961" i="2" s="1"/>
  <c r="H15962" i="2"/>
  <c r="H15963" i="2" l="1"/>
  <c r="E15962" i="2"/>
  <c r="F15962" i="2" s="1"/>
  <c r="H15964" i="2" l="1"/>
  <c r="E15963" i="2"/>
  <c r="F15963" i="2" s="1"/>
  <c r="E15964" i="2" l="1"/>
  <c r="F15964" i="2" s="1"/>
  <c r="H15965" i="2"/>
  <c r="H15966" i="2" l="1"/>
  <c r="E15965" i="2"/>
  <c r="F15965" i="2" s="1"/>
  <c r="H15967" i="2" l="1"/>
  <c r="E15966" i="2"/>
  <c r="F15966" i="2" s="1"/>
  <c r="E15967" i="2" l="1"/>
  <c r="F15967" i="2" s="1"/>
  <c r="H15968" i="2"/>
  <c r="H15969" i="2" l="1"/>
  <c r="E15968" i="2"/>
  <c r="F15968" i="2" s="1"/>
  <c r="E15969" i="2" l="1"/>
  <c r="F15969" i="2" s="1"/>
  <c r="H15970" i="2"/>
  <c r="H15971" i="2" l="1"/>
  <c r="E15970" i="2"/>
  <c r="F15970" i="2" s="1"/>
  <c r="E15971" i="2" l="1"/>
  <c r="F15971" i="2" s="1"/>
  <c r="H15972" i="2"/>
  <c r="E15972" i="2" l="1"/>
  <c r="F15972" i="2" s="1"/>
  <c r="H15973" i="2"/>
  <c r="H15974" i="2" l="1"/>
  <c r="E15973" i="2"/>
  <c r="F15973" i="2" s="1"/>
  <c r="E15974" i="2" l="1"/>
  <c r="F15974" i="2" s="1"/>
  <c r="H15975" i="2"/>
  <c r="E15975" i="2" l="1"/>
  <c r="F15975" i="2" s="1"/>
  <c r="H15976" i="2"/>
  <c r="H15977" i="2" l="1"/>
  <c r="E15976" i="2"/>
  <c r="F15976" i="2" s="1"/>
  <c r="E15977" i="2" l="1"/>
  <c r="F15977" i="2" s="1"/>
  <c r="H15978" i="2"/>
  <c r="H15979" i="2" l="1"/>
  <c r="E15978" i="2"/>
  <c r="F15978" i="2" s="1"/>
  <c r="H15980" i="2" l="1"/>
  <c r="E15979" i="2"/>
  <c r="F15979" i="2" s="1"/>
  <c r="E15980" i="2" l="1"/>
  <c r="F15980" i="2" s="1"/>
  <c r="H15981" i="2"/>
  <c r="H15982" i="2" l="1"/>
  <c r="E15981" i="2"/>
  <c r="F15981" i="2" s="1"/>
  <c r="H15983" i="2" l="1"/>
  <c r="E15982" i="2"/>
  <c r="F15982" i="2" s="1"/>
  <c r="E15983" i="2" l="1"/>
  <c r="F15983" i="2" s="1"/>
  <c r="H15984" i="2"/>
  <c r="H15985" i="2" l="1"/>
  <c r="E15984" i="2"/>
  <c r="F15984" i="2" s="1"/>
  <c r="E15985" i="2" l="1"/>
  <c r="F15985" i="2" s="1"/>
  <c r="H15986" i="2"/>
  <c r="H15987" i="2" l="1"/>
  <c r="E15986" i="2"/>
  <c r="F15986" i="2" s="1"/>
  <c r="H15988" i="2" l="1"/>
  <c r="E15987" i="2"/>
  <c r="F15987" i="2" s="1"/>
  <c r="E15988" i="2" l="1"/>
  <c r="F15988" i="2" s="1"/>
  <c r="H15989" i="2"/>
  <c r="H15990" i="2" l="1"/>
  <c r="E15989" i="2"/>
  <c r="F15989" i="2" s="1"/>
  <c r="E15990" i="2" l="1"/>
  <c r="F15990" i="2" s="1"/>
  <c r="H15991" i="2"/>
  <c r="E15991" i="2" l="1"/>
  <c r="F15991" i="2" s="1"/>
  <c r="H15992" i="2"/>
  <c r="H15993" i="2" l="1"/>
  <c r="E15992" i="2"/>
  <c r="F15992" i="2" s="1"/>
  <c r="E15993" i="2" l="1"/>
  <c r="F15993" i="2" s="1"/>
  <c r="H15994" i="2"/>
  <c r="H15995" i="2" l="1"/>
  <c r="E15994" i="2"/>
  <c r="F15994" i="2" s="1"/>
  <c r="E15995" i="2" l="1"/>
  <c r="F15995" i="2" s="1"/>
  <c r="H15996" i="2"/>
  <c r="E15996" i="2" l="1"/>
  <c r="F15996" i="2" s="1"/>
  <c r="H15997" i="2"/>
  <c r="H15998" i="2" l="1"/>
  <c r="E15997" i="2"/>
  <c r="F15997" i="2" s="1"/>
  <c r="E15998" i="2" l="1"/>
  <c r="F15998" i="2" s="1"/>
  <c r="H15999" i="2"/>
  <c r="E15999" i="2" l="1"/>
  <c r="F15999" i="2" s="1"/>
  <c r="H16000" i="2"/>
  <c r="H16001" i="2" l="1"/>
  <c r="E16000" i="2"/>
  <c r="F16000" i="2" s="1"/>
  <c r="E16001" i="2" l="1"/>
  <c r="F16001" i="2" s="1"/>
  <c r="H16002" i="2"/>
  <c r="H16003" i="2" l="1"/>
  <c r="E16002" i="2"/>
  <c r="F16002" i="2" s="1"/>
  <c r="E16003" i="2" l="1"/>
  <c r="F16003" i="2" s="1"/>
  <c r="H16004" i="2"/>
  <c r="E16004" i="2" l="1"/>
  <c r="F16004" i="2" s="1"/>
  <c r="H16005" i="2"/>
  <c r="H16006" i="2" l="1"/>
  <c r="E16005" i="2"/>
  <c r="F16005" i="2" s="1"/>
  <c r="E16006" i="2" l="1"/>
  <c r="F16006" i="2" s="1"/>
  <c r="H16007" i="2"/>
  <c r="E16007" i="2" l="1"/>
  <c r="F16007" i="2" s="1"/>
  <c r="H16008" i="2"/>
  <c r="H16009" i="2" l="1"/>
  <c r="E16008" i="2"/>
  <c r="F16008" i="2" s="1"/>
  <c r="E16009" i="2" l="1"/>
  <c r="F16009" i="2" s="1"/>
  <c r="H16010" i="2"/>
  <c r="H16011" i="2" l="1"/>
  <c r="E16010" i="2"/>
  <c r="F16010" i="2" s="1"/>
  <c r="H16012" i="2" l="1"/>
  <c r="E16011" i="2"/>
  <c r="F16011" i="2" s="1"/>
  <c r="E16012" i="2" l="1"/>
  <c r="F16012" i="2" s="1"/>
  <c r="H16013" i="2"/>
  <c r="H16014" i="2" l="1"/>
  <c r="E16013" i="2"/>
  <c r="F16013" i="2" s="1"/>
  <c r="E16014" i="2" l="1"/>
  <c r="F16014" i="2" s="1"/>
  <c r="H16015" i="2"/>
  <c r="H16016" i="2" l="1"/>
  <c r="E16015" i="2"/>
  <c r="F16015" i="2" s="1"/>
  <c r="H16017" i="2" l="1"/>
  <c r="E16016" i="2"/>
  <c r="F16016" i="2" s="1"/>
  <c r="E16017" i="2" l="1"/>
  <c r="F16017" i="2" s="1"/>
  <c r="H16018" i="2"/>
  <c r="H16019" i="2" l="1"/>
  <c r="E16018" i="2"/>
  <c r="F16018" i="2" s="1"/>
  <c r="E16019" i="2" l="1"/>
  <c r="F16019" i="2" s="1"/>
  <c r="H16020" i="2"/>
  <c r="E16020" i="2" l="1"/>
  <c r="F16020" i="2" s="1"/>
  <c r="H16021" i="2"/>
  <c r="H16022" i="2" l="1"/>
  <c r="E16021" i="2"/>
  <c r="F16021" i="2" s="1"/>
  <c r="E16022" i="2" l="1"/>
  <c r="F16022" i="2" s="1"/>
  <c r="H16023" i="2"/>
  <c r="E16023" i="2" l="1"/>
  <c r="F16023" i="2" s="1"/>
  <c r="H16024" i="2"/>
  <c r="H16025" i="2" l="1"/>
  <c r="E16024" i="2"/>
  <c r="F16024" i="2" s="1"/>
  <c r="E16025" i="2" l="1"/>
  <c r="F16025" i="2" s="1"/>
  <c r="H16026" i="2"/>
  <c r="H16027" i="2" l="1"/>
  <c r="E16026" i="2"/>
  <c r="F16026" i="2" s="1"/>
  <c r="H16028" i="2" l="1"/>
  <c r="E16027" i="2"/>
  <c r="F16027" i="2" s="1"/>
  <c r="E16028" i="2" l="1"/>
  <c r="F16028" i="2" s="1"/>
  <c r="H16029" i="2"/>
  <c r="H16030" i="2" l="1"/>
  <c r="E16029" i="2"/>
  <c r="F16029" i="2" s="1"/>
  <c r="E16030" i="2" l="1"/>
  <c r="F16030" i="2" s="1"/>
  <c r="H16031" i="2"/>
  <c r="E16031" i="2" l="1"/>
  <c r="F16031" i="2" s="1"/>
  <c r="H16032" i="2"/>
  <c r="H16033" i="2" l="1"/>
  <c r="E16032" i="2"/>
  <c r="F16032" i="2" s="1"/>
  <c r="H16034" i="2" l="1"/>
  <c r="E16033" i="2"/>
  <c r="F16033" i="2" s="1"/>
  <c r="H16035" i="2" l="1"/>
  <c r="E16034" i="2"/>
  <c r="F16034" i="2" s="1"/>
  <c r="H16036" i="2" l="1"/>
  <c r="E16035" i="2"/>
  <c r="F16035" i="2" s="1"/>
  <c r="E16036" i="2" l="1"/>
  <c r="F16036" i="2" s="1"/>
  <c r="H16037" i="2"/>
  <c r="H16038" i="2" l="1"/>
  <c r="E16037" i="2"/>
  <c r="F16037" i="2" s="1"/>
  <c r="E16038" i="2" l="1"/>
  <c r="F16038" i="2" s="1"/>
  <c r="H16039" i="2"/>
  <c r="E16039" i="2" l="1"/>
  <c r="F16039" i="2" s="1"/>
  <c r="H16040" i="2"/>
  <c r="H16041" i="2" l="1"/>
  <c r="E16040" i="2"/>
  <c r="F16040" i="2" s="1"/>
  <c r="E16041" i="2" l="1"/>
  <c r="F16041" i="2" s="1"/>
  <c r="H16042" i="2"/>
  <c r="H16043" i="2" l="1"/>
  <c r="E16042" i="2"/>
  <c r="F16042" i="2" s="1"/>
  <c r="H16044" i="2" l="1"/>
  <c r="E16043" i="2"/>
  <c r="F16043" i="2" s="1"/>
  <c r="E16044" i="2" l="1"/>
  <c r="F16044" i="2" s="1"/>
  <c r="H16045" i="2"/>
  <c r="H16046" i="2" l="1"/>
  <c r="E16045" i="2"/>
  <c r="F16045" i="2" s="1"/>
  <c r="H16047" i="2" l="1"/>
  <c r="E16046" i="2"/>
  <c r="F16046" i="2" s="1"/>
  <c r="E16047" i="2" l="1"/>
  <c r="F16047" i="2" s="1"/>
  <c r="H16048" i="2"/>
  <c r="H16049" i="2" l="1"/>
  <c r="E16048" i="2"/>
  <c r="F16048" i="2" s="1"/>
  <c r="E16049" i="2" l="1"/>
  <c r="F16049" i="2" s="1"/>
  <c r="H16050" i="2"/>
  <c r="H16051" i="2" l="1"/>
  <c r="E16050" i="2"/>
  <c r="F16050" i="2" s="1"/>
  <c r="E16051" i="2" l="1"/>
  <c r="F16051" i="2" s="1"/>
  <c r="H16052" i="2"/>
  <c r="E16052" i="2" l="1"/>
  <c r="F16052" i="2" s="1"/>
  <c r="H16053" i="2"/>
  <c r="H16054" i="2" l="1"/>
  <c r="E16053" i="2"/>
  <c r="F16053" i="2" s="1"/>
  <c r="H16055" i="2" l="1"/>
  <c r="E16054" i="2"/>
  <c r="F16054" i="2" s="1"/>
  <c r="E16055" i="2" l="1"/>
  <c r="F16055" i="2" s="1"/>
  <c r="H16056" i="2"/>
  <c r="H16057" i="2" l="1"/>
  <c r="E16056" i="2"/>
  <c r="F16056" i="2" s="1"/>
  <c r="E16057" i="2" l="1"/>
  <c r="F16057" i="2" s="1"/>
  <c r="H16058" i="2"/>
  <c r="H16059" i="2" l="1"/>
  <c r="E16058" i="2"/>
  <c r="F16058" i="2" s="1"/>
  <c r="H16060" i="2" l="1"/>
  <c r="E16059" i="2"/>
  <c r="F16059" i="2" s="1"/>
  <c r="E16060" i="2" l="1"/>
  <c r="F16060" i="2" s="1"/>
  <c r="H16061" i="2"/>
  <c r="H16062" i="2" l="1"/>
  <c r="E16061" i="2"/>
  <c r="F16061" i="2" s="1"/>
  <c r="E16062" i="2" l="1"/>
  <c r="F16062" i="2" s="1"/>
  <c r="H16063" i="2"/>
  <c r="E16063" i="2" l="1"/>
  <c r="F16063" i="2" s="1"/>
  <c r="H16064" i="2"/>
  <c r="H16065" i="2" l="1"/>
  <c r="E16064" i="2"/>
  <c r="F16064" i="2" s="1"/>
  <c r="E16065" i="2" l="1"/>
  <c r="F16065" i="2" s="1"/>
  <c r="H16066" i="2"/>
  <c r="H16067" i="2" l="1"/>
  <c r="E16066" i="2"/>
  <c r="F16066" i="2" s="1"/>
  <c r="H16068" i="2" l="1"/>
  <c r="E16067" i="2"/>
  <c r="F16067" i="2" s="1"/>
  <c r="E16068" i="2" l="1"/>
  <c r="F16068" i="2" s="1"/>
  <c r="H16069" i="2"/>
  <c r="H16070" i="2" l="1"/>
  <c r="E16069" i="2"/>
  <c r="F16069" i="2" s="1"/>
  <c r="H16071" i="2" l="1"/>
  <c r="E16070" i="2"/>
  <c r="F16070" i="2" s="1"/>
  <c r="E16071" i="2" l="1"/>
  <c r="F16071" i="2" s="1"/>
  <c r="H16072" i="2"/>
  <c r="H16073" i="2" l="1"/>
  <c r="E16072" i="2"/>
  <c r="F16072" i="2" s="1"/>
  <c r="E16073" i="2" l="1"/>
  <c r="F16073" i="2" s="1"/>
  <c r="H16074" i="2"/>
  <c r="H16075" i="2" l="1"/>
  <c r="E16074" i="2"/>
  <c r="F16074" i="2" s="1"/>
  <c r="H16076" i="2" l="1"/>
  <c r="E16075" i="2"/>
  <c r="F16075" i="2" s="1"/>
  <c r="E16076" i="2" l="1"/>
  <c r="F16076" i="2" s="1"/>
  <c r="H16077" i="2"/>
  <c r="H16078" i="2" l="1"/>
  <c r="E16077" i="2"/>
  <c r="F16077" i="2" s="1"/>
  <c r="E16078" i="2" l="1"/>
  <c r="F16078" i="2" s="1"/>
  <c r="H16079" i="2"/>
  <c r="E16079" i="2" l="1"/>
  <c r="F16079" i="2" s="1"/>
  <c r="H16080" i="2"/>
  <c r="H16081" i="2" l="1"/>
  <c r="E16080" i="2"/>
  <c r="F16080" i="2" s="1"/>
  <c r="E16081" i="2" l="1"/>
  <c r="F16081" i="2" s="1"/>
  <c r="H16082" i="2"/>
  <c r="H16083" i="2" l="1"/>
  <c r="E16082" i="2"/>
  <c r="F16082" i="2" s="1"/>
  <c r="E16083" i="2" l="1"/>
  <c r="F16083" i="2" s="1"/>
  <c r="H16084" i="2"/>
  <c r="E16084" i="2" l="1"/>
  <c r="F16084" i="2" s="1"/>
  <c r="H16085" i="2"/>
  <c r="H16086" i="2" l="1"/>
  <c r="E16085" i="2"/>
  <c r="F16085" i="2" s="1"/>
  <c r="E16086" i="2" l="1"/>
  <c r="F16086" i="2" s="1"/>
  <c r="H16087" i="2"/>
  <c r="H16088" i="2" l="1"/>
  <c r="E16087" i="2"/>
  <c r="F16087" i="2" s="1"/>
  <c r="H16089" i="2" l="1"/>
  <c r="E16088" i="2"/>
  <c r="F16088" i="2" s="1"/>
  <c r="H16090" i="2" l="1"/>
  <c r="E16089" i="2"/>
  <c r="F16089" i="2" s="1"/>
  <c r="H16091" i="2" l="1"/>
  <c r="E16090" i="2"/>
  <c r="F16090" i="2" s="1"/>
  <c r="H16092" i="2" l="1"/>
  <c r="E16091" i="2"/>
  <c r="F16091" i="2" s="1"/>
  <c r="E16092" i="2" l="1"/>
  <c r="F16092" i="2" s="1"/>
  <c r="H16093" i="2"/>
  <c r="H16094" i="2" l="1"/>
  <c r="E16093" i="2"/>
  <c r="F16093" i="2" s="1"/>
  <c r="E16094" i="2" l="1"/>
  <c r="F16094" i="2" s="1"/>
  <c r="H16095" i="2"/>
  <c r="E16095" i="2" l="1"/>
  <c r="F16095" i="2" s="1"/>
  <c r="H16096" i="2"/>
  <c r="H16097" i="2" l="1"/>
  <c r="E16096" i="2"/>
  <c r="F16096" i="2" s="1"/>
  <c r="E16097" i="2" l="1"/>
  <c r="F16097" i="2" s="1"/>
  <c r="H16098" i="2"/>
  <c r="H16099" i="2" l="1"/>
  <c r="E16098" i="2"/>
  <c r="F16098" i="2" s="1"/>
  <c r="H16100" i="2" l="1"/>
  <c r="E16099" i="2"/>
  <c r="F16099" i="2" s="1"/>
  <c r="E16100" i="2" l="1"/>
  <c r="F16100" i="2" s="1"/>
  <c r="H16101" i="2"/>
  <c r="H16102" i="2" l="1"/>
  <c r="E16101" i="2"/>
  <c r="F16101" i="2" s="1"/>
  <c r="E16102" i="2" l="1"/>
  <c r="F16102" i="2" s="1"/>
  <c r="H16103" i="2"/>
  <c r="E16103" i="2" l="1"/>
  <c r="F16103" i="2" s="1"/>
  <c r="H16104" i="2"/>
  <c r="H16105" i="2" l="1"/>
  <c r="E16104" i="2"/>
  <c r="F16104" i="2" s="1"/>
  <c r="H16106" i="2" l="1"/>
  <c r="E16105" i="2"/>
  <c r="F16105" i="2" s="1"/>
  <c r="H16107" i="2" l="1"/>
  <c r="E16106" i="2"/>
  <c r="F16106" i="2" s="1"/>
  <c r="H16108" i="2" l="1"/>
  <c r="E16107" i="2"/>
  <c r="F16107" i="2" s="1"/>
  <c r="E16108" i="2" l="1"/>
  <c r="F16108" i="2" s="1"/>
  <c r="H16109" i="2"/>
  <c r="H16110" i="2" l="1"/>
  <c r="E16109" i="2"/>
  <c r="F16109" i="2" s="1"/>
  <c r="E16110" i="2" l="1"/>
  <c r="F16110" i="2" s="1"/>
  <c r="H16111" i="2"/>
  <c r="E16111" i="2" l="1"/>
  <c r="F16111" i="2" s="1"/>
  <c r="H16112" i="2"/>
  <c r="H16113" i="2" l="1"/>
  <c r="E16112" i="2"/>
  <c r="F16112" i="2" s="1"/>
  <c r="E16113" i="2" l="1"/>
  <c r="F16113" i="2" s="1"/>
  <c r="H16114" i="2"/>
  <c r="H16115" i="2" l="1"/>
  <c r="E16114" i="2"/>
  <c r="F16114" i="2" s="1"/>
  <c r="H16116" i="2" l="1"/>
  <c r="E16115" i="2"/>
  <c r="F16115" i="2" s="1"/>
  <c r="E16116" i="2" l="1"/>
  <c r="F16116" i="2" s="1"/>
  <c r="H16117" i="2"/>
  <c r="H16118" i="2" l="1"/>
  <c r="E16117" i="2"/>
  <c r="F16117" i="2" s="1"/>
  <c r="H16119" i="2" l="1"/>
  <c r="E16118" i="2"/>
  <c r="F16118" i="2" s="1"/>
  <c r="E16119" i="2" l="1"/>
  <c r="F16119" i="2" s="1"/>
  <c r="H16120" i="2"/>
  <c r="E16120" i="2" l="1"/>
  <c r="F16120" i="2" s="1"/>
  <c r="H16121" i="2"/>
  <c r="E16121" i="2" l="1"/>
  <c r="F16121" i="2" s="1"/>
  <c r="H16122" i="2"/>
  <c r="H16123" i="2" l="1"/>
  <c r="E16122" i="2"/>
  <c r="F16122" i="2" s="1"/>
  <c r="E16123" i="2" l="1"/>
  <c r="F16123" i="2" s="1"/>
  <c r="H16124" i="2"/>
  <c r="E16124" i="2" l="1"/>
  <c r="F16124" i="2" s="1"/>
  <c r="H16125" i="2"/>
  <c r="H16126" i="2" l="1"/>
  <c r="E16125" i="2"/>
  <c r="F16125" i="2" s="1"/>
  <c r="H16127" i="2" l="1"/>
  <c r="E16126" i="2"/>
  <c r="F16126" i="2" s="1"/>
  <c r="E16127" i="2" l="1"/>
  <c r="F16127" i="2" s="1"/>
  <c r="H16128" i="2"/>
  <c r="H16129" i="2" l="1"/>
  <c r="E16128" i="2"/>
  <c r="F16128" i="2" s="1"/>
  <c r="H16130" i="2" l="1"/>
  <c r="E16129" i="2"/>
  <c r="F16129" i="2" s="1"/>
  <c r="H16131" i="2" l="1"/>
  <c r="E16130" i="2"/>
  <c r="F16130" i="2" s="1"/>
  <c r="H16132" i="2" l="1"/>
  <c r="E16131" i="2"/>
  <c r="F16131" i="2" s="1"/>
  <c r="E16132" i="2" l="1"/>
  <c r="F16132" i="2" s="1"/>
  <c r="H16133" i="2"/>
  <c r="H16134" i="2" l="1"/>
  <c r="E16133" i="2"/>
  <c r="F16133" i="2" s="1"/>
  <c r="E16134" i="2" l="1"/>
  <c r="F16134" i="2" s="1"/>
  <c r="H16135" i="2"/>
  <c r="H16136" i="2" l="1"/>
  <c r="E16135" i="2"/>
  <c r="F16135" i="2" s="1"/>
  <c r="H16137" i="2" l="1"/>
  <c r="E16136" i="2"/>
  <c r="F16136" i="2" s="1"/>
  <c r="E16137" i="2" l="1"/>
  <c r="F16137" i="2" s="1"/>
  <c r="H16138" i="2"/>
  <c r="H16139" i="2" l="1"/>
  <c r="E16138" i="2"/>
  <c r="F16138" i="2" s="1"/>
  <c r="H16140" i="2" l="1"/>
  <c r="E16139" i="2"/>
  <c r="F16139" i="2" s="1"/>
  <c r="E16140" i="2" l="1"/>
  <c r="F16140" i="2" s="1"/>
  <c r="H16141" i="2"/>
  <c r="H16142" i="2" l="1"/>
  <c r="E16141" i="2"/>
  <c r="F16141" i="2" s="1"/>
  <c r="E16142" i="2" l="1"/>
  <c r="F16142" i="2" s="1"/>
  <c r="H16143" i="2"/>
  <c r="H16144" i="2" l="1"/>
  <c r="E16143" i="2"/>
  <c r="F16143" i="2" s="1"/>
  <c r="H16145" i="2" l="1"/>
  <c r="E16144" i="2"/>
  <c r="F16144" i="2" s="1"/>
  <c r="E16145" i="2" l="1"/>
  <c r="F16145" i="2" s="1"/>
  <c r="H16146" i="2"/>
  <c r="H16147" i="2" l="1"/>
  <c r="E16146" i="2"/>
  <c r="F16146" i="2" s="1"/>
  <c r="E16147" i="2" l="1"/>
  <c r="F16147" i="2" s="1"/>
  <c r="H16148" i="2"/>
  <c r="E16148" i="2" l="1"/>
  <c r="F16148" i="2" s="1"/>
  <c r="H16149" i="2"/>
  <c r="H16150" i="2" l="1"/>
  <c r="E16149" i="2"/>
  <c r="F16149" i="2" s="1"/>
  <c r="H16151" i="2" l="1"/>
  <c r="E16150" i="2"/>
  <c r="F16150" i="2" s="1"/>
  <c r="E16151" i="2" l="1"/>
  <c r="F16151" i="2" s="1"/>
  <c r="H16152" i="2"/>
  <c r="H16153" i="2" l="1"/>
  <c r="E16152" i="2"/>
  <c r="F16152" i="2" s="1"/>
  <c r="E16153" i="2" l="1"/>
  <c r="F16153" i="2" s="1"/>
  <c r="H16154" i="2"/>
  <c r="H16155" i="2" l="1"/>
  <c r="E16154" i="2"/>
  <c r="F16154" i="2" s="1"/>
  <c r="H16156" i="2" l="1"/>
  <c r="E16155" i="2"/>
  <c r="F16155" i="2" s="1"/>
  <c r="E16156" i="2" l="1"/>
  <c r="F16156" i="2" s="1"/>
  <c r="H16157" i="2"/>
  <c r="H16158" i="2" l="1"/>
  <c r="E16157" i="2"/>
  <c r="F16157" i="2" s="1"/>
  <c r="E16158" i="2" l="1"/>
  <c r="F16158" i="2" s="1"/>
  <c r="H16159" i="2"/>
  <c r="E16159" i="2" l="1"/>
  <c r="F16159" i="2" s="1"/>
  <c r="H16160" i="2"/>
  <c r="H16161" i="2" l="1"/>
  <c r="E16160" i="2"/>
  <c r="F16160" i="2" s="1"/>
  <c r="E16161" i="2" l="1"/>
  <c r="F16161" i="2" s="1"/>
  <c r="H16162" i="2"/>
  <c r="H16163" i="2" l="1"/>
  <c r="E16162" i="2"/>
  <c r="F16162" i="2" s="1"/>
  <c r="E16163" i="2" l="1"/>
  <c r="F16163" i="2" s="1"/>
  <c r="H16164" i="2"/>
  <c r="E16164" i="2" l="1"/>
  <c r="F16164" i="2" s="1"/>
  <c r="H16165" i="2"/>
  <c r="H16166" i="2" l="1"/>
  <c r="E16165" i="2"/>
  <c r="F16165" i="2" s="1"/>
  <c r="H16167" i="2" l="1"/>
  <c r="E16166" i="2"/>
  <c r="F16166" i="2" s="1"/>
  <c r="H16168" i="2" l="1"/>
  <c r="E16167" i="2"/>
  <c r="F16167" i="2" s="1"/>
  <c r="E16168" i="2" l="1"/>
  <c r="F16168" i="2" s="1"/>
  <c r="H16169" i="2"/>
  <c r="E16169" i="2" l="1"/>
  <c r="F16169" i="2" s="1"/>
  <c r="H16170" i="2"/>
  <c r="H16171" i="2" l="1"/>
  <c r="E16170" i="2"/>
  <c r="F16170" i="2" s="1"/>
  <c r="H16172" i="2" l="1"/>
  <c r="E16171" i="2"/>
  <c r="F16171" i="2" s="1"/>
  <c r="E16172" i="2" l="1"/>
  <c r="F16172" i="2" s="1"/>
  <c r="H16173" i="2"/>
  <c r="H16174" i="2" l="1"/>
  <c r="E16173" i="2"/>
  <c r="F16173" i="2" s="1"/>
  <c r="H16175" i="2" l="1"/>
  <c r="E16174" i="2"/>
  <c r="F16174" i="2" s="1"/>
  <c r="H16176" i="2" l="1"/>
  <c r="E16175" i="2"/>
  <c r="F16175" i="2" s="1"/>
  <c r="E16176" i="2" l="1"/>
  <c r="F16176" i="2" s="1"/>
  <c r="H16177" i="2"/>
  <c r="H16178" i="2" l="1"/>
  <c r="E16177" i="2"/>
  <c r="F16177" i="2" s="1"/>
  <c r="H16179" i="2" l="1"/>
  <c r="E16178" i="2"/>
  <c r="F16178" i="2" s="1"/>
  <c r="H16180" i="2" l="1"/>
  <c r="E16179" i="2"/>
  <c r="F16179" i="2" s="1"/>
  <c r="E16180" i="2" l="1"/>
  <c r="F16180" i="2" s="1"/>
  <c r="H16181" i="2"/>
  <c r="H16182" i="2" l="1"/>
  <c r="E16181" i="2"/>
  <c r="F16181" i="2" s="1"/>
  <c r="E16182" i="2" l="1"/>
  <c r="F16182" i="2" s="1"/>
  <c r="H16183" i="2"/>
  <c r="H16184" i="2" l="1"/>
  <c r="E16183" i="2"/>
  <c r="F16183" i="2" s="1"/>
  <c r="H16185" i="2" l="1"/>
  <c r="E16184" i="2"/>
  <c r="F16184" i="2" s="1"/>
  <c r="E16185" i="2" l="1"/>
  <c r="F16185" i="2" s="1"/>
  <c r="H16186" i="2"/>
  <c r="H16187" i="2" l="1"/>
  <c r="E16186" i="2"/>
  <c r="F16186" i="2" s="1"/>
  <c r="H16188" i="2" l="1"/>
  <c r="E16187" i="2"/>
  <c r="F16187" i="2" s="1"/>
  <c r="E16188" i="2" l="1"/>
  <c r="F16188" i="2" s="1"/>
  <c r="H16189" i="2"/>
  <c r="H16190" i="2" l="1"/>
  <c r="E16189" i="2"/>
  <c r="F16189" i="2" s="1"/>
  <c r="E16190" i="2" l="1"/>
  <c r="F16190" i="2" s="1"/>
  <c r="H16191" i="2"/>
  <c r="E16191" i="2" l="1"/>
  <c r="F16191" i="2" s="1"/>
  <c r="H16192" i="2"/>
  <c r="H16193" i="2" l="1"/>
  <c r="E16192" i="2"/>
  <c r="F16192" i="2" s="1"/>
  <c r="H16194" i="2" l="1"/>
  <c r="E16193" i="2"/>
  <c r="F16193" i="2" s="1"/>
  <c r="H16195" i="2" l="1"/>
  <c r="E16194" i="2"/>
  <c r="F16194" i="2" s="1"/>
  <c r="E16195" i="2" l="1"/>
  <c r="F16195" i="2" s="1"/>
  <c r="H16196" i="2"/>
  <c r="E16196" i="2" l="1"/>
  <c r="F16196" i="2" s="1"/>
  <c r="H16197" i="2"/>
  <c r="H16198" i="2" l="1"/>
  <c r="E16197" i="2"/>
  <c r="F16197" i="2" s="1"/>
  <c r="H16199" i="2" l="1"/>
  <c r="E16198" i="2"/>
  <c r="F16198" i="2" s="1"/>
  <c r="E16199" i="2" l="1"/>
  <c r="F16199" i="2" s="1"/>
  <c r="H16200" i="2"/>
  <c r="H16201" i="2" l="1"/>
  <c r="E16200" i="2"/>
  <c r="F16200" i="2" s="1"/>
  <c r="E16201" i="2" l="1"/>
  <c r="F16201" i="2" s="1"/>
  <c r="H16202" i="2"/>
  <c r="H16203" i="2" l="1"/>
  <c r="E16202" i="2"/>
  <c r="F16202" i="2" s="1"/>
  <c r="H16204" i="2" l="1"/>
  <c r="E16203" i="2"/>
  <c r="F16203" i="2" s="1"/>
  <c r="E16204" i="2" l="1"/>
  <c r="F16204" i="2" s="1"/>
  <c r="H16205" i="2"/>
  <c r="H16206" i="2" l="1"/>
  <c r="E16205" i="2"/>
  <c r="F16205" i="2" s="1"/>
  <c r="E16206" i="2" l="1"/>
  <c r="F16206" i="2" s="1"/>
  <c r="H16207" i="2"/>
  <c r="E16207" i="2" l="1"/>
  <c r="F16207" i="2" s="1"/>
  <c r="H16208" i="2"/>
  <c r="H16209" i="2" l="1"/>
  <c r="E16208" i="2"/>
  <c r="F16208" i="2" s="1"/>
  <c r="E16209" i="2" l="1"/>
  <c r="F16209" i="2" s="1"/>
  <c r="H16210" i="2"/>
  <c r="H16211" i="2" l="1"/>
  <c r="E16210" i="2"/>
  <c r="F16210" i="2" s="1"/>
  <c r="H16212" i="2" l="1"/>
  <c r="E16211" i="2"/>
  <c r="F16211" i="2" s="1"/>
  <c r="E16212" i="2" l="1"/>
  <c r="F16212" i="2" s="1"/>
  <c r="H16213" i="2"/>
  <c r="H16214" i="2" l="1"/>
  <c r="E16213" i="2"/>
  <c r="F16213" i="2" s="1"/>
  <c r="E16214" i="2" l="1"/>
  <c r="F16214" i="2" s="1"/>
  <c r="H16215" i="2"/>
  <c r="E16215" i="2" l="1"/>
  <c r="F16215" i="2" s="1"/>
  <c r="H16216" i="2"/>
  <c r="E16216" i="2" l="1"/>
  <c r="F16216" i="2" s="1"/>
  <c r="H16217" i="2"/>
  <c r="E16217" i="2" l="1"/>
  <c r="F16217" i="2" s="1"/>
  <c r="H16218" i="2"/>
  <c r="H16219" i="2" l="1"/>
  <c r="E16218" i="2"/>
  <c r="F16218" i="2" s="1"/>
  <c r="H16220" i="2" l="1"/>
  <c r="E16219" i="2"/>
  <c r="F16219" i="2" s="1"/>
  <c r="E16220" i="2" l="1"/>
  <c r="F16220" i="2" s="1"/>
  <c r="H16221" i="2"/>
  <c r="H16222" i="2" l="1"/>
  <c r="E16221" i="2"/>
  <c r="F16221" i="2" s="1"/>
  <c r="E16222" i="2" l="1"/>
  <c r="F16222" i="2" s="1"/>
  <c r="H16223" i="2"/>
  <c r="E16223" i="2" l="1"/>
  <c r="F16223" i="2" s="1"/>
  <c r="H16224" i="2"/>
  <c r="E16224" i="2" l="1"/>
  <c r="F16224" i="2" s="1"/>
  <c r="H16225" i="2"/>
  <c r="E16225" i="2" l="1"/>
  <c r="F16225" i="2" s="1"/>
  <c r="H16226" i="2"/>
  <c r="H16227" i="2" l="1"/>
  <c r="E16226" i="2"/>
  <c r="F16226" i="2" s="1"/>
  <c r="E16227" i="2" l="1"/>
  <c r="F16227" i="2" s="1"/>
  <c r="H16228" i="2"/>
  <c r="E16228" i="2" l="1"/>
  <c r="F16228" i="2" s="1"/>
  <c r="H16229" i="2"/>
  <c r="H16230" i="2" l="1"/>
  <c r="E16229" i="2"/>
  <c r="F16229" i="2" s="1"/>
  <c r="H16231" i="2" l="1"/>
  <c r="E16230" i="2"/>
  <c r="F16230" i="2" s="1"/>
  <c r="E16231" i="2" l="1"/>
  <c r="F16231" i="2" s="1"/>
  <c r="H16232" i="2"/>
  <c r="E16232" i="2" l="1"/>
  <c r="F16232" i="2" s="1"/>
  <c r="H16233" i="2"/>
  <c r="E16233" i="2" l="1"/>
  <c r="F16233" i="2" s="1"/>
  <c r="H16234" i="2"/>
  <c r="H16235" i="2" l="1"/>
  <c r="E16234" i="2"/>
  <c r="F16234" i="2" s="1"/>
  <c r="E16235" i="2" l="1"/>
  <c r="F16235" i="2" s="1"/>
  <c r="H16236" i="2"/>
  <c r="E16236" i="2" l="1"/>
  <c r="F16236" i="2" s="1"/>
  <c r="H16237" i="2"/>
  <c r="H16238" i="2" l="1"/>
  <c r="E16237" i="2"/>
  <c r="F16237" i="2" s="1"/>
  <c r="E16238" i="2" l="1"/>
  <c r="F16238" i="2" s="1"/>
  <c r="H16239" i="2"/>
  <c r="E16239" i="2" l="1"/>
  <c r="F16239" i="2" s="1"/>
  <c r="H16240" i="2"/>
  <c r="H16241" i="2" l="1"/>
  <c r="E16240" i="2"/>
  <c r="F16240" i="2" s="1"/>
  <c r="E16241" i="2" l="1"/>
  <c r="F16241" i="2" s="1"/>
  <c r="H16242" i="2"/>
  <c r="H16243" i="2" l="1"/>
  <c r="E16242" i="2"/>
  <c r="F16242" i="2" s="1"/>
  <c r="H16244" i="2" l="1"/>
  <c r="E16243" i="2"/>
  <c r="F16243" i="2" s="1"/>
  <c r="E16244" i="2" l="1"/>
  <c r="F16244" i="2" s="1"/>
  <c r="H16245" i="2"/>
  <c r="H16246" i="2" l="1"/>
  <c r="E16245" i="2"/>
  <c r="F16245" i="2" s="1"/>
  <c r="E16246" i="2" l="1"/>
  <c r="F16246" i="2" s="1"/>
  <c r="H16247" i="2"/>
  <c r="E16247" i="2" l="1"/>
  <c r="F16247" i="2" s="1"/>
  <c r="H16248" i="2"/>
  <c r="H16249" i="2" l="1"/>
  <c r="E16248" i="2"/>
  <c r="F16248" i="2" s="1"/>
  <c r="E16249" i="2" l="1"/>
  <c r="F16249" i="2" s="1"/>
  <c r="H16250" i="2"/>
  <c r="H16251" i="2" l="1"/>
  <c r="E16250" i="2"/>
  <c r="F16250" i="2" s="1"/>
  <c r="H16252" i="2" l="1"/>
  <c r="E16251" i="2"/>
  <c r="F16251" i="2" s="1"/>
  <c r="E16252" i="2" l="1"/>
  <c r="F16252" i="2" s="1"/>
  <c r="H16253" i="2"/>
  <c r="H16254" i="2" l="1"/>
  <c r="E16253" i="2"/>
  <c r="F16253" i="2" s="1"/>
  <c r="E16254" i="2" l="1"/>
  <c r="F16254" i="2" s="1"/>
  <c r="H16255" i="2"/>
  <c r="E16255" i="2" l="1"/>
  <c r="F16255" i="2" s="1"/>
  <c r="H16256" i="2"/>
  <c r="H16257" i="2" l="1"/>
  <c r="E16256" i="2"/>
  <c r="F16256" i="2" s="1"/>
  <c r="E16257" i="2" l="1"/>
  <c r="F16257" i="2" s="1"/>
  <c r="H16258" i="2"/>
  <c r="H16259" i="2" l="1"/>
  <c r="E16258" i="2"/>
  <c r="F16258" i="2" s="1"/>
  <c r="H16260" i="2" l="1"/>
  <c r="E16259" i="2"/>
  <c r="F16259" i="2" s="1"/>
  <c r="E16260" i="2" l="1"/>
  <c r="F16260" i="2" s="1"/>
  <c r="H16261" i="2"/>
  <c r="H16262" i="2" l="1"/>
  <c r="E16261" i="2"/>
  <c r="F16261" i="2" s="1"/>
  <c r="E16262" i="2" l="1"/>
  <c r="F16262" i="2" s="1"/>
  <c r="H16263" i="2"/>
  <c r="E16263" i="2" l="1"/>
  <c r="F16263" i="2" s="1"/>
  <c r="H16264" i="2"/>
  <c r="H16265" i="2" l="1"/>
  <c r="E16264" i="2"/>
  <c r="F16264" i="2" s="1"/>
  <c r="E16265" i="2" l="1"/>
  <c r="F16265" i="2" s="1"/>
  <c r="H16266" i="2"/>
  <c r="H16267" i="2" l="1"/>
  <c r="E16266" i="2"/>
  <c r="F16266" i="2" s="1"/>
  <c r="H16268" i="2" l="1"/>
  <c r="E16267" i="2"/>
  <c r="F16267" i="2" s="1"/>
  <c r="E16268" i="2" l="1"/>
  <c r="F16268" i="2" s="1"/>
  <c r="H16269" i="2"/>
  <c r="H16270" i="2" l="1"/>
  <c r="E16269" i="2"/>
  <c r="F16269" i="2" s="1"/>
  <c r="E16270" i="2" l="1"/>
  <c r="F16270" i="2" s="1"/>
  <c r="H16271" i="2"/>
  <c r="H16272" i="2" l="1"/>
  <c r="E16271" i="2"/>
  <c r="F16271" i="2" s="1"/>
  <c r="E16272" i="2" l="1"/>
  <c r="F16272" i="2" s="1"/>
  <c r="H16273" i="2"/>
  <c r="E16273" i="2" l="1"/>
  <c r="F16273" i="2" s="1"/>
  <c r="H16274" i="2"/>
  <c r="H16275" i="2" l="1"/>
  <c r="E16274" i="2"/>
  <c r="F16274" i="2" s="1"/>
  <c r="H16276" i="2" l="1"/>
  <c r="E16275" i="2"/>
  <c r="F16275" i="2" s="1"/>
  <c r="E16276" i="2" l="1"/>
  <c r="F16276" i="2" s="1"/>
  <c r="H16277" i="2"/>
  <c r="E16277" i="2" l="1"/>
  <c r="F16277" i="2" s="1"/>
  <c r="H16278" i="2"/>
  <c r="E16278" i="2" l="1"/>
  <c r="F16278" i="2" s="1"/>
  <c r="H16279" i="2"/>
  <c r="E16279" i="2" l="1"/>
  <c r="F16279" i="2" s="1"/>
  <c r="H16280" i="2"/>
  <c r="H16281" i="2" l="1"/>
  <c r="E16280" i="2"/>
  <c r="F16280" i="2" s="1"/>
  <c r="H16282" i="2" l="1"/>
  <c r="E16281" i="2"/>
  <c r="F16281" i="2" s="1"/>
  <c r="H16283" i="2" l="1"/>
  <c r="E16282" i="2"/>
  <c r="F16282" i="2" s="1"/>
  <c r="H16284" i="2" l="1"/>
  <c r="E16283" i="2"/>
  <c r="F16283" i="2" s="1"/>
  <c r="E16284" i="2" l="1"/>
  <c r="F16284" i="2" s="1"/>
  <c r="H16285" i="2"/>
  <c r="E16285" i="2" l="1"/>
  <c r="F16285" i="2" s="1"/>
  <c r="H16286" i="2"/>
  <c r="E16286" i="2" l="1"/>
  <c r="F16286" i="2" s="1"/>
  <c r="H16287" i="2"/>
  <c r="E16287" i="2" l="1"/>
  <c r="F16287" i="2" s="1"/>
  <c r="H16288" i="2"/>
  <c r="E16288" i="2" l="1"/>
  <c r="F16288" i="2" s="1"/>
  <c r="H16289" i="2"/>
  <c r="E16289" i="2" l="1"/>
  <c r="F16289" i="2" s="1"/>
  <c r="H16290" i="2"/>
  <c r="H16291" i="2" l="1"/>
  <c r="E16290" i="2"/>
  <c r="F16290" i="2" s="1"/>
  <c r="E16291" i="2" l="1"/>
  <c r="F16291" i="2" s="1"/>
  <c r="H16292" i="2"/>
  <c r="E16292" i="2" l="1"/>
  <c r="F16292" i="2" s="1"/>
  <c r="H16293" i="2"/>
  <c r="H16294" i="2" l="1"/>
  <c r="E16293" i="2"/>
  <c r="F16293" i="2" s="1"/>
  <c r="H16295" i="2" l="1"/>
  <c r="E16294" i="2"/>
  <c r="F16294" i="2" s="1"/>
  <c r="E16295" i="2" l="1"/>
  <c r="F16295" i="2" s="1"/>
  <c r="H16296" i="2"/>
  <c r="H16297" i="2" l="1"/>
  <c r="E16296" i="2"/>
  <c r="F16296" i="2" s="1"/>
  <c r="H16298" i="2" l="1"/>
  <c r="E16297" i="2"/>
  <c r="F16297" i="2" s="1"/>
  <c r="H16299" i="2" l="1"/>
  <c r="E16298" i="2"/>
  <c r="F16298" i="2" s="1"/>
  <c r="H16300" i="2" l="1"/>
  <c r="E16299" i="2"/>
  <c r="F16299" i="2" s="1"/>
  <c r="H16301" i="2" l="1"/>
  <c r="E16300" i="2"/>
  <c r="F16300" i="2" s="1"/>
  <c r="H16302" i="2" l="1"/>
  <c r="E16301" i="2"/>
  <c r="F16301" i="2" s="1"/>
  <c r="E16302" i="2" l="1"/>
  <c r="F16302" i="2" s="1"/>
  <c r="H16303" i="2"/>
  <c r="E16303" i="2" l="1"/>
  <c r="F16303" i="2" s="1"/>
  <c r="H16304" i="2"/>
  <c r="H16305" i="2" l="1"/>
  <c r="E16304" i="2"/>
  <c r="F16304" i="2" s="1"/>
  <c r="E16305" i="2" l="1"/>
  <c r="F16305" i="2" s="1"/>
  <c r="H16306" i="2"/>
  <c r="H16307" i="2" l="1"/>
  <c r="E16306" i="2"/>
  <c r="F16306" i="2" s="1"/>
  <c r="H16308" i="2" l="1"/>
  <c r="E16307" i="2"/>
  <c r="F16307" i="2" s="1"/>
  <c r="H16309" i="2" l="1"/>
  <c r="E16308" i="2"/>
  <c r="F16308" i="2" s="1"/>
  <c r="H16310" i="2" l="1"/>
  <c r="E16309" i="2"/>
  <c r="F16309" i="2" s="1"/>
  <c r="E16310" i="2" l="1"/>
  <c r="F16310" i="2" s="1"/>
  <c r="H16311" i="2"/>
  <c r="H16312" i="2" l="1"/>
  <c r="E16311" i="2"/>
  <c r="F16311" i="2" s="1"/>
  <c r="H16313" i="2" l="1"/>
  <c r="E16312" i="2"/>
  <c r="F16312" i="2" s="1"/>
  <c r="E16313" i="2" l="1"/>
  <c r="F16313" i="2" s="1"/>
  <c r="H16314" i="2"/>
  <c r="H16315" i="2" l="1"/>
  <c r="E16314" i="2"/>
  <c r="F16314" i="2" s="1"/>
  <c r="E16315" i="2" l="1"/>
  <c r="F16315" i="2" s="1"/>
  <c r="H16316" i="2"/>
  <c r="E16316" i="2" l="1"/>
  <c r="F16316" i="2" s="1"/>
  <c r="H16317" i="2"/>
  <c r="H16318" i="2" l="1"/>
  <c r="E16317" i="2"/>
  <c r="F16317" i="2" s="1"/>
  <c r="E16318" i="2" l="1"/>
  <c r="F16318" i="2" s="1"/>
  <c r="H16319" i="2"/>
  <c r="E16319" i="2" l="1"/>
  <c r="F16319" i="2" s="1"/>
  <c r="H16320" i="2"/>
  <c r="H16321" i="2" l="1"/>
  <c r="E16320" i="2"/>
  <c r="F16320" i="2" s="1"/>
  <c r="H16322" i="2" l="1"/>
  <c r="E16321" i="2"/>
  <c r="F16321" i="2" s="1"/>
  <c r="H16323" i="2" l="1"/>
  <c r="E16322" i="2"/>
  <c r="F16322" i="2" s="1"/>
  <c r="H16324" i="2" l="1"/>
  <c r="E16323" i="2"/>
  <c r="F16323" i="2" s="1"/>
  <c r="E16324" i="2" l="1"/>
  <c r="F16324" i="2" s="1"/>
  <c r="H16325" i="2"/>
  <c r="H16326" i="2" l="1"/>
  <c r="E16325" i="2"/>
  <c r="F16325" i="2" s="1"/>
  <c r="E16326" i="2" l="1"/>
  <c r="F16326" i="2" s="1"/>
  <c r="H16327" i="2"/>
  <c r="E16327" i="2" l="1"/>
  <c r="F16327" i="2" s="1"/>
  <c r="H16328" i="2"/>
  <c r="H16329" i="2" l="1"/>
  <c r="E16328" i="2"/>
  <c r="F16328" i="2" s="1"/>
  <c r="H16330" i="2" l="1"/>
  <c r="E16329" i="2"/>
  <c r="F16329" i="2" s="1"/>
  <c r="H16331" i="2" l="1"/>
  <c r="E16330" i="2"/>
  <c r="F16330" i="2" s="1"/>
  <c r="H16332" i="2" l="1"/>
  <c r="E16331" i="2"/>
  <c r="F16331" i="2" s="1"/>
  <c r="E16332" i="2" l="1"/>
  <c r="F16332" i="2" s="1"/>
  <c r="H16333" i="2"/>
  <c r="E16333" i="2" l="1"/>
  <c r="F16333" i="2" s="1"/>
  <c r="H16334" i="2"/>
  <c r="E16334" i="2" l="1"/>
  <c r="F16334" i="2" s="1"/>
  <c r="H16335" i="2"/>
  <c r="E16335" i="2" l="1"/>
  <c r="F16335" i="2" s="1"/>
  <c r="H16336" i="2"/>
  <c r="H16337" i="2" l="1"/>
  <c r="E16336" i="2"/>
  <c r="F16336" i="2" s="1"/>
  <c r="E16337" i="2" l="1"/>
  <c r="F16337" i="2" s="1"/>
  <c r="H16338" i="2"/>
  <c r="E16338" i="2" l="1"/>
  <c r="F16338" i="2" s="1"/>
  <c r="H16339" i="2"/>
  <c r="H16340" i="2" l="1"/>
  <c r="E16339" i="2"/>
  <c r="F16339" i="2" s="1"/>
  <c r="E16340" i="2" l="1"/>
  <c r="F16340" i="2" s="1"/>
  <c r="H16341" i="2"/>
  <c r="H16342" i="2" l="1"/>
  <c r="E16341" i="2"/>
  <c r="F16341" i="2" s="1"/>
  <c r="E16342" i="2" l="1"/>
  <c r="F16342" i="2" s="1"/>
  <c r="H16343" i="2"/>
  <c r="E16343" i="2" l="1"/>
  <c r="F16343" i="2" s="1"/>
  <c r="H16344" i="2"/>
  <c r="H16345" i="2" l="1"/>
  <c r="E16344" i="2"/>
  <c r="F16344" i="2" s="1"/>
  <c r="H16346" i="2" l="1"/>
  <c r="E16345" i="2"/>
  <c r="F16345" i="2" s="1"/>
  <c r="H16347" i="2" l="1"/>
  <c r="E16346" i="2"/>
  <c r="F16346" i="2" s="1"/>
  <c r="H16348" i="2" l="1"/>
  <c r="E16347" i="2"/>
  <c r="F16347" i="2" s="1"/>
  <c r="H16349" i="2" l="1"/>
  <c r="E16348" i="2"/>
  <c r="F16348" i="2" s="1"/>
  <c r="H16350" i="2" l="1"/>
  <c r="E16349" i="2"/>
  <c r="F16349" i="2" s="1"/>
  <c r="E16350" i="2" l="1"/>
  <c r="F16350" i="2" s="1"/>
  <c r="H16351" i="2"/>
  <c r="E16351" i="2" l="1"/>
  <c r="F16351" i="2" s="1"/>
  <c r="H16352" i="2"/>
  <c r="H16353" i="2" l="1"/>
  <c r="E16352" i="2"/>
  <c r="F16352" i="2" s="1"/>
  <c r="H16354" i="2" l="1"/>
  <c r="E16353" i="2"/>
  <c r="F16353" i="2" s="1"/>
  <c r="H16355" i="2" l="1"/>
  <c r="E16354" i="2"/>
  <c r="F16354" i="2" s="1"/>
  <c r="H16356" i="2" l="1"/>
  <c r="E16355" i="2"/>
  <c r="F16355" i="2" s="1"/>
  <c r="E16356" i="2" l="1"/>
  <c r="F16356" i="2" s="1"/>
  <c r="H16357" i="2"/>
  <c r="H16358" i="2" l="1"/>
  <c r="E16357" i="2"/>
  <c r="F16357" i="2" s="1"/>
  <c r="H16359" i="2" l="1"/>
  <c r="E16358" i="2"/>
  <c r="F16358" i="2" s="1"/>
  <c r="E16359" i="2" l="1"/>
  <c r="F16359" i="2" s="1"/>
  <c r="H16360" i="2"/>
  <c r="H16361" i="2" l="1"/>
  <c r="E16360" i="2"/>
  <c r="F16360" i="2" s="1"/>
  <c r="E16361" i="2" l="1"/>
  <c r="F16361" i="2" s="1"/>
  <c r="H16362" i="2"/>
  <c r="H16363" i="2" l="1"/>
  <c r="E16362" i="2"/>
  <c r="F16362" i="2" s="1"/>
  <c r="E16363" i="2" l="1"/>
  <c r="F16363" i="2" s="1"/>
  <c r="H16364" i="2"/>
  <c r="E16364" i="2" l="1"/>
  <c r="F16364" i="2" s="1"/>
  <c r="H16365" i="2"/>
  <c r="H16366" i="2" l="1"/>
  <c r="E16365" i="2"/>
  <c r="F16365" i="2" s="1"/>
  <c r="H16367" i="2" l="1"/>
  <c r="E16366" i="2"/>
  <c r="F16366" i="2" s="1"/>
  <c r="E16367" i="2" l="1"/>
  <c r="F16367" i="2" s="1"/>
  <c r="H16368" i="2"/>
  <c r="E16368" i="2" l="1"/>
  <c r="F16368" i="2" s="1"/>
  <c r="H16369" i="2"/>
  <c r="H16370" i="2" l="1"/>
  <c r="E16369" i="2"/>
  <c r="F16369" i="2" s="1"/>
  <c r="H16371" i="2" l="1"/>
  <c r="E16370" i="2"/>
  <c r="F16370" i="2" s="1"/>
  <c r="H16372" i="2" l="1"/>
  <c r="E16371" i="2"/>
  <c r="F16371" i="2" s="1"/>
  <c r="E16372" i="2" l="1"/>
  <c r="F16372" i="2" s="1"/>
  <c r="H16373" i="2"/>
  <c r="H16374" i="2" l="1"/>
  <c r="E16373" i="2"/>
  <c r="F16373" i="2" s="1"/>
  <c r="H16375" i="2" l="1"/>
  <c r="E16374" i="2"/>
  <c r="F16374" i="2" s="1"/>
  <c r="H16376" i="2" l="1"/>
  <c r="E16375" i="2"/>
  <c r="F16375" i="2" s="1"/>
  <c r="H16377" i="2" l="1"/>
  <c r="E16376" i="2"/>
  <c r="F16376" i="2" s="1"/>
  <c r="E16377" i="2" l="1"/>
  <c r="F16377" i="2" s="1"/>
  <c r="H16378" i="2"/>
  <c r="H16379" i="2" l="1"/>
  <c r="E16378" i="2"/>
  <c r="F16378" i="2" s="1"/>
  <c r="E16379" i="2" l="1"/>
  <c r="F16379" i="2" s="1"/>
  <c r="H16380" i="2"/>
  <c r="E16380" i="2" l="1"/>
  <c r="F16380" i="2" s="1"/>
  <c r="H16381" i="2"/>
  <c r="E16381" i="2" l="1"/>
  <c r="F16381" i="2" s="1"/>
  <c r="H16382" i="2"/>
  <c r="E16382" i="2" l="1"/>
  <c r="F16382" i="2" s="1"/>
  <c r="H16383" i="2"/>
  <c r="E16383" i="2" l="1"/>
  <c r="F16383" i="2" s="1"/>
  <c r="H16384" i="2"/>
  <c r="E16384" i="2" l="1"/>
  <c r="F16384" i="2" s="1"/>
  <c r="H16385" i="2"/>
  <c r="E16385" i="2" l="1"/>
  <c r="F16385" i="2" s="1"/>
  <c r="H16386" i="2"/>
  <c r="H16387" i="2" l="1"/>
  <c r="E16386" i="2"/>
  <c r="F16386" i="2" s="1"/>
  <c r="H16388" i="2" l="1"/>
  <c r="E16387" i="2"/>
  <c r="F16387" i="2" s="1"/>
  <c r="H16389" i="2" l="1"/>
  <c r="E16388" i="2"/>
  <c r="F16388" i="2" s="1"/>
  <c r="H16390" i="2" l="1"/>
  <c r="E16389" i="2"/>
  <c r="F16389" i="2" s="1"/>
  <c r="E16390" i="2" l="1"/>
  <c r="F16390" i="2" s="1"/>
  <c r="H16391" i="2"/>
  <c r="E16391" i="2" l="1"/>
  <c r="F16391" i="2" s="1"/>
  <c r="H16392" i="2"/>
  <c r="E16392" i="2" l="1"/>
  <c r="F16392" i="2" s="1"/>
  <c r="H16393" i="2"/>
  <c r="E16393" i="2" l="1"/>
  <c r="F16393" i="2" s="1"/>
  <c r="H16394" i="2"/>
  <c r="E16394" i="2" l="1"/>
  <c r="F16394" i="2" s="1"/>
  <c r="H16395" i="2"/>
  <c r="H16396" i="2" l="1"/>
  <c r="E16395" i="2"/>
  <c r="F16395" i="2" s="1"/>
  <c r="H16397" i="2" l="1"/>
  <c r="E16396" i="2"/>
  <c r="F16396" i="2" s="1"/>
  <c r="E16397" i="2" l="1"/>
  <c r="F16397" i="2" s="1"/>
  <c r="H16398" i="2"/>
  <c r="H16399" i="2" l="1"/>
  <c r="E16398" i="2"/>
  <c r="F16398" i="2" s="1"/>
  <c r="E16399" i="2" l="1"/>
  <c r="F16399" i="2" s="1"/>
  <c r="H16400" i="2"/>
  <c r="H16401" i="2" l="1"/>
  <c r="E16400" i="2"/>
  <c r="F16400" i="2" s="1"/>
  <c r="E16401" i="2" l="1"/>
  <c r="F16401" i="2" s="1"/>
  <c r="H16402" i="2"/>
  <c r="H16403" i="2" l="1"/>
  <c r="E16402" i="2"/>
  <c r="F16402" i="2" s="1"/>
  <c r="H16404" i="2" l="1"/>
  <c r="E16403" i="2"/>
  <c r="F16403" i="2" s="1"/>
  <c r="E16404" i="2" l="1"/>
  <c r="F16404" i="2" s="1"/>
  <c r="H16405" i="2"/>
  <c r="E16405" i="2" l="1"/>
  <c r="F16405" i="2" s="1"/>
  <c r="H16406" i="2"/>
  <c r="E16406" i="2" l="1"/>
  <c r="F16406" i="2" s="1"/>
  <c r="H16407" i="2"/>
  <c r="H16408" i="2" l="1"/>
  <c r="E16407" i="2"/>
  <c r="F16407" i="2" s="1"/>
  <c r="H16409" i="2" l="1"/>
  <c r="E16408" i="2"/>
  <c r="F16408" i="2" s="1"/>
  <c r="E16409" i="2" l="1"/>
  <c r="F16409" i="2" s="1"/>
  <c r="H16410" i="2"/>
  <c r="H16411" i="2" l="1"/>
  <c r="E16410" i="2"/>
  <c r="F16410" i="2" s="1"/>
  <c r="H16412" i="2" l="1"/>
  <c r="E16411" i="2"/>
  <c r="F16411" i="2" s="1"/>
  <c r="E16412" i="2" l="1"/>
  <c r="F16412" i="2" s="1"/>
  <c r="H16413" i="2"/>
  <c r="H16414" i="2" l="1"/>
  <c r="E16413" i="2"/>
  <c r="F16413" i="2" s="1"/>
  <c r="H16415" i="2" l="1"/>
  <c r="E16414" i="2"/>
  <c r="F16414" i="2" s="1"/>
  <c r="E16415" i="2" l="1"/>
  <c r="F16415" i="2" s="1"/>
  <c r="H16416" i="2"/>
  <c r="H16417" i="2" l="1"/>
  <c r="E16416" i="2"/>
  <c r="F16416" i="2" s="1"/>
  <c r="H16418" i="2" l="1"/>
  <c r="E16417" i="2"/>
  <c r="F16417" i="2" s="1"/>
  <c r="H16419" i="2" l="1"/>
  <c r="E16418" i="2"/>
  <c r="F16418" i="2" s="1"/>
  <c r="E16419" i="2" l="1"/>
  <c r="F16419" i="2" s="1"/>
  <c r="H16420" i="2"/>
  <c r="E16420" i="2" l="1"/>
  <c r="F16420" i="2" s="1"/>
  <c r="H16421" i="2"/>
  <c r="H16422" i="2" l="1"/>
  <c r="E16421" i="2"/>
  <c r="F16421" i="2" s="1"/>
  <c r="H16423" i="2" l="1"/>
  <c r="E16422" i="2"/>
  <c r="F16422" i="2" s="1"/>
  <c r="E16423" i="2" l="1"/>
  <c r="F16423" i="2" s="1"/>
  <c r="H16424" i="2"/>
  <c r="H16425" i="2" l="1"/>
  <c r="E16424" i="2"/>
  <c r="F16424" i="2" s="1"/>
  <c r="H16426" i="2" l="1"/>
  <c r="E16425" i="2"/>
  <c r="F16425" i="2" s="1"/>
  <c r="H16427" i="2" l="1"/>
  <c r="E16426" i="2"/>
  <c r="F16426" i="2" s="1"/>
  <c r="H16428" i="2" l="1"/>
  <c r="E16427" i="2"/>
  <c r="F16427" i="2" s="1"/>
  <c r="E16428" i="2" l="1"/>
  <c r="F16428" i="2" s="1"/>
  <c r="H16429" i="2"/>
  <c r="H16430" i="2" l="1"/>
  <c r="E16429" i="2"/>
  <c r="F16429" i="2" s="1"/>
  <c r="H16431" i="2" l="1"/>
  <c r="E16430" i="2"/>
  <c r="F16430" i="2" s="1"/>
  <c r="E16431" i="2" l="1"/>
  <c r="F16431" i="2" s="1"/>
  <c r="H16432" i="2"/>
  <c r="H16433" i="2" l="1"/>
  <c r="E16432" i="2"/>
  <c r="F16432" i="2" s="1"/>
  <c r="E16433" i="2" l="1"/>
  <c r="F16433" i="2" s="1"/>
  <c r="H16434" i="2"/>
  <c r="E16434" i="2" l="1"/>
  <c r="F16434" i="2" s="1"/>
  <c r="H16435" i="2"/>
  <c r="H16436" i="2" l="1"/>
  <c r="E16435" i="2"/>
  <c r="F16435" i="2" s="1"/>
  <c r="H16437" i="2" l="1"/>
  <c r="E16436" i="2"/>
  <c r="F16436" i="2" s="1"/>
  <c r="H16438" i="2" l="1"/>
  <c r="E16437" i="2"/>
  <c r="F16437" i="2" s="1"/>
  <c r="E16438" i="2" l="1"/>
  <c r="F16438" i="2" s="1"/>
  <c r="H16439" i="2"/>
  <c r="E16439" i="2" l="1"/>
  <c r="F16439" i="2" s="1"/>
  <c r="H16440" i="2"/>
  <c r="H16441" i="2" l="1"/>
  <c r="E16440" i="2"/>
  <c r="F16440" i="2" s="1"/>
  <c r="E16441" i="2" l="1"/>
  <c r="F16441" i="2" s="1"/>
  <c r="H16442" i="2"/>
  <c r="H16443" i="2" l="1"/>
  <c r="E16442" i="2"/>
  <c r="F16442" i="2" s="1"/>
  <c r="E16443" i="2" l="1"/>
  <c r="F16443" i="2" s="1"/>
  <c r="H16444" i="2"/>
  <c r="E16444" i="2" l="1"/>
  <c r="F16444" i="2" s="1"/>
  <c r="H16445" i="2"/>
  <c r="H16446" i="2" l="1"/>
  <c r="E16445" i="2"/>
  <c r="F16445" i="2" s="1"/>
  <c r="E16446" i="2" l="1"/>
  <c r="F16446" i="2" s="1"/>
  <c r="H16447" i="2"/>
  <c r="E16447" i="2" l="1"/>
  <c r="F16447" i="2" s="1"/>
  <c r="H16448" i="2"/>
  <c r="H16449" i="2" l="1"/>
  <c r="E16448" i="2"/>
  <c r="F16448" i="2" s="1"/>
  <c r="E16449" i="2" l="1"/>
  <c r="F16449" i="2" s="1"/>
  <c r="H16450" i="2"/>
  <c r="H16451" i="2" l="1"/>
  <c r="E16450" i="2"/>
  <c r="F16450" i="2" s="1"/>
  <c r="H16452" i="2" l="1"/>
  <c r="E16451" i="2"/>
  <c r="F16451" i="2" s="1"/>
  <c r="E16452" i="2" l="1"/>
  <c r="F16452" i="2" s="1"/>
  <c r="H16453" i="2"/>
  <c r="H16454" i="2" l="1"/>
  <c r="E16453" i="2"/>
  <c r="F16453" i="2" s="1"/>
  <c r="E16454" i="2" l="1"/>
  <c r="F16454" i="2" s="1"/>
  <c r="H16455" i="2"/>
  <c r="E16455" i="2" l="1"/>
  <c r="F16455" i="2" s="1"/>
  <c r="H16456" i="2"/>
  <c r="H16457" i="2" l="1"/>
  <c r="E16456" i="2"/>
  <c r="F16456" i="2" s="1"/>
  <c r="E16457" i="2" l="1"/>
  <c r="F16457" i="2" s="1"/>
  <c r="H16458" i="2"/>
  <c r="H16459" i="2" l="1"/>
  <c r="E16458" i="2"/>
  <c r="F16458" i="2" s="1"/>
  <c r="H16460" i="2" l="1"/>
  <c r="E16459" i="2"/>
  <c r="F16459" i="2" s="1"/>
  <c r="E16460" i="2" l="1"/>
  <c r="F16460" i="2" s="1"/>
  <c r="H16461" i="2"/>
  <c r="H16462" i="2" l="1"/>
  <c r="E16461" i="2"/>
  <c r="F16461" i="2" s="1"/>
  <c r="E16462" i="2" l="1"/>
  <c r="F16462" i="2" s="1"/>
  <c r="H16463" i="2"/>
  <c r="E16463" i="2" l="1"/>
  <c r="F16463" i="2" s="1"/>
  <c r="H16464" i="2"/>
  <c r="H16465" i="2" l="1"/>
  <c r="E16464" i="2"/>
  <c r="F16464" i="2" s="1"/>
  <c r="E16465" i="2" l="1"/>
  <c r="F16465" i="2" s="1"/>
  <c r="H16466" i="2"/>
  <c r="E16466" i="2" l="1"/>
  <c r="F16466" i="2" s="1"/>
  <c r="H16467" i="2"/>
  <c r="H16468" i="2" l="1"/>
  <c r="E16467" i="2"/>
  <c r="F16467" i="2" s="1"/>
  <c r="E16468" i="2" l="1"/>
  <c r="F16468" i="2" s="1"/>
  <c r="H16469" i="2"/>
  <c r="H16470" i="2" l="1"/>
  <c r="E16469" i="2"/>
  <c r="F16469" i="2" s="1"/>
  <c r="E16470" i="2" l="1"/>
  <c r="F16470" i="2" s="1"/>
  <c r="H16471" i="2"/>
  <c r="E16471" i="2" l="1"/>
  <c r="F16471" i="2" s="1"/>
  <c r="H16472" i="2"/>
  <c r="H16473" i="2" l="1"/>
  <c r="E16472" i="2"/>
  <c r="F16472" i="2" s="1"/>
  <c r="E16473" i="2" l="1"/>
  <c r="F16473" i="2" s="1"/>
  <c r="H16474" i="2"/>
  <c r="E16474" i="2" l="1"/>
  <c r="F16474" i="2" s="1"/>
  <c r="H16475" i="2"/>
  <c r="H16476" i="2" l="1"/>
  <c r="E16475" i="2"/>
  <c r="F16475" i="2" s="1"/>
  <c r="E16476" i="2" l="1"/>
  <c r="F16476" i="2" s="1"/>
  <c r="H16477" i="2"/>
  <c r="H16478" i="2" l="1"/>
  <c r="E16477" i="2"/>
  <c r="F16477" i="2" s="1"/>
  <c r="H16479" i="2" l="1"/>
  <c r="E16478" i="2"/>
  <c r="F16478" i="2" s="1"/>
  <c r="E16479" i="2" l="1"/>
  <c r="F16479" i="2" s="1"/>
  <c r="H16480" i="2"/>
  <c r="H16481" i="2" l="1"/>
  <c r="E16480" i="2"/>
  <c r="F16480" i="2" s="1"/>
  <c r="H16482" i="2" l="1"/>
  <c r="E16481" i="2"/>
  <c r="F16481" i="2" s="1"/>
  <c r="E16482" i="2" l="1"/>
  <c r="F16482" i="2" s="1"/>
  <c r="H16483" i="2"/>
  <c r="H16484" i="2" l="1"/>
  <c r="E16483" i="2"/>
  <c r="F16483" i="2" s="1"/>
  <c r="H16485" i="2" l="1"/>
  <c r="E16484" i="2"/>
  <c r="F16484" i="2" s="1"/>
  <c r="E16485" i="2" l="1"/>
  <c r="F16485" i="2" s="1"/>
  <c r="H16486" i="2"/>
  <c r="H16487" i="2" l="1"/>
  <c r="E16486" i="2"/>
  <c r="F16486" i="2" s="1"/>
  <c r="H16488" i="2" l="1"/>
  <c r="E16487" i="2"/>
  <c r="F16487" i="2" s="1"/>
  <c r="H16489" i="2" l="1"/>
  <c r="E16488" i="2"/>
  <c r="F16488" i="2" s="1"/>
  <c r="E16489" i="2" l="1"/>
  <c r="F16489" i="2" s="1"/>
  <c r="H16490" i="2"/>
  <c r="H16491" i="2" l="1"/>
  <c r="E16490" i="2"/>
  <c r="F16490" i="2" s="1"/>
  <c r="E16491" i="2" l="1"/>
  <c r="F16491" i="2" s="1"/>
  <c r="H16492" i="2"/>
  <c r="H16493" i="2" l="1"/>
  <c r="E16492" i="2"/>
  <c r="F16492" i="2" s="1"/>
  <c r="E16493" i="2" l="1"/>
  <c r="F16493" i="2" s="1"/>
  <c r="H16494" i="2"/>
  <c r="H16495" i="2" l="1"/>
  <c r="E16494" i="2"/>
  <c r="F16494" i="2" s="1"/>
  <c r="H16496" i="2" l="1"/>
  <c r="E16495" i="2"/>
  <c r="F16495" i="2" s="1"/>
  <c r="E16496" i="2" l="1"/>
  <c r="F16496" i="2" s="1"/>
  <c r="H16497" i="2"/>
  <c r="E16497" i="2" l="1"/>
  <c r="F16497" i="2" s="1"/>
  <c r="H16498" i="2"/>
  <c r="H16499" i="2" l="1"/>
  <c r="E16498" i="2"/>
  <c r="F16498" i="2" s="1"/>
  <c r="H16500" i="2" l="1"/>
  <c r="E16499" i="2"/>
  <c r="F16499" i="2" s="1"/>
  <c r="E16500" i="2" l="1"/>
  <c r="F16500" i="2" s="1"/>
  <c r="H16501" i="2"/>
  <c r="E16501" i="2" l="1"/>
  <c r="F16501" i="2" s="1"/>
  <c r="H16502" i="2"/>
  <c r="E16502" i="2" l="1"/>
  <c r="F16502" i="2" s="1"/>
  <c r="H16503" i="2"/>
  <c r="H16504" i="2" l="1"/>
  <c r="E16503" i="2"/>
  <c r="F16503" i="2" s="1"/>
  <c r="E16504" i="2" l="1"/>
  <c r="F16504" i="2" s="1"/>
  <c r="H16505" i="2"/>
  <c r="E16505" i="2" l="1"/>
  <c r="F16505" i="2" s="1"/>
  <c r="H16506" i="2"/>
  <c r="E16506" i="2" l="1"/>
  <c r="F16506" i="2" s="1"/>
  <c r="H16507" i="2"/>
  <c r="H16508" i="2" l="1"/>
  <c r="E16507" i="2"/>
  <c r="F16507" i="2" s="1"/>
  <c r="H16509" i="2" l="1"/>
  <c r="E16508" i="2"/>
  <c r="F16508" i="2" s="1"/>
  <c r="E16509" i="2" l="1"/>
  <c r="F16509" i="2" s="1"/>
  <c r="H16510" i="2"/>
  <c r="H16511" i="2" l="1"/>
  <c r="E16510" i="2"/>
  <c r="F16510" i="2" s="1"/>
  <c r="E16511" i="2" l="1"/>
  <c r="F16511" i="2" s="1"/>
  <c r="H16512" i="2"/>
  <c r="E16512" i="2" l="1"/>
  <c r="F16512" i="2" s="1"/>
  <c r="H16513" i="2"/>
  <c r="E16513" i="2" l="1"/>
  <c r="F16513" i="2" s="1"/>
  <c r="H16514" i="2"/>
  <c r="E16514" i="2" l="1"/>
  <c r="F16514" i="2" s="1"/>
  <c r="H16515" i="2"/>
  <c r="E16515" i="2" l="1"/>
  <c r="F16515" i="2" s="1"/>
  <c r="H16516" i="2"/>
  <c r="H16517" i="2" l="1"/>
  <c r="E16516" i="2"/>
  <c r="F16516" i="2" s="1"/>
  <c r="E16517" i="2" l="1"/>
  <c r="F16517" i="2" s="1"/>
  <c r="H16518" i="2"/>
  <c r="H16519" i="2" l="1"/>
  <c r="E16518" i="2"/>
  <c r="F16518" i="2" s="1"/>
  <c r="E16519" i="2" l="1"/>
  <c r="F16519" i="2" s="1"/>
  <c r="H16520" i="2"/>
  <c r="H16521" i="2" l="1"/>
  <c r="E16520" i="2"/>
  <c r="F16520" i="2" s="1"/>
  <c r="E16521" i="2" l="1"/>
  <c r="F16521" i="2" s="1"/>
  <c r="H16522" i="2"/>
  <c r="H16523" i="2" l="1"/>
  <c r="E16522" i="2"/>
  <c r="F16522" i="2" s="1"/>
  <c r="E16523" i="2" l="1"/>
  <c r="F16523" i="2" s="1"/>
  <c r="H16524" i="2"/>
  <c r="H16525" i="2" l="1"/>
  <c r="E16524" i="2"/>
  <c r="F16524" i="2" s="1"/>
  <c r="H16526" i="2" l="1"/>
  <c r="E16525" i="2"/>
  <c r="F16525" i="2" s="1"/>
  <c r="H16527" i="2" l="1"/>
  <c r="E16526" i="2"/>
  <c r="F16526" i="2" s="1"/>
  <c r="H16528" i="2" l="1"/>
  <c r="E16527" i="2"/>
  <c r="F16527" i="2" s="1"/>
  <c r="E16528" i="2" l="1"/>
  <c r="F16528" i="2" s="1"/>
  <c r="H16529" i="2"/>
  <c r="E16529" i="2" l="1"/>
  <c r="F16529" i="2" s="1"/>
  <c r="H16530" i="2"/>
  <c r="E16530" i="2" l="1"/>
  <c r="F16530" i="2" s="1"/>
  <c r="H16531" i="2"/>
  <c r="H16532" i="2" l="1"/>
  <c r="E16531" i="2"/>
  <c r="F16531" i="2" s="1"/>
  <c r="E16532" i="2" l="1"/>
  <c r="F16532" i="2" s="1"/>
  <c r="H16533" i="2"/>
  <c r="H16534" i="2" l="1"/>
  <c r="E16533" i="2"/>
  <c r="F16533" i="2" s="1"/>
  <c r="H16535" i="2" l="1"/>
  <c r="E16534" i="2"/>
  <c r="F16534" i="2" s="1"/>
  <c r="H16536" i="2" l="1"/>
  <c r="E16535" i="2"/>
  <c r="F16535" i="2" s="1"/>
  <c r="H16537" i="2" l="1"/>
  <c r="E16536" i="2"/>
  <c r="F16536" i="2" s="1"/>
  <c r="E16537" i="2" l="1"/>
  <c r="F16537" i="2" s="1"/>
  <c r="H16538" i="2"/>
  <c r="E16538" i="2" l="1"/>
  <c r="F16538" i="2" s="1"/>
  <c r="H16539" i="2"/>
  <c r="H16540" i="2" l="1"/>
  <c r="E16539" i="2"/>
  <c r="F16539" i="2" s="1"/>
  <c r="H16541" i="2" l="1"/>
  <c r="E16540" i="2"/>
  <c r="F16540" i="2" s="1"/>
  <c r="H16542" i="2" l="1"/>
  <c r="E16541" i="2"/>
  <c r="F16541" i="2" s="1"/>
  <c r="E16542" i="2" l="1"/>
  <c r="F16542" i="2" s="1"/>
  <c r="H16543" i="2"/>
  <c r="H16544" i="2" l="1"/>
  <c r="E16543" i="2"/>
  <c r="F16543" i="2" s="1"/>
  <c r="E16544" i="2" l="1"/>
  <c r="F16544" i="2" s="1"/>
  <c r="H16545" i="2"/>
  <c r="E16545" i="2" l="1"/>
  <c r="F16545" i="2" s="1"/>
  <c r="H16546" i="2"/>
  <c r="E16546" i="2" l="1"/>
  <c r="F16546" i="2" s="1"/>
  <c r="H16547" i="2"/>
  <c r="E16547" i="2" l="1"/>
  <c r="F16547" i="2" s="1"/>
  <c r="H16548" i="2"/>
  <c r="H16549" i="2" l="1"/>
  <c r="E16548" i="2"/>
  <c r="F16548" i="2" s="1"/>
  <c r="E16549" i="2" l="1"/>
  <c r="F16549" i="2" s="1"/>
  <c r="H16550" i="2"/>
  <c r="H16551" i="2" l="1"/>
  <c r="E16550" i="2"/>
  <c r="F16550" i="2" s="1"/>
  <c r="E16551" i="2" l="1"/>
  <c r="F16551" i="2" s="1"/>
  <c r="H16552" i="2"/>
  <c r="H16553" i="2" l="1"/>
  <c r="E16552" i="2"/>
  <c r="F16552" i="2" s="1"/>
  <c r="H16554" i="2" l="1"/>
  <c r="E16553" i="2"/>
  <c r="F16553" i="2" s="1"/>
  <c r="E16554" i="2" l="1"/>
  <c r="F16554" i="2" s="1"/>
  <c r="H16555" i="2"/>
  <c r="H16556" i="2" l="1"/>
  <c r="E16555" i="2"/>
  <c r="F16555" i="2" s="1"/>
  <c r="E16556" i="2" l="1"/>
  <c r="F16556" i="2" s="1"/>
  <c r="H16557" i="2"/>
  <c r="E16557" i="2" l="1"/>
  <c r="F16557" i="2" s="1"/>
  <c r="H16558" i="2"/>
  <c r="H16559" i="2" l="1"/>
  <c r="E16558" i="2"/>
  <c r="F16558" i="2" s="1"/>
  <c r="E16559" i="2" l="1"/>
  <c r="F16559" i="2" s="1"/>
  <c r="H16560" i="2"/>
  <c r="E16560" i="2" l="1"/>
  <c r="F16560" i="2" s="1"/>
  <c r="H16561" i="2"/>
  <c r="H16562" i="2" l="1"/>
  <c r="E16561" i="2"/>
  <c r="F16561" i="2" s="1"/>
  <c r="E16562" i="2" l="1"/>
  <c r="F16562" i="2" s="1"/>
  <c r="H16563" i="2"/>
  <c r="H16564" i="2" l="1"/>
  <c r="E16563" i="2"/>
  <c r="F16563" i="2" s="1"/>
  <c r="H16565" i="2" l="1"/>
  <c r="E16564" i="2"/>
  <c r="F16564" i="2" s="1"/>
  <c r="E16565" i="2" l="1"/>
  <c r="F16565" i="2" s="1"/>
  <c r="H16566" i="2"/>
  <c r="E16566" i="2" l="1"/>
  <c r="F16566" i="2" s="1"/>
  <c r="H16567" i="2"/>
  <c r="H16568" i="2" l="1"/>
  <c r="E16567" i="2"/>
  <c r="F16567" i="2" s="1"/>
  <c r="E16568" i="2" l="1"/>
  <c r="F16568" i="2" s="1"/>
  <c r="H16569" i="2"/>
  <c r="E16569" i="2" l="1"/>
  <c r="F16569" i="2" s="1"/>
  <c r="H16570" i="2"/>
  <c r="E16570" i="2" l="1"/>
  <c r="F16570" i="2" s="1"/>
  <c r="H16571" i="2"/>
  <c r="H16572" i="2" l="1"/>
  <c r="E16571" i="2"/>
  <c r="F16571" i="2" s="1"/>
  <c r="H16573" i="2" l="1"/>
  <c r="E16572" i="2"/>
  <c r="F16572" i="2" s="1"/>
  <c r="E16573" i="2" l="1"/>
  <c r="F16573" i="2" s="1"/>
  <c r="H16574" i="2"/>
  <c r="H16575" i="2" l="1"/>
  <c r="E16574" i="2"/>
  <c r="F16574" i="2" s="1"/>
  <c r="H16576" i="2" l="1"/>
  <c r="E16575" i="2"/>
  <c r="F16575" i="2" s="1"/>
  <c r="E16576" i="2" l="1"/>
  <c r="F16576" i="2" s="1"/>
  <c r="H16577" i="2"/>
  <c r="E16577" i="2" l="1"/>
  <c r="F16577" i="2" s="1"/>
  <c r="H16578" i="2"/>
  <c r="H16579" i="2" l="1"/>
  <c r="E16578" i="2"/>
  <c r="F16578" i="2" s="1"/>
  <c r="H16580" i="2" l="1"/>
  <c r="E16579" i="2"/>
  <c r="F16579" i="2" s="1"/>
  <c r="H16581" i="2" l="1"/>
  <c r="E16580" i="2"/>
  <c r="F16580" i="2" s="1"/>
  <c r="E16581" i="2" l="1"/>
  <c r="F16581" i="2" s="1"/>
  <c r="H16582" i="2"/>
  <c r="H16583" i="2" l="1"/>
  <c r="E16582" i="2"/>
  <c r="F16582" i="2" s="1"/>
  <c r="E16583" i="2" l="1"/>
  <c r="F16583" i="2" s="1"/>
  <c r="H16584" i="2"/>
  <c r="H16585" i="2" l="1"/>
  <c r="E16584" i="2"/>
  <c r="F16584" i="2" s="1"/>
  <c r="H16586" i="2" l="1"/>
  <c r="E16585" i="2"/>
  <c r="F16585" i="2" s="1"/>
  <c r="E16586" i="2" l="1"/>
  <c r="F16586" i="2" s="1"/>
  <c r="H16587" i="2"/>
  <c r="H16588" i="2" l="1"/>
  <c r="E16587" i="2"/>
  <c r="F16587" i="2" s="1"/>
  <c r="H16589" i="2" l="1"/>
  <c r="E16588" i="2"/>
  <c r="F16588" i="2" s="1"/>
  <c r="E16589" i="2" l="1"/>
  <c r="F16589" i="2" s="1"/>
  <c r="H16590" i="2"/>
  <c r="H16591" i="2" l="1"/>
  <c r="E16590" i="2"/>
  <c r="F16590" i="2" s="1"/>
  <c r="E16591" i="2" l="1"/>
  <c r="F16591" i="2" s="1"/>
  <c r="H16592" i="2"/>
  <c r="E16592" i="2" l="1"/>
  <c r="F16592" i="2" s="1"/>
  <c r="H16593" i="2"/>
  <c r="H16594" i="2" l="1"/>
  <c r="E16593" i="2"/>
  <c r="F16593" i="2" s="1"/>
  <c r="E16594" i="2" l="1"/>
  <c r="F16594" i="2" s="1"/>
  <c r="H16595" i="2"/>
  <c r="H16596" i="2" l="1"/>
  <c r="E16595" i="2"/>
  <c r="F16595" i="2" s="1"/>
  <c r="H16597" i="2" l="1"/>
  <c r="E16596" i="2"/>
  <c r="F16596" i="2" s="1"/>
  <c r="E16597" i="2" l="1"/>
  <c r="F16597" i="2" s="1"/>
  <c r="H16598" i="2"/>
  <c r="H16599" i="2" l="1"/>
  <c r="E16598" i="2"/>
  <c r="F16598" i="2" s="1"/>
  <c r="E16599" i="2" l="1"/>
  <c r="F16599" i="2" s="1"/>
  <c r="H16600" i="2"/>
  <c r="E16600" i="2" l="1"/>
  <c r="F16600" i="2" s="1"/>
  <c r="H16601" i="2"/>
  <c r="H16602" i="2" l="1"/>
  <c r="E16601" i="2"/>
  <c r="F16601" i="2" s="1"/>
  <c r="H16603" i="2" l="1"/>
  <c r="E16602" i="2"/>
  <c r="F16602" i="2" s="1"/>
  <c r="H16604" i="2" l="1"/>
  <c r="E16603" i="2"/>
  <c r="F16603" i="2" s="1"/>
  <c r="E16604" i="2" l="1"/>
  <c r="F16604" i="2" s="1"/>
  <c r="H16605" i="2"/>
  <c r="E16605" i="2" l="1"/>
  <c r="F16605" i="2" s="1"/>
  <c r="H16606" i="2"/>
  <c r="H16607" i="2" l="1"/>
  <c r="E16606" i="2"/>
  <c r="F16606" i="2" s="1"/>
  <c r="H16608" i="2" l="1"/>
  <c r="E16607" i="2"/>
  <c r="F16607" i="2" s="1"/>
  <c r="E16608" i="2" l="1"/>
  <c r="F16608" i="2" s="1"/>
  <c r="H16609" i="2"/>
  <c r="E16609" i="2" l="1"/>
  <c r="F16609" i="2" s="1"/>
  <c r="H16610" i="2"/>
  <c r="E16610" i="2" l="1"/>
  <c r="F16610" i="2" s="1"/>
  <c r="H16611" i="2"/>
  <c r="E16611" i="2" l="1"/>
  <c r="F16611" i="2" s="1"/>
  <c r="H16612" i="2"/>
  <c r="E16612" i="2" l="1"/>
  <c r="F16612" i="2" s="1"/>
  <c r="H16613" i="2"/>
  <c r="E16613" i="2" l="1"/>
  <c r="F16613" i="2" s="1"/>
  <c r="H16614" i="2"/>
  <c r="H16615" i="2" l="1"/>
  <c r="E16614" i="2"/>
  <c r="F16614" i="2" s="1"/>
  <c r="E16615" i="2" l="1"/>
  <c r="F16615" i="2" s="1"/>
  <c r="H16616" i="2"/>
  <c r="E16616" i="2" l="1"/>
  <c r="F16616" i="2" s="1"/>
  <c r="H16617" i="2"/>
  <c r="H16618" i="2" l="1"/>
  <c r="E16617" i="2"/>
  <c r="F16617" i="2" s="1"/>
  <c r="E16618" i="2" l="1"/>
  <c r="F16618" i="2" s="1"/>
  <c r="H16619" i="2"/>
  <c r="H16620" i="2" l="1"/>
  <c r="E16619" i="2"/>
  <c r="F16619" i="2" s="1"/>
  <c r="H16621" i="2" l="1"/>
  <c r="E16620" i="2"/>
  <c r="F16620" i="2" s="1"/>
  <c r="E16621" i="2" l="1"/>
  <c r="F16621" i="2" s="1"/>
  <c r="H16622" i="2"/>
  <c r="E16622" i="2" l="1"/>
  <c r="F16622" i="2" s="1"/>
  <c r="H16623" i="2"/>
  <c r="H16624" i="2" l="1"/>
  <c r="E16623" i="2"/>
  <c r="F16623" i="2" s="1"/>
  <c r="E16624" i="2" l="1"/>
  <c r="F16624" i="2" s="1"/>
  <c r="H16625" i="2"/>
  <c r="H16626" i="2" l="1"/>
  <c r="E16625" i="2"/>
  <c r="F16625" i="2" s="1"/>
  <c r="E16626" i="2" l="1"/>
  <c r="F16626" i="2" s="1"/>
  <c r="H16627" i="2"/>
  <c r="H16628" i="2" l="1"/>
  <c r="E16627" i="2"/>
  <c r="F16627" i="2" s="1"/>
  <c r="E16628" i="2" l="1"/>
  <c r="F16628" i="2" s="1"/>
  <c r="H16629" i="2"/>
  <c r="E16629" i="2" l="1"/>
  <c r="F16629" i="2" s="1"/>
  <c r="H16630" i="2"/>
  <c r="E16630" i="2" l="1"/>
  <c r="F16630" i="2" s="1"/>
  <c r="H16631" i="2"/>
  <c r="E16631" i="2" l="1"/>
  <c r="F16631" i="2" s="1"/>
  <c r="H16632" i="2"/>
  <c r="E16632" i="2" l="1"/>
  <c r="F16632" i="2" s="1"/>
  <c r="H16633" i="2"/>
  <c r="H16634" i="2" l="1"/>
  <c r="E16633" i="2"/>
  <c r="F16633" i="2" s="1"/>
  <c r="H16635" i="2" l="1"/>
  <c r="E16634" i="2"/>
  <c r="F16634" i="2" s="1"/>
  <c r="H16636" i="2" l="1"/>
  <c r="E16635" i="2"/>
  <c r="F16635" i="2" s="1"/>
  <c r="H16637" i="2" l="1"/>
  <c r="E16636" i="2"/>
  <c r="F16636" i="2" s="1"/>
  <c r="E16637" i="2" l="1"/>
  <c r="F16637" i="2" s="1"/>
  <c r="H16638" i="2"/>
  <c r="H16639" i="2" l="1"/>
  <c r="E16638" i="2"/>
  <c r="F16638" i="2" s="1"/>
  <c r="E16639" i="2" l="1"/>
  <c r="F16639" i="2" s="1"/>
  <c r="H16640" i="2"/>
  <c r="H16641" i="2" l="1"/>
  <c r="E16640" i="2"/>
  <c r="F16640" i="2" s="1"/>
  <c r="H16642" i="2" l="1"/>
  <c r="E16641" i="2"/>
  <c r="F16641" i="2" s="1"/>
  <c r="H16643" i="2" l="1"/>
  <c r="E16642" i="2"/>
  <c r="F16642" i="2" s="1"/>
  <c r="E16643" i="2" l="1"/>
  <c r="F16643" i="2" s="1"/>
  <c r="H16644" i="2"/>
  <c r="H16645" i="2" l="1"/>
  <c r="E16644" i="2"/>
  <c r="F16644" i="2" s="1"/>
  <c r="E16645" i="2" l="1"/>
  <c r="F16645" i="2" s="1"/>
  <c r="H16646" i="2"/>
  <c r="H16647" i="2" l="1"/>
  <c r="E16646" i="2"/>
  <c r="F16646" i="2" s="1"/>
  <c r="H16648" i="2" l="1"/>
  <c r="E16647" i="2"/>
  <c r="F16647" i="2" s="1"/>
  <c r="E16648" i="2" l="1"/>
  <c r="F16648" i="2" s="1"/>
  <c r="H16649" i="2"/>
  <c r="H16650" i="2" l="1"/>
  <c r="E16649" i="2"/>
  <c r="F16649" i="2" s="1"/>
  <c r="E16650" i="2" l="1"/>
  <c r="F16650" i="2" s="1"/>
  <c r="H16651" i="2"/>
  <c r="E16651" i="2" l="1"/>
  <c r="F16651" i="2" s="1"/>
  <c r="H16652" i="2"/>
  <c r="E16652" i="2" l="1"/>
  <c r="F16652" i="2" s="1"/>
  <c r="H16653" i="2"/>
  <c r="E16653" i="2" l="1"/>
  <c r="F16653" i="2" s="1"/>
  <c r="H16654" i="2"/>
  <c r="E16654" i="2" l="1"/>
  <c r="F16654" i="2" s="1"/>
  <c r="H16655" i="2"/>
  <c r="H16656" i="2" l="1"/>
  <c r="E16655" i="2"/>
  <c r="F16655" i="2" s="1"/>
  <c r="E16656" i="2" l="1"/>
  <c r="F16656" i="2" s="1"/>
  <c r="H16657" i="2"/>
  <c r="H16658" i="2" l="1"/>
  <c r="E16657" i="2"/>
  <c r="F16657" i="2" s="1"/>
  <c r="E16658" i="2" l="1"/>
  <c r="F16658" i="2" s="1"/>
  <c r="H16659" i="2"/>
  <c r="E16659" i="2" l="1"/>
  <c r="F16659" i="2" s="1"/>
  <c r="H16660" i="2"/>
  <c r="E16660" i="2" l="1"/>
  <c r="F16660" i="2" s="1"/>
  <c r="H16661" i="2"/>
  <c r="E16661" i="2" l="1"/>
  <c r="F16661" i="2" s="1"/>
  <c r="H16662" i="2"/>
  <c r="H16663" i="2" l="1"/>
  <c r="E16662" i="2"/>
  <c r="F16662" i="2" s="1"/>
  <c r="H16664" i="2" l="1"/>
  <c r="E16663" i="2"/>
  <c r="F16663" i="2" s="1"/>
  <c r="E16664" i="2" l="1"/>
  <c r="F16664" i="2" s="1"/>
  <c r="H16665" i="2"/>
  <c r="H16666" i="2" l="1"/>
  <c r="E16665" i="2"/>
  <c r="F16665" i="2" s="1"/>
  <c r="H16667" i="2" l="1"/>
  <c r="E16666" i="2"/>
  <c r="F16666" i="2" s="1"/>
  <c r="H16668" i="2" l="1"/>
  <c r="E16667" i="2"/>
  <c r="F16667" i="2" s="1"/>
  <c r="H16669" i="2" l="1"/>
  <c r="E16668" i="2"/>
  <c r="F16668" i="2" s="1"/>
  <c r="E16669" i="2" l="1"/>
  <c r="F16669" i="2" s="1"/>
  <c r="H16670" i="2"/>
  <c r="H16671" i="2" l="1"/>
  <c r="E16670" i="2"/>
  <c r="F16670" i="2" s="1"/>
  <c r="E16671" i="2" l="1"/>
  <c r="F16671" i="2" s="1"/>
  <c r="H16672" i="2"/>
  <c r="E16672" i="2" l="1"/>
  <c r="F16672" i="2" s="1"/>
  <c r="H16673" i="2"/>
  <c r="E16673" i="2" l="1"/>
  <c r="F16673" i="2" s="1"/>
  <c r="H16674" i="2"/>
  <c r="E16674" i="2" l="1"/>
  <c r="F16674" i="2" s="1"/>
  <c r="H16675" i="2"/>
  <c r="H16676" i="2" l="1"/>
  <c r="E16675" i="2"/>
  <c r="F16675" i="2" s="1"/>
  <c r="E16676" i="2" l="1"/>
  <c r="F16676" i="2" s="1"/>
  <c r="H16677" i="2"/>
  <c r="E16677" i="2" l="1"/>
  <c r="F16677" i="2" s="1"/>
  <c r="H16678" i="2"/>
  <c r="E16678" i="2" l="1"/>
  <c r="F16678" i="2" s="1"/>
  <c r="H16679" i="2"/>
  <c r="E16679" i="2" l="1"/>
  <c r="F16679" i="2" s="1"/>
  <c r="H16680" i="2"/>
  <c r="E16680" i="2" l="1"/>
  <c r="F16680" i="2" s="1"/>
  <c r="H16681" i="2"/>
  <c r="H16682" i="2" l="1"/>
  <c r="E16681" i="2"/>
  <c r="F16681" i="2" s="1"/>
  <c r="H16683" i="2" l="1"/>
  <c r="E16682" i="2"/>
  <c r="F16682" i="2" s="1"/>
  <c r="H16684" i="2" l="1"/>
  <c r="E16683" i="2"/>
  <c r="F16683" i="2" s="1"/>
  <c r="E16684" i="2" l="1"/>
  <c r="F16684" i="2" s="1"/>
  <c r="H16685" i="2"/>
  <c r="E16685" i="2" l="1"/>
  <c r="F16685" i="2" s="1"/>
  <c r="H16686" i="2"/>
  <c r="E16686" i="2" l="1"/>
  <c r="F16686" i="2" s="1"/>
  <c r="H16687" i="2"/>
  <c r="E16687" i="2" l="1"/>
  <c r="F16687" i="2" s="1"/>
  <c r="H16688" i="2"/>
  <c r="E16688" i="2" l="1"/>
  <c r="F16688" i="2" s="1"/>
  <c r="H16689" i="2"/>
  <c r="H16690" i="2" l="1"/>
  <c r="E16689" i="2"/>
  <c r="F16689" i="2" s="1"/>
  <c r="H16691" i="2" l="1"/>
  <c r="E16690" i="2"/>
  <c r="F16690" i="2" s="1"/>
  <c r="H16692" i="2" l="1"/>
  <c r="E16691" i="2"/>
  <c r="F16691" i="2" s="1"/>
  <c r="E16692" i="2" l="1"/>
  <c r="F16692" i="2" s="1"/>
  <c r="H16693" i="2"/>
  <c r="E16693" i="2" l="1"/>
  <c r="F16693" i="2" s="1"/>
  <c r="H16694" i="2"/>
  <c r="E16694" i="2" l="1"/>
  <c r="F16694" i="2" s="1"/>
  <c r="H16695" i="2"/>
  <c r="E16695" i="2" l="1"/>
  <c r="F16695" i="2" s="1"/>
  <c r="H16696" i="2"/>
  <c r="E16696" i="2" l="1"/>
  <c r="F16696" i="2" s="1"/>
  <c r="H16697" i="2"/>
  <c r="H16698" i="2" l="1"/>
  <c r="E16697" i="2"/>
  <c r="F16697" i="2" s="1"/>
  <c r="E16698" i="2" l="1"/>
  <c r="F16698" i="2" s="1"/>
  <c r="H16699" i="2"/>
  <c r="H16700" i="2" l="1"/>
  <c r="E16699" i="2"/>
  <c r="F16699" i="2" s="1"/>
  <c r="H16701" i="2" l="1"/>
  <c r="E16700" i="2"/>
  <c r="F16700" i="2" s="1"/>
  <c r="E16701" i="2" l="1"/>
  <c r="F16701" i="2" s="1"/>
  <c r="H16702" i="2"/>
  <c r="H16703" i="2" l="1"/>
  <c r="E16702" i="2"/>
  <c r="F16702" i="2" s="1"/>
  <c r="E16703" i="2" l="1"/>
  <c r="F16703" i="2" s="1"/>
  <c r="H16704" i="2"/>
  <c r="E16704" i="2" l="1"/>
  <c r="F16704" i="2" s="1"/>
  <c r="H16705" i="2"/>
  <c r="E16705" i="2" l="1"/>
  <c r="F16705" i="2" s="1"/>
  <c r="H16706" i="2"/>
  <c r="E16706" i="2" l="1"/>
  <c r="F16706" i="2" s="1"/>
  <c r="H16707" i="2"/>
  <c r="H16708" i="2" l="1"/>
  <c r="E16707" i="2"/>
  <c r="F16707" i="2" s="1"/>
  <c r="H16709" i="2" l="1"/>
  <c r="E16708" i="2"/>
  <c r="F16708" i="2" s="1"/>
  <c r="E16709" i="2" l="1"/>
  <c r="F16709" i="2" s="1"/>
  <c r="H16710" i="2"/>
  <c r="H16711" i="2" l="1"/>
  <c r="E16710" i="2"/>
  <c r="F16710" i="2" s="1"/>
  <c r="E16711" i="2" l="1"/>
  <c r="F16711" i="2" s="1"/>
  <c r="H16712" i="2"/>
  <c r="E16712" i="2" l="1"/>
  <c r="F16712" i="2" s="1"/>
  <c r="H16713" i="2"/>
  <c r="E16713" i="2" l="1"/>
  <c r="F16713" i="2" s="1"/>
  <c r="H16714" i="2"/>
  <c r="H16715" i="2" l="1"/>
  <c r="E16714" i="2"/>
  <c r="F16714" i="2" s="1"/>
  <c r="H16716" i="2" l="1"/>
  <c r="E16715" i="2"/>
  <c r="F16715" i="2" s="1"/>
  <c r="H16717" i="2" l="1"/>
  <c r="E16716" i="2"/>
  <c r="F16716" i="2" s="1"/>
  <c r="E16717" i="2" l="1"/>
  <c r="F16717" i="2" s="1"/>
  <c r="H16718" i="2"/>
  <c r="H16719" i="2" l="1"/>
  <c r="E16718" i="2"/>
  <c r="F16718" i="2" s="1"/>
  <c r="H16720" i="2" l="1"/>
  <c r="E16719" i="2"/>
  <c r="F16719" i="2" s="1"/>
  <c r="E16720" i="2" l="1"/>
  <c r="F16720" i="2" s="1"/>
  <c r="H16721" i="2"/>
  <c r="H16722" i="2" l="1"/>
  <c r="E16721" i="2"/>
  <c r="F16721" i="2" s="1"/>
  <c r="E16722" i="2" l="1"/>
  <c r="F16722" i="2" s="1"/>
  <c r="H16723" i="2"/>
  <c r="H16724" i="2" l="1"/>
  <c r="E16723" i="2"/>
  <c r="F16723" i="2" s="1"/>
  <c r="H16725" i="2" l="1"/>
  <c r="E16724" i="2"/>
  <c r="F16724" i="2" s="1"/>
  <c r="E16725" i="2" l="1"/>
  <c r="F16725" i="2" s="1"/>
  <c r="H16726" i="2"/>
  <c r="H16727" i="2" l="1"/>
  <c r="E16726" i="2"/>
  <c r="F16726" i="2" s="1"/>
  <c r="H16728" i="2" l="1"/>
  <c r="E16727" i="2"/>
  <c r="F16727" i="2" s="1"/>
  <c r="E16728" i="2" l="1"/>
  <c r="F16728" i="2" s="1"/>
  <c r="H16729" i="2"/>
  <c r="E16729" i="2" l="1"/>
  <c r="F16729" i="2" s="1"/>
  <c r="H16730" i="2"/>
  <c r="H16731" i="2" l="1"/>
  <c r="E16730" i="2"/>
  <c r="F16730" i="2" s="1"/>
  <c r="E16731" i="2" l="1"/>
  <c r="F16731" i="2" s="1"/>
  <c r="H16732" i="2"/>
  <c r="H16733" i="2" l="1"/>
  <c r="E16732" i="2"/>
  <c r="F16732" i="2" s="1"/>
  <c r="H16734" i="2" l="1"/>
  <c r="E16733" i="2"/>
  <c r="F16733" i="2" s="1"/>
  <c r="H16735" i="2" l="1"/>
  <c r="E16734" i="2"/>
  <c r="F16734" i="2" s="1"/>
  <c r="E16735" i="2" l="1"/>
  <c r="F16735" i="2" s="1"/>
  <c r="H16736" i="2"/>
  <c r="E16736" i="2" l="1"/>
  <c r="F16736" i="2" s="1"/>
  <c r="H16737" i="2"/>
  <c r="H16738" i="2" l="1"/>
  <c r="E16737" i="2"/>
  <c r="F16737" i="2" s="1"/>
  <c r="H16739" i="2" l="1"/>
  <c r="E16738" i="2"/>
  <c r="F16738" i="2" s="1"/>
  <c r="H16740" i="2" l="1"/>
  <c r="E16739" i="2"/>
  <c r="F16739" i="2" s="1"/>
  <c r="E16740" i="2" l="1"/>
  <c r="F16740" i="2" s="1"/>
  <c r="H16741" i="2"/>
  <c r="H16742" i="2" l="1"/>
  <c r="E16741" i="2"/>
  <c r="F16741" i="2" s="1"/>
  <c r="E16742" i="2" l="1"/>
  <c r="F16742" i="2" s="1"/>
  <c r="H16743" i="2"/>
  <c r="E16743" i="2" l="1"/>
  <c r="F16743" i="2" s="1"/>
  <c r="H16744" i="2"/>
  <c r="E16744" i="2" l="1"/>
  <c r="F16744" i="2" s="1"/>
  <c r="H16745" i="2"/>
  <c r="E16745" i="2" l="1"/>
  <c r="F16745" i="2" s="1"/>
  <c r="H16746" i="2"/>
  <c r="E16746" i="2" l="1"/>
  <c r="F16746" i="2" s="1"/>
  <c r="H16747" i="2"/>
  <c r="E16747" i="2" l="1"/>
  <c r="F16747" i="2" s="1"/>
  <c r="H16748" i="2"/>
  <c r="H16749" i="2" l="1"/>
  <c r="E16748" i="2"/>
  <c r="F16748" i="2" s="1"/>
  <c r="E16749" i="2" l="1"/>
  <c r="F16749" i="2" s="1"/>
  <c r="H16750" i="2"/>
  <c r="E16750" i="2" l="1"/>
  <c r="F16750" i="2" s="1"/>
  <c r="H16751" i="2"/>
  <c r="H16752" i="2" l="1"/>
  <c r="E16751" i="2"/>
  <c r="F16751" i="2" s="1"/>
  <c r="E16752" i="2" l="1"/>
  <c r="F16752" i="2" s="1"/>
  <c r="H16753" i="2"/>
  <c r="H16754" i="2" l="1"/>
  <c r="E16753" i="2"/>
  <c r="F16753" i="2" s="1"/>
  <c r="E16754" i="2" l="1"/>
  <c r="F16754" i="2" s="1"/>
  <c r="H16755" i="2"/>
  <c r="H16756" i="2" l="1"/>
  <c r="E16755" i="2"/>
  <c r="F16755" i="2" s="1"/>
  <c r="E16756" i="2" l="1"/>
  <c r="F16756" i="2" s="1"/>
  <c r="H16757" i="2"/>
  <c r="H16758" i="2" l="1"/>
  <c r="E16757" i="2"/>
  <c r="F16757" i="2" s="1"/>
  <c r="E16758" i="2" l="1"/>
  <c r="F16758" i="2" s="1"/>
  <c r="H16759" i="2"/>
  <c r="H16760" i="2" l="1"/>
  <c r="E16759" i="2"/>
  <c r="F16759" i="2" s="1"/>
  <c r="E16760" i="2" l="1"/>
  <c r="F16760" i="2" s="1"/>
  <c r="H16761" i="2"/>
  <c r="H16762" i="2" l="1"/>
  <c r="E16761" i="2"/>
  <c r="F16761" i="2" s="1"/>
  <c r="E16762" i="2" l="1"/>
  <c r="F16762" i="2" s="1"/>
  <c r="H16763" i="2"/>
  <c r="H16764" i="2" l="1"/>
  <c r="E16763" i="2"/>
  <c r="F16763" i="2" s="1"/>
  <c r="H16765" i="2" l="1"/>
  <c r="E16764" i="2"/>
  <c r="F16764" i="2" s="1"/>
  <c r="H16766" i="2" l="1"/>
  <c r="E16765" i="2"/>
  <c r="F16765" i="2" s="1"/>
  <c r="H16767" i="2" l="1"/>
  <c r="E16766" i="2"/>
  <c r="F16766" i="2" s="1"/>
  <c r="E16767" i="2" l="1"/>
  <c r="F16767" i="2" s="1"/>
  <c r="H16768" i="2"/>
  <c r="E16768" i="2" l="1"/>
  <c r="F16768" i="2" s="1"/>
  <c r="H16769" i="2"/>
  <c r="H16770" i="2" l="1"/>
  <c r="E16769" i="2"/>
  <c r="F16769" i="2" s="1"/>
  <c r="E16770" i="2" l="1"/>
  <c r="F16770" i="2" s="1"/>
  <c r="H16771" i="2"/>
  <c r="H16772" i="2" l="1"/>
  <c r="E16771" i="2"/>
  <c r="F16771" i="2" s="1"/>
  <c r="E16772" i="2" l="1"/>
  <c r="F16772" i="2" s="1"/>
  <c r="H16773" i="2"/>
  <c r="E16773" i="2" l="1"/>
  <c r="F16773" i="2" s="1"/>
  <c r="H16774" i="2"/>
  <c r="H16775" i="2" l="1"/>
  <c r="E16774" i="2"/>
  <c r="F16774" i="2" s="1"/>
  <c r="H16776" i="2" l="1"/>
  <c r="E16775" i="2"/>
  <c r="F16775" i="2" s="1"/>
  <c r="E16776" i="2" l="1"/>
  <c r="F16776" i="2" s="1"/>
  <c r="H16777" i="2"/>
  <c r="H16778" i="2" l="1"/>
  <c r="E16777" i="2"/>
  <c r="F16777" i="2" s="1"/>
  <c r="E16778" i="2" l="1"/>
  <c r="F16778" i="2" s="1"/>
  <c r="H16779" i="2"/>
  <c r="H16780" i="2" l="1"/>
  <c r="E16779" i="2"/>
  <c r="F16779" i="2" s="1"/>
  <c r="H16781" i="2" l="1"/>
  <c r="E16780" i="2"/>
  <c r="F16780" i="2" s="1"/>
  <c r="E16781" i="2" l="1"/>
  <c r="F16781" i="2" s="1"/>
  <c r="H16782" i="2"/>
  <c r="H16783" i="2" l="1"/>
  <c r="E16782" i="2"/>
  <c r="F16782" i="2" s="1"/>
  <c r="E16783" i="2" l="1"/>
  <c r="F16783" i="2" s="1"/>
  <c r="H16784" i="2"/>
  <c r="E16784" i="2" l="1"/>
  <c r="F16784" i="2" s="1"/>
  <c r="H16785" i="2"/>
  <c r="H16786" i="2" l="1"/>
  <c r="E16785" i="2"/>
  <c r="F16785" i="2" s="1"/>
  <c r="H16787" i="2" l="1"/>
  <c r="E16786" i="2"/>
  <c r="F16786" i="2" s="1"/>
  <c r="H16788" i="2" l="1"/>
  <c r="E16787" i="2"/>
  <c r="F16787" i="2" s="1"/>
  <c r="E16788" i="2" l="1"/>
  <c r="F16788" i="2" s="1"/>
  <c r="H16789" i="2"/>
  <c r="E16789" i="2" l="1"/>
  <c r="F16789" i="2" s="1"/>
  <c r="H16790" i="2"/>
  <c r="H16791" i="2" l="1"/>
  <c r="E16790" i="2"/>
  <c r="F16790" i="2" s="1"/>
  <c r="H16792" i="2" l="1"/>
  <c r="E16791" i="2"/>
  <c r="F16791" i="2" s="1"/>
  <c r="E16792" i="2" l="1"/>
  <c r="F16792" i="2" s="1"/>
  <c r="H16793" i="2"/>
  <c r="H16794" i="2" l="1"/>
  <c r="E16793" i="2"/>
  <c r="F16793" i="2" s="1"/>
  <c r="E16794" i="2" l="1"/>
  <c r="F16794" i="2" s="1"/>
  <c r="H16795" i="2"/>
  <c r="H16796" i="2" l="1"/>
  <c r="E16795" i="2"/>
  <c r="F16795" i="2" s="1"/>
  <c r="H16797" i="2" l="1"/>
  <c r="E16796" i="2"/>
  <c r="F16796" i="2" s="1"/>
  <c r="E16797" i="2" l="1"/>
  <c r="F16797" i="2" s="1"/>
  <c r="H16798" i="2"/>
  <c r="H16799" i="2" l="1"/>
  <c r="E16798" i="2"/>
  <c r="F16798" i="2" s="1"/>
  <c r="E16799" i="2" l="1"/>
  <c r="F16799" i="2" s="1"/>
  <c r="H16800" i="2"/>
  <c r="H16801" i="2" l="1"/>
  <c r="E16800" i="2"/>
  <c r="F16800" i="2" s="1"/>
  <c r="H16802" i="2" l="1"/>
  <c r="E16801" i="2"/>
  <c r="F16801" i="2" s="1"/>
  <c r="E16802" i="2" l="1"/>
  <c r="F16802" i="2" s="1"/>
  <c r="H16803" i="2"/>
  <c r="H16804" i="2" l="1"/>
  <c r="E16803" i="2"/>
  <c r="F16803" i="2" s="1"/>
  <c r="E16804" i="2" l="1"/>
  <c r="F16804" i="2" s="1"/>
  <c r="H16805" i="2"/>
  <c r="E16805" i="2" l="1"/>
  <c r="F16805" i="2" s="1"/>
  <c r="H16806" i="2"/>
  <c r="H16807" i="2" l="1"/>
  <c r="E16806" i="2"/>
  <c r="F16806" i="2" s="1"/>
  <c r="E16807" i="2" l="1"/>
  <c r="F16807" i="2" s="1"/>
  <c r="H16808" i="2"/>
  <c r="H16809" i="2" l="1"/>
  <c r="E16808" i="2"/>
  <c r="F16808" i="2" s="1"/>
  <c r="E16809" i="2" l="1"/>
  <c r="F16809" i="2" s="1"/>
  <c r="H16810" i="2"/>
  <c r="E16810" i="2" l="1"/>
  <c r="F16810" i="2" s="1"/>
  <c r="H16811" i="2"/>
  <c r="H16812" i="2" l="1"/>
  <c r="E16811" i="2"/>
  <c r="F16811" i="2" s="1"/>
  <c r="H16813" i="2" l="1"/>
  <c r="E16812" i="2"/>
  <c r="F16812" i="2" s="1"/>
  <c r="H16814" i="2" l="1"/>
  <c r="E16813" i="2"/>
  <c r="F16813" i="2" s="1"/>
  <c r="E16814" i="2" l="1"/>
  <c r="F16814" i="2" s="1"/>
  <c r="H16815" i="2"/>
  <c r="E16815" i="2" l="1"/>
  <c r="F16815" i="2" s="1"/>
  <c r="H16816" i="2"/>
  <c r="H16817" i="2" l="1"/>
  <c r="E16816" i="2"/>
  <c r="F16816" i="2" s="1"/>
  <c r="E16817" i="2" l="1"/>
  <c r="F16817" i="2" s="1"/>
  <c r="H16818" i="2"/>
  <c r="H16819" i="2" l="1"/>
  <c r="E16818" i="2"/>
  <c r="F16818" i="2" s="1"/>
  <c r="E16819" i="2" l="1"/>
  <c r="F16819" i="2" s="1"/>
  <c r="H16820" i="2"/>
  <c r="E16820" i="2" l="1"/>
  <c r="F16820" i="2" s="1"/>
  <c r="H16821" i="2"/>
  <c r="E16821" i="2" l="1"/>
  <c r="F16821" i="2" s="1"/>
  <c r="H16822" i="2"/>
  <c r="H16823" i="2" l="1"/>
  <c r="E16822" i="2"/>
  <c r="F16822" i="2" s="1"/>
  <c r="E16823" i="2" l="1"/>
  <c r="F16823" i="2" s="1"/>
  <c r="H16824" i="2"/>
  <c r="H16825" i="2" l="1"/>
  <c r="E16824" i="2"/>
  <c r="F16824" i="2" s="1"/>
  <c r="E16825" i="2" l="1"/>
  <c r="F16825" i="2" s="1"/>
  <c r="H16826" i="2"/>
  <c r="E16826" i="2" l="1"/>
  <c r="F16826" i="2" s="1"/>
  <c r="H16827" i="2"/>
  <c r="H16828" i="2" l="1"/>
  <c r="E16827" i="2"/>
  <c r="F16827" i="2" s="1"/>
  <c r="H16829" i="2" l="1"/>
  <c r="E16828" i="2"/>
  <c r="F16828" i="2" s="1"/>
  <c r="E16829" i="2" l="1"/>
  <c r="F16829" i="2" s="1"/>
  <c r="H16830" i="2"/>
  <c r="E16830" i="2" l="1"/>
  <c r="F16830" i="2" s="1"/>
  <c r="H16831" i="2"/>
  <c r="E16831" i="2" l="1"/>
  <c r="F16831" i="2" s="1"/>
  <c r="H16832" i="2"/>
  <c r="E16832" i="2" l="1"/>
  <c r="F16832" i="2" s="1"/>
  <c r="H16833" i="2"/>
  <c r="E16833" i="2" l="1"/>
  <c r="F16833" i="2" s="1"/>
  <c r="H16834" i="2"/>
  <c r="E16834" i="2" l="1"/>
  <c r="F16834" i="2" s="1"/>
  <c r="H16835" i="2"/>
  <c r="H16836" i="2" l="1"/>
  <c r="E16835" i="2"/>
  <c r="F16835" i="2" s="1"/>
  <c r="E16836" i="2" l="1"/>
  <c r="F16836" i="2" s="1"/>
  <c r="H16837" i="2"/>
  <c r="H16838" i="2" l="1"/>
  <c r="E16837" i="2"/>
  <c r="F16837" i="2" s="1"/>
  <c r="H16839" i="2" l="1"/>
  <c r="E16838" i="2"/>
  <c r="F16838" i="2" s="1"/>
  <c r="E16839" i="2" l="1"/>
  <c r="F16839" i="2" s="1"/>
  <c r="H16840" i="2"/>
  <c r="H16841" i="2" l="1"/>
  <c r="E16840" i="2"/>
  <c r="F16840" i="2" s="1"/>
  <c r="E16841" i="2" l="1"/>
  <c r="F16841" i="2" s="1"/>
  <c r="H16842" i="2"/>
  <c r="E16842" i="2" l="1"/>
  <c r="F16842" i="2" s="1"/>
  <c r="H16843" i="2"/>
  <c r="E16843" i="2" l="1"/>
  <c r="F16843" i="2" s="1"/>
  <c r="H16844" i="2"/>
  <c r="H16845" i="2" l="1"/>
  <c r="E16844" i="2"/>
  <c r="F16844" i="2" s="1"/>
  <c r="E16845" i="2" l="1"/>
  <c r="F16845" i="2" s="1"/>
  <c r="H16846" i="2"/>
  <c r="H16847" i="2" l="1"/>
  <c r="E16846" i="2"/>
  <c r="F16846" i="2" s="1"/>
  <c r="E16847" i="2" l="1"/>
  <c r="F16847" i="2" s="1"/>
  <c r="H16848" i="2"/>
  <c r="E16848" i="2" l="1"/>
  <c r="F16848" i="2" s="1"/>
  <c r="H16849" i="2"/>
  <c r="H16850" i="2" l="1"/>
  <c r="E16849" i="2"/>
  <c r="F16849" i="2" s="1"/>
  <c r="H16851" i="2" l="1"/>
  <c r="E16850" i="2"/>
  <c r="F16850" i="2" s="1"/>
  <c r="H16852" i="2" l="1"/>
  <c r="E16851" i="2"/>
  <c r="F16851" i="2" s="1"/>
  <c r="E16852" i="2" l="1"/>
  <c r="F16852" i="2" s="1"/>
  <c r="H16853" i="2"/>
  <c r="E16853" i="2" l="1"/>
  <c r="F16853" i="2" s="1"/>
  <c r="H16854" i="2"/>
  <c r="H16855" i="2" l="1"/>
  <c r="E16854" i="2"/>
  <c r="F16854" i="2" s="1"/>
  <c r="E16855" i="2" l="1"/>
  <c r="F16855" i="2" s="1"/>
  <c r="H16856" i="2"/>
  <c r="H16857" i="2" l="1"/>
  <c r="E16856" i="2"/>
  <c r="F16856" i="2" s="1"/>
  <c r="E16857" i="2" l="1"/>
  <c r="F16857" i="2" s="1"/>
  <c r="H16858" i="2"/>
  <c r="E16858" i="2" l="1"/>
  <c r="F16858" i="2" s="1"/>
  <c r="H16859" i="2"/>
  <c r="H16860" i="2" l="1"/>
  <c r="E16859" i="2"/>
  <c r="F16859" i="2" s="1"/>
  <c r="H16861" i="2" l="1"/>
  <c r="E16860" i="2"/>
  <c r="F16860" i="2" s="1"/>
  <c r="E16861" i="2" l="1"/>
  <c r="F16861" i="2" s="1"/>
  <c r="H16862" i="2"/>
  <c r="H16863" i="2" l="1"/>
  <c r="E16862" i="2"/>
  <c r="F16862" i="2" s="1"/>
  <c r="E16863" i="2" l="1"/>
  <c r="F16863" i="2" s="1"/>
  <c r="H16864" i="2"/>
  <c r="H16865" i="2" l="1"/>
  <c r="E16864" i="2"/>
  <c r="F16864" i="2" s="1"/>
  <c r="E16865" i="2" l="1"/>
  <c r="F16865" i="2" s="1"/>
  <c r="H16866" i="2"/>
  <c r="E16866" i="2" l="1"/>
  <c r="F16866" i="2" s="1"/>
  <c r="H16867" i="2"/>
  <c r="H16868" i="2" l="1"/>
  <c r="E16867" i="2"/>
  <c r="F16867" i="2" s="1"/>
  <c r="H16869" i="2" l="1"/>
  <c r="E16868" i="2"/>
  <c r="F16868" i="2" s="1"/>
  <c r="E16869" i="2" l="1"/>
  <c r="F16869" i="2" s="1"/>
  <c r="H16870" i="2"/>
  <c r="H16871" i="2" l="1"/>
  <c r="E16870" i="2"/>
  <c r="F16870" i="2" s="1"/>
  <c r="E16871" i="2" l="1"/>
  <c r="F16871" i="2" s="1"/>
  <c r="H16872" i="2"/>
  <c r="H16873" i="2" l="1"/>
  <c r="E16872" i="2"/>
  <c r="F16872" i="2" s="1"/>
  <c r="H16874" i="2" l="1"/>
  <c r="E16873" i="2"/>
  <c r="F16873" i="2" s="1"/>
  <c r="H16875" i="2" l="1"/>
  <c r="E16874" i="2"/>
  <c r="F16874" i="2" s="1"/>
  <c r="H16876" i="2" l="1"/>
  <c r="E16875" i="2"/>
  <c r="F16875" i="2" s="1"/>
  <c r="E16876" i="2" l="1"/>
  <c r="F16876" i="2" s="1"/>
  <c r="H16877" i="2"/>
  <c r="H16878" i="2" l="1"/>
  <c r="E16877" i="2"/>
  <c r="F16877" i="2" s="1"/>
  <c r="E16878" i="2" l="1"/>
  <c r="F16878" i="2" s="1"/>
  <c r="H16879" i="2"/>
  <c r="E16879" i="2" l="1"/>
  <c r="F16879" i="2" s="1"/>
  <c r="H16880" i="2"/>
  <c r="H16881" i="2" l="1"/>
  <c r="E16880" i="2"/>
  <c r="F16880" i="2" s="1"/>
  <c r="H16882" i="2" l="1"/>
  <c r="E16881" i="2"/>
  <c r="F16881" i="2" s="1"/>
  <c r="E16882" i="2" l="1"/>
  <c r="F16882" i="2" s="1"/>
  <c r="H16883" i="2"/>
  <c r="H16884" i="2" l="1"/>
  <c r="E16883" i="2"/>
  <c r="F16883" i="2" s="1"/>
  <c r="E16884" i="2" l="1"/>
  <c r="F16884" i="2" s="1"/>
  <c r="H16885" i="2"/>
  <c r="E16885" i="2" l="1"/>
  <c r="F16885" i="2" s="1"/>
  <c r="H16886" i="2"/>
  <c r="H16887" i="2" l="1"/>
  <c r="E16886" i="2"/>
  <c r="F16886" i="2" s="1"/>
  <c r="E16887" i="2" l="1"/>
  <c r="F16887" i="2" s="1"/>
  <c r="H16888" i="2"/>
  <c r="H16889" i="2" l="1"/>
  <c r="E16888" i="2"/>
  <c r="F16888" i="2" s="1"/>
  <c r="H16890" i="2" l="1"/>
  <c r="E16889" i="2"/>
  <c r="F16889" i="2" s="1"/>
  <c r="E16890" i="2" l="1"/>
  <c r="F16890" i="2" s="1"/>
  <c r="H16891" i="2"/>
  <c r="H16892" i="2" l="1"/>
  <c r="E16891" i="2"/>
  <c r="F16891" i="2" s="1"/>
  <c r="E16892" i="2" l="1"/>
  <c r="F16892" i="2" s="1"/>
  <c r="H16893" i="2"/>
  <c r="H16894" i="2" l="1"/>
  <c r="E16893" i="2"/>
  <c r="F16893" i="2" s="1"/>
  <c r="H16895" i="2" l="1"/>
  <c r="E16894" i="2"/>
  <c r="F16894" i="2" s="1"/>
  <c r="E16895" i="2" l="1"/>
  <c r="F16895" i="2" s="1"/>
  <c r="H16896" i="2"/>
  <c r="H16897" i="2" l="1"/>
  <c r="E16896" i="2"/>
  <c r="F16896" i="2" s="1"/>
  <c r="E16897" i="2" l="1"/>
  <c r="F16897" i="2" s="1"/>
  <c r="H16898" i="2"/>
  <c r="E16898" i="2" l="1"/>
  <c r="F16898" i="2" s="1"/>
  <c r="H16899" i="2"/>
  <c r="H16900" i="2" l="1"/>
  <c r="E16899" i="2"/>
  <c r="F16899" i="2" s="1"/>
  <c r="E16900" i="2" l="1"/>
  <c r="F16900" i="2" s="1"/>
  <c r="H16901" i="2"/>
  <c r="E16901" i="2" l="1"/>
  <c r="F16901" i="2" s="1"/>
  <c r="H16902" i="2"/>
  <c r="H16903" i="2" l="1"/>
  <c r="E16902" i="2"/>
  <c r="F16902" i="2" s="1"/>
  <c r="E16903" i="2" l="1"/>
  <c r="F16903" i="2" s="1"/>
  <c r="H16904" i="2"/>
  <c r="H16905" i="2" l="1"/>
  <c r="E16904" i="2"/>
  <c r="F16904" i="2" s="1"/>
  <c r="H16906" i="2" l="1"/>
  <c r="E16905" i="2"/>
  <c r="F16905" i="2" s="1"/>
  <c r="H16907" i="2" l="1"/>
  <c r="E16906" i="2"/>
  <c r="F16906" i="2" s="1"/>
  <c r="H16908" i="2" l="1"/>
  <c r="E16907" i="2"/>
  <c r="F16907" i="2" s="1"/>
  <c r="E16908" i="2" l="1"/>
  <c r="F16908" i="2" s="1"/>
  <c r="H16909" i="2"/>
  <c r="H16910" i="2" l="1"/>
  <c r="E16909" i="2"/>
  <c r="F16909" i="2" s="1"/>
  <c r="H16911" i="2" l="1"/>
  <c r="E16910" i="2"/>
  <c r="F16910" i="2" s="1"/>
  <c r="E16911" i="2" l="1"/>
  <c r="F16911" i="2" s="1"/>
  <c r="H16912" i="2"/>
  <c r="E16912" i="2" l="1"/>
  <c r="F16912" i="2" s="1"/>
  <c r="H16913" i="2"/>
  <c r="E16913" i="2" l="1"/>
  <c r="F16913" i="2" s="1"/>
  <c r="H16914" i="2"/>
  <c r="H16915" i="2" l="1"/>
  <c r="E16914" i="2"/>
  <c r="F16914" i="2" s="1"/>
  <c r="H16916" i="2" l="1"/>
  <c r="E16915" i="2"/>
  <c r="F16915" i="2" s="1"/>
  <c r="E16916" i="2" l="1"/>
  <c r="F16916" i="2" s="1"/>
  <c r="H16917" i="2"/>
  <c r="H16918" i="2" l="1"/>
  <c r="E16917" i="2"/>
  <c r="F16917" i="2" s="1"/>
  <c r="H16919" i="2" l="1"/>
  <c r="E16918" i="2"/>
  <c r="F16918" i="2" s="1"/>
  <c r="H16920" i="2" l="1"/>
  <c r="E16919" i="2"/>
  <c r="F16919" i="2" s="1"/>
  <c r="E16920" i="2" l="1"/>
  <c r="F16920" i="2" s="1"/>
  <c r="H16921" i="2"/>
  <c r="E16921" i="2" l="1"/>
  <c r="F16921" i="2" s="1"/>
  <c r="H16922" i="2"/>
  <c r="H16923" i="2" l="1"/>
  <c r="E16922" i="2"/>
  <c r="F16922" i="2" s="1"/>
  <c r="E16923" i="2" l="1"/>
  <c r="F16923" i="2" s="1"/>
  <c r="H16924" i="2"/>
  <c r="H16925" i="2" l="1"/>
  <c r="E16924" i="2"/>
  <c r="F16924" i="2" s="1"/>
  <c r="E16925" i="2" l="1"/>
  <c r="F16925" i="2" s="1"/>
  <c r="H16926" i="2"/>
  <c r="H16927" i="2" l="1"/>
  <c r="E16926" i="2"/>
  <c r="F16926" i="2" s="1"/>
  <c r="E16927" i="2" l="1"/>
  <c r="F16927" i="2" s="1"/>
  <c r="H16928" i="2"/>
  <c r="E16928" i="2" l="1"/>
  <c r="F16928" i="2" s="1"/>
  <c r="H16929" i="2"/>
  <c r="E16929" i="2" l="1"/>
  <c r="F16929" i="2" s="1"/>
  <c r="H16930" i="2"/>
  <c r="E16930" i="2" l="1"/>
  <c r="F16930" i="2" s="1"/>
  <c r="H16931" i="2"/>
  <c r="H16932" i="2" l="1"/>
  <c r="E16931" i="2"/>
  <c r="F16931" i="2" s="1"/>
  <c r="H16933" i="2" l="1"/>
  <c r="E16932" i="2"/>
  <c r="F16932" i="2" s="1"/>
  <c r="E16933" i="2" l="1"/>
  <c r="F16933" i="2" s="1"/>
  <c r="H16934" i="2"/>
  <c r="H16935" i="2" l="1"/>
  <c r="E16934" i="2"/>
  <c r="F16934" i="2" s="1"/>
  <c r="E16935" i="2" l="1"/>
  <c r="F16935" i="2" s="1"/>
  <c r="H16936" i="2"/>
  <c r="H16937" i="2" l="1"/>
  <c r="E16936" i="2"/>
  <c r="F16936" i="2" s="1"/>
  <c r="E16937" i="2" l="1"/>
  <c r="F16937" i="2" s="1"/>
  <c r="H16938" i="2"/>
  <c r="H16939" i="2" l="1"/>
  <c r="E16938" i="2"/>
  <c r="F16938" i="2" s="1"/>
  <c r="H16940" i="2" l="1"/>
  <c r="E16939" i="2"/>
  <c r="F16939" i="2" s="1"/>
  <c r="H16941" i="2" l="1"/>
  <c r="E16940" i="2"/>
  <c r="F16940" i="2" s="1"/>
  <c r="E16941" i="2" l="1"/>
  <c r="F16941" i="2" s="1"/>
  <c r="H16942" i="2"/>
  <c r="H16943" i="2" l="1"/>
  <c r="E16942" i="2"/>
  <c r="F16942" i="2" s="1"/>
  <c r="E16943" i="2" l="1"/>
  <c r="F16943" i="2" s="1"/>
  <c r="H16944" i="2"/>
  <c r="E16944" i="2" l="1"/>
  <c r="F16944" i="2" s="1"/>
  <c r="H16945" i="2"/>
  <c r="E16945" i="2" l="1"/>
  <c r="F16945" i="2" s="1"/>
  <c r="H16946" i="2"/>
  <c r="E16946" i="2" l="1"/>
  <c r="F16946" i="2" s="1"/>
  <c r="H16947" i="2"/>
  <c r="H16948" i="2" l="1"/>
  <c r="E16947" i="2"/>
  <c r="F16947" i="2" s="1"/>
  <c r="E16948" i="2" l="1"/>
  <c r="F16948" i="2" s="1"/>
  <c r="H16949" i="2"/>
  <c r="H16950" i="2" l="1"/>
  <c r="E16949" i="2"/>
  <c r="F16949" i="2" s="1"/>
  <c r="H16951" i="2" l="1"/>
  <c r="E16950" i="2"/>
  <c r="F16950" i="2" s="1"/>
  <c r="E16951" i="2" l="1"/>
  <c r="F16951" i="2" s="1"/>
  <c r="H16952" i="2"/>
  <c r="E16952" i="2" l="1"/>
  <c r="F16952" i="2" s="1"/>
  <c r="H16953" i="2"/>
  <c r="E16953" i="2" l="1"/>
  <c r="F16953" i="2" s="1"/>
  <c r="H16954" i="2"/>
  <c r="E16954" i="2" l="1"/>
  <c r="F16954" i="2" s="1"/>
  <c r="H16955" i="2"/>
  <c r="H16956" i="2" l="1"/>
  <c r="E16955" i="2"/>
  <c r="F16955" i="2" s="1"/>
  <c r="H16957" i="2" l="1"/>
  <c r="E16956" i="2"/>
  <c r="F16956" i="2" s="1"/>
  <c r="E16957" i="2" l="1"/>
  <c r="F16957" i="2" s="1"/>
  <c r="H16958" i="2"/>
  <c r="H16959" i="2" l="1"/>
  <c r="E16958" i="2"/>
  <c r="F16958" i="2" s="1"/>
  <c r="E16959" i="2" l="1"/>
  <c r="F16959" i="2" s="1"/>
  <c r="H16960" i="2"/>
  <c r="H16961" i="2" l="1"/>
  <c r="E16960" i="2"/>
  <c r="F16960" i="2" s="1"/>
  <c r="E16961" i="2" l="1"/>
  <c r="F16961" i="2" s="1"/>
  <c r="H16962" i="2"/>
  <c r="E16962" i="2" l="1"/>
  <c r="F16962" i="2" s="1"/>
  <c r="H16963" i="2"/>
  <c r="H16964" i="2" l="1"/>
  <c r="E16963" i="2"/>
  <c r="F16963" i="2" s="1"/>
  <c r="E16964" i="2" l="1"/>
  <c r="F16964" i="2" s="1"/>
  <c r="H16965" i="2"/>
  <c r="E16965" i="2" l="1"/>
  <c r="F16965" i="2" s="1"/>
  <c r="H16966" i="2"/>
  <c r="H16967" i="2" l="1"/>
  <c r="E16966" i="2"/>
  <c r="F16966" i="2" s="1"/>
  <c r="E16967" i="2" l="1"/>
  <c r="F16967" i="2" s="1"/>
  <c r="H16968" i="2"/>
  <c r="H16969" i="2" l="1"/>
  <c r="E16968" i="2"/>
  <c r="F16968" i="2" s="1"/>
  <c r="E16969" i="2" l="1"/>
  <c r="F16969" i="2" s="1"/>
  <c r="H16970" i="2"/>
  <c r="E16970" i="2" l="1"/>
  <c r="F16970" i="2" s="1"/>
  <c r="H16971" i="2"/>
  <c r="H16972" i="2" l="1"/>
  <c r="E16971" i="2"/>
  <c r="F16971" i="2" s="1"/>
  <c r="H16973" i="2" l="1"/>
  <c r="E16972" i="2"/>
  <c r="F16972" i="2" s="1"/>
  <c r="H16974" i="2" l="1"/>
  <c r="E16973" i="2"/>
  <c r="F16973" i="2" s="1"/>
  <c r="H16975" i="2" l="1"/>
  <c r="E16974" i="2"/>
  <c r="F16974" i="2" s="1"/>
  <c r="E16975" i="2" l="1"/>
  <c r="F16975" i="2" s="1"/>
  <c r="H16976" i="2"/>
  <c r="H16977" i="2" l="1"/>
  <c r="E16976" i="2"/>
  <c r="F16976" i="2" s="1"/>
  <c r="E16977" i="2" l="1"/>
  <c r="F16977" i="2" s="1"/>
  <c r="H16978" i="2"/>
  <c r="E16978" i="2" l="1"/>
  <c r="F16978" i="2" s="1"/>
  <c r="H16979" i="2"/>
  <c r="H16980" i="2" l="1"/>
  <c r="E16979" i="2"/>
  <c r="F16979" i="2" s="1"/>
  <c r="E16980" i="2" l="1"/>
  <c r="F16980" i="2" s="1"/>
  <c r="H16981" i="2"/>
  <c r="E16981" i="2" l="1"/>
  <c r="F16981" i="2" s="1"/>
  <c r="H16982" i="2"/>
  <c r="H16983" i="2" l="1"/>
  <c r="E16982" i="2"/>
  <c r="F16982" i="2" s="1"/>
  <c r="E16983" i="2" l="1"/>
  <c r="F16983" i="2" s="1"/>
  <c r="H16984" i="2"/>
  <c r="H16985" i="2" l="1"/>
  <c r="E16984" i="2"/>
  <c r="F16984" i="2" s="1"/>
  <c r="E16985" i="2" l="1"/>
  <c r="F16985" i="2" s="1"/>
  <c r="H16986" i="2"/>
  <c r="E16986" i="2" l="1"/>
  <c r="F16986" i="2" s="1"/>
  <c r="H16987" i="2"/>
  <c r="H16988" i="2" l="1"/>
  <c r="E16987" i="2"/>
  <c r="F16987" i="2" s="1"/>
  <c r="H16989" i="2" l="1"/>
  <c r="E16988" i="2"/>
  <c r="F16988" i="2" s="1"/>
  <c r="H16990" i="2" l="1"/>
  <c r="E16989" i="2"/>
  <c r="F16989" i="2" s="1"/>
  <c r="H16991" i="2" l="1"/>
  <c r="E16990" i="2"/>
  <c r="F16990" i="2" s="1"/>
  <c r="E16991" i="2" l="1"/>
  <c r="F16991" i="2" s="1"/>
  <c r="H16992" i="2"/>
  <c r="E16992" i="2" l="1"/>
  <c r="F16992" i="2" s="1"/>
  <c r="H16993" i="2"/>
  <c r="E16993" i="2" l="1"/>
  <c r="F16993" i="2" s="1"/>
  <c r="H16994" i="2"/>
  <c r="H16995" i="2" l="1"/>
  <c r="E16994" i="2"/>
  <c r="F16994" i="2" s="1"/>
  <c r="E16995" i="2" l="1"/>
  <c r="F16995" i="2" s="1"/>
  <c r="H16996" i="2"/>
  <c r="E16996" i="2" l="1"/>
  <c r="F16996" i="2" s="1"/>
  <c r="H16997" i="2"/>
  <c r="H16998" i="2" l="1"/>
  <c r="E16997" i="2"/>
  <c r="F16997" i="2" s="1"/>
  <c r="H16999" i="2" l="1"/>
  <c r="E16998" i="2"/>
  <c r="F16998" i="2" s="1"/>
  <c r="H17000" i="2" l="1"/>
  <c r="E16999" i="2"/>
  <c r="F16999" i="2" s="1"/>
  <c r="H17001" i="2" l="1"/>
  <c r="E17000" i="2"/>
  <c r="F17000" i="2" s="1"/>
  <c r="E17001" i="2" l="1"/>
  <c r="F17001" i="2" s="1"/>
  <c r="H17002" i="2"/>
  <c r="E17002" i="2" l="1"/>
  <c r="F17002" i="2" s="1"/>
  <c r="H17003" i="2"/>
  <c r="E17003" i="2" l="1"/>
  <c r="F17003" i="2" s="1"/>
  <c r="H17004" i="2"/>
  <c r="H17005" i="2" l="1"/>
  <c r="E17004" i="2"/>
  <c r="F17004" i="2" s="1"/>
  <c r="E17005" i="2" l="1"/>
  <c r="F17005" i="2" s="1"/>
  <c r="H17006" i="2"/>
  <c r="H17007" i="2" l="1"/>
  <c r="E17006" i="2"/>
  <c r="F17006" i="2" s="1"/>
  <c r="E17007" i="2" l="1"/>
  <c r="F17007" i="2" s="1"/>
  <c r="H17008" i="2"/>
  <c r="E17008" i="2" l="1"/>
  <c r="F17008" i="2" s="1"/>
  <c r="H17009" i="2"/>
  <c r="E17009" i="2" l="1"/>
  <c r="F17009" i="2" s="1"/>
  <c r="H17010" i="2"/>
  <c r="E17010" i="2" l="1"/>
  <c r="F17010" i="2" s="1"/>
  <c r="H17011" i="2"/>
  <c r="H17012" i="2" l="1"/>
  <c r="E17011" i="2"/>
  <c r="F17011" i="2" s="1"/>
  <c r="H17013" i="2" l="1"/>
  <c r="E17012" i="2"/>
  <c r="F17012" i="2" s="1"/>
  <c r="E17013" i="2" l="1"/>
  <c r="F17013" i="2" s="1"/>
  <c r="H17014" i="2"/>
  <c r="H17015" i="2" l="1"/>
  <c r="E17014" i="2"/>
  <c r="F17014" i="2" s="1"/>
  <c r="E17015" i="2" l="1"/>
  <c r="F17015" i="2" s="1"/>
  <c r="H17016" i="2"/>
  <c r="H17017" i="2" l="1"/>
  <c r="E17016" i="2"/>
  <c r="F17016" i="2" s="1"/>
  <c r="E17017" i="2" l="1"/>
  <c r="F17017" i="2" s="1"/>
  <c r="H17018" i="2"/>
  <c r="E17018" i="2" l="1"/>
  <c r="F17018" i="2" s="1"/>
  <c r="H17019" i="2"/>
  <c r="H17020" i="2" l="1"/>
  <c r="E17019" i="2"/>
  <c r="F17019" i="2" s="1"/>
  <c r="H17021" i="2" l="1"/>
  <c r="E17020" i="2"/>
  <c r="F17020" i="2" s="1"/>
  <c r="E17021" i="2" l="1"/>
  <c r="F17021" i="2" s="1"/>
  <c r="H17022" i="2"/>
  <c r="H17023" i="2" l="1"/>
  <c r="E17022" i="2"/>
  <c r="F17022" i="2" s="1"/>
  <c r="E17023" i="2" l="1"/>
  <c r="F17023" i="2" s="1"/>
  <c r="H17024" i="2"/>
  <c r="H17025" i="2" l="1"/>
  <c r="E17024" i="2"/>
  <c r="F17024" i="2" s="1"/>
  <c r="E17025" i="2" l="1"/>
  <c r="F17025" i="2" s="1"/>
  <c r="H17026" i="2"/>
  <c r="H17027" i="2" l="1"/>
  <c r="E17026" i="2"/>
  <c r="F17026" i="2" s="1"/>
  <c r="H17028" i="2" l="1"/>
  <c r="E17027" i="2"/>
  <c r="F17027" i="2" s="1"/>
  <c r="E17028" i="2" l="1"/>
  <c r="F17028" i="2" s="1"/>
  <c r="H17029" i="2"/>
  <c r="E17029" i="2" l="1"/>
  <c r="F17029" i="2" s="1"/>
  <c r="H17030" i="2"/>
  <c r="H17031" i="2" l="1"/>
  <c r="E17030" i="2"/>
  <c r="F17030" i="2" s="1"/>
  <c r="E17031" i="2" l="1"/>
  <c r="F17031" i="2" s="1"/>
  <c r="H17032" i="2"/>
  <c r="H17033" i="2" l="1"/>
  <c r="E17032" i="2"/>
  <c r="F17032" i="2" s="1"/>
  <c r="E17033" i="2" l="1"/>
  <c r="F17033" i="2" s="1"/>
  <c r="H17034" i="2"/>
  <c r="E17034" i="2" l="1"/>
  <c r="F17034" i="2" s="1"/>
  <c r="H17035" i="2"/>
  <c r="H17036" i="2" l="1"/>
  <c r="E17035" i="2"/>
  <c r="F17035" i="2" s="1"/>
  <c r="E17036" i="2" l="1"/>
  <c r="F17036" i="2" s="1"/>
  <c r="H17037" i="2"/>
  <c r="E17037" i="2" l="1"/>
  <c r="F17037" i="2" s="1"/>
  <c r="H17038" i="2"/>
  <c r="H17039" i="2" l="1"/>
  <c r="E17038" i="2"/>
  <c r="F17038" i="2" s="1"/>
  <c r="E17039" i="2" l="1"/>
  <c r="F17039" i="2" s="1"/>
  <c r="H17040" i="2"/>
  <c r="H17041" i="2" l="1"/>
  <c r="E17040" i="2"/>
  <c r="F17040" i="2" s="1"/>
  <c r="E17041" i="2" l="1"/>
  <c r="F17041" i="2" s="1"/>
  <c r="H17042" i="2"/>
  <c r="E17042" i="2" l="1"/>
  <c r="F17042" i="2" s="1"/>
  <c r="H17043" i="2"/>
  <c r="H17044" i="2" l="1"/>
  <c r="E17043" i="2"/>
  <c r="F17043" i="2" s="1"/>
  <c r="E17044" i="2" l="1"/>
  <c r="F17044" i="2" s="1"/>
  <c r="H17045" i="2"/>
  <c r="E17045" i="2" l="1"/>
  <c r="F17045" i="2" s="1"/>
  <c r="H17046" i="2"/>
  <c r="H17047" i="2" l="1"/>
  <c r="E17046" i="2"/>
  <c r="F17046" i="2" s="1"/>
  <c r="H17048" i="2" l="1"/>
  <c r="E17047" i="2"/>
  <c r="F17047" i="2" s="1"/>
  <c r="H17049" i="2" l="1"/>
  <c r="E17048" i="2"/>
  <c r="F17048" i="2" s="1"/>
  <c r="E17049" i="2" l="1"/>
  <c r="F17049" i="2" s="1"/>
  <c r="H17050" i="2"/>
  <c r="E17050" i="2" l="1"/>
  <c r="F17050" i="2" s="1"/>
  <c r="H17051" i="2"/>
  <c r="H17052" i="2" l="1"/>
  <c r="E17051" i="2"/>
  <c r="F17051" i="2" s="1"/>
  <c r="E17052" i="2" l="1"/>
  <c r="F17052" i="2" s="1"/>
  <c r="H17053" i="2"/>
  <c r="E17053" i="2" l="1"/>
  <c r="F17053" i="2" s="1"/>
  <c r="H17054" i="2"/>
  <c r="E17054" i="2" l="1"/>
  <c r="F17054" i="2" s="1"/>
  <c r="H17055" i="2"/>
  <c r="H17056" i="2" l="1"/>
  <c r="E17055" i="2"/>
  <c r="F17055" i="2" s="1"/>
  <c r="H17057" i="2" l="1"/>
  <c r="E17056" i="2"/>
  <c r="F17056" i="2" s="1"/>
  <c r="E17057" i="2" l="1"/>
  <c r="F17057" i="2" s="1"/>
  <c r="H17058" i="2"/>
  <c r="E17058" i="2" l="1"/>
  <c r="F17058" i="2" s="1"/>
  <c r="H17059" i="2"/>
  <c r="H17060" i="2" l="1"/>
  <c r="E17059" i="2"/>
  <c r="F17059" i="2" s="1"/>
  <c r="E17060" i="2" l="1"/>
  <c r="F17060" i="2" s="1"/>
  <c r="H17061" i="2"/>
  <c r="H17062" i="2" l="1"/>
  <c r="E17061" i="2"/>
  <c r="F17061" i="2" s="1"/>
  <c r="H17063" i="2" l="1"/>
  <c r="E17062" i="2"/>
  <c r="F17062" i="2" s="1"/>
  <c r="E17063" i="2" l="1"/>
  <c r="F17063" i="2" s="1"/>
  <c r="H17064" i="2"/>
  <c r="H17065" i="2" l="1"/>
  <c r="E17064" i="2"/>
  <c r="F17064" i="2" s="1"/>
  <c r="H17066" i="2" l="1"/>
  <c r="E17065" i="2"/>
  <c r="F17065" i="2" s="1"/>
  <c r="E17066" i="2" l="1"/>
  <c r="F17066" i="2" s="1"/>
  <c r="H17067" i="2"/>
  <c r="H17068" i="2" l="1"/>
  <c r="E17067" i="2"/>
  <c r="F17067" i="2" s="1"/>
  <c r="E17068" i="2" l="1"/>
  <c r="F17068" i="2" s="1"/>
  <c r="H17069" i="2"/>
  <c r="E17069" i="2" l="1"/>
  <c r="F17069" i="2" s="1"/>
  <c r="H17070" i="2"/>
  <c r="H17071" i="2" l="1"/>
  <c r="E17070" i="2"/>
  <c r="F17070" i="2" s="1"/>
  <c r="H17072" i="2" l="1"/>
  <c r="E17071" i="2"/>
  <c r="F17071" i="2" s="1"/>
  <c r="H17073" i="2" l="1"/>
  <c r="E17072" i="2"/>
  <c r="F17072" i="2" s="1"/>
  <c r="E17073" i="2" l="1"/>
  <c r="F17073" i="2" s="1"/>
  <c r="H17074" i="2"/>
  <c r="E17074" i="2" l="1"/>
  <c r="F17074" i="2" s="1"/>
  <c r="H17075" i="2"/>
  <c r="H17076" i="2" l="1"/>
  <c r="E17075" i="2"/>
  <c r="F17075" i="2" s="1"/>
  <c r="E17076" i="2" l="1"/>
  <c r="F17076" i="2" s="1"/>
  <c r="H17077" i="2"/>
  <c r="H17078" i="2" l="1"/>
  <c r="E17077" i="2"/>
  <c r="F17077" i="2" s="1"/>
  <c r="H17079" i="2" l="1"/>
  <c r="E17078" i="2"/>
  <c r="F17078" i="2" s="1"/>
  <c r="E17079" i="2" l="1"/>
  <c r="F17079" i="2" s="1"/>
  <c r="H17080" i="2"/>
  <c r="H17081" i="2" l="1"/>
  <c r="E17080" i="2"/>
  <c r="F17080" i="2" s="1"/>
  <c r="E17081" i="2" l="1"/>
  <c r="F17081" i="2" s="1"/>
  <c r="H17082" i="2"/>
  <c r="E17082" i="2" l="1"/>
  <c r="F17082" i="2" s="1"/>
  <c r="H17083" i="2"/>
  <c r="H17084" i="2" l="1"/>
  <c r="E17083" i="2"/>
  <c r="F17083" i="2" s="1"/>
  <c r="H17085" i="2" l="1"/>
  <c r="E17084" i="2"/>
  <c r="F17084" i="2" s="1"/>
  <c r="E17085" i="2" l="1"/>
  <c r="F17085" i="2" s="1"/>
  <c r="H17086" i="2"/>
  <c r="H17087" i="2" l="1"/>
  <c r="E17086" i="2"/>
  <c r="F17086" i="2" s="1"/>
  <c r="E17087" i="2" l="1"/>
  <c r="F17087" i="2" s="1"/>
  <c r="H17088" i="2"/>
  <c r="H17089" i="2" l="1"/>
  <c r="E17088" i="2"/>
  <c r="F17088" i="2" s="1"/>
  <c r="E17089" i="2" l="1"/>
  <c r="F17089" i="2" s="1"/>
  <c r="H17090" i="2"/>
  <c r="E17090" i="2" l="1"/>
  <c r="F17090" i="2" s="1"/>
  <c r="H17091" i="2"/>
  <c r="H17092" i="2" l="1"/>
  <c r="E17091" i="2"/>
  <c r="F17091" i="2" s="1"/>
  <c r="E17092" i="2" l="1"/>
  <c r="F17092" i="2" s="1"/>
  <c r="H17093" i="2"/>
  <c r="E17093" i="2" l="1"/>
  <c r="F17093" i="2" s="1"/>
  <c r="H17094" i="2"/>
  <c r="H17095" i="2" l="1"/>
  <c r="E17094" i="2"/>
  <c r="F17094" i="2" s="1"/>
  <c r="E17095" i="2" l="1"/>
  <c r="F17095" i="2" s="1"/>
  <c r="H17096" i="2"/>
  <c r="H17097" i="2" l="1"/>
  <c r="E17096" i="2"/>
  <c r="F17096" i="2" s="1"/>
  <c r="E17097" i="2" l="1"/>
  <c r="F17097" i="2" s="1"/>
  <c r="H17098" i="2"/>
  <c r="E17098" i="2" l="1"/>
  <c r="F17098" i="2" s="1"/>
  <c r="H17099" i="2"/>
  <c r="H17100" i="2" l="1"/>
  <c r="E17099" i="2"/>
  <c r="F17099" i="2" s="1"/>
  <c r="H17101" i="2" l="1"/>
  <c r="E17100" i="2"/>
  <c r="F17100" i="2" s="1"/>
  <c r="E17101" i="2" l="1"/>
  <c r="F17101" i="2" s="1"/>
  <c r="H17102" i="2"/>
  <c r="H17103" i="2" l="1"/>
  <c r="E17102" i="2"/>
  <c r="F17102" i="2" s="1"/>
  <c r="E17103" i="2" l="1"/>
  <c r="F17103" i="2" s="1"/>
  <c r="H17104" i="2"/>
  <c r="H17105" i="2" l="1"/>
  <c r="E17104" i="2"/>
  <c r="F17104" i="2" s="1"/>
  <c r="E17105" i="2" l="1"/>
  <c r="F17105" i="2" s="1"/>
  <c r="H17106" i="2"/>
  <c r="E17106" i="2" l="1"/>
  <c r="F17106" i="2" s="1"/>
  <c r="H17107" i="2"/>
  <c r="H17108" i="2" l="1"/>
  <c r="E17107" i="2"/>
  <c r="F17107" i="2" s="1"/>
  <c r="E17108" i="2" l="1"/>
  <c r="F17108" i="2" s="1"/>
  <c r="H17109" i="2"/>
  <c r="E17109" i="2" l="1"/>
  <c r="F17109" i="2" s="1"/>
  <c r="H17110" i="2"/>
  <c r="H17111" i="2" l="1"/>
  <c r="E17110" i="2"/>
  <c r="F17110" i="2" s="1"/>
  <c r="E17111" i="2" l="1"/>
  <c r="F17111" i="2" s="1"/>
  <c r="H17112" i="2"/>
  <c r="E17112" i="2" l="1"/>
  <c r="F17112" i="2" s="1"/>
  <c r="H17113" i="2"/>
  <c r="H17114" i="2" l="1"/>
  <c r="E17113" i="2"/>
  <c r="F17113" i="2" s="1"/>
  <c r="H17115" i="2" l="1"/>
  <c r="E17114" i="2"/>
  <c r="F17114" i="2" s="1"/>
  <c r="E17115" i="2" l="1"/>
  <c r="F17115" i="2" s="1"/>
  <c r="H17116" i="2"/>
  <c r="H17117" i="2" l="1"/>
  <c r="E17116" i="2"/>
  <c r="F17116" i="2" s="1"/>
  <c r="H17118" i="2" l="1"/>
  <c r="E17117" i="2"/>
  <c r="F17117" i="2" s="1"/>
  <c r="H17119" i="2" l="1"/>
  <c r="E17118" i="2"/>
  <c r="F17118" i="2" s="1"/>
  <c r="E17119" i="2" l="1"/>
  <c r="F17119" i="2" s="1"/>
  <c r="H17120" i="2"/>
  <c r="E17120" i="2" l="1"/>
  <c r="F17120" i="2" s="1"/>
  <c r="H17121" i="2"/>
  <c r="H17122" i="2" l="1"/>
  <c r="E17121" i="2"/>
  <c r="F17121" i="2" s="1"/>
  <c r="E17122" i="2" l="1"/>
  <c r="F17122" i="2" s="1"/>
  <c r="H17123" i="2"/>
  <c r="E17123" i="2" l="1"/>
  <c r="F17123" i="2" s="1"/>
  <c r="H17124" i="2"/>
  <c r="H17125" i="2" l="1"/>
  <c r="E17124" i="2"/>
  <c r="F17124" i="2" s="1"/>
  <c r="H17126" i="2" l="1"/>
  <c r="E17125" i="2"/>
  <c r="F17125" i="2" s="1"/>
  <c r="E17126" i="2" l="1"/>
  <c r="F17126" i="2" s="1"/>
  <c r="H17127" i="2"/>
  <c r="H17128" i="2" l="1"/>
  <c r="E17127" i="2"/>
  <c r="F17127" i="2" s="1"/>
  <c r="E17128" i="2" l="1"/>
  <c r="F17128" i="2" s="1"/>
  <c r="H17129" i="2"/>
  <c r="H17130" i="2" l="1"/>
  <c r="E17129" i="2"/>
  <c r="F17129" i="2" s="1"/>
  <c r="H17131" i="2" l="1"/>
  <c r="E17130" i="2"/>
  <c r="F17130" i="2" s="1"/>
  <c r="E17131" i="2" l="1"/>
  <c r="F17131" i="2" s="1"/>
  <c r="H17132" i="2"/>
  <c r="H17133" i="2" l="1"/>
  <c r="E17132" i="2"/>
  <c r="F17132" i="2" s="1"/>
  <c r="H17134" i="2" l="1"/>
  <c r="E17133" i="2"/>
  <c r="F17133" i="2" s="1"/>
  <c r="E17134" i="2" l="1"/>
  <c r="F17134" i="2" s="1"/>
  <c r="H17135" i="2"/>
  <c r="H17136" i="2" l="1"/>
  <c r="E17135" i="2"/>
  <c r="F17135" i="2" s="1"/>
  <c r="E17136" i="2" l="1"/>
  <c r="F17136" i="2" s="1"/>
  <c r="H17137" i="2"/>
  <c r="H17138" i="2" l="1"/>
  <c r="E17137" i="2"/>
  <c r="F17137" i="2" s="1"/>
  <c r="H17139" i="2" l="1"/>
  <c r="E17138" i="2"/>
  <c r="F17138" i="2" s="1"/>
  <c r="E17139" i="2" l="1"/>
  <c r="F17139" i="2" s="1"/>
  <c r="H17140" i="2"/>
  <c r="E17140" i="2" l="1"/>
  <c r="F17140" i="2" s="1"/>
  <c r="H17141" i="2"/>
  <c r="E17141" i="2" l="1"/>
  <c r="F17141" i="2" s="1"/>
  <c r="H17142" i="2"/>
  <c r="E17142" i="2" l="1"/>
  <c r="F17142" i="2" s="1"/>
  <c r="H17143" i="2"/>
  <c r="H17144" i="2" l="1"/>
  <c r="E17143" i="2"/>
  <c r="F17143" i="2" s="1"/>
  <c r="E17144" i="2" l="1"/>
  <c r="F17144" i="2" s="1"/>
  <c r="H17145" i="2"/>
  <c r="H17146" i="2" l="1"/>
  <c r="E17145" i="2"/>
  <c r="F17145" i="2" s="1"/>
  <c r="H17147" i="2" l="1"/>
  <c r="E17146" i="2"/>
  <c r="F17146" i="2" s="1"/>
  <c r="E17147" i="2" l="1"/>
  <c r="F17147" i="2" s="1"/>
  <c r="H17148" i="2"/>
  <c r="E17148" i="2" l="1"/>
  <c r="F17148" i="2" s="1"/>
  <c r="H17149" i="2"/>
  <c r="E17149" i="2" l="1"/>
  <c r="F17149" i="2" s="1"/>
  <c r="H17150" i="2"/>
  <c r="E17150" i="2" l="1"/>
  <c r="F17150" i="2" s="1"/>
  <c r="H17151" i="2"/>
  <c r="H17152" i="2" l="1"/>
  <c r="E17151" i="2"/>
  <c r="F17151" i="2" s="1"/>
  <c r="E17152" i="2" l="1"/>
  <c r="F17152" i="2" s="1"/>
  <c r="H17153" i="2"/>
  <c r="H17154" i="2" l="1"/>
  <c r="E17153" i="2"/>
  <c r="F17153" i="2" s="1"/>
  <c r="E17154" i="2" l="1"/>
  <c r="F17154" i="2" s="1"/>
  <c r="H17155" i="2"/>
  <c r="E17155" i="2" l="1"/>
  <c r="F17155" i="2" s="1"/>
  <c r="H17156" i="2"/>
  <c r="H17157" i="2" l="1"/>
  <c r="E17156" i="2"/>
  <c r="F17156" i="2" s="1"/>
  <c r="E17157" i="2" l="1"/>
  <c r="F17157" i="2" s="1"/>
  <c r="H17158" i="2"/>
  <c r="E17158" i="2" l="1"/>
  <c r="F17158" i="2" s="1"/>
  <c r="H17159" i="2"/>
  <c r="H17160" i="2" l="1"/>
  <c r="E17159" i="2"/>
  <c r="F17159" i="2" s="1"/>
  <c r="E17160" i="2" l="1"/>
  <c r="F17160" i="2" s="1"/>
  <c r="H17161" i="2"/>
  <c r="E17161" i="2" l="1"/>
  <c r="F17161" i="2" s="1"/>
  <c r="H17162" i="2"/>
  <c r="E17162" i="2" l="1"/>
  <c r="F17162" i="2" s="1"/>
  <c r="H17163" i="2"/>
  <c r="E17163" i="2" l="1"/>
  <c r="F17163" i="2" s="1"/>
  <c r="H17164" i="2"/>
  <c r="H17165" i="2" l="1"/>
  <c r="E17164" i="2"/>
  <c r="F17164" i="2" s="1"/>
  <c r="H17166" i="2" l="1"/>
  <c r="E17165" i="2"/>
  <c r="F17165" i="2" s="1"/>
  <c r="E17166" i="2" l="1"/>
  <c r="F17166" i="2" s="1"/>
  <c r="H17167" i="2"/>
  <c r="H17168" i="2" l="1"/>
  <c r="E17167" i="2"/>
  <c r="F17167" i="2" s="1"/>
  <c r="E17168" i="2" l="1"/>
  <c r="F17168" i="2" s="1"/>
  <c r="H17169" i="2"/>
  <c r="E17169" i="2" l="1"/>
  <c r="F17169" i="2" s="1"/>
  <c r="H17170" i="2"/>
  <c r="E17170" i="2" l="1"/>
  <c r="F17170" i="2" s="1"/>
  <c r="H17171" i="2"/>
  <c r="E17171" i="2" l="1"/>
  <c r="F17171" i="2" s="1"/>
  <c r="H17172" i="2"/>
  <c r="E17172" i="2" l="1"/>
  <c r="F17172" i="2" s="1"/>
  <c r="H17173" i="2"/>
  <c r="E17173" i="2" l="1"/>
  <c r="F17173" i="2" s="1"/>
  <c r="H17174" i="2"/>
  <c r="E17174" i="2" l="1"/>
  <c r="F17174" i="2" s="1"/>
  <c r="H17175" i="2"/>
  <c r="H17176" i="2" l="1"/>
  <c r="E17175" i="2"/>
  <c r="F17175" i="2" s="1"/>
  <c r="E17176" i="2" l="1"/>
  <c r="F17176" i="2" s="1"/>
  <c r="H17177" i="2"/>
  <c r="H17178" i="2" l="1"/>
  <c r="E17177" i="2"/>
  <c r="F17177" i="2" s="1"/>
  <c r="H17179" i="2" l="1"/>
  <c r="E17178" i="2"/>
  <c r="F17178" i="2" s="1"/>
  <c r="E17179" i="2" l="1"/>
  <c r="F17179" i="2" s="1"/>
  <c r="H17180" i="2"/>
  <c r="E17180" i="2" l="1"/>
  <c r="F17180" i="2" s="1"/>
  <c r="H17181" i="2"/>
  <c r="H17182" i="2" l="1"/>
  <c r="E17181" i="2"/>
  <c r="F17181" i="2" s="1"/>
  <c r="E17182" i="2" l="1"/>
  <c r="F17182" i="2" s="1"/>
  <c r="H17183" i="2"/>
  <c r="H17184" i="2" l="1"/>
  <c r="E17183" i="2"/>
  <c r="F17183" i="2" s="1"/>
  <c r="E17184" i="2" l="1"/>
  <c r="F17184" i="2" s="1"/>
  <c r="H17185" i="2"/>
  <c r="E17185" i="2" l="1"/>
  <c r="F17185" i="2" s="1"/>
  <c r="H17186" i="2"/>
  <c r="H17187" i="2" l="1"/>
  <c r="E17186" i="2"/>
  <c r="F17186" i="2" s="1"/>
  <c r="E17187" i="2" l="1"/>
  <c r="F17187" i="2" s="1"/>
  <c r="H17188" i="2"/>
  <c r="H17189" i="2" l="1"/>
  <c r="E17188" i="2"/>
  <c r="F17188" i="2" s="1"/>
  <c r="E17189" i="2" l="1"/>
  <c r="F17189" i="2" s="1"/>
  <c r="H17190" i="2"/>
  <c r="E17190" i="2" l="1"/>
  <c r="F17190" i="2" s="1"/>
  <c r="H17191" i="2"/>
  <c r="H17192" i="2" l="1"/>
  <c r="E17191" i="2"/>
  <c r="F17191" i="2" s="1"/>
  <c r="E17192" i="2" l="1"/>
  <c r="F17192" i="2" s="1"/>
  <c r="H17193" i="2"/>
  <c r="H17194" i="2" l="1"/>
  <c r="E17193" i="2"/>
  <c r="F17193" i="2" s="1"/>
  <c r="E17194" i="2" l="1"/>
  <c r="F17194" i="2" s="1"/>
  <c r="H17195" i="2"/>
  <c r="E17195" i="2" l="1"/>
  <c r="F17195" i="2" s="1"/>
  <c r="H17196" i="2"/>
  <c r="H17197" i="2" l="1"/>
  <c r="E17196" i="2"/>
  <c r="F17196" i="2" s="1"/>
  <c r="H17198" i="2" l="1"/>
  <c r="E17197" i="2"/>
  <c r="F17197" i="2" s="1"/>
  <c r="E17198" i="2" l="1"/>
  <c r="F17198" i="2" s="1"/>
  <c r="H17199" i="2"/>
  <c r="H17200" i="2" l="1"/>
  <c r="E17199" i="2"/>
  <c r="F17199" i="2" s="1"/>
  <c r="E17200" i="2" l="1"/>
  <c r="F17200" i="2" s="1"/>
  <c r="H17201" i="2"/>
  <c r="H17202" i="2" l="1"/>
  <c r="E17201" i="2"/>
  <c r="F17201" i="2" s="1"/>
  <c r="E17202" i="2" l="1"/>
  <c r="F17202" i="2" s="1"/>
  <c r="H17203" i="2"/>
  <c r="E17203" i="2" l="1"/>
  <c r="F17203" i="2" s="1"/>
  <c r="H17204" i="2"/>
  <c r="H17205" i="2" l="1"/>
  <c r="E17204" i="2"/>
  <c r="F17204" i="2" s="1"/>
  <c r="H17206" i="2" l="1"/>
  <c r="E17205" i="2"/>
  <c r="F17205" i="2" s="1"/>
  <c r="E17206" i="2" l="1"/>
  <c r="F17206" i="2" s="1"/>
  <c r="H17207" i="2"/>
  <c r="E17207" i="2" l="1"/>
  <c r="F17207" i="2" s="1"/>
  <c r="H17208" i="2"/>
  <c r="E17208" i="2" l="1"/>
  <c r="F17208" i="2" s="1"/>
  <c r="H17209" i="2"/>
  <c r="E17209" i="2" l="1"/>
  <c r="F17209" i="2" s="1"/>
  <c r="H17210" i="2"/>
  <c r="E17210" i="2" l="1"/>
  <c r="F17210" i="2" s="1"/>
  <c r="H17211" i="2"/>
  <c r="E17211" i="2" l="1"/>
  <c r="F17211" i="2" s="1"/>
  <c r="H17212" i="2"/>
  <c r="H17213" i="2" l="1"/>
  <c r="E17212" i="2"/>
  <c r="F17212" i="2" s="1"/>
  <c r="H17214" i="2" l="1"/>
  <c r="E17213" i="2"/>
  <c r="F17213" i="2" s="1"/>
  <c r="E17214" i="2" l="1"/>
  <c r="F17214" i="2" s="1"/>
  <c r="H17215" i="2"/>
  <c r="H17216" i="2" l="1"/>
  <c r="E17215" i="2"/>
  <c r="F17215" i="2" s="1"/>
  <c r="E17216" i="2" l="1"/>
  <c r="F17216" i="2" s="1"/>
  <c r="H17217" i="2"/>
  <c r="E17217" i="2" l="1"/>
  <c r="F17217" i="2" s="1"/>
  <c r="H17218" i="2"/>
  <c r="E17218" i="2" l="1"/>
  <c r="F17218" i="2" s="1"/>
  <c r="H17219" i="2"/>
  <c r="E17219" i="2" l="1"/>
  <c r="F17219" i="2" s="1"/>
  <c r="H17220" i="2"/>
  <c r="H17221" i="2" l="1"/>
  <c r="E17220" i="2"/>
  <c r="F17220" i="2" s="1"/>
  <c r="E17221" i="2" l="1"/>
  <c r="F17221" i="2" s="1"/>
  <c r="H17222" i="2"/>
  <c r="E17222" i="2" l="1"/>
  <c r="F17222" i="2" s="1"/>
  <c r="H17223" i="2"/>
  <c r="H17224" i="2" l="1"/>
  <c r="E17223" i="2"/>
  <c r="F17223" i="2" s="1"/>
  <c r="E17224" i="2" l="1"/>
  <c r="F17224" i="2" s="1"/>
  <c r="H17225" i="2"/>
  <c r="H17226" i="2" l="1"/>
  <c r="E17225" i="2"/>
  <c r="F17225" i="2" s="1"/>
  <c r="E17226" i="2" l="1"/>
  <c r="F17226" i="2" s="1"/>
  <c r="H17227" i="2"/>
  <c r="E17227" i="2" l="1"/>
  <c r="F17227" i="2" s="1"/>
  <c r="H17228" i="2"/>
  <c r="E17228" i="2" l="1"/>
  <c r="F17228" i="2" s="1"/>
  <c r="H17229" i="2"/>
  <c r="H17230" i="2" l="1"/>
  <c r="E17229" i="2"/>
  <c r="F17229" i="2" s="1"/>
  <c r="E17230" i="2" l="1"/>
  <c r="F17230" i="2" s="1"/>
  <c r="H17231" i="2"/>
  <c r="H17232" i="2" l="1"/>
  <c r="E17231" i="2"/>
  <c r="F17231" i="2" s="1"/>
  <c r="H17233" i="2" l="1"/>
  <c r="E17232" i="2"/>
  <c r="F17232" i="2" s="1"/>
  <c r="H17234" i="2" l="1"/>
  <c r="E17233" i="2"/>
  <c r="F17233" i="2" s="1"/>
  <c r="E17234" i="2" l="1"/>
  <c r="F17234" i="2" s="1"/>
  <c r="H17235" i="2"/>
  <c r="E17235" i="2" l="1"/>
  <c r="F17235" i="2" s="1"/>
  <c r="H17236" i="2"/>
  <c r="H17237" i="2" l="1"/>
  <c r="E17236" i="2"/>
  <c r="F17236" i="2" s="1"/>
  <c r="E17237" i="2" l="1"/>
  <c r="F17237" i="2" s="1"/>
  <c r="H17238" i="2"/>
  <c r="H17239" i="2" l="1"/>
  <c r="E17238" i="2"/>
  <c r="F17238" i="2" s="1"/>
  <c r="H17240" i="2" l="1"/>
  <c r="E17239" i="2"/>
  <c r="F17239" i="2" s="1"/>
  <c r="E17240" i="2" l="1"/>
  <c r="F17240" i="2" s="1"/>
  <c r="H17241" i="2"/>
  <c r="H17242" i="2" l="1"/>
  <c r="E17241" i="2"/>
  <c r="F17241" i="2" s="1"/>
  <c r="E17242" i="2" l="1"/>
  <c r="F17242" i="2" s="1"/>
  <c r="H17243" i="2"/>
  <c r="E17243" i="2" l="1"/>
  <c r="F17243" i="2" s="1"/>
  <c r="H17244" i="2"/>
  <c r="H17245" i="2" l="1"/>
  <c r="E17244" i="2"/>
  <c r="F17244" i="2" s="1"/>
  <c r="H17246" i="2" l="1"/>
  <c r="E17245" i="2"/>
  <c r="F17245" i="2" s="1"/>
  <c r="E17246" i="2" l="1"/>
  <c r="F17246" i="2" s="1"/>
  <c r="H17247" i="2"/>
  <c r="H17248" i="2" l="1"/>
  <c r="E17247" i="2"/>
  <c r="F17247" i="2" s="1"/>
  <c r="E17248" i="2" l="1"/>
  <c r="F17248" i="2" s="1"/>
  <c r="H17249" i="2"/>
  <c r="E17249" i="2" l="1"/>
  <c r="F17249" i="2" s="1"/>
  <c r="H17250" i="2"/>
  <c r="E17250" i="2" l="1"/>
  <c r="F17250" i="2" s="1"/>
  <c r="H17251" i="2"/>
  <c r="E17251" i="2" l="1"/>
  <c r="F17251" i="2" s="1"/>
  <c r="H17252" i="2"/>
  <c r="H17253" i="2" l="1"/>
  <c r="E17252" i="2"/>
  <c r="F17252" i="2" s="1"/>
  <c r="E17253" i="2" l="1"/>
  <c r="F17253" i="2" s="1"/>
  <c r="H17254" i="2"/>
  <c r="E17254" i="2" l="1"/>
  <c r="F17254" i="2" s="1"/>
  <c r="H17255" i="2"/>
  <c r="H17256" i="2" l="1"/>
  <c r="E17255" i="2"/>
  <c r="F17255" i="2" s="1"/>
  <c r="E17256" i="2" l="1"/>
  <c r="F17256" i="2" s="1"/>
  <c r="H17257" i="2"/>
  <c r="H17258" i="2" l="1"/>
  <c r="E17257" i="2"/>
  <c r="F17257" i="2" s="1"/>
  <c r="E17258" i="2" l="1"/>
  <c r="F17258" i="2" s="1"/>
  <c r="H17259" i="2"/>
  <c r="H17260" i="2" l="1"/>
  <c r="E17259" i="2"/>
  <c r="F17259" i="2" s="1"/>
  <c r="H17261" i="2" l="1"/>
  <c r="E17260" i="2"/>
  <c r="F17260" i="2" s="1"/>
  <c r="H17262" i="2" l="1"/>
  <c r="E17261" i="2"/>
  <c r="F17261" i="2" s="1"/>
  <c r="E17262" i="2" l="1"/>
  <c r="F17262" i="2" s="1"/>
  <c r="H17263" i="2"/>
  <c r="E17263" i="2" l="1"/>
  <c r="F17263" i="2" s="1"/>
  <c r="H17264" i="2"/>
  <c r="H17265" i="2" l="1"/>
  <c r="E17264" i="2"/>
  <c r="F17264" i="2" s="1"/>
  <c r="H17266" i="2" l="1"/>
  <c r="E17265" i="2"/>
  <c r="F17265" i="2" s="1"/>
  <c r="E17266" i="2" l="1"/>
  <c r="F17266" i="2" s="1"/>
  <c r="H17267" i="2"/>
  <c r="H17268" i="2" l="1"/>
  <c r="E17267" i="2"/>
  <c r="F17267" i="2" s="1"/>
  <c r="H17269" i="2" l="1"/>
  <c r="E17268" i="2"/>
  <c r="F17268" i="2" s="1"/>
  <c r="H17270" i="2" l="1"/>
  <c r="E17269" i="2"/>
  <c r="F17269" i="2" s="1"/>
  <c r="E17270" i="2" l="1"/>
  <c r="F17270" i="2" s="1"/>
  <c r="H17271" i="2"/>
  <c r="E17271" i="2" l="1"/>
  <c r="F17271" i="2" s="1"/>
  <c r="H17272" i="2"/>
  <c r="E17272" i="2" l="1"/>
  <c r="F17272" i="2" s="1"/>
  <c r="H17273" i="2"/>
  <c r="E17273" i="2" l="1"/>
  <c r="F17273" i="2" s="1"/>
  <c r="H17274" i="2"/>
  <c r="E17274" i="2" l="1"/>
  <c r="F17274" i="2" s="1"/>
  <c r="H17275" i="2"/>
  <c r="H17276" i="2" l="1"/>
  <c r="E17275" i="2"/>
  <c r="F17275" i="2" s="1"/>
  <c r="H17277" i="2" l="1"/>
  <c r="E17276" i="2"/>
  <c r="F17276" i="2" s="1"/>
  <c r="E17277" i="2" l="1"/>
  <c r="F17277" i="2" s="1"/>
  <c r="H17278" i="2"/>
  <c r="H17279" i="2" l="1"/>
  <c r="E17278" i="2"/>
  <c r="F17278" i="2" s="1"/>
  <c r="E17279" i="2" l="1"/>
  <c r="F17279" i="2" s="1"/>
  <c r="H17280" i="2"/>
  <c r="H17281" i="2" l="1"/>
  <c r="E17280" i="2"/>
  <c r="F17280" i="2" s="1"/>
  <c r="E17281" i="2" l="1"/>
  <c r="F17281" i="2" s="1"/>
  <c r="H17282" i="2"/>
  <c r="E17282" i="2" l="1"/>
  <c r="F17282" i="2" s="1"/>
  <c r="H17283" i="2"/>
  <c r="H17284" i="2" l="1"/>
  <c r="E17283" i="2"/>
  <c r="F17283" i="2" s="1"/>
  <c r="E17284" i="2" l="1"/>
  <c r="F17284" i="2" s="1"/>
  <c r="H17285" i="2"/>
  <c r="E17285" i="2" l="1"/>
  <c r="F17285" i="2" s="1"/>
  <c r="H17286" i="2"/>
  <c r="H17287" i="2" l="1"/>
  <c r="E17286" i="2"/>
  <c r="F17286" i="2" s="1"/>
  <c r="H17288" i="2" l="1"/>
  <c r="E17287" i="2"/>
  <c r="F17287" i="2" s="1"/>
  <c r="H17289" i="2" l="1"/>
  <c r="E17288" i="2"/>
  <c r="F17288" i="2" s="1"/>
  <c r="H17290" i="2" l="1"/>
  <c r="E17289" i="2"/>
  <c r="F17289" i="2" s="1"/>
  <c r="E17290" i="2" l="1"/>
  <c r="F17290" i="2" s="1"/>
  <c r="H17291" i="2"/>
  <c r="H17292" i="2" l="1"/>
  <c r="E17291" i="2"/>
  <c r="F17291" i="2" s="1"/>
  <c r="H17293" i="2" l="1"/>
  <c r="E17292" i="2"/>
  <c r="F17292" i="2" s="1"/>
  <c r="E17293" i="2" l="1"/>
  <c r="F17293" i="2" s="1"/>
  <c r="H17294" i="2"/>
  <c r="H17295" i="2" l="1"/>
  <c r="E17294" i="2"/>
  <c r="F17294" i="2" s="1"/>
  <c r="E17295" i="2" l="1"/>
  <c r="F17295" i="2" s="1"/>
  <c r="H17296" i="2"/>
  <c r="E17296" i="2" l="1"/>
  <c r="F17296" i="2" s="1"/>
  <c r="H17297" i="2"/>
  <c r="H17298" i="2" l="1"/>
  <c r="E17297" i="2"/>
  <c r="F17297" i="2" s="1"/>
  <c r="E17298" i="2" l="1"/>
  <c r="F17298" i="2" s="1"/>
  <c r="H17299" i="2"/>
  <c r="E17299" i="2" l="1"/>
  <c r="F17299" i="2" s="1"/>
  <c r="H17300" i="2"/>
  <c r="H17301" i="2" l="1"/>
  <c r="E17300" i="2"/>
  <c r="F17300" i="2" s="1"/>
  <c r="E17301" i="2" l="1"/>
  <c r="F17301" i="2" s="1"/>
  <c r="H17302" i="2"/>
  <c r="E17302" i="2" l="1"/>
  <c r="F17302" i="2" s="1"/>
  <c r="H17303" i="2"/>
  <c r="E17303" i="2" l="1"/>
  <c r="F17303" i="2" s="1"/>
  <c r="H17304" i="2"/>
  <c r="H17305" i="2" l="1"/>
  <c r="E17304" i="2"/>
  <c r="F17304" i="2" s="1"/>
  <c r="H17306" i="2" l="1"/>
  <c r="E17305" i="2"/>
  <c r="F17305" i="2" s="1"/>
  <c r="E17306" i="2" l="1"/>
  <c r="F17306" i="2" s="1"/>
  <c r="H17307" i="2"/>
  <c r="H17308" i="2" l="1"/>
  <c r="E17307" i="2"/>
  <c r="F17307" i="2" s="1"/>
  <c r="H17309" i="2" l="1"/>
  <c r="E17308" i="2"/>
  <c r="F17308" i="2" s="1"/>
  <c r="H17310" i="2" l="1"/>
  <c r="E17309" i="2"/>
  <c r="F17309" i="2" s="1"/>
  <c r="H17311" i="2" l="1"/>
  <c r="E17310" i="2"/>
  <c r="F17310" i="2" s="1"/>
  <c r="E17311" i="2" l="1"/>
  <c r="F17311" i="2" s="1"/>
  <c r="H17312" i="2"/>
  <c r="H17313" i="2" l="1"/>
  <c r="E17312" i="2"/>
  <c r="F17312" i="2" s="1"/>
  <c r="H17314" i="2" l="1"/>
  <c r="E17313" i="2"/>
  <c r="F17313" i="2" s="1"/>
  <c r="E17314" i="2" l="1"/>
  <c r="F17314" i="2" s="1"/>
  <c r="H17315" i="2"/>
  <c r="E17315" i="2" l="1"/>
  <c r="F17315" i="2" s="1"/>
  <c r="H17316" i="2"/>
  <c r="E17316" i="2" l="1"/>
  <c r="F17316" i="2" s="1"/>
  <c r="H17317" i="2"/>
  <c r="E17317" i="2" l="1"/>
  <c r="F17317" i="2" s="1"/>
  <c r="H17318" i="2"/>
  <c r="H17319" i="2" l="1"/>
  <c r="E17318" i="2"/>
  <c r="F17318" i="2" s="1"/>
  <c r="E17319" i="2" l="1"/>
  <c r="F17319" i="2" s="1"/>
  <c r="H17320" i="2"/>
  <c r="E17320" i="2" l="1"/>
  <c r="F17320" i="2" s="1"/>
  <c r="H17321" i="2"/>
  <c r="E17321" i="2" l="1"/>
  <c r="F17321" i="2" s="1"/>
  <c r="H17322" i="2"/>
  <c r="H17323" i="2" l="1"/>
  <c r="E17322" i="2"/>
  <c r="F17322" i="2" s="1"/>
  <c r="E17323" i="2" l="1"/>
  <c r="F17323" i="2" s="1"/>
  <c r="H17324" i="2"/>
  <c r="E17324" i="2" l="1"/>
  <c r="F17324" i="2" s="1"/>
  <c r="H17325" i="2"/>
  <c r="E17325" i="2" l="1"/>
  <c r="F17325" i="2" s="1"/>
  <c r="H17326" i="2"/>
  <c r="H17327" i="2" l="1"/>
  <c r="E17326" i="2"/>
  <c r="F17326" i="2" s="1"/>
  <c r="E17327" i="2" l="1"/>
  <c r="F17327" i="2" s="1"/>
  <c r="H17328" i="2"/>
  <c r="H17329" i="2" l="1"/>
  <c r="E17328" i="2"/>
  <c r="F17328" i="2" s="1"/>
  <c r="E17329" i="2" l="1"/>
  <c r="F17329" i="2" s="1"/>
  <c r="H17330" i="2"/>
  <c r="E17330" i="2" l="1"/>
  <c r="F17330" i="2" s="1"/>
  <c r="H17331" i="2"/>
  <c r="H17332" i="2" l="1"/>
  <c r="E17331" i="2"/>
  <c r="F17331" i="2" s="1"/>
  <c r="H17333" i="2" l="1"/>
  <c r="E17332" i="2"/>
  <c r="F17332" i="2" s="1"/>
  <c r="E17333" i="2" l="1"/>
  <c r="F17333" i="2" s="1"/>
  <c r="H17334" i="2"/>
  <c r="H17335" i="2" l="1"/>
  <c r="E17334" i="2"/>
  <c r="F17334" i="2" s="1"/>
  <c r="E17335" i="2" l="1"/>
  <c r="F17335" i="2" s="1"/>
  <c r="H17336" i="2"/>
  <c r="H17337" i="2" l="1"/>
  <c r="E17336" i="2"/>
  <c r="F17336" i="2" s="1"/>
  <c r="E17337" i="2" l="1"/>
  <c r="F17337" i="2" s="1"/>
  <c r="H17338" i="2"/>
  <c r="E17338" i="2" l="1"/>
  <c r="F17338" i="2" s="1"/>
  <c r="H17339" i="2"/>
  <c r="H17340" i="2" l="1"/>
  <c r="E17339" i="2"/>
  <c r="F17339" i="2" s="1"/>
  <c r="E17340" i="2" l="1"/>
  <c r="F17340" i="2" s="1"/>
  <c r="H17341" i="2"/>
  <c r="E17341" i="2" l="1"/>
  <c r="F17341" i="2" s="1"/>
  <c r="H17342" i="2"/>
  <c r="H17343" i="2" l="1"/>
  <c r="E17342" i="2"/>
  <c r="F17342" i="2" s="1"/>
  <c r="E17343" i="2" l="1"/>
  <c r="F17343" i="2" s="1"/>
  <c r="H17344" i="2"/>
  <c r="H17345" i="2" l="1"/>
  <c r="E17344" i="2"/>
  <c r="F17344" i="2" s="1"/>
  <c r="E17345" i="2" l="1"/>
  <c r="F17345" i="2" s="1"/>
  <c r="H17346" i="2"/>
  <c r="E17346" i="2" l="1"/>
  <c r="F17346" i="2" s="1"/>
  <c r="H17347" i="2"/>
  <c r="H17348" i="2" l="1"/>
  <c r="E17347" i="2"/>
  <c r="F17347" i="2" s="1"/>
  <c r="H17349" i="2" l="1"/>
  <c r="E17348" i="2"/>
  <c r="F17348" i="2" s="1"/>
  <c r="E17349" i="2" l="1"/>
  <c r="F17349" i="2" s="1"/>
  <c r="H17350" i="2"/>
  <c r="H17351" i="2" l="1"/>
  <c r="E17350" i="2"/>
  <c r="F17350" i="2" s="1"/>
  <c r="E17351" i="2" l="1"/>
  <c r="F17351" i="2" s="1"/>
  <c r="H17352" i="2"/>
  <c r="H17353" i="2" l="1"/>
  <c r="E17352" i="2"/>
  <c r="F17352" i="2" s="1"/>
  <c r="E17353" i="2" l="1"/>
  <c r="F17353" i="2" s="1"/>
  <c r="H17354" i="2"/>
  <c r="E17354" i="2" l="1"/>
  <c r="F17354" i="2" s="1"/>
  <c r="H17355" i="2"/>
  <c r="H17356" i="2" l="1"/>
  <c r="E17355" i="2"/>
  <c r="F17355" i="2" s="1"/>
  <c r="E17356" i="2" l="1"/>
  <c r="F17356" i="2" s="1"/>
  <c r="H17357" i="2"/>
  <c r="E17357" i="2" l="1"/>
  <c r="F17357" i="2" s="1"/>
  <c r="H17358" i="2"/>
  <c r="E17358" i="2" l="1"/>
  <c r="F17358" i="2" s="1"/>
  <c r="H17359" i="2"/>
  <c r="E17359" i="2" l="1"/>
  <c r="F17359" i="2" s="1"/>
  <c r="H17360" i="2"/>
  <c r="H17361" i="2" l="1"/>
  <c r="E17360" i="2"/>
  <c r="F17360" i="2" s="1"/>
  <c r="E17361" i="2" l="1"/>
  <c r="F17361" i="2" s="1"/>
  <c r="H17362" i="2"/>
  <c r="E17362" i="2" l="1"/>
  <c r="F17362" i="2" s="1"/>
  <c r="H17363" i="2"/>
  <c r="H17364" i="2" l="1"/>
  <c r="E17363" i="2"/>
  <c r="F17363" i="2" s="1"/>
  <c r="H17365" i="2" l="1"/>
  <c r="E17364" i="2"/>
  <c r="F17364" i="2" s="1"/>
  <c r="E17365" i="2" l="1"/>
  <c r="F17365" i="2" s="1"/>
  <c r="H17366" i="2"/>
  <c r="H17367" i="2" l="1"/>
  <c r="E17366" i="2"/>
  <c r="F17366" i="2" s="1"/>
  <c r="E17367" i="2" l="1"/>
  <c r="F17367" i="2" s="1"/>
  <c r="H17368" i="2"/>
  <c r="H17369" i="2" l="1"/>
  <c r="E17368" i="2"/>
  <c r="F17368" i="2" s="1"/>
  <c r="E17369" i="2" l="1"/>
  <c r="F17369" i="2" s="1"/>
  <c r="H17370" i="2"/>
  <c r="E17370" i="2" l="1"/>
  <c r="F17370" i="2" s="1"/>
  <c r="H17371" i="2"/>
  <c r="H17372" i="2" l="1"/>
  <c r="E17371" i="2"/>
  <c r="F17371" i="2" s="1"/>
  <c r="H17373" i="2" l="1"/>
  <c r="E17372" i="2"/>
  <c r="F17372" i="2" s="1"/>
  <c r="E17373" i="2" l="1"/>
  <c r="F17373" i="2" s="1"/>
  <c r="H17374" i="2"/>
  <c r="E17374" i="2" l="1"/>
  <c r="F17374" i="2" s="1"/>
  <c r="H17375" i="2"/>
  <c r="E17375" i="2" l="1"/>
  <c r="F17375" i="2" s="1"/>
  <c r="H17376" i="2"/>
  <c r="E17376" i="2" l="1"/>
  <c r="F17376" i="2" s="1"/>
  <c r="H17377" i="2"/>
  <c r="E17377" i="2" l="1"/>
  <c r="F17377" i="2" s="1"/>
  <c r="H17378" i="2"/>
  <c r="E17378" i="2" l="1"/>
  <c r="F17378" i="2" s="1"/>
  <c r="H17379" i="2"/>
  <c r="H17380" i="2" l="1"/>
  <c r="E17379" i="2"/>
  <c r="F17379" i="2" s="1"/>
  <c r="H17381" i="2" l="1"/>
  <c r="E17380" i="2"/>
  <c r="F17380" i="2" s="1"/>
  <c r="E17381" i="2" l="1"/>
  <c r="F17381" i="2" s="1"/>
  <c r="H17382" i="2"/>
  <c r="H17383" i="2" l="1"/>
  <c r="E17382" i="2"/>
  <c r="F17382" i="2" s="1"/>
  <c r="E17383" i="2" l="1"/>
  <c r="F17383" i="2" s="1"/>
  <c r="H17384" i="2"/>
  <c r="H17385" i="2" l="1"/>
  <c r="E17384" i="2"/>
  <c r="F17384" i="2" s="1"/>
  <c r="H17386" i="2" l="1"/>
  <c r="E17385" i="2"/>
  <c r="F17385" i="2" s="1"/>
  <c r="E17386" i="2" l="1"/>
  <c r="F17386" i="2" s="1"/>
  <c r="H17387" i="2"/>
  <c r="H17388" i="2" l="1"/>
  <c r="E17387" i="2"/>
  <c r="F17387" i="2" s="1"/>
  <c r="E17388" i="2" l="1"/>
  <c r="F17388" i="2" s="1"/>
  <c r="H17389" i="2"/>
  <c r="E17389" i="2" l="1"/>
  <c r="F17389" i="2" s="1"/>
  <c r="H17390" i="2"/>
  <c r="H17391" i="2" l="1"/>
  <c r="E17390" i="2"/>
  <c r="F17390" i="2" s="1"/>
  <c r="E17391" i="2" l="1"/>
  <c r="F17391" i="2" s="1"/>
  <c r="H17392" i="2"/>
  <c r="H17393" i="2" l="1"/>
  <c r="E17392" i="2"/>
  <c r="F17392" i="2" s="1"/>
  <c r="H17394" i="2" l="1"/>
  <c r="E17393" i="2"/>
  <c r="F17393" i="2" s="1"/>
  <c r="E17394" i="2" l="1"/>
  <c r="F17394" i="2" s="1"/>
  <c r="H17395" i="2"/>
  <c r="H17396" i="2" l="1"/>
  <c r="E17395" i="2"/>
  <c r="F17395" i="2" s="1"/>
  <c r="H17397" i="2" l="1"/>
  <c r="E17396" i="2"/>
  <c r="F17396" i="2" s="1"/>
  <c r="E17397" i="2" l="1"/>
  <c r="F17397" i="2" s="1"/>
  <c r="H17398" i="2"/>
  <c r="E17398" i="2" l="1"/>
  <c r="F17398" i="2" s="1"/>
  <c r="H17399" i="2"/>
  <c r="E17399" i="2" l="1"/>
  <c r="F17399" i="2" s="1"/>
  <c r="H17400" i="2"/>
  <c r="H17401" i="2" l="1"/>
  <c r="E17400" i="2"/>
  <c r="F17400" i="2" s="1"/>
  <c r="E17401" i="2" l="1"/>
  <c r="F17401" i="2" s="1"/>
  <c r="H17402" i="2"/>
  <c r="E17402" i="2" l="1"/>
  <c r="F17402" i="2" s="1"/>
  <c r="H17403" i="2"/>
  <c r="H17404" i="2" l="1"/>
  <c r="E17403" i="2"/>
  <c r="F17403" i="2" s="1"/>
  <c r="E17404" i="2" l="1"/>
  <c r="F17404" i="2" s="1"/>
  <c r="H17405" i="2"/>
  <c r="E17405" i="2" l="1"/>
  <c r="F17405" i="2" s="1"/>
  <c r="H17406" i="2"/>
  <c r="H17407" i="2" l="1"/>
  <c r="E17406" i="2"/>
  <c r="F17406" i="2" s="1"/>
  <c r="E17407" i="2" l="1"/>
  <c r="F17407" i="2" s="1"/>
  <c r="H17408" i="2"/>
  <c r="H17409" i="2" l="1"/>
  <c r="E17408" i="2"/>
  <c r="F17408" i="2" s="1"/>
  <c r="E17409" i="2" l="1"/>
  <c r="F17409" i="2" s="1"/>
  <c r="H17410" i="2"/>
  <c r="E17410" i="2" l="1"/>
  <c r="F17410" i="2" s="1"/>
  <c r="H17411" i="2"/>
  <c r="H17412" i="2" l="1"/>
  <c r="E17411" i="2"/>
  <c r="F17411" i="2" s="1"/>
  <c r="H17413" i="2" l="1"/>
  <c r="E17412" i="2"/>
  <c r="F17412" i="2" s="1"/>
  <c r="E17413" i="2" l="1"/>
  <c r="F17413" i="2" s="1"/>
  <c r="H17414" i="2"/>
  <c r="E17414" i="2" l="1"/>
  <c r="F17414" i="2" s="1"/>
  <c r="H17415" i="2"/>
  <c r="E17415" i="2" l="1"/>
  <c r="F17415" i="2" s="1"/>
  <c r="H17416" i="2"/>
  <c r="H17417" i="2" l="1"/>
  <c r="E17416" i="2"/>
  <c r="F17416" i="2" s="1"/>
  <c r="E17417" i="2" l="1"/>
  <c r="F17417" i="2" s="1"/>
  <c r="H17418" i="2"/>
  <c r="H17419" i="2" l="1"/>
  <c r="E17418" i="2"/>
  <c r="F17418" i="2" s="1"/>
  <c r="E17419" i="2" l="1"/>
  <c r="F17419" i="2" s="1"/>
  <c r="H17420" i="2"/>
  <c r="H17421" i="2" l="1"/>
  <c r="E17420" i="2"/>
  <c r="F17420" i="2" s="1"/>
  <c r="E17421" i="2" l="1"/>
  <c r="F17421" i="2" s="1"/>
  <c r="H17422" i="2"/>
  <c r="H17423" i="2" l="1"/>
  <c r="E17422" i="2"/>
  <c r="F17422" i="2" s="1"/>
  <c r="E17423" i="2" l="1"/>
  <c r="F17423" i="2" s="1"/>
  <c r="H17424" i="2"/>
  <c r="H17425" i="2" l="1"/>
  <c r="E17424" i="2"/>
  <c r="F17424" i="2" s="1"/>
  <c r="E17425" i="2" l="1"/>
  <c r="F17425" i="2" s="1"/>
  <c r="H17426" i="2"/>
  <c r="H17427" i="2" l="1"/>
  <c r="E17426" i="2"/>
  <c r="F17426" i="2" s="1"/>
  <c r="E17427" i="2" l="1"/>
  <c r="F17427" i="2" s="1"/>
  <c r="H17428" i="2"/>
  <c r="H17429" i="2" l="1"/>
  <c r="E17428" i="2"/>
  <c r="F17428" i="2" s="1"/>
  <c r="E17429" i="2" l="1"/>
  <c r="F17429" i="2" s="1"/>
  <c r="H17430" i="2"/>
  <c r="H17431" i="2" l="1"/>
  <c r="E17430" i="2"/>
  <c r="F17430" i="2" s="1"/>
  <c r="E17431" i="2" l="1"/>
  <c r="F17431" i="2" s="1"/>
  <c r="H17432" i="2"/>
  <c r="H17433" i="2" l="1"/>
  <c r="E17432" i="2"/>
  <c r="F17432" i="2" s="1"/>
  <c r="E17433" i="2" l="1"/>
  <c r="F17433" i="2" s="1"/>
  <c r="H17434" i="2"/>
  <c r="H17435" i="2" l="1"/>
  <c r="E17434" i="2"/>
  <c r="F17434" i="2" s="1"/>
  <c r="H17436" i="2" l="1"/>
  <c r="E17435" i="2"/>
  <c r="F17435" i="2" s="1"/>
  <c r="H17437" i="2" l="1"/>
  <c r="E17436" i="2"/>
  <c r="F17436" i="2" s="1"/>
  <c r="H17438" i="2" l="1"/>
  <c r="E17437" i="2"/>
  <c r="F17437" i="2" s="1"/>
  <c r="E17438" i="2" l="1"/>
  <c r="F17438" i="2" s="1"/>
  <c r="H17439" i="2"/>
  <c r="E17439" i="2" l="1"/>
  <c r="F17439" i="2" s="1"/>
  <c r="H17440" i="2"/>
  <c r="H17441" i="2" l="1"/>
  <c r="E17440" i="2"/>
  <c r="F17440" i="2" s="1"/>
  <c r="E17441" i="2" l="1"/>
  <c r="F17441" i="2" s="1"/>
  <c r="H17442" i="2"/>
  <c r="H17443" i="2" l="1"/>
  <c r="E17442" i="2"/>
  <c r="F17442" i="2" s="1"/>
  <c r="E17443" i="2" l="1"/>
  <c r="F17443" i="2" s="1"/>
  <c r="H17444" i="2"/>
  <c r="H17445" i="2" l="1"/>
  <c r="E17444" i="2"/>
  <c r="F17444" i="2" s="1"/>
  <c r="H17446" i="2" l="1"/>
  <c r="E17445" i="2"/>
  <c r="F17445" i="2" s="1"/>
  <c r="E17446" i="2" l="1"/>
  <c r="F17446" i="2" s="1"/>
  <c r="H17447" i="2"/>
  <c r="H17448" i="2" l="1"/>
  <c r="E17447" i="2"/>
  <c r="F17447" i="2" s="1"/>
  <c r="H17449" i="2" l="1"/>
  <c r="E17448" i="2"/>
  <c r="F17448" i="2" s="1"/>
  <c r="E17449" i="2" l="1"/>
  <c r="F17449" i="2" s="1"/>
  <c r="H17450" i="2"/>
  <c r="H17451" i="2" l="1"/>
  <c r="E17450" i="2"/>
  <c r="F17450" i="2" s="1"/>
  <c r="E17451" i="2" l="1"/>
  <c r="F17451" i="2" s="1"/>
  <c r="H17452" i="2"/>
  <c r="E17452" i="2" l="1"/>
  <c r="F17452" i="2" s="1"/>
  <c r="H17453" i="2"/>
  <c r="H17454" i="2" l="1"/>
  <c r="E17453" i="2"/>
  <c r="F17453" i="2" s="1"/>
  <c r="H17455" i="2" l="1"/>
  <c r="E17454" i="2"/>
  <c r="F17454" i="2" s="1"/>
  <c r="E17455" i="2" l="1"/>
  <c r="F17455" i="2" s="1"/>
  <c r="H17456" i="2"/>
  <c r="H17457" i="2" l="1"/>
  <c r="E17456" i="2"/>
  <c r="F17456" i="2" s="1"/>
  <c r="E17457" i="2" l="1"/>
  <c r="F17457" i="2" s="1"/>
  <c r="H17458" i="2"/>
  <c r="H17459" i="2" l="1"/>
  <c r="E17458" i="2"/>
  <c r="F17458" i="2" s="1"/>
  <c r="E17459" i="2" l="1"/>
  <c r="F17459" i="2" s="1"/>
  <c r="H17460" i="2"/>
  <c r="E17460" i="2" l="1"/>
  <c r="F17460" i="2" s="1"/>
  <c r="H17461" i="2"/>
  <c r="H17462" i="2" l="1"/>
  <c r="E17461" i="2"/>
  <c r="F17461" i="2" s="1"/>
  <c r="E17462" i="2" l="1"/>
  <c r="F17462" i="2" s="1"/>
  <c r="H17463" i="2"/>
  <c r="E17463" i="2" l="1"/>
  <c r="F17463" i="2" s="1"/>
  <c r="H17464" i="2"/>
  <c r="H17465" i="2" l="1"/>
  <c r="E17464" i="2"/>
  <c r="F17464" i="2" s="1"/>
  <c r="E17465" i="2" l="1"/>
  <c r="F17465" i="2" s="1"/>
  <c r="H17466" i="2"/>
  <c r="H17467" i="2" l="1"/>
  <c r="E17466" i="2"/>
  <c r="F17466" i="2" s="1"/>
  <c r="H17468" i="2" l="1"/>
  <c r="E17467" i="2"/>
  <c r="F17467" i="2" s="1"/>
  <c r="H17469" i="2" l="1"/>
  <c r="E17468" i="2"/>
  <c r="F17468" i="2" s="1"/>
  <c r="E17469" i="2" l="1"/>
  <c r="F17469" i="2" s="1"/>
  <c r="H17470" i="2"/>
  <c r="E17470" i="2" l="1"/>
  <c r="F17470" i="2" s="1"/>
  <c r="H17471" i="2"/>
  <c r="E17471" i="2" l="1"/>
  <c r="F17471" i="2" s="1"/>
  <c r="H17472" i="2"/>
  <c r="H17473" i="2" l="1"/>
  <c r="E17472" i="2"/>
  <c r="F17472" i="2" s="1"/>
  <c r="E17473" i="2" l="1"/>
  <c r="F17473" i="2" s="1"/>
  <c r="H17474" i="2"/>
  <c r="H17475" i="2" l="1"/>
  <c r="E17474" i="2"/>
  <c r="F17474" i="2" s="1"/>
  <c r="E17475" i="2" l="1"/>
  <c r="F17475" i="2" s="1"/>
  <c r="H17476" i="2"/>
  <c r="E17476" i="2" l="1"/>
  <c r="F17476" i="2" s="1"/>
  <c r="H17477" i="2"/>
  <c r="H17478" i="2" l="1"/>
  <c r="E17477" i="2"/>
  <c r="F17477" i="2" s="1"/>
  <c r="E17478" i="2" l="1"/>
  <c r="F17478" i="2" s="1"/>
  <c r="H17479" i="2"/>
  <c r="E17479" i="2" l="1"/>
  <c r="F17479" i="2" s="1"/>
  <c r="H17480" i="2"/>
  <c r="H17481" i="2" l="1"/>
  <c r="E17480" i="2"/>
  <c r="F17480" i="2" s="1"/>
  <c r="E17481" i="2" l="1"/>
  <c r="F17481" i="2" s="1"/>
  <c r="H17482" i="2"/>
  <c r="H17483" i="2" l="1"/>
  <c r="E17482" i="2"/>
  <c r="F17482" i="2" s="1"/>
  <c r="E17483" i="2" l="1"/>
  <c r="F17483" i="2" s="1"/>
  <c r="H17484" i="2"/>
  <c r="H17485" i="2" l="1"/>
  <c r="E17484" i="2"/>
  <c r="F17484" i="2" s="1"/>
  <c r="H17486" i="2" l="1"/>
  <c r="E17485" i="2"/>
  <c r="F17485" i="2" s="1"/>
  <c r="E17486" i="2" l="1"/>
  <c r="F17486" i="2" s="1"/>
  <c r="H17487" i="2"/>
  <c r="E17487" i="2" l="1"/>
  <c r="F17487" i="2" s="1"/>
  <c r="H17488" i="2"/>
  <c r="H17489" i="2" l="1"/>
  <c r="E17488" i="2"/>
  <c r="F17488" i="2" s="1"/>
  <c r="E17489" i="2" l="1"/>
  <c r="F17489" i="2" s="1"/>
  <c r="H17490" i="2"/>
  <c r="H17491" i="2" l="1"/>
  <c r="E17490" i="2"/>
  <c r="F17490" i="2" s="1"/>
  <c r="H17492" i="2" l="1"/>
  <c r="E17491" i="2"/>
  <c r="F17491" i="2" s="1"/>
  <c r="H17493" i="2" l="1"/>
  <c r="E17492" i="2"/>
  <c r="F17492" i="2" s="1"/>
  <c r="E17493" i="2" l="1"/>
  <c r="F17493" i="2" s="1"/>
  <c r="H17494" i="2"/>
  <c r="E17494" i="2" l="1"/>
  <c r="F17494" i="2" s="1"/>
  <c r="H17495" i="2"/>
  <c r="E17495" i="2" l="1"/>
  <c r="F17495" i="2" s="1"/>
  <c r="H17496" i="2"/>
  <c r="H17497" i="2" l="1"/>
  <c r="E17496" i="2"/>
  <c r="F17496" i="2" s="1"/>
  <c r="E17497" i="2" l="1"/>
  <c r="F17497" i="2" s="1"/>
  <c r="H17498" i="2"/>
  <c r="E17498" i="2" l="1"/>
  <c r="F17498" i="2" s="1"/>
  <c r="H17499" i="2"/>
  <c r="E17499" i="2" l="1"/>
  <c r="F17499" i="2" s="1"/>
  <c r="H17500" i="2"/>
  <c r="H17501" i="2" l="1"/>
  <c r="E17500" i="2"/>
  <c r="F17500" i="2" s="1"/>
  <c r="H17502" i="2" l="1"/>
  <c r="E17501" i="2"/>
  <c r="F17501" i="2" s="1"/>
  <c r="E17502" i="2" l="1"/>
  <c r="F17502" i="2" s="1"/>
  <c r="H17503" i="2"/>
  <c r="E17503" i="2" l="1"/>
  <c r="F17503" i="2" s="1"/>
  <c r="H17504" i="2"/>
  <c r="H17505" i="2" l="1"/>
  <c r="E17504" i="2"/>
  <c r="F17504" i="2" s="1"/>
  <c r="E17505" i="2" l="1"/>
  <c r="F17505" i="2" s="1"/>
  <c r="H17506" i="2"/>
  <c r="H17507" i="2" l="1"/>
  <c r="E17506" i="2"/>
  <c r="F17506" i="2" s="1"/>
  <c r="E17507" i="2" l="1"/>
  <c r="F17507" i="2" s="1"/>
  <c r="H17508" i="2"/>
  <c r="H17509" i="2" l="1"/>
  <c r="E17508" i="2"/>
  <c r="F17508" i="2" s="1"/>
  <c r="H17510" i="2" l="1"/>
  <c r="E17509" i="2"/>
  <c r="F17509" i="2" s="1"/>
  <c r="E17510" i="2" l="1"/>
  <c r="F17510" i="2" s="1"/>
  <c r="H17511" i="2"/>
  <c r="E17511" i="2" l="1"/>
  <c r="F17511" i="2" s="1"/>
  <c r="H17512" i="2"/>
  <c r="H17513" i="2" l="1"/>
  <c r="E17512" i="2"/>
  <c r="F17512" i="2" s="1"/>
  <c r="E17513" i="2" l="1"/>
  <c r="F17513" i="2" s="1"/>
  <c r="H17514" i="2"/>
  <c r="H17515" i="2" l="1"/>
  <c r="E17514" i="2"/>
  <c r="F17514" i="2" s="1"/>
  <c r="E17515" i="2" l="1"/>
  <c r="F17515" i="2" s="1"/>
  <c r="H17516" i="2"/>
  <c r="E17516" i="2" l="1"/>
  <c r="F17516" i="2" s="1"/>
  <c r="H17517" i="2"/>
  <c r="E17517" i="2" l="1"/>
  <c r="F17517" i="2" s="1"/>
  <c r="H17518" i="2"/>
  <c r="E17518" i="2" l="1"/>
  <c r="F17518" i="2" s="1"/>
  <c r="H17519" i="2"/>
  <c r="E17519" i="2" l="1"/>
  <c r="F17519" i="2" s="1"/>
  <c r="H17520" i="2"/>
  <c r="H17521" i="2" l="1"/>
  <c r="E17520" i="2"/>
  <c r="F17520" i="2" s="1"/>
  <c r="E17521" i="2" l="1"/>
  <c r="F17521" i="2" s="1"/>
  <c r="H17522" i="2"/>
  <c r="H17523" i="2" l="1"/>
  <c r="E17522" i="2"/>
  <c r="F17522" i="2" s="1"/>
  <c r="E17523" i="2" l="1"/>
  <c r="F17523" i="2" s="1"/>
  <c r="H17524" i="2"/>
  <c r="H17525" i="2" l="1"/>
  <c r="E17524" i="2"/>
  <c r="F17524" i="2" s="1"/>
  <c r="H17526" i="2" l="1"/>
  <c r="E17525" i="2"/>
  <c r="F17525" i="2" s="1"/>
  <c r="E17526" i="2" l="1"/>
  <c r="F17526" i="2" s="1"/>
  <c r="H17527" i="2"/>
  <c r="H17528" i="2" l="1"/>
  <c r="E17527" i="2"/>
  <c r="F17527" i="2" s="1"/>
  <c r="H17529" i="2" l="1"/>
  <c r="E17528" i="2"/>
  <c r="F17528" i="2" s="1"/>
  <c r="E17529" i="2" l="1"/>
  <c r="F17529" i="2" s="1"/>
  <c r="H17530" i="2"/>
  <c r="E17530" i="2" l="1"/>
  <c r="F17530" i="2" s="1"/>
  <c r="H17531" i="2"/>
  <c r="E17531" i="2" l="1"/>
  <c r="F17531" i="2" s="1"/>
  <c r="H17532" i="2"/>
  <c r="E17532" i="2" l="1"/>
  <c r="F17532" i="2" s="1"/>
  <c r="H17533" i="2"/>
  <c r="H17534" i="2" l="1"/>
  <c r="E17533" i="2"/>
  <c r="F17533" i="2" s="1"/>
  <c r="E17534" i="2" l="1"/>
  <c r="F17534" i="2" s="1"/>
  <c r="H17535" i="2"/>
  <c r="E17535" i="2" l="1"/>
  <c r="F17535" i="2" s="1"/>
  <c r="H17536" i="2"/>
  <c r="H17537" i="2" l="1"/>
  <c r="E17536" i="2"/>
  <c r="F17536" i="2" s="1"/>
  <c r="E17537" i="2" l="1"/>
  <c r="F17537" i="2" s="1"/>
  <c r="H17538" i="2"/>
  <c r="H17539" i="2" l="1"/>
  <c r="E17538" i="2"/>
  <c r="F17538" i="2" s="1"/>
  <c r="E17539" i="2" l="1"/>
  <c r="F17539" i="2" s="1"/>
  <c r="H17540" i="2"/>
  <c r="E17540" i="2" l="1"/>
  <c r="F17540" i="2" s="1"/>
  <c r="H17541" i="2"/>
  <c r="H17542" i="2" l="1"/>
  <c r="E17541" i="2"/>
  <c r="F17541" i="2" s="1"/>
  <c r="E17542" i="2" l="1"/>
  <c r="F17542" i="2" s="1"/>
  <c r="H17543" i="2"/>
  <c r="H17544" i="2" l="1"/>
  <c r="E17543" i="2"/>
  <c r="F17543" i="2" s="1"/>
  <c r="H17545" i="2" l="1"/>
  <c r="E17544" i="2"/>
  <c r="F17544" i="2" s="1"/>
  <c r="E17545" i="2" l="1"/>
  <c r="F17545" i="2" s="1"/>
  <c r="H17546" i="2"/>
  <c r="H17547" i="2" l="1"/>
  <c r="E17546" i="2"/>
  <c r="F17546" i="2" s="1"/>
  <c r="E17547" i="2" l="1"/>
  <c r="F17547" i="2" s="1"/>
  <c r="H17548" i="2"/>
  <c r="E17548" i="2" l="1"/>
  <c r="F17548" i="2" s="1"/>
  <c r="H17549" i="2"/>
  <c r="H17550" i="2" l="1"/>
  <c r="E17549" i="2"/>
  <c r="F17549" i="2" s="1"/>
  <c r="E17550" i="2" l="1"/>
  <c r="F17550" i="2" s="1"/>
  <c r="H17551" i="2"/>
  <c r="E17551" i="2" l="1"/>
  <c r="F17551" i="2" s="1"/>
  <c r="H17552" i="2"/>
  <c r="H17553" i="2" l="1"/>
  <c r="E17552" i="2"/>
  <c r="F17552" i="2" s="1"/>
  <c r="E17553" i="2" l="1"/>
  <c r="F17553" i="2" s="1"/>
  <c r="H17554" i="2"/>
  <c r="H17555" i="2" l="1"/>
  <c r="E17554" i="2"/>
  <c r="F17554" i="2" s="1"/>
  <c r="E17555" i="2" l="1"/>
  <c r="F17555" i="2" s="1"/>
  <c r="H17556" i="2"/>
  <c r="E17556" i="2" l="1"/>
  <c r="F17556" i="2" s="1"/>
  <c r="H17557" i="2"/>
  <c r="H17558" i="2" l="1"/>
  <c r="E17557" i="2"/>
  <c r="F17557" i="2" s="1"/>
  <c r="E17558" i="2" l="1"/>
  <c r="F17558" i="2" s="1"/>
  <c r="H17559" i="2"/>
  <c r="E17559" i="2" l="1"/>
  <c r="F17559" i="2" s="1"/>
  <c r="H17560" i="2"/>
  <c r="H17561" i="2" l="1"/>
  <c r="E17560" i="2"/>
  <c r="F17560" i="2" s="1"/>
  <c r="E17561" i="2" l="1"/>
  <c r="F17561" i="2" s="1"/>
  <c r="H17562" i="2"/>
  <c r="H17563" i="2" l="1"/>
  <c r="E17562" i="2"/>
  <c r="F17562" i="2" s="1"/>
  <c r="H17564" i="2" l="1"/>
  <c r="E17563" i="2"/>
  <c r="F17563" i="2" s="1"/>
  <c r="E17564" i="2" l="1"/>
  <c r="F17564" i="2" s="1"/>
  <c r="H17565" i="2"/>
  <c r="H17566" i="2" l="1"/>
  <c r="E17565" i="2"/>
  <c r="F17565" i="2" s="1"/>
  <c r="E17566" i="2" l="1"/>
  <c r="F17566" i="2" s="1"/>
  <c r="H17567" i="2"/>
  <c r="E17567" i="2" l="1"/>
  <c r="F17567" i="2" s="1"/>
  <c r="H17568" i="2"/>
  <c r="H17569" i="2" l="1"/>
  <c r="E17568" i="2"/>
  <c r="F17568" i="2" s="1"/>
  <c r="E17569" i="2" l="1"/>
  <c r="F17569" i="2" s="1"/>
  <c r="H17570" i="2"/>
  <c r="H17571" i="2" l="1"/>
  <c r="E17570" i="2"/>
  <c r="F17570" i="2" s="1"/>
  <c r="E17571" i="2" l="1"/>
  <c r="F17571" i="2" s="1"/>
  <c r="H17572" i="2"/>
  <c r="E17572" i="2" l="1"/>
  <c r="F17572" i="2" s="1"/>
  <c r="H17573" i="2"/>
  <c r="H17574" i="2" l="1"/>
  <c r="E17573" i="2"/>
  <c r="F17573" i="2" s="1"/>
  <c r="E17574" i="2" l="1"/>
  <c r="F17574" i="2" s="1"/>
  <c r="H17575" i="2"/>
  <c r="H17576" i="2" l="1"/>
  <c r="E17575" i="2"/>
  <c r="F17575" i="2" s="1"/>
  <c r="H17577" i="2" l="1"/>
  <c r="E17576" i="2"/>
  <c r="F17576" i="2" s="1"/>
  <c r="E17577" i="2" l="1"/>
  <c r="F17577" i="2" s="1"/>
  <c r="H17578" i="2"/>
  <c r="H17579" i="2" l="1"/>
  <c r="E17578" i="2"/>
  <c r="F17578" i="2" s="1"/>
  <c r="E17579" i="2" l="1"/>
  <c r="F17579" i="2" s="1"/>
  <c r="H17580" i="2"/>
  <c r="E17580" i="2" l="1"/>
  <c r="F17580" i="2" s="1"/>
  <c r="H17581" i="2"/>
  <c r="H17582" i="2" l="1"/>
  <c r="E17581" i="2"/>
  <c r="F17581" i="2" s="1"/>
  <c r="H17583" i="2" l="1"/>
  <c r="E17582" i="2"/>
  <c r="F17582" i="2" s="1"/>
  <c r="H17584" i="2" l="1"/>
  <c r="E17583" i="2"/>
  <c r="F17583" i="2" s="1"/>
  <c r="H17585" i="2" l="1"/>
  <c r="E17584" i="2"/>
  <c r="F17584" i="2" s="1"/>
  <c r="E17585" i="2" l="1"/>
  <c r="F17585" i="2" s="1"/>
  <c r="H17586" i="2"/>
  <c r="H17587" i="2" l="1"/>
  <c r="E17586" i="2"/>
  <c r="F17586" i="2" s="1"/>
  <c r="E17587" i="2" l="1"/>
  <c r="F17587" i="2" s="1"/>
  <c r="H17588" i="2"/>
  <c r="E17588" i="2" l="1"/>
  <c r="F17588" i="2" s="1"/>
  <c r="H17589" i="2"/>
  <c r="H17590" i="2" l="1"/>
  <c r="E17589" i="2"/>
  <c r="F17589" i="2" s="1"/>
  <c r="E17590" i="2" l="1"/>
  <c r="F17590" i="2" s="1"/>
  <c r="H17591" i="2"/>
  <c r="E17591" i="2" l="1"/>
  <c r="F17591" i="2" s="1"/>
  <c r="H17592" i="2"/>
  <c r="H17593" i="2" l="1"/>
  <c r="E17592" i="2"/>
  <c r="F17592" i="2" s="1"/>
  <c r="H17594" i="2" l="1"/>
  <c r="E17593" i="2"/>
  <c r="F17593" i="2" s="1"/>
  <c r="H17595" i="2" l="1"/>
  <c r="E17594" i="2"/>
  <c r="F17594" i="2" s="1"/>
  <c r="E17595" i="2" l="1"/>
  <c r="F17595" i="2" s="1"/>
  <c r="H17596" i="2"/>
  <c r="E17596" i="2" l="1"/>
  <c r="F17596" i="2" s="1"/>
  <c r="H17597" i="2"/>
  <c r="H17598" i="2" l="1"/>
  <c r="E17597" i="2"/>
  <c r="F17597" i="2" s="1"/>
  <c r="E17598" i="2" l="1"/>
  <c r="F17598" i="2" s="1"/>
  <c r="H17599" i="2"/>
  <c r="E17599" i="2" l="1"/>
  <c r="F17599" i="2" s="1"/>
  <c r="H17600" i="2"/>
  <c r="H17601" i="2" l="1"/>
  <c r="E17600" i="2"/>
  <c r="F17600" i="2" s="1"/>
  <c r="H17602" i="2" l="1"/>
  <c r="E17601" i="2"/>
  <c r="F17601" i="2" s="1"/>
  <c r="H17603" i="2" l="1"/>
  <c r="E17602" i="2"/>
  <c r="F17602" i="2" s="1"/>
  <c r="E17603" i="2" l="1"/>
  <c r="F17603" i="2" s="1"/>
  <c r="H17604" i="2"/>
  <c r="E17604" i="2" l="1"/>
  <c r="F17604" i="2" s="1"/>
  <c r="H17605" i="2"/>
  <c r="H17606" i="2" l="1"/>
  <c r="E17605" i="2"/>
  <c r="F17605" i="2" s="1"/>
  <c r="E17606" i="2" l="1"/>
  <c r="F17606" i="2" s="1"/>
  <c r="H17607" i="2"/>
  <c r="E17607" i="2" l="1"/>
  <c r="F17607" i="2" s="1"/>
  <c r="H17608" i="2"/>
  <c r="H17609" i="2" l="1"/>
  <c r="E17608" i="2"/>
  <c r="F17608" i="2" s="1"/>
  <c r="E17609" i="2" l="1"/>
  <c r="F17609" i="2" s="1"/>
  <c r="H17610" i="2"/>
  <c r="H17611" i="2" l="1"/>
  <c r="E17610" i="2"/>
  <c r="F17610" i="2" s="1"/>
  <c r="E17611" i="2" l="1"/>
  <c r="F17611" i="2" s="1"/>
  <c r="H17612" i="2"/>
  <c r="E17612" i="2" l="1"/>
  <c r="F17612" i="2" s="1"/>
  <c r="H17613" i="2"/>
  <c r="H17614" i="2" l="1"/>
  <c r="E17613" i="2"/>
  <c r="F17613" i="2" s="1"/>
  <c r="H17615" i="2" l="1"/>
  <c r="E17614" i="2"/>
  <c r="F17614" i="2" s="1"/>
  <c r="E17615" i="2" l="1"/>
  <c r="F17615" i="2" s="1"/>
  <c r="H17616" i="2"/>
  <c r="H17617" i="2" l="1"/>
  <c r="E17616" i="2"/>
  <c r="F17616" i="2" s="1"/>
  <c r="E17617" i="2" l="1"/>
  <c r="F17617" i="2" s="1"/>
  <c r="H17618" i="2"/>
  <c r="H17619" i="2" l="1"/>
  <c r="E17618" i="2"/>
  <c r="F17618" i="2" s="1"/>
  <c r="E17619" i="2" l="1"/>
  <c r="F17619" i="2" s="1"/>
  <c r="H17620" i="2"/>
  <c r="E17620" i="2" l="1"/>
  <c r="F17620" i="2" s="1"/>
  <c r="H17621" i="2"/>
  <c r="H17622" i="2" l="1"/>
  <c r="E17621" i="2"/>
  <c r="F17621" i="2" s="1"/>
  <c r="E17622" i="2" l="1"/>
  <c r="F17622" i="2" s="1"/>
  <c r="H17623" i="2"/>
  <c r="E17623" i="2" l="1"/>
  <c r="F17623" i="2" s="1"/>
  <c r="H17624" i="2"/>
  <c r="H17625" i="2" l="1"/>
  <c r="E17624" i="2"/>
  <c r="F17624" i="2" s="1"/>
  <c r="E17625" i="2" l="1"/>
  <c r="F17625" i="2" s="1"/>
  <c r="H17626" i="2"/>
  <c r="H17627" i="2" l="1"/>
  <c r="E17626" i="2"/>
  <c r="F17626" i="2" s="1"/>
  <c r="E17627" i="2" l="1"/>
  <c r="F17627" i="2" s="1"/>
  <c r="H17628" i="2"/>
  <c r="E17628" i="2" l="1"/>
  <c r="F17628" i="2" s="1"/>
  <c r="H17629" i="2"/>
  <c r="H17630" i="2" l="1"/>
  <c r="E17629" i="2"/>
  <c r="F17629" i="2" s="1"/>
  <c r="E17630" i="2" l="1"/>
  <c r="F17630" i="2" s="1"/>
  <c r="H17631" i="2"/>
  <c r="E17631" i="2" l="1"/>
  <c r="F17631" i="2" s="1"/>
  <c r="H17632" i="2"/>
  <c r="E17632" i="2" l="1"/>
  <c r="F17632" i="2" s="1"/>
  <c r="H17633" i="2"/>
  <c r="E17633" i="2" l="1"/>
  <c r="F17633" i="2" s="1"/>
  <c r="H17634" i="2"/>
  <c r="H17635" i="2" l="1"/>
  <c r="E17634" i="2"/>
  <c r="F17634" i="2" s="1"/>
  <c r="E17635" i="2" l="1"/>
  <c r="F17635" i="2" s="1"/>
  <c r="H17636" i="2"/>
  <c r="E17636" i="2" l="1"/>
  <c r="F17636" i="2" s="1"/>
  <c r="H17637" i="2"/>
  <c r="H17638" i="2" l="1"/>
  <c r="E17637" i="2"/>
  <c r="F17637" i="2" s="1"/>
  <c r="H17639" i="2" l="1"/>
  <c r="E17638" i="2"/>
  <c r="F17638" i="2" s="1"/>
  <c r="E17639" i="2" l="1"/>
  <c r="F17639" i="2" s="1"/>
  <c r="H17640" i="2"/>
  <c r="H17641" i="2" l="1"/>
  <c r="E17640" i="2"/>
  <c r="F17640" i="2" s="1"/>
  <c r="E17641" i="2" l="1"/>
  <c r="F17641" i="2" s="1"/>
  <c r="H17642" i="2"/>
  <c r="E17642" i="2" l="1"/>
  <c r="F17642" i="2" s="1"/>
  <c r="H17643" i="2"/>
  <c r="H17644" i="2" l="1"/>
  <c r="E17643" i="2"/>
  <c r="F17643" i="2" s="1"/>
  <c r="E17644" i="2" l="1"/>
  <c r="F17644" i="2" s="1"/>
  <c r="H17645" i="2"/>
  <c r="H17646" i="2" l="1"/>
  <c r="E17645" i="2"/>
  <c r="F17645" i="2" s="1"/>
  <c r="E17646" i="2" l="1"/>
  <c r="F17646" i="2" s="1"/>
  <c r="H17647" i="2"/>
  <c r="E17647" i="2" l="1"/>
  <c r="F17647" i="2" s="1"/>
  <c r="H17648" i="2"/>
  <c r="H17649" i="2" l="1"/>
  <c r="E17648" i="2"/>
  <c r="F17648" i="2" s="1"/>
  <c r="E17649" i="2" l="1"/>
  <c r="F17649" i="2" s="1"/>
  <c r="H17650" i="2"/>
  <c r="E17650" i="2" l="1"/>
  <c r="F17650" i="2" s="1"/>
  <c r="H17651" i="2"/>
  <c r="H17652" i="2" l="1"/>
  <c r="E17651" i="2"/>
  <c r="F17651" i="2" s="1"/>
  <c r="E17652" i="2" l="1"/>
  <c r="F17652" i="2" s="1"/>
  <c r="H17653" i="2"/>
  <c r="H17654" i="2" l="1"/>
  <c r="E17653" i="2"/>
  <c r="F17653" i="2" s="1"/>
  <c r="E17654" i="2" l="1"/>
  <c r="F17654" i="2" s="1"/>
  <c r="H17655" i="2"/>
  <c r="H17656" i="2" l="1"/>
  <c r="E17655" i="2"/>
  <c r="F17655" i="2" s="1"/>
  <c r="H17657" i="2" l="1"/>
  <c r="E17656" i="2"/>
  <c r="F17656" i="2" s="1"/>
  <c r="H17658" i="2" l="1"/>
  <c r="E17657" i="2"/>
  <c r="F17657" i="2" s="1"/>
  <c r="E17658" i="2" l="1"/>
  <c r="F17658" i="2" s="1"/>
  <c r="H17659" i="2"/>
  <c r="H17660" i="2" l="1"/>
  <c r="E17659" i="2"/>
  <c r="F17659" i="2" s="1"/>
  <c r="E17660" i="2" l="1"/>
  <c r="F17660" i="2" s="1"/>
  <c r="H17661" i="2"/>
  <c r="H17662" i="2" l="1"/>
  <c r="E17661" i="2"/>
  <c r="F17661" i="2" s="1"/>
  <c r="E17662" i="2" l="1"/>
  <c r="F17662" i="2" s="1"/>
  <c r="H17663" i="2"/>
  <c r="H17664" i="2" l="1"/>
  <c r="E17663" i="2"/>
  <c r="F17663" i="2" s="1"/>
  <c r="H17665" i="2" l="1"/>
  <c r="E17664" i="2"/>
  <c r="F17664" i="2" s="1"/>
  <c r="E17665" i="2" l="1"/>
  <c r="F17665" i="2" s="1"/>
  <c r="H17666" i="2"/>
  <c r="E17666" i="2" l="1"/>
  <c r="F17666" i="2" s="1"/>
  <c r="H17667" i="2"/>
  <c r="H17668" i="2" l="1"/>
  <c r="E17667" i="2"/>
  <c r="F17667" i="2" s="1"/>
  <c r="E17668" i="2" l="1"/>
  <c r="F17668" i="2" s="1"/>
  <c r="H17669" i="2"/>
  <c r="E17669" i="2" l="1"/>
  <c r="F17669" i="2" s="1"/>
  <c r="H17670" i="2"/>
  <c r="H17671" i="2" l="1"/>
  <c r="E17670" i="2"/>
  <c r="F17670" i="2" s="1"/>
  <c r="E17671" i="2" l="1"/>
  <c r="F17671" i="2" s="1"/>
  <c r="H17672" i="2"/>
  <c r="E17672" i="2" l="1"/>
  <c r="F17672" i="2" s="1"/>
  <c r="H17673" i="2"/>
  <c r="H17674" i="2" l="1"/>
  <c r="E17673" i="2"/>
  <c r="F17673" i="2" s="1"/>
  <c r="E17674" i="2" l="1"/>
  <c r="F17674" i="2" s="1"/>
  <c r="H17675" i="2"/>
  <c r="H17676" i="2" l="1"/>
  <c r="E17675" i="2"/>
  <c r="F17675" i="2" s="1"/>
  <c r="H17677" i="2" l="1"/>
  <c r="E17676" i="2"/>
  <c r="F17676" i="2" s="1"/>
  <c r="E17677" i="2" l="1"/>
  <c r="F17677" i="2" s="1"/>
  <c r="H17678" i="2"/>
  <c r="H17679" i="2" l="1"/>
  <c r="E17678" i="2"/>
  <c r="F17678" i="2" s="1"/>
  <c r="E17679" i="2" l="1"/>
  <c r="F17679" i="2" s="1"/>
  <c r="H17680" i="2"/>
  <c r="E17680" i="2" l="1"/>
  <c r="F17680" i="2" s="1"/>
  <c r="H17681" i="2"/>
  <c r="E17681" i="2" l="1"/>
  <c r="F17681" i="2" s="1"/>
  <c r="H17682" i="2"/>
  <c r="H17683" i="2" l="1"/>
  <c r="E17682" i="2"/>
  <c r="F17682" i="2" s="1"/>
  <c r="E17683" i="2" l="1"/>
  <c r="F17683" i="2" s="1"/>
  <c r="H17684" i="2"/>
  <c r="E17684" i="2" l="1"/>
  <c r="F17684" i="2" s="1"/>
  <c r="H17685" i="2"/>
  <c r="E17685" i="2" l="1"/>
  <c r="F17685" i="2" s="1"/>
  <c r="H17686" i="2"/>
  <c r="H17687" i="2" l="1"/>
  <c r="E17686" i="2"/>
  <c r="F17686" i="2" s="1"/>
  <c r="E17687" i="2" l="1"/>
  <c r="F17687" i="2" s="1"/>
  <c r="H17688" i="2"/>
  <c r="H17689" i="2" l="1"/>
  <c r="E17688" i="2"/>
  <c r="F17688" i="2" s="1"/>
  <c r="E17689" i="2" l="1"/>
  <c r="F17689" i="2" s="1"/>
  <c r="H17690" i="2"/>
  <c r="H17691" i="2" l="1"/>
  <c r="E17690" i="2"/>
  <c r="F17690" i="2" s="1"/>
  <c r="H17692" i="2" l="1"/>
  <c r="E17691" i="2"/>
  <c r="F17691" i="2" s="1"/>
  <c r="E17692" i="2" l="1"/>
  <c r="F17692" i="2" s="1"/>
  <c r="H17693" i="2"/>
  <c r="E17693" i="2" l="1"/>
  <c r="F17693" i="2" s="1"/>
  <c r="H17694" i="2"/>
  <c r="H17695" i="2" l="1"/>
  <c r="E17694" i="2"/>
  <c r="F17694" i="2" s="1"/>
  <c r="E17695" i="2" l="1"/>
  <c r="F17695" i="2" s="1"/>
  <c r="H17696" i="2"/>
  <c r="E17696" i="2" l="1"/>
  <c r="F17696" i="2" s="1"/>
  <c r="H17697" i="2"/>
  <c r="H17698" i="2" l="1"/>
  <c r="E17697" i="2"/>
  <c r="F17697" i="2" s="1"/>
  <c r="E17698" i="2" l="1"/>
  <c r="F17698" i="2" s="1"/>
  <c r="H17699" i="2"/>
  <c r="E17699" i="2" l="1"/>
  <c r="F17699" i="2" s="1"/>
  <c r="H17700" i="2"/>
  <c r="H17701" i="2" l="1"/>
  <c r="E17700" i="2"/>
  <c r="F17700" i="2" s="1"/>
  <c r="E17701" i="2" l="1"/>
  <c r="F17701" i="2" s="1"/>
  <c r="H17702" i="2"/>
  <c r="E17702" i="2" l="1"/>
  <c r="F17702" i="2" s="1"/>
  <c r="H17703" i="2"/>
  <c r="H17704" i="2" l="1"/>
  <c r="E17703" i="2"/>
  <c r="F17703" i="2" s="1"/>
  <c r="E17704" i="2" l="1"/>
  <c r="F17704" i="2" s="1"/>
  <c r="H17705" i="2"/>
  <c r="E17705" i="2" l="1"/>
  <c r="F17705" i="2" s="1"/>
  <c r="H17706" i="2"/>
  <c r="H17707" i="2" l="1"/>
  <c r="E17706" i="2"/>
  <c r="F17706" i="2" s="1"/>
  <c r="E17707" i="2" l="1"/>
  <c r="F17707" i="2" s="1"/>
  <c r="H17708" i="2"/>
  <c r="E17708" i="2" l="1"/>
  <c r="F17708" i="2" s="1"/>
  <c r="H17709" i="2"/>
  <c r="E17709" i="2" l="1"/>
  <c r="F17709" i="2" s="1"/>
  <c r="H17710" i="2"/>
  <c r="H17711" i="2" l="1"/>
  <c r="E17710" i="2"/>
  <c r="F17710" i="2" s="1"/>
  <c r="E17711" i="2" l="1"/>
  <c r="F17711" i="2" s="1"/>
  <c r="H17712" i="2"/>
  <c r="E17712" i="2" l="1"/>
  <c r="F17712" i="2" s="1"/>
  <c r="H17713" i="2"/>
  <c r="H17714" i="2" l="1"/>
  <c r="E17713" i="2"/>
  <c r="F17713" i="2" s="1"/>
  <c r="H17715" i="2" l="1"/>
  <c r="E17714" i="2"/>
  <c r="F17714" i="2" s="1"/>
  <c r="H17716" i="2" l="1"/>
  <c r="E17715" i="2"/>
  <c r="F17715" i="2" s="1"/>
  <c r="H17717" i="2" l="1"/>
  <c r="E17716" i="2"/>
  <c r="F17716" i="2" s="1"/>
  <c r="E17717" i="2" l="1"/>
  <c r="F17717" i="2" s="1"/>
  <c r="H17718" i="2"/>
  <c r="H17719" i="2" l="1"/>
  <c r="E17718" i="2"/>
  <c r="F17718" i="2" s="1"/>
  <c r="H17720" i="2" l="1"/>
  <c r="E17719" i="2"/>
  <c r="F17719" i="2" s="1"/>
  <c r="H17721" i="2" l="1"/>
  <c r="E17720" i="2"/>
  <c r="F17720" i="2" s="1"/>
  <c r="E17721" i="2" l="1"/>
  <c r="F17721" i="2" s="1"/>
  <c r="H17722" i="2"/>
  <c r="H17723" i="2" l="1"/>
  <c r="E17722" i="2"/>
  <c r="F17722" i="2" s="1"/>
  <c r="H17724" i="2" l="1"/>
  <c r="E17723" i="2"/>
  <c r="F17723" i="2" s="1"/>
  <c r="E17724" i="2" l="1"/>
  <c r="F17724" i="2" s="1"/>
  <c r="H17725" i="2"/>
  <c r="E17725" i="2" l="1"/>
  <c r="F17725" i="2" s="1"/>
  <c r="H17726" i="2"/>
  <c r="H17727" i="2" l="1"/>
  <c r="E17726" i="2"/>
  <c r="F17726" i="2" s="1"/>
  <c r="H17728" i="2" l="1"/>
  <c r="E17727" i="2"/>
  <c r="F17727" i="2" s="1"/>
  <c r="E17728" i="2" l="1"/>
  <c r="F17728" i="2" s="1"/>
  <c r="H17729" i="2"/>
  <c r="E17729" i="2" l="1"/>
  <c r="F17729" i="2" s="1"/>
  <c r="H17730" i="2"/>
  <c r="H17731" i="2" l="1"/>
  <c r="E17730" i="2"/>
  <c r="F17730" i="2" s="1"/>
  <c r="H17732" i="2" l="1"/>
  <c r="E17731" i="2"/>
  <c r="F17731" i="2" s="1"/>
  <c r="E17732" i="2" l="1"/>
  <c r="F17732" i="2" s="1"/>
  <c r="H17733" i="2"/>
  <c r="E17733" i="2" l="1"/>
  <c r="F17733" i="2" s="1"/>
  <c r="H17734" i="2"/>
  <c r="H17735" i="2" l="1"/>
  <c r="E17734" i="2"/>
  <c r="F17734" i="2" s="1"/>
  <c r="E17735" i="2" l="1"/>
  <c r="F17735" i="2" s="1"/>
  <c r="H17736" i="2"/>
  <c r="E17736" i="2" l="1"/>
  <c r="F17736" i="2" s="1"/>
  <c r="H17737" i="2"/>
  <c r="H17738" i="2" l="1"/>
  <c r="E17737" i="2"/>
  <c r="F17737" i="2" s="1"/>
  <c r="H17739" i="2" l="1"/>
  <c r="E17738" i="2"/>
  <c r="F17738" i="2" s="1"/>
  <c r="H17740" i="2" l="1"/>
  <c r="E17739" i="2"/>
  <c r="F17739" i="2" s="1"/>
  <c r="H17741" i="2" l="1"/>
  <c r="E17740" i="2"/>
  <c r="F17740" i="2" s="1"/>
  <c r="E17741" i="2" l="1"/>
  <c r="F17741" i="2" s="1"/>
  <c r="H17742" i="2"/>
  <c r="H17743" i="2" l="1"/>
  <c r="E17742" i="2"/>
  <c r="F17742" i="2" s="1"/>
  <c r="E17743" i="2" l="1"/>
  <c r="F17743" i="2" s="1"/>
  <c r="H17744" i="2"/>
  <c r="E17744" i="2" l="1"/>
  <c r="F17744" i="2" s="1"/>
  <c r="H17745" i="2"/>
  <c r="E17745" i="2" l="1"/>
  <c r="F17745" i="2" s="1"/>
  <c r="H17746" i="2"/>
  <c r="E17746" i="2" l="1"/>
  <c r="F17746" i="2" s="1"/>
  <c r="H17747" i="2"/>
  <c r="H17748" i="2" l="1"/>
  <c r="E17747" i="2"/>
  <c r="F17747" i="2" s="1"/>
  <c r="H17749" i="2" l="1"/>
  <c r="E17748" i="2"/>
  <c r="F17748" i="2" s="1"/>
  <c r="E17749" i="2" l="1"/>
  <c r="F17749" i="2" s="1"/>
  <c r="H17750" i="2"/>
  <c r="H17751" i="2" l="1"/>
  <c r="E17750" i="2"/>
  <c r="F17750" i="2" s="1"/>
  <c r="H17752" i="2" l="1"/>
  <c r="E17751" i="2"/>
  <c r="F17751" i="2" s="1"/>
  <c r="E17752" i="2" l="1"/>
  <c r="F17752" i="2" s="1"/>
  <c r="H17753" i="2"/>
  <c r="E17753" i="2" l="1"/>
  <c r="F17753" i="2" s="1"/>
  <c r="H17754" i="2"/>
  <c r="E17754" i="2" l="1"/>
  <c r="F17754" i="2" s="1"/>
  <c r="H17755" i="2"/>
  <c r="H17756" i="2" l="1"/>
  <c r="E17755" i="2"/>
  <c r="F17755" i="2" s="1"/>
  <c r="E17756" i="2" l="1"/>
  <c r="F17756" i="2" s="1"/>
  <c r="H17757" i="2"/>
  <c r="E17757" i="2" l="1"/>
  <c r="F17757" i="2" s="1"/>
  <c r="H17758" i="2"/>
  <c r="H17759" i="2" l="1"/>
  <c r="E17758" i="2"/>
  <c r="F17758" i="2" s="1"/>
  <c r="H17760" i="2" l="1"/>
  <c r="E17759" i="2"/>
  <c r="F17759" i="2" s="1"/>
  <c r="E17760" i="2" l="1"/>
  <c r="F17760" i="2" s="1"/>
  <c r="H17761" i="2"/>
  <c r="E17761" i="2" l="1"/>
  <c r="F17761" i="2" s="1"/>
  <c r="H17762" i="2"/>
  <c r="E17762" i="2" l="1"/>
  <c r="F17762" i="2" s="1"/>
  <c r="H17763" i="2"/>
  <c r="E17763" i="2" l="1"/>
  <c r="F17763" i="2" s="1"/>
  <c r="H17764" i="2"/>
  <c r="E17764" i="2" l="1"/>
  <c r="F17764" i="2" s="1"/>
  <c r="H17765" i="2"/>
  <c r="E17765" i="2" l="1"/>
  <c r="F17765" i="2" s="1"/>
  <c r="H17766" i="2"/>
  <c r="H17767" i="2" l="1"/>
  <c r="E17766" i="2"/>
  <c r="F17766" i="2" s="1"/>
  <c r="H17768" i="2" l="1"/>
  <c r="E17767" i="2"/>
  <c r="F17767" i="2" s="1"/>
  <c r="H17769" i="2" l="1"/>
  <c r="E17768" i="2"/>
  <c r="F17768" i="2" s="1"/>
  <c r="E17769" i="2" l="1"/>
  <c r="F17769" i="2" s="1"/>
  <c r="H17770" i="2"/>
  <c r="E17770" i="2" l="1"/>
  <c r="F17770" i="2" s="1"/>
  <c r="H17771" i="2"/>
  <c r="H17772" i="2" l="1"/>
  <c r="E17771" i="2"/>
  <c r="F17771" i="2" s="1"/>
  <c r="E17772" i="2" l="1"/>
  <c r="F17772" i="2" s="1"/>
  <c r="H17773" i="2"/>
  <c r="E17773" i="2" l="1"/>
  <c r="F17773" i="2" s="1"/>
  <c r="H17774" i="2"/>
  <c r="H17775" i="2" l="1"/>
  <c r="E17774" i="2"/>
  <c r="F17774" i="2" s="1"/>
  <c r="E17775" i="2" l="1"/>
  <c r="F17775" i="2" s="1"/>
  <c r="H17776" i="2"/>
  <c r="H17777" i="2" l="1"/>
  <c r="E17776" i="2"/>
  <c r="F17776" i="2" s="1"/>
  <c r="E17777" i="2" l="1"/>
  <c r="F17777" i="2" s="1"/>
  <c r="H17778" i="2"/>
  <c r="E17778" i="2" l="1"/>
  <c r="F17778" i="2" s="1"/>
  <c r="H17779" i="2"/>
  <c r="H17780" i="2" l="1"/>
  <c r="E17779" i="2"/>
  <c r="F17779" i="2" s="1"/>
  <c r="E17780" i="2" l="1"/>
  <c r="F17780" i="2" s="1"/>
  <c r="H17781" i="2"/>
  <c r="E17781" i="2" l="1"/>
  <c r="F17781" i="2" s="1"/>
  <c r="H17782" i="2"/>
  <c r="H17783" i="2" l="1"/>
  <c r="E17782" i="2"/>
  <c r="F17782" i="2" s="1"/>
  <c r="E17783" i="2" l="1"/>
  <c r="F17783" i="2" s="1"/>
  <c r="H17784" i="2"/>
  <c r="H17785" i="2" l="1"/>
  <c r="E17784" i="2"/>
  <c r="F17784" i="2" s="1"/>
  <c r="H17786" i="2" l="1"/>
  <c r="E17785" i="2"/>
  <c r="F17785" i="2" s="1"/>
  <c r="E17786" i="2" l="1"/>
  <c r="F17786" i="2" s="1"/>
  <c r="H17787" i="2"/>
  <c r="H17788" i="2" l="1"/>
  <c r="E17787" i="2"/>
  <c r="F17787" i="2" s="1"/>
  <c r="H17789" i="2" l="1"/>
  <c r="E17788" i="2"/>
  <c r="F17788" i="2" s="1"/>
  <c r="E17789" i="2" l="1"/>
  <c r="F17789" i="2" s="1"/>
  <c r="H17790" i="2"/>
  <c r="H17791" i="2" l="1"/>
  <c r="E17790" i="2"/>
  <c r="F17790" i="2" s="1"/>
  <c r="E17791" i="2" l="1"/>
  <c r="F17791" i="2" s="1"/>
  <c r="H17792" i="2"/>
  <c r="H17793" i="2" l="1"/>
  <c r="E17792" i="2"/>
  <c r="F17792" i="2" s="1"/>
  <c r="E17793" i="2" l="1"/>
  <c r="F17793" i="2" s="1"/>
  <c r="H17794" i="2"/>
  <c r="E17794" i="2" l="1"/>
  <c r="F17794" i="2" s="1"/>
  <c r="H17795" i="2"/>
  <c r="H17796" i="2" l="1"/>
  <c r="E17795" i="2"/>
  <c r="F17795" i="2" s="1"/>
  <c r="E17796" i="2" l="1"/>
  <c r="F17796" i="2" s="1"/>
  <c r="H17797" i="2"/>
  <c r="E17797" i="2" l="1"/>
  <c r="F17797" i="2" s="1"/>
  <c r="H17798" i="2"/>
  <c r="H17799" i="2" l="1"/>
  <c r="E17798" i="2"/>
  <c r="F17798" i="2" s="1"/>
  <c r="E17799" i="2" l="1"/>
  <c r="F17799" i="2" s="1"/>
  <c r="H17800" i="2"/>
  <c r="H17801" i="2" l="1"/>
  <c r="E17800" i="2"/>
  <c r="F17800" i="2" s="1"/>
  <c r="E17801" i="2" l="1"/>
  <c r="F17801" i="2" s="1"/>
  <c r="H17802" i="2"/>
  <c r="E17802" i="2" l="1"/>
  <c r="F17802" i="2" s="1"/>
  <c r="H17803" i="2"/>
  <c r="E17803" i="2" l="1"/>
  <c r="F17803" i="2" s="1"/>
  <c r="H17804" i="2"/>
  <c r="E17804" i="2" l="1"/>
  <c r="F17804" i="2" s="1"/>
  <c r="H17805" i="2"/>
  <c r="E17805" i="2" l="1"/>
  <c r="F17805" i="2" s="1"/>
  <c r="H17806" i="2"/>
  <c r="H17807" i="2" l="1"/>
  <c r="E17806" i="2"/>
  <c r="F17806" i="2" s="1"/>
  <c r="E17807" i="2" l="1"/>
  <c r="F17807" i="2" s="1"/>
  <c r="H17808" i="2"/>
  <c r="H17809" i="2" l="1"/>
  <c r="E17808" i="2"/>
  <c r="F17808" i="2" s="1"/>
  <c r="E17809" i="2" l="1"/>
  <c r="F17809" i="2" s="1"/>
  <c r="H17810" i="2"/>
  <c r="E17810" i="2" l="1"/>
  <c r="F17810" i="2" s="1"/>
  <c r="H17811" i="2"/>
  <c r="H17812" i="2" l="1"/>
  <c r="E17811" i="2"/>
  <c r="F17811" i="2" s="1"/>
  <c r="E17812" i="2" l="1"/>
  <c r="F17812" i="2" s="1"/>
  <c r="H17813" i="2"/>
  <c r="E17813" i="2" l="1"/>
  <c r="F17813" i="2" s="1"/>
  <c r="H17814" i="2"/>
  <c r="H17815" i="2" l="1"/>
  <c r="E17814" i="2"/>
  <c r="F17814" i="2" s="1"/>
  <c r="E17815" i="2" l="1"/>
  <c r="F17815" i="2" s="1"/>
  <c r="H17816" i="2"/>
  <c r="E17816" i="2" l="1"/>
  <c r="F17816" i="2" s="1"/>
  <c r="H17817" i="2"/>
  <c r="E17817" i="2" l="1"/>
  <c r="F17817" i="2" s="1"/>
  <c r="H17818" i="2"/>
  <c r="E17818" i="2" l="1"/>
  <c r="F17818" i="2" s="1"/>
  <c r="H17819" i="2"/>
  <c r="E17819" i="2" l="1"/>
  <c r="F17819" i="2" s="1"/>
  <c r="H17820" i="2"/>
  <c r="H17821" i="2" l="1"/>
  <c r="E17820" i="2"/>
  <c r="F17820" i="2" s="1"/>
  <c r="E17821" i="2" l="1"/>
  <c r="F17821" i="2" s="1"/>
  <c r="H17822" i="2"/>
  <c r="H17823" i="2" l="1"/>
  <c r="E17822" i="2"/>
  <c r="F17822" i="2" s="1"/>
  <c r="E17823" i="2" l="1"/>
  <c r="F17823" i="2" s="1"/>
  <c r="H17824" i="2"/>
  <c r="H17825" i="2" l="1"/>
  <c r="E17824" i="2"/>
  <c r="F17824" i="2" s="1"/>
  <c r="E17825" i="2" l="1"/>
  <c r="F17825" i="2" s="1"/>
  <c r="H17826" i="2"/>
  <c r="E17826" i="2" l="1"/>
  <c r="F17826" i="2" s="1"/>
  <c r="H17827" i="2"/>
  <c r="E17827" i="2" l="1"/>
  <c r="F17827" i="2" s="1"/>
  <c r="H17828" i="2"/>
  <c r="E17828" i="2" l="1"/>
  <c r="F17828" i="2" s="1"/>
  <c r="H17829" i="2"/>
  <c r="E17829" i="2" l="1"/>
  <c r="F17829" i="2" s="1"/>
  <c r="H17830" i="2"/>
  <c r="H17831" i="2" l="1"/>
  <c r="E17830" i="2"/>
  <c r="F17830" i="2" s="1"/>
  <c r="E17831" i="2" l="1"/>
  <c r="F17831" i="2" s="1"/>
  <c r="H17832" i="2"/>
  <c r="H17833" i="2" l="1"/>
  <c r="E17832" i="2"/>
  <c r="F17832" i="2" s="1"/>
  <c r="E17833" i="2" l="1"/>
  <c r="F17833" i="2" s="1"/>
  <c r="H17834" i="2"/>
  <c r="E17834" i="2" l="1"/>
  <c r="F17834" i="2" s="1"/>
  <c r="H17835" i="2"/>
  <c r="H17836" i="2" l="1"/>
  <c r="E17835" i="2"/>
  <c r="F17835" i="2" s="1"/>
  <c r="E17836" i="2" l="1"/>
  <c r="F17836" i="2" s="1"/>
  <c r="H17837" i="2"/>
  <c r="E17837" i="2" l="1"/>
  <c r="F17837" i="2" s="1"/>
  <c r="H17838" i="2"/>
  <c r="H17839" i="2" l="1"/>
  <c r="E17838" i="2"/>
  <c r="F17838" i="2" s="1"/>
  <c r="E17839" i="2" l="1"/>
  <c r="F17839" i="2" s="1"/>
  <c r="H17840" i="2"/>
  <c r="H17841" i="2" l="1"/>
  <c r="E17840" i="2"/>
  <c r="F17840" i="2" s="1"/>
  <c r="E17841" i="2" l="1"/>
  <c r="F17841" i="2" s="1"/>
  <c r="H17842" i="2"/>
  <c r="E17842" i="2" l="1"/>
  <c r="F17842" i="2" s="1"/>
  <c r="H17843" i="2"/>
  <c r="H17844" i="2" l="1"/>
  <c r="E17843" i="2"/>
  <c r="F17843" i="2" s="1"/>
  <c r="E17844" i="2" l="1"/>
  <c r="F17844" i="2" s="1"/>
  <c r="H17845" i="2"/>
  <c r="E17845" i="2" l="1"/>
  <c r="F17845" i="2" s="1"/>
  <c r="H17846" i="2"/>
  <c r="H17847" i="2" l="1"/>
  <c r="E17846" i="2"/>
  <c r="F17846" i="2" s="1"/>
  <c r="H17848" i="2" l="1"/>
  <c r="E17847" i="2"/>
  <c r="F17847" i="2" s="1"/>
  <c r="E17848" i="2" l="1"/>
  <c r="F17848" i="2" s="1"/>
  <c r="H17849" i="2"/>
  <c r="E17849" i="2" l="1"/>
  <c r="F17849" i="2" s="1"/>
  <c r="H17850" i="2"/>
  <c r="E17850" i="2" l="1"/>
  <c r="F17850" i="2" s="1"/>
  <c r="H17851" i="2"/>
  <c r="H17852" i="2" l="1"/>
  <c r="E17851" i="2"/>
  <c r="F17851" i="2" s="1"/>
  <c r="E17852" i="2" l="1"/>
  <c r="F17852" i="2" s="1"/>
  <c r="H17853" i="2"/>
  <c r="E17853" i="2" l="1"/>
  <c r="F17853" i="2" s="1"/>
  <c r="H17854" i="2"/>
  <c r="H17855" i="2" l="1"/>
  <c r="E17854" i="2"/>
  <c r="F17854" i="2" s="1"/>
  <c r="H17856" i="2" l="1"/>
  <c r="E17855" i="2"/>
  <c r="F17855" i="2" s="1"/>
  <c r="H17857" i="2" l="1"/>
  <c r="E17856" i="2"/>
  <c r="F17856" i="2" s="1"/>
  <c r="E17857" i="2" l="1"/>
  <c r="F17857" i="2" s="1"/>
  <c r="H17858" i="2"/>
  <c r="E17858" i="2" l="1"/>
  <c r="F17858" i="2" s="1"/>
  <c r="H17859" i="2"/>
  <c r="E17859" i="2" l="1"/>
  <c r="F17859" i="2" s="1"/>
  <c r="H17860" i="2"/>
  <c r="H17861" i="2" l="1"/>
  <c r="E17860" i="2"/>
  <c r="F17860" i="2" s="1"/>
  <c r="E17861" i="2" l="1"/>
  <c r="F17861" i="2" s="1"/>
  <c r="H17862" i="2"/>
  <c r="H17863" i="2" l="1"/>
  <c r="E17862" i="2"/>
  <c r="F17862" i="2" s="1"/>
  <c r="H17864" i="2" l="1"/>
  <c r="E17863" i="2"/>
  <c r="F17863" i="2" s="1"/>
  <c r="H17865" i="2" l="1"/>
  <c r="E17864" i="2"/>
  <c r="F17864" i="2" s="1"/>
  <c r="E17865" i="2" l="1"/>
  <c r="F17865" i="2" s="1"/>
  <c r="H17866" i="2"/>
  <c r="E17866" i="2" l="1"/>
  <c r="F17866" i="2" s="1"/>
  <c r="H17867" i="2"/>
  <c r="H17868" i="2" l="1"/>
  <c r="E17867" i="2"/>
  <c r="F17867" i="2" s="1"/>
  <c r="E17868" i="2" l="1"/>
  <c r="F17868" i="2" s="1"/>
  <c r="H17869" i="2"/>
  <c r="E17869" i="2" l="1"/>
  <c r="F17869" i="2" s="1"/>
  <c r="H17870" i="2"/>
  <c r="H17871" i="2" l="1"/>
  <c r="E17870" i="2"/>
  <c r="F17870" i="2" s="1"/>
  <c r="E17871" i="2" l="1"/>
  <c r="F17871" i="2" s="1"/>
  <c r="H17872" i="2"/>
  <c r="H17873" i="2" l="1"/>
  <c r="E17872" i="2"/>
  <c r="F17872" i="2" s="1"/>
  <c r="E17873" i="2" l="1"/>
  <c r="F17873" i="2" s="1"/>
  <c r="H17874" i="2"/>
  <c r="E17874" i="2" l="1"/>
  <c r="F17874" i="2" s="1"/>
  <c r="H17875" i="2"/>
  <c r="H17876" i="2" l="1"/>
  <c r="E17875" i="2"/>
  <c r="F17875" i="2" s="1"/>
  <c r="E17876" i="2" l="1"/>
  <c r="F17876" i="2" s="1"/>
  <c r="H17877" i="2"/>
  <c r="E17877" i="2" l="1"/>
  <c r="F17877" i="2" s="1"/>
  <c r="H17878" i="2"/>
  <c r="H17879" i="2" l="1"/>
  <c r="E17878" i="2"/>
  <c r="F17878" i="2" s="1"/>
  <c r="E17879" i="2" l="1"/>
  <c r="F17879" i="2" s="1"/>
  <c r="H17880" i="2"/>
  <c r="H17881" i="2" l="1"/>
  <c r="E17880" i="2"/>
  <c r="F17880" i="2" s="1"/>
  <c r="H17882" i="2" l="1"/>
  <c r="E17881" i="2"/>
  <c r="F17881" i="2" s="1"/>
  <c r="E17882" i="2" l="1"/>
  <c r="F17882" i="2" s="1"/>
  <c r="H17883" i="2"/>
  <c r="H17884" i="2" l="1"/>
  <c r="E17883" i="2"/>
  <c r="F17883" i="2" s="1"/>
  <c r="H17885" i="2" l="1"/>
  <c r="E17884" i="2"/>
  <c r="F17884" i="2" s="1"/>
  <c r="E17885" i="2" l="1"/>
  <c r="F17885" i="2" s="1"/>
  <c r="H17886" i="2"/>
  <c r="H17887" i="2" l="1"/>
  <c r="E17886" i="2"/>
  <c r="F17886" i="2" s="1"/>
  <c r="E17887" i="2" l="1"/>
  <c r="F17887" i="2" s="1"/>
  <c r="H17888" i="2"/>
  <c r="H17889" i="2" l="1"/>
  <c r="E17888" i="2"/>
  <c r="F17888" i="2" s="1"/>
  <c r="E17889" i="2" l="1"/>
  <c r="F17889" i="2" s="1"/>
  <c r="H17890" i="2"/>
  <c r="E17890" i="2" l="1"/>
  <c r="F17890" i="2" s="1"/>
  <c r="H17891" i="2"/>
  <c r="H17892" i="2" l="1"/>
  <c r="E17891" i="2"/>
  <c r="F17891" i="2" s="1"/>
  <c r="H17893" i="2" l="1"/>
  <c r="E17892" i="2"/>
  <c r="F17892" i="2" s="1"/>
  <c r="E17893" i="2" l="1"/>
  <c r="F17893" i="2" s="1"/>
  <c r="H17894" i="2"/>
  <c r="H17895" i="2" l="1"/>
  <c r="E17894" i="2"/>
  <c r="F17894" i="2" s="1"/>
  <c r="E17895" i="2" l="1"/>
  <c r="F17895" i="2" s="1"/>
  <c r="H17896" i="2"/>
  <c r="E17896" i="2" l="1"/>
  <c r="F17896" i="2" s="1"/>
  <c r="H17897" i="2"/>
  <c r="E17897" i="2" l="1"/>
  <c r="F17897" i="2" s="1"/>
  <c r="H17898" i="2"/>
  <c r="E17898" i="2" l="1"/>
  <c r="F17898" i="2" s="1"/>
  <c r="H17899" i="2"/>
  <c r="H17900" i="2" l="1"/>
  <c r="E17899" i="2"/>
  <c r="F17899" i="2" s="1"/>
  <c r="E17900" i="2" l="1"/>
  <c r="F17900" i="2" s="1"/>
  <c r="H17901" i="2"/>
  <c r="E17901" i="2" l="1"/>
  <c r="F17901" i="2" s="1"/>
  <c r="H17902" i="2"/>
  <c r="H17903" i="2" l="1"/>
  <c r="E17902" i="2"/>
  <c r="F17902" i="2" s="1"/>
  <c r="E17903" i="2" l="1"/>
  <c r="F17903" i="2" s="1"/>
  <c r="H17904" i="2"/>
  <c r="H17905" i="2" l="1"/>
  <c r="E17904" i="2"/>
  <c r="F17904" i="2" s="1"/>
  <c r="E17905" i="2" l="1"/>
  <c r="F17905" i="2" s="1"/>
  <c r="H17906" i="2"/>
  <c r="E17906" i="2" l="1"/>
  <c r="F17906" i="2" s="1"/>
  <c r="H17907" i="2"/>
  <c r="H17908" i="2" l="1"/>
  <c r="E17907" i="2"/>
  <c r="F17907" i="2" s="1"/>
  <c r="H17909" i="2" l="1"/>
  <c r="E17908" i="2"/>
  <c r="F17908" i="2" s="1"/>
  <c r="E17909" i="2" l="1"/>
  <c r="F17909" i="2" s="1"/>
  <c r="H17910" i="2"/>
  <c r="H17911" i="2" l="1"/>
  <c r="E17910" i="2"/>
  <c r="F17910" i="2" s="1"/>
  <c r="E17911" i="2" l="1"/>
  <c r="F17911" i="2" s="1"/>
  <c r="H17912" i="2"/>
  <c r="H17913" i="2" l="1"/>
  <c r="E17912" i="2"/>
  <c r="F17912" i="2" s="1"/>
  <c r="E17913" i="2" l="1"/>
  <c r="F17913" i="2" s="1"/>
  <c r="H17914" i="2"/>
  <c r="E17914" i="2" l="1"/>
  <c r="F17914" i="2" s="1"/>
  <c r="H17915" i="2"/>
  <c r="H17916" i="2" l="1"/>
  <c r="E17915" i="2"/>
  <c r="F17915" i="2" s="1"/>
  <c r="E17916" i="2" l="1"/>
  <c r="F17916" i="2" s="1"/>
  <c r="H17917" i="2"/>
  <c r="E17917" i="2" l="1"/>
  <c r="F17917" i="2" s="1"/>
  <c r="H17918" i="2"/>
  <c r="H17919" i="2" l="1"/>
  <c r="E17918" i="2"/>
  <c r="F17918" i="2" s="1"/>
  <c r="E17919" i="2" l="1"/>
  <c r="F17919" i="2" s="1"/>
  <c r="H17920" i="2"/>
  <c r="H17921" i="2" l="1"/>
  <c r="E17920" i="2"/>
  <c r="F17920" i="2" s="1"/>
  <c r="E17921" i="2" l="1"/>
  <c r="F17921" i="2" s="1"/>
  <c r="H17922" i="2"/>
  <c r="H17923" i="2" l="1"/>
  <c r="E17922" i="2"/>
  <c r="F17922" i="2" s="1"/>
  <c r="E17923" i="2" l="1"/>
  <c r="F17923" i="2" s="1"/>
  <c r="H17924" i="2"/>
  <c r="E17924" i="2" l="1"/>
  <c r="F17924" i="2" s="1"/>
  <c r="H17925" i="2"/>
  <c r="E17925" i="2" l="1"/>
  <c r="F17925" i="2" s="1"/>
  <c r="H17926" i="2"/>
  <c r="H17927" i="2" l="1"/>
  <c r="E17926" i="2"/>
  <c r="F17926" i="2" s="1"/>
  <c r="E17927" i="2" l="1"/>
  <c r="F17927" i="2" s="1"/>
  <c r="H17928" i="2"/>
  <c r="H17929" i="2" l="1"/>
  <c r="E17928" i="2"/>
  <c r="F17928" i="2" s="1"/>
  <c r="E17929" i="2" l="1"/>
  <c r="F17929" i="2" s="1"/>
  <c r="H17930" i="2"/>
  <c r="H17931" i="2" l="1"/>
  <c r="E17930" i="2"/>
  <c r="F17930" i="2" s="1"/>
  <c r="H17932" i="2" l="1"/>
  <c r="E17931" i="2"/>
  <c r="F17931" i="2" s="1"/>
  <c r="E17932" i="2" l="1"/>
  <c r="F17932" i="2" s="1"/>
  <c r="H17933" i="2"/>
  <c r="E17933" i="2" l="1"/>
  <c r="F17933" i="2" s="1"/>
  <c r="H17934" i="2"/>
  <c r="H17935" i="2" l="1"/>
  <c r="E17934" i="2"/>
  <c r="F17934" i="2" s="1"/>
  <c r="E17935" i="2" l="1"/>
  <c r="F17935" i="2" s="1"/>
  <c r="H17936" i="2"/>
  <c r="H17937" i="2" l="1"/>
  <c r="E17936" i="2"/>
  <c r="F17936" i="2" s="1"/>
  <c r="E17937" i="2" l="1"/>
  <c r="F17937" i="2" s="1"/>
  <c r="H17938" i="2"/>
  <c r="E17938" i="2" l="1"/>
  <c r="F17938" i="2" s="1"/>
  <c r="H17939" i="2"/>
  <c r="H17940" i="2" l="1"/>
  <c r="E17939" i="2"/>
  <c r="F17939" i="2" s="1"/>
  <c r="H17941" i="2" l="1"/>
  <c r="E17940" i="2"/>
  <c r="F17940" i="2" s="1"/>
  <c r="E17941" i="2" l="1"/>
  <c r="F17941" i="2" s="1"/>
  <c r="H17942" i="2"/>
  <c r="E17942" i="2" l="1"/>
  <c r="F17942" i="2" s="1"/>
  <c r="H17943" i="2"/>
  <c r="E17943" i="2" l="1"/>
  <c r="F17943" i="2" s="1"/>
  <c r="H17944" i="2"/>
  <c r="H17945" i="2" l="1"/>
  <c r="E17944" i="2"/>
  <c r="F17944" i="2" s="1"/>
  <c r="E17945" i="2" l="1"/>
  <c r="F17945" i="2" s="1"/>
  <c r="H17946" i="2"/>
  <c r="E17946" i="2" l="1"/>
  <c r="F17946" i="2" s="1"/>
  <c r="H17947" i="2"/>
  <c r="H17948" i="2" l="1"/>
  <c r="E17947" i="2"/>
  <c r="F17947" i="2" s="1"/>
  <c r="E17948" i="2" l="1"/>
  <c r="F17948" i="2" s="1"/>
  <c r="H17949" i="2"/>
  <c r="E17949" i="2" l="1"/>
  <c r="F17949" i="2" s="1"/>
  <c r="H17950" i="2"/>
  <c r="H17951" i="2" l="1"/>
  <c r="E17950" i="2"/>
  <c r="F17950" i="2" s="1"/>
  <c r="E17951" i="2" l="1"/>
  <c r="F17951" i="2" s="1"/>
  <c r="H17952" i="2"/>
  <c r="E17952" i="2" l="1"/>
  <c r="F17952" i="2" s="1"/>
  <c r="H17953" i="2"/>
  <c r="H17954" i="2" l="1"/>
  <c r="E17953" i="2"/>
  <c r="F17953" i="2" s="1"/>
  <c r="E17954" i="2" l="1"/>
  <c r="F17954" i="2" s="1"/>
  <c r="H17955" i="2"/>
  <c r="H17956" i="2" l="1"/>
  <c r="E17955" i="2"/>
  <c r="F17955" i="2" s="1"/>
  <c r="H17957" i="2" l="1"/>
  <c r="E17956" i="2"/>
  <c r="F17956" i="2" s="1"/>
  <c r="E17957" i="2" l="1"/>
  <c r="F17957" i="2" s="1"/>
  <c r="H17958" i="2"/>
  <c r="H17959" i="2" l="1"/>
  <c r="E17958" i="2"/>
  <c r="F17958" i="2" s="1"/>
  <c r="E17959" i="2" l="1"/>
  <c r="F17959" i="2" s="1"/>
  <c r="H17960" i="2"/>
  <c r="E17960" i="2" l="1"/>
  <c r="F17960" i="2" s="1"/>
  <c r="H17961" i="2"/>
  <c r="E17961" i="2" l="1"/>
  <c r="F17961" i="2" s="1"/>
  <c r="H17962" i="2"/>
  <c r="E17962" i="2" l="1"/>
  <c r="F17962" i="2" s="1"/>
  <c r="H17963" i="2"/>
  <c r="H17964" i="2" l="1"/>
  <c r="E17963" i="2"/>
  <c r="F17963" i="2" s="1"/>
  <c r="H17965" i="2" l="1"/>
  <c r="E17964" i="2"/>
  <c r="F17964" i="2" s="1"/>
  <c r="H17966" i="2" l="1"/>
  <c r="E17965" i="2"/>
  <c r="F17965" i="2" s="1"/>
  <c r="H17967" i="2" l="1"/>
  <c r="E17966" i="2"/>
  <c r="F17966" i="2" s="1"/>
  <c r="E17967" i="2" l="1"/>
  <c r="F17967" i="2" s="1"/>
  <c r="H17968" i="2"/>
  <c r="H17969" i="2" l="1"/>
  <c r="E17968" i="2"/>
  <c r="F17968" i="2" s="1"/>
  <c r="E17969" i="2" l="1"/>
  <c r="F17969" i="2" s="1"/>
  <c r="H17970" i="2"/>
  <c r="E17970" i="2" l="1"/>
  <c r="F17970" i="2" s="1"/>
  <c r="H17971" i="2"/>
  <c r="H17972" i="2" l="1"/>
  <c r="E17971" i="2"/>
  <c r="F17971" i="2" s="1"/>
  <c r="H17973" i="2" l="1"/>
  <c r="E17972" i="2"/>
  <c r="F17972" i="2" s="1"/>
  <c r="E17973" i="2" l="1"/>
  <c r="F17973" i="2" s="1"/>
  <c r="H17974" i="2"/>
  <c r="E17974" i="2" l="1"/>
  <c r="F17974" i="2" s="1"/>
  <c r="H17975" i="2"/>
  <c r="E17975" i="2" l="1"/>
  <c r="F17975" i="2" s="1"/>
  <c r="H17976" i="2"/>
  <c r="H17977" i="2" l="1"/>
  <c r="E17976" i="2"/>
  <c r="F17976" i="2" s="1"/>
  <c r="E17977" i="2" l="1"/>
  <c r="F17977" i="2" s="1"/>
  <c r="H17978" i="2"/>
  <c r="E17978" i="2" l="1"/>
  <c r="F17978" i="2" s="1"/>
  <c r="H17979" i="2"/>
  <c r="H17980" i="2" l="1"/>
  <c r="E17979" i="2"/>
  <c r="F17979" i="2" s="1"/>
  <c r="E17980" i="2" l="1"/>
  <c r="F17980" i="2" s="1"/>
  <c r="H17981" i="2"/>
  <c r="E17981" i="2" l="1"/>
  <c r="F17981" i="2" s="1"/>
  <c r="H17982" i="2"/>
  <c r="H17983" i="2" l="1"/>
  <c r="E17982" i="2"/>
  <c r="F17982" i="2" s="1"/>
  <c r="E17983" i="2" l="1"/>
  <c r="F17983" i="2" s="1"/>
  <c r="H17984" i="2"/>
  <c r="E17984" i="2" l="1"/>
  <c r="F17984" i="2" s="1"/>
  <c r="H17985" i="2"/>
  <c r="E17985" i="2" l="1"/>
  <c r="F17985" i="2" s="1"/>
  <c r="H17986" i="2"/>
  <c r="E17986" i="2" l="1"/>
  <c r="F17986" i="2" s="1"/>
  <c r="H17987" i="2"/>
  <c r="H17988" i="2" l="1"/>
  <c r="E17987" i="2"/>
  <c r="F17987" i="2" s="1"/>
  <c r="E17988" i="2" l="1"/>
  <c r="F17988" i="2" s="1"/>
  <c r="H17989" i="2"/>
  <c r="E17989" i="2" l="1"/>
  <c r="F17989" i="2" s="1"/>
  <c r="H17990" i="2"/>
  <c r="H17991" i="2" l="1"/>
  <c r="E17990" i="2"/>
  <c r="F17990" i="2" s="1"/>
  <c r="E17991" i="2" l="1"/>
  <c r="F17991" i="2" s="1"/>
  <c r="H17992" i="2"/>
  <c r="H17993" i="2" l="1"/>
  <c r="E17992" i="2"/>
  <c r="F17992" i="2" s="1"/>
  <c r="H17994" i="2" l="1"/>
  <c r="E17993" i="2"/>
  <c r="F17993" i="2" s="1"/>
  <c r="E17994" i="2" l="1"/>
  <c r="F17994" i="2" s="1"/>
  <c r="H17995" i="2"/>
  <c r="E17995" i="2" l="1"/>
  <c r="F17995" i="2" s="1"/>
  <c r="H17996" i="2"/>
  <c r="H17997" i="2" l="1"/>
  <c r="E17996" i="2"/>
  <c r="F17996" i="2" s="1"/>
  <c r="E17997" i="2" l="1"/>
  <c r="F17997" i="2" s="1"/>
  <c r="H17998" i="2"/>
  <c r="E17998" i="2" l="1"/>
  <c r="F17998" i="2" s="1"/>
  <c r="H17999" i="2"/>
  <c r="E17999" i="2" l="1"/>
  <c r="F17999" i="2" s="1"/>
  <c r="H18000" i="2"/>
  <c r="H18001" i="2" l="1"/>
  <c r="E18000" i="2"/>
  <c r="F18000" i="2" s="1"/>
  <c r="H18002" i="2" l="1"/>
  <c r="E18001" i="2"/>
  <c r="F18001" i="2" s="1"/>
  <c r="H18003" i="2" l="1"/>
  <c r="E18002" i="2"/>
  <c r="F18002" i="2" s="1"/>
  <c r="H18004" i="2" l="1"/>
  <c r="E18003" i="2"/>
  <c r="F18003" i="2" s="1"/>
  <c r="H18005" i="2" l="1"/>
  <c r="E18004" i="2"/>
  <c r="F18004" i="2" s="1"/>
  <c r="E18005" i="2" l="1"/>
  <c r="F18005" i="2" s="1"/>
  <c r="H18006" i="2"/>
  <c r="H18007" i="2" l="1"/>
  <c r="E18006" i="2"/>
  <c r="F18006" i="2" s="1"/>
  <c r="E18007" i="2" l="1"/>
  <c r="F18007" i="2" s="1"/>
  <c r="H18008" i="2"/>
  <c r="H18009" i="2" l="1"/>
  <c r="E18008" i="2"/>
  <c r="F18008" i="2" s="1"/>
  <c r="E18009" i="2" l="1"/>
  <c r="F18009" i="2" s="1"/>
  <c r="H18010" i="2"/>
  <c r="E18010" i="2" l="1"/>
  <c r="F18010" i="2" s="1"/>
  <c r="H18011" i="2"/>
  <c r="H18012" i="2" l="1"/>
  <c r="E18011" i="2"/>
  <c r="F18011" i="2" s="1"/>
  <c r="E18012" i="2" l="1"/>
  <c r="F18012" i="2" s="1"/>
  <c r="H18013" i="2"/>
  <c r="E18013" i="2" l="1"/>
  <c r="F18013" i="2" s="1"/>
  <c r="H18014" i="2"/>
  <c r="H18015" i="2" l="1"/>
  <c r="E18014" i="2"/>
  <c r="F18014" i="2" s="1"/>
  <c r="E18015" i="2" l="1"/>
  <c r="F18015" i="2" s="1"/>
  <c r="H18016" i="2"/>
  <c r="H18017" i="2" l="1"/>
  <c r="E18016" i="2"/>
  <c r="F18016" i="2" s="1"/>
  <c r="E18017" i="2" l="1"/>
  <c r="F18017" i="2" s="1"/>
  <c r="H18018" i="2"/>
  <c r="H18019" i="2" l="1"/>
  <c r="E18018" i="2"/>
  <c r="F18018" i="2" s="1"/>
  <c r="H18020" i="2" l="1"/>
  <c r="E18019" i="2"/>
  <c r="F18019" i="2" s="1"/>
  <c r="H18021" i="2" l="1"/>
  <c r="E18020" i="2"/>
  <c r="F18020" i="2" s="1"/>
  <c r="E18021" i="2" l="1"/>
  <c r="F18021" i="2" s="1"/>
  <c r="H18022" i="2"/>
  <c r="H18023" i="2" l="1"/>
  <c r="E18022" i="2"/>
  <c r="F18022" i="2" s="1"/>
  <c r="E18023" i="2" l="1"/>
  <c r="F18023" i="2" s="1"/>
  <c r="H18024" i="2"/>
  <c r="H18025" i="2" l="1"/>
  <c r="E18024" i="2"/>
  <c r="F18024" i="2" s="1"/>
  <c r="E18025" i="2" l="1"/>
  <c r="F18025" i="2" s="1"/>
  <c r="H18026" i="2"/>
  <c r="E18026" i="2" l="1"/>
  <c r="F18026" i="2" s="1"/>
  <c r="H18027" i="2"/>
  <c r="H18028" i="2" l="1"/>
  <c r="E18027" i="2"/>
  <c r="F18027" i="2" s="1"/>
  <c r="H18029" i="2" l="1"/>
  <c r="E18028" i="2"/>
  <c r="F18028" i="2" s="1"/>
  <c r="E18029" i="2" l="1"/>
  <c r="F18029" i="2" s="1"/>
  <c r="H18030" i="2"/>
  <c r="E18030" i="2" l="1"/>
  <c r="F18030" i="2" s="1"/>
  <c r="H18031" i="2"/>
  <c r="E18031" i="2" l="1"/>
  <c r="F18031" i="2" s="1"/>
  <c r="H18032" i="2"/>
  <c r="E18032" i="2" l="1"/>
  <c r="F18032" i="2" s="1"/>
  <c r="H18033" i="2"/>
  <c r="E18033" i="2" l="1"/>
  <c r="F18033" i="2" s="1"/>
  <c r="H18034" i="2"/>
  <c r="E18034" i="2" l="1"/>
  <c r="F18034" i="2" s="1"/>
  <c r="H18035" i="2"/>
  <c r="E18035" i="2" l="1"/>
  <c r="F18035" i="2" s="1"/>
  <c r="H18036" i="2"/>
  <c r="H18037" i="2" l="1"/>
  <c r="E18036" i="2"/>
  <c r="F18036" i="2" s="1"/>
  <c r="E18037" i="2" l="1"/>
  <c r="F18037" i="2" s="1"/>
  <c r="H18038" i="2"/>
  <c r="E18038" i="2" l="1"/>
  <c r="F18038" i="2" s="1"/>
  <c r="H18039" i="2"/>
  <c r="E18039" i="2" l="1"/>
  <c r="F18039" i="2" s="1"/>
  <c r="H18040" i="2"/>
  <c r="H18041" i="2" l="1"/>
  <c r="E18040" i="2"/>
  <c r="F18040" i="2" s="1"/>
  <c r="H18042" i="2" l="1"/>
  <c r="E18041" i="2"/>
  <c r="F18041" i="2" s="1"/>
  <c r="E18042" i="2" l="1"/>
  <c r="F18042" i="2" s="1"/>
  <c r="H18043" i="2"/>
  <c r="H18044" i="2" l="1"/>
  <c r="E18043" i="2"/>
  <c r="F18043" i="2" s="1"/>
  <c r="E18044" i="2" l="1"/>
  <c r="F18044" i="2" s="1"/>
  <c r="H18045" i="2"/>
  <c r="E18045" i="2" l="1"/>
  <c r="F18045" i="2" s="1"/>
  <c r="H18046" i="2"/>
  <c r="H18047" i="2" l="1"/>
  <c r="E18046" i="2"/>
  <c r="F18046" i="2" s="1"/>
  <c r="E18047" i="2" l="1"/>
  <c r="F18047" i="2" s="1"/>
  <c r="H18048" i="2"/>
  <c r="H18049" i="2" l="1"/>
  <c r="E18048" i="2"/>
  <c r="F18048" i="2" s="1"/>
  <c r="E18049" i="2" l="1"/>
  <c r="F18049" i="2" s="1"/>
  <c r="H18050" i="2"/>
  <c r="H18051" i="2" l="1"/>
  <c r="E18050" i="2"/>
  <c r="F18050" i="2" s="1"/>
  <c r="H18052" i="2" l="1"/>
  <c r="E18051" i="2"/>
  <c r="F18051" i="2" s="1"/>
  <c r="H18053" i="2" l="1"/>
  <c r="E18052" i="2"/>
  <c r="F18052" i="2" s="1"/>
  <c r="E18053" i="2" l="1"/>
  <c r="F18053" i="2" s="1"/>
  <c r="H18054" i="2"/>
  <c r="H18055" i="2" l="1"/>
  <c r="E18054" i="2"/>
  <c r="F18054" i="2" s="1"/>
  <c r="E18055" i="2" l="1"/>
  <c r="F18055" i="2" s="1"/>
  <c r="H18056" i="2"/>
  <c r="E18056" i="2" l="1"/>
  <c r="F18056" i="2" s="1"/>
  <c r="H18057" i="2"/>
  <c r="E18057" i="2" l="1"/>
  <c r="F18057" i="2" s="1"/>
  <c r="H18058" i="2"/>
  <c r="H18059" i="2" l="1"/>
  <c r="E18058" i="2"/>
  <c r="F18058" i="2" s="1"/>
  <c r="H18060" i="2" l="1"/>
  <c r="E18059" i="2"/>
  <c r="F18059" i="2" s="1"/>
  <c r="E18060" i="2" l="1"/>
  <c r="F18060" i="2" s="1"/>
  <c r="H18061" i="2"/>
  <c r="E18061" i="2" l="1"/>
  <c r="F18061" i="2" s="1"/>
  <c r="H18062" i="2"/>
  <c r="H18063" i="2" l="1"/>
  <c r="E18062" i="2"/>
  <c r="F18062" i="2" s="1"/>
  <c r="E18063" i="2" l="1"/>
  <c r="F18063" i="2" s="1"/>
  <c r="H18064" i="2"/>
  <c r="H18065" i="2" l="1"/>
  <c r="E18064" i="2"/>
  <c r="F18064" i="2" s="1"/>
  <c r="E18065" i="2" l="1"/>
  <c r="F18065" i="2" s="1"/>
  <c r="H18066" i="2"/>
  <c r="H18067" i="2" l="1"/>
  <c r="E18066" i="2"/>
  <c r="F18066" i="2" s="1"/>
  <c r="H18068" i="2" l="1"/>
  <c r="E18067" i="2"/>
  <c r="F18067" i="2" s="1"/>
  <c r="H18069" i="2" l="1"/>
  <c r="E18068" i="2"/>
  <c r="F18068" i="2" s="1"/>
  <c r="E18069" i="2" l="1"/>
  <c r="F18069" i="2" s="1"/>
  <c r="H18070" i="2"/>
  <c r="H18071" i="2" l="1"/>
  <c r="E18070" i="2"/>
  <c r="F18070" i="2" s="1"/>
  <c r="E18071" i="2" l="1"/>
  <c r="F18071" i="2" s="1"/>
  <c r="H18072" i="2"/>
  <c r="H18073" i="2" l="1"/>
  <c r="E18072" i="2"/>
  <c r="F18072" i="2" s="1"/>
  <c r="H18074" i="2" l="1"/>
  <c r="E18073" i="2"/>
  <c r="F18073" i="2" s="1"/>
  <c r="E18074" i="2" l="1"/>
  <c r="F18074" i="2" s="1"/>
  <c r="H18075" i="2"/>
  <c r="E18075" i="2" l="1"/>
  <c r="F18075" i="2" s="1"/>
  <c r="H18076" i="2"/>
  <c r="E18076" i="2" l="1"/>
  <c r="F18076" i="2" s="1"/>
  <c r="H18077" i="2"/>
  <c r="E18077" i="2" l="1"/>
  <c r="F18077" i="2" s="1"/>
  <c r="H18078" i="2"/>
  <c r="E18078" i="2" l="1"/>
  <c r="F18078" i="2" s="1"/>
  <c r="H18079" i="2"/>
  <c r="E18079" i="2" l="1"/>
  <c r="F18079" i="2" s="1"/>
  <c r="H18080" i="2"/>
  <c r="H18081" i="2" l="1"/>
  <c r="E18080" i="2"/>
  <c r="F18080" i="2" s="1"/>
  <c r="E18081" i="2" l="1"/>
  <c r="F18081" i="2" s="1"/>
  <c r="H18082" i="2"/>
  <c r="E18082" i="2" l="1"/>
  <c r="F18082" i="2" s="1"/>
  <c r="H18083" i="2"/>
  <c r="H18084" i="2" l="1"/>
  <c r="E18083" i="2"/>
  <c r="F18083" i="2" s="1"/>
  <c r="H18085" i="2" l="1"/>
  <c r="E18084" i="2"/>
  <c r="F18084" i="2" s="1"/>
  <c r="H18086" i="2" l="1"/>
  <c r="E18085" i="2"/>
  <c r="F18085" i="2" s="1"/>
  <c r="E18086" i="2" l="1"/>
  <c r="F18086" i="2" s="1"/>
  <c r="H18087" i="2"/>
  <c r="H18088" i="2" l="1"/>
  <c r="E18087" i="2"/>
  <c r="F18087" i="2" s="1"/>
  <c r="H18089" i="2" l="1"/>
  <c r="E18088" i="2"/>
  <c r="F18088" i="2" s="1"/>
  <c r="H18090" i="2" l="1"/>
  <c r="E18089" i="2"/>
  <c r="F18089" i="2" s="1"/>
  <c r="E18090" i="2" l="1"/>
  <c r="F18090" i="2" s="1"/>
  <c r="H18091" i="2"/>
  <c r="H18092" i="2" l="1"/>
  <c r="E18091" i="2"/>
  <c r="F18091" i="2" s="1"/>
  <c r="E18092" i="2" l="1"/>
  <c r="F18092" i="2" s="1"/>
  <c r="H18093" i="2"/>
  <c r="E18093" i="2" l="1"/>
  <c r="F18093" i="2" s="1"/>
  <c r="H18094" i="2"/>
  <c r="H18095" i="2" l="1"/>
  <c r="E18094" i="2"/>
  <c r="F18094" i="2" s="1"/>
  <c r="E18095" i="2" l="1"/>
  <c r="F18095" i="2" s="1"/>
  <c r="H18096" i="2"/>
  <c r="E18096" i="2" l="1"/>
  <c r="F18096" i="2" s="1"/>
  <c r="H18097" i="2"/>
  <c r="H18098" i="2" l="1"/>
  <c r="E18097" i="2"/>
  <c r="F18097" i="2" s="1"/>
  <c r="H18099" i="2" l="1"/>
  <c r="E18098" i="2"/>
  <c r="F18098" i="2" s="1"/>
  <c r="E18099" i="2" l="1"/>
  <c r="F18099" i="2" s="1"/>
  <c r="H18100" i="2"/>
  <c r="E18100" i="2" l="1"/>
  <c r="F18100" i="2" s="1"/>
  <c r="H18101" i="2"/>
  <c r="H18102" i="2" l="1"/>
  <c r="E18101" i="2"/>
  <c r="F18101" i="2" s="1"/>
  <c r="E18102" i="2" l="1"/>
  <c r="F18102" i="2" s="1"/>
  <c r="H18103" i="2"/>
  <c r="H18104" i="2" l="1"/>
  <c r="E18103" i="2"/>
  <c r="F18103" i="2" s="1"/>
  <c r="E18104" i="2" l="1"/>
  <c r="F18104" i="2" s="1"/>
  <c r="H18105" i="2"/>
  <c r="H18106" i="2" l="1"/>
  <c r="E18105" i="2"/>
  <c r="F18105" i="2" s="1"/>
  <c r="H18107" i="2" l="1"/>
  <c r="E18106" i="2"/>
  <c r="F18106" i="2" s="1"/>
  <c r="H18108" i="2" l="1"/>
  <c r="E18107" i="2"/>
  <c r="F18107" i="2" s="1"/>
  <c r="E18108" i="2" l="1"/>
  <c r="F18108" i="2" s="1"/>
  <c r="H18109" i="2"/>
  <c r="H18110" i="2" l="1"/>
  <c r="E18109" i="2"/>
  <c r="F18109" i="2" s="1"/>
  <c r="E18110" i="2" l="1"/>
  <c r="F18110" i="2" s="1"/>
  <c r="H18111" i="2"/>
  <c r="E18111" i="2" l="1"/>
  <c r="F18111" i="2" s="1"/>
  <c r="H18112" i="2"/>
  <c r="E18112" i="2" l="1"/>
  <c r="F18112" i="2" s="1"/>
  <c r="H18113" i="2"/>
  <c r="H18114" i="2" l="1"/>
  <c r="E18113" i="2"/>
  <c r="F18113" i="2" s="1"/>
  <c r="E18114" i="2" l="1"/>
  <c r="F18114" i="2" s="1"/>
  <c r="H18115" i="2"/>
  <c r="E18115" i="2" l="1"/>
  <c r="F18115" i="2" s="1"/>
  <c r="H18116" i="2"/>
  <c r="E18116" i="2" l="1"/>
  <c r="F18116" i="2" s="1"/>
  <c r="H18117" i="2"/>
  <c r="H18118" i="2" l="1"/>
  <c r="E18117" i="2"/>
  <c r="F18117" i="2" s="1"/>
  <c r="E18118" i="2" l="1"/>
  <c r="F18118" i="2" s="1"/>
  <c r="H18119" i="2"/>
  <c r="E18119" i="2" l="1"/>
  <c r="F18119" i="2" s="1"/>
  <c r="H18120" i="2"/>
  <c r="E18120" i="2" l="1"/>
  <c r="F18120" i="2" s="1"/>
  <c r="H18121" i="2"/>
  <c r="H18122" i="2" l="1"/>
  <c r="E18121" i="2"/>
  <c r="F18121" i="2" s="1"/>
  <c r="E18122" i="2" l="1"/>
  <c r="F18122" i="2" s="1"/>
  <c r="H18123" i="2"/>
  <c r="H18124" i="2" l="1"/>
  <c r="E18123" i="2"/>
  <c r="F18123" i="2" s="1"/>
  <c r="E18124" i="2" l="1"/>
  <c r="F18124" i="2" s="1"/>
  <c r="H18125" i="2"/>
  <c r="H18126" i="2" l="1"/>
  <c r="E18125" i="2"/>
  <c r="F18125" i="2" s="1"/>
  <c r="E18126" i="2" l="1"/>
  <c r="F18126" i="2" s="1"/>
  <c r="H18127" i="2"/>
  <c r="H18128" i="2" l="1"/>
  <c r="E18127" i="2"/>
  <c r="F18127" i="2" s="1"/>
  <c r="E18128" i="2" l="1"/>
  <c r="F18128" i="2" s="1"/>
  <c r="H18129" i="2"/>
  <c r="H18130" i="2" l="1"/>
  <c r="E18129" i="2"/>
  <c r="F18129" i="2" s="1"/>
  <c r="H18131" i="2" l="1"/>
  <c r="E18130" i="2"/>
  <c r="F18130" i="2" s="1"/>
  <c r="H18132" i="2" l="1"/>
  <c r="E18131" i="2"/>
  <c r="F18131" i="2" s="1"/>
  <c r="E18132" i="2" l="1"/>
  <c r="F18132" i="2" s="1"/>
  <c r="H18133" i="2"/>
  <c r="H18134" i="2" l="1"/>
  <c r="E18133" i="2"/>
  <c r="F18133" i="2" s="1"/>
  <c r="H18135" i="2" l="1"/>
  <c r="E18134" i="2"/>
  <c r="F18134" i="2" s="1"/>
  <c r="H18136" i="2" l="1"/>
  <c r="E18135" i="2"/>
  <c r="F18135" i="2" s="1"/>
  <c r="E18136" i="2" l="1"/>
  <c r="F18136" i="2" s="1"/>
  <c r="H18137" i="2"/>
  <c r="H18138" i="2" l="1"/>
  <c r="E18137" i="2"/>
  <c r="F18137" i="2" s="1"/>
  <c r="H18139" i="2" l="1"/>
  <c r="E18138" i="2"/>
  <c r="F18138" i="2" s="1"/>
  <c r="E18139" i="2" l="1"/>
  <c r="F18139" i="2" s="1"/>
  <c r="H18140" i="2"/>
  <c r="E18140" i="2" l="1"/>
  <c r="F18140" i="2" s="1"/>
  <c r="H18141" i="2"/>
  <c r="H18142" i="2" l="1"/>
  <c r="E18141" i="2"/>
  <c r="F18141" i="2" s="1"/>
  <c r="H18143" i="2" l="1"/>
  <c r="E18142" i="2"/>
  <c r="F18142" i="2" s="1"/>
  <c r="H18144" i="2" l="1"/>
  <c r="E18143" i="2"/>
  <c r="F18143" i="2" s="1"/>
  <c r="E18144" i="2" l="1"/>
  <c r="F18144" i="2" s="1"/>
  <c r="H18145" i="2"/>
  <c r="H18146" i="2" l="1"/>
  <c r="E18145" i="2"/>
  <c r="F18145" i="2" s="1"/>
  <c r="H18147" i="2" l="1"/>
  <c r="E18146" i="2"/>
  <c r="F18146" i="2" s="1"/>
  <c r="H18148" i="2" l="1"/>
  <c r="E18147" i="2"/>
  <c r="F18147" i="2" s="1"/>
  <c r="E18148" i="2" l="1"/>
  <c r="F18148" i="2" s="1"/>
  <c r="H18149" i="2"/>
  <c r="H18150" i="2" l="1"/>
  <c r="E18149" i="2"/>
  <c r="F18149" i="2" s="1"/>
  <c r="E18150" i="2" l="1"/>
  <c r="F18150" i="2" s="1"/>
  <c r="H18151" i="2"/>
  <c r="H18152" i="2" l="1"/>
  <c r="E18151" i="2"/>
  <c r="F18151" i="2" s="1"/>
  <c r="E18152" i="2" l="1"/>
  <c r="F18152" i="2" s="1"/>
  <c r="H18153" i="2"/>
  <c r="H18154" i="2" l="1"/>
  <c r="E18153" i="2"/>
  <c r="F18153" i="2" s="1"/>
  <c r="H18155" i="2" l="1"/>
  <c r="E18154" i="2"/>
  <c r="F18154" i="2" s="1"/>
  <c r="H18156" i="2" l="1"/>
  <c r="E18155" i="2"/>
  <c r="F18155" i="2" s="1"/>
  <c r="H18157" i="2" l="1"/>
  <c r="E18156" i="2"/>
  <c r="F18156" i="2" s="1"/>
  <c r="H18158" i="2" l="1"/>
  <c r="E18157" i="2"/>
  <c r="F18157" i="2" s="1"/>
  <c r="H18159" i="2" l="1"/>
  <c r="E18158" i="2"/>
  <c r="F18158" i="2" s="1"/>
  <c r="E18159" i="2" l="1"/>
  <c r="F18159" i="2" s="1"/>
  <c r="H18160" i="2"/>
  <c r="E18160" i="2" l="1"/>
  <c r="F18160" i="2" s="1"/>
  <c r="H18161" i="2"/>
  <c r="H18162" i="2" l="1"/>
  <c r="E18161" i="2"/>
  <c r="F18161" i="2" s="1"/>
  <c r="H18163" i="2" l="1"/>
  <c r="E18162" i="2"/>
  <c r="F18162" i="2" s="1"/>
  <c r="E18163" i="2" l="1"/>
  <c r="F18163" i="2" s="1"/>
  <c r="H18164" i="2"/>
  <c r="E18164" i="2" l="1"/>
  <c r="F18164" i="2" s="1"/>
  <c r="H18165" i="2"/>
  <c r="E18165" i="2" l="1"/>
  <c r="F18165" i="2" s="1"/>
  <c r="H18166" i="2"/>
  <c r="H18167" i="2" l="1"/>
  <c r="E18166" i="2"/>
  <c r="F18166" i="2" s="1"/>
  <c r="H18168" i="2" l="1"/>
  <c r="E18167" i="2"/>
  <c r="F18167" i="2" s="1"/>
  <c r="E18168" i="2" l="1"/>
  <c r="F18168" i="2" s="1"/>
  <c r="H18169" i="2"/>
  <c r="H18170" i="2" l="1"/>
  <c r="E18169" i="2"/>
  <c r="F18169" i="2" s="1"/>
  <c r="E18170" i="2" l="1"/>
  <c r="F18170" i="2" s="1"/>
  <c r="H18171" i="2"/>
  <c r="H18172" i="2" l="1"/>
  <c r="E18171" i="2"/>
  <c r="F18171" i="2" s="1"/>
  <c r="E18172" i="2" l="1"/>
  <c r="F18172" i="2" s="1"/>
  <c r="H18173" i="2"/>
  <c r="E18173" i="2" l="1"/>
  <c r="F18173" i="2" s="1"/>
  <c r="H18174" i="2"/>
  <c r="H18175" i="2" l="1"/>
  <c r="E18174" i="2"/>
  <c r="F18174" i="2" s="1"/>
  <c r="H18176" i="2" l="1"/>
  <c r="E18175" i="2"/>
  <c r="F18175" i="2" s="1"/>
  <c r="H18177" i="2" l="1"/>
  <c r="E18176" i="2"/>
  <c r="F18176" i="2" s="1"/>
  <c r="H18178" i="2" l="1"/>
  <c r="E18177" i="2"/>
  <c r="F18177" i="2" s="1"/>
  <c r="E18178" i="2" l="1"/>
  <c r="F18178" i="2" s="1"/>
  <c r="H18179" i="2"/>
  <c r="H18180" i="2" l="1"/>
  <c r="E18179" i="2"/>
  <c r="F18179" i="2" s="1"/>
  <c r="H18181" i="2" l="1"/>
  <c r="E18180" i="2"/>
  <c r="F18180" i="2" s="1"/>
  <c r="E18181" i="2" l="1"/>
  <c r="F18181" i="2" s="1"/>
  <c r="H18182" i="2"/>
  <c r="E18182" i="2" l="1"/>
  <c r="F18182" i="2" s="1"/>
  <c r="H18183" i="2"/>
  <c r="E18183" i="2" l="1"/>
  <c r="F18183" i="2" s="1"/>
  <c r="H18184" i="2"/>
  <c r="E18184" i="2" l="1"/>
  <c r="F18184" i="2" s="1"/>
  <c r="H18185" i="2"/>
  <c r="H18186" i="2" l="1"/>
  <c r="E18185" i="2"/>
  <c r="F18185" i="2" s="1"/>
  <c r="E18186" i="2" l="1"/>
  <c r="F18186" i="2" s="1"/>
  <c r="H18187" i="2"/>
  <c r="H18188" i="2" l="1"/>
  <c r="E18187" i="2"/>
  <c r="F18187" i="2" s="1"/>
  <c r="E18188" i="2" l="1"/>
  <c r="F18188" i="2" s="1"/>
  <c r="H18189" i="2"/>
  <c r="H18190" i="2" l="1"/>
  <c r="E18189" i="2"/>
  <c r="F18189" i="2" s="1"/>
  <c r="E18190" i="2" l="1"/>
  <c r="F18190" i="2" s="1"/>
  <c r="H18191" i="2"/>
  <c r="E18191" i="2" l="1"/>
  <c r="F18191" i="2" s="1"/>
  <c r="H18192" i="2"/>
  <c r="E18192" i="2" l="1"/>
  <c r="F18192" i="2" s="1"/>
  <c r="H18193" i="2"/>
  <c r="H18194" i="2" l="1"/>
  <c r="E18193" i="2"/>
  <c r="F18193" i="2" s="1"/>
  <c r="H18195" i="2" l="1"/>
  <c r="E18194" i="2"/>
  <c r="F18194" i="2" s="1"/>
  <c r="H18196" i="2" l="1"/>
  <c r="E18195" i="2"/>
  <c r="F18195" i="2" s="1"/>
  <c r="H18197" i="2" l="1"/>
  <c r="E18196" i="2"/>
  <c r="F18196" i="2" s="1"/>
  <c r="E18197" i="2" l="1"/>
  <c r="F18197" i="2" s="1"/>
  <c r="H18198" i="2"/>
  <c r="H18199" i="2" l="1"/>
  <c r="E18198" i="2"/>
  <c r="F18198" i="2" s="1"/>
  <c r="E18199" i="2" l="1"/>
  <c r="F18199" i="2" s="1"/>
  <c r="H18200" i="2"/>
  <c r="E18200" i="2" l="1"/>
  <c r="F18200" i="2" s="1"/>
  <c r="H18201" i="2"/>
  <c r="H18202" i="2" l="1"/>
  <c r="E18201" i="2"/>
  <c r="F18201" i="2" s="1"/>
  <c r="E18202" i="2" l="1"/>
  <c r="F18202" i="2" s="1"/>
  <c r="H18203" i="2"/>
  <c r="H18204" i="2" l="1"/>
  <c r="E18203" i="2"/>
  <c r="F18203" i="2" s="1"/>
  <c r="H18205" i="2" l="1"/>
  <c r="E18204" i="2"/>
  <c r="F18204" i="2" s="1"/>
  <c r="H18206" i="2" l="1"/>
  <c r="E18205" i="2"/>
  <c r="F18205" i="2" s="1"/>
  <c r="H18207" i="2" l="1"/>
  <c r="E18206" i="2"/>
  <c r="F18206" i="2" s="1"/>
  <c r="H18208" i="2" l="1"/>
  <c r="E18207" i="2"/>
  <c r="F18207" i="2" s="1"/>
  <c r="E18208" i="2" l="1"/>
  <c r="F18208" i="2" s="1"/>
  <c r="H18209" i="2"/>
  <c r="H18210" i="2" l="1"/>
  <c r="E18209" i="2"/>
  <c r="F18209" i="2" s="1"/>
  <c r="H18211" i="2" l="1"/>
  <c r="E18210" i="2"/>
  <c r="F18210" i="2" s="1"/>
  <c r="E18211" i="2" l="1"/>
  <c r="F18211" i="2" s="1"/>
  <c r="H18212" i="2"/>
  <c r="E18212" i="2" l="1"/>
  <c r="F18212" i="2" s="1"/>
  <c r="H18213" i="2"/>
  <c r="H18214" i="2" l="1"/>
  <c r="E18213" i="2"/>
  <c r="F18213" i="2" s="1"/>
  <c r="H18215" i="2" l="1"/>
  <c r="E18214" i="2"/>
  <c r="F18214" i="2" s="1"/>
  <c r="H18216" i="2" l="1"/>
  <c r="E18215" i="2"/>
  <c r="F18215" i="2" s="1"/>
  <c r="E18216" i="2" l="1"/>
  <c r="F18216" i="2" s="1"/>
  <c r="H18217" i="2"/>
  <c r="H18218" i="2" l="1"/>
  <c r="E18217" i="2"/>
  <c r="F18217" i="2" s="1"/>
  <c r="E18218" i="2" l="1"/>
  <c r="F18218" i="2" s="1"/>
  <c r="H18219" i="2"/>
  <c r="H18220" i="2" l="1"/>
  <c r="E18219" i="2"/>
  <c r="F18219" i="2" s="1"/>
  <c r="E18220" i="2" l="1"/>
  <c r="F18220" i="2" s="1"/>
  <c r="H18221" i="2"/>
  <c r="E18221" i="2" l="1"/>
  <c r="F18221" i="2" s="1"/>
  <c r="H18222" i="2"/>
  <c r="E18222" i="2" l="1"/>
  <c r="F18222" i="2" s="1"/>
  <c r="H18223" i="2"/>
  <c r="E18223" i="2" l="1"/>
  <c r="F18223" i="2" s="1"/>
  <c r="H18224" i="2"/>
  <c r="E18224" i="2" l="1"/>
  <c r="F18224" i="2" s="1"/>
  <c r="H18225" i="2"/>
  <c r="H18226" i="2" l="1"/>
  <c r="E18225" i="2"/>
  <c r="F18225" i="2" s="1"/>
  <c r="E18226" i="2" l="1"/>
  <c r="F18226" i="2" s="1"/>
  <c r="H18227" i="2"/>
  <c r="H18228" i="2" l="1"/>
  <c r="E18227" i="2"/>
  <c r="F18227" i="2" s="1"/>
  <c r="E18228" i="2" l="1"/>
  <c r="F18228" i="2" s="1"/>
  <c r="H18229" i="2"/>
  <c r="E18229" i="2" l="1"/>
  <c r="F18229" i="2" s="1"/>
  <c r="H18230" i="2"/>
  <c r="E18230" i="2" l="1"/>
  <c r="F18230" i="2" s="1"/>
  <c r="H18231" i="2"/>
  <c r="H18232" i="2" l="1"/>
  <c r="E18231" i="2"/>
  <c r="F18231" i="2" s="1"/>
  <c r="H18233" i="2" l="1"/>
  <c r="E18232" i="2"/>
  <c r="F18232" i="2" s="1"/>
  <c r="H18234" i="2" l="1"/>
  <c r="E18233" i="2"/>
  <c r="F18233" i="2" s="1"/>
  <c r="E18234" i="2" l="1"/>
  <c r="F18234" i="2" s="1"/>
  <c r="H18235" i="2"/>
  <c r="E18235" i="2" l="1"/>
  <c r="F18235" i="2" s="1"/>
  <c r="H18236" i="2"/>
  <c r="H18237" i="2" l="1"/>
  <c r="E18236" i="2"/>
  <c r="F18236" i="2" s="1"/>
  <c r="H18238" i="2" l="1"/>
  <c r="E18237" i="2"/>
  <c r="F18237" i="2" s="1"/>
  <c r="H18239" i="2" l="1"/>
  <c r="E18238" i="2"/>
  <c r="F18238" i="2" s="1"/>
  <c r="E18239" i="2" l="1"/>
  <c r="F18239" i="2" s="1"/>
  <c r="H18240" i="2"/>
  <c r="E18240" i="2" l="1"/>
  <c r="F18240" i="2" s="1"/>
  <c r="H18241" i="2"/>
  <c r="H18242" i="2" l="1"/>
  <c r="E18241" i="2"/>
  <c r="F18241" i="2" s="1"/>
  <c r="E18242" i="2" l="1"/>
  <c r="F18242" i="2" s="1"/>
  <c r="H18243" i="2"/>
  <c r="H18244" i="2" l="1"/>
  <c r="E18243" i="2"/>
  <c r="F18243" i="2" s="1"/>
  <c r="E18244" i="2" l="1"/>
  <c r="F18244" i="2" s="1"/>
  <c r="H18245" i="2"/>
  <c r="E18245" i="2" l="1"/>
  <c r="F18245" i="2" s="1"/>
  <c r="H18246" i="2"/>
  <c r="H18247" i="2" l="1"/>
  <c r="E18246" i="2"/>
  <c r="F18246" i="2" s="1"/>
  <c r="H18248" i="2" l="1"/>
  <c r="E18247" i="2"/>
  <c r="F18247" i="2" s="1"/>
  <c r="E18248" i="2" l="1"/>
  <c r="F18248" i="2" s="1"/>
  <c r="H18249" i="2"/>
  <c r="H18250" i="2" l="1"/>
  <c r="E18249" i="2"/>
  <c r="F18249" i="2" s="1"/>
  <c r="E18250" i="2" l="1"/>
  <c r="F18250" i="2" s="1"/>
  <c r="H18251" i="2"/>
  <c r="H18252" i="2" l="1"/>
  <c r="E18251" i="2"/>
  <c r="F18251" i="2" s="1"/>
  <c r="E18252" i="2" l="1"/>
  <c r="F18252" i="2" s="1"/>
  <c r="H18253" i="2"/>
  <c r="E18253" i="2" l="1"/>
  <c r="F18253" i="2" s="1"/>
  <c r="H18254" i="2"/>
  <c r="H18255" i="2" l="1"/>
  <c r="E18254" i="2"/>
  <c r="F18254" i="2" s="1"/>
  <c r="H18256" i="2" l="1"/>
  <c r="E18255" i="2"/>
  <c r="F18255" i="2" s="1"/>
  <c r="E18256" i="2" l="1"/>
  <c r="F18256" i="2" s="1"/>
  <c r="H18257" i="2"/>
  <c r="E18257" i="2" l="1"/>
  <c r="F18257" i="2" s="1"/>
  <c r="H18258" i="2"/>
  <c r="E18258" i="2" l="1"/>
  <c r="F18258" i="2" s="1"/>
  <c r="H18259" i="2"/>
  <c r="H18260" i="2" l="1"/>
  <c r="E18259" i="2"/>
  <c r="F18259" i="2" s="1"/>
  <c r="E18260" i="2" l="1"/>
  <c r="F18260" i="2" s="1"/>
  <c r="H18261" i="2"/>
  <c r="E18261" i="2" l="1"/>
  <c r="F18261" i="2" s="1"/>
  <c r="H18262" i="2"/>
  <c r="H18263" i="2" l="1"/>
  <c r="E18262" i="2"/>
  <c r="F18262" i="2" s="1"/>
  <c r="E18263" i="2" l="1"/>
  <c r="F18263" i="2" s="1"/>
  <c r="H18264" i="2"/>
  <c r="H18265" i="2" l="1"/>
  <c r="E18264" i="2"/>
  <c r="F18264" i="2" s="1"/>
  <c r="H18266" i="2" l="1"/>
  <c r="E18265" i="2"/>
  <c r="F18265" i="2" s="1"/>
  <c r="E18266" i="2" l="1"/>
  <c r="F18266" i="2" s="1"/>
  <c r="H18267" i="2"/>
  <c r="E18267" i="2" l="1"/>
  <c r="F18267" i="2" s="1"/>
  <c r="H18268" i="2"/>
  <c r="E18268" i="2" l="1"/>
  <c r="F18268" i="2" s="1"/>
  <c r="H18269" i="2"/>
  <c r="E18269" i="2" l="1"/>
  <c r="F18269" i="2" s="1"/>
  <c r="H18270" i="2"/>
  <c r="H18271" i="2" l="1"/>
  <c r="E18270" i="2"/>
  <c r="F18270" i="2" s="1"/>
  <c r="H18272" i="2" l="1"/>
  <c r="E18271" i="2"/>
  <c r="F18271" i="2" s="1"/>
  <c r="E18272" i="2" l="1"/>
  <c r="F18272" i="2" s="1"/>
  <c r="H18273" i="2"/>
  <c r="H18274" i="2" l="1"/>
  <c r="E18273" i="2"/>
  <c r="F18273" i="2" s="1"/>
  <c r="E18274" i="2" l="1"/>
  <c r="F18274" i="2" s="1"/>
  <c r="H18275" i="2"/>
  <c r="H18276" i="2" l="1"/>
  <c r="E18275" i="2"/>
  <c r="F18275" i="2" s="1"/>
  <c r="E18276" i="2" l="1"/>
  <c r="F18276" i="2" s="1"/>
  <c r="H18277" i="2"/>
  <c r="E18277" i="2" l="1"/>
  <c r="F18277" i="2" s="1"/>
  <c r="H18278" i="2"/>
  <c r="H18279" i="2" l="1"/>
  <c r="E18278" i="2"/>
  <c r="F18278" i="2" s="1"/>
  <c r="E18279" i="2" l="1"/>
  <c r="F18279" i="2" s="1"/>
  <c r="H18280" i="2"/>
  <c r="H18281" i="2" l="1"/>
  <c r="E18280" i="2"/>
  <c r="F18280" i="2" s="1"/>
  <c r="H18282" i="2" l="1"/>
  <c r="E18281" i="2"/>
  <c r="F18281" i="2" s="1"/>
  <c r="E18282" i="2" l="1"/>
  <c r="F18282" i="2" s="1"/>
  <c r="H18283" i="2"/>
  <c r="H18284" i="2" l="1"/>
  <c r="E18283" i="2"/>
  <c r="F18283" i="2" s="1"/>
  <c r="E18284" i="2" l="1"/>
  <c r="F18284" i="2" s="1"/>
  <c r="H18285" i="2"/>
  <c r="E18285" i="2" l="1"/>
  <c r="F18285" i="2" s="1"/>
  <c r="H18286" i="2"/>
  <c r="H18287" i="2" l="1"/>
  <c r="E18286" i="2"/>
  <c r="F18286" i="2" s="1"/>
  <c r="E18287" i="2" l="1"/>
  <c r="F18287" i="2" s="1"/>
  <c r="H18288" i="2"/>
  <c r="E18288" i="2" l="1"/>
  <c r="F18288" i="2" s="1"/>
  <c r="H18289" i="2"/>
  <c r="H18290" i="2" l="1"/>
  <c r="E18289" i="2"/>
  <c r="F18289" i="2" s="1"/>
  <c r="E18290" i="2" l="1"/>
  <c r="F18290" i="2" s="1"/>
  <c r="H18291" i="2"/>
  <c r="H18292" i="2" l="1"/>
  <c r="E18291" i="2"/>
  <c r="F18291" i="2" s="1"/>
  <c r="E18292" i="2" l="1"/>
  <c r="F18292" i="2" s="1"/>
  <c r="H18293" i="2"/>
  <c r="E18293" i="2" l="1"/>
  <c r="F18293" i="2" s="1"/>
  <c r="H18294" i="2"/>
  <c r="H18295" i="2" l="1"/>
  <c r="E18294" i="2"/>
  <c r="F18294" i="2" s="1"/>
  <c r="E18295" i="2" l="1"/>
  <c r="F18295" i="2" s="1"/>
  <c r="H18296" i="2"/>
  <c r="E18296" i="2" l="1"/>
  <c r="F18296" i="2" s="1"/>
  <c r="H18297" i="2"/>
  <c r="H18298" i="2" l="1"/>
  <c r="E18297" i="2"/>
  <c r="F18297" i="2" s="1"/>
  <c r="E18298" i="2" l="1"/>
  <c r="F18298" i="2" s="1"/>
  <c r="H18299" i="2"/>
  <c r="H18300" i="2" l="1"/>
  <c r="E18299" i="2"/>
  <c r="F18299" i="2" s="1"/>
  <c r="E18300" i="2" l="1"/>
  <c r="F18300" i="2" s="1"/>
  <c r="H18301" i="2"/>
  <c r="E18301" i="2" l="1"/>
  <c r="F18301" i="2" s="1"/>
  <c r="H18302" i="2"/>
  <c r="H18303" i="2" l="1"/>
  <c r="E18302" i="2"/>
  <c r="F18302" i="2" s="1"/>
  <c r="H18304" i="2" l="1"/>
  <c r="E18303" i="2"/>
  <c r="F18303" i="2" s="1"/>
  <c r="H18305" i="2" l="1"/>
  <c r="E18304" i="2"/>
  <c r="F18304" i="2" s="1"/>
  <c r="H18306" i="2" l="1"/>
  <c r="E18305" i="2"/>
  <c r="F18305" i="2" s="1"/>
  <c r="E18306" i="2" l="1"/>
  <c r="F18306" i="2" s="1"/>
  <c r="H18307" i="2"/>
  <c r="H18308" i="2" l="1"/>
  <c r="E18307" i="2"/>
  <c r="F18307" i="2" s="1"/>
  <c r="H18309" i="2" l="1"/>
  <c r="E18308" i="2"/>
  <c r="F18308" i="2" s="1"/>
  <c r="H18310" i="2" l="1"/>
  <c r="E18309" i="2"/>
  <c r="F18309" i="2" s="1"/>
  <c r="H18311" i="2" l="1"/>
  <c r="E18310" i="2"/>
  <c r="F18310" i="2" s="1"/>
  <c r="E18311" i="2" l="1"/>
  <c r="F18311" i="2" s="1"/>
  <c r="H18312" i="2"/>
  <c r="E18312" i="2" l="1"/>
  <c r="F18312" i="2" s="1"/>
  <c r="H18313" i="2"/>
  <c r="H18314" i="2" l="1"/>
  <c r="E18313" i="2"/>
  <c r="F18313" i="2" s="1"/>
  <c r="H18315" i="2" l="1"/>
  <c r="E18314" i="2"/>
  <c r="F18314" i="2" s="1"/>
  <c r="H18316" i="2" l="1"/>
  <c r="E18315" i="2"/>
  <c r="F18315" i="2" s="1"/>
  <c r="E18316" i="2" l="1"/>
  <c r="F18316" i="2" s="1"/>
  <c r="H18317" i="2"/>
  <c r="E18317" i="2" l="1"/>
  <c r="F18317" i="2" s="1"/>
  <c r="H18318" i="2"/>
  <c r="H18319" i="2" l="1"/>
  <c r="E18318" i="2"/>
  <c r="F18318" i="2" s="1"/>
  <c r="E18319" i="2" l="1"/>
  <c r="F18319" i="2" s="1"/>
  <c r="H18320" i="2"/>
  <c r="E18320" i="2" l="1"/>
  <c r="F18320" i="2" s="1"/>
  <c r="H18321" i="2"/>
  <c r="H18322" i="2" l="1"/>
  <c r="E18321" i="2"/>
  <c r="F18321" i="2" s="1"/>
  <c r="E18322" i="2" l="1"/>
  <c r="F18322" i="2" s="1"/>
  <c r="H18323" i="2"/>
  <c r="H18324" i="2" l="1"/>
  <c r="E18323" i="2"/>
  <c r="F18323" i="2" s="1"/>
  <c r="E18324" i="2" l="1"/>
  <c r="F18324" i="2" s="1"/>
  <c r="H18325" i="2"/>
  <c r="E18325" i="2" l="1"/>
  <c r="F18325" i="2" s="1"/>
  <c r="H18326" i="2"/>
  <c r="E18326" i="2" l="1"/>
  <c r="F18326" i="2" s="1"/>
  <c r="H18327" i="2"/>
  <c r="E18327" i="2" l="1"/>
  <c r="F18327" i="2" s="1"/>
  <c r="H18328" i="2"/>
  <c r="E18328" i="2" l="1"/>
  <c r="F18328" i="2" s="1"/>
  <c r="H18329" i="2"/>
  <c r="H18330" i="2" l="1"/>
  <c r="E18329" i="2"/>
  <c r="F18329" i="2" s="1"/>
  <c r="E18330" i="2" l="1"/>
  <c r="F18330" i="2" s="1"/>
  <c r="H18331" i="2"/>
  <c r="H18332" i="2" l="1"/>
  <c r="E18331" i="2"/>
  <c r="F18331" i="2" s="1"/>
  <c r="E18332" i="2" l="1"/>
  <c r="F18332" i="2" s="1"/>
  <c r="H18333" i="2"/>
  <c r="E18333" i="2" l="1"/>
  <c r="F18333" i="2" s="1"/>
  <c r="H18334" i="2"/>
  <c r="H18335" i="2" l="1"/>
  <c r="E18334" i="2"/>
  <c r="F18334" i="2" s="1"/>
  <c r="E18335" i="2" l="1"/>
  <c r="F18335" i="2" s="1"/>
  <c r="H18336" i="2"/>
  <c r="E18336" i="2" l="1"/>
  <c r="F18336" i="2" s="1"/>
  <c r="H18337" i="2"/>
  <c r="H18338" i="2" l="1"/>
  <c r="E18337" i="2"/>
  <c r="F18337" i="2" s="1"/>
  <c r="E18338" i="2" l="1"/>
  <c r="F18338" i="2" s="1"/>
  <c r="H18339" i="2"/>
  <c r="H18340" i="2" l="1"/>
  <c r="E18339" i="2"/>
  <c r="F18339" i="2" s="1"/>
  <c r="E18340" i="2" l="1"/>
  <c r="F18340" i="2" s="1"/>
  <c r="H18341" i="2"/>
  <c r="E18341" i="2" l="1"/>
  <c r="F18341" i="2" s="1"/>
  <c r="H18342" i="2"/>
  <c r="H18343" i="2" l="1"/>
  <c r="E18342" i="2"/>
  <c r="F18342" i="2" s="1"/>
  <c r="H18344" i="2" l="1"/>
  <c r="E18343" i="2"/>
  <c r="F18343" i="2" s="1"/>
  <c r="E18344" i="2" l="1"/>
  <c r="F18344" i="2" s="1"/>
  <c r="H18345" i="2"/>
  <c r="H18346" i="2" l="1"/>
  <c r="E18345" i="2"/>
  <c r="F18345" i="2" s="1"/>
  <c r="E18346" i="2" l="1"/>
  <c r="F18346" i="2" s="1"/>
  <c r="H18347" i="2"/>
  <c r="H18348" i="2" l="1"/>
  <c r="E18347" i="2"/>
  <c r="F18347" i="2" s="1"/>
  <c r="E18348" i="2" l="1"/>
  <c r="F18348" i="2" s="1"/>
  <c r="H18349" i="2"/>
  <c r="E18349" i="2" l="1"/>
  <c r="F18349" i="2" s="1"/>
  <c r="H18350" i="2"/>
  <c r="H18351" i="2" l="1"/>
  <c r="E18350" i="2"/>
  <c r="F18350" i="2" s="1"/>
  <c r="E18351" i="2" l="1"/>
  <c r="F18351" i="2" s="1"/>
  <c r="H18352" i="2"/>
  <c r="E18352" i="2" l="1"/>
  <c r="F18352" i="2" s="1"/>
  <c r="H18353" i="2"/>
  <c r="H18354" i="2" l="1"/>
  <c r="E18353" i="2"/>
  <c r="F18353" i="2" s="1"/>
  <c r="E18354" i="2" l="1"/>
  <c r="F18354" i="2" s="1"/>
  <c r="H18355" i="2"/>
  <c r="H18356" i="2" l="1"/>
  <c r="E18355" i="2"/>
  <c r="F18355" i="2" s="1"/>
  <c r="E18356" i="2" l="1"/>
  <c r="F18356" i="2" s="1"/>
  <c r="H18357" i="2"/>
  <c r="E18357" i="2" l="1"/>
  <c r="F18357" i="2" s="1"/>
  <c r="H18358" i="2"/>
  <c r="H18359" i="2" l="1"/>
  <c r="E18358" i="2"/>
  <c r="F18358" i="2" s="1"/>
  <c r="E18359" i="2" l="1"/>
  <c r="F18359" i="2" s="1"/>
  <c r="H18360" i="2"/>
  <c r="E18360" i="2" l="1"/>
  <c r="F18360" i="2" s="1"/>
  <c r="H18361" i="2"/>
  <c r="H18362" i="2" l="1"/>
  <c r="E18361" i="2"/>
  <c r="F18361" i="2" s="1"/>
  <c r="H18363" i="2" l="1"/>
  <c r="E18362" i="2"/>
  <c r="F18362" i="2" s="1"/>
  <c r="H18364" i="2" l="1"/>
  <c r="E18363" i="2"/>
  <c r="F18363" i="2" s="1"/>
  <c r="E18364" i="2" l="1"/>
  <c r="F18364" i="2" s="1"/>
  <c r="H18365" i="2"/>
  <c r="E18365" i="2" l="1"/>
  <c r="F18365" i="2" s="1"/>
  <c r="H18366" i="2"/>
  <c r="H18367" i="2" l="1"/>
  <c r="E18366" i="2"/>
  <c r="F18366" i="2" s="1"/>
  <c r="E18367" i="2" l="1"/>
  <c r="F18367" i="2" s="1"/>
  <c r="H18368" i="2"/>
  <c r="E18368" i="2" l="1"/>
  <c r="F18368" i="2" s="1"/>
  <c r="H18369" i="2"/>
  <c r="H18370" i="2" l="1"/>
  <c r="E18369" i="2"/>
  <c r="F18369" i="2" s="1"/>
  <c r="E18370" i="2" l="1"/>
  <c r="F18370" i="2" s="1"/>
  <c r="H18371" i="2"/>
  <c r="H18372" i="2" l="1"/>
  <c r="E18371" i="2"/>
  <c r="F18371" i="2" s="1"/>
  <c r="H18373" i="2" l="1"/>
  <c r="E18372" i="2"/>
  <c r="F18372" i="2" s="1"/>
  <c r="E18373" i="2" l="1"/>
  <c r="F18373" i="2" s="1"/>
  <c r="H18374" i="2"/>
  <c r="H18375" i="2" l="1"/>
  <c r="E18374" i="2"/>
  <c r="F18374" i="2" s="1"/>
  <c r="H18376" i="2" l="1"/>
  <c r="E18375" i="2"/>
  <c r="F18375" i="2" s="1"/>
  <c r="E18376" i="2" l="1"/>
  <c r="F18376" i="2" s="1"/>
  <c r="H18377" i="2"/>
  <c r="H18378" i="2" l="1"/>
  <c r="E18377" i="2"/>
  <c r="F18377" i="2" s="1"/>
  <c r="E18378" i="2" l="1"/>
  <c r="F18378" i="2" s="1"/>
  <c r="H18379" i="2"/>
  <c r="H18380" i="2" l="1"/>
  <c r="E18379" i="2"/>
  <c r="F18379" i="2" s="1"/>
  <c r="H18381" i="2" l="1"/>
  <c r="E18380" i="2"/>
  <c r="F18380" i="2" s="1"/>
  <c r="E18381" i="2" l="1"/>
  <c r="F18381" i="2" s="1"/>
  <c r="H18382" i="2"/>
  <c r="H18383" i="2" l="1"/>
  <c r="E18382" i="2"/>
  <c r="F18382" i="2" s="1"/>
  <c r="E18383" i="2" l="1"/>
  <c r="F18383" i="2" s="1"/>
  <c r="H18384" i="2"/>
  <c r="H18385" i="2" l="1"/>
  <c r="E18384" i="2"/>
  <c r="F18384" i="2" s="1"/>
  <c r="H18386" i="2" l="1"/>
  <c r="E18385" i="2"/>
  <c r="F18385" i="2" s="1"/>
  <c r="E18386" i="2" l="1"/>
  <c r="F18386" i="2" s="1"/>
  <c r="H18387" i="2"/>
  <c r="H18388" i="2" l="1"/>
  <c r="E18387" i="2"/>
  <c r="F18387" i="2" s="1"/>
  <c r="E18388" i="2" l="1"/>
  <c r="F18388" i="2" s="1"/>
  <c r="H18389" i="2"/>
  <c r="E18389" i="2" l="1"/>
  <c r="F18389" i="2" s="1"/>
  <c r="H18390" i="2"/>
  <c r="E18390" i="2" l="1"/>
  <c r="F18390" i="2" s="1"/>
  <c r="H18391" i="2"/>
  <c r="E18391" i="2" l="1"/>
  <c r="F18391" i="2" s="1"/>
  <c r="H18392" i="2"/>
  <c r="E18392" i="2" l="1"/>
  <c r="F18392" i="2" s="1"/>
  <c r="H18393" i="2"/>
  <c r="E18393" i="2" l="1"/>
  <c r="F18393" i="2" s="1"/>
  <c r="H18394" i="2"/>
  <c r="E18394" i="2" l="1"/>
  <c r="F18394" i="2" s="1"/>
  <c r="H18395" i="2"/>
  <c r="H18396" i="2" l="1"/>
  <c r="E18395" i="2"/>
  <c r="F18395" i="2" s="1"/>
  <c r="E18396" i="2" l="1"/>
  <c r="F18396" i="2" s="1"/>
  <c r="H18397" i="2"/>
  <c r="E18397" i="2" l="1"/>
  <c r="F18397" i="2" s="1"/>
  <c r="H18398" i="2"/>
  <c r="H18399" i="2" l="1"/>
  <c r="E18398" i="2"/>
  <c r="F18398" i="2" s="1"/>
  <c r="E18399" i="2" l="1"/>
  <c r="F18399" i="2" s="1"/>
  <c r="H18400" i="2"/>
  <c r="E18400" i="2" l="1"/>
  <c r="F18400" i="2" s="1"/>
  <c r="H18401" i="2"/>
  <c r="E18401" i="2" l="1"/>
  <c r="F18401" i="2" s="1"/>
  <c r="H18402" i="2"/>
  <c r="E18402" i="2" l="1"/>
  <c r="F18402" i="2" s="1"/>
  <c r="H18403" i="2"/>
  <c r="H18404" i="2" l="1"/>
  <c r="E18403" i="2"/>
  <c r="F18403" i="2" s="1"/>
  <c r="E18404" i="2" l="1"/>
  <c r="F18404" i="2" s="1"/>
  <c r="H18405" i="2"/>
  <c r="H18406" i="2" l="1"/>
  <c r="E18405" i="2"/>
  <c r="F18405" i="2" s="1"/>
  <c r="H18407" i="2" l="1"/>
  <c r="E18406" i="2"/>
  <c r="F18406" i="2" s="1"/>
  <c r="E18407" i="2" l="1"/>
  <c r="F18407" i="2" s="1"/>
  <c r="H18408" i="2"/>
  <c r="E18408" i="2" l="1"/>
  <c r="F18408" i="2" s="1"/>
  <c r="H18409" i="2"/>
  <c r="H18410" i="2" l="1"/>
  <c r="E18409" i="2"/>
  <c r="F18409" i="2" s="1"/>
  <c r="H18411" i="2" l="1"/>
  <c r="E18410" i="2"/>
  <c r="F18410" i="2" s="1"/>
  <c r="H18412" i="2" l="1"/>
  <c r="E18411" i="2"/>
  <c r="F18411" i="2" s="1"/>
  <c r="E18412" i="2" l="1"/>
  <c r="F18412" i="2" s="1"/>
  <c r="H18413" i="2"/>
  <c r="E18413" i="2" l="1"/>
  <c r="F18413" i="2" s="1"/>
  <c r="H18414" i="2"/>
  <c r="H18415" i="2" l="1"/>
  <c r="E18414" i="2"/>
  <c r="F18414" i="2" s="1"/>
  <c r="E18415" i="2" l="1"/>
  <c r="F18415" i="2" s="1"/>
  <c r="H18416" i="2"/>
  <c r="E18416" i="2" l="1"/>
  <c r="F18416" i="2" s="1"/>
  <c r="H18417" i="2"/>
  <c r="H18418" i="2" l="1"/>
  <c r="E18417" i="2"/>
  <c r="F18417" i="2" s="1"/>
  <c r="H18419" i="2" l="1"/>
  <c r="E18418" i="2"/>
  <c r="F18418" i="2" s="1"/>
  <c r="H18420" i="2" l="1"/>
  <c r="E18419" i="2"/>
  <c r="F18419" i="2" s="1"/>
  <c r="E18420" i="2" l="1"/>
  <c r="F18420" i="2" s="1"/>
  <c r="H18421" i="2"/>
  <c r="E18421" i="2" l="1"/>
  <c r="F18421" i="2" s="1"/>
  <c r="H18422" i="2"/>
  <c r="H18423" i="2" l="1"/>
  <c r="E18422" i="2"/>
  <c r="F18422" i="2" s="1"/>
  <c r="E18423" i="2" l="1"/>
  <c r="F18423" i="2" s="1"/>
  <c r="H18424" i="2"/>
  <c r="E18424" i="2" l="1"/>
  <c r="F18424" i="2" s="1"/>
  <c r="H18425" i="2"/>
  <c r="H18426" i="2" l="1"/>
  <c r="E18425" i="2"/>
  <c r="F18425" i="2" s="1"/>
  <c r="E18426" i="2" l="1"/>
  <c r="F18426" i="2" s="1"/>
  <c r="H18427" i="2"/>
  <c r="H18428" i="2" l="1"/>
  <c r="E18427" i="2"/>
  <c r="F18427" i="2" s="1"/>
  <c r="E18428" i="2" l="1"/>
  <c r="F18428" i="2" s="1"/>
  <c r="H18429" i="2"/>
  <c r="E18429" i="2" l="1"/>
  <c r="F18429" i="2" s="1"/>
  <c r="H18430" i="2"/>
  <c r="H18431" i="2" l="1"/>
  <c r="E18430" i="2"/>
  <c r="F18430" i="2" s="1"/>
  <c r="E18431" i="2" l="1"/>
  <c r="F18431" i="2" s="1"/>
  <c r="H18432" i="2"/>
  <c r="E18432" i="2" l="1"/>
  <c r="F18432" i="2" s="1"/>
  <c r="H18433" i="2"/>
  <c r="H18434" i="2" l="1"/>
  <c r="E18433" i="2"/>
  <c r="F18433" i="2" s="1"/>
  <c r="E18434" i="2" l="1"/>
  <c r="F18434" i="2" s="1"/>
  <c r="H18435" i="2"/>
  <c r="H18436" i="2" l="1"/>
  <c r="E18435" i="2"/>
  <c r="F18435" i="2" s="1"/>
  <c r="E18436" i="2" l="1"/>
  <c r="F18436" i="2" s="1"/>
  <c r="H18437" i="2"/>
  <c r="E18437" i="2" l="1"/>
  <c r="F18437" i="2" s="1"/>
  <c r="H18438" i="2"/>
  <c r="H18439" i="2" l="1"/>
  <c r="E18438" i="2"/>
  <c r="F18438" i="2" s="1"/>
  <c r="E18439" i="2" l="1"/>
  <c r="F18439" i="2" s="1"/>
  <c r="H18440" i="2"/>
  <c r="E18440" i="2" l="1"/>
  <c r="F18440" i="2" s="1"/>
  <c r="H18441" i="2"/>
  <c r="H18442" i="2" l="1"/>
  <c r="E18441" i="2"/>
  <c r="F18441" i="2" s="1"/>
  <c r="E18442" i="2" l="1"/>
  <c r="F18442" i="2" s="1"/>
  <c r="H18443" i="2"/>
  <c r="H18444" i="2" l="1"/>
  <c r="E18443" i="2"/>
  <c r="F18443" i="2" s="1"/>
  <c r="E18444" i="2" l="1"/>
  <c r="F18444" i="2" s="1"/>
  <c r="H18445" i="2"/>
  <c r="E18445" i="2" l="1"/>
  <c r="F18445" i="2" s="1"/>
  <c r="H18446" i="2"/>
  <c r="H18447" i="2" l="1"/>
  <c r="E18446" i="2"/>
  <c r="F18446" i="2" s="1"/>
  <c r="E18447" i="2" l="1"/>
  <c r="F18447" i="2" s="1"/>
  <c r="H18448" i="2"/>
  <c r="E18448" i="2" l="1"/>
  <c r="F18448" i="2" s="1"/>
  <c r="H18449" i="2"/>
  <c r="H18450" i="2" l="1"/>
  <c r="E18449" i="2"/>
  <c r="F18449" i="2" s="1"/>
  <c r="E18450" i="2" l="1"/>
  <c r="F18450" i="2" s="1"/>
  <c r="H18451" i="2"/>
  <c r="H18452" i="2" l="1"/>
  <c r="E18451" i="2"/>
  <c r="F18451" i="2" s="1"/>
  <c r="E18452" i="2" l="1"/>
  <c r="F18452" i="2" s="1"/>
  <c r="H18453" i="2"/>
  <c r="E18453" i="2" l="1"/>
  <c r="F18453" i="2" s="1"/>
  <c r="H18454" i="2"/>
  <c r="H18455" i="2" l="1"/>
  <c r="E18454" i="2"/>
  <c r="F18454" i="2" s="1"/>
  <c r="E18455" i="2" l="1"/>
  <c r="F18455" i="2" s="1"/>
  <c r="H18456" i="2"/>
  <c r="H18457" i="2" l="1"/>
  <c r="E18456" i="2"/>
  <c r="F18456" i="2" s="1"/>
  <c r="H18458" i="2" l="1"/>
  <c r="E18457" i="2"/>
  <c r="F18457" i="2" s="1"/>
  <c r="E18458" i="2" l="1"/>
  <c r="F18458" i="2" s="1"/>
  <c r="H18459" i="2"/>
  <c r="H18460" i="2" l="1"/>
  <c r="E18459" i="2"/>
  <c r="F18459" i="2" s="1"/>
  <c r="E18460" i="2" l="1"/>
  <c r="F18460" i="2" s="1"/>
  <c r="H18461" i="2"/>
  <c r="E18461" i="2" l="1"/>
  <c r="F18461" i="2" s="1"/>
  <c r="H18462" i="2"/>
  <c r="H18463" i="2" l="1"/>
  <c r="E18462" i="2"/>
  <c r="F18462" i="2" s="1"/>
  <c r="E18463" i="2" l="1"/>
  <c r="F18463" i="2" s="1"/>
  <c r="H18464" i="2"/>
  <c r="E18464" i="2" l="1"/>
  <c r="F18464" i="2" s="1"/>
  <c r="H18465" i="2"/>
  <c r="E18465" i="2" l="1"/>
  <c r="F18465" i="2" s="1"/>
  <c r="H18466" i="2"/>
  <c r="E18466" i="2" l="1"/>
  <c r="F18466" i="2" s="1"/>
  <c r="H18467" i="2"/>
  <c r="E18467" i="2" l="1"/>
  <c r="F18467" i="2" s="1"/>
  <c r="H18468" i="2"/>
  <c r="H18469" i="2" l="1"/>
  <c r="E18468" i="2"/>
  <c r="F18468" i="2" s="1"/>
  <c r="E18469" i="2" l="1"/>
  <c r="F18469" i="2" s="1"/>
  <c r="H18470" i="2"/>
  <c r="E18470" i="2" l="1"/>
  <c r="F18470" i="2" s="1"/>
  <c r="H18471" i="2"/>
  <c r="H18472" i="2" l="1"/>
  <c r="E18471" i="2"/>
  <c r="F18471" i="2" s="1"/>
  <c r="E18472" i="2" l="1"/>
  <c r="F18472" i="2" s="1"/>
  <c r="H18473" i="2"/>
  <c r="E18473" i="2" l="1"/>
  <c r="F18473" i="2" s="1"/>
  <c r="H18474" i="2"/>
  <c r="H18475" i="2" l="1"/>
  <c r="E18474" i="2"/>
  <c r="F18474" i="2" s="1"/>
  <c r="E18475" i="2" l="1"/>
  <c r="F18475" i="2" s="1"/>
  <c r="H18476" i="2"/>
  <c r="H18477" i="2" l="1"/>
  <c r="E18476" i="2"/>
  <c r="F18476" i="2" s="1"/>
  <c r="H18478" i="2" l="1"/>
  <c r="E18477" i="2"/>
  <c r="F18477" i="2" s="1"/>
  <c r="E18478" i="2" l="1"/>
  <c r="F18478" i="2" s="1"/>
  <c r="H18479" i="2"/>
  <c r="E18479" i="2" l="1"/>
  <c r="F18479" i="2" s="1"/>
  <c r="H18480" i="2"/>
  <c r="H18481" i="2" l="1"/>
  <c r="E18480" i="2"/>
  <c r="F18480" i="2" s="1"/>
  <c r="E18481" i="2" l="1"/>
  <c r="F18481" i="2" s="1"/>
  <c r="H18482" i="2"/>
  <c r="E18482" i="2" l="1"/>
  <c r="F18482" i="2" s="1"/>
  <c r="H18483" i="2"/>
  <c r="E18483" i="2" l="1"/>
  <c r="F18483" i="2" s="1"/>
  <c r="H18484" i="2"/>
  <c r="H18485" i="2" l="1"/>
  <c r="E18484" i="2"/>
  <c r="F18484" i="2" s="1"/>
  <c r="E18485" i="2" l="1"/>
  <c r="F18485" i="2" s="1"/>
  <c r="H18486" i="2"/>
  <c r="H18487" i="2" l="1"/>
  <c r="E18486" i="2"/>
  <c r="F18486" i="2" s="1"/>
  <c r="H18488" i="2" l="1"/>
  <c r="E18487" i="2"/>
  <c r="F18487" i="2" s="1"/>
  <c r="H18489" i="2" l="1"/>
  <c r="E18488" i="2"/>
  <c r="F18488" i="2" s="1"/>
  <c r="H18490" i="2" l="1"/>
  <c r="E18489" i="2"/>
  <c r="F18489" i="2" s="1"/>
  <c r="H18491" i="2" l="1"/>
  <c r="E18490" i="2"/>
  <c r="F18490" i="2" s="1"/>
  <c r="E18491" i="2" l="1"/>
  <c r="F18491" i="2" s="1"/>
  <c r="H18492" i="2"/>
  <c r="H18493" i="2" l="1"/>
  <c r="E18492" i="2"/>
  <c r="F18492" i="2" s="1"/>
  <c r="H18494" i="2" l="1"/>
  <c r="E18493" i="2"/>
  <c r="F18493" i="2" s="1"/>
  <c r="E18494" i="2" l="1"/>
  <c r="F18494" i="2" s="1"/>
  <c r="H18495" i="2"/>
  <c r="E18495" i="2" l="1"/>
  <c r="F18495" i="2" s="1"/>
  <c r="H18496" i="2"/>
  <c r="E18496" i="2" l="1"/>
  <c r="F18496" i="2" s="1"/>
  <c r="H18497" i="2"/>
  <c r="H18498" i="2" l="1"/>
  <c r="E18497" i="2"/>
  <c r="F18497" i="2" s="1"/>
  <c r="E18498" i="2" l="1"/>
  <c r="F18498" i="2" s="1"/>
  <c r="H18499" i="2"/>
  <c r="E18499" i="2" l="1"/>
  <c r="F18499" i="2" s="1"/>
  <c r="H18500" i="2"/>
  <c r="H18501" i="2" l="1"/>
  <c r="E18500" i="2"/>
  <c r="F18500" i="2" s="1"/>
  <c r="E18501" i="2" l="1"/>
  <c r="F18501" i="2" s="1"/>
  <c r="H18502" i="2"/>
  <c r="E18502" i="2" l="1"/>
  <c r="F18502" i="2" s="1"/>
  <c r="H18503" i="2"/>
  <c r="H18504" i="2" l="1"/>
  <c r="E18503" i="2"/>
  <c r="F18503" i="2" s="1"/>
  <c r="E18504" i="2" l="1"/>
  <c r="F18504" i="2" s="1"/>
  <c r="H18505" i="2"/>
  <c r="H18506" i="2" l="1"/>
  <c r="E18505" i="2"/>
  <c r="F18505" i="2" s="1"/>
  <c r="H18507" i="2" l="1"/>
  <c r="E18506" i="2"/>
  <c r="F18506" i="2" s="1"/>
  <c r="E18507" i="2" l="1"/>
  <c r="F18507" i="2" s="1"/>
  <c r="H18508" i="2"/>
  <c r="E18508" i="2" l="1"/>
  <c r="F18508" i="2" s="1"/>
  <c r="H18509" i="2"/>
  <c r="E18509" i="2" l="1"/>
  <c r="F18509" i="2" s="1"/>
  <c r="H18510" i="2"/>
  <c r="E18510" i="2" l="1"/>
  <c r="F18510" i="2" s="1"/>
  <c r="H18511" i="2"/>
  <c r="H18512" i="2" l="1"/>
  <c r="E18511" i="2"/>
  <c r="F18511" i="2" s="1"/>
  <c r="E18512" i="2" l="1"/>
  <c r="F18512" i="2" s="1"/>
  <c r="H18513" i="2"/>
  <c r="H18514" i="2" l="1"/>
  <c r="E18513" i="2"/>
  <c r="F18513" i="2" s="1"/>
  <c r="H18515" i="2" l="1"/>
  <c r="E18514" i="2"/>
  <c r="F18514" i="2" s="1"/>
  <c r="E18515" i="2" l="1"/>
  <c r="F18515" i="2" s="1"/>
  <c r="H18516" i="2"/>
  <c r="H18517" i="2" l="1"/>
  <c r="E18516" i="2"/>
  <c r="F18516" i="2" s="1"/>
  <c r="H18518" i="2" l="1"/>
  <c r="E18517" i="2"/>
  <c r="F18517" i="2" s="1"/>
  <c r="H18519" i="2" l="1"/>
  <c r="E18518" i="2"/>
  <c r="F18518" i="2" s="1"/>
  <c r="H18520" i="2" l="1"/>
  <c r="E18519" i="2"/>
  <c r="F18519" i="2" s="1"/>
  <c r="E18520" i="2" l="1"/>
  <c r="F18520" i="2" s="1"/>
  <c r="H18521" i="2"/>
  <c r="H18522" i="2" l="1"/>
  <c r="E18521" i="2"/>
  <c r="F18521" i="2" s="1"/>
  <c r="E18522" i="2" l="1"/>
  <c r="F18522" i="2" s="1"/>
  <c r="H18523" i="2"/>
  <c r="E18523" i="2" l="1"/>
  <c r="F18523" i="2" s="1"/>
  <c r="H18524" i="2"/>
  <c r="H18525" i="2" l="1"/>
  <c r="E18524" i="2"/>
  <c r="F18524" i="2" s="1"/>
  <c r="E18525" i="2" l="1"/>
  <c r="F18525" i="2" s="1"/>
  <c r="H18526" i="2"/>
  <c r="E18526" i="2" l="1"/>
  <c r="F18526" i="2" s="1"/>
  <c r="H18527" i="2"/>
  <c r="H18528" i="2" l="1"/>
  <c r="E18527" i="2"/>
  <c r="F18527" i="2" s="1"/>
  <c r="E18528" i="2" l="1"/>
  <c r="F18528" i="2" s="1"/>
  <c r="H18529" i="2"/>
  <c r="H18530" i="2" l="1"/>
  <c r="E18529" i="2"/>
  <c r="F18529" i="2" s="1"/>
  <c r="E18530" i="2" l="1"/>
  <c r="F18530" i="2" s="1"/>
  <c r="H18531" i="2"/>
  <c r="E18531" i="2" l="1"/>
  <c r="F18531" i="2" s="1"/>
  <c r="H18532" i="2"/>
  <c r="H18533" i="2" l="1"/>
  <c r="E18532" i="2"/>
  <c r="F18532" i="2" s="1"/>
  <c r="E18533" i="2" l="1"/>
  <c r="F18533" i="2" s="1"/>
  <c r="H18534" i="2"/>
  <c r="H18535" i="2" l="1"/>
  <c r="E18534" i="2"/>
  <c r="F18534" i="2" s="1"/>
  <c r="H18536" i="2" l="1"/>
  <c r="E18535" i="2"/>
  <c r="F18535" i="2" s="1"/>
  <c r="E18536" i="2" l="1"/>
  <c r="F18536" i="2" s="1"/>
  <c r="H18537" i="2"/>
  <c r="E18537" i="2" l="1"/>
  <c r="F18537" i="2" s="1"/>
  <c r="H18538" i="2"/>
  <c r="E18538" i="2" l="1"/>
  <c r="F18538" i="2" s="1"/>
  <c r="H18539" i="2"/>
  <c r="E18539" i="2" l="1"/>
  <c r="F18539" i="2" s="1"/>
  <c r="H18540" i="2"/>
  <c r="H18541" i="2" l="1"/>
  <c r="E18540" i="2"/>
  <c r="F18540" i="2" s="1"/>
  <c r="E18541" i="2" l="1"/>
  <c r="F18541" i="2" s="1"/>
  <c r="H18542" i="2"/>
  <c r="H18543" i="2" l="1"/>
  <c r="E18542" i="2"/>
  <c r="F18542" i="2" s="1"/>
  <c r="H18544" i="2" l="1"/>
  <c r="E18543" i="2"/>
  <c r="F18543" i="2" s="1"/>
  <c r="E18544" i="2" l="1"/>
  <c r="F18544" i="2" s="1"/>
  <c r="H18545" i="2"/>
  <c r="H18546" i="2" l="1"/>
  <c r="E18545" i="2"/>
  <c r="F18545" i="2" s="1"/>
  <c r="E18546" i="2" l="1"/>
  <c r="F18546" i="2" s="1"/>
  <c r="H18547" i="2"/>
  <c r="E18547" i="2" l="1"/>
  <c r="F18547" i="2" s="1"/>
  <c r="H18548" i="2"/>
  <c r="H18549" i="2" l="1"/>
  <c r="E18548" i="2"/>
  <c r="F18548" i="2" s="1"/>
  <c r="E18549" i="2" l="1"/>
  <c r="F18549" i="2" s="1"/>
  <c r="H18550" i="2"/>
  <c r="H18551" i="2" l="1"/>
  <c r="E18550" i="2"/>
  <c r="F18550" i="2" s="1"/>
  <c r="H18552" i="2" l="1"/>
  <c r="E18551" i="2"/>
  <c r="F18551" i="2" s="1"/>
  <c r="E18552" i="2" l="1"/>
  <c r="F18552" i="2" s="1"/>
  <c r="H18553" i="2"/>
  <c r="H18554" i="2" l="1"/>
  <c r="E18553" i="2"/>
  <c r="F18553" i="2" s="1"/>
  <c r="E18554" i="2" l="1"/>
  <c r="F18554" i="2" s="1"/>
  <c r="H18555" i="2"/>
  <c r="E18555" i="2" l="1"/>
  <c r="F18555" i="2" s="1"/>
  <c r="H18556" i="2"/>
  <c r="H18557" i="2" l="1"/>
  <c r="E18556" i="2"/>
  <c r="F18556" i="2" s="1"/>
  <c r="H18558" i="2" l="1"/>
  <c r="E18557" i="2"/>
  <c r="F18557" i="2" s="1"/>
  <c r="H18559" i="2" l="1"/>
  <c r="E18558" i="2"/>
  <c r="F18558" i="2" s="1"/>
  <c r="E18559" i="2" l="1"/>
  <c r="F18559" i="2" s="1"/>
  <c r="H18560" i="2"/>
  <c r="E18560" i="2" l="1"/>
  <c r="F18560" i="2" s="1"/>
  <c r="H18561" i="2"/>
  <c r="H18562" i="2" l="1"/>
  <c r="E18561" i="2"/>
  <c r="F18561" i="2" s="1"/>
  <c r="E18562" i="2" l="1"/>
  <c r="F18562" i="2" s="1"/>
  <c r="H18563" i="2"/>
  <c r="E18563" i="2" l="1"/>
  <c r="F18563" i="2" s="1"/>
  <c r="H18564" i="2"/>
  <c r="H18565" i="2" l="1"/>
  <c r="E18564" i="2"/>
  <c r="F18564" i="2" s="1"/>
  <c r="H18566" i="2" l="1"/>
  <c r="E18565" i="2"/>
  <c r="F18565" i="2" s="1"/>
  <c r="E18566" i="2" l="1"/>
  <c r="F18566" i="2" s="1"/>
  <c r="H18567" i="2"/>
  <c r="E18567" i="2" l="1"/>
  <c r="F18567" i="2" s="1"/>
  <c r="H18568" i="2"/>
  <c r="H18569" i="2" l="1"/>
  <c r="E18568" i="2"/>
  <c r="F18568" i="2" s="1"/>
  <c r="H18570" i="2" l="1"/>
  <c r="E18569" i="2"/>
  <c r="F18569" i="2" s="1"/>
  <c r="E18570" i="2" l="1"/>
  <c r="F18570" i="2" s="1"/>
  <c r="H18571" i="2"/>
  <c r="H18572" i="2" l="1"/>
  <c r="E18571" i="2"/>
  <c r="F18571" i="2" s="1"/>
  <c r="H18573" i="2" l="1"/>
  <c r="E18572" i="2"/>
  <c r="F18572" i="2" s="1"/>
  <c r="E18573" i="2" l="1"/>
  <c r="F18573" i="2" s="1"/>
  <c r="H18574" i="2"/>
  <c r="H18575" i="2" l="1"/>
  <c r="E18574" i="2"/>
  <c r="F18574" i="2" s="1"/>
  <c r="E18575" i="2" l="1"/>
  <c r="F18575" i="2" s="1"/>
  <c r="H18576" i="2"/>
  <c r="E18576" i="2" l="1"/>
  <c r="F18576" i="2" s="1"/>
  <c r="H18577" i="2"/>
  <c r="H18578" i="2" l="1"/>
  <c r="E18577" i="2"/>
  <c r="F18577" i="2" s="1"/>
  <c r="E18578" i="2" l="1"/>
  <c r="F18578" i="2" s="1"/>
  <c r="H18579" i="2"/>
  <c r="E18579" i="2" l="1"/>
  <c r="F18579" i="2" s="1"/>
  <c r="H18580" i="2"/>
  <c r="H18581" i="2" l="1"/>
  <c r="E18580" i="2"/>
  <c r="F18580" i="2" s="1"/>
  <c r="H18582" i="2" l="1"/>
  <c r="E18581" i="2"/>
  <c r="F18581" i="2" s="1"/>
  <c r="H18583" i="2" l="1"/>
  <c r="E18582" i="2"/>
  <c r="F18582" i="2" s="1"/>
  <c r="E18583" i="2" l="1"/>
  <c r="F18583" i="2" s="1"/>
  <c r="H18584" i="2"/>
  <c r="H18585" i="2" l="1"/>
  <c r="E18584" i="2"/>
  <c r="F18584" i="2" s="1"/>
  <c r="E18585" i="2" l="1"/>
  <c r="F18585" i="2" s="1"/>
  <c r="H18586" i="2"/>
  <c r="E18586" i="2" l="1"/>
  <c r="F18586" i="2" s="1"/>
  <c r="H18587" i="2"/>
  <c r="E18587" i="2" l="1"/>
  <c r="F18587" i="2" s="1"/>
  <c r="H18588" i="2"/>
  <c r="H18589" i="2" l="1"/>
  <c r="E18588" i="2"/>
  <c r="F18588" i="2" s="1"/>
  <c r="E18589" i="2" l="1"/>
  <c r="F18589" i="2" s="1"/>
  <c r="H18590" i="2"/>
  <c r="E18590" i="2" l="1"/>
  <c r="F18590" i="2" s="1"/>
  <c r="H18591" i="2"/>
  <c r="E18591" i="2" l="1"/>
  <c r="F18591" i="2" s="1"/>
  <c r="H18592" i="2"/>
  <c r="E18592" i="2" l="1"/>
  <c r="F18592" i="2" s="1"/>
  <c r="H18593" i="2"/>
  <c r="H18594" i="2" l="1"/>
  <c r="E18593" i="2"/>
  <c r="F18593" i="2" s="1"/>
  <c r="E18594" i="2" l="1"/>
  <c r="F18594" i="2" s="1"/>
  <c r="H18595" i="2"/>
  <c r="E18595" i="2" l="1"/>
  <c r="F18595" i="2" s="1"/>
  <c r="H18596" i="2"/>
  <c r="H18597" i="2" l="1"/>
  <c r="E18596" i="2"/>
  <c r="F18596" i="2" s="1"/>
  <c r="E18597" i="2" l="1"/>
  <c r="F18597" i="2" s="1"/>
  <c r="H18598" i="2"/>
  <c r="H18599" i="2" l="1"/>
  <c r="E18598" i="2"/>
  <c r="F18598" i="2" s="1"/>
  <c r="E18599" i="2" l="1"/>
  <c r="F18599" i="2" s="1"/>
  <c r="H18600" i="2"/>
  <c r="E18600" i="2" l="1"/>
  <c r="F18600" i="2" s="1"/>
  <c r="H18601" i="2"/>
  <c r="H18602" i="2" l="1"/>
  <c r="E18601" i="2"/>
  <c r="F18601" i="2" s="1"/>
  <c r="E18602" i="2" l="1"/>
  <c r="F18602" i="2" s="1"/>
  <c r="H18603" i="2"/>
  <c r="E18603" i="2" l="1"/>
  <c r="F18603" i="2" s="1"/>
  <c r="H18604" i="2"/>
  <c r="H18605" i="2" l="1"/>
  <c r="E18604" i="2"/>
  <c r="F18604" i="2" s="1"/>
  <c r="E18605" i="2" l="1"/>
  <c r="F18605" i="2" s="1"/>
  <c r="H18606" i="2"/>
  <c r="H18607" i="2" l="1"/>
  <c r="E18606" i="2"/>
  <c r="F18606" i="2" s="1"/>
  <c r="E18607" i="2" l="1"/>
  <c r="F18607" i="2" s="1"/>
  <c r="H18608" i="2"/>
  <c r="E18608" i="2" l="1"/>
  <c r="F18608" i="2" s="1"/>
  <c r="H18609" i="2"/>
  <c r="H18610" i="2" l="1"/>
  <c r="E18609" i="2"/>
  <c r="F18609" i="2" s="1"/>
  <c r="E18610" i="2" l="1"/>
  <c r="F18610" i="2" s="1"/>
  <c r="H18611" i="2"/>
  <c r="E18611" i="2" l="1"/>
  <c r="F18611" i="2" s="1"/>
  <c r="H18612" i="2"/>
  <c r="H18613" i="2" l="1"/>
  <c r="E18612" i="2"/>
  <c r="F18612" i="2" s="1"/>
  <c r="E18613" i="2" l="1"/>
  <c r="F18613" i="2" s="1"/>
  <c r="H18614" i="2"/>
  <c r="H18615" i="2" l="1"/>
  <c r="E18614" i="2"/>
  <c r="F18614" i="2" s="1"/>
  <c r="H18616" i="2" l="1"/>
  <c r="E18615" i="2"/>
  <c r="F18615" i="2" s="1"/>
  <c r="E18616" i="2" l="1"/>
  <c r="F18616" i="2" s="1"/>
  <c r="H18617" i="2"/>
  <c r="H18618" i="2" l="1"/>
  <c r="E18617" i="2"/>
  <c r="F18617" i="2" s="1"/>
  <c r="E18618" i="2" l="1"/>
  <c r="F18618" i="2" s="1"/>
  <c r="H18619" i="2"/>
  <c r="H18620" i="2" l="1"/>
  <c r="E18619" i="2"/>
  <c r="F18619" i="2" s="1"/>
  <c r="H18621" i="2" l="1"/>
  <c r="E18620" i="2"/>
  <c r="F18620" i="2" s="1"/>
  <c r="E18621" i="2" l="1"/>
  <c r="F18621" i="2" s="1"/>
  <c r="H18622" i="2"/>
  <c r="H18623" i="2" l="1"/>
  <c r="E18622" i="2"/>
  <c r="F18622" i="2" s="1"/>
  <c r="E18623" i="2" l="1"/>
  <c r="F18623" i="2" s="1"/>
  <c r="H18624" i="2"/>
  <c r="E18624" i="2" l="1"/>
  <c r="F18624" i="2" s="1"/>
  <c r="H18625" i="2"/>
  <c r="H18626" i="2" l="1"/>
  <c r="E18625" i="2"/>
  <c r="F18625" i="2" s="1"/>
  <c r="E18626" i="2" l="1"/>
  <c r="F18626" i="2" s="1"/>
  <c r="H18627" i="2"/>
  <c r="E18627" i="2" l="1"/>
  <c r="F18627" i="2" s="1"/>
  <c r="H18628" i="2"/>
  <c r="H18629" i="2" l="1"/>
  <c r="E18628" i="2"/>
  <c r="F18628" i="2" s="1"/>
  <c r="H18630" i="2" l="1"/>
  <c r="E18629" i="2"/>
  <c r="F18629" i="2" s="1"/>
  <c r="H18631" i="2" l="1"/>
  <c r="E18630" i="2"/>
  <c r="F18630" i="2" s="1"/>
  <c r="E18631" i="2" l="1"/>
  <c r="F18631" i="2" s="1"/>
  <c r="H18632" i="2"/>
  <c r="E18632" i="2" l="1"/>
  <c r="F18632" i="2" s="1"/>
  <c r="H18633" i="2"/>
  <c r="H18634" i="2" l="1"/>
  <c r="E18633" i="2"/>
  <c r="F18633" i="2" s="1"/>
  <c r="E18634" i="2" l="1"/>
  <c r="F18634" i="2" s="1"/>
  <c r="H18635" i="2"/>
  <c r="E18635" i="2" l="1"/>
  <c r="F18635" i="2" s="1"/>
  <c r="H18636" i="2"/>
  <c r="H18637" i="2" l="1"/>
  <c r="E18636" i="2"/>
  <c r="F18636" i="2" s="1"/>
  <c r="E18637" i="2" l="1"/>
  <c r="F18637" i="2" s="1"/>
  <c r="H18638" i="2"/>
  <c r="E18638" i="2" l="1"/>
  <c r="F18638" i="2" s="1"/>
  <c r="H18639" i="2"/>
  <c r="E18639" i="2" l="1"/>
  <c r="F18639" i="2" s="1"/>
  <c r="H18640" i="2"/>
  <c r="E18640" i="2" l="1"/>
  <c r="F18640" i="2" s="1"/>
  <c r="H18641" i="2"/>
  <c r="H18642" i="2" l="1"/>
  <c r="E18641" i="2"/>
  <c r="F18641" i="2" s="1"/>
  <c r="E18642" i="2" l="1"/>
  <c r="F18642" i="2" s="1"/>
  <c r="H18643" i="2"/>
  <c r="E18643" i="2" l="1"/>
  <c r="F18643" i="2" s="1"/>
  <c r="H18644" i="2"/>
  <c r="E18644" i="2" l="1"/>
  <c r="F18644" i="2" s="1"/>
  <c r="H18645" i="2"/>
  <c r="E18645" i="2" l="1"/>
  <c r="F18645" i="2" s="1"/>
  <c r="H18646" i="2"/>
  <c r="H18647" i="2" l="1"/>
  <c r="E18646" i="2"/>
  <c r="F18646" i="2" s="1"/>
  <c r="E18647" i="2" l="1"/>
  <c r="F18647" i="2" s="1"/>
  <c r="H18648" i="2"/>
  <c r="H18649" i="2" l="1"/>
  <c r="E18648" i="2"/>
  <c r="F18648" i="2" s="1"/>
  <c r="E18649" i="2" l="1"/>
  <c r="F18649" i="2" s="1"/>
  <c r="H18650" i="2"/>
  <c r="E18650" i="2" l="1"/>
  <c r="F18650" i="2" s="1"/>
  <c r="H18651" i="2"/>
  <c r="E18651" i="2" l="1"/>
  <c r="F18651" i="2" s="1"/>
  <c r="H18652" i="2"/>
  <c r="H18653" i="2" l="1"/>
  <c r="E18652" i="2"/>
  <c r="F18652" i="2" s="1"/>
  <c r="E18653" i="2" l="1"/>
  <c r="F18653" i="2" s="1"/>
  <c r="H18654" i="2"/>
  <c r="H18655" i="2" l="1"/>
  <c r="E18654" i="2"/>
  <c r="F18654" i="2" s="1"/>
  <c r="E18655" i="2" l="1"/>
  <c r="F18655" i="2" s="1"/>
  <c r="H18656" i="2"/>
  <c r="E18656" i="2" l="1"/>
  <c r="F18656" i="2" s="1"/>
  <c r="H18657" i="2"/>
  <c r="H18658" i="2" l="1"/>
  <c r="E18657" i="2"/>
  <c r="F18657" i="2" s="1"/>
  <c r="E18658" i="2" l="1"/>
  <c r="F18658" i="2" s="1"/>
  <c r="H18659" i="2"/>
  <c r="E18659" i="2" l="1"/>
  <c r="F18659" i="2" s="1"/>
  <c r="H18660" i="2"/>
  <c r="H18661" i="2" l="1"/>
  <c r="E18660" i="2"/>
  <c r="F18660" i="2" s="1"/>
  <c r="E18661" i="2" l="1"/>
  <c r="F18661" i="2" s="1"/>
  <c r="H18662" i="2"/>
  <c r="H18663" i="2" l="1"/>
  <c r="E18662" i="2"/>
  <c r="F18662" i="2" s="1"/>
  <c r="E18663" i="2" l="1"/>
  <c r="F18663" i="2" s="1"/>
  <c r="H18664" i="2"/>
  <c r="E18664" i="2" l="1"/>
  <c r="F18664" i="2" s="1"/>
  <c r="H18665" i="2"/>
  <c r="H18666" i="2" l="1"/>
  <c r="E18665" i="2"/>
  <c r="F18665" i="2" s="1"/>
  <c r="E18666" i="2" l="1"/>
  <c r="F18666" i="2" s="1"/>
  <c r="H18667" i="2"/>
  <c r="H18668" i="2" l="1"/>
  <c r="E18667" i="2"/>
  <c r="F18667" i="2" s="1"/>
  <c r="H18669" i="2" l="1"/>
  <c r="E18668" i="2"/>
  <c r="F18668" i="2" s="1"/>
  <c r="E18669" i="2" l="1"/>
  <c r="F18669" i="2" s="1"/>
  <c r="H18670" i="2"/>
  <c r="H18671" i="2" l="1"/>
  <c r="E18670" i="2"/>
  <c r="F18670" i="2" s="1"/>
  <c r="E18671" i="2" l="1"/>
  <c r="F18671" i="2" s="1"/>
  <c r="H18672" i="2"/>
  <c r="E18672" i="2" l="1"/>
  <c r="F18672" i="2" s="1"/>
  <c r="H18673" i="2"/>
  <c r="H18674" i="2" l="1"/>
  <c r="E18673" i="2"/>
  <c r="F18673" i="2" s="1"/>
  <c r="E18674" i="2" l="1"/>
  <c r="F18674" i="2" s="1"/>
  <c r="H18675" i="2"/>
  <c r="E18675" i="2" l="1"/>
  <c r="F18675" i="2" s="1"/>
  <c r="H18676" i="2"/>
  <c r="H18677" i="2" l="1"/>
  <c r="E18676" i="2"/>
  <c r="F18676" i="2" s="1"/>
  <c r="E18677" i="2" l="1"/>
  <c r="F18677" i="2" s="1"/>
  <c r="H18678" i="2"/>
  <c r="H18679" i="2" l="1"/>
  <c r="E18678" i="2"/>
  <c r="F18678" i="2" s="1"/>
  <c r="E18679" i="2" l="1"/>
  <c r="F18679" i="2" s="1"/>
  <c r="H18680" i="2"/>
  <c r="E18680" i="2" l="1"/>
  <c r="F18680" i="2" s="1"/>
  <c r="H18681" i="2"/>
  <c r="H18682" i="2" l="1"/>
  <c r="E18681" i="2"/>
  <c r="F18681" i="2" s="1"/>
  <c r="E18682" i="2" l="1"/>
  <c r="F18682" i="2" s="1"/>
  <c r="H18683" i="2"/>
  <c r="H18684" i="2" l="1"/>
  <c r="E18683" i="2"/>
  <c r="F18683" i="2" s="1"/>
  <c r="H18685" i="2" l="1"/>
  <c r="E18684" i="2"/>
  <c r="F18684" i="2" s="1"/>
  <c r="E18685" i="2" l="1"/>
  <c r="F18685" i="2" s="1"/>
  <c r="H18686" i="2"/>
  <c r="H18687" i="2" l="1"/>
  <c r="E18686" i="2"/>
  <c r="F18686" i="2" s="1"/>
  <c r="E18687" i="2" l="1"/>
  <c r="F18687" i="2" s="1"/>
  <c r="H18688" i="2"/>
  <c r="E18688" i="2" l="1"/>
  <c r="F18688" i="2" s="1"/>
  <c r="H18689" i="2"/>
  <c r="H18690" i="2" l="1"/>
  <c r="E18689" i="2"/>
  <c r="F18689" i="2" s="1"/>
  <c r="E18690" i="2" l="1"/>
  <c r="F18690" i="2" s="1"/>
  <c r="H18691" i="2"/>
  <c r="H18692" i="2" l="1"/>
  <c r="E18691" i="2"/>
  <c r="F18691" i="2" s="1"/>
  <c r="H18693" i="2" l="1"/>
  <c r="E18692" i="2"/>
  <c r="F18692" i="2" s="1"/>
  <c r="E18693" i="2" l="1"/>
  <c r="F18693" i="2" s="1"/>
  <c r="H18694" i="2"/>
  <c r="H18695" i="2" l="1"/>
  <c r="E18694" i="2"/>
  <c r="F18694" i="2" s="1"/>
  <c r="E18695" i="2" l="1"/>
  <c r="F18695" i="2" s="1"/>
  <c r="H18696" i="2"/>
  <c r="E18696" i="2" l="1"/>
  <c r="F18696" i="2" s="1"/>
  <c r="H18697" i="2"/>
  <c r="H18698" i="2" l="1"/>
  <c r="E18697" i="2"/>
  <c r="F18697" i="2" s="1"/>
  <c r="E18698" i="2" l="1"/>
  <c r="F18698" i="2" s="1"/>
  <c r="H18699" i="2"/>
  <c r="E18699" i="2" l="1"/>
  <c r="F18699" i="2" s="1"/>
  <c r="H18700" i="2"/>
  <c r="H18701" i="2" l="1"/>
  <c r="E18700" i="2"/>
  <c r="F18700" i="2" s="1"/>
  <c r="H18702" i="2" l="1"/>
  <c r="E18701" i="2"/>
  <c r="F18701" i="2" s="1"/>
  <c r="H18703" i="2" l="1"/>
  <c r="E18702" i="2"/>
  <c r="F18702" i="2" s="1"/>
  <c r="E18703" i="2" l="1"/>
  <c r="F18703" i="2" s="1"/>
  <c r="H18704" i="2"/>
  <c r="E18704" i="2" l="1"/>
  <c r="F18704" i="2" s="1"/>
  <c r="H18705" i="2"/>
  <c r="E18705" i="2" l="1"/>
  <c r="F18705" i="2" s="1"/>
  <c r="H18706" i="2"/>
  <c r="E18706" i="2" l="1"/>
  <c r="F18706" i="2" s="1"/>
  <c r="H18707" i="2"/>
  <c r="E18707" i="2" l="1"/>
  <c r="F18707" i="2" s="1"/>
  <c r="H18708" i="2"/>
  <c r="H18709" i="2" l="1"/>
  <c r="E18708" i="2"/>
  <c r="F18708" i="2" s="1"/>
  <c r="E18709" i="2" l="1"/>
  <c r="F18709" i="2" s="1"/>
  <c r="H18710" i="2"/>
  <c r="H18711" i="2" l="1"/>
  <c r="E18710" i="2"/>
  <c r="F18710" i="2" s="1"/>
  <c r="E18711" i="2" l="1"/>
  <c r="F18711" i="2" s="1"/>
  <c r="H18712" i="2"/>
  <c r="E18712" i="2" l="1"/>
  <c r="F18712" i="2" s="1"/>
  <c r="H18713" i="2"/>
  <c r="H18714" i="2" l="1"/>
  <c r="E18713" i="2"/>
  <c r="F18713" i="2" s="1"/>
  <c r="E18714" i="2" l="1"/>
  <c r="F18714" i="2" s="1"/>
  <c r="H18715" i="2"/>
  <c r="E18715" i="2" l="1"/>
  <c r="F18715" i="2" s="1"/>
  <c r="H18716" i="2"/>
  <c r="H18717" i="2" l="1"/>
  <c r="E18716" i="2"/>
  <c r="F18716" i="2" s="1"/>
  <c r="E18717" i="2" l="1"/>
  <c r="F18717" i="2" s="1"/>
  <c r="H18718" i="2"/>
  <c r="H18719" i="2" l="1"/>
  <c r="E18718" i="2"/>
  <c r="F18718" i="2" s="1"/>
  <c r="E18719" i="2" l="1"/>
  <c r="F18719" i="2" s="1"/>
  <c r="H18720" i="2"/>
  <c r="E18720" i="2" l="1"/>
  <c r="F18720" i="2" s="1"/>
  <c r="H18721" i="2"/>
  <c r="H18722" i="2" l="1"/>
  <c r="E18721" i="2"/>
  <c r="F18721" i="2" s="1"/>
  <c r="E18722" i="2" l="1"/>
  <c r="F18722" i="2" s="1"/>
  <c r="H18723" i="2"/>
  <c r="E18723" i="2" l="1"/>
  <c r="F18723" i="2" s="1"/>
  <c r="H18724" i="2"/>
  <c r="H18725" i="2" l="1"/>
  <c r="E18724" i="2"/>
  <c r="F18724" i="2" s="1"/>
  <c r="E18725" i="2" l="1"/>
  <c r="F18725" i="2" s="1"/>
  <c r="H18726" i="2"/>
  <c r="H18727" i="2" l="1"/>
  <c r="E18726" i="2"/>
  <c r="F18726" i="2" s="1"/>
  <c r="E18727" i="2" l="1"/>
  <c r="F18727" i="2" s="1"/>
  <c r="H18728" i="2"/>
  <c r="E18728" i="2" l="1"/>
  <c r="F18728" i="2" s="1"/>
  <c r="H18729" i="2"/>
  <c r="H18730" i="2" l="1"/>
  <c r="E18729" i="2"/>
  <c r="F18729" i="2" s="1"/>
  <c r="E18730" i="2" l="1"/>
  <c r="F18730" i="2" s="1"/>
  <c r="H18731" i="2"/>
  <c r="H18732" i="2" l="1"/>
  <c r="E18731" i="2"/>
  <c r="F18731" i="2" s="1"/>
  <c r="H18733" i="2" l="1"/>
  <c r="E18732" i="2"/>
  <c r="F18732" i="2" s="1"/>
  <c r="E18733" i="2" l="1"/>
  <c r="F18733" i="2" s="1"/>
  <c r="H18734" i="2"/>
  <c r="E18734" i="2" l="1"/>
  <c r="F18734" i="2" s="1"/>
  <c r="H18735" i="2"/>
  <c r="H18736" i="2" l="1"/>
  <c r="E18735" i="2"/>
  <c r="F18735" i="2" s="1"/>
  <c r="H18737" i="2" l="1"/>
  <c r="E18736" i="2"/>
  <c r="F18736" i="2" s="1"/>
  <c r="E18737" i="2" l="1"/>
  <c r="F18737" i="2" s="1"/>
  <c r="H18738" i="2"/>
  <c r="E18738" i="2" l="1"/>
  <c r="F18738" i="2" s="1"/>
  <c r="H18739" i="2"/>
  <c r="E18739" i="2" l="1"/>
  <c r="F18739" i="2" s="1"/>
  <c r="H18740" i="2"/>
  <c r="H18741" i="2" l="1"/>
  <c r="E18740" i="2"/>
  <c r="F18740" i="2" s="1"/>
  <c r="E18741" i="2" l="1"/>
  <c r="F18741" i="2" s="1"/>
  <c r="H18742" i="2"/>
  <c r="H18743" i="2" l="1"/>
  <c r="E18742" i="2"/>
  <c r="F18742" i="2" s="1"/>
  <c r="H18744" i="2" l="1"/>
  <c r="E18743" i="2"/>
  <c r="F18743" i="2" s="1"/>
  <c r="E18744" i="2" l="1"/>
  <c r="F18744" i="2" s="1"/>
  <c r="H18745" i="2"/>
  <c r="H18746" i="2" l="1"/>
  <c r="E18745" i="2"/>
  <c r="F18745" i="2" s="1"/>
  <c r="E18746" i="2" l="1"/>
  <c r="F18746" i="2" s="1"/>
  <c r="H18747" i="2"/>
  <c r="E18747" i="2" l="1"/>
  <c r="F18747" i="2" s="1"/>
  <c r="H18748" i="2"/>
  <c r="H18749" i="2" l="1"/>
  <c r="E18748" i="2"/>
  <c r="F18748" i="2" s="1"/>
  <c r="H18750" i="2" l="1"/>
  <c r="E18749" i="2"/>
  <c r="F18749" i="2" s="1"/>
  <c r="H18751" i="2" l="1"/>
  <c r="E18750" i="2"/>
  <c r="F18750" i="2" s="1"/>
  <c r="E18751" i="2" l="1"/>
  <c r="F18751" i="2" s="1"/>
  <c r="H18752" i="2"/>
  <c r="H18753" i="2" l="1"/>
  <c r="E18752" i="2"/>
  <c r="F18752" i="2" s="1"/>
  <c r="E18753" i="2" l="1"/>
  <c r="F18753" i="2" s="1"/>
  <c r="H18754" i="2"/>
  <c r="E18754" i="2" l="1"/>
  <c r="F18754" i="2" s="1"/>
  <c r="H18755" i="2"/>
  <c r="E18755" i="2" l="1"/>
  <c r="F18755" i="2" s="1"/>
  <c r="H18756" i="2"/>
  <c r="H18757" i="2" l="1"/>
  <c r="E18756" i="2"/>
  <c r="F18756" i="2" s="1"/>
  <c r="E18757" i="2" l="1"/>
  <c r="F18757" i="2" s="1"/>
  <c r="H18758" i="2"/>
  <c r="E18758" i="2" l="1"/>
  <c r="F18758" i="2" s="1"/>
  <c r="H18759" i="2"/>
  <c r="H18760" i="2" l="1"/>
  <c r="E18759" i="2"/>
  <c r="F18759" i="2" s="1"/>
  <c r="E18760" i="2" l="1"/>
  <c r="F18760" i="2" s="1"/>
  <c r="H18761" i="2"/>
  <c r="H18762" i="2" l="1"/>
  <c r="E18761" i="2"/>
  <c r="F18761" i="2" s="1"/>
  <c r="E18762" i="2" l="1"/>
  <c r="F18762" i="2" s="1"/>
  <c r="H18763" i="2"/>
  <c r="E18763" i="2" l="1"/>
  <c r="F18763" i="2" s="1"/>
  <c r="H18764" i="2"/>
  <c r="H18765" i="2" l="1"/>
  <c r="E18764" i="2"/>
  <c r="F18764" i="2" s="1"/>
  <c r="H18766" i="2" l="1"/>
  <c r="E18765" i="2"/>
  <c r="F18765" i="2" s="1"/>
  <c r="H18767" i="2" l="1"/>
  <c r="E18766" i="2"/>
  <c r="F18766" i="2" s="1"/>
  <c r="E18767" i="2" l="1"/>
  <c r="F18767" i="2" s="1"/>
  <c r="H18768" i="2"/>
  <c r="E18768" i="2" l="1"/>
  <c r="F18768" i="2" s="1"/>
  <c r="H18769" i="2"/>
  <c r="H18770" i="2" l="1"/>
  <c r="E18769" i="2"/>
  <c r="F18769" i="2" s="1"/>
  <c r="E18770" i="2" l="1"/>
  <c r="F18770" i="2" s="1"/>
  <c r="H18771" i="2"/>
  <c r="H18772" i="2" l="1"/>
  <c r="E18771" i="2"/>
  <c r="F18771" i="2" s="1"/>
  <c r="H18773" i="2" l="1"/>
  <c r="E18772" i="2"/>
  <c r="F18772" i="2" s="1"/>
  <c r="E18773" i="2" l="1"/>
  <c r="F18773" i="2" s="1"/>
  <c r="H18774" i="2"/>
  <c r="E18774" i="2" l="1"/>
  <c r="F18774" i="2" s="1"/>
  <c r="H18775" i="2"/>
  <c r="E18775" i="2" l="1"/>
  <c r="F18775" i="2" s="1"/>
  <c r="H18776" i="2"/>
  <c r="E18776" i="2" l="1"/>
  <c r="F18776" i="2" s="1"/>
  <c r="H18777" i="2"/>
  <c r="E18777" i="2" l="1"/>
  <c r="F18777" i="2" s="1"/>
  <c r="H18778" i="2"/>
  <c r="E18778" i="2" l="1"/>
  <c r="F18778" i="2" s="1"/>
  <c r="H18779" i="2"/>
  <c r="E18779" i="2" l="1"/>
  <c r="F18779" i="2" s="1"/>
  <c r="H18780" i="2"/>
  <c r="E18780" i="2" l="1"/>
  <c r="F18780" i="2" s="1"/>
  <c r="H18781" i="2"/>
  <c r="E18781" i="2" l="1"/>
  <c r="F18781" i="2" s="1"/>
  <c r="H18782" i="2"/>
  <c r="H18783" i="2" l="1"/>
  <c r="E18782" i="2"/>
  <c r="F18782" i="2" s="1"/>
  <c r="E18783" i="2" l="1"/>
  <c r="F18783" i="2" s="1"/>
  <c r="H18784" i="2"/>
  <c r="E18784" i="2" l="1"/>
  <c r="F18784" i="2" s="1"/>
  <c r="H18785" i="2"/>
  <c r="H18786" i="2" l="1"/>
  <c r="E18785" i="2"/>
  <c r="F18785" i="2" s="1"/>
  <c r="E18786" i="2" l="1"/>
  <c r="F18786" i="2" s="1"/>
  <c r="H18787" i="2"/>
  <c r="E18787" i="2" l="1"/>
  <c r="F18787" i="2" s="1"/>
  <c r="H18788" i="2"/>
  <c r="H18789" i="2" l="1"/>
  <c r="E18788" i="2"/>
  <c r="F18788" i="2" s="1"/>
  <c r="E18789" i="2" l="1"/>
  <c r="F18789" i="2" s="1"/>
  <c r="H18790" i="2"/>
  <c r="H18791" i="2" l="1"/>
  <c r="E18790" i="2"/>
  <c r="F18790" i="2" s="1"/>
  <c r="E18791" i="2" l="1"/>
  <c r="F18791" i="2" s="1"/>
  <c r="H18792" i="2"/>
  <c r="E18792" i="2" l="1"/>
  <c r="F18792" i="2" s="1"/>
  <c r="H18793" i="2"/>
  <c r="H18794" i="2" l="1"/>
  <c r="E18793" i="2"/>
  <c r="F18793" i="2" s="1"/>
  <c r="E18794" i="2" l="1"/>
  <c r="F18794" i="2" s="1"/>
  <c r="H18795" i="2"/>
  <c r="E18795" i="2" l="1"/>
  <c r="F18795" i="2" s="1"/>
  <c r="H18796" i="2"/>
  <c r="H18797" i="2" l="1"/>
  <c r="E18796" i="2"/>
  <c r="F18796" i="2" s="1"/>
  <c r="E18797" i="2" l="1"/>
  <c r="F18797" i="2" s="1"/>
  <c r="H18798" i="2"/>
  <c r="H18799" i="2" l="1"/>
  <c r="E18798" i="2"/>
  <c r="F18798" i="2" s="1"/>
  <c r="E18799" i="2" l="1"/>
  <c r="F18799" i="2" s="1"/>
  <c r="H18800" i="2"/>
  <c r="E18800" i="2" l="1"/>
  <c r="F18800" i="2" s="1"/>
  <c r="H18801" i="2"/>
  <c r="H18802" i="2" l="1"/>
  <c r="E18801" i="2"/>
  <c r="F18801" i="2" s="1"/>
  <c r="H18803" i="2" l="1"/>
  <c r="E18802" i="2"/>
  <c r="F18802" i="2" s="1"/>
  <c r="E18803" i="2" l="1"/>
  <c r="F18803" i="2" s="1"/>
  <c r="H18804" i="2"/>
  <c r="H18805" i="2" l="1"/>
  <c r="E18804" i="2"/>
  <c r="F18804" i="2" s="1"/>
  <c r="E18805" i="2" l="1"/>
  <c r="F18805" i="2" s="1"/>
  <c r="H18806" i="2"/>
  <c r="H18807" i="2" l="1"/>
  <c r="E18806" i="2"/>
  <c r="F18806" i="2" s="1"/>
  <c r="E18807" i="2" l="1"/>
  <c r="F18807" i="2" s="1"/>
  <c r="H18808" i="2"/>
  <c r="E18808" i="2" l="1"/>
  <c r="F18808" i="2" s="1"/>
  <c r="H18809" i="2"/>
  <c r="H18810" i="2" l="1"/>
  <c r="E18809" i="2"/>
  <c r="F18809" i="2" s="1"/>
  <c r="H18811" i="2" l="1"/>
  <c r="E18810" i="2"/>
  <c r="F18810" i="2" s="1"/>
  <c r="H18812" i="2" l="1"/>
  <c r="E18811" i="2"/>
  <c r="F18811" i="2" s="1"/>
  <c r="H18813" i="2" l="1"/>
  <c r="E18812" i="2"/>
  <c r="F18812" i="2" s="1"/>
  <c r="E18813" i="2" l="1"/>
  <c r="F18813" i="2" s="1"/>
  <c r="H18814" i="2"/>
  <c r="H18815" i="2" l="1"/>
  <c r="E18814" i="2"/>
  <c r="F18814" i="2" s="1"/>
  <c r="E18815" i="2" l="1"/>
  <c r="F18815" i="2" s="1"/>
  <c r="H18816" i="2"/>
  <c r="E18816" i="2" l="1"/>
  <c r="F18816" i="2" s="1"/>
  <c r="H18817" i="2"/>
  <c r="H18818" i="2" l="1"/>
  <c r="E18817" i="2"/>
  <c r="F18817" i="2" s="1"/>
  <c r="E18818" i="2" l="1"/>
  <c r="F18818" i="2" s="1"/>
  <c r="H18819" i="2"/>
  <c r="E18819" i="2" l="1"/>
  <c r="F18819" i="2" s="1"/>
  <c r="H18820" i="2"/>
  <c r="H18821" i="2" l="1"/>
  <c r="E18820" i="2"/>
  <c r="F18820" i="2" s="1"/>
  <c r="E18821" i="2" l="1"/>
  <c r="F18821" i="2" s="1"/>
  <c r="H18822" i="2"/>
  <c r="H18823" i="2" l="1"/>
  <c r="E18822" i="2"/>
  <c r="F18822" i="2" s="1"/>
  <c r="H18824" i="2" l="1"/>
  <c r="E18823" i="2"/>
  <c r="F18823" i="2" s="1"/>
  <c r="E18824" i="2" l="1"/>
  <c r="F18824" i="2" s="1"/>
  <c r="H18825" i="2"/>
  <c r="E18825" i="2" l="1"/>
  <c r="F18825" i="2" s="1"/>
  <c r="H18826" i="2"/>
  <c r="E18826" i="2" l="1"/>
  <c r="F18826" i="2" s="1"/>
  <c r="H18827" i="2"/>
  <c r="H18828" i="2" l="1"/>
  <c r="E18827" i="2"/>
  <c r="F18827" i="2" s="1"/>
  <c r="H18829" i="2" l="1"/>
  <c r="E18828" i="2"/>
  <c r="F18828" i="2" s="1"/>
  <c r="E18829" i="2" l="1"/>
  <c r="F18829" i="2" s="1"/>
  <c r="H18830" i="2"/>
  <c r="H18831" i="2" l="1"/>
  <c r="E18830" i="2"/>
  <c r="F18830" i="2" s="1"/>
  <c r="H18832" i="2" l="1"/>
  <c r="E18831" i="2"/>
  <c r="F18831" i="2" s="1"/>
  <c r="H18833" i="2" l="1"/>
  <c r="E18832" i="2"/>
  <c r="F18832" i="2" s="1"/>
  <c r="H18834" i="2" l="1"/>
  <c r="E18833" i="2"/>
  <c r="F18833" i="2" s="1"/>
  <c r="H18835" i="2" l="1"/>
  <c r="E18834" i="2"/>
  <c r="F18834" i="2" s="1"/>
  <c r="E18835" i="2" l="1"/>
  <c r="F18835" i="2" s="1"/>
  <c r="H18836" i="2"/>
  <c r="H18837" i="2" l="1"/>
  <c r="E18836" i="2"/>
  <c r="F18836" i="2" s="1"/>
  <c r="E18837" i="2" l="1"/>
  <c r="F18837" i="2" s="1"/>
  <c r="H18838" i="2"/>
  <c r="H18839" i="2" l="1"/>
  <c r="E18838" i="2"/>
  <c r="F18838" i="2" s="1"/>
  <c r="E18839" i="2" l="1"/>
  <c r="F18839" i="2" s="1"/>
  <c r="H18840" i="2"/>
  <c r="E18840" i="2" l="1"/>
  <c r="F18840" i="2" s="1"/>
  <c r="H18841" i="2"/>
  <c r="H18842" i="2" l="1"/>
  <c r="E18841" i="2"/>
  <c r="F18841" i="2" s="1"/>
  <c r="E18842" i="2" l="1"/>
  <c r="F18842" i="2" s="1"/>
  <c r="H18843" i="2"/>
  <c r="E18843" i="2" l="1"/>
  <c r="F18843" i="2" s="1"/>
  <c r="H18844" i="2"/>
  <c r="H18845" i="2" l="1"/>
  <c r="E18844" i="2"/>
  <c r="F18844" i="2" s="1"/>
  <c r="E18845" i="2" l="1"/>
  <c r="F18845" i="2" s="1"/>
  <c r="H18846" i="2"/>
  <c r="H18847" i="2" l="1"/>
  <c r="E18846" i="2"/>
  <c r="F18846" i="2" s="1"/>
  <c r="H18848" i="2" l="1"/>
  <c r="E18847" i="2"/>
  <c r="F18847" i="2" s="1"/>
  <c r="H18849" i="2" l="1"/>
  <c r="E18848" i="2"/>
  <c r="F18848" i="2" s="1"/>
  <c r="H18850" i="2" l="1"/>
  <c r="E18849" i="2"/>
  <c r="F18849" i="2" s="1"/>
  <c r="E18850" i="2" l="1"/>
  <c r="F18850" i="2" s="1"/>
  <c r="H18851" i="2"/>
  <c r="E18851" i="2" l="1"/>
  <c r="F18851" i="2" s="1"/>
  <c r="H18852" i="2"/>
  <c r="E18852" i="2" l="1"/>
  <c r="F18852" i="2" s="1"/>
  <c r="H18853" i="2"/>
  <c r="E18853" i="2" l="1"/>
  <c r="F18853" i="2" s="1"/>
  <c r="H18854" i="2"/>
  <c r="H18855" i="2" l="1"/>
  <c r="E18854" i="2"/>
  <c r="F18854" i="2" s="1"/>
  <c r="E18855" i="2" l="1"/>
  <c r="F18855" i="2" s="1"/>
  <c r="H18856" i="2"/>
  <c r="E18856" i="2" l="1"/>
  <c r="F18856" i="2" s="1"/>
  <c r="H18857" i="2"/>
  <c r="E18857" i="2" l="1"/>
  <c r="F18857" i="2" s="1"/>
  <c r="H18858" i="2"/>
  <c r="H18859" i="2" l="1"/>
  <c r="E18858" i="2"/>
  <c r="F18858" i="2" s="1"/>
  <c r="H18860" i="2" l="1"/>
  <c r="E18859" i="2"/>
  <c r="F18859" i="2" s="1"/>
  <c r="E18860" i="2" l="1"/>
  <c r="F18860" i="2" s="1"/>
  <c r="H18861" i="2"/>
  <c r="E18861" i="2" l="1"/>
  <c r="F18861" i="2" s="1"/>
  <c r="H18862" i="2"/>
  <c r="H18863" i="2" l="1"/>
  <c r="E18862" i="2"/>
  <c r="F18862" i="2" s="1"/>
  <c r="E18863" i="2" l="1"/>
  <c r="F18863" i="2" s="1"/>
  <c r="H18864" i="2"/>
  <c r="E18864" i="2" l="1"/>
  <c r="F18864" i="2" s="1"/>
  <c r="H18865" i="2"/>
  <c r="E18865" i="2" l="1"/>
  <c r="F18865" i="2" s="1"/>
  <c r="H18866" i="2"/>
  <c r="E18866" i="2" l="1"/>
  <c r="F18866" i="2" s="1"/>
  <c r="H18867" i="2"/>
  <c r="H18868" i="2" l="1"/>
  <c r="E18867" i="2"/>
  <c r="F18867" i="2" s="1"/>
  <c r="E18868" i="2" l="1"/>
  <c r="F18868" i="2" s="1"/>
  <c r="H18869" i="2"/>
  <c r="E18869" i="2" l="1"/>
  <c r="F18869" i="2" s="1"/>
  <c r="H18870" i="2"/>
  <c r="H18871" i="2" l="1"/>
  <c r="E18870" i="2"/>
  <c r="F18870" i="2" s="1"/>
  <c r="E18871" i="2" l="1"/>
  <c r="F18871" i="2" s="1"/>
  <c r="H18872" i="2"/>
  <c r="E18872" i="2" l="1"/>
  <c r="F18872" i="2" s="1"/>
  <c r="H18873" i="2"/>
  <c r="H18874" i="2" l="1"/>
  <c r="E18873" i="2"/>
  <c r="F18873" i="2" s="1"/>
  <c r="E18874" i="2" l="1"/>
  <c r="F18874" i="2" s="1"/>
  <c r="H18875" i="2"/>
  <c r="H18876" i="2" l="1"/>
  <c r="E18875" i="2"/>
  <c r="F18875" i="2" s="1"/>
  <c r="E18876" i="2" l="1"/>
  <c r="F18876" i="2" s="1"/>
  <c r="H18877" i="2"/>
  <c r="E18877" i="2" l="1"/>
  <c r="F18877" i="2" s="1"/>
  <c r="H18878" i="2"/>
  <c r="E18878" i="2" l="1"/>
  <c r="F18878" i="2" s="1"/>
  <c r="H18879" i="2"/>
  <c r="H18880" i="2" l="1"/>
  <c r="E18879" i="2"/>
  <c r="F18879" i="2" s="1"/>
  <c r="E18880" i="2" l="1"/>
  <c r="F18880" i="2" s="1"/>
  <c r="H18881" i="2"/>
  <c r="H18882" i="2" l="1"/>
  <c r="E18881" i="2"/>
  <c r="F18881" i="2" s="1"/>
  <c r="E18882" i="2" l="1"/>
  <c r="F18882" i="2" s="1"/>
  <c r="H18883" i="2"/>
  <c r="H18884" i="2" l="1"/>
  <c r="E18883" i="2"/>
  <c r="F18883" i="2" s="1"/>
  <c r="E18884" i="2" l="1"/>
  <c r="F18884" i="2" s="1"/>
  <c r="H18885" i="2"/>
  <c r="E18885" i="2" l="1"/>
  <c r="F18885" i="2" s="1"/>
  <c r="H18886" i="2"/>
  <c r="H18887" i="2" l="1"/>
  <c r="E18886" i="2"/>
  <c r="F18886" i="2" s="1"/>
  <c r="H18888" i="2" l="1"/>
  <c r="E18887" i="2"/>
  <c r="F18887" i="2" s="1"/>
  <c r="E18888" i="2" l="1"/>
  <c r="F18888" i="2" s="1"/>
  <c r="H18889" i="2"/>
  <c r="H18890" i="2" l="1"/>
  <c r="E18889" i="2"/>
  <c r="F18889" i="2" s="1"/>
  <c r="H18891" i="2" l="1"/>
  <c r="E18890" i="2"/>
  <c r="F18890" i="2" s="1"/>
  <c r="H18892" i="2" l="1"/>
  <c r="E18891" i="2"/>
  <c r="F18891" i="2" s="1"/>
  <c r="E18892" i="2" l="1"/>
  <c r="F18892" i="2" s="1"/>
  <c r="H18893" i="2"/>
  <c r="E18893" i="2" l="1"/>
  <c r="F18893" i="2" s="1"/>
  <c r="H18894" i="2"/>
  <c r="H18895" i="2" l="1"/>
  <c r="E18894" i="2"/>
  <c r="F18894" i="2" s="1"/>
  <c r="E18895" i="2" l="1"/>
  <c r="F18895" i="2" s="1"/>
  <c r="H18896" i="2"/>
  <c r="E18896" i="2" l="1"/>
  <c r="F18896" i="2" s="1"/>
  <c r="H18897" i="2"/>
  <c r="E18897" i="2" l="1"/>
  <c r="F18897" i="2" s="1"/>
  <c r="H18898" i="2"/>
  <c r="E18898" i="2" l="1"/>
  <c r="F18898" i="2" s="1"/>
  <c r="H18899" i="2"/>
  <c r="E18899" i="2" l="1"/>
  <c r="F18899" i="2" s="1"/>
  <c r="H18900" i="2"/>
  <c r="E18900" i="2" l="1"/>
  <c r="F18900" i="2" s="1"/>
  <c r="H18901" i="2"/>
  <c r="E18901" i="2" l="1"/>
  <c r="F18901" i="2" s="1"/>
  <c r="H18902" i="2"/>
  <c r="H18903" i="2" l="1"/>
  <c r="E18902" i="2"/>
  <c r="F18902" i="2" s="1"/>
  <c r="H18904" i="2" l="1"/>
  <c r="E18903" i="2"/>
  <c r="F18903" i="2" s="1"/>
  <c r="E18904" i="2" l="1"/>
  <c r="F18904" i="2" s="1"/>
  <c r="H18905" i="2"/>
  <c r="H18906" i="2" l="1"/>
  <c r="E18905" i="2"/>
  <c r="F18905" i="2" s="1"/>
  <c r="E18906" i="2" l="1"/>
  <c r="F18906" i="2" s="1"/>
  <c r="H18907" i="2"/>
  <c r="H18908" i="2" l="1"/>
  <c r="E18907" i="2"/>
  <c r="F18907" i="2" s="1"/>
  <c r="H18909" i="2" l="1"/>
  <c r="E18908" i="2"/>
  <c r="F18908" i="2" s="1"/>
  <c r="E18909" i="2" l="1"/>
  <c r="F18909" i="2" s="1"/>
  <c r="H18910" i="2"/>
  <c r="H18911" i="2" l="1"/>
  <c r="E18910" i="2"/>
  <c r="F18910" i="2" s="1"/>
  <c r="E18911" i="2" l="1"/>
  <c r="F18911" i="2" s="1"/>
  <c r="H18912" i="2"/>
  <c r="H18913" i="2" l="1"/>
  <c r="E18912" i="2"/>
  <c r="F18912" i="2" s="1"/>
  <c r="H18914" i="2" l="1"/>
  <c r="E18913" i="2"/>
  <c r="F18913" i="2" s="1"/>
  <c r="E18914" i="2" l="1"/>
  <c r="F18914" i="2" s="1"/>
  <c r="H18915" i="2"/>
  <c r="E18915" i="2" l="1"/>
  <c r="F18915" i="2" s="1"/>
  <c r="H18916" i="2"/>
  <c r="H18917" i="2" l="1"/>
  <c r="E18916" i="2"/>
  <c r="F18916" i="2" s="1"/>
  <c r="H18918" i="2" l="1"/>
  <c r="E18917" i="2"/>
  <c r="F18917" i="2" s="1"/>
  <c r="H18919" i="2" l="1"/>
  <c r="E18918" i="2"/>
  <c r="F18918" i="2" s="1"/>
  <c r="H18920" i="2" l="1"/>
  <c r="E18919" i="2"/>
  <c r="F18919" i="2" s="1"/>
  <c r="E18920" i="2" l="1"/>
  <c r="F18920" i="2" s="1"/>
  <c r="H18921" i="2"/>
  <c r="H18922" i="2" l="1"/>
  <c r="E18921" i="2"/>
  <c r="F18921" i="2" s="1"/>
  <c r="E18922" i="2" l="1"/>
  <c r="F18922" i="2" s="1"/>
  <c r="H18923" i="2"/>
  <c r="H18924" i="2" l="1"/>
  <c r="E18923" i="2"/>
  <c r="F18923" i="2" s="1"/>
  <c r="E18924" i="2" l="1"/>
  <c r="F18924" i="2" s="1"/>
  <c r="H18925" i="2"/>
  <c r="E18925" i="2" l="1"/>
  <c r="F18925" i="2" s="1"/>
  <c r="H18926" i="2"/>
  <c r="H18927" i="2" l="1"/>
  <c r="E18926" i="2"/>
  <c r="F18926" i="2" s="1"/>
  <c r="E18927" i="2" l="1"/>
  <c r="F18927" i="2" s="1"/>
  <c r="H18928" i="2"/>
  <c r="H18929" i="2" l="1"/>
  <c r="E18928" i="2"/>
  <c r="F18928" i="2" s="1"/>
  <c r="H18930" i="2" l="1"/>
  <c r="E18929" i="2"/>
  <c r="F18929" i="2" s="1"/>
  <c r="E18930" i="2" l="1"/>
  <c r="F18930" i="2" s="1"/>
  <c r="H18931" i="2"/>
  <c r="H18932" i="2" l="1"/>
  <c r="E18931" i="2"/>
  <c r="F18931" i="2" s="1"/>
  <c r="E18932" i="2" l="1"/>
  <c r="F18932" i="2" s="1"/>
  <c r="H18933" i="2"/>
  <c r="E18933" i="2" l="1"/>
  <c r="F18933" i="2" s="1"/>
  <c r="H18934" i="2"/>
  <c r="E18934" i="2" l="1"/>
  <c r="F18934" i="2" s="1"/>
  <c r="H18935" i="2"/>
  <c r="E18935" i="2" l="1"/>
  <c r="F18935" i="2" s="1"/>
  <c r="H18936" i="2"/>
  <c r="E18936" i="2" l="1"/>
  <c r="F18936" i="2" s="1"/>
  <c r="H18937" i="2"/>
  <c r="H18938" i="2" l="1"/>
  <c r="E18937" i="2"/>
  <c r="F18937" i="2" s="1"/>
  <c r="E18938" i="2" l="1"/>
  <c r="F18938" i="2" s="1"/>
  <c r="H18939" i="2"/>
  <c r="H18940" i="2" l="1"/>
  <c r="E18939" i="2"/>
  <c r="F18939" i="2" s="1"/>
  <c r="E18940" i="2" l="1"/>
  <c r="F18940" i="2" s="1"/>
  <c r="H18941" i="2"/>
  <c r="E18941" i="2" l="1"/>
  <c r="F18941" i="2" s="1"/>
  <c r="H18942" i="2"/>
  <c r="E18942" i="2" l="1"/>
  <c r="F18942" i="2" s="1"/>
  <c r="H18943" i="2"/>
  <c r="E18943" i="2" l="1"/>
  <c r="F18943" i="2" s="1"/>
  <c r="H18944" i="2"/>
  <c r="E18944" i="2" l="1"/>
  <c r="F18944" i="2" s="1"/>
  <c r="H18945" i="2"/>
  <c r="H18946" i="2" l="1"/>
  <c r="E18945" i="2"/>
  <c r="F18945" i="2" s="1"/>
  <c r="E18946" i="2" l="1"/>
  <c r="F18946" i="2" s="1"/>
  <c r="H18947" i="2"/>
  <c r="H18948" i="2" l="1"/>
  <c r="E18947" i="2"/>
  <c r="F18947" i="2" s="1"/>
  <c r="E18948" i="2" l="1"/>
  <c r="F18948" i="2" s="1"/>
  <c r="H18949" i="2"/>
  <c r="E18949" i="2" l="1"/>
  <c r="F18949" i="2" s="1"/>
  <c r="H18950" i="2"/>
  <c r="E18950" i="2" l="1"/>
  <c r="F18950" i="2" s="1"/>
  <c r="H18951" i="2"/>
  <c r="H18952" i="2" l="1"/>
  <c r="E18951" i="2"/>
  <c r="F18951" i="2" s="1"/>
  <c r="E18952" i="2" l="1"/>
  <c r="F18952" i="2" s="1"/>
  <c r="H18953" i="2"/>
  <c r="H18954" i="2" l="1"/>
  <c r="E18953" i="2"/>
  <c r="F18953" i="2" s="1"/>
  <c r="E18954" i="2" l="1"/>
  <c r="F18954" i="2" s="1"/>
  <c r="H18955" i="2"/>
  <c r="H18956" i="2" l="1"/>
  <c r="E18955" i="2"/>
  <c r="F18955" i="2" s="1"/>
  <c r="H18957" i="2" l="1"/>
  <c r="E18956" i="2"/>
  <c r="F18956" i="2" s="1"/>
  <c r="E18957" i="2" l="1"/>
  <c r="F18957" i="2" s="1"/>
  <c r="H18958" i="2"/>
  <c r="E18958" i="2" l="1"/>
  <c r="F18958" i="2" s="1"/>
  <c r="H18959" i="2"/>
  <c r="E18959" i="2" l="1"/>
  <c r="F18959" i="2" s="1"/>
  <c r="H18960" i="2"/>
  <c r="E18960" i="2" l="1"/>
  <c r="F18960" i="2" s="1"/>
  <c r="H18961" i="2"/>
  <c r="H18962" i="2" l="1"/>
  <c r="E18961" i="2"/>
  <c r="F18961" i="2" s="1"/>
  <c r="E18962" i="2" l="1"/>
  <c r="F18962" i="2" s="1"/>
  <c r="H18963" i="2"/>
  <c r="E18963" i="2" l="1"/>
  <c r="F18963" i="2" s="1"/>
  <c r="H18964" i="2"/>
  <c r="H18965" i="2" l="1"/>
  <c r="E18964" i="2"/>
  <c r="F18964" i="2" s="1"/>
  <c r="E18965" i="2" l="1"/>
  <c r="F18965" i="2" s="1"/>
  <c r="H18966" i="2"/>
  <c r="E18966" i="2" l="1"/>
  <c r="F18966" i="2" s="1"/>
  <c r="H18967" i="2"/>
  <c r="H18968" i="2" l="1"/>
  <c r="E18967" i="2"/>
  <c r="F18967" i="2" s="1"/>
  <c r="E18968" i="2" l="1"/>
  <c r="F18968" i="2" s="1"/>
  <c r="H18969" i="2"/>
  <c r="E18969" i="2" l="1"/>
  <c r="F18969" i="2" s="1"/>
  <c r="H18970" i="2"/>
  <c r="E18970" i="2" l="1"/>
  <c r="F18970" i="2" s="1"/>
  <c r="H18971" i="2"/>
  <c r="H18972" i="2" l="1"/>
  <c r="E18971" i="2"/>
  <c r="F18971" i="2" s="1"/>
  <c r="E18972" i="2" l="1"/>
  <c r="F18972" i="2" s="1"/>
  <c r="H18973" i="2"/>
  <c r="E18973" i="2" l="1"/>
  <c r="F18973" i="2" s="1"/>
  <c r="H18974" i="2"/>
  <c r="H18975" i="2" l="1"/>
  <c r="E18974" i="2"/>
  <c r="F18974" i="2" s="1"/>
  <c r="E18975" i="2" l="1"/>
  <c r="F18975" i="2" s="1"/>
  <c r="H18976" i="2"/>
  <c r="E18976" i="2" l="1"/>
  <c r="F18976" i="2" s="1"/>
  <c r="H18977" i="2"/>
  <c r="H18978" i="2" l="1"/>
  <c r="E18977" i="2"/>
  <c r="F18977" i="2" s="1"/>
  <c r="E18978" i="2" l="1"/>
  <c r="F18978" i="2" s="1"/>
  <c r="H18979" i="2"/>
  <c r="E18979" i="2" l="1"/>
  <c r="F18979" i="2" s="1"/>
  <c r="H18980" i="2"/>
  <c r="E18980" i="2" l="1"/>
  <c r="F18980" i="2" s="1"/>
  <c r="H18981" i="2"/>
  <c r="E18981" i="2" l="1"/>
  <c r="F18981" i="2" s="1"/>
  <c r="H18982" i="2"/>
  <c r="H18983" i="2" l="1"/>
  <c r="E18982" i="2"/>
  <c r="F18982" i="2" s="1"/>
  <c r="H18984" i="2" l="1"/>
  <c r="E18983" i="2"/>
  <c r="F18983" i="2" s="1"/>
  <c r="E18984" i="2" l="1"/>
  <c r="F18984" i="2" s="1"/>
  <c r="H18985" i="2"/>
  <c r="H18986" i="2" l="1"/>
  <c r="E18985" i="2"/>
  <c r="F18985" i="2" s="1"/>
  <c r="E18986" i="2" l="1"/>
  <c r="F18986" i="2" s="1"/>
  <c r="H18987" i="2"/>
  <c r="H18988" i="2" l="1"/>
  <c r="E18987" i="2"/>
  <c r="F18987" i="2" s="1"/>
  <c r="E18988" i="2" l="1"/>
  <c r="F18988" i="2" s="1"/>
  <c r="H18989" i="2"/>
  <c r="E18989" i="2" l="1"/>
  <c r="F18989" i="2" s="1"/>
  <c r="H18990" i="2"/>
  <c r="H18991" i="2" l="1"/>
  <c r="E18990" i="2"/>
  <c r="F18990" i="2" s="1"/>
  <c r="E18991" i="2" l="1"/>
  <c r="F18991" i="2" s="1"/>
  <c r="H18992" i="2"/>
  <c r="E18992" i="2" l="1"/>
  <c r="F18992" i="2" s="1"/>
  <c r="H18993" i="2"/>
  <c r="H18994" i="2" l="1"/>
  <c r="E18993" i="2"/>
  <c r="F18993" i="2" s="1"/>
  <c r="E18994" i="2" l="1"/>
  <c r="F18994" i="2" s="1"/>
  <c r="H18995" i="2"/>
  <c r="E18995" i="2" l="1"/>
  <c r="F18995" i="2" s="1"/>
  <c r="H18996" i="2"/>
  <c r="E18996" i="2" l="1"/>
  <c r="F18996" i="2" s="1"/>
  <c r="H18997" i="2"/>
  <c r="E18997" i="2" l="1"/>
  <c r="F18997" i="2" s="1"/>
  <c r="H18998" i="2"/>
  <c r="H18999" i="2" l="1"/>
  <c r="E18998" i="2"/>
  <c r="F18998" i="2" s="1"/>
  <c r="E18999" i="2" l="1"/>
  <c r="F18999" i="2" s="1"/>
  <c r="H19000" i="2"/>
  <c r="E19000" i="2" l="1"/>
  <c r="F19000" i="2" s="1"/>
  <c r="H19001" i="2"/>
  <c r="H19002" i="2" l="1"/>
  <c r="E19001" i="2"/>
  <c r="F19001" i="2" s="1"/>
  <c r="E19002" i="2" l="1"/>
  <c r="F19002" i="2" s="1"/>
  <c r="H19003" i="2"/>
  <c r="H19004" i="2" l="1"/>
  <c r="E19003" i="2"/>
  <c r="F19003" i="2" s="1"/>
  <c r="H19005" i="2" l="1"/>
  <c r="E19004" i="2"/>
  <c r="F19004" i="2" s="1"/>
  <c r="E19005" i="2" l="1"/>
  <c r="F19005" i="2" s="1"/>
  <c r="H19006" i="2"/>
  <c r="H19007" i="2" l="1"/>
  <c r="E19006" i="2"/>
  <c r="F19006" i="2" s="1"/>
  <c r="E19007" i="2" l="1"/>
  <c r="F19007" i="2" s="1"/>
  <c r="H19008" i="2"/>
  <c r="E19008" i="2" l="1"/>
  <c r="F19008" i="2" s="1"/>
  <c r="H19009" i="2"/>
  <c r="H19010" i="2" l="1"/>
  <c r="E19009" i="2"/>
  <c r="F19009" i="2" s="1"/>
  <c r="E19010" i="2" l="1"/>
  <c r="F19010" i="2" s="1"/>
  <c r="H19011" i="2"/>
  <c r="H19012" i="2" l="1"/>
  <c r="E19011" i="2"/>
  <c r="F19011" i="2" s="1"/>
  <c r="H19013" i="2" l="1"/>
  <c r="E19012" i="2"/>
  <c r="F19012" i="2" s="1"/>
  <c r="E19013" i="2" l="1"/>
  <c r="F19013" i="2" s="1"/>
  <c r="H19014" i="2"/>
  <c r="H19015" i="2" l="1"/>
  <c r="E19014" i="2"/>
  <c r="F19014" i="2" s="1"/>
  <c r="E19015" i="2" l="1"/>
  <c r="F19015" i="2" s="1"/>
  <c r="H19016" i="2"/>
  <c r="E19016" i="2" l="1"/>
  <c r="F19016" i="2" s="1"/>
  <c r="H19017" i="2"/>
  <c r="H19018" i="2" l="1"/>
  <c r="E19017" i="2"/>
  <c r="F19017" i="2" s="1"/>
  <c r="H19019" i="2" l="1"/>
  <c r="E19018" i="2"/>
  <c r="F19018" i="2" s="1"/>
  <c r="H19020" i="2" l="1"/>
  <c r="E19019" i="2"/>
  <c r="F19019" i="2" s="1"/>
  <c r="E19020" i="2" l="1"/>
  <c r="F19020" i="2" s="1"/>
  <c r="H19021" i="2"/>
  <c r="H19022" i="2" l="1"/>
  <c r="E19021" i="2"/>
  <c r="F19021" i="2" s="1"/>
  <c r="H19023" i="2" l="1"/>
  <c r="E19022" i="2"/>
  <c r="F19022" i="2" s="1"/>
  <c r="E19023" i="2" l="1"/>
  <c r="F19023" i="2" s="1"/>
  <c r="H19024" i="2"/>
  <c r="E19024" i="2" l="1"/>
  <c r="F19024" i="2" s="1"/>
  <c r="H19025" i="2"/>
  <c r="H19026" i="2" l="1"/>
  <c r="E19025" i="2"/>
  <c r="F19025" i="2" s="1"/>
  <c r="E19026" i="2" l="1"/>
  <c r="F19026" i="2" s="1"/>
  <c r="H19027" i="2"/>
  <c r="H19028" i="2" l="1"/>
  <c r="E19027" i="2"/>
  <c r="F19027" i="2" s="1"/>
  <c r="E19028" i="2" l="1"/>
  <c r="F19028" i="2" s="1"/>
  <c r="H19029" i="2"/>
  <c r="E19029" i="2" l="1"/>
  <c r="F19029" i="2" s="1"/>
  <c r="H19030" i="2"/>
  <c r="H19031" i="2" l="1"/>
  <c r="E19030" i="2"/>
  <c r="F19030" i="2" s="1"/>
  <c r="E19031" i="2" l="1"/>
  <c r="F19031" i="2" s="1"/>
  <c r="H19032" i="2"/>
  <c r="E19032" i="2" l="1"/>
  <c r="F19032" i="2" s="1"/>
  <c r="H19033" i="2"/>
  <c r="H19034" i="2" l="1"/>
  <c r="E19033" i="2"/>
  <c r="F19033" i="2" s="1"/>
  <c r="E19034" i="2" l="1"/>
  <c r="F19034" i="2" s="1"/>
  <c r="H19035" i="2"/>
  <c r="H19036" i="2" l="1"/>
  <c r="E19035" i="2"/>
  <c r="F19035" i="2" s="1"/>
  <c r="E19036" i="2" l="1"/>
  <c r="F19036" i="2" s="1"/>
  <c r="H19037" i="2"/>
  <c r="H19038" i="2" l="1"/>
  <c r="E19037" i="2"/>
  <c r="F19037" i="2" s="1"/>
  <c r="H19039" i="2" l="1"/>
  <c r="E19038" i="2"/>
  <c r="F19038" i="2" s="1"/>
  <c r="E19039" i="2" l="1"/>
  <c r="F19039" i="2" s="1"/>
  <c r="H19040" i="2"/>
  <c r="E19040" i="2" l="1"/>
  <c r="F19040" i="2" s="1"/>
  <c r="H19041" i="2"/>
  <c r="H19042" i="2" l="1"/>
  <c r="E19041" i="2"/>
  <c r="F19041" i="2" s="1"/>
  <c r="E19042" i="2" l="1"/>
  <c r="F19042" i="2" s="1"/>
  <c r="H19043" i="2"/>
  <c r="H19044" i="2" l="1"/>
  <c r="E19043" i="2"/>
  <c r="F19043" i="2" s="1"/>
  <c r="E19044" i="2" l="1"/>
  <c r="F19044" i="2" s="1"/>
  <c r="H19045" i="2"/>
  <c r="E19045" i="2" l="1"/>
  <c r="F19045" i="2" s="1"/>
  <c r="H19046" i="2"/>
  <c r="H19047" i="2" l="1"/>
  <c r="E19046" i="2"/>
  <c r="F19046" i="2" s="1"/>
  <c r="E19047" i="2" l="1"/>
  <c r="F19047" i="2" s="1"/>
  <c r="H19048" i="2"/>
  <c r="E19048" i="2" l="1"/>
  <c r="F19048" i="2" s="1"/>
  <c r="H19049" i="2"/>
  <c r="H19050" i="2" l="1"/>
  <c r="E19049" i="2"/>
  <c r="F19049" i="2" s="1"/>
  <c r="E19050" i="2" l="1"/>
  <c r="F19050" i="2" s="1"/>
  <c r="H19051" i="2"/>
  <c r="H19052" i="2" l="1"/>
  <c r="E19051" i="2"/>
  <c r="F19051" i="2" s="1"/>
  <c r="E19052" i="2" l="1"/>
  <c r="F19052" i="2" s="1"/>
  <c r="H19053" i="2"/>
  <c r="E19053" i="2" l="1"/>
  <c r="F19053" i="2" s="1"/>
  <c r="H19054" i="2"/>
  <c r="H19055" i="2" l="1"/>
  <c r="E19054" i="2"/>
  <c r="F19054" i="2" s="1"/>
  <c r="E19055" i="2" l="1"/>
  <c r="F19055" i="2" s="1"/>
  <c r="H19056" i="2"/>
  <c r="E19056" i="2" l="1"/>
  <c r="F19056" i="2" s="1"/>
  <c r="H19057" i="2"/>
  <c r="H19058" i="2" l="1"/>
  <c r="E19057" i="2"/>
  <c r="F19057" i="2" s="1"/>
  <c r="E19058" i="2" l="1"/>
  <c r="F19058" i="2" s="1"/>
  <c r="H19059" i="2"/>
  <c r="H19060" i="2" l="1"/>
  <c r="E19059" i="2"/>
  <c r="F19059" i="2" s="1"/>
  <c r="E19060" i="2" l="1"/>
  <c r="F19060" i="2" s="1"/>
  <c r="H19061" i="2"/>
  <c r="E19061" i="2" l="1"/>
  <c r="F19061" i="2" s="1"/>
  <c r="H19062" i="2"/>
  <c r="H19063" i="2" l="1"/>
  <c r="E19062" i="2"/>
  <c r="F19062" i="2" s="1"/>
  <c r="E19063" i="2" l="1"/>
  <c r="F19063" i="2" s="1"/>
  <c r="H19064" i="2"/>
  <c r="E19064" i="2" l="1"/>
  <c r="F19064" i="2" s="1"/>
  <c r="H19065" i="2"/>
  <c r="H19066" i="2" l="1"/>
  <c r="E19065" i="2"/>
  <c r="F19065" i="2" s="1"/>
  <c r="E19066" i="2" l="1"/>
  <c r="F19066" i="2" s="1"/>
  <c r="H19067" i="2"/>
  <c r="H19068" i="2" l="1"/>
  <c r="E19067" i="2"/>
  <c r="F19067" i="2" s="1"/>
  <c r="E19068" i="2" l="1"/>
  <c r="F19068" i="2" s="1"/>
  <c r="H19069" i="2"/>
  <c r="E19069" i="2" l="1"/>
  <c r="F19069" i="2" s="1"/>
  <c r="H19070" i="2"/>
  <c r="H19071" i="2" l="1"/>
  <c r="E19070" i="2"/>
  <c r="F19070" i="2" s="1"/>
  <c r="E19071" i="2" l="1"/>
  <c r="F19071" i="2" s="1"/>
  <c r="H19072" i="2"/>
  <c r="H19073" i="2" l="1"/>
  <c r="E19072" i="2"/>
  <c r="F19072" i="2" s="1"/>
  <c r="H19074" i="2" l="1"/>
  <c r="E19073" i="2"/>
  <c r="F19073" i="2" s="1"/>
  <c r="E19074" i="2" l="1"/>
  <c r="F19074" i="2" s="1"/>
  <c r="H19075" i="2"/>
  <c r="E19075" i="2" l="1"/>
  <c r="F19075" i="2" s="1"/>
  <c r="H19076" i="2"/>
  <c r="E19076" i="2" l="1"/>
  <c r="F19076" i="2" s="1"/>
  <c r="H19077" i="2"/>
  <c r="H19078" i="2" l="1"/>
  <c r="E19077" i="2"/>
  <c r="F19077" i="2" s="1"/>
  <c r="H19079" i="2" l="1"/>
  <c r="E19078" i="2"/>
  <c r="F19078" i="2" s="1"/>
  <c r="E19079" i="2" l="1"/>
  <c r="F19079" i="2" s="1"/>
  <c r="H19080" i="2"/>
  <c r="H19081" i="2" l="1"/>
  <c r="E19080" i="2"/>
  <c r="F19080" i="2" s="1"/>
  <c r="H19082" i="2" l="1"/>
  <c r="E19081" i="2"/>
  <c r="F19081" i="2" s="1"/>
  <c r="E19082" i="2" l="1"/>
  <c r="F19082" i="2" s="1"/>
  <c r="H19083" i="2"/>
  <c r="H19084" i="2" l="1"/>
  <c r="E19083" i="2"/>
  <c r="F19083" i="2" s="1"/>
  <c r="E19084" i="2" l="1"/>
  <c r="F19084" i="2" s="1"/>
  <c r="H19085" i="2"/>
  <c r="H19086" i="2" l="1"/>
  <c r="E19085" i="2"/>
  <c r="F19085" i="2" s="1"/>
  <c r="E19086" i="2" l="1"/>
  <c r="F19086" i="2" s="1"/>
  <c r="H19087" i="2"/>
  <c r="E19087" i="2" l="1"/>
  <c r="F19087" i="2" s="1"/>
  <c r="H19088" i="2"/>
  <c r="H19089" i="2" l="1"/>
  <c r="E19088" i="2"/>
  <c r="F19088" i="2" s="1"/>
  <c r="H19090" i="2" l="1"/>
  <c r="E19089" i="2"/>
  <c r="F19089" i="2" s="1"/>
  <c r="H19091" i="2" l="1"/>
  <c r="E19090" i="2"/>
  <c r="F19090" i="2" s="1"/>
  <c r="H19092" i="2" l="1"/>
  <c r="E19091" i="2"/>
  <c r="F19091" i="2" s="1"/>
  <c r="H19093" i="2" l="1"/>
  <c r="E19092" i="2"/>
  <c r="F19092" i="2" s="1"/>
  <c r="H19094" i="2" l="1"/>
  <c r="E19093" i="2"/>
  <c r="F19093" i="2" s="1"/>
  <c r="H19095" i="2" l="1"/>
  <c r="E19094" i="2"/>
  <c r="F19094" i="2" s="1"/>
  <c r="E19095" i="2" l="1"/>
  <c r="F19095" i="2" s="1"/>
  <c r="H19096" i="2"/>
  <c r="H19097" i="2" l="1"/>
  <c r="E19096" i="2"/>
  <c r="F19096" i="2" s="1"/>
  <c r="H19098" i="2" l="1"/>
  <c r="E19097" i="2"/>
  <c r="F19097" i="2" s="1"/>
  <c r="H19099" i="2" l="1"/>
  <c r="E19098" i="2"/>
  <c r="F19098" i="2" s="1"/>
  <c r="E19099" i="2" l="1"/>
  <c r="F19099" i="2" s="1"/>
  <c r="H19100" i="2"/>
  <c r="E19100" i="2" l="1"/>
  <c r="F19100" i="2" s="1"/>
  <c r="H19101" i="2"/>
  <c r="E19101" i="2" l="1"/>
  <c r="F19101" i="2" s="1"/>
  <c r="H19102" i="2"/>
  <c r="H19103" i="2" l="1"/>
  <c r="E19102" i="2"/>
  <c r="F19102" i="2" s="1"/>
  <c r="E19103" i="2" l="1"/>
  <c r="F19103" i="2" s="1"/>
  <c r="H19104" i="2"/>
  <c r="H19105" i="2" l="1"/>
  <c r="E19104" i="2"/>
  <c r="F19104" i="2" s="1"/>
  <c r="E19105" i="2" l="1"/>
  <c r="F19105" i="2" s="1"/>
  <c r="H19106" i="2"/>
  <c r="E19106" i="2" l="1"/>
  <c r="F19106" i="2" s="1"/>
  <c r="H19107" i="2"/>
  <c r="E19107" i="2" l="1"/>
  <c r="F19107" i="2" s="1"/>
  <c r="H19108" i="2"/>
  <c r="E19108" i="2" l="1"/>
  <c r="F19108" i="2" s="1"/>
  <c r="H19109" i="2"/>
  <c r="E19109" i="2" l="1"/>
  <c r="F19109" i="2" s="1"/>
  <c r="H19110" i="2"/>
  <c r="H19111" i="2" l="1"/>
  <c r="E19110" i="2"/>
  <c r="F19110" i="2" s="1"/>
  <c r="E19111" i="2" l="1"/>
  <c r="F19111" i="2" s="1"/>
  <c r="H19112" i="2"/>
  <c r="H19113" i="2" l="1"/>
  <c r="E19112" i="2"/>
  <c r="F19112" i="2" s="1"/>
  <c r="H19114" i="2" l="1"/>
  <c r="E19113" i="2"/>
  <c r="F19113" i="2" s="1"/>
  <c r="E19114" i="2" l="1"/>
  <c r="F19114" i="2" s="1"/>
  <c r="H19115" i="2"/>
  <c r="H19116" i="2" l="1"/>
  <c r="E19115" i="2"/>
  <c r="F19115" i="2" s="1"/>
  <c r="E19116" i="2" l="1"/>
  <c r="F19116" i="2" s="1"/>
  <c r="H19117" i="2"/>
  <c r="H19118" i="2" l="1"/>
  <c r="E19117" i="2"/>
  <c r="F19117" i="2" s="1"/>
  <c r="E19118" i="2" l="1"/>
  <c r="F19118" i="2" s="1"/>
  <c r="H19119" i="2"/>
  <c r="E19119" i="2" l="1"/>
  <c r="F19119" i="2" s="1"/>
  <c r="H19120" i="2"/>
  <c r="H19121" i="2" l="1"/>
  <c r="E19120" i="2"/>
  <c r="F19120" i="2" s="1"/>
  <c r="E19121" i="2" l="1"/>
  <c r="F19121" i="2" s="1"/>
  <c r="H19122" i="2"/>
  <c r="E19122" i="2" l="1"/>
  <c r="F19122" i="2" s="1"/>
  <c r="H19123" i="2"/>
  <c r="H19124" i="2" l="1"/>
  <c r="E19123" i="2"/>
  <c r="F19123" i="2" s="1"/>
  <c r="E19124" i="2" l="1"/>
  <c r="F19124" i="2" s="1"/>
  <c r="H19125" i="2"/>
  <c r="H19126" i="2" l="1"/>
  <c r="E19125" i="2"/>
  <c r="F19125" i="2" s="1"/>
  <c r="H19127" i="2" l="1"/>
  <c r="E19126" i="2"/>
  <c r="F19126" i="2" s="1"/>
  <c r="E19127" i="2" l="1"/>
  <c r="F19127" i="2" s="1"/>
  <c r="H19128" i="2"/>
  <c r="H19129" i="2" l="1"/>
  <c r="E19128" i="2"/>
  <c r="F19128" i="2" s="1"/>
  <c r="H19130" i="2" l="1"/>
  <c r="E19129" i="2"/>
  <c r="F19129" i="2" s="1"/>
  <c r="H19131" i="2" l="1"/>
  <c r="E19130" i="2"/>
  <c r="F19130" i="2" s="1"/>
  <c r="H19132" i="2" l="1"/>
  <c r="E19131" i="2"/>
  <c r="F19131" i="2" s="1"/>
  <c r="E19132" i="2" l="1"/>
  <c r="F19132" i="2" s="1"/>
  <c r="H19133" i="2"/>
  <c r="H19134" i="2" l="1"/>
  <c r="E19133" i="2"/>
  <c r="F19133" i="2" s="1"/>
  <c r="H19135" i="2" l="1"/>
  <c r="E19134" i="2"/>
  <c r="F19134" i="2" s="1"/>
  <c r="E19135" i="2" l="1"/>
  <c r="F19135" i="2" s="1"/>
  <c r="H19136" i="2"/>
  <c r="H19137" i="2" l="1"/>
  <c r="E19136" i="2"/>
  <c r="F19136" i="2" s="1"/>
  <c r="E19137" i="2" l="1"/>
  <c r="F19137" i="2" s="1"/>
  <c r="H19138" i="2"/>
  <c r="H19139" i="2" l="1"/>
  <c r="E19138" i="2"/>
  <c r="F19138" i="2" s="1"/>
  <c r="H19140" i="2" l="1"/>
  <c r="E19139" i="2"/>
  <c r="F19139" i="2" s="1"/>
  <c r="E19140" i="2" l="1"/>
  <c r="F19140" i="2" s="1"/>
  <c r="H19141" i="2"/>
  <c r="H19142" i="2" l="1"/>
  <c r="E19141" i="2"/>
  <c r="F19141" i="2" s="1"/>
  <c r="E19142" i="2" l="1"/>
  <c r="F19142" i="2" s="1"/>
  <c r="H19143" i="2"/>
  <c r="E19143" i="2" l="1"/>
  <c r="F19143" i="2" s="1"/>
  <c r="H19144" i="2"/>
  <c r="H19145" i="2" l="1"/>
  <c r="E19144" i="2"/>
  <c r="F19144" i="2" s="1"/>
  <c r="E19145" i="2" l="1"/>
  <c r="F19145" i="2" s="1"/>
  <c r="H19146" i="2"/>
  <c r="E19146" i="2" l="1"/>
  <c r="F19146" i="2" s="1"/>
  <c r="H19147" i="2"/>
  <c r="H19148" i="2" l="1"/>
  <c r="E19147" i="2"/>
  <c r="F19147" i="2" s="1"/>
  <c r="H19149" i="2" l="1"/>
  <c r="E19148" i="2"/>
  <c r="F19148" i="2" s="1"/>
  <c r="E19149" i="2" l="1"/>
  <c r="F19149" i="2" s="1"/>
  <c r="H19150" i="2"/>
  <c r="E19150" i="2" l="1"/>
  <c r="F19150" i="2" s="1"/>
  <c r="H19151" i="2"/>
  <c r="E19151" i="2" l="1"/>
  <c r="F19151" i="2" s="1"/>
  <c r="H19152" i="2"/>
  <c r="H19153" i="2" l="1"/>
  <c r="E19152" i="2"/>
  <c r="F19152" i="2" s="1"/>
  <c r="E19153" i="2" l="1"/>
  <c r="F19153" i="2" s="1"/>
  <c r="H19154" i="2"/>
  <c r="H19155" i="2" l="1"/>
  <c r="E19154" i="2"/>
  <c r="F19154" i="2" s="1"/>
  <c r="H19156" i="2" l="1"/>
  <c r="E19155" i="2"/>
  <c r="F19155" i="2" s="1"/>
  <c r="E19156" i="2" l="1"/>
  <c r="F19156" i="2" s="1"/>
  <c r="H19157" i="2"/>
  <c r="H19158" i="2" l="1"/>
  <c r="E19157" i="2"/>
  <c r="F19157" i="2" s="1"/>
  <c r="E19158" i="2" l="1"/>
  <c r="F19158" i="2" s="1"/>
  <c r="H19159" i="2"/>
  <c r="E19159" i="2" l="1"/>
  <c r="F19159" i="2" s="1"/>
  <c r="H19160" i="2"/>
  <c r="H19161" i="2" l="1"/>
  <c r="E19160" i="2"/>
  <c r="F19160" i="2" s="1"/>
  <c r="E19161" i="2" l="1"/>
  <c r="F19161" i="2" s="1"/>
  <c r="H19162" i="2"/>
  <c r="H19163" i="2" l="1"/>
  <c r="E19162" i="2"/>
  <c r="F19162" i="2" s="1"/>
  <c r="H19164" i="2" l="1"/>
  <c r="E19163" i="2"/>
  <c r="F19163" i="2" s="1"/>
  <c r="E19164" i="2" l="1"/>
  <c r="F19164" i="2" s="1"/>
  <c r="H19165" i="2"/>
  <c r="E19165" i="2" l="1"/>
  <c r="F19165" i="2" s="1"/>
  <c r="H19166" i="2"/>
  <c r="E19166" i="2" l="1"/>
  <c r="F19166" i="2" s="1"/>
  <c r="H19167" i="2"/>
  <c r="E19167" i="2" l="1"/>
  <c r="F19167" i="2" s="1"/>
  <c r="H19168" i="2"/>
  <c r="H19169" i="2" l="1"/>
  <c r="E19168" i="2"/>
  <c r="F19168" i="2" s="1"/>
  <c r="E19169" i="2" l="1"/>
  <c r="F19169" i="2" s="1"/>
  <c r="H19170" i="2"/>
  <c r="H19171" i="2" l="1"/>
  <c r="E19170" i="2"/>
  <c r="F19170" i="2" s="1"/>
  <c r="H19172" i="2" l="1"/>
  <c r="E19171" i="2"/>
  <c r="F19171" i="2" s="1"/>
  <c r="E19172" i="2" l="1"/>
  <c r="F19172" i="2" s="1"/>
  <c r="H19173" i="2"/>
  <c r="H19174" i="2" l="1"/>
  <c r="E19173" i="2"/>
  <c r="F19173" i="2" s="1"/>
  <c r="E19174" i="2" l="1"/>
  <c r="F19174" i="2" s="1"/>
  <c r="H19175" i="2"/>
  <c r="E19175" i="2" l="1"/>
  <c r="F19175" i="2" s="1"/>
  <c r="H19176" i="2"/>
  <c r="H19177" i="2" l="1"/>
  <c r="E19176" i="2"/>
  <c r="F19176" i="2" s="1"/>
  <c r="E19177" i="2" l="1"/>
  <c r="F19177" i="2" s="1"/>
  <c r="H19178" i="2"/>
  <c r="H19179" i="2" l="1"/>
  <c r="E19178" i="2"/>
  <c r="F19178" i="2" s="1"/>
  <c r="E19179" i="2" l="1"/>
  <c r="F19179" i="2" s="1"/>
  <c r="H19180" i="2"/>
  <c r="E19180" i="2" l="1"/>
  <c r="F19180" i="2" s="1"/>
  <c r="H19181" i="2"/>
  <c r="H19182" i="2" l="1"/>
  <c r="E19181" i="2"/>
  <c r="F19181" i="2" s="1"/>
  <c r="E19182" i="2" l="1"/>
  <c r="F19182" i="2" s="1"/>
  <c r="H19183" i="2"/>
  <c r="E19183" i="2" l="1"/>
  <c r="F19183" i="2" s="1"/>
  <c r="H19184" i="2"/>
  <c r="H19185" i="2" l="1"/>
  <c r="E19184" i="2"/>
  <c r="F19184" i="2" s="1"/>
  <c r="E19185" i="2" l="1"/>
  <c r="F19185" i="2" s="1"/>
  <c r="H19186" i="2"/>
  <c r="H19187" i="2" l="1"/>
  <c r="E19186" i="2"/>
  <c r="F19186" i="2" s="1"/>
  <c r="E19187" i="2" l="1"/>
  <c r="F19187" i="2" s="1"/>
  <c r="H19188" i="2"/>
  <c r="E19188" i="2" l="1"/>
  <c r="F19188" i="2" s="1"/>
  <c r="H19189" i="2"/>
  <c r="H19190" i="2" l="1"/>
  <c r="E19189" i="2"/>
  <c r="F19189" i="2" s="1"/>
  <c r="E19190" i="2" l="1"/>
  <c r="F19190" i="2" s="1"/>
  <c r="H19191" i="2"/>
  <c r="E19191" i="2" l="1"/>
  <c r="F19191" i="2" s="1"/>
  <c r="H19192" i="2"/>
  <c r="H19193" i="2" l="1"/>
  <c r="E19192" i="2"/>
  <c r="F19192" i="2" s="1"/>
  <c r="E19193" i="2" l="1"/>
  <c r="F19193" i="2" s="1"/>
  <c r="H19194" i="2"/>
  <c r="H19195" i="2" l="1"/>
  <c r="E19194" i="2"/>
  <c r="F19194" i="2" s="1"/>
  <c r="E19195" i="2" l="1"/>
  <c r="F19195" i="2" s="1"/>
  <c r="H19196" i="2"/>
  <c r="E19196" i="2" l="1"/>
  <c r="F19196" i="2" s="1"/>
  <c r="H19197" i="2"/>
  <c r="H19198" i="2" l="1"/>
  <c r="E19197" i="2"/>
  <c r="F19197" i="2" s="1"/>
  <c r="E19198" i="2" l="1"/>
  <c r="F19198" i="2" s="1"/>
  <c r="H19199" i="2"/>
  <c r="E19199" i="2" l="1"/>
  <c r="F19199" i="2" s="1"/>
  <c r="H19200" i="2"/>
  <c r="H19201" i="2" l="1"/>
  <c r="E19200" i="2"/>
  <c r="F19200" i="2" s="1"/>
  <c r="E19201" i="2" l="1"/>
  <c r="F19201" i="2" s="1"/>
  <c r="H19202" i="2"/>
  <c r="H19203" i="2" l="1"/>
  <c r="E19202" i="2"/>
  <c r="F19202" i="2" s="1"/>
  <c r="E19203" i="2" l="1"/>
  <c r="F19203" i="2" s="1"/>
  <c r="H19204" i="2"/>
  <c r="E19204" i="2" l="1"/>
  <c r="F19204" i="2" s="1"/>
  <c r="H19205" i="2"/>
  <c r="H19206" i="2" l="1"/>
  <c r="E19205" i="2"/>
  <c r="F19205" i="2" s="1"/>
  <c r="E19206" i="2" l="1"/>
  <c r="F19206" i="2" s="1"/>
  <c r="H19207" i="2"/>
  <c r="E19207" i="2" l="1"/>
  <c r="F19207" i="2" s="1"/>
  <c r="H19208" i="2"/>
  <c r="H19209" i="2" l="1"/>
  <c r="E19208" i="2"/>
  <c r="F19208" i="2" s="1"/>
  <c r="E19209" i="2" l="1"/>
  <c r="F19209" i="2" s="1"/>
  <c r="H19210" i="2"/>
  <c r="H19211" i="2" l="1"/>
  <c r="E19210" i="2"/>
  <c r="F19210" i="2" s="1"/>
  <c r="H19212" i="2" l="1"/>
  <c r="E19211" i="2"/>
  <c r="F19211" i="2" s="1"/>
  <c r="E19212" i="2" l="1"/>
  <c r="F19212" i="2" s="1"/>
  <c r="H19213" i="2"/>
  <c r="H19214" i="2" l="1"/>
  <c r="E19213" i="2"/>
  <c r="F19213" i="2" s="1"/>
  <c r="E19214" i="2" l="1"/>
  <c r="F19214" i="2" s="1"/>
  <c r="H19215" i="2"/>
  <c r="H19216" i="2" l="1"/>
  <c r="E19215" i="2"/>
  <c r="F19215" i="2" s="1"/>
  <c r="H19217" i="2" l="1"/>
  <c r="E19216" i="2"/>
  <c r="F19216" i="2" s="1"/>
  <c r="E19217" i="2" l="1"/>
  <c r="F19217" i="2" s="1"/>
  <c r="H19218" i="2"/>
  <c r="H19219" i="2" l="1"/>
  <c r="E19218" i="2"/>
  <c r="F19218" i="2" s="1"/>
  <c r="E19219" i="2" l="1"/>
  <c r="F19219" i="2" s="1"/>
  <c r="H19220" i="2"/>
  <c r="E19220" i="2" l="1"/>
  <c r="F19220" i="2" s="1"/>
  <c r="H19221" i="2"/>
  <c r="H19222" i="2" l="1"/>
  <c r="E19221" i="2"/>
  <c r="F19221" i="2" s="1"/>
  <c r="E19222" i="2" l="1"/>
  <c r="F19222" i="2" s="1"/>
  <c r="H19223" i="2"/>
  <c r="E19223" i="2" l="1"/>
  <c r="F19223" i="2" s="1"/>
  <c r="H19224" i="2"/>
  <c r="H19225" i="2" l="1"/>
  <c r="E19224" i="2"/>
  <c r="F19224" i="2" s="1"/>
  <c r="E19225" i="2" l="1"/>
  <c r="F19225" i="2" s="1"/>
  <c r="H19226" i="2"/>
  <c r="H19227" i="2" l="1"/>
  <c r="E19226" i="2"/>
  <c r="F19226" i="2" s="1"/>
  <c r="E19227" i="2" l="1"/>
  <c r="F19227" i="2" s="1"/>
  <c r="H19228" i="2"/>
  <c r="E19228" i="2" l="1"/>
  <c r="F19228" i="2" s="1"/>
  <c r="H19229" i="2"/>
  <c r="H19230" i="2" l="1"/>
  <c r="E19229" i="2"/>
  <c r="F19229" i="2" s="1"/>
  <c r="H19231" i="2" l="1"/>
  <c r="E19230" i="2"/>
  <c r="F19230" i="2" s="1"/>
  <c r="E19231" i="2" l="1"/>
  <c r="F19231" i="2" s="1"/>
  <c r="H19232" i="2"/>
  <c r="H19233" i="2" l="1"/>
  <c r="E19232" i="2"/>
  <c r="F19232" i="2" s="1"/>
  <c r="E19233" i="2" l="1"/>
  <c r="F19233" i="2" s="1"/>
  <c r="H19234" i="2"/>
  <c r="H19235" i="2" l="1"/>
  <c r="E19234" i="2"/>
  <c r="F19234" i="2" s="1"/>
  <c r="E19235" i="2" l="1"/>
  <c r="F19235" i="2" s="1"/>
  <c r="H19236" i="2"/>
  <c r="E19236" i="2" l="1"/>
  <c r="F19236" i="2" s="1"/>
  <c r="H19237" i="2"/>
  <c r="H19238" i="2" l="1"/>
  <c r="E19237" i="2"/>
  <c r="F19237" i="2" s="1"/>
  <c r="H19239" i="2" l="1"/>
  <c r="E19238" i="2"/>
  <c r="F19238" i="2" s="1"/>
  <c r="E19239" i="2" l="1"/>
  <c r="F19239" i="2" s="1"/>
  <c r="H19240" i="2"/>
  <c r="H19241" i="2" l="1"/>
  <c r="E19240" i="2"/>
  <c r="F19240" i="2" s="1"/>
  <c r="E19241" i="2" l="1"/>
  <c r="F19241" i="2" s="1"/>
  <c r="H19242" i="2"/>
  <c r="H19243" i="2" l="1"/>
  <c r="E19242" i="2"/>
  <c r="F19242" i="2" s="1"/>
  <c r="E19243" i="2" l="1"/>
  <c r="F19243" i="2" s="1"/>
  <c r="H19244" i="2"/>
  <c r="E19244" i="2" l="1"/>
  <c r="F19244" i="2" s="1"/>
  <c r="H19245" i="2"/>
  <c r="H19246" i="2" l="1"/>
  <c r="E19245" i="2"/>
  <c r="F19245" i="2" s="1"/>
  <c r="E19246" i="2" l="1"/>
  <c r="F19246" i="2" s="1"/>
  <c r="H19247" i="2"/>
  <c r="E19247" i="2" l="1"/>
  <c r="F19247" i="2" s="1"/>
  <c r="H19248" i="2"/>
  <c r="H19249" i="2" l="1"/>
  <c r="E19248" i="2"/>
  <c r="F19248" i="2" s="1"/>
  <c r="H19250" i="2" l="1"/>
  <c r="E19249" i="2"/>
  <c r="F19249" i="2" s="1"/>
  <c r="H19251" i="2" l="1"/>
  <c r="E19250" i="2"/>
  <c r="F19250" i="2" s="1"/>
  <c r="E19251" i="2" l="1"/>
  <c r="F19251" i="2" s="1"/>
  <c r="H19252" i="2"/>
  <c r="E19252" i="2" l="1"/>
  <c r="F19252" i="2" s="1"/>
  <c r="H19253" i="2"/>
  <c r="H19254" i="2" l="1"/>
  <c r="E19253" i="2"/>
  <c r="F19253" i="2" s="1"/>
  <c r="E19254" i="2" l="1"/>
  <c r="F19254" i="2" s="1"/>
  <c r="H19255" i="2"/>
  <c r="E19255" i="2" l="1"/>
  <c r="F19255" i="2" s="1"/>
  <c r="H19256" i="2"/>
  <c r="H19257" i="2" l="1"/>
  <c r="E19256" i="2"/>
  <c r="F19256" i="2" s="1"/>
  <c r="E19257" i="2" l="1"/>
  <c r="F19257" i="2" s="1"/>
  <c r="H19258" i="2"/>
  <c r="H19259" i="2" l="1"/>
  <c r="E19258" i="2"/>
  <c r="F19258" i="2" s="1"/>
  <c r="E19259" i="2" l="1"/>
  <c r="F19259" i="2" s="1"/>
  <c r="H19260" i="2"/>
  <c r="E19260" i="2" l="1"/>
  <c r="F19260" i="2" s="1"/>
  <c r="H19261" i="2"/>
  <c r="H19262" i="2" l="1"/>
  <c r="E19261" i="2"/>
  <c r="F19261" i="2" s="1"/>
  <c r="H19263" i="2" l="1"/>
  <c r="E19262" i="2"/>
  <c r="F19262" i="2" s="1"/>
  <c r="E19263" i="2" l="1"/>
  <c r="F19263" i="2" s="1"/>
  <c r="H19264" i="2"/>
  <c r="H19265" i="2" l="1"/>
  <c r="E19264" i="2"/>
  <c r="F19264" i="2" s="1"/>
  <c r="E19265" i="2" l="1"/>
  <c r="F19265" i="2" s="1"/>
  <c r="H19266" i="2"/>
  <c r="H19267" i="2" l="1"/>
  <c r="E19266" i="2"/>
  <c r="F19266" i="2" s="1"/>
  <c r="E19267" i="2" l="1"/>
  <c r="F19267" i="2" s="1"/>
  <c r="H19268" i="2"/>
  <c r="E19268" i="2" l="1"/>
  <c r="F19268" i="2" s="1"/>
  <c r="H19269" i="2"/>
  <c r="E19269" i="2" l="1"/>
  <c r="F19269" i="2" s="1"/>
  <c r="H19270" i="2"/>
  <c r="H19271" i="2" l="1"/>
  <c r="E19270" i="2"/>
  <c r="F19270" i="2" s="1"/>
  <c r="H19272" i="2" l="1"/>
  <c r="E19271" i="2"/>
  <c r="F19271" i="2" s="1"/>
  <c r="H19273" i="2" l="1"/>
  <c r="E19272" i="2"/>
  <c r="F19272" i="2" s="1"/>
  <c r="E19273" i="2" l="1"/>
  <c r="F19273" i="2" s="1"/>
  <c r="H19274" i="2"/>
  <c r="H19275" i="2" l="1"/>
  <c r="E19274" i="2"/>
  <c r="F19274" i="2" s="1"/>
  <c r="E19275" i="2" l="1"/>
  <c r="F19275" i="2" s="1"/>
  <c r="H19276" i="2"/>
  <c r="H19277" i="2" l="1"/>
  <c r="E19276" i="2"/>
  <c r="F19276" i="2" s="1"/>
  <c r="E19277" i="2" l="1"/>
  <c r="F19277" i="2" s="1"/>
  <c r="H19278" i="2"/>
  <c r="E19278" i="2" l="1"/>
  <c r="F19278" i="2" s="1"/>
  <c r="H19279" i="2"/>
  <c r="H19280" i="2" l="1"/>
  <c r="E19279" i="2"/>
  <c r="F19279" i="2" s="1"/>
  <c r="H19281" i="2" l="1"/>
  <c r="E19280" i="2"/>
  <c r="F19280" i="2" s="1"/>
  <c r="E19281" i="2" l="1"/>
  <c r="F19281" i="2" s="1"/>
  <c r="H19282" i="2"/>
  <c r="E19282" i="2" l="1"/>
  <c r="F19282" i="2" s="1"/>
  <c r="H19283" i="2"/>
  <c r="E19283" i="2" l="1"/>
  <c r="F19283" i="2" s="1"/>
  <c r="H19284" i="2"/>
  <c r="H19285" i="2" l="1"/>
  <c r="E19284" i="2"/>
  <c r="F19284" i="2" s="1"/>
  <c r="E19285" i="2" l="1"/>
  <c r="F19285" i="2" s="1"/>
  <c r="H19286" i="2"/>
  <c r="E19286" i="2" l="1"/>
  <c r="F19286" i="2" s="1"/>
  <c r="H19287" i="2"/>
  <c r="H19288" i="2" l="1"/>
  <c r="E19287" i="2"/>
  <c r="F19287" i="2" s="1"/>
  <c r="E19288" i="2" l="1"/>
  <c r="F19288" i="2" s="1"/>
  <c r="H19289" i="2"/>
  <c r="E19289" i="2" l="1"/>
  <c r="F19289" i="2" s="1"/>
  <c r="H19290" i="2"/>
  <c r="H19291" i="2" l="1"/>
  <c r="E19290" i="2"/>
  <c r="F19290" i="2" s="1"/>
  <c r="E19291" i="2" l="1"/>
  <c r="F19291" i="2" s="1"/>
  <c r="H19292" i="2"/>
  <c r="H19293" i="2" l="1"/>
  <c r="E19292" i="2"/>
  <c r="F19292" i="2" s="1"/>
  <c r="H19294" i="2" l="1"/>
  <c r="E19293" i="2"/>
  <c r="F19293" i="2" s="1"/>
  <c r="E19294" i="2" l="1"/>
  <c r="F19294" i="2" s="1"/>
  <c r="H19295" i="2"/>
  <c r="H19296" i="2" l="1"/>
  <c r="E19295" i="2"/>
  <c r="F19295" i="2" s="1"/>
  <c r="H19297" i="2" l="1"/>
  <c r="E19296" i="2"/>
  <c r="F19296" i="2" s="1"/>
  <c r="H19298" i="2" l="1"/>
  <c r="E19297" i="2"/>
  <c r="F19297" i="2" s="1"/>
  <c r="H19299" i="2" l="1"/>
  <c r="E19298" i="2"/>
  <c r="F19298" i="2" s="1"/>
  <c r="E19299" i="2" l="1"/>
  <c r="F19299" i="2" s="1"/>
  <c r="H19300" i="2"/>
  <c r="H19301" i="2" l="1"/>
  <c r="E19300" i="2"/>
  <c r="F19300" i="2" s="1"/>
  <c r="H19302" i="2" l="1"/>
  <c r="E19301" i="2"/>
  <c r="F19301" i="2" s="1"/>
  <c r="E19302" i="2" l="1"/>
  <c r="F19302" i="2" s="1"/>
  <c r="H19303" i="2"/>
  <c r="H19304" i="2" l="1"/>
  <c r="E19303" i="2"/>
  <c r="F19303" i="2" s="1"/>
  <c r="H19305" i="2" l="1"/>
  <c r="E19304" i="2"/>
  <c r="F19304" i="2" s="1"/>
  <c r="E19305" i="2" l="1"/>
  <c r="F19305" i="2" s="1"/>
  <c r="H19306" i="2"/>
  <c r="E19306" i="2" l="1"/>
  <c r="F19306" i="2" s="1"/>
  <c r="H19307" i="2"/>
  <c r="E19307" i="2" l="1"/>
  <c r="F19307" i="2" s="1"/>
  <c r="H19308" i="2"/>
  <c r="E19308" i="2" l="1"/>
  <c r="F19308" i="2" s="1"/>
  <c r="H19309" i="2"/>
  <c r="E19309" i="2" l="1"/>
  <c r="F19309" i="2" s="1"/>
  <c r="H19310" i="2"/>
  <c r="E19310" i="2" l="1"/>
  <c r="F19310" i="2" s="1"/>
  <c r="H19311" i="2"/>
  <c r="E19311" i="2" l="1"/>
  <c r="F19311" i="2" s="1"/>
  <c r="H19312" i="2"/>
  <c r="H19313" i="2" l="1"/>
  <c r="E19312" i="2"/>
  <c r="F19312" i="2" s="1"/>
  <c r="E19313" i="2" l="1"/>
  <c r="F19313" i="2" s="1"/>
  <c r="H19314" i="2"/>
  <c r="H19315" i="2" l="1"/>
  <c r="E19314" i="2"/>
  <c r="F19314" i="2" s="1"/>
  <c r="E19315" i="2" l="1"/>
  <c r="F19315" i="2" s="1"/>
  <c r="H19316" i="2"/>
  <c r="H19317" i="2" l="1"/>
  <c r="E19316" i="2"/>
  <c r="F19316" i="2" s="1"/>
  <c r="H19318" i="2" l="1"/>
  <c r="E19317" i="2"/>
  <c r="F19317" i="2" s="1"/>
  <c r="E19318" i="2" l="1"/>
  <c r="F19318" i="2" s="1"/>
  <c r="H19319" i="2"/>
  <c r="H19320" i="2" l="1"/>
  <c r="E19319" i="2"/>
  <c r="F19319" i="2" s="1"/>
  <c r="E19320" i="2" l="1"/>
  <c r="F19320" i="2" s="1"/>
  <c r="H19321" i="2"/>
  <c r="E19321" i="2" l="1"/>
  <c r="F19321" i="2" s="1"/>
  <c r="H19322" i="2"/>
  <c r="H19323" i="2" l="1"/>
  <c r="E19322" i="2"/>
  <c r="F19322" i="2" s="1"/>
  <c r="E19323" i="2" l="1"/>
  <c r="F19323" i="2" s="1"/>
  <c r="H19324" i="2"/>
  <c r="H19325" i="2" l="1"/>
  <c r="E19324" i="2"/>
  <c r="F19324" i="2" s="1"/>
  <c r="E19325" i="2" l="1"/>
  <c r="F19325" i="2" s="1"/>
  <c r="H19326" i="2"/>
  <c r="E19326" i="2" l="1"/>
  <c r="F19326" i="2" s="1"/>
  <c r="H19327" i="2"/>
  <c r="E19327" i="2" l="1"/>
  <c r="F19327" i="2" s="1"/>
  <c r="H19328" i="2"/>
  <c r="E19328" i="2" l="1"/>
  <c r="F19328" i="2" s="1"/>
  <c r="H19329" i="2"/>
  <c r="H19330" i="2" l="1"/>
  <c r="E19329" i="2"/>
  <c r="F19329" i="2" s="1"/>
  <c r="H19331" i="2" l="1"/>
  <c r="E19330" i="2"/>
  <c r="F19330" i="2" s="1"/>
  <c r="E19331" i="2" l="1"/>
  <c r="F19331" i="2" s="1"/>
  <c r="H19332" i="2"/>
  <c r="H19333" i="2" l="1"/>
  <c r="E19332" i="2"/>
  <c r="F19332" i="2" s="1"/>
  <c r="H19334" i="2" l="1"/>
  <c r="E19333" i="2"/>
  <c r="F19333" i="2" s="1"/>
  <c r="E19334" i="2" l="1"/>
  <c r="F19334" i="2" s="1"/>
  <c r="H19335" i="2"/>
  <c r="H19336" i="2" l="1"/>
  <c r="E19335" i="2"/>
  <c r="F19335" i="2" s="1"/>
  <c r="H19337" i="2" l="1"/>
  <c r="E19336" i="2"/>
  <c r="F19336" i="2" s="1"/>
  <c r="H19338" i="2" l="1"/>
  <c r="E19337" i="2"/>
  <c r="F19337" i="2" s="1"/>
  <c r="H19339" i="2" l="1"/>
  <c r="E19338" i="2"/>
  <c r="F19338" i="2" s="1"/>
  <c r="H19340" i="2" l="1"/>
  <c r="E19339" i="2"/>
  <c r="F19339" i="2" s="1"/>
  <c r="H19341" i="2" l="1"/>
  <c r="E19340" i="2"/>
  <c r="F19340" i="2" s="1"/>
  <c r="H19342" i="2" l="1"/>
  <c r="E19341" i="2"/>
  <c r="F19341" i="2" s="1"/>
  <c r="E19342" i="2" l="1"/>
  <c r="F19342" i="2" s="1"/>
  <c r="H19343" i="2"/>
  <c r="H19344" i="2" l="1"/>
  <c r="E19343" i="2"/>
  <c r="F19343" i="2" s="1"/>
  <c r="E19344" i="2" l="1"/>
  <c r="F19344" i="2" s="1"/>
  <c r="H19345" i="2"/>
  <c r="H19346" i="2" l="1"/>
  <c r="E19345" i="2"/>
  <c r="F19345" i="2" s="1"/>
  <c r="H19347" i="2" l="1"/>
  <c r="E19346" i="2"/>
  <c r="F19346" i="2" s="1"/>
  <c r="E19347" i="2" l="1"/>
  <c r="F19347" i="2" s="1"/>
  <c r="H19348" i="2"/>
  <c r="H19349" i="2" l="1"/>
  <c r="E19348" i="2"/>
  <c r="F19348" i="2" s="1"/>
  <c r="E19349" i="2" l="1"/>
  <c r="F19349" i="2" s="1"/>
  <c r="H19350" i="2"/>
  <c r="E19350" i="2" l="1"/>
  <c r="F19350" i="2" s="1"/>
  <c r="H19351" i="2"/>
  <c r="H19352" i="2" l="1"/>
  <c r="E19351" i="2"/>
  <c r="F19351" i="2" s="1"/>
  <c r="E19352" i="2" l="1"/>
  <c r="F19352" i="2" s="1"/>
  <c r="H19353" i="2"/>
  <c r="H19354" i="2" l="1"/>
  <c r="E19353" i="2"/>
  <c r="F19353" i="2" s="1"/>
  <c r="H19355" i="2" l="1"/>
  <c r="E19354" i="2"/>
  <c r="F19354" i="2" s="1"/>
  <c r="E19355" i="2" l="1"/>
  <c r="F19355" i="2" s="1"/>
  <c r="H19356" i="2"/>
  <c r="H19357" i="2" l="1"/>
  <c r="E19356" i="2"/>
  <c r="F19356" i="2" s="1"/>
  <c r="E19357" i="2" l="1"/>
  <c r="F19357" i="2" s="1"/>
  <c r="H19358" i="2"/>
  <c r="H19359" i="2" l="1"/>
  <c r="E19358" i="2"/>
  <c r="F19358" i="2" s="1"/>
  <c r="H19360" i="2" l="1"/>
  <c r="E19359" i="2"/>
  <c r="F19359" i="2" s="1"/>
  <c r="E19360" i="2" l="1"/>
  <c r="F19360" i="2" s="1"/>
  <c r="H19361" i="2"/>
  <c r="H19362" i="2" l="1"/>
  <c r="E19361" i="2"/>
  <c r="F19361" i="2" s="1"/>
  <c r="H19363" i="2" l="1"/>
  <c r="E19362" i="2"/>
  <c r="F19362" i="2" s="1"/>
  <c r="E19363" i="2" l="1"/>
  <c r="F19363" i="2" s="1"/>
  <c r="H19364" i="2"/>
  <c r="H19365" i="2" l="1"/>
  <c r="E19364" i="2"/>
  <c r="F19364" i="2" s="1"/>
  <c r="E19365" i="2" l="1"/>
  <c r="F19365" i="2" s="1"/>
  <c r="H19366" i="2"/>
  <c r="E19366" i="2" l="1"/>
  <c r="F19366" i="2" s="1"/>
  <c r="H19367" i="2"/>
  <c r="E19367" i="2" l="1"/>
  <c r="F19367" i="2" s="1"/>
  <c r="H19368" i="2"/>
  <c r="E19368" i="2" l="1"/>
  <c r="F19368" i="2" s="1"/>
  <c r="H19369" i="2"/>
  <c r="H19370" i="2" l="1"/>
  <c r="E19369" i="2"/>
  <c r="F19369" i="2" s="1"/>
  <c r="H19371" i="2" l="1"/>
  <c r="E19370" i="2"/>
  <c r="F19370" i="2" s="1"/>
  <c r="E19371" i="2" l="1"/>
  <c r="F19371" i="2" s="1"/>
  <c r="H19372" i="2"/>
  <c r="H19373" i="2" l="1"/>
  <c r="E19372" i="2"/>
  <c r="F19372" i="2" s="1"/>
  <c r="E19373" i="2" l="1"/>
  <c r="F19373" i="2" s="1"/>
  <c r="H19374" i="2"/>
  <c r="E19374" i="2" l="1"/>
  <c r="F19374" i="2" s="1"/>
  <c r="H19375" i="2"/>
  <c r="H19376" i="2" l="1"/>
  <c r="E19375" i="2"/>
  <c r="F19375" i="2" s="1"/>
  <c r="E19376" i="2" l="1"/>
  <c r="F19376" i="2" s="1"/>
  <c r="H19377" i="2"/>
  <c r="H19378" i="2" l="1"/>
  <c r="E19377" i="2"/>
  <c r="F19377" i="2" s="1"/>
  <c r="E19378" i="2" l="1"/>
  <c r="F19378" i="2" s="1"/>
  <c r="H19379" i="2"/>
  <c r="E19379" i="2" l="1"/>
  <c r="F19379" i="2" s="1"/>
  <c r="H19380" i="2"/>
  <c r="H19381" i="2" l="1"/>
  <c r="E19380" i="2"/>
  <c r="F19380" i="2" s="1"/>
  <c r="E19381" i="2" l="1"/>
  <c r="F19381" i="2" s="1"/>
  <c r="H19382" i="2"/>
  <c r="E19382" i="2" l="1"/>
  <c r="F19382" i="2" s="1"/>
  <c r="H19383" i="2"/>
  <c r="H19384" i="2" l="1"/>
  <c r="E19383" i="2"/>
  <c r="F19383" i="2" s="1"/>
  <c r="E19384" i="2" l="1"/>
  <c r="F19384" i="2" s="1"/>
  <c r="H19385" i="2"/>
  <c r="H19386" i="2" l="1"/>
  <c r="E19385" i="2"/>
  <c r="F19385" i="2" s="1"/>
  <c r="E19386" i="2" l="1"/>
  <c r="F19386" i="2" s="1"/>
  <c r="H19387" i="2"/>
  <c r="H19388" i="2" l="1"/>
  <c r="E19387" i="2"/>
  <c r="F19387" i="2" s="1"/>
  <c r="H19389" i="2" l="1"/>
  <c r="E19388" i="2"/>
  <c r="F19388" i="2" s="1"/>
  <c r="E19389" i="2" l="1"/>
  <c r="F19389" i="2" s="1"/>
  <c r="H19390" i="2"/>
  <c r="E19390" i="2" l="1"/>
  <c r="F19390" i="2" s="1"/>
  <c r="H19391" i="2"/>
  <c r="H19392" i="2" l="1"/>
  <c r="E19391" i="2"/>
  <c r="F19391" i="2" s="1"/>
  <c r="E19392" i="2" l="1"/>
  <c r="F19392" i="2" s="1"/>
  <c r="H19393" i="2"/>
  <c r="H19394" i="2" l="1"/>
  <c r="E19393" i="2"/>
  <c r="F19393" i="2" s="1"/>
  <c r="E19394" i="2" l="1"/>
  <c r="F19394" i="2" s="1"/>
  <c r="H19395" i="2"/>
  <c r="E19395" i="2" l="1"/>
  <c r="F19395" i="2" s="1"/>
  <c r="H19396" i="2"/>
  <c r="H19397" i="2" l="1"/>
  <c r="E19396" i="2"/>
  <c r="F19396" i="2" s="1"/>
  <c r="E19397" i="2" l="1"/>
  <c r="F19397" i="2" s="1"/>
  <c r="H19398" i="2"/>
  <c r="E19398" i="2" l="1"/>
  <c r="F19398" i="2" s="1"/>
  <c r="H19399" i="2"/>
  <c r="H19400" i="2" l="1"/>
  <c r="E19399" i="2"/>
  <c r="F19399" i="2" s="1"/>
  <c r="E19400" i="2" l="1"/>
  <c r="F19400" i="2" s="1"/>
  <c r="H19401" i="2"/>
  <c r="H19402" i="2" l="1"/>
  <c r="E19401" i="2"/>
  <c r="F19401" i="2" s="1"/>
  <c r="E19402" i="2" l="1"/>
  <c r="F19402" i="2" s="1"/>
  <c r="H19403" i="2"/>
  <c r="E19403" i="2" l="1"/>
  <c r="F19403" i="2" s="1"/>
  <c r="H19404" i="2"/>
  <c r="H19405" i="2" l="1"/>
  <c r="E19404" i="2"/>
  <c r="F19404" i="2" s="1"/>
  <c r="E19405" i="2" l="1"/>
  <c r="F19405" i="2" s="1"/>
  <c r="H19406" i="2"/>
  <c r="E19406" i="2" l="1"/>
  <c r="F19406" i="2" s="1"/>
  <c r="H19407" i="2"/>
  <c r="H19408" i="2" l="1"/>
  <c r="E19407" i="2"/>
  <c r="F19407" i="2" s="1"/>
  <c r="E19408" i="2" l="1"/>
  <c r="F19408" i="2" s="1"/>
  <c r="H19409" i="2"/>
  <c r="H19410" i="2" l="1"/>
  <c r="E19409" i="2"/>
  <c r="F19409" i="2" s="1"/>
  <c r="E19410" i="2" l="1"/>
  <c r="F19410" i="2" s="1"/>
  <c r="H19411" i="2"/>
  <c r="E19411" i="2" l="1"/>
  <c r="F19411" i="2" s="1"/>
  <c r="H19412" i="2"/>
  <c r="H19413" i="2" l="1"/>
  <c r="E19412" i="2"/>
  <c r="F19412" i="2" s="1"/>
  <c r="E19413" i="2" l="1"/>
  <c r="F19413" i="2" s="1"/>
  <c r="H19414" i="2"/>
  <c r="E19414" i="2" l="1"/>
  <c r="F19414" i="2" s="1"/>
  <c r="H19415" i="2"/>
  <c r="H19416" i="2" l="1"/>
  <c r="E19415" i="2"/>
  <c r="F19415" i="2" s="1"/>
  <c r="H19417" i="2" l="1"/>
  <c r="E19416" i="2"/>
  <c r="F19416" i="2" s="1"/>
  <c r="H19418" i="2" l="1"/>
  <c r="E19417" i="2"/>
  <c r="F19417" i="2" s="1"/>
  <c r="E19418" i="2" l="1"/>
  <c r="F19418" i="2" s="1"/>
  <c r="H19419" i="2"/>
  <c r="E19419" i="2" l="1"/>
  <c r="F19419" i="2" s="1"/>
  <c r="H19420" i="2"/>
  <c r="H19421" i="2" l="1"/>
  <c r="E19420" i="2"/>
  <c r="F19420" i="2" s="1"/>
  <c r="E19421" i="2" l="1"/>
  <c r="F19421" i="2" s="1"/>
  <c r="H19422" i="2"/>
  <c r="E19422" i="2" l="1"/>
  <c r="F19422" i="2" s="1"/>
  <c r="H19423" i="2"/>
  <c r="H19424" i="2" l="1"/>
  <c r="E19423" i="2"/>
  <c r="F19423" i="2" s="1"/>
  <c r="E19424" i="2" l="1"/>
  <c r="F19424" i="2" s="1"/>
  <c r="H19425" i="2"/>
  <c r="E19425" i="2" l="1"/>
  <c r="F19425" i="2" s="1"/>
  <c r="H19426" i="2"/>
  <c r="E19426" i="2" l="1"/>
  <c r="F19426" i="2" s="1"/>
  <c r="H19427" i="2"/>
  <c r="E19427" i="2" l="1"/>
  <c r="F19427" i="2" s="1"/>
  <c r="H19428" i="2"/>
  <c r="H19429" i="2" l="1"/>
  <c r="E19428" i="2"/>
  <c r="F19428" i="2" s="1"/>
  <c r="E19429" i="2" l="1"/>
  <c r="F19429" i="2" s="1"/>
  <c r="H19430" i="2"/>
  <c r="E19430" i="2" l="1"/>
  <c r="F19430" i="2" s="1"/>
  <c r="H19431" i="2"/>
  <c r="H19432" i="2" l="1"/>
  <c r="E19431" i="2"/>
  <c r="F19431" i="2" s="1"/>
  <c r="E19432" i="2" l="1"/>
  <c r="F19432" i="2" s="1"/>
  <c r="H19433" i="2"/>
  <c r="H19434" i="2" l="1"/>
  <c r="E19433" i="2"/>
  <c r="F19433" i="2" s="1"/>
  <c r="E19434" i="2" l="1"/>
  <c r="F19434" i="2" s="1"/>
  <c r="H19435" i="2"/>
  <c r="E19435" i="2" l="1"/>
  <c r="F19435" i="2" s="1"/>
  <c r="H19436" i="2"/>
  <c r="E19436" i="2" l="1"/>
  <c r="F19436" i="2" s="1"/>
  <c r="H19437" i="2"/>
  <c r="E19437" i="2" l="1"/>
  <c r="F19437" i="2" s="1"/>
  <c r="H19438" i="2"/>
  <c r="E19438" i="2" l="1"/>
  <c r="F19438" i="2" s="1"/>
  <c r="H19439" i="2"/>
  <c r="H19440" i="2" l="1"/>
  <c r="E19439" i="2"/>
  <c r="F19439" i="2" s="1"/>
  <c r="H19441" i="2" l="1"/>
  <c r="E19440" i="2"/>
  <c r="F19440" i="2" s="1"/>
  <c r="H19442" i="2" l="1"/>
  <c r="E19441" i="2"/>
  <c r="F19441" i="2" s="1"/>
  <c r="E19442" i="2" l="1"/>
  <c r="F19442" i="2" s="1"/>
  <c r="H19443" i="2"/>
  <c r="E19443" i="2" l="1"/>
  <c r="F19443" i="2" s="1"/>
  <c r="H19444" i="2"/>
  <c r="H19445" i="2" l="1"/>
  <c r="E19444" i="2"/>
  <c r="F19444" i="2" s="1"/>
  <c r="E19445" i="2" l="1"/>
  <c r="F19445" i="2" s="1"/>
  <c r="H19446" i="2"/>
  <c r="E19446" i="2" l="1"/>
  <c r="F19446" i="2" s="1"/>
  <c r="H19447" i="2"/>
  <c r="H19448" i="2" l="1"/>
  <c r="E19447" i="2"/>
  <c r="F19447" i="2" s="1"/>
  <c r="E19448" i="2" l="1"/>
  <c r="F19448" i="2" s="1"/>
  <c r="H19449" i="2"/>
  <c r="H19450" i="2" l="1"/>
  <c r="E19449" i="2"/>
  <c r="F19449" i="2" s="1"/>
  <c r="E19450" i="2" l="1"/>
  <c r="F19450" i="2" s="1"/>
  <c r="H19451" i="2"/>
  <c r="H19452" i="2" l="1"/>
  <c r="E19451" i="2"/>
  <c r="F19451" i="2" s="1"/>
  <c r="H19453" i="2" l="1"/>
  <c r="E19452" i="2"/>
  <c r="F19452" i="2" s="1"/>
  <c r="H19454" i="2" l="1"/>
  <c r="E19453" i="2"/>
  <c r="F19453" i="2" s="1"/>
  <c r="E19454" i="2" l="1"/>
  <c r="F19454" i="2" s="1"/>
  <c r="H19455" i="2"/>
  <c r="H19456" i="2" l="1"/>
  <c r="E19455" i="2"/>
  <c r="F19455" i="2" s="1"/>
  <c r="E19456" i="2" l="1"/>
  <c r="F19456" i="2" s="1"/>
  <c r="H19457" i="2"/>
  <c r="H19458" i="2" l="1"/>
  <c r="E19457" i="2"/>
  <c r="F19457" i="2" s="1"/>
  <c r="H19459" i="2" l="1"/>
  <c r="E19458" i="2"/>
  <c r="F19458" i="2" s="1"/>
  <c r="E19459" i="2" l="1"/>
  <c r="F19459" i="2" s="1"/>
  <c r="H19460" i="2"/>
  <c r="H19461" i="2" l="1"/>
  <c r="E19460" i="2"/>
  <c r="F19460" i="2" s="1"/>
  <c r="E19461" i="2" l="1"/>
  <c r="F19461" i="2" s="1"/>
  <c r="H19462" i="2"/>
  <c r="E19462" i="2" l="1"/>
  <c r="F19462" i="2" s="1"/>
  <c r="H19463" i="2"/>
  <c r="E19463" i="2" l="1"/>
  <c r="F19463" i="2" s="1"/>
  <c r="H19464" i="2"/>
  <c r="H19465" i="2" l="1"/>
  <c r="E19464" i="2"/>
  <c r="F19464" i="2" s="1"/>
  <c r="E19465" i="2" l="1"/>
  <c r="F19465" i="2" s="1"/>
  <c r="H19466" i="2"/>
  <c r="E19466" i="2" l="1"/>
  <c r="F19466" i="2" s="1"/>
  <c r="H19467" i="2"/>
  <c r="E19467" i="2" l="1"/>
  <c r="F19467" i="2" s="1"/>
  <c r="H19468" i="2"/>
  <c r="H19469" i="2" l="1"/>
  <c r="E19468" i="2"/>
  <c r="F19468" i="2" s="1"/>
  <c r="E19469" i="2" l="1"/>
  <c r="F19469" i="2" s="1"/>
  <c r="H19470" i="2"/>
  <c r="E19470" i="2" l="1"/>
  <c r="F19470" i="2" s="1"/>
  <c r="H19471" i="2"/>
  <c r="H19472" i="2" l="1"/>
  <c r="E19471" i="2"/>
  <c r="F19471" i="2" s="1"/>
  <c r="E19472" i="2" l="1"/>
  <c r="F19472" i="2" s="1"/>
  <c r="H19473" i="2"/>
  <c r="H19474" i="2" l="1"/>
  <c r="E19473" i="2"/>
  <c r="F19473" i="2" s="1"/>
  <c r="E19474" i="2" l="1"/>
  <c r="F19474" i="2" s="1"/>
  <c r="H19475" i="2"/>
  <c r="E19475" i="2" l="1"/>
  <c r="F19475" i="2" s="1"/>
  <c r="H19476" i="2"/>
  <c r="E19476" i="2" l="1"/>
  <c r="F19476" i="2" s="1"/>
  <c r="H19477" i="2"/>
  <c r="E19477" i="2" l="1"/>
  <c r="F19477" i="2" s="1"/>
  <c r="H19478" i="2"/>
  <c r="E19478" i="2" l="1"/>
  <c r="F19478" i="2" s="1"/>
  <c r="H19479" i="2"/>
  <c r="H19480" i="2" l="1"/>
  <c r="E19479" i="2"/>
  <c r="F19479" i="2" s="1"/>
  <c r="E19480" i="2" l="1"/>
  <c r="F19480" i="2" s="1"/>
  <c r="H19481" i="2"/>
  <c r="H19482" i="2" l="1"/>
  <c r="E19481" i="2"/>
  <c r="F19481" i="2" s="1"/>
  <c r="E19482" i="2" l="1"/>
  <c r="F19482" i="2" s="1"/>
  <c r="H19483" i="2"/>
  <c r="E19483" i="2" l="1"/>
  <c r="F19483" i="2" s="1"/>
  <c r="H19484" i="2"/>
  <c r="E19484" i="2" l="1"/>
  <c r="F19484" i="2" s="1"/>
  <c r="H19485" i="2"/>
  <c r="H19486" i="2" l="1"/>
  <c r="E19485" i="2"/>
  <c r="F19485" i="2" s="1"/>
  <c r="E19486" i="2" l="1"/>
  <c r="F19486" i="2" s="1"/>
  <c r="H19487" i="2"/>
  <c r="E19487" i="2" l="1"/>
  <c r="F19487" i="2" s="1"/>
  <c r="H19488" i="2"/>
  <c r="H19489" i="2" l="1"/>
  <c r="E19488" i="2"/>
  <c r="F19488" i="2" s="1"/>
  <c r="E19489" i="2" l="1"/>
  <c r="F19489" i="2" s="1"/>
  <c r="H19490" i="2"/>
  <c r="H19491" i="2" l="1"/>
  <c r="E19490" i="2"/>
  <c r="F19490" i="2" s="1"/>
  <c r="H19492" i="2" l="1"/>
  <c r="E19491" i="2"/>
  <c r="F19491" i="2" s="1"/>
  <c r="E19492" i="2" l="1"/>
  <c r="F19492" i="2" s="1"/>
  <c r="H19493" i="2"/>
  <c r="H19494" i="2" l="1"/>
  <c r="E19493" i="2"/>
  <c r="F19493" i="2" s="1"/>
  <c r="E19494" i="2" l="1"/>
  <c r="F19494" i="2" s="1"/>
  <c r="H19495" i="2"/>
  <c r="H19496" i="2" l="1"/>
  <c r="E19495" i="2"/>
  <c r="F19495" i="2" s="1"/>
  <c r="H19497" i="2" l="1"/>
  <c r="E19496" i="2"/>
  <c r="F19496" i="2" s="1"/>
  <c r="E19497" i="2" l="1"/>
  <c r="F19497" i="2" s="1"/>
  <c r="H19498" i="2"/>
  <c r="H19499" i="2" l="1"/>
  <c r="E19498" i="2"/>
  <c r="F19498" i="2" s="1"/>
  <c r="H19500" i="2" l="1"/>
  <c r="E19499" i="2"/>
  <c r="F19499" i="2" s="1"/>
  <c r="E19500" i="2" l="1"/>
  <c r="F19500" i="2" s="1"/>
  <c r="H19501" i="2"/>
  <c r="H19502" i="2" l="1"/>
  <c r="E19501" i="2"/>
  <c r="F19501" i="2" s="1"/>
  <c r="H19503" i="2" l="1"/>
  <c r="E19502" i="2"/>
  <c r="F19502" i="2" s="1"/>
  <c r="H19504" i="2" l="1"/>
  <c r="E19503" i="2"/>
  <c r="F19503" i="2" s="1"/>
  <c r="H19505" i="2" l="1"/>
  <c r="E19504" i="2"/>
  <c r="F19504" i="2" s="1"/>
  <c r="E19505" i="2" l="1"/>
  <c r="F19505" i="2" s="1"/>
  <c r="H19506" i="2"/>
  <c r="H19507" i="2" l="1"/>
  <c r="E19506" i="2"/>
  <c r="F19506" i="2" s="1"/>
  <c r="H19508" i="2" l="1"/>
  <c r="E19507" i="2"/>
  <c r="F19507" i="2" s="1"/>
  <c r="E19508" i="2" l="1"/>
  <c r="F19508" i="2" s="1"/>
  <c r="H19509" i="2"/>
  <c r="H19510" i="2" l="1"/>
  <c r="E19509" i="2"/>
  <c r="F19509" i="2" s="1"/>
  <c r="H19511" i="2" l="1"/>
  <c r="E19510" i="2"/>
  <c r="F19510" i="2" s="1"/>
  <c r="E19511" i="2" l="1"/>
  <c r="F19511" i="2" s="1"/>
  <c r="H19512" i="2"/>
  <c r="E19512" i="2" l="1"/>
  <c r="F19512" i="2" s="1"/>
  <c r="H19513" i="2"/>
  <c r="E19513" i="2" l="1"/>
  <c r="F19513" i="2" s="1"/>
  <c r="H19514" i="2"/>
  <c r="H19515" i="2" l="1"/>
  <c r="E19514" i="2"/>
  <c r="F19514" i="2" s="1"/>
  <c r="E19515" i="2" l="1"/>
  <c r="F19515" i="2" s="1"/>
  <c r="H19516" i="2"/>
  <c r="E19516" i="2" l="1"/>
  <c r="F19516" i="2" s="1"/>
  <c r="H19517" i="2"/>
  <c r="H19518" i="2" l="1"/>
  <c r="E19517" i="2"/>
  <c r="F19517" i="2" s="1"/>
  <c r="E19518" i="2" l="1"/>
  <c r="F19518" i="2" s="1"/>
  <c r="H19519" i="2"/>
  <c r="E19519" i="2" l="1"/>
  <c r="F19519" i="2" s="1"/>
  <c r="H19520" i="2"/>
  <c r="H19521" i="2" l="1"/>
  <c r="E19520" i="2"/>
  <c r="F19520" i="2" s="1"/>
  <c r="E19521" i="2" l="1"/>
  <c r="F19521" i="2" s="1"/>
  <c r="H19522" i="2"/>
  <c r="H19523" i="2" l="1"/>
  <c r="E19522" i="2"/>
  <c r="F19522" i="2" s="1"/>
  <c r="E19523" i="2" l="1"/>
  <c r="F19523" i="2" s="1"/>
  <c r="H19524" i="2"/>
  <c r="E19524" i="2" l="1"/>
  <c r="F19524" i="2" s="1"/>
  <c r="H19525" i="2"/>
  <c r="E19525" i="2" l="1"/>
  <c r="F19525" i="2" s="1"/>
  <c r="H19526" i="2"/>
  <c r="E19526" i="2" l="1"/>
  <c r="F19526" i="2" s="1"/>
  <c r="H19527" i="2"/>
  <c r="E19527" i="2" l="1"/>
  <c r="F19527" i="2" s="1"/>
  <c r="H19528" i="2"/>
  <c r="H19529" i="2" l="1"/>
  <c r="E19528" i="2"/>
  <c r="F19528" i="2" s="1"/>
  <c r="E19529" i="2" l="1"/>
  <c r="F19529" i="2" s="1"/>
  <c r="H19530" i="2"/>
  <c r="H19531" i="2" l="1"/>
  <c r="E19530" i="2"/>
  <c r="F19530" i="2" s="1"/>
  <c r="E19531" i="2" l="1"/>
  <c r="F19531" i="2" s="1"/>
  <c r="H19532" i="2"/>
  <c r="H19533" i="2" l="1"/>
  <c r="E19532" i="2"/>
  <c r="F19532" i="2" s="1"/>
  <c r="H19534" i="2" l="1"/>
  <c r="E19533" i="2"/>
  <c r="F19533" i="2" s="1"/>
  <c r="H19535" i="2" l="1"/>
  <c r="E19534" i="2"/>
  <c r="F19534" i="2" s="1"/>
  <c r="E19535" i="2" l="1"/>
  <c r="F19535" i="2" s="1"/>
  <c r="H19536" i="2"/>
  <c r="E19536" i="2" l="1"/>
  <c r="F19536" i="2" s="1"/>
  <c r="H19537" i="2"/>
  <c r="E19537" i="2" l="1"/>
  <c r="F19537" i="2" s="1"/>
  <c r="H19538" i="2"/>
  <c r="H19539" i="2" l="1"/>
  <c r="E19538" i="2"/>
  <c r="F19538" i="2" s="1"/>
  <c r="E19539" i="2" l="1"/>
  <c r="F19539" i="2" s="1"/>
  <c r="H19540" i="2"/>
  <c r="E19540" i="2" l="1"/>
  <c r="F19540" i="2" s="1"/>
  <c r="H19541" i="2"/>
  <c r="H19542" i="2" l="1"/>
  <c r="E19541" i="2"/>
  <c r="F19541" i="2" s="1"/>
  <c r="E19542" i="2" l="1"/>
  <c r="F19542" i="2" s="1"/>
  <c r="H19543" i="2"/>
  <c r="H19544" i="2" l="1"/>
  <c r="E19543" i="2"/>
  <c r="F19543" i="2" s="1"/>
  <c r="E19544" i="2" l="1"/>
  <c r="F19544" i="2" s="1"/>
  <c r="H19545" i="2"/>
  <c r="E19545" i="2" l="1"/>
  <c r="F19545" i="2" s="1"/>
  <c r="H19546" i="2"/>
  <c r="H19547" i="2" l="1"/>
  <c r="E19546" i="2"/>
  <c r="F19546" i="2" s="1"/>
  <c r="E19547" i="2" l="1"/>
  <c r="F19547" i="2" s="1"/>
  <c r="H19548" i="2"/>
  <c r="E19548" i="2" l="1"/>
  <c r="F19548" i="2" s="1"/>
  <c r="H19549" i="2"/>
  <c r="H19550" i="2" l="1"/>
  <c r="E19549" i="2"/>
  <c r="F19549" i="2" s="1"/>
  <c r="H19551" i="2" l="1"/>
  <c r="E19550" i="2"/>
  <c r="F19550" i="2" s="1"/>
  <c r="E19551" i="2" l="1"/>
  <c r="F19551" i="2" s="1"/>
  <c r="H19552" i="2"/>
  <c r="H19553" i="2" l="1"/>
  <c r="E19552" i="2"/>
  <c r="F19552" i="2" s="1"/>
  <c r="E19553" i="2" l="1"/>
  <c r="F19553" i="2" s="1"/>
  <c r="H19554" i="2"/>
  <c r="H19555" i="2" l="1"/>
  <c r="E19554" i="2"/>
  <c r="F19554" i="2" s="1"/>
  <c r="H19556" i="2" l="1"/>
  <c r="E19555" i="2"/>
  <c r="F19555" i="2" s="1"/>
  <c r="E19556" i="2" l="1"/>
  <c r="F19556" i="2" s="1"/>
  <c r="H19557" i="2"/>
  <c r="E19557" i="2" l="1"/>
  <c r="F19557" i="2" s="1"/>
  <c r="H19558" i="2"/>
  <c r="E19558" i="2" l="1"/>
  <c r="F19558" i="2" s="1"/>
  <c r="H19559" i="2"/>
  <c r="E19559" i="2" l="1"/>
  <c r="F19559" i="2" s="1"/>
  <c r="H19560" i="2"/>
  <c r="E19560" i="2" l="1"/>
  <c r="F19560" i="2" s="1"/>
  <c r="H19561" i="2"/>
  <c r="E19561" i="2" l="1"/>
  <c r="F19561" i="2" s="1"/>
  <c r="H19562" i="2"/>
  <c r="H19563" i="2" l="1"/>
  <c r="E19562" i="2"/>
  <c r="F19562" i="2" s="1"/>
  <c r="H19564" i="2" l="1"/>
  <c r="E19563" i="2"/>
  <c r="F19563" i="2" s="1"/>
  <c r="E19564" i="2" l="1"/>
  <c r="F19564" i="2" s="1"/>
  <c r="H19565" i="2"/>
  <c r="H19566" i="2" l="1"/>
  <c r="E19565" i="2"/>
  <c r="F19565" i="2" s="1"/>
  <c r="H19567" i="2" l="1"/>
  <c r="E19566" i="2"/>
  <c r="F19566" i="2" s="1"/>
  <c r="H19568" i="2" l="1"/>
  <c r="E19567" i="2"/>
  <c r="F19567" i="2" s="1"/>
  <c r="E19568" i="2" l="1"/>
  <c r="F19568" i="2" s="1"/>
  <c r="H19569" i="2"/>
  <c r="E19569" i="2" l="1"/>
  <c r="F19569" i="2" s="1"/>
  <c r="H19570" i="2"/>
  <c r="H19571" i="2" l="1"/>
  <c r="E19570" i="2"/>
  <c r="F19570" i="2" s="1"/>
  <c r="H19572" i="2" l="1"/>
  <c r="E19571" i="2"/>
  <c r="F19571" i="2" s="1"/>
  <c r="E19572" i="2" l="1"/>
  <c r="F19572" i="2" s="1"/>
  <c r="H19573" i="2"/>
  <c r="H19574" i="2" l="1"/>
  <c r="E19573" i="2"/>
  <c r="F19573" i="2" s="1"/>
  <c r="H19575" i="2" l="1"/>
  <c r="E19574" i="2"/>
  <c r="F19574" i="2" s="1"/>
  <c r="E19575" i="2" l="1"/>
  <c r="F19575" i="2" s="1"/>
  <c r="H19576" i="2"/>
  <c r="H19577" i="2" l="1"/>
  <c r="E19576" i="2"/>
  <c r="F19576" i="2" s="1"/>
  <c r="H19578" i="2" l="1"/>
  <c r="E19577" i="2"/>
  <c r="F19577" i="2" s="1"/>
  <c r="H19579" i="2" l="1"/>
  <c r="E19578" i="2"/>
  <c r="F19578" i="2" s="1"/>
  <c r="E19579" i="2" l="1"/>
  <c r="F19579" i="2" s="1"/>
  <c r="H19580" i="2"/>
  <c r="H19581" i="2" l="1"/>
  <c r="E19580" i="2"/>
  <c r="F19580" i="2" s="1"/>
  <c r="H19582" i="2" l="1"/>
  <c r="E19581" i="2"/>
  <c r="F19581" i="2" s="1"/>
  <c r="H19583" i="2" l="1"/>
  <c r="E19582" i="2"/>
  <c r="F19582" i="2" s="1"/>
  <c r="H19584" i="2" l="1"/>
  <c r="E19583" i="2"/>
  <c r="F19583" i="2" s="1"/>
  <c r="H19585" i="2" l="1"/>
  <c r="E19584" i="2"/>
  <c r="F19584" i="2" s="1"/>
  <c r="E19585" i="2" l="1"/>
  <c r="F19585" i="2" s="1"/>
  <c r="H19586" i="2"/>
  <c r="E19586" i="2" l="1"/>
  <c r="F19586" i="2" s="1"/>
  <c r="H19587" i="2"/>
  <c r="H19588" i="2" l="1"/>
  <c r="E19587" i="2"/>
  <c r="F19587" i="2" s="1"/>
  <c r="H19589" i="2" l="1"/>
  <c r="E19588" i="2"/>
  <c r="F19588" i="2" s="1"/>
  <c r="E19589" i="2" l="1"/>
  <c r="F19589" i="2" s="1"/>
  <c r="H19590" i="2"/>
  <c r="E19590" i="2" l="1"/>
  <c r="F19590" i="2" s="1"/>
  <c r="H19591" i="2"/>
  <c r="H19592" i="2" l="1"/>
  <c r="E19591" i="2"/>
  <c r="F19591" i="2" s="1"/>
  <c r="E19592" i="2" l="1"/>
  <c r="F19592" i="2" s="1"/>
  <c r="H19593" i="2"/>
  <c r="E19593" i="2" l="1"/>
  <c r="F19593" i="2" s="1"/>
  <c r="H19594" i="2"/>
  <c r="H19595" i="2" l="1"/>
  <c r="E19594" i="2"/>
  <c r="F19594" i="2" s="1"/>
  <c r="E19595" i="2" l="1"/>
  <c r="F19595" i="2" s="1"/>
  <c r="H19596" i="2"/>
  <c r="H19597" i="2" l="1"/>
  <c r="E19596" i="2"/>
  <c r="F19596" i="2" s="1"/>
  <c r="H19598" i="2" l="1"/>
  <c r="E19597" i="2"/>
  <c r="F19597" i="2" s="1"/>
  <c r="E19598" i="2" l="1"/>
  <c r="F19598" i="2" s="1"/>
  <c r="H19599" i="2"/>
  <c r="H19600" i="2" l="1"/>
  <c r="E19599" i="2"/>
  <c r="F19599" i="2" s="1"/>
  <c r="H19601" i="2" l="1"/>
  <c r="E19600" i="2"/>
  <c r="F19600" i="2" s="1"/>
  <c r="H19602" i="2" l="1"/>
  <c r="E19601" i="2"/>
  <c r="F19601" i="2" s="1"/>
  <c r="H19603" i="2" l="1"/>
  <c r="E19602" i="2"/>
  <c r="F19602" i="2" s="1"/>
  <c r="E19603" i="2" l="1"/>
  <c r="F19603" i="2" s="1"/>
  <c r="H19604" i="2"/>
  <c r="E19604" i="2" l="1"/>
  <c r="F19604" i="2" s="1"/>
  <c r="H19605" i="2"/>
  <c r="H19606" i="2" l="1"/>
  <c r="E19605" i="2"/>
  <c r="F19605" i="2" s="1"/>
  <c r="H19607" i="2" l="1"/>
  <c r="E19606" i="2"/>
  <c r="F19606" i="2" s="1"/>
  <c r="H19608" i="2" l="1"/>
  <c r="E19607" i="2"/>
  <c r="F19607" i="2" s="1"/>
  <c r="E19608" i="2" l="1"/>
  <c r="F19608" i="2" s="1"/>
  <c r="H19609" i="2"/>
  <c r="H19610" i="2" l="1"/>
  <c r="E19609" i="2"/>
  <c r="F19609" i="2" s="1"/>
  <c r="H19611" i="2" l="1"/>
  <c r="E19610" i="2"/>
  <c r="F19610" i="2" s="1"/>
  <c r="E19611" i="2" l="1"/>
  <c r="F19611" i="2" s="1"/>
  <c r="H19612" i="2"/>
  <c r="E19612" i="2" l="1"/>
  <c r="F19612" i="2" s="1"/>
  <c r="H19613" i="2"/>
  <c r="E19613" i="2" l="1"/>
  <c r="F19613" i="2" s="1"/>
  <c r="H19614" i="2"/>
  <c r="H19615" i="2" l="1"/>
  <c r="E19614" i="2"/>
  <c r="F19614" i="2" s="1"/>
  <c r="H19616" i="2" l="1"/>
  <c r="E19615" i="2"/>
  <c r="F19615" i="2" s="1"/>
  <c r="H19617" i="2" l="1"/>
  <c r="E19616" i="2"/>
  <c r="F19616" i="2" s="1"/>
  <c r="H19618" i="2" l="1"/>
  <c r="E19617" i="2"/>
  <c r="F19617" i="2" s="1"/>
  <c r="H19619" i="2" l="1"/>
  <c r="E19618" i="2"/>
  <c r="F19618" i="2" s="1"/>
  <c r="H19620" i="2" l="1"/>
  <c r="E19619" i="2"/>
  <c r="F19619" i="2" s="1"/>
  <c r="E19620" i="2" l="1"/>
  <c r="F19620" i="2" s="1"/>
  <c r="H19621" i="2"/>
  <c r="H19622" i="2" l="1"/>
  <c r="E19621" i="2"/>
  <c r="F19621" i="2" s="1"/>
  <c r="E19622" i="2" l="1"/>
  <c r="F19622" i="2" s="1"/>
  <c r="H19623" i="2"/>
  <c r="H19624" i="2" l="1"/>
  <c r="E19623" i="2"/>
  <c r="F19623" i="2" s="1"/>
  <c r="H19625" i="2" l="1"/>
  <c r="E19624" i="2"/>
  <c r="F19624" i="2" s="1"/>
  <c r="E19625" i="2" l="1"/>
  <c r="F19625" i="2" s="1"/>
  <c r="H19626" i="2"/>
  <c r="H19627" i="2" l="1"/>
  <c r="E19626" i="2"/>
  <c r="F19626" i="2" s="1"/>
  <c r="E19627" i="2" l="1"/>
  <c r="F19627" i="2" s="1"/>
  <c r="H19628" i="2"/>
  <c r="E19628" i="2" l="1"/>
  <c r="F19628" i="2" s="1"/>
  <c r="H19629" i="2"/>
  <c r="H19630" i="2" l="1"/>
  <c r="E19629" i="2"/>
  <c r="F19629" i="2" s="1"/>
  <c r="E19630" i="2" l="1"/>
  <c r="F19630" i="2" s="1"/>
  <c r="H19631" i="2"/>
  <c r="E19631" i="2" l="1"/>
  <c r="F19631" i="2" s="1"/>
  <c r="H19632" i="2"/>
  <c r="H19633" i="2" l="1"/>
  <c r="E19632" i="2"/>
  <c r="F19632" i="2" s="1"/>
  <c r="H19634" i="2" l="1"/>
  <c r="E19633" i="2"/>
  <c r="F19633" i="2" s="1"/>
  <c r="H19635" i="2" l="1"/>
  <c r="E19634" i="2"/>
  <c r="F19634" i="2" s="1"/>
  <c r="H19636" i="2" l="1"/>
  <c r="E19635" i="2"/>
  <c r="F19635" i="2" s="1"/>
  <c r="E19636" i="2" l="1"/>
  <c r="F19636" i="2" s="1"/>
  <c r="H19637" i="2"/>
  <c r="E19637" i="2" l="1"/>
  <c r="F19637" i="2" s="1"/>
  <c r="H19638" i="2"/>
  <c r="H19639" i="2" l="1"/>
  <c r="E19638" i="2"/>
  <c r="F19638" i="2" s="1"/>
  <c r="H19640" i="2" l="1"/>
  <c r="E19639" i="2"/>
  <c r="F19639" i="2" s="1"/>
  <c r="E19640" i="2" l="1"/>
  <c r="F19640" i="2" s="1"/>
  <c r="H19641" i="2"/>
  <c r="H19642" i="2" l="1"/>
  <c r="E19641" i="2"/>
  <c r="F19641" i="2" s="1"/>
  <c r="E19642" i="2" l="1"/>
  <c r="F19642" i="2" s="1"/>
  <c r="H19643" i="2"/>
  <c r="E19643" i="2" l="1"/>
  <c r="F19643" i="2" s="1"/>
  <c r="H19644" i="2"/>
  <c r="H19645" i="2" l="1"/>
  <c r="E19644" i="2"/>
  <c r="F19644" i="2" s="1"/>
  <c r="E19645" i="2" l="1"/>
  <c r="F19645" i="2" s="1"/>
  <c r="H19646" i="2"/>
  <c r="E19646" i="2" l="1"/>
  <c r="F19646" i="2" s="1"/>
  <c r="H19647" i="2"/>
  <c r="H19648" i="2" l="1"/>
  <c r="E19647" i="2"/>
  <c r="F19647" i="2" s="1"/>
  <c r="H19649" i="2" l="1"/>
  <c r="E19648" i="2"/>
  <c r="F19648" i="2" s="1"/>
  <c r="E19649" i="2" l="1"/>
  <c r="F19649" i="2" s="1"/>
  <c r="H19650" i="2"/>
  <c r="E19650" i="2" l="1"/>
  <c r="F19650" i="2" s="1"/>
  <c r="H19651" i="2"/>
  <c r="H19652" i="2" l="1"/>
  <c r="E19651" i="2"/>
  <c r="F19651" i="2" s="1"/>
  <c r="H19653" i="2" l="1"/>
  <c r="E19652" i="2"/>
  <c r="F19652" i="2" s="1"/>
  <c r="H19654" i="2" l="1"/>
  <c r="E19653" i="2"/>
  <c r="F19653" i="2" s="1"/>
  <c r="H19655" i="2" l="1"/>
  <c r="E19654" i="2"/>
  <c r="F19654" i="2" s="1"/>
  <c r="E19655" i="2" l="1"/>
  <c r="F19655" i="2" s="1"/>
  <c r="H19656" i="2"/>
  <c r="E19656" i="2" l="1"/>
  <c r="F19656" i="2" s="1"/>
  <c r="H19657" i="2"/>
  <c r="E19657" i="2" l="1"/>
  <c r="F19657" i="2" s="1"/>
  <c r="H19658" i="2"/>
  <c r="E19658" i="2" l="1"/>
  <c r="F19658" i="2" s="1"/>
  <c r="H19659" i="2"/>
  <c r="E19659" i="2" l="1"/>
  <c r="F19659" i="2" s="1"/>
  <c r="H19660" i="2"/>
  <c r="E19660" i="2" l="1"/>
  <c r="F19660" i="2" s="1"/>
  <c r="H19661" i="2"/>
  <c r="H19662" i="2" l="1"/>
  <c r="E19661" i="2"/>
  <c r="F19661" i="2" s="1"/>
  <c r="E19662" i="2" l="1"/>
  <c r="F19662" i="2" s="1"/>
  <c r="H19663" i="2"/>
  <c r="H19664" i="2" l="1"/>
  <c r="E19663" i="2"/>
  <c r="F19663" i="2" s="1"/>
  <c r="E19664" i="2" l="1"/>
  <c r="F19664" i="2" s="1"/>
  <c r="H19665" i="2"/>
  <c r="E19665" i="2" l="1"/>
  <c r="F19665" i="2" s="1"/>
  <c r="H19666" i="2"/>
  <c r="H19667" i="2" l="1"/>
  <c r="E19666" i="2"/>
  <c r="F19666" i="2" s="1"/>
  <c r="E19667" i="2" l="1"/>
  <c r="F19667" i="2" s="1"/>
  <c r="H19668" i="2"/>
  <c r="E19668" i="2" l="1"/>
  <c r="F19668" i="2" s="1"/>
  <c r="H19669" i="2"/>
  <c r="H19670" i="2" l="1"/>
  <c r="E19669" i="2"/>
  <c r="F19669" i="2" s="1"/>
  <c r="E19670" i="2" l="1"/>
  <c r="F19670" i="2" s="1"/>
  <c r="H19671" i="2"/>
  <c r="H19672" i="2" l="1"/>
  <c r="E19671" i="2"/>
  <c r="F19671" i="2" s="1"/>
  <c r="E19672" i="2" l="1"/>
  <c r="F19672" i="2" s="1"/>
  <c r="H19673" i="2"/>
  <c r="H19674" i="2" l="1"/>
  <c r="E19673" i="2"/>
  <c r="F19673" i="2" s="1"/>
  <c r="H19675" i="2" l="1"/>
  <c r="E19674" i="2"/>
  <c r="F19674" i="2" s="1"/>
  <c r="E19675" i="2" l="1"/>
  <c r="F19675" i="2" s="1"/>
  <c r="H19676" i="2"/>
  <c r="E19676" i="2" l="1"/>
  <c r="F19676" i="2" s="1"/>
  <c r="H19677" i="2"/>
  <c r="H19678" i="2" l="1"/>
  <c r="E19677" i="2"/>
  <c r="F19677" i="2" s="1"/>
  <c r="E19678" i="2" l="1"/>
  <c r="F19678" i="2" s="1"/>
  <c r="H19679" i="2"/>
  <c r="H19680" i="2" l="1"/>
  <c r="E19679" i="2"/>
  <c r="F19679" i="2" s="1"/>
  <c r="E19680" i="2" l="1"/>
  <c r="F19680" i="2" s="1"/>
  <c r="H19681" i="2"/>
  <c r="E19681" i="2" l="1"/>
  <c r="F19681" i="2" s="1"/>
  <c r="H19682" i="2"/>
  <c r="H19683" i="2" l="1"/>
  <c r="E19682" i="2"/>
  <c r="F19682" i="2" s="1"/>
  <c r="E19683" i="2" l="1"/>
  <c r="F19683" i="2" s="1"/>
  <c r="H19684" i="2"/>
  <c r="E19684" i="2" l="1"/>
  <c r="F19684" i="2" s="1"/>
  <c r="H19685" i="2"/>
  <c r="H19686" i="2" l="1"/>
  <c r="E19685" i="2"/>
  <c r="F19685" i="2" s="1"/>
  <c r="E19686" i="2" l="1"/>
  <c r="F19686" i="2" s="1"/>
  <c r="H19687" i="2"/>
  <c r="H19688" i="2" l="1"/>
  <c r="E19687" i="2"/>
  <c r="F19687" i="2" s="1"/>
  <c r="E19688" i="2" l="1"/>
  <c r="F19688" i="2" s="1"/>
  <c r="H19689" i="2"/>
  <c r="E19689" i="2" l="1"/>
  <c r="F19689" i="2" s="1"/>
  <c r="H19690" i="2"/>
  <c r="H19691" i="2" l="1"/>
  <c r="E19690" i="2"/>
  <c r="F19690" i="2" s="1"/>
  <c r="E19691" i="2" l="1"/>
  <c r="F19691" i="2" s="1"/>
  <c r="H19692" i="2"/>
  <c r="E19692" i="2" l="1"/>
  <c r="F19692" i="2" s="1"/>
  <c r="H19693" i="2"/>
  <c r="H19694" i="2" l="1"/>
  <c r="E19693" i="2"/>
  <c r="F19693" i="2" s="1"/>
  <c r="E19694" i="2" l="1"/>
  <c r="F19694" i="2" s="1"/>
  <c r="H19695" i="2"/>
  <c r="E19695" i="2" l="1"/>
  <c r="F19695" i="2" s="1"/>
  <c r="H19696" i="2"/>
  <c r="E19696" i="2" l="1"/>
  <c r="F19696" i="2" s="1"/>
  <c r="H19697" i="2"/>
  <c r="E19697" i="2" l="1"/>
  <c r="F19697" i="2" s="1"/>
  <c r="H19698" i="2"/>
  <c r="H19699" i="2" l="1"/>
  <c r="E19698" i="2"/>
  <c r="F19698" i="2" s="1"/>
  <c r="E19699" i="2" l="1"/>
  <c r="F19699" i="2" s="1"/>
  <c r="H19700" i="2"/>
  <c r="E19700" i="2" l="1"/>
  <c r="F19700" i="2" s="1"/>
  <c r="H19701" i="2"/>
  <c r="H19702" i="2" l="1"/>
  <c r="E19701" i="2"/>
  <c r="F19701" i="2" s="1"/>
  <c r="H19703" i="2" l="1"/>
  <c r="E19702" i="2"/>
  <c r="F19702" i="2" s="1"/>
  <c r="E19703" i="2" l="1"/>
  <c r="F19703" i="2" s="1"/>
  <c r="H19704" i="2"/>
  <c r="E19704" i="2" l="1"/>
  <c r="F19704" i="2" s="1"/>
  <c r="H19705" i="2"/>
  <c r="E19705" i="2" l="1"/>
  <c r="F19705" i="2" s="1"/>
  <c r="H19706" i="2"/>
  <c r="E19706" i="2" l="1"/>
  <c r="F19706" i="2" s="1"/>
  <c r="H19707" i="2"/>
  <c r="E19707" i="2" l="1"/>
  <c r="F19707" i="2" s="1"/>
  <c r="H19708" i="2"/>
  <c r="H19709" i="2" l="1"/>
  <c r="E19708" i="2"/>
  <c r="F19708" i="2" s="1"/>
  <c r="H19710" i="2" l="1"/>
  <c r="E19709" i="2"/>
  <c r="F19709" i="2" s="1"/>
  <c r="E19710" i="2" l="1"/>
  <c r="F19710" i="2" s="1"/>
  <c r="H19711" i="2"/>
  <c r="H19712" i="2" l="1"/>
  <c r="E19711" i="2"/>
  <c r="F19711" i="2" s="1"/>
  <c r="H19713" i="2" l="1"/>
  <c r="E19712" i="2"/>
  <c r="F19712" i="2" s="1"/>
  <c r="E19713" i="2" l="1"/>
  <c r="F19713" i="2" s="1"/>
  <c r="H19714" i="2"/>
  <c r="H19715" i="2" l="1"/>
  <c r="E19714" i="2"/>
  <c r="F19714" i="2" s="1"/>
  <c r="E19715" i="2" l="1"/>
  <c r="F19715" i="2" s="1"/>
  <c r="H19716" i="2"/>
  <c r="H19717" i="2" l="1"/>
  <c r="E19716" i="2"/>
  <c r="F19716" i="2" s="1"/>
  <c r="E19717" i="2" l="1"/>
  <c r="F19717" i="2" s="1"/>
  <c r="H19718" i="2"/>
  <c r="E19718" i="2" l="1"/>
  <c r="F19718" i="2" s="1"/>
  <c r="H19719" i="2"/>
  <c r="H19720" i="2" l="1"/>
  <c r="E19719" i="2"/>
  <c r="F19719" i="2" s="1"/>
  <c r="E19720" i="2" l="1"/>
  <c r="F19720" i="2" s="1"/>
  <c r="H19721" i="2"/>
  <c r="E19721" i="2" l="1"/>
  <c r="F19721" i="2" s="1"/>
  <c r="H19722" i="2"/>
  <c r="H19723" i="2" l="1"/>
  <c r="E19722" i="2"/>
  <c r="F19722" i="2" s="1"/>
  <c r="E19723" i="2" l="1"/>
  <c r="F19723" i="2" s="1"/>
  <c r="H19724" i="2"/>
  <c r="E19724" i="2" l="1"/>
  <c r="F19724" i="2" s="1"/>
  <c r="H19725" i="2"/>
  <c r="H19726" i="2" l="1"/>
  <c r="E19725" i="2"/>
  <c r="F19725" i="2" s="1"/>
  <c r="E19726" i="2" l="1"/>
  <c r="F19726" i="2" s="1"/>
  <c r="H19727" i="2"/>
  <c r="H19728" i="2" l="1"/>
  <c r="E19727" i="2"/>
  <c r="F19727" i="2" s="1"/>
  <c r="E19728" i="2" l="1"/>
  <c r="F19728" i="2" s="1"/>
  <c r="H19729" i="2"/>
  <c r="E19729" i="2" l="1"/>
  <c r="F19729" i="2" s="1"/>
  <c r="H19730" i="2"/>
  <c r="H19731" i="2" l="1"/>
  <c r="E19730" i="2"/>
  <c r="F19730" i="2" s="1"/>
  <c r="E19731" i="2" l="1"/>
  <c r="F19731" i="2" s="1"/>
  <c r="H19732" i="2"/>
  <c r="E19732" i="2" l="1"/>
  <c r="F19732" i="2" s="1"/>
  <c r="H19733" i="2"/>
  <c r="E19733" i="2" l="1"/>
  <c r="F19733" i="2" s="1"/>
  <c r="H19734" i="2"/>
  <c r="E19734" i="2" l="1"/>
  <c r="F19734" i="2" s="1"/>
  <c r="H19735" i="2"/>
  <c r="E19735" i="2" l="1"/>
  <c r="F19735" i="2" s="1"/>
  <c r="H19736" i="2"/>
  <c r="H19737" i="2" l="1"/>
  <c r="E19736" i="2"/>
  <c r="F19736" i="2" s="1"/>
  <c r="E19737" i="2" l="1"/>
  <c r="F19737" i="2" s="1"/>
  <c r="H19738" i="2"/>
  <c r="E19738" i="2" l="1"/>
  <c r="F19738" i="2" s="1"/>
  <c r="H19739" i="2"/>
  <c r="E19739" i="2" l="1"/>
  <c r="F19739" i="2" s="1"/>
  <c r="H19740" i="2"/>
  <c r="H19741" i="2" l="1"/>
  <c r="E19740" i="2"/>
  <c r="F19740" i="2" s="1"/>
  <c r="E19741" i="2" l="1"/>
  <c r="F19741" i="2" s="1"/>
  <c r="H19742" i="2"/>
  <c r="H19743" i="2" l="1"/>
  <c r="E19742" i="2"/>
  <c r="F19742" i="2" s="1"/>
  <c r="H19744" i="2" l="1"/>
  <c r="E19743" i="2"/>
  <c r="F19743" i="2" s="1"/>
  <c r="E19744" i="2" l="1"/>
  <c r="F19744" i="2" s="1"/>
  <c r="H19745" i="2"/>
  <c r="H19746" i="2" l="1"/>
  <c r="E19745" i="2"/>
  <c r="F19745" i="2" s="1"/>
  <c r="H19747" i="2" l="1"/>
  <c r="E19746" i="2"/>
  <c r="F19746" i="2" s="1"/>
  <c r="E19747" i="2" l="1"/>
  <c r="F19747" i="2" s="1"/>
  <c r="H19748" i="2"/>
  <c r="H19749" i="2" l="1"/>
  <c r="E19748" i="2"/>
  <c r="F19748" i="2" s="1"/>
  <c r="H19750" i="2" l="1"/>
  <c r="E19749" i="2"/>
  <c r="F19749" i="2" s="1"/>
  <c r="E19750" i="2" l="1"/>
  <c r="F19750" i="2" s="1"/>
  <c r="H19751" i="2"/>
  <c r="H19752" i="2" l="1"/>
  <c r="E19751" i="2"/>
  <c r="F19751" i="2" s="1"/>
  <c r="H19753" i="2" l="1"/>
  <c r="E19752" i="2"/>
  <c r="F19752" i="2" s="1"/>
  <c r="E19753" i="2" l="1"/>
  <c r="F19753" i="2" s="1"/>
  <c r="H19754" i="2"/>
  <c r="H19755" i="2" l="1"/>
  <c r="E19754" i="2"/>
  <c r="F19754" i="2" s="1"/>
  <c r="E19755" i="2" l="1"/>
  <c r="F19755" i="2" s="1"/>
  <c r="H19756" i="2"/>
  <c r="H19757" i="2" l="1"/>
  <c r="E19756" i="2"/>
  <c r="F19756" i="2" s="1"/>
  <c r="E19757" i="2" l="1"/>
  <c r="F19757" i="2" s="1"/>
  <c r="H19758" i="2"/>
  <c r="H19759" i="2" l="1"/>
  <c r="E19758" i="2"/>
  <c r="F19758" i="2" s="1"/>
  <c r="E19759" i="2" l="1"/>
  <c r="F19759" i="2" s="1"/>
  <c r="H19760" i="2"/>
  <c r="E19760" i="2" l="1"/>
  <c r="F19760" i="2" s="1"/>
  <c r="H19761" i="2"/>
  <c r="H19762" i="2" l="1"/>
  <c r="E19761" i="2"/>
  <c r="F19761" i="2" s="1"/>
  <c r="H19763" i="2" l="1"/>
  <c r="E19762" i="2"/>
  <c r="F19762" i="2" s="1"/>
  <c r="E19763" i="2" l="1"/>
  <c r="F19763" i="2" s="1"/>
  <c r="H19764" i="2"/>
  <c r="H19765" i="2" l="1"/>
  <c r="E19764" i="2"/>
  <c r="F19764" i="2" s="1"/>
  <c r="H19766" i="2" l="1"/>
  <c r="E19765" i="2"/>
  <c r="F19765" i="2" s="1"/>
  <c r="H19767" i="2" l="1"/>
  <c r="E19766" i="2"/>
  <c r="F19766" i="2" s="1"/>
  <c r="E19767" i="2" l="1"/>
  <c r="F19767" i="2" s="1"/>
  <c r="H19768" i="2"/>
  <c r="E19768" i="2" l="1"/>
  <c r="F19768" i="2" s="1"/>
  <c r="H19769" i="2"/>
  <c r="H19770" i="2" l="1"/>
  <c r="E19769" i="2"/>
  <c r="F19769" i="2" s="1"/>
  <c r="E19770" i="2" l="1"/>
  <c r="F19770" i="2" s="1"/>
  <c r="H19771" i="2"/>
  <c r="E19771" i="2" l="1"/>
  <c r="F19771" i="2" s="1"/>
  <c r="H19772" i="2"/>
  <c r="H19773" i="2" l="1"/>
  <c r="E19772" i="2"/>
  <c r="F19772" i="2" s="1"/>
  <c r="E19773" i="2" l="1"/>
  <c r="F19773" i="2" s="1"/>
  <c r="H19774" i="2"/>
  <c r="E19774" i="2" l="1"/>
  <c r="F19774" i="2" s="1"/>
  <c r="H19775" i="2"/>
  <c r="H19776" i="2" l="1"/>
  <c r="E19775" i="2"/>
  <c r="F19775" i="2" s="1"/>
  <c r="H19777" i="2" l="1"/>
  <c r="E19776" i="2"/>
  <c r="F19776" i="2" s="1"/>
  <c r="E19777" i="2" l="1"/>
  <c r="F19777" i="2" s="1"/>
  <c r="H19778" i="2"/>
  <c r="E19778" i="2" l="1"/>
  <c r="F19778" i="2" s="1"/>
  <c r="H19779" i="2"/>
  <c r="E19779" i="2" l="1"/>
  <c r="F19779" i="2" s="1"/>
  <c r="H19780" i="2"/>
  <c r="H19781" i="2" l="1"/>
  <c r="E19780" i="2"/>
  <c r="F19780" i="2" s="1"/>
  <c r="E19781" i="2" l="1"/>
  <c r="F19781" i="2" s="1"/>
  <c r="H19782" i="2"/>
  <c r="H19783" i="2" l="1"/>
  <c r="E19782" i="2"/>
  <c r="F19782" i="2" s="1"/>
  <c r="H19784" i="2" l="1"/>
  <c r="E19783" i="2"/>
  <c r="F19783" i="2" s="1"/>
  <c r="E19784" i="2" l="1"/>
  <c r="F19784" i="2" s="1"/>
  <c r="H19785" i="2"/>
  <c r="H19786" i="2" l="1"/>
  <c r="E19785" i="2"/>
  <c r="F19785" i="2" s="1"/>
  <c r="H19787" i="2" l="1"/>
  <c r="E19786" i="2"/>
  <c r="F19786" i="2" s="1"/>
  <c r="E19787" i="2" l="1"/>
  <c r="F19787" i="2" s="1"/>
  <c r="H19788" i="2"/>
  <c r="H19789" i="2" l="1"/>
  <c r="E19788" i="2"/>
  <c r="F19788" i="2" s="1"/>
  <c r="E19789" i="2" l="1"/>
  <c r="F19789" i="2" s="1"/>
  <c r="H19790" i="2"/>
  <c r="H19791" i="2" l="1"/>
  <c r="E19790" i="2"/>
  <c r="F19790" i="2" s="1"/>
  <c r="H19792" i="2" l="1"/>
  <c r="E19791" i="2"/>
  <c r="F19791" i="2" s="1"/>
  <c r="E19792" i="2" l="1"/>
  <c r="F19792" i="2" s="1"/>
  <c r="H19793" i="2"/>
  <c r="H19794" i="2" l="1"/>
  <c r="E19793" i="2"/>
  <c r="F19793" i="2" s="1"/>
  <c r="E19794" i="2" l="1"/>
  <c r="F19794" i="2" s="1"/>
  <c r="H19795" i="2"/>
  <c r="E19795" i="2" l="1"/>
  <c r="F19795" i="2" s="1"/>
  <c r="H19796" i="2"/>
  <c r="H19797" i="2" l="1"/>
  <c r="E19796" i="2"/>
  <c r="F19796" i="2" s="1"/>
  <c r="E19797" i="2" l="1"/>
  <c r="F19797" i="2" s="1"/>
  <c r="H19798" i="2"/>
  <c r="H19799" i="2" l="1"/>
  <c r="E19798" i="2"/>
  <c r="F19798" i="2" s="1"/>
  <c r="H19800" i="2" l="1"/>
  <c r="E19799" i="2"/>
  <c r="F19799" i="2" s="1"/>
  <c r="E19800" i="2" l="1"/>
  <c r="F19800" i="2" s="1"/>
  <c r="H19801" i="2"/>
  <c r="H19802" i="2" l="1"/>
  <c r="E19801" i="2"/>
  <c r="F19801" i="2" s="1"/>
  <c r="H19803" i="2" l="1"/>
  <c r="E19802" i="2"/>
  <c r="F19802" i="2" s="1"/>
  <c r="E19803" i="2" l="1"/>
  <c r="F19803" i="2" s="1"/>
  <c r="H19804" i="2"/>
  <c r="H19805" i="2" l="1"/>
  <c r="E19804" i="2"/>
  <c r="F19804" i="2" s="1"/>
  <c r="H19806" i="2" l="1"/>
  <c r="E19805" i="2"/>
  <c r="F19805" i="2" s="1"/>
  <c r="H19807" i="2" l="1"/>
  <c r="E19806" i="2"/>
  <c r="F19806" i="2" s="1"/>
  <c r="H19808" i="2" l="1"/>
  <c r="E19807" i="2"/>
  <c r="F19807" i="2" s="1"/>
  <c r="E19808" i="2" l="1"/>
  <c r="F19808" i="2" s="1"/>
  <c r="H19809" i="2"/>
  <c r="H19810" i="2" l="1"/>
  <c r="E19809" i="2"/>
  <c r="F19809" i="2" s="1"/>
  <c r="E19810" i="2" l="1"/>
  <c r="F19810" i="2" s="1"/>
  <c r="H19811" i="2"/>
  <c r="E19811" i="2" l="1"/>
  <c r="F19811" i="2" s="1"/>
  <c r="H19812" i="2"/>
  <c r="H19813" i="2" l="1"/>
  <c r="E19812" i="2"/>
  <c r="F19812" i="2" s="1"/>
  <c r="H19814" i="2" l="1"/>
  <c r="E19813" i="2"/>
  <c r="F19813" i="2" s="1"/>
  <c r="H19815" i="2" l="1"/>
  <c r="E19814" i="2"/>
  <c r="F19814" i="2" s="1"/>
  <c r="E19815" i="2" l="1"/>
  <c r="F19815" i="2" s="1"/>
  <c r="H19816" i="2"/>
  <c r="E19816" i="2" l="1"/>
  <c r="F19816" i="2" s="1"/>
  <c r="H19817" i="2"/>
  <c r="H19818" i="2" l="1"/>
  <c r="E19817" i="2"/>
  <c r="F19817" i="2" s="1"/>
  <c r="E19818" i="2" l="1"/>
  <c r="F19818" i="2" s="1"/>
  <c r="H19819" i="2"/>
  <c r="E19819" i="2" l="1"/>
  <c r="F19819" i="2" s="1"/>
  <c r="H19820" i="2"/>
  <c r="E19820" i="2" l="1"/>
  <c r="F19820" i="2" s="1"/>
  <c r="H19821" i="2"/>
  <c r="E19821" i="2" l="1"/>
  <c r="F19821" i="2" s="1"/>
  <c r="H19822" i="2"/>
  <c r="H19823" i="2" l="1"/>
  <c r="E19822" i="2"/>
  <c r="F19822" i="2" s="1"/>
  <c r="E19823" i="2" l="1"/>
  <c r="F19823" i="2" s="1"/>
  <c r="H19824" i="2"/>
  <c r="E19824" i="2" l="1"/>
  <c r="F19824" i="2" s="1"/>
  <c r="H19825" i="2"/>
  <c r="H19826" i="2" l="1"/>
  <c r="E19825" i="2"/>
  <c r="F19825" i="2" s="1"/>
  <c r="E19826" i="2" l="1"/>
  <c r="F19826" i="2" s="1"/>
  <c r="H19827" i="2"/>
  <c r="E19827" i="2" l="1"/>
  <c r="F19827" i="2" s="1"/>
  <c r="H19828" i="2"/>
  <c r="H19829" i="2" l="1"/>
  <c r="E19828" i="2"/>
  <c r="F19828" i="2" s="1"/>
  <c r="E19829" i="2" l="1"/>
  <c r="F19829" i="2" s="1"/>
  <c r="H19830" i="2"/>
  <c r="H19831" i="2" l="1"/>
  <c r="E19830" i="2"/>
  <c r="F19830" i="2" s="1"/>
  <c r="E19831" i="2" l="1"/>
  <c r="F19831" i="2" s="1"/>
  <c r="H19832" i="2"/>
  <c r="E19832" i="2" l="1"/>
  <c r="F19832" i="2" s="1"/>
  <c r="H19833" i="2"/>
  <c r="H19834" i="2" l="1"/>
  <c r="E19833" i="2"/>
  <c r="F19833" i="2" s="1"/>
  <c r="E19834" i="2" l="1"/>
  <c r="F19834" i="2" s="1"/>
  <c r="H19835" i="2"/>
  <c r="H19836" i="2" l="1"/>
  <c r="E19835" i="2"/>
  <c r="F19835" i="2" s="1"/>
  <c r="E19836" i="2" l="1"/>
  <c r="F19836" i="2" s="1"/>
  <c r="H19837" i="2"/>
  <c r="E19837" i="2" l="1"/>
  <c r="F19837" i="2" s="1"/>
  <c r="H19838" i="2"/>
  <c r="H19839" i="2" l="1"/>
  <c r="E19838" i="2"/>
  <c r="F19838" i="2" s="1"/>
  <c r="E19839" i="2" l="1"/>
  <c r="F19839" i="2" s="1"/>
  <c r="H19840" i="2"/>
  <c r="E19840" i="2" l="1"/>
  <c r="F19840" i="2" s="1"/>
  <c r="H19841" i="2"/>
  <c r="H19842" i="2" l="1"/>
  <c r="E19841" i="2"/>
  <c r="F19841" i="2" s="1"/>
  <c r="E19842" i="2" l="1"/>
  <c r="F19842" i="2" s="1"/>
  <c r="H19843" i="2"/>
  <c r="E19843" i="2" l="1"/>
  <c r="F19843" i="2" s="1"/>
  <c r="H19844" i="2"/>
  <c r="E19844" i="2" l="1"/>
  <c r="F19844" i="2" s="1"/>
  <c r="H19845" i="2"/>
  <c r="E19845" i="2" l="1"/>
  <c r="F19845" i="2" s="1"/>
  <c r="H19846" i="2"/>
  <c r="H19847" i="2" l="1"/>
  <c r="E19846" i="2"/>
  <c r="F19846" i="2" s="1"/>
  <c r="E19847" i="2" l="1"/>
  <c r="F19847" i="2" s="1"/>
  <c r="H19848" i="2"/>
  <c r="E19848" i="2" l="1"/>
  <c r="F19848" i="2" s="1"/>
  <c r="H19849" i="2"/>
  <c r="H19850" i="2" l="1"/>
  <c r="E19849" i="2"/>
  <c r="F19849" i="2" s="1"/>
  <c r="E19850" i="2" l="1"/>
  <c r="F19850" i="2" s="1"/>
  <c r="H19851" i="2"/>
  <c r="H19852" i="2" l="1"/>
  <c r="E19851" i="2"/>
  <c r="F19851" i="2" s="1"/>
  <c r="H19853" i="2" l="1"/>
  <c r="E19852" i="2"/>
  <c r="F19852" i="2" s="1"/>
  <c r="E19853" i="2" l="1"/>
  <c r="F19853" i="2" s="1"/>
  <c r="H19854" i="2"/>
  <c r="H19855" i="2" l="1"/>
  <c r="E19854" i="2"/>
  <c r="F19854" i="2" s="1"/>
  <c r="E19855" i="2" l="1"/>
  <c r="F19855" i="2" s="1"/>
  <c r="H19856" i="2"/>
  <c r="E19856" i="2" l="1"/>
  <c r="F19856" i="2" s="1"/>
  <c r="H19857" i="2"/>
  <c r="H19858" i="2" l="1"/>
  <c r="E19857" i="2"/>
  <c r="F19857" i="2" s="1"/>
  <c r="E19858" i="2" l="1"/>
  <c r="F19858" i="2" s="1"/>
  <c r="H19859" i="2"/>
  <c r="E19859" i="2" l="1"/>
  <c r="F19859" i="2" s="1"/>
  <c r="H19860" i="2"/>
  <c r="H19861" i="2" l="1"/>
  <c r="E19860" i="2"/>
  <c r="F19860" i="2" s="1"/>
  <c r="E19861" i="2" l="1"/>
  <c r="F19861" i="2" s="1"/>
  <c r="H19862" i="2"/>
  <c r="H19863" i="2" l="1"/>
  <c r="E19862" i="2"/>
  <c r="F19862" i="2" s="1"/>
  <c r="E19863" i="2" l="1"/>
  <c r="F19863" i="2" s="1"/>
  <c r="H19864" i="2"/>
  <c r="H19865" i="2" l="1"/>
  <c r="E19864" i="2"/>
  <c r="F19864" i="2" s="1"/>
  <c r="H19866" i="2" l="1"/>
  <c r="E19865" i="2"/>
  <c r="F19865" i="2" s="1"/>
  <c r="E19866" i="2" l="1"/>
  <c r="F19866" i="2" s="1"/>
  <c r="H19867" i="2"/>
  <c r="E19867" i="2" l="1"/>
  <c r="F19867" i="2" s="1"/>
  <c r="H19868" i="2"/>
  <c r="H19869" i="2" l="1"/>
  <c r="E19868" i="2"/>
  <c r="F19868" i="2" s="1"/>
  <c r="H19870" i="2" l="1"/>
  <c r="E19869" i="2"/>
  <c r="F19869" i="2" s="1"/>
  <c r="H19871" i="2" l="1"/>
  <c r="E19870" i="2"/>
  <c r="F19870" i="2" s="1"/>
  <c r="E19871" i="2" l="1"/>
  <c r="F19871" i="2" s="1"/>
  <c r="H19872" i="2"/>
  <c r="E19872" i="2" l="1"/>
  <c r="F19872" i="2" s="1"/>
  <c r="H19873" i="2"/>
  <c r="H19874" i="2" l="1"/>
  <c r="E19873" i="2"/>
  <c r="F19873" i="2" s="1"/>
  <c r="E19874" i="2" l="1"/>
  <c r="F19874" i="2" s="1"/>
  <c r="H19875" i="2"/>
  <c r="E19875" i="2" l="1"/>
  <c r="F19875" i="2" s="1"/>
  <c r="H19876" i="2"/>
  <c r="H19877" i="2" l="1"/>
  <c r="E19876" i="2"/>
  <c r="F19876" i="2" s="1"/>
  <c r="E19877" i="2" l="1"/>
  <c r="F19877" i="2" s="1"/>
  <c r="H19878" i="2"/>
  <c r="H19879" i="2" l="1"/>
  <c r="E19878" i="2"/>
  <c r="F19878" i="2" s="1"/>
  <c r="E19879" i="2" l="1"/>
  <c r="F19879" i="2" s="1"/>
  <c r="H19880" i="2"/>
  <c r="E19880" i="2" l="1"/>
  <c r="F19880" i="2" s="1"/>
  <c r="H19881" i="2"/>
  <c r="E19881" i="2" l="1"/>
  <c r="F19881" i="2" s="1"/>
  <c r="H19882" i="2"/>
  <c r="E19882" i="2" l="1"/>
  <c r="F19882" i="2" s="1"/>
  <c r="H19883" i="2"/>
  <c r="E19883" i="2" l="1"/>
  <c r="F19883" i="2" s="1"/>
  <c r="H19884" i="2"/>
  <c r="H19885" i="2" l="1"/>
  <c r="E19884" i="2"/>
  <c r="F19884" i="2" s="1"/>
  <c r="H19886" i="2" l="1"/>
  <c r="E19885" i="2"/>
  <c r="F19885" i="2" s="1"/>
  <c r="H19887" i="2" l="1"/>
  <c r="E19886" i="2"/>
  <c r="F19886" i="2" s="1"/>
  <c r="H19888" i="2" l="1"/>
  <c r="E19887" i="2"/>
  <c r="F19887" i="2" s="1"/>
  <c r="H19889" i="2" l="1"/>
  <c r="E19888" i="2"/>
  <c r="F19888" i="2" s="1"/>
  <c r="E19889" i="2" l="1"/>
  <c r="F19889" i="2" s="1"/>
  <c r="H19890" i="2"/>
  <c r="E19890" i="2" l="1"/>
  <c r="F19890" i="2" s="1"/>
  <c r="H19891" i="2"/>
  <c r="E19891" i="2" l="1"/>
  <c r="F19891" i="2" s="1"/>
  <c r="H19892" i="2"/>
  <c r="H19893" i="2" l="1"/>
  <c r="E19892" i="2"/>
  <c r="F19892" i="2" s="1"/>
  <c r="E19893" i="2" l="1"/>
  <c r="F19893" i="2" s="1"/>
  <c r="H19894" i="2"/>
  <c r="H19895" i="2" l="1"/>
  <c r="E19894" i="2"/>
  <c r="F19894" i="2" s="1"/>
  <c r="H19896" i="2" l="1"/>
  <c r="E19895" i="2"/>
  <c r="F19895" i="2" s="1"/>
  <c r="E19896" i="2" l="1"/>
  <c r="F19896" i="2" s="1"/>
  <c r="H19897" i="2"/>
  <c r="H19898" i="2" l="1"/>
  <c r="E19897" i="2"/>
  <c r="F19897" i="2" s="1"/>
  <c r="E19898" i="2" l="1"/>
  <c r="F19898" i="2" s="1"/>
  <c r="H19899" i="2"/>
  <c r="E19899" i="2" l="1"/>
  <c r="F19899" i="2" s="1"/>
  <c r="H19900" i="2"/>
  <c r="H19901" i="2" l="1"/>
  <c r="E19900" i="2"/>
  <c r="F19900" i="2" s="1"/>
  <c r="E19901" i="2" l="1"/>
  <c r="F19901" i="2" s="1"/>
  <c r="H19902" i="2"/>
  <c r="H19903" i="2" l="1"/>
  <c r="E19902" i="2"/>
  <c r="F19902" i="2" s="1"/>
  <c r="E19903" i="2" l="1"/>
  <c r="F19903" i="2" s="1"/>
  <c r="H19904" i="2"/>
  <c r="E19904" i="2" l="1"/>
  <c r="F19904" i="2" s="1"/>
  <c r="H19905" i="2"/>
  <c r="H19906" i="2" l="1"/>
  <c r="E19905" i="2"/>
  <c r="F19905" i="2" s="1"/>
  <c r="E19906" i="2" l="1"/>
  <c r="F19906" i="2" s="1"/>
  <c r="H19907" i="2"/>
  <c r="E19907" i="2" l="1"/>
  <c r="F19907" i="2" s="1"/>
  <c r="H19908" i="2"/>
  <c r="H19909" i="2" l="1"/>
  <c r="E19908" i="2"/>
  <c r="F19908" i="2" s="1"/>
  <c r="E19909" i="2" l="1"/>
  <c r="F19909" i="2" s="1"/>
  <c r="H19910" i="2"/>
  <c r="H19911" i="2" l="1"/>
  <c r="E19910" i="2"/>
  <c r="F19910" i="2" s="1"/>
  <c r="E19911" i="2" l="1"/>
  <c r="F19911" i="2" s="1"/>
  <c r="H19912" i="2"/>
  <c r="E19912" i="2" l="1"/>
  <c r="F19912" i="2" s="1"/>
  <c r="H19913" i="2"/>
  <c r="H19914" i="2" l="1"/>
  <c r="E19913" i="2"/>
  <c r="F19913" i="2" s="1"/>
  <c r="E19914" i="2" l="1"/>
  <c r="F19914" i="2" s="1"/>
  <c r="H19915" i="2"/>
  <c r="E19915" i="2" l="1"/>
  <c r="F19915" i="2" s="1"/>
  <c r="H19916" i="2"/>
  <c r="H19917" i="2" l="1"/>
  <c r="E19916" i="2"/>
  <c r="F19916" i="2" s="1"/>
  <c r="E19917" i="2" l="1"/>
  <c r="F19917" i="2" s="1"/>
  <c r="H19918" i="2"/>
  <c r="H19919" i="2" l="1"/>
  <c r="E19918" i="2"/>
  <c r="F19918" i="2" s="1"/>
  <c r="E19919" i="2" l="1"/>
  <c r="F19919" i="2" s="1"/>
  <c r="H19920" i="2"/>
  <c r="E19920" i="2" l="1"/>
  <c r="F19920" i="2" s="1"/>
  <c r="H19921" i="2"/>
  <c r="H19922" i="2" l="1"/>
  <c r="E19921" i="2"/>
  <c r="F19921" i="2" s="1"/>
  <c r="E19922" i="2" l="1"/>
  <c r="F19922" i="2" s="1"/>
  <c r="H19923" i="2"/>
  <c r="E19923" i="2" l="1"/>
  <c r="F19923" i="2" s="1"/>
  <c r="H19924" i="2"/>
  <c r="H19925" i="2" l="1"/>
  <c r="E19924" i="2"/>
  <c r="F19924" i="2" s="1"/>
  <c r="E19925" i="2" l="1"/>
  <c r="F19925" i="2" s="1"/>
  <c r="H19926" i="2"/>
  <c r="H19927" i="2" l="1"/>
  <c r="E19926" i="2"/>
  <c r="F19926" i="2" s="1"/>
  <c r="E19927" i="2" l="1"/>
  <c r="F19927" i="2" s="1"/>
  <c r="H19928" i="2"/>
  <c r="E19928" i="2" l="1"/>
  <c r="F19928" i="2" s="1"/>
  <c r="H19929" i="2"/>
  <c r="H19930" i="2" l="1"/>
  <c r="E19929" i="2"/>
  <c r="F19929" i="2" s="1"/>
  <c r="E19930" i="2" l="1"/>
  <c r="F19930" i="2" s="1"/>
  <c r="H19931" i="2"/>
  <c r="H19932" i="2" l="1"/>
  <c r="E19931" i="2"/>
  <c r="F19931" i="2" s="1"/>
  <c r="H19933" i="2" l="1"/>
  <c r="E19932" i="2"/>
  <c r="F19932" i="2" s="1"/>
  <c r="E19933" i="2" l="1"/>
  <c r="F19933" i="2" s="1"/>
  <c r="H19934" i="2"/>
  <c r="H19935" i="2" l="1"/>
  <c r="E19934" i="2"/>
  <c r="F19934" i="2" s="1"/>
  <c r="H19936" i="2" l="1"/>
  <c r="E19935" i="2"/>
  <c r="F19935" i="2" s="1"/>
  <c r="E19936" i="2" l="1"/>
  <c r="F19936" i="2" s="1"/>
  <c r="H19937" i="2"/>
  <c r="H19938" i="2" l="1"/>
  <c r="E19937" i="2"/>
  <c r="F19937" i="2" s="1"/>
  <c r="H19939" i="2" l="1"/>
  <c r="E19938" i="2"/>
  <c r="F19938" i="2" s="1"/>
  <c r="E19939" i="2" l="1"/>
  <c r="F19939" i="2" s="1"/>
  <c r="H19940" i="2"/>
  <c r="E19940" i="2" l="1"/>
  <c r="F19940" i="2" s="1"/>
  <c r="H19941" i="2"/>
  <c r="H19942" i="2" l="1"/>
  <c r="E19941" i="2"/>
  <c r="F19941" i="2" s="1"/>
  <c r="E19942" i="2" l="1"/>
  <c r="F19942" i="2" s="1"/>
  <c r="H19943" i="2"/>
  <c r="E19943" i="2" l="1"/>
  <c r="F19943" i="2" s="1"/>
  <c r="H19944" i="2"/>
  <c r="H19945" i="2" l="1"/>
  <c r="E19944" i="2"/>
  <c r="F19944" i="2" s="1"/>
  <c r="H19946" i="2" l="1"/>
  <c r="E19945" i="2"/>
  <c r="F19945" i="2" s="1"/>
  <c r="H19947" i="2" l="1"/>
  <c r="E19946" i="2"/>
  <c r="F19946" i="2" s="1"/>
  <c r="H19948" i="2" l="1"/>
  <c r="E19947" i="2"/>
  <c r="F19947" i="2" s="1"/>
  <c r="E19948" i="2" l="1"/>
  <c r="F19948" i="2" s="1"/>
  <c r="H19949" i="2"/>
  <c r="H19950" i="2" l="1"/>
  <c r="E19949" i="2"/>
  <c r="F19949" i="2" s="1"/>
  <c r="H19951" i="2" l="1"/>
  <c r="E19950" i="2"/>
  <c r="F19950" i="2" s="1"/>
  <c r="E19951" i="2" l="1"/>
  <c r="F19951" i="2" s="1"/>
  <c r="H19952" i="2"/>
  <c r="H19953" i="2" l="1"/>
  <c r="E19952" i="2"/>
  <c r="F19952" i="2" s="1"/>
  <c r="H19954" i="2" l="1"/>
  <c r="E19953" i="2"/>
  <c r="F19953" i="2" s="1"/>
  <c r="H19955" i="2" l="1"/>
  <c r="E19954" i="2"/>
  <c r="F19954" i="2" s="1"/>
  <c r="H19956" i="2" l="1"/>
  <c r="E19955" i="2"/>
  <c r="F19955" i="2" s="1"/>
  <c r="E19956" i="2" l="1"/>
  <c r="F19956" i="2" s="1"/>
  <c r="H19957" i="2"/>
  <c r="H19958" i="2" l="1"/>
  <c r="E19957" i="2"/>
  <c r="F19957" i="2" s="1"/>
  <c r="E19958" i="2" l="1"/>
  <c r="F19958" i="2" s="1"/>
  <c r="H19959" i="2"/>
  <c r="E19959" i="2" l="1"/>
  <c r="F19959" i="2" s="1"/>
  <c r="H19960" i="2"/>
  <c r="H19961" i="2" l="1"/>
  <c r="E19960" i="2"/>
  <c r="F19960" i="2" s="1"/>
  <c r="H19962" i="2" l="1"/>
  <c r="E19961" i="2"/>
  <c r="F19961" i="2" s="1"/>
  <c r="H19963" i="2" l="1"/>
  <c r="E19962" i="2"/>
  <c r="F19962" i="2" s="1"/>
  <c r="E19963" i="2" l="1"/>
  <c r="F19963" i="2" s="1"/>
  <c r="H19964" i="2"/>
  <c r="E19964" i="2" l="1"/>
  <c r="F19964" i="2" s="1"/>
  <c r="H19965" i="2"/>
  <c r="H19966" i="2" l="1"/>
  <c r="E19965" i="2"/>
  <c r="F19965" i="2" s="1"/>
  <c r="E19966" i="2" l="1"/>
  <c r="F19966" i="2" s="1"/>
  <c r="H19967" i="2"/>
  <c r="E19967" i="2" l="1"/>
  <c r="F19967" i="2" s="1"/>
  <c r="H19968" i="2"/>
  <c r="H19969" i="2" l="1"/>
  <c r="E19968" i="2"/>
  <c r="F19968" i="2" s="1"/>
  <c r="E19969" i="2" l="1"/>
  <c r="F19969" i="2" s="1"/>
  <c r="H19970" i="2"/>
  <c r="H19971" i="2" l="1"/>
  <c r="E19970" i="2"/>
  <c r="F19970" i="2" s="1"/>
  <c r="H19972" i="2" l="1"/>
  <c r="E19971" i="2"/>
  <c r="F19971" i="2" s="1"/>
  <c r="E19972" i="2" l="1"/>
  <c r="F19972" i="2" s="1"/>
  <c r="H19973" i="2"/>
  <c r="H19974" i="2" l="1"/>
  <c r="E19973" i="2"/>
  <c r="F19973" i="2" s="1"/>
  <c r="E19974" i="2" l="1"/>
  <c r="F19974" i="2" s="1"/>
  <c r="H19975" i="2"/>
  <c r="E19975" i="2" l="1"/>
  <c r="F19975" i="2" s="1"/>
  <c r="H19976" i="2"/>
  <c r="H19977" i="2" l="1"/>
  <c r="E19976" i="2"/>
  <c r="F19976" i="2" s="1"/>
  <c r="E19977" i="2" l="1"/>
  <c r="F19977" i="2" s="1"/>
  <c r="H19978" i="2"/>
  <c r="H19979" i="2" l="1"/>
  <c r="E19978" i="2"/>
  <c r="F19978" i="2" s="1"/>
  <c r="E19979" i="2" l="1"/>
  <c r="F19979" i="2" s="1"/>
  <c r="H19980" i="2"/>
  <c r="E19980" i="2" l="1"/>
  <c r="F19980" i="2" s="1"/>
  <c r="H19981" i="2"/>
  <c r="E19981" i="2" l="1"/>
  <c r="F19981" i="2" s="1"/>
  <c r="H19982" i="2"/>
  <c r="E19982" i="2" l="1"/>
  <c r="F19982" i="2" s="1"/>
  <c r="H19983" i="2"/>
  <c r="E19983" i="2" l="1"/>
  <c r="F19983" i="2" s="1"/>
  <c r="H19984" i="2"/>
  <c r="H19985" i="2" l="1"/>
  <c r="E19984" i="2"/>
  <c r="F19984" i="2" s="1"/>
  <c r="E19985" i="2" l="1"/>
  <c r="F19985" i="2" s="1"/>
  <c r="H19986" i="2"/>
  <c r="H19987" i="2" l="1"/>
  <c r="E19986" i="2"/>
  <c r="F19986" i="2" s="1"/>
  <c r="E19987" i="2" l="1"/>
  <c r="F19987" i="2" s="1"/>
  <c r="H19988" i="2"/>
  <c r="E19988" i="2" l="1"/>
  <c r="F19988" i="2" s="1"/>
  <c r="H19989" i="2"/>
  <c r="H19990" i="2" l="1"/>
  <c r="E19989" i="2"/>
  <c r="F19989" i="2" s="1"/>
  <c r="E19990" i="2" l="1"/>
  <c r="F19990" i="2" s="1"/>
  <c r="H19991" i="2"/>
  <c r="E19991" i="2" l="1"/>
  <c r="F19991" i="2" s="1"/>
  <c r="H19992" i="2"/>
  <c r="E19992" i="2" l="1"/>
  <c r="F19992" i="2" s="1"/>
  <c r="H19993" i="2"/>
  <c r="E19993" i="2" l="1"/>
  <c r="F19993" i="2" s="1"/>
  <c r="H19994" i="2"/>
  <c r="E19994" i="2" l="1"/>
  <c r="F19994" i="2" s="1"/>
  <c r="H19995" i="2"/>
  <c r="H19996" i="2" l="1"/>
  <c r="E19995" i="2"/>
  <c r="F19995" i="2" s="1"/>
  <c r="E19996" i="2" l="1"/>
  <c r="F19996" i="2" s="1"/>
  <c r="H19997" i="2"/>
  <c r="H19998" i="2" l="1"/>
  <c r="E19997" i="2"/>
  <c r="F19997" i="2" s="1"/>
  <c r="E19998" i="2" l="1"/>
  <c r="F19998" i="2" s="1"/>
  <c r="H19999" i="2"/>
  <c r="E19999" i="2" l="1"/>
  <c r="F19999" i="2" s="1"/>
  <c r="H20000" i="2"/>
  <c r="H20001" i="2" l="1"/>
  <c r="E20000" i="2"/>
  <c r="F20000" i="2" s="1"/>
  <c r="E20001" i="2" l="1"/>
  <c r="F20001" i="2" s="1"/>
  <c r="H20002" i="2"/>
  <c r="H20003" i="2" l="1"/>
  <c r="E20002" i="2"/>
  <c r="F20002" i="2" s="1"/>
  <c r="H20004" i="2" l="1"/>
  <c r="E20003" i="2"/>
  <c r="F20003" i="2" s="1"/>
  <c r="E20004" i="2" l="1"/>
  <c r="F20004" i="2" s="1"/>
  <c r="H20005" i="2"/>
  <c r="H20006" i="2" l="1"/>
  <c r="E20005" i="2"/>
  <c r="F20005" i="2" s="1"/>
  <c r="E20006" i="2" l="1"/>
  <c r="F20006" i="2" s="1"/>
  <c r="H20007" i="2"/>
  <c r="E20007" i="2" l="1"/>
  <c r="F20007" i="2" s="1"/>
  <c r="H20008" i="2"/>
  <c r="H20009" i="2" l="1"/>
  <c r="E20008" i="2"/>
  <c r="F20008" i="2" s="1"/>
  <c r="E20009" i="2" l="1"/>
  <c r="F20009" i="2" s="1"/>
  <c r="H20010" i="2"/>
  <c r="H20011" i="2" l="1"/>
  <c r="E20010" i="2"/>
  <c r="F20010" i="2" s="1"/>
  <c r="E20011" i="2" l="1"/>
  <c r="F20011" i="2" s="1"/>
  <c r="H20012" i="2"/>
  <c r="E20012" i="2" l="1"/>
  <c r="F20012" i="2" s="1"/>
  <c r="H20013" i="2"/>
  <c r="H20014" i="2" l="1"/>
  <c r="E20013" i="2"/>
  <c r="F20013" i="2" s="1"/>
  <c r="E20014" i="2" l="1"/>
  <c r="F20014" i="2" s="1"/>
  <c r="H20015" i="2"/>
  <c r="E20015" i="2" l="1"/>
  <c r="F20015" i="2" s="1"/>
  <c r="H20016" i="2"/>
  <c r="H20017" i="2" l="1"/>
  <c r="E20016" i="2"/>
  <c r="F20016" i="2" s="1"/>
  <c r="E20017" i="2" l="1"/>
  <c r="F20017" i="2" s="1"/>
  <c r="H20018" i="2"/>
  <c r="H20019" i="2" l="1"/>
  <c r="E20018" i="2"/>
  <c r="F20018" i="2" s="1"/>
  <c r="E20019" i="2" l="1"/>
  <c r="F20019" i="2" s="1"/>
  <c r="H20020" i="2"/>
  <c r="E20020" i="2" l="1"/>
  <c r="F20020" i="2" s="1"/>
  <c r="H20021" i="2"/>
  <c r="H20022" i="2" l="1"/>
  <c r="E20021" i="2"/>
  <c r="F20021" i="2" s="1"/>
  <c r="E20022" i="2" l="1"/>
  <c r="F20022" i="2" s="1"/>
  <c r="H20023" i="2"/>
  <c r="H20024" i="2" l="1"/>
  <c r="E20023" i="2"/>
  <c r="F20023" i="2" s="1"/>
  <c r="H20025" i="2" l="1"/>
  <c r="E20024" i="2"/>
  <c r="F20024" i="2" s="1"/>
  <c r="E20025" i="2" l="1"/>
  <c r="F20025" i="2" s="1"/>
  <c r="H20026" i="2"/>
  <c r="H20027" i="2" l="1"/>
  <c r="E20026" i="2"/>
  <c r="F20026" i="2" s="1"/>
  <c r="E20027" i="2" l="1"/>
  <c r="F20027" i="2" s="1"/>
  <c r="H20028" i="2"/>
  <c r="E20028" i="2" l="1"/>
  <c r="F20028" i="2" s="1"/>
  <c r="H20029" i="2"/>
  <c r="E20029" i="2" l="1"/>
  <c r="F20029" i="2" s="1"/>
  <c r="H20030" i="2"/>
  <c r="E20030" i="2" l="1"/>
  <c r="F20030" i="2" s="1"/>
  <c r="H20031" i="2"/>
  <c r="E20031" i="2" l="1"/>
  <c r="F20031" i="2" s="1"/>
  <c r="H20032" i="2"/>
  <c r="H20033" i="2" l="1"/>
  <c r="E20032" i="2"/>
  <c r="F20032" i="2" s="1"/>
  <c r="E20033" i="2" l="1"/>
  <c r="F20033" i="2" s="1"/>
  <c r="H20034" i="2"/>
  <c r="H20035" i="2" l="1"/>
  <c r="E20034" i="2"/>
  <c r="F20034" i="2" s="1"/>
  <c r="E20035" i="2" l="1"/>
  <c r="F20035" i="2" s="1"/>
  <c r="H20036" i="2"/>
  <c r="E20036" i="2" l="1"/>
  <c r="F20036" i="2" s="1"/>
  <c r="H20037" i="2"/>
  <c r="H20038" i="2" l="1"/>
  <c r="E20037" i="2"/>
  <c r="F20037" i="2" s="1"/>
  <c r="E20038" i="2" l="1"/>
  <c r="F20038" i="2" s="1"/>
  <c r="H20039" i="2"/>
  <c r="E20039" i="2" l="1"/>
  <c r="F20039" i="2" s="1"/>
  <c r="H20040" i="2"/>
  <c r="H20041" i="2" l="1"/>
  <c r="E20040" i="2"/>
  <c r="F20040" i="2" s="1"/>
  <c r="E20041" i="2" l="1"/>
  <c r="F20041" i="2" s="1"/>
  <c r="H20042" i="2"/>
  <c r="H20043" i="2" l="1"/>
  <c r="E20042" i="2"/>
  <c r="F20042" i="2" s="1"/>
  <c r="H20044" i="2" l="1"/>
  <c r="E20043" i="2"/>
  <c r="F20043" i="2" s="1"/>
  <c r="E20044" i="2" l="1"/>
  <c r="F20044" i="2" s="1"/>
  <c r="H20045" i="2"/>
  <c r="H20046" i="2" l="1"/>
  <c r="E20045" i="2"/>
  <c r="F20045" i="2" s="1"/>
  <c r="E20046" i="2" l="1"/>
  <c r="F20046" i="2" s="1"/>
  <c r="H20047" i="2"/>
  <c r="E20047" i="2" l="1"/>
  <c r="F20047" i="2" s="1"/>
  <c r="H20048" i="2"/>
  <c r="H20049" i="2" l="1"/>
  <c r="E20048" i="2"/>
  <c r="F20048" i="2" s="1"/>
  <c r="E20049" i="2" l="1"/>
  <c r="F20049" i="2" s="1"/>
  <c r="H20050" i="2"/>
  <c r="H20051" i="2" l="1"/>
  <c r="E20050" i="2"/>
  <c r="F20050" i="2" s="1"/>
  <c r="E20051" i="2" l="1"/>
  <c r="F20051" i="2" s="1"/>
  <c r="H20052" i="2"/>
  <c r="E20052" i="2" l="1"/>
  <c r="F20052" i="2" s="1"/>
  <c r="H20053" i="2"/>
  <c r="H20054" i="2" l="1"/>
  <c r="E20053" i="2"/>
  <c r="F20053" i="2" s="1"/>
  <c r="E20054" i="2" l="1"/>
  <c r="F20054" i="2" s="1"/>
  <c r="H20055" i="2"/>
  <c r="E20055" i="2" l="1"/>
  <c r="F20055" i="2" s="1"/>
  <c r="H20056" i="2"/>
  <c r="H20057" i="2" l="1"/>
  <c r="E20056" i="2"/>
  <c r="F20056" i="2" s="1"/>
  <c r="E20057" i="2" l="1"/>
  <c r="F20057" i="2" s="1"/>
  <c r="H20058" i="2"/>
  <c r="H20059" i="2" l="1"/>
  <c r="E20058" i="2"/>
  <c r="F20058" i="2" s="1"/>
  <c r="E20059" i="2" l="1"/>
  <c r="F20059" i="2" s="1"/>
  <c r="H20060" i="2"/>
  <c r="E20060" i="2" l="1"/>
  <c r="F20060" i="2" s="1"/>
  <c r="H20061" i="2"/>
  <c r="H20062" i="2" l="1"/>
  <c r="E20061" i="2"/>
  <c r="F20061" i="2" s="1"/>
  <c r="E20062" i="2" l="1"/>
  <c r="F20062" i="2" s="1"/>
  <c r="H20063" i="2"/>
  <c r="E20063" i="2" l="1"/>
  <c r="F20063" i="2" s="1"/>
  <c r="H20064" i="2"/>
  <c r="H20065" i="2" l="1"/>
  <c r="E20064" i="2"/>
  <c r="F20064" i="2" s="1"/>
  <c r="E20065" i="2" l="1"/>
  <c r="F20065" i="2" s="1"/>
  <c r="H20066" i="2"/>
  <c r="H20067" i="2" l="1"/>
  <c r="E20066" i="2"/>
  <c r="F20066" i="2" s="1"/>
  <c r="E20067" i="2" l="1"/>
  <c r="F20067" i="2" s="1"/>
  <c r="H20068" i="2"/>
  <c r="E20068" i="2" l="1"/>
  <c r="F20068" i="2" s="1"/>
  <c r="H20069" i="2"/>
  <c r="H20070" i="2" l="1"/>
  <c r="E20069" i="2"/>
  <c r="F20069" i="2" s="1"/>
  <c r="E20070" i="2" l="1"/>
  <c r="F20070" i="2" s="1"/>
  <c r="H20071" i="2"/>
  <c r="E20071" i="2" l="1"/>
  <c r="F20071" i="2" s="1"/>
  <c r="H20072" i="2"/>
  <c r="H20073" i="2" l="1"/>
  <c r="E20072" i="2"/>
  <c r="F20072" i="2" s="1"/>
  <c r="E20073" i="2" l="1"/>
  <c r="F20073" i="2" s="1"/>
  <c r="H20074" i="2"/>
  <c r="H20075" i="2" l="1"/>
  <c r="E20074" i="2"/>
  <c r="F20074" i="2" s="1"/>
  <c r="E20075" i="2" l="1"/>
  <c r="F20075" i="2" s="1"/>
  <c r="H20076" i="2"/>
  <c r="E20076" i="2" l="1"/>
  <c r="F20076" i="2" s="1"/>
  <c r="H20077" i="2"/>
  <c r="E20077" i="2" l="1"/>
  <c r="F20077" i="2" s="1"/>
  <c r="H20078" i="2"/>
  <c r="E20078" i="2" l="1"/>
  <c r="F20078" i="2" s="1"/>
  <c r="H20079" i="2"/>
  <c r="E20079" i="2" l="1"/>
  <c r="F20079" i="2" s="1"/>
  <c r="H20080" i="2"/>
  <c r="H20081" i="2" l="1"/>
  <c r="E20080" i="2"/>
  <c r="F20080" i="2" s="1"/>
  <c r="E20081" i="2" l="1"/>
  <c r="F20081" i="2" s="1"/>
  <c r="H20082" i="2"/>
  <c r="H20083" i="2" l="1"/>
  <c r="E20082" i="2"/>
  <c r="F20082" i="2" s="1"/>
  <c r="E20083" i="2" l="1"/>
  <c r="F20083" i="2" s="1"/>
  <c r="H20084" i="2"/>
  <c r="E20084" i="2" l="1"/>
  <c r="F20084" i="2" s="1"/>
  <c r="H20085" i="2"/>
  <c r="E20085" i="2" l="1"/>
  <c r="F20085" i="2" s="1"/>
  <c r="H20086" i="2"/>
  <c r="E20086" i="2" l="1"/>
  <c r="F20086" i="2" s="1"/>
  <c r="H20087" i="2"/>
  <c r="E20087" i="2" l="1"/>
  <c r="F20087" i="2" s="1"/>
  <c r="H20088" i="2"/>
  <c r="H20089" i="2" l="1"/>
  <c r="E20088" i="2"/>
  <c r="F20088" i="2" s="1"/>
  <c r="E20089" i="2" l="1"/>
  <c r="F20089" i="2" s="1"/>
  <c r="H20090" i="2"/>
  <c r="H20091" i="2" l="1"/>
  <c r="E20090" i="2"/>
  <c r="F20090" i="2" s="1"/>
  <c r="E20091" i="2" l="1"/>
  <c r="F20091" i="2" s="1"/>
  <c r="H20092" i="2"/>
  <c r="E20092" i="2" l="1"/>
  <c r="F20092" i="2" s="1"/>
  <c r="H20093" i="2"/>
  <c r="H20094" i="2" l="1"/>
  <c r="E20093" i="2"/>
  <c r="F20093" i="2" s="1"/>
  <c r="E20094" i="2" l="1"/>
  <c r="F20094" i="2" s="1"/>
  <c r="H20095" i="2"/>
  <c r="E20095" i="2" l="1"/>
  <c r="F20095" i="2" s="1"/>
  <c r="H20096" i="2"/>
  <c r="H20097" i="2" l="1"/>
  <c r="E20096" i="2"/>
  <c r="F20096" i="2" s="1"/>
  <c r="H20098" i="2" l="1"/>
  <c r="E20097" i="2"/>
  <c r="F20097" i="2" s="1"/>
  <c r="H20099" i="2" l="1"/>
  <c r="E20098" i="2"/>
  <c r="F20098" i="2" s="1"/>
  <c r="E20099" i="2" l="1"/>
  <c r="F20099" i="2" s="1"/>
  <c r="H20100" i="2"/>
  <c r="H20101" i="2" l="1"/>
  <c r="E20100" i="2"/>
  <c r="F20100" i="2" s="1"/>
  <c r="E20101" i="2" l="1"/>
  <c r="F20101" i="2" s="1"/>
  <c r="H20102" i="2"/>
  <c r="E20102" i="2" l="1"/>
  <c r="F20102" i="2" s="1"/>
  <c r="H20103" i="2"/>
  <c r="E20103" i="2" l="1"/>
  <c r="F20103" i="2" s="1"/>
  <c r="H20104" i="2"/>
  <c r="H20105" i="2" l="1"/>
  <c r="E20104" i="2"/>
  <c r="F20104" i="2" s="1"/>
  <c r="E20105" i="2" l="1"/>
  <c r="F20105" i="2" s="1"/>
  <c r="H20106" i="2"/>
  <c r="H20107" i="2" l="1"/>
  <c r="E20106" i="2"/>
  <c r="F20106" i="2" s="1"/>
  <c r="H20108" i="2" l="1"/>
  <c r="E20107" i="2"/>
  <c r="F20107" i="2" s="1"/>
  <c r="E20108" i="2" l="1"/>
  <c r="F20108" i="2" s="1"/>
  <c r="H20109" i="2"/>
  <c r="H20110" i="2" l="1"/>
  <c r="E20109" i="2"/>
  <c r="F20109" i="2" s="1"/>
  <c r="H20111" i="2" l="1"/>
  <c r="E20110" i="2"/>
  <c r="F20110" i="2" s="1"/>
  <c r="E20111" i="2" l="1"/>
  <c r="F20111" i="2" s="1"/>
  <c r="H20112" i="2"/>
  <c r="H20113" i="2" l="1"/>
  <c r="E20112" i="2"/>
  <c r="F20112" i="2" s="1"/>
  <c r="E20113" i="2" l="1"/>
  <c r="F20113" i="2" s="1"/>
  <c r="H20114" i="2"/>
  <c r="E20114" i="2" l="1"/>
  <c r="F20114" i="2" s="1"/>
  <c r="H20115" i="2"/>
  <c r="E20115" i="2" l="1"/>
  <c r="F20115" i="2" s="1"/>
  <c r="H20116" i="2"/>
  <c r="E20116" i="2" l="1"/>
  <c r="F20116" i="2" s="1"/>
  <c r="H20117" i="2"/>
  <c r="H20118" i="2" l="1"/>
  <c r="E20117" i="2"/>
  <c r="F20117" i="2" s="1"/>
  <c r="E20118" i="2" l="1"/>
  <c r="F20118" i="2" s="1"/>
  <c r="H20119" i="2"/>
  <c r="E20119" i="2" l="1"/>
  <c r="F20119" i="2" s="1"/>
  <c r="H20120" i="2"/>
  <c r="H20121" i="2" l="1"/>
  <c r="E20120" i="2"/>
  <c r="F20120" i="2" s="1"/>
  <c r="E20121" i="2" l="1"/>
  <c r="F20121" i="2" s="1"/>
  <c r="H20122" i="2"/>
  <c r="H20123" i="2" l="1"/>
  <c r="E20122" i="2"/>
  <c r="F20122" i="2" s="1"/>
  <c r="E20123" i="2" l="1"/>
  <c r="F20123" i="2" s="1"/>
  <c r="H20124" i="2"/>
  <c r="E20124" i="2" l="1"/>
  <c r="F20124" i="2" s="1"/>
  <c r="H20125" i="2"/>
  <c r="H20126" i="2" l="1"/>
  <c r="E20125" i="2"/>
  <c r="F20125" i="2" s="1"/>
  <c r="E20126" i="2" l="1"/>
  <c r="F20126" i="2" s="1"/>
  <c r="H20127" i="2"/>
  <c r="E20127" i="2" l="1"/>
  <c r="F20127" i="2" s="1"/>
  <c r="H20128" i="2"/>
  <c r="H20129" i="2" l="1"/>
  <c r="E20128" i="2"/>
  <c r="F20128" i="2" s="1"/>
  <c r="E20129" i="2" l="1"/>
  <c r="F20129" i="2" s="1"/>
  <c r="H20130" i="2"/>
  <c r="H20131" i="2" l="1"/>
  <c r="E20130" i="2"/>
  <c r="F20130" i="2" s="1"/>
  <c r="E20131" i="2" l="1"/>
  <c r="F20131" i="2" s="1"/>
  <c r="H20132" i="2"/>
  <c r="H20133" i="2" l="1"/>
  <c r="E20132" i="2"/>
  <c r="F20132" i="2" s="1"/>
  <c r="E20133" i="2" l="1"/>
  <c r="F20133" i="2" s="1"/>
  <c r="H20134" i="2"/>
  <c r="E20134" i="2" l="1"/>
  <c r="F20134" i="2" s="1"/>
  <c r="H20135" i="2"/>
  <c r="E20135" i="2" l="1"/>
  <c r="F20135" i="2" s="1"/>
  <c r="H20136" i="2"/>
  <c r="H20137" i="2" l="1"/>
  <c r="E20136" i="2"/>
  <c r="F20136" i="2" s="1"/>
  <c r="H20138" i="2" l="1"/>
  <c r="E20137" i="2"/>
  <c r="F20137" i="2" s="1"/>
  <c r="H20139" i="2" l="1"/>
  <c r="E20138" i="2"/>
  <c r="F20138" i="2" s="1"/>
  <c r="E20139" i="2" l="1"/>
  <c r="F20139" i="2" s="1"/>
  <c r="H20140" i="2"/>
  <c r="E20140" i="2" l="1"/>
  <c r="F20140" i="2" s="1"/>
  <c r="H20141" i="2"/>
  <c r="H20142" i="2" l="1"/>
  <c r="E20141" i="2"/>
  <c r="F20141" i="2" s="1"/>
  <c r="E20142" i="2" l="1"/>
  <c r="F20142" i="2" s="1"/>
  <c r="H20143" i="2"/>
  <c r="E20143" i="2" l="1"/>
  <c r="F20143" i="2" s="1"/>
  <c r="H20144" i="2"/>
  <c r="H20145" i="2" l="1"/>
  <c r="E20144" i="2"/>
  <c r="F20144" i="2" s="1"/>
  <c r="E20145" i="2" l="1"/>
  <c r="F20145" i="2" s="1"/>
  <c r="H20146" i="2"/>
  <c r="H20147" i="2" l="1"/>
  <c r="E20146" i="2"/>
  <c r="F20146" i="2" s="1"/>
  <c r="E20147" i="2" l="1"/>
  <c r="F20147" i="2" s="1"/>
  <c r="H20148" i="2"/>
  <c r="E20148" i="2" l="1"/>
  <c r="F20148" i="2" s="1"/>
  <c r="H20149" i="2"/>
  <c r="H20150" i="2" l="1"/>
  <c r="E20149" i="2"/>
  <c r="F20149" i="2" s="1"/>
  <c r="E20150" i="2" l="1"/>
  <c r="F20150" i="2" s="1"/>
  <c r="H20151" i="2"/>
  <c r="E20151" i="2" l="1"/>
  <c r="F20151" i="2" s="1"/>
  <c r="H20152" i="2"/>
  <c r="H20153" i="2" l="1"/>
  <c r="E20152" i="2"/>
  <c r="F20152" i="2" s="1"/>
  <c r="E20153" i="2" l="1"/>
  <c r="F20153" i="2" s="1"/>
  <c r="H20154" i="2"/>
  <c r="H20155" i="2" l="1"/>
  <c r="E20154" i="2"/>
  <c r="F20154" i="2" s="1"/>
  <c r="E20155" i="2" l="1"/>
  <c r="F20155" i="2" s="1"/>
  <c r="H20156" i="2"/>
  <c r="E20156" i="2" l="1"/>
  <c r="F20156" i="2" s="1"/>
  <c r="H20157" i="2"/>
  <c r="H20158" i="2" l="1"/>
  <c r="E20157" i="2"/>
  <c r="F20157" i="2" s="1"/>
  <c r="E20158" i="2" l="1"/>
  <c r="F20158" i="2" s="1"/>
  <c r="H20159" i="2"/>
  <c r="E20159" i="2" l="1"/>
  <c r="F20159" i="2" s="1"/>
  <c r="H20160" i="2"/>
  <c r="H20161" i="2" l="1"/>
  <c r="E20160" i="2"/>
  <c r="F20160" i="2" s="1"/>
  <c r="E20161" i="2" l="1"/>
  <c r="F20161" i="2" s="1"/>
  <c r="H20162" i="2"/>
  <c r="H20163" i="2" l="1"/>
  <c r="E20162" i="2"/>
  <c r="F20162" i="2" s="1"/>
  <c r="E20163" i="2" l="1"/>
  <c r="F20163" i="2" s="1"/>
  <c r="H20164" i="2"/>
  <c r="H20165" i="2" l="1"/>
  <c r="E20164" i="2"/>
  <c r="F20164" i="2" s="1"/>
  <c r="E20165" i="2" l="1"/>
  <c r="F20165" i="2" s="1"/>
  <c r="H20166" i="2"/>
  <c r="E20166" i="2" l="1"/>
  <c r="F20166" i="2" s="1"/>
  <c r="H20167" i="2"/>
  <c r="E20167" i="2" l="1"/>
  <c r="F20167" i="2" s="1"/>
  <c r="H20168" i="2"/>
  <c r="H20169" i="2" l="1"/>
  <c r="E20168" i="2"/>
  <c r="F20168" i="2" s="1"/>
  <c r="E20169" i="2" l="1"/>
  <c r="F20169" i="2" s="1"/>
  <c r="H20170" i="2"/>
  <c r="H20171" i="2" l="1"/>
  <c r="E20170" i="2"/>
  <c r="F20170" i="2" s="1"/>
  <c r="E20171" i="2" l="1"/>
  <c r="F20171" i="2" s="1"/>
  <c r="H20172" i="2"/>
  <c r="H20173" i="2" l="1"/>
  <c r="E20172" i="2"/>
  <c r="F20172" i="2" s="1"/>
  <c r="E20173" i="2" l="1"/>
  <c r="F20173" i="2" s="1"/>
  <c r="H20174" i="2"/>
  <c r="E20174" i="2" l="1"/>
  <c r="F20174" i="2" s="1"/>
  <c r="H20175" i="2"/>
  <c r="E20175" i="2" l="1"/>
  <c r="F20175" i="2" s="1"/>
  <c r="H20176" i="2"/>
  <c r="H20177" i="2" l="1"/>
  <c r="E20176" i="2"/>
  <c r="F20176" i="2" s="1"/>
  <c r="E20177" i="2" l="1"/>
  <c r="F20177" i="2" s="1"/>
  <c r="H20178" i="2"/>
  <c r="H20179" i="2" l="1"/>
  <c r="E20178" i="2"/>
  <c r="F20178" i="2" s="1"/>
  <c r="H20180" i="2" l="1"/>
  <c r="E20179" i="2"/>
  <c r="F20179" i="2" s="1"/>
  <c r="H20181" i="2" l="1"/>
  <c r="E20180" i="2"/>
  <c r="F20180" i="2" s="1"/>
  <c r="E20181" i="2" l="1"/>
  <c r="F20181" i="2" s="1"/>
  <c r="H20182" i="2"/>
  <c r="E20182" i="2" l="1"/>
  <c r="F20182" i="2" s="1"/>
  <c r="H20183" i="2"/>
  <c r="E20183" i="2" l="1"/>
  <c r="F20183" i="2" s="1"/>
  <c r="H20184" i="2"/>
  <c r="E20184" i="2" l="1"/>
  <c r="F20184" i="2" s="1"/>
  <c r="H20185" i="2"/>
  <c r="H20186" i="2" l="1"/>
  <c r="E20185" i="2"/>
  <c r="F20185" i="2" s="1"/>
  <c r="H20187" i="2" l="1"/>
  <c r="E20186" i="2"/>
  <c r="F20186" i="2" s="1"/>
  <c r="E20187" i="2" l="1"/>
  <c r="F20187" i="2" s="1"/>
  <c r="H20188" i="2"/>
  <c r="H20189" i="2" l="1"/>
  <c r="E20188" i="2"/>
  <c r="F20188" i="2" s="1"/>
  <c r="E20189" i="2" l="1"/>
  <c r="F20189" i="2" s="1"/>
  <c r="H20190" i="2"/>
  <c r="E20190" i="2" l="1"/>
  <c r="F20190" i="2" s="1"/>
  <c r="H20191" i="2"/>
  <c r="E20191" i="2" l="1"/>
  <c r="F20191" i="2" s="1"/>
  <c r="H20192" i="2"/>
  <c r="H20193" i="2" l="1"/>
  <c r="E20192" i="2"/>
  <c r="F20192" i="2" s="1"/>
  <c r="E20193" i="2" l="1"/>
  <c r="F20193" i="2" s="1"/>
  <c r="H20194" i="2"/>
  <c r="H20195" i="2" l="1"/>
  <c r="E20194" i="2"/>
  <c r="F20194" i="2" s="1"/>
  <c r="E20195" i="2" l="1"/>
  <c r="F20195" i="2" s="1"/>
  <c r="H20196" i="2"/>
  <c r="H20197" i="2" l="1"/>
  <c r="E20196" i="2"/>
  <c r="F20196" i="2" s="1"/>
  <c r="H20198" i="2" l="1"/>
  <c r="E20197" i="2"/>
  <c r="F20197" i="2" s="1"/>
  <c r="E20198" i="2" l="1"/>
  <c r="F20198" i="2" s="1"/>
  <c r="H20199" i="2"/>
  <c r="E20199" i="2" l="1"/>
  <c r="F20199" i="2" s="1"/>
  <c r="H20200" i="2"/>
  <c r="H20201" i="2" l="1"/>
  <c r="E20200" i="2"/>
  <c r="F20200" i="2" s="1"/>
  <c r="E20201" i="2" l="1"/>
  <c r="F20201" i="2" s="1"/>
  <c r="H20202" i="2"/>
  <c r="H20203" i="2" l="1"/>
  <c r="E20202" i="2"/>
  <c r="F20202" i="2" s="1"/>
  <c r="E20203" i="2" l="1"/>
  <c r="F20203" i="2" s="1"/>
  <c r="H20204" i="2"/>
  <c r="H20205" i="2" l="1"/>
  <c r="E20204" i="2"/>
  <c r="F20204" i="2" s="1"/>
  <c r="E20205" i="2" l="1"/>
  <c r="F20205" i="2" s="1"/>
  <c r="H20206" i="2"/>
  <c r="H20207" i="2" l="1"/>
  <c r="E20206" i="2"/>
  <c r="F20206" i="2" s="1"/>
  <c r="E20207" i="2" l="1"/>
  <c r="F20207" i="2" s="1"/>
  <c r="H20208" i="2"/>
  <c r="E20208" i="2" l="1"/>
  <c r="F20208" i="2" s="1"/>
  <c r="H20209" i="2"/>
  <c r="H20210" i="2" l="1"/>
  <c r="E20209" i="2"/>
  <c r="F20209" i="2" s="1"/>
  <c r="H20211" i="2" l="1"/>
  <c r="E20210" i="2"/>
  <c r="F20210" i="2" s="1"/>
  <c r="E20211" i="2" l="1"/>
  <c r="F20211" i="2" s="1"/>
  <c r="H20212" i="2"/>
  <c r="H20213" i="2" l="1"/>
  <c r="E20212" i="2"/>
  <c r="F20212" i="2" s="1"/>
  <c r="E20213" i="2" l="1"/>
  <c r="F20213" i="2" s="1"/>
  <c r="H20214" i="2"/>
  <c r="E20214" i="2" l="1"/>
  <c r="F20214" i="2" s="1"/>
  <c r="H20215" i="2"/>
  <c r="E20215" i="2" l="1"/>
  <c r="F20215" i="2" s="1"/>
  <c r="H20216" i="2"/>
  <c r="H20217" i="2" l="1"/>
  <c r="E20216" i="2"/>
  <c r="F20216" i="2" s="1"/>
  <c r="E20217" i="2" l="1"/>
  <c r="F20217" i="2" s="1"/>
  <c r="H20218" i="2"/>
  <c r="E20218" i="2" l="1"/>
  <c r="F20218" i="2" s="1"/>
  <c r="H20219" i="2"/>
  <c r="E20219" i="2" l="1"/>
  <c r="F20219" i="2" s="1"/>
  <c r="H20220" i="2"/>
  <c r="H20221" i="2" l="1"/>
  <c r="E20220" i="2"/>
  <c r="F20220" i="2" s="1"/>
  <c r="E20221" i="2" l="1"/>
  <c r="F20221" i="2" s="1"/>
  <c r="H20222" i="2"/>
  <c r="E20222" i="2" l="1"/>
  <c r="F20222" i="2" s="1"/>
  <c r="H20223" i="2"/>
  <c r="E20223" i="2" l="1"/>
  <c r="F20223" i="2" s="1"/>
  <c r="H20224" i="2"/>
  <c r="H20225" i="2" l="1"/>
  <c r="E20224" i="2"/>
  <c r="F20224" i="2" s="1"/>
  <c r="H20226" i="2" l="1"/>
  <c r="E20225" i="2"/>
  <c r="F20225" i="2" s="1"/>
  <c r="H20227" i="2" l="1"/>
  <c r="E20226" i="2"/>
  <c r="F20226" i="2" s="1"/>
  <c r="H20228" i="2" l="1"/>
  <c r="E20227" i="2"/>
  <c r="F20227" i="2" s="1"/>
  <c r="H20229" i="2" l="1"/>
  <c r="E20228" i="2"/>
  <c r="F20228" i="2" s="1"/>
  <c r="E20229" i="2" l="1"/>
  <c r="F20229" i="2" s="1"/>
  <c r="H20230" i="2"/>
  <c r="E20230" i="2" l="1"/>
  <c r="F20230" i="2" s="1"/>
  <c r="H20231" i="2"/>
  <c r="E20231" i="2" l="1"/>
  <c r="F20231" i="2" s="1"/>
  <c r="H20232" i="2"/>
  <c r="E20232" i="2" l="1"/>
  <c r="F20232" i="2" s="1"/>
  <c r="H20233" i="2"/>
  <c r="E20233" i="2" l="1"/>
  <c r="F20233" i="2" s="1"/>
  <c r="H20234" i="2"/>
  <c r="E20234" i="2" l="1"/>
  <c r="F20234" i="2" s="1"/>
  <c r="H20235" i="2"/>
  <c r="E20235" i="2" l="1"/>
  <c r="F20235" i="2" s="1"/>
  <c r="H20236" i="2"/>
  <c r="E20236" i="2" l="1"/>
  <c r="F20236" i="2" s="1"/>
  <c r="H20237" i="2"/>
  <c r="E20237" i="2" l="1"/>
  <c r="F20237" i="2" s="1"/>
  <c r="H20238" i="2"/>
  <c r="H20239" i="2" l="1"/>
  <c r="E20238" i="2"/>
  <c r="F20238" i="2" s="1"/>
  <c r="E20239" i="2" l="1"/>
  <c r="F20239" i="2" s="1"/>
  <c r="H20240" i="2"/>
  <c r="H20241" i="2" l="1"/>
  <c r="E20240" i="2"/>
  <c r="F20240" i="2" s="1"/>
  <c r="E20241" i="2" l="1"/>
  <c r="F20241" i="2" s="1"/>
  <c r="H20242" i="2"/>
  <c r="H20243" i="2" l="1"/>
  <c r="E20242" i="2"/>
  <c r="F20242" i="2" s="1"/>
  <c r="E20243" i="2" l="1"/>
  <c r="F20243" i="2" s="1"/>
  <c r="H20244" i="2"/>
  <c r="H20245" i="2" l="1"/>
  <c r="E20244" i="2"/>
  <c r="F20244" i="2" s="1"/>
  <c r="E20245" i="2" l="1"/>
  <c r="F20245" i="2" s="1"/>
  <c r="H20246" i="2"/>
  <c r="E20246" i="2" l="1"/>
  <c r="F20246" i="2" s="1"/>
  <c r="H20247" i="2"/>
  <c r="H20248" i="2" l="1"/>
  <c r="E20247" i="2"/>
  <c r="F20247" i="2" s="1"/>
  <c r="H20249" i="2" l="1"/>
  <c r="E20248" i="2"/>
  <c r="F20248" i="2" s="1"/>
  <c r="E20249" i="2" l="1"/>
  <c r="F20249" i="2" s="1"/>
  <c r="H20250" i="2"/>
  <c r="H20251" i="2" l="1"/>
  <c r="E20250" i="2"/>
  <c r="F20250" i="2" s="1"/>
  <c r="E20251" i="2" l="1"/>
  <c r="F20251" i="2" s="1"/>
  <c r="H20252" i="2"/>
  <c r="H20253" i="2" l="1"/>
  <c r="E20252" i="2"/>
  <c r="F20252" i="2" s="1"/>
  <c r="H20254" i="2" l="1"/>
  <c r="E20253" i="2"/>
  <c r="F20253" i="2" s="1"/>
  <c r="E20254" i="2" l="1"/>
  <c r="F20254" i="2" s="1"/>
  <c r="H20255" i="2"/>
  <c r="E20255" i="2" l="1"/>
  <c r="F20255" i="2" s="1"/>
  <c r="H20256" i="2"/>
  <c r="E20256" i="2" l="1"/>
  <c r="F20256" i="2" s="1"/>
  <c r="H20257" i="2"/>
  <c r="H20258" i="2" l="1"/>
  <c r="E20257" i="2"/>
  <c r="F20257" i="2" s="1"/>
  <c r="H20259" i="2" l="1"/>
  <c r="E20258" i="2"/>
  <c r="F20258" i="2" s="1"/>
  <c r="E20259" i="2" l="1"/>
  <c r="F20259" i="2" s="1"/>
  <c r="H20260" i="2"/>
  <c r="H20261" i="2" l="1"/>
  <c r="E20260" i="2"/>
  <c r="F20260" i="2" s="1"/>
  <c r="H20262" i="2" l="1"/>
  <c r="E20261" i="2"/>
  <c r="F20261" i="2" s="1"/>
  <c r="E20262" i="2" l="1"/>
  <c r="F20262" i="2" s="1"/>
  <c r="H20263" i="2"/>
  <c r="E20263" i="2" l="1"/>
  <c r="F20263" i="2" s="1"/>
  <c r="H20264" i="2"/>
  <c r="H20265" i="2" l="1"/>
  <c r="E20264" i="2"/>
  <c r="F20264" i="2" s="1"/>
  <c r="E20265" i="2" l="1"/>
  <c r="F20265" i="2" s="1"/>
  <c r="H20266" i="2"/>
  <c r="H20267" i="2" l="1"/>
  <c r="E20266" i="2"/>
  <c r="F20266" i="2" s="1"/>
  <c r="H20268" i="2" l="1"/>
  <c r="E20267" i="2"/>
  <c r="F20267" i="2" s="1"/>
  <c r="H20269" i="2" l="1"/>
  <c r="E20268" i="2"/>
  <c r="F20268" i="2" s="1"/>
  <c r="H20270" i="2" l="1"/>
  <c r="E20269" i="2"/>
  <c r="F20269" i="2" s="1"/>
  <c r="H20271" i="2" l="1"/>
  <c r="E20270" i="2"/>
  <c r="F20270" i="2" s="1"/>
  <c r="H20272" i="2" l="1"/>
  <c r="E20271" i="2"/>
  <c r="F20271" i="2" s="1"/>
  <c r="E20272" i="2" l="1"/>
  <c r="F20272" i="2" s="1"/>
  <c r="H20273" i="2"/>
  <c r="E20273" i="2" l="1"/>
  <c r="F20273" i="2" s="1"/>
  <c r="H20274" i="2"/>
  <c r="E20274" i="2" l="1"/>
  <c r="F20274" i="2" s="1"/>
  <c r="H20275" i="2"/>
  <c r="H20276" i="2" l="1"/>
  <c r="E20275" i="2"/>
  <c r="F20275" i="2" s="1"/>
  <c r="H20277" i="2" l="1"/>
  <c r="E20276" i="2"/>
  <c r="F20276" i="2" s="1"/>
  <c r="E20277" i="2" l="1"/>
  <c r="F20277" i="2" s="1"/>
  <c r="H20278" i="2"/>
  <c r="E20278" i="2" l="1"/>
  <c r="F20278" i="2" s="1"/>
  <c r="H20279" i="2"/>
  <c r="E20279" i="2" l="1"/>
  <c r="F20279" i="2" s="1"/>
  <c r="H20280" i="2"/>
  <c r="E20280" i="2" l="1"/>
  <c r="F20280" i="2" s="1"/>
  <c r="H20281" i="2"/>
  <c r="E20281" i="2" l="1"/>
  <c r="F20281" i="2" s="1"/>
  <c r="H20282" i="2"/>
  <c r="H20283" i="2" l="1"/>
  <c r="E20282" i="2"/>
  <c r="F20282" i="2" s="1"/>
  <c r="H20284" i="2" l="1"/>
  <c r="E20283" i="2"/>
  <c r="F20283" i="2" s="1"/>
  <c r="E20284" i="2" l="1"/>
  <c r="F20284" i="2" s="1"/>
  <c r="H20285" i="2"/>
  <c r="E20285" i="2" l="1"/>
  <c r="F20285" i="2" s="1"/>
  <c r="H20286" i="2"/>
  <c r="E20286" i="2" l="1"/>
  <c r="F20286" i="2" s="1"/>
  <c r="H20287" i="2"/>
  <c r="E20287" i="2" l="1"/>
  <c r="F20287" i="2" s="1"/>
  <c r="H20288" i="2"/>
  <c r="H20289" i="2" l="1"/>
  <c r="E20288" i="2"/>
  <c r="F20288" i="2" s="1"/>
  <c r="E20289" i="2" l="1"/>
  <c r="F20289" i="2" s="1"/>
  <c r="H20290" i="2"/>
  <c r="H20291" i="2" l="1"/>
  <c r="E20290" i="2"/>
  <c r="F20290" i="2" s="1"/>
  <c r="E20291" i="2" l="1"/>
  <c r="F20291" i="2" s="1"/>
  <c r="H20292" i="2"/>
  <c r="H20293" i="2" l="1"/>
  <c r="E20292" i="2"/>
  <c r="F20292" i="2" s="1"/>
  <c r="E20293" i="2" l="1"/>
  <c r="F20293" i="2" s="1"/>
  <c r="H20294" i="2"/>
  <c r="E20294" i="2" l="1"/>
  <c r="F20294" i="2" s="1"/>
  <c r="H20295" i="2"/>
  <c r="E20295" i="2" l="1"/>
  <c r="F20295" i="2" s="1"/>
  <c r="H20296" i="2"/>
  <c r="E20296" i="2" l="1"/>
  <c r="F20296" i="2" s="1"/>
  <c r="H20297" i="2"/>
  <c r="E20297" i="2" l="1"/>
  <c r="F20297" i="2" s="1"/>
  <c r="H20298" i="2"/>
  <c r="E20298" i="2" l="1"/>
  <c r="F20298" i="2" s="1"/>
  <c r="H20299" i="2"/>
  <c r="E20299" i="2" l="1"/>
  <c r="F20299" i="2" s="1"/>
  <c r="H20300" i="2"/>
  <c r="H20301" i="2" l="1"/>
  <c r="E20300" i="2"/>
  <c r="F20300" i="2" s="1"/>
  <c r="H20302" i="2" l="1"/>
  <c r="E20301" i="2"/>
  <c r="F20301" i="2" s="1"/>
  <c r="E20302" i="2" l="1"/>
  <c r="F20302" i="2" s="1"/>
  <c r="H20303" i="2"/>
  <c r="E20303" i="2" l="1"/>
  <c r="F20303" i="2" s="1"/>
  <c r="H20304" i="2"/>
  <c r="E20304" i="2" l="1"/>
  <c r="F20304" i="2" s="1"/>
  <c r="H20305" i="2"/>
  <c r="E20305" i="2" l="1"/>
  <c r="F20305" i="2" s="1"/>
  <c r="H20306" i="2"/>
  <c r="E20306" i="2" l="1"/>
  <c r="F20306" i="2" s="1"/>
  <c r="H20307" i="2"/>
  <c r="E20307" i="2" l="1"/>
  <c r="F20307" i="2" s="1"/>
  <c r="H20308" i="2"/>
  <c r="H20309" i="2" l="1"/>
  <c r="E20308" i="2"/>
  <c r="F20308" i="2" s="1"/>
  <c r="H20310" i="2" l="1"/>
  <c r="E20309" i="2"/>
  <c r="F20309" i="2" s="1"/>
  <c r="E20310" i="2" l="1"/>
  <c r="F20310" i="2" s="1"/>
  <c r="H20311" i="2"/>
  <c r="E20311" i="2" l="1"/>
  <c r="F20311" i="2" s="1"/>
  <c r="H20312" i="2"/>
  <c r="H20313" i="2" l="1"/>
  <c r="E20312" i="2"/>
  <c r="F20312" i="2" s="1"/>
  <c r="H20314" i="2" l="1"/>
  <c r="E20313" i="2"/>
  <c r="F20313" i="2" s="1"/>
  <c r="E20314" i="2" l="1"/>
  <c r="F20314" i="2" s="1"/>
  <c r="H20315" i="2"/>
  <c r="E20315" i="2" l="1"/>
  <c r="F20315" i="2" s="1"/>
  <c r="H20316" i="2"/>
  <c r="H20317" i="2" l="1"/>
  <c r="E20316" i="2"/>
  <c r="F20316" i="2" s="1"/>
  <c r="E20317" i="2" l="1"/>
  <c r="F20317" i="2" s="1"/>
  <c r="H20318" i="2"/>
  <c r="E20318" i="2" l="1"/>
  <c r="F20318" i="2" s="1"/>
  <c r="H20319" i="2"/>
  <c r="E20319" i="2" l="1"/>
  <c r="F20319" i="2" s="1"/>
  <c r="H20320" i="2"/>
  <c r="H20321" i="2" l="1"/>
  <c r="E20320" i="2"/>
  <c r="F20320" i="2" s="1"/>
  <c r="H20322" i="2" l="1"/>
  <c r="E20321" i="2"/>
  <c r="F20321" i="2" s="1"/>
  <c r="H20323" i="2" l="1"/>
  <c r="E20322" i="2"/>
  <c r="F20322" i="2" s="1"/>
  <c r="H20324" i="2" l="1"/>
  <c r="E20323" i="2"/>
  <c r="F20323" i="2" s="1"/>
  <c r="H20325" i="2" l="1"/>
  <c r="E20324" i="2"/>
  <c r="F20324" i="2" s="1"/>
  <c r="H20326" i="2" l="1"/>
  <c r="E20325" i="2"/>
  <c r="F20325" i="2" s="1"/>
  <c r="E20326" i="2" l="1"/>
  <c r="F20326" i="2" s="1"/>
  <c r="H20327" i="2"/>
  <c r="E20327" i="2" l="1"/>
  <c r="F20327" i="2" s="1"/>
  <c r="H20328" i="2"/>
  <c r="H20329" i="2" l="1"/>
  <c r="E20328" i="2"/>
  <c r="F20328" i="2" s="1"/>
  <c r="H20330" i="2" l="1"/>
  <c r="E20329" i="2"/>
  <c r="F20329" i="2" s="1"/>
  <c r="H20331" i="2" l="1"/>
  <c r="E20330" i="2"/>
  <c r="F20330" i="2" s="1"/>
  <c r="H20332" i="2" l="1"/>
  <c r="E20331" i="2"/>
  <c r="F20331" i="2" s="1"/>
  <c r="H20333" i="2" l="1"/>
  <c r="E20332" i="2"/>
  <c r="F20332" i="2" s="1"/>
  <c r="H20334" i="2" l="1"/>
  <c r="E20333" i="2"/>
  <c r="F20333" i="2" s="1"/>
  <c r="E20334" i="2" l="1"/>
  <c r="F20334" i="2" s="1"/>
  <c r="H20335" i="2"/>
  <c r="E20335" i="2" l="1"/>
  <c r="F20335" i="2" s="1"/>
  <c r="H20336" i="2"/>
  <c r="H20337" i="2" l="1"/>
  <c r="E20336" i="2"/>
  <c r="F20336" i="2" s="1"/>
  <c r="H20338" i="2" l="1"/>
  <c r="E20337" i="2"/>
  <c r="F20337" i="2" s="1"/>
  <c r="E20338" i="2" l="1"/>
  <c r="F20338" i="2" s="1"/>
  <c r="H20339" i="2"/>
  <c r="H20340" i="2" l="1"/>
  <c r="E20339" i="2"/>
  <c r="F20339" i="2" s="1"/>
  <c r="E20340" i="2" l="1"/>
  <c r="F20340" i="2" s="1"/>
  <c r="H20341" i="2"/>
  <c r="E20341" i="2" l="1"/>
  <c r="F20341" i="2" s="1"/>
  <c r="H20342" i="2"/>
  <c r="E20342" i="2" l="1"/>
  <c r="F20342" i="2" s="1"/>
  <c r="H20343" i="2"/>
  <c r="H20344" i="2" l="1"/>
  <c r="E20343" i="2"/>
  <c r="F20343" i="2" s="1"/>
  <c r="H20345" i="2" l="1"/>
  <c r="E20344" i="2"/>
  <c r="F20344" i="2" s="1"/>
  <c r="E20345" i="2" l="1"/>
  <c r="F20345" i="2" s="1"/>
  <c r="H20346" i="2"/>
  <c r="H20347" i="2" l="1"/>
  <c r="E20346" i="2"/>
  <c r="F20346" i="2" s="1"/>
  <c r="H20348" i="2" l="1"/>
  <c r="E20347" i="2"/>
  <c r="F20347" i="2" s="1"/>
  <c r="H20349" i="2" l="1"/>
  <c r="E20348" i="2"/>
  <c r="F20348" i="2" s="1"/>
  <c r="H20350" i="2" l="1"/>
  <c r="E20349" i="2"/>
  <c r="F20349" i="2" s="1"/>
  <c r="E20350" i="2" l="1"/>
  <c r="F20350" i="2" s="1"/>
  <c r="H20351" i="2"/>
  <c r="E20351" i="2" l="1"/>
  <c r="F20351" i="2" s="1"/>
  <c r="H20352" i="2"/>
  <c r="E20352" i="2" l="1"/>
  <c r="F20352" i="2" s="1"/>
  <c r="H20353" i="2"/>
  <c r="E20353" i="2" l="1"/>
  <c r="F20353" i="2" s="1"/>
  <c r="H20354" i="2"/>
  <c r="H20355" i="2" l="1"/>
  <c r="E20354" i="2"/>
  <c r="F20354" i="2" s="1"/>
  <c r="H20356" i="2" l="1"/>
  <c r="E20355" i="2"/>
  <c r="F20355" i="2" s="1"/>
  <c r="E20356" i="2" l="1"/>
  <c r="F20356" i="2" s="1"/>
  <c r="H20357" i="2"/>
  <c r="H20358" i="2" l="1"/>
  <c r="E20357" i="2"/>
  <c r="F20357" i="2" s="1"/>
  <c r="H20359" i="2" l="1"/>
  <c r="E20358" i="2"/>
  <c r="F20358" i="2" s="1"/>
  <c r="E20359" i="2" l="1"/>
  <c r="F20359" i="2" s="1"/>
  <c r="H20360" i="2"/>
  <c r="H20361" i="2" l="1"/>
  <c r="E20360" i="2"/>
  <c r="F20360" i="2" s="1"/>
  <c r="H20362" i="2" l="1"/>
  <c r="E20361" i="2"/>
  <c r="F20361" i="2" s="1"/>
  <c r="E20362" i="2" l="1"/>
  <c r="F20362" i="2" s="1"/>
  <c r="H20363" i="2"/>
  <c r="H20364" i="2" l="1"/>
  <c r="E20363" i="2"/>
  <c r="F20363" i="2" s="1"/>
  <c r="E20364" i="2" l="1"/>
  <c r="F20364" i="2" s="1"/>
  <c r="H20365" i="2"/>
  <c r="H20366" i="2" l="1"/>
  <c r="E20365" i="2"/>
  <c r="F20365" i="2" s="1"/>
  <c r="H20367" i="2" l="1"/>
  <c r="E20366" i="2"/>
  <c r="F20366" i="2" s="1"/>
  <c r="E20367" i="2" l="1"/>
  <c r="F20367" i="2" s="1"/>
  <c r="H20368" i="2"/>
  <c r="H20369" i="2" l="1"/>
  <c r="E20368" i="2"/>
  <c r="F20368" i="2" s="1"/>
  <c r="E20369" i="2" l="1"/>
  <c r="F20369" i="2" s="1"/>
  <c r="H20370" i="2"/>
  <c r="E20370" i="2" l="1"/>
  <c r="F20370" i="2" s="1"/>
  <c r="H20371" i="2"/>
  <c r="H20372" i="2" l="1"/>
  <c r="E20371" i="2"/>
  <c r="F20371" i="2" s="1"/>
  <c r="H20373" i="2" l="1"/>
  <c r="E20372" i="2"/>
  <c r="F20372" i="2" s="1"/>
  <c r="H20374" i="2" l="1"/>
  <c r="E20373" i="2"/>
  <c r="F20373" i="2" s="1"/>
  <c r="H20375" i="2" l="1"/>
  <c r="E20374" i="2"/>
  <c r="F20374" i="2" s="1"/>
  <c r="E20375" i="2" l="1"/>
  <c r="F20375" i="2" s="1"/>
  <c r="H20376" i="2"/>
  <c r="H20377" i="2" l="1"/>
  <c r="E20376" i="2"/>
  <c r="F20376" i="2" s="1"/>
  <c r="E20377" i="2" l="1"/>
  <c r="F20377" i="2" s="1"/>
  <c r="H20378" i="2"/>
  <c r="E20378" i="2" l="1"/>
  <c r="F20378" i="2" s="1"/>
  <c r="H20379" i="2"/>
  <c r="H20380" i="2" l="1"/>
  <c r="E20379" i="2"/>
  <c r="F20379" i="2" s="1"/>
  <c r="E20380" i="2" l="1"/>
  <c r="F20380" i="2" s="1"/>
  <c r="H20381" i="2"/>
  <c r="H20382" i="2" l="1"/>
  <c r="E20381" i="2"/>
  <c r="F20381" i="2" s="1"/>
  <c r="E20382" i="2" l="1"/>
  <c r="F20382" i="2" s="1"/>
  <c r="H20383" i="2"/>
  <c r="E20383" i="2" l="1"/>
  <c r="F20383" i="2" s="1"/>
  <c r="H20384" i="2"/>
  <c r="H20385" i="2" l="1"/>
  <c r="E20384" i="2"/>
  <c r="F20384" i="2" s="1"/>
  <c r="E20385" i="2" l="1"/>
  <c r="F20385" i="2" s="1"/>
  <c r="H20386" i="2"/>
  <c r="E20386" i="2" l="1"/>
  <c r="F20386" i="2" s="1"/>
  <c r="H20387" i="2"/>
  <c r="H20388" i="2" l="1"/>
  <c r="E20387" i="2"/>
  <c r="F20387" i="2" s="1"/>
  <c r="E20388" i="2" l="1"/>
  <c r="F20388" i="2" s="1"/>
  <c r="H20389" i="2"/>
  <c r="E20389" i="2" l="1"/>
  <c r="F20389" i="2" s="1"/>
  <c r="H20390" i="2"/>
  <c r="E20390" i="2" l="1"/>
  <c r="F20390" i="2" s="1"/>
  <c r="H20391" i="2"/>
  <c r="H20392" i="2" l="1"/>
  <c r="E20391" i="2"/>
  <c r="F20391" i="2" s="1"/>
  <c r="H20393" i="2" l="1"/>
  <c r="E20392" i="2"/>
  <c r="F20392" i="2" s="1"/>
  <c r="E20393" i="2" l="1"/>
  <c r="F20393" i="2" s="1"/>
  <c r="H20394" i="2"/>
  <c r="E20394" i="2" l="1"/>
  <c r="F20394" i="2" s="1"/>
  <c r="H20395" i="2"/>
  <c r="H20396" i="2" l="1"/>
  <c r="E20395" i="2"/>
  <c r="F20395" i="2" s="1"/>
  <c r="E20396" i="2" l="1"/>
  <c r="F20396" i="2" s="1"/>
  <c r="H20397" i="2"/>
  <c r="H20398" i="2" l="1"/>
  <c r="E20397" i="2"/>
  <c r="F20397" i="2" s="1"/>
  <c r="E20398" i="2" l="1"/>
  <c r="F20398" i="2" s="1"/>
  <c r="H20399" i="2"/>
  <c r="H20400" i="2" l="1"/>
  <c r="E20399" i="2"/>
  <c r="F20399" i="2" s="1"/>
  <c r="E20400" i="2" l="1"/>
  <c r="F20400" i="2" s="1"/>
  <c r="H20401" i="2"/>
  <c r="H20402" i="2" l="1"/>
  <c r="E20401" i="2"/>
  <c r="F20401" i="2" s="1"/>
  <c r="E20402" i="2" l="1"/>
  <c r="F20402" i="2" s="1"/>
  <c r="H20403" i="2"/>
  <c r="H20404" i="2" l="1"/>
  <c r="E20403" i="2"/>
  <c r="F20403" i="2" s="1"/>
  <c r="E20404" i="2" l="1"/>
  <c r="F20404" i="2" s="1"/>
  <c r="H20405" i="2"/>
  <c r="H20406" i="2" l="1"/>
  <c r="E20405" i="2"/>
  <c r="F20405" i="2" s="1"/>
  <c r="E20406" i="2" l="1"/>
  <c r="F20406" i="2" s="1"/>
  <c r="H20407" i="2"/>
  <c r="H20408" i="2" l="1"/>
  <c r="E20407" i="2"/>
  <c r="F20407" i="2" s="1"/>
  <c r="H20409" i="2" l="1"/>
  <c r="E20408" i="2"/>
  <c r="F20408" i="2" s="1"/>
  <c r="H20410" i="2" l="1"/>
  <c r="E20409" i="2"/>
  <c r="F20409" i="2" s="1"/>
  <c r="E20410" i="2" l="1"/>
  <c r="F20410" i="2" s="1"/>
  <c r="H20411" i="2"/>
  <c r="H20412" i="2" l="1"/>
  <c r="E20411" i="2"/>
  <c r="F20411" i="2" s="1"/>
  <c r="E20412" i="2" l="1"/>
  <c r="F20412" i="2" s="1"/>
  <c r="H20413" i="2"/>
  <c r="E20413" i="2" l="1"/>
  <c r="F20413" i="2" s="1"/>
  <c r="H20414" i="2"/>
  <c r="E20414" i="2" l="1"/>
  <c r="F20414" i="2" s="1"/>
  <c r="H20415" i="2"/>
  <c r="H20416" i="2" l="1"/>
  <c r="E20415" i="2"/>
  <c r="F20415" i="2" s="1"/>
  <c r="H20417" i="2" l="1"/>
  <c r="E20416" i="2"/>
  <c r="F20416" i="2" s="1"/>
  <c r="H20418" i="2" l="1"/>
  <c r="E20417" i="2"/>
  <c r="F20417" i="2" s="1"/>
  <c r="E20418" i="2" l="1"/>
  <c r="F20418" i="2" s="1"/>
  <c r="H20419" i="2"/>
  <c r="H20420" i="2" l="1"/>
  <c r="E20419" i="2"/>
  <c r="F20419" i="2" s="1"/>
  <c r="G20419" i="2" s="1"/>
  <c r="E20420" i="2" l="1"/>
  <c r="F20420" i="2" s="1"/>
  <c r="G20420" i="2" s="1"/>
  <c r="H20421" i="2"/>
  <c r="E20421" i="2" l="1"/>
  <c r="F20421" i="2" s="1"/>
  <c r="G20421" i="2" s="1"/>
  <c r="H20422" i="2"/>
  <c r="E20422" i="2" l="1"/>
  <c r="F20422" i="2" s="1"/>
  <c r="G20422" i="2" s="1"/>
  <c r="H20423" i="2"/>
  <c r="H20424" i="2" l="1"/>
  <c r="E20423" i="2"/>
  <c r="F20423" i="2" s="1"/>
  <c r="G20423" i="2" s="1"/>
  <c r="E20424" i="2" l="1"/>
  <c r="F20424" i="2" s="1"/>
  <c r="G20424" i="2" s="1"/>
  <c r="H20425" i="2"/>
  <c r="E20425" i="2" l="1"/>
  <c r="F20425" i="2" s="1"/>
  <c r="G20425" i="2" s="1"/>
  <c r="H20426" i="2"/>
  <c r="E20426" i="2" l="1"/>
  <c r="F20426" i="2" s="1"/>
  <c r="G20426" i="2" s="1"/>
  <c r="H20427" i="2"/>
  <c r="E20427" i="2" l="1"/>
  <c r="F20427" i="2" s="1"/>
  <c r="G20427" i="2" s="1"/>
  <c r="H20428" i="2"/>
  <c r="E20428" i="2" l="1"/>
  <c r="F20428" i="2" s="1"/>
  <c r="G20428" i="2" s="1"/>
  <c r="H20429" i="2"/>
  <c r="H20430" i="2" l="1"/>
  <c r="E20429" i="2"/>
  <c r="F20429" i="2" s="1"/>
  <c r="G20429" i="2" s="1"/>
  <c r="E20430" i="2" l="1"/>
  <c r="F20430" i="2" s="1"/>
  <c r="G20430" i="2" s="1"/>
  <c r="H20431" i="2"/>
  <c r="H20432" i="2" l="1"/>
  <c r="E20431" i="2"/>
  <c r="F20431" i="2" s="1"/>
  <c r="G20431" i="2" s="1"/>
  <c r="H20433" i="2" l="1"/>
  <c r="E20432" i="2"/>
  <c r="F20432" i="2" s="1"/>
  <c r="G20432" i="2" s="1"/>
  <c r="H20434" i="2" l="1"/>
  <c r="E20433" i="2"/>
  <c r="F20433" i="2" s="1"/>
  <c r="G20433" i="2" s="1"/>
  <c r="E20434" i="2" l="1"/>
  <c r="F20434" i="2" s="1"/>
  <c r="G20434" i="2" s="1"/>
  <c r="H20435" i="2"/>
  <c r="H20436" i="2" l="1"/>
  <c r="E20435" i="2"/>
  <c r="F20435" i="2" s="1"/>
  <c r="G20435" i="2" s="1"/>
  <c r="H20437" i="2" l="1"/>
  <c r="E20436" i="2"/>
  <c r="F20436" i="2" s="1"/>
  <c r="G20436" i="2" s="1"/>
  <c r="H20438" i="2" l="1"/>
  <c r="E20437" i="2"/>
  <c r="F20437" i="2" s="1"/>
  <c r="G20437" i="2" s="1"/>
  <c r="E20438" i="2" l="1"/>
  <c r="F20438" i="2" s="1"/>
  <c r="G20438" i="2" s="1"/>
  <c r="H20439" i="2"/>
  <c r="H20440" i="2" l="1"/>
  <c r="E20439" i="2"/>
  <c r="F20439" i="2" s="1"/>
  <c r="G20439" i="2" s="1"/>
  <c r="H20441" i="2" l="1"/>
  <c r="E20440" i="2"/>
  <c r="F20440" i="2" s="1"/>
  <c r="G20440" i="2" s="1"/>
  <c r="H20442" i="2" l="1"/>
  <c r="E20441" i="2"/>
  <c r="F20441" i="2" s="1"/>
  <c r="G20441" i="2" s="1"/>
  <c r="E20442" i="2" l="1"/>
  <c r="F20442" i="2" s="1"/>
  <c r="G20442" i="2" s="1"/>
  <c r="H20443" i="2"/>
  <c r="E20443" i="2" l="1"/>
  <c r="F20443" i="2" s="1"/>
  <c r="G20443" i="2" s="1"/>
  <c r="H20444" i="2"/>
  <c r="H20445" i="2" l="1"/>
  <c r="E20444" i="2"/>
  <c r="F20444" i="2" s="1"/>
  <c r="G20444" i="2" s="1"/>
  <c r="H20446" i="2" l="1"/>
  <c r="E20445" i="2"/>
  <c r="F20445" i="2" s="1"/>
  <c r="G20445" i="2" s="1"/>
  <c r="E20446" i="2" l="1"/>
  <c r="F20446" i="2" s="1"/>
  <c r="G20446" i="2" s="1"/>
  <c r="H20447" i="2"/>
  <c r="H20448" i="2" l="1"/>
  <c r="E20447" i="2"/>
  <c r="F20447" i="2" s="1"/>
  <c r="G20447" i="2" s="1"/>
  <c r="E20448" i="2" l="1"/>
  <c r="F20448" i="2" s="1"/>
  <c r="G20448" i="2" s="1"/>
  <c r="H20449" i="2"/>
  <c r="E20449" i="2" l="1"/>
  <c r="F20449" i="2" s="1"/>
  <c r="G20449" i="2" s="1"/>
  <c r="H20450" i="2"/>
  <c r="E20450" i="2" l="1"/>
  <c r="F20450" i="2" s="1"/>
  <c r="G20450" i="2" s="1"/>
  <c r="H20451" i="2"/>
  <c r="E20451" i="2" l="1"/>
  <c r="F20451" i="2" s="1"/>
  <c r="G20451" i="2" s="1"/>
  <c r="H20452" i="2"/>
  <c r="E20452" i="2" l="1"/>
  <c r="F20452" i="2" s="1"/>
  <c r="G20452" i="2" s="1"/>
  <c r="H20453" i="2"/>
  <c r="H20454" i="2" l="1"/>
  <c r="E20453" i="2"/>
  <c r="F20453" i="2" s="1"/>
  <c r="G20453" i="2" s="1"/>
  <c r="E20454" i="2" l="1"/>
  <c r="F20454" i="2" s="1"/>
  <c r="G20454" i="2" s="1"/>
  <c r="H20455" i="2"/>
  <c r="H20456" i="2" l="1"/>
  <c r="E20455" i="2"/>
  <c r="F20455" i="2" s="1"/>
  <c r="G20455" i="2" s="1"/>
  <c r="E20456" i="2" l="1"/>
  <c r="F20456" i="2" s="1"/>
  <c r="G20456" i="2" s="1"/>
  <c r="H20457" i="2"/>
  <c r="H20458" i="2" l="1"/>
  <c r="E20457" i="2"/>
  <c r="F20457" i="2" s="1"/>
  <c r="G20457" i="2" s="1"/>
  <c r="E20458" i="2" l="1"/>
  <c r="F20458" i="2" s="1"/>
  <c r="G20458" i="2" s="1"/>
  <c r="H20459" i="2"/>
  <c r="H20460" i="2" l="1"/>
  <c r="E20459" i="2"/>
  <c r="F20459" i="2" s="1"/>
  <c r="G20459" i="2" s="1"/>
  <c r="H20461" i="2" l="1"/>
  <c r="E20460" i="2"/>
  <c r="F20460" i="2" s="1"/>
  <c r="G20460" i="2" s="1"/>
  <c r="H20462" i="2" l="1"/>
  <c r="E20461" i="2"/>
  <c r="F20461" i="2" s="1"/>
  <c r="G20461" i="2" s="1"/>
  <c r="E20462" i="2" l="1"/>
  <c r="F20462" i="2" s="1"/>
  <c r="G20462" i="2" s="1"/>
  <c r="H20463" i="2"/>
  <c r="H20464" i="2" l="1"/>
  <c r="E20463" i="2"/>
  <c r="F20463" i="2" s="1"/>
  <c r="G20463" i="2" s="1"/>
  <c r="H20465" i="2" l="1"/>
  <c r="E20464" i="2"/>
  <c r="F20464" i="2" s="1"/>
  <c r="G20464" i="2" s="1"/>
  <c r="E20465" i="2" l="1"/>
  <c r="F20465" i="2" s="1"/>
  <c r="G20465" i="2" s="1"/>
  <c r="H20466" i="2"/>
  <c r="E20466" i="2" l="1"/>
  <c r="F20466" i="2" s="1"/>
  <c r="G20466" i="2" s="1"/>
  <c r="H20467" i="2"/>
  <c r="H20468" i="2" l="1"/>
  <c r="E20467" i="2"/>
  <c r="F20467" i="2" s="1"/>
  <c r="G20467" i="2" s="1"/>
  <c r="E20468" i="2" l="1"/>
  <c r="F20468" i="2" s="1"/>
  <c r="G20468" i="2" s="1"/>
  <c r="H20469" i="2"/>
  <c r="H20470" i="2" l="1"/>
  <c r="E20469" i="2"/>
  <c r="F20469" i="2" s="1"/>
  <c r="G20469" i="2" s="1"/>
  <c r="E20470" i="2" l="1"/>
  <c r="F20470" i="2" s="1"/>
  <c r="G20470" i="2" s="1"/>
  <c r="H20471" i="2"/>
  <c r="H20472" i="2" l="1"/>
  <c r="E20471" i="2"/>
  <c r="F20471" i="2" s="1"/>
  <c r="G20471" i="2" s="1"/>
  <c r="E20472" i="2" l="1"/>
  <c r="F20472" i="2" s="1"/>
  <c r="G20472" i="2" s="1"/>
  <c r="H20473" i="2"/>
  <c r="H20474" i="2" l="1"/>
  <c r="E20473" i="2"/>
  <c r="F20473" i="2" s="1"/>
  <c r="G20473" i="2" s="1"/>
  <c r="E20474" i="2" l="1"/>
  <c r="F20474" i="2" s="1"/>
  <c r="G20474" i="2" s="1"/>
  <c r="H20475" i="2"/>
  <c r="E20475" i="2" l="1"/>
  <c r="F20475" i="2" s="1"/>
  <c r="G20475" i="2" s="1"/>
  <c r="H20476" i="2"/>
  <c r="E20476" i="2" l="1"/>
  <c r="F20476" i="2" s="1"/>
  <c r="G20476" i="2" s="1"/>
  <c r="H20477" i="2"/>
  <c r="H20478" i="2" l="1"/>
  <c r="E20477" i="2"/>
  <c r="F20477" i="2" s="1"/>
  <c r="G20477" i="2" s="1"/>
  <c r="E20478" i="2" l="1"/>
  <c r="F20478" i="2" s="1"/>
  <c r="G20478" i="2" s="1"/>
  <c r="H20479" i="2"/>
  <c r="H20480" i="2" l="1"/>
  <c r="E20479" i="2"/>
  <c r="F20479" i="2" s="1"/>
  <c r="G20479" i="2" s="1"/>
  <c r="E20480" i="2" l="1"/>
  <c r="F20480" i="2" s="1"/>
  <c r="G20480" i="2" s="1"/>
  <c r="H20481" i="2"/>
  <c r="E20481" i="2" l="1"/>
  <c r="F20481" i="2" s="1"/>
  <c r="G20481" i="2" s="1"/>
  <c r="H20482" i="2"/>
  <c r="E20482" i="2" l="1"/>
  <c r="F20482" i="2" s="1"/>
  <c r="G20482" i="2" s="1"/>
  <c r="H20483" i="2"/>
  <c r="H20484" i="2" l="1"/>
  <c r="E20483" i="2"/>
  <c r="F20483" i="2" s="1"/>
  <c r="G20483" i="2" s="1"/>
  <c r="E20484" i="2" l="1"/>
  <c r="F20484" i="2" s="1"/>
  <c r="G20484" i="2" s="1"/>
  <c r="H20485" i="2"/>
  <c r="H20486" i="2" l="1"/>
  <c r="E20485" i="2"/>
  <c r="F20485" i="2" s="1"/>
  <c r="G20485" i="2" s="1"/>
  <c r="H20487" i="2" l="1"/>
  <c r="E20486" i="2"/>
  <c r="F20486" i="2" s="1"/>
  <c r="G20486" i="2" s="1"/>
  <c r="H20488" i="2" l="1"/>
  <c r="E20487" i="2"/>
  <c r="F20487" i="2" s="1"/>
  <c r="G20487" i="2" s="1"/>
  <c r="H20489" i="2" l="1"/>
  <c r="E20488" i="2"/>
  <c r="F20488" i="2" s="1"/>
  <c r="G20488" i="2" s="1"/>
  <c r="E20489" i="2" l="1"/>
  <c r="F20489" i="2" s="1"/>
  <c r="G20489" i="2" s="1"/>
  <c r="H20490" i="2"/>
  <c r="E20490" i="2" l="1"/>
  <c r="F20490" i="2" s="1"/>
  <c r="G20490" i="2" s="1"/>
  <c r="H20491" i="2"/>
  <c r="H20492" i="2" l="1"/>
  <c r="E20491" i="2"/>
  <c r="F20491" i="2" s="1"/>
  <c r="G20491" i="2" s="1"/>
  <c r="E20492" i="2" l="1"/>
  <c r="F20492" i="2" s="1"/>
  <c r="G20492" i="2" s="1"/>
  <c r="H20493" i="2"/>
  <c r="H20494" i="2" l="1"/>
  <c r="E20493" i="2"/>
  <c r="F20493" i="2" s="1"/>
  <c r="G20493" i="2" s="1"/>
  <c r="E20494" i="2" l="1"/>
  <c r="F20494" i="2" s="1"/>
  <c r="G20494" i="2" s="1"/>
  <c r="H20495" i="2"/>
  <c r="H20496" i="2" l="1"/>
  <c r="E20495" i="2"/>
  <c r="F20495" i="2" s="1"/>
  <c r="G20495" i="2" s="1"/>
  <c r="E20496" i="2" l="1"/>
  <c r="F20496" i="2" s="1"/>
  <c r="G20496" i="2" s="1"/>
  <c r="H20497" i="2"/>
  <c r="E20497" i="2" l="1"/>
  <c r="F20497" i="2" s="1"/>
  <c r="G20497" i="2" s="1"/>
  <c r="H20498" i="2"/>
  <c r="E20498" i="2" l="1"/>
  <c r="F20498" i="2" s="1"/>
  <c r="G20498" i="2" s="1"/>
  <c r="H20499" i="2"/>
  <c r="H20500" i="2" l="1"/>
  <c r="E20499" i="2"/>
  <c r="F20499" i="2" s="1"/>
  <c r="G20499" i="2" s="1"/>
  <c r="H20501" i="2" l="1"/>
  <c r="E20500" i="2"/>
  <c r="F20500" i="2" s="1"/>
  <c r="G20500" i="2" s="1"/>
  <c r="H20502" i="2" l="1"/>
  <c r="E20501" i="2"/>
  <c r="F20501" i="2" s="1"/>
  <c r="G20501" i="2" s="1"/>
  <c r="E20502" i="2" l="1"/>
  <c r="F20502" i="2" s="1"/>
  <c r="G20502" i="2" s="1"/>
  <c r="H20503" i="2"/>
  <c r="H20504" i="2" l="1"/>
  <c r="E20503" i="2"/>
  <c r="F20503" i="2" s="1"/>
  <c r="G20503" i="2" s="1"/>
  <c r="H20505" i="2" l="1"/>
  <c r="E20504" i="2"/>
  <c r="F20504" i="2" s="1"/>
  <c r="G20504" i="2" s="1"/>
  <c r="E20505" i="2" l="1"/>
  <c r="F20505" i="2" s="1"/>
  <c r="G20505" i="2" s="1"/>
  <c r="H20506" i="2"/>
  <c r="E20506" i="2" l="1"/>
  <c r="F20506" i="2" s="1"/>
  <c r="G20506" i="2" s="1"/>
  <c r="H20507" i="2"/>
  <c r="H20508" i="2" l="1"/>
  <c r="E20507" i="2"/>
  <c r="F20507" i="2" s="1"/>
  <c r="G20507" i="2" s="1"/>
  <c r="E20508" i="2" l="1"/>
  <c r="F20508" i="2" s="1"/>
  <c r="G20508" i="2" s="1"/>
  <c r="H20509" i="2"/>
  <c r="H20510" i="2" l="1"/>
  <c r="E20509" i="2"/>
  <c r="F20509" i="2" s="1"/>
  <c r="G20509" i="2" s="1"/>
  <c r="E20510" i="2" l="1"/>
  <c r="F20510" i="2" s="1"/>
  <c r="G20510" i="2" s="1"/>
  <c r="H20511" i="2"/>
  <c r="H20512" i="2" l="1"/>
  <c r="E20511" i="2"/>
  <c r="F20511" i="2" s="1"/>
  <c r="G20511" i="2" s="1"/>
  <c r="H20513" i="2" l="1"/>
  <c r="E20512" i="2"/>
  <c r="F20512" i="2" s="1"/>
  <c r="G20512" i="2" s="1"/>
  <c r="H20514" i="2" l="1"/>
  <c r="E20513" i="2"/>
  <c r="F20513" i="2" s="1"/>
  <c r="G20513" i="2" s="1"/>
  <c r="E20514" i="2" l="1"/>
  <c r="F20514" i="2" s="1"/>
  <c r="G20514" i="2" s="1"/>
  <c r="H20515" i="2"/>
  <c r="E20515" i="2" l="1"/>
  <c r="F20515" i="2" s="1"/>
  <c r="G20515" i="2" s="1"/>
  <c r="H20516" i="2"/>
  <c r="E20516" i="2" l="1"/>
  <c r="F20516" i="2" s="1"/>
  <c r="G20516" i="2" s="1"/>
  <c r="H20517" i="2"/>
  <c r="H20518" i="2" l="1"/>
  <c r="E20517" i="2"/>
  <c r="F20517" i="2" s="1"/>
  <c r="G20517" i="2" s="1"/>
  <c r="E20518" i="2" l="1"/>
  <c r="F20518" i="2" s="1"/>
  <c r="G20518" i="2" s="1"/>
  <c r="H20519" i="2"/>
  <c r="H20520" i="2" l="1"/>
  <c r="E20519" i="2"/>
  <c r="F20519" i="2" s="1"/>
  <c r="G20519" i="2" s="1"/>
  <c r="E20520" i="2" l="1"/>
  <c r="F20520" i="2" s="1"/>
  <c r="G20520" i="2" s="1"/>
  <c r="H20521" i="2"/>
  <c r="H20522" i="2" l="1"/>
  <c r="E20521" i="2"/>
  <c r="F20521" i="2" s="1"/>
  <c r="G20521" i="2" s="1"/>
  <c r="E20522" i="2" l="1"/>
  <c r="F20522" i="2" s="1"/>
  <c r="G20522" i="2" s="1"/>
  <c r="H20523" i="2"/>
  <c r="H20524" i="2" l="1"/>
  <c r="E20523" i="2"/>
  <c r="F20523" i="2" s="1"/>
  <c r="G20523" i="2" s="1"/>
  <c r="H20525" i="2" l="1"/>
  <c r="E20524" i="2"/>
  <c r="F20524" i="2" s="1"/>
  <c r="G20524" i="2" s="1"/>
  <c r="H20526" i="2" l="1"/>
  <c r="E20525" i="2"/>
  <c r="F20525" i="2" s="1"/>
  <c r="G20525" i="2" s="1"/>
  <c r="E20526" i="2" l="1"/>
  <c r="F20526" i="2" s="1"/>
  <c r="G20526" i="2" s="1"/>
  <c r="H20527" i="2"/>
  <c r="H20528" i="2" l="1"/>
  <c r="E20527" i="2"/>
  <c r="F20527" i="2" s="1"/>
  <c r="G20527" i="2" s="1"/>
  <c r="E20528" i="2" l="1"/>
  <c r="F20528" i="2" s="1"/>
  <c r="G20528" i="2" s="1"/>
  <c r="H20529" i="2"/>
  <c r="E20529" i="2" l="1"/>
  <c r="F20529" i="2" s="1"/>
  <c r="G20529" i="2" s="1"/>
  <c r="H20530" i="2"/>
  <c r="H20531" i="2" l="1"/>
  <c r="E20530" i="2"/>
  <c r="F20530" i="2" s="1"/>
  <c r="G20530" i="2" s="1"/>
  <c r="H20532" i="2" l="1"/>
  <c r="E20531" i="2"/>
  <c r="F20531" i="2" s="1"/>
  <c r="G20531" i="2" s="1"/>
  <c r="E20532" i="2" l="1"/>
  <c r="F20532" i="2" s="1"/>
  <c r="G20532" i="2" s="1"/>
  <c r="H20533" i="2"/>
  <c r="H20534" i="2" l="1"/>
  <c r="E20533" i="2"/>
  <c r="F20533" i="2" s="1"/>
  <c r="G20533" i="2" s="1"/>
  <c r="H20535" i="2" l="1"/>
  <c r="E20534" i="2"/>
  <c r="F20534" i="2" s="1"/>
  <c r="G20534" i="2" s="1"/>
  <c r="H20536" i="2" l="1"/>
  <c r="E20535" i="2"/>
  <c r="F20535" i="2" s="1"/>
  <c r="G20535" i="2" s="1"/>
  <c r="H20537" i="2" l="1"/>
  <c r="E20536" i="2"/>
  <c r="F20536" i="2" s="1"/>
  <c r="G20536" i="2" s="1"/>
  <c r="E20537" i="2" l="1"/>
  <c r="F20537" i="2" s="1"/>
  <c r="G20537" i="2" s="1"/>
  <c r="H20538" i="2"/>
  <c r="E20538" i="2" l="1"/>
  <c r="F20538" i="2" s="1"/>
  <c r="G20538" i="2" s="1"/>
  <c r="H20539" i="2"/>
  <c r="E20539" i="2" l="1"/>
  <c r="F20539" i="2" s="1"/>
  <c r="G20539" i="2" s="1"/>
  <c r="H20540" i="2"/>
  <c r="E20540" i="2" l="1"/>
  <c r="F20540" i="2" s="1"/>
  <c r="G20540" i="2" s="1"/>
  <c r="H20541" i="2"/>
  <c r="H20542" i="2" l="1"/>
  <c r="E20541" i="2"/>
  <c r="F20541" i="2" s="1"/>
  <c r="G20541" i="2" s="1"/>
  <c r="E20542" i="2" l="1"/>
  <c r="F20542" i="2" s="1"/>
  <c r="G20542" i="2" s="1"/>
  <c r="H20543" i="2"/>
  <c r="H20544" i="2" l="1"/>
  <c r="E20543" i="2"/>
  <c r="F20543" i="2" s="1"/>
  <c r="G20543" i="2" s="1"/>
  <c r="H20545" i="2" l="1"/>
  <c r="E20544" i="2"/>
  <c r="F20544" i="2" s="1"/>
  <c r="G20544" i="2" s="1"/>
  <c r="E20545" i="2" l="1"/>
  <c r="F20545" i="2" s="1"/>
  <c r="G20545" i="2" s="1"/>
  <c r="H20546" i="2"/>
  <c r="E20546" i="2" l="1"/>
  <c r="F20546" i="2" s="1"/>
  <c r="G20546" i="2" s="1"/>
  <c r="H20547" i="2"/>
  <c r="H20548" i="2" l="1"/>
  <c r="E20547" i="2"/>
  <c r="F20547" i="2" s="1"/>
  <c r="G20547" i="2" s="1"/>
  <c r="H20549" i="2" l="1"/>
  <c r="E20548" i="2"/>
  <c r="F20548" i="2" s="1"/>
  <c r="G20548" i="2" s="1"/>
  <c r="H20550" i="2" l="1"/>
  <c r="E20549" i="2"/>
  <c r="F20549" i="2" s="1"/>
  <c r="G20549" i="2" s="1"/>
  <c r="E20550" i="2" l="1"/>
  <c r="F20550" i="2" s="1"/>
  <c r="G20550" i="2" s="1"/>
  <c r="H20551" i="2"/>
  <c r="H20552" i="2" l="1"/>
  <c r="E20551" i="2"/>
  <c r="F20551" i="2" s="1"/>
  <c r="G20551" i="2" s="1"/>
  <c r="E20552" i="2" l="1"/>
  <c r="F20552" i="2" s="1"/>
  <c r="G20552" i="2" s="1"/>
  <c r="H20553" i="2"/>
  <c r="E20553" i="2" l="1"/>
  <c r="F20553" i="2" s="1"/>
  <c r="G20553" i="2" s="1"/>
  <c r="H20554" i="2"/>
  <c r="E20554" i="2" l="1"/>
  <c r="F20554" i="2" s="1"/>
  <c r="G20554" i="2" s="1"/>
  <c r="H20555" i="2"/>
  <c r="H20556" i="2" l="1"/>
  <c r="E20555" i="2"/>
  <c r="F20555" i="2" s="1"/>
  <c r="G20555" i="2" s="1"/>
  <c r="E20556" i="2" l="1"/>
  <c r="F20556" i="2" s="1"/>
  <c r="G20556" i="2" s="1"/>
  <c r="H20557" i="2"/>
  <c r="H20558" i="2" l="1"/>
  <c r="E20557" i="2"/>
  <c r="F20557" i="2" s="1"/>
  <c r="G20557" i="2" s="1"/>
  <c r="H20559" i="2" l="1"/>
  <c r="E20558" i="2"/>
  <c r="F20558" i="2" s="1"/>
  <c r="G20558" i="2" s="1"/>
  <c r="H20560" i="2" l="1"/>
  <c r="E20559" i="2"/>
  <c r="F20559" i="2" s="1"/>
  <c r="G20559" i="2" s="1"/>
  <c r="H20561" i="2" l="1"/>
  <c r="E20560" i="2"/>
  <c r="F20560" i="2" s="1"/>
  <c r="G20560" i="2" s="1"/>
  <c r="E20561" i="2" l="1"/>
  <c r="F20561" i="2" s="1"/>
  <c r="G20561" i="2" s="1"/>
  <c r="H20562" i="2"/>
  <c r="E20562" i="2" l="1"/>
  <c r="F20562" i="2" s="1"/>
  <c r="G20562" i="2" s="1"/>
  <c r="H20563" i="2"/>
  <c r="H20564" i="2" l="1"/>
  <c r="E20563" i="2"/>
  <c r="F20563" i="2" s="1"/>
  <c r="G20563" i="2" s="1"/>
  <c r="E20564" i="2" l="1"/>
  <c r="F20564" i="2" s="1"/>
  <c r="G20564" i="2" s="1"/>
  <c r="H20565" i="2"/>
  <c r="H20566" i="2" l="1"/>
  <c r="E20565" i="2"/>
  <c r="F20565" i="2" s="1"/>
  <c r="G20565" i="2" s="1"/>
  <c r="E20566" i="2" l="1"/>
  <c r="F20566" i="2" s="1"/>
  <c r="G20566" i="2" s="1"/>
  <c r="H20567" i="2"/>
  <c r="H20568" i="2" l="1"/>
  <c r="E20567" i="2"/>
  <c r="F20567" i="2" s="1"/>
  <c r="G20567" i="2" s="1"/>
  <c r="E20568" i="2" l="1"/>
  <c r="F20568" i="2" s="1"/>
  <c r="G20568" i="2" s="1"/>
  <c r="H20569" i="2"/>
  <c r="E20569" i="2" l="1"/>
  <c r="F20569" i="2" s="1"/>
  <c r="G20569" i="2" s="1"/>
  <c r="H20570" i="2"/>
  <c r="E20570" i="2" l="1"/>
  <c r="F20570" i="2" s="1"/>
  <c r="G20570" i="2" s="1"/>
  <c r="H20571" i="2"/>
  <c r="E20571" i="2" l="1"/>
  <c r="F20571" i="2" s="1"/>
  <c r="G20571" i="2" s="1"/>
  <c r="H20572" i="2"/>
  <c r="E20572" i="2" l="1"/>
  <c r="F20572" i="2" s="1"/>
  <c r="G20572" i="2" s="1"/>
  <c r="H20573" i="2"/>
  <c r="H20574" i="2" l="1"/>
  <c r="E20573" i="2"/>
  <c r="F20573" i="2" s="1"/>
  <c r="G20573" i="2" s="1"/>
  <c r="E20574" i="2" l="1"/>
  <c r="F20574" i="2" s="1"/>
  <c r="G20574" i="2" s="1"/>
  <c r="H20575" i="2"/>
  <c r="H20576" i="2" l="1"/>
  <c r="E20575" i="2"/>
  <c r="F20575" i="2" s="1"/>
  <c r="G20575" i="2" s="1"/>
  <c r="E20576" i="2" l="1"/>
  <c r="F20576" i="2" s="1"/>
  <c r="G20576" i="2" s="1"/>
  <c r="H20577" i="2"/>
  <c r="E20577" i="2" l="1"/>
  <c r="F20577" i="2" s="1"/>
  <c r="G20577" i="2" s="1"/>
  <c r="H20578" i="2"/>
  <c r="E20578" i="2" l="1"/>
  <c r="F20578" i="2" s="1"/>
  <c r="G20578" i="2" s="1"/>
  <c r="H20579" i="2"/>
  <c r="H20580" i="2" l="1"/>
  <c r="E20579" i="2"/>
  <c r="F20579" i="2" s="1"/>
  <c r="G20579" i="2" s="1"/>
  <c r="E20580" i="2" l="1"/>
  <c r="F20580" i="2" s="1"/>
  <c r="G20580" i="2" s="1"/>
  <c r="H20581" i="2"/>
  <c r="H20582" i="2" l="1"/>
  <c r="E20581" i="2"/>
  <c r="F20581" i="2" s="1"/>
  <c r="G20581" i="2" s="1"/>
  <c r="E20582" i="2" l="1"/>
  <c r="F20582" i="2" s="1"/>
  <c r="G20582" i="2" s="1"/>
  <c r="H20583" i="2"/>
  <c r="H20584" i="2" l="1"/>
  <c r="E20583" i="2"/>
  <c r="F20583" i="2" s="1"/>
  <c r="G20583" i="2" s="1"/>
  <c r="E20584" i="2" l="1"/>
  <c r="F20584" i="2" s="1"/>
  <c r="G20584" i="2" s="1"/>
  <c r="H20585" i="2"/>
  <c r="H20586" i="2" l="1"/>
  <c r="E20585" i="2"/>
  <c r="F20585" i="2" s="1"/>
  <c r="G20585" i="2" s="1"/>
  <c r="E20586" i="2" l="1"/>
  <c r="F20586" i="2" s="1"/>
  <c r="G20586" i="2" s="1"/>
  <c r="H20587" i="2"/>
  <c r="H20588" i="2" l="1"/>
  <c r="E20587" i="2"/>
  <c r="F20587" i="2" s="1"/>
  <c r="G20587" i="2" s="1"/>
  <c r="E20588" i="2" l="1"/>
  <c r="F20588" i="2" s="1"/>
  <c r="G20588" i="2" s="1"/>
  <c r="H20589" i="2"/>
  <c r="E20589" i="2" l="1"/>
  <c r="F20589" i="2" s="1"/>
  <c r="G20589" i="2" s="1"/>
  <c r="H20590" i="2"/>
  <c r="E20590" i="2" l="1"/>
  <c r="F20590" i="2" s="1"/>
  <c r="G20590" i="2" s="1"/>
  <c r="H20591" i="2"/>
  <c r="H20592" i="2" l="1"/>
  <c r="E20591" i="2"/>
  <c r="F20591" i="2" s="1"/>
  <c r="G20591" i="2" s="1"/>
  <c r="E20592" i="2" l="1"/>
  <c r="F20592" i="2" s="1"/>
  <c r="G20592" i="2" s="1"/>
  <c r="H20593" i="2"/>
  <c r="H20594" i="2" l="1"/>
  <c r="E20593" i="2"/>
  <c r="F20593" i="2" s="1"/>
  <c r="G20593" i="2" s="1"/>
  <c r="E20594" i="2" l="1"/>
  <c r="F20594" i="2" s="1"/>
  <c r="G20594" i="2" s="1"/>
  <c r="H20595" i="2"/>
  <c r="H20596" i="2" l="1"/>
  <c r="E20595" i="2"/>
  <c r="F20595" i="2" s="1"/>
  <c r="G20595" i="2" s="1"/>
  <c r="E20596" i="2" l="1"/>
  <c r="F20596" i="2" s="1"/>
  <c r="G20596" i="2" s="1"/>
  <c r="H20597" i="2"/>
  <c r="H20598" i="2" l="1"/>
  <c r="E20597" i="2"/>
  <c r="F20597" i="2" s="1"/>
  <c r="G20597" i="2" s="1"/>
  <c r="E20598" i="2" l="1"/>
  <c r="F20598" i="2" s="1"/>
  <c r="G20598" i="2" s="1"/>
  <c r="H20599" i="2"/>
  <c r="H20600" i="2" l="1"/>
  <c r="E20599" i="2"/>
  <c r="F20599" i="2" s="1"/>
  <c r="G20599" i="2" s="1"/>
  <c r="E20600" i="2" l="1"/>
  <c r="F20600" i="2" s="1"/>
  <c r="G20600" i="2" s="1"/>
  <c r="H20601" i="2"/>
  <c r="H20602" i="2" l="1"/>
  <c r="E20601" i="2"/>
  <c r="F20601" i="2" s="1"/>
  <c r="G20601" i="2" s="1"/>
  <c r="E20602" i="2" l="1"/>
  <c r="F20602" i="2" s="1"/>
  <c r="G20602" i="2" s="1"/>
  <c r="H20603" i="2"/>
  <c r="H20604" i="2" l="1"/>
  <c r="E20603" i="2"/>
  <c r="F20603" i="2" s="1"/>
  <c r="G20603" i="2" s="1"/>
  <c r="E20604" i="2" l="1"/>
  <c r="F20604" i="2" s="1"/>
  <c r="G20604" i="2" s="1"/>
  <c r="H20605" i="2"/>
  <c r="H20606" i="2" l="1"/>
  <c r="E20605" i="2"/>
  <c r="F20605" i="2" s="1"/>
  <c r="G20605" i="2" s="1"/>
  <c r="H20607" i="2" l="1"/>
  <c r="E20606" i="2"/>
  <c r="F20606" i="2" s="1"/>
  <c r="G20606" i="2" s="1"/>
  <c r="H20608" i="2" l="1"/>
  <c r="E20607" i="2"/>
  <c r="F20607" i="2" s="1"/>
  <c r="G20607" i="2" s="1"/>
  <c r="E20608" i="2" l="1"/>
  <c r="F20608" i="2" s="1"/>
  <c r="G20608" i="2" s="1"/>
  <c r="H20609" i="2"/>
  <c r="E20609" i="2" l="1"/>
  <c r="F20609" i="2" s="1"/>
  <c r="G20609" i="2" s="1"/>
  <c r="H20610" i="2"/>
  <c r="E20610" i="2" l="1"/>
  <c r="F20610" i="2" s="1"/>
  <c r="G20610" i="2" s="1"/>
  <c r="H20611" i="2"/>
  <c r="E20611" i="2" l="1"/>
  <c r="F20611" i="2" s="1"/>
  <c r="G20611" i="2" s="1"/>
  <c r="H20612" i="2"/>
  <c r="E20612" i="2" l="1"/>
  <c r="F20612" i="2" s="1"/>
  <c r="G20612" i="2" s="1"/>
  <c r="H20613" i="2"/>
  <c r="H20614" i="2" l="1"/>
  <c r="E20613" i="2"/>
  <c r="F20613" i="2" s="1"/>
  <c r="G20613" i="2" s="1"/>
  <c r="E20614" i="2" l="1"/>
  <c r="F20614" i="2" s="1"/>
  <c r="G20614" i="2" s="1"/>
  <c r="H20615" i="2"/>
  <c r="H20616" i="2" l="1"/>
  <c r="E20615" i="2"/>
  <c r="F20615" i="2" s="1"/>
  <c r="G20615" i="2" s="1"/>
  <c r="E20616" i="2" l="1"/>
  <c r="F20616" i="2" s="1"/>
  <c r="G20616" i="2" s="1"/>
  <c r="H20617" i="2"/>
  <c r="E20617" i="2" l="1"/>
  <c r="F20617" i="2" s="1"/>
  <c r="G20617" i="2" s="1"/>
  <c r="H20618" i="2"/>
  <c r="E20618" i="2" l="1"/>
  <c r="F20618" i="2" s="1"/>
  <c r="G20618" i="2" s="1"/>
  <c r="H20619" i="2"/>
  <c r="H20620" i="2" l="1"/>
  <c r="E20619" i="2"/>
  <c r="F20619" i="2" s="1"/>
  <c r="G20619" i="2" s="1"/>
  <c r="E20620" i="2" l="1"/>
  <c r="F20620" i="2" s="1"/>
  <c r="G20620" i="2" s="1"/>
  <c r="H20621" i="2"/>
  <c r="H20622" i="2" l="1"/>
  <c r="E20621" i="2"/>
  <c r="F20621" i="2" s="1"/>
  <c r="G20621" i="2" s="1"/>
  <c r="E20622" i="2" l="1"/>
  <c r="F20622" i="2" s="1"/>
  <c r="G20622" i="2" s="1"/>
  <c r="H20623" i="2"/>
  <c r="H20624" i="2" l="1"/>
  <c r="E20623" i="2"/>
  <c r="F20623" i="2" s="1"/>
  <c r="G20623" i="2" s="1"/>
  <c r="E20624" i="2" l="1"/>
  <c r="F20624" i="2" s="1"/>
  <c r="G20624" i="2" s="1"/>
  <c r="H20625" i="2"/>
  <c r="E20625" i="2" l="1"/>
  <c r="F20625" i="2" s="1"/>
  <c r="G20625" i="2" s="1"/>
  <c r="H20626" i="2"/>
  <c r="E20626" i="2" l="1"/>
  <c r="F20626" i="2" s="1"/>
  <c r="G20626" i="2" s="1"/>
  <c r="H20627" i="2"/>
  <c r="E20627" i="2" l="1"/>
  <c r="F20627" i="2" s="1"/>
  <c r="G20627" i="2" s="1"/>
  <c r="H20628" i="2"/>
  <c r="H20629" i="2" l="1"/>
  <c r="E20628" i="2"/>
  <c r="F20628" i="2" s="1"/>
  <c r="G20628" i="2" s="1"/>
  <c r="H20630" i="2" l="1"/>
  <c r="E20629" i="2"/>
  <c r="F20629" i="2" s="1"/>
  <c r="G20629" i="2" s="1"/>
  <c r="H20631" i="2" l="1"/>
  <c r="E20630" i="2"/>
  <c r="F20630" i="2" s="1"/>
  <c r="G20630" i="2" s="1"/>
  <c r="H20632" i="2" l="1"/>
  <c r="E20631" i="2"/>
  <c r="F20631" i="2" s="1"/>
  <c r="G20631" i="2" s="1"/>
  <c r="E20632" i="2" l="1"/>
  <c r="F20632" i="2" s="1"/>
  <c r="G20632" i="2" s="1"/>
  <c r="H20633" i="2"/>
  <c r="E20633" i="2" l="1"/>
  <c r="F20633" i="2" s="1"/>
  <c r="G20633" i="2" s="1"/>
  <c r="H20634" i="2"/>
  <c r="E20634" i="2" l="1"/>
  <c r="F20634" i="2" s="1"/>
  <c r="G20634" i="2" s="1"/>
  <c r="H20635" i="2"/>
  <c r="E20635" i="2" l="1"/>
  <c r="F20635" i="2" s="1"/>
  <c r="G20635" i="2" s="1"/>
  <c r="H20636" i="2"/>
  <c r="H20637" i="2" l="1"/>
  <c r="E20636" i="2"/>
  <c r="F20636" i="2" s="1"/>
  <c r="G20636" i="2" s="1"/>
  <c r="H20638" i="2" l="1"/>
  <c r="E20637" i="2"/>
  <c r="F20637" i="2" s="1"/>
  <c r="G20637" i="2" s="1"/>
  <c r="E20638" i="2" l="1"/>
  <c r="F20638" i="2" s="1"/>
  <c r="G20638" i="2" s="1"/>
  <c r="H20639" i="2"/>
  <c r="H20640" i="2" l="1"/>
  <c r="E20639" i="2"/>
  <c r="F20639" i="2" s="1"/>
  <c r="G20639" i="2" s="1"/>
  <c r="E20640" i="2" l="1"/>
  <c r="F20640" i="2" s="1"/>
  <c r="G20640" i="2" s="1"/>
  <c r="H20641" i="2"/>
  <c r="E20641" i="2" l="1"/>
  <c r="F20641" i="2" s="1"/>
  <c r="G20641" i="2" s="1"/>
  <c r="H20642" i="2"/>
  <c r="E20642" i="2" l="1"/>
  <c r="F20642" i="2" s="1"/>
  <c r="G20642" i="2" s="1"/>
  <c r="H20643" i="2"/>
  <c r="H20644" i="2" l="1"/>
  <c r="E20643" i="2"/>
  <c r="F20643" i="2" s="1"/>
  <c r="G20643" i="2" s="1"/>
  <c r="E20644" i="2" l="1"/>
  <c r="F20644" i="2" s="1"/>
  <c r="G20644" i="2" s="1"/>
  <c r="H20645" i="2"/>
  <c r="H20646" i="2" l="1"/>
  <c r="E20645" i="2"/>
  <c r="F20645" i="2" s="1"/>
  <c r="G20645" i="2" s="1"/>
  <c r="E20646" i="2" l="1"/>
  <c r="F20646" i="2" s="1"/>
  <c r="G20646" i="2" s="1"/>
  <c r="H20647" i="2"/>
  <c r="H20648" i="2" l="1"/>
  <c r="E20647" i="2"/>
  <c r="F20647" i="2" s="1"/>
  <c r="G20647" i="2" s="1"/>
  <c r="E20648" i="2" l="1"/>
  <c r="F20648" i="2" s="1"/>
  <c r="G20648" i="2" s="1"/>
  <c r="H20649" i="2"/>
  <c r="E20649" i="2" l="1"/>
  <c r="F20649" i="2" s="1"/>
  <c r="G20649" i="2" s="1"/>
  <c r="H20650" i="2"/>
  <c r="E20650" i="2" l="1"/>
  <c r="F20650" i="2" s="1"/>
  <c r="G20650" i="2" s="1"/>
  <c r="H20651" i="2"/>
  <c r="E20651" i="2" l="1"/>
  <c r="F20651" i="2" s="1"/>
  <c r="G20651" i="2" s="1"/>
  <c r="H20652" i="2"/>
  <c r="E20652" i="2" l="1"/>
  <c r="F20652" i="2" s="1"/>
  <c r="G20652" i="2" s="1"/>
  <c r="H20653" i="2"/>
  <c r="H20654" i="2" l="1"/>
  <c r="E20653" i="2"/>
  <c r="F20653" i="2" s="1"/>
  <c r="G20653" i="2" s="1"/>
  <c r="E20654" i="2" l="1"/>
  <c r="F20654" i="2" s="1"/>
  <c r="G20654" i="2" s="1"/>
  <c r="H20655" i="2"/>
  <c r="H20656" i="2" l="1"/>
  <c r="E20655" i="2"/>
  <c r="F20655" i="2" s="1"/>
  <c r="G20655" i="2" s="1"/>
  <c r="E20656" i="2" l="1"/>
  <c r="F20656" i="2" s="1"/>
  <c r="G20656" i="2" s="1"/>
  <c r="H20657" i="2"/>
  <c r="E20657" i="2" l="1"/>
  <c r="F20657" i="2" s="1"/>
  <c r="G20657" i="2" s="1"/>
  <c r="H20658" i="2"/>
  <c r="E20658" i="2" l="1"/>
  <c r="F20658" i="2" s="1"/>
  <c r="G20658" i="2" s="1"/>
  <c r="H20659" i="2"/>
  <c r="H20660" i="2" l="1"/>
  <c r="E20659" i="2"/>
  <c r="F20659" i="2" s="1"/>
  <c r="G20659" i="2" s="1"/>
  <c r="E20660" i="2" l="1"/>
  <c r="F20660" i="2" s="1"/>
  <c r="G20660" i="2" s="1"/>
  <c r="H20661" i="2"/>
  <c r="H20662" i="2" l="1"/>
  <c r="E20661" i="2"/>
  <c r="F20661" i="2" s="1"/>
  <c r="G20661" i="2" s="1"/>
  <c r="E20662" i="2" l="1"/>
  <c r="F20662" i="2" s="1"/>
  <c r="G20662" i="2" s="1"/>
  <c r="H20663" i="2"/>
  <c r="H20664" i="2" l="1"/>
  <c r="E20663" i="2"/>
  <c r="F20663" i="2" s="1"/>
  <c r="G20663" i="2" s="1"/>
  <c r="E20664" i="2" l="1"/>
  <c r="F20664" i="2" s="1"/>
  <c r="G20664" i="2" s="1"/>
  <c r="H20665" i="2"/>
  <c r="E20665" i="2" l="1"/>
  <c r="F20665" i="2" s="1"/>
  <c r="G20665" i="2" s="1"/>
  <c r="H20666" i="2"/>
  <c r="H20667" i="2" l="1"/>
  <c r="E20666" i="2"/>
  <c r="F20666" i="2" s="1"/>
  <c r="G20666" i="2" s="1"/>
  <c r="H20668" i="2" l="1"/>
  <c r="E20667" i="2"/>
  <c r="F20667" i="2" s="1"/>
  <c r="G20667" i="2" s="1"/>
  <c r="E20668" i="2" l="1"/>
  <c r="F20668" i="2" s="1"/>
  <c r="G20668" i="2" s="1"/>
  <c r="H20669" i="2"/>
  <c r="H20670" i="2" l="1"/>
  <c r="E20669" i="2"/>
  <c r="F20669" i="2" s="1"/>
  <c r="G20669" i="2" s="1"/>
  <c r="H20671" i="2" l="1"/>
  <c r="E20670" i="2"/>
  <c r="F20670" i="2" s="1"/>
  <c r="G20670" i="2" s="1"/>
  <c r="H20672" i="2" l="1"/>
  <c r="E20671" i="2"/>
  <c r="F20671" i="2" s="1"/>
  <c r="G20671" i="2" s="1"/>
  <c r="E20672" i="2" l="1"/>
  <c r="F20672" i="2" s="1"/>
  <c r="G20672" i="2" s="1"/>
  <c r="H20673" i="2"/>
  <c r="E20673" i="2" l="1"/>
  <c r="F20673" i="2" s="1"/>
  <c r="G20673" i="2" s="1"/>
  <c r="H20674" i="2"/>
  <c r="H20675" i="2" l="1"/>
  <c r="E20674" i="2"/>
  <c r="F20674" i="2" s="1"/>
  <c r="G20674" i="2" s="1"/>
  <c r="E20675" i="2" l="1"/>
  <c r="F20675" i="2" s="1"/>
  <c r="G20675" i="2" s="1"/>
  <c r="H20676" i="2"/>
  <c r="E20676" i="2" l="1"/>
  <c r="F20676" i="2" s="1"/>
  <c r="G20676" i="2" s="1"/>
  <c r="H20677" i="2"/>
  <c r="E20677" i="2" l="1"/>
  <c r="F20677" i="2" s="1"/>
  <c r="G20677" i="2" s="1"/>
  <c r="H20678" i="2"/>
  <c r="E20678" i="2" l="1"/>
  <c r="F20678" i="2" s="1"/>
  <c r="G20678" i="2" s="1"/>
  <c r="H20679" i="2"/>
  <c r="H20680" i="2" l="1"/>
  <c r="E20679" i="2"/>
  <c r="F20679" i="2" s="1"/>
  <c r="G20679" i="2" s="1"/>
  <c r="E20680" i="2" l="1"/>
  <c r="F20680" i="2" s="1"/>
  <c r="G20680" i="2" s="1"/>
  <c r="H20681" i="2"/>
  <c r="E20681" i="2" l="1"/>
  <c r="F20681" i="2" s="1"/>
  <c r="G20681" i="2" s="1"/>
  <c r="H20682" i="2"/>
  <c r="E20682" i="2" l="1"/>
  <c r="F20682" i="2" s="1"/>
  <c r="G20682" i="2" s="1"/>
  <c r="H20683" i="2"/>
  <c r="H20684" i="2" l="1"/>
  <c r="E20683" i="2"/>
  <c r="F20683" i="2" s="1"/>
  <c r="G20683" i="2" s="1"/>
  <c r="H20685" i="2" l="1"/>
  <c r="E20684" i="2"/>
  <c r="F20684" i="2" s="1"/>
  <c r="G20684" i="2" s="1"/>
  <c r="E20685" i="2" l="1"/>
  <c r="F20685" i="2" s="1"/>
  <c r="G20685" i="2" s="1"/>
  <c r="H20686" i="2"/>
  <c r="E20686" i="2" l="1"/>
  <c r="F20686" i="2" s="1"/>
  <c r="G20686" i="2" s="1"/>
  <c r="H20687" i="2"/>
  <c r="E20687" i="2" l="1"/>
  <c r="F20687" i="2" s="1"/>
  <c r="G20687" i="2" s="1"/>
  <c r="H20688" i="2"/>
  <c r="H20689" i="2" l="1"/>
  <c r="E20688" i="2"/>
  <c r="F20688" i="2" s="1"/>
  <c r="G20688" i="2" s="1"/>
  <c r="H20690" i="2" l="1"/>
  <c r="E20689" i="2"/>
  <c r="F20689" i="2" s="1"/>
  <c r="G20689" i="2" s="1"/>
  <c r="E20690" i="2" l="1"/>
  <c r="F20690" i="2" s="1"/>
  <c r="G20690" i="2" s="1"/>
  <c r="H20691" i="2"/>
  <c r="H20692" i="2" l="1"/>
  <c r="E20691" i="2"/>
  <c r="F20691" i="2" s="1"/>
  <c r="G20691" i="2" s="1"/>
  <c r="E20692" i="2" l="1"/>
  <c r="F20692" i="2" s="1"/>
  <c r="G20692" i="2" s="1"/>
  <c r="H20693" i="2"/>
  <c r="E20693" i="2" l="1"/>
  <c r="F20693" i="2" s="1"/>
  <c r="G20693" i="2" s="1"/>
  <c r="H20694" i="2"/>
  <c r="H20695" i="2" l="1"/>
  <c r="E20694" i="2"/>
  <c r="F20694" i="2" s="1"/>
  <c r="G20694" i="2" s="1"/>
  <c r="E20695" i="2" l="1"/>
  <c r="F20695" i="2" s="1"/>
  <c r="G20695" i="2" s="1"/>
  <c r="H20696" i="2"/>
  <c r="H20697" i="2" l="1"/>
  <c r="E20696" i="2"/>
  <c r="F20696" i="2" s="1"/>
  <c r="G20696" i="2" s="1"/>
  <c r="E20697" i="2" l="1"/>
  <c r="F20697" i="2" s="1"/>
  <c r="G20697" i="2" s="1"/>
  <c r="H20698" i="2"/>
  <c r="E20698" i="2" l="1"/>
  <c r="F20698" i="2" s="1"/>
  <c r="G20698" i="2" s="1"/>
  <c r="H20699" i="2"/>
  <c r="H20700" i="2" l="1"/>
  <c r="E20699" i="2"/>
  <c r="F20699" i="2" s="1"/>
  <c r="G20699" i="2" s="1"/>
  <c r="E20700" i="2" l="1"/>
  <c r="F20700" i="2" s="1"/>
  <c r="G20700" i="2" s="1"/>
  <c r="H20701" i="2"/>
  <c r="E20701" i="2" l="1"/>
  <c r="F20701" i="2" s="1"/>
  <c r="G20701" i="2" s="1"/>
  <c r="H20702" i="2"/>
  <c r="H20703" i="2" l="1"/>
  <c r="E20702" i="2"/>
  <c r="F20702" i="2" s="1"/>
  <c r="G20702" i="2" s="1"/>
  <c r="E20703" i="2" l="1"/>
  <c r="F20703" i="2" s="1"/>
  <c r="G20703" i="2" s="1"/>
  <c r="H20704" i="2"/>
  <c r="H20705" i="2" l="1"/>
  <c r="E20704" i="2"/>
  <c r="F20704" i="2" s="1"/>
  <c r="G20704" i="2" s="1"/>
  <c r="E20705" i="2" l="1"/>
  <c r="F20705" i="2" s="1"/>
  <c r="G20705" i="2" s="1"/>
  <c r="H20706" i="2"/>
  <c r="E20706" i="2" l="1"/>
  <c r="F20706" i="2" s="1"/>
  <c r="G20706" i="2" s="1"/>
  <c r="H20707" i="2"/>
  <c r="H20708" i="2" l="1"/>
  <c r="E20707" i="2"/>
  <c r="F20707" i="2" s="1"/>
  <c r="G20707" i="2" s="1"/>
  <c r="E20708" i="2" l="1"/>
  <c r="F20708" i="2" s="1"/>
  <c r="G20708" i="2" s="1"/>
  <c r="H20709" i="2"/>
  <c r="E20709" i="2" l="1"/>
  <c r="F20709" i="2" s="1"/>
  <c r="G20709" i="2" s="1"/>
  <c r="H20710" i="2"/>
  <c r="H20711" i="2" l="1"/>
  <c r="E20710" i="2"/>
  <c r="F20710" i="2" s="1"/>
  <c r="G20710" i="2" s="1"/>
  <c r="H20712" i="2" l="1"/>
  <c r="E20711" i="2"/>
  <c r="F20711" i="2" s="1"/>
  <c r="G20711" i="2" s="1"/>
  <c r="H20713" i="2" l="1"/>
  <c r="E20712" i="2"/>
  <c r="F20712" i="2" s="1"/>
  <c r="G20712" i="2" s="1"/>
  <c r="E20713" i="2" l="1"/>
  <c r="F20713" i="2" s="1"/>
  <c r="G20713" i="2" s="1"/>
  <c r="H20714" i="2"/>
  <c r="E20714" i="2" l="1"/>
  <c r="F20714" i="2" s="1"/>
  <c r="G20714" i="2" s="1"/>
  <c r="H20715" i="2"/>
  <c r="H20716" i="2" l="1"/>
  <c r="E20715" i="2"/>
  <c r="F20715" i="2" s="1"/>
  <c r="G20715" i="2" s="1"/>
  <c r="E20716" i="2" l="1"/>
  <c r="F20716" i="2" s="1"/>
  <c r="G20716" i="2" s="1"/>
  <c r="H20717" i="2"/>
  <c r="E20717" i="2" l="1"/>
  <c r="F20717" i="2" s="1"/>
  <c r="G20717" i="2" s="1"/>
  <c r="H20718" i="2"/>
  <c r="H20719" i="2" l="1"/>
  <c r="E20718" i="2"/>
  <c r="F20718" i="2" s="1"/>
  <c r="G20718" i="2" s="1"/>
  <c r="E20719" i="2" l="1"/>
  <c r="F20719" i="2" s="1"/>
  <c r="G20719" i="2" s="1"/>
  <c r="H20720" i="2"/>
  <c r="H20721" i="2" l="1"/>
  <c r="E20720" i="2"/>
  <c r="F20720" i="2" s="1"/>
  <c r="G20720" i="2" s="1"/>
  <c r="E20721" i="2" l="1"/>
  <c r="F20721" i="2" s="1"/>
  <c r="G20721" i="2" s="1"/>
  <c r="H20722" i="2"/>
  <c r="E20722" i="2" l="1"/>
  <c r="F20722" i="2" s="1"/>
  <c r="G20722" i="2" s="1"/>
  <c r="H20723" i="2"/>
  <c r="H20724" i="2" l="1"/>
  <c r="E20723" i="2"/>
  <c r="F20723" i="2" s="1"/>
  <c r="G20723" i="2" s="1"/>
  <c r="E20724" i="2" l="1"/>
  <c r="F20724" i="2" s="1"/>
  <c r="G20724" i="2" s="1"/>
  <c r="H20725" i="2"/>
  <c r="E20725" i="2" l="1"/>
  <c r="F20725" i="2" s="1"/>
  <c r="G20725" i="2" s="1"/>
  <c r="H20726" i="2"/>
  <c r="H20727" i="2" l="1"/>
  <c r="E20726" i="2"/>
  <c r="F20726" i="2" s="1"/>
  <c r="G20726" i="2" s="1"/>
  <c r="E20727" i="2" l="1"/>
  <c r="F20727" i="2" s="1"/>
  <c r="G20727" i="2" s="1"/>
  <c r="H20728" i="2"/>
  <c r="H20729" i="2" l="1"/>
  <c r="E20728" i="2"/>
  <c r="F20728" i="2" s="1"/>
  <c r="G20728" i="2" s="1"/>
  <c r="E20729" i="2" l="1"/>
  <c r="F20729" i="2" s="1"/>
  <c r="G20729" i="2" s="1"/>
  <c r="H20730" i="2"/>
  <c r="E20730" i="2" l="1"/>
  <c r="F20730" i="2" s="1"/>
  <c r="G20730" i="2" s="1"/>
  <c r="H20731" i="2"/>
  <c r="H20732" i="2" l="1"/>
  <c r="E20731" i="2"/>
  <c r="F20731" i="2" s="1"/>
  <c r="G20731" i="2" s="1"/>
  <c r="E20732" i="2" l="1"/>
  <c r="F20732" i="2" s="1"/>
  <c r="G20732" i="2" s="1"/>
  <c r="H20733" i="2"/>
  <c r="E20733" i="2" l="1"/>
  <c r="F20733" i="2" s="1"/>
  <c r="G20733" i="2" s="1"/>
  <c r="H20734" i="2"/>
  <c r="H20735" i="2" l="1"/>
  <c r="E20734" i="2"/>
  <c r="F20734" i="2" s="1"/>
  <c r="G20734" i="2" s="1"/>
  <c r="E20735" i="2" l="1"/>
  <c r="F20735" i="2" s="1"/>
  <c r="G20735" i="2" s="1"/>
  <c r="H20736" i="2"/>
  <c r="H20737" i="2" l="1"/>
  <c r="E20736" i="2"/>
  <c r="F20736" i="2" s="1"/>
  <c r="G20736" i="2" s="1"/>
  <c r="E20737" i="2" l="1"/>
  <c r="F20737" i="2" s="1"/>
  <c r="G20737" i="2" s="1"/>
  <c r="H20738" i="2"/>
  <c r="E20738" i="2" l="1"/>
  <c r="F20738" i="2" s="1"/>
  <c r="G20738" i="2" s="1"/>
  <c r="H20739" i="2"/>
  <c r="H20740" i="2" l="1"/>
  <c r="E20739" i="2"/>
  <c r="F20739" i="2" s="1"/>
  <c r="G20739" i="2" s="1"/>
  <c r="E20740" i="2" l="1"/>
  <c r="F20740" i="2" s="1"/>
  <c r="G20740" i="2" s="1"/>
  <c r="H20741" i="2"/>
  <c r="E20741" i="2" l="1"/>
  <c r="F20741" i="2" s="1"/>
  <c r="G20741" i="2" s="1"/>
  <c r="H20742" i="2"/>
  <c r="H20743" i="2" l="1"/>
  <c r="E20742" i="2"/>
  <c r="F20742" i="2" s="1"/>
  <c r="G20742" i="2" s="1"/>
  <c r="E20743" i="2" l="1"/>
  <c r="F20743" i="2" s="1"/>
  <c r="G20743" i="2" s="1"/>
  <c r="H20744" i="2"/>
  <c r="E20744" i="2" l="1"/>
  <c r="F20744" i="2" s="1"/>
  <c r="G20744" i="2" s="1"/>
  <c r="H20745" i="2"/>
  <c r="H20746" i="2" l="1"/>
  <c r="E20745" i="2"/>
  <c r="F20745" i="2" s="1"/>
  <c r="G20745" i="2" s="1"/>
  <c r="H20747" i="2" l="1"/>
  <c r="E20746" i="2"/>
  <c r="F20746" i="2" s="1"/>
  <c r="G20746" i="2" s="1"/>
  <c r="H20748" i="2" l="1"/>
  <c r="E20747" i="2"/>
  <c r="F20747" i="2" s="1"/>
  <c r="G20747" i="2" s="1"/>
  <c r="H20749" i="2" l="1"/>
  <c r="E20748" i="2"/>
  <c r="F20748" i="2" s="1"/>
  <c r="G20748" i="2" s="1"/>
  <c r="E20749" i="2" l="1"/>
  <c r="F20749" i="2" s="1"/>
  <c r="G20749" i="2" s="1"/>
  <c r="H20750" i="2"/>
  <c r="H20751" i="2" l="1"/>
  <c r="E20750" i="2"/>
  <c r="F20750" i="2" s="1"/>
  <c r="G20750" i="2" s="1"/>
  <c r="H20752" i="2" l="1"/>
  <c r="E20751" i="2"/>
  <c r="F20751" i="2" s="1"/>
  <c r="G20751" i="2" s="1"/>
  <c r="H20753" i="2" l="1"/>
  <c r="E20752" i="2"/>
  <c r="F20752" i="2" s="1"/>
  <c r="G20752" i="2" s="1"/>
  <c r="E20753" i="2" l="1"/>
  <c r="F20753" i="2" s="1"/>
  <c r="G20753" i="2" s="1"/>
  <c r="H20754" i="2"/>
  <c r="H20755" i="2" l="1"/>
  <c r="E20754" i="2"/>
  <c r="F20754" i="2" s="1"/>
  <c r="G20754" i="2" s="1"/>
  <c r="E20755" i="2" l="1"/>
  <c r="F20755" i="2" s="1"/>
  <c r="G20755" i="2" s="1"/>
  <c r="H20756" i="2"/>
  <c r="E20756" i="2" l="1"/>
  <c r="F20756" i="2" s="1"/>
  <c r="G20756" i="2" s="1"/>
  <c r="H20757" i="2"/>
  <c r="E20757" i="2" l="1"/>
  <c r="F20757" i="2" s="1"/>
  <c r="G20757" i="2" s="1"/>
  <c r="H20758" i="2"/>
  <c r="H20759" i="2" l="1"/>
  <c r="E20758" i="2"/>
  <c r="F20758" i="2" s="1"/>
  <c r="G20758" i="2" s="1"/>
  <c r="H20760" i="2" l="1"/>
  <c r="E20759" i="2"/>
  <c r="F20759" i="2" s="1"/>
  <c r="G20759" i="2" s="1"/>
  <c r="E20760" i="2" l="1"/>
  <c r="F20760" i="2" s="1"/>
  <c r="G20760" i="2" s="1"/>
  <c r="H20761" i="2"/>
  <c r="H20762" i="2" l="1"/>
  <c r="E20761" i="2"/>
  <c r="F20761" i="2" s="1"/>
  <c r="G20761" i="2" s="1"/>
  <c r="H20763" i="2" l="1"/>
  <c r="E20762" i="2"/>
  <c r="F20762" i="2" s="1"/>
  <c r="G20762" i="2" s="1"/>
  <c r="E20763" i="2" l="1"/>
  <c r="F20763" i="2" s="1"/>
  <c r="G20763" i="2" s="1"/>
  <c r="H20764" i="2"/>
  <c r="E20764" i="2" l="1"/>
  <c r="F20764" i="2" s="1"/>
  <c r="G20764" i="2" s="1"/>
  <c r="H20765" i="2"/>
  <c r="H20766" i="2" l="1"/>
  <c r="E20765" i="2"/>
  <c r="F20765" i="2" s="1"/>
  <c r="G20765" i="2" s="1"/>
  <c r="H20767" i="2" l="1"/>
  <c r="E20766" i="2"/>
  <c r="F20766" i="2" s="1"/>
  <c r="G20766" i="2" s="1"/>
  <c r="E20767" i="2" l="1"/>
  <c r="F20767" i="2" s="1"/>
  <c r="G20767" i="2" s="1"/>
  <c r="H20768" i="2"/>
  <c r="E20768" i="2" l="1"/>
  <c r="F20768" i="2" s="1"/>
  <c r="G20768" i="2" s="1"/>
  <c r="H20769" i="2"/>
  <c r="E20769" i="2" l="1"/>
  <c r="F20769" i="2" s="1"/>
  <c r="G20769" i="2" s="1"/>
  <c r="H20770" i="2"/>
  <c r="H20771" i="2" l="1"/>
  <c r="E20770" i="2"/>
  <c r="F20770" i="2" s="1"/>
  <c r="G20770" i="2" s="1"/>
  <c r="E20771" i="2" l="1"/>
  <c r="F20771" i="2" s="1"/>
  <c r="G20771" i="2" s="1"/>
  <c r="H20772" i="2"/>
  <c r="H20773" i="2" l="1"/>
  <c r="E20772" i="2"/>
  <c r="F20772" i="2" s="1"/>
  <c r="G20772" i="2" s="1"/>
  <c r="E20773" i="2" l="1"/>
  <c r="F20773" i="2" s="1"/>
  <c r="G20773" i="2" s="1"/>
  <c r="H20774" i="2"/>
  <c r="H20775" i="2" l="1"/>
  <c r="E20774" i="2"/>
  <c r="F20774" i="2" s="1"/>
  <c r="G20774" i="2" s="1"/>
  <c r="E20775" i="2" l="1"/>
  <c r="F20775" i="2" s="1"/>
  <c r="G20775" i="2" s="1"/>
  <c r="H20776" i="2"/>
  <c r="E20776" i="2" l="1"/>
  <c r="F20776" i="2" s="1"/>
  <c r="G20776" i="2" s="1"/>
  <c r="H20777" i="2"/>
  <c r="E20777" i="2" l="1"/>
  <c r="F20777" i="2" s="1"/>
  <c r="G20777" i="2" s="1"/>
  <c r="H20778" i="2"/>
  <c r="H20779" i="2" l="1"/>
  <c r="E20778" i="2"/>
  <c r="F20778" i="2" s="1"/>
  <c r="G20778" i="2" s="1"/>
  <c r="E20779" i="2" l="1"/>
  <c r="F20779" i="2" s="1"/>
  <c r="G20779" i="2" s="1"/>
  <c r="H20780" i="2"/>
  <c r="H20781" i="2" l="1"/>
  <c r="E20780" i="2"/>
  <c r="F20780" i="2" s="1"/>
  <c r="G20780" i="2" s="1"/>
  <c r="E20781" i="2" l="1"/>
  <c r="F20781" i="2" s="1"/>
  <c r="G20781" i="2" s="1"/>
  <c r="H20782" i="2"/>
  <c r="E20782" i="2" l="1"/>
  <c r="F20782" i="2" s="1"/>
  <c r="G20782" i="2" s="1"/>
  <c r="H20783" i="2"/>
  <c r="E20783" i="2" l="1"/>
  <c r="F20783" i="2" s="1"/>
  <c r="G20783" i="2" s="1"/>
  <c r="H20784" i="2"/>
  <c r="H20785" i="2" l="1"/>
  <c r="E20784" i="2"/>
  <c r="F20784" i="2" s="1"/>
  <c r="G20784" i="2" s="1"/>
  <c r="E20785" i="2" l="1"/>
  <c r="F20785" i="2" s="1"/>
  <c r="G20785" i="2" s="1"/>
  <c r="H20786" i="2"/>
  <c r="E20786" i="2" l="1"/>
  <c r="F20786" i="2" s="1"/>
  <c r="G20786" i="2" s="1"/>
  <c r="H20787" i="2"/>
  <c r="E20787" i="2" l="1"/>
  <c r="F20787" i="2" s="1"/>
  <c r="G20787" i="2" s="1"/>
  <c r="H20788" i="2"/>
  <c r="E20788" i="2" l="1"/>
  <c r="F20788" i="2" s="1"/>
  <c r="G20788" i="2" s="1"/>
  <c r="H20789" i="2"/>
  <c r="E20789" i="2" l="1"/>
  <c r="F20789" i="2" s="1"/>
  <c r="G20789" i="2" s="1"/>
  <c r="H20790" i="2"/>
  <c r="H20791" i="2" l="1"/>
  <c r="E20790" i="2"/>
  <c r="F20790" i="2" s="1"/>
  <c r="G20790" i="2" s="1"/>
  <c r="H20792" i="2" l="1"/>
  <c r="E20791" i="2"/>
  <c r="F20791" i="2" s="1"/>
  <c r="G20791" i="2" s="1"/>
  <c r="H20793" i="2" l="1"/>
  <c r="E20792" i="2"/>
  <c r="F20792" i="2" s="1"/>
  <c r="G20792" i="2" s="1"/>
  <c r="E20793" i="2" l="1"/>
  <c r="F20793" i="2" s="1"/>
  <c r="G20793" i="2" s="1"/>
  <c r="H20794" i="2"/>
  <c r="H20795" i="2" l="1"/>
  <c r="E20794" i="2"/>
  <c r="F20794" i="2" s="1"/>
  <c r="G20794" i="2" s="1"/>
  <c r="H20796" i="2" l="1"/>
  <c r="E20795" i="2"/>
  <c r="F20795" i="2" s="1"/>
  <c r="G20795" i="2" s="1"/>
  <c r="E20796" i="2" l="1"/>
  <c r="F20796" i="2" s="1"/>
  <c r="G20796" i="2" s="1"/>
  <c r="H20797" i="2"/>
  <c r="E20797" i="2" l="1"/>
  <c r="F20797" i="2" s="1"/>
  <c r="G20797" i="2" s="1"/>
  <c r="H20798" i="2"/>
  <c r="H20799" i="2" l="1"/>
  <c r="E20798" i="2"/>
  <c r="F20798" i="2" s="1"/>
  <c r="G20798" i="2" s="1"/>
  <c r="E20799" i="2" l="1"/>
  <c r="F20799" i="2" s="1"/>
  <c r="G20799" i="2" s="1"/>
  <c r="H20800" i="2"/>
  <c r="E20800" i="2" l="1"/>
  <c r="F20800" i="2" s="1"/>
  <c r="G20800" i="2" s="1"/>
  <c r="H20801" i="2"/>
  <c r="E20801" i="2" l="1"/>
  <c r="F20801" i="2" s="1"/>
  <c r="G20801" i="2" s="1"/>
  <c r="H20802" i="2"/>
  <c r="H20803" i="2" l="1"/>
  <c r="E20802" i="2"/>
  <c r="F20802" i="2" s="1"/>
  <c r="G20802" i="2" s="1"/>
  <c r="E20803" i="2" l="1"/>
  <c r="F20803" i="2" s="1"/>
  <c r="G20803" i="2" s="1"/>
  <c r="H20804" i="2"/>
  <c r="E20804" i="2" l="1"/>
  <c r="F20804" i="2" s="1"/>
  <c r="G20804" i="2" s="1"/>
  <c r="H20805" i="2"/>
  <c r="E20805" i="2" l="1"/>
  <c r="F20805" i="2" s="1"/>
  <c r="G20805" i="2" s="1"/>
  <c r="H20806" i="2"/>
  <c r="H20807" i="2" l="1"/>
  <c r="E20806" i="2"/>
  <c r="F20806" i="2" s="1"/>
  <c r="G20806" i="2" s="1"/>
  <c r="E20807" i="2" l="1"/>
  <c r="F20807" i="2" s="1"/>
  <c r="G20807" i="2" s="1"/>
  <c r="H20808" i="2"/>
  <c r="H20809" i="2" l="1"/>
  <c r="E20808" i="2"/>
  <c r="F20808" i="2" s="1"/>
  <c r="G20808" i="2" s="1"/>
  <c r="E20809" i="2" l="1"/>
  <c r="F20809" i="2" s="1"/>
  <c r="G20809" i="2" s="1"/>
  <c r="H20810" i="2"/>
  <c r="E20810" i="2" l="1"/>
  <c r="F20810" i="2" s="1"/>
  <c r="G20810" i="2" s="1"/>
  <c r="H20811" i="2"/>
  <c r="H20812" i="2" l="1"/>
  <c r="E20811" i="2"/>
  <c r="F20811" i="2" s="1"/>
  <c r="G20811" i="2" s="1"/>
  <c r="E20812" i="2" l="1"/>
  <c r="F20812" i="2" s="1"/>
  <c r="G20812" i="2" s="1"/>
  <c r="H20813" i="2"/>
  <c r="E20813" i="2" l="1"/>
  <c r="F20813" i="2" s="1"/>
  <c r="G20813" i="2" s="1"/>
  <c r="H20814" i="2"/>
  <c r="E20814" i="2" l="1"/>
  <c r="F20814" i="2" s="1"/>
  <c r="G20814" i="2" s="1"/>
  <c r="H20815" i="2"/>
  <c r="H20816" i="2" l="1"/>
  <c r="E20815" i="2"/>
  <c r="F20815" i="2" s="1"/>
  <c r="G20815" i="2" s="1"/>
  <c r="H20817" i="2" l="1"/>
  <c r="E20816" i="2"/>
  <c r="F20816" i="2" s="1"/>
  <c r="G20816" i="2" s="1"/>
  <c r="E20817" i="2" l="1"/>
  <c r="F20817" i="2" s="1"/>
  <c r="G20817" i="2" s="1"/>
  <c r="H20818" i="2"/>
  <c r="H20819" i="2" l="1"/>
  <c r="E20818" i="2"/>
  <c r="F20818" i="2" s="1"/>
  <c r="G20818" i="2" s="1"/>
  <c r="H20820" i="2" l="1"/>
  <c r="E20819" i="2"/>
  <c r="F20819" i="2" s="1"/>
  <c r="G20819" i="2" s="1"/>
  <c r="E20820" i="2" l="1"/>
  <c r="F20820" i="2" s="1"/>
  <c r="G20820" i="2" s="1"/>
  <c r="H20821" i="2"/>
  <c r="E20821" i="2" l="1"/>
  <c r="F20821" i="2" s="1"/>
  <c r="G20821" i="2" s="1"/>
  <c r="H20822" i="2"/>
  <c r="H20823" i="2" l="1"/>
  <c r="E20822" i="2"/>
  <c r="F20822" i="2" s="1"/>
  <c r="G20822" i="2" s="1"/>
  <c r="H20824" i="2" l="1"/>
  <c r="E20823" i="2"/>
  <c r="F20823" i="2" s="1"/>
  <c r="G20823" i="2" s="1"/>
  <c r="E20824" i="2" l="1"/>
  <c r="F20824" i="2" s="1"/>
  <c r="G20824" i="2" s="1"/>
  <c r="H20825" i="2"/>
  <c r="E20825" i="2" l="1"/>
  <c r="F20825" i="2" s="1"/>
  <c r="G20825" i="2" s="1"/>
  <c r="H20826" i="2"/>
  <c r="H20827" i="2" l="1"/>
  <c r="E20826" i="2"/>
  <c r="F20826" i="2" s="1"/>
  <c r="G20826" i="2" s="1"/>
  <c r="E20827" i="2" l="1"/>
  <c r="F20827" i="2" s="1"/>
  <c r="G20827" i="2" s="1"/>
  <c r="H20828" i="2"/>
  <c r="H20829" i="2" l="1"/>
  <c r="E20828" i="2"/>
  <c r="F20828" i="2" s="1"/>
  <c r="G20828" i="2" s="1"/>
  <c r="E20829" i="2" l="1"/>
  <c r="F20829" i="2" s="1"/>
  <c r="G20829" i="2" s="1"/>
  <c r="H20830" i="2"/>
  <c r="H20831" i="2" l="1"/>
  <c r="E20830" i="2"/>
  <c r="F20830" i="2" s="1"/>
  <c r="G20830" i="2" s="1"/>
  <c r="H20832" i="2" l="1"/>
  <c r="E20831" i="2"/>
  <c r="F20831" i="2" s="1"/>
  <c r="G20831" i="2" s="1"/>
  <c r="E20832" i="2" l="1"/>
  <c r="F20832" i="2" s="1"/>
  <c r="G20832" i="2" s="1"/>
  <c r="H20833" i="2"/>
  <c r="E20833" i="2" l="1"/>
  <c r="F20833" i="2" s="1"/>
  <c r="G20833" i="2" s="1"/>
  <c r="H20834" i="2"/>
  <c r="E20834" i="2" l="1"/>
  <c r="F20834" i="2" s="1"/>
  <c r="G20834" i="2" s="1"/>
  <c r="H20835" i="2"/>
  <c r="E20835" i="2" l="1"/>
  <c r="F20835" i="2" s="1"/>
  <c r="G20835" i="2" s="1"/>
  <c r="H20836" i="2"/>
  <c r="H20837" i="2" l="1"/>
  <c r="E20836" i="2"/>
  <c r="F20836" i="2" s="1"/>
  <c r="G20836" i="2" s="1"/>
  <c r="E20837" i="2" l="1"/>
  <c r="F20837" i="2" s="1"/>
  <c r="G20837" i="2" s="1"/>
  <c r="H20838" i="2"/>
  <c r="H20839" i="2" l="1"/>
  <c r="E20838" i="2"/>
  <c r="F20838" i="2" s="1"/>
  <c r="G20838" i="2" s="1"/>
  <c r="H20840" i="2" l="1"/>
  <c r="E20839" i="2"/>
  <c r="F20839" i="2" s="1"/>
  <c r="G20839" i="2" s="1"/>
  <c r="E20840" i="2" l="1"/>
  <c r="F20840" i="2" s="1"/>
  <c r="G20840" i="2" s="1"/>
  <c r="H20841" i="2"/>
  <c r="E20841" i="2" l="1"/>
  <c r="F20841" i="2" s="1"/>
  <c r="G20841" i="2" s="1"/>
  <c r="H20842" i="2"/>
  <c r="H20843" i="2" l="1"/>
  <c r="E20842" i="2"/>
  <c r="F20842" i="2" s="1"/>
  <c r="G20842" i="2" s="1"/>
  <c r="E20843" i="2" l="1"/>
  <c r="F20843" i="2" s="1"/>
  <c r="G20843" i="2" s="1"/>
  <c r="H20844" i="2"/>
  <c r="H20845" i="2" l="1"/>
  <c r="E20844" i="2"/>
  <c r="F20844" i="2" s="1"/>
  <c r="G20844" i="2" s="1"/>
  <c r="E20845" i="2" l="1"/>
  <c r="F20845" i="2" s="1"/>
  <c r="G20845" i="2" s="1"/>
  <c r="H20846" i="2"/>
  <c r="H20847" i="2" l="1"/>
  <c r="E20846" i="2"/>
  <c r="F20846" i="2" s="1"/>
  <c r="G20846" i="2" s="1"/>
  <c r="H20848" i="2" l="1"/>
  <c r="E20847" i="2"/>
  <c r="F20847" i="2" s="1"/>
  <c r="G20847" i="2" s="1"/>
  <c r="E20848" i="2" l="1"/>
  <c r="F20848" i="2" s="1"/>
  <c r="G20848" i="2" s="1"/>
  <c r="H20849" i="2"/>
  <c r="E20849" i="2" l="1"/>
  <c r="F20849" i="2" s="1"/>
  <c r="G20849" i="2" s="1"/>
  <c r="H20850" i="2"/>
  <c r="H20851" i="2" l="1"/>
  <c r="E20850" i="2"/>
  <c r="F20850" i="2" s="1"/>
  <c r="G20850" i="2" s="1"/>
  <c r="E20851" i="2" l="1"/>
  <c r="F20851" i="2" s="1"/>
  <c r="G20851" i="2" s="1"/>
  <c r="H20852" i="2"/>
  <c r="H20853" i="2" l="1"/>
  <c r="E20852" i="2"/>
  <c r="F20852" i="2" s="1"/>
  <c r="G20852" i="2" s="1"/>
  <c r="E20853" i="2" l="1"/>
  <c r="F20853" i="2" s="1"/>
  <c r="G20853" i="2" s="1"/>
  <c r="H20854" i="2"/>
  <c r="H20855" i="2" l="1"/>
  <c r="E20854" i="2"/>
  <c r="F20854" i="2" s="1"/>
  <c r="G20854" i="2" s="1"/>
  <c r="H20856" i="2" l="1"/>
  <c r="E20855" i="2"/>
  <c r="F20855" i="2" s="1"/>
  <c r="G20855" i="2" s="1"/>
  <c r="E20856" i="2" l="1"/>
  <c r="F20856" i="2" s="1"/>
  <c r="G20856" i="2" s="1"/>
  <c r="H20857" i="2"/>
  <c r="E20857" i="2" l="1"/>
  <c r="F20857" i="2" s="1"/>
  <c r="G20857" i="2" s="1"/>
  <c r="H20858" i="2"/>
  <c r="H20859" i="2" l="1"/>
  <c r="E20858" i="2"/>
  <c r="F20858" i="2" s="1"/>
  <c r="G20858" i="2" s="1"/>
  <c r="E20859" i="2" l="1"/>
  <c r="F20859" i="2" s="1"/>
  <c r="G20859" i="2" s="1"/>
  <c r="H20860" i="2"/>
  <c r="H20861" i="2" l="1"/>
  <c r="E20860" i="2"/>
  <c r="F20860" i="2" s="1"/>
  <c r="G20860" i="2" s="1"/>
  <c r="E20861" i="2" l="1"/>
  <c r="F20861" i="2" s="1"/>
  <c r="G20861" i="2" s="1"/>
  <c r="H20862" i="2"/>
  <c r="H20863" i="2" l="1"/>
  <c r="E20862" i="2"/>
  <c r="F20862" i="2" s="1"/>
  <c r="G20862" i="2" s="1"/>
  <c r="E20863" i="2" l="1"/>
  <c r="F20863" i="2" s="1"/>
  <c r="G20863" i="2" s="1"/>
  <c r="H20864" i="2"/>
  <c r="H20865" i="2" l="1"/>
  <c r="E20864" i="2"/>
  <c r="F20864" i="2" s="1"/>
  <c r="G20864" i="2" s="1"/>
  <c r="E20865" i="2" l="1"/>
  <c r="F20865" i="2" s="1"/>
  <c r="G20865" i="2" s="1"/>
  <c r="H20866" i="2"/>
  <c r="H20867" i="2" l="1"/>
  <c r="E20866" i="2"/>
  <c r="F20866" i="2" s="1"/>
  <c r="G20866" i="2" s="1"/>
  <c r="E20867" i="2" l="1"/>
  <c r="F20867" i="2" s="1"/>
  <c r="G20867" i="2" s="1"/>
  <c r="H20868" i="2"/>
  <c r="H20869" i="2" l="1"/>
  <c r="E20868" i="2"/>
  <c r="F20868" i="2" s="1"/>
  <c r="G20868" i="2" s="1"/>
  <c r="E20869" i="2" l="1"/>
  <c r="F20869" i="2" s="1"/>
  <c r="G20869" i="2" s="1"/>
  <c r="H20870" i="2"/>
  <c r="H20871" i="2" l="1"/>
  <c r="E20870" i="2"/>
  <c r="F20870" i="2" s="1"/>
  <c r="G20870" i="2" s="1"/>
  <c r="E20871" i="2" l="1"/>
  <c r="F20871" i="2" s="1"/>
  <c r="G20871" i="2" s="1"/>
  <c r="H20872" i="2"/>
  <c r="E20872" i="2" l="1"/>
  <c r="F20872" i="2" s="1"/>
  <c r="G20872" i="2" s="1"/>
  <c r="H20873" i="2"/>
  <c r="E20873" i="2" l="1"/>
  <c r="F20873" i="2" s="1"/>
  <c r="G20873" i="2" s="1"/>
  <c r="H20874" i="2"/>
  <c r="H20875" i="2" l="1"/>
  <c r="E20874" i="2"/>
  <c r="F20874" i="2" s="1"/>
  <c r="G20874" i="2" s="1"/>
  <c r="E20875" i="2" l="1"/>
  <c r="F20875" i="2" s="1"/>
  <c r="G20875" i="2" s="1"/>
  <c r="H20876" i="2"/>
  <c r="H20877" i="2" l="1"/>
  <c r="E20876" i="2"/>
  <c r="F20876" i="2" s="1"/>
  <c r="G20876" i="2" s="1"/>
  <c r="E20877" i="2" l="1"/>
  <c r="F20877" i="2" s="1"/>
  <c r="G20877" i="2" s="1"/>
  <c r="H20878" i="2"/>
  <c r="E20878" i="2" l="1"/>
  <c r="F20878" i="2" s="1"/>
  <c r="G20878" i="2" s="1"/>
  <c r="H20879" i="2"/>
  <c r="E20879" i="2" l="1"/>
  <c r="F20879" i="2" s="1"/>
  <c r="G20879" i="2" s="1"/>
  <c r="H20880" i="2"/>
  <c r="E20880" i="2" l="1"/>
  <c r="F20880" i="2" s="1"/>
  <c r="G20880" i="2" s="1"/>
  <c r="H20881" i="2"/>
  <c r="E20881" i="2" l="1"/>
  <c r="F20881" i="2" s="1"/>
  <c r="G20881" i="2" s="1"/>
  <c r="H20882" i="2"/>
  <c r="H20883" i="2" l="1"/>
  <c r="E20882" i="2"/>
  <c r="F20882" i="2" s="1"/>
  <c r="G20882" i="2" s="1"/>
  <c r="H20884" i="2" l="1"/>
  <c r="E20883" i="2"/>
  <c r="F20883" i="2" s="1"/>
  <c r="G20883" i="2" s="1"/>
  <c r="H20885" i="2" l="1"/>
  <c r="E20884" i="2"/>
  <c r="F20884" i="2" s="1"/>
  <c r="G20884" i="2" s="1"/>
  <c r="H20886" i="2" l="1"/>
  <c r="E20885" i="2"/>
  <c r="F20885" i="2" s="1"/>
  <c r="G20885" i="2" s="1"/>
  <c r="E20886" i="2" l="1"/>
  <c r="F20886" i="2" s="1"/>
  <c r="G20886" i="2" s="1"/>
  <c r="H20887" i="2"/>
  <c r="E20887" i="2" l="1"/>
  <c r="F20887" i="2" s="1"/>
  <c r="G20887" i="2" s="1"/>
  <c r="H20888" i="2"/>
  <c r="E20888" i="2" l="1"/>
  <c r="F20888" i="2" s="1"/>
  <c r="G20888" i="2" s="1"/>
  <c r="H20889" i="2"/>
  <c r="H20890" i="2" l="1"/>
  <c r="E20889" i="2"/>
  <c r="F20889" i="2" s="1"/>
  <c r="G20889" i="2" s="1"/>
  <c r="E20890" i="2" l="1"/>
  <c r="F20890" i="2" s="1"/>
  <c r="G20890" i="2" s="1"/>
  <c r="H20891" i="2"/>
  <c r="E20891" i="2" l="1"/>
  <c r="F20891" i="2" s="1"/>
  <c r="G20891" i="2" s="1"/>
  <c r="H20892" i="2"/>
  <c r="H20893" i="2" l="1"/>
  <c r="E20892" i="2"/>
  <c r="F20892" i="2" s="1"/>
  <c r="G20892" i="2" s="1"/>
  <c r="H20894" i="2" l="1"/>
  <c r="E20893" i="2"/>
  <c r="F20893" i="2" s="1"/>
  <c r="G20893" i="2" s="1"/>
  <c r="E20894" i="2" l="1"/>
  <c r="F20894" i="2" s="1"/>
  <c r="G20894" i="2" s="1"/>
  <c r="H20895" i="2"/>
  <c r="E20895" i="2" l="1"/>
  <c r="F20895" i="2" s="1"/>
  <c r="G20895" i="2" s="1"/>
  <c r="H20896" i="2"/>
  <c r="H20897" i="2" l="1"/>
  <c r="E20896" i="2"/>
  <c r="F20896" i="2" s="1"/>
  <c r="G20896" i="2" s="1"/>
  <c r="H20898" i="2" l="1"/>
  <c r="E20897" i="2"/>
  <c r="F20897" i="2" s="1"/>
  <c r="G20897" i="2" s="1"/>
  <c r="E20898" i="2" l="1"/>
  <c r="F20898" i="2" s="1"/>
  <c r="G20898" i="2" s="1"/>
  <c r="H20899" i="2"/>
  <c r="E20899" i="2" l="1"/>
  <c r="F20899" i="2" s="1"/>
  <c r="G20899" i="2" s="1"/>
  <c r="H20900" i="2"/>
  <c r="H20901" i="2" l="1"/>
  <c r="E20900" i="2"/>
  <c r="F20900" i="2" s="1"/>
  <c r="G20900" i="2" s="1"/>
  <c r="E20901" i="2" l="1"/>
  <c r="F20901" i="2" s="1"/>
  <c r="G20901" i="2" s="1"/>
  <c r="H20902" i="2"/>
  <c r="E20902" i="2" l="1"/>
  <c r="F20902" i="2" s="1"/>
  <c r="G20902" i="2" s="1"/>
  <c r="H20903" i="2"/>
  <c r="E20903" i="2" l="1"/>
  <c r="F20903" i="2" s="1"/>
  <c r="G20903" i="2" s="1"/>
  <c r="H20904" i="2"/>
  <c r="H20905" i="2" l="1"/>
  <c r="E20904" i="2"/>
  <c r="F20904" i="2" s="1"/>
  <c r="G20904" i="2" s="1"/>
  <c r="E20905" i="2" l="1"/>
  <c r="F20905" i="2" s="1"/>
  <c r="G20905" i="2" s="1"/>
  <c r="H20906" i="2"/>
  <c r="E20906" i="2" l="1"/>
  <c r="F20906" i="2" s="1"/>
  <c r="G20906" i="2" s="1"/>
  <c r="H20907" i="2"/>
  <c r="H20908" i="2" l="1"/>
  <c r="E20907" i="2"/>
  <c r="F20907" i="2" s="1"/>
  <c r="G20907" i="2" s="1"/>
  <c r="E20908" i="2" l="1"/>
  <c r="F20908" i="2" s="1"/>
  <c r="G20908" i="2" s="1"/>
  <c r="H20909" i="2"/>
  <c r="H20910" i="2" l="1"/>
  <c r="E20909" i="2"/>
  <c r="F20909" i="2" s="1"/>
  <c r="G20909" i="2" s="1"/>
  <c r="H20911" i="2" l="1"/>
  <c r="E20910" i="2"/>
  <c r="F20910" i="2" s="1"/>
  <c r="G20910" i="2" s="1"/>
  <c r="H20912" i="2" l="1"/>
  <c r="E20911" i="2"/>
  <c r="F20911" i="2" s="1"/>
  <c r="G20911" i="2" s="1"/>
  <c r="E20912" i="2" l="1"/>
  <c r="F20912" i="2" s="1"/>
  <c r="G20912" i="2" s="1"/>
  <c r="H20913" i="2"/>
  <c r="E20913" i="2" l="1"/>
  <c r="F20913" i="2" s="1"/>
  <c r="G20913" i="2" s="1"/>
  <c r="H20914" i="2"/>
  <c r="H20915" i="2" l="1"/>
  <c r="E20914" i="2"/>
  <c r="F20914" i="2" s="1"/>
  <c r="G20914" i="2" s="1"/>
  <c r="E20915" i="2" l="1"/>
  <c r="F20915" i="2" s="1"/>
  <c r="G20915" i="2" s="1"/>
  <c r="H20916" i="2"/>
  <c r="E20916" i="2" l="1"/>
  <c r="F20916" i="2" s="1"/>
  <c r="G20916" i="2" s="1"/>
  <c r="H20917" i="2"/>
  <c r="H20918" i="2" l="1"/>
  <c r="E20917" i="2"/>
  <c r="F20917" i="2" s="1"/>
  <c r="G20917" i="2" s="1"/>
  <c r="H20919" i="2" l="1"/>
  <c r="E20918" i="2"/>
  <c r="F20918" i="2" s="1"/>
  <c r="G20918" i="2" s="1"/>
  <c r="H20920" i="2" l="1"/>
  <c r="E20919" i="2"/>
  <c r="F20919" i="2" s="1"/>
  <c r="G20919" i="2" s="1"/>
  <c r="E20920" i="2" l="1"/>
  <c r="F20920" i="2" s="1"/>
  <c r="G20920" i="2" s="1"/>
  <c r="H20921" i="2"/>
  <c r="H20922" i="2" l="1"/>
  <c r="E20921" i="2"/>
  <c r="F20921" i="2" s="1"/>
  <c r="G20921" i="2" s="1"/>
  <c r="E20922" i="2" l="1"/>
  <c r="F20922" i="2" s="1"/>
  <c r="G20922" i="2" s="1"/>
  <c r="H20923" i="2"/>
  <c r="E20923" i="2" l="1"/>
  <c r="F20923" i="2" s="1"/>
  <c r="G20923" i="2" s="1"/>
  <c r="H20924" i="2"/>
  <c r="H20925" i="2" l="1"/>
  <c r="E20924" i="2"/>
  <c r="F20924" i="2" s="1"/>
  <c r="G20924" i="2" s="1"/>
  <c r="H20926" i="2" l="1"/>
  <c r="E20925" i="2"/>
  <c r="F20925" i="2" s="1"/>
  <c r="G20925" i="2" s="1"/>
  <c r="E20926" i="2" l="1"/>
  <c r="F20926" i="2" s="1"/>
  <c r="G20926" i="2" s="1"/>
  <c r="H20927" i="2"/>
  <c r="H20928" i="2" l="1"/>
  <c r="E20927" i="2"/>
  <c r="F20927" i="2" s="1"/>
  <c r="G20927" i="2" s="1"/>
  <c r="H20929" i="2" l="1"/>
  <c r="E20928" i="2"/>
  <c r="F20928" i="2" s="1"/>
  <c r="G20928" i="2" s="1"/>
  <c r="H20930" i="2" l="1"/>
  <c r="E20929" i="2"/>
  <c r="F20929" i="2" s="1"/>
  <c r="G20929" i="2" s="1"/>
  <c r="E20930" i="2" l="1"/>
  <c r="F20930" i="2" s="1"/>
  <c r="G20930" i="2" s="1"/>
  <c r="H20931" i="2"/>
  <c r="H20932" i="2" l="1"/>
  <c r="E20931" i="2"/>
  <c r="F20931" i="2" s="1"/>
  <c r="G20931" i="2" s="1"/>
  <c r="E20932" i="2" l="1"/>
  <c r="F20932" i="2" s="1"/>
  <c r="G20932" i="2" s="1"/>
  <c r="H20933" i="2"/>
  <c r="E20933" i="2" l="1"/>
  <c r="F20933" i="2" s="1"/>
  <c r="G20933" i="2" s="1"/>
  <c r="H20934" i="2"/>
  <c r="E20934" i="2" l="1"/>
  <c r="F20934" i="2" s="1"/>
  <c r="G20934" i="2" s="1"/>
  <c r="H20935" i="2"/>
  <c r="H20936" i="2" l="1"/>
  <c r="E20935" i="2"/>
  <c r="F20935" i="2" s="1"/>
  <c r="G20935" i="2" s="1"/>
  <c r="H20937" i="2" l="1"/>
  <c r="E20936" i="2"/>
  <c r="F20936" i="2" s="1"/>
  <c r="G20936" i="2" s="1"/>
  <c r="E20937" i="2" l="1"/>
  <c r="F20937" i="2" s="1"/>
  <c r="G20937" i="2" s="1"/>
  <c r="H20938" i="2"/>
  <c r="E20938" i="2" l="1"/>
  <c r="F20938" i="2" s="1"/>
  <c r="G20938" i="2" s="1"/>
  <c r="H20939" i="2"/>
  <c r="H20940" i="2" l="1"/>
  <c r="E20939" i="2"/>
  <c r="F20939" i="2" s="1"/>
  <c r="G20939" i="2" s="1"/>
  <c r="E20940" i="2" l="1"/>
  <c r="F20940" i="2" s="1"/>
  <c r="G20940" i="2" s="1"/>
  <c r="H20941" i="2"/>
  <c r="H20942" i="2" l="1"/>
  <c r="E20941" i="2"/>
  <c r="F20941" i="2" s="1"/>
  <c r="G20941" i="2" s="1"/>
  <c r="H20943" i="2" l="1"/>
  <c r="E20942" i="2"/>
  <c r="F20942" i="2" s="1"/>
  <c r="G20942" i="2" s="1"/>
  <c r="H20944" i="2" l="1"/>
  <c r="E20943" i="2"/>
  <c r="F20943" i="2" s="1"/>
  <c r="G20943" i="2" s="1"/>
  <c r="E20944" i="2" l="1"/>
  <c r="F20944" i="2" s="1"/>
  <c r="G20944" i="2" s="1"/>
  <c r="H20945" i="2"/>
  <c r="E20945" i="2" l="1"/>
  <c r="F20945" i="2" s="1"/>
  <c r="G20945" i="2" s="1"/>
  <c r="H20946" i="2"/>
  <c r="E20946" i="2" l="1"/>
  <c r="F20946" i="2" s="1"/>
  <c r="G20946" i="2" s="1"/>
  <c r="H20947" i="2"/>
  <c r="H20948" i="2" l="1"/>
  <c r="E20947" i="2"/>
  <c r="F20947" i="2" s="1"/>
  <c r="G20947" i="2" s="1"/>
  <c r="E20948" i="2" l="1"/>
  <c r="F20948" i="2" s="1"/>
  <c r="G20948" i="2" s="1"/>
  <c r="H20949" i="2"/>
  <c r="H20950" i="2" l="1"/>
  <c r="E20949" i="2"/>
  <c r="F20949" i="2" s="1"/>
  <c r="G20949" i="2" s="1"/>
  <c r="E20950" i="2" l="1"/>
  <c r="F20950" i="2" s="1"/>
  <c r="G20950" i="2" s="1"/>
  <c r="H20951" i="2"/>
  <c r="H20952" i="2" l="1"/>
  <c r="E20951" i="2"/>
  <c r="F20951" i="2" s="1"/>
  <c r="G20951" i="2" s="1"/>
  <c r="E20952" i="2" l="1"/>
  <c r="F20952" i="2" s="1"/>
  <c r="G20952" i="2" s="1"/>
  <c r="H20953" i="2"/>
  <c r="H20954" i="2" l="1"/>
  <c r="E20953" i="2"/>
  <c r="F20953" i="2" s="1"/>
  <c r="G20953" i="2" s="1"/>
  <c r="E20954" i="2" l="1"/>
  <c r="F20954" i="2" s="1"/>
  <c r="G20954" i="2" s="1"/>
  <c r="H20955" i="2"/>
  <c r="E20955" i="2" l="1"/>
  <c r="F20955" i="2" s="1"/>
  <c r="G20955" i="2" s="1"/>
  <c r="H20956" i="2"/>
  <c r="E20956" i="2" l="1"/>
  <c r="F20956" i="2" s="1"/>
  <c r="G20956" i="2" s="1"/>
  <c r="H20957" i="2"/>
  <c r="E20957" i="2" l="1"/>
  <c r="F20957" i="2" s="1"/>
  <c r="G20957" i="2" s="1"/>
  <c r="H20958" i="2"/>
  <c r="H20959" i="2" l="1"/>
  <c r="E20958" i="2"/>
  <c r="F20958" i="2" s="1"/>
  <c r="G20958" i="2" s="1"/>
  <c r="H20960" i="2" l="1"/>
  <c r="E20959" i="2"/>
  <c r="F20959" i="2" s="1"/>
  <c r="G20959" i="2" s="1"/>
  <c r="H20961" i="2" l="1"/>
  <c r="E20960" i="2"/>
  <c r="F20960" i="2" s="1"/>
  <c r="G20960" i="2" s="1"/>
  <c r="H20962" i="2" l="1"/>
  <c r="E20961" i="2"/>
  <c r="F20961" i="2" s="1"/>
  <c r="G20961" i="2" s="1"/>
  <c r="E20962" i="2" l="1"/>
  <c r="F20962" i="2" s="1"/>
  <c r="G20962" i="2" s="1"/>
  <c r="H20963" i="2"/>
  <c r="E20963" i="2" l="1"/>
  <c r="F20963" i="2" s="1"/>
  <c r="G20963" i="2" s="1"/>
  <c r="H20964" i="2"/>
  <c r="E20964" i="2" l="1"/>
  <c r="F20964" i="2" s="1"/>
  <c r="G20964" i="2" s="1"/>
  <c r="H20965" i="2"/>
  <c r="H20966" i="2" l="1"/>
  <c r="E20965" i="2"/>
  <c r="F20965" i="2" s="1"/>
  <c r="G20965" i="2" s="1"/>
  <c r="E20966" i="2" l="1"/>
  <c r="F20966" i="2" s="1"/>
  <c r="G20966" i="2" s="1"/>
  <c r="H20967" i="2"/>
  <c r="E20967" i="2" l="1"/>
  <c r="F20967" i="2" s="1"/>
  <c r="G20967" i="2" s="1"/>
  <c r="H20968" i="2"/>
  <c r="E20968" i="2" l="1"/>
  <c r="F20968" i="2" s="1"/>
  <c r="G20968" i="2" s="1"/>
  <c r="H20969" i="2"/>
  <c r="E20969" i="2" l="1"/>
  <c r="F20969" i="2" s="1"/>
  <c r="G20969" i="2" s="1"/>
  <c r="H20970" i="2"/>
  <c r="E20970" i="2" l="1"/>
  <c r="F20970" i="2" s="1"/>
  <c r="G20970" i="2" s="1"/>
  <c r="H20971" i="2"/>
  <c r="H20972" i="2" l="1"/>
  <c r="E20971" i="2"/>
  <c r="F20971" i="2" s="1"/>
  <c r="G20971" i="2" s="1"/>
  <c r="H20973" i="2" l="1"/>
  <c r="E20972" i="2"/>
  <c r="F20972" i="2" s="1"/>
  <c r="G20972" i="2" s="1"/>
  <c r="H20974" i="2" l="1"/>
  <c r="E20973" i="2"/>
  <c r="F20973" i="2" s="1"/>
  <c r="G20973" i="2" s="1"/>
  <c r="E20974" i="2" l="1"/>
  <c r="F20974" i="2" s="1"/>
  <c r="G20974" i="2" s="1"/>
  <c r="H20975" i="2"/>
  <c r="E20975" i="2" l="1"/>
  <c r="F20975" i="2" s="1"/>
  <c r="G20975" i="2" s="1"/>
  <c r="H20976" i="2"/>
  <c r="H20977" i="2" l="1"/>
  <c r="E20976" i="2"/>
  <c r="F20976" i="2" s="1"/>
  <c r="G20976" i="2" s="1"/>
  <c r="E20977" i="2" l="1"/>
  <c r="F20977" i="2" s="1"/>
  <c r="G20977" i="2" s="1"/>
  <c r="H20978" i="2"/>
  <c r="H20979" i="2" l="1"/>
  <c r="E20978" i="2"/>
  <c r="F20978" i="2" s="1"/>
  <c r="G20978" i="2" s="1"/>
  <c r="H20980" i="2" l="1"/>
  <c r="E20979" i="2"/>
  <c r="F20979" i="2" s="1"/>
  <c r="G20979" i="2" s="1"/>
  <c r="E20980" i="2" l="1"/>
  <c r="F20980" i="2" s="1"/>
  <c r="G20980" i="2" s="1"/>
  <c r="H20981" i="2"/>
  <c r="H20982" i="2" l="1"/>
  <c r="E20981" i="2"/>
  <c r="F20981" i="2" s="1"/>
  <c r="G20981" i="2" s="1"/>
  <c r="H20983" i="2" l="1"/>
  <c r="E20982" i="2"/>
  <c r="F20982" i="2" s="1"/>
  <c r="G20982" i="2" s="1"/>
  <c r="E20983" i="2" l="1"/>
  <c r="F20983" i="2" s="1"/>
  <c r="G20983" i="2" s="1"/>
  <c r="H20984" i="2"/>
  <c r="E20984" i="2" l="1"/>
  <c r="F20984" i="2" s="1"/>
  <c r="G20984" i="2" s="1"/>
  <c r="H20985" i="2"/>
  <c r="H20986" i="2" l="1"/>
  <c r="E20985" i="2"/>
  <c r="F20985" i="2" s="1"/>
  <c r="G20985" i="2" s="1"/>
  <c r="E20986" i="2" l="1"/>
  <c r="F20986" i="2" s="1"/>
  <c r="G20986" i="2" s="1"/>
  <c r="H20987" i="2"/>
  <c r="H20988" i="2" l="1"/>
  <c r="E20987" i="2"/>
  <c r="F20987" i="2" s="1"/>
  <c r="G20987" i="2" s="1"/>
  <c r="E20988" i="2" l="1"/>
  <c r="F20988" i="2" s="1"/>
  <c r="G20988" i="2" s="1"/>
  <c r="H20989" i="2"/>
  <c r="E20989" i="2" l="1"/>
  <c r="F20989" i="2" s="1"/>
  <c r="G20989" i="2" s="1"/>
  <c r="H20990" i="2"/>
  <c r="H20991" i="2" l="1"/>
  <c r="E20990" i="2"/>
  <c r="F20990" i="2" s="1"/>
  <c r="G20990" i="2" s="1"/>
  <c r="E20991" i="2" l="1"/>
  <c r="F20991" i="2" s="1"/>
  <c r="G20991" i="2" s="1"/>
  <c r="H20992" i="2"/>
  <c r="H20993" i="2" l="1"/>
  <c r="E20992" i="2"/>
  <c r="F20992" i="2" s="1"/>
  <c r="G20992" i="2" s="1"/>
  <c r="E20993" i="2" l="1"/>
  <c r="F20993" i="2" s="1"/>
  <c r="G20993" i="2" s="1"/>
  <c r="H20994" i="2"/>
  <c r="E20994" i="2" l="1"/>
  <c r="F20994" i="2" s="1"/>
  <c r="G20994" i="2" s="1"/>
  <c r="H20995" i="2"/>
  <c r="H20996" i="2" l="1"/>
  <c r="E20995" i="2"/>
  <c r="F20995" i="2" s="1"/>
  <c r="G20995" i="2" s="1"/>
  <c r="H20997" i="2" l="1"/>
  <c r="E20996" i="2"/>
  <c r="F20996" i="2" s="1"/>
  <c r="G20996" i="2" s="1"/>
  <c r="E20997" i="2" l="1"/>
  <c r="F20997" i="2" s="1"/>
  <c r="G20997" i="2" s="1"/>
  <c r="H20998" i="2"/>
  <c r="E20998" i="2" l="1"/>
  <c r="F20998" i="2" s="1"/>
  <c r="G20998" i="2" s="1"/>
  <c r="H20999" i="2"/>
  <c r="H21000" i="2" l="1"/>
  <c r="E20999" i="2"/>
  <c r="F20999" i="2" s="1"/>
  <c r="G20999" i="2" s="1"/>
  <c r="H21001" i="2" l="1"/>
  <c r="E21000" i="2"/>
  <c r="F21000" i="2" s="1"/>
  <c r="G21000" i="2" s="1"/>
  <c r="E21001" i="2" l="1"/>
  <c r="F21001" i="2" s="1"/>
  <c r="G21001" i="2" s="1"/>
  <c r="H21002" i="2"/>
  <c r="E21002" i="2" l="1"/>
  <c r="F21002" i="2" s="1"/>
  <c r="G21002" i="2" s="1"/>
  <c r="H21003" i="2"/>
  <c r="H21004" i="2" l="1"/>
  <c r="E21003" i="2"/>
  <c r="F21003" i="2" s="1"/>
  <c r="G21003" i="2" s="1"/>
  <c r="H21005" i="2" l="1"/>
  <c r="E21004" i="2"/>
  <c r="F21004" i="2" s="1"/>
  <c r="G21004" i="2" s="1"/>
  <c r="H21006" i="2" l="1"/>
  <c r="E21005" i="2"/>
  <c r="F21005" i="2" s="1"/>
  <c r="G21005" i="2" s="1"/>
  <c r="E21006" i="2" l="1"/>
  <c r="F21006" i="2" s="1"/>
  <c r="G21006" i="2" s="1"/>
  <c r="H21007" i="2"/>
  <c r="H21008" i="2" l="1"/>
  <c r="E21007" i="2"/>
  <c r="F21007" i="2" s="1"/>
  <c r="G21007" i="2" s="1"/>
  <c r="E21008" i="2" l="1"/>
  <c r="F21008" i="2" s="1"/>
  <c r="G21008" i="2" s="1"/>
  <c r="H21009" i="2"/>
  <c r="E21009" i="2" l="1"/>
  <c r="F21009" i="2" s="1"/>
  <c r="G21009" i="2" s="1"/>
  <c r="H21010" i="2"/>
  <c r="E21010" i="2" l="1"/>
  <c r="F21010" i="2" s="1"/>
  <c r="G21010" i="2" s="1"/>
  <c r="H21011" i="2"/>
  <c r="E21011" i="2" l="1"/>
  <c r="F21011" i="2" s="1"/>
  <c r="G21011" i="2" s="1"/>
  <c r="H21012" i="2"/>
  <c r="E21012" i="2" l="1"/>
  <c r="F21012" i="2" s="1"/>
  <c r="G21012" i="2" s="1"/>
  <c r="H21013" i="2"/>
  <c r="E21013" i="2" l="1"/>
  <c r="F21013" i="2" s="1"/>
  <c r="G21013" i="2" s="1"/>
  <c r="H21014" i="2"/>
  <c r="E21014" i="2" l="1"/>
  <c r="F21014" i="2" s="1"/>
  <c r="G21014" i="2" s="1"/>
  <c r="H21015" i="2"/>
  <c r="H21016" i="2" l="1"/>
  <c r="E21015" i="2"/>
  <c r="F21015" i="2" s="1"/>
  <c r="G21015" i="2" s="1"/>
  <c r="H21017" i="2" l="1"/>
  <c r="E21016" i="2"/>
  <c r="F21016" i="2" s="1"/>
  <c r="G21016" i="2" s="1"/>
  <c r="E21017" i="2" l="1"/>
  <c r="F21017" i="2" s="1"/>
  <c r="G21017" i="2" s="1"/>
  <c r="H21018" i="2"/>
  <c r="H21019" i="2" l="1"/>
  <c r="E21018" i="2"/>
  <c r="F21018" i="2" s="1"/>
  <c r="G21018" i="2" s="1"/>
  <c r="E21019" i="2" l="1"/>
  <c r="F21019" i="2" s="1"/>
  <c r="G21019" i="2" s="1"/>
  <c r="H21020" i="2"/>
  <c r="H21021" i="2" l="1"/>
  <c r="E21020" i="2"/>
  <c r="F21020" i="2" s="1"/>
  <c r="G21020" i="2" s="1"/>
  <c r="H21022" i="2" l="1"/>
  <c r="E21021" i="2"/>
  <c r="F21021" i="2" s="1"/>
  <c r="G21021" i="2" s="1"/>
  <c r="E21022" i="2" l="1"/>
  <c r="F21022" i="2" s="1"/>
  <c r="G21022" i="2" s="1"/>
  <c r="H21023" i="2"/>
  <c r="H21024" i="2" l="1"/>
  <c r="E21023" i="2"/>
  <c r="F21023" i="2" s="1"/>
  <c r="G21023" i="2" s="1"/>
  <c r="H21025" i="2" l="1"/>
  <c r="E21024" i="2"/>
  <c r="F21024" i="2" s="1"/>
  <c r="G21024" i="2" s="1"/>
  <c r="H21026" i="2" l="1"/>
  <c r="E21025" i="2"/>
  <c r="F21025" i="2" s="1"/>
  <c r="G21025" i="2" s="1"/>
  <c r="E21026" i="2" l="1"/>
  <c r="F21026" i="2" s="1"/>
  <c r="G21026" i="2" s="1"/>
  <c r="H21027" i="2"/>
  <c r="H21028" i="2" l="1"/>
  <c r="E21027" i="2"/>
  <c r="F21027" i="2" s="1"/>
  <c r="G21027" i="2" s="1"/>
  <c r="E21028" i="2" l="1"/>
  <c r="F21028" i="2" s="1"/>
  <c r="G21028" i="2" s="1"/>
  <c r="H21029" i="2"/>
  <c r="H21030" i="2" l="1"/>
  <c r="E21029" i="2"/>
  <c r="F21029" i="2" s="1"/>
  <c r="G21029" i="2" s="1"/>
  <c r="E21030" i="2" l="1"/>
  <c r="F21030" i="2" s="1"/>
  <c r="G21030" i="2" s="1"/>
  <c r="H21031" i="2"/>
  <c r="E21031" i="2" l="1"/>
  <c r="F21031" i="2" s="1"/>
  <c r="G21031" i="2" s="1"/>
  <c r="H21032" i="2"/>
  <c r="H21033" i="2" l="1"/>
  <c r="E21032" i="2"/>
  <c r="F21032" i="2" s="1"/>
  <c r="G21032" i="2" s="1"/>
  <c r="E21033" i="2" l="1"/>
  <c r="F21033" i="2" s="1"/>
  <c r="G21033" i="2" s="1"/>
  <c r="H21034" i="2"/>
  <c r="E21034" i="2" l="1"/>
  <c r="F21034" i="2" s="1"/>
  <c r="G21034" i="2" s="1"/>
  <c r="H21035" i="2"/>
  <c r="H21036" i="2" l="1"/>
  <c r="E21035" i="2"/>
  <c r="F21035" i="2" s="1"/>
  <c r="G21035" i="2" s="1"/>
  <c r="E21036" i="2" l="1"/>
  <c r="F21036" i="2" s="1"/>
  <c r="G21036" i="2" s="1"/>
  <c r="H21037" i="2"/>
  <c r="H21038" i="2" l="1"/>
  <c r="E21037" i="2"/>
  <c r="F21037" i="2" s="1"/>
  <c r="G21037" i="2" s="1"/>
  <c r="E21038" i="2" l="1"/>
  <c r="F21038" i="2" s="1"/>
  <c r="G21038" i="2" s="1"/>
  <c r="H21039" i="2"/>
  <c r="H21040" i="2" l="1"/>
  <c r="E21039" i="2"/>
  <c r="F21039" i="2" s="1"/>
  <c r="G21039" i="2" s="1"/>
  <c r="H21041" i="2" l="1"/>
  <c r="E21040" i="2"/>
  <c r="F21040" i="2" s="1"/>
  <c r="G21040" i="2" s="1"/>
  <c r="E21041" i="2" l="1"/>
  <c r="F21041" i="2" s="1"/>
  <c r="G21041" i="2" s="1"/>
  <c r="H21042" i="2"/>
  <c r="E21042" i="2" l="1"/>
  <c r="F21042" i="2" s="1"/>
  <c r="G21042" i="2" s="1"/>
  <c r="H21043" i="2"/>
  <c r="H21044" i="2" l="1"/>
  <c r="E21043" i="2"/>
  <c r="F21043" i="2" s="1"/>
  <c r="G21043" i="2" s="1"/>
  <c r="E21044" i="2" l="1"/>
  <c r="F21044" i="2" s="1"/>
  <c r="G21044" i="2" s="1"/>
  <c r="H21045" i="2"/>
  <c r="E21045" i="2" l="1"/>
  <c r="F21045" i="2" s="1"/>
  <c r="G21045" i="2" s="1"/>
  <c r="H21046" i="2"/>
  <c r="E21046" i="2" l="1"/>
  <c r="F21046" i="2" s="1"/>
  <c r="G21046" i="2" s="1"/>
  <c r="H21047" i="2"/>
  <c r="E21047" i="2" l="1"/>
  <c r="F21047" i="2" s="1"/>
  <c r="G21047" i="2" s="1"/>
  <c r="H21048" i="2"/>
  <c r="E21048" i="2" l="1"/>
  <c r="F21048" i="2" s="1"/>
  <c r="G21048" i="2" s="1"/>
  <c r="H21049" i="2"/>
  <c r="E21049" i="2" l="1"/>
  <c r="F21049" i="2" s="1"/>
  <c r="G21049" i="2" s="1"/>
  <c r="H21050" i="2"/>
  <c r="H21051" i="2" l="1"/>
  <c r="E21050" i="2"/>
  <c r="F21050" i="2" s="1"/>
  <c r="G21050" i="2" s="1"/>
  <c r="H21052" i="2" l="1"/>
  <c r="E21051" i="2"/>
  <c r="F21051" i="2" s="1"/>
  <c r="G21051" i="2" s="1"/>
  <c r="E21052" i="2" l="1"/>
  <c r="F21052" i="2" s="1"/>
  <c r="G21052" i="2" s="1"/>
  <c r="H21053" i="2"/>
  <c r="H21054" i="2" l="1"/>
  <c r="E21053" i="2"/>
  <c r="F21053" i="2" s="1"/>
  <c r="G21053" i="2" s="1"/>
  <c r="E21054" i="2" l="1"/>
  <c r="F21054" i="2" s="1"/>
  <c r="G21054" i="2" s="1"/>
  <c r="H21055" i="2"/>
  <c r="E21055" i="2" l="1"/>
  <c r="F21055" i="2" s="1"/>
  <c r="G21055" i="2" s="1"/>
  <c r="H21056" i="2"/>
  <c r="H21057" i="2" l="1"/>
  <c r="E21056" i="2"/>
  <c r="F21056" i="2" s="1"/>
  <c r="G21056" i="2" s="1"/>
  <c r="E21057" i="2" l="1"/>
  <c r="F21057" i="2" s="1"/>
  <c r="G21057" i="2" s="1"/>
  <c r="H21058" i="2"/>
  <c r="E21058" i="2" l="1"/>
  <c r="F21058" i="2" s="1"/>
  <c r="G21058" i="2" s="1"/>
  <c r="H21059" i="2"/>
  <c r="E21059" i="2" l="1"/>
  <c r="F21059" i="2" s="1"/>
  <c r="G21059" i="2" s="1"/>
  <c r="H21060" i="2"/>
  <c r="E21060" i="2" l="1"/>
  <c r="F21060" i="2" s="1"/>
  <c r="G21060" i="2" s="1"/>
  <c r="H21061" i="2"/>
  <c r="E21061" i="2" l="1"/>
  <c r="F21061" i="2" s="1"/>
  <c r="G21061" i="2" s="1"/>
  <c r="H21062" i="2"/>
  <c r="E21062" i="2" l="1"/>
  <c r="F21062" i="2" s="1"/>
  <c r="G21062" i="2" s="1"/>
  <c r="H21063" i="2"/>
  <c r="E21063" i="2" l="1"/>
  <c r="F21063" i="2" s="1"/>
  <c r="G21063" i="2" s="1"/>
  <c r="H21064" i="2"/>
  <c r="H21065" i="2" l="1"/>
  <c r="E21064" i="2"/>
  <c r="F21064" i="2" s="1"/>
  <c r="G21064" i="2" s="1"/>
  <c r="E21065" i="2" l="1"/>
  <c r="F21065" i="2" s="1"/>
  <c r="G21065" i="2" s="1"/>
  <c r="H21066" i="2"/>
  <c r="E21066" i="2" l="1"/>
  <c r="F21066" i="2" s="1"/>
  <c r="G21066" i="2" s="1"/>
  <c r="H21067" i="2"/>
  <c r="E21067" i="2" l="1"/>
  <c r="F21067" i="2" s="1"/>
  <c r="G21067" i="2" s="1"/>
  <c r="H21068" i="2"/>
  <c r="E21068" i="2" l="1"/>
  <c r="F21068" i="2" s="1"/>
  <c r="G21068" i="2" s="1"/>
  <c r="H21069" i="2"/>
  <c r="H21070" i="2" l="1"/>
  <c r="E21069" i="2"/>
  <c r="F21069" i="2" s="1"/>
  <c r="G21069" i="2" s="1"/>
  <c r="E21070" i="2" l="1"/>
  <c r="F21070" i="2" s="1"/>
  <c r="G21070" i="2" s="1"/>
  <c r="H21071" i="2"/>
  <c r="H21072" i="2" l="1"/>
  <c r="E21071" i="2"/>
  <c r="F21071" i="2" s="1"/>
  <c r="G21071" i="2" s="1"/>
  <c r="H21073" i="2" l="1"/>
  <c r="E21072" i="2"/>
  <c r="F21072" i="2" s="1"/>
  <c r="G21072" i="2" s="1"/>
  <c r="H21074" i="2" l="1"/>
  <c r="E21073" i="2"/>
  <c r="F21073" i="2" s="1"/>
  <c r="G21073" i="2" s="1"/>
  <c r="E21074" i="2" l="1"/>
  <c r="F21074" i="2" s="1"/>
  <c r="G21074" i="2" s="1"/>
  <c r="H21075" i="2"/>
  <c r="H21076" i="2" l="1"/>
  <c r="E21075" i="2"/>
  <c r="F21075" i="2" s="1"/>
  <c r="G21075" i="2" s="1"/>
  <c r="H21077" i="2" l="1"/>
  <c r="E21076" i="2"/>
  <c r="F21076" i="2" s="1"/>
  <c r="G21076" i="2" s="1"/>
  <c r="H21078" i="2" l="1"/>
  <c r="E21077" i="2"/>
  <c r="F21077" i="2" s="1"/>
  <c r="G21077" i="2" s="1"/>
  <c r="E21078" i="2" l="1"/>
  <c r="F21078" i="2" s="1"/>
  <c r="G21078" i="2" s="1"/>
  <c r="H21079" i="2"/>
  <c r="E21079" i="2" l="1"/>
  <c r="F21079" i="2" s="1"/>
  <c r="G21079" i="2" s="1"/>
  <c r="H21080" i="2"/>
  <c r="H21081" i="2" l="1"/>
  <c r="E21080" i="2"/>
  <c r="F21080" i="2" s="1"/>
  <c r="G21080" i="2" s="1"/>
  <c r="E21081" i="2" l="1"/>
  <c r="F21081" i="2" s="1"/>
  <c r="G21081" i="2" s="1"/>
  <c r="H21082" i="2"/>
  <c r="E21082" i="2" l="1"/>
  <c r="F21082" i="2" s="1"/>
  <c r="G21082" i="2" s="1"/>
  <c r="H21083" i="2"/>
  <c r="H21084" i="2" l="1"/>
  <c r="E21083" i="2"/>
  <c r="F21083" i="2" s="1"/>
  <c r="G21083" i="2" s="1"/>
  <c r="H21085" i="2" l="1"/>
  <c r="E21084" i="2"/>
  <c r="F21084" i="2" s="1"/>
  <c r="G21084" i="2" s="1"/>
  <c r="E21085" i="2" l="1"/>
  <c r="F21085" i="2" s="1"/>
  <c r="G21085" i="2" s="1"/>
  <c r="H21086" i="2"/>
  <c r="H21087" i="2" l="1"/>
  <c r="E21086" i="2"/>
  <c r="F21086" i="2" s="1"/>
  <c r="G21086" i="2" s="1"/>
  <c r="E21087" i="2" l="1"/>
  <c r="F21087" i="2" s="1"/>
  <c r="G21087" i="2" s="1"/>
  <c r="H21088" i="2"/>
  <c r="H21089" i="2" l="1"/>
  <c r="E21088" i="2"/>
  <c r="F21088" i="2" s="1"/>
  <c r="G21088" i="2" s="1"/>
  <c r="E21089" i="2" l="1"/>
  <c r="F21089" i="2" s="1"/>
  <c r="G21089" i="2" s="1"/>
  <c r="H21090" i="2"/>
  <c r="H21091" i="2" l="1"/>
  <c r="E21090" i="2"/>
  <c r="F21090" i="2" s="1"/>
  <c r="G21090" i="2" s="1"/>
  <c r="H21092" i="2" l="1"/>
  <c r="E21091" i="2"/>
  <c r="F21091" i="2" s="1"/>
  <c r="G21091" i="2" s="1"/>
  <c r="E21092" i="2" l="1"/>
  <c r="F21092" i="2" s="1"/>
  <c r="G21092" i="2" s="1"/>
  <c r="H21093" i="2"/>
  <c r="H21094" i="2" l="1"/>
  <c r="E21093" i="2"/>
  <c r="F21093" i="2" s="1"/>
  <c r="G21093" i="2" s="1"/>
  <c r="E21094" i="2" l="1"/>
  <c r="F21094" i="2" s="1"/>
  <c r="G21094" i="2" s="1"/>
  <c r="H21095" i="2"/>
  <c r="E21095" i="2" l="1"/>
  <c r="F21095" i="2" s="1"/>
  <c r="G21095" i="2" s="1"/>
  <c r="H21096" i="2"/>
  <c r="H21097" i="2" l="1"/>
  <c r="E21096" i="2"/>
  <c r="F21096" i="2" s="1"/>
  <c r="G21096" i="2" s="1"/>
  <c r="E21097" i="2" l="1"/>
  <c r="F21097" i="2" s="1"/>
  <c r="G21097" i="2" s="1"/>
  <c r="H21098" i="2"/>
  <c r="E21098" i="2" l="1"/>
  <c r="F21098" i="2" s="1"/>
  <c r="G21098" i="2" s="1"/>
  <c r="H21099" i="2"/>
  <c r="H21100" i="2" l="1"/>
  <c r="E21099" i="2"/>
  <c r="F21099" i="2" s="1"/>
  <c r="G21099" i="2" s="1"/>
  <c r="H21101" i="2" l="1"/>
  <c r="E21100" i="2"/>
  <c r="F21100" i="2" s="1"/>
  <c r="G21100" i="2" s="1"/>
  <c r="H21102" i="2" l="1"/>
  <c r="E21101" i="2"/>
  <c r="F21101" i="2" s="1"/>
  <c r="G21101" i="2" s="1"/>
  <c r="E21102" i="2" l="1"/>
  <c r="F21102" i="2" s="1"/>
  <c r="G21102" i="2" s="1"/>
  <c r="H21103" i="2"/>
  <c r="E21103" i="2" l="1"/>
  <c r="F21103" i="2" s="1"/>
  <c r="G21103" i="2" s="1"/>
  <c r="H21104" i="2"/>
  <c r="H21105" i="2" l="1"/>
  <c r="E21104" i="2"/>
  <c r="F21104" i="2" s="1"/>
  <c r="G21104" i="2" s="1"/>
  <c r="E21105" i="2" l="1"/>
  <c r="F21105" i="2" s="1"/>
  <c r="G21105" i="2" s="1"/>
  <c r="H21106" i="2"/>
  <c r="H21107" i="2" l="1"/>
  <c r="E21106" i="2"/>
  <c r="F21106" i="2" s="1"/>
  <c r="G21106" i="2" s="1"/>
  <c r="H21108" i="2" l="1"/>
  <c r="E21107" i="2"/>
  <c r="F21107" i="2" s="1"/>
  <c r="G21107" i="2" s="1"/>
  <c r="H21109" i="2" l="1"/>
  <c r="E21108" i="2"/>
  <c r="F21108" i="2" s="1"/>
  <c r="G21108" i="2" s="1"/>
  <c r="H21110" i="2" l="1"/>
  <c r="E21109" i="2"/>
  <c r="F21109" i="2" s="1"/>
  <c r="G21109" i="2" s="1"/>
  <c r="E21110" i="2" l="1"/>
  <c r="F21110" i="2" s="1"/>
  <c r="G21110" i="2" s="1"/>
  <c r="H21111" i="2"/>
  <c r="E21111" i="2" l="1"/>
  <c r="F21111" i="2" s="1"/>
  <c r="G21111" i="2" s="1"/>
  <c r="H21112" i="2"/>
  <c r="H21113" i="2" l="1"/>
  <c r="E21112" i="2"/>
  <c r="F21112" i="2" s="1"/>
  <c r="G21112" i="2" s="1"/>
  <c r="E21113" i="2" l="1"/>
  <c r="F21113" i="2" s="1"/>
  <c r="G21113" i="2" s="1"/>
  <c r="H21114" i="2"/>
  <c r="E21114" i="2" l="1"/>
  <c r="F21114" i="2" s="1"/>
  <c r="G21114" i="2" s="1"/>
  <c r="H21115" i="2"/>
  <c r="H21116" i="2" l="1"/>
  <c r="E21115" i="2"/>
  <c r="F21115" i="2" s="1"/>
  <c r="G21115" i="2" s="1"/>
  <c r="H21117" i="2" l="1"/>
  <c r="E21116" i="2"/>
  <c r="F21116" i="2" s="1"/>
  <c r="G21116" i="2" s="1"/>
  <c r="H21118" i="2" l="1"/>
  <c r="E21117" i="2"/>
  <c r="F21117" i="2" s="1"/>
  <c r="G21117" i="2" s="1"/>
  <c r="H21119" i="2" l="1"/>
  <c r="E21118" i="2"/>
  <c r="F21118" i="2" s="1"/>
  <c r="G21118" i="2" s="1"/>
  <c r="E21119" i="2" l="1"/>
  <c r="F21119" i="2" s="1"/>
  <c r="G21119" i="2" s="1"/>
  <c r="H21120" i="2"/>
  <c r="H21121" i="2" l="1"/>
  <c r="E21120" i="2"/>
  <c r="F21120" i="2" s="1"/>
  <c r="G21120" i="2" s="1"/>
  <c r="E21121" i="2" l="1"/>
  <c r="F21121" i="2" s="1"/>
  <c r="G21121" i="2" s="1"/>
  <c r="H21122" i="2"/>
  <c r="E21122" i="2" l="1"/>
  <c r="F21122" i="2" s="1"/>
  <c r="G21122" i="2" s="1"/>
  <c r="H21123" i="2"/>
  <c r="H21124" i="2" l="1"/>
  <c r="E21123" i="2"/>
  <c r="F21123" i="2" s="1"/>
  <c r="G21123" i="2" s="1"/>
  <c r="H21125" i="2" l="1"/>
  <c r="E21124" i="2"/>
  <c r="F21124" i="2" s="1"/>
  <c r="G21124" i="2" s="1"/>
  <c r="E21125" i="2" l="1"/>
  <c r="F21125" i="2" s="1"/>
  <c r="G21125" i="2" s="1"/>
  <c r="H21126" i="2"/>
  <c r="E21126" i="2" l="1"/>
  <c r="F21126" i="2" s="1"/>
  <c r="G21126" i="2" s="1"/>
  <c r="H21127" i="2"/>
  <c r="E21127" i="2" l="1"/>
  <c r="F21127" i="2" s="1"/>
  <c r="G21127" i="2" s="1"/>
  <c r="H21128" i="2"/>
  <c r="H21129" i="2" l="1"/>
  <c r="E21128" i="2"/>
  <c r="F21128" i="2" s="1"/>
  <c r="G21128" i="2" s="1"/>
  <c r="E21129" i="2" l="1"/>
  <c r="F21129" i="2" s="1"/>
  <c r="G21129" i="2" s="1"/>
  <c r="H21130" i="2"/>
  <c r="E21130" i="2" l="1"/>
  <c r="F21130" i="2" s="1"/>
  <c r="G21130" i="2" s="1"/>
  <c r="H21131" i="2"/>
  <c r="H21132" i="2" l="1"/>
  <c r="E21131" i="2"/>
  <c r="F21131" i="2" s="1"/>
  <c r="G21131" i="2" s="1"/>
  <c r="E21132" i="2" l="1"/>
  <c r="F21132" i="2" s="1"/>
  <c r="G21132" i="2" s="1"/>
  <c r="H21133" i="2"/>
  <c r="H21134" i="2" l="1"/>
  <c r="E21133" i="2"/>
  <c r="F21133" i="2" s="1"/>
  <c r="G21133" i="2" s="1"/>
  <c r="E21134" i="2" l="1"/>
  <c r="F21134" i="2" s="1"/>
  <c r="G21134" i="2" s="1"/>
  <c r="H21135" i="2"/>
  <c r="E21135" i="2" l="1"/>
  <c r="F21135" i="2" s="1"/>
  <c r="G21135" i="2" s="1"/>
  <c r="H21136" i="2"/>
  <c r="H21137" i="2" l="1"/>
  <c r="E21136" i="2"/>
  <c r="F21136" i="2" s="1"/>
  <c r="G21136" i="2" s="1"/>
  <c r="E21137" i="2" l="1"/>
  <c r="F21137" i="2" s="1"/>
  <c r="G21137" i="2" s="1"/>
  <c r="H21138" i="2"/>
  <c r="E21138" i="2" l="1"/>
  <c r="F21138" i="2" s="1"/>
  <c r="G21138" i="2" s="1"/>
  <c r="H21139" i="2"/>
  <c r="H21140" i="2" l="1"/>
  <c r="E21139" i="2"/>
  <c r="F21139" i="2" s="1"/>
  <c r="G21139" i="2" s="1"/>
  <c r="H21141" i="2" l="1"/>
  <c r="E21140" i="2"/>
  <c r="F21140" i="2" s="1"/>
  <c r="G21140" i="2" s="1"/>
  <c r="H21142" i="2" l="1"/>
  <c r="E21141" i="2"/>
  <c r="F21141" i="2" s="1"/>
  <c r="G21141" i="2" s="1"/>
  <c r="E21142" i="2" l="1"/>
  <c r="F21142" i="2" s="1"/>
  <c r="G21142" i="2" s="1"/>
  <c r="H21143" i="2"/>
  <c r="E21143" i="2" l="1"/>
  <c r="F21143" i="2" s="1"/>
  <c r="G21143" i="2" s="1"/>
  <c r="H21144" i="2"/>
  <c r="H21145" i="2" l="1"/>
  <c r="E21144" i="2"/>
  <c r="F21144" i="2" s="1"/>
  <c r="G21144" i="2" s="1"/>
  <c r="E21145" i="2" l="1"/>
  <c r="F21145" i="2" s="1"/>
  <c r="G21145" i="2" s="1"/>
  <c r="H21146" i="2"/>
  <c r="E21146" i="2" l="1"/>
  <c r="F21146" i="2" s="1"/>
  <c r="G21146" i="2" s="1"/>
  <c r="H21147" i="2"/>
  <c r="H21148" i="2" l="1"/>
  <c r="E21147" i="2"/>
  <c r="F21147" i="2" s="1"/>
  <c r="G21147" i="2" s="1"/>
  <c r="E21148" i="2" l="1"/>
  <c r="F21148" i="2" s="1"/>
  <c r="G21148" i="2" s="1"/>
  <c r="H21149" i="2"/>
  <c r="E21149" i="2" l="1"/>
  <c r="F21149" i="2" s="1"/>
  <c r="G21149" i="2" s="1"/>
  <c r="H21150" i="2"/>
  <c r="E21150" i="2" l="1"/>
  <c r="F21150" i="2" s="1"/>
  <c r="G21150" i="2" s="1"/>
  <c r="H21151" i="2"/>
  <c r="E21151" i="2" l="1"/>
  <c r="F21151" i="2" s="1"/>
  <c r="G21151" i="2" s="1"/>
  <c r="H21152" i="2"/>
  <c r="H21153" i="2" l="1"/>
  <c r="E21152" i="2"/>
  <c r="F21152" i="2" s="1"/>
  <c r="G21152" i="2" s="1"/>
  <c r="E21153" i="2" l="1"/>
  <c r="F21153" i="2" s="1"/>
  <c r="G21153" i="2" s="1"/>
  <c r="H21154" i="2"/>
  <c r="E21154" i="2" l="1"/>
  <c r="F21154" i="2" s="1"/>
  <c r="G21154" i="2" s="1"/>
  <c r="H21155" i="2"/>
  <c r="H21156" i="2" l="1"/>
  <c r="E21155" i="2"/>
  <c r="F21155" i="2" s="1"/>
  <c r="G21155" i="2" s="1"/>
  <c r="H21157" i="2" l="1"/>
  <c r="E21156" i="2"/>
  <c r="F21156" i="2" s="1"/>
  <c r="G21156" i="2" s="1"/>
  <c r="H21158" i="2" l="1"/>
  <c r="E21157" i="2"/>
  <c r="F21157" i="2" s="1"/>
  <c r="G21157" i="2" s="1"/>
  <c r="E21158" i="2" l="1"/>
  <c r="F21158" i="2" s="1"/>
  <c r="G21158" i="2" s="1"/>
  <c r="H21159" i="2"/>
  <c r="E21159" i="2" l="1"/>
  <c r="F21159" i="2" s="1"/>
  <c r="G21159" i="2" s="1"/>
  <c r="H21160" i="2"/>
  <c r="H21161" i="2" l="1"/>
  <c r="E21160" i="2"/>
  <c r="F21160" i="2" s="1"/>
  <c r="G21160" i="2" s="1"/>
  <c r="E21161" i="2" l="1"/>
  <c r="F21161" i="2" s="1"/>
  <c r="G21161" i="2" s="1"/>
  <c r="H21162" i="2"/>
  <c r="H21163" i="2" l="1"/>
  <c r="E21162" i="2"/>
  <c r="F21162" i="2" s="1"/>
  <c r="G21162" i="2" s="1"/>
  <c r="H21164" i="2" l="1"/>
  <c r="E21163" i="2"/>
  <c r="F21163" i="2" s="1"/>
  <c r="G21163" i="2" s="1"/>
  <c r="E21164" i="2" l="1"/>
  <c r="F21164" i="2" s="1"/>
  <c r="G21164" i="2" s="1"/>
  <c r="H21165" i="2"/>
  <c r="H21166" i="2" l="1"/>
  <c r="E21165" i="2"/>
  <c r="F21165" i="2" s="1"/>
  <c r="G21165" i="2" s="1"/>
  <c r="E21166" i="2" l="1"/>
  <c r="F21166" i="2" s="1"/>
  <c r="G21166" i="2" s="1"/>
  <c r="H21167" i="2"/>
  <c r="E21167" i="2" l="1"/>
  <c r="F21167" i="2" s="1"/>
  <c r="G21167" i="2" s="1"/>
  <c r="H21168" i="2"/>
  <c r="H21169" i="2" l="1"/>
  <c r="E21168" i="2"/>
  <c r="F21168" i="2" s="1"/>
  <c r="G21168" i="2" s="1"/>
  <c r="E21169" i="2" l="1"/>
  <c r="F21169" i="2" s="1"/>
  <c r="G21169" i="2" s="1"/>
  <c r="H21170" i="2"/>
  <c r="E21170" i="2" l="1"/>
  <c r="F21170" i="2" s="1"/>
  <c r="G21170" i="2" s="1"/>
  <c r="H21171" i="2"/>
  <c r="H21172" i="2" l="1"/>
  <c r="E21171" i="2"/>
  <c r="F21171" i="2" s="1"/>
  <c r="G21171" i="2" s="1"/>
  <c r="H21173" i="2" l="1"/>
  <c r="E21172" i="2"/>
  <c r="F21172" i="2" s="1"/>
  <c r="G21172" i="2" s="1"/>
  <c r="H21174" i="2" l="1"/>
  <c r="E21173" i="2"/>
  <c r="F21173" i="2" s="1"/>
  <c r="G21173" i="2" s="1"/>
  <c r="E21174" i="2" l="1"/>
  <c r="F21174" i="2" s="1"/>
  <c r="G21174" i="2" s="1"/>
  <c r="H21175" i="2"/>
  <c r="E21175" i="2" l="1"/>
  <c r="F21175" i="2" s="1"/>
  <c r="G21175" i="2" s="1"/>
  <c r="H21176" i="2"/>
  <c r="H21177" i="2" l="1"/>
  <c r="E21176" i="2"/>
  <c r="F21176" i="2" s="1"/>
  <c r="G21176" i="2" s="1"/>
  <c r="E21177" i="2" l="1"/>
  <c r="F21177" i="2" s="1"/>
  <c r="G21177" i="2" s="1"/>
  <c r="H21178" i="2"/>
  <c r="E21178" i="2" l="1"/>
  <c r="F21178" i="2" s="1"/>
  <c r="G21178" i="2" s="1"/>
  <c r="H21179" i="2"/>
  <c r="H21180" i="2" l="1"/>
  <c r="E21179" i="2"/>
  <c r="F21179" i="2" s="1"/>
  <c r="G21179" i="2" s="1"/>
  <c r="H21181" i="2" l="1"/>
  <c r="E21180" i="2"/>
  <c r="F21180" i="2" s="1"/>
  <c r="G21180" i="2" s="1"/>
  <c r="H21182" i="2" l="1"/>
  <c r="E21181" i="2"/>
  <c r="F21181" i="2" s="1"/>
  <c r="G21181" i="2" s="1"/>
  <c r="E21182" i="2" l="1"/>
  <c r="F21182" i="2" s="1"/>
  <c r="G21182" i="2" s="1"/>
  <c r="H21183" i="2"/>
  <c r="E21183" i="2" l="1"/>
  <c r="F21183" i="2" s="1"/>
  <c r="G21183" i="2" s="1"/>
  <c r="H21184" i="2"/>
  <c r="H21185" i="2" l="1"/>
  <c r="E21184" i="2"/>
  <c r="F21184" i="2" s="1"/>
  <c r="G21184" i="2" s="1"/>
  <c r="E21185" i="2" l="1"/>
  <c r="F21185" i="2" s="1"/>
  <c r="G21185" i="2" s="1"/>
  <c r="H21186" i="2"/>
  <c r="E21186" i="2" l="1"/>
  <c r="F21186" i="2" s="1"/>
  <c r="G21186" i="2" s="1"/>
  <c r="H21187" i="2"/>
  <c r="E21187" i="2" l="1"/>
  <c r="F21187" i="2" s="1"/>
  <c r="G21187" i="2" s="1"/>
  <c r="H21188" i="2"/>
  <c r="H21189" i="2" l="1"/>
  <c r="E21188" i="2"/>
  <c r="F21188" i="2" s="1"/>
  <c r="G21188" i="2" s="1"/>
  <c r="H21190" i="2" l="1"/>
  <c r="E21189" i="2"/>
  <c r="F21189" i="2" s="1"/>
  <c r="G21189" i="2" s="1"/>
  <c r="E21190" i="2" l="1"/>
  <c r="F21190" i="2" s="1"/>
  <c r="G21190" i="2" s="1"/>
  <c r="H21191" i="2"/>
  <c r="E21191" i="2" l="1"/>
  <c r="F21191" i="2" s="1"/>
  <c r="G21191" i="2" s="1"/>
  <c r="H21192" i="2"/>
  <c r="H21193" i="2" l="1"/>
  <c r="E21192" i="2"/>
  <c r="F21192" i="2" s="1"/>
  <c r="G21192" i="2" s="1"/>
  <c r="E21193" i="2" l="1"/>
  <c r="F21193" i="2" s="1"/>
  <c r="G21193" i="2" s="1"/>
  <c r="H21194" i="2"/>
  <c r="E21194" i="2" l="1"/>
  <c r="F21194" i="2" s="1"/>
  <c r="G21194" i="2" s="1"/>
  <c r="H21195" i="2"/>
  <c r="H21196" i="2" l="1"/>
  <c r="E21195" i="2"/>
  <c r="F21195" i="2" s="1"/>
  <c r="G21195" i="2" s="1"/>
  <c r="E21196" i="2" l="1"/>
  <c r="F21196" i="2" s="1"/>
  <c r="G21196" i="2" s="1"/>
  <c r="H21197" i="2"/>
  <c r="E21197" i="2" l="1"/>
  <c r="F21197" i="2" s="1"/>
  <c r="G21197" i="2" s="1"/>
  <c r="H21198" i="2"/>
  <c r="H21199" i="2" l="1"/>
  <c r="E21198" i="2"/>
  <c r="F21198" i="2" s="1"/>
  <c r="G21198" i="2" s="1"/>
  <c r="E21199" i="2" l="1"/>
  <c r="F21199" i="2" s="1"/>
  <c r="G21199" i="2" s="1"/>
  <c r="H21200" i="2"/>
  <c r="H21201" i="2" l="1"/>
  <c r="E21200" i="2"/>
  <c r="F21200" i="2" s="1"/>
  <c r="G21200" i="2" s="1"/>
  <c r="E21201" i="2" l="1"/>
  <c r="F21201" i="2" s="1"/>
  <c r="G21201" i="2" s="1"/>
  <c r="H21202" i="2"/>
  <c r="E21202" i="2" l="1"/>
  <c r="F21202" i="2" s="1"/>
  <c r="G21202" i="2" s="1"/>
  <c r="H21203" i="2"/>
  <c r="H21204" i="2" l="1"/>
  <c r="E21203" i="2"/>
  <c r="F21203" i="2" s="1"/>
  <c r="G21203" i="2" s="1"/>
  <c r="E21204" i="2" l="1"/>
  <c r="F21204" i="2" s="1"/>
  <c r="G21204" i="2" s="1"/>
  <c r="H21205" i="2"/>
  <c r="E21205" i="2" l="1"/>
  <c r="F21205" i="2" s="1"/>
  <c r="G21205" i="2" s="1"/>
  <c r="H21206" i="2"/>
  <c r="H21207" i="2" l="1"/>
  <c r="E21206" i="2"/>
  <c r="F21206" i="2" s="1"/>
  <c r="G21206" i="2" s="1"/>
  <c r="E21207" i="2" l="1"/>
  <c r="F21207" i="2" s="1"/>
  <c r="G21207" i="2" s="1"/>
  <c r="H21208" i="2"/>
  <c r="H21209" i="2" l="1"/>
  <c r="E21208" i="2"/>
  <c r="F21208" i="2" s="1"/>
  <c r="G21208" i="2" s="1"/>
  <c r="E21209" i="2" l="1"/>
  <c r="F21209" i="2" s="1"/>
  <c r="G21209" i="2" s="1"/>
  <c r="H21210" i="2"/>
  <c r="H21211" i="2" l="1"/>
  <c r="E21210" i="2"/>
  <c r="F21210" i="2" s="1"/>
  <c r="G21210" i="2" s="1"/>
  <c r="H21212" i="2" l="1"/>
  <c r="E21211" i="2"/>
  <c r="F21211" i="2" s="1"/>
  <c r="G21211" i="2" s="1"/>
  <c r="E21212" i="2" l="1"/>
  <c r="F21212" i="2" s="1"/>
  <c r="G21212" i="2" s="1"/>
  <c r="H21213" i="2"/>
  <c r="E21213" i="2" l="1"/>
  <c r="F21213" i="2" s="1"/>
  <c r="G21213" i="2" s="1"/>
  <c r="H21214" i="2"/>
  <c r="H21215" i="2" l="1"/>
  <c r="E21214" i="2"/>
  <c r="F21214" i="2" s="1"/>
  <c r="G21214" i="2" s="1"/>
  <c r="E21215" i="2" l="1"/>
  <c r="F21215" i="2" s="1"/>
  <c r="G21215" i="2" s="1"/>
  <c r="H21216" i="2"/>
  <c r="H21217" i="2" l="1"/>
  <c r="E21216" i="2"/>
  <c r="F21216" i="2" s="1"/>
  <c r="G21216" i="2" s="1"/>
  <c r="E21217" i="2" l="1"/>
  <c r="F21217" i="2" s="1"/>
  <c r="G21217" i="2" s="1"/>
  <c r="H21218" i="2"/>
  <c r="E21218" i="2" l="1"/>
  <c r="F21218" i="2" s="1"/>
  <c r="G21218" i="2" s="1"/>
  <c r="H21219" i="2"/>
  <c r="E21219" i="2" l="1"/>
  <c r="F21219" i="2" s="1"/>
  <c r="G21219" i="2" s="1"/>
  <c r="H21220" i="2"/>
  <c r="E21220" i="2" l="1"/>
  <c r="F21220" i="2" s="1"/>
  <c r="G21220" i="2" s="1"/>
  <c r="H21221" i="2"/>
  <c r="H21222" i="2" l="1"/>
  <c r="E21221" i="2"/>
  <c r="F21221" i="2" s="1"/>
  <c r="G21221" i="2" s="1"/>
  <c r="H21223" i="2" l="1"/>
  <c r="E21222" i="2"/>
  <c r="F21222" i="2" s="1"/>
  <c r="G21222" i="2" s="1"/>
  <c r="E21223" i="2" l="1"/>
  <c r="F21223" i="2" s="1"/>
  <c r="G21223" i="2" s="1"/>
  <c r="H21224" i="2"/>
  <c r="H21225" i="2" l="1"/>
  <c r="E21224" i="2"/>
  <c r="F21224" i="2" s="1"/>
  <c r="G21224" i="2" s="1"/>
  <c r="E21225" i="2" l="1"/>
  <c r="F21225" i="2" s="1"/>
  <c r="G21225" i="2" s="1"/>
  <c r="H21226" i="2"/>
  <c r="E21226" i="2" l="1"/>
  <c r="F21226" i="2" s="1"/>
  <c r="G21226" i="2" s="1"/>
  <c r="H21227" i="2"/>
  <c r="H21228" i="2" l="1"/>
  <c r="E21227" i="2"/>
  <c r="F21227" i="2" s="1"/>
  <c r="G21227" i="2" s="1"/>
  <c r="E21228" i="2" l="1"/>
  <c r="F21228" i="2" s="1"/>
  <c r="G21228" i="2" s="1"/>
  <c r="H21229" i="2"/>
  <c r="E21229" i="2" l="1"/>
  <c r="F21229" i="2" s="1"/>
  <c r="G21229" i="2" s="1"/>
  <c r="H21230" i="2"/>
  <c r="H21231" i="2" l="1"/>
  <c r="E21230" i="2"/>
  <c r="F21230" i="2" s="1"/>
  <c r="G21230" i="2" s="1"/>
  <c r="E21231" i="2" l="1"/>
  <c r="F21231" i="2" s="1"/>
  <c r="G21231" i="2" s="1"/>
  <c r="H21232" i="2"/>
  <c r="H21233" i="2" l="1"/>
  <c r="E21232" i="2"/>
  <c r="F21232" i="2" s="1"/>
  <c r="G21232" i="2" s="1"/>
  <c r="E21233" i="2" l="1"/>
  <c r="F21233" i="2" s="1"/>
  <c r="G21233" i="2" s="1"/>
  <c r="H21234" i="2"/>
  <c r="H21235" i="2" l="1"/>
  <c r="E21234" i="2"/>
  <c r="F21234" i="2" s="1"/>
  <c r="G21234" i="2" s="1"/>
  <c r="H21236" i="2" l="1"/>
  <c r="E21235" i="2"/>
  <c r="F21235" i="2" s="1"/>
  <c r="G21235" i="2" s="1"/>
  <c r="E21236" i="2" l="1"/>
  <c r="F21236" i="2" s="1"/>
  <c r="G21236" i="2" s="1"/>
  <c r="H21237" i="2"/>
  <c r="E21237" i="2" l="1"/>
  <c r="F21237" i="2" s="1"/>
  <c r="G21237" i="2" s="1"/>
  <c r="H21238" i="2"/>
  <c r="H21239" i="2" l="1"/>
  <c r="E21238" i="2"/>
  <c r="F21238" i="2" s="1"/>
  <c r="G21238" i="2" s="1"/>
  <c r="E21239" i="2" l="1"/>
  <c r="F21239" i="2" s="1"/>
  <c r="G21239" i="2" s="1"/>
  <c r="H21240" i="2"/>
  <c r="H21241" i="2" l="1"/>
  <c r="E21240" i="2"/>
  <c r="F21240" i="2" s="1"/>
  <c r="G21240" i="2" s="1"/>
  <c r="E21241" i="2" l="1"/>
  <c r="F21241" i="2" s="1"/>
  <c r="G21241" i="2" s="1"/>
  <c r="H21242" i="2"/>
  <c r="H21243" i="2" l="1"/>
  <c r="E21242" i="2"/>
  <c r="F21242" i="2" s="1"/>
  <c r="G21242" i="2" s="1"/>
  <c r="H21244" i="2" l="1"/>
  <c r="E21243" i="2"/>
  <c r="F21243" i="2" s="1"/>
  <c r="G21243" i="2" s="1"/>
  <c r="E21244" i="2" l="1"/>
  <c r="F21244" i="2" s="1"/>
  <c r="G21244" i="2" s="1"/>
  <c r="H21245" i="2"/>
  <c r="E21245" i="2" l="1"/>
  <c r="F21245" i="2" s="1"/>
  <c r="G21245" i="2" s="1"/>
  <c r="H21246" i="2"/>
  <c r="H21247" i="2" l="1"/>
  <c r="E21246" i="2"/>
  <c r="F21246" i="2" s="1"/>
  <c r="G21246" i="2" s="1"/>
  <c r="E21247" i="2" l="1"/>
  <c r="F21247" i="2" s="1"/>
  <c r="G21247" i="2" s="1"/>
  <c r="H21248" i="2"/>
  <c r="H21249" i="2" l="1"/>
  <c r="E21248" i="2"/>
  <c r="F21248" i="2" s="1"/>
  <c r="G21248" i="2" s="1"/>
  <c r="E21249" i="2" l="1"/>
  <c r="F21249" i="2" s="1"/>
  <c r="G21249" i="2" s="1"/>
  <c r="H21250" i="2"/>
  <c r="E21250" i="2" l="1"/>
  <c r="F21250" i="2" s="1"/>
  <c r="G21250" i="2" s="1"/>
  <c r="H21251" i="2"/>
  <c r="H21252" i="2" l="1"/>
  <c r="E21251" i="2"/>
  <c r="F21251" i="2" s="1"/>
  <c r="G21251" i="2" s="1"/>
  <c r="E21252" i="2" l="1"/>
  <c r="F21252" i="2" s="1"/>
  <c r="G21252" i="2" s="1"/>
  <c r="H21253" i="2"/>
  <c r="H21254" i="2" l="1"/>
  <c r="E21253" i="2"/>
  <c r="F21253" i="2" s="1"/>
  <c r="G21253" i="2" s="1"/>
  <c r="H21255" i="2" l="1"/>
  <c r="E21254" i="2"/>
  <c r="F21254" i="2" s="1"/>
  <c r="G21254" i="2" s="1"/>
  <c r="E21255" i="2" l="1"/>
  <c r="F21255" i="2" s="1"/>
  <c r="G21255" i="2" s="1"/>
  <c r="H21256" i="2"/>
  <c r="H21257" i="2" l="1"/>
  <c r="E21256" i="2"/>
  <c r="F21256" i="2" s="1"/>
  <c r="G21256" i="2" s="1"/>
  <c r="E21257" i="2" l="1"/>
  <c r="F21257" i="2" s="1"/>
  <c r="G21257" i="2" s="1"/>
  <c r="H21258" i="2"/>
  <c r="E21258" i="2" l="1"/>
  <c r="F21258" i="2" s="1"/>
  <c r="G21258" i="2" s="1"/>
  <c r="H21259" i="2"/>
  <c r="H21260" i="2" l="1"/>
  <c r="E21259" i="2"/>
  <c r="F21259" i="2" s="1"/>
  <c r="G21259" i="2" s="1"/>
  <c r="E21260" i="2" l="1"/>
  <c r="F21260" i="2" s="1"/>
  <c r="G21260" i="2" s="1"/>
  <c r="H21261" i="2"/>
  <c r="E21261" i="2" l="1"/>
  <c r="F21261" i="2" s="1"/>
  <c r="G21261" i="2" s="1"/>
  <c r="H21262" i="2"/>
  <c r="H21263" i="2" l="1"/>
  <c r="E21262" i="2"/>
  <c r="F21262" i="2" s="1"/>
  <c r="G21262" i="2" s="1"/>
  <c r="H21264" i="2" l="1"/>
  <c r="E21263" i="2"/>
  <c r="F21263" i="2" s="1"/>
  <c r="G21263" i="2" s="1"/>
  <c r="H21265" i="2" l="1"/>
  <c r="E21264" i="2"/>
  <c r="F21264" i="2" s="1"/>
  <c r="G21264" i="2" s="1"/>
  <c r="H21266" i="2" l="1"/>
  <c r="E21265" i="2"/>
  <c r="F21265" i="2" s="1"/>
  <c r="G21265" i="2" s="1"/>
  <c r="E21266" i="2" l="1"/>
  <c r="F21266" i="2" s="1"/>
  <c r="G21266" i="2" s="1"/>
  <c r="H21267" i="2"/>
  <c r="E21267" i="2" l="1"/>
  <c r="F21267" i="2" s="1"/>
  <c r="G21267" i="2" s="1"/>
  <c r="H21268" i="2"/>
  <c r="H21269" i="2" l="1"/>
  <c r="E21268" i="2"/>
  <c r="F21268" i="2" s="1"/>
  <c r="G21268" i="2" s="1"/>
  <c r="H21270" i="2" l="1"/>
  <c r="E21269" i="2"/>
  <c r="F21269" i="2" s="1"/>
  <c r="G21269" i="2" s="1"/>
  <c r="E21270" i="2" l="1"/>
  <c r="F21270" i="2" s="1"/>
  <c r="G21270" i="2" s="1"/>
  <c r="H21271" i="2"/>
  <c r="H21272" i="2" l="1"/>
  <c r="E21271" i="2"/>
  <c r="F21271" i="2" s="1"/>
  <c r="G21271" i="2" s="1"/>
  <c r="H21273" i="2" l="1"/>
  <c r="E21272" i="2"/>
  <c r="F21272" i="2" s="1"/>
  <c r="G21272" i="2" s="1"/>
  <c r="E21273" i="2" l="1"/>
  <c r="F21273" i="2" s="1"/>
  <c r="G21273" i="2" s="1"/>
  <c r="H21274" i="2"/>
  <c r="E21274" i="2" l="1"/>
  <c r="F21274" i="2" s="1"/>
  <c r="G21274" i="2" s="1"/>
  <c r="H21275" i="2"/>
  <c r="H21276" i="2" l="1"/>
  <c r="E21275" i="2"/>
  <c r="F21275" i="2" s="1"/>
  <c r="G21275" i="2" s="1"/>
  <c r="H21277" i="2" l="1"/>
  <c r="E21276" i="2"/>
  <c r="F21276" i="2" s="1"/>
  <c r="G21276" i="2" s="1"/>
  <c r="H21278" i="2" l="1"/>
  <c r="E21277" i="2"/>
  <c r="F21277" i="2" s="1"/>
  <c r="G21277" i="2" s="1"/>
  <c r="E21278" i="2" l="1"/>
  <c r="F21278" i="2" s="1"/>
  <c r="G21278" i="2" s="1"/>
  <c r="H21279" i="2"/>
  <c r="E21279" i="2" l="1"/>
  <c r="F21279" i="2" s="1"/>
  <c r="G21279" i="2" s="1"/>
  <c r="H21280" i="2"/>
  <c r="E21280" i="2" l="1"/>
  <c r="F21280" i="2" s="1"/>
  <c r="G21280" i="2" s="1"/>
  <c r="H21281" i="2"/>
  <c r="E21281" i="2" l="1"/>
  <c r="F21281" i="2" s="1"/>
  <c r="G21281" i="2" s="1"/>
  <c r="H21282" i="2"/>
  <c r="E21282" i="2" l="1"/>
  <c r="F21282" i="2" s="1"/>
  <c r="G21282" i="2" s="1"/>
  <c r="H21283" i="2"/>
  <c r="H21284" i="2" l="1"/>
  <c r="E21283" i="2"/>
  <c r="F21283" i="2" s="1"/>
  <c r="G21283" i="2" s="1"/>
  <c r="E21284" i="2" l="1"/>
  <c r="F21284" i="2" s="1"/>
  <c r="G21284" i="2" s="1"/>
  <c r="H21285" i="2"/>
  <c r="E21285" i="2" l="1"/>
  <c r="F21285" i="2" s="1"/>
  <c r="G21285" i="2" s="1"/>
  <c r="H21286" i="2"/>
  <c r="E21286" i="2" l="1"/>
  <c r="F21286" i="2" s="1"/>
  <c r="G21286" i="2" s="1"/>
  <c r="H21287" i="2"/>
  <c r="H21288" i="2" l="1"/>
  <c r="E21287" i="2"/>
  <c r="F21287" i="2" s="1"/>
  <c r="G21287" i="2" s="1"/>
  <c r="E21288" i="2" l="1"/>
  <c r="F21288" i="2" s="1"/>
  <c r="G21288" i="2" s="1"/>
  <c r="H21289" i="2"/>
  <c r="H21290" i="2" l="1"/>
  <c r="E21289" i="2"/>
  <c r="F21289" i="2" s="1"/>
  <c r="G21289" i="2" s="1"/>
  <c r="E21290" i="2" l="1"/>
  <c r="F21290" i="2" s="1"/>
  <c r="G21290" i="2" s="1"/>
  <c r="H21291" i="2"/>
  <c r="H21292" i="2" l="1"/>
  <c r="E21291" i="2"/>
  <c r="F21291" i="2" s="1"/>
  <c r="G21291" i="2" s="1"/>
  <c r="E21292" i="2" l="1"/>
  <c r="F21292" i="2" s="1"/>
  <c r="G21292" i="2" s="1"/>
  <c r="H21293" i="2"/>
  <c r="H21294" i="2" l="1"/>
  <c r="E21293" i="2"/>
  <c r="F21293" i="2" s="1"/>
  <c r="G21293" i="2" s="1"/>
  <c r="E21294" i="2" l="1"/>
  <c r="F21294" i="2" s="1"/>
  <c r="G21294" i="2" s="1"/>
  <c r="H21295" i="2"/>
  <c r="H21296" i="2" l="1"/>
  <c r="E21295" i="2"/>
  <c r="F21295" i="2" s="1"/>
  <c r="G21295" i="2" s="1"/>
  <c r="H21297" i="2" l="1"/>
  <c r="E21296" i="2"/>
  <c r="F21296" i="2" s="1"/>
  <c r="G21296" i="2" s="1"/>
  <c r="H21298" i="2" l="1"/>
  <c r="E21297" i="2"/>
  <c r="F21297" i="2" s="1"/>
  <c r="G21297" i="2" s="1"/>
  <c r="H21299" i="2" l="1"/>
  <c r="E21298" i="2"/>
  <c r="F21298" i="2" s="1"/>
  <c r="G21298" i="2" s="1"/>
  <c r="E21299" i="2" l="1"/>
  <c r="F21299" i="2" s="1"/>
  <c r="G21299" i="2" s="1"/>
  <c r="H21300" i="2"/>
  <c r="H21301" i="2" l="1"/>
  <c r="E21300" i="2"/>
  <c r="F21300" i="2" s="1"/>
  <c r="G21300" i="2" s="1"/>
  <c r="E21301" i="2" l="1"/>
  <c r="F21301" i="2" s="1"/>
  <c r="G21301" i="2" s="1"/>
  <c r="H21302" i="2"/>
  <c r="E21302" i="2" l="1"/>
  <c r="F21302" i="2" s="1"/>
  <c r="G21302" i="2" s="1"/>
  <c r="H21303" i="2"/>
  <c r="H21304" i="2" l="1"/>
  <c r="E21303" i="2"/>
  <c r="F21303" i="2" s="1"/>
  <c r="G21303" i="2" s="1"/>
  <c r="H21305" i="2" l="1"/>
  <c r="E21304" i="2"/>
  <c r="F21304" i="2" s="1"/>
  <c r="G21304" i="2" s="1"/>
  <c r="E21305" i="2" l="1"/>
  <c r="F21305" i="2" s="1"/>
  <c r="G21305" i="2" s="1"/>
  <c r="H21306" i="2"/>
  <c r="E21306" i="2" l="1"/>
  <c r="F21306" i="2" s="1"/>
  <c r="G21306" i="2" s="1"/>
  <c r="H21307" i="2"/>
  <c r="H21308" i="2" l="1"/>
  <c r="E21307" i="2"/>
  <c r="F21307" i="2" s="1"/>
  <c r="G21307" i="2" s="1"/>
  <c r="H21309" i="2" l="1"/>
  <c r="E21308" i="2"/>
  <c r="F21308" i="2" s="1"/>
  <c r="G21308" i="2" s="1"/>
  <c r="E21309" i="2" l="1"/>
  <c r="F21309" i="2" s="1"/>
  <c r="G21309" i="2" s="1"/>
  <c r="H21310" i="2"/>
  <c r="E21310" i="2" l="1"/>
  <c r="F21310" i="2" s="1"/>
  <c r="G21310" i="2" s="1"/>
  <c r="H21311" i="2"/>
  <c r="H21312" i="2" l="1"/>
  <c r="E21311" i="2"/>
  <c r="F21311" i="2" s="1"/>
  <c r="G21311" i="2" s="1"/>
  <c r="E21312" i="2" l="1"/>
  <c r="F21312" i="2" s="1"/>
  <c r="G21312" i="2" s="1"/>
  <c r="H21313" i="2"/>
  <c r="E21313" i="2" l="1"/>
  <c r="F21313" i="2" s="1"/>
  <c r="G21313" i="2" s="1"/>
  <c r="H21314" i="2"/>
  <c r="E21314" i="2" l="1"/>
  <c r="F21314" i="2" s="1"/>
  <c r="G21314" i="2" s="1"/>
  <c r="H21315" i="2"/>
  <c r="H21316" i="2" l="1"/>
  <c r="E21315" i="2"/>
  <c r="F21315" i="2" s="1"/>
  <c r="G21315" i="2" s="1"/>
  <c r="E21316" i="2" l="1"/>
  <c r="F21316" i="2" s="1"/>
  <c r="G21316" i="2" s="1"/>
  <c r="H21317" i="2"/>
  <c r="H21318" i="2" l="1"/>
  <c r="E21317" i="2"/>
  <c r="F21317" i="2" s="1"/>
  <c r="G21317" i="2" s="1"/>
  <c r="E21318" i="2" l="1"/>
  <c r="F21318" i="2" s="1"/>
  <c r="G21318" i="2" s="1"/>
  <c r="H21319" i="2"/>
  <c r="H21320" i="2" l="1"/>
  <c r="E21319" i="2"/>
  <c r="F21319" i="2" s="1"/>
  <c r="G21319" i="2" s="1"/>
  <c r="E21320" i="2" l="1"/>
  <c r="F21320" i="2" s="1"/>
  <c r="G21320" i="2" s="1"/>
  <c r="H21321" i="2"/>
  <c r="H21322" i="2" l="1"/>
  <c r="E21321" i="2"/>
  <c r="F21321" i="2" s="1"/>
  <c r="G21321" i="2" s="1"/>
  <c r="E21322" i="2" l="1"/>
  <c r="F21322" i="2" s="1"/>
  <c r="G21322" i="2" s="1"/>
  <c r="H21323" i="2"/>
  <c r="E21323" i="2" l="1"/>
  <c r="F21323" i="2" s="1"/>
  <c r="G21323" i="2" s="1"/>
  <c r="H21324" i="2"/>
  <c r="E21324" i="2" l="1"/>
  <c r="F21324" i="2" s="1"/>
  <c r="G21324" i="2" s="1"/>
  <c r="H21325" i="2"/>
  <c r="E21325" i="2" l="1"/>
  <c r="F21325" i="2" s="1"/>
  <c r="G21325" i="2" s="1"/>
  <c r="H21326" i="2"/>
  <c r="E21326" i="2" l="1"/>
  <c r="F21326" i="2" s="1"/>
  <c r="G21326" i="2" s="1"/>
  <c r="H21327" i="2"/>
  <c r="H21328" i="2" l="1"/>
  <c r="E21327" i="2"/>
  <c r="F21327" i="2" s="1"/>
  <c r="G21327" i="2" s="1"/>
  <c r="E21328" i="2" l="1"/>
  <c r="F21328" i="2" s="1"/>
  <c r="G21328" i="2" s="1"/>
  <c r="H21329" i="2"/>
  <c r="H21330" i="2" l="1"/>
  <c r="E21329" i="2"/>
  <c r="F21329" i="2" s="1"/>
  <c r="G21329" i="2" s="1"/>
  <c r="E21330" i="2" l="1"/>
  <c r="F21330" i="2" s="1"/>
  <c r="G21330" i="2" s="1"/>
  <c r="H21331" i="2"/>
  <c r="H21332" i="2" l="1"/>
  <c r="E21331" i="2"/>
  <c r="F21331" i="2" s="1"/>
  <c r="G21331" i="2" s="1"/>
  <c r="H21333" i="2" l="1"/>
  <c r="E21332" i="2"/>
  <c r="F21332" i="2" s="1"/>
  <c r="G21332" i="2" s="1"/>
  <c r="E21333" i="2" l="1"/>
  <c r="F21333" i="2" s="1"/>
  <c r="G21333" i="2" s="1"/>
  <c r="H21334" i="2"/>
  <c r="E21334" i="2" l="1"/>
  <c r="F21334" i="2" s="1"/>
  <c r="G21334" i="2" s="1"/>
  <c r="H21335" i="2"/>
  <c r="E21335" i="2" l="1"/>
  <c r="F21335" i="2" s="1"/>
  <c r="G21335" i="2" s="1"/>
  <c r="H21336" i="2"/>
  <c r="H21337" i="2" l="1"/>
  <c r="E21336" i="2"/>
  <c r="F21336" i="2" s="1"/>
  <c r="G21336" i="2" s="1"/>
  <c r="E21337" i="2" l="1"/>
  <c r="F21337" i="2" s="1"/>
  <c r="G21337" i="2" s="1"/>
  <c r="H21338" i="2"/>
  <c r="E21338" i="2" l="1"/>
  <c r="F21338" i="2" s="1"/>
  <c r="G21338" i="2" s="1"/>
  <c r="H21339" i="2"/>
  <c r="E21339" i="2" l="1"/>
  <c r="F21339" i="2" s="1"/>
  <c r="G21339" i="2" s="1"/>
  <c r="H21340" i="2"/>
  <c r="E21340" i="2" l="1"/>
  <c r="F21340" i="2" s="1"/>
  <c r="G21340" i="2" s="1"/>
  <c r="H21341" i="2"/>
  <c r="E21341" i="2" l="1"/>
  <c r="F21341" i="2" s="1"/>
  <c r="G21341" i="2" s="1"/>
  <c r="H21342" i="2"/>
  <c r="E21342" i="2" l="1"/>
  <c r="F21342" i="2" s="1"/>
  <c r="G21342" i="2" s="1"/>
  <c r="H21343" i="2"/>
  <c r="H21344" i="2" l="1"/>
  <c r="E21343" i="2"/>
  <c r="F21343" i="2" s="1"/>
  <c r="G21343" i="2" s="1"/>
  <c r="H21345" i="2" l="1"/>
  <c r="E21344" i="2"/>
  <c r="F21344" i="2" s="1"/>
  <c r="G21344" i="2" s="1"/>
  <c r="H21346" i="2" l="1"/>
  <c r="E21345" i="2"/>
  <c r="F21345" i="2" s="1"/>
  <c r="G21345" i="2" s="1"/>
  <c r="H21347" i="2" l="1"/>
  <c r="E21346" i="2"/>
  <c r="F21346" i="2" s="1"/>
  <c r="G21346" i="2" s="1"/>
  <c r="H21348" i="2" l="1"/>
  <c r="E21347" i="2"/>
  <c r="F21347" i="2" s="1"/>
  <c r="G21347" i="2" s="1"/>
  <c r="H21349" i="2" l="1"/>
  <c r="E21348" i="2"/>
  <c r="F21348" i="2" s="1"/>
  <c r="G21348" i="2" s="1"/>
  <c r="E21349" i="2" l="1"/>
  <c r="F21349" i="2" s="1"/>
  <c r="G21349" i="2" s="1"/>
  <c r="H21350" i="2"/>
  <c r="E21350" i="2" l="1"/>
  <c r="F21350" i="2" s="1"/>
  <c r="G21350" i="2" s="1"/>
  <c r="H21351" i="2"/>
  <c r="H21352" i="2" l="1"/>
  <c r="E21351" i="2"/>
  <c r="F21351" i="2" s="1"/>
  <c r="G21351" i="2" s="1"/>
  <c r="H21353" i="2" l="1"/>
  <c r="E21352" i="2"/>
  <c r="F21352" i="2" s="1"/>
  <c r="G21352" i="2" s="1"/>
  <c r="H21354" i="2" l="1"/>
  <c r="E21353" i="2"/>
  <c r="F21353" i="2" s="1"/>
  <c r="G21353" i="2" s="1"/>
  <c r="E21354" i="2" l="1"/>
  <c r="F21354" i="2" s="1"/>
  <c r="G21354" i="2" s="1"/>
  <c r="H21355" i="2"/>
  <c r="E21355" i="2" l="1"/>
  <c r="F21355" i="2" s="1"/>
  <c r="G21355" i="2" s="1"/>
  <c r="H21356" i="2"/>
  <c r="E21356" i="2" l="1"/>
  <c r="F21356" i="2" s="1"/>
  <c r="G21356" i="2" s="1"/>
  <c r="H21357" i="2"/>
  <c r="H21358" i="2" l="1"/>
  <c r="E21357" i="2"/>
  <c r="F21357" i="2" s="1"/>
  <c r="G21357" i="2" s="1"/>
  <c r="E21358" i="2" l="1"/>
  <c r="F21358" i="2" s="1"/>
  <c r="G21358" i="2" s="1"/>
  <c r="H21359" i="2"/>
  <c r="H21360" i="2" l="1"/>
  <c r="E21359" i="2"/>
  <c r="F21359" i="2" s="1"/>
  <c r="G21359" i="2" s="1"/>
  <c r="H21361" i="2" l="1"/>
  <c r="E21360" i="2"/>
  <c r="F21360" i="2" s="1"/>
  <c r="G21360" i="2" s="1"/>
  <c r="H21362" i="2" l="1"/>
  <c r="E21361" i="2"/>
  <c r="F21361" i="2" s="1"/>
  <c r="G21361" i="2" s="1"/>
  <c r="E21362" i="2" l="1"/>
  <c r="F21362" i="2" s="1"/>
  <c r="G21362" i="2" s="1"/>
  <c r="H21363" i="2"/>
  <c r="E21363" i="2" l="1"/>
  <c r="F21363" i="2" s="1"/>
  <c r="G21363" i="2" s="1"/>
  <c r="H21364" i="2"/>
  <c r="E21364" i="2" l="1"/>
  <c r="F21364" i="2" s="1"/>
  <c r="G21364" i="2" s="1"/>
  <c r="H21365" i="2"/>
  <c r="E21365" i="2" l="1"/>
  <c r="F21365" i="2" s="1"/>
  <c r="G21365" i="2" s="1"/>
  <c r="H21366" i="2"/>
  <c r="E21366" i="2" l="1"/>
  <c r="F21366" i="2" s="1"/>
  <c r="G21366" i="2" s="1"/>
  <c r="H21367" i="2"/>
  <c r="H21368" i="2" l="1"/>
  <c r="E21367" i="2"/>
  <c r="F21367" i="2" s="1"/>
  <c r="G21367" i="2" s="1"/>
  <c r="H21369" i="2" l="1"/>
  <c r="E21368" i="2"/>
  <c r="F21368" i="2" s="1"/>
  <c r="G21368" i="2" s="1"/>
  <c r="E21369" i="2" l="1"/>
  <c r="F21369" i="2" s="1"/>
  <c r="G21369" i="2" s="1"/>
  <c r="H21370" i="2"/>
  <c r="E21370" i="2" l="1"/>
  <c r="F21370" i="2" s="1"/>
  <c r="G21370" i="2" s="1"/>
  <c r="H21371" i="2"/>
  <c r="E21371" i="2" l="1"/>
  <c r="F21371" i="2" s="1"/>
  <c r="G21371" i="2" s="1"/>
  <c r="H21372" i="2"/>
  <c r="H21373" i="2" l="1"/>
  <c r="E21372" i="2"/>
  <c r="F21372" i="2" s="1"/>
  <c r="G21372" i="2" s="1"/>
  <c r="E21373" i="2" l="1"/>
  <c r="F21373" i="2" s="1"/>
  <c r="G21373" i="2" s="1"/>
  <c r="H21374" i="2"/>
  <c r="E21374" i="2" l="1"/>
  <c r="F21374" i="2" s="1"/>
  <c r="G21374" i="2" s="1"/>
  <c r="H21375" i="2"/>
  <c r="H21376" i="2" l="1"/>
  <c r="E21375" i="2"/>
  <c r="F21375" i="2" s="1"/>
  <c r="G21375" i="2" s="1"/>
  <c r="E21376" i="2" l="1"/>
  <c r="F21376" i="2" s="1"/>
  <c r="G21376" i="2" s="1"/>
  <c r="H21377" i="2"/>
  <c r="E21377" i="2" l="1"/>
  <c r="F21377" i="2" s="1"/>
  <c r="G21377" i="2" s="1"/>
  <c r="H21378" i="2"/>
  <c r="E21378" i="2" l="1"/>
  <c r="F21378" i="2" s="1"/>
  <c r="G21378" i="2" s="1"/>
  <c r="H21379" i="2"/>
  <c r="H21380" i="2" l="1"/>
  <c r="E21379" i="2"/>
  <c r="F21379" i="2" s="1"/>
  <c r="G21379" i="2" s="1"/>
  <c r="H21381" i="2" l="1"/>
  <c r="E21380" i="2"/>
  <c r="F21380" i="2" s="1"/>
  <c r="G21380" i="2" s="1"/>
  <c r="E21381" i="2" l="1"/>
  <c r="F21381" i="2" s="1"/>
  <c r="G21381" i="2" s="1"/>
  <c r="H21382" i="2"/>
  <c r="E21382" i="2" l="1"/>
  <c r="F21382" i="2" s="1"/>
  <c r="G21382" i="2" s="1"/>
  <c r="H21383" i="2"/>
  <c r="H21384" i="2" l="1"/>
  <c r="E21383" i="2"/>
  <c r="F21383" i="2" s="1"/>
  <c r="G21383" i="2" s="1"/>
  <c r="E21384" i="2" l="1"/>
  <c r="F21384" i="2" s="1"/>
  <c r="G21384" i="2" s="1"/>
  <c r="H21385" i="2"/>
  <c r="H21386" i="2" l="1"/>
  <c r="E21385" i="2"/>
  <c r="F21385" i="2" s="1"/>
  <c r="G21385" i="2" s="1"/>
  <c r="E21386" i="2" l="1"/>
  <c r="F21386" i="2" s="1"/>
  <c r="G21386" i="2" s="1"/>
  <c r="H21387" i="2"/>
  <c r="E21387" i="2" l="1"/>
  <c r="F21387" i="2" s="1"/>
  <c r="G21387" i="2" s="1"/>
  <c r="H21388" i="2"/>
  <c r="H21389" i="2" l="1"/>
  <c r="E21388" i="2"/>
  <c r="F21388" i="2" s="1"/>
  <c r="G21388" i="2" s="1"/>
  <c r="E21389" i="2" l="1"/>
  <c r="F21389" i="2" s="1"/>
  <c r="G21389" i="2" s="1"/>
  <c r="H21390" i="2"/>
  <c r="E21390" i="2" l="1"/>
  <c r="F21390" i="2" s="1"/>
  <c r="G21390" i="2" s="1"/>
  <c r="H21391" i="2"/>
  <c r="H21392" i="2" l="1"/>
  <c r="E21391" i="2"/>
  <c r="F21391" i="2" s="1"/>
  <c r="G21391" i="2" s="1"/>
  <c r="H21393" i="2" l="1"/>
  <c r="E21392" i="2"/>
  <c r="F21392" i="2" s="1"/>
  <c r="G21392" i="2" s="1"/>
  <c r="H21394" i="2" l="1"/>
  <c r="E21393" i="2"/>
  <c r="F21393" i="2" s="1"/>
  <c r="G21393" i="2" s="1"/>
  <c r="E21394" i="2" l="1"/>
  <c r="F21394" i="2" s="1"/>
  <c r="G21394" i="2" s="1"/>
  <c r="H21395" i="2"/>
  <c r="H21396" i="2" l="1"/>
  <c r="E21395" i="2"/>
  <c r="F21395" i="2" s="1"/>
  <c r="G21395" i="2" s="1"/>
  <c r="E21396" i="2" l="1"/>
  <c r="F21396" i="2" s="1"/>
  <c r="G21396" i="2" s="1"/>
  <c r="H21397" i="2"/>
  <c r="E21397" i="2" l="1"/>
  <c r="F21397" i="2" s="1"/>
  <c r="G21397" i="2" s="1"/>
  <c r="H21398" i="2"/>
  <c r="E21398" i="2" l="1"/>
  <c r="F21398" i="2" s="1"/>
  <c r="G21398" i="2" s="1"/>
  <c r="H21399" i="2"/>
  <c r="H21400" i="2" l="1"/>
  <c r="E21399" i="2"/>
  <c r="F21399" i="2" s="1"/>
  <c r="G21399" i="2" s="1"/>
  <c r="H21401" i="2" l="1"/>
  <c r="E21400" i="2"/>
  <c r="F21400" i="2" s="1"/>
  <c r="G21400" i="2" s="1"/>
  <c r="H21402" i="2" l="1"/>
  <c r="E21401" i="2"/>
  <c r="F21401" i="2" s="1"/>
  <c r="G21401" i="2" s="1"/>
  <c r="H21403" i="2" l="1"/>
  <c r="E21402" i="2"/>
  <c r="F21402" i="2" s="1"/>
  <c r="G21402" i="2" s="1"/>
  <c r="E21403" i="2" l="1"/>
  <c r="F21403" i="2" s="1"/>
  <c r="G21403" i="2" s="1"/>
  <c r="H21404" i="2"/>
  <c r="H21405" i="2" l="1"/>
  <c r="E21404" i="2"/>
  <c r="F21404" i="2" s="1"/>
  <c r="G21404" i="2" s="1"/>
  <c r="E21405" i="2" l="1"/>
  <c r="F21405" i="2" s="1"/>
  <c r="G21405" i="2" s="1"/>
  <c r="H21406" i="2"/>
  <c r="E21406" i="2" l="1"/>
  <c r="F21406" i="2" s="1"/>
  <c r="G21406" i="2" s="1"/>
  <c r="H21407" i="2"/>
  <c r="H21408" i="2" l="1"/>
  <c r="E21407" i="2"/>
  <c r="F21407" i="2" s="1"/>
  <c r="G21407" i="2" s="1"/>
  <c r="H21409" i="2" l="1"/>
  <c r="E21408" i="2"/>
  <c r="F21408" i="2" s="1"/>
  <c r="G21408" i="2" s="1"/>
  <c r="H21410" i="2" l="1"/>
  <c r="E21409" i="2"/>
  <c r="F21409" i="2" s="1"/>
  <c r="G21409" i="2" s="1"/>
  <c r="E21410" i="2" l="1"/>
  <c r="F21410" i="2" s="1"/>
  <c r="G21410" i="2" s="1"/>
  <c r="H21411" i="2"/>
  <c r="E21411" i="2" l="1"/>
  <c r="F21411" i="2" s="1"/>
  <c r="G21411" i="2" s="1"/>
  <c r="H21412" i="2"/>
  <c r="H21413" i="2" l="1"/>
  <c r="E21412" i="2"/>
  <c r="F21412" i="2" s="1"/>
  <c r="G21412" i="2" s="1"/>
  <c r="E21413" i="2" l="1"/>
  <c r="F21413" i="2" s="1"/>
  <c r="G21413" i="2" s="1"/>
  <c r="H21414" i="2"/>
  <c r="E21414" i="2" l="1"/>
  <c r="F21414" i="2" s="1"/>
  <c r="G21414" i="2" s="1"/>
  <c r="H21415" i="2"/>
  <c r="H21416" i="2" l="1"/>
  <c r="E21415" i="2"/>
  <c r="F21415" i="2" s="1"/>
  <c r="G21415" i="2" s="1"/>
  <c r="H21417" i="2" l="1"/>
  <c r="E21416" i="2"/>
  <c r="F21416" i="2" s="1"/>
  <c r="G21416" i="2" s="1"/>
  <c r="H21418" i="2" l="1"/>
  <c r="E21417" i="2"/>
  <c r="F21417" i="2" s="1"/>
  <c r="G21417" i="2" s="1"/>
  <c r="E21418" i="2" l="1"/>
  <c r="F21418" i="2" s="1"/>
  <c r="G21418" i="2" s="1"/>
  <c r="H21419" i="2"/>
  <c r="E21419" i="2" l="1"/>
  <c r="F21419" i="2" s="1"/>
  <c r="G21419" i="2" s="1"/>
  <c r="H21420" i="2"/>
  <c r="E21420" i="2" l="1"/>
  <c r="F21420" i="2" s="1"/>
  <c r="G21420" i="2" s="1"/>
  <c r="H21421" i="2"/>
  <c r="E21421" i="2" l="1"/>
  <c r="F21421" i="2" s="1"/>
  <c r="G21421" i="2" s="1"/>
  <c r="H21422" i="2"/>
  <c r="E21422" i="2" l="1"/>
  <c r="F21422" i="2" s="1"/>
  <c r="G21422" i="2" s="1"/>
  <c r="H21423" i="2"/>
  <c r="H21424" i="2" l="1"/>
  <c r="E21423" i="2"/>
  <c r="F21423" i="2" s="1"/>
  <c r="G21423" i="2" s="1"/>
  <c r="E21424" i="2" l="1"/>
  <c r="F21424" i="2" s="1"/>
  <c r="G21424" i="2" s="1"/>
  <c r="H21425" i="2"/>
  <c r="H21426" i="2" l="1"/>
  <c r="E21425" i="2"/>
  <c r="F21425" i="2" s="1"/>
  <c r="G21425" i="2" s="1"/>
  <c r="E21426" i="2" l="1"/>
  <c r="F21426" i="2" s="1"/>
  <c r="G21426" i="2" s="1"/>
  <c r="H21427" i="2"/>
  <c r="E21427" i="2" l="1"/>
  <c r="F21427" i="2" s="1"/>
  <c r="G21427" i="2" s="1"/>
  <c r="H21428" i="2"/>
  <c r="H21429" i="2" l="1"/>
  <c r="E21428" i="2"/>
  <c r="F21428" i="2" s="1"/>
  <c r="G21428" i="2" s="1"/>
  <c r="E21429" i="2" l="1"/>
  <c r="F21429" i="2" s="1"/>
  <c r="G21429" i="2" s="1"/>
  <c r="H21430" i="2"/>
  <c r="E21430" i="2" l="1"/>
  <c r="F21430" i="2" s="1"/>
  <c r="G21430" i="2" s="1"/>
  <c r="H21431" i="2"/>
  <c r="H21432" i="2" l="1"/>
  <c r="E21431" i="2"/>
  <c r="F21431" i="2" s="1"/>
  <c r="G21431" i="2" s="1"/>
  <c r="H21433" i="2" l="1"/>
  <c r="E21432" i="2"/>
  <c r="F21432" i="2" s="1"/>
  <c r="G21432" i="2" s="1"/>
  <c r="E21433" i="2" l="1"/>
  <c r="F21433" i="2" s="1"/>
  <c r="G21433" i="2" s="1"/>
  <c r="H21434" i="2"/>
  <c r="E21434" i="2" l="1"/>
  <c r="F21434" i="2" s="1"/>
  <c r="G21434" i="2" s="1"/>
  <c r="H21435" i="2"/>
  <c r="E21435" i="2" l="1"/>
  <c r="F21435" i="2" s="1"/>
  <c r="G21435" i="2" s="1"/>
  <c r="H21436" i="2"/>
  <c r="H21437" i="2" l="1"/>
  <c r="E21436" i="2"/>
  <c r="F21436" i="2" s="1"/>
  <c r="G21436" i="2" s="1"/>
  <c r="E21437" i="2" l="1"/>
  <c r="F21437" i="2" s="1"/>
  <c r="G21437" i="2" s="1"/>
  <c r="H21438" i="2"/>
  <c r="H21439" i="2" l="1"/>
  <c r="E21438" i="2"/>
  <c r="F21438" i="2" s="1"/>
  <c r="G21438" i="2" s="1"/>
  <c r="H21440" i="2" l="1"/>
  <c r="E21439" i="2"/>
  <c r="F21439" i="2" s="1"/>
  <c r="G21439" i="2" s="1"/>
  <c r="E21440" i="2" l="1"/>
  <c r="F21440" i="2" s="1"/>
  <c r="G21440" i="2" s="1"/>
  <c r="H21441" i="2"/>
  <c r="H21442" i="2" l="1"/>
  <c r="E21441" i="2"/>
  <c r="F21441" i="2" s="1"/>
  <c r="G21441" i="2" s="1"/>
  <c r="E21442" i="2" l="1"/>
  <c r="F21442" i="2" s="1"/>
  <c r="G21442" i="2" s="1"/>
  <c r="H21443" i="2"/>
  <c r="E21443" i="2" l="1"/>
  <c r="F21443" i="2" s="1"/>
  <c r="G21443" i="2" s="1"/>
  <c r="H21444" i="2"/>
  <c r="H21445" i="2" l="1"/>
  <c r="E21444" i="2"/>
  <c r="F21444" i="2" s="1"/>
  <c r="G21444" i="2" s="1"/>
  <c r="E21445" i="2" l="1"/>
  <c r="F21445" i="2" s="1"/>
  <c r="G21445" i="2" s="1"/>
  <c r="H21446" i="2"/>
  <c r="E21446" i="2" l="1"/>
  <c r="F21446" i="2" s="1"/>
  <c r="G21446" i="2" s="1"/>
  <c r="H21447" i="2"/>
  <c r="H21448" i="2" l="1"/>
  <c r="E21447" i="2"/>
  <c r="F21447" i="2" s="1"/>
  <c r="G21447" i="2" s="1"/>
  <c r="E21448" i="2" l="1"/>
  <c r="F21448" i="2" s="1"/>
  <c r="G21448" i="2" s="1"/>
  <c r="H21449" i="2"/>
  <c r="H21450" i="2" l="1"/>
  <c r="E21449" i="2"/>
  <c r="F21449" i="2" s="1"/>
  <c r="G21449" i="2" s="1"/>
  <c r="E21450" i="2" l="1"/>
  <c r="F21450" i="2" s="1"/>
  <c r="G21450" i="2" s="1"/>
  <c r="H21451" i="2"/>
  <c r="H21452" i="2" l="1"/>
  <c r="E21451" i="2"/>
  <c r="F21451" i="2" s="1"/>
  <c r="G21451" i="2" s="1"/>
  <c r="H21453" i="2" l="1"/>
  <c r="E21452" i="2"/>
  <c r="F21452" i="2" s="1"/>
  <c r="G21452" i="2" s="1"/>
  <c r="E21453" i="2" l="1"/>
  <c r="F21453" i="2" s="1"/>
  <c r="G21453" i="2" s="1"/>
  <c r="H21454" i="2"/>
  <c r="H21455" i="2" l="1"/>
  <c r="E21454" i="2"/>
  <c r="F21454" i="2" s="1"/>
  <c r="G21454" i="2" s="1"/>
  <c r="H21456" i="2" l="1"/>
  <c r="E21455" i="2"/>
  <c r="F21455" i="2" s="1"/>
  <c r="G21455" i="2" s="1"/>
  <c r="H21457" i="2" l="1"/>
  <c r="E21456" i="2"/>
  <c r="F21456" i="2" s="1"/>
  <c r="G21456" i="2" s="1"/>
  <c r="H21458" i="2" l="1"/>
  <c r="E21457" i="2"/>
  <c r="F21457" i="2" s="1"/>
  <c r="G21457" i="2" s="1"/>
  <c r="H21459" i="2" l="1"/>
  <c r="E21458" i="2"/>
  <c r="F21458" i="2" s="1"/>
  <c r="G21458" i="2" s="1"/>
  <c r="E21459" i="2" l="1"/>
  <c r="F21459" i="2" s="1"/>
  <c r="G21459" i="2" s="1"/>
  <c r="H21460" i="2"/>
  <c r="H21461" i="2" l="1"/>
  <c r="E21460" i="2"/>
  <c r="F21460" i="2" s="1"/>
  <c r="G21460" i="2" s="1"/>
  <c r="E21461" i="2" l="1"/>
  <c r="F21461" i="2" s="1"/>
  <c r="G21461" i="2" s="1"/>
  <c r="H21462" i="2"/>
  <c r="E21462" i="2" l="1"/>
  <c r="F21462" i="2" s="1"/>
  <c r="G21462" i="2" s="1"/>
  <c r="H21463" i="2"/>
  <c r="H21464" i="2" l="1"/>
  <c r="E21463" i="2"/>
  <c r="F21463" i="2" s="1"/>
  <c r="G21463" i="2" s="1"/>
  <c r="H21465" i="2" l="1"/>
  <c r="E21464" i="2"/>
  <c r="F21464" i="2" s="1"/>
  <c r="G21464" i="2" s="1"/>
  <c r="H21466" i="2" l="1"/>
  <c r="E21465" i="2"/>
  <c r="F21465" i="2" s="1"/>
  <c r="G21465" i="2" s="1"/>
  <c r="E21466" i="2" l="1"/>
  <c r="F21466" i="2" s="1"/>
  <c r="G21466" i="2" s="1"/>
  <c r="H21467" i="2"/>
  <c r="E21467" i="2" l="1"/>
  <c r="F21467" i="2" s="1"/>
  <c r="G21467" i="2" s="1"/>
  <c r="H21468" i="2"/>
  <c r="H21469" i="2" l="1"/>
  <c r="E21468" i="2"/>
  <c r="F21468" i="2" s="1"/>
  <c r="G21468" i="2" s="1"/>
  <c r="E21469" i="2" l="1"/>
  <c r="F21469" i="2" s="1"/>
  <c r="G21469" i="2" s="1"/>
  <c r="H21470" i="2"/>
  <c r="E21470" i="2" l="1"/>
  <c r="F21470" i="2" s="1"/>
  <c r="G21470" i="2" s="1"/>
  <c r="H21471" i="2"/>
  <c r="H21472" i="2" l="1"/>
  <c r="E21471" i="2"/>
  <c r="F21471" i="2" s="1"/>
  <c r="G21471" i="2" s="1"/>
  <c r="E21472" i="2" l="1"/>
  <c r="F21472" i="2" s="1"/>
  <c r="G21472" i="2" s="1"/>
  <c r="H21473" i="2"/>
  <c r="E21473" i="2" l="1"/>
  <c r="F21473" i="2" s="1"/>
  <c r="G21473" i="2" s="1"/>
  <c r="H21474" i="2"/>
  <c r="H21475" i="2" l="1"/>
  <c r="E21474" i="2"/>
  <c r="F21474" i="2" s="1"/>
  <c r="G21474" i="2" s="1"/>
  <c r="E21475" i="2" l="1"/>
  <c r="F21475" i="2" s="1"/>
  <c r="G21475" i="2" s="1"/>
  <c r="H21476" i="2"/>
  <c r="E21476" i="2" l="1"/>
  <c r="F21476" i="2" s="1"/>
  <c r="G21476" i="2" s="1"/>
  <c r="H21477" i="2"/>
  <c r="H21478" i="2" l="1"/>
  <c r="E21477" i="2"/>
  <c r="F21477" i="2" s="1"/>
  <c r="G21477" i="2" s="1"/>
  <c r="E21478" i="2" l="1"/>
  <c r="F21478" i="2" s="1"/>
  <c r="G21478" i="2" s="1"/>
  <c r="H21479" i="2"/>
  <c r="H21480" i="2" l="1"/>
  <c r="E21479" i="2"/>
  <c r="F21479" i="2" s="1"/>
  <c r="G21479" i="2" s="1"/>
  <c r="E21480" i="2" l="1"/>
  <c r="F21480" i="2" s="1"/>
  <c r="G21480" i="2" s="1"/>
  <c r="H21481" i="2"/>
  <c r="H21482" i="2" l="1"/>
  <c r="E21481" i="2"/>
  <c r="F21481" i="2" s="1"/>
  <c r="G21481" i="2" s="1"/>
  <c r="E21482" i="2" l="1"/>
  <c r="F21482" i="2" s="1"/>
  <c r="G21482" i="2" s="1"/>
  <c r="H21483" i="2"/>
  <c r="E21483" i="2" l="1"/>
  <c r="F21483" i="2" s="1"/>
  <c r="G21483" i="2" s="1"/>
  <c r="H21484" i="2"/>
  <c r="H21485" i="2" l="1"/>
  <c r="E21484" i="2"/>
  <c r="F21484" i="2" s="1"/>
  <c r="G21484" i="2" s="1"/>
  <c r="E21485" i="2" l="1"/>
  <c r="F21485" i="2" s="1"/>
  <c r="G21485" i="2" s="1"/>
  <c r="H21486" i="2"/>
  <c r="E21486" i="2" l="1"/>
  <c r="F21486" i="2" s="1"/>
  <c r="G21486" i="2" s="1"/>
  <c r="H21487" i="2"/>
  <c r="H21488" i="2" l="1"/>
  <c r="E21487" i="2"/>
  <c r="F21487" i="2" s="1"/>
  <c r="G21487" i="2" s="1"/>
  <c r="E21488" i="2" l="1"/>
  <c r="F21488" i="2" s="1"/>
  <c r="G21488" i="2" s="1"/>
  <c r="H21489" i="2"/>
  <c r="H21490" i="2" l="1"/>
  <c r="E21489" i="2"/>
  <c r="F21489" i="2" s="1"/>
  <c r="G21489" i="2" s="1"/>
  <c r="H21491" i="2" l="1"/>
  <c r="E21490" i="2"/>
  <c r="F21490" i="2" s="1"/>
  <c r="G21490" i="2" s="1"/>
  <c r="E21491" i="2" l="1"/>
  <c r="F21491" i="2" s="1"/>
  <c r="G21491" i="2" s="1"/>
  <c r="H21492" i="2"/>
  <c r="H21493" i="2" l="1"/>
  <c r="E21492" i="2"/>
  <c r="F21492" i="2" s="1"/>
  <c r="G21492" i="2" s="1"/>
  <c r="E21493" i="2" l="1"/>
  <c r="F21493" i="2" s="1"/>
  <c r="G21493" i="2" s="1"/>
  <c r="H21494" i="2"/>
  <c r="E21494" i="2" l="1"/>
  <c r="F21494" i="2" s="1"/>
  <c r="G21494" i="2" s="1"/>
  <c r="H21495" i="2"/>
  <c r="H21496" i="2" l="1"/>
  <c r="E21495" i="2"/>
  <c r="F21495" i="2" s="1"/>
  <c r="G21495" i="2" s="1"/>
  <c r="H21497" i="2" l="1"/>
  <c r="E21496" i="2"/>
  <c r="F21496" i="2" s="1"/>
  <c r="G21496" i="2" s="1"/>
  <c r="E21497" i="2" l="1"/>
  <c r="F21497" i="2" s="1"/>
  <c r="G21497" i="2" s="1"/>
  <c r="H21498" i="2"/>
  <c r="E21498" i="2" l="1"/>
  <c r="F21498" i="2" s="1"/>
  <c r="G21498" i="2" s="1"/>
  <c r="H21499" i="2"/>
  <c r="E21499" i="2" l="1"/>
  <c r="F21499" i="2" s="1"/>
  <c r="G21499" i="2" s="1"/>
  <c r="H21500" i="2"/>
  <c r="E21500" i="2" l="1"/>
  <c r="F21500" i="2" s="1"/>
  <c r="G21500" i="2" s="1"/>
  <c r="H21501" i="2"/>
  <c r="H21502" i="2" l="1"/>
  <c r="E21501" i="2"/>
  <c r="F21501" i="2" s="1"/>
  <c r="G21501" i="2" s="1"/>
  <c r="H21503" i="2" l="1"/>
  <c r="E21502" i="2"/>
  <c r="F21502" i="2" s="1"/>
  <c r="G21502" i="2" s="1"/>
  <c r="H21504" i="2" l="1"/>
  <c r="E21503" i="2"/>
  <c r="F21503" i="2" s="1"/>
  <c r="G21503" i="2" s="1"/>
  <c r="E21504" i="2" l="1"/>
  <c r="F21504" i="2" s="1"/>
  <c r="G21504" i="2" s="1"/>
  <c r="H21505" i="2"/>
  <c r="E21505" i="2" l="1"/>
  <c r="F21505" i="2" s="1"/>
  <c r="G21505" i="2" s="1"/>
  <c r="H21506" i="2"/>
  <c r="H21507" i="2" l="1"/>
  <c r="E21506" i="2"/>
  <c r="F21506" i="2" s="1"/>
  <c r="G21506" i="2" s="1"/>
  <c r="E21507" i="2" l="1"/>
  <c r="F21507" i="2" s="1"/>
  <c r="G21507" i="2" s="1"/>
  <c r="H21508" i="2"/>
  <c r="H21509" i="2" l="1"/>
  <c r="E21508" i="2"/>
  <c r="F21508" i="2" s="1"/>
  <c r="G21508" i="2" s="1"/>
  <c r="E21509" i="2" l="1"/>
  <c r="F21509" i="2" s="1"/>
  <c r="G21509" i="2" s="1"/>
  <c r="H21510" i="2"/>
  <c r="E21510" i="2" l="1"/>
  <c r="F21510" i="2" s="1"/>
  <c r="G21510" i="2" s="1"/>
  <c r="H21511" i="2"/>
  <c r="E21511" i="2" l="1"/>
  <c r="F21511" i="2" s="1"/>
  <c r="G21511" i="2" s="1"/>
  <c r="H21512" i="2"/>
  <c r="E21512" i="2" l="1"/>
  <c r="F21512" i="2" s="1"/>
  <c r="G21512" i="2" s="1"/>
  <c r="H21513" i="2"/>
  <c r="H21514" i="2" l="1"/>
  <c r="E21513" i="2"/>
  <c r="F21513" i="2" s="1"/>
  <c r="G21513" i="2" s="1"/>
  <c r="E21514" i="2" l="1"/>
  <c r="F21514" i="2" s="1"/>
  <c r="G21514" i="2" s="1"/>
  <c r="H21515" i="2"/>
  <c r="E21515" i="2" l="1"/>
  <c r="F21515" i="2" s="1"/>
  <c r="G21515" i="2" s="1"/>
  <c r="H21516" i="2"/>
  <c r="H21517" i="2" l="1"/>
  <c r="E21516" i="2"/>
  <c r="F21516" i="2" s="1"/>
  <c r="G21516" i="2" s="1"/>
  <c r="E21517" i="2" l="1"/>
  <c r="F21517" i="2" s="1"/>
  <c r="G21517" i="2" s="1"/>
  <c r="H21518" i="2"/>
  <c r="E21518" i="2" l="1"/>
  <c r="F21518" i="2" s="1"/>
  <c r="G21518" i="2" s="1"/>
  <c r="H21519" i="2"/>
  <c r="H21520" i="2" l="1"/>
  <c r="E21519" i="2"/>
  <c r="F21519" i="2" s="1"/>
  <c r="G21519" i="2" s="1"/>
  <c r="E21520" i="2" l="1"/>
  <c r="F21520" i="2" s="1"/>
  <c r="G21520" i="2" s="1"/>
  <c r="H21521" i="2"/>
  <c r="E21521" i="2" l="1"/>
  <c r="F21521" i="2" s="1"/>
  <c r="G21521" i="2" s="1"/>
  <c r="H21522" i="2"/>
  <c r="H21523" i="2" l="1"/>
  <c r="E21522" i="2"/>
  <c r="F21522" i="2" s="1"/>
  <c r="G21522" i="2" s="1"/>
  <c r="E21523" i="2" l="1"/>
  <c r="F21523" i="2" s="1"/>
  <c r="G21523" i="2" s="1"/>
  <c r="H21524" i="2"/>
  <c r="H21525" i="2" l="1"/>
  <c r="E21524" i="2"/>
  <c r="F21524" i="2" s="1"/>
  <c r="G21524" i="2" s="1"/>
  <c r="E21525" i="2" l="1"/>
  <c r="F21525" i="2" s="1"/>
  <c r="G21525" i="2" s="1"/>
  <c r="H21526" i="2"/>
  <c r="H21527" i="2" l="1"/>
  <c r="E21526" i="2"/>
  <c r="F21526" i="2" s="1"/>
  <c r="G21526" i="2" s="1"/>
  <c r="H21528" i="2" l="1"/>
  <c r="E21527" i="2"/>
  <c r="F21527" i="2" s="1"/>
  <c r="G21527" i="2" s="1"/>
  <c r="E21528" i="2" l="1"/>
  <c r="F21528" i="2" s="1"/>
  <c r="G21528" i="2" s="1"/>
  <c r="H21529" i="2"/>
  <c r="E21529" i="2" l="1"/>
  <c r="F21529" i="2" s="1"/>
  <c r="G21529" i="2" s="1"/>
  <c r="H21530" i="2"/>
  <c r="E21530" i="2" l="1"/>
  <c r="F21530" i="2" s="1"/>
  <c r="G21530" i="2" s="1"/>
  <c r="H21531" i="2"/>
  <c r="E21531" i="2" l="1"/>
  <c r="F21531" i="2" s="1"/>
  <c r="G21531" i="2" s="1"/>
  <c r="H21532" i="2"/>
  <c r="H21533" i="2" l="1"/>
  <c r="E21532" i="2"/>
  <c r="F21532" i="2" s="1"/>
  <c r="G21532" i="2" s="1"/>
  <c r="E21533" i="2" l="1"/>
  <c r="F21533" i="2" s="1"/>
  <c r="G21533" i="2" s="1"/>
  <c r="H21534" i="2"/>
  <c r="E21534" i="2" l="1"/>
  <c r="F21534" i="2" s="1"/>
  <c r="G21534" i="2" s="1"/>
  <c r="H21535" i="2"/>
  <c r="H21536" i="2" l="1"/>
  <c r="E21535" i="2"/>
  <c r="F21535" i="2" s="1"/>
  <c r="G21535" i="2" s="1"/>
  <c r="E21536" i="2" l="1"/>
  <c r="F21536" i="2" s="1"/>
  <c r="G21536" i="2" s="1"/>
  <c r="H21537" i="2"/>
  <c r="E21537" i="2" l="1"/>
  <c r="F21537" i="2" s="1"/>
  <c r="G21537" i="2" s="1"/>
  <c r="H21538" i="2"/>
  <c r="E21538" i="2" l="1"/>
  <c r="F21538" i="2" s="1"/>
  <c r="G21538" i="2" s="1"/>
  <c r="H21539" i="2"/>
  <c r="E21539" i="2" l="1"/>
  <c r="F21539" i="2" s="1"/>
  <c r="G21539" i="2" s="1"/>
  <c r="H21540" i="2"/>
  <c r="H21541" i="2" l="1"/>
  <c r="E21540" i="2"/>
  <c r="F21540" i="2" s="1"/>
  <c r="G21540" i="2" s="1"/>
  <c r="E21541" i="2" l="1"/>
  <c r="F21541" i="2" s="1"/>
  <c r="G21541" i="2" s="1"/>
  <c r="H21542" i="2"/>
  <c r="E21542" i="2" l="1"/>
  <c r="F21542" i="2" s="1"/>
  <c r="G21542" i="2" s="1"/>
  <c r="H21543" i="2"/>
  <c r="H21544" i="2" l="1"/>
  <c r="E21543" i="2"/>
  <c r="F21543" i="2" s="1"/>
  <c r="G21543" i="2" s="1"/>
  <c r="H21545" i="2" l="1"/>
  <c r="E21544" i="2"/>
  <c r="F21544" i="2" s="1"/>
  <c r="G21544" i="2" s="1"/>
  <c r="E21545" i="2" l="1"/>
  <c r="F21545" i="2" s="1"/>
  <c r="G21545" i="2" s="1"/>
  <c r="H21546" i="2"/>
  <c r="E21546" i="2" l="1"/>
  <c r="F21546" i="2" s="1"/>
  <c r="G21546" i="2" s="1"/>
  <c r="H21547" i="2"/>
  <c r="E21547" i="2" l="1"/>
  <c r="F21547" i="2" s="1"/>
  <c r="G21547" i="2" s="1"/>
  <c r="H21548" i="2"/>
  <c r="H21549" i="2" l="1"/>
  <c r="E21548" i="2"/>
  <c r="F21548" i="2" s="1"/>
  <c r="G21548" i="2" s="1"/>
  <c r="E21549" i="2" l="1"/>
  <c r="F21549" i="2" s="1"/>
  <c r="G21549" i="2" s="1"/>
  <c r="H21550" i="2"/>
  <c r="E21550" i="2" l="1"/>
  <c r="F21550" i="2" s="1"/>
  <c r="G21550" i="2" s="1"/>
  <c r="H21551" i="2"/>
  <c r="H21552" i="2" l="1"/>
  <c r="E21551" i="2"/>
  <c r="F21551" i="2" s="1"/>
  <c r="G21551" i="2" s="1"/>
  <c r="E21552" i="2" l="1"/>
  <c r="F21552" i="2" s="1"/>
  <c r="G21552" i="2" s="1"/>
  <c r="H21553" i="2"/>
  <c r="E21553" i="2" l="1"/>
  <c r="F21553" i="2" s="1"/>
  <c r="G21553" i="2" s="1"/>
  <c r="H21554" i="2"/>
  <c r="E21554" i="2" l="1"/>
  <c r="F21554" i="2" s="1"/>
  <c r="G21554" i="2" s="1"/>
  <c r="H21555" i="2"/>
  <c r="E21555" i="2" l="1"/>
  <c r="F21555" i="2" s="1"/>
  <c r="G21555" i="2" s="1"/>
  <c r="H21556" i="2"/>
  <c r="H21557" i="2" l="1"/>
  <c r="E21556" i="2"/>
  <c r="F21556" i="2" s="1"/>
  <c r="G21556" i="2" s="1"/>
  <c r="E21557" i="2" l="1"/>
  <c r="F21557" i="2" s="1"/>
  <c r="G21557" i="2" s="1"/>
  <c r="H21558" i="2"/>
  <c r="E21558" i="2" l="1"/>
  <c r="F21558" i="2" s="1"/>
  <c r="G21558" i="2" s="1"/>
  <c r="H21559" i="2"/>
  <c r="H21560" i="2" l="1"/>
  <c r="E21559" i="2"/>
  <c r="F21559" i="2" s="1"/>
  <c r="G21559" i="2" s="1"/>
  <c r="E21560" i="2" l="1"/>
  <c r="F21560" i="2" s="1"/>
  <c r="G21560" i="2" s="1"/>
  <c r="H21561" i="2"/>
  <c r="E21561" i="2" l="1"/>
  <c r="F21561" i="2" s="1"/>
  <c r="G21561" i="2" s="1"/>
  <c r="H21562" i="2"/>
  <c r="E21562" i="2" l="1"/>
  <c r="F21562" i="2" s="1"/>
  <c r="G21562" i="2" s="1"/>
  <c r="H21563" i="2"/>
  <c r="E21563" i="2" l="1"/>
  <c r="F21563" i="2" s="1"/>
  <c r="G21563" i="2" s="1"/>
  <c r="H21564" i="2"/>
  <c r="H21565" i="2" l="1"/>
  <c r="E21564" i="2"/>
  <c r="F21564" i="2" s="1"/>
  <c r="G21564" i="2" s="1"/>
  <c r="E21565" i="2" l="1"/>
  <c r="F21565" i="2" s="1"/>
  <c r="G21565" i="2" s="1"/>
  <c r="H21566" i="2"/>
  <c r="E21566" i="2" l="1"/>
  <c r="F21566" i="2" s="1"/>
  <c r="G21566" i="2" s="1"/>
  <c r="H21567" i="2"/>
  <c r="H21568" i="2" l="1"/>
  <c r="E21567" i="2"/>
  <c r="F21567" i="2" s="1"/>
  <c r="G21567" i="2" s="1"/>
  <c r="H21569" i="2" l="1"/>
  <c r="E21568" i="2"/>
  <c r="F21568" i="2" s="1"/>
  <c r="G21568" i="2" s="1"/>
  <c r="E21569" i="2" l="1"/>
  <c r="F21569" i="2" s="1"/>
  <c r="G21569" i="2" s="1"/>
  <c r="H21570" i="2"/>
  <c r="H21571" i="2" l="1"/>
  <c r="E21570" i="2"/>
  <c r="F21570" i="2" s="1"/>
  <c r="G21570" i="2" s="1"/>
  <c r="E21571" i="2" l="1"/>
  <c r="F21571" i="2" s="1"/>
  <c r="G21571" i="2" s="1"/>
  <c r="H21572" i="2"/>
  <c r="H21573" i="2" l="1"/>
  <c r="E21572" i="2"/>
  <c r="F21572" i="2" s="1"/>
  <c r="G21572" i="2" s="1"/>
  <c r="H21574" i="2" l="1"/>
  <c r="E21573" i="2"/>
  <c r="F21573" i="2" s="1"/>
  <c r="G21573" i="2" s="1"/>
  <c r="E21574" i="2" l="1"/>
  <c r="F21574" i="2" s="1"/>
  <c r="G21574" i="2" s="1"/>
  <c r="H21575" i="2"/>
  <c r="H21576" i="2" l="1"/>
  <c r="E21575" i="2"/>
  <c r="F21575" i="2" s="1"/>
  <c r="G21575" i="2" s="1"/>
  <c r="H21577" i="2" l="1"/>
  <c r="E21576" i="2"/>
  <c r="F21576" i="2" s="1"/>
  <c r="G21576" i="2" s="1"/>
  <c r="E21577" i="2" l="1"/>
  <c r="F21577" i="2" s="1"/>
  <c r="G21577" i="2" s="1"/>
  <c r="H21578" i="2"/>
  <c r="H21579" i="2" l="1"/>
  <c r="E21578" i="2"/>
  <c r="F21578" i="2" s="1"/>
  <c r="G21578" i="2" s="1"/>
  <c r="E21579" i="2" l="1"/>
  <c r="F21579" i="2" s="1"/>
  <c r="G21579" i="2" s="1"/>
  <c r="H21580" i="2"/>
  <c r="E21580" i="2" l="1"/>
  <c r="F21580" i="2" s="1"/>
  <c r="G21580" i="2" s="1"/>
  <c r="H21581" i="2"/>
  <c r="E21581" i="2" l="1"/>
  <c r="F21581" i="2" s="1"/>
  <c r="G21581" i="2" s="1"/>
  <c r="H21582" i="2"/>
  <c r="E21582" i="2" l="1"/>
  <c r="F21582" i="2" s="1"/>
  <c r="G21582" i="2" s="1"/>
  <c r="H21583" i="2"/>
  <c r="E21583" i="2" l="1"/>
  <c r="F21583" i="2" s="1"/>
  <c r="G21583" i="2" s="1"/>
  <c r="H21584" i="2"/>
  <c r="H21585" i="2" l="1"/>
  <c r="E21584" i="2"/>
  <c r="F21584" i="2" s="1"/>
  <c r="G21584" i="2" s="1"/>
  <c r="E21585" i="2" l="1"/>
  <c r="F21585" i="2" s="1"/>
  <c r="G21585" i="2" s="1"/>
  <c r="H21586" i="2"/>
  <c r="H21587" i="2" l="1"/>
  <c r="E21586" i="2"/>
  <c r="F21586" i="2" s="1"/>
  <c r="G21586" i="2" s="1"/>
  <c r="E21587" i="2" l="1"/>
  <c r="F21587" i="2" s="1"/>
  <c r="G21587" i="2" s="1"/>
  <c r="H21588" i="2"/>
  <c r="H21589" i="2" l="1"/>
  <c r="E21588" i="2"/>
  <c r="F21588" i="2" s="1"/>
  <c r="G21588" i="2" s="1"/>
  <c r="H21590" i="2" l="1"/>
  <c r="E21589" i="2"/>
  <c r="F21589" i="2" s="1"/>
  <c r="G21589" i="2" s="1"/>
  <c r="H21591" i="2" l="1"/>
  <c r="E21590" i="2"/>
  <c r="F21590" i="2" s="1"/>
  <c r="G21590" i="2" s="1"/>
  <c r="H21592" i="2" l="1"/>
  <c r="E21591" i="2"/>
  <c r="F21591" i="2" s="1"/>
  <c r="G21591" i="2" s="1"/>
  <c r="H21593" i="2" l="1"/>
  <c r="E21592" i="2"/>
  <c r="F21592" i="2" s="1"/>
  <c r="G21592" i="2" s="1"/>
  <c r="H21594" i="2" l="1"/>
  <c r="E21593" i="2"/>
  <c r="F21593" i="2" s="1"/>
  <c r="G21593" i="2" s="1"/>
  <c r="E21594" i="2" l="1"/>
  <c r="F21594" i="2" s="1"/>
  <c r="G21594" i="2" s="1"/>
  <c r="H21595" i="2"/>
  <c r="H21596" i="2" l="1"/>
  <c r="E21595" i="2"/>
  <c r="F21595" i="2" s="1"/>
  <c r="G21595" i="2" s="1"/>
  <c r="H21597" i="2" l="1"/>
  <c r="E21596" i="2"/>
  <c r="F21596" i="2" s="1"/>
  <c r="G21596" i="2" s="1"/>
  <c r="H21598" i="2" l="1"/>
  <c r="E21597" i="2"/>
  <c r="F21597" i="2" s="1"/>
  <c r="G21597" i="2" s="1"/>
  <c r="E21598" i="2" l="1"/>
  <c r="F21598" i="2" s="1"/>
  <c r="G21598" i="2" s="1"/>
  <c r="H21599" i="2"/>
  <c r="H21600" i="2" l="1"/>
  <c r="E21599" i="2"/>
  <c r="F21599" i="2" s="1"/>
  <c r="G21599" i="2" s="1"/>
  <c r="H21601" i="2" l="1"/>
  <c r="E21600" i="2"/>
  <c r="F21600" i="2" s="1"/>
  <c r="G21600" i="2" s="1"/>
  <c r="E21601" i="2" l="1"/>
  <c r="F21601" i="2" s="1"/>
  <c r="G21601" i="2" s="1"/>
  <c r="H21602" i="2"/>
  <c r="E21602" i="2" l="1"/>
  <c r="F21602" i="2" s="1"/>
  <c r="G21602" i="2" s="1"/>
  <c r="H21603" i="2"/>
  <c r="H21604" i="2" l="1"/>
  <c r="E21603" i="2"/>
  <c r="F21603" i="2" s="1"/>
  <c r="G21603" i="2" s="1"/>
  <c r="E21604" i="2" l="1"/>
  <c r="F21604" i="2" s="1"/>
  <c r="G21604" i="2" s="1"/>
  <c r="H21605" i="2"/>
  <c r="E21605" i="2" l="1"/>
  <c r="F21605" i="2" s="1"/>
  <c r="G21605" i="2" s="1"/>
  <c r="H21606" i="2"/>
  <c r="H21607" i="2" l="1"/>
  <c r="E21606" i="2"/>
  <c r="F21606" i="2" s="1"/>
  <c r="G21606" i="2" s="1"/>
  <c r="E21607" i="2" l="1"/>
  <c r="F21607" i="2" s="1"/>
  <c r="G21607" i="2" s="1"/>
  <c r="H21608" i="2"/>
  <c r="E21608" i="2" l="1"/>
  <c r="F21608" i="2" s="1"/>
  <c r="G21608" i="2" s="1"/>
  <c r="H21609" i="2"/>
  <c r="H21610" i="2" l="1"/>
  <c r="E21609" i="2"/>
  <c r="F21609" i="2" s="1"/>
  <c r="G21609" i="2" s="1"/>
  <c r="E21610" i="2" l="1"/>
  <c r="F21610" i="2" s="1"/>
  <c r="G21610" i="2" s="1"/>
  <c r="H21611" i="2"/>
  <c r="E21611" i="2" l="1"/>
  <c r="F21611" i="2" s="1"/>
  <c r="G21611" i="2" s="1"/>
  <c r="H21612" i="2"/>
  <c r="H21613" i="2" l="1"/>
  <c r="E21612" i="2"/>
  <c r="F21612" i="2" s="1"/>
  <c r="G21612" i="2" s="1"/>
  <c r="E21613" i="2" l="1"/>
  <c r="F21613" i="2" s="1"/>
  <c r="G21613" i="2" s="1"/>
  <c r="H21614" i="2"/>
  <c r="E21614" i="2" l="1"/>
  <c r="F21614" i="2" s="1"/>
  <c r="G21614" i="2" s="1"/>
  <c r="H21615" i="2"/>
  <c r="H21616" i="2" l="1"/>
  <c r="E21615" i="2"/>
  <c r="F21615" i="2" s="1"/>
  <c r="G21615" i="2" s="1"/>
  <c r="H21617" i="2" l="1"/>
  <c r="E21616" i="2"/>
  <c r="F21616" i="2" s="1"/>
  <c r="G21616" i="2" s="1"/>
  <c r="E21617" i="2" l="1"/>
  <c r="F21617" i="2" s="1"/>
  <c r="G21617" i="2" s="1"/>
  <c r="H21618" i="2"/>
  <c r="E21618" i="2" l="1"/>
  <c r="F21618" i="2" s="1"/>
  <c r="G21618" i="2" s="1"/>
  <c r="H21619" i="2"/>
  <c r="H21620" i="2" l="1"/>
  <c r="E21619" i="2"/>
  <c r="F21619" i="2" s="1"/>
  <c r="G21619" i="2" s="1"/>
  <c r="H21621" i="2" l="1"/>
  <c r="E21620" i="2"/>
  <c r="F21620" i="2" s="1"/>
  <c r="G21620" i="2" s="1"/>
  <c r="E21621" i="2" l="1"/>
  <c r="F21621" i="2" s="1"/>
  <c r="G21621" i="2" s="1"/>
  <c r="H21622" i="2"/>
  <c r="H21623" i="2" l="1"/>
  <c r="E21622" i="2"/>
  <c r="F21622" i="2" s="1"/>
  <c r="G21622" i="2" s="1"/>
  <c r="H21624" i="2" l="1"/>
  <c r="E21623" i="2"/>
  <c r="F21623" i="2" s="1"/>
  <c r="G21623" i="2" s="1"/>
  <c r="E21624" i="2" l="1"/>
  <c r="F21624" i="2" s="1"/>
  <c r="G21624" i="2" s="1"/>
  <c r="H21625" i="2"/>
  <c r="E21625" i="2" l="1"/>
  <c r="F21625" i="2" s="1"/>
  <c r="G21625" i="2" s="1"/>
  <c r="H21626" i="2"/>
  <c r="E21626" i="2" l="1"/>
  <c r="F21626" i="2" s="1"/>
  <c r="G21626" i="2" s="1"/>
  <c r="H21627" i="2"/>
  <c r="E21627" i="2" l="1"/>
  <c r="F21627" i="2" s="1"/>
  <c r="G21627" i="2" s="1"/>
  <c r="H21628" i="2"/>
  <c r="E21628" i="2" l="1"/>
  <c r="F21628" i="2" s="1"/>
  <c r="G21628" i="2" s="1"/>
  <c r="H21629" i="2"/>
  <c r="H21630" i="2" l="1"/>
  <c r="E21629" i="2"/>
  <c r="F21629" i="2" s="1"/>
  <c r="G21629" i="2" s="1"/>
  <c r="H21631" i="2" l="1"/>
  <c r="E21630" i="2"/>
  <c r="F21630" i="2" s="1"/>
  <c r="G21630" i="2" s="1"/>
  <c r="H21632" i="2" l="1"/>
  <c r="E21631" i="2"/>
  <c r="F21631" i="2" s="1"/>
  <c r="G21631" i="2" s="1"/>
  <c r="H21633" i="2" l="1"/>
  <c r="E21632" i="2"/>
  <c r="F21632" i="2" s="1"/>
  <c r="G21632" i="2" s="1"/>
  <c r="E21633" i="2" l="1"/>
  <c r="F21633" i="2" s="1"/>
  <c r="G21633" i="2" s="1"/>
  <c r="H21634" i="2"/>
  <c r="E21634" i="2" l="1"/>
  <c r="F21634" i="2" s="1"/>
  <c r="G21634" i="2" s="1"/>
  <c r="H21635" i="2"/>
  <c r="H21636" i="2" l="1"/>
  <c r="E21635" i="2"/>
  <c r="F21635" i="2" s="1"/>
  <c r="G21635" i="2" s="1"/>
  <c r="E21636" i="2" l="1"/>
  <c r="F21636" i="2" s="1"/>
  <c r="G21636" i="2" s="1"/>
  <c r="H21637" i="2"/>
  <c r="E21637" i="2" l="1"/>
  <c r="F21637" i="2" s="1"/>
  <c r="G21637" i="2" s="1"/>
  <c r="H21638" i="2"/>
  <c r="H21639" i="2" l="1"/>
  <c r="E21638" i="2"/>
  <c r="F21638" i="2" s="1"/>
  <c r="G21638" i="2" s="1"/>
  <c r="E21639" i="2" l="1"/>
  <c r="F21639" i="2" s="1"/>
  <c r="G21639" i="2" s="1"/>
  <c r="H21640" i="2"/>
  <c r="E21640" i="2" l="1"/>
  <c r="F21640" i="2" s="1"/>
  <c r="G21640" i="2" s="1"/>
  <c r="H21641" i="2"/>
  <c r="H21642" i="2" l="1"/>
  <c r="E21641" i="2"/>
  <c r="F21641" i="2" s="1"/>
  <c r="G21641" i="2" s="1"/>
  <c r="H21643" i="2" l="1"/>
  <c r="E21642" i="2"/>
  <c r="F21642" i="2" s="1"/>
  <c r="G21642" i="2" s="1"/>
  <c r="H21644" i="2" l="1"/>
  <c r="E21643" i="2"/>
  <c r="F21643" i="2" s="1"/>
  <c r="G21643" i="2" s="1"/>
  <c r="H21645" i="2" l="1"/>
  <c r="E21644" i="2"/>
  <c r="F21644" i="2" s="1"/>
  <c r="G21644" i="2" s="1"/>
  <c r="E21645" i="2" l="1"/>
  <c r="F21645" i="2" s="1"/>
  <c r="G21645" i="2" s="1"/>
  <c r="H21646" i="2"/>
  <c r="H21647" i="2" l="1"/>
  <c r="E21646" i="2"/>
  <c r="F21646" i="2" s="1"/>
  <c r="G21646" i="2" s="1"/>
  <c r="H21648" i="2" l="1"/>
  <c r="E21647" i="2"/>
  <c r="F21647" i="2" s="1"/>
  <c r="G21647" i="2" s="1"/>
  <c r="E21648" i="2" l="1"/>
  <c r="F21648" i="2" s="1"/>
  <c r="G21648" i="2" s="1"/>
  <c r="H21649" i="2"/>
  <c r="E21649" i="2" l="1"/>
  <c r="F21649" i="2" s="1"/>
  <c r="G21649" i="2" s="1"/>
  <c r="H21650" i="2"/>
  <c r="E21650" i="2" l="1"/>
  <c r="F21650" i="2" s="1"/>
  <c r="G21650" i="2" s="1"/>
  <c r="H21651" i="2"/>
  <c r="H21652" i="2" l="1"/>
  <c r="E21651" i="2"/>
  <c r="F21651" i="2" s="1"/>
  <c r="G21651" i="2" s="1"/>
  <c r="E21652" i="2" l="1"/>
  <c r="F21652" i="2" s="1"/>
  <c r="G21652" i="2" s="1"/>
  <c r="H21653" i="2"/>
  <c r="H21654" i="2" l="1"/>
  <c r="E21653" i="2"/>
  <c r="F21653" i="2" s="1"/>
  <c r="G21653" i="2" s="1"/>
  <c r="H21655" i="2" l="1"/>
  <c r="E21654" i="2"/>
  <c r="F21654" i="2" s="1"/>
  <c r="G21654" i="2" s="1"/>
  <c r="H21656" i="2" l="1"/>
  <c r="E21655" i="2"/>
  <c r="F21655" i="2" s="1"/>
  <c r="G21655" i="2" s="1"/>
  <c r="H21657" i="2" l="1"/>
  <c r="E21656" i="2"/>
  <c r="F21656" i="2" s="1"/>
  <c r="G21656" i="2" s="1"/>
  <c r="E21657" i="2" l="1"/>
  <c r="F21657" i="2" s="1"/>
  <c r="G21657" i="2" s="1"/>
  <c r="H21658" i="2"/>
  <c r="E21658" i="2" l="1"/>
  <c r="F21658" i="2" s="1"/>
  <c r="G21658" i="2" s="1"/>
  <c r="H21659" i="2"/>
  <c r="H21660" i="2" l="1"/>
  <c r="E21659" i="2"/>
  <c r="F21659" i="2" s="1"/>
  <c r="G21659" i="2" s="1"/>
  <c r="E21660" i="2" l="1"/>
  <c r="F21660" i="2" s="1"/>
  <c r="G21660" i="2" s="1"/>
  <c r="H21661" i="2"/>
  <c r="E21661" i="2" l="1"/>
  <c r="F21661" i="2" s="1"/>
  <c r="G21661" i="2" s="1"/>
  <c r="H21662" i="2"/>
  <c r="H21663" i="2" l="1"/>
  <c r="E21662" i="2"/>
  <c r="F21662" i="2" s="1"/>
  <c r="G21662" i="2" s="1"/>
  <c r="H21664" i="2" l="1"/>
  <c r="E21663" i="2"/>
  <c r="F21663" i="2" s="1"/>
  <c r="G21663" i="2" s="1"/>
  <c r="H21665" i="2" l="1"/>
  <c r="E21664" i="2"/>
  <c r="F21664" i="2" s="1"/>
  <c r="G21664" i="2" s="1"/>
  <c r="H21666" i="2" l="1"/>
  <c r="E21665" i="2"/>
  <c r="F21665" i="2" s="1"/>
  <c r="G21665" i="2" s="1"/>
  <c r="E21666" i="2" l="1"/>
  <c r="F21666" i="2" s="1"/>
  <c r="G21666" i="2" s="1"/>
  <c r="H21667" i="2"/>
  <c r="E21667" i="2" l="1"/>
  <c r="F21667" i="2" s="1"/>
  <c r="G21667" i="2" s="1"/>
  <c r="H21668" i="2"/>
  <c r="E21668" i="2" l="1"/>
  <c r="F21668" i="2" s="1"/>
  <c r="G21668" i="2" s="1"/>
  <c r="H21669" i="2"/>
  <c r="E21669" i="2" l="1"/>
  <c r="F21669" i="2" s="1"/>
  <c r="G21669" i="2" s="1"/>
  <c r="H21670" i="2"/>
  <c r="H21671" i="2" l="1"/>
  <c r="E21670" i="2"/>
  <c r="F21670" i="2" s="1"/>
  <c r="G21670" i="2" s="1"/>
  <c r="H21672" i="2" l="1"/>
  <c r="E21671" i="2"/>
  <c r="F21671" i="2" s="1"/>
  <c r="G21671" i="2" s="1"/>
  <c r="H21673" i="2" l="1"/>
  <c r="E21672" i="2"/>
  <c r="F21672" i="2" s="1"/>
  <c r="G21672" i="2" s="1"/>
  <c r="E21673" i="2" l="1"/>
  <c r="F21673" i="2" s="1"/>
  <c r="G21673" i="2" s="1"/>
  <c r="H21674" i="2"/>
  <c r="H21675" i="2" l="1"/>
  <c r="E21674" i="2"/>
  <c r="F21674" i="2" s="1"/>
  <c r="G21674" i="2" s="1"/>
  <c r="H21676" i="2" l="1"/>
  <c r="E21675" i="2"/>
  <c r="F21675" i="2" s="1"/>
  <c r="G21675" i="2" s="1"/>
  <c r="E21676" i="2" l="1"/>
  <c r="F21676" i="2" s="1"/>
  <c r="G21676" i="2" s="1"/>
  <c r="H21677" i="2"/>
  <c r="E21677" i="2" l="1"/>
  <c r="F21677" i="2" s="1"/>
  <c r="G21677" i="2" s="1"/>
  <c r="H21678" i="2"/>
  <c r="H21679" i="2" l="1"/>
  <c r="E21678" i="2"/>
  <c r="F21678" i="2" s="1"/>
  <c r="G21678" i="2" s="1"/>
  <c r="H21680" i="2" l="1"/>
  <c r="E21679" i="2"/>
  <c r="F21679" i="2" s="1"/>
  <c r="G21679" i="2" s="1"/>
  <c r="E21680" i="2" l="1"/>
  <c r="F21680" i="2" s="1"/>
  <c r="G21680" i="2" s="1"/>
  <c r="H21681" i="2"/>
  <c r="H21682" i="2" l="1"/>
  <c r="E21681" i="2"/>
  <c r="F21681" i="2" s="1"/>
  <c r="G21681" i="2" s="1"/>
  <c r="E21682" i="2" l="1"/>
  <c r="F21682" i="2" s="1"/>
  <c r="G21682" i="2" s="1"/>
  <c r="H21683" i="2"/>
  <c r="H21684" i="2" l="1"/>
  <c r="E21683" i="2"/>
  <c r="F21683" i="2" s="1"/>
  <c r="G21683" i="2" s="1"/>
  <c r="E21684" i="2" l="1"/>
  <c r="F21684" i="2" s="1"/>
  <c r="G21684" i="2" s="1"/>
  <c r="H21685" i="2"/>
  <c r="E21685" i="2" l="1"/>
  <c r="F21685" i="2" s="1"/>
  <c r="G21685" i="2" s="1"/>
  <c r="H21686" i="2"/>
  <c r="E21686" i="2" l="1"/>
  <c r="F21686" i="2" s="1"/>
  <c r="G21686" i="2" s="1"/>
  <c r="H21687" i="2"/>
  <c r="E21687" i="2" l="1"/>
  <c r="F21687" i="2" s="1"/>
  <c r="G21687" i="2" s="1"/>
  <c r="H21688" i="2"/>
  <c r="E21688" i="2" l="1"/>
  <c r="F21688" i="2" s="1"/>
  <c r="G21688" i="2" s="1"/>
  <c r="H21689" i="2"/>
  <c r="H21690" i="2" l="1"/>
  <c r="E21689" i="2"/>
  <c r="F21689" i="2" s="1"/>
  <c r="G21689" i="2" s="1"/>
  <c r="E21690" i="2" l="1"/>
  <c r="F21690" i="2" s="1"/>
  <c r="G21690" i="2" s="1"/>
  <c r="H21691" i="2"/>
  <c r="H21692" i="2" l="1"/>
  <c r="E21691" i="2"/>
  <c r="F21691" i="2" s="1"/>
  <c r="G21691" i="2" s="1"/>
  <c r="E21692" i="2" l="1"/>
  <c r="F21692" i="2" s="1"/>
  <c r="G21692" i="2" s="1"/>
  <c r="H21693" i="2"/>
  <c r="H21694" i="2" l="1"/>
  <c r="E21693" i="2"/>
  <c r="F21693" i="2" s="1"/>
  <c r="G21693" i="2" s="1"/>
  <c r="H21695" i="2" l="1"/>
  <c r="E21694" i="2"/>
  <c r="F21694" i="2" s="1"/>
  <c r="G21694" i="2" s="1"/>
  <c r="E21695" i="2" l="1"/>
  <c r="F21695" i="2" s="1"/>
  <c r="G21695" i="2" s="1"/>
  <c r="H21696" i="2"/>
  <c r="H21697" i="2" l="1"/>
  <c r="E21696" i="2"/>
  <c r="F21696" i="2" s="1"/>
  <c r="G21696" i="2" s="1"/>
  <c r="E21697" i="2" l="1"/>
  <c r="F21697" i="2" s="1"/>
  <c r="G21697" i="2" s="1"/>
  <c r="H21698" i="2"/>
  <c r="E21698" i="2" l="1"/>
  <c r="F21698" i="2" s="1"/>
  <c r="G21698" i="2" s="1"/>
  <c r="H21699" i="2"/>
  <c r="H21700" i="2" l="1"/>
  <c r="E21699" i="2"/>
  <c r="F21699" i="2" s="1"/>
  <c r="G21699" i="2" s="1"/>
  <c r="E21700" i="2" l="1"/>
  <c r="F21700" i="2" s="1"/>
  <c r="G21700" i="2" s="1"/>
  <c r="H21701" i="2"/>
  <c r="E21701" i="2" l="1"/>
  <c r="F21701" i="2" s="1"/>
  <c r="G21701" i="2" s="1"/>
  <c r="H21702" i="2"/>
  <c r="H21703" i="2" l="1"/>
  <c r="E21702" i="2"/>
  <c r="F21702" i="2" s="1"/>
  <c r="G21702" i="2" s="1"/>
  <c r="H21704" i="2" l="1"/>
  <c r="E21703" i="2"/>
  <c r="F21703" i="2" s="1"/>
  <c r="G21703" i="2" s="1"/>
  <c r="H21705" i="2" l="1"/>
  <c r="E21704" i="2"/>
  <c r="F21704" i="2" s="1"/>
  <c r="G21704" i="2" s="1"/>
  <c r="E21705" i="2" l="1"/>
  <c r="F21705" i="2" s="1"/>
  <c r="G21705" i="2" s="1"/>
  <c r="H21706" i="2"/>
  <c r="E21706" i="2" l="1"/>
  <c r="F21706" i="2" s="1"/>
  <c r="G21706" i="2" s="1"/>
  <c r="H21707" i="2"/>
  <c r="E21707" i="2" l="1"/>
  <c r="F21707" i="2" s="1"/>
  <c r="G21707" i="2" s="1"/>
  <c r="H21708" i="2"/>
  <c r="E21708" i="2" l="1"/>
  <c r="F21708" i="2" s="1"/>
  <c r="G21708" i="2" s="1"/>
  <c r="H21709" i="2"/>
  <c r="E21709" i="2" l="1"/>
  <c r="F21709" i="2" s="1"/>
  <c r="G21709" i="2" s="1"/>
  <c r="H21710" i="2"/>
  <c r="H21711" i="2" l="1"/>
  <c r="E21710" i="2"/>
  <c r="F21710" i="2" s="1"/>
  <c r="G21710" i="2" s="1"/>
  <c r="H21712" i="2" l="1"/>
  <c r="E21711" i="2"/>
  <c r="F21711" i="2" s="1"/>
  <c r="G21711" i="2" s="1"/>
  <c r="H21713" i="2" l="1"/>
  <c r="E21712" i="2"/>
  <c r="F21712" i="2" s="1"/>
  <c r="G21712" i="2" s="1"/>
  <c r="E21713" i="2" l="1"/>
  <c r="F21713" i="2" s="1"/>
  <c r="G21713" i="2" s="1"/>
  <c r="H21714" i="2"/>
  <c r="E21714" i="2" l="1"/>
  <c r="F21714" i="2" s="1"/>
  <c r="G21714" i="2" s="1"/>
  <c r="H21715" i="2"/>
  <c r="H21716" i="2" l="1"/>
  <c r="E21715" i="2"/>
  <c r="F21715" i="2" s="1"/>
  <c r="G21715" i="2" s="1"/>
  <c r="E21716" i="2" l="1"/>
  <c r="F21716" i="2" s="1"/>
  <c r="G21716" i="2" s="1"/>
  <c r="H21717" i="2"/>
  <c r="E21717" i="2" l="1"/>
  <c r="F21717" i="2" s="1"/>
  <c r="G21717" i="2" s="1"/>
  <c r="H21718" i="2"/>
  <c r="H21719" i="2" l="1"/>
  <c r="E21718" i="2"/>
  <c r="F21718" i="2" s="1"/>
  <c r="G21718" i="2" s="1"/>
  <c r="H21720" i="2" l="1"/>
  <c r="E21719" i="2"/>
  <c r="F21719" i="2" s="1"/>
  <c r="G21719" i="2" s="1"/>
  <c r="E21720" i="2" l="1"/>
  <c r="F21720" i="2" s="1"/>
  <c r="G21720" i="2" s="1"/>
  <c r="H21721" i="2"/>
  <c r="E21721" i="2" l="1"/>
  <c r="F21721" i="2" s="1"/>
  <c r="G21721" i="2" s="1"/>
  <c r="H21722" i="2"/>
  <c r="E21722" i="2" l="1"/>
  <c r="F21722" i="2" s="1"/>
  <c r="G21722" i="2" s="1"/>
  <c r="H21723" i="2"/>
  <c r="H21724" i="2" l="1"/>
  <c r="E21723" i="2"/>
  <c r="F21723" i="2" s="1"/>
  <c r="G21723" i="2" s="1"/>
  <c r="E21724" i="2" l="1"/>
  <c r="F21724" i="2" s="1"/>
  <c r="G21724" i="2" s="1"/>
  <c r="H21725" i="2"/>
  <c r="E21725" i="2" l="1"/>
  <c r="F21725" i="2" s="1"/>
  <c r="G21725" i="2" s="1"/>
  <c r="H21726" i="2"/>
  <c r="E21726" i="2" l="1"/>
  <c r="F21726" i="2" s="1"/>
  <c r="G21726" i="2" s="1"/>
  <c r="H21727" i="2"/>
  <c r="E21727" i="2" l="1"/>
  <c r="F21727" i="2" s="1"/>
  <c r="G21727" i="2" s="1"/>
  <c r="H21728" i="2"/>
  <c r="H21729" i="2" l="1"/>
  <c r="E21728" i="2"/>
  <c r="F21728" i="2" s="1"/>
  <c r="G21728" i="2" s="1"/>
  <c r="H21730" i="2" l="1"/>
  <c r="E21729" i="2"/>
  <c r="F21729" i="2" s="1"/>
  <c r="G21729" i="2" s="1"/>
  <c r="E21730" i="2" l="1"/>
  <c r="F21730" i="2" s="1"/>
  <c r="G21730" i="2" s="1"/>
  <c r="H21731" i="2"/>
  <c r="H21732" i="2" l="1"/>
  <c r="E21731" i="2"/>
  <c r="F21731" i="2" s="1"/>
  <c r="G21731" i="2" s="1"/>
  <c r="E21732" i="2" l="1"/>
  <c r="F21732" i="2" s="1"/>
  <c r="G21732" i="2" s="1"/>
  <c r="H21733" i="2"/>
  <c r="H21734" i="2" l="1"/>
  <c r="E21733" i="2"/>
  <c r="F21733" i="2" s="1"/>
  <c r="G21733" i="2" s="1"/>
  <c r="H21735" i="2" l="1"/>
  <c r="E21734" i="2"/>
  <c r="F21734" i="2" s="1"/>
  <c r="G21734" i="2" s="1"/>
  <c r="H21736" i="2" l="1"/>
  <c r="E21735" i="2"/>
  <c r="F21735" i="2" s="1"/>
  <c r="G21735" i="2" s="1"/>
  <c r="E21736" i="2" l="1"/>
  <c r="F21736" i="2" s="1"/>
  <c r="G21736" i="2" s="1"/>
  <c r="H21737" i="2"/>
  <c r="E21737" i="2" l="1"/>
  <c r="F21737" i="2" s="1"/>
  <c r="G21737" i="2" s="1"/>
  <c r="H21738" i="2"/>
  <c r="E21738" i="2" l="1"/>
  <c r="F21738" i="2" s="1"/>
  <c r="G21738" i="2" s="1"/>
  <c r="H21739" i="2"/>
  <c r="H21740" i="2" l="1"/>
  <c r="E21739" i="2"/>
  <c r="F21739" i="2" s="1"/>
  <c r="G21739" i="2" s="1"/>
  <c r="E21740" i="2" l="1"/>
  <c r="F21740" i="2" s="1"/>
  <c r="G21740" i="2" s="1"/>
  <c r="H21741" i="2"/>
  <c r="E21741" i="2" l="1"/>
  <c r="F21741" i="2" s="1"/>
  <c r="G21741" i="2" s="1"/>
  <c r="H21742" i="2"/>
  <c r="H21743" i="2" l="1"/>
  <c r="E21742" i="2"/>
  <c r="F21742" i="2" s="1"/>
  <c r="G21742" i="2" s="1"/>
  <c r="E21743" i="2" l="1"/>
  <c r="F21743" i="2" s="1"/>
  <c r="G21743" i="2" s="1"/>
  <c r="H21744" i="2"/>
  <c r="H21745" i="2" l="1"/>
  <c r="E21744" i="2"/>
  <c r="F21744" i="2" s="1"/>
  <c r="G21744" i="2" s="1"/>
  <c r="E21745" i="2" l="1"/>
  <c r="F21745" i="2" s="1"/>
  <c r="G21745" i="2" s="1"/>
  <c r="H21746" i="2"/>
  <c r="E21746" i="2" l="1"/>
  <c r="F21746" i="2" s="1"/>
  <c r="G21746" i="2" s="1"/>
  <c r="H21747" i="2"/>
  <c r="H21748" i="2" l="1"/>
  <c r="E21747" i="2"/>
  <c r="F21747" i="2" s="1"/>
  <c r="G21747" i="2" s="1"/>
  <c r="E21748" i="2" l="1"/>
  <c r="F21748" i="2" s="1"/>
  <c r="G21748" i="2" s="1"/>
  <c r="H21749" i="2"/>
  <c r="E21749" i="2" l="1"/>
  <c r="F21749" i="2" s="1"/>
  <c r="G21749" i="2" s="1"/>
  <c r="H21750" i="2"/>
  <c r="H21751" i="2" l="1"/>
  <c r="E21750" i="2"/>
  <c r="F21750" i="2" s="1"/>
  <c r="G21750" i="2" s="1"/>
  <c r="E21751" i="2" l="1"/>
  <c r="F21751" i="2" s="1"/>
  <c r="G21751" i="2" s="1"/>
  <c r="H21752" i="2"/>
  <c r="H21753" i="2" l="1"/>
  <c r="E21752" i="2"/>
  <c r="F21752" i="2" s="1"/>
  <c r="G21752" i="2" s="1"/>
  <c r="E21753" i="2" l="1"/>
  <c r="F21753" i="2" s="1"/>
  <c r="G21753" i="2" s="1"/>
  <c r="H21754" i="2"/>
  <c r="E21754" i="2" l="1"/>
  <c r="F21754" i="2" s="1"/>
  <c r="G21754" i="2" s="1"/>
  <c r="H21755" i="2"/>
  <c r="H21756" i="2" l="1"/>
  <c r="E21755" i="2"/>
  <c r="F21755" i="2" s="1"/>
  <c r="G21755" i="2" s="1"/>
  <c r="E21756" i="2" l="1"/>
  <c r="F21756" i="2" s="1"/>
  <c r="G21756" i="2" s="1"/>
  <c r="H21757" i="2"/>
  <c r="H21758" i="2" l="1"/>
  <c r="E21757" i="2"/>
  <c r="F21757" i="2" s="1"/>
  <c r="G21757" i="2" s="1"/>
  <c r="H21759" i="2" l="1"/>
  <c r="E21758" i="2"/>
  <c r="F21758" i="2" s="1"/>
  <c r="G21758" i="2" s="1"/>
  <c r="H21760" i="2" l="1"/>
  <c r="E21759" i="2"/>
  <c r="F21759" i="2" s="1"/>
  <c r="G21759" i="2" s="1"/>
  <c r="H21761" i="2" l="1"/>
  <c r="E21760" i="2"/>
  <c r="F21760" i="2" s="1"/>
  <c r="G21760" i="2" s="1"/>
  <c r="H21762" i="2" l="1"/>
  <c r="E21761" i="2"/>
  <c r="F21761" i="2" s="1"/>
  <c r="G21761" i="2" s="1"/>
  <c r="E21762" i="2" l="1"/>
  <c r="F21762" i="2" s="1"/>
  <c r="G21762" i="2" s="1"/>
  <c r="H21763" i="2"/>
  <c r="H21764" i="2" l="1"/>
  <c r="E21763" i="2"/>
  <c r="F21763" i="2" s="1"/>
  <c r="G21763" i="2" s="1"/>
  <c r="H21765" i="2" l="1"/>
  <c r="E21764" i="2"/>
  <c r="F21764" i="2" s="1"/>
  <c r="G21764" i="2" s="1"/>
  <c r="E21765" i="2" l="1"/>
  <c r="F21765" i="2" s="1"/>
  <c r="G21765" i="2" s="1"/>
  <c r="H21766" i="2"/>
  <c r="H21767" i="2" l="1"/>
  <c r="E21766" i="2"/>
  <c r="F21766" i="2" s="1"/>
  <c r="G21766" i="2" s="1"/>
  <c r="H21768" i="2" l="1"/>
  <c r="E21767" i="2"/>
  <c r="F21767" i="2" s="1"/>
  <c r="G21767" i="2" s="1"/>
  <c r="H21769" i="2" l="1"/>
  <c r="E21768" i="2"/>
  <c r="F21768" i="2" s="1"/>
  <c r="G21768" i="2" s="1"/>
  <c r="E21769" i="2" l="1"/>
  <c r="F21769" i="2" s="1"/>
  <c r="G21769" i="2" s="1"/>
  <c r="H21770" i="2"/>
  <c r="E21770" i="2" l="1"/>
  <c r="F21770" i="2" s="1"/>
  <c r="G21770" i="2" s="1"/>
  <c r="H21771" i="2"/>
  <c r="E21771" i="2" l="1"/>
  <c r="F21771" i="2" s="1"/>
  <c r="G21771" i="2" s="1"/>
  <c r="H21772" i="2"/>
  <c r="H21773" i="2" l="1"/>
  <c r="E21772" i="2"/>
  <c r="F21772" i="2" s="1"/>
  <c r="G21772" i="2" s="1"/>
  <c r="E21773" i="2" l="1"/>
  <c r="F21773" i="2" s="1"/>
  <c r="G21773" i="2" s="1"/>
  <c r="H21774" i="2"/>
  <c r="E21774" i="2" l="1"/>
  <c r="F21774" i="2" s="1"/>
  <c r="G21774" i="2" s="1"/>
  <c r="H21775" i="2"/>
  <c r="H21776" i="2" l="1"/>
  <c r="E21775" i="2"/>
  <c r="F21775" i="2" s="1"/>
  <c r="G21775" i="2" s="1"/>
  <c r="H21777" i="2" l="1"/>
  <c r="E21776" i="2"/>
  <c r="F21776" i="2" s="1"/>
  <c r="G21776" i="2" s="1"/>
  <c r="H21778" i="2" l="1"/>
  <c r="E21777" i="2"/>
  <c r="F21777" i="2" s="1"/>
  <c r="G21777" i="2" s="1"/>
  <c r="E21778" i="2" l="1"/>
  <c r="F21778" i="2" s="1"/>
  <c r="G21778" i="2" s="1"/>
  <c r="H21779" i="2"/>
  <c r="H21780" i="2" l="1"/>
  <c r="E21779" i="2"/>
  <c r="F21779" i="2" s="1"/>
  <c r="G21779" i="2" s="1"/>
  <c r="E21780" i="2" l="1"/>
  <c r="F21780" i="2" s="1"/>
  <c r="G21780" i="2" s="1"/>
  <c r="H21781" i="2"/>
  <c r="E21781" i="2" l="1"/>
  <c r="F21781" i="2" s="1"/>
  <c r="G21781" i="2" s="1"/>
  <c r="H21782" i="2"/>
  <c r="H21783" i="2" l="1"/>
  <c r="E21782" i="2"/>
  <c r="F21782" i="2" s="1"/>
  <c r="G21782" i="2" s="1"/>
  <c r="H21784" i="2" l="1"/>
  <c r="E21783" i="2"/>
  <c r="F21783" i="2" s="1"/>
  <c r="G21783" i="2" s="1"/>
  <c r="H21785" i="2" l="1"/>
  <c r="E21784" i="2"/>
  <c r="F21784" i="2" s="1"/>
  <c r="G21784" i="2" s="1"/>
  <c r="E21785" i="2" l="1"/>
  <c r="F21785" i="2" s="1"/>
  <c r="G21785" i="2" s="1"/>
  <c r="H21786" i="2"/>
  <c r="H21787" i="2" l="1"/>
  <c r="E21786" i="2"/>
  <c r="F21786" i="2" s="1"/>
  <c r="G21786" i="2" s="1"/>
  <c r="E21787" i="2" l="1"/>
  <c r="F21787" i="2" s="1"/>
  <c r="G21787" i="2" s="1"/>
  <c r="H21788" i="2"/>
  <c r="H21789" i="2" l="1"/>
  <c r="E21788" i="2"/>
  <c r="F21788" i="2" s="1"/>
  <c r="G21788" i="2" s="1"/>
  <c r="E21789" i="2" l="1"/>
  <c r="F21789" i="2" s="1"/>
  <c r="G21789" i="2" s="1"/>
  <c r="H21790" i="2"/>
  <c r="E21790" i="2" l="1"/>
  <c r="F21790" i="2" s="1"/>
  <c r="G21790" i="2" s="1"/>
  <c r="H21791" i="2"/>
  <c r="H21792" i="2" l="1"/>
  <c r="E21791" i="2"/>
  <c r="F21791" i="2" s="1"/>
  <c r="G21791" i="2" s="1"/>
  <c r="H21793" i="2" l="1"/>
  <c r="E21792" i="2"/>
  <c r="F21792" i="2" s="1"/>
  <c r="G21792" i="2" s="1"/>
  <c r="E21793" i="2" l="1"/>
  <c r="F21793" i="2" s="1"/>
  <c r="G21793" i="2" s="1"/>
  <c r="H21794" i="2"/>
  <c r="E21794" i="2" l="1"/>
  <c r="F21794" i="2" s="1"/>
  <c r="G21794" i="2" s="1"/>
  <c r="H21795" i="2"/>
  <c r="H21796" i="2" l="1"/>
  <c r="E21795" i="2"/>
  <c r="F21795" i="2" s="1"/>
  <c r="G21795" i="2" s="1"/>
  <c r="H21797" i="2" l="1"/>
  <c r="E21796" i="2"/>
  <c r="F21796" i="2" s="1"/>
  <c r="G21796" i="2" s="1"/>
  <c r="E21797" i="2" l="1"/>
  <c r="F21797" i="2" s="1"/>
  <c r="G21797" i="2" s="1"/>
  <c r="H21798" i="2"/>
  <c r="H21799" i="2" l="1"/>
  <c r="E21798" i="2"/>
  <c r="F21798" i="2" s="1"/>
  <c r="G21798" i="2" s="1"/>
  <c r="H21800" i="2" l="1"/>
  <c r="E21799" i="2"/>
  <c r="F21799" i="2" s="1"/>
  <c r="G21799" i="2" s="1"/>
  <c r="E21800" i="2" l="1"/>
  <c r="F21800" i="2" s="1"/>
  <c r="G21800" i="2" s="1"/>
  <c r="H21801" i="2"/>
  <c r="E21801" i="2" l="1"/>
  <c r="F21801" i="2" s="1"/>
  <c r="G21801" i="2" s="1"/>
  <c r="H21802" i="2"/>
  <c r="E21802" i="2" l="1"/>
  <c r="F21802" i="2" s="1"/>
  <c r="G21802" i="2" s="1"/>
  <c r="H21803" i="2"/>
  <c r="H21804" i="2" l="1"/>
  <c r="E21803" i="2"/>
  <c r="F21803" i="2" s="1"/>
  <c r="G21803" i="2" s="1"/>
  <c r="E21804" i="2" l="1"/>
  <c r="F21804" i="2" s="1"/>
  <c r="G21804" i="2" s="1"/>
  <c r="H21805" i="2"/>
  <c r="E21805" i="2" l="1"/>
  <c r="F21805" i="2" s="1"/>
  <c r="G21805" i="2" s="1"/>
  <c r="H21806" i="2"/>
  <c r="H21807" i="2" l="1"/>
  <c r="E21806" i="2"/>
  <c r="F21806" i="2" s="1"/>
  <c r="G21806" i="2" s="1"/>
  <c r="E21807" i="2" l="1"/>
  <c r="F21807" i="2" s="1"/>
  <c r="G21807" i="2" s="1"/>
  <c r="H21808" i="2"/>
  <c r="H21809" i="2" l="1"/>
  <c r="E21808" i="2"/>
  <c r="F21808" i="2" s="1"/>
  <c r="G21808" i="2" s="1"/>
  <c r="E21809" i="2" l="1"/>
  <c r="F21809" i="2" s="1"/>
  <c r="G21809" i="2" s="1"/>
  <c r="H21810" i="2"/>
  <c r="E21810" i="2" l="1"/>
  <c r="F21810" i="2" s="1"/>
  <c r="G21810" i="2" s="1"/>
  <c r="H21811" i="2"/>
  <c r="H21812" i="2" l="1"/>
  <c r="E21811" i="2"/>
  <c r="F21811" i="2" s="1"/>
  <c r="G21811" i="2" s="1"/>
  <c r="E21812" i="2" l="1"/>
  <c r="F21812" i="2" s="1"/>
  <c r="G21812" i="2" s="1"/>
  <c r="H21813" i="2"/>
  <c r="E21813" i="2" l="1"/>
  <c r="F21813" i="2" s="1"/>
  <c r="G21813" i="2" s="1"/>
  <c r="H21814" i="2"/>
  <c r="E21814" i="2" l="1"/>
  <c r="F21814" i="2" s="1"/>
  <c r="G21814" i="2" s="1"/>
  <c r="H21815" i="2"/>
  <c r="E21815" i="2" l="1"/>
  <c r="F21815" i="2" s="1"/>
  <c r="G21815" i="2" s="1"/>
  <c r="H21816" i="2"/>
  <c r="H21817" i="2" l="1"/>
  <c r="E21816" i="2"/>
  <c r="F21816" i="2" s="1"/>
  <c r="G21816" i="2" s="1"/>
  <c r="E21817" i="2" l="1"/>
  <c r="F21817" i="2" s="1"/>
  <c r="G21817" i="2" s="1"/>
  <c r="H21818" i="2"/>
  <c r="E21818" i="2" l="1"/>
  <c r="F21818" i="2" s="1"/>
  <c r="G21818" i="2" s="1"/>
  <c r="H21819" i="2"/>
  <c r="H21820" i="2" l="1"/>
  <c r="E21819" i="2"/>
  <c r="F21819" i="2" s="1"/>
  <c r="G21819" i="2" s="1"/>
  <c r="E21820" i="2" l="1"/>
  <c r="F21820" i="2" s="1"/>
  <c r="G21820" i="2" s="1"/>
  <c r="H21821" i="2"/>
  <c r="E21821" i="2" l="1"/>
  <c r="F21821" i="2" s="1"/>
  <c r="G21821" i="2" s="1"/>
  <c r="H21822" i="2"/>
  <c r="H21823" i="2" l="1"/>
  <c r="E21822" i="2"/>
  <c r="F21822" i="2" s="1"/>
  <c r="G21822" i="2" s="1"/>
  <c r="H21824" i="2" l="1"/>
  <c r="E21823" i="2"/>
  <c r="F21823" i="2" s="1"/>
  <c r="G21823" i="2" s="1"/>
  <c r="H21825" i="2" l="1"/>
  <c r="E21824" i="2"/>
  <c r="F21824" i="2" s="1"/>
  <c r="G21824" i="2" s="1"/>
  <c r="H21826" i="2" l="1"/>
  <c r="E21825" i="2"/>
  <c r="F21825" i="2" s="1"/>
  <c r="G21825" i="2" s="1"/>
  <c r="E21826" i="2" l="1"/>
  <c r="F21826" i="2" s="1"/>
  <c r="G21826" i="2" s="1"/>
  <c r="H21827" i="2"/>
  <c r="H21828" i="2" l="1"/>
  <c r="E21827" i="2"/>
  <c r="F21827" i="2" s="1"/>
  <c r="G21827" i="2" s="1"/>
  <c r="E21828" i="2" l="1"/>
  <c r="F21828" i="2" s="1"/>
  <c r="G21828" i="2" s="1"/>
  <c r="H21829" i="2"/>
  <c r="E21829" i="2" l="1"/>
  <c r="F21829" i="2" s="1"/>
  <c r="G21829" i="2" s="1"/>
  <c r="H21830" i="2"/>
  <c r="H21831" i="2" l="1"/>
  <c r="E21830" i="2"/>
  <c r="F21830" i="2" s="1"/>
  <c r="G21830" i="2" s="1"/>
  <c r="E21831" i="2" l="1"/>
  <c r="F21831" i="2" s="1"/>
  <c r="G21831" i="2" s="1"/>
  <c r="H21832" i="2"/>
  <c r="E21832" i="2" l="1"/>
  <c r="F21832" i="2" s="1"/>
  <c r="G21832" i="2" s="1"/>
  <c r="H21833" i="2"/>
  <c r="H21834" i="2" l="1"/>
  <c r="E21833" i="2"/>
  <c r="F21833" i="2" s="1"/>
  <c r="G21833" i="2" s="1"/>
  <c r="E21834" i="2" l="1"/>
  <c r="F21834" i="2" s="1"/>
  <c r="G21834" i="2" s="1"/>
  <c r="H21835" i="2"/>
  <c r="H21836" i="2" l="1"/>
  <c r="E21835" i="2"/>
  <c r="F21835" i="2" s="1"/>
  <c r="G21835" i="2" s="1"/>
  <c r="E21836" i="2" l="1"/>
  <c r="F21836" i="2" s="1"/>
  <c r="G21836" i="2" s="1"/>
  <c r="H21837" i="2"/>
  <c r="E21837" i="2" l="1"/>
  <c r="F21837" i="2" s="1"/>
  <c r="G21837" i="2" s="1"/>
  <c r="H21838" i="2"/>
  <c r="H21839" i="2" l="1"/>
  <c r="E21838" i="2"/>
  <c r="F21838" i="2" s="1"/>
  <c r="G21838" i="2" s="1"/>
  <c r="E21839" i="2" l="1"/>
  <c r="F21839" i="2" s="1"/>
  <c r="G21839" i="2" s="1"/>
  <c r="H21840" i="2"/>
  <c r="E21840" i="2" l="1"/>
  <c r="F21840" i="2" s="1"/>
  <c r="G21840" i="2" s="1"/>
  <c r="H21841" i="2"/>
  <c r="H21842" i="2" l="1"/>
  <c r="E21841" i="2"/>
  <c r="F21841" i="2" s="1"/>
  <c r="G21841" i="2" s="1"/>
  <c r="E21842" i="2" l="1"/>
  <c r="F21842" i="2" s="1"/>
  <c r="G21842" i="2" s="1"/>
  <c r="H21843" i="2"/>
  <c r="H21844" i="2" l="1"/>
  <c r="E21843" i="2"/>
  <c r="F21843" i="2" s="1"/>
  <c r="G21843" i="2" s="1"/>
  <c r="E21844" i="2" l="1"/>
  <c r="F21844" i="2" s="1"/>
  <c r="G21844" i="2" s="1"/>
  <c r="H21845" i="2"/>
  <c r="E21845" i="2" l="1"/>
  <c r="F21845" i="2" s="1"/>
  <c r="G21845" i="2" s="1"/>
  <c r="H21846" i="2"/>
  <c r="E21846" i="2" l="1"/>
  <c r="F21846" i="2" s="1"/>
  <c r="G21846" i="2" s="1"/>
  <c r="H21847" i="2"/>
  <c r="E21847" i="2" l="1"/>
  <c r="F21847" i="2" s="1"/>
  <c r="G21847" i="2" s="1"/>
  <c r="H21848" i="2"/>
  <c r="E21848" i="2" l="1"/>
  <c r="F21848" i="2" s="1"/>
  <c r="G21848" i="2" s="1"/>
  <c r="H21849" i="2"/>
  <c r="E21849" i="2" l="1"/>
  <c r="F21849" i="2" s="1"/>
  <c r="G21849" i="2" s="1"/>
  <c r="H21850" i="2"/>
  <c r="E21850" i="2" l="1"/>
  <c r="F21850" i="2" s="1"/>
  <c r="G21850" i="2" s="1"/>
  <c r="H21851" i="2"/>
  <c r="H21852" i="2" l="1"/>
  <c r="E21851" i="2"/>
  <c r="F21851" i="2" s="1"/>
  <c r="G21851" i="2" s="1"/>
  <c r="E21852" i="2" l="1"/>
  <c r="F21852" i="2" s="1"/>
  <c r="G21852" i="2" s="1"/>
  <c r="H21853" i="2"/>
  <c r="E21853" i="2" l="1"/>
  <c r="F21853" i="2" s="1"/>
  <c r="G21853" i="2" s="1"/>
  <c r="H21854" i="2"/>
  <c r="H21855" i="2" l="1"/>
  <c r="E21854" i="2"/>
  <c r="F21854" i="2" s="1"/>
  <c r="G21854" i="2" s="1"/>
  <c r="E21855" i="2" l="1"/>
  <c r="F21855" i="2" s="1"/>
  <c r="G21855" i="2" s="1"/>
  <c r="H21856" i="2"/>
  <c r="E21856" i="2" l="1"/>
  <c r="F21856" i="2" s="1"/>
  <c r="G21856" i="2" s="1"/>
  <c r="H21857" i="2"/>
  <c r="H21858" i="2" l="1"/>
  <c r="E21857" i="2"/>
  <c r="F21857" i="2" s="1"/>
  <c r="G21857" i="2" s="1"/>
  <c r="E21858" i="2" l="1"/>
  <c r="F21858" i="2" s="1"/>
  <c r="G21858" i="2" s="1"/>
  <c r="H21859" i="2"/>
  <c r="H21860" i="2" l="1"/>
  <c r="E21859" i="2"/>
  <c r="F21859" i="2" s="1"/>
  <c r="G21859" i="2" s="1"/>
  <c r="E21860" i="2" l="1"/>
  <c r="F21860" i="2" s="1"/>
  <c r="G21860" i="2" s="1"/>
  <c r="H21861" i="2"/>
  <c r="E21861" i="2" l="1"/>
  <c r="F21861" i="2" s="1"/>
  <c r="G21861" i="2" s="1"/>
  <c r="H21862" i="2"/>
  <c r="H21863" i="2" l="1"/>
  <c r="E21862" i="2"/>
  <c r="F21862" i="2" s="1"/>
  <c r="G21862" i="2" s="1"/>
  <c r="E21863" i="2" l="1"/>
  <c r="F21863" i="2" s="1"/>
  <c r="G21863" i="2" s="1"/>
  <c r="H21864" i="2"/>
  <c r="E21864" i="2" l="1"/>
  <c r="F21864" i="2" s="1"/>
  <c r="G21864" i="2" s="1"/>
  <c r="H21865" i="2"/>
  <c r="H21866" i="2" l="1"/>
  <c r="E21865" i="2"/>
  <c r="F21865" i="2" s="1"/>
  <c r="G21865" i="2" s="1"/>
  <c r="E21866" i="2" l="1"/>
  <c r="F21866" i="2" s="1"/>
  <c r="G21866" i="2" s="1"/>
  <c r="H21867" i="2"/>
  <c r="H21868" i="2" l="1"/>
  <c r="E21867" i="2"/>
  <c r="F21867" i="2" s="1"/>
  <c r="G21867" i="2" s="1"/>
  <c r="E21868" i="2" l="1"/>
  <c r="F21868" i="2" s="1"/>
  <c r="G21868" i="2" s="1"/>
  <c r="H21869" i="2"/>
  <c r="E21869" i="2" l="1"/>
  <c r="F21869" i="2" s="1"/>
  <c r="G21869" i="2" s="1"/>
  <c r="H21870" i="2"/>
  <c r="H21871" i="2" l="1"/>
  <c r="E21870" i="2"/>
  <c r="F21870" i="2" s="1"/>
  <c r="G21870" i="2" s="1"/>
  <c r="E21871" i="2" l="1"/>
  <c r="F21871" i="2" s="1"/>
  <c r="G21871" i="2" s="1"/>
  <c r="H21872" i="2"/>
  <c r="H21873" i="2" l="1"/>
  <c r="E21872" i="2"/>
  <c r="F21872" i="2" s="1"/>
  <c r="G21872" i="2" s="1"/>
  <c r="H21874" i="2" l="1"/>
  <c r="E21873" i="2"/>
  <c r="F21873" i="2" s="1"/>
  <c r="G21873" i="2" s="1"/>
  <c r="E21874" i="2" l="1"/>
  <c r="F21874" i="2" s="1"/>
  <c r="G21874" i="2" s="1"/>
  <c r="H21875" i="2"/>
  <c r="H21876" i="2" l="1"/>
  <c r="E21875" i="2"/>
  <c r="F21875" i="2" s="1"/>
  <c r="G21875" i="2" s="1"/>
  <c r="E21876" i="2" l="1"/>
  <c r="F21876" i="2" s="1"/>
  <c r="G21876" i="2" s="1"/>
  <c r="H21877" i="2"/>
  <c r="E21877" i="2" l="1"/>
  <c r="F21877" i="2" s="1"/>
  <c r="G21877" i="2" s="1"/>
  <c r="H21878" i="2"/>
  <c r="H21879" i="2" l="1"/>
  <c r="E21878" i="2"/>
  <c r="F21878" i="2" s="1"/>
  <c r="G21878" i="2" s="1"/>
  <c r="E21879" i="2" l="1"/>
  <c r="F21879" i="2" s="1"/>
  <c r="G21879" i="2" s="1"/>
  <c r="H21880" i="2"/>
  <c r="E21880" i="2" l="1"/>
  <c r="F21880" i="2" s="1"/>
  <c r="G21880" i="2" s="1"/>
  <c r="H21881" i="2"/>
  <c r="E21881" i="2" l="1"/>
  <c r="F21881" i="2" s="1"/>
  <c r="G21881" i="2" s="1"/>
  <c r="H21882" i="2"/>
  <c r="E21882" i="2" l="1"/>
  <c r="F21882" i="2" s="1"/>
  <c r="G21882" i="2" s="1"/>
  <c r="H21883" i="2"/>
  <c r="H21884" i="2" l="1"/>
  <c r="E21883" i="2"/>
  <c r="F21883" i="2" s="1"/>
  <c r="G21883" i="2" s="1"/>
  <c r="H21885" i="2" l="1"/>
  <c r="E21884" i="2"/>
  <c r="F21884" i="2" s="1"/>
  <c r="G21884" i="2" s="1"/>
  <c r="E21885" i="2" l="1"/>
  <c r="F21885" i="2" s="1"/>
  <c r="G21885" i="2" s="1"/>
  <c r="H21886" i="2"/>
  <c r="H21887" i="2" l="1"/>
  <c r="E21886" i="2"/>
  <c r="F21886" i="2" s="1"/>
  <c r="G21886" i="2" s="1"/>
  <c r="E21887" i="2" l="1"/>
  <c r="F21887" i="2" s="1"/>
  <c r="G21887" i="2" s="1"/>
  <c r="H21888" i="2"/>
  <c r="E21888" i="2" l="1"/>
  <c r="F21888" i="2" s="1"/>
  <c r="G21888" i="2" s="1"/>
  <c r="H21889" i="2"/>
  <c r="H21890" i="2" l="1"/>
  <c r="E21889" i="2"/>
  <c r="F21889" i="2" s="1"/>
  <c r="G21889" i="2" s="1"/>
  <c r="E21890" i="2" l="1"/>
  <c r="F21890" i="2" s="1"/>
  <c r="G21890" i="2" s="1"/>
  <c r="H21891" i="2"/>
  <c r="H21892" i="2" l="1"/>
  <c r="E21891" i="2"/>
  <c r="F21891" i="2" s="1"/>
  <c r="G21891" i="2" s="1"/>
  <c r="E21892" i="2" l="1"/>
  <c r="F21892" i="2" s="1"/>
  <c r="G21892" i="2" s="1"/>
  <c r="H21893" i="2"/>
  <c r="E21893" i="2" l="1"/>
  <c r="F21893" i="2" s="1"/>
  <c r="G21893" i="2" s="1"/>
  <c r="H21894" i="2"/>
  <c r="H21895" i="2" l="1"/>
  <c r="E21894" i="2"/>
  <c r="F21894" i="2" s="1"/>
  <c r="G21894" i="2" s="1"/>
  <c r="H21896" i="2" l="1"/>
  <c r="E21895" i="2"/>
  <c r="F21895" i="2" s="1"/>
  <c r="G21895" i="2" s="1"/>
  <c r="E21896" i="2" l="1"/>
  <c r="F21896" i="2" s="1"/>
  <c r="G21896" i="2" s="1"/>
  <c r="H21897" i="2"/>
  <c r="H21898" i="2" l="1"/>
  <c r="E21897" i="2"/>
  <c r="F21897" i="2" s="1"/>
  <c r="G21897" i="2" s="1"/>
  <c r="E21898" i="2" l="1"/>
  <c r="F21898" i="2" s="1"/>
  <c r="G21898" i="2" s="1"/>
  <c r="H21899" i="2"/>
  <c r="H21900" i="2" l="1"/>
  <c r="E21899" i="2"/>
  <c r="F21899" i="2" s="1"/>
  <c r="G21899" i="2" s="1"/>
  <c r="H21901" i="2" l="1"/>
  <c r="E21900" i="2"/>
  <c r="F21900" i="2" s="1"/>
  <c r="G21900" i="2" s="1"/>
  <c r="E21901" i="2" l="1"/>
  <c r="F21901" i="2" s="1"/>
  <c r="G21901" i="2" s="1"/>
  <c r="H21902" i="2"/>
  <c r="H21903" i="2" l="1"/>
  <c r="E21902" i="2"/>
  <c r="F21902" i="2" s="1"/>
  <c r="G21902" i="2" s="1"/>
  <c r="H21904" i="2" l="1"/>
  <c r="E21903" i="2"/>
  <c r="F21903" i="2" s="1"/>
  <c r="G21903" i="2" s="1"/>
  <c r="H21905" i="2" l="1"/>
  <c r="E21904" i="2"/>
  <c r="F21904" i="2" s="1"/>
  <c r="G21904" i="2" s="1"/>
  <c r="E21905" i="2" l="1"/>
  <c r="F21905" i="2" s="1"/>
  <c r="G21905" i="2" s="1"/>
  <c r="H21906" i="2"/>
  <c r="H21907" i="2" l="1"/>
  <c r="E21906" i="2"/>
  <c r="F21906" i="2" s="1"/>
  <c r="G21906" i="2" s="1"/>
  <c r="E21907" i="2" l="1"/>
  <c r="F21907" i="2" s="1"/>
  <c r="G21907" i="2" s="1"/>
  <c r="H21908" i="2"/>
  <c r="H21909" i="2" l="1"/>
  <c r="E21908" i="2"/>
  <c r="F21908" i="2" s="1"/>
  <c r="G21908" i="2" s="1"/>
  <c r="E21909" i="2" l="1"/>
  <c r="F21909" i="2" s="1"/>
  <c r="G21909" i="2" s="1"/>
  <c r="H21910" i="2"/>
  <c r="H21911" i="2" l="1"/>
  <c r="E21910" i="2"/>
  <c r="F21910" i="2" s="1"/>
  <c r="G21910" i="2" s="1"/>
  <c r="E21911" i="2" l="1"/>
  <c r="F21911" i="2" s="1"/>
  <c r="G21911" i="2" s="1"/>
  <c r="H21912" i="2"/>
  <c r="H21913" i="2" l="1"/>
  <c r="E21912" i="2"/>
  <c r="F21912" i="2" s="1"/>
  <c r="G21912" i="2" s="1"/>
  <c r="E21913" i="2" l="1"/>
  <c r="F21913" i="2" s="1"/>
  <c r="G21913" i="2" s="1"/>
  <c r="H21914" i="2"/>
  <c r="H21915" i="2" l="1"/>
  <c r="E21914" i="2"/>
  <c r="F21914" i="2" s="1"/>
  <c r="G21914" i="2" s="1"/>
  <c r="H21916" i="2" l="1"/>
  <c r="E21915" i="2"/>
  <c r="F21915" i="2" s="1"/>
  <c r="G21915" i="2" s="1"/>
  <c r="E21916" i="2" l="1"/>
  <c r="F21916" i="2" s="1"/>
  <c r="G21916" i="2" s="1"/>
  <c r="H21917" i="2"/>
  <c r="E21917" i="2" l="1"/>
  <c r="F21917" i="2" s="1"/>
  <c r="G21917" i="2" s="1"/>
  <c r="H21918" i="2"/>
  <c r="H21919" i="2" l="1"/>
  <c r="E21918" i="2"/>
  <c r="F21918" i="2" s="1"/>
  <c r="G21918" i="2" s="1"/>
  <c r="E21919" i="2" l="1"/>
  <c r="F21919" i="2" s="1"/>
  <c r="G21919" i="2" s="1"/>
  <c r="H21920" i="2"/>
  <c r="E21920" i="2" l="1"/>
  <c r="F21920" i="2" s="1"/>
  <c r="G21920" i="2" s="1"/>
  <c r="H21921" i="2"/>
  <c r="H21922" i="2" l="1"/>
  <c r="E21921" i="2"/>
  <c r="F21921" i="2" s="1"/>
  <c r="G21921" i="2" s="1"/>
  <c r="E21922" i="2" l="1"/>
  <c r="F21922" i="2" s="1"/>
  <c r="G21922" i="2" s="1"/>
  <c r="H21923" i="2"/>
  <c r="E21923" i="2" l="1"/>
  <c r="F21923" i="2" s="1"/>
  <c r="G21923" i="2" s="1"/>
  <c r="H21924" i="2"/>
  <c r="H21925" i="2" l="1"/>
  <c r="E21924" i="2"/>
  <c r="F21924" i="2" s="1"/>
  <c r="G21924" i="2" s="1"/>
  <c r="E21925" i="2" l="1"/>
  <c r="F21925" i="2" s="1"/>
  <c r="G21925" i="2" s="1"/>
  <c r="H21926" i="2"/>
  <c r="E21926" i="2" l="1"/>
  <c r="F21926" i="2" s="1"/>
  <c r="G21926" i="2" s="1"/>
  <c r="H21927" i="2"/>
  <c r="H21928" i="2" l="1"/>
  <c r="E21927" i="2"/>
  <c r="F21927" i="2" s="1"/>
  <c r="G21927" i="2" s="1"/>
  <c r="H21929" i="2" l="1"/>
  <c r="E21928" i="2"/>
  <c r="F21928" i="2" s="1"/>
  <c r="G21928" i="2" s="1"/>
  <c r="E21929" i="2" l="1"/>
  <c r="F21929" i="2" s="1"/>
  <c r="G21929" i="2" s="1"/>
  <c r="H21930" i="2"/>
  <c r="H21931" i="2" l="1"/>
  <c r="E21930" i="2"/>
  <c r="F21930" i="2" s="1"/>
  <c r="G21930" i="2" s="1"/>
  <c r="E21931" i="2" l="1"/>
  <c r="F21931" i="2" s="1"/>
  <c r="G21931" i="2" s="1"/>
  <c r="H21932" i="2"/>
  <c r="H21933" i="2" l="1"/>
  <c r="E21932" i="2"/>
  <c r="F21932" i="2" s="1"/>
  <c r="G21932" i="2" s="1"/>
  <c r="E21933" i="2" l="1"/>
  <c r="F21933" i="2" s="1"/>
  <c r="G21933" i="2" s="1"/>
  <c r="H21934" i="2"/>
  <c r="H21935" i="2" l="1"/>
  <c r="E21934" i="2"/>
  <c r="F21934" i="2" s="1"/>
  <c r="G21934" i="2" s="1"/>
  <c r="E21935" i="2" l="1"/>
  <c r="F21935" i="2" s="1"/>
  <c r="G21935" i="2" s="1"/>
  <c r="H21936" i="2"/>
  <c r="H21937" i="2" l="1"/>
  <c r="E21936" i="2"/>
  <c r="F21936" i="2" s="1"/>
  <c r="G21936" i="2" s="1"/>
  <c r="E21937" i="2" l="1"/>
  <c r="F21937" i="2" s="1"/>
  <c r="G21937" i="2" s="1"/>
  <c r="H21938" i="2"/>
  <c r="E21938" i="2" l="1"/>
  <c r="F21938" i="2" s="1"/>
  <c r="G21938" i="2" s="1"/>
  <c r="H21939" i="2"/>
  <c r="H21940" i="2" l="1"/>
  <c r="E21939" i="2"/>
  <c r="F21939" i="2" s="1"/>
  <c r="G21939" i="2" s="1"/>
  <c r="E21940" i="2" l="1"/>
  <c r="F21940" i="2" s="1"/>
  <c r="G21940" i="2" s="1"/>
  <c r="H21941" i="2"/>
  <c r="E21941" i="2" l="1"/>
  <c r="F21941" i="2" s="1"/>
  <c r="G21941" i="2" s="1"/>
  <c r="H21942" i="2"/>
  <c r="H21943" i="2" l="1"/>
  <c r="E21942" i="2"/>
  <c r="F21942" i="2" s="1"/>
  <c r="G21942" i="2" s="1"/>
  <c r="E21943" i="2" l="1"/>
  <c r="F21943" i="2" s="1"/>
  <c r="G21943" i="2" s="1"/>
  <c r="H21944" i="2"/>
  <c r="E21944" i="2" l="1"/>
  <c r="F21944" i="2" s="1"/>
  <c r="G21944" i="2" s="1"/>
  <c r="H21945" i="2"/>
  <c r="H21946" i="2" l="1"/>
  <c r="E21945" i="2"/>
  <c r="F21945" i="2" s="1"/>
  <c r="G21945" i="2" s="1"/>
  <c r="H21947" i="2" l="1"/>
  <c r="E21946" i="2"/>
  <c r="F21946" i="2" s="1"/>
  <c r="G21946" i="2" s="1"/>
  <c r="E21947" i="2" l="1"/>
  <c r="F21947" i="2" s="1"/>
  <c r="G21947" i="2" s="1"/>
  <c r="H21948" i="2"/>
  <c r="H21949" i="2" l="1"/>
  <c r="E21948" i="2"/>
  <c r="F21948" i="2" s="1"/>
  <c r="G21948" i="2" s="1"/>
  <c r="E21949" i="2" l="1"/>
  <c r="F21949" i="2" s="1"/>
  <c r="G21949" i="2" s="1"/>
  <c r="H21950" i="2"/>
  <c r="E21950" i="2" l="1"/>
  <c r="F21950" i="2" s="1"/>
  <c r="G21950" i="2" s="1"/>
  <c r="H21951" i="2"/>
  <c r="E21951" i="2" l="1"/>
  <c r="F21951" i="2" s="1"/>
  <c r="G21951" i="2" s="1"/>
  <c r="H21952" i="2"/>
  <c r="E21952" i="2" l="1"/>
  <c r="F21952" i="2" s="1"/>
  <c r="G21952" i="2" s="1"/>
  <c r="H21953" i="2"/>
  <c r="E21953" i="2" l="1"/>
  <c r="F21953" i="2" s="1"/>
  <c r="G21953" i="2" s="1"/>
  <c r="H21954" i="2"/>
  <c r="H21955" i="2" l="1"/>
  <c r="E21954" i="2"/>
  <c r="F21954" i="2" s="1"/>
  <c r="G21954" i="2" s="1"/>
  <c r="H21956" i="2" l="1"/>
  <c r="E21955" i="2"/>
  <c r="F21955" i="2" s="1"/>
  <c r="G21955" i="2" s="1"/>
  <c r="E21956" i="2" l="1"/>
  <c r="F21956" i="2" s="1"/>
  <c r="G21956" i="2" s="1"/>
  <c r="H21957" i="2"/>
  <c r="E21957" i="2" l="1"/>
  <c r="F21957" i="2" s="1"/>
  <c r="G21957" i="2" s="1"/>
  <c r="H21958" i="2"/>
  <c r="H21959" i="2" l="1"/>
  <c r="E21958" i="2"/>
  <c r="F21958" i="2" s="1"/>
  <c r="G21958" i="2" s="1"/>
  <c r="E21959" i="2" l="1"/>
  <c r="F21959" i="2" s="1"/>
  <c r="G21959" i="2" s="1"/>
  <c r="H21960" i="2"/>
  <c r="E21960" i="2" l="1"/>
  <c r="F21960" i="2" s="1"/>
  <c r="G21960" i="2" s="1"/>
  <c r="H21961" i="2"/>
  <c r="E21961" i="2" l="1"/>
  <c r="F21961" i="2" s="1"/>
  <c r="G21961" i="2" s="1"/>
  <c r="H21962" i="2"/>
  <c r="E21962" i="2" l="1"/>
  <c r="F21962" i="2" s="1"/>
  <c r="G21962" i="2" s="1"/>
  <c r="H21963" i="2"/>
  <c r="H21964" i="2" l="1"/>
  <c r="E21963" i="2"/>
  <c r="F21963" i="2" s="1"/>
  <c r="G21963" i="2" s="1"/>
  <c r="E21964" i="2" l="1"/>
  <c r="F21964" i="2" s="1"/>
  <c r="G21964" i="2" s="1"/>
  <c r="H21965" i="2"/>
  <c r="E21965" i="2" l="1"/>
  <c r="F21965" i="2" s="1"/>
  <c r="G21965" i="2" s="1"/>
  <c r="H21966" i="2"/>
  <c r="H21967" i="2" l="1"/>
  <c r="E21966" i="2"/>
  <c r="F21966" i="2" s="1"/>
  <c r="G21966" i="2" s="1"/>
  <c r="H21968" i="2" l="1"/>
  <c r="E21967" i="2"/>
  <c r="F21967" i="2" s="1"/>
  <c r="G21967" i="2" s="1"/>
  <c r="H21969" i="2" l="1"/>
  <c r="E21968" i="2"/>
  <c r="F21968" i="2" s="1"/>
  <c r="G21968" i="2" s="1"/>
  <c r="E21969" i="2" l="1"/>
  <c r="F21969" i="2" s="1"/>
  <c r="G21969" i="2" s="1"/>
  <c r="H21970" i="2"/>
  <c r="E21970" i="2" l="1"/>
  <c r="F21970" i="2" s="1"/>
  <c r="G21970" i="2" s="1"/>
  <c r="H21971" i="2"/>
  <c r="H21972" i="2" l="1"/>
  <c r="E21971" i="2"/>
  <c r="F21971" i="2" s="1"/>
  <c r="G21971" i="2" s="1"/>
  <c r="H21973" i="2" l="1"/>
  <c r="E21972" i="2"/>
  <c r="F21972" i="2" s="1"/>
  <c r="G21972" i="2" s="1"/>
  <c r="E21973" i="2" l="1"/>
  <c r="F21973" i="2" s="1"/>
  <c r="G21973" i="2" s="1"/>
  <c r="H21974" i="2"/>
  <c r="H21975" i="2" l="1"/>
  <c r="E21974" i="2"/>
  <c r="F21974" i="2" s="1"/>
  <c r="G21974" i="2" s="1"/>
  <c r="E21975" i="2" l="1"/>
  <c r="F21975" i="2" s="1"/>
  <c r="G21975" i="2" s="1"/>
  <c r="H21976" i="2"/>
  <c r="H21977" i="2" l="1"/>
  <c r="E21976" i="2"/>
  <c r="F21976" i="2" s="1"/>
  <c r="G21976" i="2" s="1"/>
  <c r="E21977" i="2" l="1"/>
  <c r="F21977" i="2" s="1"/>
  <c r="G21977" i="2" s="1"/>
  <c r="H21978" i="2"/>
  <c r="E21978" i="2" l="1"/>
  <c r="F21978" i="2" s="1"/>
  <c r="G21978" i="2" s="1"/>
  <c r="H21979" i="2"/>
  <c r="H21980" i="2" l="1"/>
  <c r="E21979" i="2"/>
  <c r="F21979" i="2" s="1"/>
  <c r="G21979" i="2" s="1"/>
  <c r="H21981" i="2" l="1"/>
  <c r="E21980" i="2"/>
  <c r="F21980" i="2" s="1"/>
  <c r="G21980" i="2" s="1"/>
  <c r="H21982" i="2" l="1"/>
  <c r="E21981" i="2"/>
  <c r="F21981" i="2" s="1"/>
  <c r="G21981" i="2" s="1"/>
  <c r="H21983" i="2" l="1"/>
  <c r="E21982" i="2"/>
  <c r="F21982" i="2" s="1"/>
  <c r="G21982" i="2" s="1"/>
  <c r="H21984" i="2" l="1"/>
  <c r="E21983" i="2"/>
  <c r="F21983" i="2" s="1"/>
  <c r="G21983" i="2" s="1"/>
  <c r="H21985" i="2" l="1"/>
  <c r="E21984" i="2"/>
  <c r="F21984" i="2" s="1"/>
  <c r="G21984" i="2" s="1"/>
  <c r="E21985" i="2" l="1"/>
  <c r="F21985" i="2" s="1"/>
  <c r="G21985" i="2" s="1"/>
  <c r="H21986" i="2"/>
  <c r="E21986" i="2" l="1"/>
  <c r="F21986" i="2" s="1"/>
  <c r="G21986" i="2" s="1"/>
  <c r="H21987" i="2"/>
  <c r="H21988" i="2" l="1"/>
  <c r="E21987" i="2"/>
  <c r="F21987" i="2" s="1"/>
  <c r="G21987" i="2" s="1"/>
  <c r="H21989" i="2" l="1"/>
  <c r="E21988" i="2"/>
  <c r="F21988" i="2" s="1"/>
  <c r="G21988" i="2" s="1"/>
  <c r="E21989" i="2" l="1"/>
  <c r="F21989" i="2" s="1"/>
  <c r="G21989" i="2" s="1"/>
  <c r="H21990" i="2"/>
  <c r="H21991" i="2" l="1"/>
  <c r="E21990" i="2"/>
  <c r="F21990" i="2" s="1"/>
  <c r="G21990" i="2" s="1"/>
  <c r="E21991" i="2" l="1"/>
  <c r="F21991" i="2" s="1"/>
  <c r="G21991" i="2" s="1"/>
  <c r="H21992" i="2"/>
  <c r="H21993" i="2" l="1"/>
  <c r="E21992" i="2"/>
  <c r="F21992" i="2" s="1"/>
  <c r="G21992" i="2" s="1"/>
  <c r="H21994" i="2" l="1"/>
  <c r="E21993" i="2"/>
  <c r="F21993" i="2" s="1"/>
  <c r="G21993" i="2" s="1"/>
  <c r="E21994" i="2" l="1"/>
  <c r="F21994" i="2" s="1"/>
  <c r="G21994" i="2" s="1"/>
  <c r="H21995" i="2"/>
  <c r="H21996" i="2" l="1"/>
  <c r="E21995" i="2"/>
  <c r="F21995" i="2" s="1"/>
  <c r="G21995" i="2" s="1"/>
  <c r="H21997" i="2" l="1"/>
  <c r="E21996" i="2"/>
  <c r="F21996" i="2" s="1"/>
  <c r="G21996" i="2" s="1"/>
  <c r="E21997" i="2" l="1"/>
  <c r="F21997" i="2" s="1"/>
  <c r="G21997" i="2" s="1"/>
  <c r="H21998" i="2"/>
  <c r="H21999" i="2" l="1"/>
  <c r="E21998" i="2"/>
  <c r="F21998" i="2" s="1"/>
  <c r="G21998" i="2" s="1"/>
  <c r="H22000" i="2" l="1"/>
  <c r="E21999" i="2"/>
  <c r="F21999" i="2" s="1"/>
  <c r="G21999" i="2" s="1"/>
  <c r="H22001" i="2" l="1"/>
  <c r="E22000" i="2"/>
  <c r="F22000" i="2" s="1"/>
  <c r="G22000" i="2" s="1"/>
  <c r="E22001" i="2" l="1"/>
  <c r="F22001" i="2" s="1"/>
  <c r="G22001" i="2" s="1"/>
  <c r="H22002" i="2"/>
  <c r="E22002" i="2" l="1"/>
  <c r="F22002" i="2" s="1"/>
  <c r="G22002" i="2" s="1"/>
  <c r="H22003" i="2"/>
  <c r="H22004" i="2" l="1"/>
  <c r="E22003" i="2"/>
  <c r="F22003" i="2" s="1"/>
  <c r="G22003" i="2" s="1"/>
  <c r="E22004" i="2" l="1"/>
  <c r="F22004" i="2" s="1"/>
  <c r="G22004" i="2" s="1"/>
  <c r="H22005" i="2"/>
  <c r="H22006" i="2" l="1"/>
  <c r="E22005" i="2"/>
  <c r="F22005" i="2" s="1"/>
  <c r="G22005" i="2" s="1"/>
  <c r="H22007" i="2" l="1"/>
  <c r="E22006" i="2"/>
  <c r="F22006" i="2" s="1"/>
  <c r="G22006" i="2" s="1"/>
  <c r="H22008" i="2" l="1"/>
  <c r="E22007" i="2"/>
  <c r="F22007" i="2" s="1"/>
  <c r="G22007" i="2" s="1"/>
  <c r="H22009" i="2" l="1"/>
  <c r="E22008" i="2"/>
  <c r="F22008" i="2" s="1"/>
  <c r="G22008" i="2" s="1"/>
  <c r="E22009" i="2" l="1"/>
  <c r="F22009" i="2" s="1"/>
  <c r="G22009" i="2" s="1"/>
  <c r="H22010" i="2"/>
  <c r="E22010" i="2" l="1"/>
  <c r="F22010" i="2" s="1"/>
  <c r="G22010" i="2" s="1"/>
  <c r="H22011" i="2"/>
  <c r="H22012" i="2" l="1"/>
  <c r="E22011" i="2"/>
  <c r="F22011" i="2" s="1"/>
  <c r="G22011" i="2" s="1"/>
  <c r="E22012" i="2" l="1"/>
  <c r="F22012" i="2" s="1"/>
  <c r="G22012" i="2" s="1"/>
  <c r="H22013" i="2"/>
  <c r="E22013" i="2" l="1"/>
  <c r="F22013" i="2" s="1"/>
  <c r="G22013" i="2" s="1"/>
  <c r="H22014" i="2"/>
  <c r="H22015" i="2" l="1"/>
  <c r="E22014" i="2"/>
  <c r="F22014" i="2" s="1"/>
  <c r="G22014" i="2" s="1"/>
  <c r="E22015" i="2" l="1"/>
  <c r="F22015" i="2" s="1"/>
  <c r="G22015" i="2" s="1"/>
  <c r="H22016" i="2"/>
  <c r="H22017" i="2" l="1"/>
  <c r="E22016" i="2"/>
  <c r="F22016" i="2" s="1"/>
  <c r="G22016" i="2" s="1"/>
  <c r="E22017" i="2" l="1"/>
  <c r="F22017" i="2" s="1"/>
  <c r="G22017" i="2" s="1"/>
  <c r="H22018" i="2"/>
  <c r="H22019" i="2" l="1"/>
  <c r="E22018" i="2"/>
  <c r="F22018" i="2" s="1"/>
  <c r="G22018" i="2" s="1"/>
  <c r="H22020" i="2" l="1"/>
  <c r="E22019" i="2"/>
  <c r="F22019" i="2" s="1"/>
  <c r="G22019" i="2" s="1"/>
  <c r="H22021" i="2" l="1"/>
  <c r="E22020" i="2"/>
  <c r="F22020" i="2" s="1"/>
  <c r="G22020" i="2" s="1"/>
  <c r="E22021" i="2" l="1"/>
  <c r="F22021" i="2" s="1"/>
  <c r="G22021" i="2" s="1"/>
  <c r="H22022" i="2"/>
  <c r="H22023" i="2" l="1"/>
  <c r="E22022" i="2"/>
  <c r="F22022" i="2" s="1"/>
  <c r="G22022" i="2" s="1"/>
  <c r="H22024" i="2" l="1"/>
  <c r="E22023" i="2"/>
  <c r="F22023" i="2" s="1"/>
  <c r="G22023" i="2" s="1"/>
  <c r="H22025" i="2" l="1"/>
  <c r="E22024" i="2"/>
  <c r="F22024" i="2" s="1"/>
  <c r="G22024" i="2" s="1"/>
  <c r="E22025" i="2" l="1"/>
  <c r="F22025" i="2" s="1"/>
  <c r="G22025" i="2" s="1"/>
  <c r="H22026" i="2"/>
  <c r="E22026" i="2" l="1"/>
  <c r="F22026" i="2" s="1"/>
  <c r="G22026" i="2" s="1"/>
  <c r="H22027" i="2"/>
  <c r="H22028" i="2" l="1"/>
  <c r="E22027" i="2"/>
  <c r="F22027" i="2" s="1"/>
  <c r="G22027" i="2" s="1"/>
  <c r="E22028" i="2" l="1"/>
  <c r="F22028" i="2" s="1"/>
  <c r="G22028" i="2" s="1"/>
  <c r="H22029" i="2"/>
  <c r="E22029" i="2" l="1"/>
  <c r="F22029" i="2" s="1"/>
  <c r="G22029" i="2" s="1"/>
  <c r="H22030" i="2"/>
  <c r="H22031" i="2" l="1"/>
  <c r="E22030" i="2"/>
  <c r="F22030" i="2" s="1"/>
  <c r="G22030" i="2" s="1"/>
  <c r="H22032" i="2" l="1"/>
  <c r="E22031" i="2"/>
  <c r="F22031" i="2" s="1"/>
  <c r="G22031" i="2" s="1"/>
  <c r="E22032" i="2" l="1"/>
  <c r="F22032" i="2" s="1"/>
  <c r="G22032" i="2" s="1"/>
  <c r="H22033" i="2"/>
  <c r="E22033" i="2" l="1"/>
  <c r="F22033" i="2" s="1"/>
  <c r="G22033" i="2" s="1"/>
  <c r="H22034" i="2"/>
  <c r="E22034" i="2" l="1"/>
  <c r="F22034" i="2" s="1"/>
  <c r="G22034" i="2" s="1"/>
  <c r="H22035" i="2"/>
  <c r="E22035" i="2" l="1"/>
  <c r="F22035" i="2" s="1"/>
  <c r="G22035" i="2" s="1"/>
  <c r="H22036" i="2"/>
  <c r="E22036" i="2" l="1"/>
  <c r="F22036" i="2" s="1"/>
  <c r="G22036" i="2" s="1"/>
  <c r="H22037" i="2"/>
  <c r="E22037" i="2" l="1"/>
  <c r="F22037" i="2" s="1"/>
  <c r="G22037" i="2" s="1"/>
  <c r="H22038" i="2"/>
  <c r="H22039" i="2" l="1"/>
  <c r="E22038" i="2"/>
  <c r="F22038" i="2" s="1"/>
  <c r="G22038" i="2" s="1"/>
  <c r="E22039" i="2" l="1"/>
  <c r="F22039" i="2" s="1"/>
  <c r="G22039" i="2" s="1"/>
  <c r="H22040" i="2"/>
  <c r="E22040" i="2" l="1"/>
  <c r="F22040" i="2" s="1"/>
  <c r="G22040" i="2" s="1"/>
  <c r="H22041" i="2"/>
  <c r="E22041" i="2" l="1"/>
  <c r="F22041" i="2" s="1"/>
  <c r="G22041" i="2" s="1"/>
  <c r="H22042" i="2"/>
  <c r="E22042" i="2" l="1"/>
  <c r="F22042" i="2" s="1"/>
  <c r="G22042" i="2" s="1"/>
  <c r="H22043" i="2"/>
  <c r="H22044" i="2" l="1"/>
  <c r="E22043" i="2"/>
  <c r="F22043" i="2" s="1"/>
  <c r="G22043" i="2" s="1"/>
  <c r="E22044" i="2" l="1"/>
  <c r="F22044" i="2" s="1"/>
  <c r="G22044" i="2" s="1"/>
  <c r="H22045" i="2"/>
  <c r="E22045" i="2" l="1"/>
  <c r="F22045" i="2" s="1"/>
  <c r="G22045" i="2" s="1"/>
  <c r="H22046" i="2"/>
  <c r="H22047" i="2" l="1"/>
  <c r="E22046" i="2"/>
  <c r="F22046" i="2" s="1"/>
  <c r="G22046" i="2" s="1"/>
  <c r="E22047" i="2" l="1"/>
  <c r="F22047" i="2" s="1"/>
  <c r="G22047" i="2" s="1"/>
  <c r="H22048" i="2"/>
  <c r="H22049" i="2" l="1"/>
  <c r="E22048" i="2"/>
  <c r="F22048" i="2" s="1"/>
  <c r="G22048" i="2" s="1"/>
  <c r="E22049" i="2" l="1"/>
  <c r="F22049" i="2" s="1"/>
  <c r="G22049" i="2" s="1"/>
  <c r="H22050" i="2"/>
  <c r="H22051" i="2" l="1"/>
  <c r="E22050" i="2"/>
  <c r="F22050" i="2" s="1"/>
  <c r="G22050" i="2" s="1"/>
  <c r="H22052" i="2" l="1"/>
  <c r="E22051" i="2"/>
  <c r="F22051" i="2" s="1"/>
  <c r="G22051" i="2" s="1"/>
  <c r="E22052" i="2" l="1"/>
  <c r="F22052" i="2" s="1"/>
  <c r="G22052" i="2" s="1"/>
  <c r="H22053" i="2"/>
  <c r="E22053" i="2" l="1"/>
  <c r="F22053" i="2" s="1"/>
  <c r="G22053" i="2" s="1"/>
  <c r="H22054" i="2"/>
  <c r="H22055" i="2" l="1"/>
  <c r="E22054" i="2"/>
  <c r="F22054" i="2" s="1"/>
  <c r="G22054" i="2" s="1"/>
  <c r="E22055" i="2" l="1"/>
  <c r="F22055" i="2" s="1"/>
  <c r="G22055" i="2" s="1"/>
  <c r="H22056" i="2"/>
  <c r="H22057" i="2" l="1"/>
  <c r="E22056" i="2"/>
  <c r="F22056" i="2" s="1"/>
  <c r="G22056" i="2" s="1"/>
  <c r="E22057" i="2" l="1"/>
  <c r="F22057" i="2" s="1"/>
  <c r="G22057" i="2" s="1"/>
  <c r="H22058" i="2"/>
  <c r="E22058" i="2" l="1"/>
  <c r="F22058" i="2" s="1"/>
  <c r="G22058" i="2" s="1"/>
  <c r="H22059" i="2"/>
  <c r="H22060" i="2" l="1"/>
  <c r="E22059" i="2"/>
  <c r="F22059" i="2" s="1"/>
  <c r="G22059" i="2" s="1"/>
  <c r="E22060" i="2" l="1"/>
  <c r="F22060" i="2" s="1"/>
  <c r="G22060" i="2" s="1"/>
  <c r="H22061" i="2"/>
  <c r="E22061" i="2" l="1"/>
  <c r="F22061" i="2" s="1"/>
  <c r="G22061" i="2" s="1"/>
  <c r="H22062" i="2"/>
  <c r="H22063" i="2" l="1"/>
  <c r="E22062" i="2"/>
  <c r="F22062" i="2" s="1"/>
  <c r="G22062" i="2" s="1"/>
  <c r="H22064" i="2" l="1"/>
  <c r="E22063" i="2"/>
  <c r="F22063" i="2" s="1"/>
  <c r="G22063" i="2" s="1"/>
  <c r="H22065" i="2" l="1"/>
  <c r="E22064" i="2"/>
  <c r="F22064" i="2" s="1"/>
  <c r="G22064" i="2" s="1"/>
  <c r="E22065" i="2" l="1"/>
  <c r="F22065" i="2" s="1"/>
  <c r="G22065" i="2" s="1"/>
  <c r="H22066" i="2"/>
  <c r="E22066" i="2" l="1"/>
  <c r="F22066" i="2" s="1"/>
  <c r="G22066" i="2" s="1"/>
  <c r="H22067" i="2"/>
  <c r="H22068" i="2" l="1"/>
  <c r="E22067" i="2"/>
  <c r="F22067" i="2" s="1"/>
  <c r="G22067" i="2" s="1"/>
  <c r="E22068" i="2" l="1"/>
  <c r="F22068" i="2" s="1"/>
  <c r="G22068" i="2" s="1"/>
  <c r="H22069" i="2"/>
  <c r="H22070" i="2" l="1"/>
  <c r="E22069" i="2"/>
  <c r="F22069" i="2" s="1"/>
  <c r="G22069" i="2" s="1"/>
  <c r="H22071" i="2" l="1"/>
  <c r="E22070" i="2"/>
  <c r="F22070" i="2" s="1"/>
  <c r="G22070" i="2" s="1"/>
  <c r="H22072" i="2" l="1"/>
  <c r="E22071" i="2"/>
  <c r="F22071" i="2" s="1"/>
  <c r="G22071" i="2" s="1"/>
  <c r="H22073" i="2" l="1"/>
  <c r="E22072" i="2"/>
  <c r="F22072" i="2" s="1"/>
  <c r="G22072" i="2" s="1"/>
  <c r="E22073" i="2" l="1"/>
  <c r="F22073" i="2" s="1"/>
  <c r="G22073" i="2" s="1"/>
  <c r="H22074" i="2"/>
  <c r="E22074" i="2" l="1"/>
  <c r="F22074" i="2" s="1"/>
  <c r="G22074" i="2" s="1"/>
  <c r="H22075" i="2"/>
  <c r="H22076" i="2" l="1"/>
  <c r="E22075" i="2"/>
  <c r="F22075" i="2" s="1"/>
  <c r="G22075" i="2" s="1"/>
  <c r="E22076" i="2" l="1"/>
  <c r="F22076" i="2" s="1"/>
  <c r="G22076" i="2" s="1"/>
  <c r="H22077" i="2"/>
  <c r="E22077" i="2" l="1"/>
  <c r="F22077" i="2" s="1"/>
  <c r="G22077" i="2" s="1"/>
  <c r="H22078" i="2"/>
  <c r="E22078" i="2" l="1"/>
  <c r="F22078" i="2" s="1"/>
  <c r="G22078" i="2" s="1"/>
  <c r="H22079" i="2"/>
  <c r="H22080" i="2" l="1"/>
  <c r="E22079" i="2"/>
  <c r="F22079" i="2" s="1"/>
  <c r="G22079" i="2" s="1"/>
  <c r="H22081" i="2" l="1"/>
  <c r="E22080" i="2"/>
  <c r="F22080" i="2" s="1"/>
  <c r="G22080" i="2" s="1"/>
  <c r="E22081" i="2" l="1"/>
  <c r="F22081" i="2" s="1"/>
  <c r="G22081" i="2" s="1"/>
  <c r="H22082" i="2"/>
  <c r="E22082" i="2" l="1"/>
  <c r="F22082" i="2" s="1"/>
  <c r="G22082" i="2" s="1"/>
  <c r="H22083" i="2"/>
  <c r="H22084" i="2" l="1"/>
  <c r="E22083" i="2"/>
  <c r="F22083" i="2" s="1"/>
  <c r="G22083" i="2" s="1"/>
  <c r="E22084" i="2" l="1"/>
  <c r="F22084" i="2" s="1"/>
  <c r="G22084" i="2" s="1"/>
  <c r="H22085" i="2"/>
  <c r="E22085" i="2" l="1"/>
  <c r="F22085" i="2" s="1"/>
  <c r="G22085" i="2" s="1"/>
  <c r="H22086" i="2"/>
  <c r="H22087" i="2" l="1"/>
  <c r="E22086" i="2"/>
  <c r="F22086" i="2" s="1"/>
  <c r="G22086" i="2" s="1"/>
  <c r="H22088" i="2" l="1"/>
  <c r="E22087" i="2"/>
  <c r="F22087" i="2" s="1"/>
  <c r="G22087" i="2" s="1"/>
  <c r="H22089" i="2" l="1"/>
  <c r="E22088" i="2"/>
  <c r="F22088" i="2" s="1"/>
  <c r="G22088" i="2" s="1"/>
  <c r="H22090" i="2" l="1"/>
  <c r="E22089" i="2"/>
  <c r="F22089" i="2" s="1"/>
  <c r="G22089" i="2" s="1"/>
  <c r="H22091" i="2" l="1"/>
  <c r="E22090" i="2"/>
  <c r="F22090" i="2" s="1"/>
  <c r="G22090" i="2" s="1"/>
  <c r="H22092" i="2" l="1"/>
  <c r="E22091" i="2"/>
  <c r="F22091" i="2" s="1"/>
  <c r="G22091" i="2" s="1"/>
  <c r="H22093" i="2" l="1"/>
  <c r="E22092" i="2"/>
  <c r="F22092" i="2" s="1"/>
  <c r="G22092" i="2" s="1"/>
  <c r="H22094" i="2" l="1"/>
  <c r="E22093" i="2"/>
  <c r="F22093" i="2" s="1"/>
  <c r="G22093" i="2" s="1"/>
  <c r="E22094" i="2" l="1"/>
  <c r="F22094" i="2" s="1"/>
  <c r="G22094" i="2" s="1"/>
  <c r="H22095" i="2"/>
  <c r="H22096" i="2" l="1"/>
  <c r="E22095" i="2"/>
  <c r="F22095" i="2" s="1"/>
  <c r="G22095" i="2" s="1"/>
  <c r="H22097" i="2" l="1"/>
  <c r="E22096" i="2"/>
  <c r="F22096" i="2" s="1"/>
  <c r="G22096" i="2" s="1"/>
  <c r="H22098" i="2" l="1"/>
  <c r="E22097" i="2"/>
  <c r="F22097" i="2" s="1"/>
  <c r="G22097" i="2" s="1"/>
  <c r="H22099" i="2" l="1"/>
  <c r="E22098" i="2"/>
  <c r="F22098" i="2" s="1"/>
  <c r="G22098" i="2" s="1"/>
  <c r="H22100" i="2" l="1"/>
  <c r="E22099" i="2"/>
  <c r="F22099" i="2" s="1"/>
  <c r="G22099" i="2" s="1"/>
  <c r="H22101" i="2" l="1"/>
  <c r="E22100" i="2"/>
  <c r="F22100" i="2" s="1"/>
  <c r="G22100" i="2" s="1"/>
  <c r="E22101" i="2" l="1"/>
  <c r="F22101" i="2" s="1"/>
  <c r="G22101" i="2" s="1"/>
  <c r="H22102" i="2"/>
  <c r="E22102" i="2" l="1"/>
  <c r="F22102" i="2" s="1"/>
  <c r="G22102" i="2" s="1"/>
  <c r="H22103" i="2"/>
  <c r="E22103" i="2" l="1"/>
  <c r="F22103" i="2" s="1"/>
  <c r="G22103" i="2" s="1"/>
  <c r="H22104" i="2"/>
  <c r="H22105" i="2" l="1"/>
  <c r="E22104" i="2"/>
  <c r="F22104" i="2" s="1"/>
  <c r="G22104" i="2" s="1"/>
  <c r="E22105" i="2" l="1"/>
  <c r="F22105" i="2" s="1"/>
  <c r="G22105" i="2" s="1"/>
  <c r="H22106" i="2"/>
  <c r="H22107" i="2" l="1"/>
  <c r="E22106" i="2"/>
  <c r="F22106" i="2" s="1"/>
  <c r="G22106" i="2" s="1"/>
  <c r="H22108" i="2" l="1"/>
  <c r="E22107" i="2"/>
  <c r="F22107" i="2" s="1"/>
  <c r="G22107" i="2" s="1"/>
  <c r="H22109" i="2" l="1"/>
  <c r="E22108" i="2"/>
  <c r="F22108" i="2" s="1"/>
  <c r="G22108" i="2" s="1"/>
  <c r="E22109" i="2" l="1"/>
  <c r="F22109" i="2" s="1"/>
  <c r="G22109" i="2" s="1"/>
  <c r="H22110" i="2"/>
  <c r="E22110" i="2" l="1"/>
  <c r="F22110" i="2" s="1"/>
  <c r="G22110" i="2" s="1"/>
  <c r="H22111" i="2"/>
  <c r="E22111" i="2" l="1"/>
  <c r="F22111" i="2" s="1"/>
  <c r="G22111" i="2" s="1"/>
  <c r="H22112" i="2"/>
  <c r="E22112" i="2" l="1"/>
  <c r="F22112" i="2" s="1"/>
  <c r="G22112" i="2" s="1"/>
  <c r="H22113" i="2"/>
  <c r="E22113" i="2" l="1"/>
  <c r="F22113" i="2" s="1"/>
  <c r="G22113" i="2" s="1"/>
  <c r="H22114" i="2"/>
  <c r="E22114" i="2" l="1"/>
  <c r="F22114" i="2" s="1"/>
  <c r="G22114" i="2" s="1"/>
  <c r="H22115" i="2"/>
  <c r="H22116" i="2" l="1"/>
  <c r="E22115" i="2"/>
  <c r="F22115" i="2" s="1"/>
  <c r="G22115" i="2" s="1"/>
  <c r="E22116" i="2" l="1"/>
  <c r="F22116" i="2" s="1"/>
  <c r="G22116" i="2" s="1"/>
  <c r="H22117" i="2"/>
  <c r="E22117" i="2" l="1"/>
  <c r="F22117" i="2" s="1"/>
  <c r="G22117" i="2" s="1"/>
  <c r="H22118" i="2"/>
  <c r="E22118" i="2" l="1"/>
  <c r="F22118" i="2" s="1"/>
  <c r="G22118" i="2" s="1"/>
  <c r="H22119" i="2"/>
  <c r="H22120" i="2" l="1"/>
  <c r="E22119" i="2"/>
  <c r="F22119" i="2" s="1"/>
  <c r="G22119" i="2" s="1"/>
  <c r="H22121" i="2" l="1"/>
  <c r="E22120" i="2"/>
  <c r="F22120" i="2" s="1"/>
  <c r="G22120" i="2" s="1"/>
  <c r="E22121" i="2" l="1"/>
  <c r="F22121" i="2" s="1"/>
  <c r="G22121" i="2" s="1"/>
  <c r="H22122" i="2"/>
  <c r="H22123" i="2" l="1"/>
  <c r="E22122" i="2"/>
  <c r="F22122" i="2" s="1"/>
  <c r="G22122" i="2" s="1"/>
  <c r="E22123" i="2" l="1"/>
  <c r="F22123" i="2" s="1"/>
  <c r="G22123" i="2" s="1"/>
  <c r="H22124" i="2"/>
  <c r="H22125" i="2" l="1"/>
  <c r="E22124" i="2"/>
  <c r="F22124" i="2" s="1"/>
  <c r="G22124" i="2" s="1"/>
  <c r="E22125" i="2" l="1"/>
  <c r="F22125" i="2" s="1"/>
  <c r="G22125" i="2" s="1"/>
  <c r="H22126" i="2"/>
  <c r="H22127" i="2" l="1"/>
  <c r="E22126" i="2"/>
  <c r="F22126" i="2" s="1"/>
  <c r="G22126" i="2" s="1"/>
  <c r="H22128" i="2" l="1"/>
  <c r="E22127" i="2"/>
  <c r="F22127" i="2" s="1"/>
  <c r="G22127" i="2" s="1"/>
  <c r="H22129" i="2" l="1"/>
  <c r="E22128" i="2"/>
  <c r="F22128" i="2" s="1"/>
  <c r="G22128" i="2" s="1"/>
  <c r="E22129" i="2" l="1"/>
  <c r="F22129" i="2" s="1"/>
  <c r="G22129" i="2" s="1"/>
  <c r="H22130" i="2"/>
  <c r="H22131" i="2" l="1"/>
  <c r="E22130" i="2"/>
  <c r="F22130" i="2" s="1"/>
  <c r="G22130" i="2" s="1"/>
  <c r="H22132" i="2" l="1"/>
  <c r="E22131" i="2"/>
  <c r="F22131" i="2" s="1"/>
  <c r="G22131" i="2" s="1"/>
  <c r="E22132" i="2" l="1"/>
  <c r="F22132" i="2" s="1"/>
  <c r="G22132" i="2" s="1"/>
  <c r="H22133" i="2"/>
  <c r="E22133" i="2" l="1"/>
  <c r="F22133" i="2" s="1"/>
  <c r="G22133" i="2" s="1"/>
  <c r="H22134" i="2"/>
  <c r="E22134" i="2" l="1"/>
  <c r="F22134" i="2" s="1"/>
  <c r="G22134" i="2" s="1"/>
  <c r="H22135" i="2"/>
  <c r="H22136" i="2" l="1"/>
  <c r="E22135" i="2"/>
  <c r="F22135" i="2" s="1"/>
  <c r="G22135" i="2" s="1"/>
  <c r="E22136" i="2" l="1"/>
  <c r="F22136" i="2" s="1"/>
  <c r="G22136" i="2" s="1"/>
  <c r="H22137" i="2"/>
  <c r="H22138" i="2" l="1"/>
  <c r="E22137" i="2"/>
  <c r="F22137" i="2" s="1"/>
  <c r="G22137" i="2" s="1"/>
  <c r="H22139" i="2" l="1"/>
  <c r="E22138" i="2"/>
  <c r="F22138" i="2" s="1"/>
  <c r="G22138" i="2" s="1"/>
  <c r="H22140" i="2" l="1"/>
  <c r="E22139" i="2"/>
  <c r="F22139" i="2" s="1"/>
  <c r="G22139" i="2" s="1"/>
  <c r="H22141" i="2" l="1"/>
  <c r="E22140" i="2"/>
  <c r="F22140" i="2" s="1"/>
  <c r="G22140" i="2" s="1"/>
  <c r="E22141" i="2" l="1"/>
  <c r="F22141" i="2" s="1"/>
  <c r="G22141" i="2" s="1"/>
  <c r="H22142" i="2"/>
  <c r="E22142" i="2" l="1"/>
  <c r="F22142" i="2" s="1"/>
  <c r="G22142" i="2" s="1"/>
  <c r="H22143" i="2"/>
  <c r="E22143" i="2" l="1"/>
  <c r="F22143" i="2" s="1"/>
  <c r="G22143" i="2" s="1"/>
  <c r="H22144" i="2"/>
  <c r="E22144" i="2" l="1"/>
  <c r="F22144" i="2" s="1"/>
  <c r="G22144" i="2" s="1"/>
  <c r="H22145" i="2"/>
  <c r="E22145" i="2" l="1"/>
  <c r="F22145" i="2" s="1"/>
  <c r="G22145" i="2" s="1"/>
  <c r="H22146" i="2"/>
  <c r="H22147" i="2" l="1"/>
  <c r="E22146" i="2"/>
  <c r="F22146" i="2" s="1"/>
  <c r="G22146" i="2" s="1"/>
  <c r="H22148" i="2" l="1"/>
  <c r="E22147" i="2"/>
  <c r="F22147" i="2" s="1"/>
  <c r="G22147" i="2" s="1"/>
  <c r="H22149" i="2" l="1"/>
  <c r="E22148" i="2"/>
  <c r="F22148" i="2" s="1"/>
  <c r="G22148" i="2" s="1"/>
  <c r="H22150" i="2" l="1"/>
  <c r="E22149" i="2"/>
  <c r="F22149" i="2" s="1"/>
  <c r="G22149" i="2" s="1"/>
  <c r="E22150" i="2" l="1"/>
  <c r="F22150" i="2" s="1"/>
  <c r="G22150" i="2" s="1"/>
  <c r="H22151" i="2"/>
  <c r="H22152" i="2" l="1"/>
  <c r="E22151" i="2"/>
  <c r="F22151" i="2" s="1"/>
  <c r="G22151" i="2" s="1"/>
  <c r="H22153" i="2" l="1"/>
  <c r="E22152" i="2"/>
  <c r="F22152" i="2" s="1"/>
  <c r="G22152" i="2" s="1"/>
  <c r="E22153" i="2" l="1"/>
  <c r="F22153" i="2" s="1"/>
  <c r="G22153" i="2" s="1"/>
  <c r="H22154" i="2"/>
  <c r="H22155" i="2" l="1"/>
  <c r="E22154" i="2"/>
  <c r="F22154" i="2" s="1"/>
  <c r="G22154" i="2" s="1"/>
  <c r="H22156" i="2" l="1"/>
  <c r="E22155" i="2"/>
  <c r="F22155" i="2" s="1"/>
  <c r="G22155" i="2" s="1"/>
  <c r="E22156" i="2" l="1"/>
  <c r="F22156" i="2" s="1"/>
  <c r="G22156" i="2" s="1"/>
  <c r="H22157" i="2"/>
  <c r="E22157" i="2" l="1"/>
  <c r="F22157" i="2" s="1"/>
  <c r="G22157" i="2" s="1"/>
  <c r="H22158" i="2"/>
  <c r="E22158" i="2" l="1"/>
  <c r="F22158" i="2" s="1"/>
  <c r="G22158" i="2" s="1"/>
  <c r="H22159" i="2"/>
  <c r="H22160" i="2" l="1"/>
  <c r="E22159" i="2"/>
  <c r="F22159" i="2" s="1"/>
  <c r="G22159" i="2" s="1"/>
  <c r="H22161" i="2" l="1"/>
  <c r="E22160" i="2"/>
  <c r="F22160" i="2" s="1"/>
  <c r="G22160" i="2" s="1"/>
  <c r="E22161" i="2" l="1"/>
  <c r="F22161" i="2" s="1"/>
  <c r="G22161" i="2" s="1"/>
  <c r="H22162" i="2"/>
  <c r="H22163" i="2" l="1"/>
  <c r="E22162" i="2"/>
  <c r="F22162" i="2" s="1"/>
  <c r="G22162" i="2" s="1"/>
  <c r="E22163" i="2" l="1"/>
  <c r="F22163" i="2" s="1"/>
  <c r="G22163" i="2" s="1"/>
  <c r="H22164" i="2"/>
  <c r="H22165" i="2" l="1"/>
  <c r="E22164" i="2"/>
  <c r="F22164" i="2" s="1"/>
  <c r="G22164" i="2" s="1"/>
  <c r="E22165" i="2" l="1"/>
  <c r="F22165" i="2" s="1"/>
  <c r="G22165" i="2" s="1"/>
  <c r="H22166" i="2"/>
  <c r="E22166" i="2" l="1"/>
  <c r="F22166" i="2" s="1"/>
  <c r="G22166" i="2" s="1"/>
  <c r="H22167" i="2"/>
  <c r="H22168" i="2" l="1"/>
  <c r="E22167" i="2"/>
  <c r="F22167" i="2" s="1"/>
  <c r="G22167" i="2" s="1"/>
  <c r="E22168" i="2" l="1"/>
  <c r="F22168" i="2" s="1"/>
  <c r="G22168" i="2" s="1"/>
  <c r="H22169" i="2"/>
  <c r="E22169" i="2" l="1"/>
  <c r="F22169" i="2" s="1"/>
  <c r="G22169" i="2" s="1"/>
  <c r="H22170" i="2"/>
  <c r="H22171" i="2" l="1"/>
  <c r="E22170" i="2"/>
  <c r="F22170" i="2" s="1"/>
  <c r="G22170" i="2" s="1"/>
  <c r="H22172" i="2" l="1"/>
  <c r="E22171" i="2"/>
  <c r="F22171" i="2" s="1"/>
  <c r="G22171" i="2" s="1"/>
  <c r="E22172" i="2" l="1"/>
  <c r="F22172" i="2" s="1"/>
  <c r="G22172" i="2" s="1"/>
  <c r="H22173" i="2"/>
  <c r="E22173" i="2" l="1"/>
  <c r="F22173" i="2" s="1"/>
  <c r="G22173" i="2" s="1"/>
  <c r="H22174" i="2"/>
  <c r="E22174" i="2" l="1"/>
  <c r="F22174" i="2" s="1"/>
  <c r="G22174" i="2" s="1"/>
  <c r="H22175" i="2"/>
  <c r="H22176" i="2" l="1"/>
  <c r="E22175" i="2"/>
  <c r="F22175" i="2" s="1"/>
  <c r="G22175" i="2" s="1"/>
  <c r="E22176" i="2" l="1"/>
  <c r="F22176" i="2" s="1"/>
  <c r="G22176" i="2" s="1"/>
  <c r="H22177" i="2"/>
  <c r="E22177" i="2" l="1"/>
  <c r="F22177" i="2" s="1"/>
  <c r="G22177" i="2" s="1"/>
  <c r="H22178" i="2"/>
  <c r="H22179" i="2" l="1"/>
  <c r="E22178" i="2"/>
  <c r="F22178" i="2" s="1"/>
  <c r="G22178" i="2" s="1"/>
  <c r="H22180" i="2" l="1"/>
  <c r="E22179" i="2"/>
  <c r="F22179" i="2" s="1"/>
  <c r="G22179" i="2" s="1"/>
  <c r="E22180" i="2" l="1"/>
  <c r="F22180" i="2" s="1"/>
  <c r="G22180" i="2" s="1"/>
  <c r="H22181" i="2"/>
  <c r="E22181" i="2" l="1"/>
  <c r="F22181" i="2" s="1"/>
  <c r="G22181" i="2" s="1"/>
  <c r="H22182" i="2"/>
  <c r="E22182" i="2" l="1"/>
  <c r="F22182" i="2" s="1"/>
  <c r="G22182" i="2" s="1"/>
  <c r="H22183" i="2"/>
  <c r="H22184" i="2" l="1"/>
  <c r="E22183" i="2"/>
  <c r="F22183" i="2" s="1"/>
  <c r="G22183" i="2" s="1"/>
  <c r="E22184" i="2" l="1"/>
  <c r="F22184" i="2" s="1"/>
  <c r="G22184" i="2" s="1"/>
  <c r="H22185" i="2"/>
  <c r="E22185" i="2" l="1"/>
  <c r="F22185" i="2" s="1"/>
  <c r="G22185" i="2" s="1"/>
  <c r="H22186" i="2"/>
  <c r="H22187" i="2" l="1"/>
  <c r="E22186" i="2"/>
  <c r="F22186" i="2" s="1"/>
  <c r="G22186" i="2" s="1"/>
  <c r="H22188" i="2" l="1"/>
  <c r="E22187" i="2"/>
  <c r="F22187" i="2" s="1"/>
  <c r="G22187" i="2" s="1"/>
  <c r="E22188" i="2" l="1"/>
  <c r="F22188" i="2" s="1"/>
  <c r="G22188" i="2" s="1"/>
  <c r="H22189" i="2"/>
  <c r="E22189" i="2" l="1"/>
  <c r="F22189" i="2" s="1"/>
  <c r="G22189" i="2" s="1"/>
  <c r="H22190" i="2"/>
  <c r="H22191" i="2" l="1"/>
  <c r="E22190" i="2"/>
  <c r="F22190" i="2" s="1"/>
  <c r="G22190" i="2" s="1"/>
  <c r="H22192" i="2" l="1"/>
  <c r="E22191" i="2"/>
  <c r="F22191" i="2" s="1"/>
  <c r="G22191" i="2" s="1"/>
  <c r="E22192" i="2" l="1"/>
  <c r="F22192" i="2" s="1"/>
  <c r="G22192" i="2" s="1"/>
  <c r="H22193" i="2"/>
  <c r="E22193" i="2" l="1"/>
  <c r="F22193" i="2" s="1"/>
  <c r="G22193" i="2" s="1"/>
  <c r="H22194" i="2"/>
  <c r="H22195" i="2" l="1"/>
  <c r="E22194" i="2"/>
  <c r="F22194" i="2" s="1"/>
  <c r="G22194" i="2" s="1"/>
  <c r="E22195" i="2" l="1"/>
  <c r="F22195" i="2" s="1"/>
  <c r="G22195" i="2" s="1"/>
  <c r="H22196" i="2"/>
  <c r="E22196" i="2" l="1"/>
  <c r="F22196" i="2" s="1"/>
  <c r="G22196" i="2" s="1"/>
  <c r="H22197" i="2"/>
  <c r="E22197" i="2" l="1"/>
  <c r="F22197" i="2" s="1"/>
  <c r="G22197" i="2" s="1"/>
  <c r="H22198" i="2"/>
  <c r="H22199" i="2" l="1"/>
  <c r="E22198" i="2"/>
  <c r="F22198" i="2" s="1"/>
  <c r="G22198" i="2" s="1"/>
  <c r="H22200" i="2" l="1"/>
  <c r="E22199" i="2"/>
  <c r="F22199" i="2" s="1"/>
  <c r="G22199" i="2" s="1"/>
  <c r="E22200" i="2" l="1"/>
  <c r="F22200" i="2" s="1"/>
  <c r="G22200" i="2" s="1"/>
  <c r="H22201" i="2"/>
  <c r="E22201" i="2" l="1"/>
  <c r="F22201" i="2" s="1"/>
  <c r="G22201" i="2" s="1"/>
  <c r="H22202" i="2"/>
  <c r="H22203" i="2" l="1"/>
  <c r="E22202" i="2"/>
  <c r="F22202" i="2" s="1"/>
  <c r="G22202" i="2" s="1"/>
  <c r="E22203" i="2" l="1"/>
  <c r="F22203" i="2" s="1"/>
  <c r="G22203" i="2" s="1"/>
  <c r="H22204" i="2"/>
  <c r="H22205" i="2" l="1"/>
  <c r="E22204" i="2"/>
  <c r="F22204" i="2" s="1"/>
  <c r="G22204" i="2" s="1"/>
  <c r="E22205" i="2" l="1"/>
  <c r="F22205" i="2" s="1"/>
  <c r="G22205" i="2" s="1"/>
  <c r="H22206" i="2"/>
  <c r="E22206" i="2" l="1"/>
  <c r="F22206" i="2" s="1"/>
  <c r="G22206" i="2" s="1"/>
  <c r="H22207" i="2"/>
  <c r="H22208" i="2" l="1"/>
  <c r="E22207" i="2"/>
  <c r="F22207" i="2" s="1"/>
  <c r="G22207" i="2" s="1"/>
  <c r="E22208" i="2" l="1"/>
  <c r="F22208" i="2" s="1"/>
  <c r="G22208" i="2" s="1"/>
  <c r="H22209" i="2"/>
  <c r="H22210" i="2" l="1"/>
  <c r="E22209" i="2"/>
  <c r="F22209" i="2" s="1"/>
  <c r="G22209" i="2" s="1"/>
  <c r="H22211" i="2" l="1"/>
  <c r="E22210" i="2"/>
  <c r="F22210" i="2" s="1"/>
  <c r="G22210" i="2" s="1"/>
  <c r="H22212" i="2" l="1"/>
  <c r="E22211" i="2"/>
  <c r="F22211" i="2" s="1"/>
  <c r="G22211" i="2" s="1"/>
  <c r="H22213" i="2" l="1"/>
  <c r="E22212" i="2"/>
  <c r="F22212" i="2" s="1"/>
  <c r="G22212" i="2" s="1"/>
  <c r="E22213" i="2" l="1"/>
  <c r="F22213" i="2" s="1"/>
  <c r="G22213" i="2" s="1"/>
  <c r="H22214" i="2"/>
  <c r="E22214" i="2" l="1"/>
  <c r="F22214" i="2" s="1"/>
  <c r="G22214" i="2" s="1"/>
  <c r="H22215" i="2"/>
  <c r="H22216" i="2" l="1"/>
  <c r="E22215" i="2"/>
  <c r="F22215" i="2" s="1"/>
  <c r="G22215" i="2" s="1"/>
  <c r="E22216" i="2" l="1"/>
  <c r="F22216" i="2" s="1"/>
  <c r="G22216" i="2" s="1"/>
  <c r="H22217" i="2"/>
  <c r="E22217" i="2" l="1"/>
  <c r="F22217" i="2" s="1"/>
  <c r="G22217" i="2" s="1"/>
  <c r="H22218" i="2"/>
  <c r="H22219" i="2" l="1"/>
  <c r="E22218" i="2"/>
  <c r="F22218" i="2" s="1"/>
  <c r="G22218" i="2" s="1"/>
  <c r="H22220" i="2" l="1"/>
  <c r="E22219" i="2"/>
  <c r="F22219" i="2" s="1"/>
  <c r="G22219" i="2" s="1"/>
  <c r="E22220" i="2" l="1"/>
  <c r="F22220" i="2" s="1"/>
  <c r="G22220" i="2" s="1"/>
  <c r="H22221" i="2"/>
  <c r="E22221" i="2" l="1"/>
  <c r="F22221" i="2" s="1"/>
  <c r="G22221" i="2" s="1"/>
  <c r="H22222" i="2"/>
  <c r="E22222" i="2" l="1"/>
  <c r="F22222" i="2" s="1"/>
  <c r="G22222" i="2" s="1"/>
  <c r="H22223" i="2"/>
  <c r="E22223" i="2" l="1"/>
  <c r="F22223" i="2" s="1"/>
  <c r="G22223" i="2" s="1"/>
  <c r="H22224" i="2"/>
  <c r="E22224" i="2" l="1"/>
  <c r="F22224" i="2" s="1"/>
  <c r="G22224" i="2" s="1"/>
  <c r="H22225" i="2"/>
  <c r="E22225" i="2" l="1"/>
  <c r="F22225" i="2" s="1"/>
  <c r="G22225" i="2" s="1"/>
  <c r="H22226" i="2"/>
  <c r="H22227" i="2" l="1"/>
  <c r="E22226" i="2"/>
  <c r="F22226" i="2" s="1"/>
  <c r="G22226" i="2" s="1"/>
  <c r="H22228" i="2" l="1"/>
  <c r="E22227" i="2"/>
  <c r="F22227" i="2" s="1"/>
  <c r="G22227" i="2" s="1"/>
  <c r="H22229" i="2" l="1"/>
  <c r="E22228" i="2"/>
  <c r="F22228" i="2" s="1"/>
  <c r="G22228" i="2" s="1"/>
  <c r="E22229" i="2" l="1"/>
  <c r="F22229" i="2" s="1"/>
  <c r="G22229" i="2" s="1"/>
  <c r="H22230" i="2"/>
  <c r="E22230" i="2" l="1"/>
  <c r="F22230" i="2" s="1"/>
  <c r="G22230" i="2" s="1"/>
  <c r="H22231" i="2"/>
  <c r="H22232" i="2" l="1"/>
  <c r="E22231" i="2"/>
  <c r="F22231" i="2" s="1"/>
  <c r="G22231" i="2" s="1"/>
  <c r="E22232" i="2" l="1"/>
  <c r="F22232" i="2" s="1"/>
  <c r="G22232" i="2" s="1"/>
  <c r="H22233" i="2"/>
  <c r="E22233" i="2" l="1"/>
  <c r="F22233" i="2" s="1"/>
  <c r="G22233" i="2" s="1"/>
  <c r="H22234" i="2"/>
  <c r="H22235" i="2" l="1"/>
  <c r="E22234" i="2"/>
  <c r="F22234" i="2" s="1"/>
  <c r="G22234" i="2" s="1"/>
  <c r="H22236" i="2" l="1"/>
  <c r="E22235" i="2"/>
  <c r="F22235" i="2" s="1"/>
  <c r="G22235" i="2" s="1"/>
  <c r="H22237" i="2" l="1"/>
  <c r="E22236" i="2"/>
  <c r="F22236" i="2" s="1"/>
  <c r="G22236" i="2" s="1"/>
  <c r="H22238" i="2" l="1"/>
  <c r="E22237" i="2"/>
  <c r="F22237" i="2" s="1"/>
  <c r="G22237" i="2" s="1"/>
  <c r="E22238" i="2" l="1"/>
  <c r="F22238" i="2" s="1"/>
  <c r="G22238" i="2" s="1"/>
  <c r="H22239" i="2"/>
  <c r="E22239" i="2" l="1"/>
  <c r="F22239" i="2" s="1"/>
  <c r="G22239" i="2" s="1"/>
  <c r="H22240" i="2"/>
  <c r="H22241" i="2" l="1"/>
  <c r="E22240" i="2"/>
  <c r="F22240" i="2" s="1"/>
  <c r="G22240" i="2" s="1"/>
  <c r="E22241" i="2" l="1"/>
  <c r="F22241" i="2" s="1"/>
  <c r="G22241" i="2" s="1"/>
  <c r="H22242" i="2"/>
  <c r="E22242" i="2" l="1"/>
  <c r="F22242" i="2" s="1"/>
  <c r="G22242" i="2" s="1"/>
  <c r="H22243" i="2"/>
  <c r="E22243" i="2" l="1"/>
  <c r="F22243" i="2" s="1"/>
  <c r="G22243" i="2" s="1"/>
  <c r="H22244" i="2"/>
  <c r="E22244" i="2" l="1"/>
  <c r="F22244" i="2" s="1"/>
  <c r="G22244" i="2" s="1"/>
  <c r="H22245" i="2"/>
  <c r="E22245" i="2" l="1"/>
  <c r="F22245" i="2" s="1"/>
  <c r="G22245" i="2" s="1"/>
  <c r="H22246" i="2"/>
  <c r="E22246" i="2" l="1"/>
  <c r="F22246" i="2" s="1"/>
  <c r="G22246" i="2" s="1"/>
  <c r="H22247" i="2"/>
  <c r="E22247" i="2" l="1"/>
  <c r="F22247" i="2" s="1"/>
  <c r="G22247" i="2" s="1"/>
  <c r="H22248" i="2"/>
  <c r="H22249" i="2" l="1"/>
  <c r="E22248" i="2"/>
  <c r="F22248" i="2" s="1"/>
  <c r="G22248" i="2" s="1"/>
  <c r="E22249" i="2" l="1"/>
  <c r="F22249" i="2" s="1"/>
  <c r="G22249" i="2" s="1"/>
  <c r="H22250" i="2"/>
  <c r="H22251" i="2" l="1"/>
  <c r="E22250" i="2"/>
  <c r="F22250" i="2" s="1"/>
  <c r="G22250" i="2" s="1"/>
  <c r="H22252" i="2" l="1"/>
  <c r="E22251" i="2"/>
  <c r="F22251" i="2" s="1"/>
  <c r="G22251" i="2" s="1"/>
  <c r="E22252" i="2" l="1"/>
  <c r="F22252" i="2" s="1"/>
  <c r="G22252" i="2" s="1"/>
  <c r="H22253" i="2"/>
  <c r="H22254" i="2" l="1"/>
  <c r="E22253" i="2"/>
  <c r="F22253" i="2" s="1"/>
  <c r="G22253" i="2" s="1"/>
  <c r="E22254" i="2" l="1"/>
  <c r="F22254" i="2" s="1"/>
  <c r="G22254" i="2" s="1"/>
  <c r="H22255" i="2"/>
  <c r="E22255" i="2" l="1"/>
  <c r="F22255" i="2" s="1"/>
  <c r="G22255" i="2" s="1"/>
  <c r="H22256" i="2"/>
  <c r="H22257" i="2" l="1"/>
  <c r="E22256" i="2"/>
  <c r="F22256" i="2" s="1"/>
  <c r="G22256" i="2" s="1"/>
  <c r="E22257" i="2" l="1"/>
  <c r="F22257" i="2" s="1"/>
  <c r="G22257" i="2" s="1"/>
  <c r="H22258" i="2"/>
  <c r="E22258" i="2" l="1"/>
  <c r="F22258" i="2" s="1"/>
  <c r="G22258" i="2" s="1"/>
  <c r="H22259" i="2"/>
  <c r="E22259" i="2" l="1"/>
  <c r="F22259" i="2" s="1"/>
  <c r="G22259" i="2" s="1"/>
  <c r="H22260" i="2"/>
  <c r="E22260" i="2" l="1"/>
  <c r="F22260" i="2" s="1"/>
  <c r="G22260" i="2" s="1"/>
  <c r="H22261" i="2"/>
  <c r="H22262" i="2" l="1"/>
  <c r="E22261" i="2"/>
  <c r="F22261" i="2" s="1"/>
  <c r="G22261" i="2" s="1"/>
  <c r="E22262" i="2" l="1"/>
  <c r="F22262" i="2" s="1"/>
  <c r="G22262" i="2" s="1"/>
  <c r="H22263" i="2"/>
  <c r="E22263" i="2" l="1"/>
  <c r="F22263" i="2" s="1"/>
  <c r="G22263" i="2" s="1"/>
  <c r="H22264" i="2"/>
  <c r="H22265" i="2" l="1"/>
  <c r="E22264" i="2"/>
  <c r="F22264" i="2" s="1"/>
  <c r="G22264" i="2" s="1"/>
  <c r="E22265" i="2" l="1"/>
  <c r="F22265" i="2" s="1"/>
  <c r="G22265" i="2" s="1"/>
  <c r="H22266" i="2"/>
  <c r="E22266" i="2" l="1"/>
  <c r="F22266" i="2" s="1"/>
  <c r="G22266" i="2" s="1"/>
  <c r="H22267" i="2"/>
  <c r="H22268" i="2" l="1"/>
  <c r="E22267" i="2"/>
  <c r="F22267" i="2" s="1"/>
  <c r="G22267" i="2" s="1"/>
  <c r="H22269" i="2" l="1"/>
  <c r="E22268" i="2"/>
  <c r="F22268" i="2" s="1"/>
  <c r="G22268" i="2" s="1"/>
  <c r="H22270" i="2" l="1"/>
  <c r="E22269" i="2"/>
  <c r="F22269" i="2" s="1"/>
  <c r="G22269" i="2" s="1"/>
  <c r="E22270" i="2" l="1"/>
  <c r="F22270" i="2" s="1"/>
  <c r="G22270" i="2" s="1"/>
  <c r="H22271" i="2"/>
  <c r="E22271" i="2" l="1"/>
  <c r="F22271" i="2" s="1"/>
  <c r="G22271" i="2" s="1"/>
  <c r="H22272" i="2"/>
  <c r="H22273" i="2" l="1"/>
  <c r="E22272" i="2"/>
  <c r="F22272" i="2" s="1"/>
  <c r="G22272" i="2" s="1"/>
  <c r="E22273" i="2" l="1"/>
  <c r="F22273" i="2" s="1"/>
  <c r="G22273" i="2" s="1"/>
  <c r="H22274" i="2"/>
  <c r="E22274" i="2" l="1"/>
  <c r="F22274" i="2" s="1"/>
  <c r="G22274" i="2" s="1"/>
  <c r="H22275" i="2"/>
  <c r="H22276" i="2" l="1"/>
  <c r="E22275" i="2"/>
  <c r="F22275" i="2" s="1"/>
  <c r="G22275" i="2" s="1"/>
  <c r="E22276" i="2" l="1"/>
  <c r="F22276" i="2" s="1"/>
  <c r="G22276" i="2" s="1"/>
  <c r="H22277" i="2"/>
  <c r="E22277" i="2" l="1"/>
  <c r="F22277" i="2" s="1"/>
  <c r="G22277" i="2" s="1"/>
  <c r="H22278" i="2"/>
  <c r="H22279" i="2" l="1"/>
  <c r="E22278" i="2"/>
  <c r="F22278" i="2" s="1"/>
  <c r="G22278" i="2" s="1"/>
  <c r="E22279" i="2" l="1"/>
  <c r="F22279" i="2" s="1"/>
  <c r="G22279" i="2" s="1"/>
  <c r="H22280" i="2"/>
  <c r="H22281" i="2" l="1"/>
  <c r="E22280" i="2"/>
  <c r="F22280" i="2" s="1"/>
  <c r="G22280" i="2" s="1"/>
  <c r="E22281" i="2" l="1"/>
  <c r="F22281" i="2" s="1"/>
  <c r="G22281" i="2" s="1"/>
  <c r="H22282" i="2"/>
  <c r="E22282" i="2" l="1"/>
  <c r="F22282" i="2" s="1"/>
  <c r="G22282" i="2" s="1"/>
  <c r="H22283" i="2"/>
  <c r="H22284" i="2" l="1"/>
  <c r="E22283" i="2"/>
  <c r="F22283" i="2" s="1"/>
  <c r="G22283" i="2" s="1"/>
  <c r="E22284" i="2" l="1"/>
  <c r="F22284" i="2" s="1"/>
  <c r="G22284" i="2" s="1"/>
  <c r="H22285" i="2"/>
  <c r="H22286" i="2" l="1"/>
  <c r="E22285" i="2"/>
  <c r="F22285" i="2" s="1"/>
  <c r="G22285" i="2" s="1"/>
  <c r="E22286" i="2" l="1"/>
  <c r="F22286" i="2" s="1"/>
  <c r="G22286" i="2" s="1"/>
  <c r="H22287" i="2"/>
  <c r="E22287" i="2" l="1"/>
  <c r="F22287" i="2" s="1"/>
  <c r="G22287" i="2" s="1"/>
  <c r="H22288" i="2"/>
  <c r="H22289" i="2" l="1"/>
  <c r="E22288" i="2"/>
  <c r="F22288" i="2" s="1"/>
  <c r="G22288" i="2" s="1"/>
  <c r="H22290" i="2" l="1"/>
  <c r="E22289" i="2"/>
  <c r="F22289" i="2" s="1"/>
  <c r="G22289" i="2" s="1"/>
  <c r="E22290" i="2" l="1"/>
  <c r="F22290" i="2" s="1"/>
  <c r="G22290" i="2" s="1"/>
  <c r="H22291" i="2"/>
  <c r="H22292" i="2" l="1"/>
  <c r="E22291" i="2"/>
  <c r="F22291" i="2" s="1"/>
  <c r="G22291" i="2" s="1"/>
  <c r="E22292" i="2" l="1"/>
  <c r="F22292" i="2" s="1"/>
  <c r="G22292" i="2" s="1"/>
  <c r="H22293" i="2"/>
  <c r="H22294" i="2" l="1"/>
  <c r="E22293" i="2"/>
  <c r="F22293" i="2" s="1"/>
  <c r="G22293" i="2" s="1"/>
  <c r="E22294" i="2" l="1"/>
  <c r="F22294" i="2" s="1"/>
  <c r="G22294" i="2" s="1"/>
  <c r="H22295" i="2"/>
  <c r="E22295" i="2" l="1"/>
  <c r="F22295" i="2" s="1"/>
  <c r="G22295" i="2" s="1"/>
  <c r="H22296" i="2"/>
  <c r="H22297" i="2" l="1"/>
  <c r="E22296" i="2"/>
  <c r="F22296" i="2" s="1"/>
  <c r="G22296" i="2" s="1"/>
  <c r="E22297" i="2" l="1"/>
  <c r="F22297" i="2" s="1"/>
  <c r="G22297" i="2" s="1"/>
  <c r="H22298" i="2"/>
  <c r="E22298" i="2" l="1"/>
  <c r="F22298" i="2" s="1"/>
  <c r="G22298" i="2" s="1"/>
  <c r="H22299" i="2"/>
  <c r="E22299" i="2" l="1"/>
  <c r="F22299" i="2" s="1"/>
  <c r="G22299" i="2" s="1"/>
  <c r="H22300" i="2"/>
  <c r="H22301" i="2" l="1"/>
  <c r="E22300" i="2"/>
  <c r="F22300" i="2" s="1"/>
  <c r="G22300" i="2" s="1"/>
  <c r="E22301" i="2" l="1"/>
  <c r="F22301" i="2" s="1"/>
  <c r="G22301" i="2" s="1"/>
  <c r="H22302" i="2"/>
  <c r="E22302" i="2" l="1"/>
  <c r="F22302" i="2" s="1"/>
  <c r="G22302" i="2" s="1"/>
  <c r="H22303" i="2"/>
  <c r="E22303" i="2" l="1"/>
  <c r="F22303" i="2" s="1"/>
  <c r="G22303" i="2" s="1"/>
  <c r="H22304" i="2"/>
  <c r="H22305" i="2" l="1"/>
  <c r="E22304" i="2"/>
  <c r="F22304" i="2" s="1"/>
  <c r="G22304" i="2" s="1"/>
  <c r="E22305" i="2" l="1"/>
  <c r="F22305" i="2" s="1"/>
  <c r="G22305" i="2" s="1"/>
  <c r="H22306" i="2"/>
  <c r="E22306" i="2" l="1"/>
  <c r="F22306" i="2" s="1"/>
  <c r="G22306" i="2" s="1"/>
  <c r="H22307" i="2"/>
  <c r="H22308" i="2" l="1"/>
  <c r="E22307" i="2"/>
  <c r="F22307" i="2" s="1"/>
  <c r="G22307" i="2" s="1"/>
  <c r="E22308" i="2" l="1"/>
  <c r="F22308" i="2" s="1"/>
  <c r="G22308" i="2" s="1"/>
  <c r="H22309" i="2"/>
  <c r="E22309" i="2" l="1"/>
  <c r="F22309" i="2" s="1"/>
  <c r="G22309" i="2" s="1"/>
  <c r="H22310" i="2"/>
  <c r="E22310" i="2" l="1"/>
  <c r="F22310" i="2" s="1"/>
  <c r="G22310" i="2" s="1"/>
  <c r="H22311" i="2"/>
  <c r="E22311" i="2" l="1"/>
  <c r="F22311" i="2" s="1"/>
  <c r="G22311" i="2" s="1"/>
  <c r="H22312" i="2"/>
  <c r="H22313" i="2" l="1"/>
  <c r="E22312" i="2"/>
  <c r="F22312" i="2" s="1"/>
  <c r="G22312" i="2" s="1"/>
  <c r="H22314" i="2" l="1"/>
  <c r="E22313" i="2"/>
  <c r="F22313" i="2" s="1"/>
  <c r="G22313" i="2" s="1"/>
  <c r="H22315" i="2" l="1"/>
  <c r="E22314" i="2"/>
  <c r="F22314" i="2" s="1"/>
  <c r="G22314" i="2" s="1"/>
  <c r="H22316" i="2" l="1"/>
  <c r="E22315" i="2"/>
  <c r="F22315" i="2" s="1"/>
  <c r="G22315" i="2" s="1"/>
  <c r="E22316" i="2" l="1"/>
  <c r="F22316" i="2" s="1"/>
  <c r="G22316" i="2" s="1"/>
  <c r="H22317" i="2"/>
  <c r="E22317" i="2" l="1"/>
  <c r="F22317" i="2" s="1"/>
  <c r="G22317" i="2" s="1"/>
  <c r="H22318" i="2"/>
  <c r="E22318" i="2" l="1"/>
  <c r="F22318" i="2" s="1"/>
  <c r="G22318" i="2" s="1"/>
  <c r="H22319" i="2"/>
  <c r="H22320" i="2" l="1"/>
  <c r="E22319" i="2"/>
  <c r="F22319" i="2" s="1"/>
  <c r="G22319" i="2" s="1"/>
  <c r="H22321" i="2" l="1"/>
  <c r="E22320" i="2"/>
  <c r="F22320" i="2" s="1"/>
  <c r="G22320" i="2" s="1"/>
  <c r="H22322" i="2" l="1"/>
  <c r="E22321" i="2"/>
  <c r="F22321" i="2" s="1"/>
  <c r="G22321" i="2" s="1"/>
  <c r="H22323" i="2" l="1"/>
  <c r="E22322" i="2"/>
  <c r="F22322" i="2" s="1"/>
  <c r="G22322" i="2" s="1"/>
  <c r="H22324" i="2" l="1"/>
  <c r="E22323" i="2"/>
  <c r="F22323" i="2" s="1"/>
  <c r="G22323" i="2" s="1"/>
  <c r="H22325" i="2" l="1"/>
  <c r="E22324" i="2"/>
  <c r="F22324" i="2" s="1"/>
  <c r="G22324" i="2" s="1"/>
  <c r="E22325" i="2" l="1"/>
  <c r="F22325" i="2" s="1"/>
  <c r="G22325" i="2" s="1"/>
  <c r="H22326" i="2"/>
  <c r="E22326" i="2" l="1"/>
  <c r="F22326" i="2" s="1"/>
  <c r="G22326" i="2" s="1"/>
  <c r="H22327" i="2"/>
  <c r="H22328" i="2" l="1"/>
  <c r="E22327" i="2"/>
  <c r="F22327" i="2" s="1"/>
  <c r="G22327" i="2" s="1"/>
  <c r="E22328" i="2" l="1"/>
  <c r="F22328" i="2" s="1"/>
  <c r="G22328" i="2" s="1"/>
  <c r="H22329" i="2"/>
  <c r="E22329" i="2" l="1"/>
  <c r="F22329" i="2" s="1"/>
  <c r="G22329" i="2" s="1"/>
  <c r="H22330" i="2"/>
  <c r="H22331" i="2" l="1"/>
  <c r="E22330" i="2"/>
  <c r="F22330" i="2" s="1"/>
  <c r="G22330" i="2" s="1"/>
  <c r="E22331" i="2" l="1"/>
  <c r="F22331" i="2" s="1"/>
  <c r="G22331" i="2" s="1"/>
  <c r="H22332" i="2"/>
  <c r="H22333" i="2" l="1"/>
  <c r="E22332" i="2"/>
  <c r="F22332" i="2" s="1"/>
  <c r="G22332" i="2" s="1"/>
  <c r="E22333" i="2" l="1"/>
  <c r="F22333" i="2" s="1"/>
  <c r="G22333" i="2" s="1"/>
  <c r="H22334" i="2"/>
  <c r="E22334" i="2" l="1"/>
  <c r="F22334" i="2" s="1"/>
  <c r="G22334" i="2" s="1"/>
  <c r="H22335" i="2"/>
  <c r="E22335" i="2" l="1"/>
  <c r="F22335" i="2" s="1"/>
  <c r="G22335" i="2" s="1"/>
  <c r="H22336" i="2"/>
  <c r="E22336" i="2" l="1"/>
  <c r="F22336" i="2" s="1"/>
  <c r="G22336" i="2" s="1"/>
  <c r="H22337" i="2"/>
  <c r="E22337" i="2" l="1"/>
  <c r="F22337" i="2" s="1"/>
  <c r="G22337" i="2" s="1"/>
  <c r="H22338" i="2"/>
  <c r="H22339" i="2" l="1"/>
  <c r="E22338" i="2"/>
  <c r="F22338" i="2" s="1"/>
  <c r="G22338" i="2" s="1"/>
  <c r="H22340" i="2" l="1"/>
  <c r="E22339" i="2"/>
  <c r="F22339" i="2" s="1"/>
  <c r="G22339" i="2" s="1"/>
  <c r="H22341" i="2" l="1"/>
  <c r="E22340" i="2"/>
  <c r="F22340" i="2" s="1"/>
  <c r="G22340" i="2" s="1"/>
  <c r="E22341" i="2" l="1"/>
  <c r="F22341" i="2" s="1"/>
  <c r="G22341" i="2" s="1"/>
  <c r="H22342" i="2"/>
  <c r="E22342" i="2" l="1"/>
  <c r="F22342" i="2" s="1"/>
  <c r="G22342" i="2" s="1"/>
  <c r="H22343" i="2"/>
  <c r="E22343" i="2" l="1"/>
  <c r="F22343" i="2" s="1"/>
  <c r="G22343" i="2" s="1"/>
  <c r="H22344" i="2"/>
  <c r="H22345" i="2" l="1"/>
  <c r="E22344" i="2"/>
  <c r="F22344" i="2" s="1"/>
  <c r="G22344" i="2" s="1"/>
  <c r="E22345" i="2" l="1"/>
  <c r="F22345" i="2" s="1"/>
  <c r="G22345" i="2" s="1"/>
  <c r="H22346" i="2"/>
  <c r="H22347" i="2" l="1"/>
  <c r="E22346" i="2"/>
  <c r="F22346" i="2" s="1"/>
  <c r="G22346" i="2" s="1"/>
  <c r="H22348" i="2" l="1"/>
  <c r="E22347" i="2"/>
  <c r="F22347" i="2" s="1"/>
  <c r="G22347" i="2" s="1"/>
  <c r="E22348" i="2" l="1"/>
  <c r="F22348" i="2" s="1"/>
  <c r="G22348" i="2" s="1"/>
  <c r="H22349" i="2"/>
  <c r="E22349" i="2" l="1"/>
  <c r="F22349" i="2" s="1"/>
  <c r="G22349" i="2" s="1"/>
  <c r="H22350" i="2"/>
  <c r="H22351" i="2" l="1"/>
  <c r="E22350" i="2"/>
  <c r="F22350" i="2" s="1"/>
  <c r="G22350" i="2" s="1"/>
  <c r="H22352" i="2" l="1"/>
  <c r="E22351" i="2"/>
  <c r="F22351" i="2" s="1"/>
  <c r="G22351" i="2" s="1"/>
  <c r="H22353" i="2" l="1"/>
  <c r="E22352" i="2"/>
  <c r="F22352" i="2" s="1"/>
  <c r="G22352" i="2" s="1"/>
  <c r="E22353" i="2" l="1"/>
  <c r="F22353" i="2" s="1"/>
  <c r="G22353" i="2" s="1"/>
  <c r="H22354" i="2"/>
  <c r="H22355" i="2" l="1"/>
  <c r="E22354" i="2"/>
  <c r="F22354" i="2" s="1"/>
  <c r="G22354" i="2" s="1"/>
  <c r="E22355" i="2" l="1"/>
  <c r="F22355" i="2" s="1"/>
  <c r="G22355" i="2" s="1"/>
  <c r="H22356" i="2"/>
  <c r="E22356" i="2" l="1"/>
  <c r="F22356" i="2" s="1"/>
  <c r="G22356" i="2" s="1"/>
  <c r="H22357" i="2"/>
  <c r="E22357" i="2" l="1"/>
  <c r="F22357" i="2" s="1"/>
  <c r="G22357" i="2" s="1"/>
  <c r="H22358" i="2"/>
  <c r="H22359" i="2" l="1"/>
  <c r="E22358" i="2"/>
  <c r="F22358" i="2" s="1"/>
  <c r="G22358" i="2" s="1"/>
  <c r="H22360" i="2" l="1"/>
  <c r="E22359" i="2"/>
  <c r="F22359" i="2" s="1"/>
  <c r="G22359" i="2" s="1"/>
  <c r="E22360" i="2" l="1"/>
  <c r="F22360" i="2" s="1"/>
  <c r="G22360" i="2" s="1"/>
  <c r="H22361" i="2"/>
  <c r="E22361" i="2" l="1"/>
  <c r="F22361" i="2" s="1"/>
  <c r="G22361" i="2" s="1"/>
  <c r="H22362" i="2"/>
  <c r="H22363" i="2" l="1"/>
  <c r="E22362" i="2"/>
  <c r="F22362" i="2" s="1"/>
  <c r="G22362" i="2" s="1"/>
  <c r="E22363" i="2" l="1"/>
  <c r="F22363" i="2" s="1"/>
  <c r="G22363" i="2" s="1"/>
  <c r="H22364" i="2"/>
  <c r="H22365" i="2" l="1"/>
  <c r="E22364" i="2"/>
  <c r="F22364" i="2" s="1"/>
  <c r="G22364" i="2" s="1"/>
  <c r="E22365" i="2" l="1"/>
  <c r="F22365" i="2" s="1"/>
  <c r="G22365" i="2" s="1"/>
  <c r="H22366" i="2"/>
  <c r="H22367" i="2" l="1"/>
  <c r="E22366" i="2"/>
  <c r="F22366" i="2" s="1"/>
  <c r="G22366" i="2" s="1"/>
  <c r="E22367" i="2" l="1"/>
  <c r="F22367" i="2" s="1"/>
  <c r="G22367" i="2" s="1"/>
  <c r="H22368" i="2"/>
  <c r="E22368" i="2" l="1"/>
  <c r="F22368" i="2" s="1"/>
  <c r="G22368" i="2" s="1"/>
  <c r="H22369" i="2"/>
  <c r="E22369" i="2" l="1"/>
  <c r="F22369" i="2" s="1"/>
  <c r="G22369" i="2" s="1"/>
  <c r="H22370" i="2"/>
  <c r="H22371" i="2" l="1"/>
  <c r="E22370" i="2"/>
  <c r="F22370" i="2" s="1"/>
  <c r="G22370" i="2" s="1"/>
  <c r="E22371" i="2" l="1"/>
  <c r="F22371" i="2" s="1"/>
  <c r="G22371" i="2" s="1"/>
  <c r="H22372" i="2"/>
  <c r="H22373" i="2" l="1"/>
  <c r="E22372" i="2"/>
  <c r="F22372" i="2" s="1"/>
  <c r="G22372" i="2" s="1"/>
  <c r="E22373" i="2" l="1"/>
  <c r="F22373" i="2" s="1"/>
  <c r="G22373" i="2" s="1"/>
  <c r="H22374" i="2"/>
  <c r="H22375" i="2" l="1"/>
  <c r="E22374" i="2"/>
  <c r="F22374" i="2" s="1"/>
  <c r="G22374" i="2" s="1"/>
  <c r="H22376" i="2" l="1"/>
  <c r="E22375" i="2"/>
  <c r="F22375" i="2" s="1"/>
  <c r="G22375" i="2" s="1"/>
  <c r="E22376" i="2" l="1"/>
  <c r="F22376" i="2" s="1"/>
  <c r="G22376" i="2" s="1"/>
  <c r="H22377" i="2"/>
  <c r="E22377" i="2" l="1"/>
  <c r="F22377" i="2" s="1"/>
  <c r="G22377" i="2" s="1"/>
  <c r="H22378" i="2"/>
  <c r="H22379" i="2" l="1"/>
  <c r="E22378" i="2"/>
  <c r="F22378" i="2" s="1"/>
  <c r="G22378" i="2" s="1"/>
  <c r="H22380" i="2" l="1"/>
  <c r="E22379" i="2"/>
  <c r="F22379" i="2" s="1"/>
  <c r="G22379" i="2" s="1"/>
  <c r="E22380" i="2" l="1"/>
  <c r="F22380" i="2" s="1"/>
  <c r="G22380" i="2" s="1"/>
  <c r="H22381" i="2"/>
  <c r="E22381" i="2" l="1"/>
  <c r="F22381" i="2" s="1"/>
  <c r="G22381" i="2" s="1"/>
  <c r="H22382" i="2"/>
  <c r="H22383" i="2" l="1"/>
  <c r="E22382" i="2"/>
  <c r="F22382" i="2" s="1"/>
  <c r="G22382" i="2" s="1"/>
  <c r="H22384" i="2" l="1"/>
  <c r="E22383" i="2"/>
  <c r="F22383" i="2" s="1"/>
  <c r="G22383" i="2" s="1"/>
  <c r="H22385" i="2" l="1"/>
  <c r="E22384" i="2"/>
  <c r="F22384" i="2" s="1"/>
  <c r="G22384" i="2" s="1"/>
  <c r="E22385" i="2" l="1"/>
  <c r="F22385" i="2" s="1"/>
  <c r="G22385" i="2" s="1"/>
  <c r="H22386" i="2"/>
  <c r="H22387" i="2" l="1"/>
  <c r="E22386" i="2"/>
  <c r="F22386" i="2" s="1"/>
  <c r="G22386" i="2" s="1"/>
  <c r="H22388" i="2" l="1"/>
  <c r="E22387" i="2"/>
  <c r="F22387" i="2" s="1"/>
  <c r="G22387" i="2" s="1"/>
  <c r="H22389" i="2" l="1"/>
  <c r="E22388" i="2"/>
  <c r="F22388" i="2" s="1"/>
  <c r="G22388" i="2" s="1"/>
  <c r="E22389" i="2" l="1"/>
  <c r="F22389" i="2" s="1"/>
  <c r="G22389" i="2" s="1"/>
  <c r="H22390" i="2"/>
  <c r="E22390" i="2" l="1"/>
  <c r="F22390" i="2" s="1"/>
  <c r="G22390" i="2" s="1"/>
  <c r="H22391" i="2"/>
  <c r="H22392" i="2" l="1"/>
  <c r="E22391" i="2"/>
  <c r="F22391" i="2" s="1"/>
  <c r="G22391" i="2" s="1"/>
  <c r="E22392" i="2" l="1"/>
  <c r="F22392" i="2" s="1"/>
  <c r="G22392" i="2" s="1"/>
  <c r="H22393" i="2"/>
  <c r="H22394" i="2" l="1"/>
  <c r="E22393" i="2"/>
  <c r="F22393" i="2" s="1"/>
  <c r="G22393" i="2" s="1"/>
  <c r="H22395" i="2" l="1"/>
  <c r="E22394" i="2"/>
  <c r="F22394" i="2" s="1"/>
  <c r="G22394" i="2" s="1"/>
  <c r="H22396" i="2" l="1"/>
  <c r="E22395" i="2"/>
  <c r="F22395" i="2" s="1"/>
  <c r="G22395" i="2" s="1"/>
  <c r="H22397" i="2" l="1"/>
  <c r="E22396" i="2"/>
  <c r="F22396" i="2" s="1"/>
  <c r="G22396" i="2" s="1"/>
  <c r="H22398" i="2" l="1"/>
  <c r="E22397" i="2"/>
  <c r="F22397" i="2" s="1"/>
  <c r="G22397" i="2" s="1"/>
  <c r="E22398" i="2" l="1"/>
  <c r="F22398" i="2" s="1"/>
  <c r="G22398" i="2" s="1"/>
  <c r="H22399" i="2"/>
  <c r="H22400" i="2" l="1"/>
  <c r="E22399" i="2"/>
  <c r="F22399" i="2" s="1"/>
  <c r="G22399" i="2" s="1"/>
  <c r="E22400" i="2" l="1"/>
  <c r="F22400" i="2" s="1"/>
  <c r="G22400" i="2" s="1"/>
  <c r="H22401" i="2"/>
  <c r="H22402" i="2" l="1"/>
  <c r="E22401" i="2"/>
  <c r="F22401" i="2" s="1"/>
  <c r="G22401" i="2" s="1"/>
  <c r="E22402" i="2" l="1"/>
  <c r="F22402" i="2" s="1"/>
  <c r="G22402" i="2" s="1"/>
  <c r="H22403" i="2"/>
  <c r="E22403" i="2" l="1"/>
  <c r="F22403" i="2" s="1"/>
  <c r="G22403" i="2" s="1"/>
  <c r="H22404" i="2"/>
  <c r="H22405" i="2" l="1"/>
  <c r="E22404" i="2"/>
  <c r="F22404" i="2" s="1"/>
  <c r="G22404" i="2" s="1"/>
  <c r="H22406" i="2" l="1"/>
  <c r="E22405" i="2"/>
  <c r="F22405" i="2" s="1"/>
  <c r="G22405" i="2" s="1"/>
  <c r="E22406" i="2" l="1"/>
  <c r="F22406" i="2" s="1"/>
  <c r="G22406" i="2" s="1"/>
  <c r="H22407" i="2"/>
  <c r="H22408" i="2" l="1"/>
  <c r="E22407" i="2"/>
  <c r="F22407" i="2" s="1"/>
  <c r="G22407" i="2" s="1"/>
  <c r="E22408" i="2" l="1"/>
  <c r="F22408" i="2" s="1"/>
  <c r="G22408" i="2" s="1"/>
  <c r="H22409" i="2"/>
  <c r="H22410" i="2" l="1"/>
  <c r="E22409" i="2"/>
  <c r="F22409" i="2" s="1"/>
  <c r="G22409" i="2" s="1"/>
  <c r="E22410" i="2" l="1"/>
  <c r="F22410" i="2" s="1"/>
  <c r="G22410" i="2" s="1"/>
  <c r="H22411" i="2"/>
  <c r="H22412" i="2" l="1"/>
  <c r="E22411" i="2"/>
  <c r="F22411" i="2" s="1"/>
  <c r="G22411" i="2" s="1"/>
  <c r="H22413" i="2" l="1"/>
  <c r="E22412" i="2"/>
  <c r="F22412" i="2" s="1"/>
  <c r="G22412" i="2" s="1"/>
  <c r="E22413" i="2" l="1"/>
  <c r="F22413" i="2" s="1"/>
  <c r="G22413" i="2" s="1"/>
  <c r="H22414" i="2"/>
  <c r="E22414" i="2" l="1"/>
  <c r="F22414" i="2" s="1"/>
  <c r="G22414" i="2" s="1"/>
  <c r="H22415" i="2"/>
  <c r="H22416" i="2" l="1"/>
  <c r="E22415" i="2"/>
  <c r="F22415" i="2" s="1"/>
  <c r="G22415" i="2" s="1"/>
  <c r="H22417" i="2" l="1"/>
  <c r="E22416" i="2"/>
  <c r="F22416" i="2" s="1"/>
  <c r="G22416" i="2" s="1"/>
  <c r="H22418" i="2" l="1"/>
  <c r="E22417" i="2"/>
  <c r="F22417" i="2" s="1"/>
  <c r="G22417" i="2" s="1"/>
  <c r="E22418" i="2" l="1"/>
  <c r="F22418" i="2" s="1"/>
  <c r="G22418" i="2" s="1"/>
  <c r="H22419" i="2"/>
  <c r="E22419" i="2" l="1"/>
  <c r="F22419" i="2" s="1"/>
  <c r="G22419" i="2" s="1"/>
  <c r="H22420" i="2"/>
  <c r="H22421" i="2" l="1"/>
  <c r="E22420" i="2"/>
  <c r="F22420" i="2" s="1"/>
  <c r="G22420" i="2" s="1"/>
  <c r="H22422" i="2" l="1"/>
  <c r="E22421" i="2"/>
  <c r="F22421" i="2" s="1"/>
  <c r="G22421" i="2" s="1"/>
  <c r="H22423" i="2" l="1"/>
  <c r="E22422" i="2"/>
  <c r="F22422" i="2" s="1"/>
  <c r="G22422" i="2" s="1"/>
  <c r="E22423" i="2" l="1"/>
  <c r="F22423" i="2" s="1"/>
  <c r="G22423" i="2" s="1"/>
  <c r="H22424" i="2"/>
  <c r="H22425" i="2" l="1"/>
  <c r="E22424" i="2"/>
  <c r="F22424" i="2" s="1"/>
  <c r="G22424" i="2" s="1"/>
  <c r="E22425" i="2" l="1"/>
  <c r="F22425" i="2" s="1"/>
  <c r="G22425" i="2" s="1"/>
  <c r="H22426" i="2"/>
  <c r="E22426" i="2" l="1"/>
  <c r="F22426" i="2" s="1"/>
  <c r="G22426" i="2" s="1"/>
  <c r="H22427" i="2"/>
  <c r="H22428" i="2" l="1"/>
  <c r="E22427" i="2"/>
  <c r="F22427" i="2" s="1"/>
  <c r="G22427" i="2" s="1"/>
  <c r="H22429" i="2" l="1"/>
  <c r="E22428" i="2"/>
  <c r="F22428" i="2" s="1"/>
  <c r="G22428" i="2" s="1"/>
  <c r="E22429" i="2" l="1"/>
  <c r="F22429" i="2" s="1"/>
  <c r="G22429" i="2" s="1"/>
  <c r="H22430" i="2"/>
  <c r="H22431" i="2" l="1"/>
  <c r="E22430" i="2"/>
  <c r="F22430" i="2" s="1"/>
  <c r="G22430" i="2" s="1"/>
  <c r="E22431" i="2" l="1"/>
  <c r="F22431" i="2" s="1"/>
  <c r="G22431" i="2" s="1"/>
  <c r="H22432" i="2"/>
  <c r="H22433" i="2" l="1"/>
  <c r="E22432" i="2"/>
  <c r="F22432" i="2" s="1"/>
  <c r="G22432" i="2" s="1"/>
  <c r="H22434" i="2" l="1"/>
  <c r="E22433" i="2"/>
  <c r="F22433" i="2" s="1"/>
  <c r="G22433" i="2" s="1"/>
  <c r="E22434" i="2" l="1"/>
  <c r="F22434" i="2" s="1"/>
  <c r="G22434" i="2" s="1"/>
  <c r="H22435" i="2"/>
  <c r="H22436" i="2" l="1"/>
  <c r="E22435" i="2"/>
  <c r="F22435" i="2" s="1"/>
  <c r="G22435" i="2" s="1"/>
  <c r="H22437" i="2" l="1"/>
  <c r="E22436" i="2"/>
  <c r="F22436" i="2" s="1"/>
  <c r="G22436" i="2" s="1"/>
  <c r="H22438" i="2" l="1"/>
  <c r="E22437" i="2"/>
  <c r="F22437" i="2" s="1"/>
  <c r="G22437" i="2" s="1"/>
  <c r="E22438" i="2" l="1"/>
  <c r="F22438" i="2" s="1"/>
  <c r="G22438" i="2" s="1"/>
  <c r="H22439" i="2"/>
  <c r="E22439" i="2" l="1"/>
  <c r="F22439" i="2" s="1"/>
  <c r="G22439" i="2" s="1"/>
  <c r="H22440" i="2"/>
  <c r="H22441" i="2" l="1"/>
  <c r="E22440" i="2"/>
  <c r="F22440" i="2" s="1"/>
  <c r="G22440" i="2" s="1"/>
  <c r="H22442" i="2" l="1"/>
  <c r="E22441" i="2"/>
  <c r="F22441" i="2" s="1"/>
  <c r="G22441" i="2" s="1"/>
  <c r="E22442" i="2" l="1"/>
  <c r="F22442" i="2" s="1"/>
  <c r="G22442" i="2" s="1"/>
  <c r="H22443" i="2"/>
  <c r="E22443" i="2" l="1"/>
  <c r="F22443" i="2" s="1"/>
  <c r="G22443" i="2" s="1"/>
  <c r="H22444" i="2"/>
  <c r="H22445" i="2" l="1"/>
  <c r="E22444" i="2"/>
  <c r="F22444" i="2" s="1"/>
  <c r="G22444" i="2" s="1"/>
  <c r="H22446" i="2" l="1"/>
  <c r="E22445" i="2"/>
  <c r="F22445" i="2" s="1"/>
  <c r="G22445" i="2" s="1"/>
  <c r="E22446" i="2" l="1"/>
  <c r="F22446" i="2" s="1"/>
  <c r="G22446" i="2" s="1"/>
  <c r="H22447" i="2"/>
  <c r="E22447" i="2" l="1"/>
  <c r="F22447" i="2" s="1"/>
  <c r="G22447" i="2" s="1"/>
  <c r="H22448" i="2"/>
  <c r="H22449" i="2" l="1"/>
  <c r="E22448" i="2"/>
  <c r="F22448" i="2" s="1"/>
  <c r="G22448" i="2" s="1"/>
  <c r="H22450" i="2" l="1"/>
  <c r="E22449" i="2"/>
  <c r="F22449" i="2" s="1"/>
  <c r="G22449" i="2" s="1"/>
  <c r="H22451" i="2" l="1"/>
  <c r="E22450" i="2"/>
  <c r="F22450" i="2" s="1"/>
  <c r="G22450" i="2" s="1"/>
  <c r="E22451" i="2" l="1"/>
  <c r="F22451" i="2" s="1"/>
  <c r="G22451" i="2" s="1"/>
  <c r="H22452" i="2"/>
  <c r="H22453" i="2" l="1"/>
  <c r="E22452" i="2"/>
  <c r="F22452" i="2" s="1"/>
  <c r="G22452" i="2" s="1"/>
  <c r="E22453" i="2" l="1"/>
  <c r="F22453" i="2" s="1"/>
  <c r="G22453" i="2" s="1"/>
  <c r="H22454" i="2"/>
  <c r="H22455" i="2" l="1"/>
  <c r="E22454" i="2"/>
  <c r="F22454" i="2" s="1"/>
  <c r="G22454" i="2" s="1"/>
  <c r="E22455" i="2" l="1"/>
  <c r="F22455" i="2" s="1"/>
  <c r="G22455" i="2" s="1"/>
  <c r="H22456" i="2"/>
  <c r="H22457" i="2" l="1"/>
  <c r="E22456" i="2"/>
  <c r="F22456" i="2" s="1"/>
  <c r="G22456" i="2" s="1"/>
  <c r="E22457" i="2" l="1"/>
  <c r="F22457" i="2" s="1"/>
  <c r="G22457" i="2" s="1"/>
  <c r="H22458" i="2"/>
  <c r="H22459" i="2" l="1"/>
  <c r="E22458" i="2"/>
  <c r="F22458" i="2" s="1"/>
  <c r="G22458" i="2" s="1"/>
  <c r="H22460" i="2" l="1"/>
  <c r="E22459" i="2"/>
  <c r="F22459" i="2" s="1"/>
  <c r="G22459" i="2" s="1"/>
  <c r="H22461" i="2" l="1"/>
  <c r="E22460" i="2"/>
  <c r="F22460" i="2" s="1"/>
  <c r="G22460" i="2" s="1"/>
  <c r="H22462" i="2" l="1"/>
  <c r="E22461" i="2"/>
  <c r="F22461" i="2" s="1"/>
  <c r="G22461" i="2" s="1"/>
  <c r="E22462" i="2" l="1"/>
  <c r="F22462" i="2" s="1"/>
  <c r="G22462" i="2" s="1"/>
  <c r="H22463" i="2"/>
  <c r="H22464" i="2" l="1"/>
  <c r="E22463" i="2"/>
  <c r="F22463" i="2" s="1"/>
  <c r="G22463" i="2" s="1"/>
  <c r="H22465" i="2" l="1"/>
  <c r="E22464" i="2"/>
  <c r="F22464" i="2" s="1"/>
  <c r="G22464" i="2" s="1"/>
  <c r="E22465" i="2" l="1"/>
  <c r="F22465" i="2" s="1"/>
  <c r="G22465" i="2" s="1"/>
  <c r="H22466" i="2"/>
  <c r="H22467" i="2" l="1"/>
  <c r="E22466" i="2"/>
  <c r="F22466" i="2" s="1"/>
  <c r="G22466" i="2" s="1"/>
  <c r="E22467" i="2" l="1"/>
  <c r="F22467" i="2" s="1"/>
  <c r="G22467" i="2" s="1"/>
  <c r="H22468" i="2"/>
  <c r="H22469" i="2" l="1"/>
  <c r="E22468" i="2"/>
  <c r="F22468" i="2" s="1"/>
  <c r="G22468" i="2" s="1"/>
  <c r="E22469" i="2" l="1"/>
  <c r="F22469" i="2" s="1"/>
  <c r="G22469" i="2" s="1"/>
  <c r="H22470" i="2"/>
  <c r="E22470" i="2" l="1"/>
  <c r="F22470" i="2" s="1"/>
  <c r="G22470" i="2" s="1"/>
  <c r="H22471" i="2"/>
  <c r="E22471" i="2" l="1"/>
  <c r="F22471" i="2" s="1"/>
  <c r="G22471" i="2" s="1"/>
  <c r="H22472" i="2"/>
  <c r="E22472" i="2" l="1"/>
  <c r="F22472" i="2" s="1"/>
  <c r="G22472" i="2" s="1"/>
  <c r="H22473" i="2"/>
  <c r="E22473" i="2" l="1"/>
  <c r="F22473" i="2" s="1"/>
  <c r="G22473" i="2" s="1"/>
  <c r="H22474" i="2"/>
  <c r="E22474" i="2" l="1"/>
  <c r="F22474" i="2" s="1"/>
  <c r="G22474" i="2" s="1"/>
  <c r="H22475" i="2"/>
  <c r="H22476" i="2" l="1"/>
  <c r="E22475" i="2"/>
  <c r="F22475" i="2" s="1"/>
  <c r="G22475" i="2" s="1"/>
  <c r="E22476" i="2" l="1"/>
  <c r="F22476" i="2" s="1"/>
  <c r="G22476" i="2" s="1"/>
  <c r="H22477" i="2"/>
  <c r="H22478" i="2" l="1"/>
  <c r="E22477" i="2"/>
  <c r="F22477" i="2" s="1"/>
  <c r="G22477" i="2" s="1"/>
  <c r="H22479" i="2" l="1"/>
  <c r="E22478" i="2"/>
  <c r="F22478" i="2" s="1"/>
  <c r="G22478" i="2" s="1"/>
  <c r="E22479" i="2" l="1"/>
  <c r="F22479" i="2" s="1"/>
  <c r="G22479" i="2" s="1"/>
  <c r="H22480" i="2"/>
  <c r="H22481" i="2" l="1"/>
  <c r="E22480" i="2"/>
  <c r="F22480" i="2" s="1"/>
  <c r="G22480" i="2" s="1"/>
  <c r="H22482" i="2" l="1"/>
  <c r="E22481" i="2"/>
  <c r="F22481" i="2" s="1"/>
  <c r="G22481" i="2" s="1"/>
  <c r="H22483" i="2" l="1"/>
  <c r="E22482" i="2"/>
  <c r="F22482" i="2" s="1"/>
  <c r="G22482" i="2" s="1"/>
  <c r="E22483" i="2" l="1"/>
  <c r="F22483" i="2" s="1"/>
  <c r="G22483" i="2" s="1"/>
  <c r="H22484" i="2"/>
  <c r="E22484" i="2" l="1"/>
  <c r="F22484" i="2" s="1"/>
  <c r="G22484" i="2" s="1"/>
  <c r="H22485" i="2"/>
  <c r="H22486" i="2" l="1"/>
  <c r="E22485" i="2"/>
  <c r="F22485" i="2" s="1"/>
  <c r="G22485" i="2" s="1"/>
  <c r="H22487" i="2" l="1"/>
  <c r="E22486" i="2"/>
  <c r="F22486" i="2" s="1"/>
  <c r="G22486" i="2" s="1"/>
  <c r="E22487" i="2" l="1"/>
  <c r="F22487" i="2" s="1"/>
  <c r="G22487" i="2" s="1"/>
  <c r="H22488" i="2"/>
  <c r="H22489" i="2" l="1"/>
  <c r="E22488" i="2"/>
  <c r="F22488" i="2" s="1"/>
  <c r="G22488" i="2" s="1"/>
  <c r="E22489" i="2" l="1"/>
  <c r="F22489" i="2" s="1"/>
  <c r="G22489" i="2" s="1"/>
  <c r="H22490" i="2"/>
  <c r="E22490" i="2" l="1"/>
  <c r="F22490" i="2" s="1"/>
  <c r="G22490" i="2" s="1"/>
  <c r="H22491" i="2"/>
  <c r="E22491" i="2" l="1"/>
  <c r="F22491" i="2" s="1"/>
  <c r="G22491" i="2" s="1"/>
  <c r="H22492" i="2"/>
  <c r="E22492" i="2" l="1"/>
  <c r="F22492" i="2" s="1"/>
  <c r="G22492" i="2" s="1"/>
  <c r="H22493" i="2"/>
  <c r="E22493" i="2" l="1"/>
  <c r="F22493" i="2" s="1"/>
  <c r="G22493" i="2" s="1"/>
  <c r="H22494" i="2"/>
  <c r="H22495" i="2" l="1"/>
  <c r="E22494" i="2"/>
  <c r="F22494" i="2" s="1"/>
  <c r="G22494" i="2" s="1"/>
  <c r="E22495" i="2" l="1"/>
  <c r="F22495" i="2" s="1"/>
  <c r="G22495" i="2" s="1"/>
  <c r="H22496" i="2"/>
  <c r="H22497" i="2" l="1"/>
  <c r="E22496" i="2"/>
  <c r="F22496" i="2" s="1"/>
  <c r="G22496" i="2" s="1"/>
  <c r="E22497" i="2" l="1"/>
  <c r="F22497" i="2" s="1"/>
  <c r="G22497" i="2" s="1"/>
  <c r="H22498" i="2"/>
  <c r="H22499" i="2" l="1"/>
  <c r="E22498" i="2"/>
  <c r="F22498" i="2" s="1"/>
  <c r="G22498" i="2" s="1"/>
  <c r="E22499" i="2" l="1"/>
  <c r="F22499" i="2" s="1"/>
  <c r="G22499" i="2" s="1"/>
  <c r="H22500" i="2"/>
  <c r="E22500" i="2" l="1"/>
  <c r="F22500" i="2" s="1"/>
  <c r="G22500" i="2" s="1"/>
  <c r="H22501" i="2"/>
  <c r="H22502" i="2" l="1"/>
  <c r="E22501" i="2"/>
  <c r="F22501" i="2" s="1"/>
  <c r="G22501" i="2" s="1"/>
  <c r="H22503" i="2" l="1"/>
  <c r="E22502" i="2"/>
  <c r="F22502" i="2" s="1"/>
  <c r="G22502" i="2" s="1"/>
  <c r="E22503" i="2" l="1"/>
  <c r="F22503" i="2" s="1"/>
  <c r="G22503" i="2" s="1"/>
  <c r="H22504" i="2"/>
  <c r="H22505" i="2" l="1"/>
  <c r="E22504" i="2"/>
  <c r="F22504" i="2" s="1"/>
  <c r="G22504" i="2" s="1"/>
  <c r="H22506" i="2" l="1"/>
  <c r="E22505" i="2"/>
  <c r="F22505" i="2" s="1"/>
  <c r="G22505" i="2" s="1"/>
  <c r="H22507" i="2" l="1"/>
  <c r="E22506" i="2"/>
  <c r="F22506" i="2" s="1"/>
  <c r="G22506" i="2" s="1"/>
  <c r="H22508" i="2" l="1"/>
  <c r="E22507" i="2"/>
  <c r="F22507" i="2" s="1"/>
  <c r="G22507" i="2" s="1"/>
  <c r="E22508" i="2" l="1"/>
  <c r="F22508" i="2" s="1"/>
  <c r="G22508" i="2" s="1"/>
  <c r="H22509" i="2"/>
  <c r="H22510" i="2" l="1"/>
  <c r="E22509" i="2"/>
  <c r="F22509" i="2" s="1"/>
  <c r="G22509" i="2" s="1"/>
  <c r="E22510" i="2" l="1"/>
  <c r="F22510" i="2" s="1"/>
  <c r="G22510" i="2" s="1"/>
  <c r="H22511" i="2"/>
  <c r="H22512" i="2" l="1"/>
  <c r="E22511" i="2"/>
  <c r="F22511" i="2" s="1"/>
  <c r="G22511" i="2" s="1"/>
  <c r="H22513" i="2" l="1"/>
  <c r="E22512" i="2"/>
  <c r="F22512" i="2" s="1"/>
  <c r="G22512" i="2" s="1"/>
  <c r="H22514" i="2" l="1"/>
  <c r="E22513" i="2"/>
  <c r="F22513" i="2" s="1"/>
  <c r="G22513" i="2" s="1"/>
  <c r="E22514" i="2" l="1"/>
  <c r="F22514" i="2" s="1"/>
  <c r="G22514" i="2" s="1"/>
  <c r="H22515" i="2"/>
  <c r="H22516" i="2" l="1"/>
  <c r="E22515" i="2"/>
  <c r="F22515" i="2" s="1"/>
  <c r="G22515" i="2" s="1"/>
  <c r="E22516" i="2" l="1"/>
  <c r="F22516" i="2" s="1"/>
  <c r="G22516" i="2" s="1"/>
  <c r="H22517" i="2"/>
  <c r="H22518" i="2" l="1"/>
  <c r="E22517" i="2"/>
  <c r="F22517" i="2" s="1"/>
  <c r="G22517" i="2" s="1"/>
  <c r="E22518" i="2" l="1"/>
  <c r="F22518" i="2" s="1"/>
  <c r="G22518" i="2" s="1"/>
  <c r="H22519" i="2"/>
  <c r="E22519" i="2" l="1"/>
  <c r="F22519" i="2" s="1"/>
  <c r="G22519" i="2" s="1"/>
  <c r="H22520" i="2"/>
  <c r="E22520" i="2" l="1"/>
  <c r="F22520" i="2" s="1"/>
  <c r="G22520" i="2" s="1"/>
  <c r="H22521" i="2"/>
  <c r="E22521" i="2" l="1"/>
  <c r="F22521" i="2" s="1"/>
  <c r="G22521" i="2" s="1"/>
  <c r="H22522" i="2"/>
  <c r="H22523" i="2" l="1"/>
  <c r="E22522" i="2"/>
  <c r="F22522" i="2" s="1"/>
  <c r="G22522" i="2" s="1"/>
  <c r="E22523" i="2" l="1"/>
  <c r="F22523" i="2" s="1"/>
  <c r="G22523" i="2" s="1"/>
  <c r="H22524" i="2"/>
  <c r="H22525" i="2" l="1"/>
  <c r="E22524" i="2"/>
  <c r="F22524" i="2" s="1"/>
  <c r="G22524" i="2" s="1"/>
  <c r="H22526" i="2" l="1"/>
  <c r="E22525" i="2"/>
  <c r="F22525" i="2" s="1"/>
  <c r="G22525" i="2" s="1"/>
  <c r="H22527" i="2" l="1"/>
  <c r="E22526" i="2"/>
  <c r="F22526" i="2" s="1"/>
  <c r="G22526" i="2" s="1"/>
  <c r="H22528" i="2" l="1"/>
  <c r="E22527" i="2"/>
  <c r="F22527" i="2" s="1"/>
  <c r="G22527" i="2" s="1"/>
  <c r="H22529" i="2" l="1"/>
  <c r="E22528" i="2"/>
  <c r="F22528" i="2" s="1"/>
  <c r="G22528" i="2" s="1"/>
  <c r="E22529" i="2" l="1"/>
  <c r="F22529" i="2" s="1"/>
  <c r="G22529" i="2" s="1"/>
  <c r="H22530" i="2"/>
  <c r="H22531" i="2" l="1"/>
  <c r="E22530" i="2"/>
  <c r="F22530" i="2" s="1"/>
  <c r="G22530" i="2" s="1"/>
  <c r="H22532" i="2" l="1"/>
  <c r="E22531" i="2"/>
  <c r="F22531" i="2" s="1"/>
  <c r="G22531" i="2" s="1"/>
  <c r="E22532" i="2" l="1"/>
  <c r="F22532" i="2" s="1"/>
  <c r="G22532" i="2" s="1"/>
  <c r="H22533" i="2"/>
  <c r="H22534" i="2" l="1"/>
  <c r="E22533" i="2"/>
  <c r="F22533" i="2" s="1"/>
  <c r="G22533" i="2" s="1"/>
  <c r="E22534" i="2" l="1"/>
  <c r="F22534" i="2" s="1"/>
  <c r="G22534" i="2" s="1"/>
  <c r="H22535" i="2"/>
  <c r="E22535" i="2" l="1"/>
  <c r="F22535" i="2" s="1"/>
  <c r="G22535" i="2" s="1"/>
  <c r="H22536" i="2"/>
  <c r="H22537" i="2" l="1"/>
  <c r="E22536" i="2"/>
  <c r="F22536" i="2" s="1"/>
  <c r="G22536" i="2" s="1"/>
  <c r="E22537" i="2" l="1"/>
  <c r="F22537" i="2" s="1"/>
  <c r="G22537" i="2" s="1"/>
  <c r="H22538" i="2"/>
  <c r="H22539" i="2" l="1"/>
  <c r="E22538" i="2"/>
  <c r="F22538" i="2" s="1"/>
  <c r="G22538" i="2" s="1"/>
  <c r="H22540" i="2" l="1"/>
  <c r="E22539" i="2"/>
  <c r="F22539" i="2" s="1"/>
  <c r="G22539" i="2" s="1"/>
  <c r="E22540" i="2" l="1"/>
  <c r="F22540" i="2" s="1"/>
  <c r="G22540" i="2" s="1"/>
  <c r="H22541" i="2"/>
  <c r="H22542" i="2" l="1"/>
  <c r="E22541" i="2"/>
  <c r="F22541" i="2" s="1"/>
  <c r="G22541" i="2" s="1"/>
  <c r="H22543" i="2" l="1"/>
  <c r="E22542" i="2"/>
  <c r="F22542" i="2" s="1"/>
  <c r="G22542" i="2" s="1"/>
  <c r="E22543" i="2" l="1"/>
  <c r="F22543" i="2" s="1"/>
  <c r="G22543" i="2" s="1"/>
  <c r="H22544" i="2"/>
  <c r="H22545" i="2" l="1"/>
  <c r="E22544" i="2"/>
  <c r="F22544" i="2" s="1"/>
  <c r="G22544" i="2" s="1"/>
  <c r="E22545" i="2" l="1"/>
  <c r="F22545" i="2" s="1"/>
  <c r="G22545" i="2" s="1"/>
  <c r="H22546" i="2"/>
  <c r="H22547" i="2" l="1"/>
  <c r="E22546" i="2"/>
  <c r="F22546" i="2" s="1"/>
  <c r="G22546" i="2" s="1"/>
  <c r="E22547" i="2" l="1"/>
  <c r="F22547" i="2" s="1"/>
  <c r="G22547" i="2" s="1"/>
  <c r="H22548" i="2"/>
  <c r="E22548" i="2" l="1"/>
  <c r="F22548" i="2" s="1"/>
  <c r="G22548" i="2" s="1"/>
  <c r="H22549" i="2"/>
  <c r="H22550" i="2" l="1"/>
  <c r="E22549" i="2"/>
  <c r="F22549" i="2" s="1"/>
  <c r="G22549" i="2" s="1"/>
  <c r="H22551" i="2" l="1"/>
  <c r="E22550" i="2"/>
  <c r="F22550" i="2" s="1"/>
  <c r="G22550" i="2" s="1"/>
  <c r="E22551" i="2" l="1"/>
  <c r="F22551" i="2" s="1"/>
  <c r="G22551" i="2" s="1"/>
  <c r="H22552" i="2"/>
  <c r="E22552" i="2" l="1"/>
  <c r="F22552" i="2" s="1"/>
  <c r="G22552" i="2" s="1"/>
  <c r="H22553" i="2"/>
  <c r="H22554" i="2" l="1"/>
  <c r="E22553" i="2"/>
  <c r="F22553" i="2" s="1"/>
  <c r="G22553" i="2" s="1"/>
  <c r="H22555" i="2" l="1"/>
  <c r="E22554" i="2"/>
  <c r="F22554" i="2" s="1"/>
  <c r="G22554" i="2" s="1"/>
  <c r="H22556" i="2" l="1"/>
  <c r="E22555" i="2"/>
  <c r="F22555" i="2" s="1"/>
  <c r="G22555" i="2" s="1"/>
  <c r="E22556" i="2" l="1"/>
  <c r="F22556" i="2" s="1"/>
  <c r="G22556" i="2" s="1"/>
  <c r="H22557" i="2"/>
  <c r="H22558" i="2" l="1"/>
  <c r="E22557" i="2"/>
  <c r="F22557" i="2" s="1"/>
  <c r="G22557" i="2" s="1"/>
  <c r="H22559" i="2" l="1"/>
  <c r="E22558" i="2"/>
  <c r="F22558" i="2" s="1"/>
  <c r="G22558" i="2" s="1"/>
  <c r="H22560" i="2" l="1"/>
  <c r="E22559" i="2"/>
  <c r="F22559" i="2" s="1"/>
  <c r="G22559" i="2" s="1"/>
  <c r="H22561" i="2" l="1"/>
  <c r="E22560" i="2"/>
  <c r="F22560" i="2" s="1"/>
  <c r="G22560" i="2" s="1"/>
  <c r="E22561" i="2" l="1"/>
  <c r="F22561" i="2" s="1"/>
  <c r="G22561" i="2" s="1"/>
  <c r="H22562" i="2"/>
  <c r="H22563" i="2" l="1"/>
  <c r="E22562" i="2"/>
  <c r="F22562" i="2" s="1"/>
  <c r="G22562" i="2" s="1"/>
  <c r="E22563" i="2" l="1"/>
  <c r="F22563" i="2" s="1"/>
  <c r="G22563" i="2" s="1"/>
  <c r="H22564" i="2"/>
  <c r="E22564" i="2" l="1"/>
  <c r="F22564" i="2" s="1"/>
  <c r="G22564" i="2" s="1"/>
  <c r="H22565" i="2"/>
  <c r="H22566" i="2" l="1"/>
  <c r="E22565" i="2"/>
  <c r="F22565" i="2" s="1"/>
  <c r="G22565" i="2" s="1"/>
  <c r="E22566" i="2" l="1"/>
  <c r="F22566" i="2" s="1"/>
  <c r="G22566" i="2" s="1"/>
  <c r="H22567" i="2"/>
  <c r="E22567" i="2" l="1"/>
  <c r="F22567" i="2" s="1"/>
  <c r="G22567" i="2" s="1"/>
  <c r="H22568" i="2"/>
  <c r="H22569" i="2" l="1"/>
  <c r="E22568" i="2"/>
  <c r="F22568" i="2" s="1"/>
  <c r="G22568" i="2" s="1"/>
  <c r="E22569" i="2" l="1"/>
  <c r="F22569" i="2" s="1"/>
  <c r="G22569" i="2" s="1"/>
  <c r="H22570" i="2"/>
  <c r="H22571" i="2" l="1"/>
  <c r="E22570" i="2"/>
  <c r="F22570" i="2" s="1"/>
  <c r="G22570" i="2" s="1"/>
  <c r="H22572" i="2" l="1"/>
  <c r="E22571" i="2"/>
  <c r="F22571" i="2" s="1"/>
  <c r="G22571" i="2" s="1"/>
  <c r="E22572" i="2" l="1"/>
  <c r="F22572" i="2" s="1"/>
  <c r="G22572" i="2" s="1"/>
  <c r="H22573" i="2"/>
  <c r="H22574" i="2" l="1"/>
  <c r="E22573" i="2"/>
  <c r="F22573" i="2" s="1"/>
  <c r="G22573" i="2" s="1"/>
  <c r="E22574" i="2" l="1"/>
  <c r="F22574" i="2" s="1"/>
  <c r="G22574" i="2" s="1"/>
  <c r="H22575" i="2"/>
  <c r="H22576" i="2" l="1"/>
  <c r="E22575" i="2"/>
  <c r="F22575" i="2" s="1"/>
  <c r="G22575" i="2" s="1"/>
  <c r="H22577" i="2" l="1"/>
  <c r="E22576" i="2"/>
  <c r="F22576" i="2" s="1"/>
  <c r="G22576" i="2" s="1"/>
  <c r="H22578" i="2" l="1"/>
  <c r="E22577" i="2"/>
  <c r="F22577" i="2" s="1"/>
  <c r="G22577" i="2" s="1"/>
  <c r="E22578" i="2" l="1"/>
  <c r="F22578" i="2" s="1"/>
  <c r="G22578" i="2" s="1"/>
  <c r="H22579" i="2"/>
  <c r="H22580" i="2" l="1"/>
  <c r="E22579" i="2"/>
  <c r="F22579" i="2" s="1"/>
  <c r="G22579" i="2" s="1"/>
  <c r="E22580" i="2" l="1"/>
  <c r="F22580" i="2" s="1"/>
  <c r="G22580" i="2" s="1"/>
  <c r="H22581" i="2"/>
  <c r="H22582" i="2" l="1"/>
  <c r="E22581" i="2"/>
  <c r="F22581" i="2" s="1"/>
  <c r="G22581" i="2" s="1"/>
  <c r="E22582" i="2" l="1"/>
  <c r="F22582" i="2" s="1"/>
  <c r="G22582" i="2" s="1"/>
  <c r="H22583" i="2"/>
  <c r="E22583" i="2" l="1"/>
  <c r="F22583" i="2" s="1"/>
  <c r="G22583" i="2" s="1"/>
  <c r="H22584" i="2"/>
  <c r="H22585" i="2" l="1"/>
  <c r="E22584" i="2"/>
  <c r="F22584" i="2" s="1"/>
  <c r="G22584" i="2" s="1"/>
  <c r="H22586" i="2" l="1"/>
  <c r="E22585" i="2"/>
  <c r="F22585" i="2" s="1"/>
  <c r="G22585" i="2" s="1"/>
  <c r="H22587" i="2" l="1"/>
  <c r="E22586" i="2"/>
  <c r="F22586" i="2" s="1"/>
  <c r="G22586" i="2" s="1"/>
  <c r="H22588" i="2" l="1"/>
  <c r="E22587" i="2"/>
  <c r="F22587" i="2" s="1"/>
  <c r="G22587" i="2" s="1"/>
  <c r="H22589" i="2" l="1"/>
  <c r="E22588" i="2"/>
  <c r="F22588" i="2" s="1"/>
  <c r="G22588" i="2" s="1"/>
  <c r="E22589" i="2" l="1"/>
  <c r="F22589" i="2" s="1"/>
  <c r="G22589" i="2" s="1"/>
  <c r="H22590" i="2"/>
  <c r="H22591" i="2" l="1"/>
  <c r="E22590" i="2"/>
  <c r="F22590" i="2" s="1"/>
  <c r="G22590" i="2" s="1"/>
  <c r="H22592" i="2" l="1"/>
  <c r="E22591" i="2"/>
  <c r="F22591" i="2" s="1"/>
  <c r="G22591" i="2" s="1"/>
  <c r="E22592" i="2" l="1"/>
  <c r="F22592" i="2" s="1"/>
  <c r="G22592" i="2" s="1"/>
  <c r="H22593" i="2"/>
  <c r="H22594" i="2" l="1"/>
  <c r="E22593" i="2"/>
  <c r="F22593" i="2" s="1"/>
  <c r="G22593" i="2" s="1"/>
  <c r="E22594" i="2" l="1"/>
  <c r="F22594" i="2" s="1"/>
  <c r="G22594" i="2" s="1"/>
  <c r="H22595" i="2"/>
  <c r="H22596" i="2" l="1"/>
  <c r="E22595" i="2"/>
  <c r="F22595" i="2" s="1"/>
  <c r="G22595" i="2" s="1"/>
  <c r="H22597" i="2" l="1"/>
  <c r="E22596" i="2"/>
  <c r="F22596" i="2" s="1"/>
  <c r="G22596" i="2" s="1"/>
  <c r="E22597" i="2" l="1"/>
  <c r="F22597" i="2" s="1"/>
  <c r="G22597" i="2" s="1"/>
  <c r="H22598" i="2"/>
  <c r="H22599" i="2" l="1"/>
  <c r="E22598" i="2"/>
  <c r="F22598" i="2" s="1"/>
  <c r="G22598" i="2" s="1"/>
  <c r="E22599" i="2" l="1"/>
  <c r="F22599" i="2" s="1"/>
  <c r="G22599" i="2" s="1"/>
  <c r="H22600" i="2"/>
  <c r="E22600" i="2" l="1"/>
  <c r="F22600" i="2" s="1"/>
  <c r="G22600" i="2" s="1"/>
  <c r="H22601" i="2"/>
  <c r="E22601" i="2" l="1"/>
  <c r="F22601" i="2" s="1"/>
  <c r="G22601" i="2" s="1"/>
  <c r="H22602" i="2"/>
  <c r="H22603" i="2" l="1"/>
  <c r="E22602" i="2"/>
  <c r="F22602" i="2" s="1"/>
  <c r="G22602" i="2" s="1"/>
  <c r="E22603" i="2" l="1"/>
  <c r="F22603" i="2" s="1"/>
  <c r="G22603" i="2" s="1"/>
  <c r="H22604" i="2"/>
  <c r="E22604" i="2" l="1"/>
  <c r="F22604" i="2" s="1"/>
  <c r="G22604" i="2" s="1"/>
  <c r="H22605" i="2"/>
  <c r="E22605" i="2" l="1"/>
  <c r="F22605" i="2" s="1"/>
  <c r="G22605" i="2" s="1"/>
  <c r="H22606" i="2"/>
  <c r="H22607" i="2" l="1"/>
  <c r="E22606" i="2"/>
  <c r="F22606" i="2" s="1"/>
  <c r="G22606" i="2" s="1"/>
  <c r="E22607" i="2" l="1"/>
  <c r="F22607" i="2" s="1"/>
  <c r="G22607" i="2" s="1"/>
  <c r="H22608" i="2"/>
  <c r="H22609" i="2" l="1"/>
  <c r="E22608" i="2"/>
  <c r="F22608" i="2" s="1"/>
  <c r="G22608" i="2" s="1"/>
  <c r="H22610" i="2" l="1"/>
  <c r="E22609" i="2"/>
  <c r="F22609" i="2" s="1"/>
  <c r="G22609" i="2" s="1"/>
  <c r="H22611" i="2" l="1"/>
  <c r="E22610" i="2"/>
  <c r="F22610" i="2" s="1"/>
  <c r="G22610" i="2" s="1"/>
  <c r="E22611" i="2" l="1"/>
  <c r="F22611" i="2" s="1"/>
  <c r="G22611" i="2" s="1"/>
  <c r="H22612" i="2"/>
  <c r="E22612" i="2" l="1"/>
  <c r="F22612" i="2" s="1"/>
  <c r="G22612" i="2" s="1"/>
  <c r="H22613" i="2"/>
  <c r="H22614" i="2" l="1"/>
  <c r="E22613" i="2"/>
  <c r="F22613" i="2" s="1"/>
  <c r="G22613" i="2" s="1"/>
  <c r="E22614" i="2" l="1"/>
  <c r="F22614" i="2" s="1"/>
  <c r="G22614" i="2" s="1"/>
  <c r="H22615" i="2"/>
  <c r="H22616" i="2" l="1"/>
  <c r="E22615" i="2"/>
  <c r="F22615" i="2" s="1"/>
  <c r="G22615" i="2" s="1"/>
  <c r="E22616" i="2" l="1"/>
  <c r="F22616" i="2" s="1"/>
  <c r="G22616" i="2" s="1"/>
  <c r="H22617" i="2"/>
  <c r="E22617" i="2" l="1"/>
  <c r="F22617" i="2" s="1"/>
  <c r="G22617" i="2" s="1"/>
  <c r="H22618" i="2"/>
  <c r="H22619" i="2" l="1"/>
  <c r="E22618" i="2"/>
  <c r="F22618" i="2" s="1"/>
  <c r="G22618" i="2" s="1"/>
  <c r="E22619" i="2" l="1"/>
  <c r="F22619" i="2" s="1"/>
  <c r="G22619" i="2" s="1"/>
  <c r="H22620" i="2"/>
  <c r="E22620" i="2" l="1"/>
  <c r="F22620" i="2" s="1"/>
  <c r="G22620" i="2" s="1"/>
  <c r="H22621" i="2"/>
  <c r="H22622" i="2" l="1"/>
  <c r="E22621" i="2"/>
  <c r="F22621" i="2" s="1"/>
  <c r="G22621" i="2" s="1"/>
  <c r="E22622" i="2" l="1"/>
  <c r="F22622" i="2" s="1"/>
  <c r="G22622" i="2" s="1"/>
  <c r="H22623" i="2"/>
  <c r="E22623" i="2" l="1"/>
  <c r="F22623" i="2" s="1"/>
  <c r="G22623" i="2" s="1"/>
  <c r="H22624" i="2"/>
  <c r="E22624" i="2" l="1"/>
  <c r="F22624" i="2" s="1"/>
  <c r="G22624" i="2" s="1"/>
  <c r="H22625" i="2"/>
  <c r="E22625" i="2" l="1"/>
  <c r="F22625" i="2" s="1"/>
  <c r="G22625" i="2" s="1"/>
  <c r="H22626" i="2"/>
  <c r="E22626" i="2" l="1"/>
  <c r="F22626" i="2" s="1"/>
  <c r="G22626" i="2" s="1"/>
  <c r="H22627" i="2"/>
  <c r="E22627" i="2" l="1"/>
  <c r="F22627" i="2" s="1"/>
  <c r="G22627" i="2" s="1"/>
  <c r="H22628" i="2"/>
  <c r="E22628" i="2" l="1"/>
  <c r="F22628" i="2" s="1"/>
  <c r="G22628" i="2" s="1"/>
  <c r="H22629" i="2"/>
  <c r="H22630" i="2" l="1"/>
  <c r="E22629" i="2"/>
  <c r="F22629" i="2" s="1"/>
  <c r="G22629" i="2" s="1"/>
  <c r="H22631" i="2" l="1"/>
  <c r="E22630" i="2"/>
  <c r="F22630" i="2" s="1"/>
  <c r="G22630" i="2" s="1"/>
  <c r="H22632" i="2" l="1"/>
  <c r="E22631" i="2"/>
  <c r="F22631" i="2" s="1"/>
  <c r="G22631" i="2" s="1"/>
  <c r="H22633" i="2" l="1"/>
  <c r="E22632" i="2"/>
  <c r="F22632" i="2" s="1"/>
  <c r="G22632" i="2" s="1"/>
  <c r="H22634" i="2" l="1"/>
  <c r="E22633" i="2"/>
  <c r="F22633" i="2" s="1"/>
  <c r="G22633" i="2" s="1"/>
  <c r="H22635" i="2" l="1"/>
  <c r="E22634" i="2"/>
  <c r="F22634" i="2" s="1"/>
  <c r="G22634" i="2" s="1"/>
  <c r="H22636" i="2" l="1"/>
  <c r="E22635" i="2"/>
  <c r="F22635" i="2" s="1"/>
  <c r="G22635" i="2" s="1"/>
  <c r="H22637" i="2" l="1"/>
  <c r="E22636" i="2"/>
  <c r="F22636" i="2" s="1"/>
  <c r="G22636" i="2" s="1"/>
  <c r="E22637" i="2" l="1"/>
  <c r="F22637" i="2" s="1"/>
  <c r="G22637" i="2" s="1"/>
  <c r="H22638" i="2"/>
  <c r="E22638" i="2" l="1"/>
  <c r="F22638" i="2" s="1"/>
  <c r="G22638" i="2" s="1"/>
  <c r="H22639" i="2"/>
  <c r="E22639" i="2" l="1"/>
  <c r="F22639" i="2" s="1"/>
  <c r="G22639" i="2" s="1"/>
  <c r="H22640" i="2"/>
  <c r="H22641" i="2" l="1"/>
  <c r="E22640" i="2"/>
  <c r="F22640" i="2" s="1"/>
  <c r="G22640" i="2" s="1"/>
  <c r="E22641" i="2" l="1"/>
  <c r="F22641" i="2" s="1"/>
  <c r="G22641" i="2" s="1"/>
  <c r="H22642" i="2"/>
  <c r="H22643" i="2" l="1"/>
  <c r="E22642" i="2"/>
  <c r="F22642" i="2" s="1"/>
  <c r="G22642" i="2" s="1"/>
  <c r="E22643" i="2" l="1"/>
  <c r="F22643" i="2" s="1"/>
  <c r="G22643" i="2" s="1"/>
  <c r="H22644" i="2"/>
  <c r="E22644" i="2" l="1"/>
  <c r="F22644" i="2" s="1"/>
  <c r="G22644" i="2" s="1"/>
  <c r="H22645" i="2"/>
  <c r="H22646" i="2" l="1"/>
  <c r="E22645" i="2"/>
  <c r="F22645" i="2" s="1"/>
  <c r="G22645" i="2" s="1"/>
  <c r="H22647" i="2" l="1"/>
  <c r="E22646" i="2"/>
  <c r="F22646" i="2" s="1"/>
  <c r="G22646" i="2" s="1"/>
  <c r="E22647" i="2" l="1"/>
  <c r="F22647" i="2" s="1"/>
  <c r="G22647" i="2" s="1"/>
  <c r="H22648" i="2"/>
  <c r="E22648" i="2" l="1"/>
  <c r="F22648" i="2" s="1"/>
  <c r="G22648" i="2" s="1"/>
  <c r="H22649" i="2"/>
  <c r="E22649" i="2" l="1"/>
  <c r="F22649" i="2" s="1"/>
  <c r="G22649" i="2" s="1"/>
  <c r="H22650" i="2"/>
  <c r="H22651" i="2" l="1"/>
  <c r="E22650" i="2"/>
  <c r="F22650" i="2" s="1"/>
  <c r="G22650" i="2" s="1"/>
  <c r="E22651" i="2" l="1"/>
  <c r="F22651" i="2" s="1"/>
  <c r="G22651" i="2" s="1"/>
  <c r="H22652" i="2"/>
  <c r="E22652" i="2" l="1"/>
  <c r="F22652" i="2" s="1"/>
  <c r="G22652" i="2" s="1"/>
  <c r="H22653" i="2"/>
  <c r="E22653" i="2" l="1"/>
  <c r="F22653" i="2" s="1"/>
  <c r="G22653" i="2" s="1"/>
  <c r="H22654" i="2"/>
  <c r="H22655" i="2" l="1"/>
  <c r="E22654" i="2"/>
  <c r="F22654" i="2" s="1"/>
  <c r="G22654" i="2" s="1"/>
  <c r="H22656" i="2" l="1"/>
  <c r="E22655" i="2"/>
  <c r="F22655" i="2" s="1"/>
  <c r="G22655" i="2" s="1"/>
  <c r="H22657" i="2" l="1"/>
  <c r="E22656" i="2"/>
  <c r="F22656" i="2" s="1"/>
  <c r="G22656" i="2" s="1"/>
  <c r="E22657" i="2" l="1"/>
  <c r="F22657" i="2" s="1"/>
  <c r="G22657" i="2" s="1"/>
  <c r="H22658" i="2"/>
  <c r="E22658" i="2" l="1"/>
  <c r="F22658" i="2" s="1"/>
  <c r="G22658" i="2" s="1"/>
  <c r="H22659" i="2"/>
  <c r="H22660" i="2" l="1"/>
  <c r="E22659" i="2"/>
  <c r="F22659" i="2" s="1"/>
  <c r="G22659" i="2" s="1"/>
  <c r="H22661" i="2" l="1"/>
  <c r="E22660" i="2"/>
  <c r="F22660" i="2" s="1"/>
  <c r="G22660" i="2" s="1"/>
  <c r="H22662" i="2" l="1"/>
  <c r="E22661" i="2"/>
  <c r="F22661" i="2" s="1"/>
  <c r="G22661" i="2" s="1"/>
  <c r="E22662" i="2" l="1"/>
  <c r="F22662" i="2" s="1"/>
  <c r="G22662" i="2" s="1"/>
  <c r="H22663" i="2"/>
  <c r="E22663" i="2" l="1"/>
  <c r="F22663" i="2" s="1"/>
  <c r="G22663" i="2" s="1"/>
  <c r="H22664" i="2"/>
  <c r="H22665" i="2" l="1"/>
  <c r="E22664" i="2"/>
  <c r="F22664" i="2" s="1"/>
  <c r="G22664" i="2" s="1"/>
  <c r="E22665" i="2" l="1"/>
  <c r="F22665" i="2" s="1"/>
  <c r="G22665" i="2" s="1"/>
  <c r="H22666" i="2"/>
  <c r="H22667" i="2" l="1"/>
  <c r="E22666" i="2"/>
  <c r="F22666" i="2" s="1"/>
  <c r="G22666" i="2" s="1"/>
  <c r="E22667" i="2" l="1"/>
  <c r="F22667" i="2" s="1"/>
  <c r="G22667" i="2" s="1"/>
  <c r="H22668" i="2"/>
  <c r="E22668" i="2" l="1"/>
  <c r="F22668" i="2" s="1"/>
  <c r="G22668" i="2" s="1"/>
  <c r="H22669" i="2"/>
  <c r="H22670" i="2" l="1"/>
  <c r="E22669" i="2"/>
  <c r="F22669" i="2" s="1"/>
  <c r="G22669" i="2" s="1"/>
  <c r="H22671" i="2" l="1"/>
  <c r="E22670" i="2"/>
  <c r="F22670" i="2" s="1"/>
  <c r="G22670" i="2" s="1"/>
  <c r="E22671" i="2" l="1"/>
  <c r="F22671" i="2" s="1"/>
  <c r="G22671" i="2" s="1"/>
  <c r="H22672" i="2"/>
  <c r="H22673" i="2" l="1"/>
  <c r="E22672" i="2"/>
  <c r="F22672" i="2" s="1"/>
  <c r="G22672" i="2" s="1"/>
  <c r="E22673" i="2" l="1"/>
  <c r="F22673" i="2" s="1"/>
  <c r="G22673" i="2" s="1"/>
  <c r="H22674" i="2"/>
  <c r="H22675" i="2" l="1"/>
  <c r="E22674" i="2"/>
  <c r="F22674" i="2" s="1"/>
  <c r="G22674" i="2" s="1"/>
  <c r="E22675" i="2" l="1"/>
  <c r="F22675" i="2" s="1"/>
  <c r="G22675" i="2" s="1"/>
  <c r="H22676" i="2"/>
  <c r="E22676" i="2" l="1"/>
  <c r="F22676" i="2" s="1"/>
  <c r="G22676" i="2" s="1"/>
  <c r="H22677" i="2"/>
  <c r="H22678" i="2" l="1"/>
  <c r="E22677" i="2"/>
  <c r="F22677" i="2" s="1"/>
  <c r="G22677" i="2" s="1"/>
  <c r="H22679" i="2" l="1"/>
  <c r="E22678" i="2"/>
  <c r="F22678" i="2" s="1"/>
  <c r="G22678" i="2" s="1"/>
  <c r="E22679" i="2" l="1"/>
  <c r="F22679" i="2" s="1"/>
  <c r="G22679" i="2" s="1"/>
  <c r="H22680" i="2"/>
  <c r="H22681" i="2" l="1"/>
  <c r="E22680" i="2"/>
  <c r="F22680" i="2" s="1"/>
  <c r="G22680" i="2" s="1"/>
  <c r="E22681" i="2" l="1"/>
  <c r="F22681" i="2" s="1"/>
  <c r="G22681" i="2" s="1"/>
  <c r="H22682" i="2"/>
  <c r="E22682" i="2" l="1"/>
  <c r="F22682" i="2" s="1"/>
  <c r="G22682" i="2" s="1"/>
  <c r="H22683" i="2"/>
  <c r="E22683" i="2" l="1"/>
  <c r="F22683" i="2" s="1"/>
  <c r="G22683" i="2" s="1"/>
  <c r="H22684" i="2"/>
  <c r="H22685" i="2" l="1"/>
  <c r="E22684" i="2"/>
  <c r="F22684" i="2" s="1"/>
  <c r="G22684" i="2" s="1"/>
  <c r="E22685" i="2" l="1"/>
  <c r="F22685" i="2" s="1"/>
  <c r="G22685" i="2" s="1"/>
  <c r="H22686" i="2"/>
  <c r="H22687" i="2" l="1"/>
  <c r="E22686" i="2"/>
  <c r="F22686" i="2" s="1"/>
  <c r="G22686" i="2" s="1"/>
  <c r="E22687" i="2" l="1"/>
  <c r="F22687" i="2" s="1"/>
  <c r="G22687" i="2" s="1"/>
  <c r="H22688" i="2"/>
  <c r="E22688" i="2" l="1"/>
  <c r="F22688" i="2" s="1"/>
  <c r="G22688" i="2" s="1"/>
  <c r="H22689" i="2"/>
  <c r="H22690" i="2" l="1"/>
  <c r="E22689" i="2"/>
  <c r="F22689" i="2" s="1"/>
  <c r="G22689" i="2" s="1"/>
  <c r="E22690" i="2" l="1"/>
  <c r="F22690" i="2" s="1"/>
  <c r="G22690" i="2" s="1"/>
  <c r="H22691" i="2"/>
  <c r="H22692" i="2" l="1"/>
  <c r="E22691" i="2"/>
  <c r="F22691" i="2" s="1"/>
  <c r="G22691" i="2" s="1"/>
  <c r="E22692" i="2" l="1"/>
  <c r="F22692" i="2" s="1"/>
  <c r="G22692" i="2" s="1"/>
  <c r="H22693" i="2"/>
  <c r="E22693" i="2" l="1"/>
  <c r="F22693" i="2" s="1"/>
  <c r="G22693" i="2" s="1"/>
  <c r="H22694" i="2"/>
  <c r="H22695" i="2" l="1"/>
  <c r="E22694" i="2"/>
  <c r="F22694" i="2" s="1"/>
  <c r="G22694" i="2" s="1"/>
  <c r="H22696" i="2" l="1"/>
  <c r="E22695" i="2"/>
  <c r="F22695" i="2" s="1"/>
  <c r="G22695" i="2" s="1"/>
  <c r="H22697" i="2" l="1"/>
  <c r="E22696" i="2"/>
  <c r="F22696" i="2" s="1"/>
  <c r="G22696" i="2" s="1"/>
  <c r="H22698" i="2" l="1"/>
  <c r="E22697" i="2"/>
  <c r="F22697" i="2" s="1"/>
  <c r="G22697" i="2" s="1"/>
  <c r="E22698" i="2" l="1"/>
  <c r="F22698" i="2" s="1"/>
  <c r="G22698" i="2" s="1"/>
  <c r="H22699" i="2"/>
  <c r="H22700" i="2" l="1"/>
  <c r="E22699" i="2"/>
  <c r="F22699" i="2" s="1"/>
  <c r="G22699" i="2" s="1"/>
  <c r="H22701" i="2" l="1"/>
  <c r="E22700" i="2"/>
  <c r="F22700" i="2" s="1"/>
  <c r="G22700" i="2" s="1"/>
  <c r="E22701" i="2" l="1"/>
  <c r="F22701" i="2" s="1"/>
  <c r="G22701" i="2" s="1"/>
  <c r="H22702" i="2"/>
  <c r="H22703" i="2" l="1"/>
  <c r="E22702" i="2"/>
  <c r="F22702" i="2" s="1"/>
  <c r="G22702" i="2" s="1"/>
  <c r="E22703" i="2" l="1"/>
  <c r="F22703" i="2" s="1"/>
  <c r="G22703" i="2" s="1"/>
  <c r="H22704" i="2"/>
  <c r="E22704" i="2" l="1"/>
  <c r="F22704" i="2" s="1"/>
  <c r="G22704" i="2" s="1"/>
  <c r="H22705" i="2"/>
  <c r="H22706" i="2" l="1"/>
  <c r="E22705" i="2"/>
  <c r="F22705" i="2" s="1"/>
  <c r="G22705" i="2" s="1"/>
  <c r="E22706" i="2" l="1"/>
  <c r="F22706" i="2" s="1"/>
  <c r="G22706" i="2" s="1"/>
  <c r="H22707" i="2"/>
  <c r="E22707" i="2" l="1"/>
  <c r="F22707" i="2" s="1"/>
  <c r="G22707" i="2" s="1"/>
  <c r="H22708" i="2"/>
  <c r="E22708" i="2" l="1"/>
  <c r="F22708" i="2" s="1"/>
  <c r="G22708" i="2" s="1"/>
  <c r="H22709" i="2"/>
  <c r="H22710" i="2" l="1"/>
  <c r="E22709" i="2"/>
  <c r="F22709" i="2" s="1"/>
  <c r="G22709" i="2" s="1"/>
  <c r="H22711" i="2" l="1"/>
  <c r="E22710" i="2"/>
  <c r="F22710" i="2" s="1"/>
  <c r="G22710" i="2" s="1"/>
  <c r="H22712" i="2" l="1"/>
  <c r="E22711" i="2"/>
  <c r="F22711" i="2" s="1"/>
  <c r="G22711" i="2" s="1"/>
  <c r="H22713" i="2" l="1"/>
  <c r="E22712" i="2"/>
  <c r="F22712" i="2" s="1"/>
  <c r="G22712" i="2" s="1"/>
  <c r="E22713" i="2" l="1"/>
  <c r="F22713" i="2" s="1"/>
  <c r="G22713" i="2" s="1"/>
  <c r="H22714" i="2"/>
  <c r="E22714" i="2" l="1"/>
  <c r="F22714" i="2" s="1"/>
  <c r="G22714" i="2" s="1"/>
  <c r="H22715" i="2"/>
  <c r="E22715" i="2" l="1"/>
  <c r="F22715" i="2" s="1"/>
  <c r="G22715" i="2" s="1"/>
  <c r="H22716" i="2"/>
  <c r="H22717" i="2" l="1"/>
  <c r="E22716" i="2"/>
  <c r="F22716" i="2" s="1"/>
  <c r="G22716" i="2" s="1"/>
  <c r="E22717" i="2" l="1"/>
  <c r="F22717" i="2" s="1"/>
  <c r="G22717" i="2" s="1"/>
  <c r="H22718" i="2"/>
  <c r="H22719" i="2" l="1"/>
  <c r="E22718" i="2"/>
  <c r="F22718" i="2" s="1"/>
  <c r="G22718" i="2" s="1"/>
  <c r="H22720" i="2" l="1"/>
  <c r="E22719" i="2"/>
  <c r="F22719" i="2" s="1"/>
  <c r="G22719" i="2" s="1"/>
  <c r="E22720" i="2" l="1"/>
  <c r="F22720" i="2" s="1"/>
  <c r="G22720" i="2" s="1"/>
  <c r="H22721" i="2"/>
  <c r="H22722" i="2" l="1"/>
  <c r="E22721" i="2"/>
  <c r="F22721" i="2" s="1"/>
  <c r="G22721" i="2" s="1"/>
  <c r="E22722" i="2" l="1"/>
  <c r="F22722" i="2" s="1"/>
  <c r="G22722" i="2" s="1"/>
  <c r="H22723" i="2"/>
  <c r="E22723" i="2" l="1"/>
  <c r="F22723" i="2" s="1"/>
  <c r="G22723" i="2" s="1"/>
  <c r="H22724" i="2"/>
  <c r="H22725" i="2" l="1"/>
  <c r="E22724" i="2"/>
  <c r="F22724" i="2" s="1"/>
  <c r="G22724" i="2" s="1"/>
  <c r="H22726" i="2" l="1"/>
  <c r="E22725" i="2"/>
  <c r="F22725" i="2" s="1"/>
  <c r="G22725" i="2" s="1"/>
  <c r="E22726" i="2" l="1"/>
  <c r="F22726" i="2" s="1"/>
  <c r="G22726" i="2" s="1"/>
  <c r="H22727" i="2"/>
  <c r="E22727" i="2" l="1"/>
  <c r="F22727" i="2" s="1"/>
  <c r="G22727" i="2" s="1"/>
  <c r="H22728" i="2"/>
  <c r="E22728" i="2" l="1"/>
  <c r="F22728" i="2" s="1"/>
  <c r="G22728" i="2" s="1"/>
  <c r="H22729" i="2"/>
  <c r="H22730" i="2" l="1"/>
  <c r="E22729" i="2"/>
  <c r="F22729" i="2" s="1"/>
  <c r="G22729" i="2" s="1"/>
  <c r="E22730" i="2" l="1"/>
  <c r="F22730" i="2" s="1"/>
  <c r="G22730" i="2" s="1"/>
  <c r="H22731" i="2"/>
  <c r="E22731" i="2" l="1"/>
  <c r="F22731" i="2" s="1"/>
  <c r="G22731" i="2" s="1"/>
  <c r="H22732" i="2"/>
  <c r="H22733" i="2" l="1"/>
  <c r="E22732" i="2"/>
  <c r="F22732" i="2" s="1"/>
  <c r="G22732" i="2" s="1"/>
  <c r="H22734" i="2" l="1"/>
  <c r="E22733" i="2"/>
  <c r="F22733" i="2" s="1"/>
  <c r="G22733" i="2" s="1"/>
  <c r="E22734" i="2" l="1"/>
  <c r="F22734" i="2" s="1"/>
  <c r="G22734" i="2" s="1"/>
  <c r="H22735" i="2"/>
  <c r="E22735" i="2" l="1"/>
  <c r="F22735" i="2" s="1"/>
  <c r="G22735" i="2" s="1"/>
  <c r="H22736" i="2"/>
  <c r="H22737" i="2" l="1"/>
  <c r="E22736" i="2"/>
  <c r="F22736" i="2" s="1"/>
  <c r="G22736" i="2" s="1"/>
  <c r="H22738" i="2" l="1"/>
  <c r="E22737" i="2"/>
  <c r="F22737" i="2" s="1"/>
  <c r="G22737" i="2" s="1"/>
  <c r="E22738" i="2" l="1"/>
  <c r="F22738" i="2" s="1"/>
  <c r="G22738" i="2" s="1"/>
  <c r="H22739" i="2"/>
  <c r="E22739" i="2" l="1"/>
  <c r="F22739" i="2" s="1"/>
  <c r="G22739" i="2" s="1"/>
  <c r="H22740" i="2"/>
  <c r="H22741" i="2" l="1"/>
  <c r="E22740" i="2"/>
  <c r="F22740" i="2" s="1"/>
  <c r="G22740" i="2" s="1"/>
  <c r="E22741" i="2" l="1"/>
  <c r="F22741" i="2" s="1"/>
  <c r="G22741" i="2" s="1"/>
  <c r="H22742" i="2"/>
  <c r="H22743" i="2" l="1"/>
  <c r="E22742" i="2"/>
  <c r="F22742" i="2" s="1"/>
  <c r="G22742" i="2" s="1"/>
  <c r="H22744" i="2" l="1"/>
  <c r="E22743" i="2"/>
  <c r="F22743" i="2" s="1"/>
  <c r="G22743" i="2" s="1"/>
  <c r="E22744" i="2" l="1"/>
  <c r="F22744" i="2" s="1"/>
  <c r="G22744" i="2" s="1"/>
  <c r="H22745" i="2"/>
  <c r="H22746" i="2" l="1"/>
  <c r="E22745" i="2"/>
  <c r="F22745" i="2" s="1"/>
  <c r="G22745" i="2" s="1"/>
  <c r="E22746" i="2" l="1"/>
  <c r="F22746" i="2" s="1"/>
  <c r="G22746" i="2" s="1"/>
  <c r="H22747" i="2"/>
  <c r="E22747" i="2" l="1"/>
  <c r="F22747" i="2" s="1"/>
  <c r="G22747" i="2" s="1"/>
  <c r="H22748" i="2"/>
  <c r="H22749" i="2" l="1"/>
  <c r="E22748" i="2"/>
  <c r="F22748" i="2" s="1"/>
  <c r="G22748" i="2" s="1"/>
  <c r="E22749" i="2" l="1"/>
  <c r="F22749" i="2" s="1"/>
  <c r="G22749" i="2" s="1"/>
  <c r="H22750" i="2"/>
  <c r="H22751" i="2" l="1"/>
  <c r="E22750" i="2"/>
  <c r="F22750" i="2" s="1"/>
  <c r="G22750" i="2" s="1"/>
  <c r="H22752" i="2" l="1"/>
  <c r="E22751" i="2"/>
  <c r="F22751" i="2" s="1"/>
  <c r="G22751" i="2" s="1"/>
  <c r="E22752" i="2" l="1"/>
  <c r="F22752" i="2" s="1"/>
  <c r="G22752" i="2" s="1"/>
  <c r="H22753" i="2"/>
  <c r="H22754" i="2" l="1"/>
  <c r="E22753" i="2"/>
  <c r="F22753" i="2" s="1"/>
  <c r="G22753" i="2" s="1"/>
  <c r="E22754" i="2" l="1"/>
  <c r="F22754" i="2" s="1"/>
  <c r="G22754" i="2" s="1"/>
  <c r="H22755" i="2"/>
  <c r="E22755" i="2" l="1"/>
  <c r="F22755" i="2" s="1"/>
  <c r="G22755" i="2" s="1"/>
  <c r="H22756" i="2"/>
  <c r="H22757" i="2" l="1"/>
  <c r="E22756" i="2"/>
  <c r="F22756" i="2" s="1"/>
  <c r="G22756" i="2" s="1"/>
  <c r="E22757" i="2" l="1"/>
  <c r="F22757" i="2" s="1"/>
  <c r="G22757" i="2" s="1"/>
  <c r="H22758" i="2"/>
  <c r="H22759" i="2" l="1"/>
  <c r="E22758" i="2"/>
  <c r="F22758" i="2" s="1"/>
  <c r="G22758" i="2" s="1"/>
  <c r="E22759" i="2" l="1"/>
  <c r="F22759" i="2" s="1"/>
  <c r="G22759" i="2" s="1"/>
  <c r="H22760" i="2"/>
  <c r="E22760" i="2" l="1"/>
  <c r="F22760" i="2" s="1"/>
  <c r="G22760" i="2" s="1"/>
  <c r="H22761" i="2"/>
  <c r="H22762" i="2" l="1"/>
  <c r="E22761" i="2"/>
  <c r="F22761" i="2" s="1"/>
  <c r="G22761" i="2" s="1"/>
  <c r="E22762" i="2" l="1"/>
  <c r="F22762" i="2" s="1"/>
  <c r="G22762" i="2" s="1"/>
  <c r="H22763" i="2"/>
  <c r="E22763" i="2" l="1"/>
  <c r="F22763" i="2" s="1"/>
  <c r="G22763" i="2" s="1"/>
  <c r="H22764" i="2"/>
  <c r="H22765" i="2" l="1"/>
  <c r="E22764" i="2"/>
  <c r="F22764" i="2" s="1"/>
  <c r="G22764" i="2" s="1"/>
  <c r="E22765" i="2" l="1"/>
  <c r="F22765" i="2" s="1"/>
  <c r="G22765" i="2" s="1"/>
  <c r="H22766" i="2"/>
  <c r="H22767" i="2" l="1"/>
  <c r="E22766" i="2"/>
  <c r="F22766" i="2" s="1"/>
  <c r="G22766" i="2" s="1"/>
  <c r="H22768" i="2" l="1"/>
  <c r="E22767" i="2"/>
  <c r="F22767" i="2" s="1"/>
  <c r="G22767" i="2" s="1"/>
  <c r="E22768" i="2" l="1"/>
  <c r="F22768" i="2" s="1"/>
  <c r="G22768" i="2" s="1"/>
  <c r="H22769" i="2"/>
  <c r="H22770" i="2" l="1"/>
  <c r="E22769" i="2"/>
  <c r="F22769" i="2" s="1"/>
  <c r="G22769" i="2" s="1"/>
  <c r="E22770" i="2" l="1"/>
  <c r="F22770" i="2" s="1"/>
  <c r="G22770" i="2" s="1"/>
  <c r="H22771" i="2"/>
  <c r="E22771" i="2" l="1"/>
  <c r="F22771" i="2" s="1"/>
  <c r="G22771" i="2" s="1"/>
  <c r="H22772" i="2"/>
  <c r="H22773" i="2" l="1"/>
  <c r="E22772" i="2"/>
  <c r="F22772" i="2" s="1"/>
  <c r="G22772" i="2" s="1"/>
  <c r="E22773" i="2" l="1"/>
  <c r="F22773" i="2" s="1"/>
  <c r="G22773" i="2" s="1"/>
  <c r="H22774" i="2"/>
  <c r="H22775" i="2" l="1"/>
  <c r="E22774" i="2"/>
  <c r="F22774" i="2" s="1"/>
  <c r="G22774" i="2" s="1"/>
  <c r="H22776" i="2" l="1"/>
  <c r="E22775" i="2"/>
  <c r="F22775" i="2" s="1"/>
  <c r="G22775" i="2" s="1"/>
  <c r="E22776" i="2" l="1"/>
  <c r="F22776" i="2" s="1"/>
  <c r="G22776" i="2" s="1"/>
  <c r="H22777" i="2"/>
  <c r="H22778" i="2" l="1"/>
  <c r="E22777" i="2"/>
  <c r="F22777" i="2" s="1"/>
  <c r="G22777" i="2" s="1"/>
  <c r="E22778" i="2" l="1"/>
  <c r="F22778" i="2" s="1"/>
  <c r="G22778" i="2" s="1"/>
  <c r="H22779" i="2"/>
  <c r="E22779" i="2" l="1"/>
  <c r="F22779" i="2" s="1"/>
  <c r="G22779" i="2" s="1"/>
  <c r="H22780" i="2"/>
  <c r="H22781" i="2" l="1"/>
  <c r="E22780" i="2"/>
  <c r="F22780" i="2" s="1"/>
  <c r="G22780" i="2" s="1"/>
  <c r="E22781" i="2" l="1"/>
  <c r="F22781" i="2" s="1"/>
  <c r="G22781" i="2" s="1"/>
  <c r="H22782" i="2"/>
  <c r="H22783" i="2" l="1"/>
  <c r="E22782" i="2"/>
  <c r="F22782" i="2" s="1"/>
  <c r="G22782" i="2" s="1"/>
  <c r="H22784" i="2" l="1"/>
  <c r="E22783" i="2"/>
  <c r="F22783" i="2" s="1"/>
  <c r="G22783" i="2" s="1"/>
  <c r="E22784" i="2" l="1"/>
  <c r="F22784" i="2" s="1"/>
  <c r="G22784" i="2" s="1"/>
  <c r="H22785" i="2"/>
  <c r="H22786" i="2" l="1"/>
  <c r="E22785" i="2"/>
  <c r="F22785" i="2" s="1"/>
  <c r="G22785" i="2" s="1"/>
  <c r="E22786" i="2" l="1"/>
  <c r="F22786" i="2" s="1"/>
  <c r="G22786" i="2" s="1"/>
  <c r="H22787" i="2"/>
  <c r="E22787" i="2" l="1"/>
  <c r="F22787" i="2" s="1"/>
  <c r="G22787" i="2" s="1"/>
  <c r="H22788" i="2"/>
  <c r="E22788" i="2" l="1"/>
  <c r="F22788" i="2" s="1"/>
  <c r="G22788" i="2" s="1"/>
  <c r="H22789" i="2"/>
  <c r="E22789" i="2" l="1"/>
  <c r="F22789" i="2" s="1"/>
  <c r="G22789" i="2" s="1"/>
  <c r="H22790" i="2"/>
  <c r="H22791" i="2" l="1"/>
  <c r="E22790" i="2"/>
  <c r="F22790" i="2" s="1"/>
  <c r="G22790" i="2" s="1"/>
  <c r="H22792" i="2" l="1"/>
  <c r="E22791" i="2"/>
  <c r="F22791" i="2" s="1"/>
  <c r="G22791" i="2" s="1"/>
  <c r="E22792" i="2" l="1"/>
  <c r="F22792" i="2" s="1"/>
  <c r="G22792" i="2" s="1"/>
  <c r="H22793" i="2"/>
  <c r="H22794" i="2" l="1"/>
  <c r="E22793" i="2"/>
  <c r="F22793" i="2" s="1"/>
  <c r="G22793" i="2" s="1"/>
  <c r="E22794" i="2" l="1"/>
  <c r="F22794" i="2" s="1"/>
  <c r="G22794" i="2" s="1"/>
  <c r="H22795" i="2"/>
  <c r="E22795" i="2" l="1"/>
  <c r="F22795" i="2" s="1"/>
  <c r="G22795" i="2" s="1"/>
  <c r="H22796" i="2"/>
  <c r="H22797" i="2" l="1"/>
  <c r="E22796" i="2"/>
  <c r="F22796" i="2" s="1"/>
  <c r="G22796" i="2" s="1"/>
  <c r="E22797" i="2" l="1"/>
  <c r="F22797" i="2" s="1"/>
  <c r="G22797" i="2" s="1"/>
  <c r="H22798" i="2"/>
  <c r="H22799" i="2" l="1"/>
  <c r="E22798" i="2"/>
  <c r="F22798" i="2" s="1"/>
  <c r="G22798" i="2" s="1"/>
  <c r="H22800" i="2" l="1"/>
  <c r="E22799" i="2"/>
  <c r="F22799" i="2" s="1"/>
  <c r="G22799" i="2" s="1"/>
  <c r="E22800" i="2" l="1"/>
  <c r="F22800" i="2" s="1"/>
  <c r="G22800" i="2" s="1"/>
  <c r="H22801" i="2"/>
  <c r="H22802" i="2" l="1"/>
  <c r="E22801" i="2"/>
  <c r="F22801" i="2" s="1"/>
  <c r="G22801" i="2" s="1"/>
  <c r="E22802" i="2" l="1"/>
  <c r="F22802" i="2" s="1"/>
  <c r="G22802" i="2" s="1"/>
  <c r="H22803" i="2"/>
  <c r="E22803" i="2" l="1"/>
  <c r="F22803" i="2" s="1"/>
  <c r="G22803" i="2" s="1"/>
  <c r="H22804" i="2"/>
  <c r="H22805" i="2" l="1"/>
  <c r="E22804" i="2"/>
  <c r="F22804" i="2" s="1"/>
  <c r="G22804" i="2" s="1"/>
  <c r="E22805" i="2" l="1"/>
  <c r="F22805" i="2" s="1"/>
  <c r="G22805" i="2" s="1"/>
  <c r="H22806" i="2"/>
  <c r="H22807" i="2" l="1"/>
  <c r="E22806" i="2"/>
  <c r="F22806" i="2" s="1"/>
  <c r="G22806" i="2" s="1"/>
  <c r="E22807" i="2" l="1"/>
  <c r="F22807" i="2" s="1"/>
  <c r="G22807" i="2" s="1"/>
  <c r="H22808" i="2"/>
  <c r="E22808" i="2" l="1"/>
  <c r="F22808" i="2" s="1"/>
  <c r="G22808" i="2" s="1"/>
  <c r="H22809" i="2"/>
  <c r="H22810" i="2" l="1"/>
  <c r="E22809" i="2"/>
  <c r="F22809" i="2" s="1"/>
  <c r="G22809" i="2" s="1"/>
  <c r="E22810" i="2" l="1"/>
  <c r="F22810" i="2" s="1"/>
  <c r="G22810" i="2" s="1"/>
  <c r="H22811" i="2"/>
  <c r="E22811" i="2" l="1"/>
  <c r="F22811" i="2" s="1"/>
  <c r="G22811" i="2" s="1"/>
  <c r="H22812" i="2"/>
  <c r="H22813" i="2" l="1"/>
  <c r="E22812" i="2"/>
  <c r="F22812" i="2" s="1"/>
  <c r="G22812" i="2" s="1"/>
  <c r="E22813" i="2" l="1"/>
  <c r="F22813" i="2" s="1"/>
  <c r="G22813" i="2" s="1"/>
  <c r="H22814" i="2"/>
  <c r="E22814" i="2" l="1"/>
  <c r="F22814" i="2" s="1"/>
  <c r="G22814" i="2" s="1"/>
  <c r="H22815" i="2"/>
  <c r="H22816" i="2" l="1"/>
  <c r="E22815" i="2"/>
  <c r="F22815" i="2" s="1"/>
  <c r="G22815" i="2" s="1"/>
  <c r="E22816" i="2" l="1"/>
  <c r="F22816" i="2" s="1"/>
  <c r="G22816" i="2" s="1"/>
  <c r="H22817" i="2"/>
  <c r="H22818" i="2" l="1"/>
  <c r="E22817" i="2"/>
  <c r="F22817" i="2" s="1"/>
  <c r="G22817" i="2" s="1"/>
  <c r="E22818" i="2" l="1"/>
  <c r="F22818" i="2" s="1"/>
  <c r="G22818" i="2" s="1"/>
  <c r="H22819" i="2"/>
  <c r="E22819" i="2" l="1"/>
  <c r="F22819" i="2" s="1"/>
  <c r="G22819" i="2" s="1"/>
  <c r="H22820" i="2"/>
  <c r="H22821" i="2" l="1"/>
  <c r="E22820" i="2"/>
  <c r="F22820" i="2" s="1"/>
  <c r="G22820" i="2" s="1"/>
  <c r="E22821" i="2" l="1"/>
  <c r="F22821" i="2" s="1"/>
  <c r="G22821" i="2" s="1"/>
  <c r="H22822" i="2"/>
  <c r="H22823" i="2" l="1"/>
  <c r="E22822" i="2"/>
  <c r="F22822" i="2" s="1"/>
  <c r="G22822" i="2" s="1"/>
  <c r="E22823" i="2" l="1"/>
  <c r="F22823" i="2" s="1"/>
  <c r="G22823" i="2" s="1"/>
  <c r="H22824" i="2"/>
  <c r="E22824" i="2" l="1"/>
  <c r="F22824" i="2" s="1"/>
  <c r="G22824" i="2" s="1"/>
  <c r="H22825" i="2"/>
  <c r="H22826" i="2" l="1"/>
  <c r="E22825" i="2"/>
  <c r="F22825" i="2" s="1"/>
  <c r="G22825" i="2" s="1"/>
  <c r="E22826" i="2" l="1"/>
  <c r="F22826" i="2" s="1"/>
  <c r="G22826" i="2" s="1"/>
  <c r="H22827" i="2"/>
  <c r="E22827" i="2" l="1"/>
  <c r="F22827" i="2" s="1"/>
  <c r="G22827" i="2" s="1"/>
  <c r="H22828" i="2"/>
  <c r="H22829" i="2" l="1"/>
  <c r="E22828" i="2"/>
  <c r="F22828" i="2" s="1"/>
  <c r="G22828" i="2" s="1"/>
  <c r="E22829" i="2" l="1"/>
  <c r="F22829" i="2" s="1"/>
  <c r="G22829" i="2" s="1"/>
  <c r="H22830" i="2"/>
  <c r="H22831" i="2" l="1"/>
  <c r="E22830" i="2"/>
  <c r="F22830" i="2" s="1"/>
  <c r="G22830" i="2" s="1"/>
  <c r="H22832" i="2" l="1"/>
  <c r="E22831" i="2"/>
  <c r="F22831" i="2" s="1"/>
  <c r="G22831" i="2" s="1"/>
  <c r="E22832" i="2" l="1"/>
  <c r="F22832" i="2" s="1"/>
  <c r="G22832" i="2" s="1"/>
  <c r="H22833" i="2"/>
  <c r="H22834" i="2" l="1"/>
  <c r="E22833" i="2"/>
  <c r="F22833" i="2" s="1"/>
  <c r="G22833" i="2" s="1"/>
  <c r="E22834" i="2" l="1"/>
  <c r="F22834" i="2" s="1"/>
  <c r="G22834" i="2" s="1"/>
  <c r="H22835" i="2"/>
  <c r="E22835" i="2" l="1"/>
  <c r="F22835" i="2" s="1"/>
  <c r="G22835" i="2" s="1"/>
  <c r="H22836" i="2"/>
  <c r="H22837" i="2" l="1"/>
  <c r="E22836" i="2"/>
  <c r="F22836" i="2" s="1"/>
  <c r="G22836" i="2" s="1"/>
  <c r="E22837" i="2" l="1"/>
  <c r="F22837" i="2" s="1"/>
  <c r="G22837" i="2" s="1"/>
  <c r="H22838" i="2"/>
  <c r="H22839" i="2" l="1"/>
  <c r="E22838" i="2"/>
  <c r="F22838" i="2" s="1"/>
  <c r="G22838" i="2" s="1"/>
  <c r="H22840" i="2" l="1"/>
  <c r="E22839" i="2"/>
  <c r="F22839" i="2" s="1"/>
  <c r="G22839" i="2" s="1"/>
  <c r="E22840" i="2" l="1"/>
  <c r="F22840" i="2" s="1"/>
  <c r="G22840" i="2" s="1"/>
  <c r="H22841" i="2"/>
  <c r="H22842" i="2" l="1"/>
  <c r="E22841" i="2"/>
  <c r="F22841" i="2" s="1"/>
  <c r="G22841" i="2" s="1"/>
  <c r="E22842" i="2" l="1"/>
  <c r="F22842" i="2" s="1"/>
  <c r="G22842" i="2" s="1"/>
  <c r="H22843" i="2"/>
  <c r="E22843" i="2" l="1"/>
  <c r="F22843" i="2" s="1"/>
  <c r="G22843" i="2" s="1"/>
  <c r="H22844" i="2"/>
  <c r="H22845" i="2" l="1"/>
  <c r="E22844" i="2"/>
  <c r="F22844" i="2" s="1"/>
  <c r="G22844" i="2" s="1"/>
  <c r="E22845" i="2" l="1"/>
  <c r="F22845" i="2" s="1"/>
  <c r="G22845" i="2" s="1"/>
  <c r="H22846" i="2"/>
  <c r="H22847" i="2" l="1"/>
  <c r="E22846" i="2"/>
  <c r="F22846" i="2" s="1"/>
  <c r="G22846" i="2" s="1"/>
  <c r="H22848" i="2" l="1"/>
  <c r="E22847" i="2"/>
  <c r="F22847" i="2" s="1"/>
  <c r="G22847" i="2" s="1"/>
  <c r="E22848" i="2" l="1"/>
  <c r="F22848" i="2" s="1"/>
  <c r="G22848" i="2" s="1"/>
  <c r="H22849" i="2"/>
  <c r="H22850" i="2" l="1"/>
  <c r="E22849" i="2"/>
  <c r="F22849" i="2" s="1"/>
  <c r="G22849" i="2" s="1"/>
  <c r="E22850" i="2" l="1"/>
  <c r="F22850" i="2" s="1"/>
  <c r="G22850" i="2" s="1"/>
  <c r="H22851" i="2"/>
  <c r="E22851" i="2" l="1"/>
  <c r="F22851" i="2" s="1"/>
  <c r="G22851" i="2" s="1"/>
  <c r="H22852" i="2"/>
  <c r="H22853" i="2" l="1"/>
  <c r="E22852" i="2"/>
  <c r="F22852" i="2" s="1"/>
  <c r="G22852" i="2" s="1"/>
  <c r="E22853" i="2" l="1"/>
  <c r="F22853" i="2" s="1"/>
  <c r="G22853" i="2" s="1"/>
  <c r="H22854" i="2"/>
  <c r="H22855" i="2" l="1"/>
  <c r="E22854" i="2"/>
  <c r="F22854" i="2" s="1"/>
  <c r="G22854" i="2" s="1"/>
  <c r="H22856" i="2" l="1"/>
  <c r="E22855" i="2"/>
  <c r="F22855" i="2" s="1"/>
  <c r="G22855" i="2" s="1"/>
  <c r="E22856" i="2" l="1"/>
  <c r="F22856" i="2" s="1"/>
  <c r="G22856" i="2" s="1"/>
  <c r="H22857" i="2"/>
  <c r="H22858" i="2" l="1"/>
  <c r="E22857" i="2"/>
  <c r="F22857" i="2" s="1"/>
  <c r="G22857" i="2" s="1"/>
  <c r="E22858" i="2" l="1"/>
  <c r="F22858" i="2" s="1"/>
  <c r="G22858" i="2" s="1"/>
  <c r="H22859" i="2"/>
  <c r="E22859" i="2" l="1"/>
  <c r="F22859" i="2" s="1"/>
  <c r="G22859" i="2" s="1"/>
  <c r="H22860" i="2"/>
  <c r="H22861" i="2" l="1"/>
  <c r="E22860" i="2"/>
  <c r="F22860" i="2" s="1"/>
  <c r="G22860" i="2" s="1"/>
  <c r="E22861" i="2" l="1"/>
  <c r="F22861" i="2" s="1"/>
  <c r="G22861" i="2" s="1"/>
  <c r="H22862" i="2"/>
  <c r="E22862" i="2" l="1"/>
  <c r="F22862" i="2" s="1"/>
  <c r="G22862" i="2" s="1"/>
  <c r="H22863" i="2"/>
  <c r="H22864" i="2" l="1"/>
  <c r="E22863" i="2"/>
  <c r="F22863" i="2" s="1"/>
  <c r="G22863" i="2" s="1"/>
  <c r="E22864" i="2" l="1"/>
  <c r="F22864" i="2" s="1"/>
  <c r="G22864" i="2" s="1"/>
  <c r="H22865" i="2"/>
  <c r="H22866" i="2" l="1"/>
  <c r="E22865" i="2"/>
  <c r="F22865" i="2" s="1"/>
  <c r="G22865" i="2" s="1"/>
  <c r="E22866" i="2" l="1"/>
  <c r="F22866" i="2" s="1"/>
  <c r="G22866" i="2" s="1"/>
  <c r="H22867" i="2"/>
  <c r="E22867" i="2" l="1"/>
  <c r="F22867" i="2" s="1"/>
  <c r="G22867" i="2" s="1"/>
  <c r="H22868" i="2"/>
  <c r="H22869" i="2" l="1"/>
  <c r="E22868" i="2"/>
  <c r="F22868" i="2" s="1"/>
  <c r="G22868" i="2" s="1"/>
  <c r="E22869" i="2" l="1"/>
  <c r="F22869" i="2" s="1"/>
  <c r="G22869" i="2" s="1"/>
  <c r="H22870" i="2"/>
  <c r="H22871" i="2" l="1"/>
  <c r="E22870" i="2"/>
  <c r="F22870" i="2" s="1"/>
  <c r="G22870" i="2" s="1"/>
  <c r="H22872" i="2" l="1"/>
  <c r="E22871" i="2"/>
  <c r="F22871" i="2" s="1"/>
  <c r="G22871" i="2" s="1"/>
  <c r="E22872" i="2" l="1"/>
  <c r="F22872" i="2" s="1"/>
  <c r="G22872" i="2" s="1"/>
  <c r="H22873" i="2"/>
  <c r="E22873" i="2" l="1"/>
  <c r="F22873" i="2" s="1"/>
  <c r="G22873" i="2" s="1"/>
  <c r="H22874" i="2"/>
  <c r="E22874" i="2" l="1"/>
  <c r="F22874" i="2" s="1"/>
  <c r="G22874" i="2" s="1"/>
  <c r="H22875" i="2"/>
  <c r="E22875" i="2" l="1"/>
  <c r="F22875" i="2" s="1"/>
  <c r="G22875" i="2" s="1"/>
  <c r="H22876" i="2"/>
  <c r="H22877" i="2" l="1"/>
  <c r="E22876" i="2"/>
  <c r="F22876" i="2" s="1"/>
  <c r="G22876" i="2" s="1"/>
  <c r="E22877" i="2" l="1"/>
  <c r="F22877" i="2" s="1"/>
  <c r="G22877" i="2" s="1"/>
  <c r="H22878" i="2"/>
  <c r="H22879" i="2" l="1"/>
  <c r="E22878" i="2"/>
  <c r="F22878" i="2" s="1"/>
  <c r="G22878" i="2" s="1"/>
  <c r="E22879" i="2" l="1"/>
  <c r="F22879" i="2" s="1"/>
  <c r="G22879" i="2" s="1"/>
  <c r="H22880" i="2"/>
  <c r="E22880" i="2" l="1"/>
  <c r="F22880" i="2" s="1"/>
  <c r="G22880" i="2" s="1"/>
  <c r="H22881" i="2"/>
  <c r="H22882" i="2" l="1"/>
  <c r="E22881" i="2"/>
  <c r="F22881" i="2" s="1"/>
  <c r="G22881" i="2" s="1"/>
  <c r="E22882" i="2" l="1"/>
  <c r="F22882" i="2" s="1"/>
  <c r="G22882" i="2" s="1"/>
  <c r="H22883" i="2"/>
  <c r="E22883" i="2" l="1"/>
  <c r="F22883" i="2" s="1"/>
  <c r="G22883" i="2" s="1"/>
  <c r="H22884" i="2"/>
  <c r="H22885" i="2" l="1"/>
  <c r="E22884" i="2"/>
  <c r="F22884" i="2" s="1"/>
  <c r="G22884" i="2" s="1"/>
  <c r="E22885" i="2" l="1"/>
  <c r="F22885" i="2" s="1"/>
  <c r="G22885" i="2" s="1"/>
  <c r="H22886" i="2"/>
  <c r="H22887" i="2" l="1"/>
  <c r="E22886" i="2"/>
  <c r="F22886" i="2" s="1"/>
  <c r="G22886" i="2" s="1"/>
  <c r="H22888" i="2" l="1"/>
  <c r="E22887" i="2"/>
  <c r="F22887" i="2" s="1"/>
  <c r="G22887" i="2" s="1"/>
  <c r="E22888" i="2" l="1"/>
  <c r="F22888" i="2" s="1"/>
  <c r="G22888" i="2" s="1"/>
  <c r="H22889" i="2"/>
  <c r="H22890" i="2" l="1"/>
  <c r="E22889" i="2"/>
  <c r="F22889" i="2" s="1"/>
  <c r="G22889" i="2" s="1"/>
  <c r="H22891" i="2" l="1"/>
  <c r="E22890" i="2"/>
  <c r="F22890" i="2" s="1"/>
  <c r="G22890" i="2" s="1"/>
  <c r="E22891" i="2" l="1"/>
  <c r="F22891" i="2" s="1"/>
  <c r="G22891" i="2" s="1"/>
  <c r="H22892" i="2"/>
  <c r="E22892" i="2" l="1"/>
  <c r="F22892" i="2" s="1"/>
  <c r="G22892" i="2" s="1"/>
  <c r="H22893" i="2"/>
  <c r="E22893" i="2" l="1"/>
  <c r="F22893" i="2" s="1"/>
  <c r="G22893" i="2" s="1"/>
  <c r="H22894" i="2"/>
  <c r="H22895" i="2" l="1"/>
  <c r="E22894" i="2"/>
  <c r="F22894" i="2" s="1"/>
  <c r="G22894" i="2" s="1"/>
  <c r="H22896" i="2" l="1"/>
  <c r="E22895" i="2"/>
  <c r="F22895" i="2" s="1"/>
  <c r="G22895" i="2" s="1"/>
  <c r="H22897" i="2" l="1"/>
  <c r="E22896" i="2"/>
  <c r="F22896" i="2" s="1"/>
  <c r="G22896" i="2" s="1"/>
  <c r="E22897" i="2" l="1"/>
  <c r="F22897" i="2" s="1"/>
  <c r="G22897" i="2" s="1"/>
  <c r="H22898" i="2"/>
  <c r="E22898" i="2" l="1"/>
  <c r="F22898" i="2" s="1"/>
  <c r="G22898" i="2" s="1"/>
  <c r="H22899" i="2"/>
  <c r="E22899" i="2" l="1"/>
  <c r="F22899" i="2" s="1"/>
  <c r="G22899" i="2" s="1"/>
  <c r="H22900" i="2"/>
  <c r="H22901" i="2" l="1"/>
  <c r="E22900" i="2"/>
  <c r="F22900" i="2" s="1"/>
  <c r="G22900" i="2" s="1"/>
  <c r="E22901" i="2" l="1"/>
  <c r="F22901" i="2" s="1"/>
  <c r="G22901" i="2" s="1"/>
  <c r="H22902" i="2"/>
  <c r="E22902" i="2" l="1"/>
  <c r="F22902" i="2" s="1"/>
  <c r="G22902" i="2" s="1"/>
  <c r="H22903" i="2"/>
  <c r="H22904" i="2" l="1"/>
  <c r="E22903" i="2"/>
  <c r="F22903" i="2" s="1"/>
  <c r="G22903" i="2" s="1"/>
  <c r="E22904" i="2" l="1"/>
  <c r="F22904" i="2" s="1"/>
  <c r="G22904" i="2" s="1"/>
  <c r="H22905" i="2"/>
  <c r="E22905" i="2" l="1"/>
  <c r="F22905" i="2" s="1"/>
  <c r="G22905" i="2" s="1"/>
  <c r="H22906" i="2"/>
  <c r="E22906" i="2" l="1"/>
  <c r="F22906" i="2" s="1"/>
  <c r="G22906" i="2" s="1"/>
  <c r="H22907" i="2"/>
  <c r="E22907" i="2" l="1"/>
  <c r="F22907" i="2" s="1"/>
  <c r="G22907" i="2" s="1"/>
  <c r="H22908" i="2"/>
  <c r="H22909" i="2" l="1"/>
  <c r="E22908" i="2"/>
  <c r="F22908" i="2" s="1"/>
  <c r="G22908" i="2" s="1"/>
  <c r="H22910" i="2" l="1"/>
  <c r="E22909" i="2"/>
  <c r="F22909" i="2" s="1"/>
  <c r="G22909" i="2" s="1"/>
  <c r="H22911" i="2" l="1"/>
  <c r="E22910" i="2"/>
  <c r="F22910" i="2" s="1"/>
  <c r="G22910" i="2" s="1"/>
  <c r="H22912" i="2" l="1"/>
  <c r="E22911" i="2"/>
  <c r="F22911" i="2" s="1"/>
  <c r="G22911" i="2" s="1"/>
  <c r="H22913" i="2" l="1"/>
  <c r="E22912" i="2"/>
  <c r="F22912" i="2" s="1"/>
  <c r="G22912" i="2" s="1"/>
  <c r="H22914" i="2" l="1"/>
  <c r="E22913" i="2"/>
  <c r="F22913" i="2" s="1"/>
  <c r="G22913" i="2" s="1"/>
  <c r="E22914" i="2" l="1"/>
  <c r="F22914" i="2" s="1"/>
  <c r="G22914" i="2" s="1"/>
  <c r="H22915" i="2"/>
  <c r="E22915" i="2" l="1"/>
  <c r="F22915" i="2" s="1"/>
  <c r="G22915" i="2" s="1"/>
  <c r="H22916" i="2"/>
  <c r="H22917" i="2" l="1"/>
  <c r="E22916" i="2"/>
  <c r="F22916" i="2" s="1"/>
  <c r="G22916" i="2" s="1"/>
  <c r="E22917" i="2" l="1"/>
  <c r="F22917" i="2" s="1"/>
  <c r="G22917" i="2" s="1"/>
  <c r="H22918" i="2"/>
  <c r="H22919" i="2" l="1"/>
  <c r="E22918" i="2"/>
  <c r="F22918" i="2" s="1"/>
  <c r="G22918" i="2" s="1"/>
  <c r="H22920" i="2" l="1"/>
  <c r="E22919" i="2"/>
  <c r="F22919" i="2" s="1"/>
  <c r="G22919" i="2" s="1"/>
  <c r="E22920" i="2" l="1"/>
  <c r="F22920" i="2" s="1"/>
  <c r="G22920" i="2" s="1"/>
  <c r="H22921" i="2"/>
  <c r="H22922" i="2" l="1"/>
  <c r="E22921" i="2"/>
  <c r="F22921" i="2" s="1"/>
  <c r="G22921" i="2" s="1"/>
  <c r="E22922" i="2" l="1"/>
  <c r="F22922" i="2" s="1"/>
  <c r="G22922" i="2" s="1"/>
  <c r="H22923" i="2"/>
  <c r="E22923" i="2" l="1"/>
  <c r="F22923" i="2" s="1"/>
  <c r="G22923" i="2" s="1"/>
  <c r="H22924" i="2"/>
  <c r="H22925" i="2" l="1"/>
  <c r="E22924" i="2"/>
  <c r="F22924" i="2" s="1"/>
  <c r="G22924" i="2" s="1"/>
  <c r="E22925" i="2" l="1"/>
  <c r="F22925" i="2" s="1"/>
  <c r="G22925" i="2" s="1"/>
  <c r="H22926" i="2"/>
  <c r="E22926" i="2" l="1"/>
  <c r="F22926" i="2" s="1"/>
  <c r="G22926" i="2" s="1"/>
  <c r="H22927" i="2"/>
  <c r="E22927" i="2" l="1"/>
  <c r="F22927" i="2" s="1"/>
  <c r="G22927" i="2" s="1"/>
  <c r="H22928" i="2"/>
  <c r="E22928" i="2" l="1"/>
  <c r="F22928" i="2" s="1"/>
  <c r="G22928" i="2" s="1"/>
  <c r="H22929" i="2"/>
  <c r="H22930" i="2" l="1"/>
  <c r="E22929" i="2"/>
  <c r="F22929" i="2" s="1"/>
  <c r="G22929" i="2" s="1"/>
  <c r="E22930" i="2" l="1"/>
  <c r="F22930" i="2" s="1"/>
  <c r="G22930" i="2" s="1"/>
  <c r="H22931" i="2"/>
  <c r="E22931" i="2" l="1"/>
  <c r="F22931" i="2" s="1"/>
  <c r="G22931" i="2" s="1"/>
  <c r="H22932" i="2"/>
  <c r="H22933" i="2" l="1"/>
  <c r="E22932" i="2"/>
  <c r="F22932" i="2" s="1"/>
  <c r="G22932" i="2" s="1"/>
  <c r="E22933" i="2" l="1"/>
  <c r="F22933" i="2" s="1"/>
  <c r="G22933" i="2" s="1"/>
  <c r="H22934" i="2"/>
  <c r="H22935" i="2" l="1"/>
  <c r="E22934" i="2"/>
  <c r="F22934" i="2" s="1"/>
  <c r="G22934" i="2" s="1"/>
  <c r="E22935" i="2" l="1"/>
  <c r="F22935" i="2" s="1"/>
  <c r="G22935" i="2" s="1"/>
  <c r="H22936" i="2"/>
  <c r="E22936" i="2" l="1"/>
  <c r="F22936" i="2" s="1"/>
  <c r="G22936" i="2" s="1"/>
  <c r="H22937" i="2"/>
  <c r="H22938" i="2" l="1"/>
  <c r="E22937" i="2"/>
  <c r="F22937" i="2" s="1"/>
  <c r="G22937" i="2" s="1"/>
  <c r="E22938" i="2" l="1"/>
  <c r="F22938" i="2" s="1"/>
  <c r="G22938" i="2" s="1"/>
  <c r="H22939" i="2"/>
  <c r="H22940" i="2" l="1"/>
  <c r="E22939" i="2"/>
  <c r="F22939" i="2" s="1"/>
  <c r="G22939" i="2" s="1"/>
  <c r="E22940" i="2" l="1"/>
  <c r="F22940" i="2" s="1"/>
  <c r="G22940" i="2" s="1"/>
  <c r="H22941" i="2"/>
  <c r="H22942" i="2" l="1"/>
  <c r="E22941" i="2"/>
  <c r="F22941" i="2" s="1"/>
  <c r="G22941" i="2" s="1"/>
  <c r="H22943" i="2" l="1"/>
  <c r="E22942" i="2"/>
  <c r="F22942" i="2" s="1"/>
  <c r="G22942" i="2" s="1"/>
  <c r="E22943" i="2" l="1"/>
  <c r="F22943" i="2" s="1"/>
  <c r="G22943" i="2" s="1"/>
  <c r="H22944" i="2"/>
  <c r="E22944" i="2" l="1"/>
  <c r="F22944" i="2" s="1"/>
  <c r="G22944" i="2" s="1"/>
  <c r="H22945" i="2"/>
  <c r="H22946" i="2" l="1"/>
  <c r="E22945" i="2"/>
  <c r="F22945" i="2" s="1"/>
  <c r="G22945" i="2" s="1"/>
  <c r="E22946" i="2" l="1"/>
  <c r="F22946" i="2" s="1"/>
  <c r="G22946" i="2" s="1"/>
  <c r="H22947" i="2"/>
  <c r="H22948" i="2" l="1"/>
  <c r="E22947" i="2"/>
  <c r="F22947" i="2" s="1"/>
  <c r="G22947" i="2" s="1"/>
  <c r="E22948" i="2" l="1"/>
  <c r="F22948" i="2" s="1"/>
  <c r="G22948" i="2" s="1"/>
  <c r="H22949" i="2"/>
  <c r="E22949" i="2" l="1"/>
  <c r="F22949" i="2" s="1"/>
  <c r="G22949" i="2" s="1"/>
  <c r="H22950" i="2"/>
  <c r="E22950" i="2" l="1"/>
  <c r="F22950" i="2" s="1"/>
  <c r="G22950" i="2" s="1"/>
  <c r="H22951" i="2"/>
  <c r="H22952" i="2" l="1"/>
  <c r="E22951" i="2"/>
  <c r="F22951" i="2" s="1"/>
  <c r="G22951" i="2" s="1"/>
  <c r="H22953" i="2" l="1"/>
  <c r="E22952" i="2"/>
  <c r="F22952" i="2" s="1"/>
  <c r="G22952" i="2" s="1"/>
  <c r="E22953" i="2" l="1"/>
  <c r="F22953" i="2" s="1"/>
  <c r="G22953" i="2" s="1"/>
  <c r="H22954" i="2"/>
  <c r="E22954" i="2" l="1"/>
  <c r="F22954" i="2" s="1"/>
  <c r="G22954" i="2" s="1"/>
  <c r="H22955" i="2"/>
  <c r="H22956" i="2" l="1"/>
  <c r="E22955" i="2"/>
  <c r="F22955" i="2" s="1"/>
  <c r="G22955" i="2" s="1"/>
  <c r="E22956" i="2" l="1"/>
  <c r="F22956" i="2" s="1"/>
  <c r="G22956" i="2" s="1"/>
  <c r="H22957" i="2"/>
  <c r="H22958" i="2" l="1"/>
  <c r="E22957" i="2"/>
  <c r="F22957" i="2" s="1"/>
  <c r="G22957" i="2" s="1"/>
  <c r="E22958" i="2" l="1"/>
  <c r="F22958" i="2" s="1"/>
  <c r="G22958" i="2" s="1"/>
  <c r="H22959" i="2"/>
  <c r="H22960" i="2" l="1"/>
  <c r="E22959" i="2"/>
  <c r="F22959" i="2" s="1"/>
  <c r="G22959" i="2" s="1"/>
  <c r="E22960" i="2" l="1"/>
  <c r="F22960" i="2" s="1"/>
  <c r="G22960" i="2" s="1"/>
  <c r="H22961" i="2"/>
  <c r="E22961" i="2" l="1"/>
  <c r="F22961" i="2" s="1"/>
  <c r="G22961" i="2" s="1"/>
  <c r="H22962" i="2"/>
  <c r="H22963" i="2" l="1"/>
  <c r="E22962" i="2"/>
  <c r="F22962" i="2" s="1"/>
  <c r="G22962" i="2" s="1"/>
  <c r="H22964" i="2" l="1"/>
  <c r="E22963" i="2"/>
  <c r="F22963" i="2" s="1"/>
  <c r="G22963" i="2" s="1"/>
  <c r="E22964" i="2" l="1"/>
  <c r="F22964" i="2" s="1"/>
  <c r="G22964" i="2" s="1"/>
  <c r="H22965" i="2"/>
  <c r="H22966" i="2" l="1"/>
  <c r="E22965" i="2"/>
  <c r="F22965" i="2" s="1"/>
  <c r="G22965" i="2" s="1"/>
  <c r="E22966" i="2" l="1"/>
  <c r="F22966" i="2" s="1"/>
  <c r="G22966" i="2" s="1"/>
  <c r="H22967" i="2"/>
  <c r="H22968" i="2" l="1"/>
  <c r="E22967" i="2"/>
  <c r="F22967" i="2" s="1"/>
  <c r="G22967" i="2" s="1"/>
  <c r="E22968" i="2" l="1"/>
  <c r="F22968" i="2" s="1"/>
  <c r="G22968" i="2" s="1"/>
  <c r="H22969" i="2"/>
  <c r="H22970" i="2" l="1"/>
  <c r="E22969" i="2"/>
  <c r="F22969" i="2" s="1"/>
  <c r="G22969" i="2" s="1"/>
  <c r="H22971" i="2" l="1"/>
  <c r="E22970" i="2"/>
  <c r="F22970" i="2" s="1"/>
  <c r="G22970" i="2" s="1"/>
  <c r="E22971" i="2" l="1"/>
  <c r="F22971" i="2" s="1"/>
  <c r="G22971" i="2" s="1"/>
  <c r="H22972" i="2"/>
  <c r="E22972" i="2" l="1"/>
  <c r="F22972" i="2" s="1"/>
  <c r="G22972" i="2" s="1"/>
  <c r="H22973" i="2"/>
  <c r="H22974" i="2" l="1"/>
  <c r="E22973" i="2"/>
  <c r="F22973" i="2" s="1"/>
  <c r="G22973" i="2" s="1"/>
  <c r="E22974" i="2" l="1"/>
  <c r="F22974" i="2" s="1"/>
  <c r="G22974" i="2" s="1"/>
  <c r="H22975" i="2"/>
  <c r="H22976" i="2" l="1"/>
  <c r="E22975" i="2"/>
  <c r="F22975" i="2" s="1"/>
  <c r="G22975" i="2" s="1"/>
  <c r="E22976" i="2" l="1"/>
  <c r="F22976" i="2" s="1"/>
  <c r="G22976" i="2" s="1"/>
  <c r="H22977" i="2"/>
  <c r="E22977" i="2" l="1"/>
  <c r="F22977" i="2" s="1"/>
  <c r="G22977" i="2" s="1"/>
  <c r="H22978" i="2"/>
  <c r="H22979" i="2" l="1"/>
  <c r="E22978" i="2"/>
  <c r="F22978" i="2" s="1"/>
  <c r="G22978" i="2" s="1"/>
  <c r="H22980" i="2" l="1"/>
  <c r="E22979" i="2"/>
  <c r="F22979" i="2" s="1"/>
  <c r="G22979" i="2" s="1"/>
  <c r="E22980" i="2" l="1"/>
  <c r="F22980" i="2" s="1"/>
  <c r="G22980" i="2" s="1"/>
  <c r="H22981" i="2"/>
  <c r="H22982" i="2" l="1"/>
  <c r="E22981" i="2"/>
  <c r="F22981" i="2" s="1"/>
  <c r="G22981" i="2" s="1"/>
  <c r="E22982" i="2" l="1"/>
  <c r="F22982" i="2" s="1"/>
  <c r="G22982" i="2" s="1"/>
  <c r="H22983" i="2"/>
  <c r="H22984" i="2" l="1"/>
  <c r="E22983" i="2"/>
  <c r="F22983" i="2" s="1"/>
  <c r="G22983" i="2" s="1"/>
  <c r="H22985" i="2" l="1"/>
  <c r="E22984" i="2"/>
  <c r="F22984" i="2" s="1"/>
  <c r="G22984" i="2" s="1"/>
  <c r="E22985" i="2" l="1"/>
  <c r="F22985" i="2" s="1"/>
  <c r="G22985" i="2" s="1"/>
  <c r="H22986" i="2"/>
  <c r="E22986" i="2" l="1"/>
  <c r="F22986" i="2" s="1"/>
  <c r="G22986" i="2" s="1"/>
  <c r="H22987" i="2"/>
  <c r="H22988" i="2" l="1"/>
  <c r="E22987" i="2"/>
  <c r="F22987" i="2" s="1"/>
  <c r="G22987" i="2" s="1"/>
  <c r="E22988" i="2" l="1"/>
  <c r="F22988" i="2" s="1"/>
  <c r="G22988" i="2" s="1"/>
  <c r="H22989" i="2"/>
  <c r="H22990" i="2" l="1"/>
  <c r="E22989" i="2"/>
  <c r="F22989" i="2" s="1"/>
  <c r="G22989" i="2" s="1"/>
  <c r="E22990" i="2" l="1"/>
  <c r="F22990" i="2" s="1"/>
  <c r="G22990" i="2" s="1"/>
  <c r="H22991" i="2"/>
  <c r="H22992" i="2" l="1"/>
  <c r="E22991" i="2"/>
  <c r="F22991" i="2" s="1"/>
  <c r="G22991" i="2" s="1"/>
  <c r="E22992" i="2" l="1"/>
  <c r="F22992" i="2" s="1"/>
  <c r="G22992" i="2" s="1"/>
  <c r="H22993" i="2"/>
  <c r="E22993" i="2" l="1"/>
  <c r="F22993" i="2" s="1"/>
  <c r="G22993" i="2" s="1"/>
  <c r="H22994" i="2"/>
  <c r="H22995" i="2" l="1"/>
  <c r="E22994" i="2"/>
  <c r="F22994" i="2" s="1"/>
  <c r="G22994" i="2" s="1"/>
  <c r="H22996" i="2" l="1"/>
  <c r="E22995" i="2"/>
  <c r="F22995" i="2" s="1"/>
  <c r="G22995" i="2" s="1"/>
  <c r="E22996" i="2" l="1"/>
  <c r="F22996" i="2" s="1"/>
  <c r="G22996" i="2" s="1"/>
  <c r="H22997" i="2"/>
  <c r="H22998" i="2" l="1"/>
  <c r="E22997" i="2"/>
  <c r="F22997" i="2" s="1"/>
  <c r="G22997" i="2" s="1"/>
  <c r="E22998" i="2" l="1"/>
  <c r="F22998" i="2" s="1"/>
  <c r="G22998" i="2" s="1"/>
  <c r="H22999" i="2"/>
  <c r="H23000" i="2" l="1"/>
  <c r="E22999" i="2"/>
  <c r="F22999" i="2" s="1"/>
  <c r="G22999" i="2" s="1"/>
  <c r="E23000" i="2" l="1"/>
  <c r="F23000" i="2" s="1"/>
  <c r="G23000" i="2" s="1"/>
  <c r="H23001" i="2"/>
  <c r="H23002" i="2" l="1"/>
  <c r="E23001" i="2"/>
  <c r="F23001" i="2" s="1"/>
  <c r="G23001" i="2" s="1"/>
  <c r="H23003" i="2" l="1"/>
  <c r="E23002" i="2"/>
  <c r="F23002" i="2" s="1"/>
  <c r="G23002" i="2" s="1"/>
  <c r="E23003" i="2" l="1"/>
  <c r="F23003" i="2" s="1"/>
  <c r="G23003" i="2" s="1"/>
  <c r="H23004" i="2"/>
  <c r="E23004" i="2" l="1"/>
  <c r="F23004" i="2" s="1"/>
  <c r="G23004" i="2" s="1"/>
  <c r="H23005" i="2"/>
  <c r="H23006" i="2" l="1"/>
  <c r="E23005" i="2"/>
  <c r="F23005" i="2" s="1"/>
  <c r="G23005" i="2" s="1"/>
  <c r="E23006" i="2" l="1"/>
  <c r="F23006" i="2" s="1"/>
  <c r="G23006" i="2" s="1"/>
  <c r="H23007" i="2"/>
  <c r="H23008" i="2" l="1"/>
  <c r="E23007" i="2"/>
  <c r="F23007" i="2" s="1"/>
  <c r="G23007" i="2" s="1"/>
  <c r="H23009" i="2" l="1"/>
  <c r="E23008" i="2"/>
  <c r="F23008" i="2" s="1"/>
  <c r="G23008" i="2" s="1"/>
  <c r="H23010" i="2" l="1"/>
  <c r="E23009" i="2"/>
  <c r="F23009" i="2" s="1"/>
  <c r="G23009" i="2" s="1"/>
  <c r="E23010" i="2" l="1"/>
  <c r="F23010" i="2" s="1"/>
  <c r="G23010" i="2" s="1"/>
  <c r="H23011" i="2"/>
  <c r="E23011" i="2" l="1"/>
  <c r="F23011" i="2" s="1"/>
  <c r="G23011" i="2" s="1"/>
  <c r="H23012" i="2"/>
  <c r="E23012" i="2" l="1"/>
  <c r="F23012" i="2" s="1"/>
  <c r="G23012" i="2" s="1"/>
  <c r="H23013" i="2"/>
  <c r="H23014" i="2" l="1"/>
  <c r="E23013" i="2"/>
  <c r="F23013" i="2" s="1"/>
  <c r="G23013" i="2" s="1"/>
  <c r="E23014" i="2" l="1"/>
  <c r="F23014" i="2" s="1"/>
  <c r="G23014" i="2" s="1"/>
  <c r="H23015" i="2"/>
  <c r="H23016" i="2" l="1"/>
  <c r="E23015" i="2"/>
  <c r="F23015" i="2" s="1"/>
  <c r="G23015" i="2" s="1"/>
  <c r="H23017" i="2" l="1"/>
  <c r="E23016" i="2"/>
  <c r="F23016" i="2" s="1"/>
  <c r="G23016" i="2" s="1"/>
  <c r="E23017" i="2" l="1"/>
  <c r="F23017" i="2" s="1"/>
  <c r="G23017" i="2" s="1"/>
  <c r="H23018" i="2"/>
  <c r="E23018" i="2" l="1"/>
  <c r="F23018" i="2" s="1"/>
  <c r="G23018" i="2" s="1"/>
  <c r="H23019" i="2"/>
  <c r="H23020" i="2" l="1"/>
  <c r="E23019" i="2"/>
  <c r="F23019" i="2" s="1"/>
  <c r="G23019" i="2" s="1"/>
  <c r="E23020" i="2" l="1"/>
  <c r="F23020" i="2" s="1"/>
  <c r="G23020" i="2" s="1"/>
  <c r="H23021" i="2"/>
  <c r="H23022" i="2" l="1"/>
  <c r="E23021" i="2"/>
  <c r="F23021" i="2" s="1"/>
  <c r="G23021" i="2" s="1"/>
  <c r="E23022" i="2" l="1"/>
  <c r="F23022" i="2" s="1"/>
  <c r="G23022" i="2" s="1"/>
  <c r="H23023" i="2"/>
  <c r="H23024" i="2" l="1"/>
  <c r="E23023" i="2"/>
  <c r="F23023" i="2" s="1"/>
  <c r="G23023" i="2" s="1"/>
  <c r="E23024" i="2" l="1"/>
  <c r="F23024" i="2" s="1"/>
  <c r="G23024" i="2" s="1"/>
  <c r="H23025" i="2"/>
  <c r="E23025" i="2" l="1"/>
  <c r="F23025" i="2" s="1"/>
  <c r="G23025" i="2" s="1"/>
  <c r="H23026" i="2"/>
  <c r="H23027" i="2" l="1"/>
  <c r="E23026" i="2"/>
  <c r="F23026" i="2" s="1"/>
  <c r="G23026" i="2" s="1"/>
  <c r="H23028" i="2" l="1"/>
  <c r="E23027" i="2"/>
  <c r="F23027" i="2" s="1"/>
  <c r="G23027" i="2" s="1"/>
  <c r="E23028" i="2" l="1"/>
  <c r="F23028" i="2" s="1"/>
  <c r="G23028" i="2" s="1"/>
  <c r="H23029" i="2"/>
  <c r="H23030" i="2" l="1"/>
  <c r="E23029" i="2"/>
  <c r="F23029" i="2" s="1"/>
  <c r="G23029" i="2" s="1"/>
  <c r="E23030" i="2" l="1"/>
  <c r="F23030" i="2" s="1"/>
  <c r="G23030" i="2" s="1"/>
  <c r="H23031" i="2"/>
  <c r="H23032" i="2" l="1"/>
  <c r="E23031" i="2"/>
  <c r="F23031" i="2" s="1"/>
  <c r="G23031" i="2" s="1"/>
  <c r="E23032" i="2" l="1"/>
  <c r="F23032" i="2" s="1"/>
  <c r="G23032" i="2" s="1"/>
  <c r="H23033" i="2"/>
  <c r="H23034" i="2" l="1"/>
  <c r="E23033" i="2"/>
  <c r="F23033" i="2" s="1"/>
  <c r="G23033" i="2" s="1"/>
  <c r="H23035" i="2" l="1"/>
  <c r="E23034" i="2"/>
  <c r="F23034" i="2" s="1"/>
  <c r="G23034" i="2" s="1"/>
  <c r="E23035" i="2" l="1"/>
  <c r="F23035" i="2" s="1"/>
  <c r="G23035" i="2" s="1"/>
  <c r="H23036" i="2"/>
  <c r="E23036" i="2" l="1"/>
  <c r="F23036" i="2" s="1"/>
  <c r="G23036" i="2" s="1"/>
  <c r="H23037" i="2"/>
  <c r="H23038" i="2" l="1"/>
  <c r="E23037" i="2"/>
  <c r="F23037" i="2" s="1"/>
  <c r="G23037" i="2" s="1"/>
  <c r="E23038" i="2" l="1"/>
  <c r="F23038" i="2" s="1"/>
  <c r="G23038" i="2" s="1"/>
  <c r="H23039" i="2"/>
  <c r="H23040" i="2" l="1"/>
  <c r="E23039" i="2"/>
  <c r="F23039" i="2" s="1"/>
  <c r="G23039" i="2" s="1"/>
  <c r="H23041" i="2" l="1"/>
  <c r="E23040" i="2"/>
  <c r="F23040" i="2" s="1"/>
  <c r="G23040" i="2" s="1"/>
  <c r="H23042" i="2" l="1"/>
  <c r="E23041" i="2"/>
  <c r="F23041" i="2" s="1"/>
  <c r="G23041" i="2" s="1"/>
  <c r="H23043" i="2" l="1"/>
  <c r="E23042" i="2"/>
  <c r="F23042" i="2" s="1"/>
  <c r="G23042" i="2" s="1"/>
  <c r="H23044" i="2" l="1"/>
  <c r="E23043" i="2"/>
  <c r="F23043" i="2" s="1"/>
  <c r="G23043" i="2" s="1"/>
  <c r="E23044" i="2" l="1"/>
  <c r="F23044" i="2" s="1"/>
  <c r="G23044" i="2" s="1"/>
  <c r="H23045" i="2"/>
  <c r="E23045" i="2" l="1"/>
  <c r="F23045" i="2" s="1"/>
  <c r="G23045" i="2" s="1"/>
  <c r="H23046" i="2"/>
  <c r="E23046" i="2" l="1"/>
  <c r="F23046" i="2" s="1"/>
  <c r="G23046" i="2" s="1"/>
  <c r="H23047" i="2"/>
  <c r="H23048" i="2" l="1"/>
  <c r="E23047" i="2"/>
  <c r="F23047" i="2" s="1"/>
  <c r="G23047" i="2" s="1"/>
  <c r="E23048" i="2" l="1"/>
  <c r="F23048" i="2" s="1"/>
  <c r="G23048" i="2" s="1"/>
  <c r="H23049" i="2"/>
  <c r="E23049" i="2" l="1"/>
  <c r="F23049" i="2" s="1"/>
  <c r="G23049" i="2" s="1"/>
  <c r="H23050" i="2"/>
  <c r="E23050" i="2" l="1"/>
  <c r="F23050" i="2" s="1"/>
  <c r="G23050" i="2" s="1"/>
  <c r="H23051" i="2"/>
  <c r="E23051" i="2" l="1"/>
  <c r="F23051" i="2" s="1"/>
  <c r="G23051" i="2" s="1"/>
  <c r="H23052" i="2"/>
  <c r="E23052" i="2" l="1"/>
  <c r="F23052" i="2" s="1"/>
  <c r="G23052" i="2" s="1"/>
  <c r="H23053" i="2"/>
  <c r="H23054" i="2" l="1"/>
  <c r="E23053" i="2"/>
  <c r="F23053" i="2" s="1"/>
  <c r="G23053" i="2" s="1"/>
  <c r="E23054" i="2" l="1"/>
  <c r="F23054" i="2" s="1"/>
  <c r="G23054" i="2" s="1"/>
  <c r="H23055" i="2"/>
  <c r="H23056" i="2" l="1"/>
  <c r="E23055" i="2"/>
  <c r="F23055" i="2" s="1"/>
  <c r="G23055" i="2" s="1"/>
  <c r="E23056" i="2" l="1"/>
  <c r="F23056" i="2" s="1"/>
  <c r="G23056" i="2" s="1"/>
  <c r="H23057" i="2"/>
  <c r="E23057" i="2" l="1"/>
  <c r="F23057" i="2" s="1"/>
  <c r="G23057" i="2" s="1"/>
  <c r="H23058" i="2"/>
  <c r="H23059" i="2" l="1"/>
  <c r="E23058" i="2"/>
  <c r="F23058" i="2" s="1"/>
  <c r="G23058" i="2" s="1"/>
  <c r="E23059" i="2" l="1"/>
  <c r="F23059" i="2" s="1"/>
  <c r="G23059" i="2" s="1"/>
  <c r="H23060" i="2"/>
  <c r="H23061" i="2" l="1"/>
  <c r="E23060" i="2"/>
  <c r="F23060" i="2" s="1"/>
  <c r="G23060" i="2" s="1"/>
  <c r="E23061" i="2" l="1"/>
  <c r="F23061" i="2" s="1"/>
  <c r="G23061" i="2" s="1"/>
  <c r="H23062" i="2"/>
  <c r="E23062" i="2" l="1"/>
  <c r="F23062" i="2" s="1"/>
  <c r="G23062" i="2" s="1"/>
  <c r="H23063" i="2"/>
  <c r="H23064" i="2" l="1"/>
  <c r="E23063" i="2"/>
  <c r="F23063" i="2" s="1"/>
  <c r="G23063" i="2" s="1"/>
  <c r="H23065" i="2" l="1"/>
  <c r="E23064" i="2"/>
  <c r="F23064" i="2" s="1"/>
  <c r="G23064" i="2" s="1"/>
  <c r="E23065" i="2" l="1"/>
  <c r="F23065" i="2" s="1"/>
  <c r="G23065" i="2" s="1"/>
  <c r="H23066" i="2"/>
  <c r="H23067" i="2" l="1"/>
  <c r="E23066" i="2"/>
  <c r="F23066" i="2" s="1"/>
  <c r="G23066" i="2" s="1"/>
  <c r="E23067" i="2" l="1"/>
  <c r="F23067" i="2" s="1"/>
  <c r="G23067" i="2" s="1"/>
  <c r="H23068" i="2"/>
  <c r="H23069" i="2" l="1"/>
  <c r="E23068" i="2"/>
  <c r="F23068" i="2" s="1"/>
  <c r="G23068" i="2" s="1"/>
  <c r="H23070" i="2" l="1"/>
  <c r="E23069" i="2"/>
  <c r="F23069" i="2" s="1"/>
  <c r="G23069" i="2" s="1"/>
  <c r="E23070" i="2" l="1"/>
  <c r="F23070" i="2" s="1"/>
  <c r="G23070" i="2" s="1"/>
  <c r="H23071" i="2"/>
  <c r="E23071" i="2" l="1"/>
  <c r="F23071" i="2" s="1"/>
  <c r="G23071" i="2" s="1"/>
  <c r="H23072" i="2"/>
  <c r="E23072" i="2" l="1"/>
  <c r="F23072" i="2" s="1"/>
  <c r="G23072" i="2" s="1"/>
  <c r="H23073" i="2"/>
  <c r="H23074" i="2" l="1"/>
  <c r="E23073" i="2"/>
  <c r="F23073" i="2" s="1"/>
  <c r="G23073" i="2" s="1"/>
  <c r="E23074" i="2" l="1"/>
  <c r="F23074" i="2" s="1"/>
  <c r="G23074" i="2" s="1"/>
  <c r="H23075" i="2"/>
  <c r="E23075" i="2" l="1"/>
  <c r="F23075" i="2" s="1"/>
  <c r="G23075" i="2" s="1"/>
  <c r="H23076" i="2"/>
  <c r="E23076" i="2" l="1"/>
  <c r="F23076" i="2" s="1"/>
  <c r="G23076" i="2" s="1"/>
  <c r="H23077" i="2"/>
  <c r="H23078" i="2" l="1"/>
  <c r="E23077" i="2"/>
  <c r="F23077" i="2" s="1"/>
  <c r="G23077" i="2" s="1"/>
  <c r="H23079" i="2" l="1"/>
  <c r="E23078" i="2"/>
  <c r="F23078" i="2" s="1"/>
  <c r="G23078" i="2" s="1"/>
  <c r="E23079" i="2" l="1"/>
  <c r="F23079" i="2" s="1"/>
  <c r="G23079" i="2" s="1"/>
  <c r="H23080" i="2"/>
  <c r="E23080" i="2" l="1"/>
  <c r="F23080" i="2" s="1"/>
  <c r="G23080" i="2" s="1"/>
  <c r="H23081" i="2"/>
  <c r="H23082" i="2" l="1"/>
  <c r="E23081" i="2"/>
  <c r="F23081" i="2" s="1"/>
  <c r="G23081" i="2" s="1"/>
  <c r="H23083" i="2" l="1"/>
  <c r="E23082" i="2"/>
  <c r="F23082" i="2" s="1"/>
  <c r="G23082" i="2" s="1"/>
  <c r="E23083" i="2" l="1"/>
  <c r="F23083" i="2" s="1"/>
  <c r="G23083" i="2" s="1"/>
  <c r="H23084" i="2"/>
  <c r="H23085" i="2" l="1"/>
  <c r="E23084" i="2"/>
  <c r="F23084" i="2" s="1"/>
  <c r="G23084" i="2" s="1"/>
  <c r="H23086" i="2" l="1"/>
  <c r="E23085" i="2"/>
  <c r="F23085" i="2" s="1"/>
  <c r="G23085" i="2" s="1"/>
  <c r="E23086" i="2" l="1"/>
  <c r="F23086" i="2" s="1"/>
  <c r="G23086" i="2" s="1"/>
  <c r="H23087" i="2"/>
  <c r="H23088" i="2" l="1"/>
  <c r="E23087" i="2"/>
  <c r="F23087" i="2" s="1"/>
  <c r="G23087" i="2" s="1"/>
  <c r="E23088" i="2" l="1"/>
  <c r="F23088" i="2" s="1"/>
  <c r="G23088" i="2" s="1"/>
  <c r="H23089" i="2"/>
  <c r="H23090" i="2" l="1"/>
  <c r="E23089" i="2"/>
  <c r="F23089" i="2" s="1"/>
  <c r="G23089" i="2" s="1"/>
  <c r="H23091" i="2" l="1"/>
  <c r="E23090" i="2"/>
  <c r="F23090" i="2" s="1"/>
  <c r="G23090" i="2" s="1"/>
  <c r="E23091" i="2" l="1"/>
  <c r="F23091" i="2" s="1"/>
  <c r="G23091" i="2" s="1"/>
  <c r="H23092" i="2"/>
  <c r="H23093" i="2" l="1"/>
  <c r="E23092" i="2"/>
  <c r="F23092" i="2" s="1"/>
  <c r="G23092" i="2" s="1"/>
  <c r="H23094" i="2" l="1"/>
  <c r="E23093" i="2"/>
  <c r="F23093" i="2" s="1"/>
  <c r="G23093" i="2" s="1"/>
  <c r="E23094" i="2" l="1"/>
  <c r="F23094" i="2" s="1"/>
  <c r="G23094" i="2" s="1"/>
  <c r="H23095" i="2"/>
  <c r="H23096" i="2" l="1"/>
  <c r="E23095" i="2"/>
  <c r="F23095" i="2" s="1"/>
  <c r="G23095" i="2" s="1"/>
  <c r="E23096" i="2" l="1"/>
  <c r="F23096" i="2" s="1"/>
  <c r="G23096" i="2" s="1"/>
  <c r="H23097" i="2"/>
  <c r="E23097" i="2" l="1"/>
  <c r="F23097" i="2" s="1"/>
  <c r="G23097" i="2" s="1"/>
  <c r="H23098" i="2"/>
  <c r="H23099" i="2" l="1"/>
  <c r="E23098" i="2"/>
  <c r="F23098" i="2" s="1"/>
  <c r="G23098" i="2" s="1"/>
  <c r="H23100" i="2" l="1"/>
  <c r="E23099" i="2"/>
  <c r="F23099" i="2" s="1"/>
  <c r="G23099" i="2" s="1"/>
  <c r="E23100" i="2" l="1"/>
  <c r="F23100" i="2" s="1"/>
  <c r="G23100" i="2" s="1"/>
  <c r="H23101" i="2"/>
  <c r="E23101" i="2" l="1"/>
  <c r="F23101" i="2" s="1"/>
  <c r="G23101" i="2" s="1"/>
  <c r="H23102" i="2"/>
  <c r="E23102" i="2" l="1"/>
  <c r="F23102" i="2" s="1"/>
  <c r="G23102" i="2" s="1"/>
  <c r="H23103" i="2"/>
  <c r="E23103" i="2" l="1"/>
  <c r="F23103" i="2" s="1"/>
  <c r="G23103" i="2" s="1"/>
  <c r="H23104" i="2"/>
  <c r="H23105" i="2" l="1"/>
  <c r="E23104" i="2"/>
  <c r="F23104" i="2" s="1"/>
  <c r="G23104" i="2" s="1"/>
  <c r="H23106" i="2" l="1"/>
  <c r="E23105" i="2"/>
  <c r="F23105" i="2" s="1"/>
  <c r="G23105" i="2" s="1"/>
  <c r="H23107" i="2" l="1"/>
  <c r="E23106" i="2"/>
  <c r="F23106" i="2" s="1"/>
  <c r="G23106" i="2" s="1"/>
  <c r="H23108" i="2" l="1"/>
  <c r="E23107" i="2"/>
  <c r="F23107" i="2" s="1"/>
  <c r="G23107" i="2" s="1"/>
  <c r="E23108" i="2" l="1"/>
  <c r="F23108" i="2" s="1"/>
  <c r="G23108" i="2" s="1"/>
  <c r="H23109" i="2"/>
  <c r="H23110" i="2" l="1"/>
  <c r="E23109" i="2"/>
  <c r="F23109" i="2" s="1"/>
  <c r="G23109" i="2" s="1"/>
  <c r="E23110" i="2" l="1"/>
  <c r="F23110" i="2" s="1"/>
  <c r="G23110" i="2" s="1"/>
  <c r="H23111" i="2"/>
  <c r="H23112" i="2" l="1"/>
  <c r="E23111" i="2"/>
  <c r="F23111" i="2" s="1"/>
  <c r="G23111" i="2" s="1"/>
  <c r="E23112" i="2" l="1"/>
  <c r="F23112" i="2" s="1"/>
  <c r="G23112" i="2" s="1"/>
  <c r="H23113" i="2"/>
  <c r="H23114" i="2" l="1"/>
  <c r="E23113" i="2"/>
  <c r="F23113" i="2" s="1"/>
  <c r="G23113" i="2" s="1"/>
  <c r="E23114" i="2" l="1"/>
  <c r="F23114" i="2" s="1"/>
  <c r="G23114" i="2" s="1"/>
  <c r="H23115" i="2"/>
  <c r="H23116" i="2" l="1"/>
  <c r="E23115" i="2"/>
  <c r="F23115" i="2" s="1"/>
  <c r="G23115" i="2" s="1"/>
  <c r="H23117" i="2" l="1"/>
  <c r="E23116" i="2"/>
  <c r="F23116" i="2" s="1"/>
  <c r="G23116" i="2" s="1"/>
  <c r="E23117" i="2" l="1"/>
  <c r="F23117" i="2" s="1"/>
  <c r="G23117" i="2" s="1"/>
  <c r="H23118" i="2"/>
  <c r="H23119" i="2" l="1"/>
  <c r="E23118" i="2"/>
  <c r="F23118" i="2" s="1"/>
  <c r="G23118" i="2" s="1"/>
  <c r="H23120" i="2" l="1"/>
  <c r="E23119" i="2"/>
  <c r="F23119" i="2" s="1"/>
  <c r="G23119" i="2" s="1"/>
  <c r="E23120" i="2" l="1"/>
  <c r="F23120" i="2" s="1"/>
  <c r="G23120" i="2" s="1"/>
  <c r="H23121" i="2"/>
  <c r="H23122" i="2" l="1"/>
  <c r="E23121" i="2"/>
  <c r="F23121" i="2" s="1"/>
  <c r="G23121" i="2" s="1"/>
  <c r="E23122" i="2" l="1"/>
  <c r="F23122" i="2" s="1"/>
  <c r="G23122" i="2" s="1"/>
  <c r="H23123" i="2"/>
  <c r="E23123" i="2" l="1"/>
  <c r="F23123" i="2" s="1"/>
  <c r="G23123" i="2" s="1"/>
  <c r="H23124" i="2"/>
  <c r="E23124" i="2" l="1"/>
  <c r="F23124" i="2" s="1"/>
  <c r="G23124" i="2" s="1"/>
  <c r="H23125" i="2"/>
  <c r="H23126" i="2" l="1"/>
  <c r="E23125" i="2"/>
  <c r="F23125" i="2" s="1"/>
  <c r="G23125" i="2" s="1"/>
  <c r="H23127" i="2" l="1"/>
  <c r="E23126" i="2"/>
  <c r="F23126" i="2" s="1"/>
  <c r="G23126" i="2" s="1"/>
  <c r="H23128" i="2" l="1"/>
  <c r="E23127" i="2"/>
  <c r="F23127" i="2" s="1"/>
  <c r="G23127" i="2" s="1"/>
  <c r="E23128" i="2" l="1"/>
  <c r="F23128" i="2" s="1"/>
  <c r="G23128" i="2" s="1"/>
  <c r="H23129" i="2"/>
  <c r="H23130" i="2" l="1"/>
  <c r="E23129" i="2"/>
  <c r="F23129" i="2" s="1"/>
  <c r="G23129" i="2" s="1"/>
  <c r="H23131" i="2" l="1"/>
  <c r="E23130" i="2"/>
  <c r="F23130" i="2" s="1"/>
  <c r="G23130" i="2" s="1"/>
  <c r="E23131" i="2" l="1"/>
  <c r="F23131" i="2" s="1"/>
  <c r="G23131" i="2" s="1"/>
  <c r="H23132" i="2"/>
  <c r="E23132" i="2" l="1"/>
  <c r="F23132" i="2" s="1"/>
  <c r="G23132" i="2" s="1"/>
  <c r="H23133" i="2"/>
  <c r="H23134" i="2" l="1"/>
  <c r="E23133" i="2"/>
  <c r="F23133" i="2" s="1"/>
  <c r="G23133" i="2" s="1"/>
  <c r="E23134" i="2" l="1"/>
  <c r="F23134" i="2" s="1"/>
  <c r="G23134" i="2" s="1"/>
  <c r="H23135" i="2"/>
  <c r="H23136" i="2" l="1"/>
  <c r="E23135" i="2"/>
  <c r="F23135" i="2" s="1"/>
  <c r="G23135" i="2" s="1"/>
  <c r="H23137" i="2" l="1"/>
  <c r="E23136" i="2"/>
  <c r="F23136" i="2" s="1"/>
  <c r="G23136" i="2" s="1"/>
  <c r="E23137" i="2" l="1"/>
  <c r="F23137" i="2" s="1"/>
  <c r="G23137" i="2" s="1"/>
  <c r="H23138" i="2"/>
  <c r="E23138" i="2" l="1"/>
  <c r="F23138" i="2" s="1"/>
  <c r="G23138" i="2" s="1"/>
  <c r="H23139" i="2"/>
  <c r="E23139" i="2" l="1"/>
  <c r="F23139" i="2" s="1"/>
  <c r="G23139" i="2" s="1"/>
  <c r="H23140" i="2"/>
  <c r="E23140" i="2" l="1"/>
  <c r="F23140" i="2" s="1"/>
  <c r="G23140" i="2" s="1"/>
  <c r="H23141" i="2"/>
  <c r="E23141" i="2" l="1"/>
  <c r="F23141" i="2" s="1"/>
  <c r="G23141" i="2" s="1"/>
  <c r="H23142" i="2"/>
  <c r="E23142" i="2" l="1"/>
  <c r="F23142" i="2" s="1"/>
  <c r="G23142" i="2" s="1"/>
  <c r="H23143" i="2"/>
  <c r="E23143" i="2" l="1"/>
  <c r="F23143" i="2" s="1"/>
  <c r="G23143" i="2" s="1"/>
  <c r="H23144" i="2"/>
  <c r="E23144" i="2" l="1"/>
  <c r="F23144" i="2" s="1"/>
  <c r="G23144" i="2" s="1"/>
  <c r="H23145" i="2"/>
  <c r="H23146" i="2" l="1"/>
  <c r="E23145" i="2"/>
  <c r="F23145" i="2" s="1"/>
  <c r="G23145" i="2" s="1"/>
  <c r="H23147" i="2" l="1"/>
  <c r="E23146" i="2"/>
  <c r="F23146" i="2" s="1"/>
  <c r="G23146" i="2" s="1"/>
  <c r="E23147" i="2" l="1"/>
  <c r="F23147" i="2" s="1"/>
  <c r="G23147" i="2" s="1"/>
  <c r="H23148" i="2"/>
  <c r="H23149" i="2" l="1"/>
  <c r="E23148" i="2"/>
  <c r="F23148" i="2" s="1"/>
  <c r="G23148" i="2" s="1"/>
  <c r="H23150" i="2" l="1"/>
  <c r="E23149" i="2"/>
  <c r="F23149" i="2" s="1"/>
  <c r="G23149" i="2" s="1"/>
  <c r="E23150" i="2" l="1"/>
  <c r="F23150" i="2" s="1"/>
  <c r="G23150" i="2" s="1"/>
  <c r="H23151" i="2"/>
  <c r="H23152" i="2" l="1"/>
  <c r="E23151" i="2"/>
  <c r="F23151" i="2" s="1"/>
  <c r="G23151" i="2" s="1"/>
  <c r="H23153" i="2" l="1"/>
  <c r="E23152" i="2"/>
  <c r="F23152" i="2" s="1"/>
  <c r="G23152" i="2" s="1"/>
  <c r="H23154" i="2" l="1"/>
  <c r="E23153" i="2"/>
  <c r="F23153" i="2" s="1"/>
  <c r="G23153" i="2" s="1"/>
  <c r="E23154" i="2" l="1"/>
  <c r="F23154" i="2" s="1"/>
  <c r="G23154" i="2" s="1"/>
  <c r="H23155" i="2"/>
  <c r="E23155" i="2" l="1"/>
  <c r="F23155" i="2" s="1"/>
  <c r="G23155" i="2" s="1"/>
  <c r="H23156" i="2"/>
  <c r="E23156" i="2" l="1"/>
  <c r="F23156" i="2" s="1"/>
  <c r="G23156" i="2" s="1"/>
  <c r="H23157" i="2"/>
  <c r="H23158" i="2" l="1"/>
  <c r="E23157" i="2"/>
  <c r="F23157" i="2" s="1"/>
  <c r="G23157" i="2" s="1"/>
  <c r="H23159" i="2" l="1"/>
  <c r="E23158" i="2"/>
  <c r="F23158" i="2" s="1"/>
  <c r="G23158" i="2" s="1"/>
  <c r="E23159" i="2" l="1"/>
  <c r="F23159" i="2" s="1"/>
  <c r="G23159" i="2" s="1"/>
  <c r="H23160" i="2"/>
  <c r="H23161" i="2" l="1"/>
  <c r="E23160" i="2"/>
  <c r="F23160" i="2" s="1"/>
  <c r="G23160" i="2" s="1"/>
  <c r="E23161" i="2" l="1"/>
  <c r="F23161" i="2" s="1"/>
  <c r="G23161" i="2" s="1"/>
  <c r="H23162" i="2"/>
  <c r="E23162" i="2" l="1"/>
  <c r="F23162" i="2" s="1"/>
  <c r="G23162" i="2" s="1"/>
  <c r="H23163" i="2"/>
  <c r="E23163" i="2" l="1"/>
  <c r="F23163" i="2" s="1"/>
  <c r="G23163" i="2" s="1"/>
  <c r="H23164" i="2"/>
  <c r="E23164" i="2" l="1"/>
  <c r="F23164" i="2" s="1"/>
  <c r="G23164" i="2" s="1"/>
  <c r="H23165" i="2"/>
  <c r="E23165" i="2" l="1"/>
  <c r="F23165" i="2" s="1"/>
  <c r="G23165" i="2" s="1"/>
  <c r="H23166" i="2"/>
  <c r="E23166" i="2" l="1"/>
  <c r="F23166" i="2" s="1"/>
  <c r="G23166" i="2" s="1"/>
  <c r="H23167" i="2"/>
  <c r="H23168" i="2" l="1"/>
  <c r="E23167" i="2"/>
  <c r="F23167" i="2" s="1"/>
  <c r="G23167" i="2" s="1"/>
  <c r="H23169" i="2" l="1"/>
  <c r="E23168" i="2"/>
  <c r="F23168" i="2" s="1"/>
  <c r="G23168" i="2" s="1"/>
  <c r="E23169" i="2" l="1"/>
  <c r="F23169" i="2" s="1"/>
  <c r="G23169" i="2" s="1"/>
  <c r="H23170" i="2"/>
  <c r="E23170" i="2" l="1"/>
  <c r="F23170" i="2" s="1"/>
  <c r="G23170" i="2" s="1"/>
  <c r="H23171" i="2"/>
  <c r="H23172" i="2" l="1"/>
  <c r="E23171" i="2"/>
  <c r="F23171" i="2" s="1"/>
  <c r="G23171" i="2" s="1"/>
  <c r="H23173" i="2" l="1"/>
  <c r="E23172" i="2"/>
  <c r="F23172" i="2" s="1"/>
  <c r="G23172" i="2" s="1"/>
  <c r="H23174" i="2" l="1"/>
  <c r="E23173" i="2"/>
  <c r="F23173" i="2" s="1"/>
  <c r="G23173" i="2" s="1"/>
  <c r="H23175" i="2" l="1"/>
  <c r="E23174" i="2"/>
  <c r="F23174" i="2" s="1"/>
  <c r="G23174" i="2" s="1"/>
  <c r="E23175" i="2" l="1"/>
  <c r="F23175" i="2" s="1"/>
  <c r="G23175" i="2" s="1"/>
  <c r="H23176" i="2"/>
  <c r="H23177" i="2" l="1"/>
  <c r="E23176" i="2"/>
  <c r="F23176" i="2" s="1"/>
  <c r="G23176" i="2" s="1"/>
  <c r="H23178" i="2" l="1"/>
  <c r="E23177" i="2"/>
  <c r="F23177" i="2" s="1"/>
  <c r="G23177" i="2" s="1"/>
  <c r="H23179" i="2" l="1"/>
  <c r="E23178" i="2"/>
  <c r="F23178" i="2" s="1"/>
  <c r="G23178" i="2" s="1"/>
  <c r="E23179" i="2" l="1"/>
  <c r="F23179" i="2" s="1"/>
  <c r="G23179" i="2" s="1"/>
  <c r="H23180" i="2"/>
  <c r="E23180" i="2" l="1"/>
  <c r="F23180" i="2" s="1"/>
  <c r="G23180" i="2" s="1"/>
  <c r="H23181" i="2"/>
  <c r="H23182" i="2" l="1"/>
  <c r="E23181" i="2"/>
  <c r="F23181" i="2" s="1"/>
  <c r="G23181" i="2" s="1"/>
  <c r="E23182" i="2" l="1"/>
  <c r="F23182" i="2" s="1"/>
  <c r="G23182" i="2" s="1"/>
  <c r="H23183" i="2"/>
  <c r="H23184" i="2" l="1"/>
  <c r="E23183" i="2"/>
  <c r="F23183" i="2" s="1"/>
  <c r="G23183" i="2" s="1"/>
  <c r="H23185" i="2" l="1"/>
  <c r="E23184" i="2"/>
  <c r="F23184" i="2" s="1"/>
  <c r="G23184" i="2" s="1"/>
  <c r="E23185" i="2" l="1"/>
  <c r="F23185" i="2" s="1"/>
  <c r="G23185" i="2" s="1"/>
  <c r="H23186" i="2"/>
  <c r="H23187" i="2" l="1"/>
  <c r="E23186" i="2"/>
  <c r="F23186" i="2" s="1"/>
  <c r="G23186" i="2" s="1"/>
  <c r="E23187" i="2" l="1"/>
  <c r="F23187" i="2" s="1"/>
  <c r="G23187" i="2" s="1"/>
  <c r="H23188" i="2"/>
  <c r="H23189" i="2" l="1"/>
  <c r="E23188" i="2"/>
  <c r="F23188" i="2" s="1"/>
  <c r="G23188" i="2" s="1"/>
  <c r="H23190" i="2" l="1"/>
  <c r="E23189" i="2"/>
  <c r="F23189" i="2" s="1"/>
  <c r="G23189" i="2" s="1"/>
  <c r="E23190" i="2" l="1"/>
  <c r="F23190" i="2" s="1"/>
  <c r="G23190" i="2" s="1"/>
  <c r="H23191" i="2"/>
  <c r="H23192" i="2" l="1"/>
  <c r="E23191" i="2"/>
  <c r="F23191" i="2" s="1"/>
  <c r="G23191" i="2" s="1"/>
  <c r="E23192" i="2" l="1"/>
  <c r="F23192" i="2" s="1"/>
  <c r="G23192" i="2" s="1"/>
  <c r="H23193" i="2"/>
  <c r="E23193" i="2" l="1"/>
  <c r="F23193" i="2" s="1"/>
  <c r="G23193" i="2" s="1"/>
  <c r="H23194" i="2"/>
  <c r="H23195" i="2" l="1"/>
  <c r="E23194" i="2"/>
  <c r="F23194" i="2" s="1"/>
  <c r="G23194" i="2" s="1"/>
  <c r="E23195" i="2" l="1"/>
  <c r="F23195" i="2" s="1"/>
  <c r="G23195" i="2" s="1"/>
  <c r="H23196" i="2"/>
  <c r="E23196" i="2" l="1"/>
  <c r="F23196" i="2" s="1"/>
  <c r="G23196" i="2" s="1"/>
  <c r="H23197" i="2"/>
  <c r="H23198" i="2" l="1"/>
  <c r="E23197" i="2"/>
  <c r="F23197" i="2" s="1"/>
  <c r="G23197" i="2" s="1"/>
  <c r="E23198" i="2" l="1"/>
  <c r="F23198" i="2" s="1"/>
  <c r="G23198" i="2" s="1"/>
  <c r="H23199" i="2"/>
  <c r="H23200" i="2" l="1"/>
  <c r="E23199" i="2"/>
  <c r="F23199" i="2" s="1"/>
  <c r="G23199" i="2" s="1"/>
  <c r="H23201" i="2" l="1"/>
  <c r="E23200" i="2"/>
  <c r="F23200" i="2" s="1"/>
  <c r="G23200" i="2" s="1"/>
  <c r="E23201" i="2" l="1"/>
  <c r="F23201" i="2" s="1"/>
  <c r="G23201" i="2" s="1"/>
  <c r="H23202" i="2"/>
  <c r="H23203" i="2" l="1"/>
  <c r="E23202" i="2"/>
  <c r="F23202" i="2" s="1"/>
  <c r="G23202" i="2" s="1"/>
  <c r="H23204" i="2" l="1"/>
  <c r="E23203" i="2"/>
  <c r="F23203" i="2" s="1"/>
  <c r="G23203" i="2" s="1"/>
  <c r="E23204" i="2" l="1"/>
  <c r="F23204" i="2" s="1"/>
  <c r="G23204" i="2" s="1"/>
  <c r="H23205" i="2"/>
  <c r="H23206" i="2" l="1"/>
  <c r="E23205" i="2"/>
  <c r="F23205" i="2" s="1"/>
  <c r="G23205" i="2" s="1"/>
  <c r="H23207" i="2" l="1"/>
  <c r="E23206" i="2"/>
  <c r="F23206" i="2" s="1"/>
  <c r="G23206" i="2" s="1"/>
  <c r="E23207" i="2" l="1"/>
  <c r="F23207" i="2" s="1"/>
  <c r="G23207" i="2" s="1"/>
  <c r="H23208" i="2"/>
  <c r="E23208" i="2" l="1"/>
  <c r="F23208" i="2" s="1"/>
  <c r="G23208" i="2" s="1"/>
  <c r="H23209" i="2"/>
  <c r="E23209" i="2" l="1"/>
  <c r="F23209" i="2" s="1"/>
  <c r="G23209" i="2" s="1"/>
  <c r="H23210" i="2"/>
  <c r="H23211" i="2" l="1"/>
  <c r="E23210" i="2"/>
  <c r="F23210" i="2" s="1"/>
  <c r="G23210" i="2" s="1"/>
  <c r="E23211" i="2" l="1"/>
  <c r="F23211" i="2" s="1"/>
  <c r="G23211" i="2" s="1"/>
  <c r="H23212" i="2"/>
  <c r="E23212" i="2" l="1"/>
  <c r="F23212" i="2" s="1"/>
  <c r="G23212" i="2" s="1"/>
  <c r="H23213" i="2"/>
  <c r="H23214" i="2" l="1"/>
  <c r="E23213" i="2"/>
  <c r="F23213" i="2" s="1"/>
  <c r="G23213" i="2" s="1"/>
  <c r="E23214" i="2" l="1"/>
  <c r="F23214" i="2" s="1"/>
  <c r="G23214" i="2" s="1"/>
  <c r="H23215" i="2"/>
  <c r="H23216" i="2" l="1"/>
  <c r="E23215" i="2"/>
  <c r="F23215" i="2" s="1"/>
  <c r="G23215" i="2" s="1"/>
  <c r="H23217" i="2" l="1"/>
  <c r="E23216" i="2"/>
  <c r="F23216" i="2" s="1"/>
  <c r="G23216" i="2" s="1"/>
  <c r="H23218" i="2" l="1"/>
  <c r="E23217" i="2"/>
  <c r="F23217" i="2" s="1"/>
  <c r="G23217" i="2" s="1"/>
  <c r="H23219" i="2" l="1"/>
  <c r="E23218" i="2"/>
  <c r="F23218" i="2" s="1"/>
  <c r="G23218" i="2" s="1"/>
  <c r="E23219" i="2" l="1"/>
  <c r="F23219" i="2" s="1"/>
  <c r="G23219" i="2" s="1"/>
  <c r="H23220" i="2"/>
  <c r="E23220" i="2" l="1"/>
  <c r="F23220" i="2" s="1"/>
  <c r="G23220" i="2" s="1"/>
  <c r="H23221" i="2"/>
  <c r="H23222" i="2" l="1"/>
  <c r="E23221" i="2"/>
  <c r="F23221" i="2" s="1"/>
  <c r="G23221" i="2" s="1"/>
  <c r="E23222" i="2" l="1"/>
  <c r="F23222" i="2" s="1"/>
  <c r="G23222" i="2" s="1"/>
  <c r="H23223" i="2"/>
  <c r="H23224" i="2" l="1"/>
  <c r="E23223" i="2"/>
  <c r="F23223" i="2" s="1"/>
  <c r="G23223" i="2" s="1"/>
  <c r="E23224" i="2" l="1"/>
  <c r="F23224" i="2" s="1"/>
  <c r="G23224" i="2" s="1"/>
  <c r="H23225" i="2"/>
  <c r="E23225" i="2" l="1"/>
  <c r="F23225" i="2" s="1"/>
  <c r="G23225" i="2" s="1"/>
  <c r="H23226" i="2"/>
  <c r="H23227" i="2" l="1"/>
  <c r="E23226" i="2"/>
  <c r="F23226" i="2" s="1"/>
  <c r="G23226" i="2" s="1"/>
  <c r="E23227" i="2" l="1"/>
  <c r="F23227" i="2" s="1"/>
  <c r="G23227" i="2" s="1"/>
  <c r="H23228" i="2"/>
  <c r="H23229" i="2" l="1"/>
  <c r="E23228" i="2"/>
  <c r="F23228" i="2" s="1"/>
  <c r="G23228" i="2" s="1"/>
  <c r="E23229" i="2" l="1"/>
  <c r="F23229" i="2" s="1"/>
  <c r="G23229" i="2" s="1"/>
  <c r="H23230" i="2"/>
  <c r="E23230" i="2" l="1"/>
  <c r="F23230" i="2" s="1"/>
  <c r="G23230" i="2" s="1"/>
  <c r="H23231" i="2"/>
  <c r="H23232" i="2" l="1"/>
  <c r="E23231" i="2"/>
  <c r="F23231" i="2" s="1"/>
  <c r="G23231" i="2" s="1"/>
  <c r="H23233" i="2" l="1"/>
  <c r="E23232" i="2"/>
  <c r="F23232" i="2" s="1"/>
  <c r="G23232" i="2" s="1"/>
  <c r="E23233" i="2" l="1"/>
  <c r="F23233" i="2" s="1"/>
  <c r="G23233" i="2" s="1"/>
  <c r="H23234" i="2"/>
  <c r="H23235" i="2" l="1"/>
  <c r="E23234" i="2"/>
  <c r="F23234" i="2" s="1"/>
  <c r="G23234" i="2" s="1"/>
  <c r="E23235" i="2" l="1"/>
  <c r="F23235" i="2" s="1"/>
  <c r="G23235" i="2" s="1"/>
  <c r="H23236" i="2"/>
  <c r="E23236" i="2" l="1"/>
  <c r="F23236" i="2" s="1"/>
  <c r="G23236" i="2" s="1"/>
  <c r="H23237" i="2"/>
  <c r="E23237" i="2" l="1"/>
  <c r="F23237" i="2" s="1"/>
  <c r="G23237" i="2" s="1"/>
  <c r="H23238" i="2"/>
  <c r="E23238" i="2" l="1"/>
  <c r="F23238" i="2" s="1"/>
  <c r="G23238" i="2" s="1"/>
  <c r="H23239" i="2"/>
  <c r="E23239" i="2" l="1"/>
  <c r="F23239" i="2" s="1"/>
  <c r="G23239" i="2" s="1"/>
  <c r="H23240" i="2"/>
  <c r="E23240" i="2" l="1"/>
  <c r="F23240" i="2" s="1"/>
  <c r="G23240" i="2" s="1"/>
  <c r="H23241" i="2"/>
  <c r="E23241" i="2" l="1"/>
  <c r="F23241" i="2" s="1"/>
  <c r="G23241" i="2" s="1"/>
  <c r="H23242" i="2"/>
  <c r="H23243" i="2" l="1"/>
  <c r="E23242" i="2"/>
  <c r="F23242" i="2" s="1"/>
  <c r="G23242" i="2" s="1"/>
  <c r="E23243" i="2" l="1"/>
  <c r="F23243" i="2" s="1"/>
  <c r="G23243" i="2" s="1"/>
  <c r="H23244" i="2"/>
  <c r="E23244" i="2" l="1"/>
  <c r="F23244" i="2" s="1"/>
  <c r="G23244" i="2" s="1"/>
  <c r="H23245" i="2"/>
  <c r="E23245" i="2" l="1"/>
  <c r="F23245" i="2" s="1"/>
  <c r="G23245" i="2" s="1"/>
  <c r="H23246" i="2"/>
  <c r="H23247" i="2" l="1"/>
  <c r="E23246" i="2"/>
  <c r="F23246" i="2" s="1"/>
  <c r="G23246" i="2" s="1"/>
  <c r="H23248" i="2" l="1"/>
  <c r="E23247" i="2"/>
  <c r="F23247" i="2" s="1"/>
  <c r="G23247" i="2" s="1"/>
  <c r="E23248" i="2" l="1"/>
  <c r="F23248" i="2" s="1"/>
  <c r="G23248" i="2" s="1"/>
  <c r="H23249" i="2"/>
  <c r="E23249" i="2" l="1"/>
  <c r="F23249" i="2" s="1"/>
  <c r="G23249" i="2" s="1"/>
  <c r="H23250" i="2"/>
  <c r="H23251" i="2" l="1"/>
  <c r="E23250" i="2"/>
  <c r="F23250" i="2" s="1"/>
  <c r="G23250" i="2" s="1"/>
  <c r="H23252" i="2" l="1"/>
  <c r="E23251" i="2"/>
  <c r="F23251" i="2" s="1"/>
  <c r="G23251" i="2" s="1"/>
  <c r="E23252" i="2" l="1"/>
  <c r="F23252" i="2" s="1"/>
  <c r="G23252" i="2" s="1"/>
  <c r="H23253" i="2"/>
  <c r="H23254" i="2" l="1"/>
  <c r="E23253" i="2"/>
  <c r="F23253" i="2" s="1"/>
  <c r="G23253" i="2" s="1"/>
  <c r="E23254" i="2" l="1"/>
  <c r="F23254" i="2" s="1"/>
  <c r="G23254" i="2" s="1"/>
  <c r="H23255" i="2"/>
  <c r="H23256" i="2" l="1"/>
  <c r="E23255" i="2"/>
  <c r="F23255" i="2" s="1"/>
  <c r="G23255" i="2" s="1"/>
  <c r="H23257" i="2" l="1"/>
  <c r="E23256" i="2"/>
  <c r="F23256" i="2" s="1"/>
  <c r="G23256" i="2" s="1"/>
  <c r="E23257" i="2" l="1"/>
  <c r="F23257" i="2" s="1"/>
  <c r="G23257" i="2" s="1"/>
  <c r="H23258" i="2"/>
  <c r="H23259" i="2" l="1"/>
  <c r="E23258" i="2"/>
  <c r="F23258" i="2" s="1"/>
  <c r="G23258" i="2" s="1"/>
  <c r="H23260" i="2" l="1"/>
  <c r="E23259" i="2"/>
  <c r="F23259" i="2" s="1"/>
  <c r="G23259" i="2" s="1"/>
  <c r="E23260" i="2" l="1"/>
  <c r="F23260" i="2" s="1"/>
  <c r="G23260" i="2" s="1"/>
  <c r="H23261" i="2"/>
  <c r="H23262" i="2" l="1"/>
  <c r="E23261" i="2"/>
  <c r="F23261" i="2" s="1"/>
  <c r="G23261" i="2" s="1"/>
  <c r="E23262" i="2" l="1"/>
  <c r="F23262" i="2" s="1"/>
  <c r="G23262" i="2" s="1"/>
  <c r="H23263" i="2"/>
  <c r="H23264" i="2" l="1"/>
  <c r="E23263" i="2"/>
  <c r="F23263" i="2" s="1"/>
  <c r="G23263" i="2" s="1"/>
  <c r="H23265" i="2" l="1"/>
  <c r="E23264" i="2"/>
  <c r="F23264" i="2" s="1"/>
  <c r="G23264" i="2" s="1"/>
  <c r="H23266" i="2" l="1"/>
  <c r="E23265" i="2"/>
  <c r="F23265" i="2" s="1"/>
  <c r="G23265" i="2" s="1"/>
  <c r="E23266" i="2" l="1"/>
  <c r="F23266" i="2" s="1"/>
  <c r="G23266" i="2" s="1"/>
  <c r="H23267" i="2"/>
  <c r="H23268" i="2" l="1"/>
  <c r="E23267" i="2"/>
  <c r="F23267" i="2" s="1"/>
  <c r="G23267" i="2" s="1"/>
  <c r="E23268" i="2" l="1"/>
  <c r="F23268" i="2" s="1"/>
  <c r="G23268" i="2" s="1"/>
  <c r="H23269" i="2"/>
  <c r="H23270" i="2" l="1"/>
  <c r="E23269" i="2"/>
  <c r="F23269" i="2" s="1"/>
  <c r="G23269" i="2" s="1"/>
  <c r="H23271" i="2" l="1"/>
  <c r="E23270" i="2"/>
  <c r="F23270" i="2" s="1"/>
  <c r="G23270" i="2" s="1"/>
  <c r="H23272" i="2" l="1"/>
  <c r="E23271" i="2"/>
  <c r="F23271" i="2" s="1"/>
  <c r="G23271" i="2" s="1"/>
  <c r="E23272" i="2" l="1"/>
  <c r="F23272" i="2" s="1"/>
  <c r="G23272" i="2" s="1"/>
  <c r="H23273" i="2"/>
  <c r="E23273" i="2" l="1"/>
  <c r="F23273" i="2" s="1"/>
  <c r="G23273" i="2" s="1"/>
  <c r="H23274" i="2"/>
  <c r="H23275" i="2" l="1"/>
  <c r="E23274" i="2"/>
  <c r="F23274" i="2" s="1"/>
  <c r="G23274" i="2" s="1"/>
  <c r="H23276" i="2" l="1"/>
  <c r="E23275" i="2"/>
  <c r="F23275" i="2" s="1"/>
  <c r="G23275" i="2" s="1"/>
  <c r="H23277" i="2" l="1"/>
  <c r="E23276" i="2"/>
  <c r="F23276" i="2" s="1"/>
  <c r="G23276" i="2" s="1"/>
  <c r="H23278" i="2" l="1"/>
  <c r="E23277" i="2"/>
  <c r="F23277" i="2" s="1"/>
  <c r="G23277" i="2" s="1"/>
  <c r="H23279" i="2" l="1"/>
  <c r="E23278" i="2"/>
  <c r="F23278" i="2" s="1"/>
  <c r="G23278" i="2" s="1"/>
  <c r="H23280" i="2" l="1"/>
  <c r="E23279" i="2"/>
  <c r="F23279" i="2" s="1"/>
  <c r="G23279" i="2" s="1"/>
  <c r="H23281" i="2" l="1"/>
  <c r="E23280" i="2"/>
  <c r="F23280" i="2" s="1"/>
  <c r="G23280" i="2" s="1"/>
  <c r="E23281" i="2" l="1"/>
  <c r="F23281" i="2" s="1"/>
  <c r="G23281" i="2" s="1"/>
  <c r="H23282" i="2"/>
  <c r="E23282" i="2" l="1"/>
  <c r="F23282" i="2" s="1"/>
  <c r="G23282" i="2" s="1"/>
  <c r="H23283" i="2"/>
  <c r="E23283" i="2" l="1"/>
  <c r="F23283" i="2" s="1"/>
  <c r="G23283" i="2" s="1"/>
  <c r="H23284" i="2"/>
  <c r="H23285" i="2" l="1"/>
  <c r="E23284" i="2"/>
  <c r="F23284" i="2" s="1"/>
  <c r="G23284" i="2" s="1"/>
  <c r="E23285" i="2" l="1"/>
  <c r="F23285" i="2" s="1"/>
  <c r="G23285" i="2" s="1"/>
  <c r="H23286" i="2"/>
  <c r="H23287" i="2" l="1"/>
  <c r="E23286" i="2"/>
  <c r="F23286" i="2" s="1"/>
  <c r="G23286" i="2" s="1"/>
  <c r="E23287" i="2" l="1"/>
  <c r="F23287" i="2" s="1"/>
  <c r="G23287" i="2" s="1"/>
  <c r="H23288" i="2"/>
  <c r="E23288" i="2" l="1"/>
  <c r="F23288" i="2" s="1"/>
  <c r="G23288" i="2" s="1"/>
  <c r="H23289" i="2"/>
  <c r="E23289" i="2" l="1"/>
  <c r="F23289" i="2" s="1"/>
  <c r="G23289" i="2" s="1"/>
  <c r="H23290" i="2"/>
  <c r="H23291" i="2" l="1"/>
  <c r="E23290" i="2"/>
  <c r="F23290" i="2" s="1"/>
  <c r="G23290" i="2" s="1"/>
  <c r="E23291" i="2" l="1"/>
  <c r="F23291" i="2" s="1"/>
  <c r="G23291" i="2" s="1"/>
  <c r="H23292" i="2"/>
  <c r="E23292" i="2" l="1"/>
  <c r="F23292" i="2" s="1"/>
  <c r="G23292" i="2" s="1"/>
  <c r="H23293" i="2"/>
  <c r="H23294" i="2" l="1"/>
  <c r="E23293" i="2"/>
  <c r="F23293" i="2" s="1"/>
  <c r="G23293" i="2" s="1"/>
  <c r="H23295" i="2" l="1"/>
  <c r="E23294" i="2"/>
  <c r="F23294" i="2" s="1"/>
  <c r="G23294" i="2" s="1"/>
  <c r="H23296" i="2" l="1"/>
  <c r="E23295" i="2"/>
  <c r="F23295" i="2" s="1"/>
  <c r="G23295" i="2" s="1"/>
  <c r="E23296" i="2" l="1"/>
  <c r="F23296" i="2" s="1"/>
  <c r="G23296" i="2" s="1"/>
  <c r="H23297" i="2"/>
  <c r="E23297" i="2" l="1"/>
  <c r="F23297" i="2" s="1"/>
  <c r="G23297" i="2" s="1"/>
  <c r="H23298" i="2"/>
  <c r="H23299" i="2" l="1"/>
  <c r="E23298" i="2"/>
  <c r="F23298" i="2" s="1"/>
  <c r="G23298" i="2" s="1"/>
  <c r="H23300" i="2" l="1"/>
  <c r="E23299" i="2"/>
  <c r="F23299" i="2" s="1"/>
  <c r="G23299" i="2" s="1"/>
  <c r="E23300" i="2" l="1"/>
  <c r="F23300" i="2" s="1"/>
  <c r="G23300" i="2" s="1"/>
  <c r="H23301" i="2"/>
  <c r="E23301" i="2" l="1"/>
  <c r="F23301" i="2" s="1"/>
  <c r="G23301" i="2" s="1"/>
  <c r="H23302" i="2"/>
  <c r="E23302" i="2" l="1"/>
  <c r="F23302" i="2" s="1"/>
  <c r="G23302" i="2" s="1"/>
  <c r="H23303" i="2"/>
  <c r="H23304" i="2" l="1"/>
  <c r="E23303" i="2"/>
  <c r="F23303" i="2" s="1"/>
  <c r="G23303" i="2" s="1"/>
  <c r="E23304" i="2" l="1"/>
  <c r="F23304" i="2" s="1"/>
  <c r="G23304" i="2" s="1"/>
  <c r="H23305" i="2"/>
  <c r="E23305" i="2" l="1"/>
  <c r="F23305" i="2" s="1"/>
  <c r="G23305" i="2" s="1"/>
  <c r="H23306" i="2"/>
  <c r="E23306" i="2" l="1"/>
  <c r="F23306" i="2" s="1"/>
  <c r="G23306" i="2" s="1"/>
  <c r="H23307" i="2"/>
  <c r="H23308" i="2" l="1"/>
  <c r="E23307" i="2"/>
  <c r="F23307" i="2" s="1"/>
  <c r="G23307" i="2" s="1"/>
  <c r="H23309" i="2" l="1"/>
  <c r="E23308" i="2"/>
  <c r="F23308" i="2" s="1"/>
  <c r="G23308" i="2" s="1"/>
  <c r="E23309" i="2" l="1"/>
  <c r="F23309" i="2" s="1"/>
  <c r="G23309" i="2" s="1"/>
  <c r="H23310" i="2"/>
  <c r="H23311" i="2" l="1"/>
  <c r="E23310" i="2"/>
  <c r="F23310" i="2" s="1"/>
  <c r="G23310" i="2" s="1"/>
  <c r="E23311" i="2" l="1"/>
  <c r="F23311" i="2" s="1"/>
  <c r="G23311" i="2" s="1"/>
  <c r="H23312" i="2"/>
  <c r="H23313" i="2" l="1"/>
  <c r="E23312" i="2"/>
  <c r="F23312" i="2" s="1"/>
  <c r="G23312" i="2" s="1"/>
  <c r="E23313" i="2" l="1"/>
  <c r="F23313" i="2" s="1"/>
  <c r="G23313" i="2" s="1"/>
  <c r="H23314" i="2"/>
  <c r="E23314" i="2" l="1"/>
  <c r="F23314" i="2" s="1"/>
  <c r="G23314" i="2" s="1"/>
  <c r="H23315" i="2"/>
  <c r="H23316" i="2" l="1"/>
  <c r="E23315" i="2"/>
  <c r="F23315" i="2" s="1"/>
  <c r="G23315" i="2" s="1"/>
  <c r="H23317" i="2" l="1"/>
  <c r="E23316" i="2"/>
  <c r="F23316" i="2" s="1"/>
  <c r="G23316" i="2" s="1"/>
  <c r="E23317" i="2" l="1"/>
  <c r="F23317" i="2" s="1"/>
  <c r="G23317" i="2" s="1"/>
  <c r="H23318" i="2"/>
  <c r="H23319" i="2" l="1"/>
  <c r="E23318" i="2"/>
  <c r="F23318" i="2" s="1"/>
  <c r="G23318" i="2" s="1"/>
  <c r="E23319" i="2" l="1"/>
  <c r="F23319" i="2" s="1"/>
  <c r="G23319" i="2" s="1"/>
  <c r="H23320" i="2"/>
  <c r="E23320" i="2" l="1"/>
  <c r="F23320" i="2" s="1"/>
  <c r="G23320" i="2" s="1"/>
  <c r="H23321" i="2"/>
  <c r="H23322" i="2" l="1"/>
  <c r="E23321" i="2"/>
  <c r="F23321" i="2" s="1"/>
  <c r="G23321" i="2" s="1"/>
  <c r="E23322" i="2" l="1"/>
  <c r="F23322" i="2" s="1"/>
  <c r="G23322" i="2" s="1"/>
  <c r="H23323" i="2"/>
  <c r="E23323" i="2" l="1"/>
  <c r="F23323" i="2" s="1"/>
  <c r="G23323" i="2" s="1"/>
  <c r="H23324" i="2"/>
  <c r="H23325" i="2" l="1"/>
  <c r="E23324" i="2"/>
  <c r="F23324" i="2" s="1"/>
  <c r="G23324" i="2" s="1"/>
  <c r="E23325" i="2" l="1"/>
  <c r="F23325" i="2" s="1"/>
  <c r="G23325" i="2" s="1"/>
  <c r="H23326" i="2"/>
  <c r="H23327" i="2" l="1"/>
  <c r="E23326" i="2"/>
  <c r="F23326" i="2" s="1"/>
  <c r="G23326" i="2" s="1"/>
  <c r="H23328" i="2" l="1"/>
  <c r="E23327" i="2"/>
  <c r="F23327" i="2" s="1"/>
  <c r="G23327" i="2" s="1"/>
  <c r="E23328" i="2" l="1"/>
  <c r="F23328" i="2" s="1"/>
  <c r="G23328" i="2" s="1"/>
  <c r="H23329" i="2"/>
  <c r="H23330" i="2" l="1"/>
  <c r="E23329" i="2"/>
  <c r="F23329" i="2" s="1"/>
  <c r="G23329" i="2" s="1"/>
  <c r="E23330" i="2" l="1"/>
  <c r="F23330" i="2" s="1"/>
  <c r="G23330" i="2" s="1"/>
  <c r="H23331" i="2"/>
  <c r="H23332" i="2" l="1"/>
  <c r="E23331" i="2"/>
  <c r="F23331" i="2" s="1"/>
  <c r="G23331" i="2" s="1"/>
  <c r="H23333" i="2" l="1"/>
  <c r="E23332" i="2"/>
  <c r="F23332" i="2" s="1"/>
  <c r="G23332" i="2" s="1"/>
  <c r="E23333" i="2" l="1"/>
  <c r="F23333" i="2" s="1"/>
  <c r="G23333" i="2" s="1"/>
  <c r="H23334" i="2"/>
  <c r="H23335" i="2" l="1"/>
  <c r="E23334" i="2"/>
  <c r="F23334" i="2" s="1"/>
  <c r="G23334" i="2" s="1"/>
  <c r="H23336" i="2" l="1"/>
  <c r="E23335" i="2"/>
  <c r="F23335" i="2" s="1"/>
  <c r="G23335" i="2" s="1"/>
  <c r="E23336" i="2" l="1"/>
  <c r="F23336" i="2" s="1"/>
  <c r="G23336" i="2" s="1"/>
  <c r="H23337" i="2"/>
  <c r="H23338" i="2" l="1"/>
  <c r="E23337" i="2"/>
  <c r="F23337" i="2" s="1"/>
  <c r="G23337" i="2" s="1"/>
  <c r="E23338" i="2" l="1"/>
  <c r="F23338" i="2" s="1"/>
  <c r="G23338" i="2" s="1"/>
  <c r="H23339" i="2"/>
  <c r="E23339" i="2" l="1"/>
  <c r="F23339" i="2" s="1"/>
  <c r="G23339" i="2" s="1"/>
  <c r="H23340" i="2"/>
  <c r="H23341" i="2" l="1"/>
  <c r="E23340" i="2"/>
  <c r="F23340" i="2" s="1"/>
  <c r="G23340" i="2" s="1"/>
  <c r="E23341" i="2" l="1"/>
  <c r="F23341" i="2" s="1"/>
  <c r="G23341" i="2" s="1"/>
  <c r="H23342" i="2"/>
  <c r="H23343" i="2" l="1"/>
  <c r="E23342" i="2"/>
  <c r="F23342" i="2" s="1"/>
  <c r="G23342" i="2" s="1"/>
  <c r="H23344" i="2" l="1"/>
  <c r="E23343" i="2"/>
  <c r="F23343" i="2" s="1"/>
  <c r="G23343" i="2" s="1"/>
  <c r="E23344" i="2" l="1"/>
  <c r="F23344" i="2" s="1"/>
  <c r="G23344" i="2" s="1"/>
  <c r="H23345" i="2"/>
  <c r="H23346" i="2" l="1"/>
  <c r="E23345" i="2"/>
  <c r="F23345" i="2" s="1"/>
  <c r="G23345" i="2" s="1"/>
  <c r="E23346" i="2" l="1"/>
  <c r="F23346" i="2" s="1"/>
  <c r="G23346" i="2" s="1"/>
  <c r="H23347" i="2"/>
  <c r="E23347" i="2" l="1"/>
  <c r="F23347" i="2" s="1"/>
  <c r="G23347" i="2" s="1"/>
  <c r="H23348" i="2"/>
  <c r="H23349" i="2" l="1"/>
  <c r="E23348" i="2"/>
  <c r="F23348" i="2" s="1"/>
  <c r="G23348" i="2" s="1"/>
  <c r="E23349" i="2" l="1"/>
  <c r="F23349" i="2" s="1"/>
  <c r="G23349" i="2" s="1"/>
  <c r="H23350" i="2"/>
  <c r="H23351" i="2" l="1"/>
  <c r="E23350" i="2"/>
  <c r="F23350" i="2" s="1"/>
  <c r="G23350" i="2" s="1"/>
  <c r="E23351" i="2" l="1"/>
  <c r="F23351" i="2" s="1"/>
  <c r="G23351" i="2" s="1"/>
  <c r="H23352" i="2"/>
  <c r="E23352" i="2" l="1"/>
  <c r="F23352" i="2" s="1"/>
  <c r="G23352" i="2" s="1"/>
  <c r="H23353" i="2"/>
  <c r="H23354" i="2" l="1"/>
  <c r="E23353" i="2"/>
  <c r="F23353" i="2" s="1"/>
  <c r="G23353" i="2" s="1"/>
  <c r="E23354" i="2" l="1"/>
  <c r="F23354" i="2" s="1"/>
  <c r="G23354" i="2" s="1"/>
  <c r="H23355" i="2"/>
  <c r="E23355" i="2" l="1"/>
  <c r="F23355" i="2" s="1"/>
  <c r="G23355" i="2" s="1"/>
  <c r="H23356" i="2"/>
  <c r="H23357" i="2" l="1"/>
  <c r="E23356" i="2"/>
  <c r="F23356" i="2" s="1"/>
  <c r="G23356" i="2" s="1"/>
  <c r="E23357" i="2" l="1"/>
  <c r="F23357" i="2" s="1"/>
  <c r="G23357" i="2" s="1"/>
  <c r="H23358" i="2"/>
  <c r="H23359" i="2" l="1"/>
  <c r="E23358" i="2"/>
  <c r="F23358" i="2" s="1"/>
  <c r="G23358" i="2" s="1"/>
  <c r="H23360" i="2" l="1"/>
  <c r="E23359" i="2"/>
  <c r="F23359" i="2" s="1"/>
  <c r="G23359" i="2" s="1"/>
  <c r="E23360" i="2" l="1"/>
  <c r="F23360" i="2" s="1"/>
  <c r="G23360" i="2" s="1"/>
  <c r="H23361" i="2"/>
  <c r="H23362" i="2" l="1"/>
  <c r="E23361" i="2"/>
  <c r="F23361" i="2" s="1"/>
  <c r="G23361" i="2" s="1"/>
  <c r="E23362" i="2" l="1"/>
  <c r="F23362" i="2" s="1"/>
  <c r="G23362" i="2" s="1"/>
  <c r="H23363" i="2"/>
  <c r="E23363" i="2" l="1"/>
  <c r="F23363" i="2" s="1"/>
  <c r="G23363" i="2" s="1"/>
  <c r="H23364" i="2"/>
  <c r="H23365" i="2" l="1"/>
  <c r="E23364" i="2"/>
  <c r="F23364" i="2" s="1"/>
  <c r="G23364" i="2" s="1"/>
  <c r="E23365" i="2" l="1"/>
  <c r="F23365" i="2" s="1"/>
  <c r="G23365" i="2" s="1"/>
  <c r="H23366" i="2"/>
  <c r="H23367" i="2" l="1"/>
  <c r="E23366" i="2"/>
  <c r="F23366" i="2" s="1"/>
  <c r="G23366" i="2" s="1"/>
  <c r="H23368" i="2" l="1"/>
  <c r="E23367" i="2"/>
  <c r="F23367" i="2" s="1"/>
  <c r="G23367" i="2" s="1"/>
  <c r="E23368" i="2" l="1"/>
  <c r="F23368" i="2" s="1"/>
  <c r="G23368" i="2" s="1"/>
  <c r="H23369" i="2"/>
  <c r="H23370" i="2" l="1"/>
  <c r="E23369" i="2"/>
  <c r="F23369" i="2" s="1"/>
  <c r="G23369" i="2" s="1"/>
  <c r="E23370" i="2" l="1"/>
  <c r="F23370" i="2" s="1"/>
  <c r="G23370" i="2" s="1"/>
  <c r="H23371" i="2"/>
  <c r="E23371" i="2" l="1"/>
  <c r="F23371" i="2" s="1"/>
  <c r="G23371" i="2" s="1"/>
  <c r="H23372" i="2"/>
  <c r="E23372" i="2" l="1"/>
  <c r="F23372" i="2" s="1"/>
  <c r="G23372" i="2" s="1"/>
  <c r="H23373" i="2"/>
  <c r="E23373" i="2" l="1"/>
  <c r="F23373" i="2" s="1"/>
  <c r="G23373" i="2" s="1"/>
  <c r="H23374" i="2"/>
  <c r="H23375" i="2" l="1"/>
  <c r="E23374" i="2"/>
  <c r="F23374" i="2" s="1"/>
  <c r="G23374" i="2" s="1"/>
  <c r="H23376" i="2" l="1"/>
  <c r="E23375" i="2"/>
  <c r="F23375" i="2" s="1"/>
  <c r="G23375" i="2" s="1"/>
  <c r="E23376" i="2" l="1"/>
  <c r="F23376" i="2" s="1"/>
  <c r="G23376" i="2" s="1"/>
  <c r="H23377" i="2"/>
  <c r="H23378" i="2" l="1"/>
  <c r="E23377" i="2"/>
  <c r="F23377" i="2" s="1"/>
  <c r="G23377" i="2" s="1"/>
  <c r="E23378" i="2" l="1"/>
  <c r="F23378" i="2" s="1"/>
  <c r="G23378" i="2" s="1"/>
  <c r="H23379" i="2"/>
  <c r="E23379" i="2" l="1"/>
  <c r="F23379" i="2" s="1"/>
  <c r="G23379" i="2" s="1"/>
  <c r="H23380" i="2"/>
  <c r="H23381" i="2" l="1"/>
  <c r="E23380" i="2"/>
  <c r="F23380" i="2" s="1"/>
  <c r="G23380" i="2" s="1"/>
  <c r="E23381" i="2" l="1"/>
  <c r="F23381" i="2" s="1"/>
  <c r="G23381" i="2" s="1"/>
  <c r="H23382" i="2"/>
  <c r="H23383" i="2" l="1"/>
  <c r="E23382" i="2"/>
  <c r="F23382" i="2" s="1"/>
  <c r="G23382" i="2" s="1"/>
  <c r="E23383" i="2" l="1"/>
  <c r="F23383" i="2" s="1"/>
  <c r="G23383" i="2" s="1"/>
  <c r="H23384" i="2"/>
  <c r="E23384" i="2" l="1"/>
  <c r="F23384" i="2" s="1"/>
  <c r="G23384" i="2" s="1"/>
  <c r="H23385" i="2"/>
  <c r="H23386" i="2" l="1"/>
  <c r="E23385" i="2"/>
  <c r="F23385" i="2" s="1"/>
  <c r="G23385" i="2" s="1"/>
  <c r="E23386" i="2" l="1"/>
  <c r="F23386" i="2" s="1"/>
  <c r="G23386" i="2" s="1"/>
  <c r="H23387" i="2"/>
  <c r="E23387" i="2" l="1"/>
  <c r="F23387" i="2" s="1"/>
  <c r="G23387" i="2" s="1"/>
  <c r="H23388" i="2"/>
  <c r="H23389" i="2" l="1"/>
  <c r="E23388" i="2"/>
  <c r="F23388" i="2" s="1"/>
  <c r="G23388" i="2" s="1"/>
  <c r="E23389" i="2" l="1"/>
  <c r="F23389" i="2" s="1"/>
  <c r="G23389" i="2" s="1"/>
  <c r="H23390" i="2"/>
  <c r="H23391" i="2" l="1"/>
  <c r="E23390" i="2"/>
  <c r="F23390" i="2" s="1"/>
  <c r="G23390" i="2" s="1"/>
  <c r="H23392" i="2" l="1"/>
  <c r="E23391" i="2"/>
  <c r="F23391" i="2" s="1"/>
  <c r="G23391" i="2" s="1"/>
  <c r="E23392" i="2" l="1"/>
  <c r="F23392" i="2" s="1"/>
  <c r="G23392" i="2" s="1"/>
  <c r="H23393" i="2"/>
  <c r="H23394" i="2" l="1"/>
  <c r="E23393" i="2"/>
  <c r="F23393" i="2" s="1"/>
  <c r="G23393" i="2" s="1"/>
  <c r="H23395" i="2" l="1"/>
  <c r="E23394" i="2"/>
  <c r="F23394" i="2" s="1"/>
  <c r="G23394" i="2" s="1"/>
  <c r="E23395" i="2" l="1"/>
  <c r="F23395" i="2" s="1"/>
  <c r="G23395" i="2" s="1"/>
  <c r="H23396" i="2"/>
  <c r="H23397" i="2" l="1"/>
  <c r="E23396" i="2"/>
  <c r="F23396" i="2" s="1"/>
  <c r="G23396" i="2" s="1"/>
  <c r="E23397" i="2" l="1"/>
  <c r="F23397" i="2" s="1"/>
  <c r="G23397" i="2" s="1"/>
  <c r="H23398" i="2"/>
  <c r="H23399" i="2" l="1"/>
  <c r="E23398" i="2"/>
  <c r="F23398" i="2" s="1"/>
  <c r="G23398" i="2" s="1"/>
  <c r="H23400" i="2" l="1"/>
  <c r="E23399" i="2"/>
  <c r="F23399" i="2" s="1"/>
  <c r="G23399" i="2" s="1"/>
  <c r="E23400" i="2" l="1"/>
  <c r="F23400" i="2" s="1"/>
  <c r="G23400" i="2" s="1"/>
  <c r="H23401" i="2"/>
  <c r="H23402" i="2" l="1"/>
  <c r="E23401" i="2"/>
  <c r="F23401" i="2" s="1"/>
  <c r="G23401" i="2" s="1"/>
  <c r="E23402" i="2" l="1"/>
  <c r="F23402" i="2" s="1"/>
  <c r="G23402" i="2" s="1"/>
  <c r="H23403" i="2"/>
  <c r="E23403" i="2" l="1"/>
  <c r="F23403" i="2" s="1"/>
  <c r="G23403" i="2" s="1"/>
  <c r="H23404" i="2"/>
  <c r="H23405" i="2" l="1"/>
  <c r="E23404" i="2"/>
  <c r="F23404" i="2" s="1"/>
  <c r="G23404" i="2" s="1"/>
  <c r="E23405" i="2" l="1"/>
  <c r="F23405" i="2" s="1"/>
  <c r="G23405" i="2" s="1"/>
  <c r="H23406" i="2"/>
  <c r="H23407" i="2" l="1"/>
  <c r="E23406" i="2"/>
  <c r="F23406" i="2" s="1"/>
  <c r="G23406" i="2" s="1"/>
  <c r="H23408" i="2" l="1"/>
  <c r="E23407" i="2"/>
  <c r="F23407" i="2" s="1"/>
  <c r="G23407" i="2" s="1"/>
  <c r="E23408" i="2" l="1"/>
  <c r="F23408" i="2" s="1"/>
  <c r="G23408" i="2" s="1"/>
  <c r="H23409" i="2"/>
  <c r="H23410" i="2" l="1"/>
  <c r="E23409" i="2"/>
  <c r="F23409" i="2" s="1"/>
  <c r="G23409" i="2" s="1"/>
  <c r="E23410" i="2" l="1"/>
  <c r="F23410" i="2" s="1"/>
  <c r="G23410" i="2" s="1"/>
  <c r="H23411" i="2"/>
  <c r="E23411" i="2" l="1"/>
  <c r="F23411" i="2" s="1"/>
  <c r="G23411" i="2" s="1"/>
  <c r="H23412" i="2"/>
  <c r="H23413" i="2" l="1"/>
  <c r="E23412" i="2"/>
  <c r="F23412" i="2" s="1"/>
  <c r="G23412" i="2" s="1"/>
  <c r="E23413" i="2" l="1"/>
  <c r="F23413" i="2" s="1"/>
  <c r="G23413" i="2" s="1"/>
  <c r="H23414" i="2"/>
  <c r="H23415" i="2" l="1"/>
  <c r="E23414" i="2"/>
  <c r="F23414" i="2" s="1"/>
  <c r="G23414" i="2" s="1"/>
  <c r="E23415" i="2" l="1"/>
  <c r="F23415" i="2" s="1"/>
  <c r="G23415" i="2" s="1"/>
  <c r="H23416" i="2"/>
  <c r="E23416" i="2" l="1"/>
  <c r="F23416" i="2" s="1"/>
  <c r="G23416" i="2" s="1"/>
  <c r="H23417" i="2"/>
  <c r="H23418" i="2" l="1"/>
  <c r="E23417" i="2"/>
  <c r="F23417" i="2" s="1"/>
  <c r="G23417" i="2" s="1"/>
  <c r="E23418" i="2" l="1"/>
  <c r="F23418" i="2" s="1"/>
  <c r="G23418" i="2" s="1"/>
  <c r="H23419" i="2"/>
  <c r="E23419" i="2" l="1"/>
  <c r="F23419" i="2" s="1"/>
  <c r="G23419" i="2" s="1"/>
  <c r="H23420" i="2"/>
  <c r="H23421" i="2" l="1"/>
  <c r="E23420" i="2"/>
  <c r="F23420" i="2" s="1"/>
  <c r="G23420" i="2" s="1"/>
  <c r="E23421" i="2" l="1"/>
  <c r="F23421" i="2" s="1"/>
  <c r="G23421" i="2" s="1"/>
  <c r="H23422" i="2"/>
  <c r="H23423" i="2" l="1"/>
  <c r="E23422" i="2"/>
  <c r="F23422" i="2" s="1"/>
  <c r="G23422" i="2" s="1"/>
  <c r="H23424" i="2" l="1"/>
  <c r="E23423" i="2"/>
  <c r="F23423" i="2" s="1"/>
  <c r="G23423" i="2" s="1"/>
  <c r="H23425" i="2" l="1"/>
  <c r="E23424" i="2"/>
  <c r="F23424" i="2" s="1"/>
  <c r="G23424" i="2" s="1"/>
  <c r="E23425" i="2" l="1"/>
  <c r="F23425" i="2" s="1"/>
  <c r="G23425" i="2" s="1"/>
  <c r="H23426" i="2"/>
  <c r="H23427" i="2" l="1"/>
  <c r="E23426" i="2"/>
  <c r="F23426" i="2" s="1"/>
  <c r="G23426" i="2" s="1"/>
  <c r="E23427" i="2" l="1"/>
  <c r="F23427" i="2" s="1"/>
  <c r="G23427" i="2" s="1"/>
  <c r="H23428" i="2"/>
  <c r="E23428" i="2" l="1"/>
  <c r="F23428" i="2" s="1"/>
  <c r="G23428" i="2" s="1"/>
  <c r="H23429" i="2"/>
  <c r="H23430" i="2" l="1"/>
  <c r="E23429" i="2"/>
  <c r="F23429" i="2" s="1"/>
  <c r="G23429" i="2" s="1"/>
  <c r="H23431" i="2" l="1"/>
  <c r="E23430" i="2"/>
  <c r="F23430" i="2" s="1"/>
  <c r="G23430" i="2" s="1"/>
  <c r="H23432" i="2" l="1"/>
  <c r="E23431" i="2"/>
  <c r="F23431" i="2" s="1"/>
  <c r="G23431" i="2" s="1"/>
  <c r="E23432" i="2" l="1"/>
  <c r="F23432" i="2" s="1"/>
  <c r="G23432" i="2" s="1"/>
  <c r="H23433" i="2"/>
  <c r="E23433" i="2" l="1"/>
  <c r="F23433" i="2" s="1"/>
  <c r="G23433" i="2" s="1"/>
  <c r="H23434" i="2"/>
  <c r="E23434" i="2" l="1"/>
  <c r="F23434" i="2" s="1"/>
  <c r="G23434" i="2" s="1"/>
  <c r="H23435" i="2"/>
  <c r="E23435" i="2" l="1"/>
  <c r="F23435" i="2" s="1"/>
  <c r="G23435" i="2" s="1"/>
  <c r="H23436" i="2"/>
  <c r="E23436" i="2" l="1"/>
  <c r="F23436" i="2" s="1"/>
  <c r="G23436" i="2" s="1"/>
  <c r="H23437" i="2"/>
  <c r="E23437" i="2" l="1"/>
  <c r="F23437" i="2" s="1"/>
  <c r="G23437" i="2" s="1"/>
  <c r="H23438" i="2"/>
  <c r="E23438" i="2" l="1"/>
  <c r="F23438" i="2" s="1"/>
  <c r="G23438" i="2" s="1"/>
  <c r="H23439" i="2"/>
  <c r="E23439" i="2" l="1"/>
  <c r="F23439" i="2" s="1"/>
  <c r="G23439" i="2" s="1"/>
  <c r="H23440" i="2"/>
  <c r="E23440" i="2" l="1"/>
  <c r="F23440" i="2" s="1"/>
  <c r="G23440" i="2" s="1"/>
  <c r="H23441" i="2"/>
  <c r="H23442" i="2" l="1"/>
  <c r="E23441" i="2"/>
  <c r="F23441" i="2" s="1"/>
  <c r="G23441" i="2" s="1"/>
  <c r="H23443" i="2" l="1"/>
  <c r="E23442" i="2"/>
  <c r="F23442" i="2" s="1"/>
  <c r="G23442" i="2" s="1"/>
  <c r="E23443" i="2" l="1"/>
  <c r="F23443" i="2" s="1"/>
  <c r="G23443" i="2" s="1"/>
  <c r="H23444" i="2"/>
  <c r="E23444" i="2" l="1"/>
  <c r="F23444" i="2" s="1"/>
  <c r="G23444" i="2" s="1"/>
  <c r="H23445" i="2"/>
  <c r="E23445" i="2" l="1"/>
  <c r="F23445" i="2" s="1"/>
  <c r="G23445" i="2" s="1"/>
  <c r="H23446" i="2"/>
  <c r="H23447" i="2" l="1"/>
  <c r="E23446" i="2"/>
  <c r="F23446" i="2" s="1"/>
  <c r="G23446" i="2" s="1"/>
  <c r="E23447" i="2" l="1"/>
  <c r="F23447" i="2" s="1"/>
  <c r="G23447" i="2" s="1"/>
  <c r="H23448" i="2"/>
  <c r="H23449" i="2" l="1"/>
  <c r="E23448" i="2"/>
  <c r="F23448" i="2" s="1"/>
  <c r="G23448" i="2" s="1"/>
  <c r="H23450" i="2" l="1"/>
  <c r="E23449" i="2"/>
  <c r="F23449" i="2" s="1"/>
  <c r="G23449" i="2" s="1"/>
  <c r="E23450" i="2" l="1"/>
  <c r="F23450" i="2" s="1"/>
  <c r="G23450" i="2" s="1"/>
  <c r="H23451" i="2"/>
  <c r="E23451" i="2" l="1"/>
  <c r="F23451" i="2" s="1"/>
  <c r="G23451" i="2" s="1"/>
  <c r="H23452" i="2"/>
  <c r="H23453" i="2" l="1"/>
  <c r="E23452" i="2"/>
  <c r="F23452" i="2" s="1"/>
  <c r="G23452" i="2" s="1"/>
  <c r="E23453" i="2" l="1"/>
  <c r="F23453" i="2" s="1"/>
  <c r="G23453" i="2" s="1"/>
  <c r="H23454" i="2"/>
  <c r="E23454" i="2" l="1"/>
  <c r="F23454" i="2" s="1"/>
  <c r="G23454" i="2" s="1"/>
  <c r="H23455" i="2"/>
  <c r="E23455" i="2" l="1"/>
  <c r="F23455" i="2" s="1"/>
  <c r="G23455" i="2" s="1"/>
  <c r="H23456" i="2"/>
  <c r="E23456" i="2" l="1"/>
  <c r="F23456" i="2" s="1"/>
  <c r="G23456" i="2" s="1"/>
  <c r="H23457" i="2"/>
  <c r="H23458" i="2" l="1"/>
  <c r="E23457" i="2"/>
  <c r="F23457" i="2" s="1"/>
  <c r="G23457" i="2" s="1"/>
  <c r="H23459" i="2" l="1"/>
  <c r="E23458" i="2"/>
  <c r="F23458" i="2" s="1"/>
  <c r="G23458" i="2" s="1"/>
  <c r="E23459" i="2" l="1"/>
  <c r="F23459" i="2" s="1"/>
  <c r="G23459" i="2" s="1"/>
  <c r="H23460" i="2"/>
  <c r="H23461" i="2" l="1"/>
  <c r="E23460" i="2"/>
  <c r="F23460" i="2" s="1"/>
  <c r="G23460" i="2" s="1"/>
  <c r="E23461" i="2" l="1"/>
  <c r="F23461" i="2" s="1"/>
  <c r="G23461" i="2" s="1"/>
  <c r="H23462" i="2"/>
  <c r="H23463" i="2" l="1"/>
  <c r="E23462" i="2"/>
  <c r="F23462" i="2" s="1"/>
  <c r="G23462" i="2" s="1"/>
  <c r="H23464" i="2" l="1"/>
  <c r="E23463" i="2"/>
  <c r="F23463" i="2" s="1"/>
  <c r="G23463" i="2" s="1"/>
  <c r="E23464" i="2" l="1"/>
  <c r="F23464" i="2" s="1"/>
  <c r="G23464" i="2" s="1"/>
  <c r="H23465" i="2"/>
  <c r="E23465" i="2" l="1"/>
  <c r="F23465" i="2" s="1"/>
  <c r="G23465" i="2" s="1"/>
  <c r="H23466" i="2"/>
  <c r="E23466" i="2" l="1"/>
  <c r="F23466" i="2" s="1"/>
  <c r="G23466" i="2" s="1"/>
  <c r="H23467" i="2"/>
  <c r="E23467" i="2" l="1"/>
  <c r="F23467" i="2" s="1"/>
  <c r="G23467" i="2" s="1"/>
  <c r="H23468" i="2"/>
  <c r="E23468" i="2" l="1"/>
  <c r="F23468" i="2" s="1"/>
  <c r="G23468" i="2" s="1"/>
  <c r="H23469" i="2"/>
  <c r="E23469" i="2" l="1"/>
  <c r="F23469" i="2" s="1"/>
  <c r="G23469" i="2" s="1"/>
  <c r="H23470" i="2"/>
  <c r="H23471" i="2" l="1"/>
  <c r="E23470" i="2"/>
  <c r="F23470" i="2" s="1"/>
  <c r="G23470" i="2" s="1"/>
  <c r="H23472" i="2" l="1"/>
  <c r="E23471" i="2"/>
  <c r="F23471" i="2" s="1"/>
  <c r="G23471" i="2" s="1"/>
  <c r="E23472" i="2" l="1"/>
  <c r="F23472" i="2" s="1"/>
  <c r="G23472" i="2" s="1"/>
  <c r="H23473" i="2"/>
  <c r="H23474" i="2" l="1"/>
  <c r="E23473" i="2"/>
  <c r="F23473" i="2" s="1"/>
  <c r="G23473" i="2" s="1"/>
  <c r="E23474" i="2" l="1"/>
  <c r="F23474" i="2" s="1"/>
  <c r="G23474" i="2" s="1"/>
  <c r="H23475" i="2"/>
  <c r="E23475" i="2" l="1"/>
  <c r="F23475" i="2" s="1"/>
  <c r="G23475" i="2" s="1"/>
  <c r="H23476" i="2"/>
  <c r="H23477" i="2" l="1"/>
  <c r="E23476" i="2"/>
  <c r="F23476" i="2" s="1"/>
  <c r="G23476" i="2" s="1"/>
  <c r="E23477" i="2" l="1"/>
  <c r="F23477" i="2" s="1"/>
  <c r="G23477" i="2" s="1"/>
  <c r="H23478" i="2"/>
  <c r="H23479" i="2" l="1"/>
  <c r="E23478" i="2"/>
  <c r="F23478" i="2" s="1"/>
  <c r="G23478" i="2" s="1"/>
  <c r="E23479" i="2" l="1"/>
  <c r="F23479" i="2" s="1"/>
  <c r="G23479" i="2" s="1"/>
  <c r="H23480" i="2"/>
  <c r="E23480" i="2" l="1"/>
  <c r="F23480" i="2" s="1"/>
  <c r="G23480" i="2" s="1"/>
  <c r="H23481" i="2"/>
  <c r="H23482" i="2" l="1"/>
  <c r="E23481" i="2"/>
  <c r="F23481" i="2" s="1"/>
  <c r="G23481" i="2" s="1"/>
  <c r="E23482" i="2" l="1"/>
  <c r="F23482" i="2" s="1"/>
  <c r="G23482" i="2" s="1"/>
  <c r="H23483" i="2"/>
  <c r="E23483" i="2" l="1"/>
  <c r="F23483" i="2" s="1"/>
  <c r="G23483" i="2" s="1"/>
  <c r="H23484" i="2"/>
  <c r="H23485" i="2" l="1"/>
  <c r="E23484" i="2"/>
  <c r="F23484" i="2" s="1"/>
  <c r="G23484" i="2" s="1"/>
  <c r="E23485" i="2" l="1"/>
  <c r="F23485" i="2" s="1"/>
  <c r="G23485" i="2" s="1"/>
  <c r="H23486" i="2"/>
  <c r="H23487" i="2" l="1"/>
  <c r="E23486" i="2"/>
  <c r="F23486" i="2" s="1"/>
  <c r="G23486" i="2" s="1"/>
  <c r="H23488" i="2" l="1"/>
  <c r="E23487" i="2"/>
  <c r="F23487" i="2" s="1"/>
  <c r="G23487" i="2" s="1"/>
  <c r="E23488" i="2" l="1"/>
  <c r="F23488" i="2" s="1"/>
  <c r="G23488" i="2" s="1"/>
  <c r="H23489" i="2"/>
  <c r="H23490" i="2" l="1"/>
  <c r="E23489" i="2"/>
  <c r="F23489" i="2" s="1"/>
  <c r="G23489" i="2" s="1"/>
  <c r="E23490" i="2" l="1"/>
  <c r="F23490" i="2" s="1"/>
  <c r="G23490" i="2" s="1"/>
  <c r="H23491" i="2"/>
  <c r="E23491" i="2" l="1"/>
  <c r="F23491" i="2" s="1"/>
  <c r="G23491" i="2" s="1"/>
  <c r="H23492" i="2"/>
  <c r="H23493" i="2" l="1"/>
  <c r="E23492" i="2"/>
  <c r="F23492" i="2" s="1"/>
  <c r="G23492" i="2" s="1"/>
  <c r="E23493" i="2" l="1"/>
  <c r="F23493" i="2" s="1"/>
  <c r="G23493" i="2" s="1"/>
  <c r="H23494" i="2"/>
  <c r="H23495" i="2" l="1"/>
  <c r="E23494" i="2"/>
  <c r="F23494" i="2" s="1"/>
  <c r="G23494" i="2" s="1"/>
  <c r="H23496" i="2" l="1"/>
  <c r="E23495" i="2"/>
  <c r="F23495" i="2" s="1"/>
  <c r="G23495" i="2" s="1"/>
  <c r="E23496" i="2" l="1"/>
  <c r="F23496" i="2" s="1"/>
  <c r="G23496" i="2" s="1"/>
  <c r="H23497" i="2"/>
  <c r="H23498" i="2" l="1"/>
  <c r="E23497" i="2"/>
  <c r="F23497" i="2" s="1"/>
  <c r="G23497" i="2" s="1"/>
  <c r="E23498" i="2" l="1"/>
  <c r="F23498" i="2" s="1"/>
  <c r="G23498" i="2" s="1"/>
  <c r="H23499" i="2"/>
  <c r="E23499" i="2" l="1"/>
  <c r="F23499" i="2" s="1"/>
  <c r="G23499" i="2" s="1"/>
  <c r="H23500" i="2"/>
  <c r="H23501" i="2" l="1"/>
  <c r="E23500" i="2"/>
  <c r="F23500" i="2" s="1"/>
  <c r="G23500" i="2" s="1"/>
  <c r="E23501" i="2" l="1"/>
  <c r="F23501" i="2" s="1"/>
  <c r="G23501" i="2" s="1"/>
  <c r="H23502" i="2"/>
  <c r="H23503" i="2" l="1"/>
  <c r="E23502" i="2"/>
  <c r="F23502" i="2" s="1"/>
  <c r="G23502" i="2" s="1"/>
  <c r="H23504" i="2" l="1"/>
  <c r="E23503" i="2"/>
  <c r="F23503" i="2" s="1"/>
  <c r="G23503" i="2" s="1"/>
  <c r="E23504" i="2" l="1"/>
  <c r="F23504" i="2" s="1"/>
  <c r="G23504" i="2" s="1"/>
  <c r="H23505" i="2"/>
  <c r="H23506" i="2" l="1"/>
  <c r="E23505" i="2"/>
  <c r="F23505" i="2" s="1"/>
  <c r="G23505" i="2" s="1"/>
  <c r="E23506" i="2" l="1"/>
  <c r="F23506" i="2" s="1"/>
  <c r="G23506" i="2" s="1"/>
  <c r="H23507" i="2"/>
  <c r="E23507" i="2" l="1"/>
  <c r="F23507" i="2" s="1"/>
  <c r="G23507" i="2" s="1"/>
  <c r="H23508" i="2"/>
  <c r="H23509" i="2" l="1"/>
  <c r="E23508" i="2"/>
  <c r="F23508" i="2" s="1"/>
  <c r="G23508" i="2" s="1"/>
  <c r="E23509" i="2" l="1"/>
  <c r="F23509" i="2" s="1"/>
  <c r="G23509" i="2" s="1"/>
  <c r="H23510" i="2"/>
  <c r="H23511" i="2" l="1"/>
  <c r="E23510" i="2"/>
  <c r="F23510" i="2" s="1"/>
  <c r="G23510" i="2" s="1"/>
  <c r="E23511" i="2" l="1"/>
  <c r="F23511" i="2" s="1"/>
  <c r="G23511" i="2" s="1"/>
  <c r="H23512" i="2"/>
  <c r="E23512" i="2" l="1"/>
  <c r="F23512" i="2" s="1"/>
  <c r="G23512" i="2" s="1"/>
  <c r="H23513" i="2"/>
  <c r="H23514" i="2" l="1"/>
  <c r="E23513" i="2"/>
  <c r="F23513" i="2" s="1"/>
  <c r="G23513" i="2" s="1"/>
  <c r="E23514" i="2" l="1"/>
  <c r="F23514" i="2" s="1"/>
  <c r="G23514" i="2" s="1"/>
  <c r="H23515" i="2"/>
  <c r="E23515" i="2" l="1"/>
  <c r="F23515" i="2" s="1"/>
  <c r="G23515" i="2" s="1"/>
  <c r="H23516" i="2"/>
  <c r="H23517" i="2" l="1"/>
  <c r="E23516" i="2"/>
  <c r="F23516" i="2" s="1"/>
  <c r="G23516" i="2" s="1"/>
  <c r="E23517" i="2" l="1"/>
  <c r="F23517" i="2" s="1"/>
  <c r="G23517" i="2" s="1"/>
  <c r="H23518" i="2"/>
  <c r="H23519" i="2" l="1"/>
  <c r="E23518" i="2"/>
  <c r="F23518" i="2" s="1"/>
  <c r="G23518" i="2" s="1"/>
  <c r="H23520" i="2" l="1"/>
  <c r="E23519" i="2"/>
  <c r="F23519" i="2" s="1"/>
  <c r="G23519" i="2" s="1"/>
  <c r="E23520" i="2" l="1"/>
  <c r="F23520" i="2" s="1"/>
  <c r="G23520" i="2" s="1"/>
  <c r="H23521" i="2"/>
  <c r="H23522" i="2" l="1"/>
  <c r="E23521" i="2"/>
  <c r="F23521" i="2" s="1"/>
  <c r="G23521" i="2" s="1"/>
  <c r="E23522" i="2" l="1"/>
  <c r="F23522" i="2" s="1"/>
  <c r="G23522" i="2" s="1"/>
  <c r="H23523" i="2"/>
  <c r="H23524" i="2" l="1"/>
  <c r="E23523" i="2"/>
  <c r="F23523" i="2" s="1"/>
  <c r="G23523" i="2" s="1"/>
  <c r="H23525" i="2" l="1"/>
  <c r="E23524" i="2"/>
  <c r="F23524" i="2" s="1"/>
  <c r="G23524" i="2" s="1"/>
  <c r="E23525" i="2" l="1"/>
  <c r="F23525" i="2" s="1"/>
  <c r="G23525" i="2" s="1"/>
  <c r="H23526" i="2"/>
  <c r="H23527" i="2" l="1"/>
  <c r="E23526" i="2"/>
  <c r="F23526" i="2" s="1"/>
  <c r="G23526" i="2" s="1"/>
  <c r="H23528" i="2" l="1"/>
  <c r="E23527" i="2"/>
  <c r="F23527" i="2" s="1"/>
  <c r="G23527" i="2" s="1"/>
  <c r="E23528" i="2" l="1"/>
  <c r="F23528" i="2" s="1"/>
  <c r="G23528" i="2" s="1"/>
  <c r="H23529" i="2"/>
  <c r="H23530" i="2" l="1"/>
  <c r="E23529" i="2"/>
  <c r="F23529" i="2" s="1"/>
  <c r="G23529" i="2" s="1"/>
  <c r="E23530" i="2" l="1"/>
  <c r="F23530" i="2" s="1"/>
  <c r="G23530" i="2" s="1"/>
  <c r="H23531" i="2"/>
  <c r="E23531" i="2" l="1"/>
  <c r="F23531" i="2" s="1"/>
  <c r="G23531" i="2" s="1"/>
  <c r="H23532" i="2"/>
  <c r="H23533" i="2" l="1"/>
  <c r="E23532" i="2"/>
  <c r="F23532" i="2" s="1"/>
  <c r="G23532" i="2" s="1"/>
  <c r="E23533" i="2" l="1"/>
  <c r="F23533" i="2" s="1"/>
  <c r="G23533" i="2" s="1"/>
  <c r="H23534" i="2"/>
  <c r="H23535" i="2" l="1"/>
  <c r="E23534" i="2"/>
  <c r="F23534" i="2" s="1"/>
  <c r="G23534" i="2" s="1"/>
  <c r="E23535" i="2" l="1"/>
  <c r="F23535" i="2" s="1"/>
  <c r="G23535" i="2" s="1"/>
  <c r="H23536" i="2"/>
  <c r="E23536" i="2" l="1"/>
  <c r="F23536" i="2" s="1"/>
  <c r="G23536" i="2" s="1"/>
  <c r="H23537" i="2"/>
  <c r="H23538" i="2" l="1"/>
  <c r="E23537" i="2"/>
  <c r="F23537" i="2" s="1"/>
  <c r="G23537" i="2" s="1"/>
  <c r="E23538" i="2" l="1"/>
  <c r="F23538" i="2" s="1"/>
  <c r="G23538" i="2" s="1"/>
  <c r="H23539" i="2"/>
  <c r="E23539" i="2" l="1"/>
  <c r="F23539" i="2" s="1"/>
  <c r="G23539" i="2" s="1"/>
  <c r="H23540" i="2"/>
  <c r="H23541" i="2" l="1"/>
  <c r="E23540" i="2"/>
  <c r="F23540" i="2" s="1"/>
  <c r="G23540" i="2" s="1"/>
  <c r="E23541" i="2" l="1"/>
  <c r="F23541" i="2" s="1"/>
  <c r="G23541" i="2" s="1"/>
  <c r="H23542" i="2"/>
  <c r="H23543" i="2" l="1"/>
  <c r="E23542" i="2"/>
  <c r="F23542" i="2" s="1"/>
  <c r="G23542" i="2" s="1"/>
  <c r="E23543" i="2" l="1"/>
  <c r="F23543" i="2" s="1"/>
  <c r="G23543" i="2" s="1"/>
  <c r="H23544" i="2"/>
  <c r="E23544" i="2" l="1"/>
  <c r="F23544" i="2" s="1"/>
  <c r="G23544" i="2" s="1"/>
  <c r="H23545" i="2"/>
  <c r="H23546" i="2" l="1"/>
  <c r="E23545" i="2"/>
  <c r="F23545" i="2" s="1"/>
  <c r="G23545" i="2" s="1"/>
  <c r="E23546" i="2" l="1"/>
  <c r="F23546" i="2" s="1"/>
  <c r="G23546" i="2" s="1"/>
  <c r="H23547" i="2"/>
  <c r="E23547" i="2" l="1"/>
  <c r="F23547" i="2" s="1"/>
  <c r="G23547" i="2" s="1"/>
  <c r="H23548" i="2"/>
  <c r="H23549" i="2" l="1"/>
  <c r="E23548" i="2"/>
  <c r="F23548" i="2" s="1"/>
  <c r="G23548" i="2" s="1"/>
  <c r="E23549" i="2" l="1"/>
  <c r="F23549" i="2" s="1"/>
  <c r="G23549" i="2" s="1"/>
  <c r="H23550" i="2"/>
  <c r="H23551" i="2" l="1"/>
  <c r="E23550" i="2"/>
  <c r="F23550" i="2" s="1"/>
  <c r="G23550" i="2" s="1"/>
  <c r="H23552" i="2" l="1"/>
  <c r="E23551" i="2"/>
  <c r="F23551" i="2" s="1"/>
  <c r="G23551" i="2" s="1"/>
  <c r="E23552" i="2" l="1"/>
  <c r="F23552" i="2" s="1"/>
  <c r="G23552" i="2" s="1"/>
  <c r="H23553" i="2"/>
  <c r="E23553" i="2" l="1"/>
  <c r="F23553" i="2" s="1"/>
  <c r="G23553" i="2" s="1"/>
  <c r="H23554" i="2"/>
  <c r="E23554" i="2" l="1"/>
  <c r="F23554" i="2" s="1"/>
  <c r="G23554" i="2" s="1"/>
  <c r="H23555" i="2"/>
  <c r="E23555" i="2" l="1"/>
  <c r="F23555" i="2" s="1"/>
  <c r="G23555" i="2" s="1"/>
  <c r="H23556" i="2"/>
  <c r="E23556" i="2" l="1"/>
  <c r="F23556" i="2" s="1"/>
  <c r="G23556" i="2" s="1"/>
  <c r="H23557" i="2"/>
  <c r="H23558" i="2" l="1"/>
  <c r="E23557" i="2"/>
  <c r="F23557" i="2" s="1"/>
  <c r="G23557" i="2" s="1"/>
  <c r="H23559" i="2" l="1"/>
  <c r="E23558" i="2"/>
  <c r="F23558" i="2" s="1"/>
  <c r="G23558" i="2" s="1"/>
  <c r="E23559" i="2" l="1"/>
  <c r="F23559" i="2" s="1"/>
  <c r="G23559" i="2" s="1"/>
  <c r="H23560" i="2"/>
  <c r="E23560" i="2" l="1"/>
  <c r="F23560" i="2" s="1"/>
  <c r="G23560" i="2" s="1"/>
  <c r="H23561" i="2"/>
  <c r="H23562" i="2" l="1"/>
  <c r="E23561" i="2"/>
  <c r="F23561" i="2" s="1"/>
  <c r="G23561" i="2" s="1"/>
  <c r="H23563" i="2" l="1"/>
  <c r="E23562" i="2"/>
  <c r="F23562" i="2" s="1"/>
  <c r="G23562" i="2" s="1"/>
  <c r="E23563" i="2" l="1"/>
  <c r="F23563" i="2" s="1"/>
  <c r="G23563" i="2" s="1"/>
  <c r="H23564" i="2"/>
  <c r="E23564" i="2" l="1"/>
  <c r="F23564" i="2" s="1"/>
  <c r="G23564" i="2" s="1"/>
  <c r="H23565" i="2"/>
  <c r="E23565" i="2" l="1"/>
  <c r="F23565" i="2" s="1"/>
  <c r="G23565" i="2" s="1"/>
  <c r="H23566" i="2"/>
  <c r="H23567" i="2" l="1"/>
  <c r="E23566" i="2"/>
  <c r="F23566" i="2" s="1"/>
  <c r="G23566" i="2" s="1"/>
  <c r="H23568" i="2" l="1"/>
  <c r="E23567" i="2"/>
  <c r="F23567" i="2" s="1"/>
  <c r="G23567" i="2" s="1"/>
  <c r="E23568" i="2" l="1"/>
  <c r="F23568" i="2" s="1"/>
  <c r="G23568" i="2" s="1"/>
  <c r="H23569" i="2"/>
  <c r="E23569" i="2" l="1"/>
  <c r="F23569" i="2" s="1"/>
  <c r="G23569" i="2" s="1"/>
  <c r="H23570" i="2"/>
  <c r="E23570" i="2" l="1"/>
  <c r="F23570" i="2" s="1"/>
  <c r="G23570" i="2" s="1"/>
  <c r="H23571" i="2"/>
  <c r="H23572" i="2" l="1"/>
  <c r="E23571" i="2"/>
  <c r="F23571" i="2" s="1"/>
  <c r="G23571" i="2" s="1"/>
  <c r="H23573" i="2" l="1"/>
  <c r="E23572" i="2"/>
  <c r="F23572" i="2" s="1"/>
  <c r="G23572" i="2" s="1"/>
  <c r="E23573" i="2" l="1"/>
  <c r="F23573" i="2" s="1"/>
  <c r="G23573" i="2" s="1"/>
  <c r="H23574" i="2"/>
  <c r="H23575" i="2" l="1"/>
  <c r="E23574" i="2"/>
  <c r="F23574" i="2" s="1"/>
  <c r="G23574" i="2" s="1"/>
  <c r="E23575" i="2" l="1"/>
  <c r="F23575" i="2" s="1"/>
  <c r="G23575" i="2" s="1"/>
  <c r="H23576" i="2"/>
  <c r="E23576" i="2" l="1"/>
  <c r="F23576" i="2" s="1"/>
  <c r="G23576" i="2" s="1"/>
  <c r="H23577" i="2"/>
  <c r="H23578" i="2" l="1"/>
  <c r="E23577" i="2"/>
  <c r="F23577" i="2" s="1"/>
  <c r="G23577" i="2" s="1"/>
  <c r="E23578" i="2" l="1"/>
  <c r="F23578" i="2" s="1"/>
  <c r="G23578" i="2" s="1"/>
  <c r="H23579" i="2"/>
  <c r="H23580" i="2" l="1"/>
  <c r="E23579" i="2"/>
  <c r="F23579" i="2" s="1"/>
  <c r="G23579" i="2" s="1"/>
  <c r="H23581" i="2" l="1"/>
  <c r="E23580" i="2"/>
  <c r="F23580" i="2" s="1"/>
  <c r="G23580" i="2" s="1"/>
  <c r="E23581" i="2" l="1"/>
  <c r="F23581" i="2" s="1"/>
  <c r="G23581" i="2" s="1"/>
  <c r="H23582" i="2"/>
  <c r="H23583" i="2" l="1"/>
  <c r="E23582" i="2"/>
  <c r="F23582" i="2" s="1"/>
  <c r="G23582" i="2" s="1"/>
  <c r="H23584" i="2" l="1"/>
  <c r="E23583" i="2"/>
  <c r="F23583" i="2" s="1"/>
  <c r="G23583" i="2" s="1"/>
  <c r="E23584" i="2" l="1"/>
  <c r="F23584" i="2" s="1"/>
  <c r="G23584" i="2" s="1"/>
  <c r="H23585" i="2"/>
  <c r="H23586" i="2" l="1"/>
  <c r="E23585" i="2"/>
  <c r="F23585" i="2" s="1"/>
  <c r="G23585" i="2" s="1"/>
  <c r="H23587" i="2" l="1"/>
  <c r="E23586" i="2"/>
  <c r="F23586" i="2" s="1"/>
  <c r="G23586" i="2" s="1"/>
  <c r="E23587" i="2" l="1"/>
  <c r="F23587" i="2" s="1"/>
  <c r="G23587" i="2" s="1"/>
  <c r="H23588" i="2"/>
  <c r="H23589" i="2" l="1"/>
  <c r="E23588" i="2"/>
  <c r="F23588" i="2" s="1"/>
  <c r="G23588" i="2" s="1"/>
  <c r="E23589" i="2" l="1"/>
  <c r="F23589" i="2" s="1"/>
  <c r="G23589" i="2" s="1"/>
  <c r="H23590" i="2"/>
  <c r="H23591" i="2" l="1"/>
  <c r="E23590" i="2"/>
  <c r="F23590" i="2" s="1"/>
  <c r="G23590" i="2" s="1"/>
  <c r="H23592" i="2" l="1"/>
  <c r="E23591" i="2"/>
  <c r="F23591" i="2" s="1"/>
  <c r="G23591" i="2" s="1"/>
  <c r="E23592" i="2" l="1"/>
  <c r="F23592" i="2" s="1"/>
  <c r="G23592" i="2" s="1"/>
  <c r="H23593" i="2"/>
  <c r="H23594" i="2" l="1"/>
  <c r="E23593" i="2"/>
  <c r="F23593" i="2" s="1"/>
  <c r="G23593" i="2" s="1"/>
  <c r="E23594" i="2" l="1"/>
  <c r="F23594" i="2" s="1"/>
  <c r="G23594" i="2" s="1"/>
  <c r="H23595" i="2"/>
  <c r="E23595" i="2" l="1"/>
  <c r="F23595" i="2" s="1"/>
  <c r="G23595" i="2" s="1"/>
  <c r="H23596" i="2"/>
  <c r="E23596" i="2" l="1"/>
  <c r="F23596" i="2" s="1"/>
  <c r="G23596" i="2" s="1"/>
  <c r="H23597" i="2"/>
  <c r="E23597" i="2" l="1"/>
  <c r="F23597" i="2" s="1"/>
  <c r="G23597" i="2" s="1"/>
  <c r="H23598" i="2"/>
  <c r="H23599" i="2" l="1"/>
  <c r="E23598" i="2"/>
  <c r="F23598" i="2" s="1"/>
  <c r="G23598" i="2" s="1"/>
  <c r="E23599" i="2" l="1"/>
  <c r="F23599" i="2" s="1"/>
  <c r="G23599" i="2" s="1"/>
  <c r="H23600" i="2"/>
  <c r="H23601" i="2" l="1"/>
  <c r="E23600" i="2"/>
  <c r="F23600" i="2" s="1"/>
  <c r="G23600" i="2" s="1"/>
  <c r="E23601" i="2" l="1"/>
  <c r="F23601" i="2" s="1"/>
  <c r="G23601" i="2" s="1"/>
  <c r="H23602" i="2"/>
  <c r="E23602" i="2" l="1"/>
  <c r="F23602" i="2" s="1"/>
  <c r="G23602" i="2" s="1"/>
  <c r="H23603" i="2"/>
  <c r="E23603" i="2" l="1"/>
  <c r="F23603" i="2" s="1"/>
  <c r="G23603" i="2" s="1"/>
  <c r="H23604" i="2"/>
  <c r="H23605" i="2" l="1"/>
  <c r="E23604" i="2"/>
  <c r="F23604" i="2" s="1"/>
  <c r="G23604" i="2" s="1"/>
  <c r="E23605" i="2" l="1"/>
  <c r="F23605" i="2" s="1"/>
  <c r="G23605" i="2" s="1"/>
  <c r="H23606" i="2"/>
  <c r="E23606" i="2" l="1"/>
  <c r="F23606" i="2" s="1"/>
  <c r="G23606" i="2" s="1"/>
  <c r="H23607" i="2"/>
  <c r="E23607" i="2" l="1"/>
  <c r="F23607" i="2" s="1"/>
  <c r="G23607" i="2" s="1"/>
  <c r="H23608" i="2"/>
  <c r="E23608" i="2" l="1"/>
  <c r="F23608" i="2" s="1"/>
  <c r="G23608" i="2" s="1"/>
  <c r="H23609" i="2"/>
  <c r="H23610" i="2" l="1"/>
  <c r="E23609" i="2"/>
  <c r="F23609" i="2" s="1"/>
  <c r="G23609" i="2" s="1"/>
  <c r="E23610" i="2" l="1"/>
  <c r="F23610" i="2" s="1"/>
  <c r="G23610" i="2" s="1"/>
  <c r="H23611" i="2"/>
  <c r="H23612" i="2" l="1"/>
  <c r="E23611" i="2"/>
  <c r="F23611" i="2" s="1"/>
  <c r="G23611" i="2" s="1"/>
  <c r="E23612" i="2" l="1"/>
  <c r="F23612" i="2" s="1"/>
  <c r="G23612" i="2" s="1"/>
  <c r="H23613" i="2"/>
  <c r="E23613" i="2" l="1"/>
  <c r="F23613" i="2" s="1"/>
  <c r="G23613" i="2" s="1"/>
  <c r="H23614" i="2"/>
  <c r="E23614" i="2" l="1"/>
  <c r="F23614" i="2" s="1"/>
  <c r="G23614" i="2" s="1"/>
  <c r="H23615" i="2"/>
  <c r="H23616" i="2" l="1"/>
  <c r="E23615" i="2"/>
  <c r="F23615" i="2" s="1"/>
  <c r="G23615" i="2" s="1"/>
  <c r="H23617" i="2" l="1"/>
  <c r="E23616" i="2"/>
  <c r="F23616" i="2" s="1"/>
  <c r="G23616" i="2" s="1"/>
  <c r="H23618" i="2" l="1"/>
  <c r="E23617" i="2"/>
  <c r="F23617" i="2" s="1"/>
  <c r="G23617" i="2" s="1"/>
  <c r="E23618" i="2" l="1"/>
  <c r="F23618" i="2" s="1"/>
  <c r="G23618" i="2" s="1"/>
  <c r="H23619" i="2"/>
  <c r="E23619" i="2" l="1"/>
  <c r="F23619" i="2" s="1"/>
  <c r="G23619" i="2" s="1"/>
  <c r="H23620" i="2"/>
  <c r="H23621" i="2" l="1"/>
  <c r="E23620" i="2"/>
  <c r="F23620" i="2" s="1"/>
  <c r="G23620" i="2" s="1"/>
  <c r="E23621" i="2" l="1"/>
  <c r="F23621" i="2" s="1"/>
  <c r="G23621" i="2" s="1"/>
  <c r="H23622" i="2"/>
  <c r="H23623" i="2" l="1"/>
  <c r="E23622" i="2"/>
  <c r="F23622" i="2" s="1"/>
  <c r="G23622" i="2" s="1"/>
  <c r="E23623" i="2" l="1"/>
  <c r="F23623" i="2" s="1"/>
  <c r="G23623" i="2" s="1"/>
  <c r="H23624" i="2"/>
  <c r="E23624" i="2" l="1"/>
  <c r="F23624" i="2" s="1"/>
  <c r="G23624" i="2" s="1"/>
  <c r="H23625" i="2"/>
  <c r="E23625" i="2" l="1"/>
  <c r="F23625" i="2" s="1"/>
  <c r="G23625" i="2" s="1"/>
  <c r="H23626" i="2"/>
  <c r="H23627" i="2" l="1"/>
  <c r="E23626" i="2"/>
  <c r="F23626" i="2" s="1"/>
  <c r="G23626" i="2" s="1"/>
  <c r="E23627" i="2" l="1"/>
  <c r="F23627" i="2" s="1"/>
  <c r="G23627" i="2" s="1"/>
  <c r="H23628" i="2"/>
  <c r="H23629" i="2" l="1"/>
  <c r="E23628" i="2"/>
  <c r="F23628" i="2" s="1"/>
  <c r="G23628" i="2" s="1"/>
  <c r="E23629" i="2" l="1"/>
  <c r="F23629" i="2" s="1"/>
  <c r="G23629" i="2" s="1"/>
  <c r="H23630" i="2"/>
  <c r="H23631" i="2" l="1"/>
  <c r="E23630" i="2"/>
  <c r="F23630" i="2" s="1"/>
  <c r="G23630" i="2" s="1"/>
  <c r="H23632" i="2" l="1"/>
  <c r="E23631" i="2"/>
  <c r="F23631" i="2" s="1"/>
  <c r="G23631" i="2" s="1"/>
  <c r="E23632" i="2" l="1"/>
  <c r="F23632" i="2" s="1"/>
  <c r="G23632" i="2" s="1"/>
  <c r="H23633" i="2"/>
  <c r="H23634" i="2" l="1"/>
  <c r="E23633" i="2"/>
  <c r="F23633" i="2" s="1"/>
  <c r="G23633" i="2" s="1"/>
  <c r="H23635" i="2" l="1"/>
  <c r="E23634" i="2"/>
  <c r="F23634" i="2" s="1"/>
  <c r="G23634" i="2" s="1"/>
  <c r="E23635" i="2" l="1"/>
  <c r="F23635" i="2" s="1"/>
  <c r="G23635" i="2" s="1"/>
  <c r="H23636" i="2"/>
  <c r="H23637" i="2" l="1"/>
  <c r="E23636" i="2"/>
  <c r="F23636" i="2" s="1"/>
  <c r="G23636" i="2" s="1"/>
  <c r="H23638" i="2" l="1"/>
  <c r="E23637" i="2"/>
  <c r="F23637" i="2" s="1"/>
  <c r="G23637" i="2" s="1"/>
  <c r="H23639" i="2" l="1"/>
  <c r="E23638" i="2"/>
  <c r="F23638" i="2" s="1"/>
  <c r="G23638" i="2" s="1"/>
  <c r="H23640" i="2" l="1"/>
  <c r="E23639" i="2"/>
  <c r="F23639" i="2" s="1"/>
  <c r="G23639" i="2" s="1"/>
  <c r="E23640" i="2" l="1"/>
  <c r="F23640" i="2" s="1"/>
  <c r="G23640" i="2" s="1"/>
  <c r="H23641" i="2"/>
  <c r="H23642" i="2" l="1"/>
  <c r="E23641" i="2"/>
  <c r="F23641" i="2" s="1"/>
  <c r="G23641" i="2" s="1"/>
  <c r="E23642" i="2" l="1"/>
  <c r="F23642" i="2" s="1"/>
  <c r="G23642" i="2" s="1"/>
  <c r="H23643" i="2"/>
  <c r="H23644" i="2" l="1"/>
  <c r="E23643" i="2"/>
  <c r="F23643" i="2" s="1"/>
  <c r="G23643" i="2" s="1"/>
  <c r="H23645" i="2" l="1"/>
  <c r="E23644" i="2"/>
  <c r="F23644" i="2" s="1"/>
  <c r="G23644" i="2" s="1"/>
  <c r="E23645" i="2" l="1"/>
  <c r="F23645" i="2" s="1"/>
  <c r="G23645" i="2" s="1"/>
  <c r="H23646" i="2"/>
  <c r="H23647" i="2" l="1"/>
  <c r="E23646" i="2"/>
  <c r="F23646" i="2" s="1"/>
  <c r="G23646" i="2" s="1"/>
  <c r="H23648" i="2" l="1"/>
  <c r="E23647" i="2"/>
  <c r="F23647" i="2" s="1"/>
  <c r="G23647" i="2" s="1"/>
  <c r="E23648" i="2" l="1"/>
  <c r="F23648" i="2" s="1"/>
  <c r="G23648" i="2" s="1"/>
  <c r="H23649" i="2"/>
  <c r="H23650" i="2" l="1"/>
  <c r="E23649" i="2"/>
  <c r="F23649" i="2" s="1"/>
  <c r="G23649" i="2" s="1"/>
  <c r="E23650" i="2" l="1"/>
  <c r="F23650" i="2" s="1"/>
  <c r="G23650" i="2" s="1"/>
  <c r="H23651" i="2"/>
  <c r="H23652" i="2" l="1"/>
  <c r="E23651" i="2"/>
  <c r="F23651" i="2" s="1"/>
  <c r="G23651" i="2" s="1"/>
  <c r="E23652" i="2" l="1"/>
  <c r="F23652" i="2" s="1"/>
  <c r="G23652" i="2" s="1"/>
  <c r="H23653" i="2"/>
  <c r="E23653" i="2" l="1"/>
  <c r="F23653" i="2" s="1"/>
  <c r="G23653" i="2" s="1"/>
  <c r="H23654" i="2"/>
  <c r="H23655" i="2" l="1"/>
  <c r="E23654" i="2"/>
  <c r="F23654" i="2" s="1"/>
  <c r="G23654" i="2" s="1"/>
  <c r="H23656" i="2" l="1"/>
  <c r="E23655" i="2"/>
  <c r="F23655" i="2" s="1"/>
  <c r="G23655" i="2" s="1"/>
  <c r="H23657" i="2" l="1"/>
  <c r="E23656" i="2"/>
  <c r="F23656" i="2" s="1"/>
  <c r="G23656" i="2" s="1"/>
  <c r="H23658" i="2" l="1"/>
  <c r="E23657" i="2"/>
  <c r="F23657" i="2" s="1"/>
  <c r="G23657" i="2" s="1"/>
  <c r="E23658" i="2" l="1"/>
  <c r="F23658" i="2" s="1"/>
  <c r="G23658" i="2" s="1"/>
  <c r="H23659" i="2"/>
  <c r="H23660" i="2" l="1"/>
  <c r="E23659" i="2"/>
  <c r="F23659" i="2" s="1"/>
  <c r="G23659" i="2" s="1"/>
  <c r="E23660" i="2" l="1"/>
  <c r="F23660" i="2" s="1"/>
  <c r="G23660" i="2" s="1"/>
  <c r="H23661" i="2"/>
  <c r="H23662" i="2" l="1"/>
  <c r="E23661" i="2"/>
  <c r="F23661" i="2" s="1"/>
  <c r="G23661" i="2" s="1"/>
  <c r="H23663" i="2" l="1"/>
  <c r="E23662" i="2"/>
  <c r="F23662" i="2" s="1"/>
  <c r="G23662" i="2" s="1"/>
  <c r="H23664" i="2" l="1"/>
  <c r="E23663" i="2"/>
  <c r="F23663" i="2" s="1"/>
  <c r="G23663" i="2" s="1"/>
  <c r="H23665" i="2" l="1"/>
  <c r="E23664" i="2"/>
  <c r="F23664" i="2" s="1"/>
  <c r="G23664" i="2" s="1"/>
  <c r="H23666" i="2" l="1"/>
  <c r="E23665" i="2"/>
  <c r="F23665" i="2" s="1"/>
  <c r="G23665" i="2" s="1"/>
  <c r="H23667" i="2" l="1"/>
  <c r="E23666" i="2"/>
  <c r="F23666" i="2" s="1"/>
  <c r="G23666" i="2" s="1"/>
  <c r="E23667" i="2" l="1"/>
  <c r="F23667" i="2" s="1"/>
  <c r="G23667" i="2" s="1"/>
  <c r="H23668" i="2"/>
  <c r="E23668" i="2" l="1"/>
  <c r="F23668" i="2" s="1"/>
  <c r="G23668" i="2" s="1"/>
  <c r="H23669" i="2"/>
  <c r="H23670" i="2" l="1"/>
  <c r="E23669" i="2"/>
  <c r="F23669" i="2" s="1"/>
  <c r="G23669" i="2" s="1"/>
  <c r="H23671" i="2" l="1"/>
  <c r="E23670" i="2"/>
  <c r="F23670" i="2" s="1"/>
  <c r="G23670" i="2" s="1"/>
  <c r="H23672" i="2" l="1"/>
  <c r="E23671" i="2"/>
  <c r="F23671" i="2" s="1"/>
  <c r="G23671" i="2" s="1"/>
  <c r="H23673" i="2" l="1"/>
  <c r="E23672" i="2"/>
  <c r="F23672" i="2" s="1"/>
  <c r="G23672" i="2" s="1"/>
  <c r="H23674" i="2" l="1"/>
  <c r="E23673" i="2"/>
  <c r="F23673" i="2" s="1"/>
  <c r="G23673" i="2" s="1"/>
  <c r="E23674" i="2" l="1"/>
  <c r="F23674" i="2" s="1"/>
  <c r="G23674" i="2" s="1"/>
  <c r="H23675" i="2"/>
  <c r="H23676" i="2" l="1"/>
  <c r="E23675" i="2"/>
  <c r="F23675" i="2" s="1"/>
  <c r="G23675" i="2" s="1"/>
  <c r="E23676" i="2" l="1"/>
  <c r="F23676" i="2" s="1"/>
  <c r="G23676" i="2" s="1"/>
  <c r="H23677" i="2"/>
  <c r="E23677" i="2" l="1"/>
  <c r="F23677" i="2" s="1"/>
  <c r="G23677" i="2" s="1"/>
  <c r="H23678" i="2"/>
  <c r="H23679" i="2" l="1"/>
  <c r="E23678" i="2"/>
  <c r="F23678" i="2" s="1"/>
  <c r="G23678" i="2" s="1"/>
  <c r="E23679" i="2" l="1"/>
  <c r="F23679" i="2" s="1"/>
  <c r="G23679" i="2" s="1"/>
  <c r="H23680" i="2"/>
  <c r="E23680" i="2" l="1"/>
  <c r="F23680" i="2" s="1"/>
  <c r="G23680" i="2" s="1"/>
  <c r="H23681" i="2"/>
  <c r="H23682" i="2" l="1"/>
  <c r="E23681" i="2"/>
  <c r="F23681" i="2" s="1"/>
  <c r="G23681" i="2" s="1"/>
  <c r="E23682" i="2" l="1"/>
  <c r="F23682" i="2" s="1"/>
  <c r="G23682" i="2" s="1"/>
  <c r="H23683" i="2"/>
  <c r="H23684" i="2" l="1"/>
  <c r="E23683" i="2"/>
  <c r="F23683" i="2" s="1"/>
  <c r="G23683" i="2" s="1"/>
  <c r="E23684" i="2" l="1"/>
  <c r="F23684" i="2" s="1"/>
  <c r="G23684" i="2" s="1"/>
  <c r="H23685" i="2"/>
  <c r="E23685" i="2" l="1"/>
  <c r="F23685" i="2" s="1"/>
  <c r="G23685" i="2" s="1"/>
  <c r="H23686" i="2"/>
  <c r="H23687" i="2" l="1"/>
  <c r="E23686" i="2"/>
  <c r="F23686" i="2" s="1"/>
  <c r="G23686" i="2" s="1"/>
  <c r="H23688" i="2" l="1"/>
  <c r="E23687" i="2"/>
  <c r="F23687" i="2" s="1"/>
  <c r="G23687" i="2" s="1"/>
  <c r="H23689" i="2" l="1"/>
  <c r="E23688" i="2"/>
  <c r="F23688" i="2" s="1"/>
  <c r="G23688" i="2" s="1"/>
  <c r="H23690" i="2" l="1"/>
  <c r="E23689" i="2"/>
  <c r="F23689" i="2" s="1"/>
  <c r="G23689" i="2" s="1"/>
  <c r="H23691" i="2" l="1"/>
  <c r="E23690" i="2"/>
  <c r="F23690" i="2" s="1"/>
  <c r="G23690" i="2" s="1"/>
  <c r="E23691" i="2" l="1"/>
  <c r="F23691" i="2" s="1"/>
  <c r="G23691" i="2" s="1"/>
  <c r="H23692" i="2"/>
  <c r="E23692" i="2" l="1"/>
  <c r="F23692" i="2" s="1"/>
  <c r="G23692" i="2" s="1"/>
  <c r="H23693" i="2"/>
  <c r="H23694" i="2" l="1"/>
  <c r="E23693" i="2"/>
  <c r="F23693" i="2" s="1"/>
  <c r="G23693" i="2" s="1"/>
  <c r="H23695" i="2" l="1"/>
  <c r="E23694" i="2"/>
  <c r="F23694" i="2" s="1"/>
  <c r="G23694" i="2" s="1"/>
  <c r="H23696" i="2" l="1"/>
  <c r="E23695" i="2"/>
  <c r="F23695" i="2" s="1"/>
  <c r="G23695" i="2" s="1"/>
  <c r="E23696" i="2" l="1"/>
  <c r="F23696" i="2" s="1"/>
  <c r="G23696" i="2" s="1"/>
  <c r="H23697" i="2"/>
  <c r="H23698" i="2" l="1"/>
  <c r="E23697" i="2"/>
  <c r="F23697" i="2" s="1"/>
  <c r="G23697" i="2" s="1"/>
  <c r="E23698" i="2" l="1"/>
  <c r="F23698" i="2" s="1"/>
  <c r="G23698" i="2" s="1"/>
  <c r="H23699" i="2"/>
  <c r="H23700" i="2" l="1"/>
  <c r="E23699" i="2"/>
  <c r="F23699" i="2" s="1"/>
  <c r="G23699" i="2" s="1"/>
  <c r="H23701" i="2" l="1"/>
  <c r="E23700" i="2"/>
  <c r="F23700" i="2" s="1"/>
  <c r="G23700" i="2" s="1"/>
  <c r="H23702" i="2" l="1"/>
  <c r="E23701" i="2"/>
  <c r="F23701" i="2" s="1"/>
  <c r="G23701" i="2" s="1"/>
  <c r="H23703" i="2" l="1"/>
  <c r="E23702" i="2"/>
  <c r="F23702" i="2" s="1"/>
  <c r="G23702" i="2" s="1"/>
  <c r="E23703" i="2" l="1"/>
  <c r="F23703" i="2" s="1"/>
  <c r="G23703" i="2" s="1"/>
  <c r="H23704" i="2"/>
  <c r="H23705" i="2" l="1"/>
  <c r="E23704" i="2"/>
  <c r="F23704" i="2" s="1"/>
  <c r="G23704" i="2" s="1"/>
  <c r="E23705" i="2" l="1"/>
  <c r="F23705" i="2" s="1"/>
  <c r="G23705" i="2" s="1"/>
  <c r="H23706" i="2"/>
  <c r="E23706" i="2" l="1"/>
  <c r="F23706" i="2" s="1"/>
  <c r="G23706" i="2" s="1"/>
  <c r="H23707" i="2"/>
  <c r="H23708" i="2" l="1"/>
  <c r="E23707" i="2"/>
  <c r="F23707" i="2" s="1"/>
  <c r="G23707" i="2" s="1"/>
  <c r="E23708" i="2" l="1"/>
  <c r="F23708" i="2" s="1"/>
  <c r="G23708" i="2" s="1"/>
  <c r="H23709" i="2"/>
  <c r="E23709" i="2" l="1"/>
  <c r="F23709" i="2" s="1"/>
  <c r="G23709" i="2" s="1"/>
  <c r="H23710" i="2"/>
  <c r="H23711" i="2" l="1"/>
  <c r="E23710" i="2"/>
  <c r="F23710" i="2" s="1"/>
  <c r="G23710" i="2" s="1"/>
  <c r="E23711" i="2" l="1"/>
  <c r="F23711" i="2" s="1"/>
  <c r="G23711" i="2" s="1"/>
  <c r="H23712" i="2"/>
  <c r="E23712" i="2" l="1"/>
  <c r="F23712" i="2" s="1"/>
  <c r="G23712" i="2" s="1"/>
  <c r="H23713" i="2"/>
  <c r="H23714" i="2" l="1"/>
  <c r="E23713" i="2"/>
  <c r="F23713" i="2" s="1"/>
  <c r="G23713" i="2" s="1"/>
  <c r="E23714" i="2" l="1"/>
  <c r="F23714" i="2" s="1"/>
  <c r="G23714" i="2" s="1"/>
  <c r="H23715" i="2"/>
  <c r="H23716" i="2" l="1"/>
  <c r="E23715" i="2"/>
  <c r="F23715" i="2" s="1"/>
  <c r="G23715" i="2" s="1"/>
  <c r="E23716" i="2" l="1"/>
  <c r="F23716" i="2" s="1"/>
  <c r="G23716" i="2" s="1"/>
  <c r="H23717" i="2"/>
  <c r="H23718" i="2" l="1"/>
  <c r="E23717" i="2"/>
  <c r="F23717" i="2" s="1"/>
  <c r="G23717" i="2" s="1"/>
  <c r="H23719" i="2" l="1"/>
  <c r="E23718" i="2"/>
  <c r="F23718" i="2" s="1"/>
  <c r="G23718" i="2" s="1"/>
  <c r="E23719" i="2" l="1"/>
  <c r="F23719" i="2" s="1"/>
  <c r="G23719" i="2" s="1"/>
  <c r="H23720" i="2"/>
  <c r="E23720" i="2" l="1"/>
  <c r="F23720" i="2" s="1"/>
  <c r="G23720" i="2" s="1"/>
  <c r="H23721" i="2"/>
  <c r="E23721" i="2" l="1"/>
  <c r="F23721" i="2" s="1"/>
  <c r="G23721" i="2" s="1"/>
  <c r="H23722" i="2"/>
  <c r="H23723" i="2" l="1"/>
  <c r="E23722" i="2"/>
  <c r="F23722" i="2" s="1"/>
  <c r="G23722" i="2" s="1"/>
  <c r="H23724" i="2" l="1"/>
  <c r="E23723" i="2"/>
  <c r="F23723" i="2" s="1"/>
  <c r="G23723" i="2" s="1"/>
  <c r="E23724" i="2" l="1"/>
  <c r="F23724" i="2" s="1"/>
  <c r="G23724" i="2" s="1"/>
  <c r="H23725" i="2"/>
  <c r="E23725" i="2" l="1"/>
  <c r="F23725" i="2" s="1"/>
  <c r="G23725" i="2" s="1"/>
  <c r="H23726" i="2"/>
  <c r="H23727" i="2" l="1"/>
  <c r="E23726" i="2"/>
  <c r="F23726" i="2" s="1"/>
  <c r="G23726" i="2" s="1"/>
  <c r="E23727" i="2" l="1"/>
  <c r="F23727" i="2" s="1"/>
  <c r="G23727" i="2" s="1"/>
  <c r="H23728" i="2"/>
  <c r="H23729" i="2" l="1"/>
  <c r="E23728" i="2"/>
  <c r="F23728" i="2" s="1"/>
  <c r="G23728" i="2" s="1"/>
  <c r="E23729" i="2" l="1"/>
  <c r="F23729" i="2" s="1"/>
  <c r="G23729" i="2" s="1"/>
  <c r="H23730" i="2"/>
  <c r="E23730" i="2" l="1"/>
  <c r="F23730" i="2" s="1"/>
  <c r="G23730" i="2" s="1"/>
  <c r="H23731" i="2"/>
  <c r="H23732" i="2" l="1"/>
  <c r="E23731" i="2"/>
  <c r="F23731" i="2" s="1"/>
  <c r="G23731" i="2" s="1"/>
  <c r="E23732" i="2" l="1"/>
  <c r="F23732" i="2" s="1"/>
  <c r="G23732" i="2" s="1"/>
  <c r="H23733" i="2"/>
  <c r="E23733" i="2" l="1"/>
  <c r="F23733" i="2" s="1"/>
  <c r="G23733" i="2" s="1"/>
  <c r="H23734" i="2"/>
  <c r="H23735" i="2" l="1"/>
  <c r="E23734" i="2"/>
  <c r="F23734" i="2" s="1"/>
  <c r="G23734" i="2" s="1"/>
  <c r="E23735" i="2" l="1"/>
  <c r="F23735" i="2" s="1"/>
  <c r="G23735" i="2" s="1"/>
  <c r="H23736" i="2"/>
  <c r="H23737" i="2" l="1"/>
  <c r="E23736" i="2"/>
  <c r="F23736" i="2" s="1"/>
  <c r="G23736" i="2" s="1"/>
  <c r="E23737" i="2" l="1"/>
  <c r="F23737" i="2" s="1"/>
  <c r="G23737" i="2" s="1"/>
  <c r="H23738" i="2"/>
  <c r="E23738" i="2" l="1"/>
  <c r="F23738" i="2" s="1"/>
  <c r="G23738" i="2" s="1"/>
  <c r="H23739" i="2"/>
  <c r="H23740" i="2" l="1"/>
  <c r="E23739" i="2"/>
  <c r="F23739" i="2" s="1"/>
  <c r="G23739" i="2" s="1"/>
  <c r="E23740" i="2" l="1"/>
  <c r="F23740" i="2" s="1"/>
  <c r="G23740" i="2" s="1"/>
  <c r="H23741" i="2"/>
  <c r="E23741" i="2" l="1"/>
  <c r="F23741" i="2" s="1"/>
  <c r="G23741" i="2" s="1"/>
  <c r="H23742" i="2"/>
  <c r="H23743" i="2" l="1"/>
  <c r="E23742" i="2"/>
  <c r="F23742" i="2" s="1"/>
  <c r="G23742" i="2" s="1"/>
  <c r="E23743" i="2" l="1"/>
  <c r="F23743" i="2" s="1"/>
  <c r="G23743" i="2" s="1"/>
  <c r="H23744" i="2"/>
  <c r="H23745" i="2" l="1"/>
  <c r="E23744" i="2"/>
  <c r="F23744" i="2" s="1"/>
  <c r="G23744" i="2" s="1"/>
  <c r="E23745" i="2" l="1"/>
  <c r="F23745" i="2" s="1"/>
  <c r="G23745" i="2" s="1"/>
  <c r="H23746" i="2"/>
  <c r="H23747" i="2" l="1"/>
  <c r="E23746" i="2"/>
  <c r="F23746" i="2" s="1"/>
  <c r="G23746" i="2" s="1"/>
  <c r="H23748" i="2" l="1"/>
  <c r="E23747" i="2"/>
  <c r="F23747" i="2" s="1"/>
  <c r="G23747" i="2" s="1"/>
  <c r="E23748" i="2" l="1"/>
  <c r="F23748" i="2" s="1"/>
  <c r="G23748" i="2" s="1"/>
  <c r="H23749" i="2"/>
  <c r="E23749" i="2" l="1"/>
  <c r="F23749" i="2" s="1"/>
  <c r="G23749" i="2" s="1"/>
  <c r="H23750" i="2"/>
  <c r="H23751" i="2" l="1"/>
  <c r="E23750" i="2"/>
  <c r="F23750" i="2" s="1"/>
  <c r="G23750" i="2" s="1"/>
  <c r="E23751" i="2" l="1"/>
  <c r="F23751" i="2" s="1"/>
  <c r="G23751" i="2" s="1"/>
  <c r="H23752" i="2"/>
  <c r="H23753" i="2" l="1"/>
  <c r="E23752" i="2"/>
  <c r="F23752" i="2" s="1"/>
  <c r="G23752" i="2" s="1"/>
  <c r="E23753" i="2" l="1"/>
  <c r="F23753" i="2" s="1"/>
  <c r="G23753" i="2" s="1"/>
  <c r="H23754" i="2"/>
  <c r="E23754" i="2" l="1"/>
  <c r="F23754" i="2" s="1"/>
  <c r="G23754" i="2" s="1"/>
  <c r="H23755" i="2"/>
  <c r="H23756" i="2" l="1"/>
  <c r="E23755" i="2"/>
  <c r="F23755" i="2" s="1"/>
  <c r="G23755" i="2" s="1"/>
  <c r="E23756" i="2" l="1"/>
  <c r="F23756" i="2" s="1"/>
  <c r="G23756" i="2" s="1"/>
  <c r="H23757" i="2"/>
  <c r="E23757" i="2" l="1"/>
  <c r="F23757" i="2" s="1"/>
  <c r="G23757" i="2" s="1"/>
  <c r="H23758" i="2"/>
  <c r="H23759" i="2" l="1"/>
  <c r="E23758" i="2"/>
  <c r="F23758" i="2" s="1"/>
  <c r="G23758" i="2" s="1"/>
  <c r="E23759" i="2" l="1"/>
  <c r="F23759" i="2" s="1"/>
  <c r="G23759" i="2" s="1"/>
  <c r="H23760" i="2"/>
  <c r="H23761" i="2" l="1"/>
  <c r="E23760" i="2"/>
  <c r="F23760" i="2" s="1"/>
  <c r="G23760" i="2" s="1"/>
  <c r="E23761" i="2" l="1"/>
  <c r="F23761" i="2" s="1"/>
  <c r="G23761" i="2" s="1"/>
  <c r="H23762" i="2"/>
  <c r="E23762" i="2" l="1"/>
  <c r="F23762" i="2" s="1"/>
  <c r="G23762" i="2" s="1"/>
  <c r="H23763" i="2"/>
  <c r="H23764" i="2" l="1"/>
  <c r="E23763" i="2"/>
  <c r="F23763" i="2" s="1"/>
  <c r="G23763" i="2" s="1"/>
  <c r="H23765" i="2" l="1"/>
  <c r="E23764" i="2"/>
  <c r="F23764" i="2" s="1"/>
  <c r="G23764" i="2" s="1"/>
  <c r="E23765" i="2" l="1"/>
  <c r="F23765" i="2" s="1"/>
  <c r="G23765" i="2" s="1"/>
  <c r="H23766" i="2"/>
  <c r="H23767" i="2" l="1"/>
  <c r="E23766" i="2"/>
  <c r="F23766" i="2" s="1"/>
  <c r="G23766" i="2" s="1"/>
  <c r="E23767" i="2" l="1"/>
  <c r="F23767" i="2" s="1"/>
  <c r="G23767" i="2" s="1"/>
  <c r="H23768" i="2"/>
  <c r="H23769" i="2" l="1"/>
  <c r="E23768" i="2"/>
  <c r="F23768" i="2" s="1"/>
  <c r="G23768" i="2" s="1"/>
  <c r="E23769" i="2" l="1"/>
  <c r="F23769" i="2" s="1"/>
  <c r="G23769" i="2" s="1"/>
  <c r="H23770" i="2"/>
  <c r="E23770" i="2" l="1"/>
  <c r="F23770" i="2" s="1"/>
  <c r="G23770" i="2" s="1"/>
  <c r="H23771" i="2"/>
  <c r="H23772" i="2" l="1"/>
  <c r="E23771" i="2"/>
  <c r="F23771" i="2" s="1"/>
  <c r="G23771" i="2" s="1"/>
  <c r="H23773" i="2" l="1"/>
  <c r="E23772" i="2"/>
  <c r="F23772" i="2" s="1"/>
  <c r="G23772" i="2" s="1"/>
  <c r="E23773" i="2" l="1"/>
  <c r="F23773" i="2" s="1"/>
  <c r="G23773" i="2" s="1"/>
  <c r="H23774" i="2"/>
  <c r="H23775" i="2" l="1"/>
  <c r="E23774" i="2"/>
  <c r="F23774" i="2" s="1"/>
  <c r="G23774" i="2" s="1"/>
  <c r="E23775" i="2" l="1"/>
  <c r="F23775" i="2" s="1"/>
  <c r="G23775" i="2" s="1"/>
  <c r="H23776" i="2"/>
  <c r="H23777" i="2" l="1"/>
  <c r="E23776" i="2"/>
  <c r="F23776" i="2" s="1"/>
  <c r="G23776" i="2" s="1"/>
  <c r="E23777" i="2" l="1"/>
  <c r="F23777" i="2" s="1"/>
  <c r="G23777" i="2" s="1"/>
  <c r="H23778" i="2"/>
  <c r="E23778" i="2" l="1"/>
  <c r="F23778" i="2" s="1"/>
  <c r="G23778" i="2" s="1"/>
  <c r="H23779" i="2"/>
  <c r="H23780" i="2" l="1"/>
  <c r="E23779" i="2"/>
  <c r="F23779" i="2" s="1"/>
  <c r="G23779" i="2" s="1"/>
  <c r="E23780" i="2" l="1"/>
  <c r="F23780" i="2" s="1"/>
  <c r="G23780" i="2" s="1"/>
  <c r="H23781" i="2"/>
  <c r="E23781" i="2" l="1"/>
  <c r="F23781" i="2" s="1"/>
  <c r="G23781" i="2" s="1"/>
  <c r="H23782" i="2"/>
  <c r="H23783" i="2" l="1"/>
  <c r="E23782" i="2"/>
  <c r="F23782" i="2" s="1"/>
  <c r="G23782" i="2" s="1"/>
  <c r="E23783" i="2" l="1"/>
  <c r="F23783" i="2" s="1"/>
  <c r="G23783" i="2" s="1"/>
  <c r="H23784" i="2"/>
  <c r="H23785" i="2" l="1"/>
  <c r="E23784" i="2"/>
  <c r="F23784" i="2" s="1"/>
  <c r="G23784" i="2" s="1"/>
  <c r="E23785" i="2" l="1"/>
  <c r="F23785" i="2" s="1"/>
  <c r="G23785" i="2" s="1"/>
  <c r="H23786" i="2"/>
  <c r="H23787" i="2" l="1"/>
  <c r="E23786" i="2"/>
  <c r="F23786" i="2" s="1"/>
  <c r="G23786" i="2" s="1"/>
  <c r="H23788" i="2" l="1"/>
  <c r="E23787" i="2"/>
  <c r="F23787" i="2" s="1"/>
  <c r="G23787" i="2" s="1"/>
  <c r="E23788" i="2" l="1"/>
  <c r="F23788" i="2" s="1"/>
  <c r="G23788" i="2" s="1"/>
  <c r="H23789" i="2"/>
  <c r="E23789" i="2" l="1"/>
  <c r="F23789" i="2" s="1"/>
  <c r="G23789" i="2" s="1"/>
  <c r="H23790" i="2"/>
  <c r="H23791" i="2" l="1"/>
  <c r="E23790" i="2"/>
  <c r="F23790" i="2" s="1"/>
  <c r="G23790" i="2" s="1"/>
  <c r="E23791" i="2" l="1"/>
  <c r="F23791" i="2" s="1"/>
  <c r="G23791" i="2" s="1"/>
  <c r="H23792" i="2"/>
  <c r="H23793" i="2" l="1"/>
  <c r="E23792" i="2"/>
  <c r="F23792" i="2" s="1"/>
  <c r="G23792" i="2" s="1"/>
  <c r="E23793" i="2" l="1"/>
  <c r="F23793" i="2" s="1"/>
  <c r="G23793" i="2" s="1"/>
  <c r="H23794" i="2"/>
  <c r="H23795" i="2" l="1"/>
  <c r="E23794" i="2"/>
  <c r="F23794" i="2" s="1"/>
  <c r="G23794" i="2" s="1"/>
  <c r="E23795" i="2" l="1"/>
  <c r="F23795" i="2" s="1"/>
  <c r="G23795" i="2" s="1"/>
  <c r="H23796" i="2"/>
  <c r="E23796" i="2" l="1"/>
  <c r="F23796" i="2" s="1"/>
  <c r="G23796" i="2" s="1"/>
  <c r="H23797" i="2"/>
  <c r="E23797" i="2" l="1"/>
  <c r="F23797" i="2" s="1"/>
  <c r="G23797" i="2" s="1"/>
  <c r="H23798" i="2"/>
  <c r="H23799" i="2" l="1"/>
  <c r="E23798" i="2"/>
  <c r="F23798" i="2" s="1"/>
  <c r="G23798" i="2" s="1"/>
  <c r="E23799" i="2" l="1"/>
  <c r="F23799" i="2" s="1"/>
  <c r="G23799" i="2" s="1"/>
  <c r="H23800" i="2"/>
  <c r="H23801" i="2" l="1"/>
  <c r="E23800" i="2"/>
  <c r="F23800" i="2" s="1"/>
  <c r="G23800" i="2" s="1"/>
  <c r="E23801" i="2" l="1"/>
  <c r="F23801" i="2" s="1"/>
  <c r="G23801" i="2" s="1"/>
  <c r="H23802" i="2"/>
  <c r="E23802" i="2" l="1"/>
  <c r="F23802" i="2" s="1"/>
  <c r="G23802" i="2" s="1"/>
  <c r="H23803" i="2"/>
  <c r="E23803" i="2" l="1"/>
  <c r="F23803" i="2" s="1"/>
  <c r="G23803" i="2" s="1"/>
  <c r="H23804" i="2"/>
  <c r="E23804" i="2" l="1"/>
  <c r="F23804" i="2" s="1"/>
  <c r="G23804" i="2" s="1"/>
  <c r="H23805" i="2"/>
  <c r="E23805" i="2" l="1"/>
  <c r="F23805" i="2" s="1"/>
  <c r="G23805" i="2" s="1"/>
  <c r="H23806" i="2"/>
  <c r="H23807" i="2" l="1"/>
  <c r="E23806" i="2"/>
  <c r="F23806" i="2" s="1"/>
  <c r="G23806" i="2" s="1"/>
  <c r="E23807" i="2" l="1"/>
  <c r="F23807" i="2" s="1"/>
  <c r="G23807" i="2" s="1"/>
  <c r="H23808" i="2"/>
  <c r="E23808" i="2" l="1"/>
  <c r="F23808" i="2" s="1"/>
  <c r="G23808" i="2" s="1"/>
  <c r="H23809" i="2"/>
  <c r="E23809" i="2" l="1"/>
  <c r="F23809" i="2" s="1"/>
  <c r="G23809" i="2" s="1"/>
  <c r="H23810" i="2"/>
  <c r="E23810" i="2" l="1"/>
  <c r="F23810" i="2" s="1"/>
  <c r="G23810" i="2" s="1"/>
  <c r="H23811" i="2"/>
  <c r="H23812" i="2" l="1"/>
  <c r="E23811" i="2"/>
  <c r="F23811" i="2" s="1"/>
  <c r="G23811" i="2" s="1"/>
  <c r="E23812" i="2" l="1"/>
  <c r="F23812" i="2" s="1"/>
  <c r="G23812" i="2" s="1"/>
  <c r="H23813" i="2"/>
  <c r="E23813" i="2" l="1"/>
  <c r="F23813" i="2" s="1"/>
  <c r="G23813" i="2" s="1"/>
  <c r="H23814" i="2"/>
  <c r="H23815" i="2" l="1"/>
  <c r="E23814" i="2"/>
  <c r="F23814" i="2" s="1"/>
  <c r="G23814" i="2" s="1"/>
  <c r="E23815" i="2" l="1"/>
  <c r="F23815" i="2" s="1"/>
  <c r="G23815" i="2" s="1"/>
  <c r="H23816" i="2"/>
  <c r="H23817" i="2" l="1"/>
  <c r="E23816" i="2"/>
  <c r="F23816" i="2" s="1"/>
  <c r="G23816" i="2" s="1"/>
  <c r="H23818" i="2" l="1"/>
  <c r="E23817" i="2"/>
  <c r="F23817" i="2" s="1"/>
  <c r="G23817" i="2" s="1"/>
  <c r="H23819" i="2" l="1"/>
  <c r="E23818" i="2"/>
  <c r="F23818" i="2" s="1"/>
  <c r="G23818" i="2" s="1"/>
  <c r="H23820" i="2" l="1"/>
  <c r="E23819" i="2"/>
  <c r="F23819" i="2" s="1"/>
  <c r="G23819" i="2" s="1"/>
  <c r="E23820" i="2" l="1"/>
  <c r="F23820" i="2" s="1"/>
  <c r="G23820" i="2" s="1"/>
  <c r="H23821" i="2"/>
  <c r="E23821" i="2" l="1"/>
  <c r="F23821" i="2" s="1"/>
  <c r="G23821" i="2" s="1"/>
  <c r="H23822" i="2"/>
  <c r="H23823" i="2" l="1"/>
  <c r="E23822" i="2"/>
  <c r="F23822" i="2" s="1"/>
  <c r="G23822" i="2" s="1"/>
  <c r="E23823" i="2" l="1"/>
  <c r="F23823" i="2" s="1"/>
  <c r="G23823" i="2" s="1"/>
  <c r="H23824" i="2"/>
  <c r="H23825" i="2" l="1"/>
  <c r="E23824" i="2"/>
  <c r="F23824" i="2" s="1"/>
  <c r="G23824" i="2" s="1"/>
  <c r="E23825" i="2" l="1"/>
  <c r="F23825" i="2" s="1"/>
  <c r="G23825" i="2" s="1"/>
  <c r="H23826" i="2"/>
  <c r="H23827" i="2" l="1"/>
  <c r="E23826" i="2"/>
  <c r="F23826" i="2" s="1"/>
  <c r="G23826" i="2" s="1"/>
  <c r="H23828" i="2" l="1"/>
  <c r="E23827" i="2"/>
  <c r="F23827" i="2" s="1"/>
  <c r="G23827" i="2" s="1"/>
  <c r="E23828" i="2" l="1"/>
  <c r="F23828" i="2" s="1"/>
  <c r="G23828" i="2" s="1"/>
  <c r="H23829" i="2"/>
  <c r="E23829" i="2" l="1"/>
  <c r="F23829" i="2" s="1"/>
  <c r="G23829" i="2" s="1"/>
  <c r="H23830" i="2"/>
  <c r="H23831" i="2" l="1"/>
  <c r="E23830" i="2"/>
  <c r="F23830" i="2" s="1"/>
  <c r="G23830" i="2" s="1"/>
  <c r="E23831" i="2" l="1"/>
  <c r="F23831" i="2" s="1"/>
  <c r="G23831" i="2" s="1"/>
  <c r="H23832" i="2"/>
  <c r="H23833" i="2" l="1"/>
  <c r="E23832" i="2"/>
  <c r="F23832" i="2" s="1"/>
  <c r="G23832" i="2" s="1"/>
  <c r="E23833" i="2" l="1"/>
  <c r="F23833" i="2" s="1"/>
  <c r="G23833" i="2" s="1"/>
  <c r="H23834" i="2"/>
  <c r="H23835" i="2" l="1"/>
  <c r="E23834" i="2"/>
  <c r="F23834" i="2" s="1"/>
  <c r="G23834" i="2" s="1"/>
  <c r="H23836" i="2" l="1"/>
  <c r="E23835" i="2"/>
  <c r="F23835" i="2" s="1"/>
  <c r="G23835" i="2" s="1"/>
  <c r="H23837" i="2" l="1"/>
  <c r="E23836" i="2"/>
  <c r="F23836" i="2" s="1"/>
  <c r="G23836" i="2" s="1"/>
  <c r="E23837" i="2" l="1"/>
  <c r="F23837" i="2" s="1"/>
  <c r="G23837" i="2" s="1"/>
  <c r="H23838" i="2"/>
  <c r="H23839" i="2" l="1"/>
  <c r="E23838" i="2"/>
  <c r="F23838" i="2" s="1"/>
  <c r="G23838" i="2" s="1"/>
  <c r="E23839" i="2" l="1"/>
  <c r="F23839" i="2" s="1"/>
  <c r="G23839" i="2" s="1"/>
  <c r="H23840" i="2"/>
  <c r="H23841" i="2" l="1"/>
  <c r="E23840" i="2"/>
  <c r="F23840" i="2" s="1"/>
  <c r="G23840" i="2" s="1"/>
  <c r="E23841" i="2" l="1"/>
  <c r="F23841" i="2" s="1"/>
  <c r="G23841" i="2" s="1"/>
  <c r="H23842" i="2"/>
  <c r="E23842" i="2" l="1"/>
  <c r="F23842" i="2" s="1"/>
  <c r="G23842" i="2" s="1"/>
  <c r="H23843" i="2"/>
  <c r="H23844" i="2" l="1"/>
  <c r="E23843" i="2"/>
  <c r="F23843" i="2" s="1"/>
  <c r="G23843" i="2" s="1"/>
  <c r="E23844" i="2" l="1"/>
  <c r="F23844" i="2" s="1"/>
  <c r="G23844" i="2" s="1"/>
  <c r="H23845" i="2"/>
  <c r="E23845" i="2" l="1"/>
  <c r="F23845" i="2" s="1"/>
  <c r="G23845" i="2" s="1"/>
  <c r="H23846" i="2"/>
  <c r="H23847" i="2" l="1"/>
  <c r="E23846" i="2"/>
  <c r="F23846" i="2" s="1"/>
  <c r="G23846" i="2" s="1"/>
  <c r="E23847" i="2" l="1"/>
  <c r="F23847" i="2" s="1"/>
  <c r="G23847" i="2" s="1"/>
  <c r="H23848" i="2"/>
  <c r="E23848" i="2" l="1"/>
  <c r="F23848" i="2" s="1"/>
  <c r="G23848" i="2" s="1"/>
  <c r="H23849" i="2"/>
  <c r="E23849" i="2" l="1"/>
  <c r="F23849" i="2" s="1"/>
  <c r="G23849" i="2" s="1"/>
  <c r="H23850" i="2"/>
  <c r="E23850" i="2" l="1"/>
  <c r="F23850" i="2" s="1"/>
  <c r="G23850" i="2" s="1"/>
  <c r="H23851" i="2"/>
  <c r="E23851" i="2" l="1"/>
  <c r="F23851" i="2" s="1"/>
  <c r="G23851" i="2" s="1"/>
  <c r="H23852" i="2"/>
  <c r="E23852" i="2" l="1"/>
  <c r="F23852" i="2" s="1"/>
  <c r="G23852" i="2" s="1"/>
  <c r="H23853" i="2"/>
  <c r="E23853" i="2" l="1"/>
  <c r="F23853" i="2" s="1"/>
  <c r="G23853" i="2" s="1"/>
  <c r="H23854" i="2"/>
  <c r="H23855" i="2" l="1"/>
  <c r="E23854" i="2"/>
  <c r="F23854" i="2" s="1"/>
  <c r="G23854" i="2" s="1"/>
  <c r="E23855" i="2" l="1"/>
  <c r="F23855" i="2" s="1"/>
  <c r="G23855" i="2" s="1"/>
  <c r="H23856" i="2"/>
  <c r="H23857" i="2" l="1"/>
  <c r="E23856" i="2"/>
  <c r="F23856" i="2" s="1"/>
  <c r="G23856" i="2" s="1"/>
  <c r="E23857" i="2" l="1"/>
  <c r="F23857" i="2" s="1"/>
  <c r="G23857" i="2" s="1"/>
  <c r="H23858" i="2"/>
  <c r="E23858" i="2" l="1"/>
  <c r="F23858" i="2" s="1"/>
  <c r="G23858" i="2" s="1"/>
  <c r="H23859" i="2"/>
  <c r="H23860" i="2" l="1"/>
  <c r="E23859" i="2"/>
  <c r="F23859" i="2" s="1"/>
  <c r="G23859" i="2" s="1"/>
  <c r="E23860" i="2" l="1"/>
  <c r="F23860" i="2" s="1"/>
  <c r="G23860" i="2" s="1"/>
  <c r="H23861" i="2"/>
  <c r="E23861" i="2" l="1"/>
  <c r="F23861" i="2" s="1"/>
  <c r="G23861" i="2" s="1"/>
  <c r="H23862" i="2"/>
  <c r="H23863" i="2" l="1"/>
  <c r="E23862" i="2"/>
  <c r="F23862" i="2" s="1"/>
  <c r="G23862" i="2" s="1"/>
  <c r="E23863" i="2" l="1"/>
  <c r="F23863" i="2" s="1"/>
  <c r="G23863" i="2" s="1"/>
  <c r="H23864" i="2"/>
  <c r="H23865" i="2" l="1"/>
  <c r="E23864" i="2"/>
  <c r="F23864" i="2" s="1"/>
  <c r="G23864" i="2" s="1"/>
  <c r="E23865" i="2" l="1"/>
  <c r="F23865" i="2" s="1"/>
  <c r="G23865" i="2" s="1"/>
  <c r="H23866" i="2"/>
  <c r="E23866" i="2" l="1"/>
  <c r="F23866" i="2" s="1"/>
  <c r="G23866" i="2" s="1"/>
  <c r="H23867" i="2"/>
  <c r="H23868" i="2" l="1"/>
  <c r="E23867" i="2"/>
  <c r="F23867" i="2" s="1"/>
  <c r="G23867" i="2" s="1"/>
  <c r="E23868" i="2" l="1"/>
  <c r="F23868" i="2" s="1"/>
  <c r="G23868" i="2" s="1"/>
  <c r="H23869" i="2"/>
  <c r="E23869" i="2" l="1"/>
  <c r="F23869" i="2" s="1"/>
  <c r="G23869" i="2" s="1"/>
  <c r="H23870" i="2"/>
  <c r="H23871" i="2" l="1"/>
  <c r="E23870" i="2"/>
  <c r="F23870" i="2" s="1"/>
  <c r="G23870" i="2" s="1"/>
  <c r="E23871" i="2" l="1"/>
  <c r="F23871" i="2" s="1"/>
  <c r="G23871" i="2" s="1"/>
  <c r="H23872" i="2"/>
  <c r="E23872" i="2" l="1"/>
  <c r="F23872" i="2" s="1"/>
  <c r="G23872" i="2" s="1"/>
  <c r="H23873" i="2"/>
  <c r="E23873" i="2" l="1"/>
  <c r="F23873" i="2" s="1"/>
  <c r="G23873" i="2" s="1"/>
  <c r="H23874" i="2"/>
  <c r="E23874" i="2" l="1"/>
  <c r="F23874" i="2" s="1"/>
  <c r="G23874" i="2" s="1"/>
  <c r="H23875" i="2"/>
  <c r="H23876" i="2" l="1"/>
  <c r="E23875" i="2"/>
  <c r="F23875" i="2" s="1"/>
  <c r="G23875" i="2" s="1"/>
  <c r="E23876" i="2" l="1"/>
  <c r="F23876" i="2" s="1"/>
  <c r="G23876" i="2" s="1"/>
  <c r="H23877" i="2"/>
  <c r="E23877" i="2" l="1"/>
  <c r="F23877" i="2" s="1"/>
  <c r="G23877" i="2" s="1"/>
  <c r="H23878" i="2"/>
  <c r="H23879" i="2" l="1"/>
  <c r="E23878" i="2"/>
  <c r="F23878" i="2" s="1"/>
  <c r="G23878" i="2" s="1"/>
  <c r="E23879" i="2" l="1"/>
  <c r="F23879" i="2" s="1"/>
  <c r="G23879" i="2" s="1"/>
  <c r="H23880" i="2"/>
  <c r="H23881" i="2" l="1"/>
  <c r="E23880" i="2"/>
  <c r="F23880" i="2" s="1"/>
  <c r="G23880" i="2" s="1"/>
  <c r="E23881" i="2" l="1"/>
  <c r="F23881" i="2" s="1"/>
  <c r="G23881" i="2" s="1"/>
  <c r="H23882" i="2"/>
  <c r="E23882" i="2" l="1"/>
  <c r="F23882" i="2" s="1"/>
  <c r="G23882" i="2" s="1"/>
  <c r="H23883" i="2"/>
  <c r="H23884" i="2" l="1"/>
  <c r="E23883" i="2"/>
  <c r="F23883" i="2" s="1"/>
  <c r="G23883" i="2" s="1"/>
  <c r="E23884" i="2" l="1"/>
  <c r="F23884" i="2" s="1"/>
  <c r="G23884" i="2" s="1"/>
  <c r="H23885" i="2"/>
  <c r="E23885" i="2" l="1"/>
  <c r="F23885" i="2" s="1"/>
  <c r="G23885" i="2" s="1"/>
  <c r="H23886" i="2"/>
  <c r="H23887" i="2" l="1"/>
  <c r="E23886" i="2"/>
  <c r="F23886" i="2" s="1"/>
  <c r="G23886" i="2" s="1"/>
  <c r="E23887" i="2" l="1"/>
  <c r="F23887" i="2" s="1"/>
  <c r="G23887" i="2" s="1"/>
  <c r="H23888" i="2"/>
  <c r="H23889" i="2" l="1"/>
  <c r="E23888" i="2"/>
  <c r="F23888" i="2" s="1"/>
  <c r="G23888" i="2" s="1"/>
  <c r="E23889" i="2" l="1"/>
  <c r="F23889" i="2" s="1"/>
  <c r="G23889" i="2" s="1"/>
  <c r="H23890" i="2"/>
  <c r="E23890" i="2" l="1"/>
  <c r="F23890" i="2" s="1"/>
  <c r="G23890" i="2" s="1"/>
  <c r="H23891" i="2"/>
  <c r="H23892" i="2" l="1"/>
  <c r="E23891" i="2"/>
  <c r="F23891" i="2" s="1"/>
  <c r="G23891" i="2" s="1"/>
  <c r="E23892" i="2" l="1"/>
  <c r="F23892" i="2" s="1"/>
  <c r="G23892" i="2" s="1"/>
  <c r="H23893" i="2"/>
  <c r="E23893" i="2" l="1"/>
  <c r="F23893" i="2" s="1"/>
  <c r="G23893" i="2" s="1"/>
  <c r="H23894" i="2"/>
  <c r="H23895" i="2" l="1"/>
  <c r="E23894" i="2"/>
  <c r="F23894" i="2" s="1"/>
  <c r="G23894" i="2" s="1"/>
  <c r="E23895" i="2" l="1"/>
  <c r="F23895" i="2" s="1"/>
  <c r="G23895" i="2" s="1"/>
  <c r="H23896" i="2"/>
  <c r="H23897" i="2" l="1"/>
  <c r="E23896" i="2"/>
  <c r="F23896" i="2" s="1"/>
  <c r="G23896" i="2" s="1"/>
  <c r="E23897" i="2" l="1"/>
  <c r="F23897" i="2" s="1"/>
  <c r="G23897" i="2" s="1"/>
  <c r="H23898" i="2"/>
  <c r="E23898" i="2" l="1"/>
  <c r="F23898" i="2" s="1"/>
  <c r="G23898" i="2" s="1"/>
  <c r="H23899" i="2"/>
  <c r="H23900" i="2" l="1"/>
  <c r="E23899" i="2"/>
  <c r="F23899" i="2" s="1"/>
  <c r="G23899" i="2" s="1"/>
  <c r="E23900" i="2" l="1"/>
  <c r="F23900" i="2" s="1"/>
  <c r="G23900" i="2" s="1"/>
  <c r="H23901" i="2"/>
  <c r="E23901" i="2" l="1"/>
  <c r="F23901" i="2" s="1"/>
  <c r="G23901" i="2" s="1"/>
  <c r="H23902" i="2"/>
  <c r="H23903" i="2" l="1"/>
  <c r="E23902" i="2"/>
  <c r="F23902" i="2" s="1"/>
  <c r="G23902" i="2" s="1"/>
  <c r="E23903" i="2" l="1"/>
  <c r="F23903" i="2" s="1"/>
  <c r="G23903" i="2" s="1"/>
  <c r="H23904" i="2"/>
  <c r="H23905" i="2" l="1"/>
  <c r="E23904" i="2"/>
  <c r="F23904" i="2" s="1"/>
  <c r="G23904" i="2" s="1"/>
  <c r="E23905" i="2" l="1"/>
  <c r="F23905" i="2" s="1"/>
  <c r="G23905" i="2" s="1"/>
  <c r="H23906" i="2"/>
  <c r="E23906" i="2" l="1"/>
  <c r="F23906" i="2" s="1"/>
  <c r="G23906" i="2" s="1"/>
  <c r="H23907" i="2"/>
  <c r="H23908" i="2" l="1"/>
  <c r="E23907" i="2"/>
  <c r="F23907" i="2" s="1"/>
  <c r="G23907" i="2" s="1"/>
  <c r="E23908" i="2" l="1"/>
  <c r="F23908" i="2" s="1"/>
  <c r="G23908" i="2" s="1"/>
  <c r="H23909" i="2"/>
  <c r="E23909" i="2" l="1"/>
  <c r="F23909" i="2" s="1"/>
  <c r="G23909" i="2" s="1"/>
  <c r="H23910" i="2"/>
  <c r="H23911" i="2" l="1"/>
  <c r="E23910" i="2"/>
  <c r="F23910" i="2" s="1"/>
  <c r="G23910" i="2" s="1"/>
  <c r="E23911" i="2" l="1"/>
  <c r="F23911" i="2" s="1"/>
  <c r="G23911" i="2" s="1"/>
  <c r="H23912" i="2"/>
  <c r="H23913" i="2" l="1"/>
  <c r="E23912" i="2"/>
  <c r="F23912" i="2" s="1"/>
  <c r="G23912" i="2" s="1"/>
  <c r="H23914" i="2" l="1"/>
  <c r="E23913" i="2"/>
  <c r="F23913" i="2" s="1"/>
  <c r="G23913" i="2" s="1"/>
  <c r="E23914" i="2" l="1"/>
  <c r="F23914" i="2" s="1"/>
  <c r="G23914" i="2" s="1"/>
  <c r="H23915" i="2"/>
  <c r="H23916" i="2" l="1"/>
  <c r="E23915" i="2"/>
  <c r="F23915" i="2" s="1"/>
  <c r="G23915" i="2" s="1"/>
  <c r="E23916" i="2" l="1"/>
  <c r="F23916" i="2" s="1"/>
  <c r="G23916" i="2" s="1"/>
  <c r="H23917" i="2"/>
  <c r="E23917" i="2" l="1"/>
  <c r="F23917" i="2" s="1"/>
  <c r="G23917" i="2" s="1"/>
  <c r="H23918" i="2"/>
  <c r="H23919" i="2" l="1"/>
  <c r="E23918" i="2"/>
  <c r="F23918" i="2" s="1"/>
  <c r="G23918" i="2" s="1"/>
  <c r="E23919" i="2" l="1"/>
  <c r="F23919" i="2" s="1"/>
  <c r="G23919" i="2" s="1"/>
  <c r="H23920" i="2"/>
  <c r="H23921" i="2" l="1"/>
  <c r="E23920" i="2"/>
  <c r="F23920" i="2" s="1"/>
  <c r="G23920" i="2" s="1"/>
  <c r="H23922" i="2" l="1"/>
  <c r="E23921" i="2"/>
  <c r="F23921" i="2" s="1"/>
  <c r="G23921" i="2" s="1"/>
  <c r="E23922" i="2" l="1"/>
  <c r="F23922" i="2" s="1"/>
  <c r="G23922" i="2" s="1"/>
  <c r="H23923" i="2"/>
  <c r="H23924" i="2" l="1"/>
  <c r="E23923" i="2"/>
  <c r="F23923" i="2" s="1"/>
  <c r="G23923" i="2" s="1"/>
  <c r="E23924" i="2" l="1"/>
  <c r="F23924" i="2" s="1"/>
  <c r="G23924" i="2" s="1"/>
  <c r="H23925" i="2"/>
  <c r="E23925" i="2" l="1"/>
  <c r="F23925" i="2" s="1"/>
  <c r="G23925" i="2" s="1"/>
  <c r="H23926" i="2"/>
  <c r="H23927" i="2" l="1"/>
  <c r="E23926" i="2"/>
  <c r="F23926" i="2" s="1"/>
  <c r="G23926" i="2" s="1"/>
  <c r="E23927" i="2" l="1"/>
  <c r="F23927" i="2" s="1"/>
  <c r="G23927" i="2" s="1"/>
  <c r="H23928" i="2"/>
  <c r="H23929" i="2" l="1"/>
  <c r="E23928" i="2"/>
  <c r="F23928" i="2" s="1"/>
  <c r="G23928" i="2" s="1"/>
  <c r="E23929" i="2" l="1"/>
  <c r="F23929" i="2" s="1"/>
  <c r="G23929" i="2" s="1"/>
  <c r="H23930" i="2"/>
  <c r="E23930" i="2" l="1"/>
  <c r="F23930" i="2" s="1"/>
  <c r="G23930" i="2" s="1"/>
  <c r="H23931" i="2"/>
  <c r="H23932" i="2" l="1"/>
  <c r="E23931" i="2"/>
  <c r="F23931" i="2" s="1"/>
  <c r="G23931" i="2" s="1"/>
  <c r="E23932" i="2" l="1"/>
  <c r="F23932" i="2" s="1"/>
  <c r="G23932" i="2" s="1"/>
  <c r="H23933" i="2"/>
  <c r="E23933" i="2" l="1"/>
  <c r="F23933" i="2" s="1"/>
  <c r="G23933" i="2" s="1"/>
  <c r="H23934" i="2"/>
  <c r="H23935" i="2" l="1"/>
  <c r="E23934" i="2"/>
  <c r="F23934" i="2" s="1"/>
  <c r="G23934" i="2" s="1"/>
  <c r="E23935" i="2" l="1"/>
  <c r="F23935" i="2" s="1"/>
  <c r="G23935" i="2" s="1"/>
  <c r="H23936" i="2"/>
  <c r="H23937" i="2" l="1"/>
  <c r="E23936" i="2"/>
  <c r="F23936" i="2" s="1"/>
  <c r="G23936" i="2" s="1"/>
  <c r="H23938" i="2" l="1"/>
  <c r="E23937" i="2"/>
  <c r="F23937" i="2" s="1"/>
  <c r="G23937" i="2" s="1"/>
  <c r="E23938" i="2" l="1"/>
  <c r="F23938" i="2" s="1"/>
  <c r="G23938" i="2" s="1"/>
  <c r="H23939" i="2"/>
  <c r="H23940" i="2" l="1"/>
  <c r="E23939" i="2"/>
  <c r="F23939" i="2" s="1"/>
  <c r="G23939" i="2" s="1"/>
  <c r="E23940" i="2" l="1"/>
  <c r="F23940" i="2" s="1"/>
  <c r="G23940" i="2" s="1"/>
  <c r="H23941" i="2"/>
  <c r="E23941" i="2" l="1"/>
  <c r="F23941" i="2" s="1"/>
  <c r="G23941" i="2" s="1"/>
  <c r="H23942" i="2"/>
  <c r="H23943" i="2" l="1"/>
  <c r="E23942" i="2"/>
  <c r="F23942" i="2" s="1"/>
  <c r="G23942" i="2" s="1"/>
  <c r="E23943" i="2" l="1"/>
  <c r="F23943" i="2" s="1"/>
  <c r="G23943" i="2" s="1"/>
  <c r="H23944" i="2"/>
  <c r="E23944" i="2" l="1"/>
  <c r="F23944" i="2" s="1"/>
  <c r="G23944" i="2" s="1"/>
  <c r="H23945" i="2"/>
  <c r="E23945" i="2" l="1"/>
  <c r="F23945" i="2" s="1"/>
  <c r="G23945" i="2" s="1"/>
  <c r="H23946" i="2"/>
  <c r="E23946" i="2" l="1"/>
  <c r="F23946" i="2" s="1"/>
  <c r="G23946" i="2" s="1"/>
  <c r="H23947" i="2"/>
  <c r="H23948" i="2" l="1"/>
  <c r="E23947" i="2"/>
  <c r="F23947" i="2" s="1"/>
  <c r="G23947" i="2" s="1"/>
  <c r="E23948" i="2" l="1"/>
  <c r="F23948" i="2" s="1"/>
  <c r="G23948" i="2" s="1"/>
  <c r="H23949" i="2"/>
  <c r="H23950" i="2" l="1"/>
  <c r="E23949" i="2"/>
  <c r="F23949" i="2" s="1"/>
  <c r="G23949" i="2" s="1"/>
  <c r="H23951" i="2" l="1"/>
  <c r="E23950" i="2"/>
  <c r="F23950" i="2" s="1"/>
  <c r="G23950" i="2" s="1"/>
  <c r="H23952" i="2" l="1"/>
  <c r="E23951" i="2"/>
  <c r="F23951" i="2" s="1"/>
  <c r="G23951" i="2" s="1"/>
  <c r="H23953" i="2" l="1"/>
  <c r="E23952" i="2"/>
  <c r="F23952" i="2" s="1"/>
  <c r="G23952" i="2" s="1"/>
  <c r="E23953" i="2" l="1"/>
  <c r="F23953" i="2" s="1"/>
  <c r="G23953" i="2" s="1"/>
  <c r="H23954" i="2"/>
  <c r="E23954" i="2" l="1"/>
  <c r="F23954" i="2" s="1"/>
  <c r="G23954" i="2" s="1"/>
  <c r="H23955" i="2"/>
  <c r="E23955" i="2" l="1"/>
  <c r="F23955" i="2" s="1"/>
  <c r="G23955" i="2" s="1"/>
  <c r="H23956" i="2"/>
  <c r="H23957" i="2" l="1"/>
  <c r="E23956" i="2"/>
  <c r="F23956" i="2" s="1"/>
  <c r="G23956" i="2" s="1"/>
  <c r="E23957" i="2" l="1"/>
  <c r="F23957" i="2" s="1"/>
  <c r="G23957" i="2" s="1"/>
  <c r="H23958" i="2"/>
  <c r="E23958" i="2" l="1"/>
  <c r="F23958" i="2" s="1"/>
  <c r="G23958" i="2" s="1"/>
  <c r="H23959" i="2"/>
  <c r="E23959" i="2" l="1"/>
  <c r="F23959" i="2" s="1"/>
  <c r="G23959" i="2" s="1"/>
  <c r="H23960" i="2"/>
  <c r="H23961" i="2" l="1"/>
  <c r="E23960" i="2"/>
  <c r="F23960" i="2" s="1"/>
  <c r="G23960" i="2" s="1"/>
  <c r="E23961" i="2" l="1"/>
  <c r="F23961" i="2" s="1"/>
  <c r="G23961" i="2" s="1"/>
  <c r="H23962" i="2"/>
  <c r="E23962" i="2" l="1"/>
  <c r="F23962" i="2" s="1"/>
  <c r="G23962" i="2" s="1"/>
  <c r="H23963" i="2"/>
  <c r="E23963" i="2" l="1"/>
  <c r="F23963" i="2" s="1"/>
  <c r="G23963" i="2" s="1"/>
  <c r="H23964" i="2"/>
  <c r="E23964" i="2" l="1"/>
  <c r="F23964" i="2" s="1"/>
  <c r="G23964" i="2" s="1"/>
  <c r="H23965" i="2"/>
  <c r="H23966" i="2" l="1"/>
  <c r="E23965" i="2"/>
  <c r="F23965" i="2" s="1"/>
  <c r="G23965" i="2" s="1"/>
  <c r="H23967" i="2" l="1"/>
  <c r="E23966" i="2"/>
  <c r="F23966" i="2" s="1"/>
  <c r="G23966" i="2" s="1"/>
  <c r="E23967" i="2" l="1"/>
  <c r="F23967" i="2" s="1"/>
  <c r="G23967" i="2" s="1"/>
  <c r="H23968" i="2"/>
  <c r="H23969" i="2" l="1"/>
  <c r="E23968" i="2"/>
  <c r="F23968" i="2" s="1"/>
  <c r="G23968" i="2" s="1"/>
  <c r="H23970" i="2" l="1"/>
  <c r="E23969" i="2"/>
  <c r="F23969" i="2" s="1"/>
  <c r="G23969" i="2" s="1"/>
  <c r="E23970" i="2" l="1"/>
  <c r="F23970" i="2" s="1"/>
  <c r="G23970" i="2" s="1"/>
  <c r="H23971" i="2"/>
  <c r="H23972" i="2" l="1"/>
  <c r="E23971" i="2"/>
  <c r="F23971" i="2" s="1"/>
  <c r="G23971" i="2" s="1"/>
  <c r="E23972" i="2" l="1"/>
  <c r="F23972" i="2" s="1"/>
  <c r="G23972" i="2" s="1"/>
  <c r="H23973" i="2"/>
  <c r="E23973" i="2" l="1"/>
  <c r="F23973" i="2" s="1"/>
  <c r="G23973" i="2" s="1"/>
  <c r="H23974" i="2"/>
  <c r="E23974" i="2" l="1"/>
  <c r="F23974" i="2" s="1"/>
  <c r="G23974" i="2" s="1"/>
  <c r="H23975" i="2"/>
  <c r="E23975" i="2" l="1"/>
  <c r="F23975" i="2" s="1"/>
  <c r="G23975" i="2" s="1"/>
  <c r="H23976" i="2"/>
  <c r="E23976" i="2" l="1"/>
  <c r="F23976" i="2" s="1"/>
  <c r="G23976" i="2" s="1"/>
  <c r="H23977" i="2"/>
  <c r="H23978" i="2" l="1"/>
  <c r="E23977" i="2"/>
  <c r="F23977" i="2" s="1"/>
  <c r="G23977" i="2" s="1"/>
  <c r="H23979" i="2" l="1"/>
  <c r="E23978" i="2"/>
  <c r="F23978" i="2" s="1"/>
  <c r="G23978" i="2" s="1"/>
  <c r="E23979" i="2" l="1"/>
  <c r="F23979" i="2" s="1"/>
  <c r="G23979" i="2" s="1"/>
  <c r="H23980" i="2"/>
  <c r="E23980" i="2" l="1"/>
  <c r="F23980" i="2" s="1"/>
  <c r="G23980" i="2" s="1"/>
  <c r="H23981" i="2"/>
  <c r="E23981" i="2" l="1"/>
  <c r="F23981" i="2" s="1"/>
  <c r="G23981" i="2" s="1"/>
  <c r="H23982" i="2"/>
  <c r="H23983" i="2" l="1"/>
  <c r="E23982" i="2"/>
  <c r="F23982" i="2" s="1"/>
  <c r="G23982" i="2" s="1"/>
  <c r="E23983" i="2" l="1"/>
  <c r="F23983" i="2" s="1"/>
  <c r="G23983" i="2" s="1"/>
  <c r="H23984" i="2"/>
  <c r="H23985" i="2" l="1"/>
  <c r="E23984" i="2"/>
  <c r="F23984" i="2" s="1"/>
  <c r="G23984" i="2" s="1"/>
  <c r="E23985" i="2" l="1"/>
  <c r="F23985" i="2" s="1"/>
  <c r="G23985" i="2" s="1"/>
  <c r="H23986" i="2"/>
  <c r="H23987" i="2" l="1"/>
  <c r="E23986" i="2"/>
  <c r="F23986" i="2" s="1"/>
  <c r="G23986" i="2" s="1"/>
  <c r="H23988" i="2" l="1"/>
  <c r="E23987" i="2"/>
  <c r="F23987" i="2" s="1"/>
  <c r="G23987" i="2" s="1"/>
  <c r="E23988" i="2" l="1"/>
  <c r="F23988" i="2" s="1"/>
  <c r="G23988" i="2" s="1"/>
  <c r="H23989" i="2"/>
  <c r="H23990" i="2" l="1"/>
  <c r="E23989" i="2"/>
  <c r="F23989" i="2" s="1"/>
  <c r="G23989" i="2" s="1"/>
  <c r="H23991" i="2" l="1"/>
  <c r="E23990" i="2"/>
  <c r="F23990" i="2" s="1"/>
  <c r="G23990" i="2" s="1"/>
  <c r="H23992" i="2" l="1"/>
  <c r="E23991" i="2"/>
  <c r="F23991" i="2" s="1"/>
  <c r="G23991" i="2" s="1"/>
  <c r="H23993" i="2" l="1"/>
  <c r="E23992" i="2"/>
  <c r="F23992" i="2" s="1"/>
  <c r="G23992" i="2" s="1"/>
  <c r="H23994" i="2" l="1"/>
  <c r="E23993" i="2"/>
  <c r="F23993" i="2" s="1"/>
  <c r="G23993" i="2" s="1"/>
  <c r="H23995" i="2" l="1"/>
  <c r="E23994" i="2"/>
  <c r="F23994" i="2" s="1"/>
  <c r="G23994" i="2" s="1"/>
  <c r="E23995" i="2" l="1"/>
  <c r="F23995" i="2" s="1"/>
  <c r="G23995" i="2" s="1"/>
  <c r="H23996" i="2"/>
  <c r="H23997" i="2" l="1"/>
  <c r="E23996" i="2"/>
  <c r="F23996" i="2" s="1"/>
  <c r="G23996" i="2" s="1"/>
  <c r="H23998" i="2" l="1"/>
  <c r="E23997" i="2"/>
  <c r="F23997" i="2" s="1"/>
  <c r="G23997" i="2" s="1"/>
  <c r="H23999" i="2" l="1"/>
  <c r="E23998" i="2"/>
  <c r="F23998" i="2" s="1"/>
  <c r="G23998" i="2" s="1"/>
  <c r="E23999" i="2" l="1"/>
  <c r="F23999" i="2" s="1"/>
  <c r="G23999" i="2" s="1"/>
  <c r="H24000" i="2"/>
  <c r="H24001" i="2" l="1"/>
  <c r="E24000" i="2"/>
  <c r="F24000" i="2" s="1"/>
  <c r="G24000" i="2" s="1"/>
  <c r="E24001" i="2" l="1"/>
  <c r="F24001" i="2" s="1"/>
  <c r="G24001" i="2" s="1"/>
  <c r="H24002" i="2"/>
  <c r="E24002" i="2" l="1"/>
  <c r="F24002" i="2" s="1"/>
  <c r="G24002" i="2" s="1"/>
  <c r="H24003" i="2"/>
  <c r="H24004" i="2" l="1"/>
  <c r="E24003" i="2"/>
  <c r="F24003" i="2" s="1"/>
  <c r="G24003" i="2" s="1"/>
  <c r="E24004" i="2" l="1"/>
  <c r="F24004" i="2" s="1"/>
  <c r="G24004" i="2" s="1"/>
  <c r="H24005" i="2"/>
  <c r="E24005" i="2" l="1"/>
  <c r="F24005" i="2" s="1"/>
  <c r="G24005" i="2" s="1"/>
  <c r="H24006" i="2"/>
  <c r="H24007" i="2" l="1"/>
  <c r="E24006" i="2"/>
  <c r="F24006" i="2" s="1"/>
  <c r="G24006" i="2" s="1"/>
  <c r="E24007" i="2" l="1"/>
  <c r="F24007" i="2" s="1"/>
  <c r="G24007" i="2" s="1"/>
  <c r="H24008" i="2"/>
  <c r="H24009" i="2" l="1"/>
  <c r="E24008" i="2"/>
  <c r="F24008" i="2" s="1"/>
  <c r="G24008" i="2" s="1"/>
  <c r="E24009" i="2" l="1"/>
  <c r="F24009" i="2" s="1"/>
  <c r="G24009" i="2" s="1"/>
  <c r="H24010" i="2"/>
  <c r="E24010" i="2" l="1"/>
  <c r="F24010" i="2" s="1"/>
  <c r="G24010" i="2" s="1"/>
  <c r="H24011" i="2"/>
  <c r="H24012" i="2" l="1"/>
  <c r="E24011" i="2"/>
  <c r="F24011" i="2" s="1"/>
  <c r="G24011" i="2" s="1"/>
  <c r="E24012" i="2" l="1"/>
  <c r="F24012" i="2" s="1"/>
  <c r="G24012" i="2" s="1"/>
  <c r="H24013" i="2"/>
  <c r="E24013" i="2" l="1"/>
  <c r="F24013" i="2" s="1"/>
  <c r="G24013" i="2" s="1"/>
  <c r="H24014" i="2"/>
  <c r="H24015" i="2" l="1"/>
  <c r="E24014" i="2"/>
  <c r="F24014" i="2" s="1"/>
  <c r="G24014" i="2" s="1"/>
  <c r="E24015" i="2" l="1"/>
  <c r="F24015" i="2" s="1"/>
  <c r="G24015" i="2" s="1"/>
  <c r="H24016" i="2"/>
  <c r="H24017" i="2" l="1"/>
  <c r="E24016" i="2"/>
  <c r="F24016" i="2" s="1"/>
  <c r="G24016" i="2" s="1"/>
  <c r="H24018" i="2" l="1"/>
  <c r="E24017" i="2"/>
  <c r="F24017" i="2" s="1"/>
  <c r="G24017" i="2" s="1"/>
  <c r="E24018" i="2" l="1"/>
  <c r="F24018" i="2" s="1"/>
  <c r="G24018" i="2" s="1"/>
  <c r="H24019" i="2"/>
  <c r="H24020" i="2" l="1"/>
  <c r="E24019" i="2"/>
  <c r="F24019" i="2" s="1"/>
  <c r="G24019" i="2" s="1"/>
  <c r="H24021" i="2" l="1"/>
  <c r="E24020" i="2"/>
  <c r="F24020" i="2" s="1"/>
  <c r="G24020" i="2" s="1"/>
  <c r="E24021" i="2" l="1"/>
  <c r="F24021" i="2" s="1"/>
  <c r="G24021" i="2" s="1"/>
  <c r="H24022" i="2"/>
  <c r="H24023" i="2" l="1"/>
  <c r="E24022" i="2"/>
  <c r="F24022" i="2" s="1"/>
  <c r="G24022" i="2" s="1"/>
  <c r="H24024" i="2" l="1"/>
  <c r="E24023" i="2"/>
  <c r="F24023" i="2" s="1"/>
  <c r="G24023" i="2" s="1"/>
  <c r="E24024" i="2" l="1"/>
  <c r="F24024" i="2" s="1"/>
  <c r="G24024" i="2" s="1"/>
  <c r="H24025" i="2"/>
  <c r="H24026" i="2" l="1"/>
  <c r="E24025" i="2"/>
  <c r="F24025" i="2" s="1"/>
  <c r="G24025" i="2" s="1"/>
  <c r="E24026" i="2" l="1"/>
  <c r="F24026" i="2" s="1"/>
  <c r="G24026" i="2" s="1"/>
  <c r="H24027" i="2"/>
  <c r="H24028" i="2" l="1"/>
  <c r="E24027" i="2"/>
  <c r="F24027" i="2" s="1"/>
  <c r="G24027" i="2" s="1"/>
  <c r="H24029" i="2" l="1"/>
  <c r="E24028" i="2"/>
  <c r="F24028" i="2" s="1"/>
  <c r="G24028" i="2" s="1"/>
  <c r="H24030" i="2" l="1"/>
  <c r="E24029" i="2"/>
  <c r="F24029" i="2" s="1"/>
  <c r="G24029" i="2" s="1"/>
  <c r="E24030" i="2" l="1"/>
  <c r="F24030" i="2" s="1"/>
  <c r="G24030" i="2" s="1"/>
  <c r="H24031" i="2"/>
  <c r="H24032" i="2" l="1"/>
  <c r="E24031" i="2"/>
  <c r="F24031" i="2" s="1"/>
  <c r="G24031" i="2" s="1"/>
  <c r="H24033" i="2" l="1"/>
  <c r="E24032" i="2"/>
  <c r="F24032" i="2" s="1"/>
  <c r="G24032" i="2" s="1"/>
  <c r="E24033" i="2" l="1"/>
  <c r="F24033" i="2" s="1"/>
  <c r="G24033" i="2" s="1"/>
  <c r="H24034" i="2"/>
  <c r="E24034" i="2" l="1"/>
  <c r="F24034" i="2" s="1"/>
  <c r="G24034" i="2" s="1"/>
  <c r="H24035" i="2"/>
  <c r="H24036" i="2" l="1"/>
  <c r="E24035" i="2"/>
  <c r="F24035" i="2" s="1"/>
  <c r="G24035" i="2" s="1"/>
  <c r="E24036" i="2" l="1"/>
  <c r="F24036" i="2" s="1"/>
  <c r="G24036" i="2" s="1"/>
  <c r="H24037" i="2"/>
  <c r="E24037" i="2" l="1"/>
  <c r="F24037" i="2" s="1"/>
  <c r="G24037" i="2" s="1"/>
  <c r="H24038" i="2"/>
  <c r="E24038" i="2" l="1"/>
  <c r="F24038" i="2" s="1"/>
  <c r="G24038" i="2" s="1"/>
  <c r="H24039" i="2"/>
  <c r="E24039" i="2" l="1"/>
  <c r="F24039" i="2" s="1"/>
  <c r="G24039" i="2" s="1"/>
  <c r="H24040" i="2"/>
  <c r="E24040" i="2" l="1"/>
  <c r="F24040" i="2" s="1"/>
  <c r="G24040" i="2" s="1"/>
  <c r="H24041" i="2"/>
  <c r="H24042" i="2" l="1"/>
  <c r="E24041" i="2"/>
  <c r="F24041" i="2" s="1"/>
  <c r="G24041" i="2" s="1"/>
  <c r="E24042" i="2" l="1"/>
  <c r="F24042" i="2" s="1"/>
  <c r="G24042" i="2" s="1"/>
  <c r="H24043" i="2"/>
  <c r="H24044" i="2" l="1"/>
  <c r="E24043" i="2"/>
  <c r="F24043" i="2" s="1"/>
  <c r="G24043" i="2" s="1"/>
  <c r="H24045" i="2" l="1"/>
  <c r="E24044" i="2"/>
  <c r="F24044" i="2" s="1"/>
  <c r="G24044" i="2" s="1"/>
  <c r="H24046" i="2" l="1"/>
  <c r="E24045" i="2"/>
  <c r="F24045" i="2" s="1"/>
  <c r="G24045" i="2" s="1"/>
  <c r="E24046" i="2" l="1"/>
  <c r="F24046" i="2" s="1"/>
  <c r="G24046" i="2" s="1"/>
  <c r="H24047" i="2"/>
  <c r="H24048" i="2" l="1"/>
  <c r="E24047" i="2"/>
  <c r="F24047" i="2" s="1"/>
  <c r="G24047" i="2" s="1"/>
  <c r="H24049" i="2" l="1"/>
  <c r="E24048" i="2"/>
  <c r="F24048" i="2" s="1"/>
  <c r="G24048" i="2" s="1"/>
  <c r="E24049" i="2" l="1"/>
  <c r="F24049" i="2" s="1"/>
  <c r="G24049" i="2" s="1"/>
  <c r="H24050" i="2"/>
  <c r="H24051" i="2" l="1"/>
  <c r="E24050" i="2"/>
  <c r="F24050" i="2" s="1"/>
  <c r="G24050" i="2" s="1"/>
  <c r="H24052" i="2" l="1"/>
  <c r="E24051" i="2"/>
  <c r="F24051" i="2" s="1"/>
  <c r="G24051" i="2" s="1"/>
  <c r="E24052" i="2" l="1"/>
  <c r="F24052" i="2" s="1"/>
  <c r="G24052" i="2" s="1"/>
  <c r="H24053" i="2"/>
  <c r="E24053" i="2" l="1"/>
  <c r="F24053" i="2" s="1"/>
  <c r="G24053" i="2" s="1"/>
  <c r="H24054" i="2"/>
  <c r="H24055" i="2" l="1"/>
  <c r="E24054" i="2"/>
  <c r="F24054" i="2" s="1"/>
  <c r="G24054" i="2" s="1"/>
  <c r="E24055" i="2" l="1"/>
  <c r="F24055" i="2" s="1"/>
  <c r="G24055" i="2" s="1"/>
  <c r="H24056" i="2"/>
  <c r="E24056" i="2" l="1"/>
  <c r="F24056" i="2" s="1"/>
  <c r="G24056" i="2" s="1"/>
  <c r="H24057" i="2"/>
  <c r="H24058" i="2" l="1"/>
  <c r="E24057" i="2"/>
  <c r="F24057" i="2" s="1"/>
  <c r="G24057" i="2" s="1"/>
  <c r="H24059" i="2" l="1"/>
  <c r="E24058" i="2"/>
  <c r="F24058" i="2" s="1"/>
  <c r="G24058" i="2" s="1"/>
  <c r="H24060" i="2" l="1"/>
  <c r="E24059" i="2"/>
  <c r="F24059" i="2" s="1"/>
  <c r="G24059" i="2" s="1"/>
  <c r="E24060" i="2" l="1"/>
  <c r="F24060" i="2" s="1"/>
  <c r="G24060" i="2" s="1"/>
  <c r="H24061" i="2"/>
  <c r="H24062" i="2" l="1"/>
  <c r="E24061" i="2"/>
  <c r="F24061" i="2" s="1"/>
  <c r="G24061" i="2" s="1"/>
  <c r="H24063" i="2" l="1"/>
  <c r="E24062" i="2"/>
  <c r="F24062" i="2" s="1"/>
  <c r="G24062" i="2" s="1"/>
  <c r="E24063" i="2" l="1"/>
  <c r="F24063" i="2" s="1"/>
  <c r="G24063" i="2" s="1"/>
  <c r="H24064" i="2"/>
  <c r="H24065" i="2" l="1"/>
  <c r="E24064" i="2"/>
  <c r="F24064" i="2" s="1"/>
  <c r="G24064" i="2" s="1"/>
  <c r="H24066" i="2" l="1"/>
  <c r="E24065" i="2"/>
  <c r="F24065" i="2" s="1"/>
  <c r="G24065" i="2" s="1"/>
  <c r="E24066" i="2" l="1"/>
  <c r="F24066" i="2" s="1"/>
  <c r="G24066" i="2" s="1"/>
  <c r="H24067" i="2"/>
  <c r="E24067" i="2" l="1"/>
  <c r="F24067" i="2" s="1"/>
  <c r="G24067" i="2" s="1"/>
  <c r="H24068" i="2"/>
  <c r="E24068" i="2" l="1"/>
  <c r="F24068" i="2" s="1"/>
  <c r="G24068" i="2" s="1"/>
  <c r="H24069" i="2"/>
  <c r="H24070" i="2" l="1"/>
  <c r="E24069" i="2"/>
  <c r="F24069" i="2" s="1"/>
  <c r="G24069" i="2" s="1"/>
  <c r="H24071" i="2" l="1"/>
  <c r="E24070" i="2"/>
  <c r="F24070" i="2" s="1"/>
  <c r="G24070" i="2" s="1"/>
  <c r="E24071" i="2" l="1"/>
  <c r="F24071" i="2" s="1"/>
  <c r="G24071" i="2" s="1"/>
  <c r="H24072" i="2"/>
  <c r="H24073" i="2" l="1"/>
  <c r="E24072" i="2"/>
  <c r="F24072" i="2" s="1"/>
  <c r="G24072" i="2" s="1"/>
  <c r="E24073" i="2" l="1"/>
  <c r="F24073" i="2" s="1"/>
  <c r="G24073" i="2" s="1"/>
  <c r="H24074" i="2"/>
  <c r="E24074" i="2" l="1"/>
  <c r="F24074" i="2" s="1"/>
  <c r="G24074" i="2" s="1"/>
  <c r="H24075" i="2"/>
  <c r="H24076" i="2" l="1"/>
  <c r="E24075" i="2"/>
  <c r="F24075" i="2" s="1"/>
  <c r="G24075" i="2" s="1"/>
  <c r="E24076" i="2" l="1"/>
  <c r="F24076" i="2" s="1"/>
  <c r="G24076" i="2" s="1"/>
  <c r="H24077" i="2"/>
  <c r="H24078" i="2" l="1"/>
  <c r="E24077" i="2"/>
  <c r="F24077" i="2" s="1"/>
  <c r="G24077" i="2" s="1"/>
  <c r="E24078" i="2" l="1"/>
  <c r="F24078" i="2" s="1"/>
  <c r="G24078" i="2" s="1"/>
  <c r="H24079" i="2"/>
  <c r="E24079" i="2" l="1"/>
  <c r="F24079" i="2" s="1"/>
  <c r="G24079" i="2" s="1"/>
  <c r="H24080" i="2"/>
  <c r="H24081" i="2" l="1"/>
  <c r="E24080" i="2"/>
  <c r="F24080" i="2" s="1"/>
  <c r="G24080" i="2" s="1"/>
  <c r="H24082" i="2" l="1"/>
  <c r="E24081" i="2"/>
  <c r="F24081" i="2" s="1"/>
  <c r="G24081" i="2" s="1"/>
  <c r="E24082" i="2" l="1"/>
  <c r="F24082" i="2" s="1"/>
  <c r="G24082" i="2" s="1"/>
  <c r="H24083" i="2"/>
  <c r="E24083" i="2" l="1"/>
  <c r="F24083" i="2" s="1"/>
  <c r="G24083" i="2" s="1"/>
  <c r="H24084" i="2"/>
  <c r="H24085" i="2" l="1"/>
  <c r="E24084" i="2"/>
  <c r="F24084" i="2" s="1"/>
  <c r="G24084" i="2" s="1"/>
  <c r="H24086" i="2" l="1"/>
  <c r="E24085" i="2"/>
  <c r="F24085" i="2" s="1"/>
  <c r="G24085" i="2" s="1"/>
  <c r="H24087" i="2" l="1"/>
  <c r="E24086" i="2"/>
  <c r="F24086" i="2" s="1"/>
  <c r="G24086" i="2" s="1"/>
  <c r="E24087" i="2" l="1"/>
  <c r="F24087" i="2" s="1"/>
  <c r="G24087" i="2" s="1"/>
  <c r="H24088" i="2"/>
  <c r="H24089" i="2" l="1"/>
  <c r="E24088" i="2"/>
  <c r="F24088" i="2" s="1"/>
  <c r="G24088" i="2" s="1"/>
  <c r="E24089" i="2" l="1"/>
  <c r="F24089" i="2" s="1"/>
  <c r="G24089" i="2" s="1"/>
  <c r="H24090" i="2"/>
  <c r="E24090" i="2" l="1"/>
  <c r="F24090" i="2" s="1"/>
  <c r="G24090" i="2" s="1"/>
  <c r="H24091" i="2"/>
  <c r="H24092" i="2" l="1"/>
  <c r="E24091" i="2"/>
  <c r="F24091" i="2" s="1"/>
  <c r="G24091" i="2" s="1"/>
  <c r="E24092" i="2" l="1"/>
  <c r="F24092" i="2" s="1"/>
  <c r="G24092" i="2" s="1"/>
  <c r="H24093" i="2"/>
  <c r="H24094" i="2" l="1"/>
  <c r="E24093" i="2"/>
  <c r="F24093" i="2" s="1"/>
  <c r="G24093" i="2" s="1"/>
  <c r="E24094" i="2" l="1"/>
  <c r="F24094" i="2" s="1"/>
  <c r="G24094" i="2" s="1"/>
  <c r="H24095" i="2"/>
  <c r="E24095" i="2" l="1"/>
  <c r="F24095" i="2" s="1"/>
  <c r="G24095" i="2" s="1"/>
  <c r="H24096" i="2"/>
  <c r="H24097" i="2" l="1"/>
  <c r="E24096" i="2"/>
  <c r="F24096" i="2" s="1"/>
  <c r="G24096" i="2" s="1"/>
  <c r="E24097" i="2" l="1"/>
  <c r="F24097" i="2" s="1"/>
  <c r="G24097" i="2" s="1"/>
  <c r="H24098" i="2"/>
  <c r="E24098" i="2" l="1"/>
  <c r="F24098" i="2" s="1"/>
  <c r="G24098" i="2" s="1"/>
  <c r="H24099" i="2"/>
  <c r="H24100" i="2" l="1"/>
  <c r="E24099" i="2"/>
  <c r="F24099" i="2" s="1"/>
  <c r="G24099" i="2" s="1"/>
  <c r="E24100" i="2" l="1"/>
  <c r="F24100" i="2" s="1"/>
  <c r="G24100" i="2" s="1"/>
  <c r="H24101" i="2"/>
  <c r="H24102" i="2" l="1"/>
  <c r="E24101" i="2"/>
  <c r="F24101" i="2" s="1"/>
  <c r="G24101" i="2" s="1"/>
  <c r="E24102" i="2" l="1"/>
  <c r="F24102" i="2" s="1"/>
  <c r="G24102" i="2" s="1"/>
  <c r="H24103" i="2"/>
  <c r="E24103" i="2" l="1"/>
  <c r="F24103" i="2" s="1"/>
  <c r="G24103" i="2" s="1"/>
  <c r="H24104" i="2"/>
  <c r="H24105" i="2" l="1"/>
  <c r="E24104" i="2"/>
  <c r="F24104" i="2" s="1"/>
  <c r="G24104" i="2" s="1"/>
  <c r="E24105" i="2" l="1"/>
  <c r="F24105" i="2" s="1"/>
  <c r="G24105" i="2" s="1"/>
  <c r="H24106" i="2"/>
  <c r="H24107" i="2" l="1"/>
  <c r="E24106" i="2"/>
  <c r="F24106" i="2" s="1"/>
  <c r="G24106" i="2" s="1"/>
  <c r="H24108" i="2" l="1"/>
  <c r="E24107" i="2"/>
  <c r="F24107" i="2" s="1"/>
  <c r="G24107" i="2" s="1"/>
  <c r="E24108" i="2" l="1"/>
  <c r="F24108" i="2" s="1"/>
  <c r="G24108" i="2" s="1"/>
  <c r="H24109" i="2"/>
  <c r="H24110" i="2" l="1"/>
  <c r="E24109" i="2"/>
  <c r="F24109" i="2" s="1"/>
  <c r="G24109" i="2" s="1"/>
  <c r="E24110" i="2" l="1"/>
  <c r="F24110" i="2" s="1"/>
  <c r="G24110" i="2" s="1"/>
  <c r="H24111" i="2"/>
  <c r="E24111" i="2" l="1"/>
  <c r="F24111" i="2" s="1"/>
  <c r="G24111" i="2" s="1"/>
  <c r="H24112" i="2"/>
  <c r="H24113" i="2" l="1"/>
  <c r="E24112" i="2"/>
  <c r="F24112" i="2" s="1"/>
  <c r="G24112" i="2" s="1"/>
  <c r="E24113" i="2" l="1"/>
  <c r="F24113" i="2" s="1"/>
  <c r="G24113" i="2" s="1"/>
  <c r="H24114" i="2"/>
  <c r="E24114" i="2" l="1"/>
  <c r="F24114" i="2" s="1"/>
  <c r="G24114" i="2" s="1"/>
  <c r="H24115" i="2"/>
  <c r="H24116" i="2" l="1"/>
  <c r="E24115" i="2"/>
  <c r="F24115" i="2" s="1"/>
  <c r="G24115" i="2" s="1"/>
  <c r="E24116" i="2" l="1"/>
  <c r="F24116" i="2" s="1"/>
  <c r="G24116" i="2" s="1"/>
  <c r="H24117" i="2"/>
  <c r="H24118" i="2" l="1"/>
  <c r="E24117" i="2"/>
  <c r="F24117" i="2" s="1"/>
  <c r="G24117" i="2" s="1"/>
  <c r="E24118" i="2" l="1"/>
  <c r="F24118" i="2" s="1"/>
  <c r="G24118" i="2" s="1"/>
  <c r="H24119" i="2"/>
  <c r="E24119" i="2" l="1"/>
  <c r="F24119" i="2" s="1"/>
  <c r="G24119" i="2" s="1"/>
  <c r="H24120" i="2"/>
  <c r="E24120" i="2" l="1"/>
  <c r="F24120" i="2" s="1"/>
  <c r="G24120" i="2" s="1"/>
  <c r="H24121" i="2"/>
  <c r="E24121" i="2" l="1"/>
  <c r="F24121" i="2" s="1"/>
  <c r="G24121" i="2" s="1"/>
  <c r="H24122" i="2"/>
  <c r="E24122" i="2" l="1"/>
  <c r="F24122" i="2" s="1"/>
  <c r="G24122" i="2" s="1"/>
  <c r="H24123" i="2"/>
  <c r="H24124" i="2" l="1"/>
  <c r="E24123" i="2"/>
  <c r="F24123" i="2" s="1"/>
  <c r="G24123" i="2" s="1"/>
  <c r="E24124" i="2" l="1"/>
  <c r="F24124" i="2" s="1"/>
  <c r="G24124" i="2" s="1"/>
  <c r="H24125" i="2"/>
  <c r="E24125" i="2" l="1"/>
  <c r="F24125" i="2" s="1"/>
  <c r="G24125" i="2" s="1"/>
  <c r="H24126" i="2"/>
  <c r="H24127" i="2" l="1"/>
  <c r="E24126" i="2"/>
  <c r="F24126" i="2" s="1"/>
  <c r="G24126" i="2" s="1"/>
  <c r="E24127" i="2" l="1"/>
  <c r="F24127" i="2" s="1"/>
  <c r="G24127" i="2" s="1"/>
  <c r="H24128" i="2"/>
  <c r="H24129" i="2" l="1"/>
  <c r="E24128" i="2"/>
  <c r="F24128" i="2" s="1"/>
  <c r="G24128" i="2" s="1"/>
  <c r="E24129" i="2" l="1"/>
  <c r="F24129" i="2" s="1"/>
  <c r="G24129" i="2" s="1"/>
  <c r="H24130" i="2"/>
  <c r="E24130" i="2" l="1"/>
  <c r="F24130" i="2" s="1"/>
  <c r="G24130" i="2" s="1"/>
  <c r="H24131" i="2"/>
  <c r="H24132" i="2" l="1"/>
  <c r="E24131" i="2"/>
  <c r="F24131" i="2" s="1"/>
  <c r="G24131" i="2" s="1"/>
  <c r="E24132" i="2" l="1"/>
  <c r="F24132" i="2" s="1"/>
  <c r="G24132" i="2" s="1"/>
  <c r="H24133" i="2"/>
  <c r="H24134" i="2" l="1"/>
  <c r="E24133" i="2"/>
  <c r="F24133" i="2" s="1"/>
  <c r="G24133" i="2" s="1"/>
  <c r="E24134" i="2" l="1"/>
  <c r="F24134" i="2" s="1"/>
  <c r="G24134" i="2" s="1"/>
  <c r="H24135" i="2"/>
  <c r="E24135" i="2" l="1"/>
  <c r="F24135" i="2" s="1"/>
  <c r="G24135" i="2" s="1"/>
  <c r="H24136" i="2"/>
  <c r="H24137" i="2" l="1"/>
  <c r="E24136" i="2"/>
  <c r="F24136" i="2" s="1"/>
  <c r="G24136" i="2" s="1"/>
  <c r="E24137" i="2" l="1"/>
  <c r="F24137" i="2" s="1"/>
  <c r="G24137" i="2" s="1"/>
  <c r="H24138" i="2"/>
  <c r="H24139" i="2" l="1"/>
  <c r="E24138" i="2"/>
  <c r="F24138" i="2" s="1"/>
  <c r="G24138" i="2" s="1"/>
  <c r="E24139" i="2" l="1"/>
  <c r="F24139" i="2" s="1"/>
  <c r="G24139" i="2" s="1"/>
  <c r="H24140" i="2"/>
  <c r="E24140" i="2" l="1"/>
  <c r="F24140" i="2" s="1"/>
  <c r="G24140" i="2" s="1"/>
  <c r="H24141" i="2"/>
  <c r="H24142" i="2" l="1"/>
  <c r="E24141" i="2"/>
  <c r="F24141" i="2" s="1"/>
  <c r="G24141" i="2" s="1"/>
  <c r="E24142" i="2" l="1"/>
  <c r="F24142" i="2" s="1"/>
  <c r="G24142" i="2" s="1"/>
  <c r="H24143" i="2"/>
  <c r="E24143" i="2" l="1"/>
  <c r="F24143" i="2" s="1"/>
  <c r="G24143" i="2" s="1"/>
  <c r="H24144" i="2"/>
  <c r="H24145" i="2" l="1"/>
  <c r="E24144" i="2"/>
  <c r="F24144" i="2" s="1"/>
  <c r="G24144" i="2" s="1"/>
  <c r="H24146" i="2" l="1"/>
  <c r="E24145" i="2"/>
  <c r="F24145" i="2" s="1"/>
  <c r="G24145" i="2" s="1"/>
  <c r="E24146" i="2" l="1"/>
  <c r="F24146" i="2" s="1"/>
  <c r="G24146" i="2" s="1"/>
  <c r="H24147" i="2"/>
  <c r="H24148" i="2" l="1"/>
  <c r="E24147" i="2"/>
  <c r="F24147" i="2" s="1"/>
  <c r="G24147" i="2" s="1"/>
  <c r="E24148" i="2" l="1"/>
  <c r="F24148" i="2" s="1"/>
  <c r="G24148" i="2" s="1"/>
  <c r="H24149" i="2"/>
  <c r="E24149" i="2" l="1"/>
  <c r="F24149" i="2" s="1"/>
  <c r="G24149" i="2" s="1"/>
  <c r="H24150" i="2"/>
  <c r="E24150" i="2" l="1"/>
  <c r="F24150" i="2" s="1"/>
  <c r="G24150" i="2" s="1"/>
  <c r="H24151" i="2"/>
  <c r="E24151" i="2" l="1"/>
  <c r="F24151" i="2" s="1"/>
  <c r="G24151" i="2" s="1"/>
  <c r="H24152" i="2"/>
  <c r="H24153" i="2" l="1"/>
  <c r="E24152" i="2"/>
  <c r="F24152" i="2" s="1"/>
  <c r="G24152" i="2" s="1"/>
  <c r="E24153" i="2" l="1"/>
  <c r="F24153" i="2" s="1"/>
  <c r="G24153" i="2" s="1"/>
  <c r="H24154" i="2"/>
  <c r="H24155" i="2" l="1"/>
  <c r="E24154" i="2"/>
  <c r="F24154" i="2" s="1"/>
  <c r="G24154" i="2" s="1"/>
  <c r="E24155" i="2" l="1"/>
  <c r="F24155" i="2" s="1"/>
  <c r="G24155" i="2" s="1"/>
  <c r="H24156" i="2"/>
  <c r="H24157" i="2" l="1"/>
  <c r="E24156" i="2"/>
  <c r="F24156" i="2" s="1"/>
  <c r="G24156" i="2" s="1"/>
  <c r="H24158" i="2" l="1"/>
  <c r="E24157" i="2"/>
  <c r="F24157" i="2" s="1"/>
  <c r="G24157" i="2" s="1"/>
  <c r="E24158" i="2" l="1"/>
  <c r="F24158" i="2" s="1"/>
  <c r="G24158" i="2" s="1"/>
  <c r="H24159" i="2"/>
  <c r="E24159" i="2" l="1"/>
  <c r="F24159" i="2" s="1"/>
  <c r="G24159" i="2" s="1"/>
  <c r="H24160" i="2"/>
  <c r="H24161" i="2" l="1"/>
  <c r="E24160" i="2"/>
  <c r="F24160" i="2" s="1"/>
  <c r="G24160" i="2" s="1"/>
  <c r="H24162" i="2" l="1"/>
  <c r="E24161" i="2"/>
  <c r="F24161" i="2" s="1"/>
  <c r="G24161" i="2" s="1"/>
  <c r="E24162" i="2" l="1"/>
  <c r="F24162" i="2" s="1"/>
  <c r="G24162" i="2" s="1"/>
  <c r="H24163" i="2"/>
  <c r="E24163" i="2" l="1"/>
  <c r="F24163" i="2" s="1"/>
  <c r="G24163" i="2" s="1"/>
  <c r="H24164" i="2"/>
  <c r="E24164" i="2" l="1"/>
  <c r="F24164" i="2" s="1"/>
  <c r="G24164" i="2" s="1"/>
  <c r="H24165" i="2"/>
  <c r="H24166" i="2" l="1"/>
  <c r="E24165" i="2"/>
  <c r="F24165" i="2" s="1"/>
  <c r="G24165" i="2" s="1"/>
  <c r="H24167" i="2" l="1"/>
  <c r="E24166" i="2"/>
  <c r="F24166" i="2" s="1"/>
  <c r="G24166" i="2" s="1"/>
  <c r="E24167" i="2" l="1"/>
  <c r="F24167" i="2" s="1"/>
  <c r="G24167" i="2" s="1"/>
  <c r="H24168" i="2"/>
  <c r="E24168" i="2" l="1"/>
  <c r="F24168" i="2" s="1"/>
  <c r="G24168" i="2" s="1"/>
  <c r="H24169" i="2"/>
  <c r="H24170" i="2" l="1"/>
  <c r="E24169" i="2"/>
  <c r="F24169" i="2" s="1"/>
  <c r="G24169" i="2" s="1"/>
  <c r="H24171" i="2" l="1"/>
  <c r="E24170" i="2"/>
  <c r="F24170" i="2" s="1"/>
  <c r="G24170" i="2" s="1"/>
  <c r="E24171" i="2" l="1"/>
  <c r="F24171" i="2" s="1"/>
  <c r="G24171" i="2" s="1"/>
  <c r="H24172" i="2"/>
  <c r="H24173" i="2" l="1"/>
  <c r="E24172" i="2"/>
  <c r="F24172" i="2" s="1"/>
  <c r="G24172" i="2" s="1"/>
  <c r="H24174" i="2" l="1"/>
  <c r="E24173" i="2"/>
  <c r="F24173" i="2" s="1"/>
  <c r="G24173" i="2" s="1"/>
  <c r="E24174" i="2" l="1"/>
  <c r="F24174" i="2" s="1"/>
  <c r="G24174" i="2" s="1"/>
  <c r="H24175" i="2"/>
  <c r="E24175" i="2" l="1"/>
  <c r="F24175" i="2" s="1"/>
  <c r="G24175" i="2" s="1"/>
  <c r="H24176" i="2"/>
  <c r="H24177" i="2" l="1"/>
  <c r="E24176" i="2"/>
  <c r="F24176" i="2" s="1"/>
  <c r="G24176" i="2" s="1"/>
  <c r="H24178" i="2" l="1"/>
  <c r="E24177" i="2"/>
  <c r="F24177" i="2" s="1"/>
  <c r="G24177" i="2" s="1"/>
  <c r="H24179" i="2" l="1"/>
  <c r="E24178" i="2"/>
  <c r="F24178" i="2" s="1"/>
  <c r="G24178" i="2" s="1"/>
  <c r="H24180" i="2" l="1"/>
  <c r="E24179" i="2"/>
  <c r="F24179" i="2" s="1"/>
  <c r="G24179" i="2" s="1"/>
  <c r="E24180" i="2" l="1"/>
  <c r="F24180" i="2" s="1"/>
  <c r="G24180" i="2" s="1"/>
  <c r="H24181" i="2"/>
  <c r="H24182" i="2" l="1"/>
  <c r="E24181" i="2"/>
  <c r="F24181" i="2" s="1"/>
  <c r="G24181" i="2" s="1"/>
  <c r="E24182" i="2" l="1"/>
  <c r="F24182" i="2" s="1"/>
  <c r="G24182" i="2" s="1"/>
  <c r="H24183" i="2"/>
  <c r="E24183" i="2" l="1"/>
  <c r="F24183" i="2" s="1"/>
  <c r="G24183" i="2" s="1"/>
  <c r="H24184" i="2"/>
  <c r="E24184" i="2" l="1"/>
  <c r="F24184" i="2" s="1"/>
  <c r="G24184" i="2" s="1"/>
  <c r="H24185" i="2"/>
  <c r="E24185" i="2" l="1"/>
  <c r="F24185" i="2" s="1"/>
  <c r="G24185" i="2" s="1"/>
  <c r="H24186" i="2"/>
  <c r="E24186" i="2" l="1"/>
  <c r="F24186" i="2" s="1"/>
  <c r="G24186" i="2" s="1"/>
  <c r="H24187" i="2"/>
  <c r="H24188" i="2" l="1"/>
  <c r="E24187" i="2"/>
  <c r="F24187" i="2" s="1"/>
  <c r="G24187" i="2" s="1"/>
  <c r="H24189" i="2" l="1"/>
  <c r="E24188" i="2"/>
  <c r="F24188" i="2" s="1"/>
  <c r="G24188" i="2" s="1"/>
  <c r="E24189" i="2" l="1"/>
  <c r="F24189" i="2" s="1"/>
  <c r="G24189" i="2" s="1"/>
  <c r="H24190" i="2"/>
  <c r="E24190" i="2" l="1"/>
  <c r="F24190" i="2" s="1"/>
  <c r="G24190" i="2" s="1"/>
  <c r="H24191" i="2"/>
  <c r="H24192" i="2" l="1"/>
  <c r="E24191" i="2"/>
  <c r="F24191" i="2" s="1"/>
  <c r="G24191" i="2" s="1"/>
  <c r="E24192" i="2" l="1"/>
  <c r="F24192" i="2" s="1"/>
  <c r="G24192" i="2" s="1"/>
  <c r="H24193" i="2"/>
  <c r="E24193" i="2" l="1"/>
  <c r="F24193" i="2" s="1"/>
  <c r="G24193" i="2" s="1"/>
  <c r="H24194" i="2"/>
  <c r="H24195" i="2" l="1"/>
  <c r="E24194" i="2"/>
  <c r="F24194" i="2" s="1"/>
  <c r="G24194" i="2" s="1"/>
  <c r="H24196" i="2" l="1"/>
  <c r="E24195" i="2"/>
  <c r="F24195" i="2" s="1"/>
  <c r="G24195" i="2" s="1"/>
  <c r="E24196" i="2" l="1"/>
  <c r="F24196" i="2" s="1"/>
  <c r="G24196" i="2" s="1"/>
  <c r="H24197" i="2"/>
  <c r="E24197" i="2" l="1"/>
  <c r="F24197" i="2" s="1"/>
  <c r="G24197" i="2" s="1"/>
  <c r="H24198" i="2"/>
  <c r="E24198" i="2" l="1"/>
  <c r="F24198" i="2" s="1"/>
  <c r="G24198" i="2" s="1"/>
  <c r="H24199" i="2"/>
  <c r="E24199" i="2" l="1"/>
  <c r="F24199" i="2" s="1"/>
  <c r="G24199" i="2" s="1"/>
  <c r="H24200" i="2"/>
  <c r="H24201" i="2" l="1"/>
  <c r="E24200" i="2"/>
  <c r="F24200" i="2" s="1"/>
  <c r="G24200" i="2" s="1"/>
  <c r="H24202" i="2" l="1"/>
  <c r="E24201" i="2"/>
  <c r="F24201" i="2" s="1"/>
  <c r="G24201" i="2" s="1"/>
  <c r="H24203" i="2" l="1"/>
  <c r="E24202" i="2"/>
  <c r="F24202" i="2" s="1"/>
  <c r="G24202" i="2" s="1"/>
  <c r="H24204" i="2" l="1"/>
  <c r="E24203" i="2"/>
  <c r="F24203" i="2" s="1"/>
  <c r="G24203" i="2" s="1"/>
  <c r="E24204" i="2" l="1"/>
  <c r="F24204" i="2" s="1"/>
  <c r="G24204" i="2" s="1"/>
  <c r="H24205" i="2"/>
  <c r="H24206" i="2" l="1"/>
  <c r="E24205" i="2"/>
  <c r="F24205" i="2" s="1"/>
  <c r="G24205" i="2" s="1"/>
  <c r="H24207" i="2" l="1"/>
  <c r="E24206" i="2"/>
  <c r="F24206" i="2" s="1"/>
  <c r="G24206" i="2" s="1"/>
  <c r="E24207" i="2" l="1"/>
  <c r="F24207" i="2" s="1"/>
  <c r="G24207" i="2" s="1"/>
  <c r="H24208" i="2"/>
  <c r="H24209" i="2" l="1"/>
  <c r="E24208" i="2"/>
  <c r="F24208" i="2" s="1"/>
  <c r="G24208" i="2" s="1"/>
  <c r="E24209" i="2" l="1"/>
  <c r="F24209" i="2" s="1"/>
  <c r="G24209" i="2" s="1"/>
  <c r="H24210" i="2"/>
  <c r="E24210" i="2" l="1"/>
  <c r="F24210" i="2" s="1"/>
  <c r="G24210" i="2" s="1"/>
  <c r="H24211" i="2"/>
  <c r="H24212" i="2" l="1"/>
  <c r="E24211" i="2"/>
  <c r="F24211" i="2" s="1"/>
  <c r="G24211" i="2" s="1"/>
  <c r="E24212" i="2" l="1"/>
  <c r="F24212" i="2" s="1"/>
  <c r="G24212" i="2" s="1"/>
  <c r="H24213" i="2"/>
  <c r="H24214" i="2" l="1"/>
  <c r="E24213" i="2"/>
  <c r="F24213" i="2" s="1"/>
  <c r="G24213" i="2" s="1"/>
  <c r="E24214" i="2" l="1"/>
  <c r="F24214" i="2" s="1"/>
  <c r="G24214" i="2" s="1"/>
  <c r="H24215" i="2"/>
  <c r="E24215" i="2" l="1"/>
  <c r="F24215" i="2" s="1"/>
  <c r="G24215" i="2" s="1"/>
  <c r="H24216" i="2"/>
  <c r="H24217" i="2" l="1"/>
  <c r="E24216" i="2"/>
  <c r="F24216" i="2" s="1"/>
  <c r="G24216" i="2" s="1"/>
  <c r="E24217" i="2" l="1"/>
  <c r="F24217" i="2" s="1"/>
  <c r="G24217" i="2" s="1"/>
  <c r="H24218" i="2"/>
  <c r="E24218" i="2" l="1"/>
  <c r="F24218" i="2" s="1"/>
  <c r="G24218" i="2" s="1"/>
  <c r="H24219" i="2"/>
  <c r="H24220" i="2" l="1"/>
  <c r="E24219" i="2"/>
  <c r="F24219" i="2" s="1"/>
  <c r="G24219" i="2" s="1"/>
  <c r="E24220" i="2" l="1"/>
  <c r="F24220" i="2" s="1"/>
  <c r="G24220" i="2" s="1"/>
  <c r="H24221" i="2"/>
  <c r="H24222" i="2" l="1"/>
  <c r="E24221" i="2"/>
  <c r="F24221" i="2" s="1"/>
  <c r="G24221" i="2" s="1"/>
  <c r="E24222" i="2" l="1"/>
  <c r="F24222" i="2" s="1"/>
  <c r="G24222" i="2" s="1"/>
  <c r="H24223" i="2"/>
  <c r="E24223" i="2" l="1"/>
  <c r="F24223" i="2" s="1"/>
  <c r="G24223" i="2" s="1"/>
  <c r="H24224" i="2"/>
  <c r="H24225" i="2" l="1"/>
  <c r="E24224" i="2"/>
  <c r="F24224" i="2" s="1"/>
  <c r="G24224" i="2" s="1"/>
  <c r="E24225" i="2" l="1"/>
  <c r="F24225" i="2" s="1"/>
  <c r="G24225" i="2" s="1"/>
  <c r="H24226" i="2"/>
  <c r="E24226" i="2" l="1"/>
  <c r="F24226" i="2" s="1"/>
  <c r="G24226" i="2" s="1"/>
  <c r="H24227" i="2"/>
  <c r="H24228" i="2" l="1"/>
  <c r="E24227" i="2"/>
  <c r="F24227" i="2" s="1"/>
  <c r="G24227" i="2" s="1"/>
  <c r="E24228" i="2" l="1"/>
  <c r="F24228" i="2" s="1"/>
  <c r="G24228" i="2" s="1"/>
  <c r="H24229" i="2"/>
  <c r="H24230" i="2" l="1"/>
  <c r="E24229" i="2"/>
  <c r="F24229" i="2" s="1"/>
  <c r="G24229" i="2" s="1"/>
  <c r="E24230" i="2" l="1"/>
  <c r="F24230" i="2" s="1"/>
  <c r="G24230" i="2" s="1"/>
  <c r="H24231" i="2"/>
  <c r="E24231" i="2" l="1"/>
  <c r="F24231" i="2" s="1"/>
  <c r="G24231" i="2" s="1"/>
  <c r="H24232" i="2"/>
  <c r="H24233" i="2" l="1"/>
  <c r="E24232" i="2"/>
  <c r="F24232" i="2" s="1"/>
  <c r="G24232" i="2" s="1"/>
  <c r="E24233" i="2" l="1"/>
  <c r="F24233" i="2" s="1"/>
  <c r="G24233" i="2" s="1"/>
  <c r="H24234" i="2"/>
  <c r="E24234" i="2" l="1"/>
  <c r="F24234" i="2" s="1"/>
  <c r="G24234" i="2" s="1"/>
  <c r="H24235" i="2"/>
  <c r="H24236" i="2" l="1"/>
  <c r="E24235" i="2"/>
  <c r="F24235" i="2" s="1"/>
  <c r="G24235" i="2" s="1"/>
  <c r="E24236" i="2" l="1"/>
  <c r="F24236" i="2" s="1"/>
  <c r="G24236" i="2" s="1"/>
  <c r="H24237" i="2"/>
  <c r="H24238" i="2" l="1"/>
  <c r="E24237" i="2"/>
  <c r="F24237" i="2" s="1"/>
  <c r="G24237" i="2" s="1"/>
  <c r="H24239" i="2" l="1"/>
  <c r="E24238" i="2"/>
  <c r="F24238" i="2" s="1"/>
  <c r="G24238" i="2" s="1"/>
  <c r="E24239" i="2" l="1"/>
  <c r="F24239" i="2" s="1"/>
  <c r="G24239" i="2" s="1"/>
  <c r="H24240" i="2"/>
  <c r="E24240" i="2" l="1"/>
  <c r="F24240" i="2" s="1"/>
  <c r="G24240" i="2" s="1"/>
  <c r="H24241" i="2"/>
  <c r="E24241" i="2" l="1"/>
  <c r="F24241" i="2" s="1"/>
  <c r="G24241" i="2" s="1"/>
  <c r="H24242" i="2"/>
  <c r="E24242" i="2" l="1"/>
  <c r="F24242" i="2" s="1"/>
  <c r="G24242" i="2" s="1"/>
  <c r="H24243" i="2"/>
  <c r="E24243" i="2" l="1"/>
  <c r="F24243" i="2" s="1"/>
  <c r="G24243" i="2" s="1"/>
  <c r="H24244" i="2"/>
  <c r="E24244" i="2" l="1"/>
  <c r="F24244" i="2" s="1"/>
  <c r="G24244" i="2" s="1"/>
  <c r="H24245" i="2"/>
  <c r="H24246" i="2" l="1"/>
  <c r="E24245" i="2"/>
  <c r="F24245" i="2" s="1"/>
  <c r="G24245" i="2" s="1"/>
  <c r="E24246" i="2" l="1"/>
  <c r="F24246" i="2" s="1"/>
  <c r="G24246" i="2" s="1"/>
  <c r="H24247" i="2"/>
  <c r="H24248" i="2" l="1"/>
  <c r="E24247" i="2"/>
  <c r="F24247" i="2" s="1"/>
  <c r="G24247" i="2" s="1"/>
  <c r="H24249" i="2" l="1"/>
  <c r="E24248" i="2"/>
  <c r="F24248" i="2" s="1"/>
  <c r="G24248" i="2" s="1"/>
  <c r="E24249" i="2" l="1"/>
  <c r="F24249" i="2" s="1"/>
  <c r="G24249" i="2" s="1"/>
  <c r="H24250" i="2"/>
  <c r="E24250" i="2" l="1"/>
  <c r="F24250" i="2" s="1"/>
  <c r="G24250" i="2" s="1"/>
  <c r="H24251" i="2"/>
  <c r="H24252" i="2" l="1"/>
  <c r="E24251" i="2"/>
  <c r="F24251" i="2" s="1"/>
  <c r="G24251" i="2" s="1"/>
  <c r="E24252" i="2" l="1"/>
  <c r="F24252" i="2" s="1"/>
  <c r="G24252" i="2" s="1"/>
  <c r="H24253" i="2"/>
  <c r="H24254" i="2" l="1"/>
  <c r="E24253" i="2"/>
  <c r="F24253" i="2" s="1"/>
  <c r="G24253" i="2" s="1"/>
  <c r="H24255" i="2" l="1"/>
  <c r="E24254" i="2"/>
  <c r="F24254" i="2" s="1"/>
  <c r="G24254" i="2" s="1"/>
  <c r="H24256" i="2" l="1"/>
  <c r="E24255" i="2"/>
  <c r="F24255" i="2" s="1"/>
  <c r="G24255" i="2" s="1"/>
  <c r="E24256" i="2" l="1"/>
  <c r="F24256" i="2" s="1"/>
  <c r="G24256" i="2" s="1"/>
  <c r="H24257" i="2"/>
  <c r="E24257" i="2" l="1"/>
  <c r="F24257" i="2" s="1"/>
  <c r="G24257" i="2" s="1"/>
  <c r="H24258" i="2"/>
  <c r="E24258" i="2" l="1"/>
  <c r="F24258" i="2" s="1"/>
  <c r="G24258" i="2" s="1"/>
  <c r="H24259" i="2"/>
  <c r="H24260" i="2" l="1"/>
  <c r="E24259" i="2"/>
  <c r="F24259" i="2" s="1"/>
  <c r="G24259" i="2" s="1"/>
  <c r="E24260" i="2" l="1"/>
  <c r="F24260" i="2" s="1"/>
  <c r="G24260" i="2" s="1"/>
  <c r="H24261" i="2"/>
  <c r="H24262" i="2" l="1"/>
  <c r="E24261" i="2"/>
  <c r="F24261" i="2" s="1"/>
  <c r="G24261" i="2" s="1"/>
  <c r="H24263" i="2" l="1"/>
  <c r="E24262" i="2"/>
  <c r="F24262" i="2" s="1"/>
  <c r="G24262" i="2" s="1"/>
  <c r="E24263" i="2" l="1"/>
  <c r="F24263" i="2" s="1"/>
  <c r="G24263" i="2" s="1"/>
  <c r="H24264" i="2"/>
  <c r="E24264" i="2" l="1"/>
  <c r="F24264" i="2" s="1"/>
  <c r="G24264" i="2" s="1"/>
  <c r="H24265" i="2"/>
  <c r="E24265" i="2" l="1"/>
  <c r="F24265" i="2" s="1"/>
  <c r="G24265" i="2" s="1"/>
  <c r="H24266" i="2"/>
  <c r="E24266" i="2" l="1"/>
  <c r="F24266" i="2" s="1"/>
  <c r="G24266" i="2" s="1"/>
  <c r="H24267" i="2"/>
  <c r="E24267" i="2" l="1"/>
  <c r="F24267" i="2" s="1"/>
  <c r="G24267" i="2" s="1"/>
  <c r="H24268" i="2"/>
  <c r="H24269" i="2" l="1"/>
  <c r="E24268" i="2"/>
  <c r="F24268" i="2" s="1"/>
  <c r="G24268" i="2" s="1"/>
  <c r="H24270" i="2" l="1"/>
  <c r="E24269" i="2"/>
  <c r="F24269" i="2" s="1"/>
  <c r="G24269" i="2" s="1"/>
  <c r="H24271" i="2" l="1"/>
  <c r="E24270" i="2"/>
  <c r="F24270" i="2" s="1"/>
  <c r="G24270" i="2" s="1"/>
  <c r="H24272" i="2" l="1"/>
  <c r="E24271" i="2"/>
  <c r="F24271" i="2" s="1"/>
  <c r="G24271" i="2" s="1"/>
  <c r="E24272" i="2" l="1"/>
  <c r="F24272" i="2" s="1"/>
  <c r="G24272" i="2" s="1"/>
  <c r="H24273" i="2"/>
  <c r="E24273" i="2" l="1"/>
  <c r="F24273" i="2" s="1"/>
  <c r="G24273" i="2" s="1"/>
  <c r="H24274" i="2"/>
  <c r="E24274" i="2" l="1"/>
  <c r="F24274" i="2" s="1"/>
  <c r="G24274" i="2" s="1"/>
  <c r="H24275" i="2"/>
  <c r="H24276" i="2" l="1"/>
  <c r="E24275" i="2"/>
  <c r="F24275" i="2" s="1"/>
  <c r="G24275" i="2" s="1"/>
  <c r="E24276" i="2" l="1"/>
  <c r="F24276" i="2" s="1"/>
  <c r="G24276" i="2" s="1"/>
  <c r="H24277" i="2"/>
  <c r="H24278" i="2" l="1"/>
  <c r="E24277" i="2"/>
  <c r="F24277" i="2" s="1"/>
  <c r="G24277" i="2" s="1"/>
  <c r="H24279" i="2" l="1"/>
  <c r="E24278" i="2"/>
  <c r="F24278" i="2" s="1"/>
  <c r="G24278" i="2" s="1"/>
  <c r="H24280" i="2" l="1"/>
  <c r="E24279" i="2"/>
  <c r="F24279" i="2" s="1"/>
  <c r="G24279" i="2" s="1"/>
  <c r="E24280" i="2" l="1"/>
  <c r="F24280" i="2" s="1"/>
  <c r="G24280" i="2" s="1"/>
  <c r="H24281" i="2"/>
  <c r="E24281" i="2" l="1"/>
  <c r="F24281" i="2" s="1"/>
  <c r="G24281" i="2" s="1"/>
  <c r="H24282" i="2"/>
  <c r="E24282" i="2" l="1"/>
  <c r="F24282" i="2" s="1"/>
  <c r="G24282" i="2" s="1"/>
  <c r="H24283" i="2"/>
  <c r="H24284" i="2" l="1"/>
  <c r="E24283" i="2"/>
  <c r="F24283" i="2" s="1"/>
  <c r="G24283" i="2" s="1"/>
  <c r="E24284" i="2" l="1"/>
  <c r="F24284" i="2" s="1"/>
  <c r="G24284" i="2" s="1"/>
  <c r="H24285" i="2"/>
  <c r="H24286" i="2" l="1"/>
  <c r="E24285" i="2"/>
  <c r="F24285" i="2" s="1"/>
  <c r="G24285" i="2" s="1"/>
  <c r="E24286" i="2" l="1"/>
  <c r="F24286" i="2" s="1"/>
  <c r="G24286" i="2" s="1"/>
  <c r="H24287" i="2"/>
  <c r="E24287" i="2" l="1"/>
  <c r="F24287" i="2" s="1"/>
  <c r="G24287" i="2" s="1"/>
  <c r="H24288" i="2"/>
  <c r="E24288" i="2" l="1"/>
  <c r="F24288" i="2" s="1"/>
  <c r="G24288" i="2" s="1"/>
  <c r="H24289" i="2"/>
  <c r="E24289" i="2" l="1"/>
  <c r="F24289" i="2" s="1"/>
  <c r="G24289" i="2" s="1"/>
  <c r="H24290" i="2"/>
  <c r="E24290" i="2" l="1"/>
  <c r="F24290" i="2" s="1"/>
  <c r="G24290" i="2" s="1"/>
  <c r="H24291" i="2"/>
  <c r="H24292" i="2" l="1"/>
  <c r="E24291" i="2"/>
  <c r="F24291" i="2" s="1"/>
  <c r="G24291" i="2" s="1"/>
  <c r="E24292" i="2" l="1"/>
  <c r="F24292" i="2" s="1"/>
  <c r="G24292" i="2" s="1"/>
  <c r="H24293" i="2"/>
  <c r="H24294" i="2" l="1"/>
  <c r="E24293" i="2"/>
  <c r="F24293" i="2" s="1"/>
  <c r="G24293" i="2" s="1"/>
  <c r="H24295" i="2" l="1"/>
  <c r="E24294" i="2"/>
  <c r="F24294" i="2" s="1"/>
  <c r="G24294" i="2" s="1"/>
  <c r="E24295" i="2" l="1"/>
  <c r="F24295" i="2" s="1"/>
  <c r="G24295" i="2" s="1"/>
  <c r="H24296" i="2"/>
  <c r="E24296" i="2" l="1"/>
  <c r="F24296" i="2" s="1"/>
  <c r="G24296" i="2" s="1"/>
  <c r="H24297" i="2"/>
  <c r="E24297" i="2" l="1"/>
  <c r="F24297" i="2" s="1"/>
  <c r="G24297" i="2" s="1"/>
  <c r="H24298" i="2"/>
  <c r="H24299" i="2" l="1"/>
  <c r="E24298" i="2"/>
  <c r="F24298" i="2" s="1"/>
  <c r="G24298" i="2" s="1"/>
  <c r="H24300" i="2" l="1"/>
  <c r="E24299" i="2"/>
  <c r="F24299" i="2" s="1"/>
  <c r="G24299" i="2" s="1"/>
  <c r="E24300" i="2" l="1"/>
  <c r="F24300" i="2" s="1"/>
  <c r="G24300" i="2" s="1"/>
  <c r="H24301" i="2"/>
  <c r="H24302" i="2" l="1"/>
  <c r="E24301" i="2"/>
  <c r="F24301" i="2" s="1"/>
  <c r="G24301" i="2" s="1"/>
  <c r="H24303" i="2" l="1"/>
  <c r="E24302" i="2"/>
  <c r="F24302" i="2" s="1"/>
  <c r="G24302" i="2" s="1"/>
  <c r="E24303" i="2" l="1"/>
  <c r="F24303" i="2" s="1"/>
  <c r="G24303" i="2" s="1"/>
  <c r="H24304" i="2"/>
  <c r="E24304" i="2" l="1"/>
  <c r="F24304" i="2" s="1"/>
  <c r="G24304" i="2" s="1"/>
  <c r="H24305" i="2"/>
  <c r="E24305" i="2" l="1"/>
  <c r="F24305" i="2" s="1"/>
  <c r="G24305" i="2" s="1"/>
  <c r="H24306" i="2"/>
  <c r="H24307" i="2" l="1"/>
  <c r="E24306" i="2"/>
  <c r="F24306" i="2" s="1"/>
  <c r="G24306" i="2" s="1"/>
  <c r="H24308" i="2" l="1"/>
  <c r="E24307" i="2"/>
  <c r="F24307" i="2" s="1"/>
  <c r="G24307" i="2" s="1"/>
  <c r="E24308" i="2" l="1"/>
  <c r="F24308" i="2" s="1"/>
  <c r="G24308" i="2" s="1"/>
  <c r="H24309" i="2"/>
  <c r="H24310" i="2" l="1"/>
  <c r="E24309" i="2"/>
  <c r="F24309" i="2" s="1"/>
  <c r="G24309" i="2" s="1"/>
  <c r="E24310" i="2" l="1"/>
  <c r="F24310" i="2" s="1"/>
  <c r="G24310" i="2" s="1"/>
  <c r="H24311" i="2"/>
  <c r="E24311" i="2" l="1"/>
  <c r="F24311" i="2" s="1"/>
  <c r="G24311" i="2" s="1"/>
  <c r="H24312" i="2"/>
  <c r="E24312" i="2" l="1"/>
  <c r="F24312" i="2" s="1"/>
  <c r="G24312" i="2" s="1"/>
  <c r="H24313" i="2"/>
  <c r="E24313" i="2" l="1"/>
  <c r="F24313" i="2" s="1"/>
  <c r="G24313" i="2" s="1"/>
  <c r="H24314" i="2"/>
  <c r="E24314" i="2" l="1"/>
  <c r="F24314" i="2" s="1"/>
  <c r="G24314" i="2" s="1"/>
  <c r="H24315" i="2"/>
  <c r="E24315" i="2" l="1"/>
  <c r="F24315" i="2" s="1"/>
  <c r="G24315" i="2" s="1"/>
  <c r="H24316" i="2"/>
  <c r="E24316" i="2" l="1"/>
  <c r="F24316" i="2" s="1"/>
  <c r="G24316" i="2" s="1"/>
  <c r="H24317" i="2"/>
  <c r="H24318" i="2" l="1"/>
  <c r="E24317" i="2"/>
  <c r="F24317" i="2" s="1"/>
  <c r="G24317" i="2" s="1"/>
  <c r="H24319" i="2" l="1"/>
  <c r="E24318" i="2"/>
  <c r="F24318" i="2" s="1"/>
  <c r="G24318" i="2" s="1"/>
  <c r="H24320" i="2" l="1"/>
  <c r="E24319" i="2"/>
  <c r="F24319" i="2" s="1"/>
  <c r="G24319" i="2" s="1"/>
  <c r="E24320" i="2" l="1"/>
  <c r="F24320" i="2" s="1"/>
  <c r="G24320" i="2" s="1"/>
  <c r="H24321" i="2"/>
  <c r="E24321" i="2" l="1"/>
  <c r="F24321" i="2" s="1"/>
  <c r="G24321" i="2" s="1"/>
  <c r="H24322" i="2"/>
  <c r="E24322" i="2" l="1"/>
  <c r="F24322" i="2" s="1"/>
  <c r="G24322" i="2" s="1"/>
  <c r="H24323" i="2"/>
  <c r="H24324" i="2" l="1"/>
  <c r="E24323" i="2"/>
  <c r="F24323" i="2" s="1"/>
  <c r="G24323" i="2" s="1"/>
  <c r="E24324" i="2" l="1"/>
  <c r="F24324" i="2" s="1"/>
  <c r="G24324" i="2" s="1"/>
  <c r="H24325" i="2"/>
  <c r="H24326" i="2" l="1"/>
  <c r="E24325" i="2"/>
  <c r="F24325" i="2" s="1"/>
  <c r="G24325" i="2" s="1"/>
  <c r="H24327" i="2" l="1"/>
  <c r="E24326" i="2"/>
  <c r="F24326" i="2" s="1"/>
  <c r="G24326" i="2" s="1"/>
  <c r="H24328" i="2" l="1"/>
  <c r="E24327" i="2"/>
  <c r="F24327" i="2" s="1"/>
  <c r="G24327" i="2" s="1"/>
  <c r="E24328" i="2" l="1"/>
  <c r="F24328" i="2" s="1"/>
  <c r="G24328" i="2" s="1"/>
  <c r="H24329" i="2"/>
  <c r="E24329" i="2" l="1"/>
  <c r="F24329" i="2" s="1"/>
  <c r="G24329" i="2" s="1"/>
  <c r="H24330" i="2"/>
  <c r="E24330" i="2" l="1"/>
  <c r="F24330" i="2" s="1"/>
  <c r="G24330" i="2" s="1"/>
  <c r="H24331" i="2"/>
  <c r="H24332" i="2" l="1"/>
  <c r="E24331" i="2"/>
  <c r="F24331" i="2" s="1"/>
  <c r="G24331" i="2" s="1"/>
  <c r="E24332" i="2" l="1"/>
  <c r="F24332" i="2" s="1"/>
  <c r="G24332" i="2" s="1"/>
  <c r="H24333" i="2"/>
  <c r="H24334" i="2" l="1"/>
  <c r="E24333" i="2"/>
  <c r="F24333" i="2" s="1"/>
  <c r="G24333" i="2" s="1"/>
  <c r="H24335" i="2" l="1"/>
  <c r="E24334" i="2"/>
  <c r="F24334" i="2" s="1"/>
  <c r="G24334" i="2" s="1"/>
  <c r="H24336" i="2" l="1"/>
  <c r="E24335" i="2"/>
  <c r="F24335" i="2" s="1"/>
  <c r="G24335" i="2" s="1"/>
  <c r="E24336" i="2" l="1"/>
  <c r="F24336" i="2" s="1"/>
  <c r="G24336" i="2" s="1"/>
  <c r="H24337" i="2"/>
  <c r="E24337" i="2" l="1"/>
  <c r="F24337" i="2" s="1"/>
  <c r="G24337" i="2" s="1"/>
  <c r="H24338" i="2"/>
  <c r="E24338" i="2" l="1"/>
  <c r="F24338" i="2" s="1"/>
  <c r="G24338" i="2" s="1"/>
  <c r="H24339" i="2"/>
  <c r="H24340" i="2" l="1"/>
  <c r="E24339" i="2"/>
  <c r="F24339" i="2" s="1"/>
  <c r="G24339" i="2" s="1"/>
  <c r="H24341" i="2" l="1"/>
  <c r="E24340" i="2"/>
  <c r="F24340" i="2" s="1"/>
  <c r="G24340" i="2" s="1"/>
  <c r="H24342" i="2" l="1"/>
  <c r="E24341" i="2"/>
  <c r="F24341" i="2" s="1"/>
  <c r="G24341" i="2" s="1"/>
  <c r="H24343" i="2" l="1"/>
  <c r="E24342" i="2"/>
  <c r="F24342" i="2" s="1"/>
  <c r="G24342" i="2" s="1"/>
  <c r="E24343" i="2" l="1"/>
  <c r="F24343" i="2" s="1"/>
  <c r="G24343" i="2" s="1"/>
  <c r="H24344" i="2"/>
  <c r="H24345" i="2" l="1"/>
  <c r="E24344" i="2"/>
  <c r="F24344" i="2" s="1"/>
  <c r="G24344" i="2" s="1"/>
  <c r="E24345" i="2" l="1"/>
  <c r="F24345" i="2" s="1"/>
  <c r="G24345" i="2" s="1"/>
  <c r="H24346" i="2"/>
  <c r="E24346" i="2" l="1"/>
  <c r="F24346" i="2" s="1"/>
  <c r="G24346" i="2" s="1"/>
  <c r="H24347" i="2"/>
  <c r="E24347" i="2" l="1"/>
  <c r="F24347" i="2" s="1"/>
  <c r="G24347" i="2" s="1"/>
  <c r="H24348" i="2"/>
  <c r="E24348" i="2" l="1"/>
  <c r="F24348" i="2" s="1"/>
  <c r="G24348" i="2" s="1"/>
  <c r="H24349" i="2"/>
  <c r="E24349" i="2" l="1"/>
  <c r="F24349" i="2" s="1"/>
  <c r="G24349" i="2" s="1"/>
  <c r="H24350" i="2"/>
  <c r="H24351" i="2" l="1"/>
  <c r="E24350" i="2"/>
  <c r="F24350" i="2" s="1"/>
  <c r="G24350" i="2" s="1"/>
  <c r="E24351" i="2" l="1"/>
  <c r="F24351" i="2" s="1"/>
  <c r="G24351" i="2" s="1"/>
  <c r="H24352" i="2"/>
  <c r="H24353" i="2" l="1"/>
  <c r="E24352" i="2"/>
  <c r="F24352" i="2" s="1"/>
  <c r="G24352" i="2" s="1"/>
  <c r="H24354" i="2" l="1"/>
  <c r="E24353" i="2"/>
  <c r="F24353" i="2" s="1"/>
  <c r="G24353" i="2" s="1"/>
  <c r="H24355" i="2" l="1"/>
  <c r="E24354" i="2"/>
  <c r="F24354" i="2" s="1"/>
  <c r="G24354" i="2" s="1"/>
  <c r="H24356" i="2" l="1"/>
  <c r="E24355" i="2"/>
  <c r="F24355" i="2" s="1"/>
  <c r="G24355" i="2" s="1"/>
  <c r="H24357" i="2" l="1"/>
  <c r="E24356" i="2"/>
  <c r="F24356" i="2" s="1"/>
  <c r="G24356" i="2" s="1"/>
  <c r="H24358" i="2" l="1"/>
  <c r="E24357" i="2"/>
  <c r="F24357" i="2" s="1"/>
  <c r="G24357" i="2" s="1"/>
  <c r="H24359" i="2" l="1"/>
  <c r="E24358" i="2"/>
  <c r="F24358" i="2" s="1"/>
  <c r="G24358" i="2" s="1"/>
  <c r="H24360" i="2" l="1"/>
  <c r="E24359" i="2"/>
  <c r="F24359" i="2" s="1"/>
  <c r="G24359" i="2" s="1"/>
  <c r="E24360" i="2" l="1"/>
  <c r="F24360" i="2" s="1"/>
  <c r="G24360" i="2" s="1"/>
  <c r="H24361" i="2"/>
  <c r="H24362" i="2" l="1"/>
  <c r="E24361" i="2"/>
  <c r="F24361" i="2" s="1"/>
  <c r="G24361" i="2" s="1"/>
  <c r="H24363" i="2" l="1"/>
  <c r="E24362" i="2"/>
  <c r="F24362" i="2" s="1"/>
  <c r="G24362" i="2" s="1"/>
  <c r="H24364" i="2" l="1"/>
  <c r="E24363" i="2"/>
  <c r="F24363" i="2" s="1"/>
  <c r="G24363" i="2" s="1"/>
  <c r="H24365" i="2" l="1"/>
  <c r="E24364" i="2"/>
  <c r="F24364" i="2" s="1"/>
  <c r="G24364" i="2" s="1"/>
  <c r="H24366" i="2" l="1"/>
  <c r="E24365" i="2"/>
  <c r="F24365" i="2" s="1"/>
  <c r="G24365" i="2" s="1"/>
  <c r="H24367" i="2" l="1"/>
  <c r="E24366" i="2"/>
  <c r="F24366" i="2" s="1"/>
  <c r="G24366" i="2" s="1"/>
  <c r="E24367" i="2" l="1"/>
  <c r="F24367" i="2" s="1"/>
  <c r="G24367" i="2" s="1"/>
  <c r="H24368" i="2"/>
  <c r="H24369" i="2" l="1"/>
  <c r="E24368" i="2"/>
  <c r="F24368" i="2" s="1"/>
  <c r="G24368" i="2" s="1"/>
  <c r="H24370" i="2" l="1"/>
  <c r="E24369" i="2"/>
  <c r="F24369" i="2" s="1"/>
  <c r="G24369" i="2" s="1"/>
  <c r="H24371" i="2" l="1"/>
  <c r="E24370" i="2"/>
  <c r="F24370" i="2" s="1"/>
  <c r="G24370" i="2" s="1"/>
  <c r="E24371" i="2" l="1"/>
  <c r="F24371" i="2" s="1"/>
  <c r="G24371" i="2" s="1"/>
  <c r="H24372" i="2"/>
  <c r="E24372" i="2" l="1"/>
  <c r="F24372" i="2" s="1"/>
  <c r="G24372" i="2" s="1"/>
  <c r="H24373" i="2"/>
  <c r="H24374" i="2" l="1"/>
  <c r="E24373" i="2"/>
  <c r="F24373" i="2" s="1"/>
  <c r="G24373" i="2" s="1"/>
  <c r="H24375" i="2" l="1"/>
  <c r="E24374" i="2"/>
  <c r="F24374" i="2" s="1"/>
  <c r="G24374" i="2" s="1"/>
  <c r="E24375" i="2" l="1"/>
  <c r="F24375" i="2" s="1"/>
  <c r="G24375" i="2" s="1"/>
  <c r="H24376" i="2"/>
  <c r="E24376" i="2" l="1"/>
  <c r="F24376" i="2" s="1"/>
  <c r="G24376" i="2" s="1"/>
  <c r="H24377" i="2"/>
  <c r="E24377" i="2" l="1"/>
  <c r="F24377" i="2" s="1"/>
  <c r="G24377" i="2" s="1"/>
  <c r="H24378" i="2"/>
  <c r="E24378" i="2" l="1"/>
  <c r="F24378" i="2" s="1"/>
  <c r="G24378" i="2" s="1"/>
  <c r="H24379" i="2"/>
  <c r="H24380" i="2" l="1"/>
  <c r="E24379" i="2"/>
  <c r="F24379" i="2" s="1"/>
  <c r="G24379" i="2" s="1"/>
  <c r="H24381" i="2" l="1"/>
  <c r="E24380" i="2"/>
  <c r="F24380" i="2" s="1"/>
  <c r="G24380" i="2" s="1"/>
  <c r="H24382" i="2" l="1"/>
  <c r="E24381" i="2"/>
  <c r="F24381" i="2" s="1"/>
  <c r="G24381" i="2" s="1"/>
  <c r="H24383" i="2" l="1"/>
  <c r="E24382" i="2"/>
  <c r="F24382" i="2" s="1"/>
  <c r="G24382" i="2" s="1"/>
  <c r="E24383" i="2" l="1"/>
  <c r="F24383" i="2" s="1"/>
  <c r="G24383" i="2" s="1"/>
  <c r="H24384" i="2"/>
  <c r="H24385" i="2" l="1"/>
  <c r="E24384" i="2"/>
  <c r="F24384" i="2" s="1"/>
  <c r="G24384" i="2" s="1"/>
  <c r="E24385" i="2" l="1"/>
  <c r="F24385" i="2" s="1"/>
  <c r="G24385" i="2" s="1"/>
  <c r="H24386" i="2"/>
  <c r="E24386" i="2" l="1"/>
  <c r="F24386" i="2" s="1"/>
  <c r="G24386" i="2" s="1"/>
  <c r="H24387" i="2"/>
  <c r="E24387" i="2" l="1"/>
  <c r="F24387" i="2" s="1"/>
  <c r="G24387" i="2" s="1"/>
  <c r="H24388" i="2"/>
  <c r="H24389" i="2" l="1"/>
  <c r="E24388" i="2"/>
  <c r="F24388" i="2" s="1"/>
  <c r="G24388" i="2" s="1"/>
  <c r="E24389" i="2" l="1"/>
  <c r="F24389" i="2" s="1"/>
  <c r="G24389" i="2" s="1"/>
  <c r="H24390" i="2"/>
  <c r="E24390" i="2" l="1"/>
  <c r="F24390" i="2" s="1"/>
  <c r="G24390" i="2" s="1"/>
  <c r="H24391" i="2"/>
  <c r="E24391" i="2" l="1"/>
  <c r="F24391" i="2" s="1"/>
  <c r="G24391" i="2" s="1"/>
  <c r="H24392" i="2"/>
  <c r="E24392" i="2" l="1"/>
  <c r="F24392" i="2" s="1"/>
  <c r="G24392" i="2" s="1"/>
  <c r="H24393" i="2"/>
  <c r="E24393" i="2" l="1"/>
  <c r="F24393" i="2" s="1"/>
  <c r="G24393" i="2" s="1"/>
  <c r="H24394" i="2"/>
  <c r="H24395" i="2" l="1"/>
  <c r="E24394" i="2"/>
  <c r="F24394" i="2" s="1"/>
  <c r="G24394" i="2" s="1"/>
  <c r="E24395" i="2" l="1"/>
  <c r="F24395" i="2" s="1"/>
  <c r="G24395" i="2" s="1"/>
  <c r="H24396" i="2"/>
  <c r="E24396" i="2" l="1"/>
  <c r="F24396" i="2" s="1"/>
  <c r="G24396" i="2" s="1"/>
  <c r="H24397" i="2"/>
  <c r="E24397" i="2" l="1"/>
  <c r="F24397" i="2" s="1"/>
  <c r="G24397" i="2" s="1"/>
  <c r="H24398" i="2"/>
  <c r="H24399" i="2" l="1"/>
  <c r="E24398" i="2"/>
  <c r="F24398" i="2" s="1"/>
  <c r="G24398" i="2" s="1"/>
  <c r="E24399" i="2" l="1"/>
  <c r="F24399" i="2" s="1"/>
  <c r="G24399" i="2" s="1"/>
  <c r="H24400" i="2"/>
  <c r="E24400" i="2" l="1"/>
  <c r="F24400" i="2" s="1"/>
  <c r="G24400" i="2" s="1"/>
  <c r="H24401" i="2"/>
  <c r="E24401" i="2" l="1"/>
  <c r="F24401" i="2" s="1"/>
  <c r="G24401" i="2" s="1"/>
  <c r="H24402" i="2"/>
  <c r="H24403" i="2" l="1"/>
  <c r="E24402" i="2"/>
  <c r="F24402" i="2" s="1"/>
  <c r="G24402" i="2" s="1"/>
  <c r="E24403" i="2" l="1"/>
  <c r="F24403" i="2" s="1"/>
  <c r="G24403" i="2" s="1"/>
  <c r="H24404" i="2"/>
  <c r="H24405" i="2" l="1"/>
  <c r="E24404" i="2"/>
  <c r="F24404" i="2" s="1"/>
  <c r="G24404" i="2" s="1"/>
  <c r="E24405" i="2" l="1"/>
  <c r="F24405" i="2" s="1"/>
  <c r="G24405" i="2" s="1"/>
  <c r="H24406" i="2"/>
  <c r="H24407" i="2" l="1"/>
  <c r="E24406" i="2"/>
  <c r="F24406" i="2" s="1"/>
  <c r="G24406" i="2" s="1"/>
  <c r="H24408" i="2" l="1"/>
  <c r="E24407" i="2"/>
  <c r="F24407" i="2" s="1"/>
  <c r="G24407" i="2" s="1"/>
  <c r="H24409" i="2" l="1"/>
  <c r="E24408" i="2"/>
  <c r="F24408" i="2" s="1"/>
  <c r="G24408" i="2" s="1"/>
  <c r="H24410" i="2" l="1"/>
  <c r="E24409" i="2"/>
  <c r="F24409" i="2" s="1"/>
  <c r="G24409" i="2" s="1"/>
  <c r="H24411" i="2" l="1"/>
  <c r="E24410" i="2"/>
  <c r="F24410" i="2" s="1"/>
  <c r="G24410" i="2" s="1"/>
  <c r="E24411" i="2" l="1"/>
  <c r="F24411" i="2" s="1"/>
  <c r="G24411" i="2" s="1"/>
  <c r="H24412" i="2"/>
  <c r="E24412" i="2" l="1"/>
  <c r="F24412" i="2" s="1"/>
  <c r="G24412" i="2" s="1"/>
  <c r="H24413" i="2"/>
  <c r="H24414" i="2" l="1"/>
  <c r="E24413" i="2"/>
  <c r="F24413" i="2" s="1"/>
  <c r="G24413" i="2" s="1"/>
  <c r="H24415" i="2" l="1"/>
  <c r="E24414" i="2"/>
  <c r="F24414" i="2" s="1"/>
  <c r="G24414" i="2" s="1"/>
  <c r="E24415" i="2" l="1"/>
  <c r="F24415" i="2" s="1"/>
  <c r="G24415" i="2" s="1"/>
  <c r="H24416" i="2"/>
  <c r="E24416" i="2" l="1"/>
  <c r="F24416" i="2" s="1"/>
  <c r="G24416" i="2" s="1"/>
  <c r="H24417" i="2"/>
  <c r="E24417" i="2" l="1"/>
  <c r="F24417" i="2" s="1"/>
  <c r="G24417" i="2" s="1"/>
  <c r="H24418" i="2"/>
  <c r="H24419" i="2" l="1"/>
  <c r="E24418" i="2"/>
  <c r="F24418" i="2" s="1"/>
  <c r="G24418" i="2" s="1"/>
  <c r="E24419" i="2" l="1"/>
  <c r="F24419" i="2" s="1"/>
  <c r="G24419" i="2" s="1"/>
  <c r="H24420" i="2"/>
  <c r="H24421" i="2" l="1"/>
  <c r="E24420" i="2"/>
  <c r="F24420" i="2" s="1"/>
  <c r="G24420" i="2" s="1"/>
  <c r="H24422" i="2" l="1"/>
  <c r="E24421" i="2"/>
  <c r="F24421" i="2" s="1"/>
  <c r="G24421" i="2" s="1"/>
  <c r="E24422" i="2" l="1"/>
  <c r="F24422" i="2" s="1"/>
  <c r="G24422" i="2" s="1"/>
  <c r="H24423" i="2"/>
  <c r="H24424" i="2" l="1"/>
  <c r="E24423" i="2"/>
  <c r="F24423" i="2" s="1"/>
  <c r="G24423" i="2" s="1"/>
  <c r="E24424" i="2" l="1"/>
  <c r="F24424" i="2" s="1"/>
  <c r="G24424" i="2" s="1"/>
  <c r="H24425" i="2"/>
  <c r="E24425" i="2" l="1"/>
  <c r="F24425" i="2" s="1"/>
  <c r="G24425" i="2" s="1"/>
  <c r="H24426" i="2"/>
  <c r="H24427" i="2" l="1"/>
  <c r="E24426" i="2"/>
  <c r="F24426" i="2" s="1"/>
  <c r="G24426" i="2" s="1"/>
  <c r="E24427" i="2" l="1"/>
  <c r="F24427" i="2" s="1"/>
  <c r="G24427" i="2" s="1"/>
  <c r="H24428" i="2"/>
  <c r="E24428" i="2" l="1"/>
  <c r="F24428" i="2" s="1"/>
  <c r="G24428" i="2" s="1"/>
  <c r="H24429" i="2"/>
  <c r="E24429" i="2" l="1"/>
  <c r="F24429" i="2" s="1"/>
  <c r="G24429" i="2" s="1"/>
  <c r="H24430" i="2"/>
  <c r="E24430" i="2" l="1"/>
  <c r="F24430" i="2" s="1"/>
  <c r="G24430" i="2" s="1"/>
  <c r="H24431" i="2"/>
  <c r="H24432" i="2" l="1"/>
  <c r="E24431" i="2"/>
  <c r="F24431" i="2" s="1"/>
  <c r="G24431" i="2" s="1"/>
  <c r="H24433" i="2" l="1"/>
  <c r="E24432" i="2"/>
  <c r="F24432" i="2" s="1"/>
  <c r="G24432" i="2" s="1"/>
  <c r="E24433" i="2" l="1"/>
  <c r="F24433" i="2" s="1"/>
  <c r="G24433" i="2" s="1"/>
  <c r="H24434" i="2"/>
  <c r="H24435" i="2" l="1"/>
  <c r="E24434" i="2"/>
  <c r="F24434" i="2" s="1"/>
  <c r="G24434" i="2" s="1"/>
  <c r="E24435" i="2" l="1"/>
  <c r="F24435" i="2" s="1"/>
  <c r="G24435" i="2" s="1"/>
  <c r="H24436" i="2"/>
  <c r="H24437" i="2" l="1"/>
  <c r="E24436" i="2"/>
  <c r="F24436" i="2" s="1"/>
  <c r="G24436" i="2" s="1"/>
  <c r="H24438" i="2" l="1"/>
  <c r="E24437" i="2"/>
  <c r="F24437" i="2" s="1"/>
  <c r="G24437" i="2" s="1"/>
  <c r="H24439" i="2" l="1"/>
  <c r="E24438" i="2"/>
  <c r="F24438" i="2" s="1"/>
  <c r="G24438" i="2" s="1"/>
  <c r="H24440" i="2" l="1"/>
  <c r="E24439" i="2"/>
  <c r="F24439" i="2" s="1"/>
  <c r="G24439" i="2" s="1"/>
  <c r="H24441" i="2" l="1"/>
  <c r="E24440" i="2"/>
  <c r="F24440" i="2" s="1"/>
  <c r="G24440" i="2" s="1"/>
  <c r="E24441" i="2" l="1"/>
  <c r="F24441" i="2" s="1"/>
  <c r="G24441" i="2" s="1"/>
  <c r="H24442" i="2"/>
  <c r="H24443" i="2" l="1"/>
  <c r="E24442" i="2"/>
  <c r="F24442" i="2" s="1"/>
  <c r="G24442" i="2" s="1"/>
  <c r="E24443" i="2" l="1"/>
  <c r="F24443" i="2" s="1"/>
  <c r="G24443" i="2" s="1"/>
  <c r="H24444" i="2"/>
  <c r="H24445" i="2" l="1"/>
  <c r="E24444" i="2"/>
  <c r="F24444" i="2" s="1"/>
  <c r="G24444" i="2" s="1"/>
  <c r="H24446" i="2" l="1"/>
  <c r="E24445" i="2"/>
  <c r="F24445" i="2" s="1"/>
  <c r="G24445" i="2" s="1"/>
  <c r="H24447" i="2" l="1"/>
  <c r="E24446" i="2"/>
  <c r="F24446" i="2" s="1"/>
  <c r="G24446" i="2" s="1"/>
  <c r="H24448" i="2" l="1"/>
  <c r="E24447" i="2"/>
  <c r="F24447" i="2" s="1"/>
  <c r="G24447" i="2" s="1"/>
  <c r="E24448" i="2" l="1"/>
  <c r="F24448" i="2" s="1"/>
  <c r="G24448" i="2" s="1"/>
  <c r="H24449" i="2"/>
  <c r="E24449" i="2" l="1"/>
  <c r="F24449" i="2" s="1"/>
  <c r="G24449" i="2" s="1"/>
  <c r="H24450" i="2"/>
  <c r="H24451" i="2" l="1"/>
  <c r="E24450" i="2"/>
  <c r="F24450" i="2" s="1"/>
  <c r="G24450" i="2" s="1"/>
  <c r="E24451" i="2" l="1"/>
  <c r="F24451" i="2" s="1"/>
  <c r="G24451" i="2" s="1"/>
  <c r="H24452" i="2"/>
  <c r="E24452" i="2" l="1"/>
  <c r="F24452" i="2" s="1"/>
  <c r="G24452" i="2" s="1"/>
  <c r="H24453" i="2"/>
  <c r="E24453" i="2" l="1"/>
  <c r="F24453" i="2" s="1"/>
  <c r="G24453" i="2" s="1"/>
  <c r="H24454" i="2"/>
  <c r="E24454" i="2" l="1"/>
  <c r="F24454" i="2" s="1"/>
  <c r="G24454" i="2" s="1"/>
  <c r="H24455" i="2"/>
  <c r="E24455" i="2" l="1"/>
  <c r="F24455" i="2" s="1"/>
  <c r="G24455" i="2" s="1"/>
  <c r="H24456" i="2"/>
  <c r="E24456" i="2" l="1"/>
  <c r="F24456" i="2" s="1"/>
  <c r="G24456" i="2" s="1"/>
  <c r="H24457" i="2"/>
  <c r="E24457" i="2" l="1"/>
  <c r="F24457" i="2" s="1"/>
  <c r="G24457" i="2" s="1"/>
  <c r="H24458" i="2"/>
  <c r="H24459" i="2" l="1"/>
  <c r="E24458" i="2"/>
  <c r="F24458" i="2" s="1"/>
  <c r="G24458" i="2" s="1"/>
  <c r="H24460" i="2" l="1"/>
  <c r="E24459" i="2"/>
  <c r="F24459" i="2" s="1"/>
  <c r="G24459" i="2" s="1"/>
  <c r="E24460" i="2" l="1"/>
  <c r="F24460" i="2" s="1"/>
  <c r="G24460" i="2" s="1"/>
  <c r="H24461" i="2"/>
  <c r="E24461" i="2" l="1"/>
  <c r="F24461" i="2" s="1"/>
  <c r="G24461" i="2" s="1"/>
  <c r="H24462" i="2"/>
  <c r="E24462" i="2" l="1"/>
  <c r="F24462" i="2" s="1"/>
  <c r="G24462" i="2" s="1"/>
  <c r="H24463" i="2"/>
  <c r="H24464" i="2" l="1"/>
  <c r="E24463" i="2"/>
  <c r="F24463" i="2" s="1"/>
  <c r="G24463" i="2" s="1"/>
  <c r="E24464" i="2" l="1"/>
  <c r="F24464" i="2" s="1"/>
  <c r="G24464" i="2" s="1"/>
  <c r="H24465" i="2"/>
  <c r="E24465" i="2" l="1"/>
  <c r="F24465" i="2" s="1"/>
  <c r="G24465" i="2" s="1"/>
  <c r="H24466" i="2"/>
  <c r="H24467" i="2" l="1"/>
  <c r="E24466" i="2"/>
  <c r="F24466" i="2" s="1"/>
  <c r="G24466" i="2" s="1"/>
  <c r="E24467" i="2" l="1"/>
  <c r="F24467" i="2" s="1"/>
  <c r="G24467" i="2" s="1"/>
  <c r="H24468" i="2"/>
  <c r="H24469" i="2" l="1"/>
  <c r="E24468" i="2"/>
  <c r="F24468" i="2" s="1"/>
  <c r="G24468" i="2" s="1"/>
  <c r="E24469" i="2" l="1"/>
  <c r="F24469" i="2" s="1"/>
  <c r="G24469" i="2" s="1"/>
  <c r="H24470" i="2"/>
  <c r="E24470" i="2" l="1"/>
  <c r="F24470" i="2" s="1"/>
  <c r="G24470" i="2" s="1"/>
  <c r="H24471" i="2"/>
  <c r="H24472" i="2" l="1"/>
  <c r="E24471" i="2"/>
  <c r="F24471" i="2" s="1"/>
  <c r="G24471" i="2" s="1"/>
  <c r="E24472" i="2" l="1"/>
  <c r="F24472" i="2" s="1"/>
  <c r="G24472" i="2" s="1"/>
  <c r="H24473" i="2"/>
  <c r="E24473" i="2" l="1"/>
  <c r="F24473" i="2" s="1"/>
  <c r="G24473" i="2" s="1"/>
  <c r="H24474" i="2"/>
  <c r="H24475" i="2" l="1"/>
  <c r="E24474" i="2"/>
  <c r="F24474" i="2" s="1"/>
  <c r="G24474" i="2" s="1"/>
  <c r="E24475" i="2" l="1"/>
  <c r="F24475" i="2" s="1"/>
  <c r="G24475" i="2" s="1"/>
  <c r="H24476" i="2"/>
  <c r="H24477" i="2" l="1"/>
  <c r="E24476" i="2"/>
  <c r="F24476" i="2" s="1"/>
  <c r="G24476" i="2" s="1"/>
  <c r="H24478" i="2" l="1"/>
  <c r="E24477" i="2"/>
  <c r="F24477" i="2" s="1"/>
  <c r="G24477" i="2" s="1"/>
  <c r="E24478" i="2" l="1"/>
  <c r="F24478" i="2" s="1"/>
  <c r="G24478" i="2" s="1"/>
  <c r="H24479" i="2"/>
  <c r="H24480" i="2" l="1"/>
  <c r="E24479" i="2"/>
  <c r="F24479" i="2" s="1"/>
  <c r="G24479" i="2" s="1"/>
  <c r="E24480" i="2" l="1"/>
  <c r="F24480" i="2" s="1"/>
  <c r="G24480" i="2" s="1"/>
  <c r="H24481" i="2"/>
  <c r="E24481" i="2" l="1"/>
  <c r="F24481" i="2" s="1"/>
  <c r="G24481" i="2" s="1"/>
  <c r="H24482" i="2"/>
  <c r="H24483" i="2" l="1"/>
  <c r="E24482" i="2"/>
  <c r="F24482" i="2" s="1"/>
  <c r="G24482" i="2" s="1"/>
  <c r="E24483" i="2" l="1"/>
  <c r="F24483" i="2" s="1"/>
  <c r="G24483" i="2" s="1"/>
  <c r="H24484" i="2"/>
  <c r="H24485" i="2" l="1"/>
  <c r="E24484" i="2"/>
  <c r="F24484" i="2" s="1"/>
  <c r="G24484" i="2" s="1"/>
  <c r="H24486" i="2" l="1"/>
  <c r="E24485" i="2"/>
  <c r="F24485" i="2" s="1"/>
  <c r="G24485" i="2" s="1"/>
  <c r="E24486" i="2" l="1"/>
  <c r="F24486" i="2" s="1"/>
  <c r="G24486" i="2" s="1"/>
  <c r="H24487" i="2"/>
  <c r="H24488" i="2" l="1"/>
  <c r="E24487" i="2"/>
  <c r="F24487" i="2" s="1"/>
  <c r="G24487" i="2" s="1"/>
  <c r="E24488" i="2" l="1"/>
  <c r="F24488" i="2" s="1"/>
  <c r="G24488" i="2" s="1"/>
  <c r="H24489" i="2"/>
  <c r="E24489" i="2" l="1"/>
  <c r="F24489" i="2" s="1"/>
  <c r="G24489" i="2" s="1"/>
  <c r="H24490" i="2"/>
  <c r="H24491" i="2" l="1"/>
  <c r="E24490" i="2"/>
  <c r="F24490" i="2" s="1"/>
  <c r="G24490" i="2" s="1"/>
  <c r="E24491" i="2" l="1"/>
  <c r="F24491" i="2" s="1"/>
  <c r="G24491" i="2" s="1"/>
  <c r="H24492" i="2"/>
  <c r="H24493" i="2" l="1"/>
  <c r="E24492" i="2"/>
  <c r="F24492" i="2" s="1"/>
  <c r="G24492" i="2" s="1"/>
  <c r="E24493" i="2" l="1"/>
  <c r="F24493" i="2" s="1"/>
  <c r="G24493" i="2" s="1"/>
  <c r="H24494" i="2"/>
  <c r="E24494" i="2" l="1"/>
  <c r="F24494" i="2" s="1"/>
  <c r="G24494" i="2" s="1"/>
  <c r="H24495" i="2"/>
  <c r="H24496" i="2" l="1"/>
  <c r="E24495" i="2"/>
  <c r="F24495" i="2" s="1"/>
  <c r="G24495" i="2" s="1"/>
  <c r="E24496" i="2" l="1"/>
  <c r="F24496" i="2" s="1"/>
  <c r="G24496" i="2" s="1"/>
  <c r="H24497" i="2"/>
  <c r="H24498" i="2" l="1"/>
  <c r="E24497" i="2"/>
  <c r="F24497" i="2" s="1"/>
  <c r="G24497" i="2" s="1"/>
  <c r="H24499" i="2" l="1"/>
  <c r="E24498" i="2"/>
  <c r="F24498" i="2" s="1"/>
  <c r="G24498" i="2" s="1"/>
  <c r="E24499" i="2" l="1"/>
  <c r="F24499" i="2" s="1"/>
  <c r="G24499" i="2" s="1"/>
  <c r="H24500" i="2"/>
  <c r="H24501" i="2" l="1"/>
  <c r="E24500" i="2"/>
  <c r="F24500" i="2" s="1"/>
  <c r="G24500" i="2" s="1"/>
  <c r="H24502" i="2" l="1"/>
  <c r="E24501" i="2"/>
  <c r="F24501" i="2" s="1"/>
  <c r="G24501" i="2" s="1"/>
  <c r="E24502" i="2" l="1"/>
  <c r="F24502" i="2" s="1"/>
  <c r="G24502" i="2" s="1"/>
  <c r="H24503" i="2"/>
  <c r="H24504" i="2" l="1"/>
  <c r="E24503" i="2"/>
  <c r="F24503" i="2" s="1"/>
  <c r="G24503" i="2" s="1"/>
  <c r="E24504" i="2" l="1"/>
  <c r="F24504" i="2" s="1"/>
  <c r="G24504" i="2" s="1"/>
  <c r="H24505" i="2"/>
  <c r="E24505" i="2" l="1"/>
  <c r="F24505" i="2" s="1"/>
  <c r="G24505" i="2" s="1"/>
  <c r="H24506" i="2"/>
  <c r="H24507" i="2" l="1"/>
  <c r="E24506" i="2"/>
  <c r="F24506" i="2" s="1"/>
  <c r="G24506" i="2" s="1"/>
  <c r="H24508" i="2" l="1"/>
  <c r="E24507" i="2"/>
  <c r="F24507" i="2" s="1"/>
  <c r="G24507" i="2" s="1"/>
  <c r="E24508" i="2" l="1"/>
  <c r="F24508" i="2" s="1"/>
  <c r="G24508" i="2" s="1"/>
  <c r="H24509" i="2"/>
  <c r="H24510" i="2" l="1"/>
  <c r="E24509" i="2"/>
  <c r="F24509" i="2" s="1"/>
  <c r="G24509" i="2" s="1"/>
  <c r="E24510" i="2" l="1"/>
  <c r="F24510" i="2" s="1"/>
  <c r="G24510" i="2" s="1"/>
  <c r="H24511" i="2"/>
  <c r="H24512" i="2" l="1"/>
  <c r="E24511" i="2"/>
  <c r="F24511" i="2" s="1"/>
  <c r="G24511" i="2" s="1"/>
  <c r="E24512" i="2" l="1"/>
  <c r="F24512" i="2" s="1"/>
  <c r="G24512" i="2" s="1"/>
  <c r="H24513" i="2"/>
  <c r="H24514" i="2" l="1"/>
  <c r="E24513" i="2"/>
  <c r="F24513" i="2" s="1"/>
  <c r="G24513" i="2" s="1"/>
  <c r="H24515" i="2" l="1"/>
  <c r="E24514" i="2"/>
  <c r="F24514" i="2" s="1"/>
  <c r="G24514" i="2" s="1"/>
  <c r="E24515" i="2" l="1"/>
  <c r="F24515" i="2" s="1"/>
  <c r="G24515" i="2" s="1"/>
  <c r="H24516" i="2"/>
  <c r="E24516" i="2" l="1"/>
  <c r="F24516" i="2" s="1"/>
  <c r="G24516" i="2" s="1"/>
  <c r="H24517" i="2"/>
  <c r="E24517" i="2" l="1"/>
  <c r="F24517" i="2" s="1"/>
  <c r="G24517" i="2" s="1"/>
  <c r="H24518" i="2"/>
  <c r="E24518" i="2" l="1"/>
  <c r="F24518" i="2" s="1"/>
  <c r="G24518" i="2" s="1"/>
  <c r="H24519" i="2"/>
  <c r="H24520" i="2" l="1"/>
  <c r="E24519" i="2"/>
  <c r="F24519" i="2" s="1"/>
  <c r="G24519" i="2" s="1"/>
  <c r="E24520" i="2" l="1"/>
  <c r="F24520" i="2" s="1"/>
  <c r="G24520" i="2" s="1"/>
  <c r="H24521" i="2"/>
  <c r="E24521" i="2" l="1"/>
  <c r="F24521" i="2" s="1"/>
  <c r="G24521" i="2" s="1"/>
  <c r="H24522" i="2"/>
  <c r="H24523" i="2" l="1"/>
  <c r="E24522" i="2"/>
  <c r="F24522" i="2" s="1"/>
  <c r="G24522" i="2" s="1"/>
  <c r="H24524" i="2" l="1"/>
  <c r="E24523" i="2"/>
  <c r="F24523" i="2" s="1"/>
  <c r="G24523" i="2" s="1"/>
  <c r="E24524" i="2" l="1"/>
  <c r="F24524" i="2" s="1"/>
  <c r="G24524" i="2" s="1"/>
  <c r="H24525" i="2"/>
  <c r="E24525" i="2" l="1"/>
  <c r="F24525" i="2" s="1"/>
  <c r="G24525" i="2" s="1"/>
  <c r="H24526" i="2"/>
  <c r="E24526" i="2" l="1"/>
  <c r="F24526" i="2" s="1"/>
  <c r="G24526" i="2" s="1"/>
  <c r="H24527" i="2"/>
  <c r="E24527" i="2" l="1"/>
  <c r="F24527" i="2" s="1"/>
  <c r="G24527" i="2" s="1"/>
  <c r="H24528" i="2"/>
  <c r="H24529" i="2" l="1"/>
  <c r="E24528" i="2"/>
  <c r="F24528" i="2" s="1"/>
  <c r="G24528" i="2" s="1"/>
  <c r="E24529" i="2" l="1"/>
  <c r="F24529" i="2" s="1"/>
  <c r="G24529" i="2" s="1"/>
  <c r="H24530" i="2"/>
  <c r="H24531" i="2" l="1"/>
  <c r="E24530" i="2"/>
  <c r="F24530" i="2" s="1"/>
  <c r="G24530" i="2" s="1"/>
  <c r="E24531" i="2" l="1"/>
  <c r="F24531" i="2" s="1"/>
  <c r="G24531" i="2" s="1"/>
  <c r="H24532" i="2"/>
  <c r="H24533" i="2" l="1"/>
  <c r="E24532" i="2"/>
  <c r="F24532" i="2" s="1"/>
  <c r="G24532" i="2" s="1"/>
  <c r="H24534" i="2" l="1"/>
  <c r="E24533" i="2"/>
  <c r="F24533" i="2" s="1"/>
  <c r="G24533" i="2" s="1"/>
  <c r="H24535" i="2" l="1"/>
  <c r="E24534" i="2"/>
  <c r="F24534" i="2" s="1"/>
  <c r="G24534" i="2" s="1"/>
  <c r="E24535" i="2" l="1"/>
  <c r="F24535" i="2" s="1"/>
  <c r="G24535" i="2" s="1"/>
  <c r="H24536" i="2"/>
  <c r="E24536" i="2" l="1"/>
  <c r="F24536" i="2" s="1"/>
  <c r="G24536" i="2" s="1"/>
  <c r="H24537" i="2"/>
  <c r="E24537" i="2" l="1"/>
  <c r="F24537" i="2" s="1"/>
  <c r="G24537" i="2" s="1"/>
  <c r="H24538" i="2"/>
  <c r="H24539" i="2" l="1"/>
  <c r="E24538" i="2"/>
  <c r="F24538" i="2" s="1"/>
  <c r="G24538" i="2" s="1"/>
  <c r="E24539" i="2" l="1"/>
  <c r="F24539" i="2" s="1"/>
  <c r="G24539" i="2" s="1"/>
  <c r="H24540" i="2"/>
  <c r="E24540" i="2" l="1"/>
  <c r="F24540" i="2" s="1"/>
  <c r="G24540" i="2" s="1"/>
  <c r="H24541" i="2"/>
  <c r="H24542" i="2" l="1"/>
  <c r="E24541" i="2"/>
  <c r="F24541" i="2" s="1"/>
  <c r="G24541" i="2" s="1"/>
  <c r="E24542" i="2" l="1"/>
  <c r="F24542" i="2" s="1"/>
  <c r="G24542" i="2" s="1"/>
  <c r="H24543" i="2"/>
  <c r="E24543" i="2" l="1"/>
  <c r="F24543" i="2" s="1"/>
  <c r="G24543" i="2" s="1"/>
  <c r="H24544" i="2"/>
  <c r="E24544" i="2" l="1"/>
  <c r="F24544" i="2" s="1"/>
  <c r="G24544" i="2" s="1"/>
  <c r="H24545" i="2"/>
  <c r="H24546" i="2" l="1"/>
  <c r="E24545" i="2"/>
  <c r="F24545" i="2" s="1"/>
  <c r="G24545" i="2" s="1"/>
  <c r="E24546" i="2" l="1"/>
  <c r="F24546" i="2" s="1"/>
  <c r="G24546" i="2" s="1"/>
  <c r="H24547" i="2"/>
  <c r="E24547" i="2" l="1"/>
  <c r="F24547" i="2" s="1"/>
  <c r="G24547" i="2" s="1"/>
  <c r="H24548" i="2"/>
  <c r="H24549" i="2" l="1"/>
  <c r="E24548" i="2"/>
  <c r="F24548" i="2" s="1"/>
  <c r="G24548" i="2" s="1"/>
  <c r="H24550" i="2" l="1"/>
  <c r="E24549" i="2"/>
  <c r="F24549" i="2" s="1"/>
  <c r="G24549" i="2" s="1"/>
  <c r="E24550" i="2" l="1"/>
  <c r="F24550" i="2" s="1"/>
  <c r="G24550" i="2" s="1"/>
  <c r="H24551" i="2"/>
  <c r="H24552" i="2" l="1"/>
  <c r="E24551" i="2"/>
  <c r="F24551" i="2" s="1"/>
  <c r="G24551" i="2" s="1"/>
  <c r="H24553" i="2" l="1"/>
  <c r="E24552" i="2"/>
  <c r="F24552" i="2" s="1"/>
  <c r="G24552" i="2" s="1"/>
  <c r="E24553" i="2" l="1"/>
  <c r="F24553" i="2" s="1"/>
  <c r="G24553" i="2" s="1"/>
  <c r="H24554" i="2"/>
  <c r="H24555" i="2" l="1"/>
  <c r="E24554" i="2"/>
  <c r="F24554" i="2" s="1"/>
  <c r="G24554" i="2" s="1"/>
  <c r="H24556" i="2" l="1"/>
  <c r="E24555" i="2"/>
  <c r="F24555" i="2" s="1"/>
  <c r="G24555" i="2" s="1"/>
  <c r="E24556" i="2" l="1"/>
  <c r="F24556" i="2" s="1"/>
  <c r="G24556" i="2" s="1"/>
  <c r="H24557" i="2"/>
  <c r="H24558" i="2" l="1"/>
  <c r="E24557" i="2"/>
  <c r="F24557" i="2" s="1"/>
  <c r="G24557" i="2" s="1"/>
  <c r="H24559" i="2" l="1"/>
  <c r="E24558" i="2"/>
  <c r="F24558" i="2" s="1"/>
  <c r="G24558" i="2" s="1"/>
  <c r="H24560" i="2" l="1"/>
  <c r="E24559" i="2"/>
  <c r="F24559" i="2" s="1"/>
  <c r="G24559" i="2" s="1"/>
  <c r="H24561" i="2" l="1"/>
  <c r="E24560" i="2"/>
  <c r="F24560" i="2" s="1"/>
  <c r="G24560" i="2" s="1"/>
  <c r="E24561" i="2" l="1"/>
  <c r="F24561" i="2" s="1"/>
  <c r="G24561" i="2" s="1"/>
  <c r="H24562" i="2"/>
  <c r="E24562" i="2" l="1"/>
  <c r="F24562" i="2" s="1"/>
  <c r="G24562" i="2" s="1"/>
  <c r="H24563" i="2"/>
  <c r="E24563" i="2" l="1"/>
  <c r="F24563" i="2" s="1"/>
  <c r="G24563" i="2" s="1"/>
  <c r="H24564" i="2"/>
  <c r="H24565" i="2" l="1"/>
  <c r="E24564" i="2"/>
  <c r="F24564" i="2" s="1"/>
  <c r="G24564" i="2" s="1"/>
  <c r="E24565" i="2" l="1"/>
  <c r="F24565" i="2" s="1"/>
  <c r="G24565" i="2" s="1"/>
  <c r="H24566" i="2"/>
  <c r="E24566" i="2" l="1"/>
  <c r="F24566" i="2" s="1"/>
  <c r="G24566" i="2" s="1"/>
  <c r="H24567" i="2"/>
  <c r="H24568" i="2" l="1"/>
  <c r="E24567" i="2"/>
  <c r="F24567" i="2" s="1"/>
  <c r="G24567" i="2" s="1"/>
  <c r="E24568" i="2" l="1"/>
  <c r="F24568" i="2" s="1"/>
  <c r="G24568" i="2" s="1"/>
  <c r="H24569" i="2"/>
  <c r="E24569" i="2" l="1"/>
  <c r="F24569" i="2" s="1"/>
  <c r="G24569" i="2" s="1"/>
  <c r="H24570" i="2"/>
  <c r="E24570" i="2" l="1"/>
  <c r="F24570" i="2" s="1"/>
  <c r="G24570" i="2" s="1"/>
  <c r="H24571" i="2"/>
  <c r="E24571" i="2" l="1"/>
  <c r="F24571" i="2" s="1"/>
  <c r="G24571" i="2" s="1"/>
  <c r="H24572" i="2"/>
  <c r="H24573" i="2" l="1"/>
  <c r="E24572" i="2"/>
  <c r="F24572" i="2" s="1"/>
  <c r="G24572" i="2" s="1"/>
  <c r="E24573" i="2" l="1"/>
  <c r="F24573" i="2" s="1"/>
  <c r="G24573" i="2" s="1"/>
  <c r="H24574" i="2"/>
  <c r="E24574" i="2" l="1"/>
  <c r="F24574" i="2" s="1"/>
  <c r="G24574" i="2" s="1"/>
  <c r="H24575" i="2"/>
  <c r="H24576" i="2" l="1"/>
  <c r="E24575" i="2"/>
  <c r="F24575" i="2" s="1"/>
  <c r="G24575" i="2" s="1"/>
  <c r="E24576" i="2" l="1"/>
  <c r="F24576" i="2" s="1"/>
  <c r="G24576" i="2" s="1"/>
  <c r="H24577" i="2"/>
  <c r="H24578" i="2" l="1"/>
  <c r="E24577" i="2"/>
  <c r="F24577" i="2" s="1"/>
  <c r="G24577" i="2" s="1"/>
  <c r="H24579" i="2" l="1"/>
  <c r="E24578" i="2"/>
  <c r="F24578" i="2" s="1"/>
  <c r="G24578" i="2" s="1"/>
  <c r="E24579" i="2" l="1"/>
  <c r="F24579" i="2" s="1"/>
  <c r="G24579" i="2" s="1"/>
  <c r="H24580" i="2"/>
  <c r="E24580" i="2" l="1"/>
  <c r="F24580" i="2" s="1"/>
  <c r="G24580" i="2" s="1"/>
  <c r="H24581" i="2"/>
  <c r="E24581" i="2" l="1"/>
  <c r="F24581" i="2" s="1"/>
  <c r="G24581" i="2" s="1"/>
  <c r="H24582" i="2"/>
  <c r="H24583" i="2" l="1"/>
  <c r="E24582" i="2"/>
  <c r="F24582" i="2" s="1"/>
  <c r="G24582" i="2" s="1"/>
  <c r="H24584" i="2" l="1"/>
  <c r="E24583" i="2"/>
  <c r="F24583" i="2" s="1"/>
  <c r="G24583" i="2" s="1"/>
  <c r="H24585" i="2" l="1"/>
  <c r="E24584" i="2"/>
  <c r="F24584" i="2" s="1"/>
  <c r="G24584" i="2" s="1"/>
  <c r="H24586" i="2" l="1"/>
  <c r="E24585" i="2"/>
  <c r="F24585" i="2" s="1"/>
  <c r="G24585" i="2" s="1"/>
  <c r="E24586" i="2" l="1"/>
  <c r="F24586" i="2" s="1"/>
  <c r="G24586" i="2" s="1"/>
  <c r="H24587" i="2"/>
  <c r="E24587" i="2" l="1"/>
  <c r="F24587" i="2" s="1"/>
  <c r="G24587" i="2" s="1"/>
  <c r="H24588" i="2"/>
  <c r="H24589" i="2" l="1"/>
  <c r="E24588" i="2"/>
  <c r="F24588" i="2" s="1"/>
  <c r="G24588" i="2" s="1"/>
  <c r="E24589" i="2" l="1"/>
  <c r="F24589" i="2" s="1"/>
  <c r="G24589" i="2" s="1"/>
  <c r="H24590" i="2"/>
  <c r="H24591" i="2" l="1"/>
  <c r="E24590" i="2"/>
  <c r="F24590" i="2" s="1"/>
  <c r="G24590" i="2" s="1"/>
  <c r="E24591" i="2" l="1"/>
  <c r="F24591" i="2" s="1"/>
  <c r="G24591" i="2" s="1"/>
  <c r="H24592" i="2"/>
  <c r="H24593" i="2" l="1"/>
  <c r="E24592" i="2"/>
  <c r="F24592" i="2" s="1"/>
  <c r="G24592" i="2" s="1"/>
  <c r="H24594" i="2" l="1"/>
  <c r="E24593" i="2"/>
  <c r="F24593" i="2" s="1"/>
  <c r="G24593" i="2" s="1"/>
  <c r="E24594" i="2" l="1"/>
  <c r="F24594" i="2" s="1"/>
  <c r="G24594" i="2" s="1"/>
  <c r="H24595" i="2"/>
  <c r="E24595" i="2" l="1"/>
  <c r="F24595" i="2" s="1"/>
  <c r="G24595" i="2" s="1"/>
  <c r="H24596" i="2"/>
  <c r="H24597" i="2" l="1"/>
  <c r="E24596" i="2"/>
  <c r="F24596" i="2" s="1"/>
  <c r="G24596" i="2" s="1"/>
  <c r="H24598" i="2" l="1"/>
  <c r="E24597" i="2"/>
  <c r="F24597" i="2" s="1"/>
  <c r="G24597" i="2" s="1"/>
  <c r="E24598" i="2" l="1"/>
  <c r="F24598" i="2" s="1"/>
  <c r="G24598" i="2" s="1"/>
  <c r="H24599" i="2"/>
  <c r="H24600" i="2" l="1"/>
  <c r="E24599" i="2"/>
  <c r="F24599" i="2" s="1"/>
  <c r="G24599" i="2" s="1"/>
  <c r="H24601" i="2" l="1"/>
  <c r="E24600" i="2"/>
  <c r="F24600" i="2" s="1"/>
  <c r="G24600" i="2" s="1"/>
  <c r="H24602" i="2" l="1"/>
  <c r="E24601" i="2"/>
  <c r="F24601" i="2" s="1"/>
  <c r="G24601" i="2" s="1"/>
  <c r="H24603" i="2" l="1"/>
  <c r="E24602" i="2"/>
  <c r="F24602" i="2" s="1"/>
  <c r="G24602" i="2" s="1"/>
  <c r="E24603" i="2" l="1"/>
  <c r="F24603" i="2" s="1"/>
  <c r="G24603" i="2" s="1"/>
  <c r="H24604" i="2"/>
  <c r="H24605" i="2" l="1"/>
  <c r="E24604" i="2"/>
  <c r="F24604" i="2" s="1"/>
  <c r="G24604" i="2" s="1"/>
  <c r="H24606" i="2" l="1"/>
  <c r="E24605" i="2"/>
  <c r="F24605" i="2" s="1"/>
  <c r="G24605" i="2" s="1"/>
  <c r="E24606" i="2" l="1"/>
  <c r="F24606" i="2" s="1"/>
  <c r="G24606" i="2" s="1"/>
  <c r="H24607" i="2"/>
  <c r="E24607" i="2" l="1"/>
  <c r="F24607" i="2" s="1"/>
  <c r="G24607" i="2" s="1"/>
  <c r="H24608" i="2"/>
  <c r="E24608" i="2" l="1"/>
  <c r="F24608" i="2" s="1"/>
  <c r="G24608" i="2" s="1"/>
  <c r="H24609" i="2"/>
  <c r="E24609" i="2" l="1"/>
  <c r="F24609" i="2" s="1"/>
  <c r="G24609" i="2" s="1"/>
  <c r="H24610" i="2"/>
  <c r="H24611" i="2" l="1"/>
  <c r="E24610" i="2"/>
  <c r="F24610" i="2" s="1"/>
  <c r="G24610" i="2" s="1"/>
  <c r="E24611" i="2" l="1"/>
  <c r="F24611" i="2" s="1"/>
  <c r="G24611" i="2" s="1"/>
  <c r="H24612" i="2"/>
  <c r="E24612" i="2" l="1"/>
  <c r="F24612" i="2" s="1"/>
  <c r="G24612" i="2" s="1"/>
  <c r="H24613" i="2"/>
  <c r="E24613" i="2" l="1"/>
  <c r="F24613" i="2" s="1"/>
  <c r="G24613" i="2" s="1"/>
  <c r="H24614" i="2"/>
  <c r="E24614" i="2" l="1"/>
  <c r="F24614" i="2" s="1"/>
  <c r="G24614" i="2" s="1"/>
  <c r="H24615" i="2"/>
  <c r="E24615" i="2" l="1"/>
  <c r="F24615" i="2" s="1"/>
  <c r="G24615" i="2" s="1"/>
  <c r="H24616" i="2"/>
  <c r="E24616" i="2" l="1"/>
  <c r="F24616" i="2" s="1"/>
  <c r="G24616" i="2" s="1"/>
  <c r="H24617" i="2"/>
  <c r="H24618" i="2" l="1"/>
  <c r="E24617" i="2"/>
  <c r="F24617" i="2" s="1"/>
  <c r="G24617" i="2" s="1"/>
  <c r="E24618" i="2" l="1"/>
  <c r="F24618" i="2" s="1"/>
  <c r="G24618" i="2" s="1"/>
  <c r="H24619" i="2"/>
  <c r="E24619" i="2" l="1"/>
  <c r="F24619" i="2" s="1"/>
  <c r="G24619" i="2" s="1"/>
  <c r="H24620" i="2"/>
  <c r="H24621" i="2" l="1"/>
  <c r="E24620" i="2"/>
  <c r="F24620" i="2" s="1"/>
  <c r="G24620" i="2" s="1"/>
  <c r="E24621" i="2" l="1"/>
  <c r="F24621" i="2" s="1"/>
  <c r="G24621" i="2" s="1"/>
  <c r="H24622" i="2"/>
  <c r="H24623" i="2" l="1"/>
  <c r="E24622" i="2"/>
  <c r="F24622" i="2" s="1"/>
  <c r="G24622" i="2" s="1"/>
  <c r="E24623" i="2" l="1"/>
  <c r="F24623" i="2" s="1"/>
  <c r="G24623" i="2" s="1"/>
  <c r="H24624" i="2"/>
  <c r="E24624" i="2" l="1"/>
  <c r="F24624" i="2" s="1"/>
  <c r="G24624" i="2" s="1"/>
  <c r="H24625" i="2"/>
  <c r="H24626" i="2" l="1"/>
  <c r="E24625" i="2"/>
  <c r="F24625" i="2" s="1"/>
  <c r="G24625" i="2" s="1"/>
  <c r="E24626" i="2" l="1"/>
  <c r="F24626" i="2" s="1"/>
  <c r="G24626" i="2" s="1"/>
  <c r="H24627" i="2"/>
  <c r="E24627" i="2" l="1"/>
  <c r="F24627" i="2" s="1"/>
  <c r="G24627" i="2" s="1"/>
  <c r="H24628" i="2"/>
  <c r="H24629" i="2" l="1"/>
  <c r="E24628" i="2"/>
  <c r="F24628" i="2" s="1"/>
  <c r="G24628" i="2" s="1"/>
  <c r="E24629" i="2" l="1"/>
  <c r="F24629" i="2" s="1"/>
  <c r="G24629" i="2" s="1"/>
  <c r="H24630" i="2"/>
  <c r="H24631" i="2" l="1"/>
  <c r="E24630" i="2"/>
  <c r="F24630" i="2" s="1"/>
  <c r="G24630" i="2" s="1"/>
  <c r="H24632" i="2" l="1"/>
  <c r="E24631" i="2"/>
  <c r="F24631" i="2" s="1"/>
  <c r="G24631" i="2" s="1"/>
  <c r="H24633" i="2" l="1"/>
  <c r="E24632" i="2"/>
  <c r="F24632" i="2" s="1"/>
  <c r="G24632" i="2" s="1"/>
  <c r="H24634" i="2" l="1"/>
  <c r="E24633" i="2"/>
  <c r="F24633" i="2" s="1"/>
  <c r="G24633" i="2" s="1"/>
  <c r="E24634" i="2" l="1"/>
  <c r="F24634" i="2" s="1"/>
  <c r="G24634" i="2" s="1"/>
  <c r="H24635" i="2"/>
  <c r="H24636" i="2" l="1"/>
  <c r="E24635" i="2"/>
  <c r="F24635" i="2" s="1"/>
  <c r="G24635" i="2" s="1"/>
  <c r="H24637" i="2" l="1"/>
  <c r="E24636" i="2"/>
  <c r="F24636" i="2" s="1"/>
  <c r="G24636" i="2" s="1"/>
  <c r="E24637" i="2" l="1"/>
  <c r="F24637" i="2" s="1"/>
  <c r="G24637" i="2" s="1"/>
  <c r="H24638" i="2"/>
  <c r="H24639" i="2" l="1"/>
  <c r="E24638" i="2"/>
  <c r="F24638" i="2" s="1"/>
  <c r="G24638" i="2" s="1"/>
  <c r="H24640" i="2" l="1"/>
  <c r="E24639" i="2"/>
  <c r="F24639" i="2" s="1"/>
  <c r="G24639" i="2" s="1"/>
  <c r="E24640" i="2" l="1"/>
  <c r="F24640" i="2" s="1"/>
  <c r="G24640" i="2" s="1"/>
  <c r="H24641" i="2"/>
  <c r="H24642" i="2" l="1"/>
  <c r="E24641" i="2"/>
  <c r="F24641" i="2" s="1"/>
  <c r="G24641" i="2" s="1"/>
  <c r="E24642" i="2" l="1"/>
  <c r="F24642" i="2" s="1"/>
  <c r="G24642" i="2" s="1"/>
  <c r="H24643" i="2"/>
  <c r="E24643" i="2" l="1"/>
  <c r="F24643" i="2" s="1"/>
  <c r="G24643" i="2" s="1"/>
  <c r="H24644" i="2"/>
  <c r="H24645" i="2" l="1"/>
  <c r="E24644" i="2"/>
  <c r="F24644" i="2" s="1"/>
  <c r="G24644" i="2" s="1"/>
  <c r="E24645" i="2" l="1"/>
  <c r="F24645" i="2" s="1"/>
  <c r="G24645" i="2" s="1"/>
  <c r="H24646" i="2"/>
  <c r="H24647" i="2" l="1"/>
  <c r="E24646" i="2"/>
  <c r="F24646" i="2" s="1"/>
  <c r="G24646" i="2" s="1"/>
  <c r="E24647" i="2" l="1"/>
  <c r="F24647" i="2" s="1"/>
  <c r="G24647" i="2" s="1"/>
  <c r="H24648" i="2"/>
  <c r="E24648" i="2" l="1"/>
  <c r="F24648" i="2" s="1"/>
  <c r="G24648" i="2" s="1"/>
  <c r="H24649" i="2"/>
  <c r="H24650" i="2" l="1"/>
  <c r="E24649" i="2"/>
  <c r="F24649" i="2" s="1"/>
  <c r="G24649" i="2" s="1"/>
  <c r="H24651" i="2" l="1"/>
  <c r="E24650" i="2"/>
  <c r="F24650" i="2" s="1"/>
  <c r="G24650" i="2" s="1"/>
  <c r="E24651" i="2" l="1"/>
  <c r="F24651" i="2" s="1"/>
  <c r="G24651" i="2" s="1"/>
  <c r="H24652" i="2"/>
  <c r="H24653" i="2" l="1"/>
  <c r="E24652" i="2"/>
  <c r="F24652" i="2" s="1"/>
  <c r="G24652" i="2" s="1"/>
  <c r="E24653" i="2" l="1"/>
  <c r="F24653" i="2" s="1"/>
  <c r="G24653" i="2" s="1"/>
  <c r="H24654" i="2"/>
  <c r="H24655" i="2" l="1"/>
  <c r="E24654" i="2"/>
  <c r="F24654" i="2" s="1"/>
  <c r="G24654" i="2" s="1"/>
  <c r="H24656" i="2" l="1"/>
  <c r="E24655" i="2"/>
  <c r="F24655" i="2" s="1"/>
  <c r="G24655" i="2" s="1"/>
  <c r="E24656" i="2" l="1"/>
  <c r="F24656" i="2" s="1"/>
  <c r="G24656" i="2" s="1"/>
  <c r="H24657" i="2"/>
  <c r="H24658" i="2" l="1"/>
  <c r="E24657" i="2"/>
  <c r="F24657" i="2" s="1"/>
  <c r="G24657" i="2" s="1"/>
  <c r="E24658" i="2" l="1"/>
  <c r="F24658" i="2" s="1"/>
  <c r="G24658" i="2" s="1"/>
  <c r="H24659" i="2"/>
  <c r="E24659" i="2" l="1"/>
  <c r="F24659" i="2" s="1"/>
  <c r="G24659" i="2" s="1"/>
  <c r="H24660" i="2"/>
  <c r="H24661" i="2" l="1"/>
  <c r="E24660" i="2"/>
  <c r="F24660" i="2" s="1"/>
  <c r="G24660" i="2" s="1"/>
  <c r="E24661" i="2" l="1"/>
  <c r="F24661" i="2" s="1"/>
  <c r="G24661" i="2" s="1"/>
  <c r="H24662" i="2"/>
  <c r="H24663" i="2" l="1"/>
  <c r="E24662" i="2"/>
  <c r="F24662" i="2" s="1"/>
  <c r="G24662" i="2" s="1"/>
  <c r="H24664" i="2" l="1"/>
  <c r="E24663" i="2"/>
  <c r="F24663" i="2" s="1"/>
  <c r="G24663" i="2" s="1"/>
  <c r="E24664" i="2" l="1"/>
  <c r="F24664" i="2" s="1"/>
  <c r="G24664" i="2" s="1"/>
  <c r="H24665" i="2"/>
  <c r="H24666" i="2" l="1"/>
  <c r="E24665" i="2"/>
  <c r="F24665" i="2" s="1"/>
  <c r="G24665" i="2" s="1"/>
  <c r="E24666" i="2" l="1"/>
  <c r="F24666" i="2" s="1"/>
  <c r="G24666" i="2" s="1"/>
  <c r="H24667" i="2"/>
  <c r="E24667" i="2" l="1"/>
  <c r="F24667" i="2" s="1"/>
  <c r="G24667" i="2" s="1"/>
  <c r="H24668" i="2"/>
  <c r="H24669" i="2" l="1"/>
  <c r="E24668" i="2"/>
  <c r="F24668" i="2" s="1"/>
  <c r="G24668" i="2" s="1"/>
  <c r="H24670" i="2" l="1"/>
  <c r="E24669" i="2"/>
  <c r="F24669" i="2" s="1"/>
  <c r="G24669" i="2" s="1"/>
  <c r="H24671" i="2" l="1"/>
  <c r="E24670" i="2"/>
  <c r="F24670" i="2" s="1"/>
  <c r="G24670" i="2" s="1"/>
  <c r="H24672" i="2" l="1"/>
  <c r="E24671" i="2"/>
  <c r="F24671" i="2" s="1"/>
  <c r="G24671" i="2" s="1"/>
  <c r="E24672" i="2" l="1"/>
  <c r="F24672" i="2" s="1"/>
  <c r="G24672" i="2" s="1"/>
  <c r="H24673" i="2"/>
  <c r="H24674" i="2" l="1"/>
  <c r="E24673" i="2"/>
  <c r="F24673" i="2" s="1"/>
  <c r="G24673" i="2" s="1"/>
  <c r="E24674" i="2" l="1"/>
  <c r="F24674" i="2" s="1"/>
  <c r="G24674" i="2" s="1"/>
  <c r="H24675" i="2"/>
  <c r="E24675" i="2" l="1"/>
  <c r="F24675" i="2" s="1"/>
  <c r="G24675" i="2" s="1"/>
  <c r="H24676" i="2"/>
  <c r="H24677" i="2" l="1"/>
  <c r="E24676" i="2"/>
  <c r="F24676" i="2" s="1"/>
  <c r="G24676" i="2" s="1"/>
  <c r="E24677" i="2" l="1"/>
  <c r="F24677" i="2" s="1"/>
  <c r="G24677" i="2" s="1"/>
  <c r="H24678" i="2"/>
  <c r="H24679" i="2" l="1"/>
  <c r="E24678" i="2"/>
  <c r="F24678" i="2" s="1"/>
  <c r="G24678" i="2" s="1"/>
  <c r="H24680" i="2" l="1"/>
  <c r="E24679" i="2"/>
  <c r="F24679" i="2" s="1"/>
  <c r="G24679" i="2" s="1"/>
  <c r="E24680" i="2" l="1"/>
  <c r="F24680" i="2" s="1"/>
  <c r="G24680" i="2" s="1"/>
  <c r="H24681" i="2"/>
  <c r="H24682" i="2" l="1"/>
  <c r="E24681" i="2"/>
  <c r="F24681" i="2" s="1"/>
  <c r="G24681" i="2" s="1"/>
  <c r="E24682" i="2" l="1"/>
  <c r="F24682" i="2" s="1"/>
  <c r="G24682" i="2" s="1"/>
  <c r="H24683" i="2"/>
  <c r="E24683" i="2" l="1"/>
  <c r="F24683" i="2" s="1"/>
  <c r="G24683" i="2" s="1"/>
  <c r="H24684" i="2"/>
  <c r="H24685" i="2" l="1"/>
  <c r="E24684" i="2"/>
  <c r="F24684" i="2" s="1"/>
  <c r="G24684" i="2" s="1"/>
  <c r="H24686" i="2" l="1"/>
  <c r="E24685" i="2"/>
  <c r="F24685" i="2" s="1"/>
  <c r="G24685" i="2" s="1"/>
  <c r="H24687" i="2" l="1"/>
  <c r="E24686" i="2"/>
  <c r="F24686" i="2" s="1"/>
  <c r="G24686" i="2" s="1"/>
  <c r="E24687" i="2" l="1"/>
  <c r="F24687" i="2" s="1"/>
  <c r="G24687" i="2" s="1"/>
  <c r="H24688" i="2"/>
  <c r="E24688" i="2" l="1"/>
  <c r="F24688" i="2" s="1"/>
  <c r="G24688" i="2" s="1"/>
  <c r="H24689" i="2"/>
  <c r="E24689" i="2" l="1"/>
  <c r="F24689" i="2" s="1"/>
  <c r="G24689" i="2" s="1"/>
  <c r="H24690" i="2"/>
  <c r="H24691" i="2" l="1"/>
  <c r="E24690" i="2"/>
  <c r="F24690" i="2" s="1"/>
  <c r="G24690" i="2" s="1"/>
  <c r="E24691" i="2" l="1"/>
  <c r="F24691" i="2" s="1"/>
  <c r="G24691" i="2" s="1"/>
  <c r="H24692" i="2"/>
  <c r="H24693" i="2" l="1"/>
  <c r="E24692" i="2"/>
  <c r="F24692" i="2" s="1"/>
  <c r="G24692" i="2" s="1"/>
  <c r="H24694" i="2" l="1"/>
  <c r="E24693" i="2"/>
  <c r="F24693" i="2" s="1"/>
  <c r="G24693" i="2" s="1"/>
  <c r="E24694" i="2" l="1"/>
  <c r="F24694" i="2" s="1"/>
  <c r="G24694" i="2" s="1"/>
  <c r="H24695" i="2"/>
  <c r="E24695" i="2" l="1"/>
  <c r="F24695" i="2" s="1"/>
  <c r="G24695" i="2" s="1"/>
  <c r="H24696" i="2"/>
  <c r="H24697" i="2" l="1"/>
  <c r="E24696" i="2"/>
  <c r="F24696" i="2" s="1"/>
  <c r="G24696" i="2" s="1"/>
  <c r="E24697" i="2" l="1"/>
  <c r="F24697" i="2" s="1"/>
  <c r="G24697" i="2" s="1"/>
  <c r="H24698" i="2"/>
  <c r="E24698" i="2" l="1"/>
  <c r="F24698" i="2" s="1"/>
  <c r="G24698" i="2" s="1"/>
  <c r="H24699" i="2"/>
  <c r="E24699" i="2" l="1"/>
  <c r="F24699" i="2" s="1"/>
  <c r="G24699" i="2" s="1"/>
  <c r="H24700" i="2"/>
  <c r="H24701" i="2" l="1"/>
  <c r="E24700" i="2"/>
  <c r="F24700" i="2" s="1"/>
  <c r="G24700" i="2" s="1"/>
  <c r="H24702" i="2" l="1"/>
  <c r="E24701" i="2"/>
  <c r="F24701" i="2" s="1"/>
  <c r="G24701" i="2" s="1"/>
  <c r="E24702" i="2" l="1"/>
  <c r="F24702" i="2" s="1"/>
  <c r="G24702" i="2" s="1"/>
  <c r="H24703" i="2"/>
  <c r="H24704" i="2" l="1"/>
  <c r="E24703" i="2"/>
  <c r="F24703" i="2" s="1"/>
  <c r="G24703" i="2" s="1"/>
  <c r="H24705" i="2" l="1"/>
  <c r="E24704" i="2"/>
  <c r="F24704" i="2" s="1"/>
  <c r="G24704" i="2" s="1"/>
  <c r="E24705" i="2" l="1"/>
  <c r="F24705" i="2" s="1"/>
  <c r="G24705" i="2" s="1"/>
  <c r="H24706" i="2"/>
  <c r="E24706" i="2" l="1"/>
  <c r="F24706" i="2" s="1"/>
  <c r="G24706" i="2" s="1"/>
  <c r="H24707" i="2"/>
  <c r="H24708" i="2" l="1"/>
  <c r="E24707" i="2"/>
  <c r="F24707" i="2" s="1"/>
  <c r="G24707" i="2" s="1"/>
  <c r="H24709" i="2" l="1"/>
  <c r="E24708" i="2"/>
  <c r="F24708" i="2" s="1"/>
  <c r="G24708" i="2" s="1"/>
  <c r="E24709" i="2" l="1"/>
  <c r="F24709" i="2" s="1"/>
  <c r="G24709" i="2" s="1"/>
  <c r="H24710" i="2"/>
  <c r="E24710" i="2" l="1"/>
  <c r="F24710" i="2" s="1"/>
  <c r="G24710" i="2" s="1"/>
  <c r="H24711" i="2"/>
  <c r="H24712" i="2" l="1"/>
  <c r="E24711" i="2"/>
  <c r="F24711" i="2" s="1"/>
  <c r="G24711" i="2" s="1"/>
  <c r="E24712" i="2" l="1"/>
  <c r="F24712" i="2" s="1"/>
  <c r="G24712" i="2" s="1"/>
  <c r="H24713" i="2"/>
  <c r="H24714" i="2" l="1"/>
  <c r="E24713" i="2"/>
  <c r="F24713" i="2" s="1"/>
  <c r="G24713" i="2" s="1"/>
  <c r="E24714" i="2" l="1"/>
  <c r="F24714" i="2" s="1"/>
  <c r="G24714" i="2" s="1"/>
  <c r="H24715" i="2"/>
  <c r="E24715" i="2" l="1"/>
  <c r="F24715" i="2" s="1"/>
  <c r="G24715" i="2" s="1"/>
  <c r="H24716" i="2"/>
  <c r="E24716" i="2" l="1"/>
  <c r="F24716" i="2" s="1"/>
  <c r="G24716" i="2" s="1"/>
  <c r="H24717" i="2"/>
  <c r="H24718" i="2" l="1"/>
  <c r="E24717" i="2"/>
  <c r="F24717" i="2" s="1"/>
  <c r="G24717" i="2" s="1"/>
  <c r="E24718" i="2" l="1"/>
  <c r="F24718" i="2" s="1"/>
  <c r="G24718" i="2" s="1"/>
  <c r="H24719" i="2"/>
  <c r="H24720" i="2" l="1"/>
  <c r="E24719" i="2"/>
  <c r="F24719" i="2" s="1"/>
  <c r="G24719" i="2" s="1"/>
  <c r="H24721" i="2" l="1"/>
  <c r="E24720" i="2"/>
  <c r="F24720" i="2" s="1"/>
  <c r="G24720" i="2" s="1"/>
  <c r="H24722" i="2" l="1"/>
  <c r="E24721" i="2"/>
  <c r="F24721" i="2" s="1"/>
  <c r="G24721" i="2" s="1"/>
  <c r="E24722" i="2" l="1"/>
  <c r="F24722" i="2" s="1"/>
  <c r="G24722" i="2" s="1"/>
  <c r="H24723" i="2"/>
  <c r="H24724" i="2" l="1"/>
  <c r="E24723" i="2"/>
  <c r="F24723" i="2" s="1"/>
  <c r="G24723" i="2" s="1"/>
  <c r="H24725" i="2" l="1"/>
  <c r="E24724" i="2"/>
  <c r="F24724" i="2" s="1"/>
  <c r="G24724" i="2" s="1"/>
  <c r="H24726" i="2" l="1"/>
  <c r="E24725" i="2"/>
  <c r="F24725" i="2" s="1"/>
  <c r="G24725" i="2" s="1"/>
  <c r="E24726" i="2" l="1"/>
  <c r="F24726" i="2" s="1"/>
  <c r="G24726" i="2" s="1"/>
  <c r="H24727" i="2"/>
  <c r="E24727" i="2" l="1"/>
  <c r="F24727" i="2" s="1"/>
  <c r="G24727" i="2" s="1"/>
  <c r="H24728" i="2"/>
  <c r="H24729" i="2" l="1"/>
  <c r="E24728" i="2"/>
  <c r="F24728" i="2" s="1"/>
  <c r="G24728" i="2" s="1"/>
  <c r="E24729" i="2" l="1"/>
  <c r="F24729" i="2" s="1"/>
  <c r="G24729" i="2" s="1"/>
  <c r="H24730" i="2"/>
  <c r="E24730" i="2" l="1"/>
  <c r="F24730" i="2" s="1"/>
  <c r="G24730" i="2" s="1"/>
  <c r="H24731" i="2"/>
  <c r="E24731" i="2" l="1"/>
  <c r="F24731" i="2" s="1"/>
  <c r="G24731" i="2" s="1"/>
  <c r="H24732" i="2"/>
  <c r="H24733" i="2" l="1"/>
  <c r="E24732" i="2"/>
  <c r="F24732" i="2" s="1"/>
  <c r="G24732" i="2" s="1"/>
  <c r="E24733" i="2" l="1"/>
  <c r="F24733" i="2" s="1"/>
  <c r="G24733" i="2" s="1"/>
  <c r="H24734" i="2"/>
  <c r="E24734" i="2" l="1"/>
  <c r="F24734" i="2" s="1"/>
  <c r="G24734" i="2" s="1"/>
  <c r="H24735" i="2"/>
  <c r="H24736" i="2" l="1"/>
  <c r="E24735" i="2"/>
  <c r="F24735" i="2" s="1"/>
  <c r="G24735" i="2" s="1"/>
  <c r="H24737" i="2" l="1"/>
  <c r="E24736" i="2"/>
  <c r="F24736" i="2" s="1"/>
  <c r="G24736" i="2" s="1"/>
  <c r="H24738" i="2" l="1"/>
  <c r="E24737" i="2"/>
  <c r="F24737" i="2" s="1"/>
  <c r="G24737" i="2" s="1"/>
  <c r="E24738" i="2" l="1"/>
  <c r="F24738" i="2" s="1"/>
  <c r="G24738" i="2" s="1"/>
  <c r="H24739" i="2"/>
  <c r="E24739" i="2" l="1"/>
  <c r="F24739" i="2" s="1"/>
  <c r="G24739" i="2" s="1"/>
  <c r="H24740" i="2"/>
  <c r="H24741" i="2" l="1"/>
  <c r="E24740" i="2"/>
  <c r="F24740" i="2" s="1"/>
  <c r="G24740" i="2" s="1"/>
  <c r="E24741" i="2" l="1"/>
  <c r="F24741" i="2" s="1"/>
  <c r="G24741" i="2" s="1"/>
  <c r="H24742" i="2"/>
  <c r="H24743" i="2" l="1"/>
  <c r="E24742" i="2"/>
  <c r="F24742" i="2" s="1"/>
  <c r="G24742" i="2" s="1"/>
  <c r="H24744" i="2" l="1"/>
  <c r="E24743" i="2"/>
  <c r="F24743" i="2" s="1"/>
  <c r="G24743" i="2" s="1"/>
  <c r="E24744" i="2" l="1"/>
  <c r="F24744" i="2" s="1"/>
  <c r="G24744" i="2" s="1"/>
  <c r="H24745" i="2"/>
  <c r="E24745" i="2" l="1"/>
  <c r="F24745" i="2" s="1"/>
  <c r="G24745" i="2" s="1"/>
  <c r="H24746" i="2"/>
  <c r="E24746" i="2" l="1"/>
  <c r="F24746" i="2" s="1"/>
  <c r="G24746" i="2" s="1"/>
  <c r="H24747" i="2"/>
  <c r="E24747" i="2" l="1"/>
  <c r="F24747" i="2" s="1"/>
  <c r="G24747" i="2" s="1"/>
  <c r="H24748" i="2"/>
  <c r="H24749" i="2" l="1"/>
  <c r="E24748" i="2"/>
  <c r="F24748" i="2" s="1"/>
  <c r="G24748" i="2" s="1"/>
  <c r="H24750" i="2" l="1"/>
  <c r="E24749" i="2"/>
  <c r="F24749" i="2" s="1"/>
  <c r="G24749" i="2" s="1"/>
  <c r="E24750" i="2" l="1"/>
  <c r="F24750" i="2" s="1"/>
  <c r="G24750" i="2" s="1"/>
  <c r="H24751" i="2"/>
  <c r="E24751" i="2" l="1"/>
  <c r="F24751" i="2" s="1"/>
  <c r="G24751" i="2" s="1"/>
  <c r="H24752" i="2"/>
  <c r="E24752" i="2" l="1"/>
  <c r="F24752" i="2" s="1"/>
  <c r="G24752" i="2" s="1"/>
  <c r="H24753" i="2"/>
  <c r="H24754" i="2" l="1"/>
  <c r="E24753" i="2"/>
  <c r="F24753" i="2" s="1"/>
  <c r="G24753" i="2" s="1"/>
  <c r="E24754" i="2" l="1"/>
  <c r="F24754" i="2" s="1"/>
  <c r="G24754" i="2" s="1"/>
  <c r="H24755" i="2"/>
  <c r="E24755" i="2" l="1"/>
  <c r="F24755" i="2" s="1"/>
  <c r="G24755" i="2" s="1"/>
  <c r="H24756" i="2"/>
  <c r="H24757" i="2" l="1"/>
  <c r="E24756" i="2"/>
  <c r="F24756" i="2" s="1"/>
  <c r="G24756" i="2" s="1"/>
  <c r="E24757" i="2" l="1"/>
  <c r="F24757" i="2" s="1"/>
  <c r="G24757" i="2" s="1"/>
  <c r="H24758" i="2"/>
  <c r="E24758" i="2" l="1"/>
  <c r="F24758" i="2" s="1"/>
  <c r="G24758" i="2" s="1"/>
  <c r="H24759" i="2"/>
  <c r="H24760" i="2" l="1"/>
  <c r="E24759" i="2"/>
  <c r="F24759" i="2" s="1"/>
  <c r="G24759" i="2" s="1"/>
  <c r="E24760" i="2" l="1"/>
  <c r="F24760" i="2" s="1"/>
  <c r="G24760" i="2" s="1"/>
  <c r="H24761" i="2"/>
  <c r="H24762" i="2" l="1"/>
  <c r="E24761" i="2"/>
  <c r="F24761" i="2" s="1"/>
  <c r="G24761" i="2" s="1"/>
  <c r="E24762" i="2" l="1"/>
  <c r="F24762" i="2" s="1"/>
  <c r="G24762" i="2" s="1"/>
  <c r="H24763" i="2"/>
  <c r="H24764" i="2" l="1"/>
  <c r="E24763" i="2"/>
  <c r="F24763" i="2" s="1"/>
  <c r="G24763" i="2" s="1"/>
  <c r="H24765" i="2" l="1"/>
  <c r="E24764" i="2"/>
  <c r="F24764" i="2" s="1"/>
  <c r="G24764" i="2" s="1"/>
  <c r="E24765" i="2" l="1"/>
  <c r="F24765" i="2" s="1"/>
  <c r="G24765" i="2" s="1"/>
  <c r="H24766" i="2"/>
  <c r="H24767" i="2" l="1"/>
  <c r="E24766" i="2"/>
  <c r="F24766" i="2" s="1"/>
  <c r="G24766" i="2" s="1"/>
  <c r="E24767" i="2" l="1"/>
  <c r="F24767" i="2" s="1"/>
  <c r="G24767" i="2" s="1"/>
  <c r="H24768" i="2"/>
  <c r="H24769" i="2" l="1"/>
  <c r="E24768" i="2"/>
  <c r="F24768" i="2" s="1"/>
  <c r="G24768" i="2" s="1"/>
  <c r="E24769" i="2" l="1"/>
  <c r="F24769" i="2" s="1"/>
  <c r="G24769" i="2" s="1"/>
  <c r="H24770" i="2"/>
  <c r="E24770" i="2" l="1"/>
  <c r="F24770" i="2" s="1"/>
  <c r="G24770" i="2" s="1"/>
  <c r="H24771" i="2"/>
  <c r="E24771" i="2" l="1"/>
  <c r="F24771" i="2" s="1"/>
  <c r="G24771" i="2" s="1"/>
  <c r="H24772" i="2"/>
  <c r="H24773" i="2" l="1"/>
  <c r="E24772" i="2"/>
  <c r="F24772" i="2" s="1"/>
  <c r="G24772" i="2" s="1"/>
  <c r="H24774" i="2" l="1"/>
  <c r="E24773" i="2"/>
  <c r="F24773" i="2" s="1"/>
  <c r="G24773" i="2" s="1"/>
  <c r="E24774" i="2" l="1"/>
  <c r="F24774" i="2" s="1"/>
  <c r="G24774" i="2" s="1"/>
  <c r="H24775" i="2"/>
  <c r="H24776" i="2" l="1"/>
  <c r="E24775" i="2"/>
  <c r="F24775" i="2" s="1"/>
  <c r="G24775" i="2" s="1"/>
  <c r="H24777" i="2" l="1"/>
  <c r="E24776" i="2"/>
  <c r="F24776" i="2" s="1"/>
  <c r="G24776" i="2" s="1"/>
  <c r="H24778" i="2" l="1"/>
  <c r="E24777" i="2"/>
  <c r="F24777" i="2" s="1"/>
  <c r="G24777" i="2" s="1"/>
  <c r="E24778" i="2" l="1"/>
  <c r="F24778" i="2" s="1"/>
  <c r="G24778" i="2" s="1"/>
  <c r="H24779" i="2"/>
  <c r="H24780" i="2" l="1"/>
  <c r="E24779" i="2"/>
  <c r="F24779" i="2" s="1"/>
  <c r="G24779" i="2" s="1"/>
  <c r="H24781" i="2" l="1"/>
  <c r="E24780" i="2"/>
  <c r="F24780" i="2" s="1"/>
  <c r="G24780" i="2" s="1"/>
  <c r="E24781" i="2" l="1"/>
  <c r="F24781" i="2" s="1"/>
  <c r="G24781" i="2" s="1"/>
  <c r="H24782" i="2"/>
  <c r="H24783" i="2" l="1"/>
  <c r="E24782" i="2"/>
  <c r="F24782" i="2" s="1"/>
  <c r="G24782" i="2" s="1"/>
  <c r="H24784" i="2" l="1"/>
  <c r="E24783" i="2"/>
  <c r="F24783" i="2" s="1"/>
  <c r="G24783" i="2" s="1"/>
  <c r="E24784" i="2" l="1"/>
  <c r="F24784" i="2" s="1"/>
  <c r="G24784" i="2" s="1"/>
  <c r="H24785" i="2"/>
  <c r="H24786" i="2" l="1"/>
  <c r="E24785" i="2"/>
  <c r="F24785" i="2" s="1"/>
  <c r="G24785" i="2" s="1"/>
  <c r="E24786" i="2" l="1"/>
  <c r="F24786" i="2" s="1"/>
  <c r="G24786" i="2" s="1"/>
  <c r="H24787" i="2"/>
  <c r="E24787" i="2" l="1"/>
  <c r="F24787" i="2" s="1"/>
  <c r="G24787" i="2" s="1"/>
  <c r="H24788" i="2"/>
  <c r="H24789" i="2" l="1"/>
  <c r="E24788" i="2"/>
  <c r="F24788" i="2" s="1"/>
  <c r="G24788" i="2" s="1"/>
  <c r="E24789" i="2" l="1"/>
  <c r="F24789" i="2" s="1"/>
  <c r="G24789" i="2" s="1"/>
  <c r="H24790" i="2"/>
  <c r="E24790" i="2" l="1"/>
  <c r="F24790" i="2" s="1"/>
  <c r="G24790" i="2" s="1"/>
  <c r="H24791" i="2"/>
  <c r="E24791" i="2" l="1"/>
  <c r="F24791" i="2" s="1"/>
  <c r="G24791" i="2" s="1"/>
  <c r="H24792" i="2"/>
  <c r="E24792" i="2" l="1"/>
  <c r="F24792" i="2" s="1"/>
  <c r="G24792" i="2" s="1"/>
  <c r="H24793" i="2"/>
  <c r="H24794" i="2" l="1"/>
  <c r="E24793" i="2"/>
  <c r="F24793" i="2" s="1"/>
  <c r="G24793" i="2" s="1"/>
  <c r="E24794" i="2" l="1"/>
  <c r="F24794" i="2" s="1"/>
  <c r="G24794" i="2" s="1"/>
  <c r="H24795" i="2"/>
  <c r="E24795" i="2" l="1"/>
  <c r="F24795" i="2" s="1"/>
  <c r="G24795" i="2" s="1"/>
  <c r="H24796" i="2"/>
  <c r="H24797" i="2" l="1"/>
  <c r="E24796" i="2"/>
  <c r="F24796" i="2" s="1"/>
  <c r="G24796" i="2" s="1"/>
  <c r="E24797" i="2" l="1"/>
  <c r="F24797" i="2" s="1"/>
  <c r="G24797" i="2" s="1"/>
  <c r="H24798" i="2"/>
  <c r="H24799" i="2" l="1"/>
  <c r="E24798" i="2"/>
  <c r="F24798" i="2" s="1"/>
  <c r="G24798" i="2" s="1"/>
  <c r="H24800" i="2" l="1"/>
  <c r="E24799" i="2"/>
  <c r="F24799" i="2" s="1"/>
  <c r="G24799" i="2" s="1"/>
  <c r="E24800" i="2" l="1"/>
  <c r="F24800" i="2" s="1"/>
  <c r="G24800" i="2" s="1"/>
  <c r="H24801" i="2"/>
  <c r="E24801" i="2" l="1"/>
  <c r="F24801" i="2" s="1"/>
  <c r="G24801" i="2" s="1"/>
  <c r="H24802" i="2"/>
  <c r="E24802" i="2" l="1"/>
  <c r="F24802" i="2" s="1"/>
  <c r="G24802" i="2" s="1"/>
  <c r="H24803" i="2"/>
  <c r="E24803" i="2" l="1"/>
  <c r="F24803" i="2" s="1"/>
  <c r="G24803" i="2" s="1"/>
  <c r="H24804" i="2"/>
  <c r="H24805" i="2" l="1"/>
  <c r="E24804" i="2"/>
  <c r="F24804" i="2" s="1"/>
  <c r="G24804" i="2" s="1"/>
  <c r="E24805" i="2" l="1"/>
  <c r="F24805" i="2" s="1"/>
  <c r="G24805" i="2" s="1"/>
  <c r="H24806" i="2"/>
  <c r="H24807" i="2" l="1"/>
  <c r="E24806" i="2"/>
  <c r="F24806" i="2" s="1"/>
  <c r="G24806" i="2" s="1"/>
  <c r="H24808" i="2" l="1"/>
  <c r="E24807" i="2"/>
  <c r="F24807" i="2" s="1"/>
  <c r="G24807" i="2" s="1"/>
  <c r="E24808" i="2" l="1"/>
  <c r="F24808" i="2" s="1"/>
  <c r="G24808" i="2" s="1"/>
  <c r="H24809" i="2"/>
  <c r="H24810" i="2" l="1"/>
  <c r="E24809" i="2"/>
  <c r="F24809" i="2" s="1"/>
  <c r="G24809" i="2" s="1"/>
  <c r="E24810" i="2" l="1"/>
  <c r="F24810" i="2" s="1"/>
  <c r="G24810" i="2" s="1"/>
  <c r="H24811" i="2"/>
  <c r="E24811" i="2" l="1"/>
  <c r="F24811" i="2" s="1"/>
  <c r="G24811" i="2" s="1"/>
  <c r="H24812" i="2"/>
  <c r="H24813" i="2" l="1"/>
  <c r="E24812" i="2"/>
  <c r="F24812" i="2" s="1"/>
  <c r="G24812" i="2" s="1"/>
  <c r="E24813" i="2" l="1"/>
  <c r="F24813" i="2" s="1"/>
  <c r="G24813" i="2" s="1"/>
  <c r="H24814" i="2"/>
  <c r="E24814" i="2" l="1"/>
  <c r="F24814" i="2" s="1"/>
  <c r="G24814" i="2" s="1"/>
  <c r="H24815" i="2"/>
  <c r="H24816" i="2" l="1"/>
  <c r="E24815" i="2"/>
  <c r="F24815" i="2" s="1"/>
  <c r="G24815" i="2" s="1"/>
  <c r="H24817" i="2" l="1"/>
  <c r="E24816" i="2"/>
  <c r="F24816" i="2" s="1"/>
  <c r="G24816" i="2" s="1"/>
  <c r="E24817" i="2" l="1"/>
  <c r="F24817" i="2" s="1"/>
  <c r="G24817" i="2" s="1"/>
  <c r="H24818" i="2"/>
  <c r="H24819" i="2" l="1"/>
  <c r="E24818" i="2"/>
  <c r="F24818" i="2" s="1"/>
  <c r="G24818" i="2" s="1"/>
  <c r="H24820" i="2" l="1"/>
  <c r="E24819" i="2"/>
  <c r="F24819" i="2" s="1"/>
  <c r="G24819" i="2" s="1"/>
  <c r="E24820" i="2" l="1"/>
  <c r="F24820" i="2" s="1"/>
  <c r="G24820" i="2" s="1"/>
  <c r="H24821" i="2"/>
  <c r="E24821" i="2" l="1"/>
  <c r="F24821" i="2" s="1"/>
  <c r="G24821" i="2" s="1"/>
  <c r="H24822" i="2"/>
  <c r="E24822" i="2" l="1"/>
  <c r="F24822" i="2" s="1"/>
  <c r="G24822" i="2" s="1"/>
  <c r="H24823" i="2"/>
  <c r="H24824" i="2" l="1"/>
  <c r="E24823" i="2"/>
  <c r="F24823" i="2" s="1"/>
  <c r="G24823" i="2" s="1"/>
  <c r="E24824" i="2" l="1"/>
  <c r="F24824" i="2" s="1"/>
  <c r="G24824" i="2" s="1"/>
  <c r="H24825" i="2"/>
  <c r="E24825" i="2" l="1"/>
  <c r="F24825" i="2" s="1"/>
  <c r="G24825" i="2" s="1"/>
  <c r="H24826" i="2"/>
  <c r="H24827" i="2" l="1"/>
  <c r="E24826" i="2"/>
  <c r="F24826" i="2" s="1"/>
  <c r="G24826" i="2" s="1"/>
  <c r="E24827" i="2" l="1"/>
  <c r="F24827" i="2" s="1"/>
  <c r="G24827" i="2" s="1"/>
  <c r="H24828" i="2"/>
  <c r="H24829" i="2" l="1"/>
  <c r="E24828" i="2"/>
  <c r="F24828" i="2" s="1"/>
  <c r="G24828" i="2" s="1"/>
  <c r="E24829" i="2" l="1"/>
  <c r="F24829" i="2" s="1"/>
  <c r="G24829" i="2" s="1"/>
  <c r="H24830" i="2"/>
  <c r="E24830" i="2" l="1"/>
  <c r="F24830" i="2" s="1"/>
  <c r="G24830" i="2" s="1"/>
  <c r="H24831" i="2"/>
  <c r="H24832" i="2" l="1"/>
  <c r="E24831" i="2"/>
  <c r="F24831" i="2" s="1"/>
  <c r="G24831" i="2" s="1"/>
  <c r="E24832" i="2" l="1"/>
  <c r="F24832" i="2" s="1"/>
  <c r="G24832" i="2" s="1"/>
  <c r="H24833" i="2"/>
  <c r="H24834" i="2" l="1"/>
  <c r="E24833" i="2"/>
  <c r="F24833" i="2" s="1"/>
  <c r="G24833" i="2" s="1"/>
  <c r="H24835" i="2" l="1"/>
  <c r="E24834" i="2"/>
  <c r="F24834" i="2" s="1"/>
  <c r="G24834" i="2" s="1"/>
  <c r="E24835" i="2" l="1"/>
  <c r="F24835" i="2" s="1"/>
  <c r="G24835" i="2" s="1"/>
  <c r="H24836" i="2"/>
  <c r="H24837" i="2" l="1"/>
  <c r="E24836" i="2"/>
  <c r="F24836" i="2" s="1"/>
  <c r="G24836" i="2" s="1"/>
  <c r="E24837" i="2" l="1"/>
  <c r="F24837" i="2" s="1"/>
  <c r="G24837" i="2" s="1"/>
  <c r="H24838" i="2"/>
  <c r="E24838" i="2" l="1"/>
  <c r="F24838" i="2" s="1"/>
  <c r="G24838" i="2" s="1"/>
  <c r="H24839" i="2"/>
  <c r="H24840" i="2" l="1"/>
  <c r="E24839" i="2"/>
  <c r="F24839" i="2" s="1"/>
  <c r="G24839" i="2" s="1"/>
  <c r="H24841" i="2" l="1"/>
  <c r="E24840" i="2"/>
  <c r="F24840" i="2" s="1"/>
  <c r="G24840" i="2" s="1"/>
  <c r="H24842" i="2" l="1"/>
  <c r="E24841" i="2"/>
  <c r="F24841" i="2" s="1"/>
  <c r="G24841" i="2" s="1"/>
  <c r="E24842" i="2" l="1"/>
  <c r="F24842" i="2" s="1"/>
  <c r="G24842" i="2" s="1"/>
  <c r="H24843" i="2"/>
  <c r="H24844" i="2" l="1"/>
  <c r="E24843" i="2"/>
  <c r="F24843" i="2" s="1"/>
  <c r="G24843" i="2" s="1"/>
  <c r="H24845" i="2" l="1"/>
  <c r="E24844" i="2"/>
  <c r="F24844" i="2" s="1"/>
  <c r="G24844" i="2" s="1"/>
  <c r="H24846" i="2" l="1"/>
  <c r="E24845" i="2"/>
  <c r="F24845" i="2" s="1"/>
  <c r="G24845" i="2" s="1"/>
  <c r="E24846" i="2" l="1"/>
  <c r="F24846" i="2" s="1"/>
  <c r="G24846" i="2" s="1"/>
  <c r="H24847" i="2"/>
  <c r="H24848" i="2" l="1"/>
  <c r="E24847" i="2"/>
  <c r="F24847" i="2" s="1"/>
  <c r="G24847" i="2" s="1"/>
  <c r="H24849" i="2" l="1"/>
  <c r="E24848" i="2"/>
  <c r="F24848" i="2" s="1"/>
  <c r="G24848" i="2" s="1"/>
  <c r="E24849" i="2" l="1"/>
  <c r="F24849" i="2" s="1"/>
  <c r="G24849" i="2" s="1"/>
  <c r="H24850" i="2"/>
  <c r="E24850" i="2" l="1"/>
  <c r="F24850" i="2" s="1"/>
  <c r="G24850" i="2" s="1"/>
  <c r="H24851" i="2"/>
  <c r="H24852" i="2" l="1"/>
  <c r="E24851" i="2"/>
  <c r="F24851" i="2" s="1"/>
  <c r="G24851" i="2" s="1"/>
  <c r="E24852" i="2" l="1"/>
  <c r="F24852" i="2" s="1"/>
  <c r="G24852" i="2" s="1"/>
  <c r="H24853" i="2"/>
  <c r="E24853" i="2" l="1"/>
  <c r="F24853" i="2" s="1"/>
  <c r="G24853" i="2" s="1"/>
  <c r="H24854" i="2"/>
  <c r="E24854" i="2" l="1"/>
  <c r="F24854" i="2" s="1"/>
  <c r="G24854" i="2" s="1"/>
  <c r="H24855" i="2"/>
  <c r="H24856" i="2" l="1"/>
  <c r="E24855" i="2"/>
  <c r="F24855" i="2" s="1"/>
  <c r="G24855" i="2" s="1"/>
  <c r="E24856" i="2" l="1"/>
  <c r="F24856" i="2" s="1"/>
  <c r="G24856" i="2" s="1"/>
  <c r="H24857" i="2"/>
  <c r="E24857" i="2" l="1"/>
  <c r="F24857" i="2" s="1"/>
  <c r="G24857" i="2" s="1"/>
  <c r="H24858" i="2"/>
  <c r="H24859" i="2" l="1"/>
  <c r="E24858" i="2"/>
  <c r="F24858" i="2" s="1"/>
  <c r="G24858" i="2" s="1"/>
  <c r="E24859" i="2" l="1"/>
  <c r="F24859" i="2" s="1"/>
  <c r="G24859" i="2" s="1"/>
  <c r="H24860" i="2"/>
  <c r="E24860" i="2" l="1"/>
  <c r="F24860" i="2" s="1"/>
  <c r="G24860" i="2" s="1"/>
  <c r="H24861" i="2"/>
  <c r="E24861" i="2" l="1"/>
  <c r="F24861" i="2" s="1"/>
  <c r="G24861" i="2" s="1"/>
  <c r="H24862" i="2"/>
  <c r="E24862" i="2" l="1"/>
  <c r="F24862" i="2" s="1"/>
  <c r="G24862" i="2" s="1"/>
  <c r="H24863" i="2"/>
  <c r="H24864" i="2" l="1"/>
  <c r="E24863" i="2"/>
  <c r="F24863" i="2" s="1"/>
  <c r="G24863" i="2" s="1"/>
  <c r="E24864" i="2" l="1"/>
  <c r="F24864" i="2" s="1"/>
  <c r="G24864" i="2" s="1"/>
  <c r="H24865" i="2"/>
  <c r="E24865" i="2" l="1"/>
  <c r="F24865" i="2" s="1"/>
  <c r="G24865" i="2" s="1"/>
  <c r="H24866" i="2"/>
  <c r="E24866" i="2" l="1"/>
  <c r="F24866" i="2" s="1"/>
  <c r="G24866" i="2" s="1"/>
  <c r="H24867" i="2"/>
  <c r="H24868" i="2" l="1"/>
  <c r="E24867" i="2"/>
  <c r="F24867" i="2" s="1"/>
  <c r="G24867" i="2" s="1"/>
  <c r="H24869" i="2" l="1"/>
  <c r="E24868" i="2"/>
  <c r="F24868" i="2" s="1"/>
  <c r="G24868" i="2" s="1"/>
  <c r="E24869" i="2" l="1"/>
  <c r="F24869" i="2" s="1"/>
  <c r="G24869" i="2" s="1"/>
  <c r="H24870" i="2"/>
  <c r="E24870" i="2" l="1"/>
  <c r="F24870" i="2" s="1"/>
  <c r="G24870" i="2" s="1"/>
  <c r="H24871" i="2"/>
  <c r="H24872" i="2" l="1"/>
  <c r="E24871" i="2"/>
  <c r="F24871" i="2" s="1"/>
  <c r="G24871" i="2" s="1"/>
  <c r="E24872" i="2" l="1"/>
  <c r="F24872" i="2" s="1"/>
  <c r="G24872" i="2" s="1"/>
  <c r="H24873" i="2"/>
  <c r="H24874" i="2" l="1"/>
  <c r="E24873" i="2"/>
  <c r="F24873" i="2" s="1"/>
  <c r="G24873" i="2" s="1"/>
  <c r="E24874" i="2" l="1"/>
  <c r="F24874" i="2" s="1"/>
  <c r="G24874" i="2" s="1"/>
  <c r="H24875" i="2"/>
  <c r="H24876" i="2" l="1"/>
  <c r="E24875" i="2"/>
  <c r="F24875" i="2" s="1"/>
  <c r="G24875" i="2" s="1"/>
  <c r="H24877" i="2" l="1"/>
  <c r="E24876" i="2"/>
  <c r="F24876" i="2" s="1"/>
  <c r="G24876" i="2" s="1"/>
  <c r="E24877" i="2" l="1"/>
  <c r="F24877" i="2" s="1"/>
  <c r="G24877" i="2" s="1"/>
  <c r="H24878" i="2"/>
  <c r="E24878" i="2" l="1"/>
  <c r="F24878" i="2" s="1"/>
  <c r="G24878" i="2" s="1"/>
  <c r="H24879" i="2"/>
  <c r="H24880" i="2" l="1"/>
  <c r="E24879" i="2"/>
  <c r="F24879" i="2" s="1"/>
  <c r="G24879" i="2" s="1"/>
  <c r="E24880" i="2" l="1"/>
  <c r="F24880" i="2" s="1"/>
  <c r="G24880" i="2" s="1"/>
  <c r="H24881" i="2"/>
  <c r="H24882" i="2" l="1"/>
  <c r="E24881" i="2"/>
  <c r="F24881" i="2" s="1"/>
  <c r="G24881" i="2" s="1"/>
  <c r="H24883" i="2" l="1"/>
  <c r="E24882" i="2"/>
  <c r="F24882" i="2" s="1"/>
  <c r="G24882" i="2" s="1"/>
  <c r="E24883" i="2" l="1"/>
  <c r="F24883" i="2" s="1"/>
  <c r="G24883" i="2" s="1"/>
  <c r="H24884" i="2"/>
  <c r="H24885" i="2" l="1"/>
  <c r="E24884" i="2"/>
  <c r="F24884" i="2" s="1"/>
  <c r="G24884" i="2" s="1"/>
  <c r="E24885" i="2" l="1"/>
  <c r="F24885" i="2" s="1"/>
  <c r="G24885" i="2" s="1"/>
  <c r="H24886" i="2"/>
  <c r="E24886" i="2" l="1"/>
  <c r="F24886" i="2" s="1"/>
  <c r="G24886" i="2" s="1"/>
  <c r="H24887" i="2"/>
  <c r="H24888" i="2" l="1"/>
  <c r="E24887" i="2"/>
  <c r="F24887" i="2" s="1"/>
  <c r="G24887" i="2" s="1"/>
  <c r="E24888" i="2" l="1"/>
  <c r="F24888" i="2" s="1"/>
  <c r="G24888" i="2" s="1"/>
  <c r="H24889" i="2"/>
  <c r="H24890" i="2" l="1"/>
  <c r="E24889" i="2"/>
  <c r="F24889" i="2" s="1"/>
  <c r="G24889" i="2" s="1"/>
  <c r="H24891" i="2" l="1"/>
  <c r="E24890" i="2"/>
  <c r="F24890" i="2" s="1"/>
  <c r="G24890" i="2" s="1"/>
  <c r="E24891" i="2" l="1"/>
  <c r="F24891" i="2" s="1"/>
  <c r="G24891" i="2" s="1"/>
  <c r="H24892" i="2"/>
  <c r="H24893" i="2" l="1"/>
  <c r="E24892" i="2"/>
  <c r="F24892" i="2" s="1"/>
  <c r="G24892" i="2" s="1"/>
  <c r="E24893" i="2" l="1"/>
  <c r="F24893" i="2" s="1"/>
  <c r="G24893" i="2" s="1"/>
  <c r="H24894" i="2"/>
  <c r="E24894" i="2" l="1"/>
  <c r="F24894" i="2" s="1"/>
  <c r="G24894" i="2" s="1"/>
  <c r="H24895" i="2"/>
  <c r="H24896" i="2" l="1"/>
  <c r="E24895" i="2"/>
  <c r="F24895" i="2" s="1"/>
  <c r="G24895" i="2" s="1"/>
  <c r="E24896" i="2" l="1"/>
  <c r="F24896" i="2" s="1"/>
  <c r="G24896" i="2" s="1"/>
  <c r="H24897" i="2"/>
  <c r="H24898" i="2" l="1"/>
  <c r="E24897" i="2"/>
  <c r="F24897" i="2" s="1"/>
  <c r="G24897" i="2" s="1"/>
  <c r="H24899" i="2" l="1"/>
  <c r="E24898" i="2"/>
  <c r="F24898" i="2" s="1"/>
  <c r="G24898" i="2" s="1"/>
  <c r="E24899" i="2" l="1"/>
  <c r="F24899" i="2" s="1"/>
  <c r="G24899" i="2" s="1"/>
  <c r="H24900" i="2"/>
  <c r="E24900" i="2" l="1"/>
  <c r="F24900" i="2" s="1"/>
  <c r="G24900" i="2" s="1"/>
  <c r="H24901" i="2"/>
  <c r="E24901" i="2" l="1"/>
  <c r="F24901" i="2" s="1"/>
  <c r="G24901" i="2" s="1"/>
  <c r="H24902" i="2"/>
  <c r="H24903" i="2" l="1"/>
  <c r="E24902" i="2"/>
  <c r="F24902" i="2" s="1"/>
  <c r="G24902" i="2" s="1"/>
  <c r="H24904" i="2" l="1"/>
  <c r="E24903" i="2"/>
  <c r="F24903" i="2" s="1"/>
  <c r="G24903" i="2" s="1"/>
  <c r="E24904" i="2" l="1"/>
  <c r="F24904" i="2" s="1"/>
  <c r="G24904" i="2" s="1"/>
  <c r="H24905" i="2"/>
  <c r="H24906" i="2" l="1"/>
  <c r="E24905" i="2"/>
  <c r="F24905" i="2" s="1"/>
  <c r="G24905" i="2" s="1"/>
  <c r="E24906" i="2" l="1"/>
  <c r="F24906" i="2" s="1"/>
  <c r="G24906" i="2" s="1"/>
  <c r="H24907" i="2"/>
  <c r="E24907" i="2" l="1"/>
  <c r="F24907" i="2" s="1"/>
  <c r="G24907" i="2" s="1"/>
  <c r="H24908" i="2"/>
  <c r="H24909" i="2" l="1"/>
  <c r="E24908" i="2"/>
  <c r="F24908" i="2" s="1"/>
  <c r="G24908" i="2" s="1"/>
  <c r="E24909" i="2" l="1"/>
  <c r="F24909" i="2" s="1"/>
  <c r="G24909" i="2" s="1"/>
  <c r="H24910" i="2"/>
  <c r="E24910" i="2" l="1"/>
  <c r="F24910" i="2" s="1"/>
  <c r="G24910" i="2" s="1"/>
  <c r="H24911" i="2"/>
  <c r="H24912" i="2" l="1"/>
  <c r="E24911" i="2"/>
  <c r="F24911" i="2" s="1"/>
  <c r="G24911" i="2" s="1"/>
  <c r="E24912" i="2" l="1"/>
  <c r="F24912" i="2" s="1"/>
  <c r="G24912" i="2" s="1"/>
  <c r="H24913" i="2"/>
  <c r="H24914" i="2" l="1"/>
  <c r="E24913" i="2"/>
  <c r="F24913" i="2" s="1"/>
  <c r="G24913" i="2" s="1"/>
  <c r="E24914" i="2" l="1"/>
  <c r="F24914" i="2" s="1"/>
  <c r="G24914" i="2" s="1"/>
  <c r="H24915" i="2"/>
  <c r="E24915" i="2" l="1"/>
  <c r="F24915" i="2" s="1"/>
  <c r="G24915" i="2" s="1"/>
  <c r="H24916" i="2"/>
  <c r="E24916" i="2" l="1"/>
  <c r="F24916" i="2" s="1"/>
  <c r="G24916" i="2" s="1"/>
  <c r="H24917" i="2"/>
  <c r="E24917" i="2" l="1"/>
  <c r="F24917" i="2" s="1"/>
  <c r="G24917" i="2" s="1"/>
  <c r="H24918" i="2"/>
  <c r="E24918" i="2" l="1"/>
  <c r="F24918" i="2" s="1"/>
  <c r="G24918" i="2" s="1"/>
  <c r="H24919" i="2"/>
  <c r="H24920" i="2" l="1"/>
  <c r="E24919" i="2"/>
  <c r="F24919" i="2" s="1"/>
  <c r="G24919" i="2" s="1"/>
  <c r="E24920" i="2" l="1"/>
  <c r="F24920" i="2" s="1"/>
  <c r="G24920" i="2" s="1"/>
  <c r="H24921" i="2"/>
  <c r="E24921" i="2" l="1"/>
  <c r="F24921" i="2" s="1"/>
  <c r="G24921" i="2" s="1"/>
  <c r="H24922" i="2"/>
  <c r="E24922" i="2" l="1"/>
  <c r="F24922" i="2" s="1"/>
  <c r="G24922" i="2" s="1"/>
  <c r="H24923" i="2"/>
  <c r="E24923" i="2" l="1"/>
  <c r="F24923" i="2" s="1"/>
  <c r="G24923" i="2" s="1"/>
  <c r="H24924" i="2"/>
  <c r="H24925" i="2" l="1"/>
  <c r="E24924" i="2"/>
  <c r="F24924" i="2" s="1"/>
  <c r="G24924" i="2" s="1"/>
  <c r="E24925" i="2" l="1"/>
  <c r="F24925" i="2" s="1"/>
  <c r="G24925" i="2" s="1"/>
  <c r="H24926" i="2"/>
  <c r="H24927" i="2" l="1"/>
  <c r="E24926" i="2"/>
  <c r="F24926" i="2" s="1"/>
  <c r="G24926" i="2" s="1"/>
  <c r="H24928" i="2" l="1"/>
  <c r="E24927" i="2"/>
  <c r="F24927" i="2" s="1"/>
  <c r="G24927" i="2" s="1"/>
  <c r="H24929" i="2" l="1"/>
  <c r="E24928" i="2"/>
  <c r="F24928" i="2" s="1"/>
  <c r="G24928" i="2" s="1"/>
  <c r="E24929" i="2" l="1"/>
  <c r="F24929" i="2" s="1"/>
  <c r="G24929" i="2" s="1"/>
  <c r="H24930" i="2"/>
  <c r="E24930" i="2" l="1"/>
  <c r="F24930" i="2" s="1"/>
  <c r="G24930" i="2" s="1"/>
  <c r="H24931" i="2"/>
  <c r="E24931" i="2" l="1"/>
  <c r="F24931" i="2" s="1"/>
  <c r="G24931" i="2" s="1"/>
  <c r="H24932" i="2"/>
  <c r="H24933" i="2" l="1"/>
  <c r="E24932" i="2"/>
  <c r="F24932" i="2" s="1"/>
  <c r="G24932" i="2" s="1"/>
  <c r="E24933" i="2" l="1"/>
  <c r="F24933" i="2" s="1"/>
  <c r="G24933" i="2" s="1"/>
  <c r="H24934" i="2"/>
  <c r="E24934" i="2" l="1"/>
  <c r="F24934" i="2" s="1"/>
  <c r="G24934" i="2" s="1"/>
  <c r="H24935" i="2"/>
  <c r="E24935" i="2" l="1"/>
  <c r="F24935" i="2" s="1"/>
  <c r="G24935" i="2" s="1"/>
  <c r="H24936" i="2"/>
  <c r="E24936" i="2" l="1"/>
  <c r="F24936" i="2" s="1"/>
  <c r="G24936" i="2" s="1"/>
  <c r="H24937" i="2"/>
  <c r="H24938" i="2" l="1"/>
  <c r="E24937" i="2"/>
  <c r="F24937" i="2" s="1"/>
  <c r="G24937" i="2" s="1"/>
  <c r="E24938" i="2" l="1"/>
  <c r="F24938" i="2" s="1"/>
  <c r="G24938" i="2" s="1"/>
  <c r="H24939" i="2"/>
  <c r="E24939" i="2" l="1"/>
  <c r="F24939" i="2" s="1"/>
  <c r="G24939" i="2" s="1"/>
  <c r="H24940" i="2"/>
  <c r="H24941" i="2" l="1"/>
  <c r="E24940" i="2"/>
  <c r="F24940" i="2" s="1"/>
  <c r="G24940" i="2" s="1"/>
  <c r="H24942" i="2" l="1"/>
  <c r="E24941" i="2"/>
  <c r="F24941" i="2" s="1"/>
  <c r="G24941" i="2" s="1"/>
  <c r="E24942" i="2" l="1"/>
  <c r="F24942" i="2" s="1"/>
  <c r="G24942" i="2" s="1"/>
  <c r="H24943" i="2"/>
  <c r="H24944" i="2" l="1"/>
  <c r="E24943" i="2"/>
  <c r="F24943" i="2" s="1"/>
  <c r="G24943" i="2" s="1"/>
  <c r="E24944" i="2" l="1"/>
  <c r="F24944" i="2" s="1"/>
  <c r="G24944" i="2" s="1"/>
  <c r="H24945" i="2"/>
  <c r="E24945" i="2" l="1"/>
  <c r="F24945" i="2" s="1"/>
  <c r="G24945" i="2" s="1"/>
  <c r="H24946" i="2"/>
  <c r="E24946" i="2" l="1"/>
  <c r="F24946" i="2" s="1"/>
  <c r="G24946" i="2" s="1"/>
  <c r="H24947" i="2"/>
  <c r="E24947" i="2" l="1"/>
  <c r="F24947" i="2" s="1"/>
  <c r="G24947" i="2" s="1"/>
  <c r="H24948" i="2"/>
  <c r="H24949" i="2" l="1"/>
  <c r="E24948" i="2"/>
  <c r="F24948" i="2" s="1"/>
  <c r="G24948" i="2" s="1"/>
  <c r="E24949" i="2" l="1"/>
  <c r="F24949" i="2" s="1"/>
  <c r="G24949" i="2" s="1"/>
  <c r="H24950" i="2"/>
  <c r="E24950" i="2" l="1"/>
  <c r="F24950" i="2" s="1"/>
  <c r="G24950" i="2" s="1"/>
  <c r="H24951" i="2"/>
  <c r="H24952" i="2" l="1"/>
  <c r="E24951" i="2"/>
  <c r="F24951" i="2" s="1"/>
  <c r="G24951" i="2" s="1"/>
  <c r="E24952" i="2" l="1"/>
  <c r="F24952" i="2" s="1"/>
  <c r="G24952" i="2" s="1"/>
  <c r="H24953" i="2"/>
  <c r="H24954" i="2" l="1"/>
  <c r="E24953" i="2"/>
  <c r="F24953" i="2" s="1"/>
  <c r="G24953" i="2" s="1"/>
  <c r="E24954" i="2" l="1"/>
  <c r="F24954" i="2" s="1"/>
  <c r="G24954" i="2" s="1"/>
  <c r="H24955" i="2"/>
  <c r="E24955" i="2" l="1"/>
  <c r="F24955" i="2" s="1"/>
  <c r="G24955" i="2" s="1"/>
  <c r="H24956" i="2"/>
  <c r="H24957" i="2" l="1"/>
  <c r="E24956" i="2"/>
  <c r="F24956" i="2" s="1"/>
  <c r="G24956" i="2" s="1"/>
  <c r="E24957" i="2" l="1"/>
  <c r="F24957" i="2" s="1"/>
  <c r="G24957" i="2" s="1"/>
  <c r="H24958" i="2"/>
  <c r="E24958" i="2" l="1"/>
  <c r="F24958" i="2" s="1"/>
  <c r="G24958" i="2" s="1"/>
  <c r="H24959" i="2"/>
  <c r="H24960" i="2" l="1"/>
  <c r="E24959" i="2"/>
  <c r="F24959" i="2" s="1"/>
  <c r="G24959" i="2" s="1"/>
  <c r="E24960" i="2" l="1"/>
  <c r="F24960" i="2" s="1"/>
  <c r="G24960" i="2" s="1"/>
  <c r="H24961" i="2"/>
  <c r="H24962" i="2" l="1"/>
  <c r="E24961" i="2"/>
  <c r="F24961" i="2" s="1"/>
  <c r="G24961" i="2" s="1"/>
  <c r="E24962" i="2" l="1"/>
  <c r="F24962" i="2" s="1"/>
  <c r="G24962" i="2" s="1"/>
  <c r="H24963" i="2"/>
  <c r="H24964" i="2" l="1"/>
  <c r="E24963" i="2"/>
  <c r="F24963" i="2" s="1"/>
  <c r="G24963" i="2" s="1"/>
  <c r="H24965" i="2" l="1"/>
  <c r="E24964" i="2"/>
  <c r="F24964" i="2" s="1"/>
  <c r="G24964" i="2" s="1"/>
  <c r="H24966" i="2" l="1"/>
  <c r="E24965" i="2"/>
  <c r="F24965" i="2" s="1"/>
  <c r="G24965" i="2" s="1"/>
  <c r="E24966" i="2" l="1"/>
  <c r="F24966" i="2" s="1"/>
  <c r="G24966" i="2" s="1"/>
  <c r="H24967" i="2"/>
  <c r="H24968" i="2" l="1"/>
  <c r="E24967" i="2"/>
  <c r="F24967" i="2" s="1"/>
  <c r="G24967" i="2" s="1"/>
  <c r="E24968" i="2" l="1"/>
  <c r="F24968" i="2" s="1"/>
  <c r="G24968" i="2" s="1"/>
  <c r="H24969" i="2"/>
  <c r="E24969" i="2" l="1"/>
  <c r="F24969" i="2" s="1"/>
  <c r="G24969" i="2" s="1"/>
  <c r="H24970" i="2"/>
  <c r="E24970" i="2" l="1"/>
  <c r="F24970" i="2" s="1"/>
  <c r="G24970" i="2" s="1"/>
  <c r="H24971" i="2"/>
  <c r="H24972" i="2" l="1"/>
  <c r="E24971" i="2"/>
  <c r="F24971" i="2" s="1"/>
  <c r="G24971" i="2" s="1"/>
  <c r="H24973" i="2" l="1"/>
  <c r="E24972" i="2"/>
  <c r="F24972" i="2" s="1"/>
  <c r="G24972" i="2" s="1"/>
  <c r="E24973" i="2" l="1"/>
  <c r="F24973" i="2" s="1"/>
  <c r="G24973" i="2" s="1"/>
  <c r="H24974" i="2"/>
  <c r="E24974" i="2" l="1"/>
  <c r="F24974" i="2" s="1"/>
  <c r="G24974" i="2" s="1"/>
  <c r="H24975" i="2"/>
  <c r="H24976" i="2" l="1"/>
  <c r="E24975" i="2"/>
  <c r="F24975" i="2" s="1"/>
  <c r="G24975" i="2" s="1"/>
  <c r="E24976" i="2" l="1"/>
  <c r="F24976" i="2" s="1"/>
  <c r="G24976" i="2" s="1"/>
  <c r="H24977" i="2"/>
  <c r="E24977" i="2" l="1"/>
  <c r="F24977" i="2" s="1"/>
  <c r="G24977" i="2" s="1"/>
  <c r="H24978" i="2"/>
  <c r="H24979" i="2" l="1"/>
  <c r="E24978" i="2"/>
  <c r="F24978" i="2" s="1"/>
  <c r="G24978" i="2" s="1"/>
  <c r="H24980" i="2" l="1"/>
  <c r="E24979" i="2"/>
  <c r="F24979" i="2" s="1"/>
  <c r="G24979" i="2" s="1"/>
  <c r="H24981" i="2" l="1"/>
  <c r="E24980" i="2"/>
  <c r="F24980" i="2" s="1"/>
  <c r="G24980" i="2" s="1"/>
  <c r="E24981" i="2" l="1"/>
  <c r="F24981" i="2" s="1"/>
  <c r="G24981" i="2" s="1"/>
  <c r="H24982" i="2"/>
  <c r="E24982" i="2" l="1"/>
  <c r="F24982" i="2" s="1"/>
  <c r="G24982" i="2" s="1"/>
  <c r="H24983" i="2"/>
  <c r="E24983" i="2" l="1"/>
  <c r="F24983" i="2" s="1"/>
  <c r="G24983" i="2" s="1"/>
  <c r="H24984" i="2"/>
  <c r="H24985" i="2" l="1"/>
  <c r="E24984" i="2"/>
  <c r="F24984" i="2" s="1"/>
  <c r="G24984" i="2" s="1"/>
  <c r="E24985" i="2" l="1"/>
  <c r="F24985" i="2" s="1"/>
  <c r="G24985" i="2" s="1"/>
  <c r="H24986" i="2"/>
  <c r="H24987" i="2" l="1"/>
  <c r="E24986" i="2"/>
  <c r="F24986" i="2" s="1"/>
  <c r="G24986" i="2" s="1"/>
  <c r="H24988" i="2" l="1"/>
  <c r="E24987" i="2"/>
  <c r="F24987" i="2" s="1"/>
  <c r="G24987" i="2" s="1"/>
  <c r="E24988" i="2" l="1"/>
  <c r="F24988" i="2" s="1"/>
  <c r="G24988" i="2" s="1"/>
  <c r="H24989" i="2"/>
  <c r="E24989" i="2" l="1"/>
  <c r="F24989" i="2" s="1"/>
  <c r="G24989" i="2" s="1"/>
  <c r="H24990" i="2"/>
  <c r="E24990" i="2" l="1"/>
  <c r="F24990" i="2" s="1"/>
  <c r="G24990" i="2" s="1"/>
  <c r="H24991" i="2"/>
  <c r="H24992" i="2" l="1"/>
  <c r="E24991" i="2"/>
  <c r="F24991" i="2" s="1"/>
  <c r="G24991" i="2" s="1"/>
  <c r="H24993" i="2" l="1"/>
  <c r="E24992" i="2"/>
  <c r="F24992" i="2" s="1"/>
  <c r="G24992" i="2" s="1"/>
  <c r="E24993" i="2" l="1"/>
  <c r="F24993" i="2" s="1"/>
  <c r="G24993" i="2" s="1"/>
  <c r="H24994" i="2"/>
  <c r="H24995" i="2" l="1"/>
  <c r="E24994" i="2"/>
  <c r="F24994" i="2" s="1"/>
  <c r="G24994" i="2" s="1"/>
  <c r="H24996" i="2" l="1"/>
  <c r="E24995" i="2"/>
  <c r="F24995" i="2" s="1"/>
  <c r="G24995" i="2" s="1"/>
  <c r="E24996" i="2" l="1"/>
  <c r="F24996" i="2" s="1"/>
  <c r="G24996" i="2" s="1"/>
  <c r="H24997" i="2"/>
  <c r="H24998" i="2" l="1"/>
  <c r="E24997" i="2"/>
  <c r="F24997" i="2" s="1"/>
  <c r="G24997" i="2" s="1"/>
  <c r="E24998" i="2" l="1"/>
  <c r="F24998" i="2" s="1"/>
  <c r="G24998" i="2" s="1"/>
  <c r="H24999" i="2"/>
  <c r="E24999" i="2" l="1"/>
  <c r="F24999" i="2" s="1"/>
  <c r="G24999" i="2" s="1"/>
  <c r="H25000" i="2"/>
  <c r="H25001" i="2" l="1"/>
  <c r="E25000" i="2"/>
  <c r="F25000" i="2" s="1"/>
  <c r="G25000" i="2" s="1"/>
  <c r="E25001" i="2" l="1"/>
  <c r="F25001" i="2" s="1"/>
  <c r="G25001" i="2" s="1"/>
  <c r="H25002" i="2"/>
  <c r="H25003" i="2" l="1"/>
  <c r="E25002" i="2"/>
  <c r="F25002" i="2" s="1"/>
  <c r="G25002" i="2" s="1"/>
  <c r="H25004" i="2" l="1"/>
  <c r="E25003" i="2"/>
  <c r="F25003" i="2" s="1"/>
  <c r="G25003" i="2" s="1"/>
  <c r="E25004" i="2" l="1"/>
  <c r="F25004" i="2" s="1"/>
  <c r="G25004" i="2" s="1"/>
  <c r="H25005" i="2"/>
  <c r="H25006" i="2" l="1"/>
  <c r="E25005" i="2"/>
  <c r="F25005" i="2" s="1"/>
  <c r="G25005" i="2" s="1"/>
  <c r="E25006" i="2" l="1"/>
  <c r="F25006" i="2" s="1"/>
  <c r="G25006" i="2" s="1"/>
  <c r="H25007" i="2"/>
  <c r="E25007" i="2" l="1"/>
  <c r="F25007" i="2" s="1"/>
  <c r="G25007" i="2" s="1"/>
  <c r="H25008" i="2"/>
  <c r="H25009" i="2" l="1"/>
  <c r="E25008" i="2"/>
  <c r="F25008" i="2" s="1"/>
  <c r="G25008" i="2" s="1"/>
  <c r="H25010" i="2" l="1"/>
  <c r="E25009" i="2"/>
  <c r="F25009" i="2" s="1"/>
  <c r="G25009" i="2" s="1"/>
  <c r="E25010" i="2" l="1"/>
  <c r="F25010" i="2" s="1"/>
  <c r="G25010" i="2" s="1"/>
  <c r="H25011" i="2"/>
  <c r="E25011" i="2" l="1"/>
  <c r="F25011" i="2" s="1"/>
  <c r="G25011" i="2" s="1"/>
  <c r="H25012" i="2"/>
  <c r="E25012" i="2" l="1"/>
  <c r="F25012" i="2" s="1"/>
  <c r="G25012" i="2" s="1"/>
  <c r="H25013" i="2"/>
  <c r="H25014" i="2" l="1"/>
  <c r="E25013" i="2"/>
  <c r="F25013" i="2" s="1"/>
  <c r="G25013" i="2" s="1"/>
  <c r="H25015" i="2" l="1"/>
  <c r="E25014" i="2"/>
  <c r="F25014" i="2" s="1"/>
  <c r="G25014" i="2" s="1"/>
  <c r="H25016" i="2" l="1"/>
  <c r="E25015" i="2"/>
  <c r="F25015" i="2" s="1"/>
  <c r="G25015" i="2" s="1"/>
  <c r="E25016" i="2" l="1"/>
  <c r="F25016" i="2" s="1"/>
  <c r="G25016" i="2" s="1"/>
  <c r="H25017" i="2"/>
  <c r="H25018" i="2" l="1"/>
  <c r="E25017" i="2"/>
  <c r="F25017" i="2" s="1"/>
  <c r="G25017" i="2" s="1"/>
  <c r="H25019" i="2" l="1"/>
  <c r="E25018" i="2"/>
  <c r="F25018" i="2" s="1"/>
  <c r="G25018" i="2" s="1"/>
  <c r="H25020" i="2" l="1"/>
  <c r="E25019" i="2"/>
  <c r="F25019" i="2" s="1"/>
  <c r="G25019" i="2" s="1"/>
  <c r="H25021" i="2" l="1"/>
  <c r="E25020" i="2"/>
  <c r="F25020" i="2" s="1"/>
  <c r="G25020" i="2" s="1"/>
  <c r="E25021" i="2" l="1"/>
  <c r="F25021" i="2" s="1"/>
  <c r="G25021" i="2" s="1"/>
  <c r="H25022" i="2"/>
  <c r="E25022" i="2" l="1"/>
  <c r="F25022" i="2" s="1"/>
  <c r="G25022" i="2" s="1"/>
  <c r="H25023" i="2"/>
  <c r="E25023" i="2" l="1"/>
  <c r="F25023" i="2" s="1"/>
  <c r="G25023" i="2" s="1"/>
  <c r="H25024" i="2"/>
  <c r="H25025" i="2" l="1"/>
  <c r="E25024" i="2"/>
  <c r="F25024" i="2" s="1"/>
  <c r="G25024" i="2" s="1"/>
  <c r="E25025" i="2" l="1"/>
  <c r="F25025" i="2" s="1"/>
  <c r="G25025" i="2" s="1"/>
  <c r="H25026" i="2"/>
  <c r="H25027" i="2" l="1"/>
  <c r="E25026" i="2"/>
  <c r="F25026" i="2" s="1"/>
  <c r="G25026" i="2" s="1"/>
  <c r="H25028" i="2" l="1"/>
  <c r="E25027" i="2"/>
  <c r="F25027" i="2" s="1"/>
  <c r="G25027" i="2" s="1"/>
  <c r="E25028" i="2" l="1"/>
  <c r="F25028" i="2" s="1"/>
  <c r="G25028" i="2" s="1"/>
  <c r="H25029" i="2"/>
  <c r="H25030" i="2" l="1"/>
  <c r="E25029" i="2"/>
  <c r="F25029" i="2" s="1"/>
  <c r="G25029" i="2" s="1"/>
  <c r="E25030" i="2" l="1"/>
  <c r="F25030" i="2" s="1"/>
  <c r="G25030" i="2" s="1"/>
  <c r="H25031" i="2"/>
  <c r="E25031" i="2" l="1"/>
  <c r="F25031" i="2" s="1"/>
  <c r="G25031" i="2" s="1"/>
  <c r="H25032" i="2"/>
  <c r="E25032" i="2" l="1"/>
  <c r="F25032" i="2" s="1"/>
  <c r="G25032" i="2" s="1"/>
  <c r="H25033" i="2"/>
  <c r="E25033" i="2" l="1"/>
  <c r="F25033" i="2" s="1"/>
  <c r="G25033" i="2" s="1"/>
  <c r="H25034" i="2"/>
  <c r="H25035" i="2" l="1"/>
  <c r="E25034" i="2"/>
  <c r="F25034" i="2" s="1"/>
  <c r="G25034" i="2" s="1"/>
  <c r="H25036" i="2" l="1"/>
  <c r="E25035" i="2"/>
  <c r="F25035" i="2" s="1"/>
  <c r="G25035" i="2" s="1"/>
  <c r="E25036" i="2" l="1"/>
  <c r="F25036" i="2" s="1"/>
  <c r="G25036" i="2" s="1"/>
  <c r="H25037" i="2"/>
  <c r="E25037" i="2" l="1"/>
  <c r="F25037" i="2" s="1"/>
  <c r="G25037" i="2" s="1"/>
  <c r="H25038" i="2"/>
  <c r="E25038" i="2" l="1"/>
  <c r="F25038" i="2" s="1"/>
  <c r="G25038" i="2" s="1"/>
  <c r="H25039" i="2"/>
  <c r="E25039" i="2" l="1"/>
  <c r="F25039" i="2" s="1"/>
  <c r="G25039" i="2" s="1"/>
  <c r="H25040" i="2"/>
  <c r="H25041" i="2" l="1"/>
  <c r="E25040" i="2"/>
  <c r="F25040" i="2" s="1"/>
  <c r="G25040" i="2" s="1"/>
  <c r="H25042" i="2" l="1"/>
  <c r="E25041" i="2"/>
  <c r="F25041" i="2" s="1"/>
  <c r="G25041" i="2" s="1"/>
  <c r="H25043" i="2" l="1"/>
  <c r="E25042" i="2"/>
  <c r="F25042" i="2" s="1"/>
  <c r="G25042" i="2" s="1"/>
  <c r="E25043" i="2" l="1"/>
  <c r="F25043" i="2" s="1"/>
  <c r="G25043" i="2" s="1"/>
  <c r="H25044" i="2"/>
  <c r="E25044" i="2" l="1"/>
  <c r="F25044" i="2" s="1"/>
  <c r="G25044" i="2" s="1"/>
  <c r="H25045" i="2"/>
  <c r="H25046" i="2" l="1"/>
  <c r="E25045" i="2"/>
  <c r="F25045" i="2" s="1"/>
  <c r="G25045" i="2" s="1"/>
  <c r="E25046" i="2" l="1"/>
  <c r="F25046" i="2" s="1"/>
  <c r="G25046" i="2" s="1"/>
  <c r="H25047" i="2"/>
  <c r="E25047" i="2" l="1"/>
  <c r="F25047" i="2" s="1"/>
  <c r="G25047" i="2" s="1"/>
  <c r="H25048" i="2"/>
  <c r="H25049" i="2" l="1"/>
  <c r="E25048" i="2"/>
  <c r="F25048" i="2" s="1"/>
  <c r="G25048" i="2" s="1"/>
  <c r="H25050" i="2" l="1"/>
  <c r="E25049" i="2"/>
  <c r="F25049" i="2" s="1"/>
  <c r="G25049" i="2" s="1"/>
  <c r="E25050" i="2" l="1"/>
  <c r="F25050" i="2" s="1"/>
  <c r="G25050" i="2" s="1"/>
  <c r="H25051" i="2"/>
  <c r="H25052" i="2" l="1"/>
  <c r="E25051" i="2"/>
  <c r="F25051" i="2" s="1"/>
  <c r="G25051" i="2" s="1"/>
  <c r="E25052" i="2" l="1"/>
  <c r="F25052" i="2" s="1"/>
  <c r="G25052" i="2" s="1"/>
  <c r="H25053" i="2"/>
  <c r="E25053" i="2" l="1"/>
  <c r="F25053" i="2" s="1"/>
  <c r="G25053" i="2" s="1"/>
  <c r="H25054" i="2"/>
  <c r="E25054" i="2" l="1"/>
  <c r="F25054" i="2" s="1"/>
  <c r="G25054" i="2" s="1"/>
  <c r="H25055" i="2"/>
  <c r="H25056" i="2" l="1"/>
  <c r="E25055" i="2"/>
  <c r="F25055" i="2" s="1"/>
  <c r="G25055" i="2" s="1"/>
  <c r="H25057" i="2" l="1"/>
  <c r="E25056" i="2"/>
  <c r="F25056" i="2" s="1"/>
  <c r="G25056" i="2" s="1"/>
  <c r="E25057" i="2" l="1"/>
  <c r="F25057" i="2" s="1"/>
  <c r="G25057" i="2" s="1"/>
  <c r="H25058" i="2"/>
  <c r="H25059" i="2" l="1"/>
  <c r="E25058" i="2"/>
  <c r="F25058" i="2" s="1"/>
  <c r="G25058" i="2" s="1"/>
  <c r="E25059" i="2" l="1"/>
  <c r="F25059" i="2" s="1"/>
  <c r="G25059" i="2" s="1"/>
  <c r="H25060" i="2"/>
  <c r="E25060" i="2" l="1"/>
  <c r="F25060" i="2" s="1"/>
  <c r="G25060" i="2" s="1"/>
  <c r="H25061" i="2"/>
  <c r="H25062" i="2" l="1"/>
  <c r="E25061" i="2"/>
  <c r="F25061" i="2" s="1"/>
  <c r="G25061" i="2" s="1"/>
  <c r="H25063" i="2" l="1"/>
  <c r="E25062" i="2"/>
  <c r="F25062" i="2" s="1"/>
  <c r="G25062" i="2" s="1"/>
  <c r="H25064" i="2" l="1"/>
  <c r="E25063" i="2"/>
  <c r="F25063" i="2" s="1"/>
  <c r="G25063" i="2" s="1"/>
  <c r="H25065" i="2" l="1"/>
  <c r="E25064" i="2"/>
  <c r="F25064" i="2" s="1"/>
  <c r="G25064" i="2" s="1"/>
  <c r="E25065" i="2" l="1"/>
  <c r="F25065" i="2" s="1"/>
  <c r="G25065" i="2" s="1"/>
  <c r="H25066" i="2"/>
  <c r="E25066" i="2" l="1"/>
  <c r="F25066" i="2" s="1"/>
  <c r="G25066" i="2" s="1"/>
  <c r="H25067" i="2"/>
  <c r="H25068" i="2" l="1"/>
  <c r="E25067" i="2"/>
  <c r="F25067" i="2" s="1"/>
  <c r="G25067" i="2" s="1"/>
  <c r="E25068" i="2" l="1"/>
  <c r="F25068" i="2" s="1"/>
  <c r="G25068" i="2" s="1"/>
  <c r="H25069" i="2"/>
  <c r="H25070" i="2" l="1"/>
  <c r="E25069" i="2"/>
  <c r="F25069" i="2" s="1"/>
  <c r="G25069" i="2" s="1"/>
  <c r="H25071" i="2" l="1"/>
  <c r="E25070" i="2"/>
  <c r="F25070" i="2" s="1"/>
  <c r="G25070" i="2" s="1"/>
  <c r="E25071" i="2" l="1"/>
  <c r="F25071" i="2" s="1"/>
  <c r="G25071" i="2" s="1"/>
  <c r="H25072" i="2"/>
  <c r="H25073" i="2" l="1"/>
  <c r="E25072" i="2"/>
  <c r="F25072" i="2" s="1"/>
  <c r="G25072" i="2" s="1"/>
  <c r="E25073" i="2" l="1"/>
  <c r="F25073" i="2" s="1"/>
  <c r="G25073" i="2" s="1"/>
  <c r="H25074" i="2"/>
  <c r="H25075" i="2" l="1"/>
  <c r="E25074" i="2"/>
  <c r="F25074" i="2" s="1"/>
  <c r="G25074" i="2" s="1"/>
  <c r="H25076" i="2" l="1"/>
  <c r="E25075" i="2"/>
  <c r="F25075" i="2" s="1"/>
  <c r="G25075" i="2" s="1"/>
  <c r="E25076" i="2" l="1"/>
  <c r="F25076" i="2" s="1"/>
  <c r="G25076" i="2" s="1"/>
  <c r="H25077" i="2"/>
  <c r="H25078" i="2" l="1"/>
  <c r="E25077" i="2"/>
  <c r="F25077" i="2" s="1"/>
  <c r="G25077" i="2" s="1"/>
  <c r="E25078" i="2" l="1"/>
  <c r="F25078" i="2" s="1"/>
  <c r="G25078" i="2" s="1"/>
  <c r="H25079" i="2"/>
  <c r="E25079" i="2" l="1"/>
  <c r="F25079" i="2" s="1"/>
  <c r="G25079" i="2" s="1"/>
  <c r="H25080" i="2"/>
  <c r="H25081" i="2" l="1"/>
  <c r="E25080" i="2"/>
  <c r="F25080" i="2" s="1"/>
  <c r="G25080" i="2" s="1"/>
  <c r="H25082" i="2" l="1"/>
  <c r="E25081" i="2"/>
  <c r="F25081" i="2" s="1"/>
  <c r="G25081" i="2" s="1"/>
  <c r="H25083" i="2" l="1"/>
  <c r="E25082" i="2"/>
  <c r="F25082" i="2" s="1"/>
  <c r="G25082" i="2" s="1"/>
  <c r="E25083" i="2" l="1"/>
  <c r="F25083" i="2" s="1"/>
  <c r="G25083" i="2" s="1"/>
  <c r="H25084" i="2"/>
  <c r="H25085" i="2" l="1"/>
  <c r="E25084" i="2"/>
  <c r="F25084" i="2" s="1"/>
  <c r="G25084" i="2" s="1"/>
  <c r="E25085" i="2" l="1"/>
  <c r="F25085" i="2" s="1"/>
  <c r="G25085" i="2" s="1"/>
  <c r="H25086" i="2"/>
  <c r="E25086" i="2" l="1"/>
  <c r="F25086" i="2" s="1"/>
  <c r="G25086" i="2" s="1"/>
  <c r="H25087" i="2"/>
  <c r="H25088" i="2" l="1"/>
  <c r="E25087" i="2"/>
  <c r="F25087" i="2" s="1"/>
  <c r="G25087" i="2" s="1"/>
  <c r="H25089" i="2" l="1"/>
  <c r="E25088" i="2"/>
  <c r="F25088" i="2" s="1"/>
  <c r="G25088" i="2" s="1"/>
  <c r="H25090" i="2" l="1"/>
  <c r="E25089" i="2"/>
  <c r="F25089" i="2" s="1"/>
  <c r="G25089" i="2" s="1"/>
  <c r="H25091" i="2" l="1"/>
  <c r="E25090" i="2"/>
  <c r="F25090" i="2" s="1"/>
  <c r="G25090" i="2" s="1"/>
  <c r="H25092" i="2" l="1"/>
  <c r="E25091" i="2"/>
  <c r="F25091" i="2" s="1"/>
  <c r="G25091" i="2" s="1"/>
  <c r="E25092" i="2" l="1"/>
  <c r="F25092" i="2" s="1"/>
  <c r="G25092" i="2" s="1"/>
  <c r="H25093" i="2"/>
  <c r="H25094" i="2" l="1"/>
  <c r="E25093" i="2"/>
  <c r="F25093" i="2" s="1"/>
  <c r="G25093" i="2" s="1"/>
  <c r="E25094" i="2" l="1"/>
  <c r="F25094" i="2" s="1"/>
  <c r="G25094" i="2" s="1"/>
  <c r="H25095" i="2"/>
  <c r="H25096" i="2" l="1"/>
  <c r="E25095" i="2"/>
  <c r="F25095" i="2" s="1"/>
  <c r="G25095" i="2" s="1"/>
  <c r="H25097" i="2" l="1"/>
  <c r="E25096" i="2"/>
  <c r="F25096" i="2" s="1"/>
  <c r="G25096" i="2" s="1"/>
  <c r="E25097" i="2" l="1"/>
  <c r="F25097" i="2" s="1"/>
  <c r="G25097" i="2" s="1"/>
  <c r="H25098" i="2"/>
  <c r="H25099" i="2" l="1"/>
  <c r="E25098" i="2"/>
  <c r="F25098" i="2" s="1"/>
  <c r="G25098" i="2" s="1"/>
  <c r="E25099" i="2" l="1"/>
  <c r="F25099" i="2" s="1"/>
  <c r="G25099" i="2" s="1"/>
  <c r="H25100" i="2"/>
  <c r="E25100" i="2" l="1"/>
  <c r="F25100" i="2" s="1"/>
  <c r="G25100" i="2" s="1"/>
  <c r="H25101" i="2"/>
  <c r="E25101" i="2" l="1"/>
  <c r="F25101" i="2" s="1"/>
  <c r="G25101" i="2" s="1"/>
  <c r="H25102" i="2"/>
  <c r="E25102" i="2" l="1"/>
  <c r="F25102" i="2" s="1"/>
  <c r="G25102" i="2" s="1"/>
  <c r="H25103" i="2"/>
  <c r="E25103" i="2" l="1"/>
  <c r="F25103" i="2" s="1"/>
  <c r="G25103" i="2" s="1"/>
  <c r="H25104" i="2"/>
  <c r="E25104" i="2" l="1"/>
  <c r="F25104" i="2" s="1"/>
  <c r="G25104" i="2" s="1"/>
  <c r="H25105" i="2"/>
  <c r="H25106" i="2" l="1"/>
  <c r="E25105" i="2"/>
  <c r="F25105" i="2" s="1"/>
  <c r="G25105" i="2" s="1"/>
  <c r="H25107" i="2" l="1"/>
  <c r="E25106" i="2"/>
  <c r="F25106" i="2" s="1"/>
  <c r="G25106" i="2" s="1"/>
  <c r="E25107" i="2" l="1"/>
  <c r="F25107" i="2" s="1"/>
  <c r="G25107" i="2" s="1"/>
  <c r="H25108" i="2"/>
  <c r="H25109" i="2" l="1"/>
  <c r="E25108" i="2"/>
  <c r="F25108" i="2" s="1"/>
  <c r="G25108" i="2" s="1"/>
  <c r="H25110" i="2" l="1"/>
  <c r="E25109" i="2"/>
  <c r="F25109" i="2" s="1"/>
  <c r="G25109" i="2" s="1"/>
  <c r="E25110" i="2" l="1"/>
  <c r="F25110" i="2" s="1"/>
  <c r="G25110" i="2" s="1"/>
  <c r="H25111" i="2"/>
  <c r="E25111" i="2" l="1"/>
  <c r="F25111" i="2" s="1"/>
  <c r="G25111" i="2" s="1"/>
  <c r="H25112" i="2"/>
  <c r="E25112" i="2" l="1"/>
  <c r="F25112" i="2" s="1"/>
  <c r="G25112" i="2" s="1"/>
  <c r="H25113" i="2"/>
  <c r="E25113" i="2" l="1"/>
  <c r="F25113" i="2" s="1"/>
  <c r="G25113" i="2" s="1"/>
  <c r="H25114" i="2"/>
  <c r="H25115" i="2" l="1"/>
  <c r="E25114" i="2"/>
  <c r="F25114" i="2" s="1"/>
  <c r="G25114" i="2" s="1"/>
  <c r="H25116" i="2" l="1"/>
  <c r="E25115" i="2"/>
  <c r="F25115" i="2" s="1"/>
  <c r="G25115" i="2" s="1"/>
  <c r="E25116" i="2" l="1"/>
  <c r="F25116" i="2" s="1"/>
  <c r="G25116" i="2" s="1"/>
  <c r="H25117" i="2"/>
  <c r="H25118" i="2" l="1"/>
  <c r="E25117" i="2"/>
  <c r="F25117" i="2" s="1"/>
  <c r="G25117" i="2" s="1"/>
  <c r="E25118" i="2" l="1"/>
  <c r="F25118" i="2" s="1"/>
  <c r="G25118" i="2" s="1"/>
  <c r="H25119" i="2"/>
  <c r="H25120" i="2" l="1"/>
  <c r="E25119" i="2"/>
  <c r="F25119" i="2" s="1"/>
  <c r="G25119" i="2" s="1"/>
  <c r="H25121" i="2" l="1"/>
  <c r="E25120" i="2"/>
  <c r="F25120" i="2" s="1"/>
  <c r="G25120" i="2" s="1"/>
  <c r="E25121" i="2" l="1"/>
  <c r="F25121" i="2" s="1"/>
  <c r="G25121" i="2" s="1"/>
  <c r="H25122" i="2"/>
  <c r="H25123" i="2" l="1"/>
  <c r="E25122" i="2"/>
  <c r="F25122" i="2" s="1"/>
  <c r="G25122" i="2" s="1"/>
  <c r="H25124" i="2" l="1"/>
  <c r="E25123" i="2"/>
  <c r="F25123" i="2" s="1"/>
  <c r="G25123" i="2" s="1"/>
  <c r="H25125" i="2" l="1"/>
  <c r="E25124" i="2"/>
  <c r="F25124" i="2" s="1"/>
  <c r="G25124" i="2" s="1"/>
  <c r="H25126" i="2" l="1"/>
  <c r="E25125" i="2"/>
  <c r="F25125" i="2" s="1"/>
  <c r="G25125" i="2" s="1"/>
  <c r="H25127" i="2" l="1"/>
  <c r="E25126" i="2"/>
  <c r="F25126" i="2" s="1"/>
  <c r="G25126" i="2" s="1"/>
  <c r="E25127" i="2" l="1"/>
  <c r="F25127" i="2" s="1"/>
  <c r="G25127" i="2" s="1"/>
  <c r="H25128" i="2"/>
  <c r="H25129" i="2" l="1"/>
  <c r="E25128" i="2"/>
  <c r="F25128" i="2" s="1"/>
  <c r="G25128" i="2" s="1"/>
  <c r="E25129" i="2" l="1"/>
  <c r="F25129" i="2" s="1"/>
  <c r="G25129" i="2" s="1"/>
  <c r="H25130" i="2"/>
  <c r="H25131" i="2" l="1"/>
  <c r="E25130" i="2"/>
  <c r="F25130" i="2" s="1"/>
  <c r="G25130" i="2" s="1"/>
  <c r="H25132" i="2" l="1"/>
  <c r="E25131" i="2"/>
  <c r="F25131" i="2" s="1"/>
  <c r="G25131" i="2" s="1"/>
  <c r="H25133" i="2" l="1"/>
  <c r="E25132" i="2"/>
  <c r="F25132" i="2" s="1"/>
  <c r="G25132" i="2" s="1"/>
  <c r="E25133" i="2" l="1"/>
  <c r="F25133" i="2" s="1"/>
  <c r="G25133" i="2" s="1"/>
  <c r="H25134" i="2"/>
  <c r="E25134" i="2" l="1"/>
  <c r="F25134" i="2" s="1"/>
  <c r="G25134" i="2" s="1"/>
  <c r="H25135" i="2"/>
  <c r="E25135" i="2" l="1"/>
  <c r="F25135" i="2" s="1"/>
  <c r="G25135" i="2" s="1"/>
  <c r="H25136" i="2"/>
  <c r="H25137" i="2" l="1"/>
  <c r="E25136" i="2"/>
  <c r="F25136" i="2" s="1"/>
  <c r="G25136" i="2" s="1"/>
  <c r="E25137" i="2" l="1"/>
  <c r="F25137" i="2" s="1"/>
  <c r="G25137" i="2" s="1"/>
  <c r="H25138" i="2"/>
  <c r="H25139" i="2" l="1"/>
  <c r="E25138" i="2"/>
  <c r="F25138" i="2" s="1"/>
  <c r="G25138" i="2" s="1"/>
  <c r="H25140" i="2" l="1"/>
  <c r="E25139" i="2"/>
  <c r="F25139" i="2" s="1"/>
  <c r="G25139" i="2" s="1"/>
  <c r="E25140" i="2" l="1"/>
  <c r="F25140" i="2" s="1"/>
  <c r="G25140" i="2" s="1"/>
  <c r="H25141" i="2"/>
  <c r="E25141" i="2" l="1"/>
  <c r="F25141" i="2" s="1"/>
  <c r="G25141" i="2" s="1"/>
  <c r="H25142" i="2"/>
  <c r="E25142" i="2" l="1"/>
  <c r="F25142" i="2" s="1"/>
  <c r="G25142" i="2" s="1"/>
  <c r="H25143" i="2"/>
  <c r="E25143" i="2" l="1"/>
  <c r="F25143" i="2" s="1"/>
  <c r="G25143" i="2" s="1"/>
  <c r="H25144" i="2"/>
  <c r="H25145" i="2" l="1"/>
  <c r="E25144" i="2"/>
  <c r="F25144" i="2" s="1"/>
  <c r="G25144" i="2" s="1"/>
  <c r="H25146" i="2" l="1"/>
  <c r="E25145" i="2"/>
  <c r="F25145" i="2" s="1"/>
  <c r="G25145" i="2" s="1"/>
  <c r="E25146" i="2" l="1"/>
  <c r="F25146" i="2" s="1"/>
  <c r="G25146" i="2" s="1"/>
  <c r="H25147" i="2"/>
  <c r="H25148" i="2" l="1"/>
  <c r="E25147" i="2"/>
  <c r="F25147" i="2" s="1"/>
  <c r="G25147" i="2" s="1"/>
  <c r="E25148" i="2" l="1"/>
  <c r="F25148" i="2" s="1"/>
  <c r="G25148" i="2" s="1"/>
  <c r="H25149" i="2"/>
  <c r="H25150" i="2" l="1"/>
  <c r="E25149" i="2"/>
  <c r="F25149" i="2" s="1"/>
  <c r="G25149" i="2" s="1"/>
  <c r="E25150" i="2" l="1"/>
  <c r="F25150" i="2" s="1"/>
  <c r="G25150" i="2" s="1"/>
  <c r="H25151" i="2"/>
  <c r="H25152" i="2" l="1"/>
  <c r="E25151" i="2"/>
  <c r="F25151" i="2" s="1"/>
  <c r="G25151" i="2" s="1"/>
  <c r="E25152" i="2" l="1"/>
  <c r="F25152" i="2" s="1"/>
  <c r="G25152" i="2" s="1"/>
  <c r="H25153" i="2"/>
  <c r="E25153" i="2" l="1"/>
  <c r="F25153" i="2" s="1"/>
  <c r="G25153" i="2" s="1"/>
  <c r="H25154" i="2"/>
  <c r="H25155" i="2" l="1"/>
  <c r="E25154" i="2"/>
  <c r="F25154" i="2" s="1"/>
  <c r="G25154" i="2" s="1"/>
  <c r="E25155" i="2" l="1"/>
  <c r="F25155" i="2" s="1"/>
  <c r="G25155" i="2" s="1"/>
  <c r="H25156" i="2"/>
  <c r="E25156" i="2" l="1"/>
  <c r="F25156" i="2" s="1"/>
  <c r="G25156" i="2" s="1"/>
  <c r="H25157" i="2"/>
  <c r="H25158" i="2" l="1"/>
  <c r="E25157" i="2"/>
  <c r="F25157" i="2" s="1"/>
  <c r="G25157" i="2" s="1"/>
  <c r="E25158" i="2" l="1"/>
  <c r="F25158" i="2" s="1"/>
  <c r="G25158" i="2" s="1"/>
  <c r="H25159" i="2"/>
  <c r="E25159" i="2" l="1"/>
  <c r="F25159" i="2" s="1"/>
  <c r="G25159" i="2" s="1"/>
  <c r="H25160" i="2"/>
  <c r="H25161" i="2" l="1"/>
  <c r="E25160" i="2"/>
  <c r="F25160" i="2" s="1"/>
  <c r="G25160" i="2" s="1"/>
  <c r="E25161" i="2" l="1"/>
  <c r="F25161" i="2" s="1"/>
  <c r="G25161" i="2" s="1"/>
  <c r="H25162" i="2"/>
  <c r="H25163" i="2" l="1"/>
  <c r="E25162" i="2"/>
  <c r="F25162" i="2" s="1"/>
  <c r="G25162" i="2" s="1"/>
  <c r="H25164" i="2" l="1"/>
  <c r="E25163" i="2"/>
  <c r="F25163" i="2" s="1"/>
  <c r="G25163" i="2" s="1"/>
  <c r="H25165" i="2" l="1"/>
  <c r="E25164" i="2"/>
  <c r="F25164" i="2" s="1"/>
  <c r="G25164" i="2" s="1"/>
  <c r="H25166" i="2" l="1"/>
  <c r="E25165" i="2"/>
  <c r="F25165" i="2" s="1"/>
  <c r="G25165" i="2" s="1"/>
  <c r="E25166" i="2" l="1"/>
  <c r="F25166" i="2" s="1"/>
  <c r="G25166" i="2" s="1"/>
  <c r="H25167" i="2"/>
  <c r="E25167" i="2" l="1"/>
  <c r="F25167" i="2" s="1"/>
  <c r="G25167" i="2" s="1"/>
  <c r="H25168" i="2"/>
  <c r="E25168" i="2" l="1"/>
  <c r="F25168" i="2" s="1"/>
  <c r="G25168" i="2" s="1"/>
  <c r="H25169" i="2"/>
  <c r="E25169" i="2" l="1"/>
  <c r="F25169" i="2" s="1"/>
  <c r="G25169" i="2" s="1"/>
  <c r="H25170" i="2"/>
  <c r="E25170" i="2" l="1"/>
  <c r="F25170" i="2" s="1"/>
  <c r="G25170" i="2" s="1"/>
  <c r="H25171" i="2"/>
  <c r="H25172" i="2" l="1"/>
  <c r="E25171" i="2"/>
  <c r="F25171" i="2" s="1"/>
  <c r="G25171" i="2" s="1"/>
  <c r="H25173" i="2" l="1"/>
  <c r="E25172" i="2"/>
  <c r="F25172" i="2" s="1"/>
  <c r="G25172" i="2" s="1"/>
  <c r="E25173" i="2" l="1"/>
  <c r="F25173" i="2" s="1"/>
  <c r="G25173" i="2" s="1"/>
  <c r="H25174" i="2"/>
  <c r="E25174" i="2" l="1"/>
  <c r="F25174" i="2" s="1"/>
  <c r="G25174" i="2" s="1"/>
  <c r="H25175" i="2"/>
  <c r="H25176" i="2" l="1"/>
  <c r="E25175" i="2"/>
  <c r="F25175" i="2" s="1"/>
  <c r="G25175" i="2" s="1"/>
  <c r="H25177" i="2" l="1"/>
  <c r="E25176" i="2"/>
  <c r="F25176" i="2" s="1"/>
  <c r="G25176" i="2" s="1"/>
  <c r="E25177" i="2" l="1"/>
  <c r="F25177" i="2" s="1"/>
  <c r="G25177" i="2" s="1"/>
  <c r="H25178" i="2"/>
  <c r="H25179" i="2" l="1"/>
  <c r="E25178" i="2"/>
  <c r="F25178" i="2" s="1"/>
  <c r="G25178" i="2" s="1"/>
  <c r="E25179" i="2" l="1"/>
  <c r="F25179" i="2" s="1"/>
  <c r="G25179" i="2" s="1"/>
  <c r="H25180" i="2"/>
  <c r="E25180" i="2" l="1"/>
  <c r="F25180" i="2" s="1"/>
  <c r="G25180" i="2" s="1"/>
  <c r="H25181" i="2"/>
  <c r="E25181" i="2" l="1"/>
  <c r="F25181" i="2" s="1"/>
  <c r="G25181" i="2" s="1"/>
  <c r="H25182" i="2"/>
  <c r="E25182" i="2" l="1"/>
  <c r="F25182" i="2" s="1"/>
  <c r="G25182" i="2" s="1"/>
  <c r="H25183" i="2"/>
  <c r="H25184" i="2" l="1"/>
  <c r="E25183" i="2"/>
  <c r="F25183" i="2" s="1"/>
  <c r="G25183" i="2" s="1"/>
  <c r="E25184" i="2" l="1"/>
  <c r="F25184" i="2" s="1"/>
  <c r="G25184" i="2" s="1"/>
  <c r="H25185" i="2"/>
  <c r="E25185" i="2" l="1"/>
  <c r="F25185" i="2" s="1"/>
  <c r="G25185" i="2" s="1"/>
  <c r="H25186" i="2"/>
  <c r="H25187" i="2" l="1"/>
  <c r="E25186" i="2"/>
  <c r="F25186" i="2" s="1"/>
  <c r="G25186" i="2" s="1"/>
  <c r="H25188" i="2" l="1"/>
  <c r="E25187" i="2"/>
  <c r="F25187" i="2" s="1"/>
  <c r="G25187" i="2" s="1"/>
  <c r="E25188" i="2" l="1"/>
  <c r="F25188" i="2" s="1"/>
  <c r="G25188" i="2" s="1"/>
  <c r="H25189" i="2"/>
  <c r="H25190" i="2" l="1"/>
  <c r="E25189" i="2"/>
  <c r="F25189" i="2" s="1"/>
  <c r="G25189" i="2" s="1"/>
  <c r="E25190" i="2" l="1"/>
  <c r="F25190" i="2" s="1"/>
  <c r="G25190" i="2" s="1"/>
  <c r="H25191" i="2"/>
  <c r="E25191" i="2" l="1"/>
  <c r="F25191" i="2" s="1"/>
  <c r="G25191" i="2" s="1"/>
  <c r="H25192" i="2"/>
  <c r="E25192" i="2" l="1"/>
  <c r="F25192" i="2" s="1"/>
  <c r="G25192" i="2" s="1"/>
  <c r="H25193" i="2"/>
  <c r="E25193" i="2" l="1"/>
  <c r="F25193" i="2" s="1"/>
  <c r="G25193" i="2" s="1"/>
  <c r="H25194" i="2"/>
  <c r="H25195" i="2" l="1"/>
  <c r="E25194" i="2"/>
  <c r="F25194" i="2" s="1"/>
  <c r="G25194" i="2" s="1"/>
  <c r="H25196" i="2" l="1"/>
  <c r="E25195" i="2"/>
  <c r="F25195" i="2" s="1"/>
  <c r="G25195" i="2" s="1"/>
  <c r="H25197" i="2" l="1"/>
  <c r="E25196" i="2"/>
  <c r="F25196" i="2" s="1"/>
  <c r="G25196" i="2" s="1"/>
  <c r="H25198" i="2" l="1"/>
  <c r="E25197" i="2"/>
  <c r="F25197" i="2" s="1"/>
  <c r="G25197" i="2" s="1"/>
  <c r="E25198" i="2" l="1"/>
  <c r="F25198" i="2" s="1"/>
  <c r="G25198" i="2" s="1"/>
  <c r="H25199" i="2"/>
  <c r="E25199" i="2" l="1"/>
  <c r="F25199" i="2" s="1"/>
  <c r="G25199" i="2" s="1"/>
  <c r="H25200" i="2"/>
  <c r="H25201" i="2" l="1"/>
  <c r="E25200" i="2"/>
  <c r="F25200" i="2" s="1"/>
  <c r="G25200" i="2" s="1"/>
  <c r="E25201" i="2" l="1"/>
  <c r="F25201" i="2" s="1"/>
  <c r="G25201" i="2" s="1"/>
  <c r="H25202" i="2"/>
  <c r="H25203" i="2" l="1"/>
  <c r="E25202" i="2"/>
  <c r="F25202" i="2" s="1"/>
  <c r="G25202" i="2" s="1"/>
  <c r="E25203" i="2" l="1"/>
  <c r="F25203" i="2" s="1"/>
  <c r="G25203" i="2" s="1"/>
  <c r="H25204" i="2"/>
  <c r="H25205" i="2" l="1"/>
  <c r="E25204" i="2"/>
  <c r="F25204" i="2" s="1"/>
  <c r="G25204" i="2" s="1"/>
  <c r="E25205" i="2" l="1"/>
  <c r="F25205" i="2" s="1"/>
  <c r="G25205" i="2" s="1"/>
  <c r="H25206" i="2"/>
  <c r="E25206" i="2" l="1"/>
  <c r="F25206" i="2" s="1"/>
  <c r="G25206" i="2" s="1"/>
  <c r="H25207" i="2"/>
  <c r="H25208" i="2" l="1"/>
  <c r="E25207" i="2"/>
  <c r="F25207" i="2" s="1"/>
  <c r="G25207" i="2" s="1"/>
  <c r="E25208" i="2" l="1"/>
  <c r="F25208" i="2" s="1"/>
  <c r="G25208" i="2" s="1"/>
  <c r="H25209" i="2"/>
  <c r="H25210" i="2" l="1"/>
  <c r="E25209" i="2"/>
  <c r="F25209" i="2" s="1"/>
  <c r="G25209" i="2" s="1"/>
  <c r="H25211" i="2" l="1"/>
  <c r="E25210" i="2"/>
  <c r="F25210" i="2" s="1"/>
  <c r="G25210" i="2" s="1"/>
  <c r="E25211" i="2" l="1"/>
  <c r="F25211" i="2" s="1"/>
  <c r="G25211" i="2" s="1"/>
  <c r="H25212" i="2"/>
  <c r="H25213" i="2" l="1"/>
  <c r="E25212" i="2"/>
  <c r="F25212" i="2" s="1"/>
  <c r="G25212" i="2" s="1"/>
  <c r="H25214" i="2" l="1"/>
  <c r="E25213" i="2"/>
  <c r="F25213" i="2" s="1"/>
  <c r="G25213" i="2" s="1"/>
  <c r="H25215" i="2" l="1"/>
  <c r="E25214" i="2"/>
  <c r="F25214" i="2" s="1"/>
  <c r="G25214" i="2" s="1"/>
  <c r="H25216" i="2" l="1"/>
  <c r="E25215" i="2"/>
  <c r="F25215" i="2" s="1"/>
  <c r="G25215" i="2" s="1"/>
  <c r="E25216" i="2" l="1"/>
  <c r="F25216" i="2" s="1"/>
  <c r="G25216" i="2" s="1"/>
  <c r="H25217" i="2"/>
  <c r="E25217" i="2" l="1"/>
  <c r="F25217" i="2" s="1"/>
  <c r="G25217" i="2" s="1"/>
  <c r="H25218" i="2"/>
  <c r="H25219" i="2" l="1"/>
  <c r="E25218" i="2"/>
  <c r="F25218" i="2" s="1"/>
  <c r="G25218" i="2" s="1"/>
  <c r="E25219" i="2" l="1"/>
  <c r="F25219" i="2" s="1"/>
  <c r="G25219" i="2" s="1"/>
  <c r="H25220" i="2"/>
  <c r="H25221" i="2" l="1"/>
  <c r="E25220" i="2"/>
  <c r="F25220" i="2" s="1"/>
  <c r="G25220" i="2" s="1"/>
  <c r="E25221" i="2" l="1"/>
  <c r="F25221" i="2" s="1"/>
  <c r="G25221" i="2" s="1"/>
  <c r="H25222" i="2"/>
  <c r="E25222" i="2" l="1"/>
  <c r="F25222" i="2" s="1"/>
  <c r="G25222" i="2" s="1"/>
  <c r="H25223" i="2"/>
  <c r="H25224" i="2" l="1"/>
  <c r="E25223" i="2"/>
  <c r="F25223" i="2" s="1"/>
  <c r="G25223" i="2" s="1"/>
  <c r="H25225" i="2" l="1"/>
  <c r="E25224" i="2"/>
  <c r="F25224" i="2" s="1"/>
  <c r="G25224" i="2" s="1"/>
  <c r="E25225" i="2" l="1"/>
  <c r="F25225" i="2" s="1"/>
  <c r="G25225" i="2" s="1"/>
  <c r="H25226" i="2"/>
  <c r="E25226" i="2" l="1"/>
  <c r="F25226" i="2" s="1"/>
  <c r="G25226" i="2" s="1"/>
  <c r="H25227" i="2"/>
  <c r="E25227" i="2" l="1"/>
  <c r="F25227" i="2" s="1"/>
  <c r="G25227" i="2" s="1"/>
  <c r="H25228" i="2"/>
  <c r="H25229" i="2" l="1"/>
  <c r="E25228" i="2"/>
  <c r="F25228" i="2" s="1"/>
  <c r="G25228" i="2" s="1"/>
  <c r="H25230" i="2" l="1"/>
  <c r="E25229" i="2"/>
  <c r="F25229" i="2" s="1"/>
  <c r="G25229" i="2" s="1"/>
  <c r="E25230" i="2" l="1"/>
  <c r="F25230" i="2" s="1"/>
  <c r="G25230" i="2" s="1"/>
  <c r="H25231" i="2"/>
  <c r="H25232" i="2" l="1"/>
  <c r="E25231" i="2"/>
  <c r="F25231" i="2" s="1"/>
  <c r="G25231" i="2" s="1"/>
  <c r="E25232" i="2" l="1"/>
  <c r="F25232" i="2" s="1"/>
  <c r="G25232" i="2" s="1"/>
  <c r="H25233" i="2"/>
  <c r="H25234" i="2" l="1"/>
  <c r="E25233" i="2"/>
  <c r="F25233" i="2" s="1"/>
  <c r="G25233" i="2" s="1"/>
  <c r="H25235" i="2" l="1"/>
  <c r="E25234" i="2"/>
  <c r="F25234" i="2" s="1"/>
  <c r="G25234" i="2" s="1"/>
  <c r="E25235" i="2" l="1"/>
  <c r="F25235" i="2" s="1"/>
  <c r="G25235" i="2" s="1"/>
  <c r="H25236" i="2"/>
  <c r="H25237" i="2" l="1"/>
  <c r="E25236" i="2"/>
  <c r="F25236" i="2" s="1"/>
  <c r="G25236" i="2" s="1"/>
  <c r="H25238" i="2" l="1"/>
  <c r="E25237" i="2"/>
  <c r="F25237" i="2" s="1"/>
  <c r="G25237" i="2" s="1"/>
  <c r="E25238" i="2" l="1"/>
  <c r="F25238" i="2" s="1"/>
  <c r="G25238" i="2" s="1"/>
  <c r="H25239" i="2"/>
  <c r="H25240" i="2" l="1"/>
  <c r="E25239" i="2"/>
  <c r="F25239" i="2" s="1"/>
  <c r="G25239" i="2" s="1"/>
  <c r="E25240" i="2" l="1"/>
  <c r="F25240" i="2" s="1"/>
  <c r="G25240" i="2" s="1"/>
  <c r="H25241" i="2"/>
  <c r="E25241" i="2" l="1"/>
  <c r="F25241" i="2" s="1"/>
  <c r="G25241" i="2" s="1"/>
  <c r="H25242" i="2"/>
  <c r="H25243" i="2" l="1"/>
  <c r="E25242" i="2"/>
  <c r="F25242" i="2" s="1"/>
  <c r="G25242" i="2" s="1"/>
  <c r="H25244" i="2" l="1"/>
  <c r="E25243" i="2"/>
  <c r="F25243" i="2" s="1"/>
  <c r="G25243" i="2" s="1"/>
  <c r="H25245" i="2" l="1"/>
  <c r="E25244" i="2"/>
  <c r="F25244" i="2" s="1"/>
  <c r="G25244" i="2" s="1"/>
  <c r="H25246" i="2" l="1"/>
  <c r="E25245" i="2"/>
  <c r="F25245" i="2" s="1"/>
  <c r="G25245" i="2" s="1"/>
  <c r="H25247" i="2" l="1"/>
  <c r="E25246" i="2"/>
  <c r="F25246" i="2" s="1"/>
  <c r="G25246" i="2" s="1"/>
  <c r="H25248" i="2" l="1"/>
  <c r="E25247" i="2"/>
  <c r="F25247" i="2" s="1"/>
  <c r="G25247" i="2" s="1"/>
  <c r="H25249" i="2" l="1"/>
  <c r="E25248" i="2"/>
  <c r="F25248" i="2" s="1"/>
  <c r="G25248" i="2" s="1"/>
  <c r="E25249" i="2" l="1"/>
  <c r="F25249" i="2" s="1"/>
  <c r="G25249" i="2" s="1"/>
  <c r="H25250" i="2"/>
  <c r="H25251" i="2" l="1"/>
  <c r="E25250" i="2"/>
  <c r="F25250" i="2" s="1"/>
  <c r="G25250" i="2" s="1"/>
  <c r="E25251" i="2" l="1"/>
  <c r="F25251" i="2" s="1"/>
  <c r="G25251" i="2" s="1"/>
  <c r="H25252" i="2"/>
  <c r="H25253" i="2" l="1"/>
  <c r="E25252" i="2"/>
  <c r="F25252" i="2" s="1"/>
  <c r="G25252" i="2" s="1"/>
  <c r="E25253" i="2" l="1"/>
  <c r="F25253" i="2" s="1"/>
  <c r="G25253" i="2" s="1"/>
  <c r="H25254" i="2"/>
  <c r="H25255" i="2" l="1"/>
  <c r="E25254" i="2"/>
  <c r="F25254" i="2" s="1"/>
  <c r="G25254" i="2" s="1"/>
  <c r="H25256" i="2" l="1"/>
  <c r="E25255" i="2"/>
  <c r="F25255" i="2" s="1"/>
  <c r="G25255" i="2" s="1"/>
  <c r="E25256" i="2" l="1"/>
  <c r="F25256" i="2" s="1"/>
  <c r="G25256" i="2" s="1"/>
  <c r="H25257" i="2"/>
  <c r="E25257" i="2" l="1"/>
  <c r="F25257" i="2" s="1"/>
  <c r="G25257" i="2" s="1"/>
  <c r="H25258" i="2"/>
  <c r="H25259" i="2" l="1"/>
  <c r="E25258" i="2"/>
  <c r="F25258" i="2" s="1"/>
  <c r="G25258" i="2" s="1"/>
  <c r="E25259" i="2" l="1"/>
  <c r="F25259" i="2" s="1"/>
  <c r="G25259" i="2" s="1"/>
  <c r="H25260" i="2"/>
  <c r="H25261" i="2" l="1"/>
  <c r="E25260" i="2"/>
  <c r="F25260" i="2" s="1"/>
  <c r="G25260" i="2" s="1"/>
  <c r="E25261" i="2" l="1"/>
  <c r="F25261" i="2" s="1"/>
  <c r="G25261" i="2" s="1"/>
  <c r="H25262" i="2"/>
  <c r="E25262" i="2" l="1"/>
  <c r="F25262" i="2" s="1"/>
  <c r="G25262" i="2" s="1"/>
  <c r="H25263" i="2"/>
  <c r="H25264" i="2" l="1"/>
  <c r="E25263" i="2"/>
  <c r="F25263" i="2" s="1"/>
  <c r="G25263" i="2" s="1"/>
  <c r="H25265" i="2" l="1"/>
  <c r="E25264" i="2"/>
  <c r="F25264" i="2" s="1"/>
  <c r="G25264" i="2" s="1"/>
  <c r="E25265" i="2" l="1"/>
  <c r="F25265" i="2" s="1"/>
  <c r="G25265" i="2" s="1"/>
  <c r="H25266" i="2"/>
  <c r="E25266" i="2" l="1"/>
  <c r="F25266" i="2" s="1"/>
  <c r="G25266" i="2" s="1"/>
  <c r="H25267" i="2"/>
  <c r="H25268" i="2" l="1"/>
  <c r="E25267" i="2"/>
  <c r="F25267" i="2" s="1"/>
  <c r="G25267" i="2" s="1"/>
  <c r="H25269" i="2" l="1"/>
  <c r="E25268" i="2"/>
  <c r="F25268" i="2" s="1"/>
  <c r="G25268" i="2" s="1"/>
  <c r="E25269" i="2" l="1"/>
  <c r="F25269" i="2" s="1"/>
  <c r="G25269" i="2" s="1"/>
  <c r="H25270" i="2"/>
  <c r="E25270" i="2" l="1"/>
  <c r="F25270" i="2" s="1"/>
  <c r="G25270" i="2" s="1"/>
  <c r="H25271" i="2"/>
  <c r="H25272" i="2" l="1"/>
  <c r="E25271" i="2"/>
  <c r="F25271" i="2" s="1"/>
  <c r="G25271" i="2" s="1"/>
  <c r="H25273" i="2" l="1"/>
  <c r="E25272" i="2"/>
  <c r="F25272" i="2" s="1"/>
  <c r="G25272" i="2" s="1"/>
  <c r="E25273" i="2" l="1"/>
  <c r="F25273" i="2" s="1"/>
  <c r="G25273" i="2" s="1"/>
  <c r="H25274" i="2"/>
  <c r="H25275" i="2" l="1"/>
  <c r="E25274" i="2"/>
  <c r="F25274" i="2" s="1"/>
  <c r="G25274" i="2" s="1"/>
  <c r="E25275" i="2" l="1"/>
  <c r="F25275" i="2" s="1"/>
  <c r="G25275" i="2" s="1"/>
  <c r="H25276" i="2"/>
  <c r="H25277" i="2" l="1"/>
  <c r="E25276" i="2"/>
  <c r="F25276" i="2" s="1"/>
  <c r="G25276" i="2" s="1"/>
  <c r="H25278" i="2" l="1"/>
  <c r="E25277" i="2"/>
  <c r="F25277" i="2" s="1"/>
  <c r="G25277" i="2" s="1"/>
  <c r="H25279" i="2" l="1"/>
  <c r="E25278" i="2"/>
  <c r="F25278" i="2" s="1"/>
  <c r="G25278" i="2" s="1"/>
  <c r="H25280" i="2" l="1"/>
  <c r="E25279" i="2"/>
  <c r="F25279" i="2" s="1"/>
  <c r="G25279" i="2" s="1"/>
  <c r="E25280" i="2" l="1"/>
  <c r="F25280" i="2" s="1"/>
  <c r="G25280" i="2" s="1"/>
  <c r="H25281" i="2"/>
  <c r="E25281" i="2" l="1"/>
  <c r="F25281" i="2" s="1"/>
  <c r="G25281" i="2" s="1"/>
  <c r="H25282" i="2"/>
  <c r="E25282" i="2" l="1"/>
  <c r="F25282" i="2" s="1"/>
  <c r="G25282" i="2" s="1"/>
  <c r="H25283" i="2"/>
  <c r="H25284" i="2" l="1"/>
  <c r="E25283" i="2"/>
  <c r="F25283" i="2" s="1"/>
  <c r="G25283" i="2" s="1"/>
  <c r="H25285" i="2" l="1"/>
  <c r="E25284" i="2"/>
  <c r="F25284" i="2" s="1"/>
  <c r="G25284" i="2" s="1"/>
  <c r="H25286" i="2" l="1"/>
  <c r="E25285" i="2"/>
  <c r="F25285" i="2" s="1"/>
  <c r="G25285" i="2" s="1"/>
  <c r="H25287" i="2" l="1"/>
  <c r="E25286" i="2"/>
  <c r="F25286" i="2" s="1"/>
  <c r="G25286" i="2" s="1"/>
  <c r="H25288" i="2" l="1"/>
  <c r="E25287" i="2"/>
  <c r="F25287" i="2" s="1"/>
  <c r="G25287" i="2" s="1"/>
  <c r="H25289" i="2" l="1"/>
  <c r="E25288" i="2"/>
  <c r="F25288" i="2" s="1"/>
  <c r="G25288" i="2" s="1"/>
  <c r="E25289" i="2" l="1"/>
  <c r="F25289" i="2" s="1"/>
  <c r="G25289" i="2" s="1"/>
  <c r="H25290" i="2"/>
  <c r="E25290" i="2" l="1"/>
  <c r="F25290" i="2" s="1"/>
  <c r="G25290" i="2" s="1"/>
  <c r="H25291" i="2"/>
  <c r="E25291" i="2" l="1"/>
  <c r="F25291" i="2" s="1"/>
  <c r="G25291" i="2" s="1"/>
  <c r="H25292" i="2"/>
  <c r="H25293" i="2" l="1"/>
  <c r="E25292" i="2"/>
  <c r="F25292" i="2" s="1"/>
  <c r="G25292" i="2" s="1"/>
  <c r="H25294" i="2" l="1"/>
  <c r="E25293" i="2"/>
  <c r="F25293" i="2" s="1"/>
  <c r="G25293" i="2" s="1"/>
  <c r="E25294" i="2" l="1"/>
  <c r="F25294" i="2" s="1"/>
  <c r="G25294" i="2" s="1"/>
  <c r="H25295" i="2"/>
  <c r="H25296" i="2" l="1"/>
  <c r="E25295" i="2"/>
  <c r="F25295" i="2" s="1"/>
  <c r="G25295" i="2" s="1"/>
  <c r="E25296" i="2" l="1"/>
  <c r="F25296" i="2" s="1"/>
  <c r="G25296" i="2" s="1"/>
  <c r="H25297" i="2"/>
  <c r="E25297" i="2" l="1"/>
  <c r="F25297" i="2" s="1"/>
  <c r="G25297" i="2" s="1"/>
  <c r="H25298" i="2"/>
  <c r="H25299" i="2" l="1"/>
  <c r="E25298" i="2"/>
  <c r="F25298" i="2" s="1"/>
  <c r="G25298" i="2" s="1"/>
  <c r="E25299" i="2" l="1"/>
  <c r="F25299" i="2" s="1"/>
  <c r="G25299" i="2" s="1"/>
  <c r="H25300" i="2"/>
  <c r="H25301" i="2" l="1"/>
  <c r="E25300" i="2"/>
  <c r="F25300" i="2" s="1"/>
  <c r="G25300" i="2" s="1"/>
  <c r="H25302" i="2" l="1"/>
  <c r="E25301" i="2"/>
  <c r="F25301" i="2" s="1"/>
  <c r="G25301" i="2" s="1"/>
  <c r="H25303" i="2" l="1"/>
  <c r="E25302" i="2"/>
  <c r="F25302" i="2" s="1"/>
  <c r="G25302" i="2" s="1"/>
  <c r="H25304" i="2" l="1"/>
  <c r="E25303" i="2"/>
  <c r="F25303" i="2" s="1"/>
  <c r="G25303" i="2" s="1"/>
  <c r="E25304" i="2" l="1"/>
  <c r="F25304" i="2" s="1"/>
  <c r="G25304" i="2" s="1"/>
  <c r="H25305" i="2"/>
  <c r="E25305" i="2" l="1"/>
  <c r="F25305" i="2" s="1"/>
  <c r="G25305" i="2" s="1"/>
  <c r="H25306" i="2"/>
  <c r="E25306" i="2" l="1"/>
  <c r="F25306" i="2" s="1"/>
  <c r="G25306" i="2" s="1"/>
  <c r="H25307" i="2"/>
  <c r="H25308" i="2" l="1"/>
  <c r="E25307" i="2"/>
  <c r="F25307" i="2" s="1"/>
  <c r="G25307" i="2" s="1"/>
  <c r="H25309" i="2" l="1"/>
  <c r="E25308" i="2"/>
  <c r="F25308" i="2" s="1"/>
  <c r="G25308" i="2" s="1"/>
  <c r="E25309" i="2" l="1"/>
  <c r="F25309" i="2" s="1"/>
  <c r="G25309" i="2" s="1"/>
  <c r="H25310" i="2"/>
  <c r="E25310" i="2" l="1"/>
  <c r="F25310" i="2" s="1"/>
  <c r="G25310" i="2" s="1"/>
  <c r="H25311" i="2"/>
  <c r="H25312" i="2" l="1"/>
  <c r="E25311" i="2"/>
  <c r="F25311" i="2" s="1"/>
  <c r="G25311" i="2" s="1"/>
  <c r="E25312" i="2" l="1"/>
  <c r="F25312" i="2" s="1"/>
  <c r="G25312" i="2" s="1"/>
  <c r="H25313" i="2"/>
  <c r="E25313" i="2" l="1"/>
  <c r="F25313" i="2" s="1"/>
  <c r="G25313" i="2" s="1"/>
  <c r="H25314" i="2"/>
  <c r="H25315" i="2" l="1"/>
  <c r="E25314" i="2"/>
  <c r="F25314" i="2" s="1"/>
  <c r="G25314" i="2" s="1"/>
  <c r="H25316" i="2" l="1"/>
  <c r="E25315" i="2"/>
  <c r="F25315" i="2" s="1"/>
  <c r="G25315" i="2" s="1"/>
  <c r="E25316" i="2" l="1"/>
  <c r="F25316" i="2" s="1"/>
  <c r="G25316" i="2" s="1"/>
  <c r="H25317" i="2"/>
  <c r="E25317" i="2" l="1"/>
  <c r="F25317" i="2" s="1"/>
  <c r="G25317" i="2" s="1"/>
  <c r="H25318" i="2"/>
  <c r="E25318" i="2" l="1"/>
  <c r="F25318" i="2" s="1"/>
  <c r="G25318" i="2" s="1"/>
  <c r="H25319" i="2"/>
  <c r="H25320" i="2" l="1"/>
  <c r="E25319" i="2"/>
  <c r="F25319" i="2" s="1"/>
  <c r="G25319" i="2" s="1"/>
  <c r="H25321" i="2" l="1"/>
  <c r="E25320" i="2"/>
  <c r="F25320" i="2" s="1"/>
  <c r="G25320" i="2" s="1"/>
  <c r="E25321" i="2" l="1"/>
  <c r="F25321" i="2" s="1"/>
  <c r="G25321" i="2" s="1"/>
  <c r="H25322" i="2"/>
  <c r="E25322" i="2" l="1"/>
  <c r="F25322" i="2" s="1"/>
  <c r="G25322" i="2" s="1"/>
  <c r="H25323" i="2"/>
  <c r="H25324" i="2" l="1"/>
  <c r="E25323" i="2"/>
  <c r="F25323" i="2" s="1"/>
  <c r="G25323" i="2" s="1"/>
  <c r="H25325" i="2" l="1"/>
  <c r="E25324" i="2"/>
  <c r="F25324" i="2" s="1"/>
  <c r="G25324" i="2" s="1"/>
  <c r="E25325" i="2" l="1"/>
  <c r="F25325" i="2" s="1"/>
  <c r="G25325" i="2" s="1"/>
  <c r="H25326" i="2"/>
  <c r="H25327" i="2" l="1"/>
  <c r="E25326" i="2"/>
  <c r="F25326" i="2" s="1"/>
  <c r="G25326" i="2" s="1"/>
  <c r="H25328" i="2" l="1"/>
  <c r="E25327" i="2"/>
  <c r="F25327" i="2" s="1"/>
  <c r="G25327" i="2" s="1"/>
  <c r="E25328" i="2" l="1"/>
  <c r="F25328" i="2" s="1"/>
  <c r="G25328" i="2" s="1"/>
  <c r="H25329" i="2"/>
  <c r="E25329" i="2" l="1"/>
  <c r="F25329" i="2" s="1"/>
  <c r="G25329" i="2" s="1"/>
  <c r="H25330" i="2"/>
  <c r="E25330" i="2" l="1"/>
  <c r="F25330" i="2" s="1"/>
  <c r="G25330" i="2" s="1"/>
  <c r="H25331" i="2"/>
  <c r="E25331" i="2" l="1"/>
  <c r="F25331" i="2" s="1"/>
  <c r="G25331" i="2" s="1"/>
  <c r="H25332" i="2"/>
  <c r="H25333" i="2" l="1"/>
  <c r="E25332" i="2"/>
  <c r="F25332" i="2" s="1"/>
  <c r="G25332" i="2" s="1"/>
  <c r="E25333" i="2" l="1"/>
  <c r="F25333" i="2" s="1"/>
  <c r="G25333" i="2" s="1"/>
  <c r="H25334" i="2"/>
  <c r="H25335" i="2" l="1"/>
  <c r="E25334" i="2"/>
  <c r="F25334" i="2" s="1"/>
  <c r="G25334" i="2" s="1"/>
  <c r="H25336" i="2" l="1"/>
  <c r="E25335" i="2"/>
  <c r="F25335" i="2" s="1"/>
  <c r="G25335" i="2" s="1"/>
  <c r="H25337" i="2" l="1"/>
  <c r="E25336" i="2"/>
  <c r="F25336" i="2" s="1"/>
  <c r="G25336" i="2" s="1"/>
  <c r="E25337" i="2" l="1"/>
  <c r="F25337" i="2" s="1"/>
  <c r="G25337" i="2" s="1"/>
  <c r="H25338" i="2"/>
  <c r="E25338" i="2" l="1"/>
  <c r="F25338" i="2" s="1"/>
  <c r="G25338" i="2" s="1"/>
  <c r="H25339" i="2"/>
  <c r="H25340" i="2" l="1"/>
  <c r="E25339" i="2"/>
  <c r="F25339" i="2" s="1"/>
  <c r="G25339" i="2" s="1"/>
  <c r="H25341" i="2" l="1"/>
  <c r="E25340" i="2"/>
  <c r="F25340" i="2" s="1"/>
  <c r="G25340" i="2" s="1"/>
  <c r="E25341" i="2" l="1"/>
  <c r="F25341" i="2" s="1"/>
  <c r="G25341" i="2" s="1"/>
  <c r="H25342" i="2"/>
  <c r="H25343" i="2" l="1"/>
  <c r="E25342" i="2"/>
  <c r="F25342" i="2" s="1"/>
  <c r="G25342" i="2" s="1"/>
  <c r="H25344" i="2" l="1"/>
  <c r="E25343" i="2"/>
  <c r="F25343" i="2" s="1"/>
  <c r="G25343" i="2" s="1"/>
  <c r="E25344" i="2" l="1"/>
  <c r="F25344" i="2" s="1"/>
  <c r="G25344" i="2" s="1"/>
  <c r="H25345" i="2"/>
  <c r="E25345" i="2" l="1"/>
  <c r="F25345" i="2" s="1"/>
  <c r="G25345" i="2" s="1"/>
  <c r="H25346" i="2"/>
  <c r="H25347" i="2" l="1"/>
  <c r="E25346" i="2"/>
  <c r="F25346" i="2" s="1"/>
  <c r="G25346" i="2" s="1"/>
  <c r="E25347" i="2" l="1"/>
  <c r="F25347" i="2" s="1"/>
  <c r="G25347" i="2" s="1"/>
  <c r="H25348" i="2"/>
  <c r="H25349" i="2" l="1"/>
  <c r="E25348" i="2"/>
  <c r="F25348" i="2" s="1"/>
  <c r="G25348" i="2" s="1"/>
  <c r="E25349" i="2" l="1"/>
  <c r="F25349" i="2" s="1"/>
  <c r="G25349" i="2" s="1"/>
  <c r="H25350" i="2"/>
  <c r="E25350" i="2" l="1"/>
  <c r="F25350" i="2" s="1"/>
  <c r="G25350" i="2" s="1"/>
  <c r="H25351" i="2"/>
  <c r="H25352" i="2" l="1"/>
  <c r="E25351" i="2"/>
  <c r="F25351" i="2" s="1"/>
  <c r="G25351" i="2" s="1"/>
  <c r="E25352" i="2" l="1"/>
  <c r="F25352" i="2" s="1"/>
  <c r="G25352" i="2" s="1"/>
  <c r="H25353" i="2"/>
  <c r="E25353" i="2" l="1"/>
  <c r="F25353" i="2" s="1"/>
  <c r="G25353" i="2" s="1"/>
  <c r="H25354" i="2"/>
  <c r="E25354" i="2" l="1"/>
  <c r="F25354" i="2" s="1"/>
  <c r="G25354" i="2" s="1"/>
  <c r="H25355" i="2"/>
  <c r="E25355" i="2" l="1"/>
  <c r="F25355" i="2" s="1"/>
  <c r="G25355" i="2" s="1"/>
  <c r="H25356" i="2"/>
  <c r="H25357" i="2" l="1"/>
  <c r="E25356" i="2"/>
  <c r="F25356" i="2" s="1"/>
  <c r="G25356" i="2" s="1"/>
  <c r="E25357" i="2" l="1"/>
  <c r="F25357" i="2" s="1"/>
  <c r="G25357" i="2" s="1"/>
  <c r="H25358" i="2"/>
  <c r="E25358" i="2" l="1"/>
  <c r="F25358" i="2" s="1"/>
  <c r="G25358" i="2" s="1"/>
  <c r="H25359" i="2"/>
  <c r="E25359" i="2" l="1"/>
  <c r="F25359" i="2" s="1"/>
  <c r="G25359" i="2" s="1"/>
  <c r="H25360" i="2"/>
  <c r="H25361" i="2" l="1"/>
  <c r="E25360" i="2"/>
  <c r="F25360" i="2" s="1"/>
  <c r="G25360" i="2" s="1"/>
  <c r="E25361" i="2" l="1"/>
  <c r="F25361" i="2" s="1"/>
  <c r="G25361" i="2" s="1"/>
  <c r="H25362" i="2"/>
  <c r="H25363" i="2" l="1"/>
  <c r="E25362" i="2"/>
  <c r="F25362" i="2" s="1"/>
  <c r="G25362" i="2" s="1"/>
  <c r="H25364" i="2" l="1"/>
  <c r="E25363" i="2"/>
  <c r="F25363" i="2" s="1"/>
  <c r="G25363" i="2" s="1"/>
  <c r="H25365" i="2" l="1"/>
  <c r="E25364" i="2"/>
  <c r="F25364" i="2" s="1"/>
  <c r="G25364" i="2" s="1"/>
  <c r="H25366" i="2" l="1"/>
  <c r="E25365" i="2"/>
  <c r="F25365" i="2" s="1"/>
  <c r="G25365" i="2" s="1"/>
  <c r="H25367" i="2" l="1"/>
  <c r="E25366" i="2"/>
  <c r="F25366" i="2" s="1"/>
  <c r="G25366" i="2" s="1"/>
  <c r="H25368" i="2" l="1"/>
  <c r="E25367" i="2"/>
  <c r="F25367" i="2" s="1"/>
  <c r="G25367" i="2" s="1"/>
  <c r="H25369" i="2" l="1"/>
  <c r="E25368" i="2"/>
  <c r="F25368" i="2" s="1"/>
  <c r="G25368" i="2" s="1"/>
  <c r="H25370" i="2" l="1"/>
  <c r="E25369" i="2"/>
  <c r="F25369" i="2" s="1"/>
  <c r="G25369" i="2" s="1"/>
  <c r="E25370" i="2" l="1"/>
  <c r="F25370" i="2" s="1"/>
  <c r="G25370" i="2" s="1"/>
  <c r="H25371" i="2"/>
  <c r="H25372" i="2" l="1"/>
  <c r="E25371" i="2"/>
  <c r="F25371" i="2" s="1"/>
  <c r="G25371" i="2" s="1"/>
  <c r="H25373" i="2" l="1"/>
  <c r="E25372" i="2"/>
  <c r="F25372" i="2" s="1"/>
  <c r="G25372" i="2" s="1"/>
  <c r="E25373" i="2" l="1"/>
  <c r="F25373" i="2" s="1"/>
  <c r="G25373" i="2" s="1"/>
  <c r="H25374" i="2"/>
  <c r="E25374" i="2" l="1"/>
  <c r="F25374" i="2" s="1"/>
  <c r="G25374" i="2" s="1"/>
  <c r="H25375" i="2"/>
  <c r="H25376" i="2" l="1"/>
  <c r="E25375" i="2"/>
  <c r="F25375" i="2" s="1"/>
  <c r="G25375" i="2" s="1"/>
  <c r="H25377" i="2" l="1"/>
  <c r="E25376" i="2"/>
  <c r="F25376" i="2" s="1"/>
  <c r="G25376" i="2" s="1"/>
  <c r="E25377" i="2" l="1"/>
  <c r="F25377" i="2" s="1"/>
  <c r="G25377" i="2" s="1"/>
  <c r="H25378" i="2"/>
  <c r="E25378" i="2" l="1"/>
  <c r="F25378" i="2" s="1"/>
  <c r="G25378" i="2" s="1"/>
  <c r="H25379" i="2"/>
  <c r="E25379" i="2" l="1"/>
  <c r="F25379" i="2" s="1"/>
  <c r="G25379" i="2" s="1"/>
  <c r="H25380" i="2"/>
  <c r="H25381" i="2" l="1"/>
  <c r="E25380" i="2"/>
  <c r="F25380" i="2" s="1"/>
  <c r="G25380" i="2" s="1"/>
  <c r="E25381" i="2" l="1"/>
  <c r="F25381" i="2" s="1"/>
  <c r="G25381" i="2" s="1"/>
  <c r="H25382" i="2"/>
  <c r="E25382" i="2" l="1"/>
  <c r="F25382" i="2" s="1"/>
  <c r="G25382" i="2" s="1"/>
  <c r="H25383" i="2"/>
  <c r="H25384" i="2" l="1"/>
  <c r="E25383" i="2"/>
  <c r="F25383" i="2" s="1"/>
  <c r="G25383" i="2" s="1"/>
  <c r="H25385" i="2" l="1"/>
  <c r="E25384" i="2"/>
  <c r="F25384" i="2" s="1"/>
  <c r="G25384" i="2" s="1"/>
  <c r="H25386" i="2" l="1"/>
  <c r="E25385" i="2"/>
  <c r="F25385" i="2" s="1"/>
  <c r="G25385" i="2" s="1"/>
  <c r="E25386" i="2" l="1"/>
  <c r="F25386" i="2" s="1"/>
  <c r="G25386" i="2" s="1"/>
  <c r="H25387" i="2"/>
  <c r="E25387" i="2" l="1"/>
  <c r="F25387" i="2" s="1"/>
  <c r="G25387" i="2" s="1"/>
  <c r="H25388" i="2"/>
  <c r="H25389" i="2" l="1"/>
  <c r="E25388" i="2"/>
  <c r="F25388" i="2" s="1"/>
  <c r="G25388" i="2" s="1"/>
  <c r="E25389" i="2" l="1"/>
  <c r="F25389" i="2" s="1"/>
  <c r="G25389" i="2" s="1"/>
  <c r="H25390" i="2"/>
  <c r="E25390" i="2" l="1"/>
  <c r="F25390" i="2" s="1"/>
  <c r="G25390" i="2" s="1"/>
  <c r="H25391" i="2"/>
  <c r="H25392" i="2" l="1"/>
  <c r="E25391" i="2"/>
  <c r="F25391" i="2" s="1"/>
  <c r="G25391" i="2" s="1"/>
  <c r="E25392" i="2" l="1"/>
  <c r="F25392" i="2" s="1"/>
  <c r="G25392" i="2" s="1"/>
  <c r="H25393" i="2"/>
  <c r="H25394" i="2" l="1"/>
  <c r="E25393" i="2"/>
  <c r="F25393" i="2" s="1"/>
  <c r="G25393" i="2" s="1"/>
  <c r="E25394" i="2" l="1"/>
  <c r="F25394" i="2" s="1"/>
  <c r="G25394" i="2" s="1"/>
  <c r="H25395" i="2"/>
  <c r="E25395" i="2" l="1"/>
  <c r="F25395" i="2" s="1"/>
  <c r="G25395" i="2" s="1"/>
  <c r="H25396" i="2"/>
  <c r="E25396" i="2" l="1"/>
  <c r="F25396" i="2" s="1"/>
  <c r="G25396" i="2" s="1"/>
  <c r="H25397" i="2"/>
  <c r="E25397" i="2" l="1"/>
  <c r="F25397" i="2" s="1"/>
  <c r="G25397" i="2" s="1"/>
  <c r="H25398" i="2"/>
  <c r="E25398" i="2" l="1"/>
  <c r="F25398" i="2" s="1"/>
  <c r="G25398" i="2" s="1"/>
  <c r="H25399" i="2"/>
  <c r="E25399" i="2" l="1"/>
  <c r="F25399" i="2" s="1"/>
  <c r="G25399" i="2" s="1"/>
  <c r="H25400" i="2"/>
  <c r="E25400" i="2" l="1"/>
  <c r="F25400" i="2" s="1"/>
  <c r="G25400" i="2" s="1"/>
  <c r="H25401" i="2"/>
  <c r="H25402" i="2" l="1"/>
  <c r="E25401" i="2"/>
  <c r="F25401" i="2" s="1"/>
  <c r="G25401" i="2" s="1"/>
  <c r="H25403" i="2" l="1"/>
  <c r="E25402" i="2"/>
  <c r="F25402" i="2" s="1"/>
  <c r="G25402" i="2" s="1"/>
  <c r="E25403" i="2" l="1"/>
  <c r="F25403" i="2" s="1"/>
  <c r="G25403" i="2" s="1"/>
  <c r="H25404" i="2"/>
  <c r="H25405" i="2" l="1"/>
  <c r="E25404" i="2"/>
  <c r="F25404" i="2" s="1"/>
  <c r="G25404" i="2" s="1"/>
  <c r="E25405" i="2" l="1"/>
  <c r="F25405" i="2" s="1"/>
  <c r="G25405" i="2" s="1"/>
  <c r="H25406" i="2"/>
  <c r="E25406" i="2" l="1"/>
  <c r="F25406" i="2" s="1"/>
  <c r="G25406" i="2" s="1"/>
  <c r="H25407" i="2"/>
  <c r="H25408" i="2" l="1"/>
  <c r="E25407" i="2"/>
  <c r="F25407" i="2" s="1"/>
  <c r="G25407" i="2" s="1"/>
  <c r="E25408" i="2" l="1"/>
  <c r="F25408" i="2" s="1"/>
  <c r="G25408" i="2" s="1"/>
  <c r="H25409" i="2"/>
  <c r="E25409" i="2" l="1"/>
  <c r="F25409" i="2" s="1"/>
  <c r="G25409" i="2" s="1"/>
  <c r="H25410" i="2"/>
  <c r="E25410" i="2" l="1"/>
  <c r="F25410" i="2" s="1"/>
  <c r="G25410" i="2" s="1"/>
  <c r="H25411" i="2"/>
  <c r="E25411" i="2" l="1"/>
  <c r="F25411" i="2" s="1"/>
  <c r="G25411" i="2" s="1"/>
  <c r="H25412" i="2"/>
  <c r="H25413" i="2" l="1"/>
  <c r="E25412" i="2"/>
  <c r="F25412" i="2" s="1"/>
  <c r="G25412" i="2" s="1"/>
  <c r="E25413" i="2" l="1"/>
  <c r="F25413" i="2" s="1"/>
  <c r="G25413" i="2" s="1"/>
  <c r="H25414" i="2"/>
  <c r="E25414" i="2" l="1"/>
  <c r="F25414" i="2" s="1"/>
  <c r="G25414" i="2" s="1"/>
  <c r="H25415" i="2"/>
  <c r="E25415" i="2" l="1"/>
  <c r="F25415" i="2" s="1"/>
  <c r="G25415" i="2" s="1"/>
  <c r="H25416" i="2"/>
  <c r="E25416" i="2" l="1"/>
  <c r="F25416" i="2" s="1"/>
  <c r="G25416" i="2" s="1"/>
  <c r="H25417" i="2"/>
  <c r="E25417" i="2" l="1"/>
  <c r="F25417" i="2" s="1"/>
  <c r="G25417" i="2" s="1"/>
  <c r="H25418" i="2"/>
  <c r="H25419" i="2" l="1"/>
  <c r="E25418" i="2"/>
  <c r="F25418" i="2" s="1"/>
  <c r="G25418" i="2" s="1"/>
  <c r="E25419" i="2" l="1"/>
  <c r="F25419" i="2" s="1"/>
  <c r="G25419" i="2" s="1"/>
  <c r="H25420" i="2"/>
  <c r="H25421" i="2" l="1"/>
  <c r="E25420" i="2"/>
  <c r="F25420" i="2" s="1"/>
  <c r="G25420" i="2" s="1"/>
  <c r="E25421" i="2" l="1"/>
  <c r="F25421" i="2" s="1"/>
  <c r="G25421" i="2" s="1"/>
  <c r="H25422" i="2"/>
  <c r="E25422" i="2" l="1"/>
  <c r="F25422" i="2" s="1"/>
  <c r="G25422" i="2" s="1"/>
  <c r="H25423" i="2"/>
  <c r="H25424" i="2" l="1"/>
  <c r="E25423" i="2"/>
  <c r="F25423" i="2" s="1"/>
  <c r="G25423" i="2" s="1"/>
  <c r="E25424" i="2" l="1"/>
  <c r="F25424" i="2" s="1"/>
  <c r="G25424" i="2" s="1"/>
  <c r="H25425" i="2"/>
  <c r="E25425" i="2" l="1"/>
  <c r="F25425" i="2" s="1"/>
  <c r="G25425" i="2" s="1"/>
  <c r="H25426" i="2"/>
  <c r="H25427" i="2" l="1"/>
  <c r="E25426" i="2"/>
  <c r="F25426" i="2" s="1"/>
  <c r="G25426" i="2" s="1"/>
  <c r="E25427" i="2" l="1"/>
  <c r="F25427" i="2" s="1"/>
  <c r="G25427" i="2" s="1"/>
  <c r="H25428" i="2"/>
  <c r="H25429" i="2" l="1"/>
  <c r="E25428" i="2"/>
  <c r="F25428" i="2" s="1"/>
  <c r="G25428" i="2" s="1"/>
  <c r="E25429" i="2" l="1"/>
  <c r="F25429" i="2" s="1"/>
  <c r="G25429" i="2" s="1"/>
  <c r="H25430" i="2"/>
  <c r="E25430" i="2" l="1"/>
  <c r="F25430" i="2" s="1"/>
  <c r="G25430" i="2" s="1"/>
  <c r="H25431" i="2"/>
  <c r="H25432" i="2" l="1"/>
  <c r="E25431" i="2"/>
  <c r="F25431" i="2" s="1"/>
  <c r="G25431" i="2" s="1"/>
  <c r="E25432" i="2" l="1"/>
  <c r="F25432" i="2" s="1"/>
  <c r="G25432" i="2" s="1"/>
  <c r="H25433" i="2"/>
  <c r="E25433" i="2" l="1"/>
  <c r="F25433" i="2" s="1"/>
  <c r="G25433" i="2" s="1"/>
  <c r="H25434" i="2"/>
  <c r="H25435" i="2" l="1"/>
  <c r="E25434" i="2"/>
  <c r="F25434" i="2" s="1"/>
  <c r="G25434" i="2" s="1"/>
  <c r="E25435" i="2" l="1"/>
  <c r="F25435" i="2" s="1"/>
  <c r="G25435" i="2" s="1"/>
  <c r="H25436" i="2"/>
  <c r="H25437" i="2" l="1"/>
  <c r="E25436" i="2"/>
  <c r="F25436" i="2" s="1"/>
  <c r="G25436" i="2" s="1"/>
  <c r="E25437" i="2" l="1"/>
  <c r="F25437" i="2" s="1"/>
  <c r="G25437" i="2" s="1"/>
  <c r="H25438" i="2"/>
  <c r="E25438" i="2" l="1"/>
  <c r="F25438" i="2" s="1"/>
  <c r="G25438" i="2" s="1"/>
  <c r="H25439" i="2"/>
  <c r="H25440" i="2" l="1"/>
  <c r="E25439" i="2"/>
  <c r="F25439" i="2" s="1"/>
  <c r="G25439" i="2" s="1"/>
  <c r="E25440" i="2" l="1"/>
  <c r="F25440" i="2" s="1"/>
  <c r="G25440" i="2" s="1"/>
  <c r="H25441" i="2"/>
  <c r="E25441" i="2" l="1"/>
  <c r="F25441" i="2" s="1"/>
  <c r="G25441" i="2" s="1"/>
  <c r="H25442" i="2"/>
  <c r="H25443" i="2" l="1"/>
  <c r="E25442" i="2"/>
  <c r="F25442" i="2" s="1"/>
  <c r="G25442" i="2" s="1"/>
  <c r="E25443" i="2" l="1"/>
  <c r="F25443" i="2" s="1"/>
  <c r="G25443" i="2" s="1"/>
  <c r="H25444" i="2"/>
  <c r="H25445" i="2" l="1"/>
  <c r="E25444" i="2"/>
  <c r="F25444" i="2" s="1"/>
  <c r="G25444" i="2" s="1"/>
  <c r="E25445" i="2" l="1"/>
  <c r="F25445" i="2" s="1"/>
  <c r="G25445" i="2" s="1"/>
  <c r="H25446" i="2"/>
  <c r="E25446" i="2" l="1"/>
  <c r="F25446" i="2" s="1"/>
  <c r="G25446" i="2" s="1"/>
  <c r="H25447" i="2"/>
  <c r="H25448" i="2" l="1"/>
  <c r="E25447" i="2"/>
  <c r="F25447" i="2" s="1"/>
  <c r="G25447" i="2" s="1"/>
  <c r="E25448" i="2" l="1"/>
  <c r="F25448" i="2" s="1"/>
  <c r="G25448" i="2" s="1"/>
  <c r="H25449" i="2"/>
  <c r="E25449" i="2" l="1"/>
  <c r="F25449" i="2" s="1"/>
  <c r="G25449" i="2" s="1"/>
  <c r="H25450" i="2"/>
  <c r="H25451" i="2" l="1"/>
  <c r="E25450" i="2"/>
  <c r="F25450" i="2" s="1"/>
  <c r="G25450" i="2" s="1"/>
  <c r="E25451" i="2" l="1"/>
  <c r="F25451" i="2" s="1"/>
  <c r="G25451" i="2" s="1"/>
  <c r="H25452" i="2"/>
  <c r="H25453" i="2" l="1"/>
  <c r="E25452" i="2"/>
  <c r="F25452" i="2" s="1"/>
  <c r="G25452" i="2" s="1"/>
  <c r="E25453" i="2" l="1"/>
  <c r="F25453" i="2" s="1"/>
  <c r="G25453" i="2" s="1"/>
  <c r="H25454" i="2"/>
  <c r="E25454" i="2" l="1"/>
  <c r="F25454" i="2" s="1"/>
  <c r="G25454" i="2" s="1"/>
  <c r="H25455" i="2"/>
  <c r="H25456" i="2" l="1"/>
  <c r="E25455" i="2"/>
  <c r="F25455" i="2" s="1"/>
  <c r="G25455" i="2" s="1"/>
  <c r="E25456" i="2" l="1"/>
  <c r="F25456" i="2" s="1"/>
  <c r="G25456" i="2" s="1"/>
  <c r="H25457" i="2"/>
  <c r="E25457" i="2" l="1"/>
  <c r="F25457" i="2" s="1"/>
  <c r="G25457" i="2" s="1"/>
  <c r="H25458" i="2"/>
  <c r="H25459" i="2" l="1"/>
  <c r="E25458" i="2"/>
  <c r="F25458" i="2" s="1"/>
  <c r="G25458" i="2" s="1"/>
  <c r="E25459" i="2" l="1"/>
  <c r="F25459" i="2" s="1"/>
  <c r="G25459" i="2" s="1"/>
  <c r="H25460" i="2"/>
  <c r="H25461" i="2" l="1"/>
  <c r="E25460" i="2"/>
  <c r="F25460" i="2" s="1"/>
  <c r="G25460" i="2" s="1"/>
  <c r="E25461" i="2" l="1"/>
  <c r="F25461" i="2" s="1"/>
  <c r="G25461" i="2" s="1"/>
  <c r="H25462" i="2"/>
  <c r="E25462" i="2" l="1"/>
  <c r="F25462" i="2" s="1"/>
  <c r="G25462" i="2" s="1"/>
  <c r="H25463" i="2"/>
  <c r="H25464" i="2" l="1"/>
  <c r="E25463" i="2"/>
  <c r="F25463" i="2" s="1"/>
  <c r="G25463" i="2" s="1"/>
  <c r="E25464" i="2" l="1"/>
  <c r="F25464" i="2" s="1"/>
  <c r="G25464" i="2" s="1"/>
  <c r="H25465" i="2"/>
  <c r="E25465" i="2" l="1"/>
  <c r="F25465" i="2" s="1"/>
  <c r="G25465" i="2" s="1"/>
  <c r="H25466" i="2"/>
  <c r="H25467" i="2" l="1"/>
  <c r="E25466" i="2"/>
  <c r="F25466" i="2" s="1"/>
  <c r="G25466" i="2" s="1"/>
  <c r="E25467" i="2" l="1"/>
  <c r="F25467" i="2" s="1"/>
  <c r="G25467" i="2" s="1"/>
  <c r="H25468" i="2"/>
  <c r="H25469" i="2" l="1"/>
  <c r="E25468" i="2"/>
  <c r="F25468" i="2" s="1"/>
  <c r="G25468" i="2" s="1"/>
  <c r="E25469" i="2" l="1"/>
  <c r="F25469" i="2" s="1"/>
  <c r="G25469" i="2" s="1"/>
  <c r="H25470" i="2"/>
  <c r="E25470" i="2" l="1"/>
  <c r="F25470" i="2" s="1"/>
  <c r="G25470" i="2" s="1"/>
  <c r="H25471" i="2"/>
  <c r="H25472" i="2" l="1"/>
  <c r="E25471" i="2"/>
  <c r="F25471" i="2" s="1"/>
  <c r="G25471" i="2" s="1"/>
  <c r="E25472" i="2" l="1"/>
  <c r="F25472" i="2" s="1"/>
  <c r="G25472" i="2" s="1"/>
  <c r="H25473" i="2"/>
  <c r="E25473" i="2" l="1"/>
  <c r="F25473" i="2" s="1"/>
  <c r="G25473" i="2" s="1"/>
  <c r="H25474" i="2"/>
  <c r="H25475" i="2" l="1"/>
  <c r="E25474" i="2"/>
  <c r="F25474" i="2" s="1"/>
  <c r="G25474" i="2" s="1"/>
  <c r="E25475" i="2" l="1"/>
  <c r="F25475" i="2" s="1"/>
  <c r="G25475" i="2" s="1"/>
  <c r="H25476" i="2"/>
  <c r="E25476" i="2" l="1"/>
  <c r="F25476" i="2" s="1"/>
  <c r="G25476" i="2" s="1"/>
  <c r="H25477" i="2"/>
  <c r="E25477" i="2" l="1"/>
  <c r="F25477" i="2" s="1"/>
  <c r="G25477" i="2" s="1"/>
  <c r="H25478" i="2"/>
  <c r="E25478" i="2" l="1"/>
  <c r="F25478" i="2" s="1"/>
  <c r="G25478" i="2" s="1"/>
  <c r="H25479" i="2"/>
  <c r="E25479" i="2" l="1"/>
  <c r="F25479" i="2" s="1"/>
  <c r="G25479" i="2" s="1"/>
  <c r="H25480" i="2"/>
  <c r="E25480" i="2" l="1"/>
  <c r="F25480" i="2" s="1"/>
  <c r="G25480" i="2" s="1"/>
  <c r="H25481" i="2"/>
  <c r="E25481" i="2" l="1"/>
  <c r="F25481" i="2" s="1"/>
  <c r="G25481" i="2" s="1"/>
  <c r="H25482" i="2"/>
  <c r="E25482" i="2" l="1"/>
  <c r="F25482" i="2" s="1"/>
  <c r="G25482" i="2" s="1"/>
  <c r="H25483" i="2"/>
  <c r="E25483" i="2" l="1"/>
  <c r="F25483" i="2" s="1"/>
  <c r="G25483" i="2" s="1"/>
  <c r="H25484" i="2"/>
  <c r="H25485" i="2" l="1"/>
  <c r="E25484" i="2"/>
  <c r="F25484" i="2" s="1"/>
  <c r="G25484" i="2" s="1"/>
  <c r="E25485" i="2" l="1"/>
  <c r="F25485" i="2" s="1"/>
  <c r="G25485" i="2" s="1"/>
  <c r="H25486" i="2"/>
  <c r="E25486" i="2" l="1"/>
  <c r="F25486" i="2" s="1"/>
  <c r="G25486" i="2" s="1"/>
  <c r="H25487" i="2"/>
  <c r="H25488" i="2" l="1"/>
  <c r="E25487" i="2"/>
  <c r="F25487" i="2" s="1"/>
  <c r="G25487" i="2" s="1"/>
  <c r="E25488" i="2" l="1"/>
  <c r="F25488" i="2" s="1"/>
  <c r="G25488" i="2" s="1"/>
  <c r="H25489" i="2"/>
  <c r="E25489" i="2" l="1"/>
  <c r="F25489" i="2" s="1"/>
  <c r="G25489" i="2" s="1"/>
  <c r="H25490" i="2"/>
  <c r="H25491" i="2" l="1"/>
  <c r="E25490" i="2"/>
  <c r="F25490" i="2" s="1"/>
  <c r="G25490" i="2" s="1"/>
  <c r="E25491" i="2" l="1"/>
  <c r="F25491" i="2" s="1"/>
  <c r="G25491" i="2" s="1"/>
  <c r="H25492" i="2"/>
  <c r="H25493" i="2" l="1"/>
  <c r="E25492" i="2"/>
  <c r="F25492" i="2" s="1"/>
  <c r="G25492" i="2" s="1"/>
  <c r="E25493" i="2" l="1"/>
  <c r="F25493" i="2" s="1"/>
  <c r="G25493" i="2" s="1"/>
  <c r="H25494" i="2"/>
  <c r="E25494" i="2" l="1"/>
  <c r="F25494" i="2" s="1"/>
  <c r="G25494" i="2" s="1"/>
  <c r="H25495" i="2"/>
  <c r="H25496" i="2" l="1"/>
  <c r="E25495" i="2"/>
  <c r="F25495" i="2" s="1"/>
  <c r="G25495" i="2" s="1"/>
  <c r="E25496" i="2" l="1"/>
  <c r="F25496" i="2" s="1"/>
  <c r="G25496" i="2" s="1"/>
  <c r="H25497" i="2"/>
  <c r="E25497" i="2" l="1"/>
  <c r="F25497" i="2" s="1"/>
  <c r="G25497" i="2" s="1"/>
  <c r="H25498" i="2"/>
  <c r="E25498" i="2" l="1"/>
  <c r="F25498" i="2" s="1"/>
  <c r="G25498" i="2" s="1"/>
  <c r="H25499" i="2"/>
  <c r="E25499" i="2" l="1"/>
  <c r="F25499" i="2" s="1"/>
  <c r="G25499" i="2" s="1"/>
  <c r="H25500" i="2"/>
  <c r="H25501" i="2" l="1"/>
  <c r="E25500" i="2"/>
  <c r="F25500" i="2" s="1"/>
  <c r="G25500" i="2" s="1"/>
  <c r="E25501" i="2" l="1"/>
  <c r="F25501" i="2" s="1"/>
  <c r="G25501" i="2" s="1"/>
  <c r="H25502" i="2"/>
  <c r="E25502" i="2" l="1"/>
  <c r="F25502" i="2" s="1"/>
  <c r="G25502" i="2" s="1"/>
  <c r="H25503" i="2"/>
  <c r="H25504" i="2" l="1"/>
  <c r="E25503" i="2"/>
  <c r="F25503" i="2" s="1"/>
  <c r="G25503" i="2" s="1"/>
  <c r="E25504" i="2" l="1"/>
  <c r="F25504" i="2" s="1"/>
  <c r="G25504" i="2" s="1"/>
  <c r="H25505" i="2"/>
  <c r="E25505" i="2" l="1"/>
  <c r="F25505" i="2" s="1"/>
  <c r="G25505" i="2" s="1"/>
  <c r="H25506" i="2"/>
  <c r="H25507" i="2" l="1"/>
  <c r="E25506" i="2"/>
  <c r="F25506" i="2" s="1"/>
  <c r="G25506" i="2" s="1"/>
  <c r="E25507" i="2" l="1"/>
  <c r="F25507" i="2" s="1"/>
  <c r="G25507" i="2" s="1"/>
  <c r="H25508" i="2"/>
  <c r="H25509" i="2" l="1"/>
  <c r="E25508" i="2"/>
  <c r="F25508" i="2" s="1"/>
  <c r="G25508" i="2" s="1"/>
  <c r="E25509" i="2" l="1"/>
  <c r="F25509" i="2" s="1"/>
  <c r="G25509" i="2" s="1"/>
  <c r="H25510" i="2"/>
  <c r="E25510" i="2" l="1"/>
  <c r="F25510" i="2" s="1"/>
  <c r="G25510" i="2" s="1"/>
  <c r="H25511" i="2"/>
  <c r="E25511" i="2" l="1"/>
  <c r="F25511" i="2" s="1"/>
  <c r="G25511" i="2" s="1"/>
  <c r="H25512" i="2"/>
  <c r="E25512" i="2" l="1"/>
  <c r="F25512" i="2" s="1"/>
  <c r="G25512" i="2" s="1"/>
  <c r="H25513" i="2"/>
  <c r="E25513" i="2" l="1"/>
  <c r="F25513" i="2" s="1"/>
  <c r="G25513" i="2" s="1"/>
  <c r="H25514" i="2"/>
  <c r="H25515" i="2" l="1"/>
  <c r="E25514" i="2"/>
  <c r="F25514" i="2" s="1"/>
  <c r="G25514" i="2" s="1"/>
  <c r="E25515" i="2" l="1"/>
  <c r="F25515" i="2" s="1"/>
  <c r="G25515" i="2" s="1"/>
  <c r="H25516" i="2"/>
  <c r="E25516" i="2" l="1"/>
  <c r="F25516" i="2" s="1"/>
  <c r="G25516" i="2" s="1"/>
  <c r="H25517" i="2"/>
  <c r="E25517" i="2" l="1"/>
  <c r="F25517" i="2" s="1"/>
  <c r="G25517" i="2" s="1"/>
  <c r="H25518" i="2"/>
  <c r="E25518" i="2" l="1"/>
  <c r="F25518" i="2" s="1"/>
  <c r="G25518" i="2" s="1"/>
  <c r="H25519" i="2"/>
  <c r="H25520" i="2" l="1"/>
  <c r="E25519" i="2"/>
  <c r="F25519" i="2" s="1"/>
  <c r="G25519" i="2" s="1"/>
  <c r="H25521" i="2" l="1"/>
  <c r="E25520" i="2"/>
  <c r="F25520" i="2" s="1"/>
  <c r="G25520" i="2" s="1"/>
  <c r="E25521" i="2" l="1"/>
  <c r="F25521" i="2" s="1"/>
  <c r="G25521" i="2" s="1"/>
  <c r="H25522" i="2"/>
  <c r="H25523" i="2" l="1"/>
  <c r="E25522" i="2"/>
  <c r="F25522" i="2" s="1"/>
  <c r="G25522" i="2" s="1"/>
  <c r="H25524" i="2" l="1"/>
  <c r="E25523" i="2"/>
  <c r="F25523" i="2" s="1"/>
  <c r="G25523" i="2" s="1"/>
  <c r="H25525" i="2" l="1"/>
  <c r="E25524" i="2"/>
  <c r="F25524" i="2" s="1"/>
  <c r="G25524" i="2" s="1"/>
  <c r="E25525" i="2" l="1"/>
  <c r="F25525" i="2" s="1"/>
  <c r="G25525" i="2" s="1"/>
  <c r="H25526" i="2"/>
  <c r="E25526" i="2" l="1"/>
  <c r="F25526" i="2" s="1"/>
  <c r="G25526" i="2" s="1"/>
  <c r="H25527" i="2"/>
  <c r="H25528" i="2" l="1"/>
  <c r="E25527" i="2"/>
  <c r="F25527" i="2" s="1"/>
  <c r="G25527" i="2" s="1"/>
  <c r="E25528" i="2" l="1"/>
  <c r="F25528" i="2" s="1"/>
  <c r="G25528" i="2" s="1"/>
  <c r="H25529" i="2"/>
  <c r="E25529" i="2" l="1"/>
  <c r="F25529" i="2" s="1"/>
  <c r="G25529" i="2" s="1"/>
  <c r="H25530" i="2"/>
  <c r="H25531" i="2" l="1"/>
  <c r="E25530" i="2"/>
  <c r="F25530" i="2" s="1"/>
  <c r="G25530" i="2" s="1"/>
  <c r="E25531" i="2" l="1"/>
  <c r="F25531" i="2" s="1"/>
  <c r="G25531" i="2" s="1"/>
  <c r="H25532" i="2"/>
  <c r="H25533" i="2" l="1"/>
  <c r="E25532" i="2"/>
  <c r="F25532" i="2" s="1"/>
  <c r="G25532" i="2" s="1"/>
  <c r="E25533" i="2" l="1"/>
  <c r="F25533" i="2" s="1"/>
  <c r="G25533" i="2" s="1"/>
  <c r="H25534" i="2"/>
  <c r="E25534" i="2" l="1"/>
  <c r="F25534" i="2" s="1"/>
  <c r="G25534" i="2" s="1"/>
  <c r="H25535" i="2"/>
  <c r="H25536" i="2" l="1"/>
  <c r="E25535" i="2"/>
  <c r="F25535" i="2" s="1"/>
  <c r="G25535" i="2" s="1"/>
  <c r="E25536" i="2" l="1"/>
  <c r="F25536" i="2" s="1"/>
  <c r="G25536" i="2" s="1"/>
  <c r="H25537" i="2"/>
  <c r="E25537" i="2" l="1"/>
  <c r="F25537" i="2" s="1"/>
  <c r="G25537" i="2" s="1"/>
  <c r="H25538" i="2"/>
  <c r="E25538" i="2" l="1"/>
  <c r="F25538" i="2" s="1"/>
  <c r="G25538" i="2" s="1"/>
  <c r="H25539" i="2"/>
  <c r="E25539" i="2" l="1"/>
  <c r="F25539" i="2" s="1"/>
  <c r="G25539" i="2" s="1"/>
  <c r="H25540" i="2"/>
  <c r="H25541" i="2" l="1"/>
  <c r="E25540" i="2"/>
  <c r="F25540" i="2" s="1"/>
  <c r="G25540" i="2" s="1"/>
  <c r="E25541" i="2" l="1"/>
  <c r="F25541" i="2" s="1"/>
  <c r="G25541" i="2" s="1"/>
  <c r="H25542" i="2"/>
  <c r="H25543" i="2" l="1"/>
  <c r="E25542" i="2"/>
  <c r="F25542" i="2" s="1"/>
  <c r="G25542" i="2" s="1"/>
  <c r="H25544" i="2" l="1"/>
  <c r="E25543" i="2"/>
  <c r="F25543" i="2" s="1"/>
  <c r="G25543" i="2" s="1"/>
  <c r="E25544" i="2" l="1"/>
  <c r="F25544" i="2" s="1"/>
  <c r="G25544" i="2" s="1"/>
  <c r="H25545" i="2"/>
  <c r="E25545" i="2" l="1"/>
  <c r="F25545" i="2" s="1"/>
  <c r="G25545" i="2" s="1"/>
  <c r="H25546" i="2"/>
  <c r="H25547" i="2" l="1"/>
  <c r="E25546" i="2"/>
  <c r="F25546" i="2" s="1"/>
  <c r="G25546" i="2" s="1"/>
  <c r="E25547" i="2" l="1"/>
  <c r="F25547" i="2" s="1"/>
  <c r="G25547" i="2" s="1"/>
  <c r="H25548" i="2"/>
  <c r="H25549" i="2" l="1"/>
  <c r="E25548" i="2"/>
  <c r="F25548" i="2" s="1"/>
  <c r="G25548" i="2" s="1"/>
  <c r="E25549" i="2" l="1"/>
  <c r="F25549" i="2" s="1"/>
  <c r="G25549" i="2" s="1"/>
  <c r="H25550" i="2"/>
  <c r="E25550" i="2" l="1"/>
  <c r="F25550" i="2" s="1"/>
  <c r="G25550" i="2" s="1"/>
  <c r="H25551" i="2"/>
  <c r="H25552" i="2" l="1"/>
  <c r="E25551" i="2"/>
  <c r="F25551" i="2" s="1"/>
  <c r="G25551" i="2" s="1"/>
  <c r="H25553" i="2" l="1"/>
  <c r="E25552" i="2"/>
  <c r="F25552" i="2" s="1"/>
  <c r="G25552" i="2" s="1"/>
  <c r="E25553" i="2" l="1"/>
  <c r="F25553" i="2" s="1"/>
  <c r="G25553" i="2" s="1"/>
  <c r="H25554" i="2"/>
  <c r="H25555" i="2" l="1"/>
  <c r="E25554" i="2"/>
  <c r="F25554" i="2" s="1"/>
  <c r="G25554" i="2" s="1"/>
  <c r="H25556" i="2" l="1"/>
  <c r="E25555" i="2"/>
  <c r="F25555" i="2" s="1"/>
  <c r="G25555" i="2" s="1"/>
  <c r="H25557" i="2" l="1"/>
  <c r="E25556" i="2"/>
  <c r="F25556" i="2" s="1"/>
  <c r="G25556" i="2" s="1"/>
  <c r="E25557" i="2" l="1"/>
  <c r="F25557" i="2" s="1"/>
  <c r="G25557" i="2" s="1"/>
  <c r="H25558" i="2"/>
  <c r="E25558" i="2" l="1"/>
  <c r="F25558" i="2" s="1"/>
  <c r="G25558" i="2" s="1"/>
  <c r="H25559" i="2"/>
  <c r="E25559" i="2" l="1"/>
  <c r="F25559" i="2" s="1"/>
  <c r="G25559" i="2" s="1"/>
  <c r="H25560" i="2"/>
  <c r="E25560" i="2" l="1"/>
  <c r="F25560" i="2" s="1"/>
  <c r="G25560" i="2" s="1"/>
  <c r="H25561" i="2"/>
  <c r="E25561" i="2" l="1"/>
  <c r="F25561" i="2" s="1"/>
  <c r="G25561" i="2" s="1"/>
  <c r="H25562" i="2"/>
  <c r="H25563" i="2" l="1"/>
  <c r="E25562" i="2"/>
  <c r="F25562" i="2" s="1"/>
  <c r="G25562" i="2" s="1"/>
  <c r="E25563" i="2" l="1"/>
  <c r="F25563" i="2" s="1"/>
  <c r="G25563" i="2" s="1"/>
  <c r="H25564" i="2"/>
  <c r="H25565" i="2" l="1"/>
  <c r="E25564" i="2"/>
  <c r="F25564" i="2" s="1"/>
  <c r="G25564" i="2" s="1"/>
  <c r="H25566" i="2" l="1"/>
  <c r="E25565" i="2"/>
  <c r="F25565" i="2" s="1"/>
  <c r="G25565" i="2" s="1"/>
  <c r="E25566" i="2" l="1"/>
  <c r="F25566" i="2" s="1"/>
  <c r="G25566" i="2" s="1"/>
  <c r="H25567" i="2"/>
  <c r="H25568" i="2" l="1"/>
  <c r="E25567" i="2"/>
  <c r="F25567" i="2" s="1"/>
  <c r="G25567" i="2" s="1"/>
  <c r="E25568" i="2" l="1"/>
  <c r="F25568" i="2" s="1"/>
  <c r="G25568" i="2" s="1"/>
  <c r="H25569" i="2"/>
  <c r="E25569" i="2" l="1"/>
  <c r="F25569" i="2" s="1"/>
  <c r="G25569" i="2" s="1"/>
  <c r="H25570" i="2"/>
  <c r="H25571" i="2" l="1"/>
  <c r="E25570" i="2"/>
  <c r="F25570" i="2" s="1"/>
  <c r="G25570" i="2" s="1"/>
  <c r="E25571" i="2" l="1"/>
  <c r="F25571" i="2" s="1"/>
  <c r="G25571" i="2" s="1"/>
  <c r="H25572" i="2"/>
  <c r="H25573" i="2" l="1"/>
  <c r="E25572" i="2"/>
  <c r="F25572" i="2" s="1"/>
  <c r="G25572" i="2" s="1"/>
  <c r="E25573" i="2" l="1"/>
  <c r="F25573" i="2" s="1"/>
  <c r="G25573" i="2" s="1"/>
  <c r="H25574" i="2"/>
  <c r="E25574" i="2" l="1"/>
  <c r="F25574" i="2" s="1"/>
  <c r="G25574" i="2" s="1"/>
  <c r="H25575" i="2"/>
  <c r="H25576" i="2" l="1"/>
  <c r="E25575" i="2"/>
  <c r="F25575" i="2" s="1"/>
  <c r="G25575" i="2" s="1"/>
  <c r="E25576" i="2" l="1"/>
  <c r="F25576" i="2" s="1"/>
  <c r="G25576" i="2" s="1"/>
  <c r="H25577" i="2"/>
  <c r="E25577" i="2" l="1"/>
  <c r="F25577" i="2" s="1"/>
  <c r="G25577" i="2" s="1"/>
  <c r="H25578" i="2"/>
  <c r="H25579" i="2" l="1"/>
  <c r="E25578" i="2"/>
  <c r="F25578" i="2" s="1"/>
  <c r="G25578" i="2" s="1"/>
  <c r="E25579" i="2" l="1"/>
  <c r="F25579" i="2" s="1"/>
  <c r="G25579" i="2" s="1"/>
  <c r="H25580" i="2"/>
  <c r="E25580" i="2" l="1"/>
  <c r="F25580" i="2" s="1"/>
  <c r="G25580" i="2" s="1"/>
  <c r="H25581" i="2"/>
  <c r="E25581" i="2" l="1"/>
  <c r="F25581" i="2" s="1"/>
  <c r="G25581" i="2" s="1"/>
  <c r="H25582" i="2"/>
  <c r="E25582" i="2" l="1"/>
  <c r="F25582" i="2" s="1"/>
  <c r="G25582" i="2" s="1"/>
  <c r="H25583" i="2"/>
  <c r="H25584" i="2" l="1"/>
  <c r="E25583" i="2"/>
  <c r="F25583" i="2" s="1"/>
  <c r="G25583" i="2" s="1"/>
  <c r="E25584" i="2" l="1"/>
  <c r="F25584" i="2" s="1"/>
  <c r="G25584" i="2" s="1"/>
  <c r="H25585" i="2"/>
  <c r="E25585" i="2" l="1"/>
  <c r="F25585" i="2" s="1"/>
  <c r="G25585" i="2" s="1"/>
  <c r="H25586" i="2"/>
  <c r="H25587" i="2" l="1"/>
  <c r="E25586" i="2"/>
  <c r="F25586" i="2" s="1"/>
  <c r="G25586" i="2" s="1"/>
  <c r="E25587" i="2" l="1"/>
  <c r="F25587" i="2" s="1"/>
  <c r="G25587" i="2" s="1"/>
  <c r="H25588" i="2"/>
  <c r="H25589" i="2" l="1"/>
  <c r="E25588" i="2"/>
  <c r="F25588" i="2" s="1"/>
  <c r="G25588" i="2" s="1"/>
  <c r="E25589" i="2" l="1"/>
  <c r="F25589" i="2" s="1"/>
  <c r="G25589" i="2" s="1"/>
  <c r="H25590" i="2"/>
  <c r="E25590" i="2" l="1"/>
  <c r="F25590" i="2" s="1"/>
  <c r="G25590" i="2" s="1"/>
  <c r="H25591" i="2"/>
  <c r="H25592" i="2" l="1"/>
  <c r="E25591" i="2"/>
  <c r="F25591" i="2" s="1"/>
  <c r="G25591" i="2" s="1"/>
  <c r="E25592" i="2" l="1"/>
  <c r="F25592" i="2" s="1"/>
  <c r="G25592" i="2" s="1"/>
  <c r="H25593" i="2"/>
  <c r="E25593" i="2" l="1"/>
  <c r="F25593" i="2" s="1"/>
  <c r="G25593" i="2" s="1"/>
  <c r="H25594" i="2"/>
  <c r="H25595" i="2" l="1"/>
  <c r="E25594" i="2"/>
  <c r="F25594" i="2" s="1"/>
  <c r="G25594" i="2" s="1"/>
  <c r="E25595" i="2" l="1"/>
  <c r="F25595" i="2" s="1"/>
  <c r="G25595" i="2" s="1"/>
  <c r="H25596" i="2"/>
  <c r="E25596" i="2" l="1"/>
  <c r="F25596" i="2" s="1"/>
  <c r="G25596" i="2" s="1"/>
  <c r="H25597" i="2"/>
  <c r="E25597" i="2" l="1"/>
  <c r="F25597" i="2" s="1"/>
  <c r="G25597" i="2" s="1"/>
  <c r="H25598" i="2"/>
  <c r="E25598" i="2" l="1"/>
  <c r="F25598" i="2" s="1"/>
  <c r="G25598" i="2" s="1"/>
  <c r="H25599" i="2"/>
  <c r="H25600" i="2" l="1"/>
  <c r="E25599" i="2"/>
  <c r="F25599" i="2" s="1"/>
  <c r="G25599" i="2" s="1"/>
  <c r="E25600" i="2" l="1"/>
  <c r="F25600" i="2" s="1"/>
  <c r="G25600" i="2" s="1"/>
  <c r="H25601" i="2"/>
  <c r="E25601" i="2" l="1"/>
  <c r="F25601" i="2" s="1"/>
  <c r="G25601" i="2" s="1"/>
  <c r="H25602" i="2"/>
  <c r="H25603" i="2" l="1"/>
  <c r="E25602" i="2"/>
  <c r="F25602" i="2" s="1"/>
  <c r="G25602" i="2" s="1"/>
  <c r="E25603" i="2" l="1"/>
  <c r="F25603" i="2" s="1"/>
  <c r="G25603" i="2" s="1"/>
  <c r="H25604" i="2"/>
  <c r="H25605" i="2" l="1"/>
  <c r="E25604" i="2"/>
  <c r="F25604" i="2" s="1"/>
  <c r="G25604" i="2" s="1"/>
  <c r="E25605" i="2" l="1"/>
  <c r="F25605" i="2" s="1"/>
  <c r="G25605" i="2" s="1"/>
  <c r="H25606" i="2"/>
  <c r="E25606" i="2" l="1"/>
  <c r="F25606" i="2" s="1"/>
  <c r="G25606" i="2" s="1"/>
  <c r="H25607" i="2"/>
  <c r="H25608" i="2" l="1"/>
  <c r="E25607" i="2"/>
  <c r="F25607" i="2" s="1"/>
  <c r="G25607" i="2" s="1"/>
  <c r="E25608" i="2" l="1"/>
  <c r="F25608" i="2" s="1"/>
  <c r="G25608" i="2" s="1"/>
  <c r="H25609" i="2"/>
  <c r="E25609" i="2" l="1"/>
  <c r="F25609" i="2" s="1"/>
  <c r="G25609" i="2" s="1"/>
  <c r="H25610" i="2"/>
  <c r="H25611" i="2" l="1"/>
  <c r="E25610" i="2"/>
  <c r="F25610" i="2" s="1"/>
  <c r="G25610" i="2" s="1"/>
  <c r="E25611" i="2" l="1"/>
  <c r="F25611" i="2" s="1"/>
  <c r="G25611" i="2" s="1"/>
  <c r="H25612" i="2"/>
  <c r="H25613" i="2" l="1"/>
  <c r="E25612" i="2"/>
  <c r="F25612" i="2" s="1"/>
  <c r="G25612" i="2" s="1"/>
  <c r="E25613" i="2" l="1"/>
  <c r="F25613" i="2" s="1"/>
  <c r="G25613" i="2" s="1"/>
  <c r="H25614" i="2"/>
  <c r="E25614" i="2" l="1"/>
  <c r="F25614" i="2" s="1"/>
  <c r="G25614" i="2" s="1"/>
  <c r="H25615" i="2"/>
  <c r="H25616" i="2" l="1"/>
  <c r="E25615" i="2"/>
  <c r="F25615" i="2" s="1"/>
  <c r="G25615" i="2" s="1"/>
  <c r="E25616" i="2" l="1"/>
  <c r="F25616" i="2" s="1"/>
  <c r="G25616" i="2" s="1"/>
  <c r="H25617" i="2"/>
  <c r="E25617" i="2" l="1"/>
  <c r="F25617" i="2" s="1"/>
  <c r="G25617" i="2" s="1"/>
  <c r="H25618" i="2"/>
  <c r="H25619" i="2" l="1"/>
  <c r="E25618" i="2"/>
  <c r="F25618" i="2" s="1"/>
  <c r="G25618" i="2" s="1"/>
  <c r="E25619" i="2" l="1"/>
  <c r="F25619" i="2" s="1"/>
  <c r="G25619" i="2" s="1"/>
  <c r="H25620" i="2"/>
  <c r="H25621" i="2" l="1"/>
  <c r="E25620" i="2"/>
  <c r="F25620" i="2" s="1"/>
  <c r="G25620" i="2" s="1"/>
  <c r="E25621" i="2" l="1"/>
  <c r="F25621" i="2" s="1"/>
  <c r="G25621" i="2" s="1"/>
  <c r="H25622" i="2"/>
  <c r="E25622" i="2" l="1"/>
  <c r="F25622" i="2" s="1"/>
  <c r="G25622" i="2" s="1"/>
  <c r="H25623" i="2"/>
  <c r="H25624" i="2" l="1"/>
  <c r="E25623" i="2"/>
  <c r="F25623" i="2" s="1"/>
  <c r="G25623" i="2" s="1"/>
  <c r="E25624" i="2" l="1"/>
  <c r="F25624" i="2" s="1"/>
  <c r="G25624" i="2" s="1"/>
  <c r="H25625" i="2"/>
  <c r="E25625" i="2" l="1"/>
  <c r="F25625" i="2" s="1"/>
  <c r="G25625" i="2" s="1"/>
  <c r="H25626" i="2"/>
  <c r="H25627" i="2" l="1"/>
  <c r="E25626" i="2"/>
  <c r="F25626" i="2" s="1"/>
  <c r="G25626" i="2" s="1"/>
  <c r="E25627" i="2" l="1"/>
  <c r="F25627" i="2" s="1"/>
  <c r="G25627" i="2" s="1"/>
  <c r="H25628" i="2"/>
  <c r="H25629" i="2" l="1"/>
  <c r="E25628" i="2"/>
  <c r="F25628" i="2" s="1"/>
  <c r="G25628" i="2" s="1"/>
  <c r="E25629" i="2" l="1"/>
  <c r="F25629" i="2" s="1"/>
  <c r="G25629" i="2" s="1"/>
  <c r="H25630" i="2"/>
  <c r="E25630" i="2" l="1"/>
  <c r="F25630" i="2" s="1"/>
  <c r="G25630" i="2" s="1"/>
  <c r="H25631" i="2"/>
  <c r="H25632" i="2" l="1"/>
  <c r="E25631" i="2"/>
  <c r="F25631" i="2" s="1"/>
  <c r="G25631" i="2" s="1"/>
  <c r="E25632" i="2" l="1"/>
  <c r="F25632" i="2" s="1"/>
  <c r="G25632" i="2" s="1"/>
  <c r="H25633" i="2"/>
  <c r="E25633" i="2" l="1"/>
  <c r="F25633" i="2" s="1"/>
  <c r="G25633" i="2" s="1"/>
  <c r="H25634" i="2"/>
  <c r="E25634" i="2" l="1"/>
  <c r="F25634" i="2" s="1"/>
  <c r="G25634" i="2" s="1"/>
  <c r="H25635" i="2"/>
  <c r="E25635" i="2" l="1"/>
  <c r="F25635" i="2" s="1"/>
  <c r="G25635" i="2" s="1"/>
  <c r="H25636" i="2"/>
  <c r="H25637" i="2" l="1"/>
  <c r="E25636" i="2"/>
  <c r="F25636" i="2" s="1"/>
  <c r="G25636" i="2" s="1"/>
  <c r="E25637" i="2" l="1"/>
  <c r="F25637" i="2" s="1"/>
  <c r="G25637" i="2" s="1"/>
  <c r="H25638" i="2"/>
  <c r="E25638" i="2" l="1"/>
  <c r="F25638" i="2" s="1"/>
  <c r="G25638" i="2" s="1"/>
  <c r="H25639" i="2"/>
  <c r="H25640" i="2" l="1"/>
  <c r="E25639" i="2"/>
  <c r="F25639" i="2" s="1"/>
  <c r="G25639" i="2" s="1"/>
  <c r="E25640" i="2" l="1"/>
  <c r="F25640" i="2" s="1"/>
  <c r="G25640" i="2" s="1"/>
  <c r="H25641" i="2"/>
  <c r="E25641" i="2" l="1"/>
  <c r="F25641" i="2" s="1"/>
  <c r="G25641" i="2" s="1"/>
  <c r="H25642" i="2"/>
  <c r="H25643" i="2" l="1"/>
  <c r="E25642" i="2"/>
  <c r="F25642" i="2" s="1"/>
  <c r="G25642" i="2" s="1"/>
  <c r="E25643" i="2" l="1"/>
  <c r="F25643" i="2" s="1"/>
  <c r="G25643" i="2" s="1"/>
  <c r="H25644" i="2"/>
  <c r="H25645" i="2" l="1"/>
  <c r="E25644" i="2"/>
  <c r="F25644" i="2" s="1"/>
  <c r="G25644" i="2" s="1"/>
  <c r="E25645" i="2" l="1"/>
  <c r="F25645" i="2" s="1"/>
  <c r="G25645" i="2" s="1"/>
  <c r="H25646" i="2"/>
  <c r="E25646" i="2" l="1"/>
  <c r="F25646" i="2" s="1"/>
  <c r="G25646" i="2" s="1"/>
  <c r="H25647" i="2"/>
  <c r="H25648" i="2" l="1"/>
  <c r="E25647" i="2"/>
  <c r="F25647" i="2" s="1"/>
  <c r="G25647" i="2" s="1"/>
  <c r="E25648" i="2" l="1"/>
  <c r="F25648" i="2" s="1"/>
  <c r="G25648" i="2" s="1"/>
  <c r="H25649" i="2"/>
  <c r="E25649" i="2" l="1"/>
  <c r="F25649" i="2" s="1"/>
  <c r="G25649" i="2" s="1"/>
  <c r="H25650" i="2"/>
  <c r="H25651" i="2" l="1"/>
  <c r="E25650" i="2"/>
  <c r="F25650" i="2" s="1"/>
  <c r="G25650" i="2" s="1"/>
  <c r="E25651" i="2" l="1"/>
  <c r="F25651" i="2" s="1"/>
  <c r="G25651" i="2" s="1"/>
  <c r="H25652" i="2"/>
  <c r="E25652" i="2" l="1"/>
  <c r="F25652" i="2" s="1"/>
  <c r="G25652" i="2" s="1"/>
  <c r="H25653" i="2"/>
  <c r="E25653" i="2" l="1"/>
  <c r="F25653" i="2" s="1"/>
  <c r="G25653" i="2" s="1"/>
  <c r="H25654" i="2"/>
  <c r="E25654" i="2" l="1"/>
  <c r="F25654" i="2" s="1"/>
  <c r="G25654" i="2" s="1"/>
  <c r="H25655" i="2"/>
  <c r="H25656" i="2" l="1"/>
  <c r="E25655" i="2"/>
  <c r="F25655" i="2" s="1"/>
  <c r="G25655" i="2" s="1"/>
  <c r="E25656" i="2" l="1"/>
  <c r="F25656" i="2" s="1"/>
  <c r="G25656" i="2" s="1"/>
  <c r="H25657" i="2"/>
  <c r="E25657" i="2" l="1"/>
  <c r="F25657" i="2" s="1"/>
  <c r="G25657" i="2" s="1"/>
  <c r="H25658" i="2"/>
  <c r="H25659" i="2" l="1"/>
  <c r="E25658" i="2"/>
  <c r="F25658" i="2" s="1"/>
  <c r="G25658" i="2" s="1"/>
  <c r="E25659" i="2" l="1"/>
  <c r="F25659" i="2" s="1"/>
  <c r="G25659" i="2" s="1"/>
  <c r="H25660" i="2"/>
  <c r="H25661" i="2" l="1"/>
  <c r="E25660" i="2"/>
  <c r="F25660" i="2" s="1"/>
  <c r="G25660" i="2" s="1"/>
  <c r="E25661" i="2" l="1"/>
  <c r="F25661" i="2" s="1"/>
  <c r="G25661" i="2" s="1"/>
  <c r="H25662" i="2"/>
  <c r="E25662" i="2" l="1"/>
  <c r="F25662" i="2" s="1"/>
  <c r="G25662" i="2" s="1"/>
  <c r="H25663" i="2"/>
  <c r="H25664" i="2" l="1"/>
  <c r="E25663" i="2"/>
  <c r="F25663" i="2" s="1"/>
  <c r="G25663" i="2" s="1"/>
  <c r="E25664" i="2" l="1"/>
  <c r="F25664" i="2" s="1"/>
  <c r="G25664" i="2" s="1"/>
  <c r="H25665" i="2"/>
  <c r="E25665" i="2" l="1"/>
  <c r="F25665" i="2" s="1"/>
  <c r="G25665" i="2" s="1"/>
  <c r="H25666" i="2"/>
  <c r="H25667" i="2" l="1"/>
  <c r="E25666" i="2"/>
  <c r="F25666" i="2" s="1"/>
  <c r="G25666" i="2" s="1"/>
  <c r="E25667" i="2" l="1"/>
  <c r="F25667" i="2" s="1"/>
  <c r="G25667" i="2" s="1"/>
  <c r="H25668" i="2"/>
  <c r="H25669" i="2" l="1"/>
  <c r="E25668" i="2"/>
  <c r="F25668" i="2" s="1"/>
  <c r="G25668" i="2" s="1"/>
  <c r="E25669" i="2" l="1"/>
  <c r="F25669" i="2" s="1"/>
  <c r="G25669" i="2" s="1"/>
  <c r="H25670" i="2"/>
  <c r="E25670" i="2" l="1"/>
  <c r="F25670" i="2" s="1"/>
  <c r="G25670" i="2" s="1"/>
  <c r="H25671" i="2"/>
  <c r="H25672" i="2" l="1"/>
  <c r="E25671" i="2"/>
  <c r="F25671" i="2" s="1"/>
  <c r="G25671" i="2" s="1"/>
  <c r="E25672" i="2" l="1"/>
  <c r="F25672" i="2" s="1"/>
  <c r="G25672" i="2" s="1"/>
  <c r="H25673" i="2"/>
  <c r="E25673" i="2" l="1"/>
  <c r="F25673" i="2" s="1"/>
  <c r="G25673" i="2" s="1"/>
  <c r="H25674" i="2"/>
  <c r="H25675" i="2" l="1"/>
  <c r="E25674" i="2"/>
  <c r="F25674" i="2" s="1"/>
  <c r="G25674" i="2" s="1"/>
  <c r="E25675" i="2" l="1"/>
  <c r="F25675" i="2" s="1"/>
  <c r="G25675" i="2" s="1"/>
  <c r="H25676" i="2"/>
  <c r="H25677" i="2" l="1"/>
  <c r="E25676" i="2"/>
  <c r="F25676" i="2" s="1"/>
  <c r="G25676" i="2" s="1"/>
  <c r="E25677" i="2" l="1"/>
  <c r="F25677" i="2" s="1"/>
  <c r="G25677" i="2" s="1"/>
  <c r="H25678" i="2"/>
  <c r="E25678" i="2" l="1"/>
  <c r="F25678" i="2" s="1"/>
  <c r="G25678" i="2" s="1"/>
  <c r="H25679" i="2"/>
  <c r="H25680" i="2" l="1"/>
  <c r="E25679" i="2"/>
  <c r="F25679" i="2" s="1"/>
  <c r="G25679" i="2" s="1"/>
  <c r="E25680" i="2" l="1"/>
  <c r="F25680" i="2" s="1"/>
  <c r="G25680" i="2" s="1"/>
  <c r="H25681" i="2"/>
  <c r="E25681" i="2" l="1"/>
  <c r="F25681" i="2" s="1"/>
  <c r="G25681" i="2" s="1"/>
  <c r="H25682" i="2"/>
  <c r="H25683" i="2" l="1"/>
  <c r="E25682" i="2"/>
  <c r="F25682" i="2" s="1"/>
  <c r="G25682" i="2" s="1"/>
  <c r="E25683" i="2" l="1"/>
  <c r="F25683" i="2" s="1"/>
  <c r="G25683" i="2" s="1"/>
  <c r="H25684" i="2"/>
  <c r="H25685" i="2" l="1"/>
  <c r="E25684" i="2"/>
  <c r="F25684" i="2" s="1"/>
  <c r="G25684" i="2" s="1"/>
  <c r="E25685" i="2" l="1"/>
  <c r="F25685" i="2" s="1"/>
  <c r="G25685" i="2" s="1"/>
  <c r="H25686" i="2"/>
  <c r="E25686" i="2" l="1"/>
  <c r="F25686" i="2" s="1"/>
  <c r="G25686" i="2" s="1"/>
  <c r="H25687" i="2"/>
  <c r="H25688" i="2" l="1"/>
  <c r="E25687" i="2"/>
  <c r="F25687" i="2" s="1"/>
  <c r="G25687" i="2" s="1"/>
  <c r="E25688" i="2" l="1"/>
  <c r="F25688" i="2" s="1"/>
  <c r="G25688" i="2" s="1"/>
  <c r="H25689" i="2"/>
  <c r="E25689" i="2" l="1"/>
  <c r="F25689" i="2" s="1"/>
  <c r="G25689" i="2" s="1"/>
  <c r="H25690" i="2"/>
  <c r="H25691" i="2" l="1"/>
  <c r="E25690" i="2"/>
  <c r="F25690" i="2" s="1"/>
  <c r="G25690" i="2" s="1"/>
  <c r="H25692" i="2" l="1"/>
  <c r="E25691" i="2"/>
  <c r="F25691" i="2" s="1"/>
  <c r="G25691" i="2" s="1"/>
  <c r="E25692" i="2" l="1"/>
  <c r="F25692" i="2" s="1"/>
  <c r="G25692" i="2" s="1"/>
  <c r="H25693" i="2"/>
  <c r="E25693" i="2" l="1"/>
  <c r="F25693" i="2" s="1"/>
  <c r="G25693" i="2" s="1"/>
  <c r="H25694" i="2"/>
  <c r="E25694" i="2" l="1"/>
  <c r="F25694" i="2" s="1"/>
  <c r="G25694" i="2" s="1"/>
  <c r="H25695" i="2"/>
  <c r="H25696" i="2" l="1"/>
  <c r="E25695" i="2"/>
  <c r="F25695" i="2" s="1"/>
  <c r="G25695" i="2" s="1"/>
  <c r="H25697" i="2" l="1"/>
  <c r="E25696" i="2"/>
  <c r="F25696" i="2" s="1"/>
  <c r="G25696" i="2" s="1"/>
  <c r="E25697" i="2" l="1"/>
  <c r="F25697" i="2" s="1"/>
  <c r="G25697" i="2" s="1"/>
  <c r="H25698" i="2"/>
  <c r="E25698" i="2" l="1"/>
  <c r="F25698" i="2" s="1"/>
  <c r="G25698" i="2" s="1"/>
  <c r="H25699" i="2"/>
  <c r="E25699" i="2" l="1"/>
  <c r="F25699" i="2" s="1"/>
  <c r="G25699" i="2" s="1"/>
  <c r="H25700" i="2"/>
  <c r="H25701" i="2" l="1"/>
  <c r="E25700" i="2"/>
  <c r="F25700" i="2" s="1"/>
  <c r="G25700" i="2" s="1"/>
  <c r="H25702" i="2" l="1"/>
  <c r="E25701" i="2"/>
  <c r="F25701" i="2" s="1"/>
  <c r="G25701" i="2" s="1"/>
  <c r="E25702" i="2" l="1"/>
  <c r="F25702" i="2" s="1"/>
  <c r="G25702" i="2" s="1"/>
  <c r="H25703" i="2"/>
  <c r="E25703" i="2" l="1"/>
  <c r="F25703" i="2" s="1"/>
  <c r="G25703" i="2" s="1"/>
  <c r="H25704" i="2"/>
  <c r="E25704" i="2" l="1"/>
  <c r="F25704" i="2" s="1"/>
  <c r="G25704" i="2" s="1"/>
  <c r="H25705" i="2"/>
  <c r="E25705" i="2" l="1"/>
  <c r="F25705" i="2" s="1"/>
  <c r="G25705" i="2" s="1"/>
  <c r="H25706" i="2"/>
  <c r="E25706" i="2" l="1"/>
  <c r="F25706" i="2" s="1"/>
  <c r="G25706" i="2" s="1"/>
  <c r="H25707" i="2"/>
  <c r="E25707" i="2" l="1"/>
  <c r="F25707" i="2" s="1"/>
  <c r="G25707" i="2" s="1"/>
  <c r="H25708" i="2"/>
  <c r="H25709" i="2" l="1"/>
  <c r="E25708" i="2"/>
  <c r="F25708" i="2" s="1"/>
  <c r="G25708" i="2" s="1"/>
  <c r="E25709" i="2" l="1"/>
  <c r="F25709" i="2" s="1"/>
  <c r="G25709" i="2" s="1"/>
  <c r="H25710" i="2"/>
  <c r="E25710" i="2" l="1"/>
  <c r="F25710" i="2" s="1"/>
  <c r="G25710" i="2" s="1"/>
  <c r="H25711" i="2"/>
  <c r="H25712" i="2" l="1"/>
  <c r="E25711" i="2"/>
  <c r="F25711" i="2" s="1"/>
  <c r="G25711" i="2" s="1"/>
  <c r="H25713" i="2" l="1"/>
  <c r="E25712" i="2"/>
  <c r="F25712" i="2" s="1"/>
  <c r="G25712" i="2" s="1"/>
  <c r="E25713" i="2" l="1"/>
  <c r="F25713" i="2" s="1"/>
  <c r="G25713" i="2" s="1"/>
  <c r="H25714" i="2"/>
  <c r="E25714" i="2" l="1"/>
  <c r="F25714" i="2" s="1"/>
  <c r="G25714" i="2" s="1"/>
  <c r="H25715" i="2"/>
  <c r="E25715" i="2" l="1"/>
  <c r="F25715" i="2" s="1"/>
  <c r="G25715" i="2" s="1"/>
  <c r="H25716" i="2"/>
  <c r="H25717" i="2" l="1"/>
  <c r="E25716" i="2"/>
  <c r="F25716" i="2" s="1"/>
  <c r="G25716" i="2" s="1"/>
  <c r="H25718" i="2" l="1"/>
  <c r="E25717" i="2"/>
  <c r="F25717" i="2" s="1"/>
  <c r="G25717" i="2" s="1"/>
  <c r="E25718" i="2" l="1"/>
  <c r="F25718" i="2" s="1"/>
  <c r="G25718" i="2" s="1"/>
  <c r="H25719" i="2"/>
  <c r="H25720" i="2" l="1"/>
  <c r="E25719" i="2"/>
  <c r="F25719" i="2" s="1"/>
  <c r="G25719" i="2" s="1"/>
  <c r="E25720" i="2" l="1"/>
  <c r="F25720" i="2" s="1"/>
  <c r="G25720" i="2" s="1"/>
  <c r="H25721" i="2"/>
  <c r="E25721" i="2" l="1"/>
  <c r="F25721" i="2" s="1"/>
  <c r="G25721" i="2" s="1"/>
  <c r="H25722" i="2"/>
  <c r="H25723" i="2" l="1"/>
  <c r="E25722" i="2"/>
  <c r="F25722" i="2" s="1"/>
  <c r="G25722" i="2" s="1"/>
  <c r="E25723" i="2" l="1"/>
  <c r="F25723" i="2" s="1"/>
  <c r="G25723" i="2" s="1"/>
  <c r="H25724" i="2"/>
  <c r="H25725" i="2" l="1"/>
  <c r="E25724" i="2"/>
  <c r="F25724" i="2" s="1"/>
  <c r="G25724" i="2" s="1"/>
  <c r="E25725" i="2" l="1"/>
  <c r="F25725" i="2" s="1"/>
  <c r="G25725" i="2" s="1"/>
  <c r="H25726" i="2"/>
  <c r="E25726" i="2" l="1"/>
  <c r="F25726" i="2" s="1"/>
  <c r="G25726" i="2" s="1"/>
  <c r="H25727" i="2"/>
  <c r="E25727" i="2" l="1"/>
  <c r="F25727" i="2" s="1"/>
  <c r="G25727" i="2" s="1"/>
  <c r="H25728" i="2"/>
  <c r="E25728" i="2" l="1"/>
  <c r="F25728" i="2" s="1"/>
  <c r="G25728" i="2" s="1"/>
  <c r="H25729" i="2"/>
  <c r="E25729" i="2" l="1"/>
  <c r="F25729" i="2" s="1"/>
  <c r="G25729" i="2" s="1"/>
  <c r="H25730" i="2"/>
  <c r="H25731" i="2" l="1"/>
  <c r="E25730" i="2"/>
  <c r="F25730" i="2" s="1"/>
  <c r="G25730" i="2" s="1"/>
  <c r="E25731" i="2" l="1"/>
  <c r="F25731" i="2" s="1"/>
  <c r="G25731" i="2" s="1"/>
  <c r="H25732" i="2"/>
  <c r="H25733" i="2" l="1"/>
  <c r="E25732" i="2"/>
  <c r="F25732" i="2" s="1"/>
  <c r="G25732" i="2" s="1"/>
  <c r="E25733" i="2" l="1"/>
  <c r="F25733" i="2" s="1"/>
  <c r="G25733" i="2" s="1"/>
  <c r="H25734" i="2"/>
  <c r="E25734" i="2" l="1"/>
  <c r="F25734" i="2" s="1"/>
  <c r="G25734" i="2" s="1"/>
  <c r="H25735" i="2"/>
  <c r="E25735" i="2" l="1"/>
  <c r="F25735" i="2" s="1"/>
  <c r="G25735" i="2" s="1"/>
  <c r="H25736" i="2"/>
  <c r="H25737" i="2" l="1"/>
  <c r="E25736" i="2"/>
  <c r="F25736" i="2" s="1"/>
  <c r="G25736" i="2" s="1"/>
  <c r="H25738" i="2" l="1"/>
  <c r="E25737" i="2"/>
  <c r="F25737" i="2" s="1"/>
  <c r="G25737" i="2" s="1"/>
  <c r="H25739" i="2" l="1"/>
  <c r="E25738" i="2"/>
  <c r="F25738" i="2" s="1"/>
  <c r="G25738" i="2" s="1"/>
  <c r="H25740" i="2" l="1"/>
  <c r="E25739" i="2"/>
  <c r="F25739" i="2" s="1"/>
  <c r="G25739" i="2" s="1"/>
  <c r="E25740" i="2" l="1"/>
  <c r="F25740" i="2" s="1"/>
  <c r="G25740" i="2" s="1"/>
  <c r="H25741" i="2"/>
  <c r="H25742" i="2" l="1"/>
  <c r="E25741" i="2"/>
  <c r="F25741" i="2" s="1"/>
  <c r="G25741" i="2" s="1"/>
  <c r="H25743" i="2" l="1"/>
  <c r="E25742" i="2"/>
  <c r="F25742" i="2" s="1"/>
  <c r="G25742" i="2" s="1"/>
  <c r="E25743" i="2" l="1"/>
  <c r="F25743" i="2" s="1"/>
  <c r="G25743" i="2" s="1"/>
  <c r="H25744" i="2"/>
  <c r="E25744" i="2" l="1"/>
  <c r="F25744" i="2" s="1"/>
  <c r="G25744" i="2" s="1"/>
  <c r="H25745" i="2"/>
  <c r="H25746" i="2" l="1"/>
  <c r="E25745" i="2"/>
  <c r="F25745" i="2" s="1"/>
  <c r="G25745" i="2" s="1"/>
  <c r="E25746" i="2" l="1"/>
  <c r="F25746" i="2" s="1"/>
  <c r="G25746" i="2" s="1"/>
  <c r="H25747" i="2"/>
  <c r="E25747" i="2" l="1"/>
  <c r="F25747" i="2" s="1"/>
  <c r="G25747" i="2" s="1"/>
  <c r="H25748" i="2"/>
  <c r="H25749" i="2" l="1"/>
  <c r="E25748" i="2"/>
  <c r="F25748" i="2" s="1"/>
  <c r="G25748" i="2" s="1"/>
  <c r="E25749" i="2" l="1"/>
  <c r="F25749" i="2" s="1"/>
  <c r="G25749" i="2" s="1"/>
  <c r="H25750" i="2"/>
  <c r="E25750" i="2" l="1"/>
  <c r="F25750" i="2" s="1"/>
  <c r="G25750" i="2" s="1"/>
  <c r="H25751" i="2"/>
  <c r="E25751" i="2" l="1"/>
  <c r="F25751" i="2" s="1"/>
  <c r="G25751" i="2" s="1"/>
  <c r="H25752" i="2"/>
  <c r="E25752" i="2" l="1"/>
  <c r="F25752" i="2" s="1"/>
  <c r="G25752" i="2" s="1"/>
  <c r="H25753" i="2"/>
  <c r="H25754" i="2" l="1"/>
  <c r="E25753" i="2"/>
  <c r="F25753" i="2" s="1"/>
  <c r="G25753" i="2" s="1"/>
  <c r="H25755" i="2" l="1"/>
  <c r="E25754" i="2"/>
  <c r="F25754" i="2" s="1"/>
  <c r="G25754" i="2" s="1"/>
  <c r="E25755" i="2" l="1"/>
  <c r="F25755" i="2" s="1"/>
  <c r="G25755" i="2" s="1"/>
  <c r="H25756" i="2"/>
  <c r="H25757" i="2" l="1"/>
  <c r="E25756" i="2"/>
  <c r="F25756" i="2" s="1"/>
  <c r="G25756" i="2" s="1"/>
  <c r="H25758" i="2" l="1"/>
  <c r="E25757" i="2"/>
  <c r="F25757" i="2" s="1"/>
  <c r="G25757" i="2" s="1"/>
  <c r="E25758" i="2" l="1"/>
  <c r="F25758" i="2" s="1"/>
  <c r="G25758" i="2" s="1"/>
  <c r="H25759" i="2"/>
  <c r="H25760" i="2" l="1"/>
  <c r="E25759" i="2"/>
  <c r="F25759" i="2" s="1"/>
  <c r="G25759" i="2" s="1"/>
  <c r="E25760" i="2" l="1"/>
  <c r="F25760" i="2" s="1"/>
  <c r="G25760" i="2" s="1"/>
  <c r="H25761" i="2"/>
  <c r="H25762" i="2" l="1"/>
  <c r="E25761" i="2"/>
  <c r="F25761" i="2" s="1"/>
  <c r="G25761" i="2" s="1"/>
  <c r="H25763" i="2" l="1"/>
  <c r="E25762" i="2"/>
  <c r="F25762" i="2" s="1"/>
  <c r="G25762" i="2" s="1"/>
  <c r="E25763" i="2" l="1"/>
  <c r="F25763" i="2" s="1"/>
  <c r="G25763" i="2" s="1"/>
  <c r="H25764" i="2"/>
  <c r="E25764" i="2" l="1"/>
  <c r="F25764" i="2" s="1"/>
  <c r="G25764" i="2" s="1"/>
  <c r="H25765" i="2"/>
  <c r="E25765" i="2" l="1"/>
  <c r="F25765" i="2" s="1"/>
  <c r="G25765" i="2" s="1"/>
  <c r="H25766" i="2"/>
  <c r="E25766" i="2" l="1"/>
  <c r="F25766" i="2" s="1"/>
  <c r="G25766" i="2" s="1"/>
  <c r="H25767" i="2"/>
  <c r="E25767" i="2" l="1"/>
  <c r="F25767" i="2" s="1"/>
  <c r="G25767" i="2" s="1"/>
  <c r="H25768" i="2"/>
  <c r="E25768" i="2" l="1"/>
  <c r="F25768" i="2" s="1"/>
  <c r="G25768" i="2" s="1"/>
  <c r="H25769" i="2"/>
  <c r="E25769" i="2" l="1"/>
  <c r="F25769" i="2" s="1"/>
  <c r="G25769" i="2" s="1"/>
  <c r="H25770" i="2"/>
  <c r="H25771" i="2" l="1"/>
  <c r="E25770" i="2"/>
  <c r="F25770" i="2" s="1"/>
  <c r="G25770" i="2" s="1"/>
  <c r="E25771" i="2" l="1"/>
  <c r="F25771" i="2" s="1"/>
  <c r="G25771" i="2" s="1"/>
  <c r="H25772" i="2"/>
  <c r="H25773" i="2" l="1"/>
  <c r="E25772" i="2"/>
  <c r="F25772" i="2" s="1"/>
  <c r="G25772" i="2" s="1"/>
  <c r="H25774" i="2" l="1"/>
  <c r="E25773" i="2"/>
  <c r="F25773" i="2" s="1"/>
  <c r="G25773" i="2" s="1"/>
  <c r="E25774" i="2" l="1"/>
  <c r="F25774" i="2" s="1"/>
  <c r="G25774" i="2" s="1"/>
  <c r="H25775" i="2"/>
  <c r="E25775" i="2" l="1"/>
  <c r="F25775" i="2" s="1"/>
  <c r="G25775" i="2" s="1"/>
  <c r="H25776" i="2"/>
  <c r="H25777" i="2" l="1"/>
  <c r="E25776" i="2"/>
  <c r="F25776" i="2" s="1"/>
  <c r="G25776" i="2" s="1"/>
  <c r="H25778" i="2" l="1"/>
  <c r="E25777" i="2"/>
  <c r="F25777" i="2" s="1"/>
  <c r="G25777" i="2" s="1"/>
  <c r="H25779" i="2" l="1"/>
  <c r="E25778" i="2"/>
  <c r="F25778" i="2" s="1"/>
  <c r="G25778" i="2" s="1"/>
  <c r="E25779" i="2" l="1"/>
  <c r="F25779" i="2" s="1"/>
  <c r="G25779" i="2" s="1"/>
  <c r="H25780" i="2"/>
  <c r="E25780" i="2" l="1"/>
  <c r="F25780" i="2" s="1"/>
  <c r="G25780" i="2" s="1"/>
  <c r="H25781" i="2"/>
  <c r="H25782" i="2" l="1"/>
  <c r="E25781" i="2"/>
  <c r="F25781" i="2" s="1"/>
  <c r="G25781" i="2" s="1"/>
  <c r="E25782" i="2" l="1"/>
  <c r="F25782" i="2" s="1"/>
  <c r="G25782" i="2" s="1"/>
  <c r="H25783" i="2"/>
  <c r="E25783" i="2" l="1"/>
  <c r="F25783" i="2" s="1"/>
  <c r="G25783" i="2" s="1"/>
  <c r="H25784" i="2"/>
  <c r="E25784" i="2" l="1"/>
  <c r="F25784" i="2" s="1"/>
  <c r="G25784" i="2" s="1"/>
  <c r="H25785" i="2"/>
  <c r="H25786" i="2" l="1"/>
  <c r="E25785" i="2"/>
  <c r="F25785" i="2" s="1"/>
  <c r="G25785" i="2" s="1"/>
  <c r="E25786" i="2" l="1"/>
  <c r="F25786" i="2" s="1"/>
  <c r="G25786" i="2" s="1"/>
  <c r="H25787" i="2"/>
  <c r="E25787" i="2" l="1"/>
  <c r="F25787" i="2" s="1"/>
  <c r="G25787" i="2" s="1"/>
  <c r="H25788" i="2"/>
  <c r="E25788" i="2" l="1"/>
  <c r="F25788" i="2" s="1"/>
  <c r="G25788" i="2" s="1"/>
  <c r="H25789" i="2"/>
  <c r="E25789" i="2" l="1"/>
  <c r="F25789" i="2" s="1"/>
  <c r="G25789" i="2" s="1"/>
  <c r="H25790" i="2"/>
  <c r="E25790" i="2" l="1"/>
  <c r="F25790" i="2" s="1"/>
  <c r="G25790" i="2" s="1"/>
  <c r="H25791" i="2"/>
  <c r="E25791" i="2" l="1"/>
  <c r="F25791" i="2" s="1"/>
  <c r="G25791" i="2" s="1"/>
  <c r="H25792" i="2"/>
  <c r="H25793" i="2" l="1"/>
  <c r="E25792" i="2"/>
  <c r="F25792" i="2" s="1"/>
  <c r="G25792" i="2" s="1"/>
  <c r="E25793" i="2" l="1"/>
  <c r="F25793" i="2" s="1"/>
  <c r="G25793" i="2" s="1"/>
  <c r="H25794" i="2"/>
  <c r="E25794" i="2" l="1"/>
  <c r="F25794" i="2" s="1"/>
  <c r="G25794" i="2" s="1"/>
  <c r="H25795" i="2"/>
  <c r="E25795" i="2" l="1"/>
  <c r="F25795" i="2" s="1"/>
  <c r="G25795" i="2" s="1"/>
  <c r="H25796" i="2"/>
  <c r="E25796" i="2" l="1"/>
  <c r="F25796" i="2" s="1"/>
  <c r="G25796" i="2" s="1"/>
  <c r="H25797" i="2"/>
  <c r="E25797" i="2" l="1"/>
  <c r="F25797" i="2" s="1"/>
  <c r="G25797" i="2" s="1"/>
  <c r="H25798" i="2"/>
  <c r="E25798" i="2" l="1"/>
  <c r="F25798" i="2" s="1"/>
  <c r="G25798" i="2" s="1"/>
  <c r="H25799" i="2"/>
  <c r="E25799" i="2" l="1"/>
  <c r="F25799" i="2" s="1"/>
  <c r="G25799" i="2" s="1"/>
  <c r="H25800" i="2"/>
  <c r="H25801" i="2" l="1"/>
  <c r="E25800" i="2"/>
  <c r="F25800" i="2" s="1"/>
  <c r="G25800" i="2" s="1"/>
  <c r="E25801" i="2" l="1"/>
  <c r="F25801" i="2" s="1"/>
  <c r="G25801" i="2" s="1"/>
  <c r="H25802" i="2"/>
  <c r="H25803" i="2" l="1"/>
  <c r="E25802" i="2"/>
  <c r="F25802" i="2" s="1"/>
  <c r="G25802" i="2" s="1"/>
  <c r="E25803" i="2" l="1"/>
  <c r="F25803" i="2" s="1"/>
  <c r="G25803" i="2" s="1"/>
  <c r="H25804" i="2"/>
  <c r="E25804" i="2" l="1"/>
  <c r="F25804" i="2" s="1"/>
  <c r="G25804" i="2" s="1"/>
  <c r="H25805" i="2"/>
  <c r="H25806" i="2" l="1"/>
  <c r="E25805" i="2"/>
  <c r="F25805" i="2" s="1"/>
  <c r="G25805" i="2" s="1"/>
  <c r="E25806" i="2" l="1"/>
  <c r="F25806" i="2" s="1"/>
  <c r="G25806" i="2" s="1"/>
  <c r="H25807" i="2"/>
  <c r="H25808" i="2" l="1"/>
  <c r="E25807" i="2"/>
  <c r="F25807" i="2" s="1"/>
  <c r="G25807" i="2" s="1"/>
  <c r="H25809" i="2" l="1"/>
  <c r="E25808" i="2"/>
  <c r="F25808" i="2" s="1"/>
  <c r="G25808" i="2" s="1"/>
  <c r="H25810" i="2" l="1"/>
  <c r="E25809" i="2"/>
  <c r="F25809" i="2" s="1"/>
  <c r="G25809" i="2" s="1"/>
  <c r="H25811" i="2" l="1"/>
  <c r="E25810" i="2"/>
  <c r="F25810" i="2" s="1"/>
  <c r="G25810" i="2" s="1"/>
  <c r="H25812" i="2" l="1"/>
  <c r="E25811" i="2"/>
  <c r="F25811" i="2" s="1"/>
  <c r="G25811" i="2" s="1"/>
  <c r="E25812" i="2" l="1"/>
  <c r="F25812" i="2" s="1"/>
  <c r="G25812" i="2" s="1"/>
  <c r="H25813" i="2"/>
  <c r="E25813" i="2" l="1"/>
  <c r="F25813" i="2" s="1"/>
  <c r="G25813" i="2" s="1"/>
  <c r="H25814" i="2"/>
  <c r="E25814" i="2" l="1"/>
  <c r="F25814" i="2" s="1"/>
  <c r="G25814" i="2" s="1"/>
  <c r="H25815" i="2"/>
  <c r="E25815" i="2" l="1"/>
  <c r="F25815" i="2" s="1"/>
  <c r="G25815" i="2" s="1"/>
  <c r="H25816" i="2"/>
  <c r="H25817" i="2" l="1"/>
  <c r="E25816" i="2"/>
  <c r="F25816" i="2" s="1"/>
  <c r="G25816" i="2" s="1"/>
  <c r="E25817" i="2" l="1"/>
  <c r="F25817" i="2" s="1"/>
  <c r="G25817" i="2" s="1"/>
  <c r="H25818" i="2"/>
  <c r="H25819" i="2" l="1"/>
  <c r="E25818" i="2"/>
  <c r="F25818" i="2" s="1"/>
  <c r="G25818" i="2" s="1"/>
  <c r="E25819" i="2" l="1"/>
  <c r="F25819" i="2" s="1"/>
  <c r="G25819" i="2" s="1"/>
  <c r="H25820" i="2"/>
  <c r="E25820" i="2" l="1"/>
  <c r="F25820" i="2" s="1"/>
  <c r="G25820" i="2" s="1"/>
  <c r="H25821" i="2"/>
  <c r="E25821" i="2" l="1"/>
  <c r="F25821" i="2" s="1"/>
  <c r="G25821" i="2" s="1"/>
  <c r="H25822" i="2"/>
  <c r="E25822" i="2" l="1"/>
  <c r="F25822" i="2" s="1"/>
  <c r="G25822" i="2" s="1"/>
  <c r="H25823" i="2"/>
  <c r="H25824" i="2" l="1"/>
  <c r="E25823" i="2"/>
  <c r="F25823" i="2" s="1"/>
  <c r="G25823" i="2" s="1"/>
  <c r="E25824" i="2" l="1"/>
  <c r="F25824" i="2" s="1"/>
  <c r="G25824" i="2" s="1"/>
  <c r="H25825" i="2"/>
  <c r="E25825" i="2" l="1"/>
  <c r="F25825" i="2" s="1"/>
  <c r="G25825" i="2" s="1"/>
  <c r="H25826" i="2"/>
  <c r="H25827" i="2" l="1"/>
  <c r="E25826" i="2"/>
  <c r="F25826" i="2" s="1"/>
  <c r="G25826" i="2" s="1"/>
  <c r="E25827" i="2" l="1"/>
  <c r="F25827" i="2" s="1"/>
  <c r="G25827" i="2" s="1"/>
  <c r="H25828" i="2"/>
  <c r="E25828" i="2" l="1"/>
  <c r="F25828" i="2" s="1"/>
  <c r="G25828" i="2" s="1"/>
  <c r="H25829" i="2"/>
  <c r="H25830" i="2" l="1"/>
  <c r="E25829" i="2"/>
  <c r="F25829" i="2" s="1"/>
  <c r="G25829" i="2" s="1"/>
  <c r="H25831" i="2" l="1"/>
  <c r="E25830" i="2"/>
  <c r="F25830" i="2" s="1"/>
  <c r="G25830" i="2" s="1"/>
  <c r="E25831" i="2" l="1"/>
  <c r="F25831" i="2" s="1"/>
  <c r="G25831" i="2" s="1"/>
  <c r="H25832" i="2"/>
  <c r="E25832" i="2" l="1"/>
  <c r="F25832" i="2" s="1"/>
  <c r="G25832" i="2" s="1"/>
  <c r="H25833" i="2"/>
  <c r="E25833" i="2" l="1"/>
  <c r="F25833" i="2" s="1"/>
  <c r="G25833" i="2" s="1"/>
  <c r="H25834" i="2"/>
  <c r="E25834" i="2" l="1"/>
  <c r="F25834" i="2" s="1"/>
  <c r="G25834" i="2" s="1"/>
  <c r="H25835" i="2"/>
  <c r="E25835" i="2" l="1"/>
  <c r="F25835" i="2" s="1"/>
  <c r="G25835" i="2" s="1"/>
  <c r="H25836" i="2"/>
  <c r="E25836" i="2" l="1"/>
  <c r="F25836" i="2" s="1"/>
  <c r="G25836" i="2" s="1"/>
  <c r="H25837" i="2"/>
  <c r="E25837" i="2" l="1"/>
  <c r="F25837" i="2" s="1"/>
  <c r="G25837" i="2" s="1"/>
  <c r="H25838" i="2"/>
  <c r="E25838" i="2" l="1"/>
  <c r="F25838" i="2" s="1"/>
  <c r="G25838" i="2" s="1"/>
  <c r="H25839" i="2"/>
  <c r="E25839" i="2" l="1"/>
  <c r="F25839" i="2" s="1"/>
  <c r="G25839" i="2" s="1"/>
  <c r="H25840" i="2"/>
  <c r="H25841" i="2" l="1"/>
  <c r="E25840" i="2"/>
  <c r="F25840" i="2" s="1"/>
  <c r="G25840" i="2" s="1"/>
  <c r="H25842" i="2" l="1"/>
  <c r="E25841" i="2"/>
  <c r="F25841" i="2" s="1"/>
  <c r="G25841" i="2" s="1"/>
  <c r="E25842" i="2" l="1"/>
  <c r="F25842" i="2" s="1"/>
  <c r="G25842" i="2" s="1"/>
  <c r="H25843" i="2"/>
  <c r="E25843" i="2" l="1"/>
  <c r="F25843" i="2" s="1"/>
  <c r="G25843" i="2" s="1"/>
  <c r="H25844" i="2"/>
  <c r="E25844" i="2" l="1"/>
  <c r="F25844" i="2" s="1"/>
  <c r="G25844" i="2" s="1"/>
  <c r="H25845" i="2"/>
  <c r="H25846" i="2" l="1"/>
  <c r="E25845" i="2"/>
  <c r="F25845" i="2" s="1"/>
  <c r="G25845" i="2" s="1"/>
  <c r="E25846" i="2" l="1"/>
  <c r="F25846" i="2" s="1"/>
  <c r="G25846" i="2" s="1"/>
  <c r="H25847" i="2"/>
  <c r="H25848" i="2" l="1"/>
  <c r="E25847" i="2"/>
  <c r="F25847" i="2" s="1"/>
  <c r="G25847" i="2" s="1"/>
  <c r="E25848" i="2" l="1"/>
  <c r="F25848" i="2" s="1"/>
  <c r="G25848" i="2" s="1"/>
  <c r="H25849" i="2"/>
  <c r="E25849" i="2" l="1"/>
  <c r="F25849" i="2" s="1"/>
  <c r="G25849" i="2" s="1"/>
  <c r="H25850" i="2"/>
  <c r="E25850" i="2" l="1"/>
  <c r="F25850" i="2" s="1"/>
  <c r="G25850" i="2" s="1"/>
  <c r="H25851" i="2"/>
  <c r="E25851" i="2" l="1"/>
  <c r="F25851" i="2" s="1"/>
  <c r="G25851" i="2" s="1"/>
  <c r="H25852" i="2"/>
  <c r="E25852" i="2" l="1"/>
  <c r="F25852" i="2" s="1"/>
  <c r="G25852" i="2" s="1"/>
  <c r="H25853" i="2"/>
  <c r="H25854" i="2" l="1"/>
  <c r="E25853" i="2"/>
  <c r="F25853" i="2" s="1"/>
  <c r="G25853" i="2" s="1"/>
  <c r="E25854" i="2" l="1"/>
  <c r="F25854" i="2" s="1"/>
  <c r="G25854" i="2" s="1"/>
  <c r="H25855" i="2"/>
  <c r="E25855" i="2" l="1"/>
  <c r="F25855" i="2" s="1"/>
  <c r="G25855" i="2" s="1"/>
  <c r="H25856" i="2"/>
  <c r="E25856" i="2" l="1"/>
  <c r="F25856" i="2" s="1"/>
  <c r="G25856" i="2" s="1"/>
  <c r="H25857" i="2"/>
  <c r="E25857" i="2" l="1"/>
  <c r="F25857" i="2" s="1"/>
  <c r="G25857" i="2" s="1"/>
  <c r="H25858" i="2"/>
  <c r="H25859" i="2" l="1"/>
  <c r="E25858" i="2"/>
  <c r="F25858" i="2" s="1"/>
  <c r="G25858" i="2" s="1"/>
  <c r="E25859" i="2" l="1"/>
  <c r="F25859" i="2" s="1"/>
  <c r="G25859" i="2" s="1"/>
  <c r="H25860" i="2"/>
  <c r="H25861" i="2" l="1"/>
  <c r="E25860" i="2"/>
  <c r="F25860" i="2" s="1"/>
  <c r="G25860" i="2" s="1"/>
  <c r="H25862" i="2" l="1"/>
  <c r="E25861" i="2"/>
  <c r="F25861" i="2" s="1"/>
  <c r="G25861" i="2" s="1"/>
  <c r="E25862" i="2" l="1"/>
  <c r="F25862" i="2" s="1"/>
  <c r="G25862" i="2" s="1"/>
  <c r="H25863" i="2"/>
  <c r="H25864" i="2" l="1"/>
  <c r="E25863" i="2"/>
  <c r="F25863" i="2" s="1"/>
  <c r="G25863" i="2" s="1"/>
  <c r="E25864" i="2" l="1"/>
  <c r="F25864" i="2" s="1"/>
  <c r="G25864" i="2" s="1"/>
  <c r="H25865" i="2"/>
  <c r="E25865" i="2" l="1"/>
  <c r="F25865" i="2" s="1"/>
  <c r="G25865" i="2" s="1"/>
  <c r="H25866" i="2"/>
  <c r="E25866" i="2" l="1"/>
  <c r="F25866" i="2" s="1"/>
  <c r="G25866" i="2" s="1"/>
  <c r="H25867" i="2"/>
  <c r="E25867" i="2" l="1"/>
  <c r="F25867" i="2" s="1"/>
  <c r="G25867" i="2" s="1"/>
  <c r="H25868" i="2"/>
  <c r="E25868" i="2" l="1"/>
  <c r="F25868" i="2" s="1"/>
  <c r="G25868" i="2" s="1"/>
  <c r="H25869" i="2"/>
  <c r="E25869" i="2" l="1"/>
  <c r="F25869" i="2" s="1"/>
  <c r="G25869" i="2" s="1"/>
  <c r="H25870" i="2"/>
  <c r="E25870" i="2" l="1"/>
  <c r="F25870" i="2" s="1"/>
  <c r="G25870" i="2" s="1"/>
  <c r="H25871" i="2"/>
  <c r="E25871" i="2" l="1"/>
  <c r="F25871" i="2" s="1"/>
  <c r="G25871" i="2" s="1"/>
  <c r="H25872" i="2"/>
  <c r="E25872" i="2" l="1"/>
  <c r="F25872" i="2" s="1"/>
  <c r="G25872" i="2" s="1"/>
  <c r="H25873" i="2"/>
  <c r="E25873" i="2" l="1"/>
  <c r="F25873" i="2" s="1"/>
  <c r="G25873" i="2" s="1"/>
  <c r="H25874" i="2"/>
  <c r="E25874" i="2" l="1"/>
  <c r="F25874" i="2" s="1"/>
  <c r="G25874" i="2" s="1"/>
  <c r="H25875" i="2"/>
  <c r="E25875" i="2" l="1"/>
  <c r="F25875" i="2" s="1"/>
  <c r="G25875" i="2" s="1"/>
  <c r="H25876" i="2"/>
  <c r="E25876" i="2" l="1"/>
  <c r="F25876" i="2" s="1"/>
  <c r="G25876" i="2" s="1"/>
  <c r="H25877" i="2"/>
  <c r="H25878" i="2" l="1"/>
  <c r="E25877" i="2"/>
  <c r="F25877" i="2" s="1"/>
  <c r="G25877" i="2" s="1"/>
  <c r="E25878" i="2" l="1"/>
  <c r="F25878" i="2" s="1"/>
  <c r="G25878" i="2" s="1"/>
  <c r="H25879" i="2"/>
  <c r="E25879" i="2" l="1"/>
  <c r="F25879" i="2" s="1"/>
  <c r="G25879" i="2" s="1"/>
  <c r="H25880" i="2"/>
  <c r="E25880" i="2" l="1"/>
  <c r="F25880" i="2" s="1"/>
  <c r="G25880" i="2" s="1"/>
  <c r="H25881" i="2"/>
  <c r="E25881" i="2" l="1"/>
  <c r="F25881" i="2" s="1"/>
  <c r="G25881" i="2" s="1"/>
  <c r="H25882" i="2"/>
  <c r="E25882" i="2" l="1"/>
  <c r="F25882" i="2" s="1"/>
  <c r="G25882" i="2" s="1"/>
  <c r="H25883" i="2"/>
  <c r="E25883" i="2" l="1"/>
  <c r="F25883" i="2" s="1"/>
  <c r="G25883" i="2" s="1"/>
  <c r="H25884" i="2"/>
  <c r="E25884" i="2" l="1"/>
  <c r="F25884" i="2" s="1"/>
  <c r="G25884" i="2" s="1"/>
  <c r="H25885" i="2"/>
  <c r="E25885" i="2" l="1"/>
  <c r="F25885" i="2" s="1"/>
  <c r="G25885" i="2" s="1"/>
  <c r="H25886" i="2"/>
  <c r="E25886" i="2" l="1"/>
  <c r="F25886" i="2" s="1"/>
  <c r="G25886" i="2" s="1"/>
  <c r="H25887" i="2"/>
  <c r="E25887" i="2" l="1"/>
  <c r="F25887" i="2" s="1"/>
  <c r="G25887" i="2" s="1"/>
  <c r="H25888" i="2"/>
  <c r="H25889" i="2" l="1"/>
  <c r="E25888" i="2"/>
  <c r="F25888" i="2" s="1"/>
  <c r="G25888" i="2" s="1"/>
  <c r="E25889" i="2" l="1"/>
  <c r="F25889" i="2" s="1"/>
  <c r="G25889" i="2" s="1"/>
  <c r="H25890" i="2"/>
  <c r="E25890" i="2" l="1"/>
  <c r="F25890" i="2" s="1"/>
  <c r="G25890" i="2" s="1"/>
  <c r="H25891" i="2"/>
  <c r="E25891" i="2" l="1"/>
  <c r="F25891" i="2" s="1"/>
  <c r="G25891" i="2" s="1"/>
  <c r="H25892" i="2"/>
  <c r="E25892" i="2" l="1"/>
  <c r="F25892" i="2" s="1"/>
  <c r="G25892" i="2" s="1"/>
  <c r="H25893" i="2"/>
  <c r="H25894" i="2" l="1"/>
  <c r="E25893" i="2"/>
  <c r="F25893" i="2" s="1"/>
  <c r="G25893" i="2" s="1"/>
  <c r="E25894" i="2" l="1"/>
  <c r="F25894" i="2" s="1"/>
  <c r="G25894" i="2" s="1"/>
  <c r="H25895" i="2"/>
  <c r="E25895" i="2" l="1"/>
  <c r="F25895" i="2" s="1"/>
  <c r="G25895" i="2" s="1"/>
  <c r="H25896" i="2"/>
  <c r="E25896" i="2" l="1"/>
  <c r="F25896" i="2" s="1"/>
  <c r="G25896" i="2" s="1"/>
  <c r="H25897" i="2"/>
  <c r="E25897" i="2" l="1"/>
  <c r="F25897" i="2" s="1"/>
  <c r="G25897" i="2" s="1"/>
  <c r="H25898" i="2"/>
  <c r="E25898" i="2" l="1"/>
  <c r="F25898" i="2" s="1"/>
  <c r="G25898" i="2" s="1"/>
  <c r="H25899" i="2"/>
  <c r="E25899" i="2" l="1"/>
  <c r="F25899" i="2" s="1"/>
  <c r="G25899" i="2" s="1"/>
  <c r="H25900" i="2"/>
  <c r="E25900" i="2" l="1"/>
  <c r="F25900" i="2" s="1"/>
  <c r="G25900" i="2" s="1"/>
  <c r="H25901" i="2"/>
  <c r="E25901" i="2" l="1"/>
  <c r="F25901" i="2" s="1"/>
  <c r="G25901" i="2" s="1"/>
  <c r="H25902" i="2"/>
  <c r="E25902" i="2" l="1"/>
  <c r="F25902" i="2" s="1"/>
  <c r="G25902" i="2" s="1"/>
  <c r="H25903" i="2"/>
  <c r="H25904" i="2" l="1"/>
  <c r="E25903" i="2"/>
  <c r="F25903" i="2" s="1"/>
  <c r="G25903" i="2" s="1"/>
  <c r="E25904" i="2" l="1"/>
  <c r="F25904" i="2" s="1"/>
  <c r="G25904" i="2" s="1"/>
  <c r="H25905" i="2"/>
  <c r="E25905" i="2" l="1"/>
  <c r="F25905" i="2" s="1"/>
  <c r="G25905" i="2" s="1"/>
  <c r="H25906" i="2"/>
  <c r="H25907" i="2" l="1"/>
  <c r="E25906" i="2"/>
  <c r="F25906" i="2" s="1"/>
  <c r="G25906" i="2" s="1"/>
  <c r="E25907" i="2" l="1"/>
  <c r="F25907" i="2" s="1"/>
  <c r="G25907" i="2" s="1"/>
  <c r="H25908" i="2"/>
  <c r="H25909" i="2" l="1"/>
  <c r="E25908" i="2"/>
  <c r="F25908" i="2" s="1"/>
  <c r="G25908" i="2" s="1"/>
  <c r="E25909" i="2" l="1"/>
  <c r="F25909" i="2" s="1"/>
  <c r="G25909" i="2" s="1"/>
  <c r="H25910" i="2"/>
  <c r="E25910" i="2" l="1"/>
  <c r="F25910" i="2" s="1"/>
  <c r="G25910" i="2" s="1"/>
  <c r="H25911" i="2"/>
  <c r="E25911" i="2" l="1"/>
  <c r="F25911" i="2" s="1"/>
  <c r="G25911" i="2" s="1"/>
  <c r="H25912" i="2"/>
  <c r="H25913" i="2" l="1"/>
  <c r="E25912" i="2"/>
  <c r="F25912" i="2" s="1"/>
  <c r="G25912" i="2" s="1"/>
  <c r="E25913" i="2" l="1"/>
  <c r="F25913" i="2" s="1"/>
  <c r="G25913" i="2" s="1"/>
  <c r="H25914" i="2"/>
  <c r="E25914" i="2" l="1"/>
  <c r="F25914" i="2" s="1"/>
  <c r="G25914" i="2" s="1"/>
  <c r="H25915" i="2"/>
  <c r="E25915" i="2" l="1"/>
  <c r="F25915" i="2" s="1"/>
  <c r="G25915" i="2" s="1"/>
  <c r="H25916" i="2"/>
  <c r="H25917" i="2" l="1"/>
  <c r="E25916" i="2"/>
  <c r="F25916" i="2" s="1"/>
  <c r="G25916" i="2" s="1"/>
  <c r="H25918" i="2" l="1"/>
  <c r="E25917" i="2"/>
  <c r="F25917" i="2" s="1"/>
  <c r="G25917" i="2" s="1"/>
  <c r="E25918" i="2" l="1"/>
  <c r="F25918" i="2" s="1"/>
  <c r="G25918" i="2" s="1"/>
  <c r="H25919" i="2"/>
  <c r="H25920" i="2" l="1"/>
  <c r="E25919" i="2"/>
  <c r="F25919" i="2" s="1"/>
  <c r="G25919" i="2" s="1"/>
  <c r="E25920" i="2" l="1"/>
  <c r="F25920" i="2" s="1"/>
  <c r="G25920" i="2" s="1"/>
  <c r="H25921" i="2"/>
  <c r="E25921" i="2" l="1"/>
  <c r="F25921" i="2" s="1"/>
  <c r="G25921" i="2" s="1"/>
  <c r="H25922" i="2"/>
  <c r="E25922" i="2" l="1"/>
  <c r="F25922" i="2" s="1"/>
  <c r="G25922" i="2" s="1"/>
  <c r="H25923" i="2"/>
  <c r="E25923" i="2" l="1"/>
  <c r="F25923" i="2" s="1"/>
  <c r="G25923" i="2" s="1"/>
  <c r="H25924" i="2"/>
  <c r="E25924" i="2" l="1"/>
  <c r="F25924" i="2" s="1"/>
  <c r="G25924" i="2" s="1"/>
  <c r="H25925" i="2"/>
  <c r="H25926" i="2" l="1"/>
  <c r="E25925" i="2"/>
  <c r="F25925" i="2" s="1"/>
  <c r="G25925" i="2" s="1"/>
  <c r="H25927" i="2" l="1"/>
  <c r="E25926" i="2"/>
  <c r="F25926" i="2" s="1"/>
  <c r="G25926" i="2" s="1"/>
  <c r="E25927" i="2" l="1"/>
  <c r="F25927" i="2" s="1"/>
  <c r="G25927" i="2" s="1"/>
  <c r="H25928" i="2"/>
  <c r="H25929" i="2" l="1"/>
  <c r="E25928" i="2"/>
  <c r="F25928" i="2" s="1"/>
  <c r="G25928" i="2" s="1"/>
  <c r="E25929" i="2" l="1"/>
  <c r="F25929" i="2" s="1"/>
  <c r="G25929" i="2" s="1"/>
  <c r="H25930" i="2"/>
  <c r="E25930" i="2" l="1"/>
  <c r="F25930" i="2" s="1"/>
  <c r="G25930" i="2" s="1"/>
  <c r="H25931" i="2"/>
  <c r="E25931" i="2" l="1"/>
  <c r="F25931" i="2" s="1"/>
  <c r="G25931" i="2" s="1"/>
  <c r="H25932" i="2"/>
  <c r="E25932" i="2" l="1"/>
  <c r="F25932" i="2" s="1"/>
  <c r="G25932" i="2" s="1"/>
  <c r="H25933" i="2"/>
  <c r="H25934" i="2" l="1"/>
  <c r="E25933" i="2"/>
  <c r="F25933" i="2" s="1"/>
  <c r="G25933" i="2" s="1"/>
  <c r="E25934" i="2" l="1"/>
  <c r="F25934" i="2" s="1"/>
  <c r="G25934" i="2" s="1"/>
  <c r="H25935" i="2"/>
  <c r="H25936" i="2" l="1"/>
  <c r="E25935" i="2"/>
  <c r="F25935" i="2" s="1"/>
  <c r="G25935" i="2" s="1"/>
  <c r="H25937" i="2" l="1"/>
  <c r="E25936" i="2"/>
  <c r="F25936" i="2" s="1"/>
  <c r="G25936" i="2" s="1"/>
  <c r="E25937" i="2" l="1"/>
  <c r="F25937" i="2" s="1"/>
  <c r="G25937" i="2" s="1"/>
  <c r="H25938" i="2"/>
  <c r="H25939" i="2" l="1"/>
  <c r="E25938" i="2"/>
  <c r="F25938" i="2" s="1"/>
  <c r="G25938" i="2" s="1"/>
  <c r="E25939" i="2" l="1"/>
  <c r="F25939" i="2" s="1"/>
  <c r="G25939" i="2" s="1"/>
  <c r="H25940" i="2"/>
  <c r="E25940" i="2" l="1"/>
  <c r="F25940" i="2" s="1"/>
  <c r="G25940" i="2" s="1"/>
  <c r="H25941" i="2"/>
  <c r="H25942" i="2" l="1"/>
  <c r="E25941" i="2"/>
  <c r="F25941" i="2" s="1"/>
  <c r="G25941" i="2" s="1"/>
  <c r="E25942" i="2" l="1"/>
  <c r="F25942" i="2" s="1"/>
  <c r="G25942" i="2" s="1"/>
  <c r="H25943" i="2"/>
  <c r="E25943" i="2" l="1"/>
  <c r="F25943" i="2" s="1"/>
  <c r="G25943" i="2" s="1"/>
  <c r="H25944" i="2"/>
  <c r="E25944" i="2" l="1"/>
  <c r="F25944" i="2" s="1"/>
  <c r="G25944" i="2" s="1"/>
  <c r="H25945" i="2"/>
  <c r="H25946" i="2" l="1"/>
  <c r="E25945" i="2"/>
  <c r="F25945" i="2" s="1"/>
  <c r="G25945" i="2" s="1"/>
  <c r="H25947" i="2" l="1"/>
  <c r="E25946" i="2"/>
  <c r="F25946" i="2" s="1"/>
  <c r="G25946" i="2" s="1"/>
  <c r="E25947" i="2" l="1"/>
  <c r="F25947" i="2" s="1"/>
  <c r="G25947" i="2" s="1"/>
  <c r="H25948" i="2"/>
  <c r="E25948" i="2" l="1"/>
  <c r="F25948" i="2" s="1"/>
  <c r="G25948" i="2" s="1"/>
  <c r="H25949" i="2"/>
  <c r="E25949" i="2" l="1"/>
  <c r="F25949" i="2" s="1"/>
  <c r="G25949" i="2" s="1"/>
  <c r="H25950" i="2"/>
  <c r="E25950" i="2" l="1"/>
  <c r="F25950" i="2" s="1"/>
  <c r="G25950" i="2" s="1"/>
  <c r="H25951" i="2"/>
  <c r="H25952" i="2" l="1"/>
  <c r="E25951" i="2"/>
  <c r="F25951" i="2" s="1"/>
  <c r="G25951" i="2" s="1"/>
  <c r="E25952" i="2" l="1"/>
  <c r="F25952" i="2" s="1"/>
  <c r="G25952" i="2" s="1"/>
  <c r="H25953" i="2"/>
  <c r="E25953" i="2" l="1"/>
  <c r="F25953" i="2" s="1"/>
  <c r="G25953" i="2" s="1"/>
  <c r="H25954" i="2"/>
  <c r="H25955" i="2" l="1"/>
  <c r="E25954" i="2"/>
  <c r="F25954" i="2" s="1"/>
  <c r="G25954" i="2" s="1"/>
  <c r="E25955" i="2" l="1"/>
  <c r="F25955" i="2" s="1"/>
  <c r="G25955" i="2" s="1"/>
  <c r="H25956" i="2"/>
  <c r="E25956" i="2" l="1"/>
  <c r="F25956" i="2" s="1"/>
  <c r="G25956" i="2" s="1"/>
  <c r="H25957" i="2"/>
  <c r="H25958" i="2" l="1"/>
  <c r="E25957" i="2"/>
  <c r="F25957" i="2" s="1"/>
  <c r="G25957" i="2" s="1"/>
  <c r="E25958" i="2" l="1"/>
  <c r="F25958" i="2" s="1"/>
  <c r="G25958" i="2" s="1"/>
  <c r="H25959" i="2"/>
  <c r="H25960" i="2" l="1"/>
  <c r="E25959" i="2"/>
  <c r="F25959" i="2" s="1"/>
  <c r="G25959" i="2" s="1"/>
  <c r="E25960" i="2" l="1"/>
  <c r="F25960" i="2" s="1"/>
  <c r="G25960" i="2" s="1"/>
  <c r="H25961" i="2"/>
  <c r="H25962" i="2" l="1"/>
  <c r="E25961" i="2"/>
  <c r="F25961" i="2" s="1"/>
  <c r="G25961" i="2" s="1"/>
  <c r="H25963" i="2" l="1"/>
  <c r="E25962" i="2"/>
  <c r="F25962" i="2" s="1"/>
  <c r="G25962" i="2" s="1"/>
  <c r="E25963" i="2" l="1"/>
  <c r="F25963" i="2" s="1"/>
  <c r="G25963" i="2" s="1"/>
  <c r="H25964" i="2"/>
  <c r="E25964" i="2" l="1"/>
  <c r="F25964" i="2" s="1"/>
  <c r="G25964" i="2" s="1"/>
  <c r="H25965" i="2"/>
  <c r="H25966" i="2" l="1"/>
  <c r="E25965" i="2"/>
  <c r="F25965" i="2" s="1"/>
  <c r="G25965" i="2" s="1"/>
  <c r="E25966" i="2" l="1"/>
  <c r="F25966" i="2" s="1"/>
  <c r="G25966" i="2" s="1"/>
  <c r="H25967" i="2"/>
  <c r="H25968" i="2" l="1"/>
  <c r="E25967" i="2"/>
  <c r="F25967" i="2" s="1"/>
  <c r="G25967" i="2" s="1"/>
  <c r="E25968" i="2" l="1"/>
  <c r="F25968" i="2" s="1"/>
  <c r="G25968" i="2" s="1"/>
  <c r="H25969" i="2"/>
  <c r="E25969" i="2" l="1"/>
  <c r="F25969" i="2" s="1"/>
  <c r="G25969" i="2" s="1"/>
  <c r="H25970" i="2"/>
  <c r="H25971" i="2" l="1"/>
  <c r="E25970" i="2"/>
  <c r="F25970" i="2" s="1"/>
  <c r="G25970" i="2" s="1"/>
  <c r="E25971" i="2" l="1"/>
  <c r="F25971" i="2" s="1"/>
  <c r="G25971" i="2" s="1"/>
  <c r="H25972" i="2"/>
  <c r="H25973" i="2" l="1"/>
  <c r="E25972" i="2"/>
  <c r="F25972" i="2" s="1"/>
  <c r="G25972" i="2" s="1"/>
  <c r="H25974" i="2" l="1"/>
  <c r="E25973" i="2"/>
  <c r="F25973" i="2" s="1"/>
  <c r="G25973" i="2" s="1"/>
  <c r="H25975" i="2" l="1"/>
  <c r="E25974" i="2"/>
  <c r="F25974" i="2" s="1"/>
  <c r="G25974" i="2" s="1"/>
  <c r="H25976" i="2" l="1"/>
  <c r="E25975" i="2"/>
  <c r="F25975" i="2" s="1"/>
  <c r="G25975" i="2" s="1"/>
  <c r="E25976" i="2" l="1"/>
  <c r="F25976" i="2" s="1"/>
  <c r="G25976" i="2" s="1"/>
  <c r="H25977" i="2"/>
  <c r="H25978" i="2" l="1"/>
  <c r="E25977" i="2"/>
  <c r="F25977" i="2" s="1"/>
  <c r="G25977" i="2" s="1"/>
  <c r="H25979" i="2" l="1"/>
  <c r="E25978" i="2"/>
  <c r="F25978" i="2" s="1"/>
  <c r="G25978" i="2" s="1"/>
  <c r="E25979" i="2" l="1"/>
  <c r="F25979" i="2" s="1"/>
  <c r="G25979" i="2" s="1"/>
  <c r="H25980" i="2"/>
  <c r="E25980" i="2" l="1"/>
  <c r="F25980" i="2" s="1"/>
  <c r="G25980" i="2" s="1"/>
  <c r="H25981" i="2"/>
  <c r="H25982" i="2" l="1"/>
  <c r="E25981" i="2"/>
  <c r="F25981" i="2" s="1"/>
  <c r="G25981" i="2" s="1"/>
  <c r="H25983" i="2" l="1"/>
  <c r="E25982" i="2"/>
  <c r="F25982" i="2" s="1"/>
  <c r="G25982" i="2" s="1"/>
  <c r="H25984" i="2" l="1"/>
  <c r="E25983" i="2"/>
  <c r="F25983" i="2" s="1"/>
  <c r="G25983" i="2" s="1"/>
  <c r="E25984" i="2" l="1"/>
  <c r="F25984" i="2" s="1"/>
  <c r="G25984" i="2" s="1"/>
  <c r="H25985" i="2"/>
  <c r="H25986" i="2" l="1"/>
  <c r="E25985" i="2"/>
  <c r="F25985" i="2" s="1"/>
  <c r="G25985" i="2" s="1"/>
  <c r="H25987" i="2" l="1"/>
  <c r="E25986" i="2"/>
  <c r="F25986" i="2" s="1"/>
  <c r="G25986" i="2" s="1"/>
  <c r="E25987" i="2" l="1"/>
  <c r="F25987" i="2" s="1"/>
  <c r="G25987" i="2" s="1"/>
  <c r="H25988" i="2"/>
  <c r="E25988" i="2" l="1"/>
  <c r="F25988" i="2" s="1"/>
  <c r="G25988" i="2" s="1"/>
  <c r="H25989" i="2"/>
  <c r="H25990" i="2" l="1"/>
  <c r="E25989" i="2"/>
  <c r="F25989" i="2" s="1"/>
  <c r="G25989" i="2" s="1"/>
  <c r="H25991" i="2" l="1"/>
  <c r="E25990" i="2"/>
  <c r="F25990" i="2" s="1"/>
  <c r="G25990" i="2" s="1"/>
  <c r="H25992" i="2" l="1"/>
  <c r="E25991" i="2"/>
  <c r="F25991" i="2" s="1"/>
  <c r="G25991" i="2" s="1"/>
  <c r="E25992" i="2" l="1"/>
  <c r="F25992" i="2" s="1"/>
  <c r="G25992" i="2" s="1"/>
  <c r="H25993" i="2"/>
  <c r="H25994" i="2" l="1"/>
  <c r="E25993" i="2"/>
  <c r="F25993" i="2" s="1"/>
  <c r="G25993" i="2" s="1"/>
  <c r="H25995" i="2" l="1"/>
  <c r="E25994" i="2"/>
  <c r="F25994" i="2" s="1"/>
  <c r="G25994" i="2" s="1"/>
  <c r="E25995" i="2" l="1"/>
  <c r="F25995" i="2" s="1"/>
  <c r="G25995" i="2" s="1"/>
  <c r="H25996" i="2"/>
  <c r="E25996" i="2" l="1"/>
  <c r="F25996" i="2" s="1"/>
  <c r="G25996" i="2" s="1"/>
  <c r="H25997" i="2"/>
  <c r="H25998" i="2" l="1"/>
  <c r="E25997" i="2"/>
  <c r="F25997" i="2" s="1"/>
  <c r="G25997" i="2" s="1"/>
  <c r="E25998" i="2" l="1"/>
  <c r="F25998" i="2" s="1"/>
  <c r="G25998" i="2" s="1"/>
  <c r="H25999" i="2"/>
  <c r="E25999" i="2" l="1"/>
  <c r="F25999" i="2" s="1"/>
  <c r="G25999" i="2" s="1"/>
  <c r="H26000" i="2"/>
  <c r="H26001" i="2" l="1"/>
  <c r="E26000" i="2"/>
  <c r="F26000" i="2" s="1"/>
  <c r="G26000" i="2" s="1"/>
  <c r="H26002" i="2" l="1"/>
  <c r="E26001" i="2"/>
  <c r="F26001" i="2" s="1"/>
  <c r="G26001" i="2" s="1"/>
  <c r="H26003" i="2" l="1"/>
  <c r="E26002" i="2"/>
  <c r="F26002" i="2" s="1"/>
  <c r="G26002" i="2" s="1"/>
  <c r="E26003" i="2" l="1"/>
  <c r="F26003" i="2" s="1"/>
  <c r="G26003" i="2" s="1"/>
  <c r="H26004" i="2"/>
  <c r="E26004" i="2" l="1"/>
  <c r="F26004" i="2" s="1"/>
  <c r="G26004" i="2" s="1"/>
  <c r="H26005" i="2"/>
  <c r="H26006" i="2" l="1"/>
  <c r="E26005" i="2"/>
  <c r="F26005" i="2" s="1"/>
  <c r="G26005" i="2" s="1"/>
  <c r="H26007" i="2" l="1"/>
  <c r="E26006" i="2"/>
  <c r="F26006" i="2" s="1"/>
  <c r="G26006" i="2" s="1"/>
  <c r="H26008" i="2" l="1"/>
  <c r="E26007" i="2"/>
  <c r="F26007" i="2" s="1"/>
  <c r="G26007" i="2" s="1"/>
  <c r="E26008" i="2" l="1"/>
  <c r="F26008" i="2" s="1"/>
  <c r="G26008" i="2" s="1"/>
  <c r="H26009" i="2"/>
  <c r="H26010" i="2" l="1"/>
  <c r="E26009" i="2"/>
  <c r="F26009" i="2" s="1"/>
  <c r="G26009" i="2" s="1"/>
  <c r="H26011" i="2" l="1"/>
  <c r="E26010" i="2"/>
  <c r="F26010" i="2" s="1"/>
  <c r="G26010" i="2" s="1"/>
  <c r="E26011" i="2" l="1"/>
  <c r="F26011" i="2" s="1"/>
  <c r="G26011" i="2" s="1"/>
  <c r="H26012" i="2"/>
  <c r="E26012" i="2" l="1"/>
  <c r="F26012" i="2" s="1"/>
  <c r="G26012" i="2" s="1"/>
  <c r="H26013" i="2"/>
  <c r="H26014" i="2" l="1"/>
  <c r="E26013" i="2"/>
  <c r="F26013" i="2" s="1"/>
  <c r="G26013" i="2" s="1"/>
  <c r="H26015" i="2" l="1"/>
  <c r="E26014" i="2"/>
  <c r="F26014" i="2" s="1"/>
  <c r="G26014" i="2" s="1"/>
  <c r="H26016" i="2" l="1"/>
  <c r="E26015" i="2"/>
  <c r="F26015" i="2" s="1"/>
  <c r="G26015" i="2" s="1"/>
  <c r="E26016" i="2" l="1"/>
  <c r="F26016" i="2" s="1"/>
  <c r="G26016" i="2" s="1"/>
  <c r="H26017" i="2"/>
  <c r="H26018" i="2" l="1"/>
  <c r="E26017" i="2"/>
  <c r="F26017" i="2" s="1"/>
  <c r="G26017" i="2" s="1"/>
  <c r="H26019" i="2" l="1"/>
  <c r="E26018" i="2"/>
  <c r="F26018" i="2" s="1"/>
  <c r="G26018" i="2" s="1"/>
  <c r="E26019" i="2" l="1"/>
  <c r="F26019" i="2" s="1"/>
  <c r="G26019" i="2" s="1"/>
  <c r="H26020" i="2"/>
  <c r="H26021" i="2" l="1"/>
  <c r="E26020" i="2"/>
  <c r="F26020" i="2" s="1"/>
  <c r="G26020" i="2" s="1"/>
  <c r="H26022" i="2" l="1"/>
  <c r="E26021" i="2"/>
  <c r="F26021" i="2" s="1"/>
  <c r="G26021" i="2" s="1"/>
  <c r="H26023" i="2" l="1"/>
  <c r="E26022" i="2"/>
  <c r="F26022" i="2" s="1"/>
  <c r="G26022" i="2" s="1"/>
  <c r="H26024" i="2" l="1"/>
  <c r="E26023" i="2"/>
  <c r="F26023" i="2" s="1"/>
  <c r="G26023" i="2" s="1"/>
  <c r="E26024" i="2" l="1"/>
  <c r="F26024" i="2" s="1"/>
  <c r="G26024" i="2" s="1"/>
  <c r="H26025" i="2"/>
  <c r="E26025" i="2" l="1"/>
  <c r="F26025" i="2" s="1"/>
  <c r="G26025" i="2" s="1"/>
  <c r="H26026" i="2"/>
  <c r="H26027" i="2" l="1"/>
  <c r="E26026" i="2"/>
  <c r="F26026" i="2" s="1"/>
  <c r="G26026" i="2" s="1"/>
  <c r="E26027" i="2" l="1"/>
  <c r="F26027" i="2" s="1"/>
  <c r="G26027" i="2" s="1"/>
  <c r="H26028" i="2"/>
  <c r="H26029" i="2" l="1"/>
  <c r="E26028" i="2"/>
  <c r="F26028" i="2" s="1"/>
  <c r="G26028" i="2" s="1"/>
  <c r="H26030" i="2" l="1"/>
  <c r="E26029" i="2"/>
  <c r="F26029" i="2" s="1"/>
  <c r="G26029" i="2" s="1"/>
  <c r="H26031" i="2" l="1"/>
  <c r="E26030" i="2"/>
  <c r="F26030" i="2" s="1"/>
  <c r="G26030" i="2" s="1"/>
  <c r="H26032" i="2" l="1"/>
  <c r="E26031" i="2"/>
  <c r="F26031" i="2" s="1"/>
  <c r="G26031" i="2" s="1"/>
  <c r="E26032" i="2" l="1"/>
  <c r="F26032" i="2" s="1"/>
  <c r="G26032" i="2" s="1"/>
  <c r="H26033" i="2"/>
  <c r="H26034" i="2" l="1"/>
  <c r="E26033" i="2"/>
  <c r="F26033" i="2" s="1"/>
  <c r="G26033" i="2" s="1"/>
  <c r="H26035" i="2" l="1"/>
  <c r="E26034" i="2"/>
  <c r="F26034" i="2" s="1"/>
  <c r="G26034" i="2" s="1"/>
  <c r="E26035" i="2" l="1"/>
  <c r="F26035" i="2" s="1"/>
  <c r="G26035" i="2" s="1"/>
  <c r="H26036" i="2"/>
  <c r="H26037" i="2" l="1"/>
  <c r="E26036" i="2"/>
  <c r="F26036" i="2" s="1"/>
  <c r="G26036" i="2" s="1"/>
  <c r="H26038" i="2" l="1"/>
  <c r="E26037" i="2"/>
  <c r="F26037" i="2" s="1"/>
  <c r="G26037" i="2" s="1"/>
  <c r="H26039" i="2" l="1"/>
  <c r="E26038" i="2"/>
  <c r="F26038" i="2" s="1"/>
  <c r="G26038" i="2" s="1"/>
  <c r="H26040" i="2" l="1"/>
  <c r="E26039" i="2"/>
  <c r="F26039" i="2" s="1"/>
  <c r="G26039" i="2" s="1"/>
  <c r="H26041" i="2" l="1"/>
  <c r="E26040" i="2"/>
  <c r="F26040" i="2" s="1"/>
  <c r="G26040" i="2" s="1"/>
  <c r="H26042" i="2" l="1"/>
  <c r="E26041" i="2"/>
  <c r="F26041" i="2" s="1"/>
  <c r="G26041" i="2" s="1"/>
  <c r="H26043" i="2" l="1"/>
  <c r="E26042" i="2"/>
  <c r="F26042" i="2" s="1"/>
  <c r="G26042" i="2" s="1"/>
  <c r="E26043" i="2" l="1"/>
  <c r="F26043" i="2" s="1"/>
  <c r="G26043" i="2" s="1"/>
  <c r="H26044" i="2"/>
  <c r="E26044" i="2" l="1"/>
  <c r="F26044" i="2" s="1"/>
  <c r="G26044" i="2" s="1"/>
  <c r="H26045" i="2"/>
  <c r="E26045" i="2" l="1"/>
  <c r="F26045" i="2" s="1"/>
  <c r="G26045" i="2" s="1"/>
  <c r="H26046" i="2"/>
  <c r="H26047" i="2" l="1"/>
  <c r="E26046" i="2"/>
  <c r="F26046" i="2" s="1"/>
  <c r="G26046" i="2" s="1"/>
  <c r="H26048" i="2" l="1"/>
  <c r="E26047" i="2"/>
  <c r="F26047" i="2" s="1"/>
  <c r="G26047" i="2" s="1"/>
  <c r="H26049" i="2" l="1"/>
  <c r="E26048" i="2"/>
  <c r="F26048" i="2" s="1"/>
  <c r="G26048" i="2" s="1"/>
  <c r="E26049" i="2" l="1"/>
  <c r="F26049" i="2" s="1"/>
  <c r="G26049" i="2" s="1"/>
  <c r="H26050" i="2"/>
  <c r="H26051" i="2" l="1"/>
  <c r="E26050" i="2"/>
  <c r="F26050" i="2" s="1"/>
  <c r="G26050" i="2" s="1"/>
  <c r="E26051" i="2" l="1"/>
  <c r="F26051" i="2" s="1"/>
  <c r="G26051" i="2" s="1"/>
  <c r="H26052" i="2"/>
  <c r="H26053" i="2" l="1"/>
  <c r="E26052" i="2"/>
  <c r="F26052" i="2" s="1"/>
  <c r="G26052" i="2" s="1"/>
  <c r="H26054" i="2" l="1"/>
  <c r="E26053" i="2"/>
  <c r="F26053" i="2" s="1"/>
  <c r="G26053" i="2" s="1"/>
  <c r="H26055" i="2" l="1"/>
  <c r="E26054" i="2"/>
  <c r="F26054" i="2" s="1"/>
  <c r="G26054" i="2" s="1"/>
  <c r="H26056" i="2" l="1"/>
  <c r="E26055" i="2"/>
  <c r="F26055" i="2" s="1"/>
  <c r="G26055" i="2" s="1"/>
  <c r="E26056" i="2" l="1"/>
  <c r="F26056" i="2" s="1"/>
  <c r="G26056" i="2" s="1"/>
  <c r="H26057" i="2"/>
  <c r="H26058" i="2" l="1"/>
  <c r="E26057" i="2"/>
  <c r="F26057" i="2" s="1"/>
  <c r="G26057" i="2" s="1"/>
  <c r="H26059" i="2" l="1"/>
  <c r="E26058" i="2"/>
  <c r="F26058" i="2" s="1"/>
  <c r="G26058" i="2" s="1"/>
  <c r="E26059" i="2" l="1"/>
  <c r="F26059" i="2" s="1"/>
  <c r="G26059" i="2" s="1"/>
  <c r="H26060" i="2"/>
  <c r="H26061" i="2" l="1"/>
  <c r="E26060" i="2"/>
  <c r="F26060" i="2" s="1"/>
  <c r="G26060" i="2" s="1"/>
  <c r="H26062" i="2" l="1"/>
  <c r="E26061" i="2"/>
  <c r="F26061" i="2" s="1"/>
  <c r="G26061" i="2" s="1"/>
  <c r="H26063" i="2" l="1"/>
  <c r="E26062" i="2"/>
  <c r="F26062" i="2" s="1"/>
  <c r="G26062" i="2" s="1"/>
  <c r="H26064" i="2" l="1"/>
  <c r="E26063" i="2"/>
  <c r="F26063" i="2" s="1"/>
  <c r="G26063" i="2" s="1"/>
  <c r="E26064" i="2" l="1"/>
  <c r="F26064" i="2" s="1"/>
  <c r="G26064" i="2" s="1"/>
  <c r="H26065" i="2"/>
  <c r="H26066" i="2" l="1"/>
  <c r="E26065" i="2"/>
  <c r="F26065" i="2" s="1"/>
  <c r="G26065" i="2" s="1"/>
  <c r="H26067" i="2" l="1"/>
  <c r="E26066" i="2"/>
  <c r="F26066" i="2" s="1"/>
  <c r="G26066" i="2" s="1"/>
  <c r="E26067" i="2" l="1"/>
  <c r="F26067" i="2" s="1"/>
  <c r="G26067" i="2" s="1"/>
  <c r="H26068" i="2"/>
  <c r="H26069" i="2" l="1"/>
  <c r="E26068" i="2"/>
  <c r="F26068" i="2" s="1"/>
  <c r="G26068" i="2" s="1"/>
  <c r="H26070" i="2" l="1"/>
  <c r="E26069" i="2"/>
  <c r="F26069" i="2" s="1"/>
  <c r="G26069" i="2" s="1"/>
  <c r="E26070" i="2" l="1"/>
  <c r="F26070" i="2" s="1"/>
  <c r="G26070" i="2" s="1"/>
  <c r="H26071" i="2"/>
  <c r="H26072" i="2" l="1"/>
  <c r="E26071" i="2"/>
  <c r="F26071" i="2" s="1"/>
  <c r="G26071" i="2" s="1"/>
  <c r="E26072" i="2" l="1"/>
  <c r="F26072" i="2" s="1"/>
  <c r="G26072" i="2" s="1"/>
  <c r="H26073" i="2"/>
  <c r="E26073" i="2" l="1"/>
  <c r="F26073" i="2" s="1"/>
  <c r="G26073" i="2" s="1"/>
  <c r="H26074" i="2"/>
  <c r="H26075" i="2" l="1"/>
  <c r="E26074" i="2"/>
  <c r="F26074" i="2" s="1"/>
  <c r="G26074" i="2" s="1"/>
  <c r="E26075" i="2" l="1"/>
  <c r="F26075" i="2" s="1"/>
  <c r="G26075" i="2" s="1"/>
  <c r="H26076" i="2"/>
  <c r="H26077" i="2" l="1"/>
  <c r="E26076" i="2"/>
  <c r="F26076" i="2" s="1"/>
  <c r="G26076" i="2" s="1"/>
  <c r="E26077" i="2" l="1"/>
  <c r="F26077" i="2" s="1"/>
  <c r="G26077" i="2" s="1"/>
  <c r="H26078" i="2"/>
  <c r="H26079" i="2" l="1"/>
  <c r="E26078" i="2"/>
  <c r="F26078" i="2" s="1"/>
  <c r="G26078" i="2" s="1"/>
  <c r="H26080" i="2" l="1"/>
  <c r="E26079" i="2"/>
  <c r="F26079" i="2" s="1"/>
  <c r="G26079" i="2" s="1"/>
  <c r="E26080" i="2" l="1"/>
  <c r="F26080" i="2" s="1"/>
  <c r="G26080" i="2" s="1"/>
  <c r="H26081" i="2"/>
  <c r="E26081" i="2" l="1"/>
  <c r="F26081" i="2" s="1"/>
  <c r="G26081" i="2" s="1"/>
  <c r="H26082" i="2"/>
  <c r="E26082" i="2" l="1"/>
  <c r="F26082" i="2" s="1"/>
  <c r="G26082" i="2" s="1"/>
  <c r="H26083" i="2"/>
  <c r="E26083" i="2" l="1"/>
  <c r="F26083" i="2" s="1"/>
  <c r="G26083" i="2" s="1"/>
  <c r="H26084" i="2"/>
  <c r="E26084" i="2" l="1"/>
  <c r="F26084" i="2" s="1"/>
  <c r="G26084" i="2" s="1"/>
  <c r="H26085" i="2"/>
  <c r="H26086" i="2" l="1"/>
  <c r="E26085" i="2"/>
  <c r="F26085" i="2" s="1"/>
  <c r="G26085" i="2" s="1"/>
  <c r="E26086" i="2" l="1"/>
  <c r="F26086" i="2" s="1"/>
  <c r="G26086" i="2" s="1"/>
  <c r="H26087" i="2"/>
  <c r="H26088" i="2" l="1"/>
  <c r="E26087" i="2"/>
  <c r="F26087" i="2" s="1"/>
  <c r="G26087" i="2" s="1"/>
  <c r="E26088" i="2" l="1"/>
  <c r="F26088" i="2" s="1"/>
  <c r="G26088" i="2" s="1"/>
  <c r="H26089" i="2"/>
  <c r="E26089" i="2" l="1"/>
  <c r="F26089" i="2" s="1"/>
  <c r="G26089" i="2" s="1"/>
  <c r="H26090" i="2"/>
  <c r="E26090" i="2" l="1"/>
  <c r="F26090" i="2" s="1"/>
  <c r="G26090" i="2" s="1"/>
  <c r="H26091" i="2"/>
  <c r="E26091" i="2" l="1"/>
  <c r="F26091" i="2" s="1"/>
  <c r="G26091" i="2" s="1"/>
  <c r="H26092" i="2"/>
  <c r="E26092" i="2" l="1"/>
  <c r="F26092" i="2" s="1"/>
  <c r="G26092" i="2" s="1"/>
  <c r="H26093" i="2"/>
  <c r="H26094" i="2" l="1"/>
  <c r="E26093" i="2"/>
  <c r="F26093" i="2" s="1"/>
  <c r="G26093" i="2" s="1"/>
  <c r="E26094" i="2" l="1"/>
  <c r="F26094" i="2" s="1"/>
  <c r="G26094" i="2" s="1"/>
  <c r="H26095" i="2"/>
  <c r="E26095" i="2" l="1"/>
  <c r="F26095" i="2" s="1"/>
  <c r="G26095" i="2" s="1"/>
  <c r="H26096" i="2"/>
  <c r="H26097" i="2" l="1"/>
  <c r="E26096" i="2"/>
  <c r="F26096" i="2" s="1"/>
  <c r="G26096" i="2" s="1"/>
  <c r="E26097" i="2" l="1"/>
  <c r="F26097" i="2" s="1"/>
  <c r="G26097" i="2" s="1"/>
  <c r="H26098" i="2"/>
  <c r="E26098" i="2" l="1"/>
  <c r="F26098" i="2" s="1"/>
  <c r="G26098" i="2" s="1"/>
  <c r="H26099" i="2"/>
  <c r="H26100" i="2" l="1"/>
  <c r="E26099" i="2"/>
  <c r="F26099" i="2" s="1"/>
  <c r="G26099" i="2" s="1"/>
  <c r="E26100" i="2" l="1"/>
  <c r="F26100" i="2" s="1"/>
  <c r="G26100" i="2" s="1"/>
  <c r="H26101" i="2"/>
  <c r="E26101" i="2" l="1"/>
  <c r="F26101" i="2" s="1"/>
  <c r="G26101" i="2" s="1"/>
  <c r="H26102" i="2"/>
  <c r="H26103" i="2" l="1"/>
  <c r="E26102" i="2"/>
  <c r="F26102" i="2" s="1"/>
  <c r="G26102" i="2" s="1"/>
  <c r="E26103" i="2" l="1"/>
  <c r="F26103" i="2" s="1"/>
  <c r="G26103" i="2" s="1"/>
  <c r="H26104" i="2"/>
  <c r="H26105" i="2" l="1"/>
  <c r="E26104" i="2"/>
  <c r="F26104" i="2" s="1"/>
  <c r="G26104" i="2" s="1"/>
  <c r="E26105" i="2" l="1"/>
  <c r="F26105" i="2" s="1"/>
  <c r="G26105" i="2" s="1"/>
  <c r="H26106" i="2"/>
  <c r="E26106" i="2" l="1"/>
  <c r="F26106" i="2" s="1"/>
  <c r="G26106" i="2" s="1"/>
  <c r="H26107" i="2"/>
  <c r="H26108" i="2" l="1"/>
  <c r="E26107" i="2"/>
  <c r="F26107" i="2" s="1"/>
  <c r="G26107" i="2" s="1"/>
  <c r="E26108" i="2" l="1"/>
  <c r="F26108" i="2" s="1"/>
  <c r="G26108" i="2" s="1"/>
  <c r="H26109" i="2"/>
  <c r="E26109" i="2" l="1"/>
  <c r="F26109" i="2" s="1"/>
  <c r="G26109" i="2" s="1"/>
  <c r="H26110" i="2"/>
  <c r="H26111" i="2" l="1"/>
  <c r="E26110" i="2"/>
  <c r="F26110" i="2" s="1"/>
  <c r="G26110" i="2" s="1"/>
  <c r="E26111" i="2" l="1"/>
  <c r="F26111" i="2" s="1"/>
  <c r="G26111" i="2" s="1"/>
  <c r="H26112" i="2"/>
  <c r="E26112" i="2" l="1"/>
  <c r="F26112" i="2" s="1"/>
  <c r="G26112" i="2" s="1"/>
  <c r="H26113" i="2"/>
  <c r="E26113" i="2" l="1"/>
  <c r="F26113" i="2" s="1"/>
  <c r="G26113" i="2" s="1"/>
  <c r="H26114" i="2"/>
  <c r="H26115" i="2" l="1"/>
  <c r="E26114" i="2"/>
  <c r="F26114" i="2" s="1"/>
  <c r="G26114" i="2" s="1"/>
  <c r="E26115" i="2" l="1"/>
  <c r="F26115" i="2" s="1"/>
  <c r="G26115" i="2" s="1"/>
  <c r="H26116" i="2"/>
  <c r="H26117" i="2" l="1"/>
  <c r="E26116" i="2"/>
  <c r="F26116" i="2" s="1"/>
  <c r="G26116" i="2" s="1"/>
  <c r="H26118" i="2" l="1"/>
  <c r="E26117" i="2"/>
  <c r="F26117" i="2" s="1"/>
  <c r="G26117" i="2" s="1"/>
  <c r="E26118" i="2" l="1"/>
  <c r="F26118" i="2" s="1"/>
  <c r="G26118" i="2" s="1"/>
  <c r="H26119" i="2"/>
  <c r="H26120" i="2" l="1"/>
  <c r="E26119" i="2"/>
  <c r="F26119" i="2" s="1"/>
  <c r="G26119" i="2" s="1"/>
  <c r="H26121" i="2" l="1"/>
  <c r="E26120" i="2"/>
  <c r="F26120" i="2" s="1"/>
  <c r="G26120" i="2" s="1"/>
  <c r="E26121" i="2" l="1"/>
  <c r="F26121" i="2" s="1"/>
  <c r="G26121" i="2" s="1"/>
  <c r="H26122" i="2"/>
  <c r="H26123" i="2" l="1"/>
  <c r="E26122" i="2"/>
  <c r="F26122" i="2" s="1"/>
  <c r="G26122" i="2" s="1"/>
  <c r="E26123" i="2" l="1"/>
  <c r="F26123" i="2" s="1"/>
  <c r="G26123" i="2" s="1"/>
  <c r="H26124" i="2"/>
  <c r="E26124" i="2" l="1"/>
  <c r="F26124" i="2" s="1"/>
  <c r="G26124" i="2" s="1"/>
  <c r="H26125" i="2"/>
  <c r="H26126" i="2" l="1"/>
  <c r="E26125" i="2"/>
  <c r="F26125" i="2" s="1"/>
  <c r="G26125" i="2" s="1"/>
  <c r="H26127" i="2" l="1"/>
  <c r="E26126" i="2"/>
  <c r="F26126" i="2" s="1"/>
  <c r="G26126" i="2" s="1"/>
  <c r="E26127" i="2" l="1"/>
  <c r="F26127" i="2" s="1"/>
  <c r="G26127" i="2" s="1"/>
  <c r="H26128" i="2"/>
  <c r="H26129" i="2" l="1"/>
  <c r="E26128" i="2"/>
  <c r="F26128" i="2" s="1"/>
  <c r="G26128" i="2" s="1"/>
  <c r="H26130" i="2" l="1"/>
  <c r="E26129" i="2"/>
  <c r="F26129" i="2" s="1"/>
  <c r="G26129" i="2" s="1"/>
  <c r="H26131" i="2" l="1"/>
  <c r="E26130" i="2"/>
  <c r="F26130" i="2" s="1"/>
  <c r="G26130" i="2" s="1"/>
  <c r="E26131" i="2" l="1"/>
  <c r="F26131" i="2" s="1"/>
  <c r="G26131" i="2" s="1"/>
  <c r="H26132" i="2"/>
  <c r="H26133" i="2" l="1"/>
  <c r="E26132" i="2"/>
  <c r="F26132" i="2" s="1"/>
  <c r="G26132" i="2" s="1"/>
  <c r="H26134" i="2" l="1"/>
  <c r="E26133" i="2"/>
  <c r="F26133" i="2" s="1"/>
  <c r="G26133" i="2" s="1"/>
  <c r="E26134" i="2" l="1"/>
  <c r="F26134" i="2" s="1"/>
  <c r="G26134" i="2" s="1"/>
  <c r="H26135" i="2"/>
  <c r="E26135" i="2" l="1"/>
  <c r="F26135" i="2" s="1"/>
  <c r="G26135" i="2" s="1"/>
  <c r="H26136" i="2"/>
  <c r="H26137" i="2" l="1"/>
  <c r="E26136" i="2"/>
  <c r="F26136" i="2" s="1"/>
  <c r="G26136" i="2" s="1"/>
  <c r="H26138" i="2" l="1"/>
  <c r="E26137" i="2"/>
  <c r="F26137" i="2" s="1"/>
  <c r="G26137" i="2" s="1"/>
  <c r="E26138" i="2" l="1"/>
  <c r="F26138" i="2" s="1"/>
  <c r="G26138" i="2" s="1"/>
  <c r="H26139" i="2"/>
  <c r="E26139" i="2" l="1"/>
  <c r="F26139" i="2" s="1"/>
  <c r="G26139" i="2" s="1"/>
  <c r="H26140" i="2"/>
  <c r="E26140" i="2" l="1"/>
  <c r="F26140" i="2" s="1"/>
  <c r="G26140" i="2" s="1"/>
  <c r="H26141" i="2"/>
  <c r="H26142" i="2" l="1"/>
  <c r="E26141" i="2"/>
  <c r="F26141" i="2" s="1"/>
  <c r="G26141" i="2" s="1"/>
  <c r="E26142" i="2" l="1"/>
  <c r="F26142" i="2" s="1"/>
  <c r="G26142" i="2" s="1"/>
  <c r="H26143" i="2"/>
  <c r="E26143" i="2" l="1"/>
  <c r="F26143" i="2" s="1"/>
  <c r="G26143" i="2" s="1"/>
  <c r="H26144" i="2"/>
  <c r="H26145" i="2" l="1"/>
  <c r="E26144" i="2"/>
  <c r="F26144" i="2" s="1"/>
  <c r="G26144" i="2" s="1"/>
  <c r="H26146" i="2" l="1"/>
  <c r="E26145" i="2"/>
  <c r="F26145" i="2" s="1"/>
  <c r="G26145" i="2" s="1"/>
  <c r="E26146" i="2" l="1"/>
  <c r="F26146" i="2" s="1"/>
  <c r="G26146" i="2" s="1"/>
  <c r="H26147" i="2"/>
  <c r="E26147" i="2" l="1"/>
  <c r="F26147" i="2" s="1"/>
  <c r="G26147" i="2" s="1"/>
  <c r="H26148" i="2"/>
  <c r="E26148" i="2" l="1"/>
  <c r="F26148" i="2" s="1"/>
  <c r="G26148" i="2" s="1"/>
  <c r="H26149" i="2"/>
  <c r="H26150" i="2" l="1"/>
  <c r="E26149" i="2"/>
  <c r="F26149" i="2" s="1"/>
  <c r="G26149" i="2" s="1"/>
  <c r="H26151" i="2" l="1"/>
  <c r="E26150" i="2"/>
  <c r="F26150" i="2" s="1"/>
  <c r="G26150" i="2" s="1"/>
  <c r="E26151" i="2" l="1"/>
  <c r="F26151" i="2" s="1"/>
  <c r="G26151" i="2" s="1"/>
  <c r="H26152" i="2"/>
  <c r="H26153" i="2" l="1"/>
  <c r="E26152" i="2"/>
  <c r="F26152" i="2" s="1"/>
  <c r="G26152" i="2" s="1"/>
  <c r="H26154" i="2" l="1"/>
  <c r="E26153" i="2"/>
  <c r="F26153" i="2" s="1"/>
  <c r="G26153" i="2" s="1"/>
  <c r="E26154" i="2" l="1"/>
  <c r="F26154" i="2" s="1"/>
  <c r="G26154" i="2" s="1"/>
  <c r="H26155" i="2"/>
  <c r="E26155" i="2" l="1"/>
  <c r="F26155" i="2" s="1"/>
  <c r="G26155" i="2" s="1"/>
  <c r="H26156" i="2"/>
  <c r="E26156" i="2" l="1"/>
  <c r="F26156" i="2" s="1"/>
  <c r="G26156" i="2" s="1"/>
  <c r="H26157" i="2"/>
  <c r="H26158" i="2" l="1"/>
  <c r="E26157" i="2"/>
  <c r="F26157" i="2" s="1"/>
  <c r="G26157" i="2" s="1"/>
  <c r="E26158" i="2" l="1"/>
  <c r="F26158" i="2" s="1"/>
  <c r="G26158" i="2" s="1"/>
  <c r="H26159" i="2"/>
  <c r="E26159" i="2" l="1"/>
  <c r="F26159" i="2" s="1"/>
  <c r="G26159" i="2" s="1"/>
  <c r="H26160" i="2"/>
  <c r="H26161" i="2" l="1"/>
  <c r="E26160" i="2"/>
  <c r="F26160" i="2" s="1"/>
  <c r="G26160" i="2" s="1"/>
  <c r="H26162" i="2" l="1"/>
  <c r="E26161" i="2"/>
  <c r="F26161" i="2" s="1"/>
  <c r="G26161" i="2" s="1"/>
  <c r="E26162" i="2" l="1"/>
  <c r="F26162" i="2" s="1"/>
  <c r="G26162" i="2" s="1"/>
  <c r="H26163" i="2"/>
  <c r="E26163" i="2" l="1"/>
  <c r="F26163" i="2" s="1"/>
  <c r="G26163" i="2" s="1"/>
  <c r="H26164" i="2"/>
  <c r="E26164" i="2" l="1"/>
  <c r="F26164" i="2" s="1"/>
  <c r="G26164" i="2" s="1"/>
  <c r="H26165" i="2"/>
  <c r="E26165" i="2" l="1"/>
  <c r="F26165" i="2" s="1"/>
  <c r="G26165" i="2" s="1"/>
  <c r="H26166" i="2"/>
  <c r="H26167" i="2" l="1"/>
  <c r="E26166" i="2"/>
  <c r="F26166" i="2" s="1"/>
  <c r="G26166" i="2" s="1"/>
  <c r="E26167" i="2" l="1"/>
  <c r="F26167" i="2" s="1"/>
  <c r="G26167" i="2" s="1"/>
  <c r="H26168" i="2"/>
  <c r="E26168" i="2" l="1"/>
  <c r="F26168" i="2" s="1"/>
  <c r="G26168" i="2" s="1"/>
  <c r="H26169" i="2"/>
  <c r="H26170" i="2" l="1"/>
  <c r="E26169" i="2"/>
  <c r="F26169" i="2" s="1"/>
  <c r="G26169" i="2" s="1"/>
  <c r="E26170" i="2" l="1"/>
  <c r="F26170" i="2" s="1"/>
  <c r="G26170" i="2" s="1"/>
  <c r="H26171" i="2"/>
  <c r="E26171" i="2" l="1"/>
  <c r="F26171" i="2" s="1"/>
  <c r="G26171" i="2" s="1"/>
  <c r="H26172" i="2"/>
  <c r="E26172" i="2" l="1"/>
  <c r="F26172" i="2" s="1"/>
  <c r="G26172" i="2" s="1"/>
  <c r="H26173" i="2"/>
  <c r="H26174" i="2" l="1"/>
  <c r="E26173" i="2"/>
  <c r="F26173" i="2" s="1"/>
  <c r="G26173" i="2" s="1"/>
  <c r="E26174" i="2" l="1"/>
  <c r="F26174" i="2" s="1"/>
  <c r="G26174" i="2" s="1"/>
  <c r="H26175" i="2"/>
  <c r="E26175" i="2" l="1"/>
  <c r="F26175" i="2" s="1"/>
  <c r="G26175" i="2" s="1"/>
  <c r="H26176" i="2"/>
  <c r="H26177" i="2" l="1"/>
  <c r="E26176" i="2"/>
  <c r="F26176" i="2" s="1"/>
  <c r="G26176" i="2" s="1"/>
  <c r="H26178" i="2" l="1"/>
  <c r="E26177" i="2"/>
  <c r="F26177" i="2" s="1"/>
  <c r="G26177" i="2" s="1"/>
  <c r="E26178" i="2" l="1"/>
  <c r="F26178" i="2" s="1"/>
  <c r="G26178" i="2" s="1"/>
  <c r="H26179" i="2"/>
  <c r="E26179" i="2" l="1"/>
  <c r="F26179" i="2" s="1"/>
  <c r="G26179" i="2" s="1"/>
  <c r="H26180" i="2"/>
  <c r="E26180" i="2" l="1"/>
  <c r="F26180" i="2" s="1"/>
  <c r="G26180" i="2" s="1"/>
  <c r="H26181" i="2"/>
  <c r="H26182" i="2" l="1"/>
  <c r="E26181" i="2"/>
  <c r="F26181" i="2" s="1"/>
  <c r="G26181" i="2" s="1"/>
  <c r="E26182" i="2" l="1"/>
  <c r="F26182" i="2" s="1"/>
  <c r="G26182" i="2" s="1"/>
  <c r="H26183" i="2"/>
  <c r="E26183" i="2" l="1"/>
  <c r="F26183" i="2" s="1"/>
  <c r="G26183" i="2" s="1"/>
  <c r="H26184" i="2"/>
  <c r="H26185" i="2" l="1"/>
  <c r="E26184" i="2"/>
  <c r="F26184" i="2" s="1"/>
  <c r="G26184" i="2" s="1"/>
  <c r="H26186" i="2" l="1"/>
  <c r="E26185" i="2"/>
  <c r="F26185" i="2" s="1"/>
  <c r="G26185" i="2" s="1"/>
  <c r="E26186" i="2" l="1"/>
  <c r="F26186" i="2" s="1"/>
  <c r="G26186" i="2" s="1"/>
  <c r="H26187" i="2"/>
  <c r="E26187" i="2" l="1"/>
  <c r="F26187" i="2" s="1"/>
  <c r="G26187" i="2" s="1"/>
  <c r="H26188" i="2"/>
  <c r="E26188" i="2" l="1"/>
  <c r="F26188" i="2" s="1"/>
  <c r="G26188" i="2" s="1"/>
  <c r="H26189" i="2"/>
  <c r="H26190" i="2" l="1"/>
  <c r="E26189" i="2"/>
  <c r="F26189" i="2" s="1"/>
  <c r="G26189" i="2" s="1"/>
  <c r="E26190" i="2" l="1"/>
  <c r="F26190" i="2" s="1"/>
  <c r="G26190" i="2" s="1"/>
  <c r="H26191" i="2"/>
  <c r="E26191" i="2" l="1"/>
  <c r="F26191" i="2" s="1"/>
  <c r="G26191" i="2" s="1"/>
  <c r="H26192" i="2"/>
  <c r="H26193" i="2" l="1"/>
  <c r="E26192" i="2"/>
  <c r="F26192" i="2" s="1"/>
  <c r="G26192" i="2" s="1"/>
  <c r="H26194" i="2" l="1"/>
  <c r="E26193" i="2"/>
  <c r="F26193" i="2" s="1"/>
  <c r="G26193" i="2" s="1"/>
  <c r="E26194" i="2" l="1"/>
  <c r="F26194" i="2" s="1"/>
  <c r="G26194" i="2" s="1"/>
  <c r="H26195" i="2"/>
  <c r="E26195" i="2" l="1"/>
  <c r="F26195" i="2" s="1"/>
  <c r="G26195" i="2" s="1"/>
  <c r="H26196" i="2"/>
  <c r="E26196" i="2" l="1"/>
  <c r="F26196" i="2" s="1"/>
  <c r="G26196" i="2" s="1"/>
  <c r="H26197" i="2"/>
  <c r="H26198" i="2" l="1"/>
  <c r="E26197" i="2"/>
  <c r="F26197" i="2" s="1"/>
  <c r="G26197" i="2" s="1"/>
  <c r="E26198" i="2" l="1"/>
  <c r="F26198" i="2" s="1"/>
  <c r="G26198" i="2" s="1"/>
  <c r="H26199" i="2"/>
  <c r="E26199" i="2" l="1"/>
  <c r="F26199" i="2" s="1"/>
  <c r="G26199" i="2" s="1"/>
  <c r="H26200" i="2"/>
  <c r="E26200" i="2" l="1"/>
  <c r="F26200" i="2" s="1"/>
  <c r="G26200" i="2" s="1"/>
  <c r="H26201" i="2"/>
  <c r="H26202" i="2" l="1"/>
  <c r="E26201" i="2"/>
  <c r="F26201" i="2" s="1"/>
  <c r="G26201" i="2" s="1"/>
  <c r="E26202" i="2" l="1"/>
  <c r="F26202" i="2" s="1"/>
  <c r="G26202" i="2" s="1"/>
  <c r="H26203" i="2"/>
  <c r="E26203" i="2" l="1"/>
  <c r="F26203" i="2" s="1"/>
  <c r="G26203" i="2" s="1"/>
  <c r="H26204" i="2"/>
  <c r="E26204" i="2" l="1"/>
  <c r="F26204" i="2" s="1"/>
  <c r="G26204" i="2" s="1"/>
  <c r="H26205" i="2"/>
  <c r="E26205" i="2" l="1"/>
  <c r="F26205" i="2" s="1"/>
  <c r="G26205" i="2" s="1"/>
  <c r="H26206" i="2"/>
  <c r="E26206" i="2" l="1"/>
  <c r="F26206" i="2" s="1"/>
  <c r="G26206" i="2" s="1"/>
  <c r="H26207" i="2"/>
  <c r="E26207" i="2" l="1"/>
  <c r="F26207" i="2" s="1"/>
  <c r="G26207" i="2" s="1"/>
  <c r="H26208" i="2"/>
  <c r="H26209" i="2" l="1"/>
  <c r="E26208" i="2"/>
  <c r="F26208" i="2" s="1"/>
  <c r="G26208" i="2" s="1"/>
  <c r="H26210" i="2" l="1"/>
  <c r="E26209" i="2"/>
  <c r="F26209" i="2" s="1"/>
  <c r="G26209" i="2" s="1"/>
  <c r="E26210" i="2" l="1"/>
  <c r="F26210" i="2" s="1"/>
  <c r="G26210" i="2" s="1"/>
  <c r="H26211" i="2"/>
  <c r="E26211" i="2" l="1"/>
  <c r="F26211" i="2" s="1"/>
  <c r="G26211" i="2" s="1"/>
  <c r="H26212" i="2"/>
  <c r="H26213" i="2" l="1"/>
  <c r="E26212" i="2"/>
  <c r="F26212" i="2" s="1"/>
  <c r="G26212" i="2" s="1"/>
  <c r="H26214" i="2" l="1"/>
  <c r="E26213" i="2"/>
  <c r="F26213" i="2" s="1"/>
  <c r="G26213" i="2" s="1"/>
  <c r="E26214" i="2" l="1"/>
  <c r="F26214" i="2" s="1"/>
  <c r="G26214" i="2" s="1"/>
  <c r="H26215" i="2"/>
  <c r="H26216" i="2" l="1"/>
  <c r="E26215" i="2"/>
  <c r="F26215" i="2" s="1"/>
  <c r="G26215" i="2" s="1"/>
  <c r="H26217" i="2" l="1"/>
  <c r="E26216" i="2"/>
  <c r="F26216" i="2" s="1"/>
  <c r="G26216" i="2" s="1"/>
  <c r="E26217" i="2" l="1"/>
  <c r="F26217" i="2" s="1"/>
  <c r="G26217" i="2" s="1"/>
  <c r="H26218" i="2"/>
  <c r="E26218" i="2" l="1"/>
  <c r="F26218" i="2" s="1"/>
  <c r="G26218" i="2" s="1"/>
  <c r="H26219" i="2"/>
  <c r="E26219" i="2" l="1"/>
  <c r="F26219" i="2" s="1"/>
  <c r="G26219" i="2" s="1"/>
  <c r="H26220" i="2"/>
  <c r="E26220" i="2" l="1"/>
  <c r="F26220" i="2" s="1"/>
  <c r="G26220" i="2" s="1"/>
  <c r="H26221" i="2"/>
  <c r="H26222" i="2" l="1"/>
  <c r="E26221" i="2"/>
  <c r="F26221" i="2" s="1"/>
  <c r="G26221" i="2" s="1"/>
  <c r="H26223" i="2" l="1"/>
  <c r="E26222" i="2"/>
  <c r="F26222" i="2" s="1"/>
  <c r="G26222" i="2" s="1"/>
  <c r="E26223" i="2" l="1"/>
  <c r="F26223" i="2" s="1"/>
  <c r="G26223" i="2" s="1"/>
  <c r="H26224" i="2"/>
  <c r="H26225" i="2" l="1"/>
  <c r="E26224" i="2"/>
  <c r="F26224" i="2" s="1"/>
  <c r="G26224" i="2" s="1"/>
  <c r="H26226" i="2" l="1"/>
  <c r="E26225" i="2"/>
  <c r="F26225" i="2" s="1"/>
  <c r="G26225" i="2" s="1"/>
  <c r="E26226" i="2" l="1"/>
  <c r="F26226" i="2" s="1"/>
  <c r="G26226" i="2" s="1"/>
  <c r="H26227" i="2"/>
  <c r="E26227" i="2" l="1"/>
  <c r="F26227" i="2" s="1"/>
  <c r="G26227" i="2" s="1"/>
  <c r="H26228" i="2"/>
  <c r="E26228" i="2" l="1"/>
  <c r="F26228" i="2" s="1"/>
  <c r="G26228" i="2" s="1"/>
  <c r="H26229" i="2"/>
  <c r="H26230" i="2" l="1"/>
  <c r="E26229" i="2"/>
  <c r="F26229" i="2" s="1"/>
  <c r="G26229" i="2" s="1"/>
  <c r="H26231" i="2" l="1"/>
  <c r="E26230" i="2"/>
  <c r="F26230" i="2" s="1"/>
  <c r="G26230" i="2" s="1"/>
  <c r="E26231" i="2" l="1"/>
  <c r="F26231" i="2" s="1"/>
  <c r="G26231" i="2" s="1"/>
  <c r="H26232" i="2"/>
  <c r="H26233" i="2" l="1"/>
  <c r="E26232" i="2"/>
  <c r="F26232" i="2" s="1"/>
  <c r="G26232" i="2" s="1"/>
  <c r="H26234" i="2" l="1"/>
  <c r="E26233" i="2"/>
  <c r="F26233" i="2" s="1"/>
  <c r="G26233" i="2" s="1"/>
  <c r="E26234" i="2" l="1"/>
  <c r="F26234" i="2" s="1"/>
  <c r="G26234" i="2" s="1"/>
  <c r="H26235" i="2"/>
  <c r="E26235" i="2" l="1"/>
  <c r="F26235" i="2" s="1"/>
  <c r="G26235" i="2" s="1"/>
  <c r="H26236" i="2"/>
  <c r="E26236" i="2" l="1"/>
  <c r="F26236" i="2" s="1"/>
  <c r="G26236" i="2" s="1"/>
  <c r="H26237" i="2"/>
  <c r="H26238" i="2" l="1"/>
  <c r="E26237" i="2"/>
  <c r="F26237" i="2" s="1"/>
  <c r="G26237" i="2" s="1"/>
  <c r="H26239" i="2" l="1"/>
  <c r="E26238" i="2"/>
  <c r="F26238" i="2" s="1"/>
  <c r="G26238" i="2" s="1"/>
  <c r="E26239" i="2" l="1"/>
  <c r="F26239" i="2" s="1"/>
  <c r="G26239" i="2" s="1"/>
  <c r="H26240" i="2"/>
  <c r="E26240" i="2" l="1"/>
  <c r="F26240" i="2" s="1"/>
  <c r="G26240" i="2" s="1"/>
  <c r="H26241" i="2"/>
  <c r="E26241" i="2" l="1"/>
  <c r="F26241" i="2" s="1"/>
  <c r="G26241" i="2" s="1"/>
  <c r="H26242" i="2"/>
  <c r="H26243" i="2" l="1"/>
  <c r="E26242" i="2"/>
  <c r="F26242" i="2" s="1"/>
  <c r="G26242" i="2" s="1"/>
  <c r="E26243" i="2" l="1"/>
  <c r="F26243" i="2" s="1"/>
  <c r="G26243" i="2" s="1"/>
  <c r="H26244" i="2"/>
  <c r="E26244" i="2" l="1"/>
  <c r="F26244" i="2" s="1"/>
  <c r="G26244" i="2" s="1"/>
  <c r="H26245" i="2"/>
  <c r="H26246" i="2" l="1"/>
  <c r="E26245" i="2"/>
  <c r="F26245" i="2" s="1"/>
  <c r="G26245" i="2" s="1"/>
  <c r="E26246" i="2" l="1"/>
  <c r="F26246" i="2" s="1"/>
  <c r="G26246" i="2" s="1"/>
  <c r="H26247" i="2"/>
  <c r="E26247" i="2" l="1"/>
  <c r="F26247" i="2" s="1"/>
  <c r="G26247" i="2" s="1"/>
  <c r="H26248" i="2"/>
  <c r="H26249" i="2" l="1"/>
  <c r="E26248" i="2"/>
  <c r="F26248" i="2" s="1"/>
  <c r="G26248" i="2" s="1"/>
  <c r="H26250" i="2" l="1"/>
  <c r="E26249" i="2"/>
  <c r="F26249" i="2" s="1"/>
  <c r="G26249" i="2" s="1"/>
  <c r="H26251" i="2" l="1"/>
  <c r="E26250" i="2"/>
  <c r="F26250" i="2" s="1"/>
  <c r="G26250" i="2" s="1"/>
  <c r="E26251" i="2" l="1"/>
  <c r="F26251" i="2" s="1"/>
  <c r="G26251" i="2" s="1"/>
  <c r="H26252" i="2"/>
  <c r="E26252" i="2" l="1"/>
  <c r="F26252" i="2" s="1"/>
  <c r="G26252" i="2" s="1"/>
  <c r="H26253" i="2"/>
  <c r="H26254" i="2" l="1"/>
  <c r="E26253" i="2"/>
  <c r="F26253" i="2" s="1"/>
  <c r="G26253" i="2" s="1"/>
  <c r="E26254" i="2" l="1"/>
  <c r="F26254" i="2" s="1"/>
  <c r="G26254" i="2" s="1"/>
  <c r="H26255" i="2"/>
  <c r="E26255" i="2" l="1"/>
  <c r="F26255" i="2" s="1"/>
  <c r="G26255" i="2" s="1"/>
  <c r="H26256" i="2"/>
  <c r="H26257" i="2" l="1"/>
  <c r="E26256" i="2"/>
  <c r="F26256" i="2" s="1"/>
  <c r="G26256" i="2" s="1"/>
  <c r="E26257" i="2" l="1"/>
  <c r="F26257" i="2" s="1"/>
  <c r="G26257" i="2" s="1"/>
  <c r="H26258" i="2"/>
  <c r="H26259" i="2" l="1"/>
  <c r="E26258" i="2"/>
  <c r="F26258" i="2" s="1"/>
  <c r="G26258" i="2" s="1"/>
  <c r="E26259" i="2" l="1"/>
  <c r="F26259" i="2" s="1"/>
  <c r="G26259" i="2" s="1"/>
  <c r="H26260" i="2"/>
  <c r="E26260" i="2" l="1"/>
  <c r="F26260" i="2" s="1"/>
  <c r="G26260" i="2" s="1"/>
  <c r="H26261" i="2"/>
  <c r="H26262" i="2" l="1"/>
  <c r="E26261" i="2"/>
  <c r="F26261" i="2" s="1"/>
  <c r="G26261" i="2" s="1"/>
  <c r="E26262" i="2" l="1"/>
  <c r="F26262" i="2" s="1"/>
  <c r="G26262" i="2" s="1"/>
  <c r="H26263" i="2"/>
  <c r="E26263" i="2" l="1"/>
  <c r="F26263" i="2" s="1"/>
  <c r="G26263" i="2" s="1"/>
  <c r="H26264" i="2"/>
  <c r="H26265" i="2" l="1"/>
  <c r="E26264" i="2"/>
  <c r="F26264" i="2" s="1"/>
  <c r="G26264" i="2" s="1"/>
  <c r="E26265" i="2" l="1"/>
  <c r="F26265" i="2" s="1"/>
  <c r="G26265" i="2" s="1"/>
  <c r="H26266" i="2"/>
  <c r="H26267" i="2" l="1"/>
  <c r="E26266" i="2"/>
  <c r="F26266" i="2" s="1"/>
  <c r="G26266" i="2" s="1"/>
  <c r="E26267" i="2" l="1"/>
  <c r="F26267" i="2" s="1"/>
  <c r="G26267" i="2" s="1"/>
  <c r="H26268" i="2"/>
  <c r="E26268" i="2" l="1"/>
  <c r="F26268" i="2" s="1"/>
  <c r="G26268" i="2" s="1"/>
  <c r="H26269" i="2"/>
  <c r="H26270" i="2" l="1"/>
  <c r="E26269" i="2"/>
  <c r="F26269" i="2" s="1"/>
  <c r="G26269" i="2" s="1"/>
  <c r="E26270" i="2" l="1"/>
  <c r="F26270" i="2" s="1"/>
  <c r="G26270" i="2" s="1"/>
  <c r="H26271" i="2"/>
  <c r="E26271" i="2" l="1"/>
  <c r="F26271" i="2" s="1"/>
  <c r="G26271" i="2" s="1"/>
  <c r="H26272" i="2"/>
  <c r="H26273" i="2" l="1"/>
  <c r="E26272" i="2"/>
  <c r="F26272" i="2" s="1"/>
  <c r="G26272" i="2" s="1"/>
  <c r="H26274" i="2" l="1"/>
  <c r="E26273" i="2"/>
  <c r="F26273" i="2" s="1"/>
  <c r="G26273" i="2" s="1"/>
  <c r="E26274" i="2" l="1"/>
  <c r="F26274" i="2" s="1"/>
  <c r="G26274" i="2" s="1"/>
  <c r="H26275" i="2"/>
  <c r="E26275" i="2" l="1"/>
  <c r="F26275" i="2" s="1"/>
  <c r="G26275" i="2" s="1"/>
  <c r="H26276" i="2"/>
  <c r="E26276" i="2" l="1"/>
  <c r="F26276" i="2" s="1"/>
  <c r="G26276" i="2" s="1"/>
  <c r="H26277" i="2"/>
  <c r="E26277" i="2" l="1"/>
  <c r="F26277" i="2" s="1"/>
  <c r="G26277" i="2" s="1"/>
  <c r="H26278" i="2"/>
  <c r="E26278" i="2" l="1"/>
  <c r="F26278" i="2" s="1"/>
  <c r="G26278" i="2" s="1"/>
  <c r="H26279" i="2"/>
  <c r="E26279" i="2" l="1"/>
  <c r="F26279" i="2" s="1"/>
  <c r="G26279" i="2" s="1"/>
  <c r="H26280" i="2"/>
  <c r="H26281" i="2" l="1"/>
  <c r="E26280" i="2"/>
  <c r="F26280" i="2" s="1"/>
  <c r="G26280" i="2" s="1"/>
  <c r="E26281" i="2" l="1"/>
  <c r="F26281" i="2" s="1"/>
  <c r="G26281" i="2" s="1"/>
  <c r="H26282" i="2"/>
  <c r="H26283" i="2" l="1"/>
  <c r="E26282" i="2"/>
  <c r="F26282" i="2" s="1"/>
  <c r="G26282" i="2" s="1"/>
  <c r="E26283" i="2" l="1"/>
  <c r="F26283" i="2" s="1"/>
  <c r="G26283" i="2" s="1"/>
  <c r="H26284" i="2"/>
  <c r="E26284" i="2" l="1"/>
  <c r="F26284" i="2" s="1"/>
  <c r="G26284" i="2" s="1"/>
  <c r="H26285" i="2"/>
  <c r="H26286" i="2" l="1"/>
  <c r="E26285" i="2"/>
  <c r="F26285" i="2" s="1"/>
  <c r="G26285" i="2" s="1"/>
  <c r="H26287" i="2" l="1"/>
  <c r="E26286" i="2"/>
  <c r="F26286" i="2" s="1"/>
  <c r="G26286" i="2" s="1"/>
  <c r="E26287" i="2" l="1"/>
  <c r="F26287" i="2" s="1"/>
  <c r="G26287" i="2" s="1"/>
  <c r="H26288" i="2"/>
  <c r="H26289" i="2" l="1"/>
  <c r="E26288" i="2"/>
  <c r="F26288" i="2" s="1"/>
  <c r="G26288" i="2" s="1"/>
  <c r="H26290" i="2" l="1"/>
  <c r="E26289" i="2"/>
  <c r="F26289" i="2" s="1"/>
  <c r="G26289" i="2" s="1"/>
  <c r="H26291" i="2" l="1"/>
  <c r="E26290" i="2"/>
  <c r="F26290" i="2" s="1"/>
  <c r="G26290" i="2" s="1"/>
  <c r="E26291" i="2" l="1"/>
  <c r="F26291" i="2" s="1"/>
  <c r="G26291" i="2" s="1"/>
  <c r="H26292" i="2"/>
  <c r="E26292" i="2" l="1"/>
  <c r="F26292" i="2" s="1"/>
  <c r="G26292" i="2" s="1"/>
  <c r="H26293" i="2"/>
  <c r="H26294" i="2" l="1"/>
  <c r="E26293" i="2"/>
  <c r="F26293" i="2" s="1"/>
  <c r="G26293" i="2" s="1"/>
  <c r="E26294" i="2" l="1"/>
  <c r="F26294" i="2" s="1"/>
  <c r="G26294" i="2" s="1"/>
  <c r="H26295" i="2"/>
  <c r="E26295" i="2" l="1"/>
  <c r="F26295" i="2" s="1"/>
  <c r="G26295" i="2" s="1"/>
  <c r="H26296" i="2"/>
  <c r="H26297" i="2" l="1"/>
  <c r="E26296" i="2"/>
  <c r="F26296" i="2" s="1"/>
  <c r="G26296" i="2" s="1"/>
  <c r="E26297" i="2" l="1"/>
  <c r="F26297" i="2" s="1"/>
  <c r="G26297" i="2" s="1"/>
  <c r="H26298" i="2"/>
  <c r="H26299" i="2" l="1"/>
  <c r="E26298" i="2"/>
  <c r="F26298" i="2" s="1"/>
  <c r="G26298" i="2" s="1"/>
  <c r="E26299" i="2" l="1"/>
  <c r="F26299" i="2" s="1"/>
  <c r="G26299" i="2" s="1"/>
  <c r="H26300" i="2"/>
  <c r="E26300" i="2" l="1"/>
  <c r="F26300" i="2" s="1"/>
  <c r="G26300" i="2" s="1"/>
  <c r="H26301" i="2"/>
  <c r="H26302" i="2" l="1"/>
  <c r="E26301" i="2"/>
  <c r="F26301" i="2" s="1"/>
  <c r="G26301" i="2" s="1"/>
  <c r="E26302" i="2" l="1"/>
  <c r="F26302" i="2" s="1"/>
  <c r="G26302" i="2" s="1"/>
  <c r="H26303" i="2"/>
  <c r="E26303" i="2" l="1"/>
  <c r="F26303" i="2" s="1"/>
  <c r="G26303" i="2" s="1"/>
  <c r="H26304" i="2"/>
  <c r="H26305" i="2" l="1"/>
  <c r="E26304" i="2"/>
  <c r="F26304" i="2" s="1"/>
  <c r="G26304" i="2" s="1"/>
  <c r="E26305" i="2" l="1"/>
  <c r="F26305" i="2" s="1"/>
  <c r="G26305" i="2" s="1"/>
  <c r="H26306" i="2"/>
  <c r="H26307" i="2" l="1"/>
  <c r="E26306" i="2"/>
  <c r="F26306" i="2" s="1"/>
  <c r="G26306" i="2" s="1"/>
  <c r="E26307" i="2" l="1"/>
  <c r="F26307" i="2" s="1"/>
  <c r="G26307" i="2" s="1"/>
  <c r="H26308" i="2"/>
  <c r="E26308" i="2" l="1"/>
  <c r="F26308" i="2" s="1"/>
  <c r="G26308" i="2" s="1"/>
  <c r="H26309" i="2"/>
  <c r="H26310" i="2" l="1"/>
  <c r="E26309" i="2"/>
  <c r="F26309" i="2" s="1"/>
  <c r="G26309" i="2" s="1"/>
  <c r="E26310" i="2" l="1"/>
  <c r="F26310" i="2" s="1"/>
  <c r="G26310" i="2" s="1"/>
  <c r="H26311" i="2"/>
  <c r="E26311" i="2" l="1"/>
  <c r="F26311" i="2" s="1"/>
  <c r="G26311" i="2" s="1"/>
  <c r="H26312" i="2"/>
  <c r="H26313" i="2" l="1"/>
  <c r="E26312" i="2"/>
  <c r="F26312" i="2" s="1"/>
  <c r="G26312" i="2" s="1"/>
  <c r="E26313" i="2" l="1"/>
  <c r="F26313" i="2" s="1"/>
  <c r="G26313" i="2" s="1"/>
  <c r="H26314" i="2"/>
  <c r="H26315" i="2" l="1"/>
  <c r="E26314" i="2"/>
  <c r="F26314" i="2" s="1"/>
  <c r="G26314" i="2" s="1"/>
  <c r="E26315" i="2" l="1"/>
  <c r="F26315" i="2" s="1"/>
  <c r="G26315" i="2" s="1"/>
  <c r="H26316" i="2"/>
  <c r="E26316" i="2" l="1"/>
  <c r="F26316" i="2" s="1"/>
  <c r="G26316" i="2" s="1"/>
  <c r="H26317" i="2"/>
  <c r="H26318" i="2" l="1"/>
  <c r="E26317" i="2"/>
  <c r="F26317" i="2" s="1"/>
  <c r="G26317" i="2" s="1"/>
  <c r="E26318" i="2" l="1"/>
  <c r="F26318" i="2" s="1"/>
  <c r="G26318" i="2" s="1"/>
  <c r="H26319" i="2"/>
  <c r="E26319" i="2" l="1"/>
  <c r="F26319" i="2" s="1"/>
  <c r="G26319" i="2" s="1"/>
  <c r="H26320" i="2"/>
  <c r="H26321" i="2" l="1"/>
  <c r="E26320" i="2"/>
  <c r="F26320" i="2" s="1"/>
  <c r="G26320" i="2" s="1"/>
  <c r="E26321" i="2" l="1"/>
  <c r="F26321" i="2" s="1"/>
  <c r="G26321" i="2" s="1"/>
  <c r="H26322" i="2"/>
  <c r="H26323" i="2" l="1"/>
  <c r="E26322" i="2"/>
  <c r="F26322" i="2" s="1"/>
  <c r="G26322" i="2" s="1"/>
  <c r="E26323" i="2" l="1"/>
  <c r="F26323" i="2" s="1"/>
  <c r="G26323" i="2" s="1"/>
  <c r="H26324" i="2"/>
  <c r="E26324" i="2" l="1"/>
  <c r="F26324" i="2" s="1"/>
  <c r="G26324" i="2" s="1"/>
  <c r="H26325" i="2"/>
  <c r="H26326" i="2" l="1"/>
  <c r="E26325" i="2"/>
  <c r="F26325" i="2" s="1"/>
  <c r="G26325" i="2" s="1"/>
  <c r="E26326" i="2" l="1"/>
  <c r="F26326" i="2" s="1"/>
  <c r="G26326" i="2" s="1"/>
  <c r="H26327" i="2"/>
  <c r="E26327" i="2" l="1"/>
  <c r="F26327" i="2" s="1"/>
  <c r="G26327" i="2" s="1"/>
  <c r="H26328" i="2"/>
  <c r="H26329" i="2" l="1"/>
  <c r="E26328" i="2"/>
  <c r="F26328" i="2" s="1"/>
  <c r="G26328" i="2" s="1"/>
  <c r="E26329" i="2" l="1"/>
  <c r="F26329" i="2" s="1"/>
  <c r="G26329" i="2" s="1"/>
  <c r="H26330" i="2"/>
  <c r="H26331" i="2" l="1"/>
  <c r="E26330" i="2"/>
  <c r="F26330" i="2" s="1"/>
  <c r="G26330" i="2" s="1"/>
  <c r="E26331" i="2" l="1"/>
  <c r="F26331" i="2" s="1"/>
  <c r="G26331" i="2" s="1"/>
  <c r="H26332" i="2"/>
  <c r="E26332" i="2" l="1"/>
  <c r="F26332" i="2" s="1"/>
  <c r="G26332" i="2" s="1"/>
  <c r="H26333" i="2"/>
  <c r="H26334" i="2" l="1"/>
  <c r="E26333" i="2"/>
  <c r="F26333" i="2" s="1"/>
  <c r="G26333" i="2" s="1"/>
  <c r="E26334" i="2" l="1"/>
  <c r="F26334" i="2" s="1"/>
  <c r="G26334" i="2" s="1"/>
  <c r="H26335" i="2"/>
  <c r="E26335" i="2" l="1"/>
  <c r="F26335" i="2" s="1"/>
  <c r="G26335" i="2" s="1"/>
  <c r="H26336" i="2"/>
  <c r="E26336" i="2" l="1"/>
  <c r="F26336" i="2" s="1"/>
  <c r="G26336" i="2" s="1"/>
  <c r="H26337" i="2"/>
  <c r="E26337" i="2" l="1"/>
  <c r="F26337" i="2" s="1"/>
  <c r="G26337" i="2" s="1"/>
  <c r="H26338" i="2"/>
  <c r="H26339" i="2" l="1"/>
  <c r="E26338" i="2"/>
  <c r="F26338" i="2" s="1"/>
  <c r="G26338" i="2" s="1"/>
  <c r="E26339" i="2" l="1"/>
  <c r="F26339" i="2" s="1"/>
  <c r="G26339" i="2" s="1"/>
  <c r="H26340" i="2"/>
  <c r="E26340" i="2" l="1"/>
  <c r="F26340" i="2" s="1"/>
  <c r="G26340" i="2" s="1"/>
  <c r="H26341" i="2"/>
  <c r="H26342" i="2" l="1"/>
  <c r="E26341" i="2"/>
  <c r="F26341" i="2" s="1"/>
  <c r="G26341" i="2" s="1"/>
  <c r="E26342" i="2" l="1"/>
  <c r="F26342" i="2" s="1"/>
  <c r="G26342" i="2" s="1"/>
  <c r="H26343" i="2"/>
  <c r="E26343" i="2" l="1"/>
  <c r="F26343" i="2" s="1"/>
  <c r="G26343" i="2" s="1"/>
  <c r="H26344" i="2"/>
  <c r="H26345" i="2" l="1"/>
  <c r="E26344" i="2"/>
  <c r="F26344" i="2" s="1"/>
  <c r="G26344" i="2" s="1"/>
  <c r="E26345" i="2" l="1"/>
  <c r="F26345" i="2" s="1"/>
  <c r="G26345" i="2" s="1"/>
  <c r="H26346" i="2"/>
  <c r="H26347" i="2" l="1"/>
  <c r="E26346" i="2"/>
  <c r="F26346" i="2" s="1"/>
  <c r="G26346" i="2" s="1"/>
  <c r="E26347" i="2" l="1"/>
  <c r="F26347" i="2" s="1"/>
  <c r="G26347" i="2" s="1"/>
  <c r="H26348" i="2"/>
  <c r="E26348" i="2" l="1"/>
  <c r="F26348" i="2" s="1"/>
  <c r="G26348" i="2" s="1"/>
  <c r="H26349" i="2"/>
  <c r="H26350" i="2" l="1"/>
  <c r="E26349" i="2"/>
  <c r="F26349" i="2" s="1"/>
  <c r="G26349" i="2" s="1"/>
  <c r="E26350" i="2" l="1"/>
  <c r="F26350" i="2" s="1"/>
  <c r="G26350" i="2" s="1"/>
  <c r="H26351" i="2"/>
  <c r="E26351" i="2" l="1"/>
  <c r="F26351" i="2" s="1"/>
  <c r="G26351" i="2" s="1"/>
  <c r="H26352" i="2"/>
  <c r="E26352" i="2" l="1"/>
  <c r="F26352" i="2" s="1"/>
  <c r="G26352" i="2" s="1"/>
  <c r="H26353" i="2"/>
  <c r="H26354" i="2" l="1"/>
  <c r="E26353" i="2"/>
  <c r="F26353" i="2" s="1"/>
  <c r="G26353" i="2" s="1"/>
  <c r="H26355" i="2" l="1"/>
  <c r="E26354" i="2"/>
  <c r="F26354" i="2" s="1"/>
  <c r="G26354" i="2" s="1"/>
  <c r="E26355" i="2" l="1"/>
  <c r="F26355" i="2" s="1"/>
  <c r="G26355" i="2" s="1"/>
  <c r="H26356" i="2"/>
  <c r="H26357" i="2" l="1"/>
  <c r="E26356" i="2"/>
  <c r="F26356" i="2" s="1"/>
  <c r="G26356" i="2" s="1"/>
  <c r="H26358" i="2" l="1"/>
  <c r="E26357" i="2"/>
  <c r="F26357" i="2" s="1"/>
  <c r="G26357" i="2" s="1"/>
  <c r="E26358" i="2" l="1"/>
  <c r="F26358" i="2" s="1"/>
  <c r="G26358" i="2" s="1"/>
  <c r="H26359" i="2"/>
  <c r="E26359" i="2" l="1"/>
  <c r="F26359" i="2" s="1"/>
  <c r="G26359" i="2" s="1"/>
  <c r="H26360" i="2"/>
  <c r="H26361" i="2" l="1"/>
  <c r="E26360" i="2"/>
  <c r="F26360" i="2" s="1"/>
  <c r="G26360" i="2" s="1"/>
  <c r="E26361" i="2" l="1"/>
  <c r="F26361" i="2" s="1"/>
  <c r="G26361" i="2" s="1"/>
  <c r="H26362" i="2"/>
  <c r="H26363" i="2" l="1"/>
  <c r="E26362" i="2"/>
  <c r="F26362" i="2" s="1"/>
  <c r="G26362" i="2" s="1"/>
  <c r="E26363" i="2" l="1"/>
  <c r="F26363" i="2" s="1"/>
  <c r="G26363" i="2" s="1"/>
  <c r="H26364" i="2"/>
  <c r="E26364" i="2" l="1"/>
  <c r="F26364" i="2" s="1"/>
  <c r="G26364" i="2" s="1"/>
  <c r="H26365" i="2"/>
  <c r="H26366" i="2" l="1"/>
  <c r="E26365" i="2"/>
  <c r="F26365" i="2" s="1"/>
  <c r="G26365" i="2" s="1"/>
  <c r="H26367" i="2" l="1"/>
  <c r="E26366" i="2"/>
  <c r="F26366" i="2" s="1"/>
  <c r="G26366" i="2" s="1"/>
  <c r="E26367" i="2" l="1"/>
  <c r="F26367" i="2" s="1"/>
  <c r="G26367" i="2" s="1"/>
  <c r="H26368" i="2"/>
  <c r="H26369" i="2" l="1"/>
  <c r="E26368" i="2"/>
  <c r="F26368" i="2" s="1"/>
  <c r="G26368" i="2" s="1"/>
  <c r="E26369" i="2" l="1"/>
  <c r="F26369" i="2" s="1"/>
  <c r="G26369" i="2" s="1"/>
  <c r="H26370" i="2"/>
  <c r="H26371" i="2" l="1"/>
  <c r="E26370" i="2"/>
  <c r="F26370" i="2" s="1"/>
  <c r="G26370" i="2" s="1"/>
  <c r="E26371" i="2" l="1"/>
  <c r="F26371" i="2" s="1"/>
  <c r="G26371" i="2" s="1"/>
  <c r="H26372" i="2"/>
  <c r="E26372" i="2" l="1"/>
  <c r="F26372" i="2" s="1"/>
  <c r="G26372" i="2" s="1"/>
  <c r="H26373" i="2"/>
  <c r="H26374" i="2" l="1"/>
  <c r="E26373" i="2"/>
  <c r="F26373" i="2" s="1"/>
  <c r="G26373" i="2" s="1"/>
  <c r="E26374" i="2" l="1"/>
  <c r="F26374" i="2" s="1"/>
  <c r="G26374" i="2" s="1"/>
  <c r="H26375" i="2"/>
  <c r="E26375" i="2" l="1"/>
  <c r="F26375" i="2" s="1"/>
  <c r="G26375" i="2" s="1"/>
  <c r="H26376" i="2"/>
  <c r="H26377" i="2" l="1"/>
  <c r="E26376" i="2"/>
  <c r="F26376" i="2" s="1"/>
  <c r="G26376" i="2" s="1"/>
  <c r="E26377" i="2" l="1"/>
  <c r="F26377" i="2" s="1"/>
  <c r="G26377" i="2" s="1"/>
  <c r="H26378" i="2"/>
  <c r="H26379" i="2" l="1"/>
  <c r="E26378" i="2"/>
  <c r="F26378" i="2" s="1"/>
  <c r="G26378" i="2" s="1"/>
  <c r="E26379" i="2" l="1"/>
  <c r="F26379" i="2" s="1"/>
  <c r="G26379" i="2" s="1"/>
  <c r="H26380" i="2"/>
  <c r="H26381" i="2" l="1"/>
  <c r="E26380" i="2"/>
  <c r="F26380" i="2" s="1"/>
  <c r="G26380" i="2" s="1"/>
  <c r="H26382" i="2" l="1"/>
  <c r="E26381" i="2"/>
  <c r="F26381" i="2" s="1"/>
  <c r="G26381" i="2" s="1"/>
  <c r="H26383" i="2" l="1"/>
  <c r="E26382" i="2"/>
  <c r="F26382" i="2" s="1"/>
  <c r="G26382" i="2" s="1"/>
  <c r="E26383" i="2" l="1"/>
  <c r="F26383" i="2" s="1"/>
  <c r="G26383" i="2" s="1"/>
  <c r="H26384" i="2"/>
  <c r="E26384" i="2" l="1"/>
  <c r="F26384" i="2" s="1"/>
  <c r="G26384" i="2" s="1"/>
  <c r="H26385" i="2"/>
  <c r="E26385" i="2" l="1"/>
  <c r="F26385" i="2" s="1"/>
  <c r="G26385" i="2" s="1"/>
  <c r="H26386" i="2"/>
  <c r="E26386" i="2" l="1"/>
  <c r="F26386" i="2" s="1"/>
  <c r="G26386" i="2" s="1"/>
  <c r="H26387" i="2"/>
  <c r="E26387" i="2" l="1"/>
  <c r="F26387" i="2" s="1"/>
  <c r="G26387" i="2" s="1"/>
  <c r="H26388" i="2"/>
  <c r="E26388" i="2" l="1"/>
  <c r="F26388" i="2" s="1"/>
  <c r="G26388" i="2" s="1"/>
  <c r="H26389" i="2"/>
  <c r="H26390" i="2" l="1"/>
  <c r="E26389" i="2"/>
  <c r="F26389" i="2" s="1"/>
  <c r="G26389" i="2" s="1"/>
  <c r="E26390" i="2" l="1"/>
  <c r="F26390" i="2" s="1"/>
  <c r="G26390" i="2" s="1"/>
  <c r="H26391" i="2"/>
  <c r="E26391" i="2" l="1"/>
  <c r="F26391" i="2" s="1"/>
  <c r="G26391" i="2" s="1"/>
  <c r="H26392" i="2"/>
  <c r="H26393" i="2" l="1"/>
  <c r="E26392" i="2"/>
  <c r="F26392" i="2" s="1"/>
  <c r="G26392" i="2" s="1"/>
  <c r="E26393" i="2" l="1"/>
  <c r="F26393" i="2" s="1"/>
  <c r="G26393" i="2" s="1"/>
  <c r="H26394" i="2"/>
  <c r="H26395" i="2" l="1"/>
  <c r="E26394" i="2"/>
  <c r="F26394" i="2" s="1"/>
  <c r="G26394" i="2" s="1"/>
  <c r="E26395" i="2" l="1"/>
  <c r="F26395" i="2" s="1"/>
  <c r="G26395" i="2" s="1"/>
  <c r="H26396" i="2"/>
  <c r="E26396" i="2" l="1"/>
  <c r="F26396" i="2" s="1"/>
  <c r="G26396" i="2" s="1"/>
  <c r="H26397" i="2"/>
  <c r="H26398" i="2" l="1"/>
  <c r="E26397" i="2"/>
  <c r="F26397" i="2" s="1"/>
  <c r="G26397" i="2" s="1"/>
  <c r="H26399" i="2" l="1"/>
  <c r="E26398" i="2"/>
  <c r="F26398" i="2" s="1"/>
  <c r="G26398" i="2" s="1"/>
  <c r="H26400" i="2" l="1"/>
  <c r="E26399" i="2"/>
  <c r="F26399" i="2" s="1"/>
  <c r="G26399" i="2" s="1"/>
  <c r="H26401" i="2" l="1"/>
  <c r="E26400" i="2"/>
  <c r="F26400" i="2" s="1"/>
  <c r="G26400" i="2" s="1"/>
  <c r="E26401" i="2" l="1"/>
  <c r="F26401" i="2" s="1"/>
  <c r="G26401" i="2" s="1"/>
  <c r="H26402" i="2"/>
  <c r="H26403" i="2" l="1"/>
  <c r="E26402" i="2"/>
  <c r="F26402" i="2" s="1"/>
  <c r="G26402" i="2" s="1"/>
  <c r="E26403" i="2" l="1"/>
  <c r="F26403" i="2" s="1"/>
  <c r="G26403" i="2" s="1"/>
  <c r="H26404" i="2"/>
  <c r="H26405" i="2" l="1"/>
  <c r="E26404" i="2"/>
  <c r="F26404" i="2" s="1"/>
  <c r="G26404" i="2" s="1"/>
  <c r="H26406" i="2" l="1"/>
  <c r="E26405" i="2"/>
  <c r="F26405" i="2" s="1"/>
  <c r="G26405" i="2" s="1"/>
  <c r="E26406" i="2" l="1"/>
  <c r="F26406" i="2" s="1"/>
  <c r="G26406" i="2" s="1"/>
  <c r="H26407" i="2"/>
  <c r="E26407" i="2" l="1"/>
  <c r="F26407" i="2" s="1"/>
  <c r="G26407" i="2" s="1"/>
  <c r="H26408" i="2"/>
  <c r="H26409" i="2" l="1"/>
  <c r="E26408" i="2"/>
  <c r="F26408" i="2" s="1"/>
  <c r="G26408" i="2" s="1"/>
  <c r="E26409" i="2" l="1"/>
  <c r="F26409" i="2" s="1"/>
  <c r="G26409" i="2" s="1"/>
  <c r="H26410" i="2"/>
  <c r="H26411" i="2" l="1"/>
  <c r="E26410" i="2"/>
  <c r="F26410" i="2" s="1"/>
  <c r="G26410" i="2" s="1"/>
  <c r="E26411" i="2" l="1"/>
  <c r="F26411" i="2" s="1"/>
  <c r="G26411" i="2" s="1"/>
  <c r="H26412" i="2"/>
  <c r="H26413" i="2" l="1"/>
  <c r="E26412" i="2"/>
  <c r="F26412" i="2" s="1"/>
  <c r="G26412" i="2" s="1"/>
  <c r="H26414" i="2" l="1"/>
  <c r="E26413" i="2"/>
  <c r="F26413" i="2" s="1"/>
  <c r="G26413" i="2" s="1"/>
  <c r="E26414" i="2" l="1"/>
  <c r="F26414" i="2" s="1"/>
  <c r="G26414" i="2" s="1"/>
  <c r="H26415" i="2"/>
  <c r="E26415" i="2" l="1"/>
  <c r="F26415" i="2" s="1"/>
  <c r="G26415" i="2" s="1"/>
  <c r="H26416" i="2"/>
  <c r="H26417" i="2" l="1"/>
  <c r="E26416" i="2"/>
  <c r="F26416" i="2" s="1"/>
  <c r="G26416" i="2" s="1"/>
  <c r="E26417" i="2" l="1"/>
  <c r="F26417" i="2" s="1"/>
  <c r="G26417" i="2" s="1"/>
  <c r="H26418" i="2"/>
  <c r="H26419" i="2" l="1"/>
  <c r="E26418" i="2"/>
  <c r="F26418" i="2" s="1"/>
  <c r="G26418" i="2" s="1"/>
  <c r="E26419" i="2" l="1"/>
  <c r="F26419" i="2" s="1"/>
  <c r="G26419" i="2" s="1"/>
  <c r="H26420" i="2"/>
  <c r="H26421" i="2" l="1"/>
  <c r="E26420" i="2"/>
  <c r="F26420" i="2" s="1"/>
  <c r="G26420" i="2" s="1"/>
  <c r="H26422" i="2" l="1"/>
  <c r="E26421" i="2"/>
  <c r="F26421" i="2" s="1"/>
  <c r="G26421" i="2" s="1"/>
  <c r="E26422" i="2" l="1"/>
  <c r="F26422" i="2" s="1"/>
  <c r="G26422" i="2" s="1"/>
  <c r="H26423" i="2"/>
  <c r="E26423" i="2" l="1"/>
  <c r="F26423" i="2" s="1"/>
  <c r="G26423" i="2" s="1"/>
  <c r="H26424" i="2"/>
  <c r="H26425" i="2" l="1"/>
  <c r="E26424" i="2"/>
  <c r="F26424" i="2" s="1"/>
  <c r="G26424" i="2" s="1"/>
  <c r="H26426" i="2" l="1"/>
  <c r="E26425" i="2"/>
  <c r="F26425" i="2" s="1"/>
  <c r="G26425" i="2" s="1"/>
  <c r="H26427" i="2" l="1"/>
  <c r="E26426" i="2"/>
  <c r="F26426" i="2" s="1"/>
  <c r="G26426" i="2" s="1"/>
  <c r="E26427" i="2" l="1"/>
  <c r="F26427" i="2" s="1"/>
  <c r="G26427" i="2" s="1"/>
  <c r="H26428" i="2"/>
  <c r="E26428" i="2" l="1"/>
  <c r="F26428" i="2" s="1"/>
  <c r="G26428" i="2" s="1"/>
  <c r="H26429" i="2"/>
  <c r="H26430" i="2" l="1"/>
  <c r="E26429" i="2"/>
  <c r="F26429" i="2" s="1"/>
  <c r="G26429" i="2" s="1"/>
  <c r="E26430" i="2" l="1"/>
  <c r="F26430" i="2" s="1"/>
  <c r="G26430" i="2" s="1"/>
  <c r="H26431" i="2"/>
  <c r="E26431" i="2" l="1"/>
  <c r="F26431" i="2" s="1"/>
  <c r="G26431" i="2" s="1"/>
  <c r="H26432" i="2"/>
  <c r="E26432" i="2" l="1"/>
  <c r="F26432" i="2" s="1"/>
  <c r="G26432" i="2" s="1"/>
  <c r="H26433" i="2"/>
  <c r="E26433" i="2" l="1"/>
  <c r="F26433" i="2" s="1"/>
  <c r="G26433" i="2" s="1"/>
  <c r="H26434" i="2"/>
  <c r="H26435" i="2" l="1"/>
  <c r="E26434" i="2"/>
  <c r="F26434" i="2" s="1"/>
  <c r="G26434" i="2" s="1"/>
  <c r="E26435" i="2" l="1"/>
  <c r="F26435" i="2" s="1"/>
  <c r="G26435" i="2" s="1"/>
  <c r="H26436" i="2"/>
  <c r="E26436" i="2" l="1"/>
  <c r="F26436" i="2" s="1"/>
  <c r="G26436" i="2" s="1"/>
  <c r="H26437" i="2"/>
  <c r="H26438" i="2" l="1"/>
  <c r="E26437" i="2"/>
  <c r="F26437" i="2" s="1"/>
  <c r="G26437" i="2" s="1"/>
  <c r="E26438" i="2" l="1"/>
  <c r="F26438" i="2" s="1"/>
  <c r="G26438" i="2" s="1"/>
  <c r="H26439" i="2"/>
  <c r="E26439" i="2" l="1"/>
  <c r="F26439" i="2" s="1"/>
  <c r="G26439" i="2" s="1"/>
  <c r="H26440" i="2"/>
  <c r="H26441" i="2" l="1"/>
  <c r="E26440" i="2"/>
  <c r="F26440" i="2" s="1"/>
  <c r="G26440" i="2" s="1"/>
  <c r="E26441" i="2" l="1"/>
  <c r="F26441" i="2" s="1"/>
  <c r="G26441" i="2" s="1"/>
  <c r="H26442" i="2"/>
  <c r="H26443" i="2" l="1"/>
  <c r="E26442" i="2"/>
  <c r="F26442" i="2" s="1"/>
  <c r="G26442" i="2" s="1"/>
  <c r="E26443" i="2" l="1"/>
  <c r="F26443" i="2" s="1"/>
  <c r="G26443" i="2" s="1"/>
  <c r="H26444" i="2"/>
  <c r="E26444" i="2" l="1"/>
  <c r="F26444" i="2" s="1"/>
  <c r="G26444" i="2" s="1"/>
  <c r="H26445" i="2"/>
  <c r="H26446" i="2" l="1"/>
  <c r="E26445" i="2"/>
  <c r="F26445" i="2" s="1"/>
  <c r="G26445" i="2" s="1"/>
  <c r="E26446" i="2" l="1"/>
  <c r="F26446" i="2" s="1"/>
  <c r="G26446" i="2" s="1"/>
  <c r="H26447" i="2"/>
  <c r="E26447" i="2" l="1"/>
  <c r="F26447" i="2" s="1"/>
  <c r="G26447" i="2" s="1"/>
  <c r="H26448" i="2"/>
  <c r="H26449" i="2" l="1"/>
  <c r="E26448" i="2"/>
  <c r="F26448" i="2" s="1"/>
  <c r="G26448" i="2" s="1"/>
  <c r="E26449" i="2" l="1"/>
  <c r="F26449" i="2" s="1"/>
  <c r="G26449" i="2" s="1"/>
  <c r="H26450" i="2"/>
  <c r="H26451" i="2" l="1"/>
  <c r="E26450" i="2"/>
  <c r="F26450" i="2" s="1"/>
  <c r="G26450" i="2" s="1"/>
  <c r="E26451" i="2" l="1"/>
  <c r="F26451" i="2" s="1"/>
  <c r="G26451" i="2" s="1"/>
  <c r="H26452" i="2"/>
  <c r="H26453" i="2" l="1"/>
  <c r="E26452" i="2"/>
  <c r="F26452" i="2" s="1"/>
  <c r="G26452" i="2" s="1"/>
  <c r="H26454" i="2" l="1"/>
  <c r="E26453" i="2"/>
  <c r="F26453" i="2" s="1"/>
  <c r="G26453" i="2" s="1"/>
  <c r="H26455" i="2" l="1"/>
  <c r="E26454" i="2"/>
  <c r="F26454" i="2" s="1"/>
  <c r="G26454" i="2" s="1"/>
  <c r="H26456" i="2" l="1"/>
  <c r="E26455" i="2"/>
  <c r="F26455" i="2" s="1"/>
  <c r="G26455" i="2" s="1"/>
  <c r="H26457" i="2" l="1"/>
  <c r="E26456" i="2"/>
  <c r="F26456" i="2" s="1"/>
  <c r="G26456" i="2" s="1"/>
  <c r="H26458" i="2" l="1"/>
  <c r="E26457" i="2"/>
  <c r="F26457" i="2" s="1"/>
  <c r="G26457" i="2" s="1"/>
  <c r="H26459" i="2" l="1"/>
  <c r="E26458" i="2"/>
  <c r="F26458" i="2" s="1"/>
  <c r="G26458" i="2" s="1"/>
  <c r="E26459" i="2" l="1"/>
  <c r="F26459" i="2" s="1"/>
  <c r="G26459" i="2" s="1"/>
  <c r="H26460" i="2"/>
  <c r="E26460" i="2" l="1"/>
  <c r="F26460" i="2" s="1"/>
  <c r="G26460" i="2" s="1"/>
  <c r="H26461" i="2"/>
  <c r="H26462" i="2" l="1"/>
  <c r="E26461" i="2"/>
  <c r="F26461" i="2" s="1"/>
  <c r="G26461" i="2" s="1"/>
  <c r="E26462" i="2" l="1"/>
  <c r="F26462" i="2" s="1"/>
  <c r="G26462" i="2" s="1"/>
  <c r="H26463" i="2"/>
  <c r="E26463" i="2" l="1"/>
  <c r="F26463" i="2" s="1"/>
  <c r="G26463" i="2" s="1"/>
  <c r="H26464" i="2"/>
  <c r="E26464" i="2" l="1"/>
  <c r="F26464" i="2" s="1"/>
  <c r="G26464" i="2" s="1"/>
  <c r="H26465" i="2"/>
  <c r="E26465" i="2" l="1"/>
  <c r="F26465" i="2" s="1"/>
  <c r="G26465" i="2" s="1"/>
  <c r="H26466" i="2"/>
  <c r="E26466" i="2" l="1"/>
  <c r="F26466" i="2" s="1"/>
  <c r="G26466" i="2" s="1"/>
  <c r="H26467" i="2"/>
  <c r="E26467" i="2" l="1"/>
  <c r="F26467" i="2" s="1"/>
  <c r="G26467" i="2" s="1"/>
  <c r="H26468" i="2"/>
  <c r="H26469" i="2" l="1"/>
  <c r="E26468" i="2"/>
  <c r="F26468" i="2" s="1"/>
  <c r="G26468" i="2" s="1"/>
  <c r="E26469" i="2" l="1"/>
  <c r="F26469" i="2" s="1"/>
  <c r="G26469" i="2" s="1"/>
  <c r="H26470" i="2"/>
  <c r="H26471" i="2" l="1"/>
  <c r="E26470" i="2"/>
  <c r="F26470" i="2" s="1"/>
  <c r="G26470" i="2" s="1"/>
  <c r="E26471" i="2" l="1"/>
  <c r="F26471" i="2" s="1"/>
  <c r="G26471" i="2" s="1"/>
  <c r="H26472" i="2"/>
  <c r="H26473" i="2" l="1"/>
  <c r="E26472" i="2"/>
  <c r="F26472" i="2" s="1"/>
  <c r="G26472" i="2" s="1"/>
  <c r="H26474" i="2" l="1"/>
  <c r="E26473" i="2"/>
  <c r="F26473" i="2" s="1"/>
  <c r="G26473" i="2" s="1"/>
  <c r="E26474" i="2" l="1"/>
  <c r="F26474" i="2" s="1"/>
  <c r="G26474" i="2" s="1"/>
  <c r="H26475" i="2"/>
  <c r="E26475" i="2" l="1"/>
  <c r="F26475" i="2" s="1"/>
  <c r="G26475" i="2" s="1"/>
  <c r="H26476" i="2"/>
  <c r="H26477" i="2" l="1"/>
  <c r="E26476" i="2"/>
  <c r="F26476" i="2" s="1"/>
  <c r="G26476" i="2" s="1"/>
  <c r="E26477" i="2" l="1"/>
  <c r="F26477" i="2" s="1"/>
  <c r="G26477" i="2" s="1"/>
  <c r="H26478" i="2"/>
  <c r="E26478" i="2" l="1"/>
  <c r="F26478" i="2" s="1"/>
  <c r="G26478" i="2" s="1"/>
  <c r="H26479" i="2"/>
  <c r="E26479" i="2" l="1"/>
  <c r="F26479" i="2" s="1"/>
  <c r="G26479" i="2" s="1"/>
  <c r="H26480" i="2"/>
  <c r="E26480" i="2" l="1"/>
  <c r="F26480" i="2" s="1"/>
  <c r="G26480" i="2" s="1"/>
  <c r="H26481" i="2"/>
  <c r="E26481" i="2" l="1"/>
  <c r="F26481" i="2" s="1"/>
  <c r="G26481" i="2" s="1"/>
  <c r="H26482" i="2"/>
  <c r="E26482" i="2" l="1"/>
  <c r="F26482" i="2" s="1"/>
  <c r="G26482" i="2" s="1"/>
  <c r="H26483" i="2"/>
  <c r="E26483" i="2" l="1"/>
  <c r="F26483" i="2" s="1"/>
  <c r="G26483" i="2" s="1"/>
  <c r="H26484" i="2"/>
  <c r="H26485" i="2" l="1"/>
  <c r="E26484" i="2"/>
  <c r="F26484" i="2" s="1"/>
  <c r="G26484" i="2" s="1"/>
  <c r="E26485" i="2" l="1"/>
  <c r="F26485" i="2" s="1"/>
  <c r="G26485" i="2" s="1"/>
  <c r="H26486" i="2"/>
  <c r="E26486" i="2" l="1"/>
  <c r="F26486" i="2" s="1"/>
  <c r="G26486" i="2" s="1"/>
  <c r="H26487" i="2"/>
  <c r="E26487" i="2" l="1"/>
  <c r="F26487" i="2" s="1"/>
  <c r="G26487" i="2" s="1"/>
  <c r="H26488" i="2"/>
  <c r="H26489" i="2" l="1"/>
  <c r="E26488" i="2"/>
  <c r="F26488" i="2" s="1"/>
  <c r="G26488" i="2" s="1"/>
  <c r="E26489" i="2" l="1"/>
  <c r="F26489" i="2" s="1"/>
  <c r="G26489" i="2" s="1"/>
  <c r="H26490" i="2"/>
  <c r="H26491" i="2" l="1"/>
  <c r="E26490" i="2"/>
  <c r="F26490" i="2" s="1"/>
  <c r="G26490" i="2" s="1"/>
  <c r="H26492" i="2" l="1"/>
  <c r="E26491" i="2"/>
  <c r="F26491" i="2" s="1"/>
  <c r="G26491" i="2" s="1"/>
  <c r="E26492" i="2" l="1"/>
  <c r="F26492" i="2" s="1"/>
  <c r="G26492" i="2" s="1"/>
  <c r="H26493" i="2"/>
  <c r="E26493" i="2" l="1"/>
  <c r="F26493" i="2" s="1"/>
  <c r="G26493" i="2" s="1"/>
  <c r="H26494" i="2"/>
  <c r="H26495" i="2" l="1"/>
  <c r="E26494" i="2"/>
  <c r="F26494" i="2" s="1"/>
  <c r="G26494" i="2" s="1"/>
  <c r="E26495" i="2" l="1"/>
  <c r="F26495" i="2" s="1"/>
  <c r="G26495" i="2" s="1"/>
  <c r="H26496" i="2"/>
  <c r="H26497" i="2" l="1"/>
  <c r="E26496" i="2"/>
  <c r="F26496" i="2" s="1"/>
  <c r="G26496" i="2" s="1"/>
  <c r="H26498" i="2" l="1"/>
  <c r="E26497" i="2"/>
  <c r="F26497" i="2" s="1"/>
  <c r="G26497" i="2" s="1"/>
  <c r="H26499" i="2" l="1"/>
  <c r="E26498" i="2"/>
  <c r="F26498" i="2" s="1"/>
  <c r="G26498" i="2" s="1"/>
  <c r="E26499" i="2" l="1"/>
  <c r="F26499" i="2" s="1"/>
  <c r="G26499" i="2" s="1"/>
  <c r="H26500" i="2"/>
  <c r="E26500" i="2" l="1"/>
  <c r="F26500" i="2" s="1"/>
  <c r="G26500" i="2" s="1"/>
  <c r="H26501" i="2"/>
  <c r="E26501" i="2" l="1"/>
  <c r="F26501" i="2" s="1"/>
  <c r="G26501" i="2" s="1"/>
  <c r="H26502" i="2"/>
  <c r="H26503" i="2" l="1"/>
  <c r="E26502" i="2"/>
  <c r="F26502" i="2" s="1"/>
  <c r="G26502" i="2" s="1"/>
  <c r="E26503" i="2" l="1"/>
  <c r="F26503" i="2" s="1"/>
  <c r="G26503" i="2" s="1"/>
  <c r="H26504" i="2"/>
  <c r="E26504" i="2" l="1"/>
  <c r="F26504" i="2" s="1"/>
  <c r="G26504" i="2" s="1"/>
  <c r="H26505" i="2"/>
  <c r="H26506" i="2" l="1"/>
  <c r="E26505" i="2"/>
  <c r="F26505" i="2" s="1"/>
  <c r="G26505" i="2" s="1"/>
  <c r="H26507" i="2" l="1"/>
  <c r="E26506" i="2"/>
  <c r="F26506" i="2" s="1"/>
  <c r="G26506" i="2" s="1"/>
  <c r="H26508" i="2" l="1"/>
  <c r="E26507" i="2"/>
  <c r="F26507" i="2" s="1"/>
  <c r="G26507" i="2" s="1"/>
  <c r="E26508" i="2" l="1"/>
  <c r="F26508" i="2" s="1"/>
  <c r="G26508" i="2" s="1"/>
  <c r="H26509" i="2"/>
  <c r="H26510" i="2" l="1"/>
  <c r="E26509" i="2"/>
  <c r="F26509" i="2" s="1"/>
  <c r="G26509" i="2" s="1"/>
  <c r="E26510" i="2" l="1"/>
  <c r="F26510" i="2" s="1"/>
  <c r="G26510" i="2" s="1"/>
  <c r="H26511" i="2"/>
  <c r="H26512" i="2" l="1"/>
  <c r="E26511" i="2"/>
  <c r="F26511" i="2" s="1"/>
  <c r="G26511" i="2" s="1"/>
  <c r="E26512" i="2" l="1"/>
  <c r="F26512" i="2" s="1"/>
  <c r="G26512" i="2" s="1"/>
  <c r="H26513" i="2"/>
  <c r="H26514" i="2" l="1"/>
  <c r="E26513" i="2"/>
  <c r="F26513" i="2" s="1"/>
  <c r="G26513" i="2" s="1"/>
  <c r="H26515" i="2" l="1"/>
  <c r="E26514" i="2"/>
  <c r="F26514" i="2" s="1"/>
  <c r="G26514" i="2" s="1"/>
  <c r="H26516" i="2" l="1"/>
  <c r="E26515" i="2"/>
  <c r="F26515" i="2" s="1"/>
  <c r="G26515" i="2" s="1"/>
  <c r="E26516" i="2" l="1"/>
  <c r="F26516" i="2" s="1"/>
  <c r="G26516" i="2" s="1"/>
  <c r="H26517" i="2"/>
  <c r="E26517" i="2" l="1"/>
  <c r="F26517" i="2" s="1"/>
  <c r="G26517" i="2" s="1"/>
  <c r="H26518" i="2"/>
  <c r="E26518" i="2" l="1"/>
  <c r="F26518" i="2" s="1"/>
  <c r="G26518" i="2" s="1"/>
  <c r="H26519" i="2"/>
  <c r="E26519" i="2" l="1"/>
  <c r="F26519" i="2" s="1"/>
  <c r="G26519" i="2" s="1"/>
  <c r="H26520" i="2"/>
  <c r="E26520" i="2" l="1"/>
  <c r="F26520" i="2" s="1"/>
  <c r="G26520" i="2" s="1"/>
  <c r="H26521" i="2"/>
  <c r="E26521" i="2" l="1"/>
  <c r="F26521" i="2" s="1"/>
  <c r="G26521" i="2" s="1"/>
  <c r="H26522" i="2"/>
  <c r="H26523" i="2" l="1"/>
  <c r="E26522" i="2"/>
  <c r="F26522" i="2" s="1"/>
  <c r="G26522" i="2" s="1"/>
  <c r="H26524" i="2" l="1"/>
  <c r="E26523" i="2"/>
  <c r="F26523" i="2" s="1"/>
  <c r="G26523" i="2" s="1"/>
  <c r="H26525" i="2" l="1"/>
  <c r="E26524" i="2"/>
  <c r="F26524" i="2" s="1"/>
  <c r="G26524" i="2" s="1"/>
  <c r="E26525" i="2" l="1"/>
  <c r="F26525" i="2" s="1"/>
  <c r="G26525" i="2" s="1"/>
  <c r="H26526" i="2"/>
  <c r="H26527" i="2" l="1"/>
  <c r="E26526" i="2"/>
  <c r="F26526" i="2" s="1"/>
  <c r="G26526" i="2" s="1"/>
  <c r="E26527" i="2" l="1"/>
  <c r="F26527" i="2" s="1"/>
  <c r="G26527" i="2" s="1"/>
  <c r="H26528" i="2"/>
  <c r="E26528" i="2" l="1"/>
  <c r="F26528" i="2" s="1"/>
  <c r="G26528" i="2" s="1"/>
  <c r="H26529" i="2"/>
  <c r="H26530" i="2" l="1"/>
  <c r="E26529" i="2"/>
  <c r="F26529" i="2" s="1"/>
  <c r="G26529" i="2" s="1"/>
  <c r="H26531" i="2" l="1"/>
  <c r="E26530" i="2"/>
  <c r="F26530" i="2" s="1"/>
  <c r="G26530" i="2" s="1"/>
  <c r="E26531" i="2" l="1"/>
  <c r="F26531" i="2" s="1"/>
  <c r="G26531" i="2" s="1"/>
  <c r="H26532" i="2"/>
  <c r="E26532" i="2" l="1"/>
  <c r="F26532" i="2" s="1"/>
  <c r="G26532" i="2" s="1"/>
  <c r="H26533" i="2"/>
  <c r="E26533" i="2" l="1"/>
  <c r="F26533" i="2" s="1"/>
  <c r="G26533" i="2" s="1"/>
  <c r="H26534" i="2"/>
  <c r="H26535" i="2" l="1"/>
  <c r="E26534" i="2"/>
  <c r="F26534" i="2" s="1"/>
  <c r="G26534" i="2" s="1"/>
  <c r="E26535" i="2" l="1"/>
  <c r="F26535" i="2" s="1"/>
  <c r="G26535" i="2" s="1"/>
  <c r="H26536" i="2"/>
  <c r="E26536" i="2" l="1"/>
  <c r="F26536" i="2" s="1"/>
  <c r="G26536" i="2" s="1"/>
  <c r="H26537" i="2"/>
  <c r="H26538" i="2" l="1"/>
  <c r="E26537" i="2"/>
  <c r="F26537" i="2" s="1"/>
  <c r="G26537" i="2" s="1"/>
  <c r="H26539" i="2" l="1"/>
  <c r="E26538" i="2"/>
  <c r="F26538" i="2" s="1"/>
  <c r="G26538" i="2" s="1"/>
  <c r="E26539" i="2" l="1"/>
  <c r="F26539" i="2" s="1"/>
  <c r="G26539" i="2" s="1"/>
  <c r="H26540" i="2"/>
  <c r="H26541" i="2" l="1"/>
  <c r="E26540" i="2"/>
  <c r="F26540" i="2" s="1"/>
  <c r="G26540" i="2" s="1"/>
  <c r="E26541" i="2" l="1"/>
  <c r="F26541" i="2" s="1"/>
  <c r="G26541" i="2" s="1"/>
  <c r="H26542" i="2"/>
  <c r="H26543" i="2" l="1"/>
  <c r="E26542" i="2"/>
  <c r="F26542" i="2" s="1"/>
  <c r="G26542" i="2" s="1"/>
  <c r="E26543" i="2" l="1"/>
  <c r="F26543" i="2" s="1"/>
  <c r="G26543" i="2" s="1"/>
  <c r="H26544" i="2"/>
  <c r="H26545" i="2" l="1"/>
  <c r="E26544" i="2"/>
  <c r="F26544" i="2" s="1"/>
  <c r="G26544" i="2" s="1"/>
  <c r="E26545" i="2" l="1"/>
  <c r="F26545" i="2" s="1"/>
  <c r="G26545" i="2" s="1"/>
  <c r="H26546" i="2"/>
  <c r="H26547" i="2" l="1"/>
  <c r="E26546" i="2"/>
  <c r="F26546" i="2" s="1"/>
  <c r="G26546" i="2" s="1"/>
  <c r="H26548" i="2" l="1"/>
  <c r="E26547" i="2"/>
  <c r="F26547" i="2" s="1"/>
  <c r="G26547" i="2" s="1"/>
  <c r="E26548" i="2" l="1"/>
  <c r="F26548" i="2" s="1"/>
  <c r="G26548" i="2" s="1"/>
  <c r="H26549" i="2"/>
  <c r="E26549" i="2" l="1"/>
  <c r="F26549" i="2" s="1"/>
  <c r="G26549" i="2" s="1"/>
  <c r="H26550" i="2"/>
  <c r="H26551" i="2" l="1"/>
  <c r="E26550" i="2"/>
  <c r="F26550" i="2" s="1"/>
  <c r="G26550" i="2" s="1"/>
  <c r="E26551" i="2" l="1"/>
  <c r="F26551" i="2" s="1"/>
  <c r="G26551" i="2" s="1"/>
  <c r="H26552" i="2"/>
  <c r="E26552" i="2" l="1"/>
  <c r="F26552" i="2" s="1"/>
  <c r="G26552" i="2" s="1"/>
  <c r="H26553" i="2"/>
  <c r="H26554" i="2" l="1"/>
  <c r="E26553" i="2"/>
  <c r="F26553" i="2" s="1"/>
  <c r="G26553" i="2" s="1"/>
  <c r="H26555" i="2" l="1"/>
  <c r="E26554" i="2"/>
  <c r="F26554" i="2" s="1"/>
  <c r="G26554" i="2" s="1"/>
  <c r="E26555" i="2" l="1"/>
  <c r="F26555" i="2" s="1"/>
  <c r="G26555" i="2" s="1"/>
  <c r="H26556" i="2"/>
  <c r="E26556" i="2" l="1"/>
  <c r="F26556" i="2" s="1"/>
  <c r="G26556" i="2" s="1"/>
  <c r="H26557" i="2"/>
  <c r="E26557" i="2" l="1"/>
  <c r="F26557" i="2" s="1"/>
  <c r="G26557" i="2" s="1"/>
  <c r="H26558" i="2"/>
  <c r="E26558" i="2" l="1"/>
  <c r="F26558" i="2" s="1"/>
  <c r="G26558" i="2" s="1"/>
  <c r="H26559" i="2"/>
  <c r="E26559" i="2" l="1"/>
  <c r="F26559" i="2" s="1"/>
  <c r="G26559" i="2" s="1"/>
  <c r="H26560" i="2"/>
  <c r="H26561" i="2" l="1"/>
  <c r="E26560" i="2"/>
  <c r="F26560" i="2" s="1"/>
  <c r="G26560" i="2" s="1"/>
  <c r="H26562" i="2" l="1"/>
  <c r="E26561" i="2"/>
  <c r="F26561" i="2" s="1"/>
  <c r="G26561" i="2" s="1"/>
  <c r="H26563" i="2" l="1"/>
  <c r="E26562" i="2"/>
  <c r="F26562" i="2" s="1"/>
  <c r="G26562" i="2" s="1"/>
  <c r="E26563" i="2" l="1"/>
  <c r="F26563" i="2" s="1"/>
  <c r="G26563" i="2" s="1"/>
  <c r="H26564" i="2"/>
  <c r="E26564" i="2" l="1"/>
  <c r="F26564" i="2" s="1"/>
  <c r="G26564" i="2" s="1"/>
  <c r="H26565" i="2"/>
  <c r="E26565" i="2" l="1"/>
  <c r="F26565" i="2" s="1"/>
  <c r="G26565" i="2" s="1"/>
  <c r="H26566" i="2"/>
  <c r="H26567" i="2" l="1"/>
  <c r="E26566" i="2"/>
  <c r="F26566" i="2" s="1"/>
  <c r="G26566" i="2" s="1"/>
  <c r="E26567" i="2" l="1"/>
  <c r="F26567" i="2" s="1"/>
  <c r="G26567" i="2" s="1"/>
  <c r="H26568" i="2"/>
  <c r="E26568" i="2" l="1"/>
  <c r="F26568" i="2" s="1"/>
  <c r="G26568" i="2" s="1"/>
  <c r="H26569" i="2"/>
  <c r="H26570" i="2" l="1"/>
  <c r="E26569" i="2"/>
  <c r="F26569" i="2" s="1"/>
  <c r="G26569" i="2" s="1"/>
  <c r="H26571" i="2" l="1"/>
  <c r="E26570" i="2"/>
  <c r="F26570" i="2" s="1"/>
  <c r="G26570" i="2" s="1"/>
  <c r="H26572" i="2" l="1"/>
  <c r="E26571" i="2"/>
  <c r="F26571" i="2" s="1"/>
  <c r="G26571" i="2" s="1"/>
  <c r="H26573" i="2" l="1"/>
  <c r="E26572" i="2"/>
  <c r="F26572" i="2" s="1"/>
  <c r="G26572" i="2" s="1"/>
  <c r="E26573" i="2" l="1"/>
  <c r="F26573" i="2" s="1"/>
  <c r="G26573" i="2" s="1"/>
  <c r="H26574" i="2"/>
  <c r="E26574" i="2" l="1"/>
  <c r="F26574" i="2" s="1"/>
  <c r="G26574" i="2" s="1"/>
  <c r="H26575" i="2"/>
  <c r="E26575" i="2" l="1"/>
  <c r="F26575" i="2" s="1"/>
  <c r="G26575" i="2" s="1"/>
  <c r="H26576" i="2"/>
  <c r="H26577" i="2" l="1"/>
  <c r="E26576" i="2"/>
  <c r="F26576" i="2" s="1"/>
  <c r="G26576" i="2" s="1"/>
  <c r="H26578" i="2" l="1"/>
  <c r="E26577" i="2"/>
  <c r="F26577" i="2" s="1"/>
  <c r="G26577" i="2" s="1"/>
  <c r="H26579" i="2" l="1"/>
  <c r="E26578" i="2"/>
  <c r="F26578" i="2" s="1"/>
  <c r="G26578" i="2" s="1"/>
  <c r="E26579" i="2" l="1"/>
  <c r="F26579" i="2" s="1"/>
  <c r="G26579" i="2" s="1"/>
  <c r="H26580" i="2"/>
  <c r="H26581" i="2" l="1"/>
  <c r="E26580" i="2"/>
  <c r="F26580" i="2" s="1"/>
  <c r="G26580" i="2" s="1"/>
  <c r="E26581" i="2" l="1"/>
  <c r="F26581" i="2" s="1"/>
  <c r="G26581" i="2" s="1"/>
  <c r="H26582" i="2"/>
  <c r="E26582" i="2" l="1"/>
  <c r="F26582" i="2" s="1"/>
  <c r="G26582" i="2" s="1"/>
  <c r="H26583" i="2"/>
  <c r="E26583" i="2" l="1"/>
  <c r="F26583" i="2" s="1"/>
  <c r="G26583" i="2" s="1"/>
  <c r="H26584" i="2"/>
  <c r="E26584" i="2" l="1"/>
  <c r="F26584" i="2" s="1"/>
  <c r="G26584" i="2" s="1"/>
  <c r="H26585" i="2"/>
  <c r="H26586" i="2" l="1"/>
  <c r="E26585" i="2"/>
  <c r="F26585" i="2" s="1"/>
  <c r="G26585" i="2" s="1"/>
  <c r="H26587" i="2" l="1"/>
  <c r="E26586" i="2"/>
  <c r="F26586" i="2" s="1"/>
  <c r="G26586" i="2" s="1"/>
  <c r="E26587" i="2" l="1"/>
  <c r="F26587" i="2" s="1"/>
  <c r="G26587" i="2" s="1"/>
  <c r="H26588" i="2"/>
  <c r="E26588" i="2" l="1"/>
  <c r="F26588" i="2" s="1"/>
  <c r="G26588" i="2" s="1"/>
  <c r="H26589" i="2"/>
  <c r="E26589" i="2" l="1"/>
  <c r="F26589" i="2" s="1"/>
  <c r="G26589" i="2" s="1"/>
  <c r="H26590" i="2"/>
  <c r="H26591" i="2" l="1"/>
  <c r="E26590" i="2"/>
  <c r="F26590" i="2" s="1"/>
  <c r="G26590" i="2" s="1"/>
  <c r="E26591" i="2" l="1"/>
  <c r="F26591" i="2" s="1"/>
  <c r="G26591" i="2" s="1"/>
  <c r="H26592" i="2"/>
  <c r="E26592" i="2" l="1"/>
  <c r="F26592" i="2" s="1"/>
  <c r="G26592" i="2" s="1"/>
  <c r="H26593" i="2"/>
  <c r="H26594" i="2" l="1"/>
  <c r="E26593" i="2"/>
  <c r="F26593" i="2" s="1"/>
  <c r="G26593" i="2" s="1"/>
  <c r="H26595" i="2" l="1"/>
  <c r="E26594" i="2"/>
  <c r="F26594" i="2" s="1"/>
  <c r="G26594" i="2" s="1"/>
  <c r="E26595" i="2" l="1"/>
  <c r="F26595" i="2" s="1"/>
  <c r="G26595" i="2" s="1"/>
  <c r="H26596" i="2"/>
  <c r="H26597" i="2" l="1"/>
  <c r="E26596" i="2"/>
  <c r="F26596" i="2" s="1"/>
  <c r="G26596" i="2" s="1"/>
  <c r="E26597" i="2" l="1"/>
  <c r="F26597" i="2" s="1"/>
  <c r="G26597" i="2" s="1"/>
  <c r="H26598" i="2"/>
  <c r="H26599" i="2" l="1"/>
  <c r="E26598" i="2"/>
  <c r="F26598" i="2" s="1"/>
  <c r="G26598" i="2" s="1"/>
  <c r="E26599" i="2" l="1"/>
  <c r="F26599" i="2" s="1"/>
  <c r="G26599" i="2" s="1"/>
  <c r="H26600" i="2"/>
  <c r="E26600" i="2" l="1"/>
  <c r="F26600" i="2" s="1"/>
  <c r="G26600" i="2" s="1"/>
  <c r="H26601" i="2"/>
  <c r="E26601" i="2" l="1"/>
  <c r="F26601" i="2" s="1"/>
  <c r="G26601" i="2" s="1"/>
  <c r="H26602" i="2"/>
  <c r="E26602" i="2" l="1"/>
  <c r="F26602" i="2" s="1"/>
  <c r="G26602" i="2" s="1"/>
  <c r="H26603" i="2"/>
  <c r="E26603" i="2" l="1"/>
  <c r="F26603" i="2" s="1"/>
  <c r="G26603" i="2" s="1"/>
  <c r="H26604" i="2"/>
  <c r="H26605" i="2" l="1"/>
  <c r="E26604" i="2"/>
  <c r="F26604" i="2" s="1"/>
  <c r="G26604" i="2" s="1"/>
  <c r="H26606" i="2" l="1"/>
  <c r="E26605" i="2"/>
  <c r="F26605" i="2" s="1"/>
  <c r="G26605" i="2" s="1"/>
  <c r="E26606" i="2" l="1"/>
  <c r="F26606" i="2" s="1"/>
  <c r="G26606" i="2" s="1"/>
  <c r="H26607" i="2"/>
  <c r="E26607" i="2" l="1"/>
  <c r="F26607" i="2" s="1"/>
  <c r="G26607" i="2" s="1"/>
  <c r="H26608" i="2"/>
  <c r="E26608" i="2" l="1"/>
  <c r="F26608" i="2" s="1"/>
  <c r="G26608" i="2" s="1"/>
  <c r="H26609" i="2"/>
  <c r="E26609" i="2" l="1"/>
  <c r="F26609" i="2" s="1"/>
  <c r="G26609" i="2" s="1"/>
  <c r="H26610" i="2"/>
  <c r="E26610" i="2" l="1"/>
  <c r="F26610" i="2" s="1"/>
  <c r="G26610" i="2" s="1"/>
  <c r="H26611" i="2"/>
  <c r="H26612" i="2" l="1"/>
  <c r="E26611" i="2"/>
  <c r="F26611" i="2" s="1"/>
  <c r="G26611" i="2" s="1"/>
  <c r="H26613" i="2" l="1"/>
  <c r="E26612" i="2"/>
  <c r="F26612" i="2" s="1"/>
  <c r="G26612" i="2" s="1"/>
  <c r="E26613" i="2" l="1"/>
  <c r="F26613" i="2" s="1"/>
  <c r="G26613" i="2" s="1"/>
  <c r="H26614" i="2"/>
  <c r="H26615" i="2" l="1"/>
  <c r="E26614" i="2"/>
  <c r="F26614" i="2" s="1"/>
  <c r="G26614" i="2" s="1"/>
  <c r="E26615" i="2" l="1"/>
  <c r="F26615" i="2" s="1"/>
  <c r="G26615" i="2" s="1"/>
  <c r="H26616" i="2"/>
  <c r="E26616" i="2" l="1"/>
  <c r="F26616" i="2" s="1"/>
  <c r="G26616" i="2" s="1"/>
  <c r="H26617" i="2"/>
  <c r="E26617" i="2" l="1"/>
  <c r="F26617" i="2" s="1"/>
  <c r="G26617" i="2" s="1"/>
  <c r="H26618" i="2"/>
  <c r="E26618" i="2" l="1"/>
  <c r="F26618" i="2" s="1"/>
  <c r="G26618" i="2" s="1"/>
  <c r="H26619" i="2"/>
  <c r="E26619" i="2" l="1"/>
  <c r="F26619" i="2" s="1"/>
  <c r="G26619" i="2" s="1"/>
  <c r="H26620" i="2"/>
  <c r="E26620" i="2" l="1"/>
  <c r="F26620" i="2" s="1"/>
  <c r="G26620" i="2" s="1"/>
  <c r="H26621" i="2"/>
  <c r="E26621" i="2" l="1"/>
  <c r="F26621" i="2" s="1"/>
  <c r="G26621" i="2" s="1"/>
  <c r="H26622" i="2"/>
  <c r="H26623" i="2" l="1"/>
  <c r="E26622" i="2"/>
  <c r="F26622" i="2" s="1"/>
  <c r="G26622" i="2" s="1"/>
  <c r="E26623" i="2" l="1"/>
  <c r="F26623" i="2" s="1"/>
  <c r="G26623" i="2" s="1"/>
  <c r="H26624" i="2"/>
  <c r="H26625" i="2" l="1"/>
  <c r="E26624" i="2"/>
  <c r="F26624" i="2" s="1"/>
  <c r="G26624" i="2" s="1"/>
  <c r="E26625" i="2" l="1"/>
  <c r="F26625" i="2" s="1"/>
  <c r="G26625" i="2" s="1"/>
  <c r="H26626" i="2"/>
  <c r="E26626" i="2" l="1"/>
  <c r="F26626" i="2" s="1"/>
  <c r="G26626" i="2" s="1"/>
  <c r="H26627" i="2"/>
  <c r="E26627" i="2" l="1"/>
  <c r="F26627" i="2" s="1"/>
  <c r="G26627" i="2" s="1"/>
  <c r="H26628" i="2"/>
  <c r="E26628" i="2" l="1"/>
  <c r="F26628" i="2" s="1"/>
  <c r="G26628" i="2" s="1"/>
  <c r="H26629" i="2"/>
  <c r="E26629" i="2" l="1"/>
  <c r="F26629" i="2" s="1"/>
  <c r="G26629" i="2" s="1"/>
  <c r="H26630" i="2"/>
  <c r="H26631" i="2" l="1"/>
  <c r="E26630" i="2"/>
  <c r="F26630" i="2" s="1"/>
  <c r="G26630" i="2" s="1"/>
  <c r="E26631" i="2" l="1"/>
  <c r="F26631" i="2" s="1"/>
  <c r="G26631" i="2" s="1"/>
  <c r="H26632" i="2"/>
  <c r="H26633" i="2" l="1"/>
  <c r="E26632" i="2"/>
  <c r="F26632" i="2" s="1"/>
  <c r="G26632" i="2" s="1"/>
  <c r="H26634" i="2" l="1"/>
  <c r="E26633" i="2"/>
  <c r="F26633" i="2" s="1"/>
  <c r="G26633" i="2" s="1"/>
  <c r="E26634" i="2" l="1"/>
  <c r="F26634" i="2" s="1"/>
  <c r="G26634" i="2" s="1"/>
  <c r="H26635" i="2"/>
  <c r="H26636" i="2" l="1"/>
  <c r="E26635" i="2"/>
  <c r="F26635" i="2" s="1"/>
  <c r="G26635" i="2" s="1"/>
  <c r="E26636" i="2" l="1"/>
  <c r="F26636" i="2" s="1"/>
  <c r="G26636" i="2" s="1"/>
  <c r="H26637" i="2"/>
  <c r="E26637" i="2" l="1"/>
  <c r="F26637" i="2" s="1"/>
  <c r="G26637" i="2" s="1"/>
  <c r="H26638" i="2"/>
  <c r="H26639" i="2" l="1"/>
  <c r="E26638" i="2"/>
  <c r="F26638" i="2" s="1"/>
  <c r="G26638" i="2" s="1"/>
  <c r="E26639" i="2" l="1"/>
  <c r="F26639" i="2" s="1"/>
  <c r="G26639" i="2" s="1"/>
  <c r="H26640" i="2"/>
  <c r="H26641" i="2" l="1"/>
  <c r="E26640" i="2"/>
  <c r="F26640" i="2" s="1"/>
  <c r="G26640" i="2" s="1"/>
  <c r="H26642" i="2" l="1"/>
  <c r="E26641" i="2"/>
  <c r="F26641" i="2" s="1"/>
  <c r="G26641" i="2" s="1"/>
  <c r="E26642" i="2" l="1"/>
  <c r="F26642" i="2" s="1"/>
  <c r="G26642" i="2" s="1"/>
  <c r="H26643" i="2"/>
  <c r="H26644" i="2" l="1"/>
  <c r="E26643" i="2"/>
  <c r="F26643" i="2" s="1"/>
  <c r="G26643" i="2" s="1"/>
  <c r="H26645" i="2" l="1"/>
  <c r="E26644" i="2"/>
  <c r="F26644" i="2" s="1"/>
  <c r="G26644" i="2" s="1"/>
  <c r="E26645" i="2" l="1"/>
  <c r="F26645" i="2" s="1"/>
  <c r="G26645" i="2" s="1"/>
  <c r="H26646" i="2"/>
  <c r="E26646" i="2" l="1"/>
  <c r="F26646" i="2" s="1"/>
  <c r="G26646" i="2" s="1"/>
  <c r="H26647" i="2"/>
  <c r="E26647" i="2" l="1"/>
  <c r="F26647" i="2" s="1"/>
  <c r="G26647" i="2" s="1"/>
  <c r="H26648" i="2"/>
  <c r="E26648" i="2" l="1"/>
  <c r="F26648" i="2" s="1"/>
  <c r="G26648" i="2" s="1"/>
  <c r="H26649" i="2"/>
  <c r="H26650" i="2" l="1"/>
  <c r="E26649" i="2"/>
  <c r="F26649" i="2" s="1"/>
  <c r="G26649" i="2" s="1"/>
  <c r="H26651" i="2" l="1"/>
  <c r="E26650" i="2"/>
  <c r="F26650" i="2" s="1"/>
  <c r="G26650" i="2" s="1"/>
  <c r="H26652" i="2" l="1"/>
  <c r="E26651" i="2"/>
  <c r="F26651" i="2" s="1"/>
  <c r="G26651" i="2" s="1"/>
  <c r="E26652" i="2" l="1"/>
  <c r="F26652" i="2" s="1"/>
  <c r="G26652" i="2" s="1"/>
  <c r="H26653" i="2"/>
  <c r="E26653" i="2" l="1"/>
  <c r="F26653" i="2" s="1"/>
  <c r="G26653" i="2" s="1"/>
  <c r="H26654" i="2"/>
  <c r="H26655" i="2" l="1"/>
  <c r="E26654" i="2"/>
  <c r="F26654" i="2" s="1"/>
  <c r="G26654" i="2" s="1"/>
  <c r="E26655" i="2" l="1"/>
  <c r="F26655" i="2" s="1"/>
  <c r="G26655" i="2" s="1"/>
  <c r="H26656" i="2"/>
  <c r="E26656" i="2" l="1"/>
  <c r="F26656" i="2" s="1"/>
  <c r="G26656" i="2" s="1"/>
  <c r="H26657" i="2"/>
  <c r="E26657" i="2" l="1"/>
  <c r="F26657" i="2" s="1"/>
  <c r="G26657" i="2" s="1"/>
  <c r="H26658" i="2"/>
  <c r="E26658" i="2" l="1"/>
  <c r="F26658" i="2" s="1"/>
  <c r="G26658" i="2" s="1"/>
  <c r="H26659" i="2"/>
  <c r="E26659" i="2" l="1"/>
  <c r="F26659" i="2" s="1"/>
  <c r="G26659" i="2" s="1"/>
  <c r="H26660" i="2"/>
  <c r="H26661" i="2" l="1"/>
  <c r="E26660" i="2"/>
  <c r="F26660" i="2" s="1"/>
  <c r="G26660" i="2" s="1"/>
  <c r="E26661" i="2" l="1"/>
  <c r="F26661" i="2" s="1"/>
  <c r="G26661" i="2" s="1"/>
  <c r="H26662" i="2"/>
  <c r="E26662" i="2" l="1"/>
  <c r="F26662" i="2" s="1"/>
  <c r="G26662" i="2" s="1"/>
  <c r="H26663" i="2"/>
  <c r="E26663" i="2" l="1"/>
  <c r="F26663" i="2" s="1"/>
  <c r="G26663" i="2" s="1"/>
  <c r="H26664" i="2"/>
  <c r="E26664" i="2" l="1"/>
  <c r="F26664" i="2" s="1"/>
  <c r="G26664" i="2" s="1"/>
  <c r="H26665" i="2"/>
  <c r="H26666" i="2" l="1"/>
  <c r="E26665" i="2"/>
  <c r="F26665" i="2" s="1"/>
  <c r="G26665" i="2" s="1"/>
  <c r="E26666" i="2" l="1"/>
  <c r="F26666" i="2" s="1"/>
  <c r="G26666" i="2" s="1"/>
  <c r="H26667" i="2"/>
  <c r="H26668" i="2" l="1"/>
  <c r="E26667" i="2"/>
  <c r="F26667" i="2" s="1"/>
  <c r="G26667" i="2" s="1"/>
  <c r="H26669" i="2" l="1"/>
  <c r="E26668" i="2"/>
  <c r="F26668" i="2" s="1"/>
  <c r="G26668" i="2" s="1"/>
  <c r="E26669" i="2" l="1"/>
  <c r="F26669" i="2" s="1"/>
  <c r="G26669" i="2" s="1"/>
  <c r="H26670" i="2"/>
  <c r="H26671" i="2" l="1"/>
  <c r="E26670" i="2"/>
  <c r="F26670" i="2" s="1"/>
  <c r="G26670" i="2" s="1"/>
  <c r="E26671" i="2" l="1"/>
  <c r="F26671" i="2" s="1"/>
  <c r="G26671" i="2" s="1"/>
  <c r="H26672" i="2"/>
  <c r="E26672" i="2" l="1"/>
  <c r="F26672" i="2" s="1"/>
  <c r="G26672" i="2" s="1"/>
  <c r="H26673" i="2"/>
  <c r="H26674" i="2" l="1"/>
  <c r="E26673" i="2"/>
  <c r="F26673" i="2" s="1"/>
  <c r="G26673" i="2" s="1"/>
  <c r="E26674" i="2" l="1"/>
  <c r="F26674" i="2" s="1"/>
  <c r="G26674" i="2" s="1"/>
  <c r="H26675" i="2"/>
  <c r="H26676" i="2" l="1"/>
  <c r="E26675" i="2"/>
  <c r="F26675" i="2" s="1"/>
  <c r="G26675" i="2" s="1"/>
  <c r="H26677" i="2" l="1"/>
  <c r="E26676" i="2"/>
  <c r="F26676" i="2" s="1"/>
  <c r="G26676" i="2" s="1"/>
  <c r="E26677" i="2" l="1"/>
  <c r="F26677" i="2" s="1"/>
  <c r="G26677" i="2" s="1"/>
  <c r="H26678" i="2"/>
  <c r="H26679" i="2" l="1"/>
  <c r="E26678" i="2"/>
  <c r="F26678" i="2" s="1"/>
  <c r="G26678" i="2" s="1"/>
  <c r="E26679" i="2" l="1"/>
  <c r="F26679" i="2" s="1"/>
  <c r="G26679" i="2" s="1"/>
  <c r="H26680" i="2"/>
  <c r="E26680" i="2" l="1"/>
  <c r="F26680" i="2" s="1"/>
  <c r="G26680" i="2" s="1"/>
  <c r="H26681" i="2"/>
  <c r="H26682" i="2" l="1"/>
  <c r="E26681" i="2"/>
  <c r="F26681" i="2" s="1"/>
  <c r="G26681" i="2" s="1"/>
  <c r="E26682" i="2" l="1"/>
  <c r="F26682" i="2" s="1"/>
  <c r="G26682" i="2" s="1"/>
  <c r="H26683" i="2"/>
  <c r="H26684" i="2" l="1"/>
  <c r="E26683" i="2"/>
  <c r="F26683" i="2" s="1"/>
  <c r="G26683" i="2" s="1"/>
  <c r="E26684" i="2" l="1"/>
  <c r="F26684" i="2" s="1"/>
  <c r="G26684" i="2" s="1"/>
  <c r="H26685" i="2"/>
  <c r="E26685" i="2" l="1"/>
  <c r="F26685" i="2" s="1"/>
  <c r="G26685" i="2" s="1"/>
  <c r="H26686" i="2"/>
  <c r="H26687" i="2" l="1"/>
  <c r="E26686" i="2"/>
  <c r="F26686" i="2" s="1"/>
  <c r="G26686" i="2" s="1"/>
  <c r="E26687" i="2" l="1"/>
  <c r="F26687" i="2" s="1"/>
  <c r="G26687" i="2" s="1"/>
  <c r="H26688" i="2"/>
  <c r="E26688" i="2" l="1"/>
  <c r="F26688" i="2" s="1"/>
  <c r="G26688" i="2" s="1"/>
  <c r="H26689" i="2"/>
  <c r="H26690" i="2" l="1"/>
  <c r="E26689" i="2"/>
  <c r="F26689" i="2" s="1"/>
  <c r="G26689" i="2" s="1"/>
  <c r="E26690" i="2" l="1"/>
  <c r="F26690" i="2" s="1"/>
  <c r="G26690" i="2" s="1"/>
  <c r="H26691" i="2"/>
  <c r="H26692" i="2" l="1"/>
  <c r="E26691" i="2"/>
  <c r="F26691" i="2" s="1"/>
  <c r="G26691" i="2" s="1"/>
  <c r="E26692" i="2" l="1"/>
  <c r="F26692" i="2" s="1"/>
  <c r="G26692" i="2" s="1"/>
  <c r="H26693" i="2"/>
  <c r="E26693" i="2" l="1"/>
  <c r="F26693" i="2" s="1"/>
  <c r="G26693" i="2" s="1"/>
  <c r="H26694" i="2"/>
  <c r="H26695" i="2" l="1"/>
  <c r="E26694" i="2"/>
  <c r="F26694" i="2" s="1"/>
  <c r="G26694" i="2" s="1"/>
  <c r="H26696" i="2" l="1"/>
  <c r="E26695" i="2"/>
  <c r="F26695" i="2" s="1"/>
  <c r="G26695" i="2" s="1"/>
  <c r="E26696" i="2" l="1"/>
  <c r="F26696" i="2" s="1"/>
  <c r="G26696" i="2" s="1"/>
  <c r="H26697" i="2"/>
  <c r="E26697" i="2" l="1"/>
  <c r="F26697" i="2" s="1"/>
  <c r="G26697" i="2" s="1"/>
  <c r="H26698" i="2"/>
  <c r="E26698" i="2" l="1"/>
  <c r="F26698" i="2" s="1"/>
  <c r="G26698" i="2" s="1"/>
  <c r="H26699" i="2"/>
  <c r="H26700" i="2" l="1"/>
  <c r="E26699" i="2"/>
  <c r="F26699" i="2" s="1"/>
  <c r="G26699" i="2" s="1"/>
  <c r="E26700" i="2" l="1"/>
  <c r="F26700" i="2" s="1"/>
  <c r="G26700" i="2" s="1"/>
  <c r="H26701" i="2"/>
  <c r="E26701" i="2" l="1"/>
  <c r="F26701" i="2" s="1"/>
  <c r="G26701" i="2" s="1"/>
  <c r="H26702" i="2"/>
  <c r="E26702" i="2" l="1"/>
  <c r="F26702" i="2" s="1"/>
  <c r="G26702" i="2" s="1"/>
  <c r="H26703" i="2"/>
  <c r="E26703" i="2" l="1"/>
  <c r="F26703" i="2" s="1"/>
  <c r="G26703" i="2" s="1"/>
  <c r="H26704" i="2"/>
  <c r="H26705" i="2" l="1"/>
  <c r="E26704" i="2"/>
  <c r="F26704" i="2" s="1"/>
  <c r="G26704" i="2" s="1"/>
  <c r="H26706" i="2" l="1"/>
  <c r="E26705" i="2"/>
  <c r="F26705" i="2" s="1"/>
  <c r="G26705" i="2" s="1"/>
  <c r="E26706" i="2" l="1"/>
  <c r="F26706" i="2" s="1"/>
  <c r="G26706" i="2" s="1"/>
  <c r="H26707" i="2"/>
  <c r="H26708" i="2" l="1"/>
  <c r="E26707" i="2"/>
  <c r="F26707" i="2" s="1"/>
  <c r="G26707" i="2" s="1"/>
  <c r="H26709" i="2" l="1"/>
  <c r="E26708" i="2"/>
  <c r="F26708" i="2" s="1"/>
  <c r="G26708" i="2" s="1"/>
  <c r="E26709" i="2" l="1"/>
  <c r="F26709" i="2" s="1"/>
  <c r="G26709" i="2" s="1"/>
  <c r="H26710" i="2"/>
  <c r="E26710" i="2" l="1"/>
  <c r="F26710" i="2" s="1"/>
  <c r="G26710" i="2" s="1"/>
  <c r="H26711" i="2"/>
  <c r="H26712" i="2" l="1"/>
  <c r="E26711" i="2"/>
  <c r="F26711" i="2" s="1"/>
  <c r="G26711" i="2" s="1"/>
  <c r="E26712" i="2" l="1"/>
  <c r="F26712" i="2" s="1"/>
  <c r="G26712" i="2" s="1"/>
  <c r="H26713" i="2"/>
  <c r="H26714" i="2" l="1"/>
  <c r="E26713" i="2"/>
  <c r="F26713" i="2" s="1"/>
  <c r="G26713" i="2" s="1"/>
  <c r="H26715" i="2" l="1"/>
  <c r="E26714" i="2"/>
  <c r="F26714" i="2" s="1"/>
  <c r="G26714" i="2" s="1"/>
  <c r="E26715" i="2" l="1"/>
  <c r="F26715" i="2" s="1"/>
  <c r="G26715" i="2" s="1"/>
  <c r="H26716" i="2"/>
  <c r="E26716" i="2" l="1"/>
  <c r="F26716" i="2" s="1"/>
  <c r="G26716" i="2" s="1"/>
  <c r="H26717" i="2"/>
  <c r="H26718" i="2" l="1"/>
  <c r="E26717" i="2"/>
  <c r="F26717" i="2" s="1"/>
  <c r="G26717" i="2" s="1"/>
  <c r="E26718" i="2" l="1"/>
  <c r="F26718" i="2" s="1"/>
  <c r="G26718" i="2" s="1"/>
  <c r="H26719" i="2"/>
  <c r="H26720" i="2" l="1"/>
  <c r="E26719" i="2"/>
  <c r="F26719" i="2" s="1"/>
  <c r="G26719" i="2" s="1"/>
  <c r="E26720" i="2" l="1"/>
  <c r="F26720" i="2" s="1"/>
  <c r="G26720" i="2" s="1"/>
  <c r="H26721" i="2"/>
  <c r="H26722" i="2" l="1"/>
  <c r="E26721" i="2"/>
  <c r="F26721" i="2" s="1"/>
  <c r="G26721" i="2" s="1"/>
  <c r="H26723" i="2" l="1"/>
  <c r="E26722" i="2"/>
  <c r="F26722" i="2" s="1"/>
  <c r="G26722" i="2" s="1"/>
  <c r="H26724" i="2" l="1"/>
  <c r="E26723" i="2"/>
  <c r="F26723" i="2" s="1"/>
  <c r="G26723" i="2" s="1"/>
  <c r="E26724" i="2" l="1"/>
  <c r="F26724" i="2" s="1"/>
  <c r="G26724" i="2" s="1"/>
  <c r="H26725" i="2"/>
  <c r="E26725" i="2" l="1"/>
  <c r="F26725" i="2" s="1"/>
  <c r="G26725" i="2" s="1"/>
  <c r="H26726" i="2"/>
  <c r="E26726" i="2" l="1"/>
  <c r="F26726" i="2" s="1"/>
  <c r="G26726" i="2" s="1"/>
  <c r="H26727" i="2"/>
  <c r="H26728" i="2" l="1"/>
  <c r="E26727" i="2"/>
  <c r="F26727" i="2" s="1"/>
  <c r="G26727" i="2" s="1"/>
  <c r="E26728" i="2" l="1"/>
  <c r="F26728" i="2" s="1"/>
  <c r="G26728" i="2" s="1"/>
  <c r="H26729" i="2"/>
  <c r="E26729" i="2" l="1"/>
  <c r="F26729" i="2" s="1"/>
  <c r="G26729" i="2" s="1"/>
  <c r="H26730" i="2"/>
  <c r="H26731" i="2" l="1"/>
  <c r="E26730" i="2"/>
  <c r="F26730" i="2" s="1"/>
  <c r="G26730" i="2" s="1"/>
  <c r="E26731" i="2" l="1"/>
  <c r="F26731" i="2" s="1"/>
  <c r="G26731" i="2" s="1"/>
  <c r="H26732" i="2"/>
  <c r="E26732" i="2" l="1"/>
  <c r="F26732" i="2" s="1"/>
  <c r="G26732" i="2" s="1"/>
  <c r="H26733" i="2"/>
  <c r="E26733" i="2" l="1"/>
  <c r="F26733" i="2" s="1"/>
  <c r="G26733" i="2" s="1"/>
  <c r="H26734" i="2"/>
  <c r="E26734" i="2" l="1"/>
  <c r="F26734" i="2" s="1"/>
  <c r="G26734" i="2" s="1"/>
  <c r="H26735" i="2"/>
  <c r="E26735" i="2" l="1"/>
  <c r="F26735" i="2" s="1"/>
  <c r="G26735" i="2" s="1"/>
  <c r="H26736" i="2"/>
  <c r="E26736" i="2" l="1"/>
  <c r="F26736" i="2" s="1"/>
  <c r="G26736" i="2" s="1"/>
  <c r="H26737" i="2"/>
  <c r="E26737" i="2" l="1"/>
  <c r="F26737" i="2" s="1"/>
  <c r="G26737" i="2" s="1"/>
  <c r="H26738" i="2"/>
  <c r="H26739" i="2" l="1"/>
  <c r="E26738" i="2"/>
  <c r="F26738" i="2" s="1"/>
  <c r="G26738" i="2" s="1"/>
  <c r="H26740" i="2" l="1"/>
  <c r="E26739" i="2"/>
  <c r="F26739" i="2" s="1"/>
  <c r="G26739" i="2" s="1"/>
  <c r="E26740" i="2" l="1"/>
  <c r="F26740" i="2" s="1"/>
  <c r="G26740" i="2" s="1"/>
  <c r="H26741" i="2"/>
  <c r="E26741" i="2" l="1"/>
  <c r="F26741" i="2" s="1"/>
  <c r="G26741" i="2" s="1"/>
  <c r="H26742" i="2"/>
  <c r="E26742" i="2" l="1"/>
  <c r="F26742" i="2" s="1"/>
  <c r="G26742" i="2" s="1"/>
  <c r="H26743" i="2"/>
  <c r="H26744" i="2" l="1"/>
  <c r="E26743" i="2"/>
  <c r="F26743" i="2" s="1"/>
  <c r="G26743" i="2" s="1"/>
  <c r="H26745" i="2" l="1"/>
  <c r="E26744" i="2"/>
  <c r="F26744" i="2" s="1"/>
  <c r="G26744" i="2" s="1"/>
  <c r="H26746" i="2" l="1"/>
  <c r="E26745" i="2"/>
  <c r="F26745" i="2" s="1"/>
  <c r="G26745" i="2" s="1"/>
  <c r="H26747" i="2" l="1"/>
  <c r="E26746" i="2"/>
  <c r="F26746" i="2" s="1"/>
  <c r="G26746" i="2" s="1"/>
  <c r="E26747" i="2" l="1"/>
  <c r="F26747" i="2" s="1"/>
  <c r="G26747" i="2" s="1"/>
  <c r="H26748" i="2"/>
  <c r="H26749" i="2" l="1"/>
  <c r="E26748" i="2"/>
  <c r="F26748" i="2" s="1"/>
  <c r="G26748" i="2" s="1"/>
  <c r="E26749" i="2" l="1"/>
  <c r="F26749" i="2" s="1"/>
  <c r="G26749" i="2" s="1"/>
  <c r="H26750" i="2"/>
  <c r="E26750" i="2" l="1"/>
  <c r="F26750" i="2" s="1"/>
  <c r="G26750" i="2" s="1"/>
  <c r="H26751" i="2"/>
  <c r="H26752" i="2" l="1"/>
  <c r="E26751" i="2"/>
  <c r="F26751" i="2" s="1"/>
  <c r="G26751" i="2" s="1"/>
  <c r="E26752" i="2" l="1"/>
  <c r="F26752" i="2" s="1"/>
  <c r="G26752" i="2" s="1"/>
  <c r="H26753" i="2"/>
  <c r="E26753" i="2" l="1"/>
  <c r="F26753" i="2" s="1"/>
  <c r="G26753" i="2" s="1"/>
  <c r="H26754" i="2"/>
  <c r="H26755" i="2" l="1"/>
  <c r="E26754" i="2"/>
  <c r="F26754" i="2" s="1"/>
  <c r="G26754" i="2" s="1"/>
  <c r="H26756" i="2" l="1"/>
  <c r="E26755" i="2"/>
  <c r="F26755" i="2" s="1"/>
  <c r="G26755" i="2" s="1"/>
  <c r="H26757" i="2" l="1"/>
  <c r="E26756" i="2"/>
  <c r="F26756" i="2" s="1"/>
  <c r="G26756" i="2" s="1"/>
  <c r="H26758" i="2" l="1"/>
  <c r="E26757" i="2"/>
  <c r="F26757" i="2" s="1"/>
  <c r="G26757" i="2" s="1"/>
  <c r="H26759" i="2" l="1"/>
  <c r="E26758" i="2"/>
  <c r="F26758" i="2" s="1"/>
  <c r="G26758" i="2" s="1"/>
  <c r="H26760" i="2" l="1"/>
  <c r="E26759" i="2"/>
  <c r="F26759" i="2" s="1"/>
  <c r="G26759" i="2" s="1"/>
  <c r="E26760" i="2" l="1"/>
  <c r="F26760" i="2" s="1"/>
  <c r="G26760" i="2" s="1"/>
  <c r="H26761" i="2"/>
  <c r="E26761" i="2" l="1"/>
  <c r="F26761" i="2" s="1"/>
  <c r="G26761" i="2" s="1"/>
  <c r="H26762" i="2"/>
  <c r="H26763" i="2" l="1"/>
  <c r="E26762" i="2"/>
  <c r="F26762" i="2" s="1"/>
  <c r="G26762" i="2" s="1"/>
  <c r="H26764" i="2" l="1"/>
  <c r="E26763" i="2"/>
  <c r="F26763" i="2" s="1"/>
  <c r="G26763" i="2" s="1"/>
  <c r="H26765" i="2" l="1"/>
  <c r="E26764" i="2"/>
  <c r="F26764" i="2" s="1"/>
  <c r="G26764" i="2" s="1"/>
  <c r="E26765" i="2" l="1"/>
  <c r="F26765" i="2" s="1"/>
  <c r="G26765" i="2" s="1"/>
  <c r="H26766" i="2"/>
  <c r="H26767" i="2" l="1"/>
  <c r="E26766" i="2"/>
  <c r="F26766" i="2" s="1"/>
  <c r="G26766" i="2" s="1"/>
  <c r="E26767" i="2" l="1"/>
  <c r="F26767" i="2" s="1"/>
  <c r="G26767" i="2" s="1"/>
  <c r="H26768" i="2"/>
  <c r="E26768" i="2" l="1"/>
  <c r="F26768" i="2" s="1"/>
  <c r="G26768" i="2" s="1"/>
  <c r="H26769" i="2"/>
  <c r="E26769" i="2" l="1"/>
  <c r="F26769" i="2" s="1"/>
  <c r="G26769" i="2" s="1"/>
  <c r="H26770" i="2"/>
  <c r="E26770" i="2" l="1"/>
  <c r="F26770" i="2" s="1"/>
  <c r="G26770" i="2" s="1"/>
  <c r="H26771" i="2"/>
  <c r="H26772" i="2" l="1"/>
  <c r="E26771" i="2"/>
  <c r="F26771" i="2" s="1"/>
  <c r="G26771" i="2" s="1"/>
  <c r="H26773" i="2" l="1"/>
  <c r="E26772" i="2"/>
  <c r="F26772" i="2" s="1"/>
  <c r="G26772" i="2" s="1"/>
  <c r="E26773" i="2" l="1"/>
  <c r="F26773" i="2" s="1"/>
  <c r="G26773" i="2" s="1"/>
  <c r="H26774" i="2"/>
  <c r="H26775" i="2" l="1"/>
  <c r="E26774" i="2"/>
  <c r="F26774" i="2" s="1"/>
  <c r="G26774" i="2" s="1"/>
  <c r="H26776" i="2" l="1"/>
  <c r="E26775" i="2"/>
  <c r="F26775" i="2" s="1"/>
  <c r="G26775" i="2" s="1"/>
  <c r="E26776" i="2" l="1"/>
  <c r="F26776" i="2" s="1"/>
  <c r="G26776" i="2" s="1"/>
  <c r="H26777" i="2"/>
  <c r="H26778" i="2" l="1"/>
  <c r="E26777" i="2"/>
  <c r="F26777" i="2" s="1"/>
  <c r="G26777" i="2" s="1"/>
  <c r="E26778" i="2" l="1"/>
  <c r="F26778" i="2" s="1"/>
  <c r="G26778" i="2" s="1"/>
  <c r="H26779" i="2"/>
  <c r="E26779" i="2" l="1"/>
  <c r="F26779" i="2" s="1"/>
  <c r="G26779" i="2" s="1"/>
  <c r="H26780" i="2"/>
  <c r="H26781" i="2" l="1"/>
  <c r="E26780" i="2"/>
  <c r="F26780" i="2" s="1"/>
  <c r="G26780" i="2" s="1"/>
  <c r="E26781" i="2" l="1"/>
  <c r="F26781" i="2" s="1"/>
  <c r="G26781" i="2" s="1"/>
  <c r="H26782" i="2"/>
  <c r="H26783" i="2" l="1"/>
  <c r="E26782" i="2"/>
  <c r="F26782" i="2" s="1"/>
  <c r="G26782" i="2" s="1"/>
  <c r="H26784" i="2" l="1"/>
  <c r="E26783" i="2"/>
  <c r="F26783" i="2" s="1"/>
  <c r="G26783" i="2" s="1"/>
  <c r="E26784" i="2" l="1"/>
  <c r="F26784" i="2" s="1"/>
  <c r="G26784" i="2" s="1"/>
  <c r="H26785" i="2"/>
  <c r="H26786" i="2" l="1"/>
  <c r="E26785" i="2"/>
  <c r="F26785" i="2" s="1"/>
  <c r="G26785" i="2" s="1"/>
  <c r="E26786" i="2" l="1"/>
  <c r="F26786" i="2" s="1"/>
  <c r="G26786" i="2" s="1"/>
  <c r="H26787" i="2"/>
  <c r="H26788" i="2" l="1"/>
  <c r="E26787" i="2"/>
  <c r="F26787" i="2" s="1"/>
  <c r="G26787" i="2" s="1"/>
  <c r="H26789" i="2" l="1"/>
  <c r="E26788" i="2"/>
  <c r="F26788" i="2" s="1"/>
  <c r="G26788" i="2" s="1"/>
  <c r="E26789" i="2" l="1"/>
  <c r="F26789" i="2" s="1"/>
  <c r="G26789" i="2" s="1"/>
  <c r="H26790" i="2"/>
  <c r="E26790" i="2" l="1"/>
  <c r="F26790" i="2" s="1"/>
  <c r="G26790" i="2" s="1"/>
  <c r="H26791" i="2"/>
  <c r="H26792" i="2" l="1"/>
  <c r="E26791" i="2"/>
  <c r="F26791" i="2" s="1"/>
  <c r="G26791" i="2" s="1"/>
  <c r="H26793" i="2" l="1"/>
  <c r="E26792" i="2"/>
  <c r="F26792" i="2" s="1"/>
  <c r="G26792" i="2" s="1"/>
  <c r="H26794" i="2" l="1"/>
  <c r="E26793" i="2"/>
  <c r="F26793" i="2" s="1"/>
  <c r="G26793" i="2" s="1"/>
  <c r="E26794" i="2" l="1"/>
  <c r="F26794" i="2" s="1"/>
  <c r="G26794" i="2" s="1"/>
  <c r="H26795" i="2"/>
  <c r="E26795" i="2" l="1"/>
  <c r="F26795" i="2" s="1"/>
  <c r="G26795" i="2" s="1"/>
  <c r="H26796" i="2"/>
  <c r="H26797" i="2" l="1"/>
  <c r="E26796" i="2"/>
  <c r="F26796" i="2" s="1"/>
  <c r="G26796" i="2" s="1"/>
  <c r="E26797" i="2" l="1"/>
  <c r="F26797" i="2" s="1"/>
  <c r="G26797" i="2" s="1"/>
  <c r="H26798" i="2"/>
  <c r="E26798" i="2" l="1"/>
  <c r="F26798" i="2" s="1"/>
  <c r="G26798" i="2" s="1"/>
  <c r="H26799" i="2"/>
  <c r="H26800" i="2" l="1"/>
  <c r="E26799" i="2"/>
  <c r="F26799" i="2" s="1"/>
  <c r="G26799" i="2" s="1"/>
  <c r="E26800" i="2" l="1"/>
  <c r="F26800" i="2" s="1"/>
  <c r="G26800" i="2" s="1"/>
  <c r="H26801" i="2"/>
  <c r="E26801" i="2" l="1"/>
  <c r="F26801" i="2" s="1"/>
  <c r="G26801" i="2" s="1"/>
  <c r="H26802" i="2"/>
  <c r="E26802" i="2" l="1"/>
  <c r="F26802" i="2" s="1"/>
  <c r="G26802" i="2" s="1"/>
  <c r="H26803" i="2"/>
  <c r="E26803" i="2" l="1"/>
  <c r="F26803" i="2" s="1"/>
  <c r="G26803" i="2" s="1"/>
  <c r="H26804" i="2"/>
  <c r="E26804" i="2" l="1"/>
  <c r="F26804" i="2" s="1"/>
  <c r="G26804" i="2" s="1"/>
  <c r="H26805" i="2"/>
  <c r="E26805" i="2" l="1"/>
  <c r="F26805" i="2" s="1"/>
  <c r="G26805" i="2" s="1"/>
  <c r="H26806" i="2"/>
  <c r="H26807" i="2" l="1"/>
  <c r="E26806" i="2"/>
  <c r="F26806" i="2" s="1"/>
  <c r="G26806" i="2" s="1"/>
  <c r="H26808" i="2" l="1"/>
  <c r="E26807" i="2"/>
  <c r="F26807" i="2" s="1"/>
  <c r="G26807" i="2" s="1"/>
  <c r="E26808" i="2" l="1"/>
  <c r="F26808" i="2" s="1"/>
  <c r="G26808" i="2" s="1"/>
  <c r="H26809" i="2"/>
  <c r="H26810" i="2" l="1"/>
  <c r="E26809" i="2"/>
  <c r="F26809" i="2" s="1"/>
  <c r="G26809" i="2" s="1"/>
  <c r="E26810" i="2" l="1"/>
  <c r="F26810" i="2" s="1"/>
  <c r="G26810" i="2" s="1"/>
  <c r="H26811" i="2"/>
  <c r="H26812" i="2" l="1"/>
  <c r="E26811" i="2"/>
  <c r="F26811" i="2" s="1"/>
  <c r="G26811" i="2" s="1"/>
  <c r="H26813" i="2" l="1"/>
  <c r="E26812" i="2"/>
  <c r="F26812" i="2" s="1"/>
  <c r="G26812" i="2" s="1"/>
  <c r="E26813" i="2" l="1"/>
  <c r="F26813" i="2" s="1"/>
  <c r="G26813" i="2" s="1"/>
  <c r="H26814" i="2"/>
  <c r="H26815" i="2" l="1"/>
  <c r="E26814" i="2"/>
  <c r="F26814" i="2" s="1"/>
  <c r="G26814" i="2" s="1"/>
  <c r="H26816" i="2" l="1"/>
  <c r="E26815" i="2"/>
  <c r="F26815" i="2" s="1"/>
  <c r="G26815" i="2" s="1"/>
  <c r="E26816" i="2" l="1"/>
  <c r="F26816" i="2" s="1"/>
  <c r="G26816" i="2" s="1"/>
  <c r="H26817" i="2"/>
  <c r="H26818" i="2" l="1"/>
  <c r="E26817" i="2"/>
  <c r="F26817" i="2" s="1"/>
  <c r="G26817" i="2" s="1"/>
  <c r="E26818" i="2" l="1"/>
  <c r="F26818" i="2" s="1"/>
  <c r="G26818" i="2" s="1"/>
  <c r="H26819" i="2"/>
  <c r="E26819" i="2" l="1"/>
  <c r="F26819" i="2" s="1"/>
  <c r="G26819" i="2" s="1"/>
  <c r="H26820" i="2"/>
  <c r="H26821" i="2" l="1"/>
  <c r="E26820" i="2"/>
  <c r="F26820" i="2" s="1"/>
  <c r="G26820" i="2" s="1"/>
  <c r="E26821" i="2" l="1"/>
  <c r="F26821" i="2" s="1"/>
  <c r="G26821" i="2" s="1"/>
  <c r="H26822" i="2"/>
  <c r="H26823" i="2" l="1"/>
  <c r="E26822" i="2"/>
  <c r="F26822" i="2" s="1"/>
  <c r="G26822" i="2" s="1"/>
  <c r="H26824" i="2" l="1"/>
  <c r="E26823" i="2"/>
  <c r="F26823" i="2" s="1"/>
  <c r="G26823" i="2" s="1"/>
  <c r="H26825" i="2" l="1"/>
  <c r="E26824" i="2"/>
  <c r="F26824" i="2" s="1"/>
  <c r="G26824" i="2" s="1"/>
  <c r="H26826" i="2" l="1"/>
  <c r="E26825" i="2"/>
  <c r="F26825" i="2" s="1"/>
  <c r="G26825" i="2" s="1"/>
  <c r="E26826" i="2" l="1"/>
  <c r="F26826" i="2" s="1"/>
  <c r="G26826" i="2" s="1"/>
  <c r="H26827" i="2"/>
  <c r="E26827" i="2" l="1"/>
  <c r="F26827" i="2" s="1"/>
  <c r="G26827" i="2" s="1"/>
  <c r="H26828" i="2"/>
  <c r="H26829" i="2" l="1"/>
  <c r="E26828" i="2"/>
  <c r="F26828" i="2" s="1"/>
  <c r="G26828" i="2" s="1"/>
  <c r="E26829" i="2" l="1"/>
  <c r="F26829" i="2" s="1"/>
  <c r="G26829" i="2" s="1"/>
  <c r="H26830" i="2"/>
  <c r="E26830" i="2" l="1"/>
  <c r="F26830" i="2" s="1"/>
  <c r="G26830" i="2" s="1"/>
  <c r="H26831" i="2"/>
  <c r="H26832" i="2" l="1"/>
  <c r="E26831" i="2"/>
  <c r="F26831" i="2" s="1"/>
  <c r="G26831" i="2" s="1"/>
  <c r="E26832" i="2" l="1"/>
  <c r="F26832" i="2" s="1"/>
  <c r="G26832" i="2" s="1"/>
  <c r="H26833" i="2"/>
  <c r="H26834" i="2" l="1"/>
  <c r="E26833" i="2"/>
  <c r="F26833" i="2" s="1"/>
  <c r="G26833" i="2" s="1"/>
  <c r="E26834" i="2" l="1"/>
  <c r="F26834" i="2" s="1"/>
  <c r="G26834" i="2" s="1"/>
  <c r="H26835" i="2"/>
  <c r="E26835" i="2" l="1"/>
  <c r="F26835" i="2" s="1"/>
  <c r="G26835" i="2" s="1"/>
  <c r="H26836" i="2"/>
  <c r="H26837" i="2" l="1"/>
  <c r="E26836" i="2"/>
  <c r="F26836" i="2" s="1"/>
  <c r="G26836" i="2" s="1"/>
  <c r="E26837" i="2" l="1"/>
  <c r="F26837" i="2" s="1"/>
  <c r="G26837" i="2" s="1"/>
  <c r="H26838" i="2"/>
  <c r="E26838" i="2" l="1"/>
  <c r="F26838" i="2" s="1"/>
  <c r="G26838" i="2" s="1"/>
  <c r="H26839" i="2"/>
  <c r="H26840" i="2" l="1"/>
  <c r="E26839" i="2"/>
  <c r="F26839" i="2" s="1"/>
  <c r="G26839" i="2" s="1"/>
  <c r="E26840" i="2" l="1"/>
  <c r="F26840" i="2" s="1"/>
  <c r="G26840" i="2" s="1"/>
  <c r="H26841" i="2"/>
  <c r="H26842" i="2" l="1"/>
  <c r="E26841" i="2"/>
  <c r="F26841" i="2" s="1"/>
  <c r="G26841" i="2" s="1"/>
  <c r="E26842" i="2" l="1"/>
  <c r="F26842" i="2" s="1"/>
  <c r="G26842" i="2" s="1"/>
  <c r="H26843" i="2"/>
  <c r="H26844" i="2" l="1"/>
  <c r="E26843" i="2"/>
  <c r="F26843" i="2" s="1"/>
  <c r="G26843" i="2" s="1"/>
  <c r="H26845" i="2" l="1"/>
  <c r="E26844" i="2"/>
  <c r="F26844" i="2" s="1"/>
  <c r="G26844" i="2" s="1"/>
  <c r="E26845" i="2" l="1"/>
  <c r="F26845" i="2" s="1"/>
  <c r="G26845" i="2" s="1"/>
  <c r="H26846" i="2"/>
  <c r="E26846" i="2" l="1"/>
  <c r="F26846" i="2" s="1"/>
  <c r="G26846" i="2" s="1"/>
  <c r="H26847" i="2"/>
  <c r="E26847" i="2" l="1"/>
  <c r="F26847" i="2" s="1"/>
  <c r="G26847" i="2" s="1"/>
  <c r="H26848" i="2"/>
  <c r="E26848" i="2" l="1"/>
  <c r="F26848" i="2" s="1"/>
  <c r="G26848" i="2" s="1"/>
  <c r="H26849" i="2"/>
  <c r="E26849" i="2" l="1"/>
  <c r="F26849" i="2" s="1"/>
  <c r="G26849" i="2" s="1"/>
  <c r="H26850" i="2"/>
  <c r="E26850" i="2" l="1"/>
  <c r="F26850" i="2" s="1"/>
  <c r="G26850" i="2" s="1"/>
  <c r="H26851" i="2"/>
  <c r="E26851" i="2" l="1"/>
  <c r="F26851" i="2" s="1"/>
  <c r="G26851" i="2" s="1"/>
  <c r="H26852" i="2"/>
  <c r="H26853" i="2" l="1"/>
  <c r="E26852" i="2"/>
  <c r="F26852" i="2" s="1"/>
  <c r="G26852" i="2" s="1"/>
  <c r="E26853" i="2" l="1"/>
  <c r="F26853" i="2" s="1"/>
  <c r="G26853" i="2" s="1"/>
  <c r="H26854" i="2"/>
  <c r="E26854" i="2" l="1"/>
  <c r="F26854" i="2" s="1"/>
  <c r="G26854" i="2" s="1"/>
  <c r="H26855" i="2"/>
  <c r="H26856" i="2" l="1"/>
  <c r="E26855" i="2"/>
  <c r="F26855" i="2" s="1"/>
  <c r="G26855" i="2" s="1"/>
  <c r="H26857" i="2" l="1"/>
  <c r="E26856" i="2"/>
  <c r="F26856" i="2" s="1"/>
  <c r="G26856" i="2" s="1"/>
  <c r="H26858" i="2" l="1"/>
  <c r="E26857" i="2"/>
  <c r="F26857" i="2" s="1"/>
  <c r="G26857" i="2" s="1"/>
  <c r="H26859" i="2" l="1"/>
  <c r="E26858" i="2"/>
  <c r="F26858" i="2" s="1"/>
  <c r="G26858" i="2" s="1"/>
  <c r="E26859" i="2" l="1"/>
  <c r="F26859" i="2" s="1"/>
  <c r="G26859" i="2" s="1"/>
  <c r="H26860" i="2"/>
  <c r="E26860" i="2" l="1"/>
  <c r="F26860" i="2" s="1"/>
  <c r="G26860" i="2" s="1"/>
  <c r="H26861" i="2"/>
  <c r="H26862" i="2" l="1"/>
  <c r="E26861" i="2"/>
  <c r="F26861" i="2" s="1"/>
  <c r="G26861" i="2" s="1"/>
  <c r="H26863" i="2" l="1"/>
  <c r="E26862" i="2"/>
  <c r="F26862" i="2" s="1"/>
  <c r="G26862" i="2" s="1"/>
  <c r="E26863" i="2" l="1"/>
  <c r="F26863" i="2" s="1"/>
  <c r="G26863" i="2" s="1"/>
  <c r="H26864" i="2"/>
  <c r="H26865" i="2" l="1"/>
  <c r="E26864" i="2"/>
  <c r="F26864" i="2" s="1"/>
  <c r="G26864" i="2" s="1"/>
  <c r="E26865" i="2" l="1"/>
  <c r="F26865" i="2" s="1"/>
  <c r="G26865" i="2" s="1"/>
  <c r="H26866" i="2"/>
  <c r="H26867" i="2" l="1"/>
  <c r="E26866" i="2"/>
  <c r="F26866" i="2" s="1"/>
  <c r="G26866" i="2" s="1"/>
  <c r="H26868" i="2" l="1"/>
  <c r="E26867" i="2"/>
  <c r="F26867" i="2" s="1"/>
  <c r="G26867" i="2" s="1"/>
  <c r="H26869" i="2" l="1"/>
  <c r="E26868" i="2"/>
  <c r="F26868" i="2" s="1"/>
  <c r="G26868" i="2" s="1"/>
  <c r="E26869" i="2" l="1"/>
  <c r="F26869" i="2" s="1"/>
  <c r="G26869" i="2" s="1"/>
  <c r="H26870" i="2"/>
  <c r="H26871" i="2" l="1"/>
  <c r="E26870" i="2"/>
  <c r="F26870" i="2" s="1"/>
  <c r="G26870" i="2" s="1"/>
  <c r="E26871" i="2" l="1"/>
  <c r="F26871" i="2" s="1"/>
  <c r="G26871" i="2" s="1"/>
  <c r="H26872" i="2"/>
  <c r="H26873" i="2" l="1"/>
  <c r="E26872" i="2"/>
  <c r="F26872" i="2" s="1"/>
  <c r="G26872" i="2" s="1"/>
  <c r="E26873" i="2" l="1"/>
  <c r="F26873" i="2" s="1"/>
  <c r="G26873" i="2" s="1"/>
  <c r="H26874" i="2"/>
  <c r="H26875" i="2" l="1"/>
  <c r="E26874" i="2"/>
  <c r="F26874" i="2" s="1"/>
  <c r="G26874" i="2" s="1"/>
  <c r="H26876" i="2" l="1"/>
  <c r="E26875" i="2"/>
  <c r="F26875" i="2" s="1"/>
  <c r="G26875" i="2" s="1"/>
  <c r="H26877" i="2" l="1"/>
  <c r="E26876" i="2"/>
  <c r="F26876" i="2" s="1"/>
  <c r="G26876" i="2" s="1"/>
  <c r="H26878" i="2" l="1"/>
  <c r="E26877" i="2"/>
  <c r="F26877" i="2" s="1"/>
  <c r="G26877" i="2" s="1"/>
  <c r="H26879" i="2" l="1"/>
  <c r="E26878" i="2"/>
  <c r="F26878" i="2" s="1"/>
  <c r="G26878" i="2" s="1"/>
  <c r="H26880" i="2" l="1"/>
  <c r="E26879" i="2"/>
  <c r="F26879" i="2" s="1"/>
  <c r="G26879" i="2" s="1"/>
  <c r="E26880" i="2" l="1"/>
  <c r="F26880" i="2" s="1"/>
  <c r="G26880" i="2" s="1"/>
  <c r="H26881" i="2"/>
  <c r="E26881" i="2" l="1"/>
  <c r="F26881" i="2" s="1"/>
  <c r="G26881" i="2" s="1"/>
  <c r="H26882" i="2"/>
  <c r="H26883" i="2" l="1"/>
  <c r="E26882" i="2"/>
  <c r="F26882" i="2" s="1"/>
  <c r="G26882" i="2" s="1"/>
  <c r="E26883" i="2" l="1"/>
  <c r="F26883" i="2" s="1"/>
  <c r="G26883" i="2" s="1"/>
  <c r="H26884" i="2"/>
  <c r="H26885" i="2" l="1"/>
  <c r="E26884" i="2"/>
  <c r="F26884" i="2" s="1"/>
  <c r="G26884" i="2" s="1"/>
  <c r="H26886" i="2" l="1"/>
  <c r="E26885" i="2"/>
  <c r="F26885" i="2" s="1"/>
  <c r="G26885" i="2" s="1"/>
  <c r="E26886" i="2" l="1"/>
  <c r="F26886" i="2" s="1"/>
  <c r="G26886" i="2" s="1"/>
  <c r="H26887" i="2"/>
  <c r="H26888" i="2" l="1"/>
  <c r="E26887" i="2"/>
  <c r="F26887" i="2" s="1"/>
  <c r="G26887" i="2" s="1"/>
  <c r="E26888" i="2" l="1"/>
  <c r="F26888" i="2" s="1"/>
  <c r="G26888" i="2" s="1"/>
  <c r="H26889" i="2"/>
  <c r="E26889" i="2" l="1"/>
  <c r="F26889" i="2" s="1"/>
  <c r="G26889" i="2" s="1"/>
  <c r="H26890" i="2"/>
  <c r="H26891" i="2" l="1"/>
  <c r="E26890" i="2"/>
  <c r="F26890" i="2" s="1"/>
  <c r="G26890" i="2" s="1"/>
  <c r="E26891" i="2" l="1"/>
  <c r="F26891" i="2" s="1"/>
  <c r="G26891" i="2" s="1"/>
  <c r="H26892" i="2"/>
  <c r="E26892" i="2" l="1"/>
  <c r="F26892" i="2" s="1"/>
  <c r="G26892" i="2" s="1"/>
  <c r="H26893" i="2"/>
  <c r="H26894" i="2" l="1"/>
  <c r="E26893" i="2"/>
  <c r="F26893" i="2" s="1"/>
  <c r="G26893" i="2" s="1"/>
  <c r="E26894" i="2" l="1"/>
  <c r="F26894" i="2" s="1"/>
  <c r="G26894" i="2" s="1"/>
  <c r="H26895" i="2"/>
  <c r="H26896" i="2" l="1"/>
  <c r="E26895" i="2"/>
  <c r="F26895" i="2" s="1"/>
  <c r="G26895" i="2" s="1"/>
  <c r="E26896" i="2" l="1"/>
  <c r="F26896" i="2" s="1"/>
  <c r="G26896" i="2" s="1"/>
  <c r="H26897" i="2"/>
  <c r="E26897" i="2" l="1"/>
  <c r="F26897" i="2" s="1"/>
  <c r="G26897" i="2" s="1"/>
  <c r="H26898" i="2"/>
  <c r="H26899" i="2" l="1"/>
  <c r="E26898" i="2"/>
  <c r="F26898" i="2" s="1"/>
  <c r="G26898" i="2" s="1"/>
  <c r="E26899" i="2" l="1"/>
  <c r="F26899" i="2" s="1"/>
  <c r="G26899" i="2" s="1"/>
  <c r="H26900" i="2"/>
  <c r="E26900" i="2" l="1"/>
  <c r="F26900" i="2" s="1"/>
  <c r="G26900" i="2" s="1"/>
  <c r="H26901" i="2"/>
  <c r="H26902" i="2" l="1"/>
  <c r="E26901" i="2"/>
  <c r="F26901" i="2" s="1"/>
  <c r="G26901" i="2" s="1"/>
  <c r="E26902" i="2" l="1"/>
  <c r="F26902" i="2" s="1"/>
  <c r="G26902" i="2" s="1"/>
  <c r="H26903" i="2"/>
  <c r="H26904" i="2" l="1"/>
  <c r="E26903" i="2"/>
  <c r="F26903" i="2" s="1"/>
  <c r="G26903" i="2" s="1"/>
  <c r="E26904" i="2" l="1"/>
  <c r="F26904" i="2" s="1"/>
  <c r="G26904" i="2" s="1"/>
  <c r="H26905" i="2"/>
  <c r="H26906" i="2" l="1"/>
  <c r="E26905" i="2"/>
  <c r="F26905" i="2" s="1"/>
  <c r="G26905" i="2" s="1"/>
  <c r="H26907" i="2" l="1"/>
  <c r="E26906" i="2"/>
  <c r="F26906" i="2" s="1"/>
  <c r="G26906" i="2" s="1"/>
  <c r="H26908" i="2" l="1"/>
  <c r="E26907" i="2"/>
  <c r="F26907" i="2" s="1"/>
  <c r="G26907" i="2" s="1"/>
  <c r="H26909" i="2" l="1"/>
  <c r="E26908" i="2"/>
  <c r="F26908" i="2" s="1"/>
  <c r="G26908" i="2" s="1"/>
  <c r="H26910" i="2" l="1"/>
  <c r="E26909" i="2"/>
  <c r="F26909" i="2" s="1"/>
  <c r="G26909" i="2" s="1"/>
  <c r="H26911" i="2" l="1"/>
  <c r="E26910" i="2"/>
  <c r="F26910" i="2" s="1"/>
  <c r="G26910" i="2" s="1"/>
  <c r="H26912" i="2" l="1"/>
  <c r="E26911" i="2"/>
  <c r="F26911" i="2" s="1"/>
  <c r="G26911" i="2" s="1"/>
  <c r="E26912" i="2" l="1"/>
  <c r="F26912" i="2" s="1"/>
  <c r="G26912" i="2" s="1"/>
  <c r="H26913" i="2"/>
  <c r="E26913" i="2" l="1"/>
  <c r="F26913" i="2" s="1"/>
  <c r="G26913" i="2" s="1"/>
  <c r="H26914" i="2"/>
  <c r="H26915" i="2" l="1"/>
  <c r="E26914" i="2"/>
  <c r="F26914" i="2" s="1"/>
  <c r="G26914" i="2" s="1"/>
  <c r="H26916" i="2" l="1"/>
  <c r="E26915" i="2"/>
  <c r="F26915" i="2" s="1"/>
  <c r="G26915" i="2" s="1"/>
  <c r="E26916" i="2" l="1"/>
  <c r="F26916" i="2" s="1"/>
  <c r="G26916" i="2" s="1"/>
  <c r="H26917" i="2"/>
  <c r="H26918" i="2" l="1"/>
  <c r="E26917" i="2"/>
  <c r="F26917" i="2" s="1"/>
  <c r="G26917" i="2" s="1"/>
  <c r="E26918" i="2" l="1"/>
  <c r="F26918" i="2" s="1"/>
  <c r="G26918" i="2" s="1"/>
  <c r="H26919" i="2"/>
  <c r="H26920" i="2" l="1"/>
  <c r="E26919" i="2"/>
  <c r="F26919" i="2" s="1"/>
  <c r="G26919" i="2" s="1"/>
  <c r="E26920" i="2" l="1"/>
  <c r="F26920" i="2" s="1"/>
  <c r="G26920" i="2" s="1"/>
  <c r="H26921" i="2"/>
  <c r="E26921" i="2" l="1"/>
  <c r="F26921" i="2" s="1"/>
  <c r="G26921" i="2" s="1"/>
  <c r="H26922" i="2"/>
  <c r="H26923" i="2" l="1"/>
  <c r="E26922" i="2"/>
  <c r="F26922" i="2" s="1"/>
  <c r="G26922" i="2" s="1"/>
  <c r="H26924" i="2" l="1"/>
  <c r="E26923" i="2"/>
  <c r="F26923" i="2" s="1"/>
  <c r="G26923" i="2" s="1"/>
  <c r="H26925" i="2" l="1"/>
  <c r="E26924" i="2"/>
  <c r="F26924" i="2" s="1"/>
  <c r="G26924" i="2" s="1"/>
  <c r="E26925" i="2" l="1"/>
  <c r="F26925" i="2" s="1"/>
  <c r="G26925" i="2" s="1"/>
  <c r="H26926" i="2"/>
  <c r="E26926" i="2" l="1"/>
  <c r="F26926" i="2" s="1"/>
  <c r="G26926" i="2" s="1"/>
  <c r="H26927" i="2"/>
  <c r="H26928" i="2" l="1"/>
  <c r="E26927" i="2"/>
  <c r="F26927" i="2" s="1"/>
  <c r="G26927" i="2" s="1"/>
  <c r="E26928" i="2" l="1"/>
  <c r="F26928" i="2" s="1"/>
  <c r="G26928" i="2" s="1"/>
  <c r="H26929" i="2"/>
  <c r="E26929" i="2" l="1"/>
  <c r="F26929" i="2" s="1"/>
  <c r="G26929" i="2" s="1"/>
  <c r="H26930" i="2"/>
  <c r="H26931" i="2" l="1"/>
  <c r="E26930" i="2"/>
  <c r="F26930" i="2" s="1"/>
  <c r="G26930" i="2" s="1"/>
  <c r="H26932" i="2" l="1"/>
  <c r="E26931" i="2"/>
  <c r="F26931" i="2" s="1"/>
  <c r="G26931" i="2" s="1"/>
  <c r="H26933" i="2" l="1"/>
  <c r="E26932" i="2"/>
  <c r="F26932" i="2" s="1"/>
  <c r="G26932" i="2" s="1"/>
  <c r="H26934" i="2" l="1"/>
  <c r="E26933" i="2"/>
  <c r="F26933" i="2" s="1"/>
  <c r="G26933" i="2" s="1"/>
  <c r="E26934" i="2" l="1"/>
  <c r="F26934" i="2" s="1"/>
  <c r="G26934" i="2" s="1"/>
  <c r="H26935" i="2"/>
  <c r="H26936" i="2" l="1"/>
  <c r="E26935" i="2"/>
  <c r="F26935" i="2" s="1"/>
  <c r="G26935" i="2" s="1"/>
  <c r="E26936" i="2" l="1"/>
  <c r="F26936" i="2" s="1"/>
  <c r="G26936" i="2" s="1"/>
  <c r="H26937" i="2"/>
  <c r="E26937" i="2" l="1"/>
  <c r="F26937" i="2" s="1"/>
  <c r="G26937" i="2" s="1"/>
  <c r="H26938" i="2"/>
  <c r="H26939" i="2" l="1"/>
  <c r="E26938" i="2"/>
  <c r="F26938" i="2" s="1"/>
  <c r="G26938" i="2" s="1"/>
  <c r="E26939" i="2" l="1"/>
  <c r="F26939" i="2" s="1"/>
  <c r="G26939" i="2" s="1"/>
  <c r="H26940" i="2"/>
  <c r="E26940" i="2" l="1"/>
  <c r="F26940" i="2" s="1"/>
  <c r="G26940" i="2" s="1"/>
  <c r="H26941" i="2"/>
  <c r="E26941" i="2" l="1"/>
  <c r="F26941" i="2" s="1"/>
  <c r="G26941" i="2" s="1"/>
  <c r="H26942" i="2"/>
  <c r="E26942" i="2" l="1"/>
  <c r="F26942" i="2" s="1"/>
  <c r="G26942" i="2" s="1"/>
  <c r="H26943" i="2"/>
  <c r="H26944" i="2" l="1"/>
  <c r="E26943" i="2"/>
  <c r="F26943" i="2" s="1"/>
  <c r="G26943" i="2" s="1"/>
  <c r="E26944" i="2" l="1"/>
  <c r="F26944" i="2" s="1"/>
  <c r="G26944" i="2" s="1"/>
  <c r="H26945" i="2"/>
  <c r="E26945" i="2" l="1"/>
  <c r="F26945" i="2" s="1"/>
  <c r="G26945" i="2" s="1"/>
  <c r="H26946" i="2"/>
  <c r="H26947" i="2" l="1"/>
  <c r="E26946" i="2"/>
  <c r="F26946" i="2" s="1"/>
  <c r="G26946" i="2" s="1"/>
  <c r="H26948" i="2" l="1"/>
  <c r="E26947" i="2"/>
  <c r="F26947" i="2" s="1"/>
  <c r="G26947" i="2" s="1"/>
  <c r="E26948" i="2" l="1"/>
  <c r="F26948" i="2" s="1"/>
  <c r="G26948" i="2" s="1"/>
  <c r="H26949" i="2"/>
  <c r="E26949" i="2" l="1"/>
  <c r="F26949" i="2" s="1"/>
  <c r="G26949" i="2" s="1"/>
  <c r="H26950" i="2"/>
  <c r="E26950" i="2" l="1"/>
  <c r="F26950" i="2" s="1"/>
  <c r="G26950" i="2" s="1"/>
  <c r="H26951" i="2"/>
  <c r="H26952" i="2" l="1"/>
  <c r="E26951" i="2"/>
  <c r="F26951" i="2" s="1"/>
  <c r="G26951" i="2" s="1"/>
  <c r="E26952" i="2" l="1"/>
  <c r="F26952" i="2" s="1"/>
  <c r="G26952" i="2" s="1"/>
  <c r="H26953" i="2"/>
  <c r="E26953" i="2" l="1"/>
  <c r="F26953" i="2" s="1"/>
  <c r="G26953" i="2" s="1"/>
  <c r="H26954" i="2"/>
  <c r="H26955" i="2" l="1"/>
  <c r="E26954" i="2"/>
  <c r="F26954" i="2" s="1"/>
  <c r="G26954" i="2" s="1"/>
  <c r="H26956" i="2" l="1"/>
  <c r="E26955" i="2"/>
  <c r="F26955" i="2" s="1"/>
  <c r="G26955" i="2" s="1"/>
  <c r="E26956" i="2" l="1"/>
  <c r="F26956" i="2" s="1"/>
  <c r="G26956" i="2" s="1"/>
  <c r="H26957" i="2"/>
  <c r="E26957" i="2" l="1"/>
  <c r="F26957" i="2" s="1"/>
  <c r="G26957" i="2" s="1"/>
  <c r="H26958" i="2"/>
  <c r="E26958" i="2" l="1"/>
  <c r="F26958" i="2" s="1"/>
  <c r="G26958" i="2" s="1"/>
  <c r="H26959" i="2"/>
  <c r="H26960" i="2" l="1"/>
  <c r="E26959" i="2"/>
  <c r="F26959" i="2" s="1"/>
  <c r="G26959" i="2" s="1"/>
  <c r="E26960" i="2" l="1"/>
  <c r="F26960" i="2" s="1"/>
  <c r="G26960" i="2" s="1"/>
  <c r="H26961" i="2"/>
  <c r="E26961" i="2" l="1"/>
  <c r="F26961" i="2" s="1"/>
  <c r="G26961" i="2" s="1"/>
  <c r="H26962" i="2"/>
  <c r="H26963" i="2" l="1"/>
  <c r="E26962" i="2"/>
  <c r="F26962" i="2" s="1"/>
  <c r="G26962" i="2" s="1"/>
  <c r="H26964" i="2" l="1"/>
  <c r="E26963" i="2"/>
  <c r="F26963" i="2" s="1"/>
  <c r="G26963" i="2" s="1"/>
  <c r="E26964" i="2" l="1"/>
  <c r="F26964" i="2" s="1"/>
  <c r="G26964" i="2" s="1"/>
  <c r="H26965" i="2"/>
  <c r="E26965" i="2" l="1"/>
  <c r="F26965" i="2" s="1"/>
  <c r="G26965" i="2" s="1"/>
  <c r="H26966" i="2"/>
  <c r="E26966" i="2" l="1"/>
  <c r="F26966" i="2" s="1"/>
  <c r="G26966" i="2" s="1"/>
  <c r="H26967" i="2"/>
  <c r="E26967" i="2" l="1"/>
  <c r="F26967" i="2" s="1"/>
  <c r="G26967" i="2" s="1"/>
  <c r="H26968" i="2"/>
  <c r="E26968" i="2" l="1"/>
  <c r="F26968" i="2" s="1"/>
  <c r="G26968" i="2" s="1"/>
  <c r="H26969" i="2"/>
  <c r="E26969" i="2" l="1"/>
  <c r="F26969" i="2" s="1"/>
  <c r="G26969" i="2" s="1"/>
  <c r="H26970" i="2"/>
  <c r="H26971" i="2" l="1"/>
  <c r="E26970" i="2"/>
  <c r="F26970" i="2" s="1"/>
  <c r="G26970" i="2" s="1"/>
  <c r="H26972" i="2" l="1"/>
  <c r="E26971" i="2"/>
  <c r="F26971" i="2" s="1"/>
  <c r="G26971" i="2" s="1"/>
  <c r="E26972" i="2" l="1"/>
  <c r="F26972" i="2" s="1"/>
  <c r="G26972" i="2" s="1"/>
  <c r="H26973" i="2"/>
  <c r="E26973" i="2" l="1"/>
  <c r="F26973" i="2" s="1"/>
  <c r="G26973" i="2" s="1"/>
  <c r="H26974" i="2"/>
  <c r="E26974" i="2" l="1"/>
  <c r="F26974" i="2" s="1"/>
  <c r="G26974" i="2" s="1"/>
  <c r="H26975" i="2"/>
  <c r="H26976" i="2" l="1"/>
  <c r="E26975" i="2"/>
  <c r="F26975" i="2" s="1"/>
  <c r="G26975" i="2" s="1"/>
  <c r="E26976" i="2" l="1"/>
  <c r="F26976" i="2" s="1"/>
  <c r="G26976" i="2" s="1"/>
  <c r="H26977" i="2"/>
  <c r="E26977" i="2" l="1"/>
  <c r="F26977" i="2" s="1"/>
  <c r="G26977" i="2" s="1"/>
  <c r="H26978" i="2"/>
  <c r="H26979" i="2" l="1"/>
  <c r="E26978" i="2"/>
  <c r="F26978" i="2" s="1"/>
  <c r="G26978" i="2" s="1"/>
  <c r="E26979" i="2" l="1"/>
  <c r="F26979" i="2" s="1"/>
  <c r="G26979" i="2" s="1"/>
  <c r="H26980" i="2"/>
  <c r="H26981" i="2" l="1"/>
  <c r="E26980" i="2"/>
  <c r="F26980" i="2" s="1"/>
  <c r="G26980" i="2" s="1"/>
  <c r="E26981" i="2" l="1"/>
  <c r="F26981" i="2" s="1"/>
  <c r="G26981" i="2" s="1"/>
  <c r="H26982" i="2"/>
  <c r="E26982" i="2" l="1"/>
  <c r="F26982" i="2" s="1"/>
  <c r="G26982" i="2" s="1"/>
  <c r="H26983" i="2"/>
  <c r="H26984" i="2" l="1"/>
  <c r="E26983" i="2"/>
  <c r="F26983" i="2" s="1"/>
  <c r="G26983" i="2" s="1"/>
  <c r="E26984" i="2" l="1"/>
  <c r="F26984" i="2" s="1"/>
  <c r="G26984" i="2" s="1"/>
  <c r="H26985" i="2"/>
  <c r="E26985" i="2" l="1"/>
  <c r="F26985" i="2" s="1"/>
  <c r="G26985" i="2" s="1"/>
  <c r="H26986" i="2"/>
  <c r="H26987" i="2" l="1"/>
  <c r="E26986" i="2"/>
  <c r="F26986" i="2" s="1"/>
  <c r="G26986" i="2" s="1"/>
  <c r="H26988" i="2" l="1"/>
  <c r="E26987" i="2"/>
  <c r="F26987" i="2" s="1"/>
  <c r="G26987" i="2" s="1"/>
  <c r="E26988" i="2" l="1"/>
  <c r="F26988" i="2" s="1"/>
  <c r="G26988" i="2" s="1"/>
  <c r="H26989" i="2"/>
  <c r="E26989" i="2" l="1"/>
  <c r="F26989" i="2" s="1"/>
  <c r="G26989" i="2" s="1"/>
  <c r="H26990" i="2"/>
  <c r="E26990" i="2" l="1"/>
  <c r="F26990" i="2" s="1"/>
  <c r="G26990" i="2" s="1"/>
  <c r="H26991" i="2"/>
  <c r="H26992" i="2" l="1"/>
  <c r="E26991" i="2"/>
  <c r="F26991" i="2" s="1"/>
  <c r="G26991" i="2" s="1"/>
  <c r="E26992" i="2" l="1"/>
  <c r="F26992" i="2" s="1"/>
  <c r="G26992" i="2" s="1"/>
  <c r="H26993" i="2"/>
  <c r="E26993" i="2" l="1"/>
  <c r="F26993" i="2" s="1"/>
  <c r="G26993" i="2" s="1"/>
  <c r="H26994" i="2"/>
  <c r="H26995" i="2" l="1"/>
  <c r="E26994" i="2"/>
  <c r="F26994" i="2" s="1"/>
  <c r="G26994" i="2" s="1"/>
  <c r="H26996" i="2" l="1"/>
  <c r="E26995" i="2"/>
  <c r="F26995" i="2" s="1"/>
  <c r="G26995" i="2" s="1"/>
  <c r="E26996" i="2" l="1"/>
  <c r="F26996" i="2" s="1"/>
  <c r="G26996" i="2" s="1"/>
  <c r="H26997" i="2"/>
  <c r="E26997" i="2" l="1"/>
  <c r="F26997" i="2" s="1"/>
  <c r="G26997" i="2" s="1"/>
  <c r="H26998" i="2"/>
  <c r="E26998" i="2" l="1"/>
  <c r="F26998" i="2" s="1"/>
  <c r="G26998" i="2" s="1"/>
  <c r="H26999" i="2"/>
  <c r="H27000" i="2" l="1"/>
  <c r="E26999" i="2"/>
  <c r="F26999" i="2" s="1"/>
  <c r="G26999" i="2" s="1"/>
  <c r="E27000" i="2" l="1"/>
  <c r="F27000" i="2" s="1"/>
  <c r="G27000" i="2" s="1"/>
  <c r="H27001" i="2"/>
  <c r="E27001" i="2" l="1"/>
  <c r="F27001" i="2" s="1"/>
  <c r="G27001" i="2" s="1"/>
  <c r="H27002" i="2"/>
  <c r="E27002" i="2" l="1"/>
  <c r="F27002" i="2" s="1"/>
  <c r="G27002" i="2" s="1"/>
  <c r="H27003" i="2"/>
  <c r="H27004" i="2" l="1"/>
  <c r="E27003" i="2"/>
  <c r="F27003" i="2" s="1"/>
  <c r="G27003" i="2" s="1"/>
  <c r="E27004" i="2" l="1"/>
  <c r="F27004" i="2" s="1"/>
  <c r="G27004" i="2" s="1"/>
  <c r="H27005" i="2"/>
  <c r="H27006" i="2" l="1"/>
  <c r="E27005" i="2"/>
  <c r="F27005" i="2" s="1"/>
  <c r="G27005" i="2" s="1"/>
  <c r="H27007" i="2" l="1"/>
  <c r="E27006" i="2"/>
  <c r="F27006" i="2" s="1"/>
  <c r="G27006" i="2" s="1"/>
  <c r="E27007" i="2" l="1"/>
  <c r="F27007" i="2" s="1"/>
  <c r="G27007" i="2" s="1"/>
  <c r="H27008" i="2"/>
  <c r="H27009" i="2" l="1"/>
  <c r="E27008" i="2"/>
  <c r="F27008" i="2" s="1"/>
  <c r="G27008" i="2" s="1"/>
  <c r="H27010" i="2" l="1"/>
  <c r="E27009" i="2"/>
  <c r="F27009" i="2" s="1"/>
  <c r="G27009" i="2" s="1"/>
  <c r="H27011" i="2" l="1"/>
  <c r="E27010" i="2"/>
  <c r="F27010" i="2" s="1"/>
  <c r="G27010" i="2" s="1"/>
  <c r="E27011" i="2" l="1"/>
  <c r="F27011" i="2" s="1"/>
  <c r="G27011" i="2" s="1"/>
  <c r="H27012" i="2"/>
  <c r="H27013" i="2" l="1"/>
  <c r="E27012" i="2"/>
  <c r="F27012" i="2" s="1"/>
  <c r="G27012" i="2" s="1"/>
  <c r="E27013" i="2" l="1"/>
  <c r="F27013" i="2" s="1"/>
  <c r="G27013" i="2" s="1"/>
  <c r="H27014" i="2"/>
  <c r="H27015" i="2" l="1"/>
  <c r="E27014" i="2"/>
  <c r="F27014" i="2" s="1"/>
  <c r="G27014" i="2" s="1"/>
  <c r="H27016" i="2" l="1"/>
  <c r="E27015" i="2"/>
  <c r="F27015" i="2" s="1"/>
  <c r="G27015" i="2" s="1"/>
  <c r="E27016" i="2" l="1"/>
  <c r="F27016" i="2" s="1"/>
  <c r="G27016" i="2" s="1"/>
  <c r="H27017" i="2"/>
  <c r="H27018" i="2" l="1"/>
  <c r="E27017" i="2"/>
  <c r="F27017" i="2" s="1"/>
  <c r="G27017" i="2" s="1"/>
  <c r="E27018" i="2" l="1"/>
  <c r="F27018" i="2" s="1"/>
  <c r="G27018" i="2" s="1"/>
  <c r="H27019" i="2"/>
  <c r="H27020" i="2" l="1"/>
  <c r="E27019" i="2"/>
  <c r="F27019" i="2" s="1"/>
  <c r="G27019" i="2" s="1"/>
  <c r="H27021" i="2" l="1"/>
  <c r="E27020" i="2"/>
  <c r="F27020" i="2" s="1"/>
  <c r="G27020" i="2" s="1"/>
  <c r="H27022" i="2" l="1"/>
  <c r="E27021" i="2"/>
  <c r="F27021" i="2" s="1"/>
  <c r="G27021" i="2" s="1"/>
  <c r="H27023" i="2" l="1"/>
  <c r="E27022" i="2"/>
  <c r="F27022" i="2" s="1"/>
  <c r="G27022" i="2" s="1"/>
  <c r="H27024" i="2" l="1"/>
  <c r="E27023" i="2"/>
  <c r="F27023" i="2" s="1"/>
  <c r="G27023" i="2" s="1"/>
  <c r="H27025" i="2" l="1"/>
  <c r="E27024" i="2"/>
  <c r="F27024" i="2" s="1"/>
  <c r="G27024" i="2" s="1"/>
  <c r="H27026" i="2" l="1"/>
  <c r="E27025" i="2"/>
  <c r="F27025" i="2" s="1"/>
  <c r="G27025" i="2" s="1"/>
  <c r="E27026" i="2" l="1"/>
  <c r="F27026" i="2" s="1"/>
  <c r="G27026" i="2" s="1"/>
  <c r="H27027" i="2"/>
  <c r="H27028" i="2" l="1"/>
  <c r="E27027" i="2"/>
  <c r="F27027" i="2" s="1"/>
  <c r="G27027" i="2" s="1"/>
  <c r="E27028" i="2" l="1"/>
  <c r="F27028" i="2" s="1"/>
  <c r="G27028" i="2" s="1"/>
  <c r="H27029" i="2"/>
  <c r="E27029" i="2" l="1"/>
  <c r="F27029" i="2" s="1"/>
  <c r="G27029" i="2" s="1"/>
  <c r="H27030" i="2"/>
  <c r="E27030" i="2" l="1"/>
  <c r="F27030" i="2" s="1"/>
  <c r="G27030" i="2" s="1"/>
  <c r="H27031" i="2"/>
  <c r="E27031" i="2" l="1"/>
  <c r="F27031" i="2" s="1"/>
  <c r="G27031" i="2" s="1"/>
  <c r="H27032" i="2"/>
  <c r="H27033" i="2" l="1"/>
  <c r="E27032" i="2"/>
  <c r="F27032" i="2" s="1"/>
  <c r="G27032" i="2" s="1"/>
  <c r="H27034" i="2" l="1"/>
  <c r="E27033" i="2"/>
  <c r="F27033" i="2" s="1"/>
  <c r="G27033" i="2" s="1"/>
  <c r="H27035" i="2" l="1"/>
  <c r="E27034" i="2"/>
  <c r="F27034" i="2" s="1"/>
  <c r="G27034" i="2" s="1"/>
  <c r="H27036" i="2" l="1"/>
  <c r="E27035" i="2"/>
  <c r="F27035" i="2" s="1"/>
  <c r="G27035" i="2" s="1"/>
  <c r="H27037" i="2" l="1"/>
  <c r="E27036" i="2"/>
  <c r="F27036" i="2" s="1"/>
  <c r="G27036" i="2" s="1"/>
  <c r="H27038" i="2" l="1"/>
  <c r="E27037" i="2"/>
  <c r="F27037" i="2" s="1"/>
  <c r="G27037" i="2" s="1"/>
  <c r="E27038" i="2" l="1"/>
  <c r="F27038" i="2" s="1"/>
  <c r="G27038" i="2" s="1"/>
  <c r="H27039" i="2"/>
  <c r="E27039" i="2" l="1"/>
  <c r="F27039" i="2" s="1"/>
  <c r="G27039" i="2" s="1"/>
  <c r="H27040" i="2"/>
  <c r="H27041" i="2" l="1"/>
  <c r="E27040" i="2"/>
  <c r="F27040" i="2" s="1"/>
  <c r="G27040" i="2" s="1"/>
  <c r="E27041" i="2" l="1"/>
  <c r="F27041" i="2" s="1"/>
  <c r="G27041" i="2" s="1"/>
  <c r="H27042" i="2"/>
  <c r="E27042" i="2" l="1"/>
  <c r="F27042" i="2" s="1"/>
  <c r="G27042" i="2" s="1"/>
  <c r="H27043" i="2"/>
  <c r="H27044" i="2" l="1"/>
  <c r="E27043" i="2"/>
  <c r="F27043" i="2" s="1"/>
  <c r="G27043" i="2" s="1"/>
  <c r="E27044" i="2" l="1"/>
  <c r="F27044" i="2" s="1"/>
  <c r="G27044" i="2" s="1"/>
  <c r="H27045" i="2"/>
  <c r="E27045" i="2" l="1"/>
  <c r="F27045" i="2" s="1"/>
  <c r="G27045" i="2" s="1"/>
  <c r="H27046" i="2"/>
  <c r="H27047" i="2" l="1"/>
  <c r="E27046" i="2"/>
  <c r="F27046" i="2" s="1"/>
  <c r="G27046" i="2" s="1"/>
  <c r="E27047" i="2" l="1"/>
  <c r="F27047" i="2" s="1"/>
  <c r="G27047" i="2" s="1"/>
  <c r="H27048" i="2"/>
  <c r="E27048" i="2" l="1"/>
  <c r="F27048" i="2" s="1"/>
  <c r="G27048" i="2" s="1"/>
  <c r="H27049" i="2"/>
  <c r="E27049" i="2" l="1"/>
  <c r="F27049" i="2" s="1"/>
  <c r="G27049" i="2" s="1"/>
  <c r="H27050" i="2"/>
  <c r="E27050" i="2" l="1"/>
  <c r="F27050" i="2" s="1"/>
  <c r="G27050" i="2" s="1"/>
  <c r="H27051" i="2"/>
  <c r="E27051" i="2" l="1"/>
  <c r="F27051" i="2" s="1"/>
  <c r="G27051" i="2" s="1"/>
  <c r="H27052" i="2"/>
  <c r="H27053" i="2" l="1"/>
  <c r="E27052" i="2"/>
  <c r="F27052" i="2" s="1"/>
  <c r="G27052" i="2" s="1"/>
  <c r="E27053" i="2" l="1"/>
  <c r="F27053" i="2" s="1"/>
  <c r="G27053" i="2" s="1"/>
  <c r="H27054" i="2"/>
  <c r="H27055" i="2" l="1"/>
  <c r="E27054" i="2"/>
  <c r="F27054" i="2" s="1"/>
  <c r="G27054" i="2" s="1"/>
  <c r="E27055" i="2" l="1"/>
  <c r="F27055" i="2" s="1"/>
  <c r="G27055" i="2" s="1"/>
  <c r="H27056" i="2"/>
  <c r="H27057" i="2" l="1"/>
  <c r="E27056" i="2"/>
  <c r="F27056" i="2" s="1"/>
  <c r="G27056" i="2" s="1"/>
  <c r="H27058" i="2" l="1"/>
  <c r="E27057" i="2"/>
  <c r="F27057" i="2" s="1"/>
  <c r="G27057" i="2" s="1"/>
  <c r="E27058" i="2" l="1"/>
  <c r="F27058" i="2" s="1"/>
  <c r="G27058" i="2" s="1"/>
  <c r="H27059" i="2"/>
  <c r="E27059" i="2" l="1"/>
  <c r="F27059" i="2" s="1"/>
  <c r="G27059" i="2" s="1"/>
  <c r="H27060" i="2"/>
  <c r="H27061" i="2" l="1"/>
  <c r="E27060" i="2"/>
  <c r="F27060" i="2" s="1"/>
  <c r="G27060" i="2" s="1"/>
  <c r="E27061" i="2" l="1"/>
  <c r="F27061" i="2" s="1"/>
  <c r="G27061" i="2" s="1"/>
  <c r="H27062" i="2"/>
  <c r="E27062" i="2" l="1"/>
  <c r="F27062" i="2" s="1"/>
  <c r="G27062" i="2" s="1"/>
  <c r="H27063" i="2"/>
  <c r="E27063" i="2" l="1"/>
  <c r="F27063" i="2" s="1"/>
  <c r="G27063" i="2" s="1"/>
  <c r="H27064" i="2"/>
  <c r="H27065" i="2" l="1"/>
  <c r="E27064" i="2"/>
  <c r="F27064" i="2" s="1"/>
  <c r="G27064" i="2" s="1"/>
  <c r="H27066" i="2" l="1"/>
  <c r="E27065" i="2"/>
  <c r="F27065" i="2" s="1"/>
  <c r="G27065" i="2" s="1"/>
  <c r="E27066" i="2" l="1"/>
  <c r="F27066" i="2" s="1"/>
  <c r="G27066" i="2" s="1"/>
  <c r="H27067" i="2"/>
  <c r="H27068" i="2" l="1"/>
  <c r="E27067" i="2"/>
  <c r="F27067" i="2" s="1"/>
  <c r="G27067" i="2" s="1"/>
  <c r="H27069" i="2" l="1"/>
  <c r="E27068" i="2"/>
  <c r="F27068" i="2" s="1"/>
  <c r="G27068" i="2" s="1"/>
  <c r="E27069" i="2" l="1"/>
  <c r="F27069" i="2" s="1"/>
  <c r="G27069" i="2" s="1"/>
  <c r="H27070" i="2"/>
  <c r="E27070" i="2" l="1"/>
  <c r="F27070" i="2" s="1"/>
  <c r="G27070" i="2" s="1"/>
  <c r="H27071" i="2"/>
  <c r="E27071" i="2" l="1"/>
  <c r="F27071" i="2" s="1"/>
  <c r="G27071" i="2" s="1"/>
  <c r="H27072" i="2"/>
  <c r="H27073" i="2" l="1"/>
  <c r="E27072" i="2"/>
  <c r="F27072" i="2" s="1"/>
  <c r="G27072" i="2" s="1"/>
  <c r="E27073" i="2" l="1"/>
  <c r="F27073" i="2" s="1"/>
  <c r="G27073" i="2" s="1"/>
  <c r="H27074" i="2"/>
  <c r="E27074" i="2" l="1"/>
  <c r="F27074" i="2" s="1"/>
  <c r="G27074" i="2" s="1"/>
  <c r="H27075" i="2"/>
  <c r="H27076" i="2" l="1"/>
  <c r="E27075" i="2"/>
  <c r="F27075" i="2" s="1"/>
  <c r="G27075" i="2" s="1"/>
  <c r="H27077" i="2" l="1"/>
  <c r="E27076" i="2"/>
  <c r="F27076" i="2" s="1"/>
  <c r="G27076" i="2" s="1"/>
  <c r="E27077" i="2" l="1"/>
  <c r="F27077" i="2" s="1"/>
  <c r="G27077" i="2" s="1"/>
  <c r="H27078" i="2"/>
  <c r="E27078" i="2" l="1"/>
  <c r="F27078" i="2" s="1"/>
  <c r="G27078" i="2" s="1"/>
  <c r="H27079" i="2"/>
  <c r="E27079" i="2" l="1"/>
  <c r="F27079" i="2" s="1"/>
  <c r="G27079" i="2" s="1"/>
  <c r="H27080" i="2"/>
  <c r="E27080" i="2" l="1"/>
  <c r="F27080" i="2" s="1"/>
  <c r="G27080" i="2" s="1"/>
  <c r="H27081" i="2"/>
  <c r="E27081" i="2" l="1"/>
  <c r="F27081" i="2" s="1"/>
  <c r="G27081" i="2" s="1"/>
  <c r="H27082" i="2"/>
  <c r="E27082" i="2" l="1"/>
  <c r="F27082" i="2" s="1"/>
  <c r="G27082" i="2" s="1"/>
  <c r="H27083" i="2"/>
  <c r="H27084" i="2" l="1"/>
  <c r="E27083" i="2"/>
  <c r="F27083" i="2" s="1"/>
  <c r="G27083" i="2" s="1"/>
  <c r="H27085" i="2" l="1"/>
  <c r="E27084" i="2"/>
  <c r="F27084" i="2" s="1"/>
  <c r="G27084" i="2" s="1"/>
  <c r="E27085" i="2" l="1"/>
  <c r="F27085" i="2" s="1"/>
  <c r="G27085" i="2" s="1"/>
  <c r="H27086" i="2"/>
  <c r="H27087" i="2" l="1"/>
  <c r="E27086" i="2"/>
  <c r="F27086" i="2" s="1"/>
  <c r="G27086" i="2" s="1"/>
  <c r="E27087" i="2" l="1"/>
  <c r="F27087" i="2" s="1"/>
  <c r="G27087" i="2" s="1"/>
  <c r="H27088" i="2"/>
  <c r="H27089" i="2" l="1"/>
  <c r="E27088" i="2"/>
  <c r="F27088" i="2" s="1"/>
  <c r="G27088" i="2" s="1"/>
  <c r="E27089" i="2" l="1"/>
  <c r="F27089" i="2" s="1"/>
  <c r="G27089" i="2" s="1"/>
  <c r="H27090" i="2"/>
  <c r="H27091" i="2" l="1"/>
  <c r="E27090" i="2"/>
  <c r="F27090" i="2" s="1"/>
  <c r="G27090" i="2" s="1"/>
  <c r="H27092" i="2" l="1"/>
  <c r="E27091" i="2"/>
  <c r="F27091" i="2" s="1"/>
  <c r="G27091" i="2" s="1"/>
  <c r="H27093" i="2" l="1"/>
  <c r="E27092" i="2"/>
  <c r="F27092" i="2" s="1"/>
  <c r="G27092" i="2" s="1"/>
  <c r="E27093" i="2" l="1"/>
  <c r="F27093" i="2" s="1"/>
  <c r="G27093" i="2" s="1"/>
  <c r="H27094" i="2"/>
  <c r="E27094" i="2" l="1"/>
  <c r="F27094" i="2" s="1"/>
  <c r="G27094" i="2" s="1"/>
  <c r="H27095" i="2"/>
  <c r="E27095" i="2" l="1"/>
  <c r="F27095" i="2" s="1"/>
  <c r="G27095" i="2" s="1"/>
  <c r="H27096" i="2"/>
  <c r="H27097" i="2" l="1"/>
  <c r="E27096" i="2"/>
  <c r="F27096" i="2" s="1"/>
  <c r="G27096" i="2" s="1"/>
  <c r="E27097" i="2" l="1"/>
  <c r="F27097" i="2" s="1"/>
  <c r="G27097" i="2" s="1"/>
  <c r="H27098" i="2"/>
  <c r="E27098" i="2" l="1"/>
  <c r="F27098" i="2" s="1"/>
  <c r="G27098" i="2" s="1"/>
  <c r="H27099" i="2"/>
  <c r="H27100" i="2" l="1"/>
  <c r="E27099" i="2"/>
  <c r="F27099" i="2" s="1"/>
  <c r="G27099" i="2" s="1"/>
  <c r="H27101" i="2" l="1"/>
  <c r="E27100" i="2"/>
  <c r="F27100" i="2" s="1"/>
  <c r="G27100" i="2" s="1"/>
  <c r="H27102" i="2" l="1"/>
  <c r="E27101" i="2"/>
  <c r="F27101" i="2" s="1"/>
  <c r="G27101" i="2" s="1"/>
  <c r="E27102" i="2" l="1"/>
  <c r="F27102" i="2" s="1"/>
  <c r="G27102" i="2" s="1"/>
  <c r="H27103" i="2"/>
  <c r="E27103" i="2" l="1"/>
  <c r="F27103" i="2" s="1"/>
  <c r="G27103" i="2" s="1"/>
  <c r="H27104" i="2"/>
  <c r="H27105" i="2" l="1"/>
  <c r="E27104" i="2"/>
  <c r="F27104" i="2" s="1"/>
  <c r="G27104" i="2" s="1"/>
  <c r="E27105" i="2" l="1"/>
  <c r="F27105" i="2" s="1"/>
  <c r="G27105" i="2" s="1"/>
  <c r="H27106" i="2"/>
  <c r="E27106" i="2" l="1"/>
  <c r="F27106" i="2" s="1"/>
  <c r="G27106" i="2" s="1"/>
  <c r="H27107" i="2"/>
  <c r="H27108" i="2" l="1"/>
  <c r="E27107" i="2"/>
  <c r="F27107" i="2" s="1"/>
  <c r="G27107" i="2" s="1"/>
  <c r="E27108" i="2" l="1"/>
  <c r="F27108" i="2" s="1"/>
  <c r="G27108" i="2" s="1"/>
  <c r="H27109" i="2"/>
  <c r="H27110" i="2" l="1"/>
  <c r="E27109" i="2"/>
  <c r="F27109" i="2" s="1"/>
  <c r="G27109" i="2" s="1"/>
  <c r="H27111" i="2" l="1"/>
  <c r="E27110" i="2"/>
  <c r="F27110" i="2" s="1"/>
  <c r="G27110" i="2" s="1"/>
  <c r="E27111" i="2" l="1"/>
  <c r="F27111" i="2" s="1"/>
  <c r="G27111" i="2" s="1"/>
  <c r="H27112" i="2"/>
  <c r="H27113" i="2" l="1"/>
  <c r="E27112" i="2"/>
  <c r="F27112" i="2" s="1"/>
  <c r="G27112" i="2" s="1"/>
  <c r="E27113" i="2" l="1"/>
  <c r="F27113" i="2" s="1"/>
  <c r="G27113" i="2" s="1"/>
  <c r="H27114" i="2"/>
  <c r="E27114" i="2" l="1"/>
  <c r="F27114" i="2" s="1"/>
  <c r="G27114" i="2" s="1"/>
  <c r="H27115" i="2"/>
  <c r="H27116" i="2" l="1"/>
  <c r="E27115" i="2"/>
  <c r="F27115" i="2" s="1"/>
  <c r="G27115" i="2" s="1"/>
  <c r="E27116" i="2" l="1"/>
  <c r="F27116" i="2" s="1"/>
  <c r="G27116" i="2" s="1"/>
  <c r="H27117" i="2"/>
  <c r="E27117" i="2" l="1"/>
  <c r="F27117" i="2" s="1"/>
  <c r="G27117" i="2" s="1"/>
  <c r="H27118" i="2"/>
  <c r="E27118" i="2" l="1"/>
  <c r="F27118" i="2" s="1"/>
  <c r="G27118" i="2" s="1"/>
  <c r="H27119" i="2"/>
  <c r="E27119" i="2" l="1"/>
  <c r="F27119" i="2" s="1"/>
  <c r="G27119" i="2" s="1"/>
  <c r="H27120" i="2"/>
  <c r="H27121" i="2" l="1"/>
  <c r="E27120" i="2"/>
  <c r="F27120" i="2" s="1"/>
  <c r="G27120" i="2" s="1"/>
  <c r="E27121" i="2" l="1"/>
  <c r="F27121" i="2" s="1"/>
  <c r="G27121" i="2" s="1"/>
  <c r="H27122" i="2"/>
  <c r="E27122" i="2" l="1"/>
  <c r="F27122" i="2" s="1"/>
  <c r="G27122" i="2" s="1"/>
  <c r="H27123" i="2"/>
  <c r="H27124" i="2" l="1"/>
  <c r="E27123" i="2"/>
  <c r="F27123" i="2" s="1"/>
  <c r="G27123" i="2" s="1"/>
  <c r="H27125" i="2" l="1"/>
  <c r="E27124" i="2"/>
  <c r="F27124" i="2" s="1"/>
  <c r="G27124" i="2" s="1"/>
  <c r="E27125" i="2" l="1"/>
  <c r="F27125" i="2" s="1"/>
  <c r="G27125" i="2" s="1"/>
  <c r="H27126" i="2"/>
  <c r="E27126" i="2" l="1"/>
  <c r="F27126" i="2" s="1"/>
  <c r="G27126" i="2" s="1"/>
  <c r="H27127" i="2"/>
  <c r="E27127" i="2" l="1"/>
  <c r="F27127" i="2" s="1"/>
  <c r="G27127" i="2" s="1"/>
  <c r="H27128" i="2"/>
  <c r="H27129" i="2" l="1"/>
  <c r="E27128" i="2"/>
  <c r="F27128" i="2" s="1"/>
  <c r="G27128" i="2" s="1"/>
  <c r="E27129" i="2" l="1"/>
  <c r="F27129" i="2" s="1"/>
  <c r="G27129" i="2" s="1"/>
  <c r="H27130" i="2"/>
  <c r="E27130" i="2" l="1"/>
  <c r="F27130" i="2" s="1"/>
  <c r="G27130" i="2" s="1"/>
  <c r="H27131" i="2"/>
  <c r="H27132" i="2" l="1"/>
  <c r="E27131" i="2"/>
  <c r="F27131" i="2" s="1"/>
  <c r="G27131" i="2" s="1"/>
  <c r="E27132" i="2" l="1"/>
  <c r="F27132" i="2" s="1"/>
  <c r="G27132" i="2" s="1"/>
  <c r="H27133" i="2"/>
  <c r="H27134" i="2" l="1"/>
  <c r="E27133" i="2"/>
  <c r="F27133" i="2" s="1"/>
  <c r="G27133" i="2" s="1"/>
  <c r="E27134" i="2" l="1"/>
  <c r="F27134" i="2" s="1"/>
  <c r="G27134" i="2" s="1"/>
  <c r="H27135" i="2"/>
  <c r="E27135" i="2" l="1"/>
  <c r="F27135" i="2" s="1"/>
  <c r="G27135" i="2" s="1"/>
  <c r="H27136" i="2"/>
  <c r="H27137" i="2" l="1"/>
  <c r="E27136" i="2"/>
  <c r="F27136" i="2" s="1"/>
  <c r="G27136" i="2" s="1"/>
  <c r="E27137" i="2" l="1"/>
  <c r="F27137" i="2" s="1"/>
  <c r="G27137" i="2" s="1"/>
  <c r="H27138" i="2"/>
  <c r="E27138" i="2" l="1"/>
  <c r="F27138" i="2" s="1"/>
  <c r="G27138" i="2" s="1"/>
  <c r="H27139" i="2"/>
  <c r="H27140" i="2" l="1"/>
  <c r="E27139" i="2"/>
  <c r="F27139" i="2" s="1"/>
  <c r="G27139" i="2" s="1"/>
  <c r="E27140" i="2" l="1"/>
  <c r="F27140" i="2" s="1"/>
  <c r="G27140" i="2" s="1"/>
  <c r="H27141" i="2"/>
  <c r="H27142" i="2" l="1"/>
  <c r="E27141" i="2"/>
  <c r="F27141" i="2" s="1"/>
  <c r="G27141" i="2" s="1"/>
  <c r="E27142" i="2" l="1"/>
  <c r="F27142" i="2" s="1"/>
  <c r="G27142" i="2" s="1"/>
  <c r="H27143" i="2"/>
  <c r="E27143" i="2" l="1"/>
  <c r="F27143" i="2" s="1"/>
  <c r="G27143" i="2" s="1"/>
  <c r="H27144" i="2"/>
  <c r="H27145" i="2" l="1"/>
  <c r="E27144" i="2"/>
  <c r="F27144" i="2" s="1"/>
  <c r="G27144" i="2" s="1"/>
  <c r="E27145" i="2" l="1"/>
  <c r="F27145" i="2" s="1"/>
  <c r="G27145" i="2" s="1"/>
  <c r="H27146" i="2"/>
  <c r="E27146" i="2" l="1"/>
  <c r="F27146" i="2" s="1"/>
  <c r="G27146" i="2" s="1"/>
  <c r="H27147" i="2"/>
  <c r="H27148" i="2" l="1"/>
  <c r="E27147" i="2"/>
  <c r="F27147" i="2" s="1"/>
  <c r="G27147" i="2" s="1"/>
  <c r="E27148" i="2" l="1"/>
  <c r="F27148" i="2" s="1"/>
  <c r="G27148" i="2" s="1"/>
  <c r="H27149" i="2"/>
  <c r="H27150" i="2" l="1"/>
  <c r="E27149" i="2"/>
  <c r="F27149" i="2" s="1"/>
  <c r="G27149" i="2" s="1"/>
  <c r="E27150" i="2" l="1"/>
  <c r="F27150" i="2" s="1"/>
  <c r="G27150" i="2" s="1"/>
  <c r="H27151" i="2"/>
  <c r="E27151" i="2" l="1"/>
  <c r="F27151" i="2" s="1"/>
  <c r="G27151" i="2" s="1"/>
  <c r="H27152" i="2"/>
  <c r="H27153" i="2" l="1"/>
  <c r="E27152" i="2"/>
  <c r="F27152" i="2" s="1"/>
  <c r="G27152" i="2" s="1"/>
  <c r="E27153" i="2" l="1"/>
  <c r="F27153" i="2" s="1"/>
  <c r="G27153" i="2" s="1"/>
  <c r="H27154" i="2"/>
  <c r="E27154" i="2" l="1"/>
  <c r="F27154" i="2" s="1"/>
  <c r="G27154" i="2" s="1"/>
  <c r="H27155" i="2"/>
  <c r="H27156" i="2" l="1"/>
  <c r="E27155" i="2"/>
  <c r="F27155" i="2" s="1"/>
  <c r="G27155" i="2" s="1"/>
  <c r="E27156" i="2" l="1"/>
  <c r="F27156" i="2" s="1"/>
  <c r="G27156" i="2" s="1"/>
  <c r="H27157" i="2"/>
  <c r="E27157" i="2" l="1"/>
  <c r="F27157" i="2" s="1"/>
  <c r="G27157" i="2" s="1"/>
  <c r="H27158" i="2"/>
  <c r="H27159" i="2" l="1"/>
  <c r="E27158" i="2"/>
  <c r="F27158" i="2" s="1"/>
  <c r="G27158" i="2" s="1"/>
  <c r="E27159" i="2" l="1"/>
  <c r="F27159" i="2" s="1"/>
  <c r="G27159" i="2" s="1"/>
  <c r="H27160" i="2"/>
  <c r="H27161" i="2" l="1"/>
  <c r="E27160" i="2"/>
  <c r="F27160" i="2" s="1"/>
  <c r="G27160" i="2" s="1"/>
  <c r="E27161" i="2" l="1"/>
  <c r="F27161" i="2" s="1"/>
  <c r="G27161" i="2" s="1"/>
  <c r="H27162" i="2"/>
  <c r="E27162" i="2" l="1"/>
  <c r="F27162" i="2" s="1"/>
  <c r="G27162" i="2" s="1"/>
  <c r="H27163" i="2"/>
  <c r="H27164" i="2" l="1"/>
  <c r="E27163" i="2"/>
  <c r="F27163" i="2" s="1"/>
  <c r="G27163" i="2" s="1"/>
  <c r="E27164" i="2" l="1"/>
  <c r="F27164" i="2" s="1"/>
  <c r="G27164" i="2" s="1"/>
  <c r="H27165" i="2"/>
  <c r="H27166" i="2" l="1"/>
  <c r="E27165" i="2"/>
  <c r="F27165" i="2" s="1"/>
  <c r="G27165" i="2" s="1"/>
  <c r="E27166" i="2" l="1"/>
  <c r="F27166" i="2" s="1"/>
  <c r="G27166" i="2" s="1"/>
  <c r="H27167" i="2"/>
  <c r="E27167" i="2" l="1"/>
  <c r="F27167" i="2" s="1"/>
  <c r="G27167" i="2" s="1"/>
  <c r="H27168" i="2"/>
  <c r="H27169" i="2" l="1"/>
  <c r="E27168" i="2"/>
  <c r="F27168" i="2" s="1"/>
  <c r="G27168" i="2" s="1"/>
  <c r="E27169" i="2" l="1"/>
  <c r="F27169" i="2" s="1"/>
  <c r="G27169" i="2" s="1"/>
  <c r="H27170" i="2"/>
  <c r="E27170" i="2" l="1"/>
  <c r="F27170" i="2" s="1"/>
  <c r="G27170" i="2" s="1"/>
  <c r="H27171" i="2"/>
  <c r="H27172" i="2" l="1"/>
  <c r="E27171" i="2"/>
  <c r="F27171" i="2" s="1"/>
  <c r="G27171" i="2" s="1"/>
  <c r="E27172" i="2" l="1"/>
  <c r="F27172" i="2" s="1"/>
  <c r="G27172" i="2" s="1"/>
  <c r="H27173" i="2"/>
  <c r="E27173" i="2" l="1"/>
  <c r="F27173" i="2" s="1"/>
  <c r="G27173" i="2" s="1"/>
  <c r="H27174" i="2"/>
  <c r="E27174" i="2" l="1"/>
  <c r="F27174" i="2" s="1"/>
  <c r="G27174" i="2" s="1"/>
  <c r="H27175" i="2"/>
  <c r="E27175" i="2" l="1"/>
  <c r="F27175" i="2" s="1"/>
  <c r="G27175" i="2" s="1"/>
  <c r="H27176" i="2"/>
  <c r="E27176" i="2" l="1"/>
  <c r="F27176" i="2" s="1"/>
  <c r="G27176" i="2" s="1"/>
  <c r="H27177" i="2"/>
  <c r="E27177" i="2" l="1"/>
  <c r="F27177" i="2" s="1"/>
  <c r="G27177" i="2" s="1"/>
  <c r="H27178" i="2"/>
  <c r="E27178" i="2" l="1"/>
  <c r="F27178" i="2" s="1"/>
  <c r="G27178" i="2" s="1"/>
  <c r="H27179" i="2"/>
  <c r="E27179" i="2" l="1"/>
  <c r="F27179" i="2" s="1"/>
  <c r="G27179" i="2" s="1"/>
  <c r="H27180" i="2"/>
  <c r="E27180" i="2" l="1"/>
  <c r="F27180" i="2" s="1"/>
  <c r="G27180" i="2" s="1"/>
  <c r="H27181" i="2"/>
  <c r="E27181" i="2" l="1"/>
  <c r="F27181" i="2" s="1"/>
  <c r="G27181" i="2" s="1"/>
  <c r="H27182" i="2"/>
  <c r="E27182" i="2" l="1"/>
  <c r="F27182" i="2" s="1"/>
  <c r="G27182" i="2" s="1"/>
  <c r="H27183" i="2"/>
  <c r="E27183" i="2" l="1"/>
  <c r="F27183" i="2" s="1"/>
  <c r="G27183" i="2" s="1"/>
  <c r="H27184" i="2"/>
  <c r="H27185" i="2" l="1"/>
  <c r="E27184" i="2"/>
  <c r="F27184" i="2" s="1"/>
  <c r="G27184" i="2" s="1"/>
  <c r="H27186" i="2" l="1"/>
  <c r="E27185" i="2"/>
  <c r="F27185" i="2" s="1"/>
  <c r="G27185" i="2" s="1"/>
  <c r="E27186" i="2" l="1"/>
  <c r="F27186" i="2" s="1"/>
  <c r="G27186" i="2" s="1"/>
  <c r="H27187" i="2"/>
  <c r="H27188" i="2" l="1"/>
  <c r="E27187" i="2"/>
  <c r="F27187" i="2" s="1"/>
  <c r="G27187" i="2" s="1"/>
  <c r="E27188" i="2" l="1"/>
  <c r="F27188" i="2" s="1"/>
  <c r="G27188" i="2" s="1"/>
  <c r="H27189" i="2"/>
  <c r="H27190" i="2" l="1"/>
  <c r="E27189" i="2"/>
  <c r="F27189" i="2" s="1"/>
  <c r="G27189" i="2" s="1"/>
  <c r="E27190" i="2" l="1"/>
  <c r="F27190" i="2" s="1"/>
  <c r="G27190" i="2" s="1"/>
  <c r="H27191" i="2"/>
  <c r="E27191" i="2" l="1"/>
  <c r="F27191" i="2" s="1"/>
  <c r="G27191" i="2" s="1"/>
  <c r="H27192" i="2"/>
  <c r="H27193" i="2" l="1"/>
  <c r="E27192" i="2"/>
  <c r="F27192" i="2" s="1"/>
  <c r="G27192" i="2" s="1"/>
  <c r="E27193" i="2" l="1"/>
  <c r="F27193" i="2" s="1"/>
  <c r="G27193" i="2" s="1"/>
  <c r="H27194" i="2"/>
  <c r="E27194" i="2" l="1"/>
  <c r="F27194" i="2" s="1"/>
  <c r="G27194" i="2" s="1"/>
  <c r="H27195" i="2"/>
  <c r="H27196" i="2" l="1"/>
  <c r="E27195" i="2"/>
  <c r="F27195" i="2" s="1"/>
  <c r="G27195" i="2" s="1"/>
  <c r="E27196" i="2" l="1"/>
  <c r="F27196" i="2" s="1"/>
  <c r="G27196" i="2" s="1"/>
  <c r="H27197" i="2"/>
  <c r="H27198" i="2" l="1"/>
  <c r="E27197" i="2"/>
  <c r="F27197" i="2" s="1"/>
  <c r="G27197" i="2" s="1"/>
  <c r="E27198" i="2" l="1"/>
  <c r="F27198" i="2" s="1"/>
  <c r="G27198" i="2" s="1"/>
  <c r="H27199" i="2"/>
  <c r="E27199" i="2" l="1"/>
  <c r="F27199" i="2" s="1"/>
  <c r="G27199" i="2" s="1"/>
  <c r="H27200" i="2"/>
  <c r="H27201" i="2" l="1"/>
  <c r="E27200" i="2"/>
  <c r="F27200" i="2" s="1"/>
  <c r="G27200" i="2" s="1"/>
  <c r="E27201" i="2" l="1"/>
  <c r="F27201" i="2" s="1"/>
  <c r="G27201" i="2" s="1"/>
  <c r="H27202" i="2"/>
  <c r="E27202" i="2" l="1"/>
  <c r="F27202" i="2" s="1"/>
  <c r="G27202" i="2" s="1"/>
  <c r="H27203" i="2"/>
  <c r="H27204" i="2" l="1"/>
  <c r="E27203" i="2"/>
  <c r="F27203" i="2" s="1"/>
  <c r="G27203" i="2" s="1"/>
  <c r="E27204" i="2" l="1"/>
  <c r="F27204" i="2" s="1"/>
  <c r="G27204" i="2" s="1"/>
  <c r="H27205" i="2"/>
  <c r="H27206" i="2" l="1"/>
  <c r="E27205" i="2"/>
  <c r="F27205" i="2" s="1"/>
  <c r="G27205" i="2" s="1"/>
  <c r="E27206" i="2" l="1"/>
  <c r="F27206" i="2" s="1"/>
  <c r="G27206" i="2" s="1"/>
  <c r="H27207" i="2"/>
  <c r="E27207" i="2" l="1"/>
  <c r="F27207" i="2" s="1"/>
  <c r="G27207" i="2" s="1"/>
  <c r="H27208" i="2"/>
  <c r="E27208" i="2" l="1"/>
  <c r="F27208" i="2" s="1"/>
  <c r="G27208" i="2" s="1"/>
  <c r="H27209" i="2"/>
  <c r="E27209" i="2" l="1"/>
  <c r="F27209" i="2" s="1"/>
  <c r="G27209" i="2" s="1"/>
  <c r="H27210" i="2"/>
  <c r="E27210" i="2" l="1"/>
  <c r="F27210" i="2" s="1"/>
  <c r="G27210" i="2" s="1"/>
  <c r="H27211" i="2"/>
  <c r="H27212" i="2" l="1"/>
  <c r="E27211" i="2"/>
  <c r="F27211" i="2" s="1"/>
  <c r="G27211" i="2" s="1"/>
  <c r="H27213" i="2" l="1"/>
  <c r="E27212" i="2"/>
  <c r="F27212" i="2" s="1"/>
  <c r="G27212" i="2" s="1"/>
  <c r="H27214" i="2" l="1"/>
  <c r="E27213" i="2"/>
  <c r="F27213" i="2" s="1"/>
  <c r="G27213" i="2" s="1"/>
  <c r="E27214" i="2" l="1"/>
  <c r="F27214" i="2" s="1"/>
  <c r="G27214" i="2" s="1"/>
  <c r="H27215" i="2"/>
  <c r="E27215" i="2" l="1"/>
  <c r="F27215" i="2" s="1"/>
  <c r="G27215" i="2" s="1"/>
  <c r="H27216" i="2"/>
  <c r="H27217" i="2" l="1"/>
  <c r="E27216" i="2"/>
  <c r="F27216" i="2" s="1"/>
  <c r="G27216" i="2" s="1"/>
  <c r="E27217" i="2" l="1"/>
  <c r="F27217" i="2" s="1"/>
  <c r="G27217" i="2" s="1"/>
  <c r="H27218" i="2"/>
  <c r="E27218" i="2" l="1"/>
  <c r="F27218" i="2" s="1"/>
  <c r="G27218" i="2" s="1"/>
  <c r="H27219" i="2"/>
  <c r="E27219" i="2" l="1"/>
  <c r="F27219" i="2" s="1"/>
  <c r="G27219" i="2" s="1"/>
  <c r="H27220" i="2"/>
  <c r="E27220" i="2" l="1"/>
  <c r="F27220" i="2" s="1"/>
  <c r="G27220" i="2" s="1"/>
  <c r="H27221" i="2"/>
  <c r="H27222" i="2" l="1"/>
  <c r="E27221" i="2"/>
  <c r="F27221" i="2" s="1"/>
  <c r="G27221" i="2" s="1"/>
  <c r="H27223" i="2" l="1"/>
  <c r="E27222" i="2"/>
  <c r="F27222" i="2" s="1"/>
  <c r="G27222" i="2" s="1"/>
  <c r="E27223" i="2" l="1"/>
  <c r="F27223" i="2" s="1"/>
  <c r="G27223" i="2" s="1"/>
  <c r="H27224" i="2"/>
  <c r="H27225" i="2" l="1"/>
  <c r="E27224" i="2"/>
  <c r="F27224" i="2" s="1"/>
  <c r="G27224" i="2" s="1"/>
  <c r="E27225" i="2" l="1"/>
  <c r="F27225" i="2" s="1"/>
  <c r="G27225" i="2" s="1"/>
  <c r="H27226" i="2"/>
  <c r="E27226" i="2" l="1"/>
  <c r="F27226" i="2" s="1"/>
  <c r="G27226" i="2" s="1"/>
  <c r="H27227" i="2"/>
  <c r="H27228" i="2" l="1"/>
  <c r="E27227" i="2"/>
  <c r="F27227" i="2" s="1"/>
  <c r="G27227" i="2" s="1"/>
  <c r="E27228" i="2" l="1"/>
  <c r="F27228" i="2" s="1"/>
  <c r="G27228" i="2" s="1"/>
  <c r="H27229" i="2"/>
  <c r="E27229" i="2" l="1"/>
  <c r="F27229" i="2" s="1"/>
  <c r="G27229" i="2" s="1"/>
  <c r="H27230" i="2"/>
  <c r="H27231" i="2" l="1"/>
  <c r="E27230" i="2"/>
  <c r="F27230" i="2" s="1"/>
  <c r="G27230" i="2" s="1"/>
  <c r="H27232" i="2" l="1"/>
  <c r="E27231" i="2"/>
  <c r="F27231" i="2" s="1"/>
  <c r="G27231" i="2" s="1"/>
  <c r="H27233" i="2" l="1"/>
  <c r="E27232" i="2"/>
  <c r="F27232" i="2" s="1"/>
  <c r="G27232" i="2" s="1"/>
  <c r="H27234" i="2" l="1"/>
  <c r="E27233" i="2"/>
  <c r="F27233" i="2" s="1"/>
  <c r="G27233" i="2" s="1"/>
  <c r="H27235" i="2" l="1"/>
  <c r="E27234" i="2"/>
  <c r="F27234" i="2" s="1"/>
  <c r="G27234" i="2" s="1"/>
  <c r="E27235" i="2" l="1"/>
  <c r="F27235" i="2" s="1"/>
  <c r="G27235" i="2" s="1"/>
  <c r="H27236" i="2"/>
  <c r="E27236" i="2" l="1"/>
  <c r="F27236" i="2" s="1"/>
  <c r="G27236" i="2" s="1"/>
  <c r="H27237" i="2"/>
  <c r="H27238" i="2" l="1"/>
  <c r="E27237" i="2"/>
  <c r="F27237" i="2" s="1"/>
  <c r="G27237" i="2" s="1"/>
  <c r="E27238" i="2" l="1"/>
  <c r="F27238" i="2" s="1"/>
  <c r="G27238" i="2" s="1"/>
  <c r="H27239" i="2"/>
  <c r="H27240" i="2" l="1"/>
  <c r="E27239" i="2"/>
  <c r="F27239" i="2" s="1"/>
  <c r="G27239" i="2" s="1"/>
  <c r="H27241" i="2" l="1"/>
  <c r="E27240" i="2"/>
  <c r="F27240" i="2" s="1"/>
  <c r="G27240" i="2" s="1"/>
  <c r="E27241" i="2" l="1"/>
  <c r="F27241" i="2" s="1"/>
  <c r="G27241" i="2" s="1"/>
  <c r="H27242" i="2"/>
  <c r="H27243" i="2" l="1"/>
  <c r="E27242" i="2"/>
  <c r="F27242" i="2" s="1"/>
  <c r="G27242" i="2" s="1"/>
  <c r="H27244" i="2" l="1"/>
  <c r="E27243" i="2"/>
  <c r="F27243" i="2" s="1"/>
  <c r="G27243" i="2" s="1"/>
  <c r="E27244" i="2" l="1"/>
  <c r="F27244" i="2" s="1"/>
  <c r="G27244" i="2" s="1"/>
  <c r="H27245" i="2"/>
  <c r="H27246" i="2" l="1"/>
  <c r="E27245" i="2"/>
  <c r="F27245" i="2" s="1"/>
  <c r="G27245" i="2" s="1"/>
  <c r="E27246" i="2" l="1"/>
  <c r="F27246" i="2" s="1"/>
  <c r="G27246" i="2" s="1"/>
  <c r="H27247" i="2"/>
  <c r="H27248" i="2" l="1"/>
  <c r="E27247" i="2"/>
  <c r="F27247" i="2" s="1"/>
  <c r="G27247" i="2" s="1"/>
  <c r="E27248" i="2" l="1"/>
  <c r="F27248" i="2" s="1"/>
  <c r="G27248" i="2" s="1"/>
  <c r="H27249" i="2"/>
  <c r="E27249" i="2" l="1"/>
  <c r="F27249" i="2" s="1"/>
  <c r="G27249" i="2" s="1"/>
  <c r="H27250" i="2"/>
  <c r="H27251" i="2" l="1"/>
  <c r="E27250" i="2"/>
  <c r="F27250" i="2" s="1"/>
  <c r="G27250" i="2" s="1"/>
  <c r="H27252" i="2" l="1"/>
  <c r="E27251" i="2"/>
  <c r="F27251" i="2" s="1"/>
  <c r="G27251" i="2" s="1"/>
  <c r="E27252" i="2" l="1"/>
  <c r="F27252" i="2" s="1"/>
  <c r="G27252" i="2" s="1"/>
  <c r="H27253" i="2"/>
  <c r="E27253" i="2" l="1"/>
  <c r="F27253" i="2" s="1"/>
  <c r="G27253" i="2" s="1"/>
  <c r="H27254" i="2"/>
  <c r="H27255" i="2" l="1"/>
  <c r="E27254" i="2"/>
  <c r="F27254" i="2" s="1"/>
  <c r="G27254" i="2" s="1"/>
  <c r="E27255" i="2" l="1"/>
  <c r="F27255" i="2" s="1"/>
  <c r="G27255" i="2" s="1"/>
  <c r="H27256" i="2"/>
  <c r="H27257" i="2" l="1"/>
  <c r="E27256" i="2"/>
  <c r="F27256" i="2" s="1"/>
  <c r="G27256" i="2" s="1"/>
  <c r="H27258" i="2" l="1"/>
  <c r="E27257" i="2"/>
  <c r="F27257" i="2" s="1"/>
  <c r="G27257" i="2" s="1"/>
  <c r="H27259" i="2" l="1"/>
  <c r="E27258" i="2"/>
  <c r="F27258" i="2" s="1"/>
  <c r="G27258" i="2" s="1"/>
  <c r="H27260" i="2" l="1"/>
  <c r="E27259" i="2"/>
  <c r="F27259" i="2" s="1"/>
  <c r="G27259" i="2" s="1"/>
  <c r="E27260" i="2" l="1"/>
  <c r="F27260" i="2" s="1"/>
  <c r="G27260" i="2" s="1"/>
  <c r="H27261" i="2"/>
  <c r="H27262" i="2" l="1"/>
  <c r="E27261" i="2"/>
  <c r="F27261" i="2" s="1"/>
  <c r="G27261" i="2" s="1"/>
  <c r="H27263" i="2" l="1"/>
  <c r="E27262" i="2"/>
  <c r="F27262" i="2" s="1"/>
  <c r="G27262" i="2" s="1"/>
  <c r="E27263" i="2" l="1"/>
  <c r="F27263" i="2" s="1"/>
  <c r="G27263" i="2" s="1"/>
  <c r="H27264" i="2"/>
  <c r="H27265" i="2" l="1"/>
  <c r="E27264" i="2"/>
  <c r="F27264" i="2" s="1"/>
  <c r="G27264" i="2" s="1"/>
  <c r="H27266" i="2" l="1"/>
  <c r="E27265" i="2"/>
  <c r="F27265" i="2" s="1"/>
  <c r="G27265" i="2" s="1"/>
  <c r="H27267" i="2" l="1"/>
  <c r="E27266" i="2"/>
  <c r="F27266" i="2" s="1"/>
  <c r="G27266" i="2" s="1"/>
  <c r="H27268" i="2" l="1"/>
  <c r="E27267" i="2"/>
  <c r="F27267" i="2" s="1"/>
  <c r="G27267" i="2" s="1"/>
  <c r="E27268" i="2" l="1"/>
  <c r="F27268" i="2" s="1"/>
  <c r="G27268" i="2" s="1"/>
  <c r="H27269" i="2"/>
  <c r="H27270" i="2" l="1"/>
  <c r="E27269" i="2"/>
  <c r="F27269" i="2" s="1"/>
  <c r="G27269" i="2" s="1"/>
  <c r="E27270" i="2" l="1"/>
  <c r="F27270" i="2" s="1"/>
  <c r="G27270" i="2" s="1"/>
  <c r="H27271" i="2"/>
  <c r="E27271" i="2" l="1"/>
  <c r="F27271" i="2" s="1"/>
  <c r="G27271" i="2" s="1"/>
  <c r="H27272" i="2"/>
  <c r="H27273" i="2" l="1"/>
  <c r="E27272" i="2"/>
  <c r="F27272" i="2" s="1"/>
  <c r="G27272" i="2" s="1"/>
  <c r="E27273" i="2" l="1"/>
  <c r="F27273" i="2" s="1"/>
  <c r="G27273" i="2" s="1"/>
  <c r="H27274" i="2"/>
  <c r="H27275" i="2" l="1"/>
  <c r="E27274" i="2"/>
  <c r="F27274" i="2" s="1"/>
  <c r="G27274" i="2" s="1"/>
  <c r="H27276" i="2" l="1"/>
  <c r="E27275" i="2"/>
  <c r="F27275" i="2" s="1"/>
  <c r="G27275" i="2" s="1"/>
  <c r="E27276" i="2" l="1"/>
  <c r="F27276" i="2" s="1"/>
  <c r="G27276" i="2" s="1"/>
  <c r="H27277" i="2"/>
  <c r="H27278" i="2" l="1"/>
  <c r="E27277" i="2"/>
  <c r="F27277" i="2" s="1"/>
  <c r="G27277" i="2" s="1"/>
  <c r="E27278" i="2" l="1"/>
  <c r="F27278" i="2" s="1"/>
  <c r="G27278" i="2" s="1"/>
  <c r="H27279" i="2"/>
  <c r="H27280" i="2" l="1"/>
  <c r="E27279" i="2"/>
  <c r="F27279" i="2" s="1"/>
  <c r="G27279" i="2" s="1"/>
  <c r="H27281" i="2" l="1"/>
  <c r="E27280" i="2"/>
  <c r="F27280" i="2" s="1"/>
  <c r="G27280" i="2" s="1"/>
  <c r="H27282" i="2" l="1"/>
  <c r="E27281" i="2"/>
  <c r="F27281" i="2" s="1"/>
  <c r="G27281" i="2" s="1"/>
  <c r="H27283" i="2" l="1"/>
  <c r="E27282" i="2"/>
  <c r="F27282" i="2" s="1"/>
  <c r="G27282" i="2" s="1"/>
  <c r="H27284" i="2" l="1"/>
  <c r="E27283" i="2"/>
  <c r="F27283" i="2" s="1"/>
  <c r="G27283" i="2" s="1"/>
  <c r="E27284" i="2" l="1"/>
  <c r="F27284" i="2" s="1"/>
  <c r="G27284" i="2" s="1"/>
  <c r="H27285" i="2"/>
  <c r="H27286" i="2" l="1"/>
  <c r="E27285" i="2"/>
  <c r="F27285" i="2" s="1"/>
  <c r="G27285" i="2" s="1"/>
  <c r="H27287" i="2" l="1"/>
  <c r="E27286" i="2"/>
  <c r="F27286" i="2" s="1"/>
  <c r="G27286" i="2" s="1"/>
  <c r="H27288" i="2" l="1"/>
  <c r="E27287" i="2"/>
  <c r="F27287" i="2" s="1"/>
  <c r="G27287" i="2" s="1"/>
  <c r="H27289" i="2" l="1"/>
  <c r="E27288" i="2"/>
  <c r="F27288" i="2" s="1"/>
  <c r="G27288" i="2" s="1"/>
  <c r="H27290" i="2" l="1"/>
  <c r="E27289" i="2"/>
  <c r="F27289" i="2" s="1"/>
  <c r="G27289" i="2" s="1"/>
  <c r="H27291" i="2" l="1"/>
  <c r="E27290" i="2"/>
  <c r="F27290" i="2" s="1"/>
  <c r="G27290" i="2" s="1"/>
  <c r="H27292" i="2" l="1"/>
  <c r="E27291" i="2"/>
  <c r="F27291" i="2" s="1"/>
  <c r="G27291" i="2" s="1"/>
  <c r="E27292" i="2" l="1"/>
  <c r="F27292" i="2" s="1"/>
  <c r="G27292" i="2" s="1"/>
  <c r="H27293" i="2"/>
  <c r="H27294" i="2" l="1"/>
  <c r="E27293" i="2"/>
  <c r="F27293" i="2" s="1"/>
  <c r="G27293" i="2" s="1"/>
  <c r="H27295" i="2" l="1"/>
  <c r="E27294" i="2"/>
  <c r="F27294" i="2" s="1"/>
  <c r="G27294" i="2" s="1"/>
  <c r="H27296" i="2" l="1"/>
  <c r="E27295" i="2"/>
  <c r="F27295" i="2" s="1"/>
  <c r="G27295" i="2" s="1"/>
  <c r="E27296" i="2" l="1"/>
  <c r="F27296" i="2" s="1"/>
  <c r="G27296" i="2" s="1"/>
  <c r="H27297" i="2"/>
  <c r="H27298" i="2" l="1"/>
  <c r="E27297" i="2"/>
  <c r="F27297" i="2" s="1"/>
  <c r="G27297" i="2" s="1"/>
  <c r="H27299" i="2" l="1"/>
  <c r="E27298" i="2"/>
  <c r="F27298" i="2" s="1"/>
  <c r="G27298" i="2" s="1"/>
  <c r="E27299" i="2" l="1"/>
  <c r="F27299" i="2" s="1"/>
  <c r="G27299" i="2" s="1"/>
  <c r="H27300" i="2"/>
  <c r="E27300" i="2" l="1"/>
  <c r="F27300" i="2" s="1"/>
  <c r="G27300" i="2" s="1"/>
  <c r="H27301" i="2"/>
  <c r="H27302" i="2" l="1"/>
  <c r="E27301" i="2"/>
  <c r="F27301" i="2" s="1"/>
  <c r="G27301" i="2" s="1"/>
  <c r="H27303" i="2" l="1"/>
  <c r="E27302" i="2"/>
  <c r="F27302" i="2" s="1"/>
  <c r="G27302" i="2" s="1"/>
  <c r="E27303" i="2" l="1"/>
  <c r="F27303" i="2" s="1"/>
  <c r="G27303" i="2" s="1"/>
  <c r="H27304" i="2"/>
  <c r="E27304" i="2" l="1"/>
  <c r="F27304" i="2" s="1"/>
  <c r="G27304" i="2" s="1"/>
  <c r="H27305" i="2"/>
  <c r="H27306" i="2" l="1"/>
  <c r="E27305" i="2"/>
  <c r="F27305" i="2" s="1"/>
  <c r="G27305" i="2" s="1"/>
  <c r="H27307" i="2" l="1"/>
  <c r="E27306" i="2"/>
  <c r="F27306" i="2" s="1"/>
  <c r="G27306" i="2" s="1"/>
  <c r="E27307" i="2" l="1"/>
  <c r="F27307" i="2" s="1"/>
  <c r="G27307" i="2" s="1"/>
  <c r="H27308" i="2"/>
  <c r="H27309" i="2" l="1"/>
  <c r="E27308" i="2"/>
  <c r="F27308" i="2" s="1"/>
  <c r="G27308" i="2" s="1"/>
  <c r="H27310" i="2" l="1"/>
  <c r="E27309" i="2"/>
  <c r="F27309" i="2" s="1"/>
  <c r="G27309" i="2" s="1"/>
  <c r="E27310" i="2" l="1"/>
  <c r="F27310" i="2" s="1"/>
  <c r="G27310" i="2" s="1"/>
  <c r="H27311" i="2"/>
  <c r="H27312" i="2" l="1"/>
  <c r="E27311" i="2"/>
  <c r="F27311" i="2" s="1"/>
  <c r="G27311" i="2" s="1"/>
  <c r="E27312" i="2" l="1"/>
  <c r="F27312" i="2" s="1"/>
  <c r="G27312" i="2" s="1"/>
  <c r="H27313" i="2"/>
  <c r="E27313" i="2" l="1"/>
  <c r="F27313" i="2" s="1"/>
  <c r="G27313" i="2" s="1"/>
  <c r="H27314" i="2"/>
  <c r="H27315" i="2" l="1"/>
  <c r="E27314" i="2"/>
  <c r="F27314" i="2" s="1"/>
  <c r="G27314" i="2" s="1"/>
  <c r="E27315" i="2" l="1"/>
  <c r="F27315" i="2" s="1"/>
  <c r="G27315" i="2" s="1"/>
  <c r="H27316" i="2"/>
  <c r="E27316" i="2" l="1"/>
  <c r="F27316" i="2" s="1"/>
  <c r="G27316" i="2" s="1"/>
  <c r="H27317" i="2"/>
  <c r="H27318" i="2" l="1"/>
  <c r="E27317" i="2"/>
  <c r="F27317" i="2" s="1"/>
  <c r="G27317" i="2" s="1"/>
  <c r="E27318" i="2" l="1"/>
  <c r="F27318" i="2" s="1"/>
  <c r="G27318" i="2" s="1"/>
  <c r="H27319" i="2"/>
  <c r="H27320" i="2" l="1"/>
  <c r="E27319" i="2"/>
  <c r="F27319" i="2" s="1"/>
  <c r="G27319" i="2" s="1"/>
  <c r="E27320" i="2" l="1"/>
  <c r="F27320" i="2" s="1"/>
  <c r="G27320" i="2" s="1"/>
  <c r="H27321" i="2"/>
  <c r="E27321" i="2" l="1"/>
  <c r="F27321" i="2" s="1"/>
  <c r="G27321" i="2" s="1"/>
  <c r="H27322" i="2"/>
  <c r="H27323" i="2" l="1"/>
  <c r="E27322" i="2"/>
  <c r="F27322" i="2" s="1"/>
  <c r="G27322" i="2" s="1"/>
  <c r="E27323" i="2" l="1"/>
  <c r="F27323" i="2" s="1"/>
  <c r="G27323" i="2" s="1"/>
  <c r="H27324" i="2"/>
  <c r="E27324" i="2" l="1"/>
  <c r="F27324" i="2" s="1"/>
  <c r="G27324" i="2" s="1"/>
  <c r="H27325" i="2"/>
  <c r="H27326" i="2" l="1"/>
  <c r="E27325" i="2"/>
  <c r="F27325" i="2" s="1"/>
  <c r="G27325" i="2" s="1"/>
  <c r="E27326" i="2" l="1"/>
  <c r="F27326" i="2" s="1"/>
  <c r="G27326" i="2" s="1"/>
  <c r="H27327" i="2"/>
  <c r="H27328" i="2" l="1"/>
  <c r="E27327" i="2"/>
  <c r="F27327" i="2" s="1"/>
  <c r="G27327" i="2" s="1"/>
  <c r="E27328" i="2" l="1"/>
  <c r="F27328" i="2" s="1"/>
  <c r="G27328" i="2" s="1"/>
  <c r="H27329" i="2"/>
  <c r="E27329" i="2" l="1"/>
  <c r="F27329" i="2" s="1"/>
  <c r="G27329" i="2" s="1"/>
  <c r="H27330" i="2"/>
  <c r="H27331" i="2" l="1"/>
  <c r="E27330" i="2"/>
  <c r="F27330" i="2" s="1"/>
  <c r="G27330" i="2" s="1"/>
  <c r="H27332" i="2" l="1"/>
  <c r="E27331" i="2"/>
  <c r="F27331" i="2" s="1"/>
  <c r="G27331" i="2" s="1"/>
  <c r="E27332" i="2" l="1"/>
  <c r="F27332" i="2" s="1"/>
  <c r="G27332" i="2" s="1"/>
  <c r="H27333" i="2"/>
  <c r="H27334" i="2" l="1"/>
  <c r="E27333" i="2"/>
  <c r="F27333" i="2" s="1"/>
  <c r="G27333" i="2" s="1"/>
  <c r="H27335" i="2" l="1"/>
  <c r="E27334" i="2"/>
  <c r="F27334" i="2" s="1"/>
  <c r="G27334" i="2" s="1"/>
  <c r="H27336" i="2" l="1"/>
  <c r="E27335" i="2"/>
  <c r="F27335" i="2" s="1"/>
  <c r="G27335" i="2" s="1"/>
  <c r="H27337" i="2" l="1"/>
  <c r="E27336" i="2"/>
  <c r="F27336" i="2" s="1"/>
  <c r="G27336" i="2" s="1"/>
  <c r="E27337" i="2" l="1"/>
  <c r="F27337" i="2" s="1"/>
  <c r="G27337" i="2" s="1"/>
  <c r="H27338" i="2"/>
  <c r="H27339" i="2" l="1"/>
  <c r="E27338" i="2"/>
  <c r="F27338" i="2" s="1"/>
  <c r="G27338" i="2" s="1"/>
  <c r="H27340" i="2" l="1"/>
  <c r="E27339" i="2"/>
  <c r="F27339" i="2" s="1"/>
  <c r="G27339" i="2" s="1"/>
  <c r="E27340" i="2" l="1"/>
  <c r="F27340" i="2" s="1"/>
  <c r="G27340" i="2" s="1"/>
  <c r="H27341" i="2"/>
  <c r="H27342" i="2" l="1"/>
  <c r="E27341" i="2"/>
  <c r="F27341" i="2" s="1"/>
  <c r="G27341" i="2" s="1"/>
  <c r="E27342" i="2" l="1"/>
  <c r="F27342" i="2" s="1"/>
  <c r="G27342" i="2" s="1"/>
  <c r="H27343" i="2"/>
  <c r="H27344" i="2" l="1"/>
  <c r="E27343" i="2"/>
  <c r="F27343" i="2" s="1"/>
  <c r="G27343" i="2" s="1"/>
  <c r="E27344" i="2" l="1"/>
  <c r="F27344" i="2" s="1"/>
  <c r="G27344" i="2" s="1"/>
  <c r="H27345" i="2"/>
  <c r="E27345" i="2" l="1"/>
  <c r="F27345" i="2" s="1"/>
  <c r="G27345" i="2" s="1"/>
  <c r="H27346" i="2"/>
  <c r="H27347" i="2" l="1"/>
  <c r="E27346" i="2"/>
  <c r="F27346" i="2" s="1"/>
  <c r="G27346" i="2" s="1"/>
  <c r="E27347" i="2" l="1"/>
  <c r="F27347" i="2" s="1"/>
  <c r="G27347" i="2" s="1"/>
  <c r="H27348" i="2"/>
  <c r="E27348" i="2" l="1"/>
  <c r="F27348" i="2" s="1"/>
  <c r="G27348" i="2" s="1"/>
  <c r="H27349" i="2"/>
  <c r="E27349" i="2" l="1"/>
  <c r="F27349" i="2" s="1"/>
  <c r="G27349" i="2" s="1"/>
  <c r="H27350" i="2"/>
  <c r="H27351" i="2" l="1"/>
  <c r="E27350" i="2"/>
  <c r="F27350" i="2" s="1"/>
  <c r="G27350" i="2" s="1"/>
  <c r="E27351" i="2" l="1"/>
  <c r="F27351" i="2" s="1"/>
  <c r="G27351" i="2" s="1"/>
  <c r="H27352" i="2"/>
  <c r="H27353" i="2" l="1"/>
  <c r="E27352" i="2"/>
  <c r="F27352" i="2" s="1"/>
  <c r="G27352" i="2" s="1"/>
  <c r="H27354" i="2" l="1"/>
  <c r="E27353" i="2"/>
  <c r="F27353" i="2" s="1"/>
  <c r="G27353" i="2" s="1"/>
  <c r="E27354" i="2" l="1"/>
  <c r="F27354" i="2" s="1"/>
  <c r="G27354" i="2" s="1"/>
  <c r="H27355" i="2"/>
  <c r="E27355" i="2" l="1"/>
  <c r="F27355" i="2" s="1"/>
  <c r="G27355" i="2" s="1"/>
  <c r="H27356" i="2"/>
  <c r="H27357" i="2" l="1"/>
  <c r="E27356" i="2"/>
  <c r="F27356" i="2" s="1"/>
  <c r="G27356" i="2" s="1"/>
  <c r="E27357" i="2" l="1"/>
  <c r="F27357" i="2" s="1"/>
  <c r="G27357" i="2" s="1"/>
  <c r="H27358" i="2"/>
  <c r="H27359" i="2" l="1"/>
  <c r="E27358" i="2"/>
  <c r="F27358" i="2" s="1"/>
  <c r="G27358" i="2" s="1"/>
  <c r="H27360" i="2" l="1"/>
  <c r="E27359" i="2"/>
  <c r="F27359" i="2" s="1"/>
  <c r="G27359" i="2" s="1"/>
  <c r="E27360" i="2" l="1"/>
  <c r="F27360" i="2" s="1"/>
  <c r="G27360" i="2" s="1"/>
  <c r="H27361" i="2"/>
  <c r="H27362" i="2" l="1"/>
  <c r="E27361" i="2"/>
  <c r="F27361" i="2" s="1"/>
  <c r="G27361" i="2" s="1"/>
  <c r="E27362" i="2" l="1"/>
  <c r="F27362" i="2" s="1"/>
  <c r="G27362" i="2" s="1"/>
  <c r="H27363" i="2"/>
  <c r="H27364" i="2" l="1"/>
  <c r="E27363" i="2"/>
  <c r="F27363" i="2" s="1"/>
  <c r="G27363" i="2" s="1"/>
  <c r="E27364" i="2" l="1"/>
  <c r="F27364" i="2" s="1"/>
  <c r="G27364" i="2" s="1"/>
  <c r="H27365" i="2"/>
  <c r="E27365" i="2" l="1"/>
  <c r="F27365" i="2" s="1"/>
  <c r="G27365" i="2" s="1"/>
  <c r="H27366" i="2"/>
  <c r="E27366" i="2" l="1"/>
  <c r="F27366" i="2" s="1"/>
  <c r="G27366" i="2" s="1"/>
  <c r="H27367" i="2"/>
  <c r="E27367" i="2" l="1"/>
  <c r="F27367" i="2" s="1"/>
  <c r="G27367" i="2" s="1"/>
  <c r="H27368" i="2"/>
  <c r="E27368" i="2" l="1"/>
  <c r="F27368" i="2" s="1"/>
  <c r="G27368" i="2" s="1"/>
  <c r="H27369" i="2"/>
  <c r="H27370" i="2" l="1"/>
  <c r="E27369" i="2"/>
  <c r="F27369" i="2" s="1"/>
  <c r="G27369" i="2" s="1"/>
  <c r="E27370" i="2" l="1"/>
  <c r="F27370" i="2" s="1"/>
  <c r="G27370" i="2" s="1"/>
  <c r="H27371" i="2"/>
  <c r="H27372" i="2" l="1"/>
  <c r="E27371" i="2"/>
  <c r="F27371" i="2" s="1"/>
  <c r="G27371" i="2" s="1"/>
  <c r="E27372" i="2" l="1"/>
  <c r="F27372" i="2" s="1"/>
  <c r="G27372" i="2" s="1"/>
  <c r="H27373" i="2"/>
  <c r="E27373" i="2" l="1"/>
  <c r="F27373" i="2" s="1"/>
  <c r="G27373" i="2" s="1"/>
  <c r="H27374" i="2"/>
  <c r="H27375" i="2" l="1"/>
  <c r="E27374" i="2"/>
  <c r="F27374" i="2" s="1"/>
  <c r="G27374" i="2" s="1"/>
  <c r="E27375" i="2" l="1"/>
  <c r="F27375" i="2" s="1"/>
  <c r="G27375" i="2" s="1"/>
  <c r="H27376" i="2"/>
  <c r="H27377" i="2" l="1"/>
  <c r="E27376" i="2"/>
  <c r="F27376" i="2" s="1"/>
  <c r="G27376" i="2" s="1"/>
  <c r="H27378" i="2" l="1"/>
  <c r="E27377" i="2"/>
  <c r="F27377" i="2" s="1"/>
  <c r="G27377" i="2" s="1"/>
  <c r="E27378" i="2" l="1"/>
  <c r="F27378" i="2" s="1"/>
  <c r="G27378" i="2" s="1"/>
  <c r="H27379" i="2"/>
  <c r="E27379" i="2" l="1"/>
  <c r="F27379" i="2" s="1"/>
  <c r="G27379" i="2" s="1"/>
  <c r="H27380" i="2"/>
  <c r="E27380" i="2" l="1"/>
  <c r="F27380" i="2" s="1"/>
  <c r="G27380" i="2" s="1"/>
  <c r="H27381" i="2"/>
  <c r="E27381" i="2" l="1"/>
  <c r="F27381" i="2" s="1"/>
  <c r="G27381" i="2" s="1"/>
  <c r="H27382" i="2"/>
  <c r="E27382" i="2" l="1"/>
  <c r="F27382" i="2" s="1"/>
  <c r="G27382" i="2" s="1"/>
  <c r="H27383" i="2"/>
  <c r="H27384" i="2" l="1"/>
  <c r="E27383" i="2"/>
  <c r="F27383" i="2" s="1"/>
  <c r="G27383" i="2" s="1"/>
  <c r="E27384" i="2" l="1"/>
  <c r="F27384" i="2" s="1"/>
  <c r="G27384" i="2" s="1"/>
  <c r="H27385" i="2"/>
  <c r="H27386" i="2" l="1"/>
  <c r="E27385" i="2"/>
  <c r="F27385" i="2" s="1"/>
  <c r="G27385" i="2" s="1"/>
  <c r="E27386" i="2" l="1"/>
  <c r="F27386" i="2" s="1"/>
  <c r="G27386" i="2" s="1"/>
  <c r="H27387" i="2"/>
  <c r="H27388" i="2" l="1"/>
  <c r="E27387" i="2"/>
  <c r="F27387" i="2" s="1"/>
  <c r="G27387" i="2" s="1"/>
  <c r="E27388" i="2" l="1"/>
  <c r="F27388" i="2" s="1"/>
  <c r="G27388" i="2" s="1"/>
  <c r="H27389" i="2"/>
  <c r="E27389" i="2" l="1"/>
  <c r="F27389" i="2" s="1"/>
  <c r="G27389" i="2" s="1"/>
  <c r="H27390" i="2"/>
  <c r="H27391" i="2" l="1"/>
  <c r="E27390" i="2"/>
  <c r="F27390" i="2" s="1"/>
  <c r="G27390" i="2" s="1"/>
  <c r="H27392" i="2" l="1"/>
  <c r="E27391" i="2"/>
  <c r="F27391" i="2" s="1"/>
  <c r="G27391" i="2" s="1"/>
  <c r="E27392" i="2" l="1"/>
  <c r="F27392" i="2" s="1"/>
  <c r="G27392" i="2" s="1"/>
  <c r="H27393" i="2"/>
  <c r="H27394" i="2" l="1"/>
  <c r="E27393" i="2"/>
  <c r="F27393" i="2" s="1"/>
  <c r="G27393" i="2" s="1"/>
  <c r="H27395" i="2" l="1"/>
  <c r="E27394" i="2"/>
  <c r="F27394" i="2" s="1"/>
  <c r="G27394" i="2" s="1"/>
  <c r="H27396" i="2" l="1"/>
  <c r="E27395" i="2"/>
  <c r="F27395" i="2" s="1"/>
  <c r="G27395" i="2" s="1"/>
  <c r="E27396" i="2" l="1"/>
  <c r="F27396" i="2" s="1"/>
  <c r="G27396" i="2" s="1"/>
  <c r="H27397" i="2"/>
  <c r="E27397" i="2" l="1"/>
  <c r="F27397" i="2" s="1"/>
  <c r="G27397" i="2" s="1"/>
  <c r="H27398" i="2"/>
  <c r="H27399" i="2" l="1"/>
  <c r="E27398" i="2"/>
  <c r="F27398" i="2" s="1"/>
  <c r="G27398" i="2" s="1"/>
  <c r="E27399" i="2" l="1"/>
  <c r="F27399" i="2" s="1"/>
  <c r="G27399" i="2" s="1"/>
  <c r="H27400" i="2"/>
  <c r="H27401" i="2" l="1"/>
  <c r="E27400" i="2"/>
  <c r="F27400" i="2" s="1"/>
  <c r="G27400" i="2" s="1"/>
  <c r="H27402" i="2" l="1"/>
  <c r="E27401" i="2"/>
  <c r="F27401" i="2" s="1"/>
  <c r="G27401" i="2" s="1"/>
  <c r="E27402" i="2" l="1"/>
  <c r="F27402" i="2" s="1"/>
  <c r="G27402" i="2" s="1"/>
  <c r="H27403" i="2"/>
  <c r="H27404" i="2" l="1"/>
  <c r="E27403" i="2"/>
  <c r="F27403" i="2" s="1"/>
  <c r="G27403" i="2" s="1"/>
  <c r="E27404" i="2" l="1"/>
  <c r="F27404" i="2" s="1"/>
  <c r="G27404" i="2" s="1"/>
  <c r="H27405" i="2"/>
  <c r="E27405" i="2" l="1"/>
  <c r="F27405" i="2" s="1"/>
  <c r="G27405" i="2" s="1"/>
  <c r="H27406" i="2"/>
  <c r="H27407" i="2" l="1"/>
  <c r="E27406" i="2"/>
  <c r="F27406" i="2" s="1"/>
  <c r="G27406" i="2" s="1"/>
  <c r="E27407" i="2" l="1"/>
  <c r="F27407" i="2" s="1"/>
  <c r="G27407" i="2" s="1"/>
  <c r="H27408" i="2"/>
  <c r="H27409" i="2" l="1"/>
  <c r="E27408" i="2"/>
  <c r="F27408" i="2" s="1"/>
  <c r="G27408" i="2" s="1"/>
  <c r="H27410" i="2" l="1"/>
  <c r="E27409" i="2"/>
  <c r="F27409" i="2" s="1"/>
  <c r="G27409" i="2" s="1"/>
  <c r="E27410" i="2" l="1"/>
  <c r="F27410" i="2" s="1"/>
  <c r="G27410" i="2" s="1"/>
  <c r="H27411" i="2"/>
  <c r="H27412" i="2" l="1"/>
  <c r="E27411" i="2"/>
  <c r="F27411" i="2" s="1"/>
  <c r="G27411" i="2" s="1"/>
  <c r="E27412" i="2" l="1"/>
  <c r="F27412" i="2" s="1"/>
  <c r="G27412" i="2" s="1"/>
  <c r="H27413" i="2"/>
  <c r="E27413" i="2" l="1"/>
  <c r="F27413" i="2" s="1"/>
  <c r="G27413" i="2" s="1"/>
  <c r="H27414" i="2"/>
  <c r="E27414" i="2" l="1"/>
  <c r="F27414" i="2" s="1"/>
  <c r="G27414" i="2" s="1"/>
  <c r="H27415" i="2"/>
  <c r="E27415" i="2" l="1"/>
  <c r="F27415" i="2" s="1"/>
  <c r="G27415" i="2" s="1"/>
  <c r="H27416" i="2"/>
  <c r="E27416" i="2" l="1"/>
  <c r="F27416" i="2" s="1"/>
  <c r="G27416" i="2" s="1"/>
  <c r="H27417" i="2"/>
  <c r="E27417" i="2" l="1"/>
  <c r="F27417" i="2" s="1"/>
  <c r="G27417" i="2" s="1"/>
  <c r="H27418" i="2"/>
  <c r="E27418" i="2" l="1"/>
  <c r="F27418" i="2" s="1"/>
  <c r="G27418" i="2" s="1"/>
  <c r="H27419" i="2"/>
  <c r="E27419" i="2" l="1"/>
  <c r="F27419" i="2" s="1"/>
  <c r="G27419" i="2" s="1"/>
  <c r="H27420" i="2"/>
  <c r="E27420" i="2" l="1"/>
  <c r="F27420" i="2" s="1"/>
  <c r="G27420" i="2" s="1"/>
  <c r="H27421" i="2"/>
  <c r="E27421" i="2" l="1"/>
  <c r="F27421" i="2" s="1"/>
  <c r="G27421" i="2" s="1"/>
  <c r="H27422" i="2"/>
  <c r="H27423" i="2" l="1"/>
  <c r="E27422" i="2"/>
  <c r="F27422" i="2" s="1"/>
  <c r="G27422" i="2" s="1"/>
  <c r="E27423" i="2" l="1"/>
  <c r="F27423" i="2" s="1"/>
  <c r="G27423" i="2" s="1"/>
  <c r="H27424" i="2"/>
  <c r="H27425" i="2" l="1"/>
  <c r="E27424" i="2"/>
  <c r="F27424" i="2" s="1"/>
  <c r="G27424" i="2" s="1"/>
  <c r="H27426" i="2" l="1"/>
  <c r="E27425" i="2"/>
  <c r="F27425" i="2" s="1"/>
  <c r="G27425" i="2" s="1"/>
  <c r="H27427" i="2" l="1"/>
  <c r="E27426" i="2"/>
  <c r="F27426" i="2" s="1"/>
  <c r="G27426" i="2" s="1"/>
  <c r="H27428" i="2" l="1"/>
  <c r="E27427" i="2"/>
  <c r="F27427" i="2" s="1"/>
  <c r="G27427" i="2" s="1"/>
  <c r="E27428" i="2" l="1"/>
  <c r="F27428" i="2" s="1"/>
  <c r="G27428" i="2" s="1"/>
  <c r="H27429" i="2"/>
  <c r="H27430" i="2" l="1"/>
  <c r="E27429" i="2"/>
  <c r="F27429" i="2" s="1"/>
  <c r="G27429" i="2" s="1"/>
  <c r="E27430" i="2" l="1"/>
  <c r="F27430" i="2" s="1"/>
  <c r="G27430" i="2" s="1"/>
  <c r="H27431" i="2"/>
  <c r="E27431" i="2" l="1"/>
  <c r="F27431" i="2" s="1"/>
  <c r="G27431" i="2" s="1"/>
  <c r="H27432" i="2"/>
  <c r="E27432" i="2" l="1"/>
  <c r="F27432" i="2" s="1"/>
  <c r="G27432" i="2" s="1"/>
  <c r="H27433" i="2"/>
  <c r="H27434" i="2" l="1"/>
  <c r="E27433" i="2"/>
  <c r="F27433" i="2" s="1"/>
  <c r="G27433" i="2" s="1"/>
  <c r="E27434" i="2" l="1"/>
  <c r="F27434" i="2" s="1"/>
  <c r="G27434" i="2" s="1"/>
  <c r="H27435" i="2"/>
  <c r="H27436" i="2" l="1"/>
  <c r="E27435" i="2"/>
  <c r="F27435" i="2" s="1"/>
  <c r="G27435" i="2" s="1"/>
  <c r="E27436" i="2" l="1"/>
  <c r="F27436" i="2" s="1"/>
  <c r="G27436" i="2" s="1"/>
  <c r="H27437" i="2"/>
  <c r="H27438" i="2" l="1"/>
  <c r="E27437" i="2"/>
  <c r="F27437" i="2" s="1"/>
  <c r="G27437" i="2" s="1"/>
  <c r="E27438" i="2" l="1"/>
  <c r="F27438" i="2" s="1"/>
  <c r="G27438" i="2" s="1"/>
  <c r="H27439" i="2"/>
  <c r="E27439" i="2" l="1"/>
  <c r="F27439" i="2" s="1"/>
  <c r="G27439" i="2" s="1"/>
  <c r="H27440" i="2"/>
  <c r="H27441" i="2" l="1"/>
  <c r="E27440" i="2"/>
  <c r="F27440" i="2" s="1"/>
  <c r="G27440" i="2" s="1"/>
  <c r="E27441" i="2" l="1"/>
  <c r="F27441" i="2" s="1"/>
  <c r="G27441" i="2" s="1"/>
  <c r="H27442" i="2"/>
  <c r="H27443" i="2" l="1"/>
  <c r="E27442" i="2"/>
  <c r="F27442" i="2" s="1"/>
  <c r="G27442" i="2" s="1"/>
  <c r="E27443" i="2" l="1"/>
  <c r="F27443" i="2" s="1"/>
  <c r="G27443" i="2" s="1"/>
  <c r="H27444" i="2"/>
  <c r="E27444" i="2" l="1"/>
  <c r="F27444" i="2" s="1"/>
  <c r="G27444" i="2" s="1"/>
  <c r="H27445" i="2"/>
  <c r="E27445" i="2" l="1"/>
  <c r="F27445" i="2" s="1"/>
  <c r="G27445" i="2" s="1"/>
  <c r="H27446" i="2"/>
  <c r="H27447" i="2" l="1"/>
  <c r="E27446" i="2"/>
  <c r="F27446" i="2" s="1"/>
  <c r="G27446" i="2" s="1"/>
  <c r="E27447" i="2" l="1"/>
  <c r="F27447" i="2" s="1"/>
  <c r="G27447" i="2" s="1"/>
  <c r="H27448" i="2"/>
  <c r="H27449" i="2" l="1"/>
  <c r="E27448" i="2"/>
  <c r="F27448" i="2" s="1"/>
  <c r="G27448" i="2" s="1"/>
  <c r="E27449" i="2" l="1"/>
  <c r="F27449" i="2" s="1"/>
  <c r="G27449" i="2" s="1"/>
  <c r="H27450" i="2"/>
  <c r="E27450" i="2" l="1"/>
  <c r="F27450" i="2" s="1"/>
  <c r="G27450" i="2" s="1"/>
  <c r="H27451" i="2"/>
  <c r="E27451" i="2" l="1"/>
  <c r="F27451" i="2" s="1"/>
  <c r="G27451" i="2" s="1"/>
  <c r="H27452" i="2"/>
  <c r="E27452" i="2" l="1"/>
  <c r="F27452" i="2" s="1"/>
  <c r="G27452" i="2" s="1"/>
  <c r="H27453" i="2"/>
  <c r="E27453" i="2" l="1"/>
  <c r="F27453" i="2" s="1"/>
  <c r="G27453" i="2" s="1"/>
  <c r="H27454" i="2"/>
  <c r="E27454" i="2" l="1"/>
  <c r="F27454" i="2" s="1"/>
  <c r="G27454" i="2" s="1"/>
  <c r="H27455" i="2"/>
  <c r="E27455" i="2" l="1"/>
  <c r="F27455" i="2" s="1"/>
  <c r="G27455" i="2" s="1"/>
  <c r="H27456" i="2"/>
  <c r="H27457" i="2" l="1"/>
  <c r="E27456" i="2"/>
  <c r="F27456" i="2" s="1"/>
  <c r="G27456" i="2" s="1"/>
  <c r="E27457" i="2" l="1"/>
  <c r="F27457" i="2" s="1"/>
  <c r="G27457" i="2" s="1"/>
  <c r="H27458" i="2"/>
  <c r="E27458" i="2" l="1"/>
  <c r="F27458" i="2" s="1"/>
  <c r="G27458" i="2" s="1"/>
  <c r="H27459" i="2"/>
  <c r="E27459" i="2" l="1"/>
  <c r="F27459" i="2" s="1"/>
  <c r="G27459" i="2" s="1"/>
  <c r="H27460" i="2"/>
  <c r="E27460" i="2" l="1"/>
  <c r="F27460" i="2" s="1"/>
  <c r="G27460" i="2" s="1"/>
  <c r="H27461" i="2"/>
  <c r="H27462" i="2" l="1"/>
  <c r="E27461" i="2"/>
  <c r="F27461" i="2" s="1"/>
  <c r="G27461" i="2" s="1"/>
  <c r="E27462" i="2" l="1"/>
  <c r="F27462" i="2" s="1"/>
  <c r="G27462" i="2" s="1"/>
  <c r="H27463" i="2"/>
  <c r="E27463" i="2" l="1"/>
  <c r="F27463" i="2" s="1"/>
  <c r="G27463" i="2" s="1"/>
  <c r="H27464" i="2"/>
  <c r="H27465" i="2" l="1"/>
  <c r="E27464" i="2"/>
  <c r="F27464" i="2" s="1"/>
  <c r="G27464" i="2" s="1"/>
  <c r="E27465" i="2" l="1"/>
  <c r="F27465" i="2" s="1"/>
  <c r="G27465" i="2" s="1"/>
  <c r="H27466" i="2"/>
  <c r="H27467" i="2" l="1"/>
  <c r="E27466" i="2"/>
  <c r="F27466" i="2" s="1"/>
  <c r="G27466" i="2" s="1"/>
  <c r="H27468" i="2" l="1"/>
  <c r="E27467" i="2"/>
  <c r="F27467" i="2" s="1"/>
  <c r="G27467" i="2" s="1"/>
  <c r="E27468" i="2" l="1"/>
  <c r="F27468" i="2" s="1"/>
  <c r="G27468" i="2" s="1"/>
  <c r="H27469" i="2"/>
  <c r="H27470" i="2" l="1"/>
  <c r="E27469" i="2"/>
  <c r="F27469" i="2" s="1"/>
  <c r="G27469" i="2" s="1"/>
  <c r="H27471" i="2" l="1"/>
  <c r="E27470" i="2"/>
  <c r="F27470" i="2" s="1"/>
  <c r="G27470" i="2" s="1"/>
  <c r="H27472" i="2" l="1"/>
  <c r="E27471" i="2"/>
  <c r="F27471" i="2" s="1"/>
  <c r="G27471" i="2" s="1"/>
  <c r="H27473" i="2" l="1"/>
  <c r="E27472" i="2"/>
  <c r="F27472" i="2" s="1"/>
  <c r="G27472" i="2" s="1"/>
  <c r="E27473" i="2" l="1"/>
  <c r="F27473" i="2" s="1"/>
  <c r="G27473" i="2" s="1"/>
  <c r="H27474" i="2"/>
  <c r="E27474" i="2" l="1"/>
  <c r="F27474" i="2" s="1"/>
  <c r="G27474" i="2" s="1"/>
  <c r="H27475" i="2"/>
  <c r="H27476" i="2" l="1"/>
  <c r="E27475" i="2"/>
  <c r="F27475" i="2" s="1"/>
  <c r="G27475" i="2" s="1"/>
  <c r="H27477" i="2" l="1"/>
  <c r="E27476" i="2"/>
  <c r="F27476" i="2" s="1"/>
  <c r="G27476" i="2" s="1"/>
  <c r="H27478" i="2" l="1"/>
  <c r="E27477" i="2"/>
  <c r="F27477" i="2" s="1"/>
  <c r="G27477" i="2" s="1"/>
  <c r="H27479" i="2" l="1"/>
  <c r="E27478" i="2"/>
  <c r="F27478" i="2" s="1"/>
  <c r="G27478" i="2" s="1"/>
  <c r="E27479" i="2" l="1"/>
  <c r="F27479" i="2" s="1"/>
  <c r="G27479" i="2" s="1"/>
  <c r="H27480" i="2"/>
  <c r="E27480" i="2" l="1"/>
  <c r="F27480" i="2" s="1"/>
  <c r="G27480" i="2" s="1"/>
  <c r="H27481" i="2"/>
  <c r="E27481" i="2" l="1"/>
  <c r="F27481" i="2" s="1"/>
  <c r="G27481" i="2" s="1"/>
  <c r="H27482" i="2"/>
  <c r="E27482" i="2" l="1"/>
  <c r="F27482" i="2" s="1"/>
  <c r="G27482" i="2" s="1"/>
  <c r="H27483" i="2"/>
  <c r="H27484" i="2" l="1"/>
  <c r="E27483" i="2"/>
  <c r="F27483" i="2" s="1"/>
  <c r="G27483" i="2" s="1"/>
  <c r="E27484" i="2" l="1"/>
  <c r="F27484" i="2" s="1"/>
  <c r="G27484" i="2" s="1"/>
  <c r="H27485" i="2"/>
  <c r="H27486" i="2" l="1"/>
  <c r="E27485" i="2"/>
  <c r="F27485" i="2" s="1"/>
  <c r="G27485" i="2" s="1"/>
  <c r="H27487" i="2" l="1"/>
  <c r="E27486" i="2"/>
  <c r="F27486" i="2" s="1"/>
  <c r="G27486" i="2" s="1"/>
  <c r="H27488" i="2" l="1"/>
  <c r="E27487" i="2"/>
  <c r="F27487" i="2" s="1"/>
  <c r="G27487" i="2" s="1"/>
  <c r="H27489" i="2" l="1"/>
  <c r="E27488" i="2"/>
  <c r="F27488" i="2" s="1"/>
  <c r="G27488" i="2" s="1"/>
  <c r="H27490" i="2" l="1"/>
  <c r="E27489" i="2"/>
  <c r="F27489" i="2" s="1"/>
  <c r="G27489" i="2" s="1"/>
  <c r="E27490" i="2" l="1"/>
  <c r="F27490" i="2" s="1"/>
  <c r="G27490" i="2" s="1"/>
  <c r="H27491" i="2"/>
  <c r="H27492" i="2" l="1"/>
  <c r="E27491" i="2"/>
  <c r="F27491" i="2" s="1"/>
  <c r="G27491" i="2" s="1"/>
  <c r="E27492" i="2" l="1"/>
  <c r="F27492" i="2" s="1"/>
  <c r="G27492" i="2" s="1"/>
  <c r="H27493" i="2"/>
  <c r="H27494" i="2" l="1"/>
  <c r="E27493" i="2"/>
  <c r="F27493" i="2" s="1"/>
  <c r="G27493" i="2" s="1"/>
  <c r="H27495" i="2" l="1"/>
  <c r="E27494" i="2"/>
  <c r="F27494" i="2" s="1"/>
  <c r="G27494" i="2" s="1"/>
  <c r="H27496" i="2" l="1"/>
  <c r="E27495" i="2"/>
  <c r="F27495" i="2" s="1"/>
  <c r="G27495" i="2" s="1"/>
  <c r="H27497" i="2" l="1"/>
  <c r="E27496" i="2"/>
  <c r="F27496" i="2" s="1"/>
  <c r="G27496" i="2" s="1"/>
  <c r="E27497" i="2" l="1"/>
  <c r="F27497" i="2" s="1"/>
  <c r="G27497" i="2" s="1"/>
  <c r="H27498" i="2"/>
  <c r="E27498" i="2" l="1"/>
  <c r="F27498" i="2" s="1"/>
  <c r="G27498" i="2" s="1"/>
  <c r="H27499" i="2"/>
  <c r="E27499" i="2" l="1"/>
  <c r="F27499" i="2" s="1"/>
  <c r="G27499" i="2" s="1"/>
  <c r="H27500" i="2"/>
  <c r="E27500" i="2" l="1"/>
  <c r="F27500" i="2" s="1"/>
  <c r="G27500" i="2" s="1"/>
  <c r="H27501" i="2"/>
  <c r="H27502" i="2" l="1"/>
  <c r="E27501" i="2"/>
  <c r="F27501" i="2" s="1"/>
  <c r="G27501" i="2" s="1"/>
  <c r="E27502" i="2" l="1"/>
  <c r="F27502" i="2" s="1"/>
  <c r="G27502" i="2" s="1"/>
  <c r="H27503" i="2"/>
  <c r="H27504" i="2" l="1"/>
  <c r="E27503" i="2"/>
  <c r="F27503" i="2" s="1"/>
  <c r="G27503" i="2" s="1"/>
  <c r="H27505" i="2" l="1"/>
  <c r="E27504" i="2"/>
  <c r="F27504" i="2" s="1"/>
  <c r="G27504" i="2" s="1"/>
  <c r="E27505" i="2" l="1"/>
  <c r="F27505" i="2" s="1"/>
  <c r="G27505" i="2" s="1"/>
  <c r="H27506" i="2"/>
  <c r="H27507" i="2" l="1"/>
  <c r="E27506" i="2"/>
  <c r="F27506" i="2" s="1"/>
  <c r="G27506" i="2" s="1"/>
  <c r="H27508" i="2" l="1"/>
  <c r="E27507" i="2"/>
  <c r="F27507" i="2" s="1"/>
  <c r="G27507" i="2" s="1"/>
  <c r="E27508" i="2" l="1"/>
  <c r="F27508" i="2" s="1"/>
  <c r="G27508" i="2" s="1"/>
  <c r="H27509" i="2"/>
  <c r="H27510" i="2" l="1"/>
  <c r="E27509" i="2"/>
  <c r="F27509" i="2" s="1"/>
  <c r="G27509" i="2" s="1"/>
  <c r="E27510" i="2" l="1"/>
  <c r="F27510" i="2" s="1"/>
  <c r="G27510" i="2" s="1"/>
  <c r="H27511" i="2"/>
  <c r="E27511" i="2" l="1"/>
  <c r="F27511" i="2" s="1"/>
  <c r="G27511" i="2" s="1"/>
  <c r="H27512" i="2"/>
  <c r="H27513" i="2" l="1"/>
  <c r="E27512" i="2"/>
  <c r="F27512" i="2" s="1"/>
  <c r="G27512" i="2" s="1"/>
  <c r="E27513" i="2" l="1"/>
  <c r="F27513" i="2" s="1"/>
  <c r="G27513" i="2" s="1"/>
  <c r="H27514" i="2"/>
  <c r="H27515" i="2" l="1"/>
  <c r="E27514" i="2"/>
  <c r="F27514" i="2" s="1"/>
  <c r="G27514" i="2" s="1"/>
  <c r="E27515" i="2" l="1"/>
  <c r="F27515" i="2" s="1"/>
  <c r="G27515" i="2" s="1"/>
  <c r="H27516" i="2"/>
  <c r="H27517" i="2" l="1"/>
  <c r="E27516" i="2"/>
  <c r="F27516" i="2" s="1"/>
  <c r="G27516" i="2" s="1"/>
  <c r="E27517" i="2" l="1"/>
  <c r="F27517" i="2" s="1"/>
  <c r="G27517" i="2" s="1"/>
  <c r="H27518" i="2"/>
  <c r="H27519" i="2" l="1"/>
  <c r="E27518" i="2"/>
  <c r="F27518" i="2" s="1"/>
  <c r="G27518" i="2" s="1"/>
  <c r="H27520" i="2" l="1"/>
  <c r="E27519" i="2"/>
  <c r="F27519" i="2" s="1"/>
  <c r="G27519" i="2" s="1"/>
  <c r="H27521" i="2" l="1"/>
  <c r="E27520" i="2"/>
  <c r="F27520" i="2" s="1"/>
  <c r="G27520" i="2" s="1"/>
  <c r="E27521" i="2" l="1"/>
  <c r="F27521" i="2" s="1"/>
  <c r="G27521" i="2" s="1"/>
  <c r="H27522" i="2"/>
  <c r="E27522" i="2" l="1"/>
  <c r="F27522" i="2" s="1"/>
  <c r="G27522" i="2" s="1"/>
  <c r="H27523" i="2"/>
  <c r="E27523" i="2" l="1"/>
  <c r="F27523" i="2" s="1"/>
  <c r="G27523" i="2" s="1"/>
  <c r="H27524" i="2"/>
  <c r="E27524" i="2" l="1"/>
  <c r="F27524" i="2" s="1"/>
  <c r="G27524" i="2" s="1"/>
  <c r="H27525" i="2"/>
  <c r="H27526" i="2" l="1"/>
  <c r="E27525" i="2"/>
  <c r="F27525" i="2" s="1"/>
  <c r="G27525" i="2" s="1"/>
  <c r="H27527" i="2" l="1"/>
  <c r="E27526" i="2"/>
  <c r="F27526" i="2" s="1"/>
  <c r="G27526" i="2" s="1"/>
  <c r="H27528" i="2" l="1"/>
  <c r="E27527" i="2"/>
  <c r="F27527" i="2" s="1"/>
  <c r="G27527" i="2" s="1"/>
  <c r="H27529" i="2" l="1"/>
  <c r="E27528" i="2"/>
  <c r="F27528" i="2" s="1"/>
  <c r="G27528" i="2" s="1"/>
  <c r="H27530" i="2" l="1"/>
  <c r="E27529" i="2"/>
  <c r="F27529" i="2" s="1"/>
  <c r="G27529" i="2" s="1"/>
  <c r="H27531" i="2" l="1"/>
  <c r="E27530" i="2"/>
  <c r="F27530" i="2" s="1"/>
  <c r="G27530" i="2" s="1"/>
  <c r="E27531" i="2" l="1"/>
  <c r="F27531" i="2" s="1"/>
  <c r="G27531" i="2" s="1"/>
  <c r="H27532" i="2"/>
  <c r="H27533" i="2" l="1"/>
  <c r="E27532" i="2"/>
  <c r="F27532" i="2" s="1"/>
  <c r="G27532" i="2" s="1"/>
  <c r="E27533" i="2" l="1"/>
  <c r="F27533" i="2" s="1"/>
  <c r="G27533" i="2" s="1"/>
  <c r="H27534" i="2"/>
  <c r="E27534" i="2" l="1"/>
  <c r="F27534" i="2" s="1"/>
  <c r="G27534" i="2" s="1"/>
  <c r="H27535" i="2"/>
  <c r="H27536" i="2" l="1"/>
  <c r="E27535" i="2"/>
  <c r="F27535" i="2" s="1"/>
  <c r="G27535" i="2" s="1"/>
  <c r="H27537" i="2" l="1"/>
  <c r="E27536" i="2"/>
  <c r="F27536" i="2" s="1"/>
  <c r="G27536" i="2" s="1"/>
  <c r="E27537" i="2" l="1"/>
  <c r="F27537" i="2" s="1"/>
  <c r="G27537" i="2" s="1"/>
  <c r="H27538" i="2"/>
  <c r="E27538" i="2" l="1"/>
  <c r="F27538" i="2" s="1"/>
  <c r="G27538" i="2" s="1"/>
  <c r="H27539" i="2"/>
  <c r="H27540" i="2" l="1"/>
  <c r="E27539" i="2"/>
  <c r="F27539" i="2" s="1"/>
  <c r="G27539" i="2" s="1"/>
  <c r="H27541" i="2" l="1"/>
  <c r="E27540" i="2"/>
  <c r="F27540" i="2" s="1"/>
  <c r="G27540" i="2" s="1"/>
  <c r="E27541" i="2" l="1"/>
  <c r="F27541" i="2" s="1"/>
  <c r="G27541" i="2" s="1"/>
  <c r="H27542" i="2"/>
  <c r="H27543" i="2" l="1"/>
  <c r="E27542" i="2"/>
  <c r="F27542" i="2" s="1"/>
  <c r="G27542" i="2" s="1"/>
  <c r="E27543" i="2" l="1"/>
  <c r="F27543" i="2" s="1"/>
  <c r="G27543" i="2" s="1"/>
  <c r="H27544" i="2"/>
  <c r="E27544" i="2" l="1"/>
  <c r="F27544" i="2" s="1"/>
  <c r="G27544" i="2" s="1"/>
  <c r="H27545" i="2"/>
  <c r="E27545" i="2" l="1"/>
  <c r="F27545" i="2" s="1"/>
  <c r="G27545" i="2" s="1"/>
  <c r="H27546" i="2"/>
  <c r="H27547" i="2" l="1"/>
  <c r="E27546" i="2"/>
  <c r="F27546" i="2" s="1"/>
  <c r="G27546" i="2" s="1"/>
  <c r="H27548" i="2" l="1"/>
  <c r="E27547" i="2"/>
  <c r="F27547" i="2" s="1"/>
  <c r="G27547" i="2" s="1"/>
  <c r="E27548" i="2" l="1"/>
  <c r="F27548" i="2" s="1"/>
  <c r="G27548" i="2" s="1"/>
  <c r="H27549" i="2"/>
  <c r="H27550" i="2" l="1"/>
  <c r="E27549" i="2"/>
  <c r="F27549" i="2" s="1"/>
  <c r="G27549" i="2" s="1"/>
  <c r="E27550" i="2" l="1"/>
  <c r="F27550" i="2" s="1"/>
  <c r="G27550" i="2" s="1"/>
  <c r="H27551" i="2"/>
  <c r="H27552" i="2" l="1"/>
  <c r="E27551" i="2"/>
  <c r="F27551" i="2" s="1"/>
  <c r="G27551" i="2" s="1"/>
  <c r="H27553" i="2" l="1"/>
  <c r="E27552" i="2"/>
  <c r="F27552" i="2" s="1"/>
  <c r="G27552" i="2" s="1"/>
  <c r="E27553" i="2" l="1"/>
  <c r="F27553" i="2" s="1"/>
  <c r="G27553" i="2" s="1"/>
  <c r="H27554" i="2"/>
  <c r="E27554" i="2" l="1"/>
  <c r="F27554" i="2" s="1"/>
  <c r="G27554" i="2" s="1"/>
  <c r="H27555" i="2"/>
  <c r="E27555" i="2" l="1"/>
  <c r="F27555" i="2" s="1"/>
  <c r="G27555" i="2" s="1"/>
  <c r="H27556" i="2"/>
  <c r="H27557" i="2" l="1"/>
  <c r="E27556" i="2"/>
  <c r="F27556" i="2" s="1"/>
  <c r="G27556" i="2" s="1"/>
  <c r="E27557" i="2" l="1"/>
  <c r="F27557" i="2" s="1"/>
  <c r="G27557" i="2" s="1"/>
  <c r="H27558" i="2"/>
  <c r="E27558" i="2" l="1"/>
  <c r="F27558" i="2" s="1"/>
  <c r="G27558" i="2" s="1"/>
  <c r="H27559" i="2"/>
  <c r="H27560" i="2" l="1"/>
  <c r="E27559" i="2"/>
  <c r="F27559" i="2" s="1"/>
  <c r="G27559" i="2" s="1"/>
  <c r="H27561" i="2" l="1"/>
  <c r="E27560" i="2"/>
  <c r="F27560" i="2" s="1"/>
  <c r="G27560" i="2" s="1"/>
  <c r="E27561" i="2" l="1"/>
  <c r="F27561" i="2" s="1"/>
  <c r="G27561" i="2" s="1"/>
  <c r="H27562" i="2"/>
  <c r="H27563" i="2" l="1"/>
  <c r="E27562" i="2"/>
  <c r="F27562" i="2" s="1"/>
  <c r="G27562" i="2" s="1"/>
  <c r="E27563" i="2" l="1"/>
  <c r="F27563" i="2" s="1"/>
  <c r="G27563" i="2" s="1"/>
  <c r="H27564" i="2"/>
  <c r="E27564" i="2" l="1"/>
  <c r="F27564" i="2" s="1"/>
  <c r="G27564" i="2" s="1"/>
  <c r="H27565" i="2"/>
  <c r="E27565" i="2" l="1"/>
  <c r="F27565" i="2" s="1"/>
  <c r="G27565" i="2" s="1"/>
  <c r="H27566" i="2"/>
  <c r="E27566" i="2" l="1"/>
  <c r="F27566" i="2" s="1"/>
  <c r="G27566" i="2" s="1"/>
  <c r="H27567" i="2"/>
  <c r="H27568" i="2" l="1"/>
  <c r="E27567" i="2"/>
  <c r="F27567" i="2" s="1"/>
  <c r="G27567" i="2" s="1"/>
  <c r="H27569" i="2" l="1"/>
  <c r="E27568" i="2"/>
  <c r="F27568" i="2" s="1"/>
  <c r="G27568" i="2" s="1"/>
  <c r="E27569" i="2" l="1"/>
  <c r="F27569" i="2" s="1"/>
  <c r="G27569" i="2" s="1"/>
  <c r="H27570" i="2"/>
  <c r="H27571" i="2" l="1"/>
  <c r="E27570" i="2"/>
  <c r="F27570" i="2" s="1"/>
  <c r="G27570" i="2" s="1"/>
  <c r="H27572" i="2" l="1"/>
  <c r="E27571" i="2"/>
  <c r="F27571" i="2" s="1"/>
  <c r="G27571" i="2" s="1"/>
  <c r="E27572" i="2" l="1"/>
  <c r="F27572" i="2" s="1"/>
  <c r="G27572" i="2" s="1"/>
  <c r="H27573" i="2"/>
  <c r="H27574" i="2" l="1"/>
  <c r="E27573" i="2"/>
  <c r="F27573" i="2" s="1"/>
  <c r="G27573" i="2" s="1"/>
  <c r="H27575" i="2" l="1"/>
  <c r="E27574" i="2"/>
  <c r="F27574" i="2" s="1"/>
  <c r="G27574" i="2" s="1"/>
  <c r="E27575" i="2" l="1"/>
  <c r="F27575" i="2" s="1"/>
  <c r="G27575" i="2" s="1"/>
  <c r="H27576" i="2"/>
  <c r="H27577" i="2" l="1"/>
  <c r="E27576" i="2"/>
  <c r="F27576" i="2" s="1"/>
  <c r="G27576" i="2" s="1"/>
  <c r="E27577" i="2" l="1"/>
  <c r="F27577" i="2" s="1"/>
  <c r="G27577" i="2" s="1"/>
  <c r="H27578" i="2"/>
  <c r="E27578" i="2" l="1"/>
  <c r="F27578" i="2" s="1"/>
  <c r="G27578" i="2" s="1"/>
  <c r="H27579" i="2"/>
  <c r="E27579" i="2" l="1"/>
  <c r="F27579" i="2" s="1"/>
  <c r="G27579" i="2" s="1"/>
  <c r="H27580" i="2"/>
  <c r="E27580" i="2" l="1"/>
  <c r="F27580" i="2" s="1"/>
  <c r="G27580" i="2" s="1"/>
  <c r="H27581" i="2"/>
  <c r="E27581" i="2" l="1"/>
  <c r="F27581" i="2" s="1"/>
  <c r="G27581" i="2" s="1"/>
  <c r="H27582" i="2"/>
  <c r="E27582" i="2" l="1"/>
  <c r="F27582" i="2" s="1"/>
  <c r="G27582" i="2" s="1"/>
  <c r="H27583" i="2"/>
  <c r="E27583" i="2" l="1"/>
  <c r="F27583" i="2" s="1"/>
  <c r="G27583" i="2" s="1"/>
  <c r="H27584" i="2"/>
  <c r="H27585" i="2" l="1"/>
  <c r="E27584" i="2"/>
  <c r="F27584" i="2" s="1"/>
  <c r="G27584" i="2" s="1"/>
  <c r="H27586" i="2" l="1"/>
  <c r="E27585" i="2"/>
  <c r="F27585" i="2" s="1"/>
  <c r="G27585" i="2" s="1"/>
  <c r="E27586" i="2" l="1"/>
  <c r="F27586" i="2" s="1"/>
  <c r="G27586" i="2" s="1"/>
  <c r="H27587" i="2"/>
  <c r="H27588" i="2" l="1"/>
  <c r="E27587" i="2"/>
  <c r="F27587" i="2" s="1"/>
  <c r="G27587" i="2" s="1"/>
  <c r="E27588" i="2" l="1"/>
  <c r="F27588" i="2" s="1"/>
  <c r="G27588" i="2" s="1"/>
  <c r="H27589" i="2"/>
  <c r="E27589" i="2" l="1"/>
  <c r="F27589" i="2" s="1"/>
  <c r="G27589" i="2" s="1"/>
  <c r="H27590" i="2"/>
  <c r="H27591" i="2" l="1"/>
  <c r="E27590" i="2"/>
  <c r="F27590" i="2" s="1"/>
  <c r="G27590" i="2" s="1"/>
  <c r="E27591" i="2" l="1"/>
  <c r="F27591" i="2" s="1"/>
  <c r="G27591" i="2" s="1"/>
  <c r="H27592" i="2"/>
  <c r="H27593" i="2" l="1"/>
  <c r="E27592" i="2"/>
  <c r="F27592" i="2" s="1"/>
  <c r="G27592" i="2" s="1"/>
  <c r="E27593" i="2" l="1"/>
  <c r="F27593" i="2" s="1"/>
  <c r="G27593" i="2" s="1"/>
  <c r="H27594" i="2"/>
  <c r="H27595" i="2" l="1"/>
  <c r="E27594" i="2"/>
  <c r="F27594" i="2" s="1"/>
  <c r="G27594" i="2" s="1"/>
  <c r="E27595" i="2" l="1"/>
  <c r="F27595" i="2" s="1"/>
  <c r="G27595" i="2" s="1"/>
  <c r="H27596" i="2"/>
  <c r="H27597" i="2" l="1"/>
  <c r="E27596" i="2"/>
  <c r="F27596" i="2" s="1"/>
  <c r="G27596" i="2" s="1"/>
  <c r="E27597" i="2" l="1"/>
  <c r="F27597" i="2" s="1"/>
  <c r="G27597" i="2" s="1"/>
  <c r="H27598" i="2"/>
  <c r="E27598" i="2" l="1"/>
  <c r="F27598" i="2" s="1"/>
  <c r="G27598" i="2" s="1"/>
  <c r="H27599" i="2"/>
  <c r="H27600" i="2" l="1"/>
  <c r="E27599" i="2"/>
  <c r="F27599" i="2" s="1"/>
  <c r="G27599" i="2" s="1"/>
  <c r="H27601" i="2" l="1"/>
  <c r="E27600" i="2"/>
  <c r="F27600" i="2" s="1"/>
  <c r="G27600" i="2" s="1"/>
  <c r="E27601" i="2" l="1"/>
  <c r="F27601" i="2" s="1"/>
  <c r="G27601" i="2" s="1"/>
  <c r="H27602" i="2"/>
  <c r="E27602" i="2" l="1"/>
  <c r="F27602" i="2" s="1"/>
  <c r="G27602" i="2" s="1"/>
  <c r="H27603" i="2"/>
  <c r="E27603" i="2" l="1"/>
  <c r="F27603" i="2" s="1"/>
  <c r="G27603" i="2" s="1"/>
  <c r="H27604" i="2"/>
  <c r="E27604" i="2" l="1"/>
  <c r="F27604" i="2" s="1"/>
  <c r="G27604" i="2" s="1"/>
  <c r="H27605" i="2"/>
  <c r="E27605" i="2" l="1"/>
  <c r="F27605" i="2" s="1"/>
  <c r="G27605" i="2" s="1"/>
  <c r="H27606" i="2"/>
  <c r="E27606" i="2" l="1"/>
  <c r="F27606" i="2" s="1"/>
  <c r="G27606" i="2" s="1"/>
  <c r="H27607" i="2"/>
  <c r="E27607" i="2" l="1"/>
  <c r="F27607" i="2" s="1"/>
  <c r="G27607" i="2" s="1"/>
  <c r="H27608" i="2"/>
  <c r="H27609" i="2" l="1"/>
  <c r="E27608" i="2"/>
  <c r="F27608" i="2" s="1"/>
  <c r="G27608" i="2" s="1"/>
  <c r="E27609" i="2" l="1"/>
  <c r="F27609" i="2" s="1"/>
  <c r="G27609" i="2" s="1"/>
  <c r="H27610" i="2"/>
  <c r="H27611" i="2" l="1"/>
  <c r="E27610" i="2"/>
  <c r="F27610" i="2" s="1"/>
  <c r="G27610" i="2" s="1"/>
  <c r="E27611" i="2" l="1"/>
  <c r="F27611" i="2" s="1"/>
  <c r="G27611" i="2" s="1"/>
  <c r="H27612" i="2"/>
  <c r="E27612" i="2" l="1"/>
  <c r="F27612" i="2" s="1"/>
  <c r="G27612" i="2" s="1"/>
  <c r="H27613" i="2"/>
  <c r="H27614" i="2" l="1"/>
  <c r="E27613" i="2"/>
  <c r="F27613" i="2" s="1"/>
  <c r="G27613" i="2" s="1"/>
  <c r="H27615" i="2" l="1"/>
  <c r="E27614" i="2"/>
  <c r="F27614" i="2" s="1"/>
  <c r="G27614" i="2" s="1"/>
  <c r="E27615" i="2" l="1"/>
  <c r="F27615" i="2" s="1"/>
  <c r="G27615" i="2" s="1"/>
  <c r="H27616" i="2"/>
  <c r="H27617" i="2" l="1"/>
  <c r="E27616" i="2"/>
  <c r="F27616" i="2" s="1"/>
  <c r="G27616" i="2" s="1"/>
  <c r="E27617" i="2" l="1"/>
  <c r="F27617" i="2" s="1"/>
  <c r="G27617" i="2" s="1"/>
  <c r="H27618" i="2"/>
  <c r="E27618" i="2" l="1"/>
  <c r="F27618" i="2" s="1"/>
  <c r="G27618" i="2" s="1"/>
  <c r="H27619" i="2"/>
  <c r="E27619" i="2" l="1"/>
  <c r="F27619" i="2" s="1"/>
  <c r="G27619" i="2" s="1"/>
  <c r="H27620" i="2"/>
  <c r="E27620" i="2" l="1"/>
  <c r="F27620" i="2" s="1"/>
  <c r="G27620" i="2" s="1"/>
  <c r="H27621" i="2"/>
  <c r="E27621" i="2" l="1"/>
  <c r="F27621" i="2" s="1"/>
  <c r="G27621" i="2" s="1"/>
  <c r="H27622" i="2"/>
  <c r="E27622" i="2" l="1"/>
  <c r="F27622" i="2" s="1"/>
  <c r="G27622" i="2" s="1"/>
  <c r="H27623" i="2"/>
  <c r="E27623" i="2" l="1"/>
  <c r="F27623" i="2" s="1"/>
  <c r="G27623" i="2" s="1"/>
  <c r="H27624" i="2"/>
  <c r="H27625" i="2" l="1"/>
  <c r="E27624" i="2"/>
  <c r="F27624" i="2" s="1"/>
  <c r="G27624" i="2" s="1"/>
  <c r="E27625" i="2" l="1"/>
  <c r="F27625" i="2" s="1"/>
  <c r="G27625" i="2" s="1"/>
  <c r="H27626" i="2"/>
  <c r="E27626" i="2" l="1"/>
  <c r="F27626" i="2" s="1"/>
  <c r="G27626" i="2" s="1"/>
  <c r="H27627" i="2"/>
  <c r="H27628" i="2" l="1"/>
  <c r="E27627" i="2"/>
  <c r="F27627" i="2" s="1"/>
  <c r="G27627" i="2" s="1"/>
  <c r="E27628" i="2" l="1"/>
  <c r="F27628" i="2" s="1"/>
  <c r="G27628" i="2" s="1"/>
  <c r="H27629" i="2"/>
  <c r="H27630" i="2" l="1"/>
  <c r="E27629" i="2"/>
  <c r="F27629" i="2" s="1"/>
  <c r="G27629" i="2" s="1"/>
  <c r="H27631" i="2" l="1"/>
  <c r="E27630" i="2"/>
  <c r="F27630" i="2" s="1"/>
  <c r="G27630" i="2" s="1"/>
  <c r="E27631" i="2" l="1"/>
  <c r="F27631" i="2" s="1"/>
  <c r="G27631" i="2" s="1"/>
  <c r="H27632" i="2"/>
  <c r="H27633" i="2" l="1"/>
  <c r="E27632" i="2"/>
  <c r="F27632" i="2" s="1"/>
  <c r="G27632" i="2" s="1"/>
  <c r="H27634" i="2" l="1"/>
  <c r="E27633" i="2"/>
  <c r="F27633" i="2" s="1"/>
  <c r="G27633" i="2" s="1"/>
  <c r="H27635" i="2" l="1"/>
  <c r="E27634" i="2"/>
  <c r="F27634" i="2" s="1"/>
  <c r="G27634" i="2" s="1"/>
  <c r="E27635" i="2" l="1"/>
  <c r="F27635" i="2" s="1"/>
  <c r="G27635" i="2" s="1"/>
  <c r="H27636" i="2"/>
  <c r="E27636" i="2" l="1"/>
  <c r="F27636" i="2" s="1"/>
  <c r="G27636" i="2" s="1"/>
  <c r="H27637" i="2"/>
  <c r="H27638" i="2" l="1"/>
  <c r="E27637" i="2"/>
  <c r="F27637" i="2" s="1"/>
  <c r="G27637" i="2" s="1"/>
  <c r="E27638" i="2" l="1"/>
  <c r="F27638" i="2" s="1"/>
  <c r="G27638" i="2" s="1"/>
  <c r="H27639" i="2"/>
  <c r="E27639" i="2" l="1"/>
  <c r="F27639" i="2" s="1"/>
  <c r="G27639" i="2" s="1"/>
  <c r="H27640" i="2"/>
  <c r="H27641" i="2" l="1"/>
  <c r="E27640" i="2"/>
  <c r="F27640" i="2" s="1"/>
  <c r="G27640" i="2" s="1"/>
  <c r="E27641" i="2" l="1"/>
  <c r="F27641" i="2" s="1"/>
  <c r="G27641" i="2" s="1"/>
  <c r="H27642" i="2"/>
  <c r="H27643" i="2" l="1"/>
  <c r="E27642" i="2"/>
  <c r="F27642" i="2" s="1"/>
  <c r="G27642" i="2" s="1"/>
  <c r="E27643" i="2" l="1"/>
  <c r="F27643" i="2" s="1"/>
  <c r="G27643" i="2" s="1"/>
  <c r="H27644" i="2"/>
  <c r="E27644" i="2" l="1"/>
  <c r="F27644" i="2" s="1"/>
  <c r="G27644" i="2" s="1"/>
  <c r="H27645" i="2"/>
  <c r="H27646" i="2" l="1"/>
  <c r="E27645" i="2"/>
  <c r="F27645" i="2" s="1"/>
  <c r="G27645" i="2" s="1"/>
  <c r="E27646" i="2" l="1"/>
  <c r="F27646" i="2" s="1"/>
  <c r="G27646" i="2" s="1"/>
  <c r="H27647" i="2"/>
  <c r="E27647" i="2" l="1"/>
  <c r="F27647" i="2" s="1"/>
  <c r="G27647" i="2" s="1"/>
  <c r="H27648" i="2"/>
  <c r="H27649" i="2" l="1"/>
  <c r="E27648" i="2"/>
  <c r="F27648" i="2" s="1"/>
  <c r="G27648" i="2" s="1"/>
  <c r="E27649" i="2" l="1"/>
  <c r="F27649" i="2" s="1"/>
  <c r="G27649" i="2" s="1"/>
  <c r="H27650" i="2"/>
  <c r="H27651" i="2" l="1"/>
  <c r="E27650" i="2"/>
  <c r="F27650" i="2" s="1"/>
  <c r="G27650" i="2" s="1"/>
  <c r="H27652" i="2" l="1"/>
  <c r="E27651" i="2"/>
  <c r="F27651" i="2" s="1"/>
  <c r="G27651" i="2" s="1"/>
  <c r="E27652" i="2" l="1"/>
  <c r="F27652" i="2" s="1"/>
  <c r="G27652" i="2" s="1"/>
  <c r="H27653" i="2"/>
  <c r="H27654" i="2" l="1"/>
  <c r="E27653" i="2"/>
  <c r="F27653" i="2" s="1"/>
  <c r="G27653" i="2" s="1"/>
  <c r="H27655" i="2" l="1"/>
  <c r="E27654" i="2"/>
  <c r="F27654" i="2" s="1"/>
  <c r="G27654" i="2" s="1"/>
  <c r="E27655" i="2" l="1"/>
  <c r="F27655" i="2" s="1"/>
  <c r="G27655" i="2" s="1"/>
  <c r="H27656" i="2"/>
  <c r="H27657" i="2" l="1"/>
  <c r="E27656" i="2"/>
  <c r="F27656" i="2" s="1"/>
  <c r="G27656" i="2" s="1"/>
  <c r="H27658" i="2" l="1"/>
  <c r="E27657" i="2"/>
  <c r="F27657" i="2" s="1"/>
  <c r="G27657" i="2" s="1"/>
  <c r="H27659" i="2" l="1"/>
  <c r="E27658" i="2"/>
  <c r="F27658" i="2" s="1"/>
  <c r="G27658" i="2" s="1"/>
  <c r="E27659" i="2" l="1"/>
  <c r="F27659" i="2" s="1"/>
  <c r="G27659" i="2" s="1"/>
  <c r="H27660" i="2"/>
  <c r="E27660" i="2" l="1"/>
  <c r="F27660" i="2" s="1"/>
  <c r="G27660" i="2" s="1"/>
  <c r="H27661" i="2"/>
  <c r="H27662" i="2" l="1"/>
  <c r="E27661" i="2"/>
  <c r="F27661" i="2" s="1"/>
  <c r="G27661" i="2" s="1"/>
  <c r="E27662" i="2" l="1"/>
  <c r="F27662" i="2" s="1"/>
  <c r="G27662" i="2" s="1"/>
  <c r="H27663" i="2"/>
  <c r="E27663" i="2" l="1"/>
  <c r="F27663" i="2" s="1"/>
  <c r="G27663" i="2" s="1"/>
  <c r="H27664" i="2"/>
  <c r="H27665" i="2" l="1"/>
  <c r="E27664" i="2"/>
  <c r="F27664" i="2" s="1"/>
  <c r="G27664" i="2" s="1"/>
  <c r="E27665" i="2" l="1"/>
  <c r="F27665" i="2" s="1"/>
  <c r="G27665" i="2" s="1"/>
  <c r="H27666" i="2"/>
  <c r="H27667" i="2" l="1"/>
  <c r="E27666" i="2"/>
  <c r="F27666" i="2" s="1"/>
  <c r="G27666" i="2" s="1"/>
  <c r="E27667" i="2" l="1"/>
  <c r="F27667" i="2" s="1"/>
  <c r="G27667" i="2" s="1"/>
  <c r="H27668" i="2"/>
  <c r="E27668" i="2" l="1"/>
  <c r="F27668" i="2" s="1"/>
  <c r="G27668" i="2" s="1"/>
  <c r="H27669" i="2"/>
  <c r="H27670" i="2" l="1"/>
  <c r="E27669" i="2"/>
  <c r="F27669" i="2" s="1"/>
  <c r="G27669" i="2" s="1"/>
  <c r="E27670" i="2" l="1"/>
  <c r="F27670" i="2" s="1"/>
  <c r="G27670" i="2" s="1"/>
  <c r="H27671" i="2"/>
  <c r="E27671" i="2" l="1"/>
  <c r="F27671" i="2" s="1"/>
  <c r="G27671" i="2" s="1"/>
  <c r="H27672" i="2"/>
  <c r="H27673" i="2" l="1"/>
  <c r="E27672" i="2"/>
  <c r="F27672" i="2" s="1"/>
  <c r="G27672" i="2" s="1"/>
  <c r="E27673" i="2" l="1"/>
  <c r="F27673" i="2" s="1"/>
  <c r="G27673" i="2" s="1"/>
  <c r="H27674" i="2"/>
  <c r="H27675" i="2" l="1"/>
  <c r="E27674" i="2"/>
  <c r="F27674" i="2" s="1"/>
  <c r="G27674" i="2" s="1"/>
  <c r="E27675" i="2" l="1"/>
  <c r="F27675" i="2" s="1"/>
  <c r="G27675" i="2" s="1"/>
  <c r="H27676" i="2"/>
  <c r="E27676" i="2" l="1"/>
  <c r="F27676" i="2" s="1"/>
  <c r="G27676" i="2" s="1"/>
  <c r="H27677" i="2"/>
  <c r="H27678" i="2" l="1"/>
  <c r="E27677" i="2"/>
  <c r="F27677" i="2" s="1"/>
  <c r="G27677" i="2" s="1"/>
  <c r="E27678" i="2" l="1"/>
  <c r="F27678" i="2" s="1"/>
  <c r="G27678" i="2" s="1"/>
  <c r="H27679" i="2"/>
  <c r="E27679" i="2" l="1"/>
  <c r="F27679" i="2" s="1"/>
  <c r="G27679" i="2" s="1"/>
  <c r="H27680" i="2"/>
  <c r="H27681" i="2" l="1"/>
  <c r="E27680" i="2"/>
  <c r="F27680" i="2" s="1"/>
  <c r="G27680" i="2" s="1"/>
  <c r="E27681" i="2" l="1"/>
  <c r="F27681" i="2" s="1"/>
  <c r="G27681" i="2" s="1"/>
  <c r="H27682" i="2"/>
  <c r="H27683" i="2" l="1"/>
  <c r="E27682" i="2"/>
  <c r="F27682" i="2" s="1"/>
  <c r="G27682" i="2" s="1"/>
  <c r="E27683" i="2" l="1"/>
  <c r="F27683" i="2" s="1"/>
  <c r="G27683" i="2" s="1"/>
  <c r="H27684" i="2"/>
  <c r="E27684" i="2" l="1"/>
  <c r="F27684" i="2" s="1"/>
  <c r="G27684" i="2" s="1"/>
  <c r="H27685" i="2"/>
  <c r="E27685" i="2" l="1"/>
  <c r="F27685" i="2" s="1"/>
  <c r="G27685" i="2" s="1"/>
  <c r="H27686" i="2"/>
  <c r="E27686" i="2" l="1"/>
  <c r="F27686" i="2" s="1"/>
  <c r="G27686" i="2" s="1"/>
  <c r="H27687" i="2"/>
  <c r="E27687" i="2" l="1"/>
  <c r="F27687" i="2" s="1"/>
  <c r="G27687" i="2" s="1"/>
  <c r="H27688" i="2"/>
  <c r="H27689" i="2" l="1"/>
  <c r="E27688" i="2"/>
  <c r="F27688" i="2" s="1"/>
  <c r="G27688" i="2" s="1"/>
  <c r="E27689" i="2" l="1"/>
  <c r="F27689" i="2" s="1"/>
  <c r="G27689" i="2" s="1"/>
  <c r="H27690" i="2"/>
  <c r="H27691" i="2" l="1"/>
  <c r="E27690" i="2"/>
  <c r="F27690" i="2" s="1"/>
  <c r="G27690" i="2" s="1"/>
  <c r="E27691" i="2" l="1"/>
  <c r="F27691" i="2" s="1"/>
  <c r="G27691" i="2" s="1"/>
  <c r="H27692" i="2"/>
  <c r="E27692" i="2" l="1"/>
  <c r="F27692" i="2" s="1"/>
  <c r="G27692" i="2" s="1"/>
  <c r="H27693" i="2"/>
  <c r="H27694" i="2" l="1"/>
  <c r="E27693" i="2"/>
  <c r="F27693" i="2" s="1"/>
  <c r="G27693" i="2" s="1"/>
  <c r="E27694" i="2" l="1"/>
  <c r="F27694" i="2" s="1"/>
  <c r="G27694" i="2" s="1"/>
  <c r="H27695" i="2"/>
  <c r="E27695" i="2" l="1"/>
  <c r="F27695" i="2" s="1"/>
  <c r="G27695" i="2" s="1"/>
  <c r="H27696" i="2"/>
  <c r="H27697" i="2" l="1"/>
  <c r="E27696" i="2"/>
  <c r="F27696" i="2" s="1"/>
  <c r="G27696" i="2" s="1"/>
  <c r="E27697" i="2" l="1"/>
  <c r="F27697" i="2" s="1"/>
  <c r="G27697" i="2" s="1"/>
  <c r="H27698" i="2"/>
  <c r="H27699" i="2" l="1"/>
  <c r="E27698" i="2"/>
  <c r="F27698" i="2" s="1"/>
  <c r="G27698" i="2" s="1"/>
  <c r="E27699" i="2" l="1"/>
  <c r="F27699" i="2" s="1"/>
  <c r="G27699" i="2" s="1"/>
  <c r="H27700" i="2"/>
  <c r="E27700" i="2" l="1"/>
  <c r="F27700" i="2" s="1"/>
  <c r="G27700" i="2" s="1"/>
  <c r="H27701" i="2"/>
  <c r="H27702" i="2" l="1"/>
  <c r="E27701" i="2"/>
  <c r="F27701" i="2" s="1"/>
  <c r="G27701" i="2" s="1"/>
  <c r="E27702" i="2" l="1"/>
  <c r="F27702" i="2" s="1"/>
  <c r="G27702" i="2" s="1"/>
  <c r="H27703" i="2"/>
  <c r="E27703" i="2" l="1"/>
  <c r="F27703" i="2" s="1"/>
  <c r="G27703" i="2" s="1"/>
  <c r="H27704" i="2"/>
  <c r="H27705" i="2" l="1"/>
  <c r="E27704" i="2"/>
  <c r="F27704" i="2" s="1"/>
  <c r="G27704" i="2" s="1"/>
  <c r="E27705" i="2" l="1"/>
  <c r="F27705" i="2" s="1"/>
  <c r="G27705" i="2" s="1"/>
  <c r="H27706" i="2"/>
  <c r="H27707" i="2" l="1"/>
  <c r="E27706" i="2"/>
  <c r="F27706" i="2" s="1"/>
  <c r="G27706" i="2" s="1"/>
  <c r="E27707" i="2" l="1"/>
  <c r="F27707" i="2" s="1"/>
  <c r="G27707" i="2" s="1"/>
  <c r="H27708" i="2"/>
  <c r="E27708" i="2" l="1"/>
  <c r="F27708" i="2" s="1"/>
  <c r="G27708" i="2" s="1"/>
  <c r="H27709" i="2"/>
  <c r="H27710" i="2" l="1"/>
  <c r="E27709" i="2"/>
  <c r="F27709" i="2" s="1"/>
  <c r="G27709" i="2" s="1"/>
  <c r="E27710" i="2" l="1"/>
  <c r="F27710" i="2" s="1"/>
  <c r="G27710" i="2" s="1"/>
  <c r="H27711" i="2"/>
  <c r="H27712" i="2" l="1"/>
  <c r="E27711" i="2"/>
  <c r="F27711" i="2" s="1"/>
  <c r="G27711" i="2" s="1"/>
  <c r="H27713" i="2" l="1"/>
  <c r="E27712" i="2"/>
  <c r="F27712" i="2" s="1"/>
  <c r="G27712" i="2" s="1"/>
  <c r="E27713" i="2" l="1"/>
  <c r="F27713" i="2" s="1"/>
  <c r="G27713" i="2" s="1"/>
  <c r="H27714" i="2"/>
  <c r="H27715" i="2" l="1"/>
  <c r="E27714" i="2"/>
  <c r="F27714" i="2" s="1"/>
  <c r="G27714" i="2" s="1"/>
  <c r="E27715" i="2" l="1"/>
  <c r="F27715" i="2" s="1"/>
  <c r="G27715" i="2" s="1"/>
  <c r="H27716" i="2"/>
  <c r="E27716" i="2" l="1"/>
  <c r="F27716" i="2" s="1"/>
  <c r="G27716" i="2" s="1"/>
  <c r="H27717" i="2"/>
  <c r="H27718" i="2" l="1"/>
  <c r="E27717" i="2"/>
  <c r="F27717" i="2" s="1"/>
  <c r="G27717" i="2" s="1"/>
  <c r="E27718" i="2" l="1"/>
  <c r="F27718" i="2" s="1"/>
  <c r="G27718" i="2" s="1"/>
  <c r="H27719" i="2"/>
  <c r="E27719" i="2" l="1"/>
  <c r="F27719" i="2" s="1"/>
  <c r="G27719" i="2" s="1"/>
  <c r="H27720" i="2"/>
  <c r="H27721" i="2" l="1"/>
  <c r="E27720" i="2"/>
  <c r="F27720" i="2" s="1"/>
  <c r="G27720" i="2" s="1"/>
  <c r="H27722" i="2" l="1"/>
  <c r="E27721" i="2"/>
  <c r="F27721" i="2" s="1"/>
  <c r="G27721" i="2" s="1"/>
  <c r="H27723" i="2" l="1"/>
  <c r="E27722" i="2"/>
  <c r="F27722" i="2" s="1"/>
  <c r="G27722" i="2" s="1"/>
  <c r="E27723" i="2" l="1"/>
  <c r="F27723" i="2" s="1"/>
  <c r="G27723" i="2" s="1"/>
  <c r="H27724" i="2"/>
  <c r="E27724" i="2" l="1"/>
  <c r="F27724" i="2" s="1"/>
  <c r="G27724" i="2" s="1"/>
  <c r="H27725" i="2"/>
  <c r="H27726" i="2" l="1"/>
  <c r="E27725" i="2"/>
  <c r="F27725" i="2" s="1"/>
  <c r="G27725" i="2" s="1"/>
  <c r="E27726" i="2" l="1"/>
  <c r="F27726" i="2" s="1"/>
  <c r="G27726" i="2" s="1"/>
  <c r="H27727" i="2"/>
  <c r="H27728" i="2" l="1"/>
  <c r="E27727" i="2"/>
  <c r="F27727" i="2" s="1"/>
  <c r="G27727" i="2" s="1"/>
  <c r="E27728" i="2" l="1"/>
  <c r="F27728" i="2" s="1"/>
  <c r="G27728" i="2" s="1"/>
  <c r="H27729" i="2"/>
  <c r="E27729" i="2" l="1"/>
  <c r="F27729" i="2" s="1"/>
  <c r="G27729" i="2" s="1"/>
  <c r="H27730" i="2"/>
  <c r="H27731" i="2" l="1"/>
  <c r="E27730" i="2"/>
  <c r="F27730" i="2" s="1"/>
  <c r="G27730" i="2" s="1"/>
  <c r="E27731" i="2" l="1"/>
  <c r="F27731" i="2" s="1"/>
  <c r="G27731" i="2" s="1"/>
  <c r="H27732" i="2"/>
  <c r="E27732" i="2" l="1"/>
  <c r="F27732" i="2" s="1"/>
  <c r="G27732" i="2" s="1"/>
  <c r="H27733" i="2"/>
  <c r="H27734" i="2" l="1"/>
  <c r="E27733" i="2"/>
  <c r="F27733" i="2" s="1"/>
  <c r="G27733" i="2" s="1"/>
  <c r="E27734" i="2" l="1"/>
  <c r="F27734" i="2" s="1"/>
  <c r="G27734" i="2" s="1"/>
  <c r="H27735" i="2"/>
  <c r="H27736" i="2" l="1"/>
  <c r="E27735" i="2"/>
  <c r="F27735" i="2" s="1"/>
  <c r="G27735" i="2" s="1"/>
  <c r="E27736" i="2" l="1"/>
  <c r="F27736" i="2" s="1"/>
  <c r="G27736" i="2" s="1"/>
  <c r="H27737" i="2"/>
  <c r="H27738" i="2" l="1"/>
  <c r="E27737" i="2"/>
  <c r="F27737" i="2" s="1"/>
  <c r="G27737" i="2" s="1"/>
  <c r="E27738" i="2" l="1"/>
  <c r="F27738" i="2" s="1"/>
  <c r="G27738" i="2" s="1"/>
  <c r="H27739" i="2"/>
  <c r="E27739" i="2" l="1"/>
  <c r="F27739" i="2" s="1"/>
  <c r="G27739" i="2" s="1"/>
  <c r="H27740" i="2"/>
  <c r="E27740" i="2" l="1"/>
  <c r="F27740" i="2" s="1"/>
  <c r="G27740" i="2" s="1"/>
  <c r="H27741" i="2"/>
  <c r="H27742" i="2" l="1"/>
  <c r="E27741" i="2"/>
  <c r="F27741" i="2" s="1"/>
  <c r="G27741" i="2" s="1"/>
  <c r="H27743" i="2" l="1"/>
  <c r="E27742" i="2"/>
  <c r="F27742" i="2" s="1"/>
  <c r="G27742" i="2" s="1"/>
  <c r="H27744" i="2" l="1"/>
  <c r="E27743" i="2"/>
  <c r="F27743" i="2" s="1"/>
  <c r="G27743" i="2" s="1"/>
  <c r="E27744" i="2" l="1"/>
  <c r="F27744" i="2" s="1"/>
  <c r="G27744" i="2" s="1"/>
  <c r="H27745" i="2"/>
  <c r="H27746" i="2" l="1"/>
  <c r="E27745" i="2"/>
  <c r="F27745" i="2" s="1"/>
  <c r="G27745" i="2" s="1"/>
  <c r="H27747" i="2" l="1"/>
  <c r="E27746" i="2"/>
  <c r="F27746" i="2" s="1"/>
  <c r="G27746" i="2" s="1"/>
  <c r="E27747" i="2" l="1"/>
  <c r="F27747" i="2" s="1"/>
  <c r="G27747" i="2" s="1"/>
  <c r="H27748" i="2"/>
  <c r="E27748" i="2" l="1"/>
  <c r="F27748" i="2" s="1"/>
  <c r="G27748" i="2" s="1"/>
  <c r="H27749" i="2"/>
  <c r="E27749" i="2" l="1"/>
  <c r="F27749" i="2" s="1"/>
  <c r="G27749" i="2" s="1"/>
  <c r="H27750" i="2"/>
  <c r="E27750" i="2" l="1"/>
  <c r="F27750" i="2" s="1"/>
  <c r="G27750" i="2" s="1"/>
  <c r="H27751" i="2"/>
  <c r="H27752" i="2" l="1"/>
  <c r="E27751" i="2"/>
  <c r="F27751" i="2" s="1"/>
  <c r="G27751" i="2" s="1"/>
  <c r="H27753" i="2" l="1"/>
  <c r="E27752" i="2"/>
  <c r="F27752" i="2" s="1"/>
  <c r="G27752" i="2" s="1"/>
  <c r="E27753" i="2" l="1"/>
  <c r="F27753" i="2" s="1"/>
  <c r="G27753" i="2" s="1"/>
  <c r="H27754" i="2"/>
  <c r="H27755" i="2" l="1"/>
  <c r="E27754" i="2"/>
  <c r="F27754" i="2" s="1"/>
  <c r="G27754" i="2" s="1"/>
  <c r="H27756" i="2" l="1"/>
  <c r="E27755" i="2"/>
  <c r="F27755" i="2" s="1"/>
  <c r="G27755" i="2" s="1"/>
  <c r="H27757" i="2" l="1"/>
  <c r="E27756" i="2"/>
  <c r="F27756" i="2" s="1"/>
  <c r="G27756" i="2" s="1"/>
  <c r="H27758" i="2" l="1"/>
  <c r="E27757" i="2"/>
  <c r="F27757" i="2" s="1"/>
  <c r="G27757" i="2" s="1"/>
  <c r="E27758" i="2" l="1"/>
  <c r="F27758" i="2" s="1"/>
  <c r="G27758" i="2" s="1"/>
  <c r="H27759" i="2"/>
  <c r="H27760" i="2" l="1"/>
  <c r="E27759" i="2"/>
  <c r="F27759" i="2" s="1"/>
  <c r="G27759" i="2" s="1"/>
  <c r="E27760" i="2" l="1"/>
  <c r="F27760" i="2" s="1"/>
  <c r="G27760" i="2" s="1"/>
  <c r="H27761" i="2"/>
  <c r="H27762" i="2" l="1"/>
  <c r="E27761" i="2"/>
  <c r="F27761" i="2" s="1"/>
  <c r="G27761" i="2" s="1"/>
  <c r="E27762" i="2" l="1"/>
  <c r="F27762" i="2" s="1"/>
  <c r="G27762" i="2" s="1"/>
  <c r="H27763" i="2"/>
  <c r="E27763" i="2" l="1"/>
  <c r="F27763" i="2" s="1"/>
  <c r="G27763" i="2" s="1"/>
  <c r="H27764" i="2"/>
  <c r="H27765" i="2" l="1"/>
  <c r="E27764" i="2"/>
  <c r="F27764" i="2" s="1"/>
  <c r="G27764" i="2" s="1"/>
  <c r="H27766" i="2" l="1"/>
  <c r="E27765" i="2"/>
  <c r="F27765" i="2" s="1"/>
  <c r="G27765" i="2" s="1"/>
  <c r="E27766" i="2" l="1"/>
  <c r="F27766" i="2" s="1"/>
  <c r="G27766" i="2" s="1"/>
  <c r="H27767" i="2"/>
  <c r="H27768" i="2" l="1"/>
  <c r="E27767" i="2"/>
  <c r="F27767" i="2" s="1"/>
  <c r="G27767" i="2" s="1"/>
  <c r="E27768" i="2" l="1"/>
  <c r="F27768" i="2" s="1"/>
  <c r="G27768" i="2" s="1"/>
  <c r="H27769" i="2"/>
  <c r="E27769" i="2" l="1"/>
  <c r="F27769" i="2" s="1"/>
  <c r="G27769" i="2" s="1"/>
  <c r="H27770" i="2"/>
  <c r="E27770" i="2" l="1"/>
  <c r="F27770" i="2" s="1"/>
  <c r="G27770" i="2" s="1"/>
  <c r="H27771" i="2"/>
  <c r="E27771" i="2" l="1"/>
  <c r="F27771" i="2" s="1"/>
  <c r="G27771" i="2" s="1"/>
  <c r="H27772" i="2"/>
  <c r="E27772" i="2" l="1"/>
  <c r="F27772" i="2" s="1"/>
  <c r="G27772" i="2" s="1"/>
  <c r="H27773" i="2"/>
  <c r="H27774" i="2" l="1"/>
  <c r="E27773" i="2"/>
  <c r="F27773" i="2" s="1"/>
  <c r="G27773" i="2" s="1"/>
  <c r="E27774" i="2" l="1"/>
  <c r="F27774" i="2" s="1"/>
  <c r="G27774" i="2" s="1"/>
  <c r="H27775" i="2"/>
  <c r="H27776" i="2" l="1"/>
  <c r="E27775" i="2"/>
  <c r="F27775" i="2" s="1"/>
  <c r="G27775" i="2" s="1"/>
  <c r="E27776" i="2" l="1"/>
  <c r="F27776" i="2" s="1"/>
  <c r="G27776" i="2" s="1"/>
  <c r="H27777" i="2"/>
  <c r="H27778" i="2" l="1"/>
  <c r="E27777" i="2"/>
  <c r="F27777" i="2" s="1"/>
  <c r="G27777" i="2" s="1"/>
  <c r="E27778" i="2" l="1"/>
  <c r="F27778" i="2" s="1"/>
  <c r="G27778" i="2" s="1"/>
  <c r="H27779" i="2"/>
  <c r="E27779" i="2" l="1"/>
  <c r="F27779" i="2" s="1"/>
  <c r="G27779" i="2" s="1"/>
  <c r="H27780" i="2"/>
  <c r="E27780" i="2" l="1"/>
  <c r="F27780" i="2" s="1"/>
  <c r="G27780" i="2" s="1"/>
  <c r="H27781" i="2"/>
  <c r="H27782" i="2" l="1"/>
  <c r="E27781" i="2"/>
  <c r="F27781" i="2" s="1"/>
  <c r="G27781" i="2" s="1"/>
  <c r="H27783" i="2" l="1"/>
  <c r="E27782" i="2"/>
  <c r="F27782" i="2" s="1"/>
  <c r="G27782" i="2" s="1"/>
  <c r="E27783" i="2" l="1"/>
  <c r="F27783" i="2" s="1"/>
  <c r="G27783" i="2" s="1"/>
  <c r="H27784" i="2"/>
  <c r="E27784" i="2" l="1"/>
  <c r="F27784" i="2" s="1"/>
  <c r="G27784" i="2" s="1"/>
  <c r="H27785" i="2"/>
  <c r="E27785" i="2" l="1"/>
  <c r="F27785" i="2" s="1"/>
  <c r="G27785" i="2" s="1"/>
  <c r="H27786" i="2"/>
  <c r="E27786" i="2" l="1"/>
  <c r="F27786" i="2" s="1"/>
  <c r="G27786" i="2" s="1"/>
  <c r="H27787" i="2"/>
  <c r="E27787" i="2" l="1"/>
  <c r="F27787" i="2" s="1"/>
  <c r="G27787" i="2" s="1"/>
  <c r="H27788" i="2"/>
  <c r="E27788" i="2" l="1"/>
  <c r="F27788" i="2" s="1"/>
  <c r="G27788" i="2" s="1"/>
  <c r="H27789" i="2"/>
  <c r="H27790" i="2" l="1"/>
  <c r="E27789" i="2"/>
  <c r="F27789" i="2" s="1"/>
  <c r="G27789" i="2" s="1"/>
  <c r="E27790" i="2" l="1"/>
  <c r="F27790" i="2" s="1"/>
  <c r="G27790" i="2" s="1"/>
  <c r="H27791" i="2"/>
  <c r="H27792" i="2" l="1"/>
  <c r="E27791" i="2"/>
  <c r="F27791" i="2" s="1"/>
  <c r="G27791" i="2" s="1"/>
  <c r="E27792" i="2" l="1"/>
  <c r="F27792" i="2" s="1"/>
  <c r="G27792" i="2" s="1"/>
  <c r="H27793" i="2"/>
  <c r="E27793" i="2" l="1"/>
  <c r="F27793" i="2" s="1"/>
  <c r="G27793" i="2" s="1"/>
  <c r="H27794" i="2"/>
  <c r="H27795" i="2" l="1"/>
  <c r="E27794" i="2"/>
  <c r="F27794" i="2" s="1"/>
  <c r="G27794" i="2" s="1"/>
  <c r="E27795" i="2" l="1"/>
  <c r="F27795" i="2" s="1"/>
  <c r="G27795" i="2" s="1"/>
  <c r="H27796" i="2"/>
  <c r="E27796" i="2" l="1"/>
  <c r="F27796" i="2" s="1"/>
  <c r="G27796" i="2" s="1"/>
  <c r="H27797" i="2"/>
  <c r="H27798" i="2" l="1"/>
  <c r="E27797" i="2"/>
  <c r="F27797" i="2" s="1"/>
  <c r="G27797" i="2" s="1"/>
  <c r="E27798" i="2" l="1"/>
  <c r="F27798" i="2" s="1"/>
  <c r="G27798" i="2" s="1"/>
  <c r="H27799" i="2"/>
  <c r="E27799" i="2" l="1"/>
  <c r="F27799" i="2" s="1"/>
  <c r="G27799" i="2" s="1"/>
  <c r="H27800" i="2"/>
  <c r="E27800" i="2" l="1"/>
  <c r="F27800" i="2" s="1"/>
  <c r="G27800" i="2" s="1"/>
  <c r="H27801" i="2"/>
  <c r="H27802" i="2" l="1"/>
  <c r="E27801" i="2"/>
  <c r="F27801" i="2" s="1"/>
  <c r="G27801" i="2" s="1"/>
  <c r="H27803" i="2" l="1"/>
  <c r="E27802" i="2"/>
  <c r="F27802" i="2" s="1"/>
  <c r="G27802" i="2" s="1"/>
  <c r="E27803" i="2" l="1"/>
  <c r="F27803" i="2" s="1"/>
  <c r="G27803" i="2" s="1"/>
  <c r="H27804" i="2"/>
  <c r="E27804" i="2" l="1"/>
  <c r="F27804" i="2" s="1"/>
  <c r="G27804" i="2" s="1"/>
  <c r="H27805" i="2"/>
  <c r="H27806" i="2" l="1"/>
  <c r="E27805" i="2"/>
  <c r="F27805" i="2" s="1"/>
  <c r="G27805" i="2" s="1"/>
  <c r="E27806" i="2" l="1"/>
  <c r="F27806" i="2" s="1"/>
  <c r="G27806" i="2" s="1"/>
  <c r="H27807" i="2"/>
  <c r="H27808" i="2" l="1"/>
  <c r="E27807" i="2"/>
  <c r="F27807" i="2" s="1"/>
  <c r="G27807" i="2" s="1"/>
  <c r="E27808" i="2" l="1"/>
  <c r="F27808" i="2" s="1"/>
  <c r="G27808" i="2" s="1"/>
  <c r="H27809" i="2"/>
  <c r="E27809" i="2" l="1"/>
  <c r="F27809" i="2" s="1"/>
  <c r="G27809" i="2" s="1"/>
  <c r="H27810" i="2"/>
  <c r="H27811" i="2" l="1"/>
  <c r="E27810" i="2"/>
  <c r="F27810" i="2" s="1"/>
  <c r="G27810" i="2" s="1"/>
  <c r="E27811" i="2" l="1"/>
  <c r="F27811" i="2" s="1"/>
  <c r="G27811" i="2" s="1"/>
  <c r="H27812" i="2"/>
  <c r="E27812" i="2" l="1"/>
  <c r="F27812" i="2" s="1"/>
  <c r="G27812" i="2" s="1"/>
  <c r="H27813" i="2"/>
  <c r="H27814" i="2" l="1"/>
  <c r="E27813" i="2"/>
  <c r="F27813" i="2" s="1"/>
  <c r="G27813" i="2" s="1"/>
  <c r="E27814" i="2" l="1"/>
  <c r="F27814" i="2" s="1"/>
  <c r="G27814" i="2" s="1"/>
  <c r="H27815" i="2"/>
  <c r="H27816" i="2" l="1"/>
  <c r="E27815" i="2"/>
  <c r="F27815" i="2" s="1"/>
  <c r="G27815" i="2" s="1"/>
  <c r="E27816" i="2" l="1"/>
  <c r="F27816" i="2" s="1"/>
  <c r="G27816" i="2" s="1"/>
  <c r="H27817" i="2"/>
  <c r="E27817" i="2" l="1"/>
  <c r="F27817" i="2" s="1"/>
  <c r="G27817" i="2" s="1"/>
  <c r="H27818" i="2"/>
  <c r="H27819" i="2" l="1"/>
  <c r="E27818" i="2"/>
  <c r="F27818" i="2" s="1"/>
  <c r="G27818" i="2" s="1"/>
  <c r="E27819" i="2" l="1"/>
  <c r="F27819" i="2" s="1"/>
  <c r="G27819" i="2" s="1"/>
  <c r="H27820" i="2"/>
  <c r="H27821" i="2" l="1"/>
  <c r="E27820" i="2"/>
  <c r="F27820" i="2" s="1"/>
  <c r="G27820" i="2" s="1"/>
  <c r="H27822" i="2" l="1"/>
  <c r="E27821" i="2"/>
  <c r="F27821" i="2" s="1"/>
  <c r="G27821" i="2" s="1"/>
  <c r="E27822" i="2" l="1"/>
  <c r="F27822" i="2" s="1"/>
  <c r="G27822" i="2" s="1"/>
  <c r="H27823" i="2"/>
  <c r="H27824" i="2" l="1"/>
  <c r="E27823" i="2"/>
  <c r="F27823" i="2" s="1"/>
  <c r="G27823" i="2" s="1"/>
  <c r="E27824" i="2" l="1"/>
  <c r="F27824" i="2" s="1"/>
  <c r="G27824" i="2" s="1"/>
  <c r="H27825" i="2"/>
  <c r="E27825" i="2" l="1"/>
  <c r="F27825" i="2" s="1"/>
  <c r="G27825" i="2" s="1"/>
  <c r="H27826" i="2"/>
  <c r="H27827" i="2" l="1"/>
  <c r="E27826" i="2"/>
  <c r="F27826" i="2" s="1"/>
  <c r="G27826" i="2" s="1"/>
  <c r="E27827" i="2" l="1"/>
  <c r="F27827" i="2" s="1"/>
  <c r="G27827" i="2" s="1"/>
  <c r="H27828" i="2"/>
  <c r="H27829" i="2" l="1"/>
  <c r="E27828" i="2"/>
  <c r="F27828" i="2" s="1"/>
  <c r="G27828" i="2" s="1"/>
  <c r="H27830" i="2" l="1"/>
  <c r="E27829" i="2"/>
  <c r="F27829" i="2" s="1"/>
  <c r="G27829" i="2" s="1"/>
  <c r="E27830" i="2" l="1"/>
  <c r="F27830" i="2" s="1"/>
  <c r="G27830" i="2" s="1"/>
  <c r="H27831" i="2"/>
  <c r="H27832" i="2" l="1"/>
  <c r="E27831" i="2"/>
  <c r="F27831" i="2" s="1"/>
  <c r="G27831" i="2" s="1"/>
  <c r="E27832" i="2" l="1"/>
  <c r="F27832" i="2" s="1"/>
  <c r="G27832" i="2" s="1"/>
  <c r="H27833" i="2"/>
  <c r="E27833" i="2" l="1"/>
  <c r="F27833" i="2" s="1"/>
  <c r="G27833" i="2" s="1"/>
  <c r="H27834" i="2"/>
  <c r="H27835" i="2" l="1"/>
  <c r="E27834" i="2"/>
  <c r="F27834" i="2" s="1"/>
  <c r="G27834" i="2" s="1"/>
  <c r="E27835" i="2" l="1"/>
  <c r="F27835" i="2" s="1"/>
  <c r="G27835" i="2" s="1"/>
  <c r="H27836" i="2"/>
  <c r="E27836" i="2" l="1"/>
  <c r="F27836" i="2" s="1"/>
  <c r="G27836" i="2" s="1"/>
  <c r="H27837" i="2"/>
  <c r="H27838" i="2" l="1"/>
  <c r="E27837" i="2"/>
  <c r="F27837" i="2" s="1"/>
  <c r="G27837" i="2" s="1"/>
  <c r="E27838" i="2" l="1"/>
  <c r="F27838" i="2" s="1"/>
  <c r="G27838" i="2" s="1"/>
  <c r="H27839" i="2"/>
  <c r="H27840" i="2" l="1"/>
  <c r="E27839" i="2"/>
  <c r="F27839" i="2" s="1"/>
  <c r="G27839" i="2" s="1"/>
  <c r="E27840" i="2" l="1"/>
  <c r="F27840" i="2" s="1"/>
  <c r="G27840" i="2" s="1"/>
  <c r="H27841" i="2"/>
  <c r="E27841" i="2" l="1"/>
  <c r="F27841" i="2" s="1"/>
  <c r="G27841" i="2" s="1"/>
  <c r="H27842" i="2"/>
  <c r="E27842" i="2" l="1"/>
  <c r="F27842" i="2" s="1"/>
  <c r="G27842" i="2" s="1"/>
  <c r="H27843" i="2"/>
  <c r="E27843" i="2" l="1"/>
  <c r="F27843" i="2" s="1"/>
  <c r="G27843" i="2" s="1"/>
  <c r="H27844" i="2"/>
  <c r="E27844" i="2" l="1"/>
  <c r="F27844" i="2" s="1"/>
  <c r="G27844" i="2" s="1"/>
  <c r="H27845" i="2"/>
  <c r="H27846" i="2" l="1"/>
  <c r="E27845" i="2"/>
  <c r="F27845" i="2" s="1"/>
  <c r="G27845" i="2" s="1"/>
  <c r="E27846" i="2" l="1"/>
  <c r="F27846" i="2" s="1"/>
  <c r="G27846" i="2" s="1"/>
  <c r="H27847" i="2"/>
  <c r="H27848" i="2" l="1"/>
  <c r="E27847" i="2"/>
  <c r="F27847" i="2" s="1"/>
  <c r="G27847" i="2" s="1"/>
  <c r="E27848" i="2" l="1"/>
  <c r="F27848" i="2" s="1"/>
  <c r="G27848" i="2" s="1"/>
  <c r="H27849" i="2"/>
  <c r="E27849" i="2" l="1"/>
  <c r="F27849" i="2" s="1"/>
  <c r="G27849" i="2" s="1"/>
  <c r="H27850" i="2"/>
  <c r="H27851" i="2" l="1"/>
  <c r="E27850" i="2"/>
  <c r="F27850" i="2" s="1"/>
  <c r="G27850" i="2" s="1"/>
  <c r="E27851" i="2" l="1"/>
  <c r="F27851" i="2" s="1"/>
  <c r="G27851" i="2" s="1"/>
  <c r="H27852" i="2"/>
  <c r="E27852" i="2" l="1"/>
  <c r="F27852" i="2" s="1"/>
  <c r="G27852" i="2" s="1"/>
  <c r="H27853" i="2"/>
  <c r="H27854" i="2" l="1"/>
  <c r="E27853" i="2"/>
  <c r="F27853" i="2" s="1"/>
  <c r="G27853" i="2" s="1"/>
  <c r="E27854" i="2" l="1"/>
  <c r="F27854" i="2" s="1"/>
  <c r="G27854" i="2" s="1"/>
  <c r="H27855" i="2"/>
  <c r="H27856" i="2" l="1"/>
  <c r="E27855" i="2"/>
  <c r="F27855" i="2" s="1"/>
  <c r="G27855" i="2" s="1"/>
  <c r="E27856" i="2" l="1"/>
  <c r="F27856" i="2" s="1"/>
  <c r="G27856" i="2" s="1"/>
  <c r="H27857" i="2"/>
  <c r="E27857" i="2" l="1"/>
  <c r="F27857" i="2" s="1"/>
  <c r="G27857" i="2" s="1"/>
  <c r="H27858" i="2"/>
  <c r="H27859" i="2" l="1"/>
  <c r="E27858" i="2"/>
  <c r="F27858" i="2" s="1"/>
  <c r="G27858" i="2" s="1"/>
  <c r="E27859" i="2" l="1"/>
  <c r="F27859" i="2" s="1"/>
  <c r="G27859" i="2" s="1"/>
  <c r="H27860" i="2"/>
  <c r="E27860" i="2" l="1"/>
  <c r="F27860" i="2" s="1"/>
  <c r="G27860" i="2" s="1"/>
  <c r="H27861" i="2"/>
  <c r="H27862" i="2" l="1"/>
  <c r="E27861" i="2"/>
  <c r="F27861" i="2" s="1"/>
  <c r="G27861" i="2" s="1"/>
  <c r="E27862" i="2" l="1"/>
  <c r="F27862" i="2" s="1"/>
  <c r="G27862" i="2" s="1"/>
  <c r="H27863" i="2"/>
  <c r="H27864" i="2" l="1"/>
  <c r="E27863" i="2"/>
  <c r="F27863" i="2" s="1"/>
  <c r="G27863" i="2" s="1"/>
  <c r="E27864" i="2" l="1"/>
  <c r="F27864" i="2" s="1"/>
  <c r="G27864" i="2" s="1"/>
  <c r="H27865" i="2"/>
  <c r="E27865" i="2" l="1"/>
  <c r="F27865" i="2" s="1"/>
  <c r="G27865" i="2" s="1"/>
  <c r="H27866" i="2"/>
  <c r="H27867" i="2" l="1"/>
  <c r="E27866" i="2"/>
  <c r="F27866" i="2" s="1"/>
  <c r="G27866" i="2" s="1"/>
  <c r="E27867" i="2" l="1"/>
  <c r="F27867" i="2" s="1"/>
  <c r="G27867" i="2" s="1"/>
  <c r="H27868" i="2"/>
  <c r="E27868" i="2" l="1"/>
  <c r="F27868" i="2" s="1"/>
  <c r="G27868" i="2" s="1"/>
  <c r="H27869" i="2"/>
  <c r="H27870" i="2" l="1"/>
  <c r="E27869" i="2"/>
  <c r="F27869" i="2" s="1"/>
  <c r="G27869" i="2" s="1"/>
  <c r="E27870" i="2" l="1"/>
  <c r="F27870" i="2" s="1"/>
  <c r="G27870" i="2" s="1"/>
  <c r="H27871" i="2"/>
  <c r="H27872" i="2" l="1"/>
  <c r="E27871" i="2"/>
  <c r="F27871" i="2" s="1"/>
  <c r="G27871" i="2" s="1"/>
  <c r="E27872" i="2" l="1"/>
  <c r="F27872" i="2" s="1"/>
  <c r="G27872" i="2" s="1"/>
  <c r="H27873" i="2"/>
  <c r="E27873" i="2" l="1"/>
  <c r="F27873" i="2" s="1"/>
  <c r="G27873" i="2" s="1"/>
  <c r="H27874" i="2"/>
  <c r="H27875" i="2" l="1"/>
  <c r="E27874" i="2"/>
  <c r="F27874" i="2" s="1"/>
  <c r="G27874" i="2" s="1"/>
  <c r="E27875" i="2" l="1"/>
  <c r="F27875" i="2" s="1"/>
  <c r="G27875" i="2" s="1"/>
  <c r="H27876" i="2"/>
  <c r="H27877" i="2" l="1"/>
  <c r="E27876" i="2"/>
  <c r="F27876" i="2" s="1"/>
  <c r="G27876" i="2" s="1"/>
  <c r="H27878" i="2" l="1"/>
  <c r="E27877" i="2"/>
  <c r="F27877" i="2" s="1"/>
  <c r="G27877" i="2" s="1"/>
  <c r="E27878" i="2" l="1"/>
  <c r="F27878" i="2" s="1"/>
  <c r="G27878" i="2" s="1"/>
  <c r="H27879" i="2"/>
  <c r="H27880" i="2" l="1"/>
  <c r="E27879" i="2"/>
  <c r="F27879" i="2" s="1"/>
  <c r="G27879" i="2" s="1"/>
  <c r="E27880" i="2" l="1"/>
  <c r="F27880" i="2" s="1"/>
  <c r="G27880" i="2" s="1"/>
  <c r="H27881" i="2"/>
  <c r="E27881" i="2" l="1"/>
  <c r="F27881" i="2" s="1"/>
  <c r="G27881" i="2" s="1"/>
  <c r="H27882" i="2"/>
  <c r="H27883" i="2" l="1"/>
  <c r="E27882" i="2"/>
  <c r="F27882" i="2" s="1"/>
  <c r="G27882" i="2" s="1"/>
  <c r="E27883" i="2" l="1"/>
  <c r="F27883" i="2" s="1"/>
  <c r="G27883" i="2" s="1"/>
  <c r="H27884" i="2"/>
  <c r="H27885" i="2" l="1"/>
  <c r="E27884" i="2"/>
  <c r="F27884" i="2" s="1"/>
  <c r="G27884" i="2" s="1"/>
  <c r="H27886" i="2" l="1"/>
  <c r="E27885" i="2"/>
  <c r="F27885" i="2" s="1"/>
  <c r="G27885" i="2" s="1"/>
  <c r="E27886" i="2" l="1"/>
  <c r="F27886" i="2" s="1"/>
  <c r="G27886" i="2" s="1"/>
  <c r="H27887" i="2"/>
  <c r="H27888" i="2" l="1"/>
  <c r="E27887" i="2"/>
  <c r="F27887" i="2" s="1"/>
  <c r="G27887" i="2" s="1"/>
  <c r="E27888" i="2" l="1"/>
  <c r="F27888" i="2" s="1"/>
  <c r="G27888" i="2" s="1"/>
  <c r="H27889" i="2"/>
  <c r="E27889" i="2" l="1"/>
  <c r="F27889" i="2" s="1"/>
  <c r="G27889" i="2" s="1"/>
  <c r="H27890" i="2"/>
  <c r="H27891" i="2" l="1"/>
  <c r="E27890" i="2"/>
  <c r="F27890" i="2" s="1"/>
  <c r="G27890" i="2" s="1"/>
  <c r="E27891" i="2" l="1"/>
  <c r="F27891" i="2" s="1"/>
  <c r="G27891" i="2" s="1"/>
  <c r="H27892" i="2"/>
  <c r="E27892" i="2" l="1"/>
  <c r="F27892" i="2" s="1"/>
  <c r="G27892" i="2" s="1"/>
  <c r="H27893" i="2"/>
  <c r="H27894" i="2" l="1"/>
  <c r="E27893" i="2"/>
  <c r="F27893" i="2" s="1"/>
  <c r="G27893" i="2" s="1"/>
  <c r="E27894" i="2" l="1"/>
  <c r="F27894" i="2" s="1"/>
  <c r="G27894" i="2" s="1"/>
  <c r="H27895" i="2"/>
  <c r="H27896" i="2" l="1"/>
  <c r="E27895" i="2"/>
  <c r="F27895" i="2" s="1"/>
  <c r="G27895" i="2" s="1"/>
  <c r="E27896" i="2" l="1"/>
  <c r="F27896" i="2" s="1"/>
  <c r="G27896" i="2" s="1"/>
  <c r="H27897" i="2"/>
  <c r="H27898" i="2" l="1"/>
  <c r="E27897" i="2"/>
  <c r="F27897" i="2" s="1"/>
  <c r="G27897" i="2" s="1"/>
  <c r="H27899" i="2" l="1"/>
  <c r="E27898" i="2"/>
  <c r="F27898" i="2" s="1"/>
  <c r="G27898" i="2" s="1"/>
  <c r="E27899" i="2" l="1"/>
  <c r="F27899" i="2" s="1"/>
  <c r="G27899" i="2" s="1"/>
  <c r="H27900" i="2"/>
  <c r="E27900" i="2" l="1"/>
  <c r="F27900" i="2" s="1"/>
  <c r="G27900" i="2" s="1"/>
  <c r="H27901" i="2"/>
  <c r="H27902" i="2" l="1"/>
  <c r="E27901" i="2"/>
  <c r="F27901" i="2" s="1"/>
  <c r="G27901" i="2" s="1"/>
  <c r="H27903" i="2" l="1"/>
  <c r="E27902" i="2"/>
  <c r="F27902" i="2" s="1"/>
  <c r="G27902" i="2" s="1"/>
  <c r="H27904" i="2" l="1"/>
  <c r="E27903" i="2"/>
  <c r="F27903" i="2" s="1"/>
  <c r="G27903" i="2" s="1"/>
  <c r="E27904" i="2" l="1"/>
  <c r="F27904" i="2" s="1"/>
  <c r="G27904" i="2" s="1"/>
  <c r="H27905" i="2"/>
  <c r="H27906" i="2" l="1"/>
  <c r="E27905" i="2"/>
  <c r="F27905" i="2" s="1"/>
  <c r="G27905" i="2" s="1"/>
  <c r="H27907" i="2" l="1"/>
  <c r="E27906" i="2"/>
  <c r="F27906" i="2" s="1"/>
  <c r="G27906" i="2" s="1"/>
  <c r="E27907" i="2" l="1"/>
  <c r="F27907" i="2" s="1"/>
  <c r="G27907" i="2" s="1"/>
  <c r="H27908" i="2"/>
  <c r="E27908" i="2" l="1"/>
  <c r="F27908" i="2" s="1"/>
  <c r="G27908" i="2" s="1"/>
  <c r="H27909" i="2"/>
  <c r="H27910" i="2" l="1"/>
  <c r="E27909" i="2"/>
  <c r="F27909" i="2" s="1"/>
  <c r="G27909" i="2" s="1"/>
  <c r="E27910" i="2" l="1"/>
  <c r="F27910" i="2" s="1"/>
  <c r="G27910" i="2" s="1"/>
  <c r="H27911" i="2"/>
  <c r="H27912" i="2" l="1"/>
  <c r="E27911" i="2"/>
  <c r="F27911" i="2" s="1"/>
  <c r="G27911" i="2" s="1"/>
  <c r="E27912" i="2" l="1"/>
  <c r="F27912" i="2" s="1"/>
  <c r="G27912" i="2" s="1"/>
  <c r="H27913" i="2"/>
  <c r="H27914" i="2" l="1"/>
  <c r="E27913" i="2"/>
  <c r="F27913" i="2" s="1"/>
  <c r="G27913" i="2" s="1"/>
  <c r="H27915" i="2" l="1"/>
  <c r="E27914" i="2"/>
  <c r="F27914" i="2" s="1"/>
  <c r="G27914" i="2" s="1"/>
  <c r="E27915" i="2" l="1"/>
  <c r="F27915" i="2" s="1"/>
  <c r="G27915" i="2" s="1"/>
  <c r="H27916" i="2"/>
  <c r="E27916" i="2" l="1"/>
  <c r="F27916" i="2" s="1"/>
  <c r="G27916" i="2" s="1"/>
  <c r="H27917" i="2"/>
  <c r="H27918" i="2" l="1"/>
  <c r="E27917" i="2"/>
  <c r="F27917" i="2" s="1"/>
  <c r="G27917" i="2" s="1"/>
  <c r="E27918" i="2" l="1"/>
  <c r="F27918" i="2" s="1"/>
  <c r="G27918" i="2" s="1"/>
  <c r="H27919" i="2"/>
  <c r="H27920" i="2" l="1"/>
  <c r="E27919" i="2"/>
  <c r="F27919" i="2" s="1"/>
  <c r="G27919" i="2" s="1"/>
  <c r="E27920" i="2" l="1"/>
  <c r="F27920" i="2" s="1"/>
  <c r="G27920" i="2" s="1"/>
  <c r="H27921" i="2"/>
  <c r="E27921" i="2" l="1"/>
  <c r="F27921" i="2" s="1"/>
  <c r="G27921" i="2" s="1"/>
  <c r="H27922" i="2"/>
  <c r="H27923" i="2" l="1"/>
  <c r="E27922" i="2"/>
  <c r="F27922" i="2" s="1"/>
  <c r="G27922" i="2" s="1"/>
  <c r="E27923" i="2" l="1"/>
  <c r="F27923" i="2" s="1"/>
  <c r="G27923" i="2" s="1"/>
  <c r="H27924" i="2"/>
  <c r="E27924" i="2" l="1"/>
  <c r="F27924" i="2" s="1"/>
  <c r="G27924" i="2" s="1"/>
  <c r="H27925" i="2"/>
  <c r="H27926" i="2" l="1"/>
  <c r="E27925" i="2"/>
  <c r="F27925" i="2" s="1"/>
  <c r="G27925" i="2" s="1"/>
  <c r="E27926" i="2" l="1"/>
  <c r="F27926" i="2" s="1"/>
  <c r="G27926" i="2" s="1"/>
  <c r="H27927" i="2"/>
  <c r="H27928" i="2" l="1"/>
  <c r="E27927" i="2"/>
  <c r="F27927" i="2" s="1"/>
  <c r="G27927" i="2" s="1"/>
  <c r="E27928" i="2" l="1"/>
  <c r="F27928" i="2" s="1"/>
  <c r="G27928" i="2" s="1"/>
  <c r="H27929" i="2"/>
  <c r="E27929" i="2" l="1"/>
  <c r="F27929" i="2" s="1"/>
  <c r="G27929" i="2" s="1"/>
  <c r="H27930" i="2"/>
  <c r="E27930" i="2" l="1"/>
  <c r="F27930" i="2" s="1"/>
  <c r="G27930" i="2" s="1"/>
  <c r="H27931" i="2"/>
  <c r="E27931" i="2" l="1"/>
  <c r="F27931" i="2" s="1"/>
  <c r="G27931" i="2" s="1"/>
  <c r="H27932" i="2"/>
  <c r="E27932" i="2" l="1"/>
  <c r="F27932" i="2" s="1"/>
  <c r="G27932" i="2" s="1"/>
  <c r="H27933" i="2"/>
  <c r="H27934" i="2" l="1"/>
  <c r="E27933" i="2"/>
  <c r="F27933" i="2" s="1"/>
  <c r="G27933" i="2" s="1"/>
  <c r="E27934" i="2" l="1"/>
  <c r="F27934" i="2" s="1"/>
  <c r="G27934" i="2" s="1"/>
  <c r="H27935" i="2"/>
  <c r="H27936" i="2" l="1"/>
  <c r="E27935" i="2"/>
  <c r="F27935" i="2" s="1"/>
  <c r="G27935" i="2" s="1"/>
  <c r="E27936" i="2" l="1"/>
  <c r="F27936" i="2" s="1"/>
  <c r="G27936" i="2" s="1"/>
  <c r="H27937" i="2"/>
  <c r="H27938" i="2" l="1"/>
  <c r="E27937" i="2"/>
  <c r="F27937" i="2" s="1"/>
  <c r="G27937" i="2" s="1"/>
  <c r="H27939" i="2" l="1"/>
  <c r="E27938" i="2"/>
  <c r="F27938" i="2" s="1"/>
  <c r="G27938" i="2" s="1"/>
  <c r="E27939" i="2" l="1"/>
  <c r="F27939" i="2" s="1"/>
  <c r="G27939" i="2" s="1"/>
  <c r="H27940" i="2"/>
  <c r="H27941" i="2" l="1"/>
  <c r="E27940" i="2"/>
  <c r="F27940" i="2" s="1"/>
  <c r="G27940" i="2" s="1"/>
  <c r="H27942" i="2" l="1"/>
  <c r="E27941" i="2"/>
  <c r="F27941" i="2" s="1"/>
  <c r="G27941" i="2" s="1"/>
  <c r="E27942" i="2" l="1"/>
  <c r="F27942" i="2" s="1"/>
  <c r="G27942" i="2" s="1"/>
  <c r="H27943" i="2"/>
  <c r="E27943" i="2" l="1"/>
  <c r="F27943" i="2" s="1"/>
  <c r="G27943" i="2" s="1"/>
  <c r="H27944" i="2"/>
  <c r="E27944" i="2" l="1"/>
  <c r="F27944" i="2" s="1"/>
  <c r="G27944" i="2" s="1"/>
  <c r="H27945" i="2"/>
  <c r="E27945" i="2" l="1"/>
  <c r="F27945" i="2" s="1"/>
  <c r="G27945" i="2" s="1"/>
  <c r="H27946" i="2"/>
  <c r="E27946" i="2" l="1"/>
  <c r="F27946" i="2" s="1"/>
  <c r="G27946" i="2" s="1"/>
  <c r="H27947" i="2"/>
  <c r="H27948" i="2" l="1"/>
  <c r="E27947" i="2"/>
  <c r="F27947" i="2" s="1"/>
  <c r="G27947" i="2" s="1"/>
  <c r="E27948" i="2" l="1"/>
  <c r="F27948" i="2" s="1"/>
  <c r="G27948" i="2" s="1"/>
  <c r="H27949" i="2"/>
  <c r="E27949" i="2" l="1"/>
  <c r="F27949" i="2" s="1"/>
  <c r="G27949" i="2" s="1"/>
  <c r="H27950" i="2"/>
  <c r="E27950" i="2" l="1"/>
  <c r="F27950" i="2" s="1"/>
  <c r="G27950" i="2" s="1"/>
  <c r="H27951" i="2"/>
  <c r="H27952" i="2" l="1"/>
  <c r="E27951" i="2"/>
  <c r="F27951" i="2" s="1"/>
  <c r="G27951" i="2" s="1"/>
  <c r="E27952" i="2" l="1"/>
  <c r="F27952" i="2" s="1"/>
  <c r="G27952" i="2" s="1"/>
  <c r="H27953" i="2"/>
  <c r="H27954" i="2" l="1"/>
  <c r="E27953" i="2"/>
  <c r="F27953" i="2" s="1"/>
  <c r="G27953" i="2" s="1"/>
  <c r="H27955" i="2" l="1"/>
  <c r="E27954" i="2"/>
  <c r="F27954" i="2" s="1"/>
  <c r="G27954" i="2" s="1"/>
  <c r="H27956" i="2" l="1"/>
  <c r="E27955" i="2"/>
  <c r="F27955" i="2" s="1"/>
  <c r="G27955" i="2" s="1"/>
  <c r="H27957" i="2" l="1"/>
  <c r="E27956" i="2"/>
  <c r="F27956" i="2" s="1"/>
  <c r="G27956" i="2" s="1"/>
  <c r="E27957" i="2" l="1"/>
  <c r="F27957" i="2" s="1"/>
  <c r="G27957" i="2" s="1"/>
  <c r="H27958" i="2"/>
  <c r="H27959" i="2" l="1"/>
  <c r="E27958" i="2"/>
  <c r="F27958" i="2" s="1"/>
  <c r="G27958" i="2" s="1"/>
  <c r="E27959" i="2" l="1"/>
  <c r="F27959" i="2" s="1"/>
  <c r="G27959" i="2" s="1"/>
  <c r="H27960" i="2"/>
  <c r="E27960" i="2" l="1"/>
  <c r="F27960" i="2" s="1"/>
  <c r="G27960" i="2" s="1"/>
  <c r="H27961" i="2"/>
  <c r="E27961" i="2" l="1"/>
  <c r="F27961" i="2" s="1"/>
  <c r="G27961" i="2" s="1"/>
  <c r="H27962" i="2"/>
  <c r="E27962" i="2" l="1"/>
  <c r="F27962" i="2" s="1"/>
  <c r="G27962" i="2" s="1"/>
  <c r="H27963" i="2"/>
  <c r="H27964" i="2" l="1"/>
  <c r="E27963" i="2"/>
  <c r="F27963" i="2" s="1"/>
  <c r="G27963" i="2" s="1"/>
  <c r="H27965" i="2" l="1"/>
  <c r="E27964" i="2"/>
  <c r="F27964" i="2" s="1"/>
  <c r="G27964" i="2" s="1"/>
  <c r="E27965" i="2" l="1"/>
  <c r="F27965" i="2" s="1"/>
  <c r="G27965" i="2" s="1"/>
  <c r="H27966" i="2"/>
  <c r="H27967" i="2" l="1"/>
  <c r="E27966" i="2"/>
  <c r="F27966" i="2" s="1"/>
  <c r="G27966" i="2" s="1"/>
  <c r="H27968" i="2" l="1"/>
  <c r="E27967" i="2"/>
  <c r="F27967" i="2" s="1"/>
  <c r="G27967" i="2" s="1"/>
  <c r="H27969" i="2" l="1"/>
  <c r="E27968" i="2"/>
  <c r="F27968" i="2" s="1"/>
  <c r="G27968" i="2" s="1"/>
  <c r="H27970" i="2" l="1"/>
  <c r="E27969" i="2"/>
  <c r="F27969" i="2" s="1"/>
  <c r="G27969" i="2" s="1"/>
  <c r="E27970" i="2" l="1"/>
  <c r="F27970" i="2" s="1"/>
  <c r="G27970" i="2" s="1"/>
  <c r="H27971" i="2"/>
  <c r="H27972" i="2" l="1"/>
  <c r="E27971" i="2"/>
  <c r="F27971" i="2" s="1"/>
  <c r="G27971" i="2" s="1"/>
  <c r="E27972" i="2" l="1"/>
  <c r="F27972" i="2" s="1"/>
  <c r="G27972" i="2" s="1"/>
  <c r="H27973" i="2"/>
  <c r="E27973" i="2" l="1"/>
  <c r="F27973" i="2" s="1"/>
  <c r="G27973" i="2" s="1"/>
  <c r="H27974" i="2"/>
  <c r="H27975" i="2" l="1"/>
  <c r="E27974" i="2"/>
  <c r="F27974" i="2" s="1"/>
  <c r="G27974" i="2" s="1"/>
  <c r="E27975" i="2" l="1"/>
  <c r="F27975" i="2" s="1"/>
  <c r="G27975" i="2" s="1"/>
  <c r="H27976" i="2"/>
  <c r="E27976" i="2" l="1"/>
  <c r="F27976" i="2" s="1"/>
  <c r="G27976" i="2" s="1"/>
  <c r="H27977" i="2"/>
  <c r="E27977" i="2" l="1"/>
  <c r="F27977" i="2" s="1"/>
  <c r="G27977" i="2" s="1"/>
  <c r="H27978" i="2"/>
  <c r="E27978" i="2" l="1"/>
  <c r="F27978" i="2" s="1"/>
  <c r="G27978" i="2" s="1"/>
  <c r="H27979" i="2"/>
  <c r="H27980" i="2" l="1"/>
  <c r="E27979" i="2"/>
  <c r="F27979" i="2" s="1"/>
  <c r="G27979" i="2" s="1"/>
  <c r="E27980" i="2" l="1"/>
  <c r="F27980" i="2" s="1"/>
  <c r="G27980" i="2" s="1"/>
  <c r="H27981" i="2"/>
  <c r="E27981" i="2" l="1"/>
  <c r="F27981" i="2" s="1"/>
  <c r="G27981" i="2" s="1"/>
  <c r="H27982" i="2"/>
  <c r="H27983" i="2" l="1"/>
  <c r="E27982" i="2"/>
  <c r="F27982" i="2" s="1"/>
  <c r="G27982" i="2" s="1"/>
  <c r="E27983" i="2" l="1"/>
  <c r="F27983" i="2" s="1"/>
  <c r="G27983" i="2" s="1"/>
  <c r="H27984" i="2"/>
  <c r="H27985" i="2" l="1"/>
  <c r="E27984" i="2"/>
  <c r="F27984" i="2" s="1"/>
  <c r="G27984" i="2" s="1"/>
  <c r="E27985" i="2" l="1"/>
  <c r="F27985" i="2" s="1"/>
  <c r="G27985" i="2" s="1"/>
  <c r="H27986" i="2"/>
  <c r="E27986" i="2" l="1"/>
  <c r="F27986" i="2" s="1"/>
  <c r="G27986" i="2" s="1"/>
  <c r="H27987" i="2"/>
  <c r="H27988" i="2" l="1"/>
  <c r="E27987" i="2"/>
  <c r="F27987" i="2" s="1"/>
  <c r="G27987" i="2" s="1"/>
  <c r="E27988" i="2" l="1"/>
  <c r="F27988" i="2" s="1"/>
  <c r="G27988" i="2" s="1"/>
  <c r="H27989" i="2"/>
  <c r="E27989" i="2" l="1"/>
  <c r="F27989" i="2" s="1"/>
  <c r="G27989" i="2" s="1"/>
  <c r="H27990" i="2"/>
  <c r="E27990" i="2" l="1"/>
  <c r="F27990" i="2" s="1"/>
  <c r="G27990" i="2" s="1"/>
  <c r="H27991" i="2"/>
  <c r="E27991" i="2" l="1"/>
  <c r="F27991" i="2" s="1"/>
  <c r="G27991" i="2" s="1"/>
  <c r="H27992" i="2"/>
  <c r="E27992" i="2" l="1"/>
  <c r="F27992" i="2" s="1"/>
  <c r="G27992" i="2" s="1"/>
  <c r="H27993" i="2"/>
  <c r="E27993" i="2" l="1"/>
  <c r="F27993" i="2" s="1"/>
  <c r="G27993" i="2" s="1"/>
  <c r="H27994" i="2"/>
  <c r="E27994" i="2" l="1"/>
  <c r="F27994" i="2" s="1"/>
  <c r="G27994" i="2" s="1"/>
  <c r="H27995" i="2"/>
  <c r="H27996" i="2" l="1"/>
  <c r="E27995" i="2"/>
  <c r="F27995" i="2" s="1"/>
  <c r="G27995" i="2" s="1"/>
  <c r="H27997" i="2" l="1"/>
  <c r="E27996" i="2"/>
  <c r="F27996" i="2" s="1"/>
  <c r="G27996" i="2" s="1"/>
  <c r="E27997" i="2" l="1"/>
  <c r="F27997" i="2" s="1"/>
  <c r="G27997" i="2" s="1"/>
  <c r="H27998" i="2"/>
  <c r="H27999" i="2" l="1"/>
  <c r="E27998" i="2"/>
  <c r="F27998" i="2" s="1"/>
  <c r="G27998" i="2" s="1"/>
  <c r="E27999" i="2" l="1"/>
  <c r="F27999" i="2" s="1"/>
  <c r="G27999" i="2" s="1"/>
  <c r="H28000" i="2"/>
  <c r="H28001" i="2" l="1"/>
  <c r="E28000" i="2"/>
  <c r="F28000" i="2" s="1"/>
  <c r="G28000" i="2" s="1"/>
  <c r="H28002" i="2" l="1"/>
  <c r="E28001" i="2"/>
  <c r="F28001" i="2" s="1"/>
  <c r="G28001" i="2" s="1"/>
  <c r="H28003" i="2" l="1"/>
  <c r="E28002" i="2"/>
  <c r="F28002" i="2" s="1"/>
  <c r="G28002" i="2" s="1"/>
  <c r="H28004" i="2" l="1"/>
  <c r="E28003" i="2"/>
  <c r="F28003" i="2" s="1"/>
  <c r="G28003" i="2" s="1"/>
  <c r="E28004" i="2" l="1"/>
  <c r="F28004" i="2" s="1"/>
  <c r="G28004" i="2" s="1"/>
  <c r="H28005" i="2"/>
  <c r="E28005" i="2" l="1"/>
  <c r="F28005" i="2" s="1"/>
  <c r="G28005" i="2" s="1"/>
  <c r="H28006" i="2"/>
  <c r="H28007" i="2" l="1"/>
  <c r="E28006" i="2"/>
  <c r="F28006" i="2" s="1"/>
  <c r="G28006" i="2" s="1"/>
  <c r="E28007" i="2" l="1"/>
  <c r="F28007" i="2" s="1"/>
  <c r="G28007" i="2" s="1"/>
  <c r="H28008" i="2"/>
  <c r="E28008" i="2" l="1"/>
  <c r="F28008" i="2" s="1"/>
  <c r="G28008" i="2" s="1"/>
  <c r="H28009" i="2"/>
  <c r="E28009" i="2" l="1"/>
  <c r="F28009" i="2" s="1"/>
  <c r="G28009" i="2" s="1"/>
  <c r="H28010" i="2"/>
  <c r="E28010" i="2" l="1"/>
  <c r="F28010" i="2" s="1"/>
  <c r="G28010" i="2" s="1"/>
  <c r="H28011" i="2"/>
  <c r="E28011" i="2" l="1"/>
  <c r="F28011" i="2" s="1"/>
  <c r="G28011" i="2" s="1"/>
  <c r="H28012" i="2"/>
  <c r="H28013" i="2" l="1"/>
  <c r="E28012" i="2"/>
  <c r="F28012" i="2" s="1"/>
  <c r="G28012" i="2" s="1"/>
  <c r="E28013" i="2" l="1"/>
  <c r="F28013" i="2" s="1"/>
  <c r="G28013" i="2" s="1"/>
  <c r="H28014" i="2"/>
  <c r="H28015" i="2" l="1"/>
  <c r="E28014" i="2"/>
  <c r="F28014" i="2" s="1"/>
  <c r="G28014" i="2" s="1"/>
  <c r="H28016" i="2" l="1"/>
  <c r="E28015" i="2"/>
  <c r="F28015" i="2" s="1"/>
  <c r="G28015" i="2" s="1"/>
  <c r="H28017" i="2" l="1"/>
  <c r="E28016" i="2"/>
  <c r="F28016" i="2" s="1"/>
  <c r="G28016" i="2" s="1"/>
  <c r="E28017" i="2" l="1"/>
  <c r="F28017" i="2" s="1"/>
  <c r="G28017" i="2" s="1"/>
  <c r="H28018" i="2"/>
  <c r="E28018" i="2" l="1"/>
  <c r="F28018" i="2" s="1"/>
  <c r="G28018" i="2" s="1"/>
  <c r="H28019" i="2"/>
  <c r="H28020" i="2" l="1"/>
  <c r="E28019" i="2"/>
  <c r="F28019" i="2" s="1"/>
  <c r="G28019" i="2" s="1"/>
  <c r="E28020" i="2" l="1"/>
  <c r="F28020" i="2" s="1"/>
  <c r="G28020" i="2" s="1"/>
  <c r="H28021" i="2"/>
  <c r="E28021" i="2" l="1"/>
  <c r="F28021" i="2" s="1"/>
  <c r="G28021" i="2" s="1"/>
  <c r="H28022" i="2"/>
  <c r="E28022" i="2" l="1"/>
  <c r="F28022" i="2" s="1"/>
  <c r="G28022" i="2" s="1"/>
  <c r="H28023" i="2"/>
  <c r="H28024" i="2" l="1"/>
  <c r="E28023" i="2"/>
  <c r="F28023" i="2" s="1"/>
  <c r="G28023" i="2" s="1"/>
  <c r="E28024" i="2" l="1"/>
  <c r="F28024" i="2" s="1"/>
  <c r="G28024" i="2" s="1"/>
  <c r="H28025" i="2"/>
  <c r="H28026" i="2" l="1"/>
  <c r="E28025" i="2"/>
  <c r="F28025" i="2" s="1"/>
  <c r="G28025" i="2" s="1"/>
  <c r="E28026" i="2" l="1"/>
  <c r="F28026" i="2" s="1"/>
  <c r="G28026" i="2" s="1"/>
  <c r="H28027" i="2"/>
  <c r="H28028" i="2" l="1"/>
  <c r="E28027" i="2"/>
  <c r="F28027" i="2" s="1"/>
  <c r="G28027" i="2" s="1"/>
  <c r="E28028" i="2" l="1"/>
  <c r="F28028" i="2" s="1"/>
  <c r="G28028" i="2" s="1"/>
  <c r="H28029" i="2"/>
  <c r="E28029" i="2" l="1"/>
  <c r="F28029" i="2" s="1"/>
  <c r="G28029" i="2" s="1"/>
  <c r="H28030" i="2"/>
  <c r="H28031" i="2" l="1"/>
  <c r="E28030" i="2"/>
  <c r="F28030" i="2" s="1"/>
  <c r="G28030" i="2" s="1"/>
  <c r="H28032" i="2" l="1"/>
  <c r="E28031" i="2"/>
  <c r="F28031" i="2" s="1"/>
  <c r="G28031" i="2" s="1"/>
  <c r="H28033" i="2" l="1"/>
  <c r="E28032" i="2"/>
  <c r="F28032" i="2" s="1"/>
  <c r="G28032" i="2" s="1"/>
  <c r="E28033" i="2" l="1"/>
  <c r="F28033" i="2" s="1"/>
  <c r="G28033" i="2" s="1"/>
  <c r="H28034" i="2"/>
  <c r="H28035" i="2" l="1"/>
  <c r="E28034" i="2"/>
  <c r="F28034" i="2" s="1"/>
  <c r="G28034" i="2" s="1"/>
  <c r="H28036" i="2" l="1"/>
  <c r="E28035" i="2"/>
  <c r="F28035" i="2" s="1"/>
  <c r="G28035" i="2" s="1"/>
  <c r="E28036" i="2" l="1"/>
  <c r="F28036" i="2" s="1"/>
  <c r="G28036" i="2" s="1"/>
  <c r="H28037" i="2"/>
  <c r="E28037" i="2" l="1"/>
  <c r="F28037" i="2" s="1"/>
  <c r="G28037" i="2" s="1"/>
  <c r="H28038" i="2"/>
  <c r="H28039" i="2" l="1"/>
  <c r="E28038" i="2"/>
  <c r="F28038" i="2" s="1"/>
  <c r="G28038" i="2" s="1"/>
  <c r="E28039" i="2" l="1"/>
  <c r="F28039" i="2" s="1"/>
  <c r="G28039" i="2" s="1"/>
  <c r="H28040" i="2"/>
  <c r="E28040" i="2" l="1"/>
  <c r="F28040" i="2" s="1"/>
  <c r="G28040" i="2" s="1"/>
  <c r="H28041" i="2"/>
  <c r="E28041" i="2" l="1"/>
  <c r="F28041" i="2" s="1"/>
  <c r="G28041" i="2" s="1"/>
  <c r="H28042" i="2"/>
  <c r="E28042" i="2" l="1"/>
  <c r="F28042" i="2" s="1"/>
  <c r="G28042" i="2" s="1"/>
  <c r="H28043" i="2"/>
  <c r="H28044" i="2" l="1"/>
  <c r="E28043" i="2"/>
  <c r="F28043" i="2" s="1"/>
  <c r="G28043" i="2" s="1"/>
  <c r="E28044" i="2" l="1"/>
  <c r="F28044" i="2" s="1"/>
  <c r="G28044" i="2" s="1"/>
  <c r="H28045" i="2"/>
  <c r="E28045" i="2" l="1"/>
  <c r="F28045" i="2" s="1"/>
  <c r="G28045" i="2" s="1"/>
  <c r="H28046" i="2"/>
  <c r="H28047" i="2" l="1"/>
  <c r="E28046" i="2"/>
  <c r="F28046" i="2" s="1"/>
  <c r="G28046" i="2" s="1"/>
  <c r="H28048" i="2" l="1"/>
  <c r="E28047" i="2"/>
  <c r="F28047" i="2" s="1"/>
  <c r="G28047" i="2" s="1"/>
  <c r="H28049" i="2" l="1"/>
  <c r="E28048" i="2"/>
  <c r="F28048" i="2" s="1"/>
  <c r="G28048" i="2" s="1"/>
  <c r="E28049" i="2" l="1"/>
  <c r="F28049" i="2" s="1"/>
  <c r="G28049" i="2" s="1"/>
  <c r="H28050" i="2"/>
  <c r="E28050" i="2" l="1"/>
  <c r="F28050" i="2" s="1"/>
  <c r="G28050" i="2" s="1"/>
  <c r="H28051" i="2"/>
  <c r="H28052" i="2" l="1"/>
  <c r="E28051" i="2"/>
  <c r="F28051" i="2" s="1"/>
  <c r="G28051" i="2" s="1"/>
  <c r="E28052" i="2" l="1"/>
  <c r="F28052" i="2" s="1"/>
  <c r="G28052" i="2" s="1"/>
  <c r="H28053" i="2"/>
  <c r="E28053" i="2" l="1"/>
  <c r="F28053" i="2" s="1"/>
  <c r="G28053" i="2" s="1"/>
  <c r="H28054" i="2"/>
  <c r="H28055" i="2" l="1"/>
  <c r="E28054" i="2"/>
  <c r="F28054" i="2" s="1"/>
  <c r="G28054" i="2" s="1"/>
  <c r="E28055" i="2" l="1"/>
  <c r="F28055" i="2" s="1"/>
  <c r="G28055" i="2" s="1"/>
  <c r="H28056" i="2"/>
  <c r="E28056" i="2" l="1"/>
  <c r="F28056" i="2" s="1"/>
  <c r="G28056" i="2" s="1"/>
  <c r="H28057" i="2"/>
  <c r="E28057" i="2" l="1"/>
  <c r="F28057" i="2" s="1"/>
  <c r="G28057" i="2" s="1"/>
  <c r="H28058" i="2"/>
  <c r="E28058" i="2" l="1"/>
  <c r="F28058" i="2" s="1"/>
  <c r="G28058" i="2" s="1"/>
  <c r="H28059" i="2"/>
  <c r="H28060" i="2" l="1"/>
  <c r="E28059" i="2"/>
  <c r="F28059" i="2" s="1"/>
  <c r="G28059" i="2" s="1"/>
  <c r="E28060" i="2" l="1"/>
  <c r="F28060" i="2" s="1"/>
  <c r="G28060" i="2" s="1"/>
  <c r="H28061" i="2"/>
  <c r="E28061" i="2" l="1"/>
  <c r="F28061" i="2" s="1"/>
  <c r="G28061" i="2" s="1"/>
  <c r="H28062" i="2"/>
  <c r="H28063" i="2" l="1"/>
  <c r="E28062" i="2"/>
  <c r="F28062" i="2" s="1"/>
  <c r="G28062" i="2" s="1"/>
  <c r="H28064" i="2" l="1"/>
  <c r="E28063" i="2"/>
  <c r="F28063" i="2" s="1"/>
  <c r="G28063" i="2" s="1"/>
  <c r="H28065" i="2" l="1"/>
  <c r="E28064" i="2"/>
  <c r="F28064" i="2" s="1"/>
  <c r="G28064" i="2" s="1"/>
  <c r="E28065" i="2" l="1"/>
  <c r="F28065" i="2" s="1"/>
  <c r="G28065" i="2" s="1"/>
  <c r="H28066" i="2"/>
  <c r="E28066" i="2" l="1"/>
  <c r="F28066" i="2" s="1"/>
  <c r="G28066" i="2" s="1"/>
  <c r="H28067" i="2"/>
  <c r="H28068" i="2" l="1"/>
  <c r="E28067" i="2"/>
  <c r="F28067" i="2" s="1"/>
  <c r="G28067" i="2" s="1"/>
  <c r="E28068" i="2" l="1"/>
  <c r="F28068" i="2" s="1"/>
  <c r="G28068" i="2" s="1"/>
  <c r="H28069" i="2"/>
  <c r="E28069" i="2" l="1"/>
  <c r="F28069" i="2" s="1"/>
  <c r="G28069" i="2" s="1"/>
  <c r="H28070" i="2"/>
  <c r="H28071" i="2" l="1"/>
  <c r="E28070" i="2"/>
  <c r="F28070" i="2" s="1"/>
  <c r="G28070" i="2" s="1"/>
  <c r="E28071" i="2" l="1"/>
  <c r="F28071" i="2" s="1"/>
  <c r="G28071" i="2" s="1"/>
  <c r="H28072" i="2"/>
  <c r="H28073" i="2" l="1"/>
  <c r="E28072" i="2"/>
  <c r="F28072" i="2" s="1"/>
  <c r="G28072" i="2" s="1"/>
  <c r="E28073" i="2" l="1"/>
  <c r="F28073" i="2" s="1"/>
  <c r="G28073" i="2" s="1"/>
  <c r="H28074" i="2"/>
  <c r="H28075" i="2" l="1"/>
  <c r="E28074" i="2"/>
  <c r="F28074" i="2" s="1"/>
  <c r="G28074" i="2" s="1"/>
  <c r="H28076" i="2" l="1"/>
  <c r="E28075" i="2"/>
  <c r="F28075" i="2" s="1"/>
  <c r="G28075" i="2" s="1"/>
  <c r="E28076" i="2" l="1"/>
  <c r="F28076" i="2" s="1"/>
  <c r="G28076" i="2" s="1"/>
  <c r="H28077" i="2"/>
  <c r="E28077" i="2" l="1"/>
  <c r="F28077" i="2" s="1"/>
  <c r="G28077" i="2" s="1"/>
  <c r="H28078" i="2"/>
  <c r="H28079" i="2" l="1"/>
  <c r="E28078" i="2"/>
  <c r="F28078" i="2" s="1"/>
  <c r="G28078" i="2" s="1"/>
  <c r="E28079" i="2" l="1"/>
  <c r="F28079" i="2" s="1"/>
  <c r="G28079" i="2" s="1"/>
  <c r="H28080" i="2"/>
  <c r="H28081" i="2" l="1"/>
  <c r="E28080" i="2"/>
  <c r="F28080" i="2" s="1"/>
  <c r="G28080" i="2" s="1"/>
  <c r="E28081" i="2" l="1"/>
  <c r="F28081" i="2" s="1"/>
  <c r="G28081" i="2" s="1"/>
  <c r="H28082" i="2"/>
  <c r="E28082" i="2" l="1"/>
  <c r="F28082" i="2" s="1"/>
  <c r="G28082" i="2" s="1"/>
  <c r="H28083" i="2"/>
  <c r="H28084" i="2" l="1"/>
  <c r="E28083" i="2"/>
  <c r="F28083" i="2" s="1"/>
  <c r="G28083" i="2" s="1"/>
  <c r="E28084" i="2" l="1"/>
  <c r="F28084" i="2" s="1"/>
  <c r="G28084" i="2" s="1"/>
  <c r="H28085" i="2"/>
  <c r="E28085" i="2" l="1"/>
  <c r="F28085" i="2" s="1"/>
  <c r="G28085" i="2" s="1"/>
  <c r="H28086" i="2"/>
  <c r="E28086" i="2" l="1"/>
  <c r="F28086" i="2" s="1"/>
  <c r="G28086" i="2" s="1"/>
  <c r="H28087" i="2"/>
  <c r="E28087" i="2" l="1"/>
  <c r="F28087" i="2" s="1"/>
  <c r="G28087" i="2" s="1"/>
  <c r="H28088" i="2"/>
  <c r="H28089" i="2" l="1"/>
  <c r="E28088" i="2"/>
  <c r="F28088" i="2" s="1"/>
  <c r="G28088" i="2" s="1"/>
  <c r="H28090" i="2" l="1"/>
  <c r="E28089" i="2"/>
  <c r="F28089" i="2" s="1"/>
  <c r="G28089" i="2" s="1"/>
  <c r="E28090" i="2" l="1"/>
  <c r="F28090" i="2" s="1"/>
  <c r="G28090" i="2" s="1"/>
  <c r="H28091" i="2"/>
  <c r="H28092" i="2" l="1"/>
  <c r="E28091" i="2"/>
  <c r="F28091" i="2" s="1"/>
  <c r="G28091" i="2" s="1"/>
  <c r="E28092" i="2" l="1"/>
  <c r="F28092" i="2" s="1"/>
  <c r="G28092" i="2" s="1"/>
  <c r="H28093" i="2"/>
  <c r="E28093" i="2" l="1"/>
  <c r="F28093" i="2" s="1"/>
  <c r="G28093" i="2" s="1"/>
  <c r="H28094" i="2"/>
  <c r="H28095" i="2" l="1"/>
  <c r="E28094" i="2"/>
  <c r="F28094" i="2" s="1"/>
  <c r="G28094" i="2" s="1"/>
  <c r="E28095" i="2" l="1"/>
  <c r="F28095" i="2" s="1"/>
  <c r="G28095" i="2" s="1"/>
  <c r="H28096" i="2"/>
  <c r="H28097" i="2" l="1"/>
  <c r="E28096" i="2"/>
  <c r="F28096" i="2" s="1"/>
  <c r="G28096" i="2" s="1"/>
  <c r="E28097" i="2" l="1"/>
  <c r="F28097" i="2" s="1"/>
  <c r="G28097" i="2" s="1"/>
  <c r="H28098" i="2"/>
  <c r="E28098" i="2" l="1"/>
  <c r="F28098" i="2" s="1"/>
  <c r="G28098" i="2" s="1"/>
  <c r="H28099" i="2"/>
  <c r="H28100" i="2" l="1"/>
  <c r="E28099" i="2"/>
  <c r="F28099" i="2" s="1"/>
  <c r="G28099" i="2" s="1"/>
  <c r="E28100" i="2" l="1"/>
  <c r="F28100" i="2" s="1"/>
  <c r="G28100" i="2" s="1"/>
  <c r="H28101" i="2"/>
  <c r="E28101" i="2" l="1"/>
  <c r="F28101" i="2" s="1"/>
  <c r="G28101" i="2" s="1"/>
  <c r="H28102" i="2"/>
  <c r="H28103" i="2" l="1"/>
  <c r="E28102" i="2"/>
  <c r="F28102" i="2" s="1"/>
  <c r="G28102" i="2" s="1"/>
  <c r="E28103" i="2" l="1"/>
  <c r="F28103" i="2" s="1"/>
  <c r="G28103" i="2" s="1"/>
  <c r="H28104" i="2"/>
  <c r="H28105" i="2" l="1"/>
  <c r="E28104" i="2"/>
  <c r="F28104" i="2" s="1"/>
  <c r="G28104" i="2" s="1"/>
  <c r="E28105" i="2" l="1"/>
  <c r="F28105" i="2" s="1"/>
  <c r="G28105" i="2" s="1"/>
  <c r="H28106" i="2"/>
  <c r="H28107" i="2" l="1"/>
  <c r="E28106" i="2"/>
  <c r="F28106" i="2" s="1"/>
  <c r="G28106" i="2" s="1"/>
  <c r="H28108" i="2" l="1"/>
  <c r="E28107" i="2"/>
  <c r="F28107" i="2" s="1"/>
  <c r="G28107" i="2" s="1"/>
  <c r="E28108" i="2" l="1"/>
  <c r="F28108" i="2" s="1"/>
  <c r="G28108" i="2" s="1"/>
  <c r="H28109" i="2"/>
  <c r="E28109" i="2" l="1"/>
  <c r="F28109" i="2" s="1"/>
  <c r="G28109" i="2" s="1"/>
  <c r="H28110" i="2"/>
  <c r="E28110" i="2" l="1"/>
  <c r="F28110" i="2" s="1"/>
  <c r="G28110" i="2" s="1"/>
  <c r="H28111" i="2"/>
  <c r="H28112" i="2" l="1"/>
  <c r="E28111" i="2"/>
  <c r="F28111" i="2" s="1"/>
  <c r="G28111" i="2" s="1"/>
  <c r="H28113" i="2" l="1"/>
  <c r="E28112" i="2"/>
  <c r="F28112" i="2" s="1"/>
  <c r="G28112" i="2" s="1"/>
  <c r="E28113" i="2" l="1"/>
  <c r="F28113" i="2" s="1"/>
  <c r="G28113" i="2" s="1"/>
  <c r="H28114" i="2"/>
  <c r="E28114" i="2" l="1"/>
  <c r="F28114" i="2" s="1"/>
  <c r="G28114" i="2" s="1"/>
  <c r="H28115" i="2"/>
  <c r="H28116" i="2" l="1"/>
  <c r="E28115" i="2"/>
  <c r="F28115" i="2" s="1"/>
  <c r="G28115" i="2" s="1"/>
  <c r="E28116" i="2" l="1"/>
  <c r="F28116" i="2" s="1"/>
  <c r="G28116" i="2" s="1"/>
  <c r="H28117" i="2"/>
  <c r="E28117" i="2" l="1"/>
  <c r="F28117" i="2" s="1"/>
  <c r="G28117" i="2" s="1"/>
  <c r="H28118" i="2"/>
  <c r="H28119" i="2" l="1"/>
  <c r="E28118" i="2"/>
  <c r="F28118" i="2" s="1"/>
  <c r="G28118" i="2" s="1"/>
  <c r="H28120" i="2" l="1"/>
  <c r="E28119" i="2"/>
  <c r="F28119" i="2" s="1"/>
  <c r="G28119" i="2" s="1"/>
  <c r="H28121" i="2" l="1"/>
  <c r="E28120" i="2"/>
  <c r="F28120" i="2" s="1"/>
  <c r="G28120" i="2" s="1"/>
  <c r="E28121" i="2" l="1"/>
  <c r="F28121" i="2" s="1"/>
  <c r="G28121" i="2" s="1"/>
  <c r="H28122" i="2"/>
  <c r="E28122" i="2" l="1"/>
  <c r="F28122" i="2" s="1"/>
  <c r="G28122" i="2" s="1"/>
  <c r="H28123" i="2"/>
  <c r="H28124" i="2" l="1"/>
  <c r="E28123" i="2"/>
  <c r="F28123" i="2" s="1"/>
  <c r="G28123" i="2" s="1"/>
  <c r="E28124" i="2" l="1"/>
  <c r="F28124" i="2" s="1"/>
  <c r="G28124" i="2" s="1"/>
  <c r="H28125" i="2"/>
  <c r="E28125" i="2" l="1"/>
  <c r="F28125" i="2" s="1"/>
  <c r="G28125" i="2" s="1"/>
  <c r="H28126" i="2"/>
  <c r="H28127" i="2" l="1"/>
  <c r="E28126" i="2"/>
  <c r="F28126" i="2" s="1"/>
  <c r="G28126" i="2" s="1"/>
  <c r="E28127" i="2" l="1"/>
  <c r="F28127" i="2" s="1"/>
  <c r="G28127" i="2" s="1"/>
  <c r="H28128" i="2"/>
  <c r="H28129" i="2" l="1"/>
  <c r="E28128" i="2"/>
  <c r="F28128" i="2" s="1"/>
  <c r="G28128" i="2" s="1"/>
  <c r="E28129" i="2" l="1"/>
  <c r="F28129" i="2" s="1"/>
  <c r="G28129" i="2" s="1"/>
  <c r="H28130" i="2"/>
  <c r="E28130" i="2" l="1"/>
  <c r="F28130" i="2" s="1"/>
  <c r="G28130" i="2" s="1"/>
  <c r="H28131" i="2"/>
  <c r="H28132" i="2" l="1"/>
  <c r="E28131" i="2"/>
  <c r="F28131" i="2" s="1"/>
  <c r="G28131" i="2" s="1"/>
  <c r="E28132" i="2" l="1"/>
  <c r="F28132" i="2" s="1"/>
  <c r="G28132" i="2" s="1"/>
  <c r="H28133" i="2"/>
  <c r="E28133" i="2" l="1"/>
  <c r="F28133" i="2" s="1"/>
  <c r="G28133" i="2" s="1"/>
  <c r="H28134" i="2"/>
  <c r="H28135" i="2" l="1"/>
  <c r="E28134" i="2"/>
  <c r="F28134" i="2" s="1"/>
  <c r="G28134" i="2" s="1"/>
  <c r="E28135" i="2" l="1"/>
  <c r="F28135" i="2" s="1"/>
  <c r="G28135" i="2" s="1"/>
  <c r="H28136" i="2"/>
  <c r="H28137" i="2" l="1"/>
  <c r="E28136" i="2"/>
  <c r="F28136" i="2" s="1"/>
  <c r="G28136" i="2" s="1"/>
  <c r="E28137" i="2" l="1"/>
  <c r="F28137" i="2" s="1"/>
  <c r="G28137" i="2" s="1"/>
  <c r="H28138" i="2"/>
  <c r="E28138" i="2" l="1"/>
  <c r="F28138" i="2" s="1"/>
  <c r="G28138" i="2" s="1"/>
  <c r="H28139" i="2"/>
  <c r="H28140" i="2" l="1"/>
  <c r="E28139" i="2"/>
  <c r="F28139" i="2" s="1"/>
  <c r="G28139" i="2" s="1"/>
  <c r="E28140" i="2" l="1"/>
  <c r="F28140" i="2" s="1"/>
  <c r="G28140" i="2" s="1"/>
  <c r="H28141" i="2"/>
  <c r="E28141" i="2" l="1"/>
  <c r="F28141" i="2" s="1"/>
  <c r="G28141" i="2" s="1"/>
  <c r="H28142" i="2"/>
  <c r="H28143" i="2" l="1"/>
  <c r="E28142" i="2"/>
  <c r="F28142" i="2" s="1"/>
  <c r="G28142" i="2" s="1"/>
  <c r="E28143" i="2" l="1"/>
  <c r="F28143" i="2" s="1"/>
  <c r="G28143" i="2" s="1"/>
  <c r="H28144" i="2"/>
  <c r="H28145" i="2" l="1"/>
  <c r="E28144" i="2"/>
  <c r="F28144" i="2" s="1"/>
  <c r="G28144" i="2" s="1"/>
  <c r="E28145" i="2" l="1"/>
  <c r="F28145" i="2" s="1"/>
  <c r="G28145" i="2" s="1"/>
  <c r="H28146" i="2"/>
  <c r="E28146" i="2" l="1"/>
  <c r="F28146" i="2" s="1"/>
  <c r="G28146" i="2" s="1"/>
  <c r="H28147" i="2"/>
  <c r="H28148" i="2" l="1"/>
  <c r="E28147" i="2"/>
  <c r="F28147" i="2" s="1"/>
  <c r="G28147" i="2" s="1"/>
  <c r="E28148" i="2" l="1"/>
  <c r="F28148" i="2" s="1"/>
  <c r="G28148" i="2" s="1"/>
  <c r="H28149" i="2"/>
  <c r="E28149" i="2" l="1"/>
  <c r="F28149" i="2" s="1"/>
  <c r="G28149" i="2" s="1"/>
  <c r="H28150" i="2"/>
  <c r="H28151" i="2" l="1"/>
  <c r="E28150" i="2"/>
  <c r="F28150" i="2" s="1"/>
  <c r="G28150" i="2" s="1"/>
  <c r="E28151" i="2" l="1"/>
  <c r="F28151" i="2" s="1"/>
  <c r="G28151" i="2" s="1"/>
  <c r="H28152" i="2"/>
  <c r="E28152" i="2" l="1"/>
  <c r="F28152" i="2" s="1"/>
  <c r="G28152" i="2" s="1"/>
  <c r="H28153" i="2"/>
  <c r="E28153" i="2" l="1"/>
  <c r="F28153" i="2" s="1"/>
  <c r="G28153" i="2" s="1"/>
  <c r="H28154" i="2"/>
  <c r="E28154" i="2" l="1"/>
  <c r="F28154" i="2" s="1"/>
  <c r="G28154" i="2" s="1"/>
  <c r="H28155" i="2"/>
  <c r="H28156" i="2" l="1"/>
  <c r="E28155" i="2"/>
  <c r="F28155" i="2" s="1"/>
  <c r="G28155" i="2" s="1"/>
  <c r="E28156" i="2" l="1"/>
  <c r="F28156" i="2" s="1"/>
  <c r="G28156" i="2" s="1"/>
  <c r="H28157" i="2"/>
  <c r="E28157" i="2" l="1"/>
  <c r="F28157" i="2" s="1"/>
  <c r="G28157" i="2" s="1"/>
  <c r="H28158" i="2"/>
  <c r="H28159" i="2" l="1"/>
  <c r="E28158" i="2"/>
  <c r="F28158" i="2" s="1"/>
  <c r="G28158" i="2" s="1"/>
  <c r="E28159" i="2" l="1"/>
  <c r="F28159" i="2" s="1"/>
  <c r="G28159" i="2" s="1"/>
  <c r="H28160" i="2"/>
  <c r="H28161" i="2" l="1"/>
  <c r="E28160" i="2"/>
  <c r="F28160" i="2" s="1"/>
  <c r="G28160" i="2" s="1"/>
  <c r="E28161" i="2" l="1"/>
  <c r="F28161" i="2" s="1"/>
  <c r="G28161" i="2" s="1"/>
  <c r="H28162" i="2"/>
  <c r="E28162" i="2" l="1"/>
  <c r="F28162" i="2" s="1"/>
  <c r="G28162" i="2" s="1"/>
  <c r="H28163" i="2"/>
  <c r="H28164" i="2" l="1"/>
  <c r="E28163" i="2"/>
  <c r="F28163" i="2" s="1"/>
  <c r="G28163" i="2" s="1"/>
  <c r="E28164" i="2" l="1"/>
  <c r="F28164" i="2" s="1"/>
  <c r="G28164" i="2" s="1"/>
  <c r="H28165" i="2"/>
  <c r="E28165" i="2" l="1"/>
  <c r="F28165" i="2" s="1"/>
  <c r="G28165" i="2" s="1"/>
  <c r="H28166" i="2"/>
  <c r="H28167" i="2" l="1"/>
  <c r="E28166" i="2"/>
  <c r="F28166" i="2" s="1"/>
  <c r="G28166" i="2" s="1"/>
  <c r="E28167" i="2" l="1"/>
  <c r="F28167" i="2" s="1"/>
  <c r="G28167" i="2" s="1"/>
  <c r="H28168" i="2"/>
  <c r="H28169" i="2" l="1"/>
  <c r="E28168" i="2"/>
  <c r="F28168" i="2" s="1"/>
  <c r="G28168" i="2" s="1"/>
  <c r="E28169" i="2" l="1"/>
  <c r="F28169" i="2" s="1"/>
  <c r="G28169" i="2" s="1"/>
  <c r="H28170" i="2"/>
  <c r="H28171" i="2" l="1"/>
  <c r="E28170" i="2"/>
  <c r="F28170" i="2" s="1"/>
  <c r="G28170" i="2" s="1"/>
  <c r="H28172" i="2" l="1"/>
  <c r="E28171" i="2"/>
  <c r="F28171" i="2" s="1"/>
  <c r="G28171" i="2" s="1"/>
  <c r="E28172" i="2" l="1"/>
  <c r="F28172" i="2" s="1"/>
  <c r="G28172" i="2" s="1"/>
  <c r="H28173" i="2"/>
  <c r="E28173" i="2" l="1"/>
  <c r="F28173" i="2" s="1"/>
  <c r="G28173" i="2" s="1"/>
  <c r="H28174" i="2"/>
  <c r="H28175" i="2" l="1"/>
  <c r="E28174" i="2"/>
  <c r="F28174" i="2" s="1"/>
  <c r="G28174" i="2" s="1"/>
  <c r="E28175" i="2" l="1"/>
  <c r="F28175" i="2" s="1"/>
  <c r="G28175" i="2" s="1"/>
  <c r="H28176" i="2"/>
  <c r="H28177" i="2" l="1"/>
  <c r="E28176" i="2"/>
  <c r="F28176" i="2" s="1"/>
  <c r="G28176" i="2" s="1"/>
  <c r="E28177" i="2" l="1"/>
  <c r="F28177" i="2" s="1"/>
  <c r="G28177" i="2" s="1"/>
  <c r="H28178" i="2"/>
  <c r="E28178" i="2" l="1"/>
  <c r="F28178" i="2" s="1"/>
  <c r="G28178" i="2" s="1"/>
  <c r="H28179" i="2"/>
  <c r="H28180" i="2" l="1"/>
  <c r="E28179" i="2"/>
  <c r="F28179" i="2" s="1"/>
  <c r="G28179" i="2" s="1"/>
  <c r="E28180" i="2" l="1"/>
  <c r="F28180" i="2" s="1"/>
  <c r="G28180" i="2" s="1"/>
  <c r="H28181" i="2"/>
  <c r="E28181" i="2" l="1"/>
  <c r="F28181" i="2" s="1"/>
  <c r="G28181" i="2" s="1"/>
  <c r="H28182" i="2"/>
  <c r="H28183" i="2" l="1"/>
  <c r="E28182" i="2"/>
  <c r="F28182" i="2" s="1"/>
  <c r="G28182" i="2" s="1"/>
  <c r="E28183" i="2" l="1"/>
  <c r="F28183" i="2" s="1"/>
  <c r="G28183" i="2" s="1"/>
  <c r="H28184" i="2"/>
  <c r="H28185" i="2" l="1"/>
  <c r="E28184" i="2"/>
  <c r="F28184" i="2" s="1"/>
  <c r="G28184" i="2" s="1"/>
  <c r="E28185" i="2" l="1"/>
  <c r="F28185" i="2" s="1"/>
  <c r="G28185" i="2" s="1"/>
  <c r="H28186" i="2"/>
  <c r="E28186" i="2" l="1"/>
  <c r="F28186" i="2" s="1"/>
  <c r="G28186" i="2" s="1"/>
  <c r="H28187" i="2"/>
  <c r="H28188" i="2" l="1"/>
  <c r="E28187" i="2"/>
  <c r="F28187" i="2" s="1"/>
  <c r="G28187" i="2" s="1"/>
  <c r="E28188" i="2" l="1"/>
  <c r="F28188" i="2" s="1"/>
  <c r="G28188" i="2" s="1"/>
  <c r="H28189" i="2"/>
  <c r="E28189" i="2" l="1"/>
  <c r="F28189" i="2" s="1"/>
  <c r="G28189" i="2" s="1"/>
  <c r="H28190" i="2"/>
  <c r="H28191" i="2" l="1"/>
  <c r="E28190" i="2"/>
  <c r="F28190" i="2" s="1"/>
  <c r="G28190" i="2" s="1"/>
  <c r="E28191" i="2" l="1"/>
  <c r="F28191" i="2" s="1"/>
  <c r="G28191" i="2" s="1"/>
  <c r="H28192" i="2"/>
  <c r="H28193" i="2" l="1"/>
  <c r="E28192" i="2"/>
  <c r="F28192" i="2" s="1"/>
  <c r="G28192" i="2" s="1"/>
  <c r="E28193" i="2" l="1"/>
  <c r="F28193" i="2" s="1"/>
  <c r="G28193" i="2" s="1"/>
  <c r="H28194" i="2"/>
  <c r="E28194" i="2" l="1"/>
  <c r="F28194" i="2" s="1"/>
  <c r="G28194" i="2" s="1"/>
  <c r="H28195" i="2"/>
  <c r="E28195" i="2" l="1"/>
  <c r="F28195" i="2" s="1"/>
  <c r="G28195" i="2" s="1"/>
  <c r="H28196" i="2"/>
  <c r="E28196" i="2" l="1"/>
  <c r="F28196" i="2" s="1"/>
  <c r="G28196" i="2" s="1"/>
  <c r="H28197" i="2"/>
  <c r="E28197" i="2" l="1"/>
  <c r="F28197" i="2" s="1"/>
  <c r="G28197" i="2" s="1"/>
  <c r="H28198" i="2"/>
  <c r="H28199" i="2" l="1"/>
  <c r="E28198" i="2"/>
  <c r="F28198" i="2" s="1"/>
  <c r="G28198" i="2" s="1"/>
  <c r="E28199" i="2" l="1"/>
  <c r="F28199" i="2" s="1"/>
  <c r="G28199" i="2" s="1"/>
  <c r="H28200" i="2"/>
  <c r="H28201" i="2" l="1"/>
  <c r="E28200" i="2"/>
  <c r="F28200" i="2" s="1"/>
  <c r="G28200" i="2" s="1"/>
  <c r="E28201" i="2" l="1"/>
  <c r="F28201" i="2" s="1"/>
  <c r="G28201" i="2" s="1"/>
  <c r="H28202" i="2"/>
  <c r="E28202" i="2" l="1"/>
  <c r="F28202" i="2" s="1"/>
  <c r="G28202" i="2" s="1"/>
  <c r="H28203" i="2"/>
  <c r="H28204" i="2" l="1"/>
  <c r="E28203" i="2"/>
  <c r="F28203" i="2" s="1"/>
  <c r="G28203" i="2" s="1"/>
  <c r="E28204" i="2" l="1"/>
  <c r="F28204" i="2" s="1"/>
  <c r="G28204" i="2" s="1"/>
  <c r="H28205" i="2"/>
  <c r="E28205" i="2" l="1"/>
  <c r="F28205" i="2" s="1"/>
  <c r="G28205" i="2" s="1"/>
  <c r="H28206" i="2"/>
  <c r="H28207" i="2" l="1"/>
  <c r="E28206" i="2"/>
  <c r="F28206" i="2" s="1"/>
  <c r="G28206" i="2" s="1"/>
  <c r="H28208" i="2" l="1"/>
  <c r="E28207" i="2"/>
  <c r="F28207" i="2" s="1"/>
  <c r="G28207" i="2" s="1"/>
  <c r="E28208" i="2" l="1"/>
  <c r="F28208" i="2" s="1"/>
  <c r="G28208" i="2" s="1"/>
  <c r="H28209" i="2"/>
  <c r="E28209" i="2" l="1"/>
  <c r="F28209" i="2" s="1"/>
  <c r="G28209" i="2" s="1"/>
  <c r="H28210" i="2"/>
  <c r="E28210" i="2" l="1"/>
  <c r="F28210" i="2" s="1"/>
  <c r="G28210" i="2" s="1"/>
  <c r="H28211" i="2"/>
  <c r="E28211" i="2" l="1"/>
  <c r="F28211" i="2" s="1"/>
  <c r="G28211" i="2" s="1"/>
  <c r="H28212" i="2"/>
  <c r="E28212" i="2" l="1"/>
  <c r="F28212" i="2" s="1"/>
  <c r="G28212" i="2" s="1"/>
  <c r="H28213" i="2"/>
  <c r="H28214" i="2" l="1"/>
  <c r="E28213" i="2"/>
  <c r="F28213" i="2" s="1"/>
  <c r="G28213" i="2" s="1"/>
  <c r="H28215" i="2" l="1"/>
  <c r="E28214" i="2"/>
  <c r="F28214" i="2" s="1"/>
  <c r="G28214" i="2" s="1"/>
  <c r="E28215" i="2" l="1"/>
  <c r="F28215" i="2" s="1"/>
  <c r="G28215" i="2" s="1"/>
  <c r="H28216" i="2"/>
  <c r="H28217" i="2" l="1"/>
  <c r="E28216" i="2"/>
  <c r="F28216" i="2" s="1"/>
  <c r="G28216" i="2" s="1"/>
  <c r="E28217" i="2" l="1"/>
  <c r="F28217" i="2" s="1"/>
  <c r="G28217" i="2" s="1"/>
  <c r="H28218" i="2"/>
  <c r="E28218" i="2" l="1"/>
  <c r="F28218" i="2" s="1"/>
  <c r="G28218" i="2" s="1"/>
  <c r="H28219" i="2"/>
  <c r="H28220" i="2" l="1"/>
  <c r="E28219" i="2"/>
  <c r="F28219" i="2" s="1"/>
  <c r="G28219" i="2" s="1"/>
  <c r="E28220" i="2" l="1"/>
  <c r="F28220" i="2" s="1"/>
  <c r="G28220" i="2" s="1"/>
  <c r="H28221" i="2"/>
  <c r="H28222" i="2" l="1"/>
  <c r="E28221" i="2"/>
  <c r="F28221" i="2" s="1"/>
  <c r="G28221" i="2" s="1"/>
  <c r="H28223" i="2" l="1"/>
  <c r="E28222" i="2"/>
  <c r="F28222" i="2" s="1"/>
  <c r="G28222" i="2" s="1"/>
  <c r="E28223" i="2" l="1"/>
  <c r="F28223" i="2" s="1"/>
  <c r="G28223" i="2" s="1"/>
  <c r="H28224" i="2"/>
  <c r="E28224" i="2" l="1"/>
  <c r="F28224" i="2" s="1"/>
  <c r="G28224" i="2" s="1"/>
  <c r="H28225" i="2"/>
  <c r="E28225" i="2" l="1"/>
  <c r="F28225" i="2" s="1"/>
  <c r="G28225" i="2" s="1"/>
  <c r="H28226" i="2"/>
  <c r="E28226" i="2" l="1"/>
  <c r="F28226" i="2" s="1"/>
  <c r="G28226" i="2" s="1"/>
  <c r="H28227" i="2"/>
  <c r="H28228" i="2" l="1"/>
  <c r="E28227" i="2"/>
  <c r="F28227" i="2" s="1"/>
  <c r="G28227" i="2" s="1"/>
  <c r="H28229" i="2" l="1"/>
  <c r="E28228" i="2"/>
  <c r="F28228" i="2" s="1"/>
  <c r="G28228" i="2" s="1"/>
  <c r="E28229" i="2" l="1"/>
  <c r="F28229" i="2" s="1"/>
  <c r="G28229" i="2" s="1"/>
  <c r="H28230" i="2"/>
  <c r="H28231" i="2" l="1"/>
  <c r="E28230" i="2"/>
  <c r="F28230" i="2" s="1"/>
  <c r="G28230" i="2" s="1"/>
  <c r="E28231" i="2" l="1"/>
  <c r="F28231" i="2" s="1"/>
  <c r="G28231" i="2" s="1"/>
  <c r="H28232" i="2"/>
  <c r="H28233" i="2" l="1"/>
  <c r="E28232" i="2"/>
  <c r="F28232" i="2" s="1"/>
  <c r="G28232" i="2" s="1"/>
  <c r="H28234" i="2" l="1"/>
  <c r="E28233" i="2"/>
  <c r="F28233" i="2" s="1"/>
  <c r="G28233" i="2" s="1"/>
  <c r="H28235" i="2" l="1"/>
  <c r="E28234" i="2"/>
  <c r="F28234" i="2" s="1"/>
  <c r="G28234" i="2" s="1"/>
  <c r="H28236" i="2" l="1"/>
  <c r="E28235" i="2"/>
  <c r="F28235" i="2" s="1"/>
  <c r="G28235" i="2" s="1"/>
  <c r="H28237" i="2" l="1"/>
  <c r="E28236" i="2"/>
  <c r="F28236" i="2" s="1"/>
  <c r="G28236" i="2" s="1"/>
  <c r="H28238" i="2" l="1"/>
  <c r="E28237" i="2"/>
  <c r="F28237" i="2" s="1"/>
  <c r="G28237" i="2" s="1"/>
  <c r="H28239" i="2" l="1"/>
  <c r="E28238" i="2"/>
  <c r="F28238" i="2" s="1"/>
  <c r="G28238" i="2" s="1"/>
  <c r="H28240" i="2" l="1"/>
  <c r="E28239" i="2"/>
  <c r="F28239" i="2" s="1"/>
  <c r="G28239" i="2" s="1"/>
  <c r="H28241" i="2" l="1"/>
  <c r="E28240" i="2"/>
  <c r="F28240" i="2" s="1"/>
  <c r="G28240" i="2" s="1"/>
  <c r="H28242" i="2" l="1"/>
  <c r="E28241" i="2"/>
  <c r="F28241" i="2" s="1"/>
  <c r="G28241" i="2" s="1"/>
  <c r="H28243" i="2" l="1"/>
  <c r="E28242" i="2"/>
  <c r="F28242" i="2" s="1"/>
  <c r="G28242" i="2" s="1"/>
  <c r="E28243" i="2" l="1"/>
  <c r="F28243" i="2" s="1"/>
  <c r="G28243" i="2" s="1"/>
  <c r="H28244" i="2"/>
  <c r="E28244" i="2" l="1"/>
  <c r="F28244" i="2" s="1"/>
  <c r="G28244" i="2" s="1"/>
  <c r="H28245" i="2"/>
  <c r="H28246" i="2" l="1"/>
  <c r="E28245" i="2"/>
  <c r="F28245" i="2" s="1"/>
  <c r="G28245" i="2" s="1"/>
  <c r="H28247" i="2" l="1"/>
  <c r="E28246" i="2"/>
  <c r="F28246" i="2" s="1"/>
  <c r="G28246" i="2" s="1"/>
  <c r="E28247" i="2" l="1"/>
  <c r="F28247" i="2" s="1"/>
  <c r="G28247" i="2" s="1"/>
  <c r="H28248" i="2"/>
  <c r="E28248" i="2" l="1"/>
  <c r="F28248" i="2" s="1"/>
  <c r="G28248" i="2" s="1"/>
  <c r="H28249" i="2"/>
  <c r="H28250" i="2" l="1"/>
  <c r="E28249" i="2"/>
  <c r="F28249" i="2" s="1"/>
  <c r="G28249" i="2" s="1"/>
  <c r="H28251" i="2" l="1"/>
  <c r="E28250" i="2"/>
  <c r="F28250" i="2" s="1"/>
  <c r="G28250" i="2" s="1"/>
  <c r="H28252" i="2" l="1"/>
  <c r="E28251" i="2"/>
  <c r="F28251" i="2" s="1"/>
  <c r="G28251" i="2" s="1"/>
  <c r="E28252" i="2" l="1"/>
  <c r="F28252" i="2" s="1"/>
  <c r="G28252" i="2" s="1"/>
  <c r="H28253" i="2"/>
  <c r="H28254" i="2" l="1"/>
  <c r="E28253" i="2"/>
  <c r="F28253" i="2" s="1"/>
  <c r="G28253" i="2" s="1"/>
  <c r="H28255" i="2" l="1"/>
  <c r="E28254" i="2"/>
  <c r="F28254" i="2" s="1"/>
  <c r="G28254" i="2" s="1"/>
  <c r="E28255" i="2" l="1"/>
  <c r="F28255" i="2" s="1"/>
  <c r="G28255" i="2" s="1"/>
  <c r="H28256" i="2"/>
  <c r="H28257" i="2" l="1"/>
  <c r="E28256" i="2"/>
  <c r="F28256" i="2" s="1"/>
  <c r="G28256" i="2" s="1"/>
  <c r="E28257" i="2" l="1"/>
  <c r="F28257" i="2" s="1"/>
  <c r="G28257" i="2" s="1"/>
  <c r="H28258" i="2"/>
  <c r="H28259" i="2" l="1"/>
  <c r="E28258" i="2"/>
  <c r="F28258" i="2" s="1"/>
  <c r="G28258" i="2" s="1"/>
  <c r="H28260" i="2" l="1"/>
  <c r="E28259" i="2"/>
  <c r="F28259" i="2" s="1"/>
  <c r="G28259" i="2" s="1"/>
  <c r="E28260" i="2" l="1"/>
  <c r="F28260" i="2" s="1"/>
  <c r="G28260" i="2" s="1"/>
  <c r="H28261" i="2"/>
  <c r="E28261" i="2" l="1"/>
  <c r="F28261" i="2" s="1"/>
  <c r="G28261" i="2" s="1"/>
  <c r="H28262" i="2"/>
  <c r="H28263" i="2" l="1"/>
  <c r="E28262" i="2"/>
  <c r="F28262" i="2" s="1"/>
  <c r="G28262" i="2" s="1"/>
  <c r="E28263" i="2" l="1"/>
  <c r="F28263" i="2" s="1"/>
  <c r="G28263" i="2" s="1"/>
  <c r="H28264" i="2"/>
  <c r="E28264" i="2" l="1"/>
  <c r="F28264" i="2" s="1"/>
  <c r="G28264" i="2" s="1"/>
  <c r="H28265" i="2"/>
  <c r="E28265" i="2" l="1"/>
  <c r="F28265" i="2" s="1"/>
  <c r="G28265" i="2" s="1"/>
  <c r="H28266" i="2"/>
  <c r="H28267" i="2" l="1"/>
  <c r="E28266" i="2"/>
  <c r="F28266" i="2" s="1"/>
  <c r="G28266" i="2" s="1"/>
  <c r="H28268" i="2" l="1"/>
  <c r="E28267" i="2"/>
  <c r="F28267" i="2" s="1"/>
  <c r="G28267" i="2" s="1"/>
  <c r="H28269" i="2" l="1"/>
  <c r="E28268" i="2"/>
  <c r="F28268" i="2" s="1"/>
  <c r="G28268" i="2" s="1"/>
  <c r="H28270" i="2" l="1"/>
  <c r="E28269" i="2"/>
  <c r="F28269" i="2" s="1"/>
  <c r="G28269" i="2" s="1"/>
  <c r="H28271" i="2" l="1"/>
  <c r="E28270" i="2"/>
  <c r="F28270" i="2" s="1"/>
  <c r="G28270" i="2" s="1"/>
  <c r="E28271" i="2" l="1"/>
  <c r="F28271" i="2" s="1"/>
  <c r="G28271" i="2" s="1"/>
  <c r="H28272" i="2"/>
  <c r="E28272" i="2" l="1"/>
  <c r="F28272" i="2" s="1"/>
  <c r="G28272" i="2" s="1"/>
  <c r="H28273" i="2"/>
  <c r="E28273" i="2" l="1"/>
  <c r="F28273" i="2" s="1"/>
  <c r="G28273" i="2" s="1"/>
  <c r="H28274" i="2"/>
  <c r="H28275" i="2" l="1"/>
  <c r="E28274" i="2"/>
  <c r="F28274" i="2" s="1"/>
  <c r="G28274" i="2" s="1"/>
  <c r="E28275" i="2" l="1"/>
  <c r="F28275" i="2" s="1"/>
  <c r="G28275" i="2" s="1"/>
  <c r="H28276" i="2"/>
  <c r="E28276" i="2" l="1"/>
  <c r="F28276" i="2" s="1"/>
  <c r="G28276" i="2" s="1"/>
  <c r="H28277" i="2"/>
  <c r="H28278" i="2" l="1"/>
  <c r="E28277" i="2"/>
  <c r="F28277" i="2" s="1"/>
  <c r="G28277" i="2" s="1"/>
  <c r="H28279" i="2" l="1"/>
  <c r="E28278" i="2"/>
  <c r="F28278" i="2" s="1"/>
  <c r="G28278" i="2" s="1"/>
  <c r="E28279" i="2" l="1"/>
  <c r="F28279" i="2" s="1"/>
  <c r="G28279" i="2" s="1"/>
  <c r="H28280" i="2"/>
  <c r="E28280" i="2" l="1"/>
  <c r="F28280" i="2" s="1"/>
  <c r="G28280" i="2" s="1"/>
  <c r="H28281" i="2"/>
  <c r="E28281" i="2" l="1"/>
  <c r="F28281" i="2" s="1"/>
  <c r="G28281" i="2" s="1"/>
  <c r="H28282" i="2"/>
  <c r="H28283" i="2" l="1"/>
  <c r="E28282" i="2"/>
  <c r="F28282" i="2" s="1"/>
  <c r="G28282" i="2" s="1"/>
  <c r="E28283" i="2" l="1"/>
  <c r="F28283" i="2" s="1"/>
  <c r="G28283" i="2" s="1"/>
  <c r="H28284" i="2"/>
  <c r="H28285" i="2" l="1"/>
  <c r="E28284" i="2"/>
  <c r="F28284" i="2" s="1"/>
  <c r="G28284" i="2" s="1"/>
  <c r="E28285" i="2" l="1"/>
  <c r="F28285" i="2" s="1"/>
  <c r="G28285" i="2" s="1"/>
  <c r="H28286" i="2"/>
  <c r="H28287" i="2" l="1"/>
  <c r="E28286" i="2"/>
  <c r="F28286" i="2" s="1"/>
  <c r="G28286" i="2" s="1"/>
  <c r="E28287" i="2" l="1"/>
  <c r="F28287" i="2" s="1"/>
  <c r="G28287" i="2" s="1"/>
  <c r="H28288" i="2"/>
  <c r="E28288" i="2" l="1"/>
  <c r="F28288" i="2" s="1"/>
  <c r="G28288" i="2" s="1"/>
  <c r="H28289" i="2"/>
  <c r="E28289" i="2" l="1"/>
  <c r="F28289" i="2" s="1"/>
  <c r="G28289" i="2" s="1"/>
  <c r="H28290" i="2"/>
  <c r="H28291" i="2" l="1"/>
  <c r="E28290" i="2"/>
  <c r="F28290" i="2" s="1"/>
  <c r="G28290" i="2" s="1"/>
  <c r="E28291" i="2" l="1"/>
  <c r="F28291" i="2" s="1"/>
  <c r="G28291" i="2" s="1"/>
  <c r="H28292" i="2"/>
  <c r="E28292" i="2" l="1"/>
  <c r="F28292" i="2" s="1"/>
  <c r="G28292" i="2" s="1"/>
  <c r="H28293" i="2"/>
  <c r="H28294" i="2" l="1"/>
  <c r="E28293" i="2"/>
  <c r="F28293" i="2" s="1"/>
  <c r="G28293" i="2" s="1"/>
  <c r="H28295" i="2" l="1"/>
  <c r="E28294" i="2"/>
  <c r="F28294" i="2" s="1"/>
  <c r="G28294" i="2" s="1"/>
  <c r="H28296" i="2" l="1"/>
  <c r="E28295" i="2"/>
  <c r="F28295" i="2" s="1"/>
  <c r="G28295" i="2" s="1"/>
  <c r="H28297" i="2" l="1"/>
  <c r="E28296" i="2"/>
  <c r="F28296" i="2" s="1"/>
  <c r="G28296" i="2" s="1"/>
  <c r="E28297" i="2" l="1"/>
  <c r="F28297" i="2" s="1"/>
  <c r="G28297" i="2" s="1"/>
  <c r="H28298" i="2"/>
  <c r="H28299" i="2" l="1"/>
  <c r="E28298" i="2"/>
  <c r="F28298" i="2" s="1"/>
  <c r="G28298" i="2" s="1"/>
  <c r="H28300" i="2" l="1"/>
  <c r="E28299" i="2"/>
  <c r="F28299" i="2" s="1"/>
  <c r="G28299" i="2" s="1"/>
  <c r="H28301" i="2" l="1"/>
  <c r="E28300" i="2"/>
  <c r="F28300" i="2" s="1"/>
  <c r="G28300" i="2" s="1"/>
  <c r="H28302" i="2" l="1"/>
  <c r="E28301" i="2"/>
  <c r="F28301" i="2" s="1"/>
  <c r="G28301" i="2" s="1"/>
  <c r="H28303" i="2" l="1"/>
  <c r="E28302" i="2"/>
  <c r="F28302" i="2" s="1"/>
  <c r="G28302" i="2" s="1"/>
  <c r="E28303" i="2" l="1"/>
  <c r="F28303" i="2" s="1"/>
  <c r="G28303" i="2" s="1"/>
  <c r="H28304" i="2"/>
  <c r="H28305" i="2" l="1"/>
  <c r="E28304" i="2"/>
  <c r="F28304" i="2" s="1"/>
  <c r="G28304" i="2" s="1"/>
  <c r="E28305" i="2" l="1"/>
  <c r="F28305" i="2" s="1"/>
  <c r="G28305" i="2" s="1"/>
  <c r="H28306" i="2"/>
  <c r="H28307" i="2" l="1"/>
  <c r="E28306" i="2"/>
  <c r="F28306" i="2" s="1"/>
  <c r="G28306" i="2" s="1"/>
  <c r="H28308" i="2" l="1"/>
  <c r="E28307" i="2"/>
  <c r="F28307" i="2" s="1"/>
  <c r="G28307" i="2" s="1"/>
  <c r="E28308" i="2" l="1"/>
  <c r="F28308" i="2" s="1"/>
  <c r="G28308" i="2" s="1"/>
  <c r="H28309" i="2"/>
  <c r="H28310" i="2" l="1"/>
  <c r="E28309" i="2"/>
  <c r="F28309" i="2" s="1"/>
  <c r="G28309" i="2" s="1"/>
  <c r="H28311" i="2" l="1"/>
  <c r="E28310" i="2"/>
  <c r="F28310" i="2" s="1"/>
  <c r="G28310" i="2" s="1"/>
  <c r="E28311" i="2" l="1"/>
  <c r="F28311" i="2" s="1"/>
  <c r="G28311" i="2" s="1"/>
  <c r="H28312" i="2"/>
  <c r="H28313" i="2" l="1"/>
  <c r="E28312" i="2"/>
  <c r="F28312" i="2" s="1"/>
  <c r="G28312" i="2" s="1"/>
  <c r="E28313" i="2" l="1"/>
  <c r="F28313" i="2" s="1"/>
  <c r="G28313" i="2" s="1"/>
  <c r="H28314" i="2"/>
  <c r="H28315" i="2" l="1"/>
  <c r="E28314" i="2"/>
  <c r="F28314" i="2" s="1"/>
  <c r="G28314" i="2" s="1"/>
  <c r="H28316" i="2" l="1"/>
  <c r="E28315" i="2"/>
  <c r="F28315" i="2" s="1"/>
  <c r="G28315" i="2" s="1"/>
  <c r="H28317" i="2" l="1"/>
  <c r="E28316" i="2"/>
  <c r="F28316" i="2" s="1"/>
  <c r="G28316" i="2" s="1"/>
  <c r="E28317" i="2" l="1"/>
  <c r="F28317" i="2" s="1"/>
  <c r="G28317" i="2" s="1"/>
  <c r="H28318" i="2"/>
  <c r="H28319" i="2" l="1"/>
  <c r="E28318" i="2"/>
  <c r="F28318" i="2" s="1"/>
  <c r="G28318" i="2" s="1"/>
  <c r="E28319" i="2" l="1"/>
  <c r="F28319" i="2" s="1"/>
  <c r="G28319" i="2" s="1"/>
  <c r="H28320" i="2"/>
  <c r="H28321" i="2" l="1"/>
  <c r="E28320" i="2"/>
  <c r="F28320" i="2" s="1"/>
  <c r="G28320" i="2" s="1"/>
  <c r="E28321" i="2" l="1"/>
  <c r="F28321" i="2" s="1"/>
  <c r="G28321" i="2" s="1"/>
  <c r="H28322" i="2"/>
  <c r="H28323" i="2" l="1"/>
  <c r="E28322" i="2"/>
  <c r="F28322" i="2" s="1"/>
  <c r="G28322" i="2" s="1"/>
  <c r="H28324" i="2" l="1"/>
  <c r="E28323" i="2"/>
  <c r="F28323" i="2" s="1"/>
  <c r="G28323" i="2" s="1"/>
  <c r="E28324" i="2" l="1"/>
  <c r="F28324" i="2" s="1"/>
  <c r="G28324" i="2" s="1"/>
  <c r="H28325" i="2"/>
  <c r="E28325" i="2" l="1"/>
  <c r="F28325" i="2" s="1"/>
  <c r="G28325" i="2" s="1"/>
  <c r="H28326" i="2"/>
  <c r="H28327" i="2" l="1"/>
  <c r="E28326" i="2"/>
  <c r="F28326" i="2" s="1"/>
  <c r="G28326" i="2" s="1"/>
  <c r="E28327" i="2" l="1"/>
  <c r="F28327" i="2" s="1"/>
  <c r="G28327" i="2" s="1"/>
  <c r="H28328" i="2"/>
  <c r="H28329" i="2" l="1"/>
  <c r="E28328" i="2"/>
  <c r="F28328" i="2" s="1"/>
  <c r="G28328" i="2" s="1"/>
  <c r="E28329" i="2" l="1"/>
  <c r="F28329" i="2" s="1"/>
  <c r="G28329" i="2" s="1"/>
  <c r="H28330" i="2"/>
  <c r="H28331" i="2" l="1"/>
  <c r="E28330" i="2"/>
  <c r="F28330" i="2" s="1"/>
  <c r="G28330" i="2" s="1"/>
  <c r="E28331" i="2" l="1"/>
  <c r="F28331" i="2" s="1"/>
  <c r="G28331" i="2" s="1"/>
  <c r="H28332" i="2"/>
  <c r="H28333" i="2" l="1"/>
  <c r="E28332" i="2"/>
  <c r="F28332" i="2" s="1"/>
  <c r="G28332" i="2" s="1"/>
  <c r="H28334" i="2" l="1"/>
  <c r="E28333" i="2"/>
  <c r="F28333" i="2" s="1"/>
  <c r="G28333" i="2" s="1"/>
  <c r="H28335" i="2" l="1"/>
  <c r="E28334" i="2"/>
  <c r="F28334" i="2" s="1"/>
  <c r="G28334" i="2" s="1"/>
  <c r="E28335" i="2" l="1"/>
  <c r="F28335" i="2" s="1"/>
  <c r="G28335" i="2" s="1"/>
  <c r="H28336" i="2"/>
  <c r="H28337" i="2" l="1"/>
  <c r="E28336" i="2"/>
  <c r="F28336" i="2" s="1"/>
  <c r="G28336" i="2" s="1"/>
  <c r="E28337" i="2" l="1"/>
  <c r="F28337" i="2" s="1"/>
  <c r="G28337" i="2" s="1"/>
  <c r="H28338" i="2"/>
  <c r="H28339" i="2" l="1"/>
  <c r="E28338" i="2"/>
  <c r="F28338" i="2" s="1"/>
  <c r="G28338" i="2" s="1"/>
  <c r="E28339" i="2" l="1"/>
  <c r="F28339" i="2" s="1"/>
  <c r="G28339" i="2" s="1"/>
  <c r="H28340" i="2"/>
  <c r="E28340" i="2" l="1"/>
  <c r="F28340" i="2" s="1"/>
  <c r="G28340" i="2" s="1"/>
  <c r="H28341" i="2"/>
  <c r="E28341" i="2" l="1"/>
  <c r="F28341" i="2" s="1"/>
  <c r="G28341" i="2" s="1"/>
  <c r="H28342" i="2"/>
  <c r="H28343" i="2" l="1"/>
  <c r="E28342" i="2"/>
  <c r="F28342" i="2" s="1"/>
  <c r="G28342" i="2" s="1"/>
  <c r="E28343" i="2" l="1"/>
  <c r="F28343" i="2" s="1"/>
  <c r="G28343" i="2" s="1"/>
  <c r="H28344" i="2"/>
  <c r="H28345" i="2" l="1"/>
  <c r="E28344" i="2"/>
  <c r="F28344" i="2" s="1"/>
  <c r="G28344" i="2" s="1"/>
  <c r="E28345" i="2" l="1"/>
  <c r="F28345" i="2" s="1"/>
  <c r="G28345" i="2" s="1"/>
  <c r="H28346" i="2"/>
  <c r="H28347" i="2" l="1"/>
  <c r="E28346" i="2"/>
  <c r="F28346" i="2" s="1"/>
  <c r="G28346" i="2" s="1"/>
  <c r="E28347" i="2" l="1"/>
  <c r="F28347" i="2" s="1"/>
  <c r="G28347" i="2" s="1"/>
  <c r="H28348" i="2"/>
  <c r="H28349" i="2" l="1"/>
  <c r="E28348" i="2"/>
  <c r="F28348" i="2" s="1"/>
  <c r="G28348" i="2" s="1"/>
  <c r="E28349" i="2" l="1"/>
  <c r="F28349" i="2" s="1"/>
  <c r="G28349" i="2" s="1"/>
  <c r="H28350" i="2"/>
  <c r="H28351" i="2" l="1"/>
  <c r="E28350" i="2"/>
  <c r="F28350" i="2" s="1"/>
  <c r="G28350" i="2" s="1"/>
  <c r="E28351" i="2" l="1"/>
  <c r="F28351" i="2" s="1"/>
  <c r="G28351" i="2" s="1"/>
  <c r="H28352" i="2"/>
  <c r="E28352" i="2" l="1"/>
  <c r="F28352" i="2" s="1"/>
  <c r="G28352" i="2" s="1"/>
  <c r="H28353" i="2"/>
  <c r="E28353" i="2" l="1"/>
  <c r="F28353" i="2" s="1"/>
  <c r="G28353" i="2" s="1"/>
  <c r="H28354" i="2"/>
  <c r="H28355" i="2" l="1"/>
  <c r="E28354" i="2"/>
  <c r="F28354" i="2" s="1"/>
  <c r="G28354" i="2" s="1"/>
  <c r="H28356" i="2" l="1"/>
  <c r="E28355" i="2"/>
  <c r="F28355" i="2" s="1"/>
  <c r="G28355" i="2" s="1"/>
  <c r="E28356" i="2" l="1"/>
  <c r="F28356" i="2" s="1"/>
  <c r="G28356" i="2" s="1"/>
  <c r="H28357" i="2"/>
  <c r="H28358" i="2" l="1"/>
  <c r="E28357" i="2"/>
  <c r="F28357" i="2" s="1"/>
  <c r="G28357" i="2" s="1"/>
  <c r="H28359" i="2" l="1"/>
  <c r="E28358" i="2"/>
  <c r="F28358" i="2" s="1"/>
  <c r="G28358" i="2" s="1"/>
  <c r="E28359" i="2" l="1"/>
  <c r="F28359" i="2" s="1"/>
  <c r="G28359" i="2" s="1"/>
  <c r="H28360" i="2"/>
  <c r="H28361" i="2" l="1"/>
  <c r="E28360" i="2"/>
  <c r="F28360" i="2" s="1"/>
  <c r="G28360" i="2" s="1"/>
  <c r="E28361" i="2" l="1"/>
  <c r="F28361" i="2" s="1"/>
  <c r="G28361" i="2" s="1"/>
  <c r="H28362" i="2"/>
  <c r="H28363" i="2" l="1"/>
  <c r="E28362" i="2"/>
  <c r="F28362" i="2" s="1"/>
  <c r="G28362" i="2" s="1"/>
  <c r="E28363" i="2" l="1"/>
  <c r="F28363" i="2" s="1"/>
  <c r="G28363" i="2" s="1"/>
  <c r="H28364" i="2"/>
  <c r="H28365" i="2" l="1"/>
  <c r="E28364" i="2"/>
  <c r="F28364" i="2" s="1"/>
  <c r="G28364" i="2" s="1"/>
  <c r="E28365" i="2" l="1"/>
  <c r="F28365" i="2" s="1"/>
  <c r="G28365" i="2" s="1"/>
  <c r="H28366" i="2"/>
  <c r="H28367" i="2" l="1"/>
  <c r="E28366" i="2"/>
  <c r="F28366" i="2" s="1"/>
  <c r="G28366" i="2" s="1"/>
  <c r="E28367" i="2" l="1"/>
  <c r="F28367" i="2" s="1"/>
  <c r="G28367" i="2" s="1"/>
  <c r="H28368" i="2"/>
  <c r="E28368" i="2" l="1"/>
  <c r="F28368" i="2" s="1"/>
  <c r="G28368" i="2" s="1"/>
  <c r="H28369" i="2"/>
  <c r="E28369" i="2" l="1"/>
  <c r="F28369" i="2" s="1"/>
  <c r="G28369" i="2" s="1"/>
  <c r="H28370" i="2"/>
  <c r="H28371" i="2" l="1"/>
  <c r="E28370" i="2"/>
  <c r="F28370" i="2" s="1"/>
  <c r="G28370" i="2" s="1"/>
  <c r="E28371" i="2" l="1"/>
  <c r="F28371" i="2" s="1"/>
  <c r="G28371" i="2" s="1"/>
  <c r="H28372" i="2"/>
  <c r="E28372" i="2" l="1"/>
  <c r="F28372" i="2" s="1"/>
  <c r="G28372" i="2" s="1"/>
  <c r="H28373" i="2"/>
  <c r="E28373" i="2" l="1"/>
  <c r="F28373" i="2" s="1"/>
  <c r="G28373" i="2" s="1"/>
  <c r="H28374" i="2"/>
  <c r="H28375" i="2" l="1"/>
  <c r="E28374" i="2"/>
  <c r="F28374" i="2" s="1"/>
  <c r="G28374" i="2" s="1"/>
  <c r="E28375" i="2" l="1"/>
  <c r="F28375" i="2" s="1"/>
  <c r="G28375" i="2" s="1"/>
  <c r="H28376" i="2"/>
  <c r="H28377" i="2" l="1"/>
  <c r="E28376" i="2"/>
  <c r="F28376" i="2" s="1"/>
  <c r="G28376" i="2" s="1"/>
  <c r="E28377" i="2" l="1"/>
  <c r="F28377" i="2" s="1"/>
  <c r="G28377" i="2" s="1"/>
  <c r="H28378" i="2"/>
  <c r="H28379" i="2" l="1"/>
  <c r="E28378" i="2"/>
  <c r="F28378" i="2" s="1"/>
  <c r="G28378" i="2" s="1"/>
  <c r="H28380" i="2" l="1"/>
  <c r="E28379" i="2"/>
  <c r="F28379" i="2" s="1"/>
  <c r="G28379" i="2" s="1"/>
  <c r="E28380" i="2" l="1"/>
  <c r="F28380" i="2" s="1"/>
  <c r="G28380" i="2" s="1"/>
  <c r="H28381" i="2"/>
  <c r="E28381" i="2" l="1"/>
  <c r="F28381" i="2" s="1"/>
  <c r="G28381" i="2" s="1"/>
  <c r="H28382" i="2"/>
  <c r="H28383" i="2" l="1"/>
  <c r="E28382" i="2"/>
  <c r="F28382" i="2" s="1"/>
  <c r="G28382" i="2" s="1"/>
  <c r="E28383" i="2" l="1"/>
  <c r="F28383" i="2" s="1"/>
  <c r="G28383" i="2" s="1"/>
  <c r="H28384" i="2"/>
  <c r="H28385" i="2" l="1"/>
  <c r="E28384" i="2"/>
  <c r="F28384" i="2" s="1"/>
  <c r="G28384" i="2" s="1"/>
  <c r="E28385" i="2" l="1"/>
  <c r="F28385" i="2" s="1"/>
  <c r="G28385" i="2" s="1"/>
  <c r="H28386" i="2"/>
  <c r="H28387" i="2" l="1"/>
  <c r="E28386" i="2"/>
  <c r="F28386" i="2" s="1"/>
  <c r="G28386" i="2" s="1"/>
  <c r="E28387" i="2" l="1"/>
  <c r="F28387" i="2" s="1"/>
  <c r="G28387" i="2" s="1"/>
  <c r="H28388" i="2"/>
  <c r="E28388" i="2" l="1"/>
  <c r="F28388" i="2" s="1"/>
  <c r="G28388" i="2" s="1"/>
  <c r="H28389" i="2"/>
  <c r="H28390" i="2" l="1"/>
  <c r="E28389" i="2"/>
  <c r="F28389" i="2" s="1"/>
  <c r="G28389" i="2" s="1"/>
  <c r="H28391" i="2" l="1"/>
  <c r="E28390" i="2"/>
  <c r="F28390" i="2" s="1"/>
  <c r="G28390" i="2" s="1"/>
  <c r="E28391" i="2" l="1"/>
  <c r="F28391" i="2" s="1"/>
  <c r="G28391" i="2" s="1"/>
  <c r="H28392" i="2"/>
  <c r="H28393" i="2" l="1"/>
  <c r="E28392" i="2"/>
  <c r="F28392" i="2" s="1"/>
  <c r="G28392" i="2" s="1"/>
  <c r="E28393" i="2" l="1"/>
  <c r="F28393" i="2" s="1"/>
  <c r="G28393" i="2" s="1"/>
  <c r="H28394" i="2"/>
  <c r="H28395" i="2" l="1"/>
  <c r="E28394" i="2"/>
  <c r="F28394" i="2" s="1"/>
  <c r="G28394" i="2" s="1"/>
  <c r="E28395" i="2" l="1"/>
  <c r="F28395" i="2" s="1"/>
  <c r="G28395" i="2" s="1"/>
  <c r="H28396" i="2"/>
  <c r="E28396" i="2" l="1"/>
  <c r="F28396" i="2" s="1"/>
  <c r="G28396" i="2" s="1"/>
  <c r="H28397" i="2"/>
  <c r="E28397" i="2" l="1"/>
  <c r="F28397" i="2" s="1"/>
  <c r="G28397" i="2" s="1"/>
  <c r="H28398" i="2"/>
  <c r="H28399" i="2" l="1"/>
  <c r="E28398" i="2"/>
  <c r="F28398" i="2" s="1"/>
  <c r="G28398" i="2" s="1"/>
  <c r="E28399" i="2" l="1"/>
  <c r="F28399" i="2" s="1"/>
  <c r="G28399" i="2" s="1"/>
  <c r="H28400" i="2"/>
  <c r="H28401" i="2" l="1"/>
  <c r="E28400" i="2"/>
  <c r="F28400" i="2" s="1"/>
  <c r="G28400" i="2" s="1"/>
  <c r="E28401" i="2" l="1"/>
  <c r="F28401" i="2" s="1"/>
  <c r="G28401" i="2" s="1"/>
  <c r="H28402" i="2"/>
  <c r="H28403" i="2" l="1"/>
  <c r="E28402" i="2"/>
  <c r="F28402" i="2" s="1"/>
  <c r="G28402" i="2" s="1"/>
  <c r="H28404" i="2" l="1"/>
  <c r="E28403" i="2"/>
  <c r="F28403" i="2" s="1"/>
  <c r="G28403" i="2" s="1"/>
  <c r="E28404" i="2" l="1"/>
  <c r="F28404" i="2" s="1"/>
  <c r="G28404" i="2" s="1"/>
  <c r="H28405" i="2"/>
  <c r="H28406" i="2" l="1"/>
  <c r="E28405" i="2"/>
  <c r="F28405" i="2" s="1"/>
  <c r="G28405" i="2" s="1"/>
  <c r="H28407" i="2" l="1"/>
  <c r="E28406" i="2"/>
  <c r="F28406" i="2" s="1"/>
  <c r="G28406" i="2" s="1"/>
  <c r="E28407" i="2" l="1"/>
  <c r="F28407" i="2" s="1"/>
  <c r="G28407" i="2" s="1"/>
  <c r="H28408" i="2"/>
  <c r="H28409" i="2" l="1"/>
  <c r="E28408" i="2"/>
  <c r="F28408" i="2" s="1"/>
  <c r="G28408" i="2" s="1"/>
  <c r="E28409" i="2" l="1"/>
  <c r="F28409" i="2" s="1"/>
  <c r="G28409" i="2" s="1"/>
  <c r="H28410" i="2"/>
  <c r="H28411" i="2" l="1"/>
  <c r="E28410" i="2"/>
  <c r="F28410" i="2" s="1"/>
  <c r="G28410" i="2" s="1"/>
  <c r="E28411" i="2" l="1"/>
  <c r="F28411" i="2" s="1"/>
  <c r="G28411" i="2" s="1"/>
  <c r="H28412" i="2"/>
  <c r="E28412" i="2" l="1"/>
  <c r="F28412" i="2" s="1"/>
  <c r="G28412" i="2" s="1"/>
  <c r="H28413" i="2"/>
  <c r="H28414" i="2" l="1"/>
  <c r="E28413" i="2"/>
  <c r="F28413" i="2" s="1"/>
  <c r="G28413" i="2" s="1"/>
  <c r="H28415" i="2" l="1"/>
  <c r="E28414" i="2"/>
  <c r="F28414" i="2" s="1"/>
  <c r="G28414" i="2" s="1"/>
  <c r="E28415" i="2" l="1"/>
  <c r="F28415" i="2" s="1"/>
  <c r="G28415" i="2" s="1"/>
  <c r="H28416" i="2"/>
  <c r="H28417" i="2" l="1"/>
  <c r="E28416" i="2"/>
  <c r="F28416" i="2" s="1"/>
  <c r="G28416" i="2" s="1"/>
  <c r="E28417" i="2" l="1"/>
  <c r="F28417" i="2" s="1"/>
  <c r="G28417" i="2" s="1"/>
  <c r="H28418" i="2"/>
  <c r="H28419" i="2" l="1"/>
  <c r="E28418" i="2"/>
  <c r="F28418" i="2" s="1"/>
  <c r="G28418" i="2" s="1"/>
  <c r="H28420" i="2" l="1"/>
  <c r="E28419" i="2"/>
  <c r="F28419" i="2" s="1"/>
  <c r="G28419" i="2" s="1"/>
  <c r="E28420" i="2" l="1"/>
  <c r="F28420" i="2" s="1"/>
  <c r="G28420" i="2" s="1"/>
  <c r="H28421" i="2"/>
  <c r="H28422" i="2" l="1"/>
  <c r="E28421" i="2"/>
  <c r="F28421" i="2" s="1"/>
  <c r="G28421" i="2" s="1"/>
  <c r="H28423" i="2" l="1"/>
  <c r="E28422" i="2"/>
  <c r="F28422" i="2" s="1"/>
  <c r="G28422" i="2" s="1"/>
  <c r="E28423" i="2" l="1"/>
  <c r="F28423" i="2" s="1"/>
  <c r="G28423" i="2" s="1"/>
  <c r="H28424" i="2"/>
  <c r="H28425" i="2" l="1"/>
  <c r="E28424" i="2"/>
  <c r="F28424" i="2" s="1"/>
  <c r="G28424" i="2" s="1"/>
  <c r="E28425" i="2" l="1"/>
  <c r="F28425" i="2" s="1"/>
  <c r="G28425" i="2" s="1"/>
  <c r="H28426" i="2"/>
  <c r="H28427" i="2" l="1"/>
  <c r="E28426" i="2"/>
  <c r="F28426" i="2" s="1"/>
  <c r="G28426" i="2" s="1"/>
  <c r="H28428" i="2" l="1"/>
  <c r="E28427" i="2"/>
  <c r="F28427" i="2" s="1"/>
  <c r="G28427" i="2" s="1"/>
  <c r="E28428" i="2" l="1"/>
  <c r="F28428" i="2" s="1"/>
  <c r="G28428" i="2" s="1"/>
  <c r="H28429" i="2"/>
  <c r="H28430" i="2" l="1"/>
  <c r="E28429" i="2"/>
  <c r="F28429" i="2" s="1"/>
  <c r="G28429" i="2" s="1"/>
  <c r="E28430" i="2" l="1"/>
  <c r="F28430" i="2" s="1"/>
  <c r="G28430" i="2" s="1"/>
  <c r="H28431" i="2"/>
  <c r="E28431" i="2" l="1"/>
  <c r="F28431" i="2" s="1"/>
  <c r="G28431" i="2" s="1"/>
  <c r="H28432" i="2"/>
  <c r="H28433" i="2" l="1"/>
  <c r="E28432" i="2"/>
  <c r="F28432" i="2" s="1"/>
  <c r="G28432" i="2" s="1"/>
  <c r="E28433" i="2" l="1"/>
  <c r="F28433" i="2" s="1"/>
  <c r="G28433" i="2" s="1"/>
  <c r="H28434" i="2"/>
  <c r="H28435" i="2" l="1"/>
  <c r="E28434" i="2"/>
  <c r="F28434" i="2" s="1"/>
  <c r="G28434" i="2" s="1"/>
  <c r="H28436" i="2" l="1"/>
  <c r="E28435" i="2"/>
  <c r="F28435" i="2" s="1"/>
  <c r="G28435" i="2" s="1"/>
  <c r="E28436" i="2" l="1"/>
  <c r="F28436" i="2" s="1"/>
  <c r="G28436" i="2" s="1"/>
  <c r="H28437" i="2"/>
  <c r="H28438" i="2" l="1"/>
  <c r="E28437" i="2"/>
  <c r="F28437" i="2" s="1"/>
  <c r="G28437" i="2" s="1"/>
  <c r="H28439" i="2" l="1"/>
  <c r="E28438" i="2"/>
  <c r="F28438" i="2" s="1"/>
  <c r="G28438" i="2" s="1"/>
  <c r="E28439" i="2" l="1"/>
  <c r="F28439" i="2" s="1"/>
  <c r="G28439" i="2" s="1"/>
  <c r="H28440" i="2"/>
  <c r="H28441" i="2" l="1"/>
  <c r="E28440" i="2"/>
  <c r="F28440" i="2" s="1"/>
  <c r="G28440" i="2" s="1"/>
  <c r="H28442" i="2" l="1"/>
  <c r="E28441" i="2"/>
  <c r="F28441" i="2" s="1"/>
  <c r="G28441" i="2" s="1"/>
  <c r="H28443" i="2" l="1"/>
  <c r="E28442" i="2"/>
  <c r="F28442" i="2" s="1"/>
  <c r="G28442" i="2" s="1"/>
  <c r="H28444" i="2" l="1"/>
  <c r="E28443" i="2"/>
  <c r="F28443" i="2" s="1"/>
  <c r="G28443" i="2" s="1"/>
  <c r="E28444" i="2" l="1"/>
  <c r="F28444" i="2" s="1"/>
  <c r="G28444" i="2" s="1"/>
  <c r="H28445" i="2"/>
  <c r="H28446" i="2" l="1"/>
  <c r="E28445" i="2"/>
  <c r="F28445" i="2" s="1"/>
  <c r="G28445" i="2" s="1"/>
  <c r="E28446" i="2" l="1"/>
  <c r="F28446" i="2" s="1"/>
  <c r="G28446" i="2" s="1"/>
  <c r="H28447" i="2"/>
  <c r="E28447" i="2" l="1"/>
  <c r="F28447" i="2" s="1"/>
  <c r="G28447" i="2" s="1"/>
  <c r="H28448" i="2"/>
  <c r="H28449" i="2" l="1"/>
  <c r="E28448" i="2"/>
  <c r="F28448" i="2" s="1"/>
  <c r="G28448" i="2" s="1"/>
  <c r="E28449" i="2" l="1"/>
  <c r="F28449" i="2" s="1"/>
  <c r="G28449" i="2" s="1"/>
  <c r="H28450" i="2"/>
  <c r="H28451" i="2" l="1"/>
  <c r="E28450" i="2"/>
  <c r="F28450" i="2" s="1"/>
  <c r="G28450" i="2" s="1"/>
  <c r="E28451" i="2" l="1"/>
  <c r="F28451" i="2" s="1"/>
  <c r="G28451" i="2" s="1"/>
  <c r="H28452" i="2"/>
  <c r="E28452" i="2" l="1"/>
  <c r="F28452" i="2" s="1"/>
  <c r="G28452" i="2" s="1"/>
  <c r="H28453" i="2"/>
  <c r="H28454" i="2" l="1"/>
  <c r="E28453" i="2"/>
  <c r="F28453" i="2" s="1"/>
  <c r="G28453" i="2" s="1"/>
  <c r="E28454" i="2" l="1"/>
  <c r="F28454" i="2" s="1"/>
  <c r="G28454" i="2" s="1"/>
  <c r="H28455" i="2"/>
  <c r="E28455" i="2" l="1"/>
  <c r="F28455" i="2" s="1"/>
  <c r="G28455" i="2" s="1"/>
  <c r="H28456" i="2"/>
  <c r="H28457" i="2" l="1"/>
  <c r="E28456" i="2"/>
  <c r="F28456" i="2" s="1"/>
  <c r="G28456" i="2" s="1"/>
  <c r="H28458" i="2" l="1"/>
  <c r="E28457" i="2"/>
  <c r="F28457" i="2" s="1"/>
  <c r="G28457" i="2" s="1"/>
  <c r="H28459" i="2" l="1"/>
  <c r="E28458" i="2"/>
  <c r="F28458" i="2" s="1"/>
  <c r="G28458" i="2" s="1"/>
  <c r="E28459" i="2" l="1"/>
  <c r="F28459" i="2" s="1"/>
  <c r="G28459" i="2" s="1"/>
  <c r="H28460" i="2"/>
  <c r="E28460" i="2" l="1"/>
  <c r="F28460" i="2" s="1"/>
  <c r="G28460" i="2" s="1"/>
  <c r="H28461" i="2"/>
  <c r="E28461" i="2" l="1"/>
  <c r="F28461" i="2" s="1"/>
  <c r="G28461" i="2" s="1"/>
  <c r="H28462" i="2"/>
  <c r="H28463" i="2" l="1"/>
  <c r="E28462" i="2"/>
  <c r="F28462" i="2" s="1"/>
  <c r="G28462" i="2" s="1"/>
  <c r="E28463" i="2" l="1"/>
  <c r="F28463" i="2" s="1"/>
  <c r="G28463" i="2" s="1"/>
  <c r="H28464" i="2"/>
  <c r="H28465" i="2" l="1"/>
  <c r="E28464" i="2"/>
  <c r="F28464" i="2" s="1"/>
  <c r="G28464" i="2" s="1"/>
  <c r="E28465" i="2" l="1"/>
  <c r="F28465" i="2" s="1"/>
  <c r="G28465" i="2" s="1"/>
  <c r="H28466" i="2"/>
  <c r="H28467" i="2" l="1"/>
  <c r="E28466" i="2"/>
  <c r="F28466" i="2" s="1"/>
  <c r="G28466" i="2" s="1"/>
  <c r="E28467" i="2" l="1"/>
  <c r="F28467" i="2" s="1"/>
  <c r="G28467" i="2" s="1"/>
  <c r="H28468" i="2"/>
  <c r="E28468" i="2" l="1"/>
  <c r="F28468" i="2" s="1"/>
  <c r="G28468" i="2" s="1"/>
  <c r="H28469" i="2"/>
  <c r="H28470" i="2" l="1"/>
  <c r="E28469" i="2"/>
  <c r="F28469" i="2" s="1"/>
  <c r="G28469" i="2" s="1"/>
  <c r="H28471" i="2" l="1"/>
  <c r="E28470" i="2"/>
  <c r="F28470" i="2" s="1"/>
  <c r="G28470" i="2" s="1"/>
  <c r="E28471" i="2" l="1"/>
  <c r="F28471" i="2" s="1"/>
  <c r="G28471" i="2" s="1"/>
  <c r="H28472" i="2"/>
  <c r="H28473" i="2" l="1"/>
  <c r="E28472" i="2"/>
  <c r="F28472" i="2" s="1"/>
  <c r="G28472" i="2" s="1"/>
  <c r="E28473" i="2" l="1"/>
  <c r="F28473" i="2" s="1"/>
  <c r="G28473" i="2" s="1"/>
  <c r="H28474" i="2"/>
  <c r="H28475" i="2" l="1"/>
  <c r="E28474" i="2"/>
  <c r="F28474" i="2" s="1"/>
  <c r="G28474" i="2" s="1"/>
  <c r="H28476" i="2" l="1"/>
  <c r="E28475" i="2"/>
  <c r="F28475" i="2" s="1"/>
  <c r="G28475" i="2" s="1"/>
  <c r="E28476" i="2" l="1"/>
  <c r="F28476" i="2" s="1"/>
  <c r="G28476" i="2" s="1"/>
  <c r="H28477" i="2"/>
  <c r="H28478" i="2" l="1"/>
  <c r="E28477" i="2"/>
  <c r="F28477" i="2" s="1"/>
  <c r="G28477" i="2" s="1"/>
  <c r="H28479" i="2" l="1"/>
  <c r="E28478" i="2"/>
  <c r="F28478" i="2" s="1"/>
  <c r="G28478" i="2" s="1"/>
  <c r="E28479" i="2" l="1"/>
  <c r="F28479" i="2" s="1"/>
  <c r="G28479" i="2" s="1"/>
  <c r="H28480" i="2"/>
  <c r="H28481" i="2" l="1"/>
  <c r="E28480" i="2"/>
  <c r="F28480" i="2" s="1"/>
  <c r="G28480" i="2" s="1"/>
  <c r="E28481" i="2" l="1"/>
  <c r="F28481" i="2" s="1"/>
  <c r="G28481" i="2" s="1"/>
  <c r="H28482" i="2"/>
  <c r="H28483" i="2" l="1"/>
  <c r="E28482" i="2"/>
  <c r="F28482" i="2" s="1"/>
  <c r="G28482" i="2" s="1"/>
  <c r="H28484" i="2" l="1"/>
  <c r="E28483" i="2"/>
  <c r="F28483" i="2" s="1"/>
  <c r="G28483" i="2" s="1"/>
  <c r="E28484" i="2" l="1"/>
  <c r="F28484" i="2" s="1"/>
  <c r="G28484" i="2" s="1"/>
  <c r="H28485" i="2"/>
  <c r="H28486" i="2" l="1"/>
  <c r="E28485" i="2"/>
  <c r="F28485" i="2" s="1"/>
  <c r="G28485" i="2" s="1"/>
  <c r="H28487" i="2" l="1"/>
  <c r="E28486" i="2"/>
  <c r="F28486" i="2" s="1"/>
  <c r="G28486" i="2" s="1"/>
  <c r="E28487" i="2" l="1"/>
  <c r="F28487" i="2" s="1"/>
  <c r="G28487" i="2" s="1"/>
  <c r="H28488" i="2"/>
  <c r="H28489" i="2" l="1"/>
  <c r="E28488" i="2"/>
  <c r="F28488" i="2" s="1"/>
  <c r="G28488" i="2" s="1"/>
  <c r="E28489" i="2" l="1"/>
  <c r="F28489" i="2" s="1"/>
  <c r="G28489" i="2" s="1"/>
  <c r="H28490" i="2"/>
  <c r="H28491" i="2" l="1"/>
  <c r="E28490" i="2"/>
  <c r="F28490" i="2" s="1"/>
  <c r="G28490" i="2" s="1"/>
  <c r="E28491" i="2" l="1"/>
  <c r="F28491" i="2" s="1"/>
  <c r="G28491" i="2" s="1"/>
  <c r="H28492" i="2"/>
  <c r="E28492" i="2" l="1"/>
  <c r="F28492" i="2" s="1"/>
  <c r="G28492" i="2" s="1"/>
  <c r="H28493" i="2"/>
  <c r="H28494" i="2" l="1"/>
  <c r="E28493" i="2"/>
  <c r="F28493" i="2" s="1"/>
  <c r="G28493" i="2" s="1"/>
  <c r="H28495" i="2" l="1"/>
  <c r="E28494" i="2"/>
  <c r="F28494" i="2" s="1"/>
  <c r="G28494" i="2" s="1"/>
  <c r="E28495" i="2" l="1"/>
  <c r="F28495" i="2" s="1"/>
  <c r="G28495" i="2" s="1"/>
  <c r="H28496" i="2"/>
  <c r="H28497" i="2" l="1"/>
  <c r="E28496" i="2"/>
  <c r="F28496" i="2" s="1"/>
  <c r="G28496" i="2" s="1"/>
  <c r="H28498" i="2" l="1"/>
  <c r="E28497" i="2"/>
  <c r="F28497" i="2" s="1"/>
  <c r="G28497" i="2" s="1"/>
  <c r="H28499" i="2" l="1"/>
  <c r="E28498" i="2"/>
  <c r="F28498" i="2" s="1"/>
  <c r="G28498" i="2" s="1"/>
  <c r="E28499" i="2" l="1"/>
  <c r="F28499" i="2" s="1"/>
  <c r="G28499" i="2" s="1"/>
  <c r="H28500" i="2"/>
  <c r="E28500" i="2" l="1"/>
  <c r="F28500" i="2" s="1"/>
  <c r="G28500" i="2" s="1"/>
  <c r="H28501" i="2"/>
  <c r="E28501" i="2" l="1"/>
  <c r="F28501" i="2" s="1"/>
  <c r="G28501" i="2" s="1"/>
  <c r="H28502" i="2"/>
  <c r="E28502" i="2" l="1"/>
  <c r="F28502" i="2" s="1"/>
  <c r="G28502" i="2" s="1"/>
  <c r="H28503" i="2"/>
  <c r="E28503" i="2" l="1"/>
  <c r="F28503" i="2" s="1"/>
  <c r="G28503" i="2" s="1"/>
  <c r="H28504" i="2"/>
  <c r="H28505" i="2" l="1"/>
  <c r="E28504" i="2"/>
  <c r="F28504" i="2" s="1"/>
  <c r="G28504" i="2" s="1"/>
  <c r="H28506" i="2" l="1"/>
  <c r="E28505" i="2"/>
  <c r="F28505" i="2" s="1"/>
  <c r="G28505" i="2" s="1"/>
  <c r="E28506" i="2" l="1"/>
  <c r="F28506" i="2" s="1"/>
  <c r="G28506" i="2" s="1"/>
  <c r="H28507" i="2"/>
  <c r="H28508" i="2" l="1"/>
  <c r="E28507" i="2"/>
  <c r="F28507" i="2" s="1"/>
  <c r="G28507" i="2" s="1"/>
  <c r="E28508" i="2" l="1"/>
  <c r="F28508" i="2" s="1"/>
  <c r="G28508" i="2" s="1"/>
  <c r="H28509" i="2"/>
  <c r="H28510" i="2" l="1"/>
  <c r="E28509" i="2"/>
  <c r="F28509" i="2" s="1"/>
  <c r="G28509" i="2" s="1"/>
  <c r="E28510" i="2" l="1"/>
  <c r="F28510" i="2" s="1"/>
  <c r="G28510" i="2" s="1"/>
  <c r="H28511" i="2"/>
  <c r="E28511" i="2" l="1"/>
  <c r="F28511" i="2" s="1"/>
  <c r="G28511" i="2" s="1"/>
  <c r="H28512" i="2"/>
  <c r="H28513" i="2" l="1"/>
  <c r="E28512" i="2"/>
  <c r="F28512" i="2" s="1"/>
  <c r="G28512" i="2" s="1"/>
  <c r="E28513" i="2" l="1"/>
  <c r="F28513" i="2" s="1"/>
  <c r="G28513" i="2" s="1"/>
  <c r="H28514" i="2"/>
  <c r="H28515" i="2" l="1"/>
  <c r="E28514" i="2"/>
  <c r="F28514" i="2" s="1"/>
  <c r="G28514" i="2" s="1"/>
  <c r="E28515" i="2" l="1"/>
  <c r="F28515" i="2" s="1"/>
  <c r="G28515" i="2" s="1"/>
  <c r="H28516" i="2"/>
  <c r="E28516" i="2" l="1"/>
  <c r="F28516" i="2" s="1"/>
  <c r="G28516" i="2" s="1"/>
  <c r="H28517" i="2"/>
  <c r="H28518" i="2" l="1"/>
  <c r="E28517" i="2"/>
  <c r="F28517" i="2" s="1"/>
  <c r="G28517" i="2" s="1"/>
  <c r="H28519" i="2" l="1"/>
  <c r="E28518" i="2"/>
  <c r="F28518" i="2" s="1"/>
  <c r="G28518" i="2" s="1"/>
  <c r="E28519" i="2" l="1"/>
  <c r="F28519" i="2" s="1"/>
  <c r="G28519" i="2" s="1"/>
  <c r="H28520" i="2"/>
  <c r="H28521" i="2" l="1"/>
  <c r="E28520" i="2"/>
  <c r="F28520" i="2" s="1"/>
  <c r="G28520" i="2" s="1"/>
  <c r="H28522" i="2" l="1"/>
  <c r="E28521" i="2"/>
  <c r="F28521" i="2" s="1"/>
  <c r="G28521" i="2" s="1"/>
  <c r="H28523" i="2" l="1"/>
  <c r="E28522" i="2"/>
  <c r="F28522" i="2" s="1"/>
  <c r="G28522" i="2" s="1"/>
  <c r="E28523" i="2" l="1"/>
  <c r="F28523" i="2" s="1"/>
  <c r="G28523" i="2" s="1"/>
  <c r="H28524" i="2"/>
  <c r="E28524" i="2" l="1"/>
  <c r="F28524" i="2" s="1"/>
  <c r="G28524" i="2" s="1"/>
  <c r="H28525" i="2"/>
  <c r="E28525" i="2" l="1"/>
  <c r="F28525" i="2" s="1"/>
  <c r="G28525" i="2" s="1"/>
  <c r="H28526" i="2"/>
  <c r="H28527" i="2" l="1"/>
  <c r="E28526" i="2"/>
  <c r="F28526" i="2" s="1"/>
  <c r="G28526" i="2" s="1"/>
  <c r="E28527" i="2" l="1"/>
  <c r="F28527" i="2" s="1"/>
  <c r="G28527" i="2" s="1"/>
  <c r="H28528" i="2"/>
  <c r="H28529" i="2" l="1"/>
  <c r="E28528" i="2"/>
  <c r="F28528" i="2" s="1"/>
  <c r="G28528" i="2" s="1"/>
  <c r="H28530" i="2" l="1"/>
  <c r="E28529" i="2"/>
  <c r="F28529" i="2" s="1"/>
  <c r="G28529" i="2" s="1"/>
  <c r="H28531" i="2" l="1"/>
  <c r="E28530" i="2"/>
  <c r="F28530" i="2" s="1"/>
  <c r="G28530" i="2" s="1"/>
  <c r="H28532" i="2" l="1"/>
  <c r="E28531" i="2"/>
  <c r="F28531" i="2" s="1"/>
  <c r="G28531" i="2" s="1"/>
  <c r="E28532" i="2" l="1"/>
  <c r="F28532" i="2" s="1"/>
  <c r="G28532" i="2" s="1"/>
  <c r="H28533" i="2"/>
  <c r="H28534" i="2" l="1"/>
  <c r="E28533" i="2"/>
  <c r="F28533" i="2" s="1"/>
  <c r="G28533" i="2" s="1"/>
  <c r="H28535" i="2" l="1"/>
  <c r="E28534" i="2"/>
  <c r="F28534" i="2" s="1"/>
  <c r="G28534" i="2" s="1"/>
  <c r="E28535" i="2" l="1"/>
  <c r="F28535" i="2" s="1"/>
  <c r="G28535" i="2" s="1"/>
  <c r="H28536" i="2"/>
  <c r="H28537" i="2" l="1"/>
  <c r="E28536" i="2"/>
  <c r="F28536" i="2" s="1"/>
  <c r="G28536" i="2" s="1"/>
  <c r="H28538" i="2" l="1"/>
  <c r="E28537" i="2"/>
  <c r="F28537" i="2" s="1"/>
  <c r="G28537" i="2" s="1"/>
  <c r="H28539" i="2" l="1"/>
  <c r="E28538" i="2"/>
  <c r="F28538" i="2" s="1"/>
  <c r="G28538" i="2" s="1"/>
  <c r="E28539" i="2" l="1"/>
  <c r="F28539" i="2" s="1"/>
  <c r="G28539" i="2" s="1"/>
  <c r="H28540" i="2"/>
  <c r="E28540" i="2" l="1"/>
  <c r="F28540" i="2" s="1"/>
  <c r="G28540" i="2" s="1"/>
  <c r="H28541" i="2"/>
  <c r="H28542" i="2" l="1"/>
  <c r="E28541" i="2"/>
  <c r="F28541" i="2" s="1"/>
  <c r="G28541" i="2" s="1"/>
  <c r="E28542" i="2" l="1"/>
  <c r="F28542" i="2" s="1"/>
  <c r="G28542" i="2" s="1"/>
  <c r="H28543" i="2"/>
  <c r="E28543" i="2" l="1"/>
  <c r="F28543" i="2" s="1"/>
  <c r="G28543" i="2" s="1"/>
  <c r="H28544" i="2"/>
  <c r="H28545" i="2" l="1"/>
  <c r="E28544" i="2"/>
  <c r="F28544" i="2" s="1"/>
  <c r="G28544" i="2" s="1"/>
  <c r="H28546" i="2" l="1"/>
  <c r="E28545" i="2"/>
  <c r="F28545" i="2" s="1"/>
  <c r="G28545" i="2" s="1"/>
  <c r="H28547" i="2" l="1"/>
  <c r="E28546" i="2"/>
  <c r="F28546" i="2" s="1"/>
  <c r="G28546" i="2" s="1"/>
  <c r="E28547" i="2" l="1"/>
  <c r="F28547" i="2" s="1"/>
  <c r="G28547" i="2" s="1"/>
  <c r="H28548" i="2"/>
  <c r="E28548" i="2" l="1"/>
  <c r="F28548" i="2" s="1"/>
  <c r="G28548" i="2" s="1"/>
  <c r="H28549" i="2"/>
  <c r="H28550" i="2" l="1"/>
  <c r="E28549" i="2"/>
  <c r="F28549" i="2" s="1"/>
  <c r="G28549" i="2" s="1"/>
  <c r="H28551" i="2" l="1"/>
  <c r="E28550" i="2"/>
  <c r="F28550" i="2" s="1"/>
  <c r="G28550" i="2" s="1"/>
  <c r="E28551" i="2" l="1"/>
  <c r="F28551" i="2" s="1"/>
  <c r="G28551" i="2" s="1"/>
  <c r="H28552" i="2"/>
  <c r="H28553" i="2" l="1"/>
  <c r="E28552" i="2"/>
  <c r="F28552" i="2" s="1"/>
  <c r="G28552" i="2" s="1"/>
  <c r="H28554" i="2" l="1"/>
  <c r="E28553" i="2"/>
  <c r="F28553" i="2" s="1"/>
  <c r="G28553" i="2" s="1"/>
  <c r="H28555" i="2" l="1"/>
  <c r="E28554" i="2"/>
  <c r="F28554" i="2" s="1"/>
  <c r="G28554" i="2" s="1"/>
  <c r="H28556" i="2" l="1"/>
  <c r="E28555" i="2"/>
  <c r="F28555" i="2" s="1"/>
  <c r="G28555" i="2" s="1"/>
  <c r="E28556" i="2" l="1"/>
  <c r="F28556" i="2" s="1"/>
  <c r="G28556" i="2" s="1"/>
  <c r="H28557" i="2"/>
  <c r="E28557" i="2" l="1"/>
  <c r="F28557" i="2" s="1"/>
  <c r="G28557" i="2" s="1"/>
  <c r="H28558" i="2"/>
  <c r="H28559" i="2" l="1"/>
  <c r="E28558" i="2"/>
  <c r="F28558" i="2" s="1"/>
  <c r="G28558" i="2" s="1"/>
  <c r="E28559" i="2" l="1"/>
  <c r="F28559" i="2" s="1"/>
  <c r="G28559" i="2" s="1"/>
  <c r="H28560" i="2"/>
  <c r="H28561" i="2" l="1"/>
  <c r="E28560" i="2"/>
  <c r="F28560" i="2" s="1"/>
  <c r="G28560" i="2" s="1"/>
  <c r="E28561" i="2" l="1"/>
  <c r="F28561" i="2" s="1"/>
  <c r="G28561" i="2" s="1"/>
  <c r="H28562" i="2"/>
  <c r="H28563" i="2" l="1"/>
  <c r="E28562" i="2"/>
  <c r="F28562" i="2" s="1"/>
  <c r="G28562" i="2" s="1"/>
  <c r="E28563" i="2" l="1"/>
  <c r="F28563" i="2" s="1"/>
  <c r="G28563" i="2" s="1"/>
  <c r="H28564" i="2"/>
  <c r="E28564" i="2" l="1"/>
  <c r="F28564" i="2" s="1"/>
  <c r="G28564" i="2" s="1"/>
  <c r="H28565" i="2"/>
  <c r="H28566" i="2" l="1"/>
  <c r="E28565" i="2"/>
  <c r="F28565" i="2" s="1"/>
  <c r="G28565" i="2" s="1"/>
  <c r="H28567" i="2" l="1"/>
  <c r="E28566" i="2"/>
  <c r="F28566" i="2" s="1"/>
  <c r="G28566" i="2" s="1"/>
  <c r="E28567" i="2" l="1"/>
  <c r="F28567" i="2" s="1"/>
  <c r="G28567" i="2" s="1"/>
  <c r="H28568" i="2"/>
  <c r="H28569" i="2" l="1"/>
  <c r="E28568" i="2"/>
  <c r="F28568" i="2" s="1"/>
  <c r="G28568" i="2" s="1"/>
  <c r="H28570" i="2" l="1"/>
  <c r="E28569" i="2"/>
  <c r="F28569" i="2" s="1"/>
  <c r="G28569" i="2" s="1"/>
  <c r="H28571" i="2" l="1"/>
  <c r="E28570" i="2"/>
  <c r="F28570" i="2" s="1"/>
  <c r="G28570" i="2" s="1"/>
  <c r="H28572" i="2" l="1"/>
  <c r="E28571" i="2"/>
  <c r="F28571" i="2" s="1"/>
  <c r="G28571" i="2" s="1"/>
  <c r="E28572" i="2" l="1"/>
  <c r="F28572" i="2" s="1"/>
  <c r="G28572" i="2" s="1"/>
  <c r="H28573" i="2"/>
  <c r="H28574" i="2" l="1"/>
  <c r="E28573" i="2"/>
  <c r="F28573" i="2" s="1"/>
  <c r="G28573" i="2" s="1"/>
  <c r="H28575" i="2" l="1"/>
  <c r="E28574" i="2"/>
  <c r="F28574" i="2" s="1"/>
  <c r="G28574" i="2" s="1"/>
  <c r="E28575" i="2" l="1"/>
  <c r="F28575" i="2" s="1"/>
  <c r="G28575" i="2" s="1"/>
  <c r="H28576" i="2"/>
  <c r="H28577" i="2" l="1"/>
  <c r="E28576" i="2"/>
  <c r="F28576" i="2" s="1"/>
  <c r="G28576" i="2" s="1"/>
  <c r="H28578" i="2" l="1"/>
  <c r="E28577" i="2"/>
  <c r="F28577" i="2" s="1"/>
  <c r="G28577" i="2" s="1"/>
  <c r="E28578" i="2" l="1"/>
  <c r="F28578" i="2" s="1"/>
  <c r="G28578" i="2" s="1"/>
  <c r="H28579" i="2"/>
  <c r="H28580" i="2" l="1"/>
  <c r="E28579" i="2"/>
  <c r="F28579" i="2" s="1"/>
  <c r="G28579" i="2" s="1"/>
  <c r="E28580" i="2" l="1"/>
  <c r="F28580" i="2" s="1"/>
  <c r="G28580" i="2" s="1"/>
  <c r="H28581" i="2"/>
  <c r="E28581" i="2" l="1"/>
  <c r="F28581" i="2" s="1"/>
  <c r="G28581" i="2" s="1"/>
  <c r="H28582" i="2"/>
  <c r="H28583" i="2" l="1"/>
  <c r="E28582" i="2"/>
  <c r="F28582" i="2" s="1"/>
  <c r="G28582" i="2" s="1"/>
  <c r="H28584" i="2" l="1"/>
  <c r="E28583" i="2"/>
  <c r="F28583" i="2" s="1"/>
  <c r="G28583" i="2" s="1"/>
  <c r="E28584" i="2" l="1"/>
  <c r="F28584" i="2" s="1"/>
  <c r="G28584" i="2" s="1"/>
  <c r="H28585" i="2"/>
  <c r="H28586" i="2" l="1"/>
  <c r="E28585" i="2"/>
  <c r="F28585" i="2" s="1"/>
  <c r="G28585" i="2" s="1"/>
  <c r="E28586" i="2" l="1"/>
  <c r="F28586" i="2" s="1"/>
  <c r="G28586" i="2" s="1"/>
  <c r="H28587" i="2"/>
  <c r="E28587" i="2" l="1"/>
  <c r="F28587" i="2" s="1"/>
  <c r="G28587" i="2" s="1"/>
  <c r="H28588" i="2"/>
  <c r="E28588" i="2" l="1"/>
  <c r="F28588" i="2" s="1"/>
  <c r="G28588" i="2" s="1"/>
  <c r="H28589" i="2"/>
  <c r="H28590" i="2" l="1"/>
  <c r="E28589" i="2"/>
  <c r="F28589" i="2" s="1"/>
  <c r="G28589" i="2" s="1"/>
  <c r="E28590" i="2" l="1"/>
  <c r="F28590" i="2" s="1"/>
  <c r="G28590" i="2" s="1"/>
  <c r="H28591" i="2"/>
  <c r="E28591" i="2" l="1"/>
  <c r="F28591" i="2" s="1"/>
  <c r="G28591" i="2" s="1"/>
  <c r="H28592" i="2"/>
  <c r="H28593" i="2" l="1"/>
  <c r="E28592" i="2"/>
  <c r="F28592" i="2" s="1"/>
  <c r="G28592" i="2" s="1"/>
  <c r="E28593" i="2" l="1"/>
  <c r="F28593" i="2" s="1"/>
  <c r="G28593" i="2" s="1"/>
  <c r="H28594" i="2"/>
  <c r="E28594" i="2" l="1"/>
  <c r="F28594" i="2" s="1"/>
  <c r="G28594" i="2" s="1"/>
  <c r="H28595" i="2"/>
  <c r="H28596" i="2" l="1"/>
  <c r="E28595" i="2"/>
  <c r="F28595" i="2" s="1"/>
  <c r="G28595" i="2" s="1"/>
  <c r="H28597" i="2" l="1"/>
  <c r="E28596" i="2"/>
  <c r="F28596" i="2" s="1"/>
  <c r="G28596" i="2" s="1"/>
  <c r="H28598" i="2" l="1"/>
  <c r="E28597" i="2"/>
  <c r="F28597" i="2" s="1"/>
  <c r="G28597" i="2" s="1"/>
  <c r="H28599" i="2" l="1"/>
  <c r="E28598" i="2"/>
  <c r="F28598" i="2" s="1"/>
  <c r="G28598" i="2" s="1"/>
  <c r="E28599" i="2" l="1"/>
  <c r="F28599" i="2" s="1"/>
  <c r="G28599" i="2" s="1"/>
  <c r="H28600" i="2"/>
  <c r="H28601" i="2" l="1"/>
  <c r="E28600" i="2"/>
  <c r="F28600" i="2" s="1"/>
  <c r="G28600" i="2" s="1"/>
  <c r="E28601" i="2" l="1"/>
  <c r="F28601" i="2" s="1"/>
  <c r="G28601" i="2" s="1"/>
  <c r="H28602" i="2"/>
  <c r="E28602" i="2" l="1"/>
  <c r="F28602" i="2" s="1"/>
  <c r="G28602" i="2" s="1"/>
  <c r="H28603" i="2"/>
  <c r="E28603" i="2" l="1"/>
  <c r="F28603" i="2" s="1"/>
  <c r="G28603" i="2" s="1"/>
  <c r="H28604" i="2"/>
  <c r="H28605" i="2" l="1"/>
  <c r="E28604" i="2"/>
  <c r="F28604" i="2" s="1"/>
  <c r="G28604" i="2" s="1"/>
  <c r="H28606" i="2" l="1"/>
  <c r="E28605" i="2"/>
  <c r="F28605" i="2" s="1"/>
  <c r="G28605" i="2" s="1"/>
  <c r="E28606" i="2" l="1"/>
  <c r="F28606" i="2" s="1"/>
  <c r="G28606" i="2" s="1"/>
  <c r="H28607" i="2"/>
  <c r="E28607" i="2" l="1"/>
  <c r="F28607" i="2" s="1"/>
  <c r="G28607" i="2" s="1"/>
  <c r="H28608" i="2"/>
  <c r="H28609" i="2" l="1"/>
  <c r="E28608" i="2"/>
  <c r="F28608" i="2" s="1"/>
  <c r="G28608" i="2" s="1"/>
  <c r="H28610" i="2" l="1"/>
  <c r="E28609" i="2"/>
  <c r="F28609" i="2" s="1"/>
  <c r="G28609" i="2" s="1"/>
  <c r="E28610" i="2" l="1"/>
  <c r="F28610" i="2" s="1"/>
  <c r="G28610" i="2" s="1"/>
  <c r="H28611" i="2"/>
  <c r="H28612" i="2" l="1"/>
  <c r="E28611" i="2"/>
  <c r="F28611" i="2" s="1"/>
  <c r="G28611" i="2" s="1"/>
  <c r="E28612" i="2" l="1"/>
  <c r="F28612" i="2" s="1"/>
  <c r="G28612" i="2" s="1"/>
  <c r="H28613" i="2"/>
  <c r="H28614" i="2" l="1"/>
  <c r="E28613" i="2"/>
  <c r="F28613" i="2" s="1"/>
  <c r="G28613" i="2" s="1"/>
  <c r="E28614" i="2" l="1"/>
  <c r="F28614" i="2" s="1"/>
  <c r="G28614" i="2" s="1"/>
  <c r="H28615" i="2"/>
  <c r="E28615" i="2" l="1"/>
  <c r="F28615" i="2" s="1"/>
  <c r="G28615" i="2" s="1"/>
  <c r="H28616" i="2"/>
  <c r="H28617" i="2" l="1"/>
  <c r="E28616" i="2"/>
  <c r="F28616" i="2" s="1"/>
  <c r="G28616" i="2" s="1"/>
  <c r="H28618" i="2" l="1"/>
  <c r="E28617" i="2"/>
  <c r="F28617" i="2" s="1"/>
  <c r="G28617" i="2" s="1"/>
  <c r="E28618" i="2" l="1"/>
  <c r="F28618" i="2" s="1"/>
  <c r="G28618" i="2" s="1"/>
  <c r="H28619" i="2"/>
  <c r="H28620" i="2" l="1"/>
  <c r="E28619" i="2"/>
  <c r="F28619" i="2" s="1"/>
  <c r="G28619" i="2" s="1"/>
  <c r="E28620" i="2" l="1"/>
  <c r="F28620" i="2" s="1"/>
  <c r="G28620" i="2" s="1"/>
  <c r="H28621" i="2"/>
  <c r="E28621" i="2" l="1"/>
  <c r="F28621" i="2" s="1"/>
  <c r="G28621" i="2" s="1"/>
  <c r="H28622" i="2"/>
  <c r="H28623" i="2" l="1"/>
  <c r="E28622" i="2"/>
  <c r="F28622" i="2" s="1"/>
  <c r="G28622" i="2" s="1"/>
  <c r="E28623" i="2" l="1"/>
  <c r="F28623" i="2" s="1"/>
  <c r="G28623" i="2" s="1"/>
  <c r="H28624" i="2"/>
  <c r="H28625" i="2" l="1"/>
  <c r="E28624" i="2"/>
  <c r="F28624" i="2" s="1"/>
  <c r="G28624" i="2" s="1"/>
  <c r="H28626" i="2" l="1"/>
  <c r="E28625" i="2"/>
  <c r="F28625" i="2" s="1"/>
  <c r="G28625" i="2" s="1"/>
  <c r="E28626" i="2" l="1"/>
  <c r="F28626" i="2" s="1"/>
  <c r="G28626" i="2" s="1"/>
  <c r="H28627" i="2"/>
  <c r="E28627" i="2" l="1"/>
  <c r="F28627" i="2" s="1"/>
  <c r="G28627" i="2" s="1"/>
  <c r="H28628" i="2"/>
  <c r="E28628" i="2" l="1"/>
  <c r="F28628" i="2" s="1"/>
  <c r="G28628" i="2" s="1"/>
  <c r="H28629" i="2"/>
  <c r="H28630" i="2" l="1"/>
  <c r="E28629" i="2"/>
  <c r="F28629" i="2" s="1"/>
  <c r="G28629" i="2" s="1"/>
  <c r="E28630" i="2" l="1"/>
  <c r="F28630" i="2" s="1"/>
  <c r="G28630" i="2" s="1"/>
  <c r="H28631" i="2"/>
  <c r="E28631" i="2" l="1"/>
  <c r="F28631" i="2" s="1"/>
  <c r="G28631" i="2" s="1"/>
  <c r="H28632" i="2"/>
  <c r="H28633" i="2" l="1"/>
  <c r="E28632" i="2"/>
  <c r="F28632" i="2" s="1"/>
  <c r="G28632" i="2" s="1"/>
  <c r="H28634" i="2" l="1"/>
  <c r="E28633" i="2"/>
  <c r="F28633" i="2" s="1"/>
  <c r="G28633" i="2" s="1"/>
  <c r="E28634" i="2" l="1"/>
  <c r="F28634" i="2" s="1"/>
  <c r="G28634" i="2" s="1"/>
  <c r="H28635" i="2"/>
  <c r="H28636" i="2" l="1"/>
  <c r="E28635" i="2"/>
  <c r="F28635" i="2" s="1"/>
  <c r="G28635" i="2" s="1"/>
  <c r="E28636" i="2" l="1"/>
  <c r="F28636" i="2" s="1"/>
  <c r="G28636" i="2" s="1"/>
  <c r="H28637" i="2"/>
  <c r="H28638" i="2" l="1"/>
  <c r="E28637" i="2"/>
  <c r="F28637" i="2" s="1"/>
  <c r="G28637" i="2" s="1"/>
  <c r="E28638" i="2" l="1"/>
  <c r="F28638" i="2" s="1"/>
  <c r="G28638" i="2" s="1"/>
  <c r="H28639" i="2"/>
  <c r="E28639" i="2" l="1"/>
  <c r="F28639" i="2" s="1"/>
  <c r="G28639" i="2" s="1"/>
  <c r="H28640" i="2"/>
  <c r="H28641" i="2" l="1"/>
  <c r="E28640" i="2"/>
  <c r="F28640" i="2" s="1"/>
  <c r="G28640" i="2" s="1"/>
  <c r="H28642" i="2" l="1"/>
  <c r="E28641" i="2"/>
  <c r="F28641" i="2" s="1"/>
  <c r="G28641" i="2" s="1"/>
  <c r="E28642" i="2" l="1"/>
  <c r="F28642" i="2" s="1"/>
  <c r="G28642" i="2" s="1"/>
  <c r="H28643" i="2"/>
  <c r="H28644" i="2" l="1"/>
  <c r="E28643" i="2"/>
  <c r="F28643" i="2" s="1"/>
  <c r="G28643" i="2" s="1"/>
  <c r="H28645" i="2" l="1"/>
  <c r="E28644" i="2"/>
  <c r="F28644" i="2" s="1"/>
  <c r="G28644" i="2" s="1"/>
  <c r="E28645" i="2" l="1"/>
  <c r="F28645" i="2" s="1"/>
  <c r="G28645" i="2" s="1"/>
  <c r="H28646" i="2"/>
  <c r="H28647" i="2" l="1"/>
  <c r="E28646" i="2"/>
  <c r="F28646" i="2" s="1"/>
  <c r="G28646" i="2" s="1"/>
  <c r="H28648" i="2" l="1"/>
  <c r="E28647" i="2"/>
  <c r="F28647" i="2" s="1"/>
  <c r="G28647" i="2" s="1"/>
  <c r="E28648" i="2" l="1"/>
  <c r="F28648" i="2" s="1"/>
  <c r="G28648" i="2" s="1"/>
  <c r="H28649" i="2"/>
  <c r="H28650" i="2" l="1"/>
  <c r="E28649" i="2"/>
  <c r="F28649" i="2" s="1"/>
  <c r="G28649" i="2" s="1"/>
  <c r="E28650" i="2" l="1"/>
  <c r="F28650" i="2" s="1"/>
  <c r="G28650" i="2" s="1"/>
  <c r="H28651" i="2"/>
  <c r="E28651" i="2" l="1"/>
  <c r="F28651" i="2" s="1"/>
  <c r="G28651" i="2" s="1"/>
  <c r="H28652" i="2"/>
  <c r="H28653" i="2" l="1"/>
  <c r="E28652" i="2"/>
  <c r="F28652" i="2" s="1"/>
  <c r="G28652" i="2" s="1"/>
  <c r="E28653" i="2" l="1"/>
  <c r="F28653" i="2" s="1"/>
  <c r="G28653" i="2" s="1"/>
  <c r="H28654" i="2"/>
  <c r="E28654" i="2" l="1"/>
  <c r="F28654" i="2" s="1"/>
  <c r="G28654" i="2" s="1"/>
  <c r="H28655" i="2"/>
  <c r="H28656" i="2" l="1"/>
  <c r="E28655" i="2"/>
  <c r="F28655" i="2" s="1"/>
  <c r="G28655" i="2" s="1"/>
  <c r="E28656" i="2" l="1"/>
  <c r="F28656" i="2" s="1"/>
  <c r="G28656" i="2" s="1"/>
  <c r="H28657" i="2"/>
  <c r="H28658" i="2" l="1"/>
  <c r="E28657" i="2"/>
  <c r="F28657" i="2" s="1"/>
  <c r="G28657" i="2" s="1"/>
  <c r="E28658" i="2" l="1"/>
  <c r="F28658" i="2" s="1"/>
  <c r="G28658" i="2" s="1"/>
  <c r="H28659" i="2"/>
  <c r="E28659" i="2" l="1"/>
  <c r="F28659" i="2" s="1"/>
  <c r="G28659" i="2" s="1"/>
  <c r="H28660" i="2"/>
  <c r="H28661" i="2" l="1"/>
  <c r="E28660" i="2"/>
  <c r="F28660" i="2" s="1"/>
  <c r="G28660" i="2" s="1"/>
  <c r="E28661" i="2" l="1"/>
  <c r="F28661" i="2" s="1"/>
  <c r="G28661" i="2" s="1"/>
  <c r="H28662" i="2"/>
  <c r="E28662" i="2" l="1"/>
  <c r="F28662" i="2" s="1"/>
  <c r="G28662" i="2" s="1"/>
  <c r="H28663" i="2"/>
  <c r="H28664" i="2" l="1"/>
  <c r="E28663" i="2"/>
  <c r="F28663" i="2" s="1"/>
  <c r="G28663" i="2" s="1"/>
  <c r="E28664" i="2" l="1"/>
  <c r="F28664" i="2" s="1"/>
  <c r="G28664" i="2" s="1"/>
  <c r="H28665" i="2"/>
  <c r="H28666" i="2" l="1"/>
  <c r="E28665" i="2"/>
  <c r="F28665" i="2" s="1"/>
  <c r="G28665" i="2" s="1"/>
  <c r="H28667" i="2" l="1"/>
  <c r="E28666" i="2"/>
  <c r="F28666" i="2" s="1"/>
  <c r="G28666" i="2" s="1"/>
  <c r="E28667" i="2" l="1"/>
  <c r="F28667" i="2" s="1"/>
  <c r="G28667" i="2" s="1"/>
  <c r="H28668" i="2"/>
  <c r="H28669" i="2" l="1"/>
  <c r="E28668" i="2"/>
  <c r="F28668" i="2" s="1"/>
  <c r="G28668" i="2" s="1"/>
  <c r="E28669" i="2" l="1"/>
  <c r="F28669" i="2" s="1"/>
  <c r="G28669" i="2" s="1"/>
  <c r="H28670" i="2"/>
  <c r="E28670" i="2" l="1"/>
  <c r="F28670" i="2" s="1"/>
  <c r="G28670" i="2" s="1"/>
  <c r="H28671" i="2"/>
  <c r="H28672" i="2" l="1"/>
  <c r="E28671" i="2"/>
  <c r="F28671" i="2" s="1"/>
  <c r="G28671" i="2" s="1"/>
  <c r="E28672" i="2" l="1"/>
  <c r="F28672" i="2" s="1"/>
  <c r="G28672" i="2" s="1"/>
  <c r="H28673" i="2"/>
  <c r="H28674" i="2" l="1"/>
  <c r="E28673" i="2"/>
  <c r="F28673" i="2" s="1"/>
  <c r="G28673" i="2" s="1"/>
  <c r="E28674" i="2" l="1"/>
  <c r="F28674" i="2" s="1"/>
  <c r="G28674" i="2" s="1"/>
  <c r="H28675" i="2"/>
  <c r="E28675" i="2" l="1"/>
  <c r="F28675" i="2" s="1"/>
  <c r="G28675" i="2" s="1"/>
  <c r="H28676" i="2"/>
  <c r="H28677" i="2" l="1"/>
  <c r="E28676" i="2"/>
  <c r="F28676" i="2" s="1"/>
  <c r="G28676" i="2" s="1"/>
  <c r="H28678" i="2" l="1"/>
  <c r="E28677" i="2"/>
  <c r="F28677" i="2" s="1"/>
  <c r="G28677" i="2" s="1"/>
  <c r="E28678" i="2" l="1"/>
  <c r="F28678" i="2" s="1"/>
  <c r="G28678" i="2" s="1"/>
  <c r="H28679" i="2"/>
  <c r="H28680" i="2" l="1"/>
  <c r="E28679" i="2"/>
  <c r="F28679" i="2" s="1"/>
  <c r="G28679" i="2" s="1"/>
  <c r="E28680" i="2" l="1"/>
  <c r="F28680" i="2" s="1"/>
  <c r="G28680" i="2" s="1"/>
  <c r="H28681" i="2"/>
  <c r="H28682" i="2" l="1"/>
  <c r="E28681" i="2"/>
  <c r="F28681" i="2" s="1"/>
  <c r="G28681" i="2" s="1"/>
  <c r="E28682" i="2" l="1"/>
  <c r="F28682" i="2" s="1"/>
  <c r="G28682" i="2" s="1"/>
  <c r="H28683" i="2"/>
  <c r="H28684" i="2" l="1"/>
  <c r="E28683" i="2"/>
  <c r="F28683" i="2" s="1"/>
  <c r="G28683" i="2" s="1"/>
  <c r="H28685" i="2" l="1"/>
  <c r="E28684" i="2"/>
  <c r="F28684" i="2" s="1"/>
  <c r="G28684" i="2" s="1"/>
  <c r="E28685" i="2" l="1"/>
  <c r="F28685" i="2" s="1"/>
  <c r="G28685" i="2" s="1"/>
  <c r="H28686" i="2"/>
  <c r="E28686" i="2" l="1"/>
  <c r="F28686" i="2" s="1"/>
  <c r="G28686" i="2" s="1"/>
  <c r="H28687" i="2"/>
  <c r="H28688" i="2" l="1"/>
  <c r="E28687" i="2"/>
  <c r="F28687" i="2" s="1"/>
  <c r="G28687" i="2" s="1"/>
  <c r="E28688" i="2" l="1"/>
  <c r="F28688" i="2" s="1"/>
  <c r="G28688" i="2" s="1"/>
  <c r="H28689" i="2"/>
  <c r="H28690" i="2" l="1"/>
  <c r="E28689" i="2"/>
  <c r="F28689" i="2" s="1"/>
  <c r="G28689" i="2" s="1"/>
  <c r="H28691" i="2" l="1"/>
  <c r="E28690" i="2"/>
  <c r="F28690" i="2" s="1"/>
  <c r="G28690" i="2" s="1"/>
  <c r="E28691" i="2" l="1"/>
  <c r="F28691" i="2" s="1"/>
  <c r="G28691" i="2" s="1"/>
  <c r="H28692" i="2"/>
  <c r="H28693" i="2" l="1"/>
  <c r="E28692" i="2"/>
  <c r="F28692" i="2" s="1"/>
  <c r="G28692" i="2" s="1"/>
  <c r="H28694" i="2" l="1"/>
  <c r="E28693" i="2"/>
  <c r="F28693" i="2" s="1"/>
  <c r="G28693" i="2" s="1"/>
  <c r="E28694" i="2" l="1"/>
  <c r="F28694" i="2" s="1"/>
  <c r="G28694" i="2" s="1"/>
  <c r="H28695" i="2"/>
  <c r="H28696" i="2" l="1"/>
  <c r="E28695" i="2"/>
  <c r="F28695" i="2" s="1"/>
  <c r="G28695" i="2" s="1"/>
  <c r="E28696" i="2" l="1"/>
  <c r="F28696" i="2" s="1"/>
  <c r="G28696" i="2" s="1"/>
  <c r="H28697" i="2"/>
  <c r="E28697" i="2" l="1"/>
  <c r="F28697" i="2" s="1"/>
  <c r="G28697" i="2" s="1"/>
  <c r="H28698" i="2"/>
  <c r="H28699" i="2" l="1"/>
  <c r="E28698" i="2"/>
  <c r="F28698" i="2" s="1"/>
  <c r="G28698" i="2" s="1"/>
  <c r="H28700" i="2" l="1"/>
  <c r="E28699" i="2"/>
  <c r="F28699" i="2" s="1"/>
  <c r="G28699" i="2" s="1"/>
  <c r="H28701" i="2" l="1"/>
  <c r="E28700" i="2"/>
  <c r="F28700" i="2" s="1"/>
  <c r="G28700" i="2" s="1"/>
  <c r="H28702" i="2" l="1"/>
  <c r="E28701" i="2"/>
  <c r="F28701" i="2" s="1"/>
  <c r="G28701" i="2" s="1"/>
  <c r="E28702" i="2" l="1"/>
  <c r="F28702" i="2" s="1"/>
  <c r="G28702" i="2" s="1"/>
  <c r="H28703" i="2"/>
  <c r="H28704" i="2" l="1"/>
  <c r="E28703" i="2"/>
  <c r="F28703" i="2" s="1"/>
  <c r="G28703" i="2" s="1"/>
  <c r="E28704" i="2" l="1"/>
  <c r="F28704" i="2" s="1"/>
  <c r="G28704" i="2" s="1"/>
  <c r="H28705" i="2"/>
  <c r="H28706" i="2" l="1"/>
  <c r="E28705" i="2"/>
  <c r="F28705" i="2" s="1"/>
  <c r="G28705" i="2" s="1"/>
  <c r="H28707" i="2" l="1"/>
  <c r="E28706" i="2"/>
  <c r="F28706" i="2" s="1"/>
  <c r="G28706" i="2" s="1"/>
  <c r="E28707" i="2" l="1"/>
  <c r="F28707" i="2" s="1"/>
  <c r="G28707" i="2" s="1"/>
  <c r="H28708" i="2"/>
  <c r="H28709" i="2" l="1"/>
  <c r="E28708" i="2"/>
  <c r="F28708" i="2" s="1"/>
  <c r="G28708" i="2" s="1"/>
  <c r="E28709" i="2" l="1"/>
  <c r="F28709" i="2" s="1"/>
  <c r="G28709" i="2" s="1"/>
  <c r="H28710" i="2"/>
  <c r="E28710" i="2" l="1"/>
  <c r="F28710" i="2" s="1"/>
  <c r="G28710" i="2" s="1"/>
  <c r="H28711" i="2"/>
  <c r="H28712" i="2" l="1"/>
  <c r="E28711" i="2"/>
  <c r="F28711" i="2" s="1"/>
  <c r="G28711" i="2" s="1"/>
  <c r="E28712" i="2" l="1"/>
  <c r="F28712" i="2" s="1"/>
  <c r="G28712" i="2" s="1"/>
  <c r="H28713" i="2"/>
  <c r="H28714" i="2" l="1"/>
  <c r="E28713" i="2"/>
  <c r="F28713" i="2" s="1"/>
  <c r="G28713" i="2" s="1"/>
  <c r="E28714" i="2" l="1"/>
  <c r="F28714" i="2" s="1"/>
  <c r="G28714" i="2" s="1"/>
  <c r="H28715" i="2"/>
  <c r="H28716" i="2" l="1"/>
  <c r="E28715" i="2"/>
  <c r="F28715" i="2" s="1"/>
  <c r="G28715" i="2" s="1"/>
  <c r="H28717" i="2" l="1"/>
  <c r="E28716" i="2"/>
  <c r="F28716" i="2" s="1"/>
  <c r="G28716" i="2" s="1"/>
  <c r="E28717" i="2" l="1"/>
  <c r="F28717" i="2" s="1"/>
  <c r="G28717" i="2" s="1"/>
  <c r="H28718" i="2"/>
  <c r="E28718" i="2" l="1"/>
  <c r="F28718" i="2" s="1"/>
  <c r="G28718" i="2" s="1"/>
  <c r="H28719" i="2"/>
  <c r="H28720" i="2" l="1"/>
  <c r="E28719" i="2"/>
  <c r="F28719" i="2" s="1"/>
  <c r="G28719" i="2" s="1"/>
  <c r="E28720" i="2" l="1"/>
  <c r="F28720" i="2" s="1"/>
  <c r="G28720" i="2" s="1"/>
  <c r="H28721" i="2"/>
  <c r="E28721" i="2" l="1"/>
  <c r="F28721" i="2" s="1"/>
  <c r="G28721" i="2" s="1"/>
  <c r="H28722" i="2"/>
  <c r="E28722" i="2" l="1"/>
  <c r="F28722" i="2" s="1"/>
  <c r="G28722" i="2" s="1"/>
  <c r="H28723" i="2"/>
  <c r="E28723" i="2" l="1"/>
  <c r="F28723" i="2" s="1"/>
  <c r="G28723" i="2" s="1"/>
  <c r="H28724" i="2"/>
  <c r="H28725" i="2" l="1"/>
  <c r="E28724" i="2"/>
  <c r="F28724" i="2" s="1"/>
  <c r="G28724" i="2" s="1"/>
  <c r="E28725" i="2" l="1"/>
  <c r="F28725" i="2" s="1"/>
  <c r="G28725" i="2" s="1"/>
  <c r="H28726" i="2"/>
  <c r="E28726" i="2" l="1"/>
  <c r="F28726" i="2" s="1"/>
  <c r="G28726" i="2" s="1"/>
  <c r="H28727" i="2"/>
  <c r="H28728" i="2" l="1"/>
  <c r="E28727" i="2"/>
  <c r="F28727" i="2" s="1"/>
  <c r="G28727" i="2" s="1"/>
  <c r="E28728" i="2" l="1"/>
  <c r="F28728" i="2" s="1"/>
  <c r="G28728" i="2" s="1"/>
  <c r="H28729" i="2"/>
  <c r="H28730" i="2" l="1"/>
  <c r="E28729" i="2"/>
  <c r="F28729" i="2" s="1"/>
  <c r="G28729" i="2" s="1"/>
  <c r="H28731" i="2" l="1"/>
  <c r="E28730" i="2"/>
  <c r="F28730" i="2" s="1"/>
  <c r="G28730" i="2" s="1"/>
  <c r="E28731" i="2" l="1"/>
  <c r="F28731" i="2" s="1"/>
  <c r="G28731" i="2" s="1"/>
  <c r="H28732" i="2"/>
  <c r="H28733" i="2" l="1"/>
  <c r="E28732" i="2"/>
  <c r="F28732" i="2" s="1"/>
  <c r="G28732" i="2" s="1"/>
  <c r="E28733" i="2" l="1"/>
  <c r="F28733" i="2" s="1"/>
  <c r="G28733" i="2" s="1"/>
  <c r="H28734" i="2"/>
  <c r="E28734" i="2" l="1"/>
  <c r="F28734" i="2" s="1"/>
  <c r="G28734" i="2" s="1"/>
  <c r="H28735" i="2"/>
  <c r="H28736" i="2" l="1"/>
  <c r="E28735" i="2"/>
  <c r="F28735" i="2" s="1"/>
  <c r="G28735" i="2" s="1"/>
  <c r="E28736" i="2" l="1"/>
  <c r="F28736" i="2" s="1"/>
  <c r="G28736" i="2" s="1"/>
  <c r="H28737" i="2"/>
  <c r="H28738" i="2" l="1"/>
  <c r="E28737" i="2"/>
  <c r="F28737" i="2" s="1"/>
  <c r="G28737" i="2" s="1"/>
  <c r="E28738" i="2" l="1"/>
  <c r="F28738" i="2" s="1"/>
  <c r="G28738" i="2" s="1"/>
  <c r="H28739" i="2"/>
  <c r="H28740" i="2" l="1"/>
  <c r="E28739" i="2"/>
  <c r="F28739" i="2" s="1"/>
  <c r="G28739" i="2" s="1"/>
  <c r="H28741" i="2" l="1"/>
  <c r="E28740" i="2"/>
  <c r="F28740" i="2" s="1"/>
  <c r="G28740" i="2" s="1"/>
  <c r="E28741" i="2" l="1"/>
  <c r="F28741" i="2" s="1"/>
  <c r="G28741" i="2" s="1"/>
  <c r="H28742" i="2"/>
  <c r="E28742" i="2" l="1"/>
  <c r="F28742" i="2" s="1"/>
  <c r="G28742" i="2" s="1"/>
  <c r="H28743" i="2"/>
  <c r="H28744" i="2" l="1"/>
  <c r="E28743" i="2"/>
  <c r="F28743" i="2" s="1"/>
  <c r="G28743" i="2" s="1"/>
  <c r="E28744" i="2" l="1"/>
  <c r="F28744" i="2" s="1"/>
  <c r="G28744" i="2" s="1"/>
  <c r="H28745" i="2"/>
  <c r="H28746" i="2" l="1"/>
  <c r="E28745" i="2"/>
  <c r="F28745" i="2" s="1"/>
  <c r="G28745" i="2" s="1"/>
  <c r="E28746" i="2" l="1"/>
  <c r="F28746" i="2" s="1"/>
  <c r="G28746" i="2" s="1"/>
  <c r="H28747" i="2"/>
  <c r="H28748" i="2" l="1"/>
  <c r="E28747" i="2"/>
  <c r="F28747" i="2" s="1"/>
  <c r="G28747" i="2" s="1"/>
  <c r="H28749" i="2" l="1"/>
  <c r="E28748" i="2"/>
  <c r="F28748" i="2" s="1"/>
  <c r="G28748" i="2" s="1"/>
  <c r="E28749" i="2" l="1"/>
  <c r="F28749" i="2" s="1"/>
  <c r="G28749" i="2" s="1"/>
  <c r="H28750" i="2"/>
  <c r="E28750" i="2" l="1"/>
  <c r="F28750" i="2" s="1"/>
  <c r="G28750" i="2" s="1"/>
  <c r="H28751" i="2"/>
  <c r="H28752" i="2" l="1"/>
  <c r="E28751" i="2"/>
  <c r="F28751" i="2" s="1"/>
  <c r="G28751" i="2" s="1"/>
  <c r="E28752" i="2" l="1"/>
  <c r="F28752" i="2" s="1"/>
  <c r="G28752" i="2" s="1"/>
  <c r="H28753" i="2"/>
  <c r="H28754" i="2" l="1"/>
  <c r="E28753" i="2"/>
  <c r="F28753" i="2" s="1"/>
  <c r="G28753" i="2" s="1"/>
  <c r="E28754" i="2" l="1"/>
  <c r="F28754" i="2" s="1"/>
  <c r="G28754" i="2" s="1"/>
  <c r="H28755" i="2"/>
  <c r="E28755" i="2" l="1"/>
  <c r="F28755" i="2" s="1"/>
  <c r="G28755" i="2" s="1"/>
  <c r="H28756" i="2"/>
  <c r="H28757" i="2" l="1"/>
  <c r="E28756" i="2"/>
  <c r="F28756" i="2" s="1"/>
  <c r="G28756" i="2" s="1"/>
  <c r="H28758" i="2" l="1"/>
  <c r="E28757" i="2"/>
  <c r="F28757" i="2" s="1"/>
  <c r="G28757" i="2" s="1"/>
  <c r="E28758" i="2" l="1"/>
  <c r="F28758" i="2" s="1"/>
  <c r="G28758" i="2" s="1"/>
  <c r="H28759" i="2"/>
  <c r="H28760" i="2" l="1"/>
  <c r="E28759" i="2"/>
  <c r="F28759" i="2" s="1"/>
  <c r="G28759" i="2" s="1"/>
  <c r="H28761" i="2" l="1"/>
  <c r="E28760" i="2"/>
  <c r="F28760" i="2" s="1"/>
  <c r="G28760" i="2" s="1"/>
  <c r="E28761" i="2" l="1"/>
  <c r="F28761" i="2" s="1"/>
  <c r="G28761" i="2" s="1"/>
  <c r="H28762" i="2"/>
  <c r="H28763" i="2" l="1"/>
  <c r="E28762" i="2"/>
  <c r="F28762" i="2" s="1"/>
  <c r="G28762" i="2" s="1"/>
  <c r="E28763" i="2" l="1"/>
  <c r="F28763" i="2" s="1"/>
  <c r="G28763" i="2" s="1"/>
  <c r="H28764" i="2"/>
  <c r="H28765" i="2" l="1"/>
  <c r="E28764" i="2"/>
  <c r="F28764" i="2" s="1"/>
  <c r="G28764" i="2" s="1"/>
  <c r="E28765" i="2" l="1"/>
  <c r="F28765" i="2" s="1"/>
  <c r="G28765" i="2" s="1"/>
  <c r="H28766" i="2"/>
  <c r="E28766" i="2" l="1"/>
  <c r="F28766" i="2" s="1"/>
  <c r="G28766" i="2" s="1"/>
  <c r="H28767" i="2"/>
  <c r="H28768" i="2" l="1"/>
  <c r="E28767" i="2"/>
  <c r="F28767" i="2" s="1"/>
  <c r="G28767" i="2" s="1"/>
  <c r="E28768" i="2" l="1"/>
  <c r="F28768" i="2" s="1"/>
  <c r="G28768" i="2" s="1"/>
  <c r="H28769" i="2"/>
  <c r="H28770" i="2" l="1"/>
  <c r="E28769" i="2"/>
  <c r="F28769" i="2" s="1"/>
  <c r="G28769" i="2" s="1"/>
  <c r="E28770" i="2" l="1"/>
  <c r="F28770" i="2" s="1"/>
  <c r="G28770" i="2" s="1"/>
  <c r="H28771" i="2"/>
  <c r="E28771" i="2" l="1"/>
  <c r="F28771" i="2" s="1"/>
  <c r="G28771" i="2" s="1"/>
  <c r="H28772" i="2"/>
  <c r="H28773" i="2" l="1"/>
  <c r="E28772" i="2"/>
  <c r="F28772" i="2" s="1"/>
  <c r="G28772" i="2" s="1"/>
  <c r="E28773" i="2" l="1"/>
  <c r="F28773" i="2" s="1"/>
  <c r="G28773" i="2" s="1"/>
  <c r="H28774" i="2"/>
  <c r="E28774" i="2" l="1"/>
  <c r="F28774" i="2" s="1"/>
  <c r="G28774" i="2" s="1"/>
  <c r="H28775" i="2"/>
  <c r="H28776" i="2" l="1"/>
  <c r="E28775" i="2"/>
  <c r="F28775" i="2" s="1"/>
  <c r="G28775" i="2" s="1"/>
  <c r="E28776" i="2" l="1"/>
  <c r="F28776" i="2" s="1"/>
  <c r="G28776" i="2" s="1"/>
  <c r="H28777" i="2"/>
  <c r="H28778" i="2" l="1"/>
  <c r="E28777" i="2"/>
  <c r="F28777" i="2" s="1"/>
  <c r="G28777" i="2" s="1"/>
  <c r="H28779" i="2" l="1"/>
  <c r="E28778" i="2"/>
  <c r="F28778" i="2" s="1"/>
  <c r="G28778" i="2" s="1"/>
  <c r="E28779" i="2" l="1"/>
  <c r="F28779" i="2" s="1"/>
  <c r="G28779" i="2" s="1"/>
  <c r="H28780" i="2"/>
  <c r="H28781" i="2" l="1"/>
  <c r="E28780" i="2"/>
  <c r="F28780" i="2" s="1"/>
  <c r="G28780" i="2" s="1"/>
  <c r="E28781" i="2" l="1"/>
  <c r="F28781" i="2" s="1"/>
  <c r="G28781" i="2" s="1"/>
  <c r="H28782" i="2"/>
  <c r="E28782" i="2" l="1"/>
  <c r="F28782" i="2" s="1"/>
  <c r="G28782" i="2" s="1"/>
  <c r="H28783" i="2"/>
  <c r="H28784" i="2" l="1"/>
  <c r="E28783" i="2"/>
  <c r="F28783" i="2" s="1"/>
  <c r="G28783" i="2" s="1"/>
  <c r="E28784" i="2" l="1"/>
  <c r="F28784" i="2" s="1"/>
  <c r="G28784" i="2" s="1"/>
  <c r="H28785" i="2"/>
  <c r="H28786" i="2" l="1"/>
  <c r="E28785" i="2"/>
  <c r="F28785" i="2" s="1"/>
  <c r="G28785" i="2" s="1"/>
  <c r="E28786" i="2" l="1"/>
  <c r="F28786" i="2" s="1"/>
  <c r="G28786" i="2" s="1"/>
  <c r="H28787" i="2"/>
  <c r="E28787" i="2" l="1"/>
  <c r="F28787" i="2" s="1"/>
  <c r="G28787" i="2" s="1"/>
  <c r="H28788" i="2"/>
  <c r="H28789" i="2" l="1"/>
  <c r="E28788" i="2"/>
  <c r="F28788" i="2" s="1"/>
  <c r="G28788" i="2" s="1"/>
  <c r="E28789" i="2" l="1"/>
  <c r="F28789" i="2" s="1"/>
  <c r="G28789" i="2" s="1"/>
  <c r="H28790" i="2"/>
  <c r="E28790" i="2" l="1"/>
  <c r="F28790" i="2" s="1"/>
  <c r="G28790" i="2" s="1"/>
  <c r="H28791" i="2"/>
  <c r="H28792" i="2" l="1"/>
  <c r="E28791" i="2"/>
  <c r="F28791" i="2" s="1"/>
  <c r="G28791" i="2" s="1"/>
  <c r="E28792" i="2" l="1"/>
  <c r="F28792" i="2" s="1"/>
  <c r="G28792" i="2" s="1"/>
  <c r="H28793" i="2"/>
  <c r="H28794" i="2" l="1"/>
  <c r="E28793" i="2"/>
  <c r="F28793" i="2" s="1"/>
  <c r="G28793" i="2" s="1"/>
  <c r="H28795" i="2" l="1"/>
  <c r="E28794" i="2"/>
  <c r="F28794" i="2" s="1"/>
  <c r="G28794" i="2" s="1"/>
  <c r="E28795" i="2" l="1"/>
  <c r="F28795" i="2" s="1"/>
  <c r="G28795" i="2" s="1"/>
  <c r="H28796" i="2"/>
  <c r="H28797" i="2" l="1"/>
  <c r="E28796" i="2"/>
  <c r="F28796" i="2" s="1"/>
  <c r="G28796" i="2" s="1"/>
  <c r="E28797" i="2" l="1"/>
  <c r="F28797" i="2" s="1"/>
  <c r="G28797" i="2" s="1"/>
  <c r="H28798" i="2"/>
  <c r="E28798" i="2" l="1"/>
  <c r="F28798" i="2" s="1"/>
  <c r="G28798" i="2" s="1"/>
  <c r="H28799" i="2"/>
  <c r="H28800" i="2" l="1"/>
  <c r="E28799" i="2"/>
  <c r="F28799" i="2" s="1"/>
  <c r="G28799" i="2" s="1"/>
  <c r="E28800" i="2" l="1"/>
  <c r="F28800" i="2" s="1"/>
  <c r="G28800" i="2" s="1"/>
  <c r="H28801" i="2"/>
  <c r="E28801" i="2" l="1"/>
  <c r="F28801" i="2" s="1"/>
  <c r="G28801" i="2" s="1"/>
  <c r="H28802" i="2"/>
  <c r="E28802" i="2" l="1"/>
  <c r="F28802" i="2" s="1"/>
  <c r="G28802" i="2" s="1"/>
  <c r="H28803" i="2"/>
  <c r="E28803" i="2" l="1"/>
  <c r="F28803" i="2" s="1"/>
  <c r="G28803" i="2" s="1"/>
  <c r="H28804" i="2"/>
  <c r="H28805" i="2" l="1"/>
  <c r="E28804" i="2"/>
  <c r="F28804" i="2" s="1"/>
  <c r="G28804" i="2" s="1"/>
  <c r="E28805" i="2" l="1"/>
  <c r="F28805" i="2" s="1"/>
  <c r="G28805" i="2" s="1"/>
  <c r="H28806" i="2"/>
  <c r="E28806" i="2" l="1"/>
  <c r="F28806" i="2" s="1"/>
  <c r="G28806" i="2" s="1"/>
  <c r="H28807" i="2"/>
  <c r="H28808" i="2" l="1"/>
  <c r="E28807" i="2"/>
  <c r="F28807" i="2" s="1"/>
  <c r="G28807" i="2" s="1"/>
  <c r="E28808" i="2" l="1"/>
  <c r="F28808" i="2" s="1"/>
  <c r="G28808" i="2" s="1"/>
  <c r="H28809" i="2"/>
  <c r="H28810" i="2" l="1"/>
  <c r="E28809" i="2"/>
  <c r="F28809" i="2" s="1"/>
  <c r="G28809" i="2" s="1"/>
  <c r="H28811" i="2" l="1"/>
  <c r="E28810" i="2"/>
  <c r="F28810" i="2" s="1"/>
  <c r="G28810" i="2" s="1"/>
  <c r="E28811" i="2" l="1"/>
  <c r="F28811" i="2" s="1"/>
  <c r="G28811" i="2" s="1"/>
  <c r="H28812" i="2"/>
  <c r="H28813" i="2" l="1"/>
  <c r="E28812" i="2"/>
  <c r="F28812" i="2" s="1"/>
  <c r="G28812" i="2" s="1"/>
  <c r="E28813" i="2" l="1"/>
  <c r="F28813" i="2" s="1"/>
  <c r="G28813" i="2" s="1"/>
  <c r="H28814" i="2"/>
  <c r="E28814" i="2" l="1"/>
  <c r="F28814" i="2" s="1"/>
  <c r="G28814" i="2" s="1"/>
  <c r="H28815" i="2"/>
  <c r="H28816" i="2" l="1"/>
  <c r="E28815" i="2"/>
  <c r="F28815" i="2" s="1"/>
  <c r="G28815" i="2" s="1"/>
  <c r="E28816" i="2" l="1"/>
  <c r="F28816" i="2" s="1"/>
  <c r="G28816" i="2" s="1"/>
  <c r="H28817" i="2"/>
  <c r="H28818" i="2" l="1"/>
  <c r="E28817" i="2"/>
  <c r="F28817" i="2" s="1"/>
  <c r="G28817" i="2" s="1"/>
  <c r="E28818" i="2" l="1"/>
  <c r="F28818" i="2" s="1"/>
  <c r="G28818" i="2" s="1"/>
  <c r="H28819" i="2"/>
  <c r="E28819" i="2" l="1"/>
  <c r="F28819" i="2" s="1"/>
  <c r="G28819" i="2" s="1"/>
  <c r="H28820" i="2"/>
  <c r="H28821" i="2" l="1"/>
  <c r="E28820" i="2"/>
  <c r="F28820" i="2" s="1"/>
  <c r="G28820" i="2" s="1"/>
  <c r="E28821" i="2" l="1"/>
  <c r="F28821" i="2" s="1"/>
  <c r="G28821" i="2" s="1"/>
  <c r="H28822" i="2"/>
  <c r="E28822" i="2" l="1"/>
  <c r="F28822" i="2" s="1"/>
  <c r="G28822" i="2" s="1"/>
  <c r="H28823" i="2"/>
  <c r="H28824" i="2" l="1"/>
  <c r="E28823" i="2"/>
  <c r="F28823" i="2" s="1"/>
  <c r="G28823" i="2" s="1"/>
  <c r="E28824" i="2" l="1"/>
  <c r="F28824" i="2" s="1"/>
  <c r="G28824" i="2" s="1"/>
  <c r="H28825" i="2"/>
  <c r="H28826" i="2" l="1"/>
  <c r="E28825" i="2"/>
  <c r="F28825" i="2" s="1"/>
  <c r="G28825" i="2" s="1"/>
  <c r="H28827" i="2" l="1"/>
  <c r="E28826" i="2"/>
  <c r="F28826" i="2" s="1"/>
  <c r="G28826" i="2" s="1"/>
  <c r="E28827" i="2" l="1"/>
  <c r="F28827" i="2" s="1"/>
  <c r="G28827" i="2" s="1"/>
  <c r="H28828" i="2"/>
  <c r="H28829" i="2" l="1"/>
  <c r="E28828" i="2"/>
  <c r="F28828" i="2" s="1"/>
  <c r="G28828" i="2" s="1"/>
  <c r="E28829" i="2" l="1"/>
  <c r="F28829" i="2" s="1"/>
  <c r="G28829" i="2" s="1"/>
  <c r="H28830" i="2"/>
  <c r="E28830" i="2" l="1"/>
  <c r="F28830" i="2" s="1"/>
  <c r="G28830" i="2" s="1"/>
  <c r="H28831" i="2"/>
  <c r="H28832" i="2" l="1"/>
  <c r="E28831" i="2"/>
  <c r="F28831" i="2" s="1"/>
  <c r="G28831" i="2" s="1"/>
  <c r="E28832" i="2" l="1"/>
  <c r="F28832" i="2" s="1"/>
  <c r="G28832" i="2" s="1"/>
  <c r="H28833" i="2"/>
  <c r="H28834" i="2" l="1"/>
  <c r="E28833" i="2"/>
  <c r="F28833" i="2" s="1"/>
  <c r="G28833" i="2" s="1"/>
  <c r="H28835" i="2" l="1"/>
  <c r="E28834" i="2"/>
  <c r="F28834" i="2" s="1"/>
  <c r="G28834" i="2" s="1"/>
  <c r="E28835" i="2" l="1"/>
  <c r="F28835" i="2" s="1"/>
  <c r="G28835" i="2" s="1"/>
  <c r="H28836" i="2"/>
  <c r="H28837" i="2" l="1"/>
  <c r="E28836" i="2"/>
  <c r="F28836" i="2" s="1"/>
  <c r="G28836" i="2" s="1"/>
  <c r="E28837" i="2" l="1"/>
  <c r="F28837" i="2" s="1"/>
  <c r="G28837" i="2" s="1"/>
  <c r="H28838" i="2"/>
  <c r="E28838" i="2" l="1"/>
  <c r="F28838" i="2" s="1"/>
  <c r="G28838" i="2" s="1"/>
  <c r="H28839" i="2"/>
  <c r="H28840" i="2" l="1"/>
  <c r="E28839" i="2"/>
  <c r="F28839" i="2" s="1"/>
  <c r="G28839" i="2" s="1"/>
  <c r="H28841" i="2" l="1"/>
  <c r="E28840" i="2"/>
  <c r="F28840" i="2" s="1"/>
  <c r="G28840" i="2" s="1"/>
  <c r="H28842" i="2" l="1"/>
  <c r="E28841" i="2"/>
  <c r="F28841" i="2" s="1"/>
  <c r="G28841" i="2" s="1"/>
  <c r="H28843" i="2" l="1"/>
  <c r="E28842" i="2"/>
  <c r="F28842" i="2" s="1"/>
  <c r="G28842" i="2" s="1"/>
  <c r="E28843" i="2" l="1"/>
  <c r="F28843" i="2" s="1"/>
  <c r="G28843" i="2" s="1"/>
  <c r="H28844" i="2"/>
  <c r="H28845" i="2" l="1"/>
  <c r="E28844" i="2"/>
  <c r="F28844" i="2" s="1"/>
  <c r="G28844" i="2" s="1"/>
  <c r="E28845" i="2" l="1"/>
  <c r="F28845" i="2" s="1"/>
  <c r="G28845" i="2" s="1"/>
  <c r="H28846" i="2"/>
  <c r="E28846" i="2" l="1"/>
  <c r="F28846" i="2" s="1"/>
  <c r="G28846" i="2" s="1"/>
  <c r="H28847" i="2"/>
  <c r="H28848" i="2" l="1"/>
  <c r="E28847" i="2"/>
  <c r="F28847" i="2" s="1"/>
  <c r="G28847" i="2" s="1"/>
  <c r="E28848" i="2" l="1"/>
  <c r="F28848" i="2" s="1"/>
  <c r="G28848" i="2" s="1"/>
  <c r="H28849" i="2"/>
  <c r="H28850" i="2" l="1"/>
  <c r="E28849" i="2"/>
  <c r="F28849" i="2" s="1"/>
  <c r="G28849" i="2" s="1"/>
  <c r="H28851" i="2" l="1"/>
  <c r="E28850" i="2"/>
  <c r="F28850" i="2" s="1"/>
  <c r="G28850" i="2" s="1"/>
  <c r="E28851" i="2" l="1"/>
  <c r="F28851" i="2" s="1"/>
  <c r="G28851" i="2" s="1"/>
  <c r="H28852" i="2"/>
  <c r="H28853" i="2" l="1"/>
  <c r="E28852" i="2"/>
  <c r="F28852" i="2" s="1"/>
  <c r="G28852" i="2" s="1"/>
  <c r="E28853" i="2" l="1"/>
  <c r="F28853" i="2" s="1"/>
  <c r="G28853" i="2" s="1"/>
  <c r="H28854" i="2"/>
  <c r="E28854" i="2" l="1"/>
  <c r="F28854" i="2" s="1"/>
  <c r="G28854" i="2" s="1"/>
  <c r="H28855" i="2"/>
  <c r="H28856" i="2" l="1"/>
  <c r="E28855" i="2"/>
  <c r="F28855" i="2" s="1"/>
  <c r="G28855" i="2" s="1"/>
  <c r="E28856" i="2" l="1"/>
  <c r="F28856" i="2" s="1"/>
  <c r="G28856" i="2" s="1"/>
  <c r="H28857" i="2"/>
  <c r="H28858" i="2" l="1"/>
  <c r="E28857" i="2"/>
  <c r="F28857" i="2" s="1"/>
  <c r="G28857" i="2" s="1"/>
  <c r="E28858" i="2" l="1"/>
  <c r="F28858" i="2" s="1"/>
  <c r="G28858" i="2" s="1"/>
  <c r="H28859" i="2"/>
  <c r="E28859" i="2" l="1"/>
  <c r="F28859" i="2" s="1"/>
  <c r="G28859" i="2" s="1"/>
  <c r="H28860" i="2"/>
  <c r="H28861" i="2" l="1"/>
  <c r="E28860" i="2"/>
  <c r="F28860" i="2" s="1"/>
  <c r="G28860" i="2" s="1"/>
  <c r="H28862" i="2" l="1"/>
  <c r="E28861" i="2"/>
  <c r="F28861" i="2" s="1"/>
  <c r="G28861" i="2" s="1"/>
  <c r="E28862" i="2" l="1"/>
  <c r="F28862" i="2" s="1"/>
  <c r="G28862" i="2" s="1"/>
  <c r="H28863" i="2"/>
  <c r="E28863" i="2" l="1"/>
  <c r="F28863" i="2" s="1"/>
  <c r="G28863" i="2" s="1"/>
  <c r="H28864" i="2"/>
  <c r="E28864" i="2" l="1"/>
  <c r="F28864" i="2" s="1"/>
  <c r="G28864" i="2" s="1"/>
  <c r="H28865" i="2"/>
  <c r="H28866" i="2" l="1"/>
  <c r="E28865" i="2"/>
  <c r="F28865" i="2" s="1"/>
  <c r="G28865" i="2" s="1"/>
  <c r="E28866" i="2" l="1"/>
  <c r="F28866" i="2" s="1"/>
  <c r="G28866" i="2" s="1"/>
  <c r="H28867" i="2"/>
  <c r="H28868" i="2" l="1"/>
  <c r="E28867" i="2"/>
  <c r="F28867" i="2" s="1"/>
  <c r="G28867" i="2" s="1"/>
  <c r="E28868" i="2" l="1"/>
  <c r="F28868" i="2" s="1"/>
  <c r="G28868" i="2" s="1"/>
  <c r="H28869" i="2"/>
  <c r="E28869" i="2" l="1"/>
  <c r="F28869" i="2" s="1"/>
  <c r="G28869" i="2" s="1"/>
  <c r="H28870" i="2"/>
  <c r="H28871" i="2" l="1"/>
  <c r="E28870" i="2"/>
  <c r="F28870" i="2" s="1"/>
  <c r="G28870" i="2" s="1"/>
  <c r="H28872" i="2" l="1"/>
  <c r="E28871" i="2"/>
  <c r="F28871" i="2" s="1"/>
  <c r="G28871" i="2" s="1"/>
  <c r="E28872" i="2" l="1"/>
  <c r="F28872" i="2" s="1"/>
  <c r="G28872" i="2" s="1"/>
  <c r="H28873" i="2"/>
  <c r="H28874" i="2" l="1"/>
  <c r="E28873" i="2"/>
  <c r="F28873" i="2" s="1"/>
  <c r="G28873" i="2" s="1"/>
  <c r="H28875" i="2" l="1"/>
  <c r="E28874" i="2"/>
  <c r="F28874" i="2" s="1"/>
  <c r="G28874" i="2" s="1"/>
  <c r="E28875" i="2" l="1"/>
  <c r="F28875" i="2" s="1"/>
  <c r="G28875" i="2" s="1"/>
  <c r="H28876" i="2"/>
  <c r="H28877" i="2" l="1"/>
  <c r="E28876" i="2"/>
  <c r="F28876" i="2" s="1"/>
  <c r="G28876" i="2" s="1"/>
  <c r="E28877" i="2" l="1"/>
  <c r="F28877" i="2" s="1"/>
  <c r="G28877" i="2" s="1"/>
  <c r="H28878" i="2"/>
  <c r="E28878" i="2" l="1"/>
  <c r="F28878" i="2" s="1"/>
  <c r="G28878" i="2" s="1"/>
  <c r="H28879" i="2"/>
  <c r="H28880" i="2" l="1"/>
  <c r="E28879" i="2"/>
  <c r="F28879" i="2" s="1"/>
  <c r="G28879" i="2" s="1"/>
  <c r="H28881" i="2" l="1"/>
  <c r="E28880" i="2"/>
  <c r="F28880" i="2" s="1"/>
  <c r="G28880" i="2" s="1"/>
  <c r="E28881" i="2" l="1"/>
  <c r="F28881" i="2" s="1"/>
  <c r="G28881" i="2" s="1"/>
  <c r="H28882" i="2"/>
  <c r="H28883" i="2" l="1"/>
  <c r="E28882" i="2"/>
  <c r="F28882" i="2" s="1"/>
  <c r="G28882" i="2" s="1"/>
  <c r="H28884" i="2" l="1"/>
  <c r="E28883" i="2"/>
  <c r="F28883" i="2" s="1"/>
  <c r="G28883" i="2" s="1"/>
  <c r="H28885" i="2" l="1"/>
  <c r="E28884" i="2"/>
  <c r="F28884" i="2" s="1"/>
  <c r="G28884" i="2" s="1"/>
  <c r="E28885" i="2" l="1"/>
  <c r="F28885" i="2" s="1"/>
  <c r="G28885" i="2" s="1"/>
  <c r="H28886" i="2"/>
  <c r="H28887" i="2" l="1"/>
  <c r="E28886" i="2"/>
  <c r="F28886" i="2" s="1"/>
  <c r="G28886" i="2" s="1"/>
  <c r="H28888" i="2" l="1"/>
  <c r="E28887" i="2"/>
  <c r="F28887" i="2" s="1"/>
  <c r="G28887" i="2" s="1"/>
  <c r="E28888" i="2" l="1"/>
  <c r="F28888" i="2" s="1"/>
  <c r="G28888" i="2" s="1"/>
  <c r="H28889" i="2"/>
  <c r="H28890" i="2" l="1"/>
  <c r="E28889" i="2"/>
  <c r="F28889" i="2" s="1"/>
  <c r="G28889" i="2" s="1"/>
  <c r="H28891" i="2" l="1"/>
  <c r="E28890" i="2"/>
  <c r="F28890" i="2" s="1"/>
  <c r="G28890" i="2" s="1"/>
  <c r="E28891" i="2" l="1"/>
  <c r="F28891" i="2" s="1"/>
  <c r="G28891" i="2" s="1"/>
  <c r="H28892" i="2"/>
  <c r="H28893" i="2" l="1"/>
  <c r="E28892" i="2"/>
  <c r="F28892" i="2" s="1"/>
  <c r="G28892" i="2" s="1"/>
  <c r="E28893" i="2" l="1"/>
  <c r="F28893" i="2" s="1"/>
  <c r="G28893" i="2" s="1"/>
  <c r="H28894" i="2"/>
  <c r="E28894" i="2" l="1"/>
  <c r="F28894" i="2" s="1"/>
  <c r="G28894" i="2" s="1"/>
  <c r="H28895" i="2"/>
  <c r="E28895" i="2" l="1"/>
  <c r="F28895" i="2" s="1"/>
  <c r="G28895" i="2" s="1"/>
  <c r="H28896" i="2"/>
  <c r="H28897" i="2" l="1"/>
  <c r="E28896" i="2"/>
  <c r="F28896" i="2" s="1"/>
  <c r="G28896" i="2" s="1"/>
  <c r="E28897" i="2" l="1"/>
  <c r="F28897" i="2" s="1"/>
  <c r="G28897" i="2" s="1"/>
  <c r="H28898" i="2"/>
  <c r="H28899" i="2" l="1"/>
  <c r="E28898" i="2"/>
  <c r="F28898" i="2" s="1"/>
  <c r="G28898" i="2" s="1"/>
  <c r="H28900" i="2" l="1"/>
  <c r="E28899" i="2"/>
  <c r="F28899" i="2" s="1"/>
  <c r="G28899" i="2" s="1"/>
  <c r="E28900" i="2" l="1"/>
  <c r="F28900" i="2" s="1"/>
  <c r="G28900" i="2" s="1"/>
  <c r="H28901" i="2"/>
  <c r="E28901" i="2" l="1"/>
  <c r="F28901" i="2" s="1"/>
  <c r="G28901" i="2" s="1"/>
  <c r="H28902" i="2"/>
  <c r="H28903" i="2" l="1"/>
  <c r="E28902" i="2"/>
  <c r="F28902" i="2" s="1"/>
  <c r="G28902" i="2" s="1"/>
  <c r="H28904" i="2" l="1"/>
  <c r="E28903" i="2"/>
  <c r="F28903" i="2" s="1"/>
  <c r="G28903" i="2" s="1"/>
  <c r="H28905" i="2" l="1"/>
  <c r="E28904" i="2"/>
  <c r="F28904" i="2" s="1"/>
  <c r="G28904" i="2" s="1"/>
  <c r="E28905" i="2" l="1"/>
  <c r="F28905" i="2" s="1"/>
  <c r="G28905" i="2" s="1"/>
  <c r="H28906" i="2"/>
  <c r="H28907" i="2" l="1"/>
  <c r="E28906" i="2"/>
  <c r="F28906" i="2" s="1"/>
  <c r="G28906" i="2" s="1"/>
  <c r="E28907" i="2" l="1"/>
  <c r="F28907" i="2" s="1"/>
  <c r="G28907" i="2" s="1"/>
  <c r="H28908" i="2"/>
  <c r="E28908" i="2" l="1"/>
  <c r="F28908" i="2" s="1"/>
  <c r="G28908" i="2" s="1"/>
  <c r="H28909" i="2"/>
  <c r="H28910" i="2" l="1"/>
  <c r="E28909" i="2"/>
  <c r="F28909" i="2" s="1"/>
  <c r="G28909" i="2" s="1"/>
  <c r="E28910" i="2" l="1"/>
  <c r="F28910" i="2" s="1"/>
  <c r="G28910" i="2" s="1"/>
  <c r="H28911" i="2"/>
  <c r="H28912" i="2" l="1"/>
  <c r="E28911" i="2"/>
  <c r="F28911" i="2" s="1"/>
  <c r="G28911" i="2" s="1"/>
  <c r="E28912" i="2" l="1"/>
  <c r="F28912" i="2" s="1"/>
  <c r="G28912" i="2" s="1"/>
  <c r="H28913" i="2"/>
  <c r="E28913" i="2" l="1"/>
  <c r="F28913" i="2" s="1"/>
  <c r="G28913" i="2" s="1"/>
  <c r="H28914" i="2"/>
  <c r="H28915" i="2" l="1"/>
  <c r="E28914" i="2"/>
  <c r="F28914" i="2" s="1"/>
  <c r="G28914" i="2" s="1"/>
  <c r="E28915" i="2" l="1"/>
  <c r="F28915" i="2" s="1"/>
  <c r="G28915" i="2" s="1"/>
  <c r="H28916" i="2"/>
  <c r="E28916" i="2" l="1"/>
  <c r="F28916" i="2" s="1"/>
  <c r="G28916" i="2" s="1"/>
  <c r="H28917" i="2"/>
  <c r="E28917" i="2" l="1"/>
  <c r="F28917" i="2" s="1"/>
  <c r="G28917" i="2" s="1"/>
  <c r="H28918" i="2"/>
  <c r="H28919" i="2" l="1"/>
  <c r="E28918" i="2"/>
  <c r="F28918" i="2" s="1"/>
  <c r="G28918" i="2" s="1"/>
  <c r="E28919" i="2" l="1"/>
  <c r="F28919" i="2" s="1"/>
  <c r="G28919" i="2" s="1"/>
  <c r="H28920" i="2"/>
  <c r="E28920" i="2" l="1"/>
  <c r="F28920" i="2" s="1"/>
  <c r="G28920" i="2" s="1"/>
  <c r="H28921" i="2"/>
  <c r="E28921" i="2" l="1"/>
  <c r="F28921" i="2" s="1"/>
  <c r="G28921" i="2" s="1"/>
  <c r="H28922" i="2"/>
  <c r="H28923" i="2" l="1"/>
  <c r="E28922" i="2"/>
  <c r="F28922" i="2" s="1"/>
  <c r="G28922" i="2" s="1"/>
  <c r="E28923" i="2" l="1"/>
  <c r="F28923" i="2" s="1"/>
  <c r="G28923" i="2" s="1"/>
  <c r="H28924" i="2"/>
  <c r="H28925" i="2" l="1"/>
  <c r="E28924" i="2"/>
  <c r="F28924" i="2" s="1"/>
  <c r="G28924" i="2" s="1"/>
  <c r="E28925" i="2" l="1"/>
  <c r="F28925" i="2" s="1"/>
  <c r="G28925" i="2" s="1"/>
  <c r="H28926" i="2"/>
  <c r="H28927" i="2" l="1"/>
  <c r="E28926" i="2"/>
  <c r="F28926" i="2" s="1"/>
  <c r="G28926" i="2" s="1"/>
  <c r="E28927" i="2" l="1"/>
  <c r="F28927" i="2" s="1"/>
  <c r="G28927" i="2" s="1"/>
  <c r="H28928" i="2"/>
  <c r="E28928" i="2" l="1"/>
  <c r="F28928" i="2" s="1"/>
  <c r="G28928" i="2" s="1"/>
  <c r="H28929" i="2"/>
  <c r="H28930" i="2" l="1"/>
  <c r="E28929" i="2"/>
  <c r="F28929" i="2" s="1"/>
  <c r="G28929" i="2" s="1"/>
  <c r="H28931" i="2" l="1"/>
  <c r="E28930" i="2"/>
  <c r="F28930" i="2" s="1"/>
  <c r="G28930" i="2" s="1"/>
  <c r="H28932" i="2" l="1"/>
  <c r="E28931" i="2"/>
  <c r="F28931" i="2" s="1"/>
  <c r="G28931" i="2" s="1"/>
  <c r="H28933" i="2" l="1"/>
  <c r="E28932" i="2"/>
  <c r="F28932" i="2" s="1"/>
  <c r="G28932" i="2" s="1"/>
  <c r="H28934" i="2" l="1"/>
  <c r="E28933" i="2"/>
  <c r="F28933" i="2" s="1"/>
  <c r="G28933" i="2" s="1"/>
  <c r="E28934" i="2" l="1"/>
  <c r="F28934" i="2" s="1"/>
  <c r="G28934" i="2" s="1"/>
  <c r="H28935" i="2"/>
  <c r="H28936" i="2" l="1"/>
  <c r="E28935" i="2"/>
  <c r="F28935" i="2" s="1"/>
  <c r="G28935" i="2" s="1"/>
  <c r="E28936" i="2" l="1"/>
  <c r="F28936" i="2" s="1"/>
  <c r="G28936" i="2" s="1"/>
  <c r="H28937" i="2"/>
  <c r="H28938" i="2" l="1"/>
  <c r="E28937" i="2"/>
  <c r="F28937" i="2" s="1"/>
  <c r="G28937" i="2" s="1"/>
  <c r="H28939" i="2" l="1"/>
  <c r="E28938" i="2"/>
  <c r="F28938" i="2" s="1"/>
  <c r="G28938" i="2" s="1"/>
  <c r="H28940" i="2" l="1"/>
  <c r="E28939" i="2"/>
  <c r="F28939" i="2" s="1"/>
  <c r="G28939" i="2" s="1"/>
  <c r="E28940" i="2" l="1"/>
  <c r="F28940" i="2" s="1"/>
  <c r="G28940" i="2" s="1"/>
  <c r="H28941" i="2"/>
  <c r="E28941" i="2" l="1"/>
  <c r="F28941" i="2" s="1"/>
  <c r="G28941" i="2" s="1"/>
  <c r="H28942" i="2"/>
  <c r="E28942" i="2" l="1"/>
  <c r="F28942" i="2" s="1"/>
  <c r="G28942" i="2" s="1"/>
  <c r="H28943" i="2"/>
  <c r="H28944" i="2" l="1"/>
  <c r="E28943" i="2"/>
  <c r="F28943" i="2" s="1"/>
  <c r="G28943" i="2" s="1"/>
  <c r="H28945" i="2" l="1"/>
  <c r="E28944" i="2"/>
  <c r="F28944" i="2" s="1"/>
  <c r="G28944" i="2" s="1"/>
  <c r="H28946" i="2" l="1"/>
  <c r="E28945" i="2"/>
  <c r="F28945" i="2" s="1"/>
  <c r="G28945" i="2" s="1"/>
  <c r="H28947" i="2" l="1"/>
  <c r="E28946" i="2"/>
  <c r="F28946" i="2" s="1"/>
  <c r="G28946" i="2" s="1"/>
  <c r="H28948" i="2" l="1"/>
  <c r="E28947" i="2"/>
  <c r="F28947" i="2" s="1"/>
  <c r="G28947" i="2" s="1"/>
  <c r="E28948" i="2" l="1"/>
  <c r="F28948" i="2" s="1"/>
  <c r="G28948" i="2" s="1"/>
  <c r="H28949" i="2"/>
  <c r="H28950" i="2" l="1"/>
  <c r="E28949" i="2"/>
  <c r="F28949" i="2" s="1"/>
  <c r="G28949" i="2" s="1"/>
  <c r="E28950" i="2" l="1"/>
  <c r="F28950" i="2" s="1"/>
  <c r="G28950" i="2" s="1"/>
  <c r="H28951" i="2"/>
  <c r="E28951" i="2" l="1"/>
  <c r="F28951" i="2" s="1"/>
  <c r="G28951" i="2" s="1"/>
  <c r="H28952" i="2"/>
  <c r="H28953" i="2" l="1"/>
  <c r="E28952" i="2"/>
  <c r="F28952" i="2" s="1"/>
  <c r="G28952" i="2" s="1"/>
  <c r="H28954" i="2" l="1"/>
  <c r="E28953" i="2"/>
  <c r="F28953" i="2" s="1"/>
  <c r="G28953" i="2" s="1"/>
  <c r="H28955" i="2" l="1"/>
  <c r="E28954" i="2"/>
  <c r="F28954" i="2" s="1"/>
  <c r="G28954" i="2" s="1"/>
  <c r="H28956" i="2" l="1"/>
  <c r="E28955" i="2"/>
  <c r="F28955" i="2" s="1"/>
  <c r="G28955" i="2" s="1"/>
  <c r="E28956" i="2" l="1"/>
  <c r="F28956" i="2" s="1"/>
  <c r="G28956" i="2" s="1"/>
  <c r="H28957" i="2"/>
  <c r="H28958" i="2" l="1"/>
  <c r="E28957" i="2"/>
  <c r="F28957" i="2" s="1"/>
  <c r="G28957" i="2" s="1"/>
  <c r="H28959" i="2" l="1"/>
  <c r="E28958" i="2"/>
  <c r="F28958" i="2" s="1"/>
  <c r="G28958" i="2" s="1"/>
  <c r="H28960" i="2" l="1"/>
  <c r="E28959" i="2"/>
  <c r="F28959" i="2" s="1"/>
  <c r="G28959" i="2" s="1"/>
  <c r="E28960" i="2" l="1"/>
  <c r="F28960" i="2" s="1"/>
  <c r="G28960" i="2" s="1"/>
  <c r="H28961" i="2"/>
  <c r="H28962" i="2" l="1"/>
  <c r="E28961" i="2"/>
  <c r="F28961" i="2" s="1"/>
  <c r="G28961" i="2" s="1"/>
  <c r="H28963" i="2" l="1"/>
  <c r="E28962" i="2"/>
  <c r="F28962" i="2" s="1"/>
  <c r="G28962" i="2" s="1"/>
  <c r="H28964" i="2" l="1"/>
  <c r="E28963" i="2"/>
  <c r="F28963" i="2" s="1"/>
  <c r="G28963" i="2" s="1"/>
  <c r="E28964" i="2" l="1"/>
  <c r="F28964" i="2" s="1"/>
  <c r="G28964" i="2" s="1"/>
  <c r="H28965" i="2"/>
  <c r="H28966" i="2" l="1"/>
  <c r="E28965" i="2"/>
  <c r="F28965" i="2" s="1"/>
  <c r="G28965" i="2" s="1"/>
  <c r="E28966" i="2" l="1"/>
  <c r="F28966" i="2" s="1"/>
  <c r="G28966" i="2" s="1"/>
  <c r="H28967" i="2"/>
  <c r="E28967" i="2" l="1"/>
  <c r="F28967" i="2" s="1"/>
  <c r="G28967" i="2" s="1"/>
  <c r="H28968" i="2"/>
  <c r="H28969" i="2" l="1"/>
  <c r="E28968" i="2"/>
  <c r="F28968" i="2" s="1"/>
  <c r="G28968" i="2" s="1"/>
  <c r="E28969" i="2" l="1"/>
  <c r="F28969" i="2" s="1"/>
  <c r="G28969" i="2" s="1"/>
  <c r="H28970" i="2"/>
  <c r="H28971" i="2" l="1"/>
  <c r="E28970" i="2"/>
  <c r="F28970" i="2" s="1"/>
  <c r="G28970" i="2" s="1"/>
  <c r="E28971" i="2" l="1"/>
  <c r="F28971" i="2" s="1"/>
  <c r="G28971" i="2" s="1"/>
  <c r="H28972" i="2"/>
  <c r="H28973" i="2" l="1"/>
  <c r="E28972" i="2"/>
  <c r="F28972" i="2" s="1"/>
  <c r="G28972" i="2" s="1"/>
  <c r="E28973" i="2" l="1"/>
  <c r="F28973" i="2" s="1"/>
  <c r="G28973" i="2" s="1"/>
  <c r="H28974" i="2"/>
  <c r="E28974" i="2" l="1"/>
  <c r="F28974" i="2" s="1"/>
  <c r="G28974" i="2" s="1"/>
  <c r="H28975" i="2"/>
  <c r="E28975" i="2" l="1"/>
  <c r="F28975" i="2" s="1"/>
  <c r="G28975" i="2" s="1"/>
  <c r="H28976" i="2"/>
  <c r="E28976" i="2" l="1"/>
  <c r="F28976" i="2" s="1"/>
  <c r="G28976" i="2" s="1"/>
  <c r="H28977" i="2"/>
  <c r="E28977" i="2" l="1"/>
  <c r="F28977" i="2" s="1"/>
  <c r="G28977" i="2" s="1"/>
  <c r="H28978" i="2"/>
  <c r="H28979" i="2" l="1"/>
  <c r="E28978" i="2"/>
  <c r="F28978" i="2" s="1"/>
  <c r="G28978" i="2" s="1"/>
  <c r="H28980" i="2" l="1"/>
  <c r="E28979" i="2"/>
  <c r="F28979" i="2" s="1"/>
  <c r="G28979" i="2" s="1"/>
  <c r="E28980" i="2" l="1"/>
  <c r="F28980" i="2" s="1"/>
  <c r="G28980" i="2" s="1"/>
  <c r="H28981" i="2"/>
  <c r="H28982" i="2" l="1"/>
  <c r="E28981" i="2"/>
  <c r="F28981" i="2" s="1"/>
  <c r="G28981" i="2" s="1"/>
  <c r="E28982" i="2" l="1"/>
  <c r="F28982" i="2" s="1"/>
  <c r="G28982" i="2" s="1"/>
  <c r="H28983" i="2"/>
  <c r="E28983" i="2" l="1"/>
  <c r="F28983" i="2" s="1"/>
  <c r="G28983" i="2" s="1"/>
  <c r="H28984" i="2"/>
  <c r="H28985" i="2" l="1"/>
  <c r="E28984" i="2"/>
  <c r="F28984" i="2" s="1"/>
  <c r="G28984" i="2" s="1"/>
  <c r="E28985" i="2" l="1"/>
  <c r="F28985" i="2" s="1"/>
  <c r="G28985" i="2" s="1"/>
  <c r="H28986" i="2"/>
  <c r="E28986" i="2" l="1"/>
  <c r="F28986" i="2" s="1"/>
  <c r="G28986" i="2" s="1"/>
  <c r="H28987" i="2"/>
  <c r="H28988" i="2" l="1"/>
  <c r="E28987" i="2"/>
  <c r="F28987" i="2" s="1"/>
  <c r="G28987" i="2" s="1"/>
  <c r="H28989" i="2" l="1"/>
  <c r="E28988" i="2"/>
  <c r="F28988" i="2" s="1"/>
  <c r="G28988" i="2" s="1"/>
  <c r="H28990" i="2" l="1"/>
  <c r="E28989" i="2"/>
  <c r="F28989" i="2" s="1"/>
  <c r="G28989" i="2" s="1"/>
  <c r="H28991" i="2" l="1"/>
  <c r="E28990" i="2"/>
  <c r="F28990" i="2" s="1"/>
  <c r="G28990" i="2" s="1"/>
  <c r="H28992" i="2" l="1"/>
  <c r="E28991" i="2"/>
  <c r="F28991" i="2" s="1"/>
  <c r="G28991" i="2" s="1"/>
  <c r="E28992" i="2" l="1"/>
  <c r="F28992" i="2" s="1"/>
  <c r="G28992" i="2" s="1"/>
  <c r="H28993" i="2"/>
  <c r="E28993" i="2" l="1"/>
  <c r="F28993" i="2" s="1"/>
  <c r="G28993" i="2" s="1"/>
  <c r="H28994" i="2"/>
  <c r="H28995" i="2" l="1"/>
  <c r="E28994" i="2"/>
  <c r="F28994" i="2" s="1"/>
  <c r="G28994" i="2" s="1"/>
  <c r="H28996" i="2" l="1"/>
  <c r="E28995" i="2"/>
  <c r="F28995" i="2" s="1"/>
  <c r="G28995" i="2" s="1"/>
  <c r="E28996" i="2" l="1"/>
  <c r="F28996" i="2" s="1"/>
  <c r="G28996" i="2" s="1"/>
  <c r="H28997" i="2"/>
  <c r="H28998" i="2" l="1"/>
  <c r="E28997" i="2"/>
  <c r="F28997" i="2" s="1"/>
  <c r="G28997" i="2" s="1"/>
  <c r="E28998" i="2" l="1"/>
  <c r="F28998" i="2" s="1"/>
  <c r="G28998" i="2" s="1"/>
  <c r="H28999" i="2"/>
  <c r="H29000" i="2" l="1"/>
  <c r="E28999" i="2"/>
  <c r="F28999" i="2" s="1"/>
  <c r="G28999" i="2" s="1"/>
  <c r="H29001" i="2" l="1"/>
  <c r="E29000" i="2"/>
  <c r="F29000" i="2" s="1"/>
  <c r="G29000" i="2" s="1"/>
  <c r="H29002" i="2" l="1"/>
  <c r="E29001" i="2"/>
  <c r="F29001" i="2" s="1"/>
  <c r="G29001" i="2" s="1"/>
  <c r="E29002" i="2" l="1"/>
  <c r="F29002" i="2" s="1"/>
  <c r="G29002" i="2" s="1"/>
  <c r="H29003" i="2"/>
  <c r="E29003" i="2" l="1"/>
  <c r="F29003" i="2" s="1"/>
  <c r="G29003" i="2" s="1"/>
  <c r="H29004" i="2"/>
  <c r="H29005" i="2" l="1"/>
  <c r="E29004" i="2"/>
  <c r="F29004" i="2" s="1"/>
  <c r="G29004" i="2" s="1"/>
  <c r="H29006" i="2" l="1"/>
  <c r="E29005" i="2"/>
  <c r="F29005" i="2" s="1"/>
  <c r="G29005" i="2" s="1"/>
  <c r="H29007" i="2" l="1"/>
  <c r="E29006" i="2"/>
  <c r="F29006" i="2" s="1"/>
  <c r="G29006" i="2" s="1"/>
  <c r="H29008" i="2" l="1"/>
  <c r="E29007" i="2"/>
  <c r="F29007" i="2" s="1"/>
  <c r="G29007" i="2" s="1"/>
  <c r="E29008" i="2" l="1"/>
  <c r="F29008" i="2" s="1"/>
  <c r="G29008" i="2" s="1"/>
  <c r="H29009" i="2"/>
  <c r="E29009" i="2" l="1"/>
  <c r="F29009" i="2" s="1"/>
  <c r="G29009" i="2" s="1"/>
  <c r="H29010" i="2"/>
  <c r="H29011" i="2" l="1"/>
  <c r="E29010" i="2"/>
  <c r="F29010" i="2" s="1"/>
  <c r="G29010" i="2" s="1"/>
  <c r="H29012" i="2" l="1"/>
  <c r="E29011" i="2"/>
  <c r="F29011" i="2" s="1"/>
  <c r="G29011" i="2" s="1"/>
  <c r="E29012" i="2" l="1"/>
  <c r="F29012" i="2" s="1"/>
  <c r="G29012" i="2" s="1"/>
  <c r="H29013" i="2"/>
  <c r="H29014" i="2" l="1"/>
  <c r="E29013" i="2"/>
  <c r="F29013" i="2" s="1"/>
  <c r="G29013" i="2" s="1"/>
  <c r="E29014" i="2" l="1"/>
  <c r="F29014" i="2" s="1"/>
  <c r="G29014" i="2" s="1"/>
  <c r="H29015" i="2"/>
  <c r="E29015" i="2" l="1"/>
  <c r="F29015" i="2" s="1"/>
  <c r="G29015" i="2" s="1"/>
  <c r="H29016" i="2"/>
  <c r="H29017" i="2" l="1"/>
  <c r="E29016" i="2"/>
  <c r="F29016" i="2" s="1"/>
  <c r="G29016" i="2" s="1"/>
  <c r="E29017" i="2" l="1"/>
  <c r="F29017" i="2" s="1"/>
  <c r="G29017" i="2" s="1"/>
  <c r="H29018" i="2"/>
  <c r="H29019" i="2" l="1"/>
  <c r="E29018" i="2"/>
  <c r="F29018" i="2" s="1"/>
  <c r="G29018" i="2" s="1"/>
  <c r="H29020" i="2" l="1"/>
  <c r="E29019" i="2"/>
  <c r="F29019" i="2" s="1"/>
  <c r="G29019" i="2" s="1"/>
  <c r="H29021" i="2" l="1"/>
  <c r="E29020" i="2"/>
  <c r="F29020" i="2" s="1"/>
  <c r="G29020" i="2" s="1"/>
  <c r="H29022" i="2" l="1"/>
  <c r="E29021" i="2"/>
  <c r="F29021" i="2" s="1"/>
  <c r="G29021" i="2" s="1"/>
  <c r="E29022" i="2" l="1"/>
  <c r="F29022" i="2" s="1"/>
  <c r="G29022" i="2" s="1"/>
  <c r="H29023" i="2"/>
  <c r="H29024" i="2" l="1"/>
  <c r="E29023" i="2"/>
  <c r="F29023" i="2" s="1"/>
  <c r="G29023" i="2" s="1"/>
  <c r="E29024" i="2" l="1"/>
  <c r="F29024" i="2" s="1"/>
  <c r="G29024" i="2" s="1"/>
  <c r="H29025" i="2"/>
  <c r="H29026" i="2" l="1"/>
  <c r="E29025" i="2"/>
  <c r="F29025" i="2" s="1"/>
  <c r="G29025" i="2" s="1"/>
  <c r="H29027" i="2" l="1"/>
  <c r="E29026" i="2"/>
  <c r="F29026" i="2" s="1"/>
  <c r="G29026" i="2" s="1"/>
  <c r="H29028" i="2" l="1"/>
  <c r="E29027" i="2"/>
  <c r="F29027" i="2" s="1"/>
  <c r="G29027" i="2" s="1"/>
  <c r="E29028" i="2" l="1"/>
  <c r="F29028" i="2" s="1"/>
  <c r="G29028" i="2" s="1"/>
  <c r="H29029" i="2"/>
  <c r="H29030" i="2" l="1"/>
  <c r="E29029" i="2"/>
  <c r="F29029" i="2" s="1"/>
  <c r="G29029" i="2" s="1"/>
  <c r="E29030" i="2" l="1"/>
  <c r="F29030" i="2" s="1"/>
  <c r="G29030" i="2" s="1"/>
  <c r="H29031" i="2"/>
  <c r="H29032" i="2" l="1"/>
  <c r="E29031" i="2"/>
  <c r="F29031" i="2" s="1"/>
  <c r="G29031" i="2" s="1"/>
  <c r="H29033" i="2" l="1"/>
  <c r="E29032" i="2"/>
  <c r="F29032" i="2" s="1"/>
  <c r="G29032" i="2" s="1"/>
  <c r="E29033" i="2" l="1"/>
  <c r="F29033" i="2" s="1"/>
  <c r="G29033" i="2" s="1"/>
  <c r="H29034" i="2"/>
  <c r="H29035" i="2" l="1"/>
  <c r="E29034" i="2"/>
  <c r="F29034" i="2" s="1"/>
  <c r="G29034" i="2" s="1"/>
  <c r="E29035" i="2" l="1"/>
  <c r="F29035" i="2" s="1"/>
  <c r="G29035" i="2" s="1"/>
  <c r="H29036" i="2"/>
  <c r="H29037" i="2" l="1"/>
  <c r="E29036" i="2"/>
  <c r="F29036" i="2" s="1"/>
  <c r="G29036" i="2" s="1"/>
  <c r="H29038" i="2" l="1"/>
  <c r="E29037" i="2"/>
  <c r="F29037" i="2" s="1"/>
  <c r="G29037" i="2" s="1"/>
  <c r="E29038" i="2" l="1"/>
  <c r="F29038" i="2" s="1"/>
  <c r="G29038" i="2" s="1"/>
  <c r="H29039" i="2"/>
  <c r="H29040" i="2" l="1"/>
  <c r="E29039" i="2"/>
  <c r="F29039" i="2" s="1"/>
  <c r="G29039" i="2" s="1"/>
  <c r="E29040" i="2" l="1"/>
  <c r="F29040" i="2" s="1"/>
  <c r="G29040" i="2" s="1"/>
  <c r="H29041" i="2"/>
  <c r="E29041" i="2" l="1"/>
  <c r="F29041" i="2" s="1"/>
  <c r="G29041" i="2" s="1"/>
  <c r="H29042" i="2"/>
  <c r="H29043" i="2" l="1"/>
  <c r="E29042" i="2"/>
  <c r="F29042" i="2" s="1"/>
  <c r="G29042" i="2" s="1"/>
  <c r="H29044" i="2" l="1"/>
  <c r="E29043" i="2"/>
  <c r="F29043" i="2" s="1"/>
  <c r="G29043" i="2" s="1"/>
  <c r="E29044" i="2" l="1"/>
  <c r="F29044" i="2" s="1"/>
  <c r="G29044" i="2" s="1"/>
  <c r="H29045" i="2"/>
  <c r="H29046" i="2" l="1"/>
  <c r="E29045" i="2"/>
  <c r="F29045" i="2" s="1"/>
  <c r="G29045" i="2" s="1"/>
  <c r="E29046" i="2" l="1"/>
  <c r="F29046" i="2" s="1"/>
  <c r="G29046" i="2" s="1"/>
  <c r="H29047" i="2"/>
  <c r="H29048" i="2" l="1"/>
  <c r="E29047" i="2"/>
  <c r="F29047" i="2" s="1"/>
  <c r="G29047" i="2" s="1"/>
  <c r="H29049" i="2" l="1"/>
  <c r="E29048" i="2"/>
  <c r="F29048" i="2" s="1"/>
  <c r="G29048" i="2" s="1"/>
  <c r="E29049" i="2" l="1"/>
  <c r="F29049" i="2" s="1"/>
  <c r="G29049" i="2" s="1"/>
  <c r="H29050" i="2"/>
  <c r="E29050" i="2" l="1"/>
  <c r="F29050" i="2" s="1"/>
  <c r="G29050" i="2" s="1"/>
  <c r="H29051" i="2"/>
  <c r="E29051" i="2" l="1"/>
  <c r="F29051" i="2" s="1"/>
  <c r="G29051" i="2" s="1"/>
  <c r="H29052" i="2"/>
  <c r="H29053" i="2" l="1"/>
  <c r="E29052" i="2"/>
  <c r="F29052" i="2" s="1"/>
  <c r="G29052" i="2" s="1"/>
  <c r="H29054" i="2" l="1"/>
  <c r="E29053" i="2"/>
  <c r="F29053" i="2" s="1"/>
  <c r="G29053" i="2" s="1"/>
  <c r="E29054" i="2" l="1"/>
  <c r="F29054" i="2" s="1"/>
  <c r="G29054" i="2" s="1"/>
  <c r="H29055" i="2"/>
  <c r="H29056" i="2" l="1"/>
  <c r="E29055" i="2"/>
  <c r="F29055" i="2" s="1"/>
  <c r="G29055" i="2" s="1"/>
  <c r="E29056" i="2" l="1"/>
  <c r="F29056" i="2" s="1"/>
  <c r="G29056" i="2" s="1"/>
  <c r="H29057" i="2"/>
  <c r="E29057" i="2" l="1"/>
  <c r="F29057" i="2" s="1"/>
  <c r="G29057" i="2" s="1"/>
  <c r="H29058" i="2"/>
  <c r="H29059" i="2" l="1"/>
  <c r="E29058" i="2"/>
  <c r="F29058" i="2" s="1"/>
  <c r="G29058" i="2" s="1"/>
  <c r="H29060" i="2" l="1"/>
  <c r="E29059" i="2"/>
  <c r="F29059" i="2" s="1"/>
  <c r="G29059" i="2" s="1"/>
  <c r="E29060" i="2" l="1"/>
  <c r="F29060" i="2" s="1"/>
  <c r="G29060" i="2" s="1"/>
  <c r="H29061" i="2"/>
  <c r="H29062" i="2" l="1"/>
  <c r="E29061" i="2"/>
  <c r="F29061" i="2" s="1"/>
  <c r="G29061" i="2" s="1"/>
  <c r="E29062" i="2" l="1"/>
  <c r="F29062" i="2" s="1"/>
  <c r="G29062" i="2" s="1"/>
  <c r="H29063" i="2"/>
  <c r="H29064" i="2" l="1"/>
  <c r="E29063" i="2"/>
  <c r="F29063" i="2" s="1"/>
  <c r="G29063" i="2" s="1"/>
  <c r="H29065" i="2" l="1"/>
  <c r="E29064" i="2"/>
  <c r="F29064" i="2" s="1"/>
  <c r="G29064" i="2" s="1"/>
  <c r="E29065" i="2" l="1"/>
  <c r="F29065" i="2" s="1"/>
  <c r="G29065" i="2" s="1"/>
  <c r="H29066" i="2"/>
  <c r="E29066" i="2" l="1"/>
  <c r="F29066" i="2" s="1"/>
  <c r="G29066" i="2" s="1"/>
  <c r="H29067" i="2"/>
  <c r="E29067" i="2" l="1"/>
  <c r="F29067" i="2" s="1"/>
  <c r="G29067" i="2" s="1"/>
  <c r="H29068" i="2"/>
  <c r="E29068" i="2" l="1"/>
  <c r="F29068" i="2" s="1"/>
  <c r="G29068" i="2" s="1"/>
  <c r="H29069" i="2"/>
  <c r="H29070" i="2" l="1"/>
  <c r="E29069" i="2"/>
  <c r="F29069" i="2" s="1"/>
  <c r="G29069" i="2" s="1"/>
  <c r="E29070" i="2" l="1"/>
  <c r="F29070" i="2" s="1"/>
  <c r="G29070" i="2" s="1"/>
  <c r="H29071" i="2"/>
  <c r="H29072" i="2" l="1"/>
  <c r="E29071" i="2"/>
  <c r="F29071" i="2" s="1"/>
  <c r="G29071" i="2" s="1"/>
  <c r="E29072" i="2" l="1"/>
  <c r="F29072" i="2" s="1"/>
  <c r="G29072" i="2" s="1"/>
  <c r="H29073" i="2"/>
  <c r="E29073" i="2" l="1"/>
  <c r="F29073" i="2" s="1"/>
  <c r="G29073" i="2" s="1"/>
  <c r="H29074" i="2"/>
  <c r="H29075" i="2" l="1"/>
  <c r="E29074" i="2"/>
  <c r="F29074" i="2" s="1"/>
  <c r="G29074" i="2" s="1"/>
  <c r="H29076" i="2" l="1"/>
  <c r="E29075" i="2"/>
  <c r="F29075" i="2" s="1"/>
  <c r="G29075" i="2" s="1"/>
  <c r="E29076" i="2" l="1"/>
  <c r="F29076" i="2" s="1"/>
  <c r="G29076" i="2" s="1"/>
  <c r="H29077" i="2"/>
  <c r="H29078" i="2" l="1"/>
  <c r="E29077" i="2"/>
  <c r="F29077" i="2" s="1"/>
  <c r="G29077" i="2" s="1"/>
  <c r="E29078" i="2" l="1"/>
  <c r="F29078" i="2" s="1"/>
  <c r="G29078" i="2" s="1"/>
  <c r="H29079" i="2"/>
  <c r="E29079" i="2" l="1"/>
  <c r="F29079" i="2" s="1"/>
  <c r="G29079" i="2" s="1"/>
  <c r="H29080" i="2"/>
  <c r="H29081" i="2" l="1"/>
  <c r="E29080" i="2"/>
  <c r="F29080" i="2" s="1"/>
  <c r="G29080" i="2" s="1"/>
  <c r="E29081" i="2" l="1"/>
  <c r="F29081" i="2" s="1"/>
  <c r="G29081" i="2" s="1"/>
  <c r="H29082" i="2"/>
  <c r="H29083" i="2" l="1"/>
  <c r="E29082" i="2"/>
  <c r="F29082" i="2" s="1"/>
  <c r="G29082" i="2" s="1"/>
  <c r="E29083" i="2" l="1"/>
  <c r="F29083" i="2" s="1"/>
  <c r="G29083" i="2" s="1"/>
  <c r="H29084" i="2"/>
  <c r="H29085" i="2" l="1"/>
  <c r="E29084" i="2"/>
  <c r="F29084" i="2" s="1"/>
  <c r="G29084" i="2" s="1"/>
  <c r="H29086" i="2" l="1"/>
  <c r="E29085" i="2"/>
  <c r="F29085" i="2" s="1"/>
  <c r="G29085" i="2" s="1"/>
  <c r="E29086" i="2" l="1"/>
  <c r="F29086" i="2" s="1"/>
  <c r="G29086" i="2" s="1"/>
  <c r="H29087" i="2"/>
  <c r="E29087" i="2" l="1"/>
  <c r="F29087" i="2" s="1"/>
  <c r="G29087" i="2" s="1"/>
  <c r="H29088" i="2"/>
  <c r="H29089" i="2" l="1"/>
  <c r="E29088" i="2"/>
  <c r="F29088" i="2" s="1"/>
  <c r="G29088" i="2" s="1"/>
  <c r="H29090" i="2" l="1"/>
  <c r="E29089" i="2"/>
  <c r="F29089" i="2" s="1"/>
  <c r="G29089" i="2" s="1"/>
  <c r="E29090" i="2" l="1"/>
  <c r="F29090" i="2" s="1"/>
  <c r="G29090" i="2" s="1"/>
  <c r="H29091" i="2"/>
  <c r="E29091" i="2" l="1"/>
  <c r="F29091" i="2" s="1"/>
  <c r="G29091" i="2" s="1"/>
  <c r="H29092" i="2"/>
  <c r="H29093" i="2" l="1"/>
  <c r="E29092" i="2"/>
  <c r="F29092" i="2" s="1"/>
  <c r="G29092" i="2" s="1"/>
  <c r="H29094" i="2" l="1"/>
  <c r="E29093" i="2"/>
  <c r="F29093" i="2" s="1"/>
  <c r="G29093" i="2" s="1"/>
  <c r="H29095" i="2" l="1"/>
  <c r="E29094" i="2"/>
  <c r="F29094" i="2" s="1"/>
  <c r="G29094" i="2" s="1"/>
  <c r="H29096" i="2" l="1"/>
  <c r="E29095" i="2"/>
  <c r="F29095" i="2" s="1"/>
  <c r="G29095" i="2" s="1"/>
  <c r="E29096" i="2" l="1"/>
  <c r="F29096" i="2" s="1"/>
  <c r="G29096" i="2" s="1"/>
  <c r="H29097" i="2"/>
  <c r="E29097" i="2" l="1"/>
  <c r="F29097" i="2" s="1"/>
  <c r="G29097" i="2" s="1"/>
  <c r="H29098" i="2"/>
  <c r="H29099" i="2" l="1"/>
  <c r="E29098" i="2"/>
  <c r="F29098" i="2" s="1"/>
  <c r="G29098" i="2" s="1"/>
  <c r="E29099" i="2" l="1"/>
  <c r="F29099" i="2" s="1"/>
  <c r="G29099" i="2" s="1"/>
  <c r="H29100" i="2"/>
  <c r="E29100" i="2" l="1"/>
  <c r="F29100" i="2" s="1"/>
  <c r="G29100" i="2" s="1"/>
  <c r="H29101" i="2"/>
  <c r="H29102" i="2" l="1"/>
  <c r="E29101" i="2"/>
  <c r="F29101" i="2" s="1"/>
  <c r="G29101" i="2" s="1"/>
  <c r="E29102" i="2" l="1"/>
  <c r="F29102" i="2" s="1"/>
  <c r="G29102" i="2" s="1"/>
  <c r="H29103" i="2"/>
  <c r="H29104" i="2" l="1"/>
  <c r="E29103" i="2"/>
  <c r="F29103" i="2" s="1"/>
  <c r="G29103" i="2" s="1"/>
  <c r="H29105" i="2" l="1"/>
  <c r="E29104" i="2"/>
  <c r="F29104" i="2" s="1"/>
  <c r="G29104" i="2" s="1"/>
  <c r="H29106" i="2" l="1"/>
  <c r="E29105" i="2"/>
  <c r="F29105" i="2" s="1"/>
  <c r="G29105" i="2" s="1"/>
  <c r="H29107" i="2" l="1"/>
  <c r="E29106" i="2"/>
  <c r="F29106" i="2" s="1"/>
  <c r="G29106" i="2" s="1"/>
  <c r="H29108" i="2" l="1"/>
  <c r="E29107" i="2"/>
  <c r="F29107" i="2" s="1"/>
  <c r="G29107" i="2" s="1"/>
  <c r="H29109" i="2" l="1"/>
  <c r="E29108" i="2"/>
  <c r="F29108" i="2" s="1"/>
  <c r="G29108" i="2" s="1"/>
  <c r="H29110" i="2" l="1"/>
  <c r="E29109" i="2"/>
  <c r="F29109" i="2" s="1"/>
  <c r="G29109" i="2" s="1"/>
  <c r="E29110" i="2" l="1"/>
  <c r="F29110" i="2" s="1"/>
  <c r="G29110" i="2" s="1"/>
  <c r="H29111" i="2"/>
  <c r="H29112" i="2" l="1"/>
  <c r="E29111" i="2"/>
  <c r="F29111" i="2" s="1"/>
  <c r="G29111" i="2" s="1"/>
  <c r="H29113" i="2" l="1"/>
  <c r="E29112" i="2"/>
  <c r="F29112" i="2" s="1"/>
  <c r="G29112" i="2" s="1"/>
  <c r="E29113" i="2" l="1"/>
  <c r="F29113" i="2" s="1"/>
  <c r="G29113" i="2" s="1"/>
  <c r="H29114" i="2"/>
  <c r="H29115" i="2" l="1"/>
  <c r="E29114" i="2"/>
  <c r="F29114" i="2" s="1"/>
  <c r="G29114" i="2" s="1"/>
  <c r="H29116" i="2" l="1"/>
  <c r="E29115" i="2"/>
  <c r="F29115" i="2" s="1"/>
  <c r="G29115" i="2" s="1"/>
  <c r="E29116" i="2" l="1"/>
  <c r="F29116" i="2" s="1"/>
  <c r="G29116" i="2" s="1"/>
  <c r="H29117" i="2"/>
  <c r="H29118" i="2" l="1"/>
  <c r="E29117" i="2"/>
  <c r="F29117" i="2" s="1"/>
  <c r="G29117" i="2" s="1"/>
  <c r="E29118" i="2" l="1"/>
  <c r="F29118" i="2" s="1"/>
  <c r="G29118" i="2" s="1"/>
  <c r="H29119" i="2"/>
  <c r="E29119" i="2" l="1"/>
  <c r="F29119" i="2" s="1"/>
  <c r="G29119" i="2" s="1"/>
  <c r="H29120" i="2"/>
  <c r="H29121" i="2" l="1"/>
  <c r="E29120" i="2"/>
  <c r="F29120" i="2" s="1"/>
  <c r="G29120" i="2" s="1"/>
  <c r="E29121" i="2" l="1"/>
  <c r="F29121" i="2" s="1"/>
  <c r="G29121" i="2" s="1"/>
  <c r="H29122" i="2"/>
  <c r="H29123" i="2" l="1"/>
  <c r="E29122" i="2"/>
  <c r="F29122" i="2" s="1"/>
  <c r="G29122" i="2" s="1"/>
  <c r="E29123" i="2" l="1"/>
  <c r="F29123" i="2" s="1"/>
  <c r="G29123" i="2" s="1"/>
  <c r="H29124" i="2"/>
  <c r="E29124" i="2" l="1"/>
  <c r="F29124" i="2" s="1"/>
  <c r="G29124" i="2" s="1"/>
  <c r="H29125" i="2"/>
  <c r="H29126" i="2" l="1"/>
  <c r="E29125" i="2"/>
  <c r="F29125" i="2" s="1"/>
  <c r="G29125" i="2" s="1"/>
  <c r="E29126" i="2" l="1"/>
  <c r="F29126" i="2" s="1"/>
  <c r="G29126" i="2" s="1"/>
  <c r="H29127" i="2"/>
  <c r="H29128" i="2" l="1"/>
  <c r="E29127" i="2"/>
  <c r="F29127" i="2" s="1"/>
  <c r="G29127" i="2" s="1"/>
  <c r="E29128" i="2" l="1"/>
  <c r="F29128" i="2" s="1"/>
  <c r="G29128" i="2" s="1"/>
  <c r="H29129" i="2"/>
  <c r="E29129" i="2" l="1"/>
  <c r="F29129" i="2" s="1"/>
  <c r="G29129" i="2" s="1"/>
  <c r="H29130" i="2"/>
  <c r="H29131" i="2" l="1"/>
  <c r="E29130" i="2"/>
  <c r="F29130" i="2" s="1"/>
  <c r="G29130" i="2" s="1"/>
  <c r="H29132" i="2" l="1"/>
  <c r="E29131" i="2"/>
  <c r="F29131" i="2" s="1"/>
  <c r="G29131" i="2" s="1"/>
  <c r="H29133" i="2" l="1"/>
  <c r="E29132" i="2"/>
  <c r="F29132" i="2" s="1"/>
  <c r="G29132" i="2" s="1"/>
  <c r="H29134" i="2" l="1"/>
  <c r="E29133" i="2"/>
  <c r="F29133" i="2" s="1"/>
  <c r="G29133" i="2" s="1"/>
  <c r="E29134" i="2" l="1"/>
  <c r="F29134" i="2" s="1"/>
  <c r="G29134" i="2" s="1"/>
  <c r="H29135" i="2"/>
  <c r="E29135" i="2" l="1"/>
  <c r="F29135" i="2" s="1"/>
  <c r="G29135" i="2" s="1"/>
  <c r="H29136" i="2"/>
  <c r="H29137" i="2" l="1"/>
  <c r="E29136" i="2"/>
  <c r="F29136" i="2" s="1"/>
  <c r="G29136" i="2" s="1"/>
  <c r="E29137" i="2" l="1"/>
  <c r="F29137" i="2" s="1"/>
  <c r="G29137" i="2" s="1"/>
  <c r="H29138" i="2"/>
  <c r="E29138" i="2" l="1"/>
  <c r="F29138" i="2" s="1"/>
  <c r="G29138" i="2" s="1"/>
  <c r="H29139" i="2"/>
  <c r="E29139" i="2" l="1"/>
  <c r="F29139" i="2" s="1"/>
  <c r="G29139" i="2" s="1"/>
  <c r="H29140" i="2"/>
  <c r="H29141" i="2" l="1"/>
  <c r="E29140" i="2"/>
  <c r="F29140" i="2" s="1"/>
  <c r="G29140" i="2" s="1"/>
  <c r="H29142" i="2" l="1"/>
  <c r="E29141" i="2"/>
  <c r="F29141" i="2" s="1"/>
  <c r="G29141" i="2" s="1"/>
  <c r="E29142" i="2" l="1"/>
  <c r="F29142" i="2" s="1"/>
  <c r="G29142" i="2" s="1"/>
  <c r="H29143" i="2"/>
  <c r="E29143" i="2" l="1"/>
  <c r="F29143" i="2" s="1"/>
  <c r="G29143" i="2" s="1"/>
  <c r="H29144" i="2"/>
  <c r="H29145" i="2" l="1"/>
  <c r="E29144" i="2"/>
  <c r="F29144" i="2" s="1"/>
  <c r="G29144" i="2" s="1"/>
  <c r="E29145" i="2" l="1"/>
  <c r="F29145" i="2" s="1"/>
  <c r="G29145" i="2" s="1"/>
  <c r="H29146" i="2"/>
  <c r="H29147" i="2" l="1"/>
  <c r="E29146" i="2"/>
  <c r="F29146" i="2" s="1"/>
  <c r="G29146" i="2" s="1"/>
  <c r="E29147" i="2" l="1"/>
  <c r="F29147" i="2" s="1"/>
  <c r="G29147" i="2" s="1"/>
  <c r="H29148" i="2"/>
  <c r="E29148" i="2" l="1"/>
  <c r="F29148" i="2" s="1"/>
  <c r="G29148" i="2" s="1"/>
  <c r="H29149" i="2"/>
  <c r="H29150" i="2" l="1"/>
  <c r="E29149" i="2"/>
  <c r="F29149" i="2" s="1"/>
  <c r="G29149" i="2" s="1"/>
  <c r="E29150" i="2" l="1"/>
  <c r="F29150" i="2" s="1"/>
  <c r="G29150" i="2" s="1"/>
  <c r="H29151" i="2"/>
  <c r="H29152" i="2" l="1"/>
  <c r="E29151" i="2"/>
  <c r="F29151" i="2" s="1"/>
  <c r="G29151" i="2" s="1"/>
  <c r="E29152" i="2" l="1"/>
  <c r="F29152" i="2" s="1"/>
  <c r="G29152" i="2" s="1"/>
  <c r="H29153" i="2"/>
  <c r="E29153" i="2" l="1"/>
  <c r="F29153" i="2" s="1"/>
  <c r="G29153" i="2" s="1"/>
  <c r="H29154" i="2"/>
  <c r="H29155" i="2" l="1"/>
  <c r="E29154" i="2"/>
  <c r="F29154" i="2" s="1"/>
  <c r="G29154" i="2" s="1"/>
  <c r="E29155" i="2" l="1"/>
  <c r="F29155" i="2" s="1"/>
  <c r="G29155" i="2" s="1"/>
  <c r="H29156" i="2"/>
  <c r="E29156" i="2" l="1"/>
  <c r="F29156" i="2" s="1"/>
  <c r="G29156" i="2" s="1"/>
  <c r="H29157" i="2"/>
  <c r="H29158" i="2" l="1"/>
  <c r="E29157" i="2"/>
  <c r="F29157" i="2" s="1"/>
  <c r="G29157" i="2" s="1"/>
  <c r="H29159" i="2" l="1"/>
  <c r="E29158" i="2"/>
  <c r="F29158" i="2" s="1"/>
  <c r="G29158" i="2" s="1"/>
  <c r="H29160" i="2" l="1"/>
  <c r="E29159" i="2"/>
  <c r="F29159" i="2" s="1"/>
  <c r="G29159" i="2" s="1"/>
  <c r="H29161" i="2" l="1"/>
  <c r="E29160" i="2"/>
  <c r="F29160" i="2" s="1"/>
  <c r="G29160" i="2" s="1"/>
  <c r="H29162" i="2" l="1"/>
  <c r="E29161" i="2"/>
  <c r="F29161" i="2" s="1"/>
  <c r="G29161" i="2" s="1"/>
  <c r="E29162" i="2" l="1"/>
  <c r="F29162" i="2" s="1"/>
  <c r="G29162" i="2" s="1"/>
  <c r="H29163" i="2"/>
  <c r="H29164" i="2" l="1"/>
  <c r="E29163" i="2"/>
  <c r="F29163" i="2" s="1"/>
  <c r="G29163" i="2" s="1"/>
  <c r="E29164" i="2" l="1"/>
  <c r="F29164" i="2" s="1"/>
  <c r="G29164" i="2" s="1"/>
  <c r="H29165" i="2"/>
  <c r="H29166" i="2" l="1"/>
  <c r="E29165" i="2"/>
  <c r="F29165" i="2" s="1"/>
  <c r="G29165" i="2" s="1"/>
  <c r="E29166" i="2" l="1"/>
  <c r="F29166" i="2" s="1"/>
  <c r="G29166" i="2" s="1"/>
  <c r="H29167" i="2"/>
  <c r="E29167" i="2" l="1"/>
  <c r="F29167" i="2" s="1"/>
  <c r="G29167" i="2" s="1"/>
  <c r="H29168" i="2"/>
  <c r="E29168" i="2" l="1"/>
  <c r="F29168" i="2" s="1"/>
  <c r="G29168" i="2" s="1"/>
  <c r="H29169" i="2"/>
  <c r="H29170" i="2" l="1"/>
  <c r="E29169" i="2"/>
  <c r="F29169" i="2" s="1"/>
  <c r="G29169" i="2" s="1"/>
  <c r="E29170" i="2" l="1"/>
  <c r="F29170" i="2" s="1"/>
  <c r="G29170" i="2" s="1"/>
  <c r="H29171" i="2"/>
  <c r="H29172" i="2" l="1"/>
  <c r="E29171" i="2"/>
  <c r="F29171" i="2" s="1"/>
  <c r="G29171" i="2" s="1"/>
  <c r="H29173" i="2" l="1"/>
  <c r="E29172" i="2"/>
  <c r="F29172" i="2" s="1"/>
  <c r="G29172" i="2" s="1"/>
  <c r="E29173" i="2" l="1"/>
  <c r="F29173" i="2" s="1"/>
  <c r="G29173" i="2" s="1"/>
  <c r="H29174" i="2"/>
  <c r="H29175" i="2" l="1"/>
  <c r="E29174" i="2"/>
  <c r="F29174" i="2" s="1"/>
  <c r="G29174" i="2" s="1"/>
  <c r="E29175" i="2" l="1"/>
  <c r="F29175" i="2" s="1"/>
  <c r="G29175" i="2" s="1"/>
  <c r="H29176" i="2"/>
  <c r="H29177" i="2" l="1"/>
  <c r="E29176" i="2"/>
  <c r="F29176" i="2" s="1"/>
  <c r="G29176" i="2" s="1"/>
  <c r="E29177" i="2" l="1"/>
  <c r="F29177" i="2" s="1"/>
  <c r="G29177" i="2" s="1"/>
  <c r="H29178" i="2"/>
  <c r="H29179" i="2" l="1"/>
  <c r="E29178" i="2"/>
  <c r="F29178" i="2" s="1"/>
  <c r="G29178" i="2" s="1"/>
  <c r="H29180" i="2" l="1"/>
  <c r="E29179" i="2"/>
  <c r="F29179" i="2" s="1"/>
  <c r="G29179" i="2" s="1"/>
  <c r="H29181" i="2" l="1"/>
  <c r="E29180" i="2"/>
  <c r="F29180" i="2" s="1"/>
  <c r="G29180" i="2" s="1"/>
  <c r="E29181" i="2" l="1"/>
  <c r="F29181" i="2" s="1"/>
  <c r="G29181" i="2" s="1"/>
  <c r="H29182" i="2"/>
  <c r="E29182" i="2" l="1"/>
  <c r="F29182" i="2" s="1"/>
  <c r="G29182" i="2" s="1"/>
  <c r="H29183" i="2"/>
  <c r="H29184" i="2" l="1"/>
  <c r="E29183" i="2"/>
  <c r="F29183" i="2" s="1"/>
  <c r="G29183" i="2" s="1"/>
  <c r="H29185" i="2" l="1"/>
  <c r="E29184" i="2"/>
  <c r="F29184" i="2" s="1"/>
  <c r="G29184" i="2" s="1"/>
  <c r="H29186" i="2" l="1"/>
  <c r="E29185" i="2"/>
  <c r="F29185" i="2" s="1"/>
  <c r="G29185" i="2" s="1"/>
  <c r="E29186" i="2" l="1"/>
  <c r="F29186" i="2" s="1"/>
  <c r="G29186" i="2" s="1"/>
  <c r="H29187" i="2"/>
  <c r="H29188" i="2" l="1"/>
  <c r="E29187" i="2"/>
  <c r="F29187" i="2" s="1"/>
  <c r="G29187" i="2" s="1"/>
  <c r="H29189" i="2" l="1"/>
  <c r="E29188" i="2"/>
  <c r="F29188" i="2" s="1"/>
  <c r="G29188" i="2" s="1"/>
  <c r="H29190" i="2" l="1"/>
  <c r="E29189" i="2"/>
  <c r="F29189" i="2" s="1"/>
  <c r="G29189" i="2" s="1"/>
  <c r="H29191" i="2" l="1"/>
  <c r="E29190" i="2"/>
  <c r="F29190" i="2" s="1"/>
  <c r="G29190" i="2" s="1"/>
  <c r="E29191" i="2" l="1"/>
  <c r="F29191" i="2" s="1"/>
  <c r="G29191" i="2" s="1"/>
  <c r="H29192" i="2"/>
  <c r="E29192" i="2" l="1"/>
  <c r="F29192" i="2" s="1"/>
  <c r="G29192" i="2" s="1"/>
  <c r="H29193" i="2"/>
  <c r="E29193" i="2" l="1"/>
  <c r="F29193" i="2" s="1"/>
  <c r="G29193" i="2" s="1"/>
  <c r="H29194" i="2"/>
  <c r="H29195" i="2" l="1"/>
  <c r="E29194" i="2"/>
  <c r="F29194" i="2" s="1"/>
  <c r="G29194" i="2" s="1"/>
  <c r="H29196" i="2" l="1"/>
  <c r="E29195" i="2"/>
  <c r="F29195" i="2" s="1"/>
  <c r="G29195" i="2" s="1"/>
  <c r="E29196" i="2" l="1"/>
  <c r="F29196" i="2" s="1"/>
  <c r="G29196" i="2" s="1"/>
  <c r="H29197" i="2"/>
  <c r="H29198" i="2" l="1"/>
  <c r="E29197" i="2"/>
  <c r="F29197" i="2" s="1"/>
  <c r="G29197" i="2" s="1"/>
  <c r="E29198" i="2" l="1"/>
  <c r="F29198" i="2" s="1"/>
  <c r="G29198" i="2" s="1"/>
  <c r="H29199" i="2"/>
  <c r="E29199" i="2" l="1"/>
  <c r="F29199" i="2" s="1"/>
  <c r="G29199" i="2" s="1"/>
  <c r="H29200" i="2"/>
  <c r="H29201" i="2" l="1"/>
  <c r="E29200" i="2"/>
  <c r="F29200" i="2" s="1"/>
  <c r="G29200" i="2" s="1"/>
  <c r="E29201" i="2" l="1"/>
  <c r="F29201" i="2" s="1"/>
  <c r="G29201" i="2" s="1"/>
  <c r="H29202" i="2"/>
  <c r="H29203" i="2" l="1"/>
  <c r="E29202" i="2"/>
  <c r="F29202" i="2" s="1"/>
  <c r="G29202" i="2" s="1"/>
  <c r="E29203" i="2" l="1"/>
  <c r="F29203" i="2" s="1"/>
  <c r="G29203" i="2" s="1"/>
  <c r="H29204" i="2"/>
  <c r="E29204" i="2" l="1"/>
  <c r="F29204" i="2" s="1"/>
  <c r="G29204" i="2" s="1"/>
  <c r="H29205" i="2"/>
  <c r="H29206" i="2" l="1"/>
  <c r="E29205" i="2"/>
  <c r="F29205" i="2" s="1"/>
  <c r="G29205" i="2" s="1"/>
  <c r="E29206" i="2" l="1"/>
  <c r="F29206" i="2" s="1"/>
  <c r="G29206" i="2" s="1"/>
  <c r="H29207" i="2"/>
  <c r="E29207" i="2" l="1"/>
  <c r="F29207" i="2" s="1"/>
  <c r="G29207" i="2" s="1"/>
  <c r="H29208" i="2"/>
  <c r="E29208" i="2" l="1"/>
  <c r="F29208" i="2" s="1"/>
  <c r="G29208" i="2" s="1"/>
  <c r="H29209" i="2"/>
  <c r="E29209" i="2" l="1"/>
  <c r="F29209" i="2" s="1"/>
  <c r="G29209" i="2" s="1"/>
  <c r="H29210" i="2"/>
  <c r="E29210" i="2" l="1"/>
  <c r="F29210" i="2" s="1"/>
  <c r="G29210" i="2" s="1"/>
  <c r="H29211" i="2"/>
  <c r="E29211" i="2" l="1"/>
  <c r="F29211" i="2" s="1"/>
  <c r="G29211" i="2" s="1"/>
  <c r="H29212" i="2"/>
  <c r="E29212" i="2" l="1"/>
  <c r="F29212" i="2" s="1"/>
  <c r="G29212" i="2" s="1"/>
  <c r="H29213" i="2"/>
  <c r="H29214" i="2" l="1"/>
  <c r="E29213" i="2"/>
  <c r="F29213" i="2" s="1"/>
  <c r="G29213" i="2" s="1"/>
  <c r="H29215" i="2" l="1"/>
  <c r="E29214" i="2"/>
  <c r="F29214" i="2" s="1"/>
  <c r="G29214" i="2" s="1"/>
  <c r="H29216" i="2" l="1"/>
  <c r="E29215" i="2"/>
  <c r="F29215" i="2" s="1"/>
  <c r="G29215" i="2" s="1"/>
  <c r="H29217" i="2" l="1"/>
  <c r="E29216" i="2"/>
  <c r="F29216" i="2" s="1"/>
  <c r="G29216" i="2" s="1"/>
  <c r="E29217" i="2" l="1"/>
  <c r="F29217" i="2" s="1"/>
  <c r="G29217" i="2" s="1"/>
  <c r="H29218" i="2"/>
  <c r="H29219" i="2" l="1"/>
  <c r="E29218" i="2"/>
  <c r="F29218" i="2" s="1"/>
  <c r="G29218" i="2" s="1"/>
  <c r="H29220" i="2" l="1"/>
  <c r="E29219" i="2"/>
  <c r="F29219" i="2" s="1"/>
  <c r="G29219" i="2" s="1"/>
  <c r="E29220" i="2" l="1"/>
  <c r="F29220" i="2" s="1"/>
  <c r="G29220" i="2" s="1"/>
  <c r="H29221" i="2"/>
  <c r="H29222" i="2" l="1"/>
  <c r="E29221" i="2"/>
  <c r="F29221" i="2" s="1"/>
  <c r="G29221" i="2" s="1"/>
  <c r="H29223" i="2" l="1"/>
  <c r="E29222" i="2"/>
  <c r="F29222" i="2" s="1"/>
  <c r="G29222" i="2" s="1"/>
  <c r="E29223" i="2" l="1"/>
  <c r="F29223" i="2" s="1"/>
  <c r="G29223" i="2" s="1"/>
  <c r="H29224" i="2"/>
  <c r="H29225" i="2" l="1"/>
  <c r="E29224" i="2"/>
  <c r="F29224" i="2" s="1"/>
  <c r="G29224" i="2" s="1"/>
  <c r="E29225" i="2" l="1"/>
  <c r="F29225" i="2" s="1"/>
  <c r="G29225" i="2" s="1"/>
  <c r="H29226" i="2"/>
  <c r="E29226" i="2" l="1"/>
  <c r="F29226" i="2" s="1"/>
  <c r="G29226" i="2" s="1"/>
  <c r="H29227" i="2"/>
  <c r="E29227" i="2" l="1"/>
  <c r="F29227" i="2" s="1"/>
  <c r="G29227" i="2" s="1"/>
  <c r="H29228" i="2"/>
  <c r="H29229" i="2" l="1"/>
  <c r="E29228" i="2"/>
  <c r="F29228" i="2" s="1"/>
  <c r="G29228" i="2" s="1"/>
  <c r="H29230" i="2" l="1"/>
  <c r="E29229" i="2"/>
  <c r="F29229" i="2" s="1"/>
  <c r="G29229" i="2" s="1"/>
  <c r="H29231" i="2" l="1"/>
  <c r="E29230" i="2"/>
  <c r="F29230" i="2" s="1"/>
  <c r="G29230" i="2" s="1"/>
  <c r="E29231" i="2" l="1"/>
  <c r="F29231" i="2" s="1"/>
  <c r="G29231" i="2" s="1"/>
  <c r="H29232" i="2"/>
  <c r="H29233" i="2" l="1"/>
  <c r="E29232" i="2"/>
  <c r="F29232" i="2" s="1"/>
  <c r="G29232" i="2" s="1"/>
  <c r="E29233" i="2" l="1"/>
  <c r="F29233" i="2" s="1"/>
  <c r="G29233" i="2" s="1"/>
  <c r="H29234" i="2"/>
  <c r="E29234" i="2" l="1"/>
  <c r="F29234" i="2" s="1"/>
  <c r="G29234" i="2" s="1"/>
  <c r="H29235" i="2"/>
  <c r="E29235" i="2" l="1"/>
  <c r="F29235" i="2" s="1"/>
  <c r="G29235" i="2" s="1"/>
  <c r="H29236" i="2"/>
  <c r="H29237" i="2" l="1"/>
  <c r="E29236" i="2"/>
  <c r="F29236" i="2" s="1"/>
  <c r="G29236" i="2" s="1"/>
  <c r="H29238" i="2" l="1"/>
  <c r="E29237" i="2"/>
  <c r="F29237" i="2" s="1"/>
  <c r="G29237" i="2" s="1"/>
  <c r="E29238" i="2" l="1"/>
  <c r="F29238" i="2" s="1"/>
  <c r="G29238" i="2" s="1"/>
  <c r="H29239" i="2"/>
  <c r="H29240" i="2" l="1"/>
  <c r="E29239" i="2"/>
  <c r="F29239" i="2" s="1"/>
  <c r="G29239" i="2" s="1"/>
  <c r="H29241" i="2" l="1"/>
  <c r="E29240" i="2"/>
  <c r="F29240" i="2" s="1"/>
  <c r="G29240" i="2" s="1"/>
  <c r="E29241" i="2" l="1"/>
  <c r="F29241" i="2" s="1"/>
  <c r="G29241" i="2" s="1"/>
  <c r="H29242" i="2"/>
  <c r="H29243" i="2" l="1"/>
  <c r="E29242" i="2"/>
  <c r="F29242" i="2" s="1"/>
  <c r="G29242" i="2" s="1"/>
  <c r="H29244" i="2" l="1"/>
  <c r="E29243" i="2"/>
  <c r="F29243" i="2" s="1"/>
  <c r="G29243" i="2" s="1"/>
  <c r="H29245" i="2" l="1"/>
  <c r="E29244" i="2"/>
  <c r="F29244" i="2" s="1"/>
  <c r="G29244" i="2" s="1"/>
  <c r="H29246" i="2" l="1"/>
  <c r="E29245" i="2"/>
  <c r="F29245" i="2" s="1"/>
  <c r="G29245" i="2" s="1"/>
  <c r="H29247" i="2" l="1"/>
  <c r="E29246" i="2"/>
  <c r="F29246" i="2" s="1"/>
  <c r="G29246" i="2" s="1"/>
  <c r="E29247" i="2" l="1"/>
  <c r="F29247" i="2" s="1"/>
  <c r="G29247" i="2" s="1"/>
  <c r="H29248" i="2"/>
  <c r="H29249" i="2" l="1"/>
  <c r="E29248" i="2"/>
  <c r="F29248" i="2" s="1"/>
  <c r="G29248" i="2" s="1"/>
  <c r="E29249" i="2" l="1"/>
  <c r="F29249" i="2" s="1"/>
  <c r="G29249" i="2" s="1"/>
  <c r="H29250" i="2"/>
  <c r="E29250" i="2" l="1"/>
  <c r="F29250" i="2" s="1"/>
  <c r="G29250" i="2" s="1"/>
  <c r="H29251" i="2"/>
  <c r="H29252" i="2" l="1"/>
  <c r="E29251" i="2"/>
  <c r="F29251" i="2" s="1"/>
  <c r="G29251" i="2" s="1"/>
  <c r="H29253" i="2" l="1"/>
  <c r="E29252" i="2"/>
  <c r="F29252" i="2" s="1"/>
  <c r="G29252" i="2" s="1"/>
  <c r="H29254" i="2" l="1"/>
  <c r="E29253" i="2"/>
  <c r="F29253" i="2" s="1"/>
  <c r="G29253" i="2" s="1"/>
  <c r="H29255" i="2" l="1"/>
  <c r="E29254" i="2"/>
  <c r="F29254" i="2" s="1"/>
  <c r="G29254" i="2" s="1"/>
  <c r="E29255" i="2" l="1"/>
  <c r="F29255" i="2" s="1"/>
  <c r="G29255" i="2" s="1"/>
  <c r="H29256" i="2"/>
  <c r="H29257" i="2" l="1"/>
  <c r="E29256" i="2"/>
  <c r="F29256" i="2" s="1"/>
  <c r="G29256" i="2" s="1"/>
  <c r="E29257" i="2" l="1"/>
  <c r="F29257" i="2" s="1"/>
  <c r="G29257" i="2" s="1"/>
  <c r="H29258" i="2"/>
  <c r="H29259" i="2" l="1"/>
  <c r="E29258" i="2"/>
  <c r="F29258" i="2" s="1"/>
  <c r="G29258" i="2" s="1"/>
  <c r="H29260" i="2" l="1"/>
  <c r="E29259" i="2"/>
  <c r="F29259" i="2" s="1"/>
  <c r="G29259" i="2" s="1"/>
  <c r="E29260" i="2" l="1"/>
  <c r="F29260" i="2" s="1"/>
  <c r="G29260" i="2" s="1"/>
  <c r="H29261" i="2"/>
  <c r="H29262" i="2" l="1"/>
  <c r="E29261" i="2"/>
  <c r="F29261" i="2" s="1"/>
  <c r="G29261" i="2" s="1"/>
  <c r="H29263" i="2" l="1"/>
  <c r="E29262" i="2"/>
  <c r="F29262" i="2" s="1"/>
  <c r="G29262" i="2" s="1"/>
  <c r="E29263" i="2" l="1"/>
  <c r="F29263" i="2" s="1"/>
  <c r="G29263" i="2" s="1"/>
  <c r="H29264" i="2"/>
  <c r="H29265" i="2" l="1"/>
  <c r="E29264" i="2"/>
  <c r="F29264" i="2" s="1"/>
  <c r="G29264" i="2" s="1"/>
  <c r="E29265" i="2" l="1"/>
  <c r="F29265" i="2" s="1"/>
  <c r="G29265" i="2" s="1"/>
  <c r="H29266" i="2"/>
  <c r="E29266" i="2" l="1"/>
  <c r="F29266" i="2" s="1"/>
  <c r="G29266" i="2" s="1"/>
  <c r="H29267" i="2"/>
  <c r="H29268" i="2" l="1"/>
  <c r="E29267" i="2"/>
  <c r="F29267" i="2" s="1"/>
  <c r="G29267" i="2" s="1"/>
  <c r="E29268" i="2" l="1"/>
  <c r="F29268" i="2" s="1"/>
  <c r="G29268" i="2" s="1"/>
  <c r="H29269" i="2"/>
  <c r="H29270" i="2" l="1"/>
  <c r="E29269" i="2"/>
  <c r="F29269" i="2" s="1"/>
  <c r="G29269" i="2" s="1"/>
  <c r="H29271" i="2" l="1"/>
  <c r="E29270" i="2"/>
  <c r="F29270" i="2" s="1"/>
  <c r="G29270" i="2" s="1"/>
  <c r="E29271" i="2" l="1"/>
  <c r="F29271" i="2" s="1"/>
  <c r="G29271" i="2" s="1"/>
  <c r="H29272" i="2"/>
  <c r="H29273" i="2" l="1"/>
  <c r="E29272" i="2"/>
  <c r="F29272" i="2" s="1"/>
  <c r="G29272" i="2" s="1"/>
  <c r="H29274" i="2" l="1"/>
  <c r="E29273" i="2"/>
  <c r="F29273" i="2" s="1"/>
  <c r="G29273" i="2" s="1"/>
  <c r="H29275" i="2" l="1"/>
  <c r="E29274" i="2"/>
  <c r="F29274" i="2" s="1"/>
  <c r="G29274" i="2" s="1"/>
  <c r="H29276" i="2" l="1"/>
  <c r="E29275" i="2"/>
  <c r="F29275" i="2" s="1"/>
  <c r="G29275" i="2" s="1"/>
  <c r="E29276" i="2" l="1"/>
  <c r="F29276" i="2" s="1"/>
  <c r="G29276" i="2" s="1"/>
  <c r="H29277" i="2"/>
  <c r="H29278" i="2" l="1"/>
  <c r="E29277" i="2"/>
  <c r="F29277" i="2" s="1"/>
  <c r="G29277" i="2" s="1"/>
  <c r="H29279" i="2" l="1"/>
  <c r="E29278" i="2"/>
  <c r="F29278" i="2" s="1"/>
  <c r="G29278" i="2" s="1"/>
  <c r="H29280" i="2" l="1"/>
  <c r="E29279" i="2"/>
  <c r="F29279" i="2" s="1"/>
  <c r="G29279" i="2" s="1"/>
  <c r="H29281" i="2" l="1"/>
  <c r="E29280" i="2"/>
  <c r="F29280" i="2" s="1"/>
  <c r="G29280" i="2" s="1"/>
  <c r="E29281" i="2" l="1"/>
  <c r="F29281" i="2" s="1"/>
  <c r="G29281" i="2" s="1"/>
  <c r="H29282" i="2"/>
  <c r="E29282" i="2" l="1"/>
  <c r="F29282" i="2" s="1"/>
  <c r="G29282" i="2" s="1"/>
  <c r="H29283" i="2"/>
  <c r="H29284" i="2" l="1"/>
  <c r="E29283" i="2"/>
  <c r="F29283" i="2" s="1"/>
  <c r="G29283" i="2" s="1"/>
  <c r="H29285" i="2" l="1"/>
  <c r="E29284" i="2"/>
  <c r="F29284" i="2" s="1"/>
  <c r="G29284" i="2" s="1"/>
  <c r="H29286" i="2" l="1"/>
  <c r="E29285" i="2"/>
  <c r="F29285" i="2" s="1"/>
  <c r="G29285" i="2" s="1"/>
  <c r="H29287" i="2" l="1"/>
  <c r="E29286" i="2"/>
  <c r="F29286" i="2" s="1"/>
  <c r="G29286" i="2" s="1"/>
  <c r="E29287" i="2" l="1"/>
  <c r="F29287" i="2" s="1"/>
  <c r="G29287" i="2" s="1"/>
  <c r="H29288" i="2"/>
  <c r="E29288" i="2" l="1"/>
  <c r="F29288" i="2" s="1"/>
  <c r="G29288" i="2" s="1"/>
  <c r="H29289" i="2"/>
  <c r="H29290" i="2" l="1"/>
  <c r="E29289" i="2"/>
  <c r="F29289" i="2" s="1"/>
  <c r="G29289" i="2" s="1"/>
  <c r="E29290" i="2" l="1"/>
  <c r="F29290" i="2" s="1"/>
  <c r="G29290" i="2" s="1"/>
  <c r="H29291" i="2"/>
  <c r="E29291" i="2" l="1"/>
  <c r="F29291" i="2" s="1"/>
  <c r="G29291" i="2" s="1"/>
  <c r="H29292" i="2"/>
  <c r="H29293" i="2" l="1"/>
  <c r="E29292" i="2"/>
  <c r="F29292" i="2" s="1"/>
  <c r="G29292" i="2" s="1"/>
  <c r="H29294" i="2" l="1"/>
  <c r="E29293" i="2"/>
  <c r="F29293" i="2" s="1"/>
  <c r="G29293" i="2" s="1"/>
  <c r="H29295" i="2" l="1"/>
  <c r="E29294" i="2"/>
  <c r="F29294" i="2" s="1"/>
  <c r="G29294" i="2" s="1"/>
  <c r="H29296" i="2" l="1"/>
  <c r="E29295" i="2"/>
  <c r="F29295" i="2" s="1"/>
  <c r="G29295" i="2" s="1"/>
  <c r="E29296" i="2" l="1"/>
  <c r="F29296" i="2" s="1"/>
  <c r="G29296" i="2" s="1"/>
  <c r="H29297" i="2"/>
  <c r="H29298" i="2" l="1"/>
  <c r="E29297" i="2"/>
  <c r="F29297" i="2" s="1"/>
  <c r="G29297" i="2" s="1"/>
  <c r="H29299" i="2" l="1"/>
  <c r="E29298" i="2"/>
  <c r="F29298" i="2" s="1"/>
  <c r="G29298" i="2" s="1"/>
  <c r="E29299" i="2" l="1"/>
  <c r="F29299" i="2" s="1"/>
  <c r="G29299" i="2" s="1"/>
  <c r="H29300" i="2"/>
  <c r="H29301" i="2" l="1"/>
  <c r="E29300" i="2"/>
  <c r="F29300" i="2" s="1"/>
  <c r="G29300" i="2" s="1"/>
  <c r="H29302" i="2" l="1"/>
  <c r="E29301" i="2"/>
  <c r="F29301" i="2" s="1"/>
  <c r="G29301" i="2" s="1"/>
  <c r="E29302" i="2" l="1"/>
  <c r="F29302" i="2" s="1"/>
  <c r="G29302" i="2" s="1"/>
  <c r="H29303" i="2"/>
  <c r="H29304" i="2" l="1"/>
  <c r="E29303" i="2"/>
  <c r="F29303" i="2" s="1"/>
  <c r="G29303" i="2" s="1"/>
  <c r="E29304" i="2" l="1"/>
  <c r="F29304" i="2" s="1"/>
  <c r="G29304" i="2" s="1"/>
  <c r="H29305" i="2"/>
  <c r="H29306" i="2" l="1"/>
  <c r="E29305" i="2"/>
  <c r="F29305" i="2" s="1"/>
  <c r="G29305" i="2" s="1"/>
  <c r="H29307" i="2" l="1"/>
  <c r="E29306" i="2"/>
  <c r="F29306" i="2" s="1"/>
  <c r="G29306" i="2" s="1"/>
  <c r="E29307" i="2" l="1"/>
  <c r="F29307" i="2" s="1"/>
  <c r="G29307" i="2" s="1"/>
  <c r="H29308" i="2"/>
  <c r="H29309" i="2" l="1"/>
  <c r="E29308" i="2"/>
  <c r="F29308" i="2" s="1"/>
  <c r="G29308" i="2" s="1"/>
  <c r="H29310" i="2" l="1"/>
  <c r="E29309" i="2"/>
  <c r="F29309" i="2" s="1"/>
  <c r="G29309" i="2" s="1"/>
  <c r="E29310" i="2" l="1"/>
  <c r="F29310" i="2" s="1"/>
  <c r="G29310" i="2" s="1"/>
  <c r="H29311" i="2"/>
  <c r="E29311" i="2" l="1"/>
  <c r="F29311" i="2" s="1"/>
  <c r="G29311" i="2" s="1"/>
  <c r="H29312" i="2"/>
  <c r="E29312" i="2" l="1"/>
  <c r="F29312" i="2" s="1"/>
  <c r="G29312" i="2" s="1"/>
  <c r="H29313" i="2"/>
  <c r="H29314" i="2" l="1"/>
  <c r="E29313" i="2"/>
  <c r="F29313" i="2" s="1"/>
  <c r="G29313" i="2" s="1"/>
  <c r="H29315" i="2" l="1"/>
  <c r="E29314" i="2"/>
  <c r="F29314" i="2" s="1"/>
  <c r="G29314" i="2" s="1"/>
  <c r="E29315" i="2" l="1"/>
  <c r="F29315" i="2" s="1"/>
  <c r="G29315" i="2" s="1"/>
  <c r="H29316" i="2"/>
  <c r="E29316" i="2" l="1"/>
  <c r="F29316" i="2" s="1"/>
  <c r="G29316" i="2" s="1"/>
  <c r="H29317" i="2"/>
  <c r="E29317" i="2" l="1"/>
  <c r="F29317" i="2" s="1"/>
  <c r="G29317" i="2" s="1"/>
  <c r="H29318" i="2"/>
  <c r="E29318" i="2" l="1"/>
  <c r="F29318" i="2" s="1"/>
  <c r="G29318" i="2" s="1"/>
  <c r="H29319" i="2"/>
  <c r="H29320" i="2" l="1"/>
  <c r="E29319" i="2"/>
  <c r="F29319" i="2" s="1"/>
  <c r="G29319" i="2" s="1"/>
  <c r="E29320" i="2" l="1"/>
  <c r="F29320" i="2" s="1"/>
  <c r="G29320" i="2" s="1"/>
  <c r="H29321" i="2"/>
  <c r="H29322" i="2" l="1"/>
  <c r="E29321" i="2"/>
  <c r="F29321" i="2" s="1"/>
  <c r="G29321" i="2" s="1"/>
  <c r="E29322" i="2" l="1"/>
  <c r="F29322" i="2" s="1"/>
  <c r="G29322" i="2" s="1"/>
  <c r="H29323" i="2"/>
  <c r="E29323" i="2" l="1"/>
  <c r="F29323" i="2" s="1"/>
  <c r="G29323" i="2" s="1"/>
  <c r="H29324" i="2"/>
  <c r="H29325" i="2" l="1"/>
  <c r="E29324" i="2"/>
  <c r="F29324" i="2" s="1"/>
  <c r="G29324" i="2" s="1"/>
  <c r="E29325" i="2" l="1"/>
  <c r="F29325" i="2" s="1"/>
  <c r="G29325" i="2" s="1"/>
  <c r="H29326" i="2"/>
  <c r="E29326" i="2" l="1"/>
  <c r="F29326" i="2" s="1"/>
  <c r="G29326" i="2" s="1"/>
  <c r="H29327" i="2"/>
  <c r="H29328" i="2" l="1"/>
  <c r="E29327" i="2"/>
  <c r="F29327" i="2" s="1"/>
  <c r="G29327" i="2" s="1"/>
  <c r="E29328" i="2" l="1"/>
  <c r="F29328" i="2" s="1"/>
  <c r="G29328" i="2" s="1"/>
  <c r="H29329" i="2"/>
  <c r="H29330" i="2" l="1"/>
  <c r="E29329" i="2"/>
  <c r="F29329" i="2" s="1"/>
  <c r="G29329" i="2" s="1"/>
  <c r="H29331" i="2" l="1"/>
  <c r="E29330" i="2"/>
  <c r="F29330" i="2" s="1"/>
  <c r="G29330" i="2" s="1"/>
  <c r="H29332" i="2" l="1"/>
  <c r="E29331" i="2"/>
  <c r="F29331" i="2" s="1"/>
  <c r="G29331" i="2" s="1"/>
  <c r="H29333" i="2" l="1"/>
  <c r="E29332" i="2"/>
  <c r="F29332" i="2" s="1"/>
  <c r="G29332" i="2" s="1"/>
  <c r="E29333" i="2" l="1"/>
  <c r="F29333" i="2" s="1"/>
  <c r="G29333" i="2" s="1"/>
  <c r="H29334" i="2"/>
  <c r="E29334" i="2" l="1"/>
  <c r="F29334" i="2" s="1"/>
  <c r="G29334" i="2" s="1"/>
  <c r="H29335" i="2"/>
  <c r="H29336" i="2" l="1"/>
  <c r="E29335" i="2"/>
  <c r="F29335" i="2" s="1"/>
  <c r="G29335" i="2" s="1"/>
  <c r="E29336" i="2" l="1"/>
  <c r="F29336" i="2" s="1"/>
  <c r="G29336" i="2" s="1"/>
  <c r="H29337" i="2"/>
  <c r="H29338" i="2" l="1"/>
  <c r="E29337" i="2"/>
  <c r="F29337" i="2" s="1"/>
  <c r="G29337" i="2" s="1"/>
  <c r="E29338" i="2" l="1"/>
  <c r="F29338" i="2" s="1"/>
  <c r="G29338" i="2" s="1"/>
  <c r="H29339" i="2"/>
  <c r="E29339" i="2" l="1"/>
  <c r="F29339" i="2" s="1"/>
  <c r="G29339" i="2" s="1"/>
  <c r="H29340" i="2"/>
  <c r="H29341" i="2" l="1"/>
  <c r="E29340" i="2"/>
  <c r="F29340" i="2" s="1"/>
  <c r="G29340" i="2" s="1"/>
  <c r="E29341" i="2" l="1"/>
  <c r="F29341" i="2" s="1"/>
  <c r="G29341" i="2" s="1"/>
  <c r="H29342" i="2"/>
  <c r="E29342" i="2" l="1"/>
  <c r="F29342" i="2" s="1"/>
  <c r="G29342" i="2" s="1"/>
  <c r="H29343" i="2"/>
  <c r="H29344" i="2" l="1"/>
  <c r="E29343" i="2"/>
  <c r="F29343" i="2" s="1"/>
  <c r="G29343" i="2" s="1"/>
  <c r="E29344" i="2" l="1"/>
  <c r="F29344" i="2" s="1"/>
  <c r="G29344" i="2" s="1"/>
  <c r="H29345" i="2"/>
  <c r="H29346" i="2" l="1"/>
  <c r="E29345" i="2"/>
  <c r="F29345" i="2" s="1"/>
  <c r="G29345" i="2" s="1"/>
  <c r="E29346" i="2" l="1"/>
  <c r="F29346" i="2" s="1"/>
  <c r="G29346" i="2" s="1"/>
  <c r="H29347" i="2"/>
  <c r="E29347" i="2" l="1"/>
  <c r="F29347" i="2" s="1"/>
  <c r="G29347" i="2" s="1"/>
  <c r="H29348" i="2"/>
  <c r="H29349" i="2" l="1"/>
  <c r="E29348" i="2"/>
  <c r="F29348" i="2" s="1"/>
  <c r="G29348" i="2" s="1"/>
  <c r="H29350" i="2" l="1"/>
  <c r="E29349" i="2"/>
  <c r="F29349" i="2" s="1"/>
  <c r="G29349" i="2" s="1"/>
  <c r="E29350" i="2" l="1"/>
  <c r="F29350" i="2" s="1"/>
  <c r="G29350" i="2" s="1"/>
  <c r="H29351" i="2"/>
  <c r="E29351" i="2" l="1"/>
  <c r="F29351" i="2" s="1"/>
  <c r="G29351" i="2" s="1"/>
  <c r="H29352" i="2"/>
  <c r="E29352" i="2" l="1"/>
  <c r="F29352" i="2" s="1"/>
  <c r="G29352" i="2" s="1"/>
  <c r="H29353" i="2"/>
  <c r="H29354" i="2" l="1"/>
  <c r="E29353" i="2"/>
  <c r="F29353" i="2" s="1"/>
  <c r="G29353" i="2" s="1"/>
  <c r="E29354" i="2" l="1"/>
  <c r="F29354" i="2" s="1"/>
  <c r="G29354" i="2" s="1"/>
  <c r="H29355" i="2"/>
  <c r="E29355" i="2" l="1"/>
  <c r="F29355" i="2" s="1"/>
  <c r="G29355" i="2" s="1"/>
  <c r="H29356" i="2"/>
  <c r="H29357" i="2" l="1"/>
  <c r="E29356" i="2"/>
  <c r="F29356" i="2" s="1"/>
  <c r="G29356" i="2" s="1"/>
  <c r="E29357" i="2" l="1"/>
  <c r="F29357" i="2" s="1"/>
  <c r="G29357" i="2" s="1"/>
  <c r="H29358" i="2"/>
  <c r="H29359" i="2" l="1"/>
  <c r="E29358" i="2"/>
  <c r="F29358" i="2" s="1"/>
  <c r="G29358" i="2" s="1"/>
  <c r="H29360" i="2" l="1"/>
  <c r="E29359" i="2"/>
  <c r="F29359" i="2" s="1"/>
  <c r="G29359" i="2" s="1"/>
  <c r="E29360" i="2" l="1"/>
  <c r="F29360" i="2" s="1"/>
  <c r="G29360" i="2" s="1"/>
  <c r="H29361" i="2"/>
  <c r="H29362" i="2" l="1"/>
  <c r="E29361" i="2"/>
  <c r="F29361" i="2" s="1"/>
  <c r="G29361" i="2" s="1"/>
  <c r="H29363" i="2" l="1"/>
  <c r="E29362" i="2"/>
  <c r="F29362" i="2" s="1"/>
  <c r="G29362" i="2" s="1"/>
  <c r="H29364" i="2" l="1"/>
  <c r="E29363" i="2"/>
  <c r="F29363" i="2" s="1"/>
  <c r="G29363" i="2" s="1"/>
  <c r="E29364" i="2" l="1"/>
  <c r="F29364" i="2" s="1"/>
  <c r="G29364" i="2" s="1"/>
  <c r="H29365" i="2"/>
  <c r="H29366" i="2" l="1"/>
  <c r="E29365" i="2"/>
  <c r="F29365" i="2" s="1"/>
  <c r="G29365" i="2" s="1"/>
  <c r="E29366" i="2" l="1"/>
  <c r="F29366" i="2" s="1"/>
  <c r="G29366" i="2" s="1"/>
  <c r="H29367" i="2"/>
  <c r="H29368" i="2" l="1"/>
  <c r="E29367" i="2"/>
  <c r="F29367" i="2" s="1"/>
  <c r="G29367" i="2" s="1"/>
  <c r="H29369" i="2" l="1"/>
  <c r="E29368" i="2"/>
  <c r="F29368" i="2" s="1"/>
  <c r="G29368" i="2" s="1"/>
  <c r="H29370" i="2" l="1"/>
  <c r="E29369" i="2"/>
  <c r="F29369" i="2" s="1"/>
  <c r="G29369" i="2" s="1"/>
  <c r="H29371" i="2" l="1"/>
  <c r="E29370" i="2"/>
  <c r="F29370" i="2" s="1"/>
  <c r="G29370" i="2" s="1"/>
  <c r="E29371" i="2" l="1"/>
  <c r="F29371" i="2" s="1"/>
  <c r="G29371" i="2" s="1"/>
  <c r="H29372" i="2"/>
  <c r="H29373" i="2" l="1"/>
  <c r="E29372" i="2"/>
  <c r="F29372" i="2" s="1"/>
  <c r="G29372" i="2" s="1"/>
  <c r="E29373" i="2" l="1"/>
  <c r="F29373" i="2" s="1"/>
  <c r="G29373" i="2" s="1"/>
  <c r="H29374" i="2"/>
  <c r="H29375" i="2" l="1"/>
  <c r="E29374" i="2"/>
  <c r="F29374" i="2" s="1"/>
  <c r="G29374" i="2" s="1"/>
  <c r="H29376" i="2" l="1"/>
  <c r="E29375" i="2"/>
  <c r="F29375" i="2" s="1"/>
  <c r="G29375" i="2" s="1"/>
  <c r="E29376" i="2" l="1"/>
  <c r="F29376" i="2" s="1"/>
  <c r="G29376" i="2" s="1"/>
  <c r="H29377" i="2"/>
  <c r="H29378" i="2" l="1"/>
  <c r="E29377" i="2"/>
  <c r="F29377" i="2" s="1"/>
  <c r="G29377" i="2" s="1"/>
  <c r="H29379" i="2" l="1"/>
  <c r="E29378" i="2"/>
  <c r="F29378" i="2" s="1"/>
  <c r="G29378" i="2" s="1"/>
  <c r="E29379" i="2" l="1"/>
  <c r="F29379" i="2" s="1"/>
  <c r="G29379" i="2" s="1"/>
  <c r="H29380" i="2"/>
  <c r="H29381" i="2" l="1"/>
  <c r="E29380" i="2"/>
  <c r="F29380" i="2" s="1"/>
  <c r="G29380" i="2" s="1"/>
  <c r="H29382" i="2" l="1"/>
  <c r="E29381" i="2"/>
  <c r="F29381" i="2" s="1"/>
  <c r="G29381" i="2" s="1"/>
  <c r="E29382" i="2" l="1"/>
  <c r="F29382" i="2" s="1"/>
  <c r="G29382" i="2" s="1"/>
  <c r="H29383" i="2"/>
  <c r="H29384" i="2" l="1"/>
  <c r="E29383" i="2"/>
  <c r="F29383" i="2" s="1"/>
  <c r="G29383" i="2" s="1"/>
  <c r="E29384" i="2" l="1"/>
  <c r="F29384" i="2" s="1"/>
  <c r="G29384" i="2" s="1"/>
  <c r="H29385" i="2"/>
  <c r="H29386" i="2" l="1"/>
  <c r="E29385" i="2"/>
  <c r="F29385" i="2" s="1"/>
  <c r="G29385" i="2" s="1"/>
  <c r="H29387" i="2" l="1"/>
  <c r="E29386" i="2"/>
  <c r="F29386" i="2" s="1"/>
  <c r="G29386" i="2" s="1"/>
  <c r="H29388" i="2" l="1"/>
  <c r="E29387" i="2"/>
  <c r="F29387" i="2" s="1"/>
  <c r="G29387" i="2" s="1"/>
  <c r="H29389" i="2" l="1"/>
  <c r="E29388" i="2"/>
  <c r="F29388" i="2" s="1"/>
  <c r="G29388" i="2" s="1"/>
  <c r="H29390" i="2" l="1"/>
  <c r="E29389" i="2"/>
  <c r="F29389" i="2" s="1"/>
  <c r="G29389" i="2" s="1"/>
  <c r="E29390" i="2" l="1"/>
  <c r="F29390" i="2" s="1"/>
  <c r="G29390" i="2" s="1"/>
  <c r="H29391" i="2"/>
  <c r="H29392" i="2" l="1"/>
  <c r="E29391" i="2"/>
  <c r="F29391" i="2" s="1"/>
  <c r="G29391" i="2" s="1"/>
  <c r="E29392" i="2" l="1"/>
  <c r="F29392" i="2" s="1"/>
  <c r="G29392" i="2" s="1"/>
  <c r="H29393" i="2"/>
  <c r="H29394" i="2" l="1"/>
  <c r="E29393" i="2"/>
  <c r="F29393" i="2" s="1"/>
  <c r="G29393" i="2" s="1"/>
  <c r="H29395" i="2" l="1"/>
  <c r="E29394" i="2"/>
  <c r="F29394" i="2" s="1"/>
  <c r="G29394" i="2" s="1"/>
  <c r="E29395" i="2" l="1"/>
  <c r="F29395" i="2" s="1"/>
  <c r="G29395" i="2" s="1"/>
  <c r="H29396" i="2"/>
  <c r="H29397" i="2" l="1"/>
  <c r="E29396" i="2"/>
  <c r="F29396" i="2" s="1"/>
  <c r="G29396" i="2" s="1"/>
  <c r="E29397" i="2" l="1"/>
  <c r="F29397" i="2" s="1"/>
  <c r="G29397" i="2" s="1"/>
  <c r="H29398" i="2"/>
  <c r="E29398" i="2" l="1"/>
  <c r="F29398" i="2" s="1"/>
  <c r="G29398" i="2" s="1"/>
  <c r="H29399" i="2"/>
  <c r="H29400" i="2" l="1"/>
  <c r="E29399" i="2"/>
  <c r="F29399" i="2" s="1"/>
  <c r="G29399" i="2" s="1"/>
  <c r="E29400" i="2" l="1"/>
  <c r="F29400" i="2" s="1"/>
  <c r="G29400" i="2" s="1"/>
  <c r="H29401" i="2"/>
  <c r="H29402" i="2" l="1"/>
  <c r="E29401" i="2"/>
  <c r="F29401" i="2" s="1"/>
  <c r="G29401" i="2" s="1"/>
  <c r="E29402" i="2" l="1"/>
  <c r="F29402" i="2" s="1"/>
  <c r="G29402" i="2" s="1"/>
  <c r="H29403" i="2"/>
  <c r="E29403" i="2" l="1"/>
  <c r="F29403" i="2" s="1"/>
  <c r="G29403" i="2" s="1"/>
  <c r="H29404" i="2"/>
  <c r="H29405" i="2" l="1"/>
  <c r="E29404" i="2"/>
  <c r="F29404" i="2" s="1"/>
  <c r="G29404" i="2" s="1"/>
  <c r="E29405" i="2" l="1"/>
  <c r="F29405" i="2" s="1"/>
  <c r="G29405" i="2" s="1"/>
  <c r="H29406" i="2"/>
  <c r="E29406" i="2" l="1"/>
  <c r="F29406" i="2" s="1"/>
  <c r="G29406" i="2" s="1"/>
  <c r="H29407" i="2"/>
  <c r="H29408" i="2" l="1"/>
  <c r="E29407" i="2"/>
  <c r="F29407" i="2" s="1"/>
  <c r="G29407" i="2" s="1"/>
  <c r="E29408" i="2" l="1"/>
  <c r="F29408" i="2" s="1"/>
  <c r="G29408" i="2" s="1"/>
  <c r="H29409" i="2"/>
  <c r="H29410" i="2" l="1"/>
  <c r="E29409" i="2"/>
  <c r="F29409" i="2" s="1"/>
  <c r="G29409" i="2" s="1"/>
  <c r="E29410" i="2" l="1"/>
  <c r="F29410" i="2" s="1"/>
  <c r="G29410" i="2" s="1"/>
  <c r="H29411" i="2"/>
  <c r="E29411" i="2" l="1"/>
  <c r="F29411" i="2" s="1"/>
  <c r="G29411" i="2" s="1"/>
  <c r="H29412" i="2"/>
  <c r="H29413" i="2" l="1"/>
  <c r="E29412" i="2"/>
  <c r="F29412" i="2" s="1"/>
  <c r="G29412" i="2" s="1"/>
  <c r="H29414" i="2" l="1"/>
  <c r="E29413" i="2"/>
  <c r="F29413" i="2" s="1"/>
  <c r="G29413" i="2" s="1"/>
  <c r="E29414" i="2" l="1"/>
  <c r="F29414" i="2" s="1"/>
  <c r="G29414" i="2" s="1"/>
  <c r="H29415" i="2"/>
  <c r="H29416" i="2" l="1"/>
  <c r="E29415" i="2"/>
  <c r="F29415" i="2" s="1"/>
  <c r="G29415" i="2" s="1"/>
  <c r="E29416" i="2" l="1"/>
  <c r="F29416" i="2" s="1"/>
  <c r="G29416" i="2" s="1"/>
  <c r="H29417" i="2"/>
  <c r="H29418" i="2" l="1"/>
  <c r="E29417" i="2"/>
  <c r="F29417" i="2" s="1"/>
  <c r="G29417" i="2" s="1"/>
  <c r="E29418" i="2" l="1"/>
  <c r="F29418" i="2" s="1"/>
  <c r="G29418" i="2" s="1"/>
  <c r="H29419" i="2"/>
  <c r="E29419" i="2" l="1"/>
  <c r="F29419" i="2" s="1"/>
  <c r="G29419" i="2" s="1"/>
  <c r="H29420" i="2"/>
  <c r="H29421" i="2" l="1"/>
  <c r="E29420" i="2"/>
  <c r="F29420" i="2" s="1"/>
  <c r="G29420" i="2" s="1"/>
  <c r="H29422" i="2" l="1"/>
  <c r="E29421" i="2"/>
  <c r="F29421" i="2" s="1"/>
  <c r="G29421" i="2" s="1"/>
  <c r="E29422" i="2" l="1"/>
  <c r="F29422" i="2" s="1"/>
  <c r="G29422" i="2" s="1"/>
  <c r="H29423" i="2"/>
  <c r="H29424" i="2" l="1"/>
  <c r="E29423" i="2"/>
  <c r="F29423" i="2" s="1"/>
  <c r="G29423" i="2" s="1"/>
  <c r="E29424" i="2" l="1"/>
  <c r="F29424" i="2" s="1"/>
  <c r="G29424" i="2" s="1"/>
  <c r="H29425" i="2"/>
  <c r="H29426" i="2" l="1"/>
  <c r="E29425" i="2"/>
  <c r="F29425" i="2" s="1"/>
  <c r="G29425" i="2" s="1"/>
  <c r="E29426" i="2" l="1"/>
  <c r="F29426" i="2" s="1"/>
  <c r="G29426" i="2" s="1"/>
  <c r="H29427" i="2"/>
  <c r="E29427" i="2" l="1"/>
  <c r="F29427" i="2" s="1"/>
  <c r="G29427" i="2" s="1"/>
  <c r="H29428" i="2"/>
  <c r="H29429" i="2" l="1"/>
  <c r="E29428" i="2"/>
  <c r="F29428" i="2" s="1"/>
  <c r="G29428" i="2" s="1"/>
  <c r="E29429" i="2" l="1"/>
  <c r="F29429" i="2" s="1"/>
  <c r="G29429" i="2" s="1"/>
  <c r="H29430" i="2"/>
  <c r="H29431" i="2" l="1"/>
  <c r="E29430" i="2"/>
  <c r="F29430" i="2" s="1"/>
  <c r="G29430" i="2" s="1"/>
  <c r="E29431" i="2" l="1"/>
  <c r="F29431" i="2" s="1"/>
  <c r="G29431" i="2" s="1"/>
  <c r="H29432" i="2"/>
  <c r="H29433" i="2" l="1"/>
  <c r="E29432" i="2"/>
  <c r="F29432" i="2" s="1"/>
  <c r="G29432" i="2" s="1"/>
  <c r="H29434" i="2" l="1"/>
  <c r="E29433" i="2"/>
  <c r="F29433" i="2" s="1"/>
  <c r="G29433" i="2" s="1"/>
  <c r="H29435" i="2" l="1"/>
  <c r="E29434" i="2"/>
  <c r="F29434" i="2" s="1"/>
  <c r="G29434" i="2" s="1"/>
  <c r="E29435" i="2" l="1"/>
  <c r="F29435" i="2" s="1"/>
  <c r="G29435" i="2" s="1"/>
  <c r="H29436" i="2"/>
  <c r="H29437" i="2" l="1"/>
  <c r="E29436" i="2"/>
  <c r="F29436" i="2" s="1"/>
  <c r="G29436" i="2" s="1"/>
  <c r="H29438" i="2" l="1"/>
  <c r="E29437" i="2"/>
  <c r="F29437" i="2" s="1"/>
  <c r="G29437" i="2" s="1"/>
  <c r="E29438" i="2" l="1"/>
  <c r="F29438" i="2" s="1"/>
  <c r="G29438" i="2" s="1"/>
  <c r="H29439" i="2"/>
  <c r="H29440" i="2" l="1"/>
  <c r="E29439" i="2"/>
  <c r="F29439" i="2" s="1"/>
  <c r="G29439" i="2" s="1"/>
  <c r="E29440" i="2" l="1"/>
  <c r="F29440" i="2" s="1"/>
  <c r="G29440" i="2" s="1"/>
  <c r="H29441" i="2"/>
  <c r="H29442" i="2" l="1"/>
  <c r="E29441" i="2"/>
  <c r="F29441" i="2" s="1"/>
  <c r="G29441" i="2" s="1"/>
  <c r="H29443" i="2" l="1"/>
  <c r="E29442" i="2"/>
  <c r="F29442" i="2" s="1"/>
  <c r="G29442" i="2" s="1"/>
  <c r="E29443" i="2" l="1"/>
  <c r="F29443" i="2" s="1"/>
  <c r="G29443" i="2" s="1"/>
  <c r="H29444" i="2"/>
  <c r="H29445" i="2" l="1"/>
  <c r="E29444" i="2"/>
  <c r="F29444" i="2" s="1"/>
  <c r="G29444" i="2" s="1"/>
  <c r="H29446" i="2" l="1"/>
  <c r="E29445" i="2"/>
  <c r="F29445" i="2" s="1"/>
  <c r="G29445" i="2" s="1"/>
  <c r="H29447" i="2" l="1"/>
  <c r="E29446" i="2"/>
  <c r="F29446" i="2" s="1"/>
  <c r="G29446" i="2" s="1"/>
  <c r="H29448" i="2" l="1"/>
  <c r="E29447" i="2"/>
  <c r="F29447" i="2" s="1"/>
  <c r="G29447" i="2" s="1"/>
  <c r="E29448" i="2" l="1"/>
  <c r="F29448" i="2" s="1"/>
  <c r="G29448" i="2" s="1"/>
  <c r="H29449" i="2"/>
  <c r="H29450" i="2" l="1"/>
  <c r="E29449" i="2"/>
  <c r="F29449" i="2" s="1"/>
  <c r="G29449" i="2" s="1"/>
  <c r="H29451" i="2" l="1"/>
  <c r="E29450" i="2"/>
  <c r="F29450" i="2" s="1"/>
  <c r="G29450" i="2" s="1"/>
  <c r="H29452" i="2" l="1"/>
  <c r="E29451" i="2"/>
  <c r="F29451" i="2" s="1"/>
  <c r="G29451" i="2" s="1"/>
  <c r="E29452" i="2" l="1"/>
  <c r="F29452" i="2" s="1"/>
  <c r="G29452" i="2" s="1"/>
  <c r="H29453" i="2"/>
  <c r="E29453" i="2" l="1"/>
  <c r="F29453" i="2" s="1"/>
  <c r="G29453" i="2" s="1"/>
  <c r="H29454" i="2"/>
  <c r="H29455" i="2" l="1"/>
  <c r="E29454" i="2"/>
  <c r="F29454" i="2" s="1"/>
  <c r="G29454" i="2" s="1"/>
  <c r="H29456" i="2" l="1"/>
  <c r="E29455" i="2"/>
  <c r="F29455" i="2" s="1"/>
  <c r="G29455" i="2" s="1"/>
  <c r="H29457" i="2" l="1"/>
  <c r="E29456" i="2"/>
  <c r="F29456" i="2" s="1"/>
  <c r="G29456" i="2" s="1"/>
  <c r="H29458" i="2" l="1"/>
  <c r="E29457" i="2"/>
  <c r="F29457" i="2" s="1"/>
  <c r="G29457" i="2" s="1"/>
  <c r="E29458" i="2" l="1"/>
  <c r="F29458" i="2" s="1"/>
  <c r="G29458" i="2" s="1"/>
  <c r="H29459" i="2"/>
  <c r="H29460" i="2" l="1"/>
  <c r="E29459" i="2"/>
  <c r="F29459" i="2" s="1"/>
  <c r="G29459" i="2" s="1"/>
  <c r="H29461" i="2" l="1"/>
  <c r="E29460" i="2"/>
  <c r="F29460" i="2" s="1"/>
  <c r="G29460" i="2" s="1"/>
  <c r="E29461" i="2" l="1"/>
  <c r="F29461" i="2" s="1"/>
  <c r="G29461" i="2" s="1"/>
  <c r="H29462" i="2"/>
  <c r="E29462" i="2" l="1"/>
  <c r="F29462" i="2" s="1"/>
  <c r="G29462" i="2" s="1"/>
  <c r="H29463" i="2"/>
  <c r="H29464" i="2" l="1"/>
  <c r="E29463" i="2"/>
  <c r="F29463" i="2" s="1"/>
  <c r="G29463" i="2" s="1"/>
  <c r="E29464" i="2" l="1"/>
  <c r="F29464" i="2" s="1"/>
  <c r="G29464" i="2" s="1"/>
  <c r="H29465" i="2"/>
  <c r="H29466" i="2" l="1"/>
  <c r="E29465" i="2"/>
  <c r="F29465" i="2" s="1"/>
  <c r="G29465" i="2" s="1"/>
  <c r="H29467" i="2" l="1"/>
  <c r="E29466" i="2"/>
  <c r="F29466" i="2" s="1"/>
  <c r="G29466" i="2" s="1"/>
  <c r="H29468" i="2" l="1"/>
  <c r="E29467" i="2"/>
  <c r="F29467" i="2" s="1"/>
  <c r="G29467" i="2" s="1"/>
  <c r="E29468" i="2" l="1"/>
  <c r="F29468" i="2" s="1"/>
  <c r="G29468" i="2" s="1"/>
  <c r="H29469" i="2"/>
  <c r="E29469" i="2" l="1"/>
  <c r="F29469" i="2" s="1"/>
  <c r="G29469" i="2" s="1"/>
  <c r="H29470" i="2"/>
  <c r="E29470" i="2" l="1"/>
  <c r="F29470" i="2" s="1"/>
  <c r="G29470" i="2" s="1"/>
  <c r="H29471" i="2"/>
  <c r="H29472" i="2" l="1"/>
  <c r="E29471" i="2"/>
  <c r="F29471" i="2" s="1"/>
  <c r="G29471" i="2" s="1"/>
  <c r="H29473" i="2" l="1"/>
  <c r="E29472" i="2"/>
  <c r="F29472" i="2" s="1"/>
  <c r="G29472" i="2" s="1"/>
  <c r="H29474" i="2" l="1"/>
  <c r="E29473" i="2"/>
  <c r="F29473" i="2" s="1"/>
  <c r="G29473" i="2" s="1"/>
  <c r="E29474" i="2" l="1"/>
  <c r="F29474" i="2" s="1"/>
  <c r="G29474" i="2" s="1"/>
  <c r="H29475" i="2"/>
  <c r="H29476" i="2" l="1"/>
  <c r="E29475" i="2"/>
  <c r="F29475" i="2" s="1"/>
  <c r="G29475" i="2" s="1"/>
  <c r="H29477" i="2" l="1"/>
  <c r="E29476" i="2"/>
  <c r="F29476" i="2" s="1"/>
  <c r="G29476" i="2" s="1"/>
  <c r="H29478" i="2" l="1"/>
  <c r="E29477" i="2"/>
  <c r="F29477" i="2" s="1"/>
  <c r="G29477" i="2" s="1"/>
  <c r="E29478" i="2" l="1"/>
  <c r="F29478" i="2" s="1"/>
  <c r="G29478" i="2" s="1"/>
  <c r="H29479" i="2"/>
  <c r="H29480" i="2" l="1"/>
  <c r="E29479" i="2"/>
  <c r="F29479" i="2" s="1"/>
  <c r="G29479" i="2" s="1"/>
  <c r="H29481" i="2" l="1"/>
  <c r="E29480" i="2"/>
  <c r="F29480" i="2" s="1"/>
  <c r="G29480" i="2" s="1"/>
  <c r="H29482" i="2" l="1"/>
  <c r="E29481" i="2"/>
  <c r="F29481" i="2" s="1"/>
  <c r="G29481" i="2" s="1"/>
  <c r="E29482" i="2" l="1"/>
  <c r="F29482" i="2" s="1"/>
  <c r="G29482" i="2" s="1"/>
  <c r="H29483" i="2"/>
  <c r="E29483" i="2" l="1"/>
  <c r="F29483" i="2" s="1"/>
  <c r="G29483" i="2" s="1"/>
  <c r="H29484" i="2"/>
  <c r="E29484" i="2" l="1"/>
  <c r="F29484" i="2" s="1"/>
  <c r="G29484" i="2" s="1"/>
  <c r="H29485" i="2"/>
  <c r="H29486" i="2" l="1"/>
  <c r="E29485" i="2"/>
  <c r="F29485" i="2" s="1"/>
  <c r="G29485" i="2" s="1"/>
  <c r="E29486" i="2" l="1"/>
  <c r="F29486" i="2" s="1"/>
  <c r="G29486" i="2" s="1"/>
  <c r="H29487" i="2"/>
  <c r="H29488" i="2" l="1"/>
  <c r="E29487" i="2"/>
  <c r="F29487" i="2" s="1"/>
  <c r="G29487" i="2" s="1"/>
  <c r="E29488" i="2" l="1"/>
  <c r="F29488" i="2" s="1"/>
  <c r="G29488" i="2" s="1"/>
  <c r="H29489" i="2"/>
  <c r="H29490" i="2" l="1"/>
  <c r="E29489" i="2"/>
  <c r="F29489" i="2" s="1"/>
  <c r="G29489" i="2" s="1"/>
  <c r="H29491" i="2" l="1"/>
  <c r="E29490" i="2"/>
  <c r="F29490" i="2" s="1"/>
  <c r="G29490" i="2" s="1"/>
  <c r="H29492" i="2" l="1"/>
  <c r="E29491" i="2"/>
  <c r="F29491" i="2" s="1"/>
  <c r="G29491" i="2" s="1"/>
  <c r="H29493" i="2" l="1"/>
  <c r="E29492" i="2"/>
  <c r="F29492" i="2" s="1"/>
  <c r="G29492" i="2" s="1"/>
  <c r="H29494" i="2" l="1"/>
  <c r="E29493" i="2"/>
  <c r="F29493" i="2" s="1"/>
  <c r="G29493" i="2" s="1"/>
  <c r="E29494" i="2" l="1"/>
  <c r="F29494" i="2" s="1"/>
  <c r="G29494" i="2" s="1"/>
  <c r="H29495" i="2"/>
  <c r="H29496" i="2" l="1"/>
  <c r="E29495" i="2"/>
  <c r="F29495" i="2" s="1"/>
  <c r="G29495" i="2" s="1"/>
  <c r="E29496" i="2" l="1"/>
  <c r="F29496" i="2" s="1"/>
  <c r="G29496" i="2" s="1"/>
  <c r="H29497" i="2"/>
  <c r="H29498" i="2" l="1"/>
  <c r="E29497" i="2"/>
  <c r="F29497" i="2" s="1"/>
  <c r="G29497" i="2" s="1"/>
  <c r="H29499" i="2" l="1"/>
  <c r="E29498" i="2"/>
  <c r="F29498" i="2" s="1"/>
  <c r="G29498" i="2" s="1"/>
  <c r="E29499" i="2" l="1"/>
  <c r="F29499" i="2" s="1"/>
  <c r="G29499" i="2" s="1"/>
  <c r="H29500" i="2"/>
  <c r="E29500" i="2" l="1"/>
  <c r="F29500" i="2" s="1"/>
  <c r="G29500" i="2" s="1"/>
  <c r="H29501" i="2"/>
  <c r="H29502" i="2" l="1"/>
  <c r="E29501" i="2"/>
  <c r="F29501" i="2" s="1"/>
  <c r="G29501" i="2" s="1"/>
  <c r="E29502" i="2" l="1"/>
  <c r="F29502" i="2" s="1"/>
  <c r="G29502" i="2" s="1"/>
  <c r="H29503" i="2"/>
  <c r="H29504" i="2" l="1"/>
  <c r="E29503" i="2"/>
  <c r="F29503" i="2" s="1"/>
  <c r="G29503" i="2" s="1"/>
  <c r="E29504" i="2" l="1"/>
  <c r="F29504" i="2" s="1"/>
  <c r="G29504" i="2" s="1"/>
  <c r="H29505" i="2"/>
  <c r="H29506" i="2" l="1"/>
  <c r="E29505" i="2"/>
  <c r="F29505" i="2" s="1"/>
  <c r="G29505" i="2" s="1"/>
  <c r="H29507" i="2" l="1"/>
  <c r="E29506" i="2"/>
  <c r="F29506" i="2" s="1"/>
  <c r="G29506" i="2" s="1"/>
  <c r="E29507" i="2" l="1"/>
  <c r="F29507" i="2" s="1"/>
  <c r="G29507" i="2" s="1"/>
  <c r="H29508" i="2"/>
  <c r="H29509" i="2" l="1"/>
  <c r="E29508" i="2"/>
  <c r="F29508" i="2" s="1"/>
  <c r="G29508" i="2" s="1"/>
  <c r="H29510" i="2" l="1"/>
  <c r="E29509" i="2"/>
  <c r="F29509" i="2" s="1"/>
  <c r="G29509" i="2" s="1"/>
  <c r="E29510" i="2" l="1"/>
  <c r="F29510" i="2" s="1"/>
  <c r="G29510" i="2" s="1"/>
  <c r="H29511" i="2"/>
  <c r="H29512" i="2" l="1"/>
  <c r="E29511" i="2"/>
  <c r="F29511" i="2" s="1"/>
  <c r="G29511" i="2" s="1"/>
  <c r="E29512" i="2" l="1"/>
  <c r="F29512" i="2" s="1"/>
  <c r="G29512" i="2" s="1"/>
  <c r="H29513" i="2"/>
  <c r="H29514" i="2" l="1"/>
  <c r="E29513" i="2"/>
  <c r="F29513" i="2" s="1"/>
  <c r="G29513" i="2" s="1"/>
  <c r="E29514" i="2" l="1"/>
  <c r="F29514" i="2" s="1"/>
  <c r="G29514" i="2" s="1"/>
  <c r="H29515" i="2"/>
  <c r="E29515" i="2" l="1"/>
  <c r="F29515" i="2" s="1"/>
  <c r="G29515" i="2" s="1"/>
  <c r="H29516" i="2"/>
  <c r="H29517" i="2" l="1"/>
  <c r="E29516" i="2"/>
  <c r="F29516" i="2" s="1"/>
  <c r="G29516" i="2" s="1"/>
  <c r="E29517" i="2" l="1"/>
  <c r="F29517" i="2" s="1"/>
  <c r="G29517" i="2" s="1"/>
  <c r="H29518" i="2"/>
  <c r="E29518" i="2" l="1"/>
  <c r="F29518" i="2" s="1"/>
  <c r="G29518" i="2" s="1"/>
  <c r="H29519" i="2"/>
  <c r="H29520" i="2" l="1"/>
  <c r="E29519" i="2"/>
  <c r="F29519" i="2" s="1"/>
  <c r="G29519" i="2" s="1"/>
  <c r="E29520" i="2" l="1"/>
  <c r="F29520" i="2" s="1"/>
  <c r="G29520" i="2" s="1"/>
  <c r="H29521" i="2"/>
  <c r="H29522" i="2" l="1"/>
  <c r="E29521" i="2"/>
  <c r="F29521" i="2" s="1"/>
  <c r="G29521" i="2" s="1"/>
  <c r="H29523" i="2" l="1"/>
  <c r="E29522" i="2"/>
  <c r="F29522" i="2" s="1"/>
  <c r="G29522" i="2" s="1"/>
  <c r="E29523" i="2" l="1"/>
  <c r="F29523" i="2" s="1"/>
  <c r="G29523" i="2" s="1"/>
  <c r="H29524" i="2"/>
  <c r="H29525" i="2" l="1"/>
  <c r="E29524" i="2"/>
  <c r="F29524" i="2" s="1"/>
  <c r="G29524" i="2" s="1"/>
  <c r="H29526" i="2" l="1"/>
  <c r="E29525" i="2"/>
  <c r="F29525" i="2" s="1"/>
  <c r="G29525" i="2" s="1"/>
  <c r="E29526" i="2" l="1"/>
  <c r="F29526" i="2" s="1"/>
  <c r="G29526" i="2" s="1"/>
  <c r="H29527" i="2"/>
  <c r="H29528" i="2" l="1"/>
  <c r="E29527" i="2"/>
  <c r="F29527" i="2" s="1"/>
  <c r="G29527" i="2" s="1"/>
  <c r="H29529" i="2" l="1"/>
  <c r="E29528" i="2"/>
  <c r="F29528" i="2" s="1"/>
  <c r="G29528" i="2" s="1"/>
  <c r="H29530" i="2" l="1"/>
  <c r="E29529" i="2"/>
  <c r="F29529" i="2" s="1"/>
  <c r="G29529" i="2" s="1"/>
  <c r="E29530" i="2" l="1"/>
  <c r="F29530" i="2" s="1"/>
  <c r="G29530" i="2" s="1"/>
  <c r="H29531" i="2"/>
  <c r="E29531" i="2" l="1"/>
  <c r="F29531" i="2" s="1"/>
  <c r="G29531" i="2" s="1"/>
  <c r="H29532" i="2"/>
  <c r="E29532" i="2" l="1"/>
  <c r="F29532" i="2" s="1"/>
  <c r="G29532" i="2" s="1"/>
  <c r="H29533" i="2"/>
  <c r="E29533" i="2" l="1"/>
  <c r="F29533" i="2" s="1"/>
  <c r="G29533" i="2" s="1"/>
  <c r="H29534" i="2"/>
  <c r="E29534" i="2" l="1"/>
  <c r="F29534" i="2" s="1"/>
  <c r="G29534" i="2" s="1"/>
  <c r="H29535" i="2"/>
  <c r="H29536" i="2" l="1"/>
  <c r="E29535" i="2"/>
  <c r="F29535" i="2" s="1"/>
  <c r="G29535" i="2" s="1"/>
  <c r="E29536" i="2" l="1"/>
  <c r="F29536" i="2" s="1"/>
  <c r="G29536" i="2" s="1"/>
  <c r="H29537" i="2"/>
  <c r="H29538" i="2" l="1"/>
  <c r="E29537" i="2"/>
  <c r="F29537" i="2" s="1"/>
  <c r="G29537" i="2" s="1"/>
  <c r="E29538" i="2" l="1"/>
  <c r="F29538" i="2" s="1"/>
  <c r="G29538" i="2" s="1"/>
  <c r="H29539" i="2"/>
  <c r="E29539" i="2" l="1"/>
  <c r="F29539" i="2" s="1"/>
  <c r="G29539" i="2" s="1"/>
  <c r="H29540" i="2"/>
  <c r="E29540" i="2" l="1"/>
  <c r="F29540" i="2" s="1"/>
  <c r="G29540" i="2" s="1"/>
  <c r="H29541" i="2"/>
  <c r="H29542" i="2" l="1"/>
  <c r="E29541" i="2"/>
  <c r="F29541" i="2" s="1"/>
  <c r="G29541" i="2" s="1"/>
  <c r="H29543" i="2" l="1"/>
  <c r="E29542" i="2"/>
  <c r="F29542" i="2" s="1"/>
  <c r="G29542" i="2" s="1"/>
  <c r="H29544" i="2" l="1"/>
  <c r="E29543" i="2"/>
  <c r="F29543" i="2" s="1"/>
  <c r="G29543" i="2" s="1"/>
  <c r="E29544" i="2" l="1"/>
  <c r="F29544" i="2" s="1"/>
  <c r="G29544" i="2" s="1"/>
  <c r="H29545" i="2"/>
  <c r="H29546" i="2" l="1"/>
  <c r="E29545" i="2"/>
  <c r="F29545" i="2" s="1"/>
  <c r="G29545" i="2" s="1"/>
  <c r="E29546" i="2" l="1"/>
  <c r="F29546" i="2" s="1"/>
  <c r="G29546" i="2" s="1"/>
  <c r="H29547" i="2"/>
  <c r="E29547" i="2" l="1"/>
  <c r="F29547" i="2" s="1"/>
  <c r="G29547" i="2" s="1"/>
  <c r="H29548" i="2"/>
  <c r="H29549" i="2" l="1"/>
  <c r="E29548" i="2"/>
  <c r="F29548" i="2" s="1"/>
  <c r="G29548" i="2" s="1"/>
  <c r="H29550" i="2" l="1"/>
  <c r="E29549" i="2"/>
  <c r="F29549" i="2" s="1"/>
  <c r="G29549" i="2" s="1"/>
  <c r="E29550" i="2" l="1"/>
  <c r="F29550" i="2" s="1"/>
  <c r="G29550" i="2" s="1"/>
  <c r="H29551" i="2"/>
  <c r="E29551" i="2" l="1"/>
  <c r="F29551" i="2" s="1"/>
  <c r="G29551" i="2" s="1"/>
  <c r="H29552" i="2"/>
  <c r="E29552" i="2" l="1"/>
  <c r="F29552" i="2" s="1"/>
  <c r="G29552" i="2" s="1"/>
  <c r="H29553" i="2"/>
  <c r="E29553" i="2" l="1"/>
  <c r="F29553" i="2" s="1"/>
  <c r="G29553" i="2" s="1"/>
  <c r="H29554" i="2"/>
  <c r="E29554" i="2" l="1"/>
  <c r="F29554" i="2" s="1"/>
  <c r="G29554" i="2" s="1"/>
  <c r="H29555" i="2"/>
  <c r="E29555" i="2" l="1"/>
  <c r="F29555" i="2" s="1"/>
  <c r="G29555" i="2" s="1"/>
  <c r="H29556" i="2"/>
  <c r="H29557" i="2" l="1"/>
  <c r="E29556" i="2"/>
  <c r="F29556" i="2" s="1"/>
  <c r="G29556" i="2" s="1"/>
  <c r="E29557" i="2" l="1"/>
  <c r="F29557" i="2" s="1"/>
  <c r="G29557" i="2" s="1"/>
  <c r="H29558" i="2"/>
  <c r="E29558" i="2" l="1"/>
  <c r="F29558" i="2" s="1"/>
  <c r="G29558" i="2" s="1"/>
  <c r="H29559" i="2"/>
  <c r="H29560" i="2" l="1"/>
  <c r="E29559" i="2"/>
  <c r="F29559" i="2" s="1"/>
  <c r="G29559" i="2" s="1"/>
  <c r="E29560" i="2" l="1"/>
  <c r="F29560" i="2" s="1"/>
  <c r="G29560" i="2" s="1"/>
  <c r="H29561" i="2"/>
  <c r="H29562" i="2" l="1"/>
  <c r="E29561" i="2"/>
  <c r="F29561" i="2" s="1"/>
  <c r="G29561" i="2" s="1"/>
  <c r="H29563" i="2" l="1"/>
  <c r="E29562" i="2"/>
  <c r="F29562" i="2" s="1"/>
  <c r="G29562" i="2" s="1"/>
  <c r="E29563" i="2" l="1"/>
  <c r="F29563" i="2" s="1"/>
  <c r="G29563" i="2" s="1"/>
  <c r="H29564" i="2"/>
  <c r="H29565" i="2" l="1"/>
  <c r="E29564" i="2"/>
  <c r="F29564" i="2" s="1"/>
  <c r="G29564" i="2" s="1"/>
  <c r="H29566" i="2" l="1"/>
  <c r="E29565" i="2"/>
  <c r="F29565" i="2" s="1"/>
  <c r="G29565" i="2" s="1"/>
  <c r="E29566" i="2" l="1"/>
  <c r="F29566" i="2" s="1"/>
  <c r="G29566" i="2" s="1"/>
  <c r="H29567" i="2"/>
  <c r="H29568" i="2" l="1"/>
  <c r="E29567" i="2"/>
  <c r="F29567" i="2" s="1"/>
  <c r="G29567" i="2" s="1"/>
  <c r="E29568" i="2" l="1"/>
  <c r="F29568" i="2" s="1"/>
  <c r="G29568" i="2" s="1"/>
  <c r="H29569" i="2"/>
  <c r="H29570" i="2" l="1"/>
  <c r="E29569" i="2"/>
  <c r="F29569" i="2" s="1"/>
  <c r="G29569" i="2" s="1"/>
  <c r="H29571" i="2" l="1"/>
  <c r="E29570" i="2"/>
  <c r="F29570" i="2" s="1"/>
  <c r="G29570" i="2" s="1"/>
  <c r="E29571" i="2" l="1"/>
  <c r="F29571" i="2" s="1"/>
  <c r="G29571" i="2" s="1"/>
  <c r="H29572" i="2"/>
  <c r="H29573" i="2" l="1"/>
  <c r="E29572" i="2"/>
  <c r="F29572" i="2" s="1"/>
  <c r="G29572" i="2" s="1"/>
  <c r="H29574" i="2" l="1"/>
  <c r="E29573" i="2"/>
  <c r="F29573" i="2" s="1"/>
  <c r="G29573" i="2" s="1"/>
  <c r="E29574" i="2" l="1"/>
  <c r="F29574" i="2" s="1"/>
  <c r="G29574" i="2" s="1"/>
  <c r="H29575" i="2"/>
  <c r="H29576" i="2" l="1"/>
  <c r="E29575" i="2"/>
  <c r="F29575" i="2" s="1"/>
  <c r="G29575" i="2" s="1"/>
  <c r="E29576" i="2" l="1"/>
  <c r="F29576" i="2" s="1"/>
  <c r="G29576" i="2" s="1"/>
  <c r="H29577" i="2"/>
  <c r="H29578" i="2" l="1"/>
  <c r="E29577" i="2"/>
  <c r="F29577" i="2" s="1"/>
  <c r="G29577" i="2" s="1"/>
  <c r="H29579" i="2" l="1"/>
  <c r="E29578" i="2"/>
  <c r="F29578" i="2" s="1"/>
  <c r="G29578" i="2" s="1"/>
  <c r="E29579" i="2" l="1"/>
  <c r="F29579" i="2" s="1"/>
  <c r="G29579" i="2" s="1"/>
  <c r="H29580" i="2"/>
  <c r="H29581" i="2" l="1"/>
  <c r="E29580" i="2"/>
  <c r="F29580" i="2" s="1"/>
  <c r="G29580" i="2" s="1"/>
  <c r="H29582" i="2" l="1"/>
  <c r="E29581" i="2"/>
  <c r="F29581" i="2" s="1"/>
  <c r="G29581" i="2" s="1"/>
  <c r="E29582" i="2" l="1"/>
  <c r="F29582" i="2" s="1"/>
  <c r="G29582" i="2" s="1"/>
  <c r="H29583" i="2"/>
  <c r="H29584" i="2" l="1"/>
  <c r="E29583" i="2"/>
  <c r="F29583" i="2" s="1"/>
  <c r="G29583" i="2" s="1"/>
  <c r="E29584" i="2" l="1"/>
  <c r="F29584" i="2" s="1"/>
  <c r="G29584" i="2" s="1"/>
  <c r="H29585" i="2"/>
  <c r="H29586" i="2" l="1"/>
  <c r="E29585" i="2"/>
  <c r="F29585" i="2" s="1"/>
  <c r="G29585" i="2" s="1"/>
  <c r="H29587" i="2" l="1"/>
  <c r="E29586" i="2"/>
  <c r="F29586" i="2" s="1"/>
  <c r="G29586" i="2" s="1"/>
  <c r="E29587" i="2" l="1"/>
  <c r="F29587" i="2" s="1"/>
  <c r="G29587" i="2" s="1"/>
  <c r="H29588" i="2"/>
  <c r="H29589" i="2" l="1"/>
  <c r="E29588" i="2"/>
  <c r="F29588" i="2" s="1"/>
  <c r="G29588" i="2" s="1"/>
  <c r="E29589" i="2" l="1"/>
  <c r="F29589" i="2" s="1"/>
  <c r="G29589" i="2" s="1"/>
  <c r="H29590" i="2"/>
  <c r="E29590" i="2" l="1"/>
  <c r="F29590" i="2" s="1"/>
  <c r="G29590" i="2" s="1"/>
  <c r="H29591" i="2"/>
  <c r="H29592" i="2" l="1"/>
  <c r="E29591" i="2"/>
  <c r="F29591" i="2" s="1"/>
  <c r="G29591" i="2" s="1"/>
  <c r="E29592" i="2" l="1"/>
  <c r="F29592" i="2" s="1"/>
  <c r="G29592" i="2" s="1"/>
  <c r="H29593" i="2"/>
  <c r="H29594" i="2" l="1"/>
  <c r="E29593" i="2"/>
  <c r="F29593" i="2" s="1"/>
  <c r="G29593" i="2" s="1"/>
  <c r="H29595" i="2" l="1"/>
  <c r="E29594" i="2"/>
  <c r="F29594" i="2" s="1"/>
  <c r="G29594" i="2" s="1"/>
  <c r="E29595" i="2" l="1"/>
  <c r="F29595" i="2" s="1"/>
  <c r="G29595" i="2" s="1"/>
  <c r="H29596" i="2"/>
  <c r="E29596" i="2" l="1"/>
  <c r="F29596" i="2" s="1"/>
  <c r="G29596" i="2" s="1"/>
  <c r="H29597" i="2"/>
  <c r="E29597" i="2" l="1"/>
  <c r="F29597" i="2" s="1"/>
  <c r="G29597" i="2" s="1"/>
  <c r="H29598" i="2"/>
  <c r="E29598" i="2" l="1"/>
  <c r="F29598" i="2" s="1"/>
  <c r="G29598" i="2" s="1"/>
  <c r="H29599" i="2"/>
  <c r="H29600" i="2" l="1"/>
  <c r="E29599" i="2"/>
  <c r="F29599" i="2" s="1"/>
  <c r="G29599" i="2" s="1"/>
  <c r="E29600" i="2" l="1"/>
  <c r="F29600" i="2" s="1"/>
  <c r="G29600" i="2" s="1"/>
  <c r="H29601" i="2"/>
  <c r="H29602" i="2" l="1"/>
  <c r="E29601" i="2"/>
  <c r="F29601" i="2" s="1"/>
  <c r="G29601" i="2" s="1"/>
  <c r="H29603" i="2" l="1"/>
  <c r="E29602" i="2"/>
  <c r="F29602" i="2" s="1"/>
  <c r="G29602" i="2" s="1"/>
  <c r="E29603" i="2" l="1"/>
  <c r="F29603" i="2" s="1"/>
  <c r="G29603" i="2" s="1"/>
  <c r="H29604" i="2"/>
  <c r="E29604" i="2" l="1"/>
  <c r="F29604" i="2" s="1"/>
  <c r="G29604" i="2" s="1"/>
  <c r="H29605" i="2"/>
  <c r="H29606" i="2" l="1"/>
  <c r="E29605" i="2"/>
  <c r="F29605" i="2" s="1"/>
  <c r="G29605" i="2" s="1"/>
  <c r="E29606" i="2" l="1"/>
  <c r="F29606" i="2" s="1"/>
  <c r="G29606" i="2" s="1"/>
  <c r="H29607" i="2"/>
  <c r="E29607" i="2" l="1"/>
  <c r="F29607" i="2" s="1"/>
  <c r="G29607" i="2" s="1"/>
  <c r="H29608" i="2"/>
  <c r="H29609" i="2" l="1"/>
  <c r="E29608" i="2"/>
  <c r="F29608" i="2" s="1"/>
  <c r="G29608" i="2" s="1"/>
  <c r="E29609" i="2" l="1"/>
  <c r="F29609" i="2" s="1"/>
  <c r="G29609" i="2" s="1"/>
  <c r="H29610" i="2"/>
  <c r="H29611" i="2" l="1"/>
  <c r="E29610" i="2"/>
  <c r="F29610" i="2" s="1"/>
  <c r="G29610" i="2" s="1"/>
  <c r="E29611" i="2" l="1"/>
  <c r="F29611" i="2" s="1"/>
  <c r="G29611" i="2" s="1"/>
  <c r="H29612" i="2"/>
  <c r="H29613" i="2" l="1"/>
  <c r="E29612" i="2"/>
  <c r="F29612" i="2" s="1"/>
  <c r="G29612" i="2" s="1"/>
  <c r="H29614" i="2" l="1"/>
  <c r="E29613" i="2"/>
  <c r="F29613" i="2" s="1"/>
  <c r="G29613" i="2" s="1"/>
  <c r="H29615" i="2" l="1"/>
  <c r="E29614" i="2"/>
  <c r="F29614" i="2" s="1"/>
  <c r="G29614" i="2" s="1"/>
  <c r="E29615" i="2" l="1"/>
  <c r="F29615" i="2" s="1"/>
  <c r="G29615" i="2" s="1"/>
  <c r="H29616" i="2"/>
  <c r="E29616" i="2" l="1"/>
  <c r="F29616" i="2" s="1"/>
  <c r="G29616" i="2" s="1"/>
  <c r="H29617" i="2"/>
  <c r="H29618" i="2" l="1"/>
  <c r="E29617" i="2"/>
  <c r="F29617" i="2" s="1"/>
  <c r="G29617" i="2" s="1"/>
  <c r="E29618" i="2" l="1"/>
  <c r="F29618" i="2" s="1"/>
  <c r="G29618" i="2" s="1"/>
  <c r="H29619" i="2"/>
  <c r="E29619" i="2" l="1"/>
  <c r="F29619" i="2" s="1"/>
  <c r="G29619" i="2" s="1"/>
  <c r="H29620" i="2"/>
  <c r="H29621" i="2" l="1"/>
  <c r="E29620" i="2"/>
  <c r="F29620" i="2" s="1"/>
  <c r="G29620" i="2" s="1"/>
  <c r="E29621" i="2" l="1"/>
  <c r="F29621" i="2" s="1"/>
  <c r="G29621" i="2" s="1"/>
  <c r="H29622" i="2"/>
  <c r="E29622" i="2" l="1"/>
  <c r="F29622" i="2" s="1"/>
  <c r="G29622" i="2" s="1"/>
  <c r="H29623" i="2"/>
  <c r="H29624" i="2" l="1"/>
  <c r="E29623" i="2"/>
  <c r="F29623" i="2" s="1"/>
  <c r="G29623" i="2" s="1"/>
  <c r="E29624" i="2" l="1"/>
  <c r="F29624" i="2" s="1"/>
  <c r="G29624" i="2" s="1"/>
  <c r="H29625" i="2"/>
  <c r="E29625" i="2" l="1"/>
  <c r="F29625" i="2" s="1"/>
  <c r="G29625" i="2" s="1"/>
  <c r="H29626" i="2"/>
  <c r="H29627" i="2" l="1"/>
  <c r="E29626" i="2"/>
  <c r="F29626" i="2" s="1"/>
  <c r="G29626" i="2" s="1"/>
  <c r="E29627" i="2" l="1"/>
  <c r="F29627" i="2" s="1"/>
  <c r="G29627" i="2" s="1"/>
  <c r="H29628" i="2"/>
  <c r="H29629" i="2" l="1"/>
  <c r="E29628" i="2"/>
  <c r="F29628" i="2" s="1"/>
  <c r="G29628" i="2" s="1"/>
  <c r="E29629" i="2" l="1"/>
  <c r="F29629" i="2" s="1"/>
  <c r="G29629" i="2" s="1"/>
  <c r="H29630" i="2"/>
  <c r="H29631" i="2" l="1"/>
  <c r="E29630" i="2"/>
  <c r="F29630" i="2" s="1"/>
  <c r="G29630" i="2" s="1"/>
  <c r="E29631" i="2" l="1"/>
  <c r="F29631" i="2" s="1"/>
  <c r="G29631" i="2" s="1"/>
  <c r="H29632" i="2"/>
  <c r="E29632" i="2" l="1"/>
  <c r="F29632" i="2" s="1"/>
  <c r="G29632" i="2" s="1"/>
  <c r="H29633" i="2"/>
  <c r="H29634" i="2" l="1"/>
  <c r="E29633" i="2"/>
  <c r="F29633" i="2" s="1"/>
  <c r="G29633" i="2" s="1"/>
  <c r="H29635" i="2" l="1"/>
  <c r="E29634" i="2"/>
  <c r="F29634" i="2" s="1"/>
  <c r="G29634" i="2" s="1"/>
  <c r="E29635" i="2" l="1"/>
  <c r="F29635" i="2" s="1"/>
  <c r="G29635" i="2" s="1"/>
  <c r="H29636" i="2"/>
  <c r="H29637" i="2" l="1"/>
  <c r="E29636" i="2"/>
  <c r="F29636" i="2" s="1"/>
  <c r="G29636" i="2" s="1"/>
  <c r="E29637" i="2" l="1"/>
  <c r="F29637" i="2" s="1"/>
  <c r="G29637" i="2" s="1"/>
  <c r="H29638" i="2"/>
  <c r="H29639" i="2" l="1"/>
  <c r="E29638" i="2"/>
  <c r="F29638" i="2" s="1"/>
  <c r="G29638" i="2" s="1"/>
  <c r="H29640" i="2" l="1"/>
  <c r="E29639" i="2"/>
  <c r="F29639" i="2" s="1"/>
  <c r="G29639" i="2" s="1"/>
  <c r="E29640" i="2" l="1"/>
  <c r="F29640" i="2" s="1"/>
  <c r="G29640" i="2" s="1"/>
  <c r="H29641" i="2"/>
  <c r="H29642" i="2" l="1"/>
  <c r="E29641" i="2"/>
  <c r="F29641" i="2" s="1"/>
  <c r="G29641" i="2" s="1"/>
  <c r="H29643" i="2" l="1"/>
  <c r="E29642" i="2"/>
  <c r="F29642" i="2" s="1"/>
  <c r="G29642" i="2" s="1"/>
  <c r="E29643" i="2" l="1"/>
  <c r="F29643" i="2" s="1"/>
  <c r="G29643" i="2" s="1"/>
  <c r="H29644" i="2"/>
  <c r="H29645" i="2" l="1"/>
  <c r="E29644" i="2"/>
  <c r="F29644" i="2" s="1"/>
  <c r="G29644" i="2" s="1"/>
  <c r="E29645" i="2" l="1"/>
  <c r="F29645" i="2" s="1"/>
  <c r="G29645" i="2" s="1"/>
  <c r="H29646" i="2"/>
  <c r="H29647" i="2" l="1"/>
  <c r="E29646" i="2"/>
  <c r="F29646" i="2" s="1"/>
  <c r="G29646" i="2" s="1"/>
  <c r="E29647" i="2" l="1"/>
  <c r="F29647" i="2" s="1"/>
  <c r="G29647" i="2" s="1"/>
  <c r="H29648" i="2"/>
  <c r="E29648" i="2" l="1"/>
  <c r="F29648" i="2" s="1"/>
  <c r="G29648" i="2" s="1"/>
  <c r="H29649" i="2"/>
  <c r="H29650" i="2" l="1"/>
  <c r="E29649" i="2"/>
  <c r="F29649" i="2" s="1"/>
  <c r="G29649" i="2" s="1"/>
  <c r="H29651" i="2" l="1"/>
  <c r="E29650" i="2"/>
  <c r="F29650" i="2" s="1"/>
  <c r="G29650" i="2" s="1"/>
  <c r="E29651" i="2" l="1"/>
  <c r="F29651" i="2" s="1"/>
  <c r="G29651" i="2" s="1"/>
  <c r="H29652" i="2"/>
  <c r="H29653" i="2" l="1"/>
  <c r="E29652" i="2"/>
  <c r="F29652" i="2" s="1"/>
  <c r="G29652" i="2" s="1"/>
  <c r="E29653" i="2" l="1"/>
  <c r="F29653" i="2" s="1"/>
  <c r="G29653" i="2" s="1"/>
  <c r="H29654" i="2"/>
  <c r="H29655" i="2" l="1"/>
  <c r="E29654" i="2"/>
  <c r="F29654" i="2" s="1"/>
  <c r="G29654" i="2" s="1"/>
  <c r="H29656" i="2" l="1"/>
  <c r="E29655" i="2"/>
  <c r="F29655" i="2" s="1"/>
  <c r="G29655" i="2" s="1"/>
  <c r="E29656" i="2" l="1"/>
  <c r="F29656" i="2" s="1"/>
  <c r="G29656" i="2" s="1"/>
  <c r="H29657" i="2"/>
  <c r="H29658" i="2" l="1"/>
  <c r="E29657" i="2"/>
  <c r="F29657" i="2" s="1"/>
  <c r="G29657" i="2" s="1"/>
  <c r="E29658" i="2" l="1"/>
  <c r="F29658" i="2" s="1"/>
  <c r="G29658" i="2" s="1"/>
  <c r="H29659" i="2"/>
  <c r="E29659" i="2" l="1"/>
  <c r="F29659" i="2" s="1"/>
  <c r="G29659" i="2" s="1"/>
  <c r="H29660" i="2"/>
  <c r="H29661" i="2" l="1"/>
  <c r="E29660" i="2"/>
  <c r="F29660" i="2" s="1"/>
  <c r="G29660" i="2" s="1"/>
  <c r="E29661" i="2" l="1"/>
  <c r="F29661" i="2" s="1"/>
  <c r="G29661" i="2" s="1"/>
  <c r="H29662" i="2"/>
  <c r="H29663" i="2" l="1"/>
  <c r="E29662" i="2"/>
  <c r="F29662" i="2" s="1"/>
  <c r="G29662" i="2" s="1"/>
  <c r="E29663" i="2" l="1"/>
  <c r="F29663" i="2" s="1"/>
  <c r="G29663" i="2" s="1"/>
  <c r="H29664" i="2"/>
  <c r="E29664" i="2" l="1"/>
  <c r="F29664" i="2" s="1"/>
  <c r="G29664" i="2" s="1"/>
  <c r="H29665" i="2"/>
  <c r="H29666" i="2" l="1"/>
  <c r="E29665" i="2"/>
  <c r="F29665" i="2" s="1"/>
  <c r="G29665" i="2" s="1"/>
  <c r="H29667" i="2" l="1"/>
  <c r="E29666" i="2"/>
  <c r="F29666" i="2" s="1"/>
  <c r="G29666" i="2" s="1"/>
  <c r="E29667" i="2" l="1"/>
  <c r="F29667" i="2" s="1"/>
  <c r="G29667" i="2" s="1"/>
  <c r="H29668" i="2"/>
  <c r="H29669" i="2" l="1"/>
  <c r="E29668" i="2"/>
  <c r="F29668" i="2" s="1"/>
  <c r="G29668" i="2" s="1"/>
  <c r="E29669" i="2" l="1"/>
  <c r="F29669" i="2" s="1"/>
  <c r="G29669" i="2" s="1"/>
  <c r="H29670" i="2"/>
  <c r="H29671" i="2" l="1"/>
  <c r="E29670" i="2"/>
  <c r="F29670" i="2" s="1"/>
  <c r="G29670" i="2" s="1"/>
  <c r="H29672" i="2" l="1"/>
  <c r="E29671" i="2"/>
  <c r="F29671" i="2" s="1"/>
  <c r="G29671" i="2" s="1"/>
  <c r="E29672" i="2" l="1"/>
  <c r="F29672" i="2" s="1"/>
  <c r="G29672" i="2" s="1"/>
  <c r="H29673" i="2"/>
  <c r="H29674" i="2" l="1"/>
  <c r="E29673" i="2"/>
  <c r="F29673" i="2" s="1"/>
  <c r="G29673" i="2" s="1"/>
  <c r="H29675" i="2" l="1"/>
  <c r="E29674" i="2"/>
  <c r="F29674" i="2" s="1"/>
  <c r="G29674" i="2" s="1"/>
  <c r="E29675" i="2" l="1"/>
  <c r="F29675" i="2" s="1"/>
  <c r="G29675" i="2" s="1"/>
  <c r="H29676" i="2"/>
  <c r="H29677" i="2" l="1"/>
  <c r="E29676" i="2"/>
  <c r="F29676" i="2" s="1"/>
  <c r="G29676" i="2" s="1"/>
  <c r="E29677" i="2" l="1"/>
  <c r="F29677" i="2" s="1"/>
  <c r="G29677" i="2" s="1"/>
  <c r="H29678" i="2"/>
  <c r="H29679" i="2" l="1"/>
  <c r="E29678" i="2"/>
  <c r="F29678" i="2" s="1"/>
  <c r="G29678" i="2" s="1"/>
  <c r="E29679" i="2" l="1"/>
  <c r="F29679" i="2" s="1"/>
  <c r="G29679" i="2" s="1"/>
  <c r="H29680" i="2"/>
  <c r="E29680" i="2" l="1"/>
  <c r="F29680" i="2" s="1"/>
  <c r="G29680" i="2" s="1"/>
  <c r="H29681" i="2"/>
  <c r="H29682" i="2" l="1"/>
  <c r="E29681" i="2"/>
  <c r="F29681" i="2" s="1"/>
  <c r="G29681" i="2" s="1"/>
  <c r="H29683" i="2" l="1"/>
  <c r="E29682" i="2"/>
  <c r="F29682" i="2" s="1"/>
  <c r="G29682" i="2" s="1"/>
  <c r="E29683" i="2" l="1"/>
  <c r="F29683" i="2" s="1"/>
  <c r="G29683" i="2" s="1"/>
  <c r="H29684" i="2"/>
  <c r="H29685" i="2" l="1"/>
  <c r="E29684" i="2"/>
  <c r="F29684" i="2" s="1"/>
  <c r="G29684" i="2" s="1"/>
  <c r="E29685" i="2" l="1"/>
  <c r="F29685" i="2" s="1"/>
  <c r="G29685" i="2" s="1"/>
  <c r="H29686" i="2"/>
  <c r="H29687" i="2" l="1"/>
  <c r="E29686" i="2"/>
  <c r="F29686" i="2" s="1"/>
  <c r="G29686" i="2" s="1"/>
  <c r="E29687" i="2" l="1"/>
  <c r="F29687" i="2" s="1"/>
  <c r="G29687" i="2" s="1"/>
  <c r="H29688" i="2"/>
  <c r="E29688" i="2" l="1"/>
  <c r="F29688" i="2" s="1"/>
  <c r="G29688" i="2" s="1"/>
  <c r="H29689" i="2"/>
  <c r="H29690" i="2" l="1"/>
  <c r="E29689" i="2"/>
  <c r="F29689" i="2" s="1"/>
  <c r="G29689" i="2" s="1"/>
  <c r="E29690" i="2" l="1"/>
  <c r="F29690" i="2" s="1"/>
  <c r="G29690" i="2" s="1"/>
  <c r="H29691" i="2"/>
  <c r="E29691" i="2" l="1"/>
  <c r="F29691" i="2" s="1"/>
  <c r="G29691" i="2" s="1"/>
  <c r="H29692" i="2"/>
  <c r="E29692" i="2" l="1"/>
  <c r="F29692" i="2" s="1"/>
  <c r="G29692" i="2" s="1"/>
  <c r="H29693" i="2"/>
  <c r="E29693" i="2" l="1"/>
  <c r="F29693" i="2" s="1"/>
  <c r="G29693" i="2" s="1"/>
  <c r="H29694" i="2"/>
  <c r="H29695" i="2" l="1"/>
  <c r="E29694" i="2"/>
  <c r="F29694" i="2" s="1"/>
  <c r="G29694" i="2" s="1"/>
  <c r="E29695" i="2" l="1"/>
  <c r="F29695" i="2" s="1"/>
  <c r="G29695" i="2" s="1"/>
  <c r="H29696" i="2"/>
  <c r="E29696" i="2" l="1"/>
  <c r="F29696" i="2" s="1"/>
  <c r="G29696" i="2" s="1"/>
  <c r="H29697" i="2"/>
  <c r="H29698" i="2" l="1"/>
  <c r="E29697" i="2"/>
  <c r="F29697" i="2" s="1"/>
  <c r="G29697" i="2" s="1"/>
  <c r="H29699" i="2" l="1"/>
  <c r="E29698" i="2"/>
  <c r="F29698" i="2" s="1"/>
  <c r="G29698" i="2" s="1"/>
  <c r="E29699" i="2" l="1"/>
  <c r="F29699" i="2" s="1"/>
  <c r="G29699" i="2" s="1"/>
  <c r="H29700" i="2"/>
  <c r="E29700" i="2" l="1"/>
  <c r="F29700" i="2" s="1"/>
  <c r="G29700" i="2" s="1"/>
  <c r="H29701" i="2"/>
  <c r="E29701" i="2" l="1"/>
  <c r="F29701" i="2" s="1"/>
  <c r="G29701" i="2" s="1"/>
  <c r="H29702" i="2"/>
  <c r="H29703" i="2" l="1"/>
  <c r="E29702" i="2"/>
  <c r="F29702" i="2" s="1"/>
  <c r="G29702" i="2" s="1"/>
  <c r="H29704" i="2" l="1"/>
  <c r="E29703" i="2"/>
  <c r="F29703" i="2" s="1"/>
  <c r="G29703" i="2" s="1"/>
  <c r="E29704" i="2" l="1"/>
  <c r="F29704" i="2" s="1"/>
  <c r="G29704" i="2" s="1"/>
  <c r="H29705" i="2"/>
  <c r="H29706" i="2" l="1"/>
  <c r="E29705" i="2"/>
  <c r="F29705" i="2" s="1"/>
  <c r="G29705" i="2" s="1"/>
  <c r="E29706" i="2" l="1"/>
  <c r="F29706" i="2" s="1"/>
  <c r="G29706" i="2" s="1"/>
  <c r="H29707" i="2"/>
  <c r="E29707" i="2" l="1"/>
  <c r="F29707" i="2" s="1"/>
  <c r="G29707" i="2" s="1"/>
  <c r="H29708" i="2"/>
  <c r="H29709" i="2" l="1"/>
  <c r="E29708" i="2"/>
  <c r="F29708" i="2" s="1"/>
  <c r="G29708" i="2" s="1"/>
  <c r="E29709" i="2" l="1"/>
  <c r="F29709" i="2" s="1"/>
  <c r="G29709" i="2" s="1"/>
  <c r="H29710" i="2"/>
  <c r="H29711" i="2" l="1"/>
  <c r="E29710" i="2"/>
  <c r="F29710" i="2" s="1"/>
  <c r="G29710" i="2" s="1"/>
  <c r="E29711" i="2" l="1"/>
  <c r="F29711" i="2" s="1"/>
  <c r="G29711" i="2" s="1"/>
  <c r="H29712" i="2"/>
  <c r="E29712" i="2" l="1"/>
  <c r="F29712" i="2" s="1"/>
  <c r="G29712" i="2" s="1"/>
  <c r="H29713" i="2"/>
  <c r="H29714" i="2" l="1"/>
  <c r="E29713" i="2"/>
  <c r="F29713" i="2" s="1"/>
  <c r="G29713" i="2" s="1"/>
  <c r="H29715" i="2" l="1"/>
  <c r="E29714" i="2"/>
  <c r="F29714" i="2" s="1"/>
  <c r="G29714" i="2" s="1"/>
  <c r="E29715" i="2" l="1"/>
  <c r="F29715" i="2" s="1"/>
  <c r="G29715" i="2" s="1"/>
  <c r="H29716" i="2"/>
  <c r="H29717" i="2" l="1"/>
  <c r="E29716" i="2"/>
  <c r="F29716" i="2" s="1"/>
  <c r="G29716" i="2" s="1"/>
  <c r="E29717" i="2" l="1"/>
  <c r="F29717" i="2" s="1"/>
  <c r="G29717" i="2" s="1"/>
  <c r="H29718" i="2"/>
  <c r="H29719" i="2" l="1"/>
  <c r="E29718" i="2"/>
  <c r="F29718" i="2" s="1"/>
  <c r="G29718" i="2" s="1"/>
  <c r="H29720" i="2" l="1"/>
  <c r="E29719" i="2"/>
  <c r="F29719" i="2" s="1"/>
  <c r="G29719" i="2" s="1"/>
  <c r="E29720" i="2" l="1"/>
  <c r="F29720" i="2" s="1"/>
  <c r="G29720" i="2" s="1"/>
  <c r="H29721" i="2"/>
  <c r="H29722" i="2" l="1"/>
  <c r="E29721" i="2"/>
  <c r="F29721" i="2" s="1"/>
  <c r="G29721" i="2" s="1"/>
  <c r="E29722" i="2" l="1"/>
  <c r="F29722" i="2" s="1"/>
  <c r="G29722" i="2" s="1"/>
  <c r="H29723" i="2"/>
  <c r="E29723" i="2" l="1"/>
  <c r="F29723" i="2" s="1"/>
  <c r="G29723" i="2" s="1"/>
  <c r="H29724" i="2"/>
  <c r="E29724" i="2" l="1"/>
  <c r="F29724" i="2" s="1"/>
  <c r="G29724" i="2" s="1"/>
  <c r="H29725" i="2"/>
  <c r="E29725" i="2" l="1"/>
  <c r="F29725" i="2" s="1"/>
  <c r="G29725" i="2" s="1"/>
  <c r="H29726" i="2"/>
  <c r="H29727" i="2" l="1"/>
  <c r="E29726" i="2"/>
  <c r="F29726" i="2" s="1"/>
  <c r="G29726" i="2" s="1"/>
  <c r="H29728" i="2" l="1"/>
  <c r="E29727" i="2"/>
  <c r="F29727" i="2" s="1"/>
  <c r="G29727" i="2" s="1"/>
  <c r="E29728" i="2" l="1"/>
  <c r="F29728" i="2" s="1"/>
  <c r="G29728" i="2" s="1"/>
  <c r="H29729" i="2"/>
  <c r="H29730" i="2" l="1"/>
  <c r="E29729" i="2"/>
  <c r="F29729" i="2" s="1"/>
  <c r="G29729" i="2" s="1"/>
  <c r="H29731" i="2" l="1"/>
  <c r="E29730" i="2"/>
  <c r="F29730" i="2" s="1"/>
  <c r="G29730" i="2" s="1"/>
  <c r="E29731" i="2" l="1"/>
  <c r="F29731" i="2" s="1"/>
  <c r="G29731" i="2" s="1"/>
  <c r="H29732" i="2"/>
  <c r="H29733" i="2" l="1"/>
  <c r="E29732" i="2"/>
  <c r="F29732" i="2" s="1"/>
  <c r="G29732" i="2" s="1"/>
  <c r="E29733" i="2" l="1"/>
  <c r="F29733" i="2" s="1"/>
  <c r="G29733" i="2" s="1"/>
  <c r="H29734" i="2"/>
  <c r="H29735" i="2" l="1"/>
  <c r="E29734" i="2"/>
  <c r="F29734" i="2" s="1"/>
  <c r="G29734" i="2" s="1"/>
  <c r="E29735" i="2" l="1"/>
  <c r="F29735" i="2" s="1"/>
  <c r="G29735" i="2" s="1"/>
  <c r="H29736" i="2"/>
  <c r="E29736" i="2" l="1"/>
  <c r="F29736" i="2" s="1"/>
  <c r="G29736" i="2" s="1"/>
  <c r="H29737" i="2"/>
  <c r="H29738" i="2" l="1"/>
  <c r="E29737" i="2"/>
  <c r="F29737" i="2" s="1"/>
  <c r="G29737" i="2" s="1"/>
  <c r="H29739" i="2" l="1"/>
  <c r="E29738" i="2"/>
  <c r="F29738" i="2" s="1"/>
  <c r="G29738" i="2" s="1"/>
  <c r="E29739" i="2" l="1"/>
  <c r="F29739" i="2" s="1"/>
  <c r="G29739" i="2" s="1"/>
  <c r="H29740" i="2"/>
  <c r="E29740" i="2" l="1"/>
  <c r="F29740" i="2" s="1"/>
  <c r="G29740" i="2" s="1"/>
  <c r="H29741" i="2"/>
  <c r="H29742" i="2" l="1"/>
  <c r="E29741" i="2"/>
  <c r="F29741" i="2" s="1"/>
  <c r="G29741" i="2" s="1"/>
  <c r="E29742" i="2" l="1"/>
  <c r="F29742" i="2" s="1"/>
  <c r="G29742" i="2" s="1"/>
  <c r="H29743" i="2"/>
  <c r="H29744" i="2" l="1"/>
  <c r="E29743" i="2"/>
  <c r="F29743" i="2" s="1"/>
  <c r="G29743" i="2" s="1"/>
  <c r="E29744" i="2" l="1"/>
  <c r="F29744" i="2" s="1"/>
  <c r="G29744" i="2" s="1"/>
  <c r="H29745" i="2"/>
  <c r="H29746" i="2" l="1"/>
  <c r="E29745" i="2"/>
  <c r="F29745" i="2" s="1"/>
  <c r="G29745" i="2" s="1"/>
  <c r="H29747" i="2" l="1"/>
  <c r="E29746" i="2"/>
  <c r="F29746" i="2" s="1"/>
  <c r="G29746" i="2" s="1"/>
  <c r="E29747" i="2" l="1"/>
  <c r="F29747" i="2" s="1"/>
  <c r="G29747" i="2" s="1"/>
  <c r="H29748" i="2"/>
  <c r="H29749" i="2" l="1"/>
  <c r="E29748" i="2"/>
  <c r="F29748" i="2" s="1"/>
  <c r="G29748" i="2" s="1"/>
  <c r="H29750" i="2" l="1"/>
  <c r="E29749" i="2"/>
  <c r="F29749" i="2" s="1"/>
  <c r="G29749" i="2" s="1"/>
  <c r="E29750" i="2" l="1"/>
  <c r="F29750" i="2" s="1"/>
  <c r="G29750" i="2" s="1"/>
  <c r="H29751" i="2"/>
  <c r="H29752" i="2" l="1"/>
  <c r="E29751" i="2"/>
  <c r="F29751" i="2" s="1"/>
  <c r="G29751" i="2" s="1"/>
  <c r="E29752" i="2" l="1"/>
  <c r="F29752" i="2" s="1"/>
  <c r="G29752" i="2" s="1"/>
  <c r="H29753" i="2"/>
  <c r="H29754" i="2" l="1"/>
  <c r="E29753" i="2"/>
  <c r="F29753" i="2" s="1"/>
  <c r="G29753" i="2" s="1"/>
  <c r="E29754" i="2" l="1"/>
  <c r="F29754" i="2" s="1"/>
  <c r="G29754" i="2" s="1"/>
  <c r="H29755" i="2"/>
  <c r="E29755" i="2" l="1"/>
  <c r="F29755" i="2" s="1"/>
  <c r="G29755" i="2" s="1"/>
  <c r="H29756" i="2"/>
  <c r="H29757" i="2" l="1"/>
  <c r="E29756" i="2"/>
  <c r="F29756" i="2" s="1"/>
  <c r="G29756" i="2" s="1"/>
  <c r="E29757" i="2" l="1"/>
  <c r="F29757" i="2" s="1"/>
  <c r="G29757" i="2" s="1"/>
  <c r="H29758" i="2"/>
  <c r="H29759" i="2" l="1"/>
  <c r="E29758" i="2"/>
  <c r="F29758" i="2" s="1"/>
  <c r="G29758" i="2" s="1"/>
  <c r="H29760" i="2" l="1"/>
  <c r="E29759" i="2"/>
  <c r="F29759" i="2" s="1"/>
  <c r="G29759" i="2" s="1"/>
  <c r="E29760" i="2" l="1"/>
  <c r="F29760" i="2" s="1"/>
  <c r="G29760" i="2" s="1"/>
  <c r="H29761" i="2"/>
  <c r="H29762" i="2" l="1"/>
  <c r="E29761" i="2"/>
  <c r="F29761" i="2" s="1"/>
  <c r="G29761" i="2" s="1"/>
  <c r="E29762" i="2" l="1"/>
  <c r="F29762" i="2" s="1"/>
  <c r="G29762" i="2" s="1"/>
  <c r="H29763" i="2"/>
  <c r="E29763" i="2" l="1"/>
  <c r="F29763" i="2" s="1"/>
  <c r="G29763" i="2" s="1"/>
  <c r="H29764" i="2"/>
  <c r="H29765" i="2" l="1"/>
  <c r="E29764" i="2"/>
  <c r="F29764" i="2" s="1"/>
  <c r="G29764" i="2" s="1"/>
  <c r="H29766" i="2" l="1"/>
  <c r="E29765" i="2"/>
  <c r="F29765" i="2" s="1"/>
  <c r="G29765" i="2" s="1"/>
  <c r="E29766" i="2" l="1"/>
  <c r="F29766" i="2" s="1"/>
  <c r="G29766" i="2" s="1"/>
  <c r="H29767" i="2"/>
  <c r="H29768" i="2" l="1"/>
  <c r="E29767" i="2"/>
  <c r="F29767" i="2" s="1"/>
  <c r="G29767" i="2" s="1"/>
  <c r="E29768" i="2" l="1"/>
  <c r="F29768" i="2" s="1"/>
  <c r="G29768" i="2" s="1"/>
  <c r="H29769" i="2"/>
  <c r="H29770" i="2" l="1"/>
  <c r="E29769" i="2"/>
  <c r="F29769" i="2" s="1"/>
  <c r="G29769" i="2" s="1"/>
  <c r="E29770" i="2" l="1"/>
  <c r="F29770" i="2" s="1"/>
  <c r="G29770" i="2" s="1"/>
  <c r="H29771" i="2"/>
  <c r="E29771" i="2" l="1"/>
  <c r="F29771" i="2" s="1"/>
  <c r="G29771" i="2" s="1"/>
  <c r="H29772" i="2"/>
  <c r="H29773" i="2" l="1"/>
  <c r="E29772" i="2"/>
  <c r="F29772" i="2" s="1"/>
  <c r="G29772" i="2" s="1"/>
  <c r="E29773" i="2" l="1"/>
  <c r="F29773" i="2" s="1"/>
  <c r="G29773" i="2" s="1"/>
  <c r="H29774" i="2"/>
  <c r="E29774" i="2" l="1"/>
  <c r="F29774" i="2" s="1"/>
  <c r="G29774" i="2" s="1"/>
  <c r="H29775" i="2"/>
  <c r="H29776" i="2" l="1"/>
  <c r="E29775" i="2"/>
  <c r="F29775" i="2" s="1"/>
  <c r="G29775" i="2" s="1"/>
  <c r="E29776" i="2" l="1"/>
  <c r="F29776" i="2" s="1"/>
  <c r="G29776" i="2" s="1"/>
  <c r="H29777" i="2"/>
  <c r="E29777" i="2" l="1"/>
  <c r="F29777" i="2" s="1"/>
  <c r="G29777" i="2" s="1"/>
  <c r="H29778" i="2"/>
  <c r="E29778" i="2" l="1"/>
  <c r="F29778" i="2" s="1"/>
  <c r="G29778" i="2" s="1"/>
  <c r="H29779" i="2"/>
  <c r="E29779" i="2" l="1"/>
  <c r="F29779" i="2" s="1"/>
  <c r="G29779" i="2" s="1"/>
  <c r="H29780" i="2"/>
  <c r="H29781" i="2" l="1"/>
  <c r="E29780" i="2"/>
  <c r="F29780" i="2" s="1"/>
  <c r="G29780" i="2" s="1"/>
  <c r="H29782" i="2" l="1"/>
  <c r="E29781" i="2"/>
  <c r="F29781" i="2" s="1"/>
  <c r="G29781" i="2" s="1"/>
  <c r="E29782" i="2" l="1"/>
  <c r="F29782" i="2" s="1"/>
  <c r="G29782" i="2" s="1"/>
  <c r="H29783" i="2"/>
  <c r="E29783" i="2" l="1"/>
  <c r="F29783" i="2" s="1"/>
  <c r="G29783" i="2" s="1"/>
  <c r="H29784" i="2"/>
  <c r="E29784" i="2" l="1"/>
  <c r="F29784" i="2" s="1"/>
  <c r="G29784" i="2" s="1"/>
  <c r="H29785" i="2"/>
  <c r="H29786" i="2" l="1"/>
  <c r="E29785" i="2"/>
  <c r="F29785" i="2" s="1"/>
  <c r="G29785" i="2" s="1"/>
  <c r="E29786" i="2" l="1"/>
  <c r="F29786" i="2" s="1"/>
  <c r="G29786" i="2" s="1"/>
  <c r="H29787" i="2"/>
  <c r="E29787" i="2" l="1"/>
  <c r="F29787" i="2" s="1"/>
  <c r="G29787" i="2" s="1"/>
  <c r="H29788" i="2"/>
  <c r="H29789" i="2" l="1"/>
  <c r="E29788" i="2"/>
  <c r="F29788" i="2" s="1"/>
  <c r="G29788" i="2" s="1"/>
  <c r="E29789" i="2" l="1"/>
  <c r="F29789" i="2" s="1"/>
  <c r="G29789" i="2" s="1"/>
  <c r="H29790" i="2"/>
  <c r="E29790" i="2" l="1"/>
  <c r="F29790" i="2" s="1"/>
  <c r="G29790" i="2" s="1"/>
  <c r="H29791" i="2"/>
  <c r="E29791" i="2" l="1"/>
  <c r="F29791" i="2" s="1"/>
  <c r="G29791" i="2" s="1"/>
  <c r="H29792" i="2"/>
  <c r="E29792" i="2" l="1"/>
  <c r="F29792" i="2" s="1"/>
  <c r="G29792" i="2" s="1"/>
  <c r="H29793" i="2"/>
  <c r="H29794" i="2" l="1"/>
  <c r="E29793" i="2"/>
  <c r="F29793" i="2" s="1"/>
  <c r="G29793" i="2" s="1"/>
  <c r="E29794" i="2" l="1"/>
  <c r="F29794" i="2" s="1"/>
  <c r="G29794" i="2" s="1"/>
  <c r="H29795" i="2"/>
  <c r="E29795" i="2" l="1"/>
  <c r="F29795" i="2" s="1"/>
  <c r="G29795" i="2" s="1"/>
  <c r="H29796" i="2"/>
  <c r="E29796" i="2" l="1"/>
  <c r="F29796" i="2" s="1"/>
  <c r="G29796" i="2" s="1"/>
  <c r="H29797" i="2"/>
  <c r="H29798" i="2" l="1"/>
  <c r="E29797" i="2"/>
  <c r="F29797" i="2" s="1"/>
  <c r="G29797" i="2" s="1"/>
  <c r="E29798" i="2" l="1"/>
  <c r="F29798" i="2" s="1"/>
  <c r="G29798" i="2" s="1"/>
  <c r="H29799" i="2"/>
  <c r="E29799" i="2" l="1"/>
  <c r="F29799" i="2" s="1"/>
  <c r="G29799" i="2" s="1"/>
  <c r="H29800" i="2"/>
  <c r="E29800" i="2" l="1"/>
  <c r="F29800" i="2" s="1"/>
  <c r="G29800" i="2" s="1"/>
  <c r="H29801" i="2"/>
  <c r="H29802" i="2" l="1"/>
  <c r="E29801" i="2"/>
  <c r="F29801" i="2" s="1"/>
  <c r="G29801" i="2" s="1"/>
  <c r="E29802" i="2" l="1"/>
  <c r="F29802" i="2" s="1"/>
  <c r="G29802" i="2" s="1"/>
  <c r="H29803" i="2"/>
  <c r="E29803" i="2" l="1"/>
  <c r="F29803" i="2" s="1"/>
  <c r="G29803" i="2" s="1"/>
  <c r="H29804" i="2"/>
  <c r="H29805" i="2" l="1"/>
  <c r="E29804" i="2"/>
  <c r="F29804" i="2" s="1"/>
  <c r="G29804" i="2" s="1"/>
  <c r="E29805" i="2" l="1"/>
  <c r="F29805" i="2" s="1"/>
  <c r="G29805" i="2" s="1"/>
  <c r="H29806" i="2"/>
  <c r="E29806" i="2" l="1"/>
  <c r="F29806" i="2" s="1"/>
  <c r="G29806" i="2" s="1"/>
  <c r="H29807" i="2"/>
  <c r="H29808" i="2" l="1"/>
  <c r="E29807" i="2"/>
  <c r="F29807" i="2" s="1"/>
  <c r="G29807" i="2" s="1"/>
  <c r="H29809" i="2" l="1"/>
  <c r="E29808" i="2"/>
  <c r="F29808" i="2" s="1"/>
  <c r="G29808" i="2" s="1"/>
  <c r="H29810" i="2" l="1"/>
  <c r="E29809" i="2"/>
  <c r="F29809" i="2" s="1"/>
  <c r="G29809" i="2" s="1"/>
  <c r="E29810" i="2" l="1"/>
  <c r="F29810" i="2" s="1"/>
  <c r="G29810" i="2" s="1"/>
  <c r="H29811" i="2"/>
  <c r="E29811" i="2" l="1"/>
  <c r="F29811" i="2" s="1"/>
  <c r="G29811" i="2" s="1"/>
  <c r="H29812" i="2"/>
  <c r="H29813" i="2" l="1"/>
  <c r="E29812" i="2"/>
  <c r="F29812" i="2" s="1"/>
  <c r="G29812" i="2" s="1"/>
  <c r="H29814" i="2" l="1"/>
  <c r="E29813" i="2"/>
  <c r="F29813" i="2" s="1"/>
  <c r="G29813" i="2" s="1"/>
  <c r="E29814" i="2" l="1"/>
  <c r="F29814" i="2" s="1"/>
  <c r="G29814" i="2" s="1"/>
  <c r="H29815" i="2"/>
  <c r="H29816" i="2" l="1"/>
  <c r="E29815" i="2"/>
  <c r="F29815" i="2" s="1"/>
  <c r="G29815" i="2" s="1"/>
  <c r="E29816" i="2" l="1"/>
  <c r="F29816" i="2" s="1"/>
  <c r="G29816" i="2" s="1"/>
  <c r="H29817" i="2"/>
  <c r="H29818" i="2" l="1"/>
  <c r="E29817" i="2"/>
  <c r="F29817" i="2" s="1"/>
  <c r="G29817" i="2" s="1"/>
  <c r="E29818" i="2" l="1"/>
  <c r="F29818" i="2" s="1"/>
  <c r="G29818" i="2" s="1"/>
  <c r="H29819" i="2"/>
  <c r="E29819" i="2" l="1"/>
  <c r="F29819" i="2" s="1"/>
  <c r="G29819" i="2" s="1"/>
  <c r="H29820" i="2"/>
  <c r="E29820" i="2" l="1"/>
  <c r="F29820" i="2" s="1"/>
  <c r="G29820" i="2" s="1"/>
  <c r="H29821" i="2"/>
  <c r="E29821" i="2" l="1"/>
  <c r="F29821" i="2" s="1"/>
  <c r="G29821" i="2" s="1"/>
  <c r="H29822" i="2"/>
  <c r="E29822" i="2" l="1"/>
  <c r="F29822" i="2" s="1"/>
  <c r="G29822" i="2" s="1"/>
  <c r="H29823" i="2"/>
  <c r="E29823" i="2" l="1"/>
  <c r="F29823" i="2" s="1"/>
  <c r="G29823" i="2" s="1"/>
  <c r="H29824" i="2"/>
  <c r="E29824" i="2" l="1"/>
  <c r="F29824" i="2" s="1"/>
  <c r="G29824" i="2" s="1"/>
  <c r="H29825" i="2"/>
  <c r="H29826" i="2" l="1"/>
  <c r="E29825" i="2"/>
  <c r="F29825" i="2" s="1"/>
  <c r="G29825" i="2" s="1"/>
  <c r="E29826" i="2" l="1"/>
  <c r="F29826" i="2" s="1"/>
  <c r="G29826" i="2" s="1"/>
  <c r="H29827" i="2"/>
  <c r="E29827" i="2" l="1"/>
  <c r="F29827" i="2" s="1"/>
  <c r="G29827" i="2" s="1"/>
  <c r="H29828" i="2"/>
  <c r="E29828" i="2" l="1"/>
  <c r="F29828" i="2" s="1"/>
  <c r="G29828" i="2" s="1"/>
  <c r="H29829" i="2"/>
  <c r="H29830" i="2" l="1"/>
  <c r="E29829" i="2"/>
  <c r="F29829" i="2" s="1"/>
  <c r="G29829" i="2" s="1"/>
  <c r="H29831" i="2" l="1"/>
  <c r="E29830" i="2"/>
  <c r="F29830" i="2" s="1"/>
  <c r="G29830" i="2" s="1"/>
  <c r="H29832" i="2" l="1"/>
  <c r="E29831" i="2"/>
  <c r="F29831" i="2" s="1"/>
  <c r="G29831" i="2" s="1"/>
  <c r="H29833" i="2" l="1"/>
  <c r="E29832" i="2"/>
  <c r="F29832" i="2" s="1"/>
  <c r="G29832" i="2" s="1"/>
  <c r="H29834" i="2" l="1"/>
  <c r="E29833" i="2"/>
  <c r="F29833" i="2" s="1"/>
  <c r="G29833" i="2" s="1"/>
  <c r="E29834" i="2" l="1"/>
  <c r="F29834" i="2" s="1"/>
  <c r="G29834" i="2" s="1"/>
  <c r="H29835" i="2"/>
  <c r="E29835" i="2" l="1"/>
  <c r="F29835" i="2" s="1"/>
  <c r="G29835" i="2" s="1"/>
  <c r="H29836" i="2"/>
  <c r="H29837" i="2" l="1"/>
  <c r="E29836" i="2"/>
  <c r="F29836" i="2" s="1"/>
  <c r="G29836" i="2" s="1"/>
  <c r="E29837" i="2" l="1"/>
  <c r="F29837" i="2" s="1"/>
  <c r="G29837" i="2" s="1"/>
  <c r="H29838" i="2"/>
  <c r="H29839" i="2" l="1"/>
  <c r="E29838" i="2"/>
  <c r="F29838" i="2" s="1"/>
  <c r="G29838" i="2" s="1"/>
  <c r="E29839" i="2" l="1"/>
  <c r="F29839" i="2" s="1"/>
  <c r="G29839" i="2" s="1"/>
  <c r="H29840" i="2"/>
  <c r="E29840" i="2" l="1"/>
  <c r="F29840" i="2" s="1"/>
  <c r="G29840" i="2" s="1"/>
  <c r="H29841" i="2"/>
  <c r="E29841" i="2" l="1"/>
  <c r="F29841" i="2" s="1"/>
  <c r="G29841" i="2" s="1"/>
  <c r="H29842" i="2"/>
  <c r="E29842" i="2" l="1"/>
  <c r="F29842" i="2" s="1"/>
  <c r="G29842" i="2" s="1"/>
  <c r="H29843" i="2"/>
  <c r="E29843" i="2" l="1"/>
  <c r="F29843" i="2" s="1"/>
  <c r="G29843" i="2" s="1"/>
  <c r="H29844" i="2"/>
  <c r="H29845" i="2" l="1"/>
  <c r="E29844" i="2"/>
  <c r="F29844" i="2" s="1"/>
  <c r="G29844" i="2" s="1"/>
  <c r="H29846" i="2" l="1"/>
  <c r="E29845" i="2"/>
  <c r="F29845" i="2" s="1"/>
  <c r="G29845" i="2" s="1"/>
  <c r="H29847" i="2" l="1"/>
  <c r="E29846" i="2"/>
  <c r="F29846" i="2" s="1"/>
  <c r="G29846" i="2" s="1"/>
  <c r="E29847" i="2" l="1"/>
  <c r="F29847" i="2" s="1"/>
  <c r="G29847" i="2" s="1"/>
  <c r="H29848" i="2"/>
  <c r="E29848" i="2" l="1"/>
  <c r="F29848" i="2" s="1"/>
  <c r="G29848" i="2" s="1"/>
  <c r="H29849" i="2"/>
  <c r="E29849" i="2" l="1"/>
  <c r="F29849" i="2" s="1"/>
  <c r="G29849" i="2" s="1"/>
  <c r="H29850" i="2"/>
  <c r="E29850" i="2" l="1"/>
  <c r="F29850" i="2" s="1"/>
  <c r="G29850" i="2" s="1"/>
  <c r="H29851" i="2"/>
  <c r="E29851" i="2" l="1"/>
  <c r="F29851" i="2" s="1"/>
  <c r="G29851" i="2" s="1"/>
  <c r="H29852" i="2"/>
  <c r="H29853" i="2" l="1"/>
  <c r="E29852" i="2"/>
  <c r="F29852" i="2" s="1"/>
  <c r="G29852" i="2" s="1"/>
  <c r="E29853" i="2" l="1"/>
  <c r="F29853" i="2" s="1"/>
  <c r="G29853" i="2" s="1"/>
  <c r="H29854" i="2"/>
  <c r="E29854" i="2" l="1"/>
  <c r="F29854" i="2" s="1"/>
  <c r="G29854" i="2" s="1"/>
  <c r="H29855" i="2"/>
  <c r="H29856" i="2" l="1"/>
  <c r="E29855" i="2"/>
  <c r="F29855" i="2" s="1"/>
  <c r="G29855" i="2" s="1"/>
  <c r="E29856" i="2" l="1"/>
  <c r="F29856" i="2" s="1"/>
  <c r="G29856" i="2" s="1"/>
  <c r="H29857" i="2"/>
  <c r="E29857" i="2" l="1"/>
  <c r="F29857" i="2" s="1"/>
  <c r="G29857" i="2" s="1"/>
  <c r="H29858" i="2"/>
  <c r="E29858" i="2" l="1"/>
  <c r="F29858" i="2" s="1"/>
  <c r="G29858" i="2" s="1"/>
  <c r="H29859" i="2"/>
  <c r="E29859" i="2" l="1"/>
  <c r="F29859" i="2" s="1"/>
  <c r="G29859" i="2" s="1"/>
  <c r="H29860" i="2"/>
  <c r="E29860" i="2" l="1"/>
  <c r="F29860" i="2" s="1"/>
  <c r="G29860" i="2" s="1"/>
  <c r="H29861" i="2"/>
  <c r="H29862" i="2" l="1"/>
  <c r="E29861" i="2"/>
  <c r="F29861" i="2" s="1"/>
  <c r="G29861" i="2" s="1"/>
  <c r="H29863" i="2" l="1"/>
  <c r="E29862" i="2"/>
  <c r="F29862" i="2" s="1"/>
  <c r="G29862" i="2" s="1"/>
  <c r="E29863" i="2" l="1"/>
  <c r="F29863" i="2" s="1"/>
  <c r="G29863" i="2" s="1"/>
  <c r="H29864" i="2"/>
  <c r="E29864" i="2" l="1"/>
  <c r="F29864" i="2" s="1"/>
  <c r="G29864" i="2" s="1"/>
  <c r="H29865" i="2"/>
  <c r="E29865" i="2" l="1"/>
  <c r="F29865" i="2" s="1"/>
  <c r="G29865" i="2" s="1"/>
  <c r="H29866" i="2"/>
  <c r="E29866" i="2" l="1"/>
  <c r="F29866" i="2" s="1"/>
  <c r="G29866" i="2" s="1"/>
  <c r="H29867" i="2"/>
  <c r="H29868" i="2" l="1"/>
  <c r="E29867" i="2"/>
  <c r="F29867" i="2" s="1"/>
  <c r="G29867" i="2" s="1"/>
  <c r="H29869" i="2" l="1"/>
  <c r="E29868" i="2"/>
  <c r="F29868" i="2" s="1"/>
  <c r="G29868" i="2" s="1"/>
  <c r="E29869" i="2" l="1"/>
  <c r="F29869" i="2" s="1"/>
  <c r="G29869" i="2" s="1"/>
  <c r="H29870" i="2"/>
  <c r="H29871" i="2" l="1"/>
  <c r="E29870" i="2"/>
  <c r="F29870" i="2" s="1"/>
  <c r="G29870" i="2" s="1"/>
  <c r="H29872" i="2" l="1"/>
  <c r="E29871" i="2"/>
  <c r="F29871" i="2" s="1"/>
  <c r="G29871" i="2" s="1"/>
  <c r="E29872" i="2" l="1"/>
  <c r="F29872" i="2" s="1"/>
  <c r="G29872" i="2" s="1"/>
  <c r="H29873" i="2"/>
  <c r="H29874" i="2" l="1"/>
  <c r="E29873" i="2"/>
  <c r="F29873" i="2" s="1"/>
  <c r="G29873" i="2" s="1"/>
  <c r="H29875" i="2" l="1"/>
  <c r="E29874" i="2"/>
  <c r="F29874" i="2" s="1"/>
  <c r="G29874" i="2" s="1"/>
  <c r="E29875" i="2" l="1"/>
  <c r="F29875" i="2" s="1"/>
  <c r="G29875" i="2" s="1"/>
  <c r="H29876" i="2"/>
  <c r="E29876" i="2" l="1"/>
  <c r="F29876" i="2" s="1"/>
  <c r="G29876" i="2" s="1"/>
  <c r="H29877" i="2"/>
  <c r="H29878" i="2" l="1"/>
  <c r="E29877" i="2"/>
  <c r="F29877" i="2" s="1"/>
  <c r="G29877" i="2" s="1"/>
  <c r="E29878" i="2" l="1"/>
  <c r="F29878" i="2" s="1"/>
  <c r="G29878" i="2" s="1"/>
  <c r="H29879" i="2"/>
  <c r="H29880" i="2" l="1"/>
  <c r="E29879" i="2"/>
  <c r="F29879" i="2" s="1"/>
  <c r="G29879" i="2" s="1"/>
  <c r="H29881" i="2" l="1"/>
  <c r="E29880" i="2"/>
  <c r="F29880" i="2" s="1"/>
  <c r="G29880" i="2" s="1"/>
  <c r="E29881" i="2" l="1"/>
  <c r="F29881" i="2" s="1"/>
  <c r="G29881" i="2" s="1"/>
  <c r="H29882" i="2"/>
  <c r="H29883" i="2" l="1"/>
  <c r="E29882" i="2"/>
  <c r="F29882" i="2" s="1"/>
  <c r="G29882" i="2" s="1"/>
  <c r="E29883" i="2" l="1"/>
  <c r="F29883" i="2" s="1"/>
  <c r="G29883" i="2" s="1"/>
  <c r="H29884" i="2"/>
  <c r="H29885" i="2" l="1"/>
  <c r="E29884" i="2"/>
  <c r="F29884" i="2" s="1"/>
  <c r="G29884" i="2" s="1"/>
  <c r="E29885" i="2" l="1"/>
  <c r="F29885" i="2" s="1"/>
  <c r="G29885" i="2" s="1"/>
  <c r="H29886" i="2"/>
  <c r="H29887" i="2" l="1"/>
  <c r="E29886" i="2"/>
  <c r="F29886" i="2" s="1"/>
  <c r="G29886" i="2" s="1"/>
  <c r="H29888" i="2" l="1"/>
  <c r="E29887" i="2"/>
  <c r="F29887" i="2" s="1"/>
  <c r="G29887" i="2" s="1"/>
  <c r="E29888" i="2" l="1"/>
  <c r="F29888" i="2" s="1"/>
  <c r="G29888" i="2" s="1"/>
  <c r="H29889" i="2"/>
  <c r="E29889" i="2" l="1"/>
  <c r="F29889" i="2" s="1"/>
  <c r="G29889" i="2" s="1"/>
  <c r="H29890" i="2"/>
  <c r="H29891" i="2" l="1"/>
  <c r="E29890" i="2"/>
  <c r="F29890" i="2" s="1"/>
  <c r="G29890" i="2" s="1"/>
  <c r="E29891" i="2" l="1"/>
  <c r="F29891" i="2" s="1"/>
  <c r="G29891" i="2" s="1"/>
  <c r="H29892" i="2"/>
  <c r="H29893" i="2" l="1"/>
  <c r="E29892" i="2"/>
  <c r="F29892" i="2" s="1"/>
  <c r="G29892" i="2" s="1"/>
  <c r="H29894" i="2" l="1"/>
  <c r="E29893" i="2"/>
  <c r="F29893" i="2" s="1"/>
  <c r="G29893" i="2" s="1"/>
  <c r="E29894" i="2" l="1"/>
  <c r="F29894" i="2" s="1"/>
  <c r="G29894" i="2" s="1"/>
  <c r="H29895" i="2"/>
  <c r="H29896" i="2" l="1"/>
  <c r="E29895" i="2"/>
  <c r="F29895" i="2" s="1"/>
  <c r="G29895" i="2" s="1"/>
  <c r="E29896" i="2" l="1"/>
  <c r="F29896" i="2" s="1"/>
  <c r="G29896" i="2" s="1"/>
  <c r="H29897" i="2"/>
  <c r="E29897" i="2" l="1"/>
  <c r="F29897" i="2" s="1"/>
  <c r="G29897" i="2" s="1"/>
  <c r="H29898" i="2"/>
  <c r="H29899" i="2" l="1"/>
  <c r="E29898" i="2"/>
  <c r="F29898" i="2" s="1"/>
  <c r="G29898" i="2" s="1"/>
  <c r="E29899" i="2" l="1"/>
  <c r="F29899" i="2" s="1"/>
  <c r="G29899" i="2" s="1"/>
  <c r="H29900" i="2"/>
  <c r="H29901" i="2" l="1"/>
  <c r="E29900" i="2"/>
  <c r="F29900" i="2" s="1"/>
  <c r="G29900" i="2" s="1"/>
  <c r="H29902" i="2" l="1"/>
  <c r="E29901" i="2"/>
  <c r="F29901" i="2" s="1"/>
  <c r="G29901" i="2" s="1"/>
  <c r="E29902" i="2" l="1"/>
  <c r="F29902" i="2" s="1"/>
  <c r="G29902" i="2" s="1"/>
  <c r="H29903" i="2"/>
  <c r="H29904" i="2" l="1"/>
  <c r="E29903" i="2"/>
  <c r="F29903" i="2" s="1"/>
  <c r="G29903" i="2" s="1"/>
  <c r="H29905" i="2" l="1"/>
  <c r="E29904" i="2"/>
  <c r="F29904" i="2" s="1"/>
  <c r="G29904" i="2" s="1"/>
  <c r="E29905" i="2" l="1"/>
  <c r="F29905" i="2" s="1"/>
  <c r="G29905" i="2" s="1"/>
  <c r="H29906" i="2"/>
  <c r="E29906" i="2" l="1"/>
  <c r="F29906" i="2" s="1"/>
  <c r="G29906" i="2" s="1"/>
  <c r="H29907" i="2"/>
  <c r="E29907" i="2" l="1"/>
  <c r="F29907" i="2" s="1"/>
  <c r="G29907" i="2" s="1"/>
  <c r="H29908" i="2"/>
  <c r="H29909" i="2" l="1"/>
  <c r="E29908" i="2"/>
  <c r="F29908" i="2" s="1"/>
  <c r="G29908" i="2" s="1"/>
  <c r="H29910" i="2" l="1"/>
  <c r="E29909" i="2"/>
  <c r="F29909" i="2" s="1"/>
  <c r="G29909" i="2" s="1"/>
  <c r="E29910" i="2" l="1"/>
  <c r="F29910" i="2" s="1"/>
  <c r="G29910" i="2" s="1"/>
  <c r="H29911" i="2"/>
  <c r="H29912" i="2" l="1"/>
  <c r="E29911" i="2"/>
  <c r="F29911" i="2" s="1"/>
  <c r="G29911" i="2" s="1"/>
  <c r="E29912" i="2" l="1"/>
  <c r="F29912" i="2" s="1"/>
  <c r="G29912" i="2" s="1"/>
  <c r="H29913" i="2"/>
  <c r="E29913" i="2" l="1"/>
  <c r="F29913" i="2" s="1"/>
  <c r="G29913" i="2" s="1"/>
  <c r="H29914" i="2"/>
  <c r="H29915" i="2" l="1"/>
  <c r="E29914" i="2"/>
  <c r="F29914" i="2" s="1"/>
  <c r="G29914" i="2" s="1"/>
  <c r="E29915" i="2" l="1"/>
  <c r="F29915" i="2" s="1"/>
  <c r="G29915" i="2" s="1"/>
  <c r="H29916" i="2"/>
  <c r="H29917" i="2" l="1"/>
  <c r="E29916" i="2"/>
  <c r="F29916" i="2" s="1"/>
  <c r="G29916" i="2" s="1"/>
  <c r="H29918" i="2" l="1"/>
  <c r="E29917" i="2"/>
  <c r="F29917" i="2" s="1"/>
  <c r="G29917" i="2" s="1"/>
  <c r="E29918" i="2" l="1"/>
  <c r="F29918" i="2" s="1"/>
  <c r="G29918" i="2" s="1"/>
  <c r="H29919" i="2"/>
  <c r="H29920" i="2" l="1"/>
  <c r="E29919" i="2"/>
  <c r="F29919" i="2" s="1"/>
  <c r="G29919" i="2" s="1"/>
  <c r="E29920" i="2" l="1"/>
  <c r="F29920" i="2" s="1"/>
  <c r="G29920" i="2" s="1"/>
  <c r="H29921" i="2"/>
  <c r="E29921" i="2" l="1"/>
  <c r="F29921" i="2" s="1"/>
  <c r="G29921" i="2" s="1"/>
  <c r="H29922" i="2"/>
  <c r="H29923" i="2" l="1"/>
  <c r="E29922" i="2"/>
  <c r="F29922" i="2" s="1"/>
  <c r="G29922" i="2" s="1"/>
  <c r="E29923" i="2" l="1"/>
  <c r="F29923" i="2" s="1"/>
  <c r="G29923" i="2" s="1"/>
  <c r="H29924" i="2"/>
  <c r="H29925" i="2" l="1"/>
  <c r="E29924" i="2"/>
  <c r="F29924" i="2" s="1"/>
  <c r="G29924" i="2" s="1"/>
  <c r="E29925" i="2" l="1"/>
  <c r="F29925" i="2" s="1"/>
  <c r="G29925" i="2" s="1"/>
  <c r="H29926" i="2"/>
  <c r="E29926" i="2" l="1"/>
  <c r="F29926" i="2" s="1"/>
  <c r="G29926" i="2" s="1"/>
  <c r="H29927" i="2"/>
  <c r="H29928" i="2" l="1"/>
  <c r="E29927" i="2"/>
  <c r="F29927" i="2" s="1"/>
  <c r="G29927" i="2" s="1"/>
  <c r="E29928" i="2" l="1"/>
  <c r="F29928" i="2" s="1"/>
  <c r="G29928" i="2" s="1"/>
  <c r="H29929" i="2"/>
  <c r="E29929" i="2" l="1"/>
  <c r="F29929" i="2" s="1"/>
  <c r="G29929" i="2" s="1"/>
  <c r="H29930" i="2"/>
  <c r="H29931" i="2" l="1"/>
  <c r="E29930" i="2"/>
  <c r="F29930" i="2" s="1"/>
  <c r="G29930" i="2" s="1"/>
  <c r="E29931" i="2" l="1"/>
  <c r="F29931" i="2" s="1"/>
  <c r="G29931" i="2" s="1"/>
  <c r="H29932" i="2"/>
  <c r="H29933" i="2" l="1"/>
  <c r="E29932" i="2"/>
  <c r="F29932" i="2" s="1"/>
  <c r="G29932" i="2" s="1"/>
  <c r="H29934" i="2" l="1"/>
  <c r="E29933" i="2"/>
  <c r="F29933" i="2" s="1"/>
  <c r="G29933" i="2" s="1"/>
  <c r="H29935" i="2" l="1"/>
  <c r="E29934" i="2"/>
  <c r="F29934" i="2" s="1"/>
  <c r="G29934" i="2" s="1"/>
  <c r="E29935" i="2" l="1"/>
  <c r="F29935" i="2" s="1"/>
  <c r="G29935" i="2" s="1"/>
  <c r="H29936" i="2"/>
  <c r="E29936" i="2" l="1"/>
  <c r="F29936" i="2" s="1"/>
  <c r="G29936" i="2" s="1"/>
  <c r="H29937" i="2"/>
  <c r="E29937" i="2" l="1"/>
  <c r="F29937" i="2" s="1"/>
  <c r="G29937" i="2" s="1"/>
  <c r="H29938" i="2"/>
  <c r="E29938" i="2" l="1"/>
  <c r="F29938" i="2" s="1"/>
  <c r="G29938" i="2" s="1"/>
  <c r="H29939" i="2"/>
  <c r="E29939" i="2" l="1"/>
  <c r="F29939" i="2" s="1"/>
  <c r="G29939" i="2" s="1"/>
  <c r="H29940" i="2"/>
  <c r="H29941" i="2" l="1"/>
  <c r="E29940" i="2"/>
  <c r="F29940" i="2" s="1"/>
  <c r="G29940" i="2" s="1"/>
  <c r="E29941" i="2" l="1"/>
  <c r="F29941" i="2" s="1"/>
  <c r="G29941" i="2" s="1"/>
  <c r="H29942" i="2"/>
  <c r="E29942" i="2" l="1"/>
  <c r="F29942" i="2" s="1"/>
  <c r="G29942" i="2" s="1"/>
  <c r="H29943" i="2"/>
  <c r="H29944" i="2" l="1"/>
  <c r="E29943" i="2"/>
  <c r="F29943" i="2" s="1"/>
  <c r="G29943" i="2" s="1"/>
  <c r="H29945" i="2" l="1"/>
  <c r="E29944" i="2"/>
  <c r="F29944" i="2" s="1"/>
  <c r="G29944" i="2" s="1"/>
  <c r="E29945" i="2" l="1"/>
  <c r="F29945" i="2" s="1"/>
  <c r="G29945" i="2" s="1"/>
  <c r="H29946" i="2"/>
  <c r="H29947" i="2" l="1"/>
  <c r="E29946" i="2"/>
  <c r="F29946" i="2" s="1"/>
  <c r="G29946" i="2" s="1"/>
  <c r="H29948" i="2" l="1"/>
  <c r="E29947" i="2"/>
  <c r="F29947" i="2" s="1"/>
  <c r="G29947" i="2" s="1"/>
  <c r="H29949" i="2" l="1"/>
  <c r="E29948" i="2"/>
  <c r="F29948" i="2" s="1"/>
  <c r="G29948" i="2" s="1"/>
  <c r="H29950" i="2" l="1"/>
  <c r="E29949" i="2"/>
  <c r="F29949" i="2" s="1"/>
  <c r="G29949" i="2" s="1"/>
  <c r="E29950" i="2" l="1"/>
  <c r="F29950" i="2" s="1"/>
  <c r="G29950" i="2" s="1"/>
  <c r="H29951" i="2"/>
  <c r="H29952" i="2" l="1"/>
  <c r="E29951" i="2"/>
  <c r="F29951" i="2" s="1"/>
  <c r="G29951" i="2" s="1"/>
  <c r="E29952" i="2" l="1"/>
  <c r="F29952" i="2" s="1"/>
  <c r="G29952" i="2" s="1"/>
  <c r="H29953" i="2"/>
  <c r="H29954" i="2" l="1"/>
  <c r="E29953" i="2"/>
  <c r="F29953" i="2" s="1"/>
  <c r="G29953" i="2" s="1"/>
  <c r="H29955" i="2" l="1"/>
  <c r="E29954" i="2"/>
  <c r="F29954" i="2" s="1"/>
  <c r="G29954" i="2" s="1"/>
  <c r="E29955" i="2" l="1"/>
  <c r="F29955" i="2" s="1"/>
  <c r="G29955" i="2" s="1"/>
  <c r="H29956" i="2"/>
  <c r="E29956" i="2" l="1"/>
  <c r="F29956" i="2" s="1"/>
  <c r="G29956" i="2" s="1"/>
  <c r="H29957" i="2"/>
  <c r="E29957" i="2" l="1"/>
  <c r="F29957" i="2" s="1"/>
  <c r="G29957" i="2" s="1"/>
  <c r="H29958" i="2"/>
  <c r="H29959" i="2" l="1"/>
  <c r="E29958" i="2"/>
  <c r="F29958" i="2" s="1"/>
  <c r="G29958" i="2" s="1"/>
  <c r="H29960" i="2" l="1"/>
  <c r="E29959" i="2"/>
  <c r="F29959" i="2" s="1"/>
  <c r="G29959" i="2" s="1"/>
  <c r="E29960" i="2" l="1"/>
  <c r="F29960" i="2" s="1"/>
  <c r="G29960" i="2" s="1"/>
  <c r="H29961" i="2"/>
  <c r="H29962" i="2" l="1"/>
  <c r="E29961" i="2"/>
  <c r="F29961" i="2" s="1"/>
  <c r="G29961" i="2" s="1"/>
  <c r="E29962" i="2" l="1"/>
  <c r="F29962" i="2" s="1"/>
  <c r="G29962" i="2" s="1"/>
  <c r="H29963" i="2"/>
  <c r="H29964" i="2" l="1"/>
  <c r="E29963" i="2"/>
  <c r="F29963" i="2" s="1"/>
  <c r="G29963" i="2" s="1"/>
  <c r="H29965" i="2" l="1"/>
  <c r="E29964" i="2"/>
  <c r="F29964" i="2" s="1"/>
  <c r="G29964" i="2" s="1"/>
  <c r="H29966" i="2" l="1"/>
  <c r="E29965" i="2"/>
  <c r="F29965" i="2" s="1"/>
  <c r="G29965" i="2" s="1"/>
  <c r="E29966" i="2" l="1"/>
  <c r="F29966" i="2" s="1"/>
  <c r="G29966" i="2" s="1"/>
  <c r="H29967" i="2"/>
  <c r="H29968" i="2" l="1"/>
  <c r="E29967" i="2"/>
  <c r="F29967" i="2" s="1"/>
  <c r="G29967" i="2" s="1"/>
  <c r="E29968" i="2" l="1"/>
  <c r="F29968" i="2" s="1"/>
  <c r="G29968" i="2" s="1"/>
  <c r="H29969" i="2"/>
  <c r="E29969" i="2" l="1"/>
  <c r="F29969" i="2" s="1"/>
  <c r="G29969" i="2" s="1"/>
  <c r="H29970" i="2"/>
  <c r="H29971" i="2" l="1"/>
  <c r="E29970" i="2"/>
  <c r="F29970" i="2" s="1"/>
  <c r="G29970" i="2" s="1"/>
  <c r="H29972" i="2" l="1"/>
  <c r="E29971" i="2"/>
  <c r="F29971" i="2" s="1"/>
  <c r="G29971" i="2" s="1"/>
  <c r="H29973" i="2" l="1"/>
  <c r="E29972" i="2"/>
  <c r="F29972" i="2" s="1"/>
  <c r="G29972" i="2" s="1"/>
  <c r="H29974" i="2" l="1"/>
  <c r="E29973" i="2"/>
  <c r="F29973" i="2" s="1"/>
  <c r="G29973" i="2" s="1"/>
  <c r="E29974" i="2" l="1"/>
  <c r="F29974" i="2" s="1"/>
  <c r="G29974" i="2" s="1"/>
  <c r="H29975" i="2"/>
  <c r="E29975" i="2" l="1"/>
  <c r="F29975" i="2" s="1"/>
  <c r="G29975" i="2" s="1"/>
  <c r="H29976" i="2"/>
  <c r="E29976" i="2" l="1"/>
  <c r="F29976" i="2" s="1"/>
  <c r="G29976" i="2" s="1"/>
  <c r="H29977" i="2"/>
  <c r="H29978" i="2" l="1"/>
  <c r="E29977" i="2"/>
  <c r="F29977" i="2" s="1"/>
  <c r="G29977" i="2" s="1"/>
  <c r="H29979" i="2" l="1"/>
  <c r="E29978" i="2"/>
  <c r="F29978" i="2" s="1"/>
  <c r="G29978" i="2" s="1"/>
  <c r="E29979" i="2" l="1"/>
  <c r="F29979" i="2" s="1"/>
  <c r="G29979" i="2" s="1"/>
  <c r="H29980" i="2"/>
  <c r="H29981" i="2" l="1"/>
  <c r="E29980" i="2"/>
  <c r="F29980" i="2" s="1"/>
  <c r="G29980" i="2" s="1"/>
  <c r="E29981" i="2" l="1"/>
  <c r="F29981" i="2" s="1"/>
  <c r="G29981" i="2" s="1"/>
  <c r="H29982" i="2"/>
  <c r="H29983" i="2" l="1"/>
  <c r="E29982" i="2"/>
  <c r="F29982" i="2" s="1"/>
  <c r="G29982" i="2" s="1"/>
  <c r="H29984" i="2" l="1"/>
  <c r="E29983" i="2"/>
  <c r="F29983" i="2" s="1"/>
  <c r="G29983" i="2" s="1"/>
  <c r="H29985" i="2" l="1"/>
  <c r="E29984" i="2"/>
  <c r="F29984" i="2" s="1"/>
  <c r="G29984" i="2" s="1"/>
  <c r="E29985" i="2" l="1"/>
  <c r="F29985" i="2" s="1"/>
  <c r="G29985" i="2" s="1"/>
  <c r="H29986" i="2"/>
  <c r="H29987" i="2" l="1"/>
  <c r="E29986" i="2"/>
  <c r="F29986" i="2" s="1"/>
  <c r="G29986" i="2" s="1"/>
  <c r="E29987" i="2" l="1"/>
  <c r="F29987" i="2" s="1"/>
  <c r="G29987" i="2" s="1"/>
  <c r="H29988" i="2"/>
  <c r="H29989" i="2" l="1"/>
  <c r="E29988" i="2"/>
  <c r="F29988" i="2" s="1"/>
  <c r="G29988" i="2" s="1"/>
  <c r="H29990" i="2" l="1"/>
  <c r="E29989" i="2"/>
  <c r="F29989" i="2" s="1"/>
  <c r="G29989" i="2" s="1"/>
  <c r="E29990" i="2" l="1"/>
  <c r="F29990" i="2" s="1"/>
  <c r="G29990" i="2" s="1"/>
  <c r="H29991" i="2"/>
  <c r="H29992" i="2" l="1"/>
  <c r="E29991" i="2"/>
  <c r="F29991" i="2" s="1"/>
  <c r="G29991" i="2" s="1"/>
  <c r="E29992" i="2" l="1"/>
  <c r="F29992" i="2" s="1"/>
  <c r="G29992" i="2" s="1"/>
  <c r="H29993" i="2"/>
  <c r="E29993" i="2" l="1"/>
  <c r="F29993" i="2" s="1"/>
  <c r="G29993" i="2" s="1"/>
  <c r="H29994" i="2"/>
  <c r="H29995" i="2" l="1"/>
  <c r="E29994" i="2"/>
  <c r="F29994" i="2" s="1"/>
  <c r="G29994" i="2" s="1"/>
  <c r="E29995" i="2" l="1"/>
  <c r="F29995" i="2" s="1"/>
  <c r="G29995" i="2" s="1"/>
  <c r="H29996" i="2"/>
  <c r="H29997" i="2" l="1"/>
  <c r="E29996" i="2"/>
  <c r="F29996" i="2" s="1"/>
  <c r="G29996" i="2" s="1"/>
  <c r="H29998" i="2" l="1"/>
  <c r="E29997" i="2"/>
  <c r="F29997" i="2" s="1"/>
  <c r="G29997" i="2" s="1"/>
  <c r="E29998" i="2" l="1"/>
  <c r="F29998" i="2" s="1"/>
  <c r="G29998" i="2" s="1"/>
  <c r="H29999" i="2"/>
  <c r="H30000" i="2" l="1"/>
  <c r="E29999" i="2"/>
  <c r="F29999" i="2" s="1"/>
  <c r="G29999" i="2" s="1"/>
  <c r="E30000" i="2" l="1"/>
  <c r="F30000" i="2" s="1"/>
  <c r="G30000" i="2" s="1"/>
  <c r="H30001" i="2"/>
  <c r="E30001" i="2" l="1"/>
  <c r="F30001" i="2" s="1"/>
  <c r="G30001" i="2" s="1"/>
  <c r="H30002" i="2"/>
  <c r="H30003" i="2" l="1"/>
  <c r="E30002" i="2"/>
  <c r="F30002" i="2" s="1"/>
  <c r="G30002" i="2" s="1"/>
  <c r="E30003" i="2" l="1"/>
  <c r="F30003" i="2" s="1"/>
  <c r="G30003" i="2" s="1"/>
  <c r="H30004" i="2"/>
  <c r="H30005" i="2" l="1"/>
  <c r="E30004" i="2"/>
  <c r="F30004" i="2" s="1"/>
  <c r="G30004" i="2" s="1"/>
  <c r="H30006" i="2" l="1"/>
  <c r="E30005" i="2"/>
  <c r="F30005" i="2" s="1"/>
  <c r="G30005" i="2" s="1"/>
  <c r="E30006" i="2" l="1"/>
  <c r="F30006" i="2" s="1"/>
  <c r="G30006" i="2" s="1"/>
  <c r="H30007" i="2"/>
  <c r="H30008" i="2" l="1"/>
  <c r="E30007" i="2"/>
  <c r="F30007" i="2" s="1"/>
  <c r="G30007" i="2" s="1"/>
  <c r="E30008" i="2" l="1"/>
  <c r="F30008" i="2" s="1"/>
  <c r="G30008" i="2" s="1"/>
  <c r="H30009" i="2"/>
  <c r="E30009" i="2" l="1"/>
  <c r="F30009" i="2" s="1"/>
  <c r="G30009" i="2" s="1"/>
  <c r="H30010" i="2"/>
  <c r="H30011" i="2" l="1"/>
  <c r="E30010" i="2"/>
  <c r="F30010" i="2" s="1"/>
  <c r="G30010" i="2" s="1"/>
  <c r="E30011" i="2" l="1"/>
  <c r="F30011" i="2" s="1"/>
  <c r="G30011" i="2" s="1"/>
  <c r="H30012" i="2"/>
  <c r="H30013" i="2" l="1"/>
  <c r="E30012" i="2"/>
  <c r="F30012" i="2" s="1"/>
  <c r="G30012" i="2" s="1"/>
  <c r="H30014" i="2" l="1"/>
  <c r="E30013" i="2"/>
  <c r="F30013" i="2" s="1"/>
  <c r="G30013" i="2" s="1"/>
  <c r="E30014" i="2" l="1"/>
  <c r="F30014" i="2" s="1"/>
  <c r="G30014" i="2" s="1"/>
  <c r="H30015" i="2"/>
  <c r="H30016" i="2" l="1"/>
  <c r="E30015" i="2"/>
  <c r="F30015" i="2" s="1"/>
  <c r="G30015" i="2" s="1"/>
  <c r="H30017" i="2" l="1"/>
  <c r="E30016" i="2"/>
  <c r="F30016" i="2" s="1"/>
  <c r="G30016" i="2" s="1"/>
  <c r="E30017" i="2" l="1"/>
  <c r="F30017" i="2" s="1"/>
  <c r="G30017" i="2" s="1"/>
  <c r="H30018" i="2"/>
  <c r="H30019" i="2" l="1"/>
  <c r="E30018" i="2"/>
  <c r="F30018" i="2" s="1"/>
  <c r="G30018" i="2" s="1"/>
  <c r="H30020" i="2" l="1"/>
  <c r="E30019" i="2"/>
  <c r="F30019" i="2" s="1"/>
  <c r="G30019" i="2" s="1"/>
  <c r="E30020" i="2" l="1"/>
  <c r="F30020" i="2" s="1"/>
  <c r="G30020" i="2" s="1"/>
  <c r="H30021" i="2"/>
  <c r="E30021" i="2" l="1"/>
  <c r="F30021" i="2" s="1"/>
  <c r="G30021" i="2" s="1"/>
  <c r="H30022" i="2"/>
  <c r="E30022" i="2" l="1"/>
  <c r="F30022" i="2" s="1"/>
  <c r="G30022" i="2" s="1"/>
  <c r="H30023" i="2"/>
  <c r="H30024" i="2" l="1"/>
  <c r="E30023" i="2"/>
  <c r="F30023" i="2" s="1"/>
  <c r="G30023" i="2" s="1"/>
  <c r="H30025" i="2" l="1"/>
  <c r="E30024" i="2"/>
  <c r="F30024" i="2" s="1"/>
  <c r="G30024" i="2" s="1"/>
  <c r="H30026" i="2" l="1"/>
  <c r="E30025" i="2"/>
  <c r="F30025" i="2" s="1"/>
  <c r="G30025" i="2" s="1"/>
  <c r="H30027" i="2" l="1"/>
  <c r="E30026" i="2"/>
  <c r="F30026" i="2" s="1"/>
  <c r="G30026" i="2" s="1"/>
  <c r="H30028" i="2" l="1"/>
  <c r="E30027" i="2"/>
  <c r="F30027" i="2" s="1"/>
  <c r="G30027" i="2" s="1"/>
  <c r="E30028" i="2" l="1"/>
  <c r="F30028" i="2" s="1"/>
  <c r="G30028" i="2" s="1"/>
  <c r="H30029" i="2"/>
  <c r="H30030" i="2" l="1"/>
  <c r="E30029" i="2"/>
  <c r="F30029" i="2" s="1"/>
  <c r="G30029" i="2" s="1"/>
  <c r="E30030" i="2" l="1"/>
  <c r="F30030" i="2" s="1"/>
  <c r="G30030" i="2" s="1"/>
  <c r="H30031" i="2"/>
  <c r="E30031" i="2" l="1"/>
  <c r="F30031" i="2" s="1"/>
  <c r="G30031" i="2" s="1"/>
  <c r="H30032" i="2"/>
  <c r="H30033" i="2" l="1"/>
  <c r="E30032" i="2"/>
  <c r="F30032" i="2" s="1"/>
  <c r="G30032" i="2" s="1"/>
  <c r="E30033" i="2" l="1"/>
  <c r="F30033" i="2" s="1"/>
  <c r="G30033" i="2" s="1"/>
  <c r="H30034" i="2"/>
  <c r="H30035" i="2" l="1"/>
  <c r="E30034" i="2"/>
  <c r="F30034" i="2" s="1"/>
  <c r="G30034" i="2" s="1"/>
  <c r="E30035" i="2" l="1"/>
  <c r="F30035" i="2" s="1"/>
  <c r="G30035" i="2" s="1"/>
  <c r="H30036" i="2"/>
  <c r="E30036" i="2" l="1"/>
  <c r="F30036" i="2" s="1"/>
  <c r="G30036" i="2" s="1"/>
  <c r="H30037" i="2"/>
  <c r="H30038" i="2" l="1"/>
  <c r="E30037" i="2"/>
  <c r="F30037" i="2" s="1"/>
  <c r="G30037" i="2" s="1"/>
  <c r="E30038" i="2" l="1"/>
  <c r="F30038" i="2" s="1"/>
  <c r="G30038" i="2" s="1"/>
  <c r="H30039" i="2"/>
  <c r="E30039" i="2" l="1"/>
  <c r="F30039" i="2" s="1"/>
  <c r="G30039" i="2" s="1"/>
  <c r="H30040" i="2"/>
  <c r="H30041" i="2" l="1"/>
  <c r="E30040" i="2"/>
  <c r="F30040" i="2" s="1"/>
  <c r="G30040" i="2" s="1"/>
  <c r="E30041" i="2" l="1"/>
  <c r="F30041" i="2" s="1"/>
  <c r="G30041" i="2" s="1"/>
  <c r="H30042" i="2"/>
  <c r="H30043" i="2" l="1"/>
  <c r="E30042" i="2"/>
  <c r="F30042" i="2" s="1"/>
  <c r="G30042" i="2" s="1"/>
  <c r="H30044" i="2" l="1"/>
  <c r="E30043" i="2"/>
  <c r="F30043" i="2" s="1"/>
  <c r="G30043" i="2" s="1"/>
  <c r="E30044" i="2" l="1"/>
  <c r="F30044" i="2" s="1"/>
  <c r="G30044" i="2" s="1"/>
  <c r="H30045" i="2"/>
  <c r="H30046" i="2" l="1"/>
  <c r="E30045" i="2"/>
  <c r="F30045" i="2" s="1"/>
  <c r="G30045" i="2" s="1"/>
  <c r="E30046" i="2" l="1"/>
  <c r="F30046" i="2" s="1"/>
  <c r="G30046" i="2" s="1"/>
  <c r="H30047" i="2"/>
  <c r="E30047" i="2" l="1"/>
  <c r="F30047" i="2" s="1"/>
  <c r="G30047" i="2" s="1"/>
  <c r="H30048" i="2"/>
  <c r="H30049" i="2" l="1"/>
  <c r="E30048" i="2"/>
  <c r="F30048" i="2" s="1"/>
  <c r="G30048" i="2" s="1"/>
  <c r="E30049" i="2" l="1"/>
  <c r="F30049" i="2" s="1"/>
  <c r="G30049" i="2" s="1"/>
  <c r="H30050" i="2"/>
  <c r="H30051" i="2" l="1"/>
  <c r="E30050" i="2"/>
  <c r="F30050" i="2" s="1"/>
  <c r="G30050" i="2" s="1"/>
  <c r="E30051" i="2" l="1"/>
  <c r="F30051" i="2" s="1"/>
  <c r="G30051" i="2" s="1"/>
  <c r="H30052" i="2"/>
  <c r="E30052" i="2" l="1"/>
  <c r="F30052" i="2" s="1"/>
  <c r="G30052" i="2" s="1"/>
  <c r="H30053" i="2"/>
  <c r="H30054" i="2" l="1"/>
  <c r="E30053" i="2"/>
  <c r="F30053" i="2" s="1"/>
  <c r="G30053" i="2" s="1"/>
  <c r="E30054" i="2" l="1"/>
  <c r="F30054" i="2" s="1"/>
  <c r="G30054" i="2" s="1"/>
  <c r="H30055" i="2"/>
  <c r="E30055" i="2" l="1"/>
  <c r="F30055" i="2" s="1"/>
  <c r="G30055" i="2" s="1"/>
  <c r="H30056" i="2"/>
  <c r="H30057" i="2" l="1"/>
  <c r="E30056" i="2"/>
  <c r="F30056" i="2" s="1"/>
  <c r="G30056" i="2" s="1"/>
  <c r="E30057" i="2" l="1"/>
  <c r="F30057" i="2" s="1"/>
  <c r="G30057" i="2" s="1"/>
  <c r="H30058" i="2"/>
  <c r="H30059" i="2" l="1"/>
  <c r="E30058" i="2"/>
  <c r="F30058" i="2" s="1"/>
  <c r="G30058" i="2" s="1"/>
  <c r="H30060" i="2" l="1"/>
  <c r="E30059" i="2"/>
  <c r="F30059" i="2" s="1"/>
  <c r="G30059" i="2" s="1"/>
  <c r="E30060" i="2" l="1"/>
  <c r="F30060" i="2" s="1"/>
  <c r="G30060" i="2" s="1"/>
  <c r="H30061" i="2"/>
  <c r="H30062" i="2" l="1"/>
  <c r="E30061" i="2"/>
  <c r="F30061" i="2" s="1"/>
  <c r="G30061" i="2" s="1"/>
  <c r="E30062" i="2" l="1"/>
  <c r="F30062" i="2" s="1"/>
  <c r="G30062" i="2" s="1"/>
  <c r="H30063" i="2"/>
  <c r="E30063" i="2" l="1"/>
  <c r="F30063" i="2" s="1"/>
  <c r="G30063" i="2" s="1"/>
  <c r="H30064" i="2"/>
  <c r="H30065" i="2" l="1"/>
  <c r="E30064" i="2"/>
  <c r="F30064" i="2" s="1"/>
  <c r="G30064" i="2" s="1"/>
  <c r="E30065" i="2" l="1"/>
  <c r="F30065" i="2" s="1"/>
  <c r="G30065" i="2" s="1"/>
  <c r="H30066" i="2"/>
  <c r="H30067" i="2" l="1"/>
  <c r="E30066" i="2"/>
  <c r="F30066" i="2" s="1"/>
  <c r="G30066" i="2" s="1"/>
  <c r="H30068" i="2" l="1"/>
  <c r="E30067" i="2"/>
  <c r="F30067" i="2" s="1"/>
  <c r="G30067" i="2" s="1"/>
  <c r="E30068" i="2" l="1"/>
  <c r="F30068" i="2" s="1"/>
  <c r="G30068" i="2" s="1"/>
  <c r="H30069" i="2"/>
  <c r="H30070" i="2" l="1"/>
  <c r="E30069" i="2"/>
  <c r="F30069" i="2" s="1"/>
  <c r="G30069" i="2" s="1"/>
  <c r="E30070" i="2" l="1"/>
  <c r="F30070" i="2" s="1"/>
  <c r="G30070" i="2" s="1"/>
  <c r="H30071" i="2"/>
  <c r="E30071" i="2" l="1"/>
  <c r="F30071" i="2" s="1"/>
  <c r="G30071" i="2" s="1"/>
  <c r="H30072" i="2"/>
  <c r="E30072" i="2" l="1"/>
  <c r="F30072" i="2" s="1"/>
  <c r="G30072" i="2" s="1"/>
  <c r="H30073" i="2"/>
  <c r="E30073" i="2" l="1"/>
  <c r="F30073" i="2" s="1"/>
  <c r="G30073" i="2" s="1"/>
  <c r="H30074" i="2"/>
  <c r="H30075" i="2" l="1"/>
  <c r="E30074" i="2"/>
  <c r="F30074" i="2" s="1"/>
  <c r="G30074" i="2" s="1"/>
  <c r="H30076" i="2" l="1"/>
  <c r="E30075" i="2"/>
  <c r="F30075" i="2" s="1"/>
  <c r="G30075" i="2" s="1"/>
  <c r="E30076" i="2" l="1"/>
  <c r="F30076" i="2" s="1"/>
  <c r="G30076" i="2" s="1"/>
  <c r="H30077" i="2"/>
  <c r="H30078" i="2" l="1"/>
  <c r="E30077" i="2"/>
  <c r="F30077" i="2" s="1"/>
  <c r="G30077" i="2" s="1"/>
  <c r="E30078" i="2" l="1"/>
  <c r="F30078" i="2" s="1"/>
  <c r="G30078" i="2" s="1"/>
  <c r="H30079" i="2"/>
  <c r="E30079" i="2" l="1"/>
  <c r="F30079" i="2" s="1"/>
  <c r="G30079" i="2" s="1"/>
  <c r="H30080" i="2"/>
  <c r="H30081" i="2" l="1"/>
  <c r="E30080" i="2"/>
  <c r="F30080" i="2" s="1"/>
  <c r="G30080" i="2" s="1"/>
  <c r="E30081" i="2" l="1"/>
  <c r="F30081" i="2" s="1"/>
  <c r="G30081" i="2" s="1"/>
  <c r="H30082" i="2"/>
  <c r="H30083" i="2" l="1"/>
  <c r="E30082" i="2"/>
  <c r="F30082" i="2" s="1"/>
  <c r="G30082" i="2" s="1"/>
  <c r="H30084" i="2" l="1"/>
  <c r="E30083" i="2"/>
  <c r="F30083" i="2" s="1"/>
  <c r="G30083" i="2" s="1"/>
  <c r="E30084" i="2" l="1"/>
  <c r="F30084" i="2" s="1"/>
  <c r="G30084" i="2" s="1"/>
  <c r="H30085" i="2"/>
  <c r="H30086" i="2" l="1"/>
  <c r="E30085" i="2"/>
  <c r="F30085" i="2" s="1"/>
  <c r="G30085" i="2" s="1"/>
  <c r="E30086" i="2" l="1"/>
  <c r="F30086" i="2" s="1"/>
  <c r="G30086" i="2" s="1"/>
  <c r="H30087" i="2"/>
  <c r="E30087" i="2" l="1"/>
  <c r="F30087" i="2" s="1"/>
  <c r="G30087" i="2" s="1"/>
  <c r="H30088" i="2"/>
  <c r="H30089" i="2" l="1"/>
  <c r="E30088" i="2"/>
  <c r="F30088" i="2" s="1"/>
  <c r="G30088" i="2" s="1"/>
  <c r="E30089" i="2" l="1"/>
  <c r="F30089" i="2" s="1"/>
  <c r="G30089" i="2" s="1"/>
  <c r="H30090" i="2"/>
  <c r="H30091" i="2" l="1"/>
  <c r="E30090" i="2"/>
  <c r="F30090" i="2" s="1"/>
  <c r="G30090" i="2" s="1"/>
  <c r="E30091" i="2" l="1"/>
  <c r="F30091" i="2" s="1"/>
  <c r="G30091" i="2" s="1"/>
  <c r="H30092" i="2"/>
  <c r="E30092" i="2" l="1"/>
  <c r="F30092" i="2" s="1"/>
  <c r="G30092" i="2" s="1"/>
  <c r="H30093" i="2"/>
  <c r="H30094" i="2" l="1"/>
  <c r="E30093" i="2"/>
  <c r="F30093" i="2" s="1"/>
  <c r="G30093" i="2" s="1"/>
  <c r="E30094" i="2" l="1"/>
  <c r="F30094" i="2" s="1"/>
  <c r="G30094" i="2" s="1"/>
  <c r="H30095" i="2"/>
  <c r="E30095" i="2" l="1"/>
  <c r="F30095" i="2" s="1"/>
  <c r="G30095" i="2" s="1"/>
  <c r="H30096" i="2"/>
  <c r="H30097" i="2" l="1"/>
  <c r="E30096" i="2"/>
  <c r="F30096" i="2" s="1"/>
  <c r="G30096" i="2" s="1"/>
  <c r="E30097" i="2" l="1"/>
  <c r="F30097" i="2" s="1"/>
  <c r="G30097" i="2" s="1"/>
  <c r="H30098" i="2"/>
  <c r="H30099" i="2" l="1"/>
  <c r="E30098" i="2"/>
  <c r="F30098" i="2" s="1"/>
  <c r="G30098" i="2" s="1"/>
  <c r="H30100" i="2" l="1"/>
  <c r="E30099" i="2"/>
  <c r="F30099" i="2" s="1"/>
  <c r="G30099" i="2" s="1"/>
  <c r="E30100" i="2" l="1"/>
  <c r="F30100" i="2" s="1"/>
  <c r="G30100" i="2" s="1"/>
  <c r="H30101" i="2"/>
  <c r="H30102" i="2" l="1"/>
  <c r="E30101" i="2"/>
  <c r="F30101" i="2" s="1"/>
  <c r="G30101" i="2" s="1"/>
  <c r="H30103" i="2" l="1"/>
  <c r="E30102" i="2"/>
  <c r="F30102" i="2" s="1"/>
  <c r="G30102" i="2" s="1"/>
  <c r="E30103" i="2" l="1"/>
  <c r="F30103" i="2" s="1"/>
  <c r="G30103" i="2" s="1"/>
  <c r="H30104" i="2"/>
  <c r="H30105" i="2" l="1"/>
  <c r="E30104" i="2"/>
  <c r="F30104" i="2" s="1"/>
  <c r="G30104" i="2" s="1"/>
  <c r="E30105" i="2" l="1"/>
  <c r="F30105" i="2" s="1"/>
  <c r="G30105" i="2" s="1"/>
  <c r="H30106" i="2"/>
  <c r="H30107" i="2" l="1"/>
  <c r="E30106" i="2"/>
  <c r="F30106" i="2" s="1"/>
  <c r="G30106" i="2" s="1"/>
  <c r="H30108" i="2" l="1"/>
  <c r="E30107" i="2"/>
  <c r="F30107" i="2" s="1"/>
  <c r="G30107" i="2" s="1"/>
  <c r="E30108" i="2" l="1"/>
  <c r="F30108" i="2" s="1"/>
  <c r="G30108" i="2" s="1"/>
  <c r="H30109" i="2"/>
  <c r="H30110" i="2" l="1"/>
  <c r="E30109" i="2"/>
  <c r="F30109" i="2" s="1"/>
  <c r="G30109" i="2" s="1"/>
  <c r="E30110" i="2" l="1"/>
  <c r="F30110" i="2" s="1"/>
  <c r="G30110" i="2" s="1"/>
  <c r="H30111" i="2"/>
  <c r="E30111" i="2" l="1"/>
  <c r="F30111" i="2" s="1"/>
  <c r="G30111" i="2" s="1"/>
  <c r="H30112" i="2"/>
  <c r="H30113" i="2" l="1"/>
  <c r="E30112" i="2"/>
  <c r="F30112" i="2" s="1"/>
  <c r="G30112" i="2" s="1"/>
  <c r="E30113" i="2" l="1"/>
  <c r="F30113" i="2" s="1"/>
  <c r="G30113" i="2" s="1"/>
  <c r="H30114" i="2"/>
  <c r="H30115" i="2" l="1"/>
  <c r="E30114" i="2"/>
  <c r="F30114" i="2" s="1"/>
  <c r="G30114" i="2" s="1"/>
  <c r="E30115" i="2" l="1"/>
  <c r="F30115" i="2" s="1"/>
  <c r="G30115" i="2" s="1"/>
  <c r="H30116" i="2"/>
  <c r="E30116" i="2" l="1"/>
  <c r="F30116" i="2" s="1"/>
  <c r="G30116" i="2" s="1"/>
  <c r="H30117" i="2"/>
  <c r="H30118" i="2" l="1"/>
  <c r="E30117" i="2"/>
  <c r="F30117" i="2" s="1"/>
  <c r="G30117" i="2" s="1"/>
  <c r="E30118" i="2" l="1"/>
  <c r="F30118" i="2" s="1"/>
  <c r="G30118" i="2" s="1"/>
  <c r="H30119" i="2"/>
  <c r="E30119" i="2" l="1"/>
  <c r="F30119" i="2" s="1"/>
  <c r="G30119" i="2" s="1"/>
  <c r="H30120" i="2"/>
  <c r="H30121" i="2" l="1"/>
  <c r="E30120" i="2"/>
  <c r="F30120" i="2" s="1"/>
  <c r="G30120" i="2" s="1"/>
  <c r="E30121" i="2" l="1"/>
  <c r="F30121" i="2" s="1"/>
  <c r="G30121" i="2" s="1"/>
  <c r="H30122" i="2"/>
  <c r="H30123" i="2" l="1"/>
  <c r="E30122" i="2"/>
  <c r="F30122" i="2" s="1"/>
  <c r="G30122" i="2" s="1"/>
  <c r="H30124" i="2" l="1"/>
  <c r="E30123" i="2"/>
  <c r="F30123" i="2" s="1"/>
  <c r="G30123" i="2" s="1"/>
  <c r="E30124" i="2" l="1"/>
  <c r="F30124" i="2" s="1"/>
  <c r="G30124" i="2" s="1"/>
  <c r="H30125" i="2"/>
  <c r="H30126" i="2" l="1"/>
  <c r="E30125" i="2"/>
  <c r="F30125" i="2" s="1"/>
  <c r="G30125" i="2" s="1"/>
  <c r="E30126" i="2" l="1"/>
  <c r="F30126" i="2" s="1"/>
  <c r="G30126" i="2" s="1"/>
  <c r="H30127" i="2"/>
  <c r="E30127" i="2" l="1"/>
  <c r="F30127" i="2" s="1"/>
  <c r="G30127" i="2" s="1"/>
  <c r="H30128" i="2"/>
  <c r="H30129" i="2" l="1"/>
  <c r="E30128" i="2"/>
  <c r="F30128" i="2" s="1"/>
  <c r="G30128" i="2" s="1"/>
  <c r="H30130" i="2" l="1"/>
  <c r="E30129" i="2"/>
  <c r="F30129" i="2" s="1"/>
  <c r="G30129" i="2" s="1"/>
  <c r="H30131" i="2" l="1"/>
  <c r="E30130" i="2"/>
  <c r="F30130" i="2" s="1"/>
  <c r="G30130" i="2" s="1"/>
  <c r="H30132" i="2" l="1"/>
  <c r="E30131" i="2"/>
  <c r="F30131" i="2" s="1"/>
  <c r="G30131" i="2" s="1"/>
  <c r="E30132" i="2" l="1"/>
  <c r="F30132" i="2" s="1"/>
  <c r="G30132" i="2" s="1"/>
  <c r="H30133" i="2"/>
  <c r="H30134" i="2" l="1"/>
  <c r="E30133" i="2"/>
  <c r="F30133" i="2" s="1"/>
  <c r="G30133" i="2" s="1"/>
  <c r="E30134" i="2" l="1"/>
  <c r="F30134" i="2" s="1"/>
  <c r="G30134" i="2" s="1"/>
  <c r="H30135" i="2"/>
  <c r="H30136" i="2" l="1"/>
  <c r="E30135" i="2"/>
  <c r="F30135" i="2" s="1"/>
  <c r="G30135" i="2" s="1"/>
  <c r="H30137" i="2" l="1"/>
  <c r="E30136" i="2"/>
  <c r="F30136" i="2" s="1"/>
  <c r="G30136" i="2" s="1"/>
  <c r="E30137" i="2" l="1"/>
  <c r="F30137" i="2" s="1"/>
  <c r="G30137" i="2" s="1"/>
  <c r="H30138" i="2"/>
  <c r="H30139" i="2" l="1"/>
  <c r="E30138" i="2"/>
  <c r="F30138" i="2" s="1"/>
  <c r="G30138" i="2" s="1"/>
  <c r="H30140" i="2" l="1"/>
  <c r="E30139" i="2"/>
  <c r="F30139" i="2" s="1"/>
  <c r="G30139" i="2" s="1"/>
  <c r="H30141" i="2" l="1"/>
  <c r="E30140" i="2"/>
  <c r="F30140" i="2" s="1"/>
  <c r="G30140" i="2" s="1"/>
  <c r="H30142" i="2" l="1"/>
  <c r="E30141" i="2"/>
  <c r="F30141" i="2" s="1"/>
  <c r="G30141" i="2" s="1"/>
  <c r="E30142" i="2" l="1"/>
  <c r="F30142" i="2" s="1"/>
  <c r="G30142" i="2" s="1"/>
  <c r="H30143" i="2"/>
  <c r="E30143" i="2" l="1"/>
  <c r="F30143" i="2" s="1"/>
  <c r="G30143" i="2" s="1"/>
  <c r="H30144" i="2"/>
  <c r="H30145" i="2" l="1"/>
  <c r="E30144" i="2"/>
  <c r="F30144" i="2" s="1"/>
  <c r="G30144" i="2" s="1"/>
  <c r="H30146" i="2" l="1"/>
  <c r="E30145" i="2"/>
  <c r="F30145" i="2" s="1"/>
  <c r="G30145" i="2" s="1"/>
  <c r="H30147" i="2" l="1"/>
  <c r="E30146" i="2"/>
  <c r="F30146" i="2" s="1"/>
  <c r="G30146" i="2" s="1"/>
  <c r="H30148" i="2" l="1"/>
  <c r="E30147" i="2"/>
  <c r="F30147" i="2" s="1"/>
  <c r="G30147" i="2" s="1"/>
  <c r="E30148" i="2" l="1"/>
  <c r="F30148" i="2" s="1"/>
  <c r="G30148" i="2" s="1"/>
  <c r="H30149" i="2"/>
  <c r="H30150" i="2" l="1"/>
  <c r="E30149" i="2"/>
  <c r="F30149" i="2" s="1"/>
  <c r="G30149" i="2" s="1"/>
  <c r="E30150" i="2" l="1"/>
  <c r="F30150" i="2" s="1"/>
  <c r="G30150" i="2" s="1"/>
  <c r="H30151" i="2"/>
  <c r="H30152" i="2" l="1"/>
  <c r="E30151" i="2"/>
  <c r="F30151" i="2" s="1"/>
  <c r="G30151" i="2" s="1"/>
  <c r="H30153" i="2" l="1"/>
  <c r="E30152" i="2"/>
  <c r="F30152" i="2" s="1"/>
  <c r="G30152" i="2" s="1"/>
  <c r="E30153" i="2" l="1"/>
  <c r="F30153" i="2" s="1"/>
  <c r="G30153" i="2" s="1"/>
  <c r="H30154" i="2"/>
  <c r="H30155" i="2" l="1"/>
  <c r="E30154" i="2"/>
  <c r="F30154" i="2" s="1"/>
  <c r="G30154" i="2" s="1"/>
  <c r="E30155" i="2" l="1"/>
  <c r="F30155" i="2" s="1"/>
  <c r="G30155" i="2" s="1"/>
  <c r="H30156" i="2"/>
  <c r="E30156" i="2" l="1"/>
  <c r="F30156" i="2" s="1"/>
  <c r="G30156" i="2" s="1"/>
  <c r="H30157" i="2"/>
  <c r="H30158" i="2" l="1"/>
  <c r="E30157" i="2"/>
  <c r="F30157" i="2" s="1"/>
  <c r="G30157" i="2" s="1"/>
  <c r="H30159" i="2" l="1"/>
  <c r="E30158" i="2"/>
  <c r="F30158" i="2" s="1"/>
  <c r="G30158" i="2" s="1"/>
  <c r="E30159" i="2" l="1"/>
  <c r="F30159" i="2" s="1"/>
  <c r="G30159" i="2" s="1"/>
  <c r="H30160" i="2"/>
  <c r="H30161" i="2" l="1"/>
  <c r="E30160" i="2"/>
  <c r="F30160" i="2" s="1"/>
  <c r="G30160" i="2" s="1"/>
  <c r="E30161" i="2" l="1"/>
  <c r="F30161" i="2" s="1"/>
  <c r="G30161" i="2" s="1"/>
  <c r="H30162" i="2"/>
  <c r="H30163" i="2" l="1"/>
  <c r="E30162" i="2"/>
  <c r="F30162" i="2" s="1"/>
  <c r="G30162" i="2" s="1"/>
  <c r="E30163" i="2" l="1"/>
  <c r="F30163" i="2" s="1"/>
  <c r="G30163" i="2" s="1"/>
  <c r="H30164" i="2"/>
  <c r="E30164" i="2" l="1"/>
  <c r="F30164" i="2" s="1"/>
  <c r="G30164" i="2" s="1"/>
  <c r="H30165" i="2"/>
  <c r="H30166" i="2" l="1"/>
  <c r="E30165" i="2"/>
  <c r="F30165" i="2" s="1"/>
  <c r="G30165" i="2" s="1"/>
  <c r="E30166" i="2" l="1"/>
  <c r="F30166" i="2" s="1"/>
  <c r="G30166" i="2" s="1"/>
  <c r="H30167" i="2"/>
  <c r="E30167" i="2" l="1"/>
  <c r="F30167" i="2" s="1"/>
  <c r="G30167" i="2" s="1"/>
  <c r="H30168" i="2"/>
  <c r="H30169" i="2" l="1"/>
  <c r="E30168" i="2"/>
  <c r="F30168" i="2" s="1"/>
  <c r="G30168" i="2" s="1"/>
  <c r="E30169" i="2" l="1"/>
  <c r="F30169" i="2" s="1"/>
  <c r="G30169" i="2" s="1"/>
  <c r="H30170" i="2"/>
  <c r="H30171" i="2" l="1"/>
  <c r="E30170" i="2"/>
  <c r="F30170" i="2" s="1"/>
  <c r="G30170" i="2" s="1"/>
  <c r="H30172" i="2" l="1"/>
  <c r="E30171" i="2"/>
  <c r="F30171" i="2" s="1"/>
  <c r="G30171" i="2" s="1"/>
  <c r="E30172" i="2" l="1"/>
  <c r="F30172" i="2" s="1"/>
  <c r="G30172" i="2" s="1"/>
  <c r="H30173" i="2"/>
  <c r="H30174" i="2" l="1"/>
  <c r="E30173" i="2"/>
  <c r="F30173" i="2" s="1"/>
  <c r="G30173" i="2" s="1"/>
  <c r="E30174" i="2" l="1"/>
  <c r="F30174" i="2" s="1"/>
  <c r="G30174" i="2" s="1"/>
  <c r="H30175" i="2"/>
  <c r="E30175" i="2" l="1"/>
  <c r="F30175" i="2" s="1"/>
  <c r="G30175" i="2" s="1"/>
  <c r="H30176" i="2"/>
  <c r="H30177" i="2" l="1"/>
  <c r="E30176" i="2"/>
  <c r="F30176" i="2" s="1"/>
  <c r="G30176" i="2" s="1"/>
  <c r="E30177" i="2" l="1"/>
  <c r="F30177" i="2" s="1"/>
  <c r="G30177" i="2" s="1"/>
  <c r="H30178" i="2"/>
  <c r="H30179" i="2" l="1"/>
  <c r="E30178" i="2"/>
  <c r="F30178" i="2" s="1"/>
  <c r="G30178" i="2" s="1"/>
  <c r="E30179" i="2" l="1"/>
  <c r="F30179" i="2" s="1"/>
  <c r="G30179" i="2" s="1"/>
  <c r="H30180" i="2"/>
  <c r="E30180" i="2" l="1"/>
  <c r="F30180" i="2" s="1"/>
  <c r="G30180" i="2" s="1"/>
  <c r="H30181" i="2"/>
  <c r="H30182" i="2" l="1"/>
  <c r="E30181" i="2"/>
  <c r="F30181" i="2" s="1"/>
  <c r="G30181" i="2" s="1"/>
  <c r="E30182" i="2" l="1"/>
  <c r="F30182" i="2" s="1"/>
  <c r="G30182" i="2" s="1"/>
  <c r="H30183" i="2"/>
  <c r="E30183" i="2" l="1"/>
  <c r="F30183" i="2" s="1"/>
  <c r="G30183" i="2" s="1"/>
  <c r="H30184" i="2"/>
  <c r="H30185" i="2" l="1"/>
  <c r="E30184" i="2"/>
  <c r="F30184" i="2" s="1"/>
  <c r="G30184" i="2" s="1"/>
  <c r="E30185" i="2" l="1"/>
  <c r="F30185" i="2" s="1"/>
  <c r="G30185" i="2" s="1"/>
  <c r="H30186" i="2"/>
  <c r="H30187" i="2" l="1"/>
  <c r="E30186" i="2"/>
  <c r="F30186" i="2" s="1"/>
  <c r="G30186" i="2" s="1"/>
  <c r="H30188" i="2" l="1"/>
  <c r="E30187" i="2"/>
  <c r="F30187" i="2" s="1"/>
  <c r="G30187" i="2" s="1"/>
  <c r="E30188" i="2" l="1"/>
  <c r="F30188" i="2" s="1"/>
  <c r="G30188" i="2" s="1"/>
  <c r="H30189" i="2"/>
  <c r="H30190" i="2" l="1"/>
  <c r="E30189" i="2"/>
  <c r="F30189" i="2" s="1"/>
  <c r="G30189" i="2" s="1"/>
  <c r="E30190" i="2" l="1"/>
  <c r="F30190" i="2" s="1"/>
  <c r="G30190" i="2" s="1"/>
  <c r="H30191" i="2"/>
  <c r="E30191" i="2" l="1"/>
  <c r="F30191" i="2" s="1"/>
  <c r="G30191" i="2" s="1"/>
  <c r="H30192" i="2"/>
  <c r="H30193" i="2" l="1"/>
  <c r="E30192" i="2"/>
  <c r="F30192" i="2" s="1"/>
  <c r="G30192" i="2" s="1"/>
  <c r="E30193" i="2" l="1"/>
  <c r="F30193" i="2" s="1"/>
  <c r="G30193" i="2" s="1"/>
  <c r="H30194" i="2"/>
  <c r="H30195" i="2" l="1"/>
  <c r="E30194" i="2"/>
  <c r="F30194" i="2" s="1"/>
  <c r="G30194" i="2" s="1"/>
  <c r="H30196" i="2" l="1"/>
  <c r="E30195" i="2"/>
  <c r="F30195" i="2" s="1"/>
  <c r="G30195" i="2" s="1"/>
  <c r="E30196" i="2" l="1"/>
  <c r="F30196" i="2" s="1"/>
  <c r="G30196" i="2" s="1"/>
  <c r="H30197" i="2"/>
  <c r="H30198" i="2" l="1"/>
  <c r="E30197" i="2"/>
  <c r="F30197" i="2" s="1"/>
  <c r="G30197" i="2" s="1"/>
  <c r="E30198" i="2" l="1"/>
  <c r="F30198" i="2" s="1"/>
  <c r="G30198" i="2" s="1"/>
  <c r="H30199" i="2"/>
  <c r="E30199" i="2" l="1"/>
  <c r="F30199" i="2" s="1"/>
  <c r="G30199" i="2" s="1"/>
  <c r="H30200" i="2"/>
  <c r="H30201" i="2" l="1"/>
  <c r="E30200" i="2"/>
  <c r="F30200" i="2" s="1"/>
  <c r="G30200" i="2" s="1"/>
  <c r="E30201" i="2" l="1"/>
  <c r="F30201" i="2" s="1"/>
  <c r="G30201" i="2" s="1"/>
  <c r="H30202" i="2"/>
  <c r="H30203" i="2" l="1"/>
  <c r="E30202" i="2"/>
  <c r="F30202" i="2" s="1"/>
  <c r="G30202" i="2" s="1"/>
  <c r="H30204" i="2" l="1"/>
  <c r="E30203" i="2"/>
  <c r="F30203" i="2" s="1"/>
  <c r="G30203" i="2" s="1"/>
  <c r="E30204" i="2" l="1"/>
  <c r="F30204" i="2" s="1"/>
  <c r="G30204" i="2" s="1"/>
  <c r="H30205" i="2"/>
  <c r="H30206" i="2" l="1"/>
  <c r="E30205" i="2"/>
  <c r="F30205" i="2" s="1"/>
  <c r="G30205" i="2" s="1"/>
  <c r="E30206" i="2" l="1"/>
  <c r="F30206" i="2" s="1"/>
  <c r="G30206" i="2" s="1"/>
  <c r="H30207" i="2"/>
  <c r="E30207" i="2" l="1"/>
  <c r="F30207" i="2" s="1"/>
  <c r="G30207" i="2" s="1"/>
  <c r="H30208" i="2"/>
  <c r="H30209" i="2" l="1"/>
  <c r="E30208" i="2"/>
  <c r="F30208" i="2" s="1"/>
  <c r="G30208" i="2" s="1"/>
  <c r="E30209" i="2" l="1"/>
  <c r="F30209" i="2" s="1"/>
  <c r="G30209" i="2" s="1"/>
  <c r="H30210" i="2"/>
  <c r="H30211" i="2" l="1"/>
  <c r="E30210" i="2"/>
  <c r="F30210" i="2" s="1"/>
  <c r="G30210" i="2" s="1"/>
  <c r="H30212" i="2" l="1"/>
  <c r="E30211" i="2"/>
  <c r="F30211" i="2" s="1"/>
  <c r="G30211" i="2" s="1"/>
  <c r="E30212" i="2" l="1"/>
  <c r="F30212" i="2" s="1"/>
  <c r="G30212" i="2" s="1"/>
  <c r="H30213" i="2"/>
  <c r="H30214" i="2" l="1"/>
  <c r="E30213" i="2"/>
  <c r="F30213" i="2" s="1"/>
  <c r="G30213" i="2" s="1"/>
  <c r="E30214" i="2" l="1"/>
  <c r="F30214" i="2" s="1"/>
  <c r="G30214" i="2" s="1"/>
  <c r="H30215" i="2"/>
  <c r="E30215" i="2" l="1"/>
  <c r="F30215" i="2" s="1"/>
  <c r="G30215" i="2" s="1"/>
  <c r="H30216" i="2"/>
  <c r="H30217" i="2" l="1"/>
  <c r="E30216" i="2"/>
  <c r="F30216" i="2" s="1"/>
  <c r="G30216" i="2" s="1"/>
  <c r="E30217" i="2" l="1"/>
  <c r="F30217" i="2" s="1"/>
  <c r="G30217" i="2" s="1"/>
  <c r="H30218" i="2"/>
  <c r="H30219" i="2" l="1"/>
  <c r="E30218" i="2"/>
  <c r="F30218" i="2" s="1"/>
  <c r="G30218" i="2" s="1"/>
  <c r="E30219" i="2" l="1"/>
  <c r="F30219" i="2" s="1"/>
  <c r="G30219" i="2" s="1"/>
  <c r="H30220" i="2"/>
  <c r="E30220" i="2" l="1"/>
  <c r="F30220" i="2" s="1"/>
  <c r="G30220" i="2" s="1"/>
  <c r="H30221" i="2"/>
  <c r="H30222" i="2" l="1"/>
  <c r="E30221" i="2"/>
  <c r="F30221" i="2" s="1"/>
  <c r="G30221" i="2" s="1"/>
  <c r="E30222" i="2" l="1"/>
  <c r="F30222" i="2" s="1"/>
  <c r="G30222" i="2" s="1"/>
  <c r="H30223" i="2"/>
  <c r="H30224" i="2" l="1"/>
  <c r="E30223" i="2"/>
  <c r="F30223" i="2" s="1"/>
  <c r="G30223" i="2" s="1"/>
  <c r="H30225" i="2" l="1"/>
  <c r="E30224" i="2"/>
  <c r="F30224" i="2" s="1"/>
  <c r="G30224" i="2" s="1"/>
  <c r="E30225" i="2" l="1"/>
  <c r="F30225" i="2" s="1"/>
  <c r="G30225" i="2" s="1"/>
  <c r="H30226" i="2"/>
  <c r="H30227" i="2" l="1"/>
  <c r="E30226" i="2"/>
  <c r="F30226" i="2" s="1"/>
  <c r="G30226" i="2" s="1"/>
  <c r="E30227" i="2" l="1"/>
  <c r="F30227" i="2" s="1"/>
  <c r="G30227" i="2" s="1"/>
  <c r="H30228" i="2"/>
  <c r="E30228" i="2" l="1"/>
  <c r="F30228" i="2" s="1"/>
  <c r="G30228" i="2" s="1"/>
  <c r="H30229" i="2"/>
  <c r="H30230" i="2" l="1"/>
  <c r="E30229" i="2"/>
  <c r="F30229" i="2" s="1"/>
  <c r="G30229" i="2" s="1"/>
  <c r="E30230" i="2" l="1"/>
  <c r="F30230" i="2" s="1"/>
  <c r="G30230" i="2" s="1"/>
  <c r="H30231" i="2"/>
  <c r="E30231" i="2" l="1"/>
  <c r="F30231" i="2" s="1"/>
  <c r="G30231" i="2" s="1"/>
  <c r="H30232" i="2"/>
  <c r="H30233" i="2" l="1"/>
  <c r="E30232" i="2"/>
  <c r="F30232" i="2" s="1"/>
  <c r="G30232" i="2" s="1"/>
  <c r="E30233" i="2" l="1"/>
  <c r="F30233" i="2" s="1"/>
  <c r="G30233" i="2" s="1"/>
  <c r="H30234" i="2"/>
  <c r="H30235" i="2" l="1"/>
  <c r="E30234" i="2"/>
  <c r="F30234" i="2" s="1"/>
  <c r="G30234" i="2" s="1"/>
  <c r="H30236" i="2" l="1"/>
  <c r="E30235" i="2"/>
  <c r="F30235" i="2" s="1"/>
  <c r="G30235" i="2" s="1"/>
  <c r="E30236" i="2" l="1"/>
  <c r="F30236" i="2" s="1"/>
  <c r="G30236" i="2" s="1"/>
  <c r="H30237" i="2"/>
  <c r="H30238" i="2" l="1"/>
  <c r="E30237" i="2"/>
  <c r="F30237" i="2" s="1"/>
  <c r="G30237" i="2" s="1"/>
  <c r="E30238" i="2" l="1"/>
  <c r="F30238" i="2" s="1"/>
  <c r="G30238" i="2" s="1"/>
  <c r="H30239" i="2"/>
  <c r="E30239" i="2" l="1"/>
  <c r="F30239" i="2" s="1"/>
  <c r="G30239" i="2" s="1"/>
  <c r="H30240" i="2"/>
  <c r="E30240" i="2" l="1"/>
  <c r="F30240" i="2" s="1"/>
  <c r="G30240" i="2" s="1"/>
  <c r="H30241" i="2"/>
  <c r="H30242" i="2" l="1"/>
  <c r="E30241" i="2"/>
  <c r="F30241" i="2" s="1"/>
  <c r="G30241" i="2" s="1"/>
  <c r="H30243" i="2" l="1"/>
  <c r="E30242" i="2"/>
  <c r="F30242" i="2" s="1"/>
  <c r="G30242" i="2" s="1"/>
  <c r="E30243" i="2" l="1"/>
  <c r="F30243" i="2" s="1"/>
  <c r="G30243" i="2" s="1"/>
  <c r="H30244" i="2"/>
  <c r="E30244" i="2" l="1"/>
  <c r="F30244" i="2" s="1"/>
  <c r="G30244" i="2" s="1"/>
  <c r="H30245" i="2"/>
  <c r="E30245" i="2" l="1"/>
  <c r="F30245" i="2" s="1"/>
  <c r="G30245" i="2" s="1"/>
  <c r="H30246" i="2"/>
  <c r="E30246" i="2" l="1"/>
  <c r="F30246" i="2" s="1"/>
  <c r="G30246" i="2" s="1"/>
  <c r="H30247" i="2"/>
  <c r="H30248" i="2" l="1"/>
  <c r="E30247" i="2"/>
  <c r="F30247" i="2" s="1"/>
  <c r="G30247" i="2" s="1"/>
  <c r="E30248" i="2" l="1"/>
  <c r="F30248" i="2" s="1"/>
  <c r="G30248" i="2" s="1"/>
  <c r="H30249" i="2"/>
  <c r="E30249" i="2" l="1"/>
  <c r="F30249" i="2" s="1"/>
  <c r="G30249" i="2" s="1"/>
  <c r="H30250" i="2"/>
  <c r="H30251" i="2" l="1"/>
  <c r="E30250" i="2"/>
  <c r="F30250" i="2" s="1"/>
  <c r="G30250" i="2" s="1"/>
  <c r="E30251" i="2" l="1"/>
  <c r="F30251" i="2" s="1"/>
  <c r="G30251" i="2" s="1"/>
  <c r="H30252" i="2"/>
  <c r="H30253" i="2" l="1"/>
  <c r="E30252" i="2"/>
  <c r="F30252" i="2" s="1"/>
  <c r="G30252" i="2" s="1"/>
  <c r="E30253" i="2" l="1"/>
  <c r="F30253" i="2" s="1"/>
  <c r="G30253" i="2" s="1"/>
  <c r="H30254" i="2"/>
  <c r="E30254" i="2" l="1"/>
  <c r="F30254" i="2" s="1"/>
  <c r="G30254" i="2" s="1"/>
  <c r="H30255" i="2"/>
  <c r="H30256" i="2" l="1"/>
  <c r="E30255" i="2"/>
  <c r="F30255" i="2" s="1"/>
  <c r="G30255" i="2" s="1"/>
  <c r="E30256" i="2" l="1"/>
  <c r="F30256" i="2" s="1"/>
  <c r="G30256" i="2" s="1"/>
  <c r="H30257" i="2"/>
  <c r="E30257" i="2" l="1"/>
  <c r="F30257" i="2" s="1"/>
  <c r="G30257" i="2" s="1"/>
  <c r="H30258" i="2"/>
  <c r="H30259" i="2" l="1"/>
  <c r="E30258" i="2"/>
  <c r="F30258" i="2" s="1"/>
  <c r="G30258" i="2" s="1"/>
  <c r="E30259" i="2" l="1"/>
  <c r="F30259" i="2" s="1"/>
  <c r="G30259" i="2" s="1"/>
  <c r="H30260" i="2"/>
  <c r="H30261" i="2" l="1"/>
  <c r="E30260" i="2"/>
  <c r="F30260" i="2" s="1"/>
  <c r="G30260" i="2" s="1"/>
  <c r="E30261" i="2" l="1"/>
  <c r="F30261" i="2" s="1"/>
  <c r="G30261" i="2" s="1"/>
  <c r="H30262" i="2"/>
  <c r="E30262" i="2" l="1"/>
  <c r="F30262" i="2" s="1"/>
  <c r="G30262" i="2" s="1"/>
  <c r="H30263" i="2"/>
  <c r="H30264" i="2" l="1"/>
  <c r="E30263" i="2"/>
  <c r="F30263" i="2" s="1"/>
  <c r="G30263" i="2" s="1"/>
  <c r="E30264" i="2" l="1"/>
  <c r="F30264" i="2" s="1"/>
  <c r="G30264" i="2" s="1"/>
  <c r="H30265" i="2"/>
  <c r="E30265" i="2" l="1"/>
  <c r="F30265" i="2" s="1"/>
  <c r="G30265" i="2" s="1"/>
  <c r="H30266" i="2"/>
  <c r="H30267" i="2" l="1"/>
  <c r="E30266" i="2"/>
  <c r="F30266" i="2" s="1"/>
  <c r="G30266" i="2" s="1"/>
  <c r="E30267" i="2" l="1"/>
  <c r="F30267" i="2" s="1"/>
  <c r="G30267" i="2" s="1"/>
  <c r="H30268" i="2"/>
  <c r="H30269" i="2" l="1"/>
  <c r="E30268" i="2"/>
  <c r="F30268" i="2" s="1"/>
  <c r="G30268" i="2" s="1"/>
  <c r="E30269" i="2" l="1"/>
  <c r="F30269" i="2" s="1"/>
  <c r="G30269" i="2" s="1"/>
  <c r="H30270" i="2"/>
  <c r="E30270" i="2" l="1"/>
  <c r="F30270" i="2" s="1"/>
  <c r="G30270" i="2" s="1"/>
  <c r="H30271" i="2"/>
  <c r="E30271" i="2" l="1"/>
  <c r="F30271" i="2" s="1"/>
  <c r="G30271" i="2" s="1"/>
  <c r="H30272" i="2"/>
  <c r="H30273" i="2" l="1"/>
  <c r="E30272" i="2"/>
  <c r="F30272" i="2" s="1"/>
  <c r="G30272" i="2" s="1"/>
  <c r="E30273" i="2" l="1"/>
  <c r="F30273" i="2" s="1"/>
  <c r="G30273" i="2" s="1"/>
  <c r="H30274" i="2"/>
  <c r="E30274" i="2" l="1"/>
  <c r="F30274" i="2" s="1"/>
  <c r="G30274" i="2" s="1"/>
  <c r="H30275" i="2"/>
  <c r="H30276" i="2" l="1"/>
  <c r="E30275" i="2"/>
  <c r="F30275" i="2" s="1"/>
  <c r="G30275" i="2" s="1"/>
  <c r="H30277" i="2" l="1"/>
  <c r="E30276" i="2"/>
  <c r="F30276" i="2" s="1"/>
  <c r="G30276" i="2" s="1"/>
  <c r="E30277" i="2" l="1"/>
  <c r="F30277" i="2" s="1"/>
  <c r="G30277" i="2" s="1"/>
  <c r="H30278" i="2"/>
  <c r="E30278" i="2" l="1"/>
  <c r="F30278" i="2" s="1"/>
  <c r="G30278" i="2" s="1"/>
  <c r="H30279" i="2"/>
  <c r="E30279" i="2" l="1"/>
  <c r="F30279" i="2" s="1"/>
  <c r="G30279" i="2" s="1"/>
  <c r="H30280" i="2"/>
  <c r="E30280" i="2" l="1"/>
  <c r="F30280" i="2" s="1"/>
  <c r="G30280" i="2" s="1"/>
  <c r="H30281" i="2"/>
  <c r="E30281" i="2" l="1"/>
  <c r="F30281" i="2" s="1"/>
  <c r="G30281" i="2" s="1"/>
  <c r="H30282" i="2"/>
  <c r="H30283" i="2" l="1"/>
  <c r="E30282" i="2"/>
  <c r="F30282" i="2" s="1"/>
  <c r="G30282" i="2" s="1"/>
  <c r="E30283" i="2" l="1"/>
  <c r="F30283" i="2" s="1"/>
  <c r="G30283" i="2" s="1"/>
  <c r="H30284" i="2"/>
  <c r="H30285" i="2" l="1"/>
  <c r="E30284" i="2"/>
  <c r="F30284" i="2" s="1"/>
  <c r="G30284" i="2" s="1"/>
  <c r="E30285" i="2" l="1"/>
  <c r="F30285" i="2" s="1"/>
  <c r="G30285" i="2" s="1"/>
  <c r="H30286" i="2"/>
  <c r="E30286" i="2" l="1"/>
  <c r="F30286" i="2" s="1"/>
  <c r="G30286" i="2" s="1"/>
  <c r="H30287" i="2"/>
  <c r="H30288" i="2" l="1"/>
  <c r="E30287" i="2"/>
  <c r="F30287" i="2" s="1"/>
  <c r="G30287" i="2" s="1"/>
  <c r="E30288" i="2" l="1"/>
  <c r="F30288" i="2" s="1"/>
  <c r="G30288" i="2" s="1"/>
  <c r="H30289" i="2"/>
  <c r="E30289" i="2" l="1"/>
  <c r="F30289" i="2" s="1"/>
  <c r="G30289" i="2" s="1"/>
  <c r="H30290" i="2"/>
  <c r="H30291" i="2" l="1"/>
  <c r="E30290" i="2"/>
  <c r="F30290" i="2" s="1"/>
  <c r="G30290" i="2" s="1"/>
  <c r="E30291" i="2" l="1"/>
  <c r="F30291" i="2" s="1"/>
  <c r="G30291" i="2" s="1"/>
  <c r="H30292" i="2"/>
  <c r="H30293" i="2" l="1"/>
  <c r="E30292" i="2"/>
  <c r="F30292" i="2" s="1"/>
  <c r="G30292" i="2" s="1"/>
  <c r="E30293" i="2" l="1"/>
  <c r="F30293" i="2" s="1"/>
  <c r="G30293" i="2" s="1"/>
  <c r="H30294" i="2"/>
  <c r="E30294" i="2" l="1"/>
  <c r="F30294" i="2" s="1"/>
  <c r="G30294" i="2" s="1"/>
  <c r="H30295" i="2"/>
  <c r="H30296" i="2" l="1"/>
  <c r="E30295" i="2"/>
  <c r="F30295" i="2" s="1"/>
  <c r="G30295" i="2" s="1"/>
  <c r="H30297" i="2" l="1"/>
  <c r="E30296" i="2"/>
  <c r="F30296" i="2" s="1"/>
  <c r="G30296" i="2" s="1"/>
  <c r="E30297" i="2" l="1"/>
  <c r="F30297" i="2" s="1"/>
  <c r="G30297" i="2" s="1"/>
  <c r="H30298" i="2"/>
  <c r="H30299" i="2" l="1"/>
  <c r="E30298" i="2"/>
  <c r="F30298" i="2" s="1"/>
  <c r="G30298" i="2" s="1"/>
  <c r="E30299" i="2" l="1"/>
  <c r="F30299" i="2" s="1"/>
  <c r="G30299" i="2" s="1"/>
  <c r="H30300" i="2"/>
  <c r="H30301" i="2" l="1"/>
  <c r="E30300" i="2"/>
  <c r="F30300" i="2" s="1"/>
  <c r="G30300" i="2" s="1"/>
  <c r="E30301" i="2" l="1"/>
  <c r="F30301" i="2" s="1"/>
  <c r="G30301" i="2" s="1"/>
  <c r="H30302" i="2"/>
  <c r="H30303" i="2" l="1"/>
  <c r="E30302" i="2"/>
  <c r="F30302" i="2" s="1"/>
  <c r="G30302" i="2" s="1"/>
  <c r="H30304" i="2" l="1"/>
  <c r="E30303" i="2"/>
  <c r="F30303" i="2" s="1"/>
  <c r="G30303" i="2" s="1"/>
  <c r="E30304" i="2" l="1"/>
  <c r="F30304" i="2" s="1"/>
  <c r="G30304" i="2" s="1"/>
  <c r="H30305" i="2"/>
  <c r="E30305" i="2" l="1"/>
  <c r="F30305" i="2" s="1"/>
  <c r="G30305" i="2" s="1"/>
  <c r="H30306" i="2"/>
  <c r="H30307" i="2" l="1"/>
  <c r="E30306" i="2"/>
  <c r="F30306" i="2" s="1"/>
  <c r="G30306" i="2" s="1"/>
  <c r="H30308" i="2" l="1"/>
  <c r="E30307" i="2"/>
  <c r="F30307" i="2" s="1"/>
  <c r="G30307" i="2" s="1"/>
  <c r="E30308" i="2" l="1"/>
  <c r="F30308" i="2" s="1"/>
  <c r="G30308" i="2" s="1"/>
  <c r="H30309" i="2"/>
  <c r="E30309" i="2" l="1"/>
  <c r="F30309" i="2" s="1"/>
  <c r="G30309" i="2" s="1"/>
  <c r="H30310" i="2"/>
  <c r="H30311" i="2" l="1"/>
  <c r="E30310" i="2"/>
  <c r="F30310" i="2" s="1"/>
  <c r="G30310" i="2" s="1"/>
  <c r="H30312" i="2" l="1"/>
  <c r="E30311" i="2"/>
  <c r="F30311" i="2" s="1"/>
  <c r="G30311" i="2" s="1"/>
  <c r="H30313" i="2" l="1"/>
  <c r="E30312" i="2"/>
  <c r="F30312" i="2" s="1"/>
  <c r="G30312" i="2" s="1"/>
  <c r="E30313" i="2" l="1"/>
  <c r="F30313" i="2" s="1"/>
  <c r="G30313" i="2" s="1"/>
  <c r="H30314" i="2"/>
  <c r="H30315" i="2" l="1"/>
  <c r="E30314" i="2"/>
  <c r="F30314" i="2" s="1"/>
  <c r="G30314" i="2" s="1"/>
  <c r="H30316" i="2" l="1"/>
  <c r="E30315" i="2"/>
  <c r="F30315" i="2" s="1"/>
  <c r="G30315" i="2" s="1"/>
  <c r="H30317" i="2" l="1"/>
  <c r="E30316" i="2"/>
  <c r="F30316" i="2" s="1"/>
  <c r="G30316" i="2" s="1"/>
  <c r="E30317" i="2" l="1"/>
  <c r="F30317" i="2" s="1"/>
  <c r="G30317" i="2" s="1"/>
  <c r="H30318" i="2"/>
  <c r="E30318" i="2" l="1"/>
  <c r="F30318" i="2" s="1"/>
  <c r="G30318" i="2" s="1"/>
  <c r="H30319" i="2"/>
  <c r="H30320" i="2" l="1"/>
  <c r="E30319" i="2"/>
  <c r="F30319" i="2" s="1"/>
  <c r="G30319" i="2" s="1"/>
  <c r="H30321" i="2" l="1"/>
  <c r="E30320" i="2"/>
  <c r="F30320" i="2" s="1"/>
  <c r="G30320" i="2" s="1"/>
  <c r="E30321" i="2" l="1"/>
  <c r="F30321" i="2" s="1"/>
  <c r="G30321" i="2" s="1"/>
  <c r="H30322" i="2"/>
  <c r="H30323" i="2" l="1"/>
  <c r="E30322" i="2"/>
  <c r="F30322" i="2" s="1"/>
  <c r="G30322" i="2" s="1"/>
  <c r="E30323" i="2" l="1"/>
  <c r="F30323" i="2" s="1"/>
  <c r="G30323" i="2" s="1"/>
  <c r="H30324" i="2"/>
  <c r="H30325" i="2" l="1"/>
  <c r="E30324" i="2"/>
  <c r="F30324" i="2" s="1"/>
  <c r="G30324" i="2" s="1"/>
  <c r="E30325" i="2" l="1"/>
  <c r="F30325" i="2" s="1"/>
  <c r="G30325" i="2" s="1"/>
  <c r="H30326" i="2"/>
  <c r="H30327" i="2" l="1"/>
  <c r="E30326" i="2"/>
  <c r="F30326" i="2" s="1"/>
  <c r="G30326" i="2" s="1"/>
  <c r="H30328" i="2" l="1"/>
  <c r="E30327" i="2"/>
  <c r="F30327" i="2" s="1"/>
  <c r="G30327" i="2" s="1"/>
  <c r="H30329" i="2" l="1"/>
  <c r="E30328" i="2"/>
  <c r="F30328" i="2" s="1"/>
  <c r="G30328" i="2" s="1"/>
  <c r="E30329" i="2" l="1"/>
  <c r="F30329" i="2" s="1"/>
  <c r="G30329" i="2" s="1"/>
  <c r="H30330" i="2"/>
  <c r="H30331" i="2" l="1"/>
  <c r="E30330" i="2"/>
  <c r="F30330" i="2" s="1"/>
  <c r="G30330" i="2" s="1"/>
  <c r="E30331" i="2" l="1"/>
  <c r="F30331" i="2" s="1"/>
  <c r="G30331" i="2" s="1"/>
  <c r="H30332" i="2"/>
  <c r="H30333" i="2" l="1"/>
  <c r="E30332" i="2"/>
  <c r="F30332" i="2" s="1"/>
  <c r="G30332" i="2" s="1"/>
  <c r="E30333" i="2" l="1"/>
  <c r="F30333" i="2" s="1"/>
  <c r="G30333" i="2" s="1"/>
  <c r="H30334" i="2"/>
  <c r="E30334" i="2" l="1"/>
  <c r="F30334" i="2" s="1"/>
  <c r="G30334" i="2" s="1"/>
  <c r="H30335" i="2"/>
  <c r="H30336" i="2" l="1"/>
  <c r="E30335" i="2"/>
  <c r="F30335" i="2" s="1"/>
  <c r="G30335" i="2" s="1"/>
  <c r="E30336" i="2" l="1"/>
  <c r="F30336" i="2" s="1"/>
  <c r="G30336" i="2" s="1"/>
  <c r="H30337" i="2"/>
  <c r="E30337" i="2" l="1"/>
  <c r="F30337" i="2" s="1"/>
  <c r="G30337" i="2" s="1"/>
  <c r="H30338" i="2"/>
  <c r="H30339" i="2" l="1"/>
  <c r="E30338" i="2"/>
  <c r="F30338" i="2" s="1"/>
  <c r="G30338" i="2" s="1"/>
  <c r="E30339" i="2" l="1"/>
  <c r="F30339" i="2" s="1"/>
  <c r="G30339" i="2" s="1"/>
  <c r="H30340" i="2"/>
  <c r="H30341" i="2" l="1"/>
  <c r="E30340" i="2"/>
  <c r="F30340" i="2" s="1"/>
  <c r="G30340" i="2" s="1"/>
  <c r="E30341" i="2" l="1"/>
  <c r="F30341" i="2" s="1"/>
  <c r="G30341" i="2" s="1"/>
  <c r="H30342" i="2"/>
  <c r="E30342" i="2" l="1"/>
  <c r="F30342" i="2" s="1"/>
  <c r="G30342" i="2" s="1"/>
  <c r="H30343" i="2"/>
  <c r="H30344" i="2" l="1"/>
  <c r="E30343" i="2"/>
  <c r="F30343" i="2" s="1"/>
  <c r="G30343" i="2" s="1"/>
  <c r="H30345" i="2" l="1"/>
  <c r="E30344" i="2"/>
  <c r="F30344" i="2" s="1"/>
  <c r="G30344" i="2" s="1"/>
  <c r="H30346" i="2" l="1"/>
  <c r="E30345" i="2"/>
  <c r="F30345" i="2" s="1"/>
  <c r="G30345" i="2" s="1"/>
  <c r="H30347" i="2" l="1"/>
  <c r="E30346" i="2"/>
  <c r="F30346" i="2" s="1"/>
  <c r="G30346" i="2" s="1"/>
  <c r="E30347" i="2" l="1"/>
  <c r="F30347" i="2" s="1"/>
  <c r="G30347" i="2" s="1"/>
  <c r="H30348" i="2"/>
  <c r="H30349" i="2" l="1"/>
  <c r="E30348" i="2"/>
  <c r="F30348" i="2" s="1"/>
  <c r="G30348" i="2" s="1"/>
  <c r="E30349" i="2" l="1"/>
  <c r="F30349" i="2" s="1"/>
  <c r="G30349" i="2" s="1"/>
  <c r="H30350" i="2"/>
  <c r="E30350" i="2" l="1"/>
  <c r="F30350" i="2" s="1"/>
  <c r="G30350" i="2" s="1"/>
  <c r="H30351" i="2"/>
  <c r="H30352" i="2" l="1"/>
  <c r="E30351" i="2"/>
  <c r="F30351" i="2" s="1"/>
  <c r="G30351" i="2" s="1"/>
  <c r="E30352" i="2" l="1"/>
  <c r="F30352" i="2" s="1"/>
  <c r="G30352" i="2" s="1"/>
  <c r="H30353" i="2"/>
  <c r="E30353" i="2" l="1"/>
  <c r="F30353" i="2" s="1"/>
  <c r="G30353" i="2" s="1"/>
  <c r="H30354" i="2"/>
  <c r="H30355" i="2" l="1"/>
  <c r="E30354" i="2"/>
  <c r="F30354" i="2" s="1"/>
  <c r="G30354" i="2" s="1"/>
  <c r="H30356" i="2" l="1"/>
  <c r="E30355" i="2"/>
  <c r="F30355" i="2" s="1"/>
  <c r="G30355" i="2" s="1"/>
  <c r="H30357" i="2" l="1"/>
  <c r="E30356" i="2"/>
  <c r="F30356" i="2" s="1"/>
  <c r="G30356" i="2" s="1"/>
  <c r="E30357" i="2" l="1"/>
  <c r="F30357" i="2" s="1"/>
  <c r="G30357" i="2" s="1"/>
  <c r="H30358" i="2"/>
  <c r="E30358" i="2" l="1"/>
  <c r="F30358" i="2" s="1"/>
  <c r="G30358" i="2" s="1"/>
  <c r="H30359" i="2"/>
  <c r="H30360" i="2" l="1"/>
  <c r="E30359" i="2"/>
  <c r="F30359" i="2" s="1"/>
  <c r="G30359" i="2" s="1"/>
  <c r="H30361" i="2" l="1"/>
  <c r="E30360" i="2"/>
  <c r="F30360" i="2" s="1"/>
  <c r="G30360" i="2" s="1"/>
  <c r="E30361" i="2" l="1"/>
  <c r="F30361" i="2" s="1"/>
  <c r="G30361" i="2" s="1"/>
  <c r="H30362" i="2"/>
  <c r="H30363" i="2" l="1"/>
  <c r="E30362" i="2"/>
  <c r="F30362" i="2" s="1"/>
  <c r="G30362" i="2" s="1"/>
  <c r="E30363" i="2" l="1"/>
  <c r="F30363" i="2" s="1"/>
  <c r="G30363" i="2" s="1"/>
  <c r="H30364" i="2"/>
  <c r="H30365" i="2" l="1"/>
  <c r="E30364" i="2"/>
  <c r="F30364" i="2" s="1"/>
  <c r="G30364" i="2" s="1"/>
  <c r="E30365" i="2" l="1"/>
  <c r="F30365" i="2" s="1"/>
  <c r="G30365" i="2" s="1"/>
  <c r="H30366" i="2"/>
  <c r="H30367" i="2" l="1"/>
  <c r="E30366" i="2"/>
  <c r="F30366" i="2" s="1"/>
  <c r="G30366" i="2" s="1"/>
  <c r="H30368" i="2" l="1"/>
  <c r="E30367" i="2"/>
  <c r="F30367" i="2" s="1"/>
  <c r="G30367" i="2" s="1"/>
  <c r="E30368" i="2" l="1"/>
  <c r="F30368" i="2" s="1"/>
  <c r="G30368" i="2" s="1"/>
  <c r="H30369" i="2"/>
  <c r="E30369" i="2" l="1"/>
  <c r="F30369" i="2" s="1"/>
  <c r="G30369" i="2" s="1"/>
  <c r="H30370" i="2"/>
  <c r="H30371" i="2" l="1"/>
  <c r="E30370" i="2"/>
  <c r="F30370" i="2" s="1"/>
  <c r="G30370" i="2" s="1"/>
  <c r="H30372" i="2" l="1"/>
  <c r="E30371" i="2"/>
  <c r="F30371" i="2" s="1"/>
  <c r="G30371" i="2" s="1"/>
  <c r="H30373" i="2" l="1"/>
  <c r="E30372" i="2"/>
  <c r="F30372" i="2" s="1"/>
  <c r="G30372" i="2" s="1"/>
  <c r="E30373" i="2" l="1"/>
  <c r="F30373" i="2" s="1"/>
  <c r="G30373" i="2" s="1"/>
  <c r="H30374" i="2"/>
  <c r="H30375" i="2" l="1"/>
  <c r="E30374" i="2"/>
  <c r="F30374" i="2" s="1"/>
  <c r="G30374" i="2" s="1"/>
  <c r="H30376" i="2" l="1"/>
  <c r="E30375" i="2"/>
  <c r="F30375" i="2" s="1"/>
  <c r="G30375" i="2" s="1"/>
  <c r="E30376" i="2" l="1"/>
  <c r="F30376" i="2" s="1"/>
  <c r="G30376" i="2" s="1"/>
  <c r="H30377" i="2"/>
  <c r="H30378" i="2" l="1"/>
  <c r="E30377" i="2"/>
  <c r="F30377" i="2" s="1"/>
  <c r="G30377" i="2" s="1"/>
  <c r="H30379" i="2" l="1"/>
  <c r="E30378" i="2"/>
  <c r="F30378" i="2" s="1"/>
  <c r="G30378" i="2" s="1"/>
  <c r="H30380" i="2" l="1"/>
  <c r="E30379" i="2"/>
  <c r="F30379" i="2" s="1"/>
  <c r="G30379" i="2" s="1"/>
  <c r="E30380" i="2" l="1"/>
  <c r="F30380" i="2" s="1"/>
  <c r="G30380" i="2" s="1"/>
  <c r="H30381" i="2"/>
  <c r="H30382" i="2" l="1"/>
  <c r="E30381" i="2"/>
  <c r="F30381" i="2" s="1"/>
  <c r="G30381" i="2" s="1"/>
  <c r="E30382" i="2" l="1"/>
  <c r="F30382" i="2" s="1"/>
  <c r="G30382" i="2" s="1"/>
  <c r="H30383" i="2"/>
  <c r="E30383" i="2" l="1"/>
  <c r="F30383" i="2" s="1"/>
  <c r="G30383" i="2" s="1"/>
  <c r="H30384" i="2"/>
  <c r="H30385" i="2" l="1"/>
  <c r="E30384" i="2"/>
  <c r="F30384" i="2" s="1"/>
  <c r="G30384" i="2" s="1"/>
  <c r="E30385" i="2" l="1"/>
  <c r="F30385" i="2" s="1"/>
  <c r="G30385" i="2" s="1"/>
  <c r="H30386" i="2"/>
  <c r="E30386" i="2" l="1"/>
  <c r="F30386" i="2" s="1"/>
  <c r="G30386" i="2" s="1"/>
  <c r="H30387" i="2"/>
  <c r="H30388" i="2" l="1"/>
  <c r="E30387" i="2"/>
  <c r="F30387" i="2" s="1"/>
  <c r="G30387" i="2" s="1"/>
  <c r="E30388" i="2" l="1"/>
  <c r="F30388" i="2" s="1"/>
  <c r="G30388" i="2" s="1"/>
  <c r="H30389" i="2"/>
  <c r="E30389" i="2" l="1"/>
  <c r="F30389" i="2" s="1"/>
  <c r="G30389" i="2" s="1"/>
  <c r="H30390" i="2"/>
  <c r="E30390" i="2" l="1"/>
  <c r="F30390" i="2" s="1"/>
  <c r="G30390" i="2" s="1"/>
  <c r="H30391" i="2"/>
  <c r="H30392" i="2" l="1"/>
  <c r="E30391" i="2"/>
  <c r="F30391" i="2" s="1"/>
  <c r="G30391" i="2" s="1"/>
  <c r="E30392" i="2" l="1"/>
  <c r="F30392" i="2" s="1"/>
  <c r="G30392" i="2" s="1"/>
  <c r="H30393" i="2"/>
  <c r="H30394" i="2" l="1"/>
  <c r="E30393" i="2"/>
  <c r="F30393" i="2" s="1"/>
  <c r="G30393" i="2" s="1"/>
  <c r="H30395" i="2" l="1"/>
  <c r="E30394" i="2"/>
  <c r="F30394" i="2" s="1"/>
  <c r="G30394" i="2" s="1"/>
  <c r="E30395" i="2" l="1"/>
  <c r="F30395" i="2" s="1"/>
  <c r="G30395" i="2" s="1"/>
  <c r="H30396" i="2"/>
  <c r="H30397" i="2" l="1"/>
  <c r="E30396" i="2"/>
  <c r="F30396" i="2" s="1"/>
  <c r="G30396" i="2" s="1"/>
  <c r="H30398" i="2" l="1"/>
  <c r="E30397" i="2"/>
  <c r="F30397" i="2" s="1"/>
  <c r="G30397" i="2" s="1"/>
  <c r="E30398" i="2" l="1"/>
  <c r="F30398" i="2" s="1"/>
  <c r="G30398" i="2" s="1"/>
  <c r="H30399" i="2"/>
  <c r="H30400" i="2" l="1"/>
  <c r="E30399" i="2"/>
  <c r="F30399" i="2" s="1"/>
  <c r="G30399" i="2" s="1"/>
  <c r="E30400" i="2" l="1"/>
  <c r="F30400" i="2" s="1"/>
  <c r="G30400" i="2" s="1"/>
  <c r="H30401" i="2"/>
  <c r="H30402" i="2" l="1"/>
  <c r="E30401" i="2"/>
  <c r="F30401" i="2" s="1"/>
  <c r="G30401" i="2" s="1"/>
  <c r="H30403" i="2" l="1"/>
  <c r="E30402" i="2"/>
  <c r="F30402" i="2" s="1"/>
  <c r="G30402" i="2" s="1"/>
  <c r="H30404" i="2" l="1"/>
  <c r="E30403" i="2"/>
  <c r="F30403" i="2" s="1"/>
  <c r="G30403" i="2" s="1"/>
  <c r="E30404" i="2" l="1"/>
  <c r="F30404" i="2" s="1"/>
  <c r="G30404" i="2" s="1"/>
  <c r="H30405" i="2"/>
  <c r="H30406" i="2" l="1"/>
  <c r="E30405" i="2"/>
  <c r="F30405" i="2" s="1"/>
  <c r="G30405" i="2" s="1"/>
  <c r="E30406" i="2" l="1"/>
  <c r="F30406" i="2" s="1"/>
  <c r="G30406" i="2" s="1"/>
  <c r="H30407" i="2"/>
  <c r="E30407" i="2" l="1"/>
  <c r="F30407" i="2" s="1"/>
  <c r="G30407" i="2" s="1"/>
  <c r="H30408" i="2"/>
  <c r="H30409" i="2" l="1"/>
  <c r="E30408" i="2"/>
  <c r="F30408" i="2" s="1"/>
  <c r="G30408" i="2" s="1"/>
  <c r="H30410" i="2" l="1"/>
  <c r="E30409" i="2"/>
  <c r="F30409" i="2" s="1"/>
  <c r="G30409" i="2" s="1"/>
  <c r="E30410" i="2" l="1"/>
  <c r="F30410" i="2" s="1"/>
  <c r="G30410" i="2" s="1"/>
  <c r="H30411" i="2"/>
  <c r="E30411" i="2" l="1"/>
  <c r="F30411" i="2" s="1"/>
  <c r="G30411" i="2" s="1"/>
  <c r="H30412" i="2"/>
  <c r="H30413" i="2" l="1"/>
  <c r="E30412" i="2"/>
  <c r="F30412" i="2" s="1"/>
  <c r="G30412" i="2" s="1"/>
  <c r="E30413" i="2" l="1"/>
  <c r="F30413" i="2" s="1"/>
  <c r="G30413" i="2" s="1"/>
  <c r="H30414" i="2"/>
  <c r="E30414" i="2" l="1"/>
  <c r="F30414" i="2" s="1"/>
  <c r="G30414" i="2" s="1"/>
  <c r="H30415" i="2"/>
  <c r="H30416" i="2" l="1"/>
  <c r="E30415" i="2"/>
  <c r="F30415" i="2" s="1"/>
  <c r="G30415" i="2" s="1"/>
  <c r="E30416" i="2" l="1"/>
  <c r="F30416" i="2" s="1"/>
  <c r="G30416" i="2" s="1"/>
  <c r="H30417" i="2"/>
  <c r="H30418" i="2" l="1"/>
  <c r="E30417" i="2"/>
  <c r="F30417" i="2" s="1"/>
  <c r="G30417" i="2" s="1"/>
  <c r="H30419" i="2" l="1"/>
  <c r="E30418" i="2"/>
  <c r="F30418" i="2" s="1"/>
  <c r="G30418" i="2" s="1"/>
  <c r="E30419" i="2" l="1"/>
  <c r="F30419" i="2" s="1"/>
  <c r="G30419" i="2" s="1"/>
  <c r="H30420" i="2"/>
  <c r="E30420" i="2" l="1"/>
  <c r="F30420" i="2" s="1"/>
  <c r="G30420" i="2" s="1"/>
  <c r="H30421" i="2"/>
  <c r="H30422" i="2" l="1"/>
  <c r="E30421" i="2"/>
  <c r="F30421" i="2" s="1"/>
  <c r="G30421" i="2" s="1"/>
  <c r="E30422" i="2" l="1"/>
  <c r="F30422" i="2" s="1"/>
  <c r="G30422" i="2" s="1"/>
  <c r="H30423" i="2"/>
  <c r="E30423" i="2" l="1"/>
  <c r="F30423" i="2" s="1"/>
  <c r="G30423" i="2" s="1"/>
  <c r="H30424" i="2"/>
  <c r="E30424" i="2" l="1"/>
  <c r="F30424" i="2" s="1"/>
  <c r="G30424" i="2" s="1"/>
  <c r="H30425" i="2"/>
  <c r="H30426" i="2" l="1"/>
  <c r="E30425" i="2"/>
  <c r="F30425" i="2" s="1"/>
  <c r="G30425" i="2" s="1"/>
  <c r="H30427" i="2" l="1"/>
  <c r="E30426" i="2"/>
  <c r="F30426" i="2" s="1"/>
  <c r="G30426" i="2" s="1"/>
  <c r="H30428" i="2" l="1"/>
  <c r="E30427" i="2"/>
  <c r="F30427" i="2" s="1"/>
  <c r="G30427" i="2" s="1"/>
  <c r="H30429" i="2" l="1"/>
  <c r="E30428" i="2"/>
  <c r="F30428" i="2" s="1"/>
  <c r="G30428" i="2" s="1"/>
  <c r="E30429" i="2" l="1"/>
  <c r="F30429" i="2" s="1"/>
  <c r="G30429" i="2" s="1"/>
  <c r="H30430" i="2"/>
  <c r="H30431" i="2" l="1"/>
  <c r="E30430" i="2"/>
  <c r="F30430" i="2" s="1"/>
  <c r="G30430" i="2" s="1"/>
  <c r="H30432" i="2" l="1"/>
  <c r="E30431" i="2"/>
  <c r="F30431" i="2" s="1"/>
  <c r="G30431" i="2" s="1"/>
  <c r="E30432" i="2" l="1"/>
  <c r="F30432" i="2" s="1"/>
  <c r="G30432" i="2" s="1"/>
  <c r="H30433" i="2"/>
  <c r="E30433" i="2" l="1"/>
  <c r="F30433" i="2" s="1"/>
  <c r="G30433" i="2" s="1"/>
  <c r="H30434" i="2"/>
  <c r="H30435" i="2" l="1"/>
  <c r="E30434" i="2"/>
  <c r="F30434" i="2" s="1"/>
  <c r="G30434" i="2" s="1"/>
  <c r="H30436" i="2" l="1"/>
  <c r="E30435" i="2"/>
  <c r="F30435" i="2" s="1"/>
  <c r="G30435" i="2" s="1"/>
  <c r="E30436" i="2" l="1"/>
  <c r="F30436" i="2" s="1"/>
  <c r="G30436" i="2" s="1"/>
  <c r="H30437" i="2"/>
  <c r="H30438" i="2" l="1"/>
  <c r="E30437" i="2"/>
  <c r="F30437" i="2" s="1"/>
  <c r="G30437" i="2" s="1"/>
  <c r="H30439" i="2" l="1"/>
  <c r="E30438" i="2"/>
  <c r="F30438" i="2" s="1"/>
  <c r="G30438" i="2" s="1"/>
  <c r="E30439" i="2" l="1"/>
  <c r="F30439" i="2" s="1"/>
  <c r="G30439" i="2" s="1"/>
  <c r="H30440" i="2"/>
  <c r="H30441" i="2" l="1"/>
  <c r="E30440" i="2"/>
  <c r="F30440" i="2" s="1"/>
  <c r="G30440" i="2" s="1"/>
  <c r="E30441" i="2" l="1"/>
  <c r="F30441" i="2" s="1"/>
  <c r="G30441" i="2" s="1"/>
  <c r="H30442" i="2"/>
  <c r="H30443" i="2" l="1"/>
  <c r="E30442" i="2"/>
  <c r="F30442" i="2" s="1"/>
  <c r="G30442" i="2" s="1"/>
  <c r="E30443" i="2" l="1"/>
  <c r="F30443" i="2" s="1"/>
  <c r="G30443" i="2" s="1"/>
  <c r="H30444" i="2"/>
  <c r="E30444" i="2" l="1"/>
  <c r="F30444" i="2" s="1"/>
  <c r="G30444" i="2" s="1"/>
  <c r="H30445" i="2"/>
  <c r="H30446" i="2" l="1"/>
  <c r="E30445" i="2"/>
  <c r="F30445" i="2" s="1"/>
  <c r="G30445" i="2" s="1"/>
  <c r="E30446" i="2" l="1"/>
  <c r="F30446" i="2" s="1"/>
  <c r="G30446" i="2" s="1"/>
  <c r="H30447" i="2"/>
  <c r="E30447" i="2" l="1"/>
  <c r="F30447" i="2" s="1"/>
  <c r="G30447" i="2" s="1"/>
  <c r="H30448" i="2"/>
  <c r="E30448" i="2" l="1"/>
  <c r="F30448" i="2" s="1"/>
  <c r="G30448" i="2" s="1"/>
  <c r="H30449" i="2"/>
  <c r="E30449" i="2" l="1"/>
  <c r="F30449" i="2" s="1"/>
  <c r="G30449" i="2" s="1"/>
  <c r="H30450" i="2"/>
  <c r="H30451" i="2" l="1"/>
  <c r="E30450" i="2"/>
  <c r="F30450" i="2" s="1"/>
  <c r="G30450" i="2" s="1"/>
  <c r="E30451" i="2" l="1"/>
  <c r="F30451" i="2" s="1"/>
  <c r="G30451" i="2" s="1"/>
  <c r="H30452" i="2"/>
  <c r="H30453" i="2" l="1"/>
  <c r="E30452" i="2"/>
  <c r="F30452" i="2" s="1"/>
  <c r="G30452" i="2" s="1"/>
  <c r="H30454" i="2" l="1"/>
  <c r="E30453" i="2"/>
  <c r="F30453" i="2" s="1"/>
  <c r="G30453" i="2" s="1"/>
  <c r="E30454" i="2" l="1"/>
  <c r="F30454" i="2" s="1"/>
  <c r="G30454" i="2" s="1"/>
  <c r="H30455" i="2"/>
  <c r="H30456" i="2" l="1"/>
  <c r="E30455" i="2"/>
  <c r="F30455" i="2" s="1"/>
  <c r="G30455" i="2" s="1"/>
  <c r="E30456" i="2" l="1"/>
  <c r="F30456" i="2" s="1"/>
  <c r="G30456" i="2" s="1"/>
  <c r="H30457" i="2"/>
  <c r="H30458" i="2" l="1"/>
  <c r="E30457" i="2"/>
  <c r="F30457" i="2" s="1"/>
  <c r="G30457" i="2" s="1"/>
  <c r="H30459" i="2" l="1"/>
  <c r="E30458" i="2"/>
  <c r="F30458" i="2" s="1"/>
  <c r="G30458" i="2" s="1"/>
  <c r="H30460" i="2" l="1"/>
  <c r="E30459" i="2"/>
  <c r="F30459" i="2" s="1"/>
  <c r="G30459" i="2" s="1"/>
  <c r="H30461" i="2" l="1"/>
  <c r="E30460" i="2"/>
  <c r="F30460" i="2" s="1"/>
  <c r="G30460" i="2" s="1"/>
  <c r="E30461" i="2" l="1"/>
  <c r="F30461" i="2" s="1"/>
  <c r="G30461" i="2" s="1"/>
  <c r="H30462" i="2"/>
  <c r="H30463" i="2" l="1"/>
  <c r="E30462" i="2"/>
  <c r="F30462" i="2" s="1"/>
  <c r="G30462" i="2" s="1"/>
  <c r="H30464" i="2" l="1"/>
  <c r="E30463" i="2"/>
  <c r="F30463" i="2" s="1"/>
  <c r="G30463" i="2" s="1"/>
  <c r="E30464" i="2" l="1"/>
  <c r="F30464" i="2" s="1"/>
  <c r="G30464" i="2" s="1"/>
  <c r="H30465" i="2"/>
  <c r="E30465" i="2" l="1"/>
  <c r="F30465" i="2" s="1"/>
  <c r="G30465" i="2" s="1"/>
  <c r="H30466" i="2"/>
  <c r="H30467" i="2" l="1"/>
  <c r="E30466" i="2"/>
  <c r="F30466" i="2" s="1"/>
  <c r="G30466" i="2" s="1"/>
  <c r="H30468" i="2" l="1"/>
  <c r="E30467" i="2"/>
  <c r="F30467" i="2" s="1"/>
  <c r="G30467" i="2" s="1"/>
  <c r="E30468" i="2" l="1"/>
  <c r="F30468" i="2" s="1"/>
  <c r="G30468" i="2" s="1"/>
  <c r="H30469" i="2"/>
  <c r="H30470" i="2" l="1"/>
  <c r="E30469" i="2"/>
  <c r="F30469" i="2" s="1"/>
  <c r="G30469" i="2" s="1"/>
  <c r="H30471" i="2" l="1"/>
  <c r="E30470" i="2"/>
  <c r="F30470" i="2" s="1"/>
  <c r="G30470" i="2" s="1"/>
  <c r="E30471" i="2" l="1"/>
  <c r="F30471" i="2" s="1"/>
  <c r="G30471" i="2" s="1"/>
  <c r="H30472" i="2"/>
  <c r="E30472" i="2" l="1"/>
  <c r="F30472" i="2" s="1"/>
  <c r="G30472" i="2" s="1"/>
  <c r="H30473" i="2"/>
  <c r="E30473" i="2" l="1"/>
  <c r="F30473" i="2" s="1"/>
  <c r="G30473" i="2" s="1"/>
  <c r="H30474" i="2"/>
  <c r="H30475" i="2" l="1"/>
  <c r="E30474" i="2"/>
  <c r="F30474" i="2" s="1"/>
  <c r="G30474" i="2" s="1"/>
  <c r="E30475" i="2" l="1"/>
  <c r="F30475" i="2" s="1"/>
  <c r="G30475" i="2" s="1"/>
  <c r="H30476" i="2"/>
  <c r="E30476" i="2" l="1"/>
  <c r="F30476" i="2" s="1"/>
  <c r="G30476" i="2" s="1"/>
  <c r="H30477" i="2"/>
  <c r="H30478" i="2" l="1"/>
  <c r="E30477" i="2"/>
  <c r="F30477" i="2" s="1"/>
  <c r="G30477" i="2" s="1"/>
  <c r="E30478" i="2" l="1"/>
  <c r="F30478" i="2" s="1"/>
  <c r="G30478" i="2" s="1"/>
  <c r="H30479" i="2"/>
  <c r="E30479" i="2" l="1"/>
  <c r="F30479" i="2" s="1"/>
  <c r="G30479" i="2" s="1"/>
  <c r="H30480" i="2"/>
  <c r="E30480" i="2" l="1"/>
  <c r="F30480" i="2" s="1"/>
  <c r="G30480" i="2" s="1"/>
  <c r="H30481" i="2"/>
  <c r="E30481" i="2" l="1"/>
  <c r="F30481" i="2" s="1"/>
  <c r="G30481" i="2" s="1"/>
  <c r="H30482" i="2"/>
  <c r="H30483" i="2" l="1"/>
  <c r="E30482" i="2"/>
  <c r="F30482" i="2" s="1"/>
  <c r="G30482" i="2" s="1"/>
  <c r="E30483" i="2" l="1"/>
  <c r="F30483" i="2" s="1"/>
  <c r="G30483" i="2" s="1"/>
  <c r="H30484" i="2"/>
  <c r="H30485" i="2" l="1"/>
  <c r="E30484" i="2"/>
  <c r="F30484" i="2" s="1"/>
  <c r="G30484" i="2" s="1"/>
  <c r="E30485" i="2" l="1"/>
  <c r="F30485" i="2" s="1"/>
  <c r="G30485" i="2" s="1"/>
  <c r="H30486" i="2"/>
  <c r="E30486" i="2" l="1"/>
  <c r="F30486" i="2" s="1"/>
  <c r="G30486" i="2" s="1"/>
  <c r="H30487" i="2"/>
  <c r="H30488" i="2" l="1"/>
  <c r="E30487" i="2"/>
  <c r="F30487" i="2" s="1"/>
  <c r="G30487" i="2" s="1"/>
  <c r="E30488" i="2" l="1"/>
  <c r="F30488" i="2" s="1"/>
  <c r="G30488" i="2" s="1"/>
  <c r="H30489" i="2"/>
  <c r="E30489" i="2" l="1"/>
  <c r="F30489" i="2" s="1"/>
  <c r="G30489" i="2" s="1"/>
  <c r="H30490" i="2"/>
  <c r="E30490" i="2" l="1"/>
  <c r="F30490" i="2" s="1"/>
  <c r="G30490" i="2" s="1"/>
  <c r="H30491" i="2"/>
  <c r="E30491" i="2" l="1"/>
  <c r="F30491" i="2" s="1"/>
  <c r="G30491" i="2" s="1"/>
  <c r="H30492" i="2"/>
  <c r="H30493" i="2" l="1"/>
  <c r="E30492" i="2"/>
  <c r="F30492" i="2" s="1"/>
  <c r="G30492" i="2" s="1"/>
  <c r="H30494" i="2" l="1"/>
  <c r="E30493" i="2"/>
  <c r="F30493" i="2" s="1"/>
  <c r="G30493" i="2" s="1"/>
  <c r="E30494" i="2" l="1"/>
  <c r="F30494" i="2" s="1"/>
  <c r="G30494" i="2" s="1"/>
  <c r="H30495" i="2"/>
  <c r="H30496" i="2" l="1"/>
  <c r="E30495" i="2"/>
  <c r="F30495" i="2" s="1"/>
  <c r="G30495" i="2" s="1"/>
  <c r="H30497" i="2" l="1"/>
  <c r="E30496" i="2"/>
  <c r="F30496" i="2" s="1"/>
  <c r="G30496" i="2" s="1"/>
  <c r="E30497" i="2" l="1"/>
  <c r="F30497" i="2" s="1"/>
  <c r="G30497" i="2" s="1"/>
  <c r="H30498" i="2"/>
  <c r="H30499" i="2" l="1"/>
  <c r="E30498" i="2"/>
  <c r="F30498" i="2" s="1"/>
  <c r="G30498" i="2" s="1"/>
  <c r="H30500" i="2" l="1"/>
  <c r="E30499" i="2"/>
  <c r="F30499" i="2" s="1"/>
  <c r="G30499" i="2" s="1"/>
  <c r="H30501" i="2" l="1"/>
  <c r="E30500" i="2"/>
  <c r="F30500" i="2" s="1"/>
  <c r="G30500" i="2" s="1"/>
  <c r="H30502" i="2" l="1"/>
  <c r="E30501" i="2"/>
  <c r="F30501" i="2" s="1"/>
  <c r="G30501" i="2" s="1"/>
  <c r="E30502" i="2" l="1"/>
  <c r="F30502" i="2" s="1"/>
  <c r="G30502" i="2" s="1"/>
  <c r="H30503" i="2"/>
  <c r="H30504" i="2" l="1"/>
  <c r="E30503" i="2"/>
  <c r="F30503" i="2" s="1"/>
  <c r="G30503" i="2" s="1"/>
  <c r="E30504" i="2" l="1"/>
  <c r="F30504" i="2" s="1"/>
  <c r="G30504" i="2" s="1"/>
  <c r="H30505" i="2"/>
  <c r="E30505" i="2" l="1"/>
  <c r="F30505" i="2" s="1"/>
  <c r="G30505" i="2" s="1"/>
  <c r="H30506" i="2"/>
  <c r="H30507" i="2" l="1"/>
  <c r="E30506" i="2"/>
  <c r="F30506" i="2" s="1"/>
  <c r="G30506" i="2" s="1"/>
  <c r="H30508" i="2" l="1"/>
  <c r="E30507" i="2"/>
  <c r="F30507" i="2" s="1"/>
  <c r="G30507" i="2" s="1"/>
  <c r="E30508" i="2" l="1"/>
  <c r="F30508" i="2" s="1"/>
  <c r="G30508" i="2" s="1"/>
  <c r="H30509" i="2"/>
  <c r="H30510" i="2" l="1"/>
  <c r="E30509" i="2"/>
  <c r="F30509" i="2" s="1"/>
  <c r="G30509" i="2" s="1"/>
  <c r="E30510" i="2" l="1"/>
  <c r="F30510" i="2" s="1"/>
  <c r="G30510" i="2" s="1"/>
  <c r="H30511" i="2"/>
  <c r="H30512" i="2" l="1"/>
  <c r="E30511" i="2"/>
  <c r="F30511" i="2" s="1"/>
  <c r="G30511" i="2" s="1"/>
  <c r="E30512" i="2" l="1"/>
  <c r="F30512" i="2" s="1"/>
  <c r="G30512" i="2" s="1"/>
  <c r="H30513" i="2"/>
  <c r="H30514" i="2" l="1"/>
  <c r="E30513" i="2"/>
  <c r="F30513" i="2" s="1"/>
  <c r="G30513" i="2" s="1"/>
  <c r="H30515" i="2" l="1"/>
  <c r="E30514" i="2"/>
  <c r="F30514" i="2" s="1"/>
  <c r="G30514" i="2" s="1"/>
  <c r="H30516" i="2" l="1"/>
  <c r="E30515" i="2"/>
  <c r="F30515" i="2" s="1"/>
  <c r="G30515" i="2" s="1"/>
  <c r="E30516" i="2" l="1"/>
  <c r="F30516" i="2" s="1"/>
  <c r="G30516" i="2" s="1"/>
  <c r="H30517" i="2"/>
  <c r="E30517" i="2" l="1"/>
  <c r="F30517" i="2" s="1"/>
  <c r="G30517" i="2" s="1"/>
  <c r="H30518" i="2"/>
  <c r="H30519" i="2" l="1"/>
  <c r="E30518" i="2"/>
  <c r="F30518" i="2" s="1"/>
  <c r="G30518" i="2" s="1"/>
  <c r="H30520" i="2" l="1"/>
  <c r="E30519" i="2"/>
  <c r="F30519" i="2" s="1"/>
  <c r="G30519" i="2" s="1"/>
  <c r="E30520" i="2" l="1"/>
  <c r="F30520" i="2" s="1"/>
  <c r="G30520" i="2" s="1"/>
  <c r="H30521" i="2"/>
  <c r="E30521" i="2" l="1"/>
  <c r="F30521" i="2" s="1"/>
  <c r="G30521" i="2" s="1"/>
  <c r="H30522" i="2"/>
  <c r="E30522" i="2" l="1"/>
  <c r="F30522" i="2" s="1"/>
  <c r="G30522" i="2" s="1"/>
  <c r="H30523" i="2"/>
  <c r="E30523" i="2" l="1"/>
  <c r="F30523" i="2" s="1"/>
  <c r="G30523" i="2" s="1"/>
  <c r="H30524" i="2"/>
  <c r="E30524" i="2" l="1"/>
  <c r="F30524" i="2" s="1"/>
  <c r="G30524" i="2" s="1"/>
  <c r="H30525" i="2"/>
  <c r="E30525" i="2" l="1"/>
  <c r="F30525" i="2" s="1"/>
  <c r="G30525" i="2" s="1"/>
  <c r="H30526" i="2"/>
  <c r="E30526" i="2" l="1"/>
  <c r="F30526" i="2" s="1"/>
  <c r="G30526" i="2" s="1"/>
  <c r="H30527" i="2"/>
  <c r="H30528" i="2" l="1"/>
  <c r="E30527" i="2"/>
  <c r="F30527" i="2" s="1"/>
  <c r="G30527" i="2" s="1"/>
  <c r="H30529" i="2" l="1"/>
  <c r="E30528" i="2"/>
  <c r="F30528" i="2" s="1"/>
  <c r="G30528" i="2" s="1"/>
  <c r="E30529" i="2" l="1"/>
  <c r="F30529" i="2" s="1"/>
  <c r="G30529" i="2" s="1"/>
  <c r="H30530" i="2"/>
  <c r="H30531" i="2" l="1"/>
  <c r="E30530" i="2"/>
  <c r="F30530" i="2" s="1"/>
  <c r="G30530" i="2" s="1"/>
  <c r="H30532" i="2" l="1"/>
  <c r="E30531" i="2"/>
  <c r="F30531" i="2" s="1"/>
  <c r="G30531" i="2" s="1"/>
  <c r="H30533" i="2" l="1"/>
  <c r="E30532" i="2"/>
  <c r="F30532" i="2" s="1"/>
  <c r="G30532" i="2" s="1"/>
  <c r="H30534" i="2" l="1"/>
  <c r="E30533" i="2"/>
  <c r="F30533" i="2" s="1"/>
  <c r="G30533" i="2" s="1"/>
  <c r="E30534" i="2" l="1"/>
  <c r="F30534" i="2" s="1"/>
  <c r="G30534" i="2" s="1"/>
  <c r="H30535" i="2"/>
  <c r="H30536" i="2" l="1"/>
  <c r="E30535" i="2"/>
  <c r="F30535" i="2" s="1"/>
  <c r="G30535" i="2" s="1"/>
  <c r="E30536" i="2" l="1"/>
  <c r="F30536" i="2" s="1"/>
  <c r="G30536" i="2" s="1"/>
  <c r="H30537" i="2"/>
  <c r="E30537" i="2" l="1"/>
  <c r="F30537" i="2" s="1"/>
  <c r="G30537" i="2" s="1"/>
  <c r="H30538" i="2"/>
  <c r="E30538" i="2" l="1"/>
  <c r="F30538" i="2" s="1"/>
  <c r="G30538" i="2" s="1"/>
  <c r="H30539" i="2"/>
  <c r="H30540" i="2" l="1"/>
  <c r="E30539" i="2"/>
  <c r="F30539" i="2" s="1"/>
  <c r="G30539" i="2" s="1"/>
  <c r="E30540" i="2" l="1"/>
  <c r="F30540" i="2" s="1"/>
  <c r="G30540" i="2" s="1"/>
  <c r="H30541" i="2"/>
  <c r="H30542" i="2" l="1"/>
  <c r="E30541" i="2"/>
  <c r="F30541" i="2" s="1"/>
  <c r="G30541" i="2" s="1"/>
  <c r="E30542" i="2" l="1"/>
  <c r="F30542" i="2" s="1"/>
  <c r="G30542" i="2" s="1"/>
  <c r="H30543" i="2"/>
  <c r="H30544" i="2" l="1"/>
  <c r="E30543" i="2"/>
  <c r="F30543" i="2" s="1"/>
  <c r="G30543" i="2" s="1"/>
  <c r="H30545" i="2" l="1"/>
  <c r="E30544" i="2"/>
  <c r="F30544" i="2" s="1"/>
  <c r="G30544" i="2" s="1"/>
  <c r="H30546" i="2" l="1"/>
  <c r="E30545" i="2"/>
  <c r="F30545" i="2" s="1"/>
  <c r="G30545" i="2" s="1"/>
  <c r="H30547" i="2" l="1"/>
  <c r="E30546" i="2"/>
  <c r="F30546" i="2" s="1"/>
  <c r="G30546" i="2" s="1"/>
  <c r="E30547" i="2" l="1"/>
  <c r="F30547" i="2" s="1"/>
  <c r="G30547" i="2" s="1"/>
  <c r="H30548" i="2"/>
  <c r="H30549" i="2" l="1"/>
  <c r="E30548" i="2"/>
  <c r="F30548" i="2" s="1"/>
  <c r="G30548" i="2" s="1"/>
  <c r="H30550" i="2" l="1"/>
  <c r="E30549" i="2"/>
  <c r="F30549" i="2" s="1"/>
  <c r="G30549" i="2" s="1"/>
  <c r="H30551" i="2" l="1"/>
  <c r="E30550" i="2"/>
  <c r="F30550" i="2" s="1"/>
  <c r="G30550" i="2" s="1"/>
  <c r="H30552" i="2" l="1"/>
  <c r="E30551" i="2"/>
  <c r="F30551" i="2" s="1"/>
  <c r="G30551" i="2" s="1"/>
  <c r="E30552" i="2" l="1"/>
  <c r="F30552" i="2" s="1"/>
  <c r="G30552" i="2" s="1"/>
  <c r="H30553" i="2"/>
  <c r="E30553" i="2" l="1"/>
  <c r="F30553" i="2" s="1"/>
  <c r="G30553" i="2" s="1"/>
  <c r="H30554" i="2"/>
  <c r="H30555" i="2" l="1"/>
  <c r="E30554" i="2"/>
  <c r="F30554" i="2" s="1"/>
  <c r="G30554" i="2" s="1"/>
  <c r="E30555" i="2" l="1"/>
  <c r="F30555" i="2" s="1"/>
  <c r="G30555" i="2" s="1"/>
  <c r="H30556" i="2"/>
  <c r="E30556" i="2" l="1"/>
  <c r="F30556" i="2" s="1"/>
  <c r="G30556" i="2" s="1"/>
  <c r="H30557" i="2"/>
  <c r="H30558" i="2" l="1"/>
  <c r="E30557" i="2"/>
  <c r="F30557" i="2" s="1"/>
  <c r="G30557" i="2" s="1"/>
  <c r="E30558" i="2" l="1"/>
  <c r="F30558" i="2" s="1"/>
  <c r="G30558" i="2" s="1"/>
  <c r="H30559" i="2"/>
  <c r="H30560" i="2" l="1"/>
  <c r="E30559" i="2"/>
  <c r="F30559" i="2" s="1"/>
  <c r="G30559" i="2" s="1"/>
  <c r="E30560" i="2" l="1"/>
  <c r="F30560" i="2" s="1"/>
  <c r="G30560" i="2" s="1"/>
  <c r="H30561" i="2"/>
  <c r="E30561" i="2" l="1"/>
  <c r="F30561" i="2" s="1"/>
  <c r="G30561" i="2" s="1"/>
  <c r="H30562" i="2"/>
  <c r="H30563" i="2" l="1"/>
  <c r="E30562" i="2"/>
  <c r="F30562" i="2" s="1"/>
  <c r="G30562" i="2" s="1"/>
  <c r="E30563" i="2" l="1"/>
  <c r="F30563" i="2" s="1"/>
  <c r="G30563" i="2" s="1"/>
  <c r="H30564" i="2"/>
  <c r="E30564" i="2" l="1"/>
  <c r="F30564" i="2" s="1"/>
  <c r="G30564" i="2" s="1"/>
  <c r="H30565" i="2"/>
  <c r="H30566" i="2" l="1"/>
  <c r="E30565" i="2"/>
  <c r="F30565" i="2" s="1"/>
  <c r="G30565" i="2" s="1"/>
  <c r="E30566" i="2" l="1"/>
  <c r="F30566" i="2" s="1"/>
  <c r="G30566" i="2" s="1"/>
  <c r="H30567" i="2"/>
  <c r="H30568" i="2" l="1"/>
  <c r="E30567" i="2"/>
  <c r="F30567" i="2" s="1"/>
  <c r="G30567" i="2" s="1"/>
  <c r="E30568" i="2" l="1"/>
  <c r="F30568" i="2" s="1"/>
  <c r="G30568" i="2" s="1"/>
  <c r="H30569" i="2"/>
  <c r="E30569" i="2" l="1"/>
  <c r="F30569" i="2" s="1"/>
  <c r="G30569" i="2" s="1"/>
  <c r="H30570" i="2"/>
  <c r="H30571" i="2" l="1"/>
  <c r="E30570" i="2"/>
  <c r="F30570" i="2" s="1"/>
  <c r="G30570" i="2" s="1"/>
  <c r="H30572" i="2" l="1"/>
  <c r="E30571" i="2"/>
  <c r="F30571" i="2" s="1"/>
  <c r="G30571" i="2" s="1"/>
  <c r="E30572" i="2" l="1"/>
  <c r="F30572" i="2" s="1"/>
  <c r="G30572" i="2" s="1"/>
  <c r="H30573" i="2"/>
  <c r="H30574" i="2" l="1"/>
  <c r="E30573" i="2"/>
  <c r="F30573" i="2" s="1"/>
  <c r="G30573" i="2" s="1"/>
  <c r="E30574" i="2" l="1"/>
  <c r="F30574" i="2" s="1"/>
  <c r="G30574" i="2" s="1"/>
  <c r="H30575" i="2"/>
  <c r="H30576" i="2" l="1"/>
  <c r="E30575" i="2"/>
  <c r="F30575" i="2" s="1"/>
  <c r="G30575" i="2" s="1"/>
  <c r="E30576" i="2" l="1"/>
  <c r="F30576" i="2" s="1"/>
  <c r="G30576" i="2" s="1"/>
  <c r="H30577" i="2"/>
  <c r="E30577" i="2" l="1"/>
  <c r="F30577" i="2" s="1"/>
  <c r="G30577" i="2" s="1"/>
  <c r="H30578" i="2"/>
  <c r="H30579" i="2" l="1"/>
  <c r="E30578" i="2"/>
  <c r="F30578" i="2" s="1"/>
  <c r="G30578" i="2" s="1"/>
  <c r="H30580" i="2" l="1"/>
  <c r="E30579" i="2"/>
  <c r="F30579" i="2" s="1"/>
  <c r="G30579" i="2" s="1"/>
  <c r="H30581" i="2" l="1"/>
  <c r="E30580" i="2"/>
  <c r="F30580" i="2" s="1"/>
  <c r="G30580" i="2" s="1"/>
  <c r="E30581" i="2" l="1"/>
  <c r="F30581" i="2" s="1"/>
  <c r="G30581" i="2" s="1"/>
  <c r="H30582" i="2"/>
  <c r="H30583" i="2" l="1"/>
  <c r="E30582" i="2"/>
  <c r="F30582" i="2" s="1"/>
  <c r="G30582" i="2" s="1"/>
  <c r="H30584" i="2" l="1"/>
  <c r="E30583" i="2"/>
  <c r="F30583" i="2" s="1"/>
  <c r="G30583" i="2" s="1"/>
  <c r="E30584" i="2" l="1"/>
  <c r="F30584" i="2" s="1"/>
  <c r="G30584" i="2" s="1"/>
  <c r="H30585" i="2"/>
  <c r="E30585" i="2" l="1"/>
  <c r="F30585" i="2" s="1"/>
  <c r="G30585" i="2" s="1"/>
  <c r="H30586" i="2"/>
  <c r="E30586" i="2" l="1"/>
  <c r="F30586" i="2" s="1"/>
  <c r="G30586" i="2" s="1"/>
  <c r="H30587" i="2"/>
  <c r="H30588" i="2" l="1"/>
  <c r="E30587" i="2"/>
  <c r="F30587" i="2" s="1"/>
  <c r="G30587" i="2" s="1"/>
  <c r="H30589" i="2" l="1"/>
  <c r="E30588" i="2"/>
  <c r="F30588" i="2" s="1"/>
  <c r="G30588" i="2" s="1"/>
  <c r="H30590" i="2" l="1"/>
  <c r="E30589" i="2"/>
  <c r="F30589" i="2" s="1"/>
  <c r="G30589" i="2" s="1"/>
  <c r="E30590" i="2" l="1"/>
  <c r="F30590" i="2" s="1"/>
  <c r="G30590" i="2" s="1"/>
  <c r="H30591" i="2"/>
  <c r="H30592" i="2" l="1"/>
  <c r="E30591" i="2"/>
  <c r="F30591" i="2" s="1"/>
  <c r="G30591" i="2" s="1"/>
  <c r="E30592" i="2" l="1"/>
  <c r="F30592" i="2" s="1"/>
  <c r="G30592" i="2" s="1"/>
  <c r="H30593" i="2"/>
  <c r="E30593" i="2" l="1"/>
  <c r="F30593" i="2" s="1"/>
  <c r="G30593" i="2" s="1"/>
  <c r="H30594" i="2"/>
  <c r="H30595" i="2" l="1"/>
  <c r="E30594" i="2"/>
  <c r="F30594" i="2" s="1"/>
  <c r="G30594" i="2" s="1"/>
  <c r="H30596" i="2" l="1"/>
  <c r="E30595" i="2"/>
  <c r="F30595" i="2" s="1"/>
  <c r="G30595" i="2" s="1"/>
  <c r="H30597" i="2" l="1"/>
  <c r="E30596" i="2"/>
  <c r="F30596" i="2" s="1"/>
  <c r="G30596" i="2" s="1"/>
  <c r="H30598" i="2" l="1"/>
  <c r="E30597" i="2"/>
  <c r="F30597" i="2" s="1"/>
  <c r="G30597" i="2" s="1"/>
  <c r="E30598" i="2" l="1"/>
  <c r="F30598" i="2" s="1"/>
  <c r="G30598" i="2" s="1"/>
  <c r="H30599" i="2"/>
  <c r="H30600" i="2" l="1"/>
  <c r="E30599" i="2"/>
  <c r="F30599" i="2" s="1"/>
  <c r="G30599" i="2" s="1"/>
  <c r="H30601" i="2" l="1"/>
  <c r="E30600" i="2"/>
  <c r="F30600" i="2" s="1"/>
  <c r="G30600" i="2" s="1"/>
  <c r="E30601" i="2" l="1"/>
  <c r="F30601" i="2" s="1"/>
  <c r="G30601" i="2" s="1"/>
  <c r="H30602" i="2"/>
  <c r="H30603" i="2" l="1"/>
  <c r="E30602" i="2"/>
  <c r="F30602" i="2" s="1"/>
  <c r="G30602" i="2" s="1"/>
  <c r="H30604" i="2" l="1"/>
  <c r="E30603" i="2"/>
  <c r="F30603" i="2" s="1"/>
  <c r="G30603" i="2" s="1"/>
  <c r="E30604" i="2" l="1"/>
  <c r="F30604" i="2" s="1"/>
  <c r="G30604" i="2" s="1"/>
  <c r="H30605" i="2"/>
  <c r="H30606" i="2" l="1"/>
  <c r="E30605" i="2"/>
  <c r="F30605" i="2" s="1"/>
  <c r="G30605" i="2" s="1"/>
  <c r="E30606" i="2" l="1"/>
  <c r="F30606" i="2" s="1"/>
  <c r="G30606" i="2" s="1"/>
  <c r="H30607" i="2"/>
  <c r="H30608" i="2" l="1"/>
  <c r="E30607" i="2"/>
  <c r="F30607" i="2" s="1"/>
  <c r="G30607" i="2" s="1"/>
  <c r="E30608" i="2" l="1"/>
  <c r="F30608" i="2" s="1"/>
  <c r="G30608" i="2" s="1"/>
  <c r="H30609" i="2"/>
  <c r="E30609" i="2" l="1"/>
  <c r="F30609" i="2" s="1"/>
  <c r="G30609" i="2" s="1"/>
  <c r="H30610" i="2"/>
  <c r="E30610" i="2" l="1"/>
  <c r="F30610" i="2" s="1"/>
  <c r="G30610" i="2" s="1"/>
  <c r="H30611" i="2"/>
  <c r="E30611" i="2" l="1"/>
  <c r="F30611" i="2" s="1"/>
  <c r="G30611" i="2" s="1"/>
  <c r="H30612" i="2"/>
  <c r="H30613" i="2" l="1"/>
  <c r="E30612" i="2"/>
  <c r="F30612" i="2" s="1"/>
  <c r="G30612" i="2" s="1"/>
  <c r="H30614" i="2" l="1"/>
  <c r="E30613" i="2"/>
  <c r="F30613" i="2" s="1"/>
  <c r="G30613" i="2" s="1"/>
  <c r="E30614" i="2" l="1"/>
  <c r="F30614" i="2" s="1"/>
  <c r="G30614" i="2" s="1"/>
  <c r="H30615" i="2"/>
  <c r="H30616" i="2" l="1"/>
  <c r="E30615" i="2"/>
  <c r="F30615" i="2" s="1"/>
  <c r="G30615" i="2" s="1"/>
  <c r="H30617" i="2" l="1"/>
  <c r="E30616" i="2"/>
  <c r="F30616" i="2" s="1"/>
  <c r="G30616" i="2" s="1"/>
  <c r="E30617" i="2" l="1"/>
  <c r="F30617" i="2" s="1"/>
  <c r="G30617" i="2" s="1"/>
  <c r="H30618" i="2"/>
  <c r="E30618" i="2" l="1"/>
  <c r="F30618" i="2" s="1"/>
  <c r="G30618" i="2" s="1"/>
  <c r="H30619" i="2"/>
  <c r="E30619" i="2" l="1"/>
  <c r="F30619" i="2" s="1"/>
  <c r="G30619" i="2" s="1"/>
  <c r="H30620" i="2"/>
  <c r="E30620" i="2" l="1"/>
  <c r="F30620" i="2" s="1"/>
  <c r="G30620" i="2" s="1"/>
  <c r="H30621" i="2"/>
  <c r="H30622" i="2" l="1"/>
  <c r="E30621" i="2"/>
  <c r="F30621" i="2" s="1"/>
  <c r="G30621" i="2" s="1"/>
  <c r="H30623" i="2" l="1"/>
  <c r="E30622" i="2"/>
  <c r="F30622" i="2" s="1"/>
  <c r="G30622" i="2" s="1"/>
  <c r="H30624" i="2" l="1"/>
  <c r="E30623" i="2"/>
  <c r="F30623" i="2" s="1"/>
  <c r="G30623" i="2" s="1"/>
  <c r="H30625" i="2" l="1"/>
  <c r="E30624" i="2"/>
  <c r="F30624" i="2" s="1"/>
  <c r="G30624" i="2" s="1"/>
  <c r="E30625" i="2" l="1"/>
  <c r="F30625" i="2" s="1"/>
  <c r="G30625" i="2" s="1"/>
  <c r="H30626" i="2"/>
  <c r="H30627" i="2" l="1"/>
  <c r="E30626" i="2"/>
  <c r="F30626" i="2" s="1"/>
  <c r="G30626" i="2" s="1"/>
  <c r="H30628" i="2" l="1"/>
  <c r="E30627" i="2"/>
  <c r="F30627" i="2" s="1"/>
  <c r="G30627" i="2" s="1"/>
  <c r="E30628" i="2" l="1"/>
  <c r="F30628" i="2" s="1"/>
  <c r="G30628" i="2" s="1"/>
  <c r="H30629" i="2"/>
  <c r="H30630" i="2" l="1"/>
  <c r="E30629" i="2"/>
  <c r="F30629" i="2" s="1"/>
  <c r="G30629" i="2" s="1"/>
  <c r="E30630" i="2" l="1"/>
  <c r="F30630" i="2" s="1"/>
  <c r="G30630" i="2" s="1"/>
  <c r="H30631" i="2"/>
  <c r="E30631" i="2" l="1"/>
  <c r="F30631" i="2" s="1"/>
  <c r="G30631" i="2" s="1"/>
  <c r="H30632" i="2"/>
  <c r="E30632" i="2" l="1"/>
  <c r="F30632" i="2" s="1"/>
  <c r="G30632" i="2" s="1"/>
  <c r="H30633" i="2"/>
  <c r="E30633" i="2" l="1"/>
  <c r="F30633" i="2" s="1"/>
  <c r="G30633" i="2" s="1"/>
  <c r="H30634" i="2"/>
  <c r="E30634" i="2" l="1"/>
  <c r="F30634" i="2" s="1"/>
  <c r="G30634" i="2" s="1"/>
  <c r="H30635" i="2"/>
  <c r="E30635" i="2" l="1"/>
  <c r="F30635" i="2" s="1"/>
  <c r="G30635" i="2" s="1"/>
  <c r="H30636" i="2"/>
  <c r="H30637" i="2" l="1"/>
  <c r="E30636" i="2"/>
  <c r="F30636" i="2" s="1"/>
  <c r="G30636" i="2" s="1"/>
  <c r="H30638" i="2" l="1"/>
  <c r="E30637" i="2"/>
  <c r="F30637" i="2" s="1"/>
  <c r="G30637" i="2" s="1"/>
  <c r="E30638" i="2" l="1"/>
  <c r="F30638" i="2" s="1"/>
  <c r="G30638" i="2" s="1"/>
  <c r="H30639" i="2"/>
  <c r="E30639" i="2" l="1"/>
  <c r="F30639" i="2" s="1"/>
  <c r="G30639" i="2" s="1"/>
  <c r="H30640" i="2"/>
  <c r="E30640" i="2" l="1"/>
  <c r="F30640" i="2" s="1"/>
  <c r="G30640" i="2" s="1"/>
  <c r="H30641" i="2"/>
  <c r="E30641" i="2" l="1"/>
  <c r="F30641" i="2" s="1"/>
  <c r="G30641" i="2" s="1"/>
  <c r="H30642" i="2"/>
  <c r="H30643" i="2" l="1"/>
  <c r="E30642" i="2"/>
  <c r="F30642" i="2" s="1"/>
  <c r="G30642" i="2" s="1"/>
  <c r="E30643" i="2" l="1"/>
  <c r="F30643" i="2" s="1"/>
  <c r="G30643" i="2" s="1"/>
  <c r="H30644" i="2"/>
  <c r="E30644" i="2" l="1"/>
  <c r="F30644" i="2" s="1"/>
  <c r="G30644" i="2" s="1"/>
  <c r="H30645" i="2"/>
  <c r="H30646" i="2" l="1"/>
  <c r="E30645" i="2"/>
  <c r="F30645" i="2" s="1"/>
  <c r="G30645" i="2" s="1"/>
  <c r="E30646" i="2" l="1"/>
  <c r="F30646" i="2" s="1"/>
  <c r="G30646" i="2" s="1"/>
  <c r="H30647" i="2"/>
  <c r="E30647" i="2" l="1"/>
  <c r="F30647" i="2" s="1"/>
  <c r="G30647" i="2" s="1"/>
  <c r="H30648" i="2"/>
  <c r="E30648" i="2" l="1"/>
  <c r="F30648" i="2" s="1"/>
  <c r="G30648" i="2" s="1"/>
  <c r="H30649" i="2"/>
  <c r="E30649" i="2" l="1"/>
  <c r="F30649" i="2" s="1"/>
  <c r="G30649" i="2" s="1"/>
  <c r="H30650" i="2"/>
  <c r="H30651" i="2" l="1"/>
  <c r="E30650" i="2"/>
  <c r="F30650" i="2" s="1"/>
  <c r="G30650" i="2" s="1"/>
  <c r="E30651" i="2" l="1"/>
  <c r="F30651" i="2" s="1"/>
  <c r="G30651" i="2" s="1"/>
  <c r="H30652" i="2"/>
  <c r="H30653" i="2" l="1"/>
  <c r="E30652" i="2"/>
  <c r="F30652" i="2" s="1"/>
  <c r="G30652" i="2" s="1"/>
  <c r="H30654" i="2" l="1"/>
  <c r="E30653" i="2"/>
  <c r="F30653" i="2" s="1"/>
  <c r="G30653" i="2" s="1"/>
  <c r="E30654" i="2" l="1"/>
  <c r="F30654" i="2" s="1"/>
  <c r="G30654" i="2" s="1"/>
  <c r="H30655" i="2"/>
  <c r="H30656" i="2" l="1"/>
  <c r="E30655" i="2"/>
  <c r="F30655" i="2" s="1"/>
  <c r="G30655" i="2" s="1"/>
  <c r="E30656" i="2" l="1"/>
  <c r="F30656" i="2" s="1"/>
  <c r="G30656" i="2" s="1"/>
  <c r="H30657" i="2"/>
  <c r="E30657" i="2" l="1"/>
  <c r="F30657" i="2" s="1"/>
  <c r="G30657" i="2" s="1"/>
  <c r="H30658" i="2"/>
  <c r="H30659" i="2" l="1"/>
  <c r="E30658" i="2"/>
  <c r="F30658" i="2" s="1"/>
  <c r="G30658" i="2" s="1"/>
  <c r="E30659" i="2" l="1"/>
  <c r="F30659" i="2" s="1"/>
  <c r="G30659" i="2" s="1"/>
  <c r="H30660" i="2"/>
  <c r="E30660" i="2" l="1"/>
  <c r="F30660" i="2" s="1"/>
  <c r="G30660" i="2" s="1"/>
  <c r="H30661" i="2"/>
  <c r="E30661" i="2" l="1"/>
  <c r="F30661" i="2" s="1"/>
  <c r="G30661" i="2" s="1"/>
  <c r="H30662" i="2"/>
  <c r="E30662" i="2" l="1"/>
  <c r="F30662" i="2" s="1"/>
  <c r="G30662" i="2" s="1"/>
  <c r="H30663" i="2"/>
  <c r="H30664" i="2" l="1"/>
  <c r="E30663" i="2"/>
  <c r="F30663" i="2" s="1"/>
  <c r="G30663" i="2" s="1"/>
  <c r="E30664" i="2" l="1"/>
  <c r="F30664" i="2" s="1"/>
  <c r="G30664" i="2" s="1"/>
  <c r="H30665" i="2"/>
  <c r="E30665" i="2" l="1"/>
  <c r="F30665" i="2" s="1"/>
  <c r="G30665" i="2" s="1"/>
  <c r="H30666" i="2"/>
  <c r="E30666" i="2" l="1"/>
  <c r="F30666" i="2" s="1"/>
  <c r="G30666" i="2" s="1"/>
  <c r="H30667" i="2"/>
  <c r="E30667" i="2" l="1"/>
  <c r="F30667" i="2" s="1"/>
  <c r="G30667" i="2" s="1"/>
  <c r="H30668" i="2"/>
  <c r="E30668" i="2" l="1"/>
  <c r="F30668" i="2" s="1"/>
  <c r="G30668" i="2" s="1"/>
  <c r="H30669" i="2"/>
  <c r="H30670" i="2" l="1"/>
  <c r="E30669" i="2"/>
  <c r="F30669" i="2" s="1"/>
  <c r="G30669" i="2" s="1"/>
  <c r="E30670" i="2" l="1"/>
  <c r="F30670" i="2" s="1"/>
  <c r="G30670" i="2" s="1"/>
  <c r="H30671" i="2"/>
  <c r="H30672" i="2" l="1"/>
  <c r="E30671" i="2"/>
  <c r="F30671" i="2" s="1"/>
  <c r="G30671" i="2" s="1"/>
  <c r="E30672" i="2" l="1"/>
  <c r="F30672" i="2" s="1"/>
  <c r="G30672" i="2" s="1"/>
  <c r="H30673" i="2"/>
  <c r="H30674" i="2" l="1"/>
  <c r="E30673" i="2"/>
  <c r="F30673" i="2" s="1"/>
  <c r="G30673" i="2" s="1"/>
  <c r="E30674" i="2" l="1"/>
  <c r="F30674" i="2" s="1"/>
  <c r="G30674" i="2" s="1"/>
  <c r="H30675" i="2"/>
  <c r="E30675" i="2" l="1"/>
  <c r="F30675" i="2" s="1"/>
  <c r="G30675" i="2" s="1"/>
  <c r="H30676" i="2"/>
  <c r="H30677" i="2" l="1"/>
  <c r="E30676" i="2"/>
  <c r="F30676" i="2" s="1"/>
  <c r="G30676" i="2" s="1"/>
  <c r="E30677" i="2" l="1"/>
  <c r="F30677" i="2" s="1"/>
  <c r="G30677" i="2" s="1"/>
  <c r="H30678" i="2"/>
  <c r="E30678" i="2" l="1"/>
  <c r="F30678" i="2" s="1"/>
  <c r="G30678" i="2" s="1"/>
  <c r="H30679" i="2"/>
  <c r="E30679" i="2" l="1"/>
  <c r="F30679" i="2" s="1"/>
  <c r="G30679" i="2" s="1"/>
  <c r="H30680" i="2"/>
  <c r="H30681" i="2" l="1"/>
  <c r="E30680" i="2"/>
  <c r="F30680" i="2" s="1"/>
  <c r="G30680" i="2" s="1"/>
  <c r="H30682" i="2" l="1"/>
  <c r="E30681" i="2"/>
  <c r="F30681" i="2" s="1"/>
  <c r="G30681" i="2" s="1"/>
  <c r="H30683" i="2" l="1"/>
  <c r="E30682" i="2"/>
  <c r="F30682" i="2" s="1"/>
  <c r="G30682" i="2" s="1"/>
  <c r="E30683" i="2" l="1"/>
  <c r="F30683" i="2" s="1"/>
  <c r="G30683" i="2" s="1"/>
  <c r="H30684" i="2"/>
  <c r="H30685" i="2" l="1"/>
  <c r="E30684" i="2"/>
  <c r="F30684" i="2" s="1"/>
  <c r="G30684" i="2" s="1"/>
  <c r="H30686" i="2" l="1"/>
  <c r="E30685" i="2"/>
  <c r="F30685" i="2" s="1"/>
  <c r="G30685" i="2" s="1"/>
  <c r="E30686" i="2" l="1"/>
  <c r="F30686" i="2" s="1"/>
  <c r="G30686" i="2" s="1"/>
  <c r="H30687" i="2"/>
  <c r="H30688" i="2" l="1"/>
  <c r="E30687" i="2"/>
  <c r="F30687" i="2" s="1"/>
  <c r="G30687" i="2" s="1"/>
  <c r="E30688" i="2" l="1"/>
  <c r="F30688" i="2" s="1"/>
  <c r="G30688" i="2" s="1"/>
  <c r="H30689" i="2"/>
  <c r="E30689" i="2" l="1"/>
  <c r="F30689" i="2" s="1"/>
  <c r="G30689" i="2" s="1"/>
  <c r="H30690" i="2"/>
  <c r="E30690" i="2" l="1"/>
  <c r="F30690" i="2" s="1"/>
  <c r="G30690" i="2" s="1"/>
  <c r="H30691" i="2"/>
  <c r="E30691" i="2" l="1"/>
  <c r="F30691" i="2" s="1"/>
  <c r="G30691" i="2" s="1"/>
  <c r="H30692" i="2"/>
  <c r="H30693" i="2" l="1"/>
  <c r="E30692" i="2"/>
  <c r="F30692" i="2" s="1"/>
  <c r="G30692" i="2" s="1"/>
  <c r="E30693" i="2" l="1"/>
  <c r="F30693" i="2" s="1"/>
  <c r="G30693" i="2" s="1"/>
  <c r="H30694" i="2"/>
  <c r="E30694" i="2" l="1"/>
  <c r="F30694" i="2" s="1"/>
  <c r="G30694" i="2" s="1"/>
  <c r="H30695" i="2"/>
  <c r="H30696" i="2" l="1"/>
  <c r="E30695" i="2"/>
  <c r="F30695" i="2" s="1"/>
  <c r="G30695" i="2" s="1"/>
  <c r="E30696" i="2" l="1"/>
  <c r="F30696" i="2" s="1"/>
  <c r="G30696" i="2" s="1"/>
  <c r="H30697" i="2"/>
  <c r="E30697" i="2" l="1"/>
  <c r="F30697" i="2" s="1"/>
  <c r="G30697" i="2" s="1"/>
  <c r="H30698" i="2"/>
  <c r="H30699" i="2" l="1"/>
  <c r="E30698" i="2"/>
  <c r="F30698" i="2" s="1"/>
  <c r="G30698" i="2" s="1"/>
  <c r="E30699" i="2" l="1"/>
  <c r="F30699" i="2" s="1"/>
  <c r="G30699" i="2" s="1"/>
  <c r="H30700" i="2"/>
  <c r="H30701" i="2" l="1"/>
  <c r="E30700" i="2"/>
  <c r="F30700" i="2" s="1"/>
  <c r="G30700" i="2" s="1"/>
  <c r="E30701" i="2" l="1"/>
  <c r="F30701" i="2" s="1"/>
  <c r="G30701" i="2" s="1"/>
  <c r="H30702" i="2"/>
  <c r="E30702" i="2" l="1"/>
  <c r="F30702" i="2" s="1"/>
  <c r="G30702" i="2" s="1"/>
  <c r="H30703" i="2"/>
  <c r="H30704" i="2" l="1"/>
  <c r="E30703" i="2"/>
  <c r="F30703" i="2" s="1"/>
  <c r="G30703" i="2" s="1"/>
  <c r="E30704" i="2" l="1"/>
  <c r="F30704" i="2" s="1"/>
  <c r="G30704" i="2" s="1"/>
  <c r="H30705" i="2"/>
  <c r="E30705" i="2" l="1"/>
  <c r="F30705" i="2" s="1"/>
  <c r="G30705" i="2" s="1"/>
  <c r="H30706" i="2"/>
  <c r="H30707" i="2" l="1"/>
  <c r="E30706" i="2"/>
  <c r="F30706" i="2" s="1"/>
  <c r="G30706" i="2" s="1"/>
  <c r="E30707" i="2" l="1"/>
  <c r="F30707" i="2" s="1"/>
  <c r="G30707" i="2" s="1"/>
  <c r="H30708" i="2"/>
  <c r="H30709" i="2" l="1"/>
  <c r="E30708" i="2"/>
  <c r="F30708" i="2" s="1"/>
  <c r="G30708" i="2" s="1"/>
  <c r="H30710" i="2" l="1"/>
  <c r="E30709" i="2"/>
  <c r="F30709" i="2" s="1"/>
  <c r="G30709" i="2" s="1"/>
  <c r="E30710" i="2" l="1"/>
  <c r="F30710" i="2" s="1"/>
  <c r="G30710" i="2" s="1"/>
  <c r="H30711" i="2"/>
  <c r="E30711" i="2" l="1"/>
  <c r="F30711" i="2" s="1"/>
  <c r="G30711" i="2" s="1"/>
  <c r="H30712" i="2"/>
  <c r="H30713" i="2" l="1"/>
  <c r="E30712" i="2"/>
  <c r="F30712" i="2" s="1"/>
  <c r="G30712" i="2" s="1"/>
  <c r="E30713" i="2" l="1"/>
  <c r="F30713" i="2" s="1"/>
  <c r="G30713" i="2" s="1"/>
  <c r="H30714" i="2"/>
  <c r="E30714" i="2" l="1"/>
  <c r="F30714" i="2" s="1"/>
  <c r="G30714" i="2" s="1"/>
  <c r="H30715" i="2"/>
  <c r="E30715" i="2" l="1"/>
  <c r="F30715" i="2" s="1"/>
  <c r="G30715" i="2" s="1"/>
  <c r="H30716" i="2"/>
  <c r="E30716" i="2" l="1"/>
  <c r="F30716" i="2" s="1"/>
  <c r="G30716" i="2" s="1"/>
  <c r="H30717" i="2"/>
  <c r="H30718" i="2" l="1"/>
  <c r="E30717" i="2"/>
  <c r="F30717" i="2" s="1"/>
  <c r="G30717" i="2" s="1"/>
  <c r="E30718" i="2" l="1"/>
  <c r="F30718" i="2" s="1"/>
  <c r="G30718" i="2" s="1"/>
  <c r="H30719" i="2"/>
  <c r="H30720" i="2" l="1"/>
  <c r="E30719" i="2"/>
  <c r="F30719" i="2" s="1"/>
  <c r="G30719" i="2" s="1"/>
  <c r="H30721" i="2" l="1"/>
  <c r="E30720" i="2"/>
  <c r="F30720" i="2" s="1"/>
  <c r="G30720" i="2" s="1"/>
  <c r="H30722" i="2" l="1"/>
  <c r="E30721" i="2"/>
  <c r="F30721" i="2" s="1"/>
  <c r="G30721" i="2" s="1"/>
  <c r="H30723" i="2" l="1"/>
  <c r="E30722" i="2"/>
  <c r="F30722" i="2" s="1"/>
  <c r="G30722" i="2" s="1"/>
  <c r="E30723" i="2" l="1"/>
  <c r="F30723" i="2" s="1"/>
  <c r="G30723" i="2" s="1"/>
  <c r="H30724" i="2"/>
  <c r="E30724" i="2" l="1"/>
  <c r="F30724" i="2" s="1"/>
  <c r="G30724" i="2" s="1"/>
  <c r="H30725" i="2"/>
  <c r="E30725" i="2" l="1"/>
  <c r="F30725" i="2" s="1"/>
  <c r="G30725" i="2" s="1"/>
  <c r="H30726" i="2"/>
  <c r="H30727" i="2" l="1"/>
  <c r="E30726" i="2"/>
  <c r="F30726" i="2" s="1"/>
  <c r="G30726" i="2" s="1"/>
  <c r="H30728" i="2" l="1"/>
  <c r="E30727" i="2"/>
  <c r="F30727" i="2" s="1"/>
  <c r="G30727" i="2" s="1"/>
  <c r="E30728" i="2" l="1"/>
  <c r="F30728" i="2" s="1"/>
  <c r="G30728" i="2" s="1"/>
  <c r="H30729" i="2"/>
  <c r="H30730" i="2" l="1"/>
  <c r="E30729" i="2"/>
  <c r="F30729" i="2" s="1"/>
  <c r="G30729" i="2" s="1"/>
  <c r="E30730" i="2" l="1"/>
  <c r="F30730" i="2" s="1"/>
  <c r="G30730" i="2" s="1"/>
  <c r="H30731" i="2"/>
  <c r="E30731" i="2" l="1"/>
  <c r="F30731" i="2" s="1"/>
  <c r="G30731" i="2" s="1"/>
  <c r="H30732" i="2"/>
  <c r="E30732" i="2" l="1"/>
  <c r="F30732" i="2" s="1"/>
  <c r="G30732" i="2" s="1"/>
  <c r="H30733" i="2"/>
  <c r="H30734" i="2" l="1"/>
  <c r="E30733" i="2"/>
  <c r="F30733" i="2" s="1"/>
  <c r="G30733" i="2" s="1"/>
  <c r="E30734" i="2" l="1"/>
  <c r="F30734" i="2" s="1"/>
  <c r="G30734" i="2" s="1"/>
  <c r="H30735" i="2"/>
  <c r="E30735" i="2" l="1"/>
  <c r="F30735" i="2" s="1"/>
  <c r="G30735" i="2" s="1"/>
  <c r="H30736" i="2"/>
  <c r="H30737" i="2" l="1"/>
  <c r="E30736" i="2"/>
  <c r="F30736" i="2" s="1"/>
  <c r="G30736" i="2" s="1"/>
  <c r="H30738" i="2" l="1"/>
  <c r="E30737" i="2"/>
  <c r="F30737" i="2" s="1"/>
  <c r="G30737" i="2" s="1"/>
  <c r="E30738" i="2" l="1"/>
  <c r="F30738" i="2" s="1"/>
  <c r="G30738" i="2" s="1"/>
  <c r="H30739" i="2"/>
  <c r="E30739" i="2" l="1"/>
  <c r="F30739" i="2" s="1"/>
  <c r="G30739" i="2" s="1"/>
  <c r="H30740" i="2"/>
  <c r="E30740" i="2" l="1"/>
  <c r="F30740" i="2" s="1"/>
  <c r="G30740" i="2" s="1"/>
  <c r="H30741" i="2"/>
  <c r="H30742" i="2" l="1"/>
  <c r="E30741" i="2"/>
  <c r="F30741" i="2" s="1"/>
  <c r="G30741" i="2" s="1"/>
  <c r="E30742" i="2" l="1"/>
  <c r="F30742" i="2" s="1"/>
  <c r="G30742" i="2" s="1"/>
  <c r="H30743" i="2"/>
  <c r="H30744" i="2" l="1"/>
  <c r="E30743" i="2"/>
  <c r="F30743" i="2" s="1"/>
  <c r="G30743" i="2" s="1"/>
  <c r="H30745" i="2" l="1"/>
  <c r="E30744" i="2"/>
  <c r="F30744" i="2" s="1"/>
  <c r="G30744" i="2" s="1"/>
  <c r="E30745" i="2" l="1"/>
  <c r="F30745" i="2" s="1"/>
  <c r="G30745" i="2" s="1"/>
  <c r="H30746" i="2"/>
  <c r="E30746" i="2" l="1"/>
  <c r="F30746" i="2" s="1"/>
  <c r="G30746" i="2" s="1"/>
  <c r="H30747" i="2"/>
  <c r="E30747" i="2" l="1"/>
  <c r="F30747" i="2" s="1"/>
  <c r="G30747" i="2" s="1"/>
  <c r="H30748" i="2"/>
  <c r="E30748" i="2" l="1"/>
  <c r="F30748" i="2" s="1"/>
  <c r="G30748" i="2" s="1"/>
  <c r="H30749" i="2"/>
  <c r="H30750" i="2" l="1"/>
  <c r="E30749" i="2"/>
  <c r="F30749" i="2" s="1"/>
  <c r="G30749" i="2" s="1"/>
  <c r="E30750" i="2" l="1"/>
  <c r="F30750" i="2" s="1"/>
  <c r="G30750" i="2" s="1"/>
  <c r="H30751" i="2"/>
  <c r="H30752" i="2" l="1"/>
  <c r="E30751" i="2"/>
  <c r="F30751" i="2" s="1"/>
  <c r="G30751" i="2" s="1"/>
  <c r="H30753" i="2" l="1"/>
  <c r="E30752" i="2"/>
  <c r="F30752" i="2" s="1"/>
  <c r="G30752" i="2" s="1"/>
  <c r="E30753" i="2" l="1"/>
  <c r="F30753" i="2" s="1"/>
  <c r="G30753" i="2" s="1"/>
  <c r="H30754" i="2"/>
  <c r="H30755" i="2" l="1"/>
  <c r="E30754" i="2"/>
  <c r="F30754" i="2" s="1"/>
  <c r="G30754" i="2" s="1"/>
  <c r="E30755" i="2" l="1"/>
  <c r="F30755" i="2" s="1"/>
  <c r="G30755" i="2" s="1"/>
  <c r="H30756" i="2"/>
  <c r="E30756" i="2" l="1"/>
  <c r="F30756" i="2" s="1"/>
  <c r="G30756" i="2" s="1"/>
  <c r="H30757" i="2"/>
  <c r="H30758" i="2" l="1"/>
  <c r="E30757" i="2"/>
  <c r="F30757" i="2" s="1"/>
  <c r="G30757" i="2" s="1"/>
  <c r="H30759" i="2" l="1"/>
  <c r="E30758" i="2"/>
  <c r="F30758" i="2" s="1"/>
  <c r="G30758" i="2" s="1"/>
  <c r="H30760" i="2" l="1"/>
  <c r="E30759" i="2"/>
  <c r="F30759" i="2" s="1"/>
  <c r="G30759" i="2" s="1"/>
  <c r="E30760" i="2" l="1"/>
  <c r="F30760" i="2" s="1"/>
  <c r="G30760" i="2" s="1"/>
  <c r="H30761" i="2"/>
  <c r="H30762" i="2" l="1"/>
  <c r="E30761" i="2"/>
  <c r="F30761" i="2" s="1"/>
  <c r="G30761" i="2" s="1"/>
  <c r="H30763" i="2" l="1"/>
  <c r="E30762" i="2"/>
  <c r="F30762" i="2" s="1"/>
  <c r="G30762" i="2" s="1"/>
  <c r="E30763" i="2" l="1"/>
  <c r="F30763" i="2" s="1"/>
  <c r="G30763" i="2" s="1"/>
  <c r="H30764" i="2"/>
  <c r="E30764" i="2" l="1"/>
  <c r="F30764" i="2" s="1"/>
  <c r="G30764" i="2" s="1"/>
  <c r="H30765" i="2"/>
  <c r="H30766" i="2" l="1"/>
  <c r="E30765" i="2"/>
  <c r="F30765" i="2" s="1"/>
  <c r="G30765" i="2" s="1"/>
  <c r="H30767" i="2" l="1"/>
  <c r="E30766" i="2"/>
  <c r="F30766" i="2" s="1"/>
  <c r="G30766" i="2" s="1"/>
  <c r="E30767" i="2" l="1"/>
  <c r="F30767" i="2" s="1"/>
  <c r="G30767" i="2" s="1"/>
  <c r="H30768" i="2"/>
  <c r="H30769" i="2" l="1"/>
  <c r="E30768" i="2"/>
  <c r="F30768" i="2" s="1"/>
  <c r="G30768" i="2" s="1"/>
  <c r="H30770" i="2" l="1"/>
  <c r="E30769" i="2"/>
  <c r="F30769" i="2" s="1"/>
  <c r="G30769" i="2" s="1"/>
  <c r="H30771" i="2" l="1"/>
  <c r="E30770" i="2"/>
  <c r="F30770" i="2" s="1"/>
  <c r="G30770" i="2" s="1"/>
  <c r="E30771" i="2" l="1"/>
  <c r="F30771" i="2" s="1"/>
  <c r="G30771" i="2" s="1"/>
  <c r="H30772" i="2"/>
  <c r="E30772" i="2" l="1"/>
  <c r="F30772" i="2" s="1"/>
  <c r="G30772" i="2" s="1"/>
  <c r="H30773" i="2"/>
  <c r="H30774" i="2" l="1"/>
  <c r="E30773" i="2"/>
  <c r="F30773" i="2" s="1"/>
  <c r="G30773" i="2" s="1"/>
  <c r="E30774" i="2" l="1"/>
  <c r="F30774" i="2" s="1"/>
  <c r="G30774" i="2" s="1"/>
  <c r="H30775" i="2"/>
  <c r="E30775" i="2" l="1"/>
  <c r="F30775" i="2" s="1"/>
  <c r="G30775" i="2" s="1"/>
  <c r="H30776" i="2"/>
  <c r="H30777" i="2" l="1"/>
  <c r="E30776" i="2"/>
  <c r="F30776" i="2" s="1"/>
  <c r="G30776" i="2" s="1"/>
  <c r="E30777" i="2" l="1"/>
  <c r="F30777" i="2" s="1"/>
  <c r="G30777" i="2" s="1"/>
  <c r="H30778" i="2"/>
  <c r="E30778" i="2" l="1"/>
  <c r="F30778" i="2" s="1"/>
  <c r="G30778" i="2" s="1"/>
  <c r="H30779" i="2"/>
  <c r="E30779" i="2" l="1"/>
  <c r="F30779" i="2" s="1"/>
  <c r="G30779" i="2" s="1"/>
  <c r="H30780" i="2"/>
  <c r="E30780" i="2" l="1"/>
  <c r="F30780" i="2" s="1"/>
  <c r="G30780" i="2" s="1"/>
  <c r="H30781" i="2"/>
  <c r="H30782" i="2" l="1"/>
  <c r="E30781" i="2"/>
  <c r="F30781" i="2" s="1"/>
  <c r="G30781" i="2" s="1"/>
  <c r="E30782" i="2" l="1"/>
  <c r="F30782" i="2" s="1"/>
  <c r="G30782" i="2" s="1"/>
  <c r="H30783" i="2"/>
  <c r="H30784" i="2" l="1"/>
  <c r="E30783" i="2"/>
  <c r="F30783" i="2" s="1"/>
  <c r="G30783" i="2" s="1"/>
  <c r="H30785" i="2" l="1"/>
  <c r="E30784" i="2"/>
  <c r="F30784" i="2" s="1"/>
  <c r="G30784" i="2" s="1"/>
  <c r="E30785" i="2" l="1"/>
  <c r="F30785" i="2" s="1"/>
  <c r="G30785" i="2" s="1"/>
  <c r="H30786" i="2"/>
  <c r="H30787" i="2" l="1"/>
  <c r="E30786" i="2"/>
  <c r="F30786" i="2" s="1"/>
  <c r="G30786" i="2" s="1"/>
  <c r="E30787" i="2" l="1"/>
  <c r="F30787" i="2" s="1"/>
  <c r="G30787" i="2" s="1"/>
  <c r="H30788" i="2"/>
  <c r="E30788" i="2" l="1"/>
  <c r="F30788" i="2" s="1"/>
  <c r="G30788" i="2" s="1"/>
  <c r="H30789" i="2"/>
  <c r="H30790" i="2" l="1"/>
  <c r="E30789" i="2"/>
  <c r="F30789" i="2" s="1"/>
  <c r="G30789" i="2" s="1"/>
  <c r="E30790" i="2" l="1"/>
  <c r="F30790" i="2" s="1"/>
  <c r="G30790" i="2" s="1"/>
  <c r="H30791" i="2"/>
  <c r="H30792" i="2" l="1"/>
  <c r="E30791" i="2"/>
  <c r="F30791" i="2" s="1"/>
  <c r="G30791" i="2" s="1"/>
  <c r="H30793" i="2" l="1"/>
  <c r="E30792" i="2"/>
  <c r="F30792" i="2" s="1"/>
  <c r="G30792" i="2" s="1"/>
  <c r="E30793" i="2" l="1"/>
  <c r="F30793" i="2" s="1"/>
  <c r="G30793" i="2" s="1"/>
  <c r="H30794" i="2"/>
  <c r="H30795" i="2" l="1"/>
  <c r="E30794" i="2"/>
  <c r="F30794" i="2" s="1"/>
  <c r="G30794" i="2" s="1"/>
  <c r="E30795" i="2" l="1"/>
  <c r="F30795" i="2" s="1"/>
  <c r="G30795" i="2" s="1"/>
  <c r="H30796" i="2"/>
  <c r="E30796" i="2" l="1"/>
  <c r="F30796" i="2" s="1"/>
  <c r="G30796" i="2" s="1"/>
  <c r="H30797" i="2"/>
  <c r="H30798" i="2" l="1"/>
  <c r="E30797" i="2"/>
  <c r="F30797" i="2" s="1"/>
  <c r="G30797" i="2" s="1"/>
  <c r="E30798" i="2" l="1"/>
  <c r="F30798" i="2" s="1"/>
  <c r="G30798" i="2" s="1"/>
  <c r="H30799" i="2"/>
  <c r="H30800" i="2" l="1"/>
  <c r="E30799" i="2"/>
  <c r="F30799" i="2" s="1"/>
  <c r="G30799" i="2" s="1"/>
  <c r="H30801" i="2" l="1"/>
  <c r="E30800" i="2"/>
  <c r="F30800" i="2" s="1"/>
  <c r="G30800" i="2" s="1"/>
  <c r="E30801" i="2" l="1"/>
  <c r="F30801" i="2" s="1"/>
  <c r="G30801" i="2" s="1"/>
  <c r="H30802" i="2"/>
  <c r="E30802" i="2" l="1"/>
  <c r="F30802" i="2" s="1"/>
  <c r="G30802" i="2" s="1"/>
  <c r="H30803" i="2"/>
  <c r="E30803" i="2" l="1"/>
  <c r="F30803" i="2" s="1"/>
  <c r="G30803" i="2" s="1"/>
  <c r="H30804" i="2"/>
  <c r="E30804" i="2" l="1"/>
  <c r="F30804" i="2" s="1"/>
  <c r="G30804" i="2" s="1"/>
  <c r="H30805" i="2"/>
  <c r="E30805" i="2" l="1"/>
  <c r="F30805" i="2" s="1"/>
  <c r="G30805" i="2" s="1"/>
  <c r="H30806" i="2"/>
  <c r="E30806" i="2" l="1"/>
  <c r="F30806" i="2" s="1"/>
  <c r="G30806" i="2" s="1"/>
  <c r="H30807" i="2"/>
  <c r="E30807" i="2" l="1"/>
  <c r="F30807" i="2" s="1"/>
  <c r="G30807" i="2" s="1"/>
  <c r="H30808" i="2"/>
  <c r="H30809" i="2" l="1"/>
  <c r="E30808" i="2"/>
  <c r="F30808" i="2" s="1"/>
  <c r="G30808" i="2" s="1"/>
  <c r="E30809" i="2" l="1"/>
  <c r="F30809" i="2" s="1"/>
  <c r="G30809" i="2" s="1"/>
  <c r="H30810" i="2"/>
  <c r="H30811" i="2" l="1"/>
  <c r="E30810" i="2"/>
  <c r="F30810" i="2" s="1"/>
  <c r="G30810" i="2" s="1"/>
  <c r="E30811" i="2" l="1"/>
  <c r="F30811" i="2" s="1"/>
  <c r="G30811" i="2" s="1"/>
  <c r="H30812" i="2"/>
  <c r="E30812" i="2" l="1"/>
  <c r="F30812" i="2" s="1"/>
  <c r="G30812" i="2" s="1"/>
  <c r="H30813" i="2"/>
  <c r="E30813" i="2" l="1"/>
  <c r="F30813" i="2" s="1"/>
  <c r="G30813" i="2" s="1"/>
  <c r="H30814" i="2"/>
  <c r="E30814" i="2" l="1"/>
  <c r="F30814" i="2" s="1"/>
  <c r="G30814" i="2" s="1"/>
  <c r="H30815" i="2"/>
  <c r="E30815" i="2" l="1"/>
  <c r="F30815" i="2" s="1"/>
  <c r="G30815" i="2" s="1"/>
  <c r="H30816" i="2"/>
  <c r="E30816" i="2" l="1"/>
  <c r="F30816" i="2" s="1"/>
  <c r="G30816" i="2" s="1"/>
  <c r="H30817" i="2"/>
  <c r="H30818" i="2" l="1"/>
  <c r="E30817" i="2"/>
  <c r="F30817" i="2" s="1"/>
  <c r="G30817" i="2" s="1"/>
  <c r="E30818" i="2" l="1"/>
  <c r="F30818" i="2" s="1"/>
  <c r="G30818" i="2" s="1"/>
  <c r="H30819" i="2"/>
  <c r="E30819" i="2" l="1"/>
  <c r="F30819" i="2" s="1"/>
  <c r="G30819" i="2" s="1"/>
  <c r="H30820" i="2"/>
  <c r="H30821" i="2" l="1"/>
  <c r="E30820" i="2"/>
  <c r="F30820" i="2" s="1"/>
  <c r="G30820" i="2" s="1"/>
  <c r="H30822" i="2" l="1"/>
  <c r="E30821" i="2"/>
  <c r="F30821" i="2" s="1"/>
  <c r="G30821" i="2" s="1"/>
  <c r="H30823" i="2" l="1"/>
  <c r="E30822" i="2"/>
  <c r="F30822" i="2" s="1"/>
  <c r="G30822" i="2" s="1"/>
  <c r="H30824" i="2" l="1"/>
  <c r="E30823" i="2"/>
  <c r="F30823" i="2" s="1"/>
  <c r="G30823" i="2" s="1"/>
  <c r="E30824" i="2" l="1"/>
  <c r="F30824" i="2" s="1"/>
  <c r="G30824" i="2" s="1"/>
  <c r="H30825" i="2"/>
  <c r="H30826" i="2" l="1"/>
  <c r="E30825" i="2"/>
  <c r="F30825" i="2" s="1"/>
  <c r="G30825" i="2" s="1"/>
  <c r="H30827" i="2" l="1"/>
  <c r="E30826" i="2"/>
  <c r="F30826" i="2" s="1"/>
  <c r="G30826" i="2" s="1"/>
  <c r="E30827" i="2" l="1"/>
  <c r="F30827" i="2" s="1"/>
  <c r="G30827" i="2" s="1"/>
  <c r="H30828" i="2"/>
  <c r="E30828" i="2" l="1"/>
  <c r="F30828" i="2" s="1"/>
  <c r="G30828" i="2" s="1"/>
  <c r="H30829" i="2"/>
  <c r="E30829" i="2" l="1"/>
  <c r="F30829" i="2" s="1"/>
  <c r="G30829" i="2" s="1"/>
  <c r="H30830" i="2"/>
  <c r="E30830" i="2" l="1"/>
  <c r="F30830" i="2" s="1"/>
  <c r="G30830" i="2" s="1"/>
  <c r="H30831" i="2"/>
  <c r="H30832" i="2" l="1"/>
  <c r="E30831" i="2"/>
  <c r="F30831" i="2" s="1"/>
  <c r="G30831" i="2" s="1"/>
  <c r="E30832" i="2" l="1"/>
  <c r="F30832" i="2" s="1"/>
  <c r="G30832" i="2" s="1"/>
  <c r="H30833" i="2"/>
  <c r="H30834" i="2" l="1"/>
  <c r="E30833" i="2"/>
  <c r="F30833" i="2" s="1"/>
  <c r="G30833" i="2" s="1"/>
  <c r="H30835" i="2" l="1"/>
  <c r="E30834" i="2"/>
  <c r="F30834" i="2" s="1"/>
  <c r="G30834" i="2" s="1"/>
  <c r="E30835" i="2" l="1"/>
  <c r="F30835" i="2" s="1"/>
  <c r="G30835" i="2" s="1"/>
  <c r="H30836" i="2"/>
  <c r="E30836" i="2" l="1"/>
  <c r="F30836" i="2" s="1"/>
  <c r="G30836" i="2" s="1"/>
  <c r="H30837" i="2"/>
  <c r="H30838" i="2" l="1"/>
  <c r="E30837" i="2"/>
  <c r="F30837" i="2" s="1"/>
  <c r="G30837" i="2" s="1"/>
  <c r="H30839" i="2" l="1"/>
  <c r="E30838" i="2"/>
  <c r="F30838" i="2" s="1"/>
  <c r="G30838" i="2" s="1"/>
  <c r="H30840" i="2" l="1"/>
  <c r="E30839" i="2"/>
  <c r="F30839" i="2" s="1"/>
  <c r="G30839" i="2" s="1"/>
  <c r="E30840" i="2" l="1"/>
  <c r="F30840" i="2" s="1"/>
  <c r="G30840" i="2" s="1"/>
  <c r="H30841" i="2"/>
  <c r="E30841" i="2" l="1"/>
  <c r="F30841" i="2" s="1"/>
  <c r="G30841" i="2" s="1"/>
  <c r="H30842" i="2"/>
  <c r="H30843" i="2" l="1"/>
  <c r="E30842" i="2"/>
  <c r="F30842" i="2" s="1"/>
  <c r="G30842" i="2" s="1"/>
  <c r="E30843" i="2" l="1"/>
  <c r="F30843" i="2" s="1"/>
  <c r="G30843" i="2" s="1"/>
  <c r="H30844" i="2"/>
  <c r="H30845" i="2" l="1"/>
  <c r="E30844" i="2"/>
  <c r="F30844" i="2" s="1"/>
  <c r="G30844" i="2" s="1"/>
  <c r="H30846" i="2" l="1"/>
  <c r="E30845" i="2"/>
  <c r="F30845" i="2" s="1"/>
  <c r="G30845" i="2" s="1"/>
  <c r="E30846" i="2" l="1"/>
  <c r="F30846" i="2" s="1"/>
  <c r="G30846" i="2" s="1"/>
  <c r="H30847" i="2"/>
  <c r="H30848" i="2" l="1"/>
  <c r="E30847" i="2"/>
  <c r="F30847" i="2" s="1"/>
  <c r="G30847" i="2" s="1"/>
  <c r="E30848" i="2" l="1"/>
  <c r="F30848" i="2" s="1"/>
  <c r="G30848" i="2" s="1"/>
  <c r="H30849" i="2"/>
  <c r="H30850" i="2" l="1"/>
  <c r="E30849" i="2"/>
  <c r="F30849" i="2" s="1"/>
  <c r="G30849" i="2" s="1"/>
  <c r="H30851" i="2" l="1"/>
  <c r="E30850" i="2"/>
  <c r="F30850" i="2" s="1"/>
  <c r="G30850" i="2" s="1"/>
  <c r="E30851" i="2" l="1"/>
  <c r="F30851" i="2" s="1"/>
  <c r="G30851" i="2" s="1"/>
  <c r="H30852" i="2"/>
  <c r="E30852" i="2" l="1"/>
  <c r="F30852" i="2" s="1"/>
  <c r="G30852" i="2" s="1"/>
  <c r="H30853" i="2"/>
  <c r="E30853" i="2" l="1"/>
  <c r="F30853" i="2" s="1"/>
  <c r="G30853" i="2" s="1"/>
  <c r="H30854" i="2"/>
  <c r="E30854" i="2" l="1"/>
  <c r="F30854" i="2" s="1"/>
  <c r="G30854" i="2" s="1"/>
  <c r="H30855" i="2"/>
  <c r="H30856" i="2" l="1"/>
  <c r="E30855" i="2"/>
  <c r="F30855" i="2" s="1"/>
  <c r="G30855" i="2" s="1"/>
  <c r="E30856" i="2" l="1"/>
  <c r="F30856" i="2" s="1"/>
  <c r="G30856" i="2" s="1"/>
  <c r="H30857" i="2"/>
  <c r="E30857" i="2" l="1"/>
  <c r="F30857" i="2" s="1"/>
  <c r="G30857" i="2" s="1"/>
  <c r="H30858" i="2"/>
  <c r="E30858" i="2" l="1"/>
  <c r="F30858" i="2" s="1"/>
  <c r="G30858" i="2" s="1"/>
  <c r="H30859" i="2"/>
  <c r="E30859" i="2" l="1"/>
  <c r="F30859" i="2" s="1"/>
  <c r="G30859" i="2" s="1"/>
  <c r="H30860" i="2"/>
  <c r="H30861" i="2" l="1"/>
  <c r="E30860" i="2"/>
  <c r="F30860" i="2" s="1"/>
  <c r="G30860" i="2" s="1"/>
  <c r="H30862" i="2" l="1"/>
  <c r="E30861" i="2"/>
  <c r="F30861" i="2" s="1"/>
  <c r="G30861" i="2" s="1"/>
  <c r="H30863" i="2" l="1"/>
  <c r="E30862" i="2"/>
  <c r="F30862" i="2" s="1"/>
  <c r="G30862" i="2" s="1"/>
  <c r="E30863" i="2" l="1"/>
  <c r="F30863" i="2" s="1"/>
  <c r="G30863" i="2" s="1"/>
  <c r="H30864" i="2"/>
  <c r="H30865" i="2" l="1"/>
  <c r="E30864" i="2"/>
  <c r="F30864" i="2" s="1"/>
  <c r="G30864" i="2" s="1"/>
  <c r="E30865" i="2" l="1"/>
  <c r="F30865" i="2" s="1"/>
  <c r="G30865" i="2" s="1"/>
  <c r="H30866" i="2"/>
  <c r="E30866" i="2" l="1"/>
  <c r="F30866" i="2" s="1"/>
  <c r="G30866" i="2" s="1"/>
  <c r="H30867" i="2"/>
  <c r="E30867" i="2" l="1"/>
  <c r="F30867" i="2" s="1"/>
  <c r="G30867" i="2" s="1"/>
  <c r="H30868" i="2"/>
  <c r="H30869" i="2" l="1"/>
  <c r="E30868" i="2"/>
  <c r="F30868" i="2" s="1"/>
  <c r="G30868" i="2" s="1"/>
  <c r="E30869" i="2" l="1"/>
  <c r="F30869" i="2" s="1"/>
  <c r="G30869" i="2" s="1"/>
  <c r="H30870" i="2"/>
  <c r="E30870" i="2" l="1"/>
  <c r="F30870" i="2" s="1"/>
  <c r="G30870" i="2" s="1"/>
  <c r="H30871" i="2"/>
  <c r="H30872" i="2" l="1"/>
  <c r="E30871" i="2"/>
  <c r="F30871" i="2" s="1"/>
  <c r="G30871" i="2" s="1"/>
  <c r="H30873" i="2" l="1"/>
  <c r="E30872" i="2"/>
  <c r="F30872" i="2" s="1"/>
  <c r="G30872" i="2" s="1"/>
  <c r="H30874" i="2" l="1"/>
  <c r="E30873" i="2"/>
  <c r="F30873" i="2" s="1"/>
  <c r="G30873" i="2" s="1"/>
  <c r="E30874" i="2" l="1"/>
  <c r="F30874" i="2" s="1"/>
  <c r="G30874" i="2" s="1"/>
  <c r="H30875" i="2"/>
  <c r="E30875" i="2" l="1"/>
  <c r="F30875" i="2" s="1"/>
  <c r="G30875" i="2" s="1"/>
  <c r="H30876" i="2"/>
  <c r="E30876" i="2" l="1"/>
  <c r="F30876" i="2" s="1"/>
  <c r="G30876" i="2" s="1"/>
  <c r="H30877" i="2"/>
  <c r="H30878" i="2" l="1"/>
  <c r="E30877" i="2"/>
  <c r="F30877" i="2" s="1"/>
  <c r="G30877" i="2" s="1"/>
  <c r="E30878" i="2" l="1"/>
  <c r="F30878" i="2" s="1"/>
  <c r="G30878" i="2" s="1"/>
  <c r="H30879" i="2"/>
  <c r="H30880" i="2" l="1"/>
  <c r="E30879" i="2"/>
  <c r="F30879" i="2" s="1"/>
  <c r="G30879" i="2" s="1"/>
  <c r="H30881" i="2" l="1"/>
  <c r="E30880" i="2"/>
  <c r="F30880" i="2" s="1"/>
  <c r="G30880" i="2" s="1"/>
  <c r="H30882" i="2" l="1"/>
  <c r="E30881" i="2"/>
  <c r="F30881" i="2" s="1"/>
  <c r="G30881" i="2" s="1"/>
  <c r="H30883" i="2" l="1"/>
  <c r="E30882" i="2"/>
  <c r="F30882" i="2" s="1"/>
  <c r="G30882" i="2" s="1"/>
  <c r="E30883" i="2" l="1"/>
  <c r="F30883" i="2" s="1"/>
  <c r="G30883" i="2" s="1"/>
  <c r="H30884" i="2"/>
  <c r="H30885" i="2" l="1"/>
  <c r="E30884" i="2"/>
  <c r="F30884" i="2" s="1"/>
  <c r="G30884" i="2" s="1"/>
  <c r="E30885" i="2" l="1"/>
  <c r="F30885" i="2" s="1"/>
  <c r="G30885" i="2" s="1"/>
  <c r="H30886" i="2"/>
  <c r="E30886" i="2" l="1"/>
  <c r="F30886" i="2" s="1"/>
  <c r="G30886" i="2" s="1"/>
  <c r="H30887" i="2"/>
  <c r="H30888" i="2" l="1"/>
  <c r="E30887" i="2"/>
  <c r="F30887" i="2" s="1"/>
  <c r="G30887" i="2" s="1"/>
  <c r="E30888" i="2" l="1"/>
  <c r="F30888" i="2" s="1"/>
  <c r="G30888" i="2" s="1"/>
  <c r="H30889" i="2"/>
  <c r="H30890" i="2" l="1"/>
  <c r="E30889" i="2"/>
  <c r="F30889" i="2" s="1"/>
  <c r="G30889" i="2" s="1"/>
  <c r="E30890" i="2" l="1"/>
  <c r="F30890" i="2" s="1"/>
  <c r="G30890" i="2" s="1"/>
  <c r="H30891" i="2"/>
  <c r="E30891" i="2" l="1"/>
  <c r="F30891" i="2" s="1"/>
  <c r="G30891" i="2" s="1"/>
  <c r="H30892" i="2"/>
  <c r="E30892" i="2" l="1"/>
  <c r="F30892" i="2" s="1"/>
  <c r="G30892" i="2" s="1"/>
  <c r="H30893" i="2"/>
  <c r="H30894" i="2" l="1"/>
  <c r="E30893" i="2"/>
  <c r="F30893" i="2" s="1"/>
  <c r="G30893" i="2" s="1"/>
  <c r="E30894" i="2" l="1"/>
  <c r="F30894" i="2" s="1"/>
  <c r="G30894" i="2" s="1"/>
  <c r="H30895" i="2"/>
  <c r="H30896" i="2" l="1"/>
  <c r="E30895" i="2"/>
  <c r="F30895" i="2" s="1"/>
  <c r="G30895" i="2" s="1"/>
  <c r="E30896" i="2" l="1"/>
  <c r="F30896" i="2" s="1"/>
  <c r="G30896" i="2" s="1"/>
  <c r="H30897" i="2"/>
  <c r="H30898" i="2" l="1"/>
  <c r="E30897" i="2"/>
  <c r="F30897" i="2" s="1"/>
  <c r="G30897" i="2" s="1"/>
  <c r="E30898" i="2" l="1"/>
  <c r="F30898" i="2" s="1"/>
  <c r="G30898" i="2" s="1"/>
  <c r="H30899" i="2"/>
  <c r="E30899" i="2" l="1"/>
  <c r="F30899" i="2" s="1"/>
  <c r="G30899" i="2" s="1"/>
  <c r="H30900" i="2"/>
  <c r="E30900" i="2" l="1"/>
  <c r="F30900" i="2" s="1"/>
  <c r="G30900" i="2" s="1"/>
  <c r="H30901" i="2"/>
  <c r="H30902" i="2" l="1"/>
  <c r="E30901" i="2"/>
  <c r="F30901" i="2" s="1"/>
  <c r="G30901" i="2" s="1"/>
  <c r="E30902" i="2" l="1"/>
  <c r="F30902" i="2" s="1"/>
  <c r="G30902" i="2" s="1"/>
  <c r="H30903" i="2"/>
  <c r="E30903" i="2" l="1"/>
  <c r="F30903" i="2" s="1"/>
  <c r="G30903" i="2" s="1"/>
  <c r="H30904" i="2"/>
  <c r="H30905" i="2" l="1"/>
  <c r="E30904" i="2"/>
  <c r="F30904" i="2" s="1"/>
  <c r="G30904" i="2" s="1"/>
  <c r="E30905" i="2" l="1"/>
  <c r="F30905" i="2" s="1"/>
  <c r="G30905" i="2" s="1"/>
  <c r="H30906" i="2"/>
  <c r="H30907" i="2" l="1"/>
  <c r="E30906" i="2"/>
  <c r="F30906" i="2" s="1"/>
  <c r="G30906" i="2" s="1"/>
  <c r="E30907" i="2" l="1"/>
  <c r="F30907" i="2" s="1"/>
  <c r="G30907" i="2" s="1"/>
  <c r="H30908" i="2"/>
  <c r="E30908" i="2" l="1"/>
  <c r="F30908" i="2" s="1"/>
  <c r="G30908" i="2" s="1"/>
  <c r="H30909" i="2"/>
  <c r="H30910" i="2" l="1"/>
  <c r="E30909" i="2"/>
  <c r="F30909" i="2" s="1"/>
  <c r="G30909" i="2" s="1"/>
  <c r="E30910" i="2" l="1"/>
  <c r="F30910" i="2" s="1"/>
  <c r="G30910" i="2" s="1"/>
  <c r="H30911" i="2"/>
  <c r="H30912" i="2" l="1"/>
  <c r="E30911" i="2"/>
  <c r="F30911" i="2" s="1"/>
  <c r="G30911" i="2" s="1"/>
  <c r="H30913" i="2" l="1"/>
  <c r="E30912" i="2"/>
  <c r="F30912" i="2" s="1"/>
  <c r="G30912" i="2" s="1"/>
  <c r="E30913" i="2" l="1"/>
  <c r="F30913" i="2" s="1"/>
  <c r="G30913" i="2" s="1"/>
  <c r="H30914" i="2"/>
  <c r="H30915" i="2" l="1"/>
  <c r="E30914" i="2"/>
  <c r="F30914" i="2" s="1"/>
  <c r="G30914" i="2" s="1"/>
  <c r="E30915" i="2" l="1"/>
  <c r="F30915" i="2" s="1"/>
  <c r="G30915" i="2" s="1"/>
  <c r="H30916" i="2"/>
  <c r="E30916" i="2" l="1"/>
  <c r="F30916" i="2" s="1"/>
  <c r="G30916" i="2" s="1"/>
  <c r="H30917" i="2"/>
  <c r="H30918" i="2" l="1"/>
  <c r="E30917" i="2"/>
  <c r="F30917" i="2" s="1"/>
  <c r="G30917" i="2" s="1"/>
  <c r="E30918" i="2" l="1"/>
  <c r="F30918" i="2" s="1"/>
  <c r="G30918" i="2" s="1"/>
  <c r="H30919" i="2"/>
  <c r="H30920" i="2" l="1"/>
  <c r="E30919" i="2"/>
  <c r="F30919" i="2" s="1"/>
  <c r="G30919" i="2" s="1"/>
  <c r="E30920" i="2" l="1"/>
  <c r="F30920" i="2" s="1"/>
  <c r="G30920" i="2" s="1"/>
  <c r="H30921" i="2"/>
  <c r="E30921" i="2" l="1"/>
  <c r="F30921" i="2" s="1"/>
  <c r="G30921" i="2" s="1"/>
  <c r="H30922" i="2"/>
  <c r="H30923" i="2" l="1"/>
  <c r="E30922" i="2"/>
  <c r="F30922" i="2" s="1"/>
  <c r="G30922" i="2" s="1"/>
  <c r="E30923" i="2" l="1"/>
  <c r="F30923" i="2" s="1"/>
  <c r="G30923" i="2" s="1"/>
  <c r="H30924" i="2"/>
  <c r="H30925" i="2" l="1"/>
  <c r="E30924" i="2"/>
  <c r="F30924" i="2" s="1"/>
  <c r="G30924" i="2" s="1"/>
  <c r="H30926" i="2" l="1"/>
  <c r="E30925" i="2"/>
  <c r="F30925" i="2" s="1"/>
  <c r="G30925" i="2" s="1"/>
  <c r="E30926" i="2" l="1"/>
  <c r="F30926" i="2" s="1"/>
  <c r="G30926" i="2" s="1"/>
  <c r="H30927" i="2"/>
  <c r="H30928" i="2" l="1"/>
  <c r="E30927" i="2"/>
  <c r="F30927" i="2" s="1"/>
  <c r="G30927" i="2" s="1"/>
  <c r="H30929" i="2" l="1"/>
  <c r="E30928" i="2"/>
  <c r="F30928" i="2" s="1"/>
  <c r="G30928" i="2" s="1"/>
  <c r="E30929" i="2" l="1"/>
  <c r="F30929" i="2" s="1"/>
  <c r="G30929" i="2" s="1"/>
  <c r="H30930" i="2"/>
  <c r="H30931" i="2" l="1"/>
  <c r="E30930" i="2"/>
  <c r="F30930" i="2" s="1"/>
  <c r="G30930" i="2" s="1"/>
  <c r="E30931" i="2" l="1"/>
  <c r="F30931" i="2" s="1"/>
  <c r="G30931" i="2" s="1"/>
  <c r="H30932" i="2"/>
  <c r="E30932" i="2" l="1"/>
  <c r="F30932" i="2" s="1"/>
  <c r="G30932" i="2" s="1"/>
  <c r="H30933" i="2"/>
  <c r="H30934" i="2" l="1"/>
  <c r="E30933" i="2"/>
  <c r="F30933" i="2" s="1"/>
  <c r="G30933" i="2" s="1"/>
  <c r="E30934" i="2" l="1"/>
  <c r="F30934" i="2" s="1"/>
  <c r="G30934" i="2" s="1"/>
  <c r="H30935" i="2"/>
  <c r="H30936" i="2" l="1"/>
  <c r="E30935" i="2"/>
  <c r="F30935" i="2" s="1"/>
  <c r="G30935" i="2" s="1"/>
  <c r="E30936" i="2" l="1"/>
  <c r="F30936" i="2" s="1"/>
  <c r="G30936" i="2" s="1"/>
  <c r="H30937" i="2"/>
  <c r="E30937" i="2" l="1"/>
  <c r="F30937" i="2" s="1"/>
  <c r="G30937" i="2" s="1"/>
  <c r="H30938" i="2"/>
  <c r="H30939" i="2" l="1"/>
  <c r="E30938" i="2"/>
  <c r="F30938" i="2" s="1"/>
  <c r="G30938" i="2" s="1"/>
  <c r="E30939" i="2" l="1"/>
  <c r="F30939" i="2" s="1"/>
  <c r="G30939" i="2" s="1"/>
  <c r="H30940" i="2"/>
  <c r="E30940" i="2" l="1"/>
  <c r="F30940" i="2" s="1"/>
  <c r="G30940" i="2" s="1"/>
  <c r="H30941" i="2"/>
  <c r="H30942" i="2" l="1"/>
  <c r="E30941" i="2"/>
  <c r="F30941" i="2" s="1"/>
  <c r="G30941" i="2" s="1"/>
  <c r="E30942" i="2" l="1"/>
  <c r="F30942" i="2" s="1"/>
  <c r="G30942" i="2" s="1"/>
  <c r="H30943" i="2"/>
  <c r="H30944" i="2" l="1"/>
  <c r="E30943" i="2"/>
  <c r="F30943" i="2" s="1"/>
  <c r="G30943" i="2" s="1"/>
  <c r="H30945" i="2" l="1"/>
  <c r="E30944" i="2"/>
  <c r="F30944" i="2" s="1"/>
  <c r="G30944" i="2" s="1"/>
  <c r="E30945" i="2" l="1"/>
  <c r="F30945" i="2" s="1"/>
  <c r="G30945" i="2" s="1"/>
  <c r="H30946" i="2"/>
  <c r="E30946" i="2" l="1"/>
  <c r="F30946" i="2" s="1"/>
  <c r="G30946" i="2" s="1"/>
  <c r="H30947" i="2"/>
  <c r="E30947" i="2" l="1"/>
  <c r="F30947" i="2" s="1"/>
  <c r="G30947" i="2" s="1"/>
  <c r="H30948" i="2"/>
  <c r="E30948" i="2" l="1"/>
  <c r="F30948" i="2" s="1"/>
  <c r="G30948" i="2" s="1"/>
  <c r="H30949" i="2"/>
  <c r="H30950" i="2" l="1"/>
  <c r="E30949" i="2"/>
  <c r="F30949" i="2" s="1"/>
  <c r="G30949" i="2" s="1"/>
  <c r="E30950" i="2" l="1"/>
  <c r="F30950" i="2" s="1"/>
  <c r="G30950" i="2" s="1"/>
  <c r="H30951" i="2"/>
  <c r="H30952" i="2" l="1"/>
  <c r="E30951" i="2"/>
  <c r="F30951" i="2" s="1"/>
  <c r="G30951" i="2" s="1"/>
  <c r="E30952" i="2" l="1"/>
  <c r="F30952" i="2" s="1"/>
  <c r="G30952" i="2" s="1"/>
  <c r="H30953" i="2"/>
  <c r="H30954" i="2" l="1"/>
  <c r="E30953" i="2"/>
  <c r="F30953" i="2" s="1"/>
  <c r="G30953" i="2" s="1"/>
  <c r="H30955" i="2" l="1"/>
  <c r="E30954" i="2"/>
  <c r="F30954" i="2" s="1"/>
  <c r="G30954" i="2" s="1"/>
  <c r="E30955" i="2" l="1"/>
  <c r="F30955" i="2" s="1"/>
  <c r="G30955" i="2" s="1"/>
  <c r="H30956" i="2"/>
  <c r="E30956" i="2" l="1"/>
  <c r="F30956" i="2" s="1"/>
  <c r="G30956" i="2" s="1"/>
  <c r="H30957" i="2"/>
  <c r="H30958" i="2" l="1"/>
  <c r="E30957" i="2"/>
  <c r="F30957" i="2" s="1"/>
  <c r="G30957" i="2" s="1"/>
  <c r="E30958" i="2" l="1"/>
  <c r="F30958" i="2" s="1"/>
  <c r="G30958" i="2" s="1"/>
  <c r="H30959" i="2"/>
  <c r="H30960" i="2" l="1"/>
  <c r="E30959" i="2"/>
  <c r="F30959" i="2" s="1"/>
  <c r="G30959" i="2" s="1"/>
  <c r="E30960" i="2" l="1"/>
  <c r="F30960" i="2" s="1"/>
  <c r="G30960" i="2" s="1"/>
  <c r="H30961" i="2"/>
  <c r="E30961" i="2" l="1"/>
  <c r="F30961" i="2" s="1"/>
  <c r="G30961" i="2" s="1"/>
  <c r="H30962" i="2"/>
  <c r="H30963" i="2" l="1"/>
  <c r="E30962" i="2"/>
  <c r="F30962" i="2" s="1"/>
  <c r="G30962" i="2" s="1"/>
  <c r="E30963" i="2" l="1"/>
  <c r="F30963" i="2" s="1"/>
  <c r="G30963" i="2" s="1"/>
  <c r="H30964" i="2"/>
  <c r="E30964" i="2" l="1"/>
  <c r="F30964" i="2" s="1"/>
  <c r="G30964" i="2" s="1"/>
  <c r="H30965" i="2"/>
  <c r="H30966" i="2" l="1"/>
  <c r="E30965" i="2"/>
  <c r="F30965" i="2" s="1"/>
  <c r="G30965" i="2" s="1"/>
  <c r="E30966" i="2" l="1"/>
  <c r="F30966" i="2" s="1"/>
  <c r="G30966" i="2" s="1"/>
  <c r="H30967" i="2"/>
  <c r="H30968" i="2" l="1"/>
  <c r="E30967" i="2"/>
  <c r="F30967" i="2" s="1"/>
  <c r="G30967" i="2" s="1"/>
  <c r="E30968" i="2" l="1"/>
  <c r="F30968" i="2" s="1"/>
  <c r="G30968" i="2" s="1"/>
  <c r="H30969" i="2"/>
  <c r="E30969" i="2" l="1"/>
  <c r="F30969" i="2" s="1"/>
  <c r="G30969" i="2" s="1"/>
  <c r="H30970" i="2"/>
  <c r="H30971" i="2" l="1"/>
  <c r="E30970" i="2"/>
  <c r="F30970" i="2" s="1"/>
  <c r="G30970" i="2" s="1"/>
  <c r="H30972" i="2" l="1"/>
  <c r="E30971" i="2"/>
  <c r="F30971" i="2" s="1"/>
  <c r="G30971" i="2" s="1"/>
  <c r="E30972" i="2" l="1"/>
  <c r="F30972" i="2" s="1"/>
  <c r="G30972" i="2" s="1"/>
  <c r="H30973" i="2"/>
  <c r="H30974" i="2" l="1"/>
  <c r="E30973" i="2"/>
  <c r="F30973" i="2" s="1"/>
  <c r="G30973" i="2" s="1"/>
  <c r="E30974" i="2" l="1"/>
  <c r="F30974" i="2" s="1"/>
  <c r="G30974" i="2" s="1"/>
  <c r="H30975" i="2"/>
  <c r="H30976" i="2" l="1"/>
  <c r="E30975" i="2"/>
  <c r="F30975" i="2" s="1"/>
  <c r="G30975" i="2" s="1"/>
  <c r="E30976" i="2" l="1"/>
  <c r="F30976" i="2" s="1"/>
  <c r="G30976" i="2" s="1"/>
  <c r="H30977" i="2"/>
  <c r="E30977" i="2" l="1"/>
  <c r="F30977" i="2" s="1"/>
  <c r="G30977" i="2" s="1"/>
  <c r="H30978" i="2"/>
  <c r="H30979" i="2" l="1"/>
  <c r="E30978" i="2"/>
  <c r="F30978" i="2" s="1"/>
  <c r="G30978" i="2" s="1"/>
  <c r="E30979" i="2" l="1"/>
  <c r="F30979" i="2" s="1"/>
  <c r="G30979" i="2" s="1"/>
  <c r="H30980" i="2"/>
  <c r="E30980" i="2" l="1"/>
  <c r="F30980" i="2" s="1"/>
  <c r="G30980" i="2" s="1"/>
  <c r="H30981" i="2"/>
  <c r="H30982" i="2" l="1"/>
  <c r="E30981" i="2"/>
  <c r="F30981" i="2" s="1"/>
  <c r="G30981" i="2" s="1"/>
  <c r="E30982" i="2" l="1"/>
  <c r="F30982" i="2" s="1"/>
  <c r="G30982" i="2" s="1"/>
  <c r="H30983" i="2"/>
  <c r="H30984" i="2" l="1"/>
  <c r="E30983" i="2"/>
  <c r="F30983" i="2" s="1"/>
  <c r="G30983" i="2" s="1"/>
  <c r="H30985" i="2" l="1"/>
  <c r="E30984" i="2"/>
  <c r="F30984" i="2" s="1"/>
  <c r="G30984" i="2" s="1"/>
  <c r="E30985" i="2" l="1"/>
  <c r="F30985" i="2" s="1"/>
  <c r="G30985" i="2" s="1"/>
  <c r="H30986" i="2"/>
  <c r="E30986" i="2" l="1"/>
  <c r="F30986" i="2" s="1"/>
  <c r="G30986" i="2" s="1"/>
  <c r="H30987" i="2"/>
  <c r="E30987" i="2" l="1"/>
  <c r="F30987" i="2" s="1"/>
  <c r="G30987" i="2" s="1"/>
  <c r="H30988" i="2"/>
  <c r="E30988" i="2" l="1"/>
  <c r="F30988" i="2" s="1"/>
  <c r="G30988" i="2" s="1"/>
  <c r="H30989" i="2"/>
  <c r="H30990" i="2" l="1"/>
  <c r="E30989" i="2"/>
  <c r="F30989" i="2" s="1"/>
  <c r="G30989" i="2" s="1"/>
  <c r="E30990" i="2" l="1"/>
  <c r="F30990" i="2" s="1"/>
  <c r="G30990" i="2" s="1"/>
  <c r="H30991" i="2"/>
  <c r="H30992" i="2" l="1"/>
  <c r="E30991" i="2"/>
  <c r="F30991" i="2" s="1"/>
  <c r="G30991" i="2" s="1"/>
  <c r="E30992" i="2" l="1"/>
  <c r="F30992" i="2" s="1"/>
  <c r="G30992" i="2" s="1"/>
  <c r="H30993" i="2"/>
  <c r="E30993" i="2" l="1"/>
  <c r="F30993" i="2" s="1"/>
  <c r="G30993" i="2" s="1"/>
  <c r="H30994" i="2"/>
  <c r="H30995" i="2" l="1"/>
  <c r="E30994" i="2"/>
  <c r="F30994" i="2" s="1"/>
  <c r="G30994" i="2" s="1"/>
  <c r="H30996" i="2" l="1"/>
  <c r="E30995" i="2"/>
  <c r="F30995" i="2" s="1"/>
  <c r="G30995" i="2" s="1"/>
  <c r="H30997" i="2" l="1"/>
  <c r="E30996" i="2"/>
  <c r="F30996" i="2" s="1"/>
  <c r="G30996" i="2" s="1"/>
  <c r="E30997" i="2" l="1"/>
  <c r="F30997" i="2" s="1"/>
  <c r="G30997" i="2" s="1"/>
  <c r="H30998" i="2"/>
  <c r="E30998" i="2" l="1"/>
  <c r="F30998" i="2" s="1"/>
  <c r="G30998" i="2" s="1"/>
  <c r="H30999" i="2"/>
  <c r="H31000" i="2" l="1"/>
  <c r="E30999" i="2"/>
  <c r="F30999" i="2" s="1"/>
  <c r="G30999" i="2" s="1"/>
  <c r="E31000" i="2" l="1"/>
  <c r="F31000" i="2" s="1"/>
  <c r="G31000" i="2" s="1"/>
  <c r="H31001" i="2"/>
  <c r="H31002" i="2" l="1"/>
  <c r="E31001" i="2"/>
  <c r="F31001" i="2" s="1"/>
  <c r="G31001" i="2" s="1"/>
  <c r="H31003" i="2" l="1"/>
  <c r="E31002" i="2"/>
  <c r="F31002" i="2" s="1"/>
  <c r="G31002" i="2" s="1"/>
  <c r="E31003" i="2" l="1"/>
  <c r="F31003" i="2" s="1"/>
  <c r="G31003" i="2" s="1"/>
  <c r="H31004" i="2"/>
  <c r="H31005" i="2" l="1"/>
  <c r="E31004" i="2"/>
  <c r="F31004" i="2" s="1"/>
  <c r="G31004" i="2" s="1"/>
  <c r="H31006" i="2" l="1"/>
  <c r="E31005" i="2"/>
  <c r="F31005" i="2" s="1"/>
  <c r="G31005" i="2" s="1"/>
  <c r="E31006" i="2" l="1"/>
  <c r="F31006" i="2" s="1"/>
  <c r="G31006" i="2" s="1"/>
  <c r="H31007" i="2"/>
  <c r="H31008" i="2" l="1"/>
  <c r="E31007" i="2"/>
  <c r="F31007" i="2" s="1"/>
  <c r="G31007" i="2" s="1"/>
  <c r="E31008" i="2" l="1"/>
  <c r="F31008" i="2" s="1"/>
  <c r="G31008" i="2" s="1"/>
  <c r="H31009" i="2"/>
  <c r="E31009" i="2" l="1"/>
  <c r="F31009" i="2" s="1"/>
  <c r="G31009" i="2" s="1"/>
  <c r="H31010" i="2"/>
  <c r="H31011" i="2" l="1"/>
  <c r="E31010" i="2"/>
  <c r="F31010" i="2" s="1"/>
  <c r="G31010" i="2" s="1"/>
  <c r="E31011" i="2" l="1"/>
  <c r="F31011" i="2" s="1"/>
  <c r="G31011" i="2" s="1"/>
  <c r="H31012" i="2"/>
  <c r="E31012" i="2" l="1"/>
  <c r="F31012" i="2" s="1"/>
  <c r="G31012" i="2" s="1"/>
  <c r="H31013" i="2"/>
  <c r="H31014" i="2" l="1"/>
  <c r="E31013" i="2"/>
  <c r="F31013" i="2" s="1"/>
  <c r="G31013" i="2" s="1"/>
  <c r="E31014" i="2" l="1"/>
  <c r="F31014" i="2" s="1"/>
  <c r="G31014" i="2" s="1"/>
  <c r="H31015" i="2"/>
  <c r="H31016" i="2" l="1"/>
  <c r="E31015" i="2"/>
  <c r="F31015" i="2" s="1"/>
  <c r="G31015" i="2" s="1"/>
  <c r="E31016" i="2" l="1"/>
  <c r="F31016" i="2" s="1"/>
  <c r="G31016" i="2" s="1"/>
  <c r="H31017" i="2"/>
  <c r="E31017" i="2" l="1"/>
  <c r="F31017" i="2" s="1"/>
  <c r="G31017" i="2" s="1"/>
  <c r="H31018" i="2"/>
  <c r="H31019" i="2" l="1"/>
  <c r="E31018" i="2"/>
  <c r="F31018" i="2" s="1"/>
  <c r="G31018" i="2" s="1"/>
  <c r="E31019" i="2" l="1"/>
  <c r="F31019" i="2" s="1"/>
  <c r="G31019" i="2" s="1"/>
  <c r="H31020" i="2"/>
  <c r="E31020" i="2" l="1"/>
  <c r="F31020" i="2" s="1"/>
  <c r="G31020" i="2" s="1"/>
  <c r="H31021" i="2"/>
  <c r="H31022" i="2" l="1"/>
  <c r="E31021" i="2"/>
  <c r="F31021" i="2" s="1"/>
  <c r="G31021" i="2" s="1"/>
  <c r="E31022" i="2" l="1"/>
  <c r="F31022" i="2" s="1"/>
  <c r="G31022" i="2" s="1"/>
  <c r="H31023" i="2"/>
  <c r="H31024" i="2" l="1"/>
  <c r="E31023" i="2"/>
  <c r="F31023" i="2" s="1"/>
  <c r="G31023" i="2" s="1"/>
  <c r="E31024" i="2" l="1"/>
  <c r="F31024" i="2" s="1"/>
  <c r="G31024" i="2" s="1"/>
  <c r="H31025" i="2"/>
  <c r="E31025" i="2" l="1"/>
  <c r="F31025" i="2" s="1"/>
  <c r="G31025" i="2" s="1"/>
  <c r="H31026" i="2"/>
  <c r="H31027" i="2" l="1"/>
  <c r="E31026" i="2"/>
  <c r="F31026" i="2" s="1"/>
  <c r="G31026" i="2" s="1"/>
  <c r="E31027" i="2" l="1"/>
  <c r="F31027" i="2" s="1"/>
  <c r="G31027" i="2" s="1"/>
  <c r="H31028" i="2"/>
  <c r="E31028" i="2" l="1"/>
  <c r="F31028" i="2" s="1"/>
  <c r="G31028" i="2" s="1"/>
  <c r="H31029" i="2"/>
  <c r="E31029" i="2" l="1"/>
  <c r="F31029" i="2" s="1"/>
  <c r="G31029" i="2" s="1"/>
  <c r="H31030" i="2"/>
  <c r="E31030" i="2" l="1"/>
  <c r="F31030" i="2" s="1"/>
  <c r="G31030" i="2" s="1"/>
  <c r="H31031" i="2"/>
  <c r="H31032" i="2" l="1"/>
  <c r="E31031" i="2"/>
  <c r="F31031" i="2" s="1"/>
  <c r="G31031" i="2" s="1"/>
  <c r="H31033" i="2" l="1"/>
  <c r="E31032" i="2"/>
  <c r="F31032" i="2" s="1"/>
  <c r="G31032" i="2" s="1"/>
  <c r="E31033" i="2" l="1"/>
  <c r="F31033" i="2" s="1"/>
  <c r="G31033" i="2" s="1"/>
  <c r="H31034" i="2"/>
  <c r="H31035" i="2" l="1"/>
  <c r="E31034" i="2"/>
  <c r="F31034" i="2" s="1"/>
  <c r="G31034" i="2" s="1"/>
  <c r="E31035" i="2" l="1"/>
  <c r="F31035" i="2" s="1"/>
  <c r="G31035" i="2" s="1"/>
  <c r="H31036" i="2"/>
  <c r="E31036" i="2" l="1"/>
  <c r="F31036" i="2" s="1"/>
  <c r="G31036" i="2" s="1"/>
  <c r="H31037" i="2"/>
  <c r="H31038" i="2" l="1"/>
  <c r="E31037" i="2"/>
  <c r="F31037" i="2" s="1"/>
  <c r="G31037" i="2" s="1"/>
  <c r="E31038" i="2" l="1"/>
  <c r="F31038" i="2" s="1"/>
  <c r="G31038" i="2" s="1"/>
  <c r="H31039" i="2"/>
  <c r="H31040" i="2" l="1"/>
  <c r="E31039" i="2"/>
  <c r="F31039" i="2" s="1"/>
  <c r="G31039" i="2" s="1"/>
  <c r="E31040" i="2" l="1"/>
  <c r="F31040" i="2" s="1"/>
  <c r="G31040" i="2" s="1"/>
  <c r="H31041" i="2"/>
  <c r="E31041" i="2" l="1"/>
  <c r="F31041" i="2" s="1"/>
  <c r="G31041" i="2" s="1"/>
  <c r="H31042" i="2"/>
  <c r="H31043" i="2" l="1"/>
  <c r="E31042" i="2"/>
  <c r="F31042" i="2" s="1"/>
  <c r="G31042" i="2" s="1"/>
  <c r="E31043" i="2" l="1"/>
  <c r="F31043" i="2" s="1"/>
  <c r="G31043" i="2" s="1"/>
  <c r="H31044" i="2"/>
  <c r="E31044" i="2" l="1"/>
  <c r="F31044" i="2" s="1"/>
  <c r="G31044" i="2" s="1"/>
  <c r="H31045" i="2"/>
  <c r="H31046" i="2" l="1"/>
  <c r="E31045" i="2"/>
  <c r="F31045" i="2" s="1"/>
  <c r="G31045" i="2" s="1"/>
  <c r="E31046" i="2" l="1"/>
  <c r="F31046" i="2" s="1"/>
  <c r="G31046" i="2" s="1"/>
  <c r="H31047" i="2"/>
  <c r="H31048" i="2" l="1"/>
  <c r="E31047" i="2"/>
  <c r="F31047" i="2" s="1"/>
  <c r="G31047" i="2" s="1"/>
  <c r="E31048" i="2" l="1"/>
  <c r="F31048" i="2" s="1"/>
  <c r="G31048" i="2" s="1"/>
  <c r="H31049" i="2"/>
  <c r="E31049" i="2" l="1"/>
  <c r="F31049" i="2" s="1"/>
  <c r="G31049" i="2" s="1"/>
  <c r="H31050" i="2"/>
  <c r="H31051" i="2" l="1"/>
  <c r="E31050" i="2"/>
  <c r="F31050" i="2" s="1"/>
  <c r="G31050" i="2" s="1"/>
  <c r="E31051" i="2" l="1"/>
  <c r="F31051" i="2" s="1"/>
  <c r="G31051" i="2" s="1"/>
  <c r="H31052" i="2"/>
  <c r="E31052" i="2" l="1"/>
  <c r="F31052" i="2" s="1"/>
  <c r="G31052" i="2" s="1"/>
  <c r="H31053" i="2"/>
  <c r="H31054" i="2" l="1"/>
  <c r="E31053" i="2"/>
  <c r="F31053" i="2" s="1"/>
  <c r="G31053" i="2" s="1"/>
  <c r="E31054" i="2" l="1"/>
  <c r="F31054" i="2" s="1"/>
  <c r="G31054" i="2" s="1"/>
  <c r="H31055" i="2"/>
  <c r="E31055" i="2" l="1"/>
  <c r="F31055" i="2" s="1"/>
  <c r="G31055" i="2" s="1"/>
  <c r="H31056" i="2"/>
  <c r="E31056" i="2" l="1"/>
  <c r="F31056" i="2" s="1"/>
  <c r="G31056" i="2" s="1"/>
  <c r="H31057" i="2"/>
  <c r="H31058" i="2" l="1"/>
  <c r="E31057" i="2"/>
  <c r="F31057" i="2" s="1"/>
  <c r="G31057" i="2" s="1"/>
  <c r="H31059" i="2" l="1"/>
  <c r="E31058" i="2"/>
  <c r="F31058" i="2" s="1"/>
  <c r="G31058" i="2" s="1"/>
  <c r="H31060" i="2" l="1"/>
  <c r="E31059" i="2"/>
  <c r="F31059" i="2" s="1"/>
  <c r="G31059" i="2" s="1"/>
  <c r="E31060" i="2" l="1"/>
  <c r="F31060" i="2" s="1"/>
  <c r="G31060" i="2" s="1"/>
  <c r="H31061" i="2"/>
  <c r="H31062" i="2" l="1"/>
  <c r="E31061" i="2"/>
  <c r="F31061" i="2" s="1"/>
  <c r="G31061" i="2" s="1"/>
  <c r="H31063" i="2" l="1"/>
  <c r="E31062" i="2"/>
  <c r="F31062" i="2" s="1"/>
  <c r="G31062" i="2" s="1"/>
  <c r="E31063" i="2" l="1"/>
  <c r="F31063" i="2" s="1"/>
  <c r="G31063" i="2" s="1"/>
  <c r="H31064" i="2"/>
  <c r="E31064" i="2" l="1"/>
  <c r="F31064" i="2" s="1"/>
  <c r="G31064" i="2" s="1"/>
  <c r="H31065" i="2"/>
  <c r="E31065" i="2" l="1"/>
  <c r="F31065" i="2" s="1"/>
  <c r="G31065" i="2" s="1"/>
  <c r="H31066" i="2"/>
  <c r="H31067" i="2" l="1"/>
  <c r="E31066" i="2"/>
  <c r="F31066" i="2" s="1"/>
  <c r="G31066" i="2" s="1"/>
  <c r="E31067" i="2" l="1"/>
  <c r="F31067" i="2" s="1"/>
  <c r="G31067" i="2" s="1"/>
  <c r="H31068" i="2"/>
  <c r="E31068" i="2" l="1"/>
  <c r="F31068" i="2" s="1"/>
  <c r="G31068" i="2" s="1"/>
  <c r="H31069" i="2"/>
  <c r="H31070" i="2" l="1"/>
  <c r="E31069" i="2"/>
  <c r="F31069" i="2" s="1"/>
  <c r="G31069" i="2" s="1"/>
  <c r="H31071" i="2" l="1"/>
  <c r="E31070" i="2"/>
  <c r="F31070" i="2" s="1"/>
  <c r="G31070" i="2" s="1"/>
  <c r="E31071" i="2" l="1"/>
  <c r="F31071" i="2" s="1"/>
  <c r="G31071" i="2" s="1"/>
  <c r="H31072" i="2"/>
  <c r="H31073" i="2" l="1"/>
  <c r="E31072" i="2"/>
  <c r="F31072" i="2" s="1"/>
  <c r="G31072" i="2" s="1"/>
  <c r="E31073" i="2" l="1"/>
  <c r="F31073" i="2" s="1"/>
  <c r="G31073" i="2" s="1"/>
  <c r="H31074" i="2"/>
  <c r="H31075" i="2" l="1"/>
  <c r="E31074" i="2"/>
  <c r="F31074" i="2" s="1"/>
  <c r="G31074" i="2" s="1"/>
  <c r="E31075" i="2" l="1"/>
  <c r="F31075" i="2" s="1"/>
  <c r="G31075" i="2" s="1"/>
  <c r="H31076" i="2"/>
  <c r="H31077" i="2" l="1"/>
  <c r="E31076" i="2"/>
  <c r="F31076" i="2" s="1"/>
  <c r="G31076" i="2" s="1"/>
  <c r="H31078" i="2" l="1"/>
  <c r="E31077" i="2"/>
  <c r="F31077" i="2" s="1"/>
  <c r="G31077" i="2" s="1"/>
  <c r="H31079" i="2" l="1"/>
  <c r="E31078" i="2"/>
  <c r="F31078" i="2" s="1"/>
  <c r="G31078" i="2" s="1"/>
  <c r="E31079" i="2" l="1"/>
  <c r="F31079" i="2" s="1"/>
  <c r="G31079" i="2" s="1"/>
  <c r="H31080" i="2"/>
  <c r="E31080" i="2" l="1"/>
  <c r="F31080" i="2" s="1"/>
  <c r="G31080" i="2" s="1"/>
  <c r="H31081" i="2"/>
  <c r="E31081" i="2" l="1"/>
  <c r="F31081" i="2" s="1"/>
  <c r="G31081" i="2" s="1"/>
  <c r="H31082" i="2"/>
  <c r="H31083" i="2" l="1"/>
  <c r="E31082" i="2"/>
  <c r="F31082" i="2" s="1"/>
  <c r="G31082" i="2" s="1"/>
  <c r="E31083" i="2" l="1"/>
  <c r="F31083" i="2" s="1"/>
  <c r="G31083" i="2" s="1"/>
  <c r="H31084" i="2"/>
  <c r="H31085" i="2" l="1"/>
  <c r="E31084" i="2"/>
  <c r="F31084" i="2" s="1"/>
  <c r="G31084" i="2" s="1"/>
  <c r="H31086" i="2" l="1"/>
  <c r="E31085" i="2"/>
  <c r="F31085" i="2" s="1"/>
  <c r="G31085" i="2" s="1"/>
  <c r="E31086" i="2" l="1"/>
  <c r="F31086" i="2" s="1"/>
  <c r="G31086" i="2" s="1"/>
  <c r="H31087" i="2"/>
  <c r="E31087" i="2" l="1"/>
  <c r="F31087" i="2" s="1"/>
  <c r="G31087" i="2" s="1"/>
  <c r="H31088" i="2"/>
  <c r="H31089" i="2" l="1"/>
  <c r="E31088" i="2"/>
  <c r="F31088" i="2" s="1"/>
  <c r="G31088" i="2" s="1"/>
  <c r="E31089" i="2" l="1"/>
  <c r="F31089" i="2" s="1"/>
  <c r="G31089" i="2" s="1"/>
  <c r="H31090" i="2"/>
  <c r="H31091" i="2" l="1"/>
  <c r="E31090" i="2"/>
  <c r="F31090" i="2" s="1"/>
  <c r="G31090" i="2" s="1"/>
  <c r="H31092" i="2" l="1"/>
  <c r="E31091" i="2"/>
  <c r="F31091" i="2" s="1"/>
  <c r="G31091" i="2" s="1"/>
  <c r="E31092" i="2" l="1"/>
  <c r="F31092" i="2" s="1"/>
  <c r="G31092" i="2" s="1"/>
  <c r="H31093" i="2"/>
  <c r="E31093" i="2" l="1"/>
  <c r="F31093" i="2" s="1"/>
  <c r="G31093" i="2" s="1"/>
  <c r="H31094" i="2"/>
  <c r="E31094" i="2" l="1"/>
  <c r="F31094" i="2" s="1"/>
  <c r="G31094" i="2" s="1"/>
  <c r="H31095" i="2"/>
  <c r="E31095" i="2" l="1"/>
  <c r="F31095" i="2" s="1"/>
  <c r="G31095" i="2" s="1"/>
  <c r="H31096" i="2"/>
  <c r="E31096" i="2" l="1"/>
  <c r="F31096" i="2" s="1"/>
  <c r="G31096" i="2" s="1"/>
  <c r="H31097" i="2"/>
  <c r="E31097" i="2" l="1"/>
  <c r="F31097" i="2" s="1"/>
  <c r="G31097" i="2" s="1"/>
  <c r="H31098" i="2"/>
  <c r="H31099" i="2" l="1"/>
  <c r="E31098" i="2"/>
  <c r="F31098" i="2" s="1"/>
  <c r="G31098" i="2" s="1"/>
  <c r="H31100" i="2" l="1"/>
  <c r="E31099" i="2"/>
  <c r="F31099" i="2" s="1"/>
  <c r="G31099" i="2" s="1"/>
  <c r="H31101" i="2" l="1"/>
  <c r="E31100" i="2"/>
  <c r="F31100" i="2" s="1"/>
  <c r="G31100" i="2" s="1"/>
  <c r="H31102" i="2" l="1"/>
  <c r="E31101" i="2"/>
  <c r="F31101" i="2" s="1"/>
  <c r="G31101" i="2" s="1"/>
  <c r="E31102" i="2" l="1"/>
  <c r="F31102" i="2" s="1"/>
  <c r="G31102" i="2" s="1"/>
  <c r="H31103" i="2"/>
  <c r="E31103" i="2" l="1"/>
  <c r="F31103" i="2" s="1"/>
  <c r="G31103" i="2" s="1"/>
  <c r="H31104" i="2"/>
  <c r="H31105" i="2" l="1"/>
  <c r="E31104" i="2"/>
  <c r="F31104" i="2" s="1"/>
  <c r="G31104" i="2" s="1"/>
  <c r="E31105" i="2" l="1"/>
  <c r="F31105" i="2" s="1"/>
  <c r="G31105" i="2" s="1"/>
  <c r="H31106" i="2"/>
  <c r="H31107" i="2" l="1"/>
  <c r="E31106" i="2"/>
  <c r="F31106" i="2" s="1"/>
  <c r="G31106" i="2" s="1"/>
  <c r="H31108" i="2" l="1"/>
  <c r="E31107" i="2"/>
  <c r="F31107" i="2" s="1"/>
  <c r="G31107" i="2" s="1"/>
  <c r="E31108" i="2" l="1"/>
  <c r="F31108" i="2" s="1"/>
  <c r="G31108" i="2" s="1"/>
  <c r="H31109" i="2"/>
  <c r="E31109" i="2" l="1"/>
  <c r="F31109" i="2" s="1"/>
  <c r="G31109" i="2" s="1"/>
  <c r="H31110" i="2"/>
  <c r="E31110" i="2" l="1"/>
  <c r="F31110" i="2" s="1"/>
  <c r="G31110" i="2" s="1"/>
  <c r="H31111" i="2"/>
  <c r="E31111" i="2" l="1"/>
  <c r="F31111" i="2" s="1"/>
  <c r="G31111" i="2" s="1"/>
  <c r="H31112" i="2"/>
  <c r="E31112" i="2" l="1"/>
  <c r="F31112" i="2" s="1"/>
  <c r="G31112" i="2" s="1"/>
  <c r="H31113" i="2"/>
  <c r="E31113" i="2" l="1"/>
  <c r="F31113" i="2" s="1"/>
  <c r="G31113" i="2" s="1"/>
  <c r="H31114" i="2"/>
  <c r="H31115" i="2" l="1"/>
  <c r="E31114" i="2"/>
  <c r="F31114" i="2" s="1"/>
  <c r="G31114" i="2" s="1"/>
  <c r="E31115" i="2" l="1"/>
  <c r="F31115" i="2" s="1"/>
  <c r="G31115" i="2" s="1"/>
  <c r="H31116" i="2"/>
  <c r="H31117" i="2" l="1"/>
  <c r="E31116" i="2"/>
  <c r="F31116" i="2" s="1"/>
  <c r="G31116" i="2" s="1"/>
  <c r="H31118" i="2" l="1"/>
  <c r="E31117" i="2"/>
  <c r="F31117" i="2" s="1"/>
  <c r="G31117" i="2" s="1"/>
  <c r="E31118" i="2" l="1"/>
  <c r="F31118" i="2" s="1"/>
  <c r="G31118" i="2" s="1"/>
  <c r="H31119" i="2"/>
  <c r="E31119" i="2" l="1"/>
  <c r="F31119" i="2" s="1"/>
  <c r="G31119" i="2" s="1"/>
  <c r="H31120" i="2"/>
  <c r="H31121" i="2" l="1"/>
  <c r="E31120" i="2"/>
  <c r="F31120" i="2" s="1"/>
  <c r="G31120" i="2" s="1"/>
  <c r="E31121" i="2" l="1"/>
  <c r="F31121" i="2" s="1"/>
  <c r="G31121" i="2" s="1"/>
  <c r="H31122" i="2"/>
  <c r="H31123" i="2" l="1"/>
  <c r="E31122" i="2"/>
  <c r="F31122" i="2" s="1"/>
  <c r="G31122" i="2" s="1"/>
  <c r="H31124" i="2" l="1"/>
  <c r="E31123" i="2"/>
  <c r="F31123" i="2" s="1"/>
  <c r="G31123" i="2" s="1"/>
  <c r="E31124" i="2" l="1"/>
  <c r="F31124" i="2" s="1"/>
  <c r="G31124" i="2" s="1"/>
  <c r="H31125" i="2"/>
  <c r="E31125" i="2" l="1"/>
  <c r="F31125" i="2" s="1"/>
  <c r="G31125" i="2" s="1"/>
  <c r="H31126" i="2"/>
  <c r="E31126" i="2" l="1"/>
  <c r="F31126" i="2" s="1"/>
  <c r="G31126" i="2" s="1"/>
  <c r="H31127" i="2"/>
  <c r="E31127" i="2" l="1"/>
  <c r="F31127" i="2" s="1"/>
  <c r="G31127" i="2" s="1"/>
  <c r="H31128" i="2"/>
  <c r="H31129" i="2" l="1"/>
  <c r="E31128" i="2"/>
  <c r="F31128" i="2" s="1"/>
  <c r="G31128" i="2" s="1"/>
  <c r="E31129" i="2" l="1"/>
  <c r="F31129" i="2" s="1"/>
  <c r="G31129" i="2" s="1"/>
  <c r="H31130" i="2"/>
  <c r="H31131" i="2" l="1"/>
  <c r="E31130" i="2"/>
  <c r="F31130" i="2" s="1"/>
  <c r="G31130" i="2" s="1"/>
  <c r="H31132" i="2" l="1"/>
  <c r="E31131" i="2"/>
  <c r="F31131" i="2" s="1"/>
  <c r="G31131" i="2" s="1"/>
  <c r="H31133" i="2" l="1"/>
  <c r="E31132" i="2"/>
  <c r="F31132" i="2" s="1"/>
  <c r="G31132" i="2" s="1"/>
  <c r="H31134" i="2" l="1"/>
  <c r="E31133" i="2"/>
  <c r="F31133" i="2" s="1"/>
  <c r="G31133" i="2" s="1"/>
  <c r="E31134" i="2" l="1"/>
  <c r="F31134" i="2" s="1"/>
  <c r="G31134" i="2" s="1"/>
  <c r="H31135" i="2"/>
  <c r="E31135" i="2" l="1"/>
  <c r="F31135" i="2" s="1"/>
  <c r="G31135" i="2" s="1"/>
  <c r="H31136" i="2"/>
  <c r="H31137" i="2" l="1"/>
  <c r="E31136" i="2"/>
  <c r="F31136" i="2" s="1"/>
  <c r="G31136" i="2" s="1"/>
  <c r="E31137" i="2" l="1"/>
  <c r="F31137" i="2" s="1"/>
  <c r="G31137" i="2" s="1"/>
  <c r="H31138" i="2"/>
  <c r="E31138" i="2" l="1"/>
  <c r="F31138" i="2" s="1"/>
  <c r="G31138" i="2" s="1"/>
  <c r="H31139" i="2"/>
  <c r="H31140" i="2" l="1"/>
  <c r="E31139" i="2"/>
  <c r="F31139" i="2" s="1"/>
  <c r="G31139" i="2" s="1"/>
  <c r="E31140" i="2" l="1"/>
  <c r="F31140" i="2" s="1"/>
  <c r="G31140" i="2" s="1"/>
  <c r="H31141" i="2"/>
  <c r="E31141" i="2" l="1"/>
  <c r="F31141" i="2" s="1"/>
  <c r="G31141" i="2" s="1"/>
  <c r="H31142" i="2"/>
  <c r="H31143" i="2" l="1"/>
  <c r="E31142" i="2"/>
  <c r="F31142" i="2" s="1"/>
  <c r="G31142" i="2" s="1"/>
  <c r="E31143" i="2" l="1"/>
  <c r="F31143" i="2" s="1"/>
  <c r="G31143" i="2" s="1"/>
  <c r="H31144" i="2"/>
  <c r="H31145" i="2" l="1"/>
  <c r="E31144" i="2"/>
  <c r="F31144" i="2" s="1"/>
  <c r="G31144" i="2" s="1"/>
  <c r="E31145" i="2" l="1"/>
  <c r="F31145" i="2" s="1"/>
  <c r="G31145" i="2" s="1"/>
  <c r="H31146" i="2"/>
  <c r="E31146" i="2" l="1"/>
  <c r="F31146" i="2" s="1"/>
  <c r="G31146" i="2" s="1"/>
  <c r="H31147" i="2"/>
  <c r="H31148" i="2" l="1"/>
  <c r="E31147" i="2"/>
  <c r="F31147" i="2" s="1"/>
  <c r="G31147" i="2" s="1"/>
  <c r="E31148" i="2" l="1"/>
  <c r="F31148" i="2" s="1"/>
  <c r="G31148" i="2" s="1"/>
  <c r="H31149" i="2"/>
  <c r="H31150" i="2" l="1"/>
  <c r="E31149" i="2"/>
  <c r="F31149" i="2" s="1"/>
  <c r="G31149" i="2" s="1"/>
  <c r="E31150" i="2" l="1"/>
  <c r="F31150" i="2" s="1"/>
  <c r="G31150" i="2" s="1"/>
  <c r="H31151" i="2"/>
  <c r="E31151" i="2" l="1"/>
  <c r="F31151" i="2" s="1"/>
  <c r="G31151" i="2" s="1"/>
  <c r="H31152" i="2"/>
  <c r="E31152" i="2" l="1"/>
  <c r="F31152" i="2" s="1"/>
  <c r="G31152" i="2" s="1"/>
  <c r="H31153" i="2"/>
  <c r="H31154" i="2" l="1"/>
  <c r="E31153" i="2"/>
  <c r="F31153" i="2" s="1"/>
  <c r="G31153" i="2" s="1"/>
  <c r="H31155" i="2" l="1"/>
  <c r="E31154" i="2"/>
  <c r="F31154" i="2" s="1"/>
  <c r="G31154" i="2" s="1"/>
  <c r="H31156" i="2" l="1"/>
  <c r="E31155" i="2"/>
  <c r="F31155" i="2" s="1"/>
  <c r="G31155" i="2" s="1"/>
  <c r="H31157" i="2" l="1"/>
  <c r="E31156" i="2"/>
  <c r="F31156" i="2" s="1"/>
  <c r="G31156" i="2" s="1"/>
  <c r="H31158" i="2" l="1"/>
  <c r="E31157" i="2"/>
  <c r="F31157" i="2" s="1"/>
  <c r="G31157" i="2" s="1"/>
  <c r="H31159" i="2" l="1"/>
  <c r="E31158" i="2"/>
  <c r="F31158" i="2" s="1"/>
  <c r="G31158" i="2" s="1"/>
  <c r="H31160" i="2" l="1"/>
  <c r="E31159" i="2"/>
  <c r="F31159" i="2" s="1"/>
  <c r="G31159" i="2" s="1"/>
  <c r="H31161" i="2" l="1"/>
  <c r="E31160" i="2"/>
  <c r="F31160" i="2" s="1"/>
  <c r="G31160" i="2" s="1"/>
  <c r="E31161" i="2" l="1"/>
  <c r="F31161" i="2" s="1"/>
  <c r="G31161" i="2" s="1"/>
  <c r="H31162" i="2"/>
  <c r="H31163" i="2" l="1"/>
  <c r="E31162" i="2"/>
  <c r="F31162" i="2" s="1"/>
  <c r="G31162" i="2" s="1"/>
  <c r="H31164" i="2" l="1"/>
  <c r="E31163" i="2"/>
  <c r="F31163" i="2" s="1"/>
  <c r="G31163" i="2" s="1"/>
  <c r="H31165" i="2" l="1"/>
  <c r="E31164" i="2"/>
  <c r="F31164" i="2" s="1"/>
  <c r="G31164" i="2" s="1"/>
  <c r="H31166" i="2" l="1"/>
  <c r="E31165" i="2"/>
  <c r="F31165" i="2" s="1"/>
  <c r="G31165" i="2" s="1"/>
  <c r="E31166" i="2" l="1"/>
  <c r="F31166" i="2" s="1"/>
  <c r="G31166" i="2" s="1"/>
  <c r="H31167" i="2"/>
  <c r="E31167" i="2" l="1"/>
  <c r="F31167" i="2" s="1"/>
  <c r="G31167" i="2" s="1"/>
  <c r="H31168" i="2"/>
  <c r="H31169" i="2" l="1"/>
  <c r="E31168" i="2"/>
  <c r="F31168" i="2" s="1"/>
  <c r="G31168" i="2" s="1"/>
  <c r="E31169" i="2" l="1"/>
  <c r="F31169" i="2" s="1"/>
  <c r="G31169" i="2" s="1"/>
  <c r="H31170" i="2"/>
  <c r="H31171" i="2" l="1"/>
  <c r="E31170" i="2"/>
  <c r="F31170" i="2" s="1"/>
  <c r="G31170" i="2" s="1"/>
  <c r="E31171" i="2" l="1"/>
  <c r="F31171" i="2" s="1"/>
  <c r="G31171" i="2" s="1"/>
  <c r="H31172" i="2"/>
  <c r="H31173" i="2" l="1"/>
  <c r="E31172" i="2"/>
  <c r="F31172" i="2" s="1"/>
  <c r="G31172" i="2" s="1"/>
  <c r="H31174" i="2" l="1"/>
  <c r="E31173" i="2"/>
  <c r="F31173" i="2" s="1"/>
  <c r="G31173" i="2" s="1"/>
  <c r="H31175" i="2" l="1"/>
  <c r="E31174" i="2"/>
  <c r="F31174" i="2" s="1"/>
  <c r="G31174" i="2" s="1"/>
  <c r="E31175" i="2" l="1"/>
  <c r="F31175" i="2" s="1"/>
  <c r="G31175" i="2" s="1"/>
  <c r="H31176" i="2"/>
  <c r="E31176" i="2" l="1"/>
  <c r="F31176" i="2" s="1"/>
  <c r="G31176" i="2" s="1"/>
  <c r="H31177" i="2"/>
  <c r="H31178" i="2" l="1"/>
  <c r="E31177" i="2"/>
  <c r="F31177" i="2" s="1"/>
  <c r="G31177" i="2" s="1"/>
  <c r="E31178" i="2" l="1"/>
  <c r="F31178" i="2" s="1"/>
  <c r="G31178" i="2" s="1"/>
  <c r="H31179" i="2"/>
  <c r="H31180" i="2" l="1"/>
  <c r="E31179" i="2"/>
  <c r="F31179" i="2" s="1"/>
  <c r="G31179" i="2" s="1"/>
  <c r="H31181" i="2" l="1"/>
  <c r="E31180" i="2"/>
  <c r="F31180" i="2" s="1"/>
  <c r="G31180" i="2" s="1"/>
  <c r="E31181" i="2" l="1"/>
  <c r="F31181" i="2" s="1"/>
  <c r="G31181" i="2" s="1"/>
  <c r="H31182" i="2"/>
  <c r="H31183" i="2" l="1"/>
  <c r="E31182" i="2"/>
  <c r="F31182" i="2" s="1"/>
  <c r="G31182" i="2" s="1"/>
  <c r="H31184" i="2" l="1"/>
  <c r="E31183" i="2"/>
  <c r="F31183" i="2" s="1"/>
  <c r="G31183" i="2" s="1"/>
  <c r="E31184" i="2" l="1"/>
  <c r="F31184" i="2" s="1"/>
  <c r="G31184" i="2" s="1"/>
  <c r="H31185" i="2"/>
  <c r="H31186" i="2" l="1"/>
  <c r="E31185" i="2"/>
  <c r="F31185" i="2" s="1"/>
  <c r="G31185" i="2" s="1"/>
  <c r="H31187" i="2" l="1"/>
  <c r="E31186" i="2"/>
  <c r="F31186" i="2" s="1"/>
  <c r="G31186" i="2" s="1"/>
  <c r="E31187" i="2" l="1"/>
  <c r="F31187" i="2" s="1"/>
  <c r="G31187" i="2" s="1"/>
  <c r="H31188" i="2"/>
  <c r="E31188" i="2" l="1"/>
  <c r="F31188" i="2" s="1"/>
  <c r="G31188" i="2" s="1"/>
  <c r="H31189" i="2"/>
  <c r="H31190" i="2" l="1"/>
  <c r="E31189" i="2"/>
  <c r="F31189" i="2" s="1"/>
  <c r="G31189" i="2" s="1"/>
  <c r="E31190" i="2" l="1"/>
  <c r="F31190" i="2" s="1"/>
  <c r="G31190" i="2" s="1"/>
  <c r="H31191" i="2"/>
  <c r="E31191" i="2" l="1"/>
  <c r="F31191" i="2" s="1"/>
  <c r="G31191" i="2" s="1"/>
  <c r="H31192" i="2"/>
  <c r="H31193" i="2" l="1"/>
  <c r="E31192" i="2"/>
  <c r="F31192" i="2" s="1"/>
  <c r="G31192" i="2" s="1"/>
  <c r="E31193" i="2" l="1"/>
  <c r="F31193" i="2" s="1"/>
  <c r="G31193" i="2" s="1"/>
  <c r="H31194" i="2"/>
  <c r="H31195" i="2" l="1"/>
  <c r="E31194" i="2"/>
  <c r="F31194" i="2" s="1"/>
  <c r="G31194" i="2" s="1"/>
  <c r="H31196" i="2" l="1"/>
  <c r="E31195" i="2"/>
  <c r="F31195" i="2" s="1"/>
  <c r="G31195" i="2" s="1"/>
  <c r="E31196" i="2" l="1"/>
  <c r="F31196" i="2" s="1"/>
  <c r="G31196" i="2" s="1"/>
  <c r="H31197" i="2"/>
  <c r="H31198" i="2" l="1"/>
  <c r="E31197" i="2"/>
  <c r="F31197" i="2" s="1"/>
  <c r="G31197" i="2" s="1"/>
  <c r="E31198" i="2" l="1"/>
  <c r="F31198" i="2" s="1"/>
  <c r="G31198" i="2" s="1"/>
  <c r="H31199" i="2"/>
  <c r="H31200" i="2" l="1"/>
  <c r="E31199" i="2"/>
  <c r="F31199" i="2" s="1"/>
  <c r="G31199" i="2" s="1"/>
  <c r="H31201" i="2" l="1"/>
  <c r="E31200" i="2"/>
  <c r="F31200" i="2" s="1"/>
  <c r="G31200" i="2" s="1"/>
  <c r="E31201" i="2" l="1"/>
  <c r="F31201" i="2" s="1"/>
  <c r="G31201" i="2" s="1"/>
  <c r="H31202" i="2"/>
  <c r="H31203" i="2" l="1"/>
  <c r="E31202" i="2"/>
  <c r="F31202" i="2" s="1"/>
  <c r="G31202" i="2" s="1"/>
  <c r="H31204" i="2" l="1"/>
  <c r="E31203" i="2"/>
  <c r="F31203" i="2" s="1"/>
  <c r="G31203" i="2" s="1"/>
  <c r="E31204" i="2" l="1"/>
  <c r="F31204" i="2" s="1"/>
  <c r="G31204" i="2" s="1"/>
  <c r="H31205" i="2"/>
  <c r="H31206" i="2" l="1"/>
  <c r="E31205" i="2"/>
  <c r="F31205" i="2" s="1"/>
  <c r="G31205" i="2" s="1"/>
  <c r="E31206" i="2" l="1"/>
  <c r="F31206" i="2" s="1"/>
  <c r="G31206" i="2" s="1"/>
  <c r="H31207" i="2"/>
  <c r="E31207" i="2" l="1"/>
  <c r="F31207" i="2" s="1"/>
  <c r="G31207" i="2" s="1"/>
  <c r="H31208" i="2"/>
  <c r="H31209" i="2" l="1"/>
  <c r="E31208" i="2"/>
  <c r="F31208" i="2" s="1"/>
  <c r="G31208" i="2" s="1"/>
  <c r="E31209" i="2" l="1"/>
  <c r="F31209" i="2" s="1"/>
  <c r="G31209" i="2" s="1"/>
  <c r="H31210" i="2"/>
  <c r="H31211" i="2" l="1"/>
  <c r="E31210" i="2"/>
  <c r="F31210" i="2" s="1"/>
  <c r="G31210" i="2" s="1"/>
  <c r="H31212" i="2" l="1"/>
  <c r="E31211" i="2"/>
  <c r="F31211" i="2" s="1"/>
  <c r="G31211" i="2" s="1"/>
  <c r="E31212" i="2" l="1"/>
  <c r="F31212" i="2" s="1"/>
  <c r="G31212" i="2" s="1"/>
  <c r="H31213" i="2"/>
  <c r="H31214" i="2" l="1"/>
  <c r="E31213" i="2"/>
  <c r="F31213" i="2" s="1"/>
  <c r="G31213" i="2" s="1"/>
  <c r="E31214" i="2" l="1"/>
  <c r="F31214" i="2" s="1"/>
  <c r="G31214" i="2" s="1"/>
  <c r="H31215" i="2"/>
  <c r="E31215" i="2" l="1"/>
  <c r="F31215" i="2" s="1"/>
  <c r="G31215" i="2" s="1"/>
  <c r="H31216" i="2"/>
  <c r="H31217" i="2" l="1"/>
  <c r="E31216" i="2"/>
  <c r="F31216" i="2" s="1"/>
  <c r="G31216" i="2" s="1"/>
  <c r="E31217" i="2" l="1"/>
  <c r="F31217" i="2" s="1"/>
  <c r="G31217" i="2" s="1"/>
  <c r="H31218" i="2"/>
  <c r="H31219" i="2" l="1"/>
  <c r="E31218" i="2"/>
  <c r="F31218" i="2" s="1"/>
  <c r="G31218" i="2" s="1"/>
  <c r="E31219" i="2" l="1"/>
  <c r="F31219" i="2" s="1"/>
  <c r="G31219" i="2" s="1"/>
  <c r="H31220" i="2"/>
  <c r="E31220" i="2" l="1"/>
  <c r="F31220" i="2" s="1"/>
  <c r="G31220" i="2" s="1"/>
  <c r="H31221" i="2"/>
  <c r="E31221" i="2" l="1"/>
  <c r="F31221" i="2" s="1"/>
  <c r="G31221" i="2" s="1"/>
  <c r="H31222" i="2"/>
  <c r="E31222" i="2" l="1"/>
  <c r="F31222" i="2" s="1"/>
  <c r="G31222" i="2" s="1"/>
  <c r="H31223" i="2"/>
  <c r="E31223" i="2" l="1"/>
  <c r="F31223" i="2" s="1"/>
  <c r="G31223" i="2" s="1"/>
  <c r="H31224" i="2"/>
  <c r="H31225" i="2" l="1"/>
  <c r="E31224" i="2"/>
  <c r="F31224" i="2" s="1"/>
  <c r="G31224" i="2" s="1"/>
  <c r="H31226" i="2" l="1"/>
  <c r="E31225" i="2"/>
  <c r="F31225" i="2" s="1"/>
  <c r="G31225" i="2" s="1"/>
  <c r="H31227" i="2" l="1"/>
  <c r="E31226" i="2"/>
  <c r="F31226" i="2" s="1"/>
  <c r="G31226" i="2" s="1"/>
  <c r="H31228" i="2" l="1"/>
  <c r="E31227" i="2"/>
  <c r="F31227" i="2" s="1"/>
  <c r="G31227" i="2" s="1"/>
  <c r="E31228" i="2" l="1"/>
  <c r="F31228" i="2" s="1"/>
  <c r="G31228" i="2" s="1"/>
  <c r="H31229" i="2"/>
  <c r="H31230" i="2" l="1"/>
  <c r="E31229" i="2"/>
  <c r="F31229" i="2" s="1"/>
  <c r="G31229" i="2" s="1"/>
  <c r="E31230" i="2" l="1"/>
  <c r="F31230" i="2" s="1"/>
  <c r="G31230" i="2" s="1"/>
  <c r="H31231" i="2"/>
  <c r="E31231" i="2" l="1"/>
  <c r="F31231" i="2" s="1"/>
  <c r="G31231" i="2" s="1"/>
  <c r="H31232" i="2"/>
  <c r="E31232" i="2" l="1"/>
  <c r="F31232" i="2" s="1"/>
  <c r="G31232" i="2" s="1"/>
  <c r="H31233" i="2"/>
  <c r="E31233" i="2" l="1"/>
  <c r="F31233" i="2" s="1"/>
  <c r="G31233" i="2" s="1"/>
  <c r="H31234" i="2"/>
  <c r="H31235" i="2" l="1"/>
  <c r="E31234" i="2"/>
  <c r="F31234" i="2" s="1"/>
  <c r="G31234" i="2" s="1"/>
  <c r="H31236" i="2" l="1"/>
  <c r="E31235" i="2"/>
  <c r="F31235" i="2" s="1"/>
  <c r="G31235" i="2" s="1"/>
  <c r="E31236" i="2" l="1"/>
  <c r="F31236" i="2" s="1"/>
  <c r="G31236" i="2" s="1"/>
  <c r="H31237" i="2"/>
  <c r="H31238" i="2" l="1"/>
  <c r="E31237" i="2"/>
  <c r="F31237" i="2" s="1"/>
  <c r="G31237" i="2" s="1"/>
  <c r="E31238" i="2" l="1"/>
  <c r="F31238" i="2" s="1"/>
  <c r="G31238" i="2" s="1"/>
  <c r="H31239" i="2"/>
  <c r="E31239" i="2" l="1"/>
  <c r="F31239" i="2" s="1"/>
  <c r="G31239" i="2" s="1"/>
  <c r="H31240" i="2"/>
  <c r="H31241" i="2" l="1"/>
  <c r="E31240" i="2"/>
  <c r="F31240" i="2" s="1"/>
  <c r="G31240" i="2" s="1"/>
  <c r="H31242" i="2" l="1"/>
  <c r="E31241" i="2"/>
  <c r="F31241" i="2" s="1"/>
  <c r="G31241" i="2" s="1"/>
  <c r="H31243" i="2" l="1"/>
  <c r="E31242" i="2"/>
  <c r="F31242" i="2" s="1"/>
  <c r="G31242" i="2" s="1"/>
  <c r="H31244" i="2" l="1"/>
  <c r="E31243" i="2"/>
  <c r="F31243" i="2" s="1"/>
  <c r="G31243" i="2" s="1"/>
  <c r="E31244" i="2" l="1"/>
  <c r="F31244" i="2" s="1"/>
  <c r="G31244" i="2" s="1"/>
  <c r="H31245" i="2"/>
  <c r="H31246" i="2" l="1"/>
  <c r="E31245" i="2"/>
  <c r="F31245" i="2" s="1"/>
  <c r="G31245" i="2" s="1"/>
  <c r="E31246" i="2" l="1"/>
  <c r="F31246" i="2" s="1"/>
  <c r="G31246" i="2" s="1"/>
  <c r="H31247" i="2"/>
  <c r="E31247" i="2" l="1"/>
  <c r="F31247" i="2" s="1"/>
  <c r="G31247" i="2" s="1"/>
  <c r="H31248" i="2"/>
  <c r="H31249" i="2" l="1"/>
  <c r="E31248" i="2"/>
  <c r="F31248" i="2" s="1"/>
  <c r="G31248" i="2" s="1"/>
  <c r="E31249" i="2" l="1"/>
  <c r="F31249" i="2" s="1"/>
  <c r="G31249" i="2" s="1"/>
  <c r="H31250" i="2"/>
  <c r="H31251" i="2" l="1"/>
  <c r="E31250" i="2"/>
  <c r="F31250" i="2" s="1"/>
  <c r="G31250" i="2" s="1"/>
  <c r="H31252" i="2" l="1"/>
  <c r="E31251" i="2"/>
  <c r="F31251" i="2" s="1"/>
  <c r="G31251" i="2" s="1"/>
  <c r="E31252" i="2" l="1"/>
  <c r="F31252" i="2" s="1"/>
  <c r="G31252" i="2" s="1"/>
  <c r="H31253" i="2"/>
  <c r="H31254" i="2" l="1"/>
  <c r="E31253" i="2"/>
  <c r="F31253" i="2" s="1"/>
  <c r="G31253" i="2" s="1"/>
  <c r="E31254" i="2" l="1"/>
  <c r="F31254" i="2" s="1"/>
  <c r="G31254" i="2" s="1"/>
  <c r="H31255" i="2"/>
  <c r="E31255" i="2" l="1"/>
  <c r="F31255" i="2" s="1"/>
  <c r="G31255" i="2" s="1"/>
  <c r="H31256" i="2"/>
  <c r="H31257" i="2" l="1"/>
  <c r="E31256" i="2"/>
  <c r="F31256" i="2" s="1"/>
  <c r="G31256" i="2" s="1"/>
  <c r="E31257" i="2" l="1"/>
  <c r="F31257" i="2" s="1"/>
  <c r="G31257" i="2" s="1"/>
  <c r="H31258" i="2"/>
  <c r="H31259" i="2" l="1"/>
  <c r="E31258" i="2"/>
  <c r="F31258" i="2" s="1"/>
  <c r="G31258" i="2" s="1"/>
  <c r="H31260" i="2" l="1"/>
  <c r="E31259" i="2"/>
  <c r="F31259" i="2" s="1"/>
  <c r="G31259" i="2" s="1"/>
  <c r="E31260" i="2" l="1"/>
  <c r="F31260" i="2" s="1"/>
  <c r="G31260" i="2" s="1"/>
  <c r="H31261" i="2"/>
  <c r="H31262" i="2" l="1"/>
  <c r="E31261" i="2"/>
  <c r="F31261" i="2" s="1"/>
  <c r="G31261" i="2" s="1"/>
  <c r="E31262" i="2" l="1"/>
  <c r="F31262" i="2" s="1"/>
  <c r="G31262" i="2" s="1"/>
  <c r="H31263" i="2"/>
  <c r="E31263" i="2" l="1"/>
  <c r="F31263" i="2" s="1"/>
  <c r="G31263" i="2" s="1"/>
  <c r="H31264" i="2"/>
  <c r="H31265" i="2" l="1"/>
  <c r="E31264" i="2"/>
  <c r="F31264" i="2" s="1"/>
  <c r="G31264" i="2" s="1"/>
  <c r="E31265" i="2" l="1"/>
  <c r="F31265" i="2" s="1"/>
  <c r="G31265" i="2" s="1"/>
  <c r="H31266" i="2"/>
  <c r="E31266" i="2" l="1"/>
  <c r="F31266" i="2" s="1"/>
  <c r="G31266" i="2" s="1"/>
  <c r="H31267" i="2"/>
  <c r="H31268" i="2" l="1"/>
  <c r="E31267" i="2"/>
  <c r="F31267" i="2" s="1"/>
  <c r="G31267" i="2" s="1"/>
  <c r="E31268" i="2" l="1"/>
  <c r="F31268" i="2" s="1"/>
  <c r="G31268" i="2" s="1"/>
  <c r="H31269" i="2"/>
  <c r="H31270" i="2" l="1"/>
  <c r="E31269" i="2"/>
  <c r="F31269" i="2" s="1"/>
  <c r="G31269" i="2" s="1"/>
  <c r="E31270" i="2" l="1"/>
  <c r="F31270" i="2" s="1"/>
  <c r="G31270" i="2" s="1"/>
  <c r="H31271" i="2"/>
  <c r="E31271" i="2" l="1"/>
  <c r="F31271" i="2" s="1"/>
  <c r="G31271" i="2" s="1"/>
  <c r="H31272" i="2"/>
  <c r="H31273" i="2" l="1"/>
  <c r="E31272" i="2"/>
  <c r="F31272" i="2" s="1"/>
  <c r="G31272" i="2" s="1"/>
  <c r="E31273" i="2" l="1"/>
  <c r="F31273" i="2" s="1"/>
  <c r="G31273" i="2" s="1"/>
  <c r="H31274" i="2"/>
  <c r="H31275" i="2" l="1"/>
  <c r="E31274" i="2"/>
  <c r="F31274" i="2" s="1"/>
  <c r="G31274" i="2" s="1"/>
  <c r="E31275" i="2" l="1"/>
  <c r="F31275" i="2" s="1"/>
  <c r="G31275" i="2" s="1"/>
  <c r="H31276" i="2"/>
  <c r="E31276" i="2" l="1"/>
  <c r="F31276" i="2" s="1"/>
  <c r="G31276" i="2" s="1"/>
  <c r="H31277" i="2"/>
  <c r="H31278" i="2" l="1"/>
  <c r="E31277" i="2"/>
  <c r="F31277" i="2" s="1"/>
  <c r="G31277" i="2" s="1"/>
  <c r="E31278" i="2" l="1"/>
  <c r="F31278" i="2" s="1"/>
  <c r="G31278" i="2" s="1"/>
  <c r="H31279" i="2"/>
  <c r="E31279" i="2" l="1"/>
  <c r="F31279" i="2" s="1"/>
  <c r="G31279" i="2" s="1"/>
  <c r="H31280" i="2"/>
  <c r="H31281" i="2" l="1"/>
  <c r="E31280" i="2"/>
  <c r="F31280" i="2" s="1"/>
  <c r="G31280" i="2" s="1"/>
  <c r="E31281" i="2" l="1"/>
  <c r="F31281" i="2" s="1"/>
  <c r="G31281" i="2" s="1"/>
  <c r="H31282" i="2"/>
  <c r="H31283" i="2" l="1"/>
  <c r="E31282" i="2"/>
  <c r="F31282" i="2" s="1"/>
  <c r="G31282" i="2" s="1"/>
  <c r="E31283" i="2" l="1"/>
  <c r="F31283" i="2" s="1"/>
  <c r="G31283" i="2" s="1"/>
  <c r="H31284" i="2"/>
  <c r="E31284" i="2" l="1"/>
  <c r="F31284" i="2" s="1"/>
  <c r="G31284" i="2" s="1"/>
  <c r="H31285" i="2"/>
  <c r="H31286" i="2" l="1"/>
  <c r="E31285" i="2"/>
  <c r="F31285" i="2" s="1"/>
  <c r="G31285" i="2" s="1"/>
  <c r="E31286" i="2" l="1"/>
  <c r="F31286" i="2" s="1"/>
  <c r="G31286" i="2" s="1"/>
  <c r="H31287" i="2"/>
  <c r="E31287" i="2" l="1"/>
  <c r="F31287" i="2" s="1"/>
  <c r="G31287" i="2" s="1"/>
  <c r="H31288" i="2"/>
  <c r="H31289" i="2" l="1"/>
  <c r="E31288" i="2"/>
  <c r="F31288" i="2" s="1"/>
  <c r="G31288" i="2" s="1"/>
  <c r="E31289" i="2" l="1"/>
  <c r="F31289" i="2" s="1"/>
  <c r="G31289" i="2" s="1"/>
  <c r="H31290" i="2"/>
  <c r="H31291" i="2" l="1"/>
  <c r="E31290" i="2"/>
  <c r="F31290" i="2" s="1"/>
  <c r="G31290" i="2" s="1"/>
  <c r="E31291" i="2" l="1"/>
  <c r="F31291" i="2" s="1"/>
  <c r="G31291" i="2" s="1"/>
  <c r="H31292" i="2"/>
  <c r="E31292" i="2" l="1"/>
  <c r="F31292" i="2" s="1"/>
  <c r="G31292" i="2" s="1"/>
  <c r="H31293" i="2"/>
  <c r="H31294" i="2" l="1"/>
  <c r="E31293" i="2"/>
  <c r="F31293" i="2" s="1"/>
  <c r="G31293" i="2" s="1"/>
  <c r="E31294" i="2" l="1"/>
  <c r="F31294" i="2" s="1"/>
  <c r="G31294" i="2" s="1"/>
  <c r="H31295" i="2"/>
  <c r="E31295" i="2" l="1"/>
  <c r="F31295" i="2" s="1"/>
  <c r="G31295" i="2" s="1"/>
  <c r="H31296" i="2"/>
  <c r="H31297" i="2" l="1"/>
  <c r="E31296" i="2"/>
  <c r="F31296" i="2" s="1"/>
  <c r="G31296" i="2" s="1"/>
  <c r="E31297" i="2" l="1"/>
  <c r="F31297" i="2" s="1"/>
  <c r="G31297" i="2" s="1"/>
  <c r="H31298" i="2"/>
  <c r="H31299" i="2" l="1"/>
  <c r="E31298" i="2"/>
  <c r="F31298" i="2" s="1"/>
  <c r="G31298" i="2" s="1"/>
  <c r="E31299" i="2" l="1"/>
  <c r="F31299" i="2" s="1"/>
  <c r="G31299" i="2" s="1"/>
  <c r="H31300" i="2"/>
  <c r="E31300" i="2" l="1"/>
  <c r="F31300" i="2" s="1"/>
  <c r="G31300" i="2" s="1"/>
  <c r="H31301" i="2"/>
  <c r="H31302" i="2" l="1"/>
  <c r="E31301" i="2"/>
  <c r="F31301" i="2" s="1"/>
  <c r="G31301" i="2" s="1"/>
  <c r="E31302" i="2" l="1"/>
  <c r="F31302" i="2" s="1"/>
  <c r="G31302" i="2" s="1"/>
  <c r="H31303" i="2"/>
  <c r="E31303" i="2" l="1"/>
  <c r="F31303" i="2" s="1"/>
  <c r="G31303" i="2" s="1"/>
  <c r="H31304" i="2"/>
  <c r="E31304" i="2" l="1"/>
  <c r="F31304" i="2" s="1"/>
  <c r="G31304" i="2" s="1"/>
  <c r="H31305" i="2"/>
  <c r="H31306" i="2" l="1"/>
  <c r="E31305" i="2"/>
  <c r="F31305" i="2" s="1"/>
  <c r="G31305" i="2" s="1"/>
  <c r="E31306" i="2" l="1"/>
  <c r="F31306" i="2" s="1"/>
  <c r="G31306" i="2" s="1"/>
  <c r="H31307" i="2"/>
  <c r="H31308" i="2" l="1"/>
  <c r="E31307" i="2"/>
  <c r="F31307" i="2" s="1"/>
  <c r="G31307" i="2" s="1"/>
  <c r="H31309" i="2" l="1"/>
  <c r="E31308" i="2"/>
  <c r="F31308" i="2" s="1"/>
  <c r="G31308" i="2" s="1"/>
  <c r="E31309" i="2" l="1"/>
  <c r="F31309" i="2" s="1"/>
  <c r="G31309" i="2" s="1"/>
  <c r="H31310" i="2"/>
  <c r="H31311" i="2" l="1"/>
  <c r="E31310" i="2"/>
  <c r="F31310" i="2" s="1"/>
  <c r="G31310" i="2" s="1"/>
  <c r="H31312" i="2" l="1"/>
  <c r="E31311" i="2"/>
  <c r="F31311" i="2" s="1"/>
  <c r="G31311" i="2" s="1"/>
  <c r="E31312" i="2" l="1"/>
  <c r="F31312" i="2" s="1"/>
  <c r="G31312" i="2" s="1"/>
  <c r="H31313" i="2"/>
  <c r="H31314" i="2" l="1"/>
  <c r="E31313" i="2"/>
  <c r="F31313" i="2" s="1"/>
  <c r="G31313" i="2" s="1"/>
  <c r="H31315" i="2" l="1"/>
  <c r="E31314" i="2"/>
  <c r="F31314" i="2" s="1"/>
  <c r="G31314" i="2" s="1"/>
  <c r="E31315" i="2" l="1"/>
  <c r="F31315" i="2" s="1"/>
  <c r="G31315" i="2" s="1"/>
  <c r="H31316" i="2"/>
  <c r="E31316" i="2" l="1"/>
  <c r="F31316" i="2" s="1"/>
  <c r="G31316" i="2" s="1"/>
  <c r="H31317" i="2"/>
  <c r="H31318" i="2" l="1"/>
  <c r="E31317" i="2"/>
  <c r="F31317" i="2" s="1"/>
  <c r="G31317" i="2" s="1"/>
  <c r="E31318" i="2" l="1"/>
  <c r="F31318" i="2" s="1"/>
  <c r="G31318" i="2" s="1"/>
  <c r="H31319" i="2"/>
  <c r="H31320" i="2" l="1"/>
  <c r="E31319" i="2"/>
  <c r="F31319" i="2" s="1"/>
  <c r="G31319" i="2" s="1"/>
  <c r="E31320" i="2" l="1"/>
  <c r="F31320" i="2" s="1"/>
  <c r="G31320" i="2" s="1"/>
  <c r="H31321" i="2"/>
  <c r="H31322" i="2" l="1"/>
  <c r="E31321" i="2"/>
  <c r="F31321" i="2" s="1"/>
  <c r="G31321" i="2" s="1"/>
  <c r="H31323" i="2" l="1"/>
  <c r="E31322" i="2"/>
  <c r="F31322" i="2" s="1"/>
  <c r="G31322" i="2" s="1"/>
  <c r="H31324" i="2" l="1"/>
  <c r="E31323" i="2"/>
  <c r="F31323" i="2" s="1"/>
  <c r="G31323" i="2" s="1"/>
  <c r="H31325" i="2" l="1"/>
  <c r="E31324" i="2"/>
  <c r="F31324" i="2" s="1"/>
  <c r="G31324" i="2" s="1"/>
  <c r="H31326" i="2" l="1"/>
  <c r="E31325" i="2"/>
  <c r="F31325" i="2" s="1"/>
  <c r="G31325" i="2" s="1"/>
  <c r="H31327" i="2" l="1"/>
  <c r="E31326" i="2"/>
  <c r="F31326" i="2" s="1"/>
  <c r="G31326" i="2" s="1"/>
  <c r="H31328" i="2" l="1"/>
  <c r="E31327" i="2"/>
  <c r="F31327" i="2" s="1"/>
  <c r="G31327" i="2" s="1"/>
  <c r="E31328" i="2" l="1"/>
  <c r="F31328" i="2" s="1"/>
  <c r="G31328" i="2" s="1"/>
  <c r="H31329" i="2"/>
  <c r="H31330" i="2" l="1"/>
  <c r="E31329" i="2"/>
  <c r="F31329" i="2" s="1"/>
  <c r="G31329" i="2" s="1"/>
  <c r="E31330" i="2" l="1"/>
  <c r="F31330" i="2" s="1"/>
  <c r="G31330" i="2" s="1"/>
  <c r="H31331" i="2"/>
  <c r="H31332" i="2" l="1"/>
  <c r="E31331" i="2"/>
  <c r="F31331" i="2" s="1"/>
  <c r="G31331" i="2" s="1"/>
  <c r="E31332" i="2" l="1"/>
  <c r="F31332" i="2" s="1"/>
  <c r="G31332" i="2" s="1"/>
  <c r="H31333" i="2"/>
  <c r="E31333" i="2" l="1"/>
  <c r="F31333" i="2" s="1"/>
  <c r="G31333" i="2" s="1"/>
  <c r="H31334" i="2"/>
  <c r="E31334" i="2" l="1"/>
  <c r="F31334" i="2" s="1"/>
  <c r="G31334" i="2" s="1"/>
  <c r="H31335" i="2"/>
  <c r="E31335" i="2" l="1"/>
  <c r="F31335" i="2" s="1"/>
  <c r="G31335" i="2" s="1"/>
  <c r="H31336" i="2"/>
  <c r="H31337" i="2" l="1"/>
  <c r="E31336" i="2"/>
  <c r="F31336" i="2" s="1"/>
  <c r="G31336" i="2" s="1"/>
  <c r="E31337" i="2" l="1"/>
  <c r="F31337" i="2" s="1"/>
  <c r="G31337" i="2" s="1"/>
  <c r="H31338" i="2"/>
  <c r="E31338" i="2" l="1"/>
  <c r="F31338" i="2" s="1"/>
  <c r="G31338" i="2" s="1"/>
  <c r="H31339" i="2"/>
  <c r="H31340" i="2" l="1"/>
  <c r="E31339" i="2"/>
  <c r="F31339" i="2" s="1"/>
  <c r="G31339" i="2" s="1"/>
  <c r="H31341" i="2" l="1"/>
  <c r="E31340" i="2"/>
  <c r="F31340" i="2" s="1"/>
  <c r="G31340" i="2" s="1"/>
  <c r="E31341" i="2" l="1"/>
  <c r="F31341" i="2" s="1"/>
  <c r="G31341" i="2" s="1"/>
  <c r="H31342" i="2"/>
  <c r="H31343" i="2" l="1"/>
  <c r="E31342" i="2"/>
  <c r="F31342" i="2" s="1"/>
  <c r="G31342" i="2" s="1"/>
  <c r="H31344" i="2" l="1"/>
  <c r="E31343" i="2"/>
  <c r="F31343" i="2" s="1"/>
  <c r="G31343" i="2" s="1"/>
  <c r="E31344" i="2" l="1"/>
  <c r="F31344" i="2" s="1"/>
  <c r="G31344" i="2" s="1"/>
  <c r="H31345" i="2"/>
  <c r="E31345" i="2" l="1"/>
  <c r="F31345" i="2" s="1"/>
  <c r="G31345" i="2" s="1"/>
  <c r="H31346" i="2"/>
  <c r="E31346" i="2" l="1"/>
  <c r="F31346" i="2" s="1"/>
  <c r="G31346" i="2" s="1"/>
  <c r="H31347" i="2"/>
  <c r="H31348" i="2" l="1"/>
  <c r="E31347" i="2"/>
  <c r="F31347" i="2" s="1"/>
  <c r="G31347" i="2" s="1"/>
  <c r="E31348" i="2" l="1"/>
  <c r="F31348" i="2" s="1"/>
  <c r="G31348" i="2" s="1"/>
  <c r="H31349" i="2"/>
  <c r="H31350" i="2" l="1"/>
  <c r="E31349" i="2"/>
  <c r="F31349" i="2" s="1"/>
  <c r="G31349" i="2" s="1"/>
  <c r="H31351" i="2" l="1"/>
  <c r="E31350" i="2"/>
  <c r="F31350" i="2" s="1"/>
  <c r="G31350" i="2" s="1"/>
  <c r="H31352" i="2" l="1"/>
  <c r="E31351" i="2"/>
  <c r="F31351" i="2" s="1"/>
  <c r="G31351" i="2" s="1"/>
  <c r="E31352" i="2" l="1"/>
  <c r="F31352" i="2" s="1"/>
  <c r="G31352" i="2" s="1"/>
  <c r="H31353" i="2"/>
  <c r="H31354" i="2" l="1"/>
  <c r="E31353" i="2"/>
  <c r="F31353" i="2" s="1"/>
  <c r="G31353" i="2" s="1"/>
  <c r="E31354" i="2" l="1"/>
  <c r="F31354" i="2" s="1"/>
  <c r="G31354" i="2" s="1"/>
  <c r="H31355" i="2"/>
  <c r="H31356" i="2" l="1"/>
  <c r="E31355" i="2"/>
  <c r="F31355" i="2" s="1"/>
  <c r="G31355" i="2" s="1"/>
  <c r="H31357" i="2" l="1"/>
  <c r="E31356" i="2"/>
  <c r="F31356" i="2" s="1"/>
  <c r="G31356" i="2" s="1"/>
  <c r="E31357" i="2" l="1"/>
  <c r="F31357" i="2" s="1"/>
  <c r="G31357" i="2" s="1"/>
  <c r="H31358" i="2"/>
  <c r="H31359" i="2" l="1"/>
  <c r="E31358" i="2"/>
  <c r="F31358" i="2" s="1"/>
  <c r="G31358" i="2" s="1"/>
  <c r="H31360" i="2" l="1"/>
  <c r="E31359" i="2"/>
  <c r="F31359" i="2" s="1"/>
  <c r="G31359" i="2" s="1"/>
  <c r="H31361" i="2" l="1"/>
  <c r="E31360" i="2"/>
  <c r="F31360" i="2" s="1"/>
  <c r="G31360" i="2" s="1"/>
  <c r="H31362" i="2" l="1"/>
  <c r="E31361" i="2"/>
  <c r="F31361" i="2" s="1"/>
  <c r="G31361" i="2" s="1"/>
  <c r="E31362" i="2" l="1"/>
  <c r="F31362" i="2" s="1"/>
  <c r="G31362" i="2" s="1"/>
  <c r="H31363" i="2"/>
  <c r="H31364" i="2" l="1"/>
  <c r="E31363" i="2"/>
  <c r="F31363" i="2" s="1"/>
  <c r="G31363" i="2" s="1"/>
  <c r="E31364" i="2" l="1"/>
  <c r="F31364" i="2" s="1"/>
  <c r="G31364" i="2" s="1"/>
  <c r="H31365" i="2"/>
  <c r="H31366" i="2" l="1"/>
  <c r="E31365" i="2"/>
  <c r="F31365" i="2" s="1"/>
  <c r="G31365" i="2" s="1"/>
  <c r="H31367" i="2" l="1"/>
  <c r="E31366" i="2"/>
  <c r="F31366" i="2" s="1"/>
  <c r="G31366" i="2" s="1"/>
  <c r="E31367" i="2" l="1"/>
  <c r="F31367" i="2" s="1"/>
  <c r="G31367" i="2" s="1"/>
  <c r="H31368" i="2"/>
  <c r="E31368" i="2" l="1"/>
  <c r="F31368" i="2" s="1"/>
  <c r="G31368" i="2" s="1"/>
  <c r="H31369" i="2"/>
  <c r="H31370" i="2" l="1"/>
  <c r="E31369" i="2"/>
  <c r="F31369" i="2" s="1"/>
  <c r="G31369" i="2" s="1"/>
  <c r="E31370" i="2" l="1"/>
  <c r="F31370" i="2" s="1"/>
  <c r="G31370" i="2" s="1"/>
  <c r="H31371" i="2"/>
  <c r="H31372" i="2" l="1"/>
  <c r="E31371" i="2"/>
  <c r="F31371" i="2" s="1"/>
  <c r="G31371" i="2" s="1"/>
  <c r="E31372" i="2" l="1"/>
  <c r="F31372" i="2" s="1"/>
  <c r="G31372" i="2" s="1"/>
  <c r="H31373" i="2"/>
  <c r="E31373" i="2" l="1"/>
  <c r="F31373" i="2" s="1"/>
  <c r="G31373" i="2" s="1"/>
  <c r="H31374" i="2"/>
  <c r="E31374" i="2" l="1"/>
  <c r="F31374" i="2" s="1"/>
  <c r="G31374" i="2" s="1"/>
  <c r="H31375" i="2"/>
  <c r="H31376" i="2" l="1"/>
  <c r="E31375" i="2"/>
  <c r="F31375" i="2" s="1"/>
  <c r="G31375" i="2" s="1"/>
  <c r="E31376" i="2" l="1"/>
  <c r="F31376" i="2" s="1"/>
  <c r="G31376" i="2" s="1"/>
  <c r="H31377" i="2"/>
  <c r="H31378" i="2" l="1"/>
  <c r="E31377" i="2"/>
  <c r="F31377" i="2" s="1"/>
  <c r="G31377" i="2" s="1"/>
  <c r="E31378" i="2" l="1"/>
  <c r="F31378" i="2" s="1"/>
  <c r="G31378" i="2" s="1"/>
  <c r="H31379" i="2"/>
  <c r="H31380" i="2" l="1"/>
  <c r="E31379" i="2"/>
  <c r="F31379" i="2" s="1"/>
  <c r="G31379" i="2" s="1"/>
  <c r="H31381" i="2" l="1"/>
  <c r="E31380" i="2"/>
  <c r="F31380" i="2" s="1"/>
  <c r="G31380" i="2" s="1"/>
  <c r="E31381" i="2" l="1"/>
  <c r="F31381" i="2" s="1"/>
  <c r="G31381" i="2" s="1"/>
  <c r="H31382" i="2"/>
  <c r="H31383" i="2" l="1"/>
  <c r="E31382" i="2"/>
  <c r="F31382" i="2" s="1"/>
  <c r="G31382" i="2" s="1"/>
  <c r="E31383" i="2" l="1"/>
  <c r="F31383" i="2" s="1"/>
  <c r="G31383" i="2" s="1"/>
  <c r="H31384" i="2"/>
  <c r="E31384" i="2" l="1"/>
  <c r="F31384" i="2" s="1"/>
  <c r="G31384" i="2" s="1"/>
  <c r="H31385" i="2"/>
  <c r="H31386" i="2" l="1"/>
  <c r="E31385" i="2"/>
  <c r="F31385" i="2" s="1"/>
  <c r="G31385" i="2" s="1"/>
  <c r="E31386" i="2" l="1"/>
  <c r="F31386" i="2" s="1"/>
  <c r="G31386" i="2" s="1"/>
  <c r="H31387" i="2"/>
  <c r="H31388" i="2" l="1"/>
  <c r="E31387" i="2"/>
  <c r="F31387" i="2" s="1"/>
  <c r="G31387" i="2" s="1"/>
  <c r="H31389" i="2" l="1"/>
  <c r="E31388" i="2"/>
  <c r="F31388" i="2" s="1"/>
  <c r="G31388" i="2" s="1"/>
  <c r="H31390" i="2" l="1"/>
  <c r="E31389" i="2"/>
  <c r="F31389" i="2" s="1"/>
  <c r="G31389" i="2" s="1"/>
  <c r="H31391" i="2" l="1"/>
  <c r="E31390" i="2"/>
  <c r="F31390" i="2" s="1"/>
  <c r="G31390" i="2" s="1"/>
  <c r="H31392" i="2" l="1"/>
  <c r="E31391" i="2"/>
  <c r="F31391" i="2" s="1"/>
  <c r="G31391" i="2" s="1"/>
  <c r="E31392" i="2" l="1"/>
  <c r="F31392" i="2" s="1"/>
  <c r="G31392" i="2" s="1"/>
  <c r="H31393" i="2"/>
  <c r="H31394" i="2" l="1"/>
  <c r="E31393" i="2"/>
  <c r="F31393" i="2" s="1"/>
  <c r="G31393" i="2" s="1"/>
  <c r="E31394" i="2" l="1"/>
  <c r="F31394" i="2" s="1"/>
  <c r="G31394" i="2" s="1"/>
  <c r="H31395" i="2"/>
  <c r="E31395" i="2" l="1"/>
  <c r="F31395" i="2" s="1"/>
  <c r="G31395" i="2" s="1"/>
  <c r="H31396" i="2"/>
  <c r="E31396" i="2" l="1"/>
  <c r="F31396" i="2" s="1"/>
  <c r="G31396" i="2" s="1"/>
  <c r="H31397" i="2"/>
  <c r="E31397" i="2" l="1"/>
  <c r="F31397" i="2" s="1"/>
  <c r="G31397" i="2" s="1"/>
  <c r="H31398" i="2"/>
  <c r="H31399" i="2" l="1"/>
  <c r="E31398" i="2"/>
  <c r="F31398" i="2" s="1"/>
  <c r="G31398" i="2" s="1"/>
  <c r="E31399" i="2" l="1"/>
  <c r="F31399" i="2" s="1"/>
  <c r="G31399" i="2" s="1"/>
  <c r="H31400" i="2"/>
  <c r="E31400" i="2" l="1"/>
  <c r="F31400" i="2" s="1"/>
  <c r="G31400" i="2" s="1"/>
  <c r="H31401" i="2"/>
  <c r="E31401" i="2" l="1"/>
  <c r="F31401" i="2" s="1"/>
  <c r="G31401" i="2" s="1"/>
  <c r="H31402" i="2"/>
  <c r="E31402" i="2" l="1"/>
  <c r="F31402" i="2" s="1"/>
  <c r="G31402" i="2" s="1"/>
  <c r="H31403" i="2"/>
  <c r="H31404" i="2" l="1"/>
  <c r="E31403" i="2"/>
  <c r="F31403" i="2" s="1"/>
  <c r="G31403" i="2" s="1"/>
  <c r="H31405" i="2" l="1"/>
  <c r="E31404" i="2"/>
  <c r="F31404" i="2" s="1"/>
  <c r="G31404" i="2" s="1"/>
  <c r="H31406" i="2" l="1"/>
  <c r="E31405" i="2"/>
  <c r="F31405" i="2" s="1"/>
  <c r="G31405" i="2" s="1"/>
  <c r="E31406" i="2" l="1"/>
  <c r="F31406" i="2" s="1"/>
  <c r="G31406" i="2" s="1"/>
  <c r="H31407" i="2"/>
  <c r="E31407" i="2" l="1"/>
  <c r="F31407" i="2" s="1"/>
  <c r="G31407" i="2" s="1"/>
  <c r="H31408" i="2"/>
  <c r="E31408" i="2" l="1"/>
  <c r="F31408" i="2" s="1"/>
  <c r="G31408" i="2" s="1"/>
  <c r="H31409" i="2"/>
  <c r="E31409" i="2" l="1"/>
  <c r="F31409" i="2" s="1"/>
  <c r="G31409" i="2" s="1"/>
  <c r="H31410" i="2"/>
  <c r="H31411" i="2" l="1"/>
  <c r="E31410" i="2"/>
  <c r="F31410" i="2" s="1"/>
  <c r="G31410" i="2" s="1"/>
  <c r="H31412" i="2" l="1"/>
  <c r="E31411" i="2"/>
  <c r="F31411" i="2" s="1"/>
  <c r="G31411" i="2" s="1"/>
  <c r="E31412" i="2" l="1"/>
  <c r="F31412" i="2" s="1"/>
  <c r="G31412" i="2" s="1"/>
  <c r="H31413" i="2"/>
  <c r="H31414" i="2" l="1"/>
  <c r="E31413" i="2"/>
  <c r="F31413" i="2" s="1"/>
  <c r="G31413" i="2" s="1"/>
  <c r="H31415" i="2" l="1"/>
  <c r="E31414" i="2"/>
  <c r="F31414" i="2" s="1"/>
  <c r="G31414" i="2" s="1"/>
  <c r="H31416" i="2" l="1"/>
  <c r="E31415" i="2"/>
  <c r="F31415" i="2" s="1"/>
  <c r="G31415" i="2" s="1"/>
  <c r="H31417" i="2" l="1"/>
  <c r="E31416" i="2"/>
  <c r="F31416" i="2" s="1"/>
  <c r="G31416" i="2" s="1"/>
  <c r="H31418" i="2" l="1"/>
  <c r="E31417" i="2"/>
  <c r="F31417" i="2" s="1"/>
  <c r="G31417" i="2" s="1"/>
  <c r="E31418" i="2" l="1"/>
  <c r="F31418" i="2" s="1"/>
  <c r="G31418" i="2" s="1"/>
  <c r="H31419" i="2"/>
  <c r="E31419" i="2" l="1"/>
  <c r="F31419" i="2" s="1"/>
  <c r="G31419" i="2" s="1"/>
  <c r="H31420" i="2"/>
  <c r="E31420" i="2" l="1"/>
  <c r="F31420" i="2" s="1"/>
  <c r="G31420" i="2" s="1"/>
  <c r="H31421" i="2"/>
  <c r="E31421" i="2" l="1"/>
  <c r="F31421" i="2" s="1"/>
  <c r="G31421" i="2" s="1"/>
  <c r="H31422" i="2"/>
  <c r="E31422" i="2" l="1"/>
  <c r="F31422" i="2" s="1"/>
  <c r="G31422" i="2" s="1"/>
  <c r="H31423" i="2"/>
  <c r="E31423" i="2" l="1"/>
  <c r="F31423" i="2" s="1"/>
  <c r="G31423" i="2" s="1"/>
  <c r="H31424" i="2"/>
  <c r="H31425" i="2" l="1"/>
  <c r="E31424" i="2"/>
  <c r="F31424" i="2" s="1"/>
  <c r="G31424" i="2" s="1"/>
  <c r="E31425" i="2" l="1"/>
  <c r="F31425" i="2" s="1"/>
  <c r="G31425" i="2" s="1"/>
  <c r="H31426" i="2"/>
  <c r="E31426" i="2" l="1"/>
  <c r="F31426" i="2" s="1"/>
  <c r="G31426" i="2" s="1"/>
  <c r="H31427" i="2"/>
  <c r="H31428" i="2" l="1"/>
  <c r="E31427" i="2"/>
  <c r="F31427" i="2" s="1"/>
  <c r="G31427" i="2" s="1"/>
  <c r="H31429" i="2" l="1"/>
  <c r="E31428" i="2"/>
  <c r="F31428" i="2" s="1"/>
  <c r="G31428" i="2" s="1"/>
  <c r="H31430" i="2" l="1"/>
  <c r="E31429" i="2"/>
  <c r="F31429" i="2" s="1"/>
  <c r="G31429" i="2" s="1"/>
  <c r="E31430" i="2" l="1"/>
  <c r="F31430" i="2" s="1"/>
  <c r="G31430" i="2" s="1"/>
  <c r="H31431" i="2"/>
  <c r="E31431" i="2" l="1"/>
  <c r="F31431" i="2" s="1"/>
  <c r="G31431" i="2" s="1"/>
  <c r="H31432" i="2"/>
  <c r="H31433" i="2" l="1"/>
  <c r="E31432" i="2"/>
  <c r="F31432" i="2" s="1"/>
  <c r="G31432" i="2" s="1"/>
  <c r="E31433" i="2" l="1"/>
  <c r="F31433" i="2" s="1"/>
  <c r="G31433" i="2" s="1"/>
  <c r="H31434" i="2"/>
  <c r="H31435" i="2" l="1"/>
  <c r="E31434" i="2"/>
  <c r="F31434" i="2" s="1"/>
  <c r="G31434" i="2" s="1"/>
  <c r="H31436" i="2" l="1"/>
  <c r="E31435" i="2"/>
  <c r="F31435" i="2" s="1"/>
  <c r="G31435" i="2" s="1"/>
  <c r="H31437" i="2" l="1"/>
  <c r="E31436" i="2"/>
  <c r="F31436" i="2" s="1"/>
  <c r="G31436" i="2" s="1"/>
  <c r="H31438" i="2" l="1"/>
  <c r="E31437" i="2"/>
  <c r="F31437" i="2" s="1"/>
  <c r="G31437" i="2" s="1"/>
  <c r="E31438" i="2" l="1"/>
  <c r="F31438" i="2" s="1"/>
  <c r="G31438" i="2" s="1"/>
  <c r="H31439" i="2"/>
  <c r="H31440" i="2" l="1"/>
  <c r="E31439" i="2"/>
  <c r="F31439" i="2" s="1"/>
  <c r="G31439" i="2" s="1"/>
  <c r="E31440" i="2" l="1"/>
  <c r="F31440" i="2" s="1"/>
  <c r="G31440" i="2" s="1"/>
  <c r="H31441" i="2"/>
  <c r="E31441" i="2" l="1"/>
  <c r="F31441" i="2" s="1"/>
  <c r="G31441" i="2" s="1"/>
  <c r="H31442" i="2"/>
  <c r="E31442" i="2" l="1"/>
  <c r="F31442" i="2" s="1"/>
  <c r="G31442" i="2" s="1"/>
  <c r="H31443" i="2"/>
  <c r="H31444" i="2" l="1"/>
  <c r="E31443" i="2"/>
  <c r="F31443" i="2" s="1"/>
  <c r="G31443" i="2" s="1"/>
  <c r="E31444" i="2" l="1"/>
  <c r="F31444" i="2" s="1"/>
  <c r="G31444" i="2" s="1"/>
  <c r="H31445" i="2"/>
  <c r="H31446" i="2" l="1"/>
  <c r="E31445" i="2"/>
  <c r="F31445" i="2" s="1"/>
  <c r="G31445" i="2" s="1"/>
  <c r="E31446" i="2" l="1"/>
  <c r="F31446" i="2" s="1"/>
  <c r="G31446" i="2" s="1"/>
  <c r="H31447" i="2"/>
  <c r="H31448" i="2" l="1"/>
  <c r="E31447" i="2"/>
  <c r="F31447" i="2" s="1"/>
  <c r="G31447" i="2" s="1"/>
  <c r="H31449" i="2" l="1"/>
  <c r="E31448" i="2"/>
  <c r="F31448" i="2" s="1"/>
  <c r="G31448" i="2" s="1"/>
  <c r="H31450" i="2" l="1"/>
  <c r="E31449" i="2"/>
  <c r="F31449" i="2" s="1"/>
  <c r="G31449" i="2" s="1"/>
  <c r="H31451" i="2" l="1"/>
  <c r="E31450" i="2"/>
  <c r="F31450" i="2" s="1"/>
  <c r="G31450" i="2" s="1"/>
  <c r="E31451" i="2" l="1"/>
  <c r="F31451" i="2" s="1"/>
  <c r="G31451" i="2" s="1"/>
  <c r="H31452" i="2"/>
  <c r="E31452" i="2" l="1"/>
  <c r="F31452" i="2" s="1"/>
  <c r="G31452" i="2" s="1"/>
  <c r="H31453" i="2"/>
  <c r="H31454" i="2" l="1"/>
  <c r="E31453" i="2"/>
  <c r="F31453" i="2" s="1"/>
  <c r="G31453" i="2" s="1"/>
  <c r="E31454" i="2" l="1"/>
  <c r="F31454" i="2" s="1"/>
  <c r="G31454" i="2" s="1"/>
  <c r="H31455" i="2"/>
  <c r="E31455" i="2" l="1"/>
  <c r="F31455" i="2" s="1"/>
  <c r="G31455" i="2" s="1"/>
  <c r="H31456" i="2"/>
  <c r="E31456" i="2" l="1"/>
  <c r="F31456" i="2" s="1"/>
  <c r="G31456" i="2" s="1"/>
  <c r="H31457" i="2"/>
  <c r="E31457" i="2" l="1"/>
  <c r="F31457" i="2" s="1"/>
  <c r="G31457" i="2" s="1"/>
  <c r="H31458" i="2"/>
  <c r="E31458" i="2" l="1"/>
  <c r="F31458" i="2" s="1"/>
  <c r="G31458" i="2" s="1"/>
  <c r="H31459" i="2"/>
  <c r="H31460" i="2" l="1"/>
  <c r="E31459" i="2"/>
  <c r="F31459" i="2" s="1"/>
  <c r="G31459" i="2" s="1"/>
  <c r="E31460" i="2" l="1"/>
  <c r="F31460" i="2" s="1"/>
  <c r="G31460" i="2" s="1"/>
  <c r="H31461" i="2"/>
  <c r="H31462" i="2" l="1"/>
  <c r="E31461" i="2"/>
  <c r="F31461" i="2" s="1"/>
  <c r="G31461" i="2" s="1"/>
  <c r="H31463" i="2" l="1"/>
  <c r="E31462" i="2"/>
  <c r="F31462" i="2" s="1"/>
  <c r="G31462" i="2" s="1"/>
  <c r="E31463" i="2" l="1"/>
  <c r="F31463" i="2" s="1"/>
  <c r="G31463" i="2" s="1"/>
  <c r="H31464" i="2"/>
  <c r="E31464" i="2" l="1"/>
  <c r="F31464" i="2" s="1"/>
  <c r="G31464" i="2" s="1"/>
  <c r="H31465" i="2"/>
  <c r="E31465" i="2" l="1"/>
  <c r="F31465" i="2" s="1"/>
  <c r="G31465" i="2" s="1"/>
  <c r="H31466" i="2"/>
  <c r="E31466" i="2" l="1"/>
  <c r="F31466" i="2" s="1"/>
  <c r="G31466" i="2" s="1"/>
  <c r="H31467" i="2"/>
  <c r="H31468" i="2" l="1"/>
  <c r="E31467" i="2"/>
  <c r="F31467" i="2" s="1"/>
  <c r="G31467" i="2" s="1"/>
  <c r="E31468" i="2" l="1"/>
  <c r="F31468" i="2" s="1"/>
  <c r="G31468" i="2" s="1"/>
  <c r="H31469" i="2"/>
  <c r="E31469" i="2" l="1"/>
  <c r="F31469" i="2" s="1"/>
  <c r="G31469" i="2" s="1"/>
  <c r="H31470" i="2"/>
  <c r="H31471" i="2" l="1"/>
  <c r="E31470" i="2"/>
  <c r="F31470" i="2" s="1"/>
  <c r="G31470" i="2" s="1"/>
  <c r="H31472" i="2" l="1"/>
  <c r="E31471" i="2"/>
  <c r="F31471" i="2" s="1"/>
  <c r="G31471" i="2" s="1"/>
  <c r="E31472" i="2" l="1"/>
  <c r="F31472" i="2" s="1"/>
  <c r="G31472" i="2" s="1"/>
  <c r="H31473" i="2"/>
  <c r="E31473" i="2" l="1"/>
  <c r="F31473" i="2" s="1"/>
  <c r="G31473" i="2" s="1"/>
  <c r="H31474" i="2"/>
  <c r="H31475" i="2" l="1"/>
  <c r="E31474" i="2"/>
  <c r="F31474" i="2" s="1"/>
  <c r="G31474" i="2" s="1"/>
  <c r="E31475" i="2" l="1"/>
  <c r="F31475" i="2" s="1"/>
  <c r="G31475" i="2" s="1"/>
  <c r="H31476" i="2"/>
  <c r="E31476" i="2" l="1"/>
  <c r="F31476" i="2" s="1"/>
  <c r="G31476" i="2" s="1"/>
  <c r="H31477" i="2"/>
  <c r="H31478" i="2" l="1"/>
  <c r="E31477" i="2"/>
  <c r="F31477" i="2" s="1"/>
  <c r="G31477" i="2" s="1"/>
  <c r="E31478" i="2" l="1"/>
  <c r="F31478" i="2" s="1"/>
  <c r="G31478" i="2" s="1"/>
  <c r="H31479" i="2"/>
  <c r="H31480" i="2" l="1"/>
  <c r="E31479" i="2"/>
  <c r="F31479" i="2" s="1"/>
  <c r="G31479" i="2" s="1"/>
  <c r="E31480" i="2" l="1"/>
  <c r="F31480" i="2" s="1"/>
  <c r="G31480" i="2" s="1"/>
  <c r="H31481" i="2"/>
  <c r="E31481" i="2" l="1"/>
  <c r="F31481" i="2" s="1"/>
  <c r="G31481" i="2" s="1"/>
  <c r="H31482" i="2"/>
  <c r="E31482" i="2" l="1"/>
  <c r="F31482" i="2" s="1"/>
  <c r="G31482" i="2" s="1"/>
  <c r="H31483" i="2"/>
  <c r="H31484" i="2" l="1"/>
  <c r="E31483" i="2"/>
  <c r="F31483" i="2" s="1"/>
  <c r="G31483" i="2" s="1"/>
  <c r="E31484" i="2" l="1"/>
  <c r="F31484" i="2" s="1"/>
  <c r="G31484" i="2" s="1"/>
  <c r="H31485" i="2"/>
  <c r="H31486" i="2" l="1"/>
  <c r="E31485" i="2"/>
  <c r="F31485" i="2" s="1"/>
  <c r="G31485" i="2" s="1"/>
  <c r="E31486" i="2" l="1"/>
  <c r="F31486" i="2" s="1"/>
  <c r="G31486" i="2" s="1"/>
  <c r="H31487" i="2"/>
  <c r="H31488" i="2" l="1"/>
  <c r="E31487" i="2"/>
  <c r="F31487" i="2" s="1"/>
  <c r="G31487" i="2" s="1"/>
  <c r="E31488" i="2" l="1"/>
  <c r="F31488" i="2" s="1"/>
  <c r="G31488" i="2" s="1"/>
  <c r="H31489" i="2"/>
  <c r="E31489" i="2" l="1"/>
  <c r="F31489" i="2" s="1"/>
  <c r="G31489" i="2" s="1"/>
  <c r="H31490" i="2"/>
  <c r="E31490" i="2" l="1"/>
  <c r="F31490" i="2" s="1"/>
  <c r="G31490" i="2" s="1"/>
  <c r="H31491" i="2"/>
  <c r="H31492" i="2" l="1"/>
  <c r="E31491" i="2"/>
  <c r="F31491" i="2" s="1"/>
  <c r="G31491" i="2" s="1"/>
  <c r="E31492" i="2" l="1"/>
  <c r="F31492" i="2" s="1"/>
  <c r="G31492" i="2" s="1"/>
  <c r="H31493" i="2"/>
  <c r="H31494" i="2" l="1"/>
  <c r="E31493" i="2"/>
  <c r="F31493" i="2" s="1"/>
  <c r="G31493" i="2" s="1"/>
  <c r="E31494" i="2" l="1"/>
  <c r="F31494" i="2" s="1"/>
  <c r="G31494" i="2" s="1"/>
  <c r="H31495" i="2"/>
  <c r="H31496" i="2" l="1"/>
  <c r="E31495" i="2"/>
  <c r="F31495" i="2" s="1"/>
  <c r="G31495" i="2" s="1"/>
  <c r="E31496" i="2" l="1"/>
  <c r="F31496" i="2" s="1"/>
  <c r="G31496" i="2" s="1"/>
  <c r="H31497" i="2"/>
  <c r="E31497" i="2" l="1"/>
  <c r="F31497" i="2" s="1"/>
  <c r="G31497" i="2" s="1"/>
  <c r="H31498" i="2"/>
  <c r="H31499" i="2" l="1"/>
  <c r="E31498" i="2"/>
  <c r="F31498" i="2" s="1"/>
  <c r="G31498" i="2" s="1"/>
  <c r="E31499" i="2" l="1"/>
  <c r="F31499" i="2" s="1"/>
  <c r="G31499" i="2" s="1"/>
  <c r="H31500" i="2"/>
  <c r="E31500" i="2" l="1"/>
  <c r="F31500" i="2" s="1"/>
  <c r="G31500" i="2" s="1"/>
  <c r="H31501" i="2"/>
  <c r="H31502" i="2" l="1"/>
  <c r="E31501" i="2"/>
  <c r="F31501" i="2" s="1"/>
  <c r="G31501" i="2" s="1"/>
  <c r="E31502" i="2" l="1"/>
  <c r="F31502" i="2" s="1"/>
  <c r="G31502" i="2" s="1"/>
  <c r="H31503" i="2"/>
  <c r="H31504" i="2" l="1"/>
  <c r="E31503" i="2"/>
  <c r="F31503" i="2" s="1"/>
  <c r="G31503" i="2" s="1"/>
  <c r="H31505" i="2" l="1"/>
  <c r="E31504" i="2"/>
  <c r="F31504" i="2" s="1"/>
  <c r="G31504" i="2" s="1"/>
  <c r="E31505" i="2" l="1"/>
  <c r="F31505" i="2" s="1"/>
  <c r="G31505" i="2" s="1"/>
  <c r="H31506" i="2"/>
  <c r="E31506" i="2" l="1"/>
  <c r="F31506" i="2" s="1"/>
  <c r="G31506" i="2" s="1"/>
  <c r="H31507" i="2"/>
  <c r="E31507" i="2" l="1"/>
  <c r="F31507" i="2" s="1"/>
  <c r="G31507" i="2" s="1"/>
  <c r="H31508" i="2"/>
  <c r="E31508" i="2" l="1"/>
  <c r="F31508" i="2" s="1"/>
  <c r="G31508" i="2" s="1"/>
  <c r="H31509" i="2"/>
  <c r="H31510" i="2" l="1"/>
  <c r="E31509" i="2"/>
  <c r="F31509" i="2" s="1"/>
  <c r="G31509" i="2" s="1"/>
  <c r="H31511" i="2" l="1"/>
  <c r="E31510" i="2"/>
  <c r="F31510" i="2" s="1"/>
  <c r="G31510" i="2" s="1"/>
  <c r="H31512" i="2" l="1"/>
  <c r="E31511" i="2"/>
  <c r="F31511" i="2" s="1"/>
  <c r="G31511" i="2" s="1"/>
  <c r="H31513" i="2" l="1"/>
  <c r="E31512" i="2"/>
  <c r="F31512" i="2" s="1"/>
  <c r="G31512" i="2" s="1"/>
  <c r="H31514" i="2" l="1"/>
  <c r="E31513" i="2"/>
  <c r="F31513" i="2" s="1"/>
  <c r="G31513" i="2" s="1"/>
  <c r="H31515" i="2" l="1"/>
  <c r="E31514" i="2"/>
  <c r="F31514" i="2" s="1"/>
  <c r="G31514" i="2" s="1"/>
  <c r="H31516" i="2" l="1"/>
  <c r="E31515" i="2"/>
  <c r="F31515" i="2" s="1"/>
  <c r="G31515" i="2" s="1"/>
  <c r="E31516" i="2" l="1"/>
  <c r="F31516" i="2" s="1"/>
  <c r="G31516" i="2" s="1"/>
  <c r="H31517" i="2"/>
  <c r="H31518" i="2" l="1"/>
  <c r="E31517" i="2"/>
  <c r="F31517" i="2" s="1"/>
  <c r="G31517" i="2" s="1"/>
  <c r="E31518" i="2" l="1"/>
  <c r="F31518" i="2" s="1"/>
  <c r="G31518" i="2" s="1"/>
  <c r="H31519" i="2"/>
  <c r="H31520" i="2" l="1"/>
  <c r="E31519" i="2"/>
  <c r="F31519" i="2" s="1"/>
  <c r="G31519" i="2" s="1"/>
  <c r="H31521" i="2" l="1"/>
  <c r="E31520" i="2"/>
  <c r="F31520" i="2" s="1"/>
  <c r="G31520" i="2" s="1"/>
  <c r="E31521" i="2" l="1"/>
  <c r="F31521" i="2" s="1"/>
  <c r="G31521" i="2" s="1"/>
  <c r="H31522" i="2"/>
  <c r="H31523" i="2" l="1"/>
  <c r="E31522" i="2"/>
  <c r="F31522" i="2" s="1"/>
  <c r="G31522" i="2" s="1"/>
  <c r="E31523" i="2" l="1"/>
  <c r="F31523" i="2" s="1"/>
  <c r="G31523" i="2" s="1"/>
  <c r="H31524" i="2"/>
  <c r="E31524" i="2" l="1"/>
  <c r="F31524" i="2" s="1"/>
  <c r="G31524" i="2" s="1"/>
  <c r="H31525" i="2"/>
  <c r="H31526" i="2" l="1"/>
  <c r="E31525" i="2"/>
  <c r="F31525" i="2" s="1"/>
  <c r="G31525" i="2" s="1"/>
  <c r="E31526" i="2" l="1"/>
  <c r="F31526" i="2" s="1"/>
  <c r="G31526" i="2" s="1"/>
  <c r="H31527" i="2"/>
  <c r="E31527" i="2" l="1"/>
  <c r="F31527" i="2" s="1"/>
  <c r="G31527" i="2" s="1"/>
  <c r="H31528" i="2"/>
  <c r="H31529" i="2" l="1"/>
  <c r="E31528" i="2"/>
  <c r="F31528" i="2" s="1"/>
  <c r="G31528" i="2" s="1"/>
  <c r="E31529" i="2" l="1"/>
  <c r="F31529" i="2" s="1"/>
  <c r="G31529" i="2" s="1"/>
  <c r="H31530" i="2"/>
  <c r="E31530" i="2" l="1"/>
  <c r="F31530" i="2" s="1"/>
  <c r="G31530" i="2" s="1"/>
  <c r="H31531" i="2"/>
  <c r="H31532" i="2" l="1"/>
  <c r="E31531" i="2"/>
  <c r="F31531" i="2" s="1"/>
  <c r="G31531" i="2" s="1"/>
  <c r="H31533" i="2" l="1"/>
  <c r="E31532" i="2"/>
  <c r="F31532" i="2" s="1"/>
  <c r="G31532" i="2" s="1"/>
  <c r="H31534" i="2" l="1"/>
  <c r="E31533" i="2"/>
  <c r="F31533" i="2" s="1"/>
  <c r="G31533" i="2" s="1"/>
  <c r="E31534" i="2" l="1"/>
  <c r="F31534" i="2" s="1"/>
  <c r="G31534" i="2" s="1"/>
  <c r="H31535" i="2"/>
  <c r="H31536" i="2" l="1"/>
  <c r="E31535" i="2"/>
  <c r="F31535" i="2" s="1"/>
  <c r="G31535" i="2" s="1"/>
  <c r="H31537" i="2" l="1"/>
  <c r="E31536" i="2"/>
  <c r="F31536" i="2" s="1"/>
  <c r="G31536" i="2" s="1"/>
  <c r="E31537" i="2" l="1"/>
  <c r="F31537" i="2" s="1"/>
  <c r="G31537" i="2" s="1"/>
  <c r="H31538" i="2"/>
  <c r="H31539" i="2" l="1"/>
  <c r="E31538" i="2"/>
  <c r="F31538" i="2" s="1"/>
  <c r="G31538" i="2" s="1"/>
  <c r="E31539" i="2" l="1"/>
  <c r="F31539" i="2" s="1"/>
  <c r="G31539" i="2" s="1"/>
  <c r="H31540" i="2"/>
  <c r="H31541" i="2" l="1"/>
  <c r="E31540" i="2"/>
  <c r="F31540" i="2" s="1"/>
  <c r="G31540" i="2" s="1"/>
  <c r="H31542" i="2" l="1"/>
  <c r="E31541" i="2"/>
  <c r="F31541" i="2" s="1"/>
  <c r="G31541" i="2" s="1"/>
  <c r="E31542" i="2" l="1"/>
  <c r="F31542" i="2" s="1"/>
  <c r="G31542" i="2" s="1"/>
  <c r="H31543" i="2"/>
  <c r="E31543" i="2" l="1"/>
  <c r="F31543" i="2" s="1"/>
  <c r="G31543" i="2" s="1"/>
  <c r="H31544" i="2"/>
  <c r="E31544" i="2" l="1"/>
  <c r="F31544" i="2" s="1"/>
  <c r="G31544" i="2" s="1"/>
  <c r="H31545" i="2"/>
  <c r="E31545" i="2" l="1"/>
  <c r="F31545" i="2" s="1"/>
  <c r="G31545" i="2" s="1"/>
  <c r="H31546" i="2"/>
  <c r="H31547" i="2" l="1"/>
  <c r="E31546" i="2"/>
  <c r="F31546" i="2" s="1"/>
  <c r="G31546" i="2" s="1"/>
  <c r="H31548" i="2" l="1"/>
  <c r="E31547" i="2"/>
  <c r="F31547" i="2" s="1"/>
  <c r="G31547" i="2" s="1"/>
  <c r="E31548" i="2" l="1"/>
  <c r="F31548" i="2" s="1"/>
  <c r="G31548" i="2" s="1"/>
  <c r="H31549" i="2"/>
  <c r="H31550" i="2" l="1"/>
  <c r="E31549" i="2"/>
  <c r="F31549" i="2" s="1"/>
  <c r="G31549" i="2" s="1"/>
  <c r="E31550" i="2" l="1"/>
  <c r="F31550" i="2" s="1"/>
  <c r="G31550" i="2" s="1"/>
  <c r="H31551" i="2"/>
  <c r="H31552" i="2" l="1"/>
  <c r="E31551" i="2"/>
  <c r="F31551" i="2" s="1"/>
  <c r="G31551" i="2" s="1"/>
  <c r="H31553" i="2" l="1"/>
  <c r="E31552" i="2"/>
  <c r="F31552" i="2" s="1"/>
  <c r="G31552" i="2" s="1"/>
  <c r="H31554" i="2" l="1"/>
  <c r="E31553" i="2"/>
  <c r="F31553" i="2" s="1"/>
  <c r="G31553" i="2" s="1"/>
  <c r="E31554" i="2" l="1"/>
  <c r="F31554" i="2" s="1"/>
  <c r="G31554" i="2" s="1"/>
  <c r="H31555" i="2"/>
  <c r="H31556" i="2" l="1"/>
  <c r="E31555" i="2"/>
  <c r="F31555" i="2" s="1"/>
  <c r="G31555" i="2" s="1"/>
  <c r="E31556" i="2" l="1"/>
  <c r="F31556" i="2" s="1"/>
  <c r="G31556" i="2" s="1"/>
  <c r="H31557" i="2"/>
  <c r="H31558" i="2" l="1"/>
  <c r="E31557" i="2"/>
  <c r="F31557" i="2" s="1"/>
  <c r="G31557" i="2" s="1"/>
  <c r="E31558" i="2" l="1"/>
  <c r="F31558" i="2" s="1"/>
  <c r="G31558" i="2" s="1"/>
  <c r="H31559" i="2"/>
  <c r="E31559" i="2" l="1"/>
  <c r="F31559" i="2" s="1"/>
  <c r="G31559" i="2" s="1"/>
  <c r="H31560" i="2"/>
  <c r="H31561" i="2" l="1"/>
  <c r="E31560" i="2"/>
  <c r="F31560" i="2" s="1"/>
  <c r="G31560" i="2" s="1"/>
  <c r="E31561" i="2" l="1"/>
  <c r="F31561" i="2" s="1"/>
  <c r="G31561" i="2" s="1"/>
  <c r="H31562" i="2"/>
  <c r="E31562" i="2" l="1"/>
  <c r="F31562" i="2" s="1"/>
  <c r="G31562" i="2" s="1"/>
  <c r="H31563" i="2"/>
  <c r="H31564" i="2" l="1"/>
  <c r="E31563" i="2"/>
  <c r="F31563" i="2" s="1"/>
  <c r="G31563" i="2" s="1"/>
  <c r="E31564" i="2" l="1"/>
  <c r="F31564" i="2" s="1"/>
  <c r="G31564" i="2" s="1"/>
  <c r="H31565" i="2"/>
  <c r="E31565" i="2" l="1"/>
  <c r="F31565" i="2" s="1"/>
  <c r="G31565" i="2" s="1"/>
  <c r="H31566" i="2"/>
  <c r="E31566" i="2" l="1"/>
  <c r="F31566" i="2" s="1"/>
  <c r="G31566" i="2" s="1"/>
  <c r="H31567" i="2"/>
  <c r="E31567" i="2" l="1"/>
  <c r="F31567" i="2" s="1"/>
  <c r="G31567" i="2" s="1"/>
  <c r="H31568" i="2"/>
  <c r="H31569" i="2" l="1"/>
  <c r="E31568" i="2"/>
  <c r="F31568" i="2" s="1"/>
  <c r="G31568" i="2" s="1"/>
  <c r="E31569" i="2" l="1"/>
  <c r="F31569" i="2" s="1"/>
  <c r="G31569" i="2" s="1"/>
  <c r="H31570" i="2"/>
  <c r="E31570" i="2" l="1"/>
  <c r="F31570" i="2" s="1"/>
  <c r="G31570" i="2" s="1"/>
  <c r="H31571" i="2"/>
  <c r="H31572" i="2" l="1"/>
  <c r="E31571" i="2"/>
  <c r="F31571" i="2" s="1"/>
  <c r="G31571" i="2" s="1"/>
  <c r="E31572" i="2" l="1"/>
  <c r="F31572" i="2" s="1"/>
  <c r="G31572" i="2" s="1"/>
  <c r="H31573" i="2"/>
  <c r="H31574" i="2" l="1"/>
  <c r="E31573" i="2"/>
  <c r="F31573" i="2" s="1"/>
  <c r="G31573" i="2" s="1"/>
  <c r="E31574" i="2" l="1"/>
  <c r="F31574" i="2" s="1"/>
  <c r="G31574" i="2" s="1"/>
  <c r="H31575" i="2"/>
  <c r="E31575" i="2" l="1"/>
  <c r="F31575" i="2" s="1"/>
  <c r="G31575" i="2" s="1"/>
  <c r="H31576" i="2"/>
  <c r="H31577" i="2" l="1"/>
  <c r="E31576" i="2"/>
  <c r="F31576" i="2" s="1"/>
  <c r="G31576" i="2" s="1"/>
  <c r="E31577" i="2" l="1"/>
  <c r="F31577" i="2" s="1"/>
  <c r="G31577" i="2" s="1"/>
  <c r="H31578" i="2"/>
  <c r="H31579" i="2" l="1"/>
  <c r="E31578" i="2"/>
  <c r="F31578" i="2" s="1"/>
  <c r="G31578" i="2" s="1"/>
  <c r="E31579" i="2" l="1"/>
  <c r="F31579" i="2" s="1"/>
  <c r="G31579" i="2" s="1"/>
  <c r="H31580" i="2"/>
  <c r="E31580" i="2" l="1"/>
  <c r="F31580" i="2" s="1"/>
  <c r="G31580" i="2" s="1"/>
  <c r="H31581" i="2"/>
  <c r="H31582" i="2" l="1"/>
  <c r="E31581" i="2"/>
  <c r="F31581" i="2" s="1"/>
  <c r="G31581" i="2" s="1"/>
  <c r="E31582" i="2" l="1"/>
  <c r="F31582" i="2" s="1"/>
  <c r="G31582" i="2" s="1"/>
  <c r="H31583" i="2"/>
  <c r="E31583" i="2" l="1"/>
  <c r="F31583" i="2" s="1"/>
  <c r="G31583" i="2" s="1"/>
  <c r="H31584" i="2"/>
  <c r="H31585" i="2" l="1"/>
  <c r="E31584" i="2"/>
  <c r="F31584" i="2" s="1"/>
  <c r="G31584" i="2" s="1"/>
  <c r="E31585" i="2" l="1"/>
  <c r="F31585" i="2" s="1"/>
  <c r="G31585" i="2" s="1"/>
  <c r="H31586" i="2"/>
  <c r="E31586" i="2" l="1"/>
  <c r="F31586" i="2" s="1"/>
  <c r="G31586" i="2" s="1"/>
  <c r="H31587" i="2"/>
  <c r="E31587" i="2" l="1"/>
  <c r="F31587" i="2" s="1"/>
  <c r="G31587" i="2" s="1"/>
  <c r="H31588" i="2"/>
  <c r="E31588" i="2" l="1"/>
  <c r="F31588" i="2" s="1"/>
  <c r="G31588" i="2" s="1"/>
  <c r="H31589" i="2"/>
  <c r="H31590" i="2" l="1"/>
  <c r="E31589" i="2"/>
  <c r="F31589" i="2" s="1"/>
  <c r="G31589" i="2" s="1"/>
  <c r="E31590" i="2" l="1"/>
  <c r="F31590" i="2" s="1"/>
  <c r="G31590" i="2" s="1"/>
  <c r="H31591" i="2"/>
  <c r="E31591" i="2" l="1"/>
  <c r="F31591" i="2" s="1"/>
  <c r="G31591" i="2" s="1"/>
  <c r="H31592" i="2"/>
  <c r="H31593" i="2" l="1"/>
  <c r="E31592" i="2"/>
  <c r="F31592" i="2" s="1"/>
  <c r="G31592" i="2" s="1"/>
  <c r="E31593" i="2" l="1"/>
  <c r="F31593" i="2" s="1"/>
  <c r="G31593" i="2" s="1"/>
  <c r="H31594" i="2"/>
  <c r="H31595" i="2" l="1"/>
  <c r="E31594" i="2"/>
  <c r="F31594" i="2" s="1"/>
  <c r="G31594" i="2" s="1"/>
  <c r="E31595" i="2" l="1"/>
  <c r="F31595" i="2" s="1"/>
  <c r="G31595" i="2" s="1"/>
  <c r="H31596" i="2"/>
  <c r="E31596" i="2" l="1"/>
  <c r="F31596" i="2" s="1"/>
  <c r="G31596" i="2" s="1"/>
  <c r="H31597" i="2"/>
  <c r="H31598" i="2" l="1"/>
  <c r="E31597" i="2"/>
  <c r="F31597" i="2" s="1"/>
  <c r="G31597" i="2" s="1"/>
  <c r="E31598" i="2" l="1"/>
  <c r="F31598" i="2" s="1"/>
  <c r="G31598" i="2" s="1"/>
  <c r="H31599" i="2"/>
  <c r="E31599" i="2" l="1"/>
  <c r="F31599" i="2" s="1"/>
  <c r="G31599" i="2" s="1"/>
  <c r="H31600" i="2"/>
  <c r="H31601" i="2" l="1"/>
  <c r="E31600" i="2"/>
  <c r="F31600" i="2" s="1"/>
  <c r="G31600" i="2" s="1"/>
  <c r="E31601" i="2" l="1"/>
  <c r="F31601" i="2" s="1"/>
  <c r="G31601" i="2" s="1"/>
  <c r="H31602" i="2"/>
  <c r="H31603" i="2" l="1"/>
  <c r="E31602" i="2"/>
  <c r="F31602" i="2" s="1"/>
  <c r="G31602" i="2" s="1"/>
  <c r="H31604" i="2" l="1"/>
  <c r="E31603" i="2"/>
  <c r="F31603" i="2" s="1"/>
  <c r="G31603" i="2" s="1"/>
  <c r="E31604" i="2" l="1"/>
  <c r="F31604" i="2" s="1"/>
  <c r="G31604" i="2" s="1"/>
  <c r="H31605" i="2"/>
  <c r="E31605" i="2" l="1"/>
  <c r="F31605" i="2" s="1"/>
  <c r="G31605" i="2" s="1"/>
  <c r="H31606" i="2"/>
  <c r="E31606" i="2" l="1"/>
  <c r="F31606" i="2" s="1"/>
  <c r="G31606" i="2" s="1"/>
  <c r="H31607" i="2"/>
  <c r="E31607" i="2" l="1"/>
  <c r="F31607" i="2" s="1"/>
  <c r="G31607" i="2" s="1"/>
  <c r="H31608" i="2"/>
  <c r="H31609" i="2" l="1"/>
  <c r="E31608" i="2"/>
  <c r="F31608" i="2" s="1"/>
  <c r="G31608" i="2" s="1"/>
  <c r="E31609" i="2" l="1"/>
  <c r="F31609" i="2" s="1"/>
  <c r="G31609" i="2" s="1"/>
  <c r="H31610" i="2"/>
  <c r="H31611" i="2" l="1"/>
  <c r="E31610" i="2"/>
  <c r="F31610" i="2" s="1"/>
  <c r="G31610" i="2" s="1"/>
  <c r="E31611" i="2" l="1"/>
  <c r="F31611" i="2" s="1"/>
  <c r="G31611" i="2" s="1"/>
  <c r="H31612" i="2"/>
  <c r="E31612" i="2" l="1"/>
  <c r="F31612" i="2" s="1"/>
  <c r="G31612" i="2" s="1"/>
  <c r="H31613" i="2"/>
  <c r="H31614" i="2" l="1"/>
  <c r="E31613" i="2"/>
  <c r="F31613" i="2" s="1"/>
  <c r="G31613" i="2" s="1"/>
  <c r="E31614" i="2" l="1"/>
  <c r="F31614" i="2" s="1"/>
  <c r="G31614" i="2" s="1"/>
  <c r="H31615" i="2"/>
  <c r="E31615" i="2" l="1"/>
  <c r="F31615" i="2" s="1"/>
  <c r="G31615" i="2" s="1"/>
  <c r="H31616" i="2"/>
  <c r="H31617" i="2" l="1"/>
  <c r="E31616" i="2"/>
  <c r="F31616" i="2" s="1"/>
  <c r="G31616" i="2" s="1"/>
  <c r="E31617" i="2" l="1"/>
  <c r="F31617" i="2" s="1"/>
  <c r="G31617" i="2" s="1"/>
  <c r="H31618" i="2"/>
  <c r="H31619" i="2" l="1"/>
  <c r="E31618" i="2"/>
  <c r="F31618" i="2" s="1"/>
  <c r="G31618" i="2" s="1"/>
  <c r="E31619" i="2" l="1"/>
  <c r="F31619" i="2" s="1"/>
  <c r="G31619" i="2" s="1"/>
  <c r="H31620" i="2"/>
  <c r="E31620" i="2" l="1"/>
  <c r="F31620" i="2" s="1"/>
  <c r="G31620" i="2" s="1"/>
  <c r="H31621" i="2"/>
  <c r="H31622" i="2" l="1"/>
  <c r="E31621" i="2"/>
  <c r="F31621" i="2" s="1"/>
  <c r="G31621" i="2" s="1"/>
  <c r="E31622" i="2" l="1"/>
  <c r="F31622" i="2" s="1"/>
  <c r="G31622" i="2" s="1"/>
  <c r="H31623" i="2"/>
  <c r="E31623" i="2" l="1"/>
  <c r="F31623" i="2" s="1"/>
  <c r="G31623" i="2" s="1"/>
  <c r="H31624" i="2"/>
  <c r="H31625" i="2" l="1"/>
  <c r="E31624" i="2"/>
  <c r="F31624" i="2" s="1"/>
  <c r="G31624" i="2" s="1"/>
  <c r="E31625" i="2" l="1"/>
  <c r="F31625" i="2" s="1"/>
  <c r="G31625" i="2" s="1"/>
  <c r="H31626" i="2"/>
  <c r="H31627" i="2" l="1"/>
  <c r="E31626" i="2"/>
  <c r="F31626" i="2" s="1"/>
  <c r="G31626" i="2" s="1"/>
  <c r="E31627" i="2" l="1"/>
  <c r="F31627" i="2" s="1"/>
  <c r="G31627" i="2" s="1"/>
  <c r="H31628" i="2"/>
  <c r="E31628" i="2" l="1"/>
  <c r="F31628" i="2" s="1"/>
  <c r="G31628" i="2" s="1"/>
  <c r="H31629" i="2"/>
  <c r="H31630" i="2" l="1"/>
  <c r="E31629" i="2"/>
  <c r="F31629" i="2" s="1"/>
  <c r="G31629" i="2" s="1"/>
  <c r="H31631" i="2" l="1"/>
  <c r="E31630" i="2"/>
  <c r="F31630" i="2" s="1"/>
  <c r="G31630" i="2" s="1"/>
  <c r="E31631" i="2" l="1"/>
  <c r="F31631" i="2" s="1"/>
  <c r="G31631" i="2" s="1"/>
  <c r="H31632" i="2"/>
  <c r="H31633" i="2" l="1"/>
  <c r="E31632" i="2"/>
  <c r="F31632" i="2" s="1"/>
  <c r="G31632" i="2" s="1"/>
  <c r="E31633" i="2" l="1"/>
  <c r="F31633" i="2" s="1"/>
  <c r="G31633" i="2" s="1"/>
  <c r="H31634" i="2"/>
  <c r="H31635" i="2" l="1"/>
  <c r="E31634" i="2"/>
  <c r="F31634" i="2" s="1"/>
  <c r="G31634" i="2" s="1"/>
  <c r="E31635" i="2" l="1"/>
  <c r="F31635" i="2" s="1"/>
  <c r="G31635" i="2" s="1"/>
  <c r="H31636" i="2"/>
  <c r="E31636" i="2" l="1"/>
  <c r="F31636" i="2" s="1"/>
  <c r="G31636" i="2" s="1"/>
  <c r="H31637" i="2"/>
  <c r="H31638" i="2" l="1"/>
  <c r="E31637" i="2"/>
  <c r="F31637" i="2" s="1"/>
  <c r="G31637" i="2" s="1"/>
  <c r="E31638" i="2" l="1"/>
  <c r="F31638" i="2" s="1"/>
  <c r="G31638" i="2" s="1"/>
  <c r="H31639" i="2"/>
  <c r="E31639" i="2" l="1"/>
  <c r="F31639" i="2" s="1"/>
  <c r="G31639" i="2" s="1"/>
  <c r="H31640" i="2"/>
  <c r="H31641" i="2" l="1"/>
  <c r="E31640" i="2"/>
  <c r="F31640" i="2" s="1"/>
  <c r="G31640" i="2" s="1"/>
  <c r="E31641" i="2" l="1"/>
  <c r="F31641" i="2" s="1"/>
  <c r="G31641" i="2" s="1"/>
  <c r="H31642" i="2"/>
  <c r="H31643" i="2" l="1"/>
  <c r="E31642" i="2"/>
  <c r="F31642" i="2" s="1"/>
  <c r="G31642" i="2" s="1"/>
  <c r="E31643" i="2" l="1"/>
  <c r="F31643" i="2" s="1"/>
  <c r="G31643" i="2" s="1"/>
  <c r="H31644" i="2"/>
  <c r="E31644" i="2" l="1"/>
  <c r="F31644" i="2" s="1"/>
  <c r="G31644" i="2" s="1"/>
  <c r="H31645" i="2"/>
  <c r="H31646" i="2" l="1"/>
  <c r="E31645" i="2"/>
  <c r="F31645" i="2" s="1"/>
  <c r="G31645" i="2" s="1"/>
  <c r="E31646" i="2" l="1"/>
  <c r="F31646" i="2" s="1"/>
  <c r="G31646" i="2" s="1"/>
  <c r="H31647" i="2"/>
  <c r="E31647" i="2" l="1"/>
  <c r="F31647" i="2" s="1"/>
  <c r="G31647" i="2" s="1"/>
  <c r="H31648" i="2"/>
  <c r="H31649" i="2" l="1"/>
  <c r="E31648" i="2"/>
  <c r="F31648" i="2" s="1"/>
  <c r="G31648" i="2" s="1"/>
  <c r="E31649" i="2" l="1"/>
  <c r="F31649" i="2" s="1"/>
  <c r="G31649" i="2" s="1"/>
  <c r="H31650" i="2"/>
  <c r="H31651" i="2" l="1"/>
  <c r="E31650" i="2"/>
  <c r="F31650" i="2" s="1"/>
  <c r="G31650" i="2" s="1"/>
  <c r="E31651" i="2" l="1"/>
  <c r="F31651" i="2" s="1"/>
  <c r="G31651" i="2" s="1"/>
  <c r="H31652" i="2"/>
  <c r="E31652" i="2" l="1"/>
  <c r="F31652" i="2" s="1"/>
  <c r="G31652" i="2" s="1"/>
  <c r="H31653" i="2"/>
  <c r="E31653" i="2" l="1"/>
  <c r="F31653" i="2" s="1"/>
  <c r="G31653" i="2" s="1"/>
  <c r="H31654" i="2"/>
  <c r="E31654" i="2" l="1"/>
  <c r="F31654" i="2" s="1"/>
  <c r="G31654" i="2" s="1"/>
  <c r="H31655" i="2"/>
  <c r="E31655" i="2" l="1"/>
  <c r="F31655" i="2" s="1"/>
  <c r="G31655" i="2" s="1"/>
  <c r="H31656" i="2"/>
  <c r="H31657" i="2" l="1"/>
  <c r="E31656" i="2"/>
  <c r="F31656" i="2" s="1"/>
  <c r="G31656" i="2" s="1"/>
  <c r="E31657" i="2" l="1"/>
  <c r="F31657" i="2" s="1"/>
  <c r="G31657" i="2" s="1"/>
  <c r="H31658" i="2"/>
  <c r="H31659" i="2" l="1"/>
  <c r="E31658" i="2"/>
  <c r="F31658" i="2" s="1"/>
  <c r="G31658" i="2" s="1"/>
  <c r="E31659" i="2" l="1"/>
  <c r="F31659" i="2" s="1"/>
  <c r="G31659" i="2" s="1"/>
  <c r="H31660" i="2"/>
  <c r="H31661" i="2" l="1"/>
  <c r="E31660" i="2"/>
  <c r="F31660" i="2" s="1"/>
  <c r="G31660" i="2" s="1"/>
  <c r="H31662" i="2" l="1"/>
  <c r="E31661" i="2"/>
  <c r="F31661" i="2" s="1"/>
  <c r="G31661" i="2" s="1"/>
  <c r="E31662" i="2" l="1"/>
  <c r="F31662" i="2" s="1"/>
  <c r="G31662" i="2" s="1"/>
  <c r="H31663" i="2"/>
  <c r="E31663" i="2" l="1"/>
  <c r="F31663" i="2" s="1"/>
  <c r="G31663" i="2" s="1"/>
  <c r="H31664" i="2"/>
  <c r="H31665" i="2" l="1"/>
  <c r="E31664" i="2"/>
  <c r="F31664" i="2" s="1"/>
  <c r="G31664" i="2" s="1"/>
  <c r="E31665" i="2" l="1"/>
  <c r="F31665" i="2" s="1"/>
  <c r="G31665" i="2" s="1"/>
  <c r="H31666" i="2"/>
  <c r="H31667" i="2" l="1"/>
  <c r="E31666" i="2"/>
  <c r="F31666" i="2" s="1"/>
  <c r="G31666" i="2" s="1"/>
  <c r="E31667" i="2" l="1"/>
  <c r="F31667" i="2" s="1"/>
  <c r="G31667" i="2" s="1"/>
  <c r="H31668" i="2"/>
  <c r="E31668" i="2" l="1"/>
  <c r="F31668" i="2" s="1"/>
  <c r="G31668" i="2" s="1"/>
  <c r="H31669" i="2"/>
  <c r="H31670" i="2" l="1"/>
  <c r="E31669" i="2"/>
  <c r="F31669" i="2" s="1"/>
  <c r="G31669" i="2" s="1"/>
  <c r="E31670" i="2" l="1"/>
  <c r="F31670" i="2" s="1"/>
  <c r="G31670" i="2" s="1"/>
  <c r="H31671" i="2"/>
  <c r="E31671" i="2" l="1"/>
  <c r="F31671" i="2" s="1"/>
  <c r="G31671" i="2" s="1"/>
  <c r="H31672" i="2"/>
  <c r="H31673" i="2" l="1"/>
  <c r="E31672" i="2"/>
  <c r="F31672" i="2" s="1"/>
  <c r="G31672" i="2" s="1"/>
  <c r="E31673" i="2" l="1"/>
  <c r="F31673" i="2" s="1"/>
  <c r="G31673" i="2" s="1"/>
  <c r="H31674" i="2"/>
  <c r="E31674" i="2" l="1"/>
  <c r="F31674" i="2" s="1"/>
  <c r="G31674" i="2" s="1"/>
  <c r="H31675" i="2"/>
  <c r="E31675" i="2" l="1"/>
  <c r="F31675" i="2" s="1"/>
  <c r="G31675" i="2" s="1"/>
  <c r="H31676" i="2"/>
  <c r="E31676" i="2" l="1"/>
  <c r="F31676" i="2" s="1"/>
  <c r="G31676" i="2" s="1"/>
  <c r="H31677" i="2"/>
  <c r="H31678" i="2" l="1"/>
  <c r="E31677" i="2"/>
  <c r="F31677" i="2" s="1"/>
  <c r="G31677" i="2" s="1"/>
  <c r="E31678" i="2" l="1"/>
  <c r="F31678" i="2" s="1"/>
  <c r="G31678" i="2" s="1"/>
  <c r="H31679" i="2"/>
  <c r="E31679" i="2" l="1"/>
  <c r="F31679" i="2" s="1"/>
  <c r="G31679" i="2" s="1"/>
  <c r="H31680" i="2"/>
  <c r="H31681" i="2" l="1"/>
  <c r="E31680" i="2"/>
  <c r="F31680" i="2" s="1"/>
  <c r="G31680" i="2" s="1"/>
  <c r="E31681" i="2" l="1"/>
  <c r="F31681" i="2" s="1"/>
  <c r="G31681" i="2" s="1"/>
  <c r="H31682" i="2"/>
  <c r="H31683" i="2" l="1"/>
  <c r="E31682" i="2"/>
  <c r="F31682" i="2" s="1"/>
  <c r="G31682" i="2" s="1"/>
  <c r="E31683" i="2" l="1"/>
  <c r="F31683" i="2" s="1"/>
  <c r="G31683" i="2" s="1"/>
  <c r="H31684" i="2"/>
  <c r="E31684" i="2" l="1"/>
  <c r="F31684" i="2" s="1"/>
  <c r="G31684" i="2" s="1"/>
  <c r="H31685" i="2"/>
  <c r="H31686" i="2" l="1"/>
  <c r="E31685" i="2"/>
  <c r="F31685" i="2" s="1"/>
  <c r="G31685" i="2" s="1"/>
  <c r="H31687" i="2" l="1"/>
  <c r="E31686" i="2"/>
  <c r="F31686" i="2" s="1"/>
  <c r="G31686" i="2" s="1"/>
  <c r="E31687" i="2" l="1"/>
  <c r="F31687" i="2" s="1"/>
  <c r="G31687" i="2" s="1"/>
  <c r="H31688" i="2"/>
  <c r="H31689" i="2" l="1"/>
  <c r="E31688" i="2"/>
  <c r="F31688" i="2" s="1"/>
  <c r="G31688" i="2" s="1"/>
  <c r="E31689" i="2" l="1"/>
  <c r="F31689" i="2" s="1"/>
  <c r="G31689" i="2" s="1"/>
  <c r="H31690" i="2"/>
  <c r="H31691" i="2" l="1"/>
  <c r="E31690" i="2"/>
  <c r="F31690" i="2" s="1"/>
  <c r="G31690" i="2" s="1"/>
  <c r="E31691" i="2" l="1"/>
  <c r="F31691" i="2" s="1"/>
  <c r="G31691" i="2" s="1"/>
  <c r="H31692" i="2"/>
  <c r="E31692" i="2" l="1"/>
  <c r="F31692" i="2" s="1"/>
  <c r="G31692" i="2" s="1"/>
  <c r="H31693" i="2"/>
  <c r="H31694" i="2" l="1"/>
  <c r="E31693" i="2"/>
  <c r="F31693" i="2" s="1"/>
  <c r="G31693" i="2" s="1"/>
  <c r="E31694" i="2" l="1"/>
  <c r="F31694" i="2" s="1"/>
  <c r="G31694" i="2" s="1"/>
  <c r="H31695" i="2"/>
  <c r="E31695" i="2" l="1"/>
  <c r="F31695" i="2" s="1"/>
  <c r="G31695" i="2" s="1"/>
  <c r="H31696" i="2"/>
  <c r="H31697" i="2" l="1"/>
  <c r="E31696" i="2"/>
  <c r="F31696" i="2" s="1"/>
  <c r="G31696" i="2" s="1"/>
  <c r="H31698" i="2" l="1"/>
  <c r="E31697" i="2"/>
  <c r="F31697" i="2" s="1"/>
  <c r="G31697" i="2" s="1"/>
  <c r="H31699" i="2" l="1"/>
  <c r="E31698" i="2"/>
  <c r="F31698" i="2" s="1"/>
  <c r="G31698" i="2" s="1"/>
  <c r="H31700" i="2" l="1"/>
  <c r="E31699" i="2"/>
  <c r="F31699" i="2" s="1"/>
  <c r="G31699" i="2" s="1"/>
  <c r="H31701" i="2" l="1"/>
  <c r="E31700" i="2"/>
  <c r="F31700" i="2" s="1"/>
  <c r="G31700" i="2" s="1"/>
  <c r="E31701" i="2" l="1"/>
  <c r="F31701" i="2" s="1"/>
  <c r="G31701" i="2" s="1"/>
  <c r="H31702" i="2"/>
  <c r="E31702" i="2" l="1"/>
  <c r="F31702" i="2" s="1"/>
  <c r="G31702" i="2" s="1"/>
  <c r="H31703" i="2"/>
  <c r="E31703" i="2" l="1"/>
  <c r="F31703" i="2" s="1"/>
  <c r="G31703" i="2" s="1"/>
  <c r="H31704" i="2"/>
  <c r="H31705" i="2" l="1"/>
  <c r="E31704" i="2"/>
  <c r="F31704" i="2" s="1"/>
  <c r="G31704" i="2" s="1"/>
  <c r="E31705" i="2" l="1"/>
  <c r="F31705" i="2" s="1"/>
  <c r="G31705" i="2" s="1"/>
  <c r="H31706" i="2"/>
  <c r="H31707" i="2" l="1"/>
  <c r="E31706" i="2"/>
  <c r="F31706" i="2" s="1"/>
  <c r="G31706" i="2" s="1"/>
  <c r="E31707" i="2" l="1"/>
  <c r="F31707" i="2" s="1"/>
  <c r="G31707" i="2" s="1"/>
  <c r="H31708" i="2"/>
  <c r="E31708" i="2" l="1"/>
  <c r="F31708" i="2" s="1"/>
  <c r="G31708" i="2" s="1"/>
  <c r="H31709" i="2"/>
  <c r="E31709" i="2" l="1"/>
  <c r="F31709" i="2" s="1"/>
  <c r="G31709" i="2" s="1"/>
  <c r="H31710" i="2"/>
  <c r="E31710" i="2" l="1"/>
  <c r="F31710" i="2" s="1"/>
  <c r="G31710" i="2" s="1"/>
  <c r="H31711" i="2"/>
  <c r="E31711" i="2" l="1"/>
  <c r="F31711" i="2" s="1"/>
  <c r="G31711" i="2" s="1"/>
  <c r="H31712" i="2"/>
  <c r="H31713" i="2" l="1"/>
  <c r="E31712" i="2"/>
  <c r="F31712" i="2" s="1"/>
  <c r="G31712" i="2" s="1"/>
  <c r="E31713" i="2" l="1"/>
  <c r="F31713" i="2" s="1"/>
  <c r="G31713" i="2" s="1"/>
  <c r="H31714" i="2"/>
  <c r="H31715" i="2" l="1"/>
  <c r="E31714" i="2"/>
  <c r="F31714" i="2" s="1"/>
  <c r="G31714" i="2" s="1"/>
  <c r="E31715" i="2" l="1"/>
  <c r="F31715" i="2" s="1"/>
  <c r="G31715" i="2" s="1"/>
  <c r="H31716" i="2"/>
  <c r="E31716" i="2" l="1"/>
  <c r="F31716" i="2" s="1"/>
  <c r="G31716" i="2" s="1"/>
  <c r="H31717" i="2"/>
  <c r="H31718" i="2" l="1"/>
  <c r="E31717" i="2"/>
  <c r="F31717" i="2" s="1"/>
  <c r="G31717" i="2" s="1"/>
  <c r="E31718" i="2" l="1"/>
  <c r="F31718" i="2" s="1"/>
  <c r="G31718" i="2" s="1"/>
  <c r="H31719" i="2"/>
  <c r="H31720" i="2" l="1"/>
  <c r="E31719" i="2"/>
  <c r="F31719" i="2" s="1"/>
  <c r="G31719" i="2" s="1"/>
  <c r="H31721" i="2" l="1"/>
  <c r="E31720" i="2"/>
  <c r="F31720" i="2" s="1"/>
  <c r="G31720" i="2" s="1"/>
  <c r="E31721" i="2" l="1"/>
  <c r="F31721" i="2" s="1"/>
  <c r="G31721" i="2" s="1"/>
  <c r="H31722" i="2"/>
  <c r="H31723" i="2" l="1"/>
  <c r="E31722" i="2"/>
  <c r="F31722" i="2" s="1"/>
  <c r="G31722" i="2" s="1"/>
  <c r="E31723" i="2" l="1"/>
  <c r="F31723" i="2" s="1"/>
  <c r="G31723" i="2" s="1"/>
  <c r="H31724" i="2"/>
  <c r="E31724" i="2" l="1"/>
  <c r="F31724" i="2" s="1"/>
  <c r="G31724" i="2" s="1"/>
  <c r="H31725" i="2"/>
  <c r="H31726" i="2" l="1"/>
  <c r="E31725" i="2"/>
  <c r="F31725" i="2" s="1"/>
  <c r="G31725" i="2" s="1"/>
  <c r="E31726" i="2" l="1"/>
  <c r="F31726" i="2" s="1"/>
  <c r="G31726" i="2" s="1"/>
  <c r="H31727" i="2"/>
  <c r="H31728" i="2" l="1"/>
  <c r="E31727" i="2"/>
  <c r="F31727" i="2" s="1"/>
  <c r="G31727" i="2" s="1"/>
  <c r="H31729" i="2" l="1"/>
  <c r="E31728" i="2"/>
  <c r="F31728" i="2" s="1"/>
  <c r="G31728" i="2" s="1"/>
  <c r="E31729" i="2" l="1"/>
  <c r="F31729" i="2" s="1"/>
  <c r="G31729" i="2" s="1"/>
  <c r="H31730" i="2"/>
  <c r="H31731" i="2" l="1"/>
  <c r="E31730" i="2"/>
  <c r="F31730" i="2" s="1"/>
  <c r="G31730" i="2" s="1"/>
  <c r="E31731" i="2" l="1"/>
  <c r="F31731" i="2" s="1"/>
  <c r="G31731" i="2" s="1"/>
  <c r="H31732" i="2"/>
  <c r="E31732" i="2" l="1"/>
  <c r="F31732" i="2" s="1"/>
  <c r="G31732" i="2" s="1"/>
  <c r="H31733" i="2"/>
  <c r="H31734" i="2" l="1"/>
  <c r="E31733" i="2"/>
  <c r="F31733" i="2" s="1"/>
  <c r="G31733" i="2" s="1"/>
  <c r="E31734" i="2" l="1"/>
  <c r="F31734" i="2" s="1"/>
  <c r="G31734" i="2" s="1"/>
  <c r="H31735" i="2"/>
  <c r="E31735" i="2" l="1"/>
  <c r="F31735" i="2" s="1"/>
  <c r="G31735" i="2" s="1"/>
  <c r="H31736" i="2"/>
  <c r="H31737" i="2" l="1"/>
  <c r="E31736" i="2"/>
  <c r="F31736" i="2" s="1"/>
  <c r="G31736" i="2" s="1"/>
  <c r="E31737" i="2" l="1"/>
  <c r="F31737" i="2" s="1"/>
  <c r="G31737" i="2" s="1"/>
  <c r="H31738" i="2"/>
  <c r="H31739" i="2" l="1"/>
  <c r="E31738" i="2"/>
  <c r="F31738" i="2" s="1"/>
  <c r="G31738" i="2" s="1"/>
  <c r="E31739" i="2" l="1"/>
  <c r="F31739" i="2" s="1"/>
  <c r="G31739" i="2" s="1"/>
  <c r="H31740" i="2"/>
  <c r="E31740" i="2" l="1"/>
  <c r="F31740" i="2" s="1"/>
  <c r="G31740" i="2" s="1"/>
  <c r="H31741" i="2"/>
  <c r="H31742" i="2" l="1"/>
  <c r="E31741" i="2"/>
  <c r="F31741" i="2" s="1"/>
  <c r="G31741" i="2" s="1"/>
  <c r="H31743" i="2" l="1"/>
  <c r="E31742" i="2"/>
  <c r="F31742" i="2" s="1"/>
  <c r="G31742" i="2" s="1"/>
  <c r="E31743" i="2" l="1"/>
  <c r="F31743" i="2" s="1"/>
  <c r="G31743" i="2" s="1"/>
  <c r="H31744" i="2"/>
  <c r="H31745" i="2" l="1"/>
  <c r="E31744" i="2"/>
  <c r="F31744" i="2" s="1"/>
  <c r="G31744" i="2" s="1"/>
  <c r="E31745" i="2" l="1"/>
  <c r="F31745" i="2" s="1"/>
  <c r="G31745" i="2" s="1"/>
  <c r="H31746" i="2"/>
  <c r="H31747" i="2" l="1"/>
  <c r="E31746" i="2"/>
  <c r="F31746" i="2" s="1"/>
  <c r="G31746" i="2" s="1"/>
  <c r="H31748" i="2" l="1"/>
  <c r="E31747" i="2"/>
  <c r="F31747" i="2" s="1"/>
  <c r="G31747" i="2" s="1"/>
  <c r="E31748" i="2" l="1"/>
  <c r="F31748" i="2" s="1"/>
  <c r="G31748" i="2" s="1"/>
  <c r="H31749" i="2"/>
  <c r="H31750" i="2" l="1"/>
  <c r="E31749" i="2"/>
  <c r="F31749" i="2" s="1"/>
  <c r="G31749" i="2" s="1"/>
  <c r="E31750" i="2" l="1"/>
  <c r="F31750" i="2" s="1"/>
  <c r="G31750" i="2" s="1"/>
  <c r="H31751" i="2"/>
  <c r="H31752" i="2" l="1"/>
  <c r="E31751" i="2"/>
  <c r="F31751" i="2" s="1"/>
  <c r="G31751" i="2" s="1"/>
  <c r="H31753" i="2" l="1"/>
  <c r="E31752" i="2"/>
  <c r="F31752" i="2" s="1"/>
  <c r="G31752" i="2" s="1"/>
  <c r="H31754" i="2" l="1"/>
  <c r="E31753" i="2"/>
  <c r="F31753" i="2" s="1"/>
  <c r="G31753" i="2" s="1"/>
  <c r="E31754" i="2" l="1"/>
  <c r="F31754" i="2" s="1"/>
  <c r="G31754" i="2" s="1"/>
  <c r="H31755" i="2"/>
  <c r="H31756" i="2" l="1"/>
  <c r="E31755" i="2"/>
  <c r="F31755" i="2" s="1"/>
  <c r="G31755" i="2" s="1"/>
  <c r="H31757" i="2" l="1"/>
  <c r="E31756" i="2"/>
  <c r="F31756" i="2" s="1"/>
  <c r="G31756" i="2" s="1"/>
  <c r="E31757" i="2" l="1"/>
  <c r="F31757" i="2" s="1"/>
  <c r="G31757" i="2" s="1"/>
  <c r="H31758" i="2"/>
  <c r="E31758" i="2" l="1"/>
  <c r="F31758" i="2" s="1"/>
  <c r="G31758" i="2" s="1"/>
  <c r="H31759" i="2"/>
  <c r="H31760" i="2" l="1"/>
  <c r="E31759" i="2"/>
  <c r="F31759" i="2" s="1"/>
  <c r="G31759" i="2" s="1"/>
  <c r="E31760" i="2" l="1"/>
  <c r="F31760" i="2" s="1"/>
  <c r="G31760" i="2" s="1"/>
  <c r="H31761" i="2"/>
  <c r="E31761" i="2" l="1"/>
  <c r="F31761" i="2" s="1"/>
  <c r="G31761" i="2" s="1"/>
  <c r="H31762" i="2"/>
  <c r="H31763" i="2" l="1"/>
  <c r="E31762" i="2"/>
  <c r="F31762" i="2" s="1"/>
  <c r="G31762" i="2" s="1"/>
  <c r="E31763" i="2" l="1"/>
  <c r="F31763" i="2" s="1"/>
  <c r="G31763" i="2" s="1"/>
  <c r="H31764" i="2"/>
  <c r="E31764" i="2" l="1"/>
  <c r="F31764" i="2" s="1"/>
  <c r="G31764" i="2" s="1"/>
  <c r="H31765" i="2"/>
  <c r="E31765" i="2" l="1"/>
  <c r="F31765" i="2" s="1"/>
  <c r="G31765" i="2" s="1"/>
  <c r="H31766" i="2"/>
  <c r="E31766" i="2" l="1"/>
  <c r="F31766" i="2" s="1"/>
  <c r="G31766" i="2" s="1"/>
  <c r="H31767" i="2"/>
  <c r="H31768" i="2" l="1"/>
  <c r="E31767" i="2"/>
  <c r="F31767" i="2" s="1"/>
  <c r="G31767" i="2" s="1"/>
  <c r="H31769" i="2" l="1"/>
  <c r="E31768" i="2"/>
  <c r="F31768" i="2" s="1"/>
  <c r="G31768" i="2" s="1"/>
  <c r="E31769" i="2" l="1"/>
  <c r="F31769" i="2" s="1"/>
  <c r="G31769" i="2" s="1"/>
  <c r="H31770" i="2"/>
  <c r="E31770" i="2" l="1"/>
  <c r="F31770" i="2" s="1"/>
  <c r="G31770" i="2" s="1"/>
  <c r="H31771" i="2"/>
  <c r="H31772" i="2" l="1"/>
  <c r="E31771" i="2"/>
  <c r="F31771" i="2" s="1"/>
  <c r="G31771" i="2" s="1"/>
  <c r="E31772" i="2" l="1"/>
  <c r="F31772" i="2" s="1"/>
  <c r="G31772" i="2" s="1"/>
  <c r="H31773" i="2"/>
  <c r="E31773" i="2" l="1"/>
  <c r="F31773" i="2" s="1"/>
  <c r="G31773" i="2" s="1"/>
  <c r="H31774" i="2"/>
  <c r="E31774" i="2" l="1"/>
  <c r="F31774" i="2" s="1"/>
  <c r="G31774" i="2" s="1"/>
  <c r="H31775" i="2"/>
  <c r="H31776" i="2" l="1"/>
  <c r="E31775" i="2"/>
  <c r="F31775" i="2" s="1"/>
  <c r="G31775" i="2" s="1"/>
  <c r="E31776" i="2" l="1"/>
  <c r="F31776" i="2" s="1"/>
  <c r="G31776" i="2" s="1"/>
  <c r="H31777" i="2"/>
  <c r="E31777" i="2" l="1"/>
  <c r="F31777" i="2" s="1"/>
  <c r="G31777" i="2" s="1"/>
  <c r="H31778" i="2"/>
  <c r="E31778" i="2" l="1"/>
  <c r="F31778" i="2" s="1"/>
  <c r="G31778" i="2" s="1"/>
  <c r="H31779" i="2"/>
  <c r="H31780" i="2" l="1"/>
  <c r="E31779" i="2"/>
  <c r="F31779" i="2" s="1"/>
  <c r="G31779" i="2" s="1"/>
  <c r="H31781" i="2" l="1"/>
  <c r="E31780" i="2"/>
  <c r="F31780" i="2" s="1"/>
  <c r="G31780" i="2" s="1"/>
  <c r="H31782" i="2" l="1"/>
  <c r="E31781" i="2"/>
  <c r="F31781" i="2" s="1"/>
  <c r="G31781" i="2" s="1"/>
  <c r="E31782" i="2" l="1"/>
  <c r="F31782" i="2" s="1"/>
  <c r="G31782" i="2" s="1"/>
  <c r="H31783" i="2"/>
  <c r="H31784" i="2" l="1"/>
  <c r="E31783" i="2"/>
  <c r="F31783" i="2" s="1"/>
  <c r="G31783" i="2" s="1"/>
  <c r="H31785" i="2" l="1"/>
  <c r="E31784" i="2"/>
  <c r="F31784" i="2" s="1"/>
  <c r="G31784" i="2" s="1"/>
  <c r="H31786" i="2" l="1"/>
  <c r="E31785" i="2"/>
  <c r="F31785" i="2" s="1"/>
  <c r="G31785" i="2" s="1"/>
  <c r="E31786" i="2" l="1"/>
  <c r="F31786" i="2" s="1"/>
  <c r="G31786" i="2" s="1"/>
  <c r="H31787" i="2"/>
  <c r="H31788" i="2" l="1"/>
  <c r="E31787" i="2"/>
  <c r="F31787" i="2" s="1"/>
  <c r="G31787" i="2" s="1"/>
  <c r="H31789" i="2" l="1"/>
  <c r="E31788" i="2"/>
  <c r="F31788" i="2" s="1"/>
  <c r="G31788" i="2" s="1"/>
  <c r="E31789" i="2" l="1"/>
  <c r="F31789" i="2" s="1"/>
  <c r="G31789" i="2" s="1"/>
  <c r="H31790" i="2"/>
  <c r="E31790" i="2" l="1"/>
  <c r="F31790" i="2" s="1"/>
  <c r="G31790" i="2" s="1"/>
  <c r="H31791" i="2"/>
  <c r="H31792" i="2" l="1"/>
  <c r="E31791" i="2"/>
  <c r="F31791" i="2" s="1"/>
  <c r="G31791" i="2" s="1"/>
  <c r="H31793" i="2" l="1"/>
  <c r="E31792" i="2"/>
  <c r="F31792" i="2" s="1"/>
  <c r="G31792" i="2" s="1"/>
  <c r="E31793" i="2" l="1"/>
  <c r="F31793" i="2" s="1"/>
  <c r="G31793" i="2" s="1"/>
  <c r="H31794" i="2"/>
  <c r="E31794" i="2" l="1"/>
  <c r="F31794" i="2" s="1"/>
  <c r="G31794" i="2" s="1"/>
  <c r="H31795" i="2"/>
  <c r="H31796" i="2" l="1"/>
  <c r="E31795" i="2"/>
  <c r="F31795" i="2" s="1"/>
  <c r="G31795" i="2" s="1"/>
  <c r="E31796" i="2" l="1"/>
  <c r="F31796" i="2" s="1"/>
  <c r="G31796" i="2" s="1"/>
  <c r="H31797" i="2"/>
  <c r="E31797" i="2" l="1"/>
  <c r="F31797" i="2" s="1"/>
  <c r="G31797" i="2" s="1"/>
  <c r="H31798" i="2"/>
  <c r="E31798" i="2" l="1"/>
  <c r="F31798" i="2" s="1"/>
  <c r="G31798" i="2" s="1"/>
  <c r="H31799" i="2"/>
  <c r="H31800" i="2" l="1"/>
  <c r="E31799" i="2"/>
  <c r="F31799" i="2" s="1"/>
  <c r="G31799" i="2" s="1"/>
  <c r="E31800" i="2" l="1"/>
  <c r="F31800" i="2" s="1"/>
  <c r="G31800" i="2" s="1"/>
  <c r="H31801" i="2"/>
  <c r="E31801" i="2" l="1"/>
  <c r="F31801" i="2" s="1"/>
  <c r="G31801" i="2" s="1"/>
  <c r="H31802" i="2"/>
  <c r="E31802" i="2" l="1"/>
  <c r="F31802" i="2" s="1"/>
  <c r="G31802" i="2" s="1"/>
  <c r="H31803" i="2"/>
  <c r="H31804" i="2" l="1"/>
  <c r="E31803" i="2"/>
  <c r="F31803" i="2" s="1"/>
  <c r="G31803" i="2" s="1"/>
  <c r="E31804" i="2" l="1"/>
  <c r="F31804" i="2" s="1"/>
  <c r="G31804" i="2" s="1"/>
  <c r="H31805" i="2"/>
  <c r="H31806" i="2" l="1"/>
  <c r="E31805" i="2"/>
  <c r="F31805" i="2" s="1"/>
  <c r="G31805" i="2" s="1"/>
  <c r="E31806" i="2" l="1"/>
  <c r="F31806" i="2" s="1"/>
  <c r="G31806" i="2" s="1"/>
  <c r="H31807" i="2"/>
  <c r="H31808" i="2" l="1"/>
  <c r="E31807" i="2"/>
  <c r="F31807" i="2" s="1"/>
  <c r="G31807" i="2" s="1"/>
  <c r="E31808" i="2" l="1"/>
  <c r="F31808" i="2" s="1"/>
  <c r="G31808" i="2" s="1"/>
  <c r="H31809" i="2"/>
  <c r="H31810" i="2" l="1"/>
  <c r="E31809" i="2"/>
  <c r="F31809" i="2" s="1"/>
  <c r="G31809" i="2" s="1"/>
  <c r="E31810" i="2" l="1"/>
  <c r="F31810" i="2" s="1"/>
  <c r="G31810" i="2" s="1"/>
  <c r="H31811" i="2"/>
  <c r="H31812" i="2" l="1"/>
  <c r="E31811" i="2"/>
  <c r="F31811" i="2" s="1"/>
  <c r="G31811" i="2" s="1"/>
  <c r="H31813" i="2" l="1"/>
  <c r="E31812" i="2"/>
  <c r="F31812" i="2" s="1"/>
  <c r="G31812" i="2" s="1"/>
  <c r="E31813" i="2" l="1"/>
  <c r="F31813" i="2" s="1"/>
  <c r="G31813" i="2" s="1"/>
  <c r="H31814" i="2"/>
  <c r="E31814" i="2" l="1"/>
  <c r="F31814" i="2" s="1"/>
  <c r="G31814" i="2" s="1"/>
  <c r="H31815" i="2"/>
  <c r="H31816" i="2" l="1"/>
  <c r="E31815" i="2"/>
  <c r="F31815" i="2" s="1"/>
  <c r="G31815" i="2" s="1"/>
  <c r="H31817" i="2" l="1"/>
  <c r="E31816" i="2"/>
  <c r="F31816" i="2" s="1"/>
  <c r="G31816" i="2" s="1"/>
  <c r="E31817" i="2" l="1"/>
  <c r="F31817" i="2" s="1"/>
  <c r="G31817" i="2" s="1"/>
  <c r="H31818" i="2"/>
  <c r="E31818" i="2" l="1"/>
  <c r="F31818" i="2" s="1"/>
  <c r="G31818" i="2" s="1"/>
  <c r="H31819" i="2"/>
  <c r="H31820" i="2" l="1"/>
  <c r="E31819" i="2"/>
  <c r="F31819" i="2" s="1"/>
  <c r="G31819" i="2" s="1"/>
  <c r="H31821" i="2" l="1"/>
  <c r="E31820" i="2"/>
  <c r="F31820" i="2" s="1"/>
  <c r="G31820" i="2" s="1"/>
  <c r="E31821" i="2" l="1"/>
  <c r="F31821" i="2" s="1"/>
  <c r="G31821" i="2" s="1"/>
  <c r="H31822" i="2"/>
  <c r="E31822" i="2" l="1"/>
  <c r="F31822" i="2" s="1"/>
  <c r="G31822" i="2" s="1"/>
  <c r="H31823" i="2"/>
  <c r="E31823" i="2" l="1"/>
  <c r="F31823" i="2" s="1"/>
  <c r="G31823" i="2" s="1"/>
  <c r="H31824" i="2"/>
  <c r="E31824" i="2" l="1"/>
  <c r="F31824" i="2" s="1"/>
  <c r="G31824" i="2" s="1"/>
  <c r="H31825" i="2"/>
  <c r="H31826" i="2" l="1"/>
  <c r="E31825" i="2"/>
  <c r="F31825" i="2" s="1"/>
  <c r="G31825" i="2" s="1"/>
  <c r="E31826" i="2" l="1"/>
  <c r="F31826" i="2" s="1"/>
  <c r="G31826" i="2" s="1"/>
  <c r="H31827" i="2"/>
  <c r="E31827" i="2" l="1"/>
  <c r="F31827" i="2" s="1"/>
  <c r="G31827" i="2" s="1"/>
  <c r="H31828" i="2"/>
  <c r="H31829" i="2" l="1"/>
  <c r="E31828" i="2"/>
  <c r="F31828" i="2" s="1"/>
  <c r="G31828" i="2" s="1"/>
  <c r="E31829" i="2" l="1"/>
  <c r="F31829" i="2" s="1"/>
  <c r="G31829" i="2" s="1"/>
  <c r="H31830" i="2"/>
  <c r="E31830" i="2" l="1"/>
  <c r="F31830" i="2" s="1"/>
  <c r="G31830" i="2" s="1"/>
  <c r="H31831" i="2"/>
  <c r="H31832" i="2" l="1"/>
  <c r="E31831" i="2"/>
  <c r="F31831" i="2" s="1"/>
  <c r="G31831" i="2" s="1"/>
  <c r="E31832" i="2" l="1"/>
  <c r="F31832" i="2" s="1"/>
  <c r="G31832" i="2" s="1"/>
  <c r="H31833" i="2"/>
  <c r="H31834" i="2" l="1"/>
  <c r="E31833" i="2"/>
  <c r="F31833" i="2" s="1"/>
  <c r="G31833" i="2" s="1"/>
  <c r="E31834" i="2" l="1"/>
  <c r="F31834" i="2" s="1"/>
  <c r="G31834" i="2" s="1"/>
  <c r="H31835" i="2"/>
  <c r="E31835" i="2" l="1"/>
  <c r="F31835" i="2" s="1"/>
  <c r="G31835" i="2" s="1"/>
  <c r="H31836" i="2"/>
  <c r="H31837" i="2" l="1"/>
  <c r="E31836" i="2"/>
  <c r="F31836" i="2" s="1"/>
  <c r="G31836" i="2" s="1"/>
  <c r="E31837" i="2" l="1"/>
  <c r="F31837" i="2" s="1"/>
  <c r="G31837" i="2" s="1"/>
  <c r="H31838" i="2"/>
  <c r="E31838" i="2" l="1"/>
  <c r="F31838" i="2" s="1"/>
  <c r="G31838" i="2" s="1"/>
  <c r="H31839" i="2"/>
  <c r="H31840" i="2" l="1"/>
  <c r="E31839" i="2"/>
  <c r="F31839" i="2" s="1"/>
  <c r="G31839" i="2" s="1"/>
  <c r="E31840" i="2" l="1"/>
  <c r="F31840" i="2" s="1"/>
  <c r="G31840" i="2" s="1"/>
  <c r="H31841" i="2"/>
  <c r="E31841" i="2" l="1"/>
  <c r="F31841" i="2" s="1"/>
  <c r="G31841" i="2" s="1"/>
  <c r="H31842" i="2"/>
  <c r="E31842" i="2" l="1"/>
  <c r="F31842" i="2" s="1"/>
  <c r="G31842" i="2" s="1"/>
  <c r="H31843" i="2"/>
  <c r="E31843" i="2" l="1"/>
  <c r="F31843" i="2" s="1"/>
  <c r="G31843" i="2" s="1"/>
  <c r="H31844" i="2"/>
  <c r="H31845" i="2" l="1"/>
  <c r="E31844" i="2"/>
  <c r="F31844" i="2" s="1"/>
  <c r="G31844" i="2" s="1"/>
  <c r="E31845" i="2" l="1"/>
  <c r="F31845" i="2" s="1"/>
  <c r="G31845" i="2" s="1"/>
  <c r="H31846" i="2"/>
  <c r="E31846" i="2" l="1"/>
  <c r="F31846" i="2" s="1"/>
  <c r="G31846" i="2" s="1"/>
  <c r="H31847" i="2"/>
  <c r="H31848" i="2" l="1"/>
  <c r="E31847" i="2"/>
  <c r="F31847" i="2" s="1"/>
  <c r="G31847" i="2" s="1"/>
  <c r="E31848" i="2" l="1"/>
  <c r="F31848" i="2" s="1"/>
  <c r="G31848" i="2" s="1"/>
  <c r="H31849" i="2"/>
  <c r="E31849" i="2" l="1"/>
  <c r="F31849" i="2" s="1"/>
  <c r="G31849" i="2" s="1"/>
  <c r="H31850" i="2"/>
  <c r="E31850" i="2" l="1"/>
  <c r="F31850" i="2" s="1"/>
  <c r="G31850" i="2" s="1"/>
  <c r="H31851" i="2"/>
  <c r="E31851" i="2" l="1"/>
  <c r="F31851" i="2" s="1"/>
  <c r="G31851" i="2" s="1"/>
  <c r="H31852" i="2"/>
  <c r="H31853" i="2" l="1"/>
  <c r="E31852" i="2"/>
  <c r="F31852" i="2" s="1"/>
  <c r="G31852" i="2" s="1"/>
  <c r="E31853" i="2" l="1"/>
  <c r="F31853" i="2" s="1"/>
  <c r="G31853" i="2" s="1"/>
  <c r="H31854" i="2"/>
  <c r="E31854" i="2" l="1"/>
  <c r="F31854" i="2" s="1"/>
  <c r="G31854" i="2" s="1"/>
  <c r="H31855" i="2"/>
  <c r="H31856" i="2" l="1"/>
  <c r="E31855" i="2"/>
  <c r="F31855" i="2" s="1"/>
  <c r="G31855" i="2" s="1"/>
  <c r="E31856" i="2" l="1"/>
  <c r="F31856" i="2" s="1"/>
  <c r="G31856" i="2" s="1"/>
  <c r="H31857" i="2"/>
  <c r="H31858" i="2" l="1"/>
  <c r="E31857" i="2"/>
  <c r="F31857" i="2" s="1"/>
  <c r="G31857" i="2" s="1"/>
  <c r="E31858" i="2" l="1"/>
  <c r="F31858" i="2" s="1"/>
  <c r="G31858" i="2" s="1"/>
  <c r="H31859" i="2"/>
  <c r="E31859" i="2" l="1"/>
  <c r="F31859" i="2" s="1"/>
  <c r="G31859" i="2" s="1"/>
  <c r="H31860" i="2"/>
  <c r="H31861" i="2" l="1"/>
  <c r="E31860" i="2"/>
  <c r="F31860" i="2" s="1"/>
  <c r="G31860" i="2" s="1"/>
  <c r="E31861" i="2" l="1"/>
  <c r="F31861" i="2" s="1"/>
  <c r="G31861" i="2" s="1"/>
  <c r="H31862" i="2"/>
  <c r="E31862" i="2" l="1"/>
  <c r="F31862" i="2" s="1"/>
  <c r="G31862" i="2" s="1"/>
  <c r="H31863" i="2"/>
  <c r="H31864" i="2" l="1"/>
  <c r="E31863" i="2"/>
  <c r="F31863" i="2" s="1"/>
  <c r="G31863" i="2" s="1"/>
  <c r="E31864" i="2" l="1"/>
  <c r="F31864" i="2" s="1"/>
  <c r="G31864" i="2" s="1"/>
  <c r="H31865" i="2"/>
  <c r="H31866" i="2" l="1"/>
  <c r="E31865" i="2"/>
  <c r="F31865" i="2" s="1"/>
  <c r="G31865" i="2" s="1"/>
  <c r="H31867" i="2" l="1"/>
  <c r="E31866" i="2"/>
  <c r="F31866" i="2" s="1"/>
  <c r="G31866" i="2" s="1"/>
  <c r="E31867" i="2" l="1"/>
  <c r="F31867" i="2" s="1"/>
  <c r="G31867" i="2" s="1"/>
  <c r="H31868" i="2"/>
  <c r="E31868" i="2" l="1"/>
  <c r="F31868" i="2" s="1"/>
  <c r="G31868" i="2" s="1"/>
  <c r="H31869" i="2"/>
  <c r="E31869" i="2" l="1"/>
  <c r="F31869" i="2" s="1"/>
  <c r="G31869" i="2" s="1"/>
  <c r="H31870" i="2"/>
  <c r="E31870" i="2" l="1"/>
  <c r="F31870" i="2" s="1"/>
  <c r="G31870" i="2" s="1"/>
  <c r="H31871" i="2"/>
  <c r="H31872" i="2" l="1"/>
  <c r="E31871" i="2"/>
  <c r="F31871" i="2" s="1"/>
  <c r="G31871" i="2" s="1"/>
  <c r="E31872" i="2" l="1"/>
  <c r="F31872" i="2" s="1"/>
  <c r="G31872" i="2" s="1"/>
  <c r="H31873" i="2"/>
  <c r="H31874" i="2" l="1"/>
  <c r="E31873" i="2"/>
  <c r="F31873" i="2" s="1"/>
  <c r="G31873" i="2" s="1"/>
  <c r="E31874" i="2" l="1"/>
  <c r="F31874" i="2" s="1"/>
  <c r="G31874" i="2" s="1"/>
  <c r="H31875" i="2"/>
  <c r="H31876" i="2" l="1"/>
  <c r="E31875" i="2"/>
  <c r="F31875" i="2" s="1"/>
  <c r="G31875" i="2" s="1"/>
  <c r="H31877" i="2" l="1"/>
  <c r="E31876" i="2"/>
  <c r="F31876" i="2" s="1"/>
  <c r="G31876" i="2" s="1"/>
  <c r="E31877" i="2" l="1"/>
  <c r="F31877" i="2" s="1"/>
  <c r="G31877" i="2" s="1"/>
  <c r="H31878" i="2"/>
  <c r="E31878" i="2" l="1"/>
  <c r="F31878" i="2" s="1"/>
  <c r="G31878" i="2" s="1"/>
  <c r="H31879" i="2"/>
  <c r="H31880" i="2" l="1"/>
  <c r="E31879" i="2"/>
  <c r="F31879" i="2" s="1"/>
  <c r="G31879" i="2" s="1"/>
  <c r="E31880" i="2" l="1"/>
  <c r="F31880" i="2" s="1"/>
  <c r="G31880" i="2" s="1"/>
  <c r="H31881" i="2"/>
  <c r="H31882" i="2" l="1"/>
  <c r="E31881" i="2"/>
  <c r="F31881" i="2" s="1"/>
  <c r="G31881" i="2" s="1"/>
  <c r="E31882" i="2" l="1"/>
  <c r="F31882" i="2" s="1"/>
  <c r="G31882" i="2" s="1"/>
  <c r="H31883" i="2"/>
  <c r="E31883" i="2" l="1"/>
  <c r="F31883" i="2" s="1"/>
  <c r="G31883" i="2" s="1"/>
  <c r="H31884" i="2"/>
  <c r="H31885" i="2" l="1"/>
  <c r="E31884" i="2"/>
  <c r="F31884" i="2" s="1"/>
  <c r="G31884" i="2" s="1"/>
  <c r="E31885" i="2" l="1"/>
  <c r="F31885" i="2" s="1"/>
  <c r="G31885" i="2" s="1"/>
  <c r="H31886" i="2"/>
  <c r="E31886" i="2" l="1"/>
  <c r="F31886" i="2" s="1"/>
  <c r="G31886" i="2" s="1"/>
  <c r="H31887" i="2"/>
  <c r="H31888" i="2" l="1"/>
  <c r="E31887" i="2"/>
  <c r="F31887" i="2" s="1"/>
  <c r="G31887" i="2" s="1"/>
  <c r="E31888" i="2" l="1"/>
  <c r="F31888" i="2" s="1"/>
  <c r="G31888" i="2" s="1"/>
  <c r="H31889" i="2"/>
  <c r="H31890" i="2" l="1"/>
  <c r="E31889" i="2"/>
  <c r="F31889" i="2" s="1"/>
  <c r="G31889" i="2" s="1"/>
  <c r="E31890" i="2" l="1"/>
  <c r="F31890" i="2" s="1"/>
  <c r="G31890" i="2" s="1"/>
  <c r="H31891" i="2"/>
  <c r="E31891" i="2" l="1"/>
  <c r="F31891" i="2" s="1"/>
  <c r="G31891" i="2" s="1"/>
  <c r="H31892" i="2"/>
  <c r="H31893" i="2" l="1"/>
  <c r="E31892" i="2"/>
  <c r="F31892" i="2" s="1"/>
  <c r="G31892" i="2" s="1"/>
  <c r="E31893" i="2" l="1"/>
  <c r="F31893" i="2" s="1"/>
  <c r="G31893" i="2" s="1"/>
  <c r="H31894" i="2"/>
  <c r="E31894" i="2" l="1"/>
  <c r="F31894" i="2" s="1"/>
  <c r="G31894" i="2" s="1"/>
  <c r="H31895" i="2"/>
  <c r="H31896" i="2" l="1"/>
  <c r="E31895" i="2"/>
  <c r="F31895" i="2" s="1"/>
  <c r="G31895" i="2" s="1"/>
  <c r="H31897" i="2" l="1"/>
  <c r="E31896" i="2"/>
  <c r="F31896" i="2" s="1"/>
  <c r="G31896" i="2" s="1"/>
  <c r="H31898" i="2" l="1"/>
  <c r="E31897" i="2"/>
  <c r="F31897" i="2" s="1"/>
  <c r="G31897" i="2" s="1"/>
  <c r="E31898" i="2" l="1"/>
  <c r="F31898" i="2" s="1"/>
  <c r="G31898" i="2" s="1"/>
  <c r="H31899" i="2"/>
  <c r="E31899" i="2" l="1"/>
  <c r="F31899" i="2" s="1"/>
  <c r="G31899" i="2" s="1"/>
  <c r="H31900" i="2"/>
  <c r="E31900" i="2" l="1"/>
  <c r="F31900" i="2" s="1"/>
  <c r="G31900" i="2" s="1"/>
  <c r="H31901" i="2"/>
  <c r="E31901" i="2" l="1"/>
  <c r="F31901" i="2" s="1"/>
  <c r="G31901" i="2" s="1"/>
  <c r="H31902" i="2"/>
  <c r="E31902" i="2" l="1"/>
  <c r="F31902" i="2" s="1"/>
  <c r="G31902" i="2" s="1"/>
  <c r="H31903" i="2"/>
  <c r="H31904" i="2" l="1"/>
  <c r="E31903" i="2"/>
  <c r="F31903" i="2" s="1"/>
  <c r="G31903" i="2" s="1"/>
  <c r="E31904" i="2" l="1"/>
  <c r="F31904" i="2" s="1"/>
  <c r="G31904" i="2" s="1"/>
  <c r="H31905" i="2"/>
  <c r="H31906" i="2" l="1"/>
  <c r="E31905" i="2"/>
  <c r="F31905" i="2" s="1"/>
  <c r="G31905" i="2" s="1"/>
  <c r="E31906" i="2" l="1"/>
  <c r="F31906" i="2" s="1"/>
  <c r="G31906" i="2" s="1"/>
  <c r="H31907" i="2"/>
  <c r="H31908" i="2" l="1"/>
  <c r="E31907" i="2"/>
  <c r="F31907" i="2" s="1"/>
  <c r="G31907" i="2" s="1"/>
  <c r="H31909" i="2" l="1"/>
  <c r="E31908" i="2"/>
  <c r="F31908" i="2" s="1"/>
  <c r="G31908" i="2" s="1"/>
  <c r="E31909" i="2" l="1"/>
  <c r="F31909" i="2" s="1"/>
  <c r="G31909" i="2" s="1"/>
  <c r="H31910" i="2"/>
  <c r="E31910" i="2" l="1"/>
  <c r="F31910" i="2" s="1"/>
  <c r="G31910" i="2" s="1"/>
  <c r="H31911" i="2"/>
  <c r="H31912" i="2" l="1"/>
  <c r="E31911" i="2"/>
  <c r="F31911" i="2" s="1"/>
  <c r="G31911" i="2" s="1"/>
  <c r="E31912" i="2" l="1"/>
  <c r="F31912" i="2" s="1"/>
  <c r="G31912" i="2" s="1"/>
  <c r="H31913" i="2"/>
  <c r="H31914" i="2" l="1"/>
  <c r="E31913" i="2"/>
  <c r="F31913" i="2" s="1"/>
  <c r="G31913" i="2" s="1"/>
  <c r="E31914" i="2" l="1"/>
  <c r="F31914" i="2" s="1"/>
  <c r="G31914" i="2" s="1"/>
  <c r="H31915" i="2"/>
  <c r="H31916" i="2" l="1"/>
  <c r="E31915" i="2"/>
  <c r="F31915" i="2" s="1"/>
  <c r="G31915" i="2" s="1"/>
  <c r="H31917" i="2" l="1"/>
  <c r="E31916" i="2"/>
  <c r="F31916" i="2" s="1"/>
  <c r="G31916" i="2" s="1"/>
  <c r="H31918" i="2" l="1"/>
  <c r="E31917" i="2"/>
  <c r="F31917" i="2" s="1"/>
  <c r="G31917" i="2" s="1"/>
  <c r="E31918" i="2" l="1"/>
  <c r="F31918" i="2" s="1"/>
  <c r="G31918" i="2" s="1"/>
  <c r="H31919" i="2"/>
  <c r="H31920" i="2" l="1"/>
  <c r="E31919" i="2"/>
  <c r="F31919" i="2" s="1"/>
  <c r="G31919" i="2" s="1"/>
  <c r="E31920" i="2" l="1"/>
  <c r="F31920" i="2" s="1"/>
  <c r="G31920" i="2" s="1"/>
  <c r="H31921" i="2"/>
  <c r="H31922" i="2" l="1"/>
  <c r="E31921" i="2"/>
  <c r="F31921" i="2" s="1"/>
  <c r="G31921" i="2" s="1"/>
  <c r="H31923" i="2" l="1"/>
  <c r="E31922" i="2"/>
  <c r="F31922" i="2" s="1"/>
  <c r="G31922" i="2" s="1"/>
  <c r="H31924" i="2" l="1"/>
  <c r="E31923" i="2"/>
  <c r="F31923" i="2" s="1"/>
  <c r="G31923" i="2" s="1"/>
  <c r="H31925" i="2" l="1"/>
  <c r="E31924" i="2"/>
  <c r="F31924" i="2" s="1"/>
  <c r="G31924" i="2" s="1"/>
  <c r="E31925" i="2" l="1"/>
  <c r="F31925" i="2" s="1"/>
  <c r="G31925" i="2" s="1"/>
  <c r="H31926" i="2"/>
  <c r="E31926" i="2" l="1"/>
  <c r="F31926" i="2" s="1"/>
  <c r="G31926" i="2" s="1"/>
  <c r="H31927" i="2"/>
  <c r="H31928" i="2" l="1"/>
  <c r="E31927" i="2"/>
  <c r="F31927" i="2" s="1"/>
  <c r="G31927" i="2" s="1"/>
  <c r="E31928" i="2" l="1"/>
  <c r="F31928" i="2" s="1"/>
  <c r="G31928" i="2" s="1"/>
  <c r="H31929" i="2"/>
  <c r="H31930" i="2" l="1"/>
  <c r="E31929" i="2"/>
  <c r="F31929" i="2" s="1"/>
  <c r="G31929" i="2" s="1"/>
  <c r="H31931" i="2" l="1"/>
  <c r="E31930" i="2"/>
  <c r="F31930" i="2" s="1"/>
  <c r="G31930" i="2" s="1"/>
  <c r="E31931" i="2" l="1"/>
  <c r="F31931" i="2" s="1"/>
  <c r="G31931" i="2" s="1"/>
  <c r="H31932" i="2"/>
  <c r="H31933" i="2" l="1"/>
  <c r="E31932" i="2"/>
  <c r="F31932" i="2" s="1"/>
  <c r="G31932" i="2" s="1"/>
  <c r="E31933" i="2" l="1"/>
  <c r="F31933" i="2" s="1"/>
  <c r="G31933" i="2" s="1"/>
  <c r="H31934" i="2"/>
  <c r="E31934" i="2" l="1"/>
  <c r="F31934" i="2" s="1"/>
  <c r="G31934" i="2" s="1"/>
  <c r="H31935" i="2"/>
  <c r="H31936" i="2" l="1"/>
  <c r="E31935" i="2"/>
  <c r="F31935" i="2" s="1"/>
  <c r="G31935" i="2" s="1"/>
  <c r="E31936" i="2" l="1"/>
  <c r="F31936" i="2" s="1"/>
  <c r="G31936" i="2" s="1"/>
  <c r="H31937" i="2"/>
  <c r="H31938" i="2" l="1"/>
  <c r="E31937" i="2"/>
  <c r="F31937" i="2" s="1"/>
  <c r="G31937" i="2" s="1"/>
  <c r="H31939" i="2" l="1"/>
  <c r="E31938" i="2"/>
  <c r="F31938" i="2" s="1"/>
  <c r="G31938" i="2" s="1"/>
  <c r="H31940" i="2" l="1"/>
  <c r="E31939" i="2"/>
  <c r="F31939" i="2" s="1"/>
  <c r="G31939" i="2" s="1"/>
  <c r="E31940" i="2" l="1"/>
  <c r="F31940" i="2" s="1"/>
  <c r="G31940" i="2" s="1"/>
  <c r="H31941" i="2"/>
  <c r="H31942" i="2" l="1"/>
  <c r="E31941" i="2"/>
  <c r="F31941" i="2" s="1"/>
  <c r="G31941" i="2" s="1"/>
  <c r="H31943" i="2" l="1"/>
  <c r="E31942" i="2"/>
  <c r="F31942" i="2" s="1"/>
  <c r="G31942" i="2" s="1"/>
  <c r="E31943" i="2" l="1"/>
  <c r="F31943" i="2" s="1"/>
  <c r="G31943" i="2" s="1"/>
  <c r="H31944" i="2"/>
  <c r="H31945" i="2" l="1"/>
  <c r="E31944" i="2"/>
  <c r="F31944" i="2" s="1"/>
  <c r="G31944" i="2" s="1"/>
  <c r="H31946" i="2" l="1"/>
  <c r="E31945" i="2"/>
  <c r="F31945" i="2" s="1"/>
  <c r="G31945" i="2" s="1"/>
  <c r="E31946" i="2" l="1"/>
  <c r="F31946" i="2" s="1"/>
  <c r="G31946" i="2" s="1"/>
  <c r="H31947" i="2"/>
  <c r="E31947" i="2" l="1"/>
  <c r="F31947" i="2" s="1"/>
  <c r="G31947" i="2" s="1"/>
  <c r="H31948" i="2"/>
  <c r="H31949" i="2" l="1"/>
  <c r="E31948" i="2"/>
  <c r="F31948" i="2" s="1"/>
  <c r="G31948" i="2" s="1"/>
  <c r="H31950" i="2" l="1"/>
  <c r="E31949" i="2"/>
  <c r="F31949" i="2" s="1"/>
  <c r="G31949" i="2" s="1"/>
  <c r="H31951" i="2" l="1"/>
  <c r="E31950" i="2"/>
  <c r="F31950" i="2" s="1"/>
  <c r="G31950" i="2" s="1"/>
  <c r="H31952" i="2" l="1"/>
  <c r="E31951" i="2"/>
  <c r="F31951" i="2" s="1"/>
  <c r="G31951" i="2" s="1"/>
  <c r="E31952" i="2" l="1"/>
  <c r="F31952" i="2" s="1"/>
  <c r="G31952" i="2" s="1"/>
  <c r="H31953" i="2"/>
  <c r="H31954" i="2" l="1"/>
  <c r="E31953" i="2"/>
  <c r="F31953" i="2" s="1"/>
  <c r="G31953" i="2" s="1"/>
  <c r="H31955" i="2" l="1"/>
  <c r="E31954" i="2"/>
  <c r="F31954" i="2" s="1"/>
  <c r="G31954" i="2" s="1"/>
  <c r="E31955" i="2" l="1"/>
  <c r="F31955" i="2" s="1"/>
  <c r="G31955" i="2" s="1"/>
  <c r="H31956" i="2"/>
  <c r="E31956" i="2" l="1"/>
  <c r="F31956" i="2" s="1"/>
  <c r="G31956" i="2" s="1"/>
  <c r="H31957" i="2"/>
  <c r="H31958" i="2" l="1"/>
  <c r="E31957" i="2"/>
  <c r="F31957" i="2" s="1"/>
  <c r="G31957" i="2" s="1"/>
  <c r="E31958" i="2" l="1"/>
  <c r="F31958" i="2" s="1"/>
  <c r="G31958" i="2" s="1"/>
  <c r="H31959" i="2"/>
  <c r="E31959" i="2" l="1"/>
  <c r="F31959" i="2" s="1"/>
  <c r="G31959" i="2" s="1"/>
  <c r="H31960" i="2"/>
  <c r="H31961" i="2" l="1"/>
  <c r="E31960" i="2"/>
  <c r="F31960" i="2" s="1"/>
  <c r="G31960" i="2" s="1"/>
  <c r="H31962" i="2" l="1"/>
  <c r="E31961" i="2"/>
  <c r="F31961" i="2" s="1"/>
  <c r="G31961" i="2" s="1"/>
  <c r="E31962" i="2" l="1"/>
  <c r="F31962" i="2" s="1"/>
  <c r="G31962" i="2" s="1"/>
  <c r="H31963" i="2"/>
  <c r="H31964" i="2" l="1"/>
  <c r="E31963" i="2"/>
  <c r="F31963" i="2" s="1"/>
  <c r="G31963" i="2" s="1"/>
  <c r="E31964" i="2" l="1"/>
  <c r="F31964" i="2" s="1"/>
  <c r="G31964" i="2" s="1"/>
  <c r="H31965" i="2"/>
  <c r="E31965" i="2" l="1"/>
  <c r="F31965" i="2" s="1"/>
  <c r="G31965" i="2" s="1"/>
  <c r="H31966" i="2"/>
  <c r="H31967" i="2" l="1"/>
  <c r="E31966" i="2"/>
  <c r="F31966" i="2" s="1"/>
  <c r="G31966" i="2" s="1"/>
  <c r="E31967" i="2" l="1"/>
  <c r="F31967" i="2" s="1"/>
  <c r="G31967" i="2" s="1"/>
  <c r="H31968" i="2"/>
  <c r="E31968" i="2" l="1"/>
  <c r="F31968" i="2" s="1"/>
  <c r="G31968" i="2" s="1"/>
  <c r="H31969" i="2"/>
  <c r="H31970" i="2" l="1"/>
  <c r="E31969" i="2"/>
  <c r="F31969" i="2" s="1"/>
  <c r="G31969" i="2" s="1"/>
  <c r="E31970" i="2" l="1"/>
  <c r="F31970" i="2" s="1"/>
  <c r="G31970" i="2" s="1"/>
  <c r="H31971" i="2"/>
  <c r="H31972" i="2" l="1"/>
  <c r="E31971" i="2"/>
  <c r="F31971" i="2" s="1"/>
  <c r="G31971" i="2" s="1"/>
  <c r="E31972" i="2" l="1"/>
  <c r="F31972" i="2" s="1"/>
  <c r="G31972" i="2" s="1"/>
  <c r="H31973" i="2"/>
  <c r="H31974" i="2" l="1"/>
  <c r="E31973" i="2"/>
  <c r="F31973" i="2" s="1"/>
  <c r="G31973" i="2" s="1"/>
  <c r="E31974" i="2" l="1"/>
  <c r="F31974" i="2" s="1"/>
  <c r="G31974" i="2" s="1"/>
  <c r="H31975" i="2"/>
  <c r="E31975" i="2" l="1"/>
  <c r="F31975" i="2" s="1"/>
  <c r="G31975" i="2" s="1"/>
  <c r="H31976" i="2"/>
  <c r="E31976" i="2" l="1"/>
  <c r="F31976" i="2" s="1"/>
  <c r="G31976" i="2" s="1"/>
  <c r="H31977" i="2"/>
  <c r="H31978" i="2" l="1"/>
  <c r="E31977" i="2"/>
  <c r="F31977" i="2" s="1"/>
  <c r="G31977" i="2" s="1"/>
  <c r="E31978" i="2" l="1"/>
  <c r="F31978" i="2" s="1"/>
  <c r="G31978" i="2" s="1"/>
  <c r="H31979" i="2"/>
  <c r="H31980" i="2" l="1"/>
  <c r="E31979" i="2"/>
  <c r="F31979" i="2" s="1"/>
  <c r="G31979" i="2" s="1"/>
  <c r="H31981" i="2" l="1"/>
  <c r="E31980" i="2"/>
  <c r="F31980" i="2" s="1"/>
  <c r="G31980" i="2" s="1"/>
  <c r="H31982" i="2" l="1"/>
  <c r="E31981" i="2"/>
  <c r="F31981" i="2" s="1"/>
  <c r="G31981" i="2" s="1"/>
  <c r="H31983" i="2" l="1"/>
  <c r="E31982" i="2"/>
  <c r="F31982" i="2" s="1"/>
  <c r="G31982" i="2" s="1"/>
  <c r="E31983" i="2" l="1"/>
  <c r="F31983" i="2" s="1"/>
  <c r="G31983" i="2" s="1"/>
  <c r="H31984" i="2"/>
  <c r="E31984" i="2" l="1"/>
  <c r="F31984" i="2" s="1"/>
  <c r="G31984" i="2" s="1"/>
  <c r="H31985" i="2"/>
  <c r="H31986" i="2" l="1"/>
  <c r="E31985" i="2"/>
  <c r="F31985" i="2" s="1"/>
  <c r="G31985" i="2" s="1"/>
  <c r="H31987" i="2" l="1"/>
  <c r="E31986" i="2"/>
  <c r="F31986" i="2" s="1"/>
  <c r="G31986" i="2" s="1"/>
  <c r="H31988" i="2" l="1"/>
  <c r="E31987" i="2"/>
  <c r="F31987" i="2" s="1"/>
  <c r="G31987" i="2" s="1"/>
  <c r="E31988" i="2" l="1"/>
  <c r="F31988" i="2" s="1"/>
  <c r="G31988" i="2" s="1"/>
  <c r="H31989" i="2"/>
  <c r="E31989" i="2" l="1"/>
  <c r="F31989" i="2" s="1"/>
  <c r="G31989" i="2" s="1"/>
  <c r="H31990" i="2"/>
  <c r="H31991" i="2" l="1"/>
  <c r="E31990" i="2"/>
  <c r="F31990" i="2" s="1"/>
  <c r="G31990" i="2" s="1"/>
  <c r="H31992" i="2" l="1"/>
  <c r="E31991" i="2"/>
  <c r="F31991" i="2" s="1"/>
  <c r="G31991" i="2" s="1"/>
  <c r="E31992" i="2" l="1"/>
  <c r="F31992" i="2" s="1"/>
  <c r="G31992" i="2" s="1"/>
  <c r="H31993" i="2"/>
  <c r="H31994" i="2" l="1"/>
  <c r="E31993" i="2"/>
  <c r="F31993" i="2" s="1"/>
  <c r="G31993" i="2" s="1"/>
  <c r="E31994" i="2" l="1"/>
  <c r="F31994" i="2" s="1"/>
  <c r="G31994" i="2" s="1"/>
  <c r="H31995" i="2"/>
  <c r="H31996" i="2" l="1"/>
  <c r="E31995" i="2"/>
  <c r="F31995" i="2" s="1"/>
  <c r="G31995" i="2" s="1"/>
  <c r="E31996" i="2" l="1"/>
  <c r="F31996" i="2" s="1"/>
  <c r="G31996" i="2" s="1"/>
  <c r="H31997" i="2"/>
  <c r="E31997" i="2" l="1"/>
  <c r="F31997" i="2" s="1"/>
  <c r="G31997" i="2" s="1"/>
  <c r="H31998" i="2"/>
  <c r="E31998" i="2" l="1"/>
  <c r="F31998" i="2" s="1"/>
  <c r="G31998" i="2" s="1"/>
  <c r="H31999" i="2"/>
  <c r="E31999" i="2" l="1"/>
  <c r="F31999" i="2" s="1"/>
  <c r="G31999" i="2" s="1"/>
  <c r="H32000" i="2"/>
  <c r="H32001" i="2" l="1"/>
  <c r="E32000" i="2"/>
  <c r="F32000" i="2" s="1"/>
  <c r="G32000" i="2" s="1"/>
  <c r="H32002" i="2" l="1"/>
  <c r="E32001" i="2"/>
  <c r="F32001" i="2" s="1"/>
  <c r="G32001" i="2" s="1"/>
  <c r="E32002" i="2" l="1"/>
  <c r="F32002" i="2" s="1"/>
  <c r="G32002" i="2" s="1"/>
  <c r="H32003" i="2"/>
  <c r="H32004" i="2" l="1"/>
  <c r="E32003" i="2"/>
  <c r="F32003" i="2" s="1"/>
  <c r="G32003" i="2" s="1"/>
  <c r="E32004" i="2" l="1"/>
  <c r="F32004" i="2" s="1"/>
  <c r="G32004" i="2" s="1"/>
  <c r="H32005" i="2"/>
  <c r="E32005" i="2" l="1"/>
  <c r="F32005" i="2" s="1"/>
  <c r="G32005" i="2" s="1"/>
  <c r="H32006" i="2"/>
  <c r="H32007" i="2" l="1"/>
  <c r="E32006" i="2"/>
  <c r="F32006" i="2" s="1"/>
  <c r="G32006" i="2" s="1"/>
  <c r="H32008" i="2" l="1"/>
  <c r="E32007" i="2"/>
  <c r="F32007" i="2" s="1"/>
  <c r="G32007" i="2" s="1"/>
  <c r="E32008" i="2" l="1"/>
  <c r="F32008" i="2" s="1"/>
  <c r="G32008" i="2" s="1"/>
  <c r="H32009" i="2"/>
  <c r="H32010" i="2" l="1"/>
  <c r="E32009" i="2"/>
  <c r="F32009" i="2" s="1"/>
  <c r="G32009" i="2" s="1"/>
  <c r="E32010" i="2" l="1"/>
  <c r="F32010" i="2" s="1"/>
  <c r="G32010" i="2" s="1"/>
  <c r="H32011" i="2"/>
  <c r="E32011" i="2" l="1"/>
  <c r="F32011" i="2" s="1"/>
  <c r="G32011" i="2" s="1"/>
  <c r="H32012" i="2"/>
  <c r="E32012" i="2" l="1"/>
  <c r="F32012" i="2" s="1"/>
  <c r="G32012" i="2" s="1"/>
  <c r="H32013" i="2"/>
  <c r="E32013" i="2" l="1"/>
  <c r="F32013" i="2" s="1"/>
  <c r="G32013" i="2" s="1"/>
  <c r="H32014" i="2"/>
  <c r="H32015" i="2" l="1"/>
  <c r="E32014" i="2"/>
  <c r="F32014" i="2" s="1"/>
  <c r="G32014" i="2" s="1"/>
  <c r="E32015" i="2" l="1"/>
  <c r="F32015" i="2" s="1"/>
  <c r="G32015" i="2" s="1"/>
  <c r="H32016" i="2"/>
  <c r="E32016" i="2" l="1"/>
  <c r="F32016" i="2" s="1"/>
  <c r="G32016" i="2" s="1"/>
  <c r="H32017" i="2"/>
  <c r="H32018" i="2" l="1"/>
  <c r="E32017" i="2"/>
  <c r="F32017" i="2" s="1"/>
  <c r="G32017" i="2" s="1"/>
  <c r="E32018" i="2" l="1"/>
  <c r="F32018" i="2" s="1"/>
  <c r="G32018" i="2" s="1"/>
  <c r="H32019" i="2"/>
  <c r="H32020" i="2" l="1"/>
  <c r="E32019" i="2"/>
  <c r="F32019" i="2" s="1"/>
  <c r="G32019" i="2" s="1"/>
  <c r="E32020" i="2" l="1"/>
  <c r="F32020" i="2" s="1"/>
  <c r="G32020" i="2" s="1"/>
  <c r="H32021" i="2"/>
  <c r="H32022" i="2" l="1"/>
  <c r="E32021" i="2"/>
  <c r="F32021" i="2" s="1"/>
  <c r="G32021" i="2" s="1"/>
  <c r="H32023" i="2" l="1"/>
  <c r="E32022" i="2"/>
  <c r="F32022" i="2" s="1"/>
  <c r="G32022" i="2" s="1"/>
  <c r="H32024" i="2" l="1"/>
  <c r="E32023" i="2"/>
  <c r="F32023" i="2" s="1"/>
  <c r="G32023" i="2" s="1"/>
  <c r="E32024" i="2" l="1"/>
  <c r="F32024" i="2" s="1"/>
  <c r="G32024" i="2" s="1"/>
  <c r="H32025" i="2"/>
  <c r="H32026" i="2" l="1"/>
  <c r="E32025" i="2"/>
  <c r="F32025" i="2" s="1"/>
  <c r="G32025" i="2" s="1"/>
  <c r="E32026" i="2" l="1"/>
  <c r="F32026" i="2" s="1"/>
  <c r="G32026" i="2" s="1"/>
  <c r="H32027" i="2"/>
  <c r="E32027" i="2" l="1"/>
  <c r="F32027" i="2" s="1"/>
  <c r="G32027" i="2" s="1"/>
  <c r="H32028" i="2"/>
  <c r="E32028" i="2" l="1"/>
  <c r="F32028" i="2" s="1"/>
  <c r="G32028" i="2" s="1"/>
  <c r="H32029" i="2"/>
  <c r="E32029" i="2" l="1"/>
  <c r="F32029" i="2" s="1"/>
  <c r="G32029" i="2" s="1"/>
  <c r="H32030" i="2"/>
  <c r="H32031" i="2" l="1"/>
  <c r="E32030" i="2"/>
  <c r="F32030" i="2" s="1"/>
  <c r="G32030" i="2" s="1"/>
  <c r="E32031" i="2" l="1"/>
  <c r="F32031" i="2" s="1"/>
  <c r="G32031" i="2" s="1"/>
  <c r="H32032" i="2"/>
  <c r="E32032" i="2" l="1"/>
  <c r="F32032" i="2" s="1"/>
  <c r="G32032" i="2" s="1"/>
  <c r="H32033" i="2"/>
  <c r="H32034" i="2" l="1"/>
  <c r="E32033" i="2"/>
  <c r="F32033" i="2" s="1"/>
  <c r="G32033" i="2" s="1"/>
  <c r="E32034" i="2" l="1"/>
  <c r="F32034" i="2" s="1"/>
  <c r="G32034" i="2" s="1"/>
  <c r="H32035" i="2"/>
  <c r="E32035" i="2" l="1"/>
  <c r="F32035" i="2" s="1"/>
  <c r="G32035" i="2" s="1"/>
  <c r="H32036" i="2"/>
  <c r="E32036" i="2" l="1"/>
  <c r="F32036" i="2" s="1"/>
  <c r="G32036" i="2" s="1"/>
  <c r="H32037" i="2"/>
  <c r="E32037" i="2" l="1"/>
  <c r="F32037" i="2" s="1"/>
  <c r="G32037" i="2" s="1"/>
  <c r="H32038" i="2"/>
  <c r="H32039" i="2" l="1"/>
  <c r="E32038" i="2"/>
  <c r="F32038" i="2" s="1"/>
  <c r="G32038" i="2" s="1"/>
  <c r="E32039" i="2" l="1"/>
  <c r="F32039" i="2" s="1"/>
  <c r="G32039" i="2" s="1"/>
  <c r="H32040" i="2"/>
  <c r="E32040" i="2" l="1"/>
  <c r="F32040" i="2" s="1"/>
  <c r="G32040" i="2" s="1"/>
  <c r="H32041" i="2"/>
  <c r="E32041" i="2" l="1"/>
  <c r="F32041" i="2" s="1"/>
  <c r="G32041" i="2" s="1"/>
  <c r="H32042" i="2"/>
  <c r="E32042" i="2" l="1"/>
  <c r="F32042" i="2" s="1"/>
  <c r="G32042" i="2" s="1"/>
  <c r="H32043" i="2"/>
  <c r="H32044" i="2" l="1"/>
  <c r="E32043" i="2"/>
  <c r="F32043" i="2" s="1"/>
  <c r="G32043" i="2" s="1"/>
  <c r="E32044" i="2" l="1"/>
  <c r="F32044" i="2" s="1"/>
  <c r="G32044" i="2" s="1"/>
  <c r="H32045" i="2"/>
  <c r="E32045" i="2" l="1"/>
  <c r="F32045" i="2" s="1"/>
  <c r="G32045" i="2" s="1"/>
  <c r="H32046" i="2"/>
  <c r="H32047" i="2" l="1"/>
  <c r="E32046" i="2"/>
  <c r="F32046" i="2" s="1"/>
  <c r="G32046" i="2" s="1"/>
  <c r="E32047" i="2" l="1"/>
  <c r="F32047" i="2" s="1"/>
  <c r="G32047" i="2" s="1"/>
  <c r="H32048" i="2"/>
  <c r="E32048" i="2" l="1"/>
  <c r="F32048" i="2" s="1"/>
  <c r="G32048" i="2" s="1"/>
  <c r="H32049" i="2"/>
  <c r="H32050" i="2" l="1"/>
  <c r="E32049" i="2"/>
  <c r="F32049" i="2" s="1"/>
  <c r="G32049" i="2" s="1"/>
  <c r="E32050" i="2" l="1"/>
  <c r="F32050" i="2" s="1"/>
  <c r="G32050" i="2" s="1"/>
  <c r="H32051" i="2"/>
  <c r="E32051" i="2" l="1"/>
  <c r="F32051" i="2" s="1"/>
  <c r="G32051" i="2" s="1"/>
  <c r="H32052" i="2"/>
  <c r="E32052" i="2" l="1"/>
  <c r="F32052" i="2" s="1"/>
  <c r="G32052" i="2" s="1"/>
  <c r="H32053" i="2"/>
  <c r="H32054" i="2" l="1"/>
  <c r="E32053" i="2"/>
  <c r="F32053" i="2" s="1"/>
  <c r="G32053" i="2" s="1"/>
  <c r="E32054" i="2" l="1"/>
  <c r="F32054" i="2" s="1"/>
  <c r="G32054" i="2" s="1"/>
  <c r="H32055" i="2"/>
  <c r="E32055" i="2" l="1"/>
  <c r="F32055" i="2" s="1"/>
  <c r="G32055" i="2" s="1"/>
  <c r="H32056" i="2"/>
  <c r="E32056" i="2" l="1"/>
  <c r="F32056" i="2" s="1"/>
  <c r="G32056" i="2" s="1"/>
  <c r="H32057" i="2"/>
  <c r="E32057" i="2" l="1"/>
  <c r="F32057" i="2" s="1"/>
  <c r="G32057" i="2" s="1"/>
  <c r="H32058" i="2"/>
  <c r="H32059" i="2" l="1"/>
  <c r="E32058" i="2"/>
  <c r="F32058" i="2" s="1"/>
  <c r="G32058" i="2" s="1"/>
  <c r="E32059" i="2" l="1"/>
  <c r="F32059" i="2" s="1"/>
  <c r="G32059" i="2" s="1"/>
  <c r="H32060" i="2"/>
  <c r="E32060" i="2" l="1"/>
  <c r="F32060" i="2" s="1"/>
  <c r="G32060" i="2" s="1"/>
  <c r="H32061" i="2"/>
  <c r="E32061" i="2" l="1"/>
  <c r="F32061" i="2" s="1"/>
  <c r="G32061" i="2" s="1"/>
  <c r="H32062" i="2"/>
  <c r="H32063" i="2" l="1"/>
  <c r="E32062" i="2"/>
  <c r="F32062" i="2" s="1"/>
  <c r="G32062" i="2" s="1"/>
  <c r="H32064" i="2" l="1"/>
  <c r="E32063" i="2"/>
  <c r="F32063" i="2" s="1"/>
  <c r="G32063" i="2" s="1"/>
  <c r="H32065" i="2" l="1"/>
  <c r="E32064" i="2"/>
  <c r="F32064" i="2" s="1"/>
  <c r="G32064" i="2" s="1"/>
  <c r="E32065" i="2" l="1"/>
  <c r="F32065" i="2" s="1"/>
  <c r="G32065" i="2" s="1"/>
  <c r="H32066" i="2"/>
  <c r="E32066" i="2" l="1"/>
  <c r="F32066" i="2" s="1"/>
  <c r="G32066" i="2" s="1"/>
  <c r="H32067" i="2"/>
  <c r="H32068" i="2" l="1"/>
  <c r="E32067" i="2"/>
  <c r="F32067" i="2" s="1"/>
  <c r="G32067" i="2" s="1"/>
  <c r="H32069" i="2" l="1"/>
  <c r="E32068" i="2"/>
  <c r="F32068" i="2" s="1"/>
  <c r="G32068" i="2" s="1"/>
  <c r="E32069" i="2" l="1"/>
  <c r="F32069" i="2" s="1"/>
  <c r="G32069" i="2" s="1"/>
  <c r="H32070" i="2"/>
  <c r="E32070" i="2" l="1"/>
  <c r="F32070" i="2" s="1"/>
  <c r="G32070" i="2" s="1"/>
  <c r="H32071" i="2"/>
  <c r="H32072" i="2" l="1"/>
  <c r="E32071" i="2"/>
  <c r="F32071" i="2" s="1"/>
  <c r="G32071" i="2" s="1"/>
  <c r="E32072" i="2" l="1"/>
  <c r="F32072" i="2" s="1"/>
  <c r="G32072" i="2" s="1"/>
  <c r="H32073" i="2"/>
  <c r="H32074" i="2" l="1"/>
  <c r="E32073" i="2"/>
  <c r="F32073" i="2" s="1"/>
  <c r="G32073" i="2" s="1"/>
  <c r="H32075" i="2" l="1"/>
  <c r="E32074" i="2"/>
  <c r="F32074" i="2" s="1"/>
  <c r="G32074" i="2" s="1"/>
  <c r="E32075" i="2" l="1"/>
  <c r="F32075" i="2" s="1"/>
  <c r="G32075" i="2" s="1"/>
  <c r="H32076" i="2"/>
  <c r="H32077" i="2" l="1"/>
  <c r="E32076" i="2"/>
  <c r="F32076" i="2" s="1"/>
  <c r="G32076" i="2" s="1"/>
  <c r="H32078" i="2" l="1"/>
  <c r="E32077" i="2"/>
  <c r="F32077" i="2" s="1"/>
  <c r="G32077" i="2" s="1"/>
  <c r="E32078" i="2" l="1"/>
  <c r="F32078" i="2" s="1"/>
  <c r="G32078" i="2" s="1"/>
  <c r="H32079" i="2"/>
  <c r="H32080" i="2" l="1"/>
  <c r="E32079" i="2"/>
  <c r="F32079" i="2" s="1"/>
  <c r="G32079" i="2" s="1"/>
  <c r="E32080" i="2" l="1"/>
  <c r="F32080" i="2" s="1"/>
  <c r="G32080" i="2" s="1"/>
  <c r="H32081" i="2"/>
  <c r="H32082" i="2" l="1"/>
  <c r="E32081" i="2"/>
  <c r="F32081" i="2" s="1"/>
  <c r="G32081" i="2" s="1"/>
  <c r="E32082" i="2" l="1"/>
  <c r="F32082" i="2" s="1"/>
  <c r="G32082" i="2" s="1"/>
  <c r="H32083" i="2"/>
  <c r="H32084" i="2" l="1"/>
  <c r="E32083" i="2"/>
  <c r="F32083" i="2" s="1"/>
  <c r="G32083" i="2" s="1"/>
  <c r="E32084" i="2" l="1"/>
  <c r="F32084" i="2" s="1"/>
  <c r="G32084" i="2" s="1"/>
  <c r="H32085" i="2"/>
  <c r="E32085" i="2" l="1"/>
  <c r="F32085" i="2" s="1"/>
  <c r="G32085" i="2" s="1"/>
  <c r="H32086" i="2"/>
  <c r="H32087" i="2" l="1"/>
  <c r="E32086" i="2"/>
  <c r="F32086" i="2" s="1"/>
  <c r="G32086" i="2" s="1"/>
  <c r="H32088" i="2" l="1"/>
  <c r="E32087" i="2"/>
  <c r="F32087" i="2" s="1"/>
  <c r="G32087" i="2" s="1"/>
  <c r="E32088" i="2" l="1"/>
  <c r="F32088" i="2" s="1"/>
  <c r="G32088" i="2" s="1"/>
  <c r="H32089" i="2"/>
  <c r="H32090" i="2" l="1"/>
  <c r="E32089" i="2"/>
  <c r="F32089" i="2" s="1"/>
  <c r="G32089" i="2" s="1"/>
  <c r="E32090" i="2" l="1"/>
  <c r="F32090" i="2" s="1"/>
  <c r="G32090" i="2" s="1"/>
  <c r="H32091" i="2"/>
  <c r="E32091" i="2" l="1"/>
  <c r="F32091" i="2" s="1"/>
  <c r="G32091" i="2" s="1"/>
  <c r="H32092" i="2"/>
  <c r="H32093" i="2" l="1"/>
  <c r="E32092" i="2"/>
  <c r="F32092" i="2" s="1"/>
  <c r="G32092" i="2" s="1"/>
  <c r="E32093" i="2" l="1"/>
  <c r="F32093" i="2" s="1"/>
  <c r="G32093" i="2" s="1"/>
  <c r="H32094" i="2"/>
  <c r="E32094" i="2" l="1"/>
  <c r="F32094" i="2" s="1"/>
  <c r="G32094" i="2" s="1"/>
  <c r="H32095" i="2"/>
  <c r="H32096" i="2" l="1"/>
  <c r="E32095" i="2"/>
  <c r="F32095" i="2" s="1"/>
  <c r="G32095" i="2" s="1"/>
  <c r="H32097" i="2" l="1"/>
  <c r="E32096" i="2"/>
  <c r="F32096" i="2" s="1"/>
  <c r="G32096" i="2" s="1"/>
  <c r="E32097" i="2" l="1"/>
  <c r="F32097" i="2" s="1"/>
  <c r="G32097" i="2" s="1"/>
  <c r="H32098" i="2"/>
  <c r="H32099" i="2" l="1"/>
  <c r="E32098" i="2"/>
  <c r="F32098" i="2" s="1"/>
  <c r="G32098" i="2" s="1"/>
  <c r="E32099" i="2" l="1"/>
  <c r="F32099" i="2" s="1"/>
  <c r="G32099" i="2" s="1"/>
  <c r="H32100" i="2"/>
  <c r="E32100" i="2" l="1"/>
  <c r="F32100" i="2" s="1"/>
  <c r="G32100" i="2" s="1"/>
  <c r="H32101" i="2"/>
  <c r="E32101" i="2" l="1"/>
  <c r="F32101" i="2" s="1"/>
  <c r="G32101" i="2" s="1"/>
  <c r="H32102" i="2"/>
  <c r="E32102" i="2" l="1"/>
  <c r="F32102" i="2" s="1"/>
  <c r="G32102" i="2" s="1"/>
  <c r="H32103" i="2"/>
  <c r="H32104" i="2" l="1"/>
  <c r="E32103" i="2"/>
  <c r="F32103" i="2" s="1"/>
  <c r="G32103" i="2" s="1"/>
  <c r="E32104" i="2" l="1"/>
  <c r="F32104" i="2" s="1"/>
  <c r="G32104" i="2" s="1"/>
  <c r="H32105" i="2"/>
  <c r="H32106" i="2" l="1"/>
  <c r="E32105" i="2"/>
  <c r="F32105" i="2" s="1"/>
  <c r="G32105" i="2" s="1"/>
  <c r="E32106" i="2" l="1"/>
  <c r="F32106" i="2" s="1"/>
  <c r="G32106" i="2" s="1"/>
  <c r="H32107" i="2"/>
  <c r="E32107" i="2" l="1"/>
  <c r="F32107" i="2" s="1"/>
  <c r="G32107" i="2" s="1"/>
  <c r="H32108" i="2"/>
  <c r="E32108" i="2" l="1"/>
  <c r="F32108" i="2" s="1"/>
  <c r="G32108" i="2" s="1"/>
  <c r="H32109" i="2"/>
  <c r="E32109" i="2" l="1"/>
  <c r="F32109" i="2" s="1"/>
  <c r="G32109" i="2" s="1"/>
  <c r="H32110" i="2"/>
  <c r="E32110" i="2" l="1"/>
  <c r="F32110" i="2" s="1"/>
  <c r="G32110" i="2" s="1"/>
  <c r="H32111" i="2"/>
  <c r="H32112" i="2" l="1"/>
  <c r="E32111" i="2"/>
  <c r="F32111" i="2" s="1"/>
  <c r="G32111" i="2" s="1"/>
  <c r="E32112" i="2" l="1"/>
  <c r="F32112" i="2" s="1"/>
  <c r="G32112" i="2" s="1"/>
  <c r="H32113" i="2"/>
  <c r="H32114" i="2" l="1"/>
  <c r="E32113" i="2"/>
  <c r="F32113" i="2" s="1"/>
  <c r="G32113" i="2" s="1"/>
  <c r="H32115" i="2" l="1"/>
  <c r="E32114" i="2"/>
  <c r="F32114" i="2" s="1"/>
  <c r="G32114" i="2" s="1"/>
  <c r="H32116" i="2" l="1"/>
  <c r="E32115" i="2"/>
  <c r="F32115" i="2" s="1"/>
  <c r="G32115" i="2" s="1"/>
  <c r="E32116" i="2" l="1"/>
  <c r="F32116" i="2" s="1"/>
  <c r="G32116" i="2" s="1"/>
  <c r="H32117" i="2"/>
  <c r="E32117" i="2" l="1"/>
  <c r="F32117" i="2" s="1"/>
  <c r="G32117" i="2" s="1"/>
  <c r="H32118" i="2"/>
  <c r="E32118" i="2" l="1"/>
  <c r="F32118" i="2" s="1"/>
  <c r="G32118" i="2" s="1"/>
  <c r="H32119" i="2"/>
  <c r="H32120" i="2" l="1"/>
  <c r="E32119" i="2"/>
  <c r="F32119" i="2" s="1"/>
  <c r="G32119" i="2" s="1"/>
  <c r="H32121" i="2" l="1"/>
  <c r="E32120" i="2"/>
  <c r="F32120" i="2" s="1"/>
  <c r="G32120" i="2" s="1"/>
  <c r="H32122" i="2" l="1"/>
  <c r="E32121" i="2"/>
  <c r="F32121" i="2" s="1"/>
  <c r="G32121" i="2" s="1"/>
  <c r="E32122" i="2" l="1"/>
  <c r="F32122" i="2" s="1"/>
  <c r="G32122" i="2" s="1"/>
  <c r="H32123" i="2"/>
  <c r="E32123" i="2" l="1"/>
  <c r="F32123" i="2" s="1"/>
  <c r="G32123" i="2" s="1"/>
  <c r="H32124" i="2"/>
  <c r="H32125" i="2" l="1"/>
  <c r="E32124" i="2"/>
  <c r="F32124" i="2" s="1"/>
  <c r="G32124" i="2" s="1"/>
  <c r="E32125" i="2" l="1"/>
  <c r="F32125" i="2" s="1"/>
  <c r="G32125" i="2" s="1"/>
  <c r="H32126" i="2"/>
  <c r="E32126" i="2" l="1"/>
  <c r="F32126" i="2" s="1"/>
  <c r="G32126" i="2" s="1"/>
  <c r="H32127" i="2"/>
  <c r="H32128" i="2" l="1"/>
  <c r="E32127" i="2"/>
  <c r="F32127" i="2" s="1"/>
  <c r="G32127" i="2" s="1"/>
  <c r="H32129" i="2" l="1"/>
  <c r="E32128" i="2"/>
  <c r="F32128" i="2" s="1"/>
  <c r="G32128" i="2" s="1"/>
  <c r="H32130" i="2" l="1"/>
  <c r="E32129" i="2"/>
  <c r="F32129" i="2" s="1"/>
  <c r="G32129" i="2" s="1"/>
  <c r="E32130" i="2" l="1"/>
  <c r="F32130" i="2" s="1"/>
  <c r="G32130" i="2" s="1"/>
  <c r="H32131" i="2"/>
  <c r="E32131" i="2" l="1"/>
  <c r="F32131" i="2" s="1"/>
  <c r="G32131" i="2" s="1"/>
  <c r="H32132" i="2"/>
  <c r="E32132" i="2" l="1"/>
  <c r="F32132" i="2" s="1"/>
  <c r="G32132" i="2" s="1"/>
  <c r="H32133" i="2"/>
  <c r="E32133" i="2" l="1"/>
  <c r="F32133" i="2" s="1"/>
  <c r="G32133" i="2" s="1"/>
  <c r="H32134" i="2"/>
  <c r="E32134" i="2" l="1"/>
  <c r="F32134" i="2" s="1"/>
  <c r="G32134" i="2" s="1"/>
  <c r="H32135" i="2"/>
  <c r="H32136" i="2" l="1"/>
  <c r="E32135" i="2"/>
  <c r="F32135" i="2" s="1"/>
  <c r="G32135" i="2" s="1"/>
  <c r="E32136" i="2" l="1"/>
  <c r="F32136" i="2" s="1"/>
  <c r="G32136" i="2" s="1"/>
  <c r="H32137" i="2"/>
  <c r="E32137" i="2" l="1"/>
  <c r="F32137" i="2" s="1"/>
  <c r="G32137" i="2" s="1"/>
  <c r="H32138" i="2"/>
  <c r="H32139" i="2" l="1"/>
  <c r="E32138" i="2"/>
  <c r="F32138" i="2" s="1"/>
  <c r="G32138" i="2" s="1"/>
  <c r="E32139" i="2" l="1"/>
  <c r="F32139" i="2" s="1"/>
  <c r="G32139" i="2" s="1"/>
  <c r="H32140" i="2"/>
  <c r="H32141" i="2" l="1"/>
  <c r="E32140" i="2"/>
  <c r="F32140" i="2" s="1"/>
  <c r="G32140" i="2" s="1"/>
  <c r="H32142" i="2" l="1"/>
  <c r="E32141" i="2"/>
  <c r="F32141" i="2" s="1"/>
  <c r="G32141" i="2" s="1"/>
  <c r="H32143" i="2" l="1"/>
  <c r="E32142" i="2"/>
  <c r="F32142" i="2" s="1"/>
  <c r="G32142" i="2" s="1"/>
  <c r="H32144" i="2" l="1"/>
  <c r="E32143" i="2"/>
  <c r="F32143" i="2" s="1"/>
  <c r="G32143" i="2" s="1"/>
  <c r="E32144" i="2" l="1"/>
  <c r="F32144" i="2" s="1"/>
  <c r="G32144" i="2" s="1"/>
  <c r="H32145" i="2"/>
  <c r="E32145" i="2" l="1"/>
  <c r="F32145" i="2" s="1"/>
  <c r="G32145" i="2" s="1"/>
  <c r="H32146" i="2"/>
  <c r="H32147" i="2" l="1"/>
  <c r="E32146" i="2"/>
  <c r="F32146" i="2" s="1"/>
  <c r="G32146" i="2" s="1"/>
  <c r="E32147" i="2" l="1"/>
  <c r="F32147" i="2" s="1"/>
  <c r="G32147" i="2" s="1"/>
  <c r="H32148" i="2"/>
  <c r="E32148" i="2" l="1"/>
  <c r="F32148" i="2" s="1"/>
  <c r="G32148" i="2" s="1"/>
  <c r="H32149" i="2"/>
  <c r="H32150" i="2" l="1"/>
  <c r="E32149" i="2"/>
  <c r="F32149" i="2" s="1"/>
  <c r="G32149" i="2" s="1"/>
  <c r="E32150" i="2" l="1"/>
  <c r="F32150" i="2" s="1"/>
  <c r="G32150" i="2" s="1"/>
  <c r="H32151" i="2"/>
  <c r="H32152" i="2" l="1"/>
  <c r="E32151" i="2"/>
  <c r="F32151" i="2" s="1"/>
  <c r="G32151" i="2" s="1"/>
  <c r="E32152" i="2" l="1"/>
  <c r="F32152" i="2" s="1"/>
  <c r="G32152" i="2" s="1"/>
  <c r="H32153" i="2"/>
  <c r="E32153" i="2" l="1"/>
  <c r="F32153" i="2" s="1"/>
  <c r="G32153" i="2" s="1"/>
  <c r="H32154" i="2"/>
  <c r="E32154" i="2" l="1"/>
  <c r="F32154" i="2" s="1"/>
  <c r="G32154" i="2" s="1"/>
  <c r="H32155" i="2"/>
  <c r="H32156" i="2" l="1"/>
  <c r="E32155" i="2"/>
  <c r="F32155" i="2" s="1"/>
  <c r="G32155" i="2" s="1"/>
  <c r="H32157" i="2" l="1"/>
  <c r="E32156" i="2"/>
  <c r="F32156" i="2" s="1"/>
  <c r="G32156" i="2" s="1"/>
  <c r="E32157" i="2" l="1"/>
  <c r="F32157" i="2" s="1"/>
  <c r="G32157" i="2" s="1"/>
  <c r="H32158" i="2"/>
  <c r="E32158" i="2" l="1"/>
  <c r="F32158" i="2" s="1"/>
  <c r="G32158" i="2" s="1"/>
  <c r="H32159" i="2"/>
  <c r="H32160" i="2" l="1"/>
  <c r="E32159" i="2"/>
  <c r="F32159" i="2" s="1"/>
  <c r="G32159" i="2" s="1"/>
  <c r="E32160" i="2" l="1"/>
  <c r="F32160" i="2" s="1"/>
  <c r="G32160" i="2" s="1"/>
  <c r="H32161" i="2"/>
  <c r="E32161" i="2" l="1"/>
  <c r="F32161" i="2" s="1"/>
  <c r="G32161" i="2" s="1"/>
  <c r="H32162" i="2"/>
  <c r="E32162" i="2" l="1"/>
  <c r="F32162" i="2" s="1"/>
  <c r="G32162" i="2" s="1"/>
  <c r="H32163" i="2"/>
  <c r="H32164" i="2" l="1"/>
  <c r="E32163" i="2"/>
  <c r="F32163" i="2" s="1"/>
  <c r="G32163" i="2" s="1"/>
  <c r="E32164" i="2" l="1"/>
  <c r="F32164" i="2" s="1"/>
  <c r="G32164" i="2" s="1"/>
  <c r="H32165" i="2"/>
  <c r="H32166" i="2" l="1"/>
  <c r="E32165" i="2"/>
  <c r="F32165" i="2" s="1"/>
  <c r="G32165" i="2" s="1"/>
  <c r="E32166" i="2" l="1"/>
  <c r="F32166" i="2" s="1"/>
  <c r="G32166" i="2" s="1"/>
  <c r="H32167" i="2"/>
  <c r="H32168" i="2" l="1"/>
  <c r="E32167" i="2"/>
  <c r="F32167" i="2" s="1"/>
  <c r="G32167" i="2" s="1"/>
  <c r="E32168" i="2" l="1"/>
  <c r="F32168" i="2" s="1"/>
  <c r="G32168" i="2" s="1"/>
  <c r="H32169" i="2"/>
  <c r="H32170" i="2" l="1"/>
  <c r="E32169" i="2"/>
  <c r="F32169" i="2" s="1"/>
  <c r="G32169" i="2" s="1"/>
  <c r="H32171" i="2" l="1"/>
  <c r="E32170" i="2"/>
  <c r="F32170" i="2" s="1"/>
  <c r="G32170" i="2" s="1"/>
  <c r="E32171" i="2" l="1"/>
  <c r="F32171" i="2" s="1"/>
  <c r="G32171" i="2" s="1"/>
  <c r="H32172" i="2"/>
  <c r="E32172" i="2" l="1"/>
  <c r="F32172" i="2" s="1"/>
  <c r="G32172" i="2" s="1"/>
  <c r="H32173" i="2"/>
  <c r="H32174" i="2" l="1"/>
  <c r="E32173" i="2"/>
  <c r="F32173" i="2" s="1"/>
  <c r="G32173" i="2" s="1"/>
  <c r="E32174" i="2" l="1"/>
  <c r="F32174" i="2" s="1"/>
  <c r="G32174" i="2" s="1"/>
  <c r="H32175" i="2"/>
  <c r="H32176" i="2" l="1"/>
  <c r="E32175" i="2"/>
  <c r="F32175" i="2" s="1"/>
  <c r="G32175" i="2" s="1"/>
  <c r="H32177" i="2" l="1"/>
  <c r="E32176" i="2"/>
  <c r="F32176" i="2" s="1"/>
  <c r="G32176" i="2" s="1"/>
  <c r="H32178" i="2" l="1"/>
  <c r="E32177" i="2"/>
  <c r="F32177" i="2" s="1"/>
  <c r="G32177" i="2" s="1"/>
  <c r="E32178" i="2" l="1"/>
  <c r="F32178" i="2" s="1"/>
  <c r="G32178" i="2" s="1"/>
  <c r="H32179" i="2"/>
  <c r="E32179" i="2" l="1"/>
  <c r="F32179" i="2" s="1"/>
  <c r="G32179" i="2" s="1"/>
  <c r="H32180" i="2"/>
  <c r="H32181" i="2" l="1"/>
  <c r="E32180" i="2"/>
  <c r="F32180" i="2" s="1"/>
  <c r="G32180" i="2" s="1"/>
  <c r="E32181" i="2" l="1"/>
  <c r="F32181" i="2" s="1"/>
  <c r="G32181" i="2" s="1"/>
  <c r="H32182" i="2"/>
  <c r="E32182" i="2" l="1"/>
  <c r="F32182" i="2" s="1"/>
  <c r="G32182" i="2" s="1"/>
  <c r="H32183" i="2"/>
  <c r="H32184" i="2" l="1"/>
  <c r="E32183" i="2"/>
  <c r="F32183" i="2" s="1"/>
  <c r="G32183" i="2" s="1"/>
  <c r="E32184" i="2" l="1"/>
  <c r="F32184" i="2" s="1"/>
  <c r="G32184" i="2" s="1"/>
  <c r="H32185" i="2"/>
  <c r="H32186" i="2" l="1"/>
  <c r="E32185" i="2"/>
  <c r="F32185" i="2" s="1"/>
  <c r="G32185" i="2" s="1"/>
  <c r="E32186" i="2" l="1"/>
  <c r="F32186" i="2" s="1"/>
  <c r="G32186" i="2" s="1"/>
  <c r="H32187" i="2"/>
  <c r="H32188" i="2" l="1"/>
  <c r="E32187" i="2"/>
  <c r="F32187" i="2" s="1"/>
  <c r="G32187" i="2" s="1"/>
  <c r="H32189" i="2" l="1"/>
  <c r="E32188" i="2"/>
  <c r="F32188" i="2" s="1"/>
  <c r="G32188" i="2" s="1"/>
  <c r="H32190" i="2" l="1"/>
  <c r="E32189" i="2"/>
  <c r="F32189" i="2" s="1"/>
  <c r="G32189" i="2" s="1"/>
  <c r="H32191" i="2" l="1"/>
  <c r="E32190" i="2"/>
  <c r="F32190" i="2" s="1"/>
  <c r="G32190" i="2" s="1"/>
  <c r="H32192" i="2" l="1"/>
  <c r="E32191" i="2"/>
  <c r="F32191" i="2" s="1"/>
  <c r="G32191" i="2" s="1"/>
  <c r="E32192" i="2" l="1"/>
  <c r="F32192" i="2" s="1"/>
  <c r="G32192" i="2" s="1"/>
  <c r="H32193" i="2"/>
  <c r="E32193" i="2" l="1"/>
  <c r="F32193" i="2" s="1"/>
  <c r="G32193" i="2" s="1"/>
  <c r="H32194" i="2"/>
  <c r="E32194" i="2" l="1"/>
  <c r="F32194" i="2" s="1"/>
  <c r="G32194" i="2" s="1"/>
  <c r="H32195" i="2"/>
  <c r="E32195" i="2" l="1"/>
  <c r="F32195" i="2" s="1"/>
  <c r="G32195" i="2" s="1"/>
  <c r="H32196" i="2"/>
  <c r="E32196" i="2" l="1"/>
  <c r="F32196" i="2" s="1"/>
  <c r="G32196" i="2" s="1"/>
  <c r="H32197" i="2"/>
  <c r="E32197" i="2" l="1"/>
  <c r="F32197" i="2" s="1"/>
  <c r="G32197" i="2" s="1"/>
  <c r="H32198" i="2"/>
  <c r="H32199" i="2" l="1"/>
  <c r="E32198" i="2"/>
  <c r="F32198" i="2" s="1"/>
  <c r="G32198" i="2" s="1"/>
  <c r="H32200" i="2" l="1"/>
  <c r="E32199" i="2"/>
  <c r="F32199" i="2" s="1"/>
  <c r="G32199" i="2" s="1"/>
  <c r="H32201" i="2" l="1"/>
  <c r="E32200" i="2"/>
  <c r="F32200" i="2" s="1"/>
  <c r="G32200" i="2" s="1"/>
  <c r="H32202" i="2" l="1"/>
  <c r="E32201" i="2"/>
  <c r="F32201" i="2" s="1"/>
  <c r="G32201" i="2" s="1"/>
  <c r="E32202" i="2" l="1"/>
  <c r="F32202" i="2" s="1"/>
  <c r="G32202" i="2" s="1"/>
  <c r="H32203" i="2"/>
  <c r="E32203" i="2" l="1"/>
  <c r="F32203" i="2" s="1"/>
  <c r="G32203" i="2" s="1"/>
  <c r="H32204" i="2"/>
  <c r="E32204" i="2" l="1"/>
  <c r="F32204" i="2" s="1"/>
  <c r="G32204" i="2" s="1"/>
  <c r="H32205" i="2"/>
  <c r="H32206" i="2" l="1"/>
  <c r="E32205" i="2"/>
  <c r="F32205" i="2" s="1"/>
  <c r="G32205" i="2" s="1"/>
  <c r="E32206" i="2" l="1"/>
  <c r="F32206" i="2" s="1"/>
  <c r="G32206" i="2" s="1"/>
  <c r="H32207" i="2"/>
  <c r="H32208" i="2" l="1"/>
  <c r="E32207" i="2"/>
  <c r="F32207" i="2" s="1"/>
  <c r="G32207" i="2" s="1"/>
  <c r="E32208" i="2" l="1"/>
  <c r="F32208" i="2" s="1"/>
  <c r="G32208" i="2" s="1"/>
  <c r="H32209" i="2"/>
  <c r="E32209" i="2" l="1"/>
  <c r="F32209" i="2" s="1"/>
  <c r="G32209" i="2" s="1"/>
  <c r="H32210" i="2"/>
  <c r="E32210" i="2" l="1"/>
  <c r="F32210" i="2" s="1"/>
  <c r="G32210" i="2" s="1"/>
  <c r="H32211" i="2"/>
  <c r="H32212" i="2" l="1"/>
  <c r="E32211" i="2"/>
  <c r="F32211" i="2" s="1"/>
  <c r="G32211" i="2" s="1"/>
  <c r="H32213" i="2" l="1"/>
  <c r="E32212" i="2"/>
  <c r="F32212" i="2" s="1"/>
  <c r="G32212" i="2" s="1"/>
  <c r="E32213" i="2" l="1"/>
  <c r="F32213" i="2" s="1"/>
  <c r="G32213" i="2" s="1"/>
  <c r="H32214" i="2"/>
  <c r="E32214" i="2" l="1"/>
  <c r="F32214" i="2" s="1"/>
  <c r="G32214" i="2" s="1"/>
  <c r="H32215" i="2"/>
  <c r="H32216" i="2" l="1"/>
  <c r="E32215" i="2"/>
  <c r="F32215" i="2" s="1"/>
  <c r="G32215" i="2" s="1"/>
  <c r="E32216" i="2" l="1"/>
  <c r="F32216" i="2" s="1"/>
  <c r="G32216" i="2" s="1"/>
  <c r="H32217" i="2"/>
  <c r="E32217" i="2" l="1"/>
  <c r="F32217" i="2" s="1"/>
  <c r="G32217" i="2" s="1"/>
  <c r="H32218" i="2"/>
  <c r="E32218" i="2" l="1"/>
  <c r="F32218" i="2" s="1"/>
  <c r="G32218" i="2" s="1"/>
  <c r="H32219" i="2"/>
  <c r="H32220" i="2" l="1"/>
  <c r="E32219" i="2"/>
  <c r="F32219" i="2" s="1"/>
  <c r="G32219" i="2" s="1"/>
  <c r="H32221" i="2" l="1"/>
  <c r="E32220" i="2"/>
  <c r="F32220" i="2" s="1"/>
  <c r="G32220" i="2" s="1"/>
  <c r="H32222" i="2" l="1"/>
  <c r="E32221" i="2"/>
  <c r="F32221" i="2" s="1"/>
  <c r="G32221" i="2" s="1"/>
  <c r="H32223" i="2" l="1"/>
  <c r="E32222" i="2"/>
  <c r="F32222" i="2" s="1"/>
  <c r="G32222" i="2" s="1"/>
  <c r="H32224" i="2" l="1"/>
  <c r="E32223" i="2"/>
  <c r="F32223" i="2" s="1"/>
  <c r="G32223" i="2" s="1"/>
  <c r="H32225" i="2" l="1"/>
  <c r="E32224" i="2"/>
  <c r="F32224" i="2" s="1"/>
  <c r="G32224" i="2" s="1"/>
  <c r="E32225" i="2" l="1"/>
  <c r="F32225" i="2" s="1"/>
  <c r="G32225" i="2" s="1"/>
  <c r="H32226" i="2"/>
  <c r="H32227" i="2" l="1"/>
  <c r="E32226" i="2"/>
  <c r="F32226" i="2" s="1"/>
  <c r="G32226" i="2" s="1"/>
  <c r="E32227" i="2" l="1"/>
  <c r="F32227" i="2" s="1"/>
  <c r="G32227" i="2" s="1"/>
  <c r="H32228" i="2"/>
  <c r="H32229" i="2" l="1"/>
  <c r="E32228" i="2"/>
  <c r="F32228" i="2" s="1"/>
  <c r="G32228" i="2" s="1"/>
  <c r="H32230" i="2" l="1"/>
  <c r="E32229" i="2"/>
  <c r="F32229" i="2" s="1"/>
  <c r="G32229" i="2" s="1"/>
  <c r="H32231" i="2" l="1"/>
  <c r="E32230" i="2"/>
  <c r="F32230" i="2" s="1"/>
  <c r="G32230" i="2" s="1"/>
  <c r="E32231" i="2" l="1"/>
  <c r="F32231" i="2" s="1"/>
  <c r="G32231" i="2" s="1"/>
  <c r="H32232" i="2"/>
  <c r="H32233" i="2" l="1"/>
  <c r="E32232" i="2"/>
  <c r="F32232" i="2" s="1"/>
  <c r="G32232" i="2" s="1"/>
  <c r="E32233" i="2" l="1"/>
  <c r="F32233" i="2" s="1"/>
  <c r="G32233" i="2" s="1"/>
  <c r="H32234" i="2"/>
  <c r="E32234" i="2" l="1"/>
  <c r="F32234" i="2" s="1"/>
  <c r="G32234" i="2" s="1"/>
  <c r="H32235" i="2"/>
  <c r="H32236" i="2" l="1"/>
  <c r="E32235" i="2"/>
  <c r="F32235" i="2" s="1"/>
  <c r="G32235" i="2" s="1"/>
  <c r="E32236" i="2" l="1"/>
  <c r="F32236" i="2" s="1"/>
  <c r="G32236" i="2" s="1"/>
  <c r="H32237" i="2"/>
  <c r="H32238" i="2" l="1"/>
  <c r="E32237" i="2"/>
  <c r="F32237" i="2" s="1"/>
  <c r="G32237" i="2" s="1"/>
  <c r="E32238" i="2" l="1"/>
  <c r="F32238" i="2" s="1"/>
  <c r="G32238" i="2" s="1"/>
  <c r="H32239" i="2"/>
  <c r="E32239" i="2" l="1"/>
  <c r="F32239" i="2" s="1"/>
  <c r="G32239" i="2" s="1"/>
  <c r="H32240" i="2"/>
  <c r="E32240" i="2" l="1"/>
  <c r="F32240" i="2" s="1"/>
  <c r="G32240" i="2" s="1"/>
  <c r="H32241" i="2"/>
  <c r="E32241" i="2" l="1"/>
  <c r="F32241" i="2" s="1"/>
  <c r="G32241" i="2" s="1"/>
  <c r="H32242" i="2"/>
  <c r="H32243" i="2" l="1"/>
  <c r="E32242" i="2"/>
  <c r="F32242" i="2" s="1"/>
  <c r="G32242" i="2" s="1"/>
  <c r="H32244" i="2" l="1"/>
  <c r="E32243" i="2"/>
  <c r="F32243" i="2" s="1"/>
  <c r="G32243" i="2" s="1"/>
  <c r="E32244" i="2" l="1"/>
  <c r="F32244" i="2" s="1"/>
  <c r="G32244" i="2" s="1"/>
  <c r="H32245" i="2"/>
  <c r="H32246" i="2" l="1"/>
  <c r="E32245" i="2"/>
  <c r="F32245" i="2" s="1"/>
  <c r="G32245" i="2" s="1"/>
  <c r="H32247" i="2" l="1"/>
  <c r="E32246" i="2"/>
  <c r="F32246" i="2" s="1"/>
  <c r="G32246" i="2" s="1"/>
  <c r="E32247" i="2" l="1"/>
  <c r="F32247" i="2" s="1"/>
  <c r="G32247" i="2" s="1"/>
  <c r="H32248" i="2"/>
  <c r="E32248" i="2" l="1"/>
  <c r="F32248" i="2" s="1"/>
  <c r="G32248" i="2" s="1"/>
  <c r="H32249" i="2"/>
  <c r="E32249" i="2" l="1"/>
  <c r="F32249" i="2" s="1"/>
  <c r="G32249" i="2" s="1"/>
  <c r="H32250" i="2"/>
  <c r="H32251" i="2" l="1"/>
  <c r="E32250" i="2"/>
  <c r="F32250" i="2" s="1"/>
  <c r="G32250" i="2" s="1"/>
  <c r="E32251" i="2" l="1"/>
  <c r="F32251" i="2" s="1"/>
  <c r="G32251" i="2" s="1"/>
  <c r="H32252" i="2"/>
  <c r="E32252" i="2" l="1"/>
  <c r="F32252" i="2" s="1"/>
  <c r="G32252" i="2" s="1"/>
  <c r="H32253" i="2"/>
  <c r="H32254" i="2" l="1"/>
  <c r="E32253" i="2"/>
  <c r="F32253" i="2" s="1"/>
  <c r="G32253" i="2" s="1"/>
  <c r="H32255" i="2" l="1"/>
  <c r="E32254" i="2"/>
  <c r="F32254" i="2" s="1"/>
  <c r="G32254" i="2" s="1"/>
  <c r="E32255" i="2" l="1"/>
  <c r="F32255" i="2" s="1"/>
  <c r="G32255" i="2" s="1"/>
  <c r="H32256" i="2"/>
  <c r="E32256" i="2" l="1"/>
  <c r="F32256" i="2" s="1"/>
  <c r="G32256" i="2" s="1"/>
  <c r="H32257" i="2"/>
  <c r="E32257" i="2" l="1"/>
  <c r="F32257" i="2" s="1"/>
  <c r="G32257" i="2" s="1"/>
  <c r="H32258" i="2"/>
  <c r="H32259" i="2" l="1"/>
  <c r="E32258" i="2"/>
  <c r="F32258" i="2" s="1"/>
  <c r="G32258" i="2" s="1"/>
  <c r="E32259" i="2" l="1"/>
  <c r="F32259" i="2" s="1"/>
  <c r="G32259" i="2" s="1"/>
  <c r="H32260" i="2"/>
  <c r="E32260" i="2" l="1"/>
  <c r="F32260" i="2" s="1"/>
  <c r="G32260" i="2" s="1"/>
  <c r="H32261" i="2"/>
  <c r="H32262" i="2" l="1"/>
  <c r="E32261" i="2"/>
  <c r="F32261" i="2" s="1"/>
  <c r="G32261" i="2" s="1"/>
  <c r="H32263" i="2" l="1"/>
  <c r="E32262" i="2"/>
  <c r="F32262" i="2" s="1"/>
  <c r="G32262" i="2" s="1"/>
  <c r="E32263" i="2" l="1"/>
  <c r="F32263" i="2" s="1"/>
  <c r="G32263" i="2" s="1"/>
  <c r="H32264" i="2"/>
  <c r="E32264" i="2" l="1"/>
  <c r="F32264" i="2" s="1"/>
  <c r="G32264" i="2" s="1"/>
  <c r="H32265" i="2"/>
  <c r="E32265" i="2" l="1"/>
  <c r="F32265" i="2" s="1"/>
  <c r="G32265" i="2" s="1"/>
  <c r="H32266" i="2"/>
  <c r="H32267" i="2" l="1"/>
  <c r="E32266" i="2"/>
  <c r="F32266" i="2" s="1"/>
  <c r="G32266" i="2" s="1"/>
  <c r="E32267" i="2" l="1"/>
  <c r="F32267" i="2" s="1"/>
  <c r="G32267" i="2" s="1"/>
  <c r="H32268" i="2"/>
  <c r="E32268" i="2" l="1"/>
  <c r="F32268" i="2" s="1"/>
  <c r="G32268" i="2" s="1"/>
  <c r="H32269" i="2"/>
  <c r="H32270" i="2" l="1"/>
  <c r="E32269" i="2"/>
  <c r="F32269" i="2" s="1"/>
  <c r="G32269" i="2" s="1"/>
  <c r="H32271" i="2" l="1"/>
  <c r="E32270" i="2"/>
  <c r="F32270" i="2" s="1"/>
  <c r="G32270" i="2" s="1"/>
  <c r="E32271" i="2" l="1"/>
  <c r="F32271" i="2" s="1"/>
  <c r="G32271" i="2" s="1"/>
  <c r="H32272" i="2"/>
  <c r="E32272" i="2" l="1"/>
  <c r="F32272" i="2" s="1"/>
  <c r="G32272" i="2" s="1"/>
  <c r="H32273" i="2"/>
  <c r="E32273" i="2" l="1"/>
  <c r="F32273" i="2" s="1"/>
  <c r="G32273" i="2" s="1"/>
  <c r="H32274" i="2"/>
  <c r="H32275" i="2" l="1"/>
  <c r="E32274" i="2"/>
  <c r="F32274" i="2" s="1"/>
  <c r="G32274" i="2" s="1"/>
  <c r="E32275" i="2" l="1"/>
  <c r="F32275" i="2" s="1"/>
  <c r="G32275" i="2" s="1"/>
  <c r="H32276" i="2"/>
  <c r="E32276" i="2" l="1"/>
  <c r="F32276" i="2" s="1"/>
  <c r="G32276" i="2" s="1"/>
  <c r="H32277" i="2"/>
  <c r="H32278" i="2" l="1"/>
  <c r="E32277" i="2"/>
  <c r="F32277" i="2" s="1"/>
  <c r="G32277" i="2" s="1"/>
  <c r="H32279" i="2" l="1"/>
  <c r="E32278" i="2"/>
  <c r="F32278" i="2" s="1"/>
  <c r="G32278" i="2" s="1"/>
  <c r="E32279" i="2" l="1"/>
  <c r="F32279" i="2" s="1"/>
  <c r="G32279" i="2" s="1"/>
  <c r="H32280" i="2"/>
  <c r="E32280" i="2" l="1"/>
  <c r="F32280" i="2" s="1"/>
  <c r="G32280" i="2" s="1"/>
  <c r="H32281" i="2"/>
  <c r="E32281" i="2" l="1"/>
  <c r="F32281" i="2" s="1"/>
  <c r="G32281" i="2" s="1"/>
  <c r="H32282" i="2"/>
  <c r="E32282" i="2" l="1"/>
  <c r="F32282" i="2" s="1"/>
  <c r="G32282" i="2" s="1"/>
  <c r="H32283" i="2"/>
  <c r="E32283" i="2" l="1"/>
  <c r="F32283" i="2" s="1"/>
  <c r="G32283" i="2" s="1"/>
  <c r="H32284" i="2"/>
  <c r="E32284" i="2" l="1"/>
  <c r="F32284" i="2" s="1"/>
  <c r="G32284" i="2" s="1"/>
  <c r="H32285" i="2"/>
  <c r="H32286" i="2" l="1"/>
  <c r="E32285" i="2"/>
  <c r="F32285" i="2" s="1"/>
  <c r="G32285" i="2" s="1"/>
  <c r="E32286" i="2" l="1"/>
  <c r="F32286" i="2" s="1"/>
  <c r="G32286" i="2" s="1"/>
  <c r="H32287" i="2"/>
  <c r="E32287" i="2" l="1"/>
  <c r="F32287" i="2" s="1"/>
  <c r="G32287" i="2" s="1"/>
  <c r="H32288" i="2"/>
  <c r="H32289" i="2" l="1"/>
  <c r="E32288" i="2"/>
  <c r="F32288" i="2" s="1"/>
  <c r="G32288" i="2" s="1"/>
  <c r="E32289" i="2" l="1"/>
  <c r="F32289" i="2" s="1"/>
  <c r="G32289" i="2" s="1"/>
  <c r="H32290" i="2"/>
  <c r="H32291" i="2" l="1"/>
  <c r="E32290" i="2"/>
  <c r="F32290" i="2" s="1"/>
  <c r="G32290" i="2" s="1"/>
  <c r="E32291" i="2" l="1"/>
  <c r="F32291" i="2" s="1"/>
  <c r="G32291" i="2" s="1"/>
  <c r="H32292" i="2"/>
  <c r="E32292" i="2" l="1"/>
  <c r="F32292" i="2" s="1"/>
  <c r="G32292" i="2" s="1"/>
  <c r="H32293" i="2"/>
  <c r="H32294" i="2" l="1"/>
  <c r="E32293" i="2"/>
  <c r="F32293" i="2" s="1"/>
  <c r="G32293" i="2" s="1"/>
  <c r="H32295" i="2" l="1"/>
  <c r="E32294" i="2"/>
  <c r="F32294" i="2" s="1"/>
  <c r="G32294" i="2" s="1"/>
  <c r="E32295" i="2" l="1"/>
  <c r="F32295" i="2" s="1"/>
  <c r="G32295" i="2" s="1"/>
  <c r="H32296" i="2"/>
  <c r="E32296" i="2" l="1"/>
  <c r="F32296" i="2" s="1"/>
  <c r="G32296" i="2" s="1"/>
  <c r="H32297" i="2"/>
  <c r="E32297" i="2" l="1"/>
  <c r="F32297" i="2" s="1"/>
  <c r="G32297" i="2" s="1"/>
  <c r="H32298" i="2"/>
  <c r="H32299" i="2" l="1"/>
  <c r="E32298" i="2"/>
  <c r="F32298" i="2" s="1"/>
  <c r="G32298" i="2" s="1"/>
  <c r="E32299" i="2" l="1"/>
  <c r="F32299" i="2" s="1"/>
  <c r="G32299" i="2" s="1"/>
  <c r="H32300" i="2"/>
  <c r="E32300" i="2" l="1"/>
  <c r="F32300" i="2" s="1"/>
  <c r="G32300" i="2" s="1"/>
  <c r="H32301" i="2"/>
  <c r="H32302" i="2" l="1"/>
  <c r="E32301" i="2"/>
  <c r="F32301" i="2" s="1"/>
  <c r="G32301" i="2" s="1"/>
  <c r="E32302" i="2" l="1"/>
  <c r="F32302" i="2" s="1"/>
  <c r="G32302" i="2" s="1"/>
  <c r="H32303" i="2"/>
  <c r="H32304" i="2" l="1"/>
  <c r="E32303" i="2"/>
  <c r="F32303" i="2" s="1"/>
  <c r="G32303" i="2" s="1"/>
  <c r="H32305" i="2" l="1"/>
  <c r="E32304" i="2"/>
  <c r="F32304" i="2" s="1"/>
  <c r="G32304" i="2" s="1"/>
  <c r="E32305" i="2" l="1"/>
  <c r="F32305" i="2" s="1"/>
  <c r="G32305" i="2" s="1"/>
  <c r="H32306" i="2"/>
  <c r="H32307" i="2" l="1"/>
  <c r="E32306" i="2"/>
  <c r="F32306" i="2" s="1"/>
  <c r="G32306" i="2" s="1"/>
  <c r="E32307" i="2" l="1"/>
  <c r="F32307" i="2" s="1"/>
  <c r="G32307" i="2" s="1"/>
  <c r="H32308" i="2"/>
  <c r="E32308" i="2" l="1"/>
  <c r="F32308" i="2" s="1"/>
  <c r="G32308" i="2" s="1"/>
  <c r="H32309" i="2"/>
  <c r="H32310" i="2" l="1"/>
  <c r="E32309" i="2"/>
  <c r="F32309" i="2" s="1"/>
  <c r="G32309" i="2" s="1"/>
  <c r="H32311" i="2" l="1"/>
  <c r="E32310" i="2"/>
  <c r="F32310" i="2" s="1"/>
  <c r="G32310" i="2" s="1"/>
  <c r="E32311" i="2" l="1"/>
  <c r="F32311" i="2" s="1"/>
  <c r="G32311" i="2" s="1"/>
  <c r="H32312" i="2"/>
  <c r="E32312" i="2" l="1"/>
  <c r="F32312" i="2" s="1"/>
  <c r="G32312" i="2" s="1"/>
  <c r="H32313" i="2"/>
  <c r="E32313" i="2" l="1"/>
  <c r="F32313" i="2" s="1"/>
  <c r="G32313" i="2" s="1"/>
  <c r="H32314" i="2"/>
  <c r="H32315" i="2" l="1"/>
  <c r="E32314" i="2"/>
  <c r="F32314" i="2" s="1"/>
  <c r="G32314" i="2" s="1"/>
  <c r="E32315" i="2" l="1"/>
  <c r="F32315" i="2" s="1"/>
  <c r="G32315" i="2" s="1"/>
  <c r="H32316" i="2"/>
  <c r="E32316" i="2" l="1"/>
  <c r="F32316" i="2" s="1"/>
  <c r="G32316" i="2" s="1"/>
  <c r="H32317" i="2"/>
  <c r="H32318" i="2" l="1"/>
  <c r="E32317" i="2"/>
  <c r="F32317" i="2" s="1"/>
  <c r="G32317" i="2" s="1"/>
  <c r="E32318" i="2" l="1"/>
  <c r="F32318" i="2" s="1"/>
  <c r="G32318" i="2" s="1"/>
  <c r="H32319" i="2"/>
  <c r="E32319" i="2" l="1"/>
  <c r="F32319" i="2" s="1"/>
  <c r="G32319" i="2" s="1"/>
  <c r="H32320" i="2"/>
  <c r="E32320" i="2" l="1"/>
  <c r="F32320" i="2" s="1"/>
  <c r="G32320" i="2" s="1"/>
  <c r="H32321" i="2"/>
  <c r="E32321" i="2" l="1"/>
  <c r="F32321" i="2" s="1"/>
  <c r="G32321" i="2" s="1"/>
  <c r="H32322" i="2"/>
  <c r="H32323" i="2" l="1"/>
  <c r="E32322" i="2"/>
  <c r="F32322" i="2" s="1"/>
  <c r="G32322" i="2" s="1"/>
  <c r="E32323" i="2" l="1"/>
  <c r="F32323" i="2" s="1"/>
  <c r="G32323" i="2" s="1"/>
  <c r="H32324" i="2"/>
  <c r="E32324" i="2" l="1"/>
  <c r="F32324" i="2" s="1"/>
  <c r="G32324" i="2" s="1"/>
  <c r="H32325" i="2"/>
  <c r="H32326" i="2" l="1"/>
  <c r="E32325" i="2"/>
  <c r="F32325" i="2" s="1"/>
  <c r="G32325" i="2" s="1"/>
  <c r="H32327" i="2" l="1"/>
  <c r="E32326" i="2"/>
  <c r="F32326" i="2" s="1"/>
  <c r="G32326" i="2" s="1"/>
  <c r="E32327" i="2" l="1"/>
  <c r="F32327" i="2" s="1"/>
  <c r="G32327" i="2" s="1"/>
  <c r="H32328" i="2"/>
  <c r="E32328" i="2" l="1"/>
  <c r="F32328" i="2" s="1"/>
  <c r="G32328" i="2" s="1"/>
  <c r="H32329" i="2"/>
  <c r="E32329" i="2" l="1"/>
  <c r="F32329" i="2" s="1"/>
  <c r="G32329" i="2" s="1"/>
  <c r="H32330" i="2"/>
  <c r="H32331" i="2" l="1"/>
  <c r="E32330" i="2"/>
  <c r="F32330" i="2" s="1"/>
  <c r="G32330" i="2" s="1"/>
  <c r="E32331" i="2" l="1"/>
  <c r="F32331" i="2" s="1"/>
  <c r="G32331" i="2" s="1"/>
  <c r="H32332" i="2"/>
  <c r="E32332" i="2" l="1"/>
  <c r="F32332" i="2" s="1"/>
  <c r="G32332" i="2" s="1"/>
  <c r="H32333" i="2"/>
  <c r="H32334" i="2" l="1"/>
  <c r="E32333" i="2"/>
  <c r="F32333" i="2" s="1"/>
  <c r="G32333" i="2" s="1"/>
  <c r="H32335" i="2" l="1"/>
  <c r="E32334" i="2"/>
  <c r="F32334" i="2" s="1"/>
  <c r="G32334" i="2" s="1"/>
  <c r="E32335" i="2" l="1"/>
  <c r="F32335" i="2" s="1"/>
  <c r="G32335" i="2" s="1"/>
  <c r="H32336" i="2"/>
  <c r="E32336" i="2" l="1"/>
  <c r="F32336" i="2" s="1"/>
  <c r="G32336" i="2" s="1"/>
  <c r="H32337" i="2"/>
  <c r="E32337" i="2" l="1"/>
  <c r="F32337" i="2" s="1"/>
  <c r="G32337" i="2" s="1"/>
  <c r="H32338" i="2"/>
  <c r="H32339" i="2" l="1"/>
  <c r="E32338" i="2"/>
  <c r="F32338" i="2" s="1"/>
  <c r="G32338" i="2" s="1"/>
  <c r="E32339" i="2" l="1"/>
  <c r="F32339" i="2" s="1"/>
  <c r="G32339" i="2" s="1"/>
  <c r="H32340" i="2"/>
  <c r="E32340" i="2" l="1"/>
  <c r="F32340" i="2" s="1"/>
  <c r="G32340" i="2" s="1"/>
  <c r="H32341" i="2"/>
  <c r="H32342" i="2" l="1"/>
  <c r="E32341" i="2"/>
  <c r="F32341" i="2" s="1"/>
  <c r="G32341" i="2" s="1"/>
  <c r="H32343" i="2" l="1"/>
  <c r="E32342" i="2"/>
  <c r="F32342" i="2" s="1"/>
  <c r="G32342" i="2" s="1"/>
  <c r="E32343" i="2" l="1"/>
  <c r="F32343" i="2" s="1"/>
  <c r="G32343" i="2" s="1"/>
  <c r="H32344" i="2"/>
  <c r="E32344" i="2" l="1"/>
  <c r="F32344" i="2" s="1"/>
  <c r="G32344" i="2" s="1"/>
  <c r="H32345" i="2"/>
  <c r="E32345" i="2" l="1"/>
  <c r="F32345" i="2" s="1"/>
  <c r="G32345" i="2" s="1"/>
  <c r="H32346" i="2"/>
  <c r="H32347" i="2" l="1"/>
  <c r="E32346" i="2"/>
  <c r="F32346" i="2" s="1"/>
  <c r="G32346" i="2" s="1"/>
  <c r="H32348" i="2" l="1"/>
  <c r="E32347" i="2"/>
  <c r="F32347" i="2" s="1"/>
  <c r="G32347" i="2" s="1"/>
  <c r="E32348" i="2" l="1"/>
  <c r="F32348" i="2" s="1"/>
  <c r="G32348" i="2" s="1"/>
  <c r="H32349" i="2"/>
  <c r="H32350" i="2" l="1"/>
  <c r="E32349" i="2"/>
  <c r="F32349" i="2" s="1"/>
  <c r="G32349" i="2" s="1"/>
  <c r="E32350" i="2" l="1"/>
  <c r="F32350" i="2" s="1"/>
  <c r="G32350" i="2" s="1"/>
  <c r="H32351" i="2"/>
  <c r="E32351" i="2" l="1"/>
  <c r="F32351" i="2" s="1"/>
  <c r="G32351" i="2" s="1"/>
  <c r="H32352" i="2"/>
  <c r="E32352" i="2" l="1"/>
  <c r="F32352" i="2" s="1"/>
  <c r="G32352" i="2" s="1"/>
  <c r="H32353" i="2"/>
  <c r="E32353" i="2" l="1"/>
  <c r="F32353" i="2" s="1"/>
  <c r="G32353" i="2" s="1"/>
  <c r="H32354" i="2"/>
  <c r="E32354" i="2" l="1"/>
  <c r="F32354" i="2" s="1"/>
  <c r="G32354" i="2" s="1"/>
  <c r="H32355" i="2"/>
  <c r="H32356" i="2" l="1"/>
  <c r="E32355" i="2"/>
  <c r="F32355" i="2" s="1"/>
  <c r="G32355" i="2" s="1"/>
  <c r="E32356" i="2" l="1"/>
  <c r="F32356" i="2" s="1"/>
  <c r="G32356" i="2" s="1"/>
  <c r="H32357" i="2"/>
  <c r="E32357" i="2" l="1"/>
  <c r="F32357" i="2" s="1"/>
  <c r="G32357" i="2" s="1"/>
  <c r="H32358" i="2"/>
  <c r="H32359" i="2" l="1"/>
  <c r="E32358" i="2"/>
  <c r="F32358" i="2" s="1"/>
  <c r="G32358" i="2" s="1"/>
  <c r="E32359" i="2" l="1"/>
  <c r="F32359" i="2" s="1"/>
  <c r="G32359" i="2" s="1"/>
  <c r="H32360" i="2"/>
  <c r="E32360" i="2" l="1"/>
  <c r="F32360" i="2" s="1"/>
  <c r="G32360" i="2" s="1"/>
  <c r="H32361" i="2"/>
  <c r="E32361" i="2" l="1"/>
  <c r="F32361" i="2" s="1"/>
  <c r="G32361" i="2" s="1"/>
  <c r="H32362" i="2"/>
  <c r="E32362" i="2" l="1"/>
  <c r="F32362" i="2" s="1"/>
  <c r="G32362" i="2" s="1"/>
  <c r="H32363" i="2"/>
  <c r="H32364" i="2" l="1"/>
  <c r="E32363" i="2"/>
  <c r="F32363" i="2" s="1"/>
  <c r="G32363" i="2" s="1"/>
  <c r="H32365" i="2" l="1"/>
  <c r="E32364" i="2"/>
  <c r="F32364" i="2" s="1"/>
  <c r="G32364" i="2" s="1"/>
  <c r="E32365" i="2" l="1"/>
  <c r="F32365" i="2" s="1"/>
  <c r="G32365" i="2" s="1"/>
  <c r="H32366" i="2"/>
  <c r="E32366" i="2" l="1"/>
  <c r="F32366" i="2" s="1"/>
  <c r="G32366" i="2" s="1"/>
  <c r="H32367" i="2"/>
  <c r="E32367" i="2" l="1"/>
  <c r="F32367" i="2" s="1"/>
  <c r="G32367" i="2" s="1"/>
  <c r="H32368" i="2"/>
  <c r="E32368" i="2" l="1"/>
  <c r="F32368" i="2" s="1"/>
  <c r="G32368" i="2" s="1"/>
  <c r="H32369" i="2"/>
  <c r="E32369" i="2" l="1"/>
  <c r="F32369" i="2" s="1"/>
  <c r="G32369" i="2" s="1"/>
  <c r="H32370" i="2"/>
  <c r="E32370" i="2" l="1"/>
  <c r="F32370" i="2" s="1"/>
  <c r="G32370" i="2" s="1"/>
  <c r="H32371" i="2"/>
  <c r="H32372" i="2" l="1"/>
  <c r="E32371" i="2"/>
  <c r="F32371" i="2" s="1"/>
  <c r="G32371" i="2" s="1"/>
  <c r="H32373" i="2" l="1"/>
  <c r="E32372" i="2"/>
  <c r="F32372" i="2" s="1"/>
  <c r="G32372" i="2" s="1"/>
  <c r="E32373" i="2" l="1"/>
  <c r="F32373" i="2" s="1"/>
  <c r="G32373" i="2" s="1"/>
  <c r="H32374" i="2"/>
  <c r="H32375" i="2" l="1"/>
  <c r="E32374" i="2"/>
  <c r="F32374" i="2" s="1"/>
  <c r="G32374" i="2" s="1"/>
  <c r="H32376" i="2" l="1"/>
  <c r="E32375" i="2"/>
  <c r="F32375" i="2" s="1"/>
  <c r="G32375" i="2" s="1"/>
  <c r="E32376" i="2" l="1"/>
  <c r="F32376" i="2" s="1"/>
  <c r="G32376" i="2" s="1"/>
  <c r="H32377" i="2"/>
  <c r="H32378" i="2" l="1"/>
  <c r="E32377" i="2"/>
  <c r="F32377" i="2" s="1"/>
  <c r="G32377" i="2" s="1"/>
  <c r="E32378" i="2" l="1"/>
  <c r="F32378" i="2" s="1"/>
  <c r="G32378" i="2" s="1"/>
  <c r="H32379" i="2"/>
  <c r="H32380" i="2" l="1"/>
  <c r="E32379" i="2"/>
  <c r="F32379" i="2" s="1"/>
  <c r="G32379" i="2" s="1"/>
  <c r="H32381" i="2" l="1"/>
  <c r="E32380" i="2"/>
  <c r="F32380" i="2" s="1"/>
  <c r="G32380" i="2" s="1"/>
  <c r="H32382" i="2" l="1"/>
  <c r="E32381" i="2"/>
  <c r="F32381" i="2" s="1"/>
  <c r="G32381" i="2" s="1"/>
  <c r="H32383" i="2" l="1"/>
  <c r="E32382" i="2"/>
  <c r="F32382" i="2" s="1"/>
  <c r="G32382" i="2" s="1"/>
  <c r="H32384" i="2" l="1"/>
  <c r="E32383" i="2"/>
  <c r="F32383" i="2" s="1"/>
  <c r="G32383" i="2" s="1"/>
  <c r="H32385" i="2" l="1"/>
  <c r="E32384" i="2"/>
  <c r="F32384" i="2" s="1"/>
  <c r="G32384" i="2" s="1"/>
  <c r="E32385" i="2" l="1"/>
  <c r="F32385" i="2" s="1"/>
  <c r="G32385" i="2" s="1"/>
  <c r="H32386" i="2"/>
  <c r="E32386" i="2" l="1"/>
  <c r="F32386" i="2" s="1"/>
  <c r="G32386" i="2" s="1"/>
  <c r="H32387" i="2"/>
  <c r="H32388" i="2" l="1"/>
  <c r="E32387" i="2"/>
  <c r="F32387" i="2" s="1"/>
  <c r="G32387" i="2" s="1"/>
  <c r="E32388" i="2" l="1"/>
  <c r="F32388" i="2" s="1"/>
  <c r="G32388" i="2" s="1"/>
  <c r="H32389" i="2"/>
  <c r="E32389" i="2" l="1"/>
  <c r="F32389" i="2" s="1"/>
  <c r="G32389" i="2" s="1"/>
  <c r="H32390" i="2"/>
  <c r="E32390" i="2" l="1"/>
  <c r="F32390" i="2" s="1"/>
  <c r="G32390" i="2" s="1"/>
  <c r="H32391" i="2"/>
  <c r="E32391" i="2" l="1"/>
  <c r="F32391" i="2" s="1"/>
  <c r="G32391" i="2" s="1"/>
  <c r="H32392" i="2"/>
  <c r="H32393" i="2" l="1"/>
  <c r="E32392" i="2"/>
  <c r="F32392" i="2" s="1"/>
  <c r="G32392" i="2" s="1"/>
  <c r="E32393" i="2" l="1"/>
  <c r="F32393" i="2" s="1"/>
  <c r="G32393" i="2" s="1"/>
  <c r="H32394" i="2"/>
  <c r="E32394" i="2" l="1"/>
  <c r="F32394" i="2" s="1"/>
  <c r="G32394" i="2" s="1"/>
  <c r="H32395" i="2"/>
  <c r="H32396" i="2" l="1"/>
  <c r="E32395" i="2"/>
  <c r="F32395" i="2" s="1"/>
  <c r="G32395" i="2" s="1"/>
  <c r="E32396" i="2" l="1"/>
  <c r="F32396" i="2" s="1"/>
  <c r="G32396" i="2" s="1"/>
  <c r="H32397" i="2"/>
  <c r="H32398" i="2" l="1"/>
  <c r="E32397" i="2"/>
  <c r="F32397" i="2" s="1"/>
  <c r="G32397" i="2" s="1"/>
  <c r="E32398" i="2" l="1"/>
  <c r="F32398" i="2" s="1"/>
  <c r="G32398" i="2" s="1"/>
  <c r="H32399" i="2"/>
  <c r="E32399" i="2" l="1"/>
  <c r="F32399" i="2" s="1"/>
  <c r="G32399" i="2" s="1"/>
  <c r="H32400" i="2"/>
  <c r="H32401" i="2" l="1"/>
  <c r="E32400" i="2"/>
  <c r="F32400" i="2" s="1"/>
  <c r="G32400" i="2" s="1"/>
  <c r="E32401" i="2" l="1"/>
  <c r="F32401" i="2" s="1"/>
  <c r="G32401" i="2" s="1"/>
  <c r="H32402" i="2"/>
  <c r="E32402" i="2" l="1"/>
  <c r="F32402" i="2" s="1"/>
  <c r="G32402" i="2" s="1"/>
  <c r="H32403" i="2"/>
  <c r="H32404" i="2" l="1"/>
  <c r="E32403" i="2"/>
  <c r="F32403" i="2" s="1"/>
  <c r="G32403" i="2" s="1"/>
  <c r="E32404" i="2" l="1"/>
  <c r="F32404" i="2" s="1"/>
  <c r="G32404" i="2" s="1"/>
  <c r="H32405" i="2"/>
  <c r="H32406" i="2" l="1"/>
  <c r="E32405" i="2"/>
  <c r="F32405" i="2" s="1"/>
  <c r="G32405" i="2" s="1"/>
  <c r="E32406" i="2" l="1"/>
  <c r="F32406" i="2" s="1"/>
  <c r="G32406" i="2" s="1"/>
  <c r="H32407" i="2"/>
  <c r="E32407" i="2" l="1"/>
  <c r="F32407" i="2" s="1"/>
  <c r="G32407" i="2" s="1"/>
  <c r="H32408" i="2"/>
  <c r="H32409" i="2" l="1"/>
  <c r="E32408" i="2"/>
  <c r="F32408" i="2" s="1"/>
  <c r="G32408" i="2" s="1"/>
  <c r="E32409" i="2" l="1"/>
  <c r="F32409" i="2" s="1"/>
  <c r="G32409" i="2" s="1"/>
  <c r="H32410" i="2"/>
  <c r="E32410" i="2" l="1"/>
  <c r="F32410" i="2" s="1"/>
  <c r="G32410" i="2" s="1"/>
  <c r="H32411" i="2"/>
  <c r="H32412" i="2" l="1"/>
  <c r="E32411" i="2"/>
  <c r="F32411" i="2" s="1"/>
  <c r="G32411" i="2" s="1"/>
  <c r="E32412" i="2" l="1"/>
  <c r="F32412" i="2" s="1"/>
  <c r="G32412" i="2" s="1"/>
  <c r="H32413" i="2"/>
  <c r="H32414" i="2" l="1"/>
  <c r="E32413" i="2"/>
  <c r="F32413" i="2" s="1"/>
  <c r="G32413" i="2" s="1"/>
  <c r="E32414" i="2" l="1"/>
  <c r="F32414" i="2" s="1"/>
  <c r="G32414" i="2" s="1"/>
  <c r="H32415" i="2"/>
  <c r="E32415" i="2" l="1"/>
  <c r="F32415" i="2" s="1"/>
  <c r="G32415" i="2" s="1"/>
  <c r="H32416" i="2"/>
  <c r="H32417" i="2" l="1"/>
  <c r="E32416" i="2"/>
  <c r="F32416" i="2" s="1"/>
  <c r="G32416" i="2" s="1"/>
  <c r="H32418" i="2" l="1"/>
  <c r="E32417" i="2"/>
  <c r="F32417" i="2" s="1"/>
  <c r="G32417" i="2" s="1"/>
  <c r="E32418" i="2" l="1"/>
  <c r="F32418" i="2" s="1"/>
  <c r="G32418" i="2" s="1"/>
  <c r="H32419" i="2"/>
  <c r="H32420" i="2" l="1"/>
  <c r="E32419" i="2"/>
  <c r="F32419" i="2" s="1"/>
  <c r="G32419" i="2" s="1"/>
  <c r="E32420" i="2" l="1"/>
  <c r="F32420" i="2" s="1"/>
  <c r="G32420" i="2" s="1"/>
  <c r="H32421" i="2"/>
  <c r="H32422" i="2" l="1"/>
  <c r="E32421" i="2"/>
  <c r="F32421" i="2" s="1"/>
  <c r="G32421" i="2" s="1"/>
  <c r="E32422" i="2" l="1"/>
  <c r="F32422" i="2" s="1"/>
  <c r="G32422" i="2" s="1"/>
  <c r="H32423" i="2"/>
  <c r="E32423" i="2" l="1"/>
  <c r="F32423" i="2" s="1"/>
  <c r="G32423" i="2" s="1"/>
  <c r="H32424" i="2"/>
  <c r="H32425" i="2" l="1"/>
  <c r="E32424" i="2"/>
  <c r="F32424" i="2" s="1"/>
  <c r="G32424" i="2" s="1"/>
  <c r="E32425" i="2" l="1"/>
  <c r="F32425" i="2" s="1"/>
  <c r="G32425" i="2" s="1"/>
  <c r="H32426" i="2"/>
  <c r="E32426" i="2" l="1"/>
  <c r="F32426" i="2" s="1"/>
  <c r="G32426" i="2" s="1"/>
  <c r="H32427" i="2"/>
  <c r="H32428" i="2" l="1"/>
  <c r="E32427" i="2"/>
  <c r="F32427" i="2" s="1"/>
  <c r="G32427" i="2" s="1"/>
  <c r="E32428" i="2" l="1"/>
  <c r="F32428" i="2" s="1"/>
  <c r="G32428" i="2" s="1"/>
  <c r="H32429" i="2"/>
  <c r="H32430" i="2" l="1"/>
  <c r="E32429" i="2"/>
  <c r="F32429" i="2" s="1"/>
  <c r="G32429" i="2" s="1"/>
  <c r="E32430" i="2" l="1"/>
  <c r="F32430" i="2" s="1"/>
  <c r="G32430" i="2" s="1"/>
  <c r="H32431" i="2"/>
  <c r="E32431" i="2" l="1"/>
  <c r="F32431" i="2" s="1"/>
  <c r="G32431" i="2" s="1"/>
  <c r="H32432" i="2"/>
  <c r="H32433" i="2" l="1"/>
  <c r="E32432" i="2"/>
  <c r="F32432" i="2" s="1"/>
  <c r="G32432" i="2" s="1"/>
  <c r="H32434" i="2" l="1"/>
  <c r="E32433" i="2"/>
  <c r="F32433" i="2" s="1"/>
  <c r="G32433" i="2" s="1"/>
  <c r="E32434" i="2" l="1"/>
  <c r="F32434" i="2" s="1"/>
  <c r="G32434" i="2" s="1"/>
  <c r="H32435" i="2"/>
  <c r="H32436" i="2" l="1"/>
  <c r="E32435" i="2"/>
  <c r="F32435" i="2" s="1"/>
  <c r="G32435" i="2" s="1"/>
  <c r="E32436" i="2" l="1"/>
  <c r="F32436" i="2" s="1"/>
  <c r="G32436" i="2" s="1"/>
  <c r="H32437" i="2"/>
  <c r="H32438" i="2" l="1"/>
  <c r="E32437" i="2"/>
  <c r="F32437" i="2" s="1"/>
  <c r="G32437" i="2" s="1"/>
  <c r="E32438" i="2" l="1"/>
  <c r="F32438" i="2" s="1"/>
  <c r="G32438" i="2" s="1"/>
  <c r="H32439" i="2"/>
  <c r="H32440" i="2" l="1"/>
  <c r="E32439" i="2"/>
  <c r="F32439" i="2" s="1"/>
  <c r="G32439" i="2" s="1"/>
  <c r="H32441" i="2" l="1"/>
  <c r="E32440" i="2"/>
  <c r="F32440" i="2" s="1"/>
  <c r="G32440" i="2" s="1"/>
  <c r="E32441" i="2" l="1"/>
  <c r="F32441" i="2" s="1"/>
  <c r="G32441" i="2" s="1"/>
  <c r="H32442" i="2"/>
  <c r="H32443" i="2" l="1"/>
  <c r="E32442" i="2"/>
  <c r="F32442" i="2" s="1"/>
  <c r="G32442" i="2" s="1"/>
  <c r="H32444" i="2" l="1"/>
  <c r="E32443" i="2"/>
  <c r="F32443" i="2" s="1"/>
  <c r="G32443" i="2" s="1"/>
  <c r="E32444" i="2" l="1"/>
  <c r="F32444" i="2" s="1"/>
  <c r="G32444" i="2" s="1"/>
  <c r="H32445" i="2"/>
  <c r="H32446" i="2" l="1"/>
  <c r="E32445" i="2"/>
  <c r="F32445" i="2" s="1"/>
  <c r="G32445" i="2" s="1"/>
  <c r="E32446" i="2" l="1"/>
  <c r="F32446" i="2" s="1"/>
  <c r="G32446" i="2" s="1"/>
  <c r="H32447" i="2"/>
  <c r="E32447" i="2" l="1"/>
  <c r="F32447" i="2" s="1"/>
  <c r="G32447" i="2" s="1"/>
  <c r="H32448" i="2"/>
  <c r="H32449" i="2" l="1"/>
  <c r="E32448" i="2"/>
  <c r="F32448" i="2" s="1"/>
  <c r="G32448" i="2" s="1"/>
  <c r="E32449" i="2" l="1"/>
  <c r="F32449" i="2" s="1"/>
  <c r="G32449" i="2" s="1"/>
  <c r="H32450" i="2"/>
  <c r="E32450" i="2" l="1"/>
  <c r="F32450" i="2" s="1"/>
  <c r="G32450" i="2" s="1"/>
  <c r="H32451" i="2"/>
  <c r="H32452" i="2" l="1"/>
  <c r="E32451" i="2"/>
  <c r="F32451" i="2" s="1"/>
  <c r="G32451" i="2" s="1"/>
  <c r="E32452" i="2" l="1"/>
  <c r="F32452" i="2" s="1"/>
  <c r="G32452" i="2" s="1"/>
  <c r="H32453" i="2"/>
  <c r="H32454" i="2" l="1"/>
  <c r="E32453" i="2"/>
  <c r="F32453" i="2" s="1"/>
  <c r="G32453" i="2" s="1"/>
  <c r="E32454" i="2" l="1"/>
  <c r="F32454" i="2" s="1"/>
  <c r="G32454" i="2" s="1"/>
  <c r="H32455" i="2"/>
  <c r="E32455" i="2" l="1"/>
  <c r="F32455" i="2" s="1"/>
  <c r="G32455" i="2" s="1"/>
  <c r="H32456" i="2"/>
  <c r="H32457" i="2" l="1"/>
  <c r="E32456" i="2"/>
  <c r="F32456" i="2" s="1"/>
  <c r="G32456" i="2" s="1"/>
  <c r="E32457" i="2" l="1"/>
  <c r="F32457" i="2" s="1"/>
  <c r="G32457" i="2" s="1"/>
  <c r="H32458" i="2"/>
  <c r="E32458" i="2" l="1"/>
  <c r="F32458" i="2" s="1"/>
  <c r="G32458" i="2" s="1"/>
  <c r="H32459" i="2"/>
  <c r="H32460" i="2" l="1"/>
  <c r="E32459" i="2"/>
  <c r="F32459" i="2" s="1"/>
  <c r="G32459" i="2" s="1"/>
  <c r="E32460" i="2" l="1"/>
  <c r="F32460" i="2" s="1"/>
  <c r="G32460" i="2" s="1"/>
  <c r="H32461" i="2"/>
  <c r="H32462" i="2" l="1"/>
  <c r="E32461" i="2"/>
  <c r="F32461" i="2" s="1"/>
  <c r="G32461" i="2" s="1"/>
  <c r="E32462" i="2" l="1"/>
  <c r="F32462" i="2" s="1"/>
  <c r="G32462" i="2" s="1"/>
  <c r="H32463" i="2"/>
  <c r="E32463" i="2" l="1"/>
  <c r="F32463" i="2" s="1"/>
  <c r="G32463" i="2" s="1"/>
  <c r="H32464" i="2"/>
  <c r="H32465" i="2" l="1"/>
  <c r="E32464" i="2"/>
  <c r="F32464" i="2" s="1"/>
  <c r="G32464" i="2" s="1"/>
  <c r="E32465" i="2" l="1"/>
  <c r="F32465" i="2" s="1"/>
  <c r="G32465" i="2" s="1"/>
  <c r="H32466" i="2"/>
  <c r="E32466" i="2" l="1"/>
  <c r="F32466" i="2" s="1"/>
  <c r="G32466" i="2" s="1"/>
  <c r="H32467" i="2"/>
  <c r="E32467" i="2" l="1"/>
  <c r="F32467" i="2" s="1"/>
  <c r="G32467" i="2" s="1"/>
  <c r="H32468" i="2"/>
  <c r="E32468" i="2" l="1"/>
  <c r="F32468" i="2" s="1"/>
  <c r="G32468" i="2" s="1"/>
  <c r="H32469" i="2"/>
  <c r="H32470" i="2" l="1"/>
  <c r="E32469" i="2"/>
  <c r="F32469" i="2" s="1"/>
  <c r="G32469" i="2" s="1"/>
  <c r="H32471" i="2" l="1"/>
  <c r="E32470" i="2"/>
  <c r="F32470" i="2" s="1"/>
  <c r="G32470" i="2" s="1"/>
  <c r="E32471" i="2" l="1"/>
  <c r="F32471" i="2" s="1"/>
  <c r="G32471" i="2" s="1"/>
  <c r="H32472" i="2"/>
  <c r="H32473" i="2" l="1"/>
  <c r="E32472" i="2"/>
  <c r="F32472" i="2" s="1"/>
  <c r="G32472" i="2" s="1"/>
  <c r="E32473" i="2" l="1"/>
  <c r="F32473" i="2" s="1"/>
  <c r="G32473" i="2" s="1"/>
  <c r="H32474" i="2"/>
  <c r="E32474" i="2" l="1"/>
  <c r="F32474" i="2" s="1"/>
  <c r="G32474" i="2" s="1"/>
  <c r="H32475" i="2"/>
  <c r="H32476" i="2" l="1"/>
  <c r="E32475" i="2"/>
  <c r="F32475" i="2" s="1"/>
  <c r="G32475" i="2" s="1"/>
  <c r="E32476" i="2" l="1"/>
  <c r="F32476" i="2" s="1"/>
  <c r="G32476" i="2" s="1"/>
  <c r="H32477" i="2"/>
  <c r="E32477" i="2" l="1"/>
  <c r="F32477" i="2" s="1"/>
  <c r="G32477" i="2" s="1"/>
  <c r="H32478" i="2"/>
  <c r="E32478" i="2" l="1"/>
  <c r="F32478" i="2" s="1"/>
  <c r="G32478" i="2" s="1"/>
  <c r="H32479" i="2"/>
  <c r="H32480" i="2" l="1"/>
  <c r="E32479" i="2"/>
  <c r="F32479" i="2" s="1"/>
  <c r="G32479" i="2" s="1"/>
  <c r="H32481" i="2" l="1"/>
  <c r="E32480" i="2"/>
  <c r="F32480" i="2" s="1"/>
  <c r="G32480" i="2" s="1"/>
  <c r="E32481" i="2" l="1"/>
  <c r="F32481" i="2" s="1"/>
  <c r="G32481" i="2" s="1"/>
  <c r="H32482" i="2"/>
  <c r="E32482" i="2" l="1"/>
  <c r="F32482" i="2" s="1"/>
  <c r="G32482" i="2" s="1"/>
  <c r="H32483" i="2"/>
  <c r="E32483" i="2" l="1"/>
  <c r="F32483" i="2" s="1"/>
  <c r="G32483" i="2" s="1"/>
  <c r="H32484" i="2"/>
  <c r="E32484" i="2" l="1"/>
  <c r="F32484" i="2" s="1"/>
  <c r="G32484" i="2" s="1"/>
  <c r="H32485" i="2"/>
  <c r="H32486" i="2" l="1"/>
  <c r="E32485" i="2"/>
  <c r="F32485" i="2" s="1"/>
  <c r="G32485" i="2" s="1"/>
  <c r="E32486" i="2" l="1"/>
  <c r="F32486" i="2" s="1"/>
  <c r="G32486" i="2" s="1"/>
  <c r="H32487" i="2"/>
  <c r="E32487" i="2" l="1"/>
  <c r="F32487" i="2" s="1"/>
  <c r="G32487" i="2" s="1"/>
  <c r="H32488" i="2"/>
  <c r="H32489" i="2" l="1"/>
  <c r="E32488" i="2"/>
  <c r="F32488" i="2" s="1"/>
  <c r="G32488" i="2" s="1"/>
  <c r="E32489" i="2" l="1"/>
  <c r="F32489" i="2" s="1"/>
  <c r="G32489" i="2" s="1"/>
  <c r="H32490" i="2"/>
  <c r="H32491" i="2" l="1"/>
  <c r="E32490" i="2"/>
  <c r="F32490" i="2" s="1"/>
  <c r="G32490" i="2" s="1"/>
  <c r="H32492" i="2" l="1"/>
  <c r="E32491" i="2"/>
  <c r="F32491" i="2" s="1"/>
  <c r="G32491" i="2" s="1"/>
  <c r="E32492" i="2" l="1"/>
  <c r="F32492" i="2" s="1"/>
  <c r="G32492" i="2" s="1"/>
  <c r="H32493" i="2"/>
  <c r="H32494" i="2" l="1"/>
  <c r="E32493" i="2"/>
  <c r="F32493" i="2" s="1"/>
  <c r="G32493" i="2" s="1"/>
  <c r="E32494" i="2" l="1"/>
  <c r="F32494" i="2" s="1"/>
  <c r="G32494" i="2" s="1"/>
  <c r="H32495" i="2"/>
  <c r="E32495" i="2" l="1"/>
  <c r="F32495" i="2" s="1"/>
  <c r="G32495" i="2" s="1"/>
  <c r="H32496" i="2"/>
  <c r="H32497" i="2" l="1"/>
  <c r="E32496" i="2"/>
  <c r="F32496" i="2" s="1"/>
  <c r="G32496" i="2" s="1"/>
  <c r="E32497" i="2" l="1"/>
  <c r="F32497" i="2" s="1"/>
  <c r="G32497" i="2" s="1"/>
  <c r="H32498" i="2"/>
  <c r="E32498" i="2" l="1"/>
  <c r="F32498" i="2" s="1"/>
  <c r="G32498" i="2" s="1"/>
  <c r="H32499" i="2"/>
  <c r="H32500" i="2" l="1"/>
  <c r="E32499" i="2"/>
  <c r="F32499" i="2" s="1"/>
  <c r="G32499" i="2" s="1"/>
  <c r="E32500" i="2" l="1"/>
  <c r="F32500" i="2" s="1"/>
  <c r="G32500" i="2" s="1"/>
  <c r="H32501" i="2"/>
  <c r="H32502" i="2" l="1"/>
  <c r="E32501" i="2"/>
  <c r="F32501" i="2" s="1"/>
  <c r="G32501" i="2" s="1"/>
  <c r="E32502" i="2" l="1"/>
  <c r="F32502" i="2" s="1"/>
  <c r="G32502" i="2" s="1"/>
  <c r="H32503" i="2"/>
  <c r="E32503" i="2" l="1"/>
  <c r="F32503" i="2" s="1"/>
  <c r="G32503" i="2" s="1"/>
  <c r="H32504" i="2"/>
  <c r="H32505" i="2" l="1"/>
  <c r="E32504" i="2"/>
  <c r="F32504" i="2" s="1"/>
  <c r="G32504" i="2" s="1"/>
  <c r="E32505" i="2" l="1"/>
  <c r="F32505" i="2" s="1"/>
  <c r="G32505" i="2" s="1"/>
  <c r="H32506" i="2"/>
  <c r="E32506" i="2" l="1"/>
  <c r="F32506" i="2" s="1"/>
  <c r="G32506" i="2" s="1"/>
  <c r="H32507" i="2"/>
  <c r="H32508" i="2" l="1"/>
  <c r="E32507" i="2"/>
  <c r="F32507" i="2" s="1"/>
  <c r="G32507" i="2" s="1"/>
  <c r="E32508" i="2" l="1"/>
  <c r="F32508" i="2" s="1"/>
  <c r="G32508" i="2" s="1"/>
  <c r="H32509" i="2"/>
  <c r="H32510" i="2" l="1"/>
  <c r="E32509" i="2"/>
  <c r="F32509" i="2" s="1"/>
  <c r="G32509" i="2" s="1"/>
  <c r="E32510" i="2" l="1"/>
  <c r="F32510" i="2" s="1"/>
  <c r="G32510" i="2" s="1"/>
  <c r="H32511" i="2"/>
  <c r="H32512" i="2" l="1"/>
  <c r="E32511" i="2"/>
  <c r="F32511" i="2" s="1"/>
  <c r="G32511" i="2" s="1"/>
  <c r="H32513" i="2" l="1"/>
  <c r="E32512" i="2"/>
  <c r="F32512" i="2" s="1"/>
  <c r="G32512" i="2" s="1"/>
  <c r="H32514" i="2" l="1"/>
  <c r="E32513" i="2"/>
  <c r="F32513" i="2" s="1"/>
  <c r="G32513" i="2" s="1"/>
  <c r="E32514" i="2" l="1"/>
  <c r="F32514" i="2" s="1"/>
  <c r="G32514" i="2" s="1"/>
  <c r="H32515" i="2"/>
  <c r="E32515" i="2" l="1"/>
  <c r="F32515" i="2" s="1"/>
  <c r="G32515" i="2" s="1"/>
  <c r="H32516" i="2"/>
  <c r="E32516" i="2" l="1"/>
  <c r="F32516" i="2" s="1"/>
  <c r="G32516" i="2" s="1"/>
  <c r="H32517" i="2"/>
  <c r="H32518" i="2" l="1"/>
  <c r="E32517" i="2"/>
  <c r="F32517" i="2" s="1"/>
  <c r="G32517" i="2" s="1"/>
  <c r="E32518" i="2" l="1"/>
  <c r="F32518" i="2" s="1"/>
  <c r="G32518" i="2" s="1"/>
  <c r="H32519" i="2"/>
  <c r="H32520" i="2" l="1"/>
  <c r="E32519" i="2"/>
  <c r="F32519" i="2" s="1"/>
  <c r="G32519" i="2" s="1"/>
  <c r="H32521" i="2" l="1"/>
  <c r="E32520" i="2"/>
  <c r="F32520" i="2" s="1"/>
  <c r="G32520" i="2" s="1"/>
  <c r="E32521" i="2" l="1"/>
  <c r="F32521" i="2" s="1"/>
  <c r="G32521" i="2" s="1"/>
  <c r="H32522" i="2"/>
  <c r="H32523" i="2" l="1"/>
  <c r="E32522" i="2"/>
  <c r="F32522" i="2" s="1"/>
  <c r="G32522" i="2" s="1"/>
  <c r="H32524" i="2" l="1"/>
  <c r="E32523" i="2"/>
  <c r="F32523" i="2" s="1"/>
  <c r="G32523" i="2" s="1"/>
  <c r="E32524" i="2" l="1"/>
  <c r="F32524" i="2" s="1"/>
  <c r="G32524" i="2" s="1"/>
  <c r="H32525" i="2"/>
  <c r="H32526" i="2" l="1"/>
  <c r="E32525" i="2"/>
  <c r="F32525" i="2" s="1"/>
  <c r="G32525" i="2" s="1"/>
  <c r="H32527" i="2" l="1"/>
  <c r="E32526" i="2"/>
  <c r="F32526" i="2" s="1"/>
  <c r="G32526" i="2" s="1"/>
  <c r="E32527" i="2" l="1"/>
  <c r="F32527" i="2" s="1"/>
  <c r="G32527" i="2" s="1"/>
  <c r="H32528" i="2"/>
  <c r="H32529" i="2" l="1"/>
  <c r="E32528" i="2"/>
  <c r="F32528" i="2" s="1"/>
  <c r="G32528" i="2" s="1"/>
  <c r="E32529" i="2" l="1"/>
  <c r="F32529" i="2" s="1"/>
  <c r="G32529" i="2" s="1"/>
  <c r="H32530" i="2"/>
  <c r="E32530" i="2" l="1"/>
  <c r="F32530" i="2" s="1"/>
  <c r="G32530" i="2" s="1"/>
  <c r="H32531" i="2"/>
  <c r="H32532" i="2" l="1"/>
  <c r="E32531" i="2"/>
  <c r="F32531" i="2" s="1"/>
  <c r="G32531" i="2" s="1"/>
  <c r="E32532" i="2" l="1"/>
  <c r="F32532" i="2" s="1"/>
  <c r="G32532" i="2" s="1"/>
  <c r="H32533" i="2"/>
  <c r="H32534" i="2" l="1"/>
  <c r="E32533" i="2"/>
  <c r="F32533" i="2" s="1"/>
  <c r="G32533" i="2" s="1"/>
  <c r="E32534" i="2" l="1"/>
  <c r="F32534" i="2" s="1"/>
  <c r="G32534" i="2" s="1"/>
  <c r="H32535" i="2"/>
  <c r="E32535" i="2" l="1"/>
  <c r="F32535" i="2" s="1"/>
  <c r="G32535" i="2" s="1"/>
  <c r="H32536" i="2"/>
  <c r="H32537" i="2" l="1"/>
  <c r="E32536" i="2"/>
  <c r="F32536" i="2" s="1"/>
  <c r="G32536" i="2" s="1"/>
  <c r="E32537" i="2" l="1"/>
  <c r="F32537" i="2" s="1"/>
  <c r="G32537" i="2" s="1"/>
  <c r="H32538" i="2"/>
  <c r="E32538" i="2" l="1"/>
  <c r="F32538" i="2" s="1"/>
  <c r="G32538" i="2" s="1"/>
  <c r="H32539" i="2"/>
  <c r="H32540" i="2" l="1"/>
  <c r="E32539" i="2"/>
  <c r="F32539" i="2" s="1"/>
  <c r="G32539" i="2" s="1"/>
  <c r="E32540" i="2" l="1"/>
  <c r="F32540" i="2" s="1"/>
  <c r="G32540" i="2" s="1"/>
  <c r="H32541" i="2"/>
  <c r="E32541" i="2" l="1"/>
  <c r="F32541" i="2" s="1"/>
  <c r="G32541" i="2" s="1"/>
  <c r="H32542" i="2"/>
  <c r="H32543" i="2" l="1"/>
  <c r="E32542" i="2"/>
  <c r="F32542" i="2" s="1"/>
  <c r="G32542" i="2" s="1"/>
  <c r="E32543" i="2" l="1"/>
  <c r="F32543" i="2" s="1"/>
  <c r="G32543" i="2" s="1"/>
  <c r="H32544" i="2"/>
  <c r="H32545" i="2" l="1"/>
  <c r="E32544" i="2"/>
  <c r="F32544" i="2" s="1"/>
  <c r="G32544" i="2" s="1"/>
  <c r="H32546" i="2" l="1"/>
  <c r="E32545" i="2"/>
  <c r="F32545" i="2" s="1"/>
  <c r="G32545" i="2" s="1"/>
  <c r="H32547" i="2" l="1"/>
  <c r="E32546" i="2"/>
  <c r="F32546" i="2" s="1"/>
  <c r="G32546" i="2" s="1"/>
  <c r="H32548" i="2" l="1"/>
  <c r="E32547" i="2"/>
  <c r="F32547" i="2" s="1"/>
  <c r="G32547" i="2" s="1"/>
  <c r="E32548" i="2" l="1"/>
  <c r="F32548" i="2" s="1"/>
  <c r="G32548" i="2" s="1"/>
  <c r="H32549" i="2"/>
  <c r="E32549" i="2" l="1"/>
  <c r="F32549" i="2" s="1"/>
  <c r="G32549" i="2" s="1"/>
  <c r="H32550" i="2"/>
  <c r="H32551" i="2" l="1"/>
  <c r="E32550" i="2"/>
  <c r="F32550" i="2" s="1"/>
  <c r="G32550" i="2" s="1"/>
  <c r="E32551" i="2" l="1"/>
  <c r="F32551" i="2" s="1"/>
  <c r="G32551" i="2" s="1"/>
  <c r="H32552" i="2"/>
  <c r="E32552" i="2" l="1"/>
  <c r="F32552" i="2" s="1"/>
  <c r="G32552" i="2" s="1"/>
  <c r="H32553" i="2"/>
  <c r="E32553" i="2" l="1"/>
  <c r="F32553" i="2" s="1"/>
  <c r="G32553" i="2" s="1"/>
  <c r="H32554" i="2"/>
  <c r="H32555" i="2" l="1"/>
  <c r="E32554" i="2"/>
  <c r="F32554" i="2" s="1"/>
  <c r="G32554" i="2" s="1"/>
  <c r="E32555" i="2" l="1"/>
  <c r="F32555" i="2" s="1"/>
  <c r="G32555" i="2" s="1"/>
  <c r="H32556" i="2"/>
  <c r="E32556" i="2" l="1"/>
  <c r="F32556" i="2" s="1"/>
  <c r="G32556" i="2" s="1"/>
  <c r="H32557" i="2"/>
  <c r="H32558" i="2" l="1"/>
  <c r="E32557" i="2"/>
  <c r="F32557" i="2" s="1"/>
  <c r="G32557" i="2" s="1"/>
  <c r="E32558" i="2" l="1"/>
  <c r="F32558" i="2" s="1"/>
  <c r="G32558" i="2" s="1"/>
  <c r="H32559" i="2"/>
  <c r="E32559" i="2" l="1"/>
  <c r="F32559" i="2" s="1"/>
  <c r="G32559" i="2" s="1"/>
  <c r="H32560" i="2"/>
  <c r="H32561" i="2" l="1"/>
  <c r="E32560" i="2"/>
  <c r="F32560" i="2" s="1"/>
  <c r="G32560" i="2" s="1"/>
  <c r="E32561" i="2" l="1"/>
  <c r="F32561" i="2" s="1"/>
  <c r="G32561" i="2" s="1"/>
  <c r="H32562" i="2"/>
  <c r="H32563" i="2" l="1"/>
  <c r="E32562" i="2"/>
  <c r="F32562" i="2" s="1"/>
  <c r="G32562" i="2" s="1"/>
  <c r="E32563" i="2" l="1"/>
  <c r="F32563" i="2" s="1"/>
  <c r="G32563" i="2" s="1"/>
  <c r="H32564" i="2"/>
  <c r="E32564" i="2" l="1"/>
  <c r="F32564" i="2" s="1"/>
  <c r="G32564" i="2" s="1"/>
  <c r="H32565" i="2"/>
  <c r="H32566" i="2" l="1"/>
  <c r="E32565" i="2"/>
  <c r="F32565" i="2" s="1"/>
  <c r="G32565" i="2" s="1"/>
  <c r="H32567" i="2" l="1"/>
  <c r="E32566" i="2"/>
  <c r="F32566" i="2" s="1"/>
  <c r="G32566" i="2" s="1"/>
  <c r="H32568" i="2" l="1"/>
  <c r="E32567" i="2"/>
  <c r="F32567" i="2" s="1"/>
  <c r="G32567" i="2" s="1"/>
  <c r="H32569" i="2" l="1"/>
  <c r="E32568" i="2"/>
  <c r="F32568" i="2" s="1"/>
  <c r="G32568" i="2" s="1"/>
  <c r="E32569" i="2" l="1"/>
  <c r="F32569" i="2" s="1"/>
  <c r="G32569" i="2" s="1"/>
  <c r="H32570" i="2"/>
  <c r="H32571" i="2" l="1"/>
  <c r="E32570" i="2"/>
  <c r="F32570" i="2" s="1"/>
  <c r="G32570" i="2" s="1"/>
  <c r="E32571" i="2" l="1"/>
  <c r="F32571" i="2" s="1"/>
  <c r="G32571" i="2" s="1"/>
  <c r="H32572" i="2"/>
  <c r="E32572" i="2" l="1"/>
  <c r="F32572" i="2" s="1"/>
  <c r="G32572" i="2" s="1"/>
  <c r="H32573" i="2"/>
  <c r="H32574" i="2" l="1"/>
  <c r="E32573" i="2"/>
  <c r="F32573" i="2" s="1"/>
  <c r="G32573" i="2" s="1"/>
  <c r="E32574" i="2" l="1"/>
  <c r="F32574" i="2" s="1"/>
  <c r="G32574" i="2" s="1"/>
  <c r="H32575" i="2"/>
  <c r="E32575" i="2" l="1"/>
  <c r="F32575" i="2" s="1"/>
  <c r="G32575" i="2" s="1"/>
  <c r="H32576" i="2"/>
  <c r="H32577" i="2" l="1"/>
  <c r="E32576" i="2"/>
  <c r="F32576" i="2" s="1"/>
  <c r="G32576" i="2" s="1"/>
  <c r="E32577" i="2" l="1"/>
  <c r="F32577" i="2" s="1"/>
  <c r="G32577" i="2" s="1"/>
  <c r="H32578" i="2"/>
  <c r="H32579" i="2" l="1"/>
  <c r="E32578" i="2"/>
  <c r="F32578" i="2" s="1"/>
  <c r="G32578" i="2" s="1"/>
  <c r="E32579" i="2" l="1"/>
  <c r="F32579" i="2" s="1"/>
  <c r="G32579" i="2" s="1"/>
  <c r="H32580" i="2"/>
  <c r="E32580" i="2" l="1"/>
  <c r="F32580" i="2" s="1"/>
  <c r="G32580" i="2" s="1"/>
  <c r="H32581" i="2"/>
  <c r="H32582" i="2" l="1"/>
  <c r="E32581" i="2"/>
  <c r="F32581" i="2" s="1"/>
  <c r="G32581" i="2" s="1"/>
  <c r="E32582" i="2" l="1"/>
  <c r="F32582" i="2" s="1"/>
  <c r="G32582" i="2" s="1"/>
  <c r="H32583" i="2"/>
  <c r="E32583" i="2" l="1"/>
  <c r="F32583" i="2" s="1"/>
  <c r="G32583" i="2" s="1"/>
  <c r="H32584" i="2"/>
  <c r="H32585" i="2" l="1"/>
  <c r="E32584" i="2"/>
  <c r="F32584" i="2" s="1"/>
  <c r="G32584" i="2" s="1"/>
  <c r="E32585" i="2" l="1"/>
  <c r="F32585" i="2" s="1"/>
  <c r="G32585" i="2" s="1"/>
  <c r="H32586" i="2"/>
  <c r="H32587" i="2" l="1"/>
  <c r="E32586" i="2"/>
  <c r="F32586" i="2" s="1"/>
  <c r="G32586" i="2" s="1"/>
  <c r="E32587" i="2" l="1"/>
  <c r="F32587" i="2" s="1"/>
  <c r="G32587" i="2" s="1"/>
  <c r="H32588" i="2"/>
  <c r="E32588" i="2" l="1"/>
  <c r="F32588" i="2" s="1"/>
  <c r="G32588" i="2" s="1"/>
  <c r="H32589" i="2"/>
  <c r="H32590" i="2" l="1"/>
  <c r="E32589" i="2"/>
  <c r="F32589" i="2" s="1"/>
  <c r="G32589" i="2" s="1"/>
  <c r="E32590" i="2" l="1"/>
  <c r="F32590" i="2" s="1"/>
  <c r="G32590" i="2" s="1"/>
  <c r="H32591" i="2"/>
  <c r="H32592" i="2" l="1"/>
  <c r="E32591" i="2"/>
  <c r="F32591" i="2" s="1"/>
  <c r="G32591" i="2" s="1"/>
  <c r="E32592" i="2" l="1"/>
  <c r="F32592" i="2" s="1"/>
  <c r="G32592" i="2" s="1"/>
  <c r="H32593" i="2"/>
  <c r="H32594" i="2" l="1"/>
  <c r="E32593" i="2"/>
  <c r="F32593" i="2" s="1"/>
  <c r="G32593" i="2" s="1"/>
  <c r="E32594" i="2" l="1"/>
  <c r="F32594" i="2" s="1"/>
  <c r="G32594" i="2" s="1"/>
  <c r="H32595" i="2"/>
  <c r="H32596" i="2" l="1"/>
  <c r="E32595" i="2"/>
  <c r="F32595" i="2" s="1"/>
  <c r="G32595" i="2" s="1"/>
  <c r="E32596" i="2" l="1"/>
  <c r="F32596" i="2" s="1"/>
  <c r="G32596" i="2" s="1"/>
  <c r="H32597" i="2"/>
  <c r="H32598" i="2" l="1"/>
  <c r="E32597" i="2"/>
  <c r="F32597" i="2" s="1"/>
  <c r="G32597" i="2" s="1"/>
  <c r="H32599" i="2" l="1"/>
  <c r="E32598" i="2"/>
  <c r="F32598" i="2" s="1"/>
  <c r="G32598" i="2" s="1"/>
  <c r="E32599" i="2" l="1"/>
  <c r="F32599" i="2" s="1"/>
  <c r="G32599" i="2" s="1"/>
  <c r="H32600" i="2"/>
  <c r="E32600" i="2" l="1"/>
  <c r="F32600" i="2" s="1"/>
  <c r="G32600" i="2" s="1"/>
  <c r="H32601" i="2"/>
  <c r="H32602" i="2" l="1"/>
  <c r="E32601" i="2"/>
  <c r="F32601" i="2" s="1"/>
  <c r="G32601" i="2" s="1"/>
  <c r="H32603" i="2" l="1"/>
  <c r="E32602" i="2"/>
  <c r="F32602" i="2" s="1"/>
  <c r="G32602" i="2" s="1"/>
  <c r="E32603" i="2" l="1"/>
  <c r="F32603" i="2" s="1"/>
  <c r="G32603" i="2" s="1"/>
  <c r="H32604" i="2"/>
  <c r="E32604" i="2" l="1"/>
  <c r="F32604" i="2" s="1"/>
  <c r="G32604" i="2" s="1"/>
  <c r="H32605" i="2"/>
  <c r="H32606" i="2" l="1"/>
  <c r="E32605" i="2"/>
  <c r="F32605" i="2" s="1"/>
  <c r="G32605" i="2" s="1"/>
  <c r="E32606" i="2" l="1"/>
  <c r="F32606" i="2" s="1"/>
  <c r="G32606" i="2" s="1"/>
  <c r="H32607" i="2"/>
  <c r="E32607" i="2" l="1"/>
  <c r="F32607" i="2" s="1"/>
  <c r="G32607" i="2" s="1"/>
  <c r="H32608" i="2"/>
  <c r="H32609" i="2" l="1"/>
  <c r="E32608" i="2"/>
  <c r="F32608" i="2" s="1"/>
  <c r="G32608" i="2" s="1"/>
  <c r="E32609" i="2" l="1"/>
  <c r="F32609" i="2" s="1"/>
  <c r="G32609" i="2" s="1"/>
  <c r="H32610" i="2"/>
  <c r="H32611" i="2" l="1"/>
  <c r="E32610" i="2"/>
  <c r="F32610" i="2" s="1"/>
  <c r="G32610" i="2" s="1"/>
  <c r="E32611" i="2" l="1"/>
  <c r="F32611" i="2" s="1"/>
  <c r="G32611" i="2" s="1"/>
  <c r="H32612" i="2"/>
  <c r="E32612" i="2" l="1"/>
  <c r="F32612" i="2" s="1"/>
  <c r="G32612" i="2" s="1"/>
  <c r="H32613" i="2"/>
  <c r="H32614" i="2" l="1"/>
  <c r="E32613" i="2"/>
  <c r="F32613" i="2" s="1"/>
  <c r="G32613" i="2" s="1"/>
  <c r="E32614" i="2" l="1"/>
  <c r="F32614" i="2" s="1"/>
  <c r="G32614" i="2" s="1"/>
  <c r="H32615" i="2"/>
  <c r="E32615" i="2" l="1"/>
  <c r="F32615" i="2" s="1"/>
  <c r="G32615" i="2" s="1"/>
  <c r="H32616" i="2"/>
  <c r="H32617" i="2" l="1"/>
  <c r="E32616" i="2"/>
  <c r="F32616" i="2" s="1"/>
  <c r="G32616" i="2" s="1"/>
  <c r="E32617" i="2" l="1"/>
  <c r="F32617" i="2" s="1"/>
  <c r="G32617" i="2" s="1"/>
  <c r="H32618" i="2"/>
  <c r="E32618" i="2" l="1"/>
  <c r="F32618" i="2" s="1"/>
  <c r="G32618" i="2" s="1"/>
  <c r="H32619" i="2"/>
  <c r="E32619" i="2" l="1"/>
  <c r="F32619" i="2" s="1"/>
  <c r="G32619" i="2" s="1"/>
  <c r="H32620" i="2"/>
  <c r="H32621" i="2" l="1"/>
  <c r="E32620" i="2"/>
  <c r="F32620" i="2" s="1"/>
  <c r="G32620" i="2" s="1"/>
  <c r="H32622" i="2" l="1"/>
  <c r="E32621" i="2"/>
  <c r="F32621" i="2" s="1"/>
  <c r="G32621" i="2" s="1"/>
  <c r="E32622" i="2" l="1"/>
  <c r="F32622" i="2" s="1"/>
  <c r="G32622" i="2" s="1"/>
  <c r="H32623" i="2"/>
  <c r="H32624" i="2" l="1"/>
  <c r="E32623" i="2"/>
  <c r="F32623" i="2" s="1"/>
  <c r="G32623" i="2" s="1"/>
  <c r="H32625" i="2" l="1"/>
  <c r="E32624" i="2"/>
  <c r="F32624" i="2" s="1"/>
  <c r="G32624" i="2" s="1"/>
  <c r="E32625" i="2" l="1"/>
  <c r="F32625" i="2" s="1"/>
  <c r="G32625" i="2" s="1"/>
  <c r="H32626" i="2"/>
  <c r="H32627" i="2" l="1"/>
  <c r="E32626" i="2"/>
  <c r="F32626" i="2" s="1"/>
  <c r="G32626" i="2" s="1"/>
  <c r="E32627" i="2" l="1"/>
  <c r="F32627" i="2" s="1"/>
  <c r="G32627" i="2" s="1"/>
  <c r="H32628" i="2"/>
  <c r="E32628" i="2" l="1"/>
  <c r="F32628" i="2" s="1"/>
  <c r="G32628" i="2" s="1"/>
  <c r="H32629" i="2"/>
  <c r="H32630" i="2" l="1"/>
  <c r="E32629" i="2"/>
  <c r="F32629" i="2" s="1"/>
  <c r="G32629" i="2" s="1"/>
  <c r="E32630" i="2" l="1"/>
  <c r="F32630" i="2" s="1"/>
  <c r="G32630" i="2" s="1"/>
  <c r="H32631" i="2"/>
  <c r="H32632" i="2" l="1"/>
  <c r="E32631" i="2"/>
  <c r="F32631" i="2" s="1"/>
  <c r="G32631" i="2" s="1"/>
  <c r="H32633" i="2" l="1"/>
  <c r="E32632" i="2"/>
  <c r="F32632" i="2" s="1"/>
  <c r="G32632" i="2" s="1"/>
  <c r="E32633" i="2" l="1"/>
  <c r="F32633" i="2" s="1"/>
  <c r="G32633" i="2" s="1"/>
  <c r="H32634" i="2"/>
  <c r="H32635" i="2" l="1"/>
  <c r="E32634" i="2"/>
  <c r="F32634" i="2" s="1"/>
  <c r="G32634" i="2" s="1"/>
  <c r="E32635" i="2" l="1"/>
  <c r="F32635" i="2" s="1"/>
  <c r="G32635" i="2" s="1"/>
  <c r="H32636" i="2"/>
  <c r="E32636" i="2" l="1"/>
  <c r="F32636" i="2" s="1"/>
  <c r="G32636" i="2" s="1"/>
  <c r="H32637" i="2"/>
  <c r="H32638" i="2" l="1"/>
  <c r="E32637" i="2"/>
  <c r="F32637" i="2" s="1"/>
  <c r="G32637" i="2" s="1"/>
  <c r="E32638" i="2" l="1"/>
  <c r="F32638" i="2" s="1"/>
  <c r="G32638" i="2" s="1"/>
  <c r="H32639" i="2"/>
  <c r="E32639" i="2" l="1"/>
  <c r="F32639" i="2" s="1"/>
  <c r="G32639" i="2" s="1"/>
  <c r="H32640" i="2"/>
  <c r="H32641" i="2" l="1"/>
  <c r="E32640" i="2"/>
  <c r="F32640" i="2" s="1"/>
  <c r="G32640" i="2" s="1"/>
  <c r="E32641" i="2" l="1"/>
  <c r="F32641" i="2" s="1"/>
  <c r="G32641" i="2" s="1"/>
  <c r="H32642" i="2"/>
  <c r="H32643" i="2" l="1"/>
  <c r="E32642" i="2"/>
  <c r="F32642" i="2" s="1"/>
  <c r="G32642" i="2" s="1"/>
  <c r="E32643" i="2" l="1"/>
  <c r="F32643" i="2" s="1"/>
  <c r="G32643" i="2" s="1"/>
  <c r="H32644" i="2"/>
  <c r="E32644" i="2" l="1"/>
  <c r="F32644" i="2" s="1"/>
  <c r="G32644" i="2" s="1"/>
  <c r="H32645" i="2"/>
  <c r="H32646" i="2" l="1"/>
  <c r="E32645" i="2"/>
  <c r="F32645" i="2" s="1"/>
  <c r="G32645" i="2" s="1"/>
  <c r="E32646" i="2" l="1"/>
  <c r="F32646" i="2" s="1"/>
  <c r="G32646" i="2" s="1"/>
  <c r="H32647" i="2"/>
  <c r="E32647" i="2" l="1"/>
  <c r="F32647" i="2" s="1"/>
  <c r="G32647" i="2" s="1"/>
  <c r="H32648" i="2"/>
  <c r="H32649" i="2" l="1"/>
  <c r="E32648" i="2"/>
  <c r="F32648" i="2" s="1"/>
  <c r="G32648" i="2" s="1"/>
  <c r="E32649" i="2" l="1"/>
  <c r="F32649" i="2" s="1"/>
  <c r="G32649" i="2" s="1"/>
  <c r="H32650" i="2"/>
  <c r="H32651" i="2" l="1"/>
  <c r="E32650" i="2"/>
  <c r="F32650" i="2" s="1"/>
  <c r="G32650" i="2" s="1"/>
  <c r="E32651" i="2" l="1"/>
  <c r="F32651" i="2" s="1"/>
  <c r="G32651" i="2" s="1"/>
  <c r="H32652" i="2"/>
  <c r="E32652" i="2" l="1"/>
  <c r="F32652" i="2" s="1"/>
  <c r="G32652" i="2" s="1"/>
  <c r="H32653" i="2"/>
  <c r="E32653" i="2" l="1"/>
  <c r="F32653" i="2" s="1"/>
  <c r="G32653" i="2" s="1"/>
  <c r="H32654" i="2"/>
  <c r="E32654" i="2" l="1"/>
  <c r="F32654" i="2" s="1"/>
  <c r="G32654" i="2" s="1"/>
  <c r="H32655" i="2"/>
  <c r="E32655" i="2" l="1"/>
  <c r="F32655" i="2" s="1"/>
  <c r="G32655" i="2" s="1"/>
  <c r="H32656" i="2"/>
  <c r="H32657" i="2" l="1"/>
  <c r="E32656" i="2"/>
  <c r="F32656" i="2" s="1"/>
  <c r="G32656" i="2" s="1"/>
  <c r="E32657" i="2" l="1"/>
  <c r="F32657" i="2" s="1"/>
  <c r="G32657" i="2" s="1"/>
  <c r="H32658" i="2"/>
  <c r="H32659" i="2" l="1"/>
  <c r="E32658" i="2"/>
  <c r="F32658" i="2" s="1"/>
  <c r="G32658" i="2" s="1"/>
  <c r="E32659" i="2" l="1"/>
  <c r="F32659" i="2" s="1"/>
  <c r="G32659" i="2" s="1"/>
  <c r="H32660" i="2"/>
  <c r="E32660" i="2" l="1"/>
  <c r="F32660" i="2" s="1"/>
  <c r="G32660" i="2" s="1"/>
  <c r="H32661" i="2"/>
  <c r="H32662" i="2" l="1"/>
  <c r="E32661" i="2"/>
  <c r="F32661" i="2" s="1"/>
  <c r="G32661" i="2" s="1"/>
  <c r="E32662" i="2" l="1"/>
  <c r="F32662" i="2" s="1"/>
  <c r="G32662" i="2" s="1"/>
  <c r="H32663" i="2"/>
  <c r="E32663" i="2" l="1"/>
  <c r="F32663" i="2" s="1"/>
  <c r="G32663" i="2" s="1"/>
  <c r="H32664" i="2"/>
  <c r="H32665" i="2" l="1"/>
  <c r="E32664" i="2"/>
  <c r="F32664" i="2" s="1"/>
  <c r="G32664" i="2" s="1"/>
  <c r="E32665" i="2" l="1"/>
  <c r="F32665" i="2" s="1"/>
  <c r="G32665" i="2" s="1"/>
  <c r="H32666" i="2"/>
  <c r="H32667" i="2" l="1"/>
  <c r="E32666" i="2"/>
  <c r="F32666" i="2" s="1"/>
  <c r="G32666" i="2" s="1"/>
  <c r="E32667" i="2" l="1"/>
  <c r="F32667" i="2" s="1"/>
  <c r="G32667" i="2" s="1"/>
  <c r="H32668" i="2"/>
  <c r="E32668" i="2" l="1"/>
  <c r="F32668" i="2" s="1"/>
  <c r="G32668" i="2" s="1"/>
  <c r="H32669" i="2"/>
  <c r="H32670" i="2" l="1"/>
  <c r="E32669" i="2"/>
  <c r="F32669" i="2" s="1"/>
  <c r="G32669" i="2" s="1"/>
  <c r="E32670" i="2" l="1"/>
  <c r="F32670" i="2" s="1"/>
  <c r="G32670" i="2" s="1"/>
  <c r="H32671" i="2"/>
  <c r="E32671" i="2" l="1"/>
  <c r="F32671" i="2" s="1"/>
  <c r="G32671" i="2" s="1"/>
  <c r="H32672" i="2"/>
  <c r="H32673" i="2" l="1"/>
  <c r="E32672" i="2"/>
  <c r="F32672" i="2" s="1"/>
  <c r="G32672" i="2" s="1"/>
  <c r="H32674" i="2" l="1"/>
  <c r="E32673" i="2"/>
  <c r="F32673" i="2" s="1"/>
  <c r="G32673" i="2" s="1"/>
  <c r="H32675" i="2" l="1"/>
  <c r="E32674" i="2"/>
  <c r="F32674" i="2" s="1"/>
  <c r="G32674" i="2" s="1"/>
  <c r="E32675" i="2" l="1"/>
  <c r="F32675" i="2" s="1"/>
  <c r="G32675" i="2" s="1"/>
  <c r="H32676" i="2"/>
  <c r="H32677" i="2" l="1"/>
  <c r="E32676" i="2"/>
  <c r="F32676" i="2" s="1"/>
  <c r="G32676" i="2" s="1"/>
  <c r="H32678" i="2" l="1"/>
  <c r="E32677" i="2"/>
  <c r="F32677" i="2" s="1"/>
  <c r="G32677" i="2" s="1"/>
  <c r="E32678" i="2" l="1"/>
  <c r="F32678" i="2" s="1"/>
  <c r="G32678" i="2" s="1"/>
  <c r="H32679" i="2"/>
  <c r="E32679" i="2" l="1"/>
  <c r="F32679" i="2" s="1"/>
  <c r="G32679" i="2" s="1"/>
  <c r="H32680" i="2"/>
  <c r="H32681" i="2" l="1"/>
  <c r="E32680" i="2"/>
  <c r="F32680" i="2" s="1"/>
  <c r="G32680" i="2" s="1"/>
  <c r="H32682" i="2" l="1"/>
  <c r="E32681" i="2"/>
  <c r="F32681" i="2" s="1"/>
  <c r="G32681" i="2" s="1"/>
  <c r="H32683" i="2" l="1"/>
  <c r="E32682" i="2"/>
  <c r="F32682" i="2" s="1"/>
  <c r="G32682" i="2" s="1"/>
  <c r="E32683" i="2" l="1"/>
  <c r="F32683" i="2" s="1"/>
  <c r="G32683" i="2" s="1"/>
  <c r="H32684" i="2"/>
  <c r="E32684" i="2" l="1"/>
  <c r="F32684" i="2" s="1"/>
  <c r="G32684" i="2" s="1"/>
  <c r="H32685" i="2"/>
  <c r="H32686" i="2" l="1"/>
  <c r="E32685" i="2"/>
  <c r="F32685" i="2" s="1"/>
  <c r="G32685" i="2" s="1"/>
  <c r="H32687" i="2" l="1"/>
  <c r="E32686" i="2"/>
  <c r="F32686" i="2" s="1"/>
  <c r="G32686" i="2" s="1"/>
  <c r="H32688" i="2" l="1"/>
  <c r="E32687" i="2"/>
  <c r="F32687" i="2" s="1"/>
  <c r="G32687" i="2" s="1"/>
  <c r="H32689" i="2" l="1"/>
  <c r="E32688" i="2"/>
  <c r="F32688" i="2" s="1"/>
  <c r="G32688" i="2" s="1"/>
  <c r="E32689" i="2" l="1"/>
  <c r="F32689" i="2" s="1"/>
  <c r="G32689" i="2" s="1"/>
  <c r="H32690" i="2"/>
  <c r="E32690" i="2" l="1"/>
  <c r="F32690" i="2" s="1"/>
  <c r="G32690" i="2" s="1"/>
  <c r="H32691" i="2"/>
  <c r="E32691" i="2" l="1"/>
  <c r="F32691" i="2" s="1"/>
  <c r="G32691" i="2" s="1"/>
  <c r="H32692" i="2"/>
  <c r="E32692" i="2" l="1"/>
  <c r="F32692" i="2" s="1"/>
  <c r="G32692" i="2" s="1"/>
  <c r="H32693" i="2"/>
  <c r="E32693" i="2" l="1"/>
  <c r="F32693" i="2" s="1"/>
  <c r="G32693" i="2" s="1"/>
  <c r="H32694" i="2"/>
  <c r="E32694" i="2" l="1"/>
  <c r="F32694" i="2" s="1"/>
  <c r="G32694" i="2" s="1"/>
  <c r="H32695" i="2"/>
  <c r="E32695" i="2" l="1"/>
  <c r="F32695" i="2" s="1"/>
  <c r="G32695" i="2" s="1"/>
  <c r="H32696" i="2"/>
  <c r="H32697" i="2" l="1"/>
  <c r="E32696" i="2"/>
  <c r="F32696" i="2" s="1"/>
  <c r="G32696" i="2" s="1"/>
  <c r="E32697" i="2" l="1"/>
  <c r="F32697" i="2" s="1"/>
  <c r="G32697" i="2" s="1"/>
  <c r="H32698" i="2"/>
  <c r="H32699" i="2" l="1"/>
  <c r="E32698" i="2"/>
  <c r="F32698" i="2" s="1"/>
  <c r="G32698" i="2" s="1"/>
  <c r="H32700" i="2" l="1"/>
  <c r="E32699" i="2"/>
  <c r="F32699" i="2" s="1"/>
  <c r="G32699" i="2" s="1"/>
  <c r="E32700" i="2" l="1"/>
  <c r="F32700" i="2" s="1"/>
  <c r="G32700" i="2" s="1"/>
  <c r="H32701" i="2"/>
  <c r="H32702" i="2" l="1"/>
  <c r="E32701" i="2"/>
  <c r="F32701" i="2" s="1"/>
  <c r="G32701" i="2" s="1"/>
  <c r="E32702" i="2" l="1"/>
  <c r="F32702" i="2" s="1"/>
  <c r="G32702" i="2" s="1"/>
  <c r="H32703" i="2"/>
  <c r="H32704" i="2" l="1"/>
  <c r="E32703" i="2"/>
  <c r="F32703" i="2" s="1"/>
  <c r="G32703" i="2" s="1"/>
  <c r="H32705" i="2" l="1"/>
  <c r="E32704" i="2"/>
  <c r="F32704" i="2" s="1"/>
  <c r="G32704" i="2" s="1"/>
  <c r="E32705" i="2" l="1"/>
  <c r="F32705" i="2" s="1"/>
  <c r="G32705" i="2" s="1"/>
  <c r="H32706" i="2"/>
  <c r="H32707" i="2" l="1"/>
  <c r="E32706" i="2"/>
  <c r="F32706" i="2" s="1"/>
  <c r="G32706" i="2" s="1"/>
  <c r="E32707" i="2" l="1"/>
  <c r="F32707" i="2" s="1"/>
  <c r="G32707" i="2" s="1"/>
  <c r="H32708" i="2"/>
  <c r="E32708" i="2" l="1"/>
  <c r="F32708" i="2" s="1"/>
  <c r="G32708" i="2" s="1"/>
  <c r="H32709" i="2"/>
  <c r="E32709" i="2" l="1"/>
  <c r="F32709" i="2" s="1"/>
  <c r="G32709" i="2" s="1"/>
  <c r="H32710" i="2"/>
  <c r="E32710" i="2" l="1"/>
  <c r="F32710" i="2" s="1"/>
  <c r="G32710" i="2" s="1"/>
  <c r="H32711" i="2"/>
  <c r="E32711" i="2" l="1"/>
  <c r="F32711" i="2" s="1"/>
  <c r="G32711" i="2" s="1"/>
  <c r="H32712" i="2"/>
  <c r="H32713" i="2" l="1"/>
  <c r="E32712" i="2"/>
  <c r="F32712" i="2" s="1"/>
  <c r="G32712" i="2" s="1"/>
  <c r="E32713" i="2" l="1"/>
  <c r="F32713" i="2" s="1"/>
  <c r="G32713" i="2" s="1"/>
  <c r="H32714" i="2"/>
  <c r="E32714" i="2" l="1"/>
  <c r="F32714" i="2" s="1"/>
  <c r="G32714" i="2" s="1"/>
  <c r="H32715" i="2"/>
  <c r="H32716" i="2" l="1"/>
  <c r="E32715" i="2"/>
  <c r="F32715" i="2" s="1"/>
  <c r="G32715" i="2" s="1"/>
  <c r="E32716" i="2" l="1"/>
  <c r="F32716" i="2" s="1"/>
  <c r="G32716" i="2" s="1"/>
  <c r="H32717" i="2"/>
  <c r="H32718" i="2" l="1"/>
  <c r="E32717" i="2"/>
  <c r="F32717" i="2" s="1"/>
  <c r="G32717" i="2" s="1"/>
  <c r="E32718" i="2" l="1"/>
  <c r="F32718" i="2" s="1"/>
  <c r="G32718" i="2" s="1"/>
  <c r="H32719" i="2"/>
  <c r="E32719" i="2" l="1"/>
  <c r="F32719" i="2" s="1"/>
  <c r="G32719" i="2" s="1"/>
  <c r="H32720" i="2"/>
  <c r="H32721" i="2" l="1"/>
  <c r="E32720" i="2"/>
  <c r="F32720" i="2" s="1"/>
  <c r="G32720" i="2" s="1"/>
  <c r="E32721" i="2" l="1"/>
  <c r="F32721" i="2" s="1"/>
  <c r="G32721" i="2" s="1"/>
  <c r="H32722" i="2"/>
  <c r="H32723" i="2" l="1"/>
  <c r="E32722" i="2"/>
  <c r="F32722" i="2" s="1"/>
  <c r="G32722" i="2" s="1"/>
  <c r="H32724" i="2" l="1"/>
  <c r="E32723" i="2"/>
  <c r="F32723" i="2" s="1"/>
  <c r="G32723" i="2" s="1"/>
  <c r="E32724" i="2" l="1"/>
  <c r="F32724" i="2" s="1"/>
  <c r="G32724" i="2" s="1"/>
  <c r="H32725" i="2"/>
  <c r="H32726" i="2" l="1"/>
  <c r="E32725" i="2"/>
  <c r="F32725" i="2" s="1"/>
  <c r="G32725" i="2" s="1"/>
  <c r="E32726" i="2" l="1"/>
  <c r="F32726" i="2" s="1"/>
  <c r="G32726" i="2" s="1"/>
  <c r="H32727" i="2"/>
  <c r="E32727" i="2" l="1"/>
  <c r="F32727" i="2" s="1"/>
  <c r="G32727" i="2" s="1"/>
  <c r="H32728" i="2"/>
  <c r="H32729" i="2" l="1"/>
  <c r="E32728" i="2"/>
  <c r="F32728" i="2" s="1"/>
  <c r="G32728" i="2" s="1"/>
  <c r="E32729" i="2" l="1"/>
  <c r="F32729" i="2" s="1"/>
  <c r="G32729" i="2" s="1"/>
  <c r="H32730" i="2"/>
  <c r="H32731" i="2" l="1"/>
  <c r="E32730" i="2"/>
  <c r="F32730" i="2" s="1"/>
  <c r="G32730" i="2" s="1"/>
  <c r="E32731" i="2" l="1"/>
  <c r="F32731" i="2" s="1"/>
  <c r="G32731" i="2" s="1"/>
  <c r="H32732" i="2"/>
  <c r="E32732" i="2" l="1"/>
  <c r="F32732" i="2" s="1"/>
  <c r="G32732" i="2" s="1"/>
  <c r="H32733" i="2"/>
  <c r="H32734" i="2" l="1"/>
  <c r="E32733" i="2"/>
  <c r="F32733" i="2" s="1"/>
  <c r="G32733" i="2" s="1"/>
  <c r="E32734" i="2" l="1"/>
  <c r="F32734" i="2" s="1"/>
  <c r="G32734" i="2" s="1"/>
  <c r="H32735" i="2"/>
  <c r="H32736" i="2" l="1"/>
  <c r="E32735" i="2"/>
  <c r="F32735" i="2" s="1"/>
  <c r="G32735" i="2" s="1"/>
  <c r="H32737" i="2" l="1"/>
  <c r="E32736" i="2"/>
  <c r="F32736" i="2" s="1"/>
  <c r="G32736" i="2" s="1"/>
  <c r="E32737" i="2" l="1"/>
  <c r="F32737" i="2" s="1"/>
  <c r="G32737" i="2" s="1"/>
  <c r="H32738" i="2"/>
  <c r="H32739" i="2" l="1"/>
  <c r="E32738" i="2"/>
  <c r="F32738" i="2" s="1"/>
  <c r="G32738" i="2" s="1"/>
  <c r="E32739" i="2" l="1"/>
  <c r="F32739" i="2" s="1"/>
  <c r="G32739" i="2" s="1"/>
  <c r="H32740" i="2"/>
  <c r="E32740" i="2" l="1"/>
  <c r="F32740" i="2" s="1"/>
  <c r="G32740" i="2" s="1"/>
  <c r="H32741" i="2"/>
  <c r="H32742" i="2" l="1"/>
  <c r="E32741" i="2"/>
  <c r="F32741" i="2" s="1"/>
  <c r="G32741" i="2" s="1"/>
  <c r="E32742" i="2" l="1"/>
  <c r="F32742" i="2" s="1"/>
  <c r="G32742" i="2" s="1"/>
  <c r="H32743" i="2"/>
  <c r="E32743" i="2" l="1"/>
  <c r="F32743" i="2" s="1"/>
  <c r="G32743" i="2" s="1"/>
  <c r="H32744" i="2"/>
  <c r="H32745" i="2" l="1"/>
  <c r="E32744" i="2"/>
  <c r="F32744" i="2" s="1"/>
  <c r="G32744" i="2" s="1"/>
  <c r="H32746" i="2" l="1"/>
  <c r="E32745" i="2"/>
  <c r="F32745" i="2" s="1"/>
  <c r="G32745" i="2" s="1"/>
  <c r="H32747" i="2" l="1"/>
  <c r="E32746" i="2"/>
  <c r="F32746" i="2" s="1"/>
  <c r="G32746" i="2" s="1"/>
  <c r="E32747" i="2" l="1"/>
  <c r="F32747" i="2" s="1"/>
  <c r="G32747" i="2" s="1"/>
  <c r="H32748" i="2"/>
  <c r="E32748" i="2" l="1"/>
  <c r="F32748" i="2" s="1"/>
  <c r="G32748" i="2" s="1"/>
  <c r="H32749" i="2"/>
  <c r="E32749" i="2" l="1"/>
  <c r="F32749" i="2" s="1"/>
  <c r="G32749" i="2" s="1"/>
  <c r="H32750" i="2"/>
  <c r="E32750" i="2" l="1"/>
  <c r="F32750" i="2" s="1"/>
  <c r="G32750" i="2" s="1"/>
  <c r="H32751" i="2"/>
  <c r="E32751" i="2" l="1"/>
  <c r="F32751" i="2" s="1"/>
  <c r="G32751" i="2" s="1"/>
  <c r="H32752" i="2"/>
  <c r="H32753" i="2" l="1"/>
  <c r="E32752" i="2"/>
  <c r="F32752" i="2" s="1"/>
  <c r="G32752" i="2" s="1"/>
  <c r="H32754" i="2" l="1"/>
  <c r="E32753" i="2"/>
  <c r="F32753" i="2" s="1"/>
  <c r="G32753" i="2" s="1"/>
  <c r="H32755" i="2" l="1"/>
  <c r="E32754" i="2"/>
  <c r="F32754" i="2" s="1"/>
  <c r="G32754" i="2" s="1"/>
  <c r="E32755" i="2" l="1"/>
  <c r="F32755" i="2" s="1"/>
  <c r="G32755" i="2" s="1"/>
  <c r="H32756" i="2"/>
  <c r="E32756" i="2" l="1"/>
  <c r="F32756" i="2" s="1"/>
  <c r="G32756" i="2" s="1"/>
  <c r="H32757" i="2"/>
  <c r="H32758" i="2" l="1"/>
  <c r="E32757" i="2"/>
  <c r="F32757" i="2" s="1"/>
  <c r="G32757" i="2" s="1"/>
  <c r="E32758" i="2" l="1"/>
  <c r="F32758" i="2" s="1"/>
  <c r="G32758" i="2" s="1"/>
  <c r="H32759" i="2"/>
  <c r="E32759" i="2" l="1"/>
  <c r="F32759" i="2" s="1"/>
  <c r="G32759" i="2" s="1"/>
  <c r="H32760" i="2"/>
  <c r="H32761" i="2" l="1"/>
  <c r="E32760" i="2"/>
  <c r="F32760" i="2" s="1"/>
  <c r="G32760" i="2" s="1"/>
  <c r="H32762" i="2" l="1"/>
  <c r="E32761" i="2"/>
  <c r="F32761" i="2" s="1"/>
  <c r="G32761" i="2" s="1"/>
  <c r="H32763" i="2" l="1"/>
  <c r="E32762" i="2"/>
  <c r="F32762" i="2" s="1"/>
  <c r="G32762" i="2" s="1"/>
  <c r="E32763" i="2" l="1"/>
  <c r="F32763" i="2" s="1"/>
  <c r="G32763" i="2" s="1"/>
  <c r="H32764" i="2"/>
  <c r="H32765" i="2" l="1"/>
  <c r="E32764" i="2"/>
  <c r="F32764" i="2" s="1"/>
  <c r="G32764" i="2" s="1"/>
  <c r="H32766" i="2" l="1"/>
  <c r="E32765" i="2"/>
  <c r="F32765" i="2" s="1"/>
  <c r="G32765" i="2" s="1"/>
  <c r="E32766" i="2" l="1"/>
  <c r="F32766" i="2" s="1"/>
  <c r="G32766" i="2" s="1"/>
  <c r="H32767" i="2"/>
  <c r="H32768" i="2" l="1"/>
  <c r="E32767" i="2"/>
  <c r="F32767" i="2" s="1"/>
  <c r="G32767" i="2" s="1"/>
  <c r="H32769" i="2" l="1"/>
  <c r="E32768" i="2"/>
  <c r="F32768" i="2" s="1"/>
  <c r="G32768" i="2" s="1"/>
  <c r="E32769" i="2" l="1"/>
  <c r="F32769" i="2" s="1"/>
  <c r="G32769" i="2" s="1"/>
  <c r="H32770" i="2"/>
  <c r="E32770" i="2" l="1"/>
  <c r="F32770" i="2" s="1"/>
  <c r="G32770" i="2" s="1"/>
  <c r="H32771" i="2"/>
  <c r="E32771" i="2" l="1"/>
  <c r="F32771" i="2" s="1"/>
  <c r="G32771" i="2" s="1"/>
  <c r="H32772" i="2"/>
  <c r="E32772" i="2" l="1"/>
  <c r="F32772" i="2" s="1"/>
  <c r="G32772" i="2" s="1"/>
  <c r="H32773" i="2"/>
  <c r="H32774" i="2" l="1"/>
  <c r="E32773" i="2"/>
  <c r="F32773" i="2" s="1"/>
  <c r="G32773" i="2" s="1"/>
  <c r="E32774" i="2" l="1"/>
  <c r="F32774" i="2" s="1"/>
  <c r="G32774" i="2" s="1"/>
  <c r="H32775" i="2"/>
  <c r="H32776" i="2" l="1"/>
  <c r="E32775" i="2"/>
  <c r="F32775" i="2" s="1"/>
  <c r="G32775" i="2" s="1"/>
  <c r="H32777" i="2" l="1"/>
  <c r="E32776" i="2"/>
  <c r="F32776" i="2" s="1"/>
  <c r="G32776" i="2" s="1"/>
  <c r="E32777" i="2" l="1"/>
  <c r="F32777" i="2" s="1"/>
  <c r="G32777" i="2" s="1"/>
  <c r="H32778" i="2"/>
  <c r="E32778" i="2" l="1"/>
  <c r="F32778" i="2" s="1"/>
  <c r="G32778" i="2" s="1"/>
  <c r="H32779" i="2"/>
  <c r="E32779" i="2" l="1"/>
  <c r="F32779" i="2" s="1"/>
  <c r="G32779" i="2" s="1"/>
  <c r="H32780" i="2"/>
  <c r="H32781" i="2" l="1"/>
  <c r="E32780" i="2"/>
  <c r="F32780" i="2" s="1"/>
  <c r="G32780" i="2" s="1"/>
  <c r="H32782" i="2" l="1"/>
  <c r="E32781" i="2"/>
  <c r="F32781" i="2" s="1"/>
  <c r="G32781" i="2" s="1"/>
  <c r="E32782" i="2" l="1"/>
  <c r="F32782" i="2" s="1"/>
  <c r="G32782" i="2" s="1"/>
  <c r="H32783" i="2"/>
  <c r="H32784" i="2" l="1"/>
  <c r="E32783" i="2"/>
  <c r="F32783" i="2" s="1"/>
  <c r="G32783" i="2" s="1"/>
  <c r="H32785" i="2" l="1"/>
  <c r="E32784" i="2"/>
  <c r="F32784" i="2" s="1"/>
  <c r="G32784" i="2" s="1"/>
  <c r="H32786" i="2" l="1"/>
  <c r="E32785" i="2"/>
  <c r="F32785" i="2" s="1"/>
  <c r="G32785" i="2" s="1"/>
  <c r="E32786" i="2" l="1"/>
  <c r="F32786" i="2" s="1"/>
  <c r="G32786" i="2" s="1"/>
  <c r="H32787" i="2"/>
  <c r="E32787" i="2" l="1"/>
  <c r="F32787" i="2" s="1"/>
  <c r="G32787" i="2" s="1"/>
  <c r="H32788" i="2"/>
  <c r="H32789" i="2" l="1"/>
  <c r="E32788" i="2"/>
  <c r="F32788" i="2" s="1"/>
  <c r="G32788" i="2" s="1"/>
  <c r="H32790" i="2" l="1"/>
  <c r="E32789" i="2"/>
  <c r="F32789" i="2" s="1"/>
  <c r="G32789" i="2" s="1"/>
  <c r="E32790" i="2" l="1"/>
  <c r="F32790" i="2" s="1"/>
  <c r="G32790" i="2" s="1"/>
  <c r="H32791" i="2"/>
  <c r="E32791" i="2" l="1"/>
  <c r="F32791" i="2" s="1"/>
  <c r="G32791" i="2" s="1"/>
  <c r="H32792" i="2"/>
  <c r="E32792" i="2" l="1"/>
  <c r="F32792" i="2" s="1"/>
  <c r="G32792" i="2" s="1"/>
  <c r="H32793" i="2"/>
  <c r="E32793" i="2" l="1"/>
  <c r="F32793" i="2" s="1"/>
  <c r="G32793" i="2" s="1"/>
  <c r="H32794" i="2"/>
  <c r="H32795" i="2" l="1"/>
  <c r="E32794" i="2"/>
  <c r="F32794" i="2" s="1"/>
  <c r="G32794" i="2" s="1"/>
  <c r="E32795" i="2" l="1"/>
  <c r="F32795" i="2" s="1"/>
  <c r="G32795" i="2" s="1"/>
  <c r="H32796" i="2"/>
  <c r="H32797" i="2" l="1"/>
  <c r="E32796" i="2"/>
  <c r="F32796" i="2" s="1"/>
  <c r="G32796" i="2" s="1"/>
  <c r="E32797" i="2" l="1"/>
  <c r="F32797" i="2" s="1"/>
  <c r="G32797" i="2" s="1"/>
  <c r="H32798" i="2"/>
  <c r="E32798" i="2" l="1"/>
  <c r="F32798" i="2" s="1"/>
  <c r="G32798" i="2" s="1"/>
  <c r="H32799" i="2"/>
  <c r="H32800" i="2" l="1"/>
  <c r="E32799" i="2"/>
  <c r="F32799" i="2" s="1"/>
  <c r="G32799" i="2" s="1"/>
  <c r="E32800" i="2" l="1"/>
  <c r="F32800" i="2" s="1"/>
  <c r="G32800" i="2" s="1"/>
  <c r="H32801" i="2"/>
  <c r="E32801" i="2" l="1"/>
  <c r="F32801" i="2" s="1"/>
  <c r="G32801" i="2" s="1"/>
  <c r="H32802" i="2"/>
  <c r="E32802" i="2" l="1"/>
  <c r="F32802" i="2" s="1"/>
  <c r="G32802" i="2" s="1"/>
  <c r="H32803" i="2"/>
  <c r="E32803" i="2" l="1"/>
  <c r="F32803" i="2" s="1"/>
  <c r="G32803" i="2" s="1"/>
  <c r="H32804" i="2"/>
  <c r="E32804" i="2" l="1"/>
  <c r="F32804" i="2" s="1"/>
  <c r="G32804" i="2" s="1"/>
  <c r="H32805" i="2"/>
  <c r="H32806" i="2" l="1"/>
  <c r="E32805" i="2"/>
  <c r="F32805" i="2" s="1"/>
  <c r="G32805" i="2" s="1"/>
  <c r="E32806" i="2" l="1"/>
  <c r="F32806" i="2" s="1"/>
  <c r="G32806" i="2" s="1"/>
  <c r="H32807" i="2"/>
  <c r="H32808" i="2" l="1"/>
  <c r="E32807" i="2"/>
  <c r="F32807" i="2" s="1"/>
  <c r="G32807" i="2" s="1"/>
  <c r="E32808" i="2" l="1"/>
  <c r="F32808" i="2" s="1"/>
  <c r="G32808" i="2" s="1"/>
  <c r="H32809" i="2"/>
  <c r="E32809" i="2" l="1"/>
  <c r="F32809" i="2" s="1"/>
  <c r="G32809" i="2" s="1"/>
  <c r="H32810" i="2"/>
  <c r="H32811" i="2" l="1"/>
  <c r="E32810" i="2"/>
  <c r="F32810" i="2" s="1"/>
  <c r="G32810" i="2" s="1"/>
  <c r="E32811" i="2" l="1"/>
  <c r="F32811" i="2" s="1"/>
  <c r="G32811" i="2" s="1"/>
  <c r="H32812" i="2"/>
  <c r="E32812" i="2" l="1"/>
  <c r="F32812" i="2" s="1"/>
  <c r="G32812" i="2" s="1"/>
  <c r="H32813" i="2"/>
  <c r="H32814" i="2" l="1"/>
  <c r="E32813" i="2"/>
  <c r="F32813" i="2" s="1"/>
  <c r="G32813" i="2" s="1"/>
  <c r="E32814" i="2" l="1"/>
  <c r="F32814" i="2" s="1"/>
  <c r="G32814" i="2" s="1"/>
  <c r="H32815" i="2"/>
  <c r="H32816" i="2" l="1"/>
  <c r="E32815" i="2"/>
  <c r="F32815" i="2" s="1"/>
  <c r="G32815" i="2" s="1"/>
  <c r="H32817" i="2" l="1"/>
  <c r="E32816" i="2"/>
  <c r="F32816" i="2" s="1"/>
  <c r="G32816" i="2" s="1"/>
  <c r="E32817" i="2" l="1"/>
  <c r="F32817" i="2" s="1"/>
  <c r="G32817" i="2" s="1"/>
  <c r="H32818" i="2"/>
  <c r="E32818" i="2" l="1"/>
  <c r="F32818" i="2" s="1"/>
  <c r="G32818" i="2" s="1"/>
  <c r="H32819" i="2"/>
  <c r="E32819" i="2" l="1"/>
  <c r="F32819" i="2" s="1"/>
  <c r="G32819" i="2" s="1"/>
  <c r="H32820" i="2"/>
  <c r="E32820" i="2" l="1"/>
  <c r="F32820" i="2" s="1"/>
  <c r="G32820" i="2" s="1"/>
  <c r="H32821" i="2"/>
  <c r="E32821" i="2" l="1"/>
  <c r="F32821" i="2" s="1"/>
  <c r="G32821" i="2" s="1"/>
  <c r="H32822" i="2"/>
  <c r="E32822" i="2" l="1"/>
  <c r="F32822" i="2" s="1"/>
  <c r="G32822" i="2" s="1"/>
  <c r="H32823" i="2"/>
  <c r="H32824" i="2" l="1"/>
  <c r="E32823" i="2"/>
  <c r="F32823" i="2" s="1"/>
  <c r="G32823" i="2" s="1"/>
  <c r="E32824" i="2" l="1"/>
  <c r="F32824" i="2" s="1"/>
  <c r="G32824" i="2" s="1"/>
  <c r="H32825" i="2"/>
  <c r="E32825" i="2" l="1"/>
  <c r="F32825" i="2" s="1"/>
  <c r="G32825" i="2" s="1"/>
  <c r="H32826" i="2"/>
  <c r="H32827" i="2" l="1"/>
  <c r="E32826" i="2"/>
  <c r="F32826" i="2" s="1"/>
  <c r="G32826" i="2" s="1"/>
  <c r="E32827" i="2" l="1"/>
  <c r="F32827" i="2" s="1"/>
  <c r="G32827" i="2" s="1"/>
  <c r="H32828" i="2"/>
  <c r="E32828" i="2" l="1"/>
  <c r="F32828" i="2" s="1"/>
  <c r="G32828" i="2" s="1"/>
  <c r="H32829" i="2"/>
  <c r="H32830" i="2" l="1"/>
  <c r="E32829" i="2"/>
  <c r="F32829" i="2" s="1"/>
  <c r="G32829" i="2" s="1"/>
  <c r="E32830" i="2" l="1"/>
  <c r="F32830" i="2" s="1"/>
  <c r="G32830" i="2" s="1"/>
  <c r="H32831" i="2"/>
  <c r="E32831" i="2" l="1"/>
  <c r="F32831" i="2" s="1"/>
  <c r="G32831" i="2" s="1"/>
  <c r="H32832" i="2"/>
  <c r="H32833" i="2" l="1"/>
  <c r="E32832" i="2"/>
  <c r="F32832" i="2" s="1"/>
  <c r="G32832" i="2" s="1"/>
  <c r="E32833" i="2" l="1"/>
  <c r="F32833" i="2" s="1"/>
  <c r="G32833" i="2" s="1"/>
  <c r="H32834" i="2"/>
  <c r="E32834" i="2" l="1"/>
  <c r="F32834" i="2" s="1"/>
  <c r="G32834" i="2" s="1"/>
  <c r="H32835" i="2"/>
  <c r="E32835" i="2" l="1"/>
  <c r="F32835" i="2" s="1"/>
  <c r="G32835" i="2" s="1"/>
  <c r="H32836" i="2"/>
  <c r="H32837" i="2" l="1"/>
  <c r="E32836" i="2"/>
  <c r="F32836" i="2" s="1"/>
  <c r="G32836" i="2" s="1"/>
  <c r="E32837" i="2" l="1"/>
  <c r="F32837" i="2" s="1"/>
  <c r="G32837" i="2" s="1"/>
  <c r="H32838" i="2"/>
  <c r="E32838" i="2" l="1"/>
  <c r="F32838" i="2" s="1"/>
  <c r="G32838" i="2" s="1"/>
  <c r="H32839" i="2"/>
  <c r="E32839" i="2" l="1"/>
  <c r="F32839" i="2" s="1"/>
  <c r="G32839" i="2" s="1"/>
  <c r="H32840" i="2"/>
  <c r="E32840" i="2" l="1"/>
  <c r="F32840" i="2" s="1"/>
  <c r="G32840" i="2" s="1"/>
  <c r="H32841" i="2"/>
  <c r="E32841" i="2" l="1"/>
  <c r="F32841" i="2" s="1"/>
  <c r="G32841" i="2" s="1"/>
  <c r="H32842" i="2"/>
  <c r="H32843" i="2" l="1"/>
  <c r="E32842" i="2"/>
  <c r="F32842" i="2" s="1"/>
  <c r="G32842" i="2" s="1"/>
  <c r="E32843" i="2" l="1"/>
  <c r="F32843" i="2" s="1"/>
  <c r="G32843" i="2" s="1"/>
  <c r="H32844" i="2"/>
  <c r="H32845" i="2" l="1"/>
  <c r="E32844" i="2"/>
  <c r="F32844" i="2" s="1"/>
  <c r="G32844" i="2" s="1"/>
  <c r="E32845" i="2" l="1"/>
  <c r="F32845" i="2" s="1"/>
  <c r="G32845" i="2" s="1"/>
  <c r="H32846" i="2"/>
  <c r="E32846" i="2" l="1"/>
  <c r="F32846" i="2" s="1"/>
  <c r="G32846" i="2" s="1"/>
  <c r="H32847" i="2"/>
  <c r="E32847" i="2" l="1"/>
  <c r="F32847" i="2" s="1"/>
  <c r="G32847" i="2" s="1"/>
  <c r="H32848" i="2"/>
  <c r="H32849" i="2" l="1"/>
  <c r="E32848" i="2"/>
  <c r="F32848" i="2" s="1"/>
  <c r="G32848" i="2" s="1"/>
  <c r="H32850" i="2" l="1"/>
  <c r="E32849" i="2"/>
  <c r="F32849" i="2" s="1"/>
  <c r="G32849" i="2" s="1"/>
  <c r="H32851" i="2" l="1"/>
  <c r="E32850" i="2"/>
  <c r="F32850" i="2" s="1"/>
  <c r="G32850" i="2" s="1"/>
  <c r="E32851" i="2" l="1"/>
  <c r="F32851" i="2" s="1"/>
  <c r="G32851" i="2" s="1"/>
  <c r="H32852" i="2"/>
  <c r="E32852" i="2" l="1"/>
  <c r="F32852" i="2" s="1"/>
  <c r="G32852" i="2" s="1"/>
  <c r="H32853" i="2"/>
  <c r="E32853" i="2" l="1"/>
  <c r="F32853" i="2" s="1"/>
  <c r="G32853" i="2" s="1"/>
  <c r="H32854" i="2"/>
  <c r="H32855" i="2" l="1"/>
  <c r="E32854" i="2"/>
  <c r="F32854" i="2" s="1"/>
  <c r="G32854" i="2" s="1"/>
  <c r="E32855" i="2" l="1"/>
  <c r="F32855" i="2" s="1"/>
  <c r="G32855" i="2" s="1"/>
  <c r="H32856" i="2"/>
  <c r="H32857" i="2" l="1"/>
  <c r="E32856" i="2"/>
  <c r="F32856" i="2" s="1"/>
  <c r="G32856" i="2" s="1"/>
  <c r="H32858" i="2" l="1"/>
  <c r="E32857" i="2"/>
  <c r="F32857" i="2" s="1"/>
  <c r="G32857" i="2" s="1"/>
  <c r="E32858" i="2" l="1"/>
  <c r="F32858" i="2" s="1"/>
  <c r="G32858" i="2" s="1"/>
  <c r="H32859" i="2"/>
  <c r="E32859" i="2" l="1"/>
  <c r="F32859" i="2" s="1"/>
  <c r="G32859" i="2" s="1"/>
  <c r="H32860" i="2"/>
  <c r="E32860" i="2" l="1"/>
  <c r="F32860" i="2" s="1"/>
  <c r="G32860" i="2" s="1"/>
  <c r="H32861" i="2"/>
  <c r="H32862" i="2" l="1"/>
  <c r="E32861" i="2"/>
  <c r="F32861" i="2" s="1"/>
  <c r="G32861" i="2" s="1"/>
  <c r="H32863" i="2" l="1"/>
  <c r="E32862" i="2"/>
  <c r="F32862" i="2" s="1"/>
  <c r="G32862" i="2" s="1"/>
  <c r="E32863" i="2" l="1"/>
  <c r="F32863" i="2" s="1"/>
  <c r="G32863" i="2" s="1"/>
  <c r="H32864" i="2"/>
  <c r="H32865" i="2" l="1"/>
  <c r="E32864" i="2"/>
  <c r="F32864" i="2" s="1"/>
  <c r="G32864" i="2" s="1"/>
  <c r="H32866" i="2" l="1"/>
  <c r="E32865" i="2"/>
  <c r="F32865" i="2" s="1"/>
  <c r="G32865" i="2" s="1"/>
  <c r="H32867" i="2" l="1"/>
  <c r="E32866" i="2"/>
  <c r="F32866" i="2" s="1"/>
  <c r="G32866" i="2" s="1"/>
  <c r="E32867" i="2" l="1"/>
  <c r="F32867" i="2" s="1"/>
  <c r="G32867" i="2" s="1"/>
  <c r="H32868" i="2"/>
  <c r="E32868" i="2" l="1"/>
  <c r="F32868" i="2" s="1"/>
  <c r="G32868" i="2" s="1"/>
  <c r="H32869" i="2"/>
  <c r="H32870" i="2" l="1"/>
  <c r="E32869" i="2"/>
  <c r="F32869" i="2" s="1"/>
  <c r="G32869" i="2" s="1"/>
  <c r="H32871" i="2" l="1"/>
  <c r="E32870" i="2"/>
  <c r="F32870" i="2" s="1"/>
  <c r="G32870" i="2" s="1"/>
  <c r="H32872" i="2" l="1"/>
  <c r="E32871" i="2"/>
  <c r="F32871" i="2" s="1"/>
  <c r="G32871" i="2" s="1"/>
  <c r="E32872" i="2" l="1"/>
  <c r="F32872" i="2" s="1"/>
  <c r="G32872" i="2" s="1"/>
  <c r="H32873" i="2"/>
  <c r="H32874" i="2" l="1"/>
  <c r="E32873" i="2"/>
  <c r="F32873" i="2" s="1"/>
  <c r="G32873" i="2" s="1"/>
  <c r="H32875" i="2" l="1"/>
  <c r="E32874" i="2"/>
  <c r="F32874" i="2" s="1"/>
  <c r="G32874" i="2" s="1"/>
  <c r="H32876" i="2" l="1"/>
  <c r="E32875" i="2"/>
  <c r="F32875" i="2" s="1"/>
  <c r="G32875" i="2" s="1"/>
  <c r="H32877" i="2" l="1"/>
  <c r="E32876" i="2"/>
  <c r="F32876" i="2" s="1"/>
  <c r="G32876" i="2" s="1"/>
  <c r="E32877" i="2" l="1"/>
  <c r="F32877" i="2" s="1"/>
  <c r="G32877" i="2" s="1"/>
  <c r="H32878" i="2"/>
  <c r="H32879" i="2" l="1"/>
  <c r="E32878" i="2"/>
  <c r="F32878" i="2" s="1"/>
  <c r="G32878" i="2" s="1"/>
  <c r="E32879" i="2" l="1"/>
  <c r="F32879" i="2" s="1"/>
  <c r="G32879" i="2" s="1"/>
  <c r="H32880" i="2"/>
  <c r="H32881" i="2" l="1"/>
  <c r="E32880" i="2"/>
  <c r="F32880" i="2" s="1"/>
  <c r="G32880" i="2" s="1"/>
  <c r="H32882" i="2" l="1"/>
  <c r="E32881" i="2"/>
  <c r="F32881" i="2" s="1"/>
  <c r="G32881" i="2" s="1"/>
  <c r="E32882" i="2" l="1"/>
  <c r="F32882" i="2" s="1"/>
  <c r="G32882" i="2" s="1"/>
  <c r="H32883" i="2"/>
  <c r="E32883" i="2" l="1"/>
  <c r="F32883" i="2" s="1"/>
  <c r="G32883" i="2" s="1"/>
  <c r="H32884" i="2"/>
  <c r="E32884" i="2" l="1"/>
  <c r="F32884" i="2" s="1"/>
  <c r="G32884" i="2" s="1"/>
  <c r="H32885" i="2"/>
  <c r="H32886" i="2" l="1"/>
  <c r="E32885" i="2"/>
  <c r="F32885" i="2" s="1"/>
  <c r="G32885" i="2" s="1"/>
  <c r="H32887" i="2" l="1"/>
  <c r="E32886" i="2"/>
  <c r="F32886" i="2" s="1"/>
  <c r="G32886" i="2" s="1"/>
  <c r="E32887" i="2" l="1"/>
  <c r="F32887" i="2" s="1"/>
  <c r="G32887" i="2" s="1"/>
  <c r="H32888" i="2"/>
  <c r="H32889" i="2" l="1"/>
  <c r="E32888" i="2"/>
  <c r="F32888" i="2" s="1"/>
  <c r="G32888" i="2" s="1"/>
  <c r="E32889" i="2" l="1"/>
  <c r="F32889" i="2" s="1"/>
  <c r="G32889" i="2" s="1"/>
  <c r="H32890" i="2"/>
  <c r="H32891" i="2" l="1"/>
  <c r="E32890" i="2"/>
  <c r="F32890" i="2" s="1"/>
  <c r="G32890" i="2" s="1"/>
  <c r="E32891" i="2" l="1"/>
  <c r="F32891" i="2" s="1"/>
  <c r="G32891" i="2" s="1"/>
  <c r="H32892" i="2"/>
  <c r="E32892" i="2" l="1"/>
  <c r="F32892" i="2" s="1"/>
  <c r="G32892" i="2" s="1"/>
  <c r="H32893" i="2"/>
  <c r="E32893" i="2" l="1"/>
  <c r="F32893" i="2" s="1"/>
  <c r="G32893" i="2" s="1"/>
  <c r="H32894" i="2"/>
  <c r="H32895" i="2" l="1"/>
  <c r="E32894" i="2"/>
  <c r="F32894" i="2" s="1"/>
  <c r="G32894" i="2" s="1"/>
  <c r="E32895" i="2" l="1"/>
  <c r="F32895" i="2" s="1"/>
  <c r="G32895" i="2" s="1"/>
  <c r="H32896" i="2"/>
  <c r="H32897" i="2" l="1"/>
  <c r="E32896" i="2"/>
  <c r="F32896" i="2" s="1"/>
  <c r="G32896" i="2" s="1"/>
  <c r="H32898" i="2" l="1"/>
  <c r="E32897" i="2"/>
  <c r="F32897" i="2" s="1"/>
  <c r="G32897" i="2" s="1"/>
  <c r="H32899" i="2" l="1"/>
  <c r="E32898" i="2"/>
  <c r="F32898" i="2" s="1"/>
  <c r="G32898" i="2" s="1"/>
  <c r="E32899" i="2" l="1"/>
  <c r="F32899" i="2" s="1"/>
  <c r="G32899" i="2" s="1"/>
  <c r="H32900" i="2"/>
  <c r="E32900" i="2" l="1"/>
  <c r="F32900" i="2" s="1"/>
  <c r="G32900" i="2" s="1"/>
  <c r="H32901" i="2"/>
  <c r="H32902" i="2" l="1"/>
  <c r="E32901" i="2"/>
  <c r="F32901" i="2" s="1"/>
  <c r="G32901" i="2" s="1"/>
  <c r="H32903" i="2" l="1"/>
  <c r="E32902" i="2"/>
  <c r="F32902" i="2" s="1"/>
  <c r="G32902" i="2" s="1"/>
  <c r="E32903" i="2" l="1"/>
  <c r="F32903" i="2" s="1"/>
  <c r="G32903" i="2" s="1"/>
  <c r="H32904" i="2"/>
  <c r="H32905" i="2" l="1"/>
  <c r="E32904" i="2"/>
  <c r="F32904" i="2" s="1"/>
  <c r="G32904" i="2" s="1"/>
  <c r="H32906" i="2" l="1"/>
  <c r="E32905" i="2"/>
  <c r="F32905" i="2" s="1"/>
  <c r="G32905" i="2" s="1"/>
  <c r="H32907" i="2" l="1"/>
  <c r="E32906" i="2"/>
  <c r="F32906" i="2" s="1"/>
  <c r="G32906" i="2" s="1"/>
  <c r="E32907" i="2" l="1"/>
  <c r="F32907" i="2" s="1"/>
  <c r="G32907" i="2" s="1"/>
  <c r="H32908" i="2"/>
  <c r="E32908" i="2" l="1"/>
  <c r="F32908" i="2" s="1"/>
  <c r="G32908" i="2" s="1"/>
  <c r="H32909" i="2"/>
  <c r="H32910" i="2" l="1"/>
  <c r="E32909" i="2"/>
  <c r="F32909" i="2" s="1"/>
  <c r="G32909" i="2" s="1"/>
  <c r="H32911" i="2" l="1"/>
  <c r="E32910" i="2"/>
  <c r="F32910" i="2" s="1"/>
  <c r="G32910" i="2" s="1"/>
  <c r="E32911" i="2" l="1"/>
  <c r="F32911" i="2" s="1"/>
  <c r="G32911" i="2" s="1"/>
  <c r="H32912" i="2"/>
  <c r="H32913" i="2" l="1"/>
  <c r="E32912" i="2"/>
  <c r="F32912" i="2" s="1"/>
  <c r="G32912" i="2" s="1"/>
  <c r="H32914" i="2" l="1"/>
  <c r="E32913" i="2"/>
  <c r="F32913" i="2" s="1"/>
  <c r="G32913" i="2" s="1"/>
  <c r="H32915" i="2" l="1"/>
  <c r="E32914" i="2"/>
  <c r="F32914" i="2" s="1"/>
  <c r="G32914" i="2" s="1"/>
  <c r="E32915" i="2" l="1"/>
  <c r="F32915" i="2" s="1"/>
  <c r="G32915" i="2" s="1"/>
  <c r="H32916" i="2"/>
  <c r="E32916" i="2" l="1"/>
  <c r="F32916" i="2" s="1"/>
  <c r="G32916" i="2" s="1"/>
  <c r="H32917" i="2"/>
  <c r="H32918" i="2" l="1"/>
  <c r="E32917" i="2"/>
  <c r="F32917" i="2" s="1"/>
  <c r="G32917" i="2" s="1"/>
  <c r="H32919" i="2" l="1"/>
  <c r="E32918" i="2"/>
  <c r="F32918" i="2" s="1"/>
  <c r="G32918" i="2" s="1"/>
  <c r="E32919" i="2" l="1"/>
  <c r="F32919" i="2" s="1"/>
  <c r="G32919" i="2" s="1"/>
  <c r="H32920" i="2"/>
  <c r="E32920" i="2" l="1"/>
  <c r="F32920" i="2" s="1"/>
  <c r="G32920" i="2" s="1"/>
  <c r="H32921" i="2"/>
  <c r="E32921" i="2" l="1"/>
  <c r="F32921" i="2" s="1"/>
  <c r="G32921" i="2" s="1"/>
  <c r="H32922" i="2"/>
  <c r="E32922" i="2" l="1"/>
  <c r="F32922" i="2" s="1"/>
  <c r="G32922" i="2" s="1"/>
  <c r="H32923" i="2"/>
  <c r="E32923" i="2" l="1"/>
  <c r="F32923" i="2" s="1"/>
  <c r="G32923" i="2" s="1"/>
  <c r="H32924" i="2"/>
  <c r="E32924" i="2" l="1"/>
  <c r="F32924" i="2" s="1"/>
  <c r="G32924" i="2" s="1"/>
  <c r="H32925" i="2"/>
  <c r="E32925" i="2" l="1"/>
  <c r="F32925" i="2" s="1"/>
  <c r="G32925" i="2" s="1"/>
  <c r="H32926" i="2"/>
  <c r="H32927" i="2" l="1"/>
  <c r="E32926" i="2"/>
  <c r="F32926" i="2" s="1"/>
  <c r="G32926" i="2" s="1"/>
  <c r="H32928" i="2" l="1"/>
  <c r="E32927" i="2"/>
  <c r="F32927" i="2" s="1"/>
  <c r="G32927" i="2" s="1"/>
  <c r="E32928" i="2" l="1"/>
  <c r="F32928" i="2" s="1"/>
  <c r="G32928" i="2" s="1"/>
  <c r="H32929" i="2"/>
  <c r="E32929" i="2" l="1"/>
  <c r="F32929" i="2" s="1"/>
  <c r="G32929" i="2" s="1"/>
  <c r="H32930" i="2"/>
  <c r="E32930" i="2" l="1"/>
  <c r="F32930" i="2" s="1"/>
  <c r="G32930" i="2" s="1"/>
  <c r="H32931" i="2"/>
  <c r="E32931" i="2" l="1"/>
  <c r="F32931" i="2" s="1"/>
  <c r="G32931" i="2" s="1"/>
  <c r="H32932" i="2"/>
  <c r="E32932" i="2" l="1"/>
  <c r="F32932" i="2" s="1"/>
  <c r="G32932" i="2" s="1"/>
  <c r="H32933" i="2"/>
  <c r="E32933" i="2" l="1"/>
  <c r="F32933" i="2" s="1"/>
  <c r="G32933" i="2" s="1"/>
  <c r="H32934" i="2"/>
  <c r="H32935" i="2" l="1"/>
  <c r="E32934" i="2"/>
  <c r="F32934" i="2" s="1"/>
  <c r="G32934" i="2" s="1"/>
  <c r="H32936" i="2" l="1"/>
  <c r="E32935" i="2"/>
  <c r="F32935" i="2" s="1"/>
  <c r="G32935" i="2" s="1"/>
  <c r="H32937" i="2" l="1"/>
  <c r="E32936" i="2"/>
  <c r="F32936" i="2" s="1"/>
  <c r="G32936" i="2" s="1"/>
  <c r="E32937" i="2" l="1"/>
  <c r="F32937" i="2" s="1"/>
  <c r="G32937" i="2" s="1"/>
  <c r="H32938" i="2"/>
  <c r="E32938" i="2" l="1"/>
  <c r="F32938" i="2" s="1"/>
  <c r="G32938" i="2" s="1"/>
  <c r="H32939" i="2"/>
  <c r="E32939" i="2" l="1"/>
  <c r="F32939" i="2" s="1"/>
  <c r="G32939" i="2" s="1"/>
  <c r="H32940" i="2"/>
  <c r="E32940" i="2" l="1"/>
  <c r="F32940" i="2" s="1"/>
  <c r="G32940" i="2" s="1"/>
  <c r="H32941" i="2"/>
  <c r="E32941" i="2" l="1"/>
  <c r="F32941" i="2" s="1"/>
  <c r="G32941" i="2" s="1"/>
  <c r="H32942" i="2"/>
  <c r="H32943" i="2" l="1"/>
  <c r="E32942" i="2"/>
  <c r="F32942" i="2" s="1"/>
  <c r="G32942" i="2" s="1"/>
  <c r="H32944" i="2" l="1"/>
  <c r="E32943" i="2"/>
  <c r="F32943" i="2" s="1"/>
  <c r="G32943" i="2" s="1"/>
  <c r="E32944" i="2" l="1"/>
  <c r="F32944" i="2" s="1"/>
  <c r="G32944" i="2" s="1"/>
  <c r="H32945" i="2"/>
  <c r="E32945" i="2" l="1"/>
  <c r="F32945" i="2" s="1"/>
  <c r="G32945" i="2" s="1"/>
  <c r="H32946" i="2"/>
  <c r="E32946" i="2" l="1"/>
  <c r="F32946" i="2" s="1"/>
  <c r="G32946" i="2" s="1"/>
  <c r="H32947" i="2"/>
  <c r="E32947" i="2" l="1"/>
  <c r="F32947" i="2" s="1"/>
  <c r="G32947" i="2" s="1"/>
  <c r="H32948" i="2"/>
  <c r="E32948" i="2" l="1"/>
  <c r="F32948" i="2" s="1"/>
  <c r="G32948" i="2" s="1"/>
  <c r="H32949" i="2"/>
  <c r="E32949" i="2" l="1"/>
  <c r="F32949" i="2" s="1"/>
  <c r="G32949" i="2" s="1"/>
  <c r="H32950" i="2"/>
  <c r="H32951" i="2" l="1"/>
  <c r="E32950" i="2"/>
  <c r="F32950" i="2" s="1"/>
  <c r="G32950" i="2" s="1"/>
  <c r="H32952" i="2" l="1"/>
  <c r="E32951" i="2"/>
  <c r="F32951" i="2" s="1"/>
  <c r="G32951" i="2" s="1"/>
  <c r="E32952" i="2" l="1"/>
  <c r="F32952" i="2" s="1"/>
  <c r="G32952" i="2" s="1"/>
  <c r="H32953" i="2"/>
  <c r="H32954" i="2" l="1"/>
  <c r="E32953" i="2"/>
  <c r="F32953" i="2" s="1"/>
  <c r="G32953" i="2" s="1"/>
  <c r="E32954" i="2" l="1"/>
  <c r="F32954" i="2" s="1"/>
  <c r="G32954" i="2" s="1"/>
  <c r="H32955" i="2"/>
  <c r="H32956" i="2" l="1"/>
  <c r="E32955" i="2"/>
  <c r="F32955" i="2" s="1"/>
  <c r="G32955" i="2" s="1"/>
  <c r="E32956" i="2" l="1"/>
  <c r="F32956" i="2" s="1"/>
  <c r="G32956" i="2" s="1"/>
  <c r="H32957" i="2"/>
  <c r="H32958" i="2" l="1"/>
  <c r="E32957" i="2"/>
  <c r="F32957" i="2" s="1"/>
  <c r="G32957" i="2" s="1"/>
  <c r="E32958" i="2" l="1"/>
  <c r="F32958" i="2" s="1"/>
  <c r="G32958" i="2" s="1"/>
  <c r="H32959" i="2"/>
  <c r="E32959" i="2" l="1"/>
  <c r="F32959" i="2" s="1"/>
  <c r="G32959" i="2" s="1"/>
  <c r="H32960" i="2"/>
  <c r="H32961" i="2" l="1"/>
  <c r="E32960" i="2"/>
  <c r="F32960" i="2" s="1"/>
  <c r="G32960" i="2" s="1"/>
  <c r="E32961" i="2" l="1"/>
  <c r="F32961" i="2" s="1"/>
  <c r="G32961" i="2" s="1"/>
  <c r="H32962" i="2"/>
  <c r="H32963" i="2" l="1"/>
  <c r="E32962" i="2"/>
  <c r="F32962" i="2" s="1"/>
  <c r="G32962" i="2" s="1"/>
  <c r="H32964" i="2" l="1"/>
  <c r="E32963" i="2"/>
  <c r="F32963" i="2" s="1"/>
  <c r="G32963" i="2" s="1"/>
  <c r="H32965" i="2" l="1"/>
  <c r="E32964" i="2"/>
  <c r="F32964" i="2" s="1"/>
  <c r="G32964" i="2" s="1"/>
  <c r="E32965" i="2" l="1"/>
  <c r="F32965" i="2" s="1"/>
  <c r="G32965" i="2" s="1"/>
  <c r="H32966" i="2"/>
  <c r="H32967" i="2" l="1"/>
  <c r="E32966" i="2"/>
  <c r="F32966" i="2" s="1"/>
  <c r="G32966" i="2" s="1"/>
  <c r="H32968" i="2" l="1"/>
  <c r="E32967" i="2"/>
  <c r="F32967" i="2" s="1"/>
  <c r="G32967" i="2" s="1"/>
  <c r="H32969" i="2" l="1"/>
  <c r="E32968" i="2"/>
  <c r="F32968" i="2" s="1"/>
  <c r="G32968" i="2" s="1"/>
  <c r="E32969" i="2" l="1"/>
  <c r="F32969" i="2" s="1"/>
  <c r="G32969" i="2" s="1"/>
  <c r="H32970" i="2"/>
  <c r="E32970" i="2" l="1"/>
  <c r="F32970" i="2" s="1"/>
  <c r="G32970" i="2" s="1"/>
  <c r="H32971" i="2"/>
  <c r="H32972" i="2" l="1"/>
  <c r="E32971" i="2"/>
  <c r="F32971" i="2" s="1"/>
  <c r="G32971" i="2" s="1"/>
  <c r="E32972" i="2" l="1"/>
  <c r="F32972" i="2" s="1"/>
  <c r="G32972" i="2" s="1"/>
  <c r="H32973" i="2"/>
  <c r="E32973" i="2" l="1"/>
  <c r="F32973" i="2" s="1"/>
  <c r="G32973" i="2" s="1"/>
  <c r="H32974" i="2"/>
  <c r="H32975" i="2" l="1"/>
  <c r="E32974" i="2"/>
  <c r="F32974" i="2" s="1"/>
  <c r="G32974" i="2" s="1"/>
  <c r="H32976" i="2" l="1"/>
  <c r="E32975" i="2"/>
  <c r="F32975" i="2" s="1"/>
  <c r="G32975" i="2" s="1"/>
  <c r="E32976" i="2" l="1"/>
  <c r="F32976" i="2" s="1"/>
  <c r="G32976" i="2" s="1"/>
  <c r="H32977" i="2"/>
  <c r="H32978" i="2" l="1"/>
  <c r="E32977" i="2"/>
  <c r="F32977" i="2" s="1"/>
  <c r="G32977" i="2" s="1"/>
  <c r="E32978" i="2" l="1"/>
  <c r="F32978" i="2" s="1"/>
  <c r="G32978" i="2" s="1"/>
  <c r="H32979" i="2"/>
  <c r="E32979" i="2" l="1"/>
  <c r="F32979" i="2" s="1"/>
  <c r="G32979" i="2" s="1"/>
  <c r="H32980" i="2"/>
  <c r="E32980" i="2" l="1"/>
  <c r="F32980" i="2" s="1"/>
  <c r="G32980" i="2" s="1"/>
  <c r="H32981" i="2"/>
  <c r="E32981" i="2" l="1"/>
  <c r="F32981" i="2" s="1"/>
  <c r="G32981" i="2" s="1"/>
  <c r="H32982" i="2"/>
  <c r="H32983" i="2" l="1"/>
  <c r="E32982" i="2"/>
  <c r="F32982" i="2" s="1"/>
  <c r="G32982" i="2" s="1"/>
  <c r="H32984" i="2" l="1"/>
  <c r="E32983" i="2"/>
  <c r="F32983" i="2" s="1"/>
  <c r="G32983" i="2" s="1"/>
  <c r="E32984" i="2" l="1"/>
  <c r="F32984" i="2" s="1"/>
  <c r="G32984" i="2" s="1"/>
  <c r="H32985" i="2"/>
  <c r="E32985" i="2" l="1"/>
  <c r="F32985" i="2" s="1"/>
  <c r="G32985" i="2" s="1"/>
  <c r="H32986" i="2"/>
  <c r="E32986" i="2" l="1"/>
  <c r="F32986" i="2" s="1"/>
  <c r="G32986" i="2" s="1"/>
  <c r="H32987" i="2"/>
  <c r="E32987" i="2" l="1"/>
  <c r="F32987" i="2" s="1"/>
  <c r="G32987" i="2" s="1"/>
  <c r="H32988" i="2"/>
  <c r="H32989" i="2" l="1"/>
  <c r="E32988" i="2"/>
  <c r="F32988" i="2" s="1"/>
  <c r="G32988" i="2" s="1"/>
  <c r="E32989" i="2" l="1"/>
  <c r="F32989" i="2" s="1"/>
  <c r="G32989" i="2" s="1"/>
  <c r="H32990" i="2"/>
  <c r="H32991" i="2" l="1"/>
  <c r="E32990" i="2"/>
  <c r="F32990" i="2" s="1"/>
  <c r="G32990" i="2" s="1"/>
  <c r="H32992" i="2" l="1"/>
  <c r="E32991" i="2"/>
  <c r="F32991" i="2" s="1"/>
  <c r="G32991" i="2" s="1"/>
  <c r="E32992" i="2" l="1"/>
  <c r="F32992" i="2" s="1"/>
  <c r="G32992" i="2" s="1"/>
  <c r="H32993" i="2"/>
  <c r="H32994" i="2" l="1"/>
  <c r="E32993" i="2"/>
  <c r="F32993" i="2" s="1"/>
  <c r="G32993" i="2" s="1"/>
  <c r="E32994" i="2" l="1"/>
  <c r="F32994" i="2" s="1"/>
  <c r="G32994" i="2" s="1"/>
  <c r="H32995" i="2"/>
  <c r="E32995" i="2" l="1"/>
  <c r="F32995" i="2" s="1"/>
  <c r="G32995" i="2" s="1"/>
  <c r="H32996" i="2"/>
  <c r="H32997" i="2" l="1"/>
  <c r="E32996" i="2"/>
  <c r="F32996" i="2" s="1"/>
  <c r="G32996" i="2" s="1"/>
  <c r="E32997" i="2" l="1"/>
  <c r="F32997" i="2" s="1"/>
  <c r="G32997" i="2" s="1"/>
  <c r="H32998" i="2"/>
  <c r="H32999" i="2" l="1"/>
  <c r="E32998" i="2"/>
  <c r="F32998" i="2" s="1"/>
  <c r="G32998" i="2" s="1"/>
  <c r="H33000" i="2" l="1"/>
  <c r="E32999" i="2"/>
  <c r="F32999" i="2" s="1"/>
  <c r="G32999" i="2" s="1"/>
  <c r="E33000" i="2" l="1"/>
  <c r="F33000" i="2" s="1"/>
  <c r="G33000" i="2" s="1"/>
  <c r="H33001" i="2"/>
  <c r="H33002" i="2" l="1"/>
  <c r="E33001" i="2"/>
  <c r="F33001" i="2" s="1"/>
  <c r="G33001" i="2" s="1"/>
  <c r="E33002" i="2" l="1"/>
  <c r="F33002" i="2" s="1"/>
  <c r="G33002" i="2" s="1"/>
  <c r="H33003" i="2"/>
  <c r="E33003" i="2" l="1"/>
  <c r="F33003" i="2" s="1"/>
  <c r="G33003" i="2" s="1"/>
  <c r="H33004" i="2"/>
  <c r="H33005" i="2" l="1"/>
  <c r="E33004" i="2"/>
  <c r="F33004" i="2" s="1"/>
  <c r="G33004" i="2" s="1"/>
  <c r="E33005" i="2" l="1"/>
  <c r="F33005" i="2" s="1"/>
  <c r="G33005" i="2" s="1"/>
  <c r="H33006" i="2"/>
  <c r="H33007" i="2" l="1"/>
  <c r="E33006" i="2"/>
  <c r="F33006" i="2" s="1"/>
  <c r="G33006" i="2" s="1"/>
  <c r="H33008" i="2" l="1"/>
  <c r="E33007" i="2"/>
  <c r="F33007" i="2" s="1"/>
  <c r="G33007" i="2" s="1"/>
  <c r="E33008" i="2" l="1"/>
  <c r="F33008" i="2" s="1"/>
  <c r="G33008" i="2" s="1"/>
  <c r="H33009" i="2"/>
  <c r="H33010" i="2" l="1"/>
  <c r="E33009" i="2"/>
  <c r="F33009" i="2" s="1"/>
  <c r="G33009" i="2" s="1"/>
  <c r="E33010" i="2" l="1"/>
  <c r="F33010" i="2" s="1"/>
  <c r="G33010" i="2" s="1"/>
  <c r="H33011" i="2"/>
  <c r="H33012" i="2" l="1"/>
  <c r="E33011" i="2"/>
  <c r="F33011" i="2" s="1"/>
  <c r="G33011" i="2" s="1"/>
  <c r="H33013" i="2" l="1"/>
  <c r="E33012" i="2"/>
  <c r="F33012" i="2" s="1"/>
  <c r="G33012" i="2" s="1"/>
  <c r="E33013" i="2" l="1"/>
  <c r="F33013" i="2" s="1"/>
  <c r="G33013" i="2" s="1"/>
  <c r="H33014" i="2"/>
  <c r="H33015" i="2" l="1"/>
  <c r="E33014" i="2"/>
  <c r="F33014" i="2" s="1"/>
  <c r="G33014" i="2" s="1"/>
  <c r="H33016" i="2" l="1"/>
  <c r="E33015" i="2"/>
  <c r="F33015" i="2" s="1"/>
  <c r="G33015" i="2" s="1"/>
  <c r="H33017" i="2" l="1"/>
  <c r="E33016" i="2"/>
  <c r="F33016" i="2" s="1"/>
  <c r="G33016" i="2" s="1"/>
  <c r="H33018" i="2" l="1"/>
  <c r="E33017" i="2"/>
  <c r="F33017" i="2" s="1"/>
  <c r="G33017" i="2" s="1"/>
  <c r="E33018" i="2" l="1"/>
  <c r="F33018" i="2" s="1"/>
  <c r="G33018" i="2" s="1"/>
  <c r="H33019" i="2"/>
  <c r="E33019" i="2" l="1"/>
  <c r="F33019" i="2" s="1"/>
  <c r="G33019" i="2" s="1"/>
  <c r="H33020" i="2"/>
  <c r="H33021" i="2" l="1"/>
  <c r="E33020" i="2"/>
  <c r="F33020" i="2" s="1"/>
  <c r="G33020" i="2" s="1"/>
  <c r="E33021" i="2" l="1"/>
  <c r="F33021" i="2" s="1"/>
  <c r="G33021" i="2" s="1"/>
  <c r="H33022" i="2"/>
  <c r="H33023" i="2" l="1"/>
  <c r="E33022" i="2"/>
  <c r="F33022" i="2" s="1"/>
  <c r="G33022" i="2" s="1"/>
  <c r="H33024" i="2" l="1"/>
  <c r="E33023" i="2"/>
  <c r="F33023" i="2" s="1"/>
  <c r="G33023" i="2" s="1"/>
  <c r="H33025" i="2" l="1"/>
  <c r="E33024" i="2"/>
  <c r="F33024" i="2" s="1"/>
  <c r="G33024" i="2" s="1"/>
  <c r="H33026" i="2" l="1"/>
  <c r="E33025" i="2"/>
  <c r="F33025" i="2" s="1"/>
  <c r="G33025" i="2" s="1"/>
  <c r="E33026" i="2" l="1"/>
  <c r="F33026" i="2" s="1"/>
  <c r="G33026" i="2" s="1"/>
  <c r="H33027" i="2"/>
  <c r="E33027" i="2" l="1"/>
  <c r="F33027" i="2" s="1"/>
  <c r="G33027" i="2" s="1"/>
  <c r="H33028" i="2"/>
  <c r="H33029" i="2" l="1"/>
  <c r="E33028" i="2"/>
  <c r="F33028" i="2" s="1"/>
  <c r="G33028" i="2" s="1"/>
  <c r="E33029" i="2" l="1"/>
  <c r="F33029" i="2" s="1"/>
  <c r="G33029" i="2" s="1"/>
  <c r="H33030" i="2"/>
  <c r="H33031" i="2" l="1"/>
  <c r="E33030" i="2"/>
  <c r="F33030" i="2" s="1"/>
  <c r="G33030" i="2" s="1"/>
  <c r="H33032" i="2" l="1"/>
  <c r="E33031" i="2"/>
  <c r="F33031" i="2" s="1"/>
  <c r="G33031" i="2" s="1"/>
  <c r="E33032" i="2" l="1"/>
  <c r="F33032" i="2" s="1"/>
  <c r="G33032" i="2" s="1"/>
  <c r="H33033" i="2"/>
  <c r="H33034" i="2" l="1"/>
  <c r="E33033" i="2"/>
  <c r="F33033" i="2" s="1"/>
  <c r="G33033" i="2" s="1"/>
  <c r="E33034" i="2" l="1"/>
  <c r="F33034" i="2" s="1"/>
  <c r="G33034" i="2" s="1"/>
  <c r="H33035" i="2"/>
  <c r="E33035" i="2" l="1"/>
  <c r="F33035" i="2" s="1"/>
  <c r="G33035" i="2" s="1"/>
  <c r="H33036" i="2"/>
  <c r="E33036" i="2" l="1"/>
  <c r="F33036" i="2" s="1"/>
  <c r="G33036" i="2" s="1"/>
  <c r="H33037" i="2"/>
  <c r="E33037" i="2" l="1"/>
  <c r="F33037" i="2" s="1"/>
  <c r="G33037" i="2" s="1"/>
  <c r="H33038" i="2"/>
  <c r="H33039" i="2" l="1"/>
  <c r="E33038" i="2"/>
  <c r="F33038" i="2" s="1"/>
  <c r="G33038" i="2" s="1"/>
  <c r="H33040" i="2" l="1"/>
  <c r="E33039" i="2"/>
  <c r="F33039" i="2" s="1"/>
  <c r="G33039" i="2" s="1"/>
  <c r="E33040" i="2" l="1"/>
  <c r="F33040" i="2" s="1"/>
  <c r="G33040" i="2" s="1"/>
  <c r="H33041" i="2"/>
  <c r="H33042" i="2" l="1"/>
  <c r="E33041" i="2"/>
  <c r="F33041" i="2" s="1"/>
  <c r="G33041" i="2" s="1"/>
  <c r="E33042" i="2" l="1"/>
  <c r="F33042" i="2" s="1"/>
  <c r="G33042" i="2" s="1"/>
  <c r="H33043" i="2"/>
  <c r="E33043" i="2" l="1"/>
  <c r="F33043" i="2" s="1"/>
  <c r="G33043" i="2" s="1"/>
  <c r="H33044" i="2"/>
  <c r="H33045" i="2" l="1"/>
  <c r="E33044" i="2"/>
  <c r="F33044" i="2" s="1"/>
  <c r="G33044" i="2" s="1"/>
  <c r="E33045" i="2" l="1"/>
  <c r="F33045" i="2" s="1"/>
  <c r="G33045" i="2" s="1"/>
  <c r="H33046" i="2"/>
  <c r="H33047" i="2" l="1"/>
  <c r="E33046" i="2"/>
  <c r="F33046" i="2" s="1"/>
  <c r="G33046" i="2" s="1"/>
  <c r="H33048" i="2" l="1"/>
  <c r="E33047" i="2"/>
  <c r="F33047" i="2" s="1"/>
  <c r="G33047" i="2" s="1"/>
  <c r="E33048" i="2" l="1"/>
  <c r="F33048" i="2" s="1"/>
  <c r="G33048" i="2" s="1"/>
  <c r="H33049" i="2"/>
  <c r="H33050" i="2" l="1"/>
  <c r="E33049" i="2"/>
  <c r="F33049" i="2" s="1"/>
  <c r="G33049" i="2" s="1"/>
  <c r="E33050" i="2" l="1"/>
  <c r="F33050" i="2" s="1"/>
  <c r="G33050" i="2" s="1"/>
  <c r="H33051" i="2"/>
  <c r="E33051" i="2" l="1"/>
  <c r="F33051" i="2" s="1"/>
  <c r="G33051" i="2" s="1"/>
  <c r="H33052" i="2"/>
  <c r="H33053" i="2" l="1"/>
  <c r="E33052" i="2"/>
  <c r="F33052" i="2" s="1"/>
  <c r="G33052" i="2" s="1"/>
  <c r="E33053" i="2" l="1"/>
  <c r="F33053" i="2" s="1"/>
  <c r="G33053" i="2" s="1"/>
  <c r="H33054" i="2"/>
  <c r="H33055" i="2" l="1"/>
  <c r="E33054" i="2"/>
  <c r="F33054" i="2" s="1"/>
  <c r="G33054" i="2" s="1"/>
  <c r="H33056" i="2" l="1"/>
  <c r="E33055" i="2"/>
  <c r="F33055" i="2" s="1"/>
  <c r="G33055" i="2" s="1"/>
  <c r="E33056" i="2" l="1"/>
  <c r="F33056" i="2" s="1"/>
  <c r="G33056" i="2" s="1"/>
  <c r="H33057" i="2"/>
  <c r="H33058" i="2" l="1"/>
  <c r="E33057" i="2"/>
  <c r="F33057" i="2" s="1"/>
  <c r="G33057" i="2" s="1"/>
  <c r="E33058" i="2" l="1"/>
  <c r="F33058" i="2" s="1"/>
  <c r="G33058" i="2" s="1"/>
  <c r="H33059" i="2"/>
  <c r="E33059" i="2" l="1"/>
  <c r="F33059" i="2" s="1"/>
  <c r="G33059" i="2" s="1"/>
  <c r="H33060" i="2"/>
  <c r="H33061" i="2" l="1"/>
  <c r="E33060" i="2"/>
  <c r="F33060" i="2" s="1"/>
  <c r="G33060" i="2" s="1"/>
  <c r="E33061" i="2" l="1"/>
  <c r="F33061" i="2" s="1"/>
  <c r="G33061" i="2" s="1"/>
  <c r="H33062" i="2"/>
  <c r="H33063" i="2" l="1"/>
  <c r="E33062" i="2"/>
  <c r="F33062" i="2" s="1"/>
  <c r="G33062" i="2" s="1"/>
  <c r="H33064" i="2" l="1"/>
  <c r="E33063" i="2"/>
  <c r="F33063" i="2" s="1"/>
  <c r="G33063" i="2" s="1"/>
  <c r="E33064" i="2" l="1"/>
  <c r="F33064" i="2" s="1"/>
  <c r="G33064" i="2" s="1"/>
  <c r="H33065" i="2"/>
  <c r="H33066" i="2" l="1"/>
  <c r="E33065" i="2"/>
  <c r="F33065" i="2" s="1"/>
  <c r="G33065" i="2" s="1"/>
  <c r="E33066" i="2" l="1"/>
  <c r="F33066" i="2" s="1"/>
  <c r="G33066" i="2" s="1"/>
  <c r="H33067" i="2"/>
  <c r="E33067" i="2" l="1"/>
  <c r="F33067" i="2" s="1"/>
  <c r="G33067" i="2" s="1"/>
  <c r="H33068" i="2"/>
  <c r="H33069" i="2" l="1"/>
  <c r="E33068" i="2"/>
  <c r="F33068" i="2" s="1"/>
  <c r="G33068" i="2" s="1"/>
  <c r="E33069" i="2" l="1"/>
  <c r="F33069" i="2" s="1"/>
  <c r="G33069" i="2" s="1"/>
  <c r="H33070" i="2"/>
  <c r="H33071" i="2" l="1"/>
  <c r="E33070" i="2"/>
  <c r="F33070" i="2" s="1"/>
  <c r="G33070" i="2" s="1"/>
  <c r="H33072" i="2" l="1"/>
  <c r="E33071" i="2"/>
  <c r="F33071" i="2" s="1"/>
  <c r="G33071" i="2" s="1"/>
  <c r="E33072" i="2" l="1"/>
  <c r="F33072" i="2" s="1"/>
  <c r="G33072" i="2" s="1"/>
  <c r="H33073" i="2"/>
  <c r="H33074" i="2" l="1"/>
  <c r="E33073" i="2"/>
  <c r="F33073" i="2" s="1"/>
  <c r="G33073" i="2" s="1"/>
  <c r="E33074" i="2" l="1"/>
  <c r="F33074" i="2" s="1"/>
  <c r="G33074" i="2" s="1"/>
  <c r="H33075" i="2"/>
  <c r="E33075" i="2" l="1"/>
  <c r="F33075" i="2" s="1"/>
  <c r="G33075" i="2" s="1"/>
  <c r="H33076" i="2"/>
  <c r="H33077" i="2" l="1"/>
  <c r="E33076" i="2"/>
  <c r="F33076" i="2" s="1"/>
  <c r="G33076" i="2" s="1"/>
  <c r="E33077" i="2" l="1"/>
  <c r="F33077" i="2" s="1"/>
  <c r="G33077" i="2" s="1"/>
  <c r="H33078" i="2"/>
  <c r="H33079" i="2" l="1"/>
  <c r="E33078" i="2"/>
  <c r="F33078" i="2" s="1"/>
  <c r="G33078" i="2" s="1"/>
  <c r="H33080" i="2" l="1"/>
  <c r="E33079" i="2"/>
  <c r="F33079" i="2" s="1"/>
  <c r="G33079" i="2" s="1"/>
  <c r="E33080" i="2" l="1"/>
  <c r="F33080" i="2" s="1"/>
  <c r="G33080" i="2" s="1"/>
  <c r="H33081" i="2"/>
  <c r="H33082" i="2" l="1"/>
  <c r="E33081" i="2"/>
  <c r="F33081" i="2" s="1"/>
  <c r="G33081" i="2" s="1"/>
  <c r="E33082" i="2" l="1"/>
  <c r="F33082" i="2" s="1"/>
  <c r="G33082" i="2" s="1"/>
  <c r="H33083" i="2"/>
  <c r="E33083" i="2" l="1"/>
  <c r="F33083" i="2" s="1"/>
  <c r="G33083" i="2" s="1"/>
  <c r="H33084" i="2"/>
  <c r="H33085" i="2" l="1"/>
  <c r="E33084" i="2"/>
  <c r="F33084" i="2" s="1"/>
  <c r="G33084" i="2" s="1"/>
  <c r="E33085" i="2" l="1"/>
  <c r="F33085" i="2" s="1"/>
  <c r="G33085" i="2" s="1"/>
  <c r="H33086" i="2"/>
  <c r="H33087" i="2" l="1"/>
  <c r="E33086" i="2"/>
  <c r="F33086" i="2" s="1"/>
  <c r="G33086" i="2" s="1"/>
  <c r="H33088" i="2" l="1"/>
  <c r="E33087" i="2"/>
  <c r="F33087" i="2" s="1"/>
  <c r="G33087" i="2" s="1"/>
  <c r="E33088" i="2" l="1"/>
  <c r="F33088" i="2" s="1"/>
  <c r="G33088" i="2" s="1"/>
  <c r="H33089" i="2"/>
  <c r="H33090" i="2" l="1"/>
  <c r="E33089" i="2"/>
  <c r="F33089" i="2" s="1"/>
  <c r="G33089" i="2" s="1"/>
  <c r="E33090" i="2" l="1"/>
  <c r="F33090" i="2" s="1"/>
  <c r="G33090" i="2" s="1"/>
  <c r="H33091" i="2"/>
  <c r="E33091" i="2" l="1"/>
  <c r="F33091" i="2" s="1"/>
  <c r="G33091" i="2" s="1"/>
  <c r="H33092" i="2"/>
  <c r="H33093" i="2" l="1"/>
  <c r="E33092" i="2"/>
  <c r="F33092" i="2" s="1"/>
  <c r="G33092" i="2" s="1"/>
  <c r="E33093" i="2" l="1"/>
  <c r="F33093" i="2" s="1"/>
  <c r="G33093" i="2" s="1"/>
  <c r="H33094" i="2"/>
  <c r="H33095" i="2" l="1"/>
  <c r="E33094" i="2"/>
  <c r="F33094" i="2" s="1"/>
  <c r="G33094" i="2" s="1"/>
  <c r="H33096" i="2" l="1"/>
  <c r="E33095" i="2"/>
  <c r="F33095" i="2" s="1"/>
  <c r="G33095" i="2" s="1"/>
  <c r="E33096" i="2" l="1"/>
  <c r="F33096" i="2" s="1"/>
  <c r="G33096" i="2" s="1"/>
  <c r="H33097" i="2"/>
  <c r="E33097" i="2" l="1"/>
  <c r="F33097" i="2" s="1"/>
  <c r="G33097" i="2" s="1"/>
  <c r="H33098" i="2"/>
  <c r="E33098" i="2" l="1"/>
  <c r="F33098" i="2" s="1"/>
  <c r="G33098" i="2" s="1"/>
  <c r="H33099" i="2"/>
  <c r="H33100" i="2" l="1"/>
  <c r="E33099" i="2"/>
  <c r="F33099" i="2" s="1"/>
  <c r="G33099" i="2" s="1"/>
  <c r="H33101" i="2" l="1"/>
  <c r="E33100" i="2"/>
  <c r="F33100" i="2" s="1"/>
  <c r="G33100" i="2" s="1"/>
  <c r="E33101" i="2" l="1"/>
  <c r="F33101" i="2" s="1"/>
  <c r="G33101" i="2" s="1"/>
  <c r="H33102" i="2"/>
  <c r="H33103" i="2" l="1"/>
  <c r="E33102" i="2"/>
  <c r="F33102" i="2" s="1"/>
  <c r="G33102" i="2" s="1"/>
  <c r="H33104" i="2" l="1"/>
  <c r="E33103" i="2"/>
  <c r="F33103" i="2" s="1"/>
  <c r="G33103" i="2" s="1"/>
  <c r="E33104" i="2" l="1"/>
  <c r="F33104" i="2" s="1"/>
  <c r="G33104" i="2" s="1"/>
  <c r="H33105" i="2"/>
  <c r="H33106" i="2" l="1"/>
  <c r="E33105" i="2"/>
  <c r="F33105" i="2" s="1"/>
  <c r="G33105" i="2" s="1"/>
  <c r="E33106" i="2" l="1"/>
  <c r="F33106" i="2" s="1"/>
  <c r="G33106" i="2" s="1"/>
  <c r="H33107" i="2"/>
  <c r="E33107" i="2" l="1"/>
  <c r="F33107" i="2" s="1"/>
  <c r="G33107" i="2" s="1"/>
  <c r="H33108" i="2"/>
  <c r="H33109" i="2" l="1"/>
  <c r="E33108" i="2"/>
  <c r="F33108" i="2" s="1"/>
  <c r="G33108" i="2" s="1"/>
  <c r="E33109" i="2" l="1"/>
  <c r="F33109" i="2" s="1"/>
  <c r="G33109" i="2" s="1"/>
  <c r="H33110" i="2"/>
  <c r="E33110" i="2" l="1"/>
  <c r="F33110" i="2" s="1"/>
  <c r="G33110" i="2" s="1"/>
  <c r="H33111" i="2"/>
  <c r="H33112" i="2" l="1"/>
  <c r="E33111" i="2"/>
  <c r="F33111" i="2" s="1"/>
  <c r="G33111" i="2" s="1"/>
  <c r="E33112" i="2" l="1"/>
  <c r="F33112" i="2" s="1"/>
  <c r="G33112" i="2" s="1"/>
  <c r="H33113" i="2"/>
  <c r="H33114" i="2" l="1"/>
  <c r="E33113" i="2"/>
  <c r="F33113" i="2" s="1"/>
  <c r="G33113" i="2" s="1"/>
  <c r="E33114" i="2" l="1"/>
  <c r="F33114" i="2" s="1"/>
  <c r="G33114" i="2" s="1"/>
  <c r="H33115" i="2"/>
  <c r="E33115" i="2" l="1"/>
  <c r="F33115" i="2" s="1"/>
  <c r="G33115" i="2" s="1"/>
  <c r="H33116" i="2"/>
  <c r="H33117" i="2" l="1"/>
  <c r="E33116" i="2"/>
  <c r="F33116" i="2" s="1"/>
  <c r="G33116" i="2" s="1"/>
  <c r="E33117" i="2" l="1"/>
  <c r="F33117" i="2" s="1"/>
  <c r="G33117" i="2" s="1"/>
  <c r="H33118" i="2"/>
  <c r="H33119" i="2" l="1"/>
  <c r="E33118" i="2"/>
  <c r="F33118" i="2" s="1"/>
  <c r="G33118" i="2" s="1"/>
  <c r="H33120" i="2" l="1"/>
  <c r="E33119" i="2"/>
  <c r="F33119" i="2" s="1"/>
  <c r="G33119" i="2" s="1"/>
  <c r="E33120" i="2" l="1"/>
  <c r="F33120" i="2" s="1"/>
  <c r="G33120" i="2" s="1"/>
  <c r="H33121" i="2"/>
  <c r="H33122" i="2" l="1"/>
  <c r="E33121" i="2"/>
  <c r="F33121" i="2" s="1"/>
  <c r="G33121" i="2" s="1"/>
  <c r="E33122" i="2" l="1"/>
  <c r="F33122" i="2" s="1"/>
  <c r="G33122" i="2" s="1"/>
  <c r="H33123" i="2"/>
  <c r="E33123" i="2" l="1"/>
  <c r="F33123" i="2" s="1"/>
  <c r="G33123" i="2" s="1"/>
  <c r="H33124" i="2"/>
  <c r="H33125" i="2" l="1"/>
  <c r="E33124" i="2"/>
  <c r="F33124" i="2" s="1"/>
  <c r="G33124" i="2" s="1"/>
  <c r="E33125" i="2" l="1"/>
  <c r="F33125" i="2" s="1"/>
  <c r="G33125" i="2" s="1"/>
  <c r="H33126" i="2"/>
  <c r="H33127" i="2" l="1"/>
  <c r="E33126" i="2"/>
  <c r="F33126" i="2" s="1"/>
  <c r="G33126" i="2" s="1"/>
  <c r="H33128" i="2" l="1"/>
  <c r="E33127" i="2"/>
  <c r="F33127" i="2" s="1"/>
  <c r="G33127" i="2" s="1"/>
  <c r="E33128" i="2" l="1"/>
  <c r="F33128" i="2" s="1"/>
  <c r="G33128" i="2" s="1"/>
  <c r="H33129" i="2"/>
  <c r="E33129" i="2" l="1"/>
  <c r="F33129" i="2" s="1"/>
  <c r="G33129" i="2" s="1"/>
  <c r="H33130" i="2"/>
  <c r="E33130" i="2" l="1"/>
  <c r="F33130" i="2" s="1"/>
  <c r="G33130" i="2" s="1"/>
  <c r="H33131" i="2"/>
  <c r="E33131" i="2" l="1"/>
  <c r="F33131" i="2" s="1"/>
  <c r="G33131" i="2" s="1"/>
  <c r="H33132" i="2"/>
  <c r="H33133" i="2" l="1"/>
  <c r="E33132" i="2"/>
  <c r="F33132" i="2" s="1"/>
  <c r="G33132" i="2" s="1"/>
  <c r="H33134" i="2" l="1"/>
  <c r="E33133" i="2"/>
  <c r="F33133" i="2" s="1"/>
  <c r="G33133" i="2" s="1"/>
  <c r="E33134" i="2" l="1"/>
  <c r="F33134" i="2" s="1"/>
  <c r="G33134" i="2" s="1"/>
  <c r="H33135" i="2"/>
  <c r="H33136" i="2" l="1"/>
  <c r="E33135" i="2"/>
  <c r="F33135" i="2" s="1"/>
  <c r="G33135" i="2" s="1"/>
  <c r="H33137" i="2" l="1"/>
  <c r="E33136" i="2"/>
  <c r="F33136" i="2" s="1"/>
  <c r="G33136" i="2" s="1"/>
  <c r="H33138" i="2" l="1"/>
  <c r="E33137" i="2"/>
  <c r="F33137" i="2" s="1"/>
  <c r="G33137" i="2" s="1"/>
  <c r="H33139" i="2" l="1"/>
  <c r="E33138" i="2"/>
  <c r="F33138" i="2" s="1"/>
  <c r="G33138" i="2" s="1"/>
  <c r="E33139" i="2" l="1"/>
  <c r="F33139" i="2" s="1"/>
  <c r="G33139" i="2" s="1"/>
  <c r="H33140" i="2"/>
  <c r="H33141" i="2" l="1"/>
  <c r="E33140" i="2"/>
  <c r="F33140" i="2" s="1"/>
  <c r="G33140" i="2" s="1"/>
  <c r="E33141" i="2" l="1"/>
  <c r="F33141" i="2" s="1"/>
  <c r="G33141" i="2" s="1"/>
  <c r="H33142" i="2"/>
  <c r="H33143" i="2" l="1"/>
  <c r="E33142" i="2"/>
  <c r="F33142" i="2" s="1"/>
  <c r="G33142" i="2" s="1"/>
  <c r="H33144" i="2" l="1"/>
  <c r="E33143" i="2"/>
  <c r="F33143" i="2" s="1"/>
  <c r="G33143" i="2" s="1"/>
  <c r="E33144" i="2" l="1"/>
  <c r="F33144" i="2" s="1"/>
  <c r="G33144" i="2" s="1"/>
  <c r="H33145" i="2"/>
  <c r="H33146" i="2" l="1"/>
  <c r="E33145" i="2"/>
  <c r="F33145" i="2" s="1"/>
  <c r="G33145" i="2" s="1"/>
  <c r="E33146" i="2" l="1"/>
  <c r="F33146" i="2" s="1"/>
  <c r="G33146" i="2" s="1"/>
  <c r="H33147" i="2"/>
  <c r="E33147" i="2" l="1"/>
  <c r="F33147" i="2" s="1"/>
  <c r="G33147" i="2" s="1"/>
  <c r="H33148" i="2"/>
  <c r="H33149" i="2" l="1"/>
  <c r="E33148" i="2"/>
  <c r="F33148" i="2" s="1"/>
  <c r="G33148" i="2" s="1"/>
  <c r="E33149" i="2" l="1"/>
  <c r="F33149" i="2" s="1"/>
  <c r="G33149" i="2" s="1"/>
  <c r="H33150" i="2"/>
  <c r="H33151" i="2" l="1"/>
  <c r="E33150" i="2"/>
  <c r="F33150" i="2" s="1"/>
  <c r="G33150" i="2" s="1"/>
  <c r="H33152" i="2" l="1"/>
  <c r="E33151" i="2"/>
  <c r="F33151" i="2" s="1"/>
  <c r="G33151" i="2" s="1"/>
  <c r="E33152" i="2" l="1"/>
  <c r="F33152" i="2" s="1"/>
  <c r="G33152" i="2" s="1"/>
  <c r="H33153" i="2"/>
  <c r="H33154" i="2" l="1"/>
  <c r="E33153" i="2"/>
  <c r="F33153" i="2" s="1"/>
  <c r="G33153" i="2" s="1"/>
  <c r="E33154" i="2" l="1"/>
  <c r="F33154" i="2" s="1"/>
  <c r="G33154" i="2" s="1"/>
  <c r="H33155" i="2"/>
  <c r="E33155" i="2" l="1"/>
  <c r="F33155" i="2" s="1"/>
  <c r="G33155" i="2" s="1"/>
  <c r="H33156" i="2"/>
  <c r="H33157" i="2" l="1"/>
  <c r="E33156" i="2"/>
  <c r="F33156" i="2" s="1"/>
  <c r="G33156" i="2" s="1"/>
  <c r="E33157" i="2" l="1"/>
  <c r="F33157" i="2" s="1"/>
  <c r="G33157" i="2" s="1"/>
  <c r="H33158" i="2"/>
  <c r="H33159" i="2" l="1"/>
  <c r="E33158" i="2"/>
  <c r="F33158" i="2" s="1"/>
  <c r="G33158" i="2" s="1"/>
  <c r="H33160" i="2" l="1"/>
  <c r="E33159" i="2"/>
  <c r="F33159" i="2" s="1"/>
  <c r="G33159" i="2" s="1"/>
  <c r="E33160" i="2" l="1"/>
  <c r="F33160" i="2" s="1"/>
  <c r="G33160" i="2" s="1"/>
  <c r="H33161" i="2"/>
  <c r="E33161" i="2" l="1"/>
  <c r="F33161" i="2" s="1"/>
  <c r="G33161" i="2" s="1"/>
  <c r="H33162" i="2"/>
  <c r="E33162" i="2" l="1"/>
  <c r="F33162" i="2" s="1"/>
  <c r="G33162" i="2" s="1"/>
  <c r="H33163" i="2"/>
  <c r="E33163" i="2" l="1"/>
  <c r="F33163" i="2" s="1"/>
  <c r="G33163" i="2" s="1"/>
  <c r="H33164" i="2"/>
  <c r="H33165" i="2" l="1"/>
  <c r="E33164" i="2"/>
  <c r="F33164" i="2" s="1"/>
  <c r="G33164" i="2" s="1"/>
  <c r="E33165" i="2" l="1"/>
  <c r="F33165" i="2" s="1"/>
  <c r="G33165" i="2" s="1"/>
  <c r="H33166" i="2"/>
  <c r="H33167" i="2" l="1"/>
  <c r="E33166" i="2"/>
  <c r="F33166" i="2" s="1"/>
  <c r="G33166" i="2" s="1"/>
  <c r="H33168" i="2" l="1"/>
  <c r="E33167" i="2"/>
  <c r="F33167" i="2" s="1"/>
  <c r="G33167" i="2" s="1"/>
  <c r="E33168" i="2" l="1"/>
  <c r="F33168" i="2" s="1"/>
  <c r="G33168" i="2" s="1"/>
  <c r="H33169" i="2"/>
  <c r="H33170" i="2" l="1"/>
  <c r="E33169" i="2"/>
  <c r="F33169" i="2" s="1"/>
  <c r="G33169" i="2" s="1"/>
  <c r="E33170" i="2" l="1"/>
  <c r="F33170" i="2" s="1"/>
  <c r="G33170" i="2" s="1"/>
  <c r="H33171" i="2"/>
  <c r="E33171" i="2" l="1"/>
  <c r="F33171" i="2" s="1"/>
  <c r="G33171" i="2" s="1"/>
  <c r="H33172" i="2"/>
  <c r="H33173" i="2" l="1"/>
  <c r="E33172" i="2"/>
  <c r="F33172" i="2" s="1"/>
  <c r="G33172" i="2" s="1"/>
  <c r="E33173" i="2" l="1"/>
  <c r="F33173" i="2" s="1"/>
  <c r="G33173" i="2" s="1"/>
  <c r="H33174" i="2"/>
  <c r="H33175" i="2" l="1"/>
  <c r="E33174" i="2"/>
  <c r="F33174" i="2" s="1"/>
  <c r="G33174" i="2" s="1"/>
  <c r="H33176" i="2" l="1"/>
  <c r="E33175" i="2"/>
  <c r="F33175" i="2" s="1"/>
  <c r="G33175" i="2" s="1"/>
  <c r="H33177" i="2" l="1"/>
  <c r="E33176" i="2"/>
  <c r="F33176" i="2" s="1"/>
  <c r="G33176" i="2" s="1"/>
  <c r="H33178" i="2" l="1"/>
  <c r="E33177" i="2"/>
  <c r="F33177" i="2" s="1"/>
  <c r="G33177" i="2" s="1"/>
  <c r="E33178" i="2" l="1"/>
  <c r="F33178" i="2" s="1"/>
  <c r="G33178" i="2" s="1"/>
  <c r="H33179" i="2"/>
  <c r="E33179" i="2" l="1"/>
  <c r="F33179" i="2" s="1"/>
  <c r="G33179" i="2" s="1"/>
  <c r="H33180" i="2"/>
  <c r="E33180" i="2" l="1"/>
  <c r="F33180" i="2" s="1"/>
  <c r="G33180" i="2" s="1"/>
  <c r="H33181" i="2"/>
  <c r="E33181" i="2" l="1"/>
  <c r="F33181" i="2" s="1"/>
  <c r="G33181" i="2" s="1"/>
  <c r="H33182" i="2"/>
  <c r="H33183" i="2" l="1"/>
  <c r="E33182" i="2"/>
  <c r="F33182" i="2" s="1"/>
  <c r="G33182" i="2" s="1"/>
  <c r="E33183" i="2" l="1"/>
  <c r="F33183" i="2" s="1"/>
  <c r="G33183" i="2" s="1"/>
  <c r="H33184" i="2"/>
  <c r="E33184" i="2" l="1"/>
  <c r="F33184" i="2" s="1"/>
  <c r="G33184" i="2" s="1"/>
  <c r="H33185" i="2"/>
  <c r="H33186" i="2" l="1"/>
  <c r="E33185" i="2"/>
  <c r="F33185" i="2" s="1"/>
  <c r="G33185" i="2" s="1"/>
  <c r="E33186" i="2" l="1"/>
  <c r="F33186" i="2" s="1"/>
  <c r="G33186" i="2" s="1"/>
  <c r="H33187" i="2"/>
  <c r="H33188" i="2" l="1"/>
  <c r="E33187" i="2"/>
  <c r="F33187" i="2" s="1"/>
  <c r="G33187" i="2" s="1"/>
  <c r="E33188" i="2" l="1"/>
  <c r="F33188" i="2" s="1"/>
  <c r="G33188" i="2" s="1"/>
  <c r="H33189" i="2"/>
  <c r="H33190" i="2" l="1"/>
  <c r="E33189" i="2"/>
  <c r="F33189" i="2" s="1"/>
  <c r="G33189" i="2" s="1"/>
  <c r="H33191" i="2" l="1"/>
  <c r="E33190" i="2"/>
  <c r="F33190" i="2" s="1"/>
  <c r="G33190" i="2" s="1"/>
  <c r="E33191" i="2" l="1"/>
  <c r="F33191" i="2" s="1"/>
  <c r="G33191" i="2" s="1"/>
  <c r="H33192" i="2"/>
  <c r="E33192" i="2" l="1"/>
  <c r="F33192" i="2" s="1"/>
  <c r="G33192" i="2" s="1"/>
  <c r="H33193" i="2"/>
  <c r="H33194" i="2" l="1"/>
  <c r="E33193" i="2"/>
  <c r="F33193" i="2" s="1"/>
  <c r="G33193" i="2" s="1"/>
  <c r="E33194" i="2" l="1"/>
  <c r="F33194" i="2" s="1"/>
  <c r="G33194" i="2" s="1"/>
  <c r="H33195" i="2"/>
  <c r="H33196" i="2" l="1"/>
  <c r="E33195" i="2"/>
  <c r="F33195" i="2" s="1"/>
  <c r="G33195" i="2" s="1"/>
  <c r="E33196" i="2" l="1"/>
  <c r="F33196" i="2" s="1"/>
  <c r="G33196" i="2" s="1"/>
  <c r="H33197" i="2"/>
  <c r="E33197" i="2" l="1"/>
  <c r="F33197" i="2" s="1"/>
  <c r="G33197" i="2" s="1"/>
  <c r="H33198" i="2"/>
  <c r="H33199" i="2" l="1"/>
  <c r="E33198" i="2"/>
  <c r="F33198" i="2" s="1"/>
  <c r="G33198" i="2" s="1"/>
  <c r="E33199" i="2" l="1"/>
  <c r="F33199" i="2" s="1"/>
  <c r="G33199" i="2" s="1"/>
  <c r="H33200" i="2"/>
  <c r="E33200" i="2" l="1"/>
  <c r="F33200" i="2" s="1"/>
  <c r="G33200" i="2" s="1"/>
  <c r="H33201" i="2"/>
  <c r="H33202" i="2" l="1"/>
  <c r="E33201" i="2"/>
  <c r="F33201" i="2" s="1"/>
  <c r="G33201" i="2" s="1"/>
  <c r="E33202" i="2" l="1"/>
  <c r="F33202" i="2" s="1"/>
  <c r="G33202" i="2" s="1"/>
  <c r="H33203" i="2"/>
  <c r="H33204" i="2" l="1"/>
  <c r="E33203" i="2"/>
  <c r="F33203" i="2" s="1"/>
  <c r="G33203" i="2" s="1"/>
  <c r="E33204" i="2" l="1"/>
  <c r="F33204" i="2" s="1"/>
  <c r="G33204" i="2" s="1"/>
  <c r="H33205" i="2"/>
  <c r="E33205" i="2" l="1"/>
  <c r="F33205" i="2" s="1"/>
  <c r="G33205" i="2" s="1"/>
  <c r="H33206" i="2"/>
  <c r="H33207" i="2" l="1"/>
  <c r="E33206" i="2"/>
  <c r="F33206" i="2" s="1"/>
  <c r="G33206" i="2" s="1"/>
  <c r="E33207" i="2" l="1"/>
  <c r="F33207" i="2" s="1"/>
  <c r="G33207" i="2" s="1"/>
  <c r="H33208" i="2"/>
  <c r="E33208" i="2" l="1"/>
  <c r="F33208" i="2" s="1"/>
  <c r="G33208" i="2" s="1"/>
  <c r="H33209" i="2"/>
  <c r="H33210" i="2" l="1"/>
  <c r="E33209" i="2"/>
  <c r="F33209" i="2" s="1"/>
  <c r="G33209" i="2" s="1"/>
  <c r="E33210" i="2" l="1"/>
  <c r="F33210" i="2" s="1"/>
  <c r="G33210" i="2" s="1"/>
  <c r="H33211" i="2"/>
  <c r="H33212" i="2" l="1"/>
  <c r="E33211" i="2"/>
  <c r="F33211" i="2" s="1"/>
  <c r="G33211" i="2" s="1"/>
  <c r="E33212" i="2" l="1"/>
  <c r="F33212" i="2" s="1"/>
  <c r="G33212" i="2" s="1"/>
  <c r="H33213" i="2"/>
  <c r="E33213" i="2" l="1"/>
  <c r="F33213" i="2" s="1"/>
  <c r="G33213" i="2" s="1"/>
  <c r="H33214" i="2"/>
  <c r="H33215" i="2" l="1"/>
  <c r="E33214" i="2"/>
  <c r="F33214" i="2" s="1"/>
  <c r="G33214" i="2" s="1"/>
  <c r="E33215" i="2" l="1"/>
  <c r="F33215" i="2" s="1"/>
  <c r="G33215" i="2" s="1"/>
  <c r="H33216" i="2"/>
  <c r="E33216" i="2" l="1"/>
  <c r="F33216" i="2" s="1"/>
  <c r="G33216" i="2" s="1"/>
  <c r="H33217" i="2"/>
  <c r="H33218" i="2" l="1"/>
  <c r="E33217" i="2"/>
  <c r="F33217" i="2" s="1"/>
  <c r="G33217" i="2" s="1"/>
  <c r="E33218" i="2" l="1"/>
  <c r="F33218" i="2" s="1"/>
  <c r="G33218" i="2" s="1"/>
  <c r="H33219" i="2"/>
  <c r="H33220" i="2" l="1"/>
  <c r="E33219" i="2"/>
  <c r="F33219" i="2" s="1"/>
  <c r="G33219" i="2" s="1"/>
  <c r="E33220" i="2" l="1"/>
  <c r="F33220" i="2" s="1"/>
  <c r="G33220" i="2" s="1"/>
  <c r="H33221" i="2"/>
  <c r="E33221" i="2" l="1"/>
  <c r="F33221" i="2" s="1"/>
  <c r="G33221" i="2" s="1"/>
  <c r="H33222" i="2"/>
  <c r="H33223" i="2" l="1"/>
  <c r="E33222" i="2"/>
  <c r="F33222" i="2" s="1"/>
  <c r="G33222" i="2" s="1"/>
  <c r="E33223" i="2" l="1"/>
  <c r="F33223" i="2" s="1"/>
  <c r="G33223" i="2" s="1"/>
  <c r="H33224" i="2"/>
  <c r="E33224" i="2" l="1"/>
  <c r="F33224" i="2" s="1"/>
  <c r="G33224" i="2" s="1"/>
  <c r="H33225" i="2"/>
  <c r="H33226" i="2" l="1"/>
  <c r="E33225" i="2"/>
  <c r="F33225" i="2" s="1"/>
  <c r="G33225" i="2" s="1"/>
  <c r="E33226" i="2" l="1"/>
  <c r="F33226" i="2" s="1"/>
  <c r="G33226" i="2" s="1"/>
  <c r="H33227" i="2"/>
  <c r="H33228" i="2" l="1"/>
  <c r="E33227" i="2"/>
  <c r="F33227" i="2" s="1"/>
  <c r="G33227" i="2" s="1"/>
  <c r="E33228" i="2" l="1"/>
  <c r="F33228" i="2" s="1"/>
  <c r="G33228" i="2" s="1"/>
  <c r="H33229" i="2"/>
  <c r="E33229" i="2" l="1"/>
  <c r="F33229" i="2" s="1"/>
  <c r="G33229" i="2" s="1"/>
  <c r="H33230" i="2"/>
  <c r="H33231" i="2" l="1"/>
  <c r="E33230" i="2"/>
  <c r="F33230" i="2" s="1"/>
  <c r="G33230" i="2" s="1"/>
  <c r="E33231" i="2" l="1"/>
  <c r="F33231" i="2" s="1"/>
  <c r="G33231" i="2" s="1"/>
  <c r="H33232" i="2"/>
  <c r="E33232" i="2" l="1"/>
  <c r="F33232" i="2" s="1"/>
  <c r="G33232" i="2" s="1"/>
  <c r="H33233" i="2"/>
  <c r="H33234" i="2" l="1"/>
  <c r="E33233" i="2"/>
  <c r="F33233" i="2" s="1"/>
  <c r="G33233" i="2" s="1"/>
  <c r="E33234" i="2" l="1"/>
  <c r="F33234" i="2" s="1"/>
  <c r="G33234" i="2" s="1"/>
  <c r="H33235" i="2"/>
  <c r="H33236" i="2" l="1"/>
  <c r="E33235" i="2"/>
  <c r="F33235" i="2" s="1"/>
  <c r="G33235" i="2" s="1"/>
  <c r="E33236" i="2" l="1"/>
  <c r="F33236" i="2" s="1"/>
  <c r="G33236" i="2" s="1"/>
  <c r="H33237" i="2"/>
  <c r="E33237" i="2" l="1"/>
  <c r="F33237" i="2" s="1"/>
  <c r="G33237" i="2" s="1"/>
  <c r="H33238" i="2"/>
  <c r="H33239" i="2" l="1"/>
  <c r="E33238" i="2"/>
  <c r="F33238" i="2" s="1"/>
  <c r="G33238" i="2" s="1"/>
  <c r="E33239" i="2" l="1"/>
  <c r="F33239" i="2" s="1"/>
  <c r="G33239" i="2" s="1"/>
  <c r="H33240" i="2"/>
  <c r="E33240" i="2" l="1"/>
  <c r="F33240" i="2" s="1"/>
  <c r="G33240" i="2" s="1"/>
  <c r="H33241" i="2"/>
  <c r="H33242" i="2" l="1"/>
  <c r="E33241" i="2"/>
  <c r="F33241" i="2" s="1"/>
  <c r="G33241" i="2" s="1"/>
  <c r="E33242" i="2" l="1"/>
  <c r="F33242" i="2" s="1"/>
  <c r="G33242" i="2" s="1"/>
  <c r="H33243" i="2"/>
  <c r="H33244" i="2" l="1"/>
  <c r="E33243" i="2"/>
  <c r="F33243" i="2" s="1"/>
  <c r="G33243" i="2" s="1"/>
  <c r="H33245" i="2" l="1"/>
  <c r="E33244" i="2"/>
  <c r="F33244" i="2" s="1"/>
  <c r="G33244" i="2" s="1"/>
  <c r="E33245" i="2" l="1"/>
  <c r="F33245" i="2" s="1"/>
  <c r="G33245" i="2" s="1"/>
  <c r="H33246" i="2"/>
  <c r="H33247" i="2" l="1"/>
  <c r="E33246" i="2"/>
  <c r="F33246" i="2" s="1"/>
  <c r="G33246" i="2" s="1"/>
  <c r="E33247" i="2" l="1"/>
  <c r="F33247" i="2" s="1"/>
  <c r="G33247" i="2" s="1"/>
  <c r="H33248" i="2"/>
  <c r="E33248" i="2" l="1"/>
  <c r="F33248" i="2" s="1"/>
  <c r="G33248" i="2" s="1"/>
  <c r="H33249" i="2"/>
  <c r="H33250" i="2" l="1"/>
  <c r="E33249" i="2"/>
  <c r="F33249" i="2" s="1"/>
  <c r="G33249" i="2" s="1"/>
  <c r="E33250" i="2" l="1"/>
  <c r="F33250" i="2" s="1"/>
  <c r="G33250" i="2" s="1"/>
  <c r="H33251" i="2"/>
  <c r="H33252" i="2" l="1"/>
  <c r="E33251" i="2"/>
  <c r="F33251" i="2" s="1"/>
  <c r="G33251" i="2" s="1"/>
  <c r="E33252" i="2" l="1"/>
  <c r="F33252" i="2" s="1"/>
  <c r="G33252" i="2" s="1"/>
  <c r="H33253" i="2"/>
  <c r="E33253" i="2" l="1"/>
  <c r="F33253" i="2" s="1"/>
  <c r="G33253" i="2" s="1"/>
  <c r="H33254" i="2"/>
  <c r="H33255" i="2" l="1"/>
  <c r="E33254" i="2"/>
  <c r="F33254" i="2" s="1"/>
  <c r="G33254" i="2" s="1"/>
  <c r="E33255" i="2" l="1"/>
  <c r="F33255" i="2" s="1"/>
  <c r="G33255" i="2" s="1"/>
  <c r="H33256" i="2"/>
  <c r="H33257" i="2" l="1"/>
  <c r="E33256" i="2"/>
  <c r="F33256" i="2" s="1"/>
  <c r="G33256" i="2" s="1"/>
  <c r="H33258" i="2" l="1"/>
  <c r="E33257" i="2"/>
  <c r="F33257" i="2" s="1"/>
  <c r="G33257" i="2" s="1"/>
  <c r="E33258" i="2" l="1"/>
  <c r="F33258" i="2" s="1"/>
  <c r="G33258" i="2" s="1"/>
  <c r="H33259" i="2"/>
  <c r="H33260" i="2" l="1"/>
  <c r="E33259" i="2"/>
  <c r="F33259" i="2" s="1"/>
  <c r="G33259" i="2" s="1"/>
  <c r="E33260" i="2" l="1"/>
  <c r="F33260" i="2" s="1"/>
  <c r="G33260" i="2" s="1"/>
  <c r="H33261" i="2"/>
  <c r="E33261" i="2" l="1"/>
  <c r="F33261" i="2" s="1"/>
  <c r="G33261" i="2" s="1"/>
  <c r="H33262" i="2"/>
  <c r="H33263" i="2" l="1"/>
  <c r="E33262" i="2"/>
  <c r="F33262" i="2" s="1"/>
  <c r="G33262" i="2" s="1"/>
  <c r="H33264" i="2" l="1"/>
  <c r="E33263" i="2"/>
  <c r="F33263" i="2" s="1"/>
  <c r="G33263" i="2" s="1"/>
  <c r="E33264" i="2" l="1"/>
  <c r="F33264" i="2" s="1"/>
  <c r="G33264" i="2" s="1"/>
  <c r="H33265" i="2"/>
  <c r="H33266" i="2" l="1"/>
  <c r="E33265" i="2"/>
  <c r="F33265" i="2" s="1"/>
  <c r="G33265" i="2" s="1"/>
  <c r="E33266" i="2" l="1"/>
  <c r="F33266" i="2" s="1"/>
  <c r="G33266" i="2" s="1"/>
  <c r="H33267" i="2"/>
  <c r="H33268" i="2" l="1"/>
  <c r="E33267" i="2"/>
  <c r="F33267" i="2" s="1"/>
  <c r="G33267" i="2" s="1"/>
  <c r="E33268" i="2" l="1"/>
  <c r="F33268" i="2" s="1"/>
  <c r="G33268" i="2" s="1"/>
  <c r="H33269" i="2"/>
  <c r="E33269" i="2" l="1"/>
  <c r="F33269" i="2" s="1"/>
  <c r="G33269" i="2" s="1"/>
  <c r="H33270" i="2"/>
  <c r="H33271" i="2" l="1"/>
  <c r="E33270" i="2"/>
  <c r="F33270" i="2" s="1"/>
  <c r="G33270" i="2" s="1"/>
  <c r="H33272" i="2" l="1"/>
  <c r="E33271" i="2"/>
  <c r="F33271" i="2" s="1"/>
  <c r="G33271" i="2" s="1"/>
  <c r="H33273" i="2" l="1"/>
  <c r="E33272" i="2"/>
  <c r="F33272" i="2" s="1"/>
  <c r="G33272" i="2" s="1"/>
  <c r="H33274" i="2" l="1"/>
  <c r="E33273" i="2"/>
  <c r="F33273" i="2" s="1"/>
  <c r="G33273" i="2" s="1"/>
  <c r="E33274" i="2" l="1"/>
  <c r="F33274" i="2" s="1"/>
  <c r="G33274" i="2" s="1"/>
  <c r="H33275" i="2"/>
  <c r="H33276" i="2" l="1"/>
  <c r="E33275" i="2"/>
  <c r="F33275" i="2" s="1"/>
  <c r="G33275" i="2" s="1"/>
  <c r="H33277" i="2" l="1"/>
  <c r="E33276" i="2"/>
  <c r="F33276" i="2" s="1"/>
  <c r="G33276" i="2" s="1"/>
  <c r="E33277" i="2" l="1"/>
  <c r="F33277" i="2" s="1"/>
  <c r="G33277" i="2" s="1"/>
  <c r="H33278" i="2"/>
  <c r="H33279" i="2" l="1"/>
  <c r="E33278" i="2"/>
  <c r="F33278" i="2" s="1"/>
  <c r="G33278" i="2" s="1"/>
  <c r="E33279" i="2" l="1"/>
  <c r="F33279" i="2" s="1"/>
  <c r="G33279" i="2" s="1"/>
  <c r="H33280" i="2"/>
  <c r="H33281" i="2" l="1"/>
  <c r="E33280" i="2"/>
  <c r="F33280" i="2" s="1"/>
  <c r="G33280" i="2" s="1"/>
  <c r="H33282" i="2" l="1"/>
  <c r="E33281" i="2"/>
  <c r="F33281" i="2" s="1"/>
  <c r="G33281" i="2" s="1"/>
  <c r="E33282" i="2" l="1"/>
  <c r="F33282" i="2" s="1"/>
  <c r="G33282" i="2" s="1"/>
  <c r="H33283" i="2"/>
  <c r="H33284" i="2" l="1"/>
  <c r="E33283" i="2"/>
  <c r="F33283" i="2" s="1"/>
  <c r="G33283" i="2" s="1"/>
  <c r="E33284" i="2" l="1"/>
  <c r="F33284" i="2" s="1"/>
  <c r="G33284" i="2" s="1"/>
  <c r="H33285" i="2"/>
  <c r="E33285" i="2" l="1"/>
  <c r="F33285" i="2" s="1"/>
  <c r="G33285" i="2" s="1"/>
  <c r="H33286" i="2"/>
  <c r="H33287" i="2" l="1"/>
  <c r="E33286" i="2"/>
  <c r="F33286" i="2" s="1"/>
  <c r="G33286" i="2" s="1"/>
  <c r="E33287" i="2" l="1"/>
  <c r="F33287" i="2" s="1"/>
  <c r="G33287" i="2" s="1"/>
  <c r="H33288" i="2"/>
  <c r="H33289" i="2" l="1"/>
  <c r="E33288" i="2"/>
  <c r="F33288" i="2" s="1"/>
  <c r="G33288" i="2" s="1"/>
  <c r="H33290" i="2" l="1"/>
  <c r="E33289" i="2"/>
  <c r="F33289" i="2" s="1"/>
  <c r="G33289" i="2" s="1"/>
  <c r="E33290" i="2" l="1"/>
  <c r="F33290" i="2" s="1"/>
  <c r="G33290" i="2" s="1"/>
  <c r="H33291" i="2"/>
  <c r="H33292" i="2" l="1"/>
  <c r="E33291" i="2"/>
  <c r="F33291" i="2" s="1"/>
  <c r="G33291" i="2" s="1"/>
  <c r="E33292" i="2" l="1"/>
  <c r="F33292" i="2" s="1"/>
  <c r="G33292" i="2" s="1"/>
  <c r="H33293" i="2"/>
  <c r="E33293" i="2" l="1"/>
  <c r="F33293" i="2" s="1"/>
  <c r="G33293" i="2" s="1"/>
  <c r="H33294" i="2"/>
  <c r="H33295" i="2" l="1"/>
  <c r="E33294" i="2"/>
  <c r="F33294" i="2" s="1"/>
  <c r="G33294" i="2" s="1"/>
  <c r="E33295" i="2" l="1"/>
  <c r="F33295" i="2" s="1"/>
  <c r="G33295" i="2" s="1"/>
  <c r="H33296" i="2"/>
  <c r="E33296" i="2" l="1"/>
  <c r="F33296" i="2" s="1"/>
  <c r="G33296" i="2" s="1"/>
  <c r="H33297" i="2"/>
  <c r="H33298" i="2" l="1"/>
  <c r="E33297" i="2"/>
  <c r="F33297" i="2" s="1"/>
  <c r="G33297" i="2" s="1"/>
  <c r="E33298" i="2" l="1"/>
  <c r="F33298" i="2" s="1"/>
  <c r="G33298" i="2" s="1"/>
  <c r="H33299" i="2"/>
  <c r="H33300" i="2" l="1"/>
  <c r="E33299" i="2"/>
  <c r="F33299" i="2" s="1"/>
  <c r="G33299" i="2" s="1"/>
  <c r="E33300" i="2" l="1"/>
  <c r="F33300" i="2" s="1"/>
  <c r="G33300" i="2" s="1"/>
  <c r="H33301" i="2"/>
  <c r="E33301" i="2" l="1"/>
  <c r="F33301" i="2" s="1"/>
  <c r="G33301" i="2" s="1"/>
  <c r="H33302" i="2"/>
  <c r="H33303" i="2" l="1"/>
  <c r="E33302" i="2"/>
  <c r="F33302" i="2" s="1"/>
  <c r="G33302" i="2" s="1"/>
  <c r="E33303" i="2" l="1"/>
  <c r="F33303" i="2" s="1"/>
  <c r="G33303" i="2" s="1"/>
  <c r="H33304" i="2"/>
  <c r="H33305" i="2" l="1"/>
  <c r="E33304" i="2"/>
  <c r="F33304" i="2" s="1"/>
  <c r="G33304" i="2" s="1"/>
  <c r="H33306" i="2" l="1"/>
  <c r="E33305" i="2"/>
  <c r="F33305" i="2" s="1"/>
  <c r="G33305" i="2" s="1"/>
  <c r="E33306" i="2" l="1"/>
  <c r="F33306" i="2" s="1"/>
  <c r="G33306" i="2" s="1"/>
  <c r="H33307" i="2"/>
  <c r="H33308" i="2" l="1"/>
  <c r="E33307" i="2"/>
  <c r="F33307" i="2" s="1"/>
  <c r="G33307" i="2" s="1"/>
  <c r="E33308" i="2" l="1"/>
  <c r="F33308" i="2" s="1"/>
  <c r="G33308" i="2" s="1"/>
  <c r="H33309" i="2"/>
  <c r="E33309" i="2" l="1"/>
  <c r="F33309" i="2" s="1"/>
  <c r="G33309" i="2" s="1"/>
  <c r="H33310" i="2"/>
  <c r="H33311" i="2" l="1"/>
  <c r="E33310" i="2"/>
  <c r="F33310" i="2" s="1"/>
  <c r="G33310" i="2" s="1"/>
  <c r="E33311" i="2" l="1"/>
  <c r="F33311" i="2" s="1"/>
  <c r="G33311" i="2" s="1"/>
  <c r="H33312" i="2"/>
  <c r="H33313" i="2" l="1"/>
  <c r="E33312" i="2"/>
  <c r="F33312" i="2" s="1"/>
  <c r="G33312" i="2" s="1"/>
  <c r="H33314" i="2" l="1"/>
  <c r="E33313" i="2"/>
  <c r="F33313" i="2" s="1"/>
  <c r="G33313" i="2" s="1"/>
  <c r="E33314" i="2" l="1"/>
  <c r="F33314" i="2" s="1"/>
  <c r="G33314" i="2" s="1"/>
  <c r="H33315" i="2"/>
  <c r="H33316" i="2" l="1"/>
  <c r="E33315" i="2"/>
  <c r="F33315" i="2" s="1"/>
  <c r="G33315" i="2" s="1"/>
  <c r="E33316" i="2" l="1"/>
  <c r="F33316" i="2" s="1"/>
  <c r="G33316" i="2" s="1"/>
  <c r="H33317" i="2"/>
  <c r="E33317" i="2" l="1"/>
  <c r="F33317" i="2" s="1"/>
  <c r="G33317" i="2" s="1"/>
  <c r="H33318" i="2"/>
  <c r="H33319" i="2" l="1"/>
  <c r="E33318" i="2"/>
  <c r="F33318" i="2" s="1"/>
  <c r="G33318" i="2" s="1"/>
  <c r="E33319" i="2" l="1"/>
  <c r="F33319" i="2" s="1"/>
  <c r="G33319" i="2" s="1"/>
  <c r="H33320" i="2"/>
  <c r="E33320" i="2" l="1"/>
  <c r="F33320" i="2" s="1"/>
  <c r="G33320" i="2" s="1"/>
  <c r="H33321" i="2"/>
  <c r="H33322" i="2" l="1"/>
  <c r="E33321" i="2"/>
  <c r="F33321" i="2" s="1"/>
  <c r="G33321" i="2" s="1"/>
  <c r="E33322" i="2" l="1"/>
  <c r="F33322" i="2" s="1"/>
  <c r="G33322" i="2" s="1"/>
  <c r="H33323" i="2"/>
  <c r="H33324" i="2" l="1"/>
  <c r="E33323" i="2"/>
  <c r="F33323" i="2" s="1"/>
  <c r="G33323" i="2" s="1"/>
  <c r="E33324" i="2" l="1"/>
  <c r="F33324" i="2" s="1"/>
  <c r="G33324" i="2" s="1"/>
  <c r="H33325" i="2"/>
  <c r="E33325" i="2" l="1"/>
  <c r="F33325" i="2" s="1"/>
  <c r="G33325" i="2" s="1"/>
  <c r="H33326" i="2"/>
  <c r="H33327" i="2" l="1"/>
  <c r="E33326" i="2"/>
  <c r="F33326" i="2" s="1"/>
  <c r="G33326" i="2" s="1"/>
  <c r="E33327" i="2" l="1"/>
  <c r="F33327" i="2" s="1"/>
  <c r="G33327" i="2" s="1"/>
  <c r="H33328" i="2"/>
  <c r="E33328" i="2" l="1"/>
  <c r="F33328" i="2" s="1"/>
  <c r="G33328" i="2" s="1"/>
  <c r="H33329" i="2"/>
  <c r="H33330" i="2" l="1"/>
  <c r="E33329" i="2"/>
  <c r="F33329" i="2" s="1"/>
  <c r="G33329" i="2" s="1"/>
  <c r="E33330" i="2" l="1"/>
  <c r="F33330" i="2" s="1"/>
  <c r="G33330" i="2" s="1"/>
  <c r="H33331" i="2"/>
  <c r="H33332" i="2" l="1"/>
  <c r="E33331" i="2"/>
  <c r="F33331" i="2" s="1"/>
  <c r="G33331" i="2" s="1"/>
  <c r="E33332" i="2" l="1"/>
  <c r="F33332" i="2" s="1"/>
  <c r="G33332" i="2" s="1"/>
  <c r="H33333" i="2"/>
  <c r="E33333" i="2" l="1"/>
  <c r="F33333" i="2" s="1"/>
  <c r="G33333" i="2" s="1"/>
  <c r="H33334" i="2"/>
  <c r="H33335" i="2" l="1"/>
  <c r="E33334" i="2"/>
  <c r="F33334" i="2" s="1"/>
  <c r="G33334" i="2" s="1"/>
  <c r="E33335" i="2" l="1"/>
  <c r="F33335" i="2" s="1"/>
  <c r="G33335" i="2" s="1"/>
  <c r="H33336" i="2"/>
  <c r="E33336" i="2" l="1"/>
  <c r="F33336" i="2" s="1"/>
  <c r="G33336" i="2" s="1"/>
  <c r="H33337" i="2"/>
  <c r="H33338" i="2" l="1"/>
  <c r="E33337" i="2"/>
  <c r="F33337" i="2" s="1"/>
  <c r="G33337" i="2" s="1"/>
  <c r="E33338" i="2" l="1"/>
  <c r="F33338" i="2" s="1"/>
  <c r="G33338" i="2" s="1"/>
  <c r="H33339" i="2"/>
  <c r="H33340" i="2" l="1"/>
  <c r="E33339" i="2"/>
  <c r="F33339" i="2" s="1"/>
  <c r="G33339" i="2" s="1"/>
  <c r="E33340" i="2" l="1"/>
  <c r="F33340" i="2" s="1"/>
  <c r="G33340" i="2" s="1"/>
  <c r="H33341" i="2"/>
  <c r="E33341" i="2" l="1"/>
  <c r="F33341" i="2" s="1"/>
  <c r="G33341" i="2" s="1"/>
  <c r="H33342" i="2"/>
  <c r="H33343" i="2" l="1"/>
  <c r="E33342" i="2"/>
  <c r="F33342" i="2" s="1"/>
  <c r="G33342" i="2" s="1"/>
  <c r="E33343" i="2" l="1"/>
  <c r="F33343" i="2" s="1"/>
  <c r="G33343" i="2" s="1"/>
  <c r="H33344" i="2"/>
  <c r="E33344" i="2" l="1"/>
  <c r="F33344" i="2" s="1"/>
  <c r="G33344" i="2" s="1"/>
  <c r="H33345" i="2"/>
  <c r="H33346" i="2" l="1"/>
  <c r="E33345" i="2"/>
  <c r="F33345" i="2" s="1"/>
  <c r="G33345" i="2" s="1"/>
  <c r="E33346" i="2" l="1"/>
  <c r="F33346" i="2" s="1"/>
  <c r="G33346" i="2" s="1"/>
  <c r="H33347" i="2"/>
  <c r="H33348" i="2" l="1"/>
  <c r="E33347" i="2"/>
  <c r="F33347" i="2" s="1"/>
  <c r="G33347" i="2" s="1"/>
  <c r="E33348" i="2" l="1"/>
  <c r="F33348" i="2" s="1"/>
  <c r="G33348" i="2" s="1"/>
  <c r="H33349" i="2"/>
  <c r="E33349" i="2" l="1"/>
  <c r="F33349" i="2" s="1"/>
  <c r="G33349" i="2" s="1"/>
  <c r="H33350" i="2"/>
  <c r="H33351" i="2" l="1"/>
  <c r="E33350" i="2"/>
  <c r="F33350" i="2" s="1"/>
  <c r="G33350" i="2" s="1"/>
  <c r="E33351" i="2" l="1"/>
  <c r="F33351" i="2" s="1"/>
  <c r="G33351" i="2" s="1"/>
  <c r="H33352" i="2"/>
  <c r="E33352" i="2" l="1"/>
  <c r="F33352" i="2" s="1"/>
  <c r="G33352" i="2" s="1"/>
  <c r="H33353" i="2"/>
  <c r="H33354" i="2" l="1"/>
  <c r="E33353" i="2"/>
  <c r="F33353" i="2" s="1"/>
  <c r="G33353" i="2" s="1"/>
  <c r="H33355" i="2" l="1"/>
  <c r="E33354" i="2"/>
  <c r="F33354" i="2" s="1"/>
  <c r="G33354" i="2" s="1"/>
  <c r="H33356" i="2" l="1"/>
  <c r="E33355" i="2"/>
  <c r="F33355" i="2" s="1"/>
  <c r="G33355" i="2" s="1"/>
  <c r="E33356" i="2" l="1"/>
  <c r="F33356" i="2" s="1"/>
  <c r="G33356" i="2" s="1"/>
  <c r="H33357" i="2"/>
  <c r="E33357" i="2" l="1"/>
  <c r="F33357" i="2" s="1"/>
  <c r="G33357" i="2" s="1"/>
  <c r="H33358" i="2"/>
  <c r="H33359" i="2" l="1"/>
  <c r="E33358" i="2"/>
  <c r="F33358" i="2" s="1"/>
  <c r="G33358" i="2" s="1"/>
  <c r="E33359" i="2" l="1"/>
  <c r="F33359" i="2" s="1"/>
  <c r="G33359" i="2" s="1"/>
  <c r="H33360" i="2"/>
  <c r="E33360" i="2" l="1"/>
  <c r="F33360" i="2" s="1"/>
  <c r="G33360" i="2" s="1"/>
  <c r="H33361" i="2"/>
  <c r="H33362" i="2" l="1"/>
  <c r="E33361" i="2"/>
  <c r="F33361" i="2" s="1"/>
  <c r="G33361" i="2" s="1"/>
  <c r="E33362" i="2" l="1"/>
  <c r="F33362" i="2" s="1"/>
  <c r="G33362" i="2" s="1"/>
  <c r="H33363" i="2"/>
  <c r="E33363" i="2" l="1"/>
  <c r="F33363" i="2" s="1"/>
  <c r="G33363" i="2" s="1"/>
  <c r="H33364" i="2"/>
  <c r="E33364" i="2" l="1"/>
  <c r="F33364" i="2" s="1"/>
  <c r="G33364" i="2" s="1"/>
  <c r="H33365" i="2"/>
  <c r="E33365" i="2" l="1"/>
  <c r="F33365" i="2" s="1"/>
  <c r="G33365" i="2" s="1"/>
  <c r="H33366" i="2"/>
  <c r="H33367" i="2" l="1"/>
  <c r="E33366" i="2"/>
  <c r="F33366" i="2" s="1"/>
  <c r="G33366" i="2" s="1"/>
  <c r="H33368" i="2" l="1"/>
  <c r="E33367" i="2"/>
  <c r="F33367" i="2" s="1"/>
  <c r="G33367" i="2" s="1"/>
  <c r="H33369" i="2" l="1"/>
  <c r="E33368" i="2"/>
  <c r="F33368" i="2" s="1"/>
  <c r="G33368" i="2" s="1"/>
  <c r="H33370" i="2" l="1"/>
  <c r="E33369" i="2"/>
  <c r="F33369" i="2" s="1"/>
  <c r="G33369" i="2" s="1"/>
  <c r="E33370" i="2" l="1"/>
  <c r="F33370" i="2" s="1"/>
  <c r="G33370" i="2" s="1"/>
  <c r="H33371" i="2"/>
  <c r="H33372" i="2" l="1"/>
  <c r="E33371" i="2"/>
  <c r="F33371" i="2" s="1"/>
  <c r="G33371" i="2" s="1"/>
  <c r="E33372" i="2" l="1"/>
  <c r="F33372" i="2" s="1"/>
  <c r="G33372" i="2" s="1"/>
  <c r="H33373" i="2"/>
  <c r="E33373" i="2" l="1"/>
  <c r="F33373" i="2" s="1"/>
  <c r="G33373" i="2" s="1"/>
  <c r="H33374" i="2"/>
  <c r="H33375" i="2" l="1"/>
  <c r="E33374" i="2"/>
  <c r="F33374" i="2" s="1"/>
  <c r="G33374" i="2" s="1"/>
  <c r="E33375" i="2" l="1"/>
  <c r="F33375" i="2" s="1"/>
  <c r="G33375" i="2" s="1"/>
  <c r="H33376" i="2"/>
  <c r="E33376" i="2" l="1"/>
  <c r="F33376" i="2" s="1"/>
  <c r="G33376" i="2" s="1"/>
  <c r="H33377" i="2"/>
  <c r="H33378" i="2" l="1"/>
  <c r="E33377" i="2"/>
  <c r="F33377" i="2" s="1"/>
  <c r="G33377" i="2" s="1"/>
  <c r="E33378" i="2" l="1"/>
  <c r="F33378" i="2" s="1"/>
  <c r="G33378" i="2" s="1"/>
  <c r="H33379" i="2"/>
  <c r="H33380" i="2" l="1"/>
  <c r="E33379" i="2"/>
  <c r="F33379" i="2" s="1"/>
  <c r="G33379" i="2" s="1"/>
  <c r="E33380" i="2" l="1"/>
  <c r="F33380" i="2" s="1"/>
  <c r="G33380" i="2" s="1"/>
  <c r="H33381" i="2"/>
  <c r="H33382" i="2" l="1"/>
  <c r="E33381" i="2"/>
  <c r="F33381" i="2" s="1"/>
  <c r="G33381" i="2" s="1"/>
  <c r="H33383" i="2" l="1"/>
  <c r="E33382" i="2"/>
  <c r="F33382" i="2" s="1"/>
  <c r="G33382" i="2" s="1"/>
  <c r="E33383" i="2" l="1"/>
  <c r="F33383" i="2" s="1"/>
  <c r="G33383" i="2" s="1"/>
  <c r="H33384" i="2"/>
  <c r="E33384" i="2" l="1"/>
  <c r="F33384" i="2" s="1"/>
  <c r="G33384" i="2" s="1"/>
  <c r="H33385" i="2"/>
  <c r="H33386" i="2" l="1"/>
  <c r="E33385" i="2"/>
  <c r="F33385" i="2" s="1"/>
  <c r="G33385" i="2" s="1"/>
  <c r="E33386" i="2" l="1"/>
  <c r="F33386" i="2" s="1"/>
  <c r="G33386" i="2" s="1"/>
  <c r="H33387" i="2"/>
  <c r="H33388" i="2" l="1"/>
  <c r="E33387" i="2"/>
  <c r="F33387" i="2" s="1"/>
  <c r="G33387" i="2" s="1"/>
  <c r="E33388" i="2" l="1"/>
  <c r="F33388" i="2" s="1"/>
  <c r="G33388" i="2" s="1"/>
  <c r="H33389" i="2"/>
  <c r="E33389" i="2" l="1"/>
  <c r="F33389" i="2" s="1"/>
  <c r="G33389" i="2" s="1"/>
  <c r="H33390" i="2"/>
  <c r="H33391" i="2" l="1"/>
  <c r="E33390" i="2"/>
  <c r="F33390" i="2" s="1"/>
  <c r="G33390" i="2" s="1"/>
  <c r="E33391" i="2" l="1"/>
  <c r="F33391" i="2" s="1"/>
  <c r="G33391" i="2" s="1"/>
  <c r="H33392" i="2"/>
  <c r="E33392" i="2" l="1"/>
  <c r="F33392" i="2" s="1"/>
  <c r="G33392" i="2" s="1"/>
  <c r="H33393" i="2"/>
  <c r="H33394" i="2" l="1"/>
  <c r="E33393" i="2"/>
  <c r="F33393" i="2" s="1"/>
  <c r="G33393" i="2" s="1"/>
  <c r="E33394" i="2" l="1"/>
  <c r="F33394" i="2" s="1"/>
  <c r="G33394" i="2" s="1"/>
  <c r="H33395" i="2"/>
  <c r="H33396" i="2" l="1"/>
  <c r="E33395" i="2"/>
  <c r="F33395" i="2" s="1"/>
  <c r="G33395" i="2" s="1"/>
  <c r="E33396" i="2" l="1"/>
  <c r="F33396" i="2" s="1"/>
  <c r="G33396" i="2" s="1"/>
  <c r="H33397" i="2"/>
  <c r="E33397" i="2" l="1"/>
  <c r="F33397" i="2" s="1"/>
  <c r="G33397" i="2" s="1"/>
  <c r="H33398" i="2"/>
  <c r="H33399" i="2" l="1"/>
  <c r="E33398" i="2"/>
  <c r="F33398" i="2" s="1"/>
  <c r="G33398" i="2" s="1"/>
  <c r="E33399" i="2" l="1"/>
  <c r="F33399" i="2" s="1"/>
  <c r="G33399" i="2" s="1"/>
  <c r="H33400" i="2"/>
  <c r="E33400" i="2" l="1"/>
  <c r="F33400" i="2" s="1"/>
  <c r="G33400" i="2" s="1"/>
  <c r="H33401" i="2"/>
  <c r="H33402" i="2" l="1"/>
  <c r="E33401" i="2"/>
  <c r="F33401" i="2" s="1"/>
  <c r="G33401" i="2" s="1"/>
  <c r="E33402" i="2" l="1"/>
  <c r="F33402" i="2" s="1"/>
  <c r="G33402" i="2" s="1"/>
  <c r="H33403" i="2"/>
  <c r="H33404" i="2" l="1"/>
  <c r="E33403" i="2"/>
  <c r="F33403" i="2" s="1"/>
  <c r="G33403" i="2" s="1"/>
  <c r="E33404" i="2" l="1"/>
  <c r="F33404" i="2" s="1"/>
  <c r="G33404" i="2" s="1"/>
  <c r="H33405" i="2"/>
  <c r="E33405" i="2" l="1"/>
  <c r="F33405" i="2" s="1"/>
  <c r="G33405" i="2" s="1"/>
  <c r="H33406" i="2"/>
  <c r="E33406" i="2" l="1"/>
  <c r="F33406" i="2" s="1"/>
  <c r="G33406" i="2" s="1"/>
  <c r="H33407" i="2"/>
  <c r="E33407" i="2" l="1"/>
  <c r="F33407" i="2" s="1"/>
  <c r="G33407" i="2" s="1"/>
  <c r="H33408" i="2"/>
  <c r="E33408" i="2" l="1"/>
  <c r="F33408" i="2" s="1"/>
  <c r="G33408" i="2" s="1"/>
  <c r="H33409" i="2"/>
  <c r="H33410" i="2" l="1"/>
  <c r="E33409" i="2"/>
  <c r="F33409" i="2" s="1"/>
  <c r="G33409" i="2" s="1"/>
  <c r="E33410" i="2" l="1"/>
  <c r="F33410" i="2" s="1"/>
  <c r="G33410" i="2" s="1"/>
  <c r="H33411" i="2"/>
  <c r="H33412" i="2" l="1"/>
  <c r="E33411" i="2"/>
  <c r="F33411" i="2" s="1"/>
  <c r="G33411" i="2" s="1"/>
  <c r="E33412" i="2" l="1"/>
  <c r="F33412" i="2" s="1"/>
  <c r="G33412" i="2" s="1"/>
  <c r="H33413" i="2"/>
  <c r="E33413" i="2" l="1"/>
  <c r="F33413" i="2" s="1"/>
  <c r="G33413" i="2" s="1"/>
  <c r="H33414" i="2"/>
  <c r="H33415" i="2" l="1"/>
  <c r="E33414" i="2"/>
  <c r="F33414" i="2" s="1"/>
  <c r="G33414" i="2" s="1"/>
  <c r="E33415" i="2" l="1"/>
  <c r="F33415" i="2" s="1"/>
  <c r="G33415" i="2" s="1"/>
  <c r="H33416" i="2"/>
  <c r="E33416" i="2" l="1"/>
  <c r="F33416" i="2" s="1"/>
  <c r="G33416" i="2" s="1"/>
  <c r="H33417" i="2"/>
  <c r="H33418" i="2" l="1"/>
  <c r="E33417" i="2"/>
  <c r="F33417" i="2" s="1"/>
  <c r="G33417" i="2" s="1"/>
  <c r="E33418" i="2" l="1"/>
  <c r="F33418" i="2" s="1"/>
  <c r="G33418" i="2" s="1"/>
  <c r="H33419" i="2"/>
  <c r="H33420" i="2" l="1"/>
  <c r="E33419" i="2"/>
  <c r="F33419" i="2" s="1"/>
  <c r="G33419" i="2" s="1"/>
  <c r="E33420" i="2" l="1"/>
  <c r="F33420" i="2" s="1"/>
  <c r="G33420" i="2" s="1"/>
  <c r="H33421" i="2"/>
  <c r="E33421" i="2" l="1"/>
  <c r="F33421" i="2" s="1"/>
  <c r="G33421" i="2" s="1"/>
  <c r="H33422" i="2"/>
  <c r="E33422" i="2" l="1"/>
  <c r="F33422" i="2" s="1"/>
  <c r="G33422" i="2" s="1"/>
  <c r="H33423" i="2"/>
  <c r="H33424" i="2" l="1"/>
  <c r="E33423" i="2"/>
  <c r="F33423" i="2" s="1"/>
  <c r="G33423" i="2" s="1"/>
  <c r="E33424" i="2" l="1"/>
  <c r="F33424" i="2" s="1"/>
  <c r="G33424" i="2" s="1"/>
  <c r="H33425" i="2"/>
  <c r="H33426" i="2" l="1"/>
  <c r="E33425" i="2"/>
  <c r="F33425" i="2" s="1"/>
  <c r="G33425" i="2" s="1"/>
  <c r="H33427" i="2" l="1"/>
  <c r="E33426" i="2"/>
  <c r="F33426" i="2" s="1"/>
  <c r="G33426" i="2" s="1"/>
  <c r="E33427" i="2" l="1"/>
  <c r="F33427" i="2" s="1"/>
  <c r="G33427" i="2" s="1"/>
  <c r="H33428" i="2"/>
  <c r="E33428" i="2" l="1"/>
  <c r="F33428" i="2" s="1"/>
  <c r="G33428" i="2" s="1"/>
  <c r="H33429" i="2"/>
  <c r="E33429" i="2" l="1"/>
  <c r="F33429" i="2" s="1"/>
  <c r="G33429" i="2" s="1"/>
  <c r="H33430" i="2"/>
  <c r="H33431" i="2" l="1"/>
  <c r="E33430" i="2"/>
  <c r="F33430" i="2" s="1"/>
  <c r="G33430" i="2" s="1"/>
  <c r="E33431" i="2" l="1"/>
  <c r="F33431" i="2" s="1"/>
  <c r="G33431" i="2" s="1"/>
  <c r="H33432" i="2"/>
  <c r="E33432" i="2" l="1"/>
  <c r="F33432" i="2" s="1"/>
  <c r="G33432" i="2" s="1"/>
  <c r="H33433" i="2"/>
  <c r="E33433" i="2" l="1"/>
  <c r="F33433" i="2" s="1"/>
  <c r="G33433" i="2" s="1"/>
  <c r="H33434" i="2"/>
  <c r="H33435" i="2" l="1"/>
  <c r="E33434" i="2"/>
  <c r="F33434" i="2" s="1"/>
  <c r="G33434" i="2" s="1"/>
  <c r="E33435" i="2" l="1"/>
  <c r="F33435" i="2" s="1"/>
  <c r="G33435" i="2" s="1"/>
  <c r="H33436" i="2"/>
  <c r="H33437" i="2" l="1"/>
  <c r="E33436" i="2"/>
  <c r="F33436" i="2" s="1"/>
  <c r="G33436" i="2" s="1"/>
  <c r="E33437" i="2" l="1"/>
  <c r="F33437" i="2" s="1"/>
  <c r="G33437" i="2" s="1"/>
  <c r="H33438" i="2"/>
  <c r="H33439" i="2" l="1"/>
  <c r="E33438" i="2"/>
  <c r="F33438" i="2" s="1"/>
  <c r="G33438" i="2" s="1"/>
  <c r="E33439" i="2" l="1"/>
  <c r="F33439" i="2" s="1"/>
  <c r="G33439" i="2" s="1"/>
  <c r="H33440" i="2"/>
  <c r="H33441" i="2" l="1"/>
  <c r="E33440" i="2"/>
  <c r="F33440" i="2" s="1"/>
  <c r="G33440" i="2" s="1"/>
  <c r="E33441" i="2" l="1"/>
  <c r="F33441" i="2" s="1"/>
  <c r="G33441" i="2" s="1"/>
  <c r="H33442" i="2"/>
  <c r="E33442" i="2" l="1"/>
  <c r="F33442" i="2" s="1"/>
  <c r="G33442" i="2" s="1"/>
  <c r="H33443" i="2"/>
  <c r="H33444" i="2" l="1"/>
  <c r="E33443" i="2"/>
  <c r="F33443" i="2" s="1"/>
  <c r="G33443" i="2" s="1"/>
  <c r="H33445" i="2" l="1"/>
  <c r="E33444" i="2"/>
  <c r="F33444" i="2" s="1"/>
  <c r="G33444" i="2" s="1"/>
  <c r="H33446" i="2" l="1"/>
  <c r="E33445" i="2"/>
  <c r="F33445" i="2" s="1"/>
  <c r="G33445" i="2" s="1"/>
  <c r="H33447" i="2" l="1"/>
  <c r="E33446" i="2"/>
  <c r="F33446" i="2" s="1"/>
  <c r="G33446" i="2" s="1"/>
  <c r="H33448" i="2" l="1"/>
  <c r="E33447" i="2"/>
  <c r="F33447" i="2" s="1"/>
  <c r="G33447" i="2" s="1"/>
  <c r="H33449" i="2" l="1"/>
  <c r="E33448" i="2"/>
  <c r="F33448" i="2" s="1"/>
  <c r="G33448" i="2" s="1"/>
  <c r="E33449" i="2" l="1"/>
  <c r="F33449" i="2" s="1"/>
  <c r="G33449" i="2" s="1"/>
  <c r="H33450" i="2"/>
  <c r="E33450" i="2" l="1"/>
  <c r="F33450" i="2" s="1"/>
  <c r="G33450" i="2" s="1"/>
  <c r="H33451" i="2"/>
  <c r="H33452" i="2" l="1"/>
  <c r="E33451" i="2"/>
  <c r="F33451" i="2" s="1"/>
  <c r="G33451" i="2" s="1"/>
  <c r="E33452" i="2" l="1"/>
  <c r="F33452" i="2" s="1"/>
  <c r="G33452" i="2" s="1"/>
  <c r="H33453" i="2"/>
  <c r="E33453" i="2" l="1"/>
  <c r="F33453" i="2" s="1"/>
  <c r="G33453" i="2" s="1"/>
  <c r="H33454" i="2"/>
  <c r="H33455" i="2" l="1"/>
  <c r="E33454" i="2"/>
  <c r="F33454" i="2" s="1"/>
  <c r="G33454" i="2" s="1"/>
  <c r="E33455" i="2" l="1"/>
  <c r="F33455" i="2" s="1"/>
  <c r="G33455" i="2" s="1"/>
  <c r="H33456" i="2"/>
  <c r="E33456" i="2" l="1"/>
  <c r="F33456" i="2" s="1"/>
  <c r="G33456" i="2" s="1"/>
  <c r="H33457" i="2"/>
  <c r="E33457" i="2" l="1"/>
  <c r="F33457" i="2" s="1"/>
  <c r="G33457" i="2" s="1"/>
  <c r="H33458" i="2"/>
  <c r="H33459" i="2" l="1"/>
  <c r="E33458" i="2"/>
  <c r="F33458" i="2" s="1"/>
  <c r="G33458" i="2" s="1"/>
  <c r="E33459" i="2" l="1"/>
  <c r="F33459" i="2" s="1"/>
  <c r="G33459" i="2" s="1"/>
  <c r="H33460" i="2"/>
  <c r="E33460" i="2" l="1"/>
  <c r="F33460" i="2" s="1"/>
  <c r="G33460" i="2" s="1"/>
  <c r="H33461" i="2"/>
  <c r="H33462" i="2" l="1"/>
  <c r="E33461" i="2"/>
  <c r="F33461" i="2" s="1"/>
  <c r="G33461" i="2" s="1"/>
  <c r="H33463" i="2" l="1"/>
  <c r="E33462" i="2"/>
  <c r="F33462" i="2" s="1"/>
  <c r="G33462" i="2" s="1"/>
  <c r="E33463" i="2" l="1"/>
  <c r="F33463" i="2" s="1"/>
  <c r="G33463" i="2" s="1"/>
  <c r="H33464" i="2"/>
  <c r="H33465" i="2" l="1"/>
  <c r="E33464" i="2"/>
  <c r="F33464" i="2" s="1"/>
  <c r="G33464" i="2" s="1"/>
  <c r="E33465" i="2" l="1"/>
  <c r="F33465" i="2" s="1"/>
  <c r="G33465" i="2" s="1"/>
  <c r="H33466" i="2"/>
  <c r="H33467" i="2" l="1"/>
  <c r="E33466" i="2"/>
  <c r="F33466" i="2" s="1"/>
  <c r="G33466" i="2" s="1"/>
  <c r="E33467" i="2" l="1"/>
  <c r="F33467" i="2" s="1"/>
  <c r="G33467" i="2" s="1"/>
  <c r="H33468" i="2"/>
  <c r="H33469" i="2" l="1"/>
  <c r="E33468" i="2"/>
  <c r="F33468" i="2" s="1"/>
  <c r="G33468" i="2" s="1"/>
  <c r="E33469" i="2" l="1"/>
  <c r="F33469" i="2" s="1"/>
  <c r="G33469" i="2" s="1"/>
  <c r="H33470" i="2"/>
  <c r="H33471" i="2" l="1"/>
  <c r="E33470" i="2"/>
  <c r="F33470" i="2" s="1"/>
  <c r="G33470" i="2" s="1"/>
  <c r="E33471" i="2" l="1"/>
  <c r="F33471" i="2" s="1"/>
  <c r="G33471" i="2" s="1"/>
  <c r="H33472" i="2"/>
  <c r="H33473" i="2" l="1"/>
  <c r="E33472" i="2"/>
  <c r="F33472" i="2" s="1"/>
  <c r="G33472" i="2" s="1"/>
  <c r="E33473" i="2" l="1"/>
  <c r="F33473" i="2" s="1"/>
  <c r="G33473" i="2" s="1"/>
  <c r="H33474" i="2"/>
  <c r="H33475" i="2" l="1"/>
  <c r="E33474" i="2"/>
  <c r="F33474" i="2" s="1"/>
  <c r="G33474" i="2" s="1"/>
  <c r="E33475" i="2" l="1"/>
  <c r="F33475" i="2" s="1"/>
  <c r="G33475" i="2" s="1"/>
  <c r="H33476" i="2"/>
  <c r="H33477" i="2" l="1"/>
  <c r="E33476" i="2"/>
  <c r="F33476" i="2" s="1"/>
  <c r="G33476" i="2" s="1"/>
  <c r="E33477" i="2" l="1"/>
  <c r="F33477" i="2" s="1"/>
  <c r="G33477" i="2" s="1"/>
  <c r="H33478" i="2"/>
  <c r="H33479" i="2" l="1"/>
  <c r="E33478" i="2"/>
  <c r="F33478" i="2" s="1"/>
  <c r="G33478" i="2" s="1"/>
  <c r="H33480" i="2" l="1"/>
  <c r="E33479" i="2"/>
  <c r="F33479" i="2" s="1"/>
  <c r="G33479" i="2" s="1"/>
  <c r="H33481" i="2" l="1"/>
  <c r="E33480" i="2"/>
  <c r="F33480" i="2" s="1"/>
  <c r="G33480" i="2" s="1"/>
  <c r="H33482" i="2" l="1"/>
  <c r="E33481" i="2"/>
  <c r="F33481" i="2" s="1"/>
  <c r="G33481" i="2" s="1"/>
  <c r="H33483" i="2" l="1"/>
  <c r="E33482" i="2"/>
  <c r="F33482" i="2" s="1"/>
  <c r="G33482" i="2" s="1"/>
  <c r="H33484" i="2" l="1"/>
  <c r="E33483" i="2"/>
  <c r="F33483" i="2" s="1"/>
  <c r="G33483" i="2" s="1"/>
  <c r="E33484" i="2" l="1"/>
  <c r="F33484" i="2" s="1"/>
  <c r="G33484" i="2" s="1"/>
  <c r="H33485" i="2"/>
  <c r="E33485" i="2" l="1"/>
  <c r="F33485" i="2" s="1"/>
  <c r="G33485" i="2" s="1"/>
  <c r="H33486" i="2"/>
  <c r="H33487" i="2" l="1"/>
  <c r="E33486" i="2"/>
  <c r="F33486" i="2" s="1"/>
  <c r="G33486" i="2" s="1"/>
  <c r="H33488" i="2" l="1"/>
  <c r="E33487" i="2"/>
  <c r="F33487" i="2" s="1"/>
  <c r="G33487" i="2" s="1"/>
  <c r="E33488" i="2" l="1"/>
  <c r="F33488" i="2" s="1"/>
  <c r="G33488" i="2" s="1"/>
  <c r="H33489" i="2"/>
  <c r="E33489" i="2" l="1"/>
  <c r="F33489" i="2" s="1"/>
  <c r="G33489" i="2" s="1"/>
  <c r="H33490" i="2"/>
  <c r="H33491" i="2" l="1"/>
  <c r="E33490" i="2"/>
  <c r="F33490" i="2" s="1"/>
  <c r="G33490" i="2" s="1"/>
  <c r="E33491" i="2" l="1"/>
  <c r="F33491" i="2" s="1"/>
  <c r="G33491" i="2" s="1"/>
  <c r="H33492" i="2"/>
  <c r="H33493" i="2" l="1"/>
  <c r="E33492" i="2"/>
  <c r="F33492" i="2" s="1"/>
  <c r="G33492" i="2" s="1"/>
  <c r="E33493" i="2" l="1"/>
  <c r="F33493" i="2" s="1"/>
  <c r="G33493" i="2" s="1"/>
  <c r="H33494" i="2"/>
  <c r="E33494" i="2" l="1"/>
  <c r="F33494" i="2" s="1"/>
  <c r="G33494" i="2" s="1"/>
  <c r="H33495" i="2"/>
  <c r="H33496" i="2" l="1"/>
  <c r="E33495" i="2"/>
  <c r="F33495" i="2" s="1"/>
  <c r="G33495" i="2" s="1"/>
  <c r="E33496" i="2" l="1"/>
  <c r="F33496" i="2" s="1"/>
  <c r="G33496" i="2" s="1"/>
  <c r="H33497" i="2"/>
  <c r="E33497" i="2" l="1"/>
  <c r="F33497" i="2" s="1"/>
  <c r="G33497" i="2" s="1"/>
  <c r="H33498" i="2"/>
  <c r="H33499" i="2" l="1"/>
  <c r="E33498" i="2"/>
  <c r="F33498" i="2" s="1"/>
  <c r="G33498" i="2" s="1"/>
  <c r="E33499" i="2" l="1"/>
  <c r="F33499" i="2" s="1"/>
  <c r="G33499" i="2" s="1"/>
  <c r="H33500" i="2"/>
  <c r="H33501" i="2" l="1"/>
  <c r="E33500" i="2"/>
  <c r="F33500" i="2" s="1"/>
  <c r="G33500" i="2" s="1"/>
  <c r="E33501" i="2" l="1"/>
  <c r="F33501" i="2" s="1"/>
  <c r="G33501" i="2" s="1"/>
  <c r="H33502" i="2"/>
  <c r="E33502" i="2" l="1"/>
  <c r="F33502" i="2" s="1"/>
  <c r="G33502" i="2" s="1"/>
  <c r="H33503" i="2"/>
  <c r="H33504" i="2" l="1"/>
  <c r="E33503" i="2"/>
  <c r="F33503" i="2" s="1"/>
  <c r="G33503" i="2" s="1"/>
  <c r="H33505" i="2" l="1"/>
  <c r="E33504" i="2"/>
  <c r="F33504" i="2" s="1"/>
  <c r="G33504" i="2" s="1"/>
  <c r="E33505" i="2" l="1"/>
  <c r="F33505" i="2" s="1"/>
  <c r="G33505" i="2" s="1"/>
  <c r="H33506" i="2"/>
  <c r="E33506" i="2" l="1"/>
  <c r="F33506" i="2" s="1"/>
  <c r="G33506" i="2" s="1"/>
  <c r="H33507" i="2"/>
  <c r="H33508" i="2" l="1"/>
  <c r="E33507" i="2"/>
  <c r="F33507" i="2" s="1"/>
  <c r="G33507" i="2" s="1"/>
  <c r="H33509" i="2" l="1"/>
  <c r="E33508" i="2"/>
  <c r="F33508" i="2" s="1"/>
  <c r="G33508" i="2" s="1"/>
  <c r="E33509" i="2" l="1"/>
  <c r="F33509" i="2" s="1"/>
  <c r="G33509" i="2" s="1"/>
  <c r="H33510" i="2"/>
  <c r="H33511" i="2" l="1"/>
  <c r="E33510" i="2"/>
  <c r="F33510" i="2" s="1"/>
  <c r="G33510" i="2" s="1"/>
  <c r="H33512" i="2" l="1"/>
  <c r="E33511" i="2"/>
  <c r="F33511" i="2" s="1"/>
  <c r="G33511" i="2" s="1"/>
  <c r="H33513" i="2" l="1"/>
  <c r="E33512" i="2"/>
  <c r="F33512" i="2" s="1"/>
  <c r="G33512" i="2" s="1"/>
  <c r="E33513" i="2" l="1"/>
  <c r="F33513" i="2" s="1"/>
  <c r="G33513" i="2" s="1"/>
  <c r="H33514" i="2"/>
  <c r="E33514" i="2" l="1"/>
  <c r="F33514" i="2" s="1"/>
  <c r="G33514" i="2" s="1"/>
  <c r="H33515" i="2"/>
  <c r="H33516" i="2" l="1"/>
  <c r="E33515" i="2"/>
  <c r="F33515" i="2" s="1"/>
  <c r="G33515" i="2" s="1"/>
  <c r="E33516" i="2" l="1"/>
  <c r="F33516" i="2" s="1"/>
  <c r="G33516" i="2" s="1"/>
  <c r="H33517" i="2"/>
  <c r="E33517" i="2" l="1"/>
  <c r="F33517" i="2" s="1"/>
  <c r="G33517" i="2" s="1"/>
  <c r="H33518" i="2"/>
  <c r="H33519" i="2" l="1"/>
  <c r="E33518" i="2"/>
  <c r="F33518" i="2" s="1"/>
  <c r="G33518" i="2" s="1"/>
  <c r="H33520" i="2" l="1"/>
  <c r="E33519" i="2"/>
  <c r="F33519" i="2" s="1"/>
  <c r="G33519" i="2" s="1"/>
  <c r="H33521" i="2" l="1"/>
  <c r="E33520" i="2"/>
  <c r="F33520" i="2" s="1"/>
  <c r="G33520" i="2" s="1"/>
  <c r="H33522" i="2" l="1"/>
  <c r="E33521" i="2"/>
  <c r="F33521" i="2" s="1"/>
  <c r="G33521" i="2" s="1"/>
  <c r="H33523" i="2" l="1"/>
  <c r="E33522" i="2"/>
  <c r="F33522" i="2" s="1"/>
  <c r="G33522" i="2" s="1"/>
  <c r="H33524" i="2" l="1"/>
  <c r="E33523" i="2"/>
  <c r="F33523" i="2" s="1"/>
  <c r="G33523" i="2" s="1"/>
  <c r="E33524" i="2" l="1"/>
  <c r="F33524" i="2" s="1"/>
  <c r="G33524" i="2" s="1"/>
  <c r="H33525" i="2"/>
  <c r="E33525" i="2" l="1"/>
  <c r="F33525" i="2" s="1"/>
  <c r="G33525" i="2" s="1"/>
  <c r="H33526" i="2"/>
  <c r="E33526" i="2" l="1"/>
  <c r="F33526" i="2" s="1"/>
  <c r="G33526" i="2" s="1"/>
  <c r="H33527" i="2"/>
  <c r="H33528" i="2" l="1"/>
  <c r="E33527" i="2"/>
  <c r="F33527" i="2" s="1"/>
  <c r="G33527" i="2" s="1"/>
  <c r="H33529" i="2" l="1"/>
  <c r="E33528" i="2"/>
  <c r="F33528" i="2" s="1"/>
  <c r="G33528" i="2" s="1"/>
  <c r="E33529" i="2" l="1"/>
  <c r="F33529" i="2" s="1"/>
  <c r="G33529" i="2" s="1"/>
  <c r="H33530" i="2"/>
  <c r="H33531" i="2" l="1"/>
  <c r="E33530" i="2"/>
  <c r="F33530" i="2" s="1"/>
  <c r="G33530" i="2" s="1"/>
  <c r="H33532" i="2" l="1"/>
  <c r="E33531" i="2"/>
  <c r="F33531" i="2" s="1"/>
  <c r="G33531" i="2" s="1"/>
  <c r="H33533" i="2" l="1"/>
  <c r="E33532" i="2"/>
  <c r="F33532" i="2" s="1"/>
  <c r="G33532" i="2" s="1"/>
  <c r="E33533" i="2" l="1"/>
  <c r="F33533" i="2" s="1"/>
  <c r="G33533" i="2" s="1"/>
  <c r="H33534" i="2"/>
  <c r="H33535" i="2" l="1"/>
  <c r="E33534" i="2"/>
  <c r="F33534" i="2" s="1"/>
  <c r="G33534" i="2" s="1"/>
  <c r="E33535" i="2" l="1"/>
  <c r="F33535" i="2" s="1"/>
  <c r="G33535" i="2" s="1"/>
  <c r="H33536" i="2"/>
  <c r="H33537" i="2" l="1"/>
  <c r="E33536" i="2"/>
  <c r="F33536" i="2" s="1"/>
  <c r="G33536" i="2" s="1"/>
  <c r="E33537" i="2" l="1"/>
  <c r="F33537" i="2" s="1"/>
  <c r="G33537" i="2" s="1"/>
  <c r="H33538" i="2"/>
  <c r="H33539" i="2" l="1"/>
  <c r="E33538" i="2"/>
  <c r="F33538" i="2" s="1"/>
  <c r="G33538" i="2" s="1"/>
  <c r="E33539" i="2" l="1"/>
  <c r="F33539" i="2" s="1"/>
  <c r="G33539" i="2" s="1"/>
  <c r="H33540" i="2"/>
  <c r="E33540" i="2" l="1"/>
  <c r="F33540" i="2" s="1"/>
  <c r="G33540" i="2" s="1"/>
  <c r="H33541" i="2"/>
  <c r="E33541" i="2" l="1"/>
  <c r="F33541" i="2" s="1"/>
  <c r="G33541" i="2" s="1"/>
  <c r="H33542" i="2"/>
  <c r="E33542" i="2" l="1"/>
  <c r="F33542" i="2" s="1"/>
  <c r="G33542" i="2" s="1"/>
  <c r="H33543" i="2"/>
  <c r="H33544" i="2" l="1"/>
  <c r="E33543" i="2"/>
  <c r="F33543" i="2" s="1"/>
  <c r="G33543" i="2" s="1"/>
  <c r="H33545" i="2" l="1"/>
  <c r="E33544" i="2"/>
  <c r="F33544" i="2" s="1"/>
  <c r="G33544" i="2" s="1"/>
  <c r="E33545" i="2" l="1"/>
  <c r="F33545" i="2" s="1"/>
  <c r="G33545" i="2" s="1"/>
  <c r="H33546" i="2"/>
  <c r="H33547" i="2" l="1"/>
  <c r="E33546" i="2"/>
  <c r="F33546" i="2" s="1"/>
  <c r="G33546" i="2" s="1"/>
  <c r="E33547" i="2" l="1"/>
  <c r="F33547" i="2" s="1"/>
  <c r="G33547" i="2" s="1"/>
  <c r="H33548" i="2"/>
  <c r="E33548" i="2" l="1"/>
  <c r="F33548" i="2" s="1"/>
  <c r="G33548" i="2" s="1"/>
  <c r="H33549" i="2"/>
  <c r="E33549" i="2" l="1"/>
  <c r="F33549" i="2" s="1"/>
  <c r="G33549" i="2" s="1"/>
  <c r="H33550" i="2"/>
  <c r="H33551" i="2" l="1"/>
  <c r="E33550" i="2"/>
  <c r="F33550" i="2" s="1"/>
  <c r="G33550" i="2" s="1"/>
  <c r="H33552" i="2" l="1"/>
  <c r="E33551" i="2"/>
  <c r="F33551" i="2" s="1"/>
  <c r="G33551" i="2" s="1"/>
  <c r="E33552" i="2" l="1"/>
  <c r="F33552" i="2" s="1"/>
  <c r="G33552" i="2" s="1"/>
  <c r="H33553" i="2"/>
  <c r="H33554" i="2" l="1"/>
  <c r="E33553" i="2"/>
  <c r="F33553" i="2" s="1"/>
  <c r="G33553" i="2" s="1"/>
  <c r="H33555" i="2" l="1"/>
  <c r="E33554" i="2"/>
  <c r="F33554" i="2" s="1"/>
  <c r="G33554" i="2" s="1"/>
  <c r="E33555" i="2" l="1"/>
  <c r="F33555" i="2" s="1"/>
  <c r="G33555" i="2" s="1"/>
  <c r="H33556" i="2"/>
  <c r="H33557" i="2" l="1"/>
  <c r="E33556" i="2"/>
  <c r="F33556" i="2" s="1"/>
  <c r="G33556" i="2" s="1"/>
  <c r="E33557" i="2" l="1"/>
  <c r="F33557" i="2" s="1"/>
  <c r="G33557" i="2" s="1"/>
  <c r="H33558" i="2"/>
  <c r="E33558" i="2" l="1"/>
  <c r="F33558" i="2" s="1"/>
  <c r="G33558" i="2" s="1"/>
  <c r="H33559" i="2"/>
  <c r="H33560" i="2" l="1"/>
  <c r="E33559" i="2"/>
  <c r="F33559" i="2" s="1"/>
  <c r="G33559" i="2" s="1"/>
  <c r="E33560" i="2" l="1"/>
  <c r="F33560" i="2" s="1"/>
  <c r="G33560" i="2" s="1"/>
  <c r="H33561" i="2"/>
  <c r="H33562" i="2" l="1"/>
  <c r="E33561" i="2"/>
  <c r="F33561" i="2" s="1"/>
  <c r="G33561" i="2" s="1"/>
  <c r="E33562" i="2" l="1"/>
  <c r="F33562" i="2" s="1"/>
  <c r="G33562" i="2" s="1"/>
  <c r="H33563" i="2"/>
  <c r="H33564" i="2" l="1"/>
  <c r="E33563" i="2"/>
  <c r="F33563" i="2" s="1"/>
  <c r="G33563" i="2" s="1"/>
  <c r="H33565" i="2" l="1"/>
  <c r="E33564" i="2"/>
  <c r="F33564" i="2" s="1"/>
  <c r="G33564" i="2" s="1"/>
  <c r="E33565" i="2" l="1"/>
  <c r="F33565" i="2" s="1"/>
  <c r="G33565" i="2" s="1"/>
  <c r="H33566" i="2"/>
  <c r="E33566" i="2" l="1"/>
  <c r="F33566" i="2" s="1"/>
  <c r="G33566" i="2" s="1"/>
  <c r="H33567" i="2"/>
  <c r="E33567" i="2" l="1"/>
  <c r="F33567" i="2" s="1"/>
  <c r="G33567" i="2" s="1"/>
  <c r="H33568" i="2"/>
  <c r="E33568" i="2" l="1"/>
  <c r="F33568" i="2" s="1"/>
  <c r="G33568" i="2" s="1"/>
  <c r="H33569" i="2"/>
  <c r="H33570" i="2" l="1"/>
  <c r="E33569" i="2"/>
  <c r="F33569" i="2" s="1"/>
  <c r="G33569" i="2" s="1"/>
  <c r="E33570" i="2" l="1"/>
  <c r="F33570" i="2" s="1"/>
  <c r="G33570" i="2" s="1"/>
  <c r="H33571" i="2"/>
  <c r="H33572" i="2" l="1"/>
  <c r="E33571" i="2"/>
  <c r="F33571" i="2" s="1"/>
  <c r="G33571" i="2" s="1"/>
  <c r="H33573" i="2" l="1"/>
  <c r="E33572" i="2"/>
  <c r="F33572" i="2" s="1"/>
  <c r="G33572" i="2" s="1"/>
  <c r="E33573" i="2" l="1"/>
  <c r="F33573" i="2" s="1"/>
  <c r="G33573" i="2" s="1"/>
  <c r="H33574" i="2"/>
  <c r="E33574" i="2" l="1"/>
  <c r="F33574" i="2" s="1"/>
  <c r="G33574" i="2" s="1"/>
  <c r="H33575" i="2"/>
  <c r="E33575" i="2" l="1"/>
  <c r="F33575" i="2" s="1"/>
  <c r="G33575" i="2" s="1"/>
  <c r="H33576" i="2"/>
  <c r="H33577" i="2" l="1"/>
  <c r="E33576" i="2"/>
  <c r="F33576" i="2" s="1"/>
  <c r="G33576" i="2" s="1"/>
  <c r="E33577" i="2" l="1"/>
  <c r="F33577" i="2" s="1"/>
  <c r="G33577" i="2" s="1"/>
  <c r="H33578" i="2"/>
  <c r="H33579" i="2" l="1"/>
  <c r="E33578" i="2"/>
  <c r="F33578" i="2" s="1"/>
  <c r="G33578" i="2" s="1"/>
  <c r="H33580" i="2" l="1"/>
  <c r="E33579" i="2"/>
  <c r="F33579" i="2" s="1"/>
  <c r="G33579" i="2" s="1"/>
  <c r="H33581" i="2" l="1"/>
  <c r="E33580" i="2"/>
  <c r="F33580" i="2" s="1"/>
  <c r="G33580" i="2" s="1"/>
  <c r="E33581" i="2" l="1"/>
  <c r="F33581" i="2" s="1"/>
  <c r="G33581" i="2" s="1"/>
  <c r="H33582" i="2"/>
  <c r="H33583" i="2" l="1"/>
  <c r="E33582" i="2"/>
  <c r="F33582" i="2" s="1"/>
  <c r="G33582" i="2" s="1"/>
  <c r="E33583" i="2" l="1"/>
  <c r="F33583" i="2" s="1"/>
  <c r="G33583" i="2" s="1"/>
  <c r="H33584" i="2"/>
  <c r="H33585" i="2" l="1"/>
  <c r="E33584" i="2"/>
  <c r="F33584" i="2" s="1"/>
  <c r="G33584" i="2" s="1"/>
  <c r="H33586" i="2" l="1"/>
  <c r="E33585" i="2"/>
  <c r="F33585" i="2" s="1"/>
  <c r="G33585" i="2" s="1"/>
  <c r="E33586" i="2" l="1"/>
  <c r="F33586" i="2" s="1"/>
  <c r="G33586" i="2" s="1"/>
  <c r="H33587" i="2"/>
  <c r="E33587" i="2" l="1"/>
  <c r="F33587" i="2" s="1"/>
  <c r="G33587" i="2" s="1"/>
  <c r="H33588" i="2"/>
  <c r="H33589" i="2" l="1"/>
  <c r="E33588" i="2"/>
  <c r="F33588" i="2" s="1"/>
  <c r="G33588" i="2" s="1"/>
  <c r="E33589" i="2" l="1"/>
  <c r="F33589" i="2" s="1"/>
  <c r="G33589" i="2" s="1"/>
  <c r="H33590" i="2"/>
  <c r="H33591" i="2" l="1"/>
  <c r="E33590" i="2"/>
  <c r="F33590" i="2" s="1"/>
  <c r="G33590" i="2" s="1"/>
  <c r="H33592" i="2" l="1"/>
  <c r="E33591" i="2"/>
  <c r="F33591" i="2" s="1"/>
  <c r="G33591" i="2" s="1"/>
  <c r="H33593" i="2" l="1"/>
  <c r="E33592" i="2"/>
  <c r="F33592" i="2" s="1"/>
  <c r="G33592" i="2" s="1"/>
  <c r="E33593" i="2" l="1"/>
  <c r="F33593" i="2" s="1"/>
  <c r="G33593" i="2" s="1"/>
  <c r="H33594" i="2"/>
  <c r="H33595" i="2" l="1"/>
  <c r="E33594" i="2"/>
  <c r="F33594" i="2" s="1"/>
  <c r="G33594" i="2" s="1"/>
  <c r="E33595" i="2" l="1"/>
  <c r="F33595" i="2" s="1"/>
  <c r="G33595" i="2" s="1"/>
  <c r="H33596" i="2"/>
  <c r="H33597" i="2" l="1"/>
  <c r="E33596" i="2"/>
  <c r="F33596" i="2" s="1"/>
  <c r="G33596" i="2" s="1"/>
  <c r="H33598" i="2" l="1"/>
  <c r="E33597" i="2"/>
  <c r="F33597" i="2" s="1"/>
  <c r="G33597" i="2" s="1"/>
  <c r="E33598" i="2" l="1"/>
  <c r="F33598" i="2" s="1"/>
  <c r="G33598" i="2" s="1"/>
  <c r="H33599" i="2"/>
  <c r="E33599" i="2" l="1"/>
  <c r="F33599" i="2" s="1"/>
  <c r="G33599" i="2" s="1"/>
  <c r="H33600" i="2"/>
  <c r="H33601" i="2" l="1"/>
  <c r="E33600" i="2"/>
  <c r="F33600" i="2" s="1"/>
  <c r="G33600" i="2" s="1"/>
  <c r="E33601" i="2" l="1"/>
  <c r="F33601" i="2" s="1"/>
  <c r="G33601" i="2" s="1"/>
  <c r="H33602" i="2"/>
  <c r="E33602" i="2" l="1"/>
  <c r="F33602" i="2" s="1"/>
  <c r="G33602" i="2" s="1"/>
  <c r="H33603" i="2"/>
  <c r="H33604" i="2" l="1"/>
  <c r="E33603" i="2"/>
  <c r="F33603" i="2" s="1"/>
  <c r="G33603" i="2" s="1"/>
  <c r="H33605" i="2" l="1"/>
  <c r="E33604" i="2"/>
  <c r="F33604" i="2" s="1"/>
  <c r="G33604" i="2" s="1"/>
  <c r="E33605" i="2" l="1"/>
  <c r="F33605" i="2" s="1"/>
  <c r="G33605" i="2" s="1"/>
  <c r="H33606" i="2"/>
  <c r="E33606" i="2" l="1"/>
  <c r="F33606" i="2" s="1"/>
  <c r="G33606" i="2" s="1"/>
  <c r="H33607" i="2"/>
  <c r="H33608" i="2" l="1"/>
  <c r="E33607" i="2"/>
  <c r="F33607" i="2" s="1"/>
  <c r="G33607" i="2" s="1"/>
  <c r="H33609" i="2" l="1"/>
  <c r="E33608" i="2"/>
  <c r="F33608" i="2" s="1"/>
  <c r="G33608" i="2" s="1"/>
  <c r="E33609" i="2" l="1"/>
  <c r="F33609" i="2" s="1"/>
  <c r="G33609" i="2" s="1"/>
  <c r="H33610" i="2"/>
  <c r="E33610" i="2" l="1"/>
  <c r="F33610" i="2" s="1"/>
  <c r="G33610" i="2" s="1"/>
  <c r="H33611" i="2"/>
  <c r="H33612" i="2" l="1"/>
  <c r="E33611" i="2"/>
  <c r="F33611" i="2" s="1"/>
  <c r="G33611" i="2" s="1"/>
  <c r="H33613" i="2" l="1"/>
  <c r="E33612" i="2"/>
  <c r="F33612" i="2" s="1"/>
  <c r="G33612" i="2" s="1"/>
  <c r="E33613" i="2" l="1"/>
  <c r="F33613" i="2" s="1"/>
  <c r="G33613" i="2" s="1"/>
  <c r="H33614" i="2"/>
  <c r="E33614" i="2" l="1"/>
  <c r="F33614" i="2" s="1"/>
  <c r="G33614" i="2" s="1"/>
  <c r="H33615" i="2"/>
  <c r="H33616" i="2" l="1"/>
  <c r="E33615" i="2"/>
  <c r="F33615" i="2" s="1"/>
  <c r="G33615" i="2" s="1"/>
  <c r="H33617" i="2" l="1"/>
  <c r="E33616" i="2"/>
  <c r="F33616" i="2" s="1"/>
  <c r="G33616" i="2" s="1"/>
  <c r="H33618" i="2" l="1"/>
  <c r="E33617" i="2"/>
  <c r="F33617" i="2" s="1"/>
  <c r="G33617" i="2" s="1"/>
  <c r="H33619" i="2" l="1"/>
  <c r="E33618" i="2"/>
  <c r="F33618" i="2" s="1"/>
  <c r="G33618" i="2" s="1"/>
  <c r="E33619" i="2" l="1"/>
  <c r="F33619" i="2" s="1"/>
  <c r="G33619" i="2" s="1"/>
  <c r="H33620" i="2"/>
  <c r="H33621" i="2" l="1"/>
  <c r="E33620" i="2"/>
  <c r="F33620" i="2" s="1"/>
  <c r="G33620" i="2" s="1"/>
  <c r="E33621" i="2" l="1"/>
  <c r="F33621" i="2" s="1"/>
  <c r="G33621" i="2" s="1"/>
  <c r="H33622" i="2"/>
  <c r="E33622" i="2" l="1"/>
  <c r="F33622" i="2" s="1"/>
  <c r="G33622" i="2" s="1"/>
  <c r="H33623" i="2"/>
  <c r="H33624" i="2" l="1"/>
  <c r="E33623" i="2"/>
  <c r="F33623" i="2" s="1"/>
  <c r="G33623" i="2" s="1"/>
  <c r="H33625" i="2" l="1"/>
  <c r="E33624" i="2"/>
  <c r="F33624" i="2" s="1"/>
  <c r="G33624" i="2" s="1"/>
  <c r="H33626" i="2" l="1"/>
  <c r="E33625" i="2"/>
  <c r="F33625" i="2" s="1"/>
  <c r="G33625" i="2" s="1"/>
  <c r="H33627" i="2" l="1"/>
  <c r="E33626" i="2"/>
  <c r="F33626" i="2" s="1"/>
  <c r="G33626" i="2" s="1"/>
  <c r="H33628" i="2" l="1"/>
  <c r="E33627" i="2"/>
  <c r="F33627" i="2" s="1"/>
  <c r="G33627" i="2" s="1"/>
  <c r="H33629" i="2" l="1"/>
  <c r="E33628" i="2"/>
  <c r="F33628" i="2" s="1"/>
  <c r="G33628" i="2" s="1"/>
  <c r="E33629" i="2" l="1"/>
  <c r="F33629" i="2" s="1"/>
  <c r="G33629" i="2" s="1"/>
  <c r="H33630" i="2"/>
  <c r="E33630" i="2" l="1"/>
  <c r="F33630" i="2" s="1"/>
  <c r="G33630" i="2" s="1"/>
  <c r="H33631" i="2"/>
  <c r="H33632" i="2" l="1"/>
  <c r="E33631" i="2"/>
  <c r="F33631" i="2" s="1"/>
  <c r="G33631" i="2" s="1"/>
  <c r="H33633" i="2" l="1"/>
  <c r="E33632" i="2"/>
  <c r="F33632" i="2" s="1"/>
  <c r="G33632" i="2" s="1"/>
  <c r="H33634" i="2" l="1"/>
  <c r="E33633" i="2"/>
  <c r="F33633" i="2" s="1"/>
  <c r="G33633" i="2" s="1"/>
  <c r="H33635" i="2" l="1"/>
  <c r="E33634" i="2"/>
  <c r="F33634" i="2" s="1"/>
  <c r="G33634" i="2" s="1"/>
  <c r="H33636" i="2" l="1"/>
  <c r="E33635" i="2"/>
  <c r="F33635" i="2" s="1"/>
  <c r="G33635" i="2" s="1"/>
  <c r="H33637" i="2" l="1"/>
  <c r="E33636" i="2"/>
  <c r="F33636" i="2" s="1"/>
  <c r="G33636" i="2" s="1"/>
  <c r="E33637" i="2" l="1"/>
  <c r="F33637" i="2" s="1"/>
  <c r="G33637" i="2" s="1"/>
  <c r="H33638" i="2"/>
  <c r="E33638" i="2" l="1"/>
  <c r="F33638" i="2" s="1"/>
  <c r="G33638" i="2" s="1"/>
  <c r="H33639" i="2"/>
  <c r="H33640" i="2" l="1"/>
  <c r="E33639" i="2"/>
  <c r="F33639" i="2" s="1"/>
  <c r="G33639" i="2" s="1"/>
  <c r="H33641" i="2" l="1"/>
  <c r="E33640" i="2"/>
  <c r="F33640" i="2" s="1"/>
  <c r="G33640" i="2" s="1"/>
  <c r="H33642" i="2" l="1"/>
  <c r="E33641" i="2"/>
  <c r="F33641" i="2" s="1"/>
  <c r="G33641" i="2" s="1"/>
  <c r="H33643" i="2" l="1"/>
  <c r="E33642" i="2"/>
  <c r="F33642" i="2" s="1"/>
  <c r="G33642" i="2" s="1"/>
  <c r="H33644" i="2" l="1"/>
  <c r="E33643" i="2"/>
  <c r="F33643" i="2" s="1"/>
  <c r="G33643" i="2" s="1"/>
  <c r="H33645" i="2" l="1"/>
  <c r="E33644" i="2"/>
  <c r="F33644" i="2" s="1"/>
  <c r="G33644" i="2" s="1"/>
  <c r="H33646" i="2" l="1"/>
  <c r="E33645" i="2"/>
  <c r="F33645" i="2" s="1"/>
  <c r="G33645" i="2" s="1"/>
  <c r="E33646" i="2" l="1"/>
  <c r="F33646" i="2" s="1"/>
  <c r="G33646" i="2" s="1"/>
  <c r="H33647" i="2"/>
  <c r="H33648" i="2" l="1"/>
  <c r="E33647" i="2"/>
  <c r="F33647" i="2" s="1"/>
  <c r="G33647" i="2" s="1"/>
  <c r="H33649" i="2" l="1"/>
  <c r="E33648" i="2"/>
  <c r="F33648" i="2" s="1"/>
  <c r="G33648" i="2" s="1"/>
  <c r="E33649" i="2" l="1"/>
  <c r="F33649" i="2" s="1"/>
  <c r="G33649" i="2" s="1"/>
  <c r="H33650" i="2"/>
  <c r="H33651" i="2" l="1"/>
  <c r="E33650" i="2"/>
  <c r="F33650" i="2" s="1"/>
  <c r="G33650" i="2" s="1"/>
  <c r="E33651" i="2" l="1"/>
  <c r="F33651" i="2" s="1"/>
  <c r="G33651" i="2" s="1"/>
  <c r="H33652" i="2"/>
  <c r="H33653" i="2" l="1"/>
  <c r="E33652" i="2"/>
  <c r="F33652" i="2" s="1"/>
  <c r="G33652" i="2" s="1"/>
  <c r="H33654" i="2" l="1"/>
  <c r="E33653" i="2"/>
  <c r="F33653" i="2" s="1"/>
  <c r="G33653" i="2" s="1"/>
  <c r="E33654" i="2" l="1"/>
  <c r="F33654" i="2" s="1"/>
  <c r="G33654" i="2" s="1"/>
  <c r="H33655" i="2"/>
  <c r="E33655" i="2" l="1"/>
  <c r="F33655" i="2" s="1"/>
  <c r="G33655" i="2" s="1"/>
  <c r="H33656" i="2"/>
  <c r="H33657" i="2" l="1"/>
  <c r="E33656" i="2"/>
  <c r="F33656" i="2" s="1"/>
  <c r="G33656" i="2" s="1"/>
  <c r="E33657" i="2" l="1"/>
  <c r="F33657" i="2" s="1"/>
  <c r="G33657" i="2" s="1"/>
  <c r="H33658" i="2"/>
  <c r="E33658" i="2" l="1"/>
  <c r="F33658" i="2" s="1"/>
  <c r="G33658" i="2" s="1"/>
  <c r="H33659" i="2"/>
  <c r="E33659" i="2" l="1"/>
  <c r="F33659" i="2" s="1"/>
  <c r="G33659" i="2" s="1"/>
  <c r="H33660" i="2"/>
  <c r="E33660" i="2" l="1"/>
  <c r="F33660" i="2" s="1"/>
  <c r="G33660" i="2" s="1"/>
  <c r="H33661" i="2"/>
  <c r="E33661" i="2" l="1"/>
  <c r="F33661" i="2" s="1"/>
  <c r="G33661" i="2" s="1"/>
  <c r="H33662" i="2"/>
  <c r="E33662" i="2" l="1"/>
  <c r="F33662" i="2" s="1"/>
  <c r="G33662" i="2" s="1"/>
  <c r="H33663" i="2"/>
  <c r="E33663" i="2" l="1"/>
  <c r="F33663" i="2" s="1"/>
  <c r="G33663" i="2" s="1"/>
  <c r="H33664" i="2"/>
  <c r="H33665" i="2" l="1"/>
  <c r="E33664" i="2"/>
  <c r="F33664" i="2" s="1"/>
  <c r="G33664" i="2" s="1"/>
  <c r="E33665" i="2" l="1"/>
  <c r="F33665" i="2" s="1"/>
  <c r="G33665" i="2" s="1"/>
  <c r="H33666" i="2"/>
  <c r="H33667" i="2" l="1"/>
  <c r="E33666" i="2"/>
  <c r="F33666" i="2" s="1"/>
  <c r="G33666" i="2" s="1"/>
  <c r="H33668" i="2" l="1"/>
  <c r="E33667" i="2"/>
  <c r="F33667" i="2" s="1"/>
  <c r="G33667" i="2" s="1"/>
  <c r="E33668" i="2" l="1"/>
  <c r="F33668" i="2" s="1"/>
  <c r="G33668" i="2" s="1"/>
  <c r="H33669" i="2"/>
  <c r="E33669" i="2" l="1"/>
  <c r="F33669" i="2" s="1"/>
  <c r="G33669" i="2" s="1"/>
  <c r="H33670" i="2"/>
  <c r="H33671" i="2" l="1"/>
  <c r="E33670" i="2"/>
  <c r="F33670" i="2" s="1"/>
  <c r="G33670" i="2" s="1"/>
  <c r="H33672" i="2" l="1"/>
  <c r="E33671" i="2"/>
  <c r="F33671" i="2" s="1"/>
  <c r="G33671" i="2" s="1"/>
  <c r="H33673" i="2" l="1"/>
  <c r="E33672" i="2"/>
  <c r="F33672" i="2" s="1"/>
  <c r="G33672" i="2" s="1"/>
  <c r="H33674" i="2" l="1"/>
  <c r="E33673" i="2"/>
  <c r="F33673" i="2" s="1"/>
  <c r="G33673" i="2" s="1"/>
  <c r="H33675" i="2" l="1"/>
  <c r="E33674" i="2"/>
  <c r="F33674" i="2" s="1"/>
  <c r="G33674" i="2" s="1"/>
  <c r="E33675" i="2" l="1"/>
  <c r="F33675" i="2" s="1"/>
  <c r="G33675" i="2" s="1"/>
  <c r="H33676" i="2"/>
  <c r="E33676" i="2" l="1"/>
  <c r="F33676" i="2" s="1"/>
  <c r="G33676" i="2" s="1"/>
  <c r="H33677" i="2"/>
  <c r="E33677" i="2" l="1"/>
  <c r="F33677" i="2" s="1"/>
  <c r="G33677" i="2" s="1"/>
  <c r="H33678" i="2"/>
  <c r="E33678" i="2" l="1"/>
  <c r="F33678" i="2" s="1"/>
  <c r="G33678" i="2" s="1"/>
  <c r="H33679" i="2"/>
  <c r="H33680" i="2" l="1"/>
  <c r="E33679" i="2"/>
  <c r="F33679" i="2" s="1"/>
  <c r="G33679" i="2" s="1"/>
  <c r="H33681" i="2" l="1"/>
  <c r="E33680" i="2"/>
  <c r="F33680" i="2" s="1"/>
  <c r="G33680" i="2" s="1"/>
  <c r="H33682" i="2" l="1"/>
  <c r="E33681" i="2"/>
  <c r="F33681" i="2" s="1"/>
  <c r="G33681" i="2" s="1"/>
  <c r="H33683" i="2" l="1"/>
  <c r="E33682" i="2"/>
  <c r="F33682" i="2" s="1"/>
  <c r="G33682" i="2" s="1"/>
  <c r="E33683" i="2" l="1"/>
  <c r="F33683" i="2" s="1"/>
  <c r="G33683" i="2" s="1"/>
  <c r="H33684" i="2"/>
  <c r="E33684" i="2" l="1"/>
  <c r="F33684" i="2" s="1"/>
  <c r="G33684" i="2" s="1"/>
  <c r="H33685" i="2"/>
  <c r="E33685" i="2" l="1"/>
  <c r="F33685" i="2" s="1"/>
  <c r="G33685" i="2" s="1"/>
  <c r="H33686" i="2"/>
  <c r="H33687" i="2" l="1"/>
  <c r="E33686" i="2"/>
  <c r="F33686" i="2" s="1"/>
  <c r="G33686" i="2" s="1"/>
  <c r="E33687" i="2" l="1"/>
  <c r="F33687" i="2" s="1"/>
  <c r="G33687" i="2" s="1"/>
  <c r="H33688" i="2"/>
  <c r="H33689" i="2" l="1"/>
  <c r="E33688" i="2"/>
  <c r="F33688" i="2" s="1"/>
  <c r="G33688" i="2" s="1"/>
  <c r="E33689" i="2" l="1"/>
  <c r="F33689" i="2" s="1"/>
  <c r="G33689" i="2" s="1"/>
  <c r="H33690" i="2"/>
  <c r="E33690" i="2" l="1"/>
  <c r="F33690" i="2" s="1"/>
  <c r="G33690" i="2" s="1"/>
  <c r="H33691" i="2"/>
  <c r="E33691" i="2" l="1"/>
  <c r="F33691" i="2" s="1"/>
  <c r="G33691" i="2" s="1"/>
  <c r="H33692" i="2"/>
  <c r="E33692" i="2" l="1"/>
  <c r="F33692" i="2" s="1"/>
  <c r="G33692" i="2" s="1"/>
  <c r="H33693" i="2"/>
  <c r="H33694" i="2" l="1"/>
  <c r="E33693" i="2"/>
  <c r="F33693" i="2" s="1"/>
  <c r="G33693" i="2" s="1"/>
  <c r="H33695" i="2" l="1"/>
  <c r="E33694" i="2"/>
  <c r="F33694" i="2" s="1"/>
  <c r="G33694" i="2" s="1"/>
  <c r="E33695" i="2" l="1"/>
  <c r="F33695" i="2" s="1"/>
  <c r="G33695" i="2" s="1"/>
  <c r="H33696" i="2"/>
  <c r="H33697" i="2" l="1"/>
  <c r="E33696" i="2"/>
  <c r="F33696" i="2" s="1"/>
  <c r="G33696" i="2" s="1"/>
  <c r="E33697" i="2" l="1"/>
  <c r="F33697" i="2" s="1"/>
  <c r="G33697" i="2" s="1"/>
  <c r="H33698" i="2"/>
  <c r="E33698" i="2" l="1"/>
  <c r="F33698" i="2" s="1"/>
  <c r="G33698" i="2" s="1"/>
  <c r="H33699" i="2"/>
  <c r="H33700" i="2" l="1"/>
  <c r="E33699" i="2"/>
  <c r="F33699" i="2" s="1"/>
  <c r="G33699" i="2" s="1"/>
  <c r="E33700" i="2" l="1"/>
  <c r="F33700" i="2" s="1"/>
  <c r="G33700" i="2" s="1"/>
  <c r="H33701" i="2"/>
  <c r="E33701" i="2" l="1"/>
  <c r="F33701" i="2" s="1"/>
  <c r="G33701" i="2" s="1"/>
  <c r="H33702" i="2"/>
  <c r="H33703" i="2" l="1"/>
  <c r="E33702" i="2"/>
  <c r="F33702" i="2" s="1"/>
  <c r="G33702" i="2" s="1"/>
  <c r="E33703" i="2" l="1"/>
  <c r="F33703" i="2" s="1"/>
  <c r="G33703" i="2" s="1"/>
  <c r="H33704" i="2"/>
  <c r="H33705" i="2" l="1"/>
  <c r="E33704" i="2"/>
  <c r="F33704" i="2" s="1"/>
  <c r="G33704" i="2" s="1"/>
  <c r="H33706" i="2" l="1"/>
  <c r="E33705" i="2"/>
  <c r="F33705" i="2" s="1"/>
  <c r="G33705" i="2" s="1"/>
  <c r="E33706" i="2" l="1"/>
  <c r="F33706" i="2" s="1"/>
  <c r="G33706" i="2" s="1"/>
  <c r="H33707" i="2"/>
  <c r="H33708" i="2" l="1"/>
  <c r="E33707" i="2"/>
  <c r="F33707" i="2" s="1"/>
  <c r="G33707" i="2" s="1"/>
  <c r="H33709" i="2" l="1"/>
  <c r="E33708" i="2"/>
  <c r="F33708" i="2" s="1"/>
  <c r="G33708" i="2" s="1"/>
  <c r="E33709" i="2" l="1"/>
  <c r="F33709" i="2" s="1"/>
  <c r="G33709" i="2" s="1"/>
  <c r="H33710" i="2"/>
  <c r="H33711" i="2" l="1"/>
  <c r="E33710" i="2"/>
  <c r="F33710" i="2" s="1"/>
  <c r="G33710" i="2" s="1"/>
  <c r="H33712" i="2" l="1"/>
  <c r="E33711" i="2"/>
  <c r="F33711" i="2" s="1"/>
  <c r="G33711" i="2" s="1"/>
  <c r="E33712" i="2" l="1"/>
  <c r="F33712" i="2" s="1"/>
  <c r="G33712" i="2" s="1"/>
  <c r="H33713" i="2"/>
  <c r="H33714" i="2" l="1"/>
  <c r="E33713" i="2"/>
  <c r="F33713" i="2" s="1"/>
  <c r="G33713" i="2" s="1"/>
  <c r="E33714" i="2" l="1"/>
  <c r="F33714" i="2" s="1"/>
  <c r="G33714" i="2" s="1"/>
  <c r="H33715" i="2"/>
  <c r="H33716" i="2" l="1"/>
  <c r="E33715" i="2"/>
  <c r="F33715" i="2" s="1"/>
  <c r="G33715" i="2" s="1"/>
  <c r="E33716" i="2" l="1"/>
  <c r="F33716" i="2" s="1"/>
  <c r="G33716" i="2" s="1"/>
  <c r="H33717" i="2"/>
  <c r="H33718" i="2" l="1"/>
  <c r="E33717" i="2"/>
  <c r="F33717" i="2" s="1"/>
  <c r="G33717" i="2" s="1"/>
  <c r="H33719" i="2" l="1"/>
  <c r="E33718" i="2"/>
  <c r="F33718" i="2" s="1"/>
  <c r="G33718" i="2" s="1"/>
  <c r="E33719" i="2" l="1"/>
  <c r="F33719" i="2" s="1"/>
  <c r="G33719" i="2" s="1"/>
  <c r="H33720" i="2"/>
  <c r="E33720" i="2" l="1"/>
  <c r="F33720" i="2" s="1"/>
  <c r="G33720" i="2" s="1"/>
  <c r="H33721" i="2"/>
  <c r="H33722" i="2" l="1"/>
  <c r="E33721" i="2"/>
  <c r="F33721" i="2" s="1"/>
  <c r="G33721" i="2" s="1"/>
  <c r="H33723" i="2" l="1"/>
  <c r="E33722" i="2"/>
  <c r="F33722" i="2" s="1"/>
  <c r="G33722" i="2" s="1"/>
  <c r="H33724" i="2" l="1"/>
  <c r="E33723" i="2"/>
  <c r="F33723" i="2" s="1"/>
  <c r="G33723" i="2" s="1"/>
  <c r="H33725" i="2" l="1"/>
  <c r="E33724" i="2"/>
  <c r="F33724" i="2" s="1"/>
  <c r="G33724" i="2" s="1"/>
  <c r="H33726" i="2" l="1"/>
  <c r="E33725" i="2"/>
  <c r="F33725" i="2" s="1"/>
  <c r="G33725" i="2" s="1"/>
  <c r="E33726" i="2" l="1"/>
  <c r="F33726" i="2" s="1"/>
  <c r="G33726" i="2" s="1"/>
  <c r="H33727" i="2"/>
  <c r="E33727" i="2" l="1"/>
  <c r="F33727" i="2" s="1"/>
  <c r="G33727" i="2" s="1"/>
  <c r="H33728" i="2"/>
  <c r="E33728" i="2" l="1"/>
  <c r="F33728" i="2" s="1"/>
  <c r="G33728" i="2" s="1"/>
  <c r="H33729" i="2"/>
  <c r="H33730" i="2" l="1"/>
  <c r="E33729" i="2"/>
  <c r="F33729" i="2" s="1"/>
  <c r="G33729" i="2" s="1"/>
  <c r="E33730" i="2" l="1"/>
  <c r="F33730" i="2" s="1"/>
  <c r="G33730" i="2" s="1"/>
  <c r="H33731" i="2"/>
  <c r="H33732" i="2" l="1"/>
  <c r="E33731" i="2"/>
  <c r="F33731" i="2" s="1"/>
  <c r="G33731" i="2" s="1"/>
  <c r="H33733" i="2" l="1"/>
  <c r="E33732" i="2"/>
  <c r="F33732" i="2" s="1"/>
  <c r="G33732" i="2" s="1"/>
  <c r="E33733" i="2" l="1"/>
  <c r="F33733" i="2" s="1"/>
  <c r="G33733" i="2" s="1"/>
  <c r="H33734" i="2"/>
  <c r="E33734" i="2" l="1"/>
  <c r="F33734" i="2" s="1"/>
  <c r="G33734" i="2" s="1"/>
  <c r="H33735" i="2"/>
  <c r="E33735" i="2" l="1"/>
  <c r="F33735" i="2" s="1"/>
  <c r="G33735" i="2" s="1"/>
  <c r="H33736" i="2"/>
  <c r="E33736" i="2" l="1"/>
  <c r="F33736" i="2" s="1"/>
  <c r="G33736" i="2" s="1"/>
  <c r="H33737" i="2"/>
  <c r="H33738" i="2" l="1"/>
  <c r="E33737" i="2"/>
  <c r="F33737" i="2" s="1"/>
  <c r="G33737" i="2" s="1"/>
  <c r="E33738" i="2" l="1"/>
  <c r="F33738" i="2" s="1"/>
  <c r="G33738" i="2" s="1"/>
  <c r="H33739" i="2"/>
  <c r="H33740" i="2" l="1"/>
  <c r="E33739" i="2"/>
  <c r="F33739" i="2" s="1"/>
  <c r="G33739" i="2" s="1"/>
  <c r="H33741" i="2" l="1"/>
  <c r="E33740" i="2"/>
  <c r="F33740" i="2" s="1"/>
  <c r="G33740" i="2" s="1"/>
  <c r="E33741" i="2" l="1"/>
  <c r="F33741" i="2" s="1"/>
  <c r="G33741" i="2" s="1"/>
  <c r="H33742" i="2"/>
  <c r="H33743" i="2" l="1"/>
  <c r="E33742" i="2"/>
  <c r="F33742" i="2" s="1"/>
  <c r="G33742" i="2" s="1"/>
  <c r="H33744" i="2" l="1"/>
  <c r="E33743" i="2"/>
  <c r="F33743" i="2" s="1"/>
  <c r="G33743" i="2" s="1"/>
  <c r="E33744" i="2" l="1"/>
  <c r="F33744" i="2" s="1"/>
  <c r="G33744" i="2" s="1"/>
  <c r="H33745" i="2"/>
  <c r="E33745" i="2" l="1"/>
  <c r="F33745" i="2" s="1"/>
  <c r="G33745" i="2" s="1"/>
  <c r="H33746" i="2"/>
  <c r="E33746" i="2" l="1"/>
  <c r="F33746" i="2" s="1"/>
  <c r="G33746" i="2" s="1"/>
  <c r="H33747" i="2"/>
  <c r="H33748" i="2" l="1"/>
  <c r="E33747" i="2"/>
  <c r="F33747" i="2" s="1"/>
  <c r="G33747" i="2" s="1"/>
  <c r="E33748" i="2" l="1"/>
  <c r="F33748" i="2" s="1"/>
  <c r="G33748" i="2" s="1"/>
  <c r="H33749" i="2"/>
  <c r="E33749" i="2" l="1"/>
  <c r="F33749" i="2" s="1"/>
  <c r="G33749" i="2" s="1"/>
  <c r="H33750" i="2"/>
  <c r="H33751" i="2" l="1"/>
  <c r="E33750" i="2"/>
  <c r="F33750" i="2" s="1"/>
  <c r="G33750" i="2" s="1"/>
  <c r="E33751" i="2" l="1"/>
  <c r="F33751" i="2" s="1"/>
  <c r="G33751" i="2" s="1"/>
  <c r="H33752" i="2"/>
  <c r="E33752" i="2" l="1"/>
  <c r="F33752" i="2" s="1"/>
  <c r="G33752" i="2" s="1"/>
  <c r="H33753" i="2"/>
  <c r="H33754" i="2" l="1"/>
  <c r="E33753" i="2"/>
  <c r="F33753" i="2" s="1"/>
  <c r="G33753" i="2" s="1"/>
  <c r="E33754" i="2" l="1"/>
  <c r="F33754" i="2" s="1"/>
  <c r="G33754" i="2" s="1"/>
  <c r="H33755" i="2"/>
  <c r="H33756" i="2" l="1"/>
  <c r="E33755" i="2"/>
  <c r="F33755" i="2" s="1"/>
  <c r="G33755" i="2" s="1"/>
  <c r="H33757" i="2" l="1"/>
  <c r="E33756" i="2"/>
  <c r="F33756" i="2" s="1"/>
  <c r="G33756" i="2" s="1"/>
  <c r="E33757" i="2" l="1"/>
  <c r="F33757" i="2" s="1"/>
  <c r="G33757" i="2" s="1"/>
  <c r="H33758" i="2"/>
  <c r="H33759" i="2" l="1"/>
  <c r="E33758" i="2"/>
  <c r="F33758" i="2" s="1"/>
  <c r="G33758" i="2" s="1"/>
  <c r="H33760" i="2" l="1"/>
  <c r="E33759" i="2"/>
  <c r="F33759" i="2" s="1"/>
  <c r="G33759" i="2" s="1"/>
  <c r="E33760" i="2" l="1"/>
  <c r="F33760" i="2" s="1"/>
  <c r="G33760" i="2" s="1"/>
  <c r="H33761" i="2"/>
  <c r="H33762" i="2" l="1"/>
  <c r="E33761" i="2"/>
  <c r="F33761" i="2" s="1"/>
  <c r="G33761" i="2" s="1"/>
  <c r="E33762" i="2" l="1"/>
  <c r="F33762" i="2" s="1"/>
  <c r="G33762" i="2" s="1"/>
  <c r="H33763" i="2"/>
  <c r="H33764" i="2" l="1"/>
  <c r="E33763" i="2"/>
  <c r="F33763" i="2" s="1"/>
  <c r="G33763" i="2" s="1"/>
  <c r="H33765" i="2" l="1"/>
  <c r="E33764" i="2"/>
  <c r="F33764" i="2" s="1"/>
  <c r="G33764" i="2" s="1"/>
  <c r="E33765" i="2" l="1"/>
  <c r="F33765" i="2" s="1"/>
  <c r="G33765" i="2" s="1"/>
  <c r="H33766" i="2"/>
  <c r="E33766" i="2" l="1"/>
  <c r="F33766" i="2" s="1"/>
  <c r="G33766" i="2" s="1"/>
  <c r="H33767" i="2"/>
  <c r="E33767" i="2" l="1"/>
  <c r="F33767" i="2" s="1"/>
  <c r="G33767" i="2" s="1"/>
  <c r="H33768" i="2"/>
  <c r="E33768" i="2" l="1"/>
  <c r="F33768" i="2" s="1"/>
  <c r="G33768" i="2" s="1"/>
  <c r="H33769" i="2"/>
  <c r="H33770" i="2" l="1"/>
  <c r="E33769" i="2"/>
  <c r="F33769" i="2" s="1"/>
  <c r="G33769" i="2" s="1"/>
  <c r="E33770" i="2" l="1"/>
  <c r="F33770" i="2" s="1"/>
  <c r="G33770" i="2" s="1"/>
  <c r="H33771" i="2"/>
  <c r="H33772" i="2" l="1"/>
  <c r="E33771" i="2"/>
  <c r="F33771" i="2" s="1"/>
  <c r="G33771" i="2" s="1"/>
  <c r="H33773" i="2" l="1"/>
  <c r="E33772" i="2"/>
  <c r="F33772" i="2" s="1"/>
  <c r="G33772" i="2" s="1"/>
  <c r="E33773" i="2" l="1"/>
  <c r="F33773" i="2" s="1"/>
  <c r="G33773" i="2" s="1"/>
  <c r="H33774" i="2"/>
  <c r="E33774" i="2" l="1"/>
  <c r="F33774" i="2" s="1"/>
  <c r="G33774" i="2" s="1"/>
  <c r="H33775" i="2"/>
  <c r="E33775" i="2" l="1"/>
  <c r="F33775" i="2" s="1"/>
  <c r="G33775" i="2" s="1"/>
  <c r="H33776" i="2"/>
  <c r="E33776" i="2" l="1"/>
  <c r="F33776" i="2" s="1"/>
  <c r="G33776" i="2" s="1"/>
  <c r="H33777" i="2"/>
  <c r="H33778" i="2" l="1"/>
  <c r="E33777" i="2"/>
  <c r="F33777" i="2" s="1"/>
  <c r="G33777" i="2" s="1"/>
  <c r="E33778" i="2" l="1"/>
  <c r="F33778" i="2" s="1"/>
  <c r="G33778" i="2" s="1"/>
  <c r="H33779" i="2"/>
  <c r="H33780" i="2" l="1"/>
  <c r="E33779" i="2"/>
  <c r="F33779" i="2" s="1"/>
  <c r="G33779" i="2" s="1"/>
  <c r="H33781" i="2" l="1"/>
  <c r="E33780" i="2"/>
  <c r="F33780" i="2" s="1"/>
  <c r="G33780" i="2" s="1"/>
  <c r="H33782" i="2" l="1"/>
  <c r="E33781" i="2"/>
  <c r="F33781" i="2" s="1"/>
  <c r="G33781" i="2" s="1"/>
  <c r="E33782" i="2" l="1"/>
  <c r="F33782" i="2" s="1"/>
  <c r="G33782" i="2" s="1"/>
  <c r="H33783" i="2"/>
  <c r="E33783" i="2" l="1"/>
  <c r="F33783" i="2" s="1"/>
  <c r="G33783" i="2" s="1"/>
  <c r="H33784" i="2"/>
  <c r="E33784" i="2" l="1"/>
  <c r="F33784" i="2" s="1"/>
  <c r="G33784" i="2" s="1"/>
  <c r="H33785" i="2"/>
  <c r="H33786" i="2" l="1"/>
  <c r="E33785" i="2"/>
  <c r="F33785" i="2" s="1"/>
  <c r="G33785" i="2" s="1"/>
  <c r="E33786" i="2" l="1"/>
  <c r="F33786" i="2" s="1"/>
  <c r="G33786" i="2" s="1"/>
  <c r="H33787" i="2"/>
  <c r="H33788" i="2" l="1"/>
  <c r="E33787" i="2"/>
  <c r="F33787" i="2" s="1"/>
  <c r="G33787" i="2" s="1"/>
  <c r="H33789" i="2" l="1"/>
  <c r="E33788" i="2"/>
  <c r="F33788" i="2" s="1"/>
  <c r="G33788" i="2" s="1"/>
  <c r="H33790" i="2" l="1"/>
  <c r="E33789" i="2"/>
  <c r="F33789" i="2" s="1"/>
  <c r="G33789" i="2" s="1"/>
  <c r="H33791" i="2" l="1"/>
  <c r="E33790" i="2"/>
  <c r="F33790" i="2" s="1"/>
  <c r="G33790" i="2" s="1"/>
  <c r="E33791" i="2" l="1"/>
  <c r="F33791" i="2" s="1"/>
  <c r="G33791" i="2" s="1"/>
  <c r="H33792" i="2"/>
  <c r="E33792" i="2" l="1"/>
  <c r="F33792" i="2" s="1"/>
  <c r="G33792" i="2" s="1"/>
  <c r="H33793" i="2"/>
  <c r="E33793" i="2" l="1"/>
  <c r="F33793" i="2" s="1"/>
  <c r="G33793" i="2" s="1"/>
  <c r="H33794" i="2"/>
  <c r="E33794" i="2" l="1"/>
  <c r="F33794" i="2" s="1"/>
  <c r="G33794" i="2" s="1"/>
  <c r="H33795" i="2"/>
  <c r="H33796" i="2" l="1"/>
  <c r="E33795" i="2"/>
  <c r="F33795" i="2" s="1"/>
  <c r="G33795" i="2" s="1"/>
  <c r="H33797" i="2" l="1"/>
  <c r="E33796" i="2"/>
  <c r="F33796" i="2" s="1"/>
  <c r="G33796" i="2" s="1"/>
  <c r="H33798" i="2" l="1"/>
  <c r="E33797" i="2"/>
  <c r="F33797" i="2" s="1"/>
  <c r="G33797" i="2" s="1"/>
  <c r="H33799" i="2" l="1"/>
  <c r="E33798" i="2"/>
  <c r="F33798" i="2" s="1"/>
  <c r="G33798" i="2" s="1"/>
  <c r="E33799" i="2" l="1"/>
  <c r="F33799" i="2" s="1"/>
  <c r="G33799" i="2" s="1"/>
  <c r="H33800" i="2"/>
  <c r="E33800" i="2" l="1"/>
  <c r="F33800" i="2" s="1"/>
  <c r="G33800" i="2" s="1"/>
  <c r="H33801" i="2"/>
  <c r="E33801" i="2" l="1"/>
  <c r="F33801" i="2" s="1"/>
  <c r="G33801" i="2" s="1"/>
  <c r="H33802" i="2"/>
  <c r="E33802" i="2" l="1"/>
  <c r="F33802" i="2" s="1"/>
  <c r="G33802" i="2" s="1"/>
  <c r="H33803" i="2"/>
  <c r="H33804" i="2" l="1"/>
  <c r="E33803" i="2"/>
  <c r="F33803" i="2" s="1"/>
  <c r="G33803" i="2" s="1"/>
  <c r="E33804" i="2" l="1"/>
  <c r="F33804" i="2" s="1"/>
  <c r="G33804" i="2" s="1"/>
  <c r="H33805" i="2"/>
  <c r="E33805" i="2" l="1"/>
  <c r="F33805" i="2" s="1"/>
  <c r="G33805" i="2" s="1"/>
  <c r="H33806" i="2"/>
  <c r="H33807" i="2" l="1"/>
  <c r="E33806" i="2"/>
  <c r="F33806" i="2" s="1"/>
  <c r="G33806" i="2" s="1"/>
  <c r="E33807" i="2" l="1"/>
  <c r="F33807" i="2" s="1"/>
  <c r="G33807" i="2" s="1"/>
  <c r="H33808" i="2"/>
  <c r="E33808" i="2" l="1"/>
  <c r="F33808" i="2" s="1"/>
  <c r="G33808" i="2" s="1"/>
  <c r="H33809" i="2"/>
  <c r="H33810" i="2" l="1"/>
  <c r="E33809" i="2"/>
  <c r="F33809" i="2" s="1"/>
  <c r="G33809" i="2" s="1"/>
  <c r="E33810" i="2" l="1"/>
  <c r="F33810" i="2" s="1"/>
  <c r="G33810" i="2" s="1"/>
  <c r="H33811" i="2"/>
  <c r="H33812" i="2" l="1"/>
  <c r="E33811" i="2"/>
  <c r="F33811" i="2" s="1"/>
  <c r="G33811" i="2" s="1"/>
  <c r="E33812" i="2" l="1"/>
  <c r="F33812" i="2" s="1"/>
  <c r="G33812" i="2" s="1"/>
  <c r="H33813" i="2"/>
  <c r="H33814" i="2" l="1"/>
  <c r="E33813" i="2"/>
  <c r="F33813" i="2" s="1"/>
  <c r="G33813" i="2" s="1"/>
  <c r="H33815" i="2" l="1"/>
  <c r="E33814" i="2"/>
  <c r="F33814" i="2" s="1"/>
  <c r="G33814" i="2" s="1"/>
  <c r="E33815" i="2" l="1"/>
  <c r="F33815" i="2" s="1"/>
  <c r="G33815" i="2" s="1"/>
  <c r="H33816" i="2"/>
  <c r="E33816" i="2" l="1"/>
  <c r="F33816" i="2" s="1"/>
  <c r="G33816" i="2" s="1"/>
  <c r="H33817" i="2"/>
  <c r="H33818" i="2" l="1"/>
  <c r="E33817" i="2"/>
  <c r="F33817" i="2" s="1"/>
  <c r="G33817" i="2" s="1"/>
  <c r="E33818" i="2" l="1"/>
  <c r="F33818" i="2" s="1"/>
  <c r="G33818" i="2" s="1"/>
  <c r="H33819" i="2"/>
  <c r="H33820" i="2" l="1"/>
  <c r="E33819" i="2"/>
  <c r="F33819" i="2" s="1"/>
  <c r="G33819" i="2" s="1"/>
  <c r="H33821" i="2" l="1"/>
  <c r="E33820" i="2"/>
  <c r="F33820" i="2" s="1"/>
  <c r="G33820" i="2" s="1"/>
  <c r="E33821" i="2" l="1"/>
  <c r="F33821" i="2" s="1"/>
  <c r="G33821" i="2" s="1"/>
  <c r="H33822" i="2"/>
  <c r="H33823" i="2" l="1"/>
  <c r="E33822" i="2"/>
  <c r="F33822" i="2" s="1"/>
  <c r="G33822" i="2" s="1"/>
  <c r="E33823" i="2" l="1"/>
  <c r="F33823" i="2" s="1"/>
  <c r="G33823" i="2" s="1"/>
  <c r="H33824" i="2"/>
  <c r="E33824" i="2" l="1"/>
  <c r="F33824" i="2" s="1"/>
  <c r="G33824" i="2" s="1"/>
  <c r="H33825" i="2"/>
  <c r="E33825" i="2" l="1"/>
  <c r="F33825" i="2" s="1"/>
  <c r="G33825" i="2" s="1"/>
  <c r="H33826" i="2"/>
  <c r="E33826" i="2" l="1"/>
  <c r="F33826" i="2" s="1"/>
  <c r="G33826" i="2" s="1"/>
  <c r="H33827" i="2"/>
  <c r="H33828" i="2" l="1"/>
  <c r="E33827" i="2"/>
  <c r="F33827" i="2" s="1"/>
  <c r="G33827" i="2" s="1"/>
  <c r="H33829" i="2" l="1"/>
  <c r="E33828" i="2"/>
  <c r="F33828" i="2" s="1"/>
  <c r="G33828" i="2" s="1"/>
  <c r="E33829" i="2" l="1"/>
  <c r="F33829" i="2" s="1"/>
  <c r="G33829" i="2" s="1"/>
  <c r="H33830" i="2"/>
  <c r="E33830" i="2" l="1"/>
  <c r="F33830" i="2" s="1"/>
  <c r="G33830" i="2" s="1"/>
  <c r="H33831" i="2"/>
  <c r="E33831" i="2" l="1"/>
  <c r="F33831" i="2" s="1"/>
  <c r="G33831" i="2" s="1"/>
  <c r="H33832" i="2"/>
  <c r="E33832" i="2" l="1"/>
  <c r="F33832" i="2" s="1"/>
  <c r="G33832" i="2" s="1"/>
  <c r="H33833" i="2"/>
  <c r="H33834" i="2" l="1"/>
  <c r="E33833" i="2"/>
  <c r="F33833" i="2" s="1"/>
  <c r="G33833" i="2" s="1"/>
  <c r="E33834" i="2" l="1"/>
  <c r="F33834" i="2" s="1"/>
  <c r="G33834" i="2" s="1"/>
  <c r="H33835" i="2"/>
  <c r="H33836" i="2" l="1"/>
  <c r="E33835" i="2"/>
  <c r="F33835" i="2" s="1"/>
  <c r="G33835" i="2" s="1"/>
  <c r="H33837" i="2" l="1"/>
  <c r="E33836" i="2"/>
  <c r="F33836" i="2" s="1"/>
  <c r="G33836" i="2" s="1"/>
  <c r="H33838" i="2" l="1"/>
  <c r="E33837" i="2"/>
  <c r="F33837" i="2" s="1"/>
  <c r="G33837" i="2" s="1"/>
  <c r="E33838" i="2" l="1"/>
  <c r="F33838" i="2" s="1"/>
  <c r="G33838" i="2" s="1"/>
  <c r="H33839" i="2"/>
  <c r="E33839" i="2" l="1"/>
  <c r="F33839" i="2" s="1"/>
  <c r="G33839" i="2" s="1"/>
  <c r="H33840" i="2"/>
  <c r="H33841" i="2" l="1"/>
  <c r="E33840" i="2"/>
  <c r="F33840" i="2" s="1"/>
  <c r="G33840" i="2" s="1"/>
  <c r="H33842" i="2" l="1"/>
  <c r="E33841" i="2"/>
  <c r="F33841" i="2" s="1"/>
  <c r="G33841" i="2" s="1"/>
  <c r="E33842" i="2" l="1"/>
  <c r="F33842" i="2" s="1"/>
  <c r="G33842" i="2" s="1"/>
  <c r="H33843" i="2"/>
  <c r="H33844" i="2" l="1"/>
  <c r="E33843" i="2"/>
  <c r="F33843" i="2" s="1"/>
  <c r="G33843" i="2" s="1"/>
  <c r="E33844" i="2" l="1"/>
  <c r="F33844" i="2" s="1"/>
  <c r="G33844" i="2" s="1"/>
  <c r="H33845" i="2"/>
  <c r="E33845" i="2" l="1"/>
  <c r="F33845" i="2" s="1"/>
  <c r="G33845" i="2" s="1"/>
  <c r="H33846" i="2"/>
  <c r="H33847" i="2" l="1"/>
  <c r="E33846" i="2"/>
  <c r="F33846" i="2" s="1"/>
  <c r="G33846" i="2" s="1"/>
  <c r="E33847" i="2" l="1"/>
  <c r="F33847" i="2" s="1"/>
  <c r="G33847" i="2" s="1"/>
  <c r="H33848" i="2"/>
  <c r="E33848" i="2" l="1"/>
  <c r="F33848" i="2" s="1"/>
  <c r="G33848" i="2" s="1"/>
  <c r="H33849" i="2"/>
  <c r="H33850" i="2" l="1"/>
  <c r="E33849" i="2"/>
  <c r="F33849" i="2" s="1"/>
  <c r="G33849" i="2" s="1"/>
  <c r="E33850" i="2" l="1"/>
  <c r="F33850" i="2" s="1"/>
  <c r="G33850" i="2" s="1"/>
  <c r="H33851" i="2"/>
  <c r="H33852" i="2" l="1"/>
  <c r="E33851" i="2"/>
  <c r="F33851" i="2" s="1"/>
  <c r="G33851" i="2" s="1"/>
  <c r="H33853" i="2" l="1"/>
  <c r="E33852" i="2"/>
  <c r="F33852" i="2" s="1"/>
  <c r="G33852" i="2" s="1"/>
  <c r="H33854" i="2" l="1"/>
  <c r="E33853" i="2"/>
  <c r="F33853" i="2" s="1"/>
  <c r="G33853" i="2" s="1"/>
  <c r="E33854" i="2" l="1"/>
  <c r="F33854" i="2" s="1"/>
  <c r="G33854" i="2" s="1"/>
  <c r="H33855" i="2"/>
  <c r="E33855" i="2" l="1"/>
  <c r="F33855" i="2" s="1"/>
  <c r="G33855" i="2" s="1"/>
  <c r="H33856" i="2"/>
  <c r="E33856" i="2" l="1"/>
  <c r="F33856" i="2" s="1"/>
  <c r="G33856" i="2" s="1"/>
  <c r="H33857" i="2"/>
  <c r="H33858" i="2" l="1"/>
  <c r="E33857" i="2"/>
  <c r="F33857" i="2" s="1"/>
  <c r="G33857" i="2" s="1"/>
  <c r="E33858" i="2" l="1"/>
  <c r="F33858" i="2" s="1"/>
  <c r="G33858" i="2" s="1"/>
  <c r="H33859" i="2"/>
  <c r="H33860" i="2" l="1"/>
  <c r="E33859" i="2"/>
  <c r="F33859" i="2" s="1"/>
  <c r="G33859" i="2" s="1"/>
  <c r="H33861" i="2" l="1"/>
  <c r="E33860" i="2"/>
  <c r="F33860" i="2" s="1"/>
  <c r="G33860" i="2" s="1"/>
  <c r="H33862" i="2" l="1"/>
  <c r="E33861" i="2"/>
  <c r="F33861" i="2" s="1"/>
  <c r="G33861" i="2" s="1"/>
  <c r="H33863" i="2" l="1"/>
  <c r="E33862" i="2"/>
  <c r="F33862" i="2" s="1"/>
  <c r="G33862" i="2" s="1"/>
  <c r="E33863" i="2" l="1"/>
  <c r="F33863" i="2" s="1"/>
  <c r="G33863" i="2" s="1"/>
  <c r="H33864" i="2"/>
  <c r="H33865" i="2" l="1"/>
  <c r="E33864" i="2"/>
  <c r="F33864" i="2" s="1"/>
  <c r="G33864" i="2" s="1"/>
  <c r="H33866" i="2" l="1"/>
  <c r="E33865" i="2"/>
  <c r="F33865" i="2" s="1"/>
  <c r="G33865" i="2" s="1"/>
  <c r="E33866" i="2" l="1"/>
  <c r="F33866" i="2" s="1"/>
  <c r="G33866" i="2" s="1"/>
  <c r="H33867" i="2"/>
  <c r="H33868" i="2" l="1"/>
  <c r="E33867" i="2"/>
  <c r="F33867" i="2" s="1"/>
  <c r="G33867" i="2" s="1"/>
  <c r="E33868" i="2" l="1"/>
  <c r="F33868" i="2" s="1"/>
  <c r="G33868" i="2" s="1"/>
  <c r="H33869" i="2"/>
  <c r="H33870" i="2" l="1"/>
  <c r="E33869" i="2"/>
  <c r="F33869" i="2" s="1"/>
  <c r="G33869" i="2" s="1"/>
  <c r="H33871" i="2" l="1"/>
  <c r="E33870" i="2"/>
  <c r="F33870" i="2" s="1"/>
  <c r="G33870" i="2" s="1"/>
  <c r="E33871" i="2" l="1"/>
  <c r="F33871" i="2" s="1"/>
  <c r="G33871" i="2" s="1"/>
  <c r="H33872" i="2"/>
  <c r="E33872" i="2" l="1"/>
  <c r="F33872" i="2" s="1"/>
  <c r="G33872" i="2" s="1"/>
  <c r="H33873" i="2"/>
  <c r="E33873" i="2" l="1"/>
  <c r="F33873" i="2" s="1"/>
  <c r="G33873" i="2" s="1"/>
  <c r="H33874" i="2"/>
  <c r="E33874" i="2" l="1"/>
  <c r="F33874" i="2" s="1"/>
  <c r="G33874" i="2" s="1"/>
  <c r="H33875" i="2"/>
  <c r="H33876" i="2" l="1"/>
  <c r="E33875" i="2"/>
  <c r="F33875" i="2" s="1"/>
  <c r="G33875" i="2" s="1"/>
  <c r="E33876" i="2" l="1"/>
  <c r="F33876" i="2" s="1"/>
  <c r="G33876" i="2" s="1"/>
  <c r="H33877" i="2"/>
  <c r="H33878" i="2" l="1"/>
  <c r="E33877" i="2"/>
  <c r="F33877" i="2" s="1"/>
  <c r="G33877" i="2" s="1"/>
  <c r="E33878" i="2" l="1"/>
  <c r="F33878" i="2" s="1"/>
  <c r="G33878" i="2" s="1"/>
  <c r="H33879" i="2"/>
  <c r="E33879" i="2" l="1"/>
  <c r="F33879" i="2" s="1"/>
  <c r="G33879" i="2" s="1"/>
  <c r="H33880" i="2"/>
  <c r="H33881" i="2" l="1"/>
  <c r="E33880" i="2"/>
  <c r="F33880" i="2" s="1"/>
  <c r="G33880" i="2" s="1"/>
  <c r="H33882" i="2" l="1"/>
  <c r="E33881" i="2"/>
  <c r="F33881" i="2" s="1"/>
  <c r="G33881" i="2" s="1"/>
  <c r="H33883" i="2" l="1"/>
  <c r="E33882" i="2"/>
  <c r="F33882" i="2" s="1"/>
  <c r="G33882" i="2" s="1"/>
  <c r="H33884" i="2" l="1"/>
  <c r="E33883" i="2"/>
  <c r="F33883" i="2" s="1"/>
  <c r="G33883" i="2" s="1"/>
  <c r="E33884" i="2" l="1"/>
  <c r="F33884" i="2" s="1"/>
  <c r="G33884" i="2" s="1"/>
  <c r="H33885" i="2"/>
  <c r="H33886" i="2" l="1"/>
  <c r="E33885" i="2"/>
  <c r="F33885" i="2" s="1"/>
  <c r="G33885" i="2" s="1"/>
  <c r="E33886" i="2" l="1"/>
  <c r="F33886" i="2" s="1"/>
  <c r="G33886" i="2" s="1"/>
  <c r="H33887" i="2"/>
  <c r="E33887" i="2" l="1"/>
  <c r="F33887" i="2" s="1"/>
  <c r="G33887" i="2" s="1"/>
  <c r="H33888" i="2"/>
  <c r="E33888" i="2" l="1"/>
  <c r="F33888" i="2" s="1"/>
  <c r="G33888" i="2" s="1"/>
  <c r="H33889" i="2"/>
  <c r="H33890" i="2" l="1"/>
  <c r="E33889" i="2"/>
  <c r="F33889" i="2" s="1"/>
  <c r="G33889" i="2" s="1"/>
  <c r="E33890" i="2" l="1"/>
  <c r="F33890" i="2" s="1"/>
  <c r="G33890" i="2" s="1"/>
  <c r="H33891" i="2"/>
  <c r="H33892" i="2" l="1"/>
  <c r="E33891" i="2"/>
  <c r="F33891" i="2" s="1"/>
  <c r="G33891" i="2" s="1"/>
  <c r="H33893" i="2" l="1"/>
  <c r="E33892" i="2"/>
  <c r="F33892" i="2" s="1"/>
  <c r="G33892" i="2" s="1"/>
  <c r="H33894" i="2" l="1"/>
  <c r="E33893" i="2"/>
  <c r="F33893" i="2" s="1"/>
  <c r="G33893" i="2" s="1"/>
  <c r="H33895" i="2" l="1"/>
  <c r="E33894" i="2"/>
  <c r="F33894" i="2" s="1"/>
  <c r="G33894" i="2" s="1"/>
  <c r="E33895" i="2" l="1"/>
  <c r="F33895" i="2" s="1"/>
  <c r="G33895" i="2" s="1"/>
  <c r="H33896" i="2"/>
  <c r="H33897" i="2" l="1"/>
  <c r="E33896" i="2"/>
  <c r="F33896" i="2" s="1"/>
  <c r="G33896" i="2" s="1"/>
  <c r="H33898" i="2" l="1"/>
  <c r="E33897" i="2"/>
  <c r="F33897" i="2" s="1"/>
  <c r="G33897" i="2" s="1"/>
  <c r="H33899" i="2" l="1"/>
  <c r="E33898" i="2"/>
  <c r="F33898" i="2" s="1"/>
  <c r="G33898" i="2" s="1"/>
  <c r="H33900" i="2" l="1"/>
  <c r="E33899" i="2"/>
  <c r="F33899" i="2" s="1"/>
  <c r="G33899" i="2" s="1"/>
  <c r="H33901" i="2" l="1"/>
  <c r="E33900" i="2"/>
  <c r="F33900" i="2" s="1"/>
  <c r="G33900" i="2" s="1"/>
  <c r="H33902" i="2" l="1"/>
  <c r="E33901" i="2"/>
  <c r="F33901" i="2" s="1"/>
  <c r="G33901" i="2" s="1"/>
  <c r="H33903" i="2" l="1"/>
  <c r="E33902" i="2"/>
  <c r="F33902" i="2" s="1"/>
  <c r="G33902" i="2" s="1"/>
  <c r="H33904" i="2" l="1"/>
  <c r="E33903" i="2"/>
  <c r="F33903" i="2" s="1"/>
  <c r="G33903" i="2" s="1"/>
  <c r="H33905" i="2" l="1"/>
  <c r="E33904" i="2"/>
  <c r="F33904" i="2" s="1"/>
  <c r="G33904" i="2" s="1"/>
  <c r="H33906" i="2" l="1"/>
  <c r="E33905" i="2"/>
  <c r="F33905" i="2" s="1"/>
  <c r="G33905" i="2" s="1"/>
  <c r="H33907" i="2" l="1"/>
  <c r="E33906" i="2"/>
  <c r="F33906" i="2" s="1"/>
  <c r="G33906" i="2" s="1"/>
  <c r="H33908" i="2" l="1"/>
  <c r="E33907" i="2"/>
  <c r="F33907" i="2" s="1"/>
  <c r="G33907" i="2" s="1"/>
  <c r="E33908" i="2" l="1"/>
  <c r="F33908" i="2" s="1"/>
  <c r="G33908" i="2" s="1"/>
  <c r="H33909" i="2"/>
  <c r="E33909" i="2" l="1"/>
  <c r="F33909" i="2" s="1"/>
  <c r="G33909" i="2" s="1"/>
  <c r="H33910" i="2"/>
  <c r="H33911" i="2" l="1"/>
  <c r="E33910" i="2"/>
  <c r="F33910" i="2" s="1"/>
  <c r="G33910" i="2" s="1"/>
  <c r="E33911" i="2" l="1"/>
  <c r="F33911" i="2" s="1"/>
  <c r="G33911" i="2" s="1"/>
  <c r="H33912" i="2"/>
  <c r="H33913" i="2" l="1"/>
  <c r="E33912" i="2"/>
  <c r="F33912" i="2" s="1"/>
  <c r="G33912" i="2" s="1"/>
  <c r="H33914" i="2" l="1"/>
  <c r="E33913" i="2"/>
  <c r="F33913" i="2" s="1"/>
  <c r="G33913" i="2" s="1"/>
  <c r="H33915" i="2" l="1"/>
  <c r="E33914" i="2"/>
  <c r="F33914" i="2" s="1"/>
  <c r="G33914" i="2" s="1"/>
  <c r="E33915" i="2" l="1"/>
  <c r="F33915" i="2" s="1"/>
  <c r="G33915" i="2" s="1"/>
  <c r="H33916" i="2"/>
  <c r="E33916" i="2" l="1"/>
  <c r="F33916" i="2" s="1"/>
  <c r="G33916" i="2" s="1"/>
  <c r="H33917" i="2"/>
  <c r="E33917" i="2" l="1"/>
  <c r="F33917" i="2" s="1"/>
  <c r="G33917" i="2" s="1"/>
  <c r="H33918" i="2"/>
  <c r="E33918" i="2" l="1"/>
  <c r="F33918" i="2" s="1"/>
  <c r="G33918" i="2" s="1"/>
  <c r="H33919" i="2"/>
  <c r="E33919" i="2" l="1"/>
  <c r="F33919" i="2" s="1"/>
  <c r="G33919" i="2" s="1"/>
  <c r="H33920" i="2"/>
  <c r="H33921" i="2" l="1"/>
  <c r="E33920" i="2"/>
  <c r="F33920" i="2" s="1"/>
  <c r="G33920" i="2" s="1"/>
  <c r="H33922" i="2" l="1"/>
  <c r="E33921" i="2"/>
  <c r="F33921" i="2" s="1"/>
  <c r="G33921" i="2" s="1"/>
  <c r="E33922" i="2" l="1"/>
  <c r="F33922" i="2" s="1"/>
  <c r="G33922" i="2" s="1"/>
  <c r="H33923" i="2"/>
  <c r="H33924" i="2" l="1"/>
  <c r="E33923" i="2"/>
  <c r="F33923" i="2" s="1"/>
  <c r="G33923" i="2" s="1"/>
  <c r="H33925" i="2" l="1"/>
  <c r="E33924" i="2"/>
  <c r="F33924" i="2" s="1"/>
  <c r="G33924" i="2" s="1"/>
  <c r="E33925" i="2" l="1"/>
  <c r="F33925" i="2" s="1"/>
  <c r="G33925" i="2" s="1"/>
  <c r="H33926" i="2"/>
  <c r="H33927" i="2" l="1"/>
  <c r="E33926" i="2"/>
  <c r="F33926" i="2" s="1"/>
  <c r="G33926" i="2" s="1"/>
  <c r="E33927" i="2" l="1"/>
  <c r="F33927" i="2" s="1"/>
  <c r="G33927" i="2" s="1"/>
  <c r="H33928" i="2"/>
  <c r="E33928" i="2" l="1"/>
  <c r="F33928" i="2" s="1"/>
  <c r="G33928" i="2" s="1"/>
  <c r="H33929" i="2"/>
  <c r="H33930" i="2" l="1"/>
  <c r="E33929" i="2"/>
  <c r="F33929" i="2" s="1"/>
  <c r="G33929" i="2" s="1"/>
  <c r="E33930" i="2" l="1"/>
  <c r="F33930" i="2" s="1"/>
  <c r="G33930" i="2" s="1"/>
  <c r="H33931" i="2"/>
  <c r="H33932" i="2" l="1"/>
  <c r="E33931" i="2"/>
  <c r="F33931" i="2" s="1"/>
  <c r="G33931" i="2" s="1"/>
  <c r="E33932" i="2" l="1"/>
  <c r="F33932" i="2" s="1"/>
  <c r="G33932" i="2" s="1"/>
  <c r="H33933" i="2"/>
  <c r="E33933" i="2" l="1"/>
  <c r="F33933" i="2" s="1"/>
  <c r="G33933" i="2" s="1"/>
  <c r="H33934" i="2"/>
  <c r="H33935" i="2" l="1"/>
  <c r="E33934" i="2"/>
  <c r="F33934" i="2" s="1"/>
  <c r="G33934" i="2" s="1"/>
  <c r="E33935" i="2" l="1"/>
  <c r="F33935" i="2" s="1"/>
  <c r="G33935" i="2" s="1"/>
  <c r="H33936" i="2"/>
  <c r="H33937" i="2" l="1"/>
  <c r="E33936" i="2"/>
  <c r="F33936" i="2" s="1"/>
  <c r="G33936" i="2" s="1"/>
  <c r="H33938" i="2" l="1"/>
  <c r="E33937" i="2"/>
  <c r="F33937" i="2" s="1"/>
  <c r="G33937" i="2" s="1"/>
  <c r="E33938" i="2" l="1"/>
  <c r="F33938" i="2" s="1"/>
  <c r="G33938" i="2" s="1"/>
  <c r="H33939" i="2"/>
  <c r="H33940" i="2" l="1"/>
  <c r="E33939" i="2"/>
  <c r="F33939" i="2" s="1"/>
  <c r="G33939" i="2" s="1"/>
  <c r="E33940" i="2" l="1"/>
  <c r="F33940" i="2" s="1"/>
  <c r="G33940" i="2" s="1"/>
  <c r="H33941" i="2"/>
  <c r="H33942" i="2" l="1"/>
  <c r="E33941" i="2"/>
  <c r="F33941" i="2" s="1"/>
  <c r="G33941" i="2" s="1"/>
  <c r="H33943" i="2" l="1"/>
  <c r="E33942" i="2"/>
  <c r="F33942" i="2" s="1"/>
  <c r="G33942" i="2" s="1"/>
  <c r="E33943" i="2" l="1"/>
  <c r="F33943" i="2" s="1"/>
  <c r="G33943" i="2" s="1"/>
  <c r="H33944" i="2"/>
  <c r="H33945" i="2" l="1"/>
  <c r="E33944" i="2"/>
  <c r="F33944" i="2" s="1"/>
  <c r="G33944" i="2" s="1"/>
  <c r="E33945" i="2" l="1"/>
  <c r="F33945" i="2" s="1"/>
  <c r="G33945" i="2" s="1"/>
  <c r="H33946" i="2"/>
  <c r="E33946" i="2" l="1"/>
  <c r="F33946" i="2" s="1"/>
  <c r="G33946" i="2" s="1"/>
  <c r="H33947" i="2"/>
  <c r="H33948" i="2" l="1"/>
  <c r="E33947" i="2"/>
  <c r="F33947" i="2" s="1"/>
  <c r="G33947" i="2" s="1"/>
  <c r="H33949" i="2" l="1"/>
  <c r="E33948" i="2"/>
  <c r="F33948" i="2" s="1"/>
  <c r="G33948" i="2" s="1"/>
  <c r="E33949" i="2" l="1"/>
  <c r="F33949" i="2" s="1"/>
  <c r="G33949" i="2" s="1"/>
  <c r="H33950" i="2"/>
  <c r="H33951" i="2" l="1"/>
  <c r="E33950" i="2"/>
  <c r="F33950" i="2" s="1"/>
  <c r="G33950" i="2" s="1"/>
  <c r="E33951" i="2" l="1"/>
  <c r="F33951" i="2" s="1"/>
  <c r="G33951" i="2" s="1"/>
  <c r="H33952" i="2"/>
  <c r="H33953" i="2" l="1"/>
  <c r="E33952" i="2"/>
  <c r="F33952" i="2" s="1"/>
  <c r="G33952" i="2" s="1"/>
  <c r="E33953" i="2" l="1"/>
  <c r="F33953" i="2" s="1"/>
  <c r="G33953" i="2" s="1"/>
  <c r="H33954" i="2"/>
  <c r="E33954" i="2" l="1"/>
  <c r="F33954" i="2" s="1"/>
  <c r="G33954" i="2" s="1"/>
  <c r="H33955" i="2"/>
  <c r="H33956" i="2" l="1"/>
  <c r="E33955" i="2"/>
  <c r="F33955" i="2" s="1"/>
  <c r="G33955" i="2" s="1"/>
  <c r="H33957" i="2" l="1"/>
  <c r="E33956" i="2"/>
  <c r="F33956" i="2" s="1"/>
  <c r="G33956" i="2" s="1"/>
  <c r="E33957" i="2" l="1"/>
  <c r="F33957" i="2" s="1"/>
  <c r="G33957" i="2" s="1"/>
  <c r="H33958" i="2"/>
  <c r="H33959" i="2" l="1"/>
  <c r="E33958" i="2"/>
  <c r="F33958" i="2" s="1"/>
  <c r="G33958" i="2" s="1"/>
  <c r="E33959" i="2" l="1"/>
  <c r="F33959" i="2" s="1"/>
  <c r="G33959" i="2" s="1"/>
  <c r="H33960" i="2"/>
  <c r="H33961" i="2" l="1"/>
  <c r="E33960" i="2"/>
  <c r="F33960" i="2" s="1"/>
  <c r="G33960" i="2" s="1"/>
  <c r="H33962" i="2" l="1"/>
  <c r="E33961" i="2"/>
  <c r="F33961" i="2" s="1"/>
  <c r="G33961" i="2" s="1"/>
  <c r="E33962" i="2" l="1"/>
  <c r="F33962" i="2" s="1"/>
  <c r="G33962" i="2" s="1"/>
  <c r="H33963" i="2"/>
  <c r="H33964" i="2" l="1"/>
  <c r="E33963" i="2"/>
  <c r="F33963" i="2" s="1"/>
  <c r="G33963" i="2" s="1"/>
  <c r="H33965" i="2" l="1"/>
  <c r="E33964" i="2"/>
  <c r="F33964" i="2" s="1"/>
  <c r="G33964" i="2" s="1"/>
  <c r="E33965" i="2" l="1"/>
  <c r="F33965" i="2" s="1"/>
  <c r="G33965" i="2" s="1"/>
  <c r="H33966" i="2"/>
  <c r="H33967" i="2" l="1"/>
  <c r="E33966" i="2"/>
  <c r="F33966" i="2" s="1"/>
  <c r="G33966" i="2" s="1"/>
  <c r="E33967" i="2" l="1"/>
  <c r="F33967" i="2" s="1"/>
  <c r="G33967" i="2" s="1"/>
  <c r="H33968" i="2"/>
  <c r="E33968" i="2" l="1"/>
  <c r="F33968" i="2" s="1"/>
  <c r="G33968" i="2" s="1"/>
  <c r="H33969" i="2"/>
  <c r="H33970" i="2" l="1"/>
  <c r="E33969" i="2"/>
  <c r="F33969" i="2" s="1"/>
  <c r="G33969" i="2" s="1"/>
  <c r="E33970" i="2" l="1"/>
  <c r="F33970" i="2" s="1"/>
  <c r="G33970" i="2" s="1"/>
  <c r="H33971" i="2"/>
  <c r="H33972" i="2" l="1"/>
  <c r="E33971" i="2"/>
  <c r="F33971" i="2" s="1"/>
  <c r="G33971" i="2" s="1"/>
  <c r="H33973" i="2" l="1"/>
  <c r="E33972" i="2"/>
  <c r="F33972" i="2" s="1"/>
  <c r="G33972" i="2" s="1"/>
  <c r="E33973" i="2" l="1"/>
  <c r="F33973" i="2" s="1"/>
  <c r="G33973" i="2" s="1"/>
  <c r="H33974" i="2"/>
  <c r="H33975" i="2" l="1"/>
  <c r="E33974" i="2"/>
  <c r="F33974" i="2" s="1"/>
  <c r="G33974" i="2" s="1"/>
  <c r="E33975" i="2" l="1"/>
  <c r="F33975" i="2" s="1"/>
  <c r="G33975" i="2" s="1"/>
  <c r="H33976" i="2"/>
  <c r="E33976" i="2" l="1"/>
  <c r="F33976" i="2" s="1"/>
  <c r="G33976" i="2" s="1"/>
  <c r="H33977" i="2"/>
  <c r="H33978" i="2" l="1"/>
  <c r="E33977" i="2"/>
  <c r="F33977" i="2" s="1"/>
  <c r="G33977" i="2" s="1"/>
  <c r="E33978" i="2" l="1"/>
  <c r="F33978" i="2" s="1"/>
  <c r="G33978" i="2" s="1"/>
  <c r="H33979" i="2"/>
  <c r="H33980" i="2" l="1"/>
  <c r="E33979" i="2"/>
  <c r="F33979" i="2" s="1"/>
  <c r="G33979" i="2" s="1"/>
  <c r="E33980" i="2" l="1"/>
  <c r="F33980" i="2" s="1"/>
  <c r="G33980" i="2" s="1"/>
  <c r="H33981" i="2"/>
  <c r="H33982" i="2" l="1"/>
  <c r="E33981" i="2"/>
  <c r="F33981" i="2" s="1"/>
  <c r="G33981" i="2" s="1"/>
  <c r="H33983" i="2" l="1"/>
  <c r="E33982" i="2"/>
  <c r="F33982" i="2" s="1"/>
  <c r="G33982" i="2" s="1"/>
  <c r="E33983" i="2" l="1"/>
  <c r="F33983" i="2" s="1"/>
  <c r="G33983" i="2" s="1"/>
  <c r="H33984" i="2"/>
  <c r="E33984" i="2" l="1"/>
  <c r="F33984" i="2" s="1"/>
  <c r="G33984" i="2" s="1"/>
  <c r="H33985" i="2"/>
  <c r="H33986" i="2" l="1"/>
  <c r="E33985" i="2"/>
  <c r="F33985" i="2" s="1"/>
  <c r="G33985" i="2" s="1"/>
  <c r="E33986" i="2" l="1"/>
  <c r="F33986" i="2" s="1"/>
  <c r="G33986" i="2" s="1"/>
  <c r="H33987" i="2"/>
  <c r="H33988" i="2" l="1"/>
  <c r="E33987" i="2"/>
  <c r="F33987" i="2" s="1"/>
  <c r="G33987" i="2" s="1"/>
  <c r="H33989" i="2" l="1"/>
  <c r="E33988" i="2"/>
  <c r="F33988" i="2" s="1"/>
  <c r="G33988" i="2" s="1"/>
  <c r="E33989" i="2" l="1"/>
  <c r="F33989" i="2" s="1"/>
  <c r="G33989" i="2" s="1"/>
  <c r="H33990" i="2"/>
  <c r="H33991" i="2" l="1"/>
  <c r="E33990" i="2"/>
  <c r="F33990" i="2" s="1"/>
  <c r="G33990" i="2" s="1"/>
  <c r="E33991" i="2" l="1"/>
  <c r="F33991" i="2" s="1"/>
  <c r="G33991" i="2" s="1"/>
  <c r="H33992" i="2"/>
  <c r="E33992" i="2" l="1"/>
  <c r="F33992" i="2" s="1"/>
  <c r="G33992" i="2" s="1"/>
  <c r="H33993" i="2"/>
  <c r="H33994" i="2" l="1"/>
  <c r="E33993" i="2"/>
  <c r="F33993" i="2" s="1"/>
  <c r="G33993" i="2" s="1"/>
  <c r="E33994" i="2" l="1"/>
  <c r="F33994" i="2" s="1"/>
  <c r="G33994" i="2" s="1"/>
  <c r="H33995" i="2"/>
  <c r="H33996" i="2" l="1"/>
  <c r="E33995" i="2"/>
  <c r="F33995" i="2" s="1"/>
  <c r="G33995" i="2" s="1"/>
  <c r="H33997" i="2" l="1"/>
  <c r="E33996" i="2"/>
  <c r="F33996" i="2" s="1"/>
  <c r="G33996" i="2" s="1"/>
  <c r="H33998" i="2" l="1"/>
  <c r="E33997" i="2"/>
  <c r="F33997" i="2" s="1"/>
  <c r="G33997" i="2" s="1"/>
  <c r="H33999" i="2" l="1"/>
  <c r="E33998" i="2"/>
  <c r="F33998" i="2" s="1"/>
  <c r="G33998" i="2" s="1"/>
  <c r="E33999" i="2" l="1"/>
  <c r="F33999" i="2" s="1"/>
  <c r="G33999" i="2" s="1"/>
  <c r="H34000" i="2"/>
  <c r="E34000" i="2" l="1"/>
  <c r="F34000" i="2" s="1"/>
  <c r="G34000" i="2" s="1"/>
  <c r="H34001" i="2"/>
  <c r="H34002" i="2" l="1"/>
  <c r="E34001" i="2"/>
  <c r="F34001" i="2" s="1"/>
  <c r="G34001" i="2" s="1"/>
  <c r="E34002" i="2" l="1"/>
  <c r="F34002" i="2" s="1"/>
  <c r="G34002" i="2" s="1"/>
  <c r="H34003" i="2"/>
  <c r="H34004" i="2" l="1"/>
  <c r="E34003" i="2"/>
  <c r="F34003" i="2" s="1"/>
  <c r="G34003" i="2" s="1"/>
  <c r="H34005" i="2" l="1"/>
  <c r="E34004" i="2"/>
  <c r="F34004" i="2" s="1"/>
  <c r="G34004" i="2" s="1"/>
  <c r="E34005" i="2" l="1"/>
  <c r="F34005" i="2" s="1"/>
  <c r="G34005" i="2" s="1"/>
  <c r="H34006" i="2"/>
  <c r="H34007" i="2" l="1"/>
  <c r="E34006" i="2"/>
  <c r="F34006" i="2" s="1"/>
  <c r="G34006" i="2" s="1"/>
  <c r="E34007" i="2" l="1"/>
  <c r="F34007" i="2" s="1"/>
  <c r="G34007" i="2" s="1"/>
  <c r="H34008" i="2"/>
  <c r="H34009" i="2" l="1"/>
  <c r="E34008" i="2"/>
  <c r="F34008" i="2" s="1"/>
  <c r="G34008" i="2" s="1"/>
  <c r="H34010" i="2" l="1"/>
  <c r="E34009" i="2"/>
  <c r="F34009" i="2" s="1"/>
  <c r="G34009" i="2" s="1"/>
  <c r="H34011" i="2" l="1"/>
  <c r="E34010" i="2"/>
  <c r="F34010" i="2" s="1"/>
  <c r="G34010" i="2" s="1"/>
  <c r="H34012" i="2" l="1"/>
  <c r="E34011" i="2"/>
  <c r="F34011" i="2" s="1"/>
  <c r="G34011" i="2" s="1"/>
  <c r="H34013" i="2" l="1"/>
  <c r="E34012" i="2"/>
  <c r="F34012" i="2" s="1"/>
  <c r="G34012" i="2" s="1"/>
  <c r="E34013" i="2" l="1"/>
  <c r="F34013" i="2" s="1"/>
  <c r="G34013" i="2" s="1"/>
  <c r="H34014" i="2"/>
  <c r="H34015" i="2" l="1"/>
  <c r="E34014" i="2"/>
  <c r="F34014" i="2" s="1"/>
  <c r="G34014" i="2" s="1"/>
  <c r="E34015" i="2" l="1"/>
  <c r="F34015" i="2" s="1"/>
  <c r="G34015" i="2" s="1"/>
  <c r="H34016" i="2"/>
  <c r="E34016" i="2" l="1"/>
  <c r="F34016" i="2" s="1"/>
  <c r="G34016" i="2" s="1"/>
  <c r="H34017" i="2"/>
  <c r="H34018" i="2" l="1"/>
  <c r="E34017" i="2"/>
  <c r="F34017" i="2" s="1"/>
  <c r="G34017" i="2" s="1"/>
  <c r="E34018" i="2" l="1"/>
  <c r="F34018" i="2" s="1"/>
  <c r="G34018" i="2" s="1"/>
  <c r="H34019" i="2"/>
  <c r="H34020" i="2" l="1"/>
  <c r="E34019" i="2"/>
  <c r="F34019" i="2" s="1"/>
  <c r="G34019" i="2" s="1"/>
  <c r="H34021" i="2" l="1"/>
  <c r="E34020" i="2"/>
  <c r="F34020" i="2" s="1"/>
  <c r="G34020" i="2" s="1"/>
  <c r="E34021" i="2" l="1"/>
  <c r="F34021" i="2" s="1"/>
  <c r="G34021" i="2" s="1"/>
  <c r="H34022" i="2"/>
  <c r="E34022" i="2" l="1"/>
  <c r="F34022" i="2" s="1"/>
  <c r="G34022" i="2" s="1"/>
  <c r="H34023" i="2"/>
  <c r="E34023" i="2" l="1"/>
  <c r="F34023" i="2" s="1"/>
  <c r="G34023" i="2" s="1"/>
  <c r="H34024" i="2"/>
  <c r="E34024" i="2" l="1"/>
  <c r="F34024" i="2" s="1"/>
  <c r="G34024" i="2" s="1"/>
  <c r="H34025" i="2"/>
  <c r="E34025" i="2" l="1"/>
  <c r="F34025" i="2" s="1"/>
  <c r="G34025" i="2" s="1"/>
  <c r="H34026" i="2"/>
  <c r="H34027" i="2" l="1"/>
  <c r="E34026" i="2"/>
  <c r="F34026" i="2" s="1"/>
  <c r="G34026" i="2" s="1"/>
  <c r="E34027" i="2" l="1"/>
  <c r="F34027" i="2" s="1"/>
  <c r="G34027" i="2" s="1"/>
  <c r="H34028" i="2"/>
  <c r="E34028" i="2" l="1"/>
  <c r="F34028" i="2" s="1"/>
  <c r="G34028" i="2" s="1"/>
  <c r="H34029" i="2"/>
  <c r="H34030" i="2" l="1"/>
  <c r="E34029" i="2"/>
  <c r="F34029" i="2" s="1"/>
  <c r="G34029" i="2" s="1"/>
  <c r="H34031" i="2" l="1"/>
  <c r="E34030" i="2"/>
  <c r="F34030" i="2" s="1"/>
  <c r="G34030" i="2" s="1"/>
  <c r="E34031" i="2" l="1"/>
  <c r="F34031" i="2" s="1"/>
  <c r="G34031" i="2" s="1"/>
  <c r="H34032" i="2"/>
  <c r="H34033" i="2" l="1"/>
  <c r="E34032" i="2"/>
  <c r="F34032" i="2" s="1"/>
  <c r="G34032" i="2" s="1"/>
  <c r="H34034" i="2" l="1"/>
  <c r="E34033" i="2"/>
  <c r="F34033" i="2" s="1"/>
  <c r="G34033" i="2" s="1"/>
  <c r="E34034" i="2" l="1"/>
  <c r="F34034" i="2" s="1"/>
  <c r="G34034" i="2" s="1"/>
  <c r="H34035" i="2"/>
  <c r="E34035" i="2" l="1"/>
  <c r="F34035" i="2" s="1"/>
  <c r="G34035" i="2" s="1"/>
  <c r="H34036" i="2"/>
  <c r="E34036" i="2" l="1"/>
  <c r="F34036" i="2" s="1"/>
  <c r="G34036" i="2" s="1"/>
  <c r="H34037" i="2"/>
  <c r="E34037" i="2" l="1"/>
  <c r="F34037" i="2" s="1"/>
  <c r="G34037" i="2" s="1"/>
  <c r="H34038" i="2"/>
  <c r="H34039" i="2" l="1"/>
  <c r="E34038" i="2"/>
  <c r="F34038" i="2" s="1"/>
  <c r="G34038" i="2" s="1"/>
  <c r="H34040" i="2" l="1"/>
  <c r="E34039" i="2"/>
  <c r="F34039" i="2" s="1"/>
  <c r="G34039" i="2" s="1"/>
  <c r="E34040" i="2" l="1"/>
  <c r="F34040" i="2" s="1"/>
  <c r="G34040" i="2" s="1"/>
  <c r="H34041" i="2"/>
  <c r="H34042" i="2" l="1"/>
  <c r="E34041" i="2"/>
  <c r="F34041" i="2" s="1"/>
  <c r="G34041" i="2" s="1"/>
  <c r="E34042" i="2" l="1"/>
  <c r="F34042" i="2" s="1"/>
  <c r="G34042" i="2" s="1"/>
  <c r="H34043" i="2"/>
  <c r="E34043" i="2" l="1"/>
  <c r="F34043" i="2" s="1"/>
  <c r="G34043" i="2" s="1"/>
  <c r="H34044" i="2"/>
  <c r="H34045" i="2" l="1"/>
  <c r="E34044" i="2"/>
  <c r="F34044" i="2" s="1"/>
  <c r="G34044" i="2" s="1"/>
  <c r="E34045" i="2" l="1"/>
  <c r="F34045" i="2" s="1"/>
  <c r="G34045" i="2" s="1"/>
  <c r="H34046" i="2"/>
  <c r="H34047" i="2" l="1"/>
  <c r="E34046" i="2"/>
  <c r="F34046" i="2" s="1"/>
  <c r="G34046" i="2" s="1"/>
  <c r="E34047" i="2" l="1"/>
  <c r="F34047" i="2" s="1"/>
  <c r="G34047" i="2" s="1"/>
  <c r="H34048" i="2"/>
  <c r="H34049" i="2" l="1"/>
  <c r="E34048" i="2"/>
  <c r="F34048" i="2" s="1"/>
  <c r="G34048" i="2" s="1"/>
  <c r="H34050" i="2" l="1"/>
  <c r="E34049" i="2"/>
  <c r="F34049" i="2" s="1"/>
  <c r="G34049" i="2" s="1"/>
  <c r="E34050" i="2" l="1"/>
  <c r="F34050" i="2" s="1"/>
  <c r="G34050" i="2" s="1"/>
  <c r="H34051" i="2"/>
  <c r="H34052" i="2" l="1"/>
  <c r="E34051" i="2"/>
  <c r="F34051" i="2" s="1"/>
  <c r="G34051" i="2" s="1"/>
  <c r="H34053" i="2" l="1"/>
  <c r="E34052" i="2"/>
  <c r="F34052" i="2" s="1"/>
  <c r="G34052" i="2" s="1"/>
  <c r="E34053" i="2" l="1"/>
  <c r="F34053" i="2" s="1"/>
  <c r="G34053" i="2" s="1"/>
  <c r="H34054" i="2"/>
  <c r="H34055" i="2" l="1"/>
  <c r="E34054" i="2"/>
  <c r="F34054" i="2" s="1"/>
  <c r="G34054" i="2" s="1"/>
  <c r="E34055" i="2" l="1"/>
  <c r="F34055" i="2" s="1"/>
  <c r="G34055" i="2" s="1"/>
  <c r="H34056" i="2"/>
  <c r="E34056" i="2" l="1"/>
  <c r="F34056" i="2" s="1"/>
  <c r="G34056" i="2" s="1"/>
  <c r="H34057" i="2"/>
  <c r="H34058" i="2" l="1"/>
  <c r="E34057" i="2"/>
  <c r="F34057" i="2" s="1"/>
  <c r="G34057" i="2" s="1"/>
  <c r="E34058" i="2" l="1"/>
  <c r="F34058" i="2" s="1"/>
  <c r="G34058" i="2" s="1"/>
  <c r="H34059" i="2"/>
  <c r="E34059" i="2" l="1"/>
  <c r="F34059" i="2" s="1"/>
  <c r="G34059" i="2" s="1"/>
  <c r="H34060" i="2"/>
  <c r="E34060" i="2" l="1"/>
  <c r="F34060" i="2" s="1"/>
  <c r="G34060" i="2" s="1"/>
  <c r="H34061" i="2"/>
  <c r="E34061" i="2" l="1"/>
  <c r="F34061" i="2" s="1"/>
  <c r="G34061" i="2" s="1"/>
  <c r="H34062" i="2"/>
  <c r="H34063" i="2" l="1"/>
  <c r="E34062" i="2"/>
  <c r="F34062" i="2" s="1"/>
  <c r="G34062" i="2" s="1"/>
  <c r="E34063" i="2" l="1"/>
  <c r="F34063" i="2" s="1"/>
  <c r="G34063" i="2" s="1"/>
  <c r="H34064" i="2"/>
  <c r="E34064" i="2" l="1"/>
  <c r="F34064" i="2" s="1"/>
  <c r="G34064" i="2" s="1"/>
  <c r="H34065" i="2"/>
  <c r="H34066" i="2" l="1"/>
  <c r="E34065" i="2"/>
  <c r="F34065" i="2" s="1"/>
  <c r="G34065" i="2" s="1"/>
  <c r="E34066" i="2" l="1"/>
  <c r="F34066" i="2" s="1"/>
  <c r="G34066" i="2" s="1"/>
  <c r="H34067" i="2"/>
  <c r="E34067" i="2" l="1"/>
  <c r="F34067" i="2" s="1"/>
  <c r="G34067" i="2" s="1"/>
  <c r="H34068" i="2"/>
  <c r="E34068" i="2" l="1"/>
  <c r="F34068" i="2" s="1"/>
  <c r="G34068" i="2" s="1"/>
  <c r="H34069" i="2"/>
  <c r="E34069" i="2" l="1"/>
  <c r="F34069" i="2" s="1"/>
  <c r="G34069" i="2" s="1"/>
  <c r="H34070" i="2"/>
  <c r="E34070" i="2" l="1"/>
  <c r="F34070" i="2" s="1"/>
  <c r="G34070" i="2" s="1"/>
  <c r="H34071" i="2"/>
  <c r="E34071" i="2" l="1"/>
  <c r="F34071" i="2" s="1"/>
  <c r="G34071" i="2" s="1"/>
  <c r="H34072" i="2"/>
  <c r="E34072" i="2" l="1"/>
  <c r="F34072" i="2" s="1"/>
  <c r="G34072" i="2" s="1"/>
  <c r="H34073" i="2"/>
  <c r="H34074" i="2" l="1"/>
  <c r="E34073" i="2"/>
  <c r="F34073" i="2" s="1"/>
  <c r="G34073" i="2" s="1"/>
  <c r="E34074" i="2" l="1"/>
  <c r="F34074" i="2" s="1"/>
  <c r="G34074" i="2" s="1"/>
  <c r="H34075" i="2"/>
  <c r="E34075" i="2" l="1"/>
  <c r="F34075" i="2" s="1"/>
  <c r="G34075" i="2" s="1"/>
  <c r="H34076" i="2"/>
  <c r="H34077" i="2" l="1"/>
  <c r="E34076" i="2"/>
  <c r="F34076" i="2" s="1"/>
  <c r="G34076" i="2" s="1"/>
  <c r="E34077" i="2" l="1"/>
  <c r="F34077" i="2" s="1"/>
  <c r="G34077" i="2" s="1"/>
  <c r="H34078" i="2"/>
  <c r="H34079" i="2" l="1"/>
  <c r="E34078" i="2"/>
  <c r="F34078" i="2" s="1"/>
  <c r="G34078" i="2" s="1"/>
  <c r="H34080" i="2" l="1"/>
  <c r="E34079" i="2"/>
  <c r="F34079" i="2" s="1"/>
  <c r="G34079" i="2" s="1"/>
  <c r="E34080" i="2" l="1"/>
  <c r="F34080" i="2" s="1"/>
  <c r="G34080" i="2" s="1"/>
  <c r="H34081" i="2"/>
  <c r="H34082" i="2" l="1"/>
  <c r="E34081" i="2"/>
  <c r="F34081" i="2" s="1"/>
  <c r="G34081" i="2" s="1"/>
  <c r="H34083" i="2" l="1"/>
  <c r="E34082" i="2"/>
  <c r="F34082" i="2" s="1"/>
  <c r="G34082" i="2" s="1"/>
  <c r="E34083" i="2" l="1"/>
  <c r="F34083" i="2" s="1"/>
  <c r="G34083" i="2" s="1"/>
  <c r="H34084" i="2"/>
  <c r="E34084" i="2" l="1"/>
  <c r="F34084" i="2" s="1"/>
  <c r="G34084" i="2" s="1"/>
  <c r="H34085" i="2"/>
  <c r="H34086" i="2" l="1"/>
  <c r="E34085" i="2"/>
  <c r="F34085" i="2" s="1"/>
  <c r="G34085" i="2" s="1"/>
  <c r="H34087" i="2" l="1"/>
  <c r="E34086" i="2"/>
  <c r="F34086" i="2" s="1"/>
  <c r="G34086" i="2" s="1"/>
  <c r="E34087" i="2" l="1"/>
  <c r="F34087" i="2" s="1"/>
  <c r="G34087" i="2" s="1"/>
  <c r="H34088" i="2"/>
  <c r="E34088" i="2" l="1"/>
  <c r="F34088" i="2" s="1"/>
  <c r="G34088" i="2" s="1"/>
  <c r="H34089" i="2"/>
  <c r="H34090" i="2" l="1"/>
  <c r="E34089" i="2"/>
  <c r="F34089" i="2" s="1"/>
  <c r="G34089" i="2" s="1"/>
  <c r="E34090" i="2" l="1"/>
  <c r="F34090" i="2" s="1"/>
  <c r="G34090" i="2" s="1"/>
  <c r="H34091" i="2"/>
  <c r="E34091" i="2" l="1"/>
  <c r="F34091" i="2" s="1"/>
  <c r="G34091" i="2" s="1"/>
  <c r="H34092" i="2"/>
  <c r="H34093" i="2" l="1"/>
  <c r="E34092" i="2"/>
  <c r="F34092" i="2" s="1"/>
  <c r="G34092" i="2" s="1"/>
  <c r="H34094" i="2" l="1"/>
  <c r="E34093" i="2"/>
  <c r="F34093" i="2" s="1"/>
  <c r="G34093" i="2" s="1"/>
  <c r="H34095" i="2" l="1"/>
  <c r="E34094" i="2"/>
  <c r="F34094" i="2" s="1"/>
  <c r="G34094" i="2" s="1"/>
  <c r="H34096" i="2" l="1"/>
  <c r="E34095" i="2"/>
  <c r="F34095" i="2" s="1"/>
  <c r="G34095" i="2" s="1"/>
  <c r="E34096" i="2" l="1"/>
  <c r="F34096" i="2" s="1"/>
  <c r="G34096" i="2" s="1"/>
  <c r="H34097" i="2"/>
  <c r="H34098" i="2" l="1"/>
  <c r="E34097" i="2"/>
  <c r="F34097" i="2" s="1"/>
  <c r="G34097" i="2" s="1"/>
  <c r="E34098" i="2" l="1"/>
  <c r="F34098" i="2" s="1"/>
  <c r="G34098" i="2" s="1"/>
  <c r="H34099" i="2"/>
  <c r="E34099" i="2" l="1"/>
  <c r="F34099" i="2" s="1"/>
  <c r="G34099" i="2" s="1"/>
  <c r="H34100" i="2"/>
  <c r="E34100" i="2" l="1"/>
  <c r="F34100" i="2" s="1"/>
  <c r="G34100" i="2" s="1"/>
  <c r="H34101" i="2"/>
  <c r="H34102" i="2" l="1"/>
  <c r="E34101" i="2"/>
  <c r="F34101" i="2" s="1"/>
  <c r="G34101" i="2" s="1"/>
  <c r="H34103" i="2" l="1"/>
  <c r="E34102" i="2"/>
  <c r="F34102" i="2" s="1"/>
  <c r="G34102" i="2" s="1"/>
  <c r="E34103" i="2" l="1"/>
  <c r="F34103" i="2" s="1"/>
  <c r="G34103" i="2" s="1"/>
  <c r="H34104" i="2"/>
  <c r="E34104" i="2" l="1"/>
  <c r="F34104" i="2" s="1"/>
  <c r="G34104" i="2" s="1"/>
  <c r="H34105" i="2"/>
  <c r="H34106" i="2" l="1"/>
  <c r="E34105" i="2"/>
  <c r="F34105" i="2" s="1"/>
  <c r="G34105" i="2" s="1"/>
  <c r="E34106" i="2" l="1"/>
  <c r="F34106" i="2" s="1"/>
  <c r="G34106" i="2" s="1"/>
  <c r="H34107" i="2"/>
  <c r="H34108" i="2" l="1"/>
  <c r="E34107" i="2"/>
  <c r="F34107" i="2" s="1"/>
  <c r="G34107" i="2" s="1"/>
  <c r="H34109" i="2" l="1"/>
  <c r="E34108" i="2"/>
  <c r="F34108" i="2" s="1"/>
  <c r="G34108" i="2" s="1"/>
  <c r="E34109" i="2" l="1"/>
  <c r="F34109" i="2" s="1"/>
  <c r="G34109" i="2" s="1"/>
  <c r="H34110" i="2"/>
  <c r="H34111" i="2" l="1"/>
  <c r="E34110" i="2"/>
  <c r="F34110" i="2" s="1"/>
  <c r="G34110" i="2" s="1"/>
  <c r="H34112" i="2" l="1"/>
  <c r="E34111" i="2"/>
  <c r="F34111" i="2" s="1"/>
  <c r="G34111" i="2" s="1"/>
  <c r="H34113" i="2" l="1"/>
  <c r="E34112" i="2"/>
  <c r="F34112" i="2" s="1"/>
  <c r="G34112" i="2" s="1"/>
  <c r="H34114" i="2" l="1"/>
  <c r="E34113" i="2"/>
  <c r="F34113" i="2" s="1"/>
  <c r="G34113" i="2" s="1"/>
  <c r="E34114" i="2" l="1"/>
  <c r="F34114" i="2" s="1"/>
  <c r="G34114" i="2" s="1"/>
  <c r="H34115" i="2"/>
  <c r="E34115" i="2" l="1"/>
  <c r="F34115" i="2" s="1"/>
  <c r="G34115" i="2" s="1"/>
  <c r="H34116" i="2"/>
  <c r="H34117" i="2" l="1"/>
  <c r="E34116" i="2"/>
  <c r="F34116" i="2" s="1"/>
  <c r="G34116" i="2" s="1"/>
  <c r="E34117" i="2" l="1"/>
  <c r="F34117" i="2" s="1"/>
  <c r="G34117" i="2" s="1"/>
  <c r="H34118" i="2"/>
  <c r="H34119" i="2" l="1"/>
  <c r="E34118" i="2"/>
  <c r="F34118" i="2" s="1"/>
  <c r="G34118" i="2" s="1"/>
  <c r="E34119" i="2" l="1"/>
  <c r="F34119" i="2" s="1"/>
  <c r="G34119" i="2" s="1"/>
  <c r="H34120" i="2"/>
  <c r="E34120" i="2" l="1"/>
  <c r="F34120" i="2" s="1"/>
  <c r="G34120" i="2" s="1"/>
  <c r="H34121" i="2"/>
  <c r="E34121" i="2" l="1"/>
  <c r="F34121" i="2" s="1"/>
  <c r="G34121" i="2" s="1"/>
  <c r="H34122" i="2"/>
  <c r="E34122" i="2" l="1"/>
  <c r="F34122" i="2" s="1"/>
  <c r="G34122" i="2" s="1"/>
  <c r="H34123" i="2"/>
  <c r="E34123" i="2" l="1"/>
  <c r="F34123" i="2" s="1"/>
  <c r="G34123" i="2" s="1"/>
  <c r="H34124" i="2"/>
  <c r="H34125" i="2" l="1"/>
  <c r="E34124" i="2"/>
  <c r="F34124" i="2" s="1"/>
  <c r="G34124" i="2" s="1"/>
  <c r="E34125" i="2" l="1"/>
  <c r="F34125" i="2" s="1"/>
  <c r="G34125" i="2" s="1"/>
  <c r="H34126" i="2"/>
  <c r="H34127" i="2" l="1"/>
  <c r="E34126" i="2"/>
  <c r="F34126" i="2" s="1"/>
  <c r="G34126" i="2" s="1"/>
  <c r="H34128" i="2" l="1"/>
  <c r="E34127" i="2"/>
  <c r="F34127" i="2" s="1"/>
  <c r="G34127" i="2" s="1"/>
  <c r="E34128" i="2" l="1"/>
  <c r="F34128" i="2" s="1"/>
  <c r="G34128" i="2" s="1"/>
  <c r="H34129" i="2"/>
  <c r="H34130" i="2" l="1"/>
  <c r="E34129" i="2"/>
  <c r="F34129" i="2" s="1"/>
  <c r="G34129" i="2" s="1"/>
  <c r="E34130" i="2" l="1"/>
  <c r="F34130" i="2" s="1"/>
  <c r="G34130" i="2" s="1"/>
  <c r="H34131" i="2"/>
  <c r="E34131" i="2" l="1"/>
  <c r="F34131" i="2" s="1"/>
  <c r="G34131" i="2" s="1"/>
  <c r="H34132" i="2"/>
  <c r="H34133" i="2" l="1"/>
  <c r="E34132" i="2"/>
  <c r="F34132" i="2" s="1"/>
  <c r="G34132" i="2" s="1"/>
  <c r="E34133" i="2" l="1"/>
  <c r="F34133" i="2" s="1"/>
  <c r="G34133" i="2" s="1"/>
  <c r="H34134" i="2"/>
  <c r="H34135" i="2" l="1"/>
  <c r="E34134" i="2"/>
  <c r="F34134" i="2" s="1"/>
  <c r="G34134" i="2" s="1"/>
  <c r="H34136" i="2" l="1"/>
  <c r="E34135" i="2"/>
  <c r="F34135" i="2" s="1"/>
  <c r="G34135" i="2" s="1"/>
  <c r="H34137" i="2" l="1"/>
  <c r="E34136" i="2"/>
  <c r="F34136" i="2" s="1"/>
  <c r="G34136" i="2" s="1"/>
  <c r="H34138" i="2" l="1"/>
  <c r="E34137" i="2"/>
  <c r="F34137" i="2" s="1"/>
  <c r="G34137" i="2" s="1"/>
  <c r="E34138" i="2" l="1"/>
  <c r="F34138" i="2" s="1"/>
  <c r="G34138" i="2" s="1"/>
  <c r="H34139" i="2"/>
  <c r="E34139" i="2" l="1"/>
  <c r="F34139" i="2" s="1"/>
  <c r="G34139" i="2" s="1"/>
  <c r="H34140" i="2"/>
  <c r="E34140" i="2" l="1"/>
  <c r="F34140" i="2" s="1"/>
  <c r="G34140" i="2" s="1"/>
  <c r="H34141" i="2"/>
  <c r="E34141" i="2" l="1"/>
  <c r="F34141" i="2" s="1"/>
  <c r="G34141" i="2" s="1"/>
  <c r="H34142" i="2"/>
  <c r="H34143" i="2" l="1"/>
  <c r="E34142" i="2"/>
  <c r="F34142" i="2" s="1"/>
  <c r="G34142" i="2" s="1"/>
  <c r="E34143" i="2" l="1"/>
  <c r="F34143" i="2" s="1"/>
  <c r="G34143" i="2" s="1"/>
  <c r="H34144" i="2"/>
  <c r="H34145" i="2" l="1"/>
  <c r="E34144" i="2"/>
  <c r="F34144" i="2" s="1"/>
  <c r="G34144" i="2" s="1"/>
  <c r="H34146" i="2" l="1"/>
  <c r="E34145" i="2"/>
  <c r="F34145" i="2" s="1"/>
  <c r="G34145" i="2" s="1"/>
  <c r="H34147" i="2" l="1"/>
  <c r="E34146" i="2"/>
  <c r="F34146" i="2" s="1"/>
  <c r="G34146" i="2" s="1"/>
  <c r="E34147" i="2" l="1"/>
  <c r="F34147" i="2" s="1"/>
  <c r="G34147" i="2" s="1"/>
  <c r="H34148" i="2"/>
  <c r="H34149" i="2" l="1"/>
  <c r="E34148" i="2"/>
  <c r="F34148" i="2" s="1"/>
  <c r="G34148" i="2" s="1"/>
  <c r="E34149" i="2" l="1"/>
  <c r="F34149" i="2" s="1"/>
  <c r="G34149" i="2" s="1"/>
  <c r="H34150" i="2"/>
  <c r="H34151" i="2" l="1"/>
  <c r="E34150" i="2"/>
  <c r="F34150" i="2" s="1"/>
  <c r="G34150" i="2" s="1"/>
  <c r="H34152" i="2" l="1"/>
  <c r="E34151" i="2"/>
  <c r="F34151" i="2" s="1"/>
  <c r="G34151" i="2" s="1"/>
  <c r="E34152" i="2" l="1"/>
  <c r="F34152" i="2" s="1"/>
  <c r="G34152" i="2" s="1"/>
  <c r="H34153" i="2"/>
  <c r="H34154" i="2" l="1"/>
  <c r="E34153" i="2"/>
  <c r="F34153" i="2" s="1"/>
  <c r="G34153" i="2" s="1"/>
  <c r="E34154" i="2" l="1"/>
  <c r="F34154" i="2" s="1"/>
  <c r="G34154" i="2" s="1"/>
  <c r="H34155" i="2"/>
  <c r="E34155" i="2" l="1"/>
  <c r="F34155" i="2" s="1"/>
  <c r="G34155" i="2" s="1"/>
  <c r="H34156" i="2"/>
  <c r="H34157" i="2" l="1"/>
  <c r="E34156" i="2"/>
  <c r="F34156" i="2" s="1"/>
  <c r="G34156" i="2" s="1"/>
  <c r="H34158" i="2" l="1"/>
  <c r="E34157" i="2"/>
  <c r="F34157" i="2" s="1"/>
  <c r="G34157" i="2" s="1"/>
  <c r="H34159" i="2" l="1"/>
  <c r="E34158" i="2"/>
  <c r="F34158" i="2" s="1"/>
  <c r="G34158" i="2" s="1"/>
  <c r="H34160" i="2" l="1"/>
  <c r="E34159" i="2"/>
  <c r="F34159" i="2" s="1"/>
  <c r="G34159" i="2" s="1"/>
  <c r="H34161" i="2" l="1"/>
  <c r="E34160" i="2"/>
  <c r="F34160" i="2" s="1"/>
  <c r="G34160" i="2" s="1"/>
  <c r="H34162" i="2" l="1"/>
  <c r="E34161" i="2"/>
  <c r="F34161" i="2" s="1"/>
  <c r="G34161" i="2" s="1"/>
  <c r="E34162" i="2" l="1"/>
  <c r="F34162" i="2" s="1"/>
  <c r="G34162" i="2" s="1"/>
  <c r="H34163" i="2"/>
  <c r="E34163" i="2" l="1"/>
  <c r="F34163" i="2" s="1"/>
  <c r="G34163" i="2" s="1"/>
  <c r="H34164" i="2"/>
  <c r="E34164" i="2" l="1"/>
  <c r="F34164" i="2" s="1"/>
  <c r="G34164" i="2" s="1"/>
  <c r="H34165" i="2"/>
  <c r="E34165" i="2" l="1"/>
  <c r="F34165" i="2" s="1"/>
  <c r="G34165" i="2" s="1"/>
  <c r="H34166" i="2"/>
  <c r="H34167" i="2" l="1"/>
  <c r="E34166" i="2"/>
  <c r="F34166" i="2" s="1"/>
  <c r="G34166" i="2" s="1"/>
  <c r="E34167" i="2" l="1"/>
  <c r="F34167" i="2" s="1"/>
  <c r="G34167" i="2" s="1"/>
  <c r="H34168" i="2"/>
  <c r="H34169" i="2" l="1"/>
  <c r="E34168" i="2"/>
  <c r="F34168" i="2" s="1"/>
  <c r="G34168" i="2" s="1"/>
  <c r="H34170" i="2" l="1"/>
  <c r="E34169" i="2"/>
  <c r="F34169" i="2" s="1"/>
  <c r="G34169" i="2" s="1"/>
  <c r="H34171" i="2" l="1"/>
  <c r="E34170" i="2"/>
  <c r="F34170" i="2" s="1"/>
  <c r="G34170" i="2" s="1"/>
  <c r="E34171" i="2" l="1"/>
  <c r="F34171" i="2" s="1"/>
  <c r="G34171" i="2" s="1"/>
  <c r="H34172" i="2"/>
  <c r="E34172" i="2" l="1"/>
  <c r="F34172" i="2" s="1"/>
  <c r="G34172" i="2" s="1"/>
  <c r="H34173" i="2"/>
  <c r="E34173" i="2" l="1"/>
  <c r="F34173" i="2" s="1"/>
  <c r="G34173" i="2" s="1"/>
  <c r="H34174" i="2"/>
  <c r="E34174" i="2" l="1"/>
  <c r="F34174" i="2" s="1"/>
  <c r="G34174" i="2" s="1"/>
  <c r="H34175" i="2"/>
  <c r="E34175" i="2" l="1"/>
  <c r="F34175" i="2" s="1"/>
  <c r="G34175" i="2" s="1"/>
  <c r="H34176" i="2"/>
  <c r="E34176" i="2" l="1"/>
  <c r="F34176" i="2" s="1"/>
  <c r="G34176" i="2" s="1"/>
  <c r="H34177" i="2"/>
  <c r="H34178" i="2" l="1"/>
  <c r="E34177" i="2"/>
  <c r="F34177" i="2" s="1"/>
  <c r="G34177" i="2" s="1"/>
  <c r="E34178" i="2" l="1"/>
  <c r="F34178" i="2" s="1"/>
  <c r="G34178" i="2" s="1"/>
  <c r="H34179" i="2"/>
  <c r="E34179" i="2" l="1"/>
  <c r="F34179" i="2" s="1"/>
  <c r="G34179" i="2" s="1"/>
  <c r="H34180" i="2"/>
  <c r="E34180" i="2" l="1"/>
  <c r="F34180" i="2" s="1"/>
  <c r="G34180" i="2" s="1"/>
  <c r="H34181" i="2"/>
  <c r="E34181" i="2" l="1"/>
  <c r="F34181" i="2" s="1"/>
  <c r="G34181" i="2" s="1"/>
  <c r="H34182" i="2"/>
  <c r="E34182" i="2" l="1"/>
  <c r="F34182" i="2" s="1"/>
  <c r="G34182" i="2" s="1"/>
  <c r="H34183" i="2"/>
  <c r="E34183" i="2" l="1"/>
  <c r="F34183" i="2" s="1"/>
  <c r="G34183" i="2" s="1"/>
  <c r="H34184" i="2"/>
  <c r="E34184" i="2" l="1"/>
  <c r="F34184" i="2" s="1"/>
  <c r="G34184" i="2" s="1"/>
  <c r="H34185" i="2"/>
  <c r="H34186" i="2" l="1"/>
  <c r="E34185" i="2"/>
  <c r="F34185" i="2" s="1"/>
  <c r="G34185" i="2" s="1"/>
  <c r="H34187" i="2" l="1"/>
  <c r="E34186" i="2"/>
  <c r="F34186" i="2" s="1"/>
  <c r="G34186" i="2" s="1"/>
  <c r="H34188" i="2" l="1"/>
  <c r="E34187" i="2"/>
  <c r="F34187" i="2" s="1"/>
  <c r="G34187" i="2" s="1"/>
  <c r="H34189" i="2" l="1"/>
  <c r="E34188" i="2"/>
  <c r="F34188" i="2" s="1"/>
  <c r="G34188" i="2" s="1"/>
  <c r="H34190" i="2" l="1"/>
  <c r="E34189" i="2"/>
  <c r="F34189" i="2" s="1"/>
  <c r="G34189" i="2" s="1"/>
  <c r="H34191" i="2" l="1"/>
  <c r="E34190" i="2"/>
  <c r="F34190" i="2" s="1"/>
  <c r="G34190" i="2" s="1"/>
  <c r="H34192" i="2" l="1"/>
  <c r="E34191" i="2"/>
  <c r="F34191" i="2" s="1"/>
  <c r="G34191" i="2" s="1"/>
  <c r="H34193" i="2" l="1"/>
  <c r="E34192" i="2"/>
  <c r="F34192" i="2" s="1"/>
  <c r="G34192" i="2" s="1"/>
  <c r="H34194" i="2" l="1"/>
  <c r="E34193" i="2"/>
  <c r="F34193" i="2" s="1"/>
  <c r="G34193" i="2" s="1"/>
  <c r="H34195" i="2" l="1"/>
  <c r="E34194" i="2"/>
  <c r="F34194" i="2" s="1"/>
  <c r="G34194" i="2" s="1"/>
  <c r="E34195" i="2" l="1"/>
  <c r="F34195" i="2" s="1"/>
  <c r="G34195" i="2" s="1"/>
  <c r="H34196" i="2"/>
  <c r="H34197" i="2" l="1"/>
  <c r="E34196" i="2"/>
  <c r="F34196" i="2" s="1"/>
  <c r="G34196" i="2" s="1"/>
  <c r="H34198" i="2" l="1"/>
  <c r="E34197" i="2"/>
  <c r="F34197" i="2" s="1"/>
  <c r="G34197" i="2" s="1"/>
  <c r="E34198" i="2" l="1"/>
  <c r="F34198" i="2" s="1"/>
  <c r="G34198" i="2" s="1"/>
  <c r="H34199" i="2"/>
  <c r="H34200" i="2" l="1"/>
  <c r="E34199" i="2"/>
  <c r="F34199" i="2" s="1"/>
  <c r="G34199" i="2" s="1"/>
  <c r="E34200" i="2" l="1"/>
  <c r="F34200" i="2" s="1"/>
  <c r="G34200" i="2" s="1"/>
  <c r="H34201" i="2"/>
  <c r="H34202" i="2" l="1"/>
  <c r="E34201" i="2"/>
  <c r="F34201" i="2" s="1"/>
  <c r="G34201" i="2" s="1"/>
  <c r="H34203" i="2" l="1"/>
  <c r="E34202" i="2"/>
  <c r="F34202" i="2" s="1"/>
  <c r="G34202" i="2" s="1"/>
  <c r="H34204" i="2" l="1"/>
  <c r="E34203" i="2"/>
  <c r="F34203" i="2" s="1"/>
  <c r="G34203" i="2" s="1"/>
  <c r="E34204" i="2" l="1"/>
  <c r="F34204" i="2" s="1"/>
  <c r="G34204" i="2" s="1"/>
  <c r="H34205" i="2"/>
  <c r="E34205" i="2" l="1"/>
  <c r="F34205" i="2" s="1"/>
  <c r="G34205" i="2" s="1"/>
  <c r="H34206" i="2"/>
  <c r="E34206" i="2" l="1"/>
  <c r="F34206" i="2" s="1"/>
  <c r="G34206" i="2" s="1"/>
  <c r="H34207" i="2"/>
  <c r="H34208" i="2" l="1"/>
  <c r="E34207" i="2"/>
  <c r="F34207" i="2" s="1"/>
  <c r="G34207" i="2" s="1"/>
  <c r="E34208" i="2" l="1"/>
  <c r="F34208" i="2" s="1"/>
  <c r="G34208" i="2" s="1"/>
  <c r="H34209" i="2"/>
  <c r="E34209" i="2" l="1"/>
  <c r="F34209" i="2" s="1"/>
  <c r="G34209" i="2" s="1"/>
  <c r="H34210" i="2"/>
  <c r="H34211" i="2" l="1"/>
  <c r="E34210" i="2"/>
  <c r="F34210" i="2" s="1"/>
  <c r="G34210" i="2" s="1"/>
  <c r="H34212" i="2" l="1"/>
  <c r="E34211" i="2"/>
  <c r="F34211" i="2" s="1"/>
  <c r="G34211" i="2" s="1"/>
  <c r="H34213" i="2" l="1"/>
  <c r="E34212" i="2"/>
  <c r="F34212" i="2" s="1"/>
  <c r="G34212" i="2" s="1"/>
  <c r="H34214" i="2" l="1"/>
  <c r="E34213" i="2"/>
  <c r="F34213" i="2" s="1"/>
  <c r="G34213" i="2" s="1"/>
  <c r="H34215" i="2" l="1"/>
  <c r="E34214" i="2"/>
  <c r="F34214" i="2" s="1"/>
  <c r="G34214" i="2" s="1"/>
  <c r="E34215" i="2" l="1"/>
  <c r="F34215" i="2" s="1"/>
  <c r="G34215" i="2" s="1"/>
  <c r="H34216" i="2"/>
  <c r="E34216" i="2" l="1"/>
  <c r="F34216" i="2" s="1"/>
  <c r="G34216" i="2" s="1"/>
  <c r="H34217" i="2"/>
  <c r="H34218" i="2" l="1"/>
  <c r="E34217" i="2"/>
  <c r="F34217" i="2" s="1"/>
  <c r="G34217" i="2" s="1"/>
  <c r="H34219" i="2" l="1"/>
  <c r="E34218" i="2"/>
  <c r="F34218" i="2" s="1"/>
  <c r="G34218" i="2" s="1"/>
  <c r="E34219" i="2" l="1"/>
  <c r="F34219" i="2" s="1"/>
  <c r="G34219" i="2" s="1"/>
  <c r="H34220" i="2"/>
  <c r="H34221" i="2" l="1"/>
  <c r="E34220" i="2"/>
  <c r="F34220" i="2" s="1"/>
  <c r="G34220" i="2" s="1"/>
  <c r="H34222" i="2" l="1"/>
  <c r="E34221" i="2"/>
  <c r="F34221" i="2" s="1"/>
  <c r="G34221" i="2" s="1"/>
  <c r="E34222" i="2" l="1"/>
  <c r="F34222" i="2" s="1"/>
  <c r="G34222" i="2" s="1"/>
  <c r="H34223" i="2"/>
  <c r="E34223" i="2" l="1"/>
  <c r="F34223" i="2" s="1"/>
  <c r="G34223" i="2" s="1"/>
  <c r="H34224" i="2"/>
  <c r="H34225" i="2" l="1"/>
  <c r="E34224" i="2"/>
  <c r="F34224" i="2" s="1"/>
  <c r="G34224" i="2" s="1"/>
  <c r="H34226" i="2" l="1"/>
  <c r="E34225" i="2"/>
  <c r="F34225" i="2" s="1"/>
  <c r="G34225" i="2" s="1"/>
  <c r="E34226" i="2" l="1"/>
  <c r="F34226" i="2" s="1"/>
  <c r="G34226" i="2" s="1"/>
  <c r="H34227" i="2"/>
  <c r="H34228" i="2" l="1"/>
  <c r="E34227" i="2"/>
  <c r="F34227" i="2" s="1"/>
  <c r="G34227" i="2" s="1"/>
  <c r="H34229" i="2" l="1"/>
  <c r="E34228" i="2"/>
  <c r="F34228" i="2" s="1"/>
  <c r="G34228" i="2" s="1"/>
  <c r="E34229" i="2" l="1"/>
  <c r="F34229" i="2" s="1"/>
  <c r="G34229" i="2" s="1"/>
  <c r="H34230" i="2"/>
  <c r="E34230" i="2" l="1"/>
  <c r="F34230" i="2" s="1"/>
  <c r="G34230" i="2" s="1"/>
  <c r="H34231" i="2"/>
  <c r="H34232" i="2" l="1"/>
  <c r="E34231" i="2"/>
  <c r="F34231" i="2" s="1"/>
  <c r="G34231" i="2" s="1"/>
  <c r="E34232" i="2" l="1"/>
  <c r="F34232" i="2" s="1"/>
  <c r="G34232" i="2" s="1"/>
  <c r="H34233" i="2"/>
  <c r="E34233" i="2" l="1"/>
  <c r="F34233" i="2" s="1"/>
  <c r="G34233" i="2" s="1"/>
  <c r="H34234" i="2"/>
  <c r="E34234" i="2" l="1"/>
  <c r="F34234" i="2" s="1"/>
  <c r="G34234" i="2" s="1"/>
  <c r="H34235" i="2"/>
  <c r="E34235" i="2" l="1"/>
  <c r="F34235" i="2" s="1"/>
  <c r="G34235" i="2" s="1"/>
  <c r="H34236" i="2"/>
  <c r="E34236" i="2" l="1"/>
  <c r="F34236" i="2" s="1"/>
  <c r="G34236" i="2" s="1"/>
  <c r="H34237" i="2"/>
  <c r="E34237" i="2" l="1"/>
  <c r="F34237" i="2" s="1"/>
  <c r="G34237" i="2" s="1"/>
  <c r="H34238" i="2"/>
  <c r="H34239" i="2" l="1"/>
  <c r="E34238" i="2"/>
  <c r="F34238" i="2" s="1"/>
  <c r="G34238" i="2" s="1"/>
  <c r="H34240" i="2" l="1"/>
  <c r="E34239" i="2"/>
  <c r="F34239" i="2" s="1"/>
  <c r="G34239" i="2" s="1"/>
  <c r="H34241" i="2" l="1"/>
  <c r="E34240" i="2"/>
  <c r="F34240" i="2" s="1"/>
  <c r="G34240" i="2" s="1"/>
  <c r="H34242" i="2" l="1"/>
  <c r="E34241" i="2"/>
  <c r="F34241" i="2" s="1"/>
  <c r="G34241" i="2" s="1"/>
  <c r="E34242" i="2" l="1"/>
  <c r="F34242" i="2" s="1"/>
  <c r="G34242" i="2" s="1"/>
  <c r="H34243" i="2"/>
  <c r="E34243" i="2" l="1"/>
  <c r="F34243" i="2" s="1"/>
  <c r="G34243" i="2" s="1"/>
  <c r="H34244" i="2"/>
  <c r="E34244" i="2" l="1"/>
  <c r="F34244" i="2" s="1"/>
  <c r="G34244" i="2" s="1"/>
  <c r="H34245" i="2"/>
  <c r="H34246" i="2" l="1"/>
  <c r="E34245" i="2"/>
  <c r="F34245" i="2" s="1"/>
  <c r="G34245" i="2" s="1"/>
  <c r="H34247" i="2" l="1"/>
  <c r="E34246" i="2"/>
  <c r="F34246" i="2" s="1"/>
  <c r="G34246" i="2" s="1"/>
  <c r="E34247" i="2" l="1"/>
  <c r="F34247" i="2" s="1"/>
  <c r="G34247" i="2" s="1"/>
  <c r="H34248" i="2"/>
  <c r="H34249" i="2" l="1"/>
  <c r="E34248" i="2"/>
  <c r="F34248" i="2" s="1"/>
  <c r="G34248" i="2" s="1"/>
  <c r="E34249" i="2" l="1"/>
  <c r="F34249" i="2" s="1"/>
  <c r="G34249" i="2" s="1"/>
  <c r="H34250" i="2"/>
  <c r="H34251" i="2" l="1"/>
  <c r="E34250" i="2"/>
  <c r="F34250" i="2" s="1"/>
  <c r="G34250" i="2" s="1"/>
  <c r="E34251" i="2" l="1"/>
  <c r="F34251" i="2" s="1"/>
  <c r="G34251" i="2" s="1"/>
  <c r="H34252" i="2"/>
  <c r="H34253" i="2" l="1"/>
  <c r="E34252" i="2"/>
  <c r="F34252" i="2" s="1"/>
  <c r="G34252" i="2" s="1"/>
  <c r="H34254" i="2" l="1"/>
  <c r="E34253" i="2"/>
  <c r="F34253" i="2" s="1"/>
  <c r="G34253" i="2" s="1"/>
  <c r="E34254" i="2" l="1"/>
  <c r="F34254" i="2" s="1"/>
  <c r="G34254" i="2" s="1"/>
  <c r="H34255" i="2"/>
  <c r="E34255" i="2" l="1"/>
  <c r="F34255" i="2" s="1"/>
  <c r="G34255" i="2" s="1"/>
  <c r="H34256" i="2"/>
  <c r="E34256" i="2" l="1"/>
  <c r="F34256" i="2" s="1"/>
  <c r="G34256" i="2" s="1"/>
  <c r="H34257" i="2"/>
  <c r="H34258" i="2" l="1"/>
  <c r="E34257" i="2"/>
  <c r="F34257" i="2" s="1"/>
  <c r="G34257" i="2" s="1"/>
  <c r="H34259" i="2" l="1"/>
  <c r="E34258" i="2"/>
  <c r="F34258" i="2" s="1"/>
  <c r="G34258" i="2" s="1"/>
  <c r="H34260" i="2" l="1"/>
  <c r="E34259" i="2"/>
  <c r="F34259" i="2" s="1"/>
  <c r="G34259" i="2" s="1"/>
  <c r="H34261" i="2" l="1"/>
  <c r="E34260" i="2"/>
  <c r="F34260" i="2" s="1"/>
  <c r="G34260" i="2" s="1"/>
  <c r="E34261" i="2" l="1"/>
  <c r="F34261" i="2" s="1"/>
  <c r="G34261" i="2" s="1"/>
  <c r="H34262" i="2"/>
  <c r="E34262" i="2" l="1"/>
  <c r="F34262" i="2" s="1"/>
  <c r="G34262" i="2" s="1"/>
  <c r="H34263" i="2"/>
  <c r="H34264" i="2" l="1"/>
  <c r="E34263" i="2"/>
  <c r="F34263" i="2" s="1"/>
  <c r="G34263" i="2" s="1"/>
  <c r="E34264" i="2" l="1"/>
  <c r="F34264" i="2" s="1"/>
  <c r="G34264" i="2" s="1"/>
  <c r="H34265" i="2"/>
  <c r="E34265" i="2" l="1"/>
  <c r="F34265" i="2" s="1"/>
  <c r="G34265" i="2" s="1"/>
  <c r="H34266" i="2"/>
  <c r="E34266" i="2" l="1"/>
  <c r="F34266" i="2" s="1"/>
  <c r="G34266" i="2" s="1"/>
  <c r="H34267" i="2"/>
  <c r="H34268" i="2" l="1"/>
  <c r="E34267" i="2"/>
  <c r="F34267" i="2" s="1"/>
  <c r="G34267" i="2" s="1"/>
  <c r="E34268" i="2" l="1"/>
  <c r="F34268" i="2" s="1"/>
  <c r="G34268" i="2" s="1"/>
  <c r="H34269" i="2"/>
  <c r="H34270" i="2" l="1"/>
  <c r="E34269" i="2"/>
  <c r="F34269" i="2" s="1"/>
  <c r="G34269" i="2" s="1"/>
  <c r="H34271" i="2" l="1"/>
  <c r="E34270" i="2"/>
  <c r="F34270" i="2" s="1"/>
  <c r="G34270" i="2" s="1"/>
  <c r="H34272" i="2" l="1"/>
  <c r="E34271" i="2"/>
  <c r="F34271" i="2" s="1"/>
  <c r="G34271" i="2" s="1"/>
  <c r="E34272" i="2" l="1"/>
  <c r="F34272" i="2" s="1"/>
  <c r="G34272" i="2" s="1"/>
  <c r="H34273" i="2"/>
  <c r="H34274" i="2" l="1"/>
  <c r="E34273" i="2"/>
  <c r="F34273" i="2" s="1"/>
  <c r="G34273" i="2" s="1"/>
  <c r="H34275" i="2" l="1"/>
  <c r="E34274" i="2"/>
  <c r="F34274" i="2" s="1"/>
  <c r="G34274" i="2" s="1"/>
  <c r="E34275" i="2" l="1"/>
  <c r="F34275" i="2" s="1"/>
  <c r="G34275" i="2" s="1"/>
  <c r="H34276" i="2"/>
  <c r="E34276" i="2" l="1"/>
  <c r="F34276" i="2" s="1"/>
  <c r="G34276" i="2" s="1"/>
  <c r="H34277" i="2"/>
  <c r="H34278" i="2" l="1"/>
  <c r="E34277" i="2"/>
  <c r="F34277" i="2" s="1"/>
  <c r="G34277" i="2" s="1"/>
  <c r="H34279" i="2" l="1"/>
  <c r="E34278" i="2"/>
  <c r="F34278" i="2" s="1"/>
  <c r="G34278" i="2" s="1"/>
  <c r="H34280" i="2" l="1"/>
  <c r="E34279" i="2"/>
  <c r="F34279" i="2" s="1"/>
  <c r="G34279" i="2" s="1"/>
  <c r="H34281" i="2" l="1"/>
  <c r="E34280" i="2"/>
  <c r="F34280" i="2" s="1"/>
  <c r="G34280" i="2" s="1"/>
  <c r="H34282" i="2" l="1"/>
  <c r="E34281" i="2"/>
  <c r="F34281" i="2" s="1"/>
  <c r="G34281" i="2" s="1"/>
  <c r="E34282" i="2" l="1"/>
  <c r="F34282" i="2" s="1"/>
  <c r="G34282" i="2" s="1"/>
  <c r="H34283" i="2"/>
  <c r="E34283" i="2" l="1"/>
  <c r="F34283" i="2" s="1"/>
  <c r="G34283" i="2" s="1"/>
  <c r="H34284" i="2"/>
  <c r="E34284" i="2" l="1"/>
  <c r="F34284" i="2" s="1"/>
  <c r="G34284" i="2" s="1"/>
  <c r="H34285" i="2"/>
  <c r="H34286" i="2" l="1"/>
  <c r="E34285" i="2"/>
  <c r="F34285" i="2" s="1"/>
  <c r="G34285" i="2" s="1"/>
  <c r="H34287" i="2" l="1"/>
  <c r="E34286" i="2"/>
  <c r="F34286" i="2" s="1"/>
  <c r="G34286" i="2" s="1"/>
  <c r="E34287" i="2" l="1"/>
  <c r="F34287" i="2" s="1"/>
  <c r="G34287" i="2" s="1"/>
  <c r="H34288" i="2"/>
  <c r="H34289" i="2" l="1"/>
  <c r="E34288" i="2"/>
  <c r="F34288" i="2" s="1"/>
  <c r="G34288" i="2" s="1"/>
  <c r="E34289" i="2" l="1"/>
  <c r="F34289" i="2" s="1"/>
  <c r="G34289" i="2" s="1"/>
  <c r="H34290" i="2"/>
  <c r="E34290" i="2" l="1"/>
  <c r="F34290" i="2" s="1"/>
  <c r="G34290" i="2" s="1"/>
  <c r="H34291" i="2"/>
  <c r="E34291" i="2" l="1"/>
  <c r="F34291" i="2" s="1"/>
  <c r="G34291" i="2" s="1"/>
  <c r="H34292" i="2"/>
  <c r="E34292" i="2" l="1"/>
  <c r="F34292" i="2" s="1"/>
  <c r="G34292" i="2" s="1"/>
  <c r="H34293" i="2"/>
  <c r="E34293" i="2" l="1"/>
  <c r="F34293" i="2" s="1"/>
  <c r="G34293" i="2" s="1"/>
  <c r="H34294" i="2"/>
  <c r="H34295" i="2" l="1"/>
  <c r="E34294" i="2"/>
  <c r="F34294" i="2" s="1"/>
  <c r="G34294" i="2" s="1"/>
  <c r="E34295" i="2" l="1"/>
  <c r="F34295" i="2" s="1"/>
  <c r="G34295" i="2" s="1"/>
  <c r="H34296" i="2"/>
  <c r="H34297" i="2" l="1"/>
  <c r="E34296" i="2"/>
  <c r="F34296" i="2" s="1"/>
  <c r="G34296" i="2" s="1"/>
  <c r="E34297" i="2" l="1"/>
  <c r="F34297" i="2" s="1"/>
  <c r="G34297" i="2" s="1"/>
  <c r="H34298" i="2"/>
  <c r="H34299" i="2" l="1"/>
  <c r="E34298" i="2"/>
  <c r="F34298" i="2" s="1"/>
  <c r="G34298" i="2" s="1"/>
  <c r="E34299" i="2" l="1"/>
  <c r="F34299" i="2" s="1"/>
  <c r="G34299" i="2" s="1"/>
  <c r="H34300" i="2"/>
  <c r="E34300" i="2" l="1"/>
  <c r="F34300" i="2" s="1"/>
  <c r="G34300" i="2" s="1"/>
  <c r="H34301" i="2"/>
  <c r="E34301" i="2" l="1"/>
  <c r="F34301" i="2" s="1"/>
  <c r="G34301" i="2" s="1"/>
  <c r="H34302" i="2"/>
  <c r="H34303" i="2" l="1"/>
  <c r="E34302" i="2"/>
  <c r="F34302" i="2" s="1"/>
  <c r="G34302" i="2" s="1"/>
  <c r="H34304" i="2" l="1"/>
  <c r="E34303" i="2"/>
  <c r="F34303" i="2" s="1"/>
  <c r="G34303" i="2" s="1"/>
  <c r="H34305" i="2" l="1"/>
  <c r="E34304" i="2"/>
  <c r="F34304" i="2" s="1"/>
  <c r="G34304" i="2" s="1"/>
  <c r="E34305" i="2" l="1"/>
  <c r="F34305" i="2" s="1"/>
  <c r="G34305" i="2" s="1"/>
  <c r="H34306" i="2"/>
  <c r="H34307" i="2" l="1"/>
  <c r="E34306" i="2"/>
  <c r="F34306" i="2" s="1"/>
  <c r="G34306" i="2" s="1"/>
  <c r="H34308" i="2" l="1"/>
  <c r="E34307" i="2"/>
  <c r="F34307" i="2" s="1"/>
  <c r="G34307" i="2" s="1"/>
  <c r="H34309" i="2" l="1"/>
  <c r="E34308" i="2"/>
  <c r="F34308" i="2" s="1"/>
  <c r="G34308" i="2" s="1"/>
  <c r="H34310" i="2" l="1"/>
  <c r="E34309" i="2"/>
  <c r="F34309" i="2" s="1"/>
  <c r="G34309" i="2" s="1"/>
  <c r="H34311" i="2" l="1"/>
  <c r="E34310" i="2"/>
  <c r="F34310" i="2" s="1"/>
  <c r="G34310" i="2" s="1"/>
  <c r="E34311" i="2" l="1"/>
  <c r="F34311" i="2" s="1"/>
  <c r="G34311" i="2" s="1"/>
  <c r="H34312" i="2"/>
  <c r="H34313" i="2" l="1"/>
  <c r="E34312" i="2"/>
  <c r="F34312" i="2" s="1"/>
  <c r="G34312" i="2" s="1"/>
  <c r="H34314" i="2" l="1"/>
  <c r="E34313" i="2"/>
  <c r="F34313" i="2" s="1"/>
  <c r="G34313" i="2" s="1"/>
  <c r="E34314" i="2" l="1"/>
  <c r="F34314" i="2" s="1"/>
  <c r="G34314" i="2" s="1"/>
  <c r="H34315" i="2"/>
  <c r="E34315" i="2" l="1"/>
  <c r="F34315" i="2" s="1"/>
  <c r="G34315" i="2" s="1"/>
  <c r="H34316" i="2"/>
  <c r="H34317" i="2" l="1"/>
  <c r="E34316" i="2"/>
  <c r="F34316" i="2" s="1"/>
  <c r="G34316" i="2" s="1"/>
  <c r="E34317" i="2" l="1"/>
  <c r="F34317" i="2" s="1"/>
  <c r="G34317" i="2" s="1"/>
  <c r="H34318" i="2"/>
  <c r="H34319" i="2" l="1"/>
  <c r="E34318" i="2"/>
  <c r="F34318" i="2" s="1"/>
  <c r="G34318" i="2" s="1"/>
  <c r="E34319" i="2" l="1"/>
  <c r="F34319" i="2" s="1"/>
  <c r="G34319" i="2" s="1"/>
  <c r="H34320" i="2"/>
  <c r="E34320" i="2" l="1"/>
  <c r="F34320" i="2" s="1"/>
  <c r="G34320" i="2" s="1"/>
  <c r="H34321" i="2"/>
  <c r="H34322" i="2" l="1"/>
  <c r="E34321" i="2"/>
  <c r="F34321" i="2" s="1"/>
  <c r="G34321" i="2" s="1"/>
  <c r="H34323" i="2" l="1"/>
  <c r="E34322" i="2"/>
  <c r="F34322" i="2" s="1"/>
  <c r="G34322" i="2" s="1"/>
  <c r="E34323" i="2" l="1"/>
  <c r="F34323" i="2" s="1"/>
  <c r="G34323" i="2" s="1"/>
  <c r="H34324" i="2"/>
  <c r="H34325" i="2" l="1"/>
  <c r="E34324" i="2"/>
  <c r="F34324" i="2" s="1"/>
  <c r="G34324" i="2" s="1"/>
  <c r="E34325" i="2" l="1"/>
  <c r="F34325" i="2" s="1"/>
  <c r="G34325" i="2" s="1"/>
  <c r="H34326" i="2"/>
  <c r="H34327" i="2" l="1"/>
  <c r="E34326" i="2"/>
  <c r="F34326" i="2" s="1"/>
  <c r="G34326" i="2" s="1"/>
  <c r="E34327" i="2" l="1"/>
  <c r="F34327" i="2" s="1"/>
  <c r="G34327" i="2" s="1"/>
  <c r="H34328" i="2"/>
  <c r="E34328" i="2" l="1"/>
  <c r="F34328" i="2" s="1"/>
  <c r="G34328" i="2" s="1"/>
  <c r="H34329" i="2"/>
  <c r="E34329" i="2" l="1"/>
  <c r="F34329" i="2" s="1"/>
  <c r="G34329" i="2" s="1"/>
  <c r="H34330" i="2"/>
  <c r="E34330" i="2" l="1"/>
  <c r="F34330" i="2" s="1"/>
  <c r="G34330" i="2" s="1"/>
  <c r="H34331" i="2"/>
  <c r="H34332" i="2" l="1"/>
  <c r="E34331" i="2"/>
  <c r="F34331" i="2" s="1"/>
  <c r="G34331" i="2" s="1"/>
  <c r="H34333" i="2" l="1"/>
  <c r="E34332" i="2"/>
  <c r="F34332" i="2" s="1"/>
  <c r="G34332" i="2" s="1"/>
  <c r="E34333" i="2" l="1"/>
  <c r="F34333" i="2" s="1"/>
  <c r="G34333" i="2" s="1"/>
  <c r="H34334" i="2"/>
  <c r="H34335" i="2" l="1"/>
  <c r="E34334" i="2"/>
  <c r="F34334" i="2" s="1"/>
  <c r="G34334" i="2" s="1"/>
  <c r="H34336" i="2" l="1"/>
  <c r="E34335" i="2"/>
  <c r="F34335" i="2" s="1"/>
  <c r="G34335" i="2" s="1"/>
  <c r="E34336" i="2" l="1"/>
  <c r="F34336" i="2" s="1"/>
  <c r="G34336" i="2" s="1"/>
  <c r="H34337" i="2"/>
  <c r="H34338" i="2" l="1"/>
  <c r="E34337" i="2"/>
  <c r="F34337" i="2" s="1"/>
  <c r="G34337" i="2" s="1"/>
  <c r="E34338" i="2" l="1"/>
  <c r="F34338" i="2" s="1"/>
  <c r="G34338" i="2" s="1"/>
  <c r="H34339" i="2"/>
  <c r="H34340" i="2" l="1"/>
  <c r="E34339" i="2"/>
  <c r="F34339" i="2" s="1"/>
  <c r="G34339" i="2" s="1"/>
  <c r="H34341" i="2" l="1"/>
  <c r="E34340" i="2"/>
  <c r="F34340" i="2" s="1"/>
  <c r="G34340" i="2" s="1"/>
  <c r="E34341" i="2" l="1"/>
  <c r="F34341" i="2" s="1"/>
  <c r="G34341" i="2" s="1"/>
  <c r="H34342" i="2"/>
  <c r="E34342" i="2" l="1"/>
  <c r="F34342" i="2" s="1"/>
  <c r="G34342" i="2" s="1"/>
  <c r="H34343" i="2"/>
  <c r="H34344" i="2" l="1"/>
  <c r="E34343" i="2"/>
  <c r="F34343" i="2" s="1"/>
  <c r="G34343" i="2" s="1"/>
  <c r="H34345" i="2" l="1"/>
  <c r="E34344" i="2"/>
  <c r="F34344" i="2" s="1"/>
  <c r="G34344" i="2" s="1"/>
  <c r="H34346" i="2" l="1"/>
  <c r="E34345" i="2"/>
  <c r="F34345" i="2" s="1"/>
  <c r="G34345" i="2" s="1"/>
  <c r="E34346" i="2" l="1"/>
  <c r="F34346" i="2" s="1"/>
  <c r="G34346" i="2" s="1"/>
  <c r="H34347" i="2"/>
  <c r="E34347" i="2" l="1"/>
  <c r="F34347" i="2" s="1"/>
  <c r="G34347" i="2" s="1"/>
  <c r="H34348" i="2"/>
  <c r="H34349" i="2" l="1"/>
  <c r="E34348" i="2"/>
  <c r="F34348" i="2" s="1"/>
  <c r="G34348" i="2" s="1"/>
  <c r="E34349" i="2" l="1"/>
  <c r="F34349" i="2" s="1"/>
  <c r="G34349" i="2" s="1"/>
  <c r="H34350" i="2"/>
  <c r="H34351" i="2" l="1"/>
  <c r="E34350" i="2"/>
  <c r="F34350" i="2" s="1"/>
  <c r="G34350" i="2" s="1"/>
  <c r="H34352" i="2" l="1"/>
  <c r="E34351" i="2"/>
  <c r="F34351" i="2" s="1"/>
  <c r="G34351" i="2" s="1"/>
  <c r="E34352" i="2" l="1"/>
  <c r="F34352" i="2" s="1"/>
  <c r="G34352" i="2" s="1"/>
  <c r="H34353" i="2"/>
  <c r="H34354" i="2" l="1"/>
  <c r="E34353" i="2"/>
  <c r="F34353" i="2" s="1"/>
  <c r="G34353" i="2" s="1"/>
  <c r="E34354" i="2" l="1"/>
  <c r="F34354" i="2" s="1"/>
  <c r="G34354" i="2" s="1"/>
  <c r="H34355" i="2"/>
  <c r="H34356" i="2" l="1"/>
  <c r="E34355" i="2"/>
  <c r="F34355" i="2" s="1"/>
  <c r="G34355" i="2" s="1"/>
  <c r="H34357" i="2" l="1"/>
  <c r="E34356" i="2"/>
  <c r="F34356" i="2" s="1"/>
  <c r="G34356" i="2" s="1"/>
  <c r="H34358" i="2" l="1"/>
  <c r="E34357" i="2"/>
  <c r="F34357" i="2" s="1"/>
  <c r="G34357" i="2" s="1"/>
  <c r="H34359" i="2" l="1"/>
  <c r="E34358" i="2"/>
  <c r="F34358" i="2" s="1"/>
  <c r="G34358" i="2" s="1"/>
  <c r="E34359" i="2" l="1"/>
  <c r="F34359" i="2" s="1"/>
  <c r="G34359" i="2" s="1"/>
  <c r="H34360" i="2"/>
  <c r="E34360" i="2" l="1"/>
  <c r="F34360" i="2" s="1"/>
  <c r="G34360" i="2" s="1"/>
  <c r="H34361" i="2"/>
  <c r="E34361" i="2" l="1"/>
  <c r="F34361" i="2" s="1"/>
  <c r="G34361" i="2" s="1"/>
  <c r="H34362" i="2"/>
  <c r="E34362" i="2" l="1"/>
  <c r="F34362" i="2" s="1"/>
  <c r="G34362" i="2" s="1"/>
  <c r="H34363" i="2"/>
  <c r="H34364" i="2" l="1"/>
  <c r="E34363" i="2"/>
  <c r="F34363" i="2" s="1"/>
  <c r="G34363" i="2" s="1"/>
  <c r="H34365" i="2" l="1"/>
  <c r="E34364" i="2"/>
  <c r="F34364" i="2" s="1"/>
  <c r="G34364" i="2" s="1"/>
  <c r="E34365" i="2" l="1"/>
  <c r="F34365" i="2" s="1"/>
  <c r="G34365" i="2" s="1"/>
  <c r="H34366" i="2"/>
  <c r="E34366" i="2" l="1"/>
  <c r="F34366" i="2" s="1"/>
  <c r="G34366" i="2" s="1"/>
  <c r="H34367" i="2"/>
  <c r="H34368" i="2" l="1"/>
  <c r="E34367" i="2"/>
  <c r="F34367" i="2" s="1"/>
  <c r="G34367" i="2" s="1"/>
  <c r="E34368" i="2" l="1"/>
  <c r="F34368" i="2" s="1"/>
  <c r="G34368" i="2" s="1"/>
  <c r="H34369" i="2"/>
  <c r="H34370" i="2" l="1"/>
  <c r="E34369" i="2"/>
  <c r="F34369" i="2" s="1"/>
  <c r="G34369" i="2" s="1"/>
  <c r="E34370" i="2" l="1"/>
  <c r="F34370" i="2" s="1"/>
  <c r="G34370" i="2" s="1"/>
  <c r="H34371" i="2"/>
  <c r="H34372" i="2" l="1"/>
  <c r="E34371" i="2"/>
  <c r="F34371" i="2" s="1"/>
  <c r="G34371" i="2" s="1"/>
  <c r="H34373" i="2" l="1"/>
  <c r="E34372" i="2"/>
  <c r="F34372" i="2" s="1"/>
  <c r="G34372" i="2" s="1"/>
  <c r="H34374" i="2" l="1"/>
  <c r="E34373" i="2"/>
  <c r="F34373" i="2" s="1"/>
  <c r="G34373" i="2" s="1"/>
  <c r="H34375" i="2" l="1"/>
  <c r="E34374" i="2"/>
  <c r="F34374" i="2" s="1"/>
  <c r="G34374" i="2" s="1"/>
  <c r="H34376" i="2" l="1"/>
  <c r="E34375" i="2"/>
  <c r="F34375" i="2" s="1"/>
  <c r="G34375" i="2" s="1"/>
  <c r="H34377" i="2" l="1"/>
  <c r="E34376" i="2"/>
  <c r="F34376" i="2" s="1"/>
  <c r="G34376" i="2" s="1"/>
  <c r="E34377" i="2" l="1"/>
  <c r="F34377" i="2" s="1"/>
  <c r="G34377" i="2" s="1"/>
  <c r="H34378" i="2"/>
  <c r="E34378" i="2" l="1"/>
  <c r="F34378" i="2" s="1"/>
  <c r="G34378" i="2" s="1"/>
  <c r="H34379" i="2"/>
  <c r="E34379" i="2" l="1"/>
  <c r="F34379" i="2" s="1"/>
  <c r="G34379" i="2" s="1"/>
  <c r="H34380" i="2"/>
  <c r="E34380" i="2" l="1"/>
  <c r="F34380" i="2" s="1"/>
  <c r="G34380" i="2" s="1"/>
  <c r="H34381" i="2"/>
  <c r="H34382" i="2" l="1"/>
  <c r="E34381" i="2"/>
  <c r="F34381" i="2" s="1"/>
  <c r="G34381" i="2" s="1"/>
  <c r="H34383" i="2" l="1"/>
  <c r="E34382" i="2"/>
  <c r="F34382" i="2" s="1"/>
  <c r="G34382" i="2" s="1"/>
  <c r="E34383" i="2" l="1"/>
  <c r="F34383" i="2" s="1"/>
  <c r="G34383" i="2" s="1"/>
  <c r="H34384" i="2"/>
  <c r="E34384" i="2" l="1"/>
  <c r="F34384" i="2" s="1"/>
  <c r="G34384" i="2" s="1"/>
  <c r="H34385" i="2"/>
  <c r="H34386" i="2" l="1"/>
  <c r="E34385" i="2"/>
  <c r="F34385" i="2" s="1"/>
  <c r="G34385" i="2" s="1"/>
  <c r="E34386" i="2" l="1"/>
  <c r="F34386" i="2" s="1"/>
  <c r="G34386" i="2" s="1"/>
  <c r="H34387" i="2"/>
  <c r="H34388" i="2" l="1"/>
  <c r="E34387" i="2"/>
  <c r="F34387" i="2" s="1"/>
  <c r="G34387" i="2" s="1"/>
  <c r="E34388" i="2" l="1"/>
  <c r="F34388" i="2" s="1"/>
  <c r="G34388" i="2" s="1"/>
  <c r="H34389" i="2"/>
  <c r="H34390" i="2" l="1"/>
  <c r="E34389" i="2"/>
  <c r="F34389" i="2" s="1"/>
  <c r="G34389" i="2" s="1"/>
  <c r="H34391" i="2" l="1"/>
  <c r="E34390" i="2"/>
  <c r="F34390" i="2" s="1"/>
  <c r="G34390" i="2" s="1"/>
  <c r="E34391" i="2" l="1"/>
  <c r="F34391" i="2" s="1"/>
  <c r="G34391" i="2" s="1"/>
  <c r="H34392" i="2"/>
  <c r="H34393" i="2" l="1"/>
  <c r="E34392" i="2"/>
  <c r="F34392" i="2" s="1"/>
  <c r="G34392" i="2" s="1"/>
  <c r="E34393" i="2" l="1"/>
  <c r="F34393" i="2" s="1"/>
  <c r="G34393" i="2" s="1"/>
  <c r="H34394" i="2"/>
  <c r="E34394" i="2" l="1"/>
  <c r="F34394" i="2" s="1"/>
  <c r="G34394" i="2" s="1"/>
  <c r="H34395" i="2"/>
  <c r="H34396" i="2" l="1"/>
  <c r="E34395" i="2"/>
  <c r="F34395" i="2" s="1"/>
  <c r="G34395" i="2" s="1"/>
  <c r="H34397" i="2" l="1"/>
  <c r="E34396" i="2"/>
  <c r="F34396" i="2" s="1"/>
  <c r="G34396" i="2" s="1"/>
  <c r="E34397" i="2" l="1"/>
  <c r="F34397" i="2" s="1"/>
  <c r="G34397" i="2" s="1"/>
  <c r="H34398" i="2"/>
  <c r="E34398" i="2" l="1"/>
  <c r="F34398" i="2" s="1"/>
  <c r="G34398" i="2" s="1"/>
  <c r="H34399" i="2"/>
  <c r="E34399" i="2" l="1"/>
  <c r="F34399" i="2" s="1"/>
  <c r="G34399" i="2" s="1"/>
  <c r="H34400" i="2"/>
  <c r="H34401" i="2" l="1"/>
  <c r="E34400" i="2"/>
  <c r="F34400" i="2" s="1"/>
  <c r="G34400" i="2" s="1"/>
  <c r="H34402" i="2" l="1"/>
  <c r="E34401" i="2"/>
  <c r="F34401" i="2" s="1"/>
  <c r="G34401" i="2" s="1"/>
  <c r="E34402" i="2" l="1"/>
  <c r="F34402" i="2" s="1"/>
  <c r="G34402" i="2" s="1"/>
  <c r="H34403" i="2"/>
  <c r="H34404" i="2" l="1"/>
  <c r="E34403" i="2"/>
  <c r="F34403" i="2" s="1"/>
  <c r="G34403" i="2" s="1"/>
  <c r="E34404" i="2" l="1"/>
  <c r="F34404" i="2" s="1"/>
  <c r="G34404" i="2" s="1"/>
  <c r="H34405" i="2"/>
  <c r="E34405" i="2" l="1"/>
  <c r="F34405" i="2" s="1"/>
  <c r="G34405" i="2" s="1"/>
  <c r="H34406" i="2"/>
  <c r="E34406" i="2" l="1"/>
  <c r="F34406" i="2" s="1"/>
  <c r="G34406" i="2" s="1"/>
  <c r="H34407" i="2"/>
  <c r="E34407" i="2" l="1"/>
  <c r="F34407" i="2" s="1"/>
  <c r="G34407" i="2" s="1"/>
  <c r="H34408" i="2"/>
  <c r="E34408" i="2" l="1"/>
  <c r="F34408" i="2" s="1"/>
  <c r="G34408" i="2" s="1"/>
  <c r="H34409" i="2"/>
  <c r="H34410" i="2" l="1"/>
  <c r="E34409" i="2"/>
  <c r="F34409" i="2" s="1"/>
  <c r="G34409" i="2" s="1"/>
  <c r="E34410" i="2" l="1"/>
  <c r="F34410" i="2" s="1"/>
  <c r="G34410" i="2" s="1"/>
  <c r="H34411" i="2"/>
  <c r="H34412" i="2" l="1"/>
  <c r="E34411" i="2"/>
  <c r="F34411" i="2" s="1"/>
  <c r="G34411" i="2" s="1"/>
  <c r="H34413" i="2" l="1"/>
  <c r="E34412" i="2"/>
  <c r="F34412" i="2" s="1"/>
  <c r="G34412" i="2" s="1"/>
  <c r="E34413" i="2" l="1"/>
  <c r="F34413" i="2" s="1"/>
  <c r="G34413" i="2" s="1"/>
  <c r="H34414" i="2"/>
  <c r="H34415" i="2" l="1"/>
  <c r="E34414" i="2"/>
  <c r="F34414" i="2" s="1"/>
  <c r="G34414" i="2" s="1"/>
  <c r="E34415" i="2" l="1"/>
  <c r="F34415" i="2" s="1"/>
  <c r="G34415" i="2" s="1"/>
  <c r="H34416" i="2"/>
  <c r="E34416" i="2" l="1"/>
  <c r="F34416" i="2" s="1"/>
  <c r="G34416" i="2" s="1"/>
  <c r="H34417" i="2"/>
  <c r="H34418" i="2" l="1"/>
  <c r="E34417" i="2"/>
  <c r="F34417" i="2" s="1"/>
  <c r="G34417" i="2" s="1"/>
  <c r="E34418" i="2" l="1"/>
  <c r="F34418" i="2" s="1"/>
  <c r="G34418" i="2" s="1"/>
  <c r="H34419" i="2"/>
  <c r="H34420" i="2" l="1"/>
  <c r="E34419" i="2"/>
  <c r="F34419" i="2" s="1"/>
  <c r="G34419" i="2" s="1"/>
  <c r="H34421" i="2" l="1"/>
  <c r="E34420" i="2"/>
  <c r="F34420" i="2" s="1"/>
  <c r="G34420" i="2" s="1"/>
  <c r="E34421" i="2" l="1"/>
  <c r="F34421" i="2" s="1"/>
  <c r="G34421" i="2" s="1"/>
  <c r="H34422" i="2"/>
  <c r="H34423" i="2" l="1"/>
  <c r="E34422" i="2"/>
  <c r="F34422" i="2" s="1"/>
  <c r="G34422" i="2" s="1"/>
  <c r="E34423" i="2" l="1"/>
  <c r="F34423" i="2" s="1"/>
  <c r="G34423" i="2" s="1"/>
  <c r="H34424" i="2"/>
  <c r="E34424" i="2" l="1"/>
  <c r="F34424" i="2" s="1"/>
  <c r="G34424" i="2" s="1"/>
  <c r="H34425" i="2"/>
  <c r="E34425" i="2" l="1"/>
  <c r="F34425" i="2" s="1"/>
  <c r="G34425" i="2" s="1"/>
  <c r="H34426" i="2"/>
  <c r="H34427" i="2" l="1"/>
  <c r="E34426" i="2"/>
  <c r="F34426" i="2" s="1"/>
  <c r="G34426" i="2" s="1"/>
  <c r="E34427" i="2" l="1"/>
  <c r="F34427" i="2" s="1"/>
  <c r="G34427" i="2" s="1"/>
  <c r="H34428" i="2"/>
  <c r="H34429" i="2" l="1"/>
  <c r="E34428" i="2"/>
  <c r="F34428" i="2" s="1"/>
  <c r="G34428" i="2" s="1"/>
  <c r="E34429" i="2" l="1"/>
  <c r="F34429" i="2" s="1"/>
  <c r="G34429" i="2" s="1"/>
  <c r="H34430" i="2"/>
  <c r="H34431" i="2" l="1"/>
  <c r="E34430" i="2"/>
  <c r="F34430" i="2" s="1"/>
  <c r="G34430" i="2" s="1"/>
  <c r="E34431" i="2" l="1"/>
  <c r="F34431" i="2" s="1"/>
  <c r="G34431" i="2" s="1"/>
  <c r="H34432" i="2"/>
  <c r="E34432" i="2" l="1"/>
  <c r="F34432" i="2" s="1"/>
  <c r="G34432" i="2" s="1"/>
  <c r="H34433" i="2"/>
  <c r="H34434" i="2" l="1"/>
  <c r="E34433" i="2"/>
  <c r="F34433" i="2" s="1"/>
  <c r="G34433" i="2" s="1"/>
  <c r="E34434" i="2" l="1"/>
  <c r="F34434" i="2" s="1"/>
  <c r="G34434" i="2" s="1"/>
  <c r="H34435" i="2"/>
  <c r="E34435" i="2" l="1"/>
  <c r="F34435" i="2" s="1"/>
  <c r="G34435" i="2" s="1"/>
  <c r="H34436" i="2"/>
  <c r="E34436" i="2" l="1"/>
  <c r="F34436" i="2" s="1"/>
  <c r="G34436" i="2" s="1"/>
  <c r="H34437" i="2"/>
  <c r="E34437" i="2" l="1"/>
  <c r="F34437" i="2" s="1"/>
  <c r="G34437" i="2" s="1"/>
  <c r="H34438" i="2"/>
  <c r="H34439" i="2" l="1"/>
  <c r="E34438" i="2"/>
  <c r="F34438" i="2" s="1"/>
  <c r="G34438" i="2" s="1"/>
  <c r="E34439" i="2" l="1"/>
  <c r="F34439" i="2" s="1"/>
  <c r="G34439" i="2" s="1"/>
  <c r="H34440" i="2"/>
  <c r="H34441" i="2" l="1"/>
  <c r="E34440" i="2"/>
  <c r="F34440" i="2" s="1"/>
  <c r="G34440" i="2" s="1"/>
  <c r="H34442" i="2" l="1"/>
  <c r="E34441" i="2"/>
  <c r="F34441" i="2" s="1"/>
  <c r="G34441" i="2" s="1"/>
  <c r="E34442" i="2" l="1"/>
  <c r="F34442" i="2" s="1"/>
  <c r="G34442" i="2" s="1"/>
  <c r="H34443" i="2"/>
  <c r="H34444" i="2" l="1"/>
  <c r="E34443" i="2"/>
  <c r="F34443" i="2" s="1"/>
  <c r="G34443" i="2" s="1"/>
  <c r="H34445" i="2" l="1"/>
  <c r="E34444" i="2"/>
  <c r="F34444" i="2" s="1"/>
  <c r="G34444" i="2" s="1"/>
  <c r="E34445" i="2" l="1"/>
  <c r="F34445" i="2" s="1"/>
  <c r="G34445" i="2" s="1"/>
  <c r="H34446" i="2"/>
  <c r="H34447" i="2" l="1"/>
  <c r="E34446" i="2"/>
  <c r="F34446" i="2" s="1"/>
  <c r="G34446" i="2" s="1"/>
  <c r="E34447" i="2" l="1"/>
  <c r="F34447" i="2" s="1"/>
  <c r="G34447" i="2" s="1"/>
  <c r="H34448" i="2"/>
  <c r="E34448" i="2" l="1"/>
  <c r="F34448" i="2" s="1"/>
  <c r="G34448" i="2" s="1"/>
  <c r="H34449" i="2"/>
  <c r="H34450" i="2" l="1"/>
  <c r="E34449" i="2"/>
  <c r="F34449" i="2" s="1"/>
  <c r="G34449" i="2" s="1"/>
  <c r="E34450" i="2" l="1"/>
  <c r="F34450" i="2" s="1"/>
  <c r="G34450" i="2" s="1"/>
  <c r="H34451" i="2"/>
  <c r="H34452" i="2" l="1"/>
  <c r="E34451" i="2"/>
  <c r="F34451" i="2" s="1"/>
  <c r="G34451" i="2" s="1"/>
  <c r="H34453" i="2" l="1"/>
  <c r="E34452" i="2"/>
  <c r="F34452" i="2" s="1"/>
  <c r="G34452" i="2" s="1"/>
  <c r="E34453" i="2" l="1"/>
  <c r="F34453" i="2" s="1"/>
  <c r="G34453" i="2" s="1"/>
  <c r="H34454" i="2"/>
  <c r="H34455" i="2" l="1"/>
  <c r="E34454" i="2"/>
  <c r="F34454" i="2" s="1"/>
  <c r="G34454" i="2" s="1"/>
  <c r="E34455" i="2" l="1"/>
  <c r="F34455" i="2" s="1"/>
  <c r="G34455" i="2" s="1"/>
  <c r="H34456" i="2"/>
  <c r="E34456" i="2" l="1"/>
  <c r="F34456" i="2" s="1"/>
  <c r="G34456" i="2" s="1"/>
  <c r="H34457" i="2"/>
  <c r="H34458" i="2" l="1"/>
  <c r="E34457" i="2"/>
  <c r="F34457" i="2" s="1"/>
  <c r="G34457" i="2" s="1"/>
  <c r="E34458" i="2" l="1"/>
  <c r="F34458" i="2" s="1"/>
  <c r="G34458" i="2" s="1"/>
  <c r="H34459" i="2"/>
  <c r="H34460" i="2" l="1"/>
  <c r="E34459" i="2"/>
  <c r="F34459" i="2" s="1"/>
  <c r="G34459" i="2" s="1"/>
  <c r="H34461" i="2" l="1"/>
  <c r="E34460" i="2"/>
  <c r="F34460" i="2" s="1"/>
  <c r="G34460" i="2" s="1"/>
  <c r="E34461" i="2" l="1"/>
  <c r="F34461" i="2" s="1"/>
  <c r="G34461" i="2" s="1"/>
  <c r="H34462" i="2"/>
  <c r="H34463" i="2" l="1"/>
  <c r="E34462" i="2"/>
  <c r="F34462" i="2" s="1"/>
  <c r="G34462" i="2" s="1"/>
  <c r="E34463" i="2" l="1"/>
  <c r="F34463" i="2" s="1"/>
  <c r="G34463" i="2" s="1"/>
  <c r="H34464" i="2"/>
  <c r="E34464" i="2" l="1"/>
  <c r="F34464" i="2" s="1"/>
  <c r="G34464" i="2" s="1"/>
  <c r="H34465" i="2"/>
  <c r="H34466" i="2" l="1"/>
  <c r="E34465" i="2"/>
  <c r="F34465" i="2" s="1"/>
  <c r="G34465" i="2" s="1"/>
  <c r="E34466" i="2" l="1"/>
  <c r="F34466" i="2" s="1"/>
  <c r="G34466" i="2" s="1"/>
  <c r="H34467" i="2"/>
  <c r="H34468" i="2" l="1"/>
  <c r="E34467" i="2"/>
  <c r="F34467" i="2" s="1"/>
  <c r="G34467" i="2" s="1"/>
  <c r="E34468" i="2" l="1"/>
  <c r="F34468" i="2" s="1"/>
  <c r="G34468" i="2" s="1"/>
  <c r="H34469" i="2"/>
  <c r="E34469" i="2" l="1"/>
  <c r="F34469" i="2" s="1"/>
  <c r="G34469" i="2" s="1"/>
  <c r="H34470" i="2"/>
  <c r="E34470" i="2" l="1"/>
  <c r="F34470" i="2" s="1"/>
  <c r="G34470" i="2" s="1"/>
  <c r="H34471" i="2"/>
  <c r="E34471" i="2" l="1"/>
  <c r="F34471" i="2" s="1"/>
  <c r="G34471" i="2" s="1"/>
  <c r="H34472" i="2"/>
  <c r="E34472" i="2" l="1"/>
  <c r="F34472" i="2" s="1"/>
  <c r="G34472" i="2" s="1"/>
  <c r="H34473" i="2"/>
  <c r="E34473" i="2" l="1"/>
  <c r="F34473" i="2" s="1"/>
  <c r="G34473" i="2" s="1"/>
  <c r="H34474" i="2"/>
  <c r="E34474" i="2" l="1"/>
  <c r="F34474" i="2" s="1"/>
  <c r="G34474" i="2" s="1"/>
  <c r="H34475" i="2"/>
  <c r="H34476" i="2" l="1"/>
  <c r="E34475" i="2"/>
  <c r="F34475" i="2" s="1"/>
  <c r="G34475" i="2" s="1"/>
  <c r="H34477" i="2" l="1"/>
  <c r="E34476" i="2"/>
  <c r="F34476" i="2" s="1"/>
  <c r="G34476" i="2" s="1"/>
  <c r="E34477" i="2" l="1"/>
  <c r="F34477" i="2" s="1"/>
  <c r="G34477" i="2" s="1"/>
  <c r="H34478" i="2"/>
  <c r="H34479" i="2" l="1"/>
  <c r="E34478" i="2"/>
  <c r="F34478" i="2" s="1"/>
  <c r="G34478" i="2" s="1"/>
  <c r="E34479" i="2" l="1"/>
  <c r="F34479" i="2" s="1"/>
  <c r="G34479" i="2" s="1"/>
  <c r="H34480" i="2"/>
  <c r="E34480" i="2" l="1"/>
  <c r="F34480" i="2" s="1"/>
  <c r="G34480" i="2" s="1"/>
  <c r="H34481" i="2"/>
  <c r="H34482" i="2" l="1"/>
  <c r="E34481" i="2"/>
  <c r="F34481" i="2" s="1"/>
  <c r="G34481" i="2" s="1"/>
  <c r="E34482" i="2" l="1"/>
  <c r="F34482" i="2" s="1"/>
  <c r="G34482" i="2" s="1"/>
  <c r="H34483" i="2"/>
  <c r="H34484" i="2" l="1"/>
  <c r="E34483" i="2"/>
  <c r="F34483" i="2" s="1"/>
  <c r="G34483" i="2" s="1"/>
  <c r="H34485" i="2" l="1"/>
  <c r="E34484" i="2"/>
  <c r="F34484" i="2" s="1"/>
  <c r="G34484" i="2" s="1"/>
  <c r="E34485" i="2" l="1"/>
  <c r="F34485" i="2" s="1"/>
  <c r="G34485" i="2" s="1"/>
  <c r="H34486" i="2"/>
  <c r="H34487" i="2" l="1"/>
  <c r="E34486" i="2"/>
  <c r="F34486" i="2" s="1"/>
  <c r="G34486" i="2" s="1"/>
  <c r="E34487" i="2" l="1"/>
  <c r="F34487" i="2" s="1"/>
  <c r="G34487" i="2" s="1"/>
  <c r="H34488" i="2"/>
  <c r="E34488" i="2" l="1"/>
  <c r="F34488" i="2" s="1"/>
  <c r="G34488" i="2" s="1"/>
  <c r="H34489" i="2"/>
  <c r="H34490" i="2" l="1"/>
  <c r="E34489" i="2"/>
  <c r="F34489" i="2" s="1"/>
  <c r="G34489" i="2" s="1"/>
  <c r="E34490" i="2" l="1"/>
  <c r="F34490" i="2" s="1"/>
  <c r="G34490" i="2" s="1"/>
  <c r="H34491" i="2"/>
  <c r="H34492" i="2" l="1"/>
  <c r="E34491" i="2"/>
  <c r="F34491" i="2" s="1"/>
  <c r="G34491" i="2" s="1"/>
  <c r="H34493" i="2" l="1"/>
  <c r="E34492" i="2"/>
  <c r="F34492" i="2" s="1"/>
  <c r="G34492" i="2" s="1"/>
  <c r="E34493" i="2" l="1"/>
  <c r="F34493" i="2" s="1"/>
  <c r="G34493" i="2" s="1"/>
  <c r="H34494" i="2"/>
  <c r="H34495" i="2" l="1"/>
  <c r="E34494" i="2"/>
  <c r="F34494" i="2" s="1"/>
  <c r="G34494" i="2" s="1"/>
  <c r="H34496" i="2" l="1"/>
  <c r="E34495" i="2"/>
  <c r="F34495" i="2" s="1"/>
  <c r="G34495" i="2" s="1"/>
  <c r="E34496" i="2" l="1"/>
  <c r="F34496" i="2" s="1"/>
  <c r="G34496" i="2" s="1"/>
  <c r="H34497" i="2"/>
  <c r="H34498" i="2" l="1"/>
  <c r="E34497" i="2"/>
  <c r="F34497" i="2" s="1"/>
  <c r="G34497" i="2" s="1"/>
  <c r="H34499" i="2" l="1"/>
  <c r="E34498" i="2"/>
  <c r="F34498" i="2" s="1"/>
  <c r="G34498" i="2" s="1"/>
  <c r="E34499" i="2" l="1"/>
  <c r="F34499" i="2" s="1"/>
  <c r="G34499" i="2" s="1"/>
  <c r="H34500" i="2"/>
  <c r="H34501" i="2" l="1"/>
  <c r="E34500" i="2"/>
  <c r="F34500" i="2" s="1"/>
  <c r="G34500" i="2" s="1"/>
  <c r="H34502" i="2" l="1"/>
  <c r="E34501" i="2"/>
  <c r="F34501" i="2" s="1"/>
  <c r="G34501" i="2" s="1"/>
  <c r="E34502" i="2" l="1"/>
  <c r="F34502" i="2" s="1"/>
  <c r="G34502" i="2" s="1"/>
  <c r="H34503" i="2"/>
  <c r="H34504" i="2" l="1"/>
  <c r="E34503" i="2"/>
  <c r="F34503" i="2" s="1"/>
  <c r="G34503" i="2" s="1"/>
  <c r="E34504" i="2" l="1"/>
  <c r="F34504" i="2" s="1"/>
  <c r="G34504" i="2" s="1"/>
  <c r="H34505" i="2"/>
  <c r="E34505" i="2" l="1"/>
  <c r="F34505" i="2" s="1"/>
  <c r="G34505" i="2" s="1"/>
  <c r="H34506" i="2"/>
  <c r="H34507" i="2" l="1"/>
  <c r="E34506" i="2"/>
  <c r="F34506" i="2" s="1"/>
  <c r="G34506" i="2" s="1"/>
  <c r="H34508" i="2" l="1"/>
  <c r="E34507" i="2"/>
  <c r="F34507" i="2" s="1"/>
  <c r="G34507" i="2" s="1"/>
  <c r="E34508" i="2" l="1"/>
  <c r="F34508" i="2" s="1"/>
  <c r="G34508" i="2" s="1"/>
  <c r="H34509" i="2"/>
  <c r="H34510" i="2" l="1"/>
  <c r="E34509" i="2"/>
  <c r="F34509" i="2" s="1"/>
  <c r="G34509" i="2" s="1"/>
  <c r="H34511" i="2" l="1"/>
  <c r="E34510" i="2"/>
  <c r="F34510" i="2" s="1"/>
  <c r="G34510" i="2" s="1"/>
  <c r="E34511" i="2" l="1"/>
  <c r="F34511" i="2" s="1"/>
  <c r="G34511" i="2" s="1"/>
  <c r="H34512" i="2"/>
  <c r="H34513" i="2" l="1"/>
  <c r="E34512" i="2"/>
  <c r="F34512" i="2" s="1"/>
  <c r="G34512" i="2" s="1"/>
  <c r="E34513" i="2" l="1"/>
  <c r="F34513" i="2" s="1"/>
  <c r="G34513" i="2" s="1"/>
  <c r="H34514" i="2"/>
  <c r="H34515" i="2" l="1"/>
  <c r="E34514" i="2"/>
  <c r="F34514" i="2" s="1"/>
  <c r="G34514" i="2" s="1"/>
  <c r="H34516" i="2" l="1"/>
  <c r="E34515" i="2"/>
  <c r="F34515" i="2" s="1"/>
  <c r="G34515" i="2" s="1"/>
  <c r="E34516" i="2" l="1"/>
  <c r="F34516" i="2" s="1"/>
  <c r="G34516" i="2" s="1"/>
  <c r="H34517" i="2"/>
  <c r="E34517" i="2" l="1"/>
  <c r="F34517" i="2" s="1"/>
  <c r="G34517" i="2" s="1"/>
  <c r="H34518" i="2"/>
  <c r="H34519" i="2" l="1"/>
  <c r="E34518" i="2"/>
  <c r="F34518" i="2" s="1"/>
  <c r="G34518" i="2" s="1"/>
  <c r="H34520" i="2" l="1"/>
  <c r="E34519" i="2"/>
  <c r="F34519" i="2" s="1"/>
  <c r="G34519" i="2" s="1"/>
  <c r="E34520" i="2" l="1"/>
  <c r="F34520" i="2" s="1"/>
  <c r="G34520" i="2" s="1"/>
  <c r="H34521" i="2"/>
  <c r="E34521" i="2" l="1"/>
  <c r="F34521" i="2" s="1"/>
  <c r="G34521" i="2" s="1"/>
  <c r="H34522" i="2"/>
  <c r="H34523" i="2" l="1"/>
  <c r="E34522" i="2"/>
  <c r="F34522" i="2" s="1"/>
  <c r="G34522" i="2" s="1"/>
  <c r="E34523" i="2" l="1"/>
  <c r="F34523" i="2" s="1"/>
  <c r="G34523" i="2" s="1"/>
  <c r="H34524" i="2"/>
  <c r="E34524" i="2" l="1"/>
  <c r="F34524" i="2" s="1"/>
  <c r="G34524" i="2" s="1"/>
  <c r="H34525" i="2"/>
  <c r="H34526" i="2" l="1"/>
  <c r="E34525" i="2"/>
  <c r="F34525" i="2" s="1"/>
  <c r="G34525" i="2" s="1"/>
  <c r="E34526" i="2" l="1"/>
  <c r="F34526" i="2" s="1"/>
  <c r="G34526" i="2" s="1"/>
  <c r="H34527" i="2"/>
  <c r="E34527" i="2" l="1"/>
  <c r="F34527" i="2" s="1"/>
  <c r="G34527" i="2" s="1"/>
  <c r="H34528" i="2"/>
  <c r="H34529" i="2" l="1"/>
  <c r="E34528" i="2"/>
  <c r="F34528" i="2" s="1"/>
  <c r="G34528" i="2" s="1"/>
  <c r="H34530" i="2" l="1"/>
  <c r="E34529" i="2"/>
  <c r="F34529" i="2" s="1"/>
  <c r="G34529" i="2" s="1"/>
  <c r="E34530" i="2" l="1"/>
  <c r="F34530" i="2" s="1"/>
  <c r="G34530" i="2" s="1"/>
  <c r="H34531" i="2"/>
  <c r="H34532" i="2" l="1"/>
  <c r="E34531" i="2"/>
  <c r="F34531" i="2" s="1"/>
  <c r="G34531" i="2" s="1"/>
  <c r="H34533" i="2" l="1"/>
  <c r="E34532" i="2"/>
  <c r="F34532" i="2" s="1"/>
  <c r="G34532" i="2" s="1"/>
  <c r="E34533" i="2" l="1"/>
  <c r="F34533" i="2" s="1"/>
  <c r="G34533" i="2" s="1"/>
  <c r="H34534" i="2"/>
  <c r="H34535" i="2" l="1"/>
  <c r="E34534" i="2"/>
  <c r="F34534" i="2" s="1"/>
  <c r="G34534" i="2" s="1"/>
  <c r="H34536" i="2" l="1"/>
  <c r="E34535" i="2"/>
  <c r="F34535" i="2" s="1"/>
  <c r="G34535" i="2" s="1"/>
  <c r="E34536" i="2" l="1"/>
  <c r="F34536" i="2" s="1"/>
  <c r="G34536" i="2" s="1"/>
  <c r="H34537" i="2"/>
  <c r="H34538" i="2" l="1"/>
  <c r="E34537" i="2"/>
  <c r="F34537" i="2" s="1"/>
  <c r="G34537" i="2" s="1"/>
  <c r="H34539" i="2" l="1"/>
  <c r="E34538" i="2"/>
  <c r="F34538" i="2" s="1"/>
  <c r="G34538" i="2" s="1"/>
  <c r="H34540" i="2" l="1"/>
  <c r="E34539" i="2"/>
  <c r="F34539" i="2" s="1"/>
  <c r="G34539" i="2" s="1"/>
  <c r="E34540" i="2" l="1"/>
  <c r="F34540" i="2" s="1"/>
  <c r="G34540" i="2" s="1"/>
  <c r="H34541" i="2"/>
  <c r="E34541" i="2" l="1"/>
  <c r="F34541" i="2" s="1"/>
  <c r="G34541" i="2" s="1"/>
  <c r="H34542" i="2"/>
  <c r="E34542" i="2" l="1"/>
  <c r="F34542" i="2" s="1"/>
  <c r="G34542" i="2" s="1"/>
  <c r="H34543" i="2"/>
  <c r="E34543" i="2" l="1"/>
  <c r="F34543" i="2" s="1"/>
  <c r="G34543" i="2" s="1"/>
  <c r="H34544" i="2"/>
  <c r="H34545" i="2" l="1"/>
  <c r="E34544" i="2"/>
  <c r="F34544" i="2" s="1"/>
  <c r="G34544" i="2" s="1"/>
  <c r="E34545" i="2" l="1"/>
  <c r="F34545" i="2" s="1"/>
  <c r="G34545" i="2" s="1"/>
  <c r="H34546" i="2"/>
  <c r="H34547" i="2" l="1"/>
  <c r="E34546" i="2"/>
  <c r="F34546" i="2" s="1"/>
  <c r="G34546" i="2" s="1"/>
  <c r="E34547" i="2" l="1"/>
  <c r="F34547" i="2" s="1"/>
  <c r="G34547" i="2" s="1"/>
  <c r="H34548" i="2"/>
  <c r="H34549" i="2" l="1"/>
  <c r="E34548" i="2"/>
  <c r="F34548" i="2" s="1"/>
  <c r="G34548" i="2" s="1"/>
  <c r="H34550" i="2" l="1"/>
  <c r="E34549" i="2"/>
  <c r="F34549" i="2" s="1"/>
  <c r="G34549" i="2" s="1"/>
  <c r="E34550" i="2" l="1"/>
  <c r="F34550" i="2" s="1"/>
  <c r="G34550" i="2" s="1"/>
  <c r="H34551" i="2"/>
  <c r="H34552" i="2" l="1"/>
  <c r="E34551" i="2"/>
  <c r="F34551" i="2" s="1"/>
  <c r="G34551" i="2" s="1"/>
  <c r="H34553" i="2" l="1"/>
  <c r="E34552" i="2"/>
  <c r="F34552" i="2" s="1"/>
  <c r="G34552" i="2" s="1"/>
  <c r="E34553" i="2" l="1"/>
  <c r="F34553" i="2" s="1"/>
  <c r="G34553" i="2" s="1"/>
  <c r="H34554" i="2"/>
  <c r="H34555" i="2" l="1"/>
  <c r="E34554" i="2"/>
  <c r="F34554" i="2" s="1"/>
  <c r="G34554" i="2" s="1"/>
  <c r="E34555" i="2" l="1"/>
  <c r="F34555" i="2" s="1"/>
  <c r="G34555" i="2" s="1"/>
  <c r="H34556" i="2"/>
  <c r="H34557" i="2" l="1"/>
  <c r="E34556" i="2"/>
  <c r="F34556" i="2" s="1"/>
  <c r="G34556" i="2" s="1"/>
  <c r="H34558" i="2" l="1"/>
  <c r="E34557" i="2"/>
  <c r="F34557" i="2" s="1"/>
  <c r="G34557" i="2" s="1"/>
  <c r="E34558" i="2" l="1"/>
  <c r="F34558" i="2" s="1"/>
  <c r="G34558" i="2" s="1"/>
  <c r="H34559" i="2"/>
  <c r="H34560" i="2" l="1"/>
  <c r="E34559" i="2"/>
  <c r="F34559" i="2" s="1"/>
  <c r="G34559" i="2" s="1"/>
  <c r="H34561" i="2" l="1"/>
  <c r="E34560" i="2"/>
  <c r="F34560" i="2" s="1"/>
  <c r="G34560" i="2" s="1"/>
  <c r="E34561" i="2" l="1"/>
  <c r="F34561" i="2" s="1"/>
  <c r="G34561" i="2" s="1"/>
  <c r="H34562" i="2"/>
  <c r="H34563" i="2" l="1"/>
  <c r="E34562" i="2"/>
  <c r="F34562" i="2" s="1"/>
  <c r="G34562" i="2" s="1"/>
  <c r="E34563" i="2" l="1"/>
  <c r="F34563" i="2" s="1"/>
  <c r="G34563" i="2" s="1"/>
  <c r="H34564" i="2"/>
  <c r="H34565" i="2" l="1"/>
  <c r="E34564" i="2"/>
  <c r="F34564" i="2" s="1"/>
  <c r="G34564" i="2" s="1"/>
  <c r="E34565" i="2" l="1"/>
  <c r="F34565" i="2" s="1"/>
  <c r="G34565" i="2" s="1"/>
  <c r="H34566" i="2"/>
  <c r="E34566" i="2" l="1"/>
  <c r="F34566" i="2" s="1"/>
  <c r="G34566" i="2" s="1"/>
  <c r="H34567" i="2"/>
  <c r="H34568" i="2" l="1"/>
  <c r="E34567" i="2"/>
  <c r="F34567" i="2" s="1"/>
  <c r="G34567" i="2" s="1"/>
  <c r="H34569" i="2" l="1"/>
  <c r="E34568" i="2"/>
  <c r="F34568" i="2" s="1"/>
  <c r="G34568" i="2" s="1"/>
  <c r="E34569" i="2" l="1"/>
  <c r="F34569" i="2" s="1"/>
  <c r="G34569" i="2" s="1"/>
  <c r="H34570" i="2"/>
  <c r="H34571" i="2" l="1"/>
  <c r="E34570" i="2"/>
  <c r="F34570" i="2" s="1"/>
  <c r="G34570" i="2" s="1"/>
  <c r="E34571" i="2" l="1"/>
  <c r="F34571" i="2" s="1"/>
  <c r="G34571" i="2" s="1"/>
  <c r="H34572" i="2"/>
  <c r="H34573" i="2" l="1"/>
  <c r="E34572" i="2"/>
  <c r="F34572" i="2" s="1"/>
  <c r="G34572" i="2" s="1"/>
  <c r="E34573" i="2" l="1"/>
  <c r="F34573" i="2" s="1"/>
  <c r="G34573" i="2" s="1"/>
  <c r="H34574" i="2"/>
  <c r="E34574" i="2" l="1"/>
  <c r="F34574" i="2" s="1"/>
  <c r="G34574" i="2" s="1"/>
  <c r="H34575" i="2"/>
  <c r="H34576" i="2" l="1"/>
  <c r="E34575" i="2"/>
  <c r="F34575" i="2" s="1"/>
  <c r="G34575" i="2" s="1"/>
  <c r="H34577" i="2" l="1"/>
  <c r="E34576" i="2"/>
  <c r="F34576" i="2" s="1"/>
  <c r="G34576" i="2" s="1"/>
  <c r="E34577" i="2" l="1"/>
  <c r="F34577" i="2" s="1"/>
  <c r="G34577" i="2" s="1"/>
  <c r="H34578" i="2"/>
  <c r="H34579" i="2" l="1"/>
  <c r="E34578" i="2"/>
  <c r="F34578" i="2" s="1"/>
  <c r="G34578" i="2" s="1"/>
  <c r="E34579" i="2" l="1"/>
  <c r="F34579" i="2" s="1"/>
  <c r="G34579" i="2" s="1"/>
  <c r="H34580" i="2"/>
  <c r="H34581" i="2" l="1"/>
  <c r="E34580" i="2"/>
  <c r="F34580" i="2" s="1"/>
  <c r="G34580" i="2" s="1"/>
  <c r="E34581" i="2" l="1"/>
  <c r="F34581" i="2" s="1"/>
  <c r="G34581" i="2" s="1"/>
  <c r="H34582" i="2"/>
  <c r="E34582" i="2" l="1"/>
  <c r="F34582" i="2" s="1"/>
  <c r="G34582" i="2" s="1"/>
  <c r="H34583" i="2"/>
  <c r="H34584" i="2" l="1"/>
  <c r="E34583" i="2"/>
  <c r="F34583" i="2" s="1"/>
  <c r="G34583" i="2" s="1"/>
  <c r="H34585" i="2" l="1"/>
  <c r="E34584" i="2"/>
  <c r="F34584" i="2" s="1"/>
  <c r="G34584" i="2" s="1"/>
  <c r="E34585" i="2" l="1"/>
  <c r="F34585" i="2" s="1"/>
  <c r="G34585" i="2" s="1"/>
  <c r="H34586" i="2"/>
  <c r="E34586" i="2" l="1"/>
  <c r="F34586" i="2" s="1"/>
  <c r="G34586" i="2" s="1"/>
  <c r="H34587" i="2"/>
  <c r="H34588" i="2" l="1"/>
  <c r="E34587" i="2"/>
  <c r="F34587" i="2" s="1"/>
  <c r="G34587" i="2" s="1"/>
  <c r="H34589" i="2" l="1"/>
  <c r="E34588" i="2"/>
  <c r="F34588" i="2" s="1"/>
  <c r="G34588" i="2" s="1"/>
  <c r="E34589" i="2" l="1"/>
  <c r="F34589" i="2" s="1"/>
  <c r="G34589" i="2" s="1"/>
  <c r="H34590" i="2"/>
  <c r="E34590" i="2" l="1"/>
  <c r="F34590" i="2" s="1"/>
  <c r="G34590" i="2" s="1"/>
  <c r="H34591" i="2"/>
  <c r="H34592" i="2" l="1"/>
  <c r="E34591" i="2"/>
  <c r="F34591" i="2" s="1"/>
  <c r="G34591" i="2" s="1"/>
  <c r="E34592" i="2" l="1"/>
  <c r="F34592" i="2" s="1"/>
  <c r="G34592" i="2" s="1"/>
  <c r="H34593" i="2"/>
  <c r="E34593" i="2" l="1"/>
  <c r="F34593" i="2" s="1"/>
  <c r="G34593" i="2" s="1"/>
  <c r="H34594" i="2"/>
  <c r="H34595" i="2" l="1"/>
  <c r="E34594" i="2"/>
  <c r="F34594" i="2" s="1"/>
  <c r="G34594" i="2" s="1"/>
  <c r="E34595" i="2" l="1"/>
  <c r="F34595" i="2" s="1"/>
  <c r="G34595" i="2" s="1"/>
  <c r="H34596" i="2"/>
  <c r="H34597" i="2" l="1"/>
  <c r="E34596" i="2"/>
  <c r="F34596" i="2" s="1"/>
  <c r="G34596" i="2" s="1"/>
  <c r="E34597" i="2" l="1"/>
  <c r="F34597" i="2" s="1"/>
  <c r="G34597" i="2" s="1"/>
  <c r="H34598" i="2"/>
  <c r="E34598" i="2" l="1"/>
  <c r="F34598" i="2" s="1"/>
  <c r="G34598" i="2" s="1"/>
  <c r="H34599" i="2"/>
  <c r="H34600" i="2" l="1"/>
  <c r="E34599" i="2"/>
  <c r="F34599" i="2" s="1"/>
  <c r="G34599" i="2" s="1"/>
  <c r="E34600" i="2" l="1"/>
  <c r="F34600" i="2" s="1"/>
  <c r="G34600" i="2" s="1"/>
  <c r="H34601" i="2"/>
  <c r="E34601" i="2" l="1"/>
  <c r="F34601" i="2" s="1"/>
  <c r="G34601" i="2" s="1"/>
  <c r="H34602" i="2"/>
  <c r="H34603" i="2" l="1"/>
  <c r="E34602" i="2"/>
  <c r="F34602" i="2" s="1"/>
  <c r="G34602" i="2" s="1"/>
  <c r="E34603" i="2" l="1"/>
  <c r="F34603" i="2" s="1"/>
  <c r="G34603" i="2" s="1"/>
  <c r="H34604" i="2"/>
  <c r="H34605" i="2" l="1"/>
  <c r="E34604" i="2"/>
  <c r="F34604" i="2" s="1"/>
  <c r="G34604" i="2" s="1"/>
  <c r="E34605" i="2" l="1"/>
  <c r="F34605" i="2" s="1"/>
  <c r="G34605" i="2" s="1"/>
  <c r="H34606" i="2"/>
  <c r="E34606" i="2" l="1"/>
  <c r="F34606" i="2" s="1"/>
  <c r="G34606" i="2" s="1"/>
  <c r="H34607" i="2"/>
  <c r="H34608" i="2" l="1"/>
  <c r="E34607" i="2"/>
  <c r="F34607" i="2" s="1"/>
  <c r="G34607" i="2" s="1"/>
  <c r="E34608" i="2" l="1"/>
  <c r="F34608" i="2" s="1"/>
  <c r="G34608" i="2" s="1"/>
  <c r="H34609" i="2"/>
  <c r="E34609" i="2" l="1"/>
  <c r="F34609" i="2" s="1"/>
  <c r="G34609" i="2" s="1"/>
  <c r="H34610" i="2"/>
  <c r="H34611" i="2" l="1"/>
  <c r="E34610" i="2"/>
  <c r="F34610" i="2" s="1"/>
  <c r="G34610" i="2" s="1"/>
  <c r="E34611" i="2" l="1"/>
  <c r="F34611" i="2" s="1"/>
  <c r="G34611" i="2" s="1"/>
  <c r="H34612" i="2"/>
  <c r="H34613" i="2" l="1"/>
  <c r="E34612" i="2"/>
  <c r="F34612" i="2" s="1"/>
  <c r="G34612" i="2" s="1"/>
  <c r="E34613" i="2" l="1"/>
  <c r="F34613" i="2" s="1"/>
  <c r="G34613" i="2" s="1"/>
  <c r="H34614" i="2"/>
  <c r="E34614" i="2" l="1"/>
  <c r="F34614" i="2" s="1"/>
  <c r="G34614" i="2" s="1"/>
  <c r="H34615" i="2"/>
  <c r="H34616" i="2" l="1"/>
  <c r="E34615" i="2"/>
  <c r="F34615" i="2" s="1"/>
  <c r="G34615" i="2" s="1"/>
  <c r="H34617" i="2" l="1"/>
  <c r="E34616" i="2"/>
  <c r="F34616" i="2" s="1"/>
  <c r="G34616" i="2" s="1"/>
  <c r="H34618" i="2" l="1"/>
  <c r="E34617" i="2"/>
  <c r="F34617" i="2" s="1"/>
  <c r="G34617" i="2" s="1"/>
  <c r="H34619" i="2" l="1"/>
  <c r="E34618" i="2"/>
  <c r="F34618" i="2" s="1"/>
  <c r="G34618" i="2" s="1"/>
  <c r="E34619" i="2" l="1"/>
  <c r="F34619" i="2" s="1"/>
  <c r="G34619" i="2" s="1"/>
  <c r="H34620" i="2"/>
  <c r="H34621" i="2" l="1"/>
  <c r="E34620" i="2"/>
  <c r="F34620" i="2" s="1"/>
  <c r="G34620" i="2" s="1"/>
  <c r="E34621" i="2" l="1"/>
  <c r="F34621" i="2" s="1"/>
  <c r="G34621" i="2" s="1"/>
  <c r="H34622" i="2"/>
  <c r="E34622" i="2" l="1"/>
  <c r="F34622" i="2" s="1"/>
  <c r="G34622" i="2" s="1"/>
  <c r="H34623" i="2"/>
  <c r="H34624" i="2" l="1"/>
  <c r="E34623" i="2"/>
  <c r="F34623" i="2" s="1"/>
  <c r="G34623" i="2" s="1"/>
  <c r="E34624" i="2" l="1"/>
  <c r="F34624" i="2" s="1"/>
  <c r="G34624" i="2" s="1"/>
  <c r="H34625" i="2"/>
  <c r="E34625" i="2" l="1"/>
  <c r="F34625" i="2" s="1"/>
  <c r="G34625" i="2" s="1"/>
  <c r="H34626" i="2"/>
  <c r="H34627" i="2" l="1"/>
  <c r="E34626" i="2"/>
  <c r="F34626" i="2" s="1"/>
  <c r="G34626" i="2" s="1"/>
  <c r="E34627" i="2" l="1"/>
  <c r="F34627" i="2" s="1"/>
  <c r="G34627" i="2" s="1"/>
  <c r="H34628" i="2"/>
  <c r="H34629" i="2" l="1"/>
  <c r="E34628" i="2"/>
  <c r="F34628" i="2" s="1"/>
  <c r="G34628" i="2" s="1"/>
  <c r="E34629" i="2" l="1"/>
  <c r="F34629" i="2" s="1"/>
  <c r="G34629" i="2" s="1"/>
  <c r="H34630" i="2"/>
  <c r="E34630" i="2" l="1"/>
  <c r="F34630" i="2" s="1"/>
  <c r="G34630" i="2" s="1"/>
  <c r="H34631" i="2"/>
  <c r="E34631" i="2" l="1"/>
  <c r="F34631" i="2" s="1"/>
  <c r="G34631" i="2" s="1"/>
  <c r="H34632" i="2"/>
  <c r="E34632" i="2" l="1"/>
  <c r="F34632" i="2" s="1"/>
  <c r="G34632" i="2" s="1"/>
  <c r="H34633" i="2"/>
  <c r="E34633" i="2" l="1"/>
  <c r="F34633" i="2" s="1"/>
  <c r="G34633" i="2" s="1"/>
  <c r="H34634" i="2"/>
  <c r="H34635" i="2" l="1"/>
  <c r="E34634" i="2"/>
  <c r="F34634" i="2" s="1"/>
  <c r="G34634" i="2" s="1"/>
  <c r="E34635" i="2" l="1"/>
  <c r="F34635" i="2" s="1"/>
  <c r="G34635" i="2" s="1"/>
  <c r="H34636" i="2"/>
  <c r="H34637" i="2" l="1"/>
  <c r="E34636" i="2"/>
  <c r="F34636" i="2" s="1"/>
  <c r="G34636" i="2" s="1"/>
  <c r="E34637" i="2" l="1"/>
  <c r="F34637" i="2" s="1"/>
  <c r="G34637" i="2" s="1"/>
  <c r="H34638" i="2"/>
  <c r="E34638" i="2" l="1"/>
  <c r="F34638" i="2" s="1"/>
  <c r="G34638" i="2" s="1"/>
  <c r="H34639" i="2"/>
  <c r="H34640" i="2" l="1"/>
  <c r="E34639" i="2"/>
  <c r="F34639" i="2" s="1"/>
  <c r="G34639" i="2" s="1"/>
  <c r="E34640" i="2" l="1"/>
  <c r="F34640" i="2" s="1"/>
  <c r="G34640" i="2" s="1"/>
  <c r="H34641" i="2"/>
  <c r="E34641" i="2" l="1"/>
  <c r="F34641" i="2" s="1"/>
  <c r="G34641" i="2" s="1"/>
  <c r="H34642" i="2"/>
  <c r="H34643" i="2" l="1"/>
  <c r="E34642" i="2"/>
  <c r="F34642" i="2" s="1"/>
  <c r="G34642" i="2" s="1"/>
  <c r="E34643" i="2" l="1"/>
  <c r="F34643" i="2" s="1"/>
  <c r="G34643" i="2" s="1"/>
  <c r="H34644" i="2"/>
  <c r="E34644" i="2" l="1"/>
  <c r="F34644" i="2" s="1"/>
  <c r="G34644" i="2" s="1"/>
  <c r="H34645" i="2"/>
  <c r="E34645" i="2" l="1"/>
  <c r="F34645" i="2" s="1"/>
  <c r="G34645" i="2" s="1"/>
  <c r="H34646" i="2"/>
  <c r="E34646" i="2" l="1"/>
  <c r="F34646" i="2" s="1"/>
  <c r="G34646" i="2" s="1"/>
  <c r="H34647" i="2"/>
  <c r="H34648" i="2" l="1"/>
  <c r="E34647" i="2"/>
  <c r="F34647" i="2" s="1"/>
  <c r="G34647" i="2" s="1"/>
  <c r="E34648" i="2" l="1"/>
  <c r="F34648" i="2" s="1"/>
  <c r="G34648" i="2" s="1"/>
  <c r="H34649" i="2"/>
  <c r="E34649" i="2" l="1"/>
  <c r="F34649" i="2" s="1"/>
  <c r="G34649" i="2" s="1"/>
  <c r="H34650" i="2"/>
  <c r="H34651" i="2" l="1"/>
  <c r="E34650" i="2"/>
  <c r="F34650" i="2" s="1"/>
  <c r="G34650" i="2" s="1"/>
  <c r="E34651" i="2" l="1"/>
  <c r="F34651" i="2" s="1"/>
  <c r="G34651" i="2" s="1"/>
  <c r="H34652" i="2"/>
  <c r="H34653" i="2" l="1"/>
  <c r="E34652" i="2"/>
  <c r="F34652" i="2" s="1"/>
  <c r="G34652" i="2" s="1"/>
  <c r="E34653" i="2" l="1"/>
  <c r="F34653" i="2" s="1"/>
  <c r="G34653" i="2" s="1"/>
  <c r="H34654" i="2"/>
  <c r="E34654" i="2" l="1"/>
  <c r="F34654" i="2" s="1"/>
  <c r="G34654" i="2" s="1"/>
  <c r="H34655" i="2"/>
  <c r="H34656" i="2" l="1"/>
  <c r="E34655" i="2"/>
  <c r="F34655" i="2" s="1"/>
  <c r="G34655" i="2" s="1"/>
  <c r="E34656" i="2" l="1"/>
  <c r="F34656" i="2" s="1"/>
  <c r="G34656" i="2" s="1"/>
  <c r="H34657" i="2"/>
  <c r="E34657" i="2" l="1"/>
  <c r="F34657" i="2" s="1"/>
  <c r="G34657" i="2" s="1"/>
  <c r="H34658" i="2"/>
  <c r="H34659" i="2" l="1"/>
  <c r="E34658" i="2"/>
  <c r="F34658" i="2" s="1"/>
  <c r="G34658" i="2" s="1"/>
  <c r="E34659" i="2" l="1"/>
  <c r="F34659" i="2" s="1"/>
  <c r="G34659" i="2" s="1"/>
  <c r="H34660" i="2"/>
  <c r="E34660" i="2" l="1"/>
  <c r="F34660" i="2" s="1"/>
  <c r="G34660" i="2" s="1"/>
  <c r="H34661" i="2"/>
  <c r="E34661" i="2" l="1"/>
  <c r="F34661" i="2" s="1"/>
  <c r="G34661" i="2" s="1"/>
  <c r="H34662" i="2"/>
  <c r="E34662" i="2" l="1"/>
  <c r="F34662" i="2" s="1"/>
  <c r="G34662" i="2" s="1"/>
  <c r="H34663" i="2"/>
  <c r="E34663" i="2" l="1"/>
  <c r="F34663" i="2" s="1"/>
  <c r="G34663" i="2" s="1"/>
  <c r="H34664" i="2"/>
  <c r="E34664" i="2" l="1"/>
  <c r="F34664" i="2" s="1"/>
  <c r="G34664" i="2" s="1"/>
  <c r="H34665" i="2"/>
  <c r="E34665" i="2" l="1"/>
  <c r="F34665" i="2" s="1"/>
  <c r="G34665" i="2" s="1"/>
  <c r="H34666" i="2"/>
  <c r="E34666" i="2" l="1"/>
  <c r="F34666" i="2" s="1"/>
  <c r="G34666" i="2" s="1"/>
  <c r="H34667" i="2"/>
  <c r="E34667" i="2" l="1"/>
  <c r="F34667" i="2" s="1"/>
  <c r="G34667" i="2" s="1"/>
  <c r="H34668" i="2"/>
  <c r="H34669" i="2" l="1"/>
  <c r="E34668" i="2"/>
  <c r="F34668" i="2" s="1"/>
  <c r="G34668" i="2" s="1"/>
  <c r="H34670" i="2" l="1"/>
  <c r="E34669" i="2"/>
  <c r="F34669" i="2" s="1"/>
  <c r="G34669" i="2" s="1"/>
  <c r="E34670" i="2" l="1"/>
  <c r="F34670" i="2" s="1"/>
  <c r="G34670" i="2" s="1"/>
  <c r="H34671" i="2"/>
  <c r="E34671" i="2" l="1"/>
  <c r="F34671" i="2" s="1"/>
  <c r="G34671" i="2" s="1"/>
  <c r="H34672" i="2"/>
  <c r="H34673" i="2" l="1"/>
  <c r="E34672" i="2"/>
  <c r="F34672" i="2" s="1"/>
  <c r="G34672" i="2" s="1"/>
  <c r="H34674" i="2" l="1"/>
  <c r="E34673" i="2"/>
  <c r="F34673" i="2" s="1"/>
  <c r="G34673" i="2" s="1"/>
  <c r="H34675" i="2" l="1"/>
  <c r="E34674" i="2"/>
  <c r="F34674" i="2" s="1"/>
  <c r="G34674" i="2" s="1"/>
  <c r="H34676" i="2" l="1"/>
  <c r="E34675" i="2"/>
  <c r="F34675" i="2" s="1"/>
  <c r="G34675" i="2" s="1"/>
  <c r="H34677" i="2" l="1"/>
  <c r="E34676" i="2"/>
  <c r="F34676" i="2" s="1"/>
  <c r="G34676" i="2" s="1"/>
  <c r="H34678" i="2" l="1"/>
  <c r="E34677" i="2"/>
  <c r="F34677" i="2" s="1"/>
  <c r="G34677" i="2" s="1"/>
  <c r="E34678" i="2" l="1"/>
  <c r="F34678" i="2" s="1"/>
  <c r="G34678" i="2" s="1"/>
  <c r="H34679" i="2"/>
  <c r="E34679" i="2" l="1"/>
  <c r="F34679" i="2" s="1"/>
  <c r="G34679" i="2" s="1"/>
  <c r="H34680" i="2"/>
  <c r="H34681" i="2" l="1"/>
  <c r="E34680" i="2"/>
  <c r="F34680" i="2" s="1"/>
  <c r="G34680" i="2" s="1"/>
  <c r="E34681" i="2" l="1"/>
  <c r="F34681" i="2" s="1"/>
  <c r="G34681" i="2" s="1"/>
  <c r="H34682" i="2"/>
  <c r="E34682" i="2" l="1"/>
  <c r="F34682" i="2" s="1"/>
  <c r="G34682" i="2" s="1"/>
  <c r="H34683" i="2"/>
  <c r="H34684" i="2" l="1"/>
  <c r="E34683" i="2"/>
  <c r="F34683" i="2" s="1"/>
  <c r="G34683" i="2" s="1"/>
  <c r="H34685" i="2" l="1"/>
  <c r="E34684" i="2"/>
  <c r="F34684" i="2" s="1"/>
  <c r="G34684" i="2" s="1"/>
  <c r="E34685" i="2" l="1"/>
  <c r="F34685" i="2" s="1"/>
  <c r="G34685" i="2" s="1"/>
  <c r="H34686" i="2"/>
  <c r="E34686" i="2" l="1"/>
  <c r="F34686" i="2" s="1"/>
  <c r="G34686" i="2" s="1"/>
  <c r="H34687" i="2"/>
  <c r="H34688" i="2" l="1"/>
  <c r="E34687" i="2"/>
  <c r="F34687" i="2" s="1"/>
  <c r="G34687" i="2" s="1"/>
  <c r="H34689" i="2" l="1"/>
  <c r="E34688" i="2"/>
  <c r="F34688" i="2" s="1"/>
  <c r="G34688" i="2" s="1"/>
  <c r="H34690" i="2" l="1"/>
  <c r="E34689" i="2"/>
  <c r="F34689" i="2" s="1"/>
  <c r="G34689" i="2" s="1"/>
  <c r="H34691" i="2" l="1"/>
  <c r="E34690" i="2"/>
  <c r="F34690" i="2" s="1"/>
  <c r="G34690" i="2" s="1"/>
  <c r="E34691" i="2" l="1"/>
  <c r="F34691" i="2" s="1"/>
  <c r="G34691" i="2" s="1"/>
  <c r="H34692" i="2"/>
  <c r="E34692" i="2" l="1"/>
  <c r="F34692" i="2" s="1"/>
  <c r="G34692" i="2" s="1"/>
  <c r="H34693" i="2"/>
  <c r="H34694" i="2" l="1"/>
  <c r="E34693" i="2"/>
  <c r="F34693" i="2" s="1"/>
  <c r="G34693" i="2" s="1"/>
  <c r="E34694" i="2" l="1"/>
  <c r="F34694" i="2" s="1"/>
  <c r="G34694" i="2" s="1"/>
  <c r="H34695" i="2"/>
  <c r="H34696" i="2" l="1"/>
  <c r="E34695" i="2"/>
  <c r="F34695" i="2" s="1"/>
  <c r="G34695" i="2" s="1"/>
  <c r="H34697" i="2" l="1"/>
  <c r="E34696" i="2"/>
  <c r="F34696" i="2" s="1"/>
  <c r="G34696" i="2" s="1"/>
  <c r="E34697" i="2" l="1"/>
  <c r="F34697" i="2" s="1"/>
  <c r="G34697" i="2" s="1"/>
  <c r="H34698" i="2"/>
  <c r="E34698" i="2" l="1"/>
  <c r="F34698" i="2" s="1"/>
  <c r="G34698" i="2" s="1"/>
  <c r="H34699" i="2"/>
  <c r="H34700" i="2" l="1"/>
  <c r="E34699" i="2"/>
  <c r="F34699" i="2" s="1"/>
  <c r="G34699" i="2" s="1"/>
  <c r="E34700" i="2" l="1"/>
  <c r="F34700" i="2" s="1"/>
  <c r="G34700" i="2" s="1"/>
  <c r="H34701" i="2"/>
  <c r="H34702" i="2" l="1"/>
  <c r="E34701" i="2"/>
  <c r="F34701" i="2" s="1"/>
  <c r="G34701" i="2" s="1"/>
  <c r="H34703" i="2" l="1"/>
  <c r="E34702" i="2"/>
  <c r="F34702" i="2" s="1"/>
  <c r="G34702" i="2" s="1"/>
  <c r="E34703" i="2" l="1"/>
  <c r="F34703" i="2" s="1"/>
  <c r="G34703" i="2" s="1"/>
  <c r="H34704" i="2"/>
  <c r="H34705" i="2" l="1"/>
  <c r="E34704" i="2"/>
  <c r="F34704" i="2" s="1"/>
  <c r="G34704" i="2" s="1"/>
  <c r="H34706" i="2" l="1"/>
  <c r="E34705" i="2"/>
  <c r="F34705" i="2" s="1"/>
  <c r="G34705" i="2" s="1"/>
  <c r="H34707" i="2" l="1"/>
  <c r="E34706" i="2"/>
  <c r="F34706" i="2" s="1"/>
  <c r="G34706" i="2" s="1"/>
  <c r="E34707" i="2" l="1"/>
  <c r="F34707" i="2" s="1"/>
  <c r="G34707" i="2" s="1"/>
  <c r="H34708" i="2"/>
  <c r="E34708" i="2" l="1"/>
  <c r="F34708" i="2" s="1"/>
  <c r="G34708" i="2" s="1"/>
  <c r="H34709" i="2"/>
  <c r="H34710" i="2" l="1"/>
  <c r="E34709" i="2"/>
  <c r="F34709" i="2" s="1"/>
  <c r="G34709" i="2" s="1"/>
  <c r="H34711" i="2" l="1"/>
  <c r="E34710" i="2"/>
  <c r="F34710" i="2" s="1"/>
  <c r="G34710" i="2" s="1"/>
  <c r="E34711" i="2" l="1"/>
  <c r="F34711" i="2" s="1"/>
  <c r="G34711" i="2" s="1"/>
  <c r="H34712" i="2"/>
  <c r="H34713" i="2" l="1"/>
  <c r="E34712" i="2"/>
  <c r="F34712" i="2" s="1"/>
  <c r="G34712" i="2" s="1"/>
  <c r="E34713" i="2" l="1"/>
  <c r="F34713" i="2" s="1"/>
  <c r="G34713" i="2" s="1"/>
  <c r="H34714" i="2"/>
  <c r="H34715" i="2" l="1"/>
  <c r="E34714" i="2"/>
  <c r="F34714" i="2" s="1"/>
  <c r="G34714" i="2" s="1"/>
  <c r="E34715" i="2" l="1"/>
  <c r="F34715" i="2" s="1"/>
  <c r="G34715" i="2" s="1"/>
  <c r="H34716" i="2"/>
  <c r="H34717" i="2" l="1"/>
  <c r="E34716" i="2"/>
  <c r="F34716" i="2" s="1"/>
  <c r="G34716" i="2" s="1"/>
  <c r="H34718" i="2" l="1"/>
  <c r="E34717" i="2"/>
  <c r="F34717" i="2" s="1"/>
  <c r="G34717" i="2" s="1"/>
  <c r="E34718" i="2" l="1"/>
  <c r="F34718" i="2" s="1"/>
  <c r="G34718" i="2" s="1"/>
  <c r="H34719" i="2"/>
  <c r="H34720" i="2" l="1"/>
  <c r="E34719" i="2"/>
  <c r="F34719" i="2" s="1"/>
  <c r="G34719" i="2" s="1"/>
  <c r="H34721" i="2" l="1"/>
  <c r="E34720" i="2"/>
  <c r="F34720" i="2" s="1"/>
  <c r="G34720" i="2" s="1"/>
  <c r="E34721" i="2" l="1"/>
  <c r="F34721" i="2" s="1"/>
  <c r="G34721" i="2" s="1"/>
  <c r="H34722" i="2"/>
  <c r="E34722" i="2" l="1"/>
  <c r="F34722" i="2" s="1"/>
  <c r="G34722" i="2" s="1"/>
  <c r="H34723" i="2"/>
  <c r="H34724" i="2" l="1"/>
  <c r="E34723" i="2"/>
  <c r="F34723" i="2" s="1"/>
  <c r="G34723" i="2" s="1"/>
  <c r="E34724" i="2" l="1"/>
  <c r="F34724" i="2" s="1"/>
  <c r="G34724" i="2" s="1"/>
  <c r="H34725" i="2"/>
  <c r="E34725" i="2" l="1"/>
  <c r="F34725" i="2" s="1"/>
  <c r="G34725" i="2" s="1"/>
  <c r="H34726" i="2"/>
  <c r="H34727" i="2" l="1"/>
  <c r="E34726" i="2"/>
  <c r="F34726" i="2" s="1"/>
  <c r="G34726" i="2" s="1"/>
  <c r="E34727" i="2" l="1"/>
  <c r="F34727" i="2" s="1"/>
  <c r="G34727" i="2" s="1"/>
  <c r="H34728" i="2"/>
  <c r="H34729" i="2" l="1"/>
  <c r="E34728" i="2"/>
  <c r="F34728" i="2" s="1"/>
  <c r="G34728" i="2" s="1"/>
  <c r="E34729" i="2" l="1"/>
  <c r="F34729" i="2" s="1"/>
  <c r="G34729" i="2" s="1"/>
  <c r="H34730" i="2"/>
  <c r="H34731" i="2" l="1"/>
  <c r="E34730" i="2"/>
  <c r="F34730" i="2" s="1"/>
  <c r="G34730" i="2" s="1"/>
  <c r="E34731" i="2" l="1"/>
  <c r="F34731" i="2" s="1"/>
  <c r="G34731" i="2" s="1"/>
  <c r="H34732" i="2"/>
  <c r="H34733" i="2" l="1"/>
  <c r="E34732" i="2"/>
  <c r="F34732" i="2" s="1"/>
  <c r="G34732" i="2" s="1"/>
  <c r="H34734" i="2" l="1"/>
  <c r="E34733" i="2"/>
  <c r="F34733" i="2" s="1"/>
  <c r="G34733" i="2" s="1"/>
  <c r="E34734" i="2" l="1"/>
  <c r="F34734" i="2" s="1"/>
  <c r="G34734" i="2" s="1"/>
  <c r="H34735" i="2"/>
  <c r="E34735" i="2" l="1"/>
  <c r="F34735" i="2" s="1"/>
  <c r="G34735" i="2" s="1"/>
  <c r="H34736" i="2"/>
  <c r="H34737" i="2" l="1"/>
  <c r="E34736" i="2"/>
  <c r="F34736" i="2" s="1"/>
  <c r="G34736" i="2" s="1"/>
  <c r="E34737" i="2" l="1"/>
  <c r="F34737" i="2" s="1"/>
  <c r="G34737" i="2" s="1"/>
  <c r="H34738" i="2"/>
  <c r="H34739" i="2" l="1"/>
  <c r="E34738" i="2"/>
  <c r="F34738" i="2" s="1"/>
  <c r="G34738" i="2" s="1"/>
  <c r="E34739" i="2" l="1"/>
  <c r="F34739" i="2" s="1"/>
  <c r="G34739" i="2" s="1"/>
  <c r="H34740" i="2"/>
  <c r="E34740" i="2" l="1"/>
  <c r="F34740" i="2" s="1"/>
  <c r="G34740" i="2" s="1"/>
  <c r="H34741" i="2"/>
  <c r="H34742" i="2" l="1"/>
  <c r="E34741" i="2"/>
  <c r="F34741" i="2" s="1"/>
  <c r="G34741" i="2" s="1"/>
  <c r="H34743" i="2" l="1"/>
  <c r="E34742" i="2"/>
  <c r="F34742" i="2" s="1"/>
  <c r="G34742" i="2" s="1"/>
  <c r="E34743" i="2" l="1"/>
  <c r="F34743" i="2" s="1"/>
  <c r="G34743" i="2" s="1"/>
  <c r="H34744" i="2"/>
  <c r="H34745" i="2" l="1"/>
  <c r="E34744" i="2"/>
  <c r="F34744" i="2" s="1"/>
  <c r="G34744" i="2" s="1"/>
  <c r="H34746" i="2" l="1"/>
  <c r="E34745" i="2"/>
  <c r="F34745" i="2" s="1"/>
  <c r="G34745" i="2" s="1"/>
  <c r="H34747" i="2" l="1"/>
  <c r="E34746" i="2"/>
  <c r="F34746" i="2" s="1"/>
  <c r="G34746" i="2" s="1"/>
  <c r="E34747" i="2" l="1"/>
  <c r="F34747" i="2" s="1"/>
  <c r="G34747" i="2" s="1"/>
  <c r="H34748" i="2"/>
  <c r="E34748" i="2" l="1"/>
  <c r="F34748" i="2" s="1"/>
  <c r="G34748" i="2" s="1"/>
  <c r="H34749" i="2"/>
  <c r="H34750" i="2" l="1"/>
  <c r="E34749" i="2"/>
  <c r="F34749" i="2" s="1"/>
  <c r="G34749" i="2" s="1"/>
  <c r="H34751" i="2" l="1"/>
  <c r="E34750" i="2"/>
  <c r="F34750" i="2" s="1"/>
  <c r="G34750" i="2" s="1"/>
  <c r="E34751" i="2" l="1"/>
  <c r="F34751" i="2" s="1"/>
  <c r="G34751" i="2" s="1"/>
  <c r="H34752" i="2"/>
  <c r="H34753" i="2" l="1"/>
  <c r="E34752" i="2"/>
  <c r="F34752" i="2" s="1"/>
  <c r="G34752" i="2" s="1"/>
  <c r="E34753" i="2" l="1"/>
  <c r="F34753" i="2" s="1"/>
  <c r="G34753" i="2" s="1"/>
  <c r="H34754" i="2"/>
  <c r="H34755" i="2" l="1"/>
  <c r="E34754" i="2"/>
  <c r="F34754" i="2" s="1"/>
  <c r="G34754" i="2" s="1"/>
  <c r="E34755" i="2" l="1"/>
  <c r="F34755" i="2" s="1"/>
  <c r="G34755" i="2" s="1"/>
  <c r="H34756" i="2"/>
  <c r="E34756" i="2" l="1"/>
  <c r="F34756" i="2" s="1"/>
  <c r="G34756" i="2" s="1"/>
  <c r="H34757" i="2"/>
  <c r="H34758" i="2" l="1"/>
  <c r="E34757" i="2"/>
  <c r="F34757" i="2" s="1"/>
  <c r="G34757" i="2" s="1"/>
  <c r="H34759" i="2" l="1"/>
  <c r="E34758" i="2"/>
  <c r="F34758" i="2" s="1"/>
  <c r="G34758" i="2" s="1"/>
  <c r="E34759" i="2" l="1"/>
  <c r="F34759" i="2" s="1"/>
  <c r="G34759" i="2" s="1"/>
  <c r="H34760" i="2"/>
  <c r="H34761" i="2" l="1"/>
  <c r="E34760" i="2"/>
  <c r="F34760" i="2" s="1"/>
  <c r="G34760" i="2" s="1"/>
  <c r="E34761" i="2" l="1"/>
  <c r="F34761" i="2" s="1"/>
  <c r="G34761" i="2" s="1"/>
  <c r="H34762" i="2"/>
  <c r="H34763" i="2" l="1"/>
  <c r="E34762" i="2"/>
  <c r="F34762" i="2" s="1"/>
  <c r="G34762" i="2" s="1"/>
  <c r="H34764" i="2" l="1"/>
  <c r="E34763" i="2"/>
  <c r="F34763" i="2" s="1"/>
  <c r="G34763" i="2" s="1"/>
  <c r="H34765" i="2" l="1"/>
  <c r="E34764" i="2"/>
  <c r="F34764" i="2" s="1"/>
  <c r="G34764" i="2" s="1"/>
  <c r="H34766" i="2" l="1"/>
  <c r="E34765" i="2"/>
  <c r="F34765" i="2" s="1"/>
  <c r="G34765" i="2" s="1"/>
  <c r="E34766" i="2" l="1"/>
  <c r="F34766" i="2" s="1"/>
  <c r="G34766" i="2" s="1"/>
  <c r="H34767" i="2"/>
  <c r="E34767" i="2" l="1"/>
  <c r="F34767" i="2" s="1"/>
  <c r="G34767" i="2" s="1"/>
  <c r="H34768" i="2"/>
  <c r="H34769" i="2" l="1"/>
  <c r="E34768" i="2"/>
  <c r="F34768" i="2" s="1"/>
  <c r="G34768" i="2" s="1"/>
  <c r="E34769" i="2" l="1"/>
  <c r="F34769" i="2" s="1"/>
  <c r="G34769" i="2" s="1"/>
  <c r="H34770" i="2"/>
  <c r="H34771" i="2" l="1"/>
  <c r="E34770" i="2"/>
  <c r="F34770" i="2" s="1"/>
  <c r="G34770" i="2" s="1"/>
  <c r="E34771" i="2" l="1"/>
  <c r="F34771" i="2" s="1"/>
  <c r="G34771" i="2" s="1"/>
  <c r="H34772" i="2"/>
  <c r="E34772" i="2" l="1"/>
  <c r="F34772" i="2" s="1"/>
  <c r="G34772" i="2" s="1"/>
  <c r="H34773" i="2"/>
  <c r="H34774" i="2" l="1"/>
  <c r="E34773" i="2"/>
  <c r="F34773" i="2" s="1"/>
  <c r="G34773" i="2" s="1"/>
  <c r="H34775" i="2" l="1"/>
  <c r="E34774" i="2"/>
  <c r="F34774" i="2" s="1"/>
  <c r="G34774" i="2" s="1"/>
  <c r="E34775" i="2" l="1"/>
  <c r="F34775" i="2" s="1"/>
  <c r="G34775" i="2" s="1"/>
  <c r="H34776" i="2"/>
  <c r="H34777" i="2" l="1"/>
  <c r="E34776" i="2"/>
  <c r="F34776" i="2" s="1"/>
  <c r="G34776" i="2" s="1"/>
  <c r="E34777" i="2" l="1"/>
  <c r="F34777" i="2" s="1"/>
  <c r="G34777" i="2" s="1"/>
  <c r="H34778" i="2"/>
  <c r="H34779" i="2" l="1"/>
  <c r="E34778" i="2"/>
  <c r="F34778" i="2" s="1"/>
  <c r="G34778" i="2" s="1"/>
  <c r="E34779" i="2" l="1"/>
  <c r="F34779" i="2" s="1"/>
  <c r="G34779" i="2" s="1"/>
  <c r="H34780" i="2"/>
  <c r="E34780" i="2" l="1"/>
  <c r="F34780" i="2" s="1"/>
  <c r="G34780" i="2" s="1"/>
  <c r="H34781" i="2"/>
  <c r="H34782" i="2" l="1"/>
  <c r="E34781" i="2"/>
  <c r="F34781" i="2" s="1"/>
  <c r="G34781" i="2" s="1"/>
  <c r="E34782" i="2" l="1"/>
  <c r="F34782" i="2" s="1"/>
  <c r="G34782" i="2" s="1"/>
  <c r="H34783" i="2"/>
  <c r="E34783" i="2" l="1"/>
  <c r="F34783" i="2" s="1"/>
  <c r="G34783" i="2" s="1"/>
  <c r="H34784" i="2"/>
  <c r="H34785" i="2" l="1"/>
  <c r="E34784" i="2"/>
  <c r="F34784" i="2" s="1"/>
  <c r="G34784" i="2" s="1"/>
  <c r="E34785" i="2" l="1"/>
  <c r="F34785" i="2" s="1"/>
  <c r="G34785" i="2" s="1"/>
  <c r="H34786" i="2"/>
  <c r="H34787" i="2" l="1"/>
  <c r="E34786" i="2"/>
  <c r="F34786" i="2" s="1"/>
  <c r="G34786" i="2" s="1"/>
  <c r="E34787" i="2" l="1"/>
  <c r="F34787" i="2" s="1"/>
  <c r="G34787" i="2" s="1"/>
  <c r="H34788" i="2"/>
  <c r="E34788" i="2" l="1"/>
  <c r="F34788" i="2" s="1"/>
  <c r="G34788" i="2" s="1"/>
  <c r="H34789" i="2"/>
  <c r="H34790" i="2" l="1"/>
  <c r="E34789" i="2"/>
  <c r="F34789" i="2" s="1"/>
  <c r="G34789" i="2" s="1"/>
  <c r="E34790" i="2" l="1"/>
  <c r="F34790" i="2" s="1"/>
  <c r="G34790" i="2" s="1"/>
  <c r="H34791" i="2"/>
  <c r="E34791" i="2" l="1"/>
  <c r="F34791" i="2" s="1"/>
  <c r="G34791" i="2" s="1"/>
  <c r="H34792" i="2"/>
  <c r="H34793" i="2" l="1"/>
  <c r="E34792" i="2"/>
  <c r="F34792" i="2" s="1"/>
  <c r="G34792" i="2" s="1"/>
  <c r="E34793" i="2" l="1"/>
  <c r="F34793" i="2" s="1"/>
  <c r="G34793" i="2" s="1"/>
  <c r="H34794" i="2"/>
  <c r="H34795" i="2" l="1"/>
  <c r="E34794" i="2"/>
  <c r="F34794" i="2" s="1"/>
  <c r="G34794" i="2" s="1"/>
  <c r="E34795" i="2" l="1"/>
  <c r="F34795" i="2" s="1"/>
  <c r="G34795" i="2" s="1"/>
  <c r="H34796" i="2"/>
  <c r="E34796" i="2" l="1"/>
  <c r="F34796" i="2" s="1"/>
  <c r="G34796" i="2" s="1"/>
  <c r="H34797" i="2"/>
  <c r="H34798" i="2" l="1"/>
  <c r="E34797" i="2"/>
  <c r="F34797" i="2" s="1"/>
  <c r="G34797" i="2" s="1"/>
  <c r="E34798" i="2" l="1"/>
  <c r="F34798" i="2" s="1"/>
  <c r="G34798" i="2" s="1"/>
  <c r="H34799" i="2"/>
  <c r="E34799" i="2" l="1"/>
  <c r="F34799" i="2" s="1"/>
  <c r="G34799" i="2" s="1"/>
  <c r="H34800" i="2"/>
  <c r="H34801" i="2" l="1"/>
  <c r="E34800" i="2"/>
  <c r="F34800" i="2" s="1"/>
  <c r="G34800" i="2" s="1"/>
  <c r="E34801" i="2" l="1"/>
  <c r="F34801" i="2" s="1"/>
  <c r="G34801" i="2" s="1"/>
  <c r="H34802" i="2"/>
  <c r="H34803" i="2" l="1"/>
  <c r="E34802" i="2"/>
  <c r="F34802" i="2" s="1"/>
  <c r="G34802" i="2" s="1"/>
  <c r="E34803" i="2" l="1"/>
  <c r="F34803" i="2" s="1"/>
  <c r="G34803" i="2" s="1"/>
  <c r="H34804" i="2"/>
  <c r="H34805" i="2" l="1"/>
  <c r="E34804" i="2"/>
  <c r="F34804" i="2" s="1"/>
  <c r="G34804" i="2" s="1"/>
  <c r="H34806" i="2" l="1"/>
  <c r="E34805" i="2"/>
  <c r="F34805" i="2" s="1"/>
  <c r="G34805" i="2" s="1"/>
  <c r="E34806" i="2" l="1"/>
  <c r="F34806" i="2" s="1"/>
  <c r="G34806" i="2" s="1"/>
  <c r="H34807" i="2"/>
  <c r="H34808" i="2" l="1"/>
  <c r="E34807" i="2"/>
  <c r="F34807" i="2" s="1"/>
  <c r="G34807" i="2" s="1"/>
  <c r="H34809" i="2" l="1"/>
  <c r="E34808" i="2"/>
  <c r="F34808" i="2" s="1"/>
  <c r="G34808" i="2" s="1"/>
  <c r="E34809" i="2" l="1"/>
  <c r="F34809" i="2" s="1"/>
  <c r="G34809" i="2" s="1"/>
  <c r="H34810" i="2"/>
  <c r="H34811" i="2" l="1"/>
  <c r="E34810" i="2"/>
  <c r="F34810" i="2" s="1"/>
  <c r="G34810" i="2" s="1"/>
  <c r="E34811" i="2" l="1"/>
  <c r="F34811" i="2" s="1"/>
  <c r="G34811" i="2" s="1"/>
  <c r="H34812" i="2"/>
  <c r="E34812" i="2" l="1"/>
  <c r="F34812" i="2" s="1"/>
  <c r="G34812" i="2" s="1"/>
  <c r="H34813" i="2"/>
  <c r="H34814" i="2" l="1"/>
  <c r="E34813" i="2"/>
  <c r="F34813" i="2" s="1"/>
  <c r="G34813" i="2" s="1"/>
  <c r="E34814" i="2" l="1"/>
  <c r="F34814" i="2" s="1"/>
  <c r="G34814" i="2" s="1"/>
  <c r="H34815" i="2"/>
  <c r="E34815" i="2" l="1"/>
  <c r="F34815" i="2" s="1"/>
  <c r="G34815" i="2" s="1"/>
  <c r="H34816" i="2"/>
  <c r="H34817" i="2" l="1"/>
  <c r="E34816" i="2"/>
  <c r="F34816" i="2" s="1"/>
  <c r="G34816" i="2" s="1"/>
  <c r="E34817" i="2" l="1"/>
  <c r="F34817" i="2" s="1"/>
  <c r="G34817" i="2" s="1"/>
  <c r="H34818" i="2"/>
  <c r="H34819" i="2" l="1"/>
  <c r="E34818" i="2"/>
  <c r="F34818" i="2" s="1"/>
  <c r="G34818" i="2" s="1"/>
  <c r="E34819" i="2" l="1"/>
  <c r="F34819" i="2" s="1"/>
  <c r="G34819" i="2" s="1"/>
  <c r="H34820" i="2"/>
  <c r="E34820" i="2" l="1"/>
  <c r="F34820" i="2" s="1"/>
  <c r="G34820" i="2" s="1"/>
  <c r="H34821" i="2"/>
  <c r="H34822" i="2" l="1"/>
  <c r="E34821" i="2"/>
  <c r="F34821" i="2" s="1"/>
  <c r="G34821" i="2" s="1"/>
  <c r="E34822" i="2" l="1"/>
  <c r="F34822" i="2" s="1"/>
  <c r="G34822" i="2" s="1"/>
  <c r="H34823" i="2"/>
  <c r="E34823" i="2" l="1"/>
  <c r="F34823" i="2" s="1"/>
  <c r="G34823" i="2" s="1"/>
  <c r="H34824" i="2"/>
  <c r="H34825" i="2" l="1"/>
  <c r="E34824" i="2"/>
  <c r="F34824" i="2" s="1"/>
  <c r="G34824" i="2" s="1"/>
  <c r="E34825" i="2" l="1"/>
  <c r="F34825" i="2" s="1"/>
  <c r="G34825" i="2" s="1"/>
  <c r="H34826" i="2"/>
  <c r="H34827" i="2" l="1"/>
  <c r="E34826" i="2"/>
  <c r="F34826" i="2" s="1"/>
  <c r="G34826" i="2" s="1"/>
  <c r="E34827" i="2" l="1"/>
  <c r="F34827" i="2" s="1"/>
  <c r="G34827" i="2" s="1"/>
  <c r="H34828" i="2"/>
  <c r="E34828" i="2" l="1"/>
  <c r="F34828" i="2" s="1"/>
  <c r="G34828" i="2" s="1"/>
  <c r="H34829" i="2"/>
  <c r="H34830" i="2" l="1"/>
  <c r="E34829" i="2"/>
  <c r="F34829" i="2" s="1"/>
  <c r="G34829" i="2" s="1"/>
  <c r="E34830" i="2" l="1"/>
  <c r="F34830" i="2" s="1"/>
  <c r="G34830" i="2" s="1"/>
  <c r="H34831" i="2"/>
  <c r="E34831" i="2" l="1"/>
  <c r="F34831" i="2" s="1"/>
  <c r="G34831" i="2" s="1"/>
  <c r="H34832" i="2"/>
  <c r="H34833" i="2" l="1"/>
  <c r="E34832" i="2"/>
  <c r="F34832" i="2" s="1"/>
  <c r="G34832" i="2" s="1"/>
  <c r="E34833" i="2" l="1"/>
  <c r="F34833" i="2" s="1"/>
  <c r="G34833" i="2" s="1"/>
  <c r="H34834" i="2"/>
  <c r="H34835" i="2" l="1"/>
  <c r="E34834" i="2"/>
  <c r="F34834" i="2" s="1"/>
  <c r="G34834" i="2" s="1"/>
  <c r="H34836" i="2" l="1"/>
  <c r="E34835" i="2"/>
  <c r="F34835" i="2" s="1"/>
  <c r="G34835" i="2" s="1"/>
  <c r="H34837" i="2" l="1"/>
  <c r="E34836" i="2"/>
  <c r="F34836" i="2" s="1"/>
  <c r="G34836" i="2" s="1"/>
  <c r="H34838" i="2" l="1"/>
  <c r="E34837" i="2"/>
  <c r="F34837" i="2" s="1"/>
  <c r="G34837" i="2" s="1"/>
  <c r="E34838" i="2" l="1"/>
  <c r="F34838" i="2" s="1"/>
  <c r="G34838" i="2" s="1"/>
  <c r="H34839" i="2"/>
  <c r="E34839" i="2" l="1"/>
  <c r="F34839" i="2" s="1"/>
  <c r="G34839" i="2" s="1"/>
  <c r="H34840" i="2"/>
  <c r="H34841" i="2" l="1"/>
  <c r="E34840" i="2"/>
  <c r="F34840" i="2" s="1"/>
  <c r="G34840" i="2" s="1"/>
  <c r="E34841" i="2" l="1"/>
  <c r="F34841" i="2" s="1"/>
  <c r="G34841" i="2" s="1"/>
  <c r="H34842" i="2"/>
  <c r="H34843" i="2" l="1"/>
  <c r="E34842" i="2"/>
  <c r="F34842" i="2" s="1"/>
  <c r="G34842" i="2" s="1"/>
  <c r="H34844" i="2" l="1"/>
  <c r="E34843" i="2"/>
  <c r="F34843" i="2" s="1"/>
  <c r="G34843" i="2" s="1"/>
  <c r="E34844" i="2" l="1"/>
  <c r="F34844" i="2" s="1"/>
  <c r="G34844" i="2" s="1"/>
  <c r="H34845" i="2"/>
  <c r="H34846" i="2" l="1"/>
  <c r="E34845" i="2"/>
  <c r="F34845" i="2" s="1"/>
  <c r="G34845" i="2" s="1"/>
  <c r="E34846" i="2" l="1"/>
  <c r="F34846" i="2" s="1"/>
  <c r="G34846" i="2" s="1"/>
  <c r="H34847" i="2"/>
  <c r="E34847" i="2" l="1"/>
  <c r="F34847" i="2" s="1"/>
  <c r="G34847" i="2" s="1"/>
  <c r="H34848" i="2"/>
  <c r="H34849" i="2" l="1"/>
  <c r="E34848" i="2"/>
  <c r="F34848" i="2" s="1"/>
  <c r="G34848" i="2" s="1"/>
  <c r="E34849" i="2" l="1"/>
  <c r="F34849" i="2" s="1"/>
  <c r="G34849" i="2" s="1"/>
  <c r="H34850" i="2"/>
  <c r="H34851" i="2" l="1"/>
  <c r="E34850" i="2"/>
  <c r="F34850" i="2" s="1"/>
  <c r="G34850" i="2" s="1"/>
  <c r="E34851" i="2" l="1"/>
  <c r="F34851" i="2" s="1"/>
  <c r="G34851" i="2" s="1"/>
  <c r="H34852" i="2"/>
  <c r="E34852" i="2" l="1"/>
  <c r="F34852" i="2" s="1"/>
  <c r="G34852" i="2" s="1"/>
  <c r="H34853" i="2"/>
  <c r="H34854" i="2" l="1"/>
  <c r="E34853" i="2"/>
  <c r="F34853" i="2" s="1"/>
  <c r="G34853" i="2" s="1"/>
  <c r="H34855" i="2" l="1"/>
  <c r="E34854" i="2"/>
  <c r="F34854" i="2" s="1"/>
  <c r="G34854" i="2" s="1"/>
  <c r="E34855" i="2" l="1"/>
  <c r="F34855" i="2" s="1"/>
  <c r="G34855" i="2" s="1"/>
  <c r="H34856" i="2"/>
  <c r="E34856" i="2" l="1"/>
  <c r="F34856" i="2" s="1"/>
  <c r="G34856" i="2" s="1"/>
  <c r="H34857" i="2"/>
  <c r="E34857" i="2" l="1"/>
  <c r="F34857" i="2" s="1"/>
  <c r="G34857" i="2" s="1"/>
  <c r="H34858" i="2"/>
  <c r="H34859" i="2" l="1"/>
  <c r="E34858" i="2"/>
  <c r="F34858" i="2" s="1"/>
  <c r="G34858" i="2" s="1"/>
  <c r="E34859" i="2" l="1"/>
  <c r="F34859" i="2" s="1"/>
  <c r="G34859" i="2" s="1"/>
  <c r="H34860" i="2"/>
  <c r="E34860" i="2" l="1"/>
  <c r="F34860" i="2" s="1"/>
  <c r="G34860" i="2" s="1"/>
  <c r="H34861" i="2"/>
  <c r="H34862" i="2" l="1"/>
  <c r="E34861" i="2"/>
  <c r="F34861" i="2" s="1"/>
  <c r="G34861" i="2" s="1"/>
  <c r="E34862" i="2" l="1"/>
  <c r="F34862" i="2" s="1"/>
  <c r="G34862" i="2" s="1"/>
  <c r="H34863" i="2"/>
  <c r="E34863" i="2" l="1"/>
  <c r="F34863" i="2" s="1"/>
  <c r="G34863" i="2" s="1"/>
  <c r="H34864" i="2"/>
  <c r="H34865" i="2" l="1"/>
  <c r="E34864" i="2"/>
  <c r="F34864" i="2" s="1"/>
  <c r="G34864" i="2" s="1"/>
  <c r="E34865" i="2" l="1"/>
  <c r="F34865" i="2" s="1"/>
  <c r="G34865" i="2" s="1"/>
  <c r="H34866" i="2"/>
  <c r="H34867" i="2" l="1"/>
  <c r="E34866" i="2"/>
  <c r="F34866" i="2" s="1"/>
  <c r="G34866" i="2" s="1"/>
  <c r="H34868" i="2" l="1"/>
  <c r="E34867" i="2"/>
  <c r="F34867" i="2" s="1"/>
  <c r="G34867" i="2" s="1"/>
  <c r="E34868" i="2" l="1"/>
  <c r="F34868" i="2" s="1"/>
  <c r="G34868" i="2" s="1"/>
  <c r="H34869" i="2"/>
  <c r="E34869" i="2" l="1"/>
  <c r="F34869" i="2" s="1"/>
  <c r="G34869" i="2" s="1"/>
  <c r="H34870" i="2"/>
  <c r="H34871" i="2" l="1"/>
  <c r="E34870" i="2"/>
  <c r="F34870" i="2" s="1"/>
  <c r="G34870" i="2" s="1"/>
  <c r="E34871" i="2" l="1"/>
  <c r="F34871" i="2" s="1"/>
  <c r="G34871" i="2" s="1"/>
  <c r="H34872" i="2"/>
  <c r="E34872" i="2" l="1"/>
  <c r="F34872" i="2" s="1"/>
  <c r="G34872" i="2" s="1"/>
  <c r="H34873" i="2"/>
  <c r="E34873" i="2" l="1"/>
  <c r="F34873" i="2" s="1"/>
  <c r="G34873" i="2" s="1"/>
  <c r="H34874" i="2"/>
  <c r="H34875" i="2" l="1"/>
  <c r="E34874" i="2"/>
  <c r="F34874" i="2" s="1"/>
  <c r="G34874" i="2" s="1"/>
  <c r="E34875" i="2" l="1"/>
  <c r="F34875" i="2" s="1"/>
  <c r="G34875" i="2" s="1"/>
  <c r="H34876" i="2"/>
  <c r="H34877" i="2" l="1"/>
  <c r="E34876" i="2"/>
  <c r="F34876" i="2" s="1"/>
  <c r="G34876" i="2" s="1"/>
  <c r="H34878" i="2" l="1"/>
  <c r="E34877" i="2"/>
  <c r="F34877" i="2" s="1"/>
  <c r="G34877" i="2" s="1"/>
  <c r="E34878" i="2" l="1"/>
  <c r="F34878" i="2" s="1"/>
  <c r="G34878" i="2" s="1"/>
  <c r="H34879" i="2"/>
  <c r="H34880" i="2" l="1"/>
  <c r="E34879" i="2"/>
  <c r="F34879" i="2" s="1"/>
  <c r="G34879" i="2" s="1"/>
  <c r="H34881" i="2" l="1"/>
  <c r="E34880" i="2"/>
  <c r="F34880" i="2" s="1"/>
  <c r="G34880" i="2" s="1"/>
  <c r="E34881" i="2" l="1"/>
  <c r="F34881" i="2" s="1"/>
  <c r="G34881" i="2" s="1"/>
  <c r="H34882" i="2"/>
  <c r="H34883" i="2" l="1"/>
  <c r="E34882" i="2"/>
  <c r="F34882" i="2" s="1"/>
  <c r="G34882" i="2" s="1"/>
  <c r="H34884" i="2" l="1"/>
  <c r="E34883" i="2"/>
  <c r="F34883" i="2" s="1"/>
  <c r="G34883" i="2" s="1"/>
  <c r="E34884" i="2" l="1"/>
  <c r="F34884" i="2" s="1"/>
  <c r="G34884" i="2" s="1"/>
  <c r="H34885" i="2"/>
  <c r="H34886" i="2" l="1"/>
  <c r="E34885" i="2"/>
  <c r="F34885" i="2" s="1"/>
  <c r="G34885" i="2" s="1"/>
  <c r="H34887" i="2" l="1"/>
  <c r="E34886" i="2"/>
  <c r="F34886" i="2" s="1"/>
  <c r="G34886" i="2" s="1"/>
  <c r="H34888" i="2" l="1"/>
  <c r="E34887" i="2"/>
  <c r="F34887" i="2" s="1"/>
  <c r="G34887" i="2" s="1"/>
  <c r="H34889" i="2" l="1"/>
  <c r="E34888" i="2"/>
  <c r="F34888" i="2" s="1"/>
  <c r="G34888" i="2" s="1"/>
  <c r="E34889" i="2" l="1"/>
  <c r="F34889" i="2" s="1"/>
  <c r="G34889" i="2" s="1"/>
  <c r="H34890" i="2"/>
  <c r="H34891" i="2" l="1"/>
  <c r="E34890" i="2"/>
  <c r="F34890" i="2" s="1"/>
  <c r="G34890" i="2" s="1"/>
  <c r="E34891" i="2" l="1"/>
  <c r="F34891" i="2" s="1"/>
  <c r="G34891" i="2" s="1"/>
  <c r="H34892" i="2"/>
  <c r="H34893" i="2" l="1"/>
  <c r="E34892" i="2"/>
  <c r="F34892" i="2" s="1"/>
  <c r="G34892" i="2" s="1"/>
  <c r="H34894" i="2" l="1"/>
  <c r="E34893" i="2"/>
  <c r="F34893" i="2" s="1"/>
  <c r="G34893" i="2" s="1"/>
  <c r="E34894" i="2" l="1"/>
  <c r="F34894" i="2" s="1"/>
  <c r="G34894" i="2" s="1"/>
  <c r="H34895" i="2"/>
  <c r="H34896" i="2" l="1"/>
  <c r="E34895" i="2"/>
  <c r="F34895" i="2" s="1"/>
  <c r="G34895" i="2" s="1"/>
  <c r="H34897" i="2" l="1"/>
  <c r="E34896" i="2"/>
  <c r="F34896" i="2" s="1"/>
  <c r="G34896" i="2" s="1"/>
  <c r="E34897" i="2" l="1"/>
  <c r="F34897" i="2" s="1"/>
  <c r="G34897" i="2" s="1"/>
  <c r="H34898" i="2"/>
  <c r="H34899" i="2" l="1"/>
  <c r="E34898" i="2"/>
  <c r="F34898" i="2" s="1"/>
  <c r="G34898" i="2" s="1"/>
  <c r="E34899" i="2" l="1"/>
  <c r="F34899" i="2" s="1"/>
  <c r="G34899" i="2" s="1"/>
  <c r="H34900" i="2"/>
  <c r="H34901" i="2" l="1"/>
  <c r="E34900" i="2"/>
  <c r="F34900" i="2" s="1"/>
  <c r="G34900" i="2" s="1"/>
  <c r="E34901" i="2" l="1"/>
  <c r="F34901" i="2" s="1"/>
  <c r="G34901" i="2" s="1"/>
  <c r="H34902" i="2"/>
  <c r="H34903" i="2" l="1"/>
  <c r="E34902" i="2"/>
  <c r="F34902" i="2" s="1"/>
  <c r="G34902" i="2" s="1"/>
  <c r="H34904" i="2" l="1"/>
  <c r="E34903" i="2"/>
  <c r="F34903" i="2" s="1"/>
  <c r="G34903" i="2" s="1"/>
  <c r="H34905" i="2" l="1"/>
  <c r="E34904" i="2"/>
  <c r="F34904" i="2" s="1"/>
  <c r="G34904" i="2" s="1"/>
  <c r="E34905" i="2" l="1"/>
  <c r="F34905" i="2" s="1"/>
  <c r="G34905" i="2" s="1"/>
  <c r="H34906" i="2"/>
  <c r="H34907" i="2" l="1"/>
  <c r="E34906" i="2"/>
  <c r="F34906" i="2" s="1"/>
  <c r="G34906" i="2" s="1"/>
  <c r="H34908" i="2" l="1"/>
  <c r="E34907" i="2"/>
  <c r="F34907" i="2" s="1"/>
  <c r="G34907" i="2" s="1"/>
  <c r="H34909" i="2" l="1"/>
  <c r="E34908" i="2"/>
  <c r="F34908" i="2" s="1"/>
  <c r="G34908" i="2" s="1"/>
  <c r="H34910" i="2" l="1"/>
  <c r="E34909" i="2"/>
  <c r="F34909" i="2" s="1"/>
  <c r="G34909" i="2" s="1"/>
  <c r="H34911" i="2" l="1"/>
  <c r="E34910" i="2"/>
  <c r="F34910" i="2" s="1"/>
  <c r="G34910" i="2" s="1"/>
  <c r="H34912" i="2" l="1"/>
  <c r="E34911" i="2"/>
  <c r="F34911" i="2" s="1"/>
  <c r="G34911" i="2" s="1"/>
  <c r="H34913" i="2" l="1"/>
  <c r="E34912" i="2"/>
  <c r="F34912" i="2" s="1"/>
  <c r="G34912" i="2" s="1"/>
  <c r="H34914" i="2" l="1"/>
  <c r="E34913" i="2"/>
  <c r="F34913" i="2" s="1"/>
  <c r="G34913" i="2" s="1"/>
  <c r="H34915" i="2" l="1"/>
  <c r="E34914" i="2"/>
  <c r="F34914" i="2" s="1"/>
  <c r="G34914" i="2" s="1"/>
  <c r="E34915" i="2" l="1"/>
  <c r="F34915" i="2" s="1"/>
  <c r="G34915" i="2" s="1"/>
  <c r="H34916" i="2"/>
  <c r="H34917" i="2" l="1"/>
  <c r="E34916" i="2"/>
  <c r="F34916" i="2" s="1"/>
  <c r="G34916" i="2" s="1"/>
  <c r="E34917" i="2" l="1"/>
  <c r="F34917" i="2" s="1"/>
  <c r="G34917" i="2" s="1"/>
  <c r="H34918" i="2"/>
  <c r="E34918" i="2" l="1"/>
  <c r="F34918" i="2" s="1"/>
  <c r="G34918" i="2" s="1"/>
  <c r="H34919" i="2"/>
  <c r="H34920" i="2" l="1"/>
  <c r="E34919" i="2"/>
  <c r="F34919" i="2" s="1"/>
  <c r="G34919" i="2" s="1"/>
  <c r="E34920" i="2" l="1"/>
  <c r="F34920" i="2" s="1"/>
  <c r="G34920" i="2" s="1"/>
  <c r="H34921" i="2"/>
  <c r="H34922" i="2" l="1"/>
  <c r="E34921" i="2"/>
  <c r="F34921" i="2" s="1"/>
  <c r="G34921" i="2" s="1"/>
  <c r="H34923" i="2" l="1"/>
  <c r="E34922" i="2"/>
  <c r="F34922" i="2" s="1"/>
  <c r="G34922" i="2" s="1"/>
  <c r="H34924" i="2" l="1"/>
  <c r="E34923" i="2"/>
  <c r="F34923" i="2" s="1"/>
  <c r="G34923" i="2" s="1"/>
  <c r="H34925" i="2" l="1"/>
  <c r="E34924" i="2"/>
  <c r="F34924" i="2" s="1"/>
  <c r="G34924" i="2" s="1"/>
  <c r="E34925" i="2" l="1"/>
  <c r="F34925" i="2" s="1"/>
  <c r="G34925" i="2" s="1"/>
  <c r="H34926" i="2"/>
  <c r="E34926" i="2" l="1"/>
  <c r="F34926" i="2" s="1"/>
  <c r="G34926" i="2" s="1"/>
  <c r="H34927" i="2"/>
  <c r="H34928" i="2" l="1"/>
  <c r="E34927" i="2"/>
  <c r="F34927" i="2" s="1"/>
  <c r="G34927" i="2" s="1"/>
  <c r="H34929" i="2" l="1"/>
  <c r="E34928" i="2"/>
  <c r="F34928" i="2" s="1"/>
  <c r="G34928" i="2" s="1"/>
  <c r="E34929" i="2" l="1"/>
  <c r="F34929" i="2" s="1"/>
  <c r="G34929" i="2" s="1"/>
  <c r="H34930" i="2"/>
  <c r="H34931" i="2" l="1"/>
  <c r="E34930" i="2"/>
  <c r="F34930" i="2" s="1"/>
  <c r="G34930" i="2" s="1"/>
  <c r="E34931" i="2" l="1"/>
  <c r="F34931" i="2" s="1"/>
  <c r="G34931" i="2" s="1"/>
  <c r="H34932" i="2"/>
  <c r="H34933" i="2" l="1"/>
  <c r="E34932" i="2"/>
  <c r="F34932" i="2" s="1"/>
  <c r="G34932" i="2" s="1"/>
  <c r="E34933" i="2" l="1"/>
  <c r="F34933" i="2" s="1"/>
  <c r="G34933" i="2" s="1"/>
  <c r="H34934" i="2"/>
  <c r="E34934" i="2" l="1"/>
  <c r="F34934" i="2" s="1"/>
  <c r="G34934" i="2" s="1"/>
  <c r="H34935" i="2"/>
  <c r="H34936" i="2" l="1"/>
  <c r="E34935" i="2"/>
  <c r="F34935" i="2" s="1"/>
  <c r="G34935" i="2" s="1"/>
  <c r="E34936" i="2" l="1"/>
  <c r="F34936" i="2" s="1"/>
  <c r="G34936" i="2" s="1"/>
  <c r="H34937" i="2"/>
  <c r="E34937" i="2" l="1"/>
  <c r="F34937" i="2" s="1"/>
  <c r="G34937" i="2" s="1"/>
  <c r="H34938" i="2"/>
  <c r="H34939" i="2" l="1"/>
  <c r="E34938" i="2"/>
  <c r="F34938" i="2" s="1"/>
  <c r="G34938" i="2" s="1"/>
  <c r="E34939" i="2" l="1"/>
  <c r="F34939" i="2" s="1"/>
  <c r="G34939" i="2" s="1"/>
  <c r="H34940" i="2"/>
  <c r="H34941" i="2" l="1"/>
  <c r="E34940" i="2"/>
  <c r="F34940" i="2" s="1"/>
  <c r="G34940" i="2" s="1"/>
  <c r="E34941" i="2" l="1"/>
  <c r="F34941" i="2" s="1"/>
  <c r="G34941" i="2" s="1"/>
  <c r="H34942" i="2"/>
  <c r="E34942" i="2" l="1"/>
  <c r="F34942" i="2" s="1"/>
  <c r="G34942" i="2" s="1"/>
  <c r="H34943" i="2"/>
  <c r="H34944" i="2" l="1"/>
  <c r="E34943" i="2"/>
  <c r="F34943" i="2" s="1"/>
  <c r="G34943" i="2" s="1"/>
  <c r="E34944" i="2" l="1"/>
  <c r="F34944" i="2" s="1"/>
  <c r="G34944" i="2" s="1"/>
  <c r="H34945" i="2"/>
  <c r="E34945" i="2" l="1"/>
  <c r="F34945" i="2" s="1"/>
  <c r="G34945" i="2" s="1"/>
  <c r="H34946" i="2"/>
  <c r="H34947" i="2" l="1"/>
  <c r="E34946" i="2"/>
  <c r="F34946" i="2" s="1"/>
  <c r="G34946" i="2" s="1"/>
  <c r="E34947" i="2" l="1"/>
  <c r="F34947" i="2" s="1"/>
  <c r="G34947" i="2" s="1"/>
  <c r="H34948" i="2"/>
  <c r="H34949" i="2" l="1"/>
  <c r="E34948" i="2"/>
  <c r="F34948" i="2" s="1"/>
  <c r="G34948" i="2" s="1"/>
  <c r="E34949" i="2" l="1"/>
  <c r="F34949" i="2" s="1"/>
  <c r="G34949" i="2" s="1"/>
  <c r="H34950" i="2"/>
  <c r="E34950" i="2" l="1"/>
  <c r="F34950" i="2" s="1"/>
  <c r="G34950" i="2" s="1"/>
  <c r="H34951" i="2"/>
  <c r="H34952" i="2" l="1"/>
  <c r="E34951" i="2"/>
  <c r="F34951" i="2" s="1"/>
  <c r="G34951" i="2" s="1"/>
  <c r="E34952" i="2" l="1"/>
  <c r="F34952" i="2" s="1"/>
  <c r="G34952" i="2" s="1"/>
  <c r="H34953" i="2"/>
  <c r="E34953" i="2" l="1"/>
  <c r="F34953" i="2" s="1"/>
  <c r="G34953" i="2" s="1"/>
  <c r="H34954" i="2"/>
  <c r="H34955" i="2" l="1"/>
  <c r="E34954" i="2"/>
  <c r="F34954" i="2" s="1"/>
  <c r="G34954" i="2" s="1"/>
  <c r="E34955" i="2" l="1"/>
  <c r="F34955" i="2" s="1"/>
  <c r="G34955" i="2" s="1"/>
  <c r="H34956" i="2"/>
  <c r="H34957" i="2" l="1"/>
  <c r="E34956" i="2"/>
  <c r="F34956" i="2" s="1"/>
  <c r="G34956" i="2" s="1"/>
  <c r="E34957" i="2" l="1"/>
  <c r="F34957" i="2" s="1"/>
  <c r="G34957" i="2" s="1"/>
  <c r="H34958" i="2"/>
  <c r="E34958" i="2" l="1"/>
  <c r="F34958" i="2" s="1"/>
  <c r="G34958" i="2" s="1"/>
  <c r="H34959" i="2"/>
  <c r="H34960" i="2" l="1"/>
  <c r="E34959" i="2"/>
  <c r="F34959" i="2" s="1"/>
  <c r="G34959" i="2" s="1"/>
  <c r="E34960" i="2" l="1"/>
  <c r="F34960" i="2" s="1"/>
  <c r="G34960" i="2" s="1"/>
  <c r="H34961" i="2"/>
  <c r="E34961" i="2" l="1"/>
  <c r="F34961" i="2" s="1"/>
  <c r="G34961" i="2" s="1"/>
  <c r="H34962" i="2"/>
  <c r="H34963" i="2" l="1"/>
  <c r="E34962" i="2"/>
  <c r="F34962" i="2" s="1"/>
  <c r="G34962" i="2" s="1"/>
  <c r="E34963" i="2" l="1"/>
  <c r="F34963" i="2" s="1"/>
  <c r="G34963" i="2" s="1"/>
  <c r="H34964" i="2"/>
  <c r="H34965" i="2" l="1"/>
  <c r="E34964" i="2"/>
  <c r="F34964" i="2" s="1"/>
  <c r="G34964" i="2" s="1"/>
  <c r="E34965" i="2" l="1"/>
  <c r="F34965" i="2" s="1"/>
  <c r="G34965" i="2" s="1"/>
  <c r="H34966" i="2"/>
  <c r="E34966" i="2" l="1"/>
  <c r="F34966" i="2" s="1"/>
  <c r="G34966" i="2" s="1"/>
  <c r="H34967" i="2"/>
  <c r="H34968" i="2" l="1"/>
  <c r="E34967" i="2"/>
  <c r="F34967" i="2" s="1"/>
  <c r="G34967" i="2" s="1"/>
  <c r="E34968" i="2" l="1"/>
  <c r="F34968" i="2" s="1"/>
  <c r="G34968" i="2" s="1"/>
  <c r="H34969" i="2"/>
  <c r="E34969" i="2" l="1"/>
  <c r="F34969" i="2" s="1"/>
  <c r="G34969" i="2" s="1"/>
  <c r="H34970" i="2"/>
  <c r="H34971" i="2" l="1"/>
  <c r="E34970" i="2"/>
  <c r="F34970" i="2" s="1"/>
  <c r="G34970" i="2" s="1"/>
  <c r="E34971" i="2" l="1"/>
  <c r="F34971" i="2" s="1"/>
  <c r="G34971" i="2" s="1"/>
  <c r="H34972" i="2"/>
  <c r="H34973" i="2" l="1"/>
  <c r="E34972" i="2"/>
  <c r="F34972" i="2" s="1"/>
  <c r="G34972" i="2" s="1"/>
  <c r="E34973" i="2" l="1"/>
  <c r="F34973" i="2" s="1"/>
  <c r="G34973" i="2" s="1"/>
  <c r="H34974" i="2"/>
  <c r="E34974" i="2" l="1"/>
  <c r="F34974" i="2" s="1"/>
  <c r="G34974" i="2" s="1"/>
  <c r="H34975" i="2"/>
  <c r="H34976" i="2" l="1"/>
  <c r="E34975" i="2"/>
  <c r="F34975" i="2" s="1"/>
  <c r="G34975" i="2" s="1"/>
  <c r="E34976" i="2" l="1"/>
  <c r="F34976" i="2" s="1"/>
  <c r="G34976" i="2" s="1"/>
  <c r="H34977" i="2"/>
  <c r="E34977" i="2" l="1"/>
  <c r="F34977" i="2" s="1"/>
  <c r="G34977" i="2" s="1"/>
  <c r="H34978" i="2"/>
  <c r="H34979" i="2" l="1"/>
  <c r="E34978" i="2"/>
  <c r="F34978" i="2" s="1"/>
  <c r="G34978" i="2" s="1"/>
  <c r="E34979" i="2" l="1"/>
  <c r="F34979" i="2" s="1"/>
  <c r="G34979" i="2" s="1"/>
  <c r="H34980" i="2"/>
  <c r="H34981" i="2" l="1"/>
  <c r="E34980" i="2"/>
  <c r="F34980" i="2" s="1"/>
  <c r="G34980" i="2" s="1"/>
  <c r="E34981" i="2" l="1"/>
  <c r="F34981" i="2" s="1"/>
  <c r="G34981" i="2" s="1"/>
  <c r="H34982" i="2"/>
  <c r="H34983" i="2" l="1"/>
  <c r="E34982" i="2"/>
  <c r="F34982" i="2" s="1"/>
  <c r="G34982" i="2" s="1"/>
  <c r="H34984" i="2" l="1"/>
  <c r="E34983" i="2"/>
  <c r="F34983" i="2" s="1"/>
  <c r="G34983" i="2" s="1"/>
  <c r="E34984" i="2" l="1"/>
  <c r="F34984" i="2" s="1"/>
  <c r="G34984" i="2" s="1"/>
  <c r="H34985" i="2"/>
  <c r="E34985" i="2" l="1"/>
  <c r="F34985" i="2" s="1"/>
  <c r="G34985" i="2" s="1"/>
  <c r="H34986" i="2"/>
  <c r="H34987" i="2" l="1"/>
  <c r="E34986" i="2"/>
  <c r="F34986" i="2" s="1"/>
  <c r="G34986" i="2" s="1"/>
  <c r="E34987" i="2" l="1"/>
  <c r="F34987" i="2" s="1"/>
  <c r="G34987" i="2" s="1"/>
  <c r="H34988" i="2"/>
  <c r="H34989" i="2" l="1"/>
  <c r="E34988" i="2"/>
  <c r="F34988" i="2" s="1"/>
  <c r="G34988" i="2" s="1"/>
  <c r="E34989" i="2" l="1"/>
  <c r="F34989" i="2" s="1"/>
  <c r="G34989" i="2" s="1"/>
  <c r="H34990" i="2"/>
  <c r="E34990" i="2" l="1"/>
  <c r="F34990" i="2" s="1"/>
  <c r="G34990" i="2" s="1"/>
  <c r="H34991" i="2"/>
  <c r="H34992" i="2" l="1"/>
  <c r="E34991" i="2"/>
  <c r="F34991" i="2" s="1"/>
  <c r="G34991" i="2" s="1"/>
  <c r="E34992" i="2" l="1"/>
  <c r="F34992" i="2" s="1"/>
  <c r="G34992" i="2" s="1"/>
  <c r="H34993" i="2"/>
  <c r="E34993" i="2" l="1"/>
  <c r="F34993" i="2" s="1"/>
  <c r="G34993" i="2" s="1"/>
  <c r="H34994" i="2"/>
  <c r="H34995" i="2" l="1"/>
  <c r="E34994" i="2"/>
  <c r="F34994" i="2" s="1"/>
  <c r="G34994" i="2" s="1"/>
  <c r="E34995" i="2" l="1"/>
  <c r="F34995" i="2" s="1"/>
  <c r="G34995" i="2" s="1"/>
  <c r="H34996" i="2"/>
  <c r="H34997" i="2" l="1"/>
  <c r="E34996" i="2"/>
  <c r="F34996" i="2" s="1"/>
  <c r="G34996" i="2" s="1"/>
  <c r="E34997" i="2" l="1"/>
  <c r="F34997" i="2" s="1"/>
  <c r="G34997" i="2" s="1"/>
  <c r="H34998" i="2"/>
  <c r="H34999" i="2" l="1"/>
  <c r="E34998" i="2"/>
  <c r="F34998" i="2" s="1"/>
  <c r="G34998" i="2" s="1"/>
  <c r="H35000" i="2" l="1"/>
  <c r="E34999" i="2"/>
  <c r="F34999" i="2" s="1"/>
  <c r="G34999" i="2" s="1"/>
  <c r="E35000" i="2" l="1"/>
  <c r="F35000" i="2" s="1"/>
  <c r="G35000" i="2" s="1"/>
  <c r="H35001" i="2"/>
  <c r="E35001" i="2" l="1"/>
  <c r="F35001" i="2" s="1"/>
  <c r="G35001" i="2" s="1"/>
  <c r="H35002" i="2"/>
  <c r="H35003" i="2" l="1"/>
  <c r="E35002" i="2"/>
  <c r="F35002" i="2" s="1"/>
  <c r="G35002" i="2" s="1"/>
  <c r="E35003" i="2" l="1"/>
  <c r="F35003" i="2" s="1"/>
  <c r="G35003" i="2" s="1"/>
  <c r="H35004" i="2"/>
  <c r="H35005" i="2" l="1"/>
  <c r="E35004" i="2"/>
  <c r="F35004" i="2" s="1"/>
  <c r="G35004" i="2" s="1"/>
  <c r="E35005" i="2" l="1"/>
  <c r="F35005" i="2" s="1"/>
  <c r="G35005" i="2" s="1"/>
  <c r="H35006" i="2"/>
  <c r="E35006" i="2" l="1"/>
  <c r="F35006" i="2" s="1"/>
  <c r="G35006" i="2" s="1"/>
  <c r="H35007" i="2"/>
  <c r="H35008" i="2" l="1"/>
  <c r="E35007" i="2"/>
  <c r="F35007" i="2" s="1"/>
  <c r="G35007" i="2" s="1"/>
  <c r="E35008" i="2" l="1"/>
  <c r="F35008" i="2" s="1"/>
  <c r="G35008" i="2" s="1"/>
  <c r="H35009" i="2"/>
  <c r="E35009" i="2" l="1"/>
  <c r="F35009" i="2" s="1"/>
  <c r="G35009" i="2" s="1"/>
  <c r="H35010" i="2"/>
  <c r="H35011" i="2" l="1"/>
  <c r="E35010" i="2"/>
  <c r="F35010" i="2" s="1"/>
  <c r="G35010" i="2" s="1"/>
  <c r="E35011" i="2" l="1"/>
  <c r="F35011" i="2" s="1"/>
  <c r="G35011" i="2" s="1"/>
  <c r="H35012" i="2"/>
  <c r="H35013" i="2" l="1"/>
  <c r="E35012" i="2"/>
  <c r="F35012" i="2" s="1"/>
  <c r="G35012" i="2" s="1"/>
  <c r="E35013" i="2" l="1"/>
  <c r="F35013" i="2" s="1"/>
  <c r="G35013" i="2" s="1"/>
  <c r="H35014" i="2"/>
  <c r="E35014" i="2" l="1"/>
  <c r="F35014" i="2" s="1"/>
  <c r="G35014" i="2" s="1"/>
  <c r="H35015" i="2"/>
  <c r="H35016" i="2" l="1"/>
  <c r="E35015" i="2"/>
  <c r="F35015" i="2" s="1"/>
  <c r="G35015" i="2" s="1"/>
  <c r="E35016" i="2" l="1"/>
  <c r="F35016" i="2" s="1"/>
  <c r="G35016" i="2" s="1"/>
  <c r="H35017" i="2"/>
  <c r="H35018" i="2" l="1"/>
  <c r="E35017" i="2"/>
  <c r="F35017" i="2" s="1"/>
  <c r="G35017" i="2" s="1"/>
  <c r="H35019" i="2" l="1"/>
  <c r="E35018" i="2"/>
  <c r="F35018" i="2" s="1"/>
  <c r="G35018" i="2" s="1"/>
  <c r="E35019" i="2" l="1"/>
  <c r="F35019" i="2" s="1"/>
  <c r="G35019" i="2" s="1"/>
  <c r="H35020" i="2"/>
  <c r="H35021" i="2" l="1"/>
  <c r="E35020" i="2"/>
  <c r="F35020" i="2" s="1"/>
  <c r="G35020" i="2" s="1"/>
  <c r="E35021" i="2" l="1"/>
  <c r="F35021" i="2" s="1"/>
  <c r="G35021" i="2" s="1"/>
  <c r="H35022" i="2"/>
  <c r="E35022" i="2" l="1"/>
  <c r="F35022" i="2" s="1"/>
  <c r="G35022" i="2" s="1"/>
  <c r="H35023" i="2"/>
  <c r="H35024" i="2" l="1"/>
  <c r="E35023" i="2"/>
  <c r="F35023" i="2" s="1"/>
  <c r="G35023" i="2" s="1"/>
  <c r="E35024" i="2" l="1"/>
  <c r="F35024" i="2" s="1"/>
  <c r="G35024" i="2" s="1"/>
  <c r="H35025" i="2"/>
  <c r="E35025" i="2" l="1"/>
  <c r="F35025" i="2" s="1"/>
  <c r="G35025" i="2" s="1"/>
  <c r="H35026" i="2"/>
  <c r="H35027" i="2" l="1"/>
  <c r="E35026" i="2"/>
  <c r="F35026" i="2" s="1"/>
  <c r="G35026" i="2" s="1"/>
  <c r="E35027" i="2" l="1"/>
  <c r="F35027" i="2" s="1"/>
  <c r="G35027" i="2" s="1"/>
  <c r="H35028" i="2"/>
  <c r="H35029" i="2" l="1"/>
  <c r="E35028" i="2"/>
  <c r="F35028" i="2" s="1"/>
  <c r="G35028" i="2" s="1"/>
  <c r="E35029" i="2" l="1"/>
  <c r="F35029" i="2" s="1"/>
  <c r="G35029" i="2" s="1"/>
  <c r="H35030" i="2"/>
  <c r="E35030" i="2" l="1"/>
  <c r="F35030" i="2" s="1"/>
  <c r="G35030" i="2" s="1"/>
  <c r="H35031" i="2"/>
  <c r="H35032" i="2" l="1"/>
  <c r="E35031" i="2"/>
  <c r="F35031" i="2" s="1"/>
  <c r="G35031" i="2" s="1"/>
  <c r="E35032" i="2" l="1"/>
  <c r="F35032" i="2" s="1"/>
  <c r="G35032" i="2" s="1"/>
  <c r="H35033" i="2"/>
  <c r="E35033" i="2" l="1"/>
  <c r="F35033" i="2" s="1"/>
  <c r="G35033" i="2" s="1"/>
  <c r="H35034" i="2"/>
  <c r="H35035" i="2" l="1"/>
  <c r="E35034" i="2"/>
  <c r="F35034" i="2" s="1"/>
  <c r="G35034" i="2" s="1"/>
  <c r="E35035" i="2" l="1"/>
  <c r="F35035" i="2" s="1"/>
  <c r="G35035" i="2" s="1"/>
  <c r="H35036" i="2"/>
  <c r="H35037" i="2" l="1"/>
  <c r="E35036" i="2"/>
  <c r="F35036" i="2" s="1"/>
  <c r="G35036" i="2" s="1"/>
  <c r="E35037" i="2" l="1"/>
  <c r="F35037" i="2" s="1"/>
  <c r="G35037" i="2" s="1"/>
  <c r="H35038" i="2"/>
  <c r="E35038" i="2" l="1"/>
  <c r="F35038" i="2" s="1"/>
  <c r="G35038" i="2" s="1"/>
  <c r="H35039" i="2"/>
  <c r="H35040" i="2" l="1"/>
  <c r="E35039" i="2"/>
  <c r="F35039" i="2" s="1"/>
  <c r="G35039" i="2" s="1"/>
  <c r="E35040" i="2" l="1"/>
  <c r="F35040" i="2" s="1"/>
  <c r="G35040" i="2" s="1"/>
  <c r="H35041" i="2"/>
  <c r="E35041" i="2" l="1"/>
  <c r="F35041" i="2" s="1"/>
  <c r="G35041" i="2" s="1"/>
  <c r="H35042" i="2"/>
  <c r="H35043" i="2" l="1"/>
  <c r="E35042" i="2"/>
  <c r="F35042" i="2" s="1"/>
  <c r="G35042" i="2" s="1"/>
  <c r="E35043" i="2" l="1"/>
  <c r="F35043" i="2" s="1"/>
  <c r="G35043" i="2" s="1"/>
  <c r="H35044" i="2"/>
  <c r="H35045" i="2" l="1"/>
  <c r="E35044" i="2"/>
  <c r="F35044" i="2" s="1"/>
  <c r="G35044" i="2" s="1"/>
  <c r="E35045" i="2" l="1"/>
  <c r="F35045" i="2" s="1"/>
  <c r="G35045" i="2" s="1"/>
  <c r="H35046" i="2"/>
  <c r="E35046" i="2" l="1"/>
  <c r="F35046" i="2" s="1"/>
  <c r="G35046" i="2" s="1"/>
  <c r="H35047" i="2"/>
  <c r="H35048" i="2" l="1"/>
  <c r="E35047" i="2"/>
  <c r="F35047" i="2" s="1"/>
  <c r="G35047" i="2" s="1"/>
  <c r="E35048" i="2" l="1"/>
  <c r="F35048" i="2" s="1"/>
  <c r="G35048" i="2" s="1"/>
  <c r="H35049" i="2"/>
  <c r="E35049" i="2" l="1"/>
  <c r="F35049" i="2" s="1"/>
  <c r="G35049" i="2" s="1"/>
  <c r="H35050" i="2"/>
  <c r="H35051" i="2" l="1"/>
  <c r="E35050" i="2"/>
  <c r="F35050" i="2" s="1"/>
  <c r="G35050" i="2" s="1"/>
  <c r="E35051" i="2" l="1"/>
  <c r="F35051" i="2" s="1"/>
  <c r="G35051" i="2" s="1"/>
  <c r="H35052" i="2"/>
  <c r="H35053" i="2" l="1"/>
  <c r="E35052" i="2"/>
  <c r="F35052" i="2" s="1"/>
  <c r="G35052" i="2" s="1"/>
  <c r="E35053" i="2" l="1"/>
  <c r="F35053" i="2" s="1"/>
  <c r="G35053" i="2" s="1"/>
  <c r="H35054" i="2"/>
  <c r="E35054" i="2" l="1"/>
  <c r="F35054" i="2" s="1"/>
  <c r="G35054" i="2" s="1"/>
  <c r="H35055" i="2"/>
  <c r="H35056" i="2" l="1"/>
  <c r="E35055" i="2"/>
  <c r="F35055" i="2" s="1"/>
  <c r="G35055" i="2" s="1"/>
  <c r="H35057" i="2" l="1"/>
  <c r="E35056" i="2"/>
  <c r="F35056" i="2" s="1"/>
  <c r="G35056" i="2" s="1"/>
  <c r="H35058" i="2" l="1"/>
  <c r="E35057" i="2"/>
  <c r="F35057" i="2" s="1"/>
  <c r="G35057" i="2" s="1"/>
  <c r="H35059" i="2" l="1"/>
  <c r="E35058" i="2"/>
  <c r="F35058" i="2" s="1"/>
  <c r="G35058" i="2" s="1"/>
  <c r="E35059" i="2" l="1"/>
  <c r="F35059" i="2" s="1"/>
  <c r="G35059" i="2" s="1"/>
  <c r="H35060" i="2"/>
  <c r="E35060" i="2" l="1"/>
  <c r="F35060" i="2" s="1"/>
  <c r="G35060" i="2" s="1"/>
  <c r="H35061" i="2"/>
  <c r="H35062" i="2" l="1"/>
  <c r="E35061" i="2"/>
  <c r="F35061" i="2" s="1"/>
  <c r="G35061" i="2" s="1"/>
  <c r="E35062" i="2" l="1"/>
  <c r="F35062" i="2" s="1"/>
  <c r="G35062" i="2" s="1"/>
  <c r="H35063" i="2"/>
  <c r="E35063" i="2" l="1"/>
  <c r="F35063" i="2" s="1"/>
  <c r="G35063" i="2" s="1"/>
  <c r="H35064" i="2"/>
  <c r="H35065" i="2" l="1"/>
  <c r="E35064" i="2"/>
  <c r="F35064" i="2" s="1"/>
  <c r="G35064" i="2" s="1"/>
  <c r="E35065" i="2" l="1"/>
  <c r="F35065" i="2" s="1"/>
  <c r="G35065" i="2" s="1"/>
  <c r="H35066" i="2"/>
  <c r="H35067" i="2" l="1"/>
  <c r="E35066" i="2"/>
  <c r="F35066" i="2" s="1"/>
  <c r="G35066" i="2" s="1"/>
  <c r="E35067" i="2" l="1"/>
  <c r="F35067" i="2" s="1"/>
  <c r="G35067" i="2" s="1"/>
  <c r="H35068" i="2"/>
  <c r="E35068" i="2" l="1"/>
  <c r="F35068" i="2" s="1"/>
  <c r="G35068" i="2" s="1"/>
  <c r="H35069" i="2"/>
  <c r="H35070" i="2" l="1"/>
  <c r="E35069" i="2"/>
  <c r="F35069" i="2" s="1"/>
  <c r="G35069" i="2" s="1"/>
  <c r="E35070" i="2" l="1"/>
  <c r="F35070" i="2" s="1"/>
  <c r="G35070" i="2" s="1"/>
  <c r="H35071" i="2"/>
  <c r="E35071" i="2" l="1"/>
  <c r="F35071" i="2" s="1"/>
  <c r="G35071" i="2" s="1"/>
  <c r="H35072" i="2"/>
  <c r="H35073" i="2" l="1"/>
  <c r="E35072" i="2"/>
  <c r="F35072" i="2" s="1"/>
  <c r="G35072" i="2" s="1"/>
  <c r="E35073" i="2" l="1"/>
  <c r="F35073" i="2" s="1"/>
  <c r="G35073" i="2" s="1"/>
  <c r="H35074" i="2"/>
  <c r="H35075" i="2" l="1"/>
  <c r="E35074" i="2"/>
  <c r="F35074" i="2" s="1"/>
  <c r="G35074" i="2" s="1"/>
  <c r="E35075" i="2" l="1"/>
  <c r="F35075" i="2" s="1"/>
  <c r="G35075" i="2" s="1"/>
  <c r="H35076" i="2"/>
  <c r="E35076" i="2" l="1"/>
  <c r="F35076" i="2" s="1"/>
  <c r="G35076" i="2" s="1"/>
  <c r="H35077" i="2"/>
  <c r="H35078" i="2" l="1"/>
  <c r="E35077" i="2"/>
  <c r="F35077" i="2" s="1"/>
  <c r="G35077" i="2" s="1"/>
  <c r="H35079" i="2" l="1"/>
  <c r="E35078" i="2"/>
  <c r="F35078" i="2" s="1"/>
  <c r="G35078" i="2" s="1"/>
  <c r="E35079" i="2" l="1"/>
  <c r="F35079" i="2" s="1"/>
  <c r="G35079" i="2" s="1"/>
  <c r="H35080" i="2"/>
  <c r="H35081" i="2" l="1"/>
  <c r="E35080" i="2"/>
  <c r="F35080" i="2" s="1"/>
  <c r="G35080" i="2" s="1"/>
  <c r="E35081" i="2" l="1"/>
  <c r="F35081" i="2" s="1"/>
  <c r="G35081" i="2" s="1"/>
  <c r="H35082" i="2"/>
  <c r="H35083" i="2" l="1"/>
  <c r="E35082" i="2"/>
  <c r="F35082" i="2" s="1"/>
  <c r="G35082" i="2" s="1"/>
  <c r="E35083" i="2" l="1"/>
  <c r="F35083" i="2" s="1"/>
  <c r="G35083" i="2" s="1"/>
  <c r="H35084" i="2"/>
  <c r="H35085" i="2" l="1"/>
  <c r="E35084" i="2"/>
  <c r="F35084" i="2" s="1"/>
  <c r="G35084" i="2" s="1"/>
  <c r="H35086" i="2" l="1"/>
  <c r="E35085" i="2"/>
  <c r="F35085" i="2" s="1"/>
  <c r="G35085" i="2" s="1"/>
  <c r="E35086" i="2" l="1"/>
  <c r="F35086" i="2" s="1"/>
  <c r="G35086" i="2" s="1"/>
  <c r="H35087" i="2"/>
  <c r="H35088" i="2" l="1"/>
  <c r="E35087" i="2"/>
  <c r="F35087" i="2" s="1"/>
  <c r="G35087" i="2" s="1"/>
  <c r="H35089" i="2" l="1"/>
  <c r="E35088" i="2"/>
  <c r="F35088" i="2" s="1"/>
  <c r="G35088" i="2" s="1"/>
  <c r="H35090" i="2" l="1"/>
  <c r="E35089" i="2"/>
  <c r="F35089" i="2" s="1"/>
  <c r="G35089" i="2" s="1"/>
  <c r="H35091" i="2" l="1"/>
  <c r="E35090" i="2"/>
  <c r="F35090" i="2" s="1"/>
  <c r="G35090" i="2" s="1"/>
  <c r="E35091" i="2" l="1"/>
  <c r="F35091" i="2" s="1"/>
  <c r="G35091" i="2" s="1"/>
  <c r="H35092" i="2"/>
  <c r="E35092" i="2" l="1"/>
  <c r="F35092" i="2" s="1"/>
  <c r="G35092" i="2" s="1"/>
  <c r="H35093" i="2"/>
  <c r="H35094" i="2" l="1"/>
  <c r="E35093" i="2"/>
  <c r="F35093" i="2" s="1"/>
  <c r="G35093" i="2" s="1"/>
  <c r="E35094" i="2" l="1"/>
  <c r="F35094" i="2" s="1"/>
  <c r="G35094" i="2" s="1"/>
  <c r="H35095" i="2"/>
  <c r="H35096" i="2" l="1"/>
  <c r="E35095" i="2"/>
  <c r="F35095" i="2" s="1"/>
  <c r="G35095" i="2" s="1"/>
  <c r="H35097" i="2" l="1"/>
  <c r="E35096" i="2"/>
  <c r="F35096" i="2" s="1"/>
  <c r="G35096" i="2" s="1"/>
  <c r="H35098" i="2" l="1"/>
  <c r="E35097" i="2"/>
  <c r="F35097" i="2" s="1"/>
  <c r="G35097" i="2" s="1"/>
  <c r="E35098" i="2" l="1"/>
  <c r="F35098" i="2" s="1"/>
  <c r="G35098" i="2" s="1"/>
  <c r="H35099" i="2"/>
  <c r="E35099" i="2" l="1"/>
  <c r="F35099" i="2" s="1"/>
  <c r="G35099" i="2" s="1"/>
  <c r="H35100" i="2"/>
  <c r="H35101" i="2" l="1"/>
  <c r="E35100" i="2"/>
  <c r="F35100" i="2" s="1"/>
  <c r="G35100" i="2" s="1"/>
  <c r="H35102" i="2" l="1"/>
  <c r="E35101" i="2"/>
  <c r="F35101" i="2" s="1"/>
  <c r="G35101" i="2" s="1"/>
  <c r="H35103" i="2" l="1"/>
  <c r="E35102" i="2"/>
  <c r="F35102" i="2" s="1"/>
  <c r="G35102" i="2" s="1"/>
  <c r="H35104" i="2" l="1"/>
  <c r="E35103" i="2"/>
  <c r="F35103" i="2" s="1"/>
  <c r="G35103" i="2" s="1"/>
  <c r="H35105" i="2" l="1"/>
  <c r="E35104" i="2"/>
  <c r="F35104" i="2" s="1"/>
  <c r="G35104" i="2" s="1"/>
  <c r="H35106" i="2" l="1"/>
  <c r="E35105" i="2"/>
  <c r="F35105" i="2" s="1"/>
  <c r="G35105" i="2" s="1"/>
  <c r="H35107" i="2" l="1"/>
  <c r="E35106" i="2"/>
  <c r="F35106" i="2" s="1"/>
  <c r="G35106" i="2" s="1"/>
  <c r="E35107" i="2" l="1"/>
  <c r="F35107" i="2" s="1"/>
  <c r="G35107" i="2" s="1"/>
  <c r="H35108" i="2"/>
  <c r="E35108" i="2" l="1"/>
  <c r="F35108" i="2" s="1"/>
  <c r="G35108" i="2" s="1"/>
  <c r="H35109" i="2"/>
  <c r="H35110" i="2" l="1"/>
  <c r="E35109" i="2"/>
  <c r="F35109" i="2" s="1"/>
  <c r="G35109" i="2" s="1"/>
  <c r="H35111" i="2" l="1"/>
  <c r="E35110" i="2"/>
  <c r="F35110" i="2" s="1"/>
  <c r="G35110" i="2" s="1"/>
  <c r="E35111" i="2" l="1"/>
  <c r="F35111" i="2" s="1"/>
  <c r="G35111" i="2" s="1"/>
  <c r="H35112" i="2"/>
  <c r="H35113" i="2" l="1"/>
  <c r="E35112" i="2"/>
  <c r="F35112" i="2" s="1"/>
  <c r="G35112" i="2" s="1"/>
  <c r="E35113" i="2" l="1"/>
  <c r="F35113" i="2" s="1"/>
  <c r="G35113" i="2" s="1"/>
  <c r="H35114" i="2"/>
  <c r="H35115" i="2" l="1"/>
  <c r="E35114" i="2"/>
  <c r="F35114" i="2" s="1"/>
  <c r="G35114" i="2" s="1"/>
  <c r="H35116" i="2" l="1"/>
  <c r="E35115" i="2"/>
  <c r="F35115" i="2" s="1"/>
  <c r="G35115" i="2" s="1"/>
  <c r="E35116" i="2" l="1"/>
  <c r="F35116" i="2" s="1"/>
  <c r="G35116" i="2" s="1"/>
  <c r="H35117" i="2"/>
  <c r="E35117" i="2" l="1"/>
  <c r="F35117" i="2" s="1"/>
  <c r="G35117" i="2" s="1"/>
  <c r="H35118" i="2"/>
  <c r="E35118" i="2" l="1"/>
  <c r="F35118" i="2" s="1"/>
  <c r="G35118" i="2" s="1"/>
  <c r="H35119" i="2"/>
  <c r="E35119" i="2" l="1"/>
  <c r="F35119" i="2" s="1"/>
  <c r="G35119" i="2" s="1"/>
  <c r="H35120" i="2"/>
  <c r="E35120" i="2" l="1"/>
  <c r="F35120" i="2" s="1"/>
  <c r="G35120" i="2" s="1"/>
  <c r="H35121" i="2"/>
  <c r="H35122" i="2" l="1"/>
  <c r="E35121" i="2"/>
  <c r="F35121" i="2" s="1"/>
  <c r="G35121" i="2" s="1"/>
  <c r="H35123" i="2" l="1"/>
  <c r="E35122" i="2"/>
  <c r="F35122" i="2" s="1"/>
  <c r="G35122" i="2" s="1"/>
  <c r="E35123" i="2" l="1"/>
  <c r="F35123" i="2" s="1"/>
  <c r="G35123" i="2" s="1"/>
  <c r="H35124" i="2"/>
  <c r="E35124" i="2" l="1"/>
  <c r="F35124" i="2" s="1"/>
  <c r="G35124" i="2" s="1"/>
  <c r="H35125" i="2"/>
  <c r="H35126" i="2" l="1"/>
  <c r="E35125" i="2"/>
  <c r="F35125" i="2" s="1"/>
  <c r="G35125" i="2" s="1"/>
  <c r="E35126" i="2" l="1"/>
  <c r="F35126" i="2" s="1"/>
  <c r="G35126" i="2" s="1"/>
  <c r="H35127" i="2"/>
  <c r="H35128" i="2" l="1"/>
  <c r="E35127" i="2"/>
  <c r="F35127" i="2" s="1"/>
  <c r="G35127" i="2" s="1"/>
  <c r="H35129" i="2" l="1"/>
  <c r="E35128" i="2"/>
  <c r="F35128" i="2" s="1"/>
  <c r="G35128" i="2" s="1"/>
  <c r="E35129" i="2" l="1"/>
  <c r="F35129" i="2" s="1"/>
  <c r="G35129" i="2" s="1"/>
  <c r="H35130" i="2"/>
  <c r="H35131" i="2" l="1"/>
  <c r="E35130" i="2"/>
  <c r="F35130" i="2" s="1"/>
  <c r="G35130" i="2" s="1"/>
  <c r="H35132" i="2" l="1"/>
  <c r="E35131" i="2"/>
  <c r="F35131" i="2" s="1"/>
  <c r="G35131" i="2" s="1"/>
  <c r="E35132" i="2" l="1"/>
  <c r="F35132" i="2" s="1"/>
  <c r="G35132" i="2" s="1"/>
  <c r="H35133" i="2"/>
  <c r="H35134" i="2" l="1"/>
  <c r="E35133" i="2"/>
  <c r="F35133" i="2" s="1"/>
  <c r="G35133" i="2" s="1"/>
  <c r="H35135" i="2" l="1"/>
  <c r="E35134" i="2"/>
  <c r="F35134" i="2" s="1"/>
  <c r="G35134" i="2" s="1"/>
  <c r="H35136" i="2" l="1"/>
  <c r="E35135" i="2"/>
  <c r="F35135" i="2" s="1"/>
  <c r="G35135" i="2" s="1"/>
  <c r="H35137" i="2" l="1"/>
  <c r="E35136" i="2"/>
  <c r="F35136" i="2" s="1"/>
  <c r="G35136" i="2" s="1"/>
  <c r="E35137" i="2" l="1"/>
  <c r="F35137" i="2" s="1"/>
  <c r="G35137" i="2" s="1"/>
  <c r="H35138" i="2"/>
  <c r="H35139" i="2" l="1"/>
  <c r="E35138" i="2"/>
  <c r="F35138" i="2" s="1"/>
  <c r="G35138" i="2" s="1"/>
  <c r="E35139" i="2" l="1"/>
  <c r="F35139" i="2" s="1"/>
  <c r="G35139" i="2" s="1"/>
  <c r="H35140" i="2"/>
  <c r="H35141" i="2" l="1"/>
  <c r="E35140" i="2"/>
  <c r="F35140" i="2" s="1"/>
  <c r="G35140" i="2" s="1"/>
  <c r="H35142" i="2" l="1"/>
  <c r="E35141" i="2"/>
  <c r="F35141" i="2" s="1"/>
  <c r="G35141" i="2" s="1"/>
  <c r="E35142" i="2" l="1"/>
  <c r="F35142" i="2" s="1"/>
  <c r="G35142" i="2" s="1"/>
  <c r="H35143" i="2"/>
  <c r="H35144" i="2" l="1"/>
  <c r="E35143" i="2"/>
  <c r="F35143" i="2" s="1"/>
  <c r="G35143" i="2" s="1"/>
  <c r="H35145" i="2" l="1"/>
  <c r="E35144" i="2"/>
  <c r="F35144" i="2" s="1"/>
  <c r="G35144" i="2" s="1"/>
  <c r="E35145" i="2" l="1"/>
  <c r="F35145" i="2" s="1"/>
  <c r="G35145" i="2" s="1"/>
  <c r="H35146" i="2"/>
  <c r="H35147" i="2" l="1"/>
  <c r="E35146" i="2"/>
  <c r="F35146" i="2" s="1"/>
  <c r="G35146" i="2" s="1"/>
  <c r="E35147" i="2" l="1"/>
  <c r="F35147" i="2" s="1"/>
  <c r="G35147" i="2" s="1"/>
  <c r="H35148" i="2"/>
  <c r="E35148" i="2" l="1"/>
  <c r="F35148" i="2" s="1"/>
  <c r="G35148" i="2" s="1"/>
  <c r="H35149" i="2"/>
  <c r="H35150" i="2" l="1"/>
  <c r="E35149" i="2"/>
  <c r="F35149" i="2" s="1"/>
  <c r="G35149" i="2" s="1"/>
  <c r="E35150" i="2" l="1"/>
  <c r="F35150" i="2" s="1"/>
  <c r="G35150" i="2" s="1"/>
  <c r="H35151" i="2"/>
  <c r="E35151" i="2" l="1"/>
  <c r="F35151" i="2" s="1"/>
  <c r="G35151" i="2" s="1"/>
  <c r="H35152" i="2"/>
  <c r="H35153" i="2" l="1"/>
  <c r="E35152" i="2"/>
  <c r="F35152" i="2" s="1"/>
  <c r="G35152" i="2" s="1"/>
  <c r="H35154" i="2" l="1"/>
  <c r="E35153" i="2"/>
  <c r="F35153" i="2" s="1"/>
  <c r="G35153" i="2" s="1"/>
  <c r="E35154" i="2" l="1"/>
  <c r="F35154" i="2" s="1"/>
  <c r="G35154" i="2" s="1"/>
  <c r="H35155" i="2"/>
  <c r="E35155" i="2" l="1"/>
  <c r="F35155" i="2" s="1"/>
  <c r="G35155" i="2" s="1"/>
  <c r="H35156" i="2"/>
  <c r="H35157" i="2" l="1"/>
  <c r="E35156" i="2"/>
  <c r="F35156" i="2" s="1"/>
  <c r="G35156" i="2" s="1"/>
  <c r="H35158" i="2" l="1"/>
  <c r="E35157" i="2"/>
  <c r="F35157" i="2" s="1"/>
  <c r="G35157" i="2" s="1"/>
  <c r="E35158" i="2" l="1"/>
  <c r="F35158" i="2" s="1"/>
  <c r="G35158" i="2" s="1"/>
  <c r="H35159" i="2"/>
  <c r="E35159" i="2" l="1"/>
  <c r="F35159" i="2" s="1"/>
  <c r="G35159" i="2" s="1"/>
  <c r="H35160" i="2"/>
  <c r="E35160" i="2" l="1"/>
  <c r="F35160" i="2" s="1"/>
  <c r="G35160" i="2" s="1"/>
  <c r="H35161" i="2"/>
  <c r="H35162" i="2" l="1"/>
  <c r="E35161" i="2"/>
  <c r="F35161" i="2" s="1"/>
  <c r="G35161" i="2" s="1"/>
  <c r="H35163" i="2" l="1"/>
  <c r="E35162" i="2"/>
  <c r="F35162" i="2" s="1"/>
  <c r="G35162" i="2" s="1"/>
  <c r="E35163" i="2" l="1"/>
  <c r="F35163" i="2" s="1"/>
  <c r="G35163" i="2" s="1"/>
  <c r="H35164" i="2"/>
  <c r="H35165" i="2" l="1"/>
  <c r="E35164" i="2"/>
  <c r="F35164" i="2" s="1"/>
  <c r="G35164" i="2" s="1"/>
  <c r="H35166" i="2" l="1"/>
  <c r="E35165" i="2"/>
  <c r="F35165" i="2" s="1"/>
  <c r="G35165" i="2" s="1"/>
  <c r="E35166" i="2" l="1"/>
  <c r="F35166" i="2" s="1"/>
  <c r="G35166" i="2" s="1"/>
  <c r="H35167" i="2"/>
  <c r="H35168" i="2" l="1"/>
  <c r="E35167" i="2"/>
  <c r="F35167" i="2" s="1"/>
  <c r="G35167" i="2" s="1"/>
  <c r="E35168" i="2" l="1"/>
  <c r="F35168" i="2" s="1"/>
  <c r="G35168" i="2" s="1"/>
  <c r="H35169" i="2"/>
  <c r="H35170" i="2" l="1"/>
  <c r="E35169" i="2"/>
  <c r="F35169" i="2" s="1"/>
  <c r="G35169" i="2" s="1"/>
  <c r="H35171" i="2" l="1"/>
  <c r="E35170" i="2"/>
  <c r="F35170" i="2" s="1"/>
  <c r="G35170" i="2" s="1"/>
  <c r="E35171" i="2" l="1"/>
  <c r="F35171" i="2" s="1"/>
  <c r="G35171" i="2" s="1"/>
  <c r="H35172" i="2"/>
  <c r="H35173" i="2" l="1"/>
  <c r="E35172" i="2"/>
  <c r="F35172" i="2" s="1"/>
  <c r="G35172" i="2" s="1"/>
  <c r="H35174" i="2" l="1"/>
  <c r="E35173" i="2"/>
  <c r="F35173" i="2" s="1"/>
  <c r="G35173" i="2" s="1"/>
  <c r="H35175" i="2" l="1"/>
  <c r="E35174" i="2"/>
  <c r="F35174" i="2" s="1"/>
  <c r="G35174" i="2" s="1"/>
  <c r="E35175" i="2" l="1"/>
  <c r="F35175" i="2" s="1"/>
  <c r="G35175" i="2" s="1"/>
  <c r="H35176" i="2"/>
  <c r="H35177" i="2" l="1"/>
  <c r="E35176" i="2"/>
  <c r="F35176" i="2" s="1"/>
  <c r="G35176" i="2" s="1"/>
  <c r="H35178" i="2" l="1"/>
  <c r="E35177" i="2"/>
  <c r="F35177" i="2" s="1"/>
  <c r="G35177" i="2" s="1"/>
  <c r="H35179" i="2" l="1"/>
  <c r="E35178" i="2"/>
  <c r="F35178" i="2" s="1"/>
  <c r="G35178" i="2" s="1"/>
  <c r="H35180" i="2" l="1"/>
  <c r="E35179" i="2"/>
  <c r="F35179" i="2" s="1"/>
  <c r="G35179" i="2" s="1"/>
  <c r="E35180" i="2" l="1"/>
  <c r="F35180" i="2" s="1"/>
  <c r="G35180" i="2" s="1"/>
  <c r="H35181" i="2"/>
  <c r="H35182" i="2" l="1"/>
  <c r="E35181" i="2"/>
  <c r="F35181" i="2" s="1"/>
  <c r="G35181" i="2" s="1"/>
  <c r="E35182" i="2" l="1"/>
  <c r="F35182" i="2" s="1"/>
  <c r="G35182" i="2" s="1"/>
  <c r="H35183" i="2"/>
  <c r="E35183" i="2" l="1"/>
  <c r="F35183" i="2" s="1"/>
  <c r="G35183" i="2" s="1"/>
  <c r="H35184" i="2"/>
  <c r="H35185" i="2" l="1"/>
  <c r="E35184" i="2"/>
  <c r="F35184" i="2" s="1"/>
  <c r="G35184" i="2" s="1"/>
  <c r="H35186" i="2" l="1"/>
  <c r="E35185" i="2"/>
  <c r="F35185" i="2" s="1"/>
  <c r="G35185" i="2" s="1"/>
  <c r="H35187" i="2" l="1"/>
  <c r="E35186" i="2"/>
  <c r="F35186" i="2" s="1"/>
  <c r="G35186" i="2" s="1"/>
  <c r="E35187" i="2" l="1"/>
  <c r="F35187" i="2" s="1"/>
  <c r="G35187" i="2" s="1"/>
  <c r="H35188" i="2"/>
  <c r="E35188" i="2" l="1"/>
  <c r="F35188" i="2" s="1"/>
  <c r="G35188" i="2" s="1"/>
  <c r="H35189" i="2"/>
  <c r="H35190" i="2" l="1"/>
  <c r="E35189" i="2"/>
  <c r="F35189" i="2" s="1"/>
  <c r="G35189" i="2" s="1"/>
  <c r="E35190" i="2" l="1"/>
  <c r="F35190" i="2" s="1"/>
  <c r="G35190" i="2" s="1"/>
  <c r="H35191" i="2"/>
  <c r="E35191" i="2" l="1"/>
  <c r="F35191" i="2" s="1"/>
  <c r="G35191" i="2" s="1"/>
  <c r="H35192" i="2"/>
  <c r="H35193" i="2" l="1"/>
  <c r="E35192" i="2"/>
  <c r="F35192" i="2" s="1"/>
  <c r="G35192" i="2" s="1"/>
  <c r="E35193" i="2" l="1"/>
  <c r="F35193" i="2" s="1"/>
  <c r="G35193" i="2" s="1"/>
  <c r="H35194" i="2"/>
  <c r="H35195" i="2" l="1"/>
  <c r="E35194" i="2"/>
  <c r="F35194" i="2" s="1"/>
  <c r="G35194" i="2" s="1"/>
  <c r="H35196" i="2" l="1"/>
  <c r="E35195" i="2"/>
  <c r="F35195" i="2" s="1"/>
  <c r="G35195" i="2" s="1"/>
  <c r="E35196" i="2" l="1"/>
  <c r="F35196" i="2" s="1"/>
  <c r="G35196" i="2" s="1"/>
  <c r="H35197" i="2"/>
  <c r="H35198" i="2" l="1"/>
  <c r="E35197" i="2"/>
  <c r="F35197" i="2" s="1"/>
  <c r="G35197" i="2" s="1"/>
  <c r="H35199" i="2" l="1"/>
  <c r="E35198" i="2"/>
  <c r="F35198" i="2" s="1"/>
  <c r="G35198" i="2" s="1"/>
  <c r="E35199" i="2" l="1"/>
  <c r="F35199" i="2" s="1"/>
  <c r="G35199" i="2" s="1"/>
  <c r="H35200" i="2"/>
  <c r="H35201" i="2" l="1"/>
  <c r="E35200" i="2"/>
  <c r="F35200" i="2" s="1"/>
  <c r="G35200" i="2" s="1"/>
  <c r="E35201" i="2" l="1"/>
  <c r="F35201" i="2" s="1"/>
  <c r="G35201" i="2" s="1"/>
  <c r="H35202" i="2"/>
  <c r="H35203" i="2" l="1"/>
  <c r="E35202" i="2"/>
  <c r="F35202" i="2" s="1"/>
  <c r="G35202" i="2" s="1"/>
  <c r="H35204" i="2" l="1"/>
  <c r="E35203" i="2"/>
  <c r="F35203" i="2" s="1"/>
  <c r="G35203" i="2" s="1"/>
  <c r="H35205" i="2" l="1"/>
  <c r="E35204" i="2"/>
  <c r="F35204" i="2" s="1"/>
  <c r="G35204" i="2" s="1"/>
  <c r="H35206" i="2" l="1"/>
  <c r="E35205" i="2"/>
  <c r="F35205" i="2" s="1"/>
  <c r="G35205" i="2" s="1"/>
  <c r="H35207" i="2" l="1"/>
  <c r="E35206" i="2"/>
  <c r="F35206" i="2" s="1"/>
  <c r="G35206" i="2" s="1"/>
  <c r="H35208" i="2" l="1"/>
  <c r="E35207" i="2"/>
  <c r="F35207" i="2" s="1"/>
  <c r="G35207" i="2" s="1"/>
  <c r="H35209" i="2" l="1"/>
  <c r="E35208" i="2"/>
  <c r="F35208" i="2" s="1"/>
  <c r="G35208" i="2" s="1"/>
  <c r="H35210" i="2" l="1"/>
  <c r="E35209" i="2"/>
  <c r="F35209" i="2" s="1"/>
  <c r="G35209" i="2" s="1"/>
  <c r="H35211" i="2" l="1"/>
  <c r="E35210" i="2"/>
  <c r="F35210" i="2" s="1"/>
  <c r="G35210" i="2" s="1"/>
  <c r="H35212" i="2" l="1"/>
  <c r="E35211" i="2"/>
  <c r="F35211" i="2" s="1"/>
  <c r="G35211" i="2" s="1"/>
  <c r="H35213" i="2" l="1"/>
  <c r="E35212" i="2"/>
  <c r="F35212" i="2" s="1"/>
  <c r="G35212" i="2" s="1"/>
  <c r="H35214" i="2" l="1"/>
  <c r="E35213" i="2"/>
  <c r="F35213" i="2" s="1"/>
  <c r="G35213" i="2" s="1"/>
  <c r="E35214" i="2" l="1"/>
  <c r="F35214" i="2" s="1"/>
  <c r="G35214" i="2" s="1"/>
  <c r="H35215" i="2"/>
  <c r="E35215" i="2" l="1"/>
  <c r="F35215" i="2" s="1"/>
  <c r="G35215" i="2" s="1"/>
  <c r="H35216" i="2"/>
  <c r="E35216" i="2" l="1"/>
  <c r="F35216" i="2" s="1"/>
  <c r="G35216" i="2" s="1"/>
  <c r="H35217" i="2"/>
  <c r="E35217" i="2" l="1"/>
  <c r="F35217" i="2" s="1"/>
  <c r="G35217" i="2" s="1"/>
  <c r="H35218" i="2"/>
  <c r="E35218" i="2" l="1"/>
  <c r="F35218" i="2" s="1"/>
  <c r="G35218" i="2" s="1"/>
  <c r="H35219" i="2"/>
  <c r="H35220" i="2" l="1"/>
  <c r="E35219" i="2"/>
  <c r="F35219" i="2" s="1"/>
  <c r="G35219" i="2" s="1"/>
  <c r="H35221" i="2" l="1"/>
  <c r="E35220" i="2"/>
  <c r="F35220" i="2" s="1"/>
  <c r="G35220" i="2" s="1"/>
  <c r="H35222" i="2" l="1"/>
  <c r="E35221" i="2"/>
  <c r="F35221" i="2" s="1"/>
  <c r="G35221" i="2" s="1"/>
  <c r="H35223" i="2" l="1"/>
  <c r="E35222" i="2"/>
  <c r="F35222" i="2" s="1"/>
  <c r="G35222" i="2" s="1"/>
  <c r="H35224" i="2" l="1"/>
  <c r="E35223" i="2"/>
  <c r="F35223" i="2" s="1"/>
  <c r="G35223" i="2" s="1"/>
  <c r="E35224" i="2" l="1"/>
  <c r="F35224" i="2" s="1"/>
  <c r="G35224" i="2" s="1"/>
  <c r="H35225" i="2"/>
  <c r="E35225" i="2" l="1"/>
  <c r="F35225" i="2" s="1"/>
  <c r="G35225" i="2" s="1"/>
  <c r="H35226" i="2"/>
  <c r="E35226" i="2" l="1"/>
  <c r="F35226" i="2" s="1"/>
  <c r="G35226" i="2" s="1"/>
  <c r="H35227" i="2"/>
  <c r="E35227" i="2" l="1"/>
  <c r="F35227" i="2" s="1"/>
  <c r="G35227" i="2" s="1"/>
  <c r="H35228" i="2"/>
  <c r="H35229" i="2" l="1"/>
  <c r="E35228" i="2"/>
  <c r="F35228" i="2" s="1"/>
  <c r="G35228" i="2" s="1"/>
  <c r="H35230" i="2" l="1"/>
  <c r="E35229" i="2"/>
  <c r="F35229" i="2" s="1"/>
  <c r="G35229" i="2" s="1"/>
  <c r="H35231" i="2" l="1"/>
  <c r="E35230" i="2"/>
  <c r="F35230" i="2" s="1"/>
  <c r="G35230" i="2" s="1"/>
  <c r="H35232" i="2" l="1"/>
  <c r="E35231" i="2"/>
  <c r="F35231" i="2" s="1"/>
  <c r="G35231" i="2" s="1"/>
  <c r="H35233" i="2" l="1"/>
  <c r="E35232" i="2"/>
  <c r="F35232" i="2" s="1"/>
  <c r="G35232" i="2" s="1"/>
  <c r="H35234" i="2" l="1"/>
  <c r="E35233" i="2"/>
  <c r="F35233" i="2" s="1"/>
  <c r="G35233" i="2" s="1"/>
  <c r="H35235" i="2" l="1"/>
  <c r="E35234" i="2"/>
  <c r="F35234" i="2" s="1"/>
  <c r="G35234" i="2" s="1"/>
  <c r="H35236" i="2" l="1"/>
  <c r="E35235" i="2"/>
  <c r="F35235" i="2" s="1"/>
  <c r="G35235" i="2" s="1"/>
  <c r="H35237" i="2" l="1"/>
  <c r="E35236" i="2"/>
  <c r="F35236" i="2" s="1"/>
  <c r="G35236" i="2" s="1"/>
  <c r="H35238" i="2" l="1"/>
  <c r="E35237" i="2"/>
  <c r="F35237" i="2" s="1"/>
  <c r="G35237" i="2" s="1"/>
  <c r="E35238" i="2" l="1"/>
  <c r="F35238" i="2" s="1"/>
  <c r="G35238" i="2" s="1"/>
  <c r="H35239" i="2"/>
  <c r="E35239" i="2" l="1"/>
  <c r="F35239" i="2" s="1"/>
  <c r="G35239" i="2" s="1"/>
  <c r="H35240" i="2"/>
  <c r="H35241" i="2" l="1"/>
  <c r="E35240" i="2"/>
  <c r="F35240" i="2" s="1"/>
  <c r="G35240" i="2" s="1"/>
  <c r="H35242" i="2" l="1"/>
  <c r="E35241" i="2"/>
  <c r="F35241" i="2" s="1"/>
  <c r="G35241" i="2" s="1"/>
  <c r="E35242" i="2" l="1"/>
  <c r="F35242" i="2" s="1"/>
  <c r="G35242" i="2" s="1"/>
  <c r="H35243" i="2"/>
  <c r="H35244" i="2" l="1"/>
  <c r="E35243" i="2"/>
  <c r="F35243" i="2" s="1"/>
  <c r="G35243" i="2" s="1"/>
  <c r="H35245" i="2" l="1"/>
  <c r="E35244" i="2"/>
  <c r="F35244" i="2" s="1"/>
  <c r="G35244" i="2" s="1"/>
  <c r="H35246" i="2" l="1"/>
  <c r="E35245" i="2"/>
  <c r="F35245" i="2" s="1"/>
  <c r="G35245" i="2" s="1"/>
  <c r="H35247" i="2" l="1"/>
  <c r="E35246" i="2"/>
  <c r="F35246" i="2" s="1"/>
  <c r="G35246" i="2" s="1"/>
  <c r="H35248" i="2" l="1"/>
  <c r="E35247" i="2"/>
  <c r="F35247" i="2" s="1"/>
  <c r="G35247" i="2" s="1"/>
  <c r="H35249" i="2" l="1"/>
  <c r="E35248" i="2"/>
  <c r="F35248" i="2" s="1"/>
  <c r="G35248" i="2" s="1"/>
  <c r="H35250" i="2" l="1"/>
  <c r="E35249" i="2"/>
  <c r="F35249" i="2" s="1"/>
  <c r="G35249" i="2" s="1"/>
  <c r="H35251" i="2" l="1"/>
  <c r="E35250" i="2"/>
  <c r="F35250" i="2" s="1"/>
  <c r="G35250" i="2" s="1"/>
  <c r="E35251" i="2" l="1"/>
  <c r="F35251" i="2" s="1"/>
  <c r="G35251" i="2" s="1"/>
  <c r="H35252" i="2"/>
  <c r="H35253" i="2" l="1"/>
  <c r="E35252" i="2"/>
  <c r="F35252" i="2" s="1"/>
  <c r="G35252" i="2" s="1"/>
  <c r="H35254" i="2" l="1"/>
  <c r="E35253" i="2"/>
  <c r="F35253" i="2" s="1"/>
  <c r="G35253" i="2" s="1"/>
  <c r="E35254" i="2" l="1"/>
  <c r="F35254" i="2" s="1"/>
  <c r="G35254" i="2" s="1"/>
  <c r="H35255" i="2"/>
  <c r="H35256" i="2" l="1"/>
  <c r="E35255" i="2"/>
  <c r="F35255" i="2" s="1"/>
  <c r="G35255" i="2" s="1"/>
  <c r="H35257" i="2" l="1"/>
  <c r="E35256" i="2"/>
  <c r="F35256" i="2" s="1"/>
  <c r="G35256" i="2" s="1"/>
  <c r="H35258" i="2" l="1"/>
  <c r="E35257" i="2"/>
  <c r="F35257" i="2" s="1"/>
  <c r="G35257" i="2" s="1"/>
  <c r="H35259" i="2" l="1"/>
  <c r="E35258" i="2"/>
  <c r="F35258" i="2" s="1"/>
  <c r="G35258" i="2" s="1"/>
  <c r="H35260" i="2" l="1"/>
  <c r="E35259" i="2"/>
  <c r="F35259" i="2" s="1"/>
  <c r="G35259" i="2" s="1"/>
  <c r="H35261" i="2" l="1"/>
  <c r="E35260" i="2"/>
  <c r="F35260" i="2" s="1"/>
  <c r="G35260" i="2" s="1"/>
  <c r="H35262" i="2" l="1"/>
  <c r="E35261" i="2"/>
  <c r="F35261" i="2" s="1"/>
  <c r="G35261" i="2" s="1"/>
  <c r="E35262" i="2" l="1"/>
  <c r="F35262" i="2" s="1"/>
  <c r="G35262" i="2" s="1"/>
  <c r="H35263" i="2"/>
  <c r="H35264" i="2" l="1"/>
  <c r="E35263" i="2"/>
  <c r="F35263" i="2" s="1"/>
  <c r="G35263" i="2" s="1"/>
  <c r="H35265" i="2" l="1"/>
  <c r="E35264" i="2"/>
  <c r="F35264" i="2" s="1"/>
  <c r="G35264" i="2" s="1"/>
  <c r="E35265" i="2" l="1"/>
  <c r="F35265" i="2" s="1"/>
  <c r="G35265" i="2" s="1"/>
  <c r="H35266" i="2"/>
  <c r="H35267" i="2" l="1"/>
  <c r="E35266" i="2"/>
  <c r="F35266" i="2" s="1"/>
  <c r="G35266" i="2" s="1"/>
  <c r="H35268" i="2" l="1"/>
  <c r="E35267" i="2"/>
  <c r="F35267" i="2" s="1"/>
  <c r="G35267" i="2" s="1"/>
  <c r="E35268" i="2" l="1"/>
  <c r="F35268" i="2" s="1"/>
  <c r="G35268" i="2" s="1"/>
  <c r="H35269" i="2"/>
  <c r="H35270" i="2" l="1"/>
  <c r="E35269" i="2"/>
  <c r="F35269" i="2" s="1"/>
  <c r="G35269" i="2" s="1"/>
  <c r="H35271" i="2" l="1"/>
  <c r="E35270" i="2"/>
  <c r="F35270" i="2" s="1"/>
  <c r="G35270" i="2" s="1"/>
  <c r="H35272" i="2" l="1"/>
  <c r="E35271" i="2"/>
  <c r="F35271" i="2" s="1"/>
  <c r="G35271" i="2" s="1"/>
  <c r="H35273" i="2" l="1"/>
  <c r="E35272" i="2"/>
  <c r="F35272" i="2" s="1"/>
  <c r="G35272" i="2" s="1"/>
  <c r="E35273" i="2" l="1"/>
  <c r="F35273" i="2" s="1"/>
  <c r="G35273" i="2" s="1"/>
  <c r="H35274" i="2"/>
  <c r="H35275" i="2" l="1"/>
  <c r="E35274" i="2"/>
  <c r="F35274" i="2" s="1"/>
  <c r="G35274" i="2" s="1"/>
  <c r="E35275" i="2" l="1"/>
  <c r="F35275" i="2" s="1"/>
  <c r="G35275" i="2" s="1"/>
  <c r="H35276" i="2"/>
  <c r="H35277" i="2" l="1"/>
  <c r="E35276" i="2"/>
  <c r="F35276" i="2" s="1"/>
  <c r="G35276" i="2" s="1"/>
  <c r="H35278" i="2" l="1"/>
  <c r="E35277" i="2"/>
  <c r="F35277" i="2" s="1"/>
  <c r="G35277" i="2" s="1"/>
  <c r="E35278" i="2" l="1"/>
  <c r="F35278" i="2" s="1"/>
  <c r="G35278" i="2" s="1"/>
  <c r="H35279" i="2"/>
  <c r="E35279" i="2" l="1"/>
  <c r="F35279" i="2" s="1"/>
  <c r="G35279" i="2" s="1"/>
  <c r="H35280" i="2"/>
  <c r="H35281" i="2" l="1"/>
  <c r="E35280" i="2"/>
  <c r="F35280" i="2" s="1"/>
  <c r="G35280" i="2" s="1"/>
  <c r="E35281" i="2" l="1"/>
  <c r="F35281" i="2" s="1"/>
  <c r="G35281" i="2" s="1"/>
  <c r="H35282" i="2"/>
  <c r="H35283" i="2" l="1"/>
  <c r="E35282" i="2"/>
  <c r="F35282" i="2" s="1"/>
  <c r="G35282" i="2" s="1"/>
  <c r="E35283" i="2" l="1"/>
  <c r="F35283" i="2" s="1"/>
  <c r="G35283" i="2" s="1"/>
  <c r="H35284" i="2"/>
  <c r="E35284" i="2" l="1"/>
  <c r="F35284" i="2" s="1"/>
  <c r="G35284" i="2" s="1"/>
  <c r="H35285" i="2"/>
  <c r="H35286" i="2" l="1"/>
  <c r="E35285" i="2"/>
  <c r="F35285" i="2" s="1"/>
  <c r="G35285" i="2" s="1"/>
  <c r="E35286" i="2" l="1"/>
  <c r="F35286" i="2" s="1"/>
  <c r="G35286" i="2" s="1"/>
  <c r="H35287" i="2"/>
  <c r="E35287" i="2" l="1"/>
  <c r="F35287" i="2" s="1"/>
  <c r="G35287" i="2" s="1"/>
  <c r="H35288" i="2"/>
  <c r="E35288" i="2" l="1"/>
  <c r="F35288" i="2" s="1"/>
  <c r="G35288" i="2" s="1"/>
  <c r="H35289" i="2"/>
  <c r="H35290" i="2" l="1"/>
  <c r="E35289" i="2"/>
  <c r="F35289" i="2" s="1"/>
  <c r="G35289" i="2" s="1"/>
  <c r="H35291" i="2" l="1"/>
  <c r="E35290" i="2"/>
  <c r="F35290" i="2" s="1"/>
  <c r="G35290" i="2" s="1"/>
  <c r="E35291" i="2" l="1"/>
  <c r="F35291" i="2" s="1"/>
  <c r="G35291" i="2" s="1"/>
  <c r="H35292" i="2"/>
  <c r="H35293" i="2" l="1"/>
  <c r="E35292" i="2"/>
  <c r="F35292" i="2" s="1"/>
  <c r="G35292" i="2" s="1"/>
  <c r="H35294" i="2" l="1"/>
  <c r="E35293" i="2"/>
  <c r="F35293" i="2" s="1"/>
  <c r="G35293" i="2" s="1"/>
  <c r="H35295" i="2" l="1"/>
  <c r="E35294" i="2"/>
  <c r="F35294" i="2" s="1"/>
  <c r="G35294" i="2" s="1"/>
  <c r="E35295" i="2" l="1"/>
  <c r="F35295" i="2" s="1"/>
  <c r="G35295" i="2" s="1"/>
  <c r="H35296" i="2"/>
  <c r="H35297" i="2" l="1"/>
  <c r="E35296" i="2"/>
  <c r="F35296" i="2" s="1"/>
  <c r="G35296" i="2" s="1"/>
  <c r="E35297" i="2" l="1"/>
  <c r="F35297" i="2" s="1"/>
  <c r="G35297" i="2" s="1"/>
  <c r="H35298" i="2"/>
  <c r="H35299" i="2" l="1"/>
  <c r="E35298" i="2"/>
  <c r="F35298" i="2" s="1"/>
  <c r="G35298" i="2" s="1"/>
  <c r="E35299" i="2" l="1"/>
  <c r="F35299" i="2" s="1"/>
  <c r="G35299" i="2" s="1"/>
  <c r="H35300" i="2"/>
  <c r="E35300" i="2" l="1"/>
  <c r="F35300" i="2" s="1"/>
  <c r="G35300" i="2" s="1"/>
  <c r="H35301" i="2"/>
  <c r="H35302" i="2" l="1"/>
  <c r="E35301" i="2"/>
  <c r="F35301" i="2" s="1"/>
  <c r="G35301" i="2" s="1"/>
  <c r="E35302" i="2" l="1"/>
  <c r="F35302" i="2" s="1"/>
  <c r="G35302" i="2" s="1"/>
  <c r="H35303" i="2"/>
  <c r="E35303" i="2" l="1"/>
  <c r="F35303" i="2" s="1"/>
  <c r="G35303" i="2" s="1"/>
  <c r="H35304" i="2"/>
  <c r="H35305" i="2" l="1"/>
  <c r="E35304" i="2"/>
  <c r="F35304" i="2" s="1"/>
  <c r="G35304" i="2" s="1"/>
  <c r="E35305" i="2" l="1"/>
  <c r="F35305" i="2" s="1"/>
  <c r="G35305" i="2" s="1"/>
  <c r="H35306" i="2"/>
  <c r="H35307" i="2" l="1"/>
  <c r="E35306" i="2"/>
  <c r="F35306" i="2" s="1"/>
  <c r="G35306" i="2" s="1"/>
  <c r="E35307" i="2" l="1"/>
  <c r="F35307" i="2" s="1"/>
  <c r="G35307" i="2" s="1"/>
  <c r="H35308" i="2"/>
  <c r="E35308" i="2" l="1"/>
  <c r="F35308" i="2" s="1"/>
  <c r="G35308" i="2" s="1"/>
  <c r="H35309" i="2"/>
  <c r="H35310" i="2" l="1"/>
  <c r="E35309" i="2"/>
  <c r="F35309" i="2" s="1"/>
  <c r="G35309" i="2" s="1"/>
  <c r="H35311" i="2" l="1"/>
  <c r="E35310" i="2"/>
  <c r="F35310" i="2" s="1"/>
  <c r="G35310" i="2" s="1"/>
  <c r="E35311" i="2" l="1"/>
  <c r="F35311" i="2" s="1"/>
  <c r="G35311" i="2" s="1"/>
  <c r="H35312" i="2"/>
  <c r="E35312" i="2" l="1"/>
  <c r="F35312" i="2" s="1"/>
  <c r="G35312" i="2" s="1"/>
  <c r="H35313" i="2"/>
  <c r="E35313" i="2" l="1"/>
  <c r="F35313" i="2" s="1"/>
  <c r="G35313" i="2" s="1"/>
  <c r="H35314" i="2"/>
  <c r="H35315" i="2" l="1"/>
  <c r="E35314" i="2"/>
  <c r="F35314" i="2" s="1"/>
  <c r="G35314" i="2" s="1"/>
  <c r="E35315" i="2" l="1"/>
  <c r="F35315" i="2" s="1"/>
  <c r="G35315" i="2" s="1"/>
  <c r="H35316" i="2"/>
  <c r="E35316" i="2" l="1"/>
  <c r="F35316" i="2" s="1"/>
  <c r="G35316" i="2" s="1"/>
  <c r="H35317" i="2"/>
  <c r="H35318" i="2" l="1"/>
  <c r="E35317" i="2"/>
  <c r="F35317" i="2" s="1"/>
  <c r="G35317" i="2" s="1"/>
  <c r="E35318" i="2" l="1"/>
  <c r="F35318" i="2" s="1"/>
  <c r="G35318" i="2" s="1"/>
  <c r="H35319" i="2"/>
  <c r="E35319" i="2" l="1"/>
  <c r="F35319" i="2" s="1"/>
  <c r="G35319" i="2" s="1"/>
  <c r="H35320" i="2"/>
  <c r="H35321" i="2" l="1"/>
  <c r="E35320" i="2"/>
  <c r="F35320" i="2" s="1"/>
  <c r="G35320" i="2" s="1"/>
  <c r="E35321" i="2" l="1"/>
  <c r="F35321" i="2" s="1"/>
  <c r="G35321" i="2" s="1"/>
  <c r="H35322" i="2"/>
  <c r="H35323" i="2" l="1"/>
  <c r="E35322" i="2"/>
  <c r="F35322" i="2" s="1"/>
  <c r="G35322" i="2" s="1"/>
  <c r="E35323" i="2" l="1"/>
  <c r="F35323" i="2" s="1"/>
  <c r="G35323" i="2" s="1"/>
  <c r="H35324" i="2"/>
  <c r="E35324" i="2" l="1"/>
  <c r="F35324" i="2" s="1"/>
  <c r="G35324" i="2" s="1"/>
  <c r="H35325" i="2"/>
  <c r="H35326" i="2" l="1"/>
  <c r="E35325" i="2"/>
  <c r="F35325" i="2" s="1"/>
  <c r="G35325" i="2" s="1"/>
  <c r="H35327" i="2" l="1"/>
  <c r="E35326" i="2"/>
  <c r="F35326" i="2" s="1"/>
  <c r="G35326" i="2" s="1"/>
  <c r="E35327" i="2" l="1"/>
  <c r="F35327" i="2" s="1"/>
  <c r="G35327" i="2" s="1"/>
  <c r="H35328" i="2"/>
  <c r="H35329" i="2" l="1"/>
  <c r="E35328" i="2"/>
  <c r="F35328" i="2" s="1"/>
  <c r="G35328" i="2" s="1"/>
  <c r="E35329" i="2" l="1"/>
  <c r="F35329" i="2" s="1"/>
  <c r="G35329" i="2" s="1"/>
  <c r="H35330" i="2"/>
  <c r="H35331" i="2" l="1"/>
  <c r="E35330" i="2"/>
  <c r="F35330" i="2" s="1"/>
  <c r="G35330" i="2" s="1"/>
  <c r="E35331" i="2" l="1"/>
  <c r="F35331" i="2" s="1"/>
  <c r="G35331" i="2" s="1"/>
  <c r="H35332" i="2"/>
  <c r="E35332" i="2" l="1"/>
  <c r="F35332" i="2" s="1"/>
  <c r="G35332" i="2" s="1"/>
  <c r="H35333" i="2"/>
  <c r="H35334" i="2" l="1"/>
  <c r="E35333" i="2"/>
  <c r="F35333" i="2" s="1"/>
  <c r="G35333" i="2" s="1"/>
  <c r="E35334" i="2" l="1"/>
  <c r="F35334" i="2" s="1"/>
  <c r="G35334" i="2" s="1"/>
  <c r="H35335" i="2"/>
  <c r="E35335" i="2" l="1"/>
  <c r="F35335" i="2" s="1"/>
  <c r="G35335" i="2" s="1"/>
  <c r="H35336" i="2"/>
  <c r="H35337" i="2" l="1"/>
  <c r="E35336" i="2"/>
  <c r="F35336" i="2" s="1"/>
  <c r="G35336" i="2" s="1"/>
  <c r="E35337" i="2" l="1"/>
  <c r="F35337" i="2" s="1"/>
  <c r="G35337" i="2" s="1"/>
  <c r="H35338" i="2"/>
  <c r="H35339" i="2" l="1"/>
  <c r="E35338" i="2"/>
  <c r="F35338" i="2" s="1"/>
  <c r="G35338" i="2" s="1"/>
  <c r="E35339" i="2" l="1"/>
  <c r="F35339" i="2" s="1"/>
  <c r="G35339" i="2" s="1"/>
  <c r="H35340" i="2"/>
  <c r="E35340" i="2" l="1"/>
  <c r="F35340" i="2" s="1"/>
  <c r="G35340" i="2" s="1"/>
  <c r="H35341" i="2"/>
  <c r="H35342" i="2" l="1"/>
  <c r="E35341" i="2"/>
  <c r="F35341" i="2" s="1"/>
  <c r="G35341" i="2" s="1"/>
  <c r="E35342" i="2" l="1"/>
  <c r="F35342" i="2" s="1"/>
  <c r="G35342" i="2" s="1"/>
  <c r="H35343" i="2"/>
  <c r="E35343" i="2" l="1"/>
  <c r="F35343" i="2" s="1"/>
  <c r="G35343" i="2" s="1"/>
  <c r="H35344" i="2"/>
  <c r="H35345" i="2" l="1"/>
  <c r="E35344" i="2"/>
  <c r="F35344" i="2" s="1"/>
  <c r="G35344" i="2" s="1"/>
  <c r="E35345" i="2" l="1"/>
  <c r="F35345" i="2" s="1"/>
  <c r="G35345" i="2" s="1"/>
  <c r="H35346" i="2"/>
  <c r="H35347" i="2" l="1"/>
  <c r="E35346" i="2"/>
  <c r="F35346" i="2" s="1"/>
  <c r="G35346" i="2" s="1"/>
  <c r="E35347" i="2" l="1"/>
  <c r="F35347" i="2" s="1"/>
  <c r="G35347" i="2" s="1"/>
  <c r="H35348" i="2"/>
  <c r="E35348" i="2" l="1"/>
  <c r="F35348" i="2" s="1"/>
  <c r="G35348" i="2" s="1"/>
  <c r="H35349" i="2"/>
  <c r="H35350" i="2" l="1"/>
  <c r="E35349" i="2"/>
  <c r="F35349" i="2" s="1"/>
  <c r="G35349" i="2" s="1"/>
  <c r="E35350" i="2" l="1"/>
  <c r="F35350" i="2" s="1"/>
  <c r="G35350" i="2" s="1"/>
  <c r="H35351" i="2"/>
  <c r="E35351" i="2" l="1"/>
  <c r="F35351" i="2" s="1"/>
  <c r="G35351" i="2" s="1"/>
  <c r="H35352" i="2"/>
  <c r="H35353" i="2" l="1"/>
  <c r="E35352" i="2"/>
  <c r="F35352" i="2" s="1"/>
  <c r="G35352" i="2" s="1"/>
  <c r="E35353" i="2" l="1"/>
  <c r="F35353" i="2" s="1"/>
  <c r="G35353" i="2" s="1"/>
  <c r="H35354" i="2"/>
  <c r="H35355" i="2" l="1"/>
  <c r="E35354" i="2"/>
  <c r="F35354" i="2" s="1"/>
  <c r="G35354" i="2" s="1"/>
  <c r="E35355" i="2" l="1"/>
  <c r="F35355" i="2" s="1"/>
  <c r="G35355" i="2" s="1"/>
  <c r="H35356" i="2"/>
  <c r="E35356" i="2" l="1"/>
  <c r="F35356" i="2" s="1"/>
  <c r="G35356" i="2" s="1"/>
  <c r="H35357" i="2"/>
  <c r="H35358" i="2" l="1"/>
  <c r="E35357" i="2"/>
  <c r="F35357" i="2" s="1"/>
  <c r="G35357" i="2" s="1"/>
  <c r="E35358" i="2" l="1"/>
  <c r="F35358" i="2" s="1"/>
  <c r="G35358" i="2" s="1"/>
  <c r="H35359" i="2"/>
  <c r="E35359" i="2" l="1"/>
  <c r="F35359" i="2" s="1"/>
  <c r="G35359" i="2" s="1"/>
  <c r="H35360" i="2"/>
  <c r="E35360" i="2" l="1"/>
  <c r="F35360" i="2" s="1"/>
  <c r="G35360" i="2" s="1"/>
  <c r="H35361" i="2"/>
  <c r="E35361" i="2" l="1"/>
  <c r="F35361" i="2" s="1"/>
  <c r="G35361" i="2" s="1"/>
  <c r="H35362" i="2"/>
  <c r="H35363" i="2" l="1"/>
  <c r="E35362" i="2"/>
  <c r="F35362" i="2" s="1"/>
  <c r="G35362" i="2" s="1"/>
  <c r="E35363" i="2" l="1"/>
  <c r="F35363" i="2" s="1"/>
  <c r="G35363" i="2" s="1"/>
  <c r="H35364" i="2"/>
  <c r="E35364" i="2" l="1"/>
  <c r="F35364" i="2" s="1"/>
  <c r="G35364" i="2" s="1"/>
  <c r="H35365" i="2"/>
  <c r="H35366" i="2" l="1"/>
  <c r="E35365" i="2"/>
  <c r="F35365" i="2" s="1"/>
  <c r="G35365" i="2" s="1"/>
  <c r="E35366" i="2" l="1"/>
  <c r="F35366" i="2" s="1"/>
  <c r="G35366" i="2" s="1"/>
  <c r="H35367" i="2"/>
  <c r="E35367" i="2" l="1"/>
  <c r="F35367" i="2" s="1"/>
  <c r="G35367" i="2" s="1"/>
  <c r="H35368" i="2"/>
  <c r="H35369" i="2" l="1"/>
  <c r="E35368" i="2"/>
  <c r="F35368" i="2" s="1"/>
  <c r="G35368" i="2" s="1"/>
  <c r="E35369" i="2" l="1"/>
  <c r="F35369" i="2" s="1"/>
  <c r="G35369" i="2" s="1"/>
  <c r="H35370" i="2"/>
  <c r="H35371" i="2" l="1"/>
  <c r="E35370" i="2"/>
  <c r="F35370" i="2" s="1"/>
  <c r="G35370" i="2" s="1"/>
  <c r="E35371" i="2" l="1"/>
  <c r="F35371" i="2" s="1"/>
  <c r="G35371" i="2" s="1"/>
  <c r="H35372" i="2"/>
  <c r="E35372" i="2" l="1"/>
  <c r="F35372" i="2" s="1"/>
  <c r="G35372" i="2" s="1"/>
  <c r="H35373" i="2"/>
  <c r="H35374" i="2" l="1"/>
  <c r="E35373" i="2"/>
  <c r="F35373" i="2" s="1"/>
  <c r="G35373" i="2" s="1"/>
  <c r="H35375" i="2" l="1"/>
  <c r="E35374" i="2"/>
  <c r="F35374" i="2" s="1"/>
  <c r="G35374" i="2" s="1"/>
  <c r="H35376" i="2" l="1"/>
  <c r="E35375" i="2"/>
  <c r="F35375" i="2" s="1"/>
  <c r="G35375" i="2" s="1"/>
  <c r="H35377" i="2" l="1"/>
  <c r="E35376" i="2"/>
  <c r="F35376" i="2" s="1"/>
  <c r="G35376" i="2" s="1"/>
  <c r="E35377" i="2" l="1"/>
  <c r="F35377" i="2" s="1"/>
  <c r="G35377" i="2" s="1"/>
  <c r="H35378" i="2"/>
  <c r="H35379" i="2" l="1"/>
  <c r="E35378" i="2"/>
  <c r="F35378" i="2" s="1"/>
  <c r="G35378" i="2" s="1"/>
  <c r="E35379" i="2" l="1"/>
  <c r="F35379" i="2" s="1"/>
  <c r="G35379" i="2" s="1"/>
  <c r="H35380" i="2"/>
  <c r="E35380" i="2" l="1"/>
  <c r="F35380" i="2" s="1"/>
  <c r="G35380" i="2" s="1"/>
  <c r="H35381" i="2"/>
  <c r="H35382" i="2" l="1"/>
  <c r="E35381" i="2"/>
  <c r="F35381" i="2" s="1"/>
  <c r="G35381" i="2" s="1"/>
  <c r="E35382" i="2" l="1"/>
  <c r="F35382" i="2" s="1"/>
  <c r="G35382" i="2" s="1"/>
  <c r="H35383" i="2"/>
  <c r="E35383" i="2" l="1"/>
  <c r="F35383" i="2" s="1"/>
  <c r="G35383" i="2" s="1"/>
  <c r="H35384" i="2"/>
  <c r="E35384" i="2" l="1"/>
  <c r="F35384" i="2" s="1"/>
  <c r="G35384" i="2" s="1"/>
  <c r="H35385" i="2"/>
  <c r="E35385" i="2" l="1"/>
  <c r="F35385" i="2" s="1"/>
  <c r="G35385" i="2" s="1"/>
  <c r="H35386" i="2"/>
  <c r="H35387" i="2" l="1"/>
  <c r="E35386" i="2"/>
  <c r="F35386" i="2" s="1"/>
  <c r="G35386" i="2" s="1"/>
  <c r="E35387" i="2" l="1"/>
  <c r="F35387" i="2" s="1"/>
  <c r="G35387" i="2" s="1"/>
  <c r="H35388" i="2"/>
  <c r="E35388" i="2" l="1"/>
  <c r="F35388" i="2" s="1"/>
  <c r="G35388" i="2" s="1"/>
  <c r="H35389" i="2"/>
  <c r="H35390" i="2" l="1"/>
  <c r="E35389" i="2"/>
  <c r="F35389" i="2" s="1"/>
  <c r="G35389" i="2" s="1"/>
  <c r="H35391" i="2" l="1"/>
  <c r="E35390" i="2"/>
  <c r="F35390" i="2" s="1"/>
  <c r="G35390" i="2" s="1"/>
  <c r="E35391" i="2" l="1"/>
  <c r="F35391" i="2" s="1"/>
  <c r="G35391" i="2" s="1"/>
  <c r="H35392" i="2"/>
  <c r="H35393" i="2" l="1"/>
  <c r="E35392" i="2"/>
  <c r="F35392" i="2" s="1"/>
  <c r="G35392" i="2" s="1"/>
  <c r="E35393" i="2" l="1"/>
  <c r="F35393" i="2" s="1"/>
  <c r="G35393" i="2" s="1"/>
  <c r="H35394" i="2"/>
  <c r="H35395" i="2" l="1"/>
  <c r="E35394" i="2"/>
  <c r="F35394" i="2" s="1"/>
  <c r="G35394" i="2" s="1"/>
  <c r="E35395" i="2" l="1"/>
  <c r="F35395" i="2" s="1"/>
  <c r="G35395" i="2" s="1"/>
  <c r="H35396" i="2"/>
  <c r="E35396" i="2" l="1"/>
  <c r="F35396" i="2" s="1"/>
  <c r="G35396" i="2" s="1"/>
  <c r="H35397" i="2"/>
  <c r="H35398" i="2" l="1"/>
  <c r="E35397" i="2"/>
  <c r="F35397" i="2" s="1"/>
  <c r="G35397" i="2" s="1"/>
  <c r="H35399" i="2" l="1"/>
  <c r="E35398" i="2"/>
  <c r="F35398" i="2" s="1"/>
  <c r="G35398" i="2" s="1"/>
  <c r="E35399" i="2" l="1"/>
  <c r="F35399" i="2" s="1"/>
  <c r="G35399" i="2" s="1"/>
  <c r="H35400" i="2"/>
  <c r="H35401" i="2" l="1"/>
  <c r="E35400" i="2"/>
  <c r="F35400" i="2" s="1"/>
  <c r="G35400" i="2" s="1"/>
  <c r="E35401" i="2" l="1"/>
  <c r="F35401" i="2" s="1"/>
  <c r="G35401" i="2" s="1"/>
  <c r="H35402" i="2"/>
  <c r="H35403" i="2" l="1"/>
  <c r="E35402" i="2"/>
  <c r="F35402" i="2" s="1"/>
  <c r="G35402" i="2" s="1"/>
  <c r="E35403" i="2" l="1"/>
  <c r="F35403" i="2" s="1"/>
  <c r="G35403" i="2" s="1"/>
  <c r="H35404" i="2"/>
  <c r="E35404" i="2" l="1"/>
  <c r="F35404" i="2" s="1"/>
  <c r="G35404" i="2" s="1"/>
  <c r="H35405" i="2"/>
  <c r="H35406" i="2" l="1"/>
  <c r="E35405" i="2"/>
  <c r="F35405" i="2" s="1"/>
  <c r="G35405" i="2" s="1"/>
  <c r="E35406" i="2" l="1"/>
  <c r="F35406" i="2" s="1"/>
  <c r="G35406" i="2" s="1"/>
  <c r="H35407" i="2"/>
  <c r="E35407" i="2" l="1"/>
  <c r="F35407" i="2" s="1"/>
  <c r="G35407" i="2" s="1"/>
  <c r="H35408" i="2"/>
  <c r="H35409" i="2" l="1"/>
  <c r="E35408" i="2"/>
  <c r="F35408" i="2" s="1"/>
  <c r="G35408" i="2" s="1"/>
  <c r="E35409" i="2" l="1"/>
  <c r="F35409" i="2" s="1"/>
  <c r="G35409" i="2" s="1"/>
  <c r="H35410" i="2"/>
  <c r="H35411" i="2" l="1"/>
  <c r="E35410" i="2"/>
  <c r="F35410" i="2" s="1"/>
  <c r="G35410" i="2" s="1"/>
  <c r="E35411" i="2" l="1"/>
  <c r="F35411" i="2" s="1"/>
  <c r="G35411" i="2" s="1"/>
  <c r="H35412" i="2"/>
  <c r="E35412" i="2" l="1"/>
  <c r="F35412" i="2" s="1"/>
  <c r="G35412" i="2" s="1"/>
  <c r="H35413" i="2"/>
  <c r="H35414" i="2" l="1"/>
  <c r="E35413" i="2"/>
  <c r="F35413" i="2" s="1"/>
  <c r="G35413" i="2" s="1"/>
  <c r="E35414" i="2" l="1"/>
  <c r="F35414" i="2" s="1"/>
  <c r="G35414" i="2" s="1"/>
  <c r="H35415" i="2"/>
  <c r="H35416" i="2" l="1"/>
  <c r="E35415" i="2"/>
  <c r="F35415" i="2" s="1"/>
  <c r="G35415" i="2" s="1"/>
  <c r="H35417" i="2" l="1"/>
  <c r="E35416" i="2"/>
  <c r="F35416" i="2" s="1"/>
  <c r="G35416" i="2" s="1"/>
  <c r="E35417" i="2" l="1"/>
  <c r="F35417" i="2" s="1"/>
  <c r="G35417" i="2" s="1"/>
  <c r="H35418" i="2"/>
  <c r="H35419" i="2" l="1"/>
  <c r="E35418" i="2"/>
  <c r="F35418" i="2" s="1"/>
  <c r="G35418" i="2" s="1"/>
  <c r="E35419" i="2" l="1"/>
  <c r="F35419" i="2" s="1"/>
  <c r="G35419" i="2" s="1"/>
  <c r="H35420" i="2"/>
  <c r="E35420" i="2" l="1"/>
  <c r="F35420" i="2" s="1"/>
  <c r="G35420" i="2" s="1"/>
  <c r="H35421" i="2"/>
  <c r="E35421" i="2" l="1"/>
  <c r="F35421" i="2" s="1"/>
  <c r="G35421" i="2" s="1"/>
  <c r="H35422" i="2"/>
  <c r="H35423" i="2" l="1"/>
  <c r="E35422" i="2"/>
  <c r="F35422" i="2" s="1"/>
  <c r="G35422" i="2" s="1"/>
  <c r="E35423" i="2" l="1"/>
  <c r="F35423" i="2" s="1"/>
  <c r="G35423" i="2" s="1"/>
  <c r="H35424" i="2"/>
  <c r="E35424" i="2" l="1"/>
  <c r="F35424" i="2" s="1"/>
  <c r="G35424" i="2" s="1"/>
  <c r="H35425" i="2"/>
  <c r="H35426" i="2" l="1"/>
  <c r="E35425" i="2"/>
  <c r="F35425" i="2" s="1"/>
  <c r="G35425" i="2" s="1"/>
  <c r="H35427" i="2" l="1"/>
  <c r="E35426" i="2"/>
  <c r="F35426" i="2" s="1"/>
  <c r="G35426" i="2" s="1"/>
  <c r="E35427" i="2" l="1"/>
  <c r="F35427" i="2" s="1"/>
  <c r="G35427" i="2" s="1"/>
  <c r="H35428" i="2"/>
  <c r="E35428" i="2" l="1"/>
  <c r="F35428" i="2" s="1"/>
  <c r="G35428" i="2" s="1"/>
  <c r="H35429" i="2"/>
  <c r="H35430" i="2" l="1"/>
  <c r="E35429" i="2"/>
  <c r="F35429" i="2" s="1"/>
  <c r="G35429" i="2" s="1"/>
  <c r="E35430" i="2" l="1"/>
  <c r="F35430" i="2" s="1"/>
  <c r="G35430" i="2" s="1"/>
  <c r="H35431" i="2"/>
  <c r="E35431" i="2" l="1"/>
  <c r="F35431" i="2" s="1"/>
  <c r="G35431" i="2" s="1"/>
  <c r="H35432" i="2"/>
  <c r="H35433" i="2" l="1"/>
  <c r="E35432" i="2"/>
  <c r="F35432" i="2" s="1"/>
  <c r="G35432" i="2" s="1"/>
  <c r="H35434" i="2" l="1"/>
  <c r="E35433" i="2"/>
  <c r="F35433" i="2" s="1"/>
  <c r="G35433" i="2" s="1"/>
  <c r="H35435" i="2" l="1"/>
  <c r="E35434" i="2"/>
  <c r="F35434" i="2" s="1"/>
  <c r="G35434" i="2" s="1"/>
  <c r="E35435" i="2" l="1"/>
  <c r="F35435" i="2" s="1"/>
  <c r="G35435" i="2" s="1"/>
  <c r="H35436" i="2"/>
  <c r="H35437" i="2" l="1"/>
  <c r="E35436" i="2"/>
  <c r="F35436" i="2" s="1"/>
  <c r="G35436" i="2" s="1"/>
  <c r="H35438" i="2" l="1"/>
  <c r="E35437" i="2"/>
  <c r="F35437" i="2" s="1"/>
  <c r="G35437" i="2" s="1"/>
  <c r="E35438" i="2" l="1"/>
  <c r="F35438" i="2" s="1"/>
  <c r="G35438" i="2" s="1"/>
  <c r="H35439" i="2"/>
  <c r="E35439" i="2" l="1"/>
  <c r="F35439" i="2" s="1"/>
  <c r="G35439" i="2" s="1"/>
  <c r="H35440" i="2"/>
  <c r="H35441" i="2" l="1"/>
  <c r="E35440" i="2"/>
  <c r="F35440" i="2" s="1"/>
  <c r="G35440" i="2" s="1"/>
  <c r="H35442" i="2" l="1"/>
  <c r="E35441" i="2"/>
  <c r="F35441" i="2" s="1"/>
  <c r="G35441" i="2" s="1"/>
  <c r="H35443" i="2" l="1"/>
  <c r="E35442" i="2"/>
  <c r="F35442" i="2" s="1"/>
  <c r="G35442" i="2" s="1"/>
  <c r="E35443" i="2" l="1"/>
  <c r="F35443" i="2" s="1"/>
  <c r="G35443" i="2" s="1"/>
  <c r="H35444" i="2"/>
  <c r="E35444" i="2" l="1"/>
  <c r="F35444" i="2" s="1"/>
  <c r="G35444" i="2" s="1"/>
  <c r="H35445" i="2"/>
  <c r="E35445" i="2" l="1"/>
  <c r="F35445" i="2" s="1"/>
  <c r="G35445" i="2" s="1"/>
  <c r="H35446" i="2"/>
  <c r="E35446" i="2" l="1"/>
  <c r="F35446" i="2" s="1"/>
  <c r="G35446" i="2" s="1"/>
  <c r="H35447" i="2"/>
  <c r="E35447" i="2" l="1"/>
  <c r="F35447" i="2" s="1"/>
  <c r="G35447" i="2" s="1"/>
  <c r="H35448" i="2"/>
  <c r="H35449" i="2" l="1"/>
  <c r="E35448" i="2"/>
  <c r="F35448" i="2" s="1"/>
  <c r="G35448" i="2" s="1"/>
  <c r="E35449" i="2" l="1"/>
  <c r="F35449" i="2" s="1"/>
  <c r="G35449" i="2" s="1"/>
  <c r="H35450" i="2"/>
  <c r="H35451" i="2" l="1"/>
  <c r="E35450" i="2"/>
  <c r="F35450" i="2" s="1"/>
  <c r="G35450" i="2" s="1"/>
  <c r="E35451" i="2" l="1"/>
  <c r="F35451" i="2" s="1"/>
  <c r="G35451" i="2" s="1"/>
  <c r="H35452" i="2"/>
  <c r="E35452" i="2" l="1"/>
  <c r="F35452" i="2" s="1"/>
  <c r="G35452" i="2" s="1"/>
  <c r="H35453" i="2"/>
  <c r="H35454" i="2" l="1"/>
  <c r="E35453" i="2"/>
  <c r="F35453" i="2" s="1"/>
  <c r="G35453" i="2" s="1"/>
  <c r="E35454" i="2" l="1"/>
  <c r="F35454" i="2" s="1"/>
  <c r="G35454" i="2" s="1"/>
  <c r="H35455" i="2"/>
  <c r="E35455" i="2" l="1"/>
  <c r="F35455" i="2" s="1"/>
  <c r="G35455" i="2" s="1"/>
  <c r="H35456" i="2"/>
  <c r="E35456" i="2" l="1"/>
  <c r="F35456" i="2" s="1"/>
  <c r="G35456" i="2" s="1"/>
  <c r="H35457" i="2"/>
  <c r="H35458" i="2" l="1"/>
  <c r="E35457" i="2"/>
  <c r="F35457" i="2" s="1"/>
  <c r="G35457" i="2" s="1"/>
  <c r="H35459" i="2" l="1"/>
  <c r="E35458" i="2"/>
  <c r="F35458" i="2" s="1"/>
  <c r="G35458" i="2" s="1"/>
  <c r="H35460" i="2" l="1"/>
  <c r="E35459" i="2"/>
  <c r="F35459" i="2" s="1"/>
  <c r="G35459" i="2" s="1"/>
  <c r="E35460" i="2" l="1"/>
  <c r="F35460" i="2" s="1"/>
  <c r="G35460" i="2" s="1"/>
  <c r="H35461" i="2"/>
  <c r="H35462" i="2" l="1"/>
  <c r="E35461" i="2"/>
  <c r="F35461" i="2" s="1"/>
  <c r="G35461" i="2" s="1"/>
  <c r="H35463" i="2" l="1"/>
  <c r="E35462" i="2"/>
  <c r="F35462" i="2" s="1"/>
  <c r="G35462" i="2" s="1"/>
  <c r="E35463" i="2" l="1"/>
  <c r="F35463" i="2" s="1"/>
  <c r="G35463" i="2" s="1"/>
  <c r="H35464" i="2"/>
  <c r="H35465" i="2" l="1"/>
  <c r="E35464" i="2"/>
  <c r="F35464" i="2" s="1"/>
  <c r="G35464" i="2" s="1"/>
  <c r="E35465" i="2" l="1"/>
  <c r="F35465" i="2" s="1"/>
  <c r="G35465" i="2" s="1"/>
  <c r="H35466" i="2"/>
  <c r="E35466" i="2" l="1"/>
  <c r="F35466" i="2" s="1"/>
  <c r="G35466" i="2" s="1"/>
  <c r="H35467" i="2"/>
  <c r="E35467" i="2" l="1"/>
  <c r="F35467" i="2" s="1"/>
  <c r="G35467" i="2" s="1"/>
  <c r="H35468" i="2"/>
  <c r="H35469" i="2" l="1"/>
  <c r="E35468" i="2"/>
  <c r="F35468" i="2" s="1"/>
  <c r="G35468" i="2" s="1"/>
  <c r="E35469" i="2" l="1"/>
  <c r="F35469" i="2" s="1"/>
  <c r="G35469" i="2" s="1"/>
  <c r="H35470" i="2"/>
  <c r="H35471" i="2" l="1"/>
  <c r="E35470" i="2"/>
  <c r="F35470" i="2" s="1"/>
  <c r="G35470" i="2" s="1"/>
  <c r="E35471" i="2" l="1"/>
  <c r="F35471" i="2" s="1"/>
  <c r="G35471" i="2" s="1"/>
  <c r="H35472" i="2"/>
  <c r="E35472" i="2" l="1"/>
  <c r="F35472" i="2" s="1"/>
  <c r="G35472" i="2" s="1"/>
  <c r="H35473" i="2"/>
  <c r="H35474" i="2" l="1"/>
  <c r="E35473" i="2"/>
  <c r="F35473" i="2" s="1"/>
  <c r="G35473" i="2" s="1"/>
  <c r="E35474" i="2" l="1"/>
  <c r="F35474" i="2" s="1"/>
  <c r="G35474" i="2" s="1"/>
  <c r="H35475" i="2"/>
  <c r="E35475" i="2" l="1"/>
  <c r="F35475" i="2" s="1"/>
  <c r="G35475" i="2" s="1"/>
  <c r="H35476" i="2"/>
  <c r="H35477" i="2" l="1"/>
  <c r="E35476" i="2"/>
  <c r="F35476" i="2" s="1"/>
  <c r="G35476" i="2" s="1"/>
  <c r="E35477" i="2" l="1"/>
  <c r="F35477" i="2" s="1"/>
  <c r="G35477" i="2" s="1"/>
  <c r="H35478" i="2"/>
  <c r="H35479" i="2" l="1"/>
  <c r="E35478" i="2"/>
  <c r="F35478" i="2" s="1"/>
  <c r="G35478" i="2" s="1"/>
  <c r="E35479" i="2" l="1"/>
  <c r="F35479" i="2" s="1"/>
  <c r="G35479" i="2" s="1"/>
  <c r="H35480" i="2"/>
  <c r="E35480" i="2" l="1"/>
  <c r="F35480" i="2" s="1"/>
  <c r="G35480" i="2" s="1"/>
  <c r="H35481" i="2"/>
  <c r="E35481" i="2" l="1"/>
  <c r="F35481" i="2" s="1"/>
  <c r="G35481" i="2" s="1"/>
  <c r="H35482" i="2"/>
  <c r="H35483" i="2" l="1"/>
  <c r="E35482" i="2"/>
  <c r="F35482" i="2" s="1"/>
  <c r="G35482" i="2" s="1"/>
  <c r="E35483" i="2" l="1"/>
  <c r="F35483" i="2" s="1"/>
  <c r="G35483" i="2" s="1"/>
  <c r="H35484" i="2"/>
  <c r="H35485" i="2" l="1"/>
  <c r="E35484" i="2"/>
  <c r="F35484" i="2" s="1"/>
  <c r="G35484" i="2" s="1"/>
  <c r="E35485" i="2" l="1"/>
  <c r="F35485" i="2" s="1"/>
  <c r="G35485" i="2" s="1"/>
  <c r="H35486" i="2"/>
  <c r="E35486" i="2" l="1"/>
  <c r="F35486" i="2" s="1"/>
  <c r="G35486" i="2" s="1"/>
  <c r="H35487" i="2"/>
  <c r="E35487" i="2" l="1"/>
  <c r="F35487" i="2" s="1"/>
  <c r="G35487" i="2" s="1"/>
  <c r="H35488" i="2"/>
  <c r="H35489" i="2" l="1"/>
  <c r="E35488" i="2"/>
  <c r="F35488" i="2" s="1"/>
  <c r="G35488" i="2" s="1"/>
  <c r="E35489" i="2" l="1"/>
  <c r="F35489" i="2" s="1"/>
  <c r="G35489" i="2" s="1"/>
  <c r="H35490" i="2"/>
  <c r="E35490" i="2" l="1"/>
  <c r="F35490" i="2" s="1"/>
  <c r="G35490" i="2" s="1"/>
  <c r="H35491" i="2"/>
  <c r="H35492" i="2" l="1"/>
  <c r="E35491" i="2"/>
  <c r="F35491" i="2" s="1"/>
  <c r="G35491" i="2" s="1"/>
  <c r="H35493" i="2" l="1"/>
  <c r="E35492" i="2"/>
  <c r="F35492" i="2" s="1"/>
  <c r="G35492" i="2" s="1"/>
  <c r="E35493" i="2" l="1"/>
  <c r="F35493" i="2" s="1"/>
  <c r="G35493" i="2" s="1"/>
  <c r="H35494" i="2"/>
  <c r="H35495" i="2" l="1"/>
  <c r="E35494" i="2"/>
  <c r="F35494" i="2" s="1"/>
  <c r="G35494" i="2" s="1"/>
  <c r="H35496" i="2" l="1"/>
  <c r="E35495" i="2"/>
  <c r="F35495" i="2" s="1"/>
  <c r="G35495" i="2" s="1"/>
  <c r="E35496" i="2" l="1"/>
  <c r="F35496" i="2" s="1"/>
  <c r="G35496" i="2" s="1"/>
  <c r="H35497" i="2"/>
  <c r="H35498" i="2" l="1"/>
  <c r="E35497" i="2"/>
  <c r="F35497" i="2" s="1"/>
  <c r="G35497" i="2" s="1"/>
  <c r="H35499" i="2" l="1"/>
  <c r="E35498" i="2"/>
  <c r="F35498" i="2" s="1"/>
  <c r="G35498" i="2" s="1"/>
  <c r="E35499" i="2" l="1"/>
  <c r="F35499" i="2" s="1"/>
  <c r="G35499" i="2" s="1"/>
  <c r="H35500" i="2"/>
  <c r="H35501" i="2" l="1"/>
  <c r="E35500" i="2"/>
  <c r="F35500" i="2" s="1"/>
  <c r="G35500" i="2" s="1"/>
  <c r="H35502" i="2" l="1"/>
  <c r="E35501" i="2"/>
  <c r="F35501" i="2" s="1"/>
  <c r="G35501" i="2" s="1"/>
  <c r="E35502" i="2" l="1"/>
  <c r="F35502" i="2" s="1"/>
  <c r="G35502" i="2" s="1"/>
  <c r="H35503" i="2"/>
  <c r="H35504" i="2" l="1"/>
  <c r="E35503" i="2"/>
  <c r="F35503" i="2" s="1"/>
  <c r="G35503" i="2" s="1"/>
  <c r="H35505" i="2" l="1"/>
  <c r="E35504" i="2"/>
  <c r="F35504" i="2" s="1"/>
  <c r="G35504" i="2" s="1"/>
  <c r="E35505" i="2" l="1"/>
  <c r="F35505" i="2" s="1"/>
  <c r="G35505" i="2" s="1"/>
  <c r="H35506" i="2"/>
  <c r="H35507" i="2" l="1"/>
  <c r="E35506" i="2"/>
  <c r="F35506" i="2" s="1"/>
  <c r="G35506" i="2" s="1"/>
  <c r="E35507" i="2" l="1"/>
  <c r="F35507" i="2" s="1"/>
  <c r="G35507" i="2" s="1"/>
  <c r="H35508" i="2"/>
  <c r="H35509" i="2" l="1"/>
  <c r="E35508" i="2"/>
  <c r="F35508" i="2" s="1"/>
  <c r="G35508" i="2" s="1"/>
  <c r="H35510" i="2" l="1"/>
  <c r="E35509" i="2"/>
  <c r="F35509" i="2" s="1"/>
  <c r="G35509" i="2" s="1"/>
  <c r="H35511" i="2" l="1"/>
  <c r="E35510" i="2"/>
  <c r="F35510" i="2" s="1"/>
  <c r="G35510" i="2" s="1"/>
  <c r="E35511" i="2" l="1"/>
  <c r="F35511" i="2" s="1"/>
  <c r="G35511" i="2" s="1"/>
  <c r="H35512" i="2"/>
  <c r="H35513" i="2" l="1"/>
  <c r="E35512" i="2"/>
  <c r="F35512" i="2" s="1"/>
  <c r="G35512" i="2" s="1"/>
  <c r="H35514" i="2" l="1"/>
  <c r="E35513" i="2"/>
  <c r="F35513" i="2" s="1"/>
  <c r="G35513" i="2" s="1"/>
  <c r="E35514" i="2" l="1"/>
  <c r="F35514" i="2" s="1"/>
  <c r="G35514" i="2" s="1"/>
  <c r="H35515" i="2"/>
  <c r="E35515" i="2" l="1"/>
  <c r="F35515" i="2" s="1"/>
  <c r="G35515" i="2" s="1"/>
  <c r="H35516" i="2"/>
  <c r="H35517" i="2" l="1"/>
  <c r="E35516" i="2"/>
  <c r="F35516" i="2" s="1"/>
  <c r="G35516" i="2" s="1"/>
  <c r="E35517" i="2" l="1"/>
  <c r="F35517" i="2" s="1"/>
  <c r="G35517" i="2" s="1"/>
  <c r="H35518" i="2"/>
  <c r="E35518" i="2" l="1"/>
  <c r="F35518" i="2" s="1"/>
  <c r="G35518" i="2" s="1"/>
  <c r="H35519" i="2"/>
  <c r="H35520" i="2" l="1"/>
  <c r="E35519" i="2"/>
  <c r="F35519" i="2" s="1"/>
  <c r="G35519" i="2" s="1"/>
  <c r="E35520" i="2" l="1"/>
  <c r="F35520" i="2" s="1"/>
  <c r="G35520" i="2" s="1"/>
  <c r="H35521" i="2"/>
  <c r="H35522" i="2" l="1"/>
  <c r="E35521" i="2"/>
  <c r="F35521" i="2" s="1"/>
  <c r="G35521" i="2" s="1"/>
  <c r="E35522" i="2" l="1"/>
  <c r="F35522" i="2" s="1"/>
  <c r="G35522" i="2" s="1"/>
  <c r="H35523" i="2"/>
  <c r="E35523" i="2" l="1"/>
  <c r="F35523" i="2" s="1"/>
  <c r="G35523" i="2" s="1"/>
  <c r="H35524" i="2"/>
  <c r="H35525" i="2" l="1"/>
  <c r="E35524" i="2"/>
  <c r="F35524" i="2" s="1"/>
  <c r="G35524" i="2" s="1"/>
  <c r="H35526" i="2" l="1"/>
  <c r="E35525" i="2"/>
  <c r="F35525" i="2" s="1"/>
  <c r="G35525" i="2" s="1"/>
  <c r="E35526" i="2" l="1"/>
  <c r="F35526" i="2" s="1"/>
  <c r="G35526" i="2" s="1"/>
  <c r="H35527" i="2"/>
  <c r="E35527" i="2" l="1"/>
  <c r="F35527" i="2" s="1"/>
  <c r="G35527" i="2" s="1"/>
  <c r="H35528" i="2"/>
  <c r="H35529" i="2" l="1"/>
  <c r="E35528" i="2"/>
  <c r="F35528" i="2" s="1"/>
  <c r="G35528" i="2" s="1"/>
  <c r="E35529" i="2" l="1"/>
  <c r="F35529" i="2" s="1"/>
  <c r="G35529" i="2" s="1"/>
  <c r="H35530" i="2"/>
  <c r="E35530" i="2" l="1"/>
  <c r="F35530" i="2" s="1"/>
  <c r="G35530" i="2" s="1"/>
  <c r="H35531" i="2"/>
  <c r="E35531" i="2" l="1"/>
  <c r="F35531" i="2" s="1"/>
  <c r="G35531" i="2" s="1"/>
  <c r="H35532" i="2"/>
  <c r="H35533" i="2" l="1"/>
  <c r="E35532" i="2"/>
  <c r="F35532" i="2" s="1"/>
  <c r="G35532" i="2" s="1"/>
  <c r="E35533" i="2" l="1"/>
  <c r="F35533" i="2" s="1"/>
  <c r="G35533" i="2" s="1"/>
  <c r="H35534" i="2"/>
  <c r="H35535" i="2" l="1"/>
  <c r="E35534" i="2"/>
  <c r="F35534" i="2" s="1"/>
  <c r="G35534" i="2" s="1"/>
  <c r="E35535" i="2" l="1"/>
  <c r="F35535" i="2" s="1"/>
  <c r="G35535" i="2" s="1"/>
  <c r="H35536" i="2"/>
  <c r="E35536" i="2" l="1"/>
  <c r="F35536" i="2" s="1"/>
  <c r="G35536" i="2" s="1"/>
  <c r="H35537" i="2"/>
  <c r="H35538" i="2" l="1"/>
  <c r="E35537" i="2"/>
  <c r="F35537" i="2" s="1"/>
  <c r="G35537" i="2" s="1"/>
  <c r="E35538" i="2" l="1"/>
  <c r="F35538" i="2" s="1"/>
  <c r="G35538" i="2" s="1"/>
  <c r="H35539" i="2"/>
  <c r="E35539" i="2" l="1"/>
  <c r="F35539" i="2" s="1"/>
  <c r="G35539" i="2" s="1"/>
  <c r="H35540" i="2"/>
  <c r="E35540" i="2" l="1"/>
  <c r="F35540" i="2" s="1"/>
  <c r="G35540" i="2" s="1"/>
  <c r="H35541" i="2"/>
  <c r="E35541" i="2" l="1"/>
  <c r="F35541" i="2" s="1"/>
  <c r="G35541" i="2" s="1"/>
  <c r="H35542" i="2"/>
  <c r="H35543" i="2" l="1"/>
  <c r="E35542" i="2"/>
  <c r="F35542" i="2" s="1"/>
  <c r="G35542" i="2" s="1"/>
  <c r="E35543" i="2" l="1"/>
  <c r="F35543" i="2" s="1"/>
  <c r="G35543" i="2" s="1"/>
  <c r="H35544" i="2"/>
  <c r="E35544" i="2" l="1"/>
  <c r="F35544" i="2" s="1"/>
  <c r="G35544" i="2" s="1"/>
  <c r="H35545" i="2"/>
  <c r="H35546" i="2" l="1"/>
  <c r="E35545" i="2"/>
  <c r="F35545" i="2" s="1"/>
  <c r="G35545" i="2" s="1"/>
  <c r="H35547" i="2" l="1"/>
  <c r="E35546" i="2"/>
  <c r="F35546" i="2" s="1"/>
  <c r="G35546" i="2" s="1"/>
  <c r="H35548" i="2" l="1"/>
  <c r="E35547" i="2"/>
  <c r="F35547" i="2" s="1"/>
  <c r="G35547" i="2" s="1"/>
  <c r="H35549" i="2" l="1"/>
  <c r="E35548" i="2"/>
  <c r="F35548" i="2" s="1"/>
  <c r="G35548" i="2" s="1"/>
  <c r="E35549" i="2" l="1"/>
  <c r="F35549" i="2" s="1"/>
  <c r="G35549" i="2" s="1"/>
  <c r="H35550" i="2"/>
  <c r="H35551" i="2" l="1"/>
  <c r="E35550" i="2"/>
  <c r="F35550" i="2" s="1"/>
  <c r="G35550" i="2" s="1"/>
  <c r="E35551" i="2" l="1"/>
  <c r="F35551" i="2" s="1"/>
  <c r="G35551" i="2" s="1"/>
  <c r="H35552" i="2"/>
  <c r="E35552" i="2" l="1"/>
  <c r="F35552" i="2" s="1"/>
  <c r="G35552" i="2" s="1"/>
  <c r="H35553" i="2"/>
  <c r="H35554" i="2" l="1"/>
  <c r="E35553" i="2"/>
  <c r="F35553" i="2" s="1"/>
  <c r="G35553" i="2" s="1"/>
  <c r="H35555" i="2" l="1"/>
  <c r="E35554" i="2"/>
  <c r="F35554" i="2" s="1"/>
  <c r="G35554" i="2" s="1"/>
  <c r="E35555" i="2" l="1"/>
  <c r="F35555" i="2" s="1"/>
  <c r="G35555" i="2" s="1"/>
  <c r="H35556" i="2"/>
  <c r="H35557" i="2" l="1"/>
  <c r="E35556" i="2"/>
  <c r="F35556" i="2" s="1"/>
  <c r="G35556" i="2" s="1"/>
  <c r="E35557" i="2" l="1"/>
  <c r="F35557" i="2" s="1"/>
  <c r="G35557" i="2" s="1"/>
  <c r="H35558" i="2"/>
  <c r="E35558" i="2" l="1"/>
  <c r="F35558" i="2" s="1"/>
  <c r="G35558" i="2" s="1"/>
  <c r="H35559" i="2"/>
  <c r="E35559" i="2" l="1"/>
  <c r="F35559" i="2" s="1"/>
  <c r="G35559" i="2" s="1"/>
  <c r="H35560" i="2"/>
  <c r="E35560" i="2" l="1"/>
  <c r="F35560" i="2" s="1"/>
  <c r="G35560" i="2" s="1"/>
  <c r="H35561" i="2"/>
  <c r="H35562" i="2" l="1"/>
  <c r="E35561" i="2"/>
  <c r="F35561" i="2" s="1"/>
  <c r="G35561" i="2" s="1"/>
  <c r="E35562" i="2" l="1"/>
  <c r="F35562" i="2" s="1"/>
  <c r="G35562" i="2" s="1"/>
  <c r="H35563" i="2"/>
  <c r="E35563" i="2" l="1"/>
  <c r="F35563" i="2" s="1"/>
  <c r="G35563" i="2" s="1"/>
  <c r="H35564" i="2"/>
  <c r="H35565" i="2" l="1"/>
  <c r="E35564" i="2"/>
  <c r="F35564" i="2" s="1"/>
  <c r="G35564" i="2" s="1"/>
  <c r="E35565" i="2" l="1"/>
  <c r="F35565" i="2" s="1"/>
  <c r="G35565" i="2" s="1"/>
  <c r="H35566" i="2"/>
  <c r="H35567" i="2" l="1"/>
  <c r="E35566" i="2"/>
  <c r="F35566" i="2" s="1"/>
  <c r="G35566" i="2" s="1"/>
  <c r="E35567" i="2" l="1"/>
  <c r="F35567" i="2" s="1"/>
  <c r="G35567" i="2" s="1"/>
  <c r="H35568" i="2"/>
  <c r="E35568" i="2" l="1"/>
  <c r="F35568" i="2" s="1"/>
  <c r="G35568" i="2" s="1"/>
  <c r="H35569" i="2"/>
  <c r="H35570" i="2" l="1"/>
  <c r="E35569" i="2"/>
  <c r="F35569" i="2" s="1"/>
  <c r="G35569" i="2" s="1"/>
  <c r="E35570" i="2" l="1"/>
  <c r="F35570" i="2" s="1"/>
  <c r="G35570" i="2" s="1"/>
  <c r="H35571" i="2"/>
  <c r="E35571" i="2" l="1"/>
  <c r="F35571" i="2" s="1"/>
  <c r="G35571" i="2" s="1"/>
  <c r="H35572" i="2"/>
  <c r="H35573" i="2" l="1"/>
  <c r="E35572" i="2"/>
  <c r="F35572" i="2" s="1"/>
  <c r="G35572" i="2" s="1"/>
  <c r="E35573" i="2" l="1"/>
  <c r="F35573" i="2" s="1"/>
  <c r="G35573" i="2" s="1"/>
  <c r="H35574" i="2"/>
  <c r="H35575" i="2" l="1"/>
  <c r="E35574" i="2"/>
  <c r="F35574" i="2" s="1"/>
  <c r="G35574" i="2" s="1"/>
  <c r="E35575" i="2" l="1"/>
  <c r="F35575" i="2" s="1"/>
  <c r="G35575" i="2" s="1"/>
  <c r="H35576" i="2"/>
  <c r="E35576" i="2" l="1"/>
  <c r="F35576" i="2" s="1"/>
  <c r="G35576" i="2" s="1"/>
  <c r="H35577" i="2"/>
  <c r="H35578" i="2" l="1"/>
  <c r="E35577" i="2"/>
  <c r="F35577" i="2" s="1"/>
  <c r="G35577" i="2" s="1"/>
  <c r="E35578" i="2" l="1"/>
  <c r="F35578" i="2" s="1"/>
  <c r="G35578" i="2" s="1"/>
  <c r="H35579" i="2"/>
  <c r="E35579" i="2" l="1"/>
  <c r="F35579" i="2" s="1"/>
  <c r="G35579" i="2" s="1"/>
  <c r="H35580" i="2"/>
  <c r="H35581" i="2" l="1"/>
  <c r="E35580" i="2"/>
  <c r="F35580" i="2" s="1"/>
  <c r="G35580" i="2" s="1"/>
  <c r="E35581" i="2" l="1"/>
  <c r="F35581" i="2" s="1"/>
  <c r="G35581" i="2" s="1"/>
  <c r="H35582" i="2"/>
  <c r="H35583" i="2" l="1"/>
  <c r="E35582" i="2"/>
  <c r="F35582" i="2" s="1"/>
  <c r="G35582" i="2" s="1"/>
  <c r="E35583" i="2" l="1"/>
  <c r="F35583" i="2" s="1"/>
  <c r="G35583" i="2" s="1"/>
  <c r="H35584" i="2"/>
  <c r="E35584" i="2" l="1"/>
  <c r="F35584" i="2" s="1"/>
  <c r="G35584" i="2" s="1"/>
  <c r="H35585" i="2"/>
  <c r="E35585" i="2" l="1"/>
  <c r="F35585" i="2" s="1"/>
  <c r="G35585" i="2" s="1"/>
  <c r="H35586" i="2"/>
  <c r="E35586" i="2" l="1"/>
  <c r="F35586" i="2" s="1"/>
  <c r="G35586" i="2" s="1"/>
  <c r="H35587" i="2"/>
  <c r="H35588" i="2" l="1"/>
  <c r="E35587" i="2"/>
  <c r="F35587" i="2" s="1"/>
  <c r="G35587" i="2" s="1"/>
  <c r="H35589" i="2" l="1"/>
  <c r="E35588" i="2"/>
  <c r="F35588" i="2" s="1"/>
  <c r="G35588" i="2" s="1"/>
  <c r="E35589" i="2" l="1"/>
  <c r="F35589" i="2" s="1"/>
  <c r="G35589" i="2" s="1"/>
  <c r="H35590" i="2"/>
  <c r="H35591" i="2" l="1"/>
  <c r="E35590" i="2"/>
  <c r="F35590" i="2" s="1"/>
  <c r="G35590" i="2" s="1"/>
  <c r="H35592" i="2" l="1"/>
  <c r="E35591" i="2"/>
  <c r="F35591" i="2" s="1"/>
  <c r="G35591" i="2" s="1"/>
  <c r="E35592" i="2" l="1"/>
  <c r="F35592" i="2" s="1"/>
  <c r="G35592" i="2" s="1"/>
  <c r="H35593" i="2"/>
  <c r="H35594" i="2" l="1"/>
  <c r="E35593" i="2"/>
  <c r="F35593" i="2" s="1"/>
  <c r="G35593" i="2" s="1"/>
  <c r="E35594" i="2" l="1"/>
  <c r="F35594" i="2" s="1"/>
  <c r="G35594" i="2" s="1"/>
  <c r="H35595" i="2"/>
  <c r="H35596" i="2" l="1"/>
  <c r="E35595" i="2"/>
  <c r="F35595" i="2" s="1"/>
  <c r="G35595" i="2" s="1"/>
  <c r="H35597" i="2" l="1"/>
  <c r="E35596" i="2"/>
  <c r="F35596" i="2" s="1"/>
  <c r="G35596" i="2" s="1"/>
  <c r="E35597" i="2" l="1"/>
  <c r="F35597" i="2" s="1"/>
  <c r="G35597" i="2" s="1"/>
  <c r="H35598" i="2"/>
  <c r="H35599" i="2" l="1"/>
  <c r="E35598" i="2"/>
  <c r="F35598" i="2" s="1"/>
  <c r="G35598" i="2" s="1"/>
  <c r="E35599" i="2" l="1"/>
  <c r="F35599" i="2" s="1"/>
  <c r="G35599" i="2" s="1"/>
  <c r="H35600" i="2"/>
  <c r="E35600" i="2" l="1"/>
  <c r="F35600" i="2" s="1"/>
  <c r="G35600" i="2" s="1"/>
  <c r="H35601" i="2"/>
  <c r="H35602" i="2" l="1"/>
  <c r="E35601" i="2"/>
  <c r="F35601" i="2" s="1"/>
  <c r="G35601" i="2" s="1"/>
  <c r="E35602" i="2" l="1"/>
  <c r="F35602" i="2" s="1"/>
  <c r="G35602" i="2" s="1"/>
  <c r="H35603" i="2"/>
  <c r="E35603" i="2" l="1"/>
  <c r="F35603" i="2" s="1"/>
  <c r="G35603" i="2" s="1"/>
  <c r="H35604" i="2"/>
  <c r="H35605" i="2" l="1"/>
  <c r="E35604" i="2"/>
  <c r="F35604" i="2" s="1"/>
  <c r="G35604" i="2" s="1"/>
  <c r="E35605" i="2" l="1"/>
  <c r="F35605" i="2" s="1"/>
  <c r="G35605" i="2" s="1"/>
  <c r="H35606" i="2"/>
  <c r="H35607" i="2" l="1"/>
  <c r="E35606" i="2"/>
  <c r="F35606" i="2" s="1"/>
  <c r="G35606" i="2" s="1"/>
  <c r="E35607" i="2" l="1"/>
  <c r="F35607" i="2" s="1"/>
  <c r="G35607" i="2" s="1"/>
  <c r="H35608" i="2"/>
  <c r="E35608" i="2" l="1"/>
  <c r="F35608" i="2" s="1"/>
  <c r="G35608" i="2" s="1"/>
  <c r="H35609" i="2"/>
  <c r="H35610" i="2" l="1"/>
  <c r="E35609" i="2"/>
  <c r="F35609" i="2" s="1"/>
  <c r="G35609" i="2" s="1"/>
  <c r="E35610" i="2" l="1"/>
  <c r="F35610" i="2" s="1"/>
  <c r="G35610" i="2" s="1"/>
  <c r="H35611" i="2"/>
  <c r="E35611" i="2" l="1"/>
  <c r="F35611" i="2" s="1"/>
  <c r="G35611" i="2" s="1"/>
  <c r="H35612" i="2"/>
  <c r="H35613" i="2" l="1"/>
  <c r="E35612" i="2"/>
  <c r="F35612" i="2" s="1"/>
  <c r="G35612" i="2" s="1"/>
  <c r="E35613" i="2" l="1"/>
  <c r="F35613" i="2" s="1"/>
  <c r="G35613" i="2" s="1"/>
  <c r="H35614" i="2"/>
  <c r="E35614" i="2" l="1"/>
  <c r="F35614" i="2" s="1"/>
  <c r="G35614" i="2" s="1"/>
  <c r="H35615" i="2"/>
  <c r="H35616" i="2" l="1"/>
  <c r="E35615" i="2"/>
  <c r="F35615" i="2" s="1"/>
  <c r="G35615" i="2" s="1"/>
  <c r="E35616" i="2" l="1"/>
  <c r="F35616" i="2" s="1"/>
  <c r="G35616" i="2" s="1"/>
  <c r="H35617" i="2"/>
  <c r="E35617" i="2" l="1"/>
  <c r="F35617" i="2" s="1"/>
  <c r="G35617" i="2" s="1"/>
  <c r="H35618" i="2"/>
  <c r="H35619" i="2" l="1"/>
  <c r="E35618" i="2"/>
  <c r="F35618" i="2" s="1"/>
  <c r="G35618" i="2" s="1"/>
  <c r="H35620" i="2" l="1"/>
  <c r="E35619" i="2"/>
  <c r="F35619" i="2" s="1"/>
  <c r="G35619" i="2" s="1"/>
  <c r="H35621" i="2" l="1"/>
  <c r="E35620" i="2"/>
  <c r="F35620" i="2" s="1"/>
  <c r="G35620" i="2" s="1"/>
  <c r="E35621" i="2" l="1"/>
  <c r="F35621" i="2" s="1"/>
  <c r="G35621" i="2" s="1"/>
  <c r="H35622" i="2"/>
  <c r="E35622" i="2" l="1"/>
  <c r="F35622" i="2" s="1"/>
  <c r="G35622" i="2" s="1"/>
  <c r="H35623" i="2"/>
  <c r="E35623" i="2" l="1"/>
  <c r="F35623" i="2" s="1"/>
  <c r="G35623" i="2" s="1"/>
  <c r="H35624" i="2"/>
  <c r="E35624" i="2" l="1"/>
  <c r="F35624" i="2" s="1"/>
  <c r="G35624" i="2" s="1"/>
  <c r="H35625" i="2"/>
  <c r="E35625" i="2" l="1"/>
  <c r="F35625" i="2" s="1"/>
  <c r="G35625" i="2" s="1"/>
  <c r="H35626" i="2"/>
  <c r="E35626" i="2" l="1"/>
  <c r="F35626" i="2" s="1"/>
  <c r="G35626" i="2" s="1"/>
  <c r="H35627" i="2"/>
  <c r="E35627" i="2" l="1"/>
  <c r="F35627" i="2" s="1"/>
  <c r="G35627" i="2" s="1"/>
  <c r="H35628" i="2"/>
  <c r="H35629" i="2" l="1"/>
  <c r="E35628" i="2"/>
  <c r="F35628" i="2" s="1"/>
  <c r="G35628" i="2" s="1"/>
  <c r="E35629" i="2" l="1"/>
  <c r="F35629" i="2" s="1"/>
  <c r="G35629" i="2" s="1"/>
  <c r="H35630" i="2"/>
  <c r="H35631" i="2" l="1"/>
  <c r="E35630" i="2"/>
  <c r="F35630" i="2" s="1"/>
  <c r="G35630" i="2" s="1"/>
  <c r="E35631" i="2" l="1"/>
  <c r="F35631" i="2" s="1"/>
  <c r="G35631" i="2" s="1"/>
  <c r="H35632" i="2"/>
  <c r="E35632" i="2" l="1"/>
  <c r="F35632" i="2" s="1"/>
  <c r="G35632" i="2" s="1"/>
  <c r="H35633" i="2"/>
  <c r="H35634" i="2" l="1"/>
  <c r="E35633" i="2"/>
  <c r="F35633" i="2" s="1"/>
  <c r="G35633" i="2" s="1"/>
  <c r="E35634" i="2" l="1"/>
  <c r="F35634" i="2" s="1"/>
  <c r="G35634" i="2" s="1"/>
  <c r="H35635" i="2"/>
  <c r="E35635" i="2" l="1"/>
  <c r="F35635" i="2" s="1"/>
  <c r="G35635" i="2" s="1"/>
  <c r="H35636" i="2"/>
  <c r="H35637" i="2" l="1"/>
  <c r="E35636" i="2"/>
  <c r="F35636" i="2" s="1"/>
  <c r="G35636" i="2" s="1"/>
  <c r="H35638" i="2" l="1"/>
  <c r="E35637" i="2"/>
  <c r="F35637" i="2" s="1"/>
  <c r="G35637" i="2" s="1"/>
  <c r="E35638" i="2" l="1"/>
  <c r="F35638" i="2" s="1"/>
  <c r="G35638" i="2" s="1"/>
  <c r="H35639" i="2"/>
  <c r="E35639" i="2" l="1"/>
  <c r="F35639" i="2" s="1"/>
  <c r="G35639" i="2" s="1"/>
  <c r="H35640" i="2"/>
  <c r="E35640" i="2" l="1"/>
  <c r="F35640" i="2" s="1"/>
  <c r="G35640" i="2" s="1"/>
  <c r="H35641" i="2"/>
  <c r="H35642" i="2" l="1"/>
  <c r="E35641" i="2"/>
  <c r="F35641" i="2" s="1"/>
  <c r="G35641" i="2" s="1"/>
  <c r="E35642" i="2" l="1"/>
  <c r="F35642" i="2" s="1"/>
  <c r="G35642" i="2" s="1"/>
  <c r="H35643" i="2"/>
  <c r="E35643" i="2" l="1"/>
  <c r="F35643" i="2" s="1"/>
  <c r="G35643" i="2" s="1"/>
  <c r="H35644" i="2"/>
  <c r="H35645" i="2" l="1"/>
  <c r="E35644" i="2"/>
  <c r="F35644" i="2" s="1"/>
  <c r="G35644" i="2" s="1"/>
  <c r="E35645" i="2" l="1"/>
  <c r="F35645" i="2" s="1"/>
  <c r="G35645" i="2" s="1"/>
  <c r="H35646" i="2"/>
  <c r="H35647" i="2" l="1"/>
  <c r="E35646" i="2"/>
  <c r="F35646" i="2" s="1"/>
  <c r="G35646" i="2" s="1"/>
  <c r="E35647" i="2" l="1"/>
  <c r="F35647" i="2" s="1"/>
  <c r="G35647" i="2" s="1"/>
  <c r="H35648" i="2"/>
  <c r="E35648" i="2" l="1"/>
  <c r="F35648" i="2" s="1"/>
  <c r="G35648" i="2" s="1"/>
  <c r="H35649" i="2"/>
  <c r="H35650" i="2" l="1"/>
  <c r="E35649" i="2"/>
  <c r="F35649" i="2" s="1"/>
  <c r="G35649" i="2" s="1"/>
  <c r="E35650" i="2" l="1"/>
  <c r="F35650" i="2" s="1"/>
  <c r="G35650" i="2" s="1"/>
  <c r="H35651" i="2"/>
  <c r="E35651" i="2" l="1"/>
  <c r="F35651" i="2" s="1"/>
  <c r="G35651" i="2" s="1"/>
  <c r="H35652" i="2"/>
  <c r="H35653" i="2" l="1"/>
  <c r="E35652" i="2"/>
  <c r="F35652" i="2" s="1"/>
  <c r="G35652" i="2" s="1"/>
  <c r="E35653" i="2" l="1"/>
  <c r="F35653" i="2" s="1"/>
  <c r="G35653" i="2" s="1"/>
  <c r="H35654" i="2"/>
  <c r="H35655" i="2" l="1"/>
  <c r="E35654" i="2"/>
  <c r="F35654" i="2" s="1"/>
  <c r="G35654" i="2" s="1"/>
  <c r="E35655" i="2" l="1"/>
  <c r="F35655" i="2" s="1"/>
  <c r="G35655" i="2" s="1"/>
  <c r="H35656" i="2"/>
  <c r="E35656" i="2" l="1"/>
  <c r="F35656" i="2" s="1"/>
  <c r="G35656" i="2" s="1"/>
  <c r="H35657" i="2"/>
  <c r="H35658" i="2" l="1"/>
  <c r="E35657" i="2"/>
  <c r="F35657" i="2" s="1"/>
  <c r="G35657" i="2" s="1"/>
  <c r="E35658" i="2" l="1"/>
  <c r="F35658" i="2" s="1"/>
  <c r="G35658" i="2" s="1"/>
  <c r="H35659" i="2"/>
  <c r="E35659" i="2" l="1"/>
  <c r="F35659" i="2" s="1"/>
  <c r="G35659" i="2" s="1"/>
  <c r="H35660" i="2"/>
  <c r="H35661" i="2" l="1"/>
  <c r="E35660" i="2"/>
  <c r="F35660" i="2" s="1"/>
  <c r="G35660" i="2" s="1"/>
  <c r="E35661" i="2" l="1"/>
  <c r="F35661" i="2" s="1"/>
  <c r="G35661" i="2" s="1"/>
  <c r="H35662" i="2"/>
  <c r="H35663" i="2" l="1"/>
  <c r="E35662" i="2"/>
  <c r="F35662" i="2" s="1"/>
  <c r="G35662" i="2" s="1"/>
  <c r="E35663" i="2" l="1"/>
  <c r="F35663" i="2" s="1"/>
  <c r="G35663" i="2" s="1"/>
  <c r="H35664" i="2"/>
  <c r="E35664" i="2" l="1"/>
  <c r="F35664" i="2" s="1"/>
  <c r="G35664" i="2" s="1"/>
  <c r="H35665" i="2"/>
  <c r="H35666" i="2" l="1"/>
  <c r="E35665" i="2"/>
  <c r="F35665" i="2" s="1"/>
  <c r="G35665" i="2" s="1"/>
  <c r="E35666" i="2" l="1"/>
  <c r="F35666" i="2" s="1"/>
  <c r="G35666" i="2" s="1"/>
  <c r="H35667" i="2"/>
  <c r="E35667" i="2" l="1"/>
  <c r="F35667" i="2" s="1"/>
  <c r="G35667" i="2" s="1"/>
  <c r="H35668" i="2"/>
  <c r="H35669" i="2" l="1"/>
  <c r="E35668" i="2"/>
  <c r="F35668" i="2" s="1"/>
  <c r="G35668" i="2" s="1"/>
  <c r="E35669" i="2" l="1"/>
  <c r="F35669" i="2" s="1"/>
  <c r="G35669" i="2" s="1"/>
  <c r="H35670" i="2"/>
  <c r="H35671" i="2" l="1"/>
  <c r="E35670" i="2"/>
  <c r="F35670" i="2" s="1"/>
  <c r="G35670" i="2" s="1"/>
  <c r="E35671" i="2" l="1"/>
  <c r="F35671" i="2" s="1"/>
  <c r="G35671" i="2" s="1"/>
  <c r="H35672" i="2"/>
  <c r="E35672" i="2" l="1"/>
  <c r="F35672" i="2" s="1"/>
  <c r="G35672" i="2" s="1"/>
  <c r="H35673" i="2"/>
  <c r="E35673" i="2" l="1"/>
  <c r="F35673" i="2" s="1"/>
  <c r="G35673" i="2" s="1"/>
  <c r="H35674" i="2"/>
  <c r="E35674" i="2" l="1"/>
  <c r="F35674" i="2" s="1"/>
  <c r="G35674" i="2" s="1"/>
  <c r="H35675" i="2"/>
  <c r="E35675" i="2" l="1"/>
  <c r="F35675" i="2" s="1"/>
  <c r="G35675" i="2" s="1"/>
  <c r="H35676" i="2"/>
  <c r="H35677" i="2" l="1"/>
  <c r="E35676" i="2"/>
  <c r="F35676" i="2" s="1"/>
  <c r="G35676" i="2" s="1"/>
  <c r="E35677" i="2" l="1"/>
  <c r="F35677" i="2" s="1"/>
  <c r="G35677" i="2" s="1"/>
  <c r="H35678" i="2"/>
  <c r="E35678" i="2" l="1"/>
  <c r="F35678" i="2" s="1"/>
  <c r="G35678" i="2" s="1"/>
  <c r="H35679" i="2"/>
  <c r="E35679" i="2" l="1"/>
  <c r="F35679" i="2" s="1"/>
  <c r="G35679" i="2" s="1"/>
  <c r="H35680" i="2"/>
  <c r="E35680" i="2" l="1"/>
  <c r="F35680" i="2" s="1"/>
  <c r="G35680" i="2" s="1"/>
  <c r="H35681" i="2"/>
  <c r="H35682" i="2" l="1"/>
  <c r="E35681" i="2"/>
  <c r="F35681" i="2" s="1"/>
  <c r="G35681" i="2" s="1"/>
  <c r="E35682" i="2" l="1"/>
  <c r="F35682" i="2" s="1"/>
  <c r="G35682" i="2" s="1"/>
  <c r="H35683" i="2"/>
  <c r="E35683" i="2" l="1"/>
  <c r="F35683" i="2" s="1"/>
  <c r="G35683" i="2" s="1"/>
  <c r="H35684" i="2"/>
  <c r="H35685" i="2" l="1"/>
  <c r="E35684" i="2"/>
  <c r="F35684" i="2" s="1"/>
  <c r="G35684" i="2" s="1"/>
  <c r="E35685" i="2" l="1"/>
  <c r="F35685" i="2" s="1"/>
  <c r="G35685" i="2" s="1"/>
  <c r="H35686" i="2"/>
  <c r="H35687" i="2" l="1"/>
  <c r="E35686" i="2"/>
  <c r="F35686" i="2" s="1"/>
  <c r="G35686" i="2" s="1"/>
  <c r="E35687" i="2" l="1"/>
  <c r="F35687" i="2" s="1"/>
  <c r="G35687" i="2" s="1"/>
  <c r="H35688" i="2"/>
  <c r="E35688" i="2" l="1"/>
  <c r="F35688" i="2" s="1"/>
  <c r="G35688" i="2" s="1"/>
  <c r="H35689" i="2"/>
  <c r="H35690" i="2" l="1"/>
  <c r="E35689" i="2"/>
  <c r="F35689" i="2" s="1"/>
  <c r="G35689" i="2" s="1"/>
  <c r="E35690" i="2" l="1"/>
  <c r="F35690" i="2" s="1"/>
  <c r="G35690" i="2" s="1"/>
  <c r="H35691" i="2"/>
  <c r="E35691" i="2" l="1"/>
  <c r="F35691" i="2" s="1"/>
  <c r="G35691" i="2" s="1"/>
  <c r="H35692" i="2"/>
  <c r="H35693" i="2" l="1"/>
  <c r="E35692" i="2"/>
  <c r="F35692" i="2" s="1"/>
  <c r="G35692" i="2" s="1"/>
  <c r="E35693" i="2" l="1"/>
  <c r="F35693" i="2" s="1"/>
  <c r="G35693" i="2" s="1"/>
  <c r="H35694" i="2"/>
  <c r="H35695" i="2" l="1"/>
  <c r="E35694" i="2"/>
  <c r="F35694" i="2" s="1"/>
  <c r="G35694" i="2" s="1"/>
  <c r="E35695" i="2" l="1"/>
  <c r="F35695" i="2" s="1"/>
  <c r="G35695" i="2" s="1"/>
  <c r="H35696" i="2"/>
  <c r="E35696" i="2" l="1"/>
  <c r="F35696" i="2" s="1"/>
  <c r="G35696" i="2" s="1"/>
  <c r="H35697" i="2"/>
  <c r="H35698" i="2" l="1"/>
  <c r="E35697" i="2"/>
  <c r="F35697" i="2" s="1"/>
  <c r="G35697" i="2" s="1"/>
  <c r="E35698" i="2" l="1"/>
  <c r="F35698" i="2" s="1"/>
  <c r="G35698" i="2" s="1"/>
  <c r="H35699" i="2"/>
  <c r="E35699" i="2" l="1"/>
  <c r="F35699" i="2" s="1"/>
  <c r="G35699" i="2" s="1"/>
  <c r="H35700" i="2"/>
  <c r="H35701" i="2" l="1"/>
  <c r="E35700" i="2"/>
  <c r="F35700" i="2" s="1"/>
  <c r="G35700" i="2" s="1"/>
  <c r="E35701" i="2" l="1"/>
  <c r="F35701" i="2" s="1"/>
  <c r="G35701" i="2" s="1"/>
  <c r="H35702" i="2"/>
  <c r="H35703" i="2" l="1"/>
  <c r="E35702" i="2"/>
  <c r="F35702" i="2" s="1"/>
  <c r="G35702" i="2" s="1"/>
  <c r="E35703" i="2" l="1"/>
  <c r="F35703" i="2" s="1"/>
  <c r="G35703" i="2" s="1"/>
  <c r="H35704" i="2"/>
  <c r="E35704" i="2" l="1"/>
  <c r="F35704" i="2" s="1"/>
  <c r="G35704" i="2" s="1"/>
  <c r="H35705" i="2"/>
  <c r="E35705" i="2" l="1"/>
  <c r="F35705" i="2" s="1"/>
  <c r="G35705" i="2" s="1"/>
  <c r="H35706" i="2"/>
  <c r="E35706" i="2" l="1"/>
  <c r="F35706" i="2" s="1"/>
  <c r="G35706" i="2" s="1"/>
  <c r="H35707" i="2"/>
  <c r="E35707" i="2" l="1"/>
  <c r="F35707" i="2" s="1"/>
  <c r="G35707" i="2" s="1"/>
  <c r="H35708" i="2"/>
  <c r="H35709" i="2" l="1"/>
  <c r="E35708" i="2"/>
  <c r="F35708" i="2" s="1"/>
  <c r="G35708" i="2" s="1"/>
  <c r="E35709" i="2" l="1"/>
  <c r="F35709" i="2" s="1"/>
  <c r="G35709" i="2" s="1"/>
  <c r="H35710" i="2"/>
  <c r="H35711" i="2" l="1"/>
  <c r="E35710" i="2"/>
  <c r="F35710" i="2" s="1"/>
  <c r="G35710" i="2" s="1"/>
  <c r="E35711" i="2" l="1"/>
  <c r="F35711" i="2" s="1"/>
  <c r="G35711" i="2" s="1"/>
  <c r="H35712" i="2"/>
  <c r="E35712" i="2" l="1"/>
  <c r="F35712" i="2" s="1"/>
  <c r="G35712" i="2" s="1"/>
  <c r="H35713" i="2"/>
  <c r="H35714" i="2" l="1"/>
  <c r="E35713" i="2"/>
  <c r="F35713" i="2" s="1"/>
  <c r="G35713" i="2" s="1"/>
  <c r="E35714" i="2" l="1"/>
  <c r="F35714" i="2" s="1"/>
  <c r="G35714" i="2" s="1"/>
  <c r="H35715" i="2"/>
  <c r="E35715" i="2" l="1"/>
  <c r="F35715" i="2" s="1"/>
  <c r="G35715" i="2" s="1"/>
  <c r="H35716" i="2"/>
  <c r="H35717" i="2" l="1"/>
  <c r="E35716" i="2"/>
  <c r="F35716" i="2" s="1"/>
  <c r="G35716" i="2" s="1"/>
  <c r="E35717" i="2" l="1"/>
  <c r="F35717" i="2" s="1"/>
  <c r="G35717" i="2" s="1"/>
  <c r="H35718" i="2"/>
  <c r="H35719" i="2" l="1"/>
  <c r="E35718" i="2"/>
  <c r="F35718" i="2" s="1"/>
  <c r="G35718" i="2" s="1"/>
  <c r="E35719" i="2" l="1"/>
  <c r="F35719" i="2" s="1"/>
  <c r="G35719" i="2" s="1"/>
  <c r="H35720" i="2"/>
  <c r="E35720" i="2" l="1"/>
  <c r="F35720" i="2" s="1"/>
  <c r="G35720" i="2" s="1"/>
  <c r="H35721" i="2"/>
  <c r="E35721" i="2" l="1"/>
  <c r="F35721" i="2" s="1"/>
  <c r="G35721" i="2" s="1"/>
  <c r="H35722" i="2"/>
  <c r="E35722" i="2" l="1"/>
  <c r="F35722" i="2" s="1"/>
  <c r="G35722" i="2" s="1"/>
  <c r="H35723" i="2"/>
  <c r="E35723" i="2" l="1"/>
  <c r="F35723" i="2" s="1"/>
  <c r="G35723" i="2" s="1"/>
  <c r="H35724" i="2"/>
  <c r="H35725" i="2" l="1"/>
  <c r="E35724" i="2"/>
  <c r="F35724" i="2" s="1"/>
  <c r="G35724" i="2" s="1"/>
  <c r="E35725" i="2" l="1"/>
  <c r="F35725" i="2" s="1"/>
  <c r="G35725" i="2" s="1"/>
  <c r="H35726" i="2"/>
  <c r="H35727" i="2" l="1"/>
  <c r="E35726" i="2"/>
  <c r="F35726" i="2" s="1"/>
  <c r="G35726" i="2" s="1"/>
  <c r="E35727" i="2" l="1"/>
  <c r="F35727" i="2" s="1"/>
  <c r="G35727" i="2" s="1"/>
  <c r="H35728" i="2"/>
  <c r="E35728" i="2" l="1"/>
  <c r="F35728" i="2" s="1"/>
  <c r="G35728" i="2" s="1"/>
  <c r="H35729" i="2"/>
  <c r="H35730" i="2" l="1"/>
  <c r="E35729" i="2"/>
  <c r="F35729" i="2" s="1"/>
  <c r="G35729" i="2" s="1"/>
  <c r="E35730" i="2" l="1"/>
  <c r="F35730" i="2" s="1"/>
  <c r="G35730" i="2" s="1"/>
  <c r="H35731" i="2"/>
  <c r="E35731" i="2" l="1"/>
  <c r="F35731" i="2" s="1"/>
  <c r="G35731" i="2" s="1"/>
  <c r="H35732" i="2"/>
  <c r="H35733" i="2" l="1"/>
  <c r="E35732" i="2"/>
  <c r="F35732" i="2" s="1"/>
  <c r="G35732" i="2" s="1"/>
  <c r="E35733" i="2" l="1"/>
  <c r="F35733" i="2" s="1"/>
  <c r="G35733" i="2" s="1"/>
  <c r="H35734" i="2"/>
  <c r="H35735" i="2" l="1"/>
  <c r="E35734" i="2"/>
  <c r="F35734" i="2" s="1"/>
  <c r="G35734" i="2" s="1"/>
  <c r="E35735" i="2" l="1"/>
  <c r="F35735" i="2" s="1"/>
  <c r="G35735" i="2" s="1"/>
  <c r="H35736" i="2"/>
  <c r="E35736" i="2" l="1"/>
  <c r="F35736" i="2" s="1"/>
  <c r="G35736" i="2" s="1"/>
  <c r="H35737" i="2"/>
  <c r="H35738" i="2" l="1"/>
  <c r="E35737" i="2"/>
  <c r="F35737" i="2" s="1"/>
  <c r="G35737" i="2" s="1"/>
  <c r="E35738" i="2" l="1"/>
  <c r="F35738" i="2" s="1"/>
  <c r="G35738" i="2" s="1"/>
  <c r="H35739" i="2"/>
  <c r="E35739" i="2" l="1"/>
  <c r="F35739" i="2" s="1"/>
  <c r="G35739" i="2" s="1"/>
  <c r="H35740" i="2"/>
  <c r="H35741" i="2" l="1"/>
  <c r="E35740" i="2"/>
  <c r="F35740" i="2" s="1"/>
  <c r="G35740" i="2" s="1"/>
  <c r="E35741" i="2" l="1"/>
  <c r="F35741" i="2" s="1"/>
  <c r="G35741" i="2" s="1"/>
  <c r="H35742" i="2"/>
  <c r="H35743" i="2" l="1"/>
  <c r="E35742" i="2"/>
  <c r="F35742" i="2" s="1"/>
  <c r="G35742" i="2" s="1"/>
  <c r="E35743" i="2" l="1"/>
  <c r="F35743" i="2" s="1"/>
  <c r="G35743" i="2" s="1"/>
  <c r="H35744" i="2"/>
  <c r="E35744" i="2" l="1"/>
  <c r="F35744" i="2" s="1"/>
  <c r="G35744" i="2" s="1"/>
  <c r="H35745" i="2"/>
  <c r="H35746" i="2" l="1"/>
  <c r="E35745" i="2"/>
  <c r="F35745" i="2" s="1"/>
  <c r="G35745" i="2" s="1"/>
  <c r="E35746" i="2" l="1"/>
  <c r="F35746" i="2" s="1"/>
  <c r="G35746" i="2" s="1"/>
  <c r="H35747" i="2"/>
  <c r="E35747" i="2" l="1"/>
  <c r="F35747" i="2" s="1"/>
  <c r="G35747" i="2" s="1"/>
  <c r="H35748" i="2"/>
  <c r="H35749" i="2" l="1"/>
  <c r="E35748" i="2"/>
  <c r="F35748" i="2" s="1"/>
  <c r="G35748" i="2" s="1"/>
  <c r="E35749" i="2" l="1"/>
  <c r="F35749" i="2" s="1"/>
  <c r="G35749" i="2" s="1"/>
  <c r="H35750" i="2"/>
  <c r="H35751" i="2" l="1"/>
  <c r="E35750" i="2"/>
  <c r="F35750" i="2" s="1"/>
  <c r="G35750" i="2" s="1"/>
  <c r="E35751" i="2" l="1"/>
  <c r="F35751" i="2" s="1"/>
  <c r="G35751" i="2" s="1"/>
  <c r="H35752" i="2"/>
  <c r="E35752" i="2" l="1"/>
  <c r="F35752" i="2" s="1"/>
  <c r="G35752" i="2" s="1"/>
  <c r="H35753" i="2"/>
  <c r="H35754" i="2" l="1"/>
  <c r="E35753" i="2"/>
  <c r="F35753" i="2" s="1"/>
  <c r="G35753" i="2" s="1"/>
  <c r="E35754" i="2" l="1"/>
  <c r="F35754" i="2" s="1"/>
  <c r="G35754" i="2" s="1"/>
  <c r="H35755" i="2"/>
  <c r="E35755" i="2" l="1"/>
  <c r="F35755" i="2" s="1"/>
  <c r="G35755" i="2" s="1"/>
  <c r="H35756" i="2"/>
  <c r="H35757" i="2" l="1"/>
  <c r="E35756" i="2"/>
  <c r="F35756" i="2" s="1"/>
  <c r="G35756" i="2" s="1"/>
  <c r="E35757" i="2" l="1"/>
  <c r="F35757" i="2" s="1"/>
  <c r="G35757" i="2" s="1"/>
  <c r="H35758" i="2"/>
  <c r="H35759" i="2" l="1"/>
  <c r="E35758" i="2"/>
  <c r="F35758" i="2" s="1"/>
  <c r="G35758" i="2" s="1"/>
  <c r="E35759" i="2" l="1"/>
  <c r="F35759" i="2" s="1"/>
  <c r="G35759" i="2" s="1"/>
  <c r="H35760" i="2"/>
  <c r="E35760" i="2" l="1"/>
  <c r="F35760" i="2" s="1"/>
  <c r="G35760" i="2" s="1"/>
  <c r="H35761" i="2"/>
  <c r="H35762" i="2" l="1"/>
  <c r="E35761" i="2"/>
  <c r="F35761" i="2" s="1"/>
  <c r="G35761" i="2" s="1"/>
  <c r="E35762" i="2" l="1"/>
  <c r="F35762" i="2" s="1"/>
  <c r="G35762" i="2" s="1"/>
  <c r="H35763" i="2"/>
  <c r="E35763" i="2" l="1"/>
  <c r="F35763" i="2" s="1"/>
  <c r="G35763" i="2" s="1"/>
  <c r="H35764" i="2"/>
  <c r="H35765" i="2" l="1"/>
  <c r="E35764" i="2"/>
  <c r="F35764" i="2" s="1"/>
  <c r="G35764" i="2" s="1"/>
  <c r="E35765" i="2" l="1"/>
  <c r="F35765" i="2" s="1"/>
  <c r="G35765" i="2" s="1"/>
  <c r="H35766" i="2"/>
  <c r="H35767" i="2" l="1"/>
  <c r="E35766" i="2"/>
  <c r="F35766" i="2" s="1"/>
  <c r="G35766" i="2" s="1"/>
  <c r="E35767" i="2" l="1"/>
  <c r="F35767" i="2" s="1"/>
  <c r="G35767" i="2" s="1"/>
  <c r="H35768" i="2"/>
  <c r="E35768" i="2" l="1"/>
  <c r="F35768" i="2" s="1"/>
  <c r="G35768" i="2" s="1"/>
  <c r="H35769" i="2"/>
  <c r="H35770" i="2" l="1"/>
  <c r="E35769" i="2"/>
  <c r="F35769" i="2" s="1"/>
  <c r="G35769" i="2" s="1"/>
  <c r="E35770" i="2" l="1"/>
  <c r="F35770" i="2" s="1"/>
  <c r="G35770" i="2" s="1"/>
  <c r="H35771" i="2"/>
  <c r="E35771" i="2" l="1"/>
  <c r="F35771" i="2" s="1"/>
  <c r="G35771" i="2" s="1"/>
  <c r="H35772" i="2"/>
  <c r="H35773" i="2" l="1"/>
  <c r="E35772" i="2"/>
  <c r="F35772" i="2" s="1"/>
  <c r="G35772" i="2" s="1"/>
  <c r="E35773" i="2" l="1"/>
  <c r="F35773" i="2" s="1"/>
  <c r="G35773" i="2" s="1"/>
  <c r="H35774" i="2"/>
  <c r="H35775" i="2" l="1"/>
  <c r="E35774" i="2"/>
  <c r="F35774" i="2" s="1"/>
  <c r="G35774" i="2" s="1"/>
  <c r="E35775" i="2" l="1"/>
  <c r="F35775" i="2" s="1"/>
  <c r="G35775" i="2" s="1"/>
  <c r="H35776" i="2"/>
  <c r="E35776" i="2" l="1"/>
  <c r="F35776" i="2" s="1"/>
  <c r="G35776" i="2" s="1"/>
  <c r="H35777" i="2"/>
  <c r="H35778" i="2" l="1"/>
  <c r="E35777" i="2"/>
  <c r="F35777" i="2" s="1"/>
  <c r="G35777" i="2" s="1"/>
  <c r="E35778" i="2" l="1"/>
  <c r="F35778" i="2" s="1"/>
  <c r="G35778" i="2" s="1"/>
  <c r="H35779" i="2"/>
  <c r="E35779" i="2" l="1"/>
  <c r="F35779" i="2" s="1"/>
  <c r="G35779" i="2" s="1"/>
  <c r="H35780" i="2"/>
  <c r="H35781" i="2" l="1"/>
  <c r="E35780" i="2"/>
  <c r="F35780" i="2" s="1"/>
  <c r="G35780" i="2" s="1"/>
  <c r="E35781" i="2" l="1"/>
  <c r="F35781" i="2" s="1"/>
  <c r="G35781" i="2" s="1"/>
  <c r="H35782" i="2"/>
  <c r="H35783" i="2" l="1"/>
  <c r="E35782" i="2"/>
  <c r="F35782" i="2" s="1"/>
  <c r="G35782" i="2" s="1"/>
  <c r="E35783" i="2" l="1"/>
  <c r="F35783" i="2" s="1"/>
  <c r="G35783" i="2" s="1"/>
  <c r="H35784" i="2"/>
  <c r="E35784" i="2" l="1"/>
  <c r="F35784" i="2" s="1"/>
  <c r="G35784" i="2" s="1"/>
  <c r="H35785" i="2"/>
  <c r="H35786" i="2" l="1"/>
  <c r="E35785" i="2"/>
  <c r="F35785" i="2" s="1"/>
  <c r="G35785" i="2" s="1"/>
  <c r="E35786" i="2" l="1"/>
  <c r="F35786" i="2" s="1"/>
  <c r="G35786" i="2" s="1"/>
  <c r="H35787" i="2"/>
  <c r="H35788" i="2" l="1"/>
  <c r="E35787" i="2"/>
  <c r="F35787" i="2" s="1"/>
  <c r="G35787" i="2" s="1"/>
  <c r="E35788" i="2" l="1"/>
  <c r="F35788" i="2" s="1"/>
  <c r="G35788" i="2" s="1"/>
  <c r="H35789" i="2"/>
  <c r="E35789" i="2" l="1"/>
  <c r="F35789" i="2" s="1"/>
  <c r="G35789" i="2" s="1"/>
  <c r="H35790" i="2"/>
  <c r="E35790" i="2" l="1"/>
  <c r="F35790" i="2" s="1"/>
  <c r="G35790" i="2" s="1"/>
  <c r="H35791" i="2"/>
  <c r="E35791" i="2" l="1"/>
  <c r="F35791" i="2" s="1"/>
  <c r="G35791" i="2" s="1"/>
  <c r="H35792" i="2"/>
  <c r="E35792" i="2" l="1"/>
  <c r="F35792" i="2" s="1"/>
  <c r="G35792" i="2" s="1"/>
  <c r="H35793" i="2"/>
  <c r="E35793" i="2" l="1"/>
  <c r="F35793" i="2" s="1"/>
  <c r="G35793" i="2" s="1"/>
  <c r="H35794" i="2"/>
  <c r="E35794" i="2" l="1"/>
  <c r="F35794" i="2" s="1"/>
  <c r="G35794" i="2" s="1"/>
  <c r="H35795" i="2"/>
  <c r="E35795" i="2" l="1"/>
  <c r="F35795" i="2" s="1"/>
  <c r="G35795" i="2" s="1"/>
  <c r="H35796" i="2"/>
  <c r="E35796" i="2" l="1"/>
  <c r="F35796" i="2" s="1"/>
  <c r="G35796" i="2" s="1"/>
  <c r="H35797" i="2"/>
  <c r="E35797" i="2" l="1"/>
  <c r="F35797" i="2" s="1"/>
  <c r="G35797" i="2" s="1"/>
  <c r="H35798" i="2"/>
  <c r="H35799" i="2" l="1"/>
  <c r="E35798" i="2"/>
  <c r="F35798" i="2" s="1"/>
  <c r="G35798" i="2" s="1"/>
  <c r="E35799" i="2" l="1"/>
  <c r="F35799" i="2" s="1"/>
  <c r="G35799" i="2" s="1"/>
  <c r="H35800" i="2"/>
  <c r="E35800" i="2" l="1"/>
  <c r="F35800" i="2" s="1"/>
  <c r="G35800" i="2" s="1"/>
  <c r="H35801" i="2"/>
  <c r="E35801" i="2" l="1"/>
  <c r="F35801" i="2" s="1"/>
  <c r="G35801" i="2" s="1"/>
  <c r="H35802" i="2"/>
  <c r="E35802" i="2" l="1"/>
  <c r="F35802" i="2" s="1"/>
  <c r="G35802" i="2" s="1"/>
  <c r="H35803" i="2"/>
  <c r="E35803" i="2" l="1"/>
  <c r="F35803" i="2" s="1"/>
  <c r="G35803" i="2" s="1"/>
  <c r="H35804" i="2"/>
  <c r="H35805" i="2" l="1"/>
  <c r="E35804" i="2"/>
  <c r="F35804" i="2" s="1"/>
  <c r="G35804" i="2" s="1"/>
  <c r="E35805" i="2" l="1"/>
  <c r="F35805" i="2" s="1"/>
  <c r="G35805" i="2" s="1"/>
  <c r="H35806" i="2"/>
  <c r="E35806" i="2" l="1"/>
  <c r="F35806" i="2" s="1"/>
  <c r="G35806" i="2" s="1"/>
  <c r="H35807" i="2"/>
  <c r="E35807" i="2" l="1"/>
  <c r="F35807" i="2" s="1"/>
  <c r="G35807" i="2" s="1"/>
  <c r="H35808" i="2"/>
  <c r="H35809" i="2" l="1"/>
  <c r="E35808" i="2"/>
  <c r="F35808" i="2" s="1"/>
  <c r="G35808" i="2" s="1"/>
  <c r="H35810" i="2" l="1"/>
  <c r="E35809" i="2"/>
  <c r="F35809" i="2" s="1"/>
  <c r="G35809" i="2" s="1"/>
  <c r="E35810" i="2" l="1"/>
  <c r="F35810" i="2" s="1"/>
  <c r="G35810" i="2" s="1"/>
  <c r="H35811" i="2"/>
  <c r="H35812" i="2" l="1"/>
  <c r="E35811" i="2"/>
  <c r="F35811" i="2" s="1"/>
  <c r="G35811" i="2" s="1"/>
  <c r="H35813" i="2" l="1"/>
  <c r="E35812" i="2"/>
  <c r="F35812" i="2" s="1"/>
  <c r="G35812" i="2" s="1"/>
  <c r="E35813" i="2" l="1"/>
  <c r="F35813" i="2" s="1"/>
  <c r="G35813" i="2" s="1"/>
  <c r="H35814" i="2"/>
  <c r="H35815" i="2" l="1"/>
  <c r="E35814" i="2"/>
  <c r="F35814" i="2" s="1"/>
  <c r="G35814" i="2" s="1"/>
  <c r="E35815" i="2" l="1"/>
  <c r="F35815" i="2" s="1"/>
  <c r="G35815" i="2" s="1"/>
  <c r="H35816" i="2"/>
  <c r="E35816" i="2" l="1"/>
  <c r="F35816" i="2" s="1"/>
  <c r="G35816" i="2" s="1"/>
  <c r="H35817" i="2"/>
  <c r="E35817" i="2" l="1"/>
  <c r="F35817" i="2" s="1"/>
  <c r="G35817" i="2" s="1"/>
  <c r="H35818" i="2"/>
  <c r="E35818" i="2" l="1"/>
  <c r="F35818" i="2" s="1"/>
  <c r="G35818" i="2" s="1"/>
  <c r="H35819" i="2"/>
  <c r="E35819" i="2" l="1"/>
  <c r="F35819" i="2" s="1"/>
  <c r="G35819" i="2" s="1"/>
  <c r="H35820" i="2"/>
  <c r="H35821" i="2" l="1"/>
  <c r="E35820" i="2"/>
  <c r="F35820" i="2" s="1"/>
  <c r="G35820" i="2" s="1"/>
  <c r="E35821" i="2" l="1"/>
  <c r="F35821" i="2" s="1"/>
  <c r="G35821" i="2" s="1"/>
  <c r="H35822" i="2"/>
  <c r="H35823" i="2" l="1"/>
  <c r="E35822" i="2"/>
  <c r="F35822" i="2" s="1"/>
  <c r="G35822" i="2" s="1"/>
  <c r="E35823" i="2" l="1"/>
  <c r="F35823" i="2" s="1"/>
  <c r="G35823" i="2" s="1"/>
  <c r="H35824" i="2"/>
  <c r="E35824" i="2" l="1"/>
  <c r="F35824" i="2" s="1"/>
  <c r="G35824" i="2" s="1"/>
  <c r="H35825" i="2"/>
  <c r="E35825" i="2" l="1"/>
  <c r="F35825" i="2" s="1"/>
  <c r="G35825" i="2" s="1"/>
  <c r="H35826" i="2"/>
  <c r="H35827" i="2" l="1"/>
  <c r="E35826" i="2"/>
  <c r="F35826" i="2" s="1"/>
  <c r="G35826" i="2" s="1"/>
  <c r="E35827" i="2" l="1"/>
  <c r="F35827" i="2" s="1"/>
  <c r="G35827" i="2" s="1"/>
  <c r="H35828" i="2"/>
  <c r="H35829" i="2" l="1"/>
  <c r="E35828" i="2"/>
  <c r="F35828" i="2" s="1"/>
  <c r="G35828" i="2" s="1"/>
  <c r="H35830" i="2" l="1"/>
  <c r="E35829" i="2"/>
  <c r="F35829" i="2" s="1"/>
  <c r="G35829" i="2" s="1"/>
  <c r="E35830" i="2" l="1"/>
  <c r="F35830" i="2" s="1"/>
  <c r="G35830" i="2" s="1"/>
  <c r="H35831" i="2"/>
  <c r="H35832" i="2" l="1"/>
  <c r="E35831" i="2"/>
  <c r="F35831" i="2" s="1"/>
  <c r="G35831" i="2" s="1"/>
  <c r="E35832" i="2" l="1"/>
  <c r="F35832" i="2" s="1"/>
  <c r="G35832" i="2" s="1"/>
  <c r="H35833" i="2"/>
  <c r="E35833" i="2" l="1"/>
  <c r="F35833" i="2" s="1"/>
  <c r="G35833" i="2" s="1"/>
  <c r="H35834" i="2"/>
  <c r="H35835" i="2" l="1"/>
  <c r="E35834" i="2"/>
  <c r="F35834" i="2" s="1"/>
  <c r="G35834" i="2" s="1"/>
  <c r="E35835" i="2" l="1"/>
  <c r="F35835" i="2" s="1"/>
  <c r="G35835" i="2" s="1"/>
  <c r="H35836" i="2"/>
  <c r="E35836" i="2" l="1"/>
  <c r="F35836" i="2" s="1"/>
  <c r="G35836" i="2" s="1"/>
  <c r="H35837" i="2"/>
  <c r="H35838" i="2" l="1"/>
  <c r="E35837" i="2"/>
  <c r="F35837" i="2" s="1"/>
  <c r="G35837" i="2" s="1"/>
  <c r="H35839" i="2" l="1"/>
  <c r="E35838" i="2"/>
  <c r="F35838" i="2" s="1"/>
  <c r="G35838" i="2" s="1"/>
  <c r="E35839" i="2" l="1"/>
  <c r="F35839" i="2" s="1"/>
  <c r="G35839" i="2" s="1"/>
  <c r="H35840" i="2"/>
  <c r="E35840" i="2" l="1"/>
  <c r="F35840" i="2" s="1"/>
  <c r="G35840" i="2" s="1"/>
  <c r="H35841" i="2"/>
  <c r="E35841" i="2" l="1"/>
  <c r="F35841" i="2" s="1"/>
  <c r="G35841" i="2" s="1"/>
  <c r="H35842" i="2"/>
  <c r="H35843" i="2" l="1"/>
  <c r="E35842" i="2"/>
  <c r="F35842" i="2" s="1"/>
  <c r="G35842" i="2" s="1"/>
  <c r="H35844" i="2" l="1"/>
  <c r="E35843" i="2"/>
  <c r="F35843" i="2" s="1"/>
  <c r="G35843" i="2" s="1"/>
  <c r="H35845" i="2" l="1"/>
  <c r="E35844" i="2"/>
  <c r="F35844" i="2" s="1"/>
  <c r="G35844" i="2" s="1"/>
  <c r="E35845" i="2" l="1"/>
  <c r="F35845" i="2" s="1"/>
  <c r="G35845" i="2" s="1"/>
  <c r="H35846" i="2"/>
  <c r="H35847" i="2" l="1"/>
  <c r="E35846" i="2"/>
  <c r="F35846" i="2" s="1"/>
  <c r="G35846" i="2" s="1"/>
  <c r="H35848" i="2" l="1"/>
  <c r="E35847" i="2"/>
  <c r="F35847" i="2" s="1"/>
  <c r="G35847" i="2" s="1"/>
  <c r="H35849" i="2" l="1"/>
  <c r="E35848" i="2"/>
  <c r="F35848" i="2" s="1"/>
  <c r="G35848" i="2" s="1"/>
  <c r="E35849" i="2" l="1"/>
  <c r="F35849" i="2" s="1"/>
  <c r="G35849" i="2" s="1"/>
  <c r="H35850" i="2"/>
  <c r="H35851" i="2" l="1"/>
  <c r="E35850" i="2"/>
  <c r="F35850" i="2" s="1"/>
  <c r="G35850" i="2" s="1"/>
  <c r="E35851" i="2" l="1"/>
  <c r="F35851" i="2" s="1"/>
  <c r="G35851" i="2" s="1"/>
  <c r="H35852" i="2"/>
  <c r="E35852" i="2" l="1"/>
  <c r="F35852" i="2" s="1"/>
  <c r="G35852" i="2" s="1"/>
  <c r="H35853" i="2"/>
  <c r="H35854" i="2" l="1"/>
  <c r="E35853" i="2"/>
  <c r="F35853" i="2" s="1"/>
  <c r="G35853" i="2" s="1"/>
  <c r="E35854" i="2" l="1"/>
  <c r="F35854" i="2" s="1"/>
  <c r="G35854" i="2" s="1"/>
  <c r="H35855" i="2"/>
  <c r="E35855" i="2" l="1"/>
  <c r="F35855" i="2" s="1"/>
  <c r="G35855" i="2" s="1"/>
  <c r="H35856" i="2"/>
  <c r="H35857" i="2" l="1"/>
  <c r="E35856" i="2"/>
  <c r="F35856" i="2" s="1"/>
  <c r="G35856" i="2" s="1"/>
  <c r="E35857" i="2" l="1"/>
  <c r="F35857" i="2" s="1"/>
  <c r="G35857" i="2" s="1"/>
  <c r="H35858" i="2"/>
  <c r="H35859" i="2" l="1"/>
  <c r="E35858" i="2"/>
  <c r="F35858" i="2" s="1"/>
  <c r="G35858" i="2" s="1"/>
  <c r="H35860" i="2" l="1"/>
  <c r="E35859" i="2"/>
  <c r="F35859" i="2" s="1"/>
  <c r="G35859" i="2" s="1"/>
  <c r="H35861" i="2" l="1"/>
  <c r="E35860" i="2"/>
  <c r="F35860" i="2" s="1"/>
  <c r="G35860" i="2" s="1"/>
  <c r="E35861" i="2" l="1"/>
  <c r="F35861" i="2" s="1"/>
  <c r="G35861" i="2" s="1"/>
  <c r="H35862" i="2"/>
  <c r="H35863" i="2" l="1"/>
  <c r="E35862" i="2"/>
  <c r="F35862" i="2" s="1"/>
  <c r="G35862" i="2" s="1"/>
  <c r="E35863" i="2" l="1"/>
  <c r="F35863" i="2" s="1"/>
  <c r="G35863" i="2" s="1"/>
  <c r="H35864" i="2"/>
  <c r="E35864" i="2" l="1"/>
  <c r="F35864" i="2" s="1"/>
  <c r="G35864" i="2" s="1"/>
  <c r="H35865" i="2"/>
  <c r="H35866" i="2" l="1"/>
  <c r="E35865" i="2"/>
  <c r="F35865" i="2" s="1"/>
  <c r="G35865" i="2" s="1"/>
  <c r="H35867" i="2" l="1"/>
  <c r="E35866" i="2"/>
  <c r="F35866" i="2" s="1"/>
  <c r="G35866" i="2" s="1"/>
  <c r="E35867" i="2" l="1"/>
  <c r="F35867" i="2" s="1"/>
  <c r="G35867" i="2" s="1"/>
  <c r="H35868" i="2"/>
  <c r="H35869" i="2" l="1"/>
  <c r="E35868" i="2"/>
  <c r="F35868" i="2" s="1"/>
  <c r="G35868" i="2" s="1"/>
  <c r="E35869" i="2" l="1"/>
  <c r="F35869" i="2" s="1"/>
  <c r="G35869" i="2" s="1"/>
  <c r="H35870" i="2"/>
  <c r="E35870" i="2" l="1"/>
  <c r="F35870" i="2" s="1"/>
  <c r="G35870" i="2" s="1"/>
  <c r="H35871" i="2"/>
  <c r="H35872" i="2" l="1"/>
  <c r="E35871" i="2"/>
  <c r="F35871" i="2" s="1"/>
  <c r="G35871" i="2" s="1"/>
  <c r="E35872" i="2" l="1"/>
  <c r="F35872" i="2" s="1"/>
  <c r="G35872" i="2" s="1"/>
  <c r="H35873" i="2"/>
  <c r="E35873" i="2" l="1"/>
  <c r="F35873" i="2" s="1"/>
  <c r="G35873" i="2" s="1"/>
  <c r="H35874" i="2"/>
  <c r="H35875" i="2" l="1"/>
  <c r="E35874" i="2"/>
  <c r="F35874" i="2" s="1"/>
  <c r="G35874" i="2" s="1"/>
  <c r="E35875" i="2" l="1"/>
  <c r="F35875" i="2" s="1"/>
  <c r="G35875" i="2" s="1"/>
  <c r="H35876" i="2"/>
  <c r="E35876" i="2" l="1"/>
  <c r="F35876" i="2" s="1"/>
  <c r="G35876" i="2" s="1"/>
  <c r="H35877" i="2"/>
  <c r="E35877" i="2" l="1"/>
  <c r="F35877" i="2" s="1"/>
  <c r="G35877" i="2" s="1"/>
  <c r="H35878" i="2"/>
  <c r="E35878" i="2" l="1"/>
  <c r="F35878" i="2" s="1"/>
  <c r="G35878" i="2" s="1"/>
  <c r="H35879" i="2"/>
  <c r="E35879" i="2" l="1"/>
  <c r="F35879" i="2" s="1"/>
  <c r="G35879" i="2" s="1"/>
  <c r="H35880" i="2"/>
  <c r="H35881" i="2" l="1"/>
  <c r="E35880" i="2"/>
  <c r="F35880" i="2" s="1"/>
  <c r="G35880" i="2" s="1"/>
  <c r="E35881" i="2" l="1"/>
  <c r="F35881" i="2" s="1"/>
  <c r="G35881" i="2" s="1"/>
  <c r="H35882" i="2"/>
  <c r="H35883" i="2" l="1"/>
  <c r="E35882" i="2"/>
  <c r="F35882" i="2" s="1"/>
  <c r="G35882" i="2" s="1"/>
  <c r="H35884" i="2" l="1"/>
  <c r="E35883" i="2"/>
  <c r="F35883" i="2" s="1"/>
  <c r="G35883" i="2" s="1"/>
  <c r="E35884" i="2" l="1"/>
  <c r="F35884" i="2" s="1"/>
  <c r="G35884" i="2" s="1"/>
  <c r="H35885" i="2"/>
  <c r="E35885" i="2" l="1"/>
  <c r="F35885" i="2" s="1"/>
  <c r="G35885" i="2" s="1"/>
  <c r="H35886" i="2"/>
  <c r="E35886" i="2" l="1"/>
  <c r="F35886" i="2" s="1"/>
  <c r="G35886" i="2" s="1"/>
  <c r="H35887" i="2"/>
  <c r="E35887" i="2" l="1"/>
  <c r="F35887" i="2" s="1"/>
  <c r="G35887" i="2" s="1"/>
  <c r="H35888" i="2"/>
  <c r="E35888" i="2" l="1"/>
  <c r="F35888" i="2" s="1"/>
  <c r="G35888" i="2" s="1"/>
  <c r="H35889" i="2"/>
  <c r="E35889" i="2" l="1"/>
  <c r="F35889" i="2" s="1"/>
  <c r="G35889" i="2" s="1"/>
  <c r="H35890" i="2"/>
  <c r="H35891" i="2" l="1"/>
  <c r="E35890" i="2"/>
  <c r="F35890" i="2" s="1"/>
  <c r="G35890" i="2" s="1"/>
  <c r="H35892" i="2" l="1"/>
  <c r="E35891" i="2"/>
  <c r="F35891" i="2" s="1"/>
  <c r="G35891" i="2" s="1"/>
  <c r="H35893" i="2" l="1"/>
  <c r="E35892" i="2"/>
  <c r="F35892" i="2" s="1"/>
  <c r="G35892" i="2" s="1"/>
  <c r="E35893" i="2" l="1"/>
  <c r="F35893" i="2" s="1"/>
  <c r="G35893" i="2" s="1"/>
  <c r="H35894" i="2"/>
  <c r="E35894" i="2" l="1"/>
  <c r="F35894" i="2" s="1"/>
  <c r="G35894" i="2" s="1"/>
  <c r="H35895" i="2"/>
  <c r="E35895" i="2" l="1"/>
  <c r="F35895" i="2" s="1"/>
  <c r="G35895" i="2" s="1"/>
  <c r="H35896" i="2"/>
  <c r="E35896" i="2" l="1"/>
  <c r="F35896" i="2" s="1"/>
  <c r="G35896" i="2" s="1"/>
  <c r="H35897" i="2"/>
  <c r="H35898" i="2" l="1"/>
  <c r="E35897" i="2"/>
  <c r="F35897" i="2" s="1"/>
  <c r="G35897" i="2" s="1"/>
  <c r="H35899" i="2" l="1"/>
  <c r="E35898" i="2"/>
  <c r="F35898" i="2" s="1"/>
  <c r="G35898" i="2" s="1"/>
  <c r="E35899" i="2" l="1"/>
  <c r="F35899" i="2" s="1"/>
  <c r="G35899" i="2" s="1"/>
  <c r="H35900" i="2"/>
  <c r="H35901" i="2" l="1"/>
  <c r="E35900" i="2"/>
  <c r="F35900" i="2" s="1"/>
  <c r="G35900" i="2" s="1"/>
  <c r="E35901" i="2" l="1"/>
  <c r="F35901" i="2" s="1"/>
  <c r="G35901" i="2" s="1"/>
  <c r="H35902" i="2"/>
  <c r="E35902" i="2" l="1"/>
  <c r="F35902" i="2" s="1"/>
  <c r="G35902" i="2" s="1"/>
  <c r="H35903" i="2"/>
  <c r="H35904" i="2" l="1"/>
  <c r="E35903" i="2"/>
  <c r="F35903" i="2" s="1"/>
  <c r="G35903" i="2" s="1"/>
  <c r="E35904" i="2" l="1"/>
  <c r="F35904" i="2" s="1"/>
  <c r="G35904" i="2" s="1"/>
  <c r="H35905" i="2"/>
  <c r="E35905" i="2" l="1"/>
  <c r="F35905" i="2" s="1"/>
  <c r="G35905" i="2" s="1"/>
  <c r="H35906" i="2"/>
  <c r="H35907" i="2" l="1"/>
  <c r="E35906" i="2"/>
  <c r="F35906" i="2" s="1"/>
  <c r="G35906" i="2" s="1"/>
  <c r="E35907" i="2" l="1"/>
  <c r="F35907" i="2" s="1"/>
  <c r="G35907" i="2" s="1"/>
  <c r="H35908" i="2"/>
  <c r="H35909" i="2" l="1"/>
  <c r="E35908" i="2"/>
  <c r="F35908" i="2" s="1"/>
  <c r="G35908" i="2" s="1"/>
  <c r="E35909" i="2" l="1"/>
  <c r="F35909" i="2" s="1"/>
  <c r="G35909" i="2" s="1"/>
  <c r="H35910" i="2"/>
  <c r="E35910" i="2" l="1"/>
  <c r="F35910" i="2" s="1"/>
  <c r="G35910" i="2" s="1"/>
  <c r="H35911" i="2"/>
  <c r="H35912" i="2" l="1"/>
  <c r="E35911" i="2"/>
  <c r="F35911" i="2" s="1"/>
  <c r="G35911" i="2" s="1"/>
  <c r="E35912" i="2" l="1"/>
  <c r="F35912" i="2" s="1"/>
  <c r="G35912" i="2" s="1"/>
  <c r="H35913" i="2"/>
  <c r="E35913" i="2" l="1"/>
  <c r="F35913" i="2" s="1"/>
  <c r="G35913" i="2" s="1"/>
  <c r="H35914" i="2"/>
  <c r="E35914" i="2" l="1"/>
  <c r="F35914" i="2" s="1"/>
  <c r="G35914" i="2" s="1"/>
  <c r="H35915" i="2"/>
  <c r="E35915" i="2" l="1"/>
  <c r="F35915" i="2" s="1"/>
  <c r="G35915" i="2" s="1"/>
  <c r="H35916" i="2"/>
  <c r="H35917" i="2" l="1"/>
  <c r="E35916" i="2"/>
  <c r="F35916" i="2" s="1"/>
  <c r="G35916" i="2" s="1"/>
  <c r="E35917" i="2" l="1"/>
  <c r="F35917" i="2" s="1"/>
  <c r="G35917" i="2" s="1"/>
  <c r="H35918" i="2"/>
  <c r="E35918" i="2" l="1"/>
  <c r="F35918" i="2" s="1"/>
  <c r="G35918" i="2" s="1"/>
  <c r="H35919" i="2"/>
  <c r="H35920" i="2" l="1"/>
  <c r="E35919" i="2"/>
  <c r="F35919" i="2" s="1"/>
  <c r="G35919" i="2" s="1"/>
  <c r="E35920" i="2" l="1"/>
  <c r="F35920" i="2" s="1"/>
  <c r="G35920" i="2" s="1"/>
  <c r="H35921" i="2"/>
  <c r="E35921" i="2" l="1"/>
  <c r="F35921" i="2" s="1"/>
  <c r="G35921" i="2" s="1"/>
  <c r="H35922" i="2"/>
  <c r="H35923" i="2" l="1"/>
  <c r="E35922" i="2"/>
  <c r="F35922" i="2" s="1"/>
  <c r="G35922" i="2" s="1"/>
  <c r="E35923" i="2" l="1"/>
  <c r="F35923" i="2" s="1"/>
  <c r="G35923" i="2" s="1"/>
  <c r="H35924" i="2"/>
  <c r="H35925" i="2" l="1"/>
  <c r="E35924" i="2"/>
  <c r="F35924" i="2" s="1"/>
  <c r="G35924" i="2" s="1"/>
  <c r="E35925" i="2" l="1"/>
  <c r="F35925" i="2" s="1"/>
  <c r="G35925" i="2" s="1"/>
  <c r="H35926" i="2"/>
  <c r="E35926" i="2" l="1"/>
  <c r="F35926" i="2" s="1"/>
  <c r="G35926" i="2" s="1"/>
  <c r="H35927" i="2"/>
  <c r="H35928" i="2" l="1"/>
  <c r="E35927" i="2"/>
  <c r="F35927" i="2" s="1"/>
  <c r="G35927" i="2" s="1"/>
  <c r="E35928" i="2" l="1"/>
  <c r="F35928" i="2" s="1"/>
  <c r="G35928" i="2" s="1"/>
  <c r="H35929" i="2"/>
  <c r="H35930" i="2" l="1"/>
  <c r="E35929" i="2"/>
  <c r="F35929" i="2" s="1"/>
  <c r="G35929" i="2" s="1"/>
  <c r="H35931" i="2" l="1"/>
  <c r="E35930" i="2"/>
  <c r="F35930" i="2" s="1"/>
  <c r="G35930" i="2" s="1"/>
  <c r="E35931" i="2" l="1"/>
  <c r="F35931" i="2" s="1"/>
  <c r="G35931" i="2" s="1"/>
  <c r="H35932" i="2"/>
  <c r="E35932" i="2" l="1"/>
  <c r="F35932" i="2" s="1"/>
  <c r="G35932" i="2" s="1"/>
  <c r="H35933" i="2"/>
  <c r="H35934" i="2" l="1"/>
  <c r="E35933" i="2"/>
  <c r="F35933" i="2" s="1"/>
  <c r="G35933" i="2" s="1"/>
  <c r="E35934" i="2" l="1"/>
  <c r="F35934" i="2" s="1"/>
  <c r="G35934" i="2" s="1"/>
  <c r="H35935" i="2"/>
  <c r="E35935" i="2" l="1"/>
  <c r="F35935" i="2" s="1"/>
  <c r="G35935" i="2" s="1"/>
  <c r="H35936" i="2"/>
  <c r="H35937" i="2" l="1"/>
  <c r="E35936" i="2"/>
  <c r="F35936" i="2" s="1"/>
  <c r="G35936" i="2" s="1"/>
  <c r="H35938" i="2" l="1"/>
  <c r="E35937" i="2"/>
  <c r="F35937" i="2" s="1"/>
  <c r="G35937" i="2" s="1"/>
  <c r="E35938" i="2" l="1"/>
  <c r="F35938" i="2" s="1"/>
  <c r="G35938" i="2" s="1"/>
  <c r="H35939" i="2"/>
  <c r="E35939" i="2" l="1"/>
  <c r="F35939" i="2" s="1"/>
  <c r="G35939" i="2" s="1"/>
  <c r="H35940" i="2"/>
  <c r="H35941" i="2" l="1"/>
  <c r="E35940" i="2"/>
  <c r="F35940" i="2" s="1"/>
  <c r="G35940" i="2" s="1"/>
  <c r="E35941" i="2" l="1"/>
  <c r="F35941" i="2" s="1"/>
  <c r="G35941" i="2" s="1"/>
  <c r="H35942" i="2"/>
  <c r="E35942" i="2" l="1"/>
  <c r="F35942" i="2" s="1"/>
  <c r="G35942" i="2" s="1"/>
  <c r="H35943" i="2"/>
  <c r="H35944" i="2" l="1"/>
  <c r="E35943" i="2"/>
  <c r="F35943" i="2" s="1"/>
  <c r="G35943" i="2" s="1"/>
  <c r="E35944" i="2" l="1"/>
  <c r="F35944" i="2" s="1"/>
  <c r="G35944" i="2" s="1"/>
  <c r="H35945" i="2"/>
  <c r="E35945" i="2" l="1"/>
  <c r="F35945" i="2" s="1"/>
  <c r="G35945" i="2" s="1"/>
  <c r="H35946" i="2"/>
  <c r="H35947" i="2" l="1"/>
  <c r="E35946" i="2"/>
  <c r="F35946" i="2" s="1"/>
  <c r="G35946" i="2" s="1"/>
  <c r="E35947" i="2" l="1"/>
  <c r="F35947" i="2" s="1"/>
  <c r="G35947" i="2" s="1"/>
  <c r="H35948" i="2"/>
  <c r="H35949" i="2" l="1"/>
  <c r="E35948" i="2"/>
  <c r="F35948" i="2" s="1"/>
  <c r="G35948" i="2" s="1"/>
  <c r="E35949" i="2" l="1"/>
  <c r="F35949" i="2" s="1"/>
  <c r="G35949" i="2" s="1"/>
  <c r="H35950" i="2"/>
  <c r="E35950" i="2" l="1"/>
  <c r="F35950" i="2" s="1"/>
  <c r="G35950" i="2" s="1"/>
  <c r="H35951" i="2"/>
  <c r="H35952" i="2" l="1"/>
  <c r="E35951" i="2"/>
  <c r="F35951" i="2" s="1"/>
  <c r="G35951" i="2" s="1"/>
  <c r="E35952" i="2" l="1"/>
  <c r="F35952" i="2" s="1"/>
  <c r="G35952" i="2" s="1"/>
  <c r="H35953" i="2"/>
  <c r="E35953" i="2" l="1"/>
  <c r="F35953" i="2" s="1"/>
  <c r="G35953" i="2" s="1"/>
  <c r="H35954" i="2"/>
  <c r="E35954" i="2" l="1"/>
  <c r="F35954" i="2" s="1"/>
  <c r="G35954" i="2" s="1"/>
  <c r="H35955" i="2"/>
  <c r="E35955" i="2" l="1"/>
  <c r="F35955" i="2" s="1"/>
  <c r="G35955" i="2" s="1"/>
  <c r="H35956" i="2"/>
  <c r="H35957" i="2" l="1"/>
  <c r="E35956" i="2"/>
  <c r="F35956" i="2" s="1"/>
  <c r="G35956" i="2" s="1"/>
  <c r="E35957" i="2" l="1"/>
  <c r="F35957" i="2" s="1"/>
  <c r="G35957" i="2" s="1"/>
  <c r="H35958" i="2"/>
  <c r="E35958" i="2" l="1"/>
  <c r="F35958" i="2" s="1"/>
  <c r="G35958" i="2" s="1"/>
  <c r="H35959" i="2"/>
  <c r="H35960" i="2" l="1"/>
  <c r="E35959" i="2"/>
  <c r="F35959" i="2" s="1"/>
  <c r="G35959" i="2" s="1"/>
  <c r="E35960" i="2" l="1"/>
  <c r="F35960" i="2" s="1"/>
  <c r="G35960" i="2" s="1"/>
  <c r="H35961" i="2"/>
  <c r="E35961" i="2" l="1"/>
  <c r="F35961" i="2" s="1"/>
  <c r="G35961" i="2" s="1"/>
  <c r="H35962" i="2"/>
  <c r="H35963" i="2" l="1"/>
  <c r="E35962" i="2"/>
  <c r="F35962" i="2" s="1"/>
  <c r="G35962" i="2" s="1"/>
  <c r="E35963" i="2" l="1"/>
  <c r="F35963" i="2" s="1"/>
  <c r="G35963" i="2" s="1"/>
  <c r="H35964" i="2"/>
  <c r="H35965" i="2" l="1"/>
  <c r="E35964" i="2"/>
  <c r="F35964" i="2" s="1"/>
  <c r="G35964" i="2" s="1"/>
  <c r="E35965" i="2" l="1"/>
  <c r="F35965" i="2" s="1"/>
  <c r="G35965" i="2" s="1"/>
  <c r="H35966" i="2"/>
  <c r="E35966" i="2" l="1"/>
  <c r="F35966" i="2" s="1"/>
  <c r="G35966" i="2" s="1"/>
  <c r="H35967" i="2"/>
  <c r="H35968" i="2" l="1"/>
  <c r="E35967" i="2"/>
  <c r="F35967" i="2" s="1"/>
  <c r="G35967" i="2" s="1"/>
  <c r="E35968" i="2" l="1"/>
  <c r="F35968" i="2" s="1"/>
  <c r="G35968" i="2" s="1"/>
  <c r="H35969" i="2"/>
  <c r="E35969" i="2" l="1"/>
  <c r="F35969" i="2" s="1"/>
  <c r="G35969" i="2" s="1"/>
  <c r="H35970" i="2"/>
  <c r="H35971" i="2" l="1"/>
  <c r="E35970" i="2"/>
  <c r="F35970" i="2" s="1"/>
  <c r="G35970" i="2" s="1"/>
  <c r="E35971" i="2" l="1"/>
  <c r="F35971" i="2" s="1"/>
  <c r="G35971" i="2" s="1"/>
  <c r="H35972" i="2"/>
  <c r="E35972" i="2" l="1"/>
  <c r="F35972" i="2" s="1"/>
  <c r="G35972" i="2" s="1"/>
  <c r="H35973" i="2"/>
  <c r="E35973" i="2" l="1"/>
  <c r="F35973" i="2" s="1"/>
  <c r="G35973" i="2" s="1"/>
  <c r="H35974" i="2"/>
  <c r="E35974" i="2" l="1"/>
  <c r="F35974" i="2" s="1"/>
  <c r="G35974" i="2" s="1"/>
  <c r="H35975" i="2"/>
  <c r="H35976" i="2" l="1"/>
  <c r="E35975" i="2"/>
  <c r="F35975" i="2" s="1"/>
  <c r="G35975" i="2" s="1"/>
  <c r="E35976" i="2" l="1"/>
  <c r="F35976" i="2" s="1"/>
  <c r="G35976" i="2" s="1"/>
  <c r="H35977" i="2"/>
  <c r="H35978" i="2" l="1"/>
  <c r="E35977" i="2"/>
  <c r="F35977" i="2" s="1"/>
  <c r="G35977" i="2" s="1"/>
  <c r="H35979" i="2" l="1"/>
  <c r="E35978" i="2"/>
  <c r="F35978" i="2" s="1"/>
  <c r="G35978" i="2" s="1"/>
  <c r="E35979" i="2" l="1"/>
  <c r="F35979" i="2" s="1"/>
  <c r="G35979" i="2" s="1"/>
  <c r="H35980" i="2"/>
  <c r="H35981" i="2" l="1"/>
  <c r="E35980" i="2"/>
  <c r="F35980" i="2" s="1"/>
  <c r="G35980" i="2" s="1"/>
  <c r="E35981" i="2" l="1"/>
  <c r="F35981" i="2" s="1"/>
  <c r="G35981" i="2" s="1"/>
  <c r="H35982" i="2"/>
  <c r="E35982" i="2" l="1"/>
  <c r="F35982" i="2" s="1"/>
  <c r="G35982" i="2" s="1"/>
  <c r="H35983" i="2"/>
  <c r="H35984" i="2" l="1"/>
  <c r="E35983" i="2"/>
  <c r="F35983" i="2" s="1"/>
  <c r="G35983" i="2" s="1"/>
  <c r="E35984" i="2" l="1"/>
  <c r="F35984" i="2" s="1"/>
  <c r="G35984" i="2" s="1"/>
  <c r="H35985" i="2"/>
  <c r="E35985" i="2" l="1"/>
  <c r="F35985" i="2" s="1"/>
  <c r="G35985" i="2" s="1"/>
  <c r="H35986" i="2"/>
  <c r="H35987" i="2" l="1"/>
  <c r="E35986" i="2"/>
  <c r="F35986" i="2" s="1"/>
  <c r="G35986" i="2" s="1"/>
  <c r="E35987" i="2" l="1"/>
  <c r="F35987" i="2" s="1"/>
  <c r="G35987" i="2" s="1"/>
  <c r="H35988" i="2"/>
  <c r="H35989" i="2" l="1"/>
  <c r="E35988" i="2"/>
  <c r="F35988" i="2" s="1"/>
  <c r="G35988" i="2" s="1"/>
  <c r="E35989" i="2" l="1"/>
  <c r="F35989" i="2" s="1"/>
  <c r="G35989" i="2" s="1"/>
  <c r="H35990" i="2"/>
  <c r="E35990" i="2" l="1"/>
  <c r="F35990" i="2" s="1"/>
  <c r="G35990" i="2" s="1"/>
  <c r="H35991" i="2"/>
  <c r="H35992" i="2" l="1"/>
  <c r="E35991" i="2"/>
  <c r="F35991" i="2" s="1"/>
  <c r="G35991" i="2" s="1"/>
  <c r="E35992" i="2" l="1"/>
  <c r="F35992" i="2" s="1"/>
  <c r="G35992" i="2" s="1"/>
  <c r="H35993" i="2"/>
  <c r="H35994" i="2" l="1"/>
  <c r="E35993" i="2"/>
  <c r="F35993" i="2" s="1"/>
  <c r="G35993" i="2" s="1"/>
  <c r="H35995" i="2" l="1"/>
  <c r="E35994" i="2"/>
  <c r="F35994" i="2" s="1"/>
  <c r="G35994" i="2" s="1"/>
  <c r="E35995" i="2" l="1"/>
  <c r="F35995" i="2" s="1"/>
  <c r="G35995" i="2" s="1"/>
  <c r="H35996" i="2"/>
  <c r="H35997" i="2" l="1"/>
  <c r="E35996" i="2"/>
  <c r="F35996" i="2" s="1"/>
  <c r="G35996" i="2" s="1"/>
  <c r="H35998" i="2" l="1"/>
  <c r="E35997" i="2"/>
  <c r="F35997" i="2" s="1"/>
  <c r="G35997" i="2" s="1"/>
  <c r="H35999" i="2" l="1"/>
  <c r="E35998" i="2"/>
  <c r="F35998" i="2" s="1"/>
  <c r="G35998" i="2" s="1"/>
  <c r="H36000" i="2" l="1"/>
  <c r="E35999" i="2"/>
  <c r="F35999" i="2" s="1"/>
  <c r="G35999" i="2" s="1"/>
  <c r="E36000" i="2" l="1"/>
  <c r="F36000" i="2" s="1"/>
  <c r="G36000" i="2" s="1"/>
  <c r="H36001" i="2"/>
  <c r="E36001" i="2" l="1"/>
  <c r="F36001" i="2" s="1"/>
  <c r="G36001" i="2" s="1"/>
  <c r="H36002" i="2"/>
  <c r="H36003" i="2" l="1"/>
  <c r="E36002" i="2"/>
  <c r="F36002" i="2" s="1"/>
  <c r="G36002" i="2" s="1"/>
  <c r="E36003" i="2" l="1"/>
  <c r="F36003" i="2" s="1"/>
  <c r="G36003" i="2" s="1"/>
  <c r="H36004" i="2"/>
  <c r="E36004" i="2" l="1"/>
  <c r="F36004" i="2" s="1"/>
  <c r="G36004" i="2" s="1"/>
  <c r="H36005" i="2"/>
  <c r="H36006" i="2" l="1"/>
  <c r="E36005" i="2"/>
  <c r="F36005" i="2" s="1"/>
  <c r="G36005" i="2" s="1"/>
  <c r="E36006" i="2" l="1"/>
  <c r="F36006" i="2" s="1"/>
  <c r="G36006" i="2" s="1"/>
  <c r="H36007" i="2"/>
  <c r="H36008" i="2" l="1"/>
  <c r="E36007" i="2"/>
  <c r="F36007" i="2" s="1"/>
  <c r="G36007" i="2" s="1"/>
  <c r="E36008" i="2" l="1"/>
  <c r="F36008" i="2" s="1"/>
  <c r="G36008" i="2" s="1"/>
  <c r="H36009" i="2"/>
  <c r="E36009" i="2" l="1"/>
  <c r="F36009" i="2" s="1"/>
  <c r="G36009" i="2" s="1"/>
  <c r="H36010" i="2"/>
  <c r="H36011" i="2" l="1"/>
  <c r="E36010" i="2"/>
  <c r="F36010" i="2" s="1"/>
  <c r="G36010" i="2" s="1"/>
  <c r="E36011" i="2" l="1"/>
  <c r="F36011" i="2" s="1"/>
  <c r="G36011" i="2" s="1"/>
  <c r="H36012" i="2"/>
  <c r="H36013" i="2" l="1"/>
  <c r="E36012" i="2"/>
  <c r="F36012" i="2" s="1"/>
  <c r="G36012" i="2" s="1"/>
  <c r="E36013" i="2" l="1"/>
  <c r="F36013" i="2" s="1"/>
  <c r="G36013" i="2" s="1"/>
  <c r="H36014" i="2"/>
  <c r="E36014" i="2" l="1"/>
  <c r="F36014" i="2" s="1"/>
  <c r="G36014" i="2" s="1"/>
  <c r="H36015" i="2"/>
  <c r="H36016" i="2" l="1"/>
  <c r="E36015" i="2"/>
  <c r="F36015" i="2" s="1"/>
  <c r="G36015" i="2" s="1"/>
  <c r="E36016" i="2" l="1"/>
  <c r="F36016" i="2" s="1"/>
  <c r="G36016" i="2" s="1"/>
  <c r="H36017" i="2"/>
  <c r="E36017" i="2" l="1"/>
  <c r="F36017" i="2" s="1"/>
  <c r="G36017" i="2" s="1"/>
  <c r="H36018" i="2"/>
  <c r="H36019" i="2" l="1"/>
  <c r="E36018" i="2"/>
  <c r="F36018" i="2" s="1"/>
  <c r="G36018" i="2" s="1"/>
  <c r="E36019" i="2" l="1"/>
  <c r="F36019" i="2" s="1"/>
  <c r="G36019" i="2" s="1"/>
  <c r="H36020" i="2"/>
  <c r="H36021" i="2" l="1"/>
  <c r="E36020" i="2"/>
  <c r="F36020" i="2" s="1"/>
  <c r="G36020" i="2" s="1"/>
  <c r="E36021" i="2" l="1"/>
  <c r="F36021" i="2" s="1"/>
  <c r="G36021" i="2" s="1"/>
  <c r="H36022" i="2"/>
  <c r="E36022" i="2" l="1"/>
  <c r="F36022" i="2" s="1"/>
  <c r="G36022" i="2" s="1"/>
  <c r="H36023" i="2"/>
  <c r="H36024" i="2" l="1"/>
  <c r="E36023" i="2"/>
  <c r="F36023" i="2" s="1"/>
  <c r="G36023" i="2" s="1"/>
  <c r="E36024" i="2" l="1"/>
  <c r="F36024" i="2" s="1"/>
  <c r="G36024" i="2" s="1"/>
  <c r="H36025" i="2"/>
  <c r="E36025" i="2" l="1"/>
  <c r="F36025" i="2" s="1"/>
  <c r="G36025" i="2" s="1"/>
  <c r="H36026" i="2"/>
  <c r="H36027" i="2" l="1"/>
  <c r="E36026" i="2"/>
  <c r="F36026" i="2" s="1"/>
  <c r="G36026" i="2" s="1"/>
  <c r="E36027" i="2" l="1"/>
  <c r="F36027" i="2" s="1"/>
  <c r="G36027" i="2" s="1"/>
  <c r="H36028" i="2"/>
  <c r="H36029" i="2" l="1"/>
  <c r="E36028" i="2"/>
  <c r="F36028" i="2" s="1"/>
  <c r="G36028" i="2" s="1"/>
  <c r="E36029" i="2" l="1"/>
  <c r="F36029" i="2" s="1"/>
  <c r="G36029" i="2" s="1"/>
  <c r="H36030" i="2"/>
  <c r="E36030" i="2" l="1"/>
  <c r="F36030" i="2" s="1"/>
  <c r="G36030" i="2" s="1"/>
  <c r="H36031" i="2"/>
  <c r="H36032" i="2" l="1"/>
  <c r="E36031" i="2"/>
  <c r="F36031" i="2" s="1"/>
  <c r="G36031" i="2" s="1"/>
  <c r="E36032" i="2" l="1"/>
  <c r="F36032" i="2" s="1"/>
  <c r="G36032" i="2" s="1"/>
  <c r="H36033" i="2"/>
  <c r="E36033" i="2" l="1"/>
  <c r="F36033" i="2" s="1"/>
  <c r="G36033" i="2" s="1"/>
  <c r="H36034" i="2"/>
  <c r="H36035" i="2" l="1"/>
  <c r="E36034" i="2"/>
  <c r="F36034" i="2" s="1"/>
  <c r="G36034" i="2" s="1"/>
  <c r="E36035" i="2" l="1"/>
  <c r="F36035" i="2" s="1"/>
  <c r="G36035" i="2" s="1"/>
  <c r="H36036" i="2"/>
  <c r="H36037" i="2" l="1"/>
  <c r="E36036" i="2"/>
  <c r="F36036" i="2" s="1"/>
  <c r="G36036" i="2" s="1"/>
  <c r="E36037" i="2" l="1"/>
  <c r="F36037" i="2" s="1"/>
  <c r="G36037" i="2" s="1"/>
  <c r="H36038" i="2"/>
  <c r="E36038" i="2" l="1"/>
  <c r="F36038" i="2" s="1"/>
  <c r="G36038" i="2" s="1"/>
  <c r="H36039" i="2"/>
  <c r="H36040" i="2" l="1"/>
  <c r="E36039" i="2"/>
  <c r="F36039" i="2" s="1"/>
  <c r="G36039" i="2" s="1"/>
  <c r="E36040" i="2" l="1"/>
  <c r="F36040" i="2" s="1"/>
  <c r="G36040" i="2" s="1"/>
  <c r="H36041" i="2"/>
  <c r="E36041" i="2" l="1"/>
  <c r="F36041" i="2" s="1"/>
  <c r="G36041" i="2" s="1"/>
  <c r="H36042" i="2"/>
  <c r="H36043" i="2" l="1"/>
  <c r="E36042" i="2"/>
  <c r="F36042" i="2" s="1"/>
  <c r="G36042" i="2" s="1"/>
  <c r="E36043" i="2" l="1"/>
  <c r="F36043" i="2" s="1"/>
  <c r="G36043" i="2" s="1"/>
  <c r="H36044" i="2"/>
  <c r="H36045" i="2" l="1"/>
  <c r="E36044" i="2"/>
  <c r="F36044" i="2" s="1"/>
  <c r="G36044" i="2" s="1"/>
  <c r="E36045" i="2" l="1"/>
  <c r="F36045" i="2" s="1"/>
  <c r="G36045" i="2" s="1"/>
  <c r="H36046" i="2"/>
  <c r="E36046" i="2" l="1"/>
  <c r="F36046" i="2" s="1"/>
  <c r="G36046" i="2" s="1"/>
  <c r="H36047" i="2"/>
  <c r="H36048" i="2" l="1"/>
  <c r="E36047" i="2"/>
  <c r="F36047" i="2" s="1"/>
  <c r="G36047" i="2" s="1"/>
  <c r="E36048" i="2" l="1"/>
  <c r="F36048" i="2" s="1"/>
  <c r="G36048" i="2" s="1"/>
  <c r="H36049" i="2"/>
  <c r="E36049" i="2" l="1"/>
  <c r="F36049" i="2" s="1"/>
  <c r="G36049" i="2" s="1"/>
  <c r="H36050" i="2"/>
  <c r="H36051" i="2" l="1"/>
  <c r="E36050" i="2"/>
  <c r="F36050" i="2" s="1"/>
  <c r="G36050" i="2" s="1"/>
  <c r="E36051" i="2" l="1"/>
  <c r="F36051" i="2" s="1"/>
  <c r="G36051" i="2" s="1"/>
  <c r="H36052" i="2"/>
  <c r="H36053" i="2" l="1"/>
  <c r="E36052" i="2"/>
  <c r="F36052" i="2" s="1"/>
  <c r="G36052" i="2" s="1"/>
  <c r="E36053" i="2" l="1"/>
  <c r="F36053" i="2" s="1"/>
  <c r="G36053" i="2" s="1"/>
  <c r="H36054" i="2"/>
  <c r="E36054" i="2" l="1"/>
  <c r="F36054" i="2" s="1"/>
  <c r="G36054" i="2" s="1"/>
  <c r="H36055" i="2"/>
  <c r="H36056" i="2" l="1"/>
  <c r="E36055" i="2"/>
  <c r="F36055" i="2" s="1"/>
  <c r="G36055" i="2" s="1"/>
  <c r="E36056" i="2" l="1"/>
  <c r="F36056" i="2" s="1"/>
  <c r="G36056" i="2" s="1"/>
  <c r="H36057" i="2"/>
  <c r="E36057" i="2" l="1"/>
  <c r="F36057" i="2" s="1"/>
  <c r="G36057" i="2" s="1"/>
  <c r="H36058" i="2"/>
  <c r="H36059" i="2" l="1"/>
  <c r="E36058" i="2"/>
  <c r="F36058" i="2" s="1"/>
  <c r="G36058" i="2" s="1"/>
  <c r="E36059" i="2" l="1"/>
  <c r="F36059" i="2" s="1"/>
  <c r="G36059" i="2" s="1"/>
  <c r="H36060" i="2"/>
  <c r="H36061" i="2" l="1"/>
  <c r="E36060" i="2"/>
  <c r="F36060" i="2" s="1"/>
  <c r="G36060" i="2" s="1"/>
  <c r="E36061" i="2" l="1"/>
  <c r="F36061" i="2" s="1"/>
  <c r="G36061" i="2" s="1"/>
  <c r="H36062" i="2"/>
  <c r="E36062" i="2" l="1"/>
  <c r="F36062" i="2" s="1"/>
  <c r="G36062" i="2" s="1"/>
  <c r="H36063" i="2"/>
  <c r="H36064" i="2" l="1"/>
  <c r="E36063" i="2"/>
  <c r="F36063" i="2" s="1"/>
  <c r="G36063" i="2" s="1"/>
  <c r="E36064" i="2" l="1"/>
  <c r="F36064" i="2" s="1"/>
  <c r="G36064" i="2" s="1"/>
  <c r="H36065" i="2"/>
  <c r="E36065" i="2" l="1"/>
  <c r="F36065" i="2" s="1"/>
  <c r="G36065" i="2" s="1"/>
  <c r="H36066" i="2"/>
  <c r="H36067" i="2" l="1"/>
  <c r="E36066" i="2"/>
  <c r="F36066" i="2" s="1"/>
  <c r="G36066" i="2" s="1"/>
  <c r="E36067" i="2" l="1"/>
  <c r="F36067" i="2" s="1"/>
  <c r="G36067" i="2" s="1"/>
  <c r="H36068" i="2"/>
  <c r="H36069" i="2" l="1"/>
  <c r="E36068" i="2"/>
  <c r="F36068" i="2" s="1"/>
  <c r="G36068" i="2" s="1"/>
  <c r="E36069" i="2" l="1"/>
  <c r="F36069" i="2" s="1"/>
  <c r="G36069" i="2" s="1"/>
  <c r="H36070" i="2"/>
  <c r="E36070" i="2" l="1"/>
  <c r="F36070" i="2" s="1"/>
  <c r="G36070" i="2" s="1"/>
  <c r="H36071" i="2"/>
  <c r="H36072" i="2" l="1"/>
  <c r="E36071" i="2"/>
  <c r="F36071" i="2" s="1"/>
  <c r="G36071" i="2" s="1"/>
  <c r="E36072" i="2" l="1"/>
  <c r="F36072" i="2" s="1"/>
  <c r="G36072" i="2" s="1"/>
  <c r="H36073" i="2"/>
  <c r="E36073" i="2" l="1"/>
  <c r="F36073" i="2" s="1"/>
  <c r="G36073" i="2" s="1"/>
  <c r="H36074" i="2"/>
  <c r="H36075" i="2" l="1"/>
  <c r="E36074" i="2"/>
  <c r="F36074" i="2" s="1"/>
  <c r="G36074" i="2" s="1"/>
  <c r="E36075" i="2" l="1"/>
  <c r="F36075" i="2" s="1"/>
  <c r="G36075" i="2" s="1"/>
  <c r="H36076" i="2"/>
  <c r="H36077" i="2" l="1"/>
  <c r="E36076" i="2"/>
  <c r="F36076" i="2" s="1"/>
  <c r="G36076" i="2" s="1"/>
  <c r="E36077" i="2" l="1"/>
  <c r="F36077" i="2" s="1"/>
  <c r="G36077" i="2" s="1"/>
  <c r="H36078" i="2"/>
  <c r="E36078" i="2" l="1"/>
  <c r="F36078" i="2" s="1"/>
  <c r="G36078" i="2" s="1"/>
  <c r="H36079" i="2"/>
  <c r="H36080" i="2" l="1"/>
  <c r="E36079" i="2"/>
  <c r="F36079" i="2" s="1"/>
  <c r="G36079" i="2" s="1"/>
  <c r="E36080" i="2" l="1"/>
  <c r="F36080" i="2" s="1"/>
  <c r="G36080" i="2" s="1"/>
  <c r="H36081" i="2"/>
  <c r="E36081" i="2" l="1"/>
  <c r="F36081" i="2" s="1"/>
  <c r="G36081" i="2" s="1"/>
  <c r="H36082" i="2"/>
  <c r="H36083" i="2" l="1"/>
  <c r="E36082" i="2"/>
  <c r="F36082" i="2" s="1"/>
  <c r="G36082" i="2" s="1"/>
  <c r="E36083" i="2" l="1"/>
  <c r="F36083" i="2" s="1"/>
  <c r="G36083" i="2" s="1"/>
  <c r="H36084" i="2"/>
  <c r="H36085" i="2" l="1"/>
  <c r="E36084" i="2"/>
  <c r="F36084" i="2" s="1"/>
  <c r="G36084" i="2" s="1"/>
  <c r="E36085" i="2" l="1"/>
  <c r="F36085" i="2" s="1"/>
  <c r="G36085" i="2" s="1"/>
  <c r="H36086" i="2"/>
  <c r="E36086" i="2" l="1"/>
  <c r="F36086" i="2" s="1"/>
  <c r="G36086" i="2" s="1"/>
  <c r="H36087" i="2"/>
  <c r="H36088" i="2" l="1"/>
  <c r="E36087" i="2"/>
  <c r="F36087" i="2" s="1"/>
  <c r="G36087" i="2" s="1"/>
  <c r="E36088" i="2" l="1"/>
  <c r="F36088" i="2" s="1"/>
  <c r="G36088" i="2" s="1"/>
  <c r="H36089" i="2"/>
  <c r="H36090" i="2" l="1"/>
  <c r="E36089" i="2"/>
  <c r="F36089" i="2" s="1"/>
  <c r="G36089" i="2" s="1"/>
  <c r="H36091" i="2" l="1"/>
  <c r="E36090" i="2"/>
  <c r="F36090" i="2" s="1"/>
  <c r="G36090" i="2" s="1"/>
  <c r="E36091" i="2" l="1"/>
  <c r="F36091" i="2" s="1"/>
  <c r="G36091" i="2" s="1"/>
  <c r="H36092" i="2"/>
  <c r="H36093" i="2" l="1"/>
  <c r="E36092" i="2"/>
  <c r="F36092" i="2" s="1"/>
  <c r="G36092" i="2" s="1"/>
  <c r="E36093" i="2" l="1"/>
  <c r="F36093" i="2" s="1"/>
  <c r="G36093" i="2" s="1"/>
  <c r="H36094" i="2"/>
  <c r="E36094" i="2" l="1"/>
  <c r="F36094" i="2" s="1"/>
  <c r="G36094" i="2" s="1"/>
  <c r="H36095" i="2"/>
  <c r="H36096" i="2" l="1"/>
  <c r="E36095" i="2"/>
  <c r="F36095" i="2" s="1"/>
  <c r="G36095" i="2" s="1"/>
  <c r="E36096" i="2" l="1"/>
  <c r="F36096" i="2" s="1"/>
  <c r="G36096" i="2" s="1"/>
  <c r="H36097" i="2"/>
  <c r="E36097" i="2" l="1"/>
  <c r="F36097" i="2" s="1"/>
  <c r="G36097" i="2" s="1"/>
  <c r="H36098" i="2"/>
  <c r="H36099" i="2" l="1"/>
  <c r="E36098" i="2"/>
  <c r="F36098" i="2" s="1"/>
  <c r="G36098" i="2" s="1"/>
  <c r="E36099" i="2" l="1"/>
  <c r="F36099" i="2" s="1"/>
  <c r="G36099" i="2" s="1"/>
  <c r="H36100" i="2"/>
  <c r="H36101" i="2" l="1"/>
  <c r="E36100" i="2"/>
  <c r="F36100" i="2" s="1"/>
  <c r="G36100" i="2" s="1"/>
  <c r="E36101" i="2" l="1"/>
  <c r="F36101" i="2" s="1"/>
  <c r="G36101" i="2" s="1"/>
  <c r="H36102" i="2"/>
  <c r="E36102" i="2" l="1"/>
  <c r="F36102" i="2" s="1"/>
  <c r="G36102" i="2" s="1"/>
  <c r="H36103" i="2"/>
  <c r="H36104" i="2" l="1"/>
  <c r="E36103" i="2"/>
  <c r="F36103" i="2" s="1"/>
  <c r="G36103" i="2" s="1"/>
  <c r="E36104" i="2" l="1"/>
  <c r="F36104" i="2" s="1"/>
  <c r="G36104" i="2" s="1"/>
  <c r="H36105" i="2"/>
  <c r="H36106" i="2" l="1"/>
  <c r="E36105" i="2"/>
  <c r="F36105" i="2" s="1"/>
  <c r="G36105" i="2" s="1"/>
  <c r="H36107" i="2" l="1"/>
  <c r="E36106" i="2"/>
  <c r="F36106" i="2" s="1"/>
  <c r="G36106" i="2" s="1"/>
  <c r="E36107" i="2" l="1"/>
  <c r="F36107" i="2" s="1"/>
  <c r="G36107" i="2" s="1"/>
  <c r="H36108" i="2"/>
  <c r="H36109" i="2" l="1"/>
  <c r="E36108" i="2"/>
  <c r="F36108" i="2" s="1"/>
  <c r="G36108" i="2" s="1"/>
  <c r="E36109" i="2" l="1"/>
  <c r="F36109" i="2" s="1"/>
  <c r="G36109" i="2" s="1"/>
  <c r="H36110" i="2"/>
  <c r="E36110" i="2" l="1"/>
  <c r="F36110" i="2" s="1"/>
  <c r="G36110" i="2" s="1"/>
  <c r="H36111" i="2"/>
  <c r="H36112" i="2" l="1"/>
  <c r="E36111" i="2"/>
  <c r="F36111" i="2" s="1"/>
  <c r="G36111" i="2" s="1"/>
  <c r="E36112" i="2" l="1"/>
  <c r="F36112" i="2" s="1"/>
  <c r="G36112" i="2" s="1"/>
  <c r="H36113" i="2"/>
  <c r="E36113" i="2" l="1"/>
  <c r="F36113" i="2" s="1"/>
  <c r="G36113" i="2" s="1"/>
  <c r="H36114" i="2"/>
  <c r="H36115" i="2" l="1"/>
  <c r="E36114" i="2"/>
  <c r="F36114" i="2" s="1"/>
  <c r="G36114" i="2" s="1"/>
  <c r="E36115" i="2" l="1"/>
  <c r="F36115" i="2" s="1"/>
  <c r="G36115" i="2" s="1"/>
  <c r="H36116" i="2"/>
  <c r="H36117" i="2" l="1"/>
  <c r="E36116" i="2"/>
  <c r="F36116" i="2" s="1"/>
  <c r="G36116" i="2" s="1"/>
  <c r="E36117" i="2" l="1"/>
  <c r="F36117" i="2" s="1"/>
  <c r="G36117" i="2" s="1"/>
  <c r="H36118" i="2"/>
  <c r="E36118" i="2" l="1"/>
  <c r="F36118" i="2" s="1"/>
  <c r="G36118" i="2" s="1"/>
  <c r="H36119" i="2"/>
  <c r="H36120" i="2" l="1"/>
  <c r="E36119" i="2"/>
  <c r="F36119" i="2" s="1"/>
  <c r="G36119" i="2" s="1"/>
  <c r="E36120" i="2" l="1"/>
  <c r="F36120" i="2" s="1"/>
  <c r="G36120" i="2" s="1"/>
  <c r="H36121" i="2"/>
  <c r="E36121" i="2" l="1"/>
  <c r="F36121" i="2" s="1"/>
  <c r="G36121" i="2" s="1"/>
  <c r="H36122" i="2"/>
  <c r="H36123" i="2" l="1"/>
  <c r="E36122" i="2"/>
  <c r="F36122" i="2" s="1"/>
  <c r="G36122" i="2" s="1"/>
  <c r="E36123" i="2" l="1"/>
  <c r="F36123" i="2" s="1"/>
  <c r="G36123" i="2" s="1"/>
  <c r="H36124" i="2"/>
  <c r="H36125" i="2" l="1"/>
  <c r="E36124" i="2"/>
  <c r="F36124" i="2" s="1"/>
  <c r="G36124" i="2" s="1"/>
  <c r="E36125" i="2" l="1"/>
  <c r="F36125" i="2" s="1"/>
  <c r="G36125" i="2" s="1"/>
  <c r="H36126" i="2"/>
  <c r="E36126" i="2" l="1"/>
  <c r="F36126" i="2" s="1"/>
  <c r="G36126" i="2" s="1"/>
  <c r="H36127" i="2"/>
  <c r="H36128" i="2" l="1"/>
  <c r="E36127" i="2"/>
  <c r="F36127" i="2" s="1"/>
  <c r="G36127" i="2" s="1"/>
  <c r="E36128" i="2" l="1"/>
  <c r="F36128" i="2" s="1"/>
  <c r="G36128" i="2" s="1"/>
  <c r="H36129" i="2"/>
  <c r="E36129" i="2" l="1"/>
  <c r="F36129" i="2" s="1"/>
  <c r="G36129" i="2" s="1"/>
  <c r="H36130" i="2"/>
  <c r="H36131" i="2" l="1"/>
  <c r="E36130" i="2"/>
  <c r="F36130" i="2" s="1"/>
  <c r="G36130" i="2" s="1"/>
  <c r="E36131" i="2" l="1"/>
  <c r="F36131" i="2" s="1"/>
  <c r="G36131" i="2" s="1"/>
  <c r="H36132" i="2"/>
  <c r="H36133" i="2" l="1"/>
  <c r="E36132" i="2"/>
  <c r="F36132" i="2" s="1"/>
  <c r="G36132" i="2" s="1"/>
  <c r="E36133" i="2" l="1"/>
  <c r="F36133" i="2" s="1"/>
  <c r="G36133" i="2" s="1"/>
  <c r="H36134" i="2"/>
  <c r="E36134" i="2" l="1"/>
  <c r="F36134" i="2" s="1"/>
  <c r="G36134" i="2" s="1"/>
  <c r="H36135" i="2"/>
  <c r="H36136" i="2" l="1"/>
  <c r="E36135" i="2"/>
  <c r="F36135" i="2" s="1"/>
  <c r="G36135" i="2" s="1"/>
  <c r="E36136" i="2" l="1"/>
  <c r="F36136" i="2" s="1"/>
  <c r="G36136" i="2" s="1"/>
  <c r="H36137" i="2"/>
  <c r="E36137" i="2" l="1"/>
  <c r="F36137" i="2" s="1"/>
  <c r="G36137" i="2" s="1"/>
  <c r="H36138" i="2"/>
  <c r="H36139" i="2" l="1"/>
  <c r="E36138" i="2"/>
  <c r="F36138" i="2" s="1"/>
  <c r="G36138" i="2" s="1"/>
  <c r="E36139" i="2" l="1"/>
  <c r="F36139" i="2" s="1"/>
  <c r="G36139" i="2" s="1"/>
  <c r="H36140" i="2"/>
  <c r="H36141" i="2" l="1"/>
  <c r="E36140" i="2"/>
  <c r="F36140" i="2" s="1"/>
  <c r="G36140" i="2" s="1"/>
  <c r="E36141" i="2" l="1"/>
  <c r="F36141" i="2" s="1"/>
  <c r="G36141" i="2" s="1"/>
  <c r="H36142" i="2"/>
  <c r="E36142" i="2" l="1"/>
  <c r="F36142" i="2" s="1"/>
  <c r="G36142" i="2" s="1"/>
  <c r="H36143" i="2"/>
  <c r="H36144" i="2" l="1"/>
  <c r="E36143" i="2"/>
  <c r="F36143" i="2" s="1"/>
  <c r="G36143" i="2" s="1"/>
  <c r="E36144" i="2" l="1"/>
  <c r="F36144" i="2" s="1"/>
  <c r="G36144" i="2" s="1"/>
  <c r="H36145" i="2"/>
  <c r="E36145" i="2" l="1"/>
  <c r="F36145" i="2" s="1"/>
  <c r="G36145" i="2" s="1"/>
  <c r="H36146" i="2"/>
  <c r="H36147" i="2" l="1"/>
  <c r="E36146" i="2"/>
  <c r="F36146" i="2" s="1"/>
  <c r="G36146" i="2" s="1"/>
  <c r="E36147" i="2" l="1"/>
  <c r="F36147" i="2" s="1"/>
  <c r="G36147" i="2" s="1"/>
  <c r="H36148" i="2"/>
  <c r="H36149" i="2" l="1"/>
  <c r="E36148" i="2"/>
  <c r="F36148" i="2" s="1"/>
  <c r="G36148" i="2" s="1"/>
  <c r="E36149" i="2" l="1"/>
  <c r="F36149" i="2" s="1"/>
  <c r="G36149" i="2" s="1"/>
  <c r="H36150" i="2"/>
  <c r="E36150" i="2" l="1"/>
  <c r="F36150" i="2" s="1"/>
  <c r="G36150" i="2" s="1"/>
  <c r="H36151" i="2"/>
  <c r="E36151" i="2" l="1"/>
  <c r="F36151" i="2" s="1"/>
  <c r="G36151" i="2" s="1"/>
  <c r="H36152" i="2"/>
  <c r="E36152" i="2" l="1"/>
  <c r="F36152" i="2" s="1"/>
  <c r="G36152" i="2" s="1"/>
  <c r="H36153" i="2"/>
  <c r="E36153" i="2" l="1"/>
  <c r="F36153" i="2" s="1"/>
  <c r="G36153" i="2" s="1"/>
  <c r="H36154" i="2"/>
  <c r="H36155" i="2" l="1"/>
  <c r="E36154" i="2"/>
  <c r="F36154" i="2" s="1"/>
  <c r="G36154" i="2" s="1"/>
  <c r="E36155" i="2" l="1"/>
  <c r="F36155" i="2" s="1"/>
  <c r="G36155" i="2" s="1"/>
  <c r="H36156" i="2"/>
  <c r="H36157" i="2" l="1"/>
  <c r="E36156" i="2"/>
  <c r="F36156" i="2" s="1"/>
  <c r="G36156" i="2" s="1"/>
  <c r="H36158" i="2" l="1"/>
  <c r="E36157" i="2"/>
  <c r="F36157" i="2" s="1"/>
  <c r="G36157" i="2" s="1"/>
  <c r="E36158" i="2" l="1"/>
  <c r="F36158" i="2" s="1"/>
  <c r="G36158" i="2" s="1"/>
  <c r="H36159" i="2"/>
  <c r="H36160" i="2" l="1"/>
  <c r="E36159" i="2"/>
  <c r="F36159" i="2" s="1"/>
  <c r="G36159" i="2" s="1"/>
  <c r="E36160" i="2" l="1"/>
  <c r="F36160" i="2" s="1"/>
  <c r="G36160" i="2" s="1"/>
  <c r="H36161" i="2"/>
  <c r="E36161" i="2" l="1"/>
  <c r="F36161" i="2" s="1"/>
  <c r="G36161" i="2" s="1"/>
  <c r="H36162" i="2"/>
  <c r="H36163" i="2" l="1"/>
  <c r="E36162" i="2"/>
  <c r="F36162" i="2" s="1"/>
  <c r="G36162" i="2" s="1"/>
  <c r="E36163" i="2" l="1"/>
  <c r="F36163" i="2" s="1"/>
  <c r="G36163" i="2" s="1"/>
  <c r="H36164" i="2"/>
  <c r="H36165" i="2" l="1"/>
  <c r="E36164" i="2"/>
  <c r="F36164" i="2" s="1"/>
  <c r="G36164" i="2" s="1"/>
  <c r="E36165" i="2" l="1"/>
  <c r="F36165" i="2" s="1"/>
  <c r="G36165" i="2" s="1"/>
  <c r="H36166" i="2"/>
  <c r="E36166" i="2" l="1"/>
  <c r="F36166" i="2" s="1"/>
  <c r="G36166" i="2" s="1"/>
  <c r="H36167" i="2"/>
  <c r="H36168" i="2" l="1"/>
  <c r="E36167" i="2"/>
  <c r="F36167" i="2" s="1"/>
  <c r="G36167" i="2" s="1"/>
  <c r="E36168" i="2" l="1"/>
  <c r="F36168" i="2" s="1"/>
  <c r="G36168" i="2" s="1"/>
  <c r="H36169" i="2"/>
  <c r="E36169" i="2" l="1"/>
  <c r="F36169" i="2" s="1"/>
  <c r="G36169" i="2" s="1"/>
  <c r="H36170" i="2"/>
  <c r="H36171" i="2" l="1"/>
  <c r="E36170" i="2"/>
  <c r="F36170" i="2" s="1"/>
  <c r="G36170" i="2" s="1"/>
  <c r="E36171" i="2" l="1"/>
  <c r="F36171" i="2" s="1"/>
  <c r="G36171" i="2" s="1"/>
  <c r="H36172" i="2"/>
  <c r="H36173" i="2" l="1"/>
  <c r="E36172" i="2"/>
  <c r="F36172" i="2" s="1"/>
  <c r="G36172" i="2" s="1"/>
  <c r="H36174" i="2" l="1"/>
  <c r="E36173" i="2"/>
  <c r="F36173" i="2" s="1"/>
  <c r="G36173" i="2" s="1"/>
  <c r="E36174" i="2" l="1"/>
  <c r="F36174" i="2" s="1"/>
  <c r="G36174" i="2" s="1"/>
  <c r="H36175" i="2"/>
  <c r="H36176" i="2" l="1"/>
  <c r="E36175" i="2"/>
  <c r="F36175" i="2" s="1"/>
  <c r="G36175" i="2" s="1"/>
  <c r="E36176" i="2" l="1"/>
  <c r="F36176" i="2" s="1"/>
  <c r="G36176" i="2" s="1"/>
  <c r="H36177" i="2"/>
  <c r="E36177" i="2" l="1"/>
  <c r="F36177" i="2" s="1"/>
  <c r="G36177" i="2" s="1"/>
  <c r="H36178" i="2"/>
  <c r="H36179" i="2" l="1"/>
  <c r="E36178" i="2"/>
  <c r="F36178" i="2" s="1"/>
  <c r="G36178" i="2" s="1"/>
  <c r="E36179" i="2" l="1"/>
  <c r="F36179" i="2" s="1"/>
  <c r="G36179" i="2" s="1"/>
  <c r="H36180" i="2"/>
  <c r="E36180" i="2" l="1"/>
  <c r="F36180" i="2" s="1"/>
  <c r="G36180" i="2" s="1"/>
  <c r="H36181" i="2"/>
  <c r="H36182" i="2" l="1"/>
  <c r="E36181" i="2"/>
  <c r="F36181" i="2" s="1"/>
  <c r="G36181" i="2" s="1"/>
  <c r="E36182" i="2" l="1"/>
  <c r="F36182" i="2" s="1"/>
  <c r="G36182" i="2" s="1"/>
  <c r="H36183" i="2"/>
  <c r="H36184" i="2" l="1"/>
  <c r="E36183" i="2"/>
  <c r="F36183" i="2" s="1"/>
  <c r="G36183" i="2" s="1"/>
  <c r="H36185" i="2" l="1"/>
  <c r="E36184" i="2"/>
  <c r="F36184" i="2" s="1"/>
  <c r="G36184" i="2" s="1"/>
  <c r="E36185" i="2" l="1"/>
  <c r="F36185" i="2" s="1"/>
  <c r="G36185" i="2" s="1"/>
  <c r="H36186" i="2"/>
  <c r="E36186" i="2" l="1"/>
  <c r="F36186" i="2" s="1"/>
  <c r="G36186" i="2" s="1"/>
  <c r="H36187" i="2"/>
  <c r="H36188" i="2" l="1"/>
  <c r="E36187" i="2"/>
  <c r="F36187" i="2" s="1"/>
  <c r="G36187" i="2" s="1"/>
  <c r="E36188" i="2" l="1"/>
  <c r="F36188" i="2" s="1"/>
  <c r="G36188" i="2" s="1"/>
  <c r="H36189" i="2"/>
  <c r="E36189" i="2" l="1"/>
  <c r="F36189" i="2" s="1"/>
  <c r="G36189" i="2" s="1"/>
  <c r="H36190" i="2"/>
  <c r="E36190" i="2" l="1"/>
  <c r="F36190" i="2" s="1"/>
  <c r="G36190" i="2" s="1"/>
  <c r="H36191" i="2"/>
  <c r="H36192" i="2" l="1"/>
  <c r="E36191" i="2"/>
  <c r="F36191" i="2" s="1"/>
  <c r="G36191" i="2" s="1"/>
  <c r="E36192" i="2" l="1"/>
  <c r="F36192" i="2" s="1"/>
  <c r="G36192" i="2" s="1"/>
  <c r="H36193" i="2"/>
  <c r="H36194" i="2" l="1"/>
  <c r="E36193" i="2"/>
  <c r="F36193" i="2" s="1"/>
  <c r="G36193" i="2" s="1"/>
  <c r="E36194" i="2" l="1"/>
  <c r="F36194" i="2" s="1"/>
  <c r="G36194" i="2" s="1"/>
  <c r="H36195" i="2"/>
  <c r="H36196" i="2" l="1"/>
  <c r="E36195" i="2"/>
  <c r="F36195" i="2" s="1"/>
  <c r="G36195" i="2" s="1"/>
  <c r="E36196" i="2" l="1"/>
  <c r="F36196" i="2" s="1"/>
  <c r="G36196" i="2" s="1"/>
  <c r="H36197" i="2"/>
  <c r="E36197" i="2" l="1"/>
  <c r="F36197" i="2" s="1"/>
  <c r="G36197" i="2" s="1"/>
  <c r="H36198" i="2"/>
  <c r="E36198" i="2" l="1"/>
  <c r="F36198" i="2" s="1"/>
  <c r="G36198" i="2" s="1"/>
  <c r="H36199" i="2"/>
  <c r="H36200" i="2" l="1"/>
  <c r="E36199" i="2"/>
  <c r="F36199" i="2" s="1"/>
  <c r="G36199" i="2" s="1"/>
  <c r="E36200" i="2" l="1"/>
  <c r="F36200" i="2" s="1"/>
  <c r="G36200" i="2" s="1"/>
  <c r="H36201" i="2"/>
  <c r="E36201" i="2" l="1"/>
  <c r="F36201" i="2" s="1"/>
  <c r="G36201" i="2" s="1"/>
  <c r="H36202" i="2"/>
  <c r="H36203" i="2" l="1"/>
  <c r="E36202" i="2"/>
  <c r="F36202" i="2" s="1"/>
  <c r="G36202" i="2" s="1"/>
  <c r="H36204" i="2" l="1"/>
  <c r="E36203" i="2"/>
  <c r="F36203" i="2" s="1"/>
  <c r="G36203" i="2" s="1"/>
  <c r="E36204" i="2" l="1"/>
  <c r="F36204" i="2" s="1"/>
  <c r="G36204" i="2" s="1"/>
  <c r="H36205" i="2"/>
  <c r="H36206" i="2" l="1"/>
  <c r="E36205" i="2"/>
  <c r="F36205" i="2" s="1"/>
  <c r="G36205" i="2" s="1"/>
  <c r="E36206" i="2" l="1"/>
  <c r="F36206" i="2" s="1"/>
  <c r="G36206" i="2" s="1"/>
  <c r="H36207" i="2"/>
  <c r="H36208" i="2" l="1"/>
  <c r="E36207" i="2"/>
  <c r="F36207" i="2" s="1"/>
  <c r="G36207" i="2" s="1"/>
  <c r="H36209" i="2" l="1"/>
  <c r="E36208" i="2"/>
  <c r="F36208" i="2" s="1"/>
  <c r="G36208" i="2" s="1"/>
  <c r="E36209" i="2" l="1"/>
  <c r="F36209" i="2" s="1"/>
  <c r="G36209" i="2" s="1"/>
  <c r="H36210" i="2"/>
  <c r="E36210" i="2" l="1"/>
  <c r="F36210" i="2" s="1"/>
  <c r="G36210" i="2" s="1"/>
  <c r="H36211" i="2"/>
  <c r="H36212" i="2" l="1"/>
  <c r="E36211" i="2"/>
  <c r="F36211" i="2" s="1"/>
  <c r="G36211" i="2" s="1"/>
  <c r="E36212" i="2" l="1"/>
  <c r="F36212" i="2" s="1"/>
  <c r="G36212" i="2" s="1"/>
  <c r="H36213" i="2"/>
  <c r="E36213" i="2" l="1"/>
  <c r="F36213" i="2" s="1"/>
  <c r="G36213" i="2" s="1"/>
  <c r="H36214" i="2"/>
  <c r="E36214" i="2" l="1"/>
  <c r="F36214" i="2" s="1"/>
  <c r="G36214" i="2" s="1"/>
  <c r="H36215" i="2"/>
  <c r="H36216" i="2" l="1"/>
  <c r="E36215" i="2"/>
  <c r="F36215" i="2" s="1"/>
  <c r="G36215" i="2" s="1"/>
  <c r="E36216" i="2" l="1"/>
  <c r="F36216" i="2" s="1"/>
  <c r="G36216" i="2" s="1"/>
  <c r="H36217" i="2"/>
  <c r="H36218" i="2" l="1"/>
  <c r="E36217" i="2"/>
  <c r="F36217" i="2" s="1"/>
  <c r="G36217" i="2" s="1"/>
  <c r="H36219" i="2" l="1"/>
  <c r="E36218" i="2"/>
  <c r="F36218" i="2" s="1"/>
  <c r="G36218" i="2" s="1"/>
  <c r="E36219" i="2" l="1"/>
  <c r="F36219" i="2" s="1"/>
  <c r="G36219" i="2" s="1"/>
  <c r="H36220" i="2"/>
  <c r="H36221" i="2" l="1"/>
  <c r="E36220" i="2"/>
  <c r="F36220" i="2" s="1"/>
  <c r="G36220" i="2" s="1"/>
  <c r="H36222" i="2" l="1"/>
  <c r="E36221" i="2"/>
  <c r="F36221" i="2" s="1"/>
  <c r="G36221" i="2" s="1"/>
  <c r="E36222" i="2" l="1"/>
  <c r="F36222" i="2" s="1"/>
  <c r="G36222" i="2" s="1"/>
  <c r="H36223" i="2"/>
  <c r="H36224" i="2" l="1"/>
  <c r="E36223" i="2"/>
  <c r="F36223" i="2" s="1"/>
  <c r="G36223" i="2" s="1"/>
  <c r="H36225" i="2" l="1"/>
  <c r="E36224" i="2"/>
  <c r="F36224" i="2" s="1"/>
  <c r="G36224" i="2" s="1"/>
  <c r="E36225" i="2" l="1"/>
  <c r="F36225" i="2" s="1"/>
  <c r="G36225" i="2" s="1"/>
  <c r="H36226" i="2"/>
  <c r="H36227" i="2" l="1"/>
  <c r="E36226" i="2"/>
  <c r="F36226" i="2" s="1"/>
  <c r="G36226" i="2" s="1"/>
  <c r="H36228" i="2" l="1"/>
  <c r="E36227" i="2"/>
  <c r="F36227" i="2" s="1"/>
  <c r="G36227" i="2" s="1"/>
  <c r="E36228" i="2" l="1"/>
  <c r="F36228" i="2" s="1"/>
  <c r="G36228" i="2" s="1"/>
  <c r="H36229" i="2"/>
  <c r="H36230" i="2" l="1"/>
  <c r="E36229" i="2"/>
  <c r="F36229" i="2" s="1"/>
  <c r="G36229" i="2" s="1"/>
  <c r="E36230" i="2" l="1"/>
  <c r="F36230" i="2" s="1"/>
  <c r="G36230" i="2" s="1"/>
  <c r="H36231" i="2"/>
  <c r="H36232" i="2" l="1"/>
  <c r="E36231" i="2"/>
  <c r="F36231" i="2" s="1"/>
  <c r="G36231" i="2" s="1"/>
  <c r="E36232" i="2" l="1"/>
  <c r="F36232" i="2" s="1"/>
  <c r="G36232" i="2" s="1"/>
  <c r="H36233" i="2"/>
  <c r="H36234" i="2" l="1"/>
  <c r="E36233" i="2"/>
  <c r="F36233" i="2" s="1"/>
  <c r="G36233" i="2" s="1"/>
  <c r="H36235" i="2" l="1"/>
  <c r="E36234" i="2"/>
  <c r="F36234" i="2" s="1"/>
  <c r="G36234" i="2" s="1"/>
  <c r="E36235" i="2" l="1"/>
  <c r="F36235" i="2" s="1"/>
  <c r="G36235" i="2" s="1"/>
  <c r="H36236" i="2"/>
  <c r="H36237" i="2" l="1"/>
  <c r="E36236" i="2"/>
  <c r="F36236" i="2" s="1"/>
  <c r="G36236" i="2" s="1"/>
  <c r="H36238" i="2" l="1"/>
  <c r="E36237" i="2"/>
  <c r="F36237" i="2" s="1"/>
  <c r="G36237" i="2" s="1"/>
  <c r="E36238" i="2" l="1"/>
  <c r="F36238" i="2" s="1"/>
  <c r="G36238" i="2" s="1"/>
  <c r="H36239" i="2"/>
  <c r="H36240" i="2" l="1"/>
  <c r="E36239" i="2"/>
  <c r="F36239" i="2" s="1"/>
  <c r="G36239" i="2" s="1"/>
  <c r="E36240" i="2" l="1"/>
  <c r="F36240" i="2" s="1"/>
  <c r="G36240" i="2" s="1"/>
  <c r="H36241" i="2"/>
  <c r="H36242" i="2" l="1"/>
  <c r="E36241" i="2"/>
  <c r="F36241" i="2" s="1"/>
  <c r="G36241" i="2" s="1"/>
  <c r="E36242" i="2" l="1"/>
  <c r="F36242" i="2" s="1"/>
  <c r="G36242" i="2" s="1"/>
  <c r="H36243" i="2"/>
  <c r="H36244" i="2" l="1"/>
  <c r="E36243" i="2"/>
  <c r="F36243" i="2" s="1"/>
  <c r="G36243" i="2" s="1"/>
  <c r="H36245" i="2" l="1"/>
  <c r="E36244" i="2"/>
  <c r="F36244" i="2" s="1"/>
  <c r="G36244" i="2" s="1"/>
  <c r="E36245" i="2" l="1"/>
  <c r="F36245" i="2" s="1"/>
  <c r="G36245" i="2" s="1"/>
  <c r="H36246" i="2"/>
  <c r="E36246" i="2" l="1"/>
  <c r="F36246" i="2" s="1"/>
  <c r="G36246" i="2" s="1"/>
  <c r="H36247" i="2"/>
  <c r="H36248" i="2" l="1"/>
  <c r="E36247" i="2"/>
  <c r="F36247" i="2" s="1"/>
  <c r="G36247" i="2" s="1"/>
  <c r="E36248" i="2" l="1"/>
  <c r="F36248" i="2" s="1"/>
  <c r="G36248" i="2" s="1"/>
  <c r="H36249" i="2"/>
  <c r="H36250" i="2" l="1"/>
  <c r="E36249" i="2"/>
  <c r="F36249" i="2" s="1"/>
  <c r="G36249" i="2" s="1"/>
  <c r="H36251" i="2" l="1"/>
  <c r="E36250" i="2"/>
  <c r="F36250" i="2" s="1"/>
  <c r="G36250" i="2" s="1"/>
  <c r="H36252" i="2" l="1"/>
  <c r="E36251" i="2"/>
  <c r="F36251" i="2" s="1"/>
  <c r="G36251" i="2" s="1"/>
  <c r="H36253" i="2" l="1"/>
  <c r="E36252" i="2"/>
  <c r="F36252" i="2" s="1"/>
  <c r="G36252" i="2" s="1"/>
  <c r="E36253" i="2" l="1"/>
  <c r="F36253" i="2" s="1"/>
  <c r="G36253" i="2" s="1"/>
  <c r="H36254" i="2"/>
  <c r="E36254" i="2" l="1"/>
  <c r="F36254" i="2" s="1"/>
  <c r="G36254" i="2" s="1"/>
  <c r="H36255" i="2"/>
  <c r="H36256" i="2" l="1"/>
  <c r="E36255" i="2"/>
  <c r="F36255" i="2" s="1"/>
  <c r="G36255" i="2" s="1"/>
  <c r="E36256" i="2" l="1"/>
  <c r="F36256" i="2" s="1"/>
  <c r="G36256" i="2" s="1"/>
  <c r="H36257" i="2"/>
  <c r="H36258" i="2" l="1"/>
  <c r="E36257" i="2"/>
  <c r="F36257" i="2" s="1"/>
  <c r="G36257" i="2" s="1"/>
  <c r="H36259" i="2" l="1"/>
  <c r="E36258" i="2"/>
  <c r="F36258" i="2" s="1"/>
  <c r="G36258" i="2" s="1"/>
  <c r="H36260" i="2" l="1"/>
  <c r="E36259" i="2"/>
  <c r="F36259" i="2" s="1"/>
  <c r="G36259" i="2" s="1"/>
  <c r="E36260" i="2" l="1"/>
  <c r="F36260" i="2" s="1"/>
  <c r="G36260" i="2" s="1"/>
  <c r="H36261" i="2"/>
  <c r="E36261" i="2" l="1"/>
  <c r="F36261" i="2" s="1"/>
  <c r="G36261" i="2" s="1"/>
  <c r="H36262" i="2"/>
  <c r="E36262" i="2" l="1"/>
  <c r="F36262" i="2" s="1"/>
  <c r="G36262" i="2" s="1"/>
  <c r="H36263" i="2"/>
  <c r="H36264" i="2" l="1"/>
  <c r="E36263" i="2"/>
  <c r="F36263" i="2" s="1"/>
  <c r="G36263" i="2" s="1"/>
  <c r="E36264" i="2" l="1"/>
  <c r="F36264" i="2" s="1"/>
  <c r="G36264" i="2" s="1"/>
  <c r="H36265" i="2"/>
  <c r="H36266" i="2" l="1"/>
  <c r="E36265" i="2"/>
  <c r="F36265" i="2" s="1"/>
  <c r="G36265" i="2" s="1"/>
  <c r="E36266" i="2" l="1"/>
  <c r="F36266" i="2" s="1"/>
  <c r="G36266" i="2" s="1"/>
  <c r="H36267" i="2"/>
  <c r="H36268" i="2" l="1"/>
  <c r="E36267" i="2"/>
  <c r="F36267" i="2" s="1"/>
  <c r="G36267" i="2" s="1"/>
  <c r="H36269" i="2" l="1"/>
  <c r="E36268" i="2"/>
  <c r="F36268" i="2" s="1"/>
  <c r="G36268" i="2" s="1"/>
  <c r="H36270" i="2" l="1"/>
  <c r="E36269" i="2"/>
  <c r="F36269" i="2" s="1"/>
  <c r="G36269" i="2" s="1"/>
  <c r="E36270" i="2" l="1"/>
  <c r="F36270" i="2" s="1"/>
  <c r="G36270" i="2" s="1"/>
  <c r="H36271" i="2"/>
  <c r="H36272" i="2" l="1"/>
  <c r="E36271" i="2"/>
  <c r="F36271" i="2" s="1"/>
  <c r="G36271" i="2" s="1"/>
  <c r="E36272" i="2" l="1"/>
  <c r="F36272" i="2" s="1"/>
  <c r="G36272" i="2" s="1"/>
  <c r="H36273" i="2"/>
  <c r="H36274" i="2" l="1"/>
  <c r="E36273" i="2"/>
  <c r="F36273" i="2" s="1"/>
  <c r="G36273" i="2" s="1"/>
  <c r="E36274" i="2" l="1"/>
  <c r="F36274" i="2" s="1"/>
  <c r="G36274" i="2" s="1"/>
  <c r="H36275" i="2"/>
  <c r="E36275" i="2" l="1"/>
  <c r="F36275" i="2" s="1"/>
  <c r="G36275" i="2" s="1"/>
  <c r="H36276" i="2"/>
  <c r="H36277" i="2" l="1"/>
  <c r="E36276" i="2"/>
  <c r="F36276" i="2" s="1"/>
  <c r="G36276" i="2" s="1"/>
  <c r="E36277" i="2" l="1"/>
  <c r="F36277" i="2" s="1"/>
  <c r="G36277" i="2" s="1"/>
  <c r="H36278" i="2"/>
  <c r="E36278" i="2" l="1"/>
  <c r="F36278" i="2" s="1"/>
  <c r="G36278" i="2" s="1"/>
  <c r="H36279" i="2"/>
  <c r="H36280" i="2" l="1"/>
  <c r="E36279" i="2"/>
  <c r="F36279" i="2" s="1"/>
  <c r="G36279" i="2" s="1"/>
  <c r="E36280" i="2" l="1"/>
  <c r="F36280" i="2" s="1"/>
  <c r="G36280" i="2" s="1"/>
  <c r="H36281" i="2"/>
  <c r="H36282" i="2" l="1"/>
  <c r="E36281" i="2"/>
  <c r="F36281" i="2" s="1"/>
  <c r="G36281" i="2" s="1"/>
  <c r="E36282" i="2" l="1"/>
  <c r="F36282" i="2" s="1"/>
  <c r="G36282" i="2" s="1"/>
  <c r="H36283" i="2"/>
  <c r="E36283" i="2" l="1"/>
  <c r="F36283" i="2" s="1"/>
  <c r="G36283" i="2" s="1"/>
  <c r="H36284" i="2"/>
  <c r="H36285" i="2" l="1"/>
  <c r="E36284" i="2"/>
  <c r="F36284" i="2" s="1"/>
  <c r="G36284" i="2" s="1"/>
  <c r="E36285" i="2" l="1"/>
  <c r="F36285" i="2" s="1"/>
  <c r="G36285" i="2" s="1"/>
  <c r="H36286" i="2"/>
  <c r="E36286" i="2" l="1"/>
  <c r="F36286" i="2" s="1"/>
  <c r="G36286" i="2" s="1"/>
  <c r="H36287" i="2"/>
  <c r="H36288" i="2" l="1"/>
  <c r="E36287" i="2"/>
  <c r="F36287" i="2" s="1"/>
  <c r="G36287" i="2" s="1"/>
  <c r="E36288" i="2" l="1"/>
  <c r="F36288" i="2" s="1"/>
  <c r="G36288" i="2" s="1"/>
  <c r="H36289" i="2"/>
  <c r="H36290" i="2" l="1"/>
  <c r="E36289" i="2"/>
  <c r="F36289" i="2" s="1"/>
  <c r="G36289" i="2" s="1"/>
  <c r="E36290" i="2" l="1"/>
  <c r="F36290" i="2" s="1"/>
  <c r="G36290" i="2" s="1"/>
  <c r="H36291" i="2"/>
  <c r="E36291" i="2" l="1"/>
  <c r="F36291" i="2" s="1"/>
  <c r="G36291" i="2" s="1"/>
  <c r="H36292" i="2"/>
  <c r="H36293" i="2" l="1"/>
  <c r="E36292" i="2"/>
  <c r="F36292" i="2" s="1"/>
  <c r="G36292" i="2" s="1"/>
  <c r="E36293" i="2" l="1"/>
  <c r="F36293" i="2" s="1"/>
  <c r="G36293" i="2" s="1"/>
  <c r="H36294" i="2"/>
  <c r="E36294" i="2" l="1"/>
  <c r="F36294" i="2" s="1"/>
  <c r="G36294" i="2" s="1"/>
  <c r="H36295" i="2"/>
  <c r="H36296" i="2" l="1"/>
  <c r="E36295" i="2"/>
  <c r="F36295" i="2" s="1"/>
  <c r="G36295" i="2" s="1"/>
  <c r="E36296" i="2" l="1"/>
  <c r="F36296" i="2" s="1"/>
  <c r="G36296" i="2" s="1"/>
  <c r="H36297" i="2"/>
  <c r="H36298" i="2" l="1"/>
  <c r="E36297" i="2"/>
  <c r="F36297" i="2" s="1"/>
  <c r="G36297" i="2" s="1"/>
  <c r="E36298" i="2" l="1"/>
  <c r="F36298" i="2" s="1"/>
  <c r="G36298" i="2" s="1"/>
  <c r="H36299" i="2"/>
  <c r="E36299" i="2" l="1"/>
  <c r="F36299" i="2" s="1"/>
  <c r="G36299" i="2" s="1"/>
  <c r="H36300" i="2"/>
  <c r="H36301" i="2" l="1"/>
  <c r="E36300" i="2"/>
  <c r="F36300" i="2" s="1"/>
  <c r="G36300" i="2" s="1"/>
  <c r="E36301" i="2" l="1"/>
  <c r="F36301" i="2" s="1"/>
  <c r="G36301" i="2" s="1"/>
  <c r="H36302" i="2"/>
  <c r="E36302" i="2" l="1"/>
  <c r="F36302" i="2" s="1"/>
  <c r="G36302" i="2" s="1"/>
  <c r="H36303" i="2"/>
  <c r="H36304" i="2" l="1"/>
  <c r="E36303" i="2"/>
  <c r="F36303" i="2" s="1"/>
  <c r="G36303" i="2" s="1"/>
  <c r="E36304" i="2" l="1"/>
  <c r="F36304" i="2" s="1"/>
  <c r="G36304" i="2" s="1"/>
  <c r="H36305" i="2"/>
  <c r="H36306" i="2" l="1"/>
  <c r="E36305" i="2"/>
  <c r="F36305" i="2" s="1"/>
  <c r="G36305" i="2" s="1"/>
  <c r="E36306" i="2" l="1"/>
  <c r="F36306" i="2" s="1"/>
  <c r="G36306" i="2" s="1"/>
  <c r="H36307" i="2"/>
  <c r="E36307" i="2" l="1"/>
  <c r="F36307" i="2" s="1"/>
  <c r="G36307" i="2" s="1"/>
  <c r="H36308" i="2"/>
  <c r="H36309" i="2" l="1"/>
  <c r="E36308" i="2"/>
  <c r="F36308" i="2" s="1"/>
  <c r="G36308" i="2" s="1"/>
  <c r="E36309" i="2" l="1"/>
  <c r="F36309" i="2" s="1"/>
  <c r="G36309" i="2" s="1"/>
  <c r="H36310" i="2"/>
  <c r="E36310" i="2" l="1"/>
  <c r="F36310" i="2" s="1"/>
  <c r="G36310" i="2" s="1"/>
  <c r="H36311" i="2"/>
  <c r="H36312" i="2" l="1"/>
  <c r="E36311" i="2"/>
  <c r="F36311" i="2" s="1"/>
  <c r="G36311" i="2" s="1"/>
  <c r="E36312" i="2" l="1"/>
  <c r="F36312" i="2" s="1"/>
  <c r="G36312" i="2" s="1"/>
  <c r="H36313" i="2"/>
  <c r="H36314" i="2" l="1"/>
  <c r="E36313" i="2"/>
  <c r="F36313" i="2" s="1"/>
  <c r="G36313" i="2" s="1"/>
  <c r="E36314" i="2" l="1"/>
  <c r="F36314" i="2" s="1"/>
  <c r="G36314" i="2" s="1"/>
  <c r="H36315" i="2"/>
  <c r="E36315" i="2" l="1"/>
  <c r="F36315" i="2" s="1"/>
  <c r="G36315" i="2" s="1"/>
  <c r="H36316" i="2"/>
  <c r="H36317" i="2" l="1"/>
  <c r="E36316" i="2"/>
  <c r="F36316" i="2" s="1"/>
  <c r="G36316" i="2" s="1"/>
  <c r="E36317" i="2" l="1"/>
  <c r="F36317" i="2" s="1"/>
  <c r="G36317" i="2" s="1"/>
  <c r="H36318" i="2"/>
  <c r="E36318" i="2" l="1"/>
  <c r="F36318" i="2" s="1"/>
  <c r="G36318" i="2" s="1"/>
  <c r="H36319" i="2"/>
  <c r="H36320" i="2" l="1"/>
  <c r="E36319" i="2"/>
  <c r="F36319" i="2" s="1"/>
  <c r="G36319" i="2" s="1"/>
  <c r="E36320" i="2" l="1"/>
  <c r="F36320" i="2" s="1"/>
  <c r="G36320" i="2" s="1"/>
  <c r="H36321" i="2"/>
  <c r="H36322" i="2" l="1"/>
  <c r="E36321" i="2"/>
  <c r="F36321" i="2" s="1"/>
  <c r="G36321" i="2" s="1"/>
  <c r="E36322" i="2" l="1"/>
  <c r="F36322" i="2" s="1"/>
  <c r="G36322" i="2" s="1"/>
  <c r="H36323" i="2"/>
  <c r="E36323" i="2" l="1"/>
  <c r="F36323" i="2" s="1"/>
  <c r="G36323" i="2" s="1"/>
  <c r="H36324" i="2"/>
  <c r="H36325" i="2" l="1"/>
  <c r="E36324" i="2"/>
  <c r="F36324" i="2" s="1"/>
  <c r="G36324" i="2" s="1"/>
  <c r="E36325" i="2" l="1"/>
  <c r="F36325" i="2" s="1"/>
  <c r="G36325" i="2" s="1"/>
  <c r="H36326" i="2"/>
  <c r="E36326" i="2" l="1"/>
  <c r="F36326" i="2" s="1"/>
  <c r="G36326" i="2" s="1"/>
  <c r="H36327" i="2"/>
  <c r="H36328" i="2" l="1"/>
  <c r="E36327" i="2"/>
  <c r="F36327" i="2" s="1"/>
  <c r="G36327" i="2" s="1"/>
  <c r="E36328" i="2" l="1"/>
  <c r="F36328" i="2" s="1"/>
  <c r="G36328" i="2" s="1"/>
  <c r="H36329" i="2"/>
  <c r="H36330" i="2" l="1"/>
  <c r="E36329" i="2"/>
  <c r="F36329" i="2" s="1"/>
  <c r="G36329" i="2" s="1"/>
  <c r="E36330" i="2" l="1"/>
  <c r="F36330" i="2" s="1"/>
  <c r="G36330" i="2" s="1"/>
  <c r="H36331" i="2"/>
  <c r="E36331" i="2" l="1"/>
  <c r="F36331" i="2" s="1"/>
  <c r="G36331" i="2" s="1"/>
  <c r="H36332" i="2"/>
  <c r="E36332" i="2" l="1"/>
  <c r="F36332" i="2" s="1"/>
  <c r="G36332" i="2" s="1"/>
  <c r="H36333" i="2"/>
  <c r="E36333" i="2" l="1"/>
  <c r="F36333" i="2" s="1"/>
  <c r="G36333" i="2" s="1"/>
  <c r="H36334" i="2"/>
  <c r="H36335" i="2" l="1"/>
  <c r="E36334" i="2"/>
  <c r="F36334" i="2" s="1"/>
  <c r="G36334" i="2" s="1"/>
  <c r="H36336" i="2" l="1"/>
  <c r="E36335" i="2"/>
  <c r="F36335" i="2" s="1"/>
  <c r="G36335" i="2" s="1"/>
  <c r="E36336" i="2" l="1"/>
  <c r="F36336" i="2" s="1"/>
  <c r="G36336" i="2" s="1"/>
  <c r="H36337" i="2"/>
  <c r="E36337" i="2" l="1"/>
  <c r="F36337" i="2" s="1"/>
  <c r="G36337" i="2" s="1"/>
  <c r="H36338" i="2"/>
  <c r="E36338" i="2" l="1"/>
  <c r="F36338" i="2" s="1"/>
  <c r="G36338" i="2" s="1"/>
  <c r="H36339" i="2"/>
  <c r="H36340" i="2" l="1"/>
  <c r="E36339" i="2"/>
  <c r="F36339" i="2" s="1"/>
  <c r="G36339" i="2" s="1"/>
  <c r="H36341" i="2" l="1"/>
  <c r="E36340" i="2"/>
  <c r="F36340" i="2" s="1"/>
  <c r="G36340" i="2" s="1"/>
  <c r="E36341" i="2" l="1"/>
  <c r="F36341" i="2" s="1"/>
  <c r="G36341" i="2" s="1"/>
  <c r="H36342" i="2"/>
  <c r="E36342" i="2" l="1"/>
  <c r="F36342" i="2" s="1"/>
  <c r="G36342" i="2" s="1"/>
  <c r="H36343" i="2"/>
  <c r="H36344" i="2" l="1"/>
  <c r="E36343" i="2"/>
  <c r="F36343" i="2" s="1"/>
  <c r="G36343" i="2" s="1"/>
  <c r="E36344" i="2" l="1"/>
  <c r="F36344" i="2" s="1"/>
  <c r="G36344" i="2" s="1"/>
  <c r="H36345" i="2"/>
  <c r="H36346" i="2" l="1"/>
  <c r="E36345" i="2"/>
  <c r="F36345" i="2" s="1"/>
  <c r="G36345" i="2" s="1"/>
  <c r="E36346" i="2" l="1"/>
  <c r="F36346" i="2" s="1"/>
  <c r="G36346" i="2" s="1"/>
  <c r="H36347" i="2"/>
  <c r="E36347" i="2" l="1"/>
  <c r="F36347" i="2" s="1"/>
  <c r="G36347" i="2" s="1"/>
  <c r="H36348" i="2"/>
  <c r="H36349" i="2" l="1"/>
  <c r="E36348" i="2"/>
  <c r="F36348" i="2" s="1"/>
  <c r="G36348" i="2" s="1"/>
  <c r="E36349" i="2" l="1"/>
  <c r="F36349" i="2" s="1"/>
  <c r="G36349" i="2" s="1"/>
  <c r="H36350" i="2"/>
  <c r="E36350" i="2" l="1"/>
  <c r="F36350" i="2" s="1"/>
  <c r="G36350" i="2" s="1"/>
  <c r="H36351" i="2"/>
  <c r="H36352" i="2" l="1"/>
  <c r="E36351" i="2"/>
  <c r="F36351" i="2" s="1"/>
  <c r="G36351" i="2" s="1"/>
  <c r="E36352" i="2" l="1"/>
  <c r="F36352" i="2" s="1"/>
  <c r="G36352" i="2" s="1"/>
  <c r="H36353" i="2"/>
  <c r="H36354" i="2" l="1"/>
  <c r="E36353" i="2"/>
  <c r="F36353" i="2" s="1"/>
  <c r="G36353" i="2" s="1"/>
  <c r="E36354" i="2" l="1"/>
  <c r="F36354" i="2" s="1"/>
  <c r="G36354" i="2" s="1"/>
  <c r="H36355" i="2"/>
  <c r="E36355" i="2" l="1"/>
  <c r="F36355" i="2" s="1"/>
  <c r="G36355" i="2" s="1"/>
  <c r="H36356" i="2"/>
  <c r="H36357" i="2" l="1"/>
  <c r="E36356" i="2"/>
  <c r="F36356" i="2" s="1"/>
  <c r="G36356" i="2" s="1"/>
  <c r="E36357" i="2" l="1"/>
  <c r="F36357" i="2" s="1"/>
  <c r="G36357" i="2" s="1"/>
  <c r="H36358" i="2"/>
  <c r="E36358" i="2" l="1"/>
  <c r="F36358" i="2" s="1"/>
  <c r="G36358" i="2" s="1"/>
  <c r="H36359" i="2"/>
  <c r="H36360" i="2" l="1"/>
  <c r="E36359" i="2"/>
  <c r="F36359" i="2" s="1"/>
  <c r="G36359" i="2" s="1"/>
  <c r="E36360" i="2" l="1"/>
  <c r="F36360" i="2" s="1"/>
  <c r="G36360" i="2" s="1"/>
  <c r="H36361" i="2"/>
  <c r="H36362" i="2" l="1"/>
  <c r="E36361" i="2"/>
  <c r="F36361" i="2" s="1"/>
  <c r="G36361" i="2" s="1"/>
  <c r="E36362" i="2" l="1"/>
  <c r="F36362" i="2" s="1"/>
  <c r="G36362" i="2" s="1"/>
  <c r="H36363" i="2"/>
  <c r="E36363" i="2" l="1"/>
  <c r="F36363" i="2" s="1"/>
  <c r="G36363" i="2" s="1"/>
  <c r="H36364" i="2"/>
  <c r="H36365" i="2" l="1"/>
  <c r="E36364" i="2"/>
  <c r="F36364" i="2" s="1"/>
  <c r="G36364" i="2" s="1"/>
  <c r="E36365" i="2" l="1"/>
  <c r="F36365" i="2" s="1"/>
  <c r="G36365" i="2" s="1"/>
  <c r="H36366" i="2"/>
  <c r="E36366" i="2" l="1"/>
  <c r="F36366" i="2" s="1"/>
  <c r="G36366" i="2" s="1"/>
  <c r="H36367" i="2"/>
  <c r="H36368" i="2" l="1"/>
  <c r="E36367" i="2"/>
  <c r="F36367" i="2" s="1"/>
  <c r="G36367" i="2" s="1"/>
  <c r="E36368" i="2" l="1"/>
  <c r="F36368" i="2" s="1"/>
  <c r="G36368" i="2" s="1"/>
  <c r="H36369" i="2"/>
  <c r="H36370" i="2" l="1"/>
  <c r="E36369" i="2"/>
  <c r="F36369" i="2" s="1"/>
  <c r="G36369" i="2" s="1"/>
  <c r="E36370" i="2" l="1"/>
  <c r="F36370" i="2" s="1"/>
  <c r="G36370" i="2" s="1"/>
  <c r="H36371" i="2"/>
  <c r="E36371" i="2" l="1"/>
  <c r="F36371" i="2" s="1"/>
  <c r="G36371" i="2" s="1"/>
  <c r="H36372" i="2"/>
  <c r="H36373" i="2" l="1"/>
  <c r="E36372" i="2"/>
  <c r="F36372" i="2" s="1"/>
  <c r="G36372" i="2" s="1"/>
  <c r="E36373" i="2" l="1"/>
  <c r="F36373" i="2" s="1"/>
  <c r="G36373" i="2" s="1"/>
  <c r="H36374" i="2"/>
  <c r="E36374" i="2" l="1"/>
  <c r="F36374" i="2" s="1"/>
  <c r="G36374" i="2" s="1"/>
  <c r="H36375" i="2"/>
  <c r="H36376" i="2" l="1"/>
  <c r="E36375" i="2"/>
  <c r="F36375" i="2" s="1"/>
  <c r="G36375" i="2" s="1"/>
  <c r="E36376" i="2" l="1"/>
  <c r="F36376" i="2" s="1"/>
  <c r="G36376" i="2" s="1"/>
  <c r="H36377" i="2"/>
  <c r="H36378" i="2" l="1"/>
  <c r="E36377" i="2"/>
  <c r="F36377" i="2" s="1"/>
  <c r="G36377" i="2" s="1"/>
  <c r="E36378" i="2" l="1"/>
  <c r="F36378" i="2" s="1"/>
  <c r="G36378" i="2" s="1"/>
  <c r="H36379" i="2"/>
  <c r="E36379" i="2" l="1"/>
  <c r="F36379" i="2" s="1"/>
  <c r="G36379" i="2" s="1"/>
  <c r="H36380" i="2"/>
  <c r="H36381" i="2" l="1"/>
  <c r="E36380" i="2"/>
  <c r="F36380" i="2" s="1"/>
  <c r="G36380" i="2" s="1"/>
  <c r="E36381" i="2" l="1"/>
  <c r="F36381" i="2" s="1"/>
  <c r="G36381" i="2" s="1"/>
  <c r="H36382" i="2"/>
  <c r="E36382" i="2" l="1"/>
  <c r="F36382" i="2" s="1"/>
  <c r="G36382" i="2" s="1"/>
  <c r="H36383" i="2"/>
  <c r="H36384" i="2" l="1"/>
  <c r="E36383" i="2"/>
  <c r="F36383" i="2" s="1"/>
  <c r="G36383" i="2" s="1"/>
  <c r="E36384" i="2" l="1"/>
  <c r="F36384" i="2" s="1"/>
  <c r="G36384" i="2" s="1"/>
  <c r="H36385" i="2"/>
  <c r="H36386" i="2" l="1"/>
  <c r="E36385" i="2"/>
  <c r="F36385" i="2" s="1"/>
  <c r="G36385" i="2" s="1"/>
  <c r="E36386" i="2" l="1"/>
  <c r="F36386" i="2" s="1"/>
  <c r="G36386" i="2" s="1"/>
  <c r="H36387" i="2"/>
  <c r="E36387" i="2" l="1"/>
  <c r="F36387" i="2" s="1"/>
  <c r="G36387" i="2" s="1"/>
  <c r="H36388" i="2"/>
  <c r="H36389" i="2" l="1"/>
  <c r="E36388" i="2"/>
  <c r="F36388" i="2" s="1"/>
  <c r="G36388" i="2" s="1"/>
  <c r="E36389" i="2" l="1"/>
  <c r="F36389" i="2" s="1"/>
  <c r="G36389" i="2" s="1"/>
  <c r="H36390" i="2"/>
  <c r="E36390" i="2" l="1"/>
  <c r="F36390" i="2" s="1"/>
  <c r="G36390" i="2" s="1"/>
  <c r="H36391" i="2"/>
  <c r="H36392" i="2" l="1"/>
  <c r="E36391" i="2"/>
  <c r="F36391" i="2" s="1"/>
  <c r="G36391" i="2" s="1"/>
  <c r="E36392" i="2" l="1"/>
  <c r="F36392" i="2" s="1"/>
  <c r="G36392" i="2" s="1"/>
  <c r="H36393" i="2"/>
  <c r="E36393" i="2" l="1"/>
  <c r="F36393" i="2" s="1"/>
  <c r="G36393" i="2" s="1"/>
  <c r="H36394" i="2"/>
  <c r="E36394" i="2" l="1"/>
  <c r="F36394" i="2" s="1"/>
  <c r="G36394" i="2" s="1"/>
  <c r="H36395" i="2"/>
  <c r="E36395" i="2" l="1"/>
  <c r="F36395" i="2" s="1"/>
  <c r="G36395" i="2" s="1"/>
  <c r="H36396" i="2"/>
  <c r="H36397" i="2" l="1"/>
  <c r="E36396" i="2"/>
  <c r="F36396" i="2" s="1"/>
  <c r="G36396" i="2" s="1"/>
  <c r="E36397" i="2" l="1"/>
  <c r="F36397" i="2" s="1"/>
  <c r="G36397" i="2" s="1"/>
  <c r="H36398" i="2"/>
  <c r="E36398" i="2" l="1"/>
  <c r="F36398" i="2" s="1"/>
  <c r="G36398" i="2" s="1"/>
  <c r="H36399" i="2"/>
  <c r="H36400" i="2" l="1"/>
  <c r="E36399" i="2"/>
  <c r="F36399" i="2" s="1"/>
  <c r="G36399" i="2" s="1"/>
  <c r="E36400" i="2" l="1"/>
  <c r="F36400" i="2" s="1"/>
  <c r="G36400" i="2" s="1"/>
  <c r="H36401" i="2"/>
  <c r="H36402" i="2" l="1"/>
  <c r="E36401" i="2"/>
  <c r="F36401" i="2" s="1"/>
  <c r="G36401" i="2" s="1"/>
  <c r="E36402" i="2" l="1"/>
  <c r="F36402" i="2" s="1"/>
  <c r="G36402" i="2" s="1"/>
  <c r="H36403" i="2"/>
  <c r="E36403" i="2" l="1"/>
  <c r="F36403" i="2" s="1"/>
  <c r="G36403" i="2" s="1"/>
  <c r="H36404" i="2"/>
  <c r="H36405" i="2" l="1"/>
  <c r="E36404" i="2"/>
  <c r="F36404" i="2" s="1"/>
  <c r="G36404" i="2" s="1"/>
  <c r="E36405" i="2" l="1"/>
  <c r="F36405" i="2" s="1"/>
  <c r="G36405" i="2" s="1"/>
  <c r="H36406" i="2"/>
  <c r="E36406" i="2" l="1"/>
  <c r="F36406" i="2" s="1"/>
  <c r="G36406" i="2" s="1"/>
  <c r="H36407" i="2"/>
  <c r="H36408" i="2" l="1"/>
  <c r="E36407" i="2"/>
  <c r="F36407" i="2" s="1"/>
  <c r="G36407" i="2" s="1"/>
  <c r="E36408" i="2" l="1"/>
  <c r="F36408" i="2" s="1"/>
  <c r="G36408" i="2" s="1"/>
  <c r="H36409" i="2"/>
  <c r="E36409" i="2" l="1"/>
  <c r="F36409" i="2" s="1"/>
  <c r="G36409" i="2" s="1"/>
  <c r="H36410" i="2"/>
  <c r="E36410" i="2" l="1"/>
  <c r="F36410" i="2" s="1"/>
  <c r="G36410" i="2" s="1"/>
  <c r="H36411" i="2"/>
  <c r="E36411" i="2" l="1"/>
  <c r="F36411" i="2" s="1"/>
  <c r="G36411" i="2" s="1"/>
  <c r="H36412" i="2"/>
  <c r="H36413" i="2" l="1"/>
  <c r="E36412" i="2"/>
  <c r="F36412" i="2" s="1"/>
  <c r="G36412" i="2" s="1"/>
  <c r="E36413" i="2" l="1"/>
  <c r="F36413" i="2" s="1"/>
  <c r="G36413" i="2" s="1"/>
  <c r="H36414" i="2"/>
  <c r="E36414" i="2" l="1"/>
  <c r="F36414" i="2" s="1"/>
  <c r="G36414" i="2" s="1"/>
  <c r="H36415" i="2"/>
  <c r="H36416" i="2" l="1"/>
  <c r="E36415" i="2"/>
  <c r="F36415" i="2" s="1"/>
  <c r="G36415" i="2" s="1"/>
  <c r="E36416" i="2" l="1"/>
  <c r="F36416" i="2" s="1"/>
  <c r="G36416" i="2" s="1"/>
  <c r="H36417" i="2"/>
  <c r="H36418" i="2" l="1"/>
  <c r="E36417" i="2"/>
  <c r="F36417" i="2" s="1"/>
  <c r="G36417" i="2" s="1"/>
  <c r="E36418" i="2" l="1"/>
  <c r="F36418" i="2" s="1"/>
  <c r="G36418" i="2" s="1"/>
  <c r="H36419" i="2"/>
  <c r="E36419" i="2" l="1"/>
  <c r="F36419" i="2" s="1"/>
  <c r="G36419" i="2" s="1"/>
  <c r="H36420" i="2"/>
  <c r="E36420" i="2" l="1"/>
  <c r="F36420" i="2" s="1"/>
  <c r="G36420" i="2" s="1"/>
  <c r="H36421" i="2"/>
  <c r="E36421" i="2" l="1"/>
  <c r="F36421" i="2" s="1"/>
  <c r="G36421" i="2" s="1"/>
  <c r="H36422" i="2"/>
  <c r="E36422" i="2" l="1"/>
  <c r="F36422" i="2" s="1"/>
  <c r="G36422" i="2" s="1"/>
  <c r="H36423" i="2"/>
  <c r="H36424" i="2" l="1"/>
  <c r="E36423" i="2"/>
  <c r="F36423" i="2" s="1"/>
  <c r="G36423" i="2" s="1"/>
  <c r="E36424" i="2" l="1"/>
  <c r="F36424" i="2" s="1"/>
  <c r="G36424" i="2" s="1"/>
  <c r="H36425" i="2"/>
  <c r="H36426" i="2" l="1"/>
  <c r="E36425" i="2"/>
  <c r="F36425" i="2" s="1"/>
  <c r="G36425" i="2" s="1"/>
  <c r="E36426" i="2" l="1"/>
  <c r="F36426" i="2" s="1"/>
  <c r="G36426" i="2" s="1"/>
  <c r="H36427" i="2"/>
  <c r="E36427" i="2" l="1"/>
  <c r="F36427" i="2" s="1"/>
  <c r="G36427" i="2" s="1"/>
  <c r="H36428" i="2"/>
  <c r="H36429" i="2" l="1"/>
  <c r="E36428" i="2"/>
  <c r="F36428" i="2" s="1"/>
  <c r="G36428" i="2" s="1"/>
  <c r="E36429" i="2" l="1"/>
  <c r="F36429" i="2" s="1"/>
  <c r="G36429" i="2" s="1"/>
  <c r="H36430" i="2"/>
  <c r="E36430" i="2" l="1"/>
  <c r="F36430" i="2" s="1"/>
  <c r="G36430" i="2" s="1"/>
  <c r="H36431" i="2"/>
  <c r="H36432" i="2" l="1"/>
  <c r="E36431" i="2"/>
  <c r="F36431" i="2" s="1"/>
  <c r="G36431" i="2" s="1"/>
  <c r="E36432" i="2" l="1"/>
  <c r="F36432" i="2" s="1"/>
  <c r="G36432" i="2" s="1"/>
  <c r="H36433" i="2"/>
  <c r="H36434" i="2" l="1"/>
  <c r="E36433" i="2"/>
  <c r="F36433" i="2" s="1"/>
  <c r="G36433" i="2" s="1"/>
  <c r="E36434" i="2" l="1"/>
  <c r="F36434" i="2" s="1"/>
  <c r="G36434" i="2" s="1"/>
  <c r="H36435" i="2"/>
  <c r="E36435" i="2" l="1"/>
  <c r="F36435" i="2" s="1"/>
  <c r="G36435" i="2" s="1"/>
  <c r="H36436" i="2"/>
  <c r="H36437" i="2" l="1"/>
  <c r="E36436" i="2"/>
  <c r="F36436" i="2" s="1"/>
  <c r="G36436" i="2" s="1"/>
  <c r="E36437" i="2" l="1"/>
  <c r="F36437" i="2" s="1"/>
  <c r="G36437" i="2" s="1"/>
  <c r="H36438" i="2"/>
  <c r="E36438" i="2" l="1"/>
  <c r="F36438" i="2" s="1"/>
  <c r="G36438" i="2" s="1"/>
  <c r="H36439" i="2"/>
  <c r="H36440" i="2" l="1"/>
  <c r="E36439" i="2"/>
  <c r="F36439" i="2" s="1"/>
  <c r="G36439" i="2" s="1"/>
  <c r="E36440" i="2" l="1"/>
  <c r="F36440" i="2" s="1"/>
  <c r="G36440" i="2" s="1"/>
  <c r="H36441" i="2"/>
  <c r="H36442" i="2" l="1"/>
  <c r="E36441" i="2"/>
  <c r="F36441" i="2" s="1"/>
  <c r="G36441" i="2" s="1"/>
  <c r="E36442" i="2" l="1"/>
  <c r="F36442" i="2" s="1"/>
  <c r="G36442" i="2" s="1"/>
  <c r="H36443" i="2"/>
  <c r="E36443" i="2" l="1"/>
  <c r="F36443" i="2" s="1"/>
  <c r="G36443" i="2" s="1"/>
  <c r="H36444" i="2"/>
  <c r="H36445" i="2" l="1"/>
  <c r="E36444" i="2"/>
  <c r="F36444" i="2" s="1"/>
  <c r="G36444" i="2" s="1"/>
  <c r="E36445" i="2" l="1"/>
  <c r="F36445" i="2" s="1"/>
  <c r="G36445" i="2" s="1"/>
  <c r="H36446" i="2"/>
  <c r="E36446" i="2" l="1"/>
  <c r="F36446" i="2" s="1"/>
  <c r="G36446" i="2" s="1"/>
  <c r="H36447" i="2"/>
  <c r="H36448" i="2" l="1"/>
  <c r="E36447" i="2"/>
  <c r="F36447" i="2" s="1"/>
  <c r="G36447" i="2" s="1"/>
  <c r="E36448" i="2" l="1"/>
  <c r="F36448" i="2" s="1"/>
  <c r="G36448" i="2" s="1"/>
  <c r="H36449" i="2"/>
  <c r="H36450" i="2" l="1"/>
  <c r="E36449" i="2"/>
  <c r="F36449" i="2" s="1"/>
  <c r="G36449" i="2" s="1"/>
  <c r="E36450" i="2" l="1"/>
  <c r="F36450" i="2" s="1"/>
  <c r="G36450" i="2" s="1"/>
  <c r="H36451" i="2"/>
  <c r="E36451" i="2" l="1"/>
  <c r="F36451" i="2" s="1"/>
  <c r="G36451" i="2" s="1"/>
  <c r="H36452" i="2"/>
  <c r="H36453" i="2" l="1"/>
  <c r="E36452" i="2"/>
  <c r="F36452" i="2" s="1"/>
  <c r="G36452" i="2" s="1"/>
  <c r="E36453" i="2" l="1"/>
  <c r="F36453" i="2" s="1"/>
  <c r="G36453" i="2" s="1"/>
  <c r="H36454" i="2"/>
  <c r="E36454" i="2" l="1"/>
  <c r="F36454" i="2" s="1"/>
  <c r="G36454" i="2" s="1"/>
  <c r="H36455" i="2"/>
  <c r="H36456" i="2" l="1"/>
  <c r="E36455" i="2"/>
  <c r="F36455" i="2" s="1"/>
  <c r="G36455" i="2" s="1"/>
  <c r="E36456" i="2" l="1"/>
  <c r="F36456" i="2" s="1"/>
  <c r="G36456" i="2" s="1"/>
  <c r="H36457" i="2"/>
  <c r="H36458" i="2" l="1"/>
  <c r="E36457" i="2"/>
  <c r="F36457" i="2" s="1"/>
  <c r="G36457" i="2" s="1"/>
  <c r="E36458" i="2" l="1"/>
  <c r="F36458" i="2" s="1"/>
  <c r="G36458" i="2" s="1"/>
  <c r="H36459" i="2"/>
  <c r="E36459" i="2" l="1"/>
  <c r="F36459" i="2" s="1"/>
  <c r="G36459" i="2" s="1"/>
  <c r="H36460" i="2"/>
  <c r="H36461" i="2" l="1"/>
  <c r="E36460" i="2"/>
  <c r="F36460" i="2" s="1"/>
  <c r="G36460" i="2" s="1"/>
  <c r="E36461" i="2" l="1"/>
  <c r="F36461" i="2" s="1"/>
  <c r="G36461" i="2" s="1"/>
  <c r="H36462" i="2"/>
  <c r="E36462" i="2" l="1"/>
  <c r="F36462" i="2" s="1"/>
  <c r="G36462" i="2" s="1"/>
  <c r="H36463" i="2"/>
  <c r="H36464" i="2" l="1"/>
  <c r="E36463" i="2"/>
  <c r="F36463" i="2" s="1"/>
  <c r="G36463" i="2" s="1"/>
  <c r="E36464" i="2" l="1"/>
  <c r="F36464" i="2" s="1"/>
  <c r="G36464" i="2" s="1"/>
  <c r="H36465" i="2"/>
  <c r="H36466" i="2" l="1"/>
  <c r="E36465" i="2"/>
  <c r="F36465" i="2" s="1"/>
  <c r="G36465" i="2" s="1"/>
  <c r="E36466" i="2" l="1"/>
  <c r="F36466" i="2" s="1"/>
  <c r="G36466" i="2" s="1"/>
  <c r="H36467" i="2"/>
  <c r="E36467" i="2" l="1"/>
  <c r="F36467" i="2" s="1"/>
  <c r="G36467" i="2" s="1"/>
  <c r="H36468" i="2"/>
  <c r="H36469" i="2" l="1"/>
  <c r="E36468" i="2"/>
  <c r="F36468" i="2" s="1"/>
  <c r="G36468" i="2" s="1"/>
  <c r="E36469" i="2" l="1"/>
  <c r="F36469" i="2" s="1"/>
  <c r="G36469" i="2" s="1"/>
  <c r="H36470" i="2"/>
  <c r="E36470" i="2" l="1"/>
  <c r="F36470" i="2" s="1"/>
  <c r="G36470" i="2" s="1"/>
  <c r="H36471" i="2"/>
  <c r="H36472" i="2" l="1"/>
  <c r="E36471" i="2"/>
  <c r="F36471" i="2" s="1"/>
  <c r="G36471" i="2" s="1"/>
  <c r="E36472" i="2" l="1"/>
  <c r="F36472" i="2" s="1"/>
  <c r="G36472" i="2" s="1"/>
  <c r="H36473" i="2"/>
  <c r="H36474" i="2" l="1"/>
  <c r="E36473" i="2"/>
  <c r="F36473" i="2" s="1"/>
  <c r="G36473" i="2" s="1"/>
  <c r="E36474" i="2" l="1"/>
  <c r="F36474" i="2" s="1"/>
  <c r="G36474" i="2" s="1"/>
  <c r="H36475" i="2"/>
  <c r="E36475" i="2" l="1"/>
  <c r="F36475" i="2" s="1"/>
  <c r="G36475" i="2" s="1"/>
  <c r="H36476" i="2"/>
  <c r="H36477" i="2" l="1"/>
  <c r="E36476" i="2"/>
  <c r="F36476" i="2" s="1"/>
  <c r="G36476" i="2" s="1"/>
  <c r="E36477" i="2" l="1"/>
  <c r="F36477" i="2" s="1"/>
  <c r="G36477" i="2" s="1"/>
  <c r="H36478" i="2"/>
  <c r="E36478" i="2" l="1"/>
  <c r="F36478" i="2" s="1"/>
  <c r="G36478" i="2" s="1"/>
  <c r="H36479" i="2"/>
  <c r="H36480" i="2" l="1"/>
  <c r="E36479" i="2"/>
  <c r="F36479" i="2" s="1"/>
  <c r="G36479" i="2" s="1"/>
  <c r="E36480" i="2" l="1"/>
  <c r="F36480" i="2" s="1"/>
  <c r="G36480" i="2" s="1"/>
  <c r="H36481" i="2"/>
  <c r="H36482" i="2" l="1"/>
  <c r="E36481" i="2"/>
  <c r="F36481" i="2" s="1"/>
  <c r="G36481" i="2" s="1"/>
  <c r="E36482" i="2" l="1"/>
  <c r="F36482" i="2" s="1"/>
  <c r="G36482" i="2" s="1"/>
  <c r="H36483" i="2"/>
  <c r="E36483" i="2" l="1"/>
  <c r="F36483" i="2" s="1"/>
  <c r="G36483" i="2" s="1"/>
  <c r="H36484" i="2"/>
  <c r="H36485" i="2" l="1"/>
  <c r="E36484" i="2"/>
  <c r="F36484" i="2" s="1"/>
  <c r="G36484" i="2" s="1"/>
  <c r="E36485" i="2" l="1"/>
  <c r="F36485" i="2" s="1"/>
  <c r="G36485" i="2" s="1"/>
  <c r="H36486" i="2"/>
  <c r="E36486" i="2" l="1"/>
  <c r="F36486" i="2" s="1"/>
  <c r="G36486" i="2" s="1"/>
  <c r="H36487" i="2"/>
  <c r="H36488" i="2" l="1"/>
  <c r="E36487" i="2"/>
  <c r="F36487" i="2" s="1"/>
  <c r="G36487" i="2" s="1"/>
  <c r="H36489" i="2" l="1"/>
  <c r="E36488" i="2"/>
  <c r="F36488" i="2" s="1"/>
  <c r="G36488" i="2" s="1"/>
  <c r="H36490" i="2" l="1"/>
  <c r="E36489" i="2"/>
  <c r="F36489" i="2" s="1"/>
  <c r="G36489" i="2" s="1"/>
  <c r="E36490" i="2" l="1"/>
  <c r="F36490" i="2" s="1"/>
  <c r="G36490" i="2" s="1"/>
  <c r="H36491" i="2"/>
  <c r="H36492" i="2" l="1"/>
  <c r="E36491" i="2"/>
  <c r="F36491" i="2" s="1"/>
  <c r="G36491" i="2" s="1"/>
  <c r="E36492" i="2" l="1"/>
  <c r="F36492" i="2" s="1"/>
  <c r="G36492" i="2" s="1"/>
  <c r="H36493" i="2"/>
  <c r="E36493" i="2" l="1"/>
  <c r="F36493" i="2" s="1"/>
  <c r="G36493" i="2" s="1"/>
  <c r="H36494" i="2"/>
  <c r="E36494" i="2" l="1"/>
  <c r="F36494" i="2" s="1"/>
  <c r="G36494" i="2" s="1"/>
  <c r="H36495" i="2"/>
  <c r="H36496" i="2" l="1"/>
  <c r="E36495" i="2"/>
  <c r="F36495" i="2" s="1"/>
  <c r="G36495" i="2" s="1"/>
  <c r="E36496" i="2" l="1"/>
  <c r="F36496" i="2" s="1"/>
  <c r="G36496" i="2" s="1"/>
  <c r="H36497" i="2"/>
  <c r="H36498" i="2" l="1"/>
  <c r="E36497" i="2"/>
  <c r="F36497" i="2" s="1"/>
  <c r="G36497" i="2" s="1"/>
  <c r="E36498" i="2" l="1"/>
  <c r="F36498" i="2" s="1"/>
  <c r="G36498" i="2" s="1"/>
  <c r="H36499" i="2"/>
  <c r="E36499" i="2" l="1"/>
  <c r="F36499" i="2" s="1"/>
  <c r="G36499" i="2" s="1"/>
  <c r="H36500" i="2"/>
  <c r="E36500" i="2" l="1"/>
  <c r="F36500" i="2" s="1"/>
  <c r="G36500" i="2" s="1"/>
  <c r="H36501" i="2"/>
  <c r="E36501" i="2" l="1"/>
  <c r="F36501" i="2" s="1"/>
  <c r="G36501" i="2" s="1"/>
  <c r="H36502" i="2"/>
  <c r="E36502" i="2" l="1"/>
  <c r="F36502" i="2" s="1"/>
  <c r="G36502" i="2" s="1"/>
  <c r="H36503" i="2"/>
  <c r="H36504" i="2" l="1"/>
  <c r="E36503" i="2"/>
  <c r="F36503" i="2" s="1"/>
  <c r="G36503" i="2" s="1"/>
  <c r="E36504" i="2" l="1"/>
  <c r="F36504" i="2" s="1"/>
  <c r="G36504" i="2" s="1"/>
  <c r="H36505" i="2"/>
  <c r="H36506" i="2" l="1"/>
  <c r="E36505" i="2"/>
  <c r="F36505" i="2" s="1"/>
  <c r="G36505" i="2" s="1"/>
  <c r="E36506" i="2" l="1"/>
  <c r="F36506" i="2" s="1"/>
  <c r="G36506" i="2" s="1"/>
  <c r="H36507" i="2"/>
  <c r="E36507" i="2" l="1"/>
  <c r="F36507" i="2" s="1"/>
  <c r="G36507" i="2" s="1"/>
  <c r="H36508" i="2"/>
  <c r="H36509" i="2" l="1"/>
  <c r="E36508" i="2"/>
  <c r="F36508" i="2" s="1"/>
  <c r="G36508" i="2" s="1"/>
  <c r="E36509" i="2" l="1"/>
  <c r="F36509" i="2" s="1"/>
  <c r="G36509" i="2" s="1"/>
  <c r="H36510" i="2"/>
  <c r="E36510" i="2" l="1"/>
  <c r="F36510" i="2" s="1"/>
  <c r="G36510" i="2" s="1"/>
  <c r="H36511" i="2"/>
  <c r="H36512" i="2" l="1"/>
  <c r="E36511" i="2"/>
  <c r="F36511" i="2" s="1"/>
  <c r="G36511" i="2" s="1"/>
  <c r="E36512" i="2" l="1"/>
  <c r="F36512" i="2" s="1"/>
  <c r="G36512" i="2" s="1"/>
  <c r="H36513" i="2"/>
  <c r="E36513" i="2" l="1"/>
  <c r="F36513" i="2" s="1"/>
  <c r="G36513" i="2" s="1"/>
  <c r="H36514" i="2"/>
  <c r="E36514" i="2" l="1"/>
  <c r="F36514" i="2" s="1"/>
  <c r="G36514" i="2" s="1"/>
  <c r="H36515" i="2"/>
  <c r="E36515" i="2" l="1"/>
  <c r="F36515" i="2" s="1"/>
  <c r="G36515" i="2" s="1"/>
  <c r="H36516" i="2"/>
  <c r="H36517" i="2" l="1"/>
  <c r="E36516" i="2"/>
  <c r="F36516" i="2" s="1"/>
  <c r="G36516" i="2" s="1"/>
  <c r="E36517" i="2" l="1"/>
  <c r="F36517" i="2" s="1"/>
  <c r="G36517" i="2" s="1"/>
  <c r="H36518" i="2"/>
  <c r="E36518" i="2" l="1"/>
  <c r="F36518" i="2" s="1"/>
  <c r="G36518" i="2" s="1"/>
  <c r="H36519" i="2"/>
  <c r="H36520" i="2" l="1"/>
  <c r="E36519" i="2"/>
  <c r="F36519" i="2" s="1"/>
  <c r="G36519" i="2" s="1"/>
  <c r="E36520" i="2" l="1"/>
  <c r="F36520" i="2" s="1"/>
  <c r="G36520" i="2" s="1"/>
  <c r="H36521" i="2"/>
  <c r="H36522" i="2" l="1"/>
  <c r="E36521" i="2"/>
  <c r="F36521" i="2" s="1"/>
  <c r="G36521" i="2" s="1"/>
  <c r="E36522" i="2" l="1"/>
  <c r="F36522" i="2" s="1"/>
  <c r="G36522" i="2" s="1"/>
  <c r="H36523" i="2"/>
  <c r="E36523" i="2" l="1"/>
  <c r="F36523" i="2" s="1"/>
  <c r="G36523" i="2" s="1"/>
  <c r="H36524" i="2"/>
  <c r="H36525" i="2" l="1"/>
  <c r="E36524" i="2"/>
  <c r="F36524" i="2" s="1"/>
  <c r="G36524" i="2" s="1"/>
  <c r="E36525" i="2" l="1"/>
  <c r="F36525" i="2" s="1"/>
  <c r="G36525" i="2" s="1"/>
  <c r="H36526" i="2"/>
  <c r="E36526" i="2" l="1"/>
  <c r="F36526" i="2" s="1"/>
  <c r="G36526" i="2" s="1"/>
  <c r="H36527" i="2"/>
  <c r="H36528" i="2" l="1"/>
  <c r="E36527" i="2"/>
  <c r="F36527" i="2" s="1"/>
  <c r="G36527" i="2" s="1"/>
  <c r="H36529" i="2" l="1"/>
  <c r="E36528" i="2"/>
  <c r="F36528" i="2" s="1"/>
  <c r="G36528" i="2" s="1"/>
  <c r="E36529" i="2" l="1"/>
  <c r="F36529" i="2" s="1"/>
  <c r="G36529" i="2" s="1"/>
  <c r="H36530" i="2"/>
  <c r="E36530" i="2" l="1"/>
  <c r="F36530" i="2" s="1"/>
  <c r="G36530" i="2" s="1"/>
  <c r="H36531" i="2"/>
  <c r="E36531" i="2" l="1"/>
  <c r="F36531" i="2" s="1"/>
  <c r="G36531" i="2" s="1"/>
  <c r="H36532" i="2"/>
  <c r="H36533" i="2" l="1"/>
  <c r="E36532" i="2"/>
  <c r="F36532" i="2" s="1"/>
  <c r="G36532" i="2" s="1"/>
  <c r="E36533" i="2" l="1"/>
  <c r="F36533" i="2" s="1"/>
  <c r="G36533" i="2" s="1"/>
  <c r="H36534" i="2"/>
  <c r="E36534" i="2" l="1"/>
  <c r="F36534" i="2" s="1"/>
  <c r="G36534" i="2" s="1"/>
  <c r="H36535" i="2"/>
  <c r="H36536" i="2" l="1"/>
  <c r="E36535" i="2"/>
  <c r="F36535" i="2" s="1"/>
  <c r="G36535" i="2" s="1"/>
  <c r="E36536" i="2" l="1"/>
  <c r="F36536" i="2" s="1"/>
  <c r="G36536" i="2" s="1"/>
  <c r="H36537" i="2"/>
  <c r="E36537" i="2" l="1"/>
  <c r="F36537" i="2" s="1"/>
  <c r="G36537" i="2" s="1"/>
  <c r="H36538" i="2"/>
  <c r="H36539" i="2" l="1"/>
  <c r="E36538" i="2"/>
  <c r="F36538" i="2" s="1"/>
  <c r="G36538" i="2" s="1"/>
  <c r="H36540" i="2" l="1"/>
  <c r="E36539" i="2"/>
  <c r="F36539" i="2" s="1"/>
  <c r="G36539" i="2" s="1"/>
  <c r="E36540" i="2" l="1"/>
  <c r="F36540" i="2" s="1"/>
  <c r="G36540" i="2" s="1"/>
  <c r="H36541" i="2"/>
  <c r="H36542" i="2" l="1"/>
  <c r="E36541" i="2"/>
  <c r="F36541" i="2" s="1"/>
  <c r="G36541" i="2" s="1"/>
  <c r="H36543" i="2" l="1"/>
  <c r="E36542" i="2"/>
  <c r="F36542" i="2" s="1"/>
  <c r="G36542" i="2" s="1"/>
  <c r="H36544" i="2" l="1"/>
  <c r="E36543" i="2"/>
  <c r="F36543" i="2" s="1"/>
  <c r="G36543" i="2" s="1"/>
  <c r="E36544" i="2" l="1"/>
  <c r="F36544" i="2" s="1"/>
  <c r="G36544" i="2" s="1"/>
  <c r="H36545" i="2"/>
  <c r="H36546" i="2" l="1"/>
  <c r="E36545" i="2"/>
  <c r="F36545" i="2" s="1"/>
  <c r="G36545" i="2" s="1"/>
  <c r="H36547" i="2" l="1"/>
  <c r="E36546" i="2"/>
  <c r="F36546" i="2" s="1"/>
  <c r="G36546" i="2" s="1"/>
  <c r="E36547" i="2" l="1"/>
  <c r="F36547" i="2" s="1"/>
  <c r="G36547" i="2" s="1"/>
  <c r="H36548" i="2"/>
  <c r="E36548" i="2" l="1"/>
  <c r="F36548" i="2" s="1"/>
  <c r="G36548" i="2" s="1"/>
  <c r="H36549" i="2"/>
  <c r="H36550" i="2" l="1"/>
  <c r="E36549" i="2"/>
  <c r="F36549" i="2" s="1"/>
  <c r="G36549" i="2" s="1"/>
  <c r="E36550" i="2" l="1"/>
  <c r="F36550" i="2" s="1"/>
  <c r="G36550" i="2" s="1"/>
  <c r="H36551" i="2"/>
  <c r="H36552" i="2" l="1"/>
  <c r="E36551" i="2"/>
  <c r="F36551" i="2" s="1"/>
  <c r="G36551" i="2" s="1"/>
  <c r="H36553" i="2" l="1"/>
  <c r="E36552" i="2"/>
  <c r="F36552" i="2" s="1"/>
  <c r="G36552" i="2" s="1"/>
  <c r="E36553" i="2" l="1"/>
  <c r="F36553" i="2" s="1"/>
  <c r="G36553" i="2" s="1"/>
  <c r="H36554" i="2"/>
  <c r="H36555" i="2" l="1"/>
  <c r="E36554" i="2"/>
  <c r="F36554" i="2" s="1"/>
  <c r="G36554" i="2" s="1"/>
  <c r="H36556" i="2" l="1"/>
  <c r="E36555" i="2"/>
  <c r="F36555" i="2" s="1"/>
  <c r="G36555" i="2" s="1"/>
  <c r="H36557" i="2" l="1"/>
  <c r="E36556" i="2"/>
  <c r="F36556" i="2" s="1"/>
  <c r="G36556" i="2" s="1"/>
  <c r="H36558" i="2" l="1"/>
  <c r="E36557" i="2"/>
  <c r="F36557" i="2" s="1"/>
  <c r="G36557" i="2" s="1"/>
  <c r="E36558" i="2" l="1"/>
  <c r="F36558" i="2" s="1"/>
  <c r="G36558" i="2" s="1"/>
  <c r="H36559" i="2"/>
  <c r="H36560" i="2" l="1"/>
  <c r="E36559" i="2"/>
  <c r="F36559" i="2" s="1"/>
  <c r="G36559" i="2" s="1"/>
  <c r="H36561" i="2" l="1"/>
  <c r="E36560" i="2"/>
  <c r="F36560" i="2" s="1"/>
  <c r="G36560" i="2" s="1"/>
  <c r="E36561" i="2" l="1"/>
  <c r="F36561" i="2" s="1"/>
  <c r="G36561" i="2" s="1"/>
  <c r="H36562" i="2"/>
  <c r="H36563" i="2" l="1"/>
  <c r="E36562" i="2"/>
  <c r="F36562" i="2" s="1"/>
  <c r="G36562" i="2" s="1"/>
  <c r="H36564" i="2" l="1"/>
  <c r="E36563" i="2"/>
  <c r="F36563" i="2" s="1"/>
  <c r="G36563" i="2" s="1"/>
  <c r="H36565" i="2" l="1"/>
  <c r="E36564" i="2"/>
  <c r="F36564" i="2" s="1"/>
  <c r="G36564" i="2" s="1"/>
  <c r="E36565" i="2" l="1"/>
  <c r="F36565" i="2" s="1"/>
  <c r="G36565" i="2" s="1"/>
  <c r="H36566" i="2"/>
  <c r="E36566" i="2" l="1"/>
  <c r="F36566" i="2" s="1"/>
  <c r="G36566" i="2" s="1"/>
  <c r="H36567" i="2"/>
  <c r="H36568" i="2" l="1"/>
  <c r="E36567" i="2"/>
  <c r="F36567" i="2" s="1"/>
  <c r="G36567" i="2" s="1"/>
  <c r="E36568" i="2" l="1"/>
  <c r="F36568" i="2" s="1"/>
  <c r="G36568" i="2" s="1"/>
  <c r="H36569" i="2"/>
  <c r="E36569" i="2" l="1"/>
  <c r="F36569" i="2" s="1"/>
  <c r="G36569" i="2" s="1"/>
  <c r="H36570" i="2"/>
  <c r="H36571" i="2" l="1"/>
  <c r="E36570" i="2"/>
  <c r="F36570" i="2" s="1"/>
  <c r="G36570" i="2" s="1"/>
  <c r="H36572" i="2" l="1"/>
  <c r="E36571" i="2"/>
  <c r="F36571" i="2" s="1"/>
  <c r="G36571" i="2" s="1"/>
  <c r="E36572" i="2" l="1"/>
  <c r="F36572" i="2" s="1"/>
  <c r="G36572" i="2" s="1"/>
  <c r="H36573" i="2"/>
  <c r="H36574" i="2" l="1"/>
  <c r="E36573" i="2"/>
  <c r="F36573" i="2" s="1"/>
  <c r="G36573" i="2" s="1"/>
  <c r="E36574" i="2" l="1"/>
  <c r="F36574" i="2" s="1"/>
  <c r="G36574" i="2" s="1"/>
  <c r="H36575" i="2"/>
  <c r="H36576" i="2" l="1"/>
  <c r="E36575" i="2"/>
  <c r="F36575" i="2" s="1"/>
  <c r="G36575" i="2" s="1"/>
  <c r="E36576" i="2" l="1"/>
  <c r="F36576" i="2" s="1"/>
  <c r="G36576" i="2" s="1"/>
  <c r="H36577" i="2"/>
  <c r="E36577" i="2" l="1"/>
  <c r="F36577" i="2" s="1"/>
  <c r="G36577" i="2" s="1"/>
  <c r="H36578" i="2"/>
  <c r="H36579" i="2" l="1"/>
  <c r="E36578" i="2"/>
  <c r="F36578" i="2" s="1"/>
  <c r="G36578" i="2" s="1"/>
  <c r="E36579" i="2" l="1"/>
  <c r="F36579" i="2" s="1"/>
  <c r="G36579" i="2" s="1"/>
  <c r="H36580" i="2"/>
  <c r="E36580" i="2" l="1"/>
  <c r="F36580" i="2" s="1"/>
  <c r="G36580" i="2" s="1"/>
  <c r="H36581" i="2"/>
  <c r="H36582" i="2" l="1"/>
  <c r="E36581" i="2"/>
  <c r="F36581" i="2" s="1"/>
  <c r="G36581" i="2" s="1"/>
  <c r="E36582" i="2" l="1"/>
  <c r="F36582" i="2" s="1"/>
  <c r="G36582" i="2" s="1"/>
  <c r="H36583" i="2"/>
  <c r="H36584" i="2" l="1"/>
  <c r="E36583" i="2"/>
  <c r="F36583" i="2" s="1"/>
  <c r="G36583" i="2" s="1"/>
  <c r="H36585" i="2" l="1"/>
  <c r="E36584" i="2"/>
  <c r="F36584" i="2" s="1"/>
  <c r="G36584" i="2" s="1"/>
  <c r="E36585" i="2" l="1"/>
  <c r="F36585" i="2" s="1"/>
  <c r="G36585" i="2" s="1"/>
  <c r="H36586" i="2"/>
  <c r="H36587" i="2" l="1"/>
  <c r="E36586" i="2"/>
  <c r="F36586" i="2" s="1"/>
  <c r="G36586" i="2" s="1"/>
  <c r="H36588" i="2" l="1"/>
  <c r="E36587" i="2"/>
  <c r="F36587" i="2" s="1"/>
  <c r="G36587" i="2" s="1"/>
  <c r="H36589" i="2" l="1"/>
  <c r="E36588" i="2"/>
  <c r="F36588" i="2" s="1"/>
  <c r="G36588" i="2" s="1"/>
  <c r="H36590" i="2" l="1"/>
  <c r="E36589" i="2"/>
  <c r="F36589" i="2" s="1"/>
  <c r="G36589" i="2" s="1"/>
  <c r="E36590" i="2" l="1"/>
  <c r="F36590" i="2" s="1"/>
  <c r="G36590" i="2" s="1"/>
  <c r="H36591" i="2"/>
  <c r="H36592" i="2" l="1"/>
  <c r="E36591" i="2"/>
  <c r="F36591" i="2" s="1"/>
  <c r="G36591" i="2" s="1"/>
  <c r="H36593" i="2" l="1"/>
  <c r="E36592" i="2"/>
  <c r="F36592" i="2" s="1"/>
  <c r="G36592" i="2" s="1"/>
  <c r="E36593" i="2" l="1"/>
  <c r="F36593" i="2" s="1"/>
  <c r="G36593" i="2" s="1"/>
  <c r="H36594" i="2"/>
  <c r="H36595" i="2" l="1"/>
  <c r="E36594" i="2"/>
  <c r="F36594" i="2" s="1"/>
  <c r="G36594" i="2" s="1"/>
  <c r="H36596" i="2" l="1"/>
  <c r="E36595" i="2"/>
  <c r="F36595" i="2" s="1"/>
  <c r="G36595" i="2" s="1"/>
  <c r="E36596" i="2" l="1"/>
  <c r="F36596" i="2" s="1"/>
  <c r="G36596" i="2" s="1"/>
  <c r="H36597" i="2"/>
  <c r="E36597" i="2" l="1"/>
  <c r="F36597" i="2" s="1"/>
  <c r="G36597" i="2" s="1"/>
  <c r="H36598" i="2"/>
  <c r="H36599" i="2" l="1"/>
  <c r="E36598" i="2"/>
  <c r="F36598" i="2" s="1"/>
  <c r="G36598" i="2" s="1"/>
  <c r="H36600" i="2" l="1"/>
  <c r="E36599" i="2"/>
  <c r="F36599" i="2" s="1"/>
  <c r="G36599" i="2" s="1"/>
  <c r="E36600" i="2" l="1"/>
  <c r="F36600" i="2" s="1"/>
  <c r="G36600" i="2" s="1"/>
  <c r="H36601" i="2"/>
  <c r="E36601" i="2" l="1"/>
  <c r="F36601" i="2" s="1"/>
  <c r="G36601" i="2" s="1"/>
  <c r="H36602" i="2"/>
  <c r="H36603" i="2" l="1"/>
  <c r="E36602" i="2"/>
  <c r="F36602" i="2" s="1"/>
  <c r="G36602" i="2" s="1"/>
  <c r="H36604" i="2" l="1"/>
  <c r="E36603" i="2"/>
  <c r="F36603" i="2" s="1"/>
  <c r="G36603" i="2" s="1"/>
  <c r="E36604" i="2" l="1"/>
  <c r="F36604" i="2" s="1"/>
  <c r="G36604" i="2" s="1"/>
  <c r="H36605" i="2"/>
  <c r="H36606" i="2" l="1"/>
  <c r="E36605" i="2"/>
  <c r="F36605" i="2" s="1"/>
  <c r="G36605" i="2" s="1"/>
  <c r="E36606" i="2" l="1"/>
  <c r="F36606" i="2" s="1"/>
  <c r="G36606" i="2" s="1"/>
  <c r="H36607" i="2"/>
  <c r="H36608" i="2" l="1"/>
  <c r="E36607" i="2"/>
  <c r="F36607" i="2" s="1"/>
  <c r="G36607" i="2" s="1"/>
  <c r="E36608" i="2" l="1"/>
  <c r="F36608" i="2" s="1"/>
  <c r="G36608" i="2" s="1"/>
  <c r="H36609" i="2"/>
  <c r="E36609" i="2" l="1"/>
  <c r="F36609" i="2" s="1"/>
  <c r="G36609" i="2" s="1"/>
  <c r="H36610" i="2"/>
  <c r="H36611" i="2" l="1"/>
  <c r="E36610" i="2"/>
  <c r="F36610" i="2" s="1"/>
  <c r="G36610" i="2" s="1"/>
  <c r="H36612" i="2" l="1"/>
  <c r="E36611" i="2"/>
  <c r="F36611" i="2" s="1"/>
  <c r="G36611" i="2" s="1"/>
  <c r="H36613" i="2" l="1"/>
  <c r="E36612" i="2"/>
  <c r="F36612" i="2" s="1"/>
  <c r="G36612" i="2" s="1"/>
  <c r="E36613" i="2" l="1"/>
  <c r="F36613" i="2" s="1"/>
  <c r="G36613" i="2" s="1"/>
  <c r="H36614" i="2"/>
  <c r="E36614" i="2" l="1"/>
  <c r="F36614" i="2" s="1"/>
  <c r="G36614" i="2" s="1"/>
  <c r="H36615" i="2"/>
  <c r="H36616" i="2" l="1"/>
  <c r="E36615" i="2"/>
  <c r="F36615" i="2" s="1"/>
  <c r="G36615" i="2" s="1"/>
  <c r="E36616" i="2" l="1"/>
  <c r="F36616" i="2" s="1"/>
  <c r="G36616" i="2" s="1"/>
  <c r="H36617" i="2"/>
  <c r="E36617" i="2" l="1"/>
  <c r="F36617" i="2" s="1"/>
  <c r="G36617" i="2" s="1"/>
  <c r="H36618" i="2"/>
  <c r="H36619" i="2" l="1"/>
  <c r="E36618" i="2"/>
  <c r="F36618" i="2" s="1"/>
  <c r="G36618" i="2" s="1"/>
  <c r="E36619" i="2" l="1"/>
  <c r="F36619" i="2" s="1"/>
  <c r="G36619" i="2" s="1"/>
  <c r="H36620" i="2"/>
  <c r="H36621" i="2" l="1"/>
  <c r="E36620" i="2"/>
  <c r="F36620" i="2" s="1"/>
  <c r="G36620" i="2" s="1"/>
  <c r="E36621" i="2" l="1"/>
  <c r="F36621" i="2" s="1"/>
  <c r="G36621" i="2" s="1"/>
  <c r="H36622" i="2"/>
  <c r="E36622" i="2" l="1"/>
  <c r="F36622" i="2" s="1"/>
  <c r="G36622" i="2" s="1"/>
  <c r="H36623" i="2"/>
  <c r="H36624" i="2" l="1"/>
  <c r="E36623" i="2"/>
  <c r="F36623" i="2" s="1"/>
  <c r="G36623" i="2" s="1"/>
  <c r="E36624" i="2" l="1"/>
  <c r="F36624" i="2" s="1"/>
  <c r="G36624" i="2" s="1"/>
  <c r="H36625" i="2"/>
  <c r="E36625" i="2" l="1"/>
  <c r="F36625" i="2" s="1"/>
  <c r="G36625" i="2" s="1"/>
  <c r="H36626" i="2"/>
  <c r="H36627" i="2" l="1"/>
  <c r="E36626" i="2"/>
  <c r="F36626" i="2" s="1"/>
  <c r="G36626" i="2" s="1"/>
  <c r="E36627" i="2" l="1"/>
  <c r="F36627" i="2" s="1"/>
  <c r="G36627" i="2" s="1"/>
  <c r="H36628" i="2"/>
  <c r="H36629" i="2" l="1"/>
  <c r="E36628" i="2"/>
  <c r="F36628" i="2" s="1"/>
  <c r="G36628" i="2" s="1"/>
  <c r="E36629" i="2" l="1"/>
  <c r="F36629" i="2" s="1"/>
  <c r="G36629" i="2" s="1"/>
  <c r="H36630" i="2"/>
  <c r="E36630" i="2" l="1"/>
  <c r="F36630" i="2" s="1"/>
  <c r="G36630" i="2" s="1"/>
  <c r="H36631" i="2"/>
  <c r="H36632" i="2" l="1"/>
  <c r="E36631" i="2"/>
  <c r="F36631" i="2" s="1"/>
  <c r="G36631" i="2" s="1"/>
  <c r="E36632" i="2" l="1"/>
  <c r="F36632" i="2" s="1"/>
  <c r="G36632" i="2" s="1"/>
  <c r="H36633" i="2"/>
  <c r="E36633" i="2" l="1"/>
  <c r="F36633" i="2" s="1"/>
  <c r="G36633" i="2" s="1"/>
  <c r="H36634" i="2"/>
  <c r="H36635" i="2" l="1"/>
  <c r="E36634" i="2"/>
  <c r="F36634" i="2" s="1"/>
  <c r="G36634" i="2" s="1"/>
  <c r="E36635" i="2" l="1"/>
  <c r="F36635" i="2" s="1"/>
  <c r="G36635" i="2" s="1"/>
  <c r="H36636" i="2"/>
  <c r="H36637" i="2" l="1"/>
  <c r="E36636" i="2"/>
  <c r="F36636" i="2" s="1"/>
  <c r="G36636" i="2" s="1"/>
  <c r="H36638" i="2" l="1"/>
  <c r="E36637" i="2"/>
  <c r="F36637" i="2" s="1"/>
  <c r="G36637" i="2" s="1"/>
  <c r="E36638" i="2" l="1"/>
  <c r="F36638" i="2" s="1"/>
  <c r="G36638" i="2" s="1"/>
  <c r="H36639" i="2"/>
  <c r="H36640" i="2" l="1"/>
  <c r="E36639" i="2"/>
  <c r="F36639" i="2" s="1"/>
  <c r="G36639" i="2" s="1"/>
  <c r="E36640" i="2" l="1"/>
  <c r="F36640" i="2" s="1"/>
  <c r="G36640" i="2" s="1"/>
  <c r="H36641" i="2"/>
  <c r="E36641" i="2" l="1"/>
  <c r="F36641" i="2" s="1"/>
  <c r="G36641" i="2" s="1"/>
  <c r="H36642" i="2"/>
  <c r="H36643" i="2" l="1"/>
  <c r="E36642" i="2"/>
  <c r="F36642" i="2" s="1"/>
  <c r="G36642" i="2" s="1"/>
  <c r="E36643" i="2" l="1"/>
  <c r="F36643" i="2" s="1"/>
  <c r="G36643" i="2" s="1"/>
  <c r="H36644" i="2"/>
  <c r="H36645" i="2" l="1"/>
  <c r="E36644" i="2"/>
  <c r="F36644" i="2" s="1"/>
  <c r="G36644" i="2" s="1"/>
  <c r="E36645" i="2" l="1"/>
  <c r="F36645" i="2" s="1"/>
  <c r="G36645" i="2" s="1"/>
  <c r="H36646" i="2"/>
  <c r="E36646" i="2" l="1"/>
  <c r="F36646" i="2" s="1"/>
  <c r="G36646" i="2" s="1"/>
  <c r="H36647" i="2"/>
  <c r="H36648" i="2" l="1"/>
  <c r="E36647" i="2"/>
  <c r="F36647" i="2" s="1"/>
  <c r="G36647" i="2" s="1"/>
  <c r="H36649" i="2" l="1"/>
  <c r="E36648" i="2"/>
  <c r="F36648" i="2" s="1"/>
  <c r="G36648" i="2" s="1"/>
  <c r="E36649" i="2" l="1"/>
  <c r="F36649" i="2" s="1"/>
  <c r="G36649" i="2" s="1"/>
  <c r="H36650" i="2"/>
  <c r="H36651" i="2" l="1"/>
  <c r="E36650" i="2"/>
  <c r="F36650" i="2" s="1"/>
  <c r="G36650" i="2" s="1"/>
  <c r="E36651" i="2" l="1"/>
  <c r="F36651" i="2" s="1"/>
  <c r="G36651" i="2" s="1"/>
  <c r="H36652" i="2"/>
  <c r="E36652" i="2" l="1"/>
  <c r="F36652" i="2" s="1"/>
  <c r="G36652" i="2" s="1"/>
  <c r="H36653" i="2"/>
  <c r="E36653" i="2" l="1"/>
  <c r="F36653" i="2" s="1"/>
  <c r="G36653" i="2" s="1"/>
  <c r="H36654" i="2"/>
  <c r="E36654" i="2" l="1"/>
  <c r="F36654" i="2" s="1"/>
  <c r="G36654" i="2" s="1"/>
  <c r="H36655" i="2"/>
  <c r="H36656" i="2" l="1"/>
  <c r="E36655" i="2"/>
  <c r="F36655" i="2" s="1"/>
  <c r="G36655" i="2" s="1"/>
  <c r="E36656" i="2" l="1"/>
  <c r="F36656" i="2" s="1"/>
  <c r="G36656" i="2" s="1"/>
  <c r="H36657" i="2"/>
  <c r="E36657" i="2" l="1"/>
  <c r="F36657" i="2" s="1"/>
  <c r="G36657" i="2" s="1"/>
  <c r="H36658" i="2"/>
  <c r="H36659" i="2" l="1"/>
  <c r="E36658" i="2"/>
  <c r="F36658" i="2" s="1"/>
  <c r="G36658" i="2" s="1"/>
  <c r="E36659" i="2" l="1"/>
  <c r="F36659" i="2" s="1"/>
  <c r="G36659" i="2" s="1"/>
  <c r="H36660" i="2"/>
  <c r="H36661" i="2" l="1"/>
  <c r="E36660" i="2"/>
  <c r="F36660" i="2" s="1"/>
  <c r="G36660" i="2" s="1"/>
  <c r="E36661" i="2" l="1"/>
  <c r="F36661" i="2" s="1"/>
  <c r="G36661" i="2" s="1"/>
  <c r="H36662" i="2"/>
  <c r="E36662" i="2" l="1"/>
  <c r="F36662" i="2" s="1"/>
  <c r="G36662" i="2" s="1"/>
  <c r="H36663" i="2"/>
  <c r="H36664" i="2" l="1"/>
  <c r="E36663" i="2"/>
  <c r="F36663" i="2" s="1"/>
  <c r="G36663" i="2" s="1"/>
  <c r="E36664" i="2" l="1"/>
  <c r="F36664" i="2" s="1"/>
  <c r="G36664" i="2" s="1"/>
  <c r="H36665" i="2"/>
  <c r="E36665" i="2" l="1"/>
  <c r="F36665" i="2" s="1"/>
  <c r="G36665" i="2" s="1"/>
  <c r="H36666" i="2"/>
  <c r="H36667" i="2" l="1"/>
  <c r="E36666" i="2"/>
  <c r="F36666" i="2" s="1"/>
  <c r="G36666" i="2" s="1"/>
  <c r="E36667" i="2" l="1"/>
  <c r="F36667" i="2" s="1"/>
  <c r="G36667" i="2" s="1"/>
  <c r="H36668" i="2"/>
  <c r="H36669" i="2" l="1"/>
  <c r="E36668" i="2"/>
  <c r="F36668" i="2" s="1"/>
  <c r="G36668" i="2" s="1"/>
  <c r="H36670" i="2" l="1"/>
  <c r="E36669" i="2"/>
  <c r="F36669" i="2" s="1"/>
  <c r="G36669" i="2" s="1"/>
  <c r="E36670" i="2" l="1"/>
  <c r="F36670" i="2" s="1"/>
  <c r="G36670" i="2" s="1"/>
  <c r="H36671" i="2"/>
  <c r="H36672" i="2" l="1"/>
  <c r="E36671" i="2"/>
  <c r="F36671" i="2" s="1"/>
  <c r="G36671" i="2" s="1"/>
  <c r="H36673" i="2" l="1"/>
  <c r="E36672" i="2"/>
  <c r="F36672" i="2" s="1"/>
  <c r="G36672" i="2" s="1"/>
  <c r="H36674" i="2" l="1"/>
  <c r="E36673" i="2"/>
  <c r="F36673" i="2" s="1"/>
  <c r="G36673" i="2" s="1"/>
  <c r="H36675" i="2" l="1"/>
  <c r="E36674" i="2"/>
  <c r="F36674" i="2" s="1"/>
  <c r="G36674" i="2" s="1"/>
  <c r="E36675" i="2" l="1"/>
  <c r="F36675" i="2" s="1"/>
  <c r="G36675" i="2" s="1"/>
  <c r="H36676" i="2"/>
  <c r="H36677" i="2" l="1"/>
  <c r="E36676" i="2"/>
  <c r="F36676" i="2" s="1"/>
  <c r="G36676" i="2" s="1"/>
  <c r="E36677" i="2" l="1"/>
  <c r="F36677" i="2" s="1"/>
  <c r="G36677" i="2" s="1"/>
  <c r="H36678" i="2"/>
  <c r="E36678" i="2" l="1"/>
  <c r="F36678" i="2" s="1"/>
  <c r="G36678" i="2" s="1"/>
  <c r="H36679" i="2"/>
  <c r="H36680" i="2" l="1"/>
  <c r="E36679" i="2"/>
  <c r="F36679" i="2" s="1"/>
  <c r="G36679" i="2" s="1"/>
  <c r="E36680" i="2" l="1"/>
  <c r="F36680" i="2" s="1"/>
  <c r="G36680" i="2" s="1"/>
  <c r="H36681" i="2"/>
  <c r="E36681" i="2" l="1"/>
  <c r="F36681" i="2" s="1"/>
  <c r="G36681" i="2" s="1"/>
  <c r="H36682" i="2"/>
  <c r="H36683" i="2" l="1"/>
  <c r="E36682" i="2"/>
  <c r="F36682" i="2" s="1"/>
  <c r="G36682" i="2" s="1"/>
  <c r="E36683" i="2" l="1"/>
  <c r="F36683" i="2" s="1"/>
  <c r="G36683" i="2" s="1"/>
  <c r="H36684" i="2"/>
  <c r="H36685" i="2" l="1"/>
  <c r="E36684" i="2"/>
  <c r="F36684" i="2" s="1"/>
  <c r="G36684" i="2" s="1"/>
  <c r="E36685" i="2" l="1"/>
  <c r="F36685" i="2" s="1"/>
  <c r="G36685" i="2" s="1"/>
  <c r="H36686" i="2"/>
  <c r="H36687" i="2" l="1"/>
  <c r="E36686" i="2"/>
  <c r="F36686" i="2" s="1"/>
  <c r="G36686" i="2" s="1"/>
  <c r="H36688" i="2" l="1"/>
  <c r="E36687" i="2"/>
  <c r="F36687" i="2" s="1"/>
  <c r="G36687" i="2" s="1"/>
  <c r="E36688" i="2" l="1"/>
  <c r="F36688" i="2" s="1"/>
  <c r="G36688" i="2" s="1"/>
  <c r="H36689" i="2"/>
  <c r="H36690" i="2" l="1"/>
  <c r="E36689" i="2"/>
  <c r="F36689" i="2" s="1"/>
  <c r="G36689" i="2" s="1"/>
  <c r="H36691" i="2" l="1"/>
  <c r="E36690" i="2"/>
  <c r="F36690" i="2" s="1"/>
  <c r="G36690" i="2" s="1"/>
  <c r="E36691" i="2" l="1"/>
  <c r="F36691" i="2" s="1"/>
  <c r="G36691" i="2" s="1"/>
  <c r="H36692" i="2"/>
  <c r="H36693" i="2" l="1"/>
  <c r="E36692" i="2"/>
  <c r="F36692" i="2" s="1"/>
  <c r="G36692" i="2" s="1"/>
  <c r="E36693" i="2" l="1"/>
  <c r="F36693" i="2" s="1"/>
  <c r="G36693" i="2" s="1"/>
  <c r="H36694" i="2"/>
  <c r="H36695" i="2" l="1"/>
  <c r="E36694" i="2"/>
  <c r="F36694" i="2" s="1"/>
  <c r="G36694" i="2" s="1"/>
  <c r="H36696" i="2" l="1"/>
  <c r="E36695" i="2"/>
  <c r="F36695" i="2" s="1"/>
  <c r="G36695" i="2" s="1"/>
  <c r="H36697" i="2" l="1"/>
  <c r="E36696" i="2"/>
  <c r="F36696" i="2" s="1"/>
  <c r="G36696" i="2" s="1"/>
  <c r="E36697" i="2" l="1"/>
  <c r="F36697" i="2" s="1"/>
  <c r="G36697" i="2" s="1"/>
  <c r="H36698" i="2"/>
  <c r="H36699" i="2" l="1"/>
  <c r="E36698" i="2"/>
  <c r="F36698" i="2" s="1"/>
  <c r="G36698" i="2" s="1"/>
  <c r="H36700" i="2" l="1"/>
  <c r="E36699" i="2"/>
  <c r="F36699" i="2" s="1"/>
  <c r="G36699" i="2" s="1"/>
  <c r="H36701" i="2" l="1"/>
  <c r="E36700" i="2"/>
  <c r="F36700" i="2" s="1"/>
  <c r="G36700" i="2" s="1"/>
  <c r="E36701" i="2" l="1"/>
  <c r="F36701" i="2" s="1"/>
  <c r="G36701" i="2" s="1"/>
  <c r="H36702" i="2"/>
  <c r="E36702" i="2" l="1"/>
  <c r="F36702" i="2" s="1"/>
  <c r="G36702" i="2" s="1"/>
  <c r="H36703" i="2"/>
  <c r="H36704" i="2" l="1"/>
  <c r="E36703" i="2"/>
  <c r="F36703" i="2" s="1"/>
  <c r="G36703" i="2" s="1"/>
  <c r="E36704" i="2" l="1"/>
  <c r="F36704" i="2" s="1"/>
  <c r="G36704" i="2" s="1"/>
  <c r="H36705" i="2"/>
  <c r="H36706" i="2" l="1"/>
  <c r="E36705" i="2"/>
  <c r="F36705" i="2" s="1"/>
  <c r="G36705" i="2" s="1"/>
  <c r="E36706" i="2" l="1"/>
  <c r="F36706" i="2" s="1"/>
  <c r="G36706" i="2" s="1"/>
  <c r="H36707" i="2"/>
  <c r="H36708" i="2" l="1"/>
  <c r="E36707" i="2"/>
  <c r="F36707" i="2" s="1"/>
  <c r="G36707" i="2" s="1"/>
  <c r="H36709" i="2" l="1"/>
  <c r="E36708" i="2"/>
  <c r="F36708" i="2" s="1"/>
  <c r="G36708" i="2" s="1"/>
  <c r="E36709" i="2" l="1"/>
  <c r="F36709" i="2" s="1"/>
  <c r="G36709" i="2" s="1"/>
  <c r="H36710" i="2"/>
  <c r="H36711" i="2" l="1"/>
  <c r="E36710" i="2"/>
  <c r="F36710" i="2" s="1"/>
  <c r="G36710" i="2" s="1"/>
  <c r="H36712" i="2" l="1"/>
  <c r="E36711" i="2"/>
  <c r="F36711" i="2" s="1"/>
  <c r="G36711" i="2" s="1"/>
  <c r="E36712" i="2" l="1"/>
  <c r="F36712" i="2" s="1"/>
  <c r="G36712" i="2" s="1"/>
  <c r="H36713" i="2"/>
  <c r="H36714" i="2" l="1"/>
  <c r="E36713" i="2"/>
  <c r="F36713" i="2" s="1"/>
  <c r="G36713" i="2" s="1"/>
  <c r="H36715" i="2" l="1"/>
  <c r="E36714" i="2"/>
  <c r="F36714" i="2" s="1"/>
  <c r="G36714" i="2" s="1"/>
  <c r="H36716" i="2" l="1"/>
  <c r="E36715" i="2"/>
  <c r="F36715" i="2" s="1"/>
  <c r="G36715" i="2" s="1"/>
  <c r="E36716" i="2" l="1"/>
  <c r="F36716" i="2" s="1"/>
  <c r="G36716" i="2" s="1"/>
  <c r="H36717" i="2"/>
  <c r="E36717" i="2" l="1"/>
  <c r="F36717" i="2" s="1"/>
  <c r="G36717" i="2" s="1"/>
  <c r="H36718" i="2"/>
  <c r="H36719" i="2" l="1"/>
  <c r="E36718" i="2"/>
  <c r="F36718" i="2" s="1"/>
  <c r="G36718" i="2" s="1"/>
  <c r="H36720" i="2" l="1"/>
  <c r="E36719" i="2"/>
  <c r="F36719" i="2" s="1"/>
  <c r="G36719" i="2" s="1"/>
  <c r="E36720" i="2" l="1"/>
  <c r="F36720" i="2" s="1"/>
  <c r="G36720" i="2" s="1"/>
  <c r="H36721" i="2"/>
  <c r="E36721" i="2" l="1"/>
  <c r="F36721" i="2" s="1"/>
  <c r="G36721" i="2" s="1"/>
  <c r="H36722" i="2"/>
  <c r="H36723" i="2" l="1"/>
  <c r="E36722" i="2"/>
  <c r="F36722" i="2" s="1"/>
  <c r="G36722" i="2" s="1"/>
  <c r="H36724" i="2" l="1"/>
  <c r="E36723" i="2"/>
  <c r="F36723" i="2" s="1"/>
  <c r="G36723" i="2" s="1"/>
  <c r="E36724" i="2" l="1"/>
  <c r="F36724" i="2" s="1"/>
  <c r="G36724" i="2" s="1"/>
  <c r="H36725" i="2"/>
  <c r="E36725" i="2" l="1"/>
  <c r="F36725" i="2" s="1"/>
  <c r="G36725" i="2" s="1"/>
  <c r="H36726" i="2"/>
  <c r="E36726" i="2" l="1"/>
  <c r="F36726" i="2" s="1"/>
  <c r="G36726" i="2" s="1"/>
  <c r="H36727" i="2"/>
  <c r="H36728" i="2" l="1"/>
  <c r="E36727" i="2"/>
  <c r="F36727" i="2" s="1"/>
  <c r="G36727" i="2" s="1"/>
  <c r="E36728" i="2" l="1"/>
  <c r="F36728" i="2" s="1"/>
  <c r="G36728" i="2" s="1"/>
  <c r="H36729" i="2"/>
  <c r="E36729" i="2" l="1"/>
  <c r="F36729" i="2" s="1"/>
  <c r="G36729" i="2" s="1"/>
  <c r="H36730" i="2"/>
  <c r="H36731" i="2" l="1"/>
  <c r="E36730" i="2"/>
  <c r="F36730" i="2" s="1"/>
  <c r="G36730" i="2" s="1"/>
  <c r="E36731" i="2" l="1"/>
  <c r="F36731" i="2" s="1"/>
  <c r="G36731" i="2" s="1"/>
  <c r="H36732" i="2"/>
  <c r="H36733" i="2" l="1"/>
  <c r="E36732" i="2"/>
  <c r="F36732" i="2" s="1"/>
  <c r="G36732" i="2" s="1"/>
  <c r="H36734" i="2" l="1"/>
  <c r="E36733" i="2"/>
  <c r="F36733" i="2" s="1"/>
  <c r="G36733" i="2" s="1"/>
  <c r="E36734" i="2" l="1"/>
  <c r="F36734" i="2" s="1"/>
  <c r="G36734" i="2" s="1"/>
  <c r="H36735" i="2"/>
  <c r="H36736" i="2" l="1"/>
  <c r="E36735" i="2"/>
  <c r="F36735" i="2" s="1"/>
  <c r="G36735" i="2" s="1"/>
  <c r="H36737" i="2" l="1"/>
  <c r="E36736" i="2"/>
  <c r="F36736" i="2" s="1"/>
  <c r="G36736" i="2" s="1"/>
  <c r="E36737" i="2" l="1"/>
  <c r="F36737" i="2" s="1"/>
  <c r="G36737" i="2" s="1"/>
  <c r="H36738" i="2"/>
  <c r="H36739" i="2" l="1"/>
  <c r="E36738" i="2"/>
  <c r="F36738" i="2" s="1"/>
  <c r="G36738" i="2" s="1"/>
  <c r="H36740" i="2" l="1"/>
  <c r="E36739" i="2"/>
  <c r="F36739" i="2" s="1"/>
  <c r="G36739" i="2" s="1"/>
  <c r="H36741" i="2" l="1"/>
  <c r="E36740" i="2"/>
  <c r="F36740" i="2" s="1"/>
  <c r="G36740" i="2" s="1"/>
  <c r="E36741" i="2" l="1"/>
  <c r="F36741" i="2" s="1"/>
  <c r="G36741" i="2" s="1"/>
  <c r="H36742" i="2"/>
  <c r="E36742" i="2" l="1"/>
  <c r="F36742" i="2" s="1"/>
  <c r="G36742" i="2" s="1"/>
  <c r="H36743" i="2"/>
  <c r="H36744" i="2" l="1"/>
  <c r="E36743" i="2"/>
  <c r="F36743" i="2" s="1"/>
  <c r="G36743" i="2" s="1"/>
  <c r="E36744" i="2" l="1"/>
  <c r="F36744" i="2" s="1"/>
  <c r="G36744" i="2" s="1"/>
  <c r="H36745" i="2"/>
  <c r="E36745" i="2" l="1"/>
  <c r="F36745" i="2" s="1"/>
  <c r="G36745" i="2" s="1"/>
  <c r="H36746" i="2"/>
  <c r="H36747" i="2" l="1"/>
  <c r="E36746" i="2"/>
  <c r="F36746" i="2" s="1"/>
  <c r="G36746" i="2" s="1"/>
  <c r="H36748" i="2" l="1"/>
  <c r="E36747" i="2"/>
  <c r="F36747" i="2" s="1"/>
  <c r="G36747" i="2" s="1"/>
  <c r="H36749" i="2" l="1"/>
  <c r="E36748" i="2"/>
  <c r="F36748" i="2" s="1"/>
  <c r="G36748" i="2" s="1"/>
  <c r="H36750" i="2" l="1"/>
  <c r="E36749" i="2"/>
  <c r="F36749" i="2" s="1"/>
  <c r="G36749" i="2" s="1"/>
  <c r="E36750" i="2" l="1"/>
  <c r="F36750" i="2" s="1"/>
  <c r="G36750" i="2" s="1"/>
  <c r="H36751" i="2"/>
  <c r="H36752" i="2" l="1"/>
  <c r="E36751" i="2"/>
  <c r="F36751" i="2" s="1"/>
  <c r="G36751" i="2" s="1"/>
  <c r="E36752" i="2" l="1"/>
  <c r="F36752" i="2" s="1"/>
  <c r="G36752" i="2" s="1"/>
  <c r="H36753" i="2"/>
  <c r="H36754" i="2" l="1"/>
  <c r="E36753" i="2"/>
  <c r="F36753" i="2" s="1"/>
  <c r="G36753" i="2" s="1"/>
  <c r="H36755" i="2" l="1"/>
  <c r="E36754" i="2"/>
  <c r="F36754" i="2" s="1"/>
  <c r="G36754" i="2" s="1"/>
  <c r="H36756" i="2" l="1"/>
  <c r="E36755" i="2"/>
  <c r="F36755" i="2" s="1"/>
  <c r="G36755" i="2" s="1"/>
  <c r="H36757" i="2" l="1"/>
  <c r="E36756" i="2"/>
  <c r="F36756" i="2" s="1"/>
  <c r="G36756" i="2" s="1"/>
  <c r="H36758" i="2" l="1"/>
  <c r="E36757" i="2"/>
  <c r="F36757" i="2" s="1"/>
  <c r="G36757" i="2" s="1"/>
  <c r="E36758" i="2" l="1"/>
  <c r="F36758" i="2" s="1"/>
  <c r="G36758" i="2" s="1"/>
  <c r="H36759" i="2"/>
  <c r="H36760" i="2" l="1"/>
  <c r="E36759" i="2"/>
  <c r="F36759" i="2" s="1"/>
  <c r="G36759" i="2" s="1"/>
  <c r="E36760" i="2" l="1"/>
  <c r="F36760" i="2" s="1"/>
  <c r="G36760" i="2" s="1"/>
  <c r="H36761" i="2"/>
  <c r="H36762" i="2" l="1"/>
  <c r="E36761" i="2"/>
  <c r="F36761" i="2" s="1"/>
  <c r="G36761" i="2" s="1"/>
  <c r="E36762" i="2" l="1"/>
  <c r="F36762" i="2" s="1"/>
  <c r="G36762" i="2" s="1"/>
  <c r="H36763" i="2"/>
  <c r="H36764" i="2" l="1"/>
  <c r="E36763" i="2"/>
  <c r="F36763" i="2" s="1"/>
  <c r="G36763" i="2" s="1"/>
  <c r="E36764" i="2" l="1"/>
  <c r="F36764" i="2" s="1"/>
  <c r="G36764" i="2" s="1"/>
  <c r="H36765" i="2"/>
  <c r="E36765" i="2" l="1"/>
  <c r="F36765" i="2" s="1"/>
  <c r="G36765" i="2" s="1"/>
  <c r="H36766" i="2"/>
  <c r="H36767" i="2" l="1"/>
  <c r="E36766" i="2"/>
  <c r="F36766" i="2" s="1"/>
  <c r="G36766" i="2" s="1"/>
  <c r="H36768" i="2" l="1"/>
  <c r="E36767" i="2"/>
  <c r="F36767" i="2" s="1"/>
  <c r="G36767" i="2" s="1"/>
  <c r="E36768" i="2" l="1"/>
  <c r="F36768" i="2" s="1"/>
  <c r="G36768" i="2" s="1"/>
  <c r="H36769" i="2"/>
  <c r="E36769" i="2" l="1"/>
  <c r="F36769" i="2" s="1"/>
  <c r="G36769" i="2" s="1"/>
  <c r="H36770" i="2"/>
  <c r="H36771" i="2" l="1"/>
  <c r="E36770" i="2"/>
  <c r="F36770" i="2" s="1"/>
  <c r="G36770" i="2" s="1"/>
  <c r="H36772" i="2" l="1"/>
  <c r="E36771" i="2"/>
  <c r="F36771" i="2" s="1"/>
  <c r="G36771" i="2" s="1"/>
  <c r="E36772" i="2" l="1"/>
  <c r="F36772" i="2" s="1"/>
  <c r="G36772" i="2" s="1"/>
  <c r="H36773" i="2"/>
  <c r="H36774" i="2" l="1"/>
  <c r="E36773" i="2"/>
  <c r="F36773" i="2" s="1"/>
  <c r="G36773" i="2" s="1"/>
  <c r="H36775" i="2" l="1"/>
  <c r="E36774" i="2"/>
  <c r="F36774" i="2" s="1"/>
  <c r="G36774" i="2" s="1"/>
  <c r="H36776" i="2" l="1"/>
  <c r="E36775" i="2"/>
  <c r="F36775" i="2" s="1"/>
  <c r="G36775" i="2" s="1"/>
  <c r="H36777" i="2" l="1"/>
  <c r="E36776" i="2"/>
  <c r="F36776" i="2" s="1"/>
  <c r="G36776" i="2" s="1"/>
  <c r="E36777" i="2" l="1"/>
  <c r="F36777" i="2" s="1"/>
  <c r="G36777" i="2" s="1"/>
  <c r="H36778" i="2"/>
  <c r="H36779" i="2" l="1"/>
  <c r="E36778" i="2"/>
  <c r="F36778" i="2" s="1"/>
  <c r="G36778" i="2" s="1"/>
  <c r="E36779" i="2" l="1"/>
  <c r="F36779" i="2" s="1"/>
  <c r="G36779" i="2" s="1"/>
  <c r="H36780" i="2"/>
  <c r="E36780" i="2" l="1"/>
  <c r="F36780" i="2" s="1"/>
  <c r="G36780" i="2" s="1"/>
  <c r="H36781" i="2"/>
  <c r="H36782" i="2" l="1"/>
  <c r="E36781" i="2"/>
  <c r="F36781" i="2" s="1"/>
  <c r="G36781" i="2" s="1"/>
  <c r="H36783" i="2" l="1"/>
  <c r="E36782" i="2"/>
  <c r="F36782" i="2" s="1"/>
  <c r="G36782" i="2" s="1"/>
  <c r="H36784" i="2" l="1"/>
  <c r="E36783" i="2"/>
  <c r="F36783" i="2" s="1"/>
  <c r="G36783" i="2" s="1"/>
  <c r="E36784" i="2" l="1"/>
  <c r="F36784" i="2" s="1"/>
  <c r="G36784" i="2" s="1"/>
  <c r="H36785" i="2"/>
  <c r="H36786" i="2" l="1"/>
  <c r="E36785" i="2"/>
  <c r="F36785" i="2" s="1"/>
  <c r="G36785" i="2" s="1"/>
  <c r="H36787" i="2" l="1"/>
  <c r="E36786" i="2"/>
  <c r="F36786" i="2" s="1"/>
  <c r="G36786" i="2" s="1"/>
  <c r="H36788" i="2" l="1"/>
  <c r="E36787" i="2"/>
  <c r="F36787" i="2" s="1"/>
  <c r="G36787" i="2" s="1"/>
  <c r="E36788" i="2" l="1"/>
  <c r="F36788" i="2" s="1"/>
  <c r="G36788" i="2" s="1"/>
  <c r="H36789" i="2"/>
  <c r="E36789" i="2" l="1"/>
  <c r="F36789" i="2" s="1"/>
  <c r="G36789" i="2" s="1"/>
  <c r="H36790" i="2"/>
  <c r="E36790" i="2" l="1"/>
  <c r="F36790" i="2" s="1"/>
  <c r="G36790" i="2" s="1"/>
  <c r="H36791" i="2"/>
  <c r="H36792" i="2" l="1"/>
  <c r="E36791" i="2"/>
  <c r="F36791" i="2" s="1"/>
  <c r="G36791" i="2" s="1"/>
  <c r="E36792" i="2" l="1"/>
  <c r="F36792" i="2" s="1"/>
  <c r="G36792" i="2" s="1"/>
  <c r="H36793" i="2"/>
  <c r="E36793" i="2" l="1"/>
  <c r="F36793" i="2" s="1"/>
  <c r="G36793" i="2" s="1"/>
  <c r="H36794" i="2"/>
  <c r="E36794" i="2" l="1"/>
  <c r="F36794" i="2" s="1"/>
  <c r="G36794" i="2" s="1"/>
  <c r="H36795" i="2"/>
  <c r="H36796" i="2" l="1"/>
  <c r="E36795" i="2"/>
  <c r="F36795" i="2" s="1"/>
  <c r="G36795" i="2" s="1"/>
  <c r="E36796" i="2" l="1"/>
  <c r="F36796" i="2" s="1"/>
  <c r="G36796" i="2" s="1"/>
  <c r="H36797" i="2"/>
  <c r="E36797" i="2" l="1"/>
  <c r="F36797" i="2" s="1"/>
  <c r="G36797" i="2" s="1"/>
  <c r="H36798" i="2"/>
  <c r="H36799" i="2" l="1"/>
  <c r="E36798" i="2"/>
  <c r="F36798" i="2" s="1"/>
  <c r="G36798" i="2" s="1"/>
  <c r="H36800" i="2" l="1"/>
  <c r="E36799" i="2"/>
  <c r="F36799" i="2" s="1"/>
  <c r="G36799" i="2" s="1"/>
  <c r="E36800" i="2" l="1"/>
  <c r="F36800" i="2" s="1"/>
  <c r="G36800" i="2" s="1"/>
  <c r="H36801" i="2"/>
  <c r="E36801" i="2" l="1"/>
  <c r="F36801" i="2" s="1"/>
  <c r="G36801" i="2" s="1"/>
  <c r="H36802" i="2"/>
  <c r="E36802" i="2" l="1"/>
  <c r="F36802" i="2" s="1"/>
  <c r="G36802" i="2" s="1"/>
  <c r="H36803" i="2"/>
  <c r="H36804" i="2" l="1"/>
  <c r="E36803" i="2"/>
  <c r="F36803" i="2" s="1"/>
  <c r="G36803" i="2" s="1"/>
  <c r="E36804" i="2" l="1"/>
  <c r="F36804" i="2" s="1"/>
  <c r="G36804" i="2" s="1"/>
  <c r="H36805" i="2"/>
  <c r="H36806" i="2" l="1"/>
  <c r="E36805" i="2"/>
  <c r="F36805" i="2" s="1"/>
  <c r="G36805" i="2" s="1"/>
  <c r="H36807" i="2" l="1"/>
  <c r="E36806" i="2"/>
  <c r="F36806" i="2" s="1"/>
  <c r="G36806" i="2" s="1"/>
  <c r="H36808" i="2" l="1"/>
  <c r="E36807" i="2"/>
  <c r="F36807" i="2" s="1"/>
  <c r="G36807" i="2" s="1"/>
  <c r="H36809" i="2" l="1"/>
  <c r="E36808" i="2"/>
  <c r="F36808" i="2" s="1"/>
  <c r="G36808" i="2" s="1"/>
  <c r="H36810" i="2" l="1"/>
  <c r="E36809" i="2"/>
  <c r="F36809" i="2" s="1"/>
  <c r="G36809" i="2" s="1"/>
  <c r="E36810" i="2" l="1"/>
  <c r="F36810" i="2" s="1"/>
  <c r="G36810" i="2" s="1"/>
  <c r="H36811" i="2"/>
  <c r="H36812" i="2" l="1"/>
  <c r="E36811" i="2"/>
  <c r="F36811" i="2" s="1"/>
  <c r="G36811" i="2" s="1"/>
  <c r="E36812" i="2" l="1"/>
  <c r="F36812" i="2" s="1"/>
  <c r="G36812" i="2" s="1"/>
  <c r="H36813" i="2"/>
  <c r="H36814" i="2" l="1"/>
  <c r="E36813" i="2"/>
  <c r="F36813" i="2" s="1"/>
  <c r="G36813" i="2" s="1"/>
  <c r="H36815" i="2" l="1"/>
  <c r="E36814" i="2"/>
  <c r="F36814" i="2" s="1"/>
  <c r="G36814" i="2" s="1"/>
  <c r="E36815" i="2" l="1"/>
  <c r="F36815" i="2" s="1"/>
  <c r="G36815" i="2" s="1"/>
  <c r="H36816" i="2"/>
  <c r="E36816" i="2" l="1"/>
  <c r="F36816" i="2" s="1"/>
  <c r="G36816" i="2" s="1"/>
  <c r="H36817" i="2"/>
  <c r="H36818" i="2" l="1"/>
  <c r="E36817" i="2"/>
  <c r="F36817" i="2" s="1"/>
  <c r="G36817" i="2" s="1"/>
  <c r="H36819" i="2" l="1"/>
  <c r="E36818" i="2"/>
  <c r="F36818" i="2" s="1"/>
  <c r="G36818" i="2" s="1"/>
  <c r="H36820" i="2" l="1"/>
  <c r="E36819" i="2"/>
  <c r="F36819" i="2" s="1"/>
  <c r="G36819" i="2" s="1"/>
  <c r="H36821" i="2" l="1"/>
  <c r="E36820" i="2"/>
  <c r="F36820" i="2" s="1"/>
  <c r="G36820" i="2" s="1"/>
  <c r="H36822" i="2" l="1"/>
  <c r="E36821" i="2"/>
  <c r="F36821" i="2" s="1"/>
  <c r="G36821" i="2" s="1"/>
  <c r="H36823" i="2" l="1"/>
  <c r="E36822" i="2"/>
  <c r="F36822" i="2" s="1"/>
  <c r="G36822" i="2" s="1"/>
  <c r="H36824" i="2" l="1"/>
  <c r="E36823" i="2"/>
  <c r="F36823" i="2" s="1"/>
  <c r="G36823" i="2" s="1"/>
  <c r="E36824" i="2" l="1"/>
  <c r="F36824" i="2" s="1"/>
  <c r="G36824" i="2" s="1"/>
  <c r="H36825" i="2"/>
  <c r="H36826" i="2" l="1"/>
  <c r="E36825" i="2"/>
  <c r="F36825" i="2" s="1"/>
  <c r="G36825" i="2" s="1"/>
  <c r="E36826" i="2" l="1"/>
  <c r="F36826" i="2" s="1"/>
  <c r="G36826" i="2" s="1"/>
  <c r="H36827" i="2"/>
  <c r="E36827" i="2" l="1"/>
  <c r="F36827" i="2" s="1"/>
  <c r="G36827" i="2" s="1"/>
  <c r="H36828" i="2"/>
  <c r="E36828" i="2" l="1"/>
  <c r="F36828" i="2" s="1"/>
  <c r="G36828" i="2" s="1"/>
  <c r="H36829" i="2"/>
  <c r="E36829" i="2" l="1"/>
  <c r="F36829" i="2" s="1"/>
  <c r="G36829" i="2" s="1"/>
  <c r="H36830" i="2"/>
  <c r="H36831" i="2" l="1"/>
  <c r="E36830" i="2"/>
  <c r="F36830" i="2" s="1"/>
  <c r="G36830" i="2" s="1"/>
  <c r="H36832" i="2" l="1"/>
  <c r="E36831" i="2"/>
  <c r="F36831" i="2" s="1"/>
  <c r="G36831" i="2" s="1"/>
  <c r="H36833" i="2" l="1"/>
  <c r="E36832" i="2"/>
  <c r="F36832" i="2" s="1"/>
  <c r="G36832" i="2" s="1"/>
  <c r="E36833" i="2" l="1"/>
  <c r="F36833" i="2" s="1"/>
  <c r="G36833" i="2" s="1"/>
  <c r="H36834" i="2"/>
  <c r="H36835" i="2" l="1"/>
  <c r="E36834" i="2"/>
  <c r="F36834" i="2" s="1"/>
  <c r="G36834" i="2" s="1"/>
  <c r="H36836" i="2" l="1"/>
  <c r="E36835" i="2"/>
  <c r="F36835" i="2" s="1"/>
  <c r="G36835" i="2" s="1"/>
  <c r="H36837" i="2" l="1"/>
  <c r="E36836" i="2"/>
  <c r="F36836" i="2" s="1"/>
  <c r="G36836" i="2" s="1"/>
  <c r="E36837" i="2" l="1"/>
  <c r="F36837" i="2" s="1"/>
  <c r="G36837" i="2" s="1"/>
  <c r="H36838" i="2"/>
  <c r="H36839" i="2" l="1"/>
  <c r="E36838" i="2"/>
  <c r="F36838" i="2" s="1"/>
  <c r="G36838" i="2" s="1"/>
  <c r="H36840" i="2" l="1"/>
  <c r="E36839" i="2"/>
  <c r="F36839" i="2" s="1"/>
  <c r="G36839" i="2" s="1"/>
  <c r="H36841" i="2" l="1"/>
  <c r="E36840" i="2"/>
  <c r="F36840" i="2" s="1"/>
  <c r="G36840" i="2" s="1"/>
  <c r="E36841" i="2" l="1"/>
  <c r="F36841" i="2" s="1"/>
  <c r="G36841" i="2" s="1"/>
  <c r="H36842" i="2"/>
  <c r="H36843" i="2" l="1"/>
  <c r="E36842" i="2"/>
  <c r="F36842" i="2" s="1"/>
  <c r="G36842" i="2" s="1"/>
  <c r="E36843" i="2" l="1"/>
  <c r="F36843" i="2" s="1"/>
  <c r="G36843" i="2" s="1"/>
  <c r="H36844" i="2"/>
  <c r="E36844" i="2" l="1"/>
  <c r="F36844" i="2" s="1"/>
  <c r="G36844" i="2" s="1"/>
  <c r="H36845" i="2"/>
  <c r="H36846" i="2" l="1"/>
  <c r="E36845" i="2"/>
  <c r="F36845" i="2" s="1"/>
  <c r="G36845" i="2" s="1"/>
  <c r="E36846" i="2" l="1"/>
  <c r="F36846" i="2" s="1"/>
  <c r="G36846" i="2" s="1"/>
  <c r="H36847" i="2"/>
  <c r="E36847" i="2" l="1"/>
  <c r="F36847" i="2" s="1"/>
  <c r="G36847" i="2" s="1"/>
  <c r="H36848" i="2"/>
  <c r="E36848" i="2" l="1"/>
  <c r="F36848" i="2" s="1"/>
  <c r="G36848" i="2" s="1"/>
  <c r="H36849" i="2"/>
  <c r="H36850" i="2" l="1"/>
  <c r="E36849" i="2"/>
  <c r="F36849" i="2" s="1"/>
  <c r="G36849" i="2" s="1"/>
  <c r="H36851" i="2" l="1"/>
  <c r="E36850" i="2"/>
  <c r="F36850" i="2" s="1"/>
  <c r="G36850" i="2" s="1"/>
  <c r="H36852" i="2" l="1"/>
  <c r="E36851" i="2"/>
  <c r="F36851" i="2" s="1"/>
  <c r="G36851" i="2" s="1"/>
  <c r="E36852" i="2" l="1"/>
  <c r="F36852" i="2" s="1"/>
  <c r="G36852" i="2" s="1"/>
  <c r="H36853" i="2"/>
  <c r="E36853" i="2" l="1"/>
  <c r="F36853" i="2" s="1"/>
  <c r="G36853" i="2" s="1"/>
  <c r="H36854" i="2"/>
  <c r="E36854" i="2" l="1"/>
  <c r="F36854" i="2" s="1"/>
  <c r="G36854" i="2" s="1"/>
  <c r="H36855" i="2"/>
  <c r="H36856" i="2" l="1"/>
  <c r="E36855" i="2"/>
  <c r="F36855" i="2" s="1"/>
  <c r="G36855" i="2" s="1"/>
  <c r="H36857" i="2" l="1"/>
  <c r="E36856" i="2"/>
  <c r="F36856" i="2" s="1"/>
  <c r="G36856" i="2" s="1"/>
  <c r="E36857" i="2" l="1"/>
  <c r="F36857" i="2" s="1"/>
  <c r="G36857" i="2" s="1"/>
  <c r="H36858" i="2"/>
  <c r="H36859" i="2" l="1"/>
  <c r="E36858" i="2"/>
  <c r="F36858" i="2" s="1"/>
  <c r="G36858" i="2" s="1"/>
  <c r="E36859" i="2" l="1"/>
  <c r="F36859" i="2" s="1"/>
  <c r="G36859" i="2" s="1"/>
  <c r="H36860" i="2"/>
  <c r="E36860" i="2" l="1"/>
  <c r="F36860" i="2" s="1"/>
  <c r="G36860" i="2" s="1"/>
  <c r="H36861" i="2"/>
  <c r="E36861" i="2" l="1"/>
  <c r="F36861" i="2" s="1"/>
  <c r="G36861" i="2" s="1"/>
  <c r="H36862" i="2"/>
  <c r="E36862" i="2" l="1"/>
  <c r="F36862" i="2" s="1"/>
  <c r="G36862" i="2" s="1"/>
  <c r="H36863" i="2"/>
  <c r="H36864" i="2" l="1"/>
  <c r="E36863" i="2"/>
  <c r="F36863" i="2" s="1"/>
  <c r="G36863" i="2" s="1"/>
  <c r="E36864" i="2" l="1"/>
  <c r="F36864" i="2" s="1"/>
  <c r="G36864" i="2" s="1"/>
  <c r="H36865" i="2"/>
  <c r="H36866" i="2" l="1"/>
  <c r="E36865" i="2"/>
  <c r="F36865" i="2" s="1"/>
  <c r="G36865" i="2" s="1"/>
  <c r="H36867" i="2" l="1"/>
  <c r="E36866" i="2"/>
  <c r="F36866" i="2" s="1"/>
  <c r="G36866" i="2" s="1"/>
  <c r="H36868" i="2" l="1"/>
  <c r="E36867" i="2"/>
  <c r="F36867" i="2" s="1"/>
  <c r="G36867" i="2" s="1"/>
  <c r="E36868" i="2" l="1"/>
  <c r="F36868" i="2" s="1"/>
  <c r="G36868" i="2" s="1"/>
  <c r="H36869" i="2"/>
  <c r="E36869" i="2" l="1"/>
  <c r="F36869" i="2" s="1"/>
  <c r="G36869" i="2" s="1"/>
  <c r="H36870" i="2"/>
  <c r="E36870" i="2" l="1"/>
  <c r="F36870" i="2" s="1"/>
  <c r="G36870" i="2" s="1"/>
  <c r="H36871" i="2"/>
  <c r="E36871" i="2" l="1"/>
  <c r="F36871" i="2" s="1"/>
  <c r="G36871" i="2" s="1"/>
  <c r="H36872" i="2"/>
  <c r="H36873" i="2" l="1"/>
  <c r="E36872" i="2"/>
  <c r="F36872" i="2" s="1"/>
  <c r="G36872" i="2" s="1"/>
  <c r="H36874" i="2" l="1"/>
  <c r="E36873" i="2"/>
  <c r="F36873" i="2" s="1"/>
  <c r="G36873" i="2" s="1"/>
  <c r="E36874" i="2" l="1"/>
  <c r="F36874" i="2" s="1"/>
  <c r="G36874" i="2" s="1"/>
  <c r="H36875" i="2"/>
  <c r="E36875" i="2" l="1"/>
  <c r="F36875" i="2" s="1"/>
  <c r="G36875" i="2" s="1"/>
  <c r="H36876" i="2"/>
  <c r="E36876" i="2" l="1"/>
  <c r="F36876" i="2" s="1"/>
  <c r="G36876" i="2" s="1"/>
  <c r="H36877" i="2"/>
  <c r="E36877" i="2" l="1"/>
  <c r="F36877" i="2" s="1"/>
  <c r="G36877" i="2" s="1"/>
  <c r="H36878" i="2"/>
  <c r="H36879" i="2" l="1"/>
  <c r="E36878" i="2"/>
  <c r="F36878" i="2" s="1"/>
  <c r="G36878" i="2" s="1"/>
  <c r="H36880" i="2" l="1"/>
  <c r="E36879" i="2"/>
  <c r="F36879" i="2" s="1"/>
  <c r="G36879" i="2" s="1"/>
  <c r="H36881" i="2" l="1"/>
  <c r="E36880" i="2"/>
  <c r="F36880" i="2" s="1"/>
  <c r="G36880" i="2" s="1"/>
  <c r="E36881" i="2" l="1"/>
  <c r="F36881" i="2" s="1"/>
  <c r="G36881" i="2" s="1"/>
  <c r="H36882" i="2"/>
  <c r="H36883" i="2" l="1"/>
  <c r="E36882" i="2"/>
  <c r="F36882" i="2" s="1"/>
  <c r="G36882" i="2" s="1"/>
  <c r="E36883" i="2" l="1"/>
  <c r="F36883" i="2" s="1"/>
  <c r="G36883" i="2" s="1"/>
  <c r="H36884" i="2"/>
  <c r="E36884" i="2" l="1"/>
  <c r="F36884" i="2" s="1"/>
  <c r="G36884" i="2" s="1"/>
  <c r="H36885" i="2"/>
  <c r="E36885" i="2" l="1"/>
  <c r="F36885" i="2" s="1"/>
  <c r="G36885" i="2" s="1"/>
  <c r="H36886" i="2"/>
  <c r="H36887" i="2" l="1"/>
  <c r="E36886" i="2"/>
  <c r="F36886" i="2" s="1"/>
  <c r="G36886" i="2" s="1"/>
  <c r="H36888" i="2" l="1"/>
  <c r="E36887" i="2"/>
  <c r="F36887" i="2" s="1"/>
  <c r="G36887" i="2" s="1"/>
  <c r="H36889" i="2" l="1"/>
  <c r="E36888" i="2"/>
  <c r="F36888" i="2" s="1"/>
  <c r="G36888" i="2" s="1"/>
  <c r="E36889" i="2" l="1"/>
  <c r="F36889" i="2" s="1"/>
  <c r="G36889" i="2" s="1"/>
  <c r="H36890" i="2"/>
  <c r="E36890" i="2" l="1"/>
  <c r="F36890" i="2" s="1"/>
  <c r="G36890" i="2" s="1"/>
  <c r="H36891" i="2"/>
  <c r="E36891" i="2" l="1"/>
  <c r="F36891" i="2" s="1"/>
  <c r="G36891" i="2" s="1"/>
  <c r="H36892" i="2"/>
  <c r="H36893" i="2" l="1"/>
  <c r="E36892" i="2"/>
  <c r="F36892" i="2" s="1"/>
  <c r="G36892" i="2" s="1"/>
  <c r="E36893" i="2" l="1"/>
  <c r="F36893" i="2" s="1"/>
  <c r="G36893" i="2" s="1"/>
  <c r="H36894" i="2"/>
  <c r="H36895" i="2" l="1"/>
  <c r="E36894" i="2"/>
  <c r="F36894" i="2" s="1"/>
  <c r="G36894" i="2" s="1"/>
  <c r="H36896" i="2" l="1"/>
  <c r="E36895" i="2"/>
  <c r="F36895" i="2" s="1"/>
  <c r="G36895" i="2" s="1"/>
  <c r="E36896" i="2" l="1"/>
  <c r="F36896" i="2" s="1"/>
  <c r="G36896" i="2" s="1"/>
  <c r="H36897" i="2"/>
  <c r="E36897" i="2" l="1"/>
  <c r="F36897" i="2" s="1"/>
  <c r="G36897" i="2" s="1"/>
  <c r="H36898" i="2"/>
  <c r="H36899" i="2" l="1"/>
  <c r="E36898" i="2"/>
  <c r="F36898" i="2" s="1"/>
  <c r="G36898" i="2" s="1"/>
  <c r="E36899" i="2" l="1"/>
  <c r="F36899" i="2" s="1"/>
  <c r="G36899" i="2" s="1"/>
  <c r="H36900" i="2"/>
  <c r="H36901" i="2" l="1"/>
  <c r="E36900" i="2"/>
  <c r="F36900" i="2" s="1"/>
  <c r="G36900" i="2" s="1"/>
  <c r="E36901" i="2" l="1"/>
  <c r="F36901" i="2" s="1"/>
  <c r="G36901" i="2" s="1"/>
  <c r="H36902" i="2"/>
  <c r="E36902" i="2" l="1"/>
  <c r="F36902" i="2" s="1"/>
  <c r="G36902" i="2" s="1"/>
  <c r="H36903" i="2"/>
  <c r="H36904" i="2" l="1"/>
  <c r="E36903" i="2"/>
  <c r="F36903" i="2" s="1"/>
  <c r="G36903" i="2" s="1"/>
  <c r="E36904" i="2" l="1"/>
  <c r="F36904" i="2" s="1"/>
  <c r="G36904" i="2" s="1"/>
  <c r="H36905" i="2"/>
  <c r="H36906" i="2" l="1"/>
  <c r="E36905" i="2"/>
  <c r="F36905" i="2" s="1"/>
  <c r="G36905" i="2" s="1"/>
  <c r="E36906" i="2" l="1"/>
  <c r="F36906" i="2" s="1"/>
  <c r="G36906" i="2" s="1"/>
  <c r="H36907" i="2"/>
  <c r="H36908" i="2" l="1"/>
  <c r="E36907" i="2"/>
  <c r="F36907" i="2" s="1"/>
  <c r="G36907" i="2" s="1"/>
  <c r="E36908" i="2" l="1"/>
  <c r="F36908" i="2" s="1"/>
  <c r="G36908" i="2" s="1"/>
  <c r="H36909" i="2"/>
  <c r="E36909" i="2" l="1"/>
  <c r="F36909" i="2" s="1"/>
  <c r="G36909" i="2" s="1"/>
  <c r="H36910" i="2"/>
  <c r="E36910" i="2" l="1"/>
  <c r="F36910" i="2" s="1"/>
  <c r="G36910" i="2" s="1"/>
  <c r="H36911" i="2"/>
  <c r="H36912" i="2" l="1"/>
  <c r="E36911" i="2"/>
  <c r="F36911" i="2" s="1"/>
  <c r="G36911" i="2" s="1"/>
  <c r="H36913" i="2" l="1"/>
  <c r="E36912" i="2"/>
  <c r="F36912" i="2" s="1"/>
  <c r="G36912" i="2" s="1"/>
  <c r="E36913" i="2" l="1"/>
  <c r="F36913" i="2" s="1"/>
  <c r="G36913" i="2" s="1"/>
  <c r="H36914" i="2"/>
  <c r="E36914" i="2" l="1"/>
  <c r="F36914" i="2" s="1"/>
  <c r="G36914" i="2" s="1"/>
  <c r="H36915" i="2"/>
  <c r="H36916" i="2" l="1"/>
  <c r="E36915" i="2"/>
  <c r="F36915" i="2" s="1"/>
  <c r="G36915" i="2" s="1"/>
  <c r="H36917" i="2" l="1"/>
  <c r="E36916" i="2"/>
  <c r="F36916" i="2" s="1"/>
  <c r="G36916" i="2" s="1"/>
  <c r="E36917" i="2" l="1"/>
  <c r="F36917" i="2" s="1"/>
  <c r="G36917" i="2" s="1"/>
  <c r="H36918" i="2"/>
  <c r="H36919" i="2" l="1"/>
  <c r="E36918" i="2"/>
  <c r="F36918" i="2" s="1"/>
  <c r="G36918" i="2" s="1"/>
  <c r="H36920" i="2" l="1"/>
  <c r="E36919" i="2"/>
  <c r="F36919" i="2" s="1"/>
  <c r="G36919" i="2" s="1"/>
  <c r="H36921" i="2" l="1"/>
  <c r="E36920" i="2"/>
  <c r="F36920" i="2" s="1"/>
  <c r="G36920" i="2" s="1"/>
  <c r="H36922" i="2" l="1"/>
  <c r="E36921" i="2"/>
  <c r="F36921" i="2" s="1"/>
  <c r="G36921" i="2" s="1"/>
  <c r="E36922" i="2" l="1"/>
  <c r="F36922" i="2" s="1"/>
  <c r="G36922" i="2" s="1"/>
  <c r="H36923" i="2"/>
  <c r="H36924" i="2" l="1"/>
  <c r="E36923" i="2"/>
  <c r="F36923" i="2" s="1"/>
  <c r="G36923" i="2" s="1"/>
  <c r="H36925" i="2" l="1"/>
  <c r="E36924" i="2"/>
  <c r="F36924" i="2" s="1"/>
  <c r="G36924" i="2" s="1"/>
  <c r="E36925" i="2" l="1"/>
  <c r="F36925" i="2" s="1"/>
  <c r="G36925" i="2" s="1"/>
  <c r="H36926" i="2"/>
  <c r="H36927" i="2" l="1"/>
  <c r="E36926" i="2"/>
  <c r="F36926" i="2" s="1"/>
  <c r="G36926" i="2" s="1"/>
  <c r="H36928" i="2" l="1"/>
  <c r="E36927" i="2"/>
  <c r="F36927" i="2" s="1"/>
  <c r="G36927" i="2" s="1"/>
  <c r="H36929" i="2" l="1"/>
  <c r="E36928" i="2"/>
  <c r="F36928" i="2" s="1"/>
  <c r="G36928" i="2" s="1"/>
  <c r="E36929" i="2" l="1"/>
  <c r="F36929" i="2" s="1"/>
  <c r="G36929" i="2" s="1"/>
  <c r="H36930" i="2"/>
  <c r="E36930" i="2" l="1"/>
  <c r="F36930" i="2" s="1"/>
  <c r="G36930" i="2" s="1"/>
  <c r="H36931" i="2"/>
  <c r="E36931" i="2" l="1"/>
  <c r="F36931" i="2" s="1"/>
  <c r="G36931" i="2" s="1"/>
  <c r="H36932" i="2"/>
  <c r="H36933" i="2" l="1"/>
  <c r="E36932" i="2"/>
  <c r="F36932" i="2" s="1"/>
  <c r="G36932" i="2" s="1"/>
  <c r="H36934" i="2" l="1"/>
  <c r="E36933" i="2"/>
  <c r="F36933" i="2" s="1"/>
  <c r="G36933" i="2" s="1"/>
  <c r="H36935" i="2" l="1"/>
  <c r="E36934" i="2"/>
  <c r="F36934" i="2" s="1"/>
  <c r="G36934" i="2" s="1"/>
  <c r="E36935" i="2" l="1"/>
  <c r="F36935" i="2" s="1"/>
  <c r="G36935" i="2" s="1"/>
  <c r="H36936" i="2"/>
  <c r="E36936" i="2" l="1"/>
  <c r="F36936" i="2" s="1"/>
  <c r="G36936" i="2" s="1"/>
  <c r="H36937" i="2"/>
  <c r="E36937" i="2" l="1"/>
  <c r="F36937" i="2" s="1"/>
  <c r="G36937" i="2" s="1"/>
  <c r="H36938" i="2"/>
  <c r="E36938" i="2" l="1"/>
  <c r="F36938" i="2" s="1"/>
  <c r="G36938" i="2" s="1"/>
  <c r="H36939" i="2"/>
  <c r="H36940" i="2" l="1"/>
  <c r="E36939" i="2"/>
  <c r="F36939" i="2" s="1"/>
  <c r="G36939" i="2" s="1"/>
  <c r="H36941" i="2" l="1"/>
  <c r="E36940" i="2"/>
  <c r="F36940" i="2" s="1"/>
  <c r="G36940" i="2" s="1"/>
  <c r="E36941" i="2" l="1"/>
  <c r="F36941" i="2" s="1"/>
  <c r="G36941" i="2" s="1"/>
  <c r="H36942" i="2"/>
  <c r="E36942" i="2" l="1"/>
  <c r="F36942" i="2" s="1"/>
  <c r="G36942" i="2" s="1"/>
  <c r="H36943" i="2"/>
  <c r="E36943" i="2" l="1"/>
  <c r="F36943" i="2" s="1"/>
  <c r="G36943" i="2" s="1"/>
  <c r="H36944" i="2"/>
  <c r="E36944" i="2" l="1"/>
  <c r="F36944" i="2" s="1"/>
  <c r="G36944" i="2" s="1"/>
  <c r="H36945" i="2"/>
  <c r="E36945" i="2" l="1"/>
  <c r="F36945" i="2" s="1"/>
  <c r="G36945" i="2" s="1"/>
  <c r="H36946" i="2"/>
  <c r="H36947" i="2" l="1"/>
  <c r="E36946" i="2"/>
  <c r="F36946" i="2" s="1"/>
  <c r="G36946" i="2" s="1"/>
  <c r="H36948" i="2" l="1"/>
  <c r="E36947" i="2"/>
  <c r="F36947" i="2" s="1"/>
  <c r="G36947" i="2" s="1"/>
  <c r="E36948" i="2" l="1"/>
  <c r="F36948" i="2" s="1"/>
  <c r="G36948" i="2" s="1"/>
  <c r="H36949" i="2"/>
  <c r="E36949" i="2" l="1"/>
  <c r="F36949" i="2" s="1"/>
  <c r="G36949" i="2" s="1"/>
  <c r="H36950" i="2"/>
  <c r="H36951" i="2" l="1"/>
  <c r="E36950" i="2"/>
  <c r="F36950" i="2" s="1"/>
  <c r="G36950" i="2" s="1"/>
  <c r="H36952" i="2" l="1"/>
  <c r="E36951" i="2"/>
  <c r="F36951" i="2" s="1"/>
  <c r="G36951" i="2" s="1"/>
  <c r="E36952" i="2" l="1"/>
  <c r="F36952" i="2" s="1"/>
  <c r="G36952" i="2" s="1"/>
  <c r="H36953" i="2"/>
  <c r="E36953" i="2" l="1"/>
  <c r="F36953" i="2" s="1"/>
  <c r="G36953" i="2" s="1"/>
  <c r="H36954" i="2"/>
  <c r="E36954" i="2" l="1"/>
  <c r="F36954" i="2" s="1"/>
  <c r="G36954" i="2" s="1"/>
  <c r="H36955" i="2"/>
  <c r="E36955" i="2" l="1"/>
  <c r="F36955" i="2" s="1"/>
  <c r="G36955" i="2" s="1"/>
  <c r="H36956" i="2"/>
  <c r="H36957" i="2" l="1"/>
  <c r="E36956" i="2"/>
  <c r="F36956" i="2" s="1"/>
  <c r="G36956" i="2" s="1"/>
  <c r="E36957" i="2" l="1"/>
  <c r="F36957" i="2" s="1"/>
  <c r="G36957" i="2" s="1"/>
  <c r="H36958" i="2"/>
  <c r="E36958" i="2" l="1"/>
  <c r="F36958" i="2" s="1"/>
  <c r="G36958" i="2" s="1"/>
  <c r="H36959" i="2"/>
  <c r="H36960" i="2" l="1"/>
  <c r="E36959" i="2"/>
  <c r="F36959" i="2" s="1"/>
  <c r="G36959" i="2" s="1"/>
  <c r="E36960" i="2" l="1"/>
  <c r="F36960" i="2" s="1"/>
  <c r="G36960" i="2" s="1"/>
  <c r="H36961" i="2"/>
  <c r="H36962" i="2" l="1"/>
  <c r="E36961" i="2"/>
  <c r="F36961" i="2" s="1"/>
  <c r="G36961" i="2" s="1"/>
  <c r="E36962" i="2" l="1"/>
  <c r="F36962" i="2" s="1"/>
  <c r="G36962" i="2" s="1"/>
  <c r="H36963" i="2"/>
  <c r="H36964" i="2" l="1"/>
  <c r="E36963" i="2"/>
  <c r="F36963" i="2" s="1"/>
  <c r="G36963" i="2" s="1"/>
  <c r="H36965" i="2" l="1"/>
  <c r="E36964" i="2"/>
  <c r="F36964" i="2" s="1"/>
  <c r="G36964" i="2" s="1"/>
  <c r="E36965" i="2" l="1"/>
  <c r="F36965" i="2" s="1"/>
  <c r="G36965" i="2" s="1"/>
  <c r="H36966" i="2"/>
  <c r="E36966" i="2" l="1"/>
  <c r="F36966" i="2" s="1"/>
  <c r="G36966" i="2" s="1"/>
  <c r="H36967" i="2"/>
  <c r="H36968" i="2" l="1"/>
  <c r="E36967" i="2"/>
  <c r="F36967" i="2" s="1"/>
  <c r="G36967" i="2" s="1"/>
  <c r="E36968" i="2" l="1"/>
  <c r="F36968" i="2" s="1"/>
  <c r="G36968" i="2" s="1"/>
  <c r="H36969" i="2"/>
  <c r="H36970" i="2" l="1"/>
  <c r="E36969" i="2"/>
  <c r="F36969" i="2" s="1"/>
  <c r="G36969" i="2" s="1"/>
  <c r="E36970" i="2" l="1"/>
  <c r="F36970" i="2" s="1"/>
  <c r="G36970" i="2" s="1"/>
  <c r="H36971" i="2"/>
  <c r="H36972" i="2" l="1"/>
  <c r="E36971" i="2"/>
  <c r="F36971" i="2" s="1"/>
  <c r="G36971" i="2" s="1"/>
  <c r="H36973" i="2" l="1"/>
  <c r="E36972" i="2"/>
  <c r="F36972" i="2" s="1"/>
  <c r="G36972" i="2" s="1"/>
  <c r="E36973" i="2" l="1"/>
  <c r="F36973" i="2" s="1"/>
  <c r="G36973" i="2" s="1"/>
  <c r="H36974" i="2"/>
  <c r="H36975" i="2" l="1"/>
  <c r="E36974" i="2"/>
  <c r="F36974" i="2" s="1"/>
  <c r="G36974" i="2" s="1"/>
  <c r="E36975" i="2" l="1"/>
  <c r="F36975" i="2" s="1"/>
  <c r="G36975" i="2" s="1"/>
  <c r="H36976" i="2"/>
  <c r="H36977" i="2" l="1"/>
  <c r="E36976" i="2"/>
  <c r="F36976" i="2" s="1"/>
  <c r="G36976" i="2" s="1"/>
  <c r="H36978" i="2" l="1"/>
  <c r="E36977" i="2"/>
  <c r="F36977" i="2" s="1"/>
  <c r="G36977" i="2" s="1"/>
  <c r="E36978" i="2" l="1"/>
  <c r="F36978" i="2" s="1"/>
  <c r="G36978" i="2" s="1"/>
  <c r="H36979" i="2"/>
  <c r="E36979" i="2" l="1"/>
  <c r="F36979" i="2" s="1"/>
  <c r="G36979" i="2" s="1"/>
  <c r="H36980" i="2"/>
  <c r="E36980" i="2" l="1"/>
  <c r="F36980" i="2" s="1"/>
  <c r="G36980" i="2" s="1"/>
  <c r="H36981" i="2"/>
  <c r="E36981" i="2" l="1"/>
  <c r="F36981" i="2" s="1"/>
  <c r="G36981" i="2" s="1"/>
  <c r="H36982" i="2"/>
  <c r="E36982" i="2" l="1"/>
  <c r="F36982" i="2" s="1"/>
  <c r="G36982" i="2" s="1"/>
  <c r="H36983" i="2"/>
  <c r="H36984" i="2" l="1"/>
  <c r="E36983" i="2"/>
  <c r="F36983" i="2" s="1"/>
  <c r="G36983" i="2" s="1"/>
  <c r="H36985" i="2" l="1"/>
  <c r="E36984" i="2"/>
  <c r="F36984" i="2" s="1"/>
  <c r="G36984" i="2" s="1"/>
  <c r="E36985" i="2" l="1"/>
  <c r="F36985" i="2" s="1"/>
  <c r="G36985" i="2" s="1"/>
  <c r="H36986" i="2"/>
  <c r="E36986" i="2" l="1"/>
  <c r="F36986" i="2" s="1"/>
  <c r="G36986" i="2" s="1"/>
  <c r="H36987" i="2"/>
  <c r="H36988" i="2" l="1"/>
  <c r="E36987" i="2"/>
  <c r="F36987" i="2" s="1"/>
  <c r="G36987" i="2" s="1"/>
  <c r="H36989" i="2" l="1"/>
  <c r="E36988" i="2"/>
  <c r="F36988" i="2" s="1"/>
  <c r="G36988" i="2" s="1"/>
  <c r="E36989" i="2" l="1"/>
  <c r="F36989" i="2" s="1"/>
  <c r="G36989" i="2" s="1"/>
  <c r="H36990" i="2"/>
  <c r="E36990" i="2" l="1"/>
  <c r="F36990" i="2" s="1"/>
  <c r="G36990" i="2" s="1"/>
  <c r="H36991" i="2"/>
  <c r="H36992" i="2" l="1"/>
  <c r="E36991" i="2"/>
  <c r="F36991" i="2" s="1"/>
  <c r="G36991" i="2" s="1"/>
  <c r="E36992" i="2" l="1"/>
  <c r="F36992" i="2" s="1"/>
  <c r="G36992" i="2" s="1"/>
  <c r="H36993" i="2"/>
  <c r="H36994" i="2" l="1"/>
  <c r="E36993" i="2"/>
  <c r="F36993" i="2" s="1"/>
  <c r="G36993" i="2" s="1"/>
  <c r="E36994" i="2" l="1"/>
  <c r="F36994" i="2" s="1"/>
  <c r="G36994" i="2" s="1"/>
  <c r="H36995" i="2"/>
  <c r="H36996" i="2" l="1"/>
  <c r="E36995" i="2"/>
  <c r="F36995" i="2" s="1"/>
  <c r="G36995" i="2" s="1"/>
  <c r="E36996" i="2" l="1"/>
  <c r="F36996" i="2" s="1"/>
  <c r="G36996" i="2" s="1"/>
  <c r="H36997" i="2"/>
  <c r="H36998" i="2" l="1"/>
  <c r="E36997" i="2"/>
  <c r="F36997" i="2" s="1"/>
  <c r="G36997" i="2" s="1"/>
  <c r="E36998" i="2" l="1"/>
  <c r="F36998" i="2" s="1"/>
  <c r="G36998" i="2" s="1"/>
  <c r="H36999" i="2"/>
  <c r="H37000" i="2" l="1"/>
  <c r="E36999" i="2"/>
  <c r="F36999" i="2" s="1"/>
  <c r="G36999" i="2" s="1"/>
  <c r="H37001" i="2" l="1"/>
  <c r="E37000" i="2"/>
  <c r="F37000" i="2" s="1"/>
  <c r="G37000" i="2" s="1"/>
  <c r="H37002" i="2" l="1"/>
  <c r="E37001" i="2"/>
  <c r="F37001" i="2" s="1"/>
  <c r="G37001" i="2" s="1"/>
  <c r="E37002" i="2" l="1"/>
  <c r="F37002" i="2" s="1"/>
  <c r="G37002" i="2" s="1"/>
  <c r="H37003" i="2"/>
  <c r="E37003" i="2" l="1"/>
  <c r="F37003" i="2" s="1"/>
  <c r="G37003" i="2" s="1"/>
  <c r="H37004" i="2"/>
  <c r="E37004" i="2" l="1"/>
  <c r="F37004" i="2" s="1"/>
  <c r="G37004" i="2" s="1"/>
  <c r="H37005" i="2"/>
  <c r="E37005" i="2" l="1"/>
  <c r="F37005" i="2" s="1"/>
  <c r="G37005" i="2" s="1"/>
  <c r="H37006" i="2"/>
  <c r="E37006" i="2" l="1"/>
  <c r="F37006" i="2" s="1"/>
  <c r="G37006" i="2" s="1"/>
  <c r="H37007" i="2"/>
  <c r="E37007" i="2" l="1"/>
  <c r="F37007" i="2" s="1"/>
  <c r="G37007" i="2" s="1"/>
  <c r="H37008" i="2"/>
  <c r="E37008" i="2" l="1"/>
  <c r="F37008" i="2" s="1"/>
  <c r="G37008" i="2" s="1"/>
  <c r="H37009" i="2"/>
  <c r="E37009" i="2" l="1"/>
  <c r="F37009" i="2" s="1"/>
  <c r="G37009" i="2" s="1"/>
  <c r="H37010" i="2"/>
  <c r="E37010" i="2" l="1"/>
  <c r="F37010" i="2" s="1"/>
  <c r="G37010" i="2" s="1"/>
  <c r="H37011" i="2"/>
  <c r="E37011" i="2" l="1"/>
  <c r="F37011" i="2" s="1"/>
  <c r="G37011" i="2" s="1"/>
  <c r="H37012" i="2"/>
  <c r="H37013" i="2" l="1"/>
  <c r="E37012" i="2"/>
  <c r="F37012" i="2" s="1"/>
  <c r="G37012" i="2" s="1"/>
  <c r="E37013" i="2" l="1"/>
  <c r="F37013" i="2" s="1"/>
  <c r="G37013" i="2" s="1"/>
  <c r="H37014" i="2"/>
  <c r="E37014" i="2" l="1"/>
  <c r="F37014" i="2" s="1"/>
  <c r="G37014" i="2" s="1"/>
  <c r="H37015" i="2"/>
  <c r="H37016" i="2" l="1"/>
  <c r="E37015" i="2"/>
  <c r="F37015" i="2" s="1"/>
  <c r="G37015" i="2" s="1"/>
  <c r="H37017" i="2" l="1"/>
  <c r="E37016" i="2"/>
  <c r="F37016" i="2" s="1"/>
  <c r="G37016" i="2" s="1"/>
  <c r="E37017" i="2" l="1"/>
  <c r="F37017" i="2" s="1"/>
  <c r="G37017" i="2" s="1"/>
  <c r="H37018" i="2"/>
  <c r="E37018" i="2" l="1"/>
  <c r="F37018" i="2" s="1"/>
  <c r="G37018" i="2" s="1"/>
  <c r="H37019" i="2"/>
  <c r="E37019" i="2" l="1"/>
  <c r="F37019" i="2" s="1"/>
  <c r="G37019" i="2" s="1"/>
  <c r="H37020" i="2"/>
  <c r="H37021" i="2" l="1"/>
  <c r="E37020" i="2"/>
  <c r="F37020" i="2" s="1"/>
  <c r="G37020" i="2" s="1"/>
  <c r="E37021" i="2" l="1"/>
  <c r="F37021" i="2" s="1"/>
  <c r="G37021" i="2" s="1"/>
  <c r="H37022" i="2"/>
  <c r="E37022" i="2" l="1"/>
  <c r="F37022" i="2" s="1"/>
  <c r="G37022" i="2" s="1"/>
  <c r="H37023" i="2"/>
  <c r="H37024" i="2" l="1"/>
  <c r="E37023" i="2"/>
  <c r="F37023" i="2" s="1"/>
  <c r="G37023" i="2" s="1"/>
  <c r="E37024" i="2" l="1"/>
  <c r="F37024" i="2" s="1"/>
  <c r="G37024" i="2" s="1"/>
  <c r="H37025" i="2"/>
  <c r="E37025" i="2" l="1"/>
  <c r="F37025" i="2" s="1"/>
  <c r="G37025" i="2" s="1"/>
  <c r="H37026" i="2"/>
  <c r="E37026" i="2" l="1"/>
  <c r="F37026" i="2" s="1"/>
  <c r="G37026" i="2" s="1"/>
  <c r="H37027" i="2"/>
  <c r="E37027" i="2" l="1"/>
  <c r="F37027" i="2" s="1"/>
  <c r="G37027" i="2" s="1"/>
  <c r="H37028" i="2"/>
  <c r="E37028" i="2" l="1"/>
  <c r="F37028" i="2" s="1"/>
  <c r="G37028" i="2" s="1"/>
  <c r="H37029" i="2"/>
  <c r="H37030" i="2" l="1"/>
  <c r="E37029" i="2"/>
  <c r="F37029" i="2" s="1"/>
  <c r="G37029" i="2" s="1"/>
  <c r="E37030" i="2" l="1"/>
  <c r="F37030" i="2" s="1"/>
  <c r="G37030" i="2" s="1"/>
  <c r="H37031" i="2"/>
  <c r="E37031" i="2" l="1"/>
  <c r="F37031" i="2" s="1"/>
  <c r="G37031" i="2" s="1"/>
  <c r="H37032" i="2"/>
  <c r="H37033" i="2" l="1"/>
  <c r="E37032" i="2"/>
  <c r="F37032" i="2" s="1"/>
  <c r="G37032" i="2" s="1"/>
  <c r="E37033" i="2" l="1"/>
  <c r="F37033" i="2" s="1"/>
  <c r="G37033" i="2" s="1"/>
  <c r="H37034" i="2"/>
  <c r="E37034" i="2" l="1"/>
  <c r="F37034" i="2" s="1"/>
  <c r="G37034" i="2" s="1"/>
  <c r="H37035" i="2"/>
  <c r="H37036" i="2" l="1"/>
  <c r="E37035" i="2"/>
  <c r="F37035" i="2" s="1"/>
  <c r="G37035" i="2" s="1"/>
  <c r="E37036" i="2" l="1"/>
  <c r="F37036" i="2" s="1"/>
  <c r="G37036" i="2" s="1"/>
  <c r="H37037" i="2"/>
  <c r="E37037" i="2" l="1"/>
  <c r="F37037" i="2" s="1"/>
  <c r="G37037" i="2" s="1"/>
  <c r="H37038" i="2"/>
  <c r="H37039" i="2" l="1"/>
  <c r="E37038" i="2"/>
  <c r="F37038" i="2" s="1"/>
  <c r="G37038" i="2" s="1"/>
  <c r="E37039" i="2" l="1"/>
  <c r="F37039" i="2" s="1"/>
  <c r="G37039" i="2" s="1"/>
  <c r="H37040" i="2"/>
  <c r="H37041" i="2" l="1"/>
  <c r="E37040" i="2"/>
  <c r="F37040" i="2" s="1"/>
  <c r="G37040" i="2" s="1"/>
  <c r="E37041" i="2" l="1"/>
  <c r="F37041" i="2" s="1"/>
  <c r="G37041" i="2" s="1"/>
  <c r="H37042" i="2"/>
  <c r="H37043" i="2" l="1"/>
  <c r="E37042" i="2"/>
  <c r="F37042" i="2" s="1"/>
  <c r="G37042" i="2" s="1"/>
  <c r="H37044" i="2" l="1"/>
  <c r="E37043" i="2"/>
  <c r="F37043" i="2" s="1"/>
  <c r="G37043" i="2" s="1"/>
  <c r="E37044" i="2" l="1"/>
  <c r="F37044" i="2" s="1"/>
  <c r="G37044" i="2" s="1"/>
  <c r="H37045" i="2"/>
  <c r="H37046" i="2" l="1"/>
  <c r="E37045" i="2"/>
  <c r="F37045" i="2" s="1"/>
  <c r="G37045" i="2" s="1"/>
  <c r="H37047" i="2" l="1"/>
  <c r="E37046" i="2"/>
  <c r="F37046" i="2" s="1"/>
  <c r="G37046" i="2" s="1"/>
  <c r="H37048" i="2" l="1"/>
  <c r="E37047" i="2"/>
  <c r="F37047" i="2" s="1"/>
  <c r="G37047" i="2" s="1"/>
  <c r="H37049" i="2" l="1"/>
  <c r="E37048" i="2"/>
  <c r="F37048" i="2" s="1"/>
  <c r="G37048" i="2" s="1"/>
  <c r="E37049" i="2" l="1"/>
  <c r="F37049" i="2" s="1"/>
  <c r="G37049" i="2" s="1"/>
  <c r="H37050" i="2"/>
  <c r="E37050" i="2" l="1"/>
  <c r="F37050" i="2" s="1"/>
  <c r="G37050" i="2" s="1"/>
  <c r="H37051" i="2"/>
  <c r="E37051" i="2" l="1"/>
  <c r="F37051" i="2" s="1"/>
  <c r="G37051" i="2" s="1"/>
  <c r="H37052" i="2"/>
  <c r="E37052" i="2" l="1"/>
  <c r="F37052" i="2" s="1"/>
  <c r="G37052" i="2" s="1"/>
  <c r="H37053" i="2"/>
  <c r="E37053" i="2" l="1"/>
  <c r="F37053" i="2" s="1"/>
  <c r="G37053" i="2" s="1"/>
  <c r="H37054" i="2"/>
  <c r="E37054" i="2" l="1"/>
  <c r="F37054" i="2" s="1"/>
  <c r="G37054" i="2" s="1"/>
  <c r="H37055" i="2"/>
  <c r="H37056" i="2" l="1"/>
  <c r="E37055" i="2"/>
  <c r="F37055" i="2" s="1"/>
  <c r="G37055" i="2" s="1"/>
  <c r="E37056" i="2" l="1"/>
  <c r="F37056" i="2" s="1"/>
  <c r="G37056" i="2" s="1"/>
  <c r="H37057" i="2"/>
  <c r="H37058" i="2" l="1"/>
  <c r="E37057" i="2"/>
  <c r="F37057" i="2" s="1"/>
  <c r="G37057" i="2" s="1"/>
  <c r="E37058" i="2" l="1"/>
  <c r="F37058" i="2" s="1"/>
  <c r="G37058" i="2" s="1"/>
  <c r="H37059" i="2"/>
  <c r="H37060" i="2" l="1"/>
  <c r="E37059" i="2"/>
  <c r="F37059" i="2" s="1"/>
  <c r="G37059" i="2" s="1"/>
  <c r="E37060" i="2" l="1"/>
  <c r="F37060" i="2" s="1"/>
  <c r="G37060" i="2" s="1"/>
  <c r="H37061" i="2"/>
  <c r="E37061" i="2" l="1"/>
  <c r="F37061" i="2" s="1"/>
  <c r="G37061" i="2" s="1"/>
  <c r="H37062" i="2"/>
  <c r="H37063" i="2" l="1"/>
  <c r="E37062" i="2"/>
  <c r="F37062" i="2" s="1"/>
  <c r="G37062" i="2" s="1"/>
  <c r="H37064" i="2" l="1"/>
  <c r="E37063" i="2"/>
  <c r="F37063" i="2" s="1"/>
  <c r="G37063" i="2" s="1"/>
  <c r="H37065" i="2" l="1"/>
  <c r="E37064" i="2"/>
  <c r="F37064" i="2" s="1"/>
  <c r="G37064" i="2" s="1"/>
  <c r="H37066" i="2" l="1"/>
  <c r="E37065" i="2"/>
  <c r="F37065" i="2" s="1"/>
  <c r="G37065" i="2" s="1"/>
  <c r="E37066" i="2" l="1"/>
  <c r="F37066" i="2" s="1"/>
  <c r="G37066" i="2" s="1"/>
  <c r="H37067" i="2"/>
  <c r="E37067" i="2" l="1"/>
  <c r="F37067" i="2" s="1"/>
  <c r="G37067" i="2" s="1"/>
  <c r="H37068" i="2"/>
  <c r="E37068" i="2" l="1"/>
  <c r="F37068" i="2" s="1"/>
  <c r="G37068" i="2" s="1"/>
  <c r="H37069" i="2"/>
  <c r="E37069" i="2" l="1"/>
  <c r="F37069" i="2" s="1"/>
  <c r="G37069" i="2" s="1"/>
  <c r="H37070" i="2"/>
  <c r="H37071" i="2" l="1"/>
  <c r="E37070" i="2"/>
  <c r="F37070" i="2" s="1"/>
  <c r="G37070" i="2" s="1"/>
  <c r="E37071" i="2" l="1"/>
  <c r="F37071" i="2" s="1"/>
  <c r="G37071" i="2" s="1"/>
  <c r="H37072" i="2"/>
  <c r="H37073" i="2" l="1"/>
  <c r="E37072" i="2"/>
  <c r="F37072" i="2" s="1"/>
  <c r="G37072" i="2" s="1"/>
  <c r="H37074" i="2" l="1"/>
  <c r="E37073" i="2"/>
  <c r="F37073" i="2" s="1"/>
  <c r="G37073" i="2" s="1"/>
  <c r="E37074" i="2" l="1"/>
  <c r="F37074" i="2" s="1"/>
  <c r="G37074" i="2" s="1"/>
  <c r="H37075" i="2"/>
  <c r="E37075" i="2" l="1"/>
  <c r="F37075" i="2" s="1"/>
  <c r="G37075" i="2" s="1"/>
  <c r="H37076" i="2"/>
  <c r="E37076" i="2" l="1"/>
  <c r="F37076" i="2" s="1"/>
  <c r="G37076" i="2" s="1"/>
  <c r="H37077" i="2"/>
  <c r="E37077" i="2" l="1"/>
  <c r="F37077" i="2" s="1"/>
  <c r="G37077" i="2" s="1"/>
  <c r="H37078" i="2"/>
  <c r="H37079" i="2" l="1"/>
  <c r="E37078" i="2"/>
  <c r="F37078" i="2" s="1"/>
  <c r="G37078" i="2" s="1"/>
  <c r="E37079" i="2" l="1"/>
  <c r="F37079" i="2" s="1"/>
  <c r="G37079" i="2" s="1"/>
  <c r="H37080" i="2"/>
  <c r="E37080" i="2" l="1"/>
  <c r="F37080" i="2" s="1"/>
  <c r="G37080" i="2" s="1"/>
  <c r="H37081" i="2"/>
  <c r="H37082" i="2" l="1"/>
  <c r="E37081" i="2"/>
  <c r="F37081" i="2" s="1"/>
  <c r="G37081" i="2" s="1"/>
  <c r="E37082" i="2" l="1"/>
  <c r="F37082" i="2" s="1"/>
  <c r="G37082" i="2" s="1"/>
  <c r="H37083" i="2"/>
  <c r="H37084" i="2" l="1"/>
  <c r="E37083" i="2"/>
  <c r="F37083" i="2" s="1"/>
  <c r="G37083" i="2" s="1"/>
  <c r="H37085" i="2" l="1"/>
  <c r="E37084" i="2"/>
  <c r="F37084" i="2" s="1"/>
  <c r="G37084" i="2" s="1"/>
  <c r="E37085" i="2" l="1"/>
  <c r="F37085" i="2" s="1"/>
  <c r="G37085" i="2" s="1"/>
  <c r="H37086" i="2"/>
  <c r="E37086" i="2" l="1"/>
  <c r="F37086" i="2" s="1"/>
  <c r="G37086" i="2" s="1"/>
  <c r="H37087" i="2"/>
  <c r="E37087" i="2" l="1"/>
  <c r="F37087" i="2" s="1"/>
  <c r="G37087" i="2" s="1"/>
  <c r="H37088" i="2"/>
  <c r="H37089" i="2" l="1"/>
  <c r="E37088" i="2"/>
  <c r="F37088" i="2" s="1"/>
  <c r="G37088" i="2" s="1"/>
  <c r="E37089" i="2" l="1"/>
  <c r="F37089" i="2" s="1"/>
  <c r="G37089" i="2" s="1"/>
  <c r="H37090" i="2"/>
  <c r="H37091" i="2" l="1"/>
  <c r="E37090" i="2"/>
  <c r="F37090" i="2" s="1"/>
  <c r="G37090" i="2" s="1"/>
  <c r="E37091" i="2" l="1"/>
  <c r="F37091" i="2" s="1"/>
  <c r="G37091" i="2" s="1"/>
  <c r="H37092" i="2"/>
  <c r="H37093" i="2" l="1"/>
  <c r="E37092" i="2"/>
  <c r="F37092" i="2" s="1"/>
  <c r="G37092" i="2" s="1"/>
  <c r="E37093" i="2" l="1"/>
  <c r="F37093" i="2" s="1"/>
  <c r="G37093" i="2" s="1"/>
  <c r="H37094" i="2"/>
  <c r="H37095" i="2" l="1"/>
  <c r="E37094" i="2"/>
  <c r="F37094" i="2" s="1"/>
  <c r="G37094" i="2" s="1"/>
  <c r="E37095" i="2" l="1"/>
  <c r="F37095" i="2" s="1"/>
  <c r="G37095" i="2" s="1"/>
  <c r="H37096" i="2"/>
  <c r="H37097" i="2" l="1"/>
  <c r="E37096" i="2"/>
  <c r="F37096" i="2" s="1"/>
  <c r="G37096" i="2" s="1"/>
  <c r="E37097" i="2" l="1"/>
  <c r="F37097" i="2" s="1"/>
  <c r="G37097" i="2" s="1"/>
  <c r="H37098" i="2"/>
  <c r="E37098" i="2" l="1"/>
  <c r="F37098" i="2" s="1"/>
  <c r="G37098" i="2" s="1"/>
  <c r="H37099" i="2"/>
  <c r="H37100" i="2" l="1"/>
  <c r="E37099" i="2"/>
  <c r="F37099" i="2" s="1"/>
  <c r="G37099" i="2" s="1"/>
  <c r="E37100" i="2" l="1"/>
  <c r="F37100" i="2" s="1"/>
  <c r="G37100" i="2" s="1"/>
  <c r="H37101" i="2"/>
  <c r="H37102" i="2" l="1"/>
  <c r="E37101" i="2"/>
  <c r="F37101" i="2" s="1"/>
  <c r="G37101" i="2" s="1"/>
  <c r="H37103" i="2" l="1"/>
  <c r="E37102" i="2"/>
  <c r="F37102" i="2" s="1"/>
  <c r="G37102" i="2" s="1"/>
  <c r="E37103" i="2" l="1"/>
  <c r="F37103" i="2" s="1"/>
  <c r="G37103" i="2" s="1"/>
  <c r="H37104" i="2"/>
  <c r="H37105" i="2" l="1"/>
  <c r="E37104" i="2"/>
  <c r="F37104" i="2" s="1"/>
  <c r="G37104" i="2" s="1"/>
  <c r="E37105" i="2" l="1"/>
  <c r="F37105" i="2" s="1"/>
  <c r="G37105" i="2" s="1"/>
  <c r="H37106" i="2"/>
  <c r="E37106" i="2" l="1"/>
  <c r="F37106" i="2" s="1"/>
  <c r="G37106" i="2" s="1"/>
  <c r="H37107" i="2"/>
  <c r="H37108" i="2" l="1"/>
  <c r="E37107" i="2"/>
  <c r="F37107" i="2" s="1"/>
  <c r="G37107" i="2" s="1"/>
  <c r="E37108" i="2" l="1"/>
  <c r="F37108" i="2" s="1"/>
  <c r="G37108" i="2" s="1"/>
  <c r="H37109" i="2"/>
  <c r="E37109" i="2" l="1"/>
  <c r="F37109" i="2" s="1"/>
  <c r="G37109" i="2" s="1"/>
  <c r="H37110" i="2"/>
  <c r="H37111" i="2" l="1"/>
  <c r="E37110" i="2"/>
  <c r="F37110" i="2" s="1"/>
  <c r="G37110" i="2" s="1"/>
  <c r="E37111" i="2" l="1"/>
  <c r="F37111" i="2" s="1"/>
  <c r="G37111" i="2" s="1"/>
  <c r="H37112" i="2"/>
  <c r="H37113" i="2" l="1"/>
  <c r="E37112" i="2"/>
  <c r="F37112" i="2" s="1"/>
  <c r="G37112" i="2" s="1"/>
  <c r="E37113" i="2" l="1"/>
  <c r="F37113" i="2" s="1"/>
  <c r="G37113" i="2" s="1"/>
  <c r="H37114" i="2"/>
  <c r="E37114" i="2" l="1"/>
  <c r="F37114" i="2" s="1"/>
  <c r="G37114" i="2" s="1"/>
  <c r="H37115" i="2"/>
  <c r="H37116" i="2" l="1"/>
  <c r="E37115" i="2"/>
  <c r="F37115" i="2" s="1"/>
  <c r="G37115" i="2" s="1"/>
  <c r="H37117" i="2" l="1"/>
  <c r="E37116" i="2"/>
  <c r="F37116" i="2" s="1"/>
  <c r="G37116" i="2" s="1"/>
  <c r="E37117" i="2" l="1"/>
  <c r="F37117" i="2" s="1"/>
  <c r="G37117" i="2" s="1"/>
  <c r="H37118" i="2"/>
  <c r="H37119" i="2" l="1"/>
  <c r="E37118" i="2"/>
  <c r="F37118" i="2" s="1"/>
  <c r="G37118" i="2" s="1"/>
  <c r="E37119" i="2" l="1"/>
  <c r="F37119" i="2" s="1"/>
  <c r="G37119" i="2" s="1"/>
  <c r="H37120" i="2"/>
  <c r="H37121" i="2" l="1"/>
  <c r="E37120" i="2"/>
  <c r="F37120" i="2" s="1"/>
  <c r="G37120" i="2" s="1"/>
  <c r="E37121" i="2" l="1"/>
  <c r="F37121" i="2" s="1"/>
  <c r="G37121" i="2" s="1"/>
  <c r="H37122" i="2"/>
  <c r="H37123" i="2" l="1"/>
  <c r="E37122" i="2"/>
  <c r="F37122" i="2" s="1"/>
  <c r="G37122" i="2" s="1"/>
  <c r="E37123" i="2" l="1"/>
  <c r="F37123" i="2" s="1"/>
  <c r="G37123" i="2" s="1"/>
  <c r="H37124" i="2"/>
  <c r="E37124" i="2" l="1"/>
  <c r="F37124" i="2" s="1"/>
  <c r="G37124" i="2" s="1"/>
  <c r="H37125" i="2"/>
  <c r="E37125" i="2" l="1"/>
  <c r="F37125" i="2" s="1"/>
  <c r="G37125" i="2" s="1"/>
  <c r="H37126" i="2"/>
  <c r="H37127" i="2" l="1"/>
  <c r="E37126" i="2"/>
  <c r="F37126" i="2" s="1"/>
  <c r="G37126" i="2" s="1"/>
  <c r="E37127" i="2" l="1"/>
  <c r="F37127" i="2" s="1"/>
  <c r="G37127" i="2" s="1"/>
  <c r="H37128" i="2"/>
  <c r="H37129" i="2" l="1"/>
  <c r="E37128" i="2"/>
  <c r="F37128" i="2" s="1"/>
  <c r="G37128" i="2" s="1"/>
  <c r="E37129" i="2" l="1"/>
  <c r="F37129" i="2" s="1"/>
  <c r="G37129" i="2" s="1"/>
  <c r="H37130" i="2"/>
  <c r="E37130" i="2" l="1"/>
  <c r="F37130" i="2" s="1"/>
  <c r="G37130" i="2" s="1"/>
  <c r="H37131" i="2"/>
  <c r="H37132" i="2" l="1"/>
  <c r="E37131" i="2"/>
  <c r="F37131" i="2" s="1"/>
  <c r="G37131" i="2" s="1"/>
  <c r="E37132" i="2" l="1"/>
  <c r="F37132" i="2" s="1"/>
  <c r="G37132" i="2" s="1"/>
  <c r="H37133" i="2"/>
  <c r="E37133" i="2" l="1"/>
  <c r="F37133" i="2" s="1"/>
  <c r="G37133" i="2" s="1"/>
  <c r="H37134" i="2"/>
  <c r="H37135" i="2" l="1"/>
  <c r="E37134" i="2"/>
  <c r="F37134" i="2" s="1"/>
  <c r="G37134" i="2" s="1"/>
  <c r="E37135" i="2" l="1"/>
  <c r="F37135" i="2" s="1"/>
  <c r="G37135" i="2" s="1"/>
  <c r="H37136" i="2"/>
  <c r="H37137" i="2" l="1"/>
  <c r="E37136" i="2"/>
  <c r="F37136" i="2" s="1"/>
  <c r="G37136" i="2" s="1"/>
  <c r="E37137" i="2" l="1"/>
  <c r="F37137" i="2" s="1"/>
  <c r="G37137" i="2" s="1"/>
  <c r="H37138" i="2"/>
  <c r="E37138" i="2" l="1"/>
  <c r="F37138" i="2" s="1"/>
  <c r="G37138" i="2" s="1"/>
  <c r="H37139" i="2"/>
  <c r="E37139" i="2" l="1"/>
  <c r="F37139" i="2" s="1"/>
  <c r="G37139" i="2" s="1"/>
  <c r="H37140" i="2"/>
  <c r="H37141" i="2" l="1"/>
  <c r="E37140" i="2"/>
  <c r="F37140" i="2" s="1"/>
  <c r="G37140" i="2" s="1"/>
  <c r="E37141" i="2" l="1"/>
  <c r="F37141" i="2" s="1"/>
  <c r="G37141" i="2" s="1"/>
  <c r="H37142" i="2"/>
  <c r="H37143" i="2" l="1"/>
  <c r="E37142" i="2"/>
  <c r="F37142" i="2" s="1"/>
  <c r="G37142" i="2" s="1"/>
  <c r="H37144" i="2" l="1"/>
  <c r="E37143" i="2"/>
  <c r="F37143" i="2" s="1"/>
  <c r="G37143" i="2" s="1"/>
  <c r="H37145" i="2" l="1"/>
  <c r="E37144" i="2"/>
  <c r="F37144" i="2" s="1"/>
  <c r="G37144" i="2" s="1"/>
  <c r="E37145" i="2" l="1"/>
  <c r="F37145" i="2" s="1"/>
  <c r="G37145" i="2" s="1"/>
  <c r="H37146" i="2"/>
  <c r="E37146" i="2" l="1"/>
  <c r="F37146" i="2" s="1"/>
  <c r="G37146" i="2" s="1"/>
  <c r="H37147" i="2"/>
  <c r="E37147" i="2" l="1"/>
  <c r="F37147" i="2" s="1"/>
  <c r="G37147" i="2" s="1"/>
  <c r="H37148" i="2"/>
  <c r="H37149" i="2" l="1"/>
  <c r="E37148" i="2"/>
  <c r="F37148" i="2" s="1"/>
  <c r="G37148" i="2" s="1"/>
  <c r="E37149" i="2" l="1"/>
  <c r="F37149" i="2" s="1"/>
  <c r="G37149" i="2" s="1"/>
  <c r="H37150" i="2"/>
  <c r="E37150" i="2" l="1"/>
  <c r="F37150" i="2" s="1"/>
  <c r="G37150" i="2" s="1"/>
  <c r="H37151" i="2"/>
  <c r="E37151" i="2" l="1"/>
  <c r="F37151" i="2" s="1"/>
  <c r="G37151" i="2" s="1"/>
  <c r="H37152" i="2"/>
  <c r="H37153" i="2" l="1"/>
  <c r="E37152" i="2"/>
  <c r="F37152" i="2" s="1"/>
  <c r="G37152" i="2" s="1"/>
  <c r="E37153" i="2" l="1"/>
  <c r="F37153" i="2" s="1"/>
  <c r="G37153" i="2" s="1"/>
  <c r="H37154" i="2"/>
  <c r="H37155" i="2" l="1"/>
  <c r="E37154" i="2"/>
  <c r="F37154" i="2" s="1"/>
  <c r="G37154" i="2" s="1"/>
  <c r="H37156" i="2" l="1"/>
  <c r="E37155" i="2"/>
  <c r="F37155" i="2" s="1"/>
  <c r="G37155" i="2" s="1"/>
  <c r="E37156" i="2" l="1"/>
  <c r="F37156" i="2" s="1"/>
  <c r="G37156" i="2" s="1"/>
  <c r="H37157" i="2"/>
  <c r="E37157" i="2" l="1"/>
  <c r="F37157" i="2" s="1"/>
  <c r="G37157" i="2" s="1"/>
  <c r="H37158" i="2"/>
  <c r="H37159" i="2" l="1"/>
  <c r="E37158" i="2"/>
  <c r="F37158" i="2" s="1"/>
  <c r="G37158" i="2" s="1"/>
  <c r="E37159" i="2" l="1"/>
  <c r="F37159" i="2" s="1"/>
  <c r="G37159" i="2" s="1"/>
  <c r="H37160" i="2"/>
  <c r="H37161" i="2" l="1"/>
  <c r="E37160" i="2"/>
  <c r="F37160" i="2" s="1"/>
  <c r="G37160" i="2" s="1"/>
  <c r="E37161" i="2" l="1"/>
  <c r="F37161" i="2" s="1"/>
  <c r="G37161" i="2" s="1"/>
  <c r="H37162" i="2"/>
  <c r="E37162" i="2" l="1"/>
  <c r="F37162" i="2" s="1"/>
  <c r="G37162" i="2" s="1"/>
  <c r="H37163" i="2"/>
  <c r="H37164" i="2" l="1"/>
  <c r="E37163" i="2"/>
  <c r="F37163" i="2" s="1"/>
  <c r="G37163" i="2" s="1"/>
  <c r="E37164" i="2" l="1"/>
  <c r="F37164" i="2" s="1"/>
  <c r="G37164" i="2" s="1"/>
  <c r="H37165" i="2"/>
  <c r="E37165" i="2" l="1"/>
  <c r="F37165" i="2" s="1"/>
  <c r="G37165" i="2" s="1"/>
  <c r="H37166" i="2"/>
  <c r="H37167" i="2" l="1"/>
  <c r="E37166" i="2"/>
  <c r="F37166" i="2" s="1"/>
  <c r="G37166" i="2" s="1"/>
  <c r="E37167" i="2" l="1"/>
  <c r="F37167" i="2" s="1"/>
  <c r="G37167" i="2" s="1"/>
  <c r="H37168" i="2"/>
  <c r="H37169" i="2" l="1"/>
  <c r="E37168" i="2"/>
  <c r="F37168" i="2" s="1"/>
  <c r="G37168" i="2" s="1"/>
  <c r="E37169" i="2" l="1"/>
  <c r="F37169" i="2" s="1"/>
  <c r="G37169" i="2" s="1"/>
  <c r="H37170" i="2"/>
  <c r="H37171" i="2" l="1"/>
  <c r="E37170" i="2"/>
  <c r="F37170" i="2" s="1"/>
  <c r="G37170" i="2" s="1"/>
  <c r="H37172" i="2" l="1"/>
  <c r="E37171" i="2"/>
  <c r="F37171" i="2" s="1"/>
  <c r="G37171" i="2" s="1"/>
  <c r="H37173" i="2" l="1"/>
  <c r="E37172" i="2"/>
  <c r="F37172" i="2" s="1"/>
  <c r="G37172" i="2" s="1"/>
  <c r="E37173" i="2" l="1"/>
  <c r="F37173" i="2" s="1"/>
  <c r="G37173" i="2" s="1"/>
  <c r="H37174" i="2"/>
  <c r="H37175" i="2" l="1"/>
  <c r="E37174" i="2"/>
  <c r="F37174" i="2" s="1"/>
  <c r="G37174" i="2" s="1"/>
  <c r="E37175" i="2" l="1"/>
  <c r="F37175" i="2" s="1"/>
  <c r="G37175" i="2" s="1"/>
  <c r="H37176" i="2"/>
  <c r="H37177" i="2" l="1"/>
  <c r="E37176" i="2"/>
  <c r="F37176" i="2" s="1"/>
  <c r="G37176" i="2" s="1"/>
  <c r="E37177" i="2" l="1"/>
  <c r="F37177" i="2" s="1"/>
  <c r="G37177" i="2" s="1"/>
  <c r="H37178" i="2"/>
  <c r="E37178" i="2" l="1"/>
  <c r="F37178" i="2" s="1"/>
  <c r="G37178" i="2" s="1"/>
  <c r="H37179" i="2"/>
  <c r="H37180" i="2" l="1"/>
  <c r="E37179" i="2"/>
  <c r="F37179" i="2" s="1"/>
  <c r="G37179" i="2" s="1"/>
  <c r="E37180" i="2" l="1"/>
  <c r="F37180" i="2" s="1"/>
  <c r="G37180" i="2" s="1"/>
  <c r="H37181" i="2"/>
  <c r="E37181" i="2" l="1"/>
  <c r="F37181" i="2" s="1"/>
  <c r="G37181" i="2" s="1"/>
  <c r="H37182" i="2"/>
  <c r="H37183" i="2" l="1"/>
  <c r="E37182" i="2"/>
  <c r="F37182" i="2" s="1"/>
  <c r="G37182" i="2" s="1"/>
  <c r="H37184" i="2" l="1"/>
  <c r="E37183" i="2"/>
  <c r="F37183" i="2" s="1"/>
  <c r="G37183" i="2" s="1"/>
  <c r="H37185" i="2" l="1"/>
  <c r="E37184" i="2"/>
  <c r="F37184" i="2" s="1"/>
  <c r="G37184" i="2" s="1"/>
  <c r="E37185" i="2" l="1"/>
  <c r="F37185" i="2" s="1"/>
  <c r="G37185" i="2" s="1"/>
  <c r="H37186" i="2"/>
  <c r="E37186" i="2" l="1"/>
  <c r="F37186" i="2" s="1"/>
  <c r="G37186" i="2" s="1"/>
  <c r="H37187" i="2"/>
  <c r="H37188" i="2" l="1"/>
  <c r="E37187" i="2"/>
  <c r="F37187" i="2" s="1"/>
  <c r="G37187" i="2" s="1"/>
  <c r="E37188" i="2" l="1"/>
  <c r="F37188" i="2" s="1"/>
  <c r="G37188" i="2" s="1"/>
  <c r="H37189" i="2"/>
  <c r="E37189" i="2" l="1"/>
  <c r="F37189" i="2" s="1"/>
  <c r="G37189" i="2" s="1"/>
  <c r="H37190" i="2"/>
  <c r="H37191" i="2" l="1"/>
  <c r="E37190" i="2"/>
  <c r="F37190" i="2" s="1"/>
  <c r="G37190" i="2" s="1"/>
  <c r="E37191" i="2" l="1"/>
  <c r="F37191" i="2" s="1"/>
  <c r="G37191" i="2" s="1"/>
  <c r="H37192" i="2"/>
  <c r="E37192" i="2" l="1"/>
  <c r="F37192" i="2" s="1"/>
  <c r="G37192" i="2" s="1"/>
  <c r="H37193" i="2"/>
  <c r="E37193" i="2" l="1"/>
  <c r="F37193" i="2" s="1"/>
  <c r="G37193" i="2" s="1"/>
  <c r="H37194" i="2"/>
  <c r="E37194" i="2" l="1"/>
  <c r="F37194" i="2" s="1"/>
  <c r="G37194" i="2" s="1"/>
  <c r="H37195" i="2"/>
  <c r="H37196" i="2" l="1"/>
  <c r="E37195" i="2"/>
  <c r="F37195" i="2" s="1"/>
  <c r="G37195" i="2" s="1"/>
  <c r="E37196" i="2" l="1"/>
  <c r="F37196" i="2" s="1"/>
  <c r="G37196" i="2" s="1"/>
  <c r="H37197" i="2"/>
  <c r="E37197" i="2" l="1"/>
  <c r="F37197" i="2" s="1"/>
  <c r="G37197" i="2" s="1"/>
  <c r="H37198" i="2"/>
  <c r="H37199" i="2" l="1"/>
  <c r="E37198" i="2"/>
  <c r="F37198" i="2" s="1"/>
  <c r="G37198" i="2" s="1"/>
  <c r="E37199" i="2" l="1"/>
  <c r="F37199" i="2" s="1"/>
  <c r="G37199" i="2" s="1"/>
  <c r="H37200" i="2"/>
  <c r="H37201" i="2" l="1"/>
  <c r="E37200" i="2"/>
  <c r="F37200" i="2" s="1"/>
  <c r="G37200" i="2" s="1"/>
  <c r="E37201" i="2" l="1"/>
  <c r="F37201" i="2" s="1"/>
  <c r="G37201" i="2" s="1"/>
  <c r="H37202" i="2"/>
  <c r="E37202" i="2" l="1"/>
  <c r="F37202" i="2" s="1"/>
  <c r="G37202" i="2" s="1"/>
  <c r="H37203" i="2"/>
  <c r="H37204" i="2" l="1"/>
  <c r="E37203" i="2"/>
  <c r="F37203" i="2" s="1"/>
  <c r="G37203" i="2" s="1"/>
  <c r="E37204" i="2" l="1"/>
  <c r="F37204" i="2" s="1"/>
  <c r="G37204" i="2" s="1"/>
  <c r="H37205" i="2"/>
  <c r="H37206" i="2" l="1"/>
  <c r="E37205" i="2"/>
  <c r="F37205" i="2" s="1"/>
  <c r="G37205" i="2" s="1"/>
  <c r="E37206" i="2" l="1"/>
  <c r="F37206" i="2" s="1"/>
  <c r="G37206" i="2" s="1"/>
  <c r="H37207" i="2"/>
  <c r="E37207" i="2" l="1"/>
  <c r="F37207" i="2" s="1"/>
  <c r="G37207" i="2" s="1"/>
  <c r="H37208" i="2"/>
  <c r="E37208" i="2" l="1"/>
  <c r="F37208" i="2" s="1"/>
  <c r="G37208" i="2" s="1"/>
  <c r="H37209" i="2"/>
  <c r="E37209" i="2" l="1"/>
  <c r="F37209" i="2" s="1"/>
  <c r="G37209" i="2" s="1"/>
  <c r="H37210" i="2"/>
  <c r="H37211" i="2" l="1"/>
  <c r="E37210" i="2"/>
  <c r="F37210" i="2" s="1"/>
  <c r="G37210" i="2" s="1"/>
  <c r="H37212" i="2" l="1"/>
  <c r="E37211" i="2"/>
  <c r="F37211" i="2" s="1"/>
  <c r="G37211" i="2" s="1"/>
  <c r="H37213" i="2" l="1"/>
  <c r="E37212" i="2"/>
  <c r="F37212" i="2" s="1"/>
  <c r="G37212" i="2" s="1"/>
  <c r="H37214" i="2" l="1"/>
  <c r="E37213" i="2"/>
  <c r="F37213" i="2" s="1"/>
  <c r="G37213" i="2" s="1"/>
  <c r="H37215" i="2" l="1"/>
  <c r="E37214" i="2"/>
  <c r="F37214" i="2" s="1"/>
  <c r="G37214" i="2" s="1"/>
  <c r="E37215" i="2" l="1"/>
  <c r="F37215" i="2" s="1"/>
  <c r="G37215" i="2" s="1"/>
  <c r="H37216" i="2"/>
  <c r="H37217" i="2" l="1"/>
  <c r="E37216" i="2"/>
  <c r="F37216" i="2" s="1"/>
  <c r="G37216" i="2" s="1"/>
  <c r="E37217" i="2" l="1"/>
  <c r="F37217" i="2" s="1"/>
  <c r="G37217" i="2" s="1"/>
  <c r="H37218" i="2"/>
  <c r="H37219" i="2" l="1"/>
  <c r="E37218" i="2"/>
  <c r="F37218" i="2" s="1"/>
  <c r="G37218" i="2" s="1"/>
  <c r="H37220" i="2" l="1"/>
  <c r="E37219" i="2"/>
  <c r="F37219" i="2" s="1"/>
  <c r="G37219" i="2" s="1"/>
  <c r="E37220" i="2" l="1"/>
  <c r="F37220" i="2" s="1"/>
  <c r="G37220" i="2" s="1"/>
  <c r="H37221" i="2"/>
  <c r="H37222" i="2" l="1"/>
  <c r="E37221" i="2"/>
  <c r="F37221" i="2" s="1"/>
  <c r="G37221" i="2" s="1"/>
  <c r="E37222" i="2" l="1"/>
  <c r="F37222" i="2" s="1"/>
  <c r="G37222" i="2" s="1"/>
  <c r="H37223" i="2"/>
  <c r="E37223" i="2" l="1"/>
  <c r="F37223" i="2" s="1"/>
  <c r="G37223" i="2" s="1"/>
  <c r="H37224" i="2"/>
  <c r="H37225" i="2" l="1"/>
  <c r="E37224" i="2"/>
  <c r="F37224" i="2" s="1"/>
  <c r="G37224" i="2" s="1"/>
  <c r="E37225" i="2" l="1"/>
  <c r="F37225" i="2" s="1"/>
  <c r="G37225" i="2" s="1"/>
  <c r="H37226" i="2"/>
  <c r="H37227" i="2" l="1"/>
  <c r="E37226" i="2"/>
  <c r="F37226" i="2" s="1"/>
  <c r="G37226" i="2" s="1"/>
  <c r="H37228" i="2" l="1"/>
  <c r="E37227" i="2"/>
  <c r="F37227" i="2" s="1"/>
  <c r="G37227" i="2" s="1"/>
  <c r="E37228" i="2" l="1"/>
  <c r="F37228" i="2" s="1"/>
  <c r="G37228" i="2" s="1"/>
  <c r="H37229" i="2"/>
  <c r="H37230" i="2" l="1"/>
  <c r="E37229" i="2"/>
  <c r="F37229" i="2" s="1"/>
  <c r="G37229" i="2" s="1"/>
  <c r="E37230" i="2" l="1"/>
  <c r="F37230" i="2" s="1"/>
  <c r="G37230" i="2" s="1"/>
  <c r="H37231" i="2"/>
  <c r="E37231" i="2" l="1"/>
  <c r="F37231" i="2" s="1"/>
  <c r="G37231" i="2" s="1"/>
  <c r="H37232" i="2"/>
  <c r="E37232" i="2" l="1"/>
  <c r="F37232" i="2" s="1"/>
  <c r="G37232" i="2" s="1"/>
  <c r="H37233" i="2"/>
  <c r="E37233" i="2" l="1"/>
  <c r="F37233" i="2" s="1"/>
  <c r="G37233" i="2" s="1"/>
  <c r="H37234" i="2"/>
  <c r="H37235" i="2" l="1"/>
  <c r="E37234" i="2"/>
  <c r="F37234" i="2" s="1"/>
  <c r="G37234" i="2" s="1"/>
  <c r="H37236" i="2" l="1"/>
  <c r="E37235" i="2"/>
  <c r="F37235" i="2" s="1"/>
  <c r="G37235" i="2" s="1"/>
  <c r="H37237" i="2" l="1"/>
  <c r="E37236" i="2"/>
  <c r="F37236" i="2" s="1"/>
  <c r="G37236" i="2" s="1"/>
  <c r="H37238" i="2" l="1"/>
  <c r="E37237" i="2"/>
  <c r="F37237" i="2" s="1"/>
  <c r="G37237" i="2" s="1"/>
  <c r="E37238" i="2" l="1"/>
  <c r="F37238" i="2" s="1"/>
  <c r="G37238" i="2" s="1"/>
  <c r="H37239" i="2"/>
  <c r="E37239" i="2" l="1"/>
  <c r="F37239" i="2" s="1"/>
  <c r="G37239" i="2" s="1"/>
  <c r="H37240" i="2"/>
  <c r="H37241" i="2" l="1"/>
  <c r="E37240" i="2"/>
  <c r="F37240" i="2" s="1"/>
  <c r="G37240" i="2" s="1"/>
  <c r="H37242" i="2" l="1"/>
  <c r="E37241" i="2"/>
  <c r="F37241" i="2" s="1"/>
  <c r="G37241" i="2" s="1"/>
  <c r="E37242" i="2" l="1"/>
  <c r="F37242" i="2" s="1"/>
  <c r="G37242" i="2" s="1"/>
  <c r="H37243" i="2"/>
  <c r="E37243" i="2" l="1"/>
  <c r="F37243" i="2" s="1"/>
  <c r="G37243" i="2" s="1"/>
  <c r="H37244" i="2"/>
  <c r="E37244" i="2" l="1"/>
  <c r="F37244" i="2" s="1"/>
  <c r="G37244" i="2" s="1"/>
  <c r="H37245" i="2"/>
  <c r="E37245" i="2" l="1"/>
  <c r="F37245" i="2" s="1"/>
  <c r="G37245" i="2" s="1"/>
  <c r="H37246" i="2"/>
  <c r="E37246" i="2" l="1"/>
  <c r="F37246" i="2" s="1"/>
  <c r="G37246" i="2" s="1"/>
  <c r="H37247" i="2"/>
  <c r="E37247" i="2" l="1"/>
  <c r="F37247" i="2" s="1"/>
  <c r="G37247" i="2" s="1"/>
  <c r="H37248" i="2"/>
  <c r="E37248" i="2" l="1"/>
  <c r="F37248" i="2" s="1"/>
  <c r="G37248" i="2" s="1"/>
  <c r="H37249" i="2"/>
  <c r="H37250" i="2" l="1"/>
  <c r="E37249" i="2"/>
  <c r="F37249" i="2" s="1"/>
  <c r="G37249" i="2" s="1"/>
  <c r="E37250" i="2" l="1"/>
  <c r="F37250" i="2" s="1"/>
  <c r="G37250" i="2" s="1"/>
  <c r="H37251" i="2"/>
  <c r="E37251" i="2" l="1"/>
  <c r="F37251" i="2" s="1"/>
  <c r="G37251" i="2" s="1"/>
  <c r="H37252" i="2"/>
  <c r="H37253" i="2" l="1"/>
  <c r="E37252" i="2"/>
  <c r="F37252" i="2" s="1"/>
  <c r="G37252" i="2" s="1"/>
  <c r="H37254" i="2" l="1"/>
  <c r="E37253" i="2"/>
  <c r="F37253" i="2" s="1"/>
  <c r="G37253" i="2" s="1"/>
  <c r="H37255" i="2" l="1"/>
  <c r="E37254" i="2"/>
  <c r="F37254" i="2" s="1"/>
  <c r="G37254" i="2" s="1"/>
  <c r="E37255" i="2" l="1"/>
  <c r="F37255" i="2" s="1"/>
  <c r="G37255" i="2" s="1"/>
  <c r="H37256" i="2"/>
  <c r="H37257" i="2" l="1"/>
  <c r="E37256" i="2"/>
  <c r="F37256" i="2" s="1"/>
  <c r="G37256" i="2" s="1"/>
  <c r="H37258" i="2" l="1"/>
  <c r="E37257" i="2"/>
  <c r="F37257" i="2" s="1"/>
  <c r="G37257" i="2" s="1"/>
  <c r="E37258" i="2" l="1"/>
  <c r="F37258" i="2" s="1"/>
  <c r="G37258" i="2" s="1"/>
  <c r="H37259" i="2"/>
  <c r="E37259" i="2" l="1"/>
  <c r="F37259" i="2" s="1"/>
  <c r="G37259" i="2" s="1"/>
  <c r="H37260" i="2"/>
  <c r="E37260" i="2" l="1"/>
  <c r="F37260" i="2" s="1"/>
  <c r="G37260" i="2" s="1"/>
  <c r="H37261" i="2"/>
  <c r="H37262" i="2" l="1"/>
  <c r="E37261" i="2"/>
  <c r="F37261" i="2" s="1"/>
  <c r="G37261" i="2" s="1"/>
  <c r="E37262" i="2" l="1"/>
  <c r="F37262" i="2" s="1"/>
  <c r="G37262" i="2" s="1"/>
  <c r="H37263" i="2"/>
  <c r="E37263" i="2" l="1"/>
  <c r="F37263" i="2" s="1"/>
  <c r="G37263" i="2" s="1"/>
  <c r="H37264" i="2"/>
  <c r="H37265" i="2" l="1"/>
  <c r="E37264" i="2"/>
  <c r="F37264" i="2" s="1"/>
  <c r="G37264" i="2" s="1"/>
  <c r="E37265" i="2" l="1"/>
  <c r="F37265" i="2" s="1"/>
  <c r="G37265" i="2" s="1"/>
  <c r="H37266" i="2"/>
  <c r="H37267" i="2" l="1"/>
  <c r="E37266" i="2"/>
  <c r="F37266" i="2" s="1"/>
  <c r="G37266" i="2" s="1"/>
  <c r="E37267" i="2" l="1"/>
  <c r="F37267" i="2" s="1"/>
  <c r="G37267" i="2" s="1"/>
  <c r="H37268" i="2"/>
  <c r="E37268" i="2" l="1"/>
  <c r="F37268" i="2" s="1"/>
  <c r="G37268" i="2" s="1"/>
  <c r="H37269" i="2"/>
  <c r="H37270" i="2" l="1"/>
  <c r="E37269" i="2"/>
  <c r="F37269" i="2" s="1"/>
  <c r="G37269" i="2" s="1"/>
  <c r="E37270" i="2" l="1"/>
  <c r="F37270" i="2" s="1"/>
  <c r="G37270" i="2" s="1"/>
  <c r="H37271" i="2"/>
  <c r="E37271" i="2" l="1"/>
  <c r="F37271" i="2" s="1"/>
  <c r="G37271" i="2" s="1"/>
  <c r="H37272" i="2"/>
  <c r="H37273" i="2" l="1"/>
  <c r="E37272" i="2"/>
  <c r="F37272" i="2" s="1"/>
  <c r="G37272" i="2" s="1"/>
  <c r="H37274" i="2" l="1"/>
  <c r="E37273" i="2"/>
  <c r="F37273" i="2" s="1"/>
  <c r="G37273" i="2" s="1"/>
  <c r="E37274" i="2" l="1"/>
  <c r="F37274" i="2" s="1"/>
  <c r="G37274" i="2" s="1"/>
  <c r="H37275" i="2"/>
  <c r="E37275" i="2" l="1"/>
  <c r="F37275" i="2" s="1"/>
  <c r="G37275" i="2" s="1"/>
  <c r="H37276" i="2"/>
  <c r="E37276" i="2" l="1"/>
  <c r="F37276" i="2" s="1"/>
  <c r="G37276" i="2" s="1"/>
  <c r="H37277" i="2"/>
  <c r="H37278" i="2" l="1"/>
  <c r="E37277" i="2"/>
  <c r="F37277" i="2" s="1"/>
  <c r="G37277" i="2" s="1"/>
  <c r="E37278" i="2" l="1"/>
  <c r="F37278" i="2" s="1"/>
  <c r="G37278" i="2" s="1"/>
  <c r="H37279" i="2"/>
  <c r="E37279" i="2" l="1"/>
  <c r="F37279" i="2" s="1"/>
  <c r="G37279" i="2" s="1"/>
  <c r="H37280" i="2"/>
  <c r="H37281" i="2" l="1"/>
  <c r="E37280" i="2"/>
  <c r="F37280" i="2" s="1"/>
  <c r="G37280" i="2" s="1"/>
  <c r="E37281" i="2" l="1"/>
  <c r="F37281" i="2" s="1"/>
  <c r="G37281" i="2" s="1"/>
  <c r="H37282" i="2"/>
  <c r="H37283" i="2" l="1"/>
  <c r="E37282" i="2"/>
  <c r="F37282" i="2" s="1"/>
  <c r="G37282" i="2" s="1"/>
  <c r="E37283" i="2" l="1"/>
  <c r="F37283" i="2" s="1"/>
  <c r="G37283" i="2" s="1"/>
  <c r="H37284" i="2"/>
  <c r="E37284" i="2" l="1"/>
  <c r="F37284" i="2" s="1"/>
  <c r="G37284" i="2" s="1"/>
  <c r="H37285" i="2"/>
  <c r="H37286" i="2" l="1"/>
  <c r="E37285" i="2"/>
  <c r="F37285" i="2" s="1"/>
  <c r="G37285" i="2" s="1"/>
  <c r="E37286" i="2" l="1"/>
  <c r="F37286" i="2" s="1"/>
  <c r="G37286" i="2" s="1"/>
  <c r="H37287" i="2"/>
  <c r="E37287" i="2" l="1"/>
  <c r="F37287" i="2" s="1"/>
  <c r="G37287" i="2" s="1"/>
  <c r="H37288" i="2"/>
  <c r="H37289" i="2" l="1"/>
  <c r="E37288" i="2"/>
  <c r="F37288" i="2" s="1"/>
  <c r="G37288" i="2" s="1"/>
  <c r="H37290" i="2" l="1"/>
  <c r="E37289" i="2"/>
  <c r="F37289" i="2" s="1"/>
  <c r="G37289" i="2" s="1"/>
  <c r="H37291" i="2" l="1"/>
  <c r="E37290" i="2"/>
  <c r="F37290" i="2" s="1"/>
  <c r="G37290" i="2" s="1"/>
  <c r="E37291" i="2" l="1"/>
  <c r="F37291" i="2" s="1"/>
  <c r="G37291" i="2" s="1"/>
  <c r="H37292" i="2"/>
  <c r="E37292" i="2" l="1"/>
  <c r="F37292" i="2" s="1"/>
  <c r="G37292" i="2" s="1"/>
  <c r="H37293" i="2"/>
  <c r="H37294" i="2" l="1"/>
  <c r="E37293" i="2"/>
  <c r="F37293" i="2" s="1"/>
  <c r="G37293" i="2" s="1"/>
  <c r="E37294" i="2" l="1"/>
  <c r="F37294" i="2" s="1"/>
  <c r="G37294" i="2" s="1"/>
  <c r="H37295" i="2"/>
  <c r="E37295" i="2" l="1"/>
  <c r="F37295" i="2" s="1"/>
  <c r="G37295" i="2" s="1"/>
  <c r="H37296" i="2"/>
  <c r="H37297" i="2" l="1"/>
  <c r="E37296" i="2"/>
  <c r="F37296" i="2" s="1"/>
  <c r="G37296" i="2" s="1"/>
  <c r="E37297" i="2" l="1"/>
  <c r="F37297" i="2" s="1"/>
  <c r="G37297" i="2" s="1"/>
  <c r="H37298" i="2"/>
  <c r="H37299" i="2" l="1"/>
  <c r="E37298" i="2"/>
  <c r="F37298" i="2" s="1"/>
  <c r="G37298" i="2" s="1"/>
  <c r="E37299" i="2" l="1"/>
  <c r="F37299" i="2" s="1"/>
  <c r="G37299" i="2" s="1"/>
  <c r="H37300" i="2"/>
  <c r="E37300" i="2" l="1"/>
  <c r="F37300" i="2" s="1"/>
  <c r="G37300" i="2" s="1"/>
  <c r="H37301" i="2"/>
  <c r="H37302" i="2" l="1"/>
  <c r="E37301" i="2"/>
  <c r="F37301" i="2" s="1"/>
  <c r="G37301" i="2" s="1"/>
  <c r="E37302" i="2" l="1"/>
  <c r="F37302" i="2" s="1"/>
  <c r="G37302" i="2" s="1"/>
  <c r="H37303" i="2"/>
  <c r="E37303" i="2" l="1"/>
  <c r="F37303" i="2" s="1"/>
  <c r="G37303" i="2" s="1"/>
  <c r="H37304" i="2"/>
  <c r="H37305" i="2" l="1"/>
  <c r="E37304" i="2"/>
  <c r="F37304" i="2" s="1"/>
  <c r="G37304" i="2" s="1"/>
  <c r="E37305" i="2" l="1"/>
  <c r="F37305" i="2" s="1"/>
  <c r="G37305" i="2" s="1"/>
  <c r="H37306" i="2"/>
  <c r="H37307" i="2" l="1"/>
  <c r="E37306" i="2"/>
  <c r="F37306" i="2" s="1"/>
  <c r="G37306" i="2" s="1"/>
  <c r="E37307" i="2" l="1"/>
  <c r="F37307" i="2" s="1"/>
  <c r="G37307" i="2" s="1"/>
  <c r="H37308" i="2"/>
  <c r="E37308" i="2" l="1"/>
  <c r="F37308" i="2" s="1"/>
  <c r="G37308" i="2" s="1"/>
  <c r="H37309" i="2"/>
  <c r="H37310" i="2" l="1"/>
  <c r="E37309" i="2"/>
  <c r="F37309" i="2" s="1"/>
  <c r="G37309" i="2" s="1"/>
  <c r="E37310" i="2" l="1"/>
  <c r="F37310" i="2" s="1"/>
  <c r="G37310" i="2" s="1"/>
  <c r="H37311" i="2"/>
  <c r="E37311" i="2" l="1"/>
  <c r="F37311" i="2" s="1"/>
  <c r="G37311" i="2" s="1"/>
  <c r="H37312" i="2"/>
  <c r="H37313" i="2" l="1"/>
  <c r="E37312" i="2"/>
  <c r="F37312" i="2" s="1"/>
  <c r="G37312" i="2" s="1"/>
  <c r="E37313" i="2" l="1"/>
  <c r="F37313" i="2" s="1"/>
  <c r="G37313" i="2" s="1"/>
  <c r="H37314" i="2"/>
  <c r="H37315" i="2" l="1"/>
  <c r="E37314" i="2"/>
  <c r="F37314" i="2" s="1"/>
  <c r="G37314" i="2" s="1"/>
  <c r="E37315" i="2" l="1"/>
  <c r="F37315" i="2" s="1"/>
  <c r="G37315" i="2" s="1"/>
  <c r="H37316" i="2"/>
  <c r="E37316" i="2" l="1"/>
  <c r="F37316" i="2" s="1"/>
  <c r="G37316" i="2" s="1"/>
  <c r="H37317" i="2"/>
  <c r="H37318" i="2" l="1"/>
  <c r="E37317" i="2"/>
  <c r="F37317" i="2" s="1"/>
  <c r="G37317" i="2" s="1"/>
  <c r="E37318" i="2" l="1"/>
  <c r="F37318" i="2" s="1"/>
  <c r="G37318" i="2" s="1"/>
  <c r="H37319" i="2"/>
  <c r="H37320" i="2" l="1"/>
  <c r="E37319" i="2"/>
  <c r="F37319" i="2" s="1"/>
  <c r="G37319" i="2" s="1"/>
  <c r="H37321" i="2" l="1"/>
  <c r="E37320" i="2"/>
  <c r="F37320" i="2" s="1"/>
  <c r="G37320" i="2" s="1"/>
  <c r="H37322" i="2" l="1"/>
  <c r="E37321" i="2"/>
  <c r="F37321" i="2" s="1"/>
  <c r="G37321" i="2" s="1"/>
  <c r="H37323" i="2" l="1"/>
  <c r="E37322" i="2"/>
  <c r="F37322" i="2" s="1"/>
  <c r="G37322" i="2" s="1"/>
  <c r="E37323" i="2" l="1"/>
  <c r="F37323" i="2" s="1"/>
  <c r="G37323" i="2" s="1"/>
  <c r="H37324" i="2"/>
  <c r="E37324" i="2" l="1"/>
  <c r="F37324" i="2" s="1"/>
  <c r="G37324" i="2" s="1"/>
  <c r="H37325" i="2"/>
  <c r="H37326" i="2" l="1"/>
  <c r="E37325" i="2"/>
  <c r="F37325" i="2" s="1"/>
  <c r="G37325" i="2" s="1"/>
  <c r="E37326" i="2" l="1"/>
  <c r="F37326" i="2" s="1"/>
  <c r="G37326" i="2" s="1"/>
  <c r="H37327" i="2"/>
  <c r="E37327" i="2" l="1"/>
  <c r="F37327" i="2" s="1"/>
  <c r="G37327" i="2" s="1"/>
  <c r="H37328" i="2"/>
  <c r="H37329" i="2" l="1"/>
  <c r="E37328" i="2"/>
  <c r="F37328" i="2" s="1"/>
  <c r="G37328" i="2" s="1"/>
  <c r="E37329" i="2" l="1"/>
  <c r="F37329" i="2" s="1"/>
  <c r="G37329" i="2" s="1"/>
  <c r="H37330" i="2"/>
  <c r="H37331" i="2" l="1"/>
  <c r="E37330" i="2"/>
  <c r="F37330" i="2" s="1"/>
  <c r="G37330" i="2" s="1"/>
  <c r="E37331" i="2" l="1"/>
  <c r="F37331" i="2" s="1"/>
  <c r="G37331" i="2" s="1"/>
  <c r="H37332" i="2"/>
  <c r="E37332" i="2" l="1"/>
  <c r="F37332" i="2" s="1"/>
  <c r="G37332" i="2" s="1"/>
  <c r="H37333" i="2"/>
  <c r="H37334" i="2" l="1"/>
  <c r="E37333" i="2"/>
  <c r="F37333" i="2" s="1"/>
  <c r="G37333" i="2" s="1"/>
  <c r="E37334" i="2" l="1"/>
  <c r="F37334" i="2" s="1"/>
  <c r="G37334" i="2" s="1"/>
  <c r="H37335" i="2"/>
  <c r="E37335" i="2" l="1"/>
  <c r="F37335" i="2" s="1"/>
  <c r="G37335" i="2" s="1"/>
  <c r="H37336" i="2"/>
  <c r="H37337" i="2" l="1"/>
  <c r="E37336" i="2"/>
  <c r="F37336" i="2" s="1"/>
  <c r="G37336" i="2" s="1"/>
  <c r="E37337" i="2" l="1"/>
  <c r="F37337" i="2" s="1"/>
  <c r="G37337" i="2" s="1"/>
  <c r="H37338" i="2"/>
  <c r="H37339" i="2" l="1"/>
  <c r="E37338" i="2"/>
  <c r="F37338" i="2" s="1"/>
  <c r="G37338" i="2" s="1"/>
  <c r="E37339" i="2" l="1"/>
  <c r="F37339" i="2" s="1"/>
  <c r="G37339" i="2" s="1"/>
  <c r="H37340" i="2"/>
  <c r="E37340" i="2" l="1"/>
  <c r="F37340" i="2" s="1"/>
  <c r="G37340" i="2" s="1"/>
  <c r="H37341" i="2"/>
  <c r="H37342" i="2" l="1"/>
  <c r="E37341" i="2"/>
  <c r="F37341" i="2" s="1"/>
  <c r="G37341" i="2" s="1"/>
  <c r="E37342" i="2" l="1"/>
  <c r="F37342" i="2" s="1"/>
  <c r="G37342" i="2" s="1"/>
  <c r="H37343" i="2"/>
  <c r="E37343" i="2" l="1"/>
  <c r="F37343" i="2" s="1"/>
  <c r="G37343" i="2" s="1"/>
  <c r="H37344" i="2"/>
  <c r="H37345" i="2" l="1"/>
  <c r="E37344" i="2"/>
  <c r="F37344" i="2" s="1"/>
  <c r="G37344" i="2" s="1"/>
  <c r="E37345" i="2" l="1"/>
  <c r="F37345" i="2" s="1"/>
  <c r="G37345" i="2" s="1"/>
  <c r="H37346" i="2"/>
  <c r="H37347" i="2" l="1"/>
  <c r="E37346" i="2"/>
  <c r="F37346" i="2" s="1"/>
  <c r="G37346" i="2" s="1"/>
  <c r="E37347" i="2" l="1"/>
  <c r="F37347" i="2" s="1"/>
  <c r="G37347" i="2" s="1"/>
  <c r="H37348" i="2"/>
  <c r="E37348" i="2" l="1"/>
  <c r="F37348" i="2" s="1"/>
  <c r="G37348" i="2" s="1"/>
  <c r="H37349" i="2"/>
  <c r="H37350" i="2" l="1"/>
  <c r="E37349" i="2"/>
  <c r="F37349" i="2" s="1"/>
  <c r="G37349" i="2" s="1"/>
  <c r="E37350" i="2" l="1"/>
  <c r="F37350" i="2" s="1"/>
  <c r="G37350" i="2" s="1"/>
  <c r="H37351" i="2"/>
  <c r="E37351" i="2" l="1"/>
  <c r="F37351" i="2" s="1"/>
  <c r="G37351" i="2" s="1"/>
  <c r="H37352" i="2"/>
  <c r="H37353" i="2" l="1"/>
  <c r="E37352" i="2"/>
  <c r="F37352" i="2" s="1"/>
  <c r="G37352" i="2" s="1"/>
  <c r="E37353" i="2" l="1"/>
  <c r="F37353" i="2" s="1"/>
  <c r="G37353" i="2" s="1"/>
  <c r="H37354" i="2"/>
  <c r="H37355" i="2" l="1"/>
  <c r="E37354" i="2"/>
  <c r="F37354" i="2" s="1"/>
  <c r="G37354" i="2" s="1"/>
  <c r="H37356" i="2" l="1"/>
  <c r="E37355" i="2"/>
  <c r="F37355" i="2" s="1"/>
  <c r="G37355" i="2" s="1"/>
  <c r="E37356" i="2" l="1"/>
  <c r="F37356" i="2" s="1"/>
  <c r="G37356" i="2" s="1"/>
  <c r="H37357" i="2"/>
  <c r="H37358" i="2" l="1"/>
  <c r="E37357" i="2"/>
  <c r="F37357" i="2" s="1"/>
  <c r="G37357" i="2" s="1"/>
  <c r="E37358" i="2" l="1"/>
  <c r="F37358" i="2" s="1"/>
  <c r="G37358" i="2" s="1"/>
  <c r="H37359" i="2"/>
  <c r="E37359" i="2" l="1"/>
  <c r="F37359" i="2" s="1"/>
  <c r="G37359" i="2" s="1"/>
  <c r="H37360" i="2"/>
  <c r="H37361" i="2" l="1"/>
  <c r="E37360" i="2"/>
  <c r="F37360" i="2" s="1"/>
  <c r="G37360" i="2" s="1"/>
  <c r="E37361" i="2" l="1"/>
  <c r="F37361" i="2" s="1"/>
  <c r="G37361" i="2" s="1"/>
  <c r="H37362" i="2"/>
  <c r="H37363" i="2" l="1"/>
  <c r="E37362" i="2"/>
  <c r="F37362" i="2" s="1"/>
  <c r="G37362" i="2" s="1"/>
  <c r="H37364" i="2" l="1"/>
  <c r="E37363" i="2"/>
  <c r="F37363" i="2" s="1"/>
  <c r="G37363" i="2" s="1"/>
  <c r="E37364" i="2" l="1"/>
  <c r="F37364" i="2" s="1"/>
  <c r="G37364" i="2" s="1"/>
  <c r="H37365" i="2"/>
  <c r="H37366" i="2" l="1"/>
  <c r="E37365" i="2"/>
  <c r="F37365" i="2" s="1"/>
  <c r="G37365" i="2" s="1"/>
  <c r="H37367" i="2" l="1"/>
  <c r="E37366" i="2"/>
  <c r="F37366" i="2" s="1"/>
  <c r="G37366" i="2" s="1"/>
  <c r="E37367" i="2" l="1"/>
  <c r="F37367" i="2" s="1"/>
  <c r="G37367" i="2" s="1"/>
  <c r="H37368" i="2"/>
  <c r="H37369" i="2" l="1"/>
  <c r="E37368" i="2"/>
  <c r="F37368" i="2" s="1"/>
  <c r="G37368" i="2" s="1"/>
  <c r="H37370" i="2" l="1"/>
  <c r="E37369" i="2"/>
  <c r="F37369" i="2" s="1"/>
  <c r="G37369" i="2" s="1"/>
  <c r="E37370" i="2" l="1"/>
  <c r="F37370" i="2" s="1"/>
  <c r="G37370" i="2" s="1"/>
  <c r="H37371" i="2"/>
  <c r="E37371" i="2" l="1"/>
  <c r="F37371" i="2" s="1"/>
  <c r="G37371" i="2" s="1"/>
  <c r="H37372" i="2"/>
  <c r="H37373" i="2" l="1"/>
  <c r="E37372" i="2"/>
  <c r="F37372" i="2" s="1"/>
  <c r="G37372" i="2" s="1"/>
  <c r="E37373" i="2" l="1"/>
  <c r="F37373" i="2" s="1"/>
  <c r="G37373" i="2" s="1"/>
  <c r="H37374" i="2"/>
  <c r="H37375" i="2" l="1"/>
  <c r="E37374" i="2"/>
  <c r="F37374" i="2" s="1"/>
  <c r="G37374" i="2" s="1"/>
  <c r="E37375" i="2" l="1"/>
  <c r="F37375" i="2" s="1"/>
  <c r="G37375" i="2" s="1"/>
  <c r="H37376" i="2"/>
  <c r="E37376" i="2" l="1"/>
  <c r="F37376" i="2" s="1"/>
  <c r="G37376" i="2" s="1"/>
  <c r="H37377" i="2"/>
  <c r="H37378" i="2" l="1"/>
  <c r="E37377" i="2"/>
  <c r="F37377" i="2" s="1"/>
  <c r="G37377" i="2" s="1"/>
  <c r="E37378" i="2" l="1"/>
  <c r="F37378" i="2" s="1"/>
  <c r="G37378" i="2" s="1"/>
  <c r="H37379" i="2"/>
  <c r="E37379" i="2" l="1"/>
  <c r="F37379" i="2" s="1"/>
  <c r="G37379" i="2" s="1"/>
  <c r="H37380" i="2"/>
  <c r="H37381" i="2" l="1"/>
  <c r="E37380" i="2"/>
  <c r="F37380" i="2" s="1"/>
  <c r="G37380" i="2" s="1"/>
  <c r="E37381" i="2" l="1"/>
  <c r="F37381" i="2" s="1"/>
  <c r="G37381" i="2" s="1"/>
  <c r="H37382" i="2"/>
  <c r="H37383" i="2" l="1"/>
  <c r="E37382" i="2"/>
  <c r="F37382" i="2" s="1"/>
  <c r="G37382" i="2" s="1"/>
  <c r="H37384" i="2" l="1"/>
  <c r="E37383" i="2"/>
  <c r="F37383" i="2" s="1"/>
  <c r="G37383" i="2" s="1"/>
  <c r="E37384" i="2" l="1"/>
  <c r="F37384" i="2" s="1"/>
  <c r="G37384" i="2" s="1"/>
  <c r="H37385" i="2"/>
  <c r="E37385" i="2" l="1"/>
  <c r="F37385" i="2" s="1"/>
  <c r="G37385" i="2" s="1"/>
  <c r="H37386" i="2"/>
  <c r="H37387" i="2" l="1"/>
  <c r="E37386" i="2"/>
  <c r="F37386" i="2" s="1"/>
  <c r="G37386" i="2" s="1"/>
  <c r="E37387" i="2" l="1"/>
  <c r="F37387" i="2" s="1"/>
  <c r="G37387" i="2" s="1"/>
  <c r="H37388" i="2"/>
  <c r="E37388" i="2" l="1"/>
  <c r="F37388" i="2" s="1"/>
  <c r="G37388" i="2" s="1"/>
  <c r="H37389" i="2"/>
  <c r="E37389" i="2" l="1"/>
  <c r="F37389" i="2" s="1"/>
  <c r="G37389" i="2" s="1"/>
  <c r="H37390" i="2"/>
  <c r="H37391" i="2" l="1"/>
  <c r="E37390" i="2"/>
  <c r="F37390" i="2" s="1"/>
  <c r="G37390" i="2" s="1"/>
  <c r="E37391" i="2" l="1"/>
  <c r="F37391" i="2" s="1"/>
  <c r="G37391" i="2" s="1"/>
  <c r="H37392" i="2"/>
  <c r="H37393" i="2" l="1"/>
  <c r="E37392" i="2"/>
  <c r="F37392" i="2" s="1"/>
  <c r="G37392" i="2" s="1"/>
  <c r="E37393" i="2" l="1"/>
  <c r="F37393" i="2" s="1"/>
  <c r="G37393" i="2" s="1"/>
  <c r="H37394" i="2"/>
  <c r="E37394" i="2" l="1"/>
  <c r="F37394" i="2" s="1"/>
  <c r="G37394" i="2" s="1"/>
  <c r="H37395" i="2"/>
  <c r="H37396" i="2" l="1"/>
  <c r="E37395" i="2"/>
  <c r="F37395" i="2" s="1"/>
  <c r="G37395" i="2" s="1"/>
  <c r="H37397" i="2" l="1"/>
  <c r="E37396" i="2"/>
  <c r="F37396" i="2" s="1"/>
  <c r="G37396" i="2" s="1"/>
  <c r="H37398" i="2" l="1"/>
  <c r="E37397" i="2"/>
  <c r="F37397" i="2" s="1"/>
  <c r="G37397" i="2" s="1"/>
  <c r="H37399" i="2" l="1"/>
  <c r="E37398" i="2"/>
  <c r="F37398" i="2" s="1"/>
  <c r="G37398" i="2" s="1"/>
  <c r="E37399" i="2" l="1"/>
  <c r="F37399" i="2" s="1"/>
  <c r="G37399" i="2" s="1"/>
  <c r="H37400" i="2"/>
  <c r="H37401" i="2" l="1"/>
  <c r="E37400" i="2"/>
  <c r="F37400" i="2" s="1"/>
  <c r="G37400" i="2" s="1"/>
  <c r="E37401" i="2" l="1"/>
  <c r="F37401" i="2" s="1"/>
  <c r="G37401" i="2" s="1"/>
  <c r="H37402" i="2"/>
  <c r="E37402" i="2" l="1"/>
  <c r="F37402" i="2" s="1"/>
  <c r="G37402" i="2" s="1"/>
  <c r="H37403" i="2"/>
  <c r="H37404" i="2" l="1"/>
  <c r="E37403" i="2"/>
  <c r="F37403" i="2" s="1"/>
  <c r="G37403" i="2" s="1"/>
  <c r="E37404" i="2" l="1"/>
  <c r="F37404" i="2" s="1"/>
  <c r="G37404" i="2" s="1"/>
  <c r="H37405" i="2"/>
  <c r="E37405" i="2" l="1"/>
  <c r="F37405" i="2" s="1"/>
  <c r="G37405" i="2" s="1"/>
  <c r="H37406" i="2"/>
  <c r="H37407" i="2" l="1"/>
  <c r="E37406" i="2"/>
  <c r="F37406" i="2" s="1"/>
  <c r="G37406" i="2" s="1"/>
  <c r="E37407" i="2" l="1"/>
  <c r="F37407" i="2" s="1"/>
  <c r="G37407" i="2" s="1"/>
  <c r="H37408" i="2"/>
  <c r="E37408" i="2" l="1"/>
  <c r="F37408" i="2" s="1"/>
  <c r="G37408" i="2" s="1"/>
  <c r="H37409" i="2"/>
  <c r="E37409" i="2" l="1"/>
  <c r="F37409" i="2" s="1"/>
  <c r="G37409" i="2" s="1"/>
  <c r="H37410" i="2"/>
  <c r="E37410" i="2" l="1"/>
  <c r="F37410" i="2" s="1"/>
  <c r="G37410" i="2" s="1"/>
  <c r="H37411" i="2"/>
  <c r="H37412" i="2" l="1"/>
  <c r="E37411" i="2"/>
  <c r="F37411" i="2" s="1"/>
  <c r="G37411" i="2" s="1"/>
  <c r="E37412" i="2" l="1"/>
  <c r="F37412" i="2" s="1"/>
  <c r="G37412" i="2" s="1"/>
  <c r="H37413" i="2"/>
  <c r="E37413" i="2" l="1"/>
  <c r="F37413" i="2" s="1"/>
  <c r="G37413" i="2" s="1"/>
  <c r="H37414" i="2"/>
  <c r="H37415" i="2" l="1"/>
  <c r="E37414" i="2"/>
  <c r="F37414" i="2" s="1"/>
  <c r="G37414" i="2" s="1"/>
  <c r="E37415" i="2" l="1"/>
  <c r="F37415" i="2" s="1"/>
  <c r="G37415" i="2" s="1"/>
  <c r="H37416" i="2"/>
  <c r="H37417" i="2" l="1"/>
  <c r="E37416" i="2"/>
  <c r="F37416" i="2" s="1"/>
  <c r="G37416" i="2" s="1"/>
  <c r="E37417" i="2" l="1"/>
  <c r="F37417" i="2" s="1"/>
  <c r="G37417" i="2" s="1"/>
  <c r="H37418" i="2"/>
  <c r="E37418" i="2" l="1"/>
  <c r="F37418" i="2" s="1"/>
  <c r="G37418" i="2" s="1"/>
  <c r="H37419" i="2"/>
  <c r="H37420" i="2" l="1"/>
  <c r="E37419" i="2"/>
  <c r="F37419" i="2" s="1"/>
  <c r="G37419" i="2" s="1"/>
  <c r="E37420" i="2" l="1"/>
  <c r="F37420" i="2" s="1"/>
  <c r="G37420" i="2" s="1"/>
  <c r="H37421" i="2"/>
  <c r="H37422" i="2" l="1"/>
  <c r="E37421" i="2"/>
  <c r="F37421" i="2" s="1"/>
  <c r="G37421" i="2" s="1"/>
  <c r="H37423" i="2" l="1"/>
  <c r="E37422" i="2"/>
  <c r="F37422" i="2" s="1"/>
  <c r="G37422" i="2" s="1"/>
  <c r="H37424" i="2" l="1"/>
  <c r="E37423" i="2"/>
  <c r="F37423" i="2" s="1"/>
  <c r="G37423" i="2" s="1"/>
  <c r="E37424" i="2" l="1"/>
  <c r="F37424" i="2" s="1"/>
  <c r="G37424" i="2" s="1"/>
  <c r="H37425" i="2"/>
  <c r="E37425" i="2" l="1"/>
  <c r="F37425" i="2" s="1"/>
  <c r="G37425" i="2" s="1"/>
  <c r="H37426" i="2"/>
  <c r="E37426" i="2" l="1"/>
  <c r="F37426" i="2" s="1"/>
  <c r="G37426" i="2" s="1"/>
  <c r="H37427" i="2"/>
  <c r="H37428" i="2" l="1"/>
  <c r="E37427" i="2"/>
  <c r="F37427" i="2" s="1"/>
  <c r="G37427" i="2" s="1"/>
  <c r="E37428" i="2" l="1"/>
  <c r="F37428" i="2" s="1"/>
  <c r="G37428" i="2" s="1"/>
  <c r="H37429" i="2"/>
  <c r="E37429" i="2" l="1"/>
  <c r="F37429" i="2" s="1"/>
  <c r="G37429" i="2" s="1"/>
  <c r="H37430" i="2"/>
  <c r="H37431" i="2" l="1"/>
  <c r="E37430" i="2"/>
  <c r="F37430" i="2" s="1"/>
  <c r="G37430" i="2" s="1"/>
  <c r="H37432" i="2" l="1"/>
  <c r="E37431" i="2"/>
  <c r="F37431" i="2" s="1"/>
  <c r="G37431" i="2" s="1"/>
  <c r="H37433" i="2" l="1"/>
  <c r="E37432" i="2"/>
  <c r="F37432" i="2" s="1"/>
  <c r="G37432" i="2" s="1"/>
  <c r="E37433" i="2" l="1"/>
  <c r="F37433" i="2" s="1"/>
  <c r="G37433" i="2" s="1"/>
  <c r="H37434" i="2"/>
  <c r="E37434" i="2" l="1"/>
  <c r="F37434" i="2" s="1"/>
  <c r="G37434" i="2" s="1"/>
  <c r="H37435" i="2"/>
  <c r="H37436" i="2" l="1"/>
  <c r="E37435" i="2"/>
  <c r="F37435" i="2" s="1"/>
  <c r="G37435" i="2" s="1"/>
  <c r="H37437" i="2" l="1"/>
  <c r="E37436" i="2"/>
  <c r="F37436" i="2" s="1"/>
  <c r="G37436" i="2" s="1"/>
  <c r="E37437" i="2" l="1"/>
  <c r="F37437" i="2" s="1"/>
  <c r="G37437" i="2" s="1"/>
  <c r="H37438" i="2"/>
  <c r="H37439" i="2" l="1"/>
  <c r="E37438" i="2"/>
  <c r="F37438" i="2" s="1"/>
  <c r="G37438" i="2" s="1"/>
  <c r="E37439" i="2" l="1"/>
  <c r="F37439" i="2" s="1"/>
  <c r="G37439" i="2" s="1"/>
  <c r="H37440" i="2"/>
  <c r="H37441" i="2" l="1"/>
  <c r="E37440" i="2"/>
  <c r="F37440" i="2" s="1"/>
  <c r="G37440" i="2" s="1"/>
  <c r="H37442" i="2" l="1"/>
  <c r="E37441" i="2"/>
  <c r="F37441" i="2" s="1"/>
  <c r="G37441" i="2" s="1"/>
  <c r="H37443" i="2" l="1"/>
  <c r="E37442" i="2"/>
  <c r="F37442" i="2" s="1"/>
  <c r="G37442" i="2" s="1"/>
  <c r="H37444" i="2" l="1"/>
  <c r="E37443" i="2"/>
  <c r="F37443" i="2" s="1"/>
  <c r="G37443" i="2" s="1"/>
  <c r="E37444" i="2" l="1"/>
  <c r="F37444" i="2" s="1"/>
  <c r="G37444" i="2" s="1"/>
  <c r="H37445" i="2"/>
  <c r="E37445" i="2" l="1"/>
  <c r="F37445" i="2" s="1"/>
  <c r="G37445" i="2" s="1"/>
  <c r="H37446" i="2"/>
  <c r="H37447" i="2" l="1"/>
  <c r="E37446" i="2"/>
  <c r="F37446" i="2" s="1"/>
  <c r="G37446" i="2" s="1"/>
  <c r="E37447" i="2" l="1"/>
  <c r="F37447" i="2" s="1"/>
  <c r="G37447" i="2" s="1"/>
  <c r="H37448" i="2"/>
  <c r="H37449" i="2" l="1"/>
  <c r="E37448" i="2"/>
  <c r="F37448" i="2" s="1"/>
  <c r="G37448" i="2" s="1"/>
  <c r="E37449" i="2" l="1"/>
  <c r="F37449" i="2" s="1"/>
  <c r="G37449" i="2" s="1"/>
  <c r="H37450" i="2"/>
  <c r="E37450" i="2" l="1"/>
  <c r="F37450" i="2" s="1"/>
  <c r="G37450" i="2" s="1"/>
  <c r="H37451" i="2"/>
  <c r="E37451" i="2" l="1"/>
  <c r="F37451" i="2" s="1"/>
  <c r="G37451" i="2" s="1"/>
  <c r="H37452" i="2"/>
  <c r="E37452" i="2" l="1"/>
  <c r="F37452" i="2" s="1"/>
  <c r="G37452" i="2" s="1"/>
  <c r="H37453" i="2"/>
  <c r="H37454" i="2" l="1"/>
  <c r="E37453" i="2"/>
  <c r="F37453" i="2" s="1"/>
  <c r="G37453" i="2" s="1"/>
  <c r="H37455" i="2" l="1"/>
  <c r="E37454" i="2"/>
  <c r="F37454" i="2" s="1"/>
  <c r="G37454" i="2" s="1"/>
  <c r="E37455" i="2" l="1"/>
  <c r="F37455" i="2" s="1"/>
  <c r="G37455" i="2" s="1"/>
  <c r="H37456" i="2"/>
  <c r="H37457" i="2" l="1"/>
  <c r="E37456" i="2"/>
  <c r="F37456" i="2" s="1"/>
  <c r="G37456" i="2" s="1"/>
  <c r="E37457" i="2" l="1"/>
  <c r="F37457" i="2" s="1"/>
  <c r="G37457" i="2" s="1"/>
  <c r="H37458" i="2"/>
  <c r="E37458" i="2" l="1"/>
  <c r="F37458" i="2" s="1"/>
  <c r="G37458" i="2" s="1"/>
  <c r="H37459" i="2"/>
  <c r="H37460" i="2" l="1"/>
  <c r="E37459" i="2"/>
  <c r="F37459" i="2" s="1"/>
  <c r="G37459" i="2" s="1"/>
  <c r="E37460" i="2" l="1"/>
  <c r="F37460" i="2" s="1"/>
  <c r="G37460" i="2" s="1"/>
  <c r="H37461" i="2"/>
  <c r="E37461" i="2" l="1"/>
  <c r="F37461" i="2" s="1"/>
  <c r="G37461" i="2" s="1"/>
  <c r="H37462" i="2"/>
  <c r="H37463" i="2" l="1"/>
  <c r="E37462" i="2"/>
  <c r="F37462" i="2" s="1"/>
  <c r="G37462" i="2" s="1"/>
  <c r="E37463" i="2" l="1"/>
  <c r="F37463" i="2" s="1"/>
  <c r="G37463" i="2" s="1"/>
  <c r="H37464" i="2"/>
  <c r="H37465" i="2" l="1"/>
  <c r="E37464" i="2"/>
  <c r="F37464" i="2" s="1"/>
  <c r="G37464" i="2" s="1"/>
  <c r="E37465" i="2" l="1"/>
  <c r="F37465" i="2" s="1"/>
  <c r="G37465" i="2" s="1"/>
  <c r="H37466" i="2"/>
  <c r="E37466" i="2" l="1"/>
  <c r="F37466" i="2" s="1"/>
  <c r="G37466" i="2" s="1"/>
  <c r="H37467" i="2"/>
  <c r="H37468" i="2" l="1"/>
  <c r="E37467" i="2"/>
  <c r="F37467" i="2" s="1"/>
  <c r="G37467" i="2" s="1"/>
  <c r="E37468" i="2" l="1"/>
  <c r="F37468" i="2" s="1"/>
  <c r="G37468" i="2" s="1"/>
  <c r="H37469" i="2"/>
  <c r="E37469" i="2" l="1"/>
  <c r="F37469" i="2" s="1"/>
  <c r="G37469" i="2" s="1"/>
  <c r="H37470" i="2"/>
  <c r="H37471" i="2" l="1"/>
  <c r="E37470" i="2"/>
  <c r="F37470" i="2" s="1"/>
  <c r="G37470" i="2" s="1"/>
  <c r="E37471" i="2" l="1"/>
  <c r="F37471" i="2" s="1"/>
  <c r="G37471" i="2" s="1"/>
  <c r="H37472" i="2"/>
  <c r="H37473" i="2" l="1"/>
  <c r="E37472" i="2"/>
  <c r="F37472" i="2" s="1"/>
  <c r="G37472" i="2" s="1"/>
  <c r="E37473" i="2" l="1"/>
  <c r="F37473" i="2" s="1"/>
  <c r="G37473" i="2" s="1"/>
  <c r="H37474" i="2"/>
  <c r="E37474" i="2" l="1"/>
  <c r="F37474" i="2" s="1"/>
  <c r="G37474" i="2" s="1"/>
  <c r="H37475" i="2"/>
  <c r="H37476" i="2" l="1"/>
  <c r="E37475" i="2"/>
  <c r="F37475" i="2" s="1"/>
  <c r="G37475" i="2" s="1"/>
  <c r="E37476" i="2" l="1"/>
  <c r="F37476" i="2" s="1"/>
  <c r="G37476" i="2" s="1"/>
  <c r="H37477" i="2"/>
  <c r="E37477" i="2" l="1"/>
  <c r="F37477" i="2" s="1"/>
  <c r="G37477" i="2" s="1"/>
  <c r="H37478" i="2"/>
  <c r="H37479" i="2" l="1"/>
  <c r="E37478" i="2"/>
  <c r="F37478" i="2" s="1"/>
  <c r="G37478" i="2" s="1"/>
  <c r="E37479" i="2" l="1"/>
  <c r="F37479" i="2" s="1"/>
  <c r="G37479" i="2" s="1"/>
  <c r="H37480" i="2"/>
  <c r="H37481" i="2" l="1"/>
  <c r="E37480" i="2"/>
  <c r="F37480" i="2" s="1"/>
  <c r="G37480" i="2" s="1"/>
  <c r="E37481" i="2" l="1"/>
  <c r="F37481" i="2" s="1"/>
  <c r="G37481" i="2" s="1"/>
  <c r="H37482" i="2"/>
  <c r="E37482" i="2" l="1"/>
  <c r="F37482" i="2" s="1"/>
  <c r="G37482" i="2" s="1"/>
  <c r="H37483" i="2"/>
  <c r="H37484" i="2" l="1"/>
  <c r="E37483" i="2"/>
  <c r="F37483" i="2" s="1"/>
  <c r="G37483" i="2" s="1"/>
  <c r="E37484" i="2" l="1"/>
  <c r="F37484" i="2" s="1"/>
  <c r="G37484" i="2" s="1"/>
  <c r="H37485" i="2"/>
  <c r="E37485" i="2" l="1"/>
  <c r="F37485" i="2" s="1"/>
  <c r="G37485" i="2" s="1"/>
  <c r="H37486" i="2"/>
  <c r="H37487" i="2" l="1"/>
  <c r="E37486" i="2"/>
  <c r="F37486" i="2" s="1"/>
  <c r="G37486" i="2" s="1"/>
  <c r="H37488" i="2" l="1"/>
  <c r="E37487" i="2"/>
  <c r="F37487" i="2" s="1"/>
  <c r="G37487" i="2" s="1"/>
  <c r="H37489" i="2" l="1"/>
  <c r="E37488" i="2"/>
  <c r="F37488" i="2" s="1"/>
  <c r="G37488" i="2" s="1"/>
  <c r="E37489" i="2" l="1"/>
  <c r="F37489" i="2" s="1"/>
  <c r="G37489" i="2" s="1"/>
  <c r="H37490" i="2"/>
  <c r="H37491" i="2" l="1"/>
  <c r="E37490" i="2"/>
  <c r="F37490" i="2" s="1"/>
  <c r="G37490" i="2" s="1"/>
  <c r="H37492" i="2" l="1"/>
  <c r="E37491" i="2"/>
  <c r="F37491" i="2" s="1"/>
  <c r="G37491" i="2" s="1"/>
  <c r="E37492" i="2" l="1"/>
  <c r="F37492" i="2" s="1"/>
  <c r="G37492" i="2" s="1"/>
  <c r="H37493" i="2"/>
  <c r="E37493" i="2" l="1"/>
  <c r="F37493" i="2" s="1"/>
  <c r="G37493" i="2" s="1"/>
  <c r="H37494" i="2"/>
  <c r="H37495" i="2" l="1"/>
  <c r="E37494" i="2"/>
  <c r="F37494" i="2" s="1"/>
  <c r="G37494" i="2" s="1"/>
  <c r="H37496" i="2" l="1"/>
  <c r="E37495" i="2"/>
  <c r="F37495" i="2" s="1"/>
  <c r="G37495" i="2" s="1"/>
  <c r="E37496" i="2" l="1"/>
  <c r="F37496" i="2" s="1"/>
  <c r="G37496" i="2" s="1"/>
  <c r="H37497" i="2"/>
  <c r="E37497" i="2" l="1"/>
  <c r="F37497" i="2" s="1"/>
  <c r="G37497" i="2" s="1"/>
  <c r="H37498" i="2"/>
  <c r="E37498" i="2" l="1"/>
  <c r="F37498" i="2" s="1"/>
  <c r="G37498" i="2" s="1"/>
  <c r="H37499" i="2"/>
  <c r="H37500" i="2" l="1"/>
  <c r="E37499" i="2"/>
  <c r="F37499" i="2" s="1"/>
  <c r="G37499" i="2" s="1"/>
  <c r="E37500" i="2" l="1"/>
  <c r="F37500" i="2" s="1"/>
  <c r="G37500" i="2" s="1"/>
  <c r="H37501" i="2"/>
  <c r="E37501" i="2" l="1"/>
  <c r="F37501" i="2" s="1"/>
  <c r="G37501" i="2" s="1"/>
  <c r="H37502" i="2"/>
  <c r="E37502" i="2" l="1"/>
  <c r="F37502" i="2" s="1"/>
  <c r="G37502" i="2" s="1"/>
  <c r="H37503" i="2"/>
  <c r="E37503" i="2" l="1"/>
  <c r="F37503" i="2" s="1"/>
  <c r="G37503" i="2" s="1"/>
  <c r="H37504" i="2"/>
  <c r="E37504" i="2" l="1"/>
  <c r="F37504" i="2" s="1"/>
  <c r="G37504" i="2" s="1"/>
  <c r="H37505" i="2"/>
  <c r="E37505" i="2" l="1"/>
  <c r="F37505" i="2" s="1"/>
  <c r="G37505" i="2" s="1"/>
  <c r="H37506" i="2"/>
  <c r="H37507" i="2" l="1"/>
  <c r="E37506" i="2"/>
  <c r="F37506" i="2" s="1"/>
  <c r="G37506" i="2" s="1"/>
  <c r="H37508" i="2" l="1"/>
  <c r="E37507" i="2"/>
  <c r="F37507" i="2" s="1"/>
  <c r="G37507" i="2" s="1"/>
  <c r="H37509" i="2" l="1"/>
  <c r="E37508" i="2"/>
  <c r="F37508" i="2" s="1"/>
  <c r="G37508" i="2" s="1"/>
  <c r="E37509" i="2" l="1"/>
  <c r="F37509" i="2" s="1"/>
  <c r="G37509" i="2" s="1"/>
  <c r="H37510" i="2"/>
  <c r="E37510" i="2" l="1"/>
  <c r="F37510" i="2" s="1"/>
  <c r="G37510" i="2" s="1"/>
  <c r="H37511" i="2"/>
  <c r="E37511" i="2" l="1"/>
  <c r="F37511" i="2" s="1"/>
  <c r="G37511" i="2" s="1"/>
  <c r="H37512" i="2"/>
  <c r="E37512" i="2" l="1"/>
  <c r="F37512" i="2" s="1"/>
  <c r="G37512" i="2" s="1"/>
  <c r="H37513" i="2"/>
  <c r="E37513" i="2" l="1"/>
  <c r="F37513" i="2" s="1"/>
  <c r="G37513" i="2" s="1"/>
  <c r="H37514" i="2"/>
  <c r="E37514" i="2" l="1"/>
  <c r="F37514" i="2" s="1"/>
  <c r="G37514" i="2" s="1"/>
  <c r="H37515" i="2"/>
  <c r="H37516" i="2" l="1"/>
  <c r="E37515" i="2"/>
  <c r="F37515" i="2" s="1"/>
  <c r="G37515" i="2" s="1"/>
  <c r="E37516" i="2" l="1"/>
  <c r="F37516" i="2" s="1"/>
  <c r="G37516" i="2" s="1"/>
  <c r="H37517" i="2"/>
  <c r="E37517" i="2" l="1"/>
  <c r="F37517" i="2" s="1"/>
  <c r="G37517" i="2" s="1"/>
  <c r="H37518" i="2"/>
  <c r="H37519" i="2" l="1"/>
  <c r="E37518" i="2"/>
  <c r="F37518" i="2" s="1"/>
  <c r="G37518" i="2" s="1"/>
  <c r="E37519" i="2" l="1"/>
  <c r="F37519" i="2" s="1"/>
  <c r="G37519" i="2" s="1"/>
  <c r="H37520" i="2"/>
  <c r="H37521" i="2" l="1"/>
  <c r="E37520" i="2"/>
  <c r="F37520" i="2" s="1"/>
  <c r="G37520" i="2" s="1"/>
  <c r="E37521" i="2" l="1"/>
  <c r="F37521" i="2" s="1"/>
  <c r="G37521" i="2" s="1"/>
  <c r="H37522" i="2"/>
  <c r="H37523" i="2" l="1"/>
  <c r="E37522" i="2"/>
  <c r="F37522" i="2" s="1"/>
  <c r="G37522" i="2" s="1"/>
  <c r="H37524" i="2" l="1"/>
  <c r="E37523" i="2"/>
  <c r="F37523" i="2" s="1"/>
  <c r="G37523" i="2" s="1"/>
  <c r="E37524" i="2" l="1"/>
  <c r="F37524" i="2" s="1"/>
  <c r="G37524" i="2" s="1"/>
  <c r="H37525" i="2"/>
  <c r="E37525" i="2" l="1"/>
  <c r="F37525" i="2" s="1"/>
  <c r="G37525" i="2" s="1"/>
  <c r="H37526" i="2"/>
  <c r="H37527" i="2" l="1"/>
  <c r="E37526" i="2"/>
  <c r="F37526" i="2" s="1"/>
  <c r="G37526" i="2" s="1"/>
  <c r="E37527" i="2" l="1"/>
  <c r="F37527" i="2" s="1"/>
  <c r="G37527" i="2" s="1"/>
  <c r="H37528" i="2"/>
  <c r="H37529" i="2" l="1"/>
  <c r="E37528" i="2"/>
  <c r="F37528" i="2" s="1"/>
  <c r="G37528" i="2" s="1"/>
  <c r="E37529" i="2" l="1"/>
  <c r="F37529" i="2" s="1"/>
  <c r="G37529" i="2" s="1"/>
  <c r="H37530" i="2"/>
  <c r="E37530" i="2" l="1"/>
  <c r="F37530" i="2" s="1"/>
  <c r="G37530" i="2" s="1"/>
  <c r="H37531" i="2"/>
  <c r="H37532" i="2" l="1"/>
  <c r="E37531" i="2"/>
  <c r="F37531" i="2" s="1"/>
  <c r="G37531" i="2" s="1"/>
  <c r="E37532" i="2" l="1"/>
  <c r="F37532" i="2" s="1"/>
  <c r="G37532" i="2" s="1"/>
  <c r="H37533" i="2"/>
  <c r="H37534" i="2" l="1"/>
  <c r="E37533" i="2"/>
  <c r="F37533" i="2" s="1"/>
  <c r="G37533" i="2" s="1"/>
  <c r="H37535" i="2" l="1"/>
  <c r="E37534" i="2"/>
  <c r="F37534" i="2" s="1"/>
  <c r="G37534" i="2" s="1"/>
  <c r="E37535" i="2" l="1"/>
  <c r="F37535" i="2" s="1"/>
  <c r="G37535" i="2" s="1"/>
  <c r="H37536" i="2"/>
  <c r="E37536" i="2" l="1"/>
  <c r="F37536" i="2" s="1"/>
  <c r="G37536" i="2" s="1"/>
  <c r="H37537" i="2"/>
  <c r="E37537" i="2" l="1"/>
  <c r="F37537" i="2" s="1"/>
  <c r="G37537" i="2" s="1"/>
  <c r="H37538" i="2"/>
  <c r="E37538" i="2" l="1"/>
  <c r="F37538" i="2" s="1"/>
  <c r="G37538" i="2" s="1"/>
  <c r="H37539" i="2"/>
  <c r="H37540" i="2" l="1"/>
  <c r="E37539" i="2"/>
  <c r="F37539" i="2" s="1"/>
  <c r="G37539" i="2" s="1"/>
  <c r="E37540" i="2" l="1"/>
  <c r="F37540" i="2" s="1"/>
  <c r="G37540" i="2" s="1"/>
  <c r="H37541" i="2"/>
  <c r="E37541" i="2" l="1"/>
  <c r="F37541" i="2" s="1"/>
  <c r="G37541" i="2" s="1"/>
  <c r="H37542" i="2"/>
  <c r="H37543" i="2" l="1"/>
  <c r="E37542" i="2"/>
  <c r="F37542" i="2" s="1"/>
  <c r="G37542" i="2" s="1"/>
  <c r="H37544" i="2" l="1"/>
  <c r="E37543" i="2"/>
  <c r="F37543" i="2" s="1"/>
  <c r="G37543" i="2" s="1"/>
  <c r="H37545" i="2" l="1"/>
  <c r="E37544" i="2"/>
  <c r="F37544" i="2" s="1"/>
  <c r="G37544" i="2" s="1"/>
  <c r="E37545" i="2" l="1"/>
  <c r="F37545" i="2" s="1"/>
  <c r="G37545" i="2" s="1"/>
  <c r="H37546" i="2"/>
  <c r="H37547" i="2" l="1"/>
  <c r="E37546" i="2"/>
  <c r="F37546" i="2" s="1"/>
  <c r="G37546" i="2" s="1"/>
  <c r="E37547" i="2" l="1"/>
  <c r="F37547" i="2" s="1"/>
  <c r="G37547" i="2" s="1"/>
  <c r="H37548" i="2"/>
  <c r="E37548" i="2" l="1"/>
  <c r="F37548" i="2" s="1"/>
  <c r="G37548" i="2" s="1"/>
  <c r="H37549" i="2"/>
  <c r="E37549" i="2" l="1"/>
  <c r="F37549" i="2" s="1"/>
  <c r="G37549" i="2" s="1"/>
  <c r="H37550" i="2"/>
  <c r="H37551" i="2" l="1"/>
  <c r="E37550" i="2"/>
  <c r="F37550" i="2" s="1"/>
  <c r="G37550" i="2" s="1"/>
  <c r="E37551" i="2" l="1"/>
  <c r="F37551" i="2" s="1"/>
  <c r="G37551" i="2" s="1"/>
  <c r="H37552" i="2"/>
  <c r="E37552" i="2" l="1"/>
  <c r="F37552" i="2" s="1"/>
  <c r="G37552" i="2" s="1"/>
  <c r="H37553" i="2"/>
  <c r="E37553" i="2" l="1"/>
  <c r="F37553" i="2" s="1"/>
  <c r="G37553" i="2" s="1"/>
  <c r="H37554" i="2"/>
  <c r="H37555" i="2" l="1"/>
  <c r="E37554" i="2"/>
  <c r="F37554" i="2" s="1"/>
  <c r="G37554" i="2" s="1"/>
  <c r="E37555" i="2" l="1"/>
  <c r="F37555" i="2" s="1"/>
  <c r="G37555" i="2" s="1"/>
  <c r="H37556" i="2"/>
  <c r="H37557" i="2" l="1"/>
  <c r="E37556" i="2"/>
  <c r="F37556" i="2" s="1"/>
  <c r="G37556" i="2" s="1"/>
  <c r="E37557" i="2" l="1"/>
  <c r="F37557" i="2" s="1"/>
  <c r="G37557" i="2" s="1"/>
  <c r="H37558" i="2"/>
  <c r="H37559" i="2" l="1"/>
  <c r="E37558" i="2"/>
  <c r="F37558" i="2" s="1"/>
  <c r="G37558" i="2" s="1"/>
  <c r="E37559" i="2" l="1"/>
  <c r="F37559" i="2" s="1"/>
  <c r="G37559" i="2" s="1"/>
  <c r="H37560" i="2"/>
  <c r="H37561" i="2" l="1"/>
  <c r="E37560" i="2"/>
  <c r="F37560" i="2" s="1"/>
  <c r="G37560" i="2" s="1"/>
  <c r="E37561" i="2" l="1"/>
  <c r="F37561" i="2" s="1"/>
  <c r="G37561" i="2" s="1"/>
  <c r="H37562" i="2"/>
  <c r="E37562" i="2" l="1"/>
  <c r="F37562" i="2" s="1"/>
  <c r="G37562" i="2" s="1"/>
  <c r="H37563" i="2"/>
  <c r="H37564" i="2" l="1"/>
  <c r="E37563" i="2"/>
  <c r="F37563" i="2" s="1"/>
  <c r="G37563" i="2" s="1"/>
  <c r="E37564" i="2" l="1"/>
  <c r="F37564" i="2" s="1"/>
  <c r="G37564" i="2" s="1"/>
  <c r="H37565" i="2"/>
  <c r="E37565" i="2" l="1"/>
  <c r="F37565" i="2" s="1"/>
  <c r="G37565" i="2" s="1"/>
  <c r="H37566" i="2"/>
  <c r="H37567" i="2" l="1"/>
  <c r="E37566" i="2"/>
  <c r="F37566" i="2" s="1"/>
  <c r="G37566" i="2" s="1"/>
  <c r="E37567" i="2" l="1"/>
  <c r="F37567" i="2" s="1"/>
  <c r="G37567" i="2" s="1"/>
  <c r="H37568" i="2"/>
  <c r="H37569" i="2" l="1"/>
  <c r="E37568" i="2"/>
  <c r="F37568" i="2" s="1"/>
  <c r="G37568" i="2" s="1"/>
  <c r="E37569" i="2" l="1"/>
  <c r="F37569" i="2" s="1"/>
  <c r="G37569" i="2" s="1"/>
  <c r="H37570" i="2"/>
  <c r="E37570" i="2" l="1"/>
  <c r="F37570" i="2" s="1"/>
  <c r="G37570" i="2" s="1"/>
  <c r="H37571" i="2"/>
  <c r="H37572" i="2" l="1"/>
  <c r="E37571" i="2"/>
  <c r="F37571" i="2" s="1"/>
  <c r="G37571" i="2" s="1"/>
  <c r="E37572" i="2" l="1"/>
  <c r="F37572" i="2" s="1"/>
  <c r="G37572" i="2" s="1"/>
  <c r="H37573" i="2"/>
  <c r="E37573" i="2" l="1"/>
  <c r="F37573" i="2" s="1"/>
  <c r="G37573" i="2" s="1"/>
  <c r="H37574" i="2"/>
  <c r="H37575" i="2" l="1"/>
  <c r="E37574" i="2"/>
  <c r="F37574" i="2" s="1"/>
  <c r="G37574" i="2" s="1"/>
  <c r="H37576" i="2" l="1"/>
  <c r="E37575" i="2"/>
  <c r="F37575" i="2" s="1"/>
  <c r="G37575" i="2" s="1"/>
  <c r="H37577" i="2" l="1"/>
  <c r="E37576" i="2"/>
  <c r="F37576" i="2" s="1"/>
  <c r="G37576" i="2" s="1"/>
  <c r="H37578" i="2" l="1"/>
  <c r="E37577" i="2"/>
  <c r="F37577" i="2" s="1"/>
  <c r="G37577" i="2" s="1"/>
  <c r="E37578" i="2" l="1"/>
  <c r="F37578" i="2" s="1"/>
  <c r="G37578" i="2" s="1"/>
  <c r="H37579" i="2"/>
  <c r="E37579" i="2" l="1"/>
  <c r="F37579" i="2" s="1"/>
  <c r="G37579" i="2" s="1"/>
  <c r="H37580" i="2"/>
  <c r="H37581" i="2" l="1"/>
  <c r="E37580" i="2"/>
  <c r="F37580" i="2" s="1"/>
  <c r="G37580" i="2" s="1"/>
  <c r="H37582" i="2" l="1"/>
  <c r="E37581" i="2"/>
  <c r="F37581" i="2" s="1"/>
  <c r="G37581" i="2" s="1"/>
  <c r="E37582" i="2" l="1"/>
  <c r="F37582" i="2" s="1"/>
  <c r="G37582" i="2" s="1"/>
  <c r="H37583" i="2"/>
  <c r="E37583" i="2" l="1"/>
  <c r="F37583" i="2" s="1"/>
  <c r="G37583" i="2" s="1"/>
  <c r="H37584" i="2"/>
  <c r="H37585" i="2" l="1"/>
  <c r="E37584" i="2"/>
  <c r="F37584" i="2" s="1"/>
  <c r="G37584" i="2" s="1"/>
  <c r="E37585" i="2" l="1"/>
  <c r="F37585" i="2" s="1"/>
  <c r="G37585" i="2" s="1"/>
  <c r="H37586" i="2"/>
  <c r="E37586" i="2" l="1"/>
  <c r="F37586" i="2" s="1"/>
  <c r="G37586" i="2" s="1"/>
  <c r="H37587" i="2"/>
  <c r="H37588" i="2" l="1"/>
  <c r="E37587" i="2"/>
  <c r="F37587" i="2" s="1"/>
  <c r="G37587" i="2" s="1"/>
  <c r="E37588" i="2" l="1"/>
  <c r="F37588" i="2" s="1"/>
  <c r="G37588" i="2" s="1"/>
  <c r="H37589" i="2"/>
  <c r="E37589" i="2" l="1"/>
  <c r="F37589" i="2" s="1"/>
  <c r="G37589" i="2" s="1"/>
  <c r="H37590" i="2"/>
  <c r="E37590" i="2" l="1"/>
  <c r="F37590" i="2" s="1"/>
  <c r="G37590" i="2" s="1"/>
  <c r="H37591" i="2"/>
  <c r="E37591" i="2" l="1"/>
  <c r="F37591" i="2" s="1"/>
  <c r="G37591" i="2" s="1"/>
  <c r="H37592" i="2"/>
  <c r="H37593" i="2" l="1"/>
  <c r="E37592" i="2"/>
  <c r="F37592" i="2" s="1"/>
  <c r="G37592" i="2" s="1"/>
  <c r="E37593" i="2" l="1"/>
  <c r="F37593" i="2" s="1"/>
  <c r="G37593" i="2" s="1"/>
  <c r="H37594" i="2"/>
  <c r="H37595" i="2" l="1"/>
  <c r="E37594" i="2"/>
  <c r="F37594" i="2" s="1"/>
  <c r="G37594" i="2" s="1"/>
  <c r="H37596" i="2" l="1"/>
  <c r="E37595" i="2"/>
  <c r="F37595" i="2" s="1"/>
  <c r="G37595" i="2" s="1"/>
  <c r="E37596" i="2" l="1"/>
  <c r="F37596" i="2" s="1"/>
  <c r="G37596" i="2" s="1"/>
  <c r="H37597" i="2"/>
  <c r="E37597" i="2" l="1"/>
  <c r="F37597" i="2" s="1"/>
  <c r="G37597" i="2" s="1"/>
  <c r="H37598" i="2"/>
  <c r="E37598" i="2" l="1"/>
  <c r="F37598" i="2" s="1"/>
  <c r="G37598" i="2" s="1"/>
  <c r="H37599" i="2"/>
  <c r="E37599" i="2" l="1"/>
  <c r="F37599" i="2" s="1"/>
  <c r="G37599" i="2" s="1"/>
  <c r="H37600" i="2"/>
  <c r="H37601" i="2" l="1"/>
  <c r="E37600" i="2"/>
  <c r="F37600" i="2" s="1"/>
  <c r="G37600" i="2" s="1"/>
  <c r="E37601" i="2" l="1"/>
  <c r="F37601" i="2" s="1"/>
  <c r="G37601" i="2" s="1"/>
  <c r="H37602" i="2"/>
  <c r="H37603" i="2" l="1"/>
  <c r="E37602" i="2"/>
  <c r="F37602" i="2" s="1"/>
  <c r="G37602" i="2" s="1"/>
  <c r="H37604" i="2" l="1"/>
  <c r="E37603" i="2"/>
  <c r="F37603" i="2" s="1"/>
  <c r="G37603" i="2" s="1"/>
  <c r="E37604" i="2" l="1"/>
  <c r="F37604" i="2" s="1"/>
  <c r="G37604" i="2" s="1"/>
  <c r="H37605" i="2"/>
  <c r="H37606" i="2" l="1"/>
  <c r="E37605" i="2"/>
  <c r="F37605" i="2" s="1"/>
  <c r="G37605" i="2" s="1"/>
  <c r="E37606" i="2" l="1"/>
  <c r="F37606" i="2" s="1"/>
  <c r="G37606" i="2" s="1"/>
  <c r="H37607" i="2"/>
  <c r="H37608" i="2" l="1"/>
  <c r="E37607" i="2"/>
  <c r="F37607" i="2" s="1"/>
  <c r="G37607" i="2" s="1"/>
  <c r="H37609" i="2" l="1"/>
  <c r="E37608" i="2"/>
  <c r="F37608" i="2" s="1"/>
  <c r="G37608" i="2" s="1"/>
  <c r="E37609" i="2" l="1"/>
  <c r="F37609" i="2" s="1"/>
  <c r="G37609" i="2" s="1"/>
  <c r="H37610" i="2"/>
  <c r="E37610" i="2" l="1"/>
  <c r="F37610" i="2" s="1"/>
  <c r="G37610" i="2" s="1"/>
  <c r="H37611" i="2"/>
  <c r="H37612" i="2" l="1"/>
  <c r="E37611" i="2"/>
  <c r="F37611" i="2" s="1"/>
  <c r="G37611" i="2" s="1"/>
  <c r="E37612" i="2" l="1"/>
  <c r="F37612" i="2" s="1"/>
  <c r="G37612" i="2" s="1"/>
  <c r="H37613" i="2"/>
  <c r="H37614" i="2" l="1"/>
  <c r="E37613" i="2"/>
  <c r="F37613" i="2" s="1"/>
  <c r="G37613" i="2" s="1"/>
  <c r="E37614" i="2" l="1"/>
  <c r="F37614" i="2" s="1"/>
  <c r="G37614" i="2" s="1"/>
  <c r="H37615" i="2"/>
  <c r="E37615" i="2" l="1"/>
  <c r="F37615" i="2" s="1"/>
  <c r="G37615" i="2" s="1"/>
  <c r="H37616" i="2"/>
  <c r="H37617" i="2" l="1"/>
  <c r="E37616" i="2"/>
  <c r="F37616" i="2" s="1"/>
  <c r="G37616" i="2" s="1"/>
  <c r="H37618" i="2" l="1"/>
  <c r="E37617" i="2"/>
  <c r="F37617" i="2" s="1"/>
  <c r="G37617" i="2" s="1"/>
  <c r="H37619" i="2" l="1"/>
  <c r="E37618" i="2"/>
  <c r="F37618" i="2" s="1"/>
  <c r="G37618" i="2" s="1"/>
  <c r="H37620" i="2" l="1"/>
  <c r="E37619" i="2"/>
  <c r="F37619" i="2" s="1"/>
  <c r="G37619" i="2" s="1"/>
  <c r="E37620" i="2" l="1"/>
  <c r="F37620" i="2" s="1"/>
  <c r="G37620" i="2" s="1"/>
  <c r="H37621" i="2"/>
  <c r="H37622" i="2" l="1"/>
  <c r="E37621" i="2"/>
  <c r="F37621" i="2" s="1"/>
  <c r="G37621" i="2" s="1"/>
  <c r="E37622" i="2" l="1"/>
  <c r="F37622" i="2" s="1"/>
  <c r="G37622" i="2" s="1"/>
  <c r="H37623" i="2"/>
  <c r="E37623" i="2" l="1"/>
  <c r="F37623" i="2" s="1"/>
  <c r="G37623" i="2" s="1"/>
  <c r="H37624" i="2"/>
  <c r="H37625" i="2" l="1"/>
  <c r="E37624" i="2"/>
  <c r="F37624" i="2" s="1"/>
  <c r="G37624" i="2" s="1"/>
  <c r="E37625" i="2" l="1"/>
  <c r="F37625" i="2" s="1"/>
  <c r="G37625" i="2" s="1"/>
  <c r="H37626" i="2"/>
  <c r="H37627" i="2" l="1"/>
  <c r="E37626" i="2"/>
  <c r="F37626" i="2" s="1"/>
  <c r="G37626" i="2" s="1"/>
  <c r="H37628" i="2" l="1"/>
  <c r="E37627" i="2"/>
  <c r="F37627" i="2" s="1"/>
  <c r="G37627" i="2" s="1"/>
  <c r="H37629" i="2" l="1"/>
  <c r="E37628" i="2"/>
  <c r="F37628" i="2" s="1"/>
  <c r="G37628" i="2" s="1"/>
  <c r="H37630" i="2" l="1"/>
  <c r="E37629" i="2"/>
  <c r="F37629" i="2" s="1"/>
  <c r="G37629" i="2" s="1"/>
  <c r="H37631" i="2" l="1"/>
  <c r="E37630" i="2"/>
  <c r="F37630" i="2" s="1"/>
  <c r="G37630" i="2" s="1"/>
  <c r="E37631" i="2" l="1"/>
  <c r="F37631" i="2" s="1"/>
  <c r="G37631" i="2" s="1"/>
  <c r="H37632" i="2"/>
  <c r="E37632" i="2" l="1"/>
  <c r="F37632" i="2" s="1"/>
  <c r="G37632" i="2" s="1"/>
  <c r="H37633" i="2"/>
  <c r="H37634" i="2" l="1"/>
  <c r="E37633" i="2"/>
  <c r="F37633" i="2" s="1"/>
  <c r="G37633" i="2" s="1"/>
  <c r="H37635" i="2" l="1"/>
  <c r="E37634" i="2"/>
  <c r="F37634" i="2" s="1"/>
  <c r="G37634" i="2" s="1"/>
  <c r="H37636" i="2" l="1"/>
  <c r="E37635" i="2"/>
  <c r="F37635" i="2" s="1"/>
  <c r="G37635" i="2" s="1"/>
  <c r="E37636" i="2" l="1"/>
  <c r="F37636" i="2" s="1"/>
  <c r="G37636" i="2" s="1"/>
  <c r="H37637" i="2"/>
  <c r="H37638" i="2" l="1"/>
  <c r="E37637" i="2"/>
  <c r="F37637" i="2" s="1"/>
  <c r="G37637" i="2" s="1"/>
  <c r="E37638" i="2" l="1"/>
  <c r="F37638" i="2" s="1"/>
  <c r="G37638" i="2" s="1"/>
  <c r="H37639" i="2"/>
  <c r="E37639" i="2" l="1"/>
  <c r="F37639" i="2" s="1"/>
  <c r="G37639" i="2" s="1"/>
  <c r="H37640" i="2"/>
  <c r="E37640" i="2" l="1"/>
  <c r="F37640" i="2" s="1"/>
  <c r="G37640" i="2" s="1"/>
  <c r="H37641" i="2"/>
  <c r="H37642" i="2" l="1"/>
  <c r="E37641" i="2"/>
  <c r="F37641" i="2" s="1"/>
  <c r="G37641" i="2" s="1"/>
  <c r="H37643" i="2" l="1"/>
  <c r="E37642" i="2"/>
  <c r="F37642" i="2" s="1"/>
  <c r="G37642" i="2" s="1"/>
  <c r="E37643" i="2" l="1"/>
  <c r="F37643" i="2" s="1"/>
  <c r="G37643" i="2" s="1"/>
  <c r="H37644" i="2"/>
  <c r="E37644" i="2" l="1"/>
  <c r="F37644" i="2" s="1"/>
  <c r="G37644" i="2" s="1"/>
  <c r="H37645" i="2"/>
  <c r="E37645" i="2" l="1"/>
  <c r="F37645" i="2" s="1"/>
  <c r="G37645" i="2" s="1"/>
  <c r="H37646" i="2"/>
  <c r="E37646" i="2" l="1"/>
  <c r="F37646" i="2" s="1"/>
  <c r="G37646" i="2" s="1"/>
  <c r="H37647" i="2"/>
  <c r="E37647" i="2" l="1"/>
  <c r="F37647" i="2" s="1"/>
  <c r="G37647" i="2" s="1"/>
  <c r="H37648" i="2"/>
  <c r="E37648" i="2" l="1"/>
  <c r="F37648" i="2" s="1"/>
  <c r="G37648" i="2" s="1"/>
  <c r="H37649" i="2"/>
  <c r="E37649" i="2" l="1"/>
  <c r="F37649" i="2" s="1"/>
  <c r="G37649" i="2" s="1"/>
  <c r="H37650" i="2"/>
  <c r="H37651" i="2" l="1"/>
  <c r="E37650" i="2"/>
  <c r="F37650" i="2" s="1"/>
  <c r="G37650" i="2" s="1"/>
  <c r="H37652" i="2" l="1"/>
  <c r="E37651" i="2"/>
  <c r="F37651" i="2" s="1"/>
  <c r="G37651" i="2" s="1"/>
  <c r="H37653" i="2" l="1"/>
  <c r="E37652" i="2"/>
  <c r="F37652" i="2" s="1"/>
  <c r="G37652" i="2" s="1"/>
  <c r="H37654" i="2" l="1"/>
  <c r="E37653" i="2"/>
  <c r="F37653" i="2" s="1"/>
  <c r="G37653" i="2" s="1"/>
  <c r="E37654" i="2" l="1"/>
  <c r="F37654" i="2" s="1"/>
  <c r="G37654" i="2" s="1"/>
  <c r="H37655" i="2"/>
  <c r="E37655" i="2" l="1"/>
  <c r="F37655" i="2" s="1"/>
  <c r="G37655" i="2" s="1"/>
  <c r="H37656" i="2"/>
  <c r="E37656" i="2" l="1"/>
  <c r="F37656" i="2" s="1"/>
  <c r="G37656" i="2" s="1"/>
  <c r="H37657" i="2"/>
  <c r="E37657" i="2" l="1"/>
  <c r="F37657" i="2" s="1"/>
  <c r="G37657" i="2" s="1"/>
  <c r="H37658" i="2"/>
  <c r="H37659" i="2" l="1"/>
  <c r="E37658" i="2"/>
  <c r="F37658" i="2" s="1"/>
  <c r="G37658" i="2" s="1"/>
  <c r="E37659" i="2" l="1"/>
  <c r="F37659" i="2" s="1"/>
  <c r="G37659" i="2" s="1"/>
  <c r="H37660" i="2"/>
  <c r="E37660" i="2" l="1"/>
  <c r="F37660" i="2" s="1"/>
  <c r="G37660" i="2" s="1"/>
  <c r="H37661" i="2"/>
  <c r="H37662" i="2" l="1"/>
  <c r="E37661" i="2"/>
  <c r="F37661" i="2" s="1"/>
  <c r="G37661" i="2" s="1"/>
  <c r="E37662" i="2" l="1"/>
  <c r="F37662" i="2" s="1"/>
  <c r="G37662" i="2" s="1"/>
  <c r="H37663" i="2"/>
  <c r="E37663" i="2" l="1"/>
  <c r="F37663" i="2" s="1"/>
  <c r="G37663" i="2" s="1"/>
  <c r="H37664" i="2"/>
  <c r="H37665" i="2" l="1"/>
  <c r="E37664" i="2"/>
  <c r="F37664" i="2" s="1"/>
  <c r="G37664" i="2" s="1"/>
  <c r="E37665" i="2" l="1"/>
  <c r="F37665" i="2" s="1"/>
  <c r="G37665" i="2" s="1"/>
  <c r="H37666" i="2"/>
  <c r="E37666" i="2" l="1"/>
  <c r="F37666" i="2" s="1"/>
  <c r="G37666" i="2" s="1"/>
  <c r="H37667" i="2"/>
  <c r="E37667" i="2" l="1"/>
  <c r="F37667" i="2" s="1"/>
  <c r="G37667" i="2" s="1"/>
  <c r="H37668" i="2"/>
  <c r="E37668" i="2" l="1"/>
  <c r="F37668" i="2" s="1"/>
  <c r="G37668" i="2" s="1"/>
  <c r="H37669" i="2"/>
  <c r="H37670" i="2" l="1"/>
  <c r="E37669" i="2"/>
  <c r="F37669" i="2" s="1"/>
  <c r="G37669" i="2" s="1"/>
  <c r="E37670" i="2" l="1"/>
  <c r="F37670" i="2" s="1"/>
  <c r="G37670" i="2" s="1"/>
  <c r="H37671" i="2"/>
  <c r="E37671" i="2" l="1"/>
  <c r="F37671" i="2" s="1"/>
  <c r="G37671" i="2" s="1"/>
  <c r="H37672" i="2"/>
  <c r="E37672" i="2" l="1"/>
  <c r="F37672" i="2" s="1"/>
  <c r="G37672" i="2" s="1"/>
  <c r="H37673" i="2"/>
  <c r="E37673" i="2" l="1"/>
  <c r="F37673" i="2" s="1"/>
  <c r="G37673" i="2" s="1"/>
  <c r="H37674" i="2"/>
  <c r="H37675" i="2" l="1"/>
  <c r="E37674" i="2"/>
  <c r="F37674" i="2" s="1"/>
  <c r="G37674" i="2" s="1"/>
  <c r="E37675" i="2" l="1"/>
  <c r="F37675" i="2" s="1"/>
  <c r="G37675" i="2" s="1"/>
  <c r="H37676" i="2"/>
  <c r="E37676" i="2" l="1"/>
  <c r="F37676" i="2" s="1"/>
  <c r="G37676" i="2" s="1"/>
  <c r="H37677" i="2"/>
  <c r="H37678" i="2" l="1"/>
  <c r="E37677" i="2"/>
  <c r="F37677" i="2" s="1"/>
  <c r="G37677" i="2" s="1"/>
  <c r="E37678" i="2" l="1"/>
  <c r="F37678" i="2" s="1"/>
  <c r="G37678" i="2" s="1"/>
  <c r="H37679" i="2"/>
  <c r="E37679" i="2" l="1"/>
  <c r="F37679" i="2" s="1"/>
  <c r="G37679" i="2" s="1"/>
  <c r="H37680" i="2"/>
  <c r="H37681" i="2" l="1"/>
  <c r="E37680" i="2"/>
  <c r="F37680" i="2" s="1"/>
  <c r="G37680" i="2" s="1"/>
  <c r="H37682" i="2" l="1"/>
  <c r="E37681" i="2"/>
  <c r="F37681" i="2" s="1"/>
  <c r="G37681" i="2" s="1"/>
  <c r="H37683" i="2" l="1"/>
  <c r="E37682" i="2"/>
  <c r="F37682" i="2" s="1"/>
  <c r="G37682" i="2" s="1"/>
  <c r="E37683" i="2" l="1"/>
  <c r="F37683" i="2" s="1"/>
  <c r="G37683" i="2" s="1"/>
  <c r="H37684" i="2"/>
  <c r="H37685" i="2" l="1"/>
  <c r="E37684" i="2"/>
  <c r="F37684" i="2" s="1"/>
  <c r="G37684" i="2" s="1"/>
  <c r="H37686" i="2" l="1"/>
  <c r="E37685" i="2"/>
  <c r="F37685" i="2" s="1"/>
  <c r="G37685" i="2" s="1"/>
  <c r="E37686" i="2" l="1"/>
  <c r="F37686" i="2" s="1"/>
  <c r="G37686" i="2" s="1"/>
  <c r="H37687" i="2"/>
  <c r="E37687" i="2" l="1"/>
  <c r="F37687" i="2" s="1"/>
  <c r="G37687" i="2" s="1"/>
  <c r="H37688" i="2"/>
  <c r="E37688" i="2" l="1"/>
  <c r="F37688" i="2" s="1"/>
  <c r="G37688" i="2" s="1"/>
  <c r="H37689" i="2"/>
  <c r="H37690" i="2" l="1"/>
  <c r="E37689" i="2"/>
  <c r="F37689" i="2" s="1"/>
  <c r="G37689" i="2" s="1"/>
  <c r="E37690" i="2" l="1"/>
  <c r="F37690" i="2" s="1"/>
  <c r="G37690" i="2" s="1"/>
  <c r="H37691" i="2"/>
  <c r="H37692" i="2" l="1"/>
  <c r="E37691" i="2"/>
  <c r="F37691" i="2" s="1"/>
  <c r="G37691" i="2" s="1"/>
  <c r="E37692" i="2" l="1"/>
  <c r="F37692" i="2" s="1"/>
  <c r="G37692" i="2" s="1"/>
  <c r="H37693" i="2"/>
  <c r="E37693" i="2" l="1"/>
  <c r="F37693" i="2" s="1"/>
  <c r="G37693" i="2" s="1"/>
  <c r="H37694" i="2"/>
  <c r="E37694" i="2" l="1"/>
  <c r="F37694" i="2" s="1"/>
  <c r="G37694" i="2" s="1"/>
  <c r="H37695" i="2"/>
  <c r="E37695" i="2" l="1"/>
  <c r="F37695" i="2" s="1"/>
  <c r="G37695" i="2" s="1"/>
  <c r="H37696" i="2"/>
  <c r="H37697" i="2" l="1"/>
  <c r="E37696" i="2"/>
  <c r="F37696" i="2" s="1"/>
  <c r="G37696" i="2" s="1"/>
  <c r="E37697" i="2" l="1"/>
  <c r="F37697" i="2" s="1"/>
  <c r="G37697" i="2" s="1"/>
  <c r="H37698" i="2"/>
  <c r="H37699" i="2" l="1"/>
  <c r="E37698" i="2"/>
  <c r="F37698" i="2" s="1"/>
  <c r="G37698" i="2" s="1"/>
  <c r="E37699" i="2" l="1"/>
  <c r="F37699" i="2" s="1"/>
  <c r="G37699" i="2" s="1"/>
  <c r="H37700" i="2"/>
  <c r="E37700" i="2" l="1"/>
  <c r="F37700" i="2" s="1"/>
  <c r="G37700" i="2" s="1"/>
  <c r="H37701" i="2"/>
  <c r="H37702" i="2" l="1"/>
  <c r="E37701" i="2"/>
  <c r="F37701" i="2" s="1"/>
  <c r="G37701" i="2" s="1"/>
  <c r="H37703" i="2" l="1"/>
  <c r="E37702" i="2"/>
  <c r="F37702" i="2" s="1"/>
  <c r="G37702" i="2" s="1"/>
  <c r="H37704" i="2" l="1"/>
  <c r="E37703" i="2"/>
  <c r="F37703" i="2" s="1"/>
  <c r="G37703" i="2" s="1"/>
  <c r="H37705" i="2" l="1"/>
  <c r="E37704" i="2"/>
  <c r="F37704" i="2" s="1"/>
  <c r="G37704" i="2" s="1"/>
  <c r="E37705" i="2" l="1"/>
  <c r="F37705" i="2" s="1"/>
  <c r="G37705" i="2" s="1"/>
  <c r="H37706" i="2"/>
  <c r="E37706" i="2" l="1"/>
  <c r="F37706" i="2" s="1"/>
  <c r="G37706" i="2" s="1"/>
  <c r="H37707" i="2"/>
  <c r="H37708" i="2" l="1"/>
  <c r="E37707" i="2"/>
  <c r="F37707" i="2" s="1"/>
  <c r="G37707" i="2" s="1"/>
  <c r="H37709" i="2" l="1"/>
  <c r="E37708" i="2"/>
  <c r="F37708" i="2" s="1"/>
  <c r="G37708" i="2" s="1"/>
  <c r="E37709" i="2" l="1"/>
  <c r="F37709" i="2" s="1"/>
  <c r="G37709" i="2" s="1"/>
  <c r="H37710" i="2"/>
  <c r="E37710" i="2" l="1"/>
  <c r="F37710" i="2" s="1"/>
  <c r="G37710" i="2" s="1"/>
  <c r="H37711" i="2"/>
  <c r="E37711" i="2" l="1"/>
  <c r="F37711" i="2" s="1"/>
  <c r="G37711" i="2" s="1"/>
  <c r="H37712" i="2"/>
  <c r="H37713" i="2" l="1"/>
  <c r="E37712" i="2"/>
  <c r="F37712" i="2" s="1"/>
  <c r="G37712" i="2" s="1"/>
  <c r="E37713" i="2" l="1"/>
  <c r="F37713" i="2" s="1"/>
  <c r="G37713" i="2" s="1"/>
  <c r="H37714" i="2"/>
  <c r="E37714" i="2" l="1"/>
  <c r="F37714" i="2" s="1"/>
  <c r="G37714" i="2" s="1"/>
  <c r="H37715" i="2"/>
  <c r="E37715" i="2" l="1"/>
  <c r="F37715" i="2" s="1"/>
  <c r="G37715" i="2" s="1"/>
  <c r="H37716" i="2"/>
  <c r="E37716" i="2" l="1"/>
  <c r="F37716" i="2" s="1"/>
  <c r="G37716" i="2" s="1"/>
  <c r="H37717" i="2"/>
  <c r="H37718" i="2" l="1"/>
  <c r="E37717" i="2"/>
  <c r="F37717" i="2" s="1"/>
  <c r="G37717" i="2" s="1"/>
  <c r="E37718" i="2" l="1"/>
  <c r="F37718" i="2" s="1"/>
  <c r="G37718" i="2" s="1"/>
  <c r="H37719" i="2"/>
  <c r="E37719" i="2" l="1"/>
  <c r="F37719" i="2" s="1"/>
  <c r="G37719" i="2" s="1"/>
  <c r="H37720" i="2"/>
  <c r="H37721" i="2" l="1"/>
  <c r="E37720" i="2"/>
  <c r="F37720" i="2" s="1"/>
  <c r="G37720" i="2" s="1"/>
  <c r="E37721" i="2" l="1"/>
  <c r="F37721" i="2" s="1"/>
  <c r="G37721" i="2" s="1"/>
  <c r="H37722" i="2"/>
  <c r="H37723" i="2" l="1"/>
  <c r="E37722" i="2"/>
  <c r="F37722" i="2" s="1"/>
  <c r="G37722" i="2" s="1"/>
  <c r="E37723" i="2" l="1"/>
  <c r="F37723" i="2" s="1"/>
  <c r="G37723" i="2" s="1"/>
  <c r="H37724" i="2"/>
  <c r="E37724" i="2" l="1"/>
  <c r="F37724" i="2" s="1"/>
  <c r="G37724" i="2" s="1"/>
  <c r="H37725" i="2"/>
  <c r="H37726" i="2" l="1"/>
  <c r="E37725" i="2"/>
  <c r="F37725" i="2" s="1"/>
  <c r="G37725" i="2" s="1"/>
  <c r="H37727" i="2" l="1"/>
  <c r="E37726" i="2"/>
  <c r="F37726" i="2" s="1"/>
  <c r="G37726" i="2" s="1"/>
  <c r="E37727" i="2" l="1"/>
  <c r="F37727" i="2" s="1"/>
  <c r="G37727" i="2" s="1"/>
  <c r="H37728" i="2"/>
  <c r="H37729" i="2" l="1"/>
  <c r="E37728" i="2"/>
  <c r="F37728" i="2" s="1"/>
  <c r="G37728" i="2" s="1"/>
  <c r="E37729" i="2" l="1"/>
  <c r="F37729" i="2" s="1"/>
  <c r="G37729" i="2" s="1"/>
  <c r="H37730" i="2"/>
  <c r="H37731" i="2" l="1"/>
  <c r="E37730" i="2"/>
  <c r="F37730" i="2" s="1"/>
  <c r="G37730" i="2" s="1"/>
  <c r="E37731" i="2" l="1"/>
  <c r="F37731" i="2" s="1"/>
  <c r="G37731" i="2" s="1"/>
  <c r="H37732" i="2"/>
  <c r="E37732" i="2" l="1"/>
  <c r="F37732" i="2" s="1"/>
  <c r="G37732" i="2" s="1"/>
  <c r="H37733" i="2"/>
  <c r="H37734" i="2" l="1"/>
  <c r="E37733" i="2"/>
  <c r="F37733" i="2" s="1"/>
  <c r="G37733" i="2" s="1"/>
  <c r="E37734" i="2" l="1"/>
  <c r="F37734" i="2" s="1"/>
  <c r="G37734" i="2" s="1"/>
  <c r="H37735" i="2"/>
  <c r="H37736" i="2" l="1"/>
  <c r="E37735" i="2"/>
  <c r="F37735" i="2" s="1"/>
  <c r="G37735" i="2" s="1"/>
  <c r="H37737" i="2" l="1"/>
  <c r="E37736" i="2"/>
  <c r="F37736" i="2" s="1"/>
  <c r="G37736" i="2" s="1"/>
  <c r="H37738" i="2" l="1"/>
  <c r="E37737" i="2"/>
  <c r="F37737" i="2" s="1"/>
  <c r="G37737" i="2" s="1"/>
  <c r="H37739" i="2" l="1"/>
  <c r="E37738" i="2"/>
  <c r="F37738" i="2" s="1"/>
  <c r="G37738" i="2" s="1"/>
  <c r="H37740" i="2" l="1"/>
  <c r="E37739" i="2"/>
  <c r="F37739" i="2" s="1"/>
  <c r="G37739" i="2" s="1"/>
  <c r="H37741" i="2" l="1"/>
  <c r="E37740" i="2"/>
  <c r="F37740" i="2" s="1"/>
  <c r="G37740" i="2" s="1"/>
  <c r="H37742" i="2" l="1"/>
  <c r="E37741" i="2"/>
  <c r="F37741" i="2" s="1"/>
  <c r="G37741" i="2" s="1"/>
  <c r="E37742" i="2" l="1"/>
  <c r="F37742" i="2" s="1"/>
  <c r="G37742" i="2" s="1"/>
  <c r="H37743" i="2"/>
  <c r="E37743" i="2" l="1"/>
  <c r="F37743" i="2" s="1"/>
  <c r="G37743" i="2" s="1"/>
  <c r="H37744" i="2"/>
  <c r="H37745" i="2" l="1"/>
  <c r="E37744" i="2"/>
  <c r="F37744" i="2" s="1"/>
  <c r="G37744" i="2" s="1"/>
  <c r="E37745" i="2" l="1"/>
  <c r="F37745" i="2" s="1"/>
  <c r="G37745" i="2" s="1"/>
  <c r="H37746" i="2"/>
  <c r="H37747" i="2" l="1"/>
  <c r="E37746" i="2"/>
  <c r="F37746" i="2" s="1"/>
  <c r="G37746" i="2" s="1"/>
  <c r="E37747" i="2" l="1"/>
  <c r="F37747" i="2" s="1"/>
  <c r="G37747" i="2" s="1"/>
  <c r="H37748" i="2"/>
  <c r="H37749" i="2" l="1"/>
  <c r="E37748" i="2"/>
  <c r="F37748" i="2" s="1"/>
  <c r="G37748" i="2" s="1"/>
  <c r="H37750" i="2" l="1"/>
  <c r="E37749" i="2"/>
  <c r="F37749" i="2" s="1"/>
  <c r="G37749" i="2" s="1"/>
  <c r="H37751" i="2" l="1"/>
  <c r="E37750" i="2"/>
  <c r="F37750" i="2" s="1"/>
  <c r="G37750" i="2" s="1"/>
  <c r="H37752" i="2" l="1"/>
  <c r="E37751" i="2"/>
  <c r="F37751" i="2" s="1"/>
  <c r="G37751" i="2" s="1"/>
  <c r="E37752" i="2" l="1"/>
  <c r="F37752" i="2" s="1"/>
  <c r="G37752" i="2" s="1"/>
  <c r="H37753" i="2"/>
  <c r="H37754" i="2" l="1"/>
  <c r="E37753" i="2"/>
  <c r="F37753" i="2" s="1"/>
  <c r="G37753" i="2" s="1"/>
  <c r="H37755" i="2" l="1"/>
  <c r="E37754" i="2"/>
  <c r="F37754" i="2" s="1"/>
  <c r="G37754" i="2" s="1"/>
  <c r="E37755" i="2" l="1"/>
  <c r="F37755" i="2" s="1"/>
  <c r="G37755" i="2" s="1"/>
  <c r="H37756" i="2"/>
  <c r="E37756" i="2" l="1"/>
  <c r="F37756" i="2" s="1"/>
  <c r="G37756" i="2" s="1"/>
  <c r="H37757" i="2"/>
  <c r="H37758" i="2" l="1"/>
  <c r="E37757" i="2"/>
  <c r="F37757" i="2" s="1"/>
  <c r="G37757" i="2" s="1"/>
  <c r="E37758" i="2" l="1"/>
  <c r="F37758" i="2" s="1"/>
  <c r="G37758" i="2" s="1"/>
  <c r="H37759" i="2"/>
  <c r="H37760" i="2" l="1"/>
  <c r="E37759" i="2"/>
  <c r="F37759" i="2" s="1"/>
  <c r="G37759" i="2" s="1"/>
  <c r="H37761" i="2" l="1"/>
  <c r="E37760" i="2"/>
  <c r="F37760" i="2" s="1"/>
  <c r="G37760" i="2" s="1"/>
  <c r="E37761" i="2" l="1"/>
  <c r="F37761" i="2" s="1"/>
  <c r="G37761" i="2" s="1"/>
  <c r="H37762" i="2"/>
  <c r="E37762" i="2" l="1"/>
  <c r="F37762" i="2" s="1"/>
  <c r="G37762" i="2" s="1"/>
  <c r="H37763" i="2"/>
  <c r="E37763" i="2" l="1"/>
  <c r="F37763" i="2" s="1"/>
  <c r="G37763" i="2" s="1"/>
  <c r="H37764" i="2"/>
  <c r="H37765" i="2" l="1"/>
  <c r="E37764" i="2"/>
  <c r="F37764" i="2" s="1"/>
  <c r="G37764" i="2" s="1"/>
  <c r="H37766" i="2" l="1"/>
  <c r="E37765" i="2"/>
  <c r="F37765" i="2" s="1"/>
  <c r="G37765" i="2" s="1"/>
  <c r="H37767" i="2" l="1"/>
  <c r="E37766" i="2"/>
  <c r="F37766" i="2" s="1"/>
  <c r="G37766" i="2" s="1"/>
  <c r="E37767" i="2" l="1"/>
  <c r="F37767" i="2" s="1"/>
  <c r="G37767" i="2" s="1"/>
  <c r="H37768" i="2"/>
  <c r="H37769" i="2" l="1"/>
  <c r="E37768" i="2"/>
  <c r="F37768" i="2" s="1"/>
  <c r="G37768" i="2" s="1"/>
  <c r="E37769" i="2" l="1"/>
  <c r="F37769" i="2" s="1"/>
  <c r="G37769" i="2" s="1"/>
  <c r="H37770" i="2"/>
  <c r="H37771" i="2" l="1"/>
  <c r="E37770" i="2"/>
  <c r="F37770" i="2" s="1"/>
  <c r="G37770" i="2" s="1"/>
  <c r="H37772" i="2" l="1"/>
  <c r="E37771" i="2"/>
  <c r="F37771" i="2" s="1"/>
  <c r="G37771" i="2" s="1"/>
  <c r="E37772" i="2" l="1"/>
  <c r="F37772" i="2" s="1"/>
  <c r="G37772" i="2" s="1"/>
  <c r="H37773" i="2"/>
  <c r="H37774" i="2" l="1"/>
  <c r="E37773" i="2"/>
  <c r="F37773" i="2" s="1"/>
  <c r="G37773" i="2" s="1"/>
  <c r="E37774" i="2" l="1"/>
  <c r="F37774" i="2" s="1"/>
  <c r="G37774" i="2" s="1"/>
  <c r="H37775" i="2"/>
  <c r="E37775" i="2" l="1"/>
  <c r="F37775" i="2" s="1"/>
  <c r="G37775" i="2" s="1"/>
  <c r="H37776" i="2"/>
  <c r="H37777" i="2" l="1"/>
  <c r="E37776" i="2"/>
  <c r="F37776" i="2" s="1"/>
  <c r="G37776" i="2" s="1"/>
  <c r="H37778" i="2" l="1"/>
  <c r="E37777" i="2"/>
  <c r="F37777" i="2" s="1"/>
  <c r="G37777" i="2" s="1"/>
  <c r="H37779" i="2" l="1"/>
  <c r="E37778" i="2"/>
  <c r="F37778" i="2" s="1"/>
  <c r="G37778" i="2" s="1"/>
  <c r="H37780" i="2" l="1"/>
  <c r="E37779" i="2"/>
  <c r="F37779" i="2" s="1"/>
  <c r="G37779" i="2" s="1"/>
  <c r="H37781" i="2" l="1"/>
  <c r="E37780" i="2"/>
  <c r="F37780" i="2" s="1"/>
  <c r="G37780" i="2" s="1"/>
  <c r="H37782" i="2" l="1"/>
  <c r="E37781" i="2"/>
  <c r="F37781" i="2" s="1"/>
  <c r="G37781" i="2" s="1"/>
  <c r="H37783" i="2" l="1"/>
  <c r="E37782" i="2"/>
  <c r="F37782" i="2" s="1"/>
  <c r="G37782" i="2" s="1"/>
  <c r="E37783" i="2" l="1"/>
  <c r="F37783" i="2" s="1"/>
  <c r="G37783" i="2" s="1"/>
  <c r="H37784" i="2"/>
  <c r="H37785" i="2" l="1"/>
  <c r="E37784" i="2"/>
  <c r="F37784" i="2" s="1"/>
  <c r="G37784" i="2" s="1"/>
  <c r="E37785" i="2" l="1"/>
  <c r="F37785" i="2" s="1"/>
  <c r="G37785" i="2" s="1"/>
  <c r="H37786" i="2"/>
  <c r="H37787" i="2" l="1"/>
  <c r="E37786" i="2"/>
  <c r="F37786" i="2" s="1"/>
  <c r="G37786" i="2" s="1"/>
  <c r="H37788" i="2" l="1"/>
  <c r="E37787" i="2"/>
  <c r="F37787" i="2" s="1"/>
  <c r="G37787" i="2" s="1"/>
  <c r="E37788" i="2" l="1"/>
  <c r="F37788" i="2" s="1"/>
  <c r="G37788" i="2" s="1"/>
  <c r="H37789" i="2"/>
  <c r="E37789" i="2" l="1"/>
  <c r="F37789" i="2" s="1"/>
  <c r="G37789" i="2" s="1"/>
  <c r="H37790" i="2"/>
  <c r="E37790" i="2" l="1"/>
  <c r="F37790" i="2" s="1"/>
  <c r="G37790" i="2" s="1"/>
  <c r="H37791" i="2"/>
  <c r="E37791" i="2" l="1"/>
  <c r="F37791" i="2" s="1"/>
  <c r="G37791" i="2" s="1"/>
  <c r="H37792" i="2"/>
  <c r="H37793" i="2" l="1"/>
  <c r="E37792" i="2"/>
  <c r="F37792" i="2" s="1"/>
  <c r="G37792" i="2" s="1"/>
  <c r="E37793" i="2" l="1"/>
  <c r="F37793" i="2" s="1"/>
  <c r="G37793" i="2" s="1"/>
  <c r="H37794" i="2"/>
  <c r="H37795" i="2" l="1"/>
  <c r="E37794" i="2"/>
  <c r="F37794" i="2" s="1"/>
  <c r="G37794" i="2" s="1"/>
  <c r="H37796" i="2" l="1"/>
  <c r="E37795" i="2"/>
  <c r="F37795" i="2" s="1"/>
  <c r="G37795" i="2" s="1"/>
  <c r="E37796" i="2" l="1"/>
  <c r="F37796" i="2" s="1"/>
  <c r="G37796" i="2" s="1"/>
  <c r="H37797" i="2"/>
  <c r="H37798" i="2" l="1"/>
  <c r="E37797" i="2"/>
  <c r="F37797" i="2" s="1"/>
  <c r="G37797" i="2" s="1"/>
  <c r="H37799" i="2" l="1"/>
  <c r="E37798" i="2"/>
  <c r="F37798" i="2" s="1"/>
  <c r="G37798" i="2" s="1"/>
  <c r="E37799" i="2" l="1"/>
  <c r="F37799" i="2" s="1"/>
  <c r="G37799" i="2" s="1"/>
  <c r="H37800" i="2"/>
  <c r="E37800" i="2" l="1"/>
  <c r="F37800" i="2" s="1"/>
  <c r="G37800" i="2" s="1"/>
  <c r="H37801" i="2"/>
  <c r="E37801" i="2" s="1"/>
  <c r="F37801" i="2" s="1"/>
  <c r="G37801" i="2" s="1"/>
</calcChain>
</file>

<file path=xl/sharedStrings.xml><?xml version="1.0" encoding="utf-8"?>
<sst xmlns="http://schemas.openxmlformats.org/spreadsheetml/2006/main" count="151347" uniqueCount="103">
  <si>
    <t>LEGAL_TYPE</t>
  </si>
  <si>
    <t>ZONE_CATEGORY</t>
  </si>
  <si>
    <t>REPORT_YEAR</t>
  </si>
  <si>
    <t>bedrooms</t>
  </si>
  <si>
    <t>Neighbourhood_Name</t>
  </si>
  <si>
    <t>LAND</t>
  </si>
  <si>
    <t>Comprehensive Development</t>
  </si>
  <si>
    <t>2015</t>
  </si>
  <si>
    <t>0</t>
  </si>
  <si>
    <t>Coal Harbor</t>
  </si>
  <si>
    <t>2016</t>
  </si>
  <si>
    <t>2017</t>
  </si>
  <si>
    <t>2018</t>
  </si>
  <si>
    <t>2019</t>
  </si>
  <si>
    <t>Downtown</t>
  </si>
  <si>
    <t>Fairview</t>
  </si>
  <si>
    <t>False Creek North</t>
  </si>
  <si>
    <t>Grandview</t>
  </si>
  <si>
    <t>Marine Drive</t>
  </si>
  <si>
    <t>Mount Pleasant</t>
  </si>
  <si>
    <t>Oakridge</t>
  </si>
  <si>
    <t>Point Grey</t>
  </si>
  <si>
    <t>Shaughnessy</t>
  </si>
  <si>
    <t>1</t>
  </si>
  <si>
    <t>Collingwood</t>
  </si>
  <si>
    <t>Hastings East</t>
  </si>
  <si>
    <t>Kitsilano</t>
  </si>
  <si>
    <t>2</t>
  </si>
  <si>
    <t>Downtown South</t>
  </si>
  <si>
    <t>Fraserview</t>
  </si>
  <si>
    <t>Marpole</t>
  </si>
  <si>
    <t>Renfrew Heights</t>
  </si>
  <si>
    <t>3</t>
  </si>
  <si>
    <t>Arbutus Ridge-Mackenzie Heights</t>
  </si>
  <si>
    <t>Cambie</t>
  </si>
  <si>
    <t>Cedar Cottage</t>
  </si>
  <si>
    <t>Kerrisdale</t>
  </si>
  <si>
    <t>Killarney</t>
  </si>
  <si>
    <t>Knight</t>
  </si>
  <si>
    <t>Main &amp; Fraser</t>
  </si>
  <si>
    <t>Renfrew</t>
  </si>
  <si>
    <t>South Granville</t>
  </si>
  <si>
    <t>South Vancouver</t>
  </si>
  <si>
    <t>West End</t>
  </si>
  <si>
    <t>Multiple Family Dwelling</t>
  </si>
  <si>
    <t>4</t>
  </si>
  <si>
    <t>5</t>
  </si>
  <si>
    <t>6</t>
  </si>
  <si>
    <t>One Family Dwelling</t>
  </si>
  <si>
    <t>Dunbar</t>
  </si>
  <si>
    <t>Southlands</t>
  </si>
  <si>
    <t>Two Family Dwelling</t>
  </si>
  <si>
    <t>OTHER</t>
  </si>
  <si>
    <t>STRATA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</si>
  <si>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</si>
  <si>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</si>
  <si>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</si>
  <si>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</si>
  <si>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</si>
  <si>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</si>
  <si>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</si>
  <si>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</si>
  <si>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</si>
  <si>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</si>
  <si>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N1</t>
  </si>
  <si>
    <t>start</t>
  </si>
  <si>
    <t>start2</t>
  </si>
  <si>
    <t>vlookup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</si>
  <si>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</si>
  <si>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</si>
  <si>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</si>
  <si>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</si>
  <si>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</si>
  <si>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</si>
  <si>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</si>
  <si>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</si>
  <si>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</si>
  <si>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</si>
  <si>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</si>
  <si>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</si>
  <si>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</si>
  <si>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</si>
  <si>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</si>
  <si>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</si>
  <si>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</si>
  <si>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</si>
  <si>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</si>
  <si>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</si>
  <si>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</si>
  <si>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</si>
  <si>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</si>
  <si>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</si>
  <si>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</si>
  <si>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</si>
  <si>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</si>
  <si>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</si>
  <si>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</si>
  <si>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Neighbourhood_Name_Code</t>
  </si>
  <si>
    <t>Neighbourhood_Code</t>
  </si>
  <si>
    <t>year_start</t>
  </si>
  <si>
    <t>year_end</t>
  </si>
  <si>
    <t>down_payment</t>
  </si>
  <si>
    <t>combination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</si>
</sst>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perty_neighbourhoods/property_neighbourhood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y_neighbourhoods"/>
    </sheetNames>
    <sheetDataSet>
      <sheetData sheetId="0">
        <row r="1">
          <cell r="C1" t="str">
            <v>Neighbourhood_Name</v>
          </cell>
          <cell r="D1" t="str">
            <v>Rent_Zone_Code_equivalent</v>
          </cell>
        </row>
        <row r="2">
          <cell r="C2" t="str">
            <v>Point Grey</v>
          </cell>
          <cell r="D2">
            <v>5</v>
          </cell>
        </row>
        <row r="3">
          <cell r="C3" t="str">
            <v>Kitsilano</v>
          </cell>
          <cell r="D3">
            <v>5</v>
          </cell>
        </row>
        <row r="4">
          <cell r="C4" t="str">
            <v>Dunbar</v>
          </cell>
          <cell r="D4">
            <v>5</v>
          </cell>
        </row>
        <row r="5">
          <cell r="C5" t="str">
            <v>Arbutus Ridge-Mackenzie Heights</v>
          </cell>
          <cell r="D5">
            <v>6</v>
          </cell>
        </row>
        <row r="6">
          <cell r="C6" t="str">
            <v>Kerrisdale</v>
          </cell>
          <cell r="D6">
            <v>6</v>
          </cell>
        </row>
        <row r="7">
          <cell r="C7" t="str">
            <v>Southlands</v>
          </cell>
          <cell r="D7">
            <v>6</v>
          </cell>
        </row>
        <row r="8">
          <cell r="C8" t="str">
            <v>Fairview</v>
          </cell>
          <cell r="D8">
            <v>7</v>
          </cell>
        </row>
        <row r="9">
          <cell r="C9" t="str">
            <v>Shaughnessy</v>
          </cell>
          <cell r="D9">
            <v>5</v>
          </cell>
        </row>
        <row r="10">
          <cell r="C10" t="str">
            <v>Cambie</v>
          </cell>
          <cell r="D10">
            <v>6</v>
          </cell>
        </row>
        <row r="11">
          <cell r="C11" t="str">
            <v>South Granville</v>
          </cell>
          <cell r="D11">
            <v>4</v>
          </cell>
        </row>
        <row r="12">
          <cell r="C12" t="str">
            <v>Oakridge</v>
          </cell>
          <cell r="D12">
            <v>6</v>
          </cell>
        </row>
        <row r="13">
          <cell r="C13" t="str">
            <v>Marpole</v>
          </cell>
          <cell r="D13">
            <v>7</v>
          </cell>
        </row>
        <row r="14">
          <cell r="C14" t="str">
            <v>Mount Pleasant</v>
          </cell>
          <cell r="D14">
            <v>8</v>
          </cell>
        </row>
        <row r="15">
          <cell r="C15" t="str">
            <v>Grandview</v>
          </cell>
          <cell r="D15">
            <v>9</v>
          </cell>
        </row>
        <row r="16">
          <cell r="C16" t="str">
            <v>Cedar Cottage</v>
          </cell>
          <cell r="D16">
            <v>8</v>
          </cell>
        </row>
        <row r="17">
          <cell r="C17" t="str">
            <v>Main &amp; Fraser</v>
          </cell>
          <cell r="D17">
            <v>8</v>
          </cell>
        </row>
        <row r="18">
          <cell r="C18" t="str">
            <v>South Vancouver</v>
          </cell>
          <cell r="D18">
            <v>10</v>
          </cell>
        </row>
        <row r="19">
          <cell r="C19" t="str">
            <v>Marine Drive</v>
          </cell>
          <cell r="D19">
            <v>10</v>
          </cell>
        </row>
        <row r="20">
          <cell r="C20" t="str">
            <v>Knight</v>
          </cell>
          <cell r="D20">
            <v>8</v>
          </cell>
        </row>
        <row r="21">
          <cell r="C21" t="str">
            <v>Hastings East</v>
          </cell>
          <cell r="D21">
            <v>9</v>
          </cell>
        </row>
        <row r="22">
          <cell r="C22" t="str">
            <v>Renfrew</v>
          </cell>
          <cell r="D22">
            <v>8</v>
          </cell>
        </row>
        <row r="23">
          <cell r="C23" t="str">
            <v>Renfrew Heights</v>
          </cell>
          <cell r="D23">
            <v>8</v>
          </cell>
        </row>
        <row r="24">
          <cell r="C24" t="str">
            <v>Collingwood</v>
          </cell>
          <cell r="D24">
            <v>8</v>
          </cell>
        </row>
        <row r="25">
          <cell r="C25" t="str">
            <v>Killarney</v>
          </cell>
          <cell r="D25">
            <v>10</v>
          </cell>
        </row>
        <row r="26">
          <cell r="C26" t="str">
            <v>Fraserview</v>
          </cell>
          <cell r="D26">
            <v>10</v>
          </cell>
        </row>
        <row r="27">
          <cell r="C27" t="str">
            <v>Downtown</v>
          </cell>
          <cell r="D27">
            <v>3</v>
          </cell>
        </row>
        <row r="28">
          <cell r="C28" t="str">
            <v>West End</v>
          </cell>
          <cell r="D28">
            <v>1</v>
          </cell>
        </row>
        <row r="29">
          <cell r="C29" t="str">
            <v>Coal Harbor</v>
          </cell>
          <cell r="D29">
            <v>3</v>
          </cell>
        </row>
        <row r="30">
          <cell r="C30" t="str">
            <v>Downtown South</v>
          </cell>
          <cell r="D30">
            <v>3</v>
          </cell>
        </row>
        <row r="31">
          <cell r="C31" t="str">
            <v>False Creek North</v>
          </cell>
          <cell r="D31">
            <v>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E8E40-9814-4B0F-B46A-D06FA303CE9A}">
  <dimension ref="A1:O31"/>
  <sheetViews>
    <sheetView tabSelected="1" workbookViewId="0">
      <selection activeCell="F3" sqref="F3"/>
    </sheetView>
  </sheetViews>
  <sheetFormatPr defaultRowHeight="15" x14ac:dyDescent="0.25"/>
  <cols>
    <col min="6" max="6" width="31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67</v>
      </c>
      <c r="F1" s="1" t="s">
        <v>4</v>
      </c>
      <c r="G1" s="1" t="s">
        <v>98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</row>
    <row r="2" spans="1:15" x14ac:dyDescent="0.25">
      <c r="A2" t="s">
        <v>5</v>
      </c>
      <c r="B2" t="s">
        <v>6</v>
      </c>
      <c r="C2" t="s">
        <v>54</v>
      </c>
      <c r="D2" t="s">
        <v>8</v>
      </c>
      <c r="E2" t="s">
        <v>64</v>
      </c>
      <c r="F2" t="s">
        <v>9</v>
      </c>
      <c r="G2">
        <f>VLOOKUP(F2,[1]property_neighbourhoods!$C:$F,4,FALSE)</f>
        <v>0</v>
      </c>
      <c r="J2">
        <v>2</v>
      </c>
      <c r="K2">
        <v>4</v>
      </c>
      <c r="L2">
        <v>15</v>
      </c>
      <c r="M2">
        <v>7</v>
      </c>
      <c r="N2">
        <v>30</v>
      </c>
      <c r="O2">
        <f>J2*K2*L2*M2*N2</f>
        <v>25200</v>
      </c>
    </row>
    <row r="3" spans="1:15" x14ac:dyDescent="0.25">
      <c r="A3" t="s">
        <v>52</v>
      </c>
      <c r="B3" t="s">
        <v>44</v>
      </c>
      <c r="C3" t="s">
        <v>55</v>
      </c>
      <c r="D3" t="s">
        <v>23</v>
      </c>
      <c r="E3" t="s">
        <v>68</v>
      </c>
      <c r="F3" t="s">
        <v>14</v>
      </c>
      <c r="G3">
        <f>VLOOKUP(F3,[1]property_neighbourhoods!$C:$F,4,FALSE)</f>
        <v>0</v>
      </c>
      <c r="J3">
        <v>3</v>
      </c>
      <c r="K3">
        <v>4</v>
      </c>
      <c r="L3">
        <v>15</v>
      </c>
      <c r="M3">
        <v>7</v>
      </c>
      <c r="N3">
        <v>30</v>
      </c>
      <c r="O3">
        <f>J3*K3*L3*M3*N3</f>
        <v>37800</v>
      </c>
    </row>
    <row r="4" spans="1:15" x14ac:dyDescent="0.25">
      <c r="A4" t="s">
        <v>53</v>
      </c>
      <c r="B4" t="s">
        <v>48</v>
      </c>
      <c r="C4" t="s">
        <v>56</v>
      </c>
      <c r="D4" t="s">
        <v>27</v>
      </c>
      <c r="E4" t="s">
        <v>69</v>
      </c>
      <c r="F4" t="s">
        <v>15</v>
      </c>
      <c r="G4">
        <f>VLOOKUP(F4,[1]property_neighbourhoods!$C:$F,4,FALSE)</f>
        <v>0</v>
      </c>
      <c r="J4">
        <v>2</v>
      </c>
      <c r="K4">
        <v>4</v>
      </c>
      <c r="L4">
        <v>15</v>
      </c>
      <c r="M4">
        <v>1</v>
      </c>
      <c r="N4">
        <v>30</v>
      </c>
      <c r="O4">
        <f>J4*K4*L4*M4*N4</f>
        <v>3600</v>
      </c>
    </row>
    <row r="5" spans="1:15" x14ac:dyDescent="0.25">
      <c r="B5" t="s">
        <v>51</v>
      </c>
      <c r="C5" t="s">
        <v>57</v>
      </c>
      <c r="D5" t="s">
        <v>32</v>
      </c>
      <c r="E5" t="s">
        <v>70</v>
      </c>
      <c r="F5" t="s">
        <v>16</v>
      </c>
      <c r="G5">
        <f>VLOOKUP(F5,[1]property_neighbourhoods!$C:$F,4,FALSE)</f>
        <v>0</v>
      </c>
      <c r="J5">
        <v>2</v>
      </c>
      <c r="K5">
        <v>4</v>
      </c>
      <c r="L5">
        <v>5</v>
      </c>
      <c r="M5">
        <v>1</v>
      </c>
      <c r="N5">
        <v>30</v>
      </c>
      <c r="O5">
        <f>J5*K5*L5*M5*N5</f>
        <v>1200</v>
      </c>
    </row>
    <row r="6" spans="1:15" x14ac:dyDescent="0.25">
      <c r="C6" t="s">
        <v>58</v>
      </c>
      <c r="D6" t="s">
        <v>45</v>
      </c>
      <c r="E6" t="s">
        <v>71</v>
      </c>
      <c r="F6" t="s">
        <v>17</v>
      </c>
      <c r="G6">
        <f>VLOOKUP(F6,[1]property_neighbourhoods!$C:$F,4,FALSE)</f>
        <v>0</v>
      </c>
    </row>
    <row r="7" spans="1:15" x14ac:dyDescent="0.25">
      <c r="C7" t="s">
        <v>59</v>
      </c>
      <c r="D7" t="s">
        <v>46</v>
      </c>
      <c r="E7" t="s">
        <v>72</v>
      </c>
      <c r="F7" t="s">
        <v>18</v>
      </c>
      <c r="G7">
        <f>VLOOKUP(F7,[1]property_neighbourhoods!$C:$F,4,FALSE)</f>
        <v>0</v>
      </c>
    </row>
    <row r="8" spans="1:15" x14ac:dyDescent="0.25">
      <c r="C8" t="s">
        <v>60</v>
      </c>
      <c r="D8" t="s">
        <v>47</v>
      </c>
      <c r="E8" t="s">
        <v>73</v>
      </c>
      <c r="F8" t="s">
        <v>19</v>
      </c>
      <c r="G8">
        <f>VLOOKUP(F8,[1]property_neighbourhoods!$C:$F,4,FALSE)</f>
        <v>0</v>
      </c>
    </row>
    <row r="9" spans="1:15" x14ac:dyDescent="0.25">
      <c r="C9" t="s">
        <v>61</v>
      </c>
      <c r="E9" t="s">
        <v>74</v>
      </c>
      <c r="F9" t="s">
        <v>20</v>
      </c>
      <c r="G9">
        <f>VLOOKUP(F9,[1]property_neighbourhoods!$C:$F,4,FALSE)</f>
        <v>0</v>
      </c>
    </row>
    <row r="10" spans="1:15" x14ac:dyDescent="0.25">
      <c r="C10" t="s">
        <v>62</v>
      </c>
      <c r="E10" t="s">
        <v>75</v>
      </c>
      <c r="F10" t="s">
        <v>21</v>
      </c>
      <c r="G10">
        <f>VLOOKUP(F10,[1]property_neighbourhoods!$C:$F,4,FALSE)</f>
        <v>0</v>
      </c>
    </row>
    <row r="11" spans="1:15" x14ac:dyDescent="0.25">
      <c r="C11" t="s">
        <v>63</v>
      </c>
      <c r="E11" t="s">
        <v>76</v>
      </c>
      <c r="F11" t="s">
        <v>22</v>
      </c>
      <c r="G11">
        <f>VLOOKUP(F11,[1]property_neighbourhoods!$C:$F,4,FALSE)</f>
        <v>0</v>
      </c>
    </row>
    <row r="12" spans="1:15" x14ac:dyDescent="0.25">
      <c r="C12" t="s">
        <v>7</v>
      </c>
      <c r="E12" t="s">
        <v>77</v>
      </c>
      <c r="F12" t="s">
        <v>24</v>
      </c>
      <c r="G12">
        <f>VLOOKUP(F12,[1]property_neighbourhoods!$C:$F,4,FALSE)</f>
        <v>0</v>
      </c>
    </row>
    <row r="13" spans="1:15" x14ac:dyDescent="0.25">
      <c r="C13" t="s">
        <v>10</v>
      </c>
      <c r="E13" t="s">
        <v>78</v>
      </c>
      <c r="F13" t="s">
        <v>25</v>
      </c>
      <c r="G13">
        <f>VLOOKUP(F13,[1]property_neighbourhoods!$C:$F,4,FALSE)</f>
        <v>0</v>
      </c>
    </row>
    <row r="14" spans="1:15" x14ac:dyDescent="0.25">
      <c r="C14" t="s">
        <v>11</v>
      </c>
      <c r="E14" t="s">
        <v>79</v>
      </c>
      <c r="F14" t="s">
        <v>26</v>
      </c>
      <c r="G14">
        <f>VLOOKUP(F14,[1]property_neighbourhoods!$C:$F,4,FALSE)</f>
        <v>0</v>
      </c>
    </row>
    <row r="15" spans="1:15" x14ac:dyDescent="0.25">
      <c r="C15" t="s">
        <v>12</v>
      </c>
      <c r="E15" t="s">
        <v>80</v>
      </c>
      <c r="F15" t="s">
        <v>28</v>
      </c>
      <c r="G15">
        <f>VLOOKUP(F15,[1]property_neighbourhoods!$C:$F,4,FALSE)</f>
        <v>0</v>
      </c>
    </row>
    <row r="16" spans="1:15" x14ac:dyDescent="0.25">
      <c r="C16" t="s">
        <v>13</v>
      </c>
      <c r="E16" t="s">
        <v>81</v>
      </c>
      <c r="F16" t="s">
        <v>29</v>
      </c>
      <c r="G16">
        <f>VLOOKUP(F16,[1]property_neighbourhoods!$C:$F,4,FALSE)</f>
        <v>0</v>
      </c>
    </row>
    <row r="17" spans="5:7" x14ac:dyDescent="0.25">
      <c r="E17" t="s">
        <v>82</v>
      </c>
      <c r="F17" t="s">
        <v>30</v>
      </c>
      <c r="G17">
        <f>VLOOKUP(F17,[1]property_neighbourhoods!$C:$F,4,FALSE)</f>
        <v>0</v>
      </c>
    </row>
    <row r="18" spans="5:7" x14ac:dyDescent="0.25">
      <c r="E18" t="s">
        <v>83</v>
      </c>
      <c r="F18" t="s">
        <v>31</v>
      </c>
      <c r="G18">
        <f>VLOOKUP(F18,[1]property_neighbourhoods!$C:$F,4,FALSE)</f>
        <v>0</v>
      </c>
    </row>
    <row r="19" spans="5:7" x14ac:dyDescent="0.25">
      <c r="E19" t="s">
        <v>84</v>
      </c>
      <c r="F19" t="s">
        <v>33</v>
      </c>
      <c r="G19">
        <f>VLOOKUP(F19,[1]property_neighbourhoods!$C:$F,4,FALSE)</f>
        <v>0</v>
      </c>
    </row>
    <row r="20" spans="5:7" x14ac:dyDescent="0.25">
      <c r="E20" t="s">
        <v>85</v>
      </c>
      <c r="F20" t="s">
        <v>34</v>
      </c>
      <c r="G20">
        <f>VLOOKUP(F20,[1]property_neighbourhoods!$C:$F,4,FALSE)</f>
        <v>0</v>
      </c>
    </row>
    <row r="21" spans="5:7" x14ac:dyDescent="0.25">
      <c r="E21" t="s">
        <v>86</v>
      </c>
      <c r="F21" t="s">
        <v>35</v>
      </c>
      <c r="G21">
        <f>VLOOKUP(F21,[1]property_neighbourhoods!$C:$F,4,FALSE)</f>
        <v>0</v>
      </c>
    </row>
    <row r="22" spans="5:7" x14ac:dyDescent="0.25">
      <c r="E22" t="s">
        <v>87</v>
      </c>
      <c r="F22" t="s">
        <v>36</v>
      </c>
      <c r="G22">
        <f>VLOOKUP(F22,[1]property_neighbourhoods!$C:$F,4,FALSE)</f>
        <v>0</v>
      </c>
    </row>
    <row r="23" spans="5:7" x14ac:dyDescent="0.25">
      <c r="E23" t="s">
        <v>88</v>
      </c>
      <c r="F23" t="s">
        <v>37</v>
      </c>
      <c r="G23">
        <f>VLOOKUP(F23,[1]property_neighbourhoods!$C:$F,4,FALSE)</f>
        <v>0</v>
      </c>
    </row>
    <row r="24" spans="5:7" x14ac:dyDescent="0.25">
      <c r="E24" t="s">
        <v>89</v>
      </c>
      <c r="F24" t="s">
        <v>38</v>
      </c>
      <c r="G24">
        <f>VLOOKUP(F24,[1]property_neighbourhoods!$C:$F,4,FALSE)</f>
        <v>0</v>
      </c>
    </row>
    <row r="25" spans="5:7" x14ac:dyDescent="0.25">
      <c r="E25" t="s">
        <v>90</v>
      </c>
      <c r="F25" t="s">
        <v>39</v>
      </c>
      <c r="G25">
        <f>VLOOKUP(F25,[1]property_neighbourhoods!$C:$F,4,FALSE)</f>
        <v>0</v>
      </c>
    </row>
    <row r="26" spans="5:7" x14ac:dyDescent="0.25">
      <c r="E26" t="s">
        <v>91</v>
      </c>
      <c r="F26" t="s">
        <v>40</v>
      </c>
      <c r="G26">
        <f>VLOOKUP(F26,[1]property_neighbourhoods!$C:$F,4,FALSE)</f>
        <v>0</v>
      </c>
    </row>
    <row r="27" spans="5:7" x14ac:dyDescent="0.25">
      <c r="E27" t="s">
        <v>92</v>
      </c>
      <c r="F27" t="s">
        <v>41</v>
      </c>
      <c r="G27">
        <f>VLOOKUP(F27,[1]property_neighbourhoods!$C:$F,4,FALSE)</f>
        <v>0</v>
      </c>
    </row>
    <row r="28" spans="5:7" x14ac:dyDescent="0.25">
      <c r="E28" t="s">
        <v>93</v>
      </c>
      <c r="F28" t="s">
        <v>42</v>
      </c>
      <c r="G28">
        <f>VLOOKUP(F28,[1]property_neighbourhoods!$C:$F,4,FALSE)</f>
        <v>0</v>
      </c>
    </row>
    <row r="29" spans="5:7" x14ac:dyDescent="0.25">
      <c r="E29" t="s">
        <v>94</v>
      </c>
      <c r="F29" t="s">
        <v>43</v>
      </c>
      <c r="G29">
        <f>VLOOKUP(F29,[1]property_neighbourhoods!$C:$F,4,FALSE)</f>
        <v>0</v>
      </c>
    </row>
    <row r="30" spans="5:7" x14ac:dyDescent="0.25">
      <c r="E30" t="s">
        <v>95</v>
      </c>
      <c r="F30" t="s">
        <v>49</v>
      </c>
      <c r="G30">
        <f>VLOOKUP(F30,[1]property_neighbourhoods!$C:$F,4,FALSE)</f>
        <v>0</v>
      </c>
    </row>
    <row r="31" spans="5:7" x14ac:dyDescent="0.25">
      <c r="E31" t="s">
        <v>96</v>
      </c>
      <c r="F31" t="s">
        <v>50</v>
      </c>
      <c r="G31">
        <f>VLOOKUP(F31,[1]property_neighbourhoods!$C:$F,4,FALSE)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C700-F750-45C5-B6C8-88CAEEFCF057}">
  <dimension ref="A1:I37801"/>
  <sheetViews>
    <sheetView workbookViewId="0">
      <selection activeCell="B1" sqref="B1"/>
    </sheetView>
  </sheetViews>
  <sheetFormatPr defaultRowHeight="15" x14ac:dyDescent="0.25"/>
  <cols>
    <col min="1" max="1" width="11.7109375" bestFit="1" customWidth="1"/>
    <col min="2" max="2" width="28.140625" bestFit="1" customWidth="1"/>
    <col min="3" max="3" width="13.5703125" bestFit="1" customWidth="1"/>
    <col min="4" max="4" width="10" bestFit="1" customWidth="1"/>
    <col min="5" max="5" width="21.7109375" bestFit="1" customWidth="1"/>
    <col min="6" max="7" width="21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97</v>
      </c>
      <c r="F1" s="1" t="s">
        <v>4</v>
      </c>
      <c r="G1" s="1" t="s">
        <v>98</v>
      </c>
      <c r="H1" s="3" t="s">
        <v>65</v>
      </c>
      <c r="I1" s="3" t="s">
        <v>66</v>
      </c>
    </row>
    <row r="2" spans="1:9" x14ac:dyDescent="0.25">
      <c r="A2" t="s">
        <v>5</v>
      </c>
      <c r="B2" t="s">
        <v>6</v>
      </c>
      <c r="C2" t="s">
        <v>54</v>
      </c>
      <c r="D2" t="s">
        <v>8</v>
      </c>
      <c r="E2" t="str">
        <f>"N"&amp;H2</f>
        <v>N1</v>
      </c>
      <c r="F2" t="str">
        <f>VLOOKUP(E2,Sheet1!E:F,2,FALSE)</f>
        <v>Coal Harbor</v>
      </c>
      <c r="G2">
        <f>VLOOKUP(F2,Sheet1!F:G,2,FALSE)</f>
        <v>0</v>
      </c>
      <c r="H2">
        <f>IF(H1="start",1,IF(I2="start",H1+1,H1))</f>
        <v>1</v>
      </c>
      <c r="I2" t="s">
        <v>65</v>
      </c>
    </row>
    <row r="3" spans="1:9" x14ac:dyDescent="0.25">
      <c r="A3" t="s">
        <v>52</v>
      </c>
      <c r="B3" t="s">
        <v>6</v>
      </c>
      <c r="C3" t="s">
        <v>54</v>
      </c>
      <c r="D3" t="s">
        <v>8</v>
      </c>
      <c r="E3" t="str">
        <f t="shared" ref="E3:E66" si="0">"N"&amp;H3</f>
        <v>N1</v>
      </c>
      <c r="F3" t="str">
        <f>VLOOKUP(E3,Sheet1!E:F,2,FALSE)</f>
        <v>Coal Harbor</v>
      </c>
      <c r="G3">
        <f>VLOOKUP(F3,Sheet1!F:G,2,FALSE)</f>
        <v>0</v>
      </c>
      <c r="H3">
        <f t="shared" ref="H3:H66" si="1">IF(H2="start",1,IF(I3="start",H2+1,H2))</f>
        <v>1</v>
      </c>
    </row>
    <row r="4" spans="1:9" x14ac:dyDescent="0.25">
      <c r="A4" t="s">
        <v>53</v>
      </c>
      <c r="B4" t="s">
        <v>6</v>
      </c>
      <c r="C4" t="s">
        <v>54</v>
      </c>
      <c r="D4" t="s">
        <v>8</v>
      </c>
      <c r="E4" t="str">
        <f t="shared" si="0"/>
        <v>N1</v>
      </c>
      <c r="F4" t="str">
        <f>VLOOKUP(E4,Sheet1!E:F,2,FALSE)</f>
        <v>Coal Harbor</v>
      </c>
      <c r="G4">
        <f>VLOOKUP(F4,Sheet1!F:G,2,FALSE)</f>
        <v>0</v>
      </c>
      <c r="H4">
        <f t="shared" si="1"/>
        <v>1</v>
      </c>
    </row>
    <row r="5" spans="1:9" x14ac:dyDescent="0.25">
      <c r="A5" t="s">
        <v>5</v>
      </c>
      <c r="B5" t="s">
        <v>44</v>
      </c>
      <c r="C5" t="s">
        <v>54</v>
      </c>
      <c r="D5" t="s">
        <v>8</v>
      </c>
      <c r="E5" t="str">
        <f t="shared" si="0"/>
        <v>N1</v>
      </c>
      <c r="F5" t="str">
        <f>VLOOKUP(E5,Sheet1!E:F,2,FALSE)</f>
        <v>Coal Harbor</v>
      </c>
      <c r="G5">
        <f>VLOOKUP(F5,Sheet1!F:G,2,FALSE)</f>
        <v>0</v>
      </c>
      <c r="H5">
        <f t="shared" si="1"/>
        <v>1</v>
      </c>
    </row>
    <row r="6" spans="1:9" x14ac:dyDescent="0.25">
      <c r="A6" t="s">
        <v>52</v>
      </c>
      <c r="B6" t="s">
        <v>44</v>
      </c>
      <c r="C6" t="s">
        <v>54</v>
      </c>
      <c r="D6" t="s">
        <v>8</v>
      </c>
      <c r="E6" t="str">
        <f t="shared" si="0"/>
        <v>N1</v>
      </c>
      <c r="F6" t="str">
        <f>VLOOKUP(E6,Sheet1!E:F,2,FALSE)</f>
        <v>Coal Harbor</v>
      </c>
      <c r="G6">
        <f>VLOOKUP(F6,Sheet1!F:G,2,FALSE)</f>
        <v>0</v>
      </c>
      <c r="H6">
        <f t="shared" si="1"/>
        <v>1</v>
      </c>
    </row>
    <row r="7" spans="1:9" x14ac:dyDescent="0.25">
      <c r="A7" t="s">
        <v>53</v>
      </c>
      <c r="B7" t="s">
        <v>44</v>
      </c>
      <c r="C7" t="s">
        <v>54</v>
      </c>
      <c r="D7" t="s">
        <v>8</v>
      </c>
      <c r="E7" t="str">
        <f t="shared" si="0"/>
        <v>N1</v>
      </c>
      <c r="F7" t="str">
        <f>VLOOKUP(E7,Sheet1!E:F,2,FALSE)</f>
        <v>Coal Harbor</v>
      </c>
      <c r="G7">
        <f>VLOOKUP(F7,Sheet1!F:G,2,FALSE)</f>
        <v>0</v>
      </c>
      <c r="H7">
        <f t="shared" si="1"/>
        <v>1</v>
      </c>
    </row>
    <row r="8" spans="1:9" x14ac:dyDescent="0.25">
      <c r="A8" t="s">
        <v>5</v>
      </c>
      <c r="B8" t="s">
        <v>48</v>
      </c>
      <c r="C8" t="s">
        <v>54</v>
      </c>
      <c r="D8" t="s">
        <v>8</v>
      </c>
      <c r="E8" t="str">
        <f t="shared" si="0"/>
        <v>N1</v>
      </c>
      <c r="F8" t="str">
        <f>VLOOKUP(E8,Sheet1!E:F,2,FALSE)</f>
        <v>Coal Harbor</v>
      </c>
      <c r="G8">
        <f>VLOOKUP(F8,Sheet1!F:G,2,FALSE)</f>
        <v>0</v>
      </c>
      <c r="H8">
        <f t="shared" si="1"/>
        <v>1</v>
      </c>
    </row>
    <row r="9" spans="1:9" x14ac:dyDescent="0.25">
      <c r="A9" t="s">
        <v>52</v>
      </c>
      <c r="B9" t="s">
        <v>48</v>
      </c>
      <c r="C9" t="s">
        <v>54</v>
      </c>
      <c r="D9" t="s">
        <v>8</v>
      </c>
      <c r="E9" t="str">
        <f t="shared" si="0"/>
        <v>N1</v>
      </c>
      <c r="F9" t="str">
        <f>VLOOKUP(E9,Sheet1!E:F,2,FALSE)</f>
        <v>Coal Harbor</v>
      </c>
      <c r="G9">
        <f>VLOOKUP(F9,Sheet1!F:G,2,FALSE)</f>
        <v>0</v>
      </c>
      <c r="H9">
        <f t="shared" si="1"/>
        <v>1</v>
      </c>
    </row>
    <row r="10" spans="1:9" x14ac:dyDescent="0.25">
      <c r="A10" t="s">
        <v>53</v>
      </c>
      <c r="B10" t="s">
        <v>48</v>
      </c>
      <c r="C10" t="s">
        <v>54</v>
      </c>
      <c r="D10" t="s">
        <v>8</v>
      </c>
      <c r="E10" t="str">
        <f t="shared" si="0"/>
        <v>N1</v>
      </c>
      <c r="F10" t="str">
        <f>VLOOKUP(E10,Sheet1!E:F,2,FALSE)</f>
        <v>Coal Harbor</v>
      </c>
      <c r="G10">
        <f>VLOOKUP(F10,Sheet1!F:G,2,FALSE)</f>
        <v>0</v>
      </c>
      <c r="H10">
        <f t="shared" si="1"/>
        <v>1</v>
      </c>
    </row>
    <row r="11" spans="1:9" x14ac:dyDescent="0.25">
      <c r="A11" t="s">
        <v>5</v>
      </c>
      <c r="B11" t="s">
        <v>51</v>
      </c>
      <c r="C11" t="s">
        <v>54</v>
      </c>
      <c r="D11" t="s">
        <v>8</v>
      </c>
      <c r="E11" t="str">
        <f t="shared" si="0"/>
        <v>N1</v>
      </c>
      <c r="F11" t="str">
        <f>VLOOKUP(E11,Sheet1!E:F,2,FALSE)</f>
        <v>Coal Harbor</v>
      </c>
      <c r="G11">
        <f>VLOOKUP(F11,Sheet1!F:G,2,FALSE)</f>
        <v>0</v>
      </c>
      <c r="H11">
        <f t="shared" si="1"/>
        <v>1</v>
      </c>
    </row>
    <row r="12" spans="1:9" x14ac:dyDescent="0.25">
      <c r="A12" t="s">
        <v>52</v>
      </c>
      <c r="B12" t="s">
        <v>51</v>
      </c>
      <c r="C12" t="s">
        <v>54</v>
      </c>
      <c r="D12" t="s">
        <v>8</v>
      </c>
      <c r="E12" t="str">
        <f t="shared" si="0"/>
        <v>N1</v>
      </c>
      <c r="F12" t="str">
        <f>VLOOKUP(E12,Sheet1!E:F,2,FALSE)</f>
        <v>Coal Harbor</v>
      </c>
      <c r="G12">
        <f>VLOOKUP(F12,Sheet1!F:G,2,FALSE)</f>
        <v>0</v>
      </c>
      <c r="H12">
        <f t="shared" si="1"/>
        <v>1</v>
      </c>
    </row>
    <row r="13" spans="1:9" x14ac:dyDescent="0.25">
      <c r="A13" t="s">
        <v>53</v>
      </c>
      <c r="B13" t="s">
        <v>51</v>
      </c>
      <c r="C13" t="s">
        <v>54</v>
      </c>
      <c r="D13" t="s">
        <v>8</v>
      </c>
      <c r="E13" t="str">
        <f t="shared" si="0"/>
        <v>N1</v>
      </c>
      <c r="F13" t="str">
        <f>VLOOKUP(E13,Sheet1!E:F,2,FALSE)</f>
        <v>Coal Harbor</v>
      </c>
      <c r="G13">
        <f>VLOOKUP(F13,Sheet1!F:G,2,FALSE)</f>
        <v>0</v>
      </c>
      <c r="H13">
        <f t="shared" si="1"/>
        <v>1</v>
      </c>
    </row>
    <row r="14" spans="1:9" x14ac:dyDescent="0.25">
      <c r="A14" t="s">
        <v>5</v>
      </c>
      <c r="B14" t="s">
        <v>6</v>
      </c>
      <c r="C14" t="s">
        <v>55</v>
      </c>
      <c r="D14" t="s">
        <v>8</v>
      </c>
      <c r="E14" t="str">
        <f t="shared" si="0"/>
        <v>N1</v>
      </c>
      <c r="F14" t="str">
        <f>VLOOKUP(E14,Sheet1!E:F,2,FALSE)</f>
        <v>Coal Harbor</v>
      </c>
      <c r="G14">
        <f>VLOOKUP(F14,Sheet1!F:G,2,FALSE)</f>
        <v>0</v>
      </c>
      <c r="H14">
        <f t="shared" si="1"/>
        <v>1</v>
      </c>
    </row>
    <row r="15" spans="1:9" x14ac:dyDescent="0.25">
      <c r="A15" t="s">
        <v>52</v>
      </c>
      <c r="B15" t="s">
        <v>6</v>
      </c>
      <c r="C15" t="s">
        <v>55</v>
      </c>
      <c r="D15" t="s">
        <v>8</v>
      </c>
      <c r="E15" t="str">
        <f t="shared" si="0"/>
        <v>N1</v>
      </c>
      <c r="F15" t="str">
        <f>VLOOKUP(E15,Sheet1!E:F,2,FALSE)</f>
        <v>Coal Harbor</v>
      </c>
      <c r="G15">
        <f>VLOOKUP(F15,Sheet1!F:G,2,FALSE)</f>
        <v>0</v>
      </c>
      <c r="H15">
        <f t="shared" si="1"/>
        <v>1</v>
      </c>
    </row>
    <row r="16" spans="1:9" x14ac:dyDescent="0.25">
      <c r="A16" t="s">
        <v>53</v>
      </c>
      <c r="B16" t="s">
        <v>6</v>
      </c>
      <c r="C16" t="s">
        <v>55</v>
      </c>
      <c r="D16" t="s">
        <v>8</v>
      </c>
      <c r="E16" t="str">
        <f t="shared" si="0"/>
        <v>N1</v>
      </c>
      <c r="F16" t="str">
        <f>VLOOKUP(E16,Sheet1!E:F,2,FALSE)</f>
        <v>Coal Harbor</v>
      </c>
      <c r="G16">
        <f>VLOOKUP(F16,Sheet1!F:G,2,FALSE)</f>
        <v>0</v>
      </c>
      <c r="H16">
        <f t="shared" si="1"/>
        <v>1</v>
      </c>
    </row>
    <row r="17" spans="1:8" x14ac:dyDescent="0.25">
      <c r="A17" t="s">
        <v>5</v>
      </c>
      <c r="B17" t="s">
        <v>44</v>
      </c>
      <c r="C17" t="s">
        <v>55</v>
      </c>
      <c r="D17" t="s">
        <v>8</v>
      </c>
      <c r="E17" t="str">
        <f t="shared" si="0"/>
        <v>N1</v>
      </c>
      <c r="F17" t="str">
        <f>VLOOKUP(E17,Sheet1!E:F,2,FALSE)</f>
        <v>Coal Harbor</v>
      </c>
      <c r="G17">
        <f>VLOOKUP(F17,Sheet1!F:G,2,FALSE)</f>
        <v>0</v>
      </c>
      <c r="H17">
        <f t="shared" si="1"/>
        <v>1</v>
      </c>
    </row>
    <row r="18" spans="1:8" x14ac:dyDescent="0.25">
      <c r="A18" t="s">
        <v>52</v>
      </c>
      <c r="B18" t="s">
        <v>44</v>
      </c>
      <c r="C18" t="s">
        <v>55</v>
      </c>
      <c r="D18" t="s">
        <v>8</v>
      </c>
      <c r="E18" t="str">
        <f t="shared" si="0"/>
        <v>N1</v>
      </c>
      <c r="F18" t="str">
        <f>VLOOKUP(E18,Sheet1!E:F,2,FALSE)</f>
        <v>Coal Harbor</v>
      </c>
      <c r="G18">
        <f>VLOOKUP(F18,Sheet1!F:G,2,FALSE)</f>
        <v>0</v>
      </c>
      <c r="H18">
        <f t="shared" si="1"/>
        <v>1</v>
      </c>
    </row>
    <row r="19" spans="1:8" x14ac:dyDescent="0.25">
      <c r="A19" t="s">
        <v>53</v>
      </c>
      <c r="B19" t="s">
        <v>44</v>
      </c>
      <c r="C19" t="s">
        <v>55</v>
      </c>
      <c r="D19" t="s">
        <v>8</v>
      </c>
      <c r="E19" t="str">
        <f t="shared" si="0"/>
        <v>N1</v>
      </c>
      <c r="F19" t="str">
        <f>VLOOKUP(E19,Sheet1!E:F,2,FALSE)</f>
        <v>Coal Harbor</v>
      </c>
      <c r="G19">
        <f>VLOOKUP(F19,Sheet1!F:G,2,FALSE)</f>
        <v>0</v>
      </c>
      <c r="H19">
        <f t="shared" si="1"/>
        <v>1</v>
      </c>
    </row>
    <row r="20" spans="1:8" x14ac:dyDescent="0.25">
      <c r="A20" t="s">
        <v>5</v>
      </c>
      <c r="B20" t="s">
        <v>48</v>
      </c>
      <c r="C20" t="s">
        <v>55</v>
      </c>
      <c r="D20" t="s">
        <v>8</v>
      </c>
      <c r="E20" t="str">
        <f t="shared" si="0"/>
        <v>N1</v>
      </c>
      <c r="F20" t="str">
        <f>VLOOKUP(E20,Sheet1!E:F,2,FALSE)</f>
        <v>Coal Harbor</v>
      </c>
      <c r="G20">
        <f>VLOOKUP(F20,Sheet1!F:G,2,FALSE)</f>
        <v>0</v>
      </c>
      <c r="H20">
        <f t="shared" si="1"/>
        <v>1</v>
      </c>
    </row>
    <row r="21" spans="1:8" x14ac:dyDescent="0.25">
      <c r="A21" t="s">
        <v>52</v>
      </c>
      <c r="B21" t="s">
        <v>48</v>
      </c>
      <c r="C21" t="s">
        <v>55</v>
      </c>
      <c r="D21" t="s">
        <v>8</v>
      </c>
      <c r="E21" t="str">
        <f t="shared" si="0"/>
        <v>N1</v>
      </c>
      <c r="F21" t="str">
        <f>VLOOKUP(E21,Sheet1!E:F,2,FALSE)</f>
        <v>Coal Harbor</v>
      </c>
      <c r="G21">
        <f>VLOOKUP(F21,Sheet1!F:G,2,FALSE)</f>
        <v>0</v>
      </c>
      <c r="H21">
        <f t="shared" si="1"/>
        <v>1</v>
      </c>
    </row>
    <row r="22" spans="1:8" x14ac:dyDescent="0.25">
      <c r="A22" t="s">
        <v>53</v>
      </c>
      <c r="B22" t="s">
        <v>48</v>
      </c>
      <c r="C22" t="s">
        <v>55</v>
      </c>
      <c r="D22" t="s">
        <v>8</v>
      </c>
      <c r="E22" t="str">
        <f t="shared" si="0"/>
        <v>N1</v>
      </c>
      <c r="F22" t="str">
        <f>VLOOKUP(E22,Sheet1!E:F,2,FALSE)</f>
        <v>Coal Harbor</v>
      </c>
      <c r="G22">
        <f>VLOOKUP(F22,Sheet1!F:G,2,FALSE)</f>
        <v>0</v>
      </c>
      <c r="H22">
        <f t="shared" si="1"/>
        <v>1</v>
      </c>
    </row>
    <row r="23" spans="1:8" x14ac:dyDescent="0.25">
      <c r="A23" t="s">
        <v>5</v>
      </c>
      <c r="B23" t="s">
        <v>51</v>
      </c>
      <c r="C23" t="s">
        <v>55</v>
      </c>
      <c r="D23" t="s">
        <v>8</v>
      </c>
      <c r="E23" t="str">
        <f t="shared" si="0"/>
        <v>N1</v>
      </c>
      <c r="F23" t="str">
        <f>VLOOKUP(E23,Sheet1!E:F,2,FALSE)</f>
        <v>Coal Harbor</v>
      </c>
      <c r="G23">
        <f>VLOOKUP(F23,Sheet1!F:G,2,FALSE)</f>
        <v>0</v>
      </c>
      <c r="H23">
        <f t="shared" si="1"/>
        <v>1</v>
      </c>
    </row>
    <row r="24" spans="1:8" x14ac:dyDescent="0.25">
      <c r="A24" t="s">
        <v>52</v>
      </c>
      <c r="B24" t="s">
        <v>51</v>
      </c>
      <c r="C24" t="s">
        <v>55</v>
      </c>
      <c r="D24" t="s">
        <v>8</v>
      </c>
      <c r="E24" t="str">
        <f t="shared" si="0"/>
        <v>N1</v>
      </c>
      <c r="F24" t="str">
        <f>VLOOKUP(E24,Sheet1!E:F,2,FALSE)</f>
        <v>Coal Harbor</v>
      </c>
      <c r="G24">
        <f>VLOOKUP(F24,Sheet1!F:G,2,FALSE)</f>
        <v>0</v>
      </c>
      <c r="H24">
        <f t="shared" si="1"/>
        <v>1</v>
      </c>
    </row>
    <row r="25" spans="1:8" x14ac:dyDescent="0.25">
      <c r="A25" t="s">
        <v>53</v>
      </c>
      <c r="B25" t="s">
        <v>51</v>
      </c>
      <c r="C25" t="s">
        <v>55</v>
      </c>
      <c r="D25" t="s">
        <v>8</v>
      </c>
      <c r="E25" t="str">
        <f t="shared" si="0"/>
        <v>N1</v>
      </c>
      <c r="F25" t="str">
        <f>VLOOKUP(E25,Sheet1!E:F,2,FALSE)</f>
        <v>Coal Harbor</v>
      </c>
      <c r="G25">
        <f>VLOOKUP(F25,Sheet1!F:G,2,FALSE)</f>
        <v>0</v>
      </c>
      <c r="H25">
        <f t="shared" si="1"/>
        <v>1</v>
      </c>
    </row>
    <row r="26" spans="1:8" x14ac:dyDescent="0.25">
      <c r="A26" t="s">
        <v>5</v>
      </c>
      <c r="B26" t="s">
        <v>6</v>
      </c>
      <c r="C26" t="s">
        <v>56</v>
      </c>
      <c r="D26" t="s">
        <v>8</v>
      </c>
      <c r="E26" t="str">
        <f t="shared" si="0"/>
        <v>N1</v>
      </c>
      <c r="F26" t="str">
        <f>VLOOKUP(E26,Sheet1!E:F,2,FALSE)</f>
        <v>Coal Harbor</v>
      </c>
      <c r="G26">
        <f>VLOOKUP(F26,Sheet1!F:G,2,FALSE)</f>
        <v>0</v>
      </c>
      <c r="H26">
        <f t="shared" si="1"/>
        <v>1</v>
      </c>
    </row>
    <row r="27" spans="1:8" x14ac:dyDescent="0.25">
      <c r="A27" t="s">
        <v>52</v>
      </c>
      <c r="B27" t="s">
        <v>6</v>
      </c>
      <c r="C27" t="s">
        <v>56</v>
      </c>
      <c r="D27" t="s">
        <v>8</v>
      </c>
      <c r="E27" t="str">
        <f t="shared" si="0"/>
        <v>N1</v>
      </c>
      <c r="F27" t="str">
        <f>VLOOKUP(E27,Sheet1!E:F,2,FALSE)</f>
        <v>Coal Harbor</v>
      </c>
      <c r="G27">
        <f>VLOOKUP(F27,Sheet1!F:G,2,FALSE)</f>
        <v>0</v>
      </c>
      <c r="H27">
        <f t="shared" si="1"/>
        <v>1</v>
      </c>
    </row>
    <row r="28" spans="1:8" x14ac:dyDescent="0.25">
      <c r="A28" t="s">
        <v>53</v>
      </c>
      <c r="B28" t="s">
        <v>6</v>
      </c>
      <c r="C28" t="s">
        <v>56</v>
      </c>
      <c r="D28" t="s">
        <v>8</v>
      </c>
      <c r="E28" t="str">
        <f t="shared" si="0"/>
        <v>N1</v>
      </c>
      <c r="F28" t="str">
        <f>VLOOKUP(E28,Sheet1!E:F,2,FALSE)</f>
        <v>Coal Harbor</v>
      </c>
      <c r="G28">
        <f>VLOOKUP(F28,Sheet1!F:G,2,FALSE)</f>
        <v>0</v>
      </c>
      <c r="H28">
        <f t="shared" si="1"/>
        <v>1</v>
      </c>
    </row>
    <row r="29" spans="1:8" x14ac:dyDescent="0.25">
      <c r="A29" t="s">
        <v>5</v>
      </c>
      <c r="B29" t="s">
        <v>44</v>
      </c>
      <c r="C29" t="s">
        <v>56</v>
      </c>
      <c r="D29" t="s">
        <v>8</v>
      </c>
      <c r="E29" t="str">
        <f t="shared" si="0"/>
        <v>N1</v>
      </c>
      <c r="F29" t="str">
        <f>VLOOKUP(E29,Sheet1!E:F,2,FALSE)</f>
        <v>Coal Harbor</v>
      </c>
      <c r="G29">
        <f>VLOOKUP(F29,Sheet1!F:G,2,FALSE)</f>
        <v>0</v>
      </c>
      <c r="H29">
        <f t="shared" si="1"/>
        <v>1</v>
      </c>
    </row>
    <row r="30" spans="1:8" x14ac:dyDescent="0.25">
      <c r="A30" t="s">
        <v>52</v>
      </c>
      <c r="B30" t="s">
        <v>44</v>
      </c>
      <c r="C30" t="s">
        <v>56</v>
      </c>
      <c r="D30" t="s">
        <v>8</v>
      </c>
      <c r="E30" t="str">
        <f t="shared" si="0"/>
        <v>N1</v>
      </c>
      <c r="F30" t="str">
        <f>VLOOKUP(E30,Sheet1!E:F,2,FALSE)</f>
        <v>Coal Harbor</v>
      </c>
      <c r="G30">
        <f>VLOOKUP(F30,Sheet1!F:G,2,FALSE)</f>
        <v>0</v>
      </c>
      <c r="H30">
        <f t="shared" si="1"/>
        <v>1</v>
      </c>
    </row>
    <row r="31" spans="1:8" x14ac:dyDescent="0.25">
      <c r="A31" t="s">
        <v>53</v>
      </c>
      <c r="B31" t="s">
        <v>44</v>
      </c>
      <c r="C31" t="s">
        <v>56</v>
      </c>
      <c r="D31" t="s">
        <v>8</v>
      </c>
      <c r="E31" t="str">
        <f t="shared" si="0"/>
        <v>N1</v>
      </c>
      <c r="F31" t="str">
        <f>VLOOKUP(E31,Sheet1!E:F,2,FALSE)</f>
        <v>Coal Harbor</v>
      </c>
      <c r="G31">
        <f>VLOOKUP(F31,Sheet1!F:G,2,FALSE)</f>
        <v>0</v>
      </c>
      <c r="H31">
        <f t="shared" si="1"/>
        <v>1</v>
      </c>
    </row>
    <row r="32" spans="1:8" x14ac:dyDescent="0.25">
      <c r="A32" t="s">
        <v>5</v>
      </c>
      <c r="B32" t="s">
        <v>48</v>
      </c>
      <c r="C32" t="s">
        <v>56</v>
      </c>
      <c r="D32" t="s">
        <v>8</v>
      </c>
      <c r="E32" t="str">
        <f t="shared" si="0"/>
        <v>N1</v>
      </c>
      <c r="F32" t="str">
        <f>VLOOKUP(E32,Sheet1!E:F,2,FALSE)</f>
        <v>Coal Harbor</v>
      </c>
      <c r="G32">
        <f>VLOOKUP(F32,Sheet1!F:G,2,FALSE)</f>
        <v>0</v>
      </c>
      <c r="H32">
        <f t="shared" si="1"/>
        <v>1</v>
      </c>
    </row>
    <row r="33" spans="1:8" x14ac:dyDescent="0.25">
      <c r="A33" t="s">
        <v>52</v>
      </c>
      <c r="B33" t="s">
        <v>48</v>
      </c>
      <c r="C33" t="s">
        <v>56</v>
      </c>
      <c r="D33" t="s">
        <v>8</v>
      </c>
      <c r="E33" t="str">
        <f t="shared" si="0"/>
        <v>N1</v>
      </c>
      <c r="F33" t="str">
        <f>VLOOKUP(E33,Sheet1!E:F,2,FALSE)</f>
        <v>Coal Harbor</v>
      </c>
      <c r="G33">
        <f>VLOOKUP(F33,Sheet1!F:G,2,FALSE)</f>
        <v>0</v>
      </c>
      <c r="H33">
        <f t="shared" si="1"/>
        <v>1</v>
      </c>
    </row>
    <row r="34" spans="1:8" x14ac:dyDescent="0.25">
      <c r="A34" t="s">
        <v>53</v>
      </c>
      <c r="B34" t="s">
        <v>48</v>
      </c>
      <c r="C34" t="s">
        <v>56</v>
      </c>
      <c r="D34" t="s">
        <v>8</v>
      </c>
      <c r="E34" t="str">
        <f t="shared" si="0"/>
        <v>N1</v>
      </c>
      <c r="F34" t="str">
        <f>VLOOKUP(E34,Sheet1!E:F,2,FALSE)</f>
        <v>Coal Harbor</v>
      </c>
      <c r="G34">
        <f>VLOOKUP(F34,Sheet1!F:G,2,FALSE)</f>
        <v>0</v>
      </c>
      <c r="H34">
        <f t="shared" si="1"/>
        <v>1</v>
      </c>
    </row>
    <row r="35" spans="1:8" x14ac:dyDescent="0.25">
      <c r="A35" t="s">
        <v>5</v>
      </c>
      <c r="B35" t="s">
        <v>51</v>
      </c>
      <c r="C35" t="s">
        <v>56</v>
      </c>
      <c r="D35" t="s">
        <v>8</v>
      </c>
      <c r="E35" t="str">
        <f t="shared" si="0"/>
        <v>N1</v>
      </c>
      <c r="F35" t="str">
        <f>VLOOKUP(E35,Sheet1!E:F,2,FALSE)</f>
        <v>Coal Harbor</v>
      </c>
      <c r="G35">
        <f>VLOOKUP(F35,Sheet1!F:G,2,FALSE)</f>
        <v>0</v>
      </c>
      <c r="H35">
        <f t="shared" si="1"/>
        <v>1</v>
      </c>
    </row>
    <row r="36" spans="1:8" x14ac:dyDescent="0.25">
      <c r="A36" t="s">
        <v>52</v>
      </c>
      <c r="B36" t="s">
        <v>51</v>
      </c>
      <c r="C36" t="s">
        <v>56</v>
      </c>
      <c r="D36" t="s">
        <v>8</v>
      </c>
      <c r="E36" t="str">
        <f t="shared" si="0"/>
        <v>N1</v>
      </c>
      <c r="F36" t="str">
        <f>VLOOKUP(E36,Sheet1!E:F,2,FALSE)</f>
        <v>Coal Harbor</v>
      </c>
      <c r="G36">
        <f>VLOOKUP(F36,Sheet1!F:G,2,FALSE)</f>
        <v>0</v>
      </c>
      <c r="H36">
        <f t="shared" si="1"/>
        <v>1</v>
      </c>
    </row>
    <row r="37" spans="1:8" x14ac:dyDescent="0.25">
      <c r="A37" t="s">
        <v>53</v>
      </c>
      <c r="B37" t="s">
        <v>51</v>
      </c>
      <c r="C37" t="s">
        <v>56</v>
      </c>
      <c r="D37" t="s">
        <v>8</v>
      </c>
      <c r="E37" t="str">
        <f t="shared" si="0"/>
        <v>N1</v>
      </c>
      <c r="F37" t="str">
        <f>VLOOKUP(E37,Sheet1!E:F,2,FALSE)</f>
        <v>Coal Harbor</v>
      </c>
      <c r="G37">
        <f>VLOOKUP(F37,Sheet1!F:G,2,FALSE)</f>
        <v>0</v>
      </c>
      <c r="H37">
        <f t="shared" si="1"/>
        <v>1</v>
      </c>
    </row>
    <row r="38" spans="1:8" x14ac:dyDescent="0.25">
      <c r="A38" t="s">
        <v>5</v>
      </c>
      <c r="B38" t="s">
        <v>6</v>
      </c>
      <c r="C38" t="s">
        <v>57</v>
      </c>
      <c r="D38" t="s">
        <v>8</v>
      </c>
      <c r="E38" t="str">
        <f t="shared" si="0"/>
        <v>N1</v>
      </c>
      <c r="F38" t="str">
        <f>VLOOKUP(E38,Sheet1!E:F,2,FALSE)</f>
        <v>Coal Harbor</v>
      </c>
      <c r="G38">
        <f>VLOOKUP(F38,Sheet1!F:G,2,FALSE)</f>
        <v>0</v>
      </c>
      <c r="H38">
        <f t="shared" si="1"/>
        <v>1</v>
      </c>
    </row>
    <row r="39" spans="1:8" x14ac:dyDescent="0.25">
      <c r="A39" t="s">
        <v>52</v>
      </c>
      <c r="B39" t="s">
        <v>6</v>
      </c>
      <c r="C39" t="s">
        <v>57</v>
      </c>
      <c r="D39" t="s">
        <v>8</v>
      </c>
      <c r="E39" t="str">
        <f t="shared" si="0"/>
        <v>N1</v>
      </c>
      <c r="F39" t="str">
        <f>VLOOKUP(E39,Sheet1!E:F,2,FALSE)</f>
        <v>Coal Harbor</v>
      </c>
      <c r="G39">
        <f>VLOOKUP(F39,Sheet1!F:G,2,FALSE)</f>
        <v>0</v>
      </c>
      <c r="H39">
        <f t="shared" si="1"/>
        <v>1</v>
      </c>
    </row>
    <row r="40" spans="1:8" x14ac:dyDescent="0.25">
      <c r="A40" t="s">
        <v>53</v>
      </c>
      <c r="B40" t="s">
        <v>6</v>
      </c>
      <c r="C40" t="s">
        <v>57</v>
      </c>
      <c r="D40" t="s">
        <v>8</v>
      </c>
      <c r="E40" t="str">
        <f t="shared" si="0"/>
        <v>N1</v>
      </c>
      <c r="F40" t="str">
        <f>VLOOKUP(E40,Sheet1!E:F,2,FALSE)</f>
        <v>Coal Harbor</v>
      </c>
      <c r="G40">
        <f>VLOOKUP(F40,Sheet1!F:G,2,FALSE)</f>
        <v>0</v>
      </c>
      <c r="H40">
        <f t="shared" si="1"/>
        <v>1</v>
      </c>
    </row>
    <row r="41" spans="1:8" x14ac:dyDescent="0.25">
      <c r="A41" t="s">
        <v>5</v>
      </c>
      <c r="B41" t="s">
        <v>44</v>
      </c>
      <c r="C41" t="s">
        <v>57</v>
      </c>
      <c r="D41" t="s">
        <v>8</v>
      </c>
      <c r="E41" t="str">
        <f t="shared" si="0"/>
        <v>N1</v>
      </c>
      <c r="F41" t="str">
        <f>VLOOKUP(E41,Sheet1!E:F,2,FALSE)</f>
        <v>Coal Harbor</v>
      </c>
      <c r="G41">
        <f>VLOOKUP(F41,Sheet1!F:G,2,FALSE)</f>
        <v>0</v>
      </c>
      <c r="H41">
        <f t="shared" si="1"/>
        <v>1</v>
      </c>
    </row>
    <row r="42" spans="1:8" x14ac:dyDescent="0.25">
      <c r="A42" t="s">
        <v>52</v>
      </c>
      <c r="B42" t="s">
        <v>44</v>
      </c>
      <c r="C42" t="s">
        <v>57</v>
      </c>
      <c r="D42" t="s">
        <v>8</v>
      </c>
      <c r="E42" t="str">
        <f t="shared" si="0"/>
        <v>N1</v>
      </c>
      <c r="F42" t="str">
        <f>VLOOKUP(E42,Sheet1!E:F,2,FALSE)</f>
        <v>Coal Harbor</v>
      </c>
      <c r="G42">
        <f>VLOOKUP(F42,Sheet1!F:G,2,FALSE)</f>
        <v>0</v>
      </c>
      <c r="H42">
        <f t="shared" si="1"/>
        <v>1</v>
      </c>
    </row>
    <row r="43" spans="1:8" x14ac:dyDescent="0.25">
      <c r="A43" t="s">
        <v>53</v>
      </c>
      <c r="B43" t="s">
        <v>44</v>
      </c>
      <c r="C43" t="s">
        <v>57</v>
      </c>
      <c r="D43" t="s">
        <v>8</v>
      </c>
      <c r="E43" t="str">
        <f t="shared" si="0"/>
        <v>N1</v>
      </c>
      <c r="F43" t="str">
        <f>VLOOKUP(E43,Sheet1!E:F,2,FALSE)</f>
        <v>Coal Harbor</v>
      </c>
      <c r="G43">
        <f>VLOOKUP(F43,Sheet1!F:G,2,FALSE)</f>
        <v>0</v>
      </c>
      <c r="H43">
        <f t="shared" si="1"/>
        <v>1</v>
      </c>
    </row>
    <row r="44" spans="1:8" x14ac:dyDescent="0.25">
      <c r="A44" t="s">
        <v>5</v>
      </c>
      <c r="B44" t="s">
        <v>48</v>
      </c>
      <c r="C44" t="s">
        <v>57</v>
      </c>
      <c r="D44" t="s">
        <v>8</v>
      </c>
      <c r="E44" t="str">
        <f t="shared" si="0"/>
        <v>N1</v>
      </c>
      <c r="F44" t="str">
        <f>VLOOKUP(E44,Sheet1!E:F,2,FALSE)</f>
        <v>Coal Harbor</v>
      </c>
      <c r="G44">
        <f>VLOOKUP(F44,Sheet1!F:G,2,FALSE)</f>
        <v>0</v>
      </c>
      <c r="H44">
        <f t="shared" si="1"/>
        <v>1</v>
      </c>
    </row>
    <row r="45" spans="1:8" x14ac:dyDescent="0.25">
      <c r="A45" t="s">
        <v>52</v>
      </c>
      <c r="B45" t="s">
        <v>48</v>
      </c>
      <c r="C45" t="s">
        <v>57</v>
      </c>
      <c r="D45" t="s">
        <v>8</v>
      </c>
      <c r="E45" t="str">
        <f t="shared" si="0"/>
        <v>N1</v>
      </c>
      <c r="F45" t="str">
        <f>VLOOKUP(E45,Sheet1!E:F,2,FALSE)</f>
        <v>Coal Harbor</v>
      </c>
      <c r="G45">
        <f>VLOOKUP(F45,Sheet1!F:G,2,FALSE)</f>
        <v>0</v>
      </c>
      <c r="H45">
        <f t="shared" si="1"/>
        <v>1</v>
      </c>
    </row>
    <row r="46" spans="1:8" x14ac:dyDescent="0.25">
      <c r="A46" t="s">
        <v>53</v>
      </c>
      <c r="B46" t="s">
        <v>48</v>
      </c>
      <c r="C46" t="s">
        <v>57</v>
      </c>
      <c r="D46" t="s">
        <v>8</v>
      </c>
      <c r="E46" t="str">
        <f t="shared" si="0"/>
        <v>N1</v>
      </c>
      <c r="F46" t="str">
        <f>VLOOKUP(E46,Sheet1!E:F,2,FALSE)</f>
        <v>Coal Harbor</v>
      </c>
      <c r="G46">
        <f>VLOOKUP(F46,Sheet1!F:G,2,FALSE)</f>
        <v>0</v>
      </c>
      <c r="H46">
        <f t="shared" si="1"/>
        <v>1</v>
      </c>
    </row>
    <row r="47" spans="1:8" x14ac:dyDescent="0.25">
      <c r="A47" t="s">
        <v>5</v>
      </c>
      <c r="B47" t="s">
        <v>51</v>
      </c>
      <c r="C47" t="s">
        <v>57</v>
      </c>
      <c r="D47" t="s">
        <v>8</v>
      </c>
      <c r="E47" t="str">
        <f t="shared" si="0"/>
        <v>N1</v>
      </c>
      <c r="F47" t="str">
        <f>VLOOKUP(E47,Sheet1!E:F,2,FALSE)</f>
        <v>Coal Harbor</v>
      </c>
      <c r="G47">
        <f>VLOOKUP(F47,Sheet1!F:G,2,FALSE)</f>
        <v>0</v>
      </c>
      <c r="H47">
        <f t="shared" si="1"/>
        <v>1</v>
      </c>
    </row>
    <row r="48" spans="1:8" x14ac:dyDescent="0.25">
      <c r="A48" t="s">
        <v>52</v>
      </c>
      <c r="B48" t="s">
        <v>51</v>
      </c>
      <c r="C48" t="s">
        <v>57</v>
      </c>
      <c r="D48" t="s">
        <v>8</v>
      </c>
      <c r="E48" t="str">
        <f t="shared" si="0"/>
        <v>N1</v>
      </c>
      <c r="F48" t="str">
        <f>VLOOKUP(E48,Sheet1!E:F,2,FALSE)</f>
        <v>Coal Harbor</v>
      </c>
      <c r="G48">
        <f>VLOOKUP(F48,Sheet1!F:G,2,FALSE)</f>
        <v>0</v>
      </c>
      <c r="H48">
        <f t="shared" si="1"/>
        <v>1</v>
      </c>
    </row>
    <row r="49" spans="1:8" x14ac:dyDescent="0.25">
      <c r="A49" t="s">
        <v>53</v>
      </c>
      <c r="B49" t="s">
        <v>51</v>
      </c>
      <c r="C49" t="s">
        <v>57</v>
      </c>
      <c r="D49" t="s">
        <v>8</v>
      </c>
      <c r="E49" t="str">
        <f t="shared" si="0"/>
        <v>N1</v>
      </c>
      <c r="F49" t="str">
        <f>VLOOKUP(E49,Sheet1!E:F,2,FALSE)</f>
        <v>Coal Harbor</v>
      </c>
      <c r="G49">
        <f>VLOOKUP(F49,Sheet1!F:G,2,FALSE)</f>
        <v>0</v>
      </c>
      <c r="H49">
        <f t="shared" si="1"/>
        <v>1</v>
      </c>
    </row>
    <row r="50" spans="1:8" x14ac:dyDescent="0.25">
      <c r="A50" t="s">
        <v>5</v>
      </c>
      <c r="B50" t="s">
        <v>6</v>
      </c>
      <c r="C50" t="s">
        <v>58</v>
      </c>
      <c r="D50" t="s">
        <v>8</v>
      </c>
      <c r="E50" t="str">
        <f t="shared" si="0"/>
        <v>N1</v>
      </c>
      <c r="F50" t="str">
        <f>VLOOKUP(E50,Sheet1!E:F,2,FALSE)</f>
        <v>Coal Harbor</v>
      </c>
      <c r="G50">
        <f>VLOOKUP(F50,Sheet1!F:G,2,FALSE)</f>
        <v>0</v>
      </c>
      <c r="H50">
        <f t="shared" si="1"/>
        <v>1</v>
      </c>
    </row>
    <row r="51" spans="1:8" x14ac:dyDescent="0.25">
      <c r="A51" t="s">
        <v>52</v>
      </c>
      <c r="B51" t="s">
        <v>6</v>
      </c>
      <c r="C51" t="s">
        <v>58</v>
      </c>
      <c r="D51" t="s">
        <v>8</v>
      </c>
      <c r="E51" t="str">
        <f t="shared" si="0"/>
        <v>N1</v>
      </c>
      <c r="F51" t="str">
        <f>VLOOKUP(E51,Sheet1!E:F,2,FALSE)</f>
        <v>Coal Harbor</v>
      </c>
      <c r="G51">
        <f>VLOOKUP(F51,Sheet1!F:G,2,FALSE)</f>
        <v>0</v>
      </c>
      <c r="H51">
        <f t="shared" si="1"/>
        <v>1</v>
      </c>
    </row>
    <row r="52" spans="1:8" x14ac:dyDescent="0.25">
      <c r="A52" t="s">
        <v>53</v>
      </c>
      <c r="B52" t="s">
        <v>6</v>
      </c>
      <c r="C52" t="s">
        <v>58</v>
      </c>
      <c r="D52" t="s">
        <v>8</v>
      </c>
      <c r="E52" t="str">
        <f t="shared" si="0"/>
        <v>N1</v>
      </c>
      <c r="F52" t="str">
        <f>VLOOKUP(E52,Sheet1!E:F,2,FALSE)</f>
        <v>Coal Harbor</v>
      </c>
      <c r="G52">
        <f>VLOOKUP(F52,Sheet1!F:G,2,FALSE)</f>
        <v>0</v>
      </c>
      <c r="H52">
        <f t="shared" si="1"/>
        <v>1</v>
      </c>
    </row>
    <row r="53" spans="1:8" x14ac:dyDescent="0.25">
      <c r="A53" t="s">
        <v>5</v>
      </c>
      <c r="B53" t="s">
        <v>44</v>
      </c>
      <c r="C53" t="s">
        <v>58</v>
      </c>
      <c r="D53" t="s">
        <v>8</v>
      </c>
      <c r="E53" t="str">
        <f t="shared" si="0"/>
        <v>N1</v>
      </c>
      <c r="F53" t="str">
        <f>VLOOKUP(E53,Sheet1!E:F,2,FALSE)</f>
        <v>Coal Harbor</v>
      </c>
      <c r="G53">
        <f>VLOOKUP(F53,Sheet1!F:G,2,FALSE)</f>
        <v>0</v>
      </c>
      <c r="H53">
        <f t="shared" si="1"/>
        <v>1</v>
      </c>
    </row>
    <row r="54" spans="1:8" x14ac:dyDescent="0.25">
      <c r="A54" t="s">
        <v>52</v>
      </c>
      <c r="B54" t="s">
        <v>44</v>
      </c>
      <c r="C54" t="s">
        <v>58</v>
      </c>
      <c r="D54" t="s">
        <v>8</v>
      </c>
      <c r="E54" t="str">
        <f t="shared" si="0"/>
        <v>N1</v>
      </c>
      <c r="F54" t="str">
        <f>VLOOKUP(E54,Sheet1!E:F,2,FALSE)</f>
        <v>Coal Harbor</v>
      </c>
      <c r="G54">
        <f>VLOOKUP(F54,Sheet1!F:G,2,FALSE)</f>
        <v>0</v>
      </c>
      <c r="H54">
        <f t="shared" si="1"/>
        <v>1</v>
      </c>
    </row>
    <row r="55" spans="1:8" x14ac:dyDescent="0.25">
      <c r="A55" t="s">
        <v>53</v>
      </c>
      <c r="B55" t="s">
        <v>44</v>
      </c>
      <c r="C55" t="s">
        <v>58</v>
      </c>
      <c r="D55" t="s">
        <v>8</v>
      </c>
      <c r="E55" t="str">
        <f t="shared" si="0"/>
        <v>N1</v>
      </c>
      <c r="F55" t="str">
        <f>VLOOKUP(E55,Sheet1!E:F,2,FALSE)</f>
        <v>Coal Harbor</v>
      </c>
      <c r="G55">
        <f>VLOOKUP(F55,Sheet1!F:G,2,FALSE)</f>
        <v>0</v>
      </c>
      <c r="H55">
        <f t="shared" si="1"/>
        <v>1</v>
      </c>
    </row>
    <row r="56" spans="1:8" x14ac:dyDescent="0.25">
      <c r="A56" t="s">
        <v>5</v>
      </c>
      <c r="B56" t="s">
        <v>48</v>
      </c>
      <c r="C56" t="s">
        <v>58</v>
      </c>
      <c r="D56" t="s">
        <v>8</v>
      </c>
      <c r="E56" t="str">
        <f t="shared" si="0"/>
        <v>N1</v>
      </c>
      <c r="F56" t="str">
        <f>VLOOKUP(E56,Sheet1!E:F,2,FALSE)</f>
        <v>Coal Harbor</v>
      </c>
      <c r="G56">
        <f>VLOOKUP(F56,Sheet1!F:G,2,FALSE)</f>
        <v>0</v>
      </c>
      <c r="H56">
        <f t="shared" si="1"/>
        <v>1</v>
      </c>
    </row>
    <row r="57" spans="1:8" x14ac:dyDescent="0.25">
      <c r="A57" t="s">
        <v>52</v>
      </c>
      <c r="B57" t="s">
        <v>48</v>
      </c>
      <c r="C57" t="s">
        <v>58</v>
      </c>
      <c r="D57" t="s">
        <v>8</v>
      </c>
      <c r="E57" t="str">
        <f t="shared" si="0"/>
        <v>N1</v>
      </c>
      <c r="F57" t="str">
        <f>VLOOKUP(E57,Sheet1!E:F,2,FALSE)</f>
        <v>Coal Harbor</v>
      </c>
      <c r="G57">
        <f>VLOOKUP(F57,Sheet1!F:G,2,FALSE)</f>
        <v>0</v>
      </c>
      <c r="H57">
        <f t="shared" si="1"/>
        <v>1</v>
      </c>
    </row>
    <row r="58" spans="1:8" x14ac:dyDescent="0.25">
      <c r="A58" t="s">
        <v>53</v>
      </c>
      <c r="B58" t="s">
        <v>48</v>
      </c>
      <c r="C58" t="s">
        <v>58</v>
      </c>
      <c r="D58" t="s">
        <v>8</v>
      </c>
      <c r="E58" t="str">
        <f t="shared" si="0"/>
        <v>N1</v>
      </c>
      <c r="F58" t="str">
        <f>VLOOKUP(E58,Sheet1!E:F,2,FALSE)</f>
        <v>Coal Harbor</v>
      </c>
      <c r="G58">
        <f>VLOOKUP(F58,Sheet1!F:G,2,FALSE)</f>
        <v>0</v>
      </c>
      <c r="H58">
        <f t="shared" si="1"/>
        <v>1</v>
      </c>
    </row>
    <row r="59" spans="1:8" x14ac:dyDescent="0.25">
      <c r="A59" t="s">
        <v>5</v>
      </c>
      <c r="B59" t="s">
        <v>51</v>
      </c>
      <c r="C59" t="s">
        <v>58</v>
      </c>
      <c r="D59" t="s">
        <v>8</v>
      </c>
      <c r="E59" t="str">
        <f t="shared" si="0"/>
        <v>N1</v>
      </c>
      <c r="F59" t="str">
        <f>VLOOKUP(E59,Sheet1!E:F,2,FALSE)</f>
        <v>Coal Harbor</v>
      </c>
      <c r="G59">
        <f>VLOOKUP(F59,Sheet1!F:G,2,FALSE)</f>
        <v>0</v>
      </c>
      <c r="H59">
        <f t="shared" si="1"/>
        <v>1</v>
      </c>
    </row>
    <row r="60" spans="1:8" x14ac:dyDescent="0.25">
      <c r="A60" t="s">
        <v>52</v>
      </c>
      <c r="B60" t="s">
        <v>51</v>
      </c>
      <c r="C60" t="s">
        <v>58</v>
      </c>
      <c r="D60" t="s">
        <v>8</v>
      </c>
      <c r="E60" t="str">
        <f t="shared" si="0"/>
        <v>N1</v>
      </c>
      <c r="F60" t="str">
        <f>VLOOKUP(E60,Sheet1!E:F,2,FALSE)</f>
        <v>Coal Harbor</v>
      </c>
      <c r="G60">
        <f>VLOOKUP(F60,Sheet1!F:G,2,FALSE)</f>
        <v>0</v>
      </c>
      <c r="H60">
        <f t="shared" si="1"/>
        <v>1</v>
      </c>
    </row>
    <row r="61" spans="1:8" x14ac:dyDescent="0.25">
      <c r="A61" t="s">
        <v>53</v>
      </c>
      <c r="B61" t="s">
        <v>51</v>
      </c>
      <c r="C61" t="s">
        <v>58</v>
      </c>
      <c r="D61" t="s">
        <v>8</v>
      </c>
      <c r="E61" t="str">
        <f t="shared" si="0"/>
        <v>N1</v>
      </c>
      <c r="F61" t="str">
        <f>VLOOKUP(E61,Sheet1!E:F,2,FALSE)</f>
        <v>Coal Harbor</v>
      </c>
      <c r="G61">
        <f>VLOOKUP(F61,Sheet1!F:G,2,FALSE)</f>
        <v>0</v>
      </c>
      <c r="H61">
        <f t="shared" si="1"/>
        <v>1</v>
      </c>
    </row>
    <row r="62" spans="1:8" x14ac:dyDescent="0.25">
      <c r="A62" t="s">
        <v>5</v>
      </c>
      <c r="B62" t="s">
        <v>6</v>
      </c>
      <c r="C62" t="s">
        <v>59</v>
      </c>
      <c r="D62" t="s">
        <v>8</v>
      </c>
      <c r="E62" t="str">
        <f t="shared" si="0"/>
        <v>N1</v>
      </c>
      <c r="F62" t="str">
        <f>VLOOKUP(E62,Sheet1!E:F,2,FALSE)</f>
        <v>Coal Harbor</v>
      </c>
      <c r="G62">
        <f>VLOOKUP(F62,Sheet1!F:G,2,FALSE)</f>
        <v>0</v>
      </c>
      <c r="H62">
        <f t="shared" si="1"/>
        <v>1</v>
      </c>
    </row>
    <row r="63" spans="1:8" x14ac:dyDescent="0.25">
      <c r="A63" t="s">
        <v>52</v>
      </c>
      <c r="B63" t="s">
        <v>6</v>
      </c>
      <c r="C63" t="s">
        <v>59</v>
      </c>
      <c r="D63" t="s">
        <v>8</v>
      </c>
      <c r="E63" t="str">
        <f t="shared" si="0"/>
        <v>N1</v>
      </c>
      <c r="F63" t="str">
        <f>VLOOKUP(E63,Sheet1!E:F,2,FALSE)</f>
        <v>Coal Harbor</v>
      </c>
      <c r="G63">
        <f>VLOOKUP(F63,Sheet1!F:G,2,FALSE)</f>
        <v>0</v>
      </c>
      <c r="H63">
        <f t="shared" si="1"/>
        <v>1</v>
      </c>
    </row>
    <row r="64" spans="1:8" x14ac:dyDescent="0.25">
      <c r="A64" t="s">
        <v>53</v>
      </c>
      <c r="B64" t="s">
        <v>6</v>
      </c>
      <c r="C64" t="s">
        <v>59</v>
      </c>
      <c r="D64" t="s">
        <v>8</v>
      </c>
      <c r="E64" t="str">
        <f t="shared" si="0"/>
        <v>N1</v>
      </c>
      <c r="F64" t="str">
        <f>VLOOKUP(E64,Sheet1!E:F,2,FALSE)</f>
        <v>Coal Harbor</v>
      </c>
      <c r="G64">
        <f>VLOOKUP(F64,Sheet1!F:G,2,FALSE)</f>
        <v>0</v>
      </c>
      <c r="H64">
        <f t="shared" si="1"/>
        <v>1</v>
      </c>
    </row>
    <row r="65" spans="1:8" x14ac:dyDescent="0.25">
      <c r="A65" t="s">
        <v>5</v>
      </c>
      <c r="B65" t="s">
        <v>44</v>
      </c>
      <c r="C65" t="s">
        <v>59</v>
      </c>
      <c r="D65" t="s">
        <v>8</v>
      </c>
      <c r="E65" t="str">
        <f t="shared" si="0"/>
        <v>N1</v>
      </c>
      <c r="F65" t="str">
        <f>VLOOKUP(E65,Sheet1!E:F,2,FALSE)</f>
        <v>Coal Harbor</v>
      </c>
      <c r="G65">
        <f>VLOOKUP(F65,Sheet1!F:G,2,FALSE)</f>
        <v>0</v>
      </c>
      <c r="H65">
        <f t="shared" si="1"/>
        <v>1</v>
      </c>
    </row>
    <row r="66" spans="1:8" x14ac:dyDescent="0.25">
      <c r="A66" t="s">
        <v>52</v>
      </c>
      <c r="B66" t="s">
        <v>44</v>
      </c>
      <c r="C66" t="s">
        <v>59</v>
      </c>
      <c r="D66" t="s">
        <v>8</v>
      </c>
      <c r="E66" t="str">
        <f t="shared" si="0"/>
        <v>N1</v>
      </c>
      <c r="F66" t="str">
        <f>VLOOKUP(E66,Sheet1!E:F,2,FALSE)</f>
        <v>Coal Harbor</v>
      </c>
      <c r="G66">
        <f>VLOOKUP(F66,Sheet1!F:G,2,FALSE)</f>
        <v>0</v>
      </c>
      <c r="H66">
        <f t="shared" si="1"/>
        <v>1</v>
      </c>
    </row>
    <row r="67" spans="1:8" x14ac:dyDescent="0.25">
      <c r="A67" t="s">
        <v>53</v>
      </c>
      <c r="B67" t="s">
        <v>44</v>
      </c>
      <c r="C67" t="s">
        <v>59</v>
      </c>
      <c r="D67" t="s">
        <v>8</v>
      </c>
      <c r="E67" t="str">
        <f t="shared" ref="E67:E130" si="2">"N"&amp;H67</f>
        <v>N1</v>
      </c>
      <c r="F67" t="str">
        <f>VLOOKUP(E67,Sheet1!E:F,2,FALSE)</f>
        <v>Coal Harbor</v>
      </c>
      <c r="G67">
        <f>VLOOKUP(F67,Sheet1!F:G,2,FALSE)</f>
        <v>0</v>
      </c>
      <c r="H67">
        <f t="shared" ref="H67:H130" si="3">IF(H66="start",1,IF(I67="start",H66+1,H66))</f>
        <v>1</v>
      </c>
    </row>
    <row r="68" spans="1:8" x14ac:dyDescent="0.25">
      <c r="A68" t="s">
        <v>5</v>
      </c>
      <c r="B68" t="s">
        <v>48</v>
      </c>
      <c r="C68" t="s">
        <v>59</v>
      </c>
      <c r="D68" t="s">
        <v>8</v>
      </c>
      <c r="E68" t="str">
        <f t="shared" si="2"/>
        <v>N1</v>
      </c>
      <c r="F68" t="str">
        <f>VLOOKUP(E68,Sheet1!E:F,2,FALSE)</f>
        <v>Coal Harbor</v>
      </c>
      <c r="G68">
        <f>VLOOKUP(F68,Sheet1!F:G,2,FALSE)</f>
        <v>0</v>
      </c>
      <c r="H68">
        <f t="shared" si="3"/>
        <v>1</v>
      </c>
    </row>
    <row r="69" spans="1:8" x14ac:dyDescent="0.25">
      <c r="A69" t="s">
        <v>52</v>
      </c>
      <c r="B69" t="s">
        <v>48</v>
      </c>
      <c r="C69" t="s">
        <v>59</v>
      </c>
      <c r="D69" t="s">
        <v>8</v>
      </c>
      <c r="E69" t="str">
        <f t="shared" si="2"/>
        <v>N1</v>
      </c>
      <c r="F69" t="str">
        <f>VLOOKUP(E69,Sheet1!E:F,2,FALSE)</f>
        <v>Coal Harbor</v>
      </c>
      <c r="G69">
        <f>VLOOKUP(F69,Sheet1!F:G,2,FALSE)</f>
        <v>0</v>
      </c>
      <c r="H69">
        <f t="shared" si="3"/>
        <v>1</v>
      </c>
    </row>
    <row r="70" spans="1:8" x14ac:dyDescent="0.25">
      <c r="A70" t="s">
        <v>53</v>
      </c>
      <c r="B70" t="s">
        <v>48</v>
      </c>
      <c r="C70" t="s">
        <v>59</v>
      </c>
      <c r="D70" t="s">
        <v>8</v>
      </c>
      <c r="E70" t="str">
        <f t="shared" si="2"/>
        <v>N1</v>
      </c>
      <c r="F70" t="str">
        <f>VLOOKUP(E70,Sheet1!E:F,2,FALSE)</f>
        <v>Coal Harbor</v>
      </c>
      <c r="G70">
        <f>VLOOKUP(F70,Sheet1!F:G,2,FALSE)</f>
        <v>0</v>
      </c>
      <c r="H70">
        <f t="shared" si="3"/>
        <v>1</v>
      </c>
    </row>
    <row r="71" spans="1:8" x14ac:dyDescent="0.25">
      <c r="A71" t="s">
        <v>5</v>
      </c>
      <c r="B71" t="s">
        <v>51</v>
      </c>
      <c r="C71" t="s">
        <v>59</v>
      </c>
      <c r="D71" t="s">
        <v>8</v>
      </c>
      <c r="E71" t="str">
        <f t="shared" si="2"/>
        <v>N1</v>
      </c>
      <c r="F71" t="str">
        <f>VLOOKUP(E71,Sheet1!E:F,2,FALSE)</f>
        <v>Coal Harbor</v>
      </c>
      <c r="G71">
        <f>VLOOKUP(F71,Sheet1!F:G,2,FALSE)</f>
        <v>0</v>
      </c>
      <c r="H71">
        <f t="shared" si="3"/>
        <v>1</v>
      </c>
    </row>
    <row r="72" spans="1:8" x14ac:dyDescent="0.25">
      <c r="A72" t="s">
        <v>52</v>
      </c>
      <c r="B72" t="s">
        <v>51</v>
      </c>
      <c r="C72" t="s">
        <v>59</v>
      </c>
      <c r="D72" t="s">
        <v>8</v>
      </c>
      <c r="E72" t="str">
        <f t="shared" si="2"/>
        <v>N1</v>
      </c>
      <c r="F72" t="str">
        <f>VLOOKUP(E72,Sheet1!E:F,2,FALSE)</f>
        <v>Coal Harbor</v>
      </c>
      <c r="G72">
        <f>VLOOKUP(F72,Sheet1!F:G,2,FALSE)</f>
        <v>0</v>
      </c>
      <c r="H72">
        <f t="shared" si="3"/>
        <v>1</v>
      </c>
    </row>
    <row r="73" spans="1:8" x14ac:dyDescent="0.25">
      <c r="A73" t="s">
        <v>53</v>
      </c>
      <c r="B73" t="s">
        <v>51</v>
      </c>
      <c r="C73" t="s">
        <v>59</v>
      </c>
      <c r="D73" t="s">
        <v>8</v>
      </c>
      <c r="E73" t="str">
        <f t="shared" si="2"/>
        <v>N1</v>
      </c>
      <c r="F73" t="str">
        <f>VLOOKUP(E73,Sheet1!E:F,2,FALSE)</f>
        <v>Coal Harbor</v>
      </c>
      <c r="G73">
        <f>VLOOKUP(F73,Sheet1!F:G,2,FALSE)</f>
        <v>0</v>
      </c>
      <c r="H73">
        <f t="shared" si="3"/>
        <v>1</v>
      </c>
    </row>
    <row r="74" spans="1:8" x14ac:dyDescent="0.25">
      <c r="A74" t="s">
        <v>5</v>
      </c>
      <c r="B74" t="s">
        <v>6</v>
      </c>
      <c r="C74" t="s">
        <v>60</v>
      </c>
      <c r="D74" t="s">
        <v>8</v>
      </c>
      <c r="E74" t="str">
        <f t="shared" si="2"/>
        <v>N1</v>
      </c>
      <c r="F74" t="str">
        <f>VLOOKUP(E74,Sheet1!E:F,2,FALSE)</f>
        <v>Coal Harbor</v>
      </c>
      <c r="G74">
        <f>VLOOKUP(F74,Sheet1!F:G,2,FALSE)</f>
        <v>0</v>
      </c>
      <c r="H74">
        <f t="shared" si="3"/>
        <v>1</v>
      </c>
    </row>
    <row r="75" spans="1:8" x14ac:dyDescent="0.25">
      <c r="A75" t="s">
        <v>52</v>
      </c>
      <c r="B75" t="s">
        <v>6</v>
      </c>
      <c r="C75" t="s">
        <v>60</v>
      </c>
      <c r="D75" t="s">
        <v>8</v>
      </c>
      <c r="E75" t="str">
        <f t="shared" si="2"/>
        <v>N1</v>
      </c>
      <c r="F75" t="str">
        <f>VLOOKUP(E75,Sheet1!E:F,2,FALSE)</f>
        <v>Coal Harbor</v>
      </c>
      <c r="G75">
        <f>VLOOKUP(F75,Sheet1!F:G,2,FALSE)</f>
        <v>0</v>
      </c>
      <c r="H75">
        <f t="shared" si="3"/>
        <v>1</v>
      </c>
    </row>
    <row r="76" spans="1:8" x14ac:dyDescent="0.25">
      <c r="A76" t="s">
        <v>53</v>
      </c>
      <c r="B76" t="s">
        <v>6</v>
      </c>
      <c r="C76" t="s">
        <v>60</v>
      </c>
      <c r="D76" t="s">
        <v>8</v>
      </c>
      <c r="E76" t="str">
        <f t="shared" si="2"/>
        <v>N1</v>
      </c>
      <c r="F76" t="str">
        <f>VLOOKUP(E76,Sheet1!E:F,2,FALSE)</f>
        <v>Coal Harbor</v>
      </c>
      <c r="G76">
        <f>VLOOKUP(F76,Sheet1!F:G,2,FALSE)</f>
        <v>0</v>
      </c>
      <c r="H76">
        <f t="shared" si="3"/>
        <v>1</v>
      </c>
    </row>
    <row r="77" spans="1:8" x14ac:dyDescent="0.25">
      <c r="A77" t="s">
        <v>5</v>
      </c>
      <c r="B77" t="s">
        <v>44</v>
      </c>
      <c r="C77" t="s">
        <v>60</v>
      </c>
      <c r="D77" t="s">
        <v>8</v>
      </c>
      <c r="E77" t="str">
        <f t="shared" si="2"/>
        <v>N1</v>
      </c>
      <c r="F77" t="str">
        <f>VLOOKUP(E77,Sheet1!E:F,2,FALSE)</f>
        <v>Coal Harbor</v>
      </c>
      <c r="G77">
        <f>VLOOKUP(F77,Sheet1!F:G,2,FALSE)</f>
        <v>0</v>
      </c>
      <c r="H77">
        <f t="shared" si="3"/>
        <v>1</v>
      </c>
    </row>
    <row r="78" spans="1:8" x14ac:dyDescent="0.25">
      <c r="A78" t="s">
        <v>52</v>
      </c>
      <c r="B78" t="s">
        <v>44</v>
      </c>
      <c r="C78" t="s">
        <v>60</v>
      </c>
      <c r="D78" t="s">
        <v>8</v>
      </c>
      <c r="E78" t="str">
        <f t="shared" si="2"/>
        <v>N1</v>
      </c>
      <c r="F78" t="str">
        <f>VLOOKUP(E78,Sheet1!E:F,2,FALSE)</f>
        <v>Coal Harbor</v>
      </c>
      <c r="G78">
        <f>VLOOKUP(F78,Sheet1!F:G,2,FALSE)</f>
        <v>0</v>
      </c>
      <c r="H78">
        <f t="shared" si="3"/>
        <v>1</v>
      </c>
    </row>
    <row r="79" spans="1:8" x14ac:dyDescent="0.25">
      <c r="A79" t="s">
        <v>53</v>
      </c>
      <c r="B79" t="s">
        <v>44</v>
      </c>
      <c r="C79" t="s">
        <v>60</v>
      </c>
      <c r="D79" t="s">
        <v>8</v>
      </c>
      <c r="E79" t="str">
        <f t="shared" si="2"/>
        <v>N1</v>
      </c>
      <c r="F79" t="str">
        <f>VLOOKUP(E79,Sheet1!E:F,2,FALSE)</f>
        <v>Coal Harbor</v>
      </c>
      <c r="G79">
        <f>VLOOKUP(F79,Sheet1!F:G,2,FALSE)</f>
        <v>0</v>
      </c>
      <c r="H79">
        <f t="shared" si="3"/>
        <v>1</v>
      </c>
    </row>
    <row r="80" spans="1:8" x14ac:dyDescent="0.25">
      <c r="A80" t="s">
        <v>5</v>
      </c>
      <c r="B80" t="s">
        <v>48</v>
      </c>
      <c r="C80" t="s">
        <v>60</v>
      </c>
      <c r="D80" t="s">
        <v>8</v>
      </c>
      <c r="E80" t="str">
        <f t="shared" si="2"/>
        <v>N1</v>
      </c>
      <c r="F80" t="str">
        <f>VLOOKUP(E80,Sheet1!E:F,2,FALSE)</f>
        <v>Coal Harbor</v>
      </c>
      <c r="G80">
        <f>VLOOKUP(F80,Sheet1!F:G,2,FALSE)</f>
        <v>0</v>
      </c>
      <c r="H80">
        <f t="shared" si="3"/>
        <v>1</v>
      </c>
    </row>
    <row r="81" spans="1:8" x14ac:dyDescent="0.25">
      <c r="A81" t="s">
        <v>52</v>
      </c>
      <c r="B81" t="s">
        <v>48</v>
      </c>
      <c r="C81" t="s">
        <v>60</v>
      </c>
      <c r="D81" t="s">
        <v>8</v>
      </c>
      <c r="E81" t="str">
        <f t="shared" si="2"/>
        <v>N1</v>
      </c>
      <c r="F81" t="str">
        <f>VLOOKUP(E81,Sheet1!E:F,2,FALSE)</f>
        <v>Coal Harbor</v>
      </c>
      <c r="G81">
        <f>VLOOKUP(F81,Sheet1!F:G,2,FALSE)</f>
        <v>0</v>
      </c>
      <c r="H81">
        <f t="shared" si="3"/>
        <v>1</v>
      </c>
    </row>
    <row r="82" spans="1:8" x14ac:dyDescent="0.25">
      <c r="A82" t="s">
        <v>53</v>
      </c>
      <c r="B82" t="s">
        <v>48</v>
      </c>
      <c r="C82" t="s">
        <v>60</v>
      </c>
      <c r="D82" t="s">
        <v>8</v>
      </c>
      <c r="E82" t="str">
        <f t="shared" si="2"/>
        <v>N1</v>
      </c>
      <c r="F82" t="str">
        <f>VLOOKUP(E82,Sheet1!E:F,2,FALSE)</f>
        <v>Coal Harbor</v>
      </c>
      <c r="G82">
        <f>VLOOKUP(F82,Sheet1!F:G,2,FALSE)</f>
        <v>0</v>
      </c>
      <c r="H82">
        <f t="shared" si="3"/>
        <v>1</v>
      </c>
    </row>
    <row r="83" spans="1:8" x14ac:dyDescent="0.25">
      <c r="A83" t="s">
        <v>5</v>
      </c>
      <c r="B83" t="s">
        <v>51</v>
      </c>
      <c r="C83" t="s">
        <v>60</v>
      </c>
      <c r="D83" t="s">
        <v>8</v>
      </c>
      <c r="E83" t="str">
        <f t="shared" si="2"/>
        <v>N1</v>
      </c>
      <c r="F83" t="str">
        <f>VLOOKUP(E83,Sheet1!E:F,2,FALSE)</f>
        <v>Coal Harbor</v>
      </c>
      <c r="G83">
        <f>VLOOKUP(F83,Sheet1!F:G,2,FALSE)</f>
        <v>0</v>
      </c>
      <c r="H83">
        <f t="shared" si="3"/>
        <v>1</v>
      </c>
    </row>
    <row r="84" spans="1:8" x14ac:dyDescent="0.25">
      <c r="A84" t="s">
        <v>52</v>
      </c>
      <c r="B84" t="s">
        <v>51</v>
      </c>
      <c r="C84" t="s">
        <v>60</v>
      </c>
      <c r="D84" t="s">
        <v>8</v>
      </c>
      <c r="E84" t="str">
        <f t="shared" si="2"/>
        <v>N1</v>
      </c>
      <c r="F84" t="str">
        <f>VLOOKUP(E84,Sheet1!E:F,2,FALSE)</f>
        <v>Coal Harbor</v>
      </c>
      <c r="G84">
        <f>VLOOKUP(F84,Sheet1!F:G,2,FALSE)</f>
        <v>0</v>
      </c>
      <c r="H84">
        <f t="shared" si="3"/>
        <v>1</v>
      </c>
    </row>
    <row r="85" spans="1:8" x14ac:dyDescent="0.25">
      <c r="A85" t="s">
        <v>53</v>
      </c>
      <c r="B85" t="s">
        <v>51</v>
      </c>
      <c r="C85" t="s">
        <v>60</v>
      </c>
      <c r="D85" t="s">
        <v>8</v>
      </c>
      <c r="E85" t="str">
        <f t="shared" si="2"/>
        <v>N1</v>
      </c>
      <c r="F85" t="str">
        <f>VLOOKUP(E85,Sheet1!E:F,2,FALSE)</f>
        <v>Coal Harbor</v>
      </c>
      <c r="G85">
        <f>VLOOKUP(F85,Sheet1!F:G,2,FALSE)</f>
        <v>0</v>
      </c>
      <c r="H85">
        <f t="shared" si="3"/>
        <v>1</v>
      </c>
    </row>
    <row r="86" spans="1:8" x14ac:dyDescent="0.25">
      <c r="A86" t="s">
        <v>5</v>
      </c>
      <c r="B86" t="s">
        <v>6</v>
      </c>
      <c r="C86" t="s">
        <v>61</v>
      </c>
      <c r="D86" t="s">
        <v>8</v>
      </c>
      <c r="E86" t="str">
        <f t="shared" si="2"/>
        <v>N1</v>
      </c>
      <c r="F86" t="str">
        <f>VLOOKUP(E86,Sheet1!E:F,2,FALSE)</f>
        <v>Coal Harbor</v>
      </c>
      <c r="G86">
        <f>VLOOKUP(F86,Sheet1!F:G,2,FALSE)</f>
        <v>0</v>
      </c>
      <c r="H86">
        <f t="shared" si="3"/>
        <v>1</v>
      </c>
    </row>
    <row r="87" spans="1:8" x14ac:dyDescent="0.25">
      <c r="A87" t="s">
        <v>52</v>
      </c>
      <c r="B87" t="s">
        <v>6</v>
      </c>
      <c r="C87" t="s">
        <v>61</v>
      </c>
      <c r="D87" t="s">
        <v>8</v>
      </c>
      <c r="E87" t="str">
        <f t="shared" si="2"/>
        <v>N1</v>
      </c>
      <c r="F87" t="str">
        <f>VLOOKUP(E87,Sheet1!E:F,2,FALSE)</f>
        <v>Coal Harbor</v>
      </c>
      <c r="G87">
        <f>VLOOKUP(F87,Sheet1!F:G,2,FALSE)</f>
        <v>0</v>
      </c>
      <c r="H87">
        <f t="shared" si="3"/>
        <v>1</v>
      </c>
    </row>
    <row r="88" spans="1:8" x14ac:dyDescent="0.25">
      <c r="A88" t="s">
        <v>53</v>
      </c>
      <c r="B88" t="s">
        <v>6</v>
      </c>
      <c r="C88" t="s">
        <v>61</v>
      </c>
      <c r="D88" t="s">
        <v>8</v>
      </c>
      <c r="E88" t="str">
        <f t="shared" si="2"/>
        <v>N1</v>
      </c>
      <c r="F88" t="str">
        <f>VLOOKUP(E88,Sheet1!E:F,2,FALSE)</f>
        <v>Coal Harbor</v>
      </c>
      <c r="G88">
        <f>VLOOKUP(F88,Sheet1!F:G,2,FALSE)</f>
        <v>0</v>
      </c>
      <c r="H88">
        <f t="shared" si="3"/>
        <v>1</v>
      </c>
    </row>
    <row r="89" spans="1:8" x14ac:dyDescent="0.25">
      <c r="A89" t="s">
        <v>5</v>
      </c>
      <c r="B89" t="s">
        <v>44</v>
      </c>
      <c r="C89" t="s">
        <v>61</v>
      </c>
      <c r="D89" t="s">
        <v>8</v>
      </c>
      <c r="E89" t="str">
        <f t="shared" si="2"/>
        <v>N1</v>
      </c>
      <c r="F89" t="str">
        <f>VLOOKUP(E89,Sheet1!E:F,2,FALSE)</f>
        <v>Coal Harbor</v>
      </c>
      <c r="G89">
        <f>VLOOKUP(F89,Sheet1!F:G,2,FALSE)</f>
        <v>0</v>
      </c>
      <c r="H89">
        <f t="shared" si="3"/>
        <v>1</v>
      </c>
    </row>
    <row r="90" spans="1:8" x14ac:dyDescent="0.25">
      <c r="A90" t="s">
        <v>52</v>
      </c>
      <c r="B90" t="s">
        <v>44</v>
      </c>
      <c r="C90" t="s">
        <v>61</v>
      </c>
      <c r="D90" t="s">
        <v>8</v>
      </c>
      <c r="E90" t="str">
        <f t="shared" si="2"/>
        <v>N1</v>
      </c>
      <c r="F90" t="str">
        <f>VLOOKUP(E90,Sheet1!E:F,2,FALSE)</f>
        <v>Coal Harbor</v>
      </c>
      <c r="G90">
        <f>VLOOKUP(F90,Sheet1!F:G,2,FALSE)</f>
        <v>0</v>
      </c>
      <c r="H90">
        <f t="shared" si="3"/>
        <v>1</v>
      </c>
    </row>
    <row r="91" spans="1:8" x14ac:dyDescent="0.25">
      <c r="A91" t="s">
        <v>53</v>
      </c>
      <c r="B91" t="s">
        <v>44</v>
      </c>
      <c r="C91" t="s">
        <v>61</v>
      </c>
      <c r="D91" t="s">
        <v>8</v>
      </c>
      <c r="E91" t="str">
        <f t="shared" si="2"/>
        <v>N1</v>
      </c>
      <c r="F91" t="str">
        <f>VLOOKUP(E91,Sheet1!E:F,2,FALSE)</f>
        <v>Coal Harbor</v>
      </c>
      <c r="G91">
        <f>VLOOKUP(F91,Sheet1!F:G,2,FALSE)</f>
        <v>0</v>
      </c>
      <c r="H91">
        <f t="shared" si="3"/>
        <v>1</v>
      </c>
    </row>
    <row r="92" spans="1:8" x14ac:dyDescent="0.25">
      <c r="A92" t="s">
        <v>5</v>
      </c>
      <c r="B92" t="s">
        <v>48</v>
      </c>
      <c r="C92" t="s">
        <v>61</v>
      </c>
      <c r="D92" t="s">
        <v>8</v>
      </c>
      <c r="E92" t="str">
        <f t="shared" si="2"/>
        <v>N1</v>
      </c>
      <c r="F92" t="str">
        <f>VLOOKUP(E92,Sheet1!E:F,2,FALSE)</f>
        <v>Coal Harbor</v>
      </c>
      <c r="G92">
        <f>VLOOKUP(F92,Sheet1!F:G,2,FALSE)</f>
        <v>0</v>
      </c>
      <c r="H92">
        <f t="shared" si="3"/>
        <v>1</v>
      </c>
    </row>
    <row r="93" spans="1:8" x14ac:dyDescent="0.25">
      <c r="A93" t="s">
        <v>52</v>
      </c>
      <c r="B93" t="s">
        <v>48</v>
      </c>
      <c r="C93" t="s">
        <v>61</v>
      </c>
      <c r="D93" t="s">
        <v>8</v>
      </c>
      <c r="E93" t="str">
        <f t="shared" si="2"/>
        <v>N1</v>
      </c>
      <c r="F93" t="str">
        <f>VLOOKUP(E93,Sheet1!E:F,2,FALSE)</f>
        <v>Coal Harbor</v>
      </c>
      <c r="G93">
        <f>VLOOKUP(F93,Sheet1!F:G,2,FALSE)</f>
        <v>0</v>
      </c>
      <c r="H93">
        <f t="shared" si="3"/>
        <v>1</v>
      </c>
    </row>
    <row r="94" spans="1:8" x14ac:dyDescent="0.25">
      <c r="A94" t="s">
        <v>53</v>
      </c>
      <c r="B94" t="s">
        <v>48</v>
      </c>
      <c r="C94" t="s">
        <v>61</v>
      </c>
      <c r="D94" t="s">
        <v>8</v>
      </c>
      <c r="E94" t="str">
        <f t="shared" si="2"/>
        <v>N1</v>
      </c>
      <c r="F94" t="str">
        <f>VLOOKUP(E94,Sheet1!E:F,2,FALSE)</f>
        <v>Coal Harbor</v>
      </c>
      <c r="G94">
        <f>VLOOKUP(F94,Sheet1!F:G,2,FALSE)</f>
        <v>0</v>
      </c>
      <c r="H94">
        <f t="shared" si="3"/>
        <v>1</v>
      </c>
    </row>
    <row r="95" spans="1:8" x14ac:dyDescent="0.25">
      <c r="A95" t="s">
        <v>5</v>
      </c>
      <c r="B95" t="s">
        <v>51</v>
      </c>
      <c r="C95" t="s">
        <v>61</v>
      </c>
      <c r="D95" t="s">
        <v>8</v>
      </c>
      <c r="E95" t="str">
        <f t="shared" si="2"/>
        <v>N1</v>
      </c>
      <c r="F95" t="str">
        <f>VLOOKUP(E95,Sheet1!E:F,2,FALSE)</f>
        <v>Coal Harbor</v>
      </c>
      <c r="G95">
        <f>VLOOKUP(F95,Sheet1!F:G,2,FALSE)</f>
        <v>0</v>
      </c>
      <c r="H95">
        <f t="shared" si="3"/>
        <v>1</v>
      </c>
    </row>
    <row r="96" spans="1:8" x14ac:dyDescent="0.25">
      <c r="A96" t="s">
        <v>52</v>
      </c>
      <c r="B96" t="s">
        <v>51</v>
      </c>
      <c r="C96" t="s">
        <v>61</v>
      </c>
      <c r="D96" t="s">
        <v>8</v>
      </c>
      <c r="E96" t="str">
        <f t="shared" si="2"/>
        <v>N1</v>
      </c>
      <c r="F96" t="str">
        <f>VLOOKUP(E96,Sheet1!E:F,2,FALSE)</f>
        <v>Coal Harbor</v>
      </c>
      <c r="G96">
        <f>VLOOKUP(F96,Sheet1!F:G,2,FALSE)</f>
        <v>0</v>
      </c>
      <c r="H96">
        <f t="shared" si="3"/>
        <v>1</v>
      </c>
    </row>
    <row r="97" spans="1:8" x14ac:dyDescent="0.25">
      <c r="A97" t="s">
        <v>53</v>
      </c>
      <c r="B97" t="s">
        <v>51</v>
      </c>
      <c r="C97" t="s">
        <v>61</v>
      </c>
      <c r="D97" t="s">
        <v>8</v>
      </c>
      <c r="E97" t="str">
        <f t="shared" si="2"/>
        <v>N1</v>
      </c>
      <c r="F97" t="str">
        <f>VLOOKUP(E97,Sheet1!E:F,2,FALSE)</f>
        <v>Coal Harbor</v>
      </c>
      <c r="G97">
        <f>VLOOKUP(F97,Sheet1!F:G,2,FALSE)</f>
        <v>0</v>
      </c>
      <c r="H97">
        <f t="shared" si="3"/>
        <v>1</v>
      </c>
    </row>
    <row r="98" spans="1:8" x14ac:dyDescent="0.25">
      <c r="A98" t="s">
        <v>5</v>
      </c>
      <c r="B98" t="s">
        <v>6</v>
      </c>
      <c r="C98" t="s">
        <v>62</v>
      </c>
      <c r="D98" t="s">
        <v>8</v>
      </c>
      <c r="E98" t="str">
        <f t="shared" si="2"/>
        <v>N1</v>
      </c>
      <c r="F98" t="str">
        <f>VLOOKUP(E98,Sheet1!E:F,2,FALSE)</f>
        <v>Coal Harbor</v>
      </c>
      <c r="G98">
        <f>VLOOKUP(F98,Sheet1!F:G,2,FALSE)</f>
        <v>0</v>
      </c>
      <c r="H98">
        <f t="shared" si="3"/>
        <v>1</v>
      </c>
    </row>
    <row r="99" spans="1:8" x14ac:dyDescent="0.25">
      <c r="A99" t="s">
        <v>52</v>
      </c>
      <c r="B99" t="s">
        <v>6</v>
      </c>
      <c r="C99" t="s">
        <v>62</v>
      </c>
      <c r="D99" t="s">
        <v>8</v>
      </c>
      <c r="E99" t="str">
        <f t="shared" si="2"/>
        <v>N1</v>
      </c>
      <c r="F99" t="str">
        <f>VLOOKUP(E99,Sheet1!E:F,2,FALSE)</f>
        <v>Coal Harbor</v>
      </c>
      <c r="G99">
        <f>VLOOKUP(F99,Sheet1!F:G,2,FALSE)</f>
        <v>0</v>
      </c>
      <c r="H99">
        <f t="shared" si="3"/>
        <v>1</v>
      </c>
    </row>
    <row r="100" spans="1:8" x14ac:dyDescent="0.25">
      <c r="A100" t="s">
        <v>53</v>
      </c>
      <c r="B100" t="s">
        <v>6</v>
      </c>
      <c r="C100" t="s">
        <v>62</v>
      </c>
      <c r="D100" t="s">
        <v>8</v>
      </c>
      <c r="E100" t="str">
        <f t="shared" si="2"/>
        <v>N1</v>
      </c>
      <c r="F100" t="str">
        <f>VLOOKUP(E100,Sheet1!E:F,2,FALSE)</f>
        <v>Coal Harbor</v>
      </c>
      <c r="G100">
        <f>VLOOKUP(F100,Sheet1!F:G,2,FALSE)</f>
        <v>0</v>
      </c>
      <c r="H100">
        <f t="shared" si="3"/>
        <v>1</v>
      </c>
    </row>
    <row r="101" spans="1:8" x14ac:dyDescent="0.25">
      <c r="A101" t="s">
        <v>5</v>
      </c>
      <c r="B101" t="s">
        <v>44</v>
      </c>
      <c r="C101" t="s">
        <v>62</v>
      </c>
      <c r="D101" t="s">
        <v>8</v>
      </c>
      <c r="E101" t="str">
        <f t="shared" si="2"/>
        <v>N1</v>
      </c>
      <c r="F101" t="str">
        <f>VLOOKUP(E101,Sheet1!E:F,2,FALSE)</f>
        <v>Coal Harbor</v>
      </c>
      <c r="G101">
        <f>VLOOKUP(F101,Sheet1!F:G,2,FALSE)</f>
        <v>0</v>
      </c>
      <c r="H101">
        <f t="shared" si="3"/>
        <v>1</v>
      </c>
    </row>
    <row r="102" spans="1:8" x14ac:dyDescent="0.25">
      <c r="A102" t="s">
        <v>52</v>
      </c>
      <c r="B102" t="s">
        <v>44</v>
      </c>
      <c r="C102" t="s">
        <v>62</v>
      </c>
      <c r="D102" t="s">
        <v>8</v>
      </c>
      <c r="E102" t="str">
        <f t="shared" si="2"/>
        <v>N1</v>
      </c>
      <c r="F102" t="str">
        <f>VLOOKUP(E102,Sheet1!E:F,2,FALSE)</f>
        <v>Coal Harbor</v>
      </c>
      <c r="G102">
        <f>VLOOKUP(F102,Sheet1!F:G,2,FALSE)</f>
        <v>0</v>
      </c>
      <c r="H102">
        <f t="shared" si="3"/>
        <v>1</v>
      </c>
    </row>
    <row r="103" spans="1:8" x14ac:dyDescent="0.25">
      <c r="A103" t="s">
        <v>53</v>
      </c>
      <c r="B103" t="s">
        <v>44</v>
      </c>
      <c r="C103" t="s">
        <v>62</v>
      </c>
      <c r="D103" t="s">
        <v>8</v>
      </c>
      <c r="E103" t="str">
        <f t="shared" si="2"/>
        <v>N1</v>
      </c>
      <c r="F103" t="str">
        <f>VLOOKUP(E103,Sheet1!E:F,2,FALSE)</f>
        <v>Coal Harbor</v>
      </c>
      <c r="G103">
        <f>VLOOKUP(F103,Sheet1!F:G,2,FALSE)</f>
        <v>0</v>
      </c>
      <c r="H103">
        <f t="shared" si="3"/>
        <v>1</v>
      </c>
    </row>
    <row r="104" spans="1:8" x14ac:dyDescent="0.25">
      <c r="A104" t="s">
        <v>5</v>
      </c>
      <c r="B104" t="s">
        <v>48</v>
      </c>
      <c r="C104" t="s">
        <v>62</v>
      </c>
      <c r="D104" t="s">
        <v>8</v>
      </c>
      <c r="E104" t="str">
        <f t="shared" si="2"/>
        <v>N1</v>
      </c>
      <c r="F104" t="str">
        <f>VLOOKUP(E104,Sheet1!E:F,2,FALSE)</f>
        <v>Coal Harbor</v>
      </c>
      <c r="G104">
        <f>VLOOKUP(F104,Sheet1!F:G,2,FALSE)</f>
        <v>0</v>
      </c>
      <c r="H104">
        <f t="shared" si="3"/>
        <v>1</v>
      </c>
    </row>
    <row r="105" spans="1:8" x14ac:dyDescent="0.25">
      <c r="A105" t="s">
        <v>52</v>
      </c>
      <c r="B105" t="s">
        <v>48</v>
      </c>
      <c r="C105" t="s">
        <v>62</v>
      </c>
      <c r="D105" t="s">
        <v>8</v>
      </c>
      <c r="E105" t="str">
        <f t="shared" si="2"/>
        <v>N1</v>
      </c>
      <c r="F105" t="str">
        <f>VLOOKUP(E105,Sheet1!E:F,2,FALSE)</f>
        <v>Coal Harbor</v>
      </c>
      <c r="G105">
        <f>VLOOKUP(F105,Sheet1!F:G,2,FALSE)</f>
        <v>0</v>
      </c>
      <c r="H105">
        <f t="shared" si="3"/>
        <v>1</v>
      </c>
    </row>
    <row r="106" spans="1:8" x14ac:dyDescent="0.25">
      <c r="A106" t="s">
        <v>53</v>
      </c>
      <c r="B106" t="s">
        <v>48</v>
      </c>
      <c r="C106" t="s">
        <v>62</v>
      </c>
      <c r="D106" t="s">
        <v>8</v>
      </c>
      <c r="E106" t="str">
        <f t="shared" si="2"/>
        <v>N1</v>
      </c>
      <c r="F106" t="str">
        <f>VLOOKUP(E106,Sheet1!E:F,2,FALSE)</f>
        <v>Coal Harbor</v>
      </c>
      <c r="G106">
        <f>VLOOKUP(F106,Sheet1!F:G,2,FALSE)</f>
        <v>0</v>
      </c>
      <c r="H106">
        <f t="shared" si="3"/>
        <v>1</v>
      </c>
    </row>
    <row r="107" spans="1:8" x14ac:dyDescent="0.25">
      <c r="A107" t="s">
        <v>5</v>
      </c>
      <c r="B107" t="s">
        <v>51</v>
      </c>
      <c r="C107" t="s">
        <v>62</v>
      </c>
      <c r="D107" t="s">
        <v>8</v>
      </c>
      <c r="E107" t="str">
        <f t="shared" si="2"/>
        <v>N1</v>
      </c>
      <c r="F107" t="str">
        <f>VLOOKUP(E107,Sheet1!E:F,2,FALSE)</f>
        <v>Coal Harbor</v>
      </c>
      <c r="G107">
        <f>VLOOKUP(F107,Sheet1!F:G,2,FALSE)</f>
        <v>0</v>
      </c>
      <c r="H107">
        <f t="shared" si="3"/>
        <v>1</v>
      </c>
    </row>
    <row r="108" spans="1:8" x14ac:dyDescent="0.25">
      <c r="A108" t="s">
        <v>52</v>
      </c>
      <c r="B108" t="s">
        <v>51</v>
      </c>
      <c r="C108" t="s">
        <v>62</v>
      </c>
      <c r="D108" t="s">
        <v>8</v>
      </c>
      <c r="E108" t="str">
        <f t="shared" si="2"/>
        <v>N1</v>
      </c>
      <c r="F108" t="str">
        <f>VLOOKUP(E108,Sheet1!E:F,2,FALSE)</f>
        <v>Coal Harbor</v>
      </c>
      <c r="G108">
        <f>VLOOKUP(F108,Sheet1!F:G,2,FALSE)</f>
        <v>0</v>
      </c>
      <c r="H108">
        <f t="shared" si="3"/>
        <v>1</v>
      </c>
    </row>
    <row r="109" spans="1:8" x14ac:dyDescent="0.25">
      <c r="A109" t="s">
        <v>53</v>
      </c>
      <c r="B109" t="s">
        <v>51</v>
      </c>
      <c r="C109" t="s">
        <v>62</v>
      </c>
      <c r="D109" t="s">
        <v>8</v>
      </c>
      <c r="E109" t="str">
        <f t="shared" si="2"/>
        <v>N1</v>
      </c>
      <c r="F109" t="str">
        <f>VLOOKUP(E109,Sheet1!E:F,2,FALSE)</f>
        <v>Coal Harbor</v>
      </c>
      <c r="G109">
        <f>VLOOKUP(F109,Sheet1!F:G,2,FALSE)</f>
        <v>0</v>
      </c>
      <c r="H109">
        <f t="shared" si="3"/>
        <v>1</v>
      </c>
    </row>
    <row r="110" spans="1:8" x14ac:dyDescent="0.25">
      <c r="A110" t="s">
        <v>5</v>
      </c>
      <c r="B110" t="s">
        <v>6</v>
      </c>
      <c r="C110" t="s">
        <v>63</v>
      </c>
      <c r="D110" t="s">
        <v>8</v>
      </c>
      <c r="E110" t="str">
        <f t="shared" si="2"/>
        <v>N1</v>
      </c>
      <c r="F110" t="str">
        <f>VLOOKUP(E110,Sheet1!E:F,2,FALSE)</f>
        <v>Coal Harbor</v>
      </c>
      <c r="G110">
        <f>VLOOKUP(F110,Sheet1!F:G,2,FALSE)</f>
        <v>0</v>
      </c>
      <c r="H110">
        <f t="shared" si="3"/>
        <v>1</v>
      </c>
    </row>
    <row r="111" spans="1:8" x14ac:dyDescent="0.25">
      <c r="A111" t="s">
        <v>52</v>
      </c>
      <c r="B111" t="s">
        <v>6</v>
      </c>
      <c r="C111" t="s">
        <v>63</v>
      </c>
      <c r="D111" t="s">
        <v>8</v>
      </c>
      <c r="E111" t="str">
        <f t="shared" si="2"/>
        <v>N1</v>
      </c>
      <c r="F111" t="str">
        <f>VLOOKUP(E111,Sheet1!E:F,2,FALSE)</f>
        <v>Coal Harbor</v>
      </c>
      <c r="G111">
        <f>VLOOKUP(F111,Sheet1!F:G,2,FALSE)</f>
        <v>0</v>
      </c>
      <c r="H111">
        <f t="shared" si="3"/>
        <v>1</v>
      </c>
    </row>
    <row r="112" spans="1:8" x14ac:dyDescent="0.25">
      <c r="A112" t="s">
        <v>53</v>
      </c>
      <c r="B112" t="s">
        <v>6</v>
      </c>
      <c r="C112" t="s">
        <v>63</v>
      </c>
      <c r="D112" t="s">
        <v>8</v>
      </c>
      <c r="E112" t="str">
        <f t="shared" si="2"/>
        <v>N1</v>
      </c>
      <c r="F112" t="str">
        <f>VLOOKUP(E112,Sheet1!E:F,2,FALSE)</f>
        <v>Coal Harbor</v>
      </c>
      <c r="G112">
        <f>VLOOKUP(F112,Sheet1!F:G,2,FALSE)</f>
        <v>0</v>
      </c>
      <c r="H112">
        <f t="shared" si="3"/>
        <v>1</v>
      </c>
    </row>
    <row r="113" spans="1:8" x14ac:dyDescent="0.25">
      <c r="A113" t="s">
        <v>5</v>
      </c>
      <c r="B113" t="s">
        <v>44</v>
      </c>
      <c r="C113" t="s">
        <v>63</v>
      </c>
      <c r="D113" t="s">
        <v>8</v>
      </c>
      <c r="E113" t="str">
        <f t="shared" si="2"/>
        <v>N1</v>
      </c>
      <c r="F113" t="str">
        <f>VLOOKUP(E113,Sheet1!E:F,2,FALSE)</f>
        <v>Coal Harbor</v>
      </c>
      <c r="G113">
        <f>VLOOKUP(F113,Sheet1!F:G,2,FALSE)</f>
        <v>0</v>
      </c>
      <c r="H113">
        <f t="shared" si="3"/>
        <v>1</v>
      </c>
    </row>
    <row r="114" spans="1:8" x14ac:dyDescent="0.25">
      <c r="A114" t="s">
        <v>52</v>
      </c>
      <c r="B114" t="s">
        <v>44</v>
      </c>
      <c r="C114" t="s">
        <v>63</v>
      </c>
      <c r="D114" t="s">
        <v>8</v>
      </c>
      <c r="E114" t="str">
        <f t="shared" si="2"/>
        <v>N1</v>
      </c>
      <c r="F114" t="str">
        <f>VLOOKUP(E114,Sheet1!E:F,2,FALSE)</f>
        <v>Coal Harbor</v>
      </c>
      <c r="G114">
        <f>VLOOKUP(F114,Sheet1!F:G,2,FALSE)</f>
        <v>0</v>
      </c>
      <c r="H114">
        <f t="shared" si="3"/>
        <v>1</v>
      </c>
    </row>
    <row r="115" spans="1:8" x14ac:dyDescent="0.25">
      <c r="A115" t="s">
        <v>53</v>
      </c>
      <c r="B115" t="s">
        <v>44</v>
      </c>
      <c r="C115" t="s">
        <v>63</v>
      </c>
      <c r="D115" t="s">
        <v>8</v>
      </c>
      <c r="E115" t="str">
        <f t="shared" si="2"/>
        <v>N1</v>
      </c>
      <c r="F115" t="str">
        <f>VLOOKUP(E115,Sheet1!E:F,2,FALSE)</f>
        <v>Coal Harbor</v>
      </c>
      <c r="G115">
        <f>VLOOKUP(F115,Sheet1!F:G,2,FALSE)</f>
        <v>0</v>
      </c>
      <c r="H115">
        <f t="shared" si="3"/>
        <v>1</v>
      </c>
    </row>
    <row r="116" spans="1:8" x14ac:dyDescent="0.25">
      <c r="A116" t="s">
        <v>5</v>
      </c>
      <c r="B116" t="s">
        <v>48</v>
      </c>
      <c r="C116" t="s">
        <v>63</v>
      </c>
      <c r="D116" t="s">
        <v>8</v>
      </c>
      <c r="E116" t="str">
        <f t="shared" si="2"/>
        <v>N1</v>
      </c>
      <c r="F116" t="str">
        <f>VLOOKUP(E116,Sheet1!E:F,2,FALSE)</f>
        <v>Coal Harbor</v>
      </c>
      <c r="G116">
        <f>VLOOKUP(F116,Sheet1!F:G,2,FALSE)</f>
        <v>0</v>
      </c>
      <c r="H116">
        <f t="shared" si="3"/>
        <v>1</v>
      </c>
    </row>
    <row r="117" spans="1:8" x14ac:dyDescent="0.25">
      <c r="A117" t="s">
        <v>52</v>
      </c>
      <c r="B117" t="s">
        <v>48</v>
      </c>
      <c r="C117" t="s">
        <v>63</v>
      </c>
      <c r="D117" t="s">
        <v>8</v>
      </c>
      <c r="E117" t="str">
        <f t="shared" si="2"/>
        <v>N1</v>
      </c>
      <c r="F117" t="str">
        <f>VLOOKUP(E117,Sheet1!E:F,2,FALSE)</f>
        <v>Coal Harbor</v>
      </c>
      <c r="G117">
        <f>VLOOKUP(F117,Sheet1!F:G,2,FALSE)</f>
        <v>0</v>
      </c>
      <c r="H117">
        <f t="shared" si="3"/>
        <v>1</v>
      </c>
    </row>
    <row r="118" spans="1:8" x14ac:dyDescent="0.25">
      <c r="A118" t="s">
        <v>53</v>
      </c>
      <c r="B118" t="s">
        <v>48</v>
      </c>
      <c r="C118" t="s">
        <v>63</v>
      </c>
      <c r="D118" t="s">
        <v>8</v>
      </c>
      <c r="E118" t="str">
        <f t="shared" si="2"/>
        <v>N1</v>
      </c>
      <c r="F118" t="str">
        <f>VLOOKUP(E118,Sheet1!E:F,2,FALSE)</f>
        <v>Coal Harbor</v>
      </c>
      <c r="G118">
        <f>VLOOKUP(F118,Sheet1!F:G,2,FALSE)</f>
        <v>0</v>
      </c>
      <c r="H118">
        <f t="shared" si="3"/>
        <v>1</v>
      </c>
    </row>
    <row r="119" spans="1:8" x14ac:dyDescent="0.25">
      <c r="A119" t="s">
        <v>5</v>
      </c>
      <c r="B119" t="s">
        <v>51</v>
      </c>
      <c r="C119" t="s">
        <v>63</v>
      </c>
      <c r="D119" t="s">
        <v>8</v>
      </c>
      <c r="E119" t="str">
        <f t="shared" si="2"/>
        <v>N1</v>
      </c>
      <c r="F119" t="str">
        <f>VLOOKUP(E119,Sheet1!E:F,2,FALSE)</f>
        <v>Coal Harbor</v>
      </c>
      <c r="G119">
        <f>VLOOKUP(F119,Sheet1!F:G,2,FALSE)</f>
        <v>0</v>
      </c>
      <c r="H119">
        <f t="shared" si="3"/>
        <v>1</v>
      </c>
    </row>
    <row r="120" spans="1:8" x14ac:dyDescent="0.25">
      <c r="A120" t="s">
        <v>52</v>
      </c>
      <c r="B120" t="s">
        <v>51</v>
      </c>
      <c r="C120" t="s">
        <v>63</v>
      </c>
      <c r="D120" t="s">
        <v>8</v>
      </c>
      <c r="E120" t="str">
        <f t="shared" si="2"/>
        <v>N1</v>
      </c>
      <c r="F120" t="str">
        <f>VLOOKUP(E120,Sheet1!E:F,2,FALSE)</f>
        <v>Coal Harbor</v>
      </c>
      <c r="G120">
        <f>VLOOKUP(F120,Sheet1!F:G,2,FALSE)</f>
        <v>0</v>
      </c>
      <c r="H120">
        <f t="shared" si="3"/>
        <v>1</v>
      </c>
    </row>
    <row r="121" spans="1:8" x14ac:dyDescent="0.25">
      <c r="A121" t="s">
        <v>53</v>
      </c>
      <c r="B121" t="s">
        <v>51</v>
      </c>
      <c r="C121" t="s">
        <v>63</v>
      </c>
      <c r="D121" t="s">
        <v>8</v>
      </c>
      <c r="E121" t="str">
        <f t="shared" si="2"/>
        <v>N1</v>
      </c>
      <c r="F121" t="str">
        <f>VLOOKUP(E121,Sheet1!E:F,2,FALSE)</f>
        <v>Coal Harbor</v>
      </c>
      <c r="G121">
        <f>VLOOKUP(F121,Sheet1!F:G,2,FALSE)</f>
        <v>0</v>
      </c>
      <c r="H121">
        <f t="shared" si="3"/>
        <v>1</v>
      </c>
    </row>
    <row r="122" spans="1:8" x14ac:dyDescent="0.25">
      <c r="A122" t="s">
        <v>5</v>
      </c>
      <c r="B122" t="s">
        <v>6</v>
      </c>
      <c r="C122" t="s">
        <v>7</v>
      </c>
      <c r="D122" t="s">
        <v>8</v>
      </c>
      <c r="E122" t="str">
        <f t="shared" si="2"/>
        <v>N1</v>
      </c>
      <c r="F122" t="str">
        <f>VLOOKUP(E122,Sheet1!E:F,2,FALSE)</f>
        <v>Coal Harbor</v>
      </c>
      <c r="G122">
        <f>VLOOKUP(F122,Sheet1!F:G,2,FALSE)</f>
        <v>0</v>
      </c>
      <c r="H122">
        <f t="shared" si="3"/>
        <v>1</v>
      </c>
    </row>
    <row r="123" spans="1:8" x14ac:dyDescent="0.25">
      <c r="A123" t="s">
        <v>52</v>
      </c>
      <c r="B123" t="s">
        <v>6</v>
      </c>
      <c r="C123" t="s">
        <v>7</v>
      </c>
      <c r="D123" t="s">
        <v>8</v>
      </c>
      <c r="E123" t="str">
        <f t="shared" si="2"/>
        <v>N1</v>
      </c>
      <c r="F123" t="str">
        <f>VLOOKUP(E123,Sheet1!E:F,2,FALSE)</f>
        <v>Coal Harbor</v>
      </c>
      <c r="G123">
        <f>VLOOKUP(F123,Sheet1!F:G,2,FALSE)</f>
        <v>0</v>
      </c>
      <c r="H123">
        <f t="shared" si="3"/>
        <v>1</v>
      </c>
    </row>
    <row r="124" spans="1:8" x14ac:dyDescent="0.25">
      <c r="A124" t="s">
        <v>53</v>
      </c>
      <c r="B124" t="s">
        <v>6</v>
      </c>
      <c r="C124" t="s">
        <v>7</v>
      </c>
      <c r="D124" t="s">
        <v>8</v>
      </c>
      <c r="E124" t="str">
        <f t="shared" si="2"/>
        <v>N1</v>
      </c>
      <c r="F124" t="str">
        <f>VLOOKUP(E124,Sheet1!E:F,2,FALSE)</f>
        <v>Coal Harbor</v>
      </c>
      <c r="G124">
        <f>VLOOKUP(F124,Sheet1!F:G,2,FALSE)</f>
        <v>0</v>
      </c>
      <c r="H124">
        <f t="shared" si="3"/>
        <v>1</v>
      </c>
    </row>
    <row r="125" spans="1:8" x14ac:dyDescent="0.25">
      <c r="A125" t="s">
        <v>5</v>
      </c>
      <c r="B125" t="s">
        <v>44</v>
      </c>
      <c r="C125" t="s">
        <v>7</v>
      </c>
      <c r="D125" t="s">
        <v>8</v>
      </c>
      <c r="E125" t="str">
        <f t="shared" si="2"/>
        <v>N1</v>
      </c>
      <c r="F125" t="str">
        <f>VLOOKUP(E125,Sheet1!E:F,2,FALSE)</f>
        <v>Coal Harbor</v>
      </c>
      <c r="G125">
        <f>VLOOKUP(F125,Sheet1!F:G,2,FALSE)</f>
        <v>0</v>
      </c>
      <c r="H125">
        <f t="shared" si="3"/>
        <v>1</v>
      </c>
    </row>
    <row r="126" spans="1:8" x14ac:dyDescent="0.25">
      <c r="A126" t="s">
        <v>52</v>
      </c>
      <c r="B126" t="s">
        <v>44</v>
      </c>
      <c r="C126" t="s">
        <v>7</v>
      </c>
      <c r="D126" t="s">
        <v>8</v>
      </c>
      <c r="E126" t="str">
        <f t="shared" si="2"/>
        <v>N1</v>
      </c>
      <c r="F126" t="str">
        <f>VLOOKUP(E126,Sheet1!E:F,2,FALSE)</f>
        <v>Coal Harbor</v>
      </c>
      <c r="G126">
        <f>VLOOKUP(F126,Sheet1!F:G,2,FALSE)</f>
        <v>0</v>
      </c>
      <c r="H126">
        <f t="shared" si="3"/>
        <v>1</v>
      </c>
    </row>
    <row r="127" spans="1:8" x14ac:dyDescent="0.25">
      <c r="A127" t="s">
        <v>53</v>
      </c>
      <c r="B127" t="s">
        <v>44</v>
      </c>
      <c r="C127" t="s">
        <v>7</v>
      </c>
      <c r="D127" t="s">
        <v>8</v>
      </c>
      <c r="E127" t="str">
        <f t="shared" si="2"/>
        <v>N1</v>
      </c>
      <c r="F127" t="str">
        <f>VLOOKUP(E127,Sheet1!E:F,2,FALSE)</f>
        <v>Coal Harbor</v>
      </c>
      <c r="G127">
        <f>VLOOKUP(F127,Sheet1!F:G,2,FALSE)</f>
        <v>0</v>
      </c>
      <c r="H127">
        <f t="shared" si="3"/>
        <v>1</v>
      </c>
    </row>
    <row r="128" spans="1:8" x14ac:dyDescent="0.25">
      <c r="A128" t="s">
        <v>5</v>
      </c>
      <c r="B128" t="s">
        <v>48</v>
      </c>
      <c r="C128" t="s">
        <v>7</v>
      </c>
      <c r="D128" t="s">
        <v>8</v>
      </c>
      <c r="E128" t="str">
        <f t="shared" si="2"/>
        <v>N1</v>
      </c>
      <c r="F128" t="str">
        <f>VLOOKUP(E128,Sheet1!E:F,2,FALSE)</f>
        <v>Coal Harbor</v>
      </c>
      <c r="G128">
        <f>VLOOKUP(F128,Sheet1!F:G,2,FALSE)</f>
        <v>0</v>
      </c>
      <c r="H128">
        <f t="shared" si="3"/>
        <v>1</v>
      </c>
    </row>
    <row r="129" spans="1:8" x14ac:dyDescent="0.25">
      <c r="A129" t="s">
        <v>52</v>
      </c>
      <c r="B129" t="s">
        <v>48</v>
      </c>
      <c r="C129" t="s">
        <v>7</v>
      </c>
      <c r="D129" t="s">
        <v>8</v>
      </c>
      <c r="E129" t="str">
        <f t="shared" si="2"/>
        <v>N1</v>
      </c>
      <c r="F129" t="str">
        <f>VLOOKUP(E129,Sheet1!E:F,2,FALSE)</f>
        <v>Coal Harbor</v>
      </c>
      <c r="G129">
        <f>VLOOKUP(F129,Sheet1!F:G,2,FALSE)</f>
        <v>0</v>
      </c>
      <c r="H129">
        <f t="shared" si="3"/>
        <v>1</v>
      </c>
    </row>
    <row r="130" spans="1:8" x14ac:dyDescent="0.25">
      <c r="A130" t="s">
        <v>53</v>
      </c>
      <c r="B130" t="s">
        <v>48</v>
      </c>
      <c r="C130" t="s">
        <v>7</v>
      </c>
      <c r="D130" t="s">
        <v>8</v>
      </c>
      <c r="E130" t="str">
        <f t="shared" si="2"/>
        <v>N1</v>
      </c>
      <c r="F130" t="str">
        <f>VLOOKUP(E130,Sheet1!E:F,2,FALSE)</f>
        <v>Coal Harbor</v>
      </c>
      <c r="G130">
        <f>VLOOKUP(F130,Sheet1!F:G,2,FALSE)</f>
        <v>0</v>
      </c>
      <c r="H130">
        <f t="shared" si="3"/>
        <v>1</v>
      </c>
    </row>
    <row r="131" spans="1:8" x14ac:dyDescent="0.25">
      <c r="A131" t="s">
        <v>5</v>
      </c>
      <c r="B131" t="s">
        <v>51</v>
      </c>
      <c r="C131" t="s">
        <v>7</v>
      </c>
      <c r="D131" t="s">
        <v>8</v>
      </c>
      <c r="E131" t="str">
        <f t="shared" ref="E131:E194" si="4">"N"&amp;H131</f>
        <v>N1</v>
      </c>
      <c r="F131" t="str">
        <f>VLOOKUP(E131,Sheet1!E:F,2,FALSE)</f>
        <v>Coal Harbor</v>
      </c>
      <c r="G131">
        <f>VLOOKUP(F131,Sheet1!F:G,2,FALSE)</f>
        <v>0</v>
      </c>
      <c r="H131">
        <f t="shared" ref="H131:H194" si="5">IF(H130="start",1,IF(I131="start",H130+1,H130))</f>
        <v>1</v>
      </c>
    </row>
    <row r="132" spans="1:8" x14ac:dyDescent="0.25">
      <c r="A132" t="s">
        <v>52</v>
      </c>
      <c r="B132" t="s">
        <v>51</v>
      </c>
      <c r="C132" t="s">
        <v>7</v>
      </c>
      <c r="D132" t="s">
        <v>8</v>
      </c>
      <c r="E132" t="str">
        <f t="shared" si="4"/>
        <v>N1</v>
      </c>
      <c r="F132" t="str">
        <f>VLOOKUP(E132,Sheet1!E:F,2,FALSE)</f>
        <v>Coal Harbor</v>
      </c>
      <c r="G132">
        <f>VLOOKUP(F132,Sheet1!F:G,2,FALSE)</f>
        <v>0</v>
      </c>
      <c r="H132">
        <f t="shared" si="5"/>
        <v>1</v>
      </c>
    </row>
    <row r="133" spans="1:8" x14ac:dyDescent="0.25">
      <c r="A133" t="s">
        <v>53</v>
      </c>
      <c r="B133" t="s">
        <v>51</v>
      </c>
      <c r="C133" t="s">
        <v>7</v>
      </c>
      <c r="D133" t="s">
        <v>8</v>
      </c>
      <c r="E133" t="str">
        <f t="shared" si="4"/>
        <v>N1</v>
      </c>
      <c r="F133" t="str">
        <f>VLOOKUP(E133,Sheet1!E:F,2,FALSE)</f>
        <v>Coal Harbor</v>
      </c>
      <c r="G133">
        <f>VLOOKUP(F133,Sheet1!F:G,2,FALSE)</f>
        <v>0</v>
      </c>
      <c r="H133">
        <f t="shared" si="5"/>
        <v>1</v>
      </c>
    </row>
    <row r="134" spans="1:8" x14ac:dyDescent="0.25">
      <c r="A134" t="s">
        <v>5</v>
      </c>
      <c r="B134" t="s">
        <v>6</v>
      </c>
      <c r="C134" t="s">
        <v>10</v>
      </c>
      <c r="D134" t="s">
        <v>8</v>
      </c>
      <c r="E134" t="str">
        <f t="shared" si="4"/>
        <v>N1</v>
      </c>
      <c r="F134" t="str">
        <f>VLOOKUP(E134,Sheet1!E:F,2,FALSE)</f>
        <v>Coal Harbor</v>
      </c>
      <c r="G134">
        <f>VLOOKUP(F134,Sheet1!F:G,2,FALSE)</f>
        <v>0</v>
      </c>
      <c r="H134">
        <f t="shared" si="5"/>
        <v>1</v>
      </c>
    </row>
    <row r="135" spans="1:8" x14ac:dyDescent="0.25">
      <c r="A135" t="s">
        <v>52</v>
      </c>
      <c r="B135" t="s">
        <v>6</v>
      </c>
      <c r="C135" t="s">
        <v>10</v>
      </c>
      <c r="D135" t="s">
        <v>8</v>
      </c>
      <c r="E135" t="str">
        <f t="shared" si="4"/>
        <v>N1</v>
      </c>
      <c r="F135" t="str">
        <f>VLOOKUP(E135,Sheet1!E:F,2,FALSE)</f>
        <v>Coal Harbor</v>
      </c>
      <c r="G135">
        <f>VLOOKUP(F135,Sheet1!F:G,2,FALSE)</f>
        <v>0</v>
      </c>
      <c r="H135">
        <f t="shared" si="5"/>
        <v>1</v>
      </c>
    </row>
    <row r="136" spans="1:8" x14ac:dyDescent="0.25">
      <c r="A136" t="s">
        <v>53</v>
      </c>
      <c r="B136" t="s">
        <v>6</v>
      </c>
      <c r="C136" t="s">
        <v>10</v>
      </c>
      <c r="D136" t="s">
        <v>8</v>
      </c>
      <c r="E136" t="str">
        <f t="shared" si="4"/>
        <v>N1</v>
      </c>
      <c r="F136" t="str">
        <f>VLOOKUP(E136,Sheet1!E:F,2,FALSE)</f>
        <v>Coal Harbor</v>
      </c>
      <c r="G136">
        <f>VLOOKUP(F136,Sheet1!F:G,2,FALSE)</f>
        <v>0</v>
      </c>
      <c r="H136">
        <f t="shared" si="5"/>
        <v>1</v>
      </c>
    </row>
    <row r="137" spans="1:8" x14ac:dyDescent="0.25">
      <c r="A137" t="s">
        <v>5</v>
      </c>
      <c r="B137" t="s">
        <v>44</v>
      </c>
      <c r="C137" t="s">
        <v>10</v>
      </c>
      <c r="D137" t="s">
        <v>8</v>
      </c>
      <c r="E137" t="str">
        <f t="shared" si="4"/>
        <v>N1</v>
      </c>
      <c r="F137" t="str">
        <f>VLOOKUP(E137,Sheet1!E:F,2,FALSE)</f>
        <v>Coal Harbor</v>
      </c>
      <c r="G137">
        <f>VLOOKUP(F137,Sheet1!F:G,2,FALSE)</f>
        <v>0</v>
      </c>
      <c r="H137">
        <f t="shared" si="5"/>
        <v>1</v>
      </c>
    </row>
    <row r="138" spans="1:8" x14ac:dyDescent="0.25">
      <c r="A138" t="s">
        <v>52</v>
      </c>
      <c r="B138" t="s">
        <v>44</v>
      </c>
      <c r="C138" t="s">
        <v>10</v>
      </c>
      <c r="D138" t="s">
        <v>8</v>
      </c>
      <c r="E138" t="str">
        <f t="shared" si="4"/>
        <v>N1</v>
      </c>
      <c r="F138" t="str">
        <f>VLOOKUP(E138,Sheet1!E:F,2,FALSE)</f>
        <v>Coal Harbor</v>
      </c>
      <c r="G138">
        <f>VLOOKUP(F138,Sheet1!F:G,2,FALSE)</f>
        <v>0</v>
      </c>
      <c r="H138">
        <f t="shared" si="5"/>
        <v>1</v>
      </c>
    </row>
    <row r="139" spans="1:8" x14ac:dyDescent="0.25">
      <c r="A139" t="s">
        <v>53</v>
      </c>
      <c r="B139" t="s">
        <v>44</v>
      </c>
      <c r="C139" t="s">
        <v>10</v>
      </c>
      <c r="D139" t="s">
        <v>8</v>
      </c>
      <c r="E139" t="str">
        <f t="shared" si="4"/>
        <v>N1</v>
      </c>
      <c r="F139" t="str">
        <f>VLOOKUP(E139,Sheet1!E:F,2,FALSE)</f>
        <v>Coal Harbor</v>
      </c>
      <c r="G139">
        <f>VLOOKUP(F139,Sheet1!F:G,2,FALSE)</f>
        <v>0</v>
      </c>
      <c r="H139">
        <f t="shared" si="5"/>
        <v>1</v>
      </c>
    </row>
    <row r="140" spans="1:8" x14ac:dyDescent="0.25">
      <c r="A140" t="s">
        <v>5</v>
      </c>
      <c r="B140" t="s">
        <v>48</v>
      </c>
      <c r="C140" t="s">
        <v>10</v>
      </c>
      <c r="D140" t="s">
        <v>8</v>
      </c>
      <c r="E140" t="str">
        <f t="shared" si="4"/>
        <v>N1</v>
      </c>
      <c r="F140" t="str">
        <f>VLOOKUP(E140,Sheet1!E:F,2,FALSE)</f>
        <v>Coal Harbor</v>
      </c>
      <c r="G140">
        <f>VLOOKUP(F140,Sheet1!F:G,2,FALSE)</f>
        <v>0</v>
      </c>
      <c r="H140">
        <f t="shared" si="5"/>
        <v>1</v>
      </c>
    </row>
    <row r="141" spans="1:8" x14ac:dyDescent="0.25">
      <c r="A141" t="s">
        <v>52</v>
      </c>
      <c r="B141" t="s">
        <v>48</v>
      </c>
      <c r="C141" t="s">
        <v>10</v>
      </c>
      <c r="D141" t="s">
        <v>8</v>
      </c>
      <c r="E141" t="str">
        <f t="shared" si="4"/>
        <v>N1</v>
      </c>
      <c r="F141" t="str">
        <f>VLOOKUP(E141,Sheet1!E:F,2,FALSE)</f>
        <v>Coal Harbor</v>
      </c>
      <c r="G141">
        <f>VLOOKUP(F141,Sheet1!F:G,2,FALSE)</f>
        <v>0</v>
      </c>
      <c r="H141">
        <f t="shared" si="5"/>
        <v>1</v>
      </c>
    </row>
    <row r="142" spans="1:8" x14ac:dyDescent="0.25">
      <c r="A142" t="s">
        <v>53</v>
      </c>
      <c r="B142" t="s">
        <v>48</v>
      </c>
      <c r="C142" t="s">
        <v>10</v>
      </c>
      <c r="D142" t="s">
        <v>8</v>
      </c>
      <c r="E142" t="str">
        <f t="shared" si="4"/>
        <v>N1</v>
      </c>
      <c r="F142" t="str">
        <f>VLOOKUP(E142,Sheet1!E:F,2,FALSE)</f>
        <v>Coal Harbor</v>
      </c>
      <c r="G142">
        <f>VLOOKUP(F142,Sheet1!F:G,2,FALSE)</f>
        <v>0</v>
      </c>
      <c r="H142">
        <f t="shared" si="5"/>
        <v>1</v>
      </c>
    </row>
    <row r="143" spans="1:8" x14ac:dyDescent="0.25">
      <c r="A143" t="s">
        <v>5</v>
      </c>
      <c r="B143" t="s">
        <v>51</v>
      </c>
      <c r="C143" t="s">
        <v>10</v>
      </c>
      <c r="D143" t="s">
        <v>8</v>
      </c>
      <c r="E143" t="str">
        <f t="shared" si="4"/>
        <v>N1</v>
      </c>
      <c r="F143" t="str">
        <f>VLOOKUP(E143,Sheet1!E:F,2,FALSE)</f>
        <v>Coal Harbor</v>
      </c>
      <c r="G143">
        <f>VLOOKUP(F143,Sheet1!F:G,2,FALSE)</f>
        <v>0</v>
      </c>
      <c r="H143">
        <f t="shared" si="5"/>
        <v>1</v>
      </c>
    </row>
    <row r="144" spans="1:8" x14ac:dyDescent="0.25">
      <c r="A144" t="s">
        <v>52</v>
      </c>
      <c r="B144" t="s">
        <v>51</v>
      </c>
      <c r="C144" t="s">
        <v>10</v>
      </c>
      <c r="D144" t="s">
        <v>8</v>
      </c>
      <c r="E144" t="str">
        <f t="shared" si="4"/>
        <v>N1</v>
      </c>
      <c r="F144" t="str">
        <f>VLOOKUP(E144,Sheet1!E:F,2,FALSE)</f>
        <v>Coal Harbor</v>
      </c>
      <c r="G144">
        <f>VLOOKUP(F144,Sheet1!F:G,2,FALSE)</f>
        <v>0</v>
      </c>
      <c r="H144">
        <f t="shared" si="5"/>
        <v>1</v>
      </c>
    </row>
    <row r="145" spans="1:8" x14ac:dyDescent="0.25">
      <c r="A145" t="s">
        <v>53</v>
      </c>
      <c r="B145" t="s">
        <v>51</v>
      </c>
      <c r="C145" t="s">
        <v>10</v>
      </c>
      <c r="D145" t="s">
        <v>8</v>
      </c>
      <c r="E145" t="str">
        <f t="shared" si="4"/>
        <v>N1</v>
      </c>
      <c r="F145" t="str">
        <f>VLOOKUP(E145,Sheet1!E:F,2,FALSE)</f>
        <v>Coal Harbor</v>
      </c>
      <c r="G145">
        <f>VLOOKUP(F145,Sheet1!F:G,2,FALSE)</f>
        <v>0</v>
      </c>
      <c r="H145">
        <f t="shared" si="5"/>
        <v>1</v>
      </c>
    </row>
    <row r="146" spans="1:8" x14ac:dyDescent="0.25">
      <c r="A146" t="s">
        <v>5</v>
      </c>
      <c r="B146" t="s">
        <v>6</v>
      </c>
      <c r="C146" t="s">
        <v>11</v>
      </c>
      <c r="D146" t="s">
        <v>8</v>
      </c>
      <c r="E146" t="str">
        <f t="shared" si="4"/>
        <v>N1</v>
      </c>
      <c r="F146" t="str">
        <f>VLOOKUP(E146,Sheet1!E:F,2,FALSE)</f>
        <v>Coal Harbor</v>
      </c>
      <c r="G146">
        <f>VLOOKUP(F146,Sheet1!F:G,2,FALSE)</f>
        <v>0</v>
      </c>
      <c r="H146">
        <f t="shared" si="5"/>
        <v>1</v>
      </c>
    </row>
    <row r="147" spans="1:8" x14ac:dyDescent="0.25">
      <c r="A147" t="s">
        <v>52</v>
      </c>
      <c r="B147" t="s">
        <v>6</v>
      </c>
      <c r="C147" t="s">
        <v>11</v>
      </c>
      <c r="D147" t="s">
        <v>8</v>
      </c>
      <c r="E147" t="str">
        <f t="shared" si="4"/>
        <v>N1</v>
      </c>
      <c r="F147" t="str">
        <f>VLOOKUP(E147,Sheet1!E:F,2,FALSE)</f>
        <v>Coal Harbor</v>
      </c>
      <c r="G147">
        <f>VLOOKUP(F147,Sheet1!F:G,2,FALSE)</f>
        <v>0</v>
      </c>
      <c r="H147">
        <f t="shared" si="5"/>
        <v>1</v>
      </c>
    </row>
    <row r="148" spans="1:8" x14ac:dyDescent="0.25">
      <c r="A148" t="s">
        <v>53</v>
      </c>
      <c r="B148" t="s">
        <v>6</v>
      </c>
      <c r="C148" t="s">
        <v>11</v>
      </c>
      <c r="D148" t="s">
        <v>8</v>
      </c>
      <c r="E148" t="str">
        <f t="shared" si="4"/>
        <v>N1</v>
      </c>
      <c r="F148" t="str">
        <f>VLOOKUP(E148,Sheet1!E:F,2,FALSE)</f>
        <v>Coal Harbor</v>
      </c>
      <c r="G148">
        <f>VLOOKUP(F148,Sheet1!F:G,2,FALSE)</f>
        <v>0</v>
      </c>
      <c r="H148">
        <f t="shared" si="5"/>
        <v>1</v>
      </c>
    </row>
    <row r="149" spans="1:8" x14ac:dyDescent="0.25">
      <c r="A149" t="s">
        <v>5</v>
      </c>
      <c r="B149" t="s">
        <v>44</v>
      </c>
      <c r="C149" t="s">
        <v>11</v>
      </c>
      <c r="D149" t="s">
        <v>8</v>
      </c>
      <c r="E149" t="str">
        <f t="shared" si="4"/>
        <v>N1</v>
      </c>
      <c r="F149" t="str">
        <f>VLOOKUP(E149,Sheet1!E:F,2,FALSE)</f>
        <v>Coal Harbor</v>
      </c>
      <c r="G149">
        <f>VLOOKUP(F149,Sheet1!F:G,2,FALSE)</f>
        <v>0</v>
      </c>
      <c r="H149">
        <f t="shared" si="5"/>
        <v>1</v>
      </c>
    </row>
    <row r="150" spans="1:8" x14ac:dyDescent="0.25">
      <c r="A150" t="s">
        <v>52</v>
      </c>
      <c r="B150" t="s">
        <v>44</v>
      </c>
      <c r="C150" t="s">
        <v>11</v>
      </c>
      <c r="D150" t="s">
        <v>8</v>
      </c>
      <c r="E150" t="str">
        <f t="shared" si="4"/>
        <v>N1</v>
      </c>
      <c r="F150" t="str">
        <f>VLOOKUP(E150,Sheet1!E:F,2,FALSE)</f>
        <v>Coal Harbor</v>
      </c>
      <c r="G150">
        <f>VLOOKUP(F150,Sheet1!F:G,2,FALSE)</f>
        <v>0</v>
      </c>
      <c r="H150">
        <f t="shared" si="5"/>
        <v>1</v>
      </c>
    </row>
    <row r="151" spans="1:8" x14ac:dyDescent="0.25">
      <c r="A151" t="s">
        <v>53</v>
      </c>
      <c r="B151" t="s">
        <v>44</v>
      </c>
      <c r="C151" t="s">
        <v>11</v>
      </c>
      <c r="D151" t="s">
        <v>8</v>
      </c>
      <c r="E151" t="str">
        <f t="shared" si="4"/>
        <v>N1</v>
      </c>
      <c r="F151" t="str">
        <f>VLOOKUP(E151,Sheet1!E:F,2,FALSE)</f>
        <v>Coal Harbor</v>
      </c>
      <c r="G151">
        <f>VLOOKUP(F151,Sheet1!F:G,2,FALSE)</f>
        <v>0</v>
      </c>
      <c r="H151">
        <f t="shared" si="5"/>
        <v>1</v>
      </c>
    </row>
    <row r="152" spans="1:8" x14ac:dyDescent="0.25">
      <c r="A152" t="s">
        <v>5</v>
      </c>
      <c r="B152" t="s">
        <v>48</v>
      </c>
      <c r="C152" t="s">
        <v>11</v>
      </c>
      <c r="D152" t="s">
        <v>8</v>
      </c>
      <c r="E152" t="str">
        <f t="shared" si="4"/>
        <v>N1</v>
      </c>
      <c r="F152" t="str">
        <f>VLOOKUP(E152,Sheet1!E:F,2,FALSE)</f>
        <v>Coal Harbor</v>
      </c>
      <c r="G152">
        <f>VLOOKUP(F152,Sheet1!F:G,2,FALSE)</f>
        <v>0</v>
      </c>
      <c r="H152">
        <f t="shared" si="5"/>
        <v>1</v>
      </c>
    </row>
    <row r="153" spans="1:8" x14ac:dyDescent="0.25">
      <c r="A153" t="s">
        <v>52</v>
      </c>
      <c r="B153" t="s">
        <v>48</v>
      </c>
      <c r="C153" t="s">
        <v>11</v>
      </c>
      <c r="D153" t="s">
        <v>8</v>
      </c>
      <c r="E153" t="str">
        <f t="shared" si="4"/>
        <v>N1</v>
      </c>
      <c r="F153" t="str">
        <f>VLOOKUP(E153,Sheet1!E:F,2,FALSE)</f>
        <v>Coal Harbor</v>
      </c>
      <c r="G153">
        <f>VLOOKUP(F153,Sheet1!F:G,2,FALSE)</f>
        <v>0</v>
      </c>
      <c r="H153">
        <f t="shared" si="5"/>
        <v>1</v>
      </c>
    </row>
    <row r="154" spans="1:8" x14ac:dyDescent="0.25">
      <c r="A154" t="s">
        <v>53</v>
      </c>
      <c r="B154" t="s">
        <v>48</v>
      </c>
      <c r="C154" t="s">
        <v>11</v>
      </c>
      <c r="D154" t="s">
        <v>8</v>
      </c>
      <c r="E154" t="str">
        <f t="shared" si="4"/>
        <v>N1</v>
      </c>
      <c r="F154" t="str">
        <f>VLOOKUP(E154,Sheet1!E:F,2,FALSE)</f>
        <v>Coal Harbor</v>
      </c>
      <c r="G154">
        <f>VLOOKUP(F154,Sheet1!F:G,2,FALSE)</f>
        <v>0</v>
      </c>
      <c r="H154">
        <f t="shared" si="5"/>
        <v>1</v>
      </c>
    </row>
    <row r="155" spans="1:8" x14ac:dyDescent="0.25">
      <c r="A155" t="s">
        <v>5</v>
      </c>
      <c r="B155" t="s">
        <v>51</v>
      </c>
      <c r="C155" t="s">
        <v>11</v>
      </c>
      <c r="D155" t="s">
        <v>8</v>
      </c>
      <c r="E155" t="str">
        <f t="shared" si="4"/>
        <v>N1</v>
      </c>
      <c r="F155" t="str">
        <f>VLOOKUP(E155,Sheet1!E:F,2,FALSE)</f>
        <v>Coal Harbor</v>
      </c>
      <c r="G155">
        <f>VLOOKUP(F155,Sheet1!F:G,2,FALSE)</f>
        <v>0</v>
      </c>
      <c r="H155">
        <f t="shared" si="5"/>
        <v>1</v>
      </c>
    </row>
    <row r="156" spans="1:8" x14ac:dyDescent="0.25">
      <c r="A156" t="s">
        <v>52</v>
      </c>
      <c r="B156" t="s">
        <v>51</v>
      </c>
      <c r="C156" t="s">
        <v>11</v>
      </c>
      <c r="D156" t="s">
        <v>8</v>
      </c>
      <c r="E156" t="str">
        <f t="shared" si="4"/>
        <v>N1</v>
      </c>
      <c r="F156" t="str">
        <f>VLOOKUP(E156,Sheet1!E:F,2,FALSE)</f>
        <v>Coal Harbor</v>
      </c>
      <c r="G156">
        <f>VLOOKUP(F156,Sheet1!F:G,2,FALSE)</f>
        <v>0</v>
      </c>
      <c r="H156">
        <f t="shared" si="5"/>
        <v>1</v>
      </c>
    </row>
    <row r="157" spans="1:8" x14ac:dyDescent="0.25">
      <c r="A157" t="s">
        <v>53</v>
      </c>
      <c r="B157" t="s">
        <v>51</v>
      </c>
      <c r="C157" t="s">
        <v>11</v>
      </c>
      <c r="D157" t="s">
        <v>8</v>
      </c>
      <c r="E157" t="str">
        <f t="shared" si="4"/>
        <v>N1</v>
      </c>
      <c r="F157" t="str">
        <f>VLOOKUP(E157,Sheet1!E:F,2,FALSE)</f>
        <v>Coal Harbor</v>
      </c>
      <c r="G157">
        <f>VLOOKUP(F157,Sheet1!F:G,2,FALSE)</f>
        <v>0</v>
      </c>
      <c r="H157">
        <f t="shared" si="5"/>
        <v>1</v>
      </c>
    </row>
    <row r="158" spans="1:8" x14ac:dyDescent="0.25">
      <c r="A158" t="s">
        <v>5</v>
      </c>
      <c r="B158" t="s">
        <v>6</v>
      </c>
      <c r="C158" t="s">
        <v>12</v>
      </c>
      <c r="D158" t="s">
        <v>8</v>
      </c>
      <c r="E158" t="str">
        <f t="shared" si="4"/>
        <v>N1</v>
      </c>
      <c r="F158" t="str">
        <f>VLOOKUP(E158,Sheet1!E:F,2,FALSE)</f>
        <v>Coal Harbor</v>
      </c>
      <c r="G158">
        <f>VLOOKUP(F158,Sheet1!F:G,2,FALSE)</f>
        <v>0</v>
      </c>
      <c r="H158">
        <f t="shared" si="5"/>
        <v>1</v>
      </c>
    </row>
    <row r="159" spans="1:8" x14ac:dyDescent="0.25">
      <c r="A159" t="s">
        <v>52</v>
      </c>
      <c r="B159" t="s">
        <v>6</v>
      </c>
      <c r="C159" t="s">
        <v>12</v>
      </c>
      <c r="D159" t="s">
        <v>8</v>
      </c>
      <c r="E159" t="str">
        <f t="shared" si="4"/>
        <v>N1</v>
      </c>
      <c r="F159" t="str">
        <f>VLOOKUP(E159,Sheet1!E:F,2,FALSE)</f>
        <v>Coal Harbor</v>
      </c>
      <c r="G159">
        <f>VLOOKUP(F159,Sheet1!F:G,2,FALSE)</f>
        <v>0</v>
      </c>
      <c r="H159">
        <f t="shared" si="5"/>
        <v>1</v>
      </c>
    </row>
    <row r="160" spans="1:8" x14ac:dyDescent="0.25">
      <c r="A160" t="s">
        <v>53</v>
      </c>
      <c r="B160" t="s">
        <v>6</v>
      </c>
      <c r="C160" t="s">
        <v>12</v>
      </c>
      <c r="D160" t="s">
        <v>8</v>
      </c>
      <c r="E160" t="str">
        <f t="shared" si="4"/>
        <v>N1</v>
      </c>
      <c r="F160" t="str">
        <f>VLOOKUP(E160,Sheet1!E:F,2,FALSE)</f>
        <v>Coal Harbor</v>
      </c>
      <c r="G160">
        <f>VLOOKUP(F160,Sheet1!F:G,2,FALSE)</f>
        <v>0</v>
      </c>
      <c r="H160">
        <f t="shared" si="5"/>
        <v>1</v>
      </c>
    </row>
    <row r="161" spans="1:8" x14ac:dyDescent="0.25">
      <c r="A161" t="s">
        <v>5</v>
      </c>
      <c r="B161" t="s">
        <v>44</v>
      </c>
      <c r="C161" t="s">
        <v>12</v>
      </c>
      <c r="D161" t="s">
        <v>8</v>
      </c>
      <c r="E161" t="str">
        <f t="shared" si="4"/>
        <v>N1</v>
      </c>
      <c r="F161" t="str">
        <f>VLOOKUP(E161,Sheet1!E:F,2,FALSE)</f>
        <v>Coal Harbor</v>
      </c>
      <c r="G161">
        <f>VLOOKUP(F161,Sheet1!F:G,2,FALSE)</f>
        <v>0</v>
      </c>
      <c r="H161">
        <f t="shared" si="5"/>
        <v>1</v>
      </c>
    </row>
    <row r="162" spans="1:8" x14ac:dyDescent="0.25">
      <c r="A162" t="s">
        <v>52</v>
      </c>
      <c r="B162" t="s">
        <v>44</v>
      </c>
      <c r="C162" t="s">
        <v>12</v>
      </c>
      <c r="D162" t="s">
        <v>8</v>
      </c>
      <c r="E162" t="str">
        <f t="shared" si="4"/>
        <v>N1</v>
      </c>
      <c r="F162" t="str">
        <f>VLOOKUP(E162,Sheet1!E:F,2,FALSE)</f>
        <v>Coal Harbor</v>
      </c>
      <c r="G162">
        <f>VLOOKUP(F162,Sheet1!F:G,2,FALSE)</f>
        <v>0</v>
      </c>
      <c r="H162">
        <f t="shared" si="5"/>
        <v>1</v>
      </c>
    </row>
    <row r="163" spans="1:8" x14ac:dyDescent="0.25">
      <c r="A163" t="s">
        <v>53</v>
      </c>
      <c r="B163" t="s">
        <v>44</v>
      </c>
      <c r="C163" t="s">
        <v>12</v>
      </c>
      <c r="D163" t="s">
        <v>8</v>
      </c>
      <c r="E163" t="str">
        <f t="shared" si="4"/>
        <v>N1</v>
      </c>
      <c r="F163" t="str">
        <f>VLOOKUP(E163,Sheet1!E:F,2,FALSE)</f>
        <v>Coal Harbor</v>
      </c>
      <c r="G163">
        <f>VLOOKUP(F163,Sheet1!F:G,2,FALSE)</f>
        <v>0</v>
      </c>
      <c r="H163">
        <f t="shared" si="5"/>
        <v>1</v>
      </c>
    </row>
    <row r="164" spans="1:8" x14ac:dyDescent="0.25">
      <c r="A164" t="s">
        <v>5</v>
      </c>
      <c r="B164" t="s">
        <v>48</v>
      </c>
      <c r="C164" t="s">
        <v>12</v>
      </c>
      <c r="D164" t="s">
        <v>8</v>
      </c>
      <c r="E164" t="str">
        <f t="shared" si="4"/>
        <v>N1</v>
      </c>
      <c r="F164" t="str">
        <f>VLOOKUP(E164,Sheet1!E:F,2,FALSE)</f>
        <v>Coal Harbor</v>
      </c>
      <c r="G164">
        <f>VLOOKUP(F164,Sheet1!F:G,2,FALSE)</f>
        <v>0</v>
      </c>
      <c r="H164">
        <f t="shared" si="5"/>
        <v>1</v>
      </c>
    </row>
    <row r="165" spans="1:8" x14ac:dyDescent="0.25">
      <c r="A165" t="s">
        <v>52</v>
      </c>
      <c r="B165" t="s">
        <v>48</v>
      </c>
      <c r="C165" t="s">
        <v>12</v>
      </c>
      <c r="D165" t="s">
        <v>8</v>
      </c>
      <c r="E165" t="str">
        <f t="shared" si="4"/>
        <v>N1</v>
      </c>
      <c r="F165" t="str">
        <f>VLOOKUP(E165,Sheet1!E:F,2,FALSE)</f>
        <v>Coal Harbor</v>
      </c>
      <c r="G165">
        <f>VLOOKUP(F165,Sheet1!F:G,2,FALSE)</f>
        <v>0</v>
      </c>
      <c r="H165">
        <f t="shared" si="5"/>
        <v>1</v>
      </c>
    </row>
    <row r="166" spans="1:8" x14ac:dyDescent="0.25">
      <c r="A166" t="s">
        <v>53</v>
      </c>
      <c r="B166" t="s">
        <v>48</v>
      </c>
      <c r="C166" t="s">
        <v>12</v>
      </c>
      <c r="D166" t="s">
        <v>8</v>
      </c>
      <c r="E166" t="str">
        <f t="shared" si="4"/>
        <v>N1</v>
      </c>
      <c r="F166" t="str">
        <f>VLOOKUP(E166,Sheet1!E:F,2,FALSE)</f>
        <v>Coal Harbor</v>
      </c>
      <c r="G166">
        <f>VLOOKUP(F166,Sheet1!F:G,2,FALSE)</f>
        <v>0</v>
      </c>
      <c r="H166">
        <f t="shared" si="5"/>
        <v>1</v>
      </c>
    </row>
    <row r="167" spans="1:8" x14ac:dyDescent="0.25">
      <c r="A167" t="s">
        <v>5</v>
      </c>
      <c r="B167" t="s">
        <v>51</v>
      </c>
      <c r="C167" t="s">
        <v>12</v>
      </c>
      <c r="D167" t="s">
        <v>8</v>
      </c>
      <c r="E167" t="str">
        <f t="shared" si="4"/>
        <v>N1</v>
      </c>
      <c r="F167" t="str">
        <f>VLOOKUP(E167,Sheet1!E:F,2,FALSE)</f>
        <v>Coal Harbor</v>
      </c>
      <c r="G167">
        <f>VLOOKUP(F167,Sheet1!F:G,2,FALSE)</f>
        <v>0</v>
      </c>
      <c r="H167">
        <f t="shared" si="5"/>
        <v>1</v>
      </c>
    </row>
    <row r="168" spans="1:8" x14ac:dyDescent="0.25">
      <c r="A168" t="s">
        <v>52</v>
      </c>
      <c r="B168" t="s">
        <v>51</v>
      </c>
      <c r="C168" t="s">
        <v>12</v>
      </c>
      <c r="D168" t="s">
        <v>8</v>
      </c>
      <c r="E168" t="str">
        <f t="shared" si="4"/>
        <v>N1</v>
      </c>
      <c r="F168" t="str">
        <f>VLOOKUP(E168,Sheet1!E:F,2,FALSE)</f>
        <v>Coal Harbor</v>
      </c>
      <c r="G168">
        <f>VLOOKUP(F168,Sheet1!F:G,2,FALSE)</f>
        <v>0</v>
      </c>
      <c r="H168">
        <f t="shared" si="5"/>
        <v>1</v>
      </c>
    </row>
    <row r="169" spans="1:8" x14ac:dyDescent="0.25">
      <c r="A169" t="s">
        <v>53</v>
      </c>
      <c r="B169" t="s">
        <v>51</v>
      </c>
      <c r="C169" t="s">
        <v>12</v>
      </c>
      <c r="D169" t="s">
        <v>8</v>
      </c>
      <c r="E169" t="str">
        <f t="shared" si="4"/>
        <v>N1</v>
      </c>
      <c r="F169" t="str">
        <f>VLOOKUP(E169,Sheet1!E:F,2,FALSE)</f>
        <v>Coal Harbor</v>
      </c>
      <c r="G169">
        <f>VLOOKUP(F169,Sheet1!F:G,2,FALSE)</f>
        <v>0</v>
      </c>
      <c r="H169">
        <f t="shared" si="5"/>
        <v>1</v>
      </c>
    </row>
    <row r="170" spans="1:8" x14ac:dyDescent="0.25">
      <c r="A170" t="s">
        <v>5</v>
      </c>
      <c r="B170" t="s">
        <v>6</v>
      </c>
      <c r="C170" t="s">
        <v>13</v>
      </c>
      <c r="D170" t="s">
        <v>8</v>
      </c>
      <c r="E170" t="str">
        <f t="shared" si="4"/>
        <v>N1</v>
      </c>
      <c r="F170" t="str">
        <f>VLOOKUP(E170,Sheet1!E:F,2,FALSE)</f>
        <v>Coal Harbor</v>
      </c>
      <c r="G170">
        <f>VLOOKUP(F170,Sheet1!F:G,2,FALSE)</f>
        <v>0</v>
      </c>
      <c r="H170">
        <f t="shared" si="5"/>
        <v>1</v>
      </c>
    </row>
    <row r="171" spans="1:8" x14ac:dyDescent="0.25">
      <c r="A171" t="s">
        <v>52</v>
      </c>
      <c r="B171" t="s">
        <v>6</v>
      </c>
      <c r="C171" t="s">
        <v>13</v>
      </c>
      <c r="D171" t="s">
        <v>8</v>
      </c>
      <c r="E171" t="str">
        <f t="shared" si="4"/>
        <v>N1</v>
      </c>
      <c r="F171" t="str">
        <f>VLOOKUP(E171,Sheet1!E:F,2,FALSE)</f>
        <v>Coal Harbor</v>
      </c>
      <c r="G171">
        <f>VLOOKUP(F171,Sheet1!F:G,2,FALSE)</f>
        <v>0</v>
      </c>
      <c r="H171">
        <f t="shared" si="5"/>
        <v>1</v>
      </c>
    </row>
    <row r="172" spans="1:8" x14ac:dyDescent="0.25">
      <c r="A172" t="s">
        <v>53</v>
      </c>
      <c r="B172" t="s">
        <v>6</v>
      </c>
      <c r="C172" t="s">
        <v>13</v>
      </c>
      <c r="D172" t="s">
        <v>8</v>
      </c>
      <c r="E172" t="str">
        <f t="shared" si="4"/>
        <v>N1</v>
      </c>
      <c r="F172" t="str">
        <f>VLOOKUP(E172,Sheet1!E:F,2,FALSE)</f>
        <v>Coal Harbor</v>
      </c>
      <c r="G172">
        <f>VLOOKUP(F172,Sheet1!F:G,2,FALSE)</f>
        <v>0</v>
      </c>
      <c r="H172">
        <f t="shared" si="5"/>
        <v>1</v>
      </c>
    </row>
    <row r="173" spans="1:8" x14ac:dyDescent="0.25">
      <c r="A173" t="s">
        <v>5</v>
      </c>
      <c r="B173" t="s">
        <v>44</v>
      </c>
      <c r="C173" t="s">
        <v>13</v>
      </c>
      <c r="D173" t="s">
        <v>8</v>
      </c>
      <c r="E173" t="str">
        <f t="shared" si="4"/>
        <v>N1</v>
      </c>
      <c r="F173" t="str">
        <f>VLOOKUP(E173,Sheet1!E:F,2,FALSE)</f>
        <v>Coal Harbor</v>
      </c>
      <c r="G173">
        <f>VLOOKUP(F173,Sheet1!F:G,2,FALSE)</f>
        <v>0</v>
      </c>
      <c r="H173">
        <f t="shared" si="5"/>
        <v>1</v>
      </c>
    </row>
    <row r="174" spans="1:8" x14ac:dyDescent="0.25">
      <c r="A174" t="s">
        <v>52</v>
      </c>
      <c r="B174" t="s">
        <v>44</v>
      </c>
      <c r="C174" t="s">
        <v>13</v>
      </c>
      <c r="D174" t="s">
        <v>8</v>
      </c>
      <c r="E174" t="str">
        <f t="shared" si="4"/>
        <v>N1</v>
      </c>
      <c r="F174" t="str">
        <f>VLOOKUP(E174,Sheet1!E:F,2,FALSE)</f>
        <v>Coal Harbor</v>
      </c>
      <c r="G174">
        <f>VLOOKUP(F174,Sheet1!F:G,2,FALSE)</f>
        <v>0</v>
      </c>
      <c r="H174">
        <f t="shared" si="5"/>
        <v>1</v>
      </c>
    </row>
    <row r="175" spans="1:8" x14ac:dyDescent="0.25">
      <c r="A175" t="s">
        <v>53</v>
      </c>
      <c r="B175" t="s">
        <v>44</v>
      </c>
      <c r="C175" t="s">
        <v>13</v>
      </c>
      <c r="D175" t="s">
        <v>8</v>
      </c>
      <c r="E175" t="str">
        <f t="shared" si="4"/>
        <v>N1</v>
      </c>
      <c r="F175" t="str">
        <f>VLOOKUP(E175,Sheet1!E:F,2,FALSE)</f>
        <v>Coal Harbor</v>
      </c>
      <c r="G175">
        <f>VLOOKUP(F175,Sheet1!F:G,2,FALSE)</f>
        <v>0</v>
      </c>
      <c r="H175">
        <f t="shared" si="5"/>
        <v>1</v>
      </c>
    </row>
    <row r="176" spans="1:8" x14ac:dyDescent="0.25">
      <c r="A176" t="s">
        <v>5</v>
      </c>
      <c r="B176" t="s">
        <v>48</v>
      </c>
      <c r="C176" t="s">
        <v>13</v>
      </c>
      <c r="D176" t="s">
        <v>8</v>
      </c>
      <c r="E176" t="str">
        <f t="shared" si="4"/>
        <v>N1</v>
      </c>
      <c r="F176" t="str">
        <f>VLOOKUP(E176,Sheet1!E:F,2,FALSE)</f>
        <v>Coal Harbor</v>
      </c>
      <c r="G176">
        <f>VLOOKUP(F176,Sheet1!F:G,2,FALSE)</f>
        <v>0</v>
      </c>
      <c r="H176">
        <f t="shared" si="5"/>
        <v>1</v>
      </c>
    </row>
    <row r="177" spans="1:8" x14ac:dyDescent="0.25">
      <c r="A177" t="s">
        <v>52</v>
      </c>
      <c r="B177" t="s">
        <v>48</v>
      </c>
      <c r="C177" t="s">
        <v>13</v>
      </c>
      <c r="D177" t="s">
        <v>8</v>
      </c>
      <c r="E177" t="str">
        <f t="shared" si="4"/>
        <v>N1</v>
      </c>
      <c r="F177" t="str">
        <f>VLOOKUP(E177,Sheet1!E:F,2,FALSE)</f>
        <v>Coal Harbor</v>
      </c>
      <c r="G177">
        <f>VLOOKUP(F177,Sheet1!F:G,2,FALSE)</f>
        <v>0</v>
      </c>
      <c r="H177">
        <f t="shared" si="5"/>
        <v>1</v>
      </c>
    </row>
    <row r="178" spans="1:8" x14ac:dyDescent="0.25">
      <c r="A178" t="s">
        <v>53</v>
      </c>
      <c r="B178" t="s">
        <v>48</v>
      </c>
      <c r="C178" t="s">
        <v>13</v>
      </c>
      <c r="D178" t="s">
        <v>8</v>
      </c>
      <c r="E178" t="str">
        <f t="shared" si="4"/>
        <v>N1</v>
      </c>
      <c r="F178" t="str">
        <f>VLOOKUP(E178,Sheet1!E:F,2,FALSE)</f>
        <v>Coal Harbor</v>
      </c>
      <c r="G178">
        <f>VLOOKUP(F178,Sheet1!F:G,2,FALSE)</f>
        <v>0</v>
      </c>
      <c r="H178">
        <f t="shared" si="5"/>
        <v>1</v>
      </c>
    </row>
    <row r="179" spans="1:8" x14ac:dyDescent="0.25">
      <c r="A179" t="s">
        <v>5</v>
      </c>
      <c r="B179" t="s">
        <v>51</v>
      </c>
      <c r="C179" t="s">
        <v>13</v>
      </c>
      <c r="D179" t="s">
        <v>8</v>
      </c>
      <c r="E179" t="str">
        <f t="shared" si="4"/>
        <v>N1</v>
      </c>
      <c r="F179" t="str">
        <f>VLOOKUP(E179,Sheet1!E:F,2,FALSE)</f>
        <v>Coal Harbor</v>
      </c>
      <c r="G179">
        <f>VLOOKUP(F179,Sheet1!F:G,2,FALSE)</f>
        <v>0</v>
      </c>
      <c r="H179">
        <f t="shared" si="5"/>
        <v>1</v>
      </c>
    </row>
    <row r="180" spans="1:8" x14ac:dyDescent="0.25">
      <c r="A180" t="s">
        <v>52</v>
      </c>
      <c r="B180" t="s">
        <v>51</v>
      </c>
      <c r="C180" t="s">
        <v>13</v>
      </c>
      <c r="D180" t="s">
        <v>8</v>
      </c>
      <c r="E180" t="str">
        <f t="shared" si="4"/>
        <v>N1</v>
      </c>
      <c r="F180" t="str">
        <f>VLOOKUP(E180,Sheet1!E:F,2,FALSE)</f>
        <v>Coal Harbor</v>
      </c>
      <c r="G180">
        <f>VLOOKUP(F180,Sheet1!F:G,2,FALSE)</f>
        <v>0</v>
      </c>
      <c r="H180">
        <f t="shared" si="5"/>
        <v>1</v>
      </c>
    </row>
    <row r="181" spans="1:8" x14ac:dyDescent="0.25">
      <c r="A181" t="s">
        <v>53</v>
      </c>
      <c r="B181" t="s">
        <v>51</v>
      </c>
      <c r="C181" t="s">
        <v>13</v>
      </c>
      <c r="D181" t="s">
        <v>8</v>
      </c>
      <c r="E181" t="str">
        <f t="shared" si="4"/>
        <v>N1</v>
      </c>
      <c r="F181" t="str">
        <f>VLOOKUP(E181,Sheet1!E:F,2,FALSE)</f>
        <v>Coal Harbor</v>
      </c>
      <c r="G181">
        <f>VLOOKUP(F181,Sheet1!F:G,2,FALSE)</f>
        <v>0</v>
      </c>
      <c r="H181">
        <f t="shared" si="5"/>
        <v>1</v>
      </c>
    </row>
    <row r="182" spans="1:8" x14ac:dyDescent="0.25">
      <c r="A182" t="s">
        <v>5</v>
      </c>
      <c r="B182" t="s">
        <v>6</v>
      </c>
      <c r="C182" t="s">
        <v>54</v>
      </c>
      <c r="D182" t="s">
        <v>23</v>
      </c>
      <c r="E182" t="str">
        <f t="shared" si="4"/>
        <v>N1</v>
      </c>
      <c r="F182" t="str">
        <f>VLOOKUP(E182,Sheet1!E:F,2,FALSE)</f>
        <v>Coal Harbor</v>
      </c>
      <c r="G182">
        <f>VLOOKUP(F182,Sheet1!F:G,2,FALSE)</f>
        <v>0</v>
      </c>
      <c r="H182">
        <f t="shared" si="5"/>
        <v>1</v>
      </c>
    </row>
    <row r="183" spans="1:8" x14ac:dyDescent="0.25">
      <c r="A183" t="s">
        <v>52</v>
      </c>
      <c r="B183" t="s">
        <v>6</v>
      </c>
      <c r="C183" t="s">
        <v>54</v>
      </c>
      <c r="D183" t="s">
        <v>23</v>
      </c>
      <c r="E183" t="str">
        <f t="shared" si="4"/>
        <v>N1</v>
      </c>
      <c r="F183" t="str">
        <f>VLOOKUP(E183,Sheet1!E:F,2,FALSE)</f>
        <v>Coal Harbor</v>
      </c>
      <c r="G183">
        <f>VLOOKUP(F183,Sheet1!F:G,2,FALSE)</f>
        <v>0</v>
      </c>
      <c r="H183">
        <f t="shared" si="5"/>
        <v>1</v>
      </c>
    </row>
    <row r="184" spans="1:8" x14ac:dyDescent="0.25">
      <c r="A184" t="s">
        <v>53</v>
      </c>
      <c r="B184" t="s">
        <v>6</v>
      </c>
      <c r="C184" t="s">
        <v>54</v>
      </c>
      <c r="D184" t="s">
        <v>23</v>
      </c>
      <c r="E184" t="str">
        <f t="shared" si="4"/>
        <v>N1</v>
      </c>
      <c r="F184" t="str">
        <f>VLOOKUP(E184,Sheet1!E:F,2,FALSE)</f>
        <v>Coal Harbor</v>
      </c>
      <c r="G184">
        <f>VLOOKUP(F184,Sheet1!F:G,2,FALSE)</f>
        <v>0</v>
      </c>
      <c r="H184">
        <f t="shared" si="5"/>
        <v>1</v>
      </c>
    </row>
    <row r="185" spans="1:8" x14ac:dyDescent="0.25">
      <c r="A185" t="s">
        <v>5</v>
      </c>
      <c r="B185" t="s">
        <v>44</v>
      </c>
      <c r="C185" t="s">
        <v>54</v>
      </c>
      <c r="D185" t="s">
        <v>23</v>
      </c>
      <c r="E185" t="str">
        <f t="shared" si="4"/>
        <v>N1</v>
      </c>
      <c r="F185" t="str">
        <f>VLOOKUP(E185,Sheet1!E:F,2,FALSE)</f>
        <v>Coal Harbor</v>
      </c>
      <c r="G185">
        <f>VLOOKUP(F185,Sheet1!F:G,2,FALSE)</f>
        <v>0</v>
      </c>
      <c r="H185">
        <f t="shared" si="5"/>
        <v>1</v>
      </c>
    </row>
    <row r="186" spans="1:8" x14ac:dyDescent="0.25">
      <c r="A186" t="s">
        <v>52</v>
      </c>
      <c r="B186" t="s">
        <v>44</v>
      </c>
      <c r="C186" t="s">
        <v>54</v>
      </c>
      <c r="D186" t="s">
        <v>23</v>
      </c>
      <c r="E186" t="str">
        <f t="shared" si="4"/>
        <v>N1</v>
      </c>
      <c r="F186" t="str">
        <f>VLOOKUP(E186,Sheet1!E:F,2,FALSE)</f>
        <v>Coal Harbor</v>
      </c>
      <c r="G186">
        <f>VLOOKUP(F186,Sheet1!F:G,2,FALSE)</f>
        <v>0</v>
      </c>
      <c r="H186">
        <f t="shared" si="5"/>
        <v>1</v>
      </c>
    </row>
    <row r="187" spans="1:8" x14ac:dyDescent="0.25">
      <c r="A187" t="s">
        <v>53</v>
      </c>
      <c r="B187" t="s">
        <v>44</v>
      </c>
      <c r="C187" t="s">
        <v>54</v>
      </c>
      <c r="D187" t="s">
        <v>23</v>
      </c>
      <c r="E187" t="str">
        <f t="shared" si="4"/>
        <v>N1</v>
      </c>
      <c r="F187" t="str">
        <f>VLOOKUP(E187,Sheet1!E:F,2,FALSE)</f>
        <v>Coal Harbor</v>
      </c>
      <c r="G187">
        <f>VLOOKUP(F187,Sheet1!F:G,2,FALSE)</f>
        <v>0</v>
      </c>
      <c r="H187">
        <f t="shared" si="5"/>
        <v>1</v>
      </c>
    </row>
    <row r="188" spans="1:8" x14ac:dyDescent="0.25">
      <c r="A188" t="s">
        <v>5</v>
      </c>
      <c r="B188" t="s">
        <v>48</v>
      </c>
      <c r="C188" t="s">
        <v>54</v>
      </c>
      <c r="D188" t="s">
        <v>23</v>
      </c>
      <c r="E188" t="str">
        <f t="shared" si="4"/>
        <v>N1</v>
      </c>
      <c r="F188" t="str">
        <f>VLOOKUP(E188,Sheet1!E:F,2,FALSE)</f>
        <v>Coal Harbor</v>
      </c>
      <c r="G188">
        <f>VLOOKUP(F188,Sheet1!F:G,2,FALSE)</f>
        <v>0</v>
      </c>
      <c r="H188">
        <f t="shared" si="5"/>
        <v>1</v>
      </c>
    </row>
    <row r="189" spans="1:8" x14ac:dyDescent="0.25">
      <c r="A189" t="s">
        <v>52</v>
      </c>
      <c r="B189" t="s">
        <v>48</v>
      </c>
      <c r="C189" t="s">
        <v>54</v>
      </c>
      <c r="D189" t="s">
        <v>23</v>
      </c>
      <c r="E189" t="str">
        <f t="shared" si="4"/>
        <v>N1</v>
      </c>
      <c r="F189" t="str">
        <f>VLOOKUP(E189,Sheet1!E:F,2,FALSE)</f>
        <v>Coal Harbor</v>
      </c>
      <c r="G189">
        <f>VLOOKUP(F189,Sheet1!F:G,2,FALSE)</f>
        <v>0</v>
      </c>
      <c r="H189">
        <f t="shared" si="5"/>
        <v>1</v>
      </c>
    </row>
    <row r="190" spans="1:8" x14ac:dyDescent="0.25">
      <c r="A190" t="s">
        <v>53</v>
      </c>
      <c r="B190" t="s">
        <v>48</v>
      </c>
      <c r="C190" t="s">
        <v>54</v>
      </c>
      <c r="D190" t="s">
        <v>23</v>
      </c>
      <c r="E190" t="str">
        <f t="shared" si="4"/>
        <v>N1</v>
      </c>
      <c r="F190" t="str">
        <f>VLOOKUP(E190,Sheet1!E:F,2,FALSE)</f>
        <v>Coal Harbor</v>
      </c>
      <c r="G190">
        <f>VLOOKUP(F190,Sheet1!F:G,2,FALSE)</f>
        <v>0</v>
      </c>
      <c r="H190">
        <f t="shared" si="5"/>
        <v>1</v>
      </c>
    </row>
    <row r="191" spans="1:8" x14ac:dyDescent="0.25">
      <c r="A191" t="s">
        <v>5</v>
      </c>
      <c r="B191" t="s">
        <v>51</v>
      </c>
      <c r="C191" t="s">
        <v>54</v>
      </c>
      <c r="D191" t="s">
        <v>23</v>
      </c>
      <c r="E191" t="str">
        <f t="shared" si="4"/>
        <v>N1</v>
      </c>
      <c r="F191" t="str">
        <f>VLOOKUP(E191,Sheet1!E:F,2,FALSE)</f>
        <v>Coal Harbor</v>
      </c>
      <c r="G191">
        <f>VLOOKUP(F191,Sheet1!F:G,2,FALSE)</f>
        <v>0</v>
      </c>
      <c r="H191">
        <f t="shared" si="5"/>
        <v>1</v>
      </c>
    </row>
    <row r="192" spans="1:8" x14ac:dyDescent="0.25">
      <c r="A192" t="s">
        <v>52</v>
      </c>
      <c r="B192" t="s">
        <v>51</v>
      </c>
      <c r="C192" t="s">
        <v>54</v>
      </c>
      <c r="D192" t="s">
        <v>23</v>
      </c>
      <c r="E192" t="str">
        <f t="shared" si="4"/>
        <v>N1</v>
      </c>
      <c r="F192" t="str">
        <f>VLOOKUP(E192,Sheet1!E:F,2,FALSE)</f>
        <v>Coal Harbor</v>
      </c>
      <c r="G192">
        <f>VLOOKUP(F192,Sheet1!F:G,2,FALSE)</f>
        <v>0</v>
      </c>
      <c r="H192">
        <f t="shared" si="5"/>
        <v>1</v>
      </c>
    </row>
    <row r="193" spans="1:8" x14ac:dyDescent="0.25">
      <c r="A193" t="s">
        <v>53</v>
      </c>
      <c r="B193" t="s">
        <v>51</v>
      </c>
      <c r="C193" t="s">
        <v>54</v>
      </c>
      <c r="D193" t="s">
        <v>23</v>
      </c>
      <c r="E193" t="str">
        <f t="shared" si="4"/>
        <v>N1</v>
      </c>
      <c r="F193" t="str">
        <f>VLOOKUP(E193,Sheet1!E:F,2,FALSE)</f>
        <v>Coal Harbor</v>
      </c>
      <c r="G193">
        <f>VLOOKUP(F193,Sheet1!F:G,2,FALSE)</f>
        <v>0</v>
      </c>
      <c r="H193">
        <f t="shared" si="5"/>
        <v>1</v>
      </c>
    </row>
    <row r="194" spans="1:8" x14ac:dyDescent="0.25">
      <c r="A194" t="s">
        <v>5</v>
      </c>
      <c r="B194" t="s">
        <v>6</v>
      </c>
      <c r="C194" t="s">
        <v>55</v>
      </c>
      <c r="D194" t="s">
        <v>23</v>
      </c>
      <c r="E194" t="str">
        <f t="shared" si="4"/>
        <v>N1</v>
      </c>
      <c r="F194" t="str">
        <f>VLOOKUP(E194,Sheet1!E:F,2,FALSE)</f>
        <v>Coal Harbor</v>
      </c>
      <c r="G194">
        <f>VLOOKUP(F194,Sheet1!F:G,2,FALSE)</f>
        <v>0</v>
      </c>
      <c r="H194">
        <f t="shared" si="5"/>
        <v>1</v>
      </c>
    </row>
    <row r="195" spans="1:8" x14ac:dyDescent="0.25">
      <c r="A195" t="s">
        <v>52</v>
      </c>
      <c r="B195" t="s">
        <v>6</v>
      </c>
      <c r="C195" t="s">
        <v>55</v>
      </c>
      <c r="D195" t="s">
        <v>23</v>
      </c>
      <c r="E195" t="str">
        <f t="shared" ref="E195:E258" si="6">"N"&amp;H195</f>
        <v>N1</v>
      </c>
      <c r="F195" t="str">
        <f>VLOOKUP(E195,Sheet1!E:F,2,FALSE)</f>
        <v>Coal Harbor</v>
      </c>
      <c r="G195">
        <f>VLOOKUP(F195,Sheet1!F:G,2,FALSE)</f>
        <v>0</v>
      </c>
      <c r="H195">
        <f t="shared" ref="H195:H258" si="7">IF(H194="start",1,IF(I195="start",H194+1,H194))</f>
        <v>1</v>
      </c>
    </row>
    <row r="196" spans="1:8" x14ac:dyDescent="0.25">
      <c r="A196" t="s">
        <v>53</v>
      </c>
      <c r="B196" t="s">
        <v>6</v>
      </c>
      <c r="C196" t="s">
        <v>55</v>
      </c>
      <c r="D196" t="s">
        <v>23</v>
      </c>
      <c r="E196" t="str">
        <f t="shared" si="6"/>
        <v>N1</v>
      </c>
      <c r="F196" t="str">
        <f>VLOOKUP(E196,Sheet1!E:F,2,FALSE)</f>
        <v>Coal Harbor</v>
      </c>
      <c r="G196">
        <f>VLOOKUP(F196,Sheet1!F:G,2,FALSE)</f>
        <v>0</v>
      </c>
      <c r="H196">
        <f t="shared" si="7"/>
        <v>1</v>
      </c>
    </row>
    <row r="197" spans="1:8" x14ac:dyDescent="0.25">
      <c r="A197" t="s">
        <v>5</v>
      </c>
      <c r="B197" t="s">
        <v>44</v>
      </c>
      <c r="C197" t="s">
        <v>55</v>
      </c>
      <c r="D197" t="s">
        <v>23</v>
      </c>
      <c r="E197" t="str">
        <f t="shared" si="6"/>
        <v>N1</v>
      </c>
      <c r="F197" t="str">
        <f>VLOOKUP(E197,Sheet1!E:F,2,FALSE)</f>
        <v>Coal Harbor</v>
      </c>
      <c r="G197">
        <f>VLOOKUP(F197,Sheet1!F:G,2,FALSE)</f>
        <v>0</v>
      </c>
      <c r="H197">
        <f t="shared" si="7"/>
        <v>1</v>
      </c>
    </row>
    <row r="198" spans="1:8" x14ac:dyDescent="0.25">
      <c r="A198" t="s">
        <v>52</v>
      </c>
      <c r="B198" t="s">
        <v>44</v>
      </c>
      <c r="C198" t="s">
        <v>55</v>
      </c>
      <c r="D198" t="s">
        <v>23</v>
      </c>
      <c r="E198" t="str">
        <f t="shared" si="6"/>
        <v>N1</v>
      </c>
      <c r="F198" t="str">
        <f>VLOOKUP(E198,Sheet1!E:F,2,FALSE)</f>
        <v>Coal Harbor</v>
      </c>
      <c r="G198">
        <f>VLOOKUP(F198,Sheet1!F:G,2,FALSE)</f>
        <v>0</v>
      </c>
      <c r="H198">
        <f t="shared" si="7"/>
        <v>1</v>
      </c>
    </row>
    <row r="199" spans="1:8" x14ac:dyDescent="0.25">
      <c r="A199" t="s">
        <v>53</v>
      </c>
      <c r="B199" t="s">
        <v>44</v>
      </c>
      <c r="C199" t="s">
        <v>55</v>
      </c>
      <c r="D199" t="s">
        <v>23</v>
      </c>
      <c r="E199" t="str">
        <f t="shared" si="6"/>
        <v>N1</v>
      </c>
      <c r="F199" t="str">
        <f>VLOOKUP(E199,Sheet1!E:F,2,FALSE)</f>
        <v>Coal Harbor</v>
      </c>
      <c r="G199">
        <f>VLOOKUP(F199,Sheet1!F:G,2,FALSE)</f>
        <v>0</v>
      </c>
      <c r="H199">
        <f t="shared" si="7"/>
        <v>1</v>
      </c>
    </row>
    <row r="200" spans="1:8" x14ac:dyDescent="0.25">
      <c r="A200" t="s">
        <v>5</v>
      </c>
      <c r="B200" t="s">
        <v>48</v>
      </c>
      <c r="C200" t="s">
        <v>55</v>
      </c>
      <c r="D200" t="s">
        <v>23</v>
      </c>
      <c r="E200" t="str">
        <f t="shared" si="6"/>
        <v>N1</v>
      </c>
      <c r="F200" t="str">
        <f>VLOOKUP(E200,Sheet1!E:F,2,FALSE)</f>
        <v>Coal Harbor</v>
      </c>
      <c r="G200">
        <f>VLOOKUP(F200,Sheet1!F:G,2,FALSE)</f>
        <v>0</v>
      </c>
      <c r="H200">
        <f t="shared" si="7"/>
        <v>1</v>
      </c>
    </row>
    <row r="201" spans="1:8" x14ac:dyDescent="0.25">
      <c r="A201" t="s">
        <v>52</v>
      </c>
      <c r="B201" t="s">
        <v>48</v>
      </c>
      <c r="C201" t="s">
        <v>55</v>
      </c>
      <c r="D201" t="s">
        <v>23</v>
      </c>
      <c r="E201" t="str">
        <f t="shared" si="6"/>
        <v>N1</v>
      </c>
      <c r="F201" t="str">
        <f>VLOOKUP(E201,Sheet1!E:F,2,FALSE)</f>
        <v>Coal Harbor</v>
      </c>
      <c r="G201">
        <f>VLOOKUP(F201,Sheet1!F:G,2,FALSE)</f>
        <v>0</v>
      </c>
      <c r="H201">
        <f t="shared" si="7"/>
        <v>1</v>
      </c>
    </row>
    <row r="202" spans="1:8" x14ac:dyDescent="0.25">
      <c r="A202" t="s">
        <v>53</v>
      </c>
      <c r="B202" t="s">
        <v>48</v>
      </c>
      <c r="C202" t="s">
        <v>55</v>
      </c>
      <c r="D202" t="s">
        <v>23</v>
      </c>
      <c r="E202" t="str">
        <f t="shared" si="6"/>
        <v>N1</v>
      </c>
      <c r="F202" t="str">
        <f>VLOOKUP(E202,Sheet1!E:F,2,FALSE)</f>
        <v>Coal Harbor</v>
      </c>
      <c r="G202">
        <f>VLOOKUP(F202,Sheet1!F:G,2,FALSE)</f>
        <v>0</v>
      </c>
      <c r="H202">
        <f t="shared" si="7"/>
        <v>1</v>
      </c>
    </row>
    <row r="203" spans="1:8" x14ac:dyDescent="0.25">
      <c r="A203" t="s">
        <v>5</v>
      </c>
      <c r="B203" t="s">
        <v>51</v>
      </c>
      <c r="C203" t="s">
        <v>55</v>
      </c>
      <c r="D203" t="s">
        <v>23</v>
      </c>
      <c r="E203" t="str">
        <f t="shared" si="6"/>
        <v>N1</v>
      </c>
      <c r="F203" t="str">
        <f>VLOOKUP(E203,Sheet1!E:F,2,FALSE)</f>
        <v>Coal Harbor</v>
      </c>
      <c r="G203">
        <f>VLOOKUP(F203,Sheet1!F:G,2,FALSE)</f>
        <v>0</v>
      </c>
      <c r="H203">
        <f t="shared" si="7"/>
        <v>1</v>
      </c>
    </row>
    <row r="204" spans="1:8" x14ac:dyDescent="0.25">
      <c r="A204" t="s">
        <v>52</v>
      </c>
      <c r="B204" t="s">
        <v>51</v>
      </c>
      <c r="C204" t="s">
        <v>55</v>
      </c>
      <c r="D204" t="s">
        <v>23</v>
      </c>
      <c r="E204" t="str">
        <f t="shared" si="6"/>
        <v>N1</v>
      </c>
      <c r="F204" t="str">
        <f>VLOOKUP(E204,Sheet1!E:F,2,FALSE)</f>
        <v>Coal Harbor</v>
      </c>
      <c r="G204">
        <f>VLOOKUP(F204,Sheet1!F:G,2,FALSE)</f>
        <v>0</v>
      </c>
      <c r="H204">
        <f t="shared" si="7"/>
        <v>1</v>
      </c>
    </row>
    <row r="205" spans="1:8" x14ac:dyDescent="0.25">
      <c r="A205" t="s">
        <v>53</v>
      </c>
      <c r="B205" t="s">
        <v>51</v>
      </c>
      <c r="C205" t="s">
        <v>55</v>
      </c>
      <c r="D205" t="s">
        <v>23</v>
      </c>
      <c r="E205" t="str">
        <f t="shared" si="6"/>
        <v>N1</v>
      </c>
      <c r="F205" t="str">
        <f>VLOOKUP(E205,Sheet1!E:F,2,FALSE)</f>
        <v>Coal Harbor</v>
      </c>
      <c r="G205">
        <f>VLOOKUP(F205,Sheet1!F:G,2,FALSE)</f>
        <v>0</v>
      </c>
      <c r="H205">
        <f t="shared" si="7"/>
        <v>1</v>
      </c>
    </row>
    <row r="206" spans="1:8" x14ac:dyDescent="0.25">
      <c r="A206" t="s">
        <v>5</v>
      </c>
      <c r="B206" t="s">
        <v>6</v>
      </c>
      <c r="C206" t="s">
        <v>56</v>
      </c>
      <c r="D206" t="s">
        <v>23</v>
      </c>
      <c r="E206" t="str">
        <f t="shared" si="6"/>
        <v>N1</v>
      </c>
      <c r="F206" t="str">
        <f>VLOOKUP(E206,Sheet1!E:F,2,FALSE)</f>
        <v>Coal Harbor</v>
      </c>
      <c r="G206">
        <f>VLOOKUP(F206,Sheet1!F:G,2,FALSE)</f>
        <v>0</v>
      </c>
      <c r="H206">
        <f t="shared" si="7"/>
        <v>1</v>
      </c>
    </row>
    <row r="207" spans="1:8" x14ac:dyDescent="0.25">
      <c r="A207" t="s">
        <v>52</v>
      </c>
      <c r="B207" t="s">
        <v>6</v>
      </c>
      <c r="C207" t="s">
        <v>56</v>
      </c>
      <c r="D207" t="s">
        <v>23</v>
      </c>
      <c r="E207" t="str">
        <f t="shared" si="6"/>
        <v>N1</v>
      </c>
      <c r="F207" t="str">
        <f>VLOOKUP(E207,Sheet1!E:F,2,FALSE)</f>
        <v>Coal Harbor</v>
      </c>
      <c r="G207">
        <f>VLOOKUP(F207,Sheet1!F:G,2,FALSE)</f>
        <v>0</v>
      </c>
      <c r="H207">
        <f t="shared" si="7"/>
        <v>1</v>
      </c>
    </row>
    <row r="208" spans="1:8" x14ac:dyDescent="0.25">
      <c r="A208" t="s">
        <v>53</v>
      </c>
      <c r="B208" t="s">
        <v>6</v>
      </c>
      <c r="C208" t="s">
        <v>56</v>
      </c>
      <c r="D208" t="s">
        <v>23</v>
      </c>
      <c r="E208" t="str">
        <f t="shared" si="6"/>
        <v>N1</v>
      </c>
      <c r="F208" t="str">
        <f>VLOOKUP(E208,Sheet1!E:F,2,FALSE)</f>
        <v>Coal Harbor</v>
      </c>
      <c r="G208">
        <f>VLOOKUP(F208,Sheet1!F:G,2,FALSE)</f>
        <v>0</v>
      </c>
      <c r="H208">
        <f t="shared" si="7"/>
        <v>1</v>
      </c>
    </row>
    <row r="209" spans="1:8" x14ac:dyDescent="0.25">
      <c r="A209" t="s">
        <v>5</v>
      </c>
      <c r="B209" t="s">
        <v>44</v>
      </c>
      <c r="C209" t="s">
        <v>56</v>
      </c>
      <c r="D209" t="s">
        <v>23</v>
      </c>
      <c r="E209" t="str">
        <f t="shared" si="6"/>
        <v>N1</v>
      </c>
      <c r="F209" t="str">
        <f>VLOOKUP(E209,Sheet1!E:F,2,FALSE)</f>
        <v>Coal Harbor</v>
      </c>
      <c r="G209">
        <f>VLOOKUP(F209,Sheet1!F:G,2,FALSE)</f>
        <v>0</v>
      </c>
      <c r="H209">
        <f t="shared" si="7"/>
        <v>1</v>
      </c>
    </row>
    <row r="210" spans="1:8" x14ac:dyDescent="0.25">
      <c r="A210" t="s">
        <v>52</v>
      </c>
      <c r="B210" t="s">
        <v>44</v>
      </c>
      <c r="C210" t="s">
        <v>56</v>
      </c>
      <c r="D210" t="s">
        <v>23</v>
      </c>
      <c r="E210" t="str">
        <f t="shared" si="6"/>
        <v>N1</v>
      </c>
      <c r="F210" t="str">
        <f>VLOOKUP(E210,Sheet1!E:F,2,FALSE)</f>
        <v>Coal Harbor</v>
      </c>
      <c r="G210">
        <f>VLOOKUP(F210,Sheet1!F:G,2,FALSE)</f>
        <v>0</v>
      </c>
      <c r="H210">
        <f t="shared" si="7"/>
        <v>1</v>
      </c>
    </row>
    <row r="211" spans="1:8" x14ac:dyDescent="0.25">
      <c r="A211" t="s">
        <v>53</v>
      </c>
      <c r="B211" t="s">
        <v>44</v>
      </c>
      <c r="C211" t="s">
        <v>56</v>
      </c>
      <c r="D211" t="s">
        <v>23</v>
      </c>
      <c r="E211" t="str">
        <f t="shared" si="6"/>
        <v>N1</v>
      </c>
      <c r="F211" t="str">
        <f>VLOOKUP(E211,Sheet1!E:F,2,FALSE)</f>
        <v>Coal Harbor</v>
      </c>
      <c r="G211">
        <f>VLOOKUP(F211,Sheet1!F:G,2,FALSE)</f>
        <v>0</v>
      </c>
      <c r="H211">
        <f t="shared" si="7"/>
        <v>1</v>
      </c>
    </row>
    <row r="212" spans="1:8" x14ac:dyDescent="0.25">
      <c r="A212" t="s">
        <v>5</v>
      </c>
      <c r="B212" t="s">
        <v>48</v>
      </c>
      <c r="C212" t="s">
        <v>56</v>
      </c>
      <c r="D212" t="s">
        <v>23</v>
      </c>
      <c r="E212" t="str">
        <f t="shared" si="6"/>
        <v>N1</v>
      </c>
      <c r="F212" t="str">
        <f>VLOOKUP(E212,Sheet1!E:F,2,FALSE)</f>
        <v>Coal Harbor</v>
      </c>
      <c r="G212">
        <f>VLOOKUP(F212,Sheet1!F:G,2,FALSE)</f>
        <v>0</v>
      </c>
      <c r="H212">
        <f t="shared" si="7"/>
        <v>1</v>
      </c>
    </row>
    <row r="213" spans="1:8" x14ac:dyDescent="0.25">
      <c r="A213" t="s">
        <v>52</v>
      </c>
      <c r="B213" t="s">
        <v>48</v>
      </c>
      <c r="C213" t="s">
        <v>56</v>
      </c>
      <c r="D213" t="s">
        <v>23</v>
      </c>
      <c r="E213" t="str">
        <f t="shared" si="6"/>
        <v>N1</v>
      </c>
      <c r="F213" t="str">
        <f>VLOOKUP(E213,Sheet1!E:F,2,FALSE)</f>
        <v>Coal Harbor</v>
      </c>
      <c r="G213">
        <f>VLOOKUP(F213,Sheet1!F:G,2,FALSE)</f>
        <v>0</v>
      </c>
      <c r="H213">
        <f t="shared" si="7"/>
        <v>1</v>
      </c>
    </row>
    <row r="214" spans="1:8" x14ac:dyDescent="0.25">
      <c r="A214" t="s">
        <v>53</v>
      </c>
      <c r="B214" t="s">
        <v>48</v>
      </c>
      <c r="C214" t="s">
        <v>56</v>
      </c>
      <c r="D214" t="s">
        <v>23</v>
      </c>
      <c r="E214" t="str">
        <f t="shared" si="6"/>
        <v>N1</v>
      </c>
      <c r="F214" t="str">
        <f>VLOOKUP(E214,Sheet1!E:F,2,FALSE)</f>
        <v>Coal Harbor</v>
      </c>
      <c r="G214">
        <f>VLOOKUP(F214,Sheet1!F:G,2,FALSE)</f>
        <v>0</v>
      </c>
      <c r="H214">
        <f t="shared" si="7"/>
        <v>1</v>
      </c>
    </row>
    <row r="215" spans="1:8" x14ac:dyDescent="0.25">
      <c r="A215" t="s">
        <v>5</v>
      </c>
      <c r="B215" t="s">
        <v>51</v>
      </c>
      <c r="C215" t="s">
        <v>56</v>
      </c>
      <c r="D215" t="s">
        <v>23</v>
      </c>
      <c r="E215" t="str">
        <f t="shared" si="6"/>
        <v>N1</v>
      </c>
      <c r="F215" t="str">
        <f>VLOOKUP(E215,Sheet1!E:F,2,FALSE)</f>
        <v>Coal Harbor</v>
      </c>
      <c r="G215">
        <f>VLOOKUP(F215,Sheet1!F:G,2,FALSE)</f>
        <v>0</v>
      </c>
      <c r="H215">
        <f t="shared" si="7"/>
        <v>1</v>
      </c>
    </row>
    <row r="216" spans="1:8" x14ac:dyDescent="0.25">
      <c r="A216" t="s">
        <v>52</v>
      </c>
      <c r="B216" t="s">
        <v>51</v>
      </c>
      <c r="C216" t="s">
        <v>56</v>
      </c>
      <c r="D216" t="s">
        <v>23</v>
      </c>
      <c r="E216" t="str">
        <f t="shared" si="6"/>
        <v>N1</v>
      </c>
      <c r="F216" t="str">
        <f>VLOOKUP(E216,Sheet1!E:F,2,FALSE)</f>
        <v>Coal Harbor</v>
      </c>
      <c r="G216">
        <f>VLOOKUP(F216,Sheet1!F:G,2,FALSE)</f>
        <v>0</v>
      </c>
      <c r="H216">
        <f t="shared" si="7"/>
        <v>1</v>
      </c>
    </row>
    <row r="217" spans="1:8" x14ac:dyDescent="0.25">
      <c r="A217" t="s">
        <v>53</v>
      </c>
      <c r="B217" t="s">
        <v>51</v>
      </c>
      <c r="C217" t="s">
        <v>56</v>
      </c>
      <c r="D217" t="s">
        <v>23</v>
      </c>
      <c r="E217" t="str">
        <f t="shared" si="6"/>
        <v>N1</v>
      </c>
      <c r="F217" t="str">
        <f>VLOOKUP(E217,Sheet1!E:F,2,FALSE)</f>
        <v>Coal Harbor</v>
      </c>
      <c r="G217">
        <f>VLOOKUP(F217,Sheet1!F:G,2,FALSE)</f>
        <v>0</v>
      </c>
      <c r="H217">
        <f t="shared" si="7"/>
        <v>1</v>
      </c>
    </row>
    <row r="218" spans="1:8" x14ac:dyDescent="0.25">
      <c r="A218" t="s">
        <v>5</v>
      </c>
      <c r="B218" t="s">
        <v>6</v>
      </c>
      <c r="C218" t="s">
        <v>57</v>
      </c>
      <c r="D218" t="s">
        <v>23</v>
      </c>
      <c r="E218" t="str">
        <f t="shared" si="6"/>
        <v>N1</v>
      </c>
      <c r="F218" t="str">
        <f>VLOOKUP(E218,Sheet1!E:F,2,FALSE)</f>
        <v>Coal Harbor</v>
      </c>
      <c r="G218">
        <f>VLOOKUP(F218,Sheet1!F:G,2,FALSE)</f>
        <v>0</v>
      </c>
      <c r="H218">
        <f t="shared" si="7"/>
        <v>1</v>
      </c>
    </row>
    <row r="219" spans="1:8" x14ac:dyDescent="0.25">
      <c r="A219" t="s">
        <v>52</v>
      </c>
      <c r="B219" t="s">
        <v>6</v>
      </c>
      <c r="C219" t="s">
        <v>57</v>
      </c>
      <c r="D219" t="s">
        <v>23</v>
      </c>
      <c r="E219" t="str">
        <f t="shared" si="6"/>
        <v>N1</v>
      </c>
      <c r="F219" t="str">
        <f>VLOOKUP(E219,Sheet1!E:F,2,FALSE)</f>
        <v>Coal Harbor</v>
      </c>
      <c r="G219">
        <f>VLOOKUP(F219,Sheet1!F:G,2,FALSE)</f>
        <v>0</v>
      </c>
      <c r="H219">
        <f t="shared" si="7"/>
        <v>1</v>
      </c>
    </row>
    <row r="220" spans="1:8" x14ac:dyDescent="0.25">
      <c r="A220" t="s">
        <v>53</v>
      </c>
      <c r="B220" t="s">
        <v>6</v>
      </c>
      <c r="C220" t="s">
        <v>57</v>
      </c>
      <c r="D220" t="s">
        <v>23</v>
      </c>
      <c r="E220" t="str">
        <f t="shared" si="6"/>
        <v>N1</v>
      </c>
      <c r="F220" t="str">
        <f>VLOOKUP(E220,Sheet1!E:F,2,FALSE)</f>
        <v>Coal Harbor</v>
      </c>
      <c r="G220">
        <f>VLOOKUP(F220,Sheet1!F:G,2,FALSE)</f>
        <v>0</v>
      </c>
      <c r="H220">
        <f t="shared" si="7"/>
        <v>1</v>
      </c>
    </row>
    <row r="221" spans="1:8" x14ac:dyDescent="0.25">
      <c r="A221" t="s">
        <v>5</v>
      </c>
      <c r="B221" t="s">
        <v>44</v>
      </c>
      <c r="C221" t="s">
        <v>57</v>
      </c>
      <c r="D221" t="s">
        <v>23</v>
      </c>
      <c r="E221" t="str">
        <f t="shared" si="6"/>
        <v>N1</v>
      </c>
      <c r="F221" t="str">
        <f>VLOOKUP(E221,Sheet1!E:F,2,FALSE)</f>
        <v>Coal Harbor</v>
      </c>
      <c r="G221">
        <f>VLOOKUP(F221,Sheet1!F:G,2,FALSE)</f>
        <v>0</v>
      </c>
      <c r="H221">
        <f t="shared" si="7"/>
        <v>1</v>
      </c>
    </row>
    <row r="222" spans="1:8" x14ac:dyDescent="0.25">
      <c r="A222" t="s">
        <v>52</v>
      </c>
      <c r="B222" t="s">
        <v>44</v>
      </c>
      <c r="C222" t="s">
        <v>57</v>
      </c>
      <c r="D222" t="s">
        <v>23</v>
      </c>
      <c r="E222" t="str">
        <f t="shared" si="6"/>
        <v>N1</v>
      </c>
      <c r="F222" t="str">
        <f>VLOOKUP(E222,Sheet1!E:F,2,FALSE)</f>
        <v>Coal Harbor</v>
      </c>
      <c r="G222">
        <f>VLOOKUP(F222,Sheet1!F:G,2,FALSE)</f>
        <v>0</v>
      </c>
      <c r="H222">
        <f t="shared" si="7"/>
        <v>1</v>
      </c>
    </row>
    <row r="223" spans="1:8" x14ac:dyDescent="0.25">
      <c r="A223" t="s">
        <v>53</v>
      </c>
      <c r="B223" t="s">
        <v>44</v>
      </c>
      <c r="C223" t="s">
        <v>57</v>
      </c>
      <c r="D223" t="s">
        <v>23</v>
      </c>
      <c r="E223" t="str">
        <f t="shared" si="6"/>
        <v>N1</v>
      </c>
      <c r="F223" t="str">
        <f>VLOOKUP(E223,Sheet1!E:F,2,FALSE)</f>
        <v>Coal Harbor</v>
      </c>
      <c r="G223">
        <f>VLOOKUP(F223,Sheet1!F:G,2,FALSE)</f>
        <v>0</v>
      </c>
      <c r="H223">
        <f t="shared" si="7"/>
        <v>1</v>
      </c>
    </row>
    <row r="224" spans="1:8" x14ac:dyDescent="0.25">
      <c r="A224" t="s">
        <v>5</v>
      </c>
      <c r="B224" t="s">
        <v>48</v>
      </c>
      <c r="C224" t="s">
        <v>57</v>
      </c>
      <c r="D224" t="s">
        <v>23</v>
      </c>
      <c r="E224" t="str">
        <f t="shared" si="6"/>
        <v>N1</v>
      </c>
      <c r="F224" t="str">
        <f>VLOOKUP(E224,Sheet1!E:F,2,FALSE)</f>
        <v>Coal Harbor</v>
      </c>
      <c r="G224">
        <f>VLOOKUP(F224,Sheet1!F:G,2,FALSE)</f>
        <v>0</v>
      </c>
      <c r="H224">
        <f t="shared" si="7"/>
        <v>1</v>
      </c>
    </row>
    <row r="225" spans="1:8" x14ac:dyDescent="0.25">
      <c r="A225" t="s">
        <v>52</v>
      </c>
      <c r="B225" t="s">
        <v>48</v>
      </c>
      <c r="C225" t="s">
        <v>57</v>
      </c>
      <c r="D225" t="s">
        <v>23</v>
      </c>
      <c r="E225" t="str">
        <f t="shared" si="6"/>
        <v>N1</v>
      </c>
      <c r="F225" t="str">
        <f>VLOOKUP(E225,Sheet1!E:F,2,FALSE)</f>
        <v>Coal Harbor</v>
      </c>
      <c r="G225">
        <f>VLOOKUP(F225,Sheet1!F:G,2,FALSE)</f>
        <v>0</v>
      </c>
      <c r="H225">
        <f t="shared" si="7"/>
        <v>1</v>
      </c>
    </row>
    <row r="226" spans="1:8" x14ac:dyDescent="0.25">
      <c r="A226" t="s">
        <v>53</v>
      </c>
      <c r="B226" t="s">
        <v>48</v>
      </c>
      <c r="C226" t="s">
        <v>57</v>
      </c>
      <c r="D226" t="s">
        <v>23</v>
      </c>
      <c r="E226" t="str">
        <f t="shared" si="6"/>
        <v>N1</v>
      </c>
      <c r="F226" t="str">
        <f>VLOOKUP(E226,Sheet1!E:F,2,FALSE)</f>
        <v>Coal Harbor</v>
      </c>
      <c r="G226">
        <f>VLOOKUP(F226,Sheet1!F:G,2,FALSE)</f>
        <v>0</v>
      </c>
      <c r="H226">
        <f t="shared" si="7"/>
        <v>1</v>
      </c>
    </row>
    <row r="227" spans="1:8" x14ac:dyDescent="0.25">
      <c r="A227" t="s">
        <v>5</v>
      </c>
      <c r="B227" t="s">
        <v>51</v>
      </c>
      <c r="C227" t="s">
        <v>57</v>
      </c>
      <c r="D227" t="s">
        <v>23</v>
      </c>
      <c r="E227" t="str">
        <f t="shared" si="6"/>
        <v>N1</v>
      </c>
      <c r="F227" t="str">
        <f>VLOOKUP(E227,Sheet1!E:F,2,FALSE)</f>
        <v>Coal Harbor</v>
      </c>
      <c r="G227">
        <f>VLOOKUP(F227,Sheet1!F:G,2,FALSE)</f>
        <v>0</v>
      </c>
      <c r="H227">
        <f t="shared" si="7"/>
        <v>1</v>
      </c>
    </row>
    <row r="228" spans="1:8" x14ac:dyDescent="0.25">
      <c r="A228" t="s">
        <v>52</v>
      </c>
      <c r="B228" t="s">
        <v>51</v>
      </c>
      <c r="C228" t="s">
        <v>57</v>
      </c>
      <c r="D228" t="s">
        <v>23</v>
      </c>
      <c r="E228" t="str">
        <f t="shared" si="6"/>
        <v>N1</v>
      </c>
      <c r="F228" t="str">
        <f>VLOOKUP(E228,Sheet1!E:F,2,FALSE)</f>
        <v>Coal Harbor</v>
      </c>
      <c r="G228">
        <f>VLOOKUP(F228,Sheet1!F:G,2,FALSE)</f>
        <v>0</v>
      </c>
      <c r="H228">
        <f t="shared" si="7"/>
        <v>1</v>
      </c>
    </row>
    <row r="229" spans="1:8" x14ac:dyDescent="0.25">
      <c r="A229" t="s">
        <v>53</v>
      </c>
      <c r="B229" t="s">
        <v>51</v>
      </c>
      <c r="C229" t="s">
        <v>57</v>
      </c>
      <c r="D229" t="s">
        <v>23</v>
      </c>
      <c r="E229" t="str">
        <f t="shared" si="6"/>
        <v>N1</v>
      </c>
      <c r="F229" t="str">
        <f>VLOOKUP(E229,Sheet1!E:F,2,FALSE)</f>
        <v>Coal Harbor</v>
      </c>
      <c r="G229">
        <f>VLOOKUP(F229,Sheet1!F:G,2,FALSE)</f>
        <v>0</v>
      </c>
      <c r="H229">
        <f t="shared" si="7"/>
        <v>1</v>
      </c>
    </row>
    <row r="230" spans="1:8" x14ac:dyDescent="0.25">
      <c r="A230" t="s">
        <v>5</v>
      </c>
      <c r="B230" t="s">
        <v>6</v>
      </c>
      <c r="C230" t="s">
        <v>58</v>
      </c>
      <c r="D230" t="s">
        <v>23</v>
      </c>
      <c r="E230" t="str">
        <f t="shared" si="6"/>
        <v>N1</v>
      </c>
      <c r="F230" t="str">
        <f>VLOOKUP(E230,Sheet1!E:F,2,FALSE)</f>
        <v>Coal Harbor</v>
      </c>
      <c r="G230">
        <f>VLOOKUP(F230,Sheet1!F:G,2,FALSE)</f>
        <v>0</v>
      </c>
      <c r="H230">
        <f t="shared" si="7"/>
        <v>1</v>
      </c>
    </row>
    <row r="231" spans="1:8" x14ac:dyDescent="0.25">
      <c r="A231" t="s">
        <v>52</v>
      </c>
      <c r="B231" t="s">
        <v>6</v>
      </c>
      <c r="C231" t="s">
        <v>58</v>
      </c>
      <c r="D231" t="s">
        <v>23</v>
      </c>
      <c r="E231" t="str">
        <f t="shared" si="6"/>
        <v>N1</v>
      </c>
      <c r="F231" t="str">
        <f>VLOOKUP(E231,Sheet1!E:F,2,FALSE)</f>
        <v>Coal Harbor</v>
      </c>
      <c r="G231">
        <f>VLOOKUP(F231,Sheet1!F:G,2,FALSE)</f>
        <v>0</v>
      </c>
      <c r="H231">
        <f t="shared" si="7"/>
        <v>1</v>
      </c>
    </row>
    <row r="232" spans="1:8" x14ac:dyDescent="0.25">
      <c r="A232" t="s">
        <v>53</v>
      </c>
      <c r="B232" t="s">
        <v>6</v>
      </c>
      <c r="C232" t="s">
        <v>58</v>
      </c>
      <c r="D232" t="s">
        <v>23</v>
      </c>
      <c r="E232" t="str">
        <f t="shared" si="6"/>
        <v>N1</v>
      </c>
      <c r="F232" t="str">
        <f>VLOOKUP(E232,Sheet1!E:F,2,FALSE)</f>
        <v>Coal Harbor</v>
      </c>
      <c r="G232">
        <f>VLOOKUP(F232,Sheet1!F:G,2,FALSE)</f>
        <v>0</v>
      </c>
      <c r="H232">
        <f t="shared" si="7"/>
        <v>1</v>
      </c>
    </row>
    <row r="233" spans="1:8" x14ac:dyDescent="0.25">
      <c r="A233" t="s">
        <v>5</v>
      </c>
      <c r="B233" t="s">
        <v>44</v>
      </c>
      <c r="C233" t="s">
        <v>58</v>
      </c>
      <c r="D233" t="s">
        <v>23</v>
      </c>
      <c r="E233" t="str">
        <f t="shared" si="6"/>
        <v>N1</v>
      </c>
      <c r="F233" t="str">
        <f>VLOOKUP(E233,Sheet1!E:F,2,FALSE)</f>
        <v>Coal Harbor</v>
      </c>
      <c r="G233">
        <f>VLOOKUP(F233,Sheet1!F:G,2,FALSE)</f>
        <v>0</v>
      </c>
      <c r="H233">
        <f t="shared" si="7"/>
        <v>1</v>
      </c>
    </row>
    <row r="234" spans="1:8" x14ac:dyDescent="0.25">
      <c r="A234" t="s">
        <v>52</v>
      </c>
      <c r="B234" t="s">
        <v>44</v>
      </c>
      <c r="C234" t="s">
        <v>58</v>
      </c>
      <c r="D234" t="s">
        <v>23</v>
      </c>
      <c r="E234" t="str">
        <f t="shared" si="6"/>
        <v>N1</v>
      </c>
      <c r="F234" t="str">
        <f>VLOOKUP(E234,Sheet1!E:F,2,FALSE)</f>
        <v>Coal Harbor</v>
      </c>
      <c r="G234">
        <f>VLOOKUP(F234,Sheet1!F:G,2,FALSE)</f>
        <v>0</v>
      </c>
      <c r="H234">
        <f t="shared" si="7"/>
        <v>1</v>
      </c>
    </row>
    <row r="235" spans="1:8" x14ac:dyDescent="0.25">
      <c r="A235" t="s">
        <v>53</v>
      </c>
      <c r="B235" t="s">
        <v>44</v>
      </c>
      <c r="C235" t="s">
        <v>58</v>
      </c>
      <c r="D235" t="s">
        <v>23</v>
      </c>
      <c r="E235" t="str">
        <f t="shared" si="6"/>
        <v>N1</v>
      </c>
      <c r="F235" t="str">
        <f>VLOOKUP(E235,Sheet1!E:F,2,FALSE)</f>
        <v>Coal Harbor</v>
      </c>
      <c r="G235">
        <f>VLOOKUP(F235,Sheet1!F:G,2,FALSE)</f>
        <v>0</v>
      </c>
      <c r="H235">
        <f t="shared" si="7"/>
        <v>1</v>
      </c>
    </row>
    <row r="236" spans="1:8" x14ac:dyDescent="0.25">
      <c r="A236" t="s">
        <v>5</v>
      </c>
      <c r="B236" t="s">
        <v>48</v>
      </c>
      <c r="C236" t="s">
        <v>58</v>
      </c>
      <c r="D236" t="s">
        <v>23</v>
      </c>
      <c r="E236" t="str">
        <f t="shared" si="6"/>
        <v>N1</v>
      </c>
      <c r="F236" t="str">
        <f>VLOOKUP(E236,Sheet1!E:F,2,FALSE)</f>
        <v>Coal Harbor</v>
      </c>
      <c r="G236">
        <f>VLOOKUP(F236,Sheet1!F:G,2,FALSE)</f>
        <v>0</v>
      </c>
      <c r="H236">
        <f t="shared" si="7"/>
        <v>1</v>
      </c>
    </row>
    <row r="237" spans="1:8" x14ac:dyDescent="0.25">
      <c r="A237" t="s">
        <v>52</v>
      </c>
      <c r="B237" t="s">
        <v>48</v>
      </c>
      <c r="C237" t="s">
        <v>58</v>
      </c>
      <c r="D237" t="s">
        <v>23</v>
      </c>
      <c r="E237" t="str">
        <f t="shared" si="6"/>
        <v>N1</v>
      </c>
      <c r="F237" t="str">
        <f>VLOOKUP(E237,Sheet1!E:F,2,FALSE)</f>
        <v>Coal Harbor</v>
      </c>
      <c r="G237">
        <f>VLOOKUP(F237,Sheet1!F:G,2,FALSE)</f>
        <v>0</v>
      </c>
      <c r="H237">
        <f t="shared" si="7"/>
        <v>1</v>
      </c>
    </row>
    <row r="238" spans="1:8" x14ac:dyDescent="0.25">
      <c r="A238" t="s">
        <v>53</v>
      </c>
      <c r="B238" t="s">
        <v>48</v>
      </c>
      <c r="C238" t="s">
        <v>58</v>
      </c>
      <c r="D238" t="s">
        <v>23</v>
      </c>
      <c r="E238" t="str">
        <f t="shared" si="6"/>
        <v>N1</v>
      </c>
      <c r="F238" t="str">
        <f>VLOOKUP(E238,Sheet1!E:F,2,FALSE)</f>
        <v>Coal Harbor</v>
      </c>
      <c r="G238">
        <f>VLOOKUP(F238,Sheet1!F:G,2,FALSE)</f>
        <v>0</v>
      </c>
      <c r="H238">
        <f t="shared" si="7"/>
        <v>1</v>
      </c>
    </row>
    <row r="239" spans="1:8" x14ac:dyDescent="0.25">
      <c r="A239" t="s">
        <v>5</v>
      </c>
      <c r="B239" t="s">
        <v>51</v>
      </c>
      <c r="C239" t="s">
        <v>58</v>
      </c>
      <c r="D239" t="s">
        <v>23</v>
      </c>
      <c r="E239" t="str">
        <f t="shared" si="6"/>
        <v>N1</v>
      </c>
      <c r="F239" t="str">
        <f>VLOOKUP(E239,Sheet1!E:F,2,FALSE)</f>
        <v>Coal Harbor</v>
      </c>
      <c r="G239">
        <f>VLOOKUP(F239,Sheet1!F:G,2,FALSE)</f>
        <v>0</v>
      </c>
      <c r="H239">
        <f t="shared" si="7"/>
        <v>1</v>
      </c>
    </row>
    <row r="240" spans="1:8" x14ac:dyDescent="0.25">
      <c r="A240" t="s">
        <v>52</v>
      </c>
      <c r="B240" t="s">
        <v>51</v>
      </c>
      <c r="C240" t="s">
        <v>58</v>
      </c>
      <c r="D240" t="s">
        <v>23</v>
      </c>
      <c r="E240" t="str">
        <f t="shared" si="6"/>
        <v>N1</v>
      </c>
      <c r="F240" t="str">
        <f>VLOOKUP(E240,Sheet1!E:F,2,FALSE)</f>
        <v>Coal Harbor</v>
      </c>
      <c r="G240">
        <f>VLOOKUP(F240,Sheet1!F:G,2,FALSE)</f>
        <v>0</v>
      </c>
      <c r="H240">
        <f t="shared" si="7"/>
        <v>1</v>
      </c>
    </row>
    <row r="241" spans="1:8" x14ac:dyDescent="0.25">
      <c r="A241" t="s">
        <v>53</v>
      </c>
      <c r="B241" t="s">
        <v>51</v>
      </c>
      <c r="C241" t="s">
        <v>58</v>
      </c>
      <c r="D241" t="s">
        <v>23</v>
      </c>
      <c r="E241" t="str">
        <f t="shared" si="6"/>
        <v>N1</v>
      </c>
      <c r="F241" t="str">
        <f>VLOOKUP(E241,Sheet1!E:F,2,FALSE)</f>
        <v>Coal Harbor</v>
      </c>
      <c r="G241">
        <f>VLOOKUP(F241,Sheet1!F:G,2,FALSE)</f>
        <v>0</v>
      </c>
      <c r="H241">
        <f t="shared" si="7"/>
        <v>1</v>
      </c>
    </row>
    <row r="242" spans="1:8" x14ac:dyDescent="0.25">
      <c r="A242" t="s">
        <v>5</v>
      </c>
      <c r="B242" t="s">
        <v>6</v>
      </c>
      <c r="C242" t="s">
        <v>59</v>
      </c>
      <c r="D242" t="s">
        <v>23</v>
      </c>
      <c r="E242" t="str">
        <f t="shared" si="6"/>
        <v>N1</v>
      </c>
      <c r="F242" t="str">
        <f>VLOOKUP(E242,Sheet1!E:F,2,FALSE)</f>
        <v>Coal Harbor</v>
      </c>
      <c r="G242">
        <f>VLOOKUP(F242,Sheet1!F:G,2,FALSE)</f>
        <v>0</v>
      </c>
      <c r="H242">
        <f t="shared" si="7"/>
        <v>1</v>
      </c>
    </row>
    <row r="243" spans="1:8" x14ac:dyDescent="0.25">
      <c r="A243" t="s">
        <v>52</v>
      </c>
      <c r="B243" t="s">
        <v>6</v>
      </c>
      <c r="C243" t="s">
        <v>59</v>
      </c>
      <c r="D243" t="s">
        <v>23</v>
      </c>
      <c r="E243" t="str">
        <f t="shared" si="6"/>
        <v>N1</v>
      </c>
      <c r="F243" t="str">
        <f>VLOOKUP(E243,Sheet1!E:F,2,FALSE)</f>
        <v>Coal Harbor</v>
      </c>
      <c r="G243">
        <f>VLOOKUP(F243,Sheet1!F:G,2,FALSE)</f>
        <v>0</v>
      </c>
      <c r="H243">
        <f t="shared" si="7"/>
        <v>1</v>
      </c>
    </row>
    <row r="244" spans="1:8" x14ac:dyDescent="0.25">
      <c r="A244" t="s">
        <v>53</v>
      </c>
      <c r="B244" t="s">
        <v>6</v>
      </c>
      <c r="C244" t="s">
        <v>59</v>
      </c>
      <c r="D244" t="s">
        <v>23</v>
      </c>
      <c r="E244" t="str">
        <f t="shared" si="6"/>
        <v>N1</v>
      </c>
      <c r="F244" t="str">
        <f>VLOOKUP(E244,Sheet1!E:F,2,FALSE)</f>
        <v>Coal Harbor</v>
      </c>
      <c r="G244">
        <f>VLOOKUP(F244,Sheet1!F:G,2,FALSE)</f>
        <v>0</v>
      </c>
      <c r="H244">
        <f t="shared" si="7"/>
        <v>1</v>
      </c>
    </row>
    <row r="245" spans="1:8" x14ac:dyDescent="0.25">
      <c r="A245" t="s">
        <v>5</v>
      </c>
      <c r="B245" t="s">
        <v>44</v>
      </c>
      <c r="C245" t="s">
        <v>59</v>
      </c>
      <c r="D245" t="s">
        <v>23</v>
      </c>
      <c r="E245" t="str">
        <f t="shared" si="6"/>
        <v>N1</v>
      </c>
      <c r="F245" t="str">
        <f>VLOOKUP(E245,Sheet1!E:F,2,FALSE)</f>
        <v>Coal Harbor</v>
      </c>
      <c r="G245">
        <f>VLOOKUP(F245,Sheet1!F:G,2,FALSE)</f>
        <v>0</v>
      </c>
      <c r="H245">
        <f t="shared" si="7"/>
        <v>1</v>
      </c>
    </row>
    <row r="246" spans="1:8" x14ac:dyDescent="0.25">
      <c r="A246" t="s">
        <v>52</v>
      </c>
      <c r="B246" t="s">
        <v>44</v>
      </c>
      <c r="C246" t="s">
        <v>59</v>
      </c>
      <c r="D246" t="s">
        <v>23</v>
      </c>
      <c r="E246" t="str">
        <f t="shared" si="6"/>
        <v>N1</v>
      </c>
      <c r="F246" t="str">
        <f>VLOOKUP(E246,Sheet1!E:F,2,FALSE)</f>
        <v>Coal Harbor</v>
      </c>
      <c r="G246">
        <f>VLOOKUP(F246,Sheet1!F:G,2,FALSE)</f>
        <v>0</v>
      </c>
      <c r="H246">
        <f t="shared" si="7"/>
        <v>1</v>
      </c>
    </row>
    <row r="247" spans="1:8" x14ac:dyDescent="0.25">
      <c r="A247" t="s">
        <v>53</v>
      </c>
      <c r="B247" t="s">
        <v>44</v>
      </c>
      <c r="C247" t="s">
        <v>59</v>
      </c>
      <c r="D247" t="s">
        <v>23</v>
      </c>
      <c r="E247" t="str">
        <f t="shared" si="6"/>
        <v>N1</v>
      </c>
      <c r="F247" t="str">
        <f>VLOOKUP(E247,Sheet1!E:F,2,FALSE)</f>
        <v>Coal Harbor</v>
      </c>
      <c r="G247">
        <f>VLOOKUP(F247,Sheet1!F:G,2,FALSE)</f>
        <v>0</v>
      </c>
      <c r="H247">
        <f t="shared" si="7"/>
        <v>1</v>
      </c>
    </row>
    <row r="248" spans="1:8" x14ac:dyDescent="0.25">
      <c r="A248" t="s">
        <v>5</v>
      </c>
      <c r="B248" t="s">
        <v>48</v>
      </c>
      <c r="C248" t="s">
        <v>59</v>
      </c>
      <c r="D248" t="s">
        <v>23</v>
      </c>
      <c r="E248" t="str">
        <f t="shared" si="6"/>
        <v>N1</v>
      </c>
      <c r="F248" t="str">
        <f>VLOOKUP(E248,Sheet1!E:F,2,FALSE)</f>
        <v>Coal Harbor</v>
      </c>
      <c r="G248">
        <f>VLOOKUP(F248,Sheet1!F:G,2,FALSE)</f>
        <v>0</v>
      </c>
      <c r="H248">
        <f t="shared" si="7"/>
        <v>1</v>
      </c>
    </row>
    <row r="249" spans="1:8" x14ac:dyDescent="0.25">
      <c r="A249" t="s">
        <v>52</v>
      </c>
      <c r="B249" t="s">
        <v>48</v>
      </c>
      <c r="C249" t="s">
        <v>59</v>
      </c>
      <c r="D249" t="s">
        <v>23</v>
      </c>
      <c r="E249" t="str">
        <f t="shared" si="6"/>
        <v>N1</v>
      </c>
      <c r="F249" t="str">
        <f>VLOOKUP(E249,Sheet1!E:F,2,FALSE)</f>
        <v>Coal Harbor</v>
      </c>
      <c r="G249">
        <f>VLOOKUP(F249,Sheet1!F:G,2,FALSE)</f>
        <v>0</v>
      </c>
      <c r="H249">
        <f t="shared" si="7"/>
        <v>1</v>
      </c>
    </row>
    <row r="250" spans="1:8" x14ac:dyDescent="0.25">
      <c r="A250" t="s">
        <v>53</v>
      </c>
      <c r="B250" t="s">
        <v>48</v>
      </c>
      <c r="C250" t="s">
        <v>59</v>
      </c>
      <c r="D250" t="s">
        <v>23</v>
      </c>
      <c r="E250" t="str">
        <f t="shared" si="6"/>
        <v>N1</v>
      </c>
      <c r="F250" t="str">
        <f>VLOOKUP(E250,Sheet1!E:F,2,FALSE)</f>
        <v>Coal Harbor</v>
      </c>
      <c r="G250">
        <f>VLOOKUP(F250,Sheet1!F:G,2,FALSE)</f>
        <v>0</v>
      </c>
      <c r="H250">
        <f t="shared" si="7"/>
        <v>1</v>
      </c>
    </row>
    <row r="251" spans="1:8" x14ac:dyDescent="0.25">
      <c r="A251" t="s">
        <v>5</v>
      </c>
      <c r="B251" t="s">
        <v>51</v>
      </c>
      <c r="C251" t="s">
        <v>59</v>
      </c>
      <c r="D251" t="s">
        <v>23</v>
      </c>
      <c r="E251" t="str">
        <f t="shared" si="6"/>
        <v>N1</v>
      </c>
      <c r="F251" t="str">
        <f>VLOOKUP(E251,Sheet1!E:F,2,FALSE)</f>
        <v>Coal Harbor</v>
      </c>
      <c r="G251">
        <f>VLOOKUP(F251,Sheet1!F:G,2,FALSE)</f>
        <v>0</v>
      </c>
      <c r="H251">
        <f t="shared" si="7"/>
        <v>1</v>
      </c>
    </row>
    <row r="252" spans="1:8" x14ac:dyDescent="0.25">
      <c r="A252" t="s">
        <v>52</v>
      </c>
      <c r="B252" t="s">
        <v>51</v>
      </c>
      <c r="C252" t="s">
        <v>59</v>
      </c>
      <c r="D252" t="s">
        <v>23</v>
      </c>
      <c r="E252" t="str">
        <f t="shared" si="6"/>
        <v>N1</v>
      </c>
      <c r="F252" t="str">
        <f>VLOOKUP(E252,Sheet1!E:F,2,FALSE)</f>
        <v>Coal Harbor</v>
      </c>
      <c r="G252">
        <f>VLOOKUP(F252,Sheet1!F:G,2,FALSE)</f>
        <v>0</v>
      </c>
      <c r="H252">
        <f t="shared" si="7"/>
        <v>1</v>
      </c>
    </row>
    <row r="253" spans="1:8" x14ac:dyDescent="0.25">
      <c r="A253" t="s">
        <v>53</v>
      </c>
      <c r="B253" t="s">
        <v>51</v>
      </c>
      <c r="C253" t="s">
        <v>59</v>
      </c>
      <c r="D253" t="s">
        <v>23</v>
      </c>
      <c r="E253" t="str">
        <f t="shared" si="6"/>
        <v>N1</v>
      </c>
      <c r="F253" t="str">
        <f>VLOOKUP(E253,Sheet1!E:F,2,FALSE)</f>
        <v>Coal Harbor</v>
      </c>
      <c r="G253">
        <f>VLOOKUP(F253,Sheet1!F:G,2,FALSE)</f>
        <v>0</v>
      </c>
      <c r="H253">
        <f t="shared" si="7"/>
        <v>1</v>
      </c>
    </row>
    <row r="254" spans="1:8" x14ac:dyDescent="0.25">
      <c r="A254" t="s">
        <v>5</v>
      </c>
      <c r="B254" t="s">
        <v>6</v>
      </c>
      <c r="C254" t="s">
        <v>60</v>
      </c>
      <c r="D254" t="s">
        <v>23</v>
      </c>
      <c r="E254" t="str">
        <f t="shared" si="6"/>
        <v>N1</v>
      </c>
      <c r="F254" t="str">
        <f>VLOOKUP(E254,Sheet1!E:F,2,FALSE)</f>
        <v>Coal Harbor</v>
      </c>
      <c r="G254">
        <f>VLOOKUP(F254,Sheet1!F:G,2,FALSE)</f>
        <v>0</v>
      </c>
      <c r="H254">
        <f t="shared" si="7"/>
        <v>1</v>
      </c>
    </row>
    <row r="255" spans="1:8" x14ac:dyDescent="0.25">
      <c r="A255" t="s">
        <v>52</v>
      </c>
      <c r="B255" t="s">
        <v>6</v>
      </c>
      <c r="C255" t="s">
        <v>60</v>
      </c>
      <c r="D255" t="s">
        <v>23</v>
      </c>
      <c r="E255" t="str">
        <f t="shared" si="6"/>
        <v>N1</v>
      </c>
      <c r="F255" t="str">
        <f>VLOOKUP(E255,Sheet1!E:F,2,FALSE)</f>
        <v>Coal Harbor</v>
      </c>
      <c r="G255">
        <f>VLOOKUP(F255,Sheet1!F:G,2,FALSE)</f>
        <v>0</v>
      </c>
      <c r="H255">
        <f t="shared" si="7"/>
        <v>1</v>
      </c>
    </row>
    <row r="256" spans="1:8" x14ac:dyDescent="0.25">
      <c r="A256" t="s">
        <v>53</v>
      </c>
      <c r="B256" t="s">
        <v>6</v>
      </c>
      <c r="C256" t="s">
        <v>60</v>
      </c>
      <c r="D256" t="s">
        <v>23</v>
      </c>
      <c r="E256" t="str">
        <f t="shared" si="6"/>
        <v>N1</v>
      </c>
      <c r="F256" t="str">
        <f>VLOOKUP(E256,Sheet1!E:F,2,FALSE)</f>
        <v>Coal Harbor</v>
      </c>
      <c r="G256">
        <f>VLOOKUP(F256,Sheet1!F:G,2,FALSE)</f>
        <v>0</v>
      </c>
      <c r="H256">
        <f t="shared" si="7"/>
        <v>1</v>
      </c>
    </row>
    <row r="257" spans="1:8" x14ac:dyDescent="0.25">
      <c r="A257" t="s">
        <v>5</v>
      </c>
      <c r="B257" t="s">
        <v>44</v>
      </c>
      <c r="C257" t="s">
        <v>60</v>
      </c>
      <c r="D257" t="s">
        <v>23</v>
      </c>
      <c r="E257" t="str">
        <f t="shared" si="6"/>
        <v>N1</v>
      </c>
      <c r="F257" t="str">
        <f>VLOOKUP(E257,Sheet1!E:F,2,FALSE)</f>
        <v>Coal Harbor</v>
      </c>
      <c r="G257">
        <f>VLOOKUP(F257,Sheet1!F:G,2,FALSE)</f>
        <v>0</v>
      </c>
      <c r="H257">
        <f t="shared" si="7"/>
        <v>1</v>
      </c>
    </row>
    <row r="258" spans="1:8" x14ac:dyDescent="0.25">
      <c r="A258" t="s">
        <v>52</v>
      </c>
      <c r="B258" t="s">
        <v>44</v>
      </c>
      <c r="C258" t="s">
        <v>60</v>
      </c>
      <c r="D258" t="s">
        <v>23</v>
      </c>
      <c r="E258" t="str">
        <f t="shared" si="6"/>
        <v>N1</v>
      </c>
      <c r="F258" t="str">
        <f>VLOOKUP(E258,Sheet1!E:F,2,FALSE)</f>
        <v>Coal Harbor</v>
      </c>
      <c r="G258">
        <f>VLOOKUP(F258,Sheet1!F:G,2,FALSE)</f>
        <v>0</v>
      </c>
      <c r="H258">
        <f t="shared" si="7"/>
        <v>1</v>
      </c>
    </row>
    <row r="259" spans="1:8" x14ac:dyDescent="0.25">
      <c r="A259" t="s">
        <v>53</v>
      </c>
      <c r="B259" t="s">
        <v>44</v>
      </c>
      <c r="C259" t="s">
        <v>60</v>
      </c>
      <c r="D259" t="s">
        <v>23</v>
      </c>
      <c r="E259" t="str">
        <f t="shared" ref="E259:E322" si="8">"N"&amp;H259</f>
        <v>N1</v>
      </c>
      <c r="F259" t="str">
        <f>VLOOKUP(E259,Sheet1!E:F,2,FALSE)</f>
        <v>Coal Harbor</v>
      </c>
      <c r="G259">
        <f>VLOOKUP(F259,Sheet1!F:G,2,FALSE)</f>
        <v>0</v>
      </c>
      <c r="H259">
        <f t="shared" ref="H259:H322" si="9">IF(H258="start",1,IF(I259="start",H258+1,H258))</f>
        <v>1</v>
      </c>
    </row>
    <row r="260" spans="1:8" x14ac:dyDescent="0.25">
      <c r="A260" t="s">
        <v>5</v>
      </c>
      <c r="B260" t="s">
        <v>48</v>
      </c>
      <c r="C260" t="s">
        <v>60</v>
      </c>
      <c r="D260" t="s">
        <v>23</v>
      </c>
      <c r="E260" t="str">
        <f t="shared" si="8"/>
        <v>N1</v>
      </c>
      <c r="F260" t="str">
        <f>VLOOKUP(E260,Sheet1!E:F,2,FALSE)</f>
        <v>Coal Harbor</v>
      </c>
      <c r="G260">
        <f>VLOOKUP(F260,Sheet1!F:G,2,FALSE)</f>
        <v>0</v>
      </c>
      <c r="H260">
        <f t="shared" si="9"/>
        <v>1</v>
      </c>
    </row>
    <row r="261" spans="1:8" x14ac:dyDescent="0.25">
      <c r="A261" t="s">
        <v>52</v>
      </c>
      <c r="B261" t="s">
        <v>48</v>
      </c>
      <c r="C261" t="s">
        <v>60</v>
      </c>
      <c r="D261" t="s">
        <v>23</v>
      </c>
      <c r="E261" t="str">
        <f t="shared" si="8"/>
        <v>N1</v>
      </c>
      <c r="F261" t="str">
        <f>VLOOKUP(E261,Sheet1!E:F,2,FALSE)</f>
        <v>Coal Harbor</v>
      </c>
      <c r="G261">
        <f>VLOOKUP(F261,Sheet1!F:G,2,FALSE)</f>
        <v>0</v>
      </c>
      <c r="H261">
        <f t="shared" si="9"/>
        <v>1</v>
      </c>
    </row>
    <row r="262" spans="1:8" x14ac:dyDescent="0.25">
      <c r="A262" t="s">
        <v>53</v>
      </c>
      <c r="B262" t="s">
        <v>48</v>
      </c>
      <c r="C262" t="s">
        <v>60</v>
      </c>
      <c r="D262" t="s">
        <v>23</v>
      </c>
      <c r="E262" t="str">
        <f t="shared" si="8"/>
        <v>N1</v>
      </c>
      <c r="F262" t="str">
        <f>VLOOKUP(E262,Sheet1!E:F,2,FALSE)</f>
        <v>Coal Harbor</v>
      </c>
      <c r="G262">
        <f>VLOOKUP(F262,Sheet1!F:G,2,FALSE)</f>
        <v>0</v>
      </c>
      <c r="H262">
        <f t="shared" si="9"/>
        <v>1</v>
      </c>
    </row>
    <row r="263" spans="1:8" x14ac:dyDescent="0.25">
      <c r="A263" t="s">
        <v>5</v>
      </c>
      <c r="B263" t="s">
        <v>51</v>
      </c>
      <c r="C263" t="s">
        <v>60</v>
      </c>
      <c r="D263" t="s">
        <v>23</v>
      </c>
      <c r="E263" t="str">
        <f t="shared" si="8"/>
        <v>N1</v>
      </c>
      <c r="F263" t="str">
        <f>VLOOKUP(E263,Sheet1!E:F,2,FALSE)</f>
        <v>Coal Harbor</v>
      </c>
      <c r="G263">
        <f>VLOOKUP(F263,Sheet1!F:G,2,FALSE)</f>
        <v>0</v>
      </c>
      <c r="H263">
        <f t="shared" si="9"/>
        <v>1</v>
      </c>
    </row>
    <row r="264" spans="1:8" x14ac:dyDescent="0.25">
      <c r="A264" t="s">
        <v>52</v>
      </c>
      <c r="B264" t="s">
        <v>51</v>
      </c>
      <c r="C264" t="s">
        <v>60</v>
      </c>
      <c r="D264" t="s">
        <v>23</v>
      </c>
      <c r="E264" t="str">
        <f t="shared" si="8"/>
        <v>N1</v>
      </c>
      <c r="F264" t="str">
        <f>VLOOKUP(E264,Sheet1!E:F,2,FALSE)</f>
        <v>Coal Harbor</v>
      </c>
      <c r="G264">
        <f>VLOOKUP(F264,Sheet1!F:G,2,FALSE)</f>
        <v>0</v>
      </c>
      <c r="H264">
        <f t="shared" si="9"/>
        <v>1</v>
      </c>
    </row>
    <row r="265" spans="1:8" x14ac:dyDescent="0.25">
      <c r="A265" t="s">
        <v>53</v>
      </c>
      <c r="B265" t="s">
        <v>51</v>
      </c>
      <c r="C265" t="s">
        <v>60</v>
      </c>
      <c r="D265" t="s">
        <v>23</v>
      </c>
      <c r="E265" t="str">
        <f t="shared" si="8"/>
        <v>N1</v>
      </c>
      <c r="F265" t="str">
        <f>VLOOKUP(E265,Sheet1!E:F,2,FALSE)</f>
        <v>Coal Harbor</v>
      </c>
      <c r="G265">
        <f>VLOOKUP(F265,Sheet1!F:G,2,FALSE)</f>
        <v>0</v>
      </c>
      <c r="H265">
        <f t="shared" si="9"/>
        <v>1</v>
      </c>
    </row>
    <row r="266" spans="1:8" x14ac:dyDescent="0.25">
      <c r="A266" t="s">
        <v>5</v>
      </c>
      <c r="B266" t="s">
        <v>6</v>
      </c>
      <c r="C266" t="s">
        <v>61</v>
      </c>
      <c r="D266" t="s">
        <v>23</v>
      </c>
      <c r="E266" t="str">
        <f t="shared" si="8"/>
        <v>N1</v>
      </c>
      <c r="F266" t="str">
        <f>VLOOKUP(E266,Sheet1!E:F,2,FALSE)</f>
        <v>Coal Harbor</v>
      </c>
      <c r="G266">
        <f>VLOOKUP(F266,Sheet1!F:G,2,FALSE)</f>
        <v>0</v>
      </c>
      <c r="H266">
        <f t="shared" si="9"/>
        <v>1</v>
      </c>
    </row>
    <row r="267" spans="1:8" x14ac:dyDescent="0.25">
      <c r="A267" t="s">
        <v>52</v>
      </c>
      <c r="B267" t="s">
        <v>6</v>
      </c>
      <c r="C267" t="s">
        <v>61</v>
      </c>
      <c r="D267" t="s">
        <v>23</v>
      </c>
      <c r="E267" t="str">
        <f t="shared" si="8"/>
        <v>N1</v>
      </c>
      <c r="F267" t="str">
        <f>VLOOKUP(E267,Sheet1!E:F,2,FALSE)</f>
        <v>Coal Harbor</v>
      </c>
      <c r="G267">
        <f>VLOOKUP(F267,Sheet1!F:G,2,FALSE)</f>
        <v>0</v>
      </c>
      <c r="H267">
        <f t="shared" si="9"/>
        <v>1</v>
      </c>
    </row>
    <row r="268" spans="1:8" x14ac:dyDescent="0.25">
      <c r="A268" t="s">
        <v>53</v>
      </c>
      <c r="B268" t="s">
        <v>6</v>
      </c>
      <c r="C268" t="s">
        <v>61</v>
      </c>
      <c r="D268" t="s">
        <v>23</v>
      </c>
      <c r="E268" t="str">
        <f t="shared" si="8"/>
        <v>N1</v>
      </c>
      <c r="F268" t="str">
        <f>VLOOKUP(E268,Sheet1!E:F,2,FALSE)</f>
        <v>Coal Harbor</v>
      </c>
      <c r="G268">
        <f>VLOOKUP(F268,Sheet1!F:G,2,FALSE)</f>
        <v>0</v>
      </c>
      <c r="H268">
        <f t="shared" si="9"/>
        <v>1</v>
      </c>
    </row>
    <row r="269" spans="1:8" x14ac:dyDescent="0.25">
      <c r="A269" t="s">
        <v>5</v>
      </c>
      <c r="B269" t="s">
        <v>44</v>
      </c>
      <c r="C269" t="s">
        <v>61</v>
      </c>
      <c r="D269" t="s">
        <v>23</v>
      </c>
      <c r="E269" t="str">
        <f t="shared" si="8"/>
        <v>N1</v>
      </c>
      <c r="F269" t="str">
        <f>VLOOKUP(E269,Sheet1!E:F,2,FALSE)</f>
        <v>Coal Harbor</v>
      </c>
      <c r="G269">
        <f>VLOOKUP(F269,Sheet1!F:G,2,FALSE)</f>
        <v>0</v>
      </c>
      <c r="H269">
        <f t="shared" si="9"/>
        <v>1</v>
      </c>
    </row>
    <row r="270" spans="1:8" x14ac:dyDescent="0.25">
      <c r="A270" t="s">
        <v>52</v>
      </c>
      <c r="B270" t="s">
        <v>44</v>
      </c>
      <c r="C270" t="s">
        <v>61</v>
      </c>
      <c r="D270" t="s">
        <v>23</v>
      </c>
      <c r="E270" t="str">
        <f t="shared" si="8"/>
        <v>N1</v>
      </c>
      <c r="F270" t="str">
        <f>VLOOKUP(E270,Sheet1!E:F,2,FALSE)</f>
        <v>Coal Harbor</v>
      </c>
      <c r="G270">
        <f>VLOOKUP(F270,Sheet1!F:G,2,FALSE)</f>
        <v>0</v>
      </c>
      <c r="H270">
        <f t="shared" si="9"/>
        <v>1</v>
      </c>
    </row>
    <row r="271" spans="1:8" x14ac:dyDescent="0.25">
      <c r="A271" t="s">
        <v>53</v>
      </c>
      <c r="B271" t="s">
        <v>44</v>
      </c>
      <c r="C271" t="s">
        <v>61</v>
      </c>
      <c r="D271" t="s">
        <v>23</v>
      </c>
      <c r="E271" t="str">
        <f t="shared" si="8"/>
        <v>N1</v>
      </c>
      <c r="F271" t="str">
        <f>VLOOKUP(E271,Sheet1!E:F,2,FALSE)</f>
        <v>Coal Harbor</v>
      </c>
      <c r="G271">
        <f>VLOOKUP(F271,Sheet1!F:G,2,FALSE)</f>
        <v>0</v>
      </c>
      <c r="H271">
        <f t="shared" si="9"/>
        <v>1</v>
      </c>
    </row>
    <row r="272" spans="1:8" x14ac:dyDescent="0.25">
      <c r="A272" t="s">
        <v>5</v>
      </c>
      <c r="B272" t="s">
        <v>48</v>
      </c>
      <c r="C272" t="s">
        <v>61</v>
      </c>
      <c r="D272" t="s">
        <v>23</v>
      </c>
      <c r="E272" t="str">
        <f t="shared" si="8"/>
        <v>N1</v>
      </c>
      <c r="F272" t="str">
        <f>VLOOKUP(E272,Sheet1!E:F,2,FALSE)</f>
        <v>Coal Harbor</v>
      </c>
      <c r="G272">
        <f>VLOOKUP(F272,Sheet1!F:G,2,FALSE)</f>
        <v>0</v>
      </c>
      <c r="H272">
        <f t="shared" si="9"/>
        <v>1</v>
      </c>
    </row>
    <row r="273" spans="1:8" x14ac:dyDescent="0.25">
      <c r="A273" t="s">
        <v>52</v>
      </c>
      <c r="B273" t="s">
        <v>48</v>
      </c>
      <c r="C273" t="s">
        <v>61</v>
      </c>
      <c r="D273" t="s">
        <v>23</v>
      </c>
      <c r="E273" t="str">
        <f t="shared" si="8"/>
        <v>N1</v>
      </c>
      <c r="F273" t="str">
        <f>VLOOKUP(E273,Sheet1!E:F,2,FALSE)</f>
        <v>Coal Harbor</v>
      </c>
      <c r="G273">
        <f>VLOOKUP(F273,Sheet1!F:G,2,FALSE)</f>
        <v>0</v>
      </c>
      <c r="H273">
        <f t="shared" si="9"/>
        <v>1</v>
      </c>
    </row>
    <row r="274" spans="1:8" x14ac:dyDescent="0.25">
      <c r="A274" t="s">
        <v>53</v>
      </c>
      <c r="B274" t="s">
        <v>48</v>
      </c>
      <c r="C274" t="s">
        <v>61</v>
      </c>
      <c r="D274" t="s">
        <v>23</v>
      </c>
      <c r="E274" t="str">
        <f t="shared" si="8"/>
        <v>N1</v>
      </c>
      <c r="F274" t="str">
        <f>VLOOKUP(E274,Sheet1!E:F,2,FALSE)</f>
        <v>Coal Harbor</v>
      </c>
      <c r="G274">
        <f>VLOOKUP(F274,Sheet1!F:G,2,FALSE)</f>
        <v>0</v>
      </c>
      <c r="H274">
        <f t="shared" si="9"/>
        <v>1</v>
      </c>
    </row>
    <row r="275" spans="1:8" x14ac:dyDescent="0.25">
      <c r="A275" t="s">
        <v>5</v>
      </c>
      <c r="B275" t="s">
        <v>51</v>
      </c>
      <c r="C275" t="s">
        <v>61</v>
      </c>
      <c r="D275" t="s">
        <v>23</v>
      </c>
      <c r="E275" t="str">
        <f t="shared" si="8"/>
        <v>N1</v>
      </c>
      <c r="F275" t="str">
        <f>VLOOKUP(E275,Sheet1!E:F,2,FALSE)</f>
        <v>Coal Harbor</v>
      </c>
      <c r="G275">
        <f>VLOOKUP(F275,Sheet1!F:G,2,FALSE)</f>
        <v>0</v>
      </c>
      <c r="H275">
        <f t="shared" si="9"/>
        <v>1</v>
      </c>
    </row>
    <row r="276" spans="1:8" x14ac:dyDescent="0.25">
      <c r="A276" t="s">
        <v>52</v>
      </c>
      <c r="B276" t="s">
        <v>51</v>
      </c>
      <c r="C276" t="s">
        <v>61</v>
      </c>
      <c r="D276" t="s">
        <v>23</v>
      </c>
      <c r="E276" t="str">
        <f t="shared" si="8"/>
        <v>N1</v>
      </c>
      <c r="F276" t="str">
        <f>VLOOKUP(E276,Sheet1!E:F,2,FALSE)</f>
        <v>Coal Harbor</v>
      </c>
      <c r="G276">
        <f>VLOOKUP(F276,Sheet1!F:G,2,FALSE)</f>
        <v>0</v>
      </c>
      <c r="H276">
        <f t="shared" si="9"/>
        <v>1</v>
      </c>
    </row>
    <row r="277" spans="1:8" x14ac:dyDescent="0.25">
      <c r="A277" t="s">
        <v>53</v>
      </c>
      <c r="B277" t="s">
        <v>51</v>
      </c>
      <c r="C277" t="s">
        <v>61</v>
      </c>
      <c r="D277" t="s">
        <v>23</v>
      </c>
      <c r="E277" t="str">
        <f t="shared" si="8"/>
        <v>N1</v>
      </c>
      <c r="F277" t="str">
        <f>VLOOKUP(E277,Sheet1!E:F,2,FALSE)</f>
        <v>Coal Harbor</v>
      </c>
      <c r="G277">
        <f>VLOOKUP(F277,Sheet1!F:G,2,FALSE)</f>
        <v>0</v>
      </c>
      <c r="H277">
        <f t="shared" si="9"/>
        <v>1</v>
      </c>
    </row>
    <row r="278" spans="1:8" x14ac:dyDescent="0.25">
      <c r="A278" t="s">
        <v>5</v>
      </c>
      <c r="B278" t="s">
        <v>6</v>
      </c>
      <c r="C278" t="s">
        <v>62</v>
      </c>
      <c r="D278" t="s">
        <v>23</v>
      </c>
      <c r="E278" t="str">
        <f t="shared" si="8"/>
        <v>N1</v>
      </c>
      <c r="F278" t="str">
        <f>VLOOKUP(E278,Sheet1!E:F,2,FALSE)</f>
        <v>Coal Harbor</v>
      </c>
      <c r="G278">
        <f>VLOOKUP(F278,Sheet1!F:G,2,FALSE)</f>
        <v>0</v>
      </c>
      <c r="H278">
        <f t="shared" si="9"/>
        <v>1</v>
      </c>
    </row>
    <row r="279" spans="1:8" x14ac:dyDescent="0.25">
      <c r="A279" t="s">
        <v>52</v>
      </c>
      <c r="B279" t="s">
        <v>6</v>
      </c>
      <c r="C279" t="s">
        <v>62</v>
      </c>
      <c r="D279" t="s">
        <v>23</v>
      </c>
      <c r="E279" t="str">
        <f t="shared" si="8"/>
        <v>N1</v>
      </c>
      <c r="F279" t="str">
        <f>VLOOKUP(E279,Sheet1!E:F,2,FALSE)</f>
        <v>Coal Harbor</v>
      </c>
      <c r="G279">
        <f>VLOOKUP(F279,Sheet1!F:G,2,FALSE)</f>
        <v>0</v>
      </c>
      <c r="H279">
        <f t="shared" si="9"/>
        <v>1</v>
      </c>
    </row>
    <row r="280" spans="1:8" x14ac:dyDescent="0.25">
      <c r="A280" t="s">
        <v>53</v>
      </c>
      <c r="B280" t="s">
        <v>6</v>
      </c>
      <c r="C280" t="s">
        <v>62</v>
      </c>
      <c r="D280" t="s">
        <v>23</v>
      </c>
      <c r="E280" t="str">
        <f t="shared" si="8"/>
        <v>N1</v>
      </c>
      <c r="F280" t="str">
        <f>VLOOKUP(E280,Sheet1!E:F,2,FALSE)</f>
        <v>Coal Harbor</v>
      </c>
      <c r="G280">
        <f>VLOOKUP(F280,Sheet1!F:G,2,FALSE)</f>
        <v>0</v>
      </c>
      <c r="H280">
        <f t="shared" si="9"/>
        <v>1</v>
      </c>
    </row>
    <row r="281" spans="1:8" x14ac:dyDescent="0.25">
      <c r="A281" t="s">
        <v>5</v>
      </c>
      <c r="B281" t="s">
        <v>44</v>
      </c>
      <c r="C281" t="s">
        <v>62</v>
      </c>
      <c r="D281" t="s">
        <v>23</v>
      </c>
      <c r="E281" t="str">
        <f t="shared" si="8"/>
        <v>N1</v>
      </c>
      <c r="F281" t="str">
        <f>VLOOKUP(E281,Sheet1!E:F,2,FALSE)</f>
        <v>Coal Harbor</v>
      </c>
      <c r="G281">
        <f>VLOOKUP(F281,Sheet1!F:G,2,FALSE)</f>
        <v>0</v>
      </c>
      <c r="H281">
        <f t="shared" si="9"/>
        <v>1</v>
      </c>
    </row>
    <row r="282" spans="1:8" x14ac:dyDescent="0.25">
      <c r="A282" t="s">
        <v>52</v>
      </c>
      <c r="B282" t="s">
        <v>44</v>
      </c>
      <c r="C282" t="s">
        <v>62</v>
      </c>
      <c r="D282" t="s">
        <v>23</v>
      </c>
      <c r="E282" t="str">
        <f t="shared" si="8"/>
        <v>N1</v>
      </c>
      <c r="F282" t="str">
        <f>VLOOKUP(E282,Sheet1!E:F,2,FALSE)</f>
        <v>Coal Harbor</v>
      </c>
      <c r="G282">
        <f>VLOOKUP(F282,Sheet1!F:G,2,FALSE)</f>
        <v>0</v>
      </c>
      <c r="H282">
        <f t="shared" si="9"/>
        <v>1</v>
      </c>
    </row>
    <row r="283" spans="1:8" x14ac:dyDescent="0.25">
      <c r="A283" t="s">
        <v>53</v>
      </c>
      <c r="B283" t="s">
        <v>44</v>
      </c>
      <c r="C283" t="s">
        <v>62</v>
      </c>
      <c r="D283" t="s">
        <v>23</v>
      </c>
      <c r="E283" t="str">
        <f t="shared" si="8"/>
        <v>N1</v>
      </c>
      <c r="F283" t="str">
        <f>VLOOKUP(E283,Sheet1!E:F,2,FALSE)</f>
        <v>Coal Harbor</v>
      </c>
      <c r="G283">
        <f>VLOOKUP(F283,Sheet1!F:G,2,FALSE)</f>
        <v>0</v>
      </c>
      <c r="H283">
        <f t="shared" si="9"/>
        <v>1</v>
      </c>
    </row>
    <row r="284" spans="1:8" x14ac:dyDescent="0.25">
      <c r="A284" t="s">
        <v>5</v>
      </c>
      <c r="B284" t="s">
        <v>48</v>
      </c>
      <c r="C284" t="s">
        <v>62</v>
      </c>
      <c r="D284" t="s">
        <v>23</v>
      </c>
      <c r="E284" t="str">
        <f t="shared" si="8"/>
        <v>N1</v>
      </c>
      <c r="F284" t="str">
        <f>VLOOKUP(E284,Sheet1!E:F,2,FALSE)</f>
        <v>Coal Harbor</v>
      </c>
      <c r="G284">
        <f>VLOOKUP(F284,Sheet1!F:G,2,FALSE)</f>
        <v>0</v>
      </c>
      <c r="H284">
        <f t="shared" si="9"/>
        <v>1</v>
      </c>
    </row>
    <row r="285" spans="1:8" x14ac:dyDescent="0.25">
      <c r="A285" t="s">
        <v>52</v>
      </c>
      <c r="B285" t="s">
        <v>48</v>
      </c>
      <c r="C285" t="s">
        <v>62</v>
      </c>
      <c r="D285" t="s">
        <v>23</v>
      </c>
      <c r="E285" t="str">
        <f t="shared" si="8"/>
        <v>N1</v>
      </c>
      <c r="F285" t="str">
        <f>VLOOKUP(E285,Sheet1!E:F,2,FALSE)</f>
        <v>Coal Harbor</v>
      </c>
      <c r="G285">
        <f>VLOOKUP(F285,Sheet1!F:G,2,FALSE)</f>
        <v>0</v>
      </c>
      <c r="H285">
        <f t="shared" si="9"/>
        <v>1</v>
      </c>
    </row>
    <row r="286" spans="1:8" x14ac:dyDescent="0.25">
      <c r="A286" t="s">
        <v>53</v>
      </c>
      <c r="B286" t="s">
        <v>48</v>
      </c>
      <c r="C286" t="s">
        <v>62</v>
      </c>
      <c r="D286" t="s">
        <v>23</v>
      </c>
      <c r="E286" t="str">
        <f t="shared" si="8"/>
        <v>N1</v>
      </c>
      <c r="F286" t="str">
        <f>VLOOKUP(E286,Sheet1!E:F,2,FALSE)</f>
        <v>Coal Harbor</v>
      </c>
      <c r="G286">
        <f>VLOOKUP(F286,Sheet1!F:G,2,FALSE)</f>
        <v>0</v>
      </c>
      <c r="H286">
        <f t="shared" si="9"/>
        <v>1</v>
      </c>
    </row>
    <row r="287" spans="1:8" x14ac:dyDescent="0.25">
      <c r="A287" t="s">
        <v>5</v>
      </c>
      <c r="B287" t="s">
        <v>51</v>
      </c>
      <c r="C287" t="s">
        <v>62</v>
      </c>
      <c r="D287" t="s">
        <v>23</v>
      </c>
      <c r="E287" t="str">
        <f t="shared" si="8"/>
        <v>N1</v>
      </c>
      <c r="F287" t="str">
        <f>VLOOKUP(E287,Sheet1!E:F,2,FALSE)</f>
        <v>Coal Harbor</v>
      </c>
      <c r="G287">
        <f>VLOOKUP(F287,Sheet1!F:G,2,FALSE)</f>
        <v>0</v>
      </c>
      <c r="H287">
        <f t="shared" si="9"/>
        <v>1</v>
      </c>
    </row>
    <row r="288" spans="1:8" x14ac:dyDescent="0.25">
      <c r="A288" t="s">
        <v>52</v>
      </c>
      <c r="B288" t="s">
        <v>51</v>
      </c>
      <c r="C288" t="s">
        <v>62</v>
      </c>
      <c r="D288" t="s">
        <v>23</v>
      </c>
      <c r="E288" t="str">
        <f t="shared" si="8"/>
        <v>N1</v>
      </c>
      <c r="F288" t="str">
        <f>VLOOKUP(E288,Sheet1!E:F,2,FALSE)</f>
        <v>Coal Harbor</v>
      </c>
      <c r="G288">
        <f>VLOOKUP(F288,Sheet1!F:G,2,FALSE)</f>
        <v>0</v>
      </c>
      <c r="H288">
        <f t="shared" si="9"/>
        <v>1</v>
      </c>
    </row>
    <row r="289" spans="1:8" x14ac:dyDescent="0.25">
      <c r="A289" t="s">
        <v>53</v>
      </c>
      <c r="B289" t="s">
        <v>51</v>
      </c>
      <c r="C289" t="s">
        <v>62</v>
      </c>
      <c r="D289" t="s">
        <v>23</v>
      </c>
      <c r="E289" t="str">
        <f t="shared" si="8"/>
        <v>N1</v>
      </c>
      <c r="F289" t="str">
        <f>VLOOKUP(E289,Sheet1!E:F,2,FALSE)</f>
        <v>Coal Harbor</v>
      </c>
      <c r="G289">
        <f>VLOOKUP(F289,Sheet1!F:G,2,FALSE)</f>
        <v>0</v>
      </c>
      <c r="H289">
        <f t="shared" si="9"/>
        <v>1</v>
      </c>
    </row>
    <row r="290" spans="1:8" x14ac:dyDescent="0.25">
      <c r="A290" t="s">
        <v>5</v>
      </c>
      <c r="B290" t="s">
        <v>6</v>
      </c>
      <c r="C290" t="s">
        <v>63</v>
      </c>
      <c r="D290" t="s">
        <v>23</v>
      </c>
      <c r="E290" t="str">
        <f t="shared" si="8"/>
        <v>N1</v>
      </c>
      <c r="F290" t="str">
        <f>VLOOKUP(E290,Sheet1!E:F,2,FALSE)</f>
        <v>Coal Harbor</v>
      </c>
      <c r="G290">
        <f>VLOOKUP(F290,Sheet1!F:G,2,FALSE)</f>
        <v>0</v>
      </c>
      <c r="H290">
        <f t="shared" si="9"/>
        <v>1</v>
      </c>
    </row>
    <row r="291" spans="1:8" x14ac:dyDescent="0.25">
      <c r="A291" t="s">
        <v>52</v>
      </c>
      <c r="B291" t="s">
        <v>6</v>
      </c>
      <c r="C291" t="s">
        <v>63</v>
      </c>
      <c r="D291" t="s">
        <v>23</v>
      </c>
      <c r="E291" t="str">
        <f t="shared" si="8"/>
        <v>N1</v>
      </c>
      <c r="F291" t="str">
        <f>VLOOKUP(E291,Sheet1!E:F,2,FALSE)</f>
        <v>Coal Harbor</v>
      </c>
      <c r="G291">
        <f>VLOOKUP(F291,Sheet1!F:G,2,FALSE)</f>
        <v>0</v>
      </c>
      <c r="H291">
        <f t="shared" si="9"/>
        <v>1</v>
      </c>
    </row>
    <row r="292" spans="1:8" x14ac:dyDescent="0.25">
      <c r="A292" t="s">
        <v>53</v>
      </c>
      <c r="B292" t="s">
        <v>6</v>
      </c>
      <c r="C292" t="s">
        <v>63</v>
      </c>
      <c r="D292" t="s">
        <v>23</v>
      </c>
      <c r="E292" t="str">
        <f t="shared" si="8"/>
        <v>N1</v>
      </c>
      <c r="F292" t="str">
        <f>VLOOKUP(E292,Sheet1!E:F,2,FALSE)</f>
        <v>Coal Harbor</v>
      </c>
      <c r="G292">
        <f>VLOOKUP(F292,Sheet1!F:G,2,FALSE)</f>
        <v>0</v>
      </c>
      <c r="H292">
        <f t="shared" si="9"/>
        <v>1</v>
      </c>
    </row>
    <row r="293" spans="1:8" x14ac:dyDescent="0.25">
      <c r="A293" t="s">
        <v>5</v>
      </c>
      <c r="B293" t="s">
        <v>44</v>
      </c>
      <c r="C293" t="s">
        <v>63</v>
      </c>
      <c r="D293" t="s">
        <v>23</v>
      </c>
      <c r="E293" t="str">
        <f t="shared" si="8"/>
        <v>N1</v>
      </c>
      <c r="F293" t="str">
        <f>VLOOKUP(E293,Sheet1!E:F,2,FALSE)</f>
        <v>Coal Harbor</v>
      </c>
      <c r="G293">
        <f>VLOOKUP(F293,Sheet1!F:G,2,FALSE)</f>
        <v>0</v>
      </c>
      <c r="H293">
        <f t="shared" si="9"/>
        <v>1</v>
      </c>
    </row>
    <row r="294" spans="1:8" x14ac:dyDescent="0.25">
      <c r="A294" t="s">
        <v>52</v>
      </c>
      <c r="B294" t="s">
        <v>44</v>
      </c>
      <c r="C294" t="s">
        <v>63</v>
      </c>
      <c r="D294" t="s">
        <v>23</v>
      </c>
      <c r="E294" t="str">
        <f t="shared" si="8"/>
        <v>N1</v>
      </c>
      <c r="F294" t="str">
        <f>VLOOKUP(E294,Sheet1!E:F,2,FALSE)</f>
        <v>Coal Harbor</v>
      </c>
      <c r="G294">
        <f>VLOOKUP(F294,Sheet1!F:G,2,FALSE)</f>
        <v>0</v>
      </c>
      <c r="H294">
        <f t="shared" si="9"/>
        <v>1</v>
      </c>
    </row>
    <row r="295" spans="1:8" x14ac:dyDescent="0.25">
      <c r="A295" t="s">
        <v>53</v>
      </c>
      <c r="B295" t="s">
        <v>44</v>
      </c>
      <c r="C295" t="s">
        <v>63</v>
      </c>
      <c r="D295" t="s">
        <v>23</v>
      </c>
      <c r="E295" t="str">
        <f t="shared" si="8"/>
        <v>N1</v>
      </c>
      <c r="F295" t="str">
        <f>VLOOKUP(E295,Sheet1!E:F,2,FALSE)</f>
        <v>Coal Harbor</v>
      </c>
      <c r="G295">
        <f>VLOOKUP(F295,Sheet1!F:G,2,FALSE)</f>
        <v>0</v>
      </c>
      <c r="H295">
        <f t="shared" si="9"/>
        <v>1</v>
      </c>
    </row>
    <row r="296" spans="1:8" x14ac:dyDescent="0.25">
      <c r="A296" t="s">
        <v>5</v>
      </c>
      <c r="B296" t="s">
        <v>48</v>
      </c>
      <c r="C296" t="s">
        <v>63</v>
      </c>
      <c r="D296" t="s">
        <v>23</v>
      </c>
      <c r="E296" t="str">
        <f t="shared" si="8"/>
        <v>N1</v>
      </c>
      <c r="F296" t="str">
        <f>VLOOKUP(E296,Sheet1!E:F,2,FALSE)</f>
        <v>Coal Harbor</v>
      </c>
      <c r="G296">
        <f>VLOOKUP(F296,Sheet1!F:G,2,FALSE)</f>
        <v>0</v>
      </c>
      <c r="H296">
        <f t="shared" si="9"/>
        <v>1</v>
      </c>
    </row>
    <row r="297" spans="1:8" x14ac:dyDescent="0.25">
      <c r="A297" t="s">
        <v>52</v>
      </c>
      <c r="B297" t="s">
        <v>48</v>
      </c>
      <c r="C297" t="s">
        <v>63</v>
      </c>
      <c r="D297" t="s">
        <v>23</v>
      </c>
      <c r="E297" t="str">
        <f t="shared" si="8"/>
        <v>N1</v>
      </c>
      <c r="F297" t="str">
        <f>VLOOKUP(E297,Sheet1!E:F,2,FALSE)</f>
        <v>Coal Harbor</v>
      </c>
      <c r="G297">
        <f>VLOOKUP(F297,Sheet1!F:G,2,FALSE)</f>
        <v>0</v>
      </c>
      <c r="H297">
        <f t="shared" si="9"/>
        <v>1</v>
      </c>
    </row>
    <row r="298" spans="1:8" x14ac:dyDescent="0.25">
      <c r="A298" t="s">
        <v>53</v>
      </c>
      <c r="B298" t="s">
        <v>48</v>
      </c>
      <c r="C298" t="s">
        <v>63</v>
      </c>
      <c r="D298" t="s">
        <v>23</v>
      </c>
      <c r="E298" t="str">
        <f t="shared" si="8"/>
        <v>N1</v>
      </c>
      <c r="F298" t="str">
        <f>VLOOKUP(E298,Sheet1!E:F,2,FALSE)</f>
        <v>Coal Harbor</v>
      </c>
      <c r="G298">
        <f>VLOOKUP(F298,Sheet1!F:G,2,FALSE)</f>
        <v>0</v>
      </c>
      <c r="H298">
        <f t="shared" si="9"/>
        <v>1</v>
      </c>
    </row>
    <row r="299" spans="1:8" x14ac:dyDescent="0.25">
      <c r="A299" t="s">
        <v>5</v>
      </c>
      <c r="B299" t="s">
        <v>51</v>
      </c>
      <c r="C299" t="s">
        <v>63</v>
      </c>
      <c r="D299" t="s">
        <v>23</v>
      </c>
      <c r="E299" t="str">
        <f t="shared" si="8"/>
        <v>N1</v>
      </c>
      <c r="F299" t="str">
        <f>VLOOKUP(E299,Sheet1!E:F,2,FALSE)</f>
        <v>Coal Harbor</v>
      </c>
      <c r="G299">
        <f>VLOOKUP(F299,Sheet1!F:G,2,FALSE)</f>
        <v>0</v>
      </c>
      <c r="H299">
        <f t="shared" si="9"/>
        <v>1</v>
      </c>
    </row>
    <row r="300" spans="1:8" x14ac:dyDescent="0.25">
      <c r="A300" t="s">
        <v>52</v>
      </c>
      <c r="B300" t="s">
        <v>51</v>
      </c>
      <c r="C300" t="s">
        <v>63</v>
      </c>
      <c r="D300" t="s">
        <v>23</v>
      </c>
      <c r="E300" t="str">
        <f t="shared" si="8"/>
        <v>N1</v>
      </c>
      <c r="F300" t="str">
        <f>VLOOKUP(E300,Sheet1!E:F,2,FALSE)</f>
        <v>Coal Harbor</v>
      </c>
      <c r="G300">
        <f>VLOOKUP(F300,Sheet1!F:G,2,FALSE)</f>
        <v>0</v>
      </c>
      <c r="H300">
        <f t="shared" si="9"/>
        <v>1</v>
      </c>
    </row>
    <row r="301" spans="1:8" x14ac:dyDescent="0.25">
      <c r="A301" t="s">
        <v>53</v>
      </c>
      <c r="B301" t="s">
        <v>51</v>
      </c>
      <c r="C301" t="s">
        <v>63</v>
      </c>
      <c r="D301" t="s">
        <v>23</v>
      </c>
      <c r="E301" t="str">
        <f t="shared" si="8"/>
        <v>N1</v>
      </c>
      <c r="F301" t="str">
        <f>VLOOKUP(E301,Sheet1!E:F,2,FALSE)</f>
        <v>Coal Harbor</v>
      </c>
      <c r="G301">
        <f>VLOOKUP(F301,Sheet1!F:G,2,FALSE)</f>
        <v>0</v>
      </c>
      <c r="H301">
        <f t="shared" si="9"/>
        <v>1</v>
      </c>
    </row>
    <row r="302" spans="1:8" x14ac:dyDescent="0.25">
      <c r="A302" t="s">
        <v>5</v>
      </c>
      <c r="B302" t="s">
        <v>6</v>
      </c>
      <c r="C302" t="s">
        <v>7</v>
      </c>
      <c r="D302" t="s">
        <v>23</v>
      </c>
      <c r="E302" t="str">
        <f t="shared" si="8"/>
        <v>N1</v>
      </c>
      <c r="F302" t="str">
        <f>VLOOKUP(E302,Sheet1!E:F,2,FALSE)</f>
        <v>Coal Harbor</v>
      </c>
      <c r="G302">
        <f>VLOOKUP(F302,Sheet1!F:G,2,FALSE)</f>
        <v>0</v>
      </c>
      <c r="H302">
        <f t="shared" si="9"/>
        <v>1</v>
      </c>
    </row>
    <row r="303" spans="1:8" x14ac:dyDescent="0.25">
      <c r="A303" t="s">
        <v>52</v>
      </c>
      <c r="B303" t="s">
        <v>6</v>
      </c>
      <c r="C303" t="s">
        <v>7</v>
      </c>
      <c r="D303" t="s">
        <v>23</v>
      </c>
      <c r="E303" t="str">
        <f t="shared" si="8"/>
        <v>N1</v>
      </c>
      <c r="F303" t="str">
        <f>VLOOKUP(E303,Sheet1!E:F,2,FALSE)</f>
        <v>Coal Harbor</v>
      </c>
      <c r="G303">
        <f>VLOOKUP(F303,Sheet1!F:G,2,FALSE)</f>
        <v>0</v>
      </c>
      <c r="H303">
        <f t="shared" si="9"/>
        <v>1</v>
      </c>
    </row>
    <row r="304" spans="1:8" x14ac:dyDescent="0.25">
      <c r="A304" t="s">
        <v>53</v>
      </c>
      <c r="B304" t="s">
        <v>6</v>
      </c>
      <c r="C304" t="s">
        <v>7</v>
      </c>
      <c r="D304" t="s">
        <v>23</v>
      </c>
      <c r="E304" t="str">
        <f t="shared" si="8"/>
        <v>N1</v>
      </c>
      <c r="F304" t="str">
        <f>VLOOKUP(E304,Sheet1!E:F,2,FALSE)</f>
        <v>Coal Harbor</v>
      </c>
      <c r="G304">
        <f>VLOOKUP(F304,Sheet1!F:G,2,FALSE)</f>
        <v>0</v>
      </c>
      <c r="H304">
        <f t="shared" si="9"/>
        <v>1</v>
      </c>
    </row>
    <row r="305" spans="1:8" x14ac:dyDescent="0.25">
      <c r="A305" t="s">
        <v>5</v>
      </c>
      <c r="B305" t="s">
        <v>44</v>
      </c>
      <c r="C305" t="s">
        <v>7</v>
      </c>
      <c r="D305" t="s">
        <v>23</v>
      </c>
      <c r="E305" t="str">
        <f t="shared" si="8"/>
        <v>N1</v>
      </c>
      <c r="F305" t="str">
        <f>VLOOKUP(E305,Sheet1!E:F,2,FALSE)</f>
        <v>Coal Harbor</v>
      </c>
      <c r="G305">
        <f>VLOOKUP(F305,Sheet1!F:G,2,FALSE)</f>
        <v>0</v>
      </c>
      <c r="H305">
        <f t="shared" si="9"/>
        <v>1</v>
      </c>
    </row>
    <row r="306" spans="1:8" x14ac:dyDescent="0.25">
      <c r="A306" t="s">
        <v>52</v>
      </c>
      <c r="B306" t="s">
        <v>44</v>
      </c>
      <c r="C306" t="s">
        <v>7</v>
      </c>
      <c r="D306" t="s">
        <v>23</v>
      </c>
      <c r="E306" t="str">
        <f t="shared" si="8"/>
        <v>N1</v>
      </c>
      <c r="F306" t="str">
        <f>VLOOKUP(E306,Sheet1!E:F,2,FALSE)</f>
        <v>Coal Harbor</v>
      </c>
      <c r="G306">
        <f>VLOOKUP(F306,Sheet1!F:G,2,FALSE)</f>
        <v>0</v>
      </c>
      <c r="H306">
        <f t="shared" si="9"/>
        <v>1</v>
      </c>
    </row>
    <row r="307" spans="1:8" x14ac:dyDescent="0.25">
      <c r="A307" t="s">
        <v>53</v>
      </c>
      <c r="B307" t="s">
        <v>44</v>
      </c>
      <c r="C307" t="s">
        <v>7</v>
      </c>
      <c r="D307" t="s">
        <v>23</v>
      </c>
      <c r="E307" t="str">
        <f t="shared" si="8"/>
        <v>N1</v>
      </c>
      <c r="F307" t="str">
        <f>VLOOKUP(E307,Sheet1!E:F,2,FALSE)</f>
        <v>Coal Harbor</v>
      </c>
      <c r="G307">
        <f>VLOOKUP(F307,Sheet1!F:G,2,FALSE)</f>
        <v>0</v>
      </c>
      <c r="H307">
        <f t="shared" si="9"/>
        <v>1</v>
      </c>
    </row>
    <row r="308" spans="1:8" x14ac:dyDescent="0.25">
      <c r="A308" t="s">
        <v>5</v>
      </c>
      <c r="B308" t="s">
        <v>48</v>
      </c>
      <c r="C308" t="s">
        <v>7</v>
      </c>
      <c r="D308" t="s">
        <v>23</v>
      </c>
      <c r="E308" t="str">
        <f t="shared" si="8"/>
        <v>N1</v>
      </c>
      <c r="F308" t="str">
        <f>VLOOKUP(E308,Sheet1!E:F,2,FALSE)</f>
        <v>Coal Harbor</v>
      </c>
      <c r="G308">
        <f>VLOOKUP(F308,Sheet1!F:G,2,FALSE)</f>
        <v>0</v>
      </c>
      <c r="H308">
        <f t="shared" si="9"/>
        <v>1</v>
      </c>
    </row>
    <row r="309" spans="1:8" x14ac:dyDescent="0.25">
      <c r="A309" t="s">
        <v>52</v>
      </c>
      <c r="B309" t="s">
        <v>48</v>
      </c>
      <c r="C309" t="s">
        <v>7</v>
      </c>
      <c r="D309" t="s">
        <v>23</v>
      </c>
      <c r="E309" t="str">
        <f t="shared" si="8"/>
        <v>N1</v>
      </c>
      <c r="F309" t="str">
        <f>VLOOKUP(E309,Sheet1!E:F,2,FALSE)</f>
        <v>Coal Harbor</v>
      </c>
      <c r="G309">
        <f>VLOOKUP(F309,Sheet1!F:G,2,FALSE)</f>
        <v>0</v>
      </c>
      <c r="H309">
        <f t="shared" si="9"/>
        <v>1</v>
      </c>
    </row>
    <row r="310" spans="1:8" x14ac:dyDescent="0.25">
      <c r="A310" t="s">
        <v>53</v>
      </c>
      <c r="B310" t="s">
        <v>48</v>
      </c>
      <c r="C310" t="s">
        <v>7</v>
      </c>
      <c r="D310" t="s">
        <v>23</v>
      </c>
      <c r="E310" t="str">
        <f t="shared" si="8"/>
        <v>N1</v>
      </c>
      <c r="F310" t="str">
        <f>VLOOKUP(E310,Sheet1!E:F,2,FALSE)</f>
        <v>Coal Harbor</v>
      </c>
      <c r="G310">
        <f>VLOOKUP(F310,Sheet1!F:G,2,FALSE)</f>
        <v>0</v>
      </c>
      <c r="H310">
        <f t="shared" si="9"/>
        <v>1</v>
      </c>
    </row>
    <row r="311" spans="1:8" x14ac:dyDescent="0.25">
      <c r="A311" t="s">
        <v>5</v>
      </c>
      <c r="B311" t="s">
        <v>51</v>
      </c>
      <c r="C311" t="s">
        <v>7</v>
      </c>
      <c r="D311" t="s">
        <v>23</v>
      </c>
      <c r="E311" t="str">
        <f t="shared" si="8"/>
        <v>N1</v>
      </c>
      <c r="F311" t="str">
        <f>VLOOKUP(E311,Sheet1!E:F,2,FALSE)</f>
        <v>Coal Harbor</v>
      </c>
      <c r="G311">
        <f>VLOOKUP(F311,Sheet1!F:G,2,FALSE)</f>
        <v>0</v>
      </c>
      <c r="H311">
        <f t="shared" si="9"/>
        <v>1</v>
      </c>
    </row>
    <row r="312" spans="1:8" x14ac:dyDescent="0.25">
      <c r="A312" t="s">
        <v>52</v>
      </c>
      <c r="B312" t="s">
        <v>51</v>
      </c>
      <c r="C312" t="s">
        <v>7</v>
      </c>
      <c r="D312" t="s">
        <v>23</v>
      </c>
      <c r="E312" t="str">
        <f t="shared" si="8"/>
        <v>N1</v>
      </c>
      <c r="F312" t="str">
        <f>VLOOKUP(E312,Sheet1!E:F,2,FALSE)</f>
        <v>Coal Harbor</v>
      </c>
      <c r="G312">
        <f>VLOOKUP(F312,Sheet1!F:G,2,FALSE)</f>
        <v>0</v>
      </c>
      <c r="H312">
        <f t="shared" si="9"/>
        <v>1</v>
      </c>
    </row>
    <row r="313" spans="1:8" x14ac:dyDescent="0.25">
      <c r="A313" t="s">
        <v>53</v>
      </c>
      <c r="B313" t="s">
        <v>51</v>
      </c>
      <c r="C313" t="s">
        <v>7</v>
      </c>
      <c r="D313" t="s">
        <v>23</v>
      </c>
      <c r="E313" t="str">
        <f t="shared" si="8"/>
        <v>N1</v>
      </c>
      <c r="F313" t="str">
        <f>VLOOKUP(E313,Sheet1!E:F,2,FALSE)</f>
        <v>Coal Harbor</v>
      </c>
      <c r="G313">
        <f>VLOOKUP(F313,Sheet1!F:G,2,FALSE)</f>
        <v>0</v>
      </c>
      <c r="H313">
        <f t="shared" si="9"/>
        <v>1</v>
      </c>
    </row>
    <row r="314" spans="1:8" x14ac:dyDescent="0.25">
      <c r="A314" t="s">
        <v>5</v>
      </c>
      <c r="B314" t="s">
        <v>6</v>
      </c>
      <c r="C314" t="s">
        <v>10</v>
      </c>
      <c r="D314" t="s">
        <v>23</v>
      </c>
      <c r="E314" t="str">
        <f t="shared" si="8"/>
        <v>N1</v>
      </c>
      <c r="F314" t="str">
        <f>VLOOKUP(E314,Sheet1!E:F,2,FALSE)</f>
        <v>Coal Harbor</v>
      </c>
      <c r="G314">
        <f>VLOOKUP(F314,Sheet1!F:G,2,FALSE)</f>
        <v>0</v>
      </c>
      <c r="H314">
        <f t="shared" si="9"/>
        <v>1</v>
      </c>
    </row>
    <row r="315" spans="1:8" x14ac:dyDescent="0.25">
      <c r="A315" t="s">
        <v>52</v>
      </c>
      <c r="B315" t="s">
        <v>6</v>
      </c>
      <c r="C315" t="s">
        <v>10</v>
      </c>
      <c r="D315" t="s">
        <v>23</v>
      </c>
      <c r="E315" t="str">
        <f t="shared" si="8"/>
        <v>N1</v>
      </c>
      <c r="F315" t="str">
        <f>VLOOKUP(E315,Sheet1!E:F,2,FALSE)</f>
        <v>Coal Harbor</v>
      </c>
      <c r="G315">
        <f>VLOOKUP(F315,Sheet1!F:G,2,FALSE)</f>
        <v>0</v>
      </c>
      <c r="H315">
        <f t="shared" si="9"/>
        <v>1</v>
      </c>
    </row>
    <row r="316" spans="1:8" x14ac:dyDescent="0.25">
      <c r="A316" t="s">
        <v>53</v>
      </c>
      <c r="B316" t="s">
        <v>6</v>
      </c>
      <c r="C316" t="s">
        <v>10</v>
      </c>
      <c r="D316" t="s">
        <v>23</v>
      </c>
      <c r="E316" t="str">
        <f t="shared" si="8"/>
        <v>N1</v>
      </c>
      <c r="F316" t="str">
        <f>VLOOKUP(E316,Sheet1!E:F,2,FALSE)</f>
        <v>Coal Harbor</v>
      </c>
      <c r="G316">
        <f>VLOOKUP(F316,Sheet1!F:G,2,FALSE)</f>
        <v>0</v>
      </c>
      <c r="H316">
        <f t="shared" si="9"/>
        <v>1</v>
      </c>
    </row>
    <row r="317" spans="1:8" x14ac:dyDescent="0.25">
      <c r="A317" t="s">
        <v>5</v>
      </c>
      <c r="B317" t="s">
        <v>44</v>
      </c>
      <c r="C317" t="s">
        <v>10</v>
      </c>
      <c r="D317" t="s">
        <v>23</v>
      </c>
      <c r="E317" t="str">
        <f t="shared" si="8"/>
        <v>N1</v>
      </c>
      <c r="F317" t="str">
        <f>VLOOKUP(E317,Sheet1!E:F,2,FALSE)</f>
        <v>Coal Harbor</v>
      </c>
      <c r="G317">
        <f>VLOOKUP(F317,Sheet1!F:G,2,FALSE)</f>
        <v>0</v>
      </c>
      <c r="H317">
        <f t="shared" si="9"/>
        <v>1</v>
      </c>
    </row>
    <row r="318" spans="1:8" x14ac:dyDescent="0.25">
      <c r="A318" t="s">
        <v>52</v>
      </c>
      <c r="B318" t="s">
        <v>44</v>
      </c>
      <c r="C318" t="s">
        <v>10</v>
      </c>
      <c r="D318" t="s">
        <v>23</v>
      </c>
      <c r="E318" t="str">
        <f t="shared" si="8"/>
        <v>N1</v>
      </c>
      <c r="F318" t="str">
        <f>VLOOKUP(E318,Sheet1!E:F,2,FALSE)</f>
        <v>Coal Harbor</v>
      </c>
      <c r="G318">
        <f>VLOOKUP(F318,Sheet1!F:G,2,FALSE)</f>
        <v>0</v>
      </c>
      <c r="H318">
        <f t="shared" si="9"/>
        <v>1</v>
      </c>
    </row>
    <row r="319" spans="1:8" x14ac:dyDescent="0.25">
      <c r="A319" t="s">
        <v>53</v>
      </c>
      <c r="B319" t="s">
        <v>44</v>
      </c>
      <c r="C319" t="s">
        <v>10</v>
      </c>
      <c r="D319" t="s">
        <v>23</v>
      </c>
      <c r="E319" t="str">
        <f t="shared" si="8"/>
        <v>N1</v>
      </c>
      <c r="F319" t="str">
        <f>VLOOKUP(E319,Sheet1!E:F,2,FALSE)</f>
        <v>Coal Harbor</v>
      </c>
      <c r="G319">
        <f>VLOOKUP(F319,Sheet1!F:G,2,FALSE)</f>
        <v>0</v>
      </c>
      <c r="H319">
        <f t="shared" si="9"/>
        <v>1</v>
      </c>
    </row>
    <row r="320" spans="1:8" x14ac:dyDescent="0.25">
      <c r="A320" t="s">
        <v>5</v>
      </c>
      <c r="B320" t="s">
        <v>48</v>
      </c>
      <c r="C320" t="s">
        <v>10</v>
      </c>
      <c r="D320" t="s">
        <v>23</v>
      </c>
      <c r="E320" t="str">
        <f t="shared" si="8"/>
        <v>N1</v>
      </c>
      <c r="F320" t="str">
        <f>VLOOKUP(E320,Sheet1!E:F,2,FALSE)</f>
        <v>Coal Harbor</v>
      </c>
      <c r="G320">
        <f>VLOOKUP(F320,Sheet1!F:G,2,FALSE)</f>
        <v>0</v>
      </c>
      <c r="H320">
        <f t="shared" si="9"/>
        <v>1</v>
      </c>
    </row>
    <row r="321" spans="1:8" x14ac:dyDescent="0.25">
      <c r="A321" t="s">
        <v>52</v>
      </c>
      <c r="B321" t="s">
        <v>48</v>
      </c>
      <c r="C321" t="s">
        <v>10</v>
      </c>
      <c r="D321" t="s">
        <v>23</v>
      </c>
      <c r="E321" t="str">
        <f t="shared" si="8"/>
        <v>N1</v>
      </c>
      <c r="F321" t="str">
        <f>VLOOKUP(E321,Sheet1!E:F,2,FALSE)</f>
        <v>Coal Harbor</v>
      </c>
      <c r="G321">
        <f>VLOOKUP(F321,Sheet1!F:G,2,FALSE)</f>
        <v>0</v>
      </c>
      <c r="H321">
        <f t="shared" si="9"/>
        <v>1</v>
      </c>
    </row>
    <row r="322" spans="1:8" x14ac:dyDescent="0.25">
      <c r="A322" t="s">
        <v>53</v>
      </c>
      <c r="B322" t="s">
        <v>48</v>
      </c>
      <c r="C322" t="s">
        <v>10</v>
      </c>
      <c r="D322" t="s">
        <v>23</v>
      </c>
      <c r="E322" t="str">
        <f t="shared" si="8"/>
        <v>N1</v>
      </c>
      <c r="F322" t="str">
        <f>VLOOKUP(E322,Sheet1!E:F,2,FALSE)</f>
        <v>Coal Harbor</v>
      </c>
      <c r="G322">
        <f>VLOOKUP(F322,Sheet1!F:G,2,FALSE)</f>
        <v>0</v>
      </c>
      <c r="H322">
        <f t="shared" si="9"/>
        <v>1</v>
      </c>
    </row>
    <row r="323" spans="1:8" x14ac:dyDescent="0.25">
      <c r="A323" t="s">
        <v>5</v>
      </c>
      <c r="B323" t="s">
        <v>51</v>
      </c>
      <c r="C323" t="s">
        <v>10</v>
      </c>
      <c r="D323" t="s">
        <v>23</v>
      </c>
      <c r="E323" t="str">
        <f t="shared" ref="E323:E386" si="10">"N"&amp;H323</f>
        <v>N1</v>
      </c>
      <c r="F323" t="str">
        <f>VLOOKUP(E323,Sheet1!E:F,2,FALSE)</f>
        <v>Coal Harbor</v>
      </c>
      <c r="G323">
        <f>VLOOKUP(F323,Sheet1!F:G,2,FALSE)</f>
        <v>0</v>
      </c>
      <c r="H323">
        <f t="shared" ref="H323:H386" si="11">IF(H322="start",1,IF(I323="start",H322+1,H322))</f>
        <v>1</v>
      </c>
    </row>
    <row r="324" spans="1:8" x14ac:dyDescent="0.25">
      <c r="A324" t="s">
        <v>52</v>
      </c>
      <c r="B324" t="s">
        <v>51</v>
      </c>
      <c r="C324" t="s">
        <v>10</v>
      </c>
      <c r="D324" t="s">
        <v>23</v>
      </c>
      <c r="E324" t="str">
        <f t="shared" si="10"/>
        <v>N1</v>
      </c>
      <c r="F324" t="str">
        <f>VLOOKUP(E324,Sheet1!E:F,2,FALSE)</f>
        <v>Coal Harbor</v>
      </c>
      <c r="G324">
        <f>VLOOKUP(F324,Sheet1!F:G,2,FALSE)</f>
        <v>0</v>
      </c>
      <c r="H324">
        <f t="shared" si="11"/>
        <v>1</v>
      </c>
    </row>
    <row r="325" spans="1:8" x14ac:dyDescent="0.25">
      <c r="A325" t="s">
        <v>53</v>
      </c>
      <c r="B325" t="s">
        <v>51</v>
      </c>
      <c r="C325" t="s">
        <v>10</v>
      </c>
      <c r="D325" t="s">
        <v>23</v>
      </c>
      <c r="E325" t="str">
        <f t="shared" si="10"/>
        <v>N1</v>
      </c>
      <c r="F325" t="str">
        <f>VLOOKUP(E325,Sheet1!E:F,2,FALSE)</f>
        <v>Coal Harbor</v>
      </c>
      <c r="G325">
        <f>VLOOKUP(F325,Sheet1!F:G,2,FALSE)</f>
        <v>0</v>
      </c>
      <c r="H325">
        <f t="shared" si="11"/>
        <v>1</v>
      </c>
    </row>
    <row r="326" spans="1:8" x14ac:dyDescent="0.25">
      <c r="A326" t="s">
        <v>5</v>
      </c>
      <c r="B326" t="s">
        <v>6</v>
      </c>
      <c r="C326" t="s">
        <v>11</v>
      </c>
      <c r="D326" t="s">
        <v>23</v>
      </c>
      <c r="E326" t="str">
        <f t="shared" si="10"/>
        <v>N1</v>
      </c>
      <c r="F326" t="str">
        <f>VLOOKUP(E326,Sheet1!E:F,2,FALSE)</f>
        <v>Coal Harbor</v>
      </c>
      <c r="G326">
        <f>VLOOKUP(F326,Sheet1!F:G,2,FALSE)</f>
        <v>0</v>
      </c>
      <c r="H326">
        <f t="shared" si="11"/>
        <v>1</v>
      </c>
    </row>
    <row r="327" spans="1:8" x14ac:dyDescent="0.25">
      <c r="A327" t="s">
        <v>52</v>
      </c>
      <c r="B327" t="s">
        <v>6</v>
      </c>
      <c r="C327" t="s">
        <v>11</v>
      </c>
      <c r="D327" t="s">
        <v>23</v>
      </c>
      <c r="E327" t="str">
        <f t="shared" si="10"/>
        <v>N1</v>
      </c>
      <c r="F327" t="str">
        <f>VLOOKUP(E327,Sheet1!E:F,2,FALSE)</f>
        <v>Coal Harbor</v>
      </c>
      <c r="G327">
        <f>VLOOKUP(F327,Sheet1!F:G,2,FALSE)</f>
        <v>0</v>
      </c>
      <c r="H327">
        <f t="shared" si="11"/>
        <v>1</v>
      </c>
    </row>
    <row r="328" spans="1:8" x14ac:dyDescent="0.25">
      <c r="A328" t="s">
        <v>53</v>
      </c>
      <c r="B328" t="s">
        <v>6</v>
      </c>
      <c r="C328" t="s">
        <v>11</v>
      </c>
      <c r="D328" t="s">
        <v>23</v>
      </c>
      <c r="E328" t="str">
        <f t="shared" si="10"/>
        <v>N1</v>
      </c>
      <c r="F328" t="str">
        <f>VLOOKUP(E328,Sheet1!E:F,2,FALSE)</f>
        <v>Coal Harbor</v>
      </c>
      <c r="G328">
        <f>VLOOKUP(F328,Sheet1!F:G,2,FALSE)</f>
        <v>0</v>
      </c>
      <c r="H328">
        <f t="shared" si="11"/>
        <v>1</v>
      </c>
    </row>
    <row r="329" spans="1:8" x14ac:dyDescent="0.25">
      <c r="A329" t="s">
        <v>5</v>
      </c>
      <c r="B329" t="s">
        <v>44</v>
      </c>
      <c r="C329" t="s">
        <v>11</v>
      </c>
      <c r="D329" t="s">
        <v>23</v>
      </c>
      <c r="E329" t="str">
        <f t="shared" si="10"/>
        <v>N1</v>
      </c>
      <c r="F329" t="str">
        <f>VLOOKUP(E329,Sheet1!E:F,2,FALSE)</f>
        <v>Coal Harbor</v>
      </c>
      <c r="G329">
        <f>VLOOKUP(F329,Sheet1!F:G,2,FALSE)</f>
        <v>0</v>
      </c>
      <c r="H329">
        <f t="shared" si="11"/>
        <v>1</v>
      </c>
    </row>
    <row r="330" spans="1:8" x14ac:dyDescent="0.25">
      <c r="A330" t="s">
        <v>52</v>
      </c>
      <c r="B330" t="s">
        <v>44</v>
      </c>
      <c r="C330" t="s">
        <v>11</v>
      </c>
      <c r="D330" t="s">
        <v>23</v>
      </c>
      <c r="E330" t="str">
        <f t="shared" si="10"/>
        <v>N1</v>
      </c>
      <c r="F330" t="str">
        <f>VLOOKUP(E330,Sheet1!E:F,2,FALSE)</f>
        <v>Coal Harbor</v>
      </c>
      <c r="G330">
        <f>VLOOKUP(F330,Sheet1!F:G,2,FALSE)</f>
        <v>0</v>
      </c>
      <c r="H330">
        <f t="shared" si="11"/>
        <v>1</v>
      </c>
    </row>
    <row r="331" spans="1:8" x14ac:dyDescent="0.25">
      <c r="A331" t="s">
        <v>53</v>
      </c>
      <c r="B331" t="s">
        <v>44</v>
      </c>
      <c r="C331" t="s">
        <v>11</v>
      </c>
      <c r="D331" t="s">
        <v>23</v>
      </c>
      <c r="E331" t="str">
        <f t="shared" si="10"/>
        <v>N1</v>
      </c>
      <c r="F331" t="str">
        <f>VLOOKUP(E331,Sheet1!E:F,2,FALSE)</f>
        <v>Coal Harbor</v>
      </c>
      <c r="G331">
        <f>VLOOKUP(F331,Sheet1!F:G,2,FALSE)</f>
        <v>0</v>
      </c>
      <c r="H331">
        <f t="shared" si="11"/>
        <v>1</v>
      </c>
    </row>
    <row r="332" spans="1:8" x14ac:dyDescent="0.25">
      <c r="A332" t="s">
        <v>5</v>
      </c>
      <c r="B332" t="s">
        <v>48</v>
      </c>
      <c r="C332" t="s">
        <v>11</v>
      </c>
      <c r="D332" t="s">
        <v>23</v>
      </c>
      <c r="E332" t="str">
        <f t="shared" si="10"/>
        <v>N1</v>
      </c>
      <c r="F332" t="str">
        <f>VLOOKUP(E332,Sheet1!E:F,2,FALSE)</f>
        <v>Coal Harbor</v>
      </c>
      <c r="G332">
        <f>VLOOKUP(F332,Sheet1!F:G,2,FALSE)</f>
        <v>0</v>
      </c>
      <c r="H332">
        <f t="shared" si="11"/>
        <v>1</v>
      </c>
    </row>
    <row r="333" spans="1:8" x14ac:dyDescent="0.25">
      <c r="A333" t="s">
        <v>52</v>
      </c>
      <c r="B333" t="s">
        <v>48</v>
      </c>
      <c r="C333" t="s">
        <v>11</v>
      </c>
      <c r="D333" t="s">
        <v>23</v>
      </c>
      <c r="E333" t="str">
        <f t="shared" si="10"/>
        <v>N1</v>
      </c>
      <c r="F333" t="str">
        <f>VLOOKUP(E333,Sheet1!E:F,2,FALSE)</f>
        <v>Coal Harbor</v>
      </c>
      <c r="G333">
        <f>VLOOKUP(F333,Sheet1!F:G,2,FALSE)</f>
        <v>0</v>
      </c>
      <c r="H333">
        <f t="shared" si="11"/>
        <v>1</v>
      </c>
    </row>
    <row r="334" spans="1:8" x14ac:dyDescent="0.25">
      <c r="A334" t="s">
        <v>53</v>
      </c>
      <c r="B334" t="s">
        <v>48</v>
      </c>
      <c r="C334" t="s">
        <v>11</v>
      </c>
      <c r="D334" t="s">
        <v>23</v>
      </c>
      <c r="E334" t="str">
        <f t="shared" si="10"/>
        <v>N1</v>
      </c>
      <c r="F334" t="str">
        <f>VLOOKUP(E334,Sheet1!E:F,2,FALSE)</f>
        <v>Coal Harbor</v>
      </c>
      <c r="G334">
        <f>VLOOKUP(F334,Sheet1!F:G,2,FALSE)</f>
        <v>0</v>
      </c>
      <c r="H334">
        <f t="shared" si="11"/>
        <v>1</v>
      </c>
    </row>
    <row r="335" spans="1:8" x14ac:dyDescent="0.25">
      <c r="A335" t="s">
        <v>5</v>
      </c>
      <c r="B335" t="s">
        <v>51</v>
      </c>
      <c r="C335" t="s">
        <v>11</v>
      </c>
      <c r="D335" t="s">
        <v>23</v>
      </c>
      <c r="E335" t="str">
        <f t="shared" si="10"/>
        <v>N1</v>
      </c>
      <c r="F335" t="str">
        <f>VLOOKUP(E335,Sheet1!E:F,2,FALSE)</f>
        <v>Coal Harbor</v>
      </c>
      <c r="G335">
        <f>VLOOKUP(F335,Sheet1!F:G,2,FALSE)</f>
        <v>0</v>
      </c>
      <c r="H335">
        <f t="shared" si="11"/>
        <v>1</v>
      </c>
    </row>
    <row r="336" spans="1:8" x14ac:dyDescent="0.25">
      <c r="A336" t="s">
        <v>52</v>
      </c>
      <c r="B336" t="s">
        <v>51</v>
      </c>
      <c r="C336" t="s">
        <v>11</v>
      </c>
      <c r="D336" t="s">
        <v>23</v>
      </c>
      <c r="E336" t="str">
        <f t="shared" si="10"/>
        <v>N1</v>
      </c>
      <c r="F336" t="str">
        <f>VLOOKUP(E336,Sheet1!E:F,2,FALSE)</f>
        <v>Coal Harbor</v>
      </c>
      <c r="G336">
        <f>VLOOKUP(F336,Sheet1!F:G,2,FALSE)</f>
        <v>0</v>
      </c>
      <c r="H336">
        <f t="shared" si="11"/>
        <v>1</v>
      </c>
    </row>
    <row r="337" spans="1:8" x14ac:dyDescent="0.25">
      <c r="A337" t="s">
        <v>53</v>
      </c>
      <c r="B337" t="s">
        <v>51</v>
      </c>
      <c r="C337" t="s">
        <v>11</v>
      </c>
      <c r="D337" t="s">
        <v>23</v>
      </c>
      <c r="E337" t="str">
        <f t="shared" si="10"/>
        <v>N1</v>
      </c>
      <c r="F337" t="str">
        <f>VLOOKUP(E337,Sheet1!E:F,2,FALSE)</f>
        <v>Coal Harbor</v>
      </c>
      <c r="G337">
        <f>VLOOKUP(F337,Sheet1!F:G,2,FALSE)</f>
        <v>0</v>
      </c>
      <c r="H337">
        <f t="shared" si="11"/>
        <v>1</v>
      </c>
    </row>
    <row r="338" spans="1:8" x14ac:dyDescent="0.25">
      <c r="A338" t="s">
        <v>5</v>
      </c>
      <c r="B338" t="s">
        <v>6</v>
      </c>
      <c r="C338" t="s">
        <v>12</v>
      </c>
      <c r="D338" t="s">
        <v>23</v>
      </c>
      <c r="E338" t="str">
        <f t="shared" si="10"/>
        <v>N1</v>
      </c>
      <c r="F338" t="str">
        <f>VLOOKUP(E338,Sheet1!E:F,2,FALSE)</f>
        <v>Coal Harbor</v>
      </c>
      <c r="G338">
        <f>VLOOKUP(F338,Sheet1!F:G,2,FALSE)</f>
        <v>0</v>
      </c>
      <c r="H338">
        <f t="shared" si="11"/>
        <v>1</v>
      </c>
    </row>
    <row r="339" spans="1:8" x14ac:dyDescent="0.25">
      <c r="A339" t="s">
        <v>52</v>
      </c>
      <c r="B339" t="s">
        <v>6</v>
      </c>
      <c r="C339" t="s">
        <v>12</v>
      </c>
      <c r="D339" t="s">
        <v>23</v>
      </c>
      <c r="E339" t="str">
        <f t="shared" si="10"/>
        <v>N1</v>
      </c>
      <c r="F339" t="str">
        <f>VLOOKUP(E339,Sheet1!E:F,2,FALSE)</f>
        <v>Coal Harbor</v>
      </c>
      <c r="G339">
        <f>VLOOKUP(F339,Sheet1!F:G,2,FALSE)</f>
        <v>0</v>
      </c>
      <c r="H339">
        <f t="shared" si="11"/>
        <v>1</v>
      </c>
    </row>
    <row r="340" spans="1:8" x14ac:dyDescent="0.25">
      <c r="A340" t="s">
        <v>53</v>
      </c>
      <c r="B340" t="s">
        <v>6</v>
      </c>
      <c r="C340" t="s">
        <v>12</v>
      </c>
      <c r="D340" t="s">
        <v>23</v>
      </c>
      <c r="E340" t="str">
        <f t="shared" si="10"/>
        <v>N1</v>
      </c>
      <c r="F340" t="str">
        <f>VLOOKUP(E340,Sheet1!E:F,2,FALSE)</f>
        <v>Coal Harbor</v>
      </c>
      <c r="G340">
        <f>VLOOKUP(F340,Sheet1!F:G,2,FALSE)</f>
        <v>0</v>
      </c>
      <c r="H340">
        <f t="shared" si="11"/>
        <v>1</v>
      </c>
    </row>
    <row r="341" spans="1:8" x14ac:dyDescent="0.25">
      <c r="A341" t="s">
        <v>5</v>
      </c>
      <c r="B341" t="s">
        <v>44</v>
      </c>
      <c r="C341" t="s">
        <v>12</v>
      </c>
      <c r="D341" t="s">
        <v>23</v>
      </c>
      <c r="E341" t="str">
        <f t="shared" si="10"/>
        <v>N1</v>
      </c>
      <c r="F341" t="str">
        <f>VLOOKUP(E341,Sheet1!E:F,2,FALSE)</f>
        <v>Coal Harbor</v>
      </c>
      <c r="G341">
        <f>VLOOKUP(F341,Sheet1!F:G,2,FALSE)</f>
        <v>0</v>
      </c>
      <c r="H341">
        <f t="shared" si="11"/>
        <v>1</v>
      </c>
    </row>
    <row r="342" spans="1:8" x14ac:dyDescent="0.25">
      <c r="A342" t="s">
        <v>52</v>
      </c>
      <c r="B342" t="s">
        <v>44</v>
      </c>
      <c r="C342" t="s">
        <v>12</v>
      </c>
      <c r="D342" t="s">
        <v>23</v>
      </c>
      <c r="E342" t="str">
        <f t="shared" si="10"/>
        <v>N1</v>
      </c>
      <c r="F342" t="str">
        <f>VLOOKUP(E342,Sheet1!E:F,2,FALSE)</f>
        <v>Coal Harbor</v>
      </c>
      <c r="G342">
        <f>VLOOKUP(F342,Sheet1!F:G,2,FALSE)</f>
        <v>0</v>
      </c>
      <c r="H342">
        <f t="shared" si="11"/>
        <v>1</v>
      </c>
    </row>
    <row r="343" spans="1:8" x14ac:dyDescent="0.25">
      <c r="A343" t="s">
        <v>53</v>
      </c>
      <c r="B343" t="s">
        <v>44</v>
      </c>
      <c r="C343" t="s">
        <v>12</v>
      </c>
      <c r="D343" t="s">
        <v>23</v>
      </c>
      <c r="E343" t="str">
        <f t="shared" si="10"/>
        <v>N1</v>
      </c>
      <c r="F343" t="str">
        <f>VLOOKUP(E343,Sheet1!E:F,2,FALSE)</f>
        <v>Coal Harbor</v>
      </c>
      <c r="G343">
        <f>VLOOKUP(F343,Sheet1!F:G,2,FALSE)</f>
        <v>0</v>
      </c>
      <c r="H343">
        <f t="shared" si="11"/>
        <v>1</v>
      </c>
    </row>
    <row r="344" spans="1:8" x14ac:dyDescent="0.25">
      <c r="A344" t="s">
        <v>5</v>
      </c>
      <c r="B344" t="s">
        <v>48</v>
      </c>
      <c r="C344" t="s">
        <v>12</v>
      </c>
      <c r="D344" t="s">
        <v>23</v>
      </c>
      <c r="E344" t="str">
        <f t="shared" si="10"/>
        <v>N1</v>
      </c>
      <c r="F344" t="str">
        <f>VLOOKUP(E344,Sheet1!E:F,2,FALSE)</f>
        <v>Coal Harbor</v>
      </c>
      <c r="G344">
        <f>VLOOKUP(F344,Sheet1!F:G,2,FALSE)</f>
        <v>0</v>
      </c>
      <c r="H344">
        <f t="shared" si="11"/>
        <v>1</v>
      </c>
    </row>
    <row r="345" spans="1:8" x14ac:dyDescent="0.25">
      <c r="A345" t="s">
        <v>52</v>
      </c>
      <c r="B345" t="s">
        <v>48</v>
      </c>
      <c r="C345" t="s">
        <v>12</v>
      </c>
      <c r="D345" t="s">
        <v>23</v>
      </c>
      <c r="E345" t="str">
        <f t="shared" si="10"/>
        <v>N1</v>
      </c>
      <c r="F345" t="str">
        <f>VLOOKUP(E345,Sheet1!E:F,2,FALSE)</f>
        <v>Coal Harbor</v>
      </c>
      <c r="G345">
        <f>VLOOKUP(F345,Sheet1!F:G,2,FALSE)</f>
        <v>0</v>
      </c>
      <c r="H345">
        <f t="shared" si="11"/>
        <v>1</v>
      </c>
    </row>
    <row r="346" spans="1:8" x14ac:dyDescent="0.25">
      <c r="A346" t="s">
        <v>53</v>
      </c>
      <c r="B346" t="s">
        <v>48</v>
      </c>
      <c r="C346" t="s">
        <v>12</v>
      </c>
      <c r="D346" t="s">
        <v>23</v>
      </c>
      <c r="E346" t="str">
        <f t="shared" si="10"/>
        <v>N1</v>
      </c>
      <c r="F346" t="str">
        <f>VLOOKUP(E346,Sheet1!E:F,2,FALSE)</f>
        <v>Coal Harbor</v>
      </c>
      <c r="G346">
        <f>VLOOKUP(F346,Sheet1!F:G,2,FALSE)</f>
        <v>0</v>
      </c>
      <c r="H346">
        <f t="shared" si="11"/>
        <v>1</v>
      </c>
    </row>
    <row r="347" spans="1:8" x14ac:dyDescent="0.25">
      <c r="A347" t="s">
        <v>5</v>
      </c>
      <c r="B347" t="s">
        <v>51</v>
      </c>
      <c r="C347" t="s">
        <v>12</v>
      </c>
      <c r="D347" t="s">
        <v>23</v>
      </c>
      <c r="E347" t="str">
        <f t="shared" si="10"/>
        <v>N1</v>
      </c>
      <c r="F347" t="str">
        <f>VLOOKUP(E347,Sheet1!E:F,2,FALSE)</f>
        <v>Coal Harbor</v>
      </c>
      <c r="G347">
        <f>VLOOKUP(F347,Sheet1!F:G,2,FALSE)</f>
        <v>0</v>
      </c>
      <c r="H347">
        <f t="shared" si="11"/>
        <v>1</v>
      </c>
    </row>
    <row r="348" spans="1:8" x14ac:dyDescent="0.25">
      <c r="A348" t="s">
        <v>52</v>
      </c>
      <c r="B348" t="s">
        <v>51</v>
      </c>
      <c r="C348" t="s">
        <v>12</v>
      </c>
      <c r="D348" t="s">
        <v>23</v>
      </c>
      <c r="E348" t="str">
        <f t="shared" si="10"/>
        <v>N1</v>
      </c>
      <c r="F348" t="str">
        <f>VLOOKUP(E348,Sheet1!E:F,2,FALSE)</f>
        <v>Coal Harbor</v>
      </c>
      <c r="G348">
        <f>VLOOKUP(F348,Sheet1!F:G,2,FALSE)</f>
        <v>0</v>
      </c>
      <c r="H348">
        <f t="shared" si="11"/>
        <v>1</v>
      </c>
    </row>
    <row r="349" spans="1:8" x14ac:dyDescent="0.25">
      <c r="A349" t="s">
        <v>53</v>
      </c>
      <c r="B349" t="s">
        <v>51</v>
      </c>
      <c r="C349" t="s">
        <v>12</v>
      </c>
      <c r="D349" t="s">
        <v>23</v>
      </c>
      <c r="E349" t="str">
        <f t="shared" si="10"/>
        <v>N1</v>
      </c>
      <c r="F349" t="str">
        <f>VLOOKUP(E349,Sheet1!E:F,2,FALSE)</f>
        <v>Coal Harbor</v>
      </c>
      <c r="G349">
        <f>VLOOKUP(F349,Sheet1!F:G,2,FALSE)</f>
        <v>0</v>
      </c>
      <c r="H349">
        <f t="shared" si="11"/>
        <v>1</v>
      </c>
    </row>
    <row r="350" spans="1:8" x14ac:dyDescent="0.25">
      <c r="A350" t="s">
        <v>5</v>
      </c>
      <c r="B350" t="s">
        <v>6</v>
      </c>
      <c r="C350" t="s">
        <v>13</v>
      </c>
      <c r="D350" t="s">
        <v>23</v>
      </c>
      <c r="E350" t="str">
        <f t="shared" si="10"/>
        <v>N1</v>
      </c>
      <c r="F350" t="str">
        <f>VLOOKUP(E350,Sheet1!E:F,2,FALSE)</f>
        <v>Coal Harbor</v>
      </c>
      <c r="G350">
        <f>VLOOKUP(F350,Sheet1!F:G,2,FALSE)</f>
        <v>0</v>
      </c>
      <c r="H350">
        <f t="shared" si="11"/>
        <v>1</v>
      </c>
    </row>
    <row r="351" spans="1:8" x14ac:dyDescent="0.25">
      <c r="A351" t="s">
        <v>52</v>
      </c>
      <c r="B351" t="s">
        <v>6</v>
      </c>
      <c r="C351" t="s">
        <v>13</v>
      </c>
      <c r="D351" t="s">
        <v>23</v>
      </c>
      <c r="E351" t="str">
        <f t="shared" si="10"/>
        <v>N1</v>
      </c>
      <c r="F351" t="str">
        <f>VLOOKUP(E351,Sheet1!E:F,2,FALSE)</f>
        <v>Coal Harbor</v>
      </c>
      <c r="G351">
        <f>VLOOKUP(F351,Sheet1!F:G,2,FALSE)</f>
        <v>0</v>
      </c>
      <c r="H351">
        <f t="shared" si="11"/>
        <v>1</v>
      </c>
    </row>
    <row r="352" spans="1:8" x14ac:dyDescent="0.25">
      <c r="A352" t="s">
        <v>53</v>
      </c>
      <c r="B352" t="s">
        <v>6</v>
      </c>
      <c r="C352" t="s">
        <v>13</v>
      </c>
      <c r="D352" t="s">
        <v>23</v>
      </c>
      <c r="E352" t="str">
        <f t="shared" si="10"/>
        <v>N1</v>
      </c>
      <c r="F352" t="str">
        <f>VLOOKUP(E352,Sheet1!E:F,2,FALSE)</f>
        <v>Coal Harbor</v>
      </c>
      <c r="G352">
        <f>VLOOKUP(F352,Sheet1!F:G,2,FALSE)</f>
        <v>0</v>
      </c>
      <c r="H352">
        <f t="shared" si="11"/>
        <v>1</v>
      </c>
    </row>
    <row r="353" spans="1:8" x14ac:dyDescent="0.25">
      <c r="A353" t="s">
        <v>5</v>
      </c>
      <c r="B353" t="s">
        <v>44</v>
      </c>
      <c r="C353" t="s">
        <v>13</v>
      </c>
      <c r="D353" t="s">
        <v>23</v>
      </c>
      <c r="E353" t="str">
        <f t="shared" si="10"/>
        <v>N1</v>
      </c>
      <c r="F353" t="str">
        <f>VLOOKUP(E353,Sheet1!E:F,2,FALSE)</f>
        <v>Coal Harbor</v>
      </c>
      <c r="G353">
        <f>VLOOKUP(F353,Sheet1!F:G,2,FALSE)</f>
        <v>0</v>
      </c>
      <c r="H353">
        <f t="shared" si="11"/>
        <v>1</v>
      </c>
    </row>
    <row r="354" spans="1:8" x14ac:dyDescent="0.25">
      <c r="A354" t="s">
        <v>52</v>
      </c>
      <c r="B354" t="s">
        <v>44</v>
      </c>
      <c r="C354" t="s">
        <v>13</v>
      </c>
      <c r="D354" t="s">
        <v>23</v>
      </c>
      <c r="E354" t="str">
        <f t="shared" si="10"/>
        <v>N1</v>
      </c>
      <c r="F354" t="str">
        <f>VLOOKUP(E354,Sheet1!E:F,2,FALSE)</f>
        <v>Coal Harbor</v>
      </c>
      <c r="G354">
        <f>VLOOKUP(F354,Sheet1!F:G,2,FALSE)</f>
        <v>0</v>
      </c>
      <c r="H354">
        <f t="shared" si="11"/>
        <v>1</v>
      </c>
    </row>
    <row r="355" spans="1:8" x14ac:dyDescent="0.25">
      <c r="A355" t="s">
        <v>53</v>
      </c>
      <c r="B355" t="s">
        <v>44</v>
      </c>
      <c r="C355" t="s">
        <v>13</v>
      </c>
      <c r="D355" t="s">
        <v>23</v>
      </c>
      <c r="E355" t="str">
        <f t="shared" si="10"/>
        <v>N1</v>
      </c>
      <c r="F355" t="str">
        <f>VLOOKUP(E355,Sheet1!E:F,2,FALSE)</f>
        <v>Coal Harbor</v>
      </c>
      <c r="G355">
        <f>VLOOKUP(F355,Sheet1!F:G,2,FALSE)</f>
        <v>0</v>
      </c>
      <c r="H355">
        <f t="shared" si="11"/>
        <v>1</v>
      </c>
    </row>
    <row r="356" spans="1:8" x14ac:dyDescent="0.25">
      <c r="A356" t="s">
        <v>5</v>
      </c>
      <c r="B356" t="s">
        <v>48</v>
      </c>
      <c r="C356" t="s">
        <v>13</v>
      </c>
      <c r="D356" t="s">
        <v>23</v>
      </c>
      <c r="E356" t="str">
        <f t="shared" si="10"/>
        <v>N1</v>
      </c>
      <c r="F356" t="str">
        <f>VLOOKUP(E356,Sheet1!E:F,2,FALSE)</f>
        <v>Coal Harbor</v>
      </c>
      <c r="G356">
        <f>VLOOKUP(F356,Sheet1!F:G,2,FALSE)</f>
        <v>0</v>
      </c>
      <c r="H356">
        <f t="shared" si="11"/>
        <v>1</v>
      </c>
    </row>
    <row r="357" spans="1:8" x14ac:dyDescent="0.25">
      <c r="A357" t="s">
        <v>52</v>
      </c>
      <c r="B357" t="s">
        <v>48</v>
      </c>
      <c r="C357" t="s">
        <v>13</v>
      </c>
      <c r="D357" t="s">
        <v>23</v>
      </c>
      <c r="E357" t="str">
        <f t="shared" si="10"/>
        <v>N1</v>
      </c>
      <c r="F357" t="str">
        <f>VLOOKUP(E357,Sheet1!E:F,2,FALSE)</f>
        <v>Coal Harbor</v>
      </c>
      <c r="G357">
        <f>VLOOKUP(F357,Sheet1!F:G,2,FALSE)</f>
        <v>0</v>
      </c>
      <c r="H357">
        <f t="shared" si="11"/>
        <v>1</v>
      </c>
    </row>
    <row r="358" spans="1:8" x14ac:dyDescent="0.25">
      <c r="A358" t="s">
        <v>53</v>
      </c>
      <c r="B358" t="s">
        <v>48</v>
      </c>
      <c r="C358" t="s">
        <v>13</v>
      </c>
      <c r="D358" t="s">
        <v>23</v>
      </c>
      <c r="E358" t="str">
        <f t="shared" si="10"/>
        <v>N1</v>
      </c>
      <c r="F358" t="str">
        <f>VLOOKUP(E358,Sheet1!E:F,2,FALSE)</f>
        <v>Coal Harbor</v>
      </c>
      <c r="G358">
        <f>VLOOKUP(F358,Sheet1!F:G,2,FALSE)</f>
        <v>0</v>
      </c>
      <c r="H358">
        <f t="shared" si="11"/>
        <v>1</v>
      </c>
    </row>
    <row r="359" spans="1:8" x14ac:dyDescent="0.25">
      <c r="A359" t="s">
        <v>5</v>
      </c>
      <c r="B359" t="s">
        <v>51</v>
      </c>
      <c r="C359" t="s">
        <v>13</v>
      </c>
      <c r="D359" t="s">
        <v>23</v>
      </c>
      <c r="E359" t="str">
        <f t="shared" si="10"/>
        <v>N1</v>
      </c>
      <c r="F359" t="str">
        <f>VLOOKUP(E359,Sheet1!E:F,2,FALSE)</f>
        <v>Coal Harbor</v>
      </c>
      <c r="G359">
        <f>VLOOKUP(F359,Sheet1!F:G,2,FALSE)</f>
        <v>0</v>
      </c>
      <c r="H359">
        <f t="shared" si="11"/>
        <v>1</v>
      </c>
    </row>
    <row r="360" spans="1:8" x14ac:dyDescent="0.25">
      <c r="A360" t="s">
        <v>52</v>
      </c>
      <c r="B360" t="s">
        <v>51</v>
      </c>
      <c r="C360" t="s">
        <v>13</v>
      </c>
      <c r="D360" t="s">
        <v>23</v>
      </c>
      <c r="E360" t="str">
        <f t="shared" si="10"/>
        <v>N1</v>
      </c>
      <c r="F360" t="str">
        <f>VLOOKUP(E360,Sheet1!E:F,2,FALSE)</f>
        <v>Coal Harbor</v>
      </c>
      <c r="G360">
        <f>VLOOKUP(F360,Sheet1!F:G,2,FALSE)</f>
        <v>0</v>
      </c>
      <c r="H360">
        <f t="shared" si="11"/>
        <v>1</v>
      </c>
    </row>
    <row r="361" spans="1:8" x14ac:dyDescent="0.25">
      <c r="A361" t="s">
        <v>53</v>
      </c>
      <c r="B361" t="s">
        <v>51</v>
      </c>
      <c r="C361" t="s">
        <v>13</v>
      </c>
      <c r="D361" t="s">
        <v>23</v>
      </c>
      <c r="E361" t="str">
        <f t="shared" si="10"/>
        <v>N1</v>
      </c>
      <c r="F361" t="str">
        <f>VLOOKUP(E361,Sheet1!E:F,2,FALSE)</f>
        <v>Coal Harbor</v>
      </c>
      <c r="G361">
        <f>VLOOKUP(F361,Sheet1!F:G,2,FALSE)</f>
        <v>0</v>
      </c>
      <c r="H361">
        <f t="shared" si="11"/>
        <v>1</v>
      </c>
    </row>
    <row r="362" spans="1:8" x14ac:dyDescent="0.25">
      <c r="A362" t="s">
        <v>5</v>
      </c>
      <c r="B362" t="s">
        <v>6</v>
      </c>
      <c r="C362" t="s">
        <v>54</v>
      </c>
      <c r="D362" t="s">
        <v>27</v>
      </c>
      <c r="E362" t="str">
        <f t="shared" si="10"/>
        <v>N1</v>
      </c>
      <c r="F362" t="str">
        <f>VLOOKUP(E362,Sheet1!E:F,2,FALSE)</f>
        <v>Coal Harbor</v>
      </c>
      <c r="G362">
        <f>VLOOKUP(F362,Sheet1!F:G,2,FALSE)</f>
        <v>0</v>
      </c>
      <c r="H362">
        <f t="shared" si="11"/>
        <v>1</v>
      </c>
    </row>
    <row r="363" spans="1:8" x14ac:dyDescent="0.25">
      <c r="A363" t="s">
        <v>52</v>
      </c>
      <c r="B363" t="s">
        <v>6</v>
      </c>
      <c r="C363" t="s">
        <v>54</v>
      </c>
      <c r="D363" t="s">
        <v>27</v>
      </c>
      <c r="E363" t="str">
        <f t="shared" si="10"/>
        <v>N1</v>
      </c>
      <c r="F363" t="str">
        <f>VLOOKUP(E363,Sheet1!E:F,2,FALSE)</f>
        <v>Coal Harbor</v>
      </c>
      <c r="G363">
        <f>VLOOKUP(F363,Sheet1!F:G,2,FALSE)</f>
        <v>0</v>
      </c>
      <c r="H363">
        <f t="shared" si="11"/>
        <v>1</v>
      </c>
    </row>
    <row r="364" spans="1:8" x14ac:dyDescent="0.25">
      <c r="A364" t="s">
        <v>53</v>
      </c>
      <c r="B364" t="s">
        <v>6</v>
      </c>
      <c r="C364" t="s">
        <v>54</v>
      </c>
      <c r="D364" t="s">
        <v>27</v>
      </c>
      <c r="E364" t="str">
        <f t="shared" si="10"/>
        <v>N1</v>
      </c>
      <c r="F364" t="str">
        <f>VLOOKUP(E364,Sheet1!E:F,2,FALSE)</f>
        <v>Coal Harbor</v>
      </c>
      <c r="G364">
        <f>VLOOKUP(F364,Sheet1!F:G,2,FALSE)</f>
        <v>0</v>
      </c>
      <c r="H364">
        <f t="shared" si="11"/>
        <v>1</v>
      </c>
    </row>
    <row r="365" spans="1:8" x14ac:dyDescent="0.25">
      <c r="A365" t="s">
        <v>5</v>
      </c>
      <c r="B365" t="s">
        <v>44</v>
      </c>
      <c r="C365" t="s">
        <v>54</v>
      </c>
      <c r="D365" t="s">
        <v>27</v>
      </c>
      <c r="E365" t="str">
        <f t="shared" si="10"/>
        <v>N1</v>
      </c>
      <c r="F365" t="str">
        <f>VLOOKUP(E365,Sheet1!E:F,2,FALSE)</f>
        <v>Coal Harbor</v>
      </c>
      <c r="G365">
        <f>VLOOKUP(F365,Sheet1!F:G,2,FALSE)</f>
        <v>0</v>
      </c>
      <c r="H365">
        <f t="shared" si="11"/>
        <v>1</v>
      </c>
    </row>
    <row r="366" spans="1:8" x14ac:dyDescent="0.25">
      <c r="A366" t="s">
        <v>52</v>
      </c>
      <c r="B366" t="s">
        <v>44</v>
      </c>
      <c r="C366" t="s">
        <v>54</v>
      </c>
      <c r="D366" t="s">
        <v>27</v>
      </c>
      <c r="E366" t="str">
        <f t="shared" si="10"/>
        <v>N1</v>
      </c>
      <c r="F366" t="str">
        <f>VLOOKUP(E366,Sheet1!E:F,2,FALSE)</f>
        <v>Coal Harbor</v>
      </c>
      <c r="G366">
        <f>VLOOKUP(F366,Sheet1!F:G,2,FALSE)</f>
        <v>0</v>
      </c>
      <c r="H366">
        <f t="shared" si="11"/>
        <v>1</v>
      </c>
    </row>
    <row r="367" spans="1:8" x14ac:dyDescent="0.25">
      <c r="A367" t="s">
        <v>53</v>
      </c>
      <c r="B367" t="s">
        <v>44</v>
      </c>
      <c r="C367" t="s">
        <v>54</v>
      </c>
      <c r="D367" t="s">
        <v>27</v>
      </c>
      <c r="E367" t="str">
        <f t="shared" si="10"/>
        <v>N1</v>
      </c>
      <c r="F367" t="str">
        <f>VLOOKUP(E367,Sheet1!E:F,2,FALSE)</f>
        <v>Coal Harbor</v>
      </c>
      <c r="G367">
        <f>VLOOKUP(F367,Sheet1!F:G,2,FALSE)</f>
        <v>0</v>
      </c>
      <c r="H367">
        <f t="shared" si="11"/>
        <v>1</v>
      </c>
    </row>
    <row r="368" spans="1:8" x14ac:dyDescent="0.25">
      <c r="A368" t="s">
        <v>5</v>
      </c>
      <c r="B368" t="s">
        <v>48</v>
      </c>
      <c r="C368" t="s">
        <v>54</v>
      </c>
      <c r="D368" t="s">
        <v>27</v>
      </c>
      <c r="E368" t="str">
        <f t="shared" si="10"/>
        <v>N1</v>
      </c>
      <c r="F368" t="str">
        <f>VLOOKUP(E368,Sheet1!E:F,2,FALSE)</f>
        <v>Coal Harbor</v>
      </c>
      <c r="G368">
        <f>VLOOKUP(F368,Sheet1!F:G,2,FALSE)</f>
        <v>0</v>
      </c>
      <c r="H368">
        <f t="shared" si="11"/>
        <v>1</v>
      </c>
    </row>
    <row r="369" spans="1:8" x14ac:dyDescent="0.25">
      <c r="A369" t="s">
        <v>52</v>
      </c>
      <c r="B369" t="s">
        <v>48</v>
      </c>
      <c r="C369" t="s">
        <v>54</v>
      </c>
      <c r="D369" t="s">
        <v>27</v>
      </c>
      <c r="E369" t="str">
        <f t="shared" si="10"/>
        <v>N1</v>
      </c>
      <c r="F369" t="str">
        <f>VLOOKUP(E369,Sheet1!E:F,2,FALSE)</f>
        <v>Coal Harbor</v>
      </c>
      <c r="G369">
        <f>VLOOKUP(F369,Sheet1!F:G,2,FALSE)</f>
        <v>0</v>
      </c>
      <c r="H369">
        <f t="shared" si="11"/>
        <v>1</v>
      </c>
    </row>
    <row r="370" spans="1:8" x14ac:dyDescent="0.25">
      <c r="A370" t="s">
        <v>53</v>
      </c>
      <c r="B370" t="s">
        <v>48</v>
      </c>
      <c r="C370" t="s">
        <v>54</v>
      </c>
      <c r="D370" t="s">
        <v>27</v>
      </c>
      <c r="E370" t="str">
        <f t="shared" si="10"/>
        <v>N1</v>
      </c>
      <c r="F370" t="str">
        <f>VLOOKUP(E370,Sheet1!E:F,2,FALSE)</f>
        <v>Coal Harbor</v>
      </c>
      <c r="G370">
        <f>VLOOKUP(F370,Sheet1!F:G,2,FALSE)</f>
        <v>0</v>
      </c>
      <c r="H370">
        <f t="shared" si="11"/>
        <v>1</v>
      </c>
    </row>
    <row r="371" spans="1:8" x14ac:dyDescent="0.25">
      <c r="A371" t="s">
        <v>5</v>
      </c>
      <c r="B371" t="s">
        <v>51</v>
      </c>
      <c r="C371" t="s">
        <v>54</v>
      </c>
      <c r="D371" t="s">
        <v>27</v>
      </c>
      <c r="E371" t="str">
        <f t="shared" si="10"/>
        <v>N1</v>
      </c>
      <c r="F371" t="str">
        <f>VLOOKUP(E371,Sheet1!E:F,2,FALSE)</f>
        <v>Coal Harbor</v>
      </c>
      <c r="G371">
        <f>VLOOKUP(F371,Sheet1!F:G,2,FALSE)</f>
        <v>0</v>
      </c>
      <c r="H371">
        <f t="shared" si="11"/>
        <v>1</v>
      </c>
    </row>
    <row r="372" spans="1:8" x14ac:dyDescent="0.25">
      <c r="A372" t="s">
        <v>52</v>
      </c>
      <c r="B372" t="s">
        <v>51</v>
      </c>
      <c r="C372" t="s">
        <v>54</v>
      </c>
      <c r="D372" t="s">
        <v>27</v>
      </c>
      <c r="E372" t="str">
        <f t="shared" si="10"/>
        <v>N1</v>
      </c>
      <c r="F372" t="str">
        <f>VLOOKUP(E372,Sheet1!E:F,2,FALSE)</f>
        <v>Coal Harbor</v>
      </c>
      <c r="G372">
        <f>VLOOKUP(F372,Sheet1!F:G,2,FALSE)</f>
        <v>0</v>
      </c>
      <c r="H372">
        <f t="shared" si="11"/>
        <v>1</v>
      </c>
    </row>
    <row r="373" spans="1:8" x14ac:dyDescent="0.25">
      <c r="A373" t="s">
        <v>53</v>
      </c>
      <c r="B373" t="s">
        <v>51</v>
      </c>
      <c r="C373" t="s">
        <v>54</v>
      </c>
      <c r="D373" t="s">
        <v>27</v>
      </c>
      <c r="E373" t="str">
        <f t="shared" si="10"/>
        <v>N1</v>
      </c>
      <c r="F373" t="str">
        <f>VLOOKUP(E373,Sheet1!E:F,2,FALSE)</f>
        <v>Coal Harbor</v>
      </c>
      <c r="G373">
        <f>VLOOKUP(F373,Sheet1!F:G,2,FALSE)</f>
        <v>0</v>
      </c>
      <c r="H373">
        <f t="shared" si="11"/>
        <v>1</v>
      </c>
    </row>
    <row r="374" spans="1:8" x14ac:dyDescent="0.25">
      <c r="A374" t="s">
        <v>5</v>
      </c>
      <c r="B374" t="s">
        <v>6</v>
      </c>
      <c r="C374" t="s">
        <v>55</v>
      </c>
      <c r="D374" t="s">
        <v>27</v>
      </c>
      <c r="E374" t="str">
        <f t="shared" si="10"/>
        <v>N1</v>
      </c>
      <c r="F374" t="str">
        <f>VLOOKUP(E374,Sheet1!E:F,2,FALSE)</f>
        <v>Coal Harbor</v>
      </c>
      <c r="G374">
        <f>VLOOKUP(F374,Sheet1!F:G,2,FALSE)</f>
        <v>0</v>
      </c>
      <c r="H374">
        <f t="shared" si="11"/>
        <v>1</v>
      </c>
    </row>
    <row r="375" spans="1:8" x14ac:dyDescent="0.25">
      <c r="A375" t="s">
        <v>52</v>
      </c>
      <c r="B375" t="s">
        <v>6</v>
      </c>
      <c r="C375" t="s">
        <v>55</v>
      </c>
      <c r="D375" t="s">
        <v>27</v>
      </c>
      <c r="E375" t="str">
        <f t="shared" si="10"/>
        <v>N1</v>
      </c>
      <c r="F375" t="str">
        <f>VLOOKUP(E375,Sheet1!E:F,2,FALSE)</f>
        <v>Coal Harbor</v>
      </c>
      <c r="G375">
        <f>VLOOKUP(F375,Sheet1!F:G,2,FALSE)</f>
        <v>0</v>
      </c>
      <c r="H375">
        <f t="shared" si="11"/>
        <v>1</v>
      </c>
    </row>
    <row r="376" spans="1:8" x14ac:dyDescent="0.25">
      <c r="A376" t="s">
        <v>53</v>
      </c>
      <c r="B376" t="s">
        <v>6</v>
      </c>
      <c r="C376" t="s">
        <v>55</v>
      </c>
      <c r="D376" t="s">
        <v>27</v>
      </c>
      <c r="E376" t="str">
        <f t="shared" si="10"/>
        <v>N1</v>
      </c>
      <c r="F376" t="str">
        <f>VLOOKUP(E376,Sheet1!E:F,2,FALSE)</f>
        <v>Coal Harbor</v>
      </c>
      <c r="G376">
        <f>VLOOKUP(F376,Sheet1!F:G,2,FALSE)</f>
        <v>0</v>
      </c>
      <c r="H376">
        <f t="shared" si="11"/>
        <v>1</v>
      </c>
    </row>
    <row r="377" spans="1:8" x14ac:dyDescent="0.25">
      <c r="A377" t="s">
        <v>5</v>
      </c>
      <c r="B377" t="s">
        <v>44</v>
      </c>
      <c r="C377" t="s">
        <v>55</v>
      </c>
      <c r="D377" t="s">
        <v>27</v>
      </c>
      <c r="E377" t="str">
        <f t="shared" si="10"/>
        <v>N1</v>
      </c>
      <c r="F377" t="str">
        <f>VLOOKUP(E377,Sheet1!E:F,2,FALSE)</f>
        <v>Coal Harbor</v>
      </c>
      <c r="G377">
        <f>VLOOKUP(F377,Sheet1!F:G,2,FALSE)</f>
        <v>0</v>
      </c>
      <c r="H377">
        <f t="shared" si="11"/>
        <v>1</v>
      </c>
    </row>
    <row r="378" spans="1:8" x14ac:dyDescent="0.25">
      <c r="A378" t="s">
        <v>52</v>
      </c>
      <c r="B378" t="s">
        <v>44</v>
      </c>
      <c r="C378" t="s">
        <v>55</v>
      </c>
      <c r="D378" t="s">
        <v>27</v>
      </c>
      <c r="E378" t="str">
        <f t="shared" si="10"/>
        <v>N1</v>
      </c>
      <c r="F378" t="str">
        <f>VLOOKUP(E378,Sheet1!E:F,2,FALSE)</f>
        <v>Coal Harbor</v>
      </c>
      <c r="G378">
        <f>VLOOKUP(F378,Sheet1!F:G,2,FALSE)</f>
        <v>0</v>
      </c>
      <c r="H378">
        <f t="shared" si="11"/>
        <v>1</v>
      </c>
    </row>
    <row r="379" spans="1:8" x14ac:dyDescent="0.25">
      <c r="A379" t="s">
        <v>53</v>
      </c>
      <c r="B379" t="s">
        <v>44</v>
      </c>
      <c r="C379" t="s">
        <v>55</v>
      </c>
      <c r="D379" t="s">
        <v>27</v>
      </c>
      <c r="E379" t="str">
        <f t="shared" si="10"/>
        <v>N1</v>
      </c>
      <c r="F379" t="str">
        <f>VLOOKUP(E379,Sheet1!E:F,2,FALSE)</f>
        <v>Coal Harbor</v>
      </c>
      <c r="G379">
        <f>VLOOKUP(F379,Sheet1!F:G,2,FALSE)</f>
        <v>0</v>
      </c>
      <c r="H379">
        <f t="shared" si="11"/>
        <v>1</v>
      </c>
    </row>
    <row r="380" spans="1:8" x14ac:dyDescent="0.25">
      <c r="A380" t="s">
        <v>5</v>
      </c>
      <c r="B380" t="s">
        <v>48</v>
      </c>
      <c r="C380" t="s">
        <v>55</v>
      </c>
      <c r="D380" t="s">
        <v>27</v>
      </c>
      <c r="E380" t="str">
        <f t="shared" si="10"/>
        <v>N1</v>
      </c>
      <c r="F380" t="str">
        <f>VLOOKUP(E380,Sheet1!E:F,2,FALSE)</f>
        <v>Coal Harbor</v>
      </c>
      <c r="G380">
        <f>VLOOKUP(F380,Sheet1!F:G,2,FALSE)</f>
        <v>0</v>
      </c>
      <c r="H380">
        <f t="shared" si="11"/>
        <v>1</v>
      </c>
    </row>
    <row r="381" spans="1:8" x14ac:dyDescent="0.25">
      <c r="A381" t="s">
        <v>52</v>
      </c>
      <c r="B381" t="s">
        <v>48</v>
      </c>
      <c r="C381" t="s">
        <v>55</v>
      </c>
      <c r="D381" t="s">
        <v>27</v>
      </c>
      <c r="E381" t="str">
        <f t="shared" si="10"/>
        <v>N1</v>
      </c>
      <c r="F381" t="str">
        <f>VLOOKUP(E381,Sheet1!E:F,2,FALSE)</f>
        <v>Coal Harbor</v>
      </c>
      <c r="G381">
        <f>VLOOKUP(F381,Sheet1!F:G,2,FALSE)</f>
        <v>0</v>
      </c>
      <c r="H381">
        <f t="shared" si="11"/>
        <v>1</v>
      </c>
    </row>
    <row r="382" spans="1:8" x14ac:dyDescent="0.25">
      <c r="A382" t="s">
        <v>53</v>
      </c>
      <c r="B382" t="s">
        <v>48</v>
      </c>
      <c r="C382" t="s">
        <v>55</v>
      </c>
      <c r="D382" t="s">
        <v>27</v>
      </c>
      <c r="E382" t="str">
        <f t="shared" si="10"/>
        <v>N1</v>
      </c>
      <c r="F382" t="str">
        <f>VLOOKUP(E382,Sheet1!E:F,2,FALSE)</f>
        <v>Coal Harbor</v>
      </c>
      <c r="G382">
        <f>VLOOKUP(F382,Sheet1!F:G,2,FALSE)</f>
        <v>0</v>
      </c>
      <c r="H382">
        <f t="shared" si="11"/>
        <v>1</v>
      </c>
    </row>
    <row r="383" spans="1:8" x14ac:dyDescent="0.25">
      <c r="A383" t="s">
        <v>5</v>
      </c>
      <c r="B383" t="s">
        <v>51</v>
      </c>
      <c r="C383" t="s">
        <v>55</v>
      </c>
      <c r="D383" t="s">
        <v>27</v>
      </c>
      <c r="E383" t="str">
        <f t="shared" si="10"/>
        <v>N1</v>
      </c>
      <c r="F383" t="str">
        <f>VLOOKUP(E383,Sheet1!E:F,2,FALSE)</f>
        <v>Coal Harbor</v>
      </c>
      <c r="G383">
        <f>VLOOKUP(F383,Sheet1!F:G,2,FALSE)</f>
        <v>0</v>
      </c>
      <c r="H383">
        <f t="shared" si="11"/>
        <v>1</v>
      </c>
    </row>
    <row r="384" spans="1:8" x14ac:dyDescent="0.25">
      <c r="A384" t="s">
        <v>52</v>
      </c>
      <c r="B384" t="s">
        <v>51</v>
      </c>
      <c r="C384" t="s">
        <v>55</v>
      </c>
      <c r="D384" t="s">
        <v>27</v>
      </c>
      <c r="E384" t="str">
        <f t="shared" si="10"/>
        <v>N1</v>
      </c>
      <c r="F384" t="str">
        <f>VLOOKUP(E384,Sheet1!E:F,2,FALSE)</f>
        <v>Coal Harbor</v>
      </c>
      <c r="G384">
        <f>VLOOKUP(F384,Sheet1!F:G,2,FALSE)</f>
        <v>0</v>
      </c>
      <c r="H384">
        <f t="shared" si="11"/>
        <v>1</v>
      </c>
    </row>
    <row r="385" spans="1:8" x14ac:dyDescent="0.25">
      <c r="A385" t="s">
        <v>53</v>
      </c>
      <c r="B385" t="s">
        <v>51</v>
      </c>
      <c r="C385" t="s">
        <v>55</v>
      </c>
      <c r="D385" t="s">
        <v>27</v>
      </c>
      <c r="E385" t="str">
        <f t="shared" si="10"/>
        <v>N1</v>
      </c>
      <c r="F385" t="str">
        <f>VLOOKUP(E385,Sheet1!E:F,2,FALSE)</f>
        <v>Coal Harbor</v>
      </c>
      <c r="G385">
        <f>VLOOKUP(F385,Sheet1!F:G,2,FALSE)</f>
        <v>0</v>
      </c>
      <c r="H385">
        <f t="shared" si="11"/>
        <v>1</v>
      </c>
    </row>
    <row r="386" spans="1:8" x14ac:dyDescent="0.25">
      <c r="A386" t="s">
        <v>5</v>
      </c>
      <c r="B386" t="s">
        <v>6</v>
      </c>
      <c r="C386" t="s">
        <v>56</v>
      </c>
      <c r="D386" t="s">
        <v>27</v>
      </c>
      <c r="E386" t="str">
        <f t="shared" si="10"/>
        <v>N1</v>
      </c>
      <c r="F386" t="str">
        <f>VLOOKUP(E386,Sheet1!E:F,2,FALSE)</f>
        <v>Coal Harbor</v>
      </c>
      <c r="G386">
        <f>VLOOKUP(F386,Sheet1!F:G,2,FALSE)</f>
        <v>0</v>
      </c>
      <c r="H386">
        <f t="shared" si="11"/>
        <v>1</v>
      </c>
    </row>
    <row r="387" spans="1:8" x14ac:dyDescent="0.25">
      <c r="A387" t="s">
        <v>52</v>
      </c>
      <c r="B387" t="s">
        <v>6</v>
      </c>
      <c r="C387" t="s">
        <v>56</v>
      </c>
      <c r="D387" t="s">
        <v>27</v>
      </c>
      <c r="E387" t="str">
        <f t="shared" ref="E387:E450" si="12">"N"&amp;H387</f>
        <v>N1</v>
      </c>
      <c r="F387" t="str">
        <f>VLOOKUP(E387,Sheet1!E:F,2,FALSE)</f>
        <v>Coal Harbor</v>
      </c>
      <c r="G387">
        <f>VLOOKUP(F387,Sheet1!F:G,2,FALSE)</f>
        <v>0</v>
      </c>
      <c r="H387">
        <f t="shared" ref="H387:H450" si="13">IF(H386="start",1,IF(I387="start",H386+1,H386))</f>
        <v>1</v>
      </c>
    </row>
    <row r="388" spans="1:8" x14ac:dyDescent="0.25">
      <c r="A388" t="s">
        <v>53</v>
      </c>
      <c r="B388" t="s">
        <v>6</v>
      </c>
      <c r="C388" t="s">
        <v>56</v>
      </c>
      <c r="D388" t="s">
        <v>27</v>
      </c>
      <c r="E388" t="str">
        <f t="shared" si="12"/>
        <v>N1</v>
      </c>
      <c r="F388" t="str">
        <f>VLOOKUP(E388,Sheet1!E:F,2,FALSE)</f>
        <v>Coal Harbor</v>
      </c>
      <c r="G388">
        <f>VLOOKUP(F388,Sheet1!F:G,2,FALSE)</f>
        <v>0</v>
      </c>
      <c r="H388">
        <f t="shared" si="13"/>
        <v>1</v>
      </c>
    </row>
    <row r="389" spans="1:8" x14ac:dyDescent="0.25">
      <c r="A389" t="s">
        <v>5</v>
      </c>
      <c r="B389" t="s">
        <v>44</v>
      </c>
      <c r="C389" t="s">
        <v>56</v>
      </c>
      <c r="D389" t="s">
        <v>27</v>
      </c>
      <c r="E389" t="str">
        <f t="shared" si="12"/>
        <v>N1</v>
      </c>
      <c r="F389" t="str">
        <f>VLOOKUP(E389,Sheet1!E:F,2,FALSE)</f>
        <v>Coal Harbor</v>
      </c>
      <c r="G389">
        <f>VLOOKUP(F389,Sheet1!F:G,2,FALSE)</f>
        <v>0</v>
      </c>
      <c r="H389">
        <f t="shared" si="13"/>
        <v>1</v>
      </c>
    </row>
    <row r="390" spans="1:8" x14ac:dyDescent="0.25">
      <c r="A390" t="s">
        <v>52</v>
      </c>
      <c r="B390" t="s">
        <v>44</v>
      </c>
      <c r="C390" t="s">
        <v>56</v>
      </c>
      <c r="D390" t="s">
        <v>27</v>
      </c>
      <c r="E390" t="str">
        <f t="shared" si="12"/>
        <v>N1</v>
      </c>
      <c r="F390" t="str">
        <f>VLOOKUP(E390,Sheet1!E:F,2,FALSE)</f>
        <v>Coal Harbor</v>
      </c>
      <c r="G390">
        <f>VLOOKUP(F390,Sheet1!F:G,2,FALSE)</f>
        <v>0</v>
      </c>
      <c r="H390">
        <f t="shared" si="13"/>
        <v>1</v>
      </c>
    </row>
    <row r="391" spans="1:8" x14ac:dyDescent="0.25">
      <c r="A391" t="s">
        <v>53</v>
      </c>
      <c r="B391" t="s">
        <v>44</v>
      </c>
      <c r="C391" t="s">
        <v>56</v>
      </c>
      <c r="D391" t="s">
        <v>27</v>
      </c>
      <c r="E391" t="str">
        <f t="shared" si="12"/>
        <v>N1</v>
      </c>
      <c r="F391" t="str">
        <f>VLOOKUP(E391,Sheet1!E:F,2,FALSE)</f>
        <v>Coal Harbor</v>
      </c>
      <c r="G391">
        <f>VLOOKUP(F391,Sheet1!F:G,2,FALSE)</f>
        <v>0</v>
      </c>
      <c r="H391">
        <f t="shared" si="13"/>
        <v>1</v>
      </c>
    </row>
    <row r="392" spans="1:8" x14ac:dyDescent="0.25">
      <c r="A392" t="s">
        <v>5</v>
      </c>
      <c r="B392" t="s">
        <v>48</v>
      </c>
      <c r="C392" t="s">
        <v>56</v>
      </c>
      <c r="D392" t="s">
        <v>27</v>
      </c>
      <c r="E392" t="str">
        <f t="shared" si="12"/>
        <v>N1</v>
      </c>
      <c r="F392" t="str">
        <f>VLOOKUP(E392,Sheet1!E:F,2,FALSE)</f>
        <v>Coal Harbor</v>
      </c>
      <c r="G392">
        <f>VLOOKUP(F392,Sheet1!F:G,2,FALSE)</f>
        <v>0</v>
      </c>
      <c r="H392">
        <f t="shared" si="13"/>
        <v>1</v>
      </c>
    </row>
    <row r="393" spans="1:8" x14ac:dyDescent="0.25">
      <c r="A393" t="s">
        <v>52</v>
      </c>
      <c r="B393" t="s">
        <v>48</v>
      </c>
      <c r="C393" t="s">
        <v>56</v>
      </c>
      <c r="D393" t="s">
        <v>27</v>
      </c>
      <c r="E393" t="str">
        <f t="shared" si="12"/>
        <v>N1</v>
      </c>
      <c r="F393" t="str">
        <f>VLOOKUP(E393,Sheet1!E:F,2,FALSE)</f>
        <v>Coal Harbor</v>
      </c>
      <c r="G393">
        <f>VLOOKUP(F393,Sheet1!F:G,2,FALSE)</f>
        <v>0</v>
      </c>
      <c r="H393">
        <f t="shared" si="13"/>
        <v>1</v>
      </c>
    </row>
    <row r="394" spans="1:8" x14ac:dyDescent="0.25">
      <c r="A394" t="s">
        <v>53</v>
      </c>
      <c r="B394" t="s">
        <v>48</v>
      </c>
      <c r="C394" t="s">
        <v>56</v>
      </c>
      <c r="D394" t="s">
        <v>27</v>
      </c>
      <c r="E394" t="str">
        <f t="shared" si="12"/>
        <v>N1</v>
      </c>
      <c r="F394" t="str">
        <f>VLOOKUP(E394,Sheet1!E:F,2,FALSE)</f>
        <v>Coal Harbor</v>
      </c>
      <c r="G394">
        <f>VLOOKUP(F394,Sheet1!F:G,2,FALSE)</f>
        <v>0</v>
      </c>
      <c r="H394">
        <f t="shared" si="13"/>
        <v>1</v>
      </c>
    </row>
    <row r="395" spans="1:8" x14ac:dyDescent="0.25">
      <c r="A395" t="s">
        <v>5</v>
      </c>
      <c r="B395" t="s">
        <v>51</v>
      </c>
      <c r="C395" t="s">
        <v>56</v>
      </c>
      <c r="D395" t="s">
        <v>27</v>
      </c>
      <c r="E395" t="str">
        <f t="shared" si="12"/>
        <v>N1</v>
      </c>
      <c r="F395" t="str">
        <f>VLOOKUP(E395,Sheet1!E:F,2,FALSE)</f>
        <v>Coal Harbor</v>
      </c>
      <c r="G395">
        <f>VLOOKUP(F395,Sheet1!F:G,2,FALSE)</f>
        <v>0</v>
      </c>
      <c r="H395">
        <f t="shared" si="13"/>
        <v>1</v>
      </c>
    </row>
    <row r="396" spans="1:8" x14ac:dyDescent="0.25">
      <c r="A396" t="s">
        <v>52</v>
      </c>
      <c r="B396" t="s">
        <v>51</v>
      </c>
      <c r="C396" t="s">
        <v>56</v>
      </c>
      <c r="D396" t="s">
        <v>27</v>
      </c>
      <c r="E396" t="str">
        <f t="shared" si="12"/>
        <v>N1</v>
      </c>
      <c r="F396" t="str">
        <f>VLOOKUP(E396,Sheet1!E:F,2,FALSE)</f>
        <v>Coal Harbor</v>
      </c>
      <c r="G396">
        <f>VLOOKUP(F396,Sheet1!F:G,2,FALSE)</f>
        <v>0</v>
      </c>
      <c r="H396">
        <f t="shared" si="13"/>
        <v>1</v>
      </c>
    </row>
    <row r="397" spans="1:8" x14ac:dyDescent="0.25">
      <c r="A397" t="s">
        <v>53</v>
      </c>
      <c r="B397" t="s">
        <v>51</v>
      </c>
      <c r="C397" t="s">
        <v>56</v>
      </c>
      <c r="D397" t="s">
        <v>27</v>
      </c>
      <c r="E397" t="str">
        <f t="shared" si="12"/>
        <v>N1</v>
      </c>
      <c r="F397" t="str">
        <f>VLOOKUP(E397,Sheet1!E:F,2,FALSE)</f>
        <v>Coal Harbor</v>
      </c>
      <c r="G397">
        <f>VLOOKUP(F397,Sheet1!F:G,2,FALSE)</f>
        <v>0</v>
      </c>
      <c r="H397">
        <f t="shared" si="13"/>
        <v>1</v>
      </c>
    </row>
    <row r="398" spans="1:8" x14ac:dyDescent="0.25">
      <c r="A398" t="s">
        <v>5</v>
      </c>
      <c r="B398" t="s">
        <v>6</v>
      </c>
      <c r="C398" t="s">
        <v>57</v>
      </c>
      <c r="D398" t="s">
        <v>27</v>
      </c>
      <c r="E398" t="str">
        <f t="shared" si="12"/>
        <v>N1</v>
      </c>
      <c r="F398" t="str">
        <f>VLOOKUP(E398,Sheet1!E:F,2,FALSE)</f>
        <v>Coal Harbor</v>
      </c>
      <c r="G398">
        <f>VLOOKUP(F398,Sheet1!F:G,2,FALSE)</f>
        <v>0</v>
      </c>
      <c r="H398">
        <f t="shared" si="13"/>
        <v>1</v>
      </c>
    </row>
    <row r="399" spans="1:8" x14ac:dyDescent="0.25">
      <c r="A399" t="s">
        <v>52</v>
      </c>
      <c r="B399" t="s">
        <v>6</v>
      </c>
      <c r="C399" t="s">
        <v>57</v>
      </c>
      <c r="D399" t="s">
        <v>27</v>
      </c>
      <c r="E399" t="str">
        <f t="shared" si="12"/>
        <v>N1</v>
      </c>
      <c r="F399" t="str">
        <f>VLOOKUP(E399,Sheet1!E:F,2,FALSE)</f>
        <v>Coal Harbor</v>
      </c>
      <c r="G399">
        <f>VLOOKUP(F399,Sheet1!F:G,2,FALSE)</f>
        <v>0</v>
      </c>
      <c r="H399">
        <f t="shared" si="13"/>
        <v>1</v>
      </c>
    </row>
    <row r="400" spans="1:8" x14ac:dyDescent="0.25">
      <c r="A400" t="s">
        <v>53</v>
      </c>
      <c r="B400" t="s">
        <v>6</v>
      </c>
      <c r="C400" t="s">
        <v>57</v>
      </c>
      <c r="D400" t="s">
        <v>27</v>
      </c>
      <c r="E400" t="str">
        <f t="shared" si="12"/>
        <v>N1</v>
      </c>
      <c r="F400" t="str">
        <f>VLOOKUP(E400,Sheet1!E:F,2,FALSE)</f>
        <v>Coal Harbor</v>
      </c>
      <c r="G400">
        <f>VLOOKUP(F400,Sheet1!F:G,2,FALSE)</f>
        <v>0</v>
      </c>
      <c r="H400">
        <f t="shared" si="13"/>
        <v>1</v>
      </c>
    </row>
    <row r="401" spans="1:8" x14ac:dyDescent="0.25">
      <c r="A401" t="s">
        <v>5</v>
      </c>
      <c r="B401" t="s">
        <v>44</v>
      </c>
      <c r="C401" t="s">
        <v>57</v>
      </c>
      <c r="D401" t="s">
        <v>27</v>
      </c>
      <c r="E401" t="str">
        <f t="shared" si="12"/>
        <v>N1</v>
      </c>
      <c r="F401" t="str">
        <f>VLOOKUP(E401,Sheet1!E:F,2,FALSE)</f>
        <v>Coal Harbor</v>
      </c>
      <c r="G401">
        <f>VLOOKUP(F401,Sheet1!F:G,2,FALSE)</f>
        <v>0</v>
      </c>
      <c r="H401">
        <f t="shared" si="13"/>
        <v>1</v>
      </c>
    </row>
    <row r="402" spans="1:8" x14ac:dyDescent="0.25">
      <c r="A402" t="s">
        <v>52</v>
      </c>
      <c r="B402" t="s">
        <v>44</v>
      </c>
      <c r="C402" t="s">
        <v>57</v>
      </c>
      <c r="D402" t="s">
        <v>27</v>
      </c>
      <c r="E402" t="str">
        <f t="shared" si="12"/>
        <v>N1</v>
      </c>
      <c r="F402" t="str">
        <f>VLOOKUP(E402,Sheet1!E:F,2,FALSE)</f>
        <v>Coal Harbor</v>
      </c>
      <c r="G402">
        <f>VLOOKUP(F402,Sheet1!F:G,2,FALSE)</f>
        <v>0</v>
      </c>
      <c r="H402">
        <f t="shared" si="13"/>
        <v>1</v>
      </c>
    </row>
    <row r="403" spans="1:8" x14ac:dyDescent="0.25">
      <c r="A403" t="s">
        <v>53</v>
      </c>
      <c r="B403" t="s">
        <v>44</v>
      </c>
      <c r="C403" t="s">
        <v>57</v>
      </c>
      <c r="D403" t="s">
        <v>27</v>
      </c>
      <c r="E403" t="str">
        <f t="shared" si="12"/>
        <v>N1</v>
      </c>
      <c r="F403" t="str">
        <f>VLOOKUP(E403,Sheet1!E:F,2,FALSE)</f>
        <v>Coal Harbor</v>
      </c>
      <c r="G403">
        <f>VLOOKUP(F403,Sheet1!F:G,2,FALSE)</f>
        <v>0</v>
      </c>
      <c r="H403">
        <f t="shared" si="13"/>
        <v>1</v>
      </c>
    </row>
    <row r="404" spans="1:8" x14ac:dyDescent="0.25">
      <c r="A404" t="s">
        <v>5</v>
      </c>
      <c r="B404" t="s">
        <v>48</v>
      </c>
      <c r="C404" t="s">
        <v>57</v>
      </c>
      <c r="D404" t="s">
        <v>27</v>
      </c>
      <c r="E404" t="str">
        <f t="shared" si="12"/>
        <v>N1</v>
      </c>
      <c r="F404" t="str">
        <f>VLOOKUP(E404,Sheet1!E:F,2,FALSE)</f>
        <v>Coal Harbor</v>
      </c>
      <c r="G404">
        <f>VLOOKUP(F404,Sheet1!F:G,2,FALSE)</f>
        <v>0</v>
      </c>
      <c r="H404">
        <f t="shared" si="13"/>
        <v>1</v>
      </c>
    </row>
    <row r="405" spans="1:8" x14ac:dyDescent="0.25">
      <c r="A405" t="s">
        <v>52</v>
      </c>
      <c r="B405" t="s">
        <v>48</v>
      </c>
      <c r="C405" t="s">
        <v>57</v>
      </c>
      <c r="D405" t="s">
        <v>27</v>
      </c>
      <c r="E405" t="str">
        <f t="shared" si="12"/>
        <v>N1</v>
      </c>
      <c r="F405" t="str">
        <f>VLOOKUP(E405,Sheet1!E:F,2,FALSE)</f>
        <v>Coal Harbor</v>
      </c>
      <c r="G405">
        <f>VLOOKUP(F405,Sheet1!F:G,2,FALSE)</f>
        <v>0</v>
      </c>
      <c r="H405">
        <f t="shared" si="13"/>
        <v>1</v>
      </c>
    </row>
    <row r="406" spans="1:8" x14ac:dyDescent="0.25">
      <c r="A406" t="s">
        <v>53</v>
      </c>
      <c r="B406" t="s">
        <v>48</v>
      </c>
      <c r="C406" t="s">
        <v>57</v>
      </c>
      <c r="D406" t="s">
        <v>27</v>
      </c>
      <c r="E406" t="str">
        <f t="shared" si="12"/>
        <v>N1</v>
      </c>
      <c r="F406" t="str">
        <f>VLOOKUP(E406,Sheet1!E:F,2,FALSE)</f>
        <v>Coal Harbor</v>
      </c>
      <c r="G406">
        <f>VLOOKUP(F406,Sheet1!F:G,2,FALSE)</f>
        <v>0</v>
      </c>
      <c r="H406">
        <f t="shared" si="13"/>
        <v>1</v>
      </c>
    </row>
    <row r="407" spans="1:8" x14ac:dyDescent="0.25">
      <c r="A407" t="s">
        <v>5</v>
      </c>
      <c r="B407" t="s">
        <v>51</v>
      </c>
      <c r="C407" t="s">
        <v>57</v>
      </c>
      <c r="D407" t="s">
        <v>27</v>
      </c>
      <c r="E407" t="str">
        <f t="shared" si="12"/>
        <v>N1</v>
      </c>
      <c r="F407" t="str">
        <f>VLOOKUP(E407,Sheet1!E:F,2,FALSE)</f>
        <v>Coal Harbor</v>
      </c>
      <c r="G407">
        <f>VLOOKUP(F407,Sheet1!F:G,2,FALSE)</f>
        <v>0</v>
      </c>
      <c r="H407">
        <f t="shared" si="13"/>
        <v>1</v>
      </c>
    </row>
    <row r="408" spans="1:8" x14ac:dyDescent="0.25">
      <c r="A408" t="s">
        <v>52</v>
      </c>
      <c r="B408" t="s">
        <v>51</v>
      </c>
      <c r="C408" t="s">
        <v>57</v>
      </c>
      <c r="D408" t="s">
        <v>27</v>
      </c>
      <c r="E408" t="str">
        <f t="shared" si="12"/>
        <v>N1</v>
      </c>
      <c r="F408" t="str">
        <f>VLOOKUP(E408,Sheet1!E:F,2,FALSE)</f>
        <v>Coal Harbor</v>
      </c>
      <c r="G408">
        <f>VLOOKUP(F408,Sheet1!F:G,2,FALSE)</f>
        <v>0</v>
      </c>
      <c r="H408">
        <f t="shared" si="13"/>
        <v>1</v>
      </c>
    </row>
    <row r="409" spans="1:8" x14ac:dyDescent="0.25">
      <c r="A409" t="s">
        <v>53</v>
      </c>
      <c r="B409" t="s">
        <v>51</v>
      </c>
      <c r="C409" t="s">
        <v>57</v>
      </c>
      <c r="D409" t="s">
        <v>27</v>
      </c>
      <c r="E409" t="str">
        <f t="shared" si="12"/>
        <v>N1</v>
      </c>
      <c r="F409" t="str">
        <f>VLOOKUP(E409,Sheet1!E:F,2,FALSE)</f>
        <v>Coal Harbor</v>
      </c>
      <c r="G409">
        <f>VLOOKUP(F409,Sheet1!F:G,2,FALSE)</f>
        <v>0</v>
      </c>
      <c r="H409">
        <f t="shared" si="13"/>
        <v>1</v>
      </c>
    </row>
    <row r="410" spans="1:8" x14ac:dyDescent="0.25">
      <c r="A410" t="s">
        <v>5</v>
      </c>
      <c r="B410" t="s">
        <v>6</v>
      </c>
      <c r="C410" t="s">
        <v>58</v>
      </c>
      <c r="D410" t="s">
        <v>27</v>
      </c>
      <c r="E410" t="str">
        <f t="shared" si="12"/>
        <v>N1</v>
      </c>
      <c r="F410" t="str">
        <f>VLOOKUP(E410,Sheet1!E:F,2,FALSE)</f>
        <v>Coal Harbor</v>
      </c>
      <c r="G410">
        <f>VLOOKUP(F410,Sheet1!F:G,2,FALSE)</f>
        <v>0</v>
      </c>
      <c r="H410">
        <f t="shared" si="13"/>
        <v>1</v>
      </c>
    </row>
    <row r="411" spans="1:8" x14ac:dyDescent="0.25">
      <c r="A411" t="s">
        <v>52</v>
      </c>
      <c r="B411" t="s">
        <v>6</v>
      </c>
      <c r="C411" t="s">
        <v>58</v>
      </c>
      <c r="D411" t="s">
        <v>27</v>
      </c>
      <c r="E411" t="str">
        <f t="shared" si="12"/>
        <v>N1</v>
      </c>
      <c r="F411" t="str">
        <f>VLOOKUP(E411,Sheet1!E:F,2,FALSE)</f>
        <v>Coal Harbor</v>
      </c>
      <c r="G411">
        <f>VLOOKUP(F411,Sheet1!F:G,2,FALSE)</f>
        <v>0</v>
      </c>
      <c r="H411">
        <f t="shared" si="13"/>
        <v>1</v>
      </c>
    </row>
    <row r="412" spans="1:8" x14ac:dyDescent="0.25">
      <c r="A412" t="s">
        <v>53</v>
      </c>
      <c r="B412" t="s">
        <v>6</v>
      </c>
      <c r="C412" t="s">
        <v>58</v>
      </c>
      <c r="D412" t="s">
        <v>27</v>
      </c>
      <c r="E412" t="str">
        <f t="shared" si="12"/>
        <v>N1</v>
      </c>
      <c r="F412" t="str">
        <f>VLOOKUP(E412,Sheet1!E:F,2,FALSE)</f>
        <v>Coal Harbor</v>
      </c>
      <c r="G412">
        <f>VLOOKUP(F412,Sheet1!F:G,2,FALSE)</f>
        <v>0</v>
      </c>
      <c r="H412">
        <f t="shared" si="13"/>
        <v>1</v>
      </c>
    </row>
    <row r="413" spans="1:8" x14ac:dyDescent="0.25">
      <c r="A413" t="s">
        <v>5</v>
      </c>
      <c r="B413" t="s">
        <v>44</v>
      </c>
      <c r="C413" t="s">
        <v>58</v>
      </c>
      <c r="D413" t="s">
        <v>27</v>
      </c>
      <c r="E413" t="str">
        <f t="shared" si="12"/>
        <v>N1</v>
      </c>
      <c r="F413" t="str">
        <f>VLOOKUP(E413,Sheet1!E:F,2,FALSE)</f>
        <v>Coal Harbor</v>
      </c>
      <c r="G413">
        <f>VLOOKUP(F413,Sheet1!F:G,2,FALSE)</f>
        <v>0</v>
      </c>
      <c r="H413">
        <f t="shared" si="13"/>
        <v>1</v>
      </c>
    </row>
    <row r="414" spans="1:8" x14ac:dyDescent="0.25">
      <c r="A414" t="s">
        <v>52</v>
      </c>
      <c r="B414" t="s">
        <v>44</v>
      </c>
      <c r="C414" t="s">
        <v>58</v>
      </c>
      <c r="D414" t="s">
        <v>27</v>
      </c>
      <c r="E414" t="str">
        <f t="shared" si="12"/>
        <v>N1</v>
      </c>
      <c r="F414" t="str">
        <f>VLOOKUP(E414,Sheet1!E:F,2,FALSE)</f>
        <v>Coal Harbor</v>
      </c>
      <c r="G414">
        <f>VLOOKUP(F414,Sheet1!F:G,2,FALSE)</f>
        <v>0</v>
      </c>
      <c r="H414">
        <f t="shared" si="13"/>
        <v>1</v>
      </c>
    </row>
    <row r="415" spans="1:8" x14ac:dyDescent="0.25">
      <c r="A415" t="s">
        <v>53</v>
      </c>
      <c r="B415" t="s">
        <v>44</v>
      </c>
      <c r="C415" t="s">
        <v>58</v>
      </c>
      <c r="D415" t="s">
        <v>27</v>
      </c>
      <c r="E415" t="str">
        <f t="shared" si="12"/>
        <v>N1</v>
      </c>
      <c r="F415" t="str">
        <f>VLOOKUP(E415,Sheet1!E:F,2,FALSE)</f>
        <v>Coal Harbor</v>
      </c>
      <c r="G415">
        <f>VLOOKUP(F415,Sheet1!F:G,2,FALSE)</f>
        <v>0</v>
      </c>
      <c r="H415">
        <f t="shared" si="13"/>
        <v>1</v>
      </c>
    </row>
    <row r="416" spans="1:8" x14ac:dyDescent="0.25">
      <c r="A416" t="s">
        <v>5</v>
      </c>
      <c r="B416" t="s">
        <v>48</v>
      </c>
      <c r="C416" t="s">
        <v>58</v>
      </c>
      <c r="D416" t="s">
        <v>27</v>
      </c>
      <c r="E416" t="str">
        <f t="shared" si="12"/>
        <v>N1</v>
      </c>
      <c r="F416" t="str">
        <f>VLOOKUP(E416,Sheet1!E:F,2,FALSE)</f>
        <v>Coal Harbor</v>
      </c>
      <c r="G416">
        <f>VLOOKUP(F416,Sheet1!F:G,2,FALSE)</f>
        <v>0</v>
      </c>
      <c r="H416">
        <f t="shared" si="13"/>
        <v>1</v>
      </c>
    </row>
    <row r="417" spans="1:8" x14ac:dyDescent="0.25">
      <c r="A417" t="s">
        <v>52</v>
      </c>
      <c r="B417" t="s">
        <v>48</v>
      </c>
      <c r="C417" t="s">
        <v>58</v>
      </c>
      <c r="D417" t="s">
        <v>27</v>
      </c>
      <c r="E417" t="str">
        <f t="shared" si="12"/>
        <v>N1</v>
      </c>
      <c r="F417" t="str">
        <f>VLOOKUP(E417,Sheet1!E:F,2,FALSE)</f>
        <v>Coal Harbor</v>
      </c>
      <c r="G417">
        <f>VLOOKUP(F417,Sheet1!F:G,2,FALSE)</f>
        <v>0</v>
      </c>
      <c r="H417">
        <f t="shared" si="13"/>
        <v>1</v>
      </c>
    </row>
    <row r="418" spans="1:8" x14ac:dyDescent="0.25">
      <c r="A418" t="s">
        <v>53</v>
      </c>
      <c r="B418" t="s">
        <v>48</v>
      </c>
      <c r="C418" t="s">
        <v>58</v>
      </c>
      <c r="D418" t="s">
        <v>27</v>
      </c>
      <c r="E418" t="str">
        <f t="shared" si="12"/>
        <v>N1</v>
      </c>
      <c r="F418" t="str">
        <f>VLOOKUP(E418,Sheet1!E:F,2,FALSE)</f>
        <v>Coal Harbor</v>
      </c>
      <c r="G418">
        <f>VLOOKUP(F418,Sheet1!F:G,2,FALSE)</f>
        <v>0</v>
      </c>
      <c r="H418">
        <f t="shared" si="13"/>
        <v>1</v>
      </c>
    </row>
    <row r="419" spans="1:8" x14ac:dyDescent="0.25">
      <c r="A419" t="s">
        <v>5</v>
      </c>
      <c r="B419" t="s">
        <v>51</v>
      </c>
      <c r="C419" t="s">
        <v>58</v>
      </c>
      <c r="D419" t="s">
        <v>27</v>
      </c>
      <c r="E419" t="str">
        <f t="shared" si="12"/>
        <v>N1</v>
      </c>
      <c r="F419" t="str">
        <f>VLOOKUP(E419,Sheet1!E:F,2,FALSE)</f>
        <v>Coal Harbor</v>
      </c>
      <c r="G419">
        <f>VLOOKUP(F419,Sheet1!F:G,2,FALSE)</f>
        <v>0</v>
      </c>
      <c r="H419">
        <f t="shared" si="13"/>
        <v>1</v>
      </c>
    </row>
    <row r="420" spans="1:8" x14ac:dyDescent="0.25">
      <c r="A420" t="s">
        <v>52</v>
      </c>
      <c r="B420" t="s">
        <v>51</v>
      </c>
      <c r="C420" t="s">
        <v>58</v>
      </c>
      <c r="D420" t="s">
        <v>27</v>
      </c>
      <c r="E420" t="str">
        <f t="shared" si="12"/>
        <v>N1</v>
      </c>
      <c r="F420" t="str">
        <f>VLOOKUP(E420,Sheet1!E:F,2,FALSE)</f>
        <v>Coal Harbor</v>
      </c>
      <c r="G420">
        <f>VLOOKUP(F420,Sheet1!F:G,2,FALSE)</f>
        <v>0</v>
      </c>
      <c r="H420">
        <f t="shared" si="13"/>
        <v>1</v>
      </c>
    </row>
    <row r="421" spans="1:8" x14ac:dyDescent="0.25">
      <c r="A421" t="s">
        <v>53</v>
      </c>
      <c r="B421" t="s">
        <v>51</v>
      </c>
      <c r="C421" t="s">
        <v>58</v>
      </c>
      <c r="D421" t="s">
        <v>27</v>
      </c>
      <c r="E421" t="str">
        <f t="shared" si="12"/>
        <v>N1</v>
      </c>
      <c r="F421" t="str">
        <f>VLOOKUP(E421,Sheet1!E:F,2,FALSE)</f>
        <v>Coal Harbor</v>
      </c>
      <c r="G421">
        <f>VLOOKUP(F421,Sheet1!F:G,2,FALSE)</f>
        <v>0</v>
      </c>
      <c r="H421">
        <f t="shared" si="13"/>
        <v>1</v>
      </c>
    </row>
    <row r="422" spans="1:8" x14ac:dyDescent="0.25">
      <c r="A422" t="s">
        <v>5</v>
      </c>
      <c r="B422" t="s">
        <v>6</v>
      </c>
      <c r="C422" t="s">
        <v>59</v>
      </c>
      <c r="D422" t="s">
        <v>27</v>
      </c>
      <c r="E422" t="str">
        <f t="shared" si="12"/>
        <v>N1</v>
      </c>
      <c r="F422" t="str">
        <f>VLOOKUP(E422,Sheet1!E:F,2,FALSE)</f>
        <v>Coal Harbor</v>
      </c>
      <c r="G422">
        <f>VLOOKUP(F422,Sheet1!F:G,2,FALSE)</f>
        <v>0</v>
      </c>
      <c r="H422">
        <f t="shared" si="13"/>
        <v>1</v>
      </c>
    </row>
    <row r="423" spans="1:8" x14ac:dyDescent="0.25">
      <c r="A423" t="s">
        <v>52</v>
      </c>
      <c r="B423" t="s">
        <v>6</v>
      </c>
      <c r="C423" t="s">
        <v>59</v>
      </c>
      <c r="D423" t="s">
        <v>27</v>
      </c>
      <c r="E423" t="str">
        <f t="shared" si="12"/>
        <v>N1</v>
      </c>
      <c r="F423" t="str">
        <f>VLOOKUP(E423,Sheet1!E:F,2,FALSE)</f>
        <v>Coal Harbor</v>
      </c>
      <c r="G423">
        <f>VLOOKUP(F423,Sheet1!F:G,2,FALSE)</f>
        <v>0</v>
      </c>
      <c r="H423">
        <f t="shared" si="13"/>
        <v>1</v>
      </c>
    </row>
    <row r="424" spans="1:8" x14ac:dyDescent="0.25">
      <c r="A424" t="s">
        <v>53</v>
      </c>
      <c r="B424" t="s">
        <v>6</v>
      </c>
      <c r="C424" t="s">
        <v>59</v>
      </c>
      <c r="D424" t="s">
        <v>27</v>
      </c>
      <c r="E424" t="str">
        <f t="shared" si="12"/>
        <v>N1</v>
      </c>
      <c r="F424" t="str">
        <f>VLOOKUP(E424,Sheet1!E:F,2,FALSE)</f>
        <v>Coal Harbor</v>
      </c>
      <c r="G424">
        <f>VLOOKUP(F424,Sheet1!F:G,2,FALSE)</f>
        <v>0</v>
      </c>
      <c r="H424">
        <f t="shared" si="13"/>
        <v>1</v>
      </c>
    </row>
    <row r="425" spans="1:8" x14ac:dyDescent="0.25">
      <c r="A425" t="s">
        <v>5</v>
      </c>
      <c r="B425" t="s">
        <v>44</v>
      </c>
      <c r="C425" t="s">
        <v>59</v>
      </c>
      <c r="D425" t="s">
        <v>27</v>
      </c>
      <c r="E425" t="str">
        <f t="shared" si="12"/>
        <v>N1</v>
      </c>
      <c r="F425" t="str">
        <f>VLOOKUP(E425,Sheet1!E:F,2,FALSE)</f>
        <v>Coal Harbor</v>
      </c>
      <c r="G425">
        <f>VLOOKUP(F425,Sheet1!F:G,2,FALSE)</f>
        <v>0</v>
      </c>
      <c r="H425">
        <f t="shared" si="13"/>
        <v>1</v>
      </c>
    </row>
    <row r="426" spans="1:8" x14ac:dyDescent="0.25">
      <c r="A426" t="s">
        <v>52</v>
      </c>
      <c r="B426" t="s">
        <v>44</v>
      </c>
      <c r="C426" t="s">
        <v>59</v>
      </c>
      <c r="D426" t="s">
        <v>27</v>
      </c>
      <c r="E426" t="str">
        <f t="shared" si="12"/>
        <v>N1</v>
      </c>
      <c r="F426" t="str">
        <f>VLOOKUP(E426,Sheet1!E:F,2,FALSE)</f>
        <v>Coal Harbor</v>
      </c>
      <c r="G426">
        <f>VLOOKUP(F426,Sheet1!F:G,2,FALSE)</f>
        <v>0</v>
      </c>
      <c r="H426">
        <f t="shared" si="13"/>
        <v>1</v>
      </c>
    </row>
    <row r="427" spans="1:8" x14ac:dyDescent="0.25">
      <c r="A427" t="s">
        <v>53</v>
      </c>
      <c r="B427" t="s">
        <v>44</v>
      </c>
      <c r="C427" t="s">
        <v>59</v>
      </c>
      <c r="D427" t="s">
        <v>27</v>
      </c>
      <c r="E427" t="str">
        <f t="shared" si="12"/>
        <v>N1</v>
      </c>
      <c r="F427" t="str">
        <f>VLOOKUP(E427,Sheet1!E:F,2,FALSE)</f>
        <v>Coal Harbor</v>
      </c>
      <c r="G427">
        <f>VLOOKUP(F427,Sheet1!F:G,2,FALSE)</f>
        <v>0</v>
      </c>
      <c r="H427">
        <f t="shared" si="13"/>
        <v>1</v>
      </c>
    </row>
    <row r="428" spans="1:8" x14ac:dyDescent="0.25">
      <c r="A428" t="s">
        <v>5</v>
      </c>
      <c r="B428" t="s">
        <v>48</v>
      </c>
      <c r="C428" t="s">
        <v>59</v>
      </c>
      <c r="D428" t="s">
        <v>27</v>
      </c>
      <c r="E428" t="str">
        <f t="shared" si="12"/>
        <v>N1</v>
      </c>
      <c r="F428" t="str">
        <f>VLOOKUP(E428,Sheet1!E:F,2,FALSE)</f>
        <v>Coal Harbor</v>
      </c>
      <c r="G428">
        <f>VLOOKUP(F428,Sheet1!F:G,2,FALSE)</f>
        <v>0</v>
      </c>
      <c r="H428">
        <f t="shared" si="13"/>
        <v>1</v>
      </c>
    </row>
    <row r="429" spans="1:8" x14ac:dyDescent="0.25">
      <c r="A429" t="s">
        <v>52</v>
      </c>
      <c r="B429" t="s">
        <v>48</v>
      </c>
      <c r="C429" t="s">
        <v>59</v>
      </c>
      <c r="D429" t="s">
        <v>27</v>
      </c>
      <c r="E429" t="str">
        <f t="shared" si="12"/>
        <v>N1</v>
      </c>
      <c r="F429" t="str">
        <f>VLOOKUP(E429,Sheet1!E:F,2,FALSE)</f>
        <v>Coal Harbor</v>
      </c>
      <c r="G429">
        <f>VLOOKUP(F429,Sheet1!F:G,2,FALSE)</f>
        <v>0</v>
      </c>
      <c r="H429">
        <f t="shared" si="13"/>
        <v>1</v>
      </c>
    </row>
    <row r="430" spans="1:8" x14ac:dyDescent="0.25">
      <c r="A430" t="s">
        <v>53</v>
      </c>
      <c r="B430" t="s">
        <v>48</v>
      </c>
      <c r="C430" t="s">
        <v>59</v>
      </c>
      <c r="D430" t="s">
        <v>27</v>
      </c>
      <c r="E430" t="str">
        <f t="shared" si="12"/>
        <v>N1</v>
      </c>
      <c r="F430" t="str">
        <f>VLOOKUP(E430,Sheet1!E:F,2,FALSE)</f>
        <v>Coal Harbor</v>
      </c>
      <c r="G430">
        <f>VLOOKUP(F430,Sheet1!F:G,2,FALSE)</f>
        <v>0</v>
      </c>
      <c r="H430">
        <f t="shared" si="13"/>
        <v>1</v>
      </c>
    </row>
    <row r="431" spans="1:8" x14ac:dyDescent="0.25">
      <c r="A431" t="s">
        <v>5</v>
      </c>
      <c r="B431" t="s">
        <v>51</v>
      </c>
      <c r="C431" t="s">
        <v>59</v>
      </c>
      <c r="D431" t="s">
        <v>27</v>
      </c>
      <c r="E431" t="str">
        <f t="shared" si="12"/>
        <v>N1</v>
      </c>
      <c r="F431" t="str">
        <f>VLOOKUP(E431,Sheet1!E:F,2,FALSE)</f>
        <v>Coal Harbor</v>
      </c>
      <c r="G431">
        <f>VLOOKUP(F431,Sheet1!F:G,2,FALSE)</f>
        <v>0</v>
      </c>
      <c r="H431">
        <f t="shared" si="13"/>
        <v>1</v>
      </c>
    </row>
    <row r="432" spans="1:8" x14ac:dyDescent="0.25">
      <c r="A432" t="s">
        <v>52</v>
      </c>
      <c r="B432" t="s">
        <v>51</v>
      </c>
      <c r="C432" t="s">
        <v>59</v>
      </c>
      <c r="D432" t="s">
        <v>27</v>
      </c>
      <c r="E432" t="str">
        <f t="shared" si="12"/>
        <v>N1</v>
      </c>
      <c r="F432" t="str">
        <f>VLOOKUP(E432,Sheet1!E:F,2,FALSE)</f>
        <v>Coal Harbor</v>
      </c>
      <c r="G432">
        <f>VLOOKUP(F432,Sheet1!F:G,2,FALSE)</f>
        <v>0</v>
      </c>
      <c r="H432">
        <f t="shared" si="13"/>
        <v>1</v>
      </c>
    </row>
    <row r="433" spans="1:8" x14ac:dyDescent="0.25">
      <c r="A433" t="s">
        <v>53</v>
      </c>
      <c r="B433" t="s">
        <v>51</v>
      </c>
      <c r="C433" t="s">
        <v>59</v>
      </c>
      <c r="D433" t="s">
        <v>27</v>
      </c>
      <c r="E433" t="str">
        <f t="shared" si="12"/>
        <v>N1</v>
      </c>
      <c r="F433" t="str">
        <f>VLOOKUP(E433,Sheet1!E:F,2,FALSE)</f>
        <v>Coal Harbor</v>
      </c>
      <c r="G433">
        <f>VLOOKUP(F433,Sheet1!F:G,2,FALSE)</f>
        <v>0</v>
      </c>
      <c r="H433">
        <f t="shared" si="13"/>
        <v>1</v>
      </c>
    </row>
    <row r="434" spans="1:8" x14ac:dyDescent="0.25">
      <c r="A434" t="s">
        <v>5</v>
      </c>
      <c r="B434" t="s">
        <v>6</v>
      </c>
      <c r="C434" t="s">
        <v>60</v>
      </c>
      <c r="D434" t="s">
        <v>27</v>
      </c>
      <c r="E434" t="str">
        <f t="shared" si="12"/>
        <v>N1</v>
      </c>
      <c r="F434" t="str">
        <f>VLOOKUP(E434,Sheet1!E:F,2,FALSE)</f>
        <v>Coal Harbor</v>
      </c>
      <c r="G434">
        <f>VLOOKUP(F434,Sheet1!F:G,2,FALSE)</f>
        <v>0</v>
      </c>
      <c r="H434">
        <f t="shared" si="13"/>
        <v>1</v>
      </c>
    </row>
    <row r="435" spans="1:8" x14ac:dyDescent="0.25">
      <c r="A435" t="s">
        <v>52</v>
      </c>
      <c r="B435" t="s">
        <v>6</v>
      </c>
      <c r="C435" t="s">
        <v>60</v>
      </c>
      <c r="D435" t="s">
        <v>27</v>
      </c>
      <c r="E435" t="str">
        <f t="shared" si="12"/>
        <v>N1</v>
      </c>
      <c r="F435" t="str">
        <f>VLOOKUP(E435,Sheet1!E:F,2,FALSE)</f>
        <v>Coal Harbor</v>
      </c>
      <c r="G435">
        <f>VLOOKUP(F435,Sheet1!F:G,2,FALSE)</f>
        <v>0</v>
      </c>
      <c r="H435">
        <f t="shared" si="13"/>
        <v>1</v>
      </c>
    </row>
    <row r="436" spans="1:8" x14ac:dyDescent="0.25">
      <c r="A436" t="s">
        <v>53</v>
      </c>
      <c r="B436" t="s">
        <v>6</v>
      </c>
      <c r="C436" t="s">
        <v>60</v>
      </c>
      <c r="D436" t="s">
        <v>27</v>
      </c>
      <c r="E436" t="str">
        <f t="shared" si="12"/>
        <v>N1</v>
      </c>
      <c r="F436" t="str">
        <f>VLOOKUP(E436,Sheet1!E:F,2,FALSE)</f>
        <v>Coal Harbor</v>
      </c>
      <c r="G436">
        <f>VLOOKUP(F436,Sheet1!F:G,2,FALSE)</f>
        <v>0</v>
      </c>
      <c r="H436">
        <f t="shared" si="13"/>
        <v>1</v>
      </c>
    </row>
    <row r="437" spans="1:8" x14ac:dyDescent="0.25">
      <c r="A437" t="s">
        <v>5</v>
      </c>
      <c r="B437" t="s">
        <v>44</v>
      </c>
      <c r="C437" t="s">
        <v>60</v>
      </c>
      <c r="D437" t="s">
        <v>27</v>
      </c>
      <c r="E437" t="str">
        <f t="shared" si="12"/>
        <v>N1</v>
      </c>
      <c r="F437" t="str">
        <f>VLOOKUP(E437,Sheet1!E:F,2,FALSE)</f>
        <v>Coal Harbor</v>
      </c>
      <c r="G437">
        <f>VLOOKUP(F437,Sheet1!F:G,2,FALSE)</f>
        <v>0</v>
      </c>
      <c r="H437">
        <f t="shared" si="13"/>
        <v>1</v>
      </c>
    </row>
    <row r="438" spans="1:8" x14ac:dyDescent="0.25">
      <c r="A438" t="s">
        <v>52</v>
      </c>
      <c r="B438" t="s">
        <v>44</v>
      </c>
      <c r="C438" t="s">
        <v>60</v>
      </c>
      <c r="D438" t="s">
        <v>27</v>
      </c>
      <c r="E438" t="str">
        <f t="shared" si="12"/>
        <v>N1</v>
      </c>
      <c r="F438" t="str">
        <f>VLOOKUP(E438,Sheet1!E:F,2,FALSE)</f>
        <v>Coal Harbor</v>
      </c>
      <c r="G438">
        <f>VLOOKUP(F438,Sheet1!F:G,2,FALSE)</f>
        <v>0</v>
      </c>
      <c r="H438">
        <f t="shared" si="13"/>
        <v>1</v>
      </c>
    </row>
    <row r="439" spans="1:8" x14ac:dyDescent="0.25">
      <c r="A439" t="s">
        <v>53</v>
      </c>
      <c r="B439" t="s">
        <v>44</v>
      </c>
      <c r="C439" t="s">
        <v>60</v>
      </c>
      <c r="D439" t="s">
        <v>27</v>
      </c>
      <c r="E439" t="str">
        <f t="shared" si="12"/>
        <v>N1</v>
      </c>
      <c r="F439" t="str">
        <f>VLOOKUP(E439,Sheet1!E:F,2,FALSE)</f>
        <v>Coal Harbor</v>
      </c>
      <c r="G439">
        <f>VLOOKUP(F439,Sheet1!F:G,2,FALSE)</f>
        <v>0</v>
      </c>
      <c r="H439">
        <f t="shared" si="13"/>
        <v>1</v>
      </c>
    </row>
    <row r="440" spans="1:8" x14ac:dyDescent="0.25">
      <c r="A440" t="s">
        <v>5</v>
      </c>
      <c r="B440" t="s">
        <v>48</v>
      </c>
      <c r="C440" t="s">
        <v>60</v>
      </c>
      <c r="D440" t="s">
        <v>27</v>
      </c>
      <c r="E440" t="str">
        <f t="shared" si="12"/>
        <v>N1</v>
      </c>
      <c r="F440" t="str">
        <f>VLOOKUP(E440,Sheet1!E:F,2,FALSE)</f>
        <v>Coal Harbor</v>
      </c>
      <c r="G440">
        <f>VLOOKUP(F440,Sheet1!F:G,2,FALSE)</f>
        <v>0</v>
      </c>
      <c r="H440">
        <f t="shared" si="13"/>
        <v>1</v>
      </c>
    </row>
    <row r="441" spans="1:8" x14ac:dyDescent="0.25">
      <c r="A441" t="s">
        <v>52</v>
      </c>
      <c r="B441" t="s">
        <v>48</v>
      </c>
      <c r="C441" t="s">
        <v>60</v>
      </c>
      <c r="D441" t="s">
        <v>27</v>
      </c>
      <c r="E441" t="str">
        <f t="shared" si="12"/>
        <v>N1</v>
      </c>
      <c r="F441" t="str">
        <f>VLOOKUP(E441,Sheet1!E:F,2,FALSE)</f>
        <v>Coal Harbor</v>
      </c>
      <c r="G441">
        <f>VLOOKUP(F441,Sheet1!F:G,2,FALSE)</f>
        <v>0</v>
      </c>
      <c r="H441">
        <f t="shared" si="13"/>
        <v>1</v>
      </c>
    </row>
    <row r="442" spans="1:8" x14ac:dyDescent="0.25">
      <c r="A442" t="s">
        <v>53</v>
      </c>
      <c r="B442" t="s">
        <v>48</v>
      </c>
      <c r="C442" t="s">
        <v>60</v>
      </c>
      <c r="D442" t="s">
        <v>27</v>
      </c>
      <c r="E442" t="str">
        <f t="shared" si="12"/>
        <v>N1</v>
      </c>
      <c r="F442" t="str">
        <f>VLOOKUP(E442,Sheet1!E:F,2,FALSE)</f>
        <v>Coal Harbor</v>
      </c>
      <c r="G442">
        <f>VLOOKUP(F442,Sheet1!F:G,2,FALSE)</f>
        <v>0</v>
      </c>
      <c r="H442">
        <f t="shared" si="13"/>
        <v>1</v>
      </c>
    </row>
    <row r="443" spans="1:8" x14ac:dyDescent="0.25">
      <c r="A443" t="s">
        <v>5</v>
      </c>
      <c r="B443" t="s">
        <v>51</v>
      </c>
      <c r="C443" t="s">
        <v>60</v>
      </c>
      <c r="D443" t="s">
        <v>27</v>
      </c>
      <c r="E443" t="str">
        <f t="shared" si="12"/>
        <v>N1</v>
      </c>
      <c r="F443" t="str">
        <f>VLOOKUP(E443,Sheet1!E:F,2,FALSE)</f>
        <v>Coal Harbor</v>
      </c>
      <c r="G443">
        <f>VLOOKUP(F443,Sheet1!F:G,2,FALSE)</f>
        <v>0</v>
      </c>
      <c r="H443">
        <f t="shared" si="13"/>
        <v>1</v>
      </c>
    </row>
    <row r="444" spans="1:8" x14ac:dyDescent="0.25">
      <c r="A444" t="s">
        <v>52</v>
      </c>
      <c r="B444" t="s">
        <v>51</v>
      </c>
      <c r="C444" t="s">
        <v>60</v>
      </c>
      <c r="D444" t="s">
        <v>27</v>
      </c>
      <c r="E444" t="str">
        <f t="shared" si="12"/>
        <v>N1</v>
      </c>
      <c r="F444" t="str">
        <f>VLOOKUP(E444,Sheet1!E:F,2,FALSE)</f>
        <v>Coal Harbor</v>
      </c>
      <c r="G444">
        <f>VLOOKUP(F444,Sheet1!F:G,2,FALSE)</f>
        <v>0</v>
      </c>
      <c r="H444">
        <f t="shared" si="13"/>
        <v>1</v>
      </c>
    </row>
    <row r="445" spans="1:8" x14ac:dyDescent="0.25">
      <c r="A445" t="s">
        <v>53</v>
      </c>
      <c r="B445" t="s">
        <v>51</v>
      </c>
      <c r="C445" t="s">
        <v>60</v>
      </c>
      <c r="D445" t="s">
        <v>27</v>
      </c>
      <c r="E445" t="str">
        <f t="shared" si="12"/>
        <v>N1</v>
      </c>
      <c r="F445" t="str">
        <f>VLOOKUP(E445,Sheet1!E:F,2,FALSE)</f>
        <v>Coal Harbor</v>
      </c>
      <c r="G445">
        <f>VLOOKUP(F445,Sheet1!F:G,2,FALSE)</f>
        <v>0</v>
      </c>
      <c r="H445">
        <f t="shared" si="13"/>
        <v>1</v>
      </c>
    </row>
    <row r="446" spans="1:8" x14ac:dyDescent="0.25">
      <c r="A446" t="s">
        <v>5</v>
      </c>
      <c r="B446" t="s">
        <v>6</v>
      </c>
      <c r="C446" t="s">
        <v>61</v>
      </c>
      <c r="D446" t="s">
        <v>27</v>
      </c>
      <c r="E446" t="str">
        <f t="shared" si="12"/>
        <v>N1</v>
      </c>
      <c r="F446" t="str">
        <f>VLOOKUP(E446,Sheet1!E:F,2,FALSE)</f>
        <v>Coal Harbor</v>
      </c>
      <c r="G446">
        <f>VLOOKUP(F446,Sheet1!F:G,2,FALSE)</f>
        <v>0</v>
      </c>
      <c r="H446">
        <f t="shared" si="13"/>
        <v>1</v>
      </c>
    </row>
    <row r="447" spans="1:8" x14ac:dyDescent="0.25">
      <c r="A447" t="s">
        <v>52</v>
      </c>
      <c r="B447" t="s">
        <v>6</v>
      </c>
      <c r="C447" t="s">
        <v>61</v>
      </c>
      <c r="D447" t="s">
        <v>27</v>
      </c>
      <c r="E447" t="str">
        <f t="shared" si="12"/>
        <v>N1</v>
      </c>
      <c r="F447" t="str">
        <f>VLOOKUP(E447,Sheet1!E:F,2,FALSE)</f>
        <v>Coal Harbor</v>
      </c>
      <c r="G447">
        <f>VLOOKUP(F447,Sheet1!F:G,2,FALSE)</f>
        <v>0</v>
      </c>
      <c r="H447">
        <f t="shared" si="13"/>
        <v>1</v>
      </c>
    </row>
    <row r="448" spans="1:8" x14ac:dyDescent="0.25">
      <c r="A448" t="s">
        <v>53</v>
      </c>
      <c r="B448" t="s">
        <v>6</v>
      </c>
      <c r="C448" t="s">
        <v>61</v>
      </c>
      <c r="D448" t="s">
        <v>27</v>
      </c>
      <c r="E448" t="str">
        <f t="shared" si="12"/>
        <v>N1</v>
      </c>
      <c r="F448" t="str">
        <f>VLOOKUP(E448,Sheet1!E:F,2,FALSE)</f>
        <v>Coal Harbor</v>
      </c>
      <c r="G448">
        <f>VLOOKUP(F448,Sheet1!F:G,2,FALSE)</f>
        <v>0</v>
      </c>
      <c r="H448">
        <f t="shared" si="13"/>
        <v>1</v>
      </c>
    </row>
    <row r="449" spans="1:8" x14ac:dyDescent="0.25">
      <c r="A449" t="s">
        <v>5</v>
      </c>
      <c r="B449" t="s">
        <v>44</v>
      </c>
      <c r="C449" t="s">
        <v>61</v>
      </c>
      <c r="D449" t="s">
        <v>27</v>
      </c>
      <c r="E449" t="str">
        <f t="shared" si="12"/>
        <v>N1</v>
      </c>
      <c r="F449" t="str">
        <f>VLOOKUP(E449,Sheet1!E:F,2,FALSE)</f>
        <v>Coal Harbor</v>
      </c>
      <c r="G449">
        <f>VLOOKUP(F449,Sheet1!F:G,2,FALSE)</f>
        <v>0</v>
      </c>
      <c r="H449">
        <f t="shared" si="13"/>
        <v>1</v>
      </c>
    </row>
    <row r="450" spans="1:8" x14ac:dyDescent="0.25">
      <c r="A450" t="s">
        <v>52</v>
      </c>
      <c r="B450" t="s">
        <v>44</v>
      </c>
      <c r="C450" t="s">
        <v>61</v>
      </c>
      <c r="D450" t="s">
        <v>27</v>
      </c>
      <c r="E450" t="str">
        <f t="shared" si="12"/>
        <v>N1</v>
      </c>
      <c r="F450" t="str">
        <f>VLOOKUP(E450,Sheet1!E:F,2,FALSE)</f>
        <v>Coal Harbor</v>
      </c>
      <c r="G450">
        <f>VLOOKUP(F450,Sheet1!F:G,2,FALSE)</f>
        <v>0</v>
      </c>
      <c r="H450">
        <f t="shared" si="13"/>
        <v>1</v>
      </c>
    </row>
    <row r="451" spans="1:8" x14ac:dyDescent="0.25">
      <c r="A451" t="s">
        <v>53</v>
      </c>
      <c r="B451" t="s">
        <v>44</v>
      </c>
      <c r="C451" t="s">
        <v>61</v>
      </c>
      <c r="D451" t="s">
        <v>27</v>
      </c>
      <c r="E451" t="str">
        <f t="shared" ref="E451:E514" si="14">"N"&amp;H451</f>
        <v>N1</v>
      </c>
      <c r="F451" t="str">
        <f>VLOOKUP(E451,Sheet1!E:F,2,FALSE)</f>
        <v>Coal Harbor</v>
      </c>
      <c r="G451">
        <f>VLOOKUP(F451,Sheet1!F:G,2,FALSE)</f>
        <v>0</v>
      </c>
      <c r="H451">
        <f t="shared" ref="H451:H514" si="15">IF(H450="start",1,IF(I451="start",H450+1,H450))</f>
        <v>1</v>
      </c>
    </row>
    <row r="452" spans="1:8" x14ac:dyDescent="0.25">
      <c r="A452" t="s">
        <v>5</v>
      </c>
      <c r="B452" t="s">
        <v>48</v>
      </c>
      <c r="C452" t="s">
        <v>61</v>
      </c>
      <c r="D452" t="s">
        <v>27</v>
      </c>
      <c r="E452" t="str">
        <f t="shared" si="14"/>
        <v>N1</v>
      </c>
      <c r="F452" t="str">
        <f>VLOOKUP(E452,Sheet1!E:F,2,FALSE)</f>
        <v>Coal Harbor</v>
      </c>
      <c r="G452">
        <f>VLOOKUP(F452,Sheet1!F:G,2,FALSE)</f>
        <v>0</v>
      </c>
      <c r="H452">
        <f t="shared" si="15"/>
        <v>1</v>
      </c>
    </row>
    <row r="453" spans="1:8" x14ac:dyDescent="0.25">
      <c r="A453" t="s">
        <v>52</v>
      </c>
      <c r="B453" t="s">
        <v>48</v>
      </c>
      <c r="C453" t="s">
        <v>61</v>
      </c>
      <c r="D453" t="s">
        <v>27</v>
      </c>
      <c r="E453" t="str">
        <f t="shared" si="14"/>
        <v>N1</v>
      </c>
      <c r="F453" t="str">
        <f>VLOOKUP(E453,Sheet1!E:F,2,FALSE)</f>
        <v>Coal Harbor</v>
      </c>
      <c r="G453">
        <f>VLOOKUP(F453,Sheet1!F:G,2,FALSE)</f>
        <v>0</v>
      </c>
      <c r="H453">
        <f t="shared" si="15"/>
        <v>1</v>
      </c>
    </row>
    <row r="454" spans="1:8" x14ac:dyDescent="0.25">
      <c r="A454" t="s">
        <v>53</v>
      </c>
      <c r="B454" t="s">
        <v>48</v>
      </c>
      <c r="C454" t="s">
        <v>61</v>
      </c>
      <c r="D454" t="s">
        <v>27</v>
      </c>
      <c r="E454" t="str">
        <f t="shared" si="14"/>
        <v>N1</v>
      </c>
      <c r="F454" t="str">
        <f>VLOOKUP(E454,Sheet1!E:F,2,FALSE)</f>
        <v>Coal Harbor</v>
      </c>
      <c r="G454">
        <f>VLOOKUP(F454,Sheet1!F:G,2,FALSE)</f>
        <v>0</v>
      </c>
      <c r="H454">
        <f t="shared" si="15"/>
        <v>1</v>
      </c>
    </row>
    <row r="455" spans="1:8" x14ac:dyDescent="0.25">
      <c r="A455" t="s">
        <v>5</v>
      </c>
      <c r="B455" t="s">
        <v>51</v>
      </c>
      <c r="C455" t="s">
        <v>61</v>
      </c>
      <c r="D455" t="s">
        <v>27</v>
      </c>
      <c r="E455" t="str">
        <f t="shared" si="14"/>
        <v>N1</v>
      </c>
      <c r="F455" t="str">
        <f>VLOOKUP(E455,Sheet1!E:F,2,FALSE)</f>
        <v>Coal Harbor</v>
      </c>
      <c r="G455">
        <f>VLOOKUP(F455,Sheet1!F:G,2,FALSE)</f>
        <v>0</v>
      </c>
      <c r="H455">
        <f t="shared" si="15"/>
        <v>1</v>
      </c>
    </row>
    <row r="456" spans="1:8" x14ac:dyDescent="0.25">
      <c r="A456" t="s">
        <v>52</v>
      </c>
      <c r="B456" t="s">
        <v>51</v>
      </c>
      <c r="C456" t="s">
        <v>61</v>
      </c>
      <c r="D456" t="s">
        <v>27</v>
      </c>
      <c r="E456" t="str">
        <f t="shared" si="14"/>
        <v>N1</v>
      </c>
      <c r="F456" t="str">
        <f>VLOOKUP(E456,Sheet1!E:F,2,FALSE)</f>
        <v>Coal Harbor</v>
      </c>
      <c r="G456">
        <f>VLOOKUP(F456,Sheet1!F:G,2,FALSE)</f>
        <v>0</v>
      </c>
      <c r="H456">
        <f t="shared" si="15"/>
        <v>1</v>
      </c>
    </row>
    <row r="457" spans="1:8" x14ac:dyDescent="0.25">
      <c r="A457" t="s">
        <v>53</v>
      </c>
      <c r="B457" t="s">
        <v>51</v>
      </c>
      <c r="C457" t="s">
        <v>61</v>
      </c>
      <c r="D457" t="s">
        <v>27</v>
      </c>
      <c r="E457" t="str">
        <f t="shared" si="14"/>
        <v>N1</v>
      </c>
      <c r="F457" t="str">
        <f>VLOOKUP(E457,Sheet1!E:F,2,FALSE)</f>
        <v>Coal Harbor</v>
      </c>
      <c r="G457">
        <f>VLOOKUP(F457,Sheet1!F:G,2,FALSE)</f>
        <v>0</v>
      </c>
      <c r="H457">
        <f t="shared" si="15"/>
        <v>1</v>
      </c>
    </row>
    <row r="458" spans="1:8" x14ac:dyDescent="0.25">
      <c r="A458" t="s">
        <v>5</v>
      </c>
      <c r="B458" t="s">
        <v>6</v>
      </c>
      <c r="C458" t="s">
        <v>62</v>
      </c>
      <c r="D458" t="s">
        <v>27</v>
      </c>
      <c r="E458" t="str">
        <f t="shared" si="14"/>
        <v>N1</v>
      </c>
      <c r="F458" t="str">
        <f>VLOOKUP(E458,Sheet1!E:F,2,FALSE)</f>
        <v>Coal Harbor</v>
      </c>
      <c r="G458">
        <f>VLOOKUP(F458,Sheet1!F:G,2,FALSE)</f>
        <v>0</v>
      </c>
      <c r="H458">
        <f t="shared" si="15"/>
        <v>1</v>
      </c>
    </row>
    <row r="459" spans="1:8" x14ac:dyDescent="0.25">
      <c r="A459" t="s">
        <v>52</v>
      </c>
      <c r="B459" t="s">
        <v>6</v>
      </c>
      <c r="C459" t="s">
        <v>62</v>
      </c>
      <c r="D459" t="s">
        <v>27</v>
      </c>
      <c r="E459" t="str">
        <f t="shared" si="14"/>
        <v>N1</v>
      </c>
      <c r="F459" t="str">
        <f>VLOOKUP(E459,Sheet1!E:F,2,FALSE)</f>
        <v>Coal Harbor</v>
      </c>
      <c r="G459">
        <f>VLOOKUP(F459,Sheet1!F:G,2,FALSE)</f>
        <v>0</v>
      </c>
      <c r="H459">
        <f t="shared" si="15"/>
        <v>1</v>
      </c>
    </row>
    <row r="460" spans="1:8" x14ac:dyDescent="0.25">
      <c r="A460" t="s">
        <v>53</v>
      </c>
      <c r="B460" t="s">
        <v>6</v>
      </c>
      <c r="C460" t="s">
        <v>62</v>
      </c>
      <c r="D460" t="s">
        <v>27</v>
      </c>
      <c r="E460" t="str">
        <f t="shared" si="14"/>
        <v>N1</v>
      </c>
      <c r="F460" t="str">
        <f>VLOOKUP(E460,Sheet1!E:F,2,FALSE)</f>
        <v>Coal Harbor</v>
      </c>
      <c r="G460">
        <f>VLOOKUP(F460,Sheet1!F:G,2,FALSE)</f>
        <v>0</v>
      </c>
      <c r="H460">
        <f t="shared" si="15"/>
        <v>1</v>
      </c>
    </row>
    <row r="461" spans="1:8" x14ac:dyDescent="0.25">
      <c r="A461" t="s">
        <v>5</v>
      </c>
      <c r="B461" t="s">
        <v>44</v>
      </c>
      <c r="C461" t="s">
        <v>62</v>
      </c>
      <c r="D461" t="s">
        <v>27</v>
      </c>
      <c r="E461" t="str">
        <f t="shared" si="14"/>
        <v>N1</v>
      </c>
      <c r="F461" t="str">
        <f>VLOOKUP(E461,Sheet1!E:F,2,FALSE)</f>
        <v>Coal Harbor</v>
      </c>
      <c r="G461">
        <f>VLOOKUP(F461,Sheet1!F:G,2,FALSE)</f>
        <v>0</v>
      </c>
      <c r="H461">
        <f t="shared" si="15"/>
        <v>1</v>
      </c>
    </row>
    <row r="462" spans="1:8" x14ac:dyDescent="0.25">
      <c r="A462" t="s">
        <v>52</v>
      </c>
      <c r="B462" t="s">
        <v>44</v>
      </c>
      <c r="C462" t="s">
        <v>62</v>
      </c>
      <c r="D462" t="s">
        <v>27</v>
      </c>
      <c r="E462" t="str">
        <f t="shared" si="14"/>
        <v>N1</v>
      </c>
      <c r="F462" t="str">
        <f>VLOOKUP(E462,Sheet1!E:F,2,FALSE)</f>
        <v>Coal Harbor</v>
      </c>
      <c r="G462">
        <f>VLOOKUP(F462,Sheet1!F:G,2,FALSE)</f>
        <v>0</v>
      </c>
      <c r="H462">
        <f t="shared" si="15"/>
        <v>1</v>
      </c>
    </row>
    <row r="463" spans="1:8" x14ac:dyDescent="0.25">
      <c r="A463" t="s">
        <v>53</v>
      </c>
      <c r="B463" t="s">
        <v>44</v>
      </c>
      <c r="C463" t="s">
        <v>62</v>
      </c>
      <c r="D463" t="s">
        <v>27</v>
      </c>
      <c r="E463" t="str">
        <f t="shared" si="14"/>
        <v>N1</v>
      </c>
      <c r="F463" t="str">
        <f>VLOOKUP(E463,Sheet1!E:F,2,FALSE)</f>
        <v>Coal Harbor</v>
      </c>
      <c r="G463">
        <f>VLOOKUP(F463,Sheet1!F:G,2,FALSE)</f>
        <v>0</v>
      </c>
      <c r="H463">
        <f t="shared" si="15"/>
        <v>1</v>
      </c>
    </row>
    <row r="464" spans="1:8" x14ac:dyDescent="0.25">
      <c r="A464" t="s">
        <v>5</v>
      </c>
      <c r="B464" t="s">
        <v>48</v>
      </c>
      <c r="C464" t="s">
        <v>62</v>
      </c>
      <c r="D464" t="s">
        <v>27</v>
      </c>
      <c r="E464" t="str">
        <f t="shared" si="14"/>
        <v>N1</v>
      </c>
      <c r="F464" t="str">
        <f>VLOOKUP(E464,Sheet1!E:F,2,FALSE)</f>
        <v>Coal Harbor</v>
      </c>
      <c r="G464">
        <f>VLOOKUP(F464,Sheet1!F:G,2,FALSE)</f>
        <v>0</v>
      </c>
      <c r="H464">
        <f t="shared" si="15"/>
        <v>1</v>
      </c>
    </row>
    <row r="465" spans="1:8" x14ac:dyDescent="0.25">
      <c r="A465" t="s">
        <v>52</v>
      </c>
      <c r="B465" t="s">
        <v>48</v>
      </c>
      <c r="C465" t="s">
        <v>62</v>
      </c>
      <c r="D465" t="s">
        <v>27</v>
      </c>
      <c r="E465" t="str">
        <f t="shared" si="14"/>
        <v>N1</v>
      </c>
      <c r="F465" t="str">
        <f>VLOOKUP(E465,Sheet1!E:F,2,FALSE)</f>
        <v>Coal Harbor</v>
      </c>
      <c r="G465">
        <f>VLOOKUP(F465,Sheet1!F:G,2,FALSE)</f>
        <v>0</v>
      </c>
      <c r="H465">
        <f t="shared" si="15"/>
        <v>1</v>
      </c>
    </row>
    <row r="466" spans="1:8" x14ac:dyDescent="0.25">
      <c r="A466" t="s">
        <v>53</v>
      </c>
      <c r="B466" t="s">
        <v>48</v>
      </c>
      <c r="C466" t="s">
        <v>62</v>
      </c>
      <c r="D466" t="s">
        <v>27</v>
      </c>
      <c r="E466" t="str">
        <f t="shared" si="14"/>
        <v>N1</v>
      </c>
      <c r="F466" t="str">
        <f>VLOOKUP(E466,Sheet1!E:F,2,FALSE)</f>
        <v>Coal Harbor</v>
      </c>
      <c r="G466">
        <f>VLOOKUP(F466,Sheet1!F:G,2,FALSE)</f>
        <v>0</v>
      </c>
      <c r="H466">
        <f t="shared" si="15"/>
        <v>1</v>
      </c>
    </row>
    <row r="467" spans="1:8" x14ac:dyDescent="0.25">
      <c r="A467" t="s">
        <v>5</v>
      </c>
      <c r="B467" t="s">
        <v>51</v>
      </c>
      <c r="C467" t="s">
        <v>62</v>
      </c>
      <c r="D467" t="s">
        <v>27</v>
      </c>
      <c r="E467" t="str">
        <f t="shared" si="14"/>
        <v>N1</v>
      </c>
      <c r="F467" t="str">
        <f>VLOOKUP(E467,Sheet1!E:F,2,FALSE)</f>
        <v>Coal Harbor</v>
      </c>
      <c r="G467">
        <f>VLOOKUP(F467,Sheet1!F:G,2,FALSE)</f>
        <v>0</v>
      </c>
      <c r="H467">
        <f t="shared" si="15"/>
        <v>1</v>
      </c>
    </row>
    <row r="468" spans="1:8" x14ac:dyDescent="0.25">
      <c r="A468" t="s">
        <v>52</v>
      </c>
      <c r="B468" t="s">
        <v>51</v>
      </c>
      <c r="C468" t="s">
        <v>62</v>
      </c>
      <c r="D468" t="s">
        <v>27</v>
      </c>
      <c r="E468" t="str">
        <f t="shared" si="14"/>
        <v>N1</v>
      </c>
      <c r="F468" t="str">
        <f>VLOOKUP(E468,Sheet1!E:F,2,FALSE)</f>
        <v>Coal Harbor</v>
      </c>
      <c r="G468">
        <f>VLOOKUP(F468,Sheet1!F:G,2,FALSE)</f>
        <v>0</v>
      </c>
      <c r="H468">
        <f t="shared" si="15"/>
        <v>1</v>
      </c>
    </row>
    <row r="469" spans="1:8" x14ac:dyDescent="0.25">
      <c r="A469" t="s">
        <v>53</v>
      </c>
      <c r="B469" t="s">
        <v>51</v>
      </c>
      <c r="C469" t="s">
        <v>62</v>
      </c>
      <c r="D469" t="s">
        <v>27</v>
      </c>
      <c r="E469" t="str">
        <f t="shared" si="14"/>
        <v>N1</v>
      </c>
      <c r="F469" t="str">
        <f>VLOOKUP(E469,Sheet1!E:F,2,FALSE)</f>
        <v>Coal Harbor</v>
      </c>
      <c r="G469">
        <f>VLOOKUP(F469,Sheet1!F:G,2,FALSE)</f>
        <v>0</v>
      </c>
      <c r="H469">
        <f t="shared" si="15"/>
        <v>1</v>
      </c>
    </row>
    <row r="470" spans="1:8" x14ac:dyDescent="0.25">
      <c r="A470" t="s">
        <v>5</v>
      </c>
      <c r="B470" t="s">
        <v>6</v>
      </c>
      <c r="C470" t="s">
        <v>63</v>
      </c>
      <c r="D470" t="s">
        <v>27</v>
      </c>
      <c r="E470" t="str">
        <f t="shared" si="14"/>
        <v>N1</v>
      </c>
      <c r="F470" t="str">
        <f>VLOOKUP(E470,Sheet1!E:F,2,FALSE)</f>
        <v>Coal Harbor</v>
      </c>
      <c r="G470">
        <f>VLOOKUP(F470,Sheet1!F:G,2,FALSE)</f>
        <v>0</v>
      </c>
      <c r="H470">
        <f t="shared" si="15"/>
        <v>1</v>
      </c>
    </row>
    <row r="471" spans="1:8" x14ac:dyDescent="0.25">
      <c r="A471" t="s">
        <v>52</v>
      </c>
      <c r="B471" t="s">
        <v>6</v>
      </c>
      <c r="C471" t="s">
        <v>63</v>
      </c>
      <c r="D471" t="s">
        <v>27</v>
      </c>
      <c r="E471" t="str">
        <f t="shared" si="14"/>
        <v>N1</v>
      </c>
      <c r="F471" t="str">
        <f>VLOOKUP(E471,Sheet1!E:F,2,FALSE)</f>
        <v>Coal Harbor</v>
      </c>
      <c r="G471">
        <f>VLOOKUP(F471,Sheet1!F:G,2,FALSE)</f>
        <v>0</v>
      </c>
      <c r="H471">
        <f t="shared" si="15"/>
        <v>1</v>
      </c>
    </row>
    <row r="472" spans="1:8" x14ac:dyDescent="0.25">
      <c r="A472" t="s">
        <v>53</v>
      </c>
      <c r="B472" t="s">
        <v>6</v>
      </c>
      <c r="C472" t="s">
        <v>63</v>
      </c>
      <c r="D472" t="s">
        <v>27</v>
      </c>
      <c r="E472" t="str">
        <f t="shared" si="14"/>
        <v>N1</v>
      </c>
      <c r="F472" t="str">
        <f>VLOOKUP(E472,Sheet1!E:F,2,FALSE)</f>
        <v>Coal Harbor</v>
      </c>
      <c r="G472">
        <f>VLOOKUP(F472,Sheet1!F:G,2,FALSE)</f>
        <v>0</v>
      </c>
      <c r="H472">
        <f t="shared" si="15"/>
        <v>1</v>
      </c>
    </row>
    <row r="473" spans="1:8" x14ac:dyDescent="0.25">
      <c r="A473" t="s">
        <v>5</v>
      </c>
      <c r="B473" t="s">
        <v>44</v>
      </c>
      <c r="C473" t="s">
        <v>63</v>
      </c>
      <c r="D473" t="s">
        <v>27</v>
      </c>
      <c r="E473" t="str">
        <f t="shared" si="14"/>
        <v>N1</v>
      </c>
      <c r="F473" t="str">
        <f>VLOOKUP(E473,Sheet1!E:F,2,FALSE)</f>
        <v>Coal Harbor</v>
      </c>
      <c r="G473">
        <f>VLOOKUP(F473,Sheet1!F:G,2,FALSE)</f>
        <v>0</v>
      </c>
      <c r="H473">
        <f t="shared" si="15"/>
        <v>1</v>
      </c>
    </row>
    <row r="474" spans="1:8" x14ac:dyDescent="0.25">
      <c r="A474" t="s">
        <v>52</v>
      </c>
      <c r="B474" t="s">
        <v>44</v>
      </c>
      <c r="C474" t="s">
        <v>63</v>
      </c>
      <c r="D474" t="s">
        <v>27</v>
      </c>
      <c r="E474" t="str">
        <f t="shared" si="14"/>
        <v>N1</v>
      </c>
      <c r="F474" t="str">
        <f>VLOOKUP(E474,Sheet1!E:F,2,FALSE)</f>
        <v>Coal Harbor</v>
      </c>
      <c r="G474">
        <f>VLOOKUP(F474,Sheet1!F:G,2,FALSE)</f>
        <v>0</v>
      </c>
      <c r="H474">
        <f t="shared" si="15"/>
        <v>1</v>
      </c>
    </row>
    <row r="475" spans="1:8" x14ac:dyDescent="0.25">
      <c r="A475" t="s">
        <v>53</v>
      </c>
      <c r="B475" t="s">
        <v>44</v>
      </c>
      <c r="C475" t="s">
        <v>63</v>
      </c>
      <c r="D475" t="s">
        <v>27</v>
      </c>
      <c r="E475" t="str">
        <f t="shared" si="14"/>
        <v>N1</v>
      </c>
      <c r="F475" t="str">
        <f>VLOOKUP(E475,Sheet1!E:F,2,FALSE)</f>
        <v>Coal Harbor</v>
      </c>
      <c r="G475">
        <f>VLOOKUP(F475,Sheet1!F:G,2,FALSE)</f>
        <v>0</v>
      </c>
      <c r="H475">
        <f t="shared" si="15"/>
        <v>1</v>
      </c>
    </row>
    <row r="476" spans="1:8" x14ac:dyDescent="0.25">
      <c r="A476" t="s">
        <v>5</v>
      </c>
      <c r="B476" t="s">
        <v>48</v>
      </c>
      <c r="C476" t="s">
        <v>63</v>
      </c>
      <c r="D476" t="s">
        <v>27</v>
      </c>
      <c r="E476" t="str">
        <f t="shared" si="14"/>
        <v>N1</v>
      </c>
      <c r="F476" t="str">
        <f>VLOOKUP(E476,Sheet1!E:F,2,FALSE)</f>
        <v>Coal Harbor</v>
      </c>
      <c r="G476">
        <f>VLOOKUP(F476,Sheet1!F:G,2,FALSE)</f>
        <v>0</v>
      </c>
      <c r="H476">
        <f t="shared" si="15"/>
        <v>1</v>
      </c>
    </row>
    <row r="477" spans="1:8" x14ac:dyDescent="0.25">
      <c r="A477" t="s">
        <v>52</v>
      </c>
      <c r="B477" t="s">
        <v>48</v>
      </c>
      <c r="C477" t="s">
        <v>63</v>
      </c>
      <c r="D477" t="s">
        <v>27</v>
      </c>
      <c r="E477" t="str">
        <f t="shared" si="14"/>
        <v>N1</v>
      </c>
      <c r="F477" t="str">
        <f>VLOOKUP(E477,Sheet1!E:F,2,FALSE)</f>
        <v>Coal Harbor</v>
      </c>
      <c r="G477">
        <f>VLOOKUP(F477,Sheet1!F:G,2,FALSE)</f>
        <v>0</v>
      </c>
      <c r="H477">
        <f t="shared" si="15"/>
        <v>1</v>
      </c>
    </row>
    <row r="478" spans="1:8" x14ac:dyDescent="0.25">
      <c r="A478" t="s">
        <v>53</v>
      </c>
      <c r="B478" t="s">
        <v>48</v>
      </c>
      <c r="C478" t="s">
        <v>63</v>
      </c>
      <c r="D478" t="s">
        <v>27</v>
      </c>
      <c r="E478" t="str">
        <f t="shared" si="14"/>
        <v>N1</v>
      </c>
      <c r="F478" t="str">
        <f>VLOOKUP(E478,Sheet1!E:F,2,FALSE)</f>
        <v>Coal Harbor</v>
      </c>
      <c r="G478">
        <f>VLOOKUP(F478,Sheet1!F:G,2,FALSE)</f>
        <v>0</v>
      </c>
      <c r="H478">
        <f t="shared" si="15"/>
        <v>1</v>
      </c>
    </row>
    <row r="479" spans="1:8" x14ac:dyDescent="0.25">
      <c r="A479" t="s">
        <v>5</v>
      </c>
      <c r="B479" t="s">
        <v>51</v>
      </c>
      <c r="C479" t="s">
        <v>63</v>
      </c>
      <c r="D479" t="s">
        <v>27</v>
      </c>
      <c r="E479" t="str">
        <f t="shared" si="14"/>
        <v>N1</v>
      </c>
      <c r="F479" t="str">
        <f>VLOOKUP(E479,Sheet1!E:F,2,FALSE)</f>
        <v>Coal Harbor</v>
      </c>
      <c r="G479">
        <f>VLOOKUP(F479,Sheet1!F:G,2,FALSE)</f>
        <v>0</v>
      </c>
      <c r="H479">
        <f t="shared" si="15"/>
        <v>1</v>
      </c>
    </row>
    <row r="480" spans="1:8" x14ac:dyDescent="0.25">
      <c r="A480" t="s">
        <v>52</v>
      </c>
      <c r="B480" t="s">
        <v>51</v>
      </c>
      <c r="C480" t="s">
        <v>63</v>
      </c>
      <c r="D480" t="s">
        <v>27</v>
      </c>
      <c r="E480" t="str">
        <f t="shared" si="14"/>
        <v>N1</v>
      </c>
      <c r="F480" t="str">
        <f>VLOOKUP(E480,Sheet1!E:F,2,FALSE)</f>
        <v>Coal Harbor</v>
      </c>
      <c r="G480">
        <f>VLOOKUP(F480,Sheet1!F:G,2,FALSE)</f>
        <v>0</v>
      </c>
      <c r="H480">
        <f t="shared" si="15"/>
        <v>1</v>
      </c>
    </row>
    <row r="481" spans="1:8" x14ac:dyDescent="0.25">
      <c r="A481" t="s">
        <v>53</v>
      </c>
      <c r="B481" t="s">
        <v>51</v>
      </c>
      <c r="C481" t="s">
        <v>63</v>
      </c>
      <c r="D481" t="s">
        <v>27</v>
      </c>
      <c r="E481" t="str">
        <f t="shared" si="14"/>
        <v>N1</v>
      </c>
      <c r="F481" t="str">
        <f>VLOOKUP(E481,Sheet1!E:F,2,FALSE)</f>
        <v>Coal Harbor</v>
      </c>
      <c r="G481">
        <f>VLOOKUP(F481,Sheet1!F:G,2,FALSE)</f>
        <v>0</v>
      </c>
      <c r="H481">
        <f t="shared" si="15"/>
        <v>1</v>
      </c>
    </row>
    <row r="482" spans="1:8" x14ac:dyDescent="0.25">
      <c r="A482" t="s">
        <v>5</v>
      </c>
      <c r="B482" t="s">
        <v>6</v>
      </c>
      <c r="C482" t="s">
        <v>7</v>
      </c>
      <c r="D482" t="s">
        <v>27</v>
      </c>
      <c r="E482" t="str">
        <f t="shared" si="14"/>
        <v>N1</v>
      </c>
      <c r="F482" t="str">
        <f>VLOOKUP(E482,Sheet1!E:F,2,FALSE)</f>
        <v>Coal Harbor</v>
      </c>
      <c r="G482">
        <f>VLOOKUP(F482,Sheet1!F:G,2,FALSE)</f>
        <v>0</v>
      </c>
      <c r="H482">
        <f t="shared" si="15"/>
        <v>1</v>
      </c>
    </row>
    <row r="483" spans="1:8" x14ac:dyDescent="0.25">
      <c r="A483" t="s">
        <v>52</v>
      </c>
      <c r="B483" t="s">
        <v>6</v>
      </c>
      <c r="C483" t="s">
        <v>7</v>
      </c>
      <c r="D483" t="s">
        <v>27</v>
      </c>
      <c r="E483" t="str">
        <f t="shared" si="14"/>
        <v>N1</v>
      </c>
      <c r="F483" t="str">
        <f>VLOOKUP(E483,Sheet1!E:F,2,FALSE)</f>
        <v>Coal Harbor</v>
      </c>
      <c r="G483">
        <f>VLOOKUP(F483,Sheet1!F:G,2,FALSE)</f>
        <v>0</v>
      </c>
      <c r="H483">
        <f t="shared" si="15"/>
        <v>1</v>
      </c>
    </row>
    <row r="484" spans="1:8" x14ac:dyDescent="0.25">
      <c r="A484" t="s">
        <v>53</v>
      </c>
      <c r="B484" t="s">
        <v>6</v>
      </c>
      <c r="C484" t="s">
        <v>7</v>
      </c>
      <c r="D484" t="s">
        <v>27</v>
      </c>
      <c r="E484" t="str">
        <f t="shared" si="14"/>
        <v>N1</v>
      </c>
      <c r="F484" t="str">
        <f>VLOOKUP(E484,Sheet1!E:F,2,FALSE)</f>
        <v>Coal Harbor</v>
      </c>
      <c r="G484">
        <f>VLOOKUP(F484,Sheet1!F:G,2,FALSE)</f>
        <v>0</v>
      </c>
      <c r="H484">
        <f t="shared" si="15"/>
        <v>1</v>
      </c>
    </row>
    <row r="485" spans="1:8" x14ac:dyDescent="0.25">
      <c r="A485" t="s">
        <v>5</v>
      </c>
      <c r="B485" t="s">
        <v>44</v>
      </c>
      <c r="C485" t="s">
        <v>7</v>
      </c>
      <c r="D485" t="s">
        <v>27</v>
      </c>
      <c r="E485" t="str">
        <f t="shared" si="14"/>
        <v>N1</v>
      </c>
      <c r="F485" t="str">
        <f>VLOOKUP(E485,Sheet1!E:F,2,FALSE)</f>
        <v>Coal Harbor</v>
      </c>
      <c r="G485">
        <f>VLOOKUP(F485,Sheet1!F:G,2,FALSE)</f>
        <v>0</v>
      </c>
      <c r="H485">
        <f t="shared" si="15"/>
        <v>1</v>
      </c>
    </row>
    <row r="486" spans="1:8" x14ac:dyDescent="0.25">
      <c r="A486" t="s">
        <v>52</v>
      </c>
      <c r="B486" t="s">
        <v>44</v>
      </c>
      <c r="C486" t="s">
        <v>7</v>
      </c>
      <c r="D486" t="s">
        <v>27</v>
      </c>
      <c r="E486" t="str">
        <f t="shared" si="14"/>
        <v>N1</v>
      </c>
      <c r="F486" t="str">
        <f>VLOOKUP(E486,Sheet1!E:F,2,FALSE)</f>
        <v>Coal Harbor</v>
      </c>
      <c r="G486">
        <f>VLOOKUP(F486,Sheet1!F:G,2,FALSE)</f>
        <v>0</v>
      </c>
      <c r="H486">
        <f t="shared" si="15"/>
        <v>1</v>
      </c>
    </row>
    <row r="487" spans="1:8" x14ac:dyDescent="0.25">
      <c r="A487" t="s">
        <v>53</v>
      </c>
      <c r="B487" t="s">
        <v>44</v>
      </c>
      <c r="C487" t="s">
        <v>7</v>
      </c>
      <c r="D487" t="s">
        <v>27</v>
      </c>
      <c r="E487" t="str">
        <f t="shared" si="14"/>
        <v>N1</v>
      </c>
      <c r="F487" t="str">
        <f>VLOOKUP(E487,Sheet1!E:F,2,FALSE)</f>
        <v>Coal Harbor</v>
      </c>
      <c r="G487">
        <f>VLOOKUP(F487,Sheet1!F:G,2,FALSE)</f>
        <v>0</v>
      </c>
      <c r="H487">
        <f t="shared" si="15"/>
        <v>1</v>
      </c>
    </row>
    <row r="488" spans="1:8" x14ac:dyDescent="0.25">
      <c r="A488" t="s">
        <v>5</v>
      </c>
      <c r="B488" t="s">
        <v>48</v>
      </c>
      <c r="C488" t="s">
        <v>7</v>
      </c>
      <c r="D488" t="s">
        <v>27</v>
      </c>
      <c r="E488" t="str">
        <f t="shared" si="14"/>
        <v>N1</v>
      </c>
      <c r="F488" t="str">
        <f>VLOOKUP(E488,Sheet1!E:F,2,FALSE)</f>
        <v>Coal Harbor</v>
      </c>
      <c r="G488">
        <f>VLOOKUP(F488,Sheet1!F:G,2,FALSE)</f>
        <v>0</v>
      </c>
      <c r="H488">
        <f t="shared" si="15"/>
        <v>1</v>
      </c>
    </row>
    <row r="489" spans="1:8" x14ac:dyDescent="0.25">
      <c r="A489" t="s">
        <v>52</v>
      </c>
      <c r="B489" t="s">
        <v>48</v>
      </c>
      <c r="C489" t="s">
        <v>7</v>
      </c>
      <c r="D489" t="s">
        <v>27</v>
      </c>
      <c r="E489" t="str">
        <f t="shared" si="14"/>
        <v>N1</v>
      </c>
      <c r="F489" t="str">
        <f>VLOOKUP(E489,Sheet1!E:F,2,FALSE)</f>
        <v>Coal Harbor</v>
      </c>
      <c r="G489">
        <f>VLOOKUP(F489,Sheet1!F:G,2,FALSE)</f>
        <v>0</v>
      </c>
      <c r="H489">
        <f t="shared" si="15"/>
        <v>1</v>
      </c>
    </row>
    <row r="490" spans="1:8" x14ac:dyDescent="0.25">
      <c r="A490" t="s">
        <v>53</v>
      </c>
      <c r="B490" t="s">
        <v>48</v>
      </c>
      <c r="C490" t="s">
        <v>7</v>
      </c>
      <c r="D490" t="s">
        <v>27</v>
      </c>
      <c r="E490" t="str">
        <f t="shared" si="14"/>
        <v>N1</v>
      </c>
      <c r="F490" t="str">
        <f>VLOOKUP(E490,Sheet1!E:F,2,FALSE)</f>
        <v>Coal Harbor</v>
      </c>
      <c r="G490">
        <f>VLOOKUP(F490,Sheet1!F:G,2,FALSE)</f>
        <v>0</v>
      </c>
      <c r="H490">
        <f t="shared" si="15"/>
        <v>1</v>
      </c>
    </row>
    <row r="491" spans="1:8" x14ac:dyDescent="0.25">
      <c r="A491" t="s">
        <v>5</v>
      </c>
      <c r="B491" t="s">
        <v>51</v>
      </c>
      <c r="C491" t="s">
        <v>7</v>
      </c>
      <c r="D491" t="s">
        <v>27</v>
      </c>
      <c r="E491" t="str">
        <f t="shared" si="14"/>
        <v>N1</v>
      </c>
      <c r="F491" t="str">
        <f>VLOOKUP(E491,Sheet1!E:F,2,FALSE)</f>
        <v>Coal Harbor</v>
      </c>
      <c r="G491">
        <f>VLOOKUP(F491,Sheet1!F:G,2,FALSE)</f>
        <v>0</v>
      </c>
      <c r="H491">
        <f t="shared" si="15"/>
        <v>1</v>
      </c>
    </row>
    <row r="492" spans="1:8" x14ac:dyDescent="0.25">
      <c r="A492" t="s">
        <v>52</v>
      </c>
      <c r="B492" t="s">
        <v>51</v>
      </c>
      <c r="C492" t="s">
        <v>7</v>
      </c>
      <c r="D492" t="s">
        <v>27</v>
      </c>
      <c r="E492" t="str">
        <f t="shared" si="14"/>
        <v>N1</v>
      </c>
      <c r="F492" t="str">
        <f>VLOOKUP(E492,Sheet1!E:F,2,FALSE)</f>
        <v>Coal Harbor</v>
      </c>
      <c r="G492">
        <f>VLOOKUP(F492,Sheet1!F:G,2,FALSE)</f>
        <v>0</v>
      </c>
      <c r="H492">
        <f t="shared" si="15"/>
        <v>1</v>
      </c>
    </row>
    <row r="493" spans="1:8" x14ac:dyDescent="0.25">
      <c r="A493" t="s">
        <v>53</v>
      </c>
      <c r="B493" t="s">
        <v>51</v>
      </c>
      <c r="C493" t="s">
        <v>7</v>
      </c>
      <c r="D493" t="s">
        <v>27</v>
      </c>
      <c r="E493" t="str">
        <f t="shared" si="14"/>
        <v>N1</v>
      </c>
      <c r="F493" t="str">
        <f>VLOOKUP(E493,Sheet1!E:F,2,FALSE)</f>
        <v>Coal Harbor</v>
      </c>
      <c r="G493">
        <f>VLOOKUP(F493,Sheet1!F:G,2,FALSE)</f>
        <v>0</v>
      </c>
      <c r="H493">
        <f t="shared" si="15"/>
        <v>1</v>
      </c>
    </row>
    <row r="494" spans="1:8" x14ac:dyDescent="0.25">
      <c r="A494" t="s">
        <v>5</v>
      </c>
      <c r="B494" t="s">
        <v>6</v>
      </c>
      <c r="C494" t="s">
        <v>10</v>
      </c>
      <c r="D494" t="s">
        <v>27</v>
      </c>
      <c r="E494" t="str">
        <f t="shared" si="14"/>
        <v>N1</v>
      </c>
      <c r="F494" t="str">
        <f>VLOOKUP(E494,Sheet1!E:F,2,FALSE)</f>
        <v>Coal Harbor</v>
      </c>
      <c r="G494">
        <f>VLOOKUP(F494,Sheet1!F:G,2,FALSE)</f>
        <v>0</v>
      </c>
      <c r="H494">
        <f t="shared" si="15"/>
        <v>1</v>
      </c>
    </row>
    <row r="495" spans="1:8" x14ac:dyDescent="0.25">
      <c r="A495" t="s">
        <v>52</v>
      </c>
      <c r="B495" t="s">
        <v>6</v>
      </c>
      <c r="C495" t="s">
        <v>10</v>
      </c>
      <c r="D495" t="s">
        <v>27</v>
      </c>
      <c r="E495" t="str">
        <f t="shared" si="14"/>
        <v>N1</v>
      </c>
      <c r="F495" t="str">
        <f>VLOOKUP(E495,Sheet1!E:F,2,FALSE)</f>
        <v>Coal Harbor</v>
      </c>
      <c r="G495">
        <f>VLOOKUP(F495,Sheet1!F:G,2,FALSE)</f>
        <v>0</v>
      </c>
      <c r="H495">
        <f t="shared" si="15"/>
        <v>1</v>
      </c>
    </row>
    <row r="496" spans="1:8" x14ac:dyDescent="0.25">
      <c r="A496" t="s">
        <v>53</v>
      </c>
      <c r="B496" t="s">
        <v>6</v>
      </c>
      <c r="C496" t="s">
        <v>10</v>
      </c>
      <c r="D496" t="s">
        <v>27</v>
      </c>
      <c r="E496" t="str">
        <f t="shared" si="14"/>
        <v>N1</v>
      </c>
      <c r="F496" t="str">
        <f>VLOOKUP(E496,Sheet1!E:F,2,FALSE)</f>
        <v>Coal Harbor</v>
      </c>
      <c r="G496">
        <f>VLOOKUP(F496,Sheet1!F:G,2,FALSE)</f>
        <v>0</v>
      </c>
      <c r="H496">
        <f t="shared" si="15"/>
        <v>1</v>
      </c>
    </row>
    <row r="497" spans="1:8" x14ac:dyDescent="0.25">
      <c r="A497" t="s">
        <v>5</v>
      </c>
      <c r="B497" t="s">
        <v>44</v>
      </c>
      <c r="C497" t="s">
        <v>10</v>
      </c>
      <c r="D497" t="s">
        <v>27</v>
      </c>
      <c r="E497" t="str">
        <f t="shared" si="14"/>
        <v>N1</v>
      </c>
      <c r="F497" t="str">
        <f>VLOOKUP(E497,Sheet1!E:F,2,FALSE)</f>
        <v>Coal Harbor</v>
      </c>
      <c r="G497">
        <f>VLOOKUP(F497,Sheet1!F:G,2,FALSE)</f>
        <v>0</v>
      </c>
      <c r="H497">
        <f t="shared" si="15"/>
        <v>1</v>
      </c>
    </row>
    <row r="498" spans="1:8" x14ac:dyDescent="0.25">
      <c r="A498" t="s">
        <v>52</v>
      </c>
      <c r="B498" t="s">
        <v>44</v>
      </c>
      <c r="C498" t="s">
        <v>10</v>
      </c>
      <c r="D498" t="s">
        <v>27</v>
      </c>
      <c r="E498" t="str">
        <f t="shared" si="14"/>
        <v>N1</v>
      </c>
      <c r="F498" t="str">
        <f>VLOOKUP(E498,Sheet1!E:F,2,FALSE)</f>
        <v>Coal Harbor</v>
      </c>
      <c r="G498">
        <f>VLOOKUP(F498,Sheet1!F:G,2,FALSE)</f>
        <v>0</v>
      </c>
      <c r="H498">
        <f t="shared" si="15"/>
        <v>1</v>
      </c>
    </row>
    <row r="499" spans="1:8" x14ac:dyDescent="0.25">
      <c r="A499" t="s">
        <v>53</v>
      </c>
      <c r="B499" t="s">
        <v>44</v>
      </c>
      <c r="C499" t="s">
        <v>10</v>
      </c>
      <c r="D499" t="s">
        <v>27</v>
      </c>
      <c r="E499" t="str">
        <f t="shared" si="14"/>
        <v>N1</v>
      </c>
      <c r="F499" t="str">
        <f>VLOOKUP(E499,Sheet1!E:F,2,FALSE)</f>
        <v>Coal Harbor</v>
      </c>
      <c r="G499">
        <f>VLOOKUP(F499,Sheet1!F:G,2,FALSE)</f>
        <v>0</v>
      </c>
      <c r="H499">
        <f t="shared" si="15"/>
        <v>1</v>
      </c>
    </row>
    <row r="500" spans="1:8" x14ac:dyDescent="0.25">
      <c r="A500" t="s">
        <v>5</v>
      </c>
      <c r="B500" t="s">
        <v>48</v>
      </c>
      <c r="C500" t="s">
        <v>10</v>
      </c>
      <c r="D500" t="s">
        <v>27</v>
      </c>
      <c r="E500" t="str">
        <f t="shared" si="14"/>
        <v>N1</v>
      </c>
      <c r="F500" t="str">
        <f>VLOOKUP(E500,Sheet1!E:F,2,FALSE)</f>
        <v>Coal Harbor</v>
      </c>
      <c r="G500">
        <f>VLOOKUP(F500,Sheet1!F:G,2,FALSE)</f>
        <v>0</v>
      </c>
      <c r="H500">
        <f t="shared" si="15"/>
        <v>1</v>
      </c>
    </row>
    <row r="501" spans="1:8" x14ac:dyDescent="0.25">
      <c r="A501" t="s">
        <v>52</v>
      </c>
      <c r="B501" t="s">
        <v>48</v>
      </c>
      <c r="C501" t="s">
        <v>10</v>
      </c>
      <c r="D501" t="s">
        <v>27</v>
      </c>
      <c r="E501" t="str">
        <f t="shared" si="14"/>
        <v>N1</v>
      </c>
      <c r="F501" t="str">
        <f>VLOOKUP(E501,Sheet1!E:F,2,FALSE)</f>
        <v>Coal Harbor</v>
      </c>
      <c r="G501">
        <f>VLOOKUP(F501,Sheet1!F:G,2,FALSE)</f>
        <v>0</v>
      </c>
      <c r="H501">
        <f t="shared" si="15"/>
        <v>1</v>
      </c>
    </row>
    <row r="502" spans="1:8" x14ac:dyDescent="0.25">
      <c r="A502" t="s">
        <v>53</v>
      </c>
      <c r="B502" t="s">
        <v>48</v>
      </c>
      <c r="C502" t="s">
        <v>10</v>
      </c>
      <c r="D502" t="s">
        <v>27</v>
      </c>
      <c r="E502" t="str">
        <f t="shared" si="14"/>
        <v>N1</v>
      </c>
      <c r="F502" t="str">
        <f>VLOOKUP(E502,Sheet1!E:F,2,FALSE)</f>
        <v>Coal Harbor</v>
      </c>
      <c r="G502">
        <f>VLOOKUP(F502,Sheet1!F:G,2,FALSE)</f>
        <v>0</v>
      </c>
      <c r="H502">
        <f t="shared" si="15"/>
        <v>1</v>
      </c>
    </row>
    <row r="503" spans="1:8" x14ac:dyDescent="0.25">
      <c r="A503" t="s">
        <v>5</v>
      </c>
      <c r="B503" t="s">
        <v>51</v>
      </c>
      <c r="C503" t="s">
        <v>10</v>
      </c>
      <c r="D503" t="s">
        <v>27</v>
      </c>
      <c r="E503" t="str">
        <f t="shared" si="14"/>
        <v>N1</v>
      </c>
      <c r="F503" t="str">
        <f>VLOOKUP(E503,Sheet1!E:F,2,FALSE)</f>
        <v>Coal Harbor</v>
      </c>
      <c r="G503">
        <f>VLOOKUP(F503,Sheet1!F:G,2,FALSE)</f>
        <v>0</v>
      </c>
      <c r="H503">
        <f t="shared" si="15"/>
        <v>1</v>
      </c>
    </row>
    <row r="504" spans="1:8" x14ac:dyDescent="0.25">
      <c r="A504" t="s">
        <v>52</v>
      </c>
      <c r="B504" t="s">
        <v>51</v>
      </c>
      <c r="C504" t="s">
        <v>10</v>
      </c>
      <c r="D504" t="s">
        <v>27</v>
      </c>
      <c r="E504" t="str">
        <f t="shared" si="14"/>
        <v>N1</v>
      </c>
      <c r="F504" t="str">
        <f>VLOOKUP(E504,Sheet1!E:F,2,FALSE)</f>
        <v>Coal Harbor</v>
      </c>
      <c r="G504">
        <f>VLOOKUP(F504,Sheet1!F:G,2,FALSE)</f>
        <v>0</v>
      </c>
      <c r="H504">
        <f t="shared" si="15"/>
        <v>1</v>
      </c>
    </row>
    <row r="505" spans="1:8" x14ac:dyDescent="0.25">
      <c r="A505" t="s">
        <v>53</v>
      </c>
      <c r="B505" t="s">
        <v>51</v>
      </c>
      <c r="C505" t="s">
        <v>10</v>
      </c>
      <c r="D505" t="s">
        <v>27</v>
      </c>
      <c r="E505" t="str">
        <f t="shared" si="14"/>
        <v>N1</v>
      </c>
      <c r="F505" t="str">
        <f>VLOOKUP(E505,Sheet1!E:F,2,FALSE)</f>
        <v>Coal Harbor</v>
      </c>
      <c r="G505">
        <f>VLOOKUP(F505,Sheet1!F:G,2,FALSE)</f>
        <v>0</v>
      </c>
      <c r="H505">
        <f t="shared" si="15"/>
        <v>1</v>
      </c>
    </row>
    <row r="506" spans="1:8" x14ac:dyDescent="0.25">
      <c r="A506" t="s">
        <v>5</v>
      </c>
      <c r="B506" t="s">
        <v>6</v>
      </c>
      <c r="C506" t="s">
        <v>11</v>
      </c>
      <c r="D506" t="s">
        <v>27</v>
      </c>
      <c r="E506" t="str">
        <f t="shared" si="14"/>
        <v>N1</v>
      </c>
      <c r="F506" t="str">
        <f>VLOOKUP(E506,Sheet1!E:F,2,FALSE)</f>
        <v>Coal Harbor</v>
      </c>
      <c r="G506">
        <f>VLOOKUP(F506,Sheet1!F:G,2,FALSE)</f>
        <v>0</v>
      </c>
      <c r="H506">
        <f t="shared" si="15"/>
        <v>1</v>
      </c>
    </row>
    <row r="507" spans="1:8" x14ac:dyDescent="0.25">
      <c r="A507" t="s">
        <v>52</v>
      </c>
      <c r="B507" t="s">
        <v>6</v>
      </c>
      <c r="C507" t="s">
        <v>11</v>
      </c>
      <c r="D507" t="s">
        <v>27</v>
      </c>
      <c r="E507" t="str">
        <f t="shared" si="14"/>
        <v>N1</v>
      </c>
      <c r="F507" t="str">
        <f>VLOOKUP(E507,Sheet1!E:F,2,FALSE)</f>
        <v>Coal Harbor</v>
      </c>
      <c r="G507">
        <f>VLOOKUP(F507,Sheet1!F:G,2,FALSE)</f>
        <v>0</v>
      </c>
      <c r="H507">
        <f t="shared" si="15"/>
        <v>1</v>
      </c>
    </row>
    <row r="508" spans="1:8" x14ac:dyDescent="0.25">
      <c r="A508" t="s">
        <v>53</v>
      </c>
      <c r="B508" t="s">
        <v>6</v>
      </c>
      <c r="C508" t="s">
        <v>11</v>
      </c>
      <c r="D508" t="s">
        <v>27</v>
      </c>
      <c r="E508" t="str">
        <f t="shared" si="14"/>
        <v>N1</v>
      </c>
      <c r="F508" t="str">
        <f>VLOOKUP(E508,Sheet1!E:F,2,FALSE)</f>
        <v>Coal Harbor</v>
      </c>
      <c r="G508">
        <f>VLOOKUP(F508,Sheet1!F:G,2,FALSE)</f>
        <v>0</v>
      </c>
      <c r="H508">
        <f t="shared" si="15"/>
        <v>1</v>
      </c>
    </row>
    <row r="509" spans="1:8" x14ac:dyDescent="0.25">
      <c r="A509" t="s">
        <v>5</v>
      </c>
      <c r="B509" t="s">
        <v>44</v>
      </c>
      <c r="C509" t="s">
        <v>11</v>
      </c>
      <c r="D509" t="s">
        <v>27</v>
      </c>
      <c r="E509" t="str">
        <f t="shared" si="14"/>
        <v>N1</v>
      </c>
      <c r="F509" t="str">
        <f>VLOOKUP(E509,Sheet1!E:F,2,FALSE)</f>
        <v>Coal Harbor</v>
      </c>
      <c r="G509">
        <f>VLOOKUP(F509,Sheet1!F:G,2,FALSE)</f>
        <v>0</v>
      </c>
      <c r="H509">
        <f t="shared" si="15"/>
        <v>1</v>
      </c>
    </row>
    <row r="510" spans="1:8" x14ac:dyDescent="0.25">
      <c r="A510" t="s">
        <v>52</v>
      </c>
      <c r="B510" t="s">
        <v>44</v>
      </c>
      <c r="C510" t="s">
        <v>11</v>
      </c>
      <c r="D510" t="s">
        <v>27</v>
      </c>
      <c r="E510" t="str">
        <f t="shared" si="14"/>
        <v>N1</v>
      </c>
      <c r="F510" t="str">
        <f>VLOOKUP(E510,Sheet1!E:F,2,FALSE)</f>
        <v>Coal Harbor</v>
      </c>
      <c r="G510">
        <f>VLOOKUP(F510,Sheet1!F:G,2,FALSE)</f>
        <v>0</v>
      </c>
      <c r="H510">
        <f t="shared" si="15"/>
        <v>1</v>
      </c>
    </row>
    <row r="511" spans="1:8" x14ac:dyDescent="0.25">
      <c r="A511" t="s">
        <v>53</v>
      </c>
      <c r="B511" t="s">
        <v>44</v>
      </c>
      <c r="C511" t="s">
        <v>11</v>
      </c>
      <c r="D511" t="s">
        <v>27</v>
      </c>
      <c r="E511" t="str">
        <f t="shared" si="14"/>
        <v>N1</v>
      </c>
      <c r="F511" t="str">
        <f>VLOOKUP(E511,Sheet1!E:F,2,FALSE)</f>
        <v>Coal Harbor</v>
      </c>
      <c r="G511">
        <f>VLOOKUP(F511,Sheet1!F:G,2,FALSE)</f>
        <v>0</v>
      </c>
      <c r="H511">
        <f t="shared" si="15"/>
        <v>1</v>
      </c>
    </row>
    <row r="512" spans="1:8" x14ac:dyDescent="0.25">
      <c r="A512" t="s">
        <v>5</v>
      </c>
      <c r="B512" t="s">
        <v>48</v>
      </c>
      <c r="C512" t="s">
        <v>11</v>
      </c>
      <c r="D512" t="s">
        <v>27</v>
      </c>
      <c r="E512" t="str">
        <f t="shared" si="14"/>
        <v>N1</v>
      </c>
      <c r="F512" t="str">
        <f>VLOOKUP(E512,Sheet1!E:F,2,FALSE)</f>
        <v>Coal Harbor</v>
      </c>
      <c r="G512">
        <f>VLOOKUP(F512,Sheet1!F:G,2,FALSE)</f>
        <v>0</v>
      </c>
      <c r="H512">
        <f t="shared" si="15"/>
        <v>1</v>
      </c>
    </row>
    <row r="513" spans="1:8" x14ac:dyDescent="0.25">
      <c r="A513" t="s">
        <v>52</v>
      </c>
      <c r="B513" t="s">
        <v>48</v>
      </c>
      <c r="C513" t="s">
        <v>11</v>
      </c>
      <c r="D513" t="s">
        <v>27</v>
      </c>
      <c r="E513" t="str">
        <f t="shared" si="14"/>
        <v>N1</v>
      </c>
      <c r="F513" t="str">
        <f>VLOOKUP(E513,Sheet1!E:F,2,FALSE)</f>
        <v>Coal Harbor</v>
      </c>
      <c r="G513">
        <f>VLOOKUP(F513,Sheet1!F:G,2,FALSE)</f>
        <v>0</v>
      </c>
      <c r="H513">
        <f t="shared" si="15"/>
        <v>1</v>
      </c>
    </row>
    <row r="514" spans="1:8" x14ac:dyDescent="0.25">
      <c r="A514" t="s">
        <v>53</v>
      </c>
      <c r="B514" t="s">
        <v>48</v>
      </c>
      <c r="C514" t="s">
        <v>11</v>
      </c>
      <c r="D514" t="s">
        <v>27</v>
      </c>
      <c r="E514" t="str">
        <f t="shared" si="14"/>
        <v>N1</v>
      </c>
      <c r="F514" t="str">
        <f>VLOOKUP(E514,Sheet1!E:F,2,FALSE)</f>
        <v>Coal Harbor</v>
      </c>
      <c r="G514">
        <f>VLOOKUP(F514,Sheet1!F:G,2,FALSE)</f>
        <v>0</v>
      </c>
      <c r="H514">
        <f t="shared" si="15"/>
        <v>1</v>
      </c>
    </row>
    <row r="515" spans="1:8" x14ac:dyDescent="0.25">
      <c r="A515" t="s">
        <v>5</v>
      </c>
      <c r="B515" t="s">
        <v>51</v>
      </c>
      <c r="C515" t="s">
        <v>11</v>
      </c>
      <c r="D515" t="s">
        <v>27</v>
      </c>
      <c r="E515" t="str">
        <f t="shared" ref="E515:E578" si="16">"N"&amp;H515</f>
        <v>N1</v>
      </c>
      <c r="F515" t="str">
        <f>VLOOKUP(E515,Sheet1!E:F,2,FALSE)</f>
        <v>Coal Harbor</v>
      </c>
      <c r="G515">
        <f>VLOOKUP(F515,Sheet1!F:G,2,FALSE)</f>
        <v>0</v>
      </c>
      <c r="H515">
        <f t="shared" ref="H515:H578" si="17">IF(H514="start",1,IF(I515="start",H514+1,H514))</f>
        <v>1</v>
      </c>
    </row>
    <row r="516" spans="1:8" x14ac:dyDescent="0.25">
      <c r="A516" t="s">
        <v>52</v>
      </c>
      <c r="B516" t="s">
        <v>51</v>
      </c>
      <c r="C516" t="s">
        <v>11</v>
      </c>
      <c r="D516" t="s">
        <v>27</v>
      </c>
      <c r="E516" t="str">
        <f t="shared" si="16"/>
        <v>N1</v>
      </c>
      <c r="F516" t="str">
        <f>VLOOKUP(E516,Sheet1!E:F,2,FALSE)</f>
        <v>Coal Harbor</v>
      </c>
      <c r="G516">
        <f>VLOOKUP(F516,Sheet1!F:G,2,FALSE)</f>
        <v>0</v>
      </c>
      <c r="H516">
        <f t="shared" si="17"/>
        <v>1</v>
      </c>
    </row>
    <row r="517" spans="1:8" x14ac:dyDescent="0.25">
      <c r="A517" t="s">
        <v>53</v>
      </c>
      <c r="B517" t="s">
        <v>51</v>
      </c>
      <c r="C517" t="s">
        <v>11</v>
      </c>
      <c r="D517" t="s">
        <v>27</v>
      </c>
      <c r="E517" t="str">
        <f t="shared" si="16"/>
        <v>N1</v>
      </c>
      <c r="F517" t="str">
        <f>VLOOKUP(E517,Sheet1!E:F,2,FALSE)</f>
        <v>Coal Harbor</v>
      </c>
      <c r="G517">
        <f>VLOOKUP(F517,Sheet1!F:G,2,FALSE)</f>
        <v>0</v>
      </c>
      <c r="H517">
        <f t="shared" si="17"/>
        <v>1</v>
      </c>
    </row>
    <row r="518" spans="1:8" x14ac:dyDescent="0.25">
      <c r="A518" t="s">
        <v>5</v>
      </c>
      <c r="B518" t="s">
        <v>6</v>
      </c>
      <c r="C518" t="s">
        <v>12</v>
      </c>
      <c r="D518" t="s">
        <v>27</v>
      </c>
      <c r="E518" t="str">
        <f t="shared" si="16"/>
        <v>N1</v>
      </c>
      <c r="F518" t="str">
        <f>VLOOKUP(E518,Sheet1!E:F,2,FALSE)</f>
        <v>Coal Harbor</v>
      </c>
      <c r="G518">
        <f>VLOOKUP(F518,Sheet1!F:G,2,FALSE)</f>
        <v>0</v>
      </c>
      <c r="H518">
        <f t="shared" si="17"/>
        <v>1</v>
      </c>
    </row>
    <row r="519" spans="1:8" x14ac:dyDescent="0.25">
      <c r="A519" t="s">
        <v>52</v>
      </c>
      <c r="B519" t="s">
        <v>6</v>
      </c>
      <c r="C519" t="s">
        <v>12</v>
      </c>
      <c r="D519" t="s">
        <v>27</v>
      </c>
      <c r="E519" t="str">
        <f t="shared" si="16"/>
        <v>N1</v>
      </c>
      <c r="F519" t="str">
        <f>VLOOKUP(E519,Sheet1!E:F,2,FALSE)</f>
        <v>Coal Harbor</v>
      </c>
      <c r="G519">
        <f>VLOOKUP(F519,Sheet1!F:G,2,FALSE)</f>
        <v>0</v>
      </c>
      <c r="H519">
        <f t="shared" si="17"/>
        <v>1</v>
      </c>
    </row>
    <row r="520" spans="1:8" x14ac:dyDescent="0.25">
      <c r="A520" t="s">
        <v>53</v>
      </c>
      <c r="B520" t="s">
        <v>6</v>
      </c>
      <c r="C520" t="s">
        <v>12</v>
      </c>
      <c r="D520" t="s">
        <v>27</v>
      </c>
      <c r="E520" t="str">
        <f t="shared" si="16"/>
        <v>N1</v>
      </c>
      <c r="F520" t="str">
        <f>VLOOKUP(E520,Sheet1!E:F,2,FALSE)</f>
        <v>Coal Harbor</v>
      </c>
      <c r="G520">
        <f>VLOOKUP(F520,Sheet1!F:G,2,FALSE)</f>
        <v>0</v>
      </c>
      <c r="H520">
        <f t="shared" si="17"/>
        <v>1</v>
      </c>
    </row>
    <row r="521" spans="1:8" x14ac:dyDescent="0.25">
      <c r="A521" t="s">
        <v>5</v>
      </c>
      <c r="B521" t="s">
        <v>44</v>
      </c>
      <c r="C521" t="s">
        <v>12</v>
      </c>
      <c r="D521" t="s">
        <v>27</v>
      </c>
      <c r="E521" t="str">
        <f t="shared" si="16"/>
        <v>N1</v>
      </c>
      <c r="F521" t="str">
        <f>VLOOKUP(E521,Sheet1!E:F,2,FALSE)</f>
        <v>Coal Harbor</v>
      </c>
      <c r="G521">
        <f>VLOOKUP(F521,Sheet1!F:G,2,FALSE)</f>
        <v>0</v>
      </c>
      <c r="H521">
        <f t="shared" si="17"/>
        <v>1</v>
      </c>
    </row>
    <row r="522" spans="1:8" x14ac:dyDescent="0.25">
      <c r="A522" t="s">
        <v>52</v>
      </c>
      <c r="B522" t="s">
        <v>44</v>
      </c>
      <c r="C522" t="s">
        <v>12</v>
      </c>
      <c r="D522" t="s">
        <v>27</v>
      </c>
      <c r="E522" t="str">
        <f t="shared" si="16"/>
        <v>N1</v>
      </c>
      <c r="F522" t="str">
        <f>VLOOKUP(E522,Sheet1!E:F,2,FALSE)</f>
        <v>Coal Harbor</v>
      </c>
      <c r="G522">
        <f>VLOOKUP(F522,Sheet1!F:G,2,FALSE)</f>
        <v>0</v>
      </c>
      <c r="H522">
        <f t="shared" si="17"/>
        <v>1</v>
      </c>
    </row>
    <row r="523" spans="1:8" x14ac:dyDescent="0.25">
      <c r="A523" t="s">
        <v>53</v>
      </c>
      <c r="B523" t="s">
        <v>44</v>
      </c>
      <c r="C523" t="s">
        <v>12</v>
      </c>
      <c r="D523" t="s">
        <v>27</v>
      </c>
      <c r="E523" t="str">
        <f t="shared" si="16"/>
        <v>N1</v>
      </c>
      <c r="F523" t="str">
        <f>VLOOKUP(E523,Sheet1!E:F,2,FALSE)</f>
        <v>Coal Harbor</v>
      </c>
      <c r="G523">
        <f>VLOOKUP(F523,Sheet1!F:G,2,FALSE)</f>
        <v>0</v>
      </c>
      <c r="H523">
        <f t="shared" si="17"/>
        <v>1</v>
      </c>
    </row>
    <row r="524" spans="1:8" x14ac:dyDescent="0.25">
      <c r="A524" t="s">
        <v>5</v>
      </c>
      <c r="B524" t="s">
        <v>48</v>
      </c>
      <c r="C524" t="s">
        <v>12</v>
      </c>
      <c r="D524" t="s">
        <v>27</v>
      </c>
      <c r="E524" t="str">
        <f t="shared" si="16"/>
        <v>N1</v>
      </c>
      <c r="F524" t="str">
        <f>VLOOKUP(E524,Sheet1!E:F,2,FALSE)</f>
        <v>Coal Harbor</v>
      </c>
      <c r="G524">
        <f>VLOOKUP(F524,Sheet1!F:G,2,FALSE)</f>
        <v>0</v>
      </c>
      <c r="H524">
        <f t="shared" si="17"/>
        <v>1</v>
      </c>
    </row>
    <row r="525" spans="1:8" x14ac:dyDescent="0.25">
      <c r="A525" t="s">
        <v>52</v>
      </c>
      <c r="B525" t="s">
        <v>48</v>
      </c>
      <c r="C525" t="s">
        <v>12</v>
      </c>
      <c r="D525" t="s">
        <v>27</v>
      </c>
      <c r="E525" t="str">
        <f t="shared" si="16"/>
        <v>N1</v>
      </c>
      <c r="F525" t="str">
        <f>VLOOKUP(E525,Sheet1!E:F,2,FALSE)</f>
        <v>Coal Harbor</v>
      </c>
      <c r="G525">
        <f>VLOOKUP(F525,Sheet1!F:G,2,FALSE)</f>
        <v>0</v>
      </c>
      <c r="H525">
        <f t="shared" si="17"/>
        <v>1</v>
      </c>
    </row>
    <row r="526" spans="1:8" x14ac:dyDescent="0.25">
      <c r="A526" t="s">
        <v>53</v>
      </c>
      <c r="B526" t="s">
        <v>48</v>
      </c>
      <c r="C526" t="s">
        <v>12</v>
      </c>
      <c r="D526" t="s">
        <v>27</v>
      </c>
      <c r="E526" t="str">
        <f t="shared" si="16"/>
        <v>N1</v>
      </c>
      <c r="F526" t="str">
        <f>VLOOKUP(E526,Sheet1!E:F,2,FALSE)</f>
        <v>Coal Harbor</v>
      </c>
      <c r="G526">
        <f>VLOOKUP(F526,Sheet1!F:G,2,FALSE)</f>
        <v>0</v>
      </c>
      <c r="H526">
        <f t="shared" si="17"/>
        <v>1</v>
      </c>
    </row>
    <row r="527" spans="1:8" x14ac:dyDescent="0.25">
      <c r="A527" t="s">
        <v>5</v>
      </c>
      <c r="B527" t="s">
        <v>51</v>
      </c>
      <c r="C527" t="s">
        <v>12</v>
      </c>
      <c r="D527" t="s">
        <v>27</v>
      </c>
      <c r="E527" t="str">
        <f t="shared" si="16"/>
        <v>N1</v>
      </c>
      <c r="F527" t="str">
        <f>VLOOKUP(E527,Sheet1!E:F,2,FALSE)</f>
        <v>Coal Harbor</v>
      </c>
      <c r="G527">
        <f>VLOOKUP(F527,Sheet1!F:G,2,FALSE)</f>
        <v>0</v>
      </c>
      <c r="H527">
        <f t="shared" si="17"/>
        <v>1</v>
      </c>
    </row>
    <row r="528" spans="1:8" x14ac:dyDescent="0.25">
      <c r="A528" t="s">
        <v>52</v>
      </c>
      <c r="B528" t="s">
        <v>51</v>
      </c>
      <c r="C528" t="s">
        <v>12</v>
      </c>
      <c r="D528" t="s">
        <v>27</v>
      </c>
      <c r="E528" t="str">
        <f t="shared" si="16"/>
        <v>N1</v>
      </c>
      <c r="F528" t="str">
        <f>VLOOKUP(E528,Sheet1!E:F,2,FALSE)</f>
        <v>Coal Harbor</v>
      </c>
      <c r="G528">
        <f>VLOOKUP(F528,Sheet1!F:G,2,FALSE)</f>
        <v>0</v>
      </c>
      <c r="H528">
        <f t="shared" si="17"/>
        <v>1</v>
      </c>
    </row>
    <row r="529" spans="1:8" x14ac:dyDescent="0.25">
      <c r="A529" t="s">
        <v>53</v>
      </c>
      <c r="B529" t="s">
        <v>51</v>
      </c>
      <c r="C529" t="s">
        <v>12</v>
      </c>
      <c r="D529" t="s">
        <v>27</v>
      </c>
      <c r="E529" t="str">
        <f t="shared" si="16"/>
        <v>N1</v>
      </c>
      <c r="F529" t="str">
        <f>VLOOKUP(E529,Sheet1!E:F,2,FALSE)</f>
        <v>Coal Harbor</v>
      </c>
      <c r="G529">
        <f>VLOOKUP(F529,Sheet1!F:G,2,FALSE)</f>
        <v>0</v>
      </c>
      <c r="H529">
        <f t="shared" si="17"/>
        <v>1</v>
      </c>
    </row>
    <row r="530" spans="1:8" x14ac:dyDescent="0.25">
      <c r="A530" t="s">
        <v>5</v>
      </c>
      <c r="B530" t="s">
        <v>6</v>
      </c>
      <c r="C530" t="s">
        <v>13</v>
      </c>
      <c r="D530" t="s">
        <v>27</v>
      </c>
      <c r="E530" t="str">
        <f t="shared" si="16"/>
        <v>N1</v>
      </c>
      <c r="F530" t="str">
        <f>VLOOKUP(E530,Sheet1!E:F,2,FALSE)</f>
        <v>Coal Harbor</v>
      </c>
      <c r="G530">
        <f>VLOOKUP(F530,Sheet1!F:G,2,FALSE)</f>
        <v>0</v>
      </c>
      <c r="H530">
        <f t="shared" si="17"/>
        <v>1</v>
      </c>
    </row>
    <row r="531" spans="1:8" x14ac:dyDescent="0.25">
      <c r="A531" t="s">
        <v>52</v>
      </c>
      <c r="B531" t="s">
        <v>6</v>
      </c>
      <c r="C531" t="s">
        <v>13</v>
      </c>
      <c r="D531" t="s">
        <v>27</v>
      </c>
      <c r="E531" t="str">
        <f t="shared" si="16"/>
        <v>N1</v>
      </c>
      <c r="F531" t="str">
        <f>VLOOKUP(E531,Sheet1!E:F,2,FALSE)</f>
        <v>Coal Harbor</v>
      </c>
      <c r="G531">
        <f>VLOOKUP(F531,Sheet1!F:G,2,FALSE)</f>
        <v>0</v>
      </c>
      <c r="H531">
        <f t="shared" si="17"/>
        <v>1</v>
      </c>
    </row>
    <row r="532" spans="1:8" x14ac:dyDescent="0.25">
      <c r="A532" t="s">
        <v>53</v>
      </c>
      <c r="B532" t="s">
        <v>6</v>
      </c>
      <c r="C532" t="s">
        <v>13</v>
      </c>
      <c r="D532" t="s">
        <v>27</v>
      </c>
      <c r="E532" t="str">
        <f t="shared" si="16"/>
        <v>N1</v>
      </c>
      <c r="F532" t="str">
        <f>VLOOKUP(E532,Sheet1!E:F,2,FALSE)</f>
        <v>Coal Harbor</v>
      </c>
      <c r="G532">
        <f>VLOOKUP(F532,Sheet1!F:G,2,FALSE)</f>
        <v>0</v>
      </c>
      <c r="H532">
        <f t="shared" si="17"/>
        <v>1</v>
      </c>
    </row>
    <row r="533" spans="1:8" x14ac:dyDescent="0.25">
      <c r="A533" t="s">
        <v>5</v>
      </c>
      <c r="B533" t="s">
        <v>44</v>
      </c>
      <c r="C533" t="s">
        <v>13</v>
      </c>
      <c r="D533" t="s">
        <v>27</v>
      </c>
      <c r="E533" t="str">
        <f t="shared" si="16"/>
        <v>N1</v>
      </c>
      <c r="F533" t="str">
        <f>VLOOKUP(E533,Sheet1!E:F,2,FALSE)</f>
        <v>Coal Harbor</v>
      </c>
      <c r="G533">
        <f>VLOOKUP(F533,Sheet1!F:G,2,FALSE)</f>
        <v>0</v>
      </c>
      <c r="H533">
        <f t="shared" si="17"/>
        <v>1</v>
      </c>
    </row>
    <row r="534" spans="1:8" x14ac:dyDescent="0.25">
      <c r="A534" t="s">
        <v>52</v>
      </c>
      <c r="B534" t="s">
        <v>44</v>
      </c>
      <c r="C534" t="s">
        <v>13</v>
      </c>
      <c r="D534" t="s">
        <v>27</v>
      </c>
      <c r="E534" t="str">
        <f t="shared" si="16"/>
        <v>N1</v>
      </c>
      <c r="F534" t="str">
        <f>VLOOKUP(E534,Sheet1!E:F,2,FALSE)</f>
        <v>Coal Harbor</v>
      </c>
      <c r="G534">
        <f>VLOOKUP(F534,Sheet1!F:G,2,FALSE)</f>
        <v>0</v>
      </c>
      <c r="H534">
        <f t="shared" si="17"/>
        <v>1</v>
      </c>
    </row>
    <row r="535" spans="1:8" x14ac:dyDescent="0.25">
      <c r="A535" t="s">
        <v>53</v>
      </c>
      <c r="B535" t="s">
        <v>44</v>
      </c>
      <c r="C535" t="s">
        <v>13</v>
      </c>
      <c r="D535" t="s">
        <v>27</v>
      </c>
      <c r="E535" t="str">
        <f t="shared" si="16"/>
        <v>N1</v>
      </c>
      <c r="F535" t="str">
        <f>VLOOKUP(E535,Sheet1!E:F,2,FALSE)</f>
        <v>Coal Harbor</v>
      </c>
      <c r="G535">
        <f>VLOOKUP(F535,Sheet1!F:G,2,FALSE)</f>
        <v>0</v>
      </c>
      <c r="H535">
        <f t="shared" si="17"/>
        <v>1</v>
      </c>
    </row>
    <row r="536" spans="1:8" x14ac:dyDescent="0.25">
      <c r="A536" t="s">
        <v>5</v>
      </c>
      <c r="B536" t="s">
        <v>48</v>
      </c>
      <c r="C536" t="s">
        <v>13</v>
      </c>
      <c r="D536" t="s">
        <v>27</v>
      </c>
      <c r="E536" t="str">
        <f t="shared" si="16"/>
        <v>N1</v>
      </c>
      <c r="F536" t="str">
        <f>VLOOKUP(E536,Sheet1!E:F,2,FALSE)</f>
        <v>Coal Harbor</v>
      </c>
      <c r="G536">
        <f>VLOOKUP(F536,Sheet1!F:G,2,FALSE)</f>
        <v>0</v>
      </c>
      <c r="H536">
        <f t="shared" si="17"/>
        <v>1</v>
      </c>
    </row>
    <row r="537" spans="1:8" x14ac:dyDescent="0.25">
      <c r="A537" t="s">
        <v>52</v>
      </c>
      <c r="B537" t="s">
        <v>48</v>
      </c>
      <c r="C537" t="s">
        <v>13</v>
      </c>
      <c r="D537" t="s">
        <v>27</v>
      </c>
      <c r="E537" t="str">
        <f t="shared" si="16"/>
        <v>N1</v>
      </c>
      <c r="F537" t="str">
        <f>VLOOKUP(E537,Sheet1!E:F,2,FALSE)</f>
        <v>Coal Harbor</v>
      </c>
      <c r="G537">
        <f>VLOOKUP(F537,Sheet1!F:G,2,FALSE)</f>
        <v>0</v>
      </c>
      <c r="H537">
        <f t="shared" si="17"/>
        <v>1</v>
      </c>
    </row>
    <row r="538" spans="1:8" x14ac:dyDescent="0.25">
      <c r="A538" t="s">
        <v>53</v>
      </c>
      <c r="B538" t="s">
        <v>48</v>
      </c>
      <c r="C538" t="s">
        <v>13</v>
      </c>
      <c r="D538" t="s">
        <v>27</v>
      </c>
      <c r="E538" t="str">
        <f t="shared" si="16"/>
        <v>N1</v>
      </c>
      <c r="F538" t="str">
        <f>VLOOKUP(E538,Sheet1!E:F,2,FALSE)</f>
        <v>Coal Harbor</v>
      </c>
      <c r="G538">
        <f>VLOOKUP(F538,Sheet1!F:G,2,FALSE)</f>
        <v>0</v>
      </c>
      <c r="H538">
        <f t="shared" si="17"/>
        <v>1</v>
      </c>
    </row>
    <row r="539" spans="1:8" x14ac:dyDescent="0.25">
      <c r="A539" t="s">
        <v>5</v>
      </c>
      <c r="B539" t="s">
        <v>51</v>
      </c>
      <c r="C539" t="s">
        <v>13</v>
      </c>
      <c r="D539" t="s">
        <v>27</v>
      </c>
      <c r="E539" t="str">
        <f t="shared" si="16"/>
        <v>N1</v>
      </c>
      <c r="F539" t="str">
        <f>VLOOKUP(E539,Sheet1!E:F,2,FALSE)</f>
        <v>Coal Harbor</v>
      </c>
      <c r="G539">
        <f>VLOOKUP(F539,Sheet1!F:G,2,FALSE)</f>
        <v>0</v>
      </c>
      <c r="H539">
        <f t="shared" si="17"/>
        <v>1</v>
      </c>
    </row>
    <row r="540" spans="1:8" x14ac:dyDescent="0.25">
      <c r="A540" t="s">
        <v>52</v>
      </c>
      <c r="B540" t="s">
        <v>51</v>
      </c>
      <c r="C540" t="s">
        <v>13</v>
      </c>
      <c r="D540" t="s">
        <v>27</v>
      </c>
      <c r="E540" t="str">
        <f t="shared" si="16"/>
        <v>N1</v>
      </c>
      <c r="F540" t="str">
        <f>VLOOKUP(E540,Sheet1!E:F,2,FALSE)</f>
        <v>Coal Harbor</v>
      </c>
      <c r="G540">
        <f>VLOOKUP(F540,Sheet1!F:G,2,FALSE)</f>
        <v>0</v>
      </c>
      <c r="H540">
        <f t="shared" si="17"/>
        <v>1</v>
      </c>
    </row>
    <row r="541" spans="1:8" x14ac:dyDescent="0.25">
      <c r="A541" t="s">
        <v>53</v>
      </c>
      <c r="B541" t="s">
        <v>51</v>
      </c>
      <c r="C541" t="s">
        <v>13</v>
      </c>
      <c r="D541" t="s">
        <v>27</v>
      </c>
      <c r="E541" t="str">
        <f t="shared" si="16"/>
        <v>N1</v>
      </c>
      <c r="F541" t="str">
        <f>VLOOKUP(E541,Sheet1!E:F,2,FALSE)</f>
        <v>Coal Harbor</v>
      </c>
      <c r="G541">
        <f>VLOOKUP(F541,Sheet1!F:G,2,FALSE)</f>
        <v>0</v>
      </c>
      <c r="H541">
        <f t="shared" si="17"/>
        <v>1</v>
      </c>
    </row>
    <row r="542" spans="1:8" x14ac:dyDescent="0.25">
      <c r="A542" t="s">
        <v>5</v>
      </c>
      <c r="B542" t="s">
        <v>6</v>
      </c>
      <c r="C542" t="s">
        <v>54</v>
      </c>
      <c r="D542" t="s">
        <v>32</v>
      </c>
      <c r="E542" t="str">
        <f t="shared" si="16"/>
        <v>N1</v>
      </c>
      <c r="F542" t="str">
        <f>VLOOKUP(E542,Sheet1!E:F,2,FALSE)</f>
        <v>Coal Harbor</v>
      </c>
      <c r="G542">
        <f>VLOOKUP(F542,Sheet1!F:G,2,FALSE)</f>
        <v>0</v>
      </c>
      <c r="H542">
        <f t="shared" si="17"/>
        <v>1</v>
      </c>
    </row>
    <row r="543" spans="1:8" x14ac:dyDescent="0.25">
      <c r="A543" t="s">
        <v>52</v>
      </c>
      <c r="B543" t="s">
        <v>6</v>
      </c>
      <c r="C543" t="s">
        <v>54</v>
      </c>
      <c r="D543" t="s">
        <v>32</v>
      </c>
      <c r="E543" t="str">
        <f t="shared" si="16"/>
        <v>N1</v>
      </c>
      <c r="F543" t="str">
        <f>VLOOKUP(E543,Sheet1!E:F,2,FALSE)</f>
        <v>Coal Harbor</v>
      </c>
      <c r="G543">
        <f>VLOOKUP(F543,Sheet1!F:G,2,FALSE)</f>
        <v>0</v>
      </c>
      <c r="H543">
        <f t="shared" si="17"/>
        <v>1</v>
      </c>
    </row>
    <row r="544" spans="1:8" x14ac:dyDescent="0.25">
      <c r="A544" t="s">
        <v>53</v>
      </c>
      <c r="B544" t="s">
        <v>6</v>
      </c>
      <c r="C544" t="s">
        <v>54</v>
      </c>
      <c r="D544" t="s">
        <v>32</v>
      </c>
      <c r="E544" t="str">
        <f t="shared" si="16"/>
        <v>N1</v>
      </c>
      <c r="F544" t="str">
        <f>VLOOKUP(E544,Sheet1!E:F,2,FALSE)</f>
        <v>Coal Harbor</v>
      </c>
      <c r="G544">
        <f>VLOOKUP(F544,Sheet1!F:G,2,FALSE)</f>
        <v>0</v>
      </c>
      <c r="H544">
        <f t="shared" si="17"/>
        <v>1</v>
      </c>
    </row>
    <row r="545" spans="1:8" x14ac:dyDescent="0.25">
      <c r="A545" t="s">
        <v>5</v>
      </c>
      <c r="B545" t="s">
        <v>44</v>
      </c>
      <c r="C545" t="s">
        <v>54</v>
      </c>
      <c r="D545" t="s">
        <v>32</v>
      </c>
      <c r="E545" t="str">
        <f t="shared" si="16"/>
        <v>N1</v>
      </c>
      <c r="F545" t="str">
        <f>VLOOKUP(E545,Sheet1!E:F,2,FALSE)</f>
        <v>Coal Harbor</v>
      </c>
      <c r="G545">
        <f>VLOOKUP(F545,Sheet1!F:G,2,FALSE)</f>
        <v>0</v>
      </c>
      <c r="H545">
        <f t="shared" si="17"/>
        <v>1</v>
      </c>
    </row>
    <row r="546" spans="1:8" x14ac:dyDescent="0.25">
      <c r="A546" t="s">
        <v>52</v>
      </c>
      <c r="B546" t="s">
        <v>44</v>
      </c>
      <c r="C546" t="s">
        <v>54</v>
      </c>
      <c r="D546" t="s">
        <v>32</v>
      </c>
      <c r="E546" t="str">
        <f t="shared" si="16"/>
        <v>N1</v>
      </c>
      <c r="F546" t="str">
        <f>VLOOKUP(E546,Sheet1!E:F,2,FALSE)</f>
        <v>Coal Harbor</v>
      </c>
      <c r="G546">
        <f>VLOOKUP(F546,Sheet1!F:G,2,FALSE)</f>
        <v>0</v>
      </c>
      <c r="H546">
        <f t="shared" si="17"/>
        <v>1</v>
      </c>
    </row>
    <row r="547" spans="1:8" x14ac:dyDescent="0.25">
      <c r="A547" t="s">
        <v>53</v>
      </c>
      <c r="B547" t="s">
        <v>44</v>
      </c>
      <c r="C547" t="s">
        <v>54</v>
      </c>
      <c r="D547" t="s">
        <v>32</v>
      </c>
      <c r="E547" t="str">
        <f t="shared" si="16"/>
        <v>N1</v>
      </c>
      <c r="F547" t="str">
        <f>VLOOKUP(E547,Sheet1!E:F,2,FALSE)</f>
        <v>Coal Harbor</v>
      </c>
      <c r="G547">
        <f>VLOOKUP(F547,Sheet1!F:G,2,FALSE)</f>
        <v>0</v>
      </c>
      <c r="H547">
        <f t="shared" si="17"/>
        <v>1</v>
      </c>
    </row>
    <row r="548" spans="1:8" x14ac:dyDescent="0.25">
      <c r="A548" t="s">
        <v>5</v>
      </c>
      <c r="B548" t="s">
        <v>48</v>
      </c>
      <c r="C548" t="s">
        <v>54</v>
      </c>
      <c r="D548" t="s">
        <v>32</v>
      </c>
      <c r="E548" t="str">
        <f t="shared" si="16"/>
        <v>N1</v>
      </c>
      <c r="F548" t="str">
        <f>VLOOKUP(E548,Sheet1!E:F,2,FALSE)</f>
        <v>Coal Harbor</v>
      </c>
      <c r="G548">
        <f>VLOOKUP(F548,Sheet1!F:G,2,FALSE)</f>
        <v>0</v>
      </c>
      <c r="H548">
        <f t="shared" si="17"/>
        <v>1</v>
      </c>
    </row>
    <row r="549" spans="1:8" x14ac:dyDescent="0.25">
      <c r="A549" t="s">
        <v>52</v>
      </c>
      <c r="B549" t="s">
        <v>48</v>
      </c>
      <c r="C549" t="s">
        <v>54</v>
      </c>
      <c r="D549" t="s">
        <v>32</v>
      </c>
      <c r="E549" t="str">
        <f t="shared" si="16"/>
        <v>N1</v>
      </c>
      <c r="F549" t="str">
        <f>VLOOKUP(E549,Sheet1!E:F,2,FALSE)</f>
        <v>Coal Harbor</v>
      </c>
      <c r="G549">
        <f>VLOOKUP(F549,Sheet1!F:G,2,FALSE)</f>
        <v>0</v>
      </c>
      <c r="H549">
        <f t="shared" si="17"/>
        <v>1</v>
      </c>
    </row>
    <row r="550" spans="1:8" x14ac:dyDescent="0.25">
      <c r="A550" t="s">
        <v>53</v>
      </c>
      <c r="B550" t="s">
        <v>48</v>
      </c>
      <c r="C550" t="s">
        <v>54</v>
      </c>
      <c r="D550" t="s">
        <v>32</v>
      </c>
      <c r="E550" t="str">
        <f t="shared" si="16"/>
        <v>N1</v>
      </c>
      <c r="F550" t="str">
        <f>VLOOKUP(E550,Sheet1!E:F,2,FALSE)</f>
        <v>Coal Harbor</v>
      </c>
      <c r="G550">
        <f>VLOOKUP(F550,Sheet1!F:G,2,FALSE)</f>
        <v>0</v>
      </c>
      <c r="H550">
        <f t="shared" si="17"/>
        <v>1</v>
      </c>
    </row>
    <row r="551" spans="1:8" x14ac:dyDescent="0.25">
      <c r="A551" t="s">
        <v>5</v>
      </c>
      <c r="B551" t="s">
        <v>51</v>
      </c>
      <c r="C551" t="s">
        <v>54</v>
      </c>
      <c r="D551" t="s">
        <v>32</v>
      </c>
      <c r="E551" t="str">
        <f t="shared" si="16"/>
        <v>N1</v>
      </c>
      <c r="F551" t="str">
        <f>VLOOKUP(E551,Sheet1!E:F,2,FALSE)</f>
        <v>Coal Harbor</v>
      </c>
      <c r="G551">
        <f>VLOOKUP(F551,Sheet1!F:G,2,FALSE)</f>
        <v>0</v>
      </c>
      <c r="H551">
        <f t="shared" si="17"/>
        <v>1</v>
      </c>
    </row>
    <row r="552" spans="1:8" x14ac:dyDescent="0.25">
      <c r="A552" t="s">
        <v>52</v>
      </c>
      <c r="B552" t="s">
        <v>51</v>
      </c>
      <c r="C552" t="s">
        <v>54</v>
      </c>
      <c r="D552" t="s">
        <v>32</v>
      </c>
      <c r="E552" t="str">
        <f t="shared" si="16"/>
        <v>N1</v>
      </c>
      <c r="F552" t="str">
        <f>VLOOKUP(E552,Sheet1!E:F,2,FALSE)</f>
        <v>Coal Harbor</v>
      </c>
      <c r="G552">
        <f>VLOOKUP(F552,Sheet1!F:G,2,FALSE)</f>
        <v>0</v>
      </c>
      <c r="H552">
        <f t="shared" si="17"/>
        <v>1</v>
      </c>
    </row>
    <row r="553" spans="1:8" x14ac:dyDescent="0.25">
      <c r="A553" t="s">
        <v>53</v>
      </c>
      <c r="B553" t="s">
        <v>51</v>
      </c>
      <c r="C553" t="s">
        <v>54</v>
      </c>
      <c r="D553" t="s">
        <v>32</v>
      </c>
      <c r="E553" t="str">
        <f t="shared" si="16"/>
        <v>N1</v>
      </c>
      <c r="F553" t="str">
        <f>VLOOKUP(E553,Sheet1!E:F,2,FALSE)</f>
        <v>Coal Harbor</v>
      </c>
      <c r="G553">
        <f>VLOOKUP(F553,Sheet1!F:G,2,FALSE)</f>
        <v>0</v>
      </c>
      <c r="H553">
        <f t="shared" si="17"/>
        <v>1</v>
      </c>
    </row>
    <row r="554" spans="1:8" x14ac:dyDescent="0.25">
      <c r="A554" t="s">
        <v>5</v>
      </c>
      <c r="B554" t="s">
        <v>6</v>
      </c>
      <c r="C554" t="s">
        <v>55</v>
      </c>
      <c r="D554" t="s">
        <v>32</v>
      </c>
      <c r="E554" t="str">
        <f t="shared" si="16"/>
        <v>N1</v>
      </c>
      <c r="F554" t="str">
        <f>VLOOKUP(E554,Sheet1!E:F,2,FALSE)</f>
        <v>Coal Harbor</v>
      </c>
      <c r="G554">
        <f>VLOOKUP(F554,Sheet1!F:G,2,FALSE)</f>
        <v>0</v>
      </c>
      <c r="H554">
        <f t="shared" si="17"/>
        <v>1</v>
      </c>
    </row>
    <row r="555" spans="1:8" x14ac:dyDescent="0.25">
      <c r="A555" t="s">
        <v>52</v>
      </c>
      <c r="B555" t="s">
        <v>6</v>
      </c>
      <c r="C555" t="s">
        <v>55</v>
      </c>
      <c r="D555" t="s">
        <v>32</v>
      </c>
      <c r="E555" t="str">
        <f t="shared" si="16"/>
        <v>N1</v>
      </c>
      <c r="F555" t="str">
        <f>VLOOKUP(E555,Sheet1!E:F,2,FALSE)</f>
        <v>Coal Harbor</v>
      </c>
      <c r="G555">
        <f>VLOOKUP(F555,Sheet1!F:G,2,FALSE)</f>
        <v>0</v>
      </c>
      <c r="H555">
        <f t="shared" si="17"/>
        <v>1</v>
      </c>
    </row>
    <row r="556" spans="1:8" x14ac:dyDescent="0.25">
      <c r="A556" t="s">
        <v>53</v>
      </c>
      <c r="B556" t="s">
        <v>6</v>
      </c>
      <c r="C556" t="s">
        <v>55</v>
      </c>
      <c r="D556" t="s">
        <v>32</v>
      </c>
      <c r="E556" t="str">
        <f t="shared" si="16"/>
        <v>N1</v>
      </c>
      <c r="F556" t="str">
        <f>VLOOKUP(E556,Sheet1!E:F,2,FALSE)</f>
        <v>Coal Harbor</v>
      </c>
      <c r="G556">
        <f>VLOOKUP(F556,Sheet1!F:G,2,FALSE)</f>
        <v>0</v>
      </c>
      <c r="H556">
        <f t="shared" si="17"/>
        <v>1</v>
      </c>
    </row>
    <row r="557" spans="1:8" x14ac:dyDescent="0.25">
      <c r="A557" t="s">
        <v>5</v>
      </c>
      <c r="B557" t="s">
        <v>44</v>
      </c>
      <c r="C557" t="s">
        <v>55</v>
      </c>
      <c r="D557" t="s">
        <v>32</v>
      </c>
      <c r="E557" t="str">
        <f t="shared" si="16"/>
        <v>N1</v>
      </c>
      <c r="F557" t="str">
        <f>VLOOKUP(E557,Sheet1!E:F,2,FALSE)</f>
        <v>Coal Harbor</v>
      </c>
      <c r="G557">
        <f>VLOOKUP(F557,Sheet1!F:G,2,FALSE)</f>
        <v>0</v>
      </c>
      <c r="H557">
        <f t="shared" si="17"/>
        <v>1</v>
      </c>
    </row>
    <row r="558" spans="1:8" x14ac:dyDescent="0.25">
      <c r="A558" t="s">
        <v>52</v>
      </c>
      <c r="B558" t="s">
        <v>44</v>
      </c>
      <c r="C558" t="s">
        <v>55</v>
      </c>
      <c r="D558" t="s">
        <v>32</v>
      </c>
      <c r="E558" t="str">
        <f t="shared" si="16"/>
        <v>N1</v>
      </c>
      <c r="F558" t="str">
        <f>VLOOKUP(E558,Sheet1!E:F,2,FALSE)</f>
        <v>Coal Harbor</v>
      </c>
      <c r="G558">
        <f>VLOOKUP(F558,Sheet1!F:G,2,FALSE)</f>
        <v>0</v>
      </c>
      <c r="H558">
        <f t="shared" si="17"/>
        <v>1</v>
      </c>
    </row>
    <row r="559" spans="1:8" x14ac:dyDescent="0.25">
      <c r="A559" t="s">
        <v>53</v>
      </c>
      <c r="B559" t="s">
        <v>44</v>
      </c>
      <c r="C559" t="s">
        <v>55</v>
      </c>
      <c r="D559" t="s">
        <v>32</v>
      </c>
      <c r="E559" t="str">
        <f t="shared" si="16"/>
        <v>N1</v>
      </c>
      <c r="F559" t="str">
        <f>VLOOKUP(E559,Sheet1!E:F,2,FALSE)</f>
        <v>Coal Harbor</v>
      </c>
      <c r="G559">
        <f>VLOOKUP(F559,Sheet1!F:G,2,FALSE)</f>
        <v>0</v>
      </c>
      <c r="H559">
        <f t="shared" si="17"/>
        <v>1</v>
      </c>
    </row>
    <row r="560" spans="1:8" x14ac:dyDescent="0.25">
      <c r="A560" t="s">
        <v>5</v>
      </c>
      <c r="B560" t="s">
        <v>48</v>
      </c>
      <c r="C560" t="s">
        <v>55</v>
      </c>
      <c r="D560" t="s">
        <v>32</v>
      </c>
      <c r="E560" t="str">
        <f t="shared" si="16"/>
        <v>N1</v>
      </c>
      <c r="F560" t="str">
        <f>VLOOKUP(E560,Sheet1!E:F,2,FALSE)</f>
        <v>Coal Harbor</v>
      </c>
      <c r="G560">
        <f>VLOOKUP(F560,Sheet1!F:G,2,FALSE)</f>
        <v>0</v>
      </c>
      <c r="H560">
        <f t="shared" si="17"/>
        <v>1</v>
      </c>
    </row>
    <row r="561" spans="1:8" x14ac:dyDescent="0.25">
      <c r="A561" t="s">
        <v>52</v>
      </c>
      <c r="B561" t="s">
        <v>48</v>
      </c>
      <c r="C561" t="s">
        <v>55</v>
      </c>
      <c r="D561" t="s">
        <v>32</v>
      </c>
      <c r="E561" t="str">
        <f t="shared" si="16"/>
        <v>N1</v>
      </c>
      <c r="F561" t="str">
        <f>VLOOKUP(E561,Sheet1!E:F,2,FALSE)</f>
        <v>Coal Harbor</v>
      </c>
      <c r="G561">
        <f>VLOOKUP(F561,Sheet1!F:G,2,FALSE)</f>
        <v>0</v>
      </c>
      <c r="H561">
        <f t="shared" si="17"/>
        <v>1</v>
      </c>
    </row>
    <row r="562" spans="1:8" x14ac:dyDescent="0.25">
      <c r="A562" t="s">
        <v>53</v>
      </c>
      <c r="B562" t="s">
        <v>48</v>
      </c>
      <c r="C562" t="s">
        <v>55</v>
      </c>
      <c r="D562" t="s">
        <v>32</v>
      </c>
      <c r="E562" t="str">
        <f t="shared" si="16"/>
        <v>N1</v>
      </c>
      <c r="F562" t="str">
        <f>VLOOKUP(E562,Sheet1!E:F,2,FALSE)</f>
        <v>Coal Harbor</v>
      </c>
      <c r="G562">
        <f>VLOOKUP(F562,Sheet1!F:G,2,FALSE)</f>
        <v>0</v>
      </c>
      <c r="H562">
        <f t="shared" si="17"/>
        <v>1</v>
      </c>
    </row>
    <row r="563" spans="1:8" x14ac:dyDescent="0.25">
      <c r="A563" t="s">
        <v>5</v>
      </c>
      <c r="B563" t="s">
        <v>51</v>
      </c>
      <c r="C563" t="s">
        <v>55</v>
      </c>
      <c r="D563" t="s">
        <v>32</v>
      </c>
      <c r="E563" t="str">
        <f t="shared" si="16"/>
        <v>N1</v>
      </c>
      <c r="F563" t="str">
        <f>VLOOKUP(E563,Sheet1!E:F,2,FALSE)</f>
        <v>Coal Harbor</v>
      </c>
      <c r="G563">
        <f>VLOOKUP(F563,Sheet1!F:G,2,FALSE)</f>
        <v>0</v>
      </c>
      <c r="H563">
        <f t="shared" si="17"/>
        <v>1</v>
      </c>
    </row>
    <row r="564" spans="1:8" x14ac:dyDescent="0.25">
      <c r="A564" t="s">
        <v>52</v>
      </c>
      <c r="B564" t="s">
        <v>51</v>
      </c>
      <c r="C564" t="s">
        <v>55</v>
      </c>
      <c r="D564" t="s">
        <v>32</v>
      </c>
      <c r="E564" t="str">
        <f t="shared" si="16"/>
        <v>N1</v>
      </c>
      <c r="F564" t="str">
        <f>VLOOKUP(E564,Sheet1!E:F,2,FALSE)</f>
        <v>Coal Harbor</v>
      </c>
      <c r="G564">
        <f>VLOOKUP(F564,Sheet1!F:G,2,FALSE)</f>
        <v>0</v>
      </c>
      <c r="H564">
        <f t="shared" si="17"/>
        <v>1</v>
      </c>
    </row>
    <row r="565" spans="1:8" x14ac:dyDescent="0.25">
      <c r="A565" t="s">
        <v>53</v>
      </c>
      <c r="B565" t="s">
        <v>51</v>
      </c>
      <c r="C565" t="s">
        <v>55</v>
      </c>
      <c r="D565" t="s">
        <v>32</v>
      </c>
      <c r="E565" t="str">
        <f t="shared" si="16"/>
        <v>N1</v>
      </c>
      <c r="F565" t="str">
        <f>VLOOKUP(E565,Sheet1!E:F,2,FALSE)</f>
        <v>Coal Harbor</v>
      </c>
      <c r="G565">
        <f>VLOOKUP(F565,Sheet1!F:G,2,FALSE)</f>
        <v>0</v>
      </c>
      <c r="H565">
        <f t="shared" si="17"/>
        <v>1</v>
      </c>
    </row>
    <row r="566" spans="1:8" x14ac:dyDescent="0.25">
      <c r="A566" t="s">
        <v>5</v>
      </c>
      <c r="B566" t="s">
        <v>6</v>
      </c>
      <c r="C566" t="s">
        <v>56</v>
      </c>
      <c r="D566" t="s">
        <v>32</v>
      </c>
      <c r="E566" t="str">
        <f t="shared" si="16"/>
        <v>N1</v>
      </c>
      <c r="F566" t="str">
        <f>VLOOKUP(E566,Sheet1!E:F,2,FALSE)</f>
        <v>Coal Harbor</v>
      </c>
      <c r="G566">
        <f>VLOOKUP(F566,Sheet1!F:G,2,FALSE)</f>
        <v>0</v>
      </c>
      <c r="H566">
        <f t="shared" si="17"/>
        <v>1</v>
      </c>
    </row>
    <row r="567" spans="1:8" x14ac:dyDescent="0.25">
      <c r="A567" t="s">
        <v>52</v>
      </c>
      <c r="B567" t="s">
        <v>6</v>
      </c>
      <c r="C567" t="s">
        <v>56</v>
      </c>
      <c r="D567" t="s">
        <v>32</v>
      </c>
      <c r="E567" t="str">
        <f t="shared" si="16"/>
        <v>N1</v>
      </c>
      <c r="F567" t="str">
        <f>VLOOKUP(E567,Sheet1!E:F,2,FALSE)</f>
        <v>Coal Harbor</v>
      </c>
      <c r="G567">
        <f>VLOOKUP(F567,Sheet1!F:G,2,FALSE)</f>
        <v>0</v>
      </c>
      <c r="H567">
        <f t="shared" si="17"/>
        <v>1</v>
      </c>
    </row>
    <row r="568" spans="1:8" x14ac:dyDescent="0.25">
      <c r="A568" t="s">
        <v>53</v>
      </c>
      <c r="B568" t="s">
        <v>6</v>
      </c>
      <c r="C568" t="s">
        <v>56</v>
      </c>
      <c r="D568" t="s">
        <v>32</v>
      </c>
      <c r="E568" t="str">
        <f t="shared" si="16"/>
        <v>N1</v>
      </c>
      <c r="F568" t="str">
        <f>VLOOKUP(E568,Sheet1!E:F,2,FALSE)</f>
        <v>Coal Harbor</v>
      </c>
      <c r="G568">
        <f>VLOOKUP(F568,Sheet1!F:G,2,FALSE)</f>
        <v>0</v>
      </c>
      <c r="H568">
        <f t="shared" si="17"/>
        <v>1</v>
      </c>
    </row>
    <row r="569" spans="1:8" x14ac:dyDescent="0.25">
      <c r="A569" t="s">
        <v>5</v>
      </c>
      <c r="B569" t="s">
        <v>44</v>
      </c>
      <c r="C569" t="s">
        <v>56</v>
      </c>
      <c r="D569" t="s">
        <v>32</v>
      </c>
      <c r="E569" t="str">
        <f t="shared" si="16"/>
        <v>N1</v>
      </c>
      <c r="F569" t="str">
        <f>VLOOKUP(E569,Sheet1!E:F,2,FALSE)</f>
        <v>Coal Harbor</v>
      </c>
      <c r="G569">
        <f>VLOOKUP(F569,Sheet1!F:G,2,FALSE)</f>
        <v>0</v>
      </c>
      <c r="H569">
        <f t="shared" si="17"/>
        <v>1</v>
      </c>
    </row>
    <row r="570" spans="1:8" x14ac:dyDescent="0.25">
      <c r="A570" t="s">
        <v>52</v>
      </c>
      <c r="B570" t="s">
        <v>44</v>
      </c>
      <c r="C570" t="s">
        <v>56</v>
      </c>
      <c r="D570" t="s">
        <v>32</v>
      </c>
      <c r="E570" t="str">
        <f t="shared" si="16"/>
        <v>N1</v>
      </c>
      <c r="F570" t="str">
        <f>VLOOKUP(E570,Sheet1!E:F,2,FALSE)</f>
        <v>Coal Harbor</v>
      </c>
      <c r="G570">
        <f>VLOOKUP(F570,Sheet1!F:G,2,FALSE)</f>
        <v>0</v>
      </c>
      <c r="H570">
        <f t="shared" si="17"/>
        <v>1</v>
      </c>
    </row>
    <row r="571" spans="1:8" x14ac:dyDescent="0.25">
      <c r="A571" t="s">
        <v>53</v>
      </c>
      <c r="B571" t="s">
        <v>44</v>
      </c>
      <c r="C571" t="s">
        <v>56</v>
      </c>
      <c r="D571" t="s">
        <v>32</v>
      </c>
      <c r="E571" t="str">
        <f t="shared" si="16"/>
        <v>N1</v>
      </c>
      <c r="F571" t="str">
        <f>VLOOKUP(E571,Sheet1!E:F,2,FALSE)</f>
        <v>Coal Harbor</v>
      </c>
      <c r="G571">
        <f>VLOOKUP(F571,Sheet1!F:G,2,FALSE)</f>
        <v>0</v>
      </c>
      <c r="H571">
        <f t="shared" si="17"/>
        <v>1</v>
      </c>
    </row>
    <row r="572" spans="1:8" x14ac:dyDescent="0.25">
      <c r="A572" t="s">
        <v>5</v>
      </c>
      <c r="B572" t="s">
        <v>48</v>
      </c>
      <c r="C572" t="s">
        <v>56</v>
      </c>
      <c r="D572" t="s">
        <v>32</v>
      </c>
      <c r="E572" t="str">
        <f t="shared" si="16"/>
        <v>N1</v>
      </c>
      <c r="F572" t="str">
        <f>VLOOKUP(E572,Sheet1!E:F,2,FALSE)</f>
        <v>Coal Harbor</v>
      </c>
      <c r="G572">
        <f>VLOOKUP(F572,Sheet1!F:G,2,FALSE)</f>
        <v>0</v>
      </c>
      <c r="H572">
        <f t="shared" si="17"/>
        <v>1</v>
      </c>
    </row>
    <row r="573" spans="1:8" x14ac:dyDescent="0.25">
      <c r="A573" t="s">
        <v>52</v>
      </c>
      <c r="B573" t="s">
        <v>48</v>
      </c>
      <c r="C573" t="s">
        <v>56</v>
      </c>
      <c r="D573" t="s">
        <v>32</v>
      </c>
      <c r="E573" t="str">
        <f t="shared" si="16"/>
        <v>N1</v>
      </c>
      <c r="F573" t="str">
        <f>VLOOKUP(E573,Sheet1!E:F,2,FALSE)</f>
        <v>Coal Harbor</v>
      </c>
      <c r="G573">
        <f>VLOOKUP(F573,Sheet1!F:G,2,FALSE)</f>
        <v>0</v>
      </c>
      <c r="H573">
        <f t="shared" si="17"/>
        <v>1</v>
      </c>
    </row>
    <row r="574" spans="1:8" x14ac:dyDescent="0.25">
      <c r="A574" t="s">
        <v>53</v>
      </c>
      <c r="B574" t="s">
        <v>48</v>
      </c>
      <c r="C574" t="s">
        <v>56</v>
      </c>
      <c r="D574" t="s">
        <v>32</v>
      </c>
      <c r="E574" t="str">
        <f t="shared" si="16"/>
        <v>N1</v>
      </c>
      <c r="F574" t="str">
        <f>VLOOKUP(E574,Sheet1!E:F,2,FALSE)</f>
        <v>Coal Harbor</v>
      </c>
      <c r="G574">
        <f>VLOOKUP(F574,Sheet1!F:G,2,FALSE)</f>
        <v>0</v>
      </c>
      <c r="H574">
        <f t="shared" si="17"/>
        <v>1</v>
      </c>
    </row>
    <row r="575" spans="1:8" x14ac:dyDescent="0.25">
      <c r="A575" t="s">
        <v>5</v>
      </c>
      <c r="B575" t="s">
        <v>51</v>
      </c>
      <c r="C575" t="s">
        <v>56</v>
      </c>
      <c r="D575" t="s">
        <v>32</v>
      </c>
      <c r="E575" t="str">
        <f t="shared" si="16"/>
        <v>N1</v>
      </c>
      <c r="F575" t="str">
        <f>VLOOKUP(E575,Sheet1!E:F,2,FALSE)</f>
        <v>Coal Harbor</v>
      </c>
      <c r="G575">
        <f>VLOOKUP(F575,Sheet1!F:G,2,FALSE)</f>
        <v>0</v>
      </c>
      <c r="H575">
        <f t="shared" si="17"/>
        <v>1</v>
      </c>
    </row>
    <row r="576" spans="1:8" x14ac:dyDescent="0.25">
      <c r="A576" t="s">
        <v>52</v>
      </c>
      <c r="B576" t="s">
        <v>51</v>
      </c>
      <c r="C576" t="s">
        <v>56</v>
      </c>
      <c r="D576" t="s">
        <v>32</v>
      </c>
      <c r="E576" t="str">
        <f t="shared" si="16"/>
        <v>N1</v>
      </c>
      <c r="F576" t="str">
        <f>VLOOKUP(E576,Sheet1!E:F,2,FALSE)</f>
        <v>Coal Harbor</v>
      </c>
      <c r="G576">
        <f>VLOOKUP(F576,Sheet1!F:G,2,FALSE)</f>
        <v>0</v>
      </c>
      <c r="H576">
        <f t="shared" si="17"/>
        <v>1</v>
      </c>
    </row>
    <row r="577" spans="1:8" x14ac:dyDescent="0.25">
      <c r="A577" t="s">
        <v>53</v>
      </c>
      <c r="B577" t="s">
        <v>51</v>
      </c>
      <c r="C577" t="s">
        <v>56</v>
      </c>
      <c r="D577" t="s">
        <v>32</v>
      </c>
      <c r="E577" t="str">
        <f t="shared" si="16"/>
        <v>N1</v>
      </c>
      <c r="F577" t="str">
        <f>VLOOKUP(E577,Sheet1!E:F,2,FALSE)</f>
        <v>Coal Harbor</v>
      </c>
      <c r="G577">
        <f>VLOOKUP(F577,Sheet1!F:G,2,FALSE)</f>
        <v>0</v>
      </c>
      <c r="H577">
        <f t="shared" si="17"/>
        <v>1</v>
      </c>
    </row>
    <row r="578" spans="1:8" x14ac:dyDescent="0.25">
      <c r="A578" t="s">
        <v>5</v>
      </c>
      <c r="B578" t="s">
        <v>6</v>
      </c>
      <c r="C578" t="s">
        <v>57</v>
      </c>
      <c r="D578" t="s">
        <v>32</v>
      </c>
      <c r="E578" t="str">
        <f t="shared" si="16"/>
        <v>N1</v>
      </c>
      <c r="F578" t="str">
        <f>VLOOKUP(E578,Sheet1!E:F,2,FALSE)</f>
        <v>Coal Harbor</v>
      </c>
      <c r="G578">
        <f>VLOOKUP(F578,Sheet1!F:G,2,FALSE)</f>
        <v>0</v>
      </c>
      <c r="H578">
        <f t="shared" si="17"/>
        <v>1</v>
      </c>
    </row>
    <row r="579" spans="1:8" x14ac:dyDescent="0.25">
      <c r="A579" t="s">
        <v>52</v>
      </c>
      <c r="B579" t="s">
        <v>6</v>
      </c>
      <c r="C579" t="s">
        <v>57</v>
      </c>
      <c r="D579" t="s">
        <v>32</v>
      </c>
      <c r="E579" t="str">
        <f t="shared" ref="E579:E642" si="18">"N"&amp;H579</f>
        <v>N1</v>
      </c>
      <c r="F579" t="str">
        <f>VLOOKUP(E579,Sheet1!E:F,2,FALSE)</f>
        <v>Coal Harbor</v>
      </c>
      <c r="G579">
        <f>VLOOKUP(F579,Sheet1!F:G,2,FALSE)</f>
        <v>0</v>
      </c>
      <c r="H579">
        <f t="shared" ref="H579:H642" si="19">IF(H578="start",1,IF(I579="start",H578+1,H578))</f>
        <v>1</v>
      </c>
    </row>
    <row r="580" spans="1:8" x14ac:dyDescent="0.25">
      <c r="A580" t="s">
        <v>53</v>
      </c>
      <c r="B580" t="s">
        <v>6</v>
      </c>
      <c r="C580" t="s">
        <v>57</v>
      </c>
      <c r="D580" t="s">
        <v>32</v>
      </c>
      <c r="E580" t="str">
        <f t="shared" si="18"/>
        <v>N1</v>
      </c>
      <c r="F580" t="str">
        <f>VLOOKUP(E580,Sheet1!E:F,2,FALSE)</f>
        <v>Coal Harbor</v>
      </c>
      <c r="G580">
        <f>VLOOKUP(F580,Sheet1!F:G,2,FALSE)</f>
        <v>0</v>
      </c>
      <c r="H580">
        <f t="shared" si="19"/>
        <v>1</v>
      </c>
    </row>
    <row r="581" spans="1:8" x14ac:dyDescent="0.25">
      <c r="A581" t="s">
        <v>5</v>
      </c>
      <c r="B581" t="s">
        <v>44</v>
      </c>
      <c r="C581" t="s">
        <v>57</v>
      </c>
      <c r="D581" t="s">
        <v>32</v>
      </c>
      <c r="E581" t="str">
        <f t="shared" si="18"/>
        <v>N1</v>
      </c>
      <c r="F581" t="str">
        <f>VLOOKUP(E581,Sheet1!E:F,2,FALSE)</f>
        <v>Coal Harbor</v>
      </c>
      <c r="G581">
        <f>VLOOKUP(F581,Sheet1!F:G,2,FALSE)</f>
        <v>0</v>
      </c>
      <c r="H581">
        <f t="shared" si="19"/>
        <v>1</v>
      </c>
    </row>
    <row r="582" spans="1:8" x14ac:dyDescent="0.25">
      <c r="A582" t="s">
        <v>52</v>
      </c>
      <c r="B582" t="s">
        <v>44</v>
      </c>
      <c r="C582" t="s">
        <v>57</v>
      </c>
      <c r="D582" t="s">
        <v>32</v>
      </c>
      <c r="E582" t="str">
        <f t="shared" si="18"/>
        <v>N1</v>
      </c>
      <c r="F582" t="str">
        <f>VLOOKUP(E582,Sheet1!E:F,2,FALSE)</f>
        <v>Coal Harbor</v>
      </c>
      <c r="G582">
        <f>VLOOKUP(F582,Sheet1!F:G,2,FALSE)</f>
        <v>0</v>
      </c>
      <c r="H582">
        <f t="shared" si="19"/>
        <v>1</v>
      </c>
    </row>
    <row r="583" spans="1:8" x14ac:dyDescent="0.25">
      <c r="A583" t="s">
        <v>53</v>
      </c>
      <c r="B583" t="s">
        <v>44</v>
      </c>
      <c r="C583" t="s">
        <v>57</v>
      </c>
      <c r="D583" t="s">
        <v>32</v>
      </c>
      <c r="E583" t="str">
        <f t="shared" si="18"/>
        <v>N1</v>
      </c>
      <c r="F583" t="str">
        <f>VLOOKUP(E583,Sheet1!E:F,2,FALSE)</f>
        <v>Coal Harbor</v>
      </c>
      <c r="G583">
        <f>VLOOKUP(F583,Sheet1!F:G,2,FALSE)</f>
        <v>0</v>
      </c>
      <c r="H583">
        <f t="shared" si="19"/>
        <v>1</v>
      </c>
    </row>
    <row r="584" spans="1:8" x14ac:dyDescent="0.25">
      <c r="A584" t="s">
        <v>5</v>
      </c>
      <c r="B584" t="s">
        <v>48</v>
      </c>
      <c r="C584" t="s">
        <v>57</v>
      </c>
      <c r="D584" t="s">
        <v>32</v>
      </c>
      <c r="E584" t="str">
        <f t="shared" si="18"/>
        <v>N1</v>
      </c>
      <c r="F584" t="str">
        <f>VLOOKUP(E584,Sheet1!E:F,2,FALSE)</f>
        <v>Coal Harbor</v>
      </c>
      <c r="G584">
        <f>VLOOKUP(F584,Sheet1!F:G,2,FALSE)</f>
        <v>0</v>
      </c>
      <c r="H584">
        <f t="shared" si="19"/>
        <v>1</v>
      </c>
    </row>
    <row r="585" spans="1:8" x14ac:dyDescent="0.25">
      <c r="A585" t="s">
        <v>52</v>
      </c>
      <c r="B585" t="s">
        <v>48</v>
      </c>
      <c r="C585" t="s">
        <v>57</v>
      </c>
      <c r="D585" t="s">
        <v>32</v>
      </c>
      <c r="E585" t="str">
        <f t="shared" si="18"/>
        <v>N1</v>
      </c>
      <c r="F585" t="str">
        <f>VLOOKUP(E585,Sheet1!E:F,2,FALSE)</f>
        <v>Coal Harbor</v>
      </c>
      <c r="G585">
        <f>VLOOKUP(F585,Sheet1!F:G,2,FALSE)</f>
        <v>0</v>
      </c>
      <c r="H585">
        <f t="shared" si="19"/>
        <v>1</v>
      </c>
    </row>
    <row r="586" spans="1:8" x14ac:dyDescent="0.25">
      <c r="A586" t="s">
        <v>53</v>
      </c>
      <c r="B586" t="s">
        <v>48</v>
      </c>
      <c r="C586" t="s">
        <v>57</v>
      </c>
      <c r="D586" t="s">
        <v>32</v>
      </c>
      <c r="E586" t="str">
        <f t="shared" si="18"/>
        <v>N1</v>
      </c>
      <c r="F586" t="str">
        <f>VLOOKUP(E586,Sheet1!E:F,2,FALSE)</f>
        <v>Coal Harbor</v>
      </c>
      <c r="G586">
        <f>VLOOKUP(F586,Sheet1!F:G,2,FALSE)</f>
        <v>0</v>
      </c>
      <c r="H586">
        <f t="shared" si="19"/>
        <v>1</v>
      </c>
    </row>
    <row r="587" spans="1:8" x14ac:dyDescent="0.25">
      <c r="A587" t="s">
        <v>5</v>
      </c>
      <c r="B587" t="s">
        <v>51</v>
      </c>
      <c r="C587" t="s">
        <v>57</v>
      </c>
      <c r="D587" t="s">
        <v>32</v>
      </c>
      <c r="E587" t="str">
        <f t="shared" si="18"/>
        <v>N1</v>
      </c>
      <c r="F587" t="str">
        <f>VLOOKUP(E587,Sheet1!E:F,2,FALSE)</f>
        <v>Coal Harbor</v>
      </c>
      <c r="G587">
        <f>VLOOKUP(F587,Sheet1!F:G,2,FALSE)</f>
        <v>0</v>
      </c>
      <c r="H587">
        <f t="shared" si="19"/>
        <v>1</v>
      </c>
    </row>
    <row r="588" spans="1:8" x14ac:dyDescent="0.25">
      <c r="A588" t="s">
        <v>52</v>
      </c>
      <c r="B588" t="s">
        <v>51</v>
      </c>
      <c r="C588" t="s">
        <v>57</v>
      </c>
      <c r="D588" t="s">
        <v>32</v>
      </c>
      <c r="E588" t="str">
        <f t="shared" si="18"/>
        <v>N1</v>
      </c>
      <c r="F588" t="str">
        <f>VLOOKUP(E588,Sheet1!E:F,2,FALSE)</f>
        <v>Coal Harbor</v>
      </c>
      <c r="G588">
        <f>VLOOKUP(F588,Sheet1!F:G,2,FALSE)</f>
        <v>0</v>
      </c>
      <c r="H588">
        <f t="shared" si="19"/>
        <v>1</v>
      </c>
    </row>
    <row r="589" spans="1:8" x14ac:dyDescent="0.25">
      <c r="A589" t="s">
        <v>53</v>
      </c>
      <c r="B589" t="s">
        <v>51</v>
      </c>
      <c r="C589" t="s">
        <v>57</v>
      </c>
      <c r="D589" t="s">
        <v>32</v>
      </c>
      <c r="E589" t="str">
        <f t="shared" si="18"/>
        <v>N1</v>
      </c>
      <c r="F589" t="str">
        <f>VLOOKUP(E589,Sheet1!E:F,2,FALSE)</f>
        <v>Coal Harbor</v>
      </c>
      <c r="G589">
        <f>VLOOKUP(F589,Sheet1!F:G,2,FALSE)</f>
        <v>0</v>
      </c>
      <c r="H589">
        <f t="shared" si="19"/>
        <v>1</v>
      </c>
    </row>
    <row r="590" spans="1:8" x14ac:dyDescent="0.25">
      <c r="A590" t="s">
        <v>5</v>
      </c>
      <c r="B590" t="s">
        <v>6</v>
      </c>
      <c r="C590" t="s">
        <v>58</v>
      </c>
      <c r="D590" t="s">
        <v>32</v>
      </c>
      <c r="E590" t="str">
        <f t="shared" si="18"/>
        <v>N1</v>
      </c>
      <c r="F590" t="str">
        <f>VLOOKUP(E590,Sheet1!E:F,2,FALSE)</f>
        <v>Coal Harbor</v>
      </c>
      <c r="G590">
        <f>VLOOKUP(F590,Sheet1!F:G,2,FALSE)</f>
        <v>0</v>
      </c>
      <c r="H590">
        <f t="shared" si="19"/>
        <v>1</v>
      </c>
    </row>
    <row r="591" spans="1:8" x14ac:dyDescent="0.25">
      <c r="A591" t="s">
        <v>52</v>
      </c>
      <c r="B591" t="s">
        <v>6</v>
      </c>
      <c r="C591" t="s">
        <v>58</v>
      </c>
      <c r="D591" t="s">
        <v>32</v>
      </c>
      <c r="E591" t="str">
        <f t="shared" si="18"/>
        <v>N1</v>
      </c>
      <c r="F591" t="str">
        <f>VLOOKUP(E591,Sheet1!E:F,2,FALSE)</f>
        <v>Coal Harbor</v>
      </c>
      <c r="G591">
        <f>VLOOKUP(F591,Sheet1!F:G,2,FALSE)</f>
        <v>0</v>
      </c>
      <c r="H591">
        <f t="shared" si="19"/>
        <v>1</v>
      </c>
    </row>
    <row r="592" spans="1:8" x14ac:dyDescent="0.25">
      <c r="A592" t="s">
        <v>53</v>
      </c>
      <c r="B592" t="s">
        <v>6</v>
      </c>
      <c r="C592" t="s">
        <v>58</v>
      </c>
      <c r="D592" t="s">
        <v>32</v>
      </c>
      <c r="E592" t="str">
        <f t="shared" si="18"/>
        <v>N1</v>
      </c>
      <c r="F592" t="str">
        <f>VLOOKUP(E592,Sheet1!E:F,2,FALSE)</f>
        <v>Coal Harbor</v>
      </c>
      <c r="G592">
        <f>VLOOKUP(F592,Sheet1!F:G,2,FALSE)</f>
        <v>0</v>
      </c>
      <c r="H592">
        <f t="shared" si="19"/>
        <v>1</v>
      </c>
    </row>
    <row r="593" spans="1:8" x14ac:dyDescent="0.25">
      <c r="A593" t="s">
        <v>5</v>
      </c>
      <c r="B593" t="s">
        <v>44</v>
      </c>
      <c r="C593" t="s">
        <v>58</v>
      </c>
      <c r="D593" t="s">
        <v>32</v>
      </c>
      <c r="E593" t="str">
        <f t="shared" si="18"/>
        <v>N1</v>
      </c>
      <c r="F593" t="str">
        <f>VLOOKUP(E593,Sheet1!E:F,2,FALSE)</f>
        <v>Coal Harbor</v>
      </c>
      <c r="G593">
        <f>VLOOKUP(F593,Sheet1!F:G,2,FALSE)</f>
        <v>0</v>
      </c>
      <c r="H593">
        <f t="shared" si="19"/>
        <v>1</v>
      </c>
    </row>
    <row r="594" spans="1:8" x14ac:dyDescent="0.25">
      <c r="A594" t="s">
        <v>52</v>
      </c>
      <c r="B594" t="s">
        <v>44</v>
      </c>
      <c r="C594" t="s">
        <v>58</v>
      </c>
      <c r="D594" t="s">
        <v>32</v>
      </c>
      <c r="E594" t="str">
        <f t="shared" si="18"/>
        <v>N1</v>
      </c>
      <c r="F594" t="str">
        <f>VLOOKUP(E594,Sheet1!E:F,2,FALSE)</f>
        <v>Coal Harbor</v>
      </c>
      <c r="G594">
        <f>VLOOKUP(F594,Sheet1!F:G,2,FALSE)</f>
        <v>0</v>
      </c>
      <c r="H594">
        <f t="shared" si="19"/>
        <v>1</v>
      </c>
    </row>
    <row r="595" spans="1:8" x14ac:dyDescent="0.25">
      <c r="A595" t="s">
        <v>53</v>
      </c>
      <c r="B595" t="s">
        <v>44</v>
      </c>
      <c r="C595" t="s">
        <v>58</v>
      </c>
      <c r="D595" t="s">
        <v>32</v>
      </c>
      <c r="E595" t="str">
        <f t="shared" si="18"/>
        <v>N1</v>
      </c>
      <c r="F595" t="str">
        <f>VLOOKUP(E595,Sheet1!E:F,2,FALSE)</f>
        <v>Coal Harbor</v>
      </c>
      <c r="G595">
        <f>VLOOKUP(F595,Sheet1!F:G,2,FALSE)</f>
        <v>0</v>
      </c>
      <c r="H595">
        <f t="shared" si="19"/>
        <v>1</v>
      </c>
    </row>
    <row r="596" spans="1:8" x14ac:dyDescent="0.25">
      <c r="A596" t="s">
        <v>5</v>
      </c>
      <c r="B596" t="s">
        <v>48</v>
      </c>
      <c r="C596" t="s">
        <v>58</v>
      </c>
      <c r="D596" t="s">
        <v>32</v>
      </c>
      <c r="E596" t="str">
        <f t="shared" si="18"/>
        <v>N1</v>
      </c>
      <c r="F596" t="str">
        <f>VLOOKUP(E596,Sheet1!E:F,2,FALSE)</f>
        <v>Coal Harbor</v>
      </c>
      <c r="G596">
        <f>VLOOKUP(F596,Sheet1!F:G,2,FALSE)</f>
        <v>0</v>
      </c>
      <c r="H596">
        <f t="shared" si="19"/>
        <v>1</v>
      </c>
    </row>
    <row r="597" spans="1:8" x14ac:dyDescent="0.25">
      <c r="A597" t="s">
        <v>52</v>
      </c>
      <c r="B597" t="s">
        <v>48</v>
      </c>
      <c r="C597" t="s">
        <v>58</v>
      </c>
      <c r="D597" t="s">
        <v>32</v>
      </c>
      <c r="E597" t="str">
        <f t="shared" si="18"/>
        <v>N1</v>
      </c>
      <c r="F597" t="str">
        <f>VLOOKUP(E597,Sheet1!E:F,2,FALSE)</f>
        <v>Coal Harbor</v>
      </c>
      <c r="G597">
        <f>VLOOKUP(F597,Sheet1!F:G,2,FALSE)</f>
        <v>0</v>
      </c>
      <c r="H597">
        <f t="shared" si="19"/>
        <v>1</v>
      </c>
    </row>
    <row r="598" spans="1:8" x14ac:dyDescent="0.25">
      <c r="A598" t="s">
        <v>53</v>
      </c>
      <c r="B598" t="s">
        <v>48</v>
      </c>
      <c r="C598" t="s">
        <v>58</v>
      </c>
      <c r="D598" t="s">
        <v>32</v>
      </c>
      <c r="E598" t="str">
        <f t="shared" si="18"/>
        <v>N1</v>
      </c>
      <c r="F598" t="str">
        <f>VLOOKUP(E598,Sheet1!E:F,2,FALSE)</f>
        <v>Coal Harbor</v>
      </c>
      <c r="G598">
        <f>VLOOKUP(F598,Sheet1!F:G,2,FALSE)</f>
        <v>0</v>
      </c>
      <c r="H598">
        <f t="shared" si="19"/>
        <v>1</v>
      </c>
    </row>
    <row r="599" spans="1:8" x14ac:dyDescent="0.25">
      <c r="A599" t="s">
        <v>5</v>
      </c>
      <c r="B599" t="s">
        <v>51</v>
      </c>
      <c r="C599" t="s">
        <v>58</v>
      </c>
      <c r="D599" t="s">
        <v>32</v>
      </c>
      <c r="E599" t="str">
        <f t="shared" si="18"/>
        <v>N1</v>
      </c>
      <c r="F599" t="str">
        <f>VLOOKUP(E599,Sheet1!E:F,2,FALSE)</f>
        <v>Coal Harbor</v>
      </c>
      <c r="G599">
        <f>VLOOKUP(F599,Sheet1!F:G,2,FALSE)</f>
        <v>0</v>
      </c>
      <c r="H599">
        <f t="shared" si="19"/>
        <v>1</v>
      </c>
    </row>
    <row r="600" spans="1:8" x14ac:dyDescent="0.25">
      <c r="A600" t="s">
        <v>52</v>
      </c>
      <c r="B600" t="s">
        <v>51</v>
      </c>
      <c r="C600" t="s">
        <v>58</v>
      </c>
      <c r="D600" t="s">
        <v>32</v>
      </c>
      <c r="E600" t="str">
        <f t="shared" si="18"/>
        <v>N1</v>
      </c>
      <c r="F600" t="str">
        <f>VLOOKUP(E600,Sheet1!E:F,2,FALSE)</f>
        <v>Coal Harbor</v>
      </c>
      <c r="G600">
        <f>VLOOKUP(F600,Sheet1!F:G,2,FALSE)</f>
        <v>0</v>
      </c>
      <c r="H600">
        <f t="shared" si="19"/>
        <v>1</v>
      </c>
    </row>
    <row r="601" spans="1:8" x14ac:dyDescent="0.25">
      <c r="A601" t="s">
        <v>53</v>
      </c>
      <c r="B601" t="s">
        <v>51</v>
      </c>
      <c r="C601" t="s">
        <v>58</v>
      </c>
      <c r="D601" t="s">
        <v>32</v>
      </c>
      <c r="E601" t="str">
        <f t="shared" si="18"/>
        <v>N1</v>
      </c>
      <c r="F601" t="str">
        <f>VLOOKUP(E601,Sheet1!E:F,2,FALSE)</f>
        <v>Coal Harbor</v>
      </c>
      <c r="G601">
        <f>VLOOKUP(F601,Sheet1!F:G,2,FALSE)</f>
        <v>0</v>
      </c>
      <c r="H601">
        <f t="shared" si="19"/>
        <v>1</v>
      </c>
    </row>
    <row r="602" spans="1:8" x14ac:dyDescent="0.25">
      <c r="A602" t="s">
        <v>5</v>
      </c>
      <c r="B602" t="s">
        <v>6</v>
      </c>
      <c r="C602" t="s">
        <v>59</v>
      </c>
      <c r="D602" t="s">
        <v>32</v>
      </c>
      <c r="E602" t="str">
        <f t="shared" si="18"/>
        <v>N1</v>
      </c>
      <c r="F602" t="str">
        <f>VLOOKUP(E602,Sheet1!E:F,2,FALSE)</f>
        <v>Coal Harbor</v>
      </c>
      <c r="G602">
        <f>VLOOKUP(F602,Sheet1!F:G,2,FALSE)</f>
        <v>0</v>
      </c>
      <c r="H602">
        <f t="shared" si="19"/>
        <v>1</v>
      </c>
    </row>
    <row r="603" spans="1:8" x14ac:dyDescent="0.25">
      <c r="A603" t="s">
        <v>52</v>
      </c>
      <c r="B603" t="s">
        <v>6</v>
      </c>
      <c r="C603" t="s">
        <v>59</v>
      </c>
      <c r="D603" t="s">
        <v>32</v>
      </c>
      <c r="E603" t="str">
        <f t="shared" si="18"/>
        <v>N1</v>
      </c>
      <c r="F603" t="str">
        <f>VLOOKUP(E603,Sheet1!E:F,2,FALSE)</f>
        <v>Coal Harbor</v>
      </c>
      <c r="G603">
        <f>VLOOKUP(F603,Sheet1!F:G,2,FALSE)</f>
        <v>0</v>
      </c>
      <c r="H603">
        <f t="shared" si="19"/>
        <v>1</v>
      </c>
    </row>
    <row r="604" spans="1:8" x14ac:dyDescent="0.25">
      <c r="A604" t="s">
        <v>53</v>
      </c>
      <c r="B604" t="s">
        <v>6</v>
      </c>
      <c r="C604" t="s">
        <v>59</v>
      </c>
      <c r="D604" t="s">
        <v>32</v>
      </c>
      <c r="E604" t="str">
        <f t="shared" si="18"/>
        <v>N1</v>
      </c>
      <c r="F604" t="str">
        <f>VLOOKUP(E604,Sheet1!E:F,2,FALSE)</f>
        <v>Coal Harbor</v>
      </c>
      <c r="G604">
        <f>VLOOKUP(F604,Sheet1!F:G,2,FALSE)</f>
        <v>0</v>
      </c>
      <c r="H604">
        <f t="shared" si="19"/>
        <v>1</v>
      </c>
    </row>
    <row r="605" spans="1:8" x14ac:dyDescent="0.25">
      <c r="A605" t="s">
        <v>5</v>
      </c>
      <c r="B605" t="s">
        <v>44</v>
      </c>
      <c r="C605" t="s">
        <v>59</v>
      </c>
      <c r="D605" t="s">
        <v>32</v>
      </c>
      <c r="E605" t="str">
        <f t="shared" si="18"/>
        <v>N1</v>
      </c>
      <c r="F605" t="str">
        <f>VLOOKUP(E605,Sheet1!E:F,2,FALSE)</f>
        <v>Coal Harbor</v>
      </c>
      <c r="G605">
        <f>VLOOKUP(F605,Sheet1!F:G,2,FALSE)</f>
        <v>0</v>
      </c>
      <c r="H605">
        <f t="shared" si="19"/>
        <v>1</v>
      </c>
    </row>
    <row r="606" spans="1:8" x14ac:dyDescent="0.25">
      <c r="A606" t="s">
        <v>52</v>
      </c>
      <c r="B606" t="s">
        <v>44</v>
      </c>
      <c r="C606" t="s">
        <v>59</v>
      </c>
      <c r="D606" t="s">
        <v>32</v>
      </c>
      <c r="E606" t="str">
        <f t="shared" si="18"/>
        <v>N1</v>
      </c>
      <c r="F606" t="str">
        <f>VLOOKUP(E606,Sheet1!E:F,2,FALSE)</f>
        <v>Coal Harbor</v>
      </c>
      <c r="G606">
        <f>VLOOKUP(F606,Sheet1!F:G,2,FALSE)</f>
        <v>0</v>
      </c>
      <c r="H606">
        <f t="shared" si="19"/>
        <v>1</v>
      </c>
    </row>
    <row r="607" spans="1:8" x14ac:dyDescent="0.25">
      <c r="A607" t="s">
        <v>53</v>
      </c>
      <c r="B607" t="s">
        <v>44</v>
      </c>
      <c r="C607" t="s">
        <v>59</v>
      </c>
      <c r="D607" t="s">
        <v>32</v>
      </c>
      <c r="E607" t="str">
        <f t="shared" si="18"/>
        <v>N1</v>
      </c>
      <c r="F607" t="str">
        <f>VLOOKUP(E607,Sheet1!E:F,2,FALSE)</f>
        <v>Coal Harbor</v>
      </c>
      <c r="G607">
        <f>VLOOKUP(F607,Sheet1!F:G,2,FALSE)</f>
        <v>0</v>
      </c>
      <c r="H607">
        <f t="shared" si="19"/>
        <v>1</v>
      </c>
    </row>
    <row r="608" spans="1:8" x14ac:dyDescent="0.25">
      <c r="A608" t="s">
        <v>5</v>
      </c>
      <c r="B608" t="s">
        <v>48</v>
      </c>
      <c r="C608" t="s">
        <v>59</v>
      </c>
      <c r="D608" t="s">
        <v>32</v>
      </c>
      <c r="E608" t="str">
        <f t="shared" si="18"/>
        <v>N1</v>
      </c>
      <c r="F608" t="str">
        <f>VLOOKUP(E608,Sheet1!E:F,2,FALSE)</f>
        <v>Coal Harbor</v>
      </c>
      <c r="G608">
        <f>VLOOKUP(F608,Sheet1!F:G,2,FALSE)</f>
        <v>0</v>
      </c>
      <c r="H608">
        <f t="shared" si="19"/>
        <v>1</v>
      </c>
    </row>
    <row r="609" spans="1:8" x14ac:dyDescent="0.25">
      <c r="A609" t="s">
        <v>52</v>
      </c>
      <c r="B609" t="s">
        <v>48</v>
      </c>
      <c r="C609" t="s">
        <v>59</v>
      </c>
      <c r="D609" t="s">
        <v>32</v>
      </c>
      <c r="E609" t="str">
        <f t="shared" si="18"/>
        <v>N1</v>
      </c>
      <c r="F609" t="str">
        <f>VLOOKUP(E609,Sheet1!E:F,2,FALSE)</f>
        <v>Coal Harbor</v>
      </c>
      <c r="G609">
        <f>VLOOKUP(F609,Sheet1!F:G,2,FALSE)</f>
        <v>0</v>
      </c>
      <c r="H609">
        <f t="shared" si="19"/>
        <v>1</v>
      </c>
    </row>
    <row r="610" spans="1:8" x14ac:dyDescent="0.25">
      <c r="A610" t="s">
        <v>53</v>
      </c>
      <c r="B610" t="s">
        <v>48</v>
      </c>
      <c r="C610" t="s">
        <v>59</v>
      </c>
      <c r="D610" t="s">
        <v>32</v>
      </c>
      <c r="E610" t="str">
        <f t="shared" si="18"/>
        <v>N1</v>
      </c>
      <c r="F610" t="str">
        <f>VLOOKUP(E610,Sheet1!E:F,2,FALSE)</f>
        <v>Coal Harbor</v>
      </c>
      <c r="G610">
        <f>VLOOKUP(F610,Sheet1!F:G,2,FALSE)</f>
        <v>0</v>
      </c>
      <c r="H610">
        <f t="shared" si="19"/>
        <v>1</v>
      </c>
    </row>
    <row r="611" spans="1:8" x14ac:dyDescent="0.25">
      <c r="A611" t="s">
        <v>5</v>
      </c>
      <c r="B611" t="s">
        <v>51</v>
      </c>
      <c r="C611" t="s">
        <v>59</v>
      </c>
      <c r="D611" t="s">
        <v>32</v>
      </c>
      <c r="E611" t="str">
        <f t="shared" si="18"/>
        <v>N1</v>
      </c>
      <c r="F611" t="str">
        <f>VLOOKUP(E611,Sheet1!E:F,2,FALSE)</f>
        <v>Coal Harbor</v>
      </c>
      <c r="G611">
        <f>VLOOKUP(F611,Sheet1!F:G,2,FALSE)</f>
        <v>0</v>
      </c>
      <c r="H611">
        <f t="shared" si="19"/>
        <v>1</v>
      </c>
    </row>
    <row r="612" spans="1:8" x14ac:dyDescent="0.25">
      <c r="A612" t="s">
        <v>52</v>
      </c>
      <c r="B612" t="s">
        <v>51</v>
      </c>
      <c r="C612" t="s">
        <v>59</v>
      </c>
      <c r="D612" t="s">
        <v>32</v>
      </c>
      <c r="E612" t="str">
        <f t="shared" si="18"/>
        <v>N1</v>
      </c>
      <c r="F612" t="str">
        <f>VLOOKUP(E612,Sheet1!E:F,2,FALSE)</f>
        <v>Coal Harbor</v>
      </c>
      <c r="G612">
        <f>VLOOKUP(F612,Sheet1!F:G,2,FALSE)</f>
        <v>0</v>
      </c>
      <c r="H612">
        <f t="shared" si="19"/>
        <v>1</v>
      </c>
    </row>
    <row r="613" spans="1:8" x14ac:dyDescent="0.25">
      <c r="A613" t="s">
        <v>53</v>
      </c>
      <c r="B613" t="s">
        <v>51</v>
      </c>
      <c r="C613" t="s">
        <v>59</v>
      </c>
      <c r="D613" t="s">
        <v>32</v>
      </c>
      <c r="E613" t="str">
        <f t="shared" si="18"/>
        <v>N1</v>
      </c>
      <c r="F613" t="str">
        <f>VLOOKUP(E613,Sheet1!E:F,2,FALSE)</f>
        <v>Coal Harbor</v>
      </c>
      <c r="G613">
        <f>VLOOKUP(F613,Sheet1!F:G,2,FALSE)</f>
        <v>0</v>
      </c>
      <c r="H613">
        <f t="shared" si="19"/>
        <v>1</v>
      </c>
    </row>
    <row r="614" spans="1:8" x14ac:dyDescent="0.25">
      <c r="A614" t="s">
        <v>5</v>
      </c>
      <c r="B614" t="s">
        <v>6</v>
      </c>
      <c r="C614" t="s">
        <v>60</v>
      </c>
      <c r="D614" t="s">
        <v>32</v>
      </c>
      <c r="E614" t="str">
        <f t="shared" si="18"/>
        <v>N1</v>
      </c>
      <c r="F614" t="str">
        <f>VLOOKUP(E614,Sheet1!E:F,2,FALSE)</f>
        <v>Coal Harbor</v>
      </c>
      <c r="G614">
        <f>VLOOKUP(F614,Sheet1!F:G,2,FALSE)</f>
        <v>0</v>
      </c>
      <c r="H614">
        <f t="shared" si="19"/>
        <v>1</v>
      </c>
    </row>
    <row r="615" spans="1:8" x14ac:dyDescent="0.25">
      <c r="A615" t="s">
        <v>52</v>
      </c>
      <c r="B615" t="s">
        <v>6</v>
      </c>
      <c r="C615" t="s">
        <v>60</v>
      </c>
      <c r="D615" t="s">
        <v>32</v>
      </c>
      <c r="E615" t="str">
        <f t="shared" si="18"/>
        <v>N1</v>
      </c>
      <c r="F615" t="str">
        <f>VLOOKUP(E615,Sheet1!E:F,2,FALSE)</f>
        <v>Coal Harbor</v>
      </c>
      <c r="G615">
        <f>VLOOKUP(F615,Sheet1!F:G,2,FALSE)</f>
        <v>0</v>
      </c>
      <c r="H615">
        <f t="shared" si="19"/>
        <v>1</v>
      </c>
    </row>
    <row r="616" spans="1:8" x14ac:dyDescent="0.25">
      <c r="A616" t="s">
        <v>53</v>
      </c>
      <c r="B616" t="s">
        <v>6</v>
      </c>
      <c r="C616" t="s">
        <v>60</v>
      </c>
      <c r="D616" t="s">
        <v>32</v>
      </c>
      <c r="E616" t="str">
        <f t="shared" si="18"/>
        <v>N1</v>
      </c>
      <c r="F616" t="str">
        <f>VLOOKUP(E616,Sheet1!E:F,2,FALSE)</f>
        <v>Coal Harbor</v>
      </c>
      <c r="G616">
        <f>VLOOKUP(F616,Sheet1!F:G,2,FALSE)</f>
        <v>0</v>
      </c>
      <c r="H616">
        <f t="shared" si="19"/>
        <v>1</v>
      </c>
    </row>
    <row r="617" spans="1:8" x14ac:dyDescent="0.25">
      <c r="A617" t="s">
        <v>5</v>
      </c>
      <c r="B617" t="s">
        <v>44</v>
      </c>
      <c r="C617" t="s">
        <v>60</v>
      </c>
      <c r="D617" t="s">
        <v>32</v>
      </c>
      <c r="E617" t="str">
        <f t="shared" si="18"/>
        <v>N1</v>
      </c>
      <c r="F617" t="str">
        <f>VLOOKUP(E617,Sheet1!E:F,2,FALSE)</f>
        <v>Coal Harbor</v>
      </c>
      <c r="G617">
        <f>VLOOKUP(F617,Sheet1!F:G,2,FALSE)</f>
        <v>0</v>
      </c>
      <c r="H617">
        <f t="shared" si="19"/>
        <v>1</v>
      </c>
    </row>
    <row r="618" spans="1:8" x14ac:dyDescent="0.25">
      <c r="A618" t="s">
        <v>52</v>
      </c>
      <c r="B618" t="s">
        <v>44</v>
      </c>
      <c r="C618" t="s">
        <v>60</v>
      </c>
      <c r="D618" t="s">
        <v>32</v>
      </c>
      <c r="E618" t="str">
        <f t="shared" si="18"/>
        <v>N1</v>
      </c>
      <c r="F618" t="str">
        <f>VLOOKUP(E618,Sheet1!E:F,2,FALSE)</f>
        <v>Coal Harbor</v>
      </c>
      <c r="G618">
        <f>VLOOKUP(F618,Sheet1!F:G,2,FALSE)</f>
        <v>0</v>
      </c>
      <c r="H618">
        <f t="shared" si="19"/>
        <v>1</v>
      </c>
    </row>
    <row r="619" spans="1:8" x14ac:dyDescent="0.25">
      <c r="A619" t="s">
        <v>53</v>
      </c>
      <c r="B619" t="s">
        <v>44</v>
      </c>
      <c r="C619" t="s">
        <v>60</v>
      </c>
      <c r="D619" t="s">
        <v>32</v>
      </c>
      <c r="E619" t="str">
        <f t="shared" si="18"/>
        <v>N1</v>
      </c>
      <c r="F619" t="str">
        <f>VLOOKUP(E619,Sheet1!E:F,2,FALSE)</f>
        <v>Coal Harbor</v>
      </c>
      <c r="G619">
        <f>VLOOKUP(F619,Sheet1!F:G,2,FALSE)</f>
        <v>0</v>
      </c>
      <c r="H619">
        <f t="shared" si="19"/>
        <v>1</v>
      </c>
    </row>
    <row r="620" spans="1:8" x14ac:dyDescent="0.25">
      <c r="A620" t="s">
        <v>5</v>
      </c>
      <c r="B620" t="s">
        <v>48</v>
      </c>
      <c r="C620" t="s">
        <v>60</v>
      </c>
      <c r="D620" t="s">
        <v>32</v>
      </c>
      <c r="E620" t="str">
        <f t="shared" si="18"/>
        <v>N1</v>
      </c>
      <c r="F620" t="str">
        <f>VLOOKUP(E620,Sheet1!E:F,2,FALSE)</f>
        <v>Coal Harbor</v>
      </c>
      <c r="G620">
        <f>VLOOKUP(F620,Sheet1!F:G,2,FALSE)</f>
        <v>0</v>
      </c>
      <c r="H620">
        <f t="shared" si="19"/>
        <v>1</v>
      </c>
    </row>
    <row r="621" spans="1:8" x14ac:dyDescent="0.25">
      <c r="A621" t="s">
        <v>52</v>
      </c>
      <c r="B621" t="s">
        <v>48</v>
      </c>
      <c r="C621" t="s">
        <v>60</v>
      </c>
      <c r="D621" t="s">
        <v>32</v>
      </c>
      <c r="E621" t="str">
        <f t="shared" si="18"/>
        <v>N1</v>
      </c>
      <c r="F621" t="str">
        <f>VLOOKUP(E621,Sheet1!E:F,2,FALSE)</f>
        <v>Coal Harbor</v>
      </c>
      <c r="G621">
        <f>VLOOKUP(F621,Sheet1!F:G,2,FALSE)</f>
        <v>0</v>
      </c>
      <c r="H621">
        <f t="shared" si="19"/>
        <v>1</v>
      </c>
    </row>
    <row r="622" spans="1:8" x14ac:dyDescent="0.25">
      <c r="A622" t="s">
        <v>53</v>
      </c>
      <c r="B622" t="s">
        <v>48</v>
      </c>
      <c r="C622" t="s">
        <v>60</v>
      </c>
      <c r="D622" t="s">
        <v>32</v>
      </c>
      <c r="E622" t="str">
        <f t="shared" si="18"/>
        <v>N1</v>
      </c>
      <c r="F622" t="str">
        <f>VLOOKUP(E622,Sheet1!E:F,2,FALSE)</f>
        <v>Coal Harbor</v>
      </c>
      <c r="G622">
        <f>VLOOKUP(F622,Sheet1!F:G,2,FALSE)</f>
        <v>0</v>
      </c>
      <c r="H622">
        <f t="shared" si="19"/>
        <v>1</v>
      </c>
    </row>
    <row r="623" spans="1:8" x14ac:dyDescent="0.25">
      <c r="A623" t="s">
        <v>5</v>
      </c>
      <c r="B623" t="s">
        <v>51</v>
      </c>
      <c r="C623" t="s">
        <v>60</v>
      </c>
      <c r="D623" t="s">
        <v>32</v>
      </c>
      <c r="E623" t="str">
        <f t="shared" si="18"/>
        <v>N1</v>
      </c>
      <c r="F623" t="str">
        <f>VLOOKUP(E623,Sheet1!E:F,2,FALSE)</f>
        <v>Coal Harbor</v>
      </c>
      <c r="G623">
        <f>VLOOKUP(F623,Sheet1!F:G,2,FALSE)</f>
        <v>0</v>
      </c>
      <c r="H623">
        <f t="shared" si="19"/>
        <v>1</v>
      </c>
    </row>
    <row r="624" spans="1:8" x14ac:dyDescent="0.25">
      <c r="A624" t="s">
        <v>52</v>
      </c>
      <c r="B624" t="s">
        <v>51</v>
      </c>
      <c r="C624" t="s">
        <v>60</v>
      </c>
      <c r="D624" t="s">
        <v>32</v>
      </c>
      <c r="E624" t="str">
        <f t="shared" si="18"/>
        <v>N1</v>
      </c>
      <c r="F624" t="str">
        <f>VLOOKUP(E624,Sheet1!E:F,2,FALSE)</f>
        <v>Coal Harbor</v>
      </c>
      <c r="G624">
        <f>VLOOKUP(F624,Sheet1!F:G,2,FALSE)</f>
        <v>0</v>
      </c>
      <c r="H624">
        <f t="shared" si="19"/>
        <v>1</v>
      </c>
    </row>
    <row r="625" spans="1:8" x14ac:dyDescent="0.25">
      <c r="A625" t="s">
        <v>53</v>
      </c>
      <c r="B625" t="s">
        <v>51</v>
      </c>
      <c r="C625" t="s">
        <v>60</v>
      </c>
      <c r="D625" t="s">
        <v>32</v>
      </c>
      <c r="E625" t="str">
        <f t="shared" si="18"/>
        <v>N1</v>
      </c>
      <c r="F625" t="str">
        <f>VLOOKUP(E625,Sheet1!E:F,2,FALSE)</f>
        <v>Coal Harbor</v>
      </c>
      <c r="G625">
        <f>VLOOKUP(F625,Sheet1!F:G,2,FALSE)</f>
        <v>0</v>
      </c>
      <c r="H625">
        <f t="shared" si="19"/>
        <v>1</v>
      </c>
    </row>
    <row r="626" spans="1:8" x14ac:dyDescent="0.25">
      <c r="A626" t="s">
        <v>5</v>
      </c>
      <c r="B626" t="s">
        <v>6</v>
      </c>
      <c r="C626" t="s">
        <v>61</v>
      </c>
      <c r="D626" t="s">
        <v>32</v>
      </c>
      <c r="E626" t="str">
        <f t="shared" si="18"/>
        <v>N1</v>
      </c>
      <c r="F626" t="str">
        <f>VLOOKUP(E626,Sheet1!E:F,2,FALSE)</f>
        <v>Coal Harbor</v>
      </c>
      <c r="G626">
        <f>VLOOKUP(F626,Sheet1!F:G,2,FALSE)</f>
        <v>0</v>
      </c>
      <c r="H626">
        <f t="shared" si="19"/>
        <v>1</v>
      </c>
    </row>
    <row r="627" spans="1:8" x14ac:dyDescent="0.25">
      <c r="A627" t="s">
        <v>52</v>
      </c>
      <c r="B627" t="s">
        <v>6</v>
      </c>
      <c r="C627" t="s">
        <v>61</v>
      </c>
      <c r="D627" t="s">
        <v>32</v>
      </c>
      <c r="E627" t="str">
        <f t="shared" si="18"/>
        <v>N1</v>
      </c>
      <c r="F627" t="str">
        <f>VLOOKUP(E627,Sheet1!E:F,2,FALSE)</f>
        <v>Coal Harbor</v>
      </c>
      <c r="G627">
        <f>VLOOKUP(F627,Sheet1!F:G,2,FALSE)</f>
        <v>0</v>
      </c>
      <c r="H627">
        <f t="shared" si="19"/>
        <v>1</v>
      </c>
    </row>
    <row r="628" spans="1:8" x14ac:dyDescent="0.25">
      <c r="A628" t="s">
        <v>53</v>
      </c>
      <c r="B628" t="s">
        <v>6</v>
      </c>
      <c r="C628" t="s">
        <v>61</v>
      </c>
      <c r="D628" t="s">
        <v>32</v>
      </c>
      <c r="E628" t="str">
        <f t="shared" si="18"/>
        <v>N1</v>
      </c>
      <c r="F628" t="str">
        <f>VLOOKUP(E628,Sheet1!E:F,2,FALSE)</f>
        <v>Coal Harbor</v>
      </c>
      <c r="G628">
        <f>VLOOKUP(F628,Sheet1!F:G,2,FALSE)</f>
        <v>0</v>
      </c>
      <c r="H628">
        <f t="shared" si="19"/>
        <v>1</v>
      </c>
    </row>
    <row r="629" spans="1:8" x14ac:dyDescent="0.25">
      <c r="A629" t="s">
        <v>5</v>
      </c>
      <c r="B629" t="s">
        <v>44</v>
      </c>
      <c r="C629" t="s">
        <v>61</v>
      </c>
      <c r="D629" t="s">
        <v>32</v>
      </c>
      <c r="E629" t="str">
        <f t="shared" si="18"/>
        <v>N1</v>
      </c>
      <c r="F629" t="str">
        <f>VLOOKUP(E629,Sheet1!E:F,2,FALSE)</f>
        <v>Coal Harbor</v>
      </c>
      <c r="G629">
        <f>VLOOKUP(F629,Sheet1!F:G,2,FALSE)</f>
        <v>0</v>
      </c>
      <c r="H629">
        <f t="shared" si="19"/>
        <v>1</v>
      </c>
    </row>
    <row r="630" spans="1:8" x14ac:dyDescent="0.25">
      <c r="A630" t="s">
        <v>52</v>
      </c>
      <c r="B630" t="s">
        <v>44</v>
      </c>
      <c r="C630" t="s">
        <v>61</v>
      </c>
      <c r="D630" t="s">
        <v>32</v>
      </c>
      <c r="E630" t="str">
        <f t="shared" si="18"/>
        <v>N1</v>
      </c>
      <c r="F630" t="str">
        <f>VLOOKUP(E630,Sheet1!E:F,2,FALSE)</f>
        <v>Coal Harbor</v>
      </c>
      <c r="G630">
        <f>VLOOKUP(F630,Sheet1!F:G,2,FALSE)</f>
        <v>0</v>
      </c>
      <c r="H630">
        <f t="shared" si="19"/>
        <v>1</v>
      </c>
    </row>
    <row r="631" spans="1:8" x14ac:dyDescent="0.25">
      <c r="A631" t="s">
        <v>53</v>
      </c>
      <c r="B631" t="s">
        <v>44</v>
      </c>
      <c r="C631" t="s">
        <v>61</v>
      </c>
      <c r="D631" t="s">
        <v>32</v>
      </c>
      <c r="E631" t="str">
        <f t="shared" si="18"/>
        <v>N1</v>
      </c>
      <c r="F631" t="str">
        <f>VLOOKUP(E631,Sheet1!E:F,2,FALSE)</f>
        <v>Coal Harbor</v>
      </c>
      <c r="G631">
        <f>VLOOKUP(F631,Sheet1!F:G,2,FALSE)</f>
        <v>0</v>
      </c>
      <c r="H631">
        <f t="shared" si="19"/>
        <v>1</v>
      </c>
    </row>
    <row r="632" spans="1:8" x14ac:dyDescent="0.25">
      <c r="A632" t="s">
        <v>5</v>
      </c>
      <c r="B632" t="s">
        <v>48</v>
      </c>
      <c r="C632" t="s">
        <v>61</v>
      </c>
      <c r="D632" t="s">
        <v>32</v>
      </c>
      <c r="E632" t="str">
        <f t="shared" si="18"/>
        <v>N1</v>
      </c>
      <c r="F632" t="str">
        <f>VLOOKUP(E632,Sheet1!E:F,2,FALSE)</f>
        <v>Coal Harbor</v>
      </c>
      <c r="G632">
        <f>VLOOKUP(F632,Sheet1!F:G,2,FALSE)</f>
        <v>0</v>
      </c>
      <c r="H632">
        <f t="shared" si="19"/>
        <v>1</v>
      </c>
    </row>
    <row r="633" spans="1:8" x14ac:dyDescent="0.25">
      <c r="A633" t="s">
        <v>52</v>
      </c>
      <c r="B633" t="s">
        <v>48</v>
      </c>
      <c r="C633" t="s">
        <v>61</v>
      </c>
      <c r="D633" t="s">
        <v>32</v>
      </c>
      <c r="E633" t="str">
        <f t="shared" si="18"/>
        <v>N1</v>
      </c>
      <c r="F633" t="str">
        <f>VLOOKUP(E633,Sheet1!E:F,2,FALSE)</f>
        <v>Coal Harbor</v>
      </c>
      <c r="G633">
        <f>VLOOKUP(F633,Sheet1!F:G,2,FALSE)</f>
        <v>0</v>
      </c>
      <c r="H633">
        <f t="shared" si="19"/>
        <v>1</v>
      </c>
    </row>
    <row r="634" spans="1:8" x14ac:dyDescent="0.25">
      <c r="A634" t="s">
        <v>53</v>
      </c>
      <c r="B634" t="s">
        <v>48</v>
      </c>
      <c r="C634" t="s">
        <v>61</v>
      </c>
      <c r="D634" t="s">
        <v>32</v>
      </c>
      <c r="E634" t="str">
        <f t="shared" si="18"/>
        <v>N1</v>
      </c>
      <c r="F634" t="str">
        <f>VLOOKUP(E634,Sheet1!E:F,2,FALSE)</f>
        <v>Coal Harbor</v>
      </c>
      <c r="G634">
        <f>VLOOKUP(F634,Sheet1!F:G,2,FALSE)</f>
        <v>0</v>
      </c>
      <c r="H634">
        <f t="shared" si="19"/>
        <v>1</v>
      </c>
    </row>
    <row r="635" spans="1:8" x14ac:dyDescent="0.25">
      <c r="A635" t="s">
        <v>5</v>
      </c>
      <c r="B635" t="s">
        <v>51</v>
      </c>
      <c r="C635" t="s">
        <v>61</v>
      </c>
      <c r="D635" t="s">
        <v>32</v>
      </c>
      <c r="E635" t="str">
        <f t="shared" si="18"/>
        <v>N1</v>
      </c>
      <c r="F635" t="str">
        <f>VLOOKUP(E635,Sheet1!E:F,2,FALSE)</f>
        <v>Coal Harbor</v>
      </c>
      <c r="G635">
        <f>VLOOKUP(F635,Sheet1!F:G,2,FALSE)</f>
        <v>0</v>
      </c>
      <c r="H635">
        <f t="shared" si="19"/>
        <v>1</v>
      </c>
    </row>
    <row r="636" spans="1:8" x14ac:dyDescent="0.25">
      <c r="A636" t="s">
        <v>52</v>
      </c>
      <c r="B636" t="s">
        <v>51</v>
      </c>
      <c r="C636" t="s">
        <v>61</v>
      </c>
      <c r="D636" t="s">
        <v>32</v>
      </c>
      <c r="E636" t="str">
        <f t="shared" si="18"/>
        <v>N1</v>
      </c>
      <c r="F636" t="str">
        <f>VLOOKUP(E636,Sheet1!E:F,2,FALSE)</f>
        <v>Coal Harbor</v>
      </c>
      <c r="G636">
        <f>VLOOKUP(F636,Sheet1!F:G,2,FALSE)</f>
        <v>0</v>
      </c>
      <c r="H636">
        <f t="shared" si="19"/>
        <v>1</v>
      </c>
    </row>
    <row r="637" spans="1:8" x14ac:dyDescent="0.25">
      <c r="A637" t="s">
        <v>53</v>
      </c>
      <c r="B637" t="s">
        <v>51</v>
      </c>
      <c r="C637" t="s">
        <v>61</v>
      </c>
      <c r="D637" t="s">
        <v>32</v>
      </c>
      <c r="E637" t="str">
        <f t="shared" si="18"/>
        <v>N1</v>
      </c>
      <c r="F637" t="str">
        <f>VLOOKUP(E637,Sheet1!E:F,2,FALSE)</f>
        <v>Coal Harbor</v>
      </c>
      <c r="G637">
        <f>VLOOKUP(F637,Sheet1!F:G,2,FALSE)</f>
        <v>0</v>
      </c>
      <c r="H637">
        <f t="shared" si="19"/>
        <v>1</v>
      </c>
    </row>
    <row r="638" spans="1:8" x14ac:dyDescent="0.25">
      <c r="A638" t="s">
        <v>5</v>
      </c>
      <c r="B638" t="s">
        <v>6</v>
      </c>
      <c r="C638" t="s">
        <v>62</v>
      </c>
      <c r="D638" t="s">
        <v>32</v>
      </c>
      <c r="E638" t="str">
        <f t="shared" si="18"/>
        <v>N1</v>
      </c>
      <c r="F638" t="str">
        <f>VLOOKUP(E638,Sheet1!E:F,2,FALSE)</f>
        <v>Coal Harbor</v>
      </c>
      <c r="G638">
        <f>VLOOKUP(F638,Sheet1!F:G,2,FALSE)</f>
        <v>0</v>
      </c>
      <c r="H638">
        <f t="shared" si="19"/>
        <v>1</v>
      </c>
    </row>
    <row r="639" spans="1:8" x14ac:dyDescent="0.25">
      <c r="A639" t="s">
        <v>52</v>
      </c>
      <c r="B639" t="s">
        <v>6</v>
      </c>
      <c r="C639" t="s">
        <v>62</v>
      </c>
      <c r="D639" t="s">
        <v>32</v>
      </c>
      <c r="E639" t="str">
        <f t="shared" si="18"/>
        <v>N1</v>
      </c>
      <c r="F639" t="str">
        <f>VLOOKUP(E639,Sheet1!E:F,2,FALSE)</f>
        <v>Coal Harbor</v>
      </c>
      <c r="G639">
        <f>VLOOKUP(F639,Sheet1!F:G,2,FALSE)</f>
        <v>0</v>
      </c>
      <c r="H639">
        <f t="shared" si="19"/>
        <v>1</v>
      </c>
    </row>
    <row r="640" spans="1:8" x14ac:dyDescent="0.25">
      <c r="A640" t="s">
        <v>53</v>
      </c>
      <c r="B640" t="s">
        <v>6</v>
      </c>
      <c r="C640" t="s">
        <v>62</v>
      </c>
      <c r="D640" t="s">
        <v>32</v>
      </c>
      <c r="E640" t="str">
        <f t="shared" si="18"/>
        <v>N1</v>
      </c>
      <c r="F640" t="str">
        <f>VLOOKUP(E640,Sheet1!E:F,2,FALSE)</f>
        <v>Coal Harbor</v>
      </c>
      <c r="G640">
        <f>VLOOKUP(F640,Sheet1!F:G,2,FALSE)</f>
        <v>0</v>
      </c>
      <c r="H640">
        <f t="shared" si="19"/>
        <v>1</v>
      </c>
    </row>
    <row r="641" spans="1:8" x14ac:dyDescent="0.25">
      <c r="A641" t="s">
        <v>5</v>
      </c>
      <c r="B641" t="s">
        <v>44</v>
      </c>
      <c r="C641" t="s">
        <v>62</v>
      </c>
      <c r="D641" t="s">
        <v>32</v>
      </c>
      <c r="E641" t="str">
        <f t="shared" si="18"/>
        <v>N1</v>
      </c>
      <c r="F641" t="str">
        <f>VLOOKUP(E641,Sheet1!E:F,2,FALSE)</f>
        <v>Coal Harbor</v>
      </c>
      <c r="G641">
        <f>VLOOKUP(F641,Sheet1!F:G,2,FALSE)</f>
        <v>0</v>
      </c>
      <c r="H641">
        <f t="shared" si="19"/>
        <v>1</v>
      </c>
    </row>
    <row r="642" spans="1:8" x14ac:dyDescent="0.25">
      <c r="A642" t="s">
        <v>52</v>
      </c>
      <c r="B642" t="s">
        <v>44</v>
      </c>
      <c r="C642" t="s">
        <v>62</v>
      </c>
      <c r="D642" t="s">
        <v>32</v>
      </c>
      <c r="E642" t="str">
        <f t="shared" si="18"/>
        <v>N1</v>
      </c>
      <c r="F642" t="str">
        <f>VLOOKUP(E642,Sheet1!E:F,2,FALSE)</f>
        <v>Coal Harbor</v>
      </c>
      <c r="G642">
        <f>VLOOKUP(F642,Sheet1!F:G,2,FALSE)</f>
        <v>0</v>
      </c>
      <c r="H642">
        <f t="shared" si="19"/>
        <v>1</v>
      </c>
    </row>
    <row r="643" spans="1:8" x14ac:dyDescent="0.25">
      <c r="A643" t="s">
        <v>53</v>
      </c>
      <c r="B643" t="s">
        <v>44</v>
      </c>
      <c r="C643" t="s">
        <v>62</v>
      </c>
      <c r="D643" t="s">
        <v>32</v>
      </c>
      <c r="E643" t="str">
        <f t="shared" ref="E643:E706" si="20">"N"&amp;H643</f>
        <v>N1</v>
      </c>
      <c r="F643" t="str">
        <f>VLOOKUP(E643,Sheet1!E:F,2,FALSE)</f>
        <v>Coal Harbor</v>
      </c>
      <c r="G643">
        <f>VLOOKUP(F643,Sheet1!F:G,2,FALSE)</f>
        <v>0</v>
      </c>
      <c r="H643">
        <f t="shared" ref="H643:H706" si="21">IF(H642="start",1,IF(I643="start",H642+1,H642))</f>
        <v>1</v>
      </c>
    </row>
    <row r="644" spans="1:8" x14ac:dyDescent="0.25">
      <c r="A644" t="s">
        <v>5</v>
      </c>
      <c r="B644" t="s">
        <v>48</v>
      </c>
      <c r="C644" t="s">
        <v>62</v>
      </c>
      <c r="D644" t="s">
        <v>32</v>
      </c>
      <c r="E644" t="str">
        <f t="shared" si="20"/>
        <v>N1</v>
      </c>
      <c r="F644" t="str">
        <f>VLOOKUP(E644,Sheet1!E:F,2,FALSE)</f>
        <v>Coal Harbor</v>
      </c>
      <c r="G644">
        <f>VLOOKUP(F644,Sheet1!F:G,2,FALSE)</f>
        <v>0</v>
      </c>
      <c r="H644">
        <f t="shared" si="21"/>
        <v>1</v>
      </c>
    </row>
    <row r="645" spans="1:8" x14ac:dyDescent="0.25">
      <c r="A645" t="s">
        <v>52</v>
      </c>
      <c r="B645" t="s">
        <v>48</v>
      </c>
      <c r="C645" t="s">
        <v>62</v>
      </c>
      <c r="D645" t="s">
        <v>32</v>
      </c>
      <c r="E645" t="str">
        <f t="shared" si="20"/>
        <v>N1</v>
      </c>
      <c r="F645" t="str">
        <f>VLOOKUP(E645,Sheet1!E:F,2,FALSE)</f>
        <v>Coal Harbor</v>
      </c>
      <c r="G645">
        <f>VLOOKUP(F645,Sheet1!F:G,2,FALSE)</f>
        <v>0</v>
      </c>
      <c r="H645">
        <f t="shared" si="21"/>
        <v>1</v>
      </c>
    </row>
    <row r="646" spans="1:8" x14ac:dyDescent="0.25">
      <c r="A646" t="s">
        <v>53</v>
      </c>
      <c r="B646" t="s">
        <v>48</v>
      </c>
      <c r="C646" t="s">
        <v>62</v>
      </c>
      <c r="D646" t="s">
        <v>32</v>
      </c>
      <c r="E646" t="str">
        <f t="shared" si="20"/>
        <v>N1</v>
      </c>
      <c r="F646" t="str">
        <f>VLOOKUP(E646,Sheet1!E:F,2,FALSE)</f>
        <v>Coal Harbor</v>
      </c>
      <c r="G646">
        <f>VLOOKUP(F646,Sheet1!F:G,2,FALSE)</f>
        <v>0</v>
      </c>
      <c r="H646">
        <f t="shared" si="21"/>
        <v>1</v>
      </c>
    </row>
    <row r="647" spans="1:8" x14ac:dyDescent="0.25">
      <c r="A647" t="s">
        <v>5</v>
      </c>
      <c r="B647" t="s">
        <v>51</v>
      </c>
      <c r="C647" t="s">
        <v>62</v>
      </c>
      <c r="D647" t="s">
        <v>32</v>
      </c>
      <c r="E647" t="str">
        <f t="shared" si="20"/>
        <v>N1</v>
      </c>
      <c r="F647" t="str">
        <f>VLOOKUP(E647,Sheet1!E:F,2,FALSE)</f>
        <v>Coal Harbor</v>
      </c>
      <c r="G647">
        <f>VLOOKUP(F647,Sheet1!F:G,2,FALSE)</f>
        <v>0</v>
      </c>
      <c r="H647">
        <f t="shared" si="21"/>
        <v>1</v>
      </c>
    </row>
    <row r="648" spans="1:8" x14ac:dyDescent="0.25">
      <c r="A648" t="s">
        <v>52</v>
      </c>
      <c r="B648" t="s">
        <v>51</v>
      </c>
      <c r="C648" t="s">
        <v>62</v>
      </c>
      <c r="D648" t="s">
        <v>32</v>
      </c>
      <c r="E648" t="str">
        <f t="shared" si="20"/>
        <v>N1</v>
      </c>
      <c r="F648" t="str">
        <f>VLOOKUP(E648,Sheet1!E:F,2,FALSE)</f>
        <v>Coal Harbor</v>
      </c>
      <c r="G648">
        <f>VLOOKUP(F648,Sheet1!F:G,2,FALSE)</f>
        <v>0</v>
      </c>
      <c r="H648">
        <f t="shared" si="21"/>
        <v>1</v>
      </c>
    </row>
    <row r="649" spans="1:8" x14ac:dyDescent="0.25">
      <c r="A649" t="s">
        <v>53</v>
      </c>
      <c r="B649" t="s">
        <v>51</v>
      </c>
      <c r="C649" t="s">
        <v>62</v>
      </c>
      <c r="D649" t="s">
        <v>32</v>
      </c>
      <c r="E649" t="str">
        <f t="shared" si="20"/>
        <v>N1</v>
      </c>
      <c r="F649" t="str">
        <f>VLOOKUP(E649,Sheet1!E:F,2,FALSE)</f>
        <v>Coal Harbor</v>
      </c>
      <c r="G649">
        <f>VLOOKUP(F649,Sheet1!F:G,2,FALSE)</f>
        <v>0</v>
      </c>
      <c r="H649">
        <f t="shared" si="21"/>
        <v>1</v>
      </c>
    </row>
    <row r="650" spans="1:8" x14ac:dyDescent="0.25">
      <c r="A650" t="s">
        <v>5</v>
      </c>
      <c r="B650" t="s">
        <v>6</v>
      </c>
      <c r="C650" t="s">
        <v>63</v>
      </c>
      <c r="D650" t="s">
        <v>32</v>
      </c>
      <c r="E650" t="str">
        <f t="shared" si="20"/>
        <v>N1</v>
      </c>
      <c r="F650" t="str">
        <f>VLOOKUP(E650,Sheet1!E:F,2,FALSE)</f>
        <v>Coal Harbor</v>
      </c>
      <c r="G650">
        <f>VLOOKUP(F650,Sheet1!F:G,2,FALSE)</f>
        <v>0</v>
      </c>
      <c r="H650">
        <f t="shared" si="21"/>
        <v>1</v>
      </c>
    </row>
    <row r="651" spans="1:8" x14ac:dyDescent="0.25">
      <c r="A651" t="s">
        <v>52</v>
      </c>
      <c r="B651" t="s">
        <v>6</v>
      </c>
      <c r="C651" t="s">
        <v>63</v>
      </c>
      <c r="D651" t="s">
        <v>32</v>
      </c>
      <c r="E651" t="str">
        <f t="shared" si="20"/>
        <v>N1</v>
      </c>
      <c r="F651" t="str">
        <f>VLOOKUP(E651,Sheet1!E:F,2,FALSE)</f>
        <v>Coal Harbor</v>
      </c>
      <c r="G651">
        <f>VLOOKUP(F651,Sheet1!F:G,2,FALSE)</f>
        <v>0</v>
      </c>
      <c r="H651">
        <f t="shared" si="21"/>
        <v>1</v>
      </c>
    </row>
    <row r="652" spans="1:8" x14ac:dyDescent="0.25">
      <c r="A652" t="s">
        <v>53</v>
      </c>
      <c r="B652" t="s">
        <v>6</v>
      </c>
      <c r="C652" t="s">
        <v>63</v>
      </c>
      <c r="D652" t="s">
        <v>32</v>
      </c>
      <c r="E652" t="str">
        <f t="shared" si="20"/>
        <v>N1</v>
      </c>
      <c r="F652" t="str">
        <f>VLOOKUP(E652,Sheet1!E:F,2,FALSE)</f>
        <v>Coal Harbor</v>
      </c>
      <c r="G652">
        <f>VLOOKUP(F652,Sheet1!F:G,2,FALSE)</f>
        <v>0</v>
      </c>
      <c r="H652">
        <f t="shared" si="21"/>
        <v>1</v>
      </c>
    </row>
    <row r="653" spans="1:8" x14ac:dyDescent="0.25">
      <c r="A653" t="s">
        <v>5</v>
      </c>
      <c r="B653" t="s">
        <v>44</v>
      </c>
      <c r="C653" t="s">
        <v>63</v>
      </c>
      <c r="D653" t="s">
        <v>32</v>
      </c>
      <c r="E653" t="str">
        <f t="shared" si="20"/>
        <v>N1</v>
      </c>
      <c r="F653" t="str">
        <f>VLOOKUP(E653,Sheet1!E:F,2,FALSE)</f>
        <v>Coal Harbor</v>
      </c>
      <c r="G653">
        <f>VLOOKUP(F653,Sheet1!F:G,2,FALSE)</f>
        <v>0</v>
      </c>
      <c r="H653">
        <f t="shared" si="21"/>
        <v>1</v>
      </c>
    </row>
    <row r="654" spans="1:8" x14ac:dyDescent="0.25">
      <c r="A654" t="s">
        <v>52</v>
      </c>
      <c r="B654" t="s">
        <v>44</v>
      </c>
      <c r="C654" t="s">
        <v>63</v>
      </c>
      <c r="D654" t="s">
        <v>32</v>
      </c>
      <c r="E654" t="str">
        <f t="shared" si="20"/>
        <v>N1</v>
      </c>
      <c r="F654" t="str">
        <f>VLOOKUP(E654,Sheet1!E:F,2,FALSE)</f>
        <v>Coal Harbor</v>
      </c>
      <c r="G654">
        <f>VLOOKUP(F654,Sheet1!F:G,2,FALSE)</f>
        <v>0</v>
      </c>
      <c r="H654">
        <f t="shared" si="21"/>
        <v>1</v>
      </c>
    </row>
    <row r="655" spans="1:8" x14ac:dyDescent="0.25">
      <c r="A655" t="s">
        <v>53</v>
      </c>
      <c r="B655" t="s">
        <v>44</v>
      </c>
      <c r="C655" t="s">
        <v>63</v>
      </c>
      <c r="D655" t="s">
        <v>32</v>
      </c>
      <c r="E655" t="str">
        <f t="shared" si="20"/>
        <v>N1</v>
      </c>
      <c r="F655" t="str">
        <f>VLOOKUP(E655,Sheet1!E:F,2,FALSE)</f>
        <v>Coal Harbor</v>
      </c>
      <c r="G655">
        <f>VLOOKUP(F655,Sheet1!F:G,2,FALSE)</f>
        <v>0</v>
      </c>
      <c r="H655">
        <f t="shared" si="21"/>
        <v>1</v>
      </c>
    </row>
    <row r="656" spans="1:8" x14ac:dyDescent="0.25">
      <c r="A656" t="s">
        <v>5</v>
      </c>
      <c r="B656" t="s">
        <v>48</v>
      </c>
      <c r="C656" t="s">
        <v>63</v>
      </c>
      <c r="D656" t="s">
        <v>32</v>
      </c>
      <c r="E656" t="str">
        <f t="shared" si="20"/>
        <v>N1</v>
      </c>
      <c r="F656" t="str">
        <f>VLOOKUP(E656,Sheet1!E:F,2,FALSE)</f>
        <v>Coal Harbor</v>
      </c>
      <c r="G656">
        <f>VLOOKUP(F656,Sheet1!F:G,2,FALSE)</f>
        <v>0</v>
      </c>
      <c r="H656">
        <f t="shared" si="21"/>
        <v>1</v>
      </c>
    </row>
    <row r="657" spans="1:8" x14ac:dyDescent="0.25">
      <c r="A657" t="s">
        <v>52</v>
      </c>
      <c r="B657" t="s">
        <v>48</v>
      </c>
      <c r="C657" t="s">
        <v>63</v>
      </c>
      <c r="D657" t="s">
        <v>32</v>
      </c>
      <c r="E657" t="str">
        <f t="shared" si="20"/>
        <v>N1</v>
      </c>
      <c r="F657" t="str">
        <f>VLOOKUP(E657,Sheet1!E:F,2,FALSE)</f>
        <v>Coal Harbor</v>
      </c>
      <c r="G657">
        <f>VLOOKUP(F657,Sheet1!F:G,2,FALSE)</f>
        <v>0</v>
      </c>
      <c r="H657">
        <f t="shared" si="21"/>
        <v>1</v>
      </c>
    </row>
    <row r="658" spans="1:8" x14ac:dyDescent="0.25">
      <c r="A658" t="s">
        <v>53</v>
      </c>
      <c r="B658" t="s">
        <v>48</v>
      </c>
      <c r="C658" t="s">
        <v>63</v>
      </c>
      <c r="D658" t="s">
        <v>32</v>
      </c>
      <c r="E658" t="str">
        <f t="shared" si="20"/>
        <v>N1</v>
      </c>
      <c r="F658" t="str">
        <f>VLOOKUP(E658,Sheet1!E:F,2,FALSE)</f>
        <v>Coal Harbor</v>
      </c>
      <c r="G658">
        <f>VLOOKUP(F658,Sheet1!F:G,2,FALSE)</f>
        <v>0</v>
      </c>
      <c r="H658">
        <f t="shared" si="21"/>
        <v>1</v>
      </c>
    </row>
    <row r="659" spans="1:8" x14ac:dyDescent="0.25">
      <c r="A659" t="s">
        <v>5</v>
      </c>
      <c r="B659" t="s">
        <v>51</v>
      </c>
      <c r="C659" t="s">
        <v>63</v>
      </c>
      <c r="D659" t="s">
        <v>32</v>
      </c>
      <c r="E659" t="str">
        <f t="shared" si="20"/>
        <v>N1</v>
      </c>
      <c r="F659" t="str">
        <f>VLOOKUP(E659,Sheet1!E:F,2,FALSE)</f>
        <v>Coal Harbor</v>
      </c>
      <c r="G659">
        <f>VLOOKUP(F659,Sheet1!F:G,2,FALSE)</f>
        <v>0</v>
      </c>
      <c r="H659">
        <f t="shared" si="21"/>
        <v>1</v>
      </c>
    </row>
    <row r="660" spans="1:8" x14ac:dyDescent="0.25">
      <c r="A660" t="s">
        <v>52</v>
      </c>
      <c r="B660" t="s">
        <v>51</v>
      </c>
      <c r="C660" t="s">
        <v>63</v>
      </c>
      <c r="D660" t="s">
        <v>32</v>
      </c>
      <c r="E660" t="str">
        <f t="shared" si="20"/>
        <v>N1</v>
      </c>
      <c r="F660" t="str">
        <f>VLOOKUP(E660,Sheet1!E:F,2,FALSE)</f>
        <v>Coal Harbor</v>
      </c>
      <c r="G660">
        <f>VLOOKUP(F660,Sheet1!F:G,2,FALSE)</f>
        <v>0</v>
      </c>
      <c r="H660">
        <f t="shared" si="21"/>
        <v>1</v>
      </c>
    </row>
    <row r="661" spans="1:8" x14ac:dyDescent="0.25">
      <c r="A661" t="s">
        <v>53</v>
      </c>
      <c r="B661" t="s">
        <v>51</v>
      </c>
      <c r="C661" t="s">
        <v>63</v>
      </c>
      <c r="D661" t="s">
        <v>32</v>
      </c>
      <c r="E661" t="str">
        <f t="shared" si="20"/>
        <v>N1</v>
      </c>
      <c r="F661" t="str">
        <f>VLOOKUP(E661,Sheet1!E:F,2,FALSE)</f>
        <v>Coal Harbor</v>
      </c>
      <c r="G661">
        <f>VLOOKUP(F661,Sheet1!F:G,2,FALSE)</f>
        <v>0</v>
      </c>
      <c r="H661">
        <f t="shared" si="21"/>
        <v>1</v>
      </c>
    </row>
    <row r="662" spans="1:8" x14ac:dyDescent="0.25">
      <c r="A662" t="s">
        <v>5</v>
      </c>
      <c r="B662" t="s">
        <v>6</v>
      </c>
      <c r="C662" t="s">
        <v>7</v>
      </c>
      <c r="D662" t="s">
        <v>32</v>
      </c>
      <c r="E662" t="str">
        <f t="shared" si="20"/>
        <v>N1</v>
      </c>
      <c r="F662" t="str">
        <f>VLOOKUP(E662,Sheet1!E:F,2,FALSE)</f>
        <v>Coal Harbor</v>
      </c>
      <c r="G662">
        <f>VLOOKUP(F662,Sheet1!F:G,2,FALSE)</f>
        <v>0</v>
      </c>
      <c r="H662">
        <f t="shared" si="21"/>
        <v>1</v>
      </c>
    </row>
    <row r="663" spans="1:8" x14ac:dyDescent="0.25">
      <c r="A663" t="s">
        <v>52</v>
      </c>
      <c r="B663" t="s">
        <v>6</v>
      </c>
      <c r="C663" t="s">
        <v>7</v>
      </c>
      <c r="D663" t="s">
        <v>32</v>
      </c>
      <c r="E663" t="str">
        <f t="shared" si="20"/>
        <v>N1</v>
      </c>
      <c r="F663" t="str">
        <f>VLOOKUP(E663,Sheet1!E:F,2,FALSE)</f>
        <v>Coal Harbor</v>
      </c>
      <c r="G663">
        <f>VLOOKUP(F663,Sheet1!F:G,2,FALSE)</f>
        <v>0</v>
      </c>
      <c r="H663">
        <f t="shared" si="21"/>
        <v>1</v>
      </c>
    </row>
    <row r="664" spans="1:8" x14ac:dyDescent="0.25">
      <c r="A664" t="s">
        <v>53</v>
      </c>
      <c r="B664" t="s">
        <v>6</v>
      </c>
      <c r="C664" t="s">
        <v>7</v>
      </c>
      <c r="D664" t="s">
        <v>32</v>
      </c>
      <c r="E664" t="str">
        <f t="shared" si="20"/>
        <v>N1</v>
      </c>
      <c r="F664" t="str">
        <f>VLOOKUP(E664,Sheet1!E:F,2,FALSE)</f>
        <v>Coal Harbor</v>
      </c>
      <c r="G664">
        <f>VLOOKUP(F664,Sheet1!F:G,2,FALSE)</f>
        <v>0</v>
      </c>
      <c r="H664">
        <f t="shared" si="21"/>
        <v>1</v>
      </c>
    </row>
    <row r="665" spans="1:8" x14ac:dyDescent="0.25">
      <c r="A665" t="s">
        <v>5</v>
      </c>
      <c r="B665" t="s">
        <v>44</v>
      </c>
      <c r="C665" t="s">
        <v>7</v>
      </c>
      <c r="D665" t="s">
        <v>32</v>
      </c>
      <c r="E665" t="str">
        <f t="shared" si="20"/>
        <v>N1</v>
      </c>
      <c r="F665" t="str">
        <f>VLOOKUP(E665,Sheet1!E:F,2,FALSE)</f>
        <v>Coal Harbor</v>
      </c>
      <c r="G665">
        <f>VLOOKUP(F665,Sheet1!F:G,2,FALSE)</f>
        <v>0</v>
      </c>
      <c r="H665">
        <f t="shared" si="21"/>
        <v>1</v>
      </c>
    </row>
    <row r="666" spans="1:8" x14ac:dyDescent="0.25">
      <c r="A666" t="s">
        <v>52</v>
      </c>
      <c r="B666" t="s">
        <v>44</v>
      </c>
      <c r="C666" t="s">
        <v>7</v>
      </c>
      <c r="D666" t="s">
        <v>32</v>
      </c>
      <c r="E666" t="str">
        <f t="shared" si="20"/>
        <v>N1</v>
      </c>
      <c r="F666" t="str">
        <f>VLOOKUP(E666,Sheet1!E:F,2,FALSE)</f>
        <v>Coal Harbor</v>
      </c>
      <c r="G666">
        <f>VLOOKUP(F666,Sheet1!F:G,2,FALSE)</f>
        <v>0</v>
      </c>
      <c r="H666">
        <f t="shared" si="21"/>
        <v>1</v>
      </c>
    </row>
    <row r="667" spans="1:8" x14ac:dyDescent="0.25">
      <c r="A667" t="s">
        <v>53</v>
      </c>
      <c r="B667" t="s">
        <v>44</v>
      </c>
      <c r="C667" t="s">
        <v>7</v>
      </c>
      <c r="D667" t="s">
        <v>32</v>
      </c>
      <c r="E667" t="str">
        <f t="shared" si="20"/>
        <v>N1</v>
      </c>
      <c r="F667" t="str">
        <f>VLOOKUP(E667,Sheet1!E:F,2,FALSE)</f>
        <v>Coal Harbor</v>
      </c>
      <c r="G667">
        <f>VLOOKUP(F667,Sheet1!F:G,2,FALSE)</f>
        <v>0</v>
      </c>
      <c r="H667">
        <f t="shared" si="21"/>
        <v>1</v>
      </c>
    </row>
    <row r="668" spans="1:8" x14ac:dyDescent="0.25">
      <c r="A668" t="s">
        <v>5</v>
      </c>
      <c r="B668" t="s">
        <v>48</v>
      </c>
      <c r="C668" t="s">
        <v>7</v>
      </c>
      <c r="D668" t="s">
        <v>32</v>
      </c>
      <c r="E668" t="str">
        <f t="shared" si="20"/>
        <v>N1</v>
      </c>
      <c r="F668" t="str">
        <f>VLOOKUP(E668,Sheet1!E:F,2,FALSE)</f>
        <v>Coal Harbor</v>
      </c>
      <c r="G668">
        <f>VLOOKUP(F668,Sheet1!F:G,2,FALSE)</f>
        <v>0</v>
      </c>
      <c r="H668">
        <f t="shared" si="21"/>
        <v>1</v>
      </c>
    </row>
    <row r="669" spans="1:8" x14ac:dyDescent="0.25">
      <c r="A669" t="s">
        <v>52</v>
      </c>
      <c r="B669" t="s">
        <v>48</v>
      </c>
      <c r="C669" t="s">
        <v>7</v>
      </c>
      <c r="D669" t="s">
        <v>32</v>
      </c>
      <c r="E669" t="str">
        <f t="shared" si="20"/>
        <v>N1</v>
      </c>
      <c r="F669" t="str">
        <f>VLOOKUP(E669,Sheet1!E:F,2,FALSE)</f>
        <v>Coal Harbor</v>
      </c>
      <c r="G669">
        <f>VLOOKUP(F669,Sheet1!F:G,2,FALSE)</f>
        <v>0</v>
      </c>
      <c r="H669">
        <f t="shared" si="21"/>
        <v>1</v>
      </c>
    </row>
    <row r="670" spans="1:8" x14ac:dyDescent="0.25">
      <c r="A670" t="s">
        <v>53</v>
      </c>
      <c r="B670" t="s">
        <v>48</v>
      </c>
      <c r="C670" t="s">
        <v>7</v>
      </c>
      <c r="D670" t="s">
        <v>32</v>
      </c>
      <c r="E670" t="str">
        <f t="shared" si="20"/>
        <v>N1</v>
      </c>
      <c r="F670" t="str">
        <f>VLOOKUP(E670,Sheet1!E:F,2,FALSE)</f>
        <v>Coal Harbor</v>
      </c>
      <c r="G670">
        <f>VLOOKUP(F670,Sheet1!F:G,2,FALSE)</f>
        <v>0</v>
      </c>
      <c r="H670">
        <f t="shared" si="21"/>
        <v>1</v>
      </c>
    </row>
    <row r="671" spans="1:8" x14ac:dyDescent="0.25">
      <c r="A671" t="s">
        <v>5</v>
      </c>
      <c r="B671" t="s">
        <v>51</v>
      </c>
      <c r="C671" t="s">
        <v>7</v>
      </c>
      <c r="D671" t="s">
        <v>32</v>
      </c>
      <c r="E671" t="str">
        <f t="shared" si="20"/>
        <v>N1</v>
      </c>
      <c r="F671" t="str">
        <f>VLOOKUP(E671,Sheet1!E:F,2,FALSE)</f>
        <v>Coal Harbor</v>
      </c>
      <c r="G671">
        <f>VLOOKUP(F671,Sheet1!F:G,2,FALSE)</f>
        <v>0</v>
      </c>
      <c r="H671">
        <f t="shared" si="21"/>
        <v>1</v>
      </c>
    </row>
    <row r="672" spans="1:8" x14ac:dyDescent="0.25">
      <c r="A672" t="s">
        <v>52</v>
      </c>
      <c r="B672" t="s">
        <v>51</v>
      </c>
      <c r="C672" t="s">
        <v>7</v>
      </c>
      <c r="D672" t="s">
        <v>32</v>
      </c>
      <c r="E672" t="str">
        <f t="shared" si="20"/>
        <v>N1</v>
      </c>
      <c r="F672" t="str">
        <f>VLOOKUP(E672,Sheet1!E:F,2,FALSE)</f>
        <v>Coal Harbor</v>
      </c>
      <c r="G672">
        <f>VLOOKUP(F672,Sheet1!F:G,2,FALSE)</f>
        <v>0</v>
      </c>
      <c r="H672">
        <f t="shared" si="21"/>
        <v>1</v>
      </c>
    </row>
    <row r="673" spans="1:8" x14ac:dyDescent="0.25">
      <c r="A673" t="s">
        <v>53</v>
      </c>
      <c r="B673" t="s">
        <v>51</v>
      </c>
      <c r="C673" t="s">
        <v>7</v>
      </c>
      <c r="D673" t="s">
        <v>32</v>
      </c>
      <c r="E673" t="str">
        <f t="shared" si="20"/>
        <v>N1</v>
      </c>
      <c r="F673" t="str">
        <f>VLOOKUP(E673,Sheet1!E:F,2,FALSE)</f>
        <v>Coal Harbor</v>
      </c>
      <c r="G673">
        <f>VLOOKUP(F673,Sheet1!F:G,2,FALSE)</f>
        <v>0</v>
      </c>
      <c r="H673">
        <f t="shared" si="21"/>
        <v>1</v>
      </c>
    </row>
    <row r="674" spans="1:8" x14ac:dyDescent="0.25">
      <c r="A674" t="s">
        <v>5</v>
      </c>
      <c r="B674" t="s">
        <v>6</v>
      </c>
      <c r="C674" t="s">
        <v>10</v>
      </c>
      <c r="D674" t="s">
        <v>32</v>
      </c>
      <c r="E674" t="str">
        <f t="shared" si="20"/>
        <v>N1</v>
      </c>
      <c r="F674" t="str">
        <f>VLOOKUP(E674,Sheet1!E:F,2,FALSE)</f>
        <v>Coal Harbor</v>
      </c>
      <c r="G674">
        <f>VLOOKUP(F674,Sheet1!F:G,2,FALSE)</f>
        <v>0</v>
      </c>
      <c r="H674">
        <f t="shared" si="21"/>
        <v>1</v>
      </c>
    </row>
    <row r="675" spans="1:8" x14ac:dyDescent="0.25">
      <c r="A675" t="s">
        <v>52</v>
      </c>
      <c r="B675" t="s">
        <v>6</v>
      </c>
      <c r="C675" t="s">
        <v>10</v>
      </c>
      <c r="D675" t="s">
        <v>32</v>
      </c>
      <c r="E675" t="str">
        <f t="shared" si="20"/>
        <v>N1</v>
      </c>
      <c r="F675" t="str">
        <f>VLOOKUP(E675,Sheet1!E:F,2,FALSE)</f>
        <v>Coal Harbor</v>
      </c>
      <c r="G675">
        <f>VLOOKUP(F675,Sheet1!F:G,2,FALSE)</f>
        <v>0</v>
      </c>
      <c r="H675">
        <f t="shared" si="21"/>
        <v>1</v>
      </c>
    </row>
    <row r="676" spans="1:8" x14ac:dyDescent="0.25">
      <c r="A676" t="s">
        <v>53</v>
      </c>
      <c r="B676" t="s">
        <v>6</v>
      </c>
      <c r="C676" t="s">
        <v>10</v>
      </c>
      <c r="D676" t="s">
        <v>32</v>
      </c>
      <c r="E676" t="str">
        <f t="shared" si="20"/>
        <v>N1</v>
      </c>
      <c r="F676" t="str">
        <f>VLOOKUP(E676,Sheet1!E:F,2,FALSE)</f>
        <v>Coal Harbor</v>
      </c>
      <c r="G676">
        <f>VLOOKUP(F676,Sheet1!F:G,2,FALSE)</f>
        <v>0</v>
      </c>
      <c r="H676">
        <f t="shared" si="21"/>
        <v>1</v>
      </c>
    </row>
    <row r="677" spans="1:8" x14ac:dyDescent="0.25">
      <c r="A677" t="s">
        <v>5</v>
      </c>
      <c r="B677" t="s">
        <v>44</v>
      </c>
      <c r="C677" t="s">
        <v>10</v>
      </c>
      <c r="D677" t="s">
        <v>32</v>
      </c>
      <c r="E677" t="str">
        <f t="shared" si="20"/>
        <v>N1</v>
      </c>
      <c r="F677" t="str">
        <f>VLOOKUP(E677,Sheet1!E:F,2,FALSE)</f>
        <v>Coal Harbor</v>
      </c>
      <c r="G677">
        <f>VLOOKUP(F677,Sheet1!F:G,2,FALSE)</f>
        <v>0</v>
      </c>
      <c r="H677">
        <f t="shared" si="21"/>
        <v>1</v>
      </c>
    </row>
    <row r="678" spans="1:8" x14ac:dyDescent="0.25">
      <c r="A678" t="s">
        <v>52</v>
      </c>
      <c r="B678" t="s">
        <v>44</v>
      </c>
      <c r="C678" t="s">
        <v>10</v>
      </c>
      <c r="D678" t="s">
        <v>32</v>
      </c>
      <c r="E678" t="str">
        <f t="shared" si="20"/>
        <v>N1</v>
      </c>
      <c r="F678" t="str">
        <f>VLOOKUP(E678,Sheet1!E:F,2,FALSE)</f>
        <v>Coal Harbor</v>
      </c>
      <c r="G678">
        <f>VLOOKUP(F678,Sheet1!F:G,2,FALSE)</f>
        <v>0</v>
      </c>
      <c r="H678">
        <f t="shared" si="21"/>
        <v>1</v>
      </c>
    </row>
    <row r="679" spans="1:8" x14ac:dyDescent="0.25">
      <c r="A679" t="s">
        <v>53</v>
      </c>
      <c r="B679" t="s">
        <v>44</v>
      </c>
      <c r="C679" t="s">
        <v>10</v>
      </c>
      <c r="D679" t="s">
        <v>32</v>
      </c>
      <c r="E679" t="str">
        <f t="shared" si="20"/>
        <v>N1</v>
      </c>
      <c r="F679" t="str">
        <f>VLOOKUP(E679,Sheet1!E:F,2,FALSE)</f>
        <v>Coal Harbor</v>
      </c>
      <c r="G679">
        <f>VLOOKUP(F679,Sheet1!F:G,2,FALSE)</f>
        <v>0</v>
      </c>
      <c r="H679">
        <f t="shared" si="21"/>
        <v>1</v>
      </c>
    </row>
    <row r="680" spans="1:8" x14ac:dyDescent="0.25">
      <c r="A680" t="s">
        <v>5</v>
      </c>
      <c r="B680" t="s">
        <v>48</v>
      </c>
      <c r="C680" t="s">
        <v>10</v>
      </c>
      <c r="D680" t="s">
        <v>32</v>
      </c>
      <c r="E680" t="str">
        <f t="shared" si="20"/>
        <v>N1</v>
      </c>
      <c r="F680" t="str">
        <f>VLOOKUP(E680,Sheet1!E:F,2,FALSE)</f>
        <v>Coal Harbor</v>
      </c>
      <c r="G680">
        <f>VLOOKUP(F680,Sheet1!F:G,2,FALSE)</f>
        <v>0</v>
      </c>
      <c r="H680">
        <f t="shared" si="21"/>
        <v>1</v>
      </c>
    </row>
    <row r="681" spans="1:8" x14ac:dyDescent="0.25">
      <c r="A681" t="s">
        <v>52</v>
      </c>
      <c r="B681" t="s">
        <v>48</v>
      </c>
      <c r="C681" t="s">
        <v>10</v>
      </c>
      <c r="D681" t="s">
        <v>32</v>
      </c>
      <c r="E681" t="str">
        <f t="shared" si="20"/>
        <v>N1</v>
      </c>
      <c r="F681" t="str">
        <f>VLOOKUP(E681,Sheet1!E:F,2,FALSE)</f>
        <v>Coal Harbor</v>
      </c>
      <c r="G681">
        <f>VLOOKUP(F681,Sheet1!F:G,2,FALSE)</f>
        <v>0</v>
      </c>
      <c r="H681">
        <f t="shared" si="21"/>
        <v>1</v>
      </c>
    </row>
    <row r="682" spans="1:8" x14ac:dyDescent="0.25">
      <c r="A682" t="s">
        <v>53</v>
      </c>
      <c r="B682" t="s">
        <v>48</v>
      </c>
      <c r="C682" t="s">
        <v>10</v>
      </c>
      <c r="D682" t="s">
        <v>32</v>
      </c>
      <c r="E682" t="str">
        <f t="shared" si="20"/>
        <v>N1</v>
      </c>
      <c r="F682" t="str">
        <f>VLOOKUP(E682,Sheet1!E:F,2,FALSE)</f>
        <v>Coal Harbor</v>
      </c>
      <c r="G682">
        <f>VLOOKUP(F682,Sheet1!F:G,2,FALSE)</f>
        <v>0</v>
      </c>
      <c r="H682">
        <f t="shared" si="21"/>
        <v>1</v>
      </c>
    </row>
    <row r="683" spans="1:8" x14ac:dyDescent="0.25">
      <c r="A683" t="s">
        <v>5</v>
      </c>
      <c r="B683" t="s">
        <v>51</v>
      </c>
      <c r="C683" t="s">
        <v>10</v>
      </c>
      <c r="D683" t="s">
        <v>32</v>
      </c>
      <c r="E683" t="str">
        <f t="shared" si="20"/>
        <v>N1</v>
      </c>
      <c r="F683" t="str">
        <f>VLOOKUP(E683,Sheet1!E:F,2,FALSE)</f>
        <v>Coal Harbor</v>
      </c>
      <c r="G683">
        <f>VLOOKUP(F683,Sheet1!F:G,2,FALSE)</f>
        <v>0</v>
      </c>
      <c r="H683">
        <f t="shared" si="21"/>
        <v>1</v>
      </c>
    </row>
    <row r="684" spans="1:8" x14ac:dyDescent="0.25">
      <c r="A684" t="s">
        <v>52</v>
      </c>
      <c r="B684" t="s">
        <v>51</v>
      </c>
      <c r="C684" t="s">
        <v>10</v>
      </c>
      <c r="D684" t="s">
        <v>32</v>
      </c>
      <c r="E684" t="str">
        <f t="shared" si="20"/>
        <v>N1</v>
      </c>
      <c r="F684" t="str">
        <f>VLOOKUP(E684,Sheet1!E:F,2,FALSE)</f>
        <v>Coal Harbor</v>
      </c>
      <c r="G684">
        <f>VLOOKUP(F684,Sheet1!F:G,2,FALSE)</f>
        <v>0</v>
      </c>
      <c r="H684">
        <f t="shared" si="21"/>
        <v>1</v>
      </c>
    </row>
    <row r="685" spans="1:8" x14ac:dyDescent="0.25">
      <c r="A685" t="s">
        <v>53</v>
      </c>
      <c r="B685" t="s">
        <v>51</v>
      </c>
      <c r="C685" t="s">
        <v>10</v>
      </c>
      <c r="D685" t="s">
        <v>32</v>
      </c>
      <c r="E685" t="str">
        <f t="shared" si="20"/>
        <v>N1</v>
      </c>
      <c r="F685" t="str">
        <f>VLOOKUP(E685,Sheet1!E:F,2,FALSE)</f>
        <v>Coal Harbor</v>
      </c>
      <c r="G685">
        <f>VLOOKUP(F685,Sheet1!F:G,2,FALSE)</f>
        <v>0</v>
      </c>
      <c r="H685">
        <f t="shared" si="21"/>
        <v>1</v>
      </c>
    </row>
    <row r="686" spans="1:8" x14ac:dyDescent="0.25">
      <c r="A686" t="s">
        <v>5</v>
      </c>
      <c r="B686" t="s">
        <v>6</v>
      </c>
      <c r="C686" t="s">
        <v>11</v>
      </c>
      <c r="D686" t="s">
        <v>32</v>
      </c>
      <c r="E686" t="str">
        <f t="shared" si="20"/>
        <v>N1</v>
      </c>
      <c r="F686" t="str">
        <f>VLOOKUP(E686,Sheet1!E:F,2,FALSE)</f>
        <v>Coal Harbor</v>
      </c>
      <c r="G686">
        <f>VLOOKUP(F686,Sheet1!F:G,2,FALSE)</f>
        <v>0</v>
      </c>
      <c r="H686">
        <f t="shared" si="21"/>
        <v>1</v>
      </c>
    </row>
    <row r="687" spans="1:8" x14ac:dyDescent="0.25">
      <c r="A687" t="s">
        <v>52</v>
      </c>
      <c r="B687" t="s">
        <v>6</v>
      </c>
      <c r="C687" t="s">
        <v>11</v>
      </c>
      <c r="D687" t="s">
        <v>32</v>
      </c>
      <c r="E687" t="str">
        <f t="shared" si="20"/>
        <v>N1</v>
      </c>
      <c r="F687" t="str">
        <f>VLOOKUP(E687,Sheet1!E:F,2,FALSE)</f>
        <v>Coal Harbor</v>
      </c>
      <c r="G687">
        <f>VLOOKUP(F687,Sheet1!F:G,2,FALSE)</f>
        <v>0</v>
      </c>
      <c r="H687">
        <f t="shared" si="21"/>
        <v>1</v>
      </c>
    </row>
    <row r="688" spans="1:8" x14ac:dyDescent="0.25">
      <c r="A688" t="s">
        <v>53</v>
      </c>
      <c r="B688" t="s">
        <v>6</v>
      </c>
      <c r="C688" t="s">
        <v>11</v>
      </c>
      <c r="D688" t="s">
        <v>32</v>
      </c>
      <c r="E688" t="str">
        <f t="shared" si="20"/>
        <v>N1</v>
      </c>
      <c r="F688" t="str">
        <f>VLOOKUP(E688,Sheet1!E:F,2,FALSE)</f>
        <v>Coal Harbor</v>
      </c>
      <c r="G688">
        <f>VLOOKUP(F688,Sheet1!F:G,2,FALSE)</f>
        <v>0</v>
      </c>
      <c r="H688">
        <f t="shared" si="21"/>
        <v>1</v>
      </c>
    </row>
    <row r="689" spans="1:8" x14ac:dyDescent="0.25">
      <c r="A689" t="s">
        <v>5</v>
      </c>
      <c r="B689" t="s">
        <v>44</v>
      </c>
      <c r="C689" t="s">
        <v>11</v>
      </c>
      <c r="D689" t="s">
        <v>32</v>
      </c>
      <c r="E689" t="str">
        <f t="shared" si="20"/>
        <v>N1</v>
      </c>
      <c r="F689" t="str">
        <f>VLOOKUP(E689,Sheet1!E:F,2,FALSE)</f>
        <v>Coal Harbor</v>
      </c>
      <c r="G689">
        <f>VLOOKUP(F689,Sheet1!F:G,2,FALSE)</f>
        <v>0</v>
      </c>
      <c r="H689">
        <f t="shared" si="21"/>
        <v>1</v>
      </c>
    </row>
    <row r="690" spans="1:8" x14ac:dyDescent="0.25">
      <c r="A690" t="s">
        <v>52</v>
      </c>
      <c r="B690" t="s">
        <v>44</v>
      </c>
      <c r="C690" t="s">
        <v>11</v>
      </c>
      <c r="D690" t="s">
        <v>32</v>
      </c>
      <c r="E690" t="str">
        <f t="shared" si="20"/>
        <v>N1</v>
      </c>
      <c r="F690" t="str">
        <f>VLOOKUP(E690,Sheet1!E:F,2,FALSE)</f>
        <v>Coal Harbor</v>
      </c>
      <c r="G690">
        <f>VLOOKUP(F690,Sheet1!F:G,2,FALSE)</f>
        <v>0</v>
      </c>
      <c r="H690">
        <f t="shared" si="21"/>
        <v>1</v>
      </c>
    </row>
    <row r="691" spans="1:8" x14ac:dyDescent="0.25">
      <c r="A691" t="s">
        <v>53</v>
      </c>
      <c r="B691" t="s">
        <v>44</v>
      </c>
      <c r="C691" t="s">
        <v>11</v>
      </c>
      <c r="D691" t="s">
        <v>32</v>
      </c>
      <c r="E691" t="str">
        <f t="shared" si="20"/>
        <v>N1</v>
      </c>
      <c r="F691" t="str">
        <f>VLOOKUP(E691,Sheet1!E:F,2,FALSE)</f>
        <v>Coal Harbor</v>
      </c>
      <c r="G691">
        <f>VLOOKUP(F691,Sheet1!F:G,2,FALSE)</f>
        <v>0</v>
      </c>
      <c r="H691">
        <f t="shared" si="21"/>
        <v>1</v>
      </c>
    </row>
    <row r="692" spans="1:8" x14ac:dyDescent="0.25">
      <c r="A692" t="s">
        <v>5</v>
      </c>
      <c r="B692" t="s">
        <v>48</v>
      </c>
      <c r="C692" t="s">
        <v>11</v>
      </c>
      <c r="D692" t="s">
        <v>32</v>
      </c>
      <c r="E692" t="str">
        <f t="shared" si="20"/>
        <v>N1</v>
      </c>
      <c r="F692" t="str">
        <f>VLOOKUP(E692,Sheet1!E:F,2,FALSE)</f>
        <v>Coal Harbor</v>
      </c>
      <c r="G692">
        <f>VLOOKUP(F692,Sheet1!F:G,2,FALSE)</f>
        <v>0</v>
      </c>
      <c r="H692">
        <f t="shared" si="21"/>
        <v>1</v>
      </c>
    </row>
    <row r="693" spans="1:8" x14ac:dyDescent="0.25">
      <c r="A693" t="s">
        <v>52</v>
      </c>
      <c r="B693" t="s">
        <v>48</v>
      </c>
      <c r="C693" t="s">
        <v>11</v>
      </c>
      <c r="D693" t="s">
        <v>32</v>
      </c>
      <c r="E693" t="str">
        <f t="shared" si="20"/>
        <v>N1</v>
      </c>
      <c r="F693" t="str">
        <f>VLOOKUP(E693,Sheet1!E:F,2,FALSE)</f>
        <v>Coal Harbor</v>
      </c>
      <c r="G693">
        <f>VLOOKUP(F693,Sheet1!F:G,2,FALSE)</f>
        <v>0</v>
      </c>
      <c r="H693">
        <f t="shared" si="21"/>
        <v>1</v>
      </c>
    </row>
    <row r="694" spans="1:8" x14ac:dyDescent="0.25">
      <c r="A694" t="s">
        <v>53</v>
      </c>
      <c r="B694" t="s">
        <v>48</v>
      </c>
      <c r="C694" t="s">
        <v>11</v>
      </c>
      <c r="D694" t="s">
        <v>32</v>
      </c>
      <c r="E694" t="str">
        <f t="shared" si="20"/>
        <v>N1</v>
      </c>
      <c r="F694" t="str">
        <f>VLOOKUP(E694,Sheet1!E:F,2,FALSE)</f>
        <v>Coal Harbor</v>
      </c>
      <c r="G694">
        <f>VLOOKUP(F694,Sheet1!F:G,2,FALSE)</f>
        <v>0</v>
      </c>
      <c r="H694">
        <f t="shared" si="21"/>
        <v>1</v>
      </c>
    </row>
    <row r="695" spans="1:8" x14ac:dyDescent="0.25">
      <c r="A695" t="s">
        <v>5</v>
      </c>
      <c r="B695" t="s">
        <v>51</v>
      </c>
      <c r="C695" t="s">
        <v>11</v>
      </c>
      <c r="D695" t="s">
        <v>32</v>
      </c>
      <c r="E695" t="str">
        <f t="shared" si="20"/>
        <v>N1</v>
      </c>
      <c r="F695" t="str">
        <f>VLOOKUP(E695,Sheet1!E:F,2,FALSE)</f>
        <v>Coal Harbor</v>
      </c>
      <c r="G695">
        <f>VLOOKUP(F695,Sheet1!F:G,2,FALSE)</f>
        <v>0</v>
      </c>
      <c r="H695">
        <f t="shared" si="21"/>
        <v>1</v>
      </c>
    </row>
    <row r="696" spans="1:8" x14ac:dyDescent="0.25">
      <c r="A696" t="s">
        <v>52</v>
      </c>
      <c r="B696" t="s">
        <v>51</v>
      </c>
      <c r="C696" t="s">
        <v>11</v>
      </c>
      <c r="D696" t="s">
        <v>32</v>
      </c>
      <c r="E696" t="str">
        <f t="shared" si="20"/>
        <v>N1</v>
      </c>
      <c r="F696" t="str">
        <f>VLOOKUP(E696,Sheet1!E:F,2,FALSE)</f>
        <v>Coal Harbor</v>
      </c>
      <c r="G696">
        <f>VLOOKUP(F696,Sheet1!F:G,2,FALSE)</f>
        <v>0</v>
      </c>
      <c r="H696">
        <f t="shared" si="21"/>
        <v>1</v>
      </c>
    </row>
    <row r="697" spans="1:8" x14ac:dyDescent="0.25">
      <c r="A697" t="s">
        <v>53</v>
      </c>
      <c r="B697" t="s">
        <v>51</v>
      </c>
      <c r="C697" t="s">
        <v>11</v>
      </c>
      <c r="D697" t="s">
        <v>32</v>
      </c>
      <c r="E697" t="str">
        <f t="shared" si="20"/>
        <v>N1</v>
      </c>
      <c r="F697" t="str">
        <f>VLOOKUP(E697,Sheet1!E:F,2,FALSE)</f>
        <v>Coal Harbor</v>
      </c>
      <c r="G697">
        <f>VLOOKUP(F697,Sheet1!F:G,2,FALSE)</f>
        <v>0</v>
      </c>
      <c r="H697">
        <f t="shared" si="21"/>
        <v>1</v>
      </c>
    </row>
    <row r="698" spans="1:8" x14ac:dyDescent="0.25">
      <c r="A698" t="s">
        <v>5</v>
      </c>
      <c r="B698" t="s">
        <v>6</v>
      </c>
      <c r="C698" t="s">
        <v>12</v>
      </c>
      <c r="D698" t="s">
        <v>32</v>
      </c>
      <c r="E698" t="str">
        <f t="shared" si="20"/>
        <v>N1</v>
      </c>
      <c r="F698" t="str">
        <f>VLOOKUP(E698,Sheet1!E:F,2,FALSE)</f>
        <v>Coal Harbor</v>
      </c>
      <c r="G698">
        <f>VLOOKUP(F698,Sheet1!F:G,2,FALSE)</f>
        <v>0</v>
      </c>
      <c r="H698">
        <f t="shared" si="21"/>
        <v>1</v>
      </c>
    </row>
    <row r="699" spans="1:8" x14ac:dyDescent="0.25">
      <c r="A699" t="s">
        <v>52</v>
      </c>
      <c r="B699" t="s">
        <v>6</v>
      </c>
      <c r="C699" t="s">
        <v>12</v>
      </c>
      <c r="D699" t="s">
        <v>32</v>
      </c>
      <c r="E699" t="str">
        <f t="shared" si="20"/>
        <v>N1</v>
      </c>
      <c r="F699" t="str">
        <f>VLOOKUP(E699,Sheet1!E:F,2,FALSE)</f>
        <v>Coal Harbor</v>
      </c>
      <c r="G699">
        <f>VLOOKUP(F699,Sheet1!F:G,2,FALSE)</f>
        <v>0</v>
      </c>
      <c r="H699">
        <f t="shared" si="21"/>
        <v>1</v>
      </c>
    </row>
    <row r="700" spans="1:8" x14ac:dyDescent="0.25">
      <c r="A700" t="s">
        <v>53</v>
      </c>
      <c r="B700" t="s">
        <v>6</v>
      </c>
      <c r="C700" t="s">
        <v>12</v>
      </c>
      <c r="D700" t="s">
        <v>32</v>
      </c>
      <c r="E700" t="str">
        <f t="shared" si="20"/>
        <v>N1</v>
      </c>
      <c r="F700" t="str">
        <f>VLOOKUP(E700,Sheet1!E:F,2,FALSE)</f>
        <v>Coal Harbor</v>
      </c>
      <c r="G700">
        <f>VLOOKUP(F700,Sheet1!F:G,2,FALSE)</f>
        <v>0</v>
      </c>
      <c r="H700">
        <f t="shared" si="21"/>
        <v>1</v>
      </c>
    </row>
    <row r="701" spans="1:8" x14ac:dyDescent="0.25">
      <c r="A701" t="s">
        <v>5</v>
      </c>
      <c r="B701" t="s">
        <v>44</v>
      </c>
      <c r="C701" t="s">
        <v>12</v>
      </c>
      <c r="D701" t="s">
        <v>32</v>
      </c>
      <c r="E701" t="str">
        <f t="shared" si="20"/>
        <v>N1</v>
      </c>
      <c r="F701" t="str">
        <f>VLOOKUP(E701,Sheet1!E:F,2,FALSE)</f>
        <v>Coal Harbor</v>
      </c>
      <c r="G701">
        <f>VLOOKUP(F701,Sheet1!F:G,2,FALSE)</f>
        <v>0</v>
      </c>
      <c r="H701">
        <f t="shared" si="21"/>
        <v>1</v>
      </c>
    </row>
    <row r="702" spans="1:8" x14ac:dyDescent="0.25">
      <c r="A702" t="s">
        <v>52</v>
      </c>
      <c r="B702" t="s">
        <v>44</v>
      </c>
      <c r="C702" t="s">
        <v>12</v>
      </c>
      <c r="D702" t="s">
        <v>32</v>
      </c>
      <c r="E702" t="str">
        <f t="shared" si="20"/>
        <v>N1</v>
      </c>
      <c r="F702" t="str">
        <f>VLOOKUP(E702,Sheet1!E:F,2,FALSE)</f>
        <v>Coal Harbor</v>
      </c>
      <c r="G702">
        <f>VLOOKUP(F702,Sheet1!F:G,2,FALSE)</f>
        <v>0</v>
      </c>
      <c r="H702">
        <f t="shared" si="21"/>
        <v>1</v>
      </c>
    </row>
    <row r="703" spans="1:8" x14ac:dyDescent="0.25">
      <c r="A703" t="s">
        <v>53</v>
      </c>
      <c r="B703" t="s">
        <v>44</v>
      </c>
      <c r="C703" t="s">
        <v>12</v>
      </c>
      <c r="D703" t="s">
        <v>32</v>
      </c>
      <c r="E703" t="str">
        <f t="shared" si="20"/>
        <v>N1</v>
      </c>
      <c r="F703" t="str">
        <f>VLOOKUP(E703,Sheet1!E:F,2,FALSE)</f>
        <v>Coal Harbor</v>
      </c>
      <c r="G703">
        <f>VLOOKUP(F703,Sheet1!F:G,2,FALSE)</f>
        <v>0</v>
      </c>
      <c r="H703">
        <f t="shared" si="21"/>
        <v>1</v>
      </c>
    </row>
    <row r="704" spans="1:8" x14ac:dyDescent="0.25">
      <c r="A704" t="s">
        <v>5</v>
      </c>
      <c r="B704" t="s">
        <v>48</v>
      </c>
      <c r="C704" t="s">
        <v>12</v>
      </c>
      <c r="D704" t="s">
        <v>32</v>
      </c>
      <c r="E704" t="str">
        <f t="shared" si="20"/>
        <v>N1</v>
      </c>
      <c r="F704" t="str">
        <f>VLOOKUP(E704,Sheet1!E:F,2,FALSE)</f>
        <v>Coal Harbor</v>
      </c>
      <c r="G704">
        <f>VLOOKUP(F704,Sheet1!F:G,2,FALSE)</f>
        <v>0</v>
      </c>
      <c r="H704">
        <f t="shared" si="21"/>
        <v>1</v>
      </c>
    </row>
    <row r="705" spans="1:8" x14ac:dyDescent="0.25">
      <c r="A705" t="s">
        <v>52</v>
      </c>
      <c r="B705" t="s">
        <v>48</v>
      </c>
      <c r="C705" t="s">
        <v>12</v>
      </c>
      <c r="D705" t="s">
        <v>32</v>
      </c>
      <c r="E705" t="str">
        <f t="shared" si="20"/>
        <v>N1</v>
      </c>
      <c r="F705" t="str">
        <f>VLOOKUP(E705,Sheet1!E:F,2,FALSE)</f>
        <v>Coal Harbor</v>
      </c>
      <c r="G705">
        <f>VLOOKUP(F705,Sheet1!F:G,2,FALSE)</f>
        <v>0</v>
      </c>
      <c r="H705">
        <f t="shared" si="21"/>
        <v>1</v>
      </c>
    </row>
    <row r="706" spans="1:8" x14ac:dyDescent="0.25">
      <c r="A706" t="s">
        <v>53</v>
      </c>
      <c r="B706" t="s">
        <v>48</v>
      </c>
      <c r="C706" t="s">
        <v>12</v>
      </c>
      <c r="D706" t="s">
        <v>32</v>
      </c>
      <c r="E706" t="str">
        <f t="shared" si="20"/>
        <v>N1</v>
      </c>
      <c r="F706" t="str">
        <f>VLOOKUP(E706,Sheet1!E:F,2,FALSE)</f>
        <v>Coal Harbor</v>
      </c>
      <c r="G706">
        <f>VLOOKUP(F706,Sheet1!F:G,2,FALSE)</f>
        <v>0</v>
      </c>
      <c r="H706">
        <f t="shared" si="21"/>
        <v>1</v>
      </c>
    </row>
    <row r="707" spans="1:8" x14ac:dyDescent="0.25">
      <c r="A707" t="s">
        <v>5</v>
      </c>
      <c r="B707" t="s">
        <v>51</v>
      </c>
      <c r="C707" t="s">
        <v>12</v>
      </c>
      <c r="D707" t="s">
        <v>32</v>
      </c>
      <c r="E707" t="str">
        <f t="shared" ref="E707:E770" si="22">"N"&amp;H707</f>
        <v>N1</v>
      </c>
      <c r="F707" t="str">
        <f>VLOOKUP(E707,Sheet1!E:F,2,FALSE)</f>
        <v>Coal Harbor</v>
      </c>
      <c r="G707">
        <f>VLOOKUP(F707,Sheet1!F:G,2,FALSE)</f>
        <v>0</v>
      </c>
      <c r="H707">
        <f t="shared" ref="H707:H770" si="23">IF(H706="start",1,IF(I707="start",H706+1,H706))</f>
        <v>1</v>
      </c>
    </row>
    <row r="708" spans="1:8" x14ac:dyDescent="0.25">
      <c r="A708" t="s">
        <v>52</v>
      </c>
      <c r="B708" t="s">
        <v>51</v>
      </c>
      <c r="C708" t="s">
        <v>12</v>
      </c>
      <c r="D708" t="s">
        <v>32</v>
      </c>
      <c r="E708" t="str">
        <f t="shared" si="22"/>
        <v>N1</v>
      </c>
      <c r="F708" t="str">
        <f>VLOOKUP(E708,Sheet1!E:F,2,FALSE)</f>
        <v>Coal Harbor</v>
      </c>
      <c r="G708">
        <f>VLOOKUP(F708,Sheet1!F:G,2,FALSE)</f>
        <v>0</v>
      </c>
      <c r="H708">
        <f t="shared" si="23"/>
        <v>1</v>
      </c>
    </row>
    <row r="709" spans="1:8" x14ac:dyDescent="0.25">
      <c r="A709" t="s">
        <v>53</v>
      </c>
      <c r="B709" t="s">
        <v>51</v>
      </c>
      <c r="C709" t="s">
        <v>12</v>
      </c>
      <c r="D709" t="s">
        <v>32</v>
      </c>
      <c r="E709" t="str">
        <f t="shared" si="22"/>
        <v>N1</v>
      </c>
      <c r="F709" t="str">
        <f>VLOOKUP(E709,Sheet1!E:F,2,FALSE)</f>
        <v>Coal Harbor</v>
      </c>
      <c r="G709">
        <f>VLOOKUP(F709,Sheet1!F:G,2,FALSE)</f>
        <v>0</v>
      </c>
      <c r="H709">
        <f t="shared" si="23"/>
        <v>1</v>
      </c>
    </row>
    <row r="710" spans="1:8" x14ac:dyDescent="0.25">
      <c r="A710" t="s">
        <v>5</v>
      </c>
      <c r="B710" t="s">
        <v>6</v>
      </c>
      <c r="C710" t="s">
        <v>13</v>
      </c>
      <c r="D710" t="s">
        <v>32</v>
      </c>
      <c r="E710" t="str">
        <f t="shared" si="22"/>
        <v>N1</v>
      </c>
      <c r="F710" t="str">
        <f>VLOOKUP(E710,Sheet1!E:F,2,FALSE)</f>
        <v>Coal Harbor</v>
      </c>
      <c r="G710">
        <f>VLOOKUP(F710,Sheet1!F:G,2,FALSE)</f>
        <v>0</v>
      </c>
      <c r="H710">
        <f t="shared" si="23"/>
        <v>1</v>
      </c>
    </row>
    <row r="711" spans="1:8" x14ac:dyDescent="0.25">
      <c r="A711" t="s">
        <v>52</v>
      </c>
      <c r="B711" t="s">
        <v>6</v>
      </c>
      <c r="C711" t="s">
        <v>13</v>
      </c>
      <c r="D711" t="s">
        <v>32</v>
      </c>
      <c r="E711" t="str">
        <f t="shared" si="22"/>
        <v>N1</v>
      </c>
      <c r="F711" t="str">
        <f>VLOOKUP(E711,Sheet1!E:F,2,FALSE)</f>
        <v>Coal Harbor</v>
      </c>
      <c r="G711">
        <f>VLOOKUP(F711,Sheet1!F:G,2,FALSE)</f>
        <v>0</v>
      </c>
      <c r="H711">
        <f t="shared" si="23"/>
        <v>1</v>
      </c>
    </row>
    <row r="712" spans="1:8" x14ac:dyDescent="0.25">
      <c r="A712" t="s">
        <v>53</v>
      </c>
      <c r="B712" t="s">
        <v>6</v>
      </c>
      <c r="C712" t="s">
        <v>13</v>
      </c>
      <c r="D712" t="s">
        <v>32</v>
      </c>
      <c r="E712" t="str">
        <f t="shared" si="22"/>
        <v>N1</v>
      </c>
      <c r="F712" t="str">
        <f>VLOOKUP(E712,Sheet1!E:F,2,FALSE)</f>
        <v>Coal Harbor</v>
      </c>
      <c r="G712">
        <f>VLOOKUP(F712,Sheet1!F:G,2,FALSE)</f>
        <v>0</v>
      </c>
      <c r="H712">
        <f t="shared" si="23"/>
        <v>1</v>
      </c>
    </row>
    <row r="713" spans="1:8" x14ac:dyDescent="0.25">
      <c r="A713" t="s">
        <v>5</v>
      </c>
      <c r="B713" t="s">
        <v>44</v>
      </c>
      <c r="C713" t="s">
        <v>13</v>
      </c>
      <c r="D713" t="s">
        <v>32</v>
      </c>
      <c r="E713" t="str">
        <f t="shared" si="22"/>
        <v>N1</v>
      </c>
      <c r="F713" t="str">
        <f>VLOOKUP(E713,Sheet1!E:F,2,FALSE)</f>
        <v>Coal Harbor</v>
      </c>
      <c r="G713">
        <f>VLOOKUP(F713,Sheet1!F:G,2,FALSE)</f>
        <v>0</v>
      </c>
      <c r="H713">
        <f t="shared" si="23"/>
        <v>1</v>
      </c>
    </row>
    <row r="714" spans="1:8" x14ac:dyDescent="0.25">
      <c r="A714" t="s">
        <v>52</v>
      </c>
      <c r="B714" t="s">
        <v>44</v>
      </c>
      <c r="C714" t="s">
        <v>13</v>
      </c>
      <c r="D714" t="s">
        <v>32</v>
      </c>
      <c r="E714" t="str">
        <f t="shared" si="22"/>
        <v>N1</v>
      </c>
      <c r="F714" t="str">
        <f>VLOOKUP(E714,Sheet1!E:F,2,FALSE)</f>
        <v>Coal Harbor</v>
      </c>
      <c r="G714">
        <f>VLOOKUP(F714,Sheet1!F:G,2,FALSE)</f>
        <v>0</v>
      </c>
      <c r="H714">
        <f t="shared" si="23"/>
        <v>1</v>
      </c>
    </row>
    <row r="715" spans="1:8" x14ac:dyDescent="0.25">
      <c r="A715" t="s">
        <v>53</v>
      </c>
      <c r="B715" t="s">
        <v>44</v>
      </c>
      <c r="C715" t="s">
        <v>13</v>
      </c>
      <c r="D715" t="s">
        <v>32</v>
      </c>
      <c r="E715" t="str">
        <f t="shared" si="22"/>
        <v>N1</v>
      </c>
      <c r="F715" t="str">
        <f>VLOOKUP(E715,Sheet1!E:F,2,FALSE)</f>
        <v>Coal Harbor</v>
      </c>
      <c r="G715">
        <f>VLOOKUP(F715,Sheet1!F:G,2,FALSE)</f>
        <v>0</v>
      </c>
      <c r="H715">
        <f t="shared" si="23"/>
        <v>1</v>
      </c>
    </row>
    <row r="716" spans="1:8" x14ac:dyDescent="0.25">
      <c r="A716" t="s">
        <v>5</v>
      </c>
      <c r="B716" t="s">
        <v>48</v>
      </c>
      <c r="C716" t="s">
        <v>13</v>
      </c>
      <c r="D716" t="s">
        <v>32</v>
      </c>
      <c r="E716" t="str">
        <f t="shared" si="22"/>
        <v>N1</v>
      </c>
      <c r="F716" t="str">
        <f>VLOOKUP(E716,Sheet1!E:F,2,FALSE)</f>
        <v>Coal Harbor</v>
      </c>
      <c r="G716">
        <f>VLOOKUP(F716,Sheet1!F:G,2,FALSE)</f>
        <v>0</v>
      </c>
      <c r="H716">
        <f t="shared" si="23"/>
        <v>1</v>
      </c>
    </row>
    <row r="717" spans="1:8" x14ac:dyDescent="0.25">
      <c r="A717" t="s">
        <v>52</v>
      </c>
      <c r="B717" t="s">
        <v>48</v>
      </c>
      <c r="C717" t="s">
        <v>13</v>
      </c>
      <c r="D717" t="s">
        <v>32</v>
      </c>
      <c r="E717" t="str">
        <f t="shared" si="22"/>
        <v>N1</v>
      </c>
      <c r="F717" t="str">
        <f>VLOOKUP(E717,Sheet1!E:F,2,FALSE)</f>
        <v>Coal Harbor</v>
      </c>
      <c r="G717">
        <f>VLOOKUP(F717,Sheet1!F:G,2,FALSE)</f>
        <v>0</v>
      </c>
      <c r="H717">
        <f t="shared" si="23"/>
        <v>1</v>
      </c>
    </row>
    <row r="718" spans="1:8" x14ac:dyDescent="0.25">
      <c r="A718" t="s">
        <v>53</v>
      </c>
      <c r="B718" t="s">
        <v>48</v>
      </c>
      <c r="C718" t="s">
        <v>13</v>
      </c>
      <c r="D718" t="s">
        <v>32</v>
      </c>
      <c r="E718" t="str">
        <f t="shared" si="22"/>
        <v>N1</v>
      </c>
      <c r="F718" t="str">
        <f>VLOOKUP(E718,Sheet1!E:F,2,FALSE)</f>
        <v>Coal Harbor</v>
      </c>
      <c r="G718">
        <f>VLOOKUP(F718,Sheet1!F:G,2,FALSE)</f>
        <v>0</v>
      </c>
      <c r="H718">
        <f t="shared" si="23"/>
        <v>1</v>
      </c>
    </row>
    <row r="719" spans="1:8" x14ac:dyDescent="0.25">
      <c r="A719" t="s">
        <v>5</v>
      </c>
      <c r="B719" t="s">
        <v>51</v>
      </c>
      <c r="C719" t="s">
        <v>13</v>
      </c>
      <c r="D719" t="s">
        <v>32</v>
      </c>
      <c r="E719" t="str">
        <f t="shared" si="22"/>
        <v>N1</v>
      </c>
      <c r="F719" t="str">
        <f>VLOOKUP(E719,Sheet1!E:F,2,FALSE)</f>
        <v>Coal Harbor</v>
      </c>
      <c r="G719">
        <f>VLOOKUP(F719,Sheet1!F:G,2,FALSE)</f>
        <v>0</v>
      </c>
      <c r="H719">
        <f t="shared" si="23"/>
        <v>1</v>
      </c>
    </row>
    <row r="720" spans="1:8" x14ac:dyDescent="0.25">
      <c r="A720" t="s">
        <v>52</v>
      </c>
      <c r="B720" t="s">
        <v>51</v>
      </c>
      <c r="C720" t="s">
        <v>13</v>
      </c>
      <c r="D720" t="s">
        <v>32</v>
      </c>
      <c r="E720" t="str">
        <f t="shared" si="22"/>
        <v>N1</v>
      </c>
      <c r="F720" t="str">
        <f>VLOOKUP(E720,Sheet1!E:F,2,FALSE)</f>
        <v>Coal Harbor</v>
      </c>
      <c r="G720">
        <f>VLOOKUP(F720,Sheet1!F:G,2,FALSE)</f>
        <v>0</v>
      </c>
      <c r="H720">
        <f t="shared" si="23"/>
        <v>1</v>
      </c>
    </row>
    <row r="721" spans="1:8" x14ac:dyDescent="0.25">
      <c r="A721" t="s">
        <v>53</v>
      </c>
      <c r="B721" t="s">
        <v>51</v>
      </c>
      <c r="C721" t="s">
        <v>13</v>
      </c>
      <c r="D721" t="s">
        <v>32</v>
      </c>
      <c r="E721" t="str">
        <f t="shared" si="22"/>
        <v>N1</v>
      </c>
      <c r="F721" t="str">
        <f>VLOOKUP(E721,Sheet1!E:F,2,FALSE)</f>
        <v>Coal Harbor</v>
      </c>
      <c r="G721">
        <f>VLOOKUP(F721,Sheet1!F:G,2,FALSE)</f>
        <v>0</v>
      </c>
      <c r="H721">
        <f t="shared" si="23"/>
        <v>1</v>
      </c>
    </row>
    <row r="722" spans="1:8" x14ac:dyDescent="0.25">
      <c r="A722" t="s">
        <v>5</v>
      </c>
      <c r="B722" t="s">
        <v>6</v>
      </c>
      <c r="C722" t="s">
        <v>54</v>
      </c>
      <c r="D722" t="s">
        <v>45</v>
      </c>
      <c r="E722" t="str">
        <f t="shared" si="22"/>
        <v>N1</v>
      </c>
      <c r="F722" t="str">
        <f>VLOOKUP(E722,Sheet1!E:F,2,FALSE)</f>
        <v>Coal Harbor</v>
      </c>
      <c r="G722">
        <f>VLOOKUP(F722,Sheet1!F:G,2,FALSE)</f>
        <v>0</v>
      </c>
      <c r="H722">
        <f t="shared" si="23"/>
        <v>1</v>
      </c>
    </row>
    <row r="723" spans="1:8" x14ac:dyDescent="0.25">
      <c r="A723" t="s">
        <v>52</v>
      </c>
      <c r="B723" t="s">
        <v>6</v>
      </c>
      <c r="C723" t="s">
        <v>54</v>
      </c>
      <c r="D723" t="s">
        <v>45</v>
      </c>
      <c r="E723" t="str">
        <f t="shared" si="22"/>
        <v>N1</v>
      </c>
      <c r="F723" t="str">
        <f>VLOOKUP(E723,Sheet1!E:F,2,FALSE)</f>
        <v>Coal Harbor</v>
      </c>
      <c r="G723">
        <f>VLOOKUP(F723,Sheet1!F:G,2,FALSE)</f>
        <v>0</v>
      </c>
      <c r="H723">
        <f t="shared" si="23"/>
        <v>1</v>
      </c>
    </row>
    <row r="724" spans="1:8" x14ac:dyDescent="0.25">
      <c r="A724" t="s">
        <v>53</v>
      </c>
      <c r="B724" t="s">
        <v>6</v>
      </c>
      <c r="C724" t="s">
        <v>54</v>
      </c>
      <c r="D724" t="s">
        <v>45</v>
      </c>
      <c r="E724" t="str">
        <f t="shared" si="22"/>
        <v>N1</v>
      </c>
      <c r="F724" t="str">
        <f>VLOOKUP(E724,Sheet1!E:F,2,FALSE)</f>
        <v>Coal Harbor</v>
      </c>
      <c r="G724">
        <f>VLOOKUP(F724,Sheet1!F:G,2,FALSE)</f>
        <v>0</v>
      </c>
      <c r="H724">
        <f t="shared" si="23"/>
        <v>1</v>
      </c>
    </row>
    <row r="725" spans="1:8" x14ac:dyDescent="0.25">
      <c r="A725" t="s">
        <v>5</v>
      </c>
      <c r="B725" t="s">
        <v>44</v>
      </c>
      <c r="C725" t="s">
        <v>54</v>
      </c>
      <c r="D725" t="s">
        <v>45</v>
      </c>
      <c r="E725" t="str">
        <f t="shared" si="22"/>
        <v>N1</v>
      </c>
      <c r="F725" t="str">
        <f>VLOOKUP(E725,Sheet1!E:F,2,FALSE)</f>
        <v>Coal Harbor</v>
      </c>
      <c r="G725">
        <f>VLOOKUP(F725,Sheet1!F:G,2,FALSE)</f>
        <v>0</v>
      </c>
      <c r="H725">
        <f t="shared" si="23"/>
        <v>1</v>
      </c>
    </row>
    <row r="726" spans="1:8" x14ac:dyDescent="0.25">
      <c r="A726" t="s">
        <v>52</v>
      </c>
      <c r="B726" t="s">
        <v>44</v>
      </c>
      <c r="C726" t="s">
        <v>54</v>
      </c>
      <c r="D726" t="s">
        <v>45</v>
      </c>
      <c r="E726" t="str">
        <f t="shared" si="22"/>
        <v>N1</v>
      </c>
      <c r="F726" t="str">
        <f>VLOOKUP(E726,Sheet1!E:F,2,FALSE)</f>
        <v>Coal Harbor</v>
      </c>
      <c r="G726">
        <f>VLOOKUP(F726,Sheet1!F:G,2,FALSE)</f>
        <v>0</v>
      </c>
      <c r="H726">
        <f t="shared" si="23"/>
        <v>1</v>
      </c>
    </row>
    <row r="727" spans="1:8" x14ac:dyDescent="0.25">
      <c r="A727" t="s">
        <v>53</v>
      </c>
      <c r="B727" t="s">
        <v>44</v>
      </c>
      <c r="C727" t="s">
        <v>54</v>
      </c>
      <c r="D727" t="s">
        <v>45</v>
      </c>
      <c r="E727" t="str">
        <f t="shared" si="22"/>
        <v>N1</v>
      </c>
      <c r="F727" t="str">
        <f>VLOOKUP(E727,Sheet1!E:F,2,FALSE)</f>
        <v>Coal Harbor</v>
      </c>
      <c r="G727">
        <f>VLOOKUP(F727,Sheet1!F:G,2,FALSE)</f>
        <v>0</v>
      </c>
      <c r="H727">
        <f t="shared" si="23"/>
        <v>1</v>
      </c>
    </row>
    <row r="728" spans="1:8" x14ac:dyDescent="0.25">
      <c r="A728" t="s">
        <v>5</v>
      </c>
      <c r="B728" t="s">
        <v>48</v>
      </c>
      <c r="C728" t="s">
        <v>54</v>
      </c>
      <c r="D728" t="s">
        <v>45</v>
      </c>
      <c r="E728" t="str">
        <f t="shared" si="22"/>
        <v>N1</v>
      </c>
      <c r="F728" t="str">
        <f>VLOOKUP(E728,Sheet1!E:F,2,FALSE)</f>
        <v>Coal Harbor</v>
      </c>
      <c r="G728">
        <f>VLOOKUP(F728,Sheet1!F:G,2,FALSE)</f>
        <v>0</v>
      </c>
      <c r="H728">
        <f t="shared" si="23"/>
        <v>1</v>
      </c>
    </row>
    <row r="729" spans="1:8" x14ac:dyDescent="0.25">
      <c r="A729" t="s">
        <v>52</v>
      </c>
      <c r="B729" t="s">
        <v>48</v>
      </c>
      <c r="C729" t="s">
        <v>54</v>
      </c>
      <c r="D729" t="s">
        <v>45</v>
      </c>
      <c r="E729" t="str">
        <f t="shared" si="22"/>
        <v>N1</v>
      </c>
      <c r="F729" t="str">
        <f>VLOOKUP(E729,Sheet1!E:F,2,FALSE)</f>
        <v>Coal Harbor</v>
      </c>
      <c r="G729">
        <f>VLOOKUP(F729,Sheet1!F:G,2,FALSE)</f>
        <v>0</v>
      </c>
      <c r="H729">
        <f t="shared" si="23"/>
        <v>1</v>
      </c>
    </row>
    <row r="730" spans="1:8" x14ac:dyDescent="0.25">
      <c r="A730" t="s">
        <v>53</v>
      </c>
      <c r="B730" t="s">
        <v>48</v>
      </c>
      <c r="C730" t="s">
        <v>54</v>
      </c>
      <c r="D730" t="s">
        <v>45</v>
      </c>
      <c r="E730" t="str">
        <f t="shared" si="22"/>
        <v>N1</v>
      </c>
      <c r="F730" t="str">
        <f>VLOOKUP(E730,Sheet1!E:F,2,FALSE)</f>
        <v>Coal Harbor</v>
      </c>
      <c r="G730">
        <f>VLOOKUP(F730,Sheet1!F:G,2,FALSE)</f>
        <v>0</v>
      </c>
      <c r="H730">
        <f t="shared" si="23"/>
        <v>1</v>
      </c>
    </row>
    <row r="731" spans="1:8" x14ac:dyDescent="0.25">
      <c r="A731" t="s">
        <v>5</v>
      </c>
      <c r="B731" t="s">
        <v>51</v>
      </c>
      <c r="C731" t="s">
        <v>54</v>
      </c>
      <c r="D731" t="s">
        <v>45</v>
      </c>
      <c r="E731" t="str">
        <f t="shared" si="22"/>
        <v>N1</v>
      </c>
      <c r="F731" t="str">
        <f>VLOOKUP(E731,Sheet1!E:F,2,FALSE)</f>
        <v>Coal Harbor</v>
      </c>
      <c r="G731">
        <f>VLOOKUP(F731,Sheet1!F:G,2,FALSE)</f>
        <v>0</v>
      </c>
      <c r="H731">
        <f t="shared" si="23"/>
        <v>1</v>
      </c>
    </row>
    <row r="732" spans="1:8" x14ac:dyDescent="0.25">
      <c r="A732" t="s">
        <v>52</v>
      </c>
      <c r="B732" t="s">
        <v>51</v>
      </c>
      <c r="C732" t="s">
        <v>54</v>
      </c>
      <c r="D732" t="s">
        <v>45</v>
      </c>
      <c r="E732" t="str">
        <f t="shared" si="22"/>
        <v>N1</v>
      </c>
      <c r="F732" t="str">
        <f>VLOOKUP(E732,Sheet1!E:F,2,FALSE)</f>
        <v>Coal Harbor</v>
      </c>
      <c r="G732">
        <f>VLOOKUP(F732,Sheet1!F:G,2,FALSE)</f>
        <v>0</v>
      </c>
      <c r="H732">
        <f t="shared" si="23"/>
        <v>1</v>
      </c>
    </row>
    <row r="733" spans="1:8" x14ac:dyDescent="0.25">
      <c r="A733" t="s">
        <v>53</v>
      </c>
      <c r="B733" t="s">
        <v>51</v>
      </c>
      <c r="C733" t="s">
        <v>54</v>
      </c>
      <c r="D733" t="s">
        <v>45</v>
      </c>
      <c r="E733" t="str">
        <f t="shared" si="22"/>
        <v>N1</v>
      </c>
      <c r="F733" t="str">
        <f>VLOOKUP(E733,Sheet1!E:F,2,FALSE)</f>
        <v>Coal Harbor</v>
      </c>
      <c r="G733">
        <f>VLOOKUP(F733,Sheet1!F:G,2,FALSE)</f>
        <v>0</v>
      </c>
      <c r="H733">
        <f t="shared" si="23"/>
        <v>1</v>
      </c>
    </row>
    <row r="734" spans="1:8" x14ac:dyDescent="0.25">
      <c r="A734" t="s">
        <v>5</v>
      </c>
      <c r="B734" t="s">
        <v>6</v>
      </c>
      <c r="C734" t="s">
        <v>55</v>
      </c>
      <c r="D734" t="s">
        <v>45</v>
      </c>
      <c r="E734" t="str">
        <f t="shared" si="22"/>
        <v>N1</v>
      </c>
      <c r="F734" t="str">
        <f>VLOOKUP(E734,Sheet1!E:F,2,FALSE)</f>
        <v>Coal Harbor</v>
      </c>
      <c r="G734">
        <f>VLOOKUP(F734,Sheet1!F:G,2,FALSE)</f>
        <v>0</v>
      </c>
      <c r="H734">
        <f t="shared" si="23"/>
        <v>1</v>
      </c>
    </row>
    <row r="735" spans="1:8" x14ac:dyDescent="0.25">
      <c r="A735" t="s">
        <v>52</v>
      </c>
      <c r="B735" t="s">
        <v>6</v>
      </c>
      <c r="C735" t="s">
        <v>55</v>
      </c>
      <c r="D735" t="s">
        <v>45</v>
      </c>
      <c r="E735" t="str">
        <f t="shared" si="22"/>
        <v>N1</v>
      </c>
      <c r="F735" t="str">
        <f>VLOOKUP(E735,Sheet1!E:F,2,FALSE)</f>
        <v>Coal Harbor</v>
      </c>
      <c r="G735">
        <f>VLOOKUP(F735,Sheet1!F:G,2,FALSE)</f>
        <v>0</v>
      </c>
      <c r="H735">
        <f t="shared" si="23"/>
        <v>1</v>
      </c>
    </row>
    <row r="736" spans="1:8" x14ac:dyDescent="0.25">
      <c r="A736" t="s">
        <v>53</v>
      </c>
      <c r="B736" t="s">
        <v>6</v>
      </c>
      <c r="C736" t="s">
        <v>55</v>
      </c>
      <c r="D736" t="s">
        <v>45</v>
      </c>
      <c r="E736" t="str">
        <f t="shared" si="22"/>
        <v>N1</v>
      </c>
      <c r="F736" t="str">
        <f>VLOOKUP(E736,Sheet1!E:F,2,FALSE)</f>
        <v>Coal Harbor</v>
      </c>
      <c r="G736">
        <f>VLOOKUP(F736,Sheet1!F:G,2,FALSE)</f>
        <v>0</v>
      </c>
      <c r="H736">
        <f t="shared" si="23"/>
        <v>1</v>
      </c>
    </row>
    <row r="737" spans="1:8" x14ac:dyDescent="0.25">
      <c r="A737" t="s">
        <v>5</v>
      </c>
      <c r="B737" t="s">
        <v>44</v>
      </c>
      <c r="C737" t="s">
        <v>55</v>
      </c>
      <c r="D737" t="s">
        <v>45</v>
      </c>
      <c r="E737" t="str">
        <f t="shared" si="22"/>
        <v>N1</v>
      </c>
      <c r="F737" t="str">
        <f>VLOOKUP(E737,Sheet1!E:F,2,FALSE)</f>
        <v>Coal Harbor</v>
      </c>
      <c r="G737">
        <f>VLOOKUP(F737,Sheet1!F:G,2,FALSE)</f>
        <v>0</v>
      </c>
      <c r="H737">
        <f t="shared" si="23"/>
        <v>1</v>
      </c>
    </row>
    <row r="738" spans="1:8" x14ac:dyDescent="0.25">
      <c r="A738" t="s">
        <v>52</v>
      </c>
      <c r="B738" t="s">
        <v>44</v>
      </c>
      <c r="C738" t="s">
        <v>55</v>
      </c>
      <c r="D738" t="s">
        <v>45</v>
      </c>
      <c r="E738" t="str">
        <f t="shared" si="22"/>
        <v>N1</v>
      </c>
      <c r="F738" t="str">
        <f>VLOOKUP(E738,Sheet1!E:F,2,FALSE)</f>
        <v>Coal Harbor</v>
      </c>
      <c r="G738">
        <f>VLOOKUP(F738,Sheet1!F:G,2,FALSE)</f>
        <v>0</v>
      </c>
      <c r="H738">
        <f t="shared" si="23"/>
        <v>1</v>
      </c>
    </row>
    <row r="739" spans="1:8" x14ac:dyDescent="0.25">
      <c r="A739" t="s">
        <v>53</v>
      </c>
      <c r="B739" t="s">
        <v>44</v>
      </c>
      <c r="C739" t="s">
        <v>55</v>
      </c>
      <c r="D739" t="s">
        <v>45</v>
      </c>
      <c r="E739" t="str">
        <f t="shared" si="22"/>
        <v>N1</v>
      </c>
      <c r="F739" t="str">
        <f>VLOOKUP(E739,Sheet1!E:F,2,FALSE)</f>
        <v>Coal Harbor</v>
      </c>
      <c r="G739">
        <f>VLOOKUP(F739,Sheet1!F:G,2,FALSE)</f>
        <v>0</v>
      </c>
      <c r="H739">
        <f t="shared" si="23"/>
        <v>1</v>
      </c>
    </row>
    <row r="740" spans="1:8" x14ac:dyDescent="0.25">
      <c r="A740" t="s">
        <v>5</v>
      </c>
      <c r="B740" t="s">
        <v>48</v>
      </c>
      <c r="C740" t="s">
        <v>55</v>
      </c>
      <c r="D740" t="s">
        <v>45</v>
      </c>
      <c r="E740" t="str">
        <f t="shared" si="22"/>
        <v>N1</v>
      </c>
      <c r="F740" t="str">
        <f>VLOOKUP(E740,Sheet1!E:F,2,FALSE)</f>
        <v>Coal Harbor</v>
      </c>
      <c r="G740">
        <f>VLOOKUP(F740,Sheet1!F:G,2,FALSE)</f>
        <v>0</v>
      </c>
      <c r="H740">
        <f t="shared" si="23"/>
        <v>1</v>
      </c>
    </row>
    <row r="741" spans="1:8" x14ac:dyDescent="0.25">
      <c r="A741" t="s">
        <v>52</v>
      </c>
      <c r="B741" t="s">
        <v>48</v>
      </c>
      <c r="C741" t="s">
        <v>55</v>
      </c>
      <c r="D741" t="s">
        <v>45</v>
      </c>
      <c r="E741" t="str">
        <f t="shared" si="22"/>
        <v>N1</v>
      </c>
      <c r="F741" t="str">
        <f>VLOOKUP(E741,Sheet1!E:F,2,FALSE)</f>
        <v>Coal Harbor</v>
      </c>
      <c r="G741">
        <f>VLOOKUP(F741,Sheet1!F:G,2,FALSE)</f>
        <v>0</v>
      </c>
      <c r="H741">
        <f t="shared" si="23"/>
        <v>1</v>
      </c>
    </row>
    <row r="742" spans="1:8" x14ac:dyDescent="0.25">
      <c r="A742" t="s">
        <v>53</v>
      </c>
      <c r="B742" t="s">
        <v>48</v>
      </c>
      <c r="C742" t="s">
        <v>55</v>
      </c>
      <c r="D742" t="s">
        <v>45</v>
      </c>
      <c r="E742" t="str">
        <f t="shared" si="22"/>
        <v>N1</v>
      </c>
      <c r="F742" t="str">
        <f>VLOOKUP(E742,Sheet1!E:F,2,FALSE)</f>
        <v>Coal Harbor</v>
      </c>
      <c r="G742">
        <f>VLOOKUP(F742,Sheet1!F:G,2,FALSE)</f>
        <v>0</v>
      </c>
      <c r="H742">
        <f t="shared" si="23"/>
        <v>1</v>
      </c>
    </row>
    <row r="743" spans="1:8" x14ac:dyDescent="0.25">
      <c r="A743" t="s">
        <v>5</v>
      </c>
      <c r="B743" t="s">
        <v>51</v>
      </c>
      <c r="C743" t="s">
        <v>55</v>
      </c>
      <c r="D743" t="s">
        <v>45</v>
      </c>
      <c r="E743" t="str">
        <f t="shared" si="22"/>
        <v>N1</v>
      </c>
      <c r="F743" t="str">
        <f>VLOOKUP(E743,Sheet1!E:F,2,FALSE)</f>
        <v>Coal Harbor</v>
      </c>
      <c r="G743">
        <f>VLOOKUP(F743,Sheet1!F:G,2,FALSE)</f>
        <v>0</v>
      </c>
      <c r="H743">
        <f t="shared" si="23"/>
        <v>1</v>
      </c>
    </row>
    <row r="744" spans="1:8" x14ac:dyDescent="0.25">
      <c r="A744" t="s">
        <v>52</v>
      </c>
      <c r="B744" t="s">
        <v>51</v>
      </c>
      <c r="C744" t="s">
        <v>55</v>
      </c>
      <c r="D744" t="s">
        <v>45</v>
      </c>
      <c r="E744" t="str">
        <f t="shared" si="22"/>
        <v>N1</v>
      </c>
      <c r="F744" t="str">
        <f>VLOOKUP(E744,Sheet1!E:F,2,FALSE)</f>
        <v>Coal Harbor</v>
      </c>
      <c r="G744">
        <f>VLOOKUP(F744,Sheet1!F:G,2,FALSE)</f>
        <v>0</v>
      </c>
      <c r="H744">
        <f t="shared" si="23"/>
        <v>1</v>
      </c>
    </row>
    <row r="745" spans="1:8" x14ac:dyDescent="0.25">
      <c r="A745" t="s">
        <v>53</v>
      </c>
      <c r="B745" t="s">
        <v>51</v>
      </c>
      <c r="C745" t="s">
        <v>55</v>
      </c>
      <c r="D745" t="s">
        <v>45</v>
      </c>
      <c r="E745" t="str">
        <f t="shared" si="22"/>
        <v>N1</v>
      </c>
      <c r="F745" t="str">
        <f>VLOOKUP(E745,Sheet1!E:F,2,FALSE)</f>
        <v>Coal Harbor</v>
      </c>
      <c r="G745">
        <f>VLOOKUP(F745,Sheet1!F:G,2,FALSE)</f>
        <v>0</v>
      </c>
      <c r="H745">
        <f t="shared" si="23"/>
        <v>1</v>
      </c>
    </row>
    <row r="746" spans="1:8" x14ac:dyDescent="0.25">
      <c r="A746" t="s">
        <v>5</v>
      </c>
      <c r="B746" t="s">
        <v>6</v>
      </c>
      <c r="C746" t="s">
        <v>56</v>
      </c>
      <c r="D746" t="s">
        <v>45</v>
      </c>
      <c r="E746" t="str">
        <f t="shared" si="22"/>
        <v>N1</v>
      </c>
      <c r="F746" t="str">
        <f>VLOOKUP(E746,Sheet1!E:F,2,FALSE)</f>
        <v>Coal Harbor</v>
      </c>
      <c r="G746">
        <f>VLOOKUP(F746,Sheet1!F:G,2,FALSE)</f>
        <v>0</v>
      </c>
      <c r="H746">
        <f t="shared" si="23"/>
        <v>1</v>
      </c>
    </row>
    <row r="747" spans="1:8" x14ac:dyDescent="0.25">
      <c r="A747" t="s">
        <v>52</v>
      </c>
      <c r="B747" t="s">
        <v>6</v>
      </c>
      <c r="C747" t="s">
        <v>56</v>
      </c>
      <c r="D747" t="s">
        <v>45</v>
      </c>
      <c r="E747" t="str">
        <f t="shared" si="22"/>
        <v>N1</v>
      </c>
      <c r="F747" t="str">
        <f>VLOOKUP(E747,Sheet1!E:F,2,FALSE)</f>
        <v>Coal Harbor</v>
      </c>
      <c r="G747">
        <f>VLOOKUP(F747,Sheet1!F:G,2,FALSE)</f>
        <v>0</v>
      </c>
      <c r="H747">
        <f t="shared" si="23"/>
        <v>1</v>
      </c>
    </row>
    <row r="748" spans="1:8" x14ac:dyDescent="0.25">
      <c r="A748" t="s">
        <v>53</v>
      </c>
      <c r="B748" t="s">
        <v>6</v>
      </c>
      <c r="C748" t="s">
        <v>56</v>
      </c>
      <c r="D748" t="s">
        <v>45</v>
      </c>
      <c r="E748" t="str">
        <f t="shared" si="22"/>
        <v>N1</v>
      </c>
      <c r="F748" t="str">
        <f>VLOOKUP(E748,Sheet1!E:F,2,FALSE)</f>
        <v>Coal Harbor</v>
      </c>
      <c r="G748">
        <f>VLOOKUP(F748,Sheet1!F:G,2,FALSE)</f>
        <v>0</v>
      </c>
      <c r="H748">
        <f t="shared" si="23"/>
        <v>1</v>
      </c>
    </row>
    <row r="749" spans="1:8" x14ac:dyDescent="0.25">
      <c r="A749" t="s">
        <v>5</v>
      </c>
      <c r="B749" t="s">
        <v>44</v>
      </c>
      <c r="C749" t="s">
        <v>56</v>
      </c>
      <c r="D749" t="s">
        <v>45</v>
      </c>
      <c r="E749" t="str">
        <f t="shared" si="22"/>
        <v>N1</v>
      </c>
      <c r="F749" t="str">
        <f>VLOOKUP(E749,Sheet1!E:F,2,FALSE)</f>
        <v>Coal Harbor</v>
      </c>
      <c r="G749">
        <f>VLOOKUP(F749,Sheet1!F:G,2,FALSE)</f>
        <v>0</v>
      </c>
      <c r="H749">
        <f t="shared" si="23"/>
        <v>1</v>
      </c>
    </row>
    <row r="750" spans="1:8" x14ac:dyDescent="0.25">
      <c r="A750" t="s">
        <v>52</v>
      </c>
      <c r="B750" t="s">
        <v>44</v>
      </c>
      <c r="C750" t="s">
        <v>56</v>
      </c>
      <c r="D750" t="s">
        <v>45</v>
      </c>
      <c r="E750" t="str">
        <f t="shared" si="22"/>
        <v>N1</v>
      </c>
      <c r="F750" t="str">
        <f>VLOOKUP(E750,Sheet1!E:F,2,FALSE)</f>
        <v>Coal Harbor</v>
      </c>
      <c r="G750">
        <f>VLOOKUP(F750,Sheet1!F:G,2,FALSE)</f>
        <v>0</v>
      </c>
      <c r="H750">
        <f t="shared" si="23"/>
        <v>1</v>
      </c>
    </row>
    <row r="751" spans="1:8" x14ac:dyDescent="0.25">
      <c r="A751" t="s">
        <v>53</v>
      </c>
      <c r="B751" t="s">
        <v>44</v>
      </c>
      <c r="C751" t="s">
        <v>56</v>
      </c>
      <c r="D751" t="s">
        <v>45</v>
      </c>
      <c r="E751" t="str">
        <f t="shared" si="22"/>
        <v>N1</v>
      </c>
      <c r="F751" t="str">
        <f>VLOOKUP(E751,Sheet1!E:F,2,FALSE)</f>
        <v>Coal Harbor</v>
      </c>
      <c r="G751">
        <f>VLOOKUP(F751,Sheet1!F:G,2,FALSE)</f>
        <v>0</v>
      </c>
      <c r="H751">
        <f t="shared" si="23"/>
        <v>1</v>
      </c>
    </row>
    <row r="752" spans="1:8" x14ac:dyDescent="0.25">
      <c r="A752" t="s">
        <v>5</v>
      </c>
      <c r="B752" t="s">
        <v>48</v>
      </c>
      <c r="C752" t="s">
        <v>56</v>
      </c>
      <c r="D752" t="s">
        <v>45</v>
      </c>
      <c r="E752" t="str">
        <f t="shared" si="22"/>
        <v>N1</v>
      </c>
      <c r="F752" t="str">
        <f>VLOOKUP(E752,Sheet1!E:F,2,FALSE)</f>
        <v>Coal Harbor</v>
      </c>
      <c r="G752">
        <f>VLOOKUP(F752,Sheet1!F:G,2,FALSE)</f>
        <v>0</v>
      </c>
      <c r="H752">
        <f t="shared" si="23"/>
        <v>1</v>
      </c>
    </row>
    <row r="753" spans="1:8" x14ac:dyDescent="0.25">
      <c r="A753" t="s">
        <v>52</v>
      </c>
      <c r="B753" t="s">
        <v>48</v>
      </c>
      <c r="C753" t="s">
        <v>56</v>
      </c>
      <c r="D753" t="s">
        <v>45</v>
      </c>
      <c r="E753" t="str">
        <f t="shared" si="22"/>
        <v>N1</v>
      </c>
      <c r="F753" t="str">
        <f>VLOOKUP(E753,Sheet1!E:F,2,FALSE)</f>
        <v>Coal Harbor</v>
      </c>
      <c r="G753">
        <f>VLOOKUP(F753,Sheet1!F:G,2,FALSE)</f>
        <v>0</v>
      </c>
      <c r="H753">
        <f t="shared" si="23"/>
        <v>1</v>
      </c>
    </row>
    <row r="754" spans="1:8" x14ac:dyDescent="0.25">
      <c r="A754" t="s">
        <v>53</v>
      </c>
      <c r="B754" t="s">
        <v>48</v>
      </c>
      <c r="C754" t="s">
        <v>56</v>
      </c>
      <c r="D754" t="s">
        <v>45</v>
      </c>
      <c r="E754" t="str">
        <f t="shared" si="22"/>
        <v>N1</v>
      </c>
      <c r="F754" t="str">
        <f>VLOOKUP(E754,Sheet1!E:F,2,FALSE)</f>
        <v>Coal Harbor</v>
      </c>
      <c r="G754">
        <f>VLOOKUP(F754,Sheet1!F:G,2,FALSE)</f>
        <v>0</v>
      </c>
      <c r="H754">
        <f t="shared" si="23"/>
        <v>1</v>
      </c>
    </row>
    <row r="755" spans="1:8" x14ac:dyDescent="0.25">
      <c r="A755" t="s">
        <v>5</v>
      </c>
      <c r="B755" t="s">
        <v>51</v>
      </c>
      <c r="C755" t="s">
        <v>56</v>
      </c>
      <c r="D755" t="s">
        <v>45</v>
      </c>
      <c r="E755" t="str">
        <f t="shared" si="22"/>
        <v>N1</v>
      </c>
      <c r="F755" t="str">
        <f>VLOOKUP(E755,Sheet1!E:F,2,FALSE)</f>
        <v>Coal Harbor</v>
      </c>
      <c r="G755">
        <f>VLOOKUP(F755,Sheet1!F:G,2,FALSE)</f>
        <v>0</v>
      </c>
      <c r="H755">
        <f t="shared" si="23"/>
        <v>1</v>
      </c>
    </row>
    <row r="756" spans="1:8" x14ac:dyDescent="0.25">
      <c r="A756" t="s">
        <v>52</v>
      </c>
      <c r="B756" t="s">
        <v>51</v>
      </c>
      <c r="C756" t="s">
        <v>56</v>
      </c>
      <c r="D756" t="s">
        <v>45</v>
      </c>
      <c r="E756" t="str">
        <f t="shared" si="22"/>
        <v>N1</v>
      </c>
      <c r="F756" t="str">
        <f>VLOOKUP(E756,Sheet1!E:F,2,FALSE)</f>
        <v>Coal Harbor</v>
      </c>
      <c r="G756">
        <f>VLOOKUP(F756,Sheet1!F:G,2,FALSE)</f>
        <v>0</v>
      </c>
      <c r="H756">
        <f t="shared" si="23"/>
        <v>1</v>
      </c>
    </row>
    <row r="757" spans="1:8" x14ac:dyDescent="0.25">
      <c r="A757" t="s">
        <v>53</v>
      </c>
      <c r="B757" t="s">
        <v>51</v>
      </c>
      <c r="C757" t="s">
        <v>56</v>
      </c>
      <c r="D757" t="s">
        <v>45</v>
      </c>
      <c r="E757" t="str">
        <f t="shared" si="22"/>
        <v>N1</v>
      </c>
      <c r="F757" t="str">
        <f>VLOOKUP(E757,Sheet1!E:F,2,FALSE)</f>
        <v>Coal Harbor</v>
      </c>
      <c r="G757">
        <f>VLOOKUP(F757,Sheet1!F:G,2,FALSE)</f>
        <v>0</v>
      </c>
      <c r="H757">
        <f t="shared" si="23"/>
        <v>1</v>
      </c>
    </row>
    <row r="758" spans="1:8" x14ac:dyDescent="0.25">
      <c r="A758" t="s">
        <v>5</v>
      </c>
      <c r="B758" t="s">
        <v>6</v>
      </c>
      <c r="C758" t="s">
        <v>57</v>
      </c>
      <c r="D758" t="s">
        <v>45</v>
      </c>
      <c r="E758" t="str">
        <f t="shared" si="22"/>
        <v>N1</v>
      </c>
      <c r="F758" t="str">
        <f>VLOOKUP(E758,Sheet1!E:F,2,FALSE)</f>
        <v>Coal Harbor</v>
      </c>
      <c r="G758">
        <f>VLOOKUP(F758,Sheet1!F:G,2,FALSE)</f>
        <v>0</v>
      </c>
      <c r="H758">
        <f t="shared" si="23"/>
        <v>1</v>
      </c>
    </row>
    <row r="759" spans="1:8" x14ac:dyDescent="0.25">
      <c r="A759" t="s">
        <v>52</v>
      </c>
      <c r="B759" t="s">
        <v>6</v>
      </c>
      <c r="C759" t="s">
        <v>57</v>
      </c>
      <c r="D759" t="s">
        <v>45</v>
      </c>
      <c r="E759" t="str">
        <f t="shared" si="22"/>
        <v>N1</v>
      </c>
      <c r="F759" t="str">
        <f>VLOOKUP(E759,Sheet1!E:F,2,FALSE)</f>
        <v>Coal Harbor</v>
      </c>
      <c r="G759">
        <f>VLOOKUP(F759,Sheet1!F:G,2,FALSE)</f>
        <v>0</v>
      </c>
      <c r="H759">
        <f t="shared" si="23"/>
        <v>1</v>
      </c>
    </row>
    <row r="760" spans="1:8" x14ac:dyDescent="0.25">
      <c r="A760" t="s">
        <v>53</v>
      </c>
      <c r="B760" t="s">
        <v>6</v>
      </c>
      <c r="C760" t="s">
        <v>57</v>
      </c>
      <c r="D760" t="s">
        <v>45</v>
      </c>
      <c r="E760" t="str">
        <f t="shared" si="22"/>
        <v>N1</v>
      </c>
      <c r="F760" t="str">
        <f>VLOOKUP(E760,Sheet1!E:F,2,FALSE)</f>
        <v>Coal Harbor</v>
      </c>
      <c r="G760">
        <f>VLOOKUP(F760,Sheet1!F:G,2,FALSE)</f>
        <v>0</v>
      </c>
      <c r="H760">
        <f t="shared" si="23"/>
        <v>1</v>
      </c>
    </row>
    <row r="761" spans="1:8" x14ac:dyDescent="0.25">
      <c r="A761" t="s">
        <v>5</v>
      </c>
      <c r="B761" t="s">
        <v>44</v>
      </c>
      <c r="C761" t="s">
        <v>57</v>
      </c>
      <c r="D761" t="s">
        <v>45</v>
      </c>
      <c r="E761" t="str">
        <f t="shared" si="22"/>
        <v>N1</v>
      </c>
      <c r="F761" t="str">
        <f>VLOOKUP(E761,Sheet1!E:F,2,FALSE)</f>
        <v>Coal Harbor</v>
      </c>
      <c r="G761">
        <f>VLOOKUP(F761,Sheet1!F:G,2,FALSE)</f>
        <v>0</v>
      </c>
      <c r="H761">
        <f t="shared" si="23"/>
        <v>1</v>
      </c>
    </row>
    <row r="762" spans="1:8" x14ac:dyDescent="0.25">
      <c r="A762" t="s">
        <v>52</v>
      </c>
      <c r="B762" t="s">
        <v>44</v>
      </c>
      <c r="C762" t="s">
        <v>57</v>
      </c>
      <c r="D762" t="s">
        <v>45</v>
      </c>
      <c r="E762" t="str">
        <f t="shared" si="22"/>
        <v>N1</v>
      </c>
      <c r="F762" t="str">
        <f>VLOOKUP(E762,Sheet1!E:F,2,FALSE)</f>
        <v>Coal Harbor</v>
      </c>
      <c r="G762">
        <f>VLOOKUP(F762,Sheet1!F:G,2,FALSE)</f>
        <v>0</v>
      </c>
      <c r="H762">
        <f t="shared" si="23"/>
        <v>1</v>
      </c>
    </row>
    <row r="763" spans="1:8" x14ac:dyDescent="0.25">
      <c r="A763" t="s">
        <v>53</v>
      </c>
      <c r="B763" t="s">
        <v>44</v>
      </c>
      <c r="C763" t="s">
        <v>57</v>
      </c>
      <c r="D763" t="s">
        <v>45</v>
      </c>
      <c r="E763" t="str">
        <f t="shared" si="22"/>
        <v>N1</v>
      </c>
      <c r="F763" t="str">
        <f>VLOOKUP(E763,Sheet1!E:F,2,FALSE)</f>
        <v>Coal Harbor</v>
      </c>
      <c r="G763">
        <f>VLOOKUP(F763,Sheet1!F:G,2,FALSE)</f>
        <v>0</v>
      </c>
      <c r="H763">
        <f t="shared" si="23"/>
        <v>1</v>
      </c>
    </row>
    <row r="764" spans="1:8" x14ac:dyDescent="0.25">
      <c r="A764" t="s">
        <v>5</v>
      </c>
      <c r="B764" t="s">
        <v>48</v>
      </c>
      <c r="C764" t="s">
        <v>57</v>
      </c>
      <c r="D764" t="s">
        <v>45</v>
      </c>
      <c r="E764" t="str">
        <f t="shared" si="22"/>
        <v>N1</v>
      </c>
      <c r="F764" t="str">
        <f>VLOOKUP(E764,Sheet1!E:F,2,FALSE)</f>
        <v>Coal Harbor</v>
      </c>
      <c r="G764">
        <f>VLOOKUP(F764,Sheet1!F:G,2,FALSE)</f>
        <v>0</v>
      </c>
      <c r="H764">
        <f t="shared" si="23"/>
        <v>1</v>
      </c>
    </row>
    <row r="765" spans="1:8" x14ac:dyDescent="0.25">
      <c r="A765" t="s">
        <v>52</v>
      </c>
      <c r="B765" t="s">
        <v>48</v>
      </c>
      <c r="C765" t="s">
        <v>57</v>
      </c>
      <c r="D765" t="s">
        <v>45</v>
      </c>
      <c r="E765" t="str">
        <f t="shared" si="22"/>
        <v>N1</v>
      </c>
      <c r="F765" t="str">
        <f>VLOOKUP(E765,Sheet1!E:F,2,FALSE)</f>
        <v>Coal Harbor</v>
      </c>
      <c r="G765">
        <f>VLOOKUP(F765,Sheet1!F:G,2,FALSE)</f>
        <v>0</v>
      </c>
      <c r="H765">
        <f t="shared" si="23"/>
        <v>1</v>
      </c>
    </row>
    <row r="766" spans="1:8" x14ac:dyDescent="0.25">
      <c r="A766" t="s">
        <v>53</v>
      </c>
      <c r="B766" t="s">
        <v>48</v>
      </c>
      <c r="C766" t="s">
        <v>57</v>
      </c>
      <c r="D766" t="s">
        <v>45</v>
      </c>
      <c r="E766" t="str">
        <f t="shared" si="22"/>
        <v>N1</v>
      </c>
      <c r="F766" t="str">
        <f>VLOOKUP(E766,Sheet1!E:F,2,FALSE)</f>
        <v>Coal Harbor</v>
      </c>
      <c r="G766">
        <f>VLOOKUP(F766,Sheet1!F:G,2,FALSE)</f>
        <v>0</v>
      </c>
      <c r="H766">
        <f t="shared" si="23"/>
        <v>1</v>
      </c>
    </row>
    <row r="767" spans="1:8" x14ac:dyDescent="0.25">
      <c r="A767" t="s">
        <v>5</v>
      </c>
      <c r="B767" t="s">
        <v>51</v>
      </c>
      <c r="C767" t="s">
        <v>57</v>
      </c>
      <c r="D767" t="s">
        <v>45</v>
      </c>
      <c r="E767" t="str">
        <f t="shared" si="22"/>
        <v>N1</v>
      </c>
      <c r="F767" t="str">
        <f>VLOOKUP(E767,Sheet1!E:F,2,FALSE)</f>
        <v>Coal Harbor</v>
      </c>
      <c r="G767">
        <f>VLOOKUP(F767,Sheet1!F:G,2,FALSE)</f>
        <v>0</v>
      </c>
      <c r="H767">
        <f t="shared" si="23"/>
        <v>1</v>
      </c>
    </row>
    <row r="768" spans="1:8" x14ac:dyDescent="0.25">
      <c r="A768" t="s">
        <v>52</v>
      </c>
      <c r="B768" t="s">
        <v>51</v>
      </c>
      <c r="C768" t="s">
        <v>57</v>
      </c>
      <c r="D768" t="s">
        <v>45</v>
      </c>
      <c r="E768" t="str">
        <f t="shared" si="22"/>
        <v>N1</v>
      </c>
      <c r="F768" t="str">
        <f>VLOOKUP(E768,Sheet1!E:F,2,FALSE)</f>
        <v>Coal Harbor</v>
      </c>
      <c r="G768">
        <f>VLOOKUP(F768,Sheet1!F:G,2,FALSE)</f>
        <v>0</v>
      </c>
      <c r="H768">
        <f t="shared" si="23"/>
        <v>1</v>
      </c>
    </row>
    <row r="769" spans="1:8" x14ac:dyDescent="0.25">
      <c r="A769" t="s">
        <v>53</v>
      </c>
      <c r="B769" t="s">
        <v>51</v>
      </c>
      <c r="C769" t="s">
        <v>57</v>
      </c>
      <c r="D769" t="s">
        <v>45</v>
      </c>
      <c r="E769" t="str">
        <f t="shared" si="22"/>
        <v>N1</v>
      </c>
      <c r="F769" t="str">
        <f>VLOOKUP(E769,Sheet1!E:F,2,FALSE)</f>
        <v>Coal Harbor</v>
      </c>
      <c r="G769">
        <f>VLOOKUP(F769,Sheet1!F:G,2,FALSE)</f>
        <v>0</v>
      </c>
      <c r="H769">
        <f t="shared" si="23"/>
        <v>1</v>
      </c>
    </row>
    <row r="770" spans="1:8" x14ac:dyDescent="0.25">
      <c r="A770" t="s">
        <v>5</v>
      </c>
      <c r="B770" t="s">
        <v>6</v>
      </c>
      <c r="C770" t="s">
        <v>58</v>
      </c>
      <c r="D770" t="s">
        <v>45</v>
      </c>
      <c r="E770" t="str">
        <f t="shared" si="22"/>
        <v>N1</v>
      </c>
      <c r="F770" t="str">
        <f>VLOOKUP(E770,Sheet1!E:F,2,FALSE)</f>
        <v>Coal Harbor</v>
      </c>
      <c r="G770">
        <f>VLOOKUP(F770,Sheet1!F:G,2,FALSE)</f>
        <v>0</v>
      </c>
      <c r="H770">
        <f t="shared" si="23"/>
        <v>1</v>
      </c>
    </row>
    <row r="771" spans="1:8" x14ac:dyDescent="0.25">
      <c r="A771" t="s">
        <v>52</v>
      </c>
      <c r="B771" t="s">
        <v>6</v>
      </c>
      <c r="C771" t="s">
        <v>58</v>
      </c>
      <c r="D771" t="s">
        <v>45</v>
      </c>
      <c r="E771" t="str">
        <f t="shared" ref="E771:E834" si="24">"N"&amp;H771</f>
        <v>N1</v>
      </c>
      <c r="F771" t="str">
        <f>VLOOKUP(E771,Sheet1!E:F,2,FALSE)</f>
        <v>Coal Harbor</v>
      </c>
      <c r="G771">
        <f>VLOOKUP(F771,Sheet1!F:G,2,FALSE)</f>
        <v>0</v>
      </c>
      <c r="H771">
        <f t="shared" ref="H771:H834" si="25">IF(H770="start",1,IF(I771="start",H770+1,H770))</f>
        <v>1</v>
      </c>
    </row>
    <row r="772" spans="1:8" x14ac:dyDescent="0.25">
      <c r="A772" t="s">
        <v>53</v>
      </c>
      <c r="B772" t="s">
        <v>6</v>
      </c>
      <c r="C772" t="s">
        <v>58</v>
      </c>
      <c r="D772" t="s">
        <v>45</v>
      </c>
      <c r="E772" t="str">
        <f t="shared" si="24"/>
        <v>N1</v>
      </c>
      <c r="F772" t="str">
        <f>VLOOKUP(E772,Sheet1!E:F,2,FALSE)</f>
        <v>Coal Harbor</v>
      </c>
      <c r="G772">
        <f>VLOOKUP(F772,Sheet1!F:G,2,FALSE)</f>
        <v>0</v>
      </c>
      <c r="H772">
        <f t="shared" si="25"/>
        <v>1</v>
      </c>
    </row>
    <row r="773" spans="1:8" x14ac:dyDescent="0.25">
      <c r="A773" t="s">
        <v>5</v>
      </c>
      <c r="B773" t="s">
        <v>44</v>
      </c>
      <c r="C773" t="s">
        <v>58</v>
      </c>
      <c r="D773" t="s">
        <v>45</v>
      </c>
      <c r="E773" t="str">
        <f t="shared" si="24"/>
        <v>N1</v>
      </c>
      <c r="F773" t="str">
        <f>VLOOKUP(E773,Sheet1!E:F,2,FALSE)</f>
        <v>Coal Harbor</v>
      </c>
      <c r="G773">
        <f>VLOOKUP(F773,Sheet1!F:G,2,FALSE)</f>
        <v>0</v>
      </c>
      <c r="H773">
        <f t="shared" si="25"/>
        <v>1</v>
      </c>
    </row>
    <row r="774" spans="1:8" x14ac:dyDescent="0.25">
      <c r="A774" t="s">
        <v>52</v>
      </c>
      <c r="B774" t="s">
        <v>44</v>
      </c>
      <c r="C774" t="s">
        <v>58</v>
      </c>
      <c r="D774" t="s">
        <v>45</v>
      </c>
      <c r="E774" t="str">
        <f t="shared" si="24"/>
        <v>N1</v>
      </c>
      <c r="F774" t="str">
        <f>VLOOKUP(E774,Sheet1!E:F,2,FALSE)</f>
        <v>Coal Harbor</v>
      </c>
      <c r="G774">
        <f>VLOOKUP(F774,Sheet1!F:G,2,FALSE)</f>
        <v>0</v>
      </c>
      <c r="H774">
        <f t="shared" si="25"/>
        <v>1</v>
      </c>
    </row>
    <row r="775" spans="1:8" x14ac:dyDescent="0.25">
      <c r="A775" t="s">
        <v>53</v>
      </c>
      <c r="B775" t="s">
        <v>44</v>
      </c>
      <c r="C775" t="s">
        <v>58</v>
      </c>
      <c r="D775" t="s">
        <v>45</v>
      </c>
      <c r="E775" t="str">
        <f t="shared" si="24"/>
        <v>N1</v>
      </c>
      <c r="F775" t="str">
        <f>VLOOKUP(E775,Sheet1!E:F,2,FALSE)</f>
        <v>Coal Harbor</v>
      </c>
      <c r="G775">
        <f>VLOOKUP(F775,Sheet1!F:G,2,FALSE)</f>
        <v>0</v>
      </c>
      <c r="H775">
        <f t="shared" si="25"/>
        <v>1</v>
      </c>
    </row>
    <row r="776" spans="1:8" x14ac:dyDescent="0.25">
      <c r="A776" t="s">
        <v>5</v>
      </c>
      <c r="B776" t="s">
        <v>48</v>
      </c>
      <c r="C776" t="s">
        <v>58</v>
      </c>
      <c r="D776" t="s">
        <v>45</v>
      </c>
      <c r="E776" t="str">
        <f t="shared" si="24"/>
        <v>N1</v>
      </c>
      <c r="F776" t="str">
        <f>VLOOKUP(E776,Sheet1!E:F,2,FALSE)</f>
        <v>Coal Harbor</v>
      </c>
      <c r="G776">
        <f>VLOOKUP(F776,Sheet1!F:G,2,FALSE)</f>
        <v>0</v>
      </c>
      <c r="H776">
        <f t="shared" si="25"/>
        <v>1</v>
      </c>
    </row>
    <row r="777" spans="1:8" x14ac:dyDescent="0.25">
      <c r="A777" t="s">
        <v>52</v>
      </c>
      <c r="B777" t="s">
        <v>48</v>
      </c>
      <c r="C777" t="s">
        <v>58</v>
      </c>
      <c r="D777" t="s">
        <v>45</v>
      </c>
      <c r="E777" t="str">
        <f t="shared" si="24"/>
        <v>N1</v>
      </c>
      <c r="F777" t="str">
        <f>VLOOKUP(E777,Sheet1!E:F,2,FALSE)</f>
        <v>Coal Harbor</v>
      </c>
      <c r="G777">
        <f>VLOOKUP(F777,Sheet1!F:G,2,FALSE)</f>
        <v>0</v>
      </c>
      <c r="H777">
        <f t="shared" si="25"/>
        <v>1</v>
      </c>
    </row>
    <row r="778" spans="1:8" x14ac:dyDescent="0.25">
      <c r="A778" t="s">
        <v>53</v>
      </c>
      <c r="B778" t="s">
        <v>48</v>
      </c>
      <c r="C778" t="s">
        <v>58</v>
      </c>
      <c r="D778" t="s">
        <v>45</v>
      </c>
      <c r="E778" t="str">
        <f t="shared" si="24"/>
        <v>N1</v>
      </c>
      <c r="F778" t="str">
        <f>VLOOKUP(E778,Sheet1!E:F,2,FALSE)</f>
        <v>Coal Harbor</v>
      </c>
      <c r="G778">
        <f>VLOOKUP(F778,Sheet1!F:G,2,FALSE)</f>
        <v>0</v>
      </c>
      <c r="H778">
        <f t="shared" si="25"/>
        <v>1</v>
      </c>
    </row>
    <row r="779" spans="1:8" x14ac:dyDescent="0.25">
      <c r="A779" t="s">
        <v>5</v>
      </c>
      <c r="B779" t="s">
        <v>51</v>
      </c>
      <c r="C779" t="s">
        <v>58</v>
      </c>
      <c r="D779" t="s">
        <v>45</v>
      </c>
      <c r="E779" t="str">
        <f t="shared" si="24"/>
        <v>N1</v>
      </c>
      <c r="F779" t="str">
        <f>VLOOKUP(E779,Sheet1!E:F,2,FALSE)</f>
        <v>Coal Harbor</v>
      </c>
      <c r="G779">
        <f>VLOOKUP(F779,Sheet1!F:G,2,FALSE)</f>
        <v>0</v>
      </c>
      <c r="H779">
        <f t="shared" si="25"/>
        <v>1</v>
      </c>
    </row>
    <row r="780" spans="1:8" x14ac:dyDescent="0.25">
      <c r="A780" t="s">
        <v>52</v>
      </c>
      <c r="B780" t="s">
        <v>51</v>
      </c>
      <c r="C780" t="s">
        <v>58</v>
      </c>
      <c r="D780" t="s">
        <v>45</v>
      </c>
      <c r="E780" t="str">
        <f t="shared" si="24"/>
        <v>N1</v>
      </c>
      <c r="F780" t="str">
        <f>VLOOKUP(E780,Sheet1!E:F,2,FALSE)</f>
        <v>Coal Harbor</v>
      </c>
      <c r="G780">
        <f>VLOOKUP(F780,Sheet1!F:G,2,FALSE)</f>
        <v>0</v>
      </c>
      <c r="H780">
        <f t="shared" si="25"/>
        <v>1</v>
      </c>
    </row>
    <row r="781" spans="1:8" x14ac:dyDescent="0.25">
      <c r="A781" t="s">
        <v>53</v>
      </c>
      <c r="B781" t="s">
        <v>51</v>
      </c>
      <c r="C781" t="s">
        <v>58</v>
      </c>
      <c r="D781" t="s">
        <v>45</v>
      </c>
      <c r="E781" t="str">
        <f t="shared" si="24"/>
        <v>N1</v>
      </c>
      <c r="F781" t="str">
        <f>VLOOKUP(E781,Sheet1!E:F,2,FALSE)</f>
        <v>Coal Harbor</v>
      </c>
      <c r="G781">
        <f>VLOOKUP(F781,Sheet1!F:G,2,FALSE)</f>
        <v>0</v>
      </c>
      <c r="H781">
        <f t="shared" si="25"/>
        <v>1</v>
      </c>
    </row>
    <row r="782" spans="1:8" x14ac:dyDescent="0.25">
      <c r="A782" t="s">
        <v>5</v>
      </c>
      <c r="B782" t="s">
        <v>6</v>
      </c>
      <c r="C782" t="s">
        <v>59</v>
      </c>
      <c r="D782" t="s">
        <v>45</v>
      </c>
      <c r="E782" t="str">
        <f t="shared" si="24"/>
        <v>N1</v>
      </c>
      <c r="F782" t="str">
        <f>VLOOKUP(E782,Sheet1!E:F,2,FALSE)</f>
        <v>Coal Harbor</v>
      </c>
      <c r="G782">
        <f>VLOOKUP(F782,Sheet1!F:G,2,FALSE)</f>
        <v>0</v>
      </c>
      <c r="H782">
        <f t="shared" si="25"/>
        <v>1</v>
      </c>
    </row>
    <row r="783" spans="1:8" x14ac:dyDescent="0.25">
      <c r="A783" t="s">
        <v>52</v>
      </c>
      <c r="B783" t="s">
        <v>6</v>
      </c>
      <c r="C783" t="s">
        <v>59</v>
      </c>
      <c r="D783" t="s">
        <v>45</v>
      </c>
      <c r="E783" t="str">
        <f t="shared" si="24"/>
        <v>N1</v>
      </c>
      <c r="F783" t="str">
        <f>VLOOKUP(E783,Sheet1!E:F,2,FALSE)</f>
        <v>Coal Harbor</v>
      </c>
      <c r="G783">
        <f>VLOOKUP(F783,Sheet1!F:G,2,FALSE)</f>
        <v>0</v>
      </c>
      <c r="H783">
        <f t="shared" si="25"/>
        <v>1</v>
      </c>
    </row>
    <row r="784" spans="1:8" x14ac:dyDescent="0.25">
      <c r="A784" t="s">
        <v>53</v>
      </c>
      <c r="B784" t="s">
        <v>6</v>
      </c>
      <c r="C784" t="s">
        <v>59</v>
      </c>
      <c r="D784" t="s">
        <v>45</v>
      </c>
      <c r="E784" t="str">
        <f t="shared" si="24"/>
        <v>N1</v>
      </c>
      <c r="F784" t="str">
        <f>VLOOKUP(E784,Sheet1!E:F,2,FALSE)</f>
        <v>Coal Harbor</v>
      </c>
      <c r="G784">
        <f>VLOOKUP(F784,Sheet1!F:G,2,FALSE)</f>
        <v>0</v>
      </c>
      <c r="H784">
        <f t="shared" si="25"/>
        <v>1</v>
      </c>
    </row>
    <row r="785" spans="1:8" x14ac:dyDescent="0.25">
      <c r="A785" t="s">
        <v>5</v>
      </c>
      <c r="B785" t="s">
        <v>44</v>
      </c>
      <c r="C785" t="s">
        <v>59</v>
      </c>
      <c r="D785" t="s">
        <v>45</v>
      </c>
      <c r="E785" t="str">
        <f t="shared" si="24"/>
        <v>N1</v>
      </c>
      <c r="F785" t="str">
        <f>VLOOKUP(E785,Sheet1!E:F,2,FALSE)</f>
        <v>Coal Harbor</v>
      </c>
      <c r="G785">
        <f>VLOOKUP(F785,Sheet1!F:G,2,FALSE)</f>
        <v>0</v>
      </c>
      <c r="H785">
        <f t="shared" si="25"/>
        <v>1</v>
      </c>
    </row>
    <row r="786" spans="1:8" x14ac:dyDescent="0.25">
      <c r="A786" t="s">
        <v>52</v>
      </c>
      <c r="B786" t="s">
        <v>44</v>
      </c>
      <c r="C786" t="s">
        <v>59</v>
      </c>
      <c r="D786" t="s">
        <v>45</v>
      </c>
      <c r="E786" t="str">
        <f t="shared" si="24"/>
        <v>N1</v>
      </c>
      <c r="F786" t="str">
        <f>VLOOKUP(E786,Sheet1!E:F,2,FALSE)</f>
        <v>Coal Harbor</v>
      </c>
      <c r="G786">
        <f>VLOOKUP(F786,Sheet1!F:G,2,FALSE)</f>
        <v>0</v>
      </c>
      <c r="H786">
        <f t="shared" si="25"/>
        <v>1</v>
      </c>
    </row>
    <row r="787" spans="1:8" x14ac:dyDescent="0.25">
      <c r="A787" t="s">
        <v>53</v>
      </c>
      <c r="B787" t="s">
        <v>44</v>
      </c>
      <c r="C787" t="s">
        <v>59</v>
      </c>
      <c r="D787" t="s">
        <v>45</v>
      </c>
      <c r="E787" t="str">
        <f t="shared" si="24"/>
        <v>N1</v>
      </c>
      <c r="F787" t="str">
        <f>VLOOKUP(E787,Sheet1!E:F,2,FALSE)</f>
        <v>Coal Harbor</v>
      </c>
      <c r="G787">
        <f>VLOOKUP(F787,Sheet1!F:G,2,FALSE)</f>
        <v>0</v>
      </c>
      <c r="H787">
        <f t="shared" si="25"/>
        <v>1</v>
      </c>
    </row>
    <row r="788" spans="1:8" x14ac:dyDescent="0.25">
      <c r="A788" t="s">
        <v>5</v>
      </c>
      <c r="B788" t="s">
        <v>48</v>
      </c>
      <c r="C788" t="s">
        <v>59</v>
      </c>
      <c r="D788" t="s">
        <v>45</v>
      </c>
      <c r="E788" t="str">
        <f t="shared" si="24"/>
        <v>N1</v>
      </c>
      <c r="F788" t="str">
        <f>VLOOKUP(E788,Sheet1!E:F,2,FALSE)</f>
        <v>Coal Harbor</v>
      </c>
      <c r="G788">
        <f>VLOOKUP(F788,Sheet1!F:G,2,FALSE)</f>
        <v>0</v>
      </c>
      <c r="H788">
        <f t="shared" si="25"/>
        <v>1</v>
      </c>
    </row>
    <row r="789" spans="1:8" x14ac:dyDescent="0.25">
      <c r="A789" t="s">
        <v>52</v>
      </c>
      <c r="B789" t="s">
        <v>48</v>
      </c>
      <c r="C789" t="s">
        <v>59</v>
      </c>
      <c r="D789" t="s">
        <v>45</v>
      </c>
      <c r="E789" t="str">
        <f t="shared" si="24"/>
        <v>N1</v>
      </c>
      <c r="F789" t="str">
        <f>VLOOKUP(E789,Sheet1!E:F,2,FALSE)</f>
        <v>Coal Harbor</v>
      </c>
      <c r="G789">
        <f>VLOOKUP(F789,Sheet1!F:G,2,FALSE)</f>
        <v>0</v>
      </c>
      <c r="H789">
        <f t="shared" si="25"/>
        <v>1</v>
      </c>
    </row>
    <row r="790" spans="1:8" x14ac:dyDescent="0.25">
      <c r="A790" t="s">
        <v>53</v>
      </c>
      <c r="B790" t="s">
        <v>48</v>
      </c>
      <c r="C790" t="s">
        <v>59</v>
      </c>
      <c r="D790" t="s">
        <v>45</v>
      </c>
      <c r="E790" t="str">
        <f t="shared" si="24"/>
        <v>N1</v>
      </c>
      <c r="F790" t="str">
        <f>VLOOKUP(E790,Sheet1!E:F,2,FALSE)</f>
        <v>Coal Harbor</v>
      </c>
      <c r="G790">
        <f>VLOOKUP(F790,Sheet1!F:G,2,FALSE)</f>
        <v>0</v>
      </c>
      <c r="H790">
        <f t="shared" si="25"/>
        <v>1</v>
      </c>
    </row>
    <row r="791" spans="1:8" x14ac:dyDescent="0.25">
      <c r="A791" t="s">
        <v>5</v>
      </c>
      <c r="B791" t="s">
        <v>51</v>
      </c>
      <c r="C791" t="s">
        <v>59</v>
      </c>
      <c r="D791" t="s">
        <v>45</v>
      </c>
      <c r="E791" t="str">
        <f t="shared" si="24"/>
        <v>N1</v>
      </c>
      <c r="F791" t="str">
        <f>VLOOKUP(E791,Sheet1!E:F,2,FALSE)</f>
        <v>Coal Harbor</v>
      </c>
      <c r="G791">
        <f>VLOOKUP(F791,Sheet1!F:G,2,FALSE)</f>
        <v>0</v>
      </c>
      <c r="H791">
        <f t="shared" si="25"/>
        <v>1</v>
      </c>
    </row>
    <row r="792" spans="1:8" x14ac:dyDescent="0.25">
      <c r="A792" t="s">
        <v>52</v>
      </c>
      <c r="B792" t="s">
        <v>51</v>
      </c>
      <c r="C792" t="s">
        <v>59</v>
      </c>
      <c r="D792" t="s">
        <v>45</v>
      </c>
      <c r="E792" t="str">
        <f t="shared" si="24"/>
        <v>N1</v>
      </c>
      <c r="F792" t="str">
        <f>VLOOKUP(E792,Sheet1!E:F,2,FALSE)</f>
        <v>Coal Harbor</v>
      </c>
      <c r="G792">
        <f>VLOOKUP(F792,Sheet1!F:G,2,FALSE)</f>
        <v>0</v>
      </c>
      <c r="H792">
        <f t="shared" si="25"/>
        <v>1</v>
      </c>
    </row>
    <row r="793" spans="1:8" x14ac:dyDescent="0.25">
      <c r="A793" t="s">
        <v>53</v>
      </c>
      <c r="B793" t="s">
        <v>51</v>
      </c>
      <c r="C793" t="s">
        <v>59</v>
      </c>
      <c r="D793" t="s">
        <v>45</v>
      </c>
      <c r="E793" t="str">
        <f t="shared" si="24"/>
        <v>N1</v>
      </c>
      <c r="F793" t="str">
        <f>VLOOKUP(E793,Sheet1!E:F,2,FALSE)</f>
        <v>Coal Harbor</v>
      </c>
      <c r="G793">
        <f>VLOOKUP(F793,Sheet1!F:G,2,FALSE)</f>
        <v>0</v>
      </c>
      <c r="H793">
        <f t="shared" si="25"/>
        <v>1</v>
      </c>
    </row>
    <row r="794" spans="1:8" x14ac:dyDescent="0.25">
      <c r="A794" t="s">
        <v>5</v>
      </c>
      <c r="B794" t="s">
        <v>6</v>
      </c>
      <c r="C794" t="s">
        <v>60</v>
      </c>
      <c r="D794" t="s">
        <v>45</v>
      </c>
      <c r="E794" t="str">
        <f t="shared" si="24"/>
        <v>N1</v>
      </c>
      <c r="F794" t="str">
        <f>VLOOKUP(E794,Sheet1!E:F,2,FALSE)</f>
        <v>Coal Harbor</v>
      </c>
      <c r="G794">
        <f>VLOOKUP(F794,Sheet1!F:G,2,FALSE)</f>
        <v>0</v>
      </c>
      <c r="H794">
        <f t="shared" si="25"/>
        <v>1</v>
      </c>
    </row>
    <row r="795" spans="1:8" x14ac:dyDescent="0.25">
      <c r="A795" t="s">
        <v>52</v>
      </c>
      <c r="B795" t="s">
        <v>6</v>
      </c>
      <c r="C795" t="s">
        <v>60</v>
      </c>
      <c r="D795" t="s">
        <v>45</v>
      </c>
      <c r="E795" t="str">
        <f t="shared" si="24"/>
        <v>N1</v>
      </c>
      <c r="F795" t="str">
        <f>VLOOKUP(E795,Sheet1!E:F,2,FALSE)</f>
        <v>Coal Harbor</v>
      </c>
      <c r="G795">
        <f>VLOOKUP(F795,Sheet1!F:G,2,FALSE)</f>
        <v>0</v>
      </c>
      <c r="H795">
        <f t="shared" si="25"/>
        <v>1</v>
      </c>
    </row>
    <row r="796" spans="1:8" x14ac:dyDescent="0.25">
      <c r="A796" t="s">
        <v>53</v>
      </c>
      <c r="B796" t="s">
        <v>6</v>
      </c>
      <c r="C796" t="s">
        <v>60</v>
      </c>
      <c r="D796" t="s">
        <v>45</v>
      </c>
      <c r="E796" t="str">
        <f t="shared" si="24"/>
        <v>N1</v>
      </c>
      <c r="F796" t="str">
        <f>VLOOKUP(E796,Sheet1!E:F,2,FALSE)</f>
        <v>Coal Harbor</v>
      </c>
      <c r="G796">
        <f>VLOOKUP(F796,Sheet1!F:G,2,FALSE)</f>
        <v>0</v>
      </c>
      <c r="H796">
        <f t="shared" si="25"/>
        <v>1</v>
      </c>
    </row>
    <row r="797" spans="1:8" x14ac:dyDescent="0.25">
      <c r="A797" t="s">
        <v>5</v>
      </c>
      <c r="B797" t="s">
        <v>44</v>
      </c>
      <c r="C797" t="s">
        <v>60</v>
      </c>
      <c r="D797" t="s">
        <v>45</v>
      </c>
      <c r="E797" t="str">
        <f t="shared" si="24"/>
        <v>N1</v>
      </c>
      <c r="F797" t="str">
        <f>VLOOKUP(E797,Sheet1!E:F,2,FALSE)</f>
        <v>Coal Harbor</v>
      </c>
      <c r="G797">
        <f>VLOOKUP(F797,Sheet1!F:G,2,FALSE)</f>
        <v>0</v>
      </c>
      <c r="H797">
        <f t="shared" si="25"/>
        <v>1</v>
      </c>
    </row>
    <row r="798" spans="1:8" x14ac:dyDescent="0.25">
      <c r="A798" t="s">
        <v>52</v>
      </c>
      <c r="B798" t="s">
        <v>44</v>
      </c>
      <c r="C798" t="s">
        <v>60</v>
      </c>
      <c r="D798" t="s">
        <v>45</v>
      </c>
      <c r="E798" t="str">
        <f t="shared" si="24"/>
        <v>N1</v>
      </c>
      <c r="F798" t="str">
        <f>VLOOKUP(E798,Sheet1!E:F,2,FALSE)</f>
        <v>Coal Harbor</v>
      </c>
      <c r="G798">
        <f>VLOOKUP(F798,Sheet1!F:G,2,FALSE)</f>
        <v>0</v>
      </c>
      <c r="H798">
        <f t="shared" si="25"/>
        <v>1</v>
      </c>
    </row>
    <row r="799" spans="1:8" x14ac:dyDescent="0.25">
      <c r="A799" t="s">
        <v>53</v>
      </c>
      <c r="B799" t="s">
        <v>44</v>
      </c>
      <c r="C799" t="s">
        <v>60</v>
      </c>
      <c r="D799" t="s">
        <v>45</v>
      </c>
      <c r="E799" t="str">
        <f t="shared" si="24"/>
        <v>N1</v>
      </c>
      <c r="F799" t="str">
        <f>VLOOKUP(E799,Sheet1!E:F,2,FALSE)</f>
        <v>Coal Harbor</v>
      </c>
      <c r="G799">
        <f>VLOOKUP(F799,Sheet1!F:G,2,FALSE)</f>
        <v>0</v>
      </c>
      <c r="H799">
        <f t="shared" si="25"/>
        <v>1</v>
      </c>
    </row>
    <row r="800" spans="1:8" x14ac:dyDescent="0.25">
      <c r="A800" t="s">
        <v>5</v>
      </c>
      <c r="B800" t="s">
        <v>48</v>
      </c>
      <c r="C800" t="s">
        <v>60</v>
      </c>
      <c r="D800" t="s">
        <v>45</v>
      </c>
      <c r="E800" t="str">
        <f t="shared" si="24"/>
        <v>N1</v>
      </c>
      <c r="F800" t="str">
        <f>VLOOKUP(E800,Sheet1!E:F,2,FALSE)</f>
        <v>Coal Harbor</v>
      </c>
      <c r="G800">
        <f>VLOOKUP(F800,Sheet1!F:G,2,FALSE)</f>
        <v>0</v>
      </c>
      <c r="H800">
        <f t="shared" si="25"/>
        <v>1</v>
      </c>
    </row>
    <row r="801" spans="1:8" x14ac:dyDescent="0.25">
      <c r="A801" t="s">
        <v>52</v>
      </c>
      <c r="B801" t="s">
        <v>48</v>
      </c>
      <c r="C801" t="s">
        <v>60</v>
      </c>
      <c r="D801" t="s">
        <v>45</v>
      </c>
      <c r="E801" t="str">
        <f t="shared" si="24"/>
        <v>N1</v>
      </c>
      <c r="F801" t="str">
        <f>VLOOKUP(E801,Sheet1!E:F,2,FALSE)</f>
        <v>Coal Harbor</v>
      </c>
      <c r="G801">
        <f>VLOOKUP(F801,Sheet1!F:G,2,FALSE)</f>
        <v>0</v>
      </c>
      <c r="H801">
        <f t="shared" si="25"/>
        <v>1</v>
      </c>
    </row>
    <row r="802" spans="1:8" x14ac:dyDescent="0.25">
      <c r="A802" t="s">
        <v>53</v>
      </c>
      <c r="B802" t="s">
        <v>48</v>
      </c>
      <c r="C802" t="s">
        <v>60</v>
      </c>
      <c r="D802" t="s">
        <v>45</v>
      </c>
      <c r="E802" t="str">
        <f t="shared" si="24"/>
        <v>N1</v>
      </c>
      <c r="F802" t="str">
        <f>VLOOKUP(E802,Sheet1!E:F,2,FALSE)</f>
        <v>Coal Harbor</v>
      </c>
      <c r="G802">
        <f>VLOOKUP(F802,Sheet1!F:G,2,FALSE)</f>
        <v>0</v>
      </c>
      <c r="H802">
        <f t="shared" si="25"/>
        <v>1</v>
      </c>
    </row>
    <row r="803" spans="1:8" x14ac:dyDescent="0.25">
      <c r="A803" t="s">
        <v>5</v>
      </c>
      <c r="B803" t="s">
        <v>51</v>
      </c>
      <c r="C803" t="s">
        <v>60</v>
      </c>
      <c r="D803" t="s">
        <v>45</v>
      </c>
      <c r="E803" t="str">
        <f t="shared" si="24"/>
        <v>N1</v>
      </c>
      <c r="F803" t="str">
        <f>VLOOKUP(E803,Sheet1!E:F,2,FALSE)</f>
        <v>Coal Harbor</v>
      </c>
      <c r="G803">
        <f>VLOOKUP(F803,Sheet1!F:G,2,FALSE)</f>
        <v>0</v>
      </c>
      <c r="H803">
        <f t="shared" si="25"/>
        <v>1</v>
      </c>
    </row>
    <row r="804" spans="1:8" x14ac:dyDescent="0.25">
      <c r="A804" t="s">
        <v>52</v>
      </c>
      <c r="B804" t="s">
        <v>51</v>
      </c>
      <c r="C804" t="s">
        <v>60</v>
      </c>
      <c r="D804" t="s">
        <v>45</v>
      </c>
      <c r="E804" t="str">
        <f t="shared" si="24"/>
        <v>N1</v>
      </c>
      <c r="F804" t="str">
        <f>VLOOKUP(E804,Sheet1!E:F,2,FALSE)</f>
        <v>Coal Harbor</v>
      </c>
      <c r="G804">
        <f>VLOOKUP(F804,Sheet1!F:G,2,FALSE)</f>
        <v>0</v>
      </c>
      <c r="H804">
        <f t="shared" si="25"/>
        <v>1</v>
      </c>
    </row>
    <row r="805" spans="1:8" x14ac:dyDescent="0.25">
      <c r="A805" t="s">
        <v>53</v>
      </c>
      <c r="B805" t="s">
        <v>51</v>
      </c>
      <c r="C805" t="s">
        <v>60</v>
      </c>
      <c r="D805" t="s">
        <v>45</v>
      </c>
      <c r="E805" t="str">
        <f t="shared" si="24"/>
        <v>N1</v>
      </c>
      <c r="F805" t="str">
        <f>VLOOKUP(E805,Sheet1!E:F,2,FALSE)</f>
        <v>Coal Harbor</v>
      </c>
      <c r="G805">
        <f>VLOOKUP(F805,Sheet1!F:G,2,FALSE)</f>
        <v>0</v>
      </c>
      <c r="H805">
        <f t="shared" si="25"/>
        <v>1</v>
      </c>
    </row>
    <row r="806" spans="1:8" x14ac:dyDescent="0.25">
      <c r="A806" t="s">
        <v>5</v>
      </c>
      <c r="B806" t="s">
        <v>6</v>
      </c>
      <c r="C806" t="s">
        <v>61</v>
      </c>
      <c r="D806" t="s">
        <v>45</v>
      </c>
      <c r="E806" t="str">
        <f t="shared" si="24"/>
        <v>N1</v>
      </c>
      <c r="F806" t="str">
        <f>VLOOKUP(E806,Sheet1!E:F,2,FALSE)</f>
        <v>Coal Harbor</v>
      </c>
      <c r="G806">
        <f>VLOOKUP(F806,Sheet1!F:G,2,FALSE)</f>
        <v>0</v>
      </c>
      <c r="H806">
        <f t="shared" si="25"/>
        <v>1</v>
      </c>
    </row>
    <row r="807" spans="1:8" x14ac:dyDescent="0.25">
      <c r="A807" t="s">
        <v>52</v>
      </c>
      <c r="B807" t="s">
        <v>6</v>
      </c>
      <c r="C807" t="s">
        <v>61</v>
      </c>
      <c r="D807" t="s">
        <v>45</v>
      </c>
      <c r="E807" t="str">
        <f t="shared" si="24"/>
        <v>N1</v>
      </c>
      <c r="F807" t="str">
        <f>VLOOKUP(E807,Sheet1!E:F,2,FALSE)</f>
        <v>Coal Harbor</v>
      </c>
      <c r="G807">
        <f>VLOOKUP(F807,Sheet1!F:G,2,FALSE)</f>
        <v>0</v>
      </c>
      <c r="H807">
        <f t="shared" si="25"/>
        <v>1</v>
      </c>
    </row>
    <row r="808" spans="1:8" x14ac:dyDescent="0.25">
      <c r="A808" t="s">
        <v>53</v>
      </c>
      <c r="B808" t="s">
        <v>6</v>
      </c>
      <c r="C808" t="s">
        <v>61</v>
      </c>
      <c r="D808" t="s">
        <v>45</v>
      </c>
      <c r="E808" t="str">
        <f t="shared" si="24"/>
        <v>N1</v>
      </c>
      <c r="F808" t="str">
        <f>VLOOKUP(E808,Sheet1!E:F,2,FALSE)</f>
        <v>Coal Harbor</v>
      </c>
      <c r="G808">
        <f>VLOOKUP(F808,Sheet1!F:G,2,FALSE)</f>
        <v>0</v>
      </c>
      <c r="H808">
        <f t="shared" si="25"/>
        <v>1</v>
      </c>
    </row>
    <row r="809" spans="1:8" x14ac:dyDescent="0.25">
      <c r="A809" t="s">
        <v>5</v>
      </c>
      <c r="B809" t="s">
        <v>44</v>
      </c>
      <c r="C809" t="s">
        <v>61</v>
      </c>
      <c r="D809" t="s">
        <v>45</v>
      </c>
      <c r="E809" t="str">
        <f t="shared" si="24"/>
        <v>N1</v>
      </c>
      <c r="F809" t="str">
        <f>VLOOKUP(E809,Sheet1!E:F,2,FALSE)</f>
        <v>Coal Harbor</v>
      </c>
      <c r="G809">
        <f>VLOOKUP(F809,Sheet1!F:G,2,FALSE)</f>
        <v>0</v>
      </c>
      <c r="H809">
        <f t="shared" si="25"/>
        <v>1</v>
      </c>
    </row>
    <row r="810" spans="1:8" x14ac:dyDescent="0.25">
      <c r="A810" t="s">
        <v>52</v>
      </c>
      <c r="B810" t="s">
        <v>44</v>
      </c>
      <c r="C810" t="s">
        <v>61</v>
      </c>
      <c r="D810" t="s">
        <v>45</v>
      </c>
      <c r="E810" t="str">
        <f t="shared" si="24"/>
        <v>N1</v>
      </c>
      <c r="F810" t="str">
        <f>VLOOKUP(E810,Sheet1!E:F,2,FALSE)</f>
        <v>Coal Harbor</v>
      </c>
      <c r="G810">
        <f>VLOOKUP(F810,Sheet1!F:G,2,FALSE)</f>
        <v>0</v>
      </c>
      <c r="H810">
        <f t="shared" si="25"/>
        <v>1</v>
      </c>
    </row>
    <row r="811" spans="1:8" x14ac:dyDescent="0.25">
      <c r="A811" t="s">
        <v>53</v>
      </c>
      <c r="B811" t="s">
        <v>44</v>
      </c>
      <c r="C811" t="s">
        <v>61</v>
      </c>
      <c r="D811" t="s">
        <v>45</v>
      </c>
      <c r="E811" t="str">
        <f t="shared" si="24"/>
        <v>N1</v>
      </c>
      <c r="F811" t="str">
        <f>VLOOKUP(E811,Sheet1!E:F,2,FALSE)</f>
        <v>Coal Harbor</v>
      </c>
      <c r="G811">
        <f>VLOOKUP(F811,Sheet1!F:G,2,FALSE)</f>
        <v>0</v>
      </c>
      <c r="H811">
        <f t="shared" si="25"/>
        <v>1</v>
      </c>
    </row>
    <row r="812" spans="1:8" x14ac:dyDescent="0.25">
      <c r="A812" t="s">
        <v>5</v>
      </c>
      <c r="B812" t="s">
        <v>48</v>
      </c>
      <c r="C812" t="s">
        <v>61</v>
      </c>
      <c r="D812" t="s">
        <v>45</v>
      </c>
      <c r="E812" t="str">
        <f t="shared" si="24"/>
        <v>N1</v>
      </c>
      <c r="F812" t="str">
        <f>VLOOKUP(E812,Sheet1!E:F,2,FALSE)</f>
        <v>Coal Harbor</v>
      </c>
      <c r="G812">
        <f>VLOOKUP(F812,Sheet1!F:G,2,FALSE)</f>
        <v>0</v>
      </c>
      <c r="H812">
        <f t="shared" si="25"/>
        <v>1</v>
      </c>
    </row>
    <row r="813" spans="1:8" x14ac:dyDescent="0.25">
      <c r="A813" t="s">
        <v>52</v>
      </c>
      <c r="B813" t="s">
        <v>48</v>
      </c>
      <c r="C813" t="s">
        <v>61</v>
      </c>
      <c r="D813" t="s">
        <v>45</v>
      </c>
      <c r="E813" t="str">
        <f t="shared" si="24"/>
        <v>N1</v>
      </c>
      <c r="F813" t="str">
        <f>VLOOKUP(E813,Sheet1!E:F,2,FALSE)</f>
        <v>Coal Harbor</v>
      </c>
      <c r="G813">
        <f>VLOOKUP(F813,Sheet1!F:G,2,FALSE)</f>
        <v>0</v>
      </c>
      <c r="H813">
        <f t="shared" si="25"/>
        <v>1</v>
      </c>
    </row>
    <row r="814" spans="1:8" x14ac:dyDescent="0.25">
      <c r="A814" t="s">
        <v>53</v>
      </c>
      <c r="B814" t="s">
        <v>48</v>
      </c>
      <c r="C814" t="s">
        <v>61</v>
      </c>
      <c r="D814" t="s">
        <v>45</v>
      </c>
      <c r="E814" t="str">
        <f t="shared" si="24"/>
        <v>N1</v>
      </c>
      <c r="F814" t="str">
        <f>VLOOKUP(E814,Sheet1!E:F,2,FALSE)</f>
        <v>Coal Harbor</v>
      </c>
      <c r="G814">
        <f>VLOOKUP(F814,Sheet1!F:G,2,FALSE)</f>
        <v>0</v>
      </c>
      <c r="H814">
        <f t="shared" si="25"/>
        <v>1</v>
      </c>
    </row>
    <row r="815" spans="1:8" x14ac:dyDescent="0.25">
      <c r="A815" t="s">
        <v>5</v>
      </c>
      <c r="B815" t="s">
        <v>51</v>
      </c>
      <c r="C815" t="s">
        <v>61</v>
      </c>
      <c r="D815" t="s">
        <v>45</v>
      </c>
      <c r="E815" t="str">
        <f t="shared" si="24"/>
        <v>N1</v>
      </c>
      <c r="F815" t="str">
        <f>VLOOKUP(E815,Sheet1!E:F,2,FALSE)</f>
        <v>Coal Harbor</v>
      </c>
      <c r="G815">
        <f>VLOOKUP(F815,Sheet1!F:G,2,FALSE)</f>
        <v>0</v>
      </c>
      <c r="H815">
        <f t="shared" si="25"/>
        <v>1</v>
      </c>
    </row>
    <row r="816" spans="1:8" x14ac:dyDescent="0.25">
      <c r="A816" t="s">
        <v>52</v>
      </c>
      <c r="B816" t="s">
        <v>51</v>
      </c>
      <c r="C816" t="s">
        <v>61</v>
      </c>
      <c r="D816" t="s">
        <v>45</v>
      </c>
      <c r="E816" t="str">
        <f t="shared" si="24"/>
        <v>N1</v>
      </c>
      <c r="F816" t="str">
        <f>VLOOKUP(E816,Sheet1!E:F,2,FALSE)</f>
        <v>Coal Harbor</v>
      </c>
      <c r="G816">
        <f>VLOOKUP(F816,Sheet1!F:G,2,FALSE)</f>
        <v>0</v>
      </c>
      <c r="H816">
        <f t="shared" si="25"/>
        <v>1</v>
      </c>
    </row>
    <row r="817" spans="1:8" x14ac:dyDescent="0.25">
      <c r="A817" t="s">
        <v>53</v>
      </c>
      <c r="B817" t="s">
        <v>51</v>
      </c>
      <c r="C817" t="s">
        <v>61</v>
      </c>
      <c r="D817" t="s">
        <v>45</v>
      </c>
      <c r="E817" t="str">
        <f t="shared" si="24"/>
        <v>N1</v>
      </c>
      <c r="F817" t="str">
        <f>VLOOKUP(E817,Sheet1!E:F,2,FALSE)</f>
        <v>Coal Harbor</v>
      </c>
      <c r="G817">
        <f>VLOOKUP(F817,Sheet1!F:G,2,FALSE)</f>
        <v>0</v>
      </c>
      <c r="H817">
        <f t="shared" si="25"/>
        <v>1</v>
      </c>
    </row>
    <row r="818" spans="1:8" x14ac:dyDescent="0.25">
      <c r="A818" t="s">
        <v>5</v>
      </c>
      <c r="B818" t="s">
        <v>6</v>
      </c>
      <c r="C818" t="s">
        <v>62</v>
      </c>
      <c r="D818" t="s">
        <v>45</v>
      </c>
      <c r="E818" t="str">
        <f t="shared" si="24"/>
        <v>N1</v>
      </c>
      <c r="F818" t="str">
        <f>VLOOKUP(E818,Sheet1!E:F,2,FALSE)</f>
        <v>Coal Harbor</v>
      </c>
      <c r="G818">
        <f>VLOOKUP(F818,Sheet1!F:G,2,FALSE)</f>
        <v>0</v>
      </c>
      <c r="H818">
        <f t="shared" si="25"/>
        <v>1</v>
      </c>
    </row>
    <row r="819" spans="1:8" x14ac:dyDescent="0.25">
      <c r="A819" t="s">
        <v>52</v>
      </c>
      <c r="B819" t="s">
        <v>6</v>
      </c>
      <c r="C819" t="s">
        <v>62</v>
      </c>
      <c r="D819" t="s">
        <v>45</v>
      </c>
      <c r="E819" t="str">
        <f t="shared" si="24"/>
        <v>N1</v>
      </c>
      <c r="F819" t="str">
        <f>VLOOKUP(E819,Sheet1!E:F,2,FALSE)</f>
        <v>Coal Harbor</v>
      </c>
      <c r="G819">
        <f>VLOOKUP(F819,Sheet1!F:G,2,FALSE)</f>
        <v>0</v>
      </c>
      <c r="H819">
        <f t="shared" si="25"/>
        <v>1</v>
      </c>
    </row>
    <row r="820" spans="1:8" x14ac:dyDescent="0.25">
      <c r="A820" t="s">
        <v>53</v>
      </c>
      <c r="B820" t="s">
        <v>6</v>
      </c>
      <c r="C820" t="s">
        <v>62</v>
      </c>
      <c r="D820" t="s">
        <v>45</v>
      </c>
      <c r="E820" t="str">
        <f t="shared" si="24"/>
        <v>N1</v>
      </c>
      <c r="F820" t="str">
        <f>VLOOKUP(E820,Sheet1!E:F,2,FALSE)</f>
        <v>Coal Harbor</v>
      </c>
      <c r="G820">
        <f>VLOOKUP(F820,Sheet1!F:G,2,FALSE)</f>
        <v>0</v>
      </c>
      <c r="H820">
        <f t="shared" si="25"/>
        <v>1</v>
      </c>
    </row>
    <row r="821" spans="1:8" x14ac:dyDescent="0.25">
      <c r="A821" t="s">
        <v>5</v>
      </c>
      <c r="B821" t="s">
        <v>44</v>
      </c>
      <c r="C821" t="s">
        <v>62</v>
      </c>
      <c r="D821" t="s">
        <v>45</v>
      </c>
      <c r="E821" t="str">
        <f t="shared" si="24"/>
        <v>N1</v>
      </c>
      <c r="F821" t="str">
        <f>VLOOKUP(E821,Sheet1!E:F,2,FALSE)</f>
        <v>Coal Harbor</v>
      </c>
      <c r="G821">
        <f>VLOOKUP(F821,Sheet1!F:G,2,FALSE)</f>
        <v>0</v>
      </c>
      <c r="H821">
        <f t="shared" si="25"/>
        <v>1</v>
      </c>
    </row>
    <row r="822" spans="1:8" x14ac:dyDescent="0.25">
      <c r="A822" t="s">
        <v>52</v>
      </c>
      <c r="B822" t="s">
        <v>44</v>
      </c>
      <c r="C822" t="s">
        <v>62</v>
      </c>
      <c r="D822" t="s">
        <v>45</v>
      </c>
      <c r="E822" t="str">
        <f t="shared" si="24"/>
        <v>N1</v>
      </c>
      <c r="F822" t="str">
        <f>VLOOKUP(E822,Sheet1!E:F,2,FALSE)</f>
        <v>Coal Harbor</v>
      </c>
      <c r="G822">
        <f>VLOOKUP(F822,Sheet1!F:G,2,FALSE)</f>
        <v>0</v>
      </c>
      <c r="H822">
        <f t="shared" si="25"/>
        <v>1</v>
      </c>
    </row>
    <row r="823" spans="1:8" x14ac:dyDescent="0.25">
      <c r="A823" t="s">
        <v>53</v>
      </c>
      <c r="B823" t="s">
        <v>44</v>
      </c>
      <c r="C823" t="s">
        <v>62</v>
      </c>
      <c r="D823" t="s">
        <v>45</v>
      </c>
      <c r="E823" t="str">
        <f t="shared" si="24"/>
        <v>N1</v>
      </c>
      <c r="F823" t="str">
        <f>VLOOKUP(E823,Sheet1!E:F,2,FALSE)</f>
        <v>Coal Harbor</v>
      </c>
      <c r="G823">
        <f>VLOOKUP(F823,Sheet1!F:G,2,FALSE)</f>
        <v>0</v>
      </c>
      <c r="H823">
        <f t="shared" si="25"/>
        <v>1</v>
      </c>
    </row>
    <row r="824" spans="1:8" x14ac:dyDescent="0.25">
      <c r="A824" t="s">
        <v>5</v>
      </c>
      <c r="B824" t="s">
        <v>48</v>
      </c>
      <c r="C824" t="s">
        <v>62</v>
      </c>
      <c r="D824" t="s">
        <v>45</v>
      </c>
      <c r="E824" t="str">
        <f t="shared" si="24"/>
        <v>N1</v>
      </c>
      <c r="F824" t="str">
        <f>VLOOKUP(E824,Sheet1!E:F,2,FALSE)</f>
        <v>Coal Harbor</v>
      </c>
      <c r="G824">
        <f>VLOOKUP(F824,Sheet1!F:G,2,FALSE)</f>
        <v>0</v>
      </c>
      <c r="H824">
        <f t="shared" si="25"/>
        <v>1</v>
      </c>
    </row>
    <row r="825" spans="1:8" x14ac:dyDescent="0.25">
      <c r="A825" t="s">
        <v>52</v>
      </c>
      <c r="B825" t="s">
        <v>48</v>
      </c>
      <c r="C825" t="s">
        <v>62</v>
      </c>
      <c r="D825" t="s">
        <v>45</v>
      </c>
      <c r="E825" t="str">
        <f t="shared" si="24"/>
        <v>N1</v>
      </c>
      <c r="F825" t="str">
        <f>VLOOKUP(E825,Sheet1!E:F,2,FALSE)</f>
        <v>Coal Harbor</v>
      </c>
      <c r="G825">
        <f>VLOOKUP(F825,Sheet1!F:G,2,FALSE)</f>
        <v>0</v>
      </c>
      <c r="H825">
        <f t="shared" si="25"/>
        <v>1</v>
      </c>
    </row>
    <row r="826" spans="1:8" x14ac:dyDescent="0.25">
      <c r="A826" t="s">
        <v>53</v>
      </c>
      <c r="B826" t="s">
        <v>48</v>
      </c>
      <c r="C826" t="s">
        <v>62</v>
      </c>
      <c r="D826" t="s">
        <v>45</v>
      </c>
      <c r="E826" t="str">
        <f t="shared" si="24"/>
        <v>N1</v>
      </c>
      <c r="F826" t="str">
        <f>VLOOKUP(E826,Sheet1!E:F,2,FALSE)</f>
        <v>Coal Harbor</v>
      </c>
      <c r="G826">
        <f>VLOOKUP(F826,Sheet1!F:G,2,FALSE)</f>
        <v>0</v>
      </c>
      <c r="H826">
        <f t="shared" si="25"/>
        <v>1</v>
      </c>
    </row>
    <row r="827" spans="1:8" x14ac:dyDescent="0.25">
      <c r="A827" t="s">
        <v>5</v>
      </c>
      <c r="B827" t="s">
        <v>51</v>
      </c>
      <c r="C827" t="s">
        <v>62</v>
      </c>
      <c r="D827" t="s">
        <v>45</v>
      </c>
      <c r="E827" t="str">
        <f t="shared" si="24"/>
        <v>N1</v>
      </c>
      <c r="F827" t="str">
        <f>VLOOKUP(E827,Sheet1!E:F,2,FALSE)</f>
        <v>Coal Harbor</v>
      </c>
      <c r="G827">
        <f>VLOOKUP(F827,Sheet1!F:G,2,FALSE)</f>
        <v>0</v>
      </c>
      <c r="H827">
        <f t="shared" si="25"/>
        <v>1</v>
      </c>
    </row>
    <row r="828" spans="1:8" x14ac:dyDescent="0.25">
      <c r="A828" t="s">
        <v>52</v>
      </c>
      <c r="B828" t="s">
        <v>51</v>
      </c>
      <c r="C828" t="s">
        <v>62</v>
      </c>
      <c r="D828" t="s">
        <v>45</v>
      </c>
      <c r="E828" t="str">
        <f t="shared" si="24"/>
        <v>N1</v>
      </c>
      <c r="F828" t="str">
        <f>VLOOKUP(E828,Sheet1!E:F,2,FALSE)</f>
        <v>Coal Harbor</v>
      </c>
      <c r="G828">
        <f>VLOOKUP(F828,Sheet1!F:G,2,FALSE)</f>
        <v>0</v>
      </c>
      <c r="H828">
        <f t="shared" si="25"/>
        <v>1</v>
      </c>
    </row>
    <row r="829" spans="1:8" x14ac:dyDescent="0.25">
      <c r="A829" t="s">
        <v>53</v>
      </c>
      <c r="B829" t="s">
        <v>51</v>
      </c>
      <c r="C829" t="s">
        <v>62</v>
      </c>
      <c r="D829" t="s">
        <v>45</v>
      </c>
      <c r="E829" t="str">
        <f t="shared" si="24"/>
        <v>N1</v>
      </c>
      <c r="F829" t="str">
        <f>VLOOKUP(E829,Sheet1!E:F,2,FALSE)</f>
        <v>Coal Harbor</v>
      </c>
      <c r="G829">
        <f>VLOOKUP(F829,Sheet1!F:G,2,FALSE)</f>
        <v>0</v>
      </c>
      <c r="H829">
        <f t="shared" si="25"/>
        <v>1</v>
      </c>
    </row>
    <row r="830" spans="1:8" x14ac:dyDescent="0.25">
      <c r="A830" t="s">
        <v>5</v>
      </c>
      <c r="B830" t="s">
        <v>6</v>
      </c>
      <c r="C830" t="s">
        <v>63</v>
      </c>
      <c r="D830" t="s">
        <v>45</v>
      </c>
      <c r="E830" t="str">
        <f t="shared" si="24"/>
        <v>N1</v>
      </c>
      <c r="F830" t="str">
        <f>VLOOKUP(E830,Sheet1!E:F,2,FALSE)</f>
        <v>Coal Harbor</v>
      </c>
      <c r="G830">
        <f>VLOOKUP(F830,Sheet1!F:G,2,FALSE)</f>
        <v>0</v>
      </c>
      <c r="H830">
        <f t="shared" si="25"/>
        <v>1</v>
      </c>
    </row>
    <row r="831" spans="1:8" x14ac:dyDescent="0.25">
      <c r="A831" t="s">
        <v>52</v>
      </c>
      <c r="B831" t="s">
        <v>6</v>
      </c>
      <c r="C831" t="s">
        <v>63</v>
      </c>
      <c r="D831" t="s">
        <v>45</v>
      </c>
      <c r="E831" t="str">
        <f t="shared" si="24"/>
        <v>N1</v>
      </c>
      <c r="F831" t="str">
        <f>VLOOKUP(E831,Sheet1!E:F,2,FALSE)</f>
        <v>Coal Harbor</v>
      </c>
      <c r="G831">
        <f>VLOOKUP(F831,Sheet1!F:G,2,FALSE)</f>
        <v>0</v>
      </c>
      <c r="H831">
        <f t="shared" si="25"/>
        <v>1</v>
      </c>
    </row>
    <row r="832" spans="1:8" x14ac:dyDescent="0.25">
      <c r="A832" t="s">
        <v>53</v>
      </c>
      <c r="B832" t="s">
        <v>6</v>
      </c>
      <c r="C832" t="s">
        <v>63</v>
      </c>
      <c r="D832" t="s">
        <v>45</v>
      </c>
      <c r="E832" t="str">
        <f t="shared" si="24"/>
        <v>N1</v>
      </c>
      <c r="F832" t="str">
        <f>VLOOKUP(E832,Sheet1!E:F,2,FALSE)</f>
        <v>Coal Harbor</v>
      </c>
      <c r="G832">
        <f>VLOOKUP(F832,Sheet1!F:G,2,FALSE)</f>
        <v>0</v>
      </c>
      <c r="H832">
        <f t="shared" si="25"/>
        <v>1</v>
      </c>
    </row>
    <row r="833" spans="1:8" x14ac:dyDescent="0.25">
      <c r="A833" t="s">
        <v>5</v>
      </c>
      <c r="B833" t="s">
        <v>44</v>
      </c>
      <c r="C833" t="s">
        <v>63</v>
      </c>
      <c r="D833" t="s">
        <v>45</v>
      </c>
      <c r="E833" t="str">
        <f t="shared" si="24"/>
        <v>N1</v>
      </c>
      <c r="F833" t="str">
        <f>VLOOKUP(E833,Sheet1!E:F,2,FALSE)</f>
        <v>Coal Harbor</v>
      </c>
      <c r="G833">
        <f>VLOOKUP(F833,Sheet1!F:G,2,FALSE)</f>
        <v>0</v>
      </c>
      <c r="H833">
        <f t="shared" si="25"/>
        <v>1</v>
      </c>
    </row>
    <row r="834" spans="1:8" x14ac:dyDescent="0.25">
      <c r="A834" t="s">
        <v>52</v>
      </c>
      <c r="B834" t="s">
        <v>44</v>
      </c>
      <c r="C834" t="s">
        <v>63</v>
      </c>
      <c r="D834" t="s">
        <v>45</v>
      </c>
      <c r="E834" t="str">
        <f t="shared" si="24"/>
        <v>N1</v>
      </c>
      <c r="F834" t="str">
        <f>VLOOKUP(E834,Sheet1!E:F,2,FALSE)</f>
        <v>Coal Harbor</v>
      </c>
      <c r="G834">
        <f>VLOOKUP(F834,Sheet1!F:G,2,FALSE)</f>
        <v>0</v>
      </c>
      <c r="H834">
        <f t="shared" si="25"/>
        <v>1</v>
      </c>
    </row>
    <row r="835" spans="1:8" x14ac:dyDescent="0.25">
      <c r="A835" t="s">
        <v>53</v>
      </c>
      <c r="B835" t="s">
        <v>44</v>
      </c>
      <c r="C835" t="s">
        <v>63</v>
      </c>
      <c r="D835" t="s">
        <v>45</v>
      </c>
      <c r="E835" t="str">
        <f t="shared" ref="E835:E898" si="26">"N"&amp;H835</f>
        <v>N1</v>
      </c>
      <c r="F835" t="str">
        <f>VLOOKUP(E835,Sheet1!E:F,2,FALSE)</f>
        <v>Coal Harbor</v>
      </c>
      <c r="G835">
        <f>VLOOKUP(F835,Sheet1!F:G,2,FALSE)</f>
        <v>0</v>
      </c>
      <c r="H835">
        <f t="shared" ref="H835:H898" si="27">IF(H834="start",1,IF(I835="start",H834+1,H834))</f>
        <v>1</v>
      </c>
    </row>
    <row r="836" spans="1:8" x14ac:dyDescent="0.25">
      <c r="A836" t="s">
        <v>5</v>
      </c>
      <c r="B836" t="s">
        <v>48</v>
      </c>
      <c r="C836" t="s">
        <v>63</v>
      </c>
      <c r="D836" t="s">
        <v>45</v>
      </c>
      <c r="E836" t="str">
        <f t="shared" si="26"/>
        <v>N1</v>
      </c>
      <c r="F836" t="str">
        <f>VLOOKUP(E836,Sheet1!E:F,2,FALSE)</f>
        <v>Coal Harbor</v>
      </c>
      <c r="G836">
        <f>VLOOKUP(F836,Sheet1!F:G,2,FALSE)</f>
        <v>0</v>
      </c>
      <c r="H836">
        <f t="shared" si="27"/>
        <v>1</v>
      </c>
    </row>
    <row r="837" spans="1:8" x14ac:dyDescent="0.25">
      <c r="A837" t="s">
        <v>52</v>
      </c>
      <c r="B837" t="s">
        <v>48</v>
      </c>
      <c r="C837" t="s">
        <v>63</v>
      </c>
      <c r="D837" t="s">
        <v>45</v>
      </c>
      <c r="E837" t="str">
        <f t="shared" si="26"/>
        <v>N1</v>
      </c>
      <c r="F837" t="str">
        <f>VLOOKUP(E837,Sheet1!E:F,2,FALSE)</f>
        <v>Coal Harbor</v>
      </c>
      <c r="G837">
        <f>VLOOKUP(F837,Sheet1!F:G,2,FALSE)</f>
        <v>0</v>
      </c>
      <c r="H837">
        <f t="shared" si="27"/>
        <v>1</v>
      </c>
    </row>
    <row r="838" spans="1:8" x14ac:dyDescent="0.25">
      <c r="A838" t="s">
        <v>53</v>
      </c>
      <c r="B838" t="s">
        <v>48</v>
      </c>
      <c r="C838" t="s">
        <v>63</v>
      </c>
      <c r="D838" t="s">
        <v>45</v>
      </c>
      <c r="E838" t="str">
        <f t="shared" si="26"/>
        <v>N1</v>
      </c>
      <c r="F838" t="str">
        <f>VLOOKUP(E838,Sheet1!E:F,2,FALSE)</f>
        <v>Coal Harbor</v>
      </c>
      <c r="G838">
        <f>VLOOKUP(F838,Sheet1!F:G,2,FALSE)</f>
        <v>0</v>
      </c>
      <c r="H838">
        <f t="shared" si="27"/>
        <v>1</v>
      </c>
    </row>
    <row r="839" spans="1:8" x14ac:dyDescent="0.25">
      <c r="A839" t="s">
        <v>5</v>
      </c>
      <c r="B839" t="s">
        <v>51</v>
      </c>
      <c r="C839" t="s">
        <v>63</v>
      </c>
      <c r="D839" t="s">
        <v>45</v>
      </c>
      <c r="E839" t="str">
        <f t="shared" si="26"/>
        <v>N1</v>
      </c>
      <c r="F839" t="str">
        <f>VLOOKUP(E839,Sheet1!E:F,2,FALSE)</f>
        <v>Coal Harbor</v>
      </c>
      <c r="G839">
        <f>VLOOKUP(F839,Sheet1!F:G,2,FALSE)</f>
        <v>0</v>
      </c>
      <c r="H839">
        <f t="shared" si="27"/>
        <v>1</v>
      </c>
    </row>
    <row r="840" spans="1:8" x14ac:dyDescent="0.25">
      <c r="A840" t="s">
        <v>52</v>
      </c>
      <c r="B840" t="s">
        <v>51</v>
      </c>
      <c r="C840" t="s">
        <v>63</v>
      </c>
      <c r="D840" t="s">
        <v>45</v>
      </c>
      <c r="E840" t="str">
        <f t="shared" si="26"/>
        <v>N1</v>
      </c>
      <c r="F840" t="str">
        <f>VLOOKUP(E840,Sheet1!E:F,2,FALSE)</f>
        <v>Coal Harbor</v>
      </c>
      <c r="G840">
        <f>VLOOKUP(F840,Sheet1!F:G,2,FALSE)</f>
        <v>0</v>
      </c>
      <c r="H840">
        <f t="shared" si="27"/>
        <v>1</v>
      </c>
    </row>
    <row r="841" spans="1:8" x14ac:dyDescent="0.25">
      <c r="A841" t="s">
        <v>53</v>
      </c>
      <c r="B841" t="s">
        <v>51</v>
      </c>
      <c r="C841" t="s">
        <v>63</v>
      </c>
      <c r="D841" t="s">
        <v>45</v>
      </c>
      <c r="E841" t="str">
        <f t="shared" si="26"/>
        <v>N1</v>
      </c>
      <c r="F841" t="str">
        <f>VLOOKUP(E841,Sheet1!E:F,2,FALSE)</f>
        <v>Coal Harbor</v>
      </c>
      <c r="G841">
        <f>VLOOKUP(F841,Sheet1!F:G,2,FALSE)</f>
        <v>0</v>
      </c>
      <c r="H841">
        <f t="shared" si="27"/>
        <v>1</v>
      </c>
    </row>
    <row r="842" spans="1:8" x14ac:dyDescent="0.25">
      <c r="A842" t="s">
        <v>5</v>
      </c>
      <c r="B842" t="s">
        <v>6</v>
      </c>
      <c r="C842" t="s">
        <v>7</v>
      </c>
      <c r="D842" t="s">
        <v>45</v>
      </c>
      <c r="E842" t="str">
        <f t="shared" si="26"/>
        <v>N1</v>
      </c>
      <c r="F842" t="str">
        <f>VLOOKUP(E842,Sheet1!E:F,2,FALSE)</f>
        <v>Coal Harbor</v>
      </c>
      <c r="G842">
        <f>VLOOKUP(F842,Sheet1!F:G,2,FALSE)</f>
        <v>0</v>
      </c>
      <c r="H842">
        <f t="shared" si="27"/>
        <v>1</v>
      </c>
    </row>
    <row r="843" spans="1:8" x14ac:dyDescent="0.25">
      <c r="A843" t="s">
        <v>52</v>
      </c>
      <c r="B843" t="s">
        <v>6</v>
      </c>
      <c r="C843" t="s">
        <v>7</v>
      </c>
      <c r="D843" t="s">
        <v>45</v>
      </c>
      <c r="E843" t="str">
        <f t="shared" si="26"/>
        <v>N1</v>
      </c>
      <c r="F843" t="str">
        <f>VLOOKUP(E843,Sheet1!E:F,2,FALSE)</f>
        <v>Coal Harbor</v>
      </c>
      <c r="G843">
        <f>VLOOKUP(F843,Sheet1!F:G,2,FALSE)</f>
        <v>0</v>
      </c>
      <c r="H843">
        <f t="shared" si="27"/>
        <v>1</v>
      </c>
    </row>
    <row r="844" spans="1:8" x14ac:dyDescent="0.25">
      <c r="A844" t="s">
        <v>53</v>
      </c>
      <c r="B844" t="s">
        <v>6</v>
      </c>
      <c r="C844" t="s">
        <v>7</v>
      </c>
      <c r="D844" t="s">
        <v>45</v>
      </c>
      <c r="E844" t="str">
        <f t="shared" si="26"/>
        <v>N1</v>
      </c>
      <c r="F844" t="str">
        <f>VLOOKUP(E844,Sheet1!E:F,2,FALSE)</f>
        <v>Coal Harbor</v>
      </c>
      <c r="G844">
        <f>VLOOKUP(F844,Sheet1!F:G,2,FALSE)</f>
        <v>0</v>
      </c>
      <c r="H844">
        <f t="shared" si="27"/>
        <v>1</v>
      </c>
    </row>
    <row r="845" spans="1:8" x14ac:dyDescent="0.25">
      <c r="A845" t="s">
        <v>5</v>
      </c>
      <c r="B845" t="s">
        <v>44</v>
      </c>
      <c r="C845" t="s">
        <v>7</v>
      </c>
      <c r="D845" t="s">
        <v>45</v>
      </c>
      <c r="E845" t="str">
        <f t="shared" si="26"/>
        <v>N1</v>
      </c>
      <c r="F845" t="str">
        <f>VLOOKUP(E845,Sheet1!E:F,2,FALSE)</f>
        <v>Coal Harbor</v>
      </c>
      <c r="G845">
        <f>VLOOKUP(F845,Sheet1!F:G,2,FALSE)</f>
        <v>0</v>
      </c>
      <c r="H845">
        <f t="shared" si="27"/>
        <v>1</v>
      </c>
    </row>
    <row r="846" spans="1:8" x14ac:dyDescent="0.25">
      <c r="A846" t="s">
        <v>52</v>
      </c>
      <c r="B846" t="s">
        <v>44</v>
      </c>
      <c r="C846" t="s">
        <v>7</v>
      </c>
      <c r="D846" t="s">
        <v>45</v>
      </c>
      <c r="E846" t="str">
        <f t="shared" si="26"/>
        <v>N1</v>
      </c>
      <c r="F846" t="str">
        <f>VLOOKUP(E846,Sheet1!E:F,2,FALSE)</f>
        <v>Coal Harbor</v>
      </c>
      <c r="G846">
        <f>VLOOKUP(F846,Sheet1!F:G,2,FALSE)</f>
        <v>0</v>
      </c>
      <c r="H846">
        <f t="shared" si="27"/>
        <v>1</v>
      </c>
    </row>
    <row r="847" spans="1:8" x14ac:dyDescent="0.25">
      <c r="A847" t="s">
        <v>53</v>
      </c>
      <c r="B847" t="s">
        <v>44</v>
      </c>
      <c r="C847" t="s">
        <v>7</v>
      </c>
      <c r="D847" t="s">
        <v>45</v>
      </c>
      <c r="E847" t="str">
        <f t="shared" si="26"/>
        <v>N1</v>
      </c>
      <c r="F847" t="str">
        <f>VLOOKUP(E847,Sheet1!E:F,2,FALSE)</f>
        <v>Coal Harbor</v>
      </c>
      <c r="G847">
        <f>VLOOKUP(F847,Sheet1!F:G,2,FALSE)</f>
        <v>0</v>
      </c>
      <c r="H847">
        <f t="shared" si="27"/>
        <v>1</v>
      </c>
    </row>
    <row r="848" spans="1:8" x14ac:dyDescent="0.25">
      <c r="A848" t="s">
        <v>5</v>
      </c>
      <c r="B848" t="s">
        <v>48</v>
      </c>
      <c r="C848" t="s">
        <v>7</v>
      </c>
      <c r="D848" t="s">
        <v>45</v>
      </c>
      <c r="E848" t="str">
        <f t="shared" si="26"/>
        <v>N1</v>
      </c>
      <c r="F848" t="str">
        <f>VLOOKUP(E848,Sheet1!E:F,2,FALSE)</f>
        <v>Coal Harbor</v>
      </c>
      <c r="G848">
        <f>VLOOKUP(F848,Sheet1!F:G,2,FALSE)</f>
        <v>0</v>
      </c>
      <c r="H848">
        <f t="shared" si="27"/>
        <v>1</v>
      </c>
    </row>
    <row r="849" spans="1:8" x14ac:dyDescent="0.25">
      <c r="A849" t="s">
        <v>52</v>
      </c>
      <c r="B849" t="s">
        <v>48</v>
      </c>
      <c r="C849" t="s">
        <v>7</v>
      </c>
      <c r="D849" t="s">
        <v>45</v>
      </c>
      <c r="E849" t="str">
        <f t="shared" si="26"/>
        <v>N1</v>
      </c>
      <c r="F849" t="str">
        <f>VLOOKUP(E849,Sheet1!E:F,2,FALSE)</f>
        <v>Coal Harbor</v>
      </c>
      <c r="G849">
        <f>VLOOKUP(F849,Sheet1!F:G,2,FALSE)</f>
        <v>0</v>
      </c>
      <c r="H849">
        <f t="shared" si="27"/>
        <v>1</v>
      </c>
    </row>
    <row r="850" spans="1:8" x14ac:dyDescent="0.25">
      <c r="A850" t="s">
        <v>53</v>
      </c>
      <c r="B850" t="s">
        <v>48</v>
      </c>
      <c r="C850" t="s">
        <v>7</v>
      </c>
      <c r="D850" t="s">
        <v>45</v>
      </c>
      <c r="E850" t="str">
        <f t="shared" si="26"/>
        <v>N1</v>
      </c>
      <c r="F850" t="str">
        <f>VLOOKUP(E850,Sheet1!E:F,2,FALSE)</f>
        <v>Coal Harbor</v>
      </c>
      <c r="G850">
        <f>VLOOKUP(F850,Sheet1!F:G,2,FALSE)</f>
        <v>0</v>
      </c>
      <c r="H850">
        <f t="shared" si="27"/>
        <v>1</v>
      </c>
    </row>
    <row r="851" spans="1:8" x14ac:dyDescent="0.25">
      <c r="A851" t="s">
        <v>5</v>
      </c>
      <c r="B851" t="s">
        <v>51</v>
      </c>
      <c r="C851" t="s">
        <v>7</v>
      </c>
      <c r="D851" t="s">
        <v>45</v>
      </c>
      <c r="E851" t="str">
        <f t="shared" si="26"/>
        <v>N1</v>
      </c>
      <c r="F851" t="str">
        <f>VLOOKUP(E851,Sheet1!E:F,2,FALSE)</f>
        <v>Coal Harbor</v>
      </c>
      <c r="G851">
        <f>VLOOKUP(F851,Sheet1!F:G,2,FALSE)</f>
        <v>0</v>
      </c>
      <c r="H851">
        <f t="shared" si="27"/>
        <v>1</v>
      </c>
    </row>
    <row r="852" spans="1:8" x14ac:dyDescent="0.25">
      <c r="A852" t="s">
        <v>52</v>
      </c>
      <c r="B852" t="s">
        <v>51</v>
      </c>
      <c r="C852" t="s">
        <v>7</v>
      </c>
      <c r="D852" t="s">
        <v>45</v>
      </c>
      <c r="E852" t="str">
        <f t="shared" si="26"/>
        <v>N1</v>
      </c>
      <c r="F852" t="str">
        <f>VLOOKUP(E852,Sheet1!E:F,2,FALSE)</f>
        <v>Coal Harbor</v>
      </c>
      <c r="G852">
        <f>VLOOKUP(F852,Sheet1!F:G,2,FALSE)</f>
        <v>0</v>
      </c>
      <c r="H852">
        <f t="shared" si="27"/>
        <v>1</v>
      </c>
    </row>
    <row r="853" spans="1:8" x14ac:dyDescent="0.25">
      <c r="A853" t="s">
        <v>53</v>
      </c>
      <c r="B853" t="s">
        <v>51</v>
      </c>
      <c r="C853" t="s">
        <v>7</v>
      </c>
      <c r="D853" t="s">
        <v>45</v>
      </c>
      <c r="E853" t="str">
        <f t="shared" si="26"/>
        <v>N1</v>
      </c>
      <c r="F853" t="str">
        <f>VLOOKUP(E853,Sheet1!E:F,2,FALSE)</f>
        <v>Coal Harbor</v>
      </c>
      <c r="G853">
        <f>VLOOKUP(F853,Sheet1!F:G,2,FALSE)</f>
        <v>0</v>
      </c>
      <c r="H853">
        <f t="shared" si="27"/>
        <v>1</v>
      </c>
    </row>
    <row r="854" spans="1:8" x14ac:dyDescent="0.25">
      <c r="A854" t="s">
        <v>5</v>
      </c>
      <c r="B854" t="s">
        <v>6</v>
      </c>
      <c r="C854" t="s">
        <v>10</v>
      </c>
      <c r="D854" t="s">
        <v>45</v>
      </c>
      <c r="E854" t="str">
        <f t="shared" si="26"/>
        <v>N1</v>
      </c>
      <c r="F854" t="str">
        <f>VLOOKUP(E854,Sheet1!E:F,2,FALSE)</f>
        <v>Coal Harbor</v>
      </c>
      <c r="G854">
        <f>VLOOKUP(F854,Sheet1!F:G,2,FALSE)</f>
        <v>0</v>
      </c>
      <c r="H854">
        <f t="shared" si="27"/>
        <v>1</v>
      </c>
    </row>
    <row r="855" spans="1:8" x14ac:dyDescent="0.25">
      <c r="A855" t="s">
        <v>52</v>
      </c>
      <c r="B855" t="s">
        <v>6</v>
      </c>
      <c r="C855" t="s">
        <v>10</v>
      </c>
      <c r="D855" t="s">
        <v>45</v>
      </c>
      <c r="E855" t="str">
        <f t="shared" si="26"/>
        <v>N1</v>
      </c>
      <c r="F855" t="str">
        <f>VLOOKUP(E855,Sheet1!E:F,2,FALSE)</f>
        <v>Coal Harbor</v>
      </c>
      <c r="G855">
        <f>VLOOKUP(F855,Sheet1!F:G,2,FALSE)</f>
        <v>0</v>
      </c>
      <c r="H855">
        <f t="shared" si="27"/>
        <v>1</v>
      </c>
    </row>
    <row r="856" spans="1:8" x14ac:dyDescent="0.25">
      <c r="A856" t="s">
        <v>53</v>
      </c>
      <c r="B856" t="s">
        <v>6</v>
      </c>
      <c r="C856" t="s">
        <v>10</v>
      </c>
      <c r="D856" t="s">
        <v>45</v>
      </c>
      <c r="E856" t="str">
        <f t="shared" si="26"/>
        <v>N1</v>
      </c>
      <c r="F856" t="str">
        <f>VLOOKUP(E856,Sheet1!E:F,2,FALSE)</f>
        <v>Coal Harbor</v>
      </c>
      <c r="G856">
        <f>VLOOKUP(F856,Sheet1!F:G,2,FALSE)</f>
        <v>0</v>
      </c>
      <c r="H856">
        <f t="shared" si="27"/>
        <v>1</v>
      </c>
    </row>
    <row r="857" spans="1:8" x14ac:dyDescent="0.25">
      <c r="A857" t="s">
        <v>5</v>
      </c>
      <c r="B857" t="s">
        <v>44</v>
      </c>
      <c r="C857" t="s">
        <v>10</v>
      </c>
      <c r="D857" t="s">
        <v>45</v>
      </c>
      <c r="E857" t="str">
        <f t="shared" si="26"/>
        <v>N1</v>
      </c>
      <c r="F857" t="str">
        <f>VLOOKUP(E857,Sheet1!E:F,2,FALSE)</f>
        <v>Coal Harbor</v>
      </c>
      <c r="G857">
        <f>VLOOKUP(F857,Sheet1!F:G,2,FALSE)</f>
        <v>0</v>
      </c>
      <c r="H857">
        <f t="shared" si="27"/>
        <v>1</v>
      </c>
    </row>
    <row r="858" spans="1:8" x14ac:dyDescent="0.25">
      <c r="A858" t="s">
        <v>52</v>
      </c>
      <c r="B858" t="s">
        <v>44</v>
      </c>
      <c r="C858" t="s">
        <v>10</v>
      </c>
      <c r="D858" t="s">
        <v>45</v>
      </c>
      <c r="E858" t="str">
        <f t="shared" si="26"/>
        <v>N1</v>
      </c>
      <c r="F858" t="str">
        <f>VLOOKUP(E858,Sheet1!E:F,2,FALSE)</f>
        <v>Coal Harbor</v>
      </c>
      <c r="G858">
        <f>VLOOKUP(F858,Sheet1!F:G,2,FALSE)</f>
        <v>0</v>
      </c>
      <c r="H858">
        <f t="shared" si="27"/>
        <v>1</v>
      </c>
    </row>
    <row r="859" spans="1:8" x14ac:dyDescent="0.25">
      <c r="A859" t="s">
        <v>53</v>
      </c>
      <c r="B859" t="s">
        <v>44</v>
      </c>
      <c r="C859" t="s">
        <v>10</v>
      </c>
      <c r="D859" t="s">
        <v>45</v>
      </c>
      <c r="E859" t="str">
        <f t="shared" si="26"/>
        <v>N1</v>
      </c>
      <c r="F859" t="str">
        <f>VLOOKUP(E859,Sheet1!E:F,2,FALSE)</f>
        <v>Coal Harbor</v>
      </c>
      <c r="G859">
        <f>VLOOKUP(F859,Sheet1!F:G,2,FALSE)</f>
        <v>0</v>
      </c>
      <c r="H859">
        <f t="shared" si="27"/>
        <v>1</v>
      </c>
    </row>
    <row r="860" spans="1:8" x14ac:dyDescent="0.25">
      <c r="A860" t="s">
        <v>5</v>
      </c>
      <c r="B860" t="s">
        <v>48</v>
      </c>
      <c r="C860" t="s">
        <v>10</v>
      </c>
      <c r="D860" t="s">
        <v>45</v>
      </c>
      <c r="E860" t="str">
        <f t="shared" si="26"/>
        <v>N1</v>
      </c>
      <c r="F860" t="str">
        <f>VLOOKUP(E860,Sheet1!E:F,2,FALSE)</f>
        <v>Coal Harbor</v>
      </c>
      <c r="G860">
        <f>VLOOKUP(F860,Sheet1!F:G,2,FALSE)</f>
        <v>0</v>
      </c>
      <c r="H860">
        <f t="shared" si="27"/>
        <v>1</v>
      </c>
    </row>
    <row r="861" spans="1:8" x14ac:dyDescent="0.25">
      <c r="A861" t="s">
        <v>52</v>
      </c>
      <c r="B861" t="s">
        <v>48</v>
      </c>
      <c r="C861" t="s">
        <v>10</v>
      </c>
      <c r="D861" t="s">
        <v>45</v>
      </c>
      <c r="E861" t="str">
        <f t="shared" si="26"/>
        <v>N1</v>
      </c>
      <c r="F861" t="str">
        <f>VLOOKUP(E861,Sheet1!E:F,2,FALSE)</f>
        <v>Coal Harbor</v>
      </c>
      <c r="G861">
        <f>VLOOKUP(F861,Sheet1!F:G,2,FALSE)</f>
        <v>0</v>
      </c>
      <c r="H861">
        <f t="shared" si="27"/>
        <v>1</v>
      </c>
    </row>
    <row r="862" spans="1:8" x14ac:dyDescent="0.25">
      <c r="A862" t="s">
        <v>53</v>
      </c>
      <c r="B862" t="s">
        <v>48</v>
      </c>
      <c r="C862" t="s">
        <v>10</v>
      </c>
      <c r="D862" t="s">
        <v>45</v>
      </c>
      <c r="E862" t="str">
        <f t="shared" si="26"/>
        <v>N1</v>
      </c>
      <c r="F862" t="str">
        <f>VLOOKUP(E862,Sheet1!E:F,2,FALSE)</f>
        <v>Coal Harbor</v>
      </c>
      <c r="G862">
        <f>VLOOKUP(F862,Sheet1!F:G,2,FALSE)</f>
        <v>0</v>
      </c>
      <c r="H862">
        <f t="shared" si="27"/>
        <v>1</v>
      </c>
    </row>
    <row r="863" spans="1:8" x14ac:dyDescent="0.25">
      <c r="A863" t="s">
        <v>5</v>
      </c>
      <c r="B863" t="s">
        <v>51</v>
      </c>
      <c r="C863" t="s">
        <v>10</v>
      </c>
      <c r="D863" t="s">
        <v>45</v>
      </c>
      <c r="E863" t="str">
        <f t="shared" si="26"/>
        <v>N1</v>
      </c>
      <c r="F863" t="str">
        <f>VLOOKUP(E863,Sheet1!E:F,2,FALSE)</f>
        <v>Coal Harbor</v>
      </c>
      <c r="G863">
        <f>VLOOKUP(F863,Sheet1!F:G,2,FALSE)</f>
        <v>0</v>
      </c>
      <c r="H863">
        <f t="shared" si="27"/>
        <v>1</v>
      </c>
    </row>
    <row r="864" spans="1:8" x14ac:dyDescent="0.25">
      <c r="A864" t="s">
        <v>52</v>
      </c>
      <c r="B864" t="s">
        <v>51</v>
      </c>
      <c r="C864" t="s">
        <v>10</v>
      </c>
      <c r="D864" t="s">
        <v>45</v>
      </c>
      <c r="E864" t="str">
        <f t="shared" si="26"/>
        <v>N1</v>
      </c>
      <c r="F864" t="str">
        <f>VLOOKUP(E864,Sheet1!E:F,2,FALSE)</f>
        <v>Coal Harbor</v>
      </c>
      <c r="G864">
        <f>VLOOKUP(F864,Sheet1!F:G,2,FALSE)</f>
        <v>0</v>
      </c>
      <c r="H864">
        <f t="shared" si="27"/>
        <v>1</v>
      </c>
    </row>
    <row r="865" spans="1:8" x14ac:dyDescent="0.25">
      <c r="A865" t="s">
        <v>53</v>
      </c>
      <c r="B865" t="s">
        <v>51</v>
      </c>
      <c r="C865" t="s">
        <v>10</v>
      </c>
      <c r="D865" t="s">
        <v>45</v>
      </c>
      <c r="E865" t="str">
        <f t="shared" si="26"/>
        <v>N1</v>
      </c>
      <c r="F865" t="str">
        <f>VLOOKUP(E865,Sheet1!E:F,2,FALSE)</f>
        <v>Coal Harbor</v>
      </c>
      <c r="G865">
        <f>VLOOKUP(F865,Sheet1!F:G,2,FALSE)</f>
        <v>0</v>
      </c>
      <c r="H865">
        <f t="shared" si="27"/>
        <v>1</v>
      </c>
    </row>
    <row r="866" spans="1:8" x14ac:dyDescent="0.25">
      <c r="A866" t="s">
        <v>5</v>
      </c>
      <c r="B866" t="s">
        <v>6</v>
      </c>
      <c r="C866" t="s">
        <v>11</v>
      </c>
      <c r="D866" t="s">
        <v>45</v>
      </c>
      <c r="E866" t="str">
        <f t="shared" si="26"/>
        <v>N1</v>
      </c>
      <c r="F866" t="str">
        <f>VLOOKUP(E866,Sheet1!E:F,2,FALSE)</f>
        <v>Coal Harbor</v>
      </c>
      <c r="G866">
        <f>VLOOKUP(F866,Sheet1!F:G,2,FALSE)</f>
        <v>0</v>
      </c>
      <c r="H866">
        <f t="shared" si="27"/>
        <v>1</v>
      </c>
    </row>
    <row r="867" spans="1:8" x14ac:dyDescent="0.25">
      <c r="A867" t="s">
        <v>52</v>
      </c>
      <c r="B867" t="s">
        <v>6</v>
      </c>
      <c r="C867" t="s">
        <v>11</v>
      </c>
      <c r="D867" t="s">
        <v>45</v>
      </c>
      <c r="E867" t="str">
        <f t="shared" si="26"/>
        <v>N1</v>
      </c>
      <c r="F867" t="str">
        <f>VLOOKUP(E867,Sheet1!E:F,2,FALSE)</f>
        <v>Coal Harbor</v>
      </c>
      <c r="G867">
        <f>VLOOKUP(F867,Sheet1!F:G,2,FALSE)</f>
        <v>0</v>
      </c>
      <c r="H867">
        <f t="shared" si="27"/>
        <v>1</v>
      </c>
    </row>
    <row r="868" spans="1:8" x14ac:dyDescent="0.25">
      <c r="A868" t="s">
        <v>53</v>
      </c>
      <c r="B868" t="s">
        <v>6</v>
      </c>
      <c r="C868" t="s">
        <v>11</v>
      </c>
      <c r="D868" t="s">
        <v>45</v>
      </c>
      <c r="E868" t="str">
        <f t="shared" si="26"/>
        <v>N1</v>
      </c>
      <c r="F868" t="str">
        <f>VLOOKUP(E868,Sheet1!E:F,2,FALSE)</f>
        <v>Coal Harbor</v>
      </c>
      <c r="G868">
        <f>VLOOKUP(F868,Sheet1!F:G,2,FALSE)</f>
        <v>0</v>
      </c>
      <c r="H868">
        <f t="shared" si="27"/>
        <v>1</v>
      </c>
    </row>
    <row r="869" spans="1:8" x14ac:dyDescent="0.25">
      <c r="A869" t="s">
        <v>5</v>
      </c>
      <c r="B869" t="s">
        <v>44</v>
      </c>
      <c r="C869" t="s">
        <v>11</v>
      </c>
      <c r="D869" t="s">
        <v>45</v>
      </c>
      <c r="E869" t="str">
        <f t="shared" si="26"/>
        <v>N1</v>
      </c>
      <c r="F869" t="str">
        <f>VLOOKUP(E869,Sheet1!E:F,2,FALSE)</f>
        <v>Coal Harbor</v>
      </c>
      <c r="G869">
        <f>VLOOKUP(F869,Sheet1!F:G,2,FALSE)</f>
        <v>0</v>
      </c>
      <c r="H869">
        <f t="shared" si="27"/>
        <v>1</v>
      </c>
    </row>
    <row r="870" spans="1:8" x14ac:dyDescent="0.25">
      <c r="A870" t="s">
        <v>52</v>
      </c>
      <c r="B870" t="s">
        <v>44</v>
      </c>
      <c r="C870" t="s">
        <v>11</v>
      </c>
      <c r="D870" t="s">
        <v>45</v>
      </c>
      <c r="E870" t="str">
        <f t="shared" si="26"/>
        <v>N1</v>
      </c>
      <c r="F870" t="str">
        <f>VLOOKUP(E870,Sheet1!E:F,2,FALSE)</f>
        <v>Coal Harbor</v>
      </c>
      <c r="G870">
        <f>VLOOKUP(F870,Sheet1!F:G,2,FALSE)</f>
        <v>0</v>
      </c>
      <c r="H870">
        <f t="shared" si="27"/>
        <v>1</v>
      </c>
    </row>
    <row r="871" spans="1:8" x14ac:dyDescent="0.25">
      <c r="A871" t="s">
        <v>53</v>
      </c>
      <c r="B871" t="s">
        <v>44</v>
      </c>
      <c r="C871" t="s">
        <v>11</v>
      </c>
      <c r="D871" t="s">
        <v>45</v>
      </c>
      <c r="E871" t="str">
        <f t="shared" si="26"/>
        <v>N1</v>
      </c>
      <c r="F871" t="str">
        <f>VLOOKUP(E871,Sheet1!E:F,2,FALSE)</f>
        <v>Coal Harbor</v>
      </c>
      <c r="G871">
        <f>VLOOKUP(F871,Sheet1!F:G,2,FALSE)</f>
        <v>0</v>
      </c>
      <c r="H871">
        <f t="shared" si="27"/>
        <v>1</v>
      </c>
    </row>
    <row r="872" spans="1:8" x14ac:dyDescent="0.25">
      <c r="A872" t="s">
        <v>5</v>
      </c>
      <c r="B872" t="s">
        <v>48</v>
      </c>
      <c r="C872" t="s">
        <v>11</v>
      </c>
      <c r="D872" t="s">
        <v>45</v>
      </c>
      <c r="E872" t="str">
        <f t="shared" si="26"/>
        <v>N1</v>
      </c>
      <c r="F872" t="str">
        <f>VLOOKUP(E872,Sheet1!E:F,2,FALSE)</f>
        <v>Coal Harbor</v>
      </c>
      <c r="G872">
        <f>VLOOKUP(F872,Sheet1!F:G,2,FALSE)</f>
        <v>0</v>
      </c>
      <c r="H872">
        <f t="shared" si="27"/>
        <v>1</v>
      </c>
    </row>
    <row r="873" spans="1:8" x14ac:dyDescent="0.25">
      <c r="A873" t="s">
        <v>52</v>
      </c>
      <c r="B873" t="s">
        <v>48</v>
      </c>
      <c r="C873" t="s">
        <v>11</v>
      </c>
      <c r="D873" t="s">
        <v>45</v>
      </c>
      <c r="E873" t="str">
        <f t="shared" si="26"/>
        <v>N1</v>
      </c>
      <c r="F873" t="str">
        <f>VLOOKUP(E873,Sheet1!E:F,2,FALSE)</f>
        <v>Coal Harbor</v>
      </c>
      <c r="G873">
        <f>VLOOKUP(F873,Sheet1!F:G,2,FALSE)</f>
        <v>0</v>
      </c>
      <c r="H873">
        <f t="shared" si="27"/>
        <v>1</v>
      </c>
    </row>
    <row r="874" spans="1:8" x14ac:dyDescent="0.25">
      <c r="A874" t="s">
        <v>53</v>
      </c>
      <c r="B874" t="s">
        <v>48</v>
      </c>
      <c r="C874" t="s">
        <v>11</v>
      </c>
      <c r="D874" t="s">
        <v>45</v>
      </c>
      <c r="E874" t="str">
        <f t="shared" si="26"/>
        <v>N1</v>
      </c>
      <c r="F874" t="str">
        <f>VLOOKUP(E874,Sheet1!E:F,2,FALSE)</f>
        <v>Coal Harbor</v>
      </c>
      <c r="G874">
        <f>VLOOKUP(F874,Sheet1!F:G,2,FALSE)</f>
        <v>0</v>
      </c>
      <c r="H874">
        <f t="shared" si="27"/>
        <v>1</v>
      </c>
    </row>
    <row r="875" spans="1:8" x14ac:dyDescent="0.25">
      <c r="A875" t="s">
        <v>5</v>
      </c>
      <c r="B875" t="s">
        <v>51</v>
      </c>
      <c r="C875" t="s">
        <v>11</v>
      </c>
      <c r="D875" t="s">
        <v>45</v>
      </c>
      <c r="E875" t="str">
        <f t="shared" si="26"/>
        <v>N1</v>
      </c>
      <c r="F875" t="str">
        <f>VLOOKUP(E875,Sheet1!E:F,2,FALSE)</f>
        <v>Coal Harbor</v>
      </c>
      <c r="G875">
        <f>VLOOKUP(F875,Sheet1!F:G,2,FALSE)</f>
        <v>0</v>
      </c>
      <c r="H875">
        <f t="shared" si="27"/>
        <v>1</v>
      </c>
    </row>
    <row r="876" spans="1:8" x14ac:dyDescent="0.25">
      <c r="A876" t="s">
        <v>52</v>
      </c>
      <c r="B876" t="s">
        <v>51</v>
      </c>
      <c r="C876" t="s">
        <v>11</v>
      </c>
      <c r="D876" t="s">
        <v>45</v>
      </c>
      <c r="E876" t="str">
        <f t="shared" si="26"/>
        <v>N1</v>
      </c>
      <c r="F876" t="str">
        <f>VLOOKUP(E876,Sheet1!E:F,2,FALSE)</f>
        <v>Coal Harbor</v>
      </c>
      <c r="G876">
        <f>VLOOKUP(F876,Sheet1!F:G,2,FALSE)</f>
        <v>0</v>
      </c>
      <c r="H876">
        <f t="shared" si="27"/>
        <v>1</v>
      </c>
    </row>
    <row r="877" spans="1:8" x14ac:dyDescent="0.25">
      <c r="A877" t="s">
        <v>53</v>
      </c>
      <c r="B877" t="s">
        <v>51</v>
      </c>
      <c r="C877" t="s">
        <v>11</v>
      </c>
      <c r="D877" t="s">
        <v>45</v>
      </c>
      <c r="E877" t="str">
        <f t="shared" si="26"/>
        <v>N1</v>
      </c>
      <c r="F877" t="str">
        <f>VLOOKUP(E877,Sheet1!E:F,2,FALSE)</f>
        <v>Coal Harbor</v>
      </c>
      <c r="G877">
        <f>VLOOKUP(F877,Sheet1!F:G,2,FALSE)</f>
        <v>0</v>
      </c>
      <c r="H877">
        <f t="shared" si="27"/>
        <v>1</v>
      </c>
    </row>
    <row r="878" spans="1:8" x14ac:dyDescent="0.25">
      <c r="A878" t="s">
        <v>5</v>
      </c>
      <c r="B878" t="s">
        <v>6</v>
      </c>
      <c r="C878" t="s">
        <v>12</v>
      </c>
      <c r="D878" t="s">
        <v>45</v>
      </c>
      <c r="E878" t="str">
        <f t="shared" si="26"/>
        <v>N1</v>
      </c>
      <c r="F878" t="str">
        <f>VLOOKUP(E878,Sheet1!E:F,2,FALSE)</f>
        <v>Coal Harbor</v>
      </c>
      <c r="G878">
        <f>VLOOKUP(F878,Sheet1!F:G,2,FALSE)</f>
        <v>0</v>
      </c>
      <c r="H878">
        <f t="shared" si="27"/>
        <v>1</v>
      </c>
    </row>
    <row r="879" spans="1:8" x14ac:dyDescent="0.25">
      <c r="A879" t="s">
        <v>52</v>
      </c>
      <c r="B879" t="s">
        <v>6</v>
      </c>
      <c r="C879" t="s">
        <v>12</v>
      </c>
      <c r="D879" t="s">
        <v>45</v>
      </c>
      <c r="E879" t="str">
        <f t="shared" si="26"/>
        <v>N1</v>
      </c>
      <c r="F879" t="str">
        <f>VLOOKUP(E879,Sheet1!E:F,2,FALSE)</f>
        <v>Coal Harbor</v>
      </c>
      <c r="G879">
        <f>VLOOKUP(F879,Sheet1!F:G,2,FALSE)</f>
        <v>0</v>
      </c>
      <c r="H879">
        <f t="shared" si="27"/>
        <v>1</v>
      </c>
    </row>
    <row r="880" spans="1:8" x14ac:dyDescent="0.25">
      <c r="A880" t="s">
        <v>53</v>
      </c>
      <c r="B880" t="s">
        <v>6</v>
      </c>
      <c r="C880" t="s">
        <v>12</v>
      </c>
      <c r="D880" t="s">
        <v>45</v>
      </c>
      <c r="E880" t="str">
        <f t="shared" si="26"/>
        <v>N1</v>
      </c>
      <c r="F880" t="str">
        <f>VLOOKUP(E880,Sheet1!E:F,2,FALSE)</f>
        <v>Coal Harbor</v>
      </c>
      <c r="G880">
        <f>VLOOKUP(F880,Sheet1!F:G,2,FALSE)</f>
        <v>0</v>
      </c>
      <c r="H880">
        <f t="shared" si="27"/>
        <v>1</v>
      </c>
    </row>
    <row r="881" spans="1:8" x14ac:dyDescent="0.25">
      <c r="A881" t="s">
        <v>5</v>
      </c>
      <c r="B881" t="s">
        <v>44</v>
      </c>
      <c r="C881" t="s">
        <v>12</v>
      </c>
      <c r="D881" t="s">
        <v>45</v>
      </c>
      <c r="E881" t="str">
        <f t="shared" si="26"/>
        <v>N1</v>
      </c>
      <c r="F881" t="str">
        <f>VLOOKUP(E881,Sheet1!E:F,2,FALSE)</f>
        <v>Coal Harbor</v>
      </c>
      <c r="G881">
        <f>VLOOKUP(F881,Sheet1!F:G,2,FALSE)</f>
        <v>0</v>
      </c>
      <c r="H881">
        <f t="shared" si="27"/>
        <v>1</v>
      </c>
    </row>
    <row r="882" spans="1:8" x14ac:dyDescent="0.25">
      <c r="A882" t="s">
        <v>52</v>
      </c>
      <c r="B882" t="s">
        <v>44</v>
      </c>
      <c r="C882" t="s">
        <v>12</v>
      </c>
      <c r="D882" t="s">
        <v>45</v>
      </c>
      <c r="E882" t="str">
        <f t="shared" si="26"/>
        <v>N1</v>
      </c>
      <c r="F882" t="str">
        <f>VLOOKUP(E882,Sheet1!E:F,2,FALSE)</f>
        <v>Coal Harbor</v>
      </c>
      <c r="G882">
        <f>VLOOKUP(F882,Sheet1!F:G,2,FALSE)</f>
        <v>0</v>
      </c>
      <c r="H882">
        <f t="shared" si="27"/>
        <v>1</v>
      </c>
    </row>
    <row r="883" spans="1:8" x14ac:dyDescent="0.25">
      <c r="A883" t="s">
        <v>53</v>
      </c>
      <c r="B883" t="s">
        <v>44</v>
      </c>
      <c r="C883" t="s">
        <v>12</v>
      </c>
      <c r="D883" t="s">
        <v>45</v>
      </c>
      <c r="E883" t="str">
        <f t="shared" si="26"/>
        <v>N1</v>
      </c>
      <c r="F883" t="str">
        <f>VLOOKUP(E883,Sheet1!E:F,2,FALSE)</f>
        <v>Coal Harbor</v>
      </c>
      <c r="G883">
        <f>VLOOKUP(F883,Sheet1!F:G,2,FALSE)</f>
        <v>0</v>
      </c>
      <c r="H883">
        <f t="shared" si="27"/>
        <v>1</v>
      </c>
    </row>
    <row r="884" spans="1:8" x14ac:dyDescent="0.25">
      <c r="A884" t="s">
        <v>5</v>
      </c>
      <c r="B884" t="s">
        <v>48</v>
      </c>
      <c r="C884" t="s">
        <v>12</v>
      </c>
      <c r="D884" t="s">
        <v>45</v>
      </c>
      <c r="E884" t="str">
        <f t="shared" si="26"/>
        <v>N1</v>
      </c>
      <c r="F884" t="str">
        <f>VLOOKUP(E884,Sheet1!E:F,2,FALSE)</f>
        <v>Coal Harbor</v>
      </c>
      <c r="G884">
        <f>VLOOKUP(F884,Sheet1!F:G,2,FALSE)</f>
        <v>0</v>
      </c>
      <c r="H884">
        <f t="shared" si="27"/>
        <v>1</v>
      </c>
    </row>
    <row r="885" spans="1:8" x14ac:dyDescent="0.25">
      <c r="A885" t="s">
        <v>52</v>
      </c>
      <c r="B885" t="s">
        <v>48</v>
      </c>
      <c r="C885" t="s">
        <v>12</v>
      </c>
      <c r="D885" t="s">
        <v>45</v>
      </c>
      <c r="E885" t="str">
        <f t="shared" si="26"/>
        <v>N1</v>
      </c>
      <c r="F885" t="str">
        <f>VLOOKUP(E885,Sheet1!E:F,2,FALSE)</f>
        <v>Coal Harbor</v>
      </c>
      <c r="G885">
        <f>VLOOKUP(F885,Sheet1!F:G,2,FALSE)</f>
        <v>0</v>
      </c>
      <c r="H885">
        <f t="shared" si="27"/>
        <v>1</v>
      </c>
    </row>
    <row r="886" spans="1:8" x14ac:dyDescent="0.25">
      <c r="A886" t="s">
        <v>53</v>
      </c>
      <c r="B886" t="s">
        <v>48</v>
      </c>
      <c r="C886" t="s">
        <v>12</v>
      </c>
      <c r="D886" t="s">
        <v>45</v>
      </c>
      <c r="E886" t="str">
        <f t="shared" si="26"/>
        <v>N1</v>
      </c>
      <c r="F886" t="str">
        <f>VLOOKUP(E886,Sheet1!E:F,2,FALSE)</f>
        <v>Coal Harbor</v>
      </c>
      <c r="G886">
        <f>VLOOKUP(F886,Sheet1!F:G,2,FALSE)</f>
        <v>0</v>
      </c>
      <c r="H886">
        <f t="shared" si="27"/>
        <v>1</v>
      </c>
    </row>
    <row r="887" spans="1:8" x14ac:dyDescent="0.25">
      <c r="A887" t="s">
        <v>5</v>
      </c>
      <c r="B887" t="s">
        <v>51</v>
      </c>
      <c r="C887" t="s">
        <v>12</v>
      </c>
      <c r="D887" t="s">
        <v>45</v>
      </c>
      <c r="E887" t="str">
        <f t="shared" si="26"/>
        <v>N1</v>
      </c>
      <c r="F887" t="str">
        <f>VLOOKUP(E887,Sheet1!E:F,2,FALSE)</f>
        <v>Coal Harbor</v>
      </c>
      <c r="G887">
        <f>VLOOKUP(F887,Sheet1!F:G,2,FALSE)</f>
        <v>0</v>
      </c>
      <c r="H887">
        <f t="shared" si="27"/>
        <v>1</v>
      </c>
    </row>
    <row r="888" spans="1:8" x14ac:dyDescent="0.25">
      <c r="A888" t="s">
        <v>52</v>
      </c>
      <c r="B888" t="s">
        <v>51</v>
      </c>
      <c r="C888" t="s">
        <v>12</v>
      </c>
      <c r="D888" t="s">
        <v>45</v>
      </c>
      <c r="E888" t="str">
        <f t="shared" si="26"/>
        <v>N1</v>
      </c>
      <c r="F888" t="str">
        <f>VLOOKUP(E888,Sheet1!E:F,2,FALSE)</f>
        <v>Coal Harbor</v>
      </c>
      <c r="G888">
        <f>VLOOKUP(F888,Sheet1!F:G,2,FALSE)</f>
        <v>0</v>
      </c>
      <c r="H888">
        <f t="shared" si="27"/>
        <v>1</v>
      </c>
    </row>
    <row r="889" spans="1:8" x14ac:dyDescent="0.25">
      <c r="A889" t="s">
        <v>53</v>
      </c>
      <c r="B889" t="s">
        <v>51</v>
      </c>
      <c r="C889" t="s">
        <v>12</v>
      </c>
      <c r="D889" t="s">
        <v>45</v>
      </c>
      <c r="E889" t="str">
        <f t="shared" si="26"/>
        <v>N1</v>
      </c>
      <c r="F889" t="str">
        <f>VLOOKUP(E889,Sheet1!E:F,2,FALSE)</f>
        <v>Coal Harbor</v>
      </c>
      <c r="G889">
        <f>VLOOKUP(F889,Sheet1!F:G,2,FALSE)</f>
        <v>0</v>
      </c>
      <c r="H889">
        <f t="shared" si="27"/>
        <v>1</v>
      </c>
    </row>
    <row r="890" spans="1:8" x14ac:dyDescent="0.25">
      <c r="A890" t="s">
        <v>5</v>
      </c>
      <c r="B890" t="s">
        <v>6</v>
      </c>
      <c r="C890" t="s">
        <v>13</v>
      </c>
      <c r="D890" t="s">
        <v>45</v>
      </c>
      <c r="E890" t="str">
        <f t="shared" si="26"/>
        <v>N1</v>
      </c>
      <c r="F890" t="str">
        <f>VLOOKUP(E890,Sheet1!E:F,2,FALSE)</f>
        <v>Coal Harbor</v>
      </c>
      <c r="G890">
        <f>VLOOKUP(F890,Sheet1!F:G,2,FALSE)</f>
        <v>0</v>
      </c>
      <c r="H890">
        <f t="shared" si="27"/>
        <v>1</v>
      </c>
    </row>
    <row r="891" spans="1:8" x14ac:dyDescent="0.25">
      <c r="A891" t="s">
        <v>52</v>
      </c>
      <c r="B891" t="s">
        <v>6</v>
      </c>
      <c r="C891" t="s">
        <v>13</v>
      </c>
      <c r="D891" t="s">
        <v>45</v>
      </c>
      <c r="E891" t="str">
        <f t="shared" si="26"/>
        <v>N1</v>
      </c>
      <c r="F891" t="str">
        <f>VLOOKUP(E891,Sheet1!E:F,2,FALSE)</f>
        <v>Coal Harbor</v>
      </c>
      <c r="G891">
        <f>VLOOKUP(F891,Sheet1!F:G,2,FALSE)</f>
        <v>0</v>
      </c>
      <c r="H891">
        <f t="shared" si="27"/>
        <v>1</v>
      </c>
    </row>
    <row r="892" spans="1:8" x14ac:dyDescent="0.25">
      <c r="A892" t="s">
        <v>53</v>
      </c>
      <c r="B892" t="s">
        <v>6</v>
      </c>
      <c r="C892" t="s">
        <v>13</v>
      </c>
      <c r="D892" t="s">
        <v>45</v>
      </c>
      <c r="E892" t="str">
        <f t="shared" si="26"/>
        <v>N1</v>
      </c>
      <c r="F892" t="str">
        <f>VLOOKUP(E892,Sheet1!E:F,2,FALSE)</f>
        <v>Coal Harbor</v>
      </c>
      <c r="G892">
        <f>VLOOKUP(F892,Sheet1!F:G,2,FALSE)</f>
        <v>0</v>
      </c>
      <c r="H892">
        <f t="shared" si="27"/>
        <v>1</v>
      </c>
    </row>
    <row r="893" spans="1:8" x14ac:dyDescent="0.25">
      <c r="A893" t="s">
        <v>5</v>
      </c>
      <c r="B893" t="s">
        <v>44</v>
      </c>
      <c r="C893" t="s">
        <v>13</v>
      </c>
      <c r="D893" t="s">
        <v>45</v>
      </c>
      <c r="E893" t="str">
        <f t="shared" si="26"/>
        <v>N1</v>
      </c>
      <c r="F893" t="str">
        <f>VLOOKUP(E893,Sheet1!E:F,2,FALSE)</f>
        <v>Coal Harbor</v>
      </c>
      <c r="G893">
        <f>VLOOKUP(F893,Sheet1!F:G,2,FALSE)</f>
        <v>0</v>
      </c>
      <c r="H893">
        <f t="shared" si="27"/>
        <v>1</v>
      </c>
    </row>
    <row r="894" spans="1:8" x14ac:dyDescent="0.25">
      <c r="A894" t="s">
        <v>52</v>
      </c>
      <c r="B894" t="s">
        <v>44</v>
      </c>
      <c r="C894" t="s">
        <v>13</v>
      </c>
      <c r="D894" t="s">
        <v>45</v>
      </c>
      <c r="E894" t="str">
        <f t="shared" si="26"/>
        <v>N1</v>
      </c>
      <c r="F894" t="str">
        <f>VLOOKUP(E894,Sheet1!E:F,2,FALSE)</f>
        <v>Coal Harbor</v>
      </c>
      <c r="G894">
        <f>VLOOKUP(F894,Sheet1!F:G,2,FALSE)</f>
        <v>0</v>
      </c>
      <c r="H894">
        <f t="shared" si="27"/>
        <v>1</v>
      </c>
    </row>
    <row r="895" spans="1:8" x14ac:dyDescent="0.25">
      <c r="A895" t="s">
        <v>53</v>
      </c>
      <c r="B895" t="s">
        <v>44</v>
      </c>
      <c r="C895" t="s">
        <v>13</v>
      </c>
      <c r="D895" t="s">
        <v>45</v>
      </c>
      <c r="E895" t="str">
        <f t="shared" si="26"/>
        <v>N1</v>
      </c>
      <c r="F895" t="str">
        <f>VLOOKUP(E895,Sheet1!E:F,2,FALSE)</f>
        <v>Coal Harbor</v>
      </c>
      <c r="G895">
        <f>VLOOKUP(F895,Sheet1!F:G,2,FALSE)</f>
        <v>0</v>
      </c>
      <c r="H895">
        <f t="shared" si="27"/>
        <v>1</v>
      </c>
    </row>
    <row r="896" spans="1:8" x14ac:dyDescent="0.25">
      <c r="A896" t="s">
        <v>5</v>
      </c>
      <c r="B896" t="s">
        <v>48</v>
      </c>
      <c r="C896" t="s">
        <v>13</v>
      </c>
      <c r="D896" t="s">
        <v>45</v>
      </c>
      <c r="E896" t="str">
        <f t="shared" si="26"/>
        <v>N1</v>
      </c>
      <c r="F896" t="str">
        <f>VLOOKUP(E896,Sheet1!E:F,2,FALSE)</f>
        <v>Coal Harbor</v>
      </c>
      <c r="G896">
        <f>VLOOKUP(F896,Sheet1!F:G,2,FALSE)</f>
        <v>0</v>
      </c>
      <c r="H896">
        <f t="shared" si="27"/>
        <v>1</v>
      </c>
    </row>
    <row r="897" spans="1:8" x14ac:dyDescent="0.25">
      <c r="A897" t="s">
        <v>52</v>
      </c>
      <c r="B897" t="s">
        <v>48</v>
      </c>
      <c r="C897" t="s">
        <v>13</v>
      </c>
      <c r="D897" t="s">
        <v>45</v>
      </c>
      <c r="E897" t="str">
        <f t="shared" si="26"/>
        <v>N1</v>
      </c>
      <c r="F897" t="str">
        <f>VLOOKUP(E897,Sheet1!E:F,2,FALSE)</f>
        <v>Coal Harbor</v>
      </c>
      <c r="G897">
        <f>VLOOKUP(F897,Sheet1!F:G,2,FALSE)</f>
        <v>0</v>
      </c>
      <c r="H897">
        <f t="shared" si="27"/>
        <v>1</v>
      </c>
    </row>
    <row r="898" spans="1:8" x14ac:dyDescent="0.25">
      <c r="A898" t="s">
        <v>53</v>
      </c>
      <c r="B898" t="s">
        <v>48</v>
      </c>
      <c r="C898" t="s">
        <v>13</v>
      </c>
      <c r="D898" t="s">
        <v>45</v>
      </c>
      <c r="E898" t="str">
        <f t="shared" si="26"/>
        <v>N1</v>
      </c>
      <c r="F898" t="str">
        <f>VLOOKUP(E898,Sheet1!E:F,2,FALSE)</f>
        <v>Coal Harbor</v>
      </c>
      <c r="G898">
        <f>VLOOKUP(F898,Sheet1!F:G,2,FALSE)</f>
        <v>0</v>
      </c>
      <c r="H898">
        <f t="shared" si="27"/>
        <v>1</v>
      </c>
    </row>
    <row r="899" spans="1:8" x14ac:dyDescent="0.25">
      <c r="A899" t="s">
        <v>5</v>
      </c>
      <c r="B899" t="s">
        <v>51</v>
      </c>
      <c r="C899" t="s">
        <v>13</v>
      </c>
      <c r="D899" t="s">
        <v>45</v>
      </c>
      <c r="E899" t="str">
        <f t="shared" ref="E899:E962" si="28">"N"&amp;H899</f>
        <v>N1</v>
      </c>
      <c r="F899" t="str">
        <f>VLOOKUP(E899,Sheet1!E:F,2,FALSE)</f>
        <v>Coal Harbor</v>
      </c>
      <c r="G899">
        <f>VLOOKUP(F899,Sheet1!F:G,2,FALSE)</f>
        <v>0</v>
      </c>
      <c r="H899">
        <f t="shared" ref="H899:H962" si="29">IF(H898="start",1,IF(I899="start",H898+1,H898))</f>
        <v>1</v>
      </c>
    </row>
    <row r="900" spans="1:8" x14ac:dyDescent="0.25">
      <c r="A900" t="s">
        <v>52</v>
      </c>
      <c r="B900" t="s">
        <v>51</v>
      </c>
      <c r="C900" t="s">
        <v>13</v>
      </c>
      <c r="D900" t="s">
        <v>45</v>
      </c>
      <c r="E900" t="str">
        <f t="shared" si="28"/>
        <v>N1</v>
      </c>
      <c r="F900" t="str">
        <f>VLOOKUP(E900,Sheet1!E:F,2,FALSE)</f>
        <v>Coal Harbor</v>
      </c>
      <c r="G900">
        <f>VLOOKUP(F900,Sheet1!F:G,2,FALSE)</f>
        <v>0</v>
      </c>
      <c r="H900">
        <f t="shared" si="29"/>
        <v>1</v>
      </c>
    </row>
    <row r="901" spans="1:8" x14ac:dyDescent="0.25">
      <c r="A901" t="s">
        <v>53</v>
      </c>
      <c r="B901" t="s">
        <v>51</v>
      </c>
      <c r="C901" t="s">
        <v>13</v>
      </c>
      <c r="D901" t="s">
        <v>45</v>
      </c>
      <c r="E901" t="str">
        <f t="shared" si="28"/>
        <v>N1</v>
      </c>
      <c r="F901" t="str">
        <f>VLOOKUP(E901,Sheet1!E:F,2,FALSE)</f>
        <v>Coal Harbor</v>
      </c>
      <c r="G901">
        <f>VLOOKUP(F901,Sheet1!F:G,2,FALSE)</f>
        <v>0</v>
      </c>
      <c r="H901">
        <f t="shared" si="29"/>
        <v>1</v>
      </c>
    </row>
    <row r="902" spans="1:8" x14ac:dyDescent="0.25">
      <c r="A902" t="s">
        <v>5</v>
      </c>
      <c r="B902" t="s">
        <v>6</v>
      </c>
      <c r="C902" t="s">
        <v>54</v>
      </c>
      <c r="D902" t="s">
        <v>46</v>
      </c>
      <c r="E902" t="str">
        <f t="shared" si="28"/>
        <v>N1</v>
      </c>
      <c r="F902" t="str">
        <f>VLOOKUP(E902,Sheet1!E:F,2,FALSE)</f>
        <v>Coal Harbor</v>
      </c>
      <c r="G902">
        <f>VLOOKUP(F902,Sheet1!F:G,2,FALSE)</f>
        <v>0</v>
      </c>
      <c r="H902">
        <f t="shared" si="29"/>
        <v>1</v>
      </c>
    </row>
    <row r="903" spans="1:8" x14ac:dyDescent="0.25">
      <c r="A903" t="s">
        <v>52</v>
      </c>
      <c r="B903" t="s">
        <v>6</v>
      </c>
      <c r="C903" t="s">
        <v>54</v>
      </c>
      <c r="D903" t="s">
        <v>46</v>
      </c>
      <c r="E903" t="str">
        <f t="shared" si="28"/>
        <v>N1</v>
      </c>
      <c r="F903" t="str">
        <f>VLOOKUP(E903,Sheet1!E:F,2,FALSE)</f>
        <v>Coal Harbor</v>
      </c>
      <c r="G903">
        <f>VLOOKUP(F903,Sheet1!F:G,2,FALSE)</f>
        <v>0</v>
      </c>
      <c r="H903">
        <f t="shared" si="29"/>
        <v>1</v>
      </c>
    </row>
    <row r="904" spans="1:8" x14ac:dyDescent="0.25">
      <c r="A904" t="s">
        <v>53</v>
      </c>
      <c r="B904" t="s">
        <v>6</v>
      </c>
      <c r="C904" t="s">
        <v>54</v>
      </c>
      <c r="D904" t="s">
        <v>46</v>
      </c>
      <c r="E904" t="str">
        <f t="shared" si="28"/>
        <v>N1</v>
      </c>
      <c r="F904" t="str">
        <f>VLOOKUP(E904,Sheet1!E:F,2,FALSE)</f>
        <v>Coal Harbor</v>
      </c>
      <c r="G904">
        <f>VLOOKUP(F904,Sheet1!F:G,2,FALSE)</f>
        <v>0</v>
      </c>
      <c r="H904">
        <f t="shared" si="29"/>
        <v>1</v>
      </c>
    </row>
    <row r="905" spans="1:8" x14ac:dyDescent="0.25">
      <c r="A905" t="s">
        <v>5</v>
      </c>
      <c r="B905" t="s">
        <v>44</v>
      </c>
      <c r="C905" t="s">
        <v>54</v>
      </c>
      <c r="D905" t="s">
        <v>46</v>
      </c>
      <c r="E905" t="str">
        <f t="shared" si="28"/>
        <v>N1</v>
      </c>
      <c r="F905" t="str">
        <f>VLOOKUP(E905,Sheet1!E:F,2,FALSE)</f>
        <v>Coal Harbor</v>
      </c>
      <c r="G905">
        <f>VLOOKUP(F905,Sheet1!F:G,2,FALSE)</f>
        <v>0</v>
      </c>
      <c r="H905">
        <f t="shared" si="29"/>
        <v>1</v>
      </c>
    </row>
    <row r="906" spans="1:8" x14ac:dyDescent="0.25">
      <c r="A906" t="s">
        <v>52</v>
      </c>
      <c r="B906" t="s">
        <v>44</v>
      </c>
      <c r="C906" t="s">
        <v>54</v>
      </c>
      <c r="D906" t="s">
        <v>46</v>
      </c>
      <c r="E906" t="str">
        <f t="shared" si="28"/>
        <v>N1</v>
      </c>
      <c r="F906" t="str">
        <f>VLOOKUP(E906,Sheet1!E:F,2,FALSE)</f>
        <v>Coal Harbor</v>
      </c>
      <c r="G906">
        <f>VLOOKUP(F906,Sheet1!F:G,2,FALSE)</f>
        <v>0</v>
      </c>
      <c r="H906">
        <f t="shared" si="29"/>
        <v>1</v>
      </c>
    </row>
    <row r="907" spans="1:8" x14ac:dyDescent="0.25">
      <c r="A907" t="s">
        <v>53</v>
      </c>
      <c r="B907" t="s">
        <v>44</v>
      </c>
      <c r="C907" t="s">
        <v>54</v>
      </c>
      <c r="D907" t="s">
        <v>46</v>
      </c>
      <c r="E907" t="str">
        <f t="shared" si="28"/>
        <v>N1</v>
      </c>
      <c r="F907" t="str">
        <f>VLOOKUP(E907,Sheet1!E:F,2,FALSE)</f>
        <v>Coal Harbor</v>
      </c>
      <c r="G907">
        <f>VLOOKUP(F907,Sheet1!F:G,2,FALSE)</f>
        <v>0</v>
      </c>
      <c r="H907">
        <f t="shared" si="29"/>
        <v>1</v>
      </c>
    </row>
    <row r="908" spans="1:8" x14ac:dyDescent="0.25">
      <c r="A908" t="s">
        <v>5</v>
      </c>
      <c r="B908" t="s">
        <v>48</v>
      </c>
      <c r="C908" t="s">
        <v>54</v>
      </c>
      <c r="D908" t="s">
        <v>46</v>
      </c>
      <c r="E908" t="str">
        <f t="shared" si="28"/>
        <v>N1</v>
      </c>
      <c r="F908" t="str">
        <f>VLOOKUP(E908,Sheet1!E:F,2,FALSE)</f>
        <v>Coal Harbor</v>
      </c>
      <c r="G908">
        <f>VLOOKUP(F908,Sheet1!F:G,2,FALSE)</f>
        <v>0</v>
      </c>
      <c r="H908">
        <f t="shared" si="29"/>
        <v>1</v>
      </c>
    </row>
    <row r="909" spans="1:8" x14ac:dyDescent="0.25">
      <c r="A909" t="s">
        <v>52</v>
      </c>
      <c r="B909" t="s">
        <v>48</v>
      </c>
      <c r="C909" t="s">
        <v>54</v>
      </c>
      <c r="D909" t="s">
        <v>46</v>
      </c>
      <c r="E909" t="str">
        <f t="shared" si="28"/>
        <v>N1</v>
      </c>
      <c r="F909" t="str">
        <f>VLOOKUP(E909,Sheet1!E:F,2,FALSE)</f>
        <v>Coal Harbor</v>
      </c>
      <c r="G909">
        <f>VLOOKUP(F909,Sheet1!F:G,2,FALSE)</f>
        <v>0</v>
      </c>
      <c r="H909">
        <f t="shared" si="29"/>
        <v>1</v>
      </c>
    </row>
    <row r="910" spans="1:8" x14ac:dyDescent="0.25">
      <c r="A910" t="s">
        <v>53</v>
      </c>
      <c r="B910" t="s">
        <v>48</v>
      </c>
      <c r="C910" t="s">
        <v>54</v>
      </c>
      <c r="D910" t="s">
        <v>46</v>
      </c>
      <c r="E910" t="str">
        <f t="shared" si="28"/>
        <v>N1</v>
      </c>
      <c r="F910" t="str">
        <f>VLOOKUP(E910,Sheet1!E:F,2,FALSE)</f>
        <v>Coal Harbor</v>
      </c>
      <c r="G910">
        <f>VLOOKUP(F910,Sheet1!F:G,2,FALSE)</f>
        <v>0</v>
      </c>
      <c r="H910">
        <f t="shared" si="29"/>
        <v>1</v>
      </c>
    </row>
    <row r="911" spans="1:8" x14ac:dyDescent="0.25">
      <c r="A911" t="s">
        <v>5</v>
      </c>
      <c r="B911" t="s">
        <v>51</v>
      </c>
      <c r="C911" t="s">
        <v>54</v>
      </c>
      <c r="D911" t="s">
        <v>46</v>
      </c>
      <c r="E911" t="str">
        <f t="shared" si="28"/>
        <v>N1</v>
      </c>
      <c r="F911" t="str">
        <f>VLOOKUP(E911,Sheet1!E:F,2,FALSE)</f>
        <v>Coal Harbor</v>
      </c>
      <c r="G911">
        <f>VLOOKUP(F911,Sheet1!F:G,2,FALSE)</f>
        <v>0</v>
      </c>
      <c r="H911">
        <f t="shared" si="29"/>
        <v>1</v>
      </c>
    </row>
    <row r="912" spans="1:8" x14ac:dyDescent="0.25">
      <c r="A912" t="s">
        <v>52</v>
      </c>
      <c r="B912" t="s">
        <v>51</v>
      </c>
      <c r="C912" t="s">
        <v>54</v>
      </c>
      <c r="D912" t="s">
        <v>46</v>
      </c>
      <c r="E912" t="str">
        <f t="shared" si="28"/>
        <v>N1</v>
      </c>
      <c r="F912" t="str">
        <f>VLOOKUP(E912,Sheet1!E:F,2,FALSE)</f>
        <v>Coal Harbor</v>
      </c>
      <c r="G912">
        <f>VLOOKUP(F912,Sheet1!F:G,2,FALSE)</f>
        <v>0</v>
      </c>
      <c r="H912">
        <f t="shared" si="29"/>
        <v>1</v>
      </c>
    </row>
    <row r="913" spans="1:8" x14ac:dyDescent="0.25">
      <c r="A913" t="s">
        <v>53</v>
      </c>
      <c r="B913" t="s">
        <v>51</v>
      </c>
      <c r="C913" t="s">
        <v>54</v>
      </c>
      <c r="D913" t="s">
        <v>46</v>
      </c>
      <c r="E913" t="str">
        <f t="shared" si="28"/>
        <v>N1</v>
      </c>
      <c r="F913" t="str">
        <f>VLOOKUP(E913,Sheet1!E:F,2,FALSE)</f>
        <v>Coal Harbor</v>
      </c>
      <c r="G913">
        <f>VLOOKUP(F913,Sheet1!F:G,2,FALSE)</f>
        <v>0</v>
      </c>
      <c r="H913">
        <f t="shared" si="29"/>
        <v>1</v>
      </c>
    </row>
    <row r="914" spans="1:8" x14ac:dyDescent="0.25">
      <c r="A914" t="s">
        <v>5</v>
      </c>
      <c r="B914" t="s">
        <v>6</v>
      </c>
      <c r="C914" t="s">
        <v>55</v>
      </c>
      <c r="D914" t="s">
        <v>46</v>
      </c>
      <c r="E914" t="str">
        <f t="shared" si="28"/>
        <v>N1</v>
      </c>
      <c r="F914" t="str">
        <f>VLOOKUP(E914,Sheet1!E:F,2,FALSE)</f>
        <v>Coal Harbor</v>
      </c>
      <c r="G914">
        <f>VLOOKUP(F914,Sheet1!F:G,2,FALSE)</f>
        <v>0</v>
      </c>
      <c r="H914">
        <f t="shared" si="29"/>
        <v>1</v>
      </c>
    </row>
    <row r="915" spans="1:8" x14ac:dyDescent="0.25">
      <c r="A915" t="s">
        <v>52</v>
      </c>
      <c r="B915" t="s">
        <v>6</v>
      </c>
      <c r="C915" t="s">
        <v>55</v>
      </c>
      <c r="D915" t="s">
        <v>46</v>
      </c>
      <c r="E915" t="str">
        <f t="shared" si="28"/>
        <v>N1</v>
      </c>
      <c r="F915" t="str">
        <f>VLOOKUP(E915,Sheet1!E:F,2,FALSE)</f>
        <v>Coal Harbor</v>
      </c>
      <c r="G915">
        <f>VLOOKUP(F915,Sheet1!F:G,2,FALSE)</f>
        <v>0</v>
      </c>
      <c r="H915">
        <f t="shared" si="29"/>
        <v>1</v>
      </c>
    </row>
    <row r="916" spans="1:8" x14ac:dyDescent="0.25">
      <c r="A916" t="s">
        <v>53</v>
      </c>
      <c r="B916" t="s">
        <v>6</v>
      </c>
      <c r="C916" t="s">
        <v>55</v>
      </c>
      <c r="D916" t="s">
        <v>46</v>
      </c>
      <c r="E916" t="str">
        <f t="shared" si="28"/>
        <v>N1</v>
      </c>
      <c r="F916" t="str">
        <f>VLOOKUP(E916,Sheet1!E:F,2,FALSE)</f>
        <v>Coal Harbor</v>
      </c>
      <c r="G916">
        <f>VLOOKUP(F916,Sheet1!F:G,2,FALSE)</f>
        <v>0</v>
      </c>
      <c r="H916">
        <f t="shared" si="29"/>
        <v>1</v>
      </c>
    </row>
    <row r="917" spans="1:8" x14ac:dyDescent="0.25">
      <c r="A917" t="s">
        <v>5</v>
      </c>
      <c r="B917" t="s">
        <v>44</v>
      </c>
      <c r="C917" t="s">
        <v>55</v>
      </c>
      <c r="D917" t="s">
        <v>46</v>
      </c>
      <c r="E917" t="str">
        <f t="shared" si="28"/>
        <v>N1</v>
      </c>
      <c r="F917" t="str">
        <f>VLOOKUP(E917,Sheet1!E:F,2,FALSE)</f>
        <v>Coal Harbor</v>
      </c>
      <c r="G917">
        <f>VLOOKUP(F917,Sheet1!F:G,2,FALSE)</f>
        <v>0</v>
      </c>
      <c r="H917">
        <f t="shared" si="29"/>
        <v>1</v>
      </c>
    </row>
    <row r="918" spans="1:8" x14ac:dyDescent="0.25">
      <c r="A918" t="s">
        <v>52</v>
      </c>
      <c r="B918" t="s">
        <v>44</v>
      </c>
      <c r="C918" t="s">
        <v>55</v>
      </c>
      <c r="D918" t="s">
        <v>46</v>
      </c>
      <c r="E918" t="str">
        <f t="shared" si="28"/>
        <v>N1</v>
      </c>
      <c r="F918" t="str">
        <f>VLOOKUP(E918,Sheet1!E:F,2,FALSE)</f>
        <v>Coal Harbor</v>
      </c>
      <c r="G918">
        <f>VLOOKUP(F918,Sheet1!F:G,2,FALSE)</f>
        <v>0</v>
      </c>
      <c r="H918">
        <f t="shared" si="29"/>
        <v>1</v>
      </c>
    </row>
    <row r="919" spans="1:8" x14ac:dyDescent="0.25">
      <c r="A919" t="s">
        <v>53</v>
      </c>
      <c r="B919" t="s">
        <v>44</v>
      </c>
      <c r="C919" t="s">
        <v>55</v>
      </c>
      <c r="D919" t="s">
        <v>46</v>
      </c>
      <c r="E919" t="str">
        <f t="shared" si="28"/>
        <v>N1</v>
      </c>
      <c r="F919" t="str">
        <f>VLOOKUP(E919,Sheet1!E:F,2,FALSE)</f>
        <v>Coal Harbor</v>
      </c>
      <c r="G919">
        <f>VLOOKUP(F919,Sheet1!F:G,2,FALSE)</f>
        <v>0</v>
      </c>
      <c r="H919">
        <f t="shared" si="29"/>
        <v>1</v>
      </c>
    </row>
    <row r="920" spans="1:8" x14ac:dyDescent="0.25">
      <c r="A920" t="s">
        <v>5</v>
      </c>
      <c r="B920" t="s">
        <v>48</v>
      </c>
      <c r="C920" t="s">
        <v>55</v>
      </c>
      <c r="D920" t="s">
        <v>46</v>
      </c>
      <c r="E920" t="str">
        <f t="shared" si="28"/>
        <v>N1</v>
      </c>
      <c r="F920" t="str">
        <f>VLOOKUP(E920,Sheet1!E:F,2,FALSE)</f>
        <v>Coal Harbor</v>
      </c>
      <c r="G920">
        <f>VLOOKUP(F920,Sheet1!F:G,2,FALSE)</f>
        <v>0</v>
      </c>
      <c r="H920">
        <f t="shared" si="29"/>
        <v>1</v>
      </c>
    </row>
    <row r="921" spans="1:8" x14ac:dyDescent="0.25">
      <c r="A921" t="s">
        <v>52</v>
      </c>
      <c r="B921" t="s">
        <v>48</v>
      </c>
      <c r="C921" t="s">
        <v>55</v>
      </c>
      <c r="D921" t="s">
        <v>46</v>
      </c>
      <c r="E921" t="str">
        <f t="shared" si="28"/>
        <v>N1</v>
      </c>
      <c r="F921" t="str">
        <f>VLOOKUP(E921,Sheet1!E:F,2,FALSE)</f>
        <v>Coal Harbor</v>
      </c>
      <c r="G921">
        <f>VLOOKUP(F921,Sheet1!F:G,2,FALSE)</f>
        <v>0</v>
      </c>
      <c r="H921">
        <f t="shared" si="29"/>
        <v>1</v>
      </c>
    </row>
    <row r="922" spans="1:8" x14ac:dyDescent="0.25">
      <c r="A922" t="s">
        <v>53</v>
      </c>
      <c r="B922" t="s">
        <v>48</v>
      </c>
      <c r="C922" t="s">
        <v>55</v>
      </c>
      <c r="D922" t="s">
        <v>46</v>
      </c>
      <c r="E922" t="str">
        <f t="shared" si="28"/>
        <v>N1</v>
      </c>
      <c r="F922" t="str">
        <f>VLOOKUP(E922,Sheet1!E:F,2,FALSE)</f>
        <v>Coal Harbor</v>
      </c>
      <c r="G922">
        <f>VLOOKUP(F922,Sheet1!F:G,2,FALSE)</f>
        <v>0</v>
      </c>
      <c r="H922">
        <f t="shared" si="29"/>
        <v>1</v>
      </c>
    </row>
    <row r="923" spans="1:8" x14ac:dyDescent="0.25">
      <c r="A923" t="s">
        <v>5</v>
      </c>
      <c r="B923" t="s">
        <v>51</v>
      </c>
      <c r="C923" t="s">
        <v>55</v>
      </c>
      <c r="D923" t="s">
        <v>46</v>
      </c>
      <c r="E923" t="str">
        <f t="shared" si="28"/>
        <v>N1</v>
      </c>
      <c r="F923" t="str">
        <f>VLOOKUP(E923,Sheet1!E:F,2,FALSE)</f>
        <v>Coal Harbor</v>
      </c>
      <c r="G923">
        <f>VLOOKUP(F923,Sheet1!F:G,2,FALSE)</f>
        <v>0</v>
      </c>
      <c r="H923">
        <f t="shared" si="29"/>
        <v>1</v>
      </c>
    </row>
    <row r="924" spans="1:8" x14ac:dyDescent="0.25">
      <c r="A924" t="s">
        <v>52</v>
      </c>
      <c r="B924" t="s">
        <v>51</v>
      </c>
      <c r="C924" t="s">
        <v>55</v>
      </c>
      <c r="D924" t="s">
        <v>46</v>
      </c>
      <c r="E924" t="str">
        <f t="shared" si="28"/>
        <v>N1</v>
      </c>
      <c r="F924" t="str">
        <f>VLOOKUP(E924,Sheet1!E:F,2,FALSE)</f>
        <v>Coal Harbor</v>
      </c>
      <c r="G924">
        <f>VLOOKUP(F924,Sheet1!F:G,2,FALSE)</f>
        <v>0</v>
      </c>
      <c r="H924">
        <f t="shared" si="29"/>
        <v>1</v>
      </c>
    </row>
    <row r="925" spans="1:8" x14ac:dyDescent="0.25">
      <c r="A925" t="s">
        <v>53</v>
      </c>
      <c r="B925" t="s">
        <v>51</v>
      </c>
      <c r="C925" t="s">
        <v>55</v>
      </c>
      <c r="D925" t="s">
        <v>46</v>
      </c>
      <c r="E925" t="str">
        <f t="shared" si="28"/>
        <v>N1</v>
      </c>
      <c r="F925" t="str">
        <f>VLOOKUP(E925,Sheet1!E:F,2,FALSE)</f>
        <v>Coal Harbor</v>
      </c>
      <c r="G925">
        <f>VLOOKUP(F925,Sheet1!F:G,2,FALSE)</f>
        <v>0</v>
      </c>
      <c r="H925">
        <f t="shared" si="29"/>
        <v>1</v>
      </c>
    </row>
    <row r="926" spans="1:8" x14ac:dyDescent="0.25">
      <c r="A926" t="s">
        <v>5</v>
      </c>
      <c r="B926" t="s">
        <v>6</v>
      </c>
      <c r="C926" t="s">
        <v>56</v>
      </c>
      <c r="D926" t="s">
        <v>46</v>
      </c>
      <c r="E926" t="str">
        <f t="shared" si="28"/>
        <v>N1</v>
      </c>
      <c r="F926" t="str">
        <f>VLOOKUP(E926,Sheet1!E:F,2,FALSE)</f>
        <v>Coal Harbor</v>
      </c>
      <c r="G926">
        <f>VLOOKUP(F926,Sheet1!F:G,2,FALSE)</f>
        <v>0</v>
      </c>
      <c r="H926">
        <f t="shared" si="29"/>
        <v>1</v>
      </c>
    </row>
    <row r="927" spans="1:8" x14ac:dyDescent="0.25">
      <c r="A927" t="s">
        <v>52</v>
      </c>
      <c r="B927" t="s">
        <v>6</v>
      </c>
      <c r="C927" t="s">
        <v>56</v>
      </c>
      <c r="D927" t="s">
        <v>46</v>
      </c>
      <c r="E927" t="str">
        <f t="shared" si="28"/>
        <v>N1</v>
      </c>
      <c r="F927" t="str">
        <f>VLOOKUP(E927,Sheet1!E:F,2,FALSE)</f>
        <v>Coal Harbor</v>
      </c>
      <c r="G927">
        <f>VLOOKUP(F927,Sheet1!F:G,2,FALSE)</f>
        <v>0</v>
      </c>
      <c r="H927">
        <f t="shared" si="29"/>
        <v>1</v>
      </c>
    </row>
    <row r="928" spans="1:8" x14ac:dyDescent="0.25">
      <c r="A928" t="s">
        <v>53</v>
      </c>
      <c r="B928" t="s">
        <v>6</v>
      </c>
      <c r="C928" t="s">
        <v>56</v>
      </c>
      <c r="D928" t="s">
        <v>46</v>
      </c>
      <c r="E928" t="str">
        <f t="shared" si="28"/>
        <v>N1</v>
      </c>
      <c r="F928" t="str">
        <f>VLOOKUP(E928,Sheet1!E:F,2,FALSE)</f>
        <v>Coal Harbor</v>
      </c>
      <c r="G928">
        <f>VLOOKUP(F928,Sheet1!F:G,2,FALSE)</f>
        <v>0</v>
      </c>
      <c r="H928">
        <f t="shared" si="29"/>
        <v>1</v>
      </c>
    </row>
    <row r="929" spans="1:8" x14ac:dyDescent="0.25">
      <c r="A929" t="s">
        <v>5</v>
      </c>
      <c r="B929" t="s">
        <v>44</v>
      </c>
      <c r="C929" t="s">
        <v>56</v>
      </c>
      <c r="D929" t="s">
        <v>46</v>
      </c>
      <c r="E929" t="str">
        <f t="shared" si="28"/>
        <v>N1</v>
      </c>
      <c r="F929" t="str">
        <f>VLOOKUP(E929,Sheet1!E:F,2,FALSE)</f>
        <v>Coal Harbor</v>
      </c>
      <c r="G929">
        <f>VLOOKUP(F929,Sheet1!F:G,2,FALSE)</f>
        <v>0</v>
      </c>
      <c r="H929">
        <f t="shared" si="29"/>
        <v>1</v>
      </c>
    </row>
    <row r="930" spans="1:8" x14ac:dyDescent="0.25">
      <c r="A930" t="s">
        <v>52</v>
      </c>
      <c r="B930" t="s">
        <v>44</v>
      </c>
      <c r="C930" t="s">
        <v>56</v>
      </c>
      <c r="D930" t="s">
        <v>46</v>
      </c>
      <c r="E930" t="str">
        <f t="shared" si="28"/>
        <v>N1</v>
      </c>
      <c r="F930" t="str">
        <f>VLOOKUP(E930,Sheet1!E:F,2,FALSE)</f>
        <v>Coal Harbor</v>
      </c>
      <c r="G930">
        <f>VLOOKUP(F930,Sheet1!F:G,2,FALSE)</f>
        <v>0</v>
      </c>
      <c r="H930">
        <f t="shared" si="29"/>
        <v>1</v>
      </c>
    </row>
    <row r="931" spans="1:8" x14ac:dyDescent="0.25">
      <c r="A931" t="s">
        <v>53</v>
      </c>
      <c r="B931" t="s">
        <v>44</v>
      </c>
      <c r="C931" t="s">
        <v>56</v>
      </c>
      <c r="D931" t="s">
        <v>46</v>
      </c>
      <c r="E931" t="str">
        <f t="shared" si="28"/>
        <v>N1</v>
      </c>
      <c r="F931" t="str">
        <f>VLOOKUP(E931,Sheet1!E:F,2,FALSE)</f>
        <v>Coal Harbor</v>
      </c>
      <c r="G931">
        <f>VLOOKUP(F931,Sheet1!F:G,2,FALSE)</f>
        <v>0</v>
      </c>
      <c r="H931">
        <f t="shared" si="29"/>
        <v>1</v>
      </c>
    </row>
    <row r="932" spans="1:8" x14ac:dyDescent="0.25">
      <c r="A932" t="s">
        <v>5</v>
      </c>
      <c r="B932" t="s">
        <v>48</v>
      </c>
      <c r="C932" t="s">
        <v>56</v>
      </c>
      <c r="D932" t="s">
        <v>46</v>
      </c>
      <c r="E932" t="str">
        <f t="shared" si="28"/>
        <v>N1</v>
      </c>
      <c r="F932" t="str">
        <f>VLOOKUP(E932,Sheet1!E:F,2,FALSE)</f>
        <v>Coal Harbor</v>
      </c>
      <c r="G932">
        <f>VLOOKUP(F932,Sheet1!F:G,2,FALSE)</f>
        <v>0</v>
      </c>
      <c r="H932">
        <f t="shared" si="29"/>
        <v>1</v>
      </c>
    </row>
    <row r="933" spans="1:8" x14ac:dyDescent="0.25">
      <c r="A933" t="s">
        <v>52</v>
      </c>
      <c r="B933" t="s">
        <v>48</v>
      </c>
      <c r="C933" t="s">
        <v>56</v>
      </c>
      <c r="D933" t="s">
        <v>46</v>
      </c>
      <c r="E933" t="str">
        <f t="shared" si="28"/>
        <v>N1</v>
      </c>
      <c r="F933" t="str">
        <f>VLOOKUP(E933,Sheet1!E:F,2,FALSE)</f>
        <v>Coal Harbor</v>
      </c>
      <c r="G933">
        <f>VLOOKUP(F933,Sheet1!F:G,2,FALSE)</f>
        <v>0</v>
      </c>
      <c r="H933">
        <f t="shared" si="29"/>
        <v>1</v>
      </c>
    </row>
    <row r="934" spans="1:8" x14ac:dyDescent="0.25">
      <c r="A934" t="s">
        <v>53</v>
      </c>
      <c r="B934" t="s">
        <v>48</v>
      </c>
      <c r="C934" t="s">
        <v>56</v>
      </c>
      <c r="D934" t="s">
        <v>46</v>
      </c>
      <c r="E934" t="str">
        <f t="shared" si="28"/>
        <v>N1</v>
      </c>
      <c r="F934" t="str">
        <f>VLOOKUP(E934,Sheet1!E:F,2,FALSE)</f>
        <v>Coal Harbor</v>
      </c>
      <c r="G934">
        <f>VLOOKUP(F934,Sheet1!F:G,2,FALSE)</f>
        <v>0</v>
      </c>
      <c r="H934">
        <f t="shared" si="29"/>
        <v>1</v>
      </c>
    </row>
    <row r="935" spans="1:8" x14ac:dyDescent="0.25">
      <c r="A935" t="s">
        <v>5</v>
      </c>
      <c r="B935" t="s">
        <v>51</v>
      </c>
      <c r="C935" t="s">
        <v>56</v>
      </c>
      <c r="D935" t="s">
        <v>46</v>
      </c>
      <c r="E935" t="str">
        <f t="shared" si="28"/>
        <v>N1</v>
      </c>
      <c r="F935" t="str">
        <f>VLOOKUP(E935,Sheet1!E:F,2,FALSE)</f>
        <v>Coal Harbor</v>
      </c>
      <c r="G935">
        <f>VLOOKUP(F935,Sheet1!F:G,2,FALSE)</f>
        <v>0</v>
      </c>
      <c r="H935">
        <f t="shared" si="29"/>
        <v>1</v>
      </c>
    </row>
    <row r="936" spans="1:8" x14ac:dyDescent="0.25">
      <c r="A936" t="s">
        <v>52</v>
      </c>
      <c r="B936" t="s">
        <v>51</v>
      </c>
      <c r="C936" t="s">
        <v>56</v>
      </c>
      <c r="D936" t="s">
        <v>46</v>
      </c>
      <c r="E936" t="str">
        <f t="shared" si="28"/>
        <v>N1</v>
      </c>
      <c r="F936" t="str">
        <f>VLOOKUP(E936,Sheet1!E:F,2,FALSE)</f>
        <v>Coal Harbor</v>
      </c>
      <c r="G936">
        <f>VLOOKUP(F936,Sheet1!F:G,2,FALSE)</f>
        <v>0</v>
      </c>
      <c r="H936">
        <f t="shared" si="29"/>
        <v>1</v>
      </c>
    </row>
    <row r="937" spans="1:8" x14ac:dyDescent="0.25">
      <c r="A937" t="s">
        <v>53</v>
      </c>
      <c r="B937" t="s">
        <v>51</v>
      </c>
      <c r="C937" t="s">
        <v>56</v>
      </c>
      <c r="D937" t="s">
        <v>46</v>
      </c>
      <c r="E937" t="str">
        <f t="shared" si="28"/>
        <v>N1</v>
      </c>
      <c r="F937" t="str">
        <f>VLOOKUP(E937,Sheet1!E:F,2,FALSE)</f>
        <v>Coal Harbor</v>
      </c>
      <c r="G937">
        <f>VLOOKUP(F937,Sheet1!F:G,2,FALSE)</f>
        <v>0</v>
      </c>
      <c r="H937">
        <f t="shared" si="29"/>
        <v>1</v>
      </c>
    </row>
    <row r="938" spans="1:8" x14ac:dyDescent="0.25">
      <c r="A938" t="s">
        <v>5</v>
      </c>
      <c r="B938" t="s">
        <v>6</v>
      </c>
      <c r="C938" t="s">
        <v>57</v>
      </c>
      <c r="D938" t="s">
        <v>46</v>
      </c>
      <c r="E938" t="str">
        <f t="shared" si="28"/>
        <v>N1</v>
      </c>
      <c r="F938" t="str">
        <f>VLOOKUP(E938,Sheet1!E:F,2,FALSE)</f>
        <v>Coal Harbor</v>
      </c>
      <c r="G938">
        <f>VLOOKUP(F938,Sheet1!F:G,2,FALSE)</f>
        <v>0</v>
      </c>
      <c r="H938">
        <f t="shared" si="29"/>
        <v>1</v>
      </c>
    </row>
    <row r="939" spans="1:8" x14ac:dyDescent="0.25">
      <c r="A939" t="s">
        <v>52</v>
      </c>
      <c r="B939" t="s">
        <v>6</v>
      </c>
      <c r="C939" t="s">
        <v>57</v>
      </c>
      <c r="D939" t="s">
        <v>46</v>
      </c>
      <c r="E939" t="str">
        <f t="shared" si="28"/>
        <v>N1</v>
      </c>
      <c r="F939" t="str">
        <f>VLOOKUP(E939,Sheet1!E:F,2,FALSE)</f>
        <v>Coal Harbor</v>
      </c>
      <c r="G939">
        <f>VLOOKUP(F939,Sheet1!F:G,2,FALSE)</f>
        <v>0</v>
      </c>
      <c r="H939">
        <f t="shared" si="29"/>
        <v>1</v>
      </c>
    </row>
    <row r="940" spans="1:8" x14ac:dyDescent="0.25">
      <c r="A940" t="s">
        <v>53</v>
      </c>
      <c r="B940" t="s">
        <v>6</v>
      </c>
      <c r="C940" t="s">
        <v>57</v>
      </c>
      <c r="D940" t="s">
        <v>46</v>
      </c>
      <c r="E940" t="str">
        <f t="shared" si="28"/>
        <v>N1</v>
      </c>
      <c r="F940" t="str">
        <f>VLOOKUP(E940,Sheet1!E:F,2,FALSE)</f>
        <v>Coal Harbor</v>
      </c>
      <c r="G940">
        <f>VLOOKUP(F940,Sheet1!F:G,2,FALSE)</f>
        <v>0</v>
      </c>
      <c r="H940">
        <f t="shared" si="29"/>
        <v>1</v>
      </c>
    </row>
    <row r="941" spans="1:8" x14ac:dyDescent="0.25">
      <c r="A941" t="s">
        <v>5</v>
      </c>
      <c r="B941" t="s">
        <v>44</v>
      </c>
      <c r="C941" t="s">
        <v>57</v>
      </c>
      <c r="D941" t="s">
        <v>46</v>
      </c>
      <c r="E941" t="str">
        <f t="shared" si="28"/>
        <v>N1</v>
      </c>
      <c r="F941" t="str">
        <f>VLOOKUP(E941,Sheet1!E:F,2,FALSE)</f>
        <v>Coal Harbor</v>
      </c>
      <c r="G941">
        <f>VLOOKUP(F941,Sheet1!F:G,2,FALSE)</f>
        <v>0</v>
      </c>
      <c r="H941">
        <f t="shared" si="29"/>
        <v>1</v>
      </c>
    </row>
    <row r="942" spans="1:8" x14ac:dyDescent="0.25">
      <c r="A942" t="s">
        <v>52</v>
      </c>
      <c r="B942" t="s">
        <v>44</v>
      </c>
      <c r="C942" t="s">
        <v>57</v>
      </c>
      <c r="D942" t="s">
        <v>46</v>
      </c>
      <c r="E942" t="str">
        <f t="shared" si="28"/>
        <v>N1</v>
      </c>
      <c r="F942" t="str">
        <f>VLOOKUP(E942,Sheet1!E:F,2,FALSE)</f>
        <v>Coal Harbor</v>
      </c>
      <c r="G942">
        <f>VLOOKUP(F942,Sheet1!F:G,2,FALSE)</f>
        <v>0</v>
      </c>
      <c r="H942">
        <f t="shared" si="29"/>
        <v>1</v>
      </c>
    </row>
    <row r="943" spans="1:8" x14ac:dyDescent="0.25">
      <c r="A943" t="s">
        <v>53</v>
      </c>
      <c r="B943" t="s">
        <v>44</v>
      </c>
      <c r="C943" t="s">
        <v>57</v>
      </c>
      <c r="D943" t="s">
        <v>46</v>
      </c>
      <c r="E943" t="str">
        <f t="shared" si="28"/>
        <v>N1</v>
      </c>
      <c r="F943" t="str">
        <f>VLOOKUP(E943,Sheet1!E:F,2,FALSE)</f>
        <v>Coal Harbor</v>
      </c>
      <c r="G943">
        <f>VLOOKUP(F943,Sheet1!F:G,2,FALSE)</f>
        <v>0</v>
      </c>
      <c r="H943">
        <f t="shared" si="29"/>
        <v>1</v>
      </c>
    </row>
    <row r="944" spans="1:8" x14ac:dyDescent="0.25">
      <c r="A944" t="s">
        <v>5</v>
      </c>
      <c r="B944" t="s">
        <v>48</v>
      </c>
      <c r="C944" t="s">
        <v>57</v>
      </c>
      <c r="D944" t="s">
        <v>46</v>
      </c>
      <c r="E944" t="str">
        <f t="shared" si="28"/>
        <v>N1</v>
      </c>
      <c r="F944" t="str">
        <f>VLOOKUP(E944,Sheet1!E:F,2,FALSE)</f>
        <v>Coal Harbor</v>
      </c>
      <c r="G944">
        <f>VLOOKUP(F944,Sheet1!F:G,2,FALSE)</f>
        <v>0</v>
      </c>
      <c r="H944">
        <f t="shared" si="29"/>
        <v>1</v>
      </c>
    </row>
    <row r="945" spans="1:8" x14ac:dyDescent="0.25">
      <c r="A945" t="s">
        <v>52</v>
      </c>
      <c r="B945" t="s">
        <v>48</v>
      </c>
      <c r="C945" t="s">
        <v>57</v>
      </c>
      <c r="D945" t="s">
        <v>46</v>
      </c>
      <c r="E945" t="str">
        <f t="shared" si="28"/>
        <v>N1</v>
      </c>
      <c r="F945" t="str">
        <f>VLOOKUP(E945,Sheet1!E:F,2,FALSE)</f>
        <v>Coal Harbor</v>
      </c>
      <c r="G945">
        <f>VLOOKUP(F945,Sheet1!F:G,2,FALSE)</f>
        <v>0</v>
      </c>
      <c r="H945">
        <f t="shared" si="29"/>
        <v>1</v>
      </c>
    </row>
    <row r="946" spans="1:8" x14ac:dyDescent="0.25">
      <c r="A946" t="s">
        <v>53</v>
      </c>
      <c r="B946" t="s">
        <v>48</v>
      </c>
      <c r="C946" t="s">
        <v>57</v>
      </c>
      <c r="D946" t="s">
        <v>46</v>
      </c>
      <c r="E946" t="str">
        <f t="shared" si="28"/>
        <v>N1</v>
      </c>
      <c r="F946" t="str">
        <f>VLOOKUP(E946,Sheet1!E:F,2,FALSE)</f>
        <v>Coal Harbor</v>
      </c>
      <c r="G946">
        <f>VLOOKUP(F946,Sheet1!F:G,2,FALSE)</f>
        <v>0</v>
      </c>
      <c r="H946">
        <f t="shared" si="29"/>
        <v>1</v>
      </c>
    </row>
    <row r="947" spans="1:8" x14ac:dyDescent="0.25">
      <c r="A947" t="s">
        <v>5</v>
      </c>
      <c r="B947" t="s">
        <v>51</v>
      </c>
      <c r="C947" t="s">
        <v>57</v>
      </c>
      <c r="D947" t="s">
        <v>46</v>
      </c>
      <c r="E947" t="str">
        <f t="shared" si="28"/>
        <v>N1</v>
      </c>
      <c r="F947" t="str">
        <f>VLOOKUP(E947,Sheet1!E:F,2,FALSE)</f>
        <v>Coal Harbor</v>
      </c>
      <c r="G947">
        <f>VLOOKUP(F947,Sheet1!F:G,2,FALSE)</f>
        <v>0</v>
      </c>
      <c r="H947">
        <f t="shared" si="29"/>
        <v>1</v>
      </c>
    </row>
    <row r="948" spans="1:8" x14ac:dyDescent="0.25">
      <c r="A948" t="s">
        <v>52</v>
      </c>
      <c r="B948" t="s">
        <v>51</v>
      </c>
      <c r="C948" t="s">
        <v>57</v>
      </c>
      <c r="D948" t="s">
        <v>46</v>
      </c>
      <c r="E948" t="str">
        <f t="shared" si="28"/>
        <v>N1</v>
      </c>
      <c r="F948" t="str">
        <f>VLOOKUP(E948,Sheet1!E:F,2,FALSE)</f>
        <v>Coal Harbor</v>
      </c>
      <c r="G948">
        <f>VLOOKUP(F948,Sheet1!F:G,2,FALSE)</f>
        <v>0</v>
      </c>
      <c r="H948">
        <f t="shared" si="29"/>
        <v>1</v>
      </c>
    </row>
    <row r="949" spans="1:8" x14ac:dyDescent="0.25">
      <c r="A949" t="s">
        <v>53</v>
      </c>
      <c r="B949" t="s">
        <v>51</v>
      </c>
      <c r="C949" t="s">
        <v>57</v>
      </c>
      <c r="D949" t="s">
        <v>46</v>
      </c>
      <c r="E949" t="str">
        <f t="shared" si="28"/>
        <v>N1</v>
      </c>
      <c r="F949" t="str">
        <f>VLOOKUP(E949,Sheet1!E:F,2,FALSE)</f>
        <v>Coal Harbor</v>
      </c>
      <c r="G949">
        <f>VLOOKUP(F949,Sheet1!F:G,2,FALSE)</f>
        <v>0</v>
      </c>
      <c r="H949">
        <f t="shared" si="29"/>
        <v>1</v>
      </c>
    </row>
    <row r="950" spans="1:8" x14ac:dyDescent="0.25">
      <c r="A950" t="s">
        <v>5</v>
      </c>
      <c r="B950" t="s">
        <v>6</v>
      </c>
      <c r="C950" t="s">
        <v>58</v>
      </c>
      <c r="D950" t="s">
        <v>46</v>
      </c>
      <c r="E950" t="str">
        <f t="shared" si="28"/>
        <v>N1</v>
      </c>
      <c r="F950" t="str">
        <f>VLOOKUP(E950,Sheet1!E:F,2,FALSE)</f>
        <v>Coal Harbor</v>
      </c>
      <c r="G950">
        <f>VLOOKUP(F950,Sheet1!F:G,2,FALSE)</f>
        <v>0</v>
      </c>
      <c r="H950">
        <f t="shared" si="29"/>
        <v>1</v>
      </c>
    </row>
    <row r="951" spans="1:8" x14ac:dyDescent="0.25">
      <c r="A951" t="s">
        <v>52</v>
      </c>
      <c r="B951" t="s">
        <v>6</v>
      </c>
      <c r="C951" t="s">
        <v>58</v>
      </c>
      <c r="D951" t="s">
        <v>46</v>
      </c>
      <c r="E951" t="str">
        <f t="shared" si="28"/>
        <v>N1</v>
      </c>
      <c r="F951" t="str">
        <f>VLOOKUP(E951,Sheet1!E:F,2,FALSE)</f>
        <v>Coal Harbor</v>
      </c>
      <c r="G951">
        <f>VLOOKUP(F951,Sheet1!F:G,2,FALSE)</f>
        <v>0</v>
      </c>
      <c r="H951">
        <f t="shared" si="29"/>
        <v>1</v>
      </c>
    </row>
    <row r="952" spans="1:8" x14ac:dyDescent="0.25">
      <c r="A952" t="s">
        <v>53</v>
      </c>
      <c r="B952" t="s">
        <v>6</v>
      </c>
      <c r="C952" t="s">
        <v>58</v>
      </c>
      <c r="D952" t="s">
        <v>46</v>
      </c>
      <c r="E952" t="str">
        <f t="shared" si="28"/>
        <v>N1</v>
      </c>
      <c r="F952" t="str">
        <f>VLOOKUP(E952,Sheet1!E:F,2,FALSE)</f>
        <v>Coal Harbor</v>
      </c>
      <c r="G952">
        <f>VLOOKUP(F952,Sheet1!F:G,2,FALSE)</f>
        <v>0</v>
      </c>
      <c r="H952">
        <f t="shared" si="29"/>
        <v>1</v>
      </c>
    </row>
    <row r="953" spans="1:8" x14ac:dyDescent="0.25">
      <c r="A953" t="s">
        <v>5</v>
      </c>
      <c r="B953" t="s">
        <v>44</v>
      </c>
      <c r="C953" t="s">
        <v>58</v>
      </c>
      <c r="D953" t="s">
        <v>46</v>
      </c>
      <c r="E953" t="str">
        <f t="shared" si="28"/>
        <v>N1</v>
      </c>
      <c r="F953" t="str">
        <f>VLOOKUP(E953,Sheet1!E:F,2,FALSE)</f>
        <v>Coal Harbor</v>
      </c>
      <c r="G953">
        <f>VLOOKUP(F953,Sheet1!F:G,2,FALSE)</f>
        <v>0</v>
      </c>
      <c r="H953">
        <f t="shared" si="29"/>
        <v>1</v>
      </c>
    </row>
    <row r="954" spans="1:8" x14ac:dyDescent="0.25">
      <c r="A954" t="s">
        <v>52</v>
      </c>
      <c r="B954" t="s">
        <v>44</v>
      </c>
      <c r="C954" t="s">
        <v>58</v>
      </c>
      <c r="D954" t="s">
        <v>46</v>
      </c>
      <c r="E954" t="str">
        <f t="shared" si="28"/>
        <v>N1</v>
      </c>
      <c r="F954" t="str">
        <f>VLOOKUP(E954,Sheet1!E:F,2,FALSE)</f>
        <v>Coal Harbor</v>
      </c>
      <c r="G954">
        <f>VLOOKUP(F954,Sheet1!F:G,2,FALSE)</f>
        <v>0</v>
      </c>
      <c r="H954">
        <f t="shared" si="29"/>
        <v>1</v>
      </c>
    </row>
    <row r="955" spans="1:8" x14ac:dyDescent="0.25">
      <c r="A955" t="s">
        <v>53</v>
      </c>
      <c r="B955" t="s">
        <v>44</v>
      </c>
      <c r="C955" t="s">
        <v>58</v>
      </c>
      <c r="D955" t="s">
        <v>46</v>
      </c>
      <c r="E955" t="str">
        <f t="shared" si="28"/>
        <v>N1</v>
      </c>
      <c r="F955" t="str">
        <f>VLOOKUP(E955,Sheet1!E:F,2,FALSE)</f>
        <v>Coal Harbor</v>
      </c>
      <c r="G955">
        <f>VLOOKUP(F955,Sheet1!F:G,2,FALSE)</f>
        <v>0</v>
      </c>
      <c r="H955">
        <f t="shared" si="29"/>
        <v>1</v>
      </c>
    </row>
    <row r="956" spans="1:8" x14ac:dyDescent="0.25">
      <c r="A956" t="s">
        <v>5</v>
      </c>
      <c r="B956" t="s">
        <v>48</v>
      </c>
      <c r="C956" t="s">
        <v>58</v>
      </c>
      <c r="D956" t="s">
        <v>46</v>
      </c>
      <c r="E956" t="str">
        <f t="shared" si="28"/>
        <v>N1</v>
      </c>
      <c r="F956" t="str">
        <f>VLOOKUP(E956,Sheet1!E:F,2,FALSE)</f>
        <v>Coal Harbor</v>
      </c>
      <c r="G956">
        <f>VLOOKUP(F956,Sheet1!F:G,2,FALSE)</f>
        <v>0</v>
      </c>
      <c r="H956">
        <f t="shared" si="29"/>
        <v>1</v>
      </c>
    </row>
    <row r="957" spans="1:8" x14ac:dyDescent="0.25">
      <c r="A957" t="s">
        <v>52</v>
      </c>
      <c r="B957" t="s">
        <v>48</v>
      </c>
      <c r="C957" t="s">
        <v>58</v>
      </c>
      <c r="D957" t="s">
        <v>46</v>
      </c>
      <c r="E957" t="str">
        <f t="shared" si="28"/>
        <v>N1</v>
      </c>
      <c r="F957" t="str">
        <f>VLOOKUP(E957,Sheet1!E:F,2,FALSE)</f>
        <v>Coal Harbor</v>
      </c>
      <c r="G957">
        <f>VLOOKUP(F957,Sheet1!F:G,2,FALSE)</f>
        <v>0</v>
      </c>
      <c r="H957">
        <f t="shared" si="29"/>
        <v>1</v>
      </c>
    </row>
    <row r="958" spans="1:8" x14ac:dyDescent="0.25">
      <c r="A958" t="s">
        <v>53</v>
      </c>
      <c r="B958" t="s">
        <v>48</v>
      </c>
      <c r="C958" t="s">
        <v>58</v>
      </c>
      <c r="D958" t="s">
        <v>46</v>
      </c>
      <c r="E958" t="str">
        <f t="shared" si="28"/>
        <v>N1</v>
      </c>
      <c r="F958" t="str">
        <f>VLOOKUP(E958,Sheet1!E:F,2,FALSE)</f>
        <v>Coal Harbor</v>
      </c>
      <c r="G958">
        <f>VLOOKUP(F958,Sheet1!F:G,2,FALSE)</f>
        <v>0</v>
      </c>
      <c r="H958">
        <f t="shared" si="29"/>
        <v>1</v>
      </c>
    </row>
    <row r="959" spans="1:8" x14ac:dyDescent="0.25">
      <c r="A959" t="s">
        <v>5</v>
      </c>
      <c r="B959" t="s">
        <v>51</v>
      </c>
      <c r="C959" t="s">
        <v>58</v>
      </c>
      <c r="D959" t="s">
        <v>46</v>
      </c>
      <c r="E959" t="str">
        <f t="shared" si="28"/>
        <v>N1</v>
      </c>
      <c r="F959" t="str">
        <f>VLOOKUP(E959,Sheet1!E:F,2,FALSE)</f>
        <v>Coal Harbor</v>
      </c>
      <c r="G959">
        <f>VLOOKUP(F959,Sheet1!F:G,2,FALSE)</f>
        <v>0</v>
      </c>
      <c r="H959">
        <f t="shared" si="29"/>
        <v>1</v>
      </c>
    </row>
    <row r="960" spans="1:8" x14ac:dyDescent="0.25">
      <c r="A960" t="s">
        <v>52</v>
      </c>
      <c r="B960" t="s">
        <v>51</v>
      </c>
      <c r="C960" t="s">
        <v>58</v>
      </c>
      <c r="D960" t="s">
        <v>46</v>
      </c>
      <c r="E960" t="str">
        <f t="shared" si="28"/>
        <v>N1</v>
      </c>
      <c r="F960" t="str">
        <f>VLOOKUP(E960,Sheet1!E:F,2,FALSE)</f>
        <v>Coal Harbor</v>
      </c>
      <c r="G960">
        <f>VLOOKUP(F960,Sheet1!F:G,2,FALSE)</f>
        <v>0</v>
      </c>
      <c r="H960">
        <f t="shared" si="29"/>
        <v>1</v>
      </c>
    </row>
    <row r="961" spans="1:8" x14ac:dyDescent="0.25">
      <c r="A961" t="s">
        <v>53</v>
      </c>
      <c r="B961" t="s">
        <v>51</v>
      </c>
      <c r="C961" t="s">
        <v>58</v>
      </c>
      <c r="D961" t="s">
        <v>46</v>
      </c>
      <c r="E961" t="str">
        <f t="shared" si="28"/>
        <v>N1</v>
      </c>
      <c r="F961" t="str">
        <f>VLOOKUP(E961,Sheet1!E:F,2,FALSE)</f>
        <v>Coal Harbor</v>
      </c>
      <c r="G961">
        <f>VLOOKUP(F961,Sheet1!F:G,2,FALSE)</f>
        <v>0</v>
      </c>
      <c r="H961">
        <f t="shared" si="29"/>
        <v>1</v>
      </c>
    </row>
    <row r="962" spans="1:8" x14ac:dyDescent="0.25">
      <c r="A962" t="s">
        <v>5</v>
      </c>
      <c r="B962" t="s">
        <v>6</v>
      </c>
      <c r="C962" t="s">
        <v>59</v>
      </c>
      <c r="D962" t="s">
        <v>46</v>
      </c>
      <c r="E962" t="str">
        <f t="shared" si="28"/>
        <v>N1</v>
      </c>
      <c r="F962" t="str">
        <f>VLOOKUP(E962,Sheet1!E:F,2,FALSE)</f>
        <v>Coal Harbor</v>
      </c>
      <c r="G962">
        <f>VLOOKUP(F962,Sheet1!F:G,2,FALSE)</f>
        <v>0</v>
      </c>
      <c r="H962">
        <f t="shared" si="29"/>
        <v>1</v>
      </c>
    </row>
    <row r="963" spans="1:8" x14ac:dyDescent="0.25">
      <c r="A963" t="s">
        <v>52</v>
      </c>
      <c r="B963" t="s">
        <v>6</v>
      </c>
      <c r="C963" t="s">
        <v>59</v>
      </c>
      <c r="D963" t="s">
        <v>46</v>
      </c>
      <c r="E963" t="str">
        <f t="shared" ref="E963:E1026" si="30">"N"&amp;H963</f>
        <v>N1</v>
      </c>
      <c r="F963" t="str">
        <f>VLOOKUP(E963,Sheet1!E:F,2,FALSE)</f>
        <v>Coal Harbor</v>
      </c>
      <c r="G963">
        <f>VLOOKUP(F963,Sheet1!F:G,2,FALSE)</f>
        <v>0</v>
      </c>
      <c r="H963">
        <f t="shared" ref="H963:H1026" si="31">IF(H962="start",1,IF(I963="start",H962+1,H962))</f>
        <v>1</v>
      </c>
    </row>
    <row r="964" spans="1:8" x14ac:dyDescent="0.25">
      <c r="A964" t="s">
        <v>53</v>
      </c>
      <c r="B964" t="s">
        <v>6</v>
      </c>
      <c r="C964" t="s">
        <v>59</v>
      </c>
      <c r="D964" t="s">
        <v>46</v>
      </c>
      <c r="E964" t="str">
        <f t="shared" si="30"/>
        <v>N1</v>
      </c>
      <c r="F964" t="str">
        <f>VLOOKUP(E964,Sheet1!E:F,2,FALSE)</f>
        <v>Coal Harbor</v>
      </c>
      <c r="G964">
        <f>VLOOKUP(F964,Sheet1!F:G,2,FALSE)</f>
        <v>0</v>
      </c>
      <c r="H964">
        <f t="shared" si="31"/>
        <v>1</v>
      </c>
    </row>
    <row r="965" spans="1:8" x14ac:dyDescent="0.25">
      <c r="A965" t="s">
        <v>5</v>
      </c>
      <c r="B965" t="s">
        <v>44</v>
      </c>
      <c r="C965" t="s">
        <v>59</v>
      </c>
      <c r="D965" t="s">
        <v>46</v>
      </c>
      <c r="E965" t="str">
        <f t="shared" si="30"/>
        <v>N1</v>
      </c>
      <c r="F965" t="str">
        <f>VLOOKUP(E965,Sheet1!E:F,2,FALSE)</f>
        <v>Coal Harbor</v>
      </c>
      <c r="G965">
        <f>VLOOKUP(F965,Sheet1!F:G,2,FALSE)</f>
        <v>0</v>
      </c>
      <c r="H965">
        <f t="shared" si="31"/>
        <v>1</v>
      </c>
    </row>
    <row r="966" spans="1:8" x14ac:dyDescent="0.25">
      <c r="A966" t="s">
        <v>52</v>
      </c>
      <c r="B966" t="s">
        <v>44</v>
      </c>
      <c r="C966" t="s">
        <v>59</v>
      </c>
      <c r="D966" t="s">
        <v>46</v>
      </c>
      <c r="E966" t="str">
        <f t="shared" si="30"/>
        <v>N1</v>
      </c>
      <c r="F966" t="str">
        <f>VLOOKUP(E966,Sheet1!E:F,2,FALSE)</f>
        <v>Coal Harbor</v>
      </c>
      <c r="G966">
        <f>VLOOKUP(F966,Sheet1!F:G,2,FALSE)</f>
        <v>0</v>
      </c>
      <c r="H966">
        <f t="shared" si="31"/>
        <v>1</v>
      </c>
    </row>
    <row r="967" spans="1:8" x14ac:dyDescent="0.25">
      <c r="A967" t="s">
        <v>53</v>
      </c>
      <c r="B967" t="s">
        <v>44</v>
      </c>
      <c r="C967" t="s">
        <v>59</v>
      </c>
      <c r="D967" t="s">
        <v>46</v>
      </c>
      <c r="E967" t="str">
        <f t="shared" si="30"/>
        <v>N1</v>
      </c>
      <c r="F967" t="str">
        <f>VLOOKUP(E967,Sheet1!E:F,2,FALSE)</f>
        <v>Coal Harbor</v>
      </c>
      <c r="G967">
        <f>VLOOKUP(F967,Sheet1!F:G,2,FALSE)</f>
        <v>0</v>
      </c>
      <c r="H967">
        <f t="shared" si="31"/>
        <v>1</v>
      </c>
    </row>
    <row r="968" spans="1:8" x14ac:dyDescent="0.25">
      <c r="A968" t="s">
        <v>5</v>
      </c>
      <c r="B968" t="s">
        <v>48</v>
      </c>
      <c r="C968" t="s">
        <v>59</v>
      </c>
      <c r="D968" t="s">
        <v>46</v>
      </c>
      <c r="E968" t="str">
        <f t="shared" si="30"/>
        <v>N1</v>
      </c>
      <c r="F968" t="str">
        <f>VLOOKUP(E968,Sheet1!E:F,2,FALSE)</f>
        <v>Coal Harbor</v>
      </c>
      <c r="G968">
        <f>VLOOKUP(F968,Sheet1!F:G,2,FALSE)</f>
        <v>0</v>
      </c>
      <c r="H968">
        <f t="shared" si="31"/>
        <v>1</v>
      </c>
    </row>
    <row r="969" spans="1:8" x14ac:dyDescent="0.25">
      <c r="A969" t="s">
        <v>52</v>
      </c>
      <c r="B969" t="s">
        <v>48</v>
      </c>
      <c r="C969" t="s">
        <v>59</v>
      </c>
      <c r="D969" t="s">
        <v>46</v>
      </c>
      <c r="E969" t="str">
        <f t="shared" si="30"/>
        <v>N1</v>
      </c>
      <c r="F969" t="str">
        <f>VLOOKUP(E969,Sheet1!E:F,2,FALSE)</f>
        <v>Coal Harbor</v>
      </c>
      <c r="G969">
        <f>VLOOKUP(F969,Sheet1!F:G,2,FALSE)</f>
        <v>0</v>
      </c>
      <c r="H969">
        <f t="shared" si="31"/>
        <v>1</v>
      </c>
    </row>
    <row r="970" spans="1:8" x14ac:dyDescent="0.25">
      <c r="A970" t="s">
        <v>53</v>
      </c>
      <c r="B970" t="s">
        <v>48</v>
      </c>
      <c r="C970" t="s">
        <v>59</v>
      </c>
      <c r="D970" t="s">
        <v>46</v>
      </c>
      <c r="E970" t="str">
        <f t="shared" si="30"/>
        <v>N1</v>
      </c>
      <c r="F970" t="str">
        <f>VLOOKUP(E970,Sheet1!E:F,2,FALSE)</f>
        <v>Coal Harbor</v>
      </c>
      <c r="G970">
        <f>VLOOKUP(F970,Sheet1!F:G,2,FALSE)</f>
        <v>0</v>
      </c>
      <c r="H970">
        <f t="shared" si="31"/>
        <v>1</v>
      </c>
    </row>
    <row r="971" spans="1:8" x14ac:dyDescent="0.25">
      <c r="A971" t="s">
        <v>5</v>
      </c>
      <c r="B971" t="s">
        <v>51</v>
      </c>
      <c r="C971" t="s">
        <v>59</v>
      </c>
      <c r="D971" t="s">
        <v>46</v>
      </c>
      <c r="E971" t="str">
        <f t="shared" si="30"/>
        <v>N1</v>
      </c>
      <c r="F971" t="str">
        <f>VLOOKUP(E971,Sheet1!E:F,2,FALSE)</f>
        <v>Coal Harbor</v>
      </c>
      <c r="G971">
        <f>VLOOKUP(F971,Sheet1!F:G,2,FALSE)</f>
        <v>0</v>
      </c>
      <c r="H971">
        <f t="shared" si="31"/>
        <v>1</v>
      </c>
    </row>
    <row r="972" spans="1:8" x14ac:dyDescent="0.25">
      <c r="A972" t="s">
        <v>52</v>
      </c>
      <c r="B972" t="s">
        <v>51</v>
      </c>
      <c r="C972" t="s">
        <v>59</v>
      </c>
      <c r="D972" t="s">
        <v>46</v>
      </c>
      <c r="E972" t="str">
        <f t="shared" si="30"/>
        <v>N1</v>
      </c>
      <c r="F972" t="str">
        <f>VLOOKUP(E972,Sheet1!E:F,2,FALSE)</f>
        <v>Coal Harbor</v>
      </c>
      <c r="G972">
        <f>VLOOKUP(F972,Sheet1!F:G,2,FALSE)</f>
        <v>0</v>
      </c>
      <c r="H972">
        <f t="shared" si="31"/>
        <v>1</v>
      </c>
    </row>
    <row r="973" spans="1:8" x14ac:dyDescent="0.25">
      <c r="A973" t="s">
        <v>53</v>
      </c>
      <c r="B973" t="s">
        <v>51</v>
      </c>
      <c r="C973" t="s">
        <v>59</v>
      </c>
      <c r="D973" t="s">
        <v>46</v>
      </c>
      <c r="E973" t="str">
        <f t="shared" si="30"/>
        <v>N1</v>
      </c>
      <c r="F973" t="str">
        <f>VLOOKUP(E973,Sheet1!E:F,2,FALSE)</f>
        <v>Coal Harbor</v>
      </c>
      <c r="G973">
        <f>VLOOKUP(F973,Sheet1!F:G,2,FALSE)</f>
        <v>0</v>
      </c>
      <c r="H973">
        <f t="shared" si="31"/>
        <v>1</v>
      </c>
    </row>
    <row r="974" spans="1:8" x14ac:dyDescent="0.25">
      <c r="A974" t="s">
        <v>5</v>
      </c>
      <c r="B974" t="s">
        <v>6</v>
      </c>
      <c r="C974" t="s">
        <v>60</v>
      </c>
      <c r="D974" t="s">
        <v>46</v>
      </c>
      <c r="E974" t="str">
        <f t="shared" si="30"/>
        <v>N1</v>
      </c>
      <c r="F974" t="str">
        <f>VLOOKUP(E974,Sheet1!E:F,2,FALSE)</f>
        <v>Coal Harbor</v>
      </c>
      <c r="G974">
        <f>VLOOKUP(F974,Sheet1!F:G,2,FALSE)</f>
        <v>0</v>
      </c>
      <c r="H974">
        <f t="shared" si="31"/>
        <v>1</v>
      </c>
    </row>
    <row r="975" spans="1:8" x14ac:dyDescent="0.25">
      <c r="A975" t="s">
        <v>52</v>
      </c>
      <c r="B975" t="s">
        <v>6</v>
      </c>
      <c r="C975" t="s">
        <v>60</v>
      </c>
      <c r="D975" t="s">
        <v>46</v>
      </c>
      <c r="E975" t="str">
        <f t="shared" si="30"/>
        <v>N1</v>
      </c>
      <c r="F975" t="str">
        <f>VLOOKUP(E975,Sheet1!E:F,2,FALSE)</f>
        <v>Coal Harbor</v>
      </c>
      <c r="G975">
        <f>VLOOKUP(F975,Sheet1!F:G,2,FALSE)</f>
        <v>0</v>
      </c>
      <c r="H975">
        <f t="shared" si="31"/>
        <v>1</v>
      </c>
    </row>
    <row r="976" spans="1:8" x14ac:dyDescent="0.25">
      <c r="A976" t="s">
        <v>53</v>
      </c>
      <c r="B976" t="s">
        <v>6</v>
      </c>
      <c r="C976" t="s">
        <v>60</v>
      </c>
      <c r="D976" t="s">
        <v>46</v>
      </c>
      <c r="E976" t="str">
        <f t="shared" si="30"/>
        <v>N1</v>
      </c>
      <c r="F976" t="str">
        <f>VLOOKUP(E976,Sheet1!E:F,2,FALSE)</f>
        <v>Coal Harbor</v>
      </c>
      <c r="G976">
        <f>VLOOKUP(F976,Sheet1!F:G,2,FALSE)</f>
        <v>0</v>
      </c>
      <c r="H976">
        <f t="shared" si="31"/>
        <v>1</v>
      </c>
    </row>
    <row r="977" spans="1:8" x14ac:dyDescent="0.25">
      <c r="A977" t="s">
        <v>5</v>
      </c>
      <c r="B977" t="s">
        <v>44</v>
      </c>
      <c r="C977" t="s">
        <v>60</v>
      </c>
      <c r="D977" t="s">
        <v>46</v>
      </c>
      <c r="E977" t="str">
        <f t="shared" si="30"/>
        <v>N1</v>
      </c>
      <c r="F977" t="str">
        <f>VLOOKUP(E977,Sheet1!E:F,2,FALSE)</f>
        <v>Coal Harbor</v>
      </c>
      <c r="G977">
        <f>VLOOKUP(F977,Sheet1!F:G,2,FALSE)</f>
        <v>0</v>
      </c>
      <c r="H977">
        <f t="shared" si="31"/>
        <v>1</v>
      </c>
    </row>
    <row r="978" spans="1:8" x14ac:dyDescent="0.25">
      <c r="A978" t="s">
        <v>52</v>
      </c>
      <c r="B978" t="s">
        <v>44</v>
      </c>
      <c r="C978" t="s">
        <v>60</v>
      </c>
      <c r="D978" t="s">
        <v>46</v>
      </c>
      <c r="E978" t="str">
        <f t="shared" si="30"/>
        <v>N1</v>
      </c>
      <c r="F978" t="str">
        <f>VLOOKUP(E978,Sheet1!E:F,2,FALSE)</f>
        <v>Coal Harbor</v>
      </c>
      <c r="G978">
        <f>VLOOKUP(F978,Sheet1!F:G,2,FALSE)</f>
        <v>0</v>
      </c>
      <c r="H978">
        <f t="shared" si="31"/>
        <v>1</v>
      </c>
    </row>
    <row r="979" spans="1:8" x14ac:dyDescent="0.25">
      <c r="A979" t="s">
        <v>53</v>
      </c>
      <c r="B979" t="s">
        <v>44</v>
      </c>
      <c r="C979" t="s">
        <v>60</v>
      </c>
      <c r="D979" t="s">
        <v>46</v>
      </c>
      <c r="E979" t="str">
        <f t="shared" si="30"/>
        <v>N1</v>
      </c>
      <c r="F979" t="str">
        <f>VLOOKUP(E979,Sheet1!E:F,2,FALSE)</f>
        <v>Coal Harbor</v>
      </c>
      <c r="G979">
        <f>VLOOKUP(F979,Sheet1!F:G,2,FALSE)</f>
        <v>0</v>
      </c>
      <c r="H979">
        <f t="shared" si="31"/>
        <v>1</v>
      </c>
    </row>
    <row r="980" spans="1:8" x14ac:dyDescent="0.25">
      <c r="A980" t="s">
        <v>5</v>
      </c>
      <c r="B980" t="s">
        <v>48</v>
      </c>
      <c r="C980" t="s">
        <v>60</v>
      </c>
      <c r="D980" t="s">
        <v>46</v>
      </c>
      <c r="E980" t="str">
        <f t="shared" si="30"/>
        <v>N1</v>
      </c>
      <c r="F980" t="str">
        <f>VLOOKUP(E980,Sheet1!E:F,2,FALSE)</f>
        <v>Coal Harbor</v>
      </c>
      <c r="G980">
        <f>VLOOKUP(F980,Sheet1!F:G,2,FALSE)</f>
        <v>0</v>
      </c>
      <c r="H980">
        <f t="shared" si="31"/>
        <v>1</v>
      </c>
    </row>
    <row r="981" spans="1:8" x14ac:dyDescent="0.25">
      <c r="A981" t="s">
        <v>52</v>
      </c>
      <c r="B981" t="s">
        <v>48</v>
      </c>
      <c r="C981" t="s">
        <v>60</v>
      </c>
      <c r="D981" t="s">
        <v>46</v>
      </c>
      <c r="E981" t="str">
        <f t="shared" si="30"/>
        <v>N1</v>
      </c>
      <c r="F981" t="str">
        <f>VLOOKUP(E981,Sheet1!E:F,2,FALSE)</f>
        <v>Coal Harbor</v>
      </c>
      <c r="G981">
        <f>VLOOKUP(F981,Sheet1!F:G,2,FALSE)</f>
        <v>0</v>
      </c>
      <c r="H981">
        <f t="shared" si="31"/>
        <v>1</v>
      </c>
    </row>
    <row r="982" spans="1:8" x14ac:dyDescent="0.25">
      <c r="A982" t="s">
        <v>53</v>
      </c>
      <c r="B982" t="s">
        <v>48</v>
      </c>
      <c r="C982" t="s">
        <v>60</v>
      </c>
      <c r="D982" t="s">
        <v>46</v>
      </c>
      <c r="E982" t="str">
        <f t="shared" si="30"/>
        <v>N1</v>
      </c>
      <c r="F982" t="str">
        <f>VLOOKUP(E982,Sheet1!E:F,2,FALSE)</f>
        <v>Coal Harbor</v>
      </c>
      <c r="G982">
        <f>VLOOKUP(F982,Sheet1!F:G,2,FALSE)</f>
        <v>0</v>
      </c>
      <c r="H982">
        <f t="shared" si="31"/>
        <v>1</v>
      </c>
    </row>
    <row r="983" spans="1:8" x14ac:dyDescent="0.25">
      <c r="A983" t="s">
        <v>5</v>
      </c>
      <c r="B983" t="s">
        <v>51</v>
      </c>
      <c r="C983" t="s">
        <v>60</v>
      </c>
      <c r="D983" t="s">
        <v>46</v>
      </c>
      <c r="E983" t="str">
        <f t="shared" si="30"/>
        <v>N1</v>
      </c>
      <c r="F983" t="str">
        <f>VLOOKUP(E983,Sheet1!E:F,2,FALSE)</f>
        <v>Coal Harbor</v>
      </c>
      <c r="G983">
        <f>VLOOKUP(F983,Sheet1!F:G,2,FALSE)</f>
        <v>0</v>
      </c>
      <c r="H983">
        <f t="shared" si="31"/>
        <v>1</v>
      </c>
    </row>
    <row r="984" spans="1:8" x14ac:dyDescent="0.25">
      <c r="A984" t="s">
        <v>52</v>
      </c>
      <c r="B984" t="s">
        <v>51</v>
      </c>
      <c r="C984" t="s">
        <v>60</v>
      </c>
      <c r="D984" t="s">
        <v>46</v>
      </c>
      <c r="E984" t="str">
        <f t="shared" si="30"/>
        <v>N1</v>
      </c>
      <c r="F984" t="str">
        <f>VLOOKUP(E984,Sheet1!E:F,2,FALSE)</f>
        <v>Coal Harbor</v>
      </c>
      <c r="G984">
        <f>VLOOKUP(F984,Sheet1!F:G,2,FALSE)</f>
        <v>0</v>
      </c>
      <c r="H984">
        <f t="shared" si="31"/>
        <v>1</v>
      </c>
    </row>
    <row r="985" spans="1:8" x14ac:dyDescent="0.25">
      <c r="A985" t="s">
        <v>53</v>
      </c>
      <c r="B985" t="s">
        <v>51</v>
      </c>
      <c r="C985" t="s">
        <v>60</v>
      </c>
      <c r="D985" t="s">
        <v>46</v>
      </c>
      <c r="E985" t="str">
        <f t="shared" si="30"/>
        <v>N1</v>
      </c>
      <c r="F985" t="str">
        <f>VLOOKUP(E985,Sheet1!E:F,2,FALSE)</f>
        <v>Coal Harbor</v>
      </c>
      <c r="G985">
        <f>VLOOKUP(F985,Sheet1!F:G,2,FALSE)</f>
        <v>0</v>
      </c>
      <c r="H985">
        <f t="shared" si="31"/>
        <v>1</v>
      </c>
    </row>
    <row r="986" spans="1:8" x14ac:dyDescent="0.25">
      <c r="A986" t="s">
        <v>5</v>
      </c>
      <c r="B986" t="s">
        <v>6</v>
      </c>
      <c r="C986" t="s">
        <v>61</v>
      </c>
      <c r="D986" t="s">
        <v>46</v>
      </c>
      <c r="E986" t="str">
        <f t="shared" si="30"/>
        <v>N1</v>
      </c>
      <c r="F986" t="str">
        <f>VLOOKUP(E986,Sheet1!E:F,2,FALSE)</f>
        <v>Coal Harbor</v>
      </c>
      <c r="G986">
        <f>VLOOKUP(F986,Sheet1!F:G,2,FALSE)</f>
        <v>0</v>
      </c>
      <c r="H986">
        <f t="shared" si="31"/>
        <v>1</v>
      </c>
    </row>
    <row r="987" spans="1:8" x14ac:dyDescent="0.25">
      <c r="A987" t="s">
        <v>52</v>
      </c>
      <c r="B987" t="s">
        <v>6</v>
      </c>
      <c r="C987" t="s">
        <v>61</v>
      </c>
      <c r="D987" t="s">
        <v>46</v>
      </c>
      <c r="E987" t="str">
        <f t="shared" si="30"/>
        <v>N1</v>
      </c>
      <c r="F987" t="str">
        <f>VLOOKUP(E987,Sheet1!E:F,2,FALSE)</f>
        <v>Coal Harbor</v>
      </c>
      <c r="G987">
        <f>VLOOKUP(F987,Sheet1!F:G,2,FALSE)</f>
        <v>0</v>
      </c>
      <c r="H987">
        <f t="shared" si="31"/>
        <v>1</v>
      </c>
    </row>
    <row r="988" spans="1:8" x14ac:dyDescent="0.25">
      <c r="A988" t="s">
        <v>53</v>
      </c>
      <c r="B988" t="s">
        <v>6</v>
      </c>
      <c r="C988" t="s">
        <v>61</v>
      </c>
      <c r="D988" t="s">
        <v>46</v>
      </c>
      <c r="E988" t="str">
        <f t="shared" si="30"/>
        <v>N1</v>
      </c>
      <c r="F988" t="str">
        <f>VLOOKUP(E988,Sheet1!E:F,2,FALSE)</f>
        <v>Coal Harbor</v>
      </c>
      <c r="G988">
        <f>VLOOKUP(F988,Sheet1!F:G,2,FALSE)</f>
        <v>0</v>
      </c>
      <c r="H988">
        <f t="shared" si="31"/>
        <v>1</v>
      </c>
    </row>
    <row r="989" spans="1:8" x14ac:dyDescent="0.25">
      <c r="A989" t="s">
        <v>5</v>
      </c>
      <c r="B989" t="s">
        <v>44</v>
      </c>
      <c r="C989" t="s">
        <v>61</v>
      </c>
      <c r="D989" t="s">
        <v>46</v>
      </c>
      <c r="E989" t="str">
        <f t="shared" si="30"/>
        <v>N1</v>
      </c>
      <c r="F989" t="str">
        <f>VLOOKUP(E989,Sheet1!E:F,2,FALSE)</f>
        <v>Coal Harbor</v>
      </c>
      <c r="G989">
        <f>VLOOKUP(F989,Sheet1!F:G,2,FALSE)</f>
        <v>0</v>
      </c>
      <c r="H989">
        <f t="shared" si="31"/>
        <v>1</v>
      </c>
    </row>
    <row r="990" spans="1:8" x14ac:dyDescent="0.25">
      <c r="A990" t="s">
        <v>52</v>
      </c>
      <c r="B990" t="s">
        <v>44</v>
      </c>
      <c r="C990" t="s">
        <v>61</v>
      </c>
      <c r="D990" t="s">
        <v>46</v>
      </c>
      <c r="E990" t="str">
        <f t="shared" si="30"/>
        <v>N1</v>
      </c>
      <c r="F990" t="str">
        <f>VLOOKUP(E990,Sheet1!E:F,2,FALSE)</f>
        <v>Coal Harbor</v>
      </c>
      <c r="G990">
        <f>VLOOKUP(F990,Sheet1!F:G,2,FALSE)</f>
        <v>0</v>
      </c>
      <c r="H990">
        <f t="shared" si="31"/>
        <v>1</v>
      </c>
    </row>
    <row r="991" spans="1:8" x14ac:dyDescent="0.25">
      <c r="A991" t="s">
        <v>53</v>
      </c>
      <c r="B991" t="s">
        <v>44</v>
      </c>
      <c r="C991" t="s">
        <v>61</v>
      </c>
      <c r="D991" t="s">
        <v>46</v>
      </c>
      <c r="E991" t="str">
        <f t="shared" si="30"/>
        <v>N1</v>
      </c>
      <c r="F991" t="str">
        <f>VLOOKUP(E991,Sheet1!E:F,2,FALSE)</f>
        <v>Coal Harbor</v>
      </c>
      <c r="G991">
        <f>VLOOKUP(F991,Sheet1!F:G,2,FALSE)</f>
        <v>0</v>
      </c>
      <c r="H991">
        <f t="shared" si="31"/>
        <v>1</v>
      </c>
    </row>
    <row r="992" spans="1:8" x14ac:dyDescent="0.25">
      <c r="A992" t="s">
        <v>5</v>
      </c>
      <c r="B992" t="s">
        <v>48</v>
      </c>
      <c r="C992" t="s">
        <v>61</v>
      </c>
      <c r="D992" t="s">
        <v>46</v>
      </c>
      <c r="E992" t="str">
        <f t="shared" si="30"/>
        <v>N1</v>
      </c>
      <c r="F992" t="str">
        <f>VLOOKUP(E992,Sheet1!E:F,2,FALSE)</f>
        <v>Coal Harbor</v>
      </c>
      <c r="G992">
        <f>VLOOKUP(F992,Sheet1!F:G,2,FALSE)</f>
        <v>0</v>
      </c>
      <c r="H992">
        <f t="shared" si="31"/>
        <v>1</v>
      </c>
    </row>
    <row r="993" spans="1:8" x14ac:dyDescent="0.25">
      <c r="A993" t="s">
        <v>52</v>
      </c>
      <c r="B993" t="s">
        <v>48</v>
      </c>
      <c r="C993" t="s">
        <v>61</v>
      </c>
      <c r="D993" t="s">
        <v>46</v>
      </c>
      <c r="E993" t="str">
        <f t="shared" si="30"/>
        <v>N1</v>
      </c>
      <c r="F993" t="str">
        <f>VLOOKUP(E993,Sheet1!E:F,2,FALSE)</f>
        <v>Coal Harbor</v>
      </c>
      <c r="G993">
        <f>VLOOKUP(F993,Sheet1!F:G,2,FALSE)</f>
        <v>0</v>
      </c>
      <c r="H993">
        <f t="shared" si="31"/>
        <v>1</v>
      </c>
    </row>
    <row r="994" spans="1:8" x14ac:dyDescent="0.25">
      <c r="A994" t="s">
        <v>53</v>
      </c>
      <c r="B994" t="s">
        <v>48</v>
      </c>
      <c r="C994" t="s">
        <v>61</v>
      </c>
      <c r="D994" t="s">
        <v>46</v>
      </c>
      <c r="E994" t="str">
        <f t="shared" si="30"/>
        <v>N1</v>
      </c>
      <c r="F994" t="str">
        <f>VLOOKUP(E994,Sheet1!E:F,2,FALSE)</f>
        <v>Coal Harbor</v>
      </c>
      <c r="G994">
        <f>VLOOKUP(F994,Sheet1!F:G,2,FALSE)</f>
        <v>0</v>
      </c>
      <c r="H994">
        <f t="shared" si="31"/>
        <v>1</v>
      </c>
    </row>
    <row r="995" spans="1:8" x14ac:dyDescent="0.25">
      <c r="A995" t="s">
        <v>5</v>
      </c>
      <c r="B995" t="s">
        <v>51</v>
      </c>
      <c r="C995" t="s">
        <v>61</v>
      </c>
      <c r="D995" t="s">
        <v>46</v>
      </c>
      <c r="E995" t="str">
        <f t="shared" si="30"/>
        <v>N1</v>
      </c>
      <c r="F995" t="str">
        <f>VLOOKUP(E995,Sheet1!E:F,2,FALSE)</f>
        <v>Coal Harbor</v>
      </c>
      <c r="G995">
        <f>VLOOKUP(F995,Sheet1!F:G,2,FALSE)</f>
        <v>0</v>
      </c>
      <c r="H995">
        <f t="shared" si="31"/>
        <v>1</v>
      </c>
    </row>
    <row r="996" spans="1:8" x14ac:dyDescent="0.25">
      <c r="A996" t="s">
        <v>52</v>
      </c>
      <c r="B996" t="s">
        <v>51</v>
      </c>
      <c r="C996" t="s">
        <v>61</v>
      </c>
      <c r="D996" t="s">
        <v>46</v>
      </c>
      <c r="E996" t="str">
        <f t="shared" si="30"/>
        <v>N1</v>
      </c>
      <c r="F996" t="str">
        <f>VLOOKUP(E996,Sheet1!E:F,2,FALSE)</f>
        <v>Coal Harbor</v>
      </c>
      <c r="G996">
        <f>VLOOKUP(F996,Sheet1!F:G,2,FALSE)</f>
        <v>0</v>
      </c>
      <c r="H996">
        <f t="shared" si="31"/>
        <v>1</v>
      </c>
    </row>
    <row r="997" spans="1:8" x14ac:dyDescent="0.25">
      <c r="A997" t="s">
        <v>53</v>
      </c>
      <c r="B997" t="s">
        <v>51</v>
      </c>
      <c r="C997" t="s">
        <v>61</v>
      </c>
      <c r="D997" t="s">
        <v>46</v>
      </c>
      <c r="E997" t="str">
        <f t="shared" si="30"/>
        <v>N1</v>
      </c>
      <c r="F997" t="str">
        <f>VLOOKUP(E997,Sheet1!E:F,2,FALSE)</f>
        <v>Coal Harbor</v>
      </c>
      <c r="G997">
        <f>VLOOKUP(F997,Sheet1!F:G,2,FALSE)</f>
        <v>0</v>
      </c>
      <c r="H997">
        <f t="shared" si="31"/>
        <v>1</v>
      </c>
    </row>
    <row r="998" spans="1:8" x14ac:dyDescent="0.25">
      <c r="A998" t="s">
        <v>5</v>
      </c>
      <c r="B998" t="s">
        <v>6</v>
      </c>
      <c r="C998" t="s">
        <v>62</v>
      </c>
      <c r="D998" t="s">
        <v>46</v>
      </c>
      <c r="E998" t="str">
        <f t="shared" si="30"/>
        <v>N1</v>
      </c>
      <c r="F998" t="str">
        <f>VLOOKUP(E998,Sheet1!E:F,2,FALSE)</f>
        <v>Coal Harbor</v>
      </c>
      <c r="G998">
        <f>VLOOKUP(F998,Sheet1!F:G,2,FALSE)</f>
        <v>0</v>
      </c>
      <c r="H998">
        <f t="shared" si="31"/>
        <v>1</v>
      </c>
    </row>
    <row r="999" spans="1:8" x14ac:dyDescent="0.25">
      <c r="A999" t="s">
        <v>52</v>
      </c>
      <c r="B999" t="s">
        <v>6</v>
      </c>
      <c r="C999" t="s">
        <v>62</v>
      </c>
      <c r="D999" t="s">
        <v>46</v>
      </c>
      <c r="E999" t="str">
        <f t="shared" si="30"/>
        <v>N1</v>
      </c>
      <c r="F999" t="str">
        <f>VLOOKUP(E999,Sheet1!E:F,2,FALSE)</f>
        <v>Coal Harbor</v>
      </c>
      <c r="G999">
        <f>VLOOKUP(F999,Sheet1!F:G,2,FALSE)</f>
        <v>0</v>
      </c>
      <c r="H999">
        <f t="shared" si="31"/>
        <v>1</v>
      </c>
    </row>
    <row r="1000" spans="1:8" x14ac:dyDescent="0.25">
      <c r="A1000" t="s">
        <v>53</v>
      </c>
      <c r="B1000" t="s">
        <v>6</v>
      </c>
      <c r="C1000" t="s">
        <v>62</v>
      </c>
      <c r="D1000" t="s">
        <v>46</v>
      </c>
      <c r="E1000" t="str">
        <f t="shared" si="30"/>
        <v>N1</v>
      </c>
      <c r="F1000" t="str">
        <f>VLOOKUP(E1000,Sheet1!E:F,2,FALSE)</f>
        <v>Coal Harbor</v>
      </c>
      <c r="G1000">
        <f>VLOOKUP(F1000,Sheet1!F:G,2,FALSE)</f>
        <v>0</v>
      </c>
      <c r="H1000">
        <f t="shared" si="31"/>
        <v>1</v>
      </c>
    </row>
    <row r="1001" spans="1:8" x14ac:dyDescent="0.25">
      <c r="A1001" t="s">
        <v>5</v>
      </c>
      <c r="B1001" t="s">
        <v>44</v>
      </c>
      <c r="C1001" t="s">
        <v>62</v>
      </c>
      <c r="D1001" t="s">
        <v>46</v>
      </c>
      <c r="E1001" t="str">
        <f t="shared" si="30"/>
        <v>N1</v>
      </c>
      <c r="F1001" t="str">
        <f>VLOOKUP(E1001,Sheet1!E:F,2,FALSE)</f>
        <v>Coal Harbor</v>
      </c>
      <c r="G1001">
        <f>VLOOKUP(F1001,Sheet1!F:G,2,FALSE)</f>
        <v>0</v>
      </c>
      <c r="H1001">
        <f t="shared" si="31"/>
        <v>1</v>
      </c>
    </row>
    <row r="1002" spans="1:8" x14ac:dyDescent="0.25">
      <c r="A1002" t="s">
        <v>52</v>
      </c>
      <c r="B1002" t="s">
        <v>44</v>
      </c>
      <c r="C1002" t="s">
        <v>62</v>
      </c>
      <c r="D1002" t="s">
        <v>46</v>
      </c>
      <c r="E1002" t="str">
        <f t="shared" si="30"/>
        <v>N1</v>
      </c>
      <c r="F1002" t="str">
        <f>VLOOKUP(E1002,Sheet1!E:F,2,FALSE)</f>
        <v>Coal Harbor</v>
      </c>
      <c r="G1002">
        <f>VLOOKUP(F1002,Sheet1!F:G,2,FALSE)</f>
        <v>0</v>
      </c>
      <c r="H1002">
        <f t="shared" si="31"/>
        <v>1</v>
      </c>
    </row>
    <row r="1003" spans="1:8" x14ac:dyDescent="0.25">
      <c r="A1003" t="s">
        <v>53</v>
      </c>
      <c r="B1003" t="s">
        <v>44</v>
      </c>
      <c r="C1003" t="s">
        <v>62</v>
      </c>
      <c r="D1003" t="s">
        <v>46</v>
      </c>
      <c r="E1003" t="str">
        <f t="shared" si="30"/>
        <v>N1</v>
      </c>
      <c r="F1003" t="str">
        <f>VLOOKUP(E1003,Sheet1!E:F,2,FALSE)</f>
        <v>Coal Harbor</v>
      </c>
      <c r="G1003">
        <f>VLOOKUP(F1003,Sheet1!F:G,2,FALSE)</f>
        <v>0</v>
      </c>
      <c r="H1003">
        <f t="shared" si="31"/>
        <v>1</v>
      </c>
    </row>
    <row r="1004" spans="1:8" x14ac:dyDescent="0.25">
      <c r="A1004" t="s">
        <v>5</v>
      </c>
      <c r="B1004" t="s">
        <v>48</v>
      </c>
      <c r="C1004" t="s">
        <v>62</v>
      </c>
      <c r="D1004" t="s">
        <v>46</v>
      </c>
      <c r="E1004" t="str">
        <f t="shared" si="30"/>
        <v>N1</v>
      </c>
      <c r="F1004" t="str">
        <f>VLOOKUP(E1004,Sheet1!E:F,2,FALSE)</f>
        <v>Coal Harbor</v>
      </c>
      <c r="G1004">
        <f>VLOOKUP(F1004,Sheet1!F:G,2,FALSE)</f>
        <v>0</v>
      </c>
      <c r="H1004">
        <f t="shared" si="31"/>
        <v>1</v>
      </c>
    </row>
    <row r="1005" spans="1:8" x14ac:dyDescent="0.25">
      <c r="A1005" t="s">
        <v>52</v>
      </c>
      <c r="B1005" t="s">
        <v>48</v>
      </c>
      <c r="C1005" t="s">
        <v>62</v>
      </c>
      <c r="D1005" t="s">
        <v>46</v>
      </c>
      <c r="E1005" t="str">
        <f t="shared" si="30"/>
        <v>N1</v>
      </c>
      <c r="F1005" t="str">
        <f>VLOOKUP(E1005,Sheet1!E:F,2,FALSE)</f>
        <v>Coal Harbor</v>
      </c>
      <c r="G1005">
        <f>VLOOKUP(F1005,Sheet1!F:G,2,FALSE)</f>
        <v>0</v>
      </c>
      <c r="H1005">
        <f t="shared" si="31"/>
        <v>1</v>
      </c>
    </row>
    <row r="1006" spans="1:8" x14ac:dyDescent="0.25">
      <c r="A1006" t="s">
        <v>53</v>
      </c>
      <c r="B1006" t="s">
        <v>48</v>
      </c>
      <c r="C1006" t="s">
        <v>62</v>
      </c>
      <c r="D1006" t="s">
        <v>46</v>
      </c>
      <c r="E1006" t="str">
        <f t="shared" si="30"/>
        <v>N1</v>
      </c>
      <c r="F1006" t="str">
        <f>VLOOKUP(E1006,Sheet1!E:F,2,FALSE)</f>
        <v>Coal Harbor</v>
      </c>
      <c r="G1006">
        <f>VLOOKUP(F1006,Sheet1!F:G,2,FALSE)</f>
        <v>0</v>
      </c>
      <c r="H1006">
        <f t="shared" si="31"/>
        <v>1</v>
      </c>
    </row>
    <row r="1007" spans="1:8" x14ac:dyDescent="0.25">
      <c r="A1007" t="s">
        <v>5</v>
      </c>
      <c r="B1007" t="s">
        <v>51</v>
      </c>
      <c r="C1007" t="s">
        <v>62</v>
      </c>
      <c r="D1007" t="s">
        <v>46</v>
      </c>
      <c r="E1007" t="str">
        <f t="shared" si="30"/>
        <v>N1</v>
      </c>
      <c r="F1007" t="str">
        <f>VLOOKUP(E1007,Sheet1!E:F,2,FALSE)</f>
        <v>Coal Harbor</v>
      </c>
      <c r="G1007">
        <f>VLOOKUP(F1007,Sheet1!F:G,2,FALSE)</f>
        <v>0</v>
      </c>
      <c r="H1007">
        <f t="shared" si="31"/>
        <v>1</v>
      </c>
    </row>
    <row r="1008" spans="1:8" x14ac:dyDescent="0.25">
      <c r="A1008" t="s">
        <v>52</v>
      </c>
      <c r="B1008" t="s">
        <v>51</v>
      </c>
      <c r="C1008" t="s">
        <v>62</v>
      </c>
      <c r="D1008" t="s">
        <v>46</v>
      </c>
      <c r="E1008" t="str">
        <f t="shared" si="30"/>
        <v>N1</v>
      </c>
      <c r="F1008" t="str">
        <f>VLOOKUP(E1008,Sheet1!E:F,2,FALSE)</f>
        <v>Coal Harbor</v>
      </c>
      <c r="G1008">
        <f>VLOOKUP(F1008,Sheet1!F:G,2,FALSE)</f>
        <v>0</v>
      </c>
      <c r="H1008">
        <f t="shared" si="31"/>
        <v>1</v>
      </c>
    </row>
    <row r="1009" spans="1:8" x14ac:dyDescent="0.25">
      <c r="A1009" t="s">
        <v>53</v>
      </c>
      <c r="B1009" t="s">
        <v>51</v>
      </c>
      <c r="C1009" t="s">
        <v>62</v>
      </c>
      <c r="D1009" t="s">
        <v>46</v>
      </c>
      <c r="E1009" t="str">
        <f t="shared" si="30"/>
        <v>N1</v>
      </c>
      <c r="F1009" t="str">
        <f>VLOOKUP(E1009,Sheet1!E:F,2,FALSE)</f>
        <v>Coal Harbor</v>
      </c>
      <c r="G1009">
        <f>VLOOKUP(F1009,Sheet1!F:G,2,FALSE)</f>
        <v>0</v>
      </c>
      <c r="H1009">
        <f t="shared" si="31"/>
        <v>1</v>
      </c>
    </row>
    <row r="1010" spans="1:8" x14ac:dyDescent="0.25">
      <c r="A1010" t="s">
        <v>5</v>
      </c>
      <c r="B1010" t="s">
        <v>6</v>
      </c>
      <c r="C1010" t="s">
        <v>63</v>
      </c>
      <c r="D1010" t="s">
        <v>46</v>
      </c>
      <c r="E1010" t="str">
        <f t="shared" si="30"/>
        <v>N1</v>
      </c>
      <c r="F1010" t="str">
        <f>VLOOKUP(E1010,Sheet1!E:F,2,FALSE)</f>
        <v>Coal Harbor</v>
      </c>
      <c r="G1010">
        <f>VLOOKUP(F1010,Sheet1!F:G,2,FALSE)</f>
        <v>0</v>
      </c>
      <c r="H1010">
        <f t="shared" si="31"/>
        <v>1</v>
      </c>
    </row>
    <row r="1011" spans="1:8" x14ac:dyDescent="0.25">
      <c r="A1011" t="s">
        <v>52</v>
      </c>
      <c r="B1011" t="s">
        <v>6</v>
      </c>
      <c r="C1011" t="s">
        <v>63</v>
      </c>
      <c r="D1011" t="s">
        <v>46</v>
      </c>
      <c r="E1011" t="str">
        <f t="shared" si="30"/>
        <v>N1</v>
      </c>
      <c r="F1011" t="str">
        <f>VLOOKUP(E1011,Sheet1!E:F,2,FALSE)</f>
        <v>Coal Harbor</v>
      </c>
      <c r="G1011">
        <f>VLOOKUP(F1011,Sheet1!F:G,2,FALSE)</f>
        <v>0</v>
      </c>
      <c r="H1011">
        <f t="shared" si="31"/>
        <v>1</v>
      </c>
    </row>
    <row r="1012" spans="1:8" x14ac:dyDescent="0.25">
      <c r="A1012" t="s">
        <v>53</v>
      </c>
      <c r="B1012" t="s">
        <v>6</v>
      </c>
      <c r="C1012" t="s">
        <v>63</v>
      </c>
      <c r="D1012" t="s">
        <v>46</v>
      </c>
      <c r="E1012" t="str">
        <f t="shared" si="30"/>
        <v>N1</v>
      </c>
      <c r="F1012" t="str">
        <f>VLOOKUP(E1012,Sheet1!E:F,2,FALSE)</f>
        <v>Coal Harbor</v>
      </c>
      <c r="G1012">
        <f>VLOOKUP(F1012,Sheet1!F:G,2,FALSE)</f>
        <v>0</v>
      </c>
      <c r="H1012">
        <f t="shared" si="31"/>
        <v>1</v>
      </c>
    </row>
    <row r="1013" spans="1:8" x14ac:dyDescent="0.25">
      <c r="A1013" t="s">
        <v>5</v>
      </c>
      <c r="B1013" t="s">
        <v>44</v>
      </c>
      <c r="C1013" t="s">
        <v>63</v>
      </c>
      <c r="D1013" t="s">
        <v>46</v>
      </c>
      <c r="E1013" t="str">
        <f t="shared" si="30"/>
        <v>N1</v>
      </c>
      <c r="F1013" t="str">
        <f>VLOOKUP(E1013,Sheet1!E:F,2,FALSE)</f>
        <v>Coal Harbor</v>
      </c>
      <c r="G1013">
        <f>VLOOKUP(F1013,Sheet1!F:G,2,FALSE)</f>
        <v>0</v>
      </c>
      <c r="H1013">
        <f t="shared" si="31"/>
        <v>1</v>
      </c>
    </row>
    <row r="1014" spans="1:8" x14ac:dyDescent="0.25">
      <c r="A1014" t="s">
        <v>52</v>
      </c>
      <c r="B1014" t="s">
        <v>44</v>
      </c>
      <c r="C1014" t="s">
        <v>63</v>
      </c>
      <c r="D1014" t="s">
        <v>46</v>
      </c>
      <c r="E1014" t="str">
        <f t="shared" si="30"/>
        <v>N1</v>
      </c>
      <c r="F1014" t="str">
        <f>VLOOKUP(E1014,Sheet1!E:F,2,FALSE)</f>
        <v>Coal Harbor</v>
      </c>
      <c r="G1014">
        <f>VLOOKUP(F1014,Sheet1!F:G,2,FALSE)</f>
        <v>0</v>
      </c>
      <c r="H1014">
        <f t="shared" si="31"/>
        <v>1</v>
      </c>
    </row>
    <row r="1015" spans="1:8" x14ac:dyDescent="0.25">
      <c r="A1015" t="s">
        <v>53</v>
      </c>
      <c r="B1015" t="s">
        <v>44</v>
      </c>
      <c r="C1015" t="s">
        <v>63</v>
      </c>
      <c r="D1015" t="s">
        <v>46</v>
      </c>
      <c r="E1015" t="str">
        <f t="shared" si="30"/>
        <v>N1</v>
      </c>
      <c r="F1015" t="str">
        <f>VLOOKUP(E1015,Sheet1!E:F,2,FALSE)</f>
        <v>Coal Harbor</v>
      </c>
      <c r="G1015">
        <f>VLOOKUP(F1015,Sheet1!F:G,2,FALSE)</f>
        <v>0</v>
      </c>
      <c r="H1015">
        <f t="shared" si="31"/>
        <v>1</v>
      </c>
    </row>
    <row r="1016" spans="1:8" x14ac:dyDescent="0.25">
      <c r="A1016" t="s">
        <v>5</v>
      </c>
      <c r="B1016" t="s">
        <v>48</v>
      </c>
      <c r="C1016" t="s">
        <v>63</v>
      </c>
      <c r="D1016" t="s">
        <v>46</v>
      </c>
      <c r="E1016" t="str">
        <f t="shared" si="30"/>
        <v>N1</v>
      </c>
      <c r="F1016" t="str">
        <f>VLOOKUP(E1016,Sheet1!E:F,2,FALSE)</f>
        <v>Coal Harbor</v>
      </c>
      <c r="G1016">
        <f>VLOOKUP(F1016,Sheet1!F:G,2,FALSE)</f>
        <v>0</v>
      </c>
      <c r="H1016">
        <f t="shared" si="31"/>
        <v>1</v>
      </c>
    </row>
    <row r="1017" spans="1:8" x14ac:dyDescent="0.25">
      <c r="A1017" t="s">
        <v>52</v>
      </c>
      <c r="B1017" t="s">
        <v>48</v>
      </c>
      <c r="C1017" t="s">
        <v>63</v>
      </c>
      <c r="D1017" t="s">
        <v>46</v>
      </c>
      <c r="E1017" t="str">
        <f t="shared" si="30"/>
        <v>N1</v>
      </c>
      <c r="F1017" t="str">
        <f>VLOOKUP(E1017,Sheet1!E:F,2,FALSE)</f>
        <v>Coal Harbor</v>
      </c>
      <c r="G1017">
        <f>VLOOKUP(F1017,Sheet1!F:G,2,FALSE)</f>
        <v>0</v>
      </c>
      <c r="H1017">
        <f t="shared" si="31"/>
        <v>1</v>
      </c>
    </row>
    <row r="1018" spans="1:8" x14ac:dyDescent="0.25">
      <c r="A1018" t="s">
        <v>53</v>
      </c>
      <c r="B1018" t="s">
        <v>48</v>
      </c>
      <c r="C1018" t="s">
        <v>63</v>
      </c>
      <c r="D1018" t="s">
        <v>46</v>
      </c>
      <c r="E1018" t="str">
        <f t="shared" si="30"/>
        <v>N1</v>
      </c>
      <c r="F1018" t="str">
        <f>VLOOKUP(E1018,Sheet1!E:F,2,FALSE)</f>
        <v>Coal Harbor</v>
      </c>
      <c r="G1018">
        <f>VLOOKUP(F1018,Sheet1!F:G,2,FALSE)</f>
        <v>0</v>
      </c>
      <c r="H1018">
        <f t="shared" si="31"/>
        <v>1</v>
      </c>
    </row>
    <row r="1019" spans="1:8" x14ac:dyDescent="0.25">
      <c r="A1019" t="s">
        <v>5</v>
      </c>
      <c r="B1019" t="s">
        <v>51</v>
      </c>
      <c r="C1019" t="s">
        <v>63</v>
      </c>
      <c r="D1019" t="s">
        <v>46</v>
      </c>
      <c r="E1019" t="str">
        <f t="shared" si="30"/>
        <v>N1</v>
      </c>
      <c r="F1019" t="str">
        <f>VLOOKUP(E1019,Sheet1!E:F,2,FALSE)</f>
        <v>Coal Harbor</v>
      </c>
      <c r="G1019">
        <f>VLOOKUP(F1019,Sheet1!F:G,2,FALSE)</f>
        <v>0</v>
      </c>
      <c r="H1019">
        <f t="shared" si="31"/>
        <v>1</v>
      </c>
    </row>
    <row r="1020" spans="1:8" x14ac:dyDescent="0.25">
      <c r="A1020" t="s">
        <v>52</v>
      </c>
      <c r="B1020" t="s">
        <v>51</v>
      </c>
      <c r="C1020" t="s">
        <v>63</v>
      </c>
      <c r="D1020" t="s">
        <v>46</v>
      </c>
      <c r="E1020" t="str">
        <f t="shared" si="30"/>
        <v>N1</v>
      </c>
      <c r="F1020" t="str">
        <f>VLOOKUP(E1020,Sheet1!E:F,2,FALSE)</f>
        <v>Coal Harbor</v>
      </c>
      <c r="G1020">
        <f>VLOOKUP(F1020,Sheet1!F:G,2,FALSE)</f>
        <v>0</v>
      </c>
      <c r="H1020">
        <f t="shared" si="31"/>
        <v>1</v>
      </c>
    </row>
    <row r="1021" spans="1:8" x14ac:dyDescent="0.25">
      <c r="A1021" t="s">
        <v>53</v>
      </c>
      <c r="B1021" t="s">
        <v>51</v>
      </c>
      <c r="C1021" t="s">
        <v>63</v>
      </c>
      <c r="D1021" t="s">
        <v>46</v>
      </c>
      <c r="E1021" t="str">
        <f t="shared" si="30"/>
        <v>N1</v>
      </c>
      <c r="F1021" t="str">
        <f>VLOOKUP(E1021,Sheet1!E:F,2,FALSE)</f>
        <v>Coal Harbor</v>
      </c>
      <c r="G1021">
        <f>VLOOKUP(F1021,Sheet1!F:G,2,FALSE)</f>
        <v>0</v>
      </c>
      <c r="H1021">
        <f t="shared" si="31"/>
        <v>1</v>
      </c>
    </row>
    <row r="1022" spans="1:8" x14ac:dyDescent="0.25">
      <c r="A1022" t="s">
        <v>5</v>
      </c>
      <c r="B1022" t="s">
        <v>6</v>
      </c>
      <c r="C1022" t="s">
        <v>7</v>
      </c>
      <c r="D1022" t="s">
        <v>46</v>
      </c>
      <c r="E1022" t="str">
        <f t="shared" si="30"/>
        <v>N1</v>
      </c>
      <c r="F1022" t="str">
        <f>VLOOKUP(E1022,Sheet1!E:F,2,FALSE)</f>
        <v>Coal Harbor</v>
      </c>
      <c r="G1022">
        <f>VLOOKUP(F1022,Sheet1!F:G,2,FALSE)</f>
        <v>0</v>
      </c>
      <c r="H1022">
        <f t="shared" si="31"/>
        <v>1</v>
      </c>
    </row>
    <row r="1023" spans="1:8" x14ac:dyDescent="0.25">
      <c r="A1023" t="s">
        <v>52</v>
      </c>
      <c r="B1023" t="s">
        <v>6</v>
      </c>
      <c r="C1023" t="s">
        <v>7</v>
      </c>
      <c r="D1023" t="s">
        <v>46</v>
      </c>
      <c r="E1023" t="str">
        <f t="shared" si="30"/>
        <v>N1</v>
      </c>
      <c r="F1023" t="str">
        <f>VLOOKUP(E1023,Sheet1!E:F,2,FALSE)</f>
        <v>Coal Harbor</v>
      </c>
      <c r="G1023">
        <f>VLOOKUP(F1023,Sheet1!F:G,2,FALSE)</f>
        <v>0</v>
      </c>
      <c r="H1023">
        <f t="shared" si="31"/>
        <v>1</v>
      </c>
    </row>
    <row r="1024" spans="1:8" x14ac:dyDescent="0.25">
      <c r="A1024" t="s">
        <v>53</v>
      </c>
      <c r="B1024" t="s">
        <v>6</v>
      </c>
      <c r="C1024" t="s">
        <v>7</v>
      </c>
      <c r="D1024" t="s">
        <v>46</v>
      </c>
      <c r="E1024" t="str">
        <f t="shared" si="30"/>
        <v>N1</v>
      </c>
      <c r="F1024" t="str">
        <f>VLOOKUP(E1024,Sheet1!E:F,2,FALSE)</f>
        <v>Coal Harbor</v>
      </c>
      <c r="G1024">
        <f>VLOOKUP(F1024,Sheet1!F:G,2,FALSE)</f>
        <v>0</v>
      </c>
      <c r="H1024">
        <f t="shared" si="31"/>
        <v>1</v>
      </c>
    </row>
    <row r="1025" spans="1:8" x14ac:dyDescent="0.25">
      <c r="A1025" t="s">
        <v>5</v>
      </c>
      <c r="B1025" t="s">
        <v>44</v>
      </c>
      <c r="C1025" t="s">
        <v>7</v>
      </c>
      <c r="D1025" t="s">
        <v>46</v>
      </c>
      <c r="E1025" t="str">
        <f t="shared" si="30"/>
        <v>N1</v>
      </c>
      <c r="F1025" t="str">
        <f>VLOOKUP(E1025,Sheet1!E:F,2,FALSE)</f>
        <v>Coal Harbor</v>
      </c>
      <c r="G1025">
        <f>VLOOKUP(F1025,Sheet1!F:G,2,FALSE)</f>
        <v>0</v>
      </c>
      <c r="H1025">
        <f t="shared" si="31"/>
        <v>1</v>
      </c>
    </row>
    <row r="1026" spans="1:8" x14ac:dyDescent="0.25">
      <c r="A1026" t="s">
        <v>52</v>
      </c>
      <c r="B1026" t="s">
        <v>44</v>
      </c>
      <c r="C1026" t="s">
        <v>7</v>
      </c>
      <c r="D1026" t="s">
        <v>46</v>
      </c>
      <c r="E1026" t="str">
        <f t="shared" si="30"/>
        <v>N1</v>
      </c>
      <c r="F1026" t="str">
        <f>VLOOKUP(E1026,Sheet1!E:F,2,FALSE)</f>
        <v>Coal Harbor</v>
      </c>
      <c r="G1026">
        <f>VLOOKUP(F1026,Sheet1!F:G,2,FALSE)</f>
        <v>0</v>
      </c>
      <c r="H1026">
        <f t="shared" si="31"/>
        <v>1</v>
      </c>
    </row>
    <row r="1027" spans="1:8" x14ac:dyDescent="0.25">
      <c r="A1027" t="s">
        <v>53</v>
      </c>
      <c r="B1027" t="s">
        <v>44</v>
      </c>
      <c r="C1027" t="s">
        <v>7</v>
      </c>
      <c r="D1027" t="s">
        <v>46</v>
      </c>
      <c r="E1027" t="str">
        <f t="shared" ref="E1027:E1090" si="32">"N"&amp;H1027</f>
        <v>N1</v>
      </c>
      <c r="F1027" t="str">
        <f>VLOOKUP(E1027,Sheet1!E:F,2,FALSE)</f>
        <v>Coal Harbor</v>
      </c>
      <c r="G1027">
        <f>VLOOKUP(F1027,Sheet1!F:G,2,FALSE)</f>
        <v>0</v>
      </c>
      <c r="H1027">
        <f t="shared" ref="H1027:H1090" si="33">IF(H1026="start",1,IF(I1027="start",H1026+1,H1026))</f>
        <v>1</v>
      </c>
    </row>
    <row r="1028" spans="1:8" x14ac:dyDescent="0.25">
      <c r="A1028" t="s">
        <v>5</v>
      </c>
      <c r="B1028" t="s">
        <v>48</v>
      </c>
      <c r="C1028" t="s">
        <v>7</v>
      </c>
      <c r="D1028" t="s">
        <v>46</v>
      </c>
      <c r="E1028" t="str">
        <f t="shared" si="32"/>
        <v>N1</v>
      </c>
      <c r="F1028" t="str">
        <f>VLOOKUP(E1028,Sheet1!E:F,2,FALSE)</f>
        <v>Coal Harbor</v>
      </c>
      <c r="G1028">
        <f>VLOOKUP(F1028,Sheet1!F:G,2,FALSE)</f>
        <v>0</v>
      </c>
      <c r="H1028">
        <f t="shared" si="33"/>
        <v>1</v>
      </c>
    </row>
    <row r="1029" spans="1:8" x14ac:dyDescent="0.25">
      <c r="A1029" t="s">
        <v>52</v>
      </c>
      <c r="B1029" t="s">
        <v>48</v>
      </c>
      <c r="C1029" t="s">
        <v>7</v>
      </c>
      <c r="D1029" t="s">
        <v>46</v>
      </c>
      <c r="E1029" t="str">
        <f t="shared" si="32"/>
        <v>N1</v>
      </c>
      <c r="F1029" t="str">
        <f>VLOOKUP(E1029,Sheet1!E:F,2,FALSE)</f>
        <v>Coal Harbor</v>
      </c>
      <c r="G1029">
        <f>VLOOKUP(F1029,Sheet1!F:G,2,FALSE)</f>
        <v>0</v>
      </c>
      <c r="H1029">
        <f t="shared" si="33"/>
        <v>1</v>
      </c>
    </row>
    <row r="1030" spans="1:8" x14ac:dyDescent="0.25">
      <c r="A1030" t="s">
        <v>53</v>
      </c>
      <c r="B1030" t="s">
        <v>48</v>
      </c>
      <c r="C1030" t="s">
        <v>7</v>
      </c>
      <c r="D1030" t="s">
        <v>46</v>
      </c>
      <c r="E1030" t="str">
        <f t="shared" si="32"/>
        <v>N1</v>
      </c>
      <c r="F1030" t="str">
        <f>VLOOKUP(E1030,Sheet1!E:F,2,FALSE)</f>
        <v>Coal Harbor</v>
      </c>
      <c r="G1030">
        <f>VLOOKUP(F1030,Sheet1!F:G,2,FALSE)</f>
        <v>0</v>
      </c>
      <c r="H1030">
        <f t="shared" si="33"/>
        <v>1</v>
      </c>
    </row>
    <row r="1031" spans="1:8" x14ac:dyDescent="0.25">
      <c r="A1031" t="s">
        <v>5</v>
      </c>
      <c r="B1031" t="s">
        <v>51</v>
      </c>
      <c r="C1031" t="s">
        <v>7</v>
      </c>
      <c r="D1031" t="s">
        <v>46</v>
      </c>
      <c r="E1031" t="str">
        <f t="shared" si="32"/>
        <v>N1</v>
      </c>
      <c r="F1031" t="str">
        <f>VLOOKUP(E1031,Sheet1!E:F,2,FALSE)</f>
        <v>Coal Harbor</v>
      </c>
      <c r="G1031">
        <f>VLOOKUP(F1031,Sheet1!F:G,2,FALSE)</f>
        <v>0</v>
      </c>
      <c r="H1031">
        <f t="shared" si="33"/>
        <v>1</v>
      </c>
    </row>
    <row r="1032" spans="1:8" x14ac:dyDescent="0.25">
      <c r="A1032" t="s">
        <v>52</v>
      </c>
      <c r="B1032" t="s">
        <v>51</v>
      </c>
      <c r="C1032" t="s">
        <v>7</v>
      </c>
      <c r="D1032" t="s">
        <v>46</v>
      </c>
      <c r="E1032" t="str">
        <f t="shared" si="32"/>
        <v>N1</v>
      </c>
      <c r="F1032" t="str">
        <f>VLOOKUP(E1032,Sheet1!E:F,2,FALSE)</f>
        <v>Coal Harbor</v>
      </c>
      <c r="G1032">
        <f>VLOOKUP(F1032,Sheet1!F:G,2,FALSE)</f>
        <v>0</v>
      </c>
      <c r="H1032">
        <f t="shared" si="33"/>
        <v>1</v>
      </c>
    </row>
    <row r="1033" spans="1:8" x14ac:dyDescent="0.25">
      <c r="A1033" t="s">
        <v>53</v>
      </c>
      <c r="B1033" t="s">
        <v>51</v>
      </c>
      <c r="C1033" t="s">
        <v>7</v>
      </c>
      <c r="D1033" t="s">
        <v>46</v>
      </c>
      <c r="E1033" t="str">
        <f t="shared" si="32"/>
        <v>N1</v>
      </c>
      <c r="F1033" t="str">
        <f>VLOOKUP(E1033,Sheet1!E:F,2,FALSE)</f>
        <v>Coal Harbor</v>
      </c>
      <c r="G1033">
        <f>VLOOKUP(F1033,Sheet1!F:G,2,FALSE)</f>
        <v>0</v>
      </c>
      <c r="H1033">
        <f t="shared" si="33"/>
        <v>1</v>
      </c>
    </row>
    <row r="1034" spans="1:8" x14ac:dyDescent="0.25">
      <c r="A1034" t="s">
        <v>5</v>
      </c>
      <c r="B1034" t="s">
        <v>6</v>
      </c>
      <c r="C1034" t="s">
        <v>10</v>
      </c>
      <c r="D1034" t="s">
        <v>46</v>
      </c>
      <c r="E1034" t="str">
        <f t="shared" si="32"/>
        <v>N1</v>
      </c>
      <c r="F1034" t="str">
        <f>VLOOKUP(E1034,Sheet1!E:F,2,FALSE)</f>
        <v>Coal Harbor</v>
      </c>
      <c r="G1034">
        <f>VLOOKUP(F1034,Sheet1!F:G,2,FALSE)</f>
        <v>0</v>
      </c>
      <c r="H1034">
        <f t="shared" si="33"/>
        <v>1</v>
      </c>
    </row>
    <row r="1035" spans="1:8" x14ac:dyDescent="0.25">
      <c r="A1035" t="s">
        <v>52</v>
      </c>
      <c r="B1035" t="s">
        <v>6</v>
      </c>
      <c r="C1035" t="s">
        <v>10</v>
      </c>
      <c r="D1035" t="s">
        <v>46</v>
      </c>
      <c r="E1035" t="str">
        <f t="shared" si="32"/>
        <v>N1</v>
      </c>
      <c r="F1035" t="str">
        <f>VLOOKUP(E1035,Sheet1!E:F,2,FALSE)</f>
        <v>Coal Harbor</v>
      </c>
      <c r="G1035">
        <f>VLOOKUP(F1035,Sheet1!F:G,2,FALSE)</f>
        <v>0</v>
      </c>
      <c r="H1035">
        <f t="shared" si="33"/>
        <v>1</v>
      </c>
    </row>
    <row r="1036" spans="1:8" x14ac:dyDescent="0.25">
      <c r="A1036" t="s">
        <v>53</v>
      </c>
      <c r="B1036" t="s">
        <v>6</v>
      </c>
      <c r="C1036" t="s">
        <v>10</v>
      </c>
      <c r="D1036" t="s">
        <v>46</v>
      </c>
      <c r="E1036" t="str">
        <f t="shared" si="32"/>
        <v>N1</v>
      </c>
      <c r="F1036" t="str">
        <f>VLOOKUP(E1036,Sheet1!E:F,2,FALSE)</f>
        <v>Coal Harbor</v>
      </c>
      <c r="G1036">
        <f>VLOOKUP(F1036,Sheet1!F:G,2,FALSE)</f>
        <v>0</v>
      </c>
      <c r="H1036">
        <f t="shared" si="33"/>
        <v>1</v>
      </c>
    </row>
    <row r="1037" spans="1:8" x14ac:dyDescent="0.25">
      <c r="A1037" t="s">
        <v>5</v>
      </c>
      <c r="B1037" t="s">
        <v>44</v>
      </c>
      <c r="C1037" t="s">
        <v>10</v>
      </c>
      <c r="D1037" t="s">
        <v>46</v>
      </c>
      <c r="E1037" t="str">
        <f t="shared" si="32"/>
        <v>N1</v>
      </c>
      <c r="F1037" t="str">
        <f>VLOOKUP(E1037,Sheet1!E:F,2,FALSE)</f>
        <v>Coal Harbor</v>
      </c>
      <c r="G1037">
        <f>VLOOKUP(F1037,Sheet1!F:G,2,FALSE)</f>
        <v>0</v>
      </c>
      <c r="H1037">
        <f t="shared" si="33"/>
        <v>1</v>
      </c>
    </row>
    <row r="1038" spans="1:8" x14ac:dyDescent="0.25">
      <c r="A1038" t="s">
        <v>52</v>
      </c>
      <c r="B1038" t="s">
        <v>44</v>
      </c>
      <c r="C1038" t="s">
        <v>10</v>
      </c>
      <c r="D1038" t="s">
        <v>46</v>
      </c>
      <c r="E1038" t="str">
        <f t="shared" si="32"/>
        <v>N1</v>
      </c>
      <c r="F1038" t="str">
        <f>VLOOKUP(E1038,Sheet1!E:F,2,FALSE)</f>
        <v>Coal Harbor</v>
      </c>
      <c r="G1038">
        <f>VLOOKUP(F1038,Sheet1!F:G,2,FALSE)</f>
        <v>0</v>
      </c>
      <c r="H1038">
        <f t="shared" si="33"/>
        <v>1</v>
      </c>
    </row>
    <row r="1039" spans="1:8" x14ac:dyDescent="0.25">
      <c r="A1039" t="s">
        <v>53</v>
      </c>
      <c r="B1039" t="s">
        <v>44</v>
      </c>
      <c r="C1039" t="s">
        <v>10</v>
      </c>
      <c r="D1039" t="s">
        <v>46</v>
      </c>
      <c r="E1039" t="str">
        <f t="shared" si="32"/>
        <v>N1</v>
      </c>
      <c r="F1039" t="str">
        <f>VLOOKUP(E1039,Sheet1!E:F,2,FALSE)</f>
        <v>Coal Harbor</v>
      </c>
      <c r="G1039">
        <f>VLOOKUP(F1039,Sheet1!F:G,2,FALSE)</f>
        <v>0</v>
      </c>
      <c r="H1039">
        <f t="shared" si="33"/>
        <v>1</v>
      </c>
    </row>
    <row r="1040" spans="1:8" x14ac:dyDescent="0.25">
      <c r="A1040" t="s">
        <v>5</v>
      </c>
      <c r="B1040" t="s">
        <v>48</v>
      </c>
      <c r="C1040" t="s">
        <v>10</v>
      </c>
      <c r="D1040" t="s">
        <v>46</v>
      </c>
      <c r="E1040" t="str">
        <f t="shared" si="32"/>
        <v>N1</v>
      </c>
      <c r="F1040" t="str">
        <f>VLOOKUP(E1040,Sheet1!E:F,2,FALSE)</f>
        <v>Coal Harbor</v>
      </c>
      <c r="G1040">
        <f>VLOOKUP(F1040,Sheet1!F:G,2,FALSE)</f>
        <v>0</v>
      </c>
      <c r="H1040">
        <f t="shared" si="33"/>
        <v>1</v>
      </c>
    </row>
    <row r="1041" spans="1:8" x14ac:dyDescent="0.25">
      <c r="A1041" t="s">
        <v>52</v>
      </c>
      <c r="B1041" t="s">
        <v>48</v>
      </c>
      <c r="C1041" t="s">
        <v>10</v>
      </c>
      <c r="D1041" t="s">
        <v>46</v>
      </c>
      <c r="E1041" t="str">
        <f t="shared" si="32"/>
        <v>N1</v>
      </c>
      <c r="F1041" t="str">
        <f>VLOOKUP(E1041,Sheet1!E:F,2,FALSE)</f>
        <v>Coal Harbor</v>
      </c>
      <c r="G1041">
        <f>VLOOKUP(F1041,Sheet1!F:G,2,FALSE)</f>
        <v>0</v>
      </c>
      <c r="H1041">
        <f t="shared" si="33"/>
        <v>1</v>
      </c>
    </row>
    <row r="1042" spans="1:8" x14ac:dyDescent="0.25">
      <c r="A1042" t="s">
        <v>53</v>
      </c>
      <c r="B1042" t="s">
        <v>48</v>
      </c>
      <c r="C1042" t="s">
        <v>10</v>
      </c>
      <c r="D1042" t="s">
        <v>46</v>
      </c>
      <c r="E1042" t="str">
        <f t="shared" si="32"/>
        <v>N1</v>
      </c>
      <c r="F1042" t="str">
        <f>VLOOKUP(E1042,Sheet1!E:F,2,FALSE)</f>
        <v>Coal Harbor</v>
      </c>
      <c r="G1042">
        <f>VLOOKUP(F1042,Sheet1!F:G,2,FALSE)</f>
        <v>0</v>
      </c>
      <c r="H1042">
        <f t="shared" si="33"/>
        <v>1</v>
      </c>
    </row>
    <row r="1043" spans="1:8" x14ac:dyDescent="0.25">
      <c r="A1043" t="s">
        <v>5</v>
      </c>
      <c r="B1043" t="s">
        <v>51</v>
      </c>
      <c r="C1043" t="s">
        <v>10</v>
      </c>
      <c r="D1043" t="s">
        <v>46</v>
      </c>
      <c r="E1043" t="str">
        <f t="shared" si="32"/>
        <v>N1</v>
      </c>
      <c r="F1043" t="str">
        <f>VLOOKUP(E1043,Sheet1!E:F,2,FALSE)</f>
        <v>Coal Harbor</v>
      </c>
      <c r="G1043">
        <f>VLOOKUP(F1043,Sheet1!F:G,2,FALSE)</f>
        <v>0</v>
      </c>
      <c r="H1043">
        <f t="shared" si="33"/>
        <v>1</v>
      </c>
    </row>
    <row r="1044" spans="1:8" x14ac:dyDescent="0.25">
      <c r="A1044" t="s">
        <v>52</v>
      </c>
      <c r="B1044" t="s">
        <v>51</v>
      </c>
      <c r="C1044" t="s">
        <v>10</v>
      </c>
      <c r="D1044" t="s">
        <v>46</v>
      </c>
      <c r="E1044" t="str">
        <f t="shared" si="32"/>
        <v>N1</v>
      </c>
      <c r="F1044" t="str">
        <f>VLOOKUP(E1044,Sheet1!E:F,2,FALSE)</f>
        <v>Coal Harbor</v>
      </c>
      <c r="G1044">
        <f>VLOOKUP(F1044,Sheet1!F:G,2,FALSE)</f>
        <v>0</v>
      </c>
      <c r="H1044">
        <f t="shared" si="33"/>
        <v>1</v>
      </c>
    </row>
    <row r="1045" spans="1:8" x14ac:dyDescent="0.25">
      <c r="A1045" t="s">
        <v>53</v>
      </c>
      <c r="B1045" t="s">
        <v>51</v>
      </c>
      <c r="C1045" t="s">
        <v>10</v>
      </c>
      <c r="D1045" t="s">
        <v>46</v>
      </c>
      <c r="E1045" t="str">
        <f t="shared" si="32"/>
        <v>N1</v>
      </c>
      <c r="F1045" t="str">
        <f>VLOOKUP(E1045,Sheet1!E:F,2,FALSE)</f>
        <v>Coal Harbor</v>
      </c>
      <c r="G1045">
        <f>VLOOKUP(F1045,Sheet1!F:G,2,FALSE)</f>
        <v>0</v>
      </c>
      <c r="H1045">
        <f t="shared" si="33"/>
        <v>1</v>
      </c>
    </row>
    <row r="1046" spans="1:8" x14ac:dyDescent="0.25">
      <c r="A1046" t="s">
        <v>5</v>
      </c>
      <c r="B1046" t="s">
        <v>6</v>
      </c>
      <c r="C1046" t="s">
        <v>11</v>
      </c>
      <c r="D1046" t="s">
        <v>46</v>
      </c>
      <c r="E1046" t="str">
        <f t="shared" si="32"/>
        <v>N1</v>
      </c>
      <c r="F1046" t="str">
        <f>VLOOKUP(E1046,Sheet1!E:F,2,FALSE)</f>
        <v>Coal Harbor</v>
      </c>
      <c r="G1046">
        <f>VLOOKUP(F1046,Sheet1!F:G,2,FALSE)</f>
        <v>0</v>
      </c>
      <c r="H1046">
        <f t="shared" si="33"/>
        <v>1</v>
      </c>
    </row>
    <row r="1047" spans="1:8" x14ac:dyDescent="0.25">
      <c r="A1047" t="s">
        <v>52</v>
      </c>
      <c r="B1047" t="s">
        <v>6</v>
      </c>
      <c r="C1047" t="s">
        <v>11</v>
      </c>
      <c r="D1047" t="s">
        <v>46</v>
      </c>
      <c r="E1047" t="str">
        <f t="shared" si="32"/>
        <v>N1</v>
      </c>
      <c r="F1047" t="str">
        <f>VLOOKUP(E1047,Sheet1!E:F,2,FALSE)</f>
        <v>Coal Harbor</v>
      </c>
      <c r="G1047">
        <f>VLOOKUP(F1047,Sheet1!F:G,2,FALSE)</f>
        <v>0</v>
      </c>
      <c r="H1047">
        <f t="shared" si="33"/>
        <v>1</v>
      </c>
    </row>
    <row r="1048" spans="1:8" x14ac:dyDescent="0.25">
      <c r="A1048" t="s">
        <v>53</v>
      </c>
      <c r="B1048" t="s">
        <v>6</v>
      </c>
      <c r="C1048" t="s">
        <v>11</v>
      </c>
      <c r="D1048" t="s">
        <v>46</v>
      </c>
      <c r="E1048" t="str">
        <f t="shared" si="32"/>
        <v>N1</v>
      </c>
      <c r="F1048" t="str">
        <f>VLOOKUP(E1048,Sheet1!E:F,2,FALSE)</f>
        <v>Coal Harbor</v>
      </c>
      <c r="G1048">
        <f>VLOOKUP(F1048,Sheet1!F:G,2,FALSE)</f>
        <v>0</v>
      </c>
      <c r="H1048">
        <f t="shared" si="33"/>
        <v>1</v>
      </c>
    </row>
    <row r="1049" spans="1:8" x14ac:dyDescent="0.25">
      <c r="A1049" t="s">
        <v>5</v>
      </c>
      <c r="B1049" t="s">
        <v>44</v>
      </c>
      <c r="C1049" t="s">
        <v>11</v>
      </c>
      <c r="D1049" t="s">
        <v>46</v>
      </c>
      <c r="E1049" t="str">
        <f t="shared" si="32"/>
        <v>N1</v>
      </c>
      <c r="F1049" t="str">
        <f>VLOOKUP(E1049,Sheet1!E:F,2,FALSE)</f>
        <v>Coal Harbor</v>
      </c>
      <c r="G1049">
        <f>VLOOKUP(F1049,Sheet1!F:G,2,FALSE)</f>
        <v>0</v>
      </c>
      <c r="H1049">
        <f t="shared" si="33"/>
        <v>1</v>
      </c>
    </row>
    <row r="1050" spans="1:8" x14ac:dyDescent="0.25">
      <c r="A1050" t="s">
        <v>52</v>
      </c>
      <c r="B1050" t="s">
        <v>44</v>
      </c>
      <c r="C1050" t="s">
        <v>11</v>
      </c>
      <c r="D1050" t="s">
        <v>46</v>
      </c>
      <c r="E1050" t="str">
        <f t="shared" si="32"/>
        <v>N1</v>
      </c>
      <c r="F1050" t="str">
        <f>VLOOKUP(E1050,Sheet1!E:F,2,FALSE)</f>
        <v>Coal Harbor</v>
      </c>
      <c r="G1050">
        <f>VLOOKUP(F1050,Sheet1!F:G,2,FALSE)</f>
        <v>0</v>
      </c>
      <c r="H1050">
        <f t="shared" si="33"/>
        <v>1</v>
      </c>
    </row>
    <row r="1051" spans="1:8" x14ac:dyDescent="0.25">
      <c r="A1051" t="s">
        <v>53</v>
      </c>
      <c r="B1051" t="s">
        <v>44</v>
      </c>
      <c r="C1051" t="s">
        <v>11</v>
      </c>
      <c r="D1051" t="s">
        <v>46</v>
      </c>
      <c r="E1051" t="str">
        <f t="shared" si="32"/>
        <v>N1</v>
      </c>
      <c r="F1051" t="str">
        <f>VLOOKUP(E1051,Sheet1!E:F,2,FALSE)</f>
        <v>Coal Harbor</v>
      </c>
      <c r="G1051">
        <f>VLOOKUP(F1051,Sheet1!F:G,2,FALSE)</f>
        <v>0</v>
      </c>
      <c r="H1051">
        <f t="shared" si="33"/>
        <v>1</v>
      </c>
    </row>
    <row r="1052" spans="1:8" x14ac:dyDescent="0.25">
      <c r="A1052" t="s">
        <v>5</v>
      </c>
      <c r="B1052" t="s">
        <v>48</v>
      </c>
      <c r="C1052" t="s">
        <v>11</v>
      </c>
      <c r="D1052" t="s">
        <v>46</v>
      </c>
      <c r="E1052" t="str">
        <f t="shared" si="32"/>
        <v>N1</v>
      </c>
      <c r="F1052" t="str">
        <f>VLOOKUP(E1052,Sheet1!E:F,2,FALSE)</f>
        <v>Coal Harbor</v>
      </c>
      <c r="G1052">
        <f>VLOOKUP(F1052,Sheet1!F:G,2,FALSE)</f>
        <v>0</v>
      </c>
      <c r="H1052">
        <f t="shared" si="33"/>
        <v>1</v>
      </c>
    </row>
    <row r="1053" spans="1:8" x14ac:dyDescent="0.25">
      <c r="A1053" t="s">
        <v>52</v>
      </c>
      <c r="B1053" t="s">
        <v>48</v>
      </c>
      <c r="C1053" t="s">
        <v>11</v>
      </c>
      <c r="D1053" t="s">
        <v>46</v>
      </c>
      <c r="E1053" t="str">
        <f t="shared" si="32"/>
        <v>N1</v>
      </c>
      <c r="F1053" t="str">
        <f>VLOOKUP(E1053,Sheet1!E:F,2,FALSE)</f>
        <v>Coal Harbor</v>
      </c>
      <c r="G1053">
        <f>VLOOKUP(F1053,Sheet1!F:G,2,FALSE)</f>
        <v>0</v>
      </c>
      <c r="H1053">
        <f t="shared" si="33"/>
        <v>1</v>
      </c>
    </row>
    <row r="1054" spans="1:8" x14ac:dyDescent="0.25">
      <c r="A1054" t="s">
        <v>53</v>
      </c>
      <c r="B1054" t="s">
        <v>48</v>
      </c>
      <c r="C1054" t="s">
        <v>11</v>
      </c>
      <c r="D1054" t="s">
        <v>46</v>
      </c>
      <c r="E1054" t="str">
        <f t="shared" si="32"/>
        <v>N1</v>
      </c>
      <c r="F1054" t="str">
        <f>VLOOKUP(E1054,Sheet1!E:F,2,FALSE)</f>
        <v>Coal Harbor</v>
      </c>
      <c r="G1054">
        <f>VLOOKUP(F1054,Sheet1!F:G,2,FALSE)</f>
        <v>0</v>
      </c>
      <c r="H1054">
        <f t="shared" si="33"/>
        <v>1</v>
      </c>
    </row>
    <row r="1055" spans="1:8" x14ac:dyDescent="0.25">
      <c r="A1055" t="s">
        <v>5</v>
      </c>
      <c r="B1055" t="s">
        <v>51</v>
      </c>
      <c r="C1055" t="s">
        <v>11</v>
      </c>
      <c r="D1055" t="s">
        <v>46</v>
      </c>
      <c r="E1055" t="str">
        <f t="shared" si="32"/>
        <v>N1</v>
      </c>
      <c r="F1055" t="str">
        <f>VLOOKUP(E1055,Sheet1!E:F,2,FALSE)</f>
        <v>Coal Harbor</v>
      </c>
      <c r="G1055">
        <f>VLOOKUP(F1055,Sheet1!F:G,2,FALSE)</f>
        <v>0</v>
      </c>
      <c r="H1055">
        <f t="shared" si="33"/>
        <v>1</v>
      </c>
    </row>
    <row r="1056" spans="1:8" x14ac:dyDescent="0.25">
      <c r="A1056" t="s">
        <v>52</v>
      </c>
      <c r="B1056" t="s">
        <v>51</v>
      </c>
      <c r="C1056" t="s">
        <v>11</v>
      </c>
      <c r="D1056" t="s">
        <v>46</v>
      </c>
      <c r="E1056" t="str">
        <f t="shared" si="32"/>
        <v>N1</v>
      </c>
      <c r="F1056" t="str">
        <f>VLOOKUP(E1056,Sheet1!E:F,2,FALSE)</f>
        <v>Coal Harbor</v>
      </c>
      <c r="G1056">
        <f>VLOOKUP(F1056,Sheet1!F:G,2,FALSE)</f>
        <v>0</v>
      </c>
      <c r="H1056">
        <f t="shared" si="33"/>
        <v>1</v>
      </c>
    </row>
    <row r="1057" spans="1:8" x14ac:dyDescent="0.25">
      <c r="A1057" t="s">
        <v>53</v>
      </c>
      <c r="B1057" t="s">
        <v>51</v>
      </c>
      <c r="C1057" t="s">
        <v>11</v>
      </c>
      <c r="D1057" t="s">
        <v>46</v>
      </c>
      <c r="E1057" t="str">
        <f t="shared" si="32"/>
        <v>N1</v>
      </c>
      <c r="F1057" t="str">
        <f>VLOOKUP(E1057,Sheet1!E:F,2,FALSE)</f>
        <v>Coal Harbor</v>
      </c>
      <c r="G1057">
        <f>VLOOKUP(F1057,Sheet1!F:G,2,FALSE)</f>
        <v>0</v>
      </c>
      <c r="H1057">
        <f t="shared" si="33"/>
        <v>1</v>
      </c>
    </row>
    <row r="1058" spans="1:8" x14ac:dyDescent="0.25">
      <c r="A1058" t="s">
        <v>5</v>
      </c>
      <c r="B1058" t="s">
        <v>6</v>
      </c>
      <c r="C1058" t="s">
        <v>12</v>
      </c>
      <c r="D1058" t="s">
        <v>46</v>
      </c>
      <c r="E1058" t="str">
        <f t="shared" si="32"/>
        <v>N1</v>
      </c>
      <c r="F1058" t="str">
        <f>VLOOKUP(E1058,Sheet1!E:F,2,FALSE)</f>
        <v>Coal Harbor</v>
      </c>
      <c r="G1058">
        <f>VLOOKUP(F1058,Sheet1!F:G,2,FALSE)</f>
        <v>0</v>
      </c>
      <c r="H1058">
        <f t="shared" si="33"/>
        <v>1</v>
      </c>
    </row>
    <row r="1059" spans="1:8" x14ac:dyDescent="0.25">
      <c r="A1059" t="s">
        <v>52</v>
      </c>
      <c r="B1059" t="s">
        <v>6</v>
      </c>
      <c r="C1059" t="s">
        <v>12</v>
      </c>
      <c r="D1059" t="s">
        <v>46</v>
      </c>
      <c r="E1059" t="str">
        <f t="shared" si="32"/>
        <v>N1</v>
      </c>
      <c r="F1059" t="str">
        <f>VLOOKUP(E1059,Sheet1!E:F,2,FALSE)</f>
        <v>Coal Harbor</v>
      </c>
      <c r="G1059">
        <f>VLOOKUP(F1059,Sheet1!F:G,2,FALSE)</f>
        <v>0</v>
      </c>
      <c r="H1059">
        <f t="shared" si="33"/>
        <v>1</v>
      </c>
    </row>
    <row r="1060" spans="1:8" x14ac:dyDescent="0.25">
      <c r="A1060" t="s">
        <v>53</v>
      </c>
      <c r="B1060" t="s">
        <v>6</v>
      </c>
      <c r="C1060" t="s">
        <v>12</v>
      </c>
      <c r="D1060" t="s">
        <v>46</v>
      </c>
      <c r="E1060" t="str">
        <f t="shared" si="32"/>
        <v>N1</v>
      </c>
      <c r="F1060" t="str">
        <f>VLOOKUP(E1060,Sheet1!E:F,2,FALSE)</f>
        <v>Coal Harbor</v>
      </c>
      <c r="G1060">
        <f>VLOOKUP(F1060,Sheet1!F:G,2,FALSE)</f>
        <v>0</v>
      </c>
      <c r="H1060">
        <f t="shared" si="33"/>
        <v>1</v>
      </c>
    </row>
    <row r="1061" spans="1:8" x14ac:dyDescent="0.25">
      <c r="A1061" t="s">
        <v>5</v>
      </c>
      <c r="B1061" t="s">
        <v>44</v>
      </c>
      <c r="C1061" t="s">
        <v>12</v>
      </c>
      <c r="D1061" t="s">
        <v>46</v>
      </c>
      <c r="E1061" t="str">
        <f t="shared" si="32"/>
        <v>N1</v>
      </c>
      <c r="F1061" t="str">
        <f>VLOOKUP(E1061,Sheet1!E:F,2,FALSE)</f>
        <v>Coal Harbor</v>
      </c>
      <c r="G1061">
        <f>VLOOKUP(F1061,Sheet1!F:G,2,FALSE)</f>
        <v>0</v>
      </c>
      <c r="H1061">
        <f t="shared" si="33"/>
        <v>1</v>
      </c>
    </row>
    <row r="1062" spans="1:8" x14ac:dyDescent="0.25">
      <c r="A1062" t="s">
        <v>52</v>
      </c>
      <c r="B1062" t="s">
        <v>44</v>
      </c>
      <c r="C1062" t="s">
        <v>12</v>
      </c>
      <c r="D1062" t="s">
        <v>46</v>
      </c>
      <c r="E1062" t="str">
        <f t="shared" si="32"/>
        <v>N1</v>
      </c>
      <c r="F1062" t="str">
        <f>VLOOKUP(E1062,Sheet1!E:F,2,FALSE)</f>
        <v>Coal Harbor</v>
      </c>
      <c r="G1062">
        <f>VLOOKUP(F1062,Sheet1!F:G,2,FALSE)</f>
        <v>0</v>
      </c>
      <c r="H1062">
        <f t="shared" si="33"/>
        <v>1</v>
      </c>
    </row>
    <row r="1063" spans="1:8" x14ac:dyDescent="0.25">
      <c r="A1063" t="s">
        <v>53</v>
      </c>
      <c r="B1063" t="s">
        <v>44</v>
      </c>
      <c r="C1063" t="s">
        <v>12</v>
      </c>
      <c r="D1063" t="s">
        <v>46</v>
      </c>
      <c r="E1063" t="str">
        <f t="shared" si="32"/>
        <v>N1</v>
      </c>
      <c r="F1063" t="str">
        <f>VLOOKUP(E1063,Sheet1!E:F,2,FALSE)</f>
        <v>Coal Harbor</v>
      </c>
      <c r="G1063">
        <f>VLOOKUP(F1063,Sheet1!F:G,2,FALSE)</f>
        <v>0</v>
      </c>
      <c r="H1063">
        <f t="shared" si="33"/>
        <v>1</v>
      </c>
    </row>
    <row r="1064" spans="1:8" x14ac:dyDescent="0.25">
      <c r="A1064" t="s">
        <v>5</v>
      </c>
      <c r="B1064" t="s">
        <v>48</v>
      </c>
      <c r="C1064" t="s">
        <v>12</v>
      </c>
      <c r="D1064" t="s">
        <v>46</v>
      </c>
      <c r="E1064" t="str">
        <f t="shared" si="32"/>
        <v>N1</v>
      </c>
      <c r="F1064" t="str">
        <f>VLOOKUP(E1064,Sheet1!E:F,2,FALSE)</f>
        <v>Coal Harbor</v>
      </c>
      <c r="G1064">
        <f>VLOOKUP(F1064,Sheet1!F:G,2,FALSE)</f>
        <v>0</v>
      </c>
      <c r="H1064">
        <f t="shared" si="33"/>
        <v>1</v>
      </c>
    </row>
    <row r="1065" spans="1:8" x14ac:dyDescent="0.25">
      <c r="A1065" t="s">
        <v>52</v>
      </c>
      <c r="B1065" t="s">
        <v>48</v>
      </c>
      <c r="C1065" t="s">
        <v>12</v>
      </c>
      <c r="D1065" t="s">
        <v>46</v>
      </c>
      <c r="E1065" t="str">
        <f t="shared" si="32"/>
        <v>N1</v>
      </c>
      <c r="F1065" t="str">
        <f>VLOOKUP(E1065,Sheet1!E:F,2,FALSE)</f>
        <v>Coal Harbor</v>
      </c>
      <c r="G1065">
        <f>VLOOKUP(F1065,Sheet1!F:G,2,FALSE)</f>
        <v>0</v>
      </c>
      <c r="H1065">
        <f t="shared" si="33"/>
        <v>1</v>
      </c>
    </row>
    <row r="1066" spans="1:8" x14ac:dyDescent="0.25">
      <c r="A1066" t="s">
        <v>53</v>
      </c>
      <c r="B1066" t="s">
        <v>48</v>
      </c>
      <c r="C1066" t="s">
        <v>12</v>
      </c>
      <c r="D1066" t="s">
        <v>46</v>
      </c>
      <c r="E1066" t="str">
        <f t="shared" si="32"/>
        <v>N1</v>
      </c>
      <c r="F1066" t="str">
        <f>VLOOKUP(E1066,Sheet1!E:F,2,FALSE)</f>
        <v>Coal Harbor</v>
      </c>
      <c r="G1066">
        <f>VLOOKUP(F1066,Sheet1!F:G,2,FALSE)</f>
        <v>0</v>
      </c>
      <c r="H1066">
        <f t="shared" si="33"/>
        <v>1</v>
      </c>
    </row>
    <row r="1067" spans="1:8" x14ac:dyDescent="0.25">
      <c r="A1067" t="s">
        <v>5</v>
      </c>
      <c r="B1067" t="s">
        <v>51</v>
      </c>
      <c r="C1067" t="s">
        <v>12</v>
      </c>
      <c r="D1067" t="s">
        <v>46</v>
      </c>
      <c r="E1067" t="str">
        <f t="shared" si="32"/>
        <v>N1</v>
      </c>
      <c r="F1067" t="str">
        <f>VLOOKUP(E1067,Sheet1!E:F,2,FALSE)</f>
        <v>Coal Harbor</v>
      </c>
      <c r="G1067">
        <f>VLOOKUP(F1067,Sheet1!F:G,2,FALSE)</f>
        <v>0</v>
      </c>
      <c r="H1067">
        <f t="shared" si="33"/>
        <v>1</v>
      </c>
    </row>
    <row r="1068" spans="1:8" x14ac:dyDescent="0.25">
      <c r="A1068" t="s">
        <v>52</v>
      </c>
      <c r="B1068" t="s">
        <v>51</v>
      </c>
      <c r="C1068" t="s">
        <v>12</v>
      </c>
      <c r="D1068" t="s">
        <v>46</v>
      </c>
      <c r="E1068" t="str">
        <f t="shared" si="32"/>
        <v>N1</v>
      </c>
      <c r="F1068" t="str">
        <f>VLOOKUP(E1068,Sheet1!E:F,2,FALSE)</f>
        <v>Coal Harbor</v>
      </c>
      <c r="G1068">
        <f>VLOOKUP(F1068,Sheet1!F:G,2,FALSE)</f>
        <v>0</v>
      </c>
      <c r="H1068">
        <f t="shared" si="33"/>
        <v>1</v>
      </c>
    </row>
    <row r="1069" spans="1:8" x14ac:dyDescent="0.25">
      <c r="A1069" t="s">
        <v>53</v>
      </c>
      <c r="B1069" t="s">
        <v>51</v>
      </c>
      <c r="C1069" t="s">
        <v>12</v>
      </c>
      <c r="D1069" t="s">
        <v>46</v>
      </c>
      <c r="E1069" t="str">
        <f t="shared" si="32"/>
        <v>N1</v>
      </c>
      <c r="F1069" t="str">
        <f>VLOOKUP(E1069,Sheet1!E:F,2,FALSE)</f>
        <v>Coal Harbor</v>
      </c>
      <c r="G1069">
        <f>VLOOKUP(F1069,Sheet1!F:G,2,FALSE)</f>
        <v>0</v>
      </c>
      <c r="H1069">
        <f t="shared" si="33"/>
        <v>1</v>
      </c>
    </row>
    <row r="1070" spans="1:8" x14ac:dyDescent="0.25">
      <c r="A1070" t="s">
        <v>5</v>
      </c>
      <c r="B1070" t="s">
        <v>6</v>
      </c>
      <c r="C1070" t="s">
        <v>13</v>
      </c>
      <c r="D1070" t="s">
        <v>46</v>
      </c>
      <c r="E1070" t="str">
        <f t="shared" si="32"/>
        <v>N1</v>
      </c>
      <c r="F1070" t="str">
        <f>VLOOKUP(E1070,Sheet1!E:F,2,FALSE)</f>
        <v>Coal Harbor</v>
      </c>
      <c r="G1070">
        <f>VLOOKUP(F1070,Sheet1!F:G,2,FALSE)</f>
        <v>0</v>
      </c>
      <c r="H1070">
        <f t="shared" si="33"/>
        <v>1</v>
      </c>
    </row>
    <row r="1071" spans="1:8" x14ac:dyDescent="0.25">
      <c r="A1071" t="s">
        <v>52</v>
      </c>
      <c r="B1071" t="s">
        <v>6</v>
      </c>
      <c r="C1071" t="s">
        <v>13</v>
      </c>
      <c r="D1071" t="s">
        <v>46</v>
      </c>
      <c r="E1071" t="str">
        <f t="shared" si="32"/>
        <v>N1</v>
      </c>
      <c r="F1071" t="str">
        <f>VLOOKUP(E1071,Sheet1!E:F,2,FALSE)</f>
        <v>Coal Harbor</v>
      </c>
      <c r="G1071">
        <f>VLOOKUP(F1071,Sheet1!F:G,2,FALSE)</f>
        <v>0</v>
      </c>
      <c r="H1071">
        <f t="shared" si="33"/>
        <v>1</v>
      </c>
    </row>
    <row r="1072" spans="1:8" x14ac:dyDescent="0.25">
      <c r="A1072" t="s">
        <v>53</v>
      </c>
      <c r="B1072" t="s">
        <v>6</v>
      </c>
      <c r="C1072" t="s">
        <v>13</v>
      </c>
      <c r="D1072" t="s">
        <v>46</v>
      </c>
      <c r="E1072" t="str">
        <f t="shared" si="32"/>
        <v>N1</v>
      </c>
      <c r="F1072" t="str">
        <f>VLOOKUP(E1072,Sheet1!E:F,2,FALSE)</f>
        <v>Coal Harbor</v>
      </c>
      <c r="G1072">
        <f>VLOOKUP(F1072,Sheet1!F:G,2,FALSE)</f>
        <v>0</v>
      </c>
      <c r="H1072">
        <f t="shared" si="33"/>
        <v>1</v>
      </c>
    </row>
    <row r="1073" spans="1:8" x14ac:dyDescent="0.25">
      <c r="A1073" t="s">
        <v>5</v>
      </c>
      <c r="B1073" t="s">
        <v>44</v>
      </c>
      <c r="C1073" t="s">
        <v>13</v>
      </c>
      <c r="D1073" t="s">
        <v>46</v>
      </c>
      <c r="E1073" t="str">
        <f t="shared" si="32"/>
        <v>N1</v>
      </c>
      <c r="F1073" t="str">
        <f>VLOOKUP(E1073,Sheet1!E:F,2,FALSE)</f>
        <v>Coal Harbor</v>
      </c>
      <c r="G1073">
        <f>VLOOKUP(F1073,Sheet1!F:G,2,FALSE)</f>
        <v>0</v>
      </c>
      <c r="H1073">
        <f t="shared" si="33"/>
        <v>1</v>
      </c>
    </row>
    <row r="1074" spans="1:8" x14ac:dyDescent="0.25">
      <c r="A1074" t="s">
        <v>52</v>
      </c>
      <c r="B1074" t="s">
        <v>44</v>
      </c>
      <c r="C1074" t="s">
        <v>13</v>
      </c>
      <c r="D1074" t="s">
        <v>46</v>
      </c>
      <c r="E1074" t="str">
        <f t="shared" si="32"/>
        <v>N1</v>
      </c>
      <c r="F1074" t="str">
        <f>VLOOKUP(E1074,Sheet1!E:F,2,FALSE)</f>
        <v>Coal Harbor</v>
      </c>
      <c r="G1074">
        <f>VLOOKUP(F1074,Sheet1!F:G,2,FALSE)</f>
        <v>0</v>
      </c>
      <c r="H1074">
        <f t="shared" si="33"/>
        <v>1</v>
      </c>
    </row>
    <row r="1075" spans="1:8" x14ac:dyDescent="0.25">
      <c r="A1075" t="s">
        <v>53</v>
      </c>
      <c r="B1075" t="s">
        <v>44</v>
      </c>
      <c r="C1075" t="s">
        <v>13</v>
      </c>
      <c r="D1075" t="s">
        <v>46</v>
      </c>
      <c r="E1075" t="str">
        <f t="shared" si="32"/>
        <v>N1</v>
      </c>
      <c r="F1075" t="str">
        <f>VLOOKUP(E1075,Sheet1!E:F,2,FALSE)</f>
        <v>Coal Harbor</v>
      </c>
      <c r="G1075">
        <f>VLOOKUP(F1075,Sheet1!F:G,2,FALSE)</f>
        <v>0</v>
      </c>
      <c r="H1075">
        <f t="shared" si="33"/>
        <v>1</v>
      </c>
    </row>
    <row r="1076" spans="1:8" x14ac:dyDescent="0.25">
      <c r="A1076" t="s">
        <v>5</v>
      </c>
      <c r="B1076" t="s">
        <v>48</v>
      </c>
      <c r="C1076" t="s">
        <v>13</v>
      </c>
      <c r="D1076" t="s">
        <v>46</v>
      </c>
      <c r="E1076" t="str">
        <f t="shared" si="32"/>
        <v>N1</v>
      </c>
      <c r="F1076" t="str">
        <f>VLOOKUP(E1076,Sheet1!E:F,2,FALSE)</f>
        <v>Coal Harbor</v>
      </c>
      <c r="G1076">
        <f>VLOOKUP(F1076,Sheet1!F:G,2,FALSE)</f>
        <v>0</v>
      </c>
      <c r="H1076">
        <f t="shared" si="33"/>
        <v>1</v>
      </c>
    </row>
    <row r="1077" spans="1:8" x14ac:dyDescent="0.25">
      <c r="A1077" t="s">
        <v>52</v>
      </c>
      <c r="B1077" t="s">
        <v>48</v>
      </c>
      <c r="C1077" t="s">
        <v>13</v>
      </c>
      <c r="D1077" t="s">
        <v>46</v>
      </c>
      <c r="E1077" t="str">
        <f t="shared" si="32"/>
        <v>N1</v>
      </c>
      <c r="F1077" t="str">
        <f>VLOOKUP(E1077,Sheet1!E:F,2,FALSE)</f>
        <v>Coal Harbor</v>
      </c>
      <c r="G1077">
        <f>VLOOKUP(F1077,Sheet1!F:G,2,FALSE)</f>
        <v>0</v>
      </c>
      <c r="H1077">
        <f t="shared" si="33"/>
        <v>1</v>
      </c>
    </row>
    <row r="1078" spans="1:8" x14ac:dyDescent="0.25">
      <c r="A1078" t="s">
        <v>53</v>
      </c>
      <c r="B1078" t="s">
        <v>48</v>
      </c>
      <c r="C1078" t="s">
        <v>13</v>
      </c>
      <c r="D1078" t="s">
        <v>46</v>
      </c>
      <c r="E1078" t="str">
        <f t="shared" si="32"/>
        <v>N1</v>
      </c>
      <c r="F1078" t="str">
        <f>VLOOKUP(E1078,Sheet1!E:F,2,FALSE)</f>
        <v>Coal Harbor</v>
      </c>
      <c r="G1078">
        <f>VLOOKUP(F1078,Sheet1!F:G,2,FALSE)</f>
        <v>0</v>
      </c>
      <c r="H1078">
        <f t="shared" si="33"/>
        <v>1</v>
      </c>
    </row>
    <row r="1079" spans="1:8" x14ac:dyDescent="0.25">
      <c r="A1079" t="s">
        <v>5</v>
      </c>
      <c r="B1079" t="s">
        <v>51</v>
      </c>
      <c r="C1079" t="s">
        <v>13</v>
      </c>
      <c r="D1079" t="s">
        <v>46</v>
      </c>
      <c r="E1079" t="str">
        <f t="shared" si="32"/>
        <v>N1</v>
      </c>
      <c r="F1079" t="str">
        <f>VLOOKUP(E1079,Sheet1!E:F,2,FALSE)</f>
        <v>Coal Harbor</v>
      </c>
      <c r="G1079">
        <f>VLOOKUP(F1079,Sheet1!F:G,2,FALSE)</f>
        <v>0</v>
      </c>
      <c r="H1079">
        <f t="shared" si="33"/>
        <v>1</v>
      </c>
    </row>
    <row r="1080" spans="1:8" x14ac:dyDescent="0.25">
      <c r="A1080" t="s">
        <v>52</v>
      </c>
      <c r="B1080" t="s">
        <v>51</v>
      </c>
      <c r="C1080" t="s">
        <v>13</v>
      </c>
      <c r="D1080" t="s">
        <v>46</v>
      </c>
      <c r="E1080" t="str">
        <f t="shared" si="32"/>
        <v>N1</v>
      </c>
      <c r="F1080" t="str">
        <f>VLOOKUP(E1080,Sheet1!E:F,2,FALSE)</f>
        <v>Coal Harbor</v>
      </c>
      <c r="G1080">
        <f>VLOOKUP(F1080,Sheet1!F:G,2,FALSE)</f>
        <v>0</v>
      </c>
      <c r="H1080">
        <f t="shared" si="33"/>
        <v>1</v>
      </c>
    </row>
    <row r="1081" spans="1:8" x14ac:dyDescent="0.25">
      <c r="A1081" t="s">
        <v>53</v>
      </c>
      <c r="B1081" t="s">
        <v>51</v>
      </c>
      <c r="C1081" t="s">
        <v>13</v>
      </c>
      <c r="D1081" t="s">
        <v>46</v>
      </c>
      <c r="E1081" t="str">
        <f t="shared" si="32"/>
        <v>N1</v>
      </c>
      <c r="F1081" t="str">
        <f>VLOOKUP(E1081,Sheet1!E:F,2,FALSE)</f>
        <v>Coal Harbor</v>
      </c>
      <c r="G1081">
        <f>VLOOKUP(F1081,Sheet1!F:G,2,FALSE)</f>
        <v>0</v>
      </c>
      <c r="H1081">
        <f t="shared" si="33"/>
        <v>1</v>
      </c>
    </row>
    <row r="1082" spans="1:8" x14ac:dyDescent="0.25">
      <c r="A1082" t="s">
        <v>5</v>
      </c>
      <c r="B1082" t="s">
        <v>6</v>
      </c>
      <c r="C1082" t="s">
        <v>54</v>
      </c>
      <c r="D1082" t="s">
        <v>47</v>
      </c>
      <c r="E1082" t="str">
        <f t="shared" si="32"/>
        <v>N1</v>
      </c>
      <c r="F1082" t="str">
        <f>VLOOKUP(E1082,Sheet1!E:F,2,FALSE)</f>
        <v>Coal Harbor</v>
      </c>
      <c r="G1082">
        <f>VLOOKUP(F1082,Sheet1!F:G,2,FALSE)</f>
        <v>0</v>
      </c>
      <c r="H1082">
        <f t="shared" si="33"/>
        <v>1</v>
      </c>
    </row>
    <row r="1083" spans="1:8" x14ac:dyDescent="0.25">
      <c r="A1083" t="s">
        <v>52</v>
      </c>
      <c r="B1083" t="s">
        <v>6</v>
      </c>
      <c r="C1083" t="s">
        <v>54</v>
      </c>
      <c r="D1083" t="s">
        <v>47</v>
      </c>
      <c r="E1083" t="str">
        <f t="shared" si="32"/>
        <v>N1</v>
      </c>
      <c r="F1083" t="str">
        <f>VLOOKUP(E1083,Sheet1!E:F,2,FALSE)</f>
        <v>Coal Harbor</v>
      </c>
      <c r="G1083">
        <f>VLOOKUP(F1083,Sheet1!F:G,2,FALSE)</f>
        <v>0</v>
      </c>
      <c r="H1083">
        <f t="shared" si="33"/>
        <v>1</v>
      </c>
    </row>
    <row r="1084" spans="1:8" x14ac:dyDescent="0.25">
      <c r="A1084" t="s">
        <v>53</v>
      </c>
      <c r="B1084" t="s">
        <v>6</v>
      </c>
      <c r="C1084" t="s">
        <v>54</v>
      </c>
      <c r="D1084" t="s">
        <v>47</v>
      </c>
      <c r="E1084" t="str">
        <f t="shared" si="32"/>
        <v>N1</v>
      </c>
      <c r="F1084" t="str">
        <f>VLOOKUP(E1084,Sheet1!E:F,2,FALSE)</f>
        <v>Coal Harbor</v>
      </c>
      <c r="G1084">
        <f>VLOOKUP(F1084,Sheet1!F:G,2,FALSE)</f>
        <v>0</v>
      </c>
      <c r="H1084">
        <f t="shared" si="33"/>
        <v>1</v>
      </c>
    </row>
    <row r="1085" spans="1:8" x14ac:dyDescent="0.25">
      <c r="A1085" t="s">
        <v>5</v>
      </c>
      <c r="B1085" t="s">
        <v>44</v>
      </c>
      <c r="C1085" t="s">
        <v>54</v>
      </c>
      <c r="D1085" t="s">
        <v>47</v>
      </c>
      <c r="E1085" t="str">
        <f t="shared" si="32"/>
        <v>N1</v>
      </c>
      <c r="F1085" t="str">
        <f>VLOOKUP(E1085,Sheet1!E:F,2,FALSE)</f>
        <v>Coal Harbor</v>
      </c>
      <c r="G1085">
        <f>VLOOKUP(F1085,Sheet1!F:G,2,FALSE)</f>
        <v>0</v>
      </c>
      <c r="H1085">
        <f t="shared" si="33"/>
        <v>1</v>
      </c>
    </row>
    <row r="1086" spans="1:8" x14ac:dyDescent="0.25">
      <c r="A1086" t="s">
        <v>52</v>
      </c>
      <c r="B1086" t="s">
        <v>44</v>
      </c>
      <c r="C1086" t="s">
        <v>54</v>
      </c>
      <c r="D1086" t="s">
        <v>47</v>
      </c>
      <c r="E1086" t="str">
        <f t="shared" si="32"/>
        <v>N1</v>
      </c>
      <c r="F1086" t="str">
        <f>VLOOKUP(E1086,Sheet1!E:F,2,FALSE)</f>
        <v>Coal Harbor</v>
      </c>
      <c r="G1086">
        <f>VLOOKUP(F1086,Sheet1!F:G,2,FALSE)</f>
        <v>0</v>
      </c>
      <c r="H1086">
        <f t="shared" si="33"/>
        <v>1</v>
      </c>
    </row>
    <row r="1087" spans="1:8" x14ac:dyDescent="0.25">
      <c r="A1087" t="s">
        <v>53</v>
      </c>
      <c r="B1087" t="s">
        <v>44</v>
      </c>
      <c r="C1087" t="s">
        <v>54</v>
      </c>
      <c r="D1087" t="s">
        <v>47</v>
      </c>
      <c r="E1087" t="str">
        <f t="shared" si="32"/>
        <v>N1</v>
      </c>
      <c r="F1087" t="str">
        <f>VLOOKUP(E1087,Sheet1!E:F,2,FALSE)</f>
        <v>Coal Harbor</v>
      </c>
      <c r="G1087">
        <f>VLOOKUP(F1087,Sheet1!F:G,2,FALSE)</f>
        <v>0</v>
      </c>
      <c r="H1087">
        <f t="shared" si="33"/>
        <v>1</v>
      </c>
    </row>
    <row r="1088" spans="1:8" x14ac:dyDescent="0.25">
      <c r="A1088" t="s">
        <v>5</v>
      </c>
      <c r="B1088" t="s">
        <v>48</v>
      </c>
      <c r="C1088" t="s">
        <v>54</v>
      </c>
      <c r="D1088" t="s">
        <v>47</v>
      </c>
      <c r="E1088" t="str">
        <f t="shared" si="32"/>
        <v>N1</v>
      </c>
      <c r="F1088" t="str">
        <f>VLOOKUP(E1088,Sheet1!E:F,2,FALSE)</f>
        <v>Coal Harbor</v>
      </c>
      <c r="G1088">
        <f>VLOOKUP(F1088,Sheet1!F:G,2,FALSE)</f>
        <v>0</v>
      </c>
      <c r="H1088">
        <f t="shared" si="33"/>
        <v>1</v>
      </c>
    </row>
    <row r="1089" spans="1:8" x14ac:dyDescent="0.25">
      <c r="A1089" t="s">
        <v>52</v>
      </c>
      <c r="B1089" t="s">
        <v>48</v>
      </c>
      <c r="C1089" t="s">
        <v>54</v>
      </c>
      <c r="D1089" t="s">
        <v>47</v>
      </c>
      <c r="E1089" t="str">
        <f t="shared" si="32"/>
        <v>N1</v>
      </c>
      <c r="F1089" t="str">
        <f>VLOOKUP(E1089,Sheet1!E:F,2,FALSE)</f>
        <v>Coal Harbor</v>
      </c>
      <c r="G1089">
        <f>VLOOKUP(F1089,Sheet1!F:G,2,FALSE)</f>
        <v>0</v>
      </c>
      <c r="H1089">
        <f t="shared" si="33"/>
        <v>1</v>
      </c>
    </row>
    <row r="1090" spans="1:8" x14ac:dyDescent="0.25">
      <c r="A1090" t="s">
        <v>53</v>
      </c>
      <c r="B1090" t="s">
        <v>48</v>
      </c>
      <c r="C1090" t="s">
        <v>54</v>
      </c>
      <c r="D1090" t="s">
        <v>47</v>
      </c>
      <c r="E1090" t="str">
        <f t="shared" si="32"/>
        <v>N1</v>
      </c>
      <c r="F1090" t="str">
        <f>VLOOKUP(E1090,Sheet1!E:F,2,FALSE)</f>
        <v>Coal Harbor</v>
      </c>
      <c r="G1090">
        <f>VLOOKUP(F1090,Sheet1!F:G,2,FALSE)</f>
        <v>0</v>
      </c>
      <c r="H1090">
        <f t="shared" si="33"/>
        <v>1</v>
      </c>
    </row>
    <row r="1091" spans="1:8" x14ac:dyDescent="0.25">
      <c r="A1091" t="s">
        <v>5</v>
      </c>
      <c r="B1091" t="s">
        <v>51</v>
      </c>
      <c r="C1091" t="s">
        <v>54</v>
      </c>
      <c r="D1091" t="s">
        <v>47</v>
      </c>
      <c r="E1091" t="str">
        <f t="shared" ref="E1091:E1154" si="34">"N"&amp;H1091</f>
        <v>N1</v>
      </c>
      <c r="F1091" t="str">
        <f>VLOOKUP(E1091,Sheet1!E:F,2,FALSE)</f>
        <v>Coal Harbor</v>
      </c>
      <c r="G1091">
        <f>VLOOKUP(F1091,Sheet1!F:G,2,FALSE)</f>
        <v>0</v>
      </c>
      <c r="H1091">
        <f t="shared" ref="H1091:H1154" si="35">IF(H1090="start",1,IF(I1091="start",H1090+1,H1090))</f>
        <v>1</v>
      </c>
    </row>
    <row r="1092" spans="1:8" x14ac:dyDescent="0.25">
      <c r="A1092" t="s">
        <v>52</v>
      </c>
      <c r="B1092" t="s">
        <v>51</v>
      </c>
      <c r="C1092" t="s">
        <v>54</v>
      </c>
      <c r="D1092" t="s">
        <v>47</v>
      </c>
      <c r="E1092" t="str">
        <f t="shared" si="34"/>
        <v>N1</v>
      </c>
      <c r="F1092" t="str">
        <f>VLOOKUP(E1092,Sheet1!E:F,2,FALSE)</f>
        <v>Coal Harbor</v>
      </c>
      <c r="G1092">
        <f>VLOOKUP(F1092,Sheet1!F:G,2,FALSE)</f>
        <v>0</v>
      </c>
      <c r="H1092">
        <f t="shared" si="35"/>
        <v>1</v>
      </c>
    </row>
    <row r="1093" spans="1:8" x14ac:dyDescent="0.25">
      <c r="A1093" t="s">
        <v>53</v>
      </c>
      <c r="B1093" t="s">
        <v>51</v>
      </c>
      <c r="C1093" t="s">
        <v>54</v>
      </c>
      <c r="D1093" t="s">
        <v>47</v>
      </c>
      <c r="E1093" t="str">
        <f t="shared" si="34"/>
        <v>N1</v>
      </c>
      <c r="F1093" t="str">
        <f>VLOOKUP(E1093,Sheet1!E:F,2,FALSE)</f>
        <v>Coal Harbor</v>
      </c>
      <c r="G1093">
        <f>VLOOKUP(F1093,Sheet1!F:G,2,FALSE)</f>
        <v>0</v>
      </c>
      <c r="H1093">
        <f t="shared" si="35"/>
        <v>1</v>
      </c>
    </row>
    <row r="1094" spans="1:8" x14ac:dyDescent="0.25">
      <c r="A1094" t="s">
        <v>5</v>
      </c>
      <c r="B1094" t="s">
        <v>6</v>
      </c>
      <c r="C1094" t="s">
        <v>55</v>
      </c>
      <c r="D1094" t="s">
        <v>47</v>
      </c>
      <c r="E1094" t="str">
        <f t="shared" si="34"/>
        <v>N1</v>
      </c>
      <c r="F1094" t="str">
        <f>VLOOKUP(E1094,Sheet1!E:F,2,FALSE)</f>
        <v>Coal Harbor</v>
      </c>
      <c r="G1094">
        <f>VLOOKUP(F1094,Sheet1!F:G,2,FALSE)</f>
        <v>0</v>
      </c>
      <c r="H1094">
        <f t="shared" si="35"/>
        <v>1</v>
      </c>
    </row>
    <row r="1095" spans="1:8" x14ac:dyDescent="0.25">
      <c r="A1095" t="s">
        <v>52</v>
      </c>
      <c r="B1095" t="s">
        <v>6</v>
      </c>
      <c r="C1095" t="s">
        <v>55</v>
      </c>
      <c r="D1095" t="s">
        <v>47</v>
      </c>
      <c r="E1095" t="str">
        <f t="shared" si="34"/>
        <v>N1</v>
      </c>
      <c r="F1095" t="str">
        <f>VLOOKUP(E1095,Sheet1!E:F,2,FALSE)</f>
        <v>Coal Harbor</v>
      </c>
      <c r="G1095">
        <f>VLOOKUP(F1095,Sheet1!F:G,2,FALSE)</f>
        <v>0</v>
      </c>
      <c r="H1095">
        <f t="shared" si="35"/>
        <v>1</v>
      </c>
    </row>
    <row r="1096" spans="1:8" x14ac:dyDescent="0.25">
      <c r="A1096" t="s">
        <v>53</v>
      </c>
      <c r="B1096" t="s">
        <v>6</v>
      </c>
      <c r="C1096" t="s">
        <v>55</v>
      </c>
      <c r="D1096" t="s">
        <v>47</v>
      </c>
      <c r="E1096" t="str">
        <f t="shared" si="34"/>
        <v>N1</v>
      </c>
      <c r="F1096" t="str">
        <f>VLOOKUP(E1096,Sheet1!E:F,2,FALSE)</f>
        <v>Coal Harbor</v>
      </c>
      <c r="G1096">
        <f>VLOOKUP(F1096,Sheet1!F:G,2,FALSE)</f>
        <v>0</v>
      </c>
      <c r="H1096">
        <f t="shared" si="35"/>
        <v>1</v>
      </c>
    </row>
    <row r="1097" spans="1:8" x14ac:dyDescent="0.25">
      <c r="A1097" t="s">
        <v>5</v>
      </c>
      <c r="B1097" t="s">
        <v>44</v>
      </c>
      <c r="C1097" t="s">
        <v>55</v>
      </c>
      <c r="D1097" t="s">
        <v>47</v>
      </c>
      <c r="E1097" t="str">
        <f t="shared" si="34"/>
        <v>N1</v>
      </c>
      <c r="F1097" t="str">
        <f>VLOOKUP(E1097,Sheet1!E:F,2,FALSE)</f>
        <v>Coal Harbor</v>
      </c>
      <c r="G1097">
        <f>VLOOKUP(F1097,Sheet1!F:G,2,FALSE)</f>
        <v>0</v>
      </c>
      <c r="H1097">
        <f t="shared" si="35"/>
        <v>1</v>
      </c>
    </row>
    <row r="1098" spans="1:8" x14ac:dyDescent="0.25">
      <c r="A1098" t="s">
        <v>52</v>
      </c>
      <c r="B1098" t="s">
        <v>44</v>
      </c>
      <c r="C1098" t="s">
        <v>55</v>
      </c>
      <c r="D1098" t="s">
        <v>47</v>
      </c>
      <c r="E1098" t="str">
        <f t="shared" si="34"/>
        <v>N1</v>
      </c>
      <c r="F1098" t="str">
        <f>VLOOKUP(E1098,Sheet1!E:F,2,FALSE)</f>
        <v>Coal Harbor</v>
      </c>
      <c r="G1098">
        <f>VLOOKUP(F1098,Sheet1!F:G,2,FALSE)</f>
        <v>0</v>
      </c>
      <c r="H1098">
        <f t="shared" si="35"/>
        <v>1</v>
      </c>
    </row>
    <row r="1099" spans="1:8" x14ac:dyDescent="0.25">
      <c r="A1099" t="s">
        <v>53</v>
      </c>
      <c r="B1099" t="s">
        <v>44</v>
      </c>
      <c r="C1099" t="s">
        <v>55</v>
      </c>
      <c r="D1099" t="s">
        <v>47</v>
      </c>
      <c r="E1099" t="str">
        <f t="shared" si="34"/>
        <v>N1</v>
      </c>
      <c r="F1099" t="str">
        <f>VLOOKUP(E1099,Sheet1!E:F,2,FALSE)</f>
        <v>Coal Harbor</v>
      </c>
      <c r="G1099">
        <f>VLOOKUP(F1099,Sheet1!F:G,2,FALSE)</f>
        <v>0</v>
      </c>
      <c r="H1099">
        <f t="shared" si="35"/>
        <v>1</v>
      </c>
    </row>
    <row r="1100" spans="1:8" x14ac:dyDescent="0.25">
      <c r="A1100" t="s">
        <v>5</v>
      </c>
      <c r="B1100" t="s">
        <v>48</v>
      </c>
      <c r="C1100" t="s">
        <v>55</v>
      </c>
      <c r="D1100" t="s">
        <v>47</v>
      </c>
      <c r="E1100" t="str">
        <f t="shared" si="34"/>
        <v>N1</v>
      </c>
      <c r="F1100" t="str">
        <f>VLOOKUP(E1100,Sheet1!E:F,2,FALSE)</f>
        <v>Coal Harbor</v>
      </c>
      <c r="G1100">
        <f>VLOOKUP(F1100,Sheet1!F:G,2,FALSE)</f>
        <v>0</v>
      </c>
      <c r="H1100">
        <f t="shared" si="35"/>
        <v>1</v>
      </c>
    </row>
    <row r="1101" spans="1:8" x14ac:dyDescent="0.25">
      <c r="A1101" t="s">
        <v>52</v>
      </c>
      <c r="B1101" t="s">
        <v>48</v>
      </c>
      <c r="C1101" t="s">
        <v>55</v>
      </c>
      <c r="D1101" t="s">
        <v>47</v>
      </c>
      <c r="E1101" t="str">
        <f t="shared" si="34"/>
        <v>N1</v>
      </c>
      <c r="F1101" t="str">
        <f>VLOOKUP(E1101,Sheet1!E:F,2,FALSE)</f>
        <v>Coal Harbor</v>
      </c>
      <c r="G1101">
        <f>VLOOKUP(F1101,Sheet1!F:G,2,FALSE)</f>
        <v>0</v>
      </c>
      <c r="H1101">
        <f t="shared" si="35"/>
        <v>1</v>
      </c>
    </row>
    <row r="1102" spans="1:8" x14ac:dyDescent="0.25">
      <c r="A1102" t="s">
        <v>53</v>
      </c>
      <c r="B1102" t="s">
        <v>48</v>
      </c>
      <c r="C1102" t="s">
        <v>55</v>
      </c>
      <c r="D1102" t="s">
        <v>47</v>
      </c>
      <c r="E1102" t="str">
        <f t="shared" si="34"/>
        <v>N1</v>
      </c>
      <c r="F1102" t="str">
        <f>VLOOKUP(E1102,Sheet1!E:F,2,FALSE)</f>
        <v>Coal Harbor</v>
      </c>
      <c r="G1102">
        <f>VLOOKUP(F1102,Sheet1!F:G,2,FALSE)</f>
        <v>0</v>
      </c>
      <c r="H1102">
        <f t="shared" si="35"/>
        <v>1</v>
      </c>
    </row>
    <row r="1103" spans="1:8" x14ac:dyDescent="0.25">
      <c r="A1103" t="s">
        <v>5</v>
      </c>
      <c r="B1103" t="s">
        <v>51</v>
      </c>
      <c r="C1103" t="s">
        <v>55</v>
      </c>
      <c r="D1103" t="s">
        <v>47</v>
      </c>
      <c r="E1103" t="str">
        <f t="shared" si="34"/>
        <v>N1</v>
      </c>
      <c r="F1103" t="str">
        <f>VLOOKUP(E1103,Sheet1!E:F,2,FALSE)</f>
        <v>Coal Harbor</v>
      </c>
      <c r="G1103">
        <f>VLOOKUP(F1103,Sheet1!F:G,2,FALSE)</f>
        <v>0</v>
      </c>
      <c r="H1103">
        <f t="shared" si="35"/>
        <v>1</v>
      </c>
    </row>
    <row r="1104" spans="1:8" x14ac:dyDescent="0.25">
      <c r="A1104" t="s">
        <v>52</v>
      </c>
      <c r="B1104" t="s">
        <v>51</v>
      </c>
      <c r="C1104" t="s">
        <v>55</v>
      </c>
      <c r="D1104" t="s">
        <v>47</v>
      </c>
      <c r="E1104" t="str">
        <f t="shared" si="34"/>
        <v>N1</v>
      </c>
      <c r="F1104" t="str">
        <f>VLOOKUP(E1104,Sheet1!E:F,2,FALSE)</f>
        <v>Coal Harbor</v>
      </c>
      <c r="G1104">
        <f>VLOOKUP(F1104,Sheet1!F:G,2,FALSE)</f>
        <v>0</v>
      </c>
      <c r="H1104">
        <f t="shared" si="35"/>
        <v>1</v>
      </c>
    </row>
    <row r="1105" spans="1:8" x14ac:dyDescent="0.25">
      <c r="A1105" t="s">
        <v>53</v>
      </c>
      <c r="B1105" t="s">
        <v>51</v>
      </c>
      <c r="C1105" t="s">
        <v>55</v>
      </c>
      <c r="D1105" t="s">
        <v>47</v>
      </c>
      <c r="E1105" t="str">
        <f t="shared" si="34"/>
        <v>N1</v>
      </c>
      <c r="F1105" t="str">
        <f>VLOOKUP(E1105,Sheet1!E:F,2,FALSE)</f>
        <v>Coal Harbor</v>
      </c>
      <c r="G1105">
        <f>VLOOKUP(F1105,Sheet1!F:G,2,FALSE)</f>
        <v>0</v>
      </c>
      <c r="H1105">
        <f t="shared" si="35"/>
        <v>1</v>
      </c>
    </row>
    <row r="1106" spans="1:8" x14ac:dyDescent="0.25">
      <c r="A1106" t="s">
        <v>5</v>
      </c>
      <c r="B1106" t="s">
        <v>6</v>
      </c>
      <c r="C1106" t="s">
        <v>56</v>
      </c>
      <c r="D1106" t="s">
        <v>47</v>
      </c>
      <c r="E1106" t="str">
        <f t="shared" si="34"/>
        <v>N1</v>
      </c>
      <c r="F1106" t="str">
        <f>VLOOKUP(E1106,Sheet1!E:F,2,FALSE)</f>
        <v>Coal Harbor</v>
      </c>
      <c r="G1106">
        <f>VLOOKUP(F1106,Sheet1!F:G,2,FALSE)</f>
        <v>0</v>
      </c>
      <c r="H1106">
        <f t="shared" si="35"/>
        <v>1</v>
      </c>
    </row>
    <row r="1107" spans="1:8" x14ac:dyDescent="0.25">
      <c r="A1107" t="s">
        <v>52</v>
      </c>
      <c r="B1107" t="s">
        <v>6</v>
      </c>
      <c r="C1107" t="s">
        <v>56</v>
      </c>
      <c r="D1107" t="s">
        <v>47</v>
      </c>
      <c r="E1107" t="str">
        <f t="shared" si="34"/>
        <v>N1</v>
      </c>
      <c r="F1107" t="str">
        <f>VLOOKUP(E1107,Sheet1!E:F,2,FALSE)</f>
        <v>Coal Harbor</v>
      </c>
      <c r="G1107">
        <f>VLOOKUP(F1107,Sheet1!F:G,2,FALSE)</f>
        <v>0</v>
      </c>
      <c r="H1107">
        <f t="shared" si="35"/>
        <v>1</v>
      </c>
    </row>
    <row r="1108" spans="1:8" x14ac:dyDescent="0.25">
      <c r="A1108" t="s">
        <v>53</v>
      </c>
      <c r="B1108" t="s">
        <v>6</v>
      </c>
      <c r="C1108" t="s">
        <v>56</v>
      </c>
      <c r="D1108" t="s">
        <v>47</v>
      </c>
      <c r="E1108" t="str">
        <f t="shared" si="34"/>
        <v>N1</v>
      </c>
      <c r="F1108" t="str">
        <f>VLOOKUP(E1108,Sheet1!E:F,2,FALSE)</f>
        <v>Coal Harbor</v>
      </c>
      <c r="G1108">
        <f>VLOOKUP(F1108,Sheet1!F:G,2,FALSE)</f>
        <v>0</v>
      </c>
      <c r="H1108">
        <f t="shared" si="35"/>
        <v>1</v>
      </c>
    </row>
    <row r="1109" spans="1:8" x14ac:dyDescent="0.25">
      <c r="A1109" t="s">
        <v>5</v>
      </c>
      <c r="B1109" t="s">
        <v>44</v>
      </c>
      <c r="C1109" t="s">
        <v>56</v>
      </c>
      <c r="D1109" t="s">
        <v>47</v>
      </c>
      <c r="E1109" t="str">
        <f t="shared" si="34"/>
        <v>N1</v>
      </c>
      <c r="F1109" t="str">
        <f>VLOOKUP(E1109,Sheet1!E:F,2,FALSE)</f>
        <v>Coal Harbor</v>
      </c>
      <c r="G1109">
        <f>VLOOKUP(F1109,Sheet1!F:G,2,FALSE)</f>
        <v>0</v>
      </c>
      <c r="H1109">
        <f t="shared" si="35"/>
        <v>1</v>
      </c>
    </row>
    <row r="1110" spans="1:8" x14ac:dyDescent="0.25">
      <c r="A1110" t="s">
        <v>52</v>
      </c>
      <c r="B1110" t="s">
        <v>44</v>
      </c>
      <c r="C1110" t="s">
        <v>56</v>
      </c>
      <c r="D1110" t="s">
        <v>47</v>
      </c>
      <c r="E1110" t="str">
        <f t="shared" si="34"/>
        <v>N1</v>
      </c>
      <c r="F1110" t="str">
        <f>VLOOKUP(E1110,Sheet1!E:F,2,FALSE)</f>
        <v>Coal Harbor</v>
      </c>
      <c r="G1110">
        <f>VLOOKUP(F1110,Sheet1!F:G,2,FALSE)</f>
        <v>0</v>
      </c>
      <c r="H1110">
        <f t="shared" si="35"/>
        <v>1</v>
      </c>
    </row>
    <row r="1111" spans="1:8" x14ac:dyDescent="0.25">
      <c r="A1111" t="s">
        <v>53</v>
      </c>
      <c r="B1111" t="s">
        <v>44</v>
      </c>
      <c r="C1111" t="s">
        <v>56</v>
      </c>
      <c r="D1111" t="s">
        <v>47</v>
      </c>
      <c r="E1111" t="str">
        <f t="shared" si="34"/>
        <v>N1</v>
      </c>
      <c r="F1111" t="str">
        <f>VLOOKUP(E1111,Sheet1!E:F,2,FALSE)</f>
        <v>Coal Harbor</v>
      </c>
      <c r="G1111">
        <f>VLOOKUP(F1111,Sheet1!F:G,2,FALSE)</f>
        <v>0</v>
      </c>
      <c r="H1111">
        <f t="shared" si="35"/>
        <v>1</v>
      </c>
    </row>
    <row r="1112" spans="1:8" x14ac:dyDescent="0.25">
      <c r="A1112" t="s">
        <v>5</v>
      </c>
      <c r="B1112" t="s">
        <v>48</v>
      </c>
      <c r="C1112" t="s">
        <v>56</v>
      </c>
      <c r="D1112" t="s">
        <v>47</v>
      </c>
      <c r="E1112" t="str">
        <f t="shared" si="34"/>
        <v>N1</v>
      </c>
      <c r="F1112" t="str">
        <f>VLOOKUP(E1112,Sheet1!E:F,2,FALSE)</f>
        <v>Coal Harbor</v>
      </c>
      <c r="G1112">
        <f>VLOOKUP(F1112,Sheet1!F:G,2,FALSE)</f>
        <v>0</v>
      </c>
      <c r="H1112">
        <f t="shared" si="35"/>
        <v>1</v>
      </c>
    </row>
    <row r="1113" spans="1:8" x14ac:dyDescent="0.25">
      <c r="A1113" t="s">
        <v>52</v>
      </c>
      <c r="B1113" t="s">
        <v>48</v>
      </c>
      <c r="C1113" t="s">
        <v>56</v>
      </c>
      <c r="D1113" t="s">
        <v>47</v>
      </c>
      <c r="E1113" t="str">
        <f t="shared" si="34"/>
        <v>N1</v>
      </c>
      <c r="F1113" t="str">
        <f>VLOOKUP(E1113,Sheet1!E:F,2,FALSE)</f>
        <v>Coal Harbor</v>
      </c>
      <c r="G1113">
        <f>VLOOKUP(F1113,Sheet1!F:G,2,FALSE)</f>
        <v>0</v>
      </c>
      <c r="H1113">
        <f t="shared" si="35"/>
        <v>1</v>
      </c>
    </row>
    <row r="1114" spans="1:8" x14ac:dyDescent="0.25">
      <c r="A1114" t="s">
        <v>53</v>
      </c>
      <c r="B1114" t="s">
        <v>48</v>
      </c>
      <c r="C1114" t="s">
        <v>56</v>
      </c>
      <c r="D1114" t="s">
        <v>47</v>
      </c>
      <c r="E1114" t="str">
        <f t="shared" si="34"/>
        <v>N1</v>
      </c>
      <c r="F1114" t="str">
        <f>VLOOKUP(E1114,Sheet1!E:F,2,FALSE)</f>
        <v>Coal Harbor</v>
      </c>
      <c r="G1114">
        <f>VLOOKUP(F1114,Sheet1!F:G,2,FALSE)</f>
        <v>0</v>
      </c>
      <c r="H1114">
        <f t="shared" si="35"/>
        <v>1</v>
      </c>
    </row>
    <row r="1115" spans="1:8" x14ac:dyDescent="0.25">
      <c r="A1115" t="s">
        <v>5</v>
      </c>
      <c r="B1115" t="s">
        <v>51</v>
      </c>
      <c r="C1115" t="s">
        <v>56</v>
      </c>
      <c r="D1115" t="s">
        <v>47</v>
      </c>
      <c r="E1115" t="str">
        <f t="shared" si="34"/>
        <v>N1</v>
      </c>
      <c r="F1115" t="str">
        <f>VLOOKUP(E1115,Sheet1!E:F,2,FALSE)</f>
        <v>Coal Harbor</v>
      </c>
      <c r="G1115">
        <f>VLOOKUP(F1115,Sheet1!F:G,2,FALSE)</f>
        <v>0</v>
      </c>
      <c r="H1115">
        <f t="shared" si="35"/>
        <v>1</v>
      </c>
    </row>
    <row r="1116" spans="1:8" x14ac:dyDescent="0.25">
      <c r="A1116" t="s">
        <v>52</v>
      </c>
      <c r="B1116" t="s">
        <v>51</v>
      </c>
      <c r="C1116" t="s">
        <v>56</v>
      </c>
      <c r="D1116" t="s">
        <v>47</v>
      </c>
      <c r="E1116" t="str">
        <f t="shared" si="34"/>
        <v>N1</v>
      </c>
      <c r="F1116" t="str">
        <f>VLOOKUP(E1116,Sheet1!E:F,2,FALSE)</f>
        <v>Coal Harbor</v>
      </c>
      <c r="G1116">
        <f>VLOOKUP(F1116,Sheet1!F:G,2,FALSE)</f>
        <v>0</v>
      </c>
      <c r="H1116">
        <f t="shared" si="35"/>
        <v>1</v>
      </c>
    </row>
    <row r="1117" spans="1:8" x14ac:dyDescent="0.25">
      <c r="A1117" t="s">
        <v>53</v>
      </c>
      <c r="B1117" t="s">
        <v>51</v>
      </c>
      <c r="C1117" t="s">
        <v>56</v>
      </c>
      <c r="D1117" t="s">
        <v>47</v>
      </c>
      <c r="E1117" t="str">
        <f t="shared" si="34"/>
        <v>N1</v>
      </c>
      <c r="F1117" t="str">
        <f>VLOOKUP(E1117,Sheet1!E:F,2,FALSE)</f>
        <v>Coal Harbor</v>
      </c>
      <c r="G1117">
        <f>VLOOKUP(F1117,Sheet1!F:G,2,FALSE)</f>
        <v>0</v>
      </c>
      <c r="H1117">
        <f t="shared" si="35"/>
        <v>1</v>
      </c>
    </row>
    <row r="1118" spans="1:8" x14ac:dyDescent="0.25">
      <c r="A1118" t="s">
        <v>5</v>
      </c>
      <c r="B1118" t="s">
        <v>6</v>
      </c>
      <c r="C1118" t="s">
        <v>57</v>
      </c>
      <c r="D1118" t="s">
        <v>47</v>
      </c>
      <c r="E1118" t="str">
        <f t="shared" si="34"/>
        <v>N1</v>
      </c>
      <c r="F1118" t="str">
        <f>VLOOKUP(E1118,Sheet1!E:F,2,FALSE)</f>
        <v>Coal Harbor</v>
      </c>
      <c r="G1118">
        <f>VLOOKUP(F1118,Sheet1!F:G,2,FALSE)</f>
        <v>0</v>
      </c>
      <c r="H1118">
        <f t="shared" si="35"/>
        <v>1</v>
      </c>
    </row>
    <row r="1119" spans="1:8" x14ac:dyDescent="0.25">
      <c r="A1119" t="s">
        <v>52</v>
      </c>
      <c r="B1119" t="s">
        <v>6</v>
      </c>
      <c r="C1119" t="s">
        <v>57</v>
      </c>
      <c r="D1119" t="s">
        <v>47</v>
      </c>
      <c r="E1119" t="str">
        <f t="shared" si="34"/>
        <v>N1</v>
      </c>
      <c r="F1119" t="str">
        <f>VLOOKUP(E1119,Sheet1!E:F,2,FALSE)</f>
        <v>Coal Harbor</v>
      </c>
      <c r="G1119">
        <f>VLOOKUP(F1119,Sheet1!F:G,2,FALSE)</f>
        <v>0</v>
      </c>
      <c r="H1119">
        <f t="shared" si="35"/>
        <v>1</v>
      </c>
    </row>
    <row r="1120" spans="1:8" x14ac:dyDescent="0.25">
      <c r="A1120" t="s">
        <v>53</v>
      </c>
      <c r="B1120" t="s">
        <v>6</v>
      </c>
      <c r="C1120" t="s">
        <v>57</v>
      </c>
      <c r="D1120" t="s">
        <v>47</v>
      </c>
      <c r="E1120" t="str">
        <f t="shared" si="34"/>
        <v>N1</v>
      </c>
      <c r="F1120" t="str">
        <f>VLOOKUP(E1120,Sheet1!E:F,2,FALSE)</f>
        <v>Coal Harbor</v>
      </c>
      <c r="G1120">
        <f>VLOOKUP(F1120,Sheet1!F:G,2,FALSE)</f>
        <v>0</v>
      </c>
      <c r="H1120">
        <f t="shared" si="35"/>
        <v>1</v>
      </c>
    </row>
    <row r="1121" spans="1:8" x14ac:dyDescent="0.25">
      <c r="A1121" t="s">
        <v>5</v>
      </c>
      <c r="B1121" t="s">
        <v>44</v>
      </c>
      <c r="C1121" t="s">
        <v>57</v>
      </c>
      <c r="D1121" t="s">
        <v>47</v>
      </c>
      <c r="E1121" t="str">
        <f t="shared" si="34"/>
        <v>N1</v>
      </c>
      <c r="F1121" t="str">
        <f>VLOOKUP(E1121,Sheet1!E:F,2,FALSE)</f>
        <v>Coal Harbor</v>
      </c>
      <c r="G1121">
        <f>VLOOKUP(F1121,Sheet1!F:G,2,FALSE)</f>
        <v>0</v>
      </c>
      <c r="H1121">
        <f t="shared" si="35"/>
        <v>1</v>
      </c>
    </row>
    <row r="1122" spans="1:8" x14ac:dyDescent="0.25">
      <c r="A1122" t="s">
        <v>52</v>
      </c>
      <c r="B1122" t="s">
        <v>44</v>
      </c>
      <c r="C1122" t="s">
        <v>57</v>
      </c>
      <c r="D1122" t="s">
        <v>47</v>
      </c>
      <c r="E1122" t="str">
        <f t="shared" si="34"/>
        <v>N1</v>
      </c>
      <c r="F1122" t="str">
        <f>VLOOKUP(E1122,Sheet1!E:F,2,FALSE)</f>
        <v>Coal Harbor</v>
      </c>
      <c r="G1122">
        <f>VLOOKUP(F1122,Sheet1!F:G,2,FALSE)</f>
        <v>0</v>
      </c>
      <c r="H1122">
        <f t="shared" si="35"/>
        <v>1</v>
      </c>
    </row>
    <row r="1123" spans="1:8" x14ac:dyDescent="0.25">
      <c r="A1123" t="s">
        <v>53</v>
      </c>
      <c r="B1123" t="s">
        <v>44</v>
      </c>
      <c r="C1123" t="s">
        <v>57</v>
      </c>
      <c r="D1123" t="s">
        <v>47</v>
      </c>
      <c r="E1123" t="str">
        <f t="shared" si="34"/>
        <v>N1</v>
      </c>
      <c r="F1123" t="str">
        <f>VLOOKUP(E1123,Sheet1!E:F,2,FALSE)</f>
        <v>Coal Harbor</v>
      </c>
      <c r="G1123">
        <f>VLOOKUP(F1123,Sheet1!F:G,2,FALSE)</f>
        <v>0</v>
      </c>
      <c r="H1123">
        <f t="shared" si="35"/>
        <v>1</v>
      </c>
    </row>
    <row r="1124" spans="1:8" x14ac:dyDescent="0.25">
      <c r="A1124" t="s">
        <v>5</v>
      </c>
      <c r="B1124" t="s">
        <v>48</v>
      </c>
      <c r="C1124" t="s">
        <v>57</v>
      </c>
      <c r="D1124" t="s">
        <v>47</v>
      </c>
      <c r="E1124" t="str">
        <f t="shared" si="34"/>
        <v>N1</v>
      </c>
      <c r="F1124" t="str">
        <f>VLOOKUP(E1124,Sheet1!E:F,2,FALSE)</f>
        <v>Coal Harbor</v>
      </c>
      <c r="G1124">
        <f>VLOOKUP(F1124,Sheet1!F:G,2,FALSE)</f>
        <v>0</v>
      </c>
      <c r="H1124">
        <f t="shared" si="35"/>
        <v>1</v>
      </c>
    </row>
    <row r="1125" spans="1:8" x14ac:dyDescent="0.25">
      <c r="A1125" t="s">
        <v>52</v>
      </c>
      <c r="B1125" t="s">
        <v>48</v>
      </c>
      <c r="C1125" t="s">
        <v>57</v>
      </c>
      <c r="D1125" t="s">
        <v>47</v>
      </c>
      <c r="E1125" t="str">
        <f t="shared" si="34"/>
        <v>N1</v>
      </c>
      <c r="F1125" t="str">
        <f>VLOOKUP(E1125,Sheet1!E:F,2,FALSE)</f>
        <v>Coal Harbor</v>
      </c>
      <c r="G1125">
        <f>VLOOKUP(F1125,Sheet1!F:G,2,FALSE)</f>
        <v>0</v>
      </c>
      <c r="H1125">
        <f t="shared" si="35"/>
        <v>1</v>
      </c>
    </row>
    <row r="1126" spans="1:8" x14ac:dyDescent="0.25">
      <c r="A1126" t="s">
        <v>53</v>
      </c>
      <c r="B1126" t="s">
        <v>48</v>
      </c>
      <c r="C1126" t="s">
        <v>57</v>
      </c>
      <c r="D1126" t="s">
        <v>47</v>
      </c>
      <c r="E1126" t="str">
        <f t="shared" si="34"/>
        <v>N1</v>
      </c>
      <c r="F1126" t="str">
        <f>VLOOKUP(E1126,Sheet1!E:F,2,FALSE)</f>
        <v>Coal Harbor</v>
      </c>
      <c r="G1126">
        <f>VLOOKUP(F1126,Sheet1!F:G,2,FALSE)</f>
        <v>0</v>
      </c>
      <c r="H1126">
        <f t="shared" si="35"/>
        <v>1</v>
      </c>
    </row>
    <row r="1127" spans="1:8" x14ac:dyDescent="0.25">
      <c r="A1127" t="s">
        <v>5</v>
      </c>
      <c r="B1127" t="s">
        <v>51</v>
      </c>
      <c r="C1127" t="s">
        <v>57</v>
      </c>
      <c r="D1127" t="s">
        <v>47</v>
      </c>
      <c r="E1127" t="str">
        <f t="shared" si="34"/>
        <v>N1</v>
      </c>
      <c r="F1127" t="str">
        <f>VLOOKUP(E1127,Sheet1!E:F,2,FALSE)</f>
        <v>Coal Harbor</v>
      </c>
      <c r="G1127">
        <f>VLOOKUP(F1127,Sheet1!F:G,2,FALSE)</f>
        <v>0</v>
      </c>
      <c r="H1127">
        <f t="shared" si="35"/>
        <v>1</v>
      </c>
    </row>
    <row r="1128" spans="1:8" x14ac:dyDescent="0.25">
      <c r="A1128" t="s">
        <v>52</v>
      </c>
      <c r="B1128" t="s">
        <v>51</v>
      </c>
      <c r="C1128" t="s">
        <v>57</v>
      </c>
      <c r="D1128" t="s">
        <v>47</v>
      </c>
      <c r="E1128" t="str">
        <f t="shared" si="34"/>
        <v>N1</v>
      </c>
      <c r="F1128" t="str">
        <f>VLOOKUP(E1128,Sheet1!E:F,2,FALSE)</f>
        <v>Coal Harbor</v>
      </c>
      <c r="G1128">
        <f>VLOOKUP(F1128,Sheet1!F:G,2,FALSE)</f>
        <v>0</v>
      </c>
      <c r="H1128">
        <f t="shared" si="35"/>
        <v>1</v>
      </c>
    </row>
    <row r="1129" spans="1:8" x14ac:dyDescent="0.25">
      <c r="A1129" t="s">
        <v>53</v>
      </c>
      <c r="B1129" t="s">
        <v>51</v>
      </c>
      <c r="C1129" t="s">
        <v>57</v>
      </c>
      <c r="D1129" t="s">
        <v>47</v>
      </c>
      <c r="E1129" t="str">
        <f t="shared" si="34"/>
        <v>N1</v>
      </c>
      <c r="F1129" t="str">
        <f>VLOOKUP(E1129,Sheet1!E:F,2,FALSE)</f>
        <v>Coal Harbor</v>
      </c>
      <c r="G1129">
        <f>VLOOKUP(F1129,Sheet1!F:G,2,FALSE)</f>
        <v>0</v>
      </c>
      <c r="H1129">
        <f t="shared" si="35"/>
        <v>1</v>
      </c>
    </row>
    <row r="1130" spans="1:8" x14ac:dyDescent="0.25">
      <c r="A1130" t="s">
        <v>5</v>
      </c>
      <c r="B1130" t="s">
        <v>6</v>
      </c>
      <c r="C1130" t="s">
        <v>58</v>
      </c>
      <c r="D1130" t="s">
        <v>47</v>
      </c>
      <c r="E1130" t="str">
        <f t="shared" si="34"/>
        <v>N1</v>
      </c>
      <c r="F1130" t="str">
        <f>VLOOKUP(E1130,Sheet1!E:F,2,FALSE)</f>
        <v>Coal Harbor</v>
      </c>
      <c r="G1130">
        <f>VLOOKUP(F1130,Sheet1!F:G,2,FALSE)</f>
        <v>0</v>
      </c>
      <c r="H1130">
        <f t="shared" si="35"/>
        <v>1</v>
      </c>
    </row>
    <row r="1131" spans="1:8" x14ac:dyDescent="0.25">
      <c r="A1131" t="s">
        <v>52</v>
      </c>
      <c r="B1131" t="s">
        <v>6</v>
      </c>
      <c r="C1131" t="s">
        <v>58</v>
      </c>
      <c r="D1131" t="s">
        <v>47</v>
      </c>
      <c r="E1131" t="str">
        <f t="shared" si="34"/>
        <v>N1</v>
      </c>
      <c r="F1131" t="str">
        <f>VLOOKUP(E1131,Sheet1!E:F,2,FALSE)</f>
        <v>Coal Harbor</v>
      </c>
      <c r="G1131">
        <f>VLOOKUP(F1131,Sheet1!F:G,2,FALSE)</f>
        <v>0</v>
      </c>
      <c r="H1131">
        <f t="shared" si="35"/>
        <v>1</v>
      </c>
    </row>
    <row r="1132" spans="1:8" x14ac:dyDescent="0.25">
      <c r="A1132" t="s">
        <v>53</v>
      </c>
      <c r="B1132" t="s">
        <v>6</v>
      </c>
      <c r="C1132" t="s">
        <v>58</v>
      </c>
      <c r="D1132" t="s">
        <v>47</v>
      </c>
      <c r="E1132" t="str">
        <f t="shared" si="34"/>
        <v>N1</v>
      </c>
      <c r="F1132" t="str">
        <f>VLOOKUP(E1132,Sheet1!E:F,2,FALSE)</f>
        <v>Coal Harbor</v>
      </c>
      <c r="G1132">
        <f>VLOOKUP(F1132,Sheet1!F:G,2,FALSE)</f>
        <v>0</v>
      </c>
      <c r="H1132">
        <f t="shared" si="35"/>
        <v>1</v>
      </c>
    </row>
    <row r="1133" spans="1:8" x14ac:dyDescent="0.25">
      <c r="A1133" t="s">
        <v>5</v>
      </c>
      <c r="B1133" t="s">
        <v>44</v>
      </c>
      <c r="C1133" t="s">
        <v>58</v>
      </c>
      <c r="D1133" t="s">
        <v>47</v>
      </c>
      <c r="E1133" t="str">
        <f t="shared" si="34"/>
        <v>N1</v>
      </c>
      <c r="F1133" t="str">
        <f>VLOOKUP(E1133,Sheet1!E:F,2,FALSE)</f>
        <v>Coal Harbor</v>
      </c>
      <c r="G1133">
        <f>VLOOKUP(F1133,Sheet1!F:G,2,FALSE)</f>
        <v>0</v>
      </c>
      <c r="H1133">
        <f t="shared" si="35"/>
        <v>1</v>
      </c>
    </row>
    <row r="1134" spans="1:8" x14ac:dyDescent="0.25">
      <c r="A1134" t="s">
        <v>52</v>
      </c>
      <c r="B1134" t="s">
        <v>44</v>
      </c>
      <c r="C1134" t="s">
        <v>58</v>
      </c>
      <c r="D1134" t="s">
        <v>47</v>
      </c>
      <c r="E1134" t="str">
        <f t="shared" si="34"/>
        <v>N1</v>
      </c>
      <c r="F1134" t="str">
        <f>VLOOKUP(E1134,Sheet1!E:F,2,FALSE)</f>
        <v>Coal Harbor</v>
      </c>
      <c r="G1134">
        <f>VLOOKUP(F1134,Sheet1!F:G,2,FALSE)</f>
        <v>0</v>
      </c>
      <c r="H1134">
        <f t="shared" si="35"/>
        <v>1</v>
      </c>
    </row>
    <row r="1135" spans="1:8" x14ac:dyDescent="0.25">
      <c r="A1135" t="s">
        <v>53</v>
      </c>
      <c r="B1135" t="s">
        <v>44</v>
      </c>
      <c r="C1135" t="s">
        <v>58</v>
      </c>
      <c r="D1135" t="s">
        <v>47</v>
      </c>
      <c r="E1135" t="str">
        <f t="shared" si="34"/>
        <v>N1</v>
      </c>
      <c r="F1135" t="str">
        <f>VLOOKUP(E1135,Sheet1!E:F,2,FALSE)</f>
        <v>Coal Harbor</v>
      </c>
      <c r="G1135">
        <f>VLOOKUP(F1135,Sheet1!F:G,2,FALSE)</f>
        <v>0</v>
      </c>
      <c r="H1135">
        <f t="shared" si="35"/>
        <v>1</v>
      </c>
    </row>
    <row r="1136" spans="1:8" x14ac:dyDescent="0.25">
      <c r="A1136" t="s">
        <v>5</v>
      </c>
      <c r="B1136" t="s">
        <v>48</v>
      </c>
      <c r="C1136" t="s">
        <v>58</v>
      </c>
      <c r="D1136" t="s">
        <v>47</v>
      </c>
      <c r="E1136" t="str">
        <f t="shared" si="34"/>
        <v>N1</v>
      </c>
      <c r="F1136" t="str">
        <f>VLOOKUP(E1136,Sheet1!E:F,2,FALSE)</f>
        <v>Coal Harbor</v>
      </c>
      <c r="G1136">
        <f>VLOOKUP(F1136,Sheet1!F:G,2,FALSE)</f>
        <v>0</v>
      </c>
      <c r="H1136">
        <f t="shared" si="35"/>
        <v>1</v>
      </c>
    </row>
    <row r="1137" spans="1:8" x14ac:dyDescent="0.25">
      <c r="A1137" t="s">
        <v>52</v>
      </c>
      <c r="B1137" t="s">
        <v>48</v>
      </c>
      <c r="C1137" t="s">
        <v>58</v>
      </c>
      <c r="D1137" t="s">
        <v>47</v>
      </c>
      <c r="E1137" t="str">
        <f t="shared" si="34"/>
        <v>N1</v>
      </c>
      <c r="F1137" t="str">
        <f>VLOOKUP(E1137,Sheet1!E:F,2,FALSE)</f>
        <v>Coal Harbor</v>
      </c>
      <c r="G1137">
        <f>VLOOKUP(F1137,Sheet1!F:G,2,FALSE)</f>
        <v>0</v>
      </c>
      <c r="H1137">
        <f t="shared" si="35"/>
        <v>1</v>
      </c>
    </row>
    <row r="1138" spans="1:8" x14ac:dyDescent="0.25">
      <c r="A1138" t="s">
        <v>53</v>
      </c>
      <c r="B1138" t="s">
        <v>48</v>
      </c>
      <c r="C1138" t="s">
        <v>58</v>
      </c>
      <c r="D1138" t="s">
        <v>47</v>
      </c>
      <c r="E1138" t="str">
        <f t="shared" si="34"/>
        <v>N1</v>
      </c>
      <c r="F1138" t="str">
        <f>VLOOKUP(E1138,Sheet1!E:F,2,FALSE)</f>
        <v>Coal Harbor</v>
      </c>
      <c r="G1138">
        <f>VLOOKUP(F1138,Sheet1!F:G,2,FALSE)</f>
        <v>0</v>
      </c>
      <c r="H1138">
        <f t="shared" si="35"/>
        <v>1</v>
      </c>
    </row>
    <row r="1139" spans="1:8" x14ac:dyDescent="0.25">
      <c r="A1139" t="s">
        <v>5</v>
      </c>
      <c r="B1139" t="s">
        <v>51</v>
      </c>
      <c r="C1139" t="s">
        <v>58</v>
      </c>
      <c r="D1139" t="s">
        <v>47</v>
      </c>
      <c r="E1139" t="str">
        <f t="shared" si="34"/>
        <v>N1</v>
      </c>
      <c r="F1139" t="str">
        <f>VLOOKUP(E1139,Sheet1!E:F,2,FALSE)</f>
        <v>Coal Harbor</v>
      </c>
      <c r="G1139">
        <f>VLOOKUP(F1139,Sheet1!F:G,2,FALSE)</f>
        <v>0</v>
      </c>
      <c r="H1139">
        <f t="shared" si="35"/>
        <v>1</v>
      </c>
    </row>
    <row r="1140" spans="1:8" x14ac:dyDescent="0.25">
      <c r="A1140" t="s">
        <v>52</v>
      </c>
      <c r="B1140" t="s">
        <v>51</v>
      </c>
      <c r="C1140" t="s">
        <v>58</v>
      </c>
      <c r="D1140" t="s">
        <v>47</v>
      </c>
      <c r="E1140" t="str">
        <f t="shared" si="34"/>
        <v>N1</v>
      </c>
      <c r="F1140" t="str">
        <f>VLOOKUP(E1140,Sheet1!E:F,2,FALSE)</f>
        <v>Coal Harbor</v>
      </c>
      <c r="G1140">
        <f>VLOOKUP(F1140,Sheet1!F:G,2,FALSE)</f>
        <v>0</v>
      </c>
      <c r="H1140">
        <f t="shared" si="35"/>
        <v>1</v>
      </c>
    </row>
    <row r="1141" spans="1:8" x14ac:dyDescent="0.25">
      <c r="A1141" t="s">
        <v>53</v>
      </c>
      <c r="B1141" t="s">
        <v>51</v>
      </c>
      <c r="C1141" t="s">
        <v>58</v>
      </c>
      <c r="D1141" t="s">
        <v>47</v>
      </c>
      <c r="E1141" t="str">
        <f t="shared" si="34"/>
        <v>N1</v>
      </c>
      <c r="F1141" t="str">
        <f>VLOOKUP(E1141,Sheet1!E:F,2,FALSE)</f>
        <v>Coal Harbor</v>
      </c>
      <c r="G1141">
        <f>VLOOKUP(F1141,Sheet1!F:G,2,FALSE)</f>
        <v>0</v>
      </c>
      <c r="H1141">
        <f t="shared" si="35"/>
        <v>1</v>
      </c>
    </row>
    <row r="1142" spans="1:8" x14ac:dyDescent="0.25">
      <c r="A1142" t="s">
        <v>5</v>
      </c>
      <c r="B1142" t="s">
        <v>6</v>
      </c>
      <c r="C1142" t="s">
        <v>59</v>
      </c>
      <c r="D1142" t="s">
        <v>47</v>
      </c>
      <c r="E1142" t="str">
        <f t="shared" si="34"/>
        <v>N1</v>
      </c>
      <c r="F1142" t="str">
        <f>VLOOKUP(E1142,Sheet1!E:F,2,FALSE)</f>
        <v>Coal Harbor</v>
      </c>
      <c r="G1142">
        <f>VLOOKUP(F1142,Sheet1!F:G,2,FALSE)</f>
        <v>0</v>
      </c>
      <c r="H1142">
        <f t="shared" si="35"/>
        <v>1</v>
      </c>
    </row>
    <row r="1143" spans="1:8" x14ac:dyDescent="0.25">
      <c r="A1143" t="s">
        <v>52</v>
      </c>
      <c r="B1143" t="s">
        <v>6</v>
      </c>
      <c r="C1143" t="s">
        <v>59</v>
      </c>
      <c r="D1143" t="s">
        <v>47</v>
      </c>
      <c r="E1143" t="str">
        <f t="shared" si="34"/>
        <v>N1</v>
      </c>
      <c r="F1143" t="str">
        <f>VLOOKUP(E1143,Sheet1!E:F,2,FALSE)</f>
        <v>Coal Harbor</v>
      </c>
      <c r="G1143">
        <f>VLOOKUP(F1143,Sheet1!F:G,2,FALSE)</f>
        <v>0</v>
      </c>
      <c r="H1143">
        <f t="shared" si="35"/>
        <v>1</v>
      </c>
    </row>
    <row r="1144" spans="1:8" x14ac:dyDescent="0.25">
      <c r="A1144" t="s">
        <v>53</v>
      </c>
      <c r="B1144" t="s">
        <v>6</v>
      </c>
      <c r="C1144" t="s">
        <v>59</v>
      </c>
      <c r="D1144" t="s">
        <v>47</v>
      </c>
      <c r="E1144" t="str">
        <f t="shared" si="34"/>
        <v>N1</v>
      </c>
      <c r="F1144" t="str">
        <f>VLOOKUP(E1144,Sheet1!E:F,2,FALSE)</f>
        <v>Coal Harbor</v>
      </c>
      <c r="G1144">
        <f>VLOOKUP(F1144,Sheet1!F:G,2,FALSE)</f>
        <v>0</v>
      </c>
      <c r="H1144">
        <f t="shared" si="35"/>
        <v>1</v>
      </c>
    </row>
    <row r="1145" spans="1:8" x14ac:dyDescent="0.25">
      <c r="A1145" t="s">
        <v>5</v>
      </c>
      <c r="B1145" t="s">
        <v>44</v>
      </c>
      <c r="C1145" t="s">
        <v>59</v>
      </c>
      <c r="D1145" t="s">
        <v>47</v>
      </c>
      <c r="E1145" t="str">
        <f t="shared" si="34"/>
        <v>N1</v>
      </c>
      <c r="F1145" t="str">
        <f>VLOOKUP(E1145,Sheet1!E:F,2,FALSE)</f>
        <v>Coal Harbor</v>
      </c>
      <c r="G1145">
        <f>VLOOKUP(F1145,Sheet1!F:G,2,FALSE)</f>
        <v>0</v>
      </c>
      <c r="H1145">
        <f t="shared" si="35"/>
        <v>1</v>
      </c>
    </row>
    <row r="1146" spans="1:8" x14ac:dyDescent="0.25">
      <c r="A1146" t="s">
        <v>52</v>
      </c>
      <c r="B1146" t="s">
        <v>44</v>
      </c>
      <c r="C1146" t="s">
        <v>59</v>
      </c>
      <c r="D1146" t="s">
        <v>47</v>
      </c>
      <c r="E1146" t="str">
        <f t="shared" si="34"/>
        <v>N1</v>
      </c>
      <c r="F1146" t="str">
        <f>VLOOKUP(E1146,Sheet1!E:F,2,FALSE)</f>
        <v>Coal Harbor</v>
      </c>
      <c r="G1146">
        <f>VLOOKUP(F1146,Sheet1!F:G,2,FALSE)</f>
        <v>0</v>
      </c>
      <c r="H1146">
        <f t="shared" si="35"/>
        <v>1</v>
      </c>
    </row>
    <row r="1147" spans="1:8" x14ac:dyDescent="0.25">
      <c r="A1147" t="s">
        <v>53</v>
      </c>
      <c r="B1147" t="s">
        <v>44</v>
      </c>
      <c r="C1147" t="s">
        <v>59</v>
      </c>
      <c r="D1147" t="s">
        <v>47</v>
      </c>
      <c r="E1147" t="str">
        <f t="shared" si="34"/>
        <v>N1</v>
      </c>
      <c r="F1147" t="str">
        <f>VLOOKUP(E1147,Sheet1!E:F,2,FALSE)</f>
        <v>Coal Harbor</v>
      </c>
      <c r="G1147">
        <f>VLOOKUP(F1147,Sheet1!F:G,2,FALSE)</f>
        <v>0</v>
      </c>
      <c r="H1147">
        <f t="shared" si="35"/>
        <v>1</v>
      </c>
    </row>
    <row r="1148" spans="1:8" x14ac:dyDescent="0.25">
      <c r="A1148" t="s">
        <v>5</v>
      </c>
      <c r="B1148" t="s">
        <v>48</v>
      </c>
      <c r="C1148" t="s">
        <v>59</v>
      </c>
      <c r="D1148" t="s">
        <v>47</v>
      </c>
      <c r="E1148" t="str">
        <f t="shared" si="34"/>
        <v>N1</v>
      </c>
      <c r="F1148" t="str">
        <f>VLOOKUP(E1148,Sheet1!E:F,2,FALSE)</f>
        <v>Coal Harbor</v>
      </c>
      <c r="G1148">
        <f>VLOOKUP(F1148,Sheet1!F:G,2,FALSE)</f>
        <v>0</v>
      </c>
      <c r="H1148">
        <f t="shared" si="35"/>
        <v>1</v>
      </c>
    </row>
    <row r="1149" spans="1:8" x14ac:dyDescent="0.25">
      <c r="A1149" t="s">
        <v>52</v>
      </c>
      <c r="B1149" t="s">
        <v>48</v>
      </c>
      <c r="C1149" t="s">
        <v>59</v>
      </c>
      <c r="D1149" t="s">
        <v>47</v>
      </c>
      <c r="E1149" t="str">
        <f t="shared" si="34"/>
        <v>N1</v>
      </c>
      <c r="F1149" t="str">
        <f>VLOOKUP(E1149,Sheet1!E:F,2,FALSE)</f>
        <v>Coal Harbor</v>
      </c>
      <c r="G1149">
        <f>VLOOKUP(F1149,Sheet1!F:G,2,FALSE)</f>
        <v>0</v>
      </c>
      <c r="H1149">
        <f t="shared" si="35"/>
        <v>1</v>
      </c>
    </row>
    <row r="1150" spans="1:8" x14ac:dyDescent="0.25">
      <c r="A1150" t="s">
        <v>53</v>
      </c>
      <c r="B1150" t="s">
        <v>48</v>
      </c>
      <c r="C1150" t="s">
        <v>59</v>
      </c>
      <c r="D1150" t="s">
        <v>47</v>
      </c>
      <c r="E1150" t="str">
        <f t="shared" si="34"/>
        <v>N1</v>
      </c>
      <c r="F1150" t="str">
        <f>VLOOKUP(E1150,Sheet1!E:F,2,FALSE)</f>
        <v>Coal Harbor</v>
      </c>
      <c r="G1150">
        <f>VLOOKUP(F1150,Sheet1!F:G,2,FALSE)</f>
        <v>0</v>
      </c>
      <c r="H1150">
        <f t="shared" si="35"/>
        <v>1</v>
      </c>
    </row>
    <row r="1151" spans="1:8" x14ac:dyDescent="0.25">
      <c r="A1151" t="s">
        <v>5</v>
      </c>
      <c r="B1151" t="s">
        <v>51</v>
      </c>
      <c r="C1151" t="s">
        <v>59</v>
      </c>
      <c r="D1151" t="s">
        <v>47</v>
      </c>
      <c r="E1151" t="str">
        <f t="shared" si="34"/>
        <v>N1</v>
      </c>
      <c r="F1151" t="str">
        <f>VLOOKUP(E1151,Sheet1!E:F,2,FALSE)</f>
        <v>Coal Harbor</v>
      </c>
      <c r="G1151">
        <f>VLOOKUP(F1151,Sheet1!F:G,2,FALSE)</f>
        <v>0</v>
      </c>
      <c r="H1151">
        <f t="shared" si="35"/>
        <v>1</v>
      </c>
    </row>
    <row r="1152" spans="1:8" x14ac:dyDescent="0.25">
      <c r="A1152" t="s">
        <v>52</v>
      </c>
      <c r="B1152" t="s">
        <v>51</v>
      </c>
      <c r="C1152" t="s">
        <v>59</v>
      </c>
      <c r="D1152" t="s">
        <v>47</v>
      </c>
      <c r="E1152" t="str">
        <f t="shared" si="34"/>
        <v>N1</v>
      </c>
      <c r="F1152" t="str">
        <f>VLOOKUP(E1152,Sheet1!E:F,2,FALSE)</f>
        <v>Coal Harbor</v>
      </c>
      <c r="G1152">
        <f>VLOOKUP(F1152,Sheet1!F:G,2,FALSE)</f>
        <v>0</v>
      </c>
      <c r="H1152">
        <f t="shared" si="35"/>
        <v>1</v>
      </c>
    </row>
    <row r="1153" spans="1:8" x14ac:dyDescent="0.25">
      <c r="A1153" t="s">
        <v>53</v>
      </c>
      <c r="B1153" t="s">
        <v>51</v>
      </c>
      <c r="C1153" t="s">
        <v>59</v>
      </c>
      <c r="D1153" t="s">
        <v>47</v>
      </c>
      <c r="E1153" t="str">
        <f t="shared" si="34"/>
        <v>N1</v>
      </c>
      <c r="F1153" t="str">
        <f>VLOOKUP(E1153,Sheet1!E:F,2,FALSE)</f>
        <v>Coal Harbor</v>
      </c>
      <c r="G1153">
        <f>VLOOKUP(F1153,Sheet1!F:G,2,FALSE)</f>
        <v>0</v>
      </c>
      <c r="H1153">
        <f t="shared" si="35"/>
        <v>1</v>
      </c>
    </row>
    <row r="1154" spans="1:8" x14ac:dyDescent="0.25">
      <c r="A1154" t="s">
        <v>5</v>
      </c>
      <c r="B1154" t="s">
        <v>6</v>
      </c>
      <c r="C1154" t="s">
        <v>60</v>
      </c>
      <c r="D1154" t="s">
        <v>47</v>
      </c>
      <c r="E1154" t="str">
        <f t="shared" si="34"/>
        <v>N1</v>
      </c>
      <c r="F1154" t="str">
        <f>VLOOKUP(E1154,Sheet1!E:F,2,FALSE)</f>
        <v>Coal Harbor</v>
      </c>
      <c r="G1154">
        <f>VLOOKUP(F1154,Sheet1!F:G,2,FALSE)</f>
        <v>0</v>
      </c>
      <c r="H1154">
        <f t="shared" si="35"/>
        <v>1</v>
      </c>
    </row>
    <row r="1155" spans="1:8" x14ac:dyDescent="0.25">
      <c r="A1155" t="s">
        <v>52</v>
      </c>
      <c r="B1155" t="s">
        <v>6</v>
      </c>
      <c r="C1155" t="s">
        <v>60</v>
      </c>
      <c r="D1155" t="s">
        <v>47</v>
      </c>
      <c r="E1155" t="str">
        <f t="shared" ref="E1155:E1218" si="36">"N"&amp;H1155</f>
        <v>N1</v>
      </c>
      <c r="F1155" t="str">
        <f>VLOOKUP(E1155,Sheet1!E:F,2,FALSE)</f>
        <v>Coal Harbor</v>
      </c>
      <c r="G1155">
        <f>VLOOKUP(F1155,Sheet1!F:G,2,FALSE)</f>
        <v>0</v>
      </c>
      <c r="H1155">
        <f t="shared" ref="H1155:H1218" si="37">IF(H1154="start",1,IF(I1155="start",H1154+1,H1154))</f>
        <v>1</v>
      </c>
    </row>
    <row r="1156" spans="1:8" x14ac:dyDescent="0.25">
      <c r="A1156" t="s">
        <v>53</v>
      </c>
      <c r="B1156" t="s">
        <v>6</v>
      </c>
      <c r="C1156" t="s">
        <v>60</v>
      </c>
      <c r="D1156" t="s">
        <v>47</v>
      </c>
      <c r="E1156" t="str">
        <f t="shared" si="36"/>
        <v>N1</v>
      </c>
      <c r="F1156" t="str">
        <f>VLOOKUP(E1156,Sheet1!E:F,2,FALSE)</f>
        <v>Coal Harbor</v>
      </c>
      <c r="G1156">
        <f>VLOOKUP(F1156,Sheet1!F:G,2,FALSE)</f>
        <v>0</v>
      </c>
      <c r="H1156">
        <f t="shared" si="37"/>
        <v>1</v>
      </c>
    </row>
    <row r="1157" spans="1:8" x14ac:dyDescent="0.25">
      <c r="A1157" t="s">
        <v>5</v>
      </c>
      <c r="B1157" t="s">
        <v>44</v>
      </c>
      <c r="C1157" t="s">
        <v>60</v>
      </c>
      <c r="D1157" t="s">
        <v>47</v>
      </c>
      <c r="E1157" t="str">
        <f t="shared" si="36"/>
        <v>N1</v>
      </c>
      <c r="F1157" t="str">
        <f>VLOOKUP(E1157,Sheet1!E:F,2,FALSE)</f>
        <v>Coal Harbor</v>
      </c>
      <c r="G1157">
        <f>VLOOKUP(F1157,Sheet1!F:G,2,FALSE)</f>
        <v>0</v>
      </c>
      <c r="H1157">
        <f t="shared" si="37"/>
        <v>1</v>
      </c>
    </row>
    <row r="1158" spans="1:8" x14ac:dyDescent="0.25">
      <c r="A1158" t="s">
        <v>52</v>
      </c>
      <c r="B1158" t="s">
        <v>44</v>
      </c>
      <c r="C1158" t="s">
        <v>60</v>
      </c>
      <c r="D1158" t="s">
        <v>47</v>
      </c>
      <c r="E1158" t="str">
        <f t="shared" si="36"/>
        <v>N1</v>
      </c>
      <c r="F1158" t="str">
        <f>VLOOKUP(E1158,Sheet1!E:F,2,FALSE)</f>
        <v>Coal Harbor</v>
      </c>
      <c r="G1158">
        <f>VLOOKUP(F1158,Sheet1!F:G,2,FALSE)</f>
        <v>0</v>
      </c>
      <c r="H1158">
        <f t="shared" si="37"/>
        <v>1</v>
      </c>
    </row>
    <row r="1159" spans="1:8" x14ac:dyDescent="0.25">
      <c r="A1159" t="s">
        <v>53</v>
      </c>
      <c r="B1159" t="s">
        <v>44</v>
      </c>
      <c r="C1159" t="s">
        <v>60</v>
      </c>
      <c r="D1159" t="s">
        <v>47</v>
      </c>
      <c r="E1159" t="str">
        <f t="shared" si="36"/>
        <v>N1</v>
      </c>
      <c r="F1159" t="str">
        <f>VLOOKUP(E1159,Sheet1!E:F,2,FALSE)</f>
        <v>Coal Harbor</v>
      </c>
      <c r="G1159">
        <f>VLOOKUP(F1159,Sheet1!F:G,2,FALSE)</f>
        <v>0</v>
      </c>
      <c r="H1159">
        <f t="shared" si="37"/>
        <v>1</v>
      </c>
    </row>
    <row r="1160" spans="1:8" x14ac:dyDescent="0.25">
      <c r="A1160" t="s">
        <v>5</v>
      </c>
      <c r="B1160" t="s">
        <v>48</v>
      </c>
      <c r="C1160" t="s">
        <v>60</v>
      </c>
      <c r="D1160" t="s">
        <v>47</v>
      </c>
      <c r="E1160" t="str">
        <f t="shared" si="36"/>
        <v>N1</v>
      </c>
      <c r="F1160" t="str">
        <f>VLOOKUP(E1160,Sheet1!E:F,2,FALSE)</f>
        <v>Coal Harbor</v>
      </c>
      <c r="G1160">
        <f>VLOOKUP(F1160,Sheet1!F:G,2,FALSE)</f>
        <v>0</v>
      </c>
      <c r="H1160">
        <f t="shared" si="37"/>
        <v>1</v>
      </c>
    </row>
    <row r="1161" spans="1:8" x14ac:dyDescent="0.25">
      <c r="A1161" t="s">
        <v>52</v>
      </c>
      <c r="B1161" t="s">
        <v>48</v>
      </c>
      <c r="C1161" t="s">
        <v>60</v>
      </c>
      <c r="D1161" t="s">
        <v>47</v>
      </c>
      <c r="E1161" t="str">
        <f t="shared" si="36"/>
        <v>N1</v>
      </c>
      <c r="F1161" t="str">
        <f>VLOOKUP(E1161,Sheet1!E:F,2,FALSE)</f>
        <v>Coal Harbor</v>
      </c>
      <c r="G1161">
        <f>VLOOKUP(F1161,Sheet1!F:G,2,FALSE)</f>
        <v>0</v>
      </c>
      <c r="H1161">
        <f t="shared" si="37"/>
        <v>1</v>
      </c>
    </row>
    <row r="1162" spans="1:8" x14ac:dyDescent="0.25">
      <c r="A1162" t="s">
        <v>53</v>
      </c>
      <c r="B1162" t="s">
        <v>48</v>
      </c>
      <c r="C1162" t="s">
        <v>60</v>
      </c>
      <c r="D1162" t="s">
        <v>47</v>
      </c>
      <c r="E1162" t="str">
        <f t="shared" si="36"/>
        <v>N1</v>
      </c>
      <c r="F1162" t="str">
        <f>VLOOKUP(E1162,Sheet1!E:F,2,FALSE)</f>
        <v>Coal Harbor</v>
      </c>
      <c r="G1162">
        <f>VLOOKUP(F1162,Sheet1!F:G,2,FALSE)</f>
        <v>0</v>
      </c>
      <c r="H1162">
        <f t="shared" si="37"/>
        <v>1</v>
      </c>
    </row>
    <row r="1163" spans="1:8" x14ac:dyDescent="0.25">
      <c r="A1163" t="s">
        <v>5</v>
      </c>
      <c r="B1163" t="s">
        <v>51</v>
      </c>
      <c r="C1163" t="s">
        <v>60</v>
      </c>
      <c r="D1163" t="s">
        <v>47</v>
      </c>
      <c r="E1163" t="str">
        <f t="shared" si="36"/>
        <v>N1</v>
      </c>
      <c r="F1163" t="str">
        <f>VLOOKUP(E1163,Sheet1!E:F,2,FALSE)</f>
        <v>Coal Harbor</v>
      </c>
      <c r="G1163">
        <f>VLOOKUP(F1163,Sheet1!F:G,2,FALSE)</f>
        <v>0</v>
      </c>
      <c r="H1163">
        <f t="shared" si="37"/>
        <v>1</v>
      </c>
    </row>
    <row r="1164" spans="1:8" x14ac:dyDescent="0.25">
      <c r="A1164" t="s">
        <v>52</v>
      </c>
      <c r="B1164" t="s">
        <v>51</v>
      </c>
      <c r="C1164" t="s">
        <v>60</v>
      </c>
      <c r="D1164" t="s">
        <v>47</v>
      </c>
      <c r="E1164" t="str">
        <f t="shared" si="36"/>
        <v>N1</v>
      </c>
      <c r="F1164" t="str">
        <f>VLOOKUP(E1164,Sheet1!E:F,2,FALSE)</f>
        <v>Coal Harbor</v>
      </c>
      <c r="G1164">
        <f>VLOOKUP(F1164,Sheet1!F:G,2,FALSE)</f>
        <v>0</v>
      </c>
      <c r="H1164">
        <f t="shared" si="37"/>
        <v>1</v>
      </c>
    </row>
    <row r="1165" spans="1:8" x14ac:dyDescent="0.25">
      <c r="A1165" t="s">
        <v>53</v>
      </c>
      <c r="B1165" t="s">
        <v>51</v>
      </c>
      <c r="C1165" t="s">
        <v>60</v>
      </c>
      <c r="D1165" t="s">
        <v>47</v>
      </c>
      <c r="E1165" t="str">
        <f t="shared" si="36"/>
        <v>N1</v>
      </c>
      <c r="F1165" t="str">
        <f>VLOOKUP(E1165,Sheet1!E:F,2,FALSE)</f>
        <v>Coal Harbor</v>
      </c>
      <c r="G1165">
        <f>VLOOKUP(F1165,Sheet1!F:G,2,FALSE)</f>
        <v>0</v>
      </c>
      <c r="H1165">
        <f t="shared" si="37"/>
        <v>1</v>
      </c>
    </row>
    <row r="1166" spans="1:8" x14ac:dyDescent="0.25">
      <c r="A1166" t="s">
        <v>5</v>
      </c>
      <c r="B1166" t="s">
        <v>6</v>
      </c>
      <c r="C1166" t="s">
        <v>61</v>
      </c>
      <c r="D1166" t="s">
        <v>47</v>
      </c>
      <c r="E1166" t="str">
        <f t="shared" si="36"/>
        <v>N1</v>
      </c>
      <c r="F1166" t="str">
        <f>VLOOKUP(E1166,Sheet1!E:F,2,FALSE)</f>
        <v>Coal Harbor</v>
      </c>
      <c r="G1166">
        <f>VLOOKUP(F1166,Sheet1!F:G,2,FALSE)</f>
        <v>0</v>
      </c>
      <c r="H1166">
        <f t="shared" si="37"/>
        <v>1</v>
      </c>
    </row>
    <row r="1167" spans="1:8" x14ac:dyDescent="0.25">
      <c r="A1167" t="s">
        <v>52</v>
      </c>
      <c r="B1167" t="s">
        <v>6</v>
      </c>
      <c r="C1167" t="s">
        <v>61</v>
      </c>
      <c r="D1167" t="s">
        <v>47</v>
      </c>
      <c r="E1167" t="str">
        <f t="shared" si="36"/>
        <v>N1</v>
      </c>
      <c r="F1167" t="str">
        <f>VLOOKUP(E1167,Sheet1!E:F,2,FALSE)</f>
        <v>Coal Harbor</v>
      </c>
      <c r="G1167">
        <f>VLOOKUP(F1167,Sheet1!F:G,2,FALSE)</f>
        <v>0</v>
      </c>
      <c r="H1167">
        <f t="shared" si="37"/>
        <v>1</v>
      </c>
    </row>
    <row r="1168" spans="1:8" x14ac:dyDescent="0.25">
      <c r="A1168" t="s">
        <v>53</v>
      </c>
      <c r="B1168" t="s">
        <v>6</v>
      </c>
      <c r="C1168" t="s">
        <v>61</v>
      </c>
      <c r="D1168" t="s">
        <v>47</v>
      </c>
      <c r="E1168" t="str">
        <f t="shared" si="36"/>
        <v>N1</v>
      </c>
      <c r="F1168" t="str">
        <f>VLOOKUP(E1168,Sheet1!E:F,2,FALSE)</f>
        <v>Coal Harbor</v>
      </c>
      <c r="G1168">
        <f>VLOOKUP(F1168,Sheet1!F:G,2,FALSE)</f>
        <v>0</v>
      </c>
      <c r="H1168">
        <f t="shared" si="37"/>
        <v>1</v>
      </c>
    </row>
    <row r="1169" spans="1:8" x14ac:dyDescent="0.25">
      <c r="A1169" t="s">
        <v>5</v>
      </c>
      <c r="B1169" t="s">
        <v>44</v>
      </c>
      <c r="C1169" t="s">
        <v>61</v>
      </c>
      <c r="D1169" t="s">
        <v>47</v>
      </c>
      <c r="E1169" t="str">
        <f t="shared" si="36"/>
        <v>N1</v>
      </c>
      <c r="F1169" t="str">
        <f>VLOOKUP(E1169,Sheet1!E:F,2,FALSE)</f>
        <v>Coal Harbor</v>
      </c>
      <c r="G1169">
        <f>VLOOKUP(F1169,Sheet1!F:G,2,FALSE)</f>
        <v>0</v>
      </c>
      <c r="H1169">
        <f t="shared" si="37"/>
        <v>1</v>
      </c>
    </row>
    <row r="1170" spans="1:8" x14ac:dyDescent="0.25">
      <c r="A1170" t="s">
        <v>52</v>
      </c>
      <c r="B1170" t="s">
        <v>44</v>
      </c>
      <c r="C1170" t="s">
        <v>61</v>
      </c>
      <c r="D1170" t="s">
        <v>47</v>
      </c>
      <c r="E1170" t="str">
        <f t="shared" si="36"/>
        <v>N1</v>
      </c>
      <c r="F1170" t="str">
        <f>VLOOKUP(E1170,Sheet1!E:F,2,FALSE)</f>
        <v>Coal Harbor</v>
      </c>
      <c r="G1170">
        <f>VLOOKUP(F1170,Sheet1!F:G,2,FALSE)</f>
        <v>0</v>
      </c>
      <c r="H1170">
        <f t="shared" si="37"/>
        <v>1</v>
      </c>
    </row>
    <row r="1171" spans="1:8" x14ac:dyDescent="0.25">
      <c r="A1171" t="s">
        <v>53</v>
      </c>
      <c r="B1171" t="s">
        <v>44</v>
      </c>
      <c r="C1171" t="s">
        <v>61</v>
      </c>
      <c r="D1171" t="s">
        <v>47</v>
      </c>
      <c r="E1171" t="str">
        <f t="shared" si="36"/>
        <v>N1</v>
      </c>
      <c r="F1171" t="str">
        <f>VLOOKUP(E1171,Sheet1!E:F,2,FALSE)</f>
        <v>Coal Harbor</v>
      </c>
      <c r="G1171">
        <f>VLOOKUP(F1171,Sheet1!F:G,2,FALSE)</f>
        <v>0</v>
      </c>
      <c r="H1171">
        <f t="shared" si="37"/>
        <v>1</v>
      </c>
    </row>
    <row r="1172" spans="1:8" x14ac:dyDescent="0.25">
      <c r="A1172" t="s">
        <v>5</v>
      </c>
      <c r="B1172" t="s">
        <v>48</v>
      </c>
      <c r="C1172" t="s">
        <v>61</v>
      </c>
      <c r="D1172" t="s">
        <v>47</v>
      </c>
      <c r="E1172" t="str">
        <f t="shared" si="36"/>
        <v>N1</v>
      </c>
      <c r="F1172" t="str">
        <f>VLOOKUP(E1172,Sheet1!E:F,2,FALSE)</f>
        <v>Coal Harbor</v>
      </c>
      <c r="G1172">
        <f>VLOOKUP(F1172,Sheet1!F:G,2,FALSE)</f>
        <v>0</v>
      </c>
      <c r="H1172">
        <f t="shared" si="37"/>
        <v>1</v>
      </c>
    </row>
    <row r="1173" spans="1:8" x14ac:dyDescent="0.25">
      <c r="A1173" t="s">
        <v>52</v>
      </c>
      <c r="B1173" t="s">
        <v>48</v>
      </c>
      <c r="C1173" t="s">
        <v>61</v>
      </c>
      <c r="D1173" t="s">
        <v>47</v>
      </c>
      <c r="E1173" t="str">
        <f t="shared" si="36"/>
        <v>N1</v>
      </c>
      <c r="F1173" t="str">
        <f>VLOOKUP(E1173,Sheet1!E:F,2,FALSE)</f>
        <v>Coal Harbor</v>
      </c>
      <c r="G1173">
        <f>VLOOKUP(F1173,Sheet1!F:G,2,FALSE)</f>
        <v>0</v>
      </c>
      <c r="H1173">
        <f t="shared" si="37"/>
        <v>1</v>
      </c>
    </row>
    <row r="1174" spans="1:8" x14ac:dyDescent="0.25">
      <c r="A1174" t="s">
        <v>53</v>
      </c>
      <c r="B1174" t="s">
        <v>48</v>
      </c>
      <c r="C1174" t="s">
        <v>61</v>
      </c>
      <c r="D1174" t="s">
        <v>47</v>
      </c>
      <c r="E1174" t="str">
        <f t="shared" si="36"/>
        <v>N1</v>
      </c>
      <c r="F1174" t="str">
        <f>VLOOKUP(E1174,Sheet1!E:F,2,FALSE)</f>
        <v>Coal Harbor</v>
      </c>
      <c r="G1174">
        <f>VLOOKUP(F1174,Sheet1!F:G,2,FALSE)</f>
        <v>0</v>
      </c>
      <c r="H1174">
        <f t="shared" si="37"/>
        <v>1</v>
      </c>
    </row>
    <row r="1175" spans="1:8" x14ac:dyDescent="0.25">
      <c r="A1175" t="s">
        <v>5</v>
      </c>
      <c r="B1175" t="s">
        <v>51</v>
      </c>
      <c r="C1175" t="s">
        <v>61</v>
      </c>
      <c r="D1175" t="s">
        <v>47</v>
      </c>
      <c r="E1175" t="str">
        <f t="shared" si="36"/>
        <v>N1</v>
      </c>
      <c r="F1175" t="str">
        <f>VLOOKUP(E1175,Sheet1!E:F,2,FALSE)</f>
        <v>Coal Harbor</v>
      </c>
      <c r="G1175">
        <f>VLOOKUP(F1175,Sheet1!F:G,2,FALSE)</f>
        <v>0</v>
      </c>
      <c r="H1175">
        <f t="shared" si="37"/>
        <v>1</v>
      </c>
    </row>
    <row r="1176" spans="1:8" x14ac:dyDescent="0.25">
      <c r="A1176" t="s">
        <v>52</v>
      </c>
      <c r="B1176" t="s">
        <v>51</v>
      </c>
      <c r="C1176" t="s">
        <v>61</v>
      </c>
      <c r="D1176" t="s">
        <v>47</v>
      </c>
      <c r="E1176" t="str">
        <f t="shared" si="36"/>
        <v>N1</v>
      </c>
      <c r="F1176" t="str">
        <f>VLOOKUP(E1176,Sheet1!E:F,2,FALSE)</f>
        <v>Coal Harbor</v>
      </c>
      <c r="G1176">
        <f>VLOOKUP(F1176,Sheet1!F:G,2,FALSE)</f>
        <v>0</v>
      </c>
      <c r="H1176">
        <f t="shared" si="37"/>
        <v>1</v>
      </c>
    </row>
    <row r="1177" spans="1:8" x14ac:dyDescent="0.25">
      <c r="A1177" t="s">
        <v>53</v>
      </c>
      <c r="B1177" t="s">
        <v>51</v>
      </c>
      <c r="C1177" t="s">
        <v>61</v>
      </c>
      <c r="D1177" t="s">
        <v>47</v>
      </c>
      <c r="E1177" t="str">
        <f t="shared" si="36"/>
        <v>N1</v>
      </c>
      <c r="F1177" t="str">
        <f>VLOOKUP(E1177,Sheet1!E:F,2,FALSE)</f>
        <v>Coal Harbor</v>
      </c>
      <c r="G1177">
        <f>VLOOKUP(F1177,Sheet1!F:G,2,FALSE)</f>
        <v>0</v>
      </c>
      <c r="H1177">
        <f t="shared" si="37"/>
        <v>1</v>
      </c>
    </row>
    <row r="1178" spans="1:8" x14ac:dyDescent="0.25">
      <c r="A1178" t="s">
        <v>5</v>
      </c>
      <c r="B1178" t="s">
        <v>6</v>
      </c>
      <c r="C1178" t="s">
        <v>62</v>
      </c>
      <c r="D1178" t="s">
        <v>47</v>
      </c>
      <c r="E1178" t="str">
        <f t="shared" si="36"/>
        <v>N1</v>
      </c>
      <c r="F1178" t="str">
        <f>VLOOKUP(E1178,Sheet1!E:F,2,FALSE)</f>
        <v>Coal Harbor</v>
      </c>
      <c r="G1178">
        <f>VLOOKUP(F1178,Sheet1!F:G,2,FALSE)</f>
        <v>0</v>
      </c>
      <c r="H1178">
        <f t="shared" si="37"/>
        <v>1</v>
      </c>
    </row>
    <row r="1179" spans="1:8" x14ac:dyDescent="0.25">
      <c r="A1179" t="s">
        <v>52</v>
      </c>
      <c r="B1179" t="s">
        <v>6</v>
      </c>
      <c r="C1179" t="s">
        <v>62</v>
      </c>
      <c r="D1179" t="s">
        <v>47</v>
      </c>
      <c r="E1179" t="str">
        <f t="shared" si="36"/>
        <v>N1</v>
      </c>
      <c r="F1179" t="str">
        <f>VLOOKUP(E1179,Sheet1!E:F,2,FALSE)</f>
        <v>Coal Harbor</v>
      </c>
      <c r="G1179">
        <f>VLOOKUP(F1179,Sheet1!F:G,2,FALSE)</f>
        <v>0</v>
      </c>
      <c r="H1179">
        <f t="shared" si="37"/>
        <v>1</v>
      </c>
    </row>
    <row r="1180" spans="1:8" x14ac:dyDescent="0.25">
      <c r="A1180" t="s">
        <v>53</v>
      </c>
      <c r="B1180" t="s">
        <v>6</v>
      </c>
      <c r="C1180" t="s">
        <v>62</v>
      </c>
      <c r="D1180" t="s">
        <v>47</v>
      </c>
      <c r="E1180" t="str">
        <f t="shared" si="36"/>
        <v>N1</v>
      </c>
      <c r="F1180" t="str">
        <f>VLOOKUP(E1180,Sheet1!E:F,2,FALSE)</f>
        <v>Coal Harbor</v>
      </c>
      <c r="G1180">
        <f>VLOOKUP(F1180,Sheet1!F:G,2,FALSE)</f>
        <v>0</v>
      </c>
      <c r="H1180">
        <f t="shared" si="37"/>
        <v>1</v>
      </c>
    </row>
    <row r="1181" spans="1:8" x14ac:dyDescent="0.25">
      <c r="A1181" t="s">
        <v>5</v>
      </c>
      <c r="B1181" t="s">
        <v>44</v>
      </c>
      <c r="C1181" t="s">
        <v>62</v>
      </c>
      <c r="D1181" t="s">
        <v>47</v>
      </c>
      <c r="E1181" t="str">
        <f t="shared" si="36"/>
        <v>N1</v>
      </c>
      <c r="F1181" t="str">
        <f>VLOOKUP(E1181,Sheet1!E:F,2,FALSE)</f>
        <v>Coal Harbor</v>
      </c>
      <c r="G1181">
        <f>VLOOKUP(F1181,Sheet1!F:G,2,FALSE)</f>
        <v>0</v>
      </c>
      <c r="H1181">
        <f t="shared" si="37"/>
        <v>1</v>
      </c>
    </row>
    <row r="1182" spans="1:8" x14ac:dyDescent="0.25">
      <c r="A1182" t="s">
        <v>52</v>
      </c>
      <c r="B1182" t="s">
        <v>44</v>
      </c>
      <c r="C1182" t="s">
        <v>62</v>
      </c>
      <c r="D1182" t="s">
        <v>47</v>
      </c>
      <c r="E1182" t="str">
        <f t="shared" si="36"/>
        <v>N1</v>
      </c>
      <c r="F1182" t="str">
        <f>VLOOKUP(E1182,Sheet1!E:F,2,FALSE)</f>
        <v>Coal Harbor</v>
      </c>
      <c r="G1182">
        <f>VLOOKUP(F1182,Sheet1!F:G,2,FALSE)</f>
        <v>0</v>
      </c>
      <c r="H1182">
        <f t="shared" si="37"/>
        <v>1</v>
      </c>
    </row>
    <row r="1183" spans="1:8" x14ac:dyDescent="0.25">
      <c r="A1183" t="s">
        <v>53</v>
      </c>
      <c r="B1183" t="s">
        <v>44</v>
      </c>
      <c r="C1183" t="s">
        <v>62</v>
      </c>
      <c r="D1183" t="s">
        <v>47</v>
      </c>
      <c r="E1183" t="str">
        <f t="shared" si="36"/>
        <v>N1</v>
      </c>
      <c r="F1183" t="str">
        <f>VLOOKUP(E1183,Sheet1!E:F,2,FALSE)</f>
        <v>Coal Harbor</v>
      </c>
      <c r="G1183">
        <f>VLOOKUP(F1183,Sheet1!F:G,2,FALSE)</f>
        <v>0</v>
      </c>
      <c r="H1183">
        <f t="shared" si="37"/>
        <v>1</v>
      </c>
    </row>
    <row r="1184" spans="1:8" x14ac:dyDescent="0.25">
      <c r="A1184" t="s">
        <v>5</v>
      </c>
      <c r="B1184" t="s">
        <v>48</v>
      </c>
      <c r="C1184" t="s">
        <v>62</v>
      </c>
      <c r="D1184" t="s">
        <v>47</v>
      </c>
      <c r="E1184" t="str">
        <f t="shared" si="36"/>
        <v>N1</v>
      </c>
      <c r="F1184" t="str">
        <f>VLOOKUP(E1184,Sheet1!E:F,2,FALSE)</f>
        <v>Coal Harbor</v>
      </c>
      <c r="G1184">
        <f>VLOOKUP(F1184,Sheet1!F:G,2,FALSE)</f>
        <v>0</v>
      </c>
      <c r="H1184">
        <f t="shared" si="37"/>
        <v>1</v>
      </c>
    </row>
    <row r="1185" spans="1:8" x14ac:dyDescent="0.25">
      <c r="A1185" t="s">
        <v>52</v>
      </c>
      <c r="B1185" t="s">
        <v>48</v>
      </c>
      <c r="C1185" t="s">
        <v>62</v>
      </c>
      <c r="D1185" t="s">
        <v>47</v>
      </c>
      <c r="E1185" t="str">
        <f t="shared" si="36"/>
        <v>N1</v>
      </c>
      <c r="F1185" t="str">
        <f>VLOOKUP(E1185,Sheet1!E:F,2,FALSE)</f>
        <v>Coal Harbor</v>
      </c>
      <c r="G1185">
        <f>VLOOKUP(F1185,Sheet1!F:G,2,FALSE)</f>
        <v>0</v>
      </c>
      <c r="H1185">
        <f t="shared" si="37"/>
        <v>1</v>
      </c>
    </row>
    <row r="1186" spans="1:8" x14ac:dyDescent="0.25">
      <c r="A1186" t="s">
        <v>53</v>
      </c>
      <c r="B1186" t="s">
        <v>48</v>
      </c>
      <c r="C1186" t="s">
        <v>62</v>
      </c>
      <c r="D1186" t="s">
        <v>47</v>
      </c>
      <c r="E1186" t="str">
        <f t="shared" si="36"/>
        <v>N1</v>
      </c>
      <c r="F1186" t="str">
        <f>VLOOKUP(E1186,Sheet1!E:F,2,FALSE)</f>
        <v>Coal Harbor</v>
      </c>
      <c r="G1186">
        <f>VLOOKUP(F1186,Sheet1!F:G,2,FALSE)</f>
        <v>0</v>
      </c>
      <c r="H1186">
        <f t="shared" si="37"/>
        <v>1</v>
      </c>
    </row>
    <row r="1187" spans="1:8" x14ac:dyDescent="0.25">
      <c r="A1187" t="s">
        <v>5</v>
      </c>
      <c r="B1187" t="s">
        <v>51</v>
      </c>
      <c r="C1187" t="s">
        <v>62</v>
      </c>
      <c r="D1187" t="s">
        <v>47</v>
      </c>
      <c r="E1187" t="str">
        <f t="shared" si="36"/>
        <v>N1</v>
      </c>
      <c r="F1187" t="str">
        <f>VLOOKUP(E1187,Sheet1!E:F,2,FALSE)</f>
        <v>Coal Harbor</v>
      </c>
      <c r="G1187">
        <f>VLOOKUP(F1187,Sheet1!F:G,2,FALSE)</f>
        <v>0</v>
      </c>
      <c r="H1187">
        <f t="shared" si="37"/>
        <v>1</v>
      </c>
    </row>
    <row r="1188" spans="1:8" x14ac:dyDescent="0.25">
      <c r="A1188" t="s">
        <v>52</v>
      </c>
      <c r="B1188" t="s">
        <v>51</v>
      </c>
      <c r="C1188" t="s">
        <v>62</v>
      </c>
      <c r="D1188" t="s">
        <v>47</v>
      </c>
      <c r="E1188" t="str">
        <f t="shared" si="36"/>
        <v>N1</v>
      </c>
      <c r="F1188" t="str">
        <f>VLOOKUP(E1188,Sheet1!E:F,2,FALSE)</f>
        <v>Coal Harbor</v>
      </c>
      <c r="G1188">
        <f>VLOOKUP(F1188,Sheet1!F:G,2,FALSE)</f>
        <v>0</v>
      </c>
      <c r="H1188">
        <f t="shared" si="37"/>
        <v>1</v>
      </c>
    </row>
    <row r="1189" spans="1:8" x14ac:dyDescent="0.25">
      <c r="A1189" t="s">
        <v>53</v>
      </c>
      <c r="B1189" t="s">
        <v>51</v>
      </c>
      <c r="C1189" t="s">
        <v>62</v>
      </c>
      <c r="D1189" t="s">
        <v>47</v>
      </c>
      <c r="E1189" t="str">
        <f t="shared" si="36"/>
        <v>N1</v>
      </c>
      <c r="F1189" t="str">
        <f>VLOOKUP(E1189,Sheet1!E:F,2,FALSE)</f>
        <v>Coal Harbor</v>
      </c>
      <c r="G1189">
        <f>VLOOKUP(F1189,Sheet1!F:G,2,FALSE)</f>
        <v>0</v>
      </c>
      <c r="H1189">
        <f t="shared" si="37"/>
        <v>1</v>
      </c>
    </row>
    <row r="1190" spans="1:8" x14ac:dyDescent="0.25">
      <c r="A1190" t="s">
        <v>5</v>
      </c>
      <c r="B1190" t="s">
        <v>6</v>
      </c>
      <c r="C1190" t="s">
        <v>63</v>
      </c>
      <c r="D1190" t="s">
        <v>47</v>
      </c>
      <c r="E1190" t="str">
        <f t="shared" si="36"/>
        <v>N1</v>
      </c>
      <c r="F1190" t="str">
        <f>VLOOKUP(E1190,Sheet1!E:F,2,FALSE)</f>
        <v>Coal Harbor</v>
      </c>
      <c r="G1190">
        <f>VLOOKUP(F1190,Sheet1!F:G,2,FALSE)</f>
        <v>0</v>
      </c>
      <c r="H1190">
        <f t="shared" si="37"/>
        <v>1</v>
      </c>
    </row>
    <row r="1191" spans="1:8" x14ac:dyDescent="0.25">
      <c r="A1191" t="s">
        <v>52</v>
      </c>
      <c r="B1191" t="s">
        <v>6</v>
      </c>
      <c r="C1191" t="s">
        <v>63</v>
      </c>
      <c r="D1191" t="s">
        <v>47</v>
      </c>
      <c r="E1191" t="str">
        <f t="shared" si="36"/>
        <v>N1</v>
      </c>
      <c r="F1191" t="str">
        <f>VLOOKUP(E1191,Sheet1!E:F,2,FALSE)</f>
        <v>Coal Harbor</v>
      </c>
      <c r="G1191">
        <f>VLOOKUP(F1191,Sheet1!F:G,2,FALSE)</f>
        <v>0</v>
      </c>
      <c r="H1191">
        <f t="shared" si="37"/>
        <v>1</v>
      </c>
    </row>
    <row r="1192" spans="1:8" x14ac:dyDescent="0.25">
      <c r="A1192" t="s">
        <v>53</v>
      </c>
      <c r="B1192" t="s">
        <v>6</v>
      </c>
      <c r="C1192" t="s">
        <v>63</v>
      </c>
      <c r="D1192" t="s">
        <v>47</v>
      </c>
      <c r="E1192" t="str">
        <f t="shared" si="36"/>
        <v>N1</v>
      </c>
      <c r="F1192" t="str">
        <f>VLOOKUP(E1192,Sheet1!E:F,2,FALSE)</f>
        <v>Coal Harbor</v>
      </c>
      <c r="G1192">
        <f>VLOOKUP(F1192,Sheet1!F:G,2,FALSE)</f>
        <v>0</v>
      </c>
      <c r="H1192">
        <f t="shared" si="37"/>
        <v>1</v>
      </c>
    </row>
    <row r="1193" spans="1:8" x14ac:dyDescent="0.25">
      <c r="A1193" t="s">
        <v>5</v>
      </c>
      <c r="B1193" t="s">
        <v>44</v>
      </c>
      <c r="C1193" t="s">
        <v>63</v>
      </c>
      <c r="D1193" t="s">
        <v>47</v>
      </c>
      <c r="E1193" t="str">
        <f t="shared" si="36"/>
        <v>N1</v>
      </c>
      <c r="F1193" t="str">
        <f>VLOOKUP(E1193,Sheet1!E:F,2,FALSE)</f>
        <v>Coal Harbor</v>
      </c>
      <c r="G1193">
        <f>VLOOKUP(F1193,Sheet1!F:G,2,FALSE)</f>
        <v>0</v>
      </c>
      <c r="H1193">
        <f t="shared" si="37"/>
        <v>1</v>
      </c>
    </row>
    <row r="1194" spans="1:8" x14ac:dyDescent="0.25">
      <c r="A1194" t="s">
        <v>52</v>
      </c>
      <c r="B1194" t="s">
        <v>44</v>
      </c>
      <c r="C1194" t="s">
        <v>63</v>
      </c>
      <c r="D1194" t="s">
        <v>47</v>
      </c>
      <c r="E1194" t="str">
        <f t="shared" si="36"/>
        <v>N1</v>
      </c>
      <c r="F1194" t="str">
        <f>VLOOKUP(E1194,Sheet1!E:F,2,FALSE)</f>
        <v>Coal Harbor</v>
      </c>
      <c r="G1194">
        <f>VLOOKUP(F1194,Sheet1!F:G,2,FALSE)</f>
        <v>0</v>
      </c>
      <c r="H1194">
        <f t="shared" si="37"/>
        <v>1</v>
      </c>
    </row>
    <row r="1195" spans="1:8" x14ac:dyDescent="0.25">
      <c r="A1195" t="s">
        <v>53</v>
      </c>
      <c r="B1195" t="s">
        <v>44</v>
      </c>
      <c r="C1195" t="s">
        <v>63</v>
      </c>
      <c r="D1195" t="s">
        <v>47</v>
      </c>
      <c r="E1195" t="str">
        <f t="shared" si="36"/>
        <v>N1</v>
      </c>
      <c r="F1195" t="str">
        <f>VLOOKUP(E1195,Sheet1!E:F,2,FALSE)</f>
        <v>Coal Harbor</v>
      </c>
      <c r="G1195">
        <f>VLOOKUP(F1195,Sheet1!F:G,2,FALSE)</f>
        <v>0</v>
      </c>
      <c r="H1195">
        <f t="shared" si="37"/>
        <v>1</v>
      </c>
    </row>
    <row r="1196" spans="1:8" x14ac:dyDescent="0.25">
      <c r="A1196" t="s">
        <v>5</v>
      </c>
      <c r="B1196" t="s">
        <v>48</v>
      </c>
      <c r="C1196" t="s">
        <v>63</v>
      </c>
      <c r="D1196" t="s">
        <v>47</v>
      </c>
      <c r="E1196" t="str">
        <f t="shared" si="36"/>
        <v>N1</v>
      </c>
      <c r="F1196" t="str">
        <f>VLOOKUP(E1196,Sheet1!E:F,2,FALSE)</f>
        <v>Coal Harbor</v>
      </c>
      <c r="G1196">
        <f>VLOOKUP(F1196,Sheet1!F:G,2,FALSE)</f>
        <v>0</v>
      </c>
      <c r="H1196">
        <f t="shared" si="37"/>
        <v>1</v>
      </c>
    </row>
    <row r="1197" spans="1:8" x14ac:dyDescent="0.25">
      <c r="A1197" t="s">
        <v>52</v>
      </c>
      <c r="B1197" t="s">
        <v>48</v>
      </c>
      <c r="C1197" t="s">
        <v>63</v>
      </c>
      <c r="D1197" t="s">
        <v>47</v>
      </c>
      <c r="E1197" t="str">
        <f t="shared" si="36"/>
        <v>N1</v>
      </c>
      <c r="F1197" t="str">
        <f>VLOOKUP(E1197,Sheet1!E:F,2,FALSE)</f>
        <v>Coal Harbor</v>
      </c>
      <c r="G1197">
        <f>VLOOKUP(F1197,Sheet1!F:G,2,FALSE)</f>
        <v>0</v>
      </c>
      <c r="H1197">
        <f t="shared" si="37"/>
        <v>1</v>
      </c>
    </row>
    <row r="1198" spans="1:8" x14ac:dyDescent="0.25">
      <c r="A1198" t="s">
        <v>53</v>
      </c>
      <c r="B1198" t="s">
        <v>48</v>
      </c>
      <c r="C1198" t="s">
        <v>63</v>
      </c>
      <c r="D1198" t="s">
        <v>47</v>
      </c>
      <c r="E1198" t="str">
        <f t="shared" si="36"/>
        <v>N1</v>
      </c>
      <c r="F1198" t="str">
        <f>VLOOKUP(E1198,Sheet1!E:F,2,FALSE)</f>
        <v>Coal Harbor</v>
      </c>
      <c r="G1198">
        <f>VLOOKUP(F1198,Sheet1!F:G,2,FALSE)</f>
        <v>0</v>
      </c>
      <c r="H1198">
        <f t="shared" si="37"/>
        <v>1</v>
      </c>
    </row>
    <row r="1199" spans="1:8" x14ac:dyDescent="0.25">
      <c r="A1199" t="s">
        <v>5</v>
      </c>
      <c r="B1199" t="s">
        <v>51</v>
      </c>
      <c r="C1199" t="s">
        <v>63</v>
      </c>
      <c r="D1199" t="s">
        <v>47</v>
      </c>
      <c r="E1199" t="str">
        <f t="shared" si="36"/>
        <v>N1</v>
      </c>
      <c r="F1199" t="str">
        <f>VLOOKUP(E1199,Sheet1!E:F,2,FALSE)</f>
        <v>Coal Harbor</v>
      </c>
      <c r="G1199">
        <f>VLOOKUP(F1199,Sheet1!F:G,2,FALSE)</f>
        <v>0</v>
      </c>
      <c r="H1199">
        <f t="shared" si="37"/>
        <v>1</v>
      </c>
    </row>
    <row r="1200" spans="1:8" x14ac:dyDescent="0.25">
      <c r="A1200" t="s">
        <v>52</v>
      </c>
      <c r="B1200" t="s">
        <v>51</v>
      </c>
      <c r="C1200" t="s">
        <v>63</v>
      </c>
      <c r="D1200" t="s">
        <v>47</v>
      </c>
      <c r="E1200" t="str">
        <f t="shared" si="36"/>
        <v>N1</v>
      </c>
      <c r="F1200" t="str">
        <f>VLOOKUP(E1200,Sheet1!E:F,2,FALSE)</f>
        <v>Coal Harbor</v>
      </c>
      <c r="G1200">
        <f>VLOOKUP(F1200,Sheet1!F:G,2,FALSE)</f>
        <v>0</v>
      </c>
      <c r="H1200">
        <f t="shared" si="37"/>
        <v>1</v>
      </c>
    </row>
    <row r="1201" spans="1:8" x14ac:dyDescent="0.25">
      <c r="A1201" t="s">
        <v>53</v>
      </c>
      <c r="B1201" t="s">
        <v>51</v>
      </c>
      <c r="C1201" t="s">
        <v>63</v>
      </c>
      <c r="D1201" t="s">
        <v>47</v>
      </c>
      <c r="E1201" t="str">
        <f t="shared" si="36"/>
        <v>N1</v>
      </c>
      <c r="F1201" t="str">
        <f>VLOOKUP(E1201,Sheet1!E:F,2,FALSE)</f>
        <v>Coal Harbor</v>
      </c>
      <c r="G1201">
        <f>VLOOKUP(F1201,Sheet1!F:G,2,FALSE)</f>
        <v>0</v>
      </c>
      <c r="H1201">
        <f t="shared" si="37"/>
        <v>1</v>
      </c>
    </row>
    <row r="1202" spans="1:8" x14ac:dyDescent="0.25">
      <c r="A1202" t="s">
        <v>5</v>
      </c>
      <c r="B1202" t="s">
        <v>6</v>
      </c>
      <c r="C1202" t="s">
        <v>7</v>
      </c>
      <c r="D1202" t="s">
        <v>47</v>
      </c>
      <c r="E1202" t="str">
        <f t="shared" si="36"/>
        <v>N1</v>
      </c>
      <c r="F1202" t="str">
        <f>VLOOKUP(E1202,Sheet1!E:F,2,FALSE)</f>
        <v>Coal Harbor</v>
      </c>
      <c r="G1202">
        <f>VLOOKUP(F1202,Sheet1!F:G,2,FALSE)</f>
        <v>0</v>
      </c>
      <c r="H1202">
        <f t="shared" si="37"/>
        <v>1</v>
      </c>
    </row>
    <row r="1203" spans="1:8" x14ac:dyDescent="0.25">
      <c r="A1203" t="s">
        <v>52</v>
      </c>
      <c r="B1203" t="s">
        <v>6</v>
      </c>
      <c r="C1203" t="s">
        <v>7</v>
      </c>
      <c r="D1203" t="s">
        <v>47</v>
      </c>
      <c r="E1203" t="str">
        <f t="shared" si="36"/>
        <v>N1</v>
      </c>
      <c r="F1203" t="str">
        <f>VLOOKUP(E1203,Sheet1!E:F,2,FALSE)</f>
        <v>Coal Harbor</v>
      </c>
      <c r="G1203">
        <f>VLOOKUP(F1203,Sheet1!F:G,2,FALSE)</f>
        <v>0</v>
      </c>
      <c r="H1203">
        <f t="shared" si="37"/>
        <v>1</v>
      </c>
    </row>
    <row r="1204" spans="1:8" x14ac:dyDescent="0.25">
      <c r="A1204" t="s">
        <v>53</v>
      </c>
      <c r="B1204" t="s">
        <v>6</v>
      </c>
      <c r="C1204" t="s">
        <v>7</v>
      </c>
      <c r="D1204" t="s">
        <v>47</v>
      </c>
      <c r="E1204" t="str">
        <f t="shared" si="36"/>
        <v>N1</v>
      </c>
      <c r="F1204" t="str">
        <f>VLOOKUP(E1204,Sheet1!E:F,2,FALSE)</f>
        <v>Coal Harbor</v>
      </c>
      <c r="G1204">
        <f>VLOOKUP(F1204,Sheet1!F:G,2,FALSE)</f>
        <v>0</v>
      </c>
      <c r="H1204">
        <f t="shared" si="37"/>
        <v>1</v>
      </c>
    </row>
    <row r="1205" spans="1:8" x14ac:dyDescent="0.25">
      <c r="A1205" t="s">
        <v>5</v>
      </c>
      <c r="B1205" t="s">
        <v>44</v>
      </c>
      <c r="C1205" t="s">
        <v>7</v>
      </c>
      <c r="D1205" t="s">
        <v>47</v>
      </c>
      <c r="E1205" t="str">
        <f t="shared" si="36"/>
        <v>N1</v>
      </c>
      <c r="F1205" t="str">
        <f>VLOOKUP(E1205,Sheet1!E:F,2,FALSE)</f>
        <v>Coal Harbor</v>
      </c>
      <c r="G1205">
        <f>VLOOKUP(F1205,Sheet1!F:G,2,FALSE)</f>
        <v>0</v>
      </c>
      <c r="H1205">
        <f t="shared" si="37"/>
        <v>1</v>
      </c>
    </row>
    <row r="1206" spans="1:8" x14ac:dyDescent="0.25">
      <c r="A1206" t="s">
        <v>52</v>
      </c>
      <c r="B1206" t="s">
        <v>44</v>
      </c>
      <c r="C1206" t="s">
        <v>7</v>
      </c>
      <c r="D1206" t="s">
        <v>47</v>
      </c>
      <c r="E1206" t="str">
        <f t="shared" si="36"/>
        <v>N1</v>
      </c>
      <c r="F1206" t="str">
        <f>VLOOKUP(E1206,Sheet1!E:F,2,FALSE)</f>
        <v>Coal Harbor</v>
      </c>
      <c r="G1206">
        <f>VLOOKUP(F1206,Sheet1!F:G,2,FALSE)</f>
        <v>0</v>
      </c>
      <c r="H1206">
        <f t="shared" si="37"/>
        <v>1</v>
      </c>
    </row>
    <row r="1207" spans="1:8" x14ac:dyDescent="0.25">
      <c r="A1207" t="s">
        <v>53</v>
      </c>
      <c r="B1207" t="s">
        <v>44</v>
      </c>
      <c r="C1207" t="s">
        <v>7</v>
      </c>
      <c r="D1207" t="s">
        <v>47</v>
      </c>
      <c r="E1207" t="str">
        <f t="shared" si="36"/>
        <v>N1</v>
      </c>
      <c r="F1207" t="str">
        <f>VLOOKUP(E1207,Sheet1!E:F,2,FALSE)</f>
        <v>Coal Harbor</v>
      </c>
      <c r="G1207">
        <f>VLOOKUP(F1207,Sheet1!F:G,2,FALSE)</f>
        <v>0</v>
      </c>
      <c r="H1207">
        <f t="shared" si="37"/>
        <v>1</v>
      </c>
    </row>
    <row r="1208" spans="1:8" x14ac:dyDescent="0.25">
      <c r="A1208" t="s">
        <v>5</v>
      </c>
      <c r="B1208" t="s">
        <v>48</v>
      </c>
      <c r="C1208" t="s">
        <v>7</v>
      </c>
      <c r="D1208" t="s">
        <v>47</v>
      </c>
      <c r="E1208" t="str">
        <f t="shared" si="36"/>
        <v>N1</v>
      </c>
      <c r="F1208" t="str">
        <f>VLOOKUP(E1208,Sheet1!E:F,2,FALSE)</f>
        <v>Coal Harbor</v>
      </c>
      <c r="G1208">
        <f>VLOOKUP(F1208,Sheet1!F:G,2,FALSE)</f>
        <v>0</v>
      </c>
      <c r="H1208">
        <f t="shared" si="37"/>
        <v>1</v>
      </c>
    </row>
    <row r="1209" spans="1:8" x14ac:dyDescent="0.25">
      <c r="A1209" t="s">
        <v>52</v>
      </c>
      <c r="B1209" t="s">
        <v>48</v>
      </c>
      <c r="C1209" t="s">
        <v>7</v>
      </c>
      <c r="D1209" t="s">
        <v>47</v>
      </c>
      <c r="E1209" t="str">
        <f t="shared" si="36"/>
        <v>N1</v>
      </c>
      <c r="F1209" t="str">
        <f>VLOOKUP(E1209,Sheet1!E:F,2,FALSE)</f>
        <v>Coal Harbor</v>
      </c>
      <c r="G1209">
        <f>VLOOKUP(F1209,Sheet1!F:G,2,FALSE)</f>
        <v>0</v>
      </c>
      <c r="H1209">
        <f t="shared" si="37"/>
        <v>1</v>
      </c>
    </row>
    <row r="1210" spans="1:8" x14ac:dyDescent="0.25">
      <c r="A1210" t="s">
        <v>53</v>
      </c>
      <c r="B1210" t="s">
        <v>48</v>
      </c>
      <c r="C1210" t="s">
        <v>7</v>
      </c>
      <c r="D1210" t="s">
        <v>47</v>
      </c>
      <c r="E1210" t="str">
        <f t="shared" si="36"/>
        <v>N1</v>
      </c>
      <c r="F1210" t="str">
        <f>VLOOKUP(E1210,Sheet1!E:F,2,FALSE)</f>
        <v>Coal Harbor</v>
      </c>
      <c r="G1210">
        <f>VLOOKUP(F1210,Sheet1!F:G,2,FALSE)</f>
        <v>0</v>
      </c>
      <c r="H1210">
        <f t="shared" si="37"/>
        <v>1</v>
      </c>
    </row>
    <row r="1211" spans="1:8" x14ac:dyDescent="0.25">
      <c r="A1211" t="s">
        <v>5</v>
      </c>
      <c r="B1211" t="s">
        <v>51</v>
      </c>
      <c r="C1211" t="s">
        <v>7</v>
      </c>
      <c r="D1211" t="s">
        <v>47</v>
      </c>
      <c r="E1211" t="str">
        <f t="shared" si="36"/>
        <v>N1</v>
      </c>
      <c r="F1211" t="str">
        <f>VLOOKUP(E1211,Sheet1!E:F,2,FALSE)</f>
        <v>Coal Harbor</v>
      </c>
      <c r="G1211">
        <f>VLOOKUP(F1211,Sheet1!F:G,2,FALSE)</f>
        <v>0</v>
      </c>
      <c r="H1211">
        <f t="shared" si="37"/>
        <v>1</v>
      </c>
    </row>
    <row r="1212" spans="1:8" x14ac:dyDescent="0.25">
      <c r="A1212" t="s">
        <v>52</v>
      </c>
      <c r="B1212" t="s">
        <v>51</v>
      </c>
      <c r="C1212" t="s">
        <v>7</v>
      </c>
      <c r="D1212" t="s">
        <v>47</v>
      </c>
      <c r="E1212" t="str">
        <f t="shared" si="36"/>
        <v>N1</v>
      </c>
      <c r="F1212" t="str">
        <f>VLOOKUP(E1212,Sheet1!E:F,2,FALSE)</f>
        <v>Coal Harbor</v>
      </c>
      <c r="G1212">
        <f>VLOOKUP(F1212,Sheet1!F:G,2,FALSE)</f>
        <v>0</v>
      </c>
      <c r="H1212">
        <f t="shared" si="37"/>
        <v>1</v>
      </c>
    </row>
    <row r="1213" spans="1:8" x14ac:dyDescent="0.25">
      <c r="A1213" t="s">
        <v>53</v>
      </c>
      <c r="B1213" t="s">
        <v>51</v>
      </c>
      <c r="C1213" t="s">
        <v>7</v>
      </c>
      <c r="D1213" t="s">
        <v>47</v>
      </c>
      <c r="E1213" t="str">
        <f t="shared" si="36"/>
        <v>N1</v>
      </c>
      <c r="F1213" t="str">
        <f>VLOOKUP(E1213,Sheet1!E:F,2,FALSE)</f>
        <v>Coal Harbor</v>
      </c>
      <c r="G1213">
        <f>VLOOKUP(F1213,Sheet1!F:G,2,FALSE)</f>
        <v>0</v>
      </c>
      <c r="H1213">
        <f t="shared" si="37"/>
        <v>1</v>
      </c>
    </row>
    <row r="1214" spans="1:8" x14ac:dyDescent="0.25">
      <c r="A1214" t="s">
        <v>5</v>
      </c>
      <c r="B1214" t="s">
        <v>6</v>
      </c>
      <c r="C1214" t="s">
        <v>10</v>
      </c>
      <c r="D1214" t="s">
        <v>47</v>
      </c>
      <c r="E1214" t="str">
        <f t="shared" si="36"/>
        <v>N1</v>
      </c>
      <c r="F1214" t="str">
        <f>VLOOKUP(E1214,Sheet1!E:F,2,FALSE)</f>
        <v>Coal Harbor</v>
      </c>
      <c r="G1214">
        <f>VLOOKUP(F1214,Sheet1!F:G,2,FALSE)</f>
        <v>0</v>
      </c>
      <c r="H1214">
        <f t="shared" si="37"/>
        <v>1</v>
      </c>
    </row>
    <row r="1215" spans="1:8" x14ac:dyDescent="0.25">
      <c r="A1215" t="s">
        <v>52</v>
      </c>
      <c r="B1215" t="s">
        <v>6</v>
      </c>
      <c r="C1215" t="s">
        <v>10</v>
      </c>
      <c r="D1215" t="s">
        <v>47</v>
      </c>
      <c r="E1215" t="str">
        <f t="shared" si="36"/>
        <v>N1</v>
      </c>
      <c r="F1215" t="str">
        <f>VLOOKUP(E1215,Sheet1!E:F,2,FALSE)</f>
        <v>Coal Harbor</v>
      </c>
      <c r="G1215">
        <f>VLOOKUP(F1215,Sheet1!F:G,2,FALSE)</f>
        <v>0</v>
      </c>
      <c r="H1215">
        <f t="shared" si="37"/>
        <v>1</v>
      </c>
    </row>
    <row r="1216" spans="1:8" x14ac:dyDescent="0.25">
      <c r="A1216" t="s">
        <v>53</v>
      </c>
      <c r="B1216" t="s">
        <v>6</v>
      </c>
      <c r="C1216" t="s">
        <v>10</v>
      </c>
      <c r="D1216" t="s">
        <v>47</v>
      </c>
      <c r="E1216" t="str">
        <f t="shared" si="36"/>
        <v>N1</v>
      </c>
      <c r="F1216" t="str">
        <f>VLOOKUP(E1216,Sheet1!E:F,2,FALSE)</f>
        <v>Coal Harbor</v>
      </c>
      <c r="G1216">
        <f>VLOOKUP(F1216,Sheet1!F:G,2,FALSE)</f>
        <v>0</v>
      </c>
      <c r="H1216">
        <f t="shared" si="37"/>
        <v>1</v>
      </c>
    </row>
    <row r="1217" spans="1:8" x14ac:dyDescent="0.25">
      <c r="A1217" t="s">
        <v>5</v>
      </c>
      <c r="B1217" t="s">
        <v>44</v>
      </c>
      <c r="C1217" t="s">
        <v>10</v>
      </c>
      <c r="D1217" t="s">
        <v>47</v>
      </c>
      <c r="E1217" t="str">
        <f t="shared" si="36"/>
        <v>N1</v>
      </c>
      <c r="F1217" t="str">
        <f>VLOOKUP(E1217,Sheet1!E:F,2,FALSE)</f>
        <v>Coal Harbor</v>
      </c>
      <c r="G1217">
        <f>VLOOKUP(F1217,Sheet1!F:G,2,FALSE)</f>
        <v>0</v>
      </c>
      <c r="H1217">
        <f t="shared" si="37"/>
        <v>1</v>
      </c>
    </row>
    <row r="1218" spans="1:8" x14ac:dyDescent="0.25">
      <c r="A1218" t="s">
        <v>52</v>
      </c>
      <c r="B1218" t="s">
        <v>44</v>
      </c>
      <c r="C1218" t="s">
        <v>10</v>
      </c>
      <c r="D1218" t="s">
        <v>47</v>
      </c>
      <c r="E1218" t="str">
        <f t="shared" si="36"/>
        <v>N1</v>
      </c>
      <c r="F1218" t="str">
        <f>VLOOKUP(E1218,Sheet1!E:F,2,FALSE)</f>
        <v>Coal Harbor</v>
      </c>
      <c r="G1218">
        <f>VLOOKUP(F1218,Sheet1!F:G,2,FALSE)</f>
        <v>0</v>
      </c>
      <c r="H1218">
        <f t="shared" si="37"/>
        <v>1</v>
      </c>
    </row>
    <row r="1219" spans="1:8" x14ac:dyDescent="0.25">
      <c r="A1219" t="s">
        <v>53</v>
      </c>
      <c r="B1219" t="s">
        <v>44</v>
      </c>
      <c r="C1219" t="s">
        <v>10</v>
      </c>
      <c r="D1219" t="s">
        <v>47</v>
      </c>
      <c r="E1219" t="str">
        <f t="shared" ref="E1219:E1282" si="38">"N"&amp;H1219</f>
        <v>N1</v>
      </c>
      <c r="F1219" t="str">
        <f>VLOOKUP(E1219,Sheet1!E:F,2,FALSE)</f>
        <v>Coal Harbor</v>
      </c>
      <c r="G1219">
        <f>VLOOKUP(F1219,Sheet1!F:G,2,FALSE)</f>
        <v>0</v>
      </c>
      <c r="H1219">
        <f t="shared" ref="H1219:H1261" si="39">IF(H1218="start",1,IF(I1219="start",H1218+1,H1218))</f>
        <v>1</v>
      </c>
    </row>
    <row r="1220" spans="1:8" x14ac:dyDescent="0.25">
      <c r="A1220" t="s">
        <v>5</v>
      </c>
      <c r="B1220" t="s">
        <v>48</v>
      </c>
      <c r="C1220" t="s">
        <v>10</v>
      </c>
      <c r="D1220" t="s">
        <v>47</v>
      </c>
      <c r="E1220" t="str">
        <f t="shared" si="38"/>
        <v>N1</v>
      </c>
      <c r="F1220" t="str">
        <f>VLOOKUP(E1220,Sheet1!E:F,2,FALSE)</f>
        <v>Coal Harbor</v>
      </c>
      <c r="G1220">
        <f>VLOOKUP(F1220,Sheet1!F:G,2,FALSE)</f>
        <v>0</v>
      </c>
      <c r="H1220">
        <f t="shared" si="39"/>
        <v>1</v>
      </c>
    </row>
    <row r="1221" spans="1:8" x14ac:dyDescent="0.25">
      <c r="A1221" t="s">
        <v>52</v>
      </c>
      <c r="B1221" t="s">
        <v>48</v>
      </c>
      <c r="C1221" t="s">
        <v>10</v>
      </c>
      <c r="D1221" t="s">
        <v>47</v>
      </c>
      <c r="E1221" t="str">
        <f t="shared" si="38"/>
        <v>N1</v>
      </c>
      <c r="F1221" t="str">
        <f>VLOOKUP(E1221,Sheet1!E:F,2,FALSE)</f>
        <v>Coal Harbor</v>
      </c>
      <c r="G1221">
        <f>VLOOKUP(F1221,Sheet1!F:G,2,FALSE)</f>
        <v>0</v>
      </c>
      <c r="H1221">
        <f t="shared" si="39"/>
        <v>1</v>
      </c>
    </row>
    <row r="1222" spans="1:8" x14ac:dyDescent="0.25">
      <c r="A1222" t="s">
        <v>53</v>
      </c>
      <c r="B1222" t="s">
        <v>48</v>
      </c>
      <c r="C1222" t="s">
        <v>10</v>
      </c>
      <c r="D1222" t="s">
        <v>47</v>
      </c>
      <c r="E1222" t="str">
        <f t="shared" si="38"/>
        <v>N1</v>
      </c>
      <c r="F1222" t="str">
        <f>VLOOKUP(E1222,Sheet1!E:F,2,FALSE)</f>
        <v>Coal Harbor</v>
      </c>
      <c r="G1222">
        <f>VLOOKUP(F1222,Sheet1!F:G,2,FALSE)</f>
        <v>0</v>
      </c>
      <c r="H1222">
        <f t="shared" si="39"/>
        <v>1</v>
      </c>
    </row>
    <row r="1223" spans="1:8" x14ac:dyDescent="0.25">
      <c r="A1223" t="s">
        <v>5</v>
      </c>
      <c r="B1223" t="s">
        <v>51</v>
      </c>
      <c r="C1223" t="s">
        <v>10</v>
      </c>
      <c r="D1223" t="s">
        <v>47</v>
      </c>
      <c r="E1223" t="str">
        <f t="shared" si="38"/>
        <v>N1</v>
      </c>
      <c r="F1223" t="str">
        <f>VLOOKUP(E1223,Sheet1!E:F,2,FALSE)</f>
        <v>Coal Harbor</v>
      </c>
      <c r="G1223">
        <f>VLOOKUP(F1223,Sheet1!F:G,2,FALSE)</f>
        <v>0</v>
      </c>
      <c r="H1223">
        <f t="shared" si="39"/>
        <v>1</v>
      </c>
    </row>
    <row r="1224" spans="1:8" x14ac:dyDescent="0.25">
      <c r="A1224" t="s">
        <v>52</v>
      </c>
      <c r="B1224" t="s">
        <v>51</v>
      </c>
      <c r="C1224" t="s">
        <v>10</v>
      </c>
      <c r="D1224" t="s">
        <v>47</v>
      </c>
      <c r="E1224" t="str">
        <f t="shared" si="38"/>
        <v>N1</v>
      </c>
      <c r="F1224" t="str">
        <f>VLOOKUP(E1224,Sheet1!E:F,2,FALSE)</f>
        <v>Coal Harbor</v>
      </c>
      <c r="G1224">
        <f>VLOOKUP(F1224,Sheet1!F:G,2,FALSE)</f>
        <v>0</v>
      </c>
      <c r="H1224">
        <f t="shared" si="39"/>
        <v>1</v>
      </c>
    </row>
    <row r="1225" spans="1:8" x14ac:dyDescent="0.25">
      <c r="A1225" t="s">
        <v>53</v>
      </c>
      <c r="B1225" t="s">
        <v>51</v>
      </c>
      <c r="C1225" t="s">
        <v>10</v>
      </c>
      <c r="D1225" t="s">
        <v>47</v>
      </c>
      <c r="E1225" t="str">
        <f t="shared" si="38"/>
        <v>N1</v>
      </c>
      <c r="F1225" t="str">
        <f>VLOOKUP(E1225,Sheet1!E:F,2,FALSE)</f>
        <v>Coal Harbor</v>
      </c>
      <c r="G1225">
        <f>VLOOKUP(F1225,Sheet1!F:G,2,FALSE)</f>
        <v>0</v>
      </c>
      <c r="H1225">
        <f t="shared" si="39"/>
        <v>1</v>
      </c>
    </row>
    <row r="1226" spans="1:8" x14ac:dyDescent="0.25">
      <c r="A1226" t="s">
        <v>5</v>
      </c>
      <c r="B1226" t="s">
        <v>6</v>
      </c>
      <c r="C1226" t="s">
        <v>11</v>
      </c>
      <c r="D1226" t="s">
        <v>47</v>
      </c>
      <c r="E1226" t="str">
        <f t="shared" si="38"/>
        <v>N1</v>
      </c>
      <c r="F1226" t="str">
        <f>VLOOKUP(E1226,Sheet1!E:F,2,FALSE)</f>
        <v>Coal Harbor</v>
      </c>
      <c r="G1226">
        <f>VLOOKUP(F1226,Sheet1!F:G,2,FALSE)</f>
        <v>0</v>
      </c>
      <c r="H1226">
        <f t="shared" si="39"/>
        <v>1</v>
      </c>
    </row>
    <row r="1227" spans="1:8" x14ac:dyDescent="0.25">
      <c r="A1227" t="s">
        <v>52</v>
      </c>
      <c r="B1227" t="s">
        <v>6</v>
      </c>
      <c r="C1227" t="s">
        <v>11</v>
      </c>
      <c r="D1227" t="s">
        <v>47</v>
      </c>
      <c r="E1227" t="str">
        <f t="shared" si="38"/>
        <v>N1</v>
      </c>
      <c r="F1227" t="str">
        <f>VLOOKUP(E1227,Sheet1!E:F,2,FALSE)</f>
        <v>Coal Harbor</v>
      </c>
      <c r="G1227">
        <f>VLOOKUP(F1227,Sheet1!F:G,2,FALSE)</f>
        <v>0</v>
      </c>
      <c r="H1227">
        <f t="shared" si="39"/>
        <v>1</v>
      </c>
    </row>
    <row r="1228" spans="1:8" x14ac:dyDescent="0.25">
      <c r="A1228" t="s">
        <v>53</v>
      </c>
      <c r="B1228" t="s">
        <v>6</v>
      </c>
      <c r="C1228" t="s">
        <v>11</v>
      </c>
      <c r="D1228" t="s">
        <v>47</v>
      </c>
      <c r="E1228" t="str">
        <f t="shared" si="38"/>
        <v>N1</v>
      </c>
      <c r="F1228" t="str">
        <f>VLOOKUP(E1228,Sheet1!E:F,2,FALSE)</f>
        <v>Coal Harbor</v>
      </c>
      <c r="G1228">
        <f>VLOOKUP(F1228,Sheet1!F:G,2,FALSE)</f>
        <v>0</v>
      </c>
      <c r="H1228">
        <f t="shared" si="39"/>
        <v>1</v>
      </c>
    </row>
    <row r="1229" spans="1:8" x14ac:dyDescent="0.25">
      <c r="A1229" t="s">
        <v>5</v>
      </c>
      <c r="B1229" t="s">
        <v>44</v>
      </c>
      <c r="C1229" t="s">
        <v>11</v>
      </c>
      <c r="D1229" t="s">
        <v>47</v>
      </c>
      <c r="E1229" t="str">
        <f t="shared" si="38"/>
        <v>N1</v>
      </c>
      <c r="F1229" t="str">
        <f>VLOOKUP(E1229,Sheet1!E:F,2,FALSE)</f>
        <v>Coal Harbor</v>
      </c>
      <c r="G1229">
        <f>VLOOKUP(F1229,Sheet1!F:G,2,FALSE)</f>
        <v>0</v>
      </c>
      <c r="H1229">
        <f t="shared" si="39"/>
        <v>1</v>
      </c>
    </row>
    <row r="1230" spans="1:8" x14ac:dyDescent="0.25">
      <c r="A1230" t="s">
        <v>52</v>
      </c>
      <c r="B1230" t="s">
        <v>44</v>
      </c>
      <c r="C1230" t="s">
        <v>11</v>
      </c>
      <c r="D1230" t="s">
        <v>47</v>
      </c>
      <c r="E1230" t="str">
        <f t="shared" si="38"/>
        <v>N1</v>
      </c>
      <c r="F1230" t="str">
        <f>VLOOKUP(E1230,Sheet1!E:F,2,FALSE)</f>
        <v>Coal Harbor</v>
      </c>
      <c r="G1230">
        <f>VLOOKUP(F1230,Sheet1!F:G,2,FALSE)</f>
        <v>0</v>
      </c>
      <c r="H1230">
        <f t="shared" si="39"/>
        <v>1</v>
      </c>
    </row>
    <row r="1231" spans="1:8" x14ac:dyDescent="0.25">
      <c r="A1231" t="s">
        <v>53</v>
      </c>
      <c r="B1231" t="s">
        <v>44</v>
      </c>
      <c r="C1231" t="s">
        <v>11</v>
      </c>
      <c r="D1231" t="s">
        <v>47</v>
      </c>
      <c r="E1231" t="str">
        <f t="shared" si="38"/>
        <v>N1</v>
      </c>
      <c r="F1231" t="str">
        <f>VLOOKUP(E1231,Sheet1!E:F,2,FALSE)</f>
        <v>Coal Harbor</v>
      </c>
      <c r="G1231">
        <f>VLOOKUP(F1231,Sheet1!F:G,2,FALSE)</f>
        <v>0</v>
      </c>
      <c r="H1231">
        <f t="shared" si="39"/>
        <v>1</v>
      </c>
    </row>
    <row r="1232" spans="1:8" x14ac:dyDescent="0.25">
      <c r="A1232" t="s">
        <v>5</v>
      </c>
      <c r="B1232" t="s">
        <v>48</v>
      </c>
      <c r="C1232" t="s">
        <v>11</v>
      </c>
      <c r="D1232" t="s">
        <v>47</v>
      </c>
      <c r="E1232" t="str">
        <f t="shared" si="38"/>
        <v>N1</v>
      </c>
      <c r="F1232" t="str">
        <f>VLOOKUP(E1232,Sheet1!E:F,2,FALSE)</f>
        <v>Coal Harbor</v>
      </c>
      <c r="G1232">
        <f>VLOOKUP(F1232,Sheet1!F:G,2,FALSE)</f>
        <v>0</v>
      </c>
      <c r="H1232">
        <f t="shared" si="39"/>
        <v>1</v>
      </c>
    </row>
    <row r="1233" spans="1:8" x14ac:dyDescent="0.25">
      <c r="A1233" t="s">
        <v>52</v>
      </c>
      <c r="B1233" t="s">
        <v>48</v>
      </c>
      <c r="C1233" t="s">
        <v>11</v>
      </c>
      <c r="D1233" t="s">
        <v>47</v>
      </c>
      <c r="E1233" t="str">
        <f t="shared" si="38"/>
        <v>N1</v>
      </c>
      <c r="F1233" t="str">
        <f>VLOOKUP(E1233,Sheet1!E:F,2,FALSE)</f>
        <v>Coal Harbor</v>
      </c>
      <c r="G1233">
        <f>VLOOKUP(F1233,Sheet1!F:G,2,FALSE)</f>
        <v>0</v>
      </c>
      <c r="H1233">
        <f t="shared" si="39"/>
        <v>1</v>
      </c>
    </row>
    <row r="1234" spans="1:8" x14ac:dyDescent="0.25">
      <c r="A1234" t="s">
        <v>53</v>
      </c>
      <c r="B1234" t="s">
        <v>48</v>
      </c>
      <c r="C1234" t="s">
        <v>11</v>
      </c>
      <c r="D1234" t="s">
        <v>47</v>
      </c>
      <c r="E1234" t="str">
        <f t="shared" si="38"/>
        <v>N1</v>
      </c>
      <c r="F1234" t="str">
        <f>VLOOKUP(E1234,Sheet1!E:F,2,FALSE)</f>
        <v>Coal Harbor</v>
      </c>
      <c r="G1234">
        <f>VLOOKUP(F1234,Sheet1!F:G,2,FALSE)</f>
        <v>0</v>
      </c>
      <c r="H1234">
        <f t="shared" si="39"/>
        <v>1</v>
      </c>
    </row>
    <row r="1235" spans="1:8" x14ac:dyDescent="0.25">
      <c r="A1235" t="s">
        <v>5</v>
      </c>
      <c r="B1235" t="s">
        <v>51</v>
      </c>
      <c r="C1235" t="s">
        <v>11</v>
      </c>
      <c r="D1235" t="s">
        <v>47</v>
      </c>
      <c r="E1235" t="str">
        <f t="shared" si="38"/>
        <v>N1</v>
      </c>
      <c r="F1235" t="str">
        <f>VLOOKUP(E1235,Sheet1!E:F,2,FALSE)</f>
        <v>Coal Harbor</v>
      </c>
      <c r="G1235">
        <f>VLOOKUP(F1235,Sheet1!F:G,2,FALSE)</f>
        <v>0</v>
      </c>
      <c r="H1235">
        <f t="shared" si="39"/>
        <v>1</v>
      </c>
    </row>
    <row r="1236" spans="1:8" x14ac:dyDescent="0.25">
      <c r="A1236" t="s">
        <v>52</v>
      </c>
      <c r="B1236" t="s">
        <v>51</v>
      </c>
      <c r="C1236" t="s">
        <v>11</v>
      </c>
      <c r="D1236" t="s">
        <v>47</v>
      </c>
      <c r="E1236" t="str">
        <f t="shared" si="38"/>
        <v>N1</v>
      </c>
      <c r="F1236" t="str">
        <f>VLOOKUP(E1236,Sheet1!E:F,2,FALSE)</f>
        <v>Coal Harbor</v>
      </c>
      <c r="G1236">
        <f>VLOOKUP(F1236,Sheet1!F:G,2,FALSE)</f>
        <v>0</v>
      </c>
      <c r="H1236">
        <f t="shared" si="39"/>
        <v>1</v>
      </c>
    </row>
    <row r="1237" spans="1:8" x14ac:dyDescent="0.25">
      <c r="A1237" t="s">
        <v>53</v>
      </c>
      <c r="B1237" t="s">
        <v>51</v>
      </c>
      <c r="C1237" t="s">
        <v>11</v>
      </c>
      <c r="D1237" t="s">
        <v>47</v>
      </c>
      <c r="E1237" t="str">
        <f t="shared" si="38"/>
        <v>N1</v>
      </c>
      <c r="F1237" t="str">
        <f>VLOOKUP(E1237,Sheet1!E:F,2,FALSE)</f>
        <v>Coal Harbor</v>
      </c>
      <c r="G1237">
        <f>VLOOKUP(F1237,Sheet1!F:G,2,FALSE)</f>
        <v>0</v>
      </c>
      <c r="H1237">
        <f t="shared" si="39"/>
        <v>1</v>
      </c>
    </row>
    <row r="1238" spans="1:8" x14ac:dyDescent="0.25">
      <c r="A1238" t="s">
        <v>5</v>
      </c>
      <c r="B1238" t="s">
        <v>6</v>
      </c>
      <c r="C1238" t="s">
        <v>12</v>
      </c>
      <c r="D1238" t="s">
        <v>47</v>
      </c>
      <c r="E1238" t="str">
        <f t="shared" si="38"/>
        <v>N1</v>
      </c>
      <c r="F1238" t="str">
        <f>VLOOKUP(E1238,Sheet1!E:F,2,FALSE)</f>
        <v>Coal Harbor</v>
      </c>
      <c r="G1238">
        <f>VLOOKUP(F1238,Sheet1!F:G,2,FALSE)</f>
        <v>0</v>
      </c>
      <c r="H1238">
        <f t="shared" si="39"/>
        <v>1</v>
      </c>
    </row>
    <row r="1239" spans="1:8" x14ac:dyDescent="0.25">
      <c r="A1239" t="s">
        <v>52</v>
      </c>
      <c r="B1239" t="s">
        <v>6</v>
      </c>
      <c r="C1239" t="s">
        <v>12</v>
      </c>
      <c r="D1239" t="s">
        <v>47</v>
      </c>
      <c r="E1239" t="str">
        <f t="shared" si="38"/>
        <v>N1</v>
      </c>
      <c r="F1239" t="str">
        <f>VLOOKUP(E1239,Sheet1!E:F,2,FALSE)</f>
        <v>Coal Harbor</v>
      </c>
      <c r="G1239">
        <f>VLOOKUP(F1239,Sheet1!F:G,2,FALSE)</f>
        <v>0</v>
      </c>
      <c r="H1239">
        <f t="shared" si="39"/>
        <v>1</v>
      </c>
    </row>
    <row r="1240" spans="1:8" x14ac:dyDescent="0.25">
      <c r="A1240" t="s">
        <v>53</v>
      </c>
      <c r="B1240" t="s">
        <v>6</v>
      </c>
      <c r="C1240" t="s">
        <v>12</v>
      </c>
      <c r="D1240" t="s">
        <v>47</v>
      </c>
      <c r="E1240" t="str">
        <f t="shared" si="38"/>
        <v>N1</v>
      </c>
      <c r="F1240" t="str">
        <f>VLOOKUP(E1240,Sheet1!E:F,2,FALSE)</f>
        <v>Coal Harbor</v>
      </c>
      <c r="G1240">
        <f>VLOOKUP(F1240,Sheet1!F:G,2,FALSE)</f>
        <v>0</v>
      </c>
      <c r="H1240">
        <f t="shared" si="39"/>
        <v>1</v>
      </c>
    </row>
    <row r="1241" spans="1:8" x14ac:dyDescent="0.25">
      <c r="A1241" t="s">
        <v>5</v>
      </c>
      <c r="B1241" t="s">
        <v>44</v>
      </c>
      <c r="C1241" t="s">
        <v>12</v>
      </c>
      <c r="D1241" t="s">
        <v>47</v>
      </c>
      <c r="E1241" t="str">
        <f t="shared" si="38"/>
        <v>N1</v>
      </c>
      <c r="F1241" t="str">
        <f>VLOOKUP(E1241,Sheet1!E:F,2,FALSE)</f>
        <v>Coal Harbor</v>
      </c>
      <c r="G1241">
        <f>VLOOKUP(F1241,Sheet1!F:G,2,FALSE)</f>
        <v>0</v>
      </c>
      <c r="H1241">
        <f t="shared" si="39"/>
        <v>1</v>
      </c>
    </row>
    <row r="1242" spans="1:8" x14ac:dyDescent="0.25">
      <c r="A1242" t="s">
        <v>52</v>
      </c>
      <c r="B1242" t="s">
        <v>44</v>
      </c>
      <c r="C1242" t="s">
        <v>12</v>
      </c>
      <c r="D1242" t="s">
        <v>47</v>
      </c>
      <c r="E1242" t="str">
        <f t="shared" si="38"/>
        <v>N1</v>
      </c>
      <c r="F1242" t="str">
        <f>VLOOKUP(E1242,Sheet1!E:F,2,FALSE)</f>
        <v>Coal Harbor</v>
      </c>
      <c r="G1242">
        <f>VLOOKUP(F1242,Sheet1!F:G,2,FALSE)</f>
        <v>0</v>
      </c>
      <c r="H1242">
        <f t="shared" si="39"/>
        <v>1</v>
      </c>
    </row>
    <row r="1243" spans="1:8" x14ac:dyDescent="0.25">
      <c r="A1243" t="s">
        <v>53</v>
      </c>
      <c r="B1243" t="s">
        <v>44</v>
      </c>
      <c r="C1243" t="s">
        <v>12</v>
      </c>
      <c r="D1243" t="s">
        <v>47</v>
      </c>
      <c r="E1243" t="str">
        <f t="shared" si="38"/>
        <v>N1</v>
      </c>
      <c r="F1243" t="str">
        <f>VLOOKUP(E1243,Sheet1!E:F,2,FALSE)</f>
        <v>Coal Harbor</v>
      </c>
      <c r="G1243">
        <f>VLOOKUP(F1243,Sheet1!F:G,2,FALSE)</f>
        <v>0</v>
      </c>
      <c r="H1243">
        <f t="shared" si="39"/>
        <v>1</v>
      </c>
    </row>
    <row r="1244" spans="1:8" x14ac:dyDescent="0.25">
      <c r="A1244" t="s">
        <v>5</v>
      </c>
      <c r="B1244" t="s">
        <v>48</v>
      </c>
      <c r="C1244" t="s">
        <v>12</v>
      </c>
      <c r="D1244" t="s">
        <v>47</v>
      </c>
      <c r="E1244" t="str">
        <f t="shared" si="38"/>
        <v>N1</v>
      </c>
      <c r="F1244" t="str">
        <f>VLOOKUP(E1244,Sheet1!E:F,2,FALSE)</f>
        <v>Coal Harbor</v>
      </c>
      <c r="G1244">
        <f>VLOOKUP(F1244,Sheet1!F:G,2,FALSE)</f>
        <v>0</v>
      </c>
      <c r="H1244">
        <f t="shared" si="39"/>
        <v>1</v>
      </c>
    </row>
    <row r="1245" spans="1:8" x14ac:dyDescent="0.25">
      <c r="A1245" t="s">
        <v>52</v>
      </c>
      <c r="B1245" t="s">
        <v>48</v>
      </c>
      <c r="C1245" t="s">
        <v>12</v>
      </c>
      <c r="D1245" t="s">
        <v>47</v>
      </c>
      <c r="E1245" t="str">
        <f t="shared" si="38"/>
        <v>N1</v>
      </c>
      <c r="F1245" t="str">
        <f>VLOOKUP(E1245,Sheet1!E:F,2,FALSE)</f>
        <v>Coal Harbor</v>
      </c>
      <c r="G1245">
        <f>VLOOKUP(F1245,Sheet1!F:G,2,FALSE)</f>
        <v>0</v>
      </c>
      <c r="H1245">
        <f t="shared" si="39"/>
        <v>1</v>
      </c>
    </row>
    <row r="1246" spans="1:8" x14ac:dyDescent="0.25">
      <c r="A1246" t="s">
        <v>53</v>
      </c>
      <c r="B1246" t="s">
        <v>48</v>
      </c>
      <c r="C1246" t="s">
        <v>12</v>
      </c>
      <c r="D1246" t="s">
        <v>47</v>
      </c>
      <c r="E1246" t="str">
        <f t="shared" si="38"/>
        <v>N1</v>
      </c>
      <c r="F1246" t="str">
        <f>VLOOKUP(E1246,Sheet1!E:F,2,FALSE)</f>
        <v>Coal Harbor</v>
      </c>
      <c r="G1246">
        <f>VLOOKUP(F1246,Sheet1!F:G,2,FALSE)</f>
        <v>0</v>
      </c>
      <c r="H1246">
        <f t="shared" si="39"/>
        <v>1</v>
      </c>
    </row>
    <row r="1247" spans="1:8" x14ac:dyDescent="0.25">
      <c r="A1247" t="s">
        <v>5</v>
      </c>
      <c r="B1247" t="s">
        <v>51</v>
      </c>
      <c r="C1247" t="s">
        <v>12</v>
      </c>
      <c r="D1247" t="s">
        <v>47</v>
      </c>
      <c r="E1247" t="str">
        <f t="shared" si="38"/>
        <v>N1</v>
      </c>
      <c r="F1247" t="str">
        <f>VLOOKUP(E1247,Sheet1!E:F,2,FALSE)</f>
        <v>Coal Harbor</v>
      </c>
      <c r="G1247">
        <f>VLOOKUP(F1247,Sheet1!F:G,2,FALSE)</f>
        <v>0</v>
      </c>
      <c r="H1247">
        <f t="shared" si="39"/>
        <v>1</v>
      </c>
    </row>
    <row r="1248" spans="1:8" x14ac:dyDescent="0.25">
      <c r="A1248" t="s">
        <v>52</v>
      </c>
      <c r="B1248" t="s">
        <v>51</v>
      </c>
      <c r="C1248" t="s">
        <v>12</v>
      </c>
      <c r="D1248" t="s">
        <v>47</v>
      </c>
      <c r="E1248" t="str">
        <f t="shared" si="38"/>
        <v>N1</v>
      </c>
      <c r="F1248" t="str">
        <f>VLOOKUP(E1248,Sheet1!E:F,2,FALSE)</f>
        <v>Coal Harbor</v>
      </c>
      <c r="G1248">
        <f>VLOOKUP(F1248,Sheet1!F:G,2,FALSE)</f>
        <v>0</v>
      </c>
      <c r="H1248">
        <f t="shared" si="39"/>
        <v>1</v>
      </c>
    </row>
    <row r="1249" spans="1:9" x14ac:dyDescent="0.25">
      <c r="A1249" t="s">
        <v>53</v>
      </c>
      <c r="B1249" t="s">
        <v>51</v>
      </c>
      <c r="C1249" t="s">
        <v>12</v>
      </c>
      <c r="D1249" t="s">
        <v>47</v>
      </c>
      <c r="E1249" t="str">
        <f t="shared" si="38"/>
        <v>N1</v>
      </c>
      <c r="F1249" t="str">
        <f>VLOOKUP(E1249,Sheet1!E:F,2,FALSE)</f>
        <v>Coal Harbor</v>
      </c>
      <c r="G1249">
        <f>VLOOKUP(F1249,Sheet1!F:G,2,FALSE)</f>
        <v>0</v>
      </c>
      <c r="H1249">
        <f t="shared" si="39"/>
        <v>1</v>
      </c>
    </row>
    <row r="1250" spans="1:9" x14ac:dyDescent="0.25">
      <c r="A1250" t="s">
        <v>5</v>
      </c>
      <c r="B1250" t="s">
        <v>6</v>
      </c>
      <c r="C1250" t="s">
        <v>13</v>
      </c>
      <c r="D1250" t="s">
        <v>47</v>
      </c>
      <c r="E1250" t="str">
        <f t="shared" si="38"/>
        <v>N1</v>
      </c>
      <c r="F1250" t="str">
        <f>VLOOKUP(E1250,Sheet1!E:F,2,FALSE)</f>
        <v>Coal Harbor</v>
      </c>
      <c r="G1250">
        <f>VLOOKUP(F1250,Sheet1!F:G,2,FALSE)</f>
        <v>0</v>
      </c>
      <c r="H1250">
        <f t="shared" si="39"/>
        <v>1</v>
      </c>
    </row>
    <row r="1251" spans="1:9" x14ac:dyDescent="0.25">
      <c r="A1251" t="s">
        <v>52</v>
      </c>
      <c r="B1251" t="s">
        <v>6</v>
      </c>
      <c r="C1251" t="s">
        <v>13</v>
      </c>
      <c r="D1251" t="s">
        <v>47</v>
      </c>
      <c r="E1251" t="str">
        <f t="shared" si="38"/>
        <v>N1</v>
      </c>
      <c r="F1251" t="str">
        <f>VLOOKUP(E1251,Sheet1!E:F,2,FALSE)</f>
        <v>Coal Harbor</v>
      </c>
      <c r="G1251">
        <f>VLOOKUP(F1251,Sheet1!F:G,2,FALSE)</f>
        <v>0</v>
      </c>
      <c r="H1251">
        <f t="shared" si="39"/>
        <v>1</v>
      </c>
    </row>
    <row r="1252" spans="1:9" x14ac:dyDescent="0.25">
      <c r="A1252" t="s">
        <v>53</v>
      </c>
      <c r="B1252" t="s">
        <v>6</v>
      </c>
      <c r="C1252" t="s">
        <v>13</v>
      </c>
      <c r="D1252" t="s">
        <v>47</v>
      </c>
      <c r="E1252" t="str">
        <f t="shared" si="38"/>
        <v>N1</v>
      </c>
      <c r="F1252" t="str">
        <f>VLOOKUP(E1252,Sheet1!E:F,2,FALSE)</f>
        <v>Coal Harbor</v>
      </c>
      <c r="G1252">
        <f>VLOOKUP(F1252,Sheet1!F:G,2,FALSE)</f>
        <v>0</v>
      </c>
      <c r="H1252">
        <f t="shared" si="39"/>
        <v>1</v>
      </c>
    </row>
    <row r="1253" spans="1:9" x14ac:dyDescent="0.25">
      <c r="A1253" t="s">
        <v>5</v>
      </c>
      <c r="B1253" t="s">
        <v>44</v>
      </c>
      <c r="C1253" t="s">
        <v>13</v>
      </c>
      <c r="D1253" t="s">
        <v>47</v>
      </c>
      <c r="E1253" t="str">
        <f t="shared" si="38"/>
        <v>N1</v>
      </c>
      <c r="F1253" t="str">
        <f>VLOOKUP(E1253,Sheet1!E:F,2,FALSE)</f>
        <v>Coal Harbor</v>
      </c>
      <c r="G1253">
        <f>VLOOKUP(F1253,Sheet1!F:G,2,FALSE)</f>
        <v>0</v>
      </c>
      <c r="H1253">
        <f t="shared" si="39"/>
        <v>1</v>
      </c>
    </row>
    <row r="1254" spans="1:9" x14ac:dyDescent="0.25">
      <c r="A1254" t="s">
        <v>52</v>
      </c>
      <c r="B1254" t="s">
        <v>44</v>
      </c>
      <c r="C1254" t="s">
        <v>13</v>
      </c>
      <c r="D1254" t="s">
        <v>47</v>
      </c>
      <c r="E1254" t="str">
        <f t="shared" si="38"/>
        <v>N1</v>
      </c>
      <c r="F1254" t="str">
        <f>VLOOKUP(E1254,Sheet1!E:F,2,FALSE)</f>
        <v>Coal Harbor</v>
      </c>
      <c r="G1254">
        <f>VLOOKUP(F1254,Sheet1!F:G,2,FALSE)</f>
        <v>0</v>
      </c>
      <c r="H1254">
        <f t="shared" si="39"/>
        <v>1</v>
      </c>
    </row>
    <row r="1255" spans="1:9" x14ac:dyDescent="0.25">
      <c r="A1255" t="s">
        <v>53</v>
      </c>
      <c r="B1255" t="s">
        <v>44</v>
      </c>
      <c r="C1255" t="s">
        <v>13</v>
      </c>
      <c r="D1255" t="s">
        <v>47</v>
      </c>
      <c r="E1255" t="str">
        <f t="shared" si="38"/>
        <v>N1</v>
      </c>
      <c r="F1255" t="str">
        <f>VLOOKUP(E1255,Sheet1!E:F,2,FALSE)</f>
        <v>Coal Harbor</v>
      </c>
      <c r="G1255">
        <f>VLOOKUP(F1255,Sheet1!F:G,2,FALSE)</f>
        <v>0</v>
      </c>
      <c r="H1255">
        <f t="shared" si="39"/>
        <v>1</v>
      </c>
    </row>
    <row r="1256" spans="1:9" x14ac:dyDescent="0.25">
      <c r="A1256" t="s">
        <v>5</v>
      </c>
      <c r="B1256" t="s">
        <v>48</v>
      </c>
      <c r="C1256" t="s">
        <v>13</v>
      </c>
      <c r="D1256" t="s">
        <v>47</v>
      </c>
      <c r="E1256" t="str">
        <f t="shared" si="38"/>
        <v>N1</v>
      </c>
      <c r="F1256" t="str">
        <f>VLOOKUP(E1256,Sheet1!E:F,2,FALSE)</f>
        <v>Coal Harbor</v>
      </c>
      <c r="G1256">
        <f>VLOOKUP(F1256,Sheet1!F:G,2,FALSE)</f>
        <v>0</v>
      </c>
      <c r="H1256">
        <f t="shared" si="39"/>
        <v>1</v>
      </c>
    </row>
    <row r="1257" spans="1:9" x14ac:dyDescent="0.25">
      <c r="A1257" t="s">
        <v>52</v>
      </c>
      <c r="B1257" t="s">
        <v>48</v>
      </c>
      <c r="C1257" t="s">
        <v>13</v>
      </c>
      <c r="D1257" t="s">
        <v>47</v>
      </c>
      <c r="E1257" t="str">
        <f t="shared" si="38"/>
        <v>N1</v>
      </c>
      <c r="F1257" t="str">
        <f>VLOOKUP(E1257,Sheet1!E:F,2,FALSE)</f>
        <v>Coal Harbor</v>
      </c>
      <c r="G1257">
        <f>VLOOKUP(F1257,Sheet1!F:G,2,FALSE)</f>
        <v>0</v>
      </c>
      <c r="H1257">
        <f t="shared" si="39"/>
        <v>1</v>
      </c>
    </row>
    <row r="1258" spans="1:9" x14ac:dyDescent="0.25">
      <c r="A1258" t="s">
        <v>53</v>
      </c>
      <c r="B1258" t="s">
        <v>48</v>
      </c>
      <c r="C1258" t="s">
        <v>13</v>
      </c>
      <c r="D1258" t="s">
        <v>47</v>
      </c>
      <c r="E1258" t="str">
        <f t="shared" si="38"/>
        <v>N1</v>
      </c>
      <c r="F1258" t="str">
        <f>VLOOKUP(E1258,Sheet1!E:F,2,FALSE)</f>
        <v>Coal Harbor</v>
      </c>
      <c r="G1258">
        <f>VLOOKUP(F1258,Sheet1!F:G,2,FALSE)</f>
        <v>0</v>
      </c>
      <c r="H1258">
        <f t="shared" si="39"/>
        <v>1</v>
      </c>
    </row>
    <row r="1259" spans="1:9" x14ac:dyDescent="0.25">
      <c r="A1259" t="s">
        <v>5</v>
      </c>
      <c r="B1259" t="s">
        <v>51</v>
      </c>
      <c r="C1259" t="s">
        <v>13</v>
      </c>
      <c r="D1259" t="s">
        <v>47</v>
      </c>
      <c r="E1259" t="str">
        <f t="shared" si="38"/>
        <v>N1</v>
      </c>
      <c r="F1259" t="str">
        <f>VLOOKUP(E1259,Sheet1!E:F,2,FALSE)</f>
        <v>Coal Harbor</v>
      </c>
      <c r="G1259">
        <f>VLOOKUP(F1259,Sheet1!F:G,2,FALSE)</f>
        <v>0</v>
      </c>
      <c r="H1259">
        <f t="shared" si="39"/>
        <v>1</v>
      </c>
    </row>
    <row r="1260" spans="1:9" x14ac:dyDescent="0.25">
      <c r="A1260" t="s">
        <v>52</v>
      </c>
      <c r="B1260" t="s">
        <v>51</v>
      </c>
      <c r="C1260" t="s">
        <v>13</v>
      </c>
      <c r="D1260" t="s">
        <v>47</v>
      </c>
      <c r="E1260" t="str">
        <f t="shared" si="38"/>
        <v>N1</v>
      </c>
      <c r="F1260" t="str">
        <f>VLOOKUP(E1260,Sheet1!E:F,2,FALSE)</f>
        <v>Coal Harbor</v>
      </c>
      <c r="G1260">
        <f>VLOOKUP(F1260,Sheet1!F:G,2,FALSE)</f>
        <v>0</v>
      </c>
      <c r="H1260">
        <f t="shared" si="39"/>
        <v>1</v>
      </c>
    </row>
    <row r="1261" spans="1:9" x14ac:dyDescent="0.25">
      <c r="A1261" t="s">
        <v>53</v>
      </c>
      <c r="B1261" t="s">
        <v>51</v>
      </c>
      <c r="C1261" t="s">
        <v>13</v>
      </c>
      <c r="D1261" t="s">
        <v>47</v>
      </c>
      <c r="E1261" t="str">
        <f t="shared" si="38"/>
        <v>N1</v>
      </c>
      <c r="F1261" t="str">
        <f>VLOOKUP(E1261,Sheet1!E:F,2,FALSE)</f>
        <v>Coal Harbor</v>
      </c>
      <c r="G1261">
        <f>VLOOKUP(F1261,Sheet1!F:G,2,FALSE)</f>
        <v>0</v>
      </c>
      <c r="H1261">
        <f t="shared" si="39"/>
        <v>1</v>
      </c>
    </row>
    <row r="1262" spans="1:9" x14ac:dyDescent="0.25">
      <c r="A1262" t="s">
        <v>5</v>
      </c>
      <c r="B1262" t="s">
        <v>6</v>
      </c>
      <c r="C1262" t="s">
        <v>54</v>
      </c>
      <c r="D1262" t="s">
        <v>8</v>
      </c>
      <c r="E1262" t="str">
        <f t="shared" si="38"/>
        <v>N2</v>
      </c>
      <c r="F1262" t="str">
        <f>VLOOKUP(E1262,Sheet1!E:F,2,FALSE)</f>
        <v>Downtown</v>
      </c>
      <c r="G1262">
        <f>VLOOKUP(F1262,Sheet1!F:G,2,FALSE)</f>
        <v>0</v>
      </c>
      <c r="H1262">
        <f>IF(H1261="start",1,IF(I1262="start",H1261+1,H1261))</f>
        <v>2</v>
      </c>
      <c r="I1262" t="s">
        <v>65</v>
      </c>
    </row>
    <row r="1263" spans="1:9" x14ac:dyDescent="0.25">
      <c r="A1263" t="s">
        <v>52</v>
      </c>
      <c r="B1263" t="s">
        <v>6</v>
      </c>
      <c r="C1263" t="s">
        <v>54</v>
      </c>
      <c r="D1263" t="s">
        <v>8</v>
      </c>
      <c r="E1263" t="str">
        <f t="shared" si="38"/>
        <v>N2</v>
      </c>
      <c r="F1263" t="str">
        <f>VLOOKUP(E1263,Sheet1!E:F,2,FALSE)</f>
        <v>Downtown</v>
      </c>
      <c r="G1263">
        <f>VLOOKUP(F1263,Sheet1!F:G,2,FALSE)</f>
        <v>0</v>
      </c>
      <c r="H1263">
        <f t="shared" ref="H1263:H1326" si="40">IF(H1262="start",1,IF(I1263="start",H1262+1,H1262))</f>
        <v>2</v>
      </c>
    </row>
    <row r="1264" spans="1:9" x14ac:dyDescent="0.25">
      <c r="A1264" t="s">
        <v>53</v>
      </c>
      <c r="B1264" t="s">
        <v>6</v>
      </c>
      <c r="C1264" t="s">
        <v>54</v>
      </c>
      <c r="D1264" t="s">
        <v>8</v>
      </c>
      <c r="E1264" t="str">
        <f t="shared" si="38"/>
        <v>N2</v>
      </c>
      <c r="F1264" t="str">
        <f>VLOOKUP(E1264,Sheet1!E:F,2,FALSE)</f>
        <v>Downtown</v>
      </c>
      <c r="G1264">
        <f>VLOOKUP(F1264,Sheet1!F:G,2,FALSE)</f>
        <v>0</v>
      </c>
      <c r="H1264">
        <f t="shared" si="40"/>
        <v>2</v>
      </c>
    </row>
    <row r="1265" spans="1:8" x14ac:dyDescent="0.25">
      <c r="A1265" t="s">
        <v>5</v>
      </c>
      <c r="B1265" t="s">
        <v>44</v>
      </c>
      <c r="C1265" t="s">
        <v>54</v>
      </c>
      <c r="D1265" t="s">
        <v>8</v>
      </c>
      <c r="E1265" t="str">
        <f t="shared" si="38"/>
        <v>N2</v>
      </c>
      <c r="F1265" t="str">
        <f>VLOOKUP(E1265,Sheet1!E:F,2,FALSE)</f>
        <v>Downtown</v>
      </c>
      <c r="G1265">
        <f>VLOOKUP(F1265,Sheet1!F:G,2,FALSE)</f>
        <v>0</v>
      </c>
      <c r="H1265">
        <f t="shared" si="40"/>
        <v>2</v>
      </c>
    </row>
    <row r="1266" spans="1:8" x14ac:dyDescent="0.25">
      <c r="A1266" t="s">
        <v>52</v>
      </c>
      <c r="B1266" t="s">
        <v>44</v>
      </c>
      <c r="C1266" t="s">
        <v>54</v>
      </c>
      <c r="D1266" t="s">
        <v>8</v>
      </c>
      <c r="E1266" t="str">
        <f t="shared" si="38"/>
        <v>N2</v>
      </c>
      <c r="F1266" t="str">
        <f>VLOOKUP(E1266,Sheet1!E:F,2,FALSE)</f>
        <v>Downtown</v>
      </c>
      <c r="G1266">
        <f>VLOOKUP(F1266,Sheet1!F:G,2,FALSE)</f>
        <v>0</v>
      </c>
      <c r="H1266">
        <f t="shared" si="40"/>
        <v>2</v>
      </c>
    </row>
    <row r="1267" spans="1:8" x14ac:dyDescent="0.25">
      <c r="A1267" t="s">
        <v>53</v>
      </c>
      <c r="B1267" t="s">
        <v>44</v>
      </c>
      <c r="C1267" t="s">
        <v>54</v>
      </c>
      <c r="D1267" t="s">
        <v>8</v>
      </c>
      <c r="E1267" t="str">
        <f t="shared" si="38"/>
        <v>N2</v>
      </c>
      <c r="F1267" t="str">
        <f>VLOOKUP(E1267,Sheet1!E:F,2,FALSE)</f>
        <v>Downtown</v>
      </c>
      <c r="G1267">
        <f>VLOOKUP(F1267,Sheet1!F:G,2,FALSE)</f>
        <v>0</v>
      </c>
      <c r="H1267">
        <f t="shared" si="40"/>
        <v>2</v>
      </c>
    </row>
    <row r="1268" spans="1:8" x14ac:dyDescent="0.25">
      <c r="A1268" t="s">
        <v>5</v>
      </c>
      <c r="B1268" t="s">
        <v>48</v>
      </c>
      <c r="C1268" t="s">
        <v>54</v>
      </c>
      <c r="D1268" t="s">
        <v>8</v>
      </c>
      <c r="E1268" t="str">
        <f t="shared" si="38"/>
        <v>N2</v>
      </c>
      <c r="F1268" t="str">
        <f>VLOOKUP(E1268,Sheet1!E:F,2,FALSE)</f>
        <v>Downtown</v>
      </c>
      <c r="G1268">
        <f>VLOOKUP(F1268,Sheet1!F:G,2,FALSE)</f>
        <v>0</v>
      </c>
      <c r="H1268">
        <f t="shared" si="40"/>
        <v>2</v>
      </c>
    </row>
    <row r="1269" spans="1:8" x14ac:dyDescent="0.25">
      <c r="A1269" t="s">
        <v>52</v>
      </c>
      <c r="B1269" t="s">
        <v>48</v>
      </c>
      <c r="C1269" t="s">
        <v>54</v>
      </c>
      <c r="D1269" t="s">
        <v>8</v>
      </c>
      <c r="E1269" t="str">
        <f t="shared" si="38"/>
        <v>N2</v>
      </c>
      <c r="F1269" t="str">
        <f>VLOOKUP(E1269,Sheet1!E:F,2,FALSE)</f>
        <v>Downtown</v>
      </c>
      <c r="G1269">
        <f>VLOOKUP(F1269,Sheet1!F:G,2,FALSE)</f>
        <v>0</v>
      </c>
      <c r="H1269">
        <f t="shared" si="40"/>
        <v>2</v>
      </c>
    </row>
    <row r="1270" spans="1:8" x14ac:dyDescent="0.25">
      <c r="A1270" t="s">
        <v>53</v>
      </c>
      <c r="B1270" t="s">
        <v>48</v>
      </c>
      <c r="C1270" t="s">
        <v>54</v>
      </c>
      <c r="D1270" t="s">
        <v>8</v>
      </c>
      <c r="E1270" t="str">
        <f t="shared" si="38"/>
        <v>N2</v>
      </c>
      <c r="F1270" t="str">
        <f>VLOOKUP(E1270,Sheet1!E:F,2,FALSE)</f>
        <v>Downtown</v>
      </c>
      <c r="G1270">
        <f>VLOOKUP(F1270,Sheet1!F:G,2,FALSE)</f>
        <v>0</v>
      </c>
      <c r="H1270">
        <f t="shared" si="40"/>
        <v>2</v>
      </c>
    </row>
    <row r="1271" spans="1:8" x14ac:dyDescent="0.25">
      <c r="A1271" t="s">
        <v>5</v>
      </c>
      <c r="B1271" t="s">
        <v>51</v>
      </c>
      <c r="C1271" t="s">
        <v>54</v>
      </c>
      <c r="D1271" t="s">
        <v>8</v>
      </c>
      <c r="E1271" t="str">
        <f t="shared" si="38"/>
        <v>N2</v>
      </c>
      <c r="F1271" t="str">
        <f>VLOOKUP(E1271,Sheet1!E:F,2,FALSE)</f>
        <v>Downtown</v>
      </c>
      <c r="G1271">
        <f>VLOOKUP(F1271,Sheet1!F:G,2,FALSE)</f>
        <v>0</v>
      </c>
      <c r="H1271">
        <f t="shared" si="40"/>
        <v>2</v>
      </c>
    </row>
    <row r="1272" spans="1:8" x14ac:dyDescent="0.25">
      <c r="A1272" t="s">
        <v>52</v>
      </c>
      <c r="B1272" t="s">
        <v>51</v>
      </c>
      <c r="C1272" t="s">
        <v>54</v>
      </c>
      <c r="D1272" t="s">
        <v>8</v>
      </c>
      <c r="E1272" t="str">
        <f t="shared" si="38"/>
        <v>N2</v>
      </c>
      <c r="F1272" t="str">
        <f>VLOOKUP(E1272,Sheet1!E:F,2,FALSE)</f>
        <v>Downtown</v>
      </c>
      <c r="G1272">
        <f>VLOOKUP(F1272,Sheet1!F:G,2,FALSE)</f>
        <v>0</v>
      </c>
      <c r="H1272">
        <f t="shared" si="40"/>
        <v>2</v>
      </c>
    </row>
    <row r="1273" spans="1:8" x14ac:dyDescent="0.25">
      <c r="A1273" t="s">
        <v>53</v>
      </c>
      <c r="B1273" t="s">
        <v>51</v>
      </c>
      <c r="C1273" t="s">
        <v>54</v>
      </c>
      <c r="D1273" t="s">
        <v>8</v>
      </c>
      <c r="E1273" t="str">
        <f t="shared" si="38"/>
        <v>N2</v>
      </c>
      <c r="F1273" t="str">
        <f>VLOOKUP(E1273,Sheet1!E:F,2,FALSE)</f>
        <v>Downtown</v>
      </c>
      <c r="G1273">
        <f>VLOOKUP(F1273,Sheet1!F:G,2,FALSE)</f>
        <v>0</v>
      </c>
      <c r="H1273">
        <f t="shared" si="40"/>
        <v>2</v>
      </c>
    </row>
    <row r="1274" spans="1:8" x14ac:dyDescent="0.25">
      <c r="A1274" t="s">
        <v>5</v>
      </c>
      <c r="B1274" t="s">
        <v>6</v>
      </c>
      <c r="C1274" t="s">
        <v>55</v>
      </c>
      <c r="D1274" t="s">
        <v>8</v>
      </c>
      <c r="E1274" t="str">
        <f t="shared" si="38"/>
        <v>N2</v>
      </c>
      <c r="F1274" t="str">
        <f>VLOOKUP(E1274,Sheet1!E:F,2,FALSE)</f>
        <v>Downtown</v>
      </c>
      <c r="G1274">
        <f>VLOOKUP(F1274,Sheet1!F:G,2,FALSE)</f>
        <v>0</v>
      </c>
      <c r="H1274">
        <f t="shared" si="40"/>
        <v>2</v>
      </c>
    </row>
    <row r="1275" spans="1:8" x14ac:dyDescent="0.25">
      <c r="A1275" t="s">
        <v>52</v>
      </c>
      <c r="B1275" t="s">
        <v>6</v>
      </c>
      <c r="C1275" t="s">
        <v>55</v>
      </c>
      <c r="D1275" t="s">
        <v>8</v>
      </c>
      <c r="E1275" t="str">
        <f t="shared" si="38"/>
        <v>N2</v>
      </c>
      <c r="F1275" t="str">
        <f>VLOOKUP(E1275,Sheet1!E:F,2,FALSE)</f>
        <v>Downtown</v>
      </c>
      <c r="G1275">
        <f>VLOOKUP(F1275,Sheet1!F:G,2,FALSE)</f>
        <v>0</v>
      </c>
      <c r="H1275">
        <f t="shared" si="40"/>
        <v>2</v>
      </c>
    </row>
    <row r="1276" spans="1:8" x14ac:dyDescent="0.25">
      <c r="A1276" t="s">
        <v>53</v>
      </c>
      <c r="B1276" t="s">
        <v>6</v>
      </c>
      <c r="C1276" t="s">
        <v>55</v>
      </c>
      <c r="D1276" t="s">
        <v>8</v>
      </c>
      <c r="E1276" t="str">
        <f t="shared" si="38"/>
        <v>N2</v>
      </c>
      <c r="F1276" t="str">
        <f>VLOOKUP(E1276,Sheet1!E:F,2,FALSE)</f>
        <v>Downtown</v>
      </c>
      <c r="G1276">
        <f>VLOOKUP(F1276,Sheet1!F:G,2,FALSE)</f>
        <v>0</v>
      </c>
      <c r="H1276">
        <f t="shared" si="40"/>
        <v>2</v>
      </c>
    </row>
    <row r="1277" spans="1:8" x14ac:dyDescent="0.25">
      <c r="A1277" t="s">
        <v>5</v>
      </c>
      <c r="B1277" t="s">
        <v>44</v>
      </c>
      <c r="C1277" t="s">
        <v>55</v>
      </c>
      <c r="D1277" t="s">
        <v>8</v>
      </c>
      <c r="E1277" t="str">
        <f t="shared" si="38"/>
        <v>N2</v>
      </c>
      <c r="F1277" t="str">
        <f>VLOOKUP(E1277,Sheet1!E:F,2,FALSE)</f>
        <v>Downtown</v>
      </c>
      <c r="G1277">
        <f>VLOOKUP(F1277,Sheet1!F:G,2,FALSE)</f>
        <v>0</v>
      </c>
      <c r="H1277">
        <f t="shared" si="40"/>
        <v>2</v>
      </c>
    </row>
    <row r="1278" spans="1:8" x14ac:dyDescent="0.25">
      <c r="A1278" t="s">
        <v>52</v>
      </c>
      <c r="B1278" t="s">
        <v>44</v>
      </c>
      <c r="C1278" t="s">
        <v>55</v>
      </c>
      <c r="D1278" t="s">
        <v>8</v>
      </c>
      <c r="E1278" t="str">
        <f t="shared" si="38"/>
        <v>N2</v>
      </c>
      <c r="F1278" t="str">
        <f>VLOOKUP(E1278,Sheet1!E:F,2,FALSE)</f>
        <v>Downtown</v>
      </c>
      <c r="G1278">
        <f>VLOOKUP(F1278,Sheet1!F:G,2,FALSE)</f>
        <v>0</v>
      </c>
      <c r="H1278">
        <f t="shared" si="40"/>
        <v>2</v>
      </c>
    </row>
    <row r="1279" spans="1:8" x14ac:dyDescent="0.25">
      <c r="A1279" t="s">
        <v>53</v>
      </c>
      <c r="B1279" t="s">
        <v>44</v>
      </c>
      <c r="C1279" t="s">
        <v>55</v>
      </c>
      <c r="D1279" t="s">
        <v>8</v>
      </c>
      <c r="E1279" t="str">
        <f t="shared" si="38"/>
        <v>N2</v>
      </c>
      <c r="F1279" t="str">
        <f>VLOOKUP(E1279,Sheet1!E:F,2,FALSE)</f>
        <v>Downtown</v>
      </c>
      <c r="G1279">
        <f>VLOOKUP(F1279,Sheet1!F:G,2,FALSE)</f>
        <v>0</v>
      </c>
      <c r="H1279">
        <f t="shared" si="40"/>
        <v>2</v>
      </c>
    </row>
    <row r="1280" spans="1:8" x14ac:dyDescent="0.25">
      <c r="A1280" t="s">
        <v>5</v>
      </c>
      <c r="B1280" t="s">
        <v>48</v>
      </c>
      <c r="C1280" t="s">
        <v>55</v>
      </c>
      <c r="D1280" t="s">
        <v>8</v>
      </c>
      <c r="E1280" t="str">
        <f t="shared" si="38"/>
        <v>N2</v>
      </c>
      <c r="F1280" t="str">
        <f>VLOOKUP(E1280,Sheet1!E:F,2,FALSE)</f>
        <v>Downtown</v>
      </c>
      <c r="G1280">
        <f>VLOOKUP(F1280,Sheet1!F:G,2,FALSE)</f>
        <v>0</v>
      </c>
      <c r="H1280">
        <f t="shared" si="40"/>
        <v>2</v>
      </c>
    </row>
    <row r="1281" spans="1:8" x14ac:dyDescent="0.25">
      <c r="A1281" t="s">
        <v>52</v>
      </c>
      <c r="B1281" t="s">
        <v>48</v>
      </c>
      <c r="C1281" t="s">
        <v>55</v>
      </c>
      <c r="D1281" t="s">
        <v>8</v>
      </c>
      <c r="E1281" t="str">
        <f t="shared" si="38"/>
        <v>N2</v>
      </c>
      <c r="F1281" t="str">
        <f>VLOOKUP(E1281,Sheet1!E:F,2,FALSE)</f>
        <v>Downtown</v>
      </c>
      <c r="G1281">
        <f>VLOOKUP(F1281,Sheet1!F:G,2,FALSE)</f>
        <v>0</v>
      </c>
      <c r="H1281">
        <f t="shared" si="40"/>
        <v>2</v>
      </c>
    </row>
    <row r="1282" spans="1:8" x14ac:dyDescent="0.25">
      <c r="A1282" t="s">
        <v>53</v>
      </c>
      <c r="B1282" t="s">
        <v>48</v>
      </c>
      <c r="C1282" t="s">
        <v>55</v>
      </c>
      <c r="D1282" t="s">
        <v>8</v>
      </c>
      <c r="E1282" t="str">
        <f t="shared" si="38"/>
        <v>N2</v>
      </c>
      <c r="F1282" t="str">
        <f>VLOOKUP(E1282,Sheet1!E:F,2,FALSE)</f>
        <v>Downtown</v>
      </c>
      <c r="G1282">
        <f>VLOOKUP(F1282,Sheet1!F:G,2,FALSE)</f>
        <v>0</v>
      </c>
      <c r="H1282">
        <f t="shared" si="40"/>
        <v>2</v>
      </c>
    </row>
    <row r="1283" spans="1:8" x14ac:dyDescent="0.25">
      <c r="A1283" t="s">
        <v>5</v>
      </c>
      <c r="B1283" t="s">
        <v>51</v>
      </c>
      <c r="C1283" t="s">
        <v>55</v>
      </c>
      <c r="D1283" t="s">
        <v>8</v>
      </c>
      <c r="E1283" t="str">
        <f t="shared" ref="E1283:E1346" si="41">"N"&amp;H1283</f>
        <v>N2</v>
      </c>
      <c r="F1283" t="str">
        <f>VLOOKUP(E1283,Sheet1!E:F,2,FALSE)</f>
        <v>Downtown</v>
      </c>
      <c r="G1283">
        <f>VLOOKUP(F1283,Sheet1!F:G,2,FALSE)</f>
        <v>0</v>
      </c>
      <c r="H1283">
        <f t="shared" si="40"/>
        <v>2</v>
      </c>
    </row>
    <row r="1284" spans="1:8" x14ac:dyDescent="0.25">
      <c r="A1284" t="s">
        <v>52</v>
      </c>
      <c r="B1284" t="s">
        <v>51</v>
      </c>
      <c r="C1284" t="s">
        <v>55</v>
      </c>
      <c r="D1284" t="s">
        <v>8</v>
      </c>
      <c r="E1284" t="str">
        <f t="shared" si="41"/>
        <v>N2</v>
      </c>
      <c r="F1284" t="str">
        <f>VLOOKUP(E1284,Sheet1!E:F,2,FALSE)</f>
        <v>Downtown</v>
      </c>
      <c r="G1284">
        <f>VLOOKUP(F1284,Sheet1!F:G,2,FALSE)</f>
        <v>0</v>
      </c>
      <c r="H1284">
        <f t="shared" si="40"/>
        <v>2</v>
      </c>
    </row>
    <row r="1285" spans="1:8" x14ac:dyDescent="0.25">
      <c r="A1285" t="s">
        <v>53</v>
      </c>
      <c r="B1285" t="s">
        <v>51</v>
      </c>
      <c r="C1285" t="s">
        <v>55</v>
      </c>
      <c r="D1285" t="s">
        <v>8</v>
      </c>
      <c r="E1285" t="str">
        <f t="shared" si="41"/>
        <v>N2</v>
      </c>
      <c r="F1285" t="str">
        <f>VLOOKUP(E1285,Sheet1!E:F,2,FALSE)</f>
        <v>Downtown</v>
      </c>
      <c r="G1285">
        <f>VLOOKUP(F1285,Sheet1!F:G,2,FALSE)</f>
        <v>0</v>
      </c>
      <c r="H1285">
        <f t="shared" si="40"/>
        <v>2</v>
      </c>
    </row>
    <row r="1286" spans="1:8" x14ac:dyDescent="0.25">
      <c r="A1286" t="s">
        <v>5</v>
      </c>
      <c r="B1286" t="s">
        <v>6</v>
      </c>
      <c r="C1286" t="s">
        <v>56</v>
      </c>
      <c r="D1286" t="s">
        <v>8</v>
      </c>
      <c r="E1286" t="str">
        <f t="shared" si="41"/>
        <v>N2</v>
      </c>
      <c r="F1286" t="str">
        <f>VLOOKUP(E1286,Sheet1!E:F,2,FALSE)</f>
        <v>Downtown</v>
      </c>
      <c r="G1286">
        <f>VLOOKUP(F1286,Sheet1!F:G,2,FALSE)</f>
        <v>0</v>
      </c>
      <c r="H1286">
        <f t="shared" si="40"/>
        <v>2</v>
      </c>
    </row>
    <row r="1287" spans="1:8" x14ac:dyDescent="0.25">
      <c r="A1287" t="s">
        <v>52</v>
      </c>
      <c r="B1287" t="s">
        <v>6</v>
      </c>
      <c r="C1287" t="s">
        <v>56</v>
      </c>
      <c r="D1287" t="s">
        <v>8</v>
      </c>
      <c r="E1287" t="str">
        <f t="shared" si="41"/>
        <v>N2</v>
      </c>
      <c r="F1287" t="str">
        <f>VLOOKUP(E1287,Sheet1!E:F,2,FALSE)</f>
        <v>Downtown</v>
      </c>
      <c r="G1287">
        <f>VLOOKUP(F1287,Sheet1!F:G,2,FALSE)</f>
        <v>0</v>
      </c>
      <c r="H1287">
        <f t="shared" si="40"/>
        <v>2</v>
      </c>
    </row>
    <row r="1288" spans="1:8" x14ac:dyDescent="0.25">
      <c r="A1288" t="s">
        <v>53</v>
      </c>
      <c r="B1288" t="s">
        <v>6</v>
      </c>
      <c r="C1288" t="s">
        <v>56</v>
      </c>
      <c r="D1288" t="s">
        <v>8</v>
      </c>
      <c r="E1288" t="str">
        <f t="shared" si="41"/>
        <v>N2</v>
      </c>
      <c r="F1288" t="str">
        <f>VLOOKUP(E1288,Sheet1!E:F,2,FALSE)</f>
        <v>Downtown</v>
      </c>
      <c r="G1288">
        <f>VLOOKUP(F1288,Sheet1!F:G,2,FALSE)</f>
        <v>0</v>
      </c>
      <c r="H1288">
        <f t="shared" si="40"/>
        <v>2</v>
      </c>
    </row>
    <row r="1289" spans="1:8" x14ac:dyDescent="0.25">
      <c r="A1289" t="s">
        <v>5</v>
      </c>
      <c r="B1289" t="s">
        <v>44</v>
      </c>
      <c r="C1289" t="s">
        <v>56</v>
      </c>
      <c r="D1289" t="s">
        <v>8</v>
      </c>
      <c r="E1289" t="str">
        <f t="shared" si="41"/>
        <v>N2</v>
      </c>
      <c r="F1289" t="str">
        <f>VLOOKUP(E1289,Sheet1!E:F,2,FALSE)</f>
        <v>Downtown</v>
      </c>
      <c r="G1289">
        <f>VLOOKUP(F1289,Sheet1!F:G,2,FALSE)</f>
        <v>0</v>
      </c>
      <c r="H1289">
        <f t="shared" si="40"/>
        <v>2</v>
      </c>
    </row>
    <row r="1290" spans="1:8" x14ac:dyDescent="0.25">
      <c r="A1290" t="s">
        <v>52</v>
      </c>
      <c r="B1290" t="s">
        <v>44</v>
      </c>
      <c r="C1290" t="s">
        <v>56</v>
      </c>
      <c r="D1290" t="s">
        <v>8</v>
      </c>
      <c r="E1290" t="str">
        <f t="shared" si="41"/>
        <v>N2</v>
      </c>
      <c r="F1290" t="str">
        <f>VLOOKUP(E1290,Sheet1!E:F,2,FALSE)</f>
        <v>Downtown</v>
      </c>
      <c r="G1290">
        <f>VLOOKUP(F1290,Sheet1!F:G,2,FALSE)</f>
        <v>0</v>
      </c>
      <c r="H1290">
        <f t="shared" si="40"/>
        <v>2</v>
      </c>
    </row>
    <row r="1291" spans="1:8" x14ac:dyDescent="0.25">
      <c r="A1291" t="s">
        <v>53</v>
      </c>
      <c r="B1291" t="s">
        <v>44</v>
      </c>
      <c r="C1291" t="s">
        <v>56</v>
      </c>
      <c r="D1291" t="s">
        <v>8</v>
      </c>
      <c r="E1291" t="str">
        <f t="shared" si="41"/>
        <v>N2</v>
      </c>
      <c r="F1291" t="str">
        <f>VLOOKUP(E1291,Sheet1!E:F,2,FALSE)</f>
        <v>Downtown</v>
      </c>
      <c r="G1291">
        <f>VLOOKUP(F1291,Sheet1!F:G,2,FALSE)</f>
        <v>0</v>
      </c>
      <c r="H1291">
        <f t="shared" si="40"/>
        <v>2</v>
      </c>
    </row>
    <row r="1292" spans="1:8" x14ac:dyDescent="0.25">
      <c r="A1292" t="s">
        <v>5</v>
      </c>
      <c r="B1292" t="s">
        <v>48</v>
      </c>
      <c r="C1292" t="s">
        <v>56</v>
      </c>
      <c r="D1292" t="s">
        <v>8</v>
      </c>
      <c r="E1292" t="str">
        <f t="shared" si="41"/>
        <v>N2</v>
      </c>
      <c r="F1292" t="str">
        <f>VLOOKUP(E1292,Sheet1!E:F,2,FALSE)</f>
        <v>Downtown</v>
      </c>
      <c r="G1292">
        <f>VLOOKUP(F1292,Sheet1!F:G,2,FALSE)</f>
        <v>0</v>
      </c>
      <c r="H1292">
        <f t="shared" si="40"/>
        <v>2</v>
      </c>
    </row>
    <row r="1293" spans="1:8" x14ac:dyDescent="0.25">
      <c r="A1293" t="s">
        <v>52</v>
      </c>
      <c r="B1293" t="s">
        <v>48</v>
      </c>
      <c r="C1293" t="s">
        <v>56</v>
      </c>
      <c r="D1293" t="s">
        <v>8</v>
      </c>
      <c r="E1293" t="str">
        <f t="shared" si="41"/>
        <v>N2</v>
      </c>
      <c r="F1293" t="str">
        <f>VLOOKUP(E1293,Sheet1!E:F,2,FALSE)</f>
        <v>Downtown</v>
      </c>
      <c r="G1293">
        <f>VLOOKUP(F1293,Sheet1!F:G,2,FALSE)</f>
        <v>0</v>
      </c>
      <c r="H1293">
        <f t="shared" si="40"/>
        <v>2</v>
      </c>
    </row>
    <row r="1294" spans="1:8" x14ac:dyDescent="0.25">
      <c r="A1294" t="s">
        <v>53</v>
      </c>
      <c r="B1294" t="s">
        <v>48</v>
      </c>
      <c r="C1294" t="s">
        <v>56</v>
      </c>
      <c r="D1294" t="s">
        <v>8</v>
      </c>
      <c r="E1294" t="str">
        <f t="shared" si="41"/>
        <v>N2</v>
      </c>
      <c r="F1294" t="str">
        <f>VLOOKUP(E1294,Sheet1!E:F,2,FALSE)</f>
        <v>Downtown</v>
      </c>
      <c r="G1294">
        <f>VLOOKUP(F1294,Sheet1!F:G,2,FALSE)</f>
        <v>0</v>
      </c>
      <c r="H1294">
        <f t="shared" si="40"/>
        <v>2</v>
      </c>
    </row>
    <row r="1295" spans="1:8" x14ac:dyDescent="0.25">
      <c r="A1295" t="s">
        <v>5</v>
      </c>
      <c r="B1295" t="s">
        <v>51</v>
      </c>
      <c r="C1295" t="s">
        <v>56</v>
      </c>
      <c r="D1295" t="s">
        <v>8</v>
      </c>
      <c r="E1295" t="str">
        <f t="shared" si="41"/>
        <v>N2</v>
      </c>
      <c r="F1295" t="str">
        <f>VLOOKUP(E1295,Sheet1!E:F,2,FALSE)</f>
        <v>Downtown</v>
      </c>
      <c r="G1295">
        <f>VLOOKUP(F1295,Sheet1!F:G,2,FALSE)</f>
        <v>0</v>
      </c>
      <c r="H1295">
        <f t="shared" si="40"/>
        <v>2</v>
      </c>
    </row>
    <row r="1296" spans="1:8" x14ac:dyDescent="0.25">
      <c r="A1296" t="s">
        <v>52</v>
      </c>
      <c r="B1296" t="s">
        <v>51</v>
      </c>
      <c r="C1296" t="s">
        <v>56</v>
      </c>
      <c r="D1296" t="s">
        <v>8</v>
      </c>
      <c r="E1296" t="str">
        <f t="shared" si="41"/>
        <v>N2</v>
      </c>
      <c r="F1296" t="str">
        <f>VLOOKUP(E1296,Sheet1!E:F,2,FALSE)</f>
        <v>Downtown</v>
      </c>
      <c r="G1296">
        <f>VLOOKUP(F1296,Sheet1!F:G,2,FALSE)</f>
        <v>0</v>
      </c>
      <c r="H1296">
        <f t="shared" si="40"/>
        <v>2</v>
      </c>
    </row>
    <row r="1297" spans="1:8" x14ac:dyDescent="0.25">
      <c r="A1297" t="s">
        <v>53</v>
      </c>
      <c r="B1297" t="s">
        <v>51</v>
      </c>
      <c r="C1297" t="s">
        <v>56</v>
      </c>
      <c r="D1297" t="s">
        <v>8</v>
      </c>
      <c r="E1297" t="str">
        <f t="shared" si="41"/>
        <v>N2</v>
      </c>
      <c r="F1297" t="str">
        <f>VLOOKUP(E1297,Sheet1!E:F,2,FALSE)</f>
        <v>Downtown</v>
      </c>
      <c r="G1297">
        <f>VLOOKUP(F1297,Sheet1!F:G,2,FALSE)</f>
        <v>0</v>
      </c>
      <c r="H1297">
        <f t="shared" si="40"/>
        <v>2</v>
      </c>
    </row>
    <row r="1298" spans="1:8" x14ac:dyDescent="0.25">
      <c r="A1298" t="s">
        <v>5</v>
      </c>
      <c r="B1298" t="s">
        <v>6</v>
      </c>
      <c r="C1298" t="s">
        <v>57</v>
      </c>
      <c r="D1298" t="s">
        <v>8</v>
      </c>
      <c r="E1298" t="str">
        <f t="shared" si="41"/>
        <v>N2</v>
      </c>
      <c r="F1298" t="str">
        <f>VLOOKUP(E1298,Sheet1!E:F,2,FALSE)</f>
        <v>Downtown</v>
      </c>
      <c r="G1298">
        <f>VLOOKUP(F1298,Sheet1!F:G,2,FALSE)</f>
        <v>0</v>
      </c>
      <c r="H1298">
        <f t="shared" si="40"/>
        <v>2</v>
      </c>
    </row>
    <row r="1299" spans="1:8" x14ac:dyDescent="0.25">
      <c r="A1299" t="s">
        <v>52</v>
      </c>
      <c r="B1299" t="s">
        <v>6</v>
      </c>
      <c r="C1299" t="s">
        <v>57</v>
      </c>
      <c r="D1299" t="s">
        <v>8</v>
      </c>
      <c r="E1299" t="str">
        <f t="shared" si="41"/>
        <v>N2</v>
      </c>
      <c r="F1299" t="str">
        <f>VLOOKUP(E1299,Sheet1!E:F,2,FALSE)</f>
        <v>Downtown</v>
      </c>
      <c r="G1299">
        <f>VLOOKUP(F1299,Sheet1!F:G,2,FALSE)</f>
        <v>0</v>
      </c>
      <c r="H1299">
        <f t="shared" si="40"/>
        <v>2</v>
      </c>
    </row>
    <row r="1300" spans="1:8" x14ac:dyDescent="0.25">
      <c r="A1300" t="s">
        <v>53</v>
      </c>
      <c r="B1300" t="s">
        <v>6</v>
      </c>
      <c r="C1300" t="s">
        <v>57</v>
      </c>
      <c r="D1300" t="s">
        <v>8</v>
      </c>
      <c r="E1300" t="str">
        <f t="shared" si="41"/>
        <v>N2</v>
      </c>
      <c r="F1300" t="str">
        <f>VLOOKUP(E1300,Sheet1!E:F,2,FALSE)</f>
        <v>Downtown</v>
      </c>
      <c r="G1300">
        <f>VLOOKUP(F1300,Sheet1!F:G,2,FALSE)</f>
        <v>0</v>
      </c>
      <c r="H1300">
        <f t="shared" si="40"/>
        <v>2</v>
      </c>
    </row>
    <row r="1301" spans="1:8" x14ac:dyDescent="0.25">
      <c r="A1301" t="s">
        <v>5</v>
      </c>
      <c r="B1301" t="s">
        <v>44</v>
      </c>
      <c r="C1301" t="s">
        <v>57</v>
      </c>
      <c r="D1301" t="s">
        <v>8</v>
      </c>
      <c r="E1301" t="str">
        <f t="shared" si="41"/>
        <v>N2</v>
      </c>
      <c r="F1301" t="str">
        <f>VLOOKUP(E1301,Sheet1!E:F,2,FALSE)</f>
        <v>Downtown</v>
      </c>
      <c r="G1301">
        <f>VLOOKUP(F1301,Sheet1!F:G,2,FALSE)</f>
        <v>0</v>
      </c>
      <c r="H1301">
        <f t="shared" si="40"/>
        <v>2</v>
      </c>
    </row>
    <row r="1302" spans="1:8" x14ac:dyDescent="0.25">
      <c r="A1302" t="s">
        <v>52</v>
      </c>
      <c r="B1302" t="s">
        <v>44</v>
      </c>
      <c r="C1302" t="s">
        <v>57</v>
      </c>
      <c r="D1302" t="s">
        <v>8</v>
      </c>
      <c r="E1302" t="str">
        <f t="shared" si="41"/>
        <v>N2</v>
      </c>
      <c r="F1302" t="str">
        <f>VLOOKUP(E1302,Sheet1!E:F,2,FALSE)</f>
        <v>Downtown</v>
      </c>
      <c r="G1302">
        <f>VLOOKUP(F1302,Sheet1!F:G,2,FALSE)</f>
        <v>0</v>
      </c>
      <c r="H1302">
        <f t="shared" si="40"/>
        <v>2</v>
      </c>
    </row>
    <row r="1303" spans="1:8" x14ac:dyDescent="0.25">
      <c r="A1303" t="s">
        <v>53</v>
      </c>
      <c r="B1303" t="s">
        <v>44</v>
      </c>
      <c r="C1303" t="s">
        <v>57</v>
      </c>
      <c r="D1303" t="s">
        <v>8</v>
      </c>
      <c r="E1303" t="str">
        <f t="shared" si="41"/>
        <v>N2</v>
      </c>
      <c r="F1303" t="str">
        <f>VLOOKUP(E1303,Sheet1!E:F,2,FALSE)</f>
        <v>Downtown</v>
      </c>
      <c r="G1303">
        <f>VLOOKUP(F1303,Sheet1!F:G,2,FALSE)</f>
        <v>0</v>
      </c>
      <c r="H1303">
        <f t="shared" si="40"/>
        <v>2</v>
      </c>
    </row>
    <row r="1304" spans="1:8" x14ac:dyDescent="0.25">
      <c r="A1304" t="s">
        <v>5</v>
      </c>
      <c r="B1304" t="s">
        <v>48</v>
      </c>
      <c r="C1304" t="s">
        <v>57</v>
      </c>
      <c r="D1304" t="s">
        <v>8</v>
      </c>
      <c r="E1304" t="str">
        <f t="shared" si="41"/>
        <v>N2</v>
      </c>
      <c r="F1304" t="str">
        <f>VLOOKUP(E1304,Sheet1!E:F,2,FALSE)</f>
        <v>Downtown</v>
      </c>
      <c r="G1304">
        <f>VLOOKUP(F1304,Sheet1!F:G,2,FALSE)</f>
        <v>0</v>
      </c>
      <c r="H1304">
        <f t="shared" si="40"/>
        <v>2</v>
      </c>
    </row>
    <row r="1305" spans="1:8" x14ac:dyDescent="0.25">
      <c r="A1305" t="s">
        <v>52</v>
      </c>
      <c r="B1305" t="s">
        <v>48</v>
      </c>
      <c r="C1305" t="s">
        <v>57</v>
      </c>
      <c r="D1305" t="s">
        <v>8</v>
      </c>
      <c r="E1305" t="str">
        <f t="shared" si="41"/>
        <v>N2</v>
      </c>
      <c r="F1305" t="str">
        <f>VLOOKUP(E1305,Sheet1!E:F,2,FALSE)</f>
        <v>Downtown</v>
      </c>
      <c r="G1305">
        <f>VLOOKUP(F1305,Sheet1!F:G,2,FALSE)</f>
        <v>0</v>
      </c>
      <c r="H1305">
        <f t="shared" si="40"/>
        <v>2</v>
      </c>
    </row>
    <row r="1306" spans="1:8" x14ac:dyDescent="0.25">
      <c r="A1306" t="s">
        <v>53</v>
      </c>
      <c r="B1306" t="s">
        <v>48</v>
      </c>
      <c r="C1306" t="s">
        <v>57</v>
      </c>
      <c r="D1306" t="s">
        <v>8</v>
      </c>
      <c r="E1306" t="str">
        <f t="shared" si="41"/>
        <v>N2</v>
      </c>
      <c r="F1306" t="str">
        <f>VLOOKUP(E1306,Sheet1!E:F,2,FALSE)</f>
        <v>Downtown</v>
      </c>
      <c r="G1306">
        <f>VLOOKUP(F1306,Sheet1!F:G,2,FALSE)</f>
        <v>0</v>
      </c>
      <c r="H1306">
        <f t="shared" si="40"/>
        <v>2</v>
      </c>
    </row>
    <row r="1307" spans="1:8" x14ac:dyDescent="0.25">
      <c r="A1307" t="s">
        <v>5</v>
      </c>
      <c r="B1307" t="s">
        <v>51</v>
      </c>
      <c r="C1307" t="s">
        <v>57</v>
      </c>
      <c r="D1307" t="s">
        <v>8</v>
      </c>
      <c r="E1307" t="str">
        <f t="shared" si="41"/>
        <v>N2</v>
      </c>
      <c r="F1307" t="str">
        <f>VLOOKUP(E1307,Sheet1!E:F,2,FALSE)</f>
        <v>Downtown</v>
      </c>
      <c r="G1307">
        <f>VLOOKUP(F1307,Sheet1!F:G,2,FALSE)</f>
        <v>0</v>
      </c>
      <c r="H1307">
        <f t="shared" si="40"/>
        <v>2</v>
      </c>
    </row>
    <row r="1308" spans="1:8" x14ac:dyDescent="0.25">
      <c r="A1308" t="s">
        <v>52</v>
      </c>
      <c r="B1308" t="s">
        <v>51</v>
      </c>
      <c r="C1308" t="s">
        <v>57</v>
      </c>
      <c r="D1308" t="s">
        <v>8</v>
      </c>
      <c r="E1308" t="str">
        <f t="shared" si="41"/>
        <v>N2</v>
      </c>
      <c r="F1308" t="str">
        <f>VLOOKUP(E1308,Sheet1!E:F,2,FALSE)</f>
        <v>Downtown</v>
      </c>
      <c r="G1308">
        <f>VLOOKUP(F1308,Sheet1!F:G,2,FALSE)</f>
        <v>0</v>
      </c>
      <c r="H1308">
        <f t="shared" si="40"/>
        <v>2</v>
      </c>
    </row>
    <row r="1309" spans="1:8" x14ac:dyDescent="0.25">
      <c r="A1309" t="s">
        <v>53</v>
      </c>
      <c r="B1309" t="s">
        <v>51</v>
      </c>
      <c r="C1309" t="s">
        <v>57</v>
      </c>
      <c r="D1309" t="s">
        <v>8</v>
      </c>
      <c r="E1309" t="str">
        <f t="shared" si="41"/>
        <v>N2</v>
      </c>
      <c r="F1309" t="str">
        <f>VLOOKUP(E1309,Sheet1!E:F,2,FALSE)</f>
        <v>Downtown</v>
      </c>
      <c r="G1309">
        <f>VLOOKUP(F1309,Sheet1!F:G,2,FALSE)</f>
        <v>0</v>
      </c>
      <c r="H1309">
        <f t="shared" si="40"/>
        <v>2</v>
      </c>
    </row>
    <row r="1310" spans="1:8" x14ac:dyDescent="0.25">
      <c r="A1310" t="s">
        <v>5</v>
      </c>
      <c r="B1310" t="s">
        <v>6</v>
      </c>
      <c r="C1310" t="s">
        <v>58</v>
      </c>
      <c r="D1310" t="s">
        <v>8</v>
      </c>
      <c r="E1310" t="str">
        <f t="shared" si="41"/>
        <v>N2</v>
      </c>
      <c r="F1310" t="str">
        <f>VLOOKUP(E1310,Sheet1!E:F,2,FALSE)</f>
        <v>Downtown</v>
      </c>
      <c r="G1310">
        <f>VLOOKUP(F1310,Sheet1!F:G,2,FALSE)</f>
        <v>0</v>
      </c>
      <c r="H1310">
        <f t="shared" si="40"/>
        <v>2</v>
      </c>
    </row>
    <row r="1311" spans="1:8" x14ac:dyDescent="0.25">
      <c r="A1311" t="s">
        <v>52</v>
      </c>
      <c r="B1311" t="s">
        <v>6</v>
      </c>
      <c r="C1311" t="s">
        <v>58</v>
      </c>
      <c r="D1311" t="s">
        <v>8</v>
      </c>
      <c r="E1311" t="str">
        <f t="shared" si="41"/>
        <v>N2</v>
      </c>
      <c r="F1311" t="str">
        <f>VLOOKUP(E1311,Sheet1!E:F,2,FALSE)</f>
        <v>Downtown</v>
      </c>
      <c r="G1311">
        <f>VLOOKUP(F1311,Sheet1!F:G,2,FALSE)</f>
        <v>0</v>
      </c>
      <c r="H1311">
        <f t="shared" si="40"/>
        <v>2</v>
      </c>
    </row>
    <row r="1312" spans="1:8" x14ac:dyDescent="0.25">
      <c r="A1312" t="s">
        <v>53</v>
      </c>
      <c r="B1312" t="s">
        <v>6</v>
      </c>
      <c r="C1312" t="s">
        <v>58</v>
      </c>
      <c r="D1312" t="s">
        <v>8</v>
      </c>
      <c r="E1312" t="str">
        <f t="shared" si="41"/>
        <v>N2</v>
      </c>
      <c r="F1312" t="str">
        <f>VLOOKUP(E1312,Sheet1!E:F,2,FALSE)</f>
        <v>Downtown</v>
      </c>
      <c r="G1312">
        <f>VLOOKUP(F1312,Sheet1!F:G,2,FALSE)</f>
        <v>0</v>
      </c>
      <c r="H1312">
        <f t="shared" si="40"/>
        <v>2</v>
      </c>
    </row>
    <row r="1313" spans="1:8" x14ac:dyDescent="0.25">
      <c r="A1313" t="s">
        <v>5</v>
      </c>
      <c r="B1313" t="s">
        <v>44</v>
      </c>
      <c r="C1313" t="s">
        <v>58</v>
      </c>
      <c r="D1313" t="s">
        <v>8</v>
      </c>
      <c r="E1313" t="str">
        <f t="shared" si="41"/>
        <v>N2</v>
      </c>
      <c r="F1313" t="str">
        <f>VLOOKUP(E1313,Sheet1!E:F,2,FALSE)</f>
        <v>Downtown</v>
      </c>
      <c r="G1313">
        <f>VLOOKUP(F1313,Sheet1!F:G,2,FALSE)</f>
        <v>0</v>
      </c>
      <c r="H1313">
        <f t="shared" si="40"/>
        <v>2</v>
      </c>
    </row>
    <row r="1314" spans="1:8" x14ac:dyDescent="0.25">
      <c r="A1314" t="s">
        <v>52</v>
      </c>
      <c r="B1314" t="s">
        <v>44</v>
      </c>
      <c r="C1314" t="s">
        <v>58</v>
      </c>
      <c r="D1314" t="s">
        <v>8</v>
      </c>
      <c r="E1314" t="str">
        <f t="shared" si="41"/>
        <v>N2</v>
      </c>
      <c r="F1314" t="str">
        <f>VLOOKUP(E1314,Sheet1!E:F,2,FALSE)</f>
        <v>Downtown</v>
      </c>
      <c r="G1314">
        <f>VLOOKUP(F1314,Sheet1!F:G,2,FALSE)</f>
        <v>0</v>
      </c>
      <c r="H1314">
        <f t="shared" si="40"/>
        <v>2</v>
      </c>
    </row>
    <row r="1315" spans="1:8" x14ac:dyDescent="0.25">
      <c r="A1315" t="s">
        <v>53</v>
      </c>
      <c r="B1315" t="s">
        <v>44</v>
      </c>
      <c r="C1315" t="s">
        <v>58</v>
      </c>
      <c r="D1315" t="s">
        <v>8</v>
      </c>
      <c r="E1315" t="str">
        <f t="shared" si="41"/>
        <v>N2</v>
      </c>
      <c r="F1315" t="str">
        <f>VLOOKUP(E1315,Sheet1!E:F,2,FALSE)</f>
        <v>Downtown</v>
      </c>
      <c r="G1315">
        <f>VLOOKUP(F1315,Sheet1!F:G,2,FALSE)</f>
        <v>0</v>
      </c>
      <c r="H1315">
        <f t="shared" si="40"/>
        <v>2</v>
      </c>
    </row>
    <row r="1316" spans="1:8" x14ac:dyDescent="0.25">
      <c r="A1316" t="s">
        <v>5</v>
      </c>
      <c r="B1316" t="s">
        <v>48</v>
      </c>
      <c r="C1316" t="s">
        <v>58</v>
      </c>
      <c r="D1316" t="s">
        <v>8</v>
      </c>
      <c r="E1316" t="str">
        <f t="shared" si="41"/>
        <v>N2</v>
      </c>
      <c r="F1316" t="str">
        <f>VLOOKUP(E1316,Sheet1!E:F,2,FALSE)</f>
        <v>Downtown</v>
      </c>
      <c r="G1316">
        <f>VLOOKUP(F1316,Sheet1!F:G,2,FALSE)</f>
        <v>0</v>
      </c>
      <c r="H1316">
        <f t="shared" si="40"/>
        <v>2</v>
      </c>
    </row>
    <row r="1317" spans="1:8" x14ac:dyDescent="0.25">
      <c r="A1317" t="s">
        <v>52</v>
      </c>
      <c r="B1317" t="s">
        <v>48</v>
      </c>
      <c r="C1317" t="s">
        <v>58</v>
      </c>
      <c r="D1317" t="s">
        <v>8</v>
      </c>
      <c r="E1317" t="str">
        <f t="shared" si="41"/>
        <v>N2</v>
      </c>
      <c r="F1317" t="str">
        <f>VLOOKUP(E1317,Sheet1!E:F,2,FALSE)</f>
        <v>Downtown</v>
      </c>
      <c r="G1317">
        <f>VLOOKUP(F1317,Sheet1!F:G,2,FALSE)</f>
        <v>0</v>
      </c>
      <c r="H1317">
        <f t="shared" si="40"/>
        <v>2</v>
      </c>
    </row>
    <row r="1318" spans="1:8" x14ac:dyDescent="0.25">
      <c r="A1318" t="s">
        <v>53</v>
      </c>
      <c r="B1318" t="s">
        <v>48</v>
      </c>
      <c r="C1318" t="s">
        <v>58</v>
      </c>
      <c r="D1318" t="s">
        <v>8</v>
      </c>
      <c r="E1318" t="str">
        <f t="shared" si="41"/>
        <v>N2</v>
      </c>
      <c r="F1318" t="str">
        <f>VLOOKUP(E1318,Sheet1!E:F,2,FALSE)</f>
        <v>Downtown</v>
      </c>
      <c r="G1318">
        <f>VLOOKUP(F1318,Sheet1!F:G,2,FALSE)</f>
        <v>0</v>
      </c>
      <c r="H1318">
        <f t="shared" si="40"/>
        <v>2</v>
      </c>
    </row>
    <row r="1319" spans="1:8" x14ac:dyDescent="0.25">
      <c r="A1319" t="s">
        <v>5</v>
      </c>
      <c r="B1319" t="s">
        <v>51</v>
      </c>
      <c r="C1319" t="s">
        <v>58</v>
      </c>
      <c r="D1319" t="s">
        <v>8</v>
      </c>
      <c r="E1319" t="str">
        <f t="shared" si="41"/>
        <v>N2</v>
      </c>
      <c r="F1319" t="str">
        <f>VLOOKUP(E1319,Sheet1!E:F,2,FALSE)</f>
        <v>Downtown</v>
      </c>
      <c r="G1319">
        <f>VLOOKUP(F1319,Sheet1!F:G,2,FALSE)</f>
        <v>0</v>
      </c>
      <c r="H1319">
        <f t="shared" si="40"/>
        <v>2</v>
      </c>
    </row>
    <row r="1320" spans="1:8" x14ac:dyDescent="0.25">
      <c r="A1320" t="s">
        <v>52</v>
      </c>
      <c r="B1320" t="s">
        <v>51</v>
      </c>
      <c r="C1320" t="s">
        <v>58</v>
      </c>
      <c r="D1320" t="s">
        <v>8</v>
      </c>
      <c r="E1320" t="str">
        <f t="shared" si="41"/>
        <v>N2</v>
      </c>
      <c r="F1320" t="str">
        <f>VLOOKUP(E1320,Sheet1!E:F,2,FALSE)</f>
        <v>Downtown</v>
      </c>
      <c r="G1320">
        <f>VLOOKUP(F1320,Sheet1!F:G,2,FALSE)</f>
        <v>0</v>
      </c>
      <c r="H1320">
        <f t="shared" si="40"/>
        <v>2</v>
      </c>
    </row>
    <row r="1321" spans="1:8" x14ac:dyDescent="0.25">
      <c r="A1321" t="s">
        <v>53</v>
      </c>
      <c r="B1321" t="s">
        <v>51</v>
      </c>
      <c r="C1321" t="s">
        <v>58</v>
      </c>
      <c r="D1321" t="s">
        <v>8</v>
      </c>
      <c r="E1321" t="str">
        <f t="shared" si="41"/>
        <v>N2</v>
      </c>
      <c r="F1321" t="str">
        <f>VLOOKUP(E1321,Sheet1!E:F,2,FALSE)</f>
        <v>Downtown</v>
      </c>
      <c r="G1321">
        <f>VLOOKUP(F1321,Sheet1!F:G,2,FALSE)</f>
        <v>0</v>
      </c>
      <c r="H1321">
        <f t="shared" si="40"/>
        <v>2</v>
      </c>
    </row>
    <row r="1322" spans="1:8" x14ac:dyDescent="0.25">
      <c r="A1322" t="s">
        <v>5</v>
      </c>
      <c r="B1322" t="s">
        <v>6</v>
      </c>
      <c r="C1322" t="s">
        <v>59</v>
      </c>
      <c r="D1322" t="s">
        <v>8</v>
      </c>
      <c r="E1322" t="str">
        <f t="shared" si="41"/>
        <v>N2</v>
      </c>
      <c r="F1322" t="str">
        <f>VLOOKUP(E1322,Sheet1!E:F,2,FALSE)</f>
        <v>Downtown</v>
      </c>
      <c r="G1322">
        <f>VLOOKUP(F1322,Sheet1!F:G,2,FALSE)</f>
        <v>0</v>
      </c>
      <c r="H1322">
        <f t="shared" si="40"/>
        <v>2</v>
      </c>
    </row>
    <row r="1323" spans="1:8" x14ac:dyDescent="0.25">
      <c r="A1323" t="s">
        <v>52</v>
      </c>
      <c r="B1323" t="s">
        <v>6</v>
      </c>
      <c r="C1323" t="s">
        <v>59</v>
      </c>
      <c r="D1323" t="s">
        <v>8</v>
      </c>
      <c r="E1323" t="str">
        <f t="shared" si="41"/>
        <v>N2</v>
      </c>
      <c r="F1323" t="str">
        <f>VLOOKUP(E1323,Sheet1!E:F,2,FALSE)</f>
        <v>Downtown</v>
      </c>
      <c r="G1323">
        <f>VLOOKUP(F1323,Sheet1!F:G,2,FALSE)</f>
        <v>0</v>
      </c>
      <c r="H1323">
        <f t="shared" si="40"/>
        <v>2</v>
      </c>
    </row>
    <row r="1324" spans="1:8" x14ac:dyDescent="0.25">
      <c r="A1324" t="s">
        <v>53</v>
      </c>
      <c r="B1324" t="s">
        <v>6</v>
      </c>
      <c r="C1324" t="s">
        <v>59</v>
      </c>
      <c r="D1324" t="s">
        <v>8</v>
      </c>
      <c r="E1324" t="str">
        <f t="shared" si="41"/>
        <v>N2</v>
      </c>
      <c r="F1324" t="str">
        <f>VLOOKUP(E1324,Sheet1!E:F,2,FALSE)</f>
        <v>Downtown</v>
      </c>
      <c r="G1324">
        <f>VLOOKUP(F1324,Sheet1!F:G,2,FALSE)</f>
        <v>0</v>
      </c>
      <c r="H1324">
        <f t="shared" si="40"/>
        <v>2</v>
      </c>
    </row>
    <row r="1325" spans="1:8" x14ac:dyDescent="0.25">
      <c r="A1325" t="s">
        <v>5</v>
      </c>
      <c r="B1325" t="s">
        <v>44</v>
      </c>
      <c r="C1325" t="s">
        <v>59</v>
      </c>
      <c r="D1325" t="s">
        <v>8</v>
      </c>
      <c r="E1325" t="str">
        <f t="shared" si="41"/>
        <v>N2</v>
      </c>
      <c r="F1325" t="str">
        <f>VLOOKUP(E1325,Sheet1!E:F,2,FALSE)</f>
        <v>Downtown</v>
      </c>
      <c r="G1325">
        <f>VLOOKUP(F1325,Sheet1!F:G,2,FALSE)</f>
        <v>0</v>
      </c>
      <c r="H1325">
        <f t="shared" si="40"/>
        <v>2</v>
      </c>
    </row>
    <row r="1326" spans="1:8" x14ac:dyDescent="0.25">
      <c r="A1326" t="s">
        <v>52</v>
      </c>
      <c r="B1326" t="s">
        <v>44</v>
      </c>
      <c r="C1326" t="s">
        <v>59</v>
      </c>
      <c r="D1326" t="s">
        <v>8</v>
      </c>
      <c r="E1326" t="str">
        <f t="shared" si="41"/>
        <v>N2</v>
      </c>
      <c r="F1326" t="str">
        <f>VLOOKUP(E1326,Sheet1!E:F,2,FALSE)</f>
        <v>Downtown</v>
      </c>
      <c r="G1326">
        <f>VLOOKUP(F1326,Sheet1!F:G,2,FALSE)</f>
        <v>0</v>
      </c>
      <c r="H1326">
        <f t="shared" si="40"/>
        <v>2</v>
      </c>
    </row>
    <row r="1327" spans="1:8" x14ac:dyDescent="0.25">
      <c r="A1327" t="s">
        <v>53</v>
      </c>
      <c r="B1327" t="s">
        <v>44</v>
      </c>
      <c r="C1327" t="s">
        <v>59</v>
      </c>
      <c r="D1327" t="s">
        <v>8</v>
      </c>
      <c r="E1327" t="str">
        <f t="shared" si="41"/>
        <v>N2</v>
      </c>
      <c r="F1327" t="str">
        <f>VLOOKUP(E1327,Sheet1!E:F,2,FALSE)</f>
        <v>Downtown</v>
      </c>
      <c r="G1327">
        <f>VLOOKUP(F1327,Sheet1!F:G,2,FALSE)</f>
        <v>0</v>
      </c>
      <c r="H1327">
        <f t="shared" ref="H1327:H1390" si="42">IF(H1326="start",1,IF(I1327="start",H1326+1,H1326))</f>
        <v>2</v>
      </c>
    </row>
    <row r="1328" spans="1:8" x14ac:dyDescent="0.25">
      <c r="A1328" t="s">
        <v>5</v>
      </c>
      <c r="B1328" t="s">
        <v>48</v>
      </c>
      <c r="C1328" t="s">
        <v>59</v>
      </c>
      <c r="D1328" t="s">
        <v>8</v>
      </c>
      <c r="E1328" t="str">
        <f t="shared" si="41"/>
        <v>N2</v>
      </c>
      <c r="F1328" t="str">
        <f>VLOOKUP(E1328,Sheet1!E:F,2,FALSE)</f>
        <v>Downtown</v>
      </c>
      <c r="G1328">
        <f>VLOOKUP(F1328,Sheet1!F:G,2,FALSE)</f>
        <v>0</v>
      </c>
      <c r="H1328">
        <f t="shared" si="42"/>
        <v>2</v>
      </c>
    </row>
    <row r="1329" spans="1:8" x14ac:dyDescent="0.25">
      <c r="A1329" t="s">
        <v>52</v>
      </c>
      <c r="B1329" t="s">
        <v>48</v>
      </c>
      <c r="C1329" t="s">
        <v>59</v>
      </c>
      <c r="D1329" t="s">
        <v>8</v>
      </c>
      <c r="E1329" t="str">
        <f t="shared" si="41"/>
        <v>N2</v>
      </c>
      <c r="F1329" t="str">
        <f>VLOOKUP(E1329,Sheet1!E:F,2,FALSE)</f>
        <v>Downtown</v>
      </c>
      <c r="G1329">
        <f>VLOOKUP(F1329,Sheet1!F:G,2,FALSE)</f>
        <v>0</v>
      </c>
      <c r="H1329">
        <f t="shared" si="42"/>
        <v>2</v>
      </c>
    </row>
    <row r="1330" spans="1:8" x14ac:dyDescent="0.25">
      <c r="A1330" t="s">
        <v>53</v>
      </c>
      <c r="B1330" t="s">
        <v>48</v>
      </c>
      <c r="C1330" t="s">
        <v>59</v>
      </c>
      <c r="D1330" t="s">
        <v>8</v>
      </c>
      <c r="E1330" t="str">
        <f t="shared" si="41"/>
        <v>N2</v>
      </c>
      <c r="F1330" t="str">
        <f>VLOOKUP(E1330,Sheet1!E:F,2,FALSE)</f>
        <v>Downtown</v>
      </c>
      <c r="G1330">
        <f>VLOOKUP(F1330,Sheet1!F:G,2,FALSE)</f>
        <v>0</v>
      </c>
      <c r="H1330">
        <f t="shared" si="42"/>
        <v>2</v>
      </c>
    </row>
    <row r="1331" spans="1:8" x14ac:dyDescent="0.25">
      <c r="A1331" t="s">
        <v>5</v>
      </c>
      <c r="B1331" t="s">
        <v>51</v>
      </c>
      <c r="C1331" t="s">
        <v>59</v>
      </c>
      <c r="D1331" t="s">
        <v>8</v>
      </c>
      <c r="E1331" t="str">
        <f t="shared" si="41"/>
        <v>N2</v>
      </c>
      <c r="F1331" t="str">
        <f>VLOOKUP(E1331,Sheet1!E:F,2,FALSE)</f>
        <v>Downtown</v>
      </c>
      <c r="G1331">
        <f>VLOOKUP(F1331,Sheet1!F:G,2,FALSE)</f>
        <v>0</v>
      </c>
      <c r="H1331">
        <f t="shared" si="42"/>
        <v>2</v>
      </c>
    </row>
    <row r="1332" spans="1:8" x14ac:dyDescent="0.25">
      <c r="A1332" t="s">
        <v>52</v>
      </c>
      <c r="B1332" t="s">
        <v>51</v>
      </c>
      <c r="C1332" t="s">
        <v>59</v>
      </c>
      <c r="D1332" t="s">
        <v>8</v>
      </c>
      <c r="E1332" t="str">
        <f t="shared" si="41"/>
        <v>N2</v>
      </c>
      <c r="F1332" t="str">
        <f>VLOOKUP(E1332,Sheet1!E:F,2,FALSE)</f>
        <v>Downtown</v>
      </c>
      <c r="G1332">
        <f>VLOOKUP(F1332,Sheet1!F:G,2,FALSE)</f>
        <v>0</v>
      </c>
      <c r="H1332">
        <f t="shared" si="42"/>
        <v>2</v>
      </c>
    </row>
    <row r="1333" spans="1:8" x14ac:dyDescent="0.25">
      <c r="A1333" t="s">
        <v>53</v>
      </c>
      <c r="B1333" t="s">
        <v>51</v>
      </c>
      <c r="C1333" t="s">
        <v>59</v>
      </c>
      <c r="D1333" t="s">
        <v>8</v>
      </c>
      <c r="E1333" t="str">
        <f t="shared" si="41"/>
        <v>N2</v>
      </c>
      <c r="F1333" t="str">
        <f>VLOOKUP(E1333,Sheet1!E:F,2,FALSE)</f>
        <v>Downtown</v>
      </c>
      <c r="G1333">
        <f>VLOOKUP(F1333,Sheet1!F:G,2,FALSE)</f>
        <v>0</v>
      </c>
      <c r="H1333">
        <f t="shared" si="42"/>
        <v>2</v>
      </c>
    </row>
    <row r="1334" spans="1:8" x14ac:dyDescent="0.25">
      <c r="A1334" t="s">
        <v>5</v>
      </c>
      <c r="B1334" t="s">
        <v>6</v>
      </c>
      <c r="C1334" t="s">
        <v>60</v>
      </c>
      <c r="D1334" t="s">
        <v>8</v>
      </c>
      <c r="E1334" t="str">
        <f t="shared" si="41"/>
        <v>N2</v>
      </c>
      <c r="F1334" t="str">
        <f>VLOOKUP(E1334,Sheet1!E:F,2,FALSE)</f>
        <v>Downtown</v>
      </c>
      <c r="G1334">
        <f>VLOOKUP(F1334,Sheet1!F:G,2,FALSE)</f>
        <v>0</v>
      </c>
      <c r="H1334">
        <f t="shared" si="42"/>
        <v>2</v>
      </c>
    </row>
    <row r="1335" spans="1:8" x14ac:dyDescent="0.25">
      <c r="A1335" t="s">
        <v>52</v>
      </c>
      <c r="B1335" t="s">
        <v>6</v>
      </c>
      <c r="C1335" t="s">
        <v>60</v>
      </c>
      <c r="D1335" t="s">
        <v>8</v>
      </c>
      <c r="E1335" t="str">
        <f t="shared" si="41"/>
        <v>N2</v>
      </c>
      <c r="F1335" t="str">
        <f>VLOOKUP(E1335,Sheet1!E:F,2,FALSE)</f>
        <v>Downtown</v>
      </c>
      <c r="G1335">
        <f>VLOOKUP(F1335,Sheet1!F:G,2,FALSE)</f>
        <v>0</v>
      </c>
      <c r="H1335">
        <f t="shared" si="42"/>
        <v>2</v>
      </c>
    </row>
    <row r="1336" spans="1:8" x14ac:dyDescent="0.25">
      <c r="A1336" t="s">
        <v>53</v>
      </c>
      <c r="B1336" t="s">
        <v>6</v>
      </c>
      <c r="C1336" t="s">
        <v>60</v>
      </c>
      <c r="D1336" t="s">
        <v>8</v>
      </c>
      <c r="E1336" t="str">
        <f t="shared" si="41"/>
        <v>N2</v>
      </c>
      <c r="F1336" t="str">
        <f>VLOOKUP(E1336,Sheet1!E:F,2,FALSE)</f>
        <v>Downtown</v>
      </c>
      <c r="G1336">
        <f>VLOOKUP(F1336,Sheet1!F:G,2,FALSE)</f>
        <v>0</v>
      </c>
      <c r="H1336">
        <f t="shared" si="42"/>
        <v>2</v>
      </c>
    </row>
    <row r="1337" spans="1:8" x14ac:dyDescent="0.25">
      <c r="A1337" t="s">
        <v>5</v>
      </c>
      <c r="B1337" t="s">
        <v>44</v>
      </c>
      <c r="C1337" t="s">
        <v>60</v>
      </c>
      <c r="D1337" t="s">
        <v>8</v>
      </c>
      <c r="E1337" t="str">
        <f t="shared" si="41"/>
        <v>N2</v>
      </c>
      <c r="F1337" t="str">
        <f>VLOOKUP(E1337,Sheet1!E:F,2,FALSE)</f>
        <v>Downtown</v>
      </c>
      <c r="G1337">
        <f>VLOOKUP(F1337,Sheet1!F:G,2,FALSE)</f>
        <v>0</v>
      </c>
      <c r="H1337">
        <f t="shared" si="42"/>
        <v>2</v>
      </c>
    </row>
    <row r="1338" spans="1:8" x14ac:dyDescent="0.25">
      <c r="A1338" t="s">
        <v>52</v>
      </c>
      <c r="B1338" t="s">
        <v>44</v>
      </c>
      <c r="C1338" t="s">
        <v>60</v>
      </c>
      <c r="D1338" t="s">
        <v>8</v>
      </c>
      <c r="E1338" t="str">
        <f t="shared" si="41"/>
        <v>N2</v>
      </c>
      <c r="F1338" t="str">
        <f>VLOOKUP(E1338,Sheet1!E:F,2,FALSE)</f>
        <v>Downtown</v>
      </c>
      <c r="G1338">
        <f>VLOOKUP(F1338,Sheet1!F:G,2,FALSE)</f>
        <v>0</v>
      </c>
      <c r="H1338">
        <f t="shared" si="42"/>
        <v>2</v>
      </c>
    </row>
    <row r="1339" spans="1:8" x14ac:dyDescent="0.25">
      <c r="A1339" t="s">
        <v>53</v>
      </c>
      <c r="B1339" t="s">
        <v>44</v>
      </c>
      <c r="C1339" t="s">
        <v>60</v>
      </c>
      <c r="D1339" t="s">
        <v>8</v>
      </c>
      <c r="E1339" t="str">
        <f t="shared" si="41"/>
        <v>N2</v>
      </c>
      <c r="F1339" t="str">
        <f>VLOOKUP(E1339,Sheet1!E:F,2,FALSE)</f>
        <v>Downtown</v>
      </c>
      <c r="G1339">
        <f>VLOOKUP(F1339,Sheet1!F:G,2,FALSE)</f>
        <v>0</v>
      </c>
      <c r="H1339">
        <f t="shared" si="42"/>
        <v>2</v>
      </c>
    </row>
    <row r="1340" spans="1:8" x14ac:dyDescent="0.25">
      <c r="A1340" t="s">
        <v>5</v>
      </c>
      <c r="B1340" t="s">
        <v>48</v>
      </c>
      <c r="C1340" t="s">
        <v>60</v>
      </c>
      <c r="D1340" t="s">
        <v>8</v>
      </c>
      <c r="E1340" t="str">
        <f t="shared" si="41"/>
        <v>N2</v>
      </c>
      <c r="F1340" t="str">
        <f>VLOOKUP(E1340,Sheet1!E:F,2,FALSE)</f>
        <v>Downtown</v>
      </c>
      <c r="G1340">
        <f>VLOOKUP(F1340,Sheet1!F:G,2,FALSE)</f>
        <v>0</v>
      </c>
      <c r="H1340">
        <f t="shared" si="42"/>
        <v>2</v>
      </c>
    </row>
    <row r="1341" spans="1:8" x14ac:dyDescent="0.25">
      <c r="A1341" t="s">
        <v>52</v>
      </c>
      <c r="B1341" t="s">
        <v>48</v>
      </c>
      <c r="C1341" t="s">
        <v>60</v>
      </c>
      <c r="D1341" t="s">
        <v>8</v>
      </c>
      <c r="E1341" t="str">
        <f t="shared" si="41"/>
        <v>N2</v>
      </c>
      <c r="F1341" t="str">
        <f>VLOOKUP(E1341,Sheet1!E:F,2,FALSE)</f>
        <v>Downtown</v>
      </c>
      <c r="G1341">
        <f>VLOOKUP(F1341,Sheet1!F:G,2,FALSE)</f>
        <v>0</v>
      </c>
      <c r="H1341">
        <f t="shared" si="42"/>
        <v>2</v>
      </c>
    </row>
    <row r="1342" spans="1:8" x14ac:dyDescent="0.25">
      <c r="A1342" t="s">
        <v>53</v>
      </c>
      <c r="B1342" t="s">
        <v>48</v>
      </c>
      <c r="C1342" t="s">
        <v>60</v>
      </c>
      <c r="D1342" t="s">
        <v>8</v>
      </c>
      <c r="E1342" t="str">
        <f t="shared" si="41"/>
        <v>N2</v>
      </c>
      <c r="F1342" t="str">
        <f>VLOOKUP(E1342,Sheet1!E:F,2,FALSE)</f>
        <v>Downtown</v>
      </c>
      <c r="G1342">
        <f>VLOOKUP(F1342,Sheet1!F:G,2,FALSE)</f>
        <v>0</v>
      </c>
      <c r="H1342">
        <f t="shared" si="42"/>
        <v>2</v>
      </c>
    </row>
    <row r="1343" spans="1:8" x14ac:dyDescent="0.25">
      <c r="A1343" t="s">
        <v>5</v>
      </c>
      <c r="B1343" t="s">
        <v>51</v>
      </c>
      <c r="C1343" t="s">
        <v>60</v>
      </c>
      <c r="D1343" t="s">
        <v>8</v>
      </c>
      <c r="E1343" t="str">
        <f t="shared" si="41"/>
        <v>N2</v>
      </c>
      <c r="F1343" t="str">
        <f>VLOOKUP(E1343,Sheet1!E:F,2,FALSE)</f>
        <v>Downtown</v>
      </c>
      <c r="G1343">
        <f>VLOOKUP(F1343,Sheet1!F:G,2,FALSE)</f>
        <v>0</v>
      </c>
      <c r="H1343">
        <f t="shared" si="42"/>
        <v>2</v>
      </c>
    </row>
    <row r="1344" spans="1:8" x14ac:dyDescent="0.25">
      <c r="A1344" t="s">
        <v>52</v>
      </c>
      <c r="B1344" t="s">
        <v>51</v>
      </c>
      <c r="C1344" t="s">
        <v>60</v>
      </c>
      <c r="D1344" t="s">
        <v>8</v>
      </c>
      <c r="E1344" t="str">
        <f t="shared" si="41"/>
        <v>N2</v>
      </c>
      <c r="F1344" t="str">
        <f>VLOOKUP(E1344,Sheet1!E:F,2,FALSE)</f>
        <v>Downtown</v>
      </c>
      <c r="G1344">
        <f>VLOOKUP(F1344,Sheet1!F:G,2,FALSE)</f>
        <v>0</v>
      </c>
      <c r="H1344">
        <f t="shared" si="42"/>
        <v>2</v>
      </c>
    </row>
    <row r="1345" spans="1:8" x14ac:dyDescent="0.25">
      <c r="A1345" t="s">
        <v>53</v>
      </c>
      <c r="B1345" t="s">
        <v>51</v>
      </c>
      <c r="C1345" t="s">
        <v>60</v>
      </c>
      <c r="D1345" t="s">
        <v>8</v>
      </c>
      <c r="E1345" t="str">
        <f t="shared" si="41"/>
        <v>N2</v>
      </c>
      <c r="F1345" t="str">
        <f>VLOOKUP(E1345,Sheet1!E:F,2,FALSE)</f>
        <v>Downtown</v>
      </c>
      <c r="G1345">
        <f>VLOOKUP(F1345,Sheet1!F:G,2,FALSE)</f>
        <v>0</v>
      </c>
      <c r="H1345">
        <f t="shared" si="42"/>
        <v>2</v>
      </c>
    </row>
    <row r="1346" spans="1:8" x14ac:dyDescent="0.25">
      <c r="A1346" t="s">
        <v>5</v>
      </c>
      <c r="B1346" t="s">
        <v>6</v>
      </c>
      <c r="C1346" t="s">
        <v>61</v>
      </c>
      <c r="D1346" t="s">
        <v>8</v>
      </c>
      <c r="E1346" t="str">
        <f t="shared" si="41"/>
        <v>N2</v>
      </c>
      <c r="F1346" t="str">
        <f>VLOOKUP(E1346,Sheet1!E:F,2,FALSE)</f>
        <v>Downtown</v>
      </c>
      <c r="G1346">
        <f>VLOOKUP(F1346,Sheet1!F:G,2,FALSE)</f>
        <v>0</v>
      </c>
      <c r="H1346">
        <f t="shared" si="42"/>
        <v>2</v>
      </c>
    </row>
    <row r="1347" spans="1:8" x14ac:dyDescent="0.25">
      <c r="A1347" t="s">
        <v>52</v>
      </c>
      <c r="B1347" t="s">
        <v>6</v>
      </c>
      <c r="C1347" t="s">
        <v>61</v>
      </c>
      <c r="D1347" t="s">
        <v>8</v>
      </c>
      <c r="E1347" t="str">
        <f t="shared" ref="E1347:E1410" si="43">"N"&amp;H1347</f>
        <v>N2</v>
      </c>
      <c r="F1347" t="str">
        <f>VLOOKUP(E1347,Sheet1!E:F,2,FALSE)</f>
        <v>Downtown</v>
      </c>
      <c r="G1347">
        <f>VLOOKUP(F1347,Sheet1!F:G,2,FALSE)</f>
        <v>0</v>
      </c>
      <c r="H1347">
        <f t="shared" si="42"/>
        <v>2</v>
      </c>
    </row>
    <row r="1348" spans="1:8" x14ac:dyDescent="0.25">
      <c r="A1348" t="s">
        <v>53</v>
      </c>
      <c r="B1348" t="s">
        <v>6</v>
      </c>
      <c r="C1348" t="s">
        <v>61</v>
      </c>
      <c r="D1348" t="s">
        <v>8</v>
      </c>
      <c r="E1348" t="str">
        <f t="shared" si="43"/>
        <v>N2</v>
      </c>
      <c r="F1348" t="str">
        <f>VLOOKUP(E1348,Sheet1!E:F,2,FALSE)</f>
        <v>Downtown</v>
      </c>
      <c r="G1348">
        <f>VLOOKUP(F1348,Sheet1!F:G,2,FALSE)</f>
        <v>0</v>
      </c>
      <c r="H1348">
        <f t="shared" si="42"/>
        <v>2</v>
      </c>
    </row>
    <row r="1349" spans="1:8" x14ac:dyDescent="0.25">
      <c r="A1349" t="s">
        <v>5</v>
      </c>
      <c r="B1349" t="s">
        <v>44</v>
      </c>
      <c r="C1349" t="s">
        <v>61</v>
      </c>
      <c r="D1349" t="s">
        <v>8</v>
      </c>
      <c r="E1349" t="str">
        <f t="shared" si="43"/>
        <v>N2</v>
      </c>
      <c r="F1349" t="str">
        <f>VLOOKUP(E1349,Sheet1!E:F,2,FALSE)</f>
        <v>Downtown</v>
      </c>
      <c r="G1349">
        <f>VLOOKUP(F1349,Sheet1!F:G,2,FALSE)</f>
        <v>0</v>
      </c>
      <c r="H1349">
        <f t="shared" si="42"/>
        <v>2</v>
      </c>
    </row>
    <row r="1350" spans="1:8" x14ac:dyDescent="0.25">
      <c r="A1350" t="s">
        <v>52</v>
      </c>
      <c r="B1350" t="s">
        <v>44</v>
      </c>
      <c r="C1350" t="s">
        <v>61</v>
      </c>
      <c r="D1350" t="s">
        <v>8</v>
      </c>
      <c r="E1350" t="str">
        <f t="shared" si="43"/>
        <v>N2</v>
      </c>
      <c r="F1350" t="str">
        <f>VLOOKUP(E1350,Sheet1!E:F,2,FALSE)</f>
        <v>Downtown</v>
      </c>
      <c r="G1350">
        <f>VLOOKUP(F1350,Sheet1!F:G,2,FALSE)</f>
        <v>0</v>
      </c>
      <c r="H1350">
        <f t="shared" si="42"/>
        <v>2</v>
      </c>
    </row>
    <row r="1351" spans="1:8" x14ac:dyDescent="0.25">
      <c r="A1351" t="s">
        <v>53</v>
      </c>
      <c r="B1351" t="s">
        <v>44</v>
      </c>
      <c r="C1351" t="s">
        <v>61</v>
      </c>
      <c r="D1351" t="s">
        <v>8</v>
      </c>
      <c r="E1351" t="str">
        <f t="shared" si="43"/>
        <v>N2</v>
      </c>
      <c r="F1351" t="str">
        <f>VLOOKUP(E1351,Sheet1!E:F,2,FALSE)</f>
        <v>Downtown</v>
      </c>
      <c r="G1351">
        <f>VLOOKUP(F1351,Sheet1!F:G,2,FALSE)</f>
        <v>0</v>
      </c>
      <c r="H1351">
        <f t="shared" si="42"/>
        <v>2</v>
      </c>
    </row>
    <row r="1352" spans="1:8" x14ac:dyDescent="0.25">
      <c r="A1352" t="s">
        <v>5</v>
      </c>
      <c r="B1352" t="s">
        <v>48</v>
      </c>
      <c r="C1352" t="s">
        <v>61</v>
      </c>
      <c r="D1352" t="s">
        <v>8</v>
      </c>
      <c r="E1352" t="str">
        <f t="shared" si="43"/>
        <v>N2</v>
      </c>
      <c r="F1352" t="str">
        <f>VLOOKUP(E1352,Sheet1!E:F,2,FALSE)</f>
        <v>Downtown</v>
      </c>
      <c r="G1352">
        <f>VLOOKUP(F1352,Sheet1!F:G,2,FALSE)</f>
        <v>0</v>
      </c>
      <c r="H1352">
        <f t="shared" si="42"/>
        <v>2</v>
      </c>
    </row>
    <row r="1353" spans="1:8" x14ac:dyDescent="0.25">
      <c r="A1353" t="s">
        <v>52</v>
      </c>
      <c r="B1353" t="s">
        <v>48</v>
      </c>
      <c r="C1353" t="s">
        <v>61</v>
      </c>
      <c r="D1353" t="s">
        <v>8</v>
      </c>
      <c r="E1353" t="str">
        <f t="shared" si="43"/>
        <v>N2</v>
      </c>
      <c r="F1353" t="str">
        <f>VLOOKUP(E1353,Sheet1!E:F,2,FALSE)</f>
        <v>Downtown</v>
      </c>
      <c r="G1353">
        <f>VLOOKUP(F1353,Sheet1!F:G,2,FALSE)</f>
        <v>0</v>
      </c>
      <c r="H1353">
        <f t="shared" si="42"/>
        <v>2</v>
      </c>
    </row>
    <row r="1354" spans="1:8" x14ac:dyDescent="0.25">
      <c r="A1354" t="s">
        <v>53</v>
      </c>
      <c r="B1354" t="s">
        <v>48</v>
      </c>
      <c r="C1354" t="s">
        <v>61</v>
      </c>
      <c r="D1354" t="s">
        <v>8</v>
      </c>
      <c r="E1354" t="str">
        <f t="shared" si="43"/>
        <v>N2</v>
      </c>
      <c r="F1354" t="str">
        <f>VLOOKUP(E1354,Sheet1!E:F,2,FALSE)</f>
        <v>Downtown</v>
      </c>
      <c r="G1354">
        <f>VLOOKUP(F1354,Sheet1!F:G,2,FALSE)</f>
        <v>0</v>
      </c>
      <c r="H1354">
        <f t="shared" si="42"/>
        <v>2</v>
      </c>
    </row>
    <row r="1355" spans="1:8" x14ac:dyDescent="0.25">
      <c r="A1355" t="s">
        <v>5</v>
      </c>
      <c r="B1355" t="s">
        <v>51</v>
      </c>
      <c r="C1355" t="s">
        <v>61</v>
      </c>
      <c r="D1355" t="s">
        <v>8</v>
      </c>
      <c r="E1355" t="str">
        <f t="shared" si="43"/>
        <v>N2</v>
      </c>
      <c r="F1355" t="str">
        <f>VLOOKUP(E1355,Sheet1!E:F,2,FALSE)</f>
        <v>Downtown</v>
      </c>
      <c r="G1355">
        <f>VLOOKUP(F1355,Sheet1!F:G,2,FALSE)</f>
        <v>0</v>
      </c>
      <c r="H1355">
        <f t="shared" si="42"/>
        <v>2</v>
      </c>
    </row>
    <row r="1356" spans="1:8" x14ac:dyDescent="0.25">
      <c r="A1356" t="s">
        <v>52</v>
      </c>
      <c r="B1356" t="s">
        <v>51</v>
      </c>
      <c r="C1356" t="s">
        <v>61</v>
      </c>
      <c r="D1356" t="s">
        <v>8</v>
      </c>
      <c r="E1356" t="str">
        <f t="shared" si="43"/>
        <v>N2</v>
      </c>
      <c r="F1356" t="str">
        <f>VLOOKUP(E1356,Sheet1!E:F,2,FALSE)</f>
        <v>Downtown</v>
      </c>
      <c r="G1356">
        <f>VLOOKUP(F1356,Sheet1!F:G,2,FALSE)</f>
        <v>0</v>
      </c>
      <c r="H1356">
        <f t="shared" si="42"/>
        <v>2</v>
      </c>
    </row>
    <row r="1357" spans="1:8" x14ac:dyDescent="0.25">
      <c r="A1357" t="s">
        <v>53</v>
      </c>
      <c r="B1357" t="s">
        <v>51</v>
      </c>
      <c r="C1357" t="s">
        <v>61</v>
      </c>
      <c r="D1357" t="s">
        <v>8</v>
      </c>
      <c r="E1357" t="str">
        <f t="shared" si="43"/>
        <v>N2</v>
      </c>
      <c r="F1357" t="str">
        <f>VLOOKUP(E1357,Sheet1!E:F,2,FALSE)</f>
        <v>Downtown</v>
      </c>
      <c r="G1357">
        <f>VLOOKUP(F1357,Sheet1!F:G,2,FALSE)</f>
        <v>0</v>
      </c>
      <c r="H1357">
        <f t="shared" si="42"/>
        <v>2</v>
      </c>
    </row>
    <row r="1358" spans="1:8" x14ac:dyDescent="0.25">
      <c r="A1358" t="s">
        <v>5</v>
      </c>
      <c r="B1358" t="s">
        <v>6</v>
      </c>
      <c r="C1358" t="s">
        <v>62</v>
      </c>
      <c r="D1358" t="s">
        <v>8</v>
      </c>
      <c r="E1358" t="str">
        <f t="shared" si="43"/>
        <v>N2</v>
      </c>
      <c r="F1358" t="str">
        <f>VLOOKUP(E1358,Sheet1!E:F,2,FALSE)</f>
        <v>Downtown</v>
      </c>
      <c r="G1358">
        <f>VLOOKUP(F1358,Sheet1!F:G,2,FALSE)</f>
        <v>0</v>
      </c>
      <c r="H1358">
        <f t="shared" si="42"/>
        <v>2</v>
      </c>
    </row>
    <row r="1359" spans="1:8" x14ac:dyDescent="0.25">
      <c r="A1359" t="s">
        <v>52</v>
      </c>
      <c r="B1359" t="s">
        <v>6</v>
      </c>
      <c r="C1359" t="s">
        <v>62</v>
      </c>
      <c r="D1359" t="s">
        <v>8</v>
      </c>
      <c r="E1359" t="str">
        <f t="shared" si="43"/>
        <v>N2</v>
      </c>
      <c r="F1359" t="str">
        <f>VLOOKUP(E1359,Sheet1!E:F,2,FALSE)</f>
        <v>Downtown</v>
      </c>
      <c r="G1359">
        <f>VLOOKUP(F1359,Sheet1!F:G,2,FALSE)</f>
        <v>0</v>
      </c>
      <c r="H1359">
        <f t="shared" si="42"/>
        <v>2</v>
      </c>
    </row>
    <row r="1360" spans="1:8" x14ac:dyDescent="0.25">
      <c r="A1360" t="s">
        <v>53</v>
      </c>
      <c r="B1360" t="s">
        <v>6</v>
      </c>
      <c r="C1360" t="s">
        <v>62</v>
      </c>
      <c r="D1360" t="s">
        <v>8</v>
      </c>
      <c r="E1360" t="str">
        <f t="shared" si="43"/>
        <v>N2</v>
      </c>
      <c r="F1360" t="str">
        <f>VLOOKUP(E1360,Sheet1!E:F,2,FALSE)</f>
        <v>Downtown</v>
      </c>
      <c r="G1360">
        <f>VLOOKUP(F1360,Sheet1!F:G,2,FALSE)</f>
        <v>0</v>
      </c>
      <c r="H1360">
        <f t="shared" si="42"/>
        <v>2</v>
      </c>
    </row>
    <row r="1361" spans="1:8" x14ac:dyDescent="0.25">
      <c r="A1361" t="s">
        <v>5</v>
      </c>
      <c r="B1361" t="s">
        <v>44</v>
      </c>
      <c r="C1361" t="s">
        <v>62</v>
      </c>
      <c r="D1361" t="s">
        <v>8</v>
      </c>
      <c r="E1361" t="str">
        <f t="shared" si="43"/>
        <v>N2</v>
      </c>
      <c r="F1361" t="str">
        <f>VLOOKUP(E1361,Sheet1!E:F,2,FALSE)</f>
        <v>Downtown</v>
      </c>
      <c r="G1361">
        <f>VLOOKUP(F1361,Sheet1!F:G,2,FALSE)</f>
        <v>0</v>
      </c>
      <c r="H1361">
        <f t="shared" si="42"/>
        <v>2</v>
      </c>
    </row>
    <row r="1362" spans="1:8" x14ac:dyDescent="0.25">
      <c r="A1362" t="s">
        <v>52</v>
      </c>
      <c r="B1362" t="s">
        <v>44</v>
      </c>
      <c r="C1362" t="s">
        <v>62</v>
      </c>
      <c r="D1362" t="s">
        <v>8</v>
      </c>
      <c r="E1362" t="str">
        <f t="shared" si="43"/>
        <v>N2</v>
      </c>
      <c r="F1362" t="str">
        <f>VLOOKUP(E1362,Sheet1!E:F,2,FALSE)</f>
        <v>Downtown</v>
      </c>
      <c r="G1362">
        <f>VLOOKUP(F1362,Sheet1!F:G,2,FALSE)</f>
        <v>0</v>
      </c>
      <c r="H1362">
        <f t="shared" si="42"/>
        <v>2</v>
      </c>
    </row>
    <row r="1363" spans="1:8" x14ac:dyDescent="0.25">
      <c r="A1363" t="s">
        <v>53</v>
      </c>
      <c r="B1363" t="s">
        <v>44</v>
      </c>
      <c r="C1363" t="s">
        <v>62</v>
      </c>
      <c r="D1363" t="s">
        <v>8</v>
      </c>
      <c r="E1363" t="str">
        <f t="shared" si="43"/>
        <v>N2</v>
      </c>
      <c r="F1363" t="str">
        <f>VLOOKUP(E1363,Sheet1!E:F,2,FALSE)</f>
        <v>Downtown</v>
      </c>
      <c r="G1363">
        <f>VLOOKUP(F1363,Sheet1!F:G,2,FALSE)</f>
        <v>0</v>
      </c>
      <c r="H1363">
        <f t="shared" si="42"/>
        <v>2</v>
      </c>
    </row>
    <row r="1364" spans="1:8" x14ac:dyDescent="0.25">
      <c r="A1364" t="s">
        <v>5</v>
      </c>
      <c r="B1364" t="s">
        <v>48</v>
      </c>
      <c r="C1364" t="s">
        <v>62</v>
      </c>
      <c r="D1364" t="s">
        <v>8</v>
      </c>
      <c r="E1364" t="str">
        <f t="shared" si="43"/>
        <v>N2</v>
      </c>
      <c r="F1364" t="str">
        <f>VLOOKUP(E1364,Sheet1!E:F,2,FALSE)</f>
        <v>Downtown</v>
      </c>
      <c r="G1364">
        <f>VLOOKUP(F1364,Sheet1!F:G,2,FALSE)</f>
        <v>0</v>
      </c>
      <c r="H1364">
        <f t="shared" si="42"/>
        <v>2</v>
      </c>
    </row>
    <row r="1365" spans="1:8" x14ac:dyDescent="0.25">
      <c r="A1365" t="s">
        <v>52</v>
      </c>
      <c r="B1365" t="s">
        <v>48</v>
      </c>
      <c r="C1365" t="s">
        <v>62</v>
      </c>
      <c r="D1365" t="s">
        <v>8</v>
      </c>
      <c r="E1365" t="str">
        <f t="shared" si="43"/>
        <v>N2</v>
      </c>
      <c r="F1365" t="str">
        <f>VLOOKUP(E1365,Sheet1!E:F,2,FALSE)</f>
        <v>Downtown</v>
      </c>
      <c r="G1365">
        <f>VLOOKUP(F1365,Sheet1!F:G,2,FALSE)</f>
        <v>0</v>
      </c>
      <c r="H1365">
        <f t="shared" si="42"/>
        <v>2</v>
      </c>
    </row>
    <row r="1366" spans="1:8" x14ac:dyDescent="0.25">
      <c r="A1366" t="s">
        <v>53</v>
      </c>
      <c r="B1366" t="s">
        <v>48</v>
      </c>
      <c r="C1366" t="s">
        <v>62</v>
      </c>
      <c r="D1366" t="s">
        <v>8</v>
      </c>
      <c r="E1366" t="str">
        <f t="shared" si="43"/>
        <v>N2</v>
      </c>
      <c r="F1366" t="str">
        <f>VLOOKUP(E1366,Sheet1!E:F,2,FALSE)</f>
        <v>Downtown</v>
      </c>
      <c r="G1366">
        <f>VLOOKUP(F1366,Sheet1!F:G,2,FALSE)</f>
        <v>0</v>
      </c>
      <c r="H1366">
        <f t="shared" si="42"/>
        <v>2</v>
      </c>
    </row>
    <row r="1367" spans="1:8" x14ac:dyDescent="0.25">
      <c r="A1367" t="s">
        <v>5</v>
      </c>
      <c r="B1367" t="s">
        <v>51</v>
      </c>
      <c r="C1367" t="s">
        <v>62</v>
      </c>
      <c r="D1367" t="s">
        <v>8</v>
      </c>
      <c r="E1367" t="str">
        <f t="shared" si="43"/>
        <v>N2</v>
      </c>
      <c r="F1367" t="str">
        <f>VLOOKUP(E1367,Sheet1!E:F,2,FALSE)</f>
        <v>Downtown</v>
      </c>
      <c r="G1367">
        <f>VLOOKUP(F1367,Sheet1!F:G,2,FALSE)</f>
        <v>0</v>
      </c>
      <c r="H1367">
        <f t="shared" si="42"/>
        <v>2</v>
      </c>
    </row>
    <row r="1368" spans="1:8" x14ac:dyDescent="0.25">
      <c r="A1368" t="s">
        <v>52</v>
      </c>
      <c r="B1368" t="s">
        <v>51</v>
      </c>
      <c r="C1368" t="s">
        <v>62</v>
      </c>
      <c r="D1368" t="s">
        <v>8</v>
      </c>
      <c r="E1368" t="str">
        <f t="shared" si="43"/>
        <v>N2</v>
      </c>
      <c r="F1368" t="str">
        <f>VLOOKUP(E1368,Sheet1!E:F,2,FALSE)</f>
        <v>Downtown</v>
      </c>
      <c r="G1368">
        <f>VLOOKUP(F1368,Sheet1!F:G,2,FALSE)</f>
        <v>0</v>
      </c>
      <c r="H1368">
        <f t="shared" si="42"/>
        <v>2</v>
      </c>
    </row>
    <row r="1369" spans="1:8" x14ac:dyDescent="0.25">
      <c r="A1369" t="s">
        <v>53</v>
      </c>
      <c r="B1369" t="s">
        <v>51</v>
      </c>
      <c r="C1369" t="s">
        <v>62</v>
      </c>
      <c r="D1369" t="s">
        <v>8</v>
      </c>
      <c r="E1369" t="str">
        <f t="shared" si="43"/>
        <v>N2</v>
      </c>
      <c r="F1369" t="str">
        <f>VLOOKUP(E1369,Sheet1!E:F,2,FALSE)</f>
        <v>Downtown</v>
      </c>
      <c r="G1369">
        <f>VLOOKUP(F1369,Sheet1!F:G,2,FALSE)</f>
        <v>0</v>
      </c>
      <c r="H1369">
        <f t="shared" si="42"/>
        <v>2</v>
      </c>
    </row>
    <row r="1370" spans="1:8" x14ac:dyDescent="0.25">
      <c r="A1370" t="s">
        <v>5</v>
      </c>
      <c r="B1370" t="s">
        <v>6</v>
      </c>
      <c r="C1370" t="s">
        <v>63</v>
      </c>
      <c r="D1370" t="s">
        <v>8</v>
      </c>
      <c r="E1370" t="str">
        <f t="shared" si="43"/>
        <v>N2</v>
      </c>
      <c r="F1370" t="str">
        <f>VLOOKUP(E1370,Sheet1!E:F,2,FALSE)</f>
        <v>Downtown</v>
      </c>
      <c r="G1370">
        <f>VLOOKUP(F1370,Sheet1!F:G,2,FALSE)</f>
        <v>0</v>
      </c>
      <c r="H1370">
        <f t="shared" si="42"/>
        <v>2</v>
      </c>
    </row>
    <row r="1371" spans="1:8" x14ac:dyDescent="0.25">
      <c r="A1371" t="s">
        <v>52</v>
      </c>
      <c r="B1371" t="s">
        <v>6</v>
      </c>
      <c r="C1371" t="s">
        <v>63</v>
      </c>
      <c r="D1371" t="s">
        <v>8</v>
      </c>
      <c r="E1371" t="str">
        <f t="shared" si="43"/>
        <v>N2</v>
      </c>
      <c r="F1371" t="str">
        <f>VLOOKUP(E1371,Sheet1!E:F,2,FALSE)</f>
        <v>Downtown</v>
      </c>
      <c r="G1371">
        <f>VLOOKUP(F1371,Sheet1!F:G,2,FALSE)</f>
        <v>0</v>
      </c>
      <c r="H1371">
        <f t="shared" si="42"/>
        <v>2</v>
      </c>
    </row>
    <row r="1372" spans="1:8" x14ac:dyDescent="0.25">
      <c r="A1372" t="s">
        <v>53</v>
      </c>
      <c r="B1372" t="s">
        <v>6</v>
      </c>
      <c r="C1372" t="s">
        <v>63</v>
      </c>
      <c r="D1372" t="s">
        <v>8</v>
      </c>
      <c r="E1372" t="str">
        <f t="shared" si="43"/>
        <v>N2</v>
      </c>
      <c r="F1372" t="str">
        <f>VLOOKUP(E1372,Sheet1!E:F,2,FALSE)</f>
        <v>Downtown</v>
      </c>
      <c r="G1372">
        <f>VLOOKUP(F1372,Sheet1!F:G,2,FALSE)</f>
        <v>0</v>
      </c>
      <c r="H1372">
        <f t="shared" si="42"/>
        <v>2</v>
      </c>
    </row>
    <row r="1373" spans="1:8" x14ac:dyDescent="0.25">
      <c r="A1373" t="s">
        <v>5</v>
      </c>
      <c r="B1373" t="s">
        <v>44</v>
      </c>
      <c r="C1373" t="s">
        <v>63</v>
      </c>
      <c r="D1373" t="s">
        <v>8</v>
      </c>
      <c r="E1373" t="str">
        <f t="shared" si="43"/>
        <v>N2</v>
      </c>
      <c r="F1373" t="str">
        <f>VLOOKUP(E1373,Sheet1!E:F,2,FALSE)</f>
        <v>Downtown</v>
      </c>
      <c r="G1373">
        <f>VLOOKUP(F1373,Sheet1!F:G,2,FALSE)</f>
        <v>0</v>
      </c>
      <c r="H1373">
        <f t="shared" si="42"/>
        <v>2</v>
      </c>
    </row>
    <row r="1374" spans="1:8" x14ac:dyDescent="0.25">
      <c r="A1374" t="s">
        <v>52</v>
      </c>
      <c r="B1374" t="s">
        <v>44</v>
      </c>
      <c r="C1374" t="s">
        <v>63</v>
      </c>
      <c r="D1374" t="s">
        <v>8</v>
      </c>
      <c r="E1374" t="str">
        <f t="shared" si="43"/>
        <v>N2</v>
      </c>
      <c r="F1374" t="str">
        <f>VLOOKUP(E1374,Sheet1!E:F,2,FALSE)</f>
        <v>Downtown</v>
      </c>
      <c r="G1374">
        <f>VLOOKUP(F1374,Sheet1!F:G,2,FALSE)</f>
        <v>0</v>
      </c>
      <c r="H1374">
        <f t="shared" si="42"/>
        <v>2</v>
      </c>
    </row>
    <row r="1375" spans="1:8" x14ac:dyDescent="0.25">
      <c r="A1375" t="s">
        <v>53</v>
      </c>
      <c r="B1375" t="s">
        <v>44</v>
      </c>
      <c r="C1375" t="s">
        <v>63</v>
      </c>
      <c r="D1375" t="s">
        <v>8</v>
      </c>
      <c r="E1375" t="str">
        <f t="shared" si="43"/>
        <v>N2</v>
      </c>
      <c r="F1375" t="str">
        <f>VLOOKUP(E1375,Sheet1!E:F,2,FALSE)</f>
        <v>Downtown</v>
      </c>
      <c r="G1375">
        <f>VLOOKUP(F1375,Sheet1!F:G,2,FALSE)</f>
        <v>0</v>
      </c>
      <c r="H1375">
        <f t="shared" si="42"/>
        <v>2</v>
      </c>
    </row>
    <row r="1376" spans="1:8" x14ac:dyDescent="0.25">
      <c r="A1376" t="s">
        <v>5</v>
      </c>
      <c r="B1376" t="s">
        <v>48</v>
      </c>
      <c r="C1376" t="s">
        <v>63</v>
      </c>
      <c r="D1376" t="s">
        <v>8</v>
      </c>
      <c r="E1376" t="str">
        <f t="shared" si="43"/>
        <v>N2</v>
      </c>
      <c r="F1376" t="str">
        <f>VLOOKUP(E1376,Sheet1!E:F,2,FALSE)</f>
        <v>Downtown</v>
      </c>
      <c r="G1376">
        <f>VLOOKUP(F1376,Sheet1!F:G,2,FALSE)</f>
        <v>0</v>
      </c>
      <c r="H1376">
        <f t="shared" si="42"/>
        <v>2</v>
      </c>
    </row>
    <row r="1377" spans="1:8" x14ac:dyDescent="0.25">
      <c r="A1377" t="s">
        <v>52</v>
      </c>
      <c r="B1377" t="s">
        <v>48</v>
      </c>
      <c r="C1377" t="s">
        <v>63</v>
      </c>
      <c r="D1377" t="s">
        <v>8</v>
      </c>
      <c r="E1377" t="str">
        <f t="shared" si="43"/>
        <v>N2</v>
      </c>
      <c r="F1377" t="str">
        <f>VLOOKUP(E1377,Sheet1!E:F,2,FALSE)</f>
        <v>Downtown</v>
      </c>
      <c r="G1377">
        <f>VLOOKUP(F1377,Sheet1!F:G,2,FALSE)</f>
        <v>0</v>
      </c>
      <c r="H1377">
        <f t="shared" si="42"/>
        <v>2</v>
      </c>
    </row>
    <row r="1378" spans="1:8" x14ac:dyDescent="0.25">
      <c r="A1378" t="s">
        <v>53</v>
      </c>
      <c r="B1378" t="s">
        <v>48</v>
      </c>
      <c r="C1378" t="s">
        <v>63</v>
      </c>
      <c r="D1378" t="s">
        <v>8</v>
      </c>
      <c r="E1378" t="str">
        <f t="shared" si="43"/>
        <v>N2</v>
      </c>
      <c r="F1378" t="str">
        <f>VLOOKUP(E1378,Sheet1!E:F,2,FALSE)</f>
        <v>Downtown</v>
      </c>
      <c r="G1378">
        <f>VLOOKUP(F1378,Sheet1!F:G,2,FALSE)</f>
        <v>0</v>
      </c>
      <c r="H1378">
        <f t="shared" si="42"/>
        <v>2</v>
      </c>
    </row>
    <row r="1379" spans="1:8" x14ac:dyDescent="0.25">
      <c r="A1379" t="s">
        <v>5</v>
      </c>
      <c r="B1379" t="s">
        <v>51</v>
      </c>
      <c r="C1379" t="s">
        <v>63</v>
      </c>
      <c r="D1379" t="s">
        <v>8</v>
      </c>
      <c r="E1379" t="str">
        <f t="shared" si="43"/>
        <v>N2</v>
      </c>
      <c r="F1379" t="str">
        <f>VLOOKUP(E1379,Sheet1!E:F,2,FALSE)</f>
        <v>Downtown</v>
      </c>
      <c r="G1379">
        <f>VLOOKUP(F1379,Sheet1!F:G,2,FALSE)</f>
        <v>0</v>
      </c>
      <c r="H1379">
        <f t="shared" si="42"/>
        <v>2</v>
      </c>
    </row>
    <row r="1380" spans="1:8" x14ac:dyDescent="0.25">
      <c r="A1380" t="s">
        <v>52</v>
      </c>
      <c r="B1380" t="s">
        <v>51</v>
      </c>
      <c r="C1380" t="s">
        <v>63</v>
      </c>
      <c r="D1380" t="s">
        <v>8</v>
      </c>
      <c r="E1380" t="str">
        <f t="shared" si="43"/>
        <v>N2</v>
      </c>
      <c r="F1380" t="str">
        <f>VLOOKUP(E1380,Sheet1!E:F,2,FALSE)</f>
        <v>Downtown</v>
      </c>
      <c r="G1380">
        <f>VLOOKUP(F1380,Sheet1!F:G,2,FALSE)</f>
        <v>0</v>
      </c>
      <c r="H1380">
        <f t="shared" si="42"/>
        <v>2</v>
      </c>
    </row>
    <row r="1381" spans="1:8" x14ac:dyDescent="0.25">
      <c r="A1381" t="s">
        <v>53</v>
      </c>
      <c r="B1381" t="s">
        <v>51</v>
      </c>
      <c r="C1381" t="s">
        <v>63</v>
      </c>
      <c r="D1381" t="s">
        <v>8</v>
      </c>
      <c r="E1381" t="str">
        <f t="shared" si="43"/>
        <v>N2</v>
      </c>
      <c r="F1381" t="str">
        <f>VLOOKUP(E1381,Sheet1!E:F,2,FALSE)</f>
        <v>Downtown</v>
      </c>
      <c r="G1381">
        <f>VLOOKUP(F1381,Sheet1!F:G,2,FALSE)</f>
        <v>0</v>
      </c>
      <c r="H1381">
        <f t="shared" si="42"/>
        <v>2</v>
      </c>
    </row>
    <row r="1382" spans="1:8" x14ac:dyDescent="0.25">
      <c r="A1382" t="s">
        <v>5</v>
      </c>
      <c r="B1382" t="s">
        <v>6</v>
      </c>
      <c r="C1382" t="s">
        <v>7</v>
      </c>
      <c r="D1382" t="s">
        <v>8</v>
      </c>
      <c r="E1382" t="str">
        <f t="shared" si="43"/>
        <v>N2</v>
      </c>
      <c r="F1382" t="str">
        <f>VLOOKUP(E1382,Sheet1!E:F,2,FALSE)</f>
        <v>Downtown</v>
      </c>
      <c r="G1382">
        <f>VLOOKUP(F1382,Sheet1!F:G,2,FALSE)</f>
        <v>0</v>
      </c>
      <c r="H1382">
        <f t="shared" si="42"/>
        <v>2</v>
      </c>
    </row>
    <row r="1383" spans="1:8" x14ac:dyDescent="0.25">
      <c r="A1383" t="s">
        <v>52</v>
      </c>
      <c r="B1383" t="s">
        <v>6</v>
      </c>
      <c r="C1383" t="s">
        <v>7</v>
      </c>
      <c r="D1383" t="s">
        <v>8</v>
      </c>
      <c r="E1383" t="str">
        <f t="shared" si="43"/>
        <v>N2</v>
      </c>
      <c r="F1383" t="str">
        <f>VLOOKUP(E1383,Sheet1!E:F,2,FALSE)</f>
        <v>Downtown</v>
      </c>
      <c r="G1383">
        <f>VLOOKUP(F1383,Sheet1!F:G,2,FALSE)</f>
        <v>0</v>
      </c>
      <c r="H1383">
        <f t="shared" si="42"/>
        <v>2</v>
      </c>
    </row>
    <row r="1384" spans="1:8" x14ac:dyDescent="0.25">
      <c r="A1384" t="s">
        <v>53</v>
      </c>
      <c r="B1384" t="s">
        <v>6</v>
      </c>
      <c r="C1384" t="s">
        <v>7</v>
      </c>
      <c r="D1384" t="s">
        <v>8</v>
      </c>
      <c r="E1384" t="str">
        <f t="shared" si="43"/>
        <v>N2</v>
      </c>
      <c r="F1384" t="str">
        <f>VLOOKUP(E1384,Sheet1!E:F,2,FALSE)</f>
        <v>Downtown</v>
      </c>
      <c r="G1384">
        <f>VLOOKUP(F1384,Sheet1!F:G,2,FALSE)</f>
        <v>0</v>
      </c>
      <c r="H1384">
        <f t="shared" si="42"/>
        <v>2</v>
      </c>
    </row>
    <row r="1385" spans="1:8" x14ac:dyDescent="0.25">
      <c r="A1385" t="s">
        <v>5</v>
      </c>
      <c r="B1385" t="s">
        <v>44</v>
      </c>
      <c r="C1385" t="s">
        <v>7</v>
      </c>
      <c r="D1385" t="s">
        <v>8</v>
      </c>
      <c r="E1385" t="str">
        <f t="shared" si="43"/>
        <v>N2</v>
      </c>
      <c r="F1385" t="str">
        <f>VLOOKUP(E1385,Sheet1!E:F,2,FALSE)</f>
        <v>Downtown</v>
      </c>
      <c r="G1385">
        <f>VLOOKUP(F1385,Sheet1!F:G,2,FALSE)</f>
        <v>0</v>
      </c>
      <c r="H1385">
        <f t="shared" si="42"/>
        <v>2</v>
      </c>
    </row>
    <row r="1386" spans="1:8" x14ac:dyDescent="0.25">
      <c r="A1386" t="s">
        <v>52</v>
      </c>
      <c r="B1386" t="s">
        <v>44</v>
      </c>
      <c r="C1386" t="s">
        <v>7</v>
      </c>
      <c r="D1386" t="s">
        <v>8</v>
      </c>
      <c r="E1386" t="str">
        <f t="shared" si="43"/>
        <v>N2</v>
      </c>
      <c r="F1386" t="str">
        <f>VLOOKUP(E1386,Sheet1!E:F,2,FALSE)</f>
        <v>Downtown</v>
      </c>
      <c r="G1386">
        <f>VLOOKUP(F1386,Sheet1!F:G,2,FALSE)</f>
        <v>0</v>
      </c>
      <c r="H1386">
        <f t="shared" si="42"/>
        <v>2</v>
      </c>
    </row>
    <row r="1387" spans="1:8" x14ac:dyDescent="0.25">
      <c r="A1387" t="s">
        <v>53</v>
      </c>
      <c r="B1387" t="s">
        <v>44</v>
      </c>
      <c r="C1387" t="s">
        <v>7</v>
      </c>
      <c r="D1387" t="s">
        <v>8</v>
      </c>
      <c r="E1387" t="str">
        <f t="shared" si="43"/>
        <v>N2</v>
      </c>
      <c r="F1387" t="str">
        <f>VLOOKUP(E1387,Sheet1!E:F,2,FALSE)</f>
        <v>Downtown</v>
      </c>
      <c r="G1387">
        <f>VLOOKUP(F1387,Sheet1!F:G,2,FALSE)</f>
        <v>0</v>
      </c>
      <c r="H1387">
        <f t="shared" si="42"/>
        <v>2</v>
      </c>
    </row>
    <row r="1388" spans="1:8" x14ac:dyDescent="0.25">
      <c r="A1388" t="s">
        <v>5</v>
      </c>
      <c r="B1388" t="s">
        <v>48</v>
      </c>
      <c r="C1388" t="s">
        <v>7</v>
      </c>
      <c r="D1388" t="s">
        <v>8</v>
      </c>
      <c r="E1388" t="str">
        <f t="shared" si="43"/>
        <v>N2</v>
      </c>
      <c r="F1388" t="str">
        <f>VLOOKUP(E1388,Sheet1!E:F,2,FALSE)</f>
        <v>Downtown</v>
      </c>
      <c r="G1388">
        <f>VLOOKUP(F1388,Sheet1!F:G,2,FALSE)</f>
        <v>0</v>
      </c>
      <c r="H1388">
        <f t="shared" si="42"/>
        <v>2</v>
      </c>
    </row>
    <row r="1389" spans="1:8" x14ac:dyDescent="0.25">
      <c r="A1389" t="s">
        <v>52</v>
      </c>
      <c r="B1389" t="s">
        <v>48</v>
      </c>
      <c r="C1389" t="s">
        <v>7</v>
      </c>
      <c r="D1389" t="s">
        <v>8</v>
      </c>
      <c r="E1389" t="str">
        <f t="shared" si="43"/>
        <v>N2</v>
      </c>
      <c r="F1389" t="str">
        <f>VLOOKUP(E1389,Sheet1!E:F,2,FALSE)</f>
        <v>Downtown</v>
      </c>
      <c r="G1389">
        <f>VLOOKUP(F1389,Sheet1!F:G,2,FALSE)</f>
        <v>0</v>
      </c>
      <c r="H1389">
        <f t="shared" si="42"/>
        <v>2</v>
      </c>
    </row>
    <row r="1390" spans="1:8" x14ac:dyDescent="0.25">
      <c r="A1390" t="s">
        <v>53</v>
      </c>
      <c r="B1390" t="s">
        <v>48</v>
      </c>
      <c r="C1390" t="s">
        <v>7</v>
      </c>
      <c r="D1390" t="s">
        <v>8</v>
      </c>
      <c r="E1390" t="str">
        <f t="shared" si="43"/>
        <v>N2</v>
      </c>
      <c r="F1390" t="str">
        <f>VLOOKUP(E1390,Sheet1!E:F,2,FALSE)</f>
        <v>Downtown</v>
      </c>
      <c r="G1390">
        <f>VLOOKUP(F1390,Sheet1!F:G,2,FALSE)</f>
        <v>0</v>
      </c>
      <c r="H1390">
        <f t="shared" si="42"/>
        <v>2</v>
      </c>
    </row>
    <row r="1391" spans="1:8" x14ac:dyDescent="0.25">
      <c r="A1391" t="s">
        <v>5</v>
      </c>
      <c r="B1391" t="s">
        <v>51</v>
      </c>
      <c r="C1391" t="s">
        <v>7</v>
      </c>
      <c r="D1391" t="s">
        <v>8</v>
      </c>
      <c r="E1391" t="str">
        <f t="shared" si="43"/>
        <v>N2</v>
      </c>
      <c r="F1391" t="str">
        <f>VLOOKUP(E1391,Sheet1!E:F,2,FALSE)</f>
        <v>Downtown</v>
      </c>
      <c r="G1391">
        <f>VLOOKUP(F1391,Sheet1!F:G,2,FALSE)</f>
        <v>0</v>
      </c>
      <c r="H1391">
        <f t="shared" ref="H1391:H1454" si="44">IF(H1390="start",1,IF(I1391="start",H1390+1,H1390))</f>
        <v>2</v>
      </c>
    </row>
    <row r="1392" spans="1:8" x14ac:dyDescent="0.25">
      <c r="A1392" t="s">
        <v>52</v>
      </c>
      <c r="B1392" t="s">
        <v>51</v>
      </c>
      <c r="C1392" t="s">
        <v>7</v>
      </c>
      <c r="D1392" t="s">
        <v>8</v>
      </c>
      <c r="E1392" t="str">
        <f t="shared" si="43"/>
        <v>N2</v>
      </c>
      <c r="F1392" t="str">
        <f>VLOOKUP(E1392,Sheet1!E:F,2,FALSE)</f>
        <v>Downtown</v>
      </c>
      <c r="G1392">
        <f>VLOOKUP(F1392,Sheet1!F:G,2,FALSE)</f>
        <v>0</v>
      </c>
      <c r="H1392">
        <f t="shared" si="44"/>
        <v>2</v>
      </c>
    </row>
    <row r="1393" spans="1:8" x14ac:dyDescent="0.25">
      <c r="A1393" t="s">
        <v>53</v>
      </c>
      <c r="B1393" t="s">
        <v>51</v>
      </c>
      <c r="C1393" t="s">
        <v>7</v>
      </c>
      <c r="D1393" t="s">
        <v>8</v>
      </c>
      <c r="E1393" t="str">
        <f t="shared" si="43"/>
        <v>N2</v>
      </c>
      <c r="F1393" t="str">
        <f>VLOOKUP(E1393,Sheet1!E:F,2,FALSE)</f>
        <v>Downtown</v>
      </c>
      <c r="G1393">
        <f>VLOOKUP(F1393,Sheet1!F:G,2,FALSE)</f>
        <v>0</v>
      </c>
      <c r="H1393">
        <f t="shared" si="44"/>
        <v>2</v>
      </c>
    </row>
    <row r="1394" spans="1:8" x14ac:dyDescent="0.25">
      <c r="A1394" t="s">
        <v>5</v>
      </c>
      <c r="B1394" t="s">
        <v>6</v>
      </c>
      <c r="C1394" t="s">
        <v>10</v>
      </c>
      <c r="D1394" t="s">
        <v>8</v>
      </c>
      <c r="E1394" t="str">
        <f t="shared" si="43"/>
        <v>N2</v>
      </c>
      <c r="F1394" t="str">
        <f>VLOOKUP(E1394,Sheet1!E:F,2,FALSE)</f>
        <v>Downtown</v>
      </c>
      <c r="G1394">
        <f>VLOOKUP(F1394,Sheet1!F:G,2,FALSE)</f>
        <v>0</v>
      </c>
      <c r="H1394">
        <f t="shared" si="44"/>
        <v>2</v>
      </c>
    </row>
    <row r="1395" spans="1:8" x14ac:dyDescent="0.25">
      <c r="A1395" t="s">
        <v>52</v>
      </c>
      <c r="B1395" t="s">
        <v>6</v>
      </c>
      <c r="C1395" t="s">
        <v>10</v>
      </c>
      <c r="D1395" t="s">
        <v>8</v>
      </c>
      <c r="E1395" t="str">
        <f t="shared" si="43"/>
        <v>N2</v>
      </c>
      <c r="F1395" t="str">
        <f>VLOOKUP(E1395,Sheet1!E:F,2,FALSE)</f>
        <v>Downtown</v>
      </c>
      <c r="G1395">
        <f>VLOOKUP(F1395,Sheet1!F:G,2,FALSE)</f>
        <v>0</v>
      </c>
      <c r="H1395">
        <f t="shared" si="44"/>
        <v>2</v>
      </c>
    </row>
    <row r="1396" spans="1:8" x14ac:dyDescent="0.25">
      <c r="A1396" t="s">
        <v>53</v>
      </c>
      <c r="B1396" t="s">
        <v>6</v>
      </c>
      <c r="C1396" t="s">
        <v>10</v>
      </c>
      <c r="D1396" t="s">
        <v>8</v>
      </c>
      <c r="E1396" t="str">
        <f t="shared" si="43"/>
        <v>N2</v>
      </c>
      <c r="F1396" t="str">
        <f>VLOOKUP(E1396,Sheet1!E:F,2,FALSE)</f>
        <v>Downtown</v>
      </c>
      <c r="G1396">
        <f>VLOOKUP(F1396,Sheet1!F:G,2,FALSE)</f>
        <v>0</v>
      </c>
      <c r="H1396">
        <f t="shared" si="44"/>
        <v>2</v>
      </c>
    </row>
    <row r="1397" spans="1:8" x14ac:dyDescent="0.25">
      <c r="A1397" t="s">
        <v>5</v>
      </c>
      <c r="B1397" t="s">
        <v>44</v>
      </c>
      <c r="C1397" t="s">
        <v>10</v>
      </c>
      <c r="D1397" t="s">
        <v>8</v>
      </c>
      <c r="E1397" t="str">
        <f t="shared" si="43"/>
        <v>N2</v>
      </c>
      <c r="F1397" t="str">
        <f>VLOOKUP(E1397,Sheet1!E:F,2,FALSE)</f>
        <v>Downtown</v>
      </c>
      <c r="G1397">
        <f>VLOOKUP(F1397,Sheet1!F:G,2,FALSE)</f>
        <v>0</v>
      </c>
      <c r="H1397">
        <f t="shared" si="44"/>
        <v>2</v>
      </c>
    </row>
    <row r="1398" spans="1:8" x14ac:dyDescent="0.25">
      <c r="A1398" t="s">
        <v>52</v>
      </c>
      <c r="B1398" t="s">
        <v>44</v>
      </c>
      <c r="C1398" t="s">
        <v>10</v>
      </c>
      <c r="D1398" t="s">
        <v>8</v>
      </c>
      <c r="E1398" t="str">
        <f t="shared" si="43"/>
        <v>N2</v>
      </c>
      <c r="F1398" t="str">
        <f>VLOOKUP(E1398,Sheet1!E:F,2,FALSE)</f>
        <v>Downtown</v>
      </c>
      <c r="G1398">
        <f>VLOOKUP(F1398,Sheet1!F:G,2,FALSE)</f>
        <v>0</v>
      </c>
      <c r="H1398">
        <f t="shared" si="44"/>
        <v>2</v>
      </c>
    </row>
    <row r="1399" spans="1:8" x14ac:dyDescent="0.25">
      <c r="A1399" t="s">
        <v>53</v>
      </c>
      <c r="B1399" t="s">
        <v>44</v>
      </c>
      <c r="C1399" t="s">
        <v>10</v>
      </c>
      <c r="D1399" t="s">
        <v>8</v>
      </c>
      <c r="E1399" t="str">
        <f t="shared" si="43"/>
        <v>N2</v>
      </c>
      <c r="F1399" t="str">
        <f>VLOOKUP(E1399,Sheet1!E:F,2,FALSE)</f>
        <v>Downtown</v>
      </c>
      <c r="G1399">
        <f>VLOOKUP(F1399,Sheet1!F:G,2,FALSE)</f>
        <v>0</v>
      </c>
      <c r="H1399">
        <f t="shared" si="44"/>
        <v>2</v>
      </c>
    </row>
    <row r="1400" spans="1:8" x14ac:dyDescent="0.25">
      <c r="A1400" t="s">
        <v>5</v>
      </c>
      <c r="B1400" t="s">
        <v>48</v>
      </c>
      <c r="C1400" t="s">
        <v>10</v>
      </c>
      <c r="D1400" t="s">
        <v>8</v>
      </c>
      <c r="E1400" t="str">
        <f t="shared" si="43"/>
        <v>N2</v>
      </c>
      <c r="F1400" t="str">
        <f>VLOOKUP(E1400,Sheet1!E:F,2,FALSE)</f>
        <v>Downtown</v>
      </c>
      <c r="G1400">
        <f>VLOOKUP(F1400,Sheet1!F:G,2,FALSE)</f>
        <v>0</v>
      </c>
      <c r="H1400">
        <f t="shared" si="44"/>
        <v>2</v>
      </c>
    </row>
    <row r="1401" spans="1:8" x14ac:dyDescent="0.25">
      <c r="A1401" t="s">
        <v>52</v>
      </c>
      <c r="B1401" t="s">
        <v>48</v>
      </c>
      <c r="C1401" t="s">
        <v>10</v>
      </c>
      <c r="D1401" t="s">
        <v>8</v>
      </c>
      <c r="E1401" t="str">
        <f t="shared" si="43"/>
        <v>N2</v>
      </c>
      <c r="F1401" t="str">
        <f>VLOOKUP(E1401,Sheet1!E:F,2,FALSE)</f>
        <v>Downtown</v>
      </c>
      <c r="G1401">
        <f>VLOOKUP(F1401,Sheet1!F:G,2,FALSE)</f>
        <v>0</v>
      </c>
      <c r="H1401">
        <f t="shared" si="44"/>
        <v>2</v>
      </c>
    </row>
    <row r="1402" spans="1:8" x14ac:dyDescent="0.25">
      <c r="A1402" t="s">
        <v>53</v>
      </c>
      <c r="B1402" t="s">
        <v>48</v>
      </c>
      <c r="C1402" t="s">
        <v>10</v>
      </c>
      <c r="D1402" t="s">
        <v>8</v>
      </c>
      <c r="E1402" t="str">
        <f t="shared" si="43"/>
        <v>N2</v>
      </c>
      <c r="F1402" t="str">
        <f>VLOOKUP(E1402,Sheet1!E:F,2,FALSE)</f>
        <v>Downtown</v>
      </c>
      <c r="G1402">
        <f>VLOOKUP(F1402,Sheet1!F:G,2,FALSE)</f>
        <v>0</v>
      </c>
      <c r="H1402">
        <f t="shared" si="44"/>
        <v>2</v>
      </c>
    </row>
    <row r="1403" spans="1:8" x14ac:dyDescent="0.25">
      <c r="A1403" t="s">
        <v>5</v>
      </c>
      <c r="B1403" t="s">
        <v>51</v>
      </c>
      <c r="C1403" t="s">
        <v>10</v>
      </c>
      <c r="D1403" t="s">
        <v>8</v>
      </c>
      <c r="E1403" t="str">
        <f t="shared" si="43"/>
        <v>N2</v>
      </c>
      <c r="F1403" t="str">
        <f>VLOOKUP(E1403,Sheet1!E:F,2,FALSE)</f>
        <v>Downtown</v>
      </c>
      <c r="G1403">
        <f>VLOOKUP(F1403,Sheet1!F:G,2,FALSE)</f>
        <v>0</v>
      </c>
      <c r="H1403">
        <f t="shared" si="44"/>
        <v>2</v>
      </c>
    </row>
    <row r="1404" spans="1:8" x14ac:dyDescent="0.25">
      <c r="A1404" t="s">
        <v>52</v>
      </c>
      <c r="B1404" t="s">
        <v>51</v>
      </c>
      <c r="C1404" t="s">
        <v>10</v>
      </c>
      <c r="D1404" t="s">
        <v>8</v>
      </c>
      <c r="E1404" t="str">
        <f t="shared" si="43"/>
        <v>N2</v>
      </c>
      <c r="F1404" t="str">
        <f>VLOOKUP(E1404,Sheet1!E:F,2,FALSE)</f>
        <v>Downtown</v>
      </c>
      <c r="G1404">
        <f>VLOOKUP(F1404,Sheet1!F:G,2,FALSE)</f>
        <v>0</v>
      </c>
      <c r="H1404">
        <f t="shared" si="44"/>
        <v>2</v>
      </c>
    </row>
    <row r="1405" spans="1:8" x14ac:dyDescent="0.25">
      <c r="A1405" t="s">
        <v>53</v>
      </c>
      <c r="B1405" t="s">
        <v>51</v>
      </c>
      <c r="C1405" t="s">
        <v>10</v>
      </c>
      <c r="D1405" t="s">
        <v>8</v>
      </c>
      <c r="E1405" t="str">
        <f t="shared" si="43"/>
        <v>N2</v>
      </c>
      <c r="F1405" t="str">
        <f>VLOOKUP(E1405,Sheet1!E:F,2,FALSE)</f>
        <v>Downtown</v>
      </c>
      <c r="G1405">
        <f>VLOOKUP(F1405,Sheet1!F:G,2,FALSE)</f>
        <v>0</v>
      </c>
      <c r="H1405">
        <f t="shared" si="44"/>
        <v>2</v>
      </c>
    </row>
    <row r="1406" spans="1:8" x14ac:dyDescent="0.25">
      <c r="A1406" t="s">
        <v>5</v>
      </c>
      <c r="B1406" t="s">
        <v>6</v>
      </c>
      <c r="C1406" t="s">
        <v>11</v>
      </c>
      <c r="D1406" t="s">
        <v>8</v>
      </c>
      <c r="E1406" t="str">
        <f t="shared" si="43"/>
        <v>N2</v>
      </c>
      <c r="F1406" t="str">
        <f>VLOOKUP(E1406,Sheet1!E:F,2,FALSE)</f>
        <v>Downtown</v>
      </c>
      <c r="G1406">
        <f>VLOOKUP(F1406,Sheet1!F:G,2,FALSE)</f>
        <v>0</v>
      </c>
      <c r="H1406">
        <f t="shared" si="44"/>
        <v>2</v>
      </c>
    </row>
    <row r="1407" spans="1:8" x14ac:dyDescent="0.25">
      <c r="A1407" t="s">
        <v>52</v>
      </c>
      <c r="B1407" t="s">
        <v>6</v>
      </c>
      <c r="C1407" t="s">
        <v>11</v>
      </c>
      <c r="D1407" t="s">
        <v>8</v>
      </c>
      <c r="E1407" t="str">
        <f t="shared" si="43"/>
        <v>N2</v>
      </c>
      <c r="F1407" t="str">
        <f>VLOOKUP(E1407,Sheet1!E:F,2,FALSE)</f>
        <v>Downtown</v>
      </c>
      <c r="G1407">
        <f>VLOOKUP(F1407,Sheet1!F:G,2,FALSE)</f>
        <v>0</v>
      </c>
      <c r="H1407">
        <f t="shared" si="44"/>
        <v>2</v>
      </c>
    </row>
    <row r="1408" spans="1:8" x14ac:dyDescent="0.25">
      <c r="A1408" t="s">
        <v>53</v>
      </c>
      <c r="B1408" t="s">
        <v>6</v>
      </c>
      <c r="C1408" t="s">
        <v>11</v>
      </c>
      <c r="D1408" t="s">
        <v>8</v>
      </c>
      <c r="E1408" t="str">
        <f t="shared" si="43"/>
        <v>N2</v>
      </c>
      <c r="F1408" t="str">
        <f>VLOOKUP(E1408,Sheet1!E:F,2,FALSE)</f>
        <v>Downtown</v>
      </c>
      <c r="G1408">
        <f>VLOOKUP(F1408,Sheet1!F:G,2,FALSE)</f>
        <v>0</v>
      </c>
      <c r="H1408">
        <f t="shared" si="44"/>
        <v>2</v>
      </c>
    </row>
    <row r="1409" spans="1:8" x14ac:dyDescent="0.25">
      <c r="A1409" t="s">
        <v>5</v>
      </c>
      <c r="B1409" t="s">
        <v>44</v>
      </c>
      <c r="C1409" t="s">
        <v>11</v>
      </c>
      <c r="D1409" t="s">
        <v>8</v>
      </c>
      <c r="E1409" t="str">
        <f t="shared" si="43"/>
        <v>N2</v>
      </c>
      <c r="F1409" t="str">
        <f>VLOOKUP(E1409,Sheet1!E:F,2,FALSE)</f>
        <v>Downtown</v>
      </c>
      <c r="G1409">
        <f>VLOOKUP(F1409,Sheet1!F:G,2,FALSE)</f>
        <v>0</v>
      </c>
      <c r="H1409">
        <f t="shared" si="44"/>
        <v>2</v>
      </c>
    </row>
    <row r="1410" spans="1:8" x14ac:dyDescent="0.25">
      <c r="A1410" t="s">
        <v>52</v>
      </c>
      <c r="B1410" t="s">
        <v>44</v>
      </c>
      <c r="C1410" t="s">
        <v>11</v>
      </c>
      <c r="D1410" t="s">
        <v>8</v>
      </c>
      <c r="E1410" t="str">
        <f t="shared" si="43"/>
        <v>N2</v>
      </c>
      <c r="F1410" t="str">
        <f>VLOOKUP(E1410,Sheet1!E:F,2,FALSE)</f>
        <v>Downtown</v>
      </c>
      <c r="G1410">
        <f>VLOOKUP(F1410,Sheet1!F:G,2,FALSE)</f>
        <v>0</v>
      </c>
      <c r="H1410">
        <f t="shared" si="44"/>
        <v>2</v>
      </c>
    </row>
    <row r="1411" spans="1:8" x14ac:dyDescent="0.25">
      <c r="A1411" t="s">
        <v>53</v>
      </c>
      <c r="B1411" t="s">
        <v>44</v>
      </c>
      <c r="C1411" t="s">
        <v>11</v>
      </c>
      <c r="D1411" t="s">
        <v>8</v>
      </c>
      <c r="E1411" t="str">
        <f t="shared" ref="E1411:E1474" si="45">"N"&amp;H1411</f>
        <v>N2</v>
      </c>
      <c r="F1411" t="str">
        <f>VLOOKUP(E1411,Sheet1!E:F,2,FALSE)</f>
        <v>Downtown</v>
      </c>
      <c r="G1411">
        <f>VLOOKUP(F1411,Sheet1!F:G,2,FALSE)</f>
        <v>0</v>
      </c>
      <c r="H1411">
        <f t="shared" si="44"/>
        <v>2</v>
      </c>
    </row>
    <row r="1412" spans="1:8" x14ac:dyDescent="0.25">
      <c r="A1412" t="s">
        <v>5</v>
      </c>
      <c r="B1412" t="s">
        <v>48</v>
      </c>
      <c r="C1412" t="s">
        <v>11</v>
      </c>
      <c r="D1412" t="s">
        <v>8</v>
      </c>
      <c r="E1412" t="str">
        <f t="shared" si="45"/>
        <v>N2</v>
      </c>
      <c r="F1412" t="str">
        <f>VLOOKUP(E1412,Sheet1!E:F,2,FALSE)</f>
        <v>Downtown</v>
      </c>
      <c r="G1412">
        <f>VLOOKUP(F1412,Sheet1!F:G,2,FALSE)</f>
        <v>0</v>
      </c>
      <c r="H1412">
        <f t="shared" si="44"/>
        <v>2</v>
      </c>
    </row>
    <row r="1413" spans="1:8" x14ac:dyDescent="0.25">
      <c r="A1413" t="s">
        <v>52</v>
      </c>
      <c r="B1413" t="s">
        <v>48</v>
      </c>
      <c r="C1413" t="s">
        <v>11</v>
      </c>
      <c r="D1413" t="s">
        <v>8</v>
      </c>
      <c r="E1413" t="str">
        <f t="shared" si="45"/>
        <v>N2</v>
      </c>
      <c r="F1413" t="str">
        <f>VLOOKUP(E1413,Sheet1!E:F,2,FALSE)</f>
        <v>Downtown</v>
      </c>
      <c r="G1413">
        <f>VLOOKUP(F1413,Sheet1!F:G,2,FALSE)</f>
        <v>0</v>
      </c>
      <c r="H1413">
        <f t="shared" si="44"/>
        <v>2</v>
      </c>
    </row>
    <row r="1414" spans="1:8" x14ac:dyDescent="0.25">
      <c r="A1414" t="s">
        <v>53</v>
      </c>
      <c r="B1414" t="s">
        <v>48</v>
      </c>
      <c r="C1414" t="s">
        <v>11</v>
      </c>
      <c r="D1414" t="s">
        <v>8</v>
      </c>
      <c r="E1414" t="str">
        <f t="shared" si="45"/>
        <v>N2</v>
      </c>
      <c r="F1414" t="str">
        <f>VLOOKUP(E1414,Sheet1!E:F,2,FALSE)</f>
        <v>Downtown</v>
      </c>
      <c r="G1414">
        <f>VLOOKUP(F1414,Sheet1!F:G,2,FALSE)</f>
        <v>0</v>
      </c>
      <c r="H1414">
        <f t="shared" si="44"/>
        <v>2</v>
      </c>
    </row>
    <row r="1415" spans="1:8" x14ac:dyDescent="0.25">
      <c r="A1415" t="s">
        <v>5</v>
      </c>
      <c r="B1415" t="s">
        <v>51</v>
      </c>
      <c r="C1415" t="s">
        <v>11</v>
      </c>
      <c r="D1415" t="s">
        <v>8</v>
      </c>
      <c r="E1415" t="str">
        <f t="shared" si="45"/>
        <v>N2</v>
      </c>
      <c r="F1415" t="str">
        <f>VLOOKUP(E1415,Sheet1!E:F,2,FALSE)</f>
        <v>Downtown</v>
      </c>
      <c r="G1415">
        <f>VLOOKUP(F1415,Sheet1!F:G,2,FALSE)</f>
        <v>0</v>
      </c>
      <c r="H1415">
        <f t="shared" si="44"/>
        <v>2</v>
      </c>
    </row>
    <row r="1416" spans="1:8" x14ac:dyDescent="0.25">
      <c r="A1416" t="s">
        <v>52</v>
      </c>
      <c r="B1416" t="s">
        <v>51</v>
      </c>
      <c r="C1416" t="s">
        <v>11</v>
      </c>
      <c r="D1416" t="s">
        <v>8</v>
      </c>
      <c r="E1416" t="str">
        <f t="shared" si="45"/>
        <v>N2</v>
      </c>
      <c r="F1416" t="str">
        <f>VLOOKUP(E1416,Sheet1!E:F,2,FALSE)</f>
        <v>Downtown</v>
      </c>
      <c r="G1416">
        <f>VLOOKUP(F1416,Sheet1!F:G,2,FALSE)</f>
        <v>0</v>
      </c>
      <c r="H1416">
        <f t="shared" si="44"/>
        <v>2</v>
      </c>
    </row>
    <row r="1417" spans="1:8" x14ac:dyDescent="0.25">
      <c r="A1417" t="s">
        <v>53</v>
      </c>
      <c r="B1417" t="s">
        <v>51</v>
      </c>
      <c r="C1417" t="s">
        <v>11</v>
      </c>
      <c r="D1417" t="s">
        <v>8</v>
      </c>
      <c r="E1417" t="str">
        <f t="shared" si="45"/>
        <v>N2</v>
      </c>
      <c r="F1417" t="str">
        <f>VLOOKUP(E1417,Sheet1!E:F,2,FALSE)</f>
        <v>Downtown</v>
      </c>
      <c r="G1417">
        <f>VLOOKUP(F1417,Sheet1!F:G,2,FALSE)</f>
        <v>0</v>
      </c>
      <c r="H1417">
        <f t="shared" si="44"/>
        <v>2</v>
      </c>
    </row>
    <row r="1418" spans="1:8" x14ac:dyDescent="0.25">
      <c r="A1418" t="s">
        <v>5</v>
      </c>
      <c r="B1418" t="s">
        <v>6</v>
      </c>
      <c r="C1418" t="s">
        <v>12</v>
      </c>
      <c r="D1418" t="s">
        <v>8</v>
      </c>
      <c r="E1418" t="str">
        <f t="shared" si="45"/>
        <v>N2</v>
      </c>
      <c r="F1418" t="str">
        <f>VLOOKUP(E1418,Sheet1!E:F,2,FALSE)</f>
        <v>Downtown</v>
      </c>
      <c r="G1418">
        <f>VLOOKUP(F1418,Sheet1!F:G,2,FALSE)</f>
        <v>0</v>
      </c>
      <c r="H1418">
        <f t="shared" si="44"/>
        <v>2</v>
      </c>
    </row>
    <row r="1419" spans="1:8" x14ac:dyDescent="0.25">
      <c r="A1419" t="s">
        <v>52</v>
      </c>
      <c r="B1419" t="s">
        <v>6</v>
      </c>
      <c r="C1419" t="s">
        <v>12</v>
      </c>
      <c r="D1419" t="s">
        <v>8</v>
      </c>
      <c r="E1419" t="str">
        <f t="shared" si="45"/>
        <v>N2</v>
      </c>
      <c r="F1419" t="str">
        <f>VLOOKUP(E1419,Sheet1!E:F,2,FALSE)</f>
        <v>Downtown</v>
      </c>
      <c r="G1419">
        <f>VLOOKUP(F1419,Sheet1!F:G,2,FALSE)</f>
        <v>0</v>
      </c>
      <c r="H1419">
        <f t="shared" si="44"/>
        <v>2</v>
      </c>
    </row>
    <row r="1420" spans="1:8" x14ac:dyDescent="0.25">
      <c r="A1420" t="s">
        <v>53</v>
      </c>
      <c r="B1420" t="s">
        <v>6</v>
      </c>
      <c r="C1420" t="s">
        <v>12</v>
      </c>
      <c r="D1420" t="s">
        <v>8</v>
      </c>
      <c r="E1420" t="str">
        <f t="shared" si="45"/>
        <v>N2</v>
      </c>
      <c r="F1420" t="str">
        <f>VLOOKUP(E1420,Sheet1!E:F,2,FALSE)</f>
        <v>Downtown</v>
      </c>
      <c r="G1420">
        <f>VLOOKUP(F1420,Sheet1!F:G,2,FALSE)</f>
        <v>0</v>
      </c>
      <c r="H1420">
        <f t="shared" si="44"/>
        <v>2</v>
      </c>
    </row>
    <row r="1421" spans="1:8" x14ac:dyDescent="0.25">
      <c r="A1421" t="s">
        <v>5</v>
      </c>
      <c r="B1421" t="s">
        <v>44</v>
      </c>
      <c r="C1421" t="s">
        <v>12</v>
      </c>
      <c r="D1421" t="s">
        <v>8</v>
      </c>
      <c r="E1421" t="str">
        <f t="shared" si="45"/>
        <v>N2</v>
      </c>
      <c r="F1421" t="str">
        <f>VLOOKUP(E1421,Sheet1!E:F,2,FALSE)</f>
        <v>Downtown</v>
      </c>
      <c r="G1421">
        <f>VLOOKUP(F1421,Sheet1!F:G,2,FALSE)</f>
        <v>0</v>
      </c>
      <c r="H1421">
        <f t="shared" si="44"/>
        <v>2</v>
      </c>
    </row>
    <row r="1422" spans="1:8" x14ac:dyDescent="0.25">
      <c r="A1422" t="s">
        <v>52</v>
      </c>
      <c r="B1422" t="s">
        <v>44</v>
      </c>
      <c r="C1422" t="s">
        <v>12</v>
      </c>
      <c r="D1422" t="s">
        <v>8</v>
      </c>
      <c r="E1422" t="str">
        <f t="shared" si="45"/>
        <v>N2</v>
      </c>
      <c r="F1422" t="str">
        <f>VLOOKUP(E1422,Sheet1!E:F,2,FALSE)</f>
        <v>Downtown</v>
      </c>
      <c r="G1422">
        <f>VLOOKUP(F1422,Sheet1!F:G,2,FALSE)</f>
        <v>0</v>
      </c>
      <c r="H1422">
        <f t="shared" si="44"/>
        <v>2</v>
      </c>
    </row>
    <row r="1423" spans="1:8" x14ac:dyDescent="0.25">
      <c r="A1423" t="s">
        <v>53</v>
      </c>
      <c r="B1423" t="s">
        <v>44</v>
      </c>
      <c r="C1423" t="s">
        <v>12</v>
      </c>
      <c r="D1423" t="s">
        <v>8</v>
      </c>
      <c r="E1423" t="str">
        <f t="shared" si="45"/>
        <v>N2</v>
      </c>
      <c r="F1423" t="str">
        <f>VLOOKUP(E1423,Sheet1!E:F,2,FALSE)</f>
        <v>Downtown</v>
      </c>
      <c r="G1423">
        <f>VLOOKUP(F1423,Sheet1!F:G,2,FALSE)</f>
        <v>0</v>
      </c>
      <c r="H1423">
        <f t="shared" si="44"/>
        <v>2</v>
      </c>
    </row>
    <row r="1424" spans="1:8" x14ac:dyDescent="0.25">
      <c r="A1424" t="s">
        <v>5</v>
      </c>
      <c r="B1424" t="s">
        <v>48</v>
      </c>
      <c r="C1424" t="s">
        <v>12</v>
      </c>
      <c r="D1424" t="s">
        <v>8</v>
      </c>
      <c r="E1424" t="str">
        <f t="shared" si="45"/>
        <v>N2</v>
      </c>
      <c r="F1424" t="str">
        <f>VLOOKUP(E1424,Sheet1!E:F,2,FALSE)</f>
        <v>Downtown</v>
      </c>
      <c r="G1424">
        <f>VLOOKUP(F1424,Sheet1!F:G,2,FALSE)</f>
        <v>0</v>
      </c>
      <c r="H1424">
        <f t="shared" si="44"/>
        <v>2</v>
      </c>
    </row>
    <row r="1425" spans="1:8" x14ac:dyDescent="0.25">
      <c r="A1425" t="s">
        <v>52</v>
      </c>
      <c r="B1425" t="s">
        <v>48</v>
      </c>
      <c r="C1425" t="s">
        <v>12</v>
      </c>
      <c r="D1425" t="s">
        <v>8</v>
      </c>
      <c r="E1425" t="str">
        <f t="shared" si="45"/>
        <v>N2</v>
      </c>
      <c r="F1425" t="str">
        <f>VLOOKUP(E1425,Sheet1!E:F,2,FALSE)</f>
        <v>Downtown</v>
      </c>
      <c r="G1425">
        <f>VLOOKUP(F1425,Sheet1!F:G,2,FALSE)</f>
        <v>0</v>
      </c>
      <c r="H1425">
        <f t="shared" si="44"/>
        <v>2</v>
      </c>
    </row>
    <row r="1426" spans="1:8" x14ac:dyDescent="0.25">
      <c r="A1426" t="s">
        <v>53</v>
      </c>
      <c r="B1426" t="s">
        <v>48</v>
      </c>
      <c r="C1426" t="s">
        <v>12</v>
      </c>
      <c r="D1426" t="s">
        <v>8</v>
      </c>
      <c r="E1426" t="str">
        <f t="shared" si="45"/>
        <v>N2</v>
      </c>
      <c r="F1426" t="str">
        <f>VLOOKUP(E1426,Sheet1!E:F,2,FALSE)</f>
        <v>Downtown</v>
      </c>
      <c r="G1426">
        <f>VLOOKUP(F1426,Sheet1!F:G,2,FALSE)</f>
        <v>0</v>
      </c>
      <c r="H1426">
        <f t="shared" si="44"/>
        <v>2</v>
      </c>
    </row>
    <row r="1427" spans="1:8" x14ac:dyDescent="0.25">
      <c r="A1427" t="s">
        <v>5</v>
      </c>
      <c r="B1427" t="s">
        <v>51</v>
      </c>
      <c r="C1427" t="s">
        <v>12</v>
      </c>
      <c r="D1427" t="s">
        <v>8</v>
      </c>
      <c r="E1427" t="str">
        <f t="shared" si="45"/>
        <v>N2</v>
      </c>
      <c r="F1427" t="str">
        <f>VLOOKUP(E1427,Sheet1!E:F,2,FALSE)</f>
        <v>Downtown</v>
      </c>
      <c r="G1427">
        <f>VLOOKUP(F1427,Sheet1!F:G,2,FALSE)</f>
        <v>0</v>
      </c>
      <c r="H1427">
        <f t="shared" si="44"/>
        <v>2</v>
      </c>
    </row>
    <row r="1428" spans="1:8" x14ac:dyDescent="0.25">
      <c r="A1428" t="s">
        <v>52</v>
      </c>
      <c r="B1428" t="s">
        <v>51</v>
      </c>
      <c r="C1428" t="s">
        <v>12</v>
      </c>
      <c r="D1428" t="s">
        <v>8</v>
      </c>
      <c r="E1428" t="str">
        <f t="shared" si="45"/>
        <v>N2</v>
      </c>
      <c r="F1428" t="str">
        <f>VLOOKUP(E1428,Sheet1!E:F,2,FALSE)</f>
        <v>Downtown</v>
      </c>
      <c r="G1428">
        <f>VLOOKUP(F1428,Sheet1!F:G,2,FALSE)</f>
        <v>0</v>
      </c>
      <c r="H1428">
        <f t="shared" si="44"/>
        <v>2</v>
      </c>
    </row>
    <row r="1429" spans="1:8" x14ac:dyDescent="0.25">
      <c r="A1429" t="s">
        <v>53</v>
      </c>
      <c r="B1429" t="s">
        <v>51</v>
      </c>
      <c r="C1429" t="s">
        <v>12</v>
      </c>
      <c r="D1429" t="s">
        <v>8</v>
      </c>
      <c r="E1429" t="str">
        <f t="shared" si="45"/>
        <v>N2</v>
      </c>
      <c r="F1429" t="str">
        <f>VLOOKUP(E1429,Sheet1!E:F,2,FALSE)</f>
        <v>Downtown</v>
      </c>
      <c r="G1429">
        <f>VLOOKUP(F1429,Sheet1!F:G,2,FALSE)</f>
        <v>0</v>
      </c>
      <c r="H1429">
        <f t="shared" si="44"/>
        <v>2</v>
      </c>
    </row>
    <row r="1430" spans="1:8" x14ac:dyDescent="0.25">
      <c r="A1430" t="s">
        <v>5</v>
      </c>
      <c r="B1430" t="s">
        <v>6</v>
      </c>
      <c r="C1430" t="s">
        <v>13</v>
      </c>
      <c r="D1430" t="s">
        <v>8</v>
      </c>
      <c r="E1430" t="str">
        <f t="shared" si="45"/>
        <v>N2</v>
      </c>
      <c r="F1430" t="str">
        <f>VLOOKUP(E1430,Sheet1!E:F,2,FALSE)</f>
        <v>Downtown</v>
      </c>
      <c r="G1430">
        <f>VLOOKUP(F1430,Sheet1!F:G,2,FALSE)</f>
        <v>0</v>
      </c>
      <c r="H1430">
        <f t="shared" si="44"/>
        <v>2</v>
      </c>
    </row>
    <row r="1431" spans="1:8" x14ac:dyDescent="0.25">
      <c r="A1431" t="s">
        <v>52</v>
      </c>
      <c r="B1431" t="s">
        <v>6</v>
      </c>
      <c r="C1431" t="s">
        <v>13</v>
      </c>
      <c r="D1431" t="s">
        <v>8</v>
      </c>
      <c r="E1431" t="str">
        <f t="shared" si="45"/>
        <v>N2</v>
      </c>
      <c r="F1431" t="str">
        <f>VLOOKUP(E1431,Sheet1!E:F,2,FALSE)</f>
        <v>Downtown</v>
      </c>
      <c r="G1431">
        <f>VLOOKUP(F1431,Sheet1!F:G,2,FALSE)</f>
        <v>0</v>
      </c>
      <c r="H1431">
        <f t="shared" si="44"/>
        <v>2</v>
      </c>
    </row>
    <row r="1432" spans="1:8" x14ac:dyDescent="0.25">
      <c r="A1432" t="s">
        <v>53</v>
      </c>
      <c r="B1432" t="s">
        <v>6</v>
      </c>
      <c r="C1432" t="s">
        <v>13</v>
      </c>
      <c r="D1432" t="s">
        <v>8</v>
      </c>
      <c r="E1432" t="str">
        <f t="shared" si="45"/>
        <v>N2</v>
      </c>
      <c r="F1432" t="str">
        <f>VLOOKUP(E1432,Sheet1!E:F,2,FALSE)</f>
        <v>Downtown</v>
      </c>
      <c r="G1432">
        <f>VLOOKUP(F1432,Sheet1!F:G,2,FALSE)</f>
        <v>0</v>
      </c>
      <c r="H1432">
        <f t="shared" si="44"/>
        <v>2</v>
      </c>
    </row>
    <row r="1433" spans="1:8" x14ac:dyDescent="0.25">
      <c r="A1433" t="s">
        <v>5</v>
      </c>
      <c r="B1433" t="s">
        <v>44</v>
      </c>
      <c r="C1433" t="s">
        <v>13</v>
      </c>
      <c r="D1433" t="s">
        <v>8</v>
      </c>
      <c r="E1433" t="str">
        <f t="shared" si="45"/>
        <v>N2</v>
      </c>
      <c r="F1433" t="str">
        <f>VLOOKUP(E1433,Sheet1!E:F,2,FALSE)</f>
        <v>Downtown</v>
      </c>
      <c r="G1433">
        <f>VLOOKUP(F1433,Sheet1!F:G,2,FALSE)</f>
        <v>0</v>
      </c>
      <c r="H1433">
        <f t="shared" si="44"/>
        <v>2</v>
      </c>
    </row>
    <row r="1434" spans="1:8" x14ac:dyDescent="0.25">
      <c r="A1434" t="s">
        <v>52</v>
      </c>
      <c r="B1434" t="s">
        <v>44</v>
      </c>
      <c r="C1434" t="s">
        <v>13</v>
      </c>
      <c r="D1434" t="s">
        <v>8</v>
      </c>
      <c r="E1434" t="str">
        <f t="shared" si="45"/>
        <v>N2</v>
      </c>
      <c r="F1434" t="str">
        <f>VLOOKUP(E1434,Sheet1!E:F,2,FALSE)</f>
        <v>Downtown</v>
      </c>
      <c r="G1434">
        <f>VLOOKUP(F1434,Sheet1!F:G,2,FALSE)</f>
        <v>0</v>
      </c>
      <c r="H1434">
        <f t="shared" si="44"/>
        <v>2</v>
      </c>
    </row>
    <row r="1435" spans="1:8" x14ac:dyDescent="0.25">
      <c r="A1435" t="s">
        <v>53</v>
      </c>
      <c r="B1435" t="s">
        <v>44</v>
      </c>
      <c r="C1435" t="s">
        <v>13</v>
      </c>
      <c r="D1435" t="s">
        <v>8</v>
      </c>
      <c r="E1435" t="str">
        <f t="shared" si="45"/>
        <v>N2</v>
      </c>
      <c r="F1435" t="str">
        <f>VLOOKUP(E1435,Sheet1!E:F,2,FALSE)</f>
        <v>Downtown</v>
      </c>
      <c r="G1435">
        <f>VLOOKUP(F1435,Sheet1!F:G,2,FALSE)</f>
        <v>0</v>
      </c>
      <c r="H1435">
        <f t="shared" si="44"/>
        <v>2</v>
      </c>
    </row>
    <row r="1436" spans="1:8" x14ac:dyDescent="0.25">
      <c r="A1436" t="s">
        <v>5</v>
      </c>
      <c r="B1436" t="s">
        <v>48</v>
      </c>
      <c r="C1436" t="s">
        <v>13</v>
      </c>
      <c r="D1436" t="s">
        <v>8</v>
      </c>
      <c r="E1436" t="str">
        <f t="shared" si="45"/>
        <v>N2</v>
      </c>
      <c r="F1436" t="str">
        <f>VLOOKUP(E1436,Sheet1!E:F,2,FALSE)</f>
        <v>Downtown</v>
      </c>
      <c r="G1436">
        <f>VLOOKUP(F1436,Sheet1!F:G,2,FALSE)</f>
        <v>0</v>
      </c>
      <c r="H1436">
        <f t="shared" si="44"/>
        <v>2</v>
      </c>
    </row>
    <row r="1437" spans="1:8" x14ac:dyDescent="0.25">
      <c r="A1437" t="s">
        <v>52</v>
      </c>
      <c r="B1437" t="s">
        <v>48</v>
      </c>
      <c r="C1437" t="s">
        <v>13</v>
      </c>
      <c r="D1437" t="s">
        <v>8</v>
      </c>
      <c r="E1437" t="str">
        <f t="shared" si="45"/>
        <v>N2</v>
      </c>
      <c r="F1437" t="str">
        <f>VLOOKUP(E1437,Sheet1!E:F,2,FALSE)</f>
        <v>Downtown</v>
      </c>
      <c r="G1437">
        <f>VLOOKUP(F1437,Sheet1!F:G,2,FALSE)</f>
        <v>0</v>
      </c>
      <c r="H1437">
        <f t="shared" si="44"/>
        <v>2</v>
      </c>
    </row>
    <row r="1438" spans="1:8" x14ac:dyDescent="0.25">
      <c r="A1438" t="s">
        <v>53</v>
      </c>
      <c r="B1438" t="s">
        <v>48</v>
      </c>
      <c r="C1438" t="s">
        <v>13</v>
      </c>
      <c r="D1438" t="s">
        <v>8</v>
      </c>
      <c r="E1438" t="str">
        <f t="shared" si="45"/>
        <v>N2</v>
      </c>
      <c r="F1438" t="str">
        <f>VLOOKUP(E1438,Sheet1!E:F,2,FALSE)</f>
        <v>Downtown</v>
      </c>
      <c r="G1438">
        <f>VLOOKUP(F1438,Sheet1!F:G,2,FALSE)</f>
        <v>0</v>
      </c>
      <c r="H1438">
        <f t="shared" si="44"/>
        <v>2</v>
      </c>
    </row>
    <row r="1439" spans="1:8" x14ac:dyDescent="0.25">
      <c r="A1439" t="s">
        <v>5</v>
      </c>
      <c r="B1439" t="s">
        <v>51</v>
      </c>
      <c r="C1439" t="s">
        <v>13</v>
      </c>
      <c r="D1439" t="s">
        <v>8</v>
      </c>
      <c r="E1439" t="str">
        <f t="shared" si="45"/>
        <v>N2</v>
      </c>
      <c r="F1439" t="str">
        <f>VLOOKUP(E1439,Sheet1!E:F,2,FALSE)</f>
        <v>Downtown</v>
      </c>
      <c r="G1439">
        <f>VLOOKUP(F1439,Sheet1!F:G,2,FALSE)</f>
        <v>0</v>
      </c>
      <c r="H1439">
        <f t="shared" si="44"/>
        <v>2</v>
      </c>
    </row>
    <row r="1440" spans="1:8" x14ac:dyDescent="0.25">
      <c r="A1440" t="s">
        <v>52</v>
      </c>
      <c r="B1440" t="s">
        <v>51</v>
      </c>
      <c r="C1440" t="s">
        <v>13</v>
      </c>
      <c r="D1440" t="s">
        <v>8</v>
      </c>
      <c r="E1440" t="str">
        <f t="shared" si="45"/>
        <v>N2</v>
      </c>
      <c r="F1440" t="str">
        <f>VLOOKUP(E1440,Sheet1!E:F,2,FALSE)</f>
        <v>Downtown</v>
      </c>
      <c r="G1440">
        <f>VLOOKUP(F1440,Sheet1!F:G,2,FALSE)</f>
        <v>0</v>
      </c>
      <c r="H1440">
        <f t="shared" si="44"/>
        <v>2</v>
      </c>
    </row>
    <row r="1441" spans="1:8" x14ac:dyDescent="0.25">
      <c r="A1441" t="s">
        <v>53</v>
      </c>
      <c r="B1441" t="s">
        <v>51</v>
      </c>
      <c r="C1441" t="s">
        <v>13</v>
      </c>
      <c r="D1441" t="s">
        <v>8</v>
      </c>
      <c r="E1441" t="str">
        <f t="shared" si="45"/>
        <v>N2</v>
      </c>
      <c r="F1441" t="str">
        <f>VLOOKUP(E1441,Sheet1!E:F,2,FALSE)</f>
        <v>Downtown</v>
      </c>
      <c r="G1441">
        <f>VLOOKUP(F1441,Sheet1!F:G,2,FALSE)</f>
        <v>0</v>
      </c>
      <c r="H1441">
        <f t="shared" si="44"/>
        <v>2</v>
      </c>
    </row>
    <row r="1442" spans="1:8" x14ac:dyDescent="0.25">
      <c r="A1442" t="s">
        <v>5</v>
      </c>
      <c r="B1442" t="s">
        <v>6</v>
      </c>
      <c r="C1442" t="s">
        <v>54</v>
      </c>
      <c r="D1442" t="s">
        <v>23</v>
      </c>
      <c r="E1442" t="str">
        <f t="shared" si="45"/>
        <v>N2</v>
      </c>
      <c r="F1442" t="str">
        <f>VLOOKUP(E1442,Sheet1!E:F,2,FALSE)</f>
        <v>Downtown</v>
      </c>
      <c r="G1442">
        <f>VLOOKUP(F1442,Sheet1!F:G,2,FALSE)</f>
        <v>0</v>
      </c>
      <c r="H1442">
        <f t="shared" si="44"/>
        <v>2</v>
      </c>
    </row>
    <row r="1443" spans="1:8" x14ac:dyDescent="0.25">
      <c r="A1443" t="s">
        <v>52</v>
      </c>
      <c r="B1443" t="s">
        <v>6</v>
      </c>
      <c r="C1443" t="s">
        <v>54</v>
      </c>
      <c r="D1443" t="s">
        <v>23</v>
      </c>
      <c r="E1443" t="str">
        <f t="shared" si="45"/>
        <v>N2</v>
      </c>
      <c r="F1443" t="str">
        <f>VLOOKUP(E1443,Sheet1!E:F,2,FALSE)</f>
        <v>Downtown</v>
      </c>
      <c r="G1443">
        <f>VLOOKUP(F1443,Sheet1!F:G,2,FALSE)</f>
        <v>0</v>
      </c>
      <c r="H1443">
        <f t="shared" si="44"/>
        <v>2</v>
      </c>
    </row>
    <row r="1444" spans="1:8" x14ac:dyDescent="0.25">
      <c r="A1444" t="s">
        <v>53</v>
      </c>
      <c r="B1444" t="s">
        <v>6</v>
      </c>
      <c r="C1444" t="s">
        <v>54</v>
      </c>
      <c r="D1444" t="s">
        <v>23</v>
      </c>
      <c r="E1444" t="str">
        <f t="shared" si="45"/>
        <v>N2</v>
      </c>
      <c r="F1444" t="str">
        <f>VLOOKUP(E1444,Sheet1!E:F,2,FALSE)</f>
        <v>Downtown</v>
      </c>
      <c r="G1444">
        <f>VLOOKUP(F1444,Sheet1!F:G,2,FALSE)</f>
        <v>0</v>
      </c>
      <c r="H1444">
        <f t="shared" si="44"/>
        <v>2</v>
      </c>
    </row>
    <row r="1445" spans="1:8" x14ac:dyDescent="0.25">
      <c r="A1445" t="s">
        <v>5</v>
      </c>
      <c r="B1445" t="s">
        <v>44</v>
      </c>
      <c r="C1445" t="s">
        <v>54</v>
      </c>
      <c r="D1445" t="s">
        <v>23</v>
      </c>
      <c r="E1445" t="str">
        <f t="shared" si="45"/>
        <v>N2</v>
      </c>
      <c r="F1445" t="str">
        <f>VLOOKUP(E1445,Sheet1!E:F,2,FALSE)</f>
        <v>Downtown</v>
      </c>
      <c r="G1445">
        <f>VLOOKUP(F1445,Sheet1!F:G,2,FALSE)</f>
        <v>0</v>
      </c>
      <c r="H1445">
        <f t="shared" si="44"/>
        <v>2</v>
      </c>
    </row>
    <row r="1446" spans="1:8" x14ac:dyDescent="0.25">
      <c r="A1446" t="s">
        <v>52</v>
      </c>
      <c r="B1446" t="s">
        <v>44</v>
      </c>
      <c r="C1446" t="s">
        <v>54</v>
      </c>
      <c r="D1446" t="s">
        <v>23</v>
      </c>
      <c r="E1446" t="str">
        <f t="shared" si="45"/>
        <v>N2</v>
      </c>
      <c r="F1446" t="str">
        <f>VLOOKUP(E1446,Sheet1!E:F,2,FALSE)</f>
        <v>Downtown</v>
      </c>
      <c r="G1446">
        <f>VLOOKUP(F1446,Sheet1!F:G,2,FALSE)</f>
        <v>0</v>
      </c>
      <c r="H1446">
        <f t="shared" si="44"/>
        <v>2</v>
      </c>
    </row>
    <row r="1447" spans="1:8" x14ac:dyDescent="0.25">
      <c r="A1447" t="s">
        <v>53</v>
      </c>
      <c r="B1447" t="s">
        <v>44</v>
      </c>
      <c r="C1447" t="s">
        <v>54</v>
      </c>
      <c r="D1447" t="s">
        <v>23</v>
      </c>
      <c r="E1447" t="str">
        <f t="shared" si="45"/>
        <v>N2</v>
      </c>
      <c r="F1447" t="str">
        <f>VLOOKUP(E1447,Sheet1!E:F,2,FALSE)</f>
        <v>Downtown</v>
      </c>
      <c r="G1447">
        <f>VLOOKUP(F1447,Sheet1!F:G,2,FALSE)</f>
        <v>0</v>
      </c>
      <c r="H1447">
        <f t="shared" si="44"/>
        <v>2</v>
      </c>
    </row>
    <row r="1448" spans="1:8" x14ac:dyDescent="0.25">
      <c r="A1448" t="s">
        <v>5</v>
      </c>
      <c r="B1448" t="s">
        <v>48</v>
      </c>
      <c r="C1448" t="s">
        <v>54</v>
      </c>
      <c r="D1448" t="s">
        <v>23</v>
      </c>
      <c r="E1448" t="str">
        <f t="shared" si="45"/>
        <v>N2</v>
      </c>
      <c r="F1448" t="str">
        <f>VLOOKUP(E1448,Sheet1!E:F,2,FALSE)</f>
        <v>Downtown</v>
      </c>
      <c r="G1448">
        <f>VLOOKUP(F1448,Sheet1!F:G,2,FALSE)</f>
        <v>0</v>
      </c>
      <c r="H1448">
        <f t="shared" si="44"/>
        <v>2</v>
      </c>
    </row>
    <row r="1449" spans="1:8" x14ac:dyDescent="0.25">
      <c r="A1449" t="s">
        <v>52</v>
      </c>
      <c r="B1449" t="s">
        <v>48</v>
      </c>
      <c r="C1449" t="s">
        <v>54</v>
      </c>
      <c r="D1449" t="s">
        <v>23</v>
      </c>
      <c r="E1449" t="str">
        <f t="shared" si="45"/>
        <v>N2</v>
      </c>
      <c r="F1449" t="str">
        <f>VLOOKUP(E1449,Sheet1!E:F,2,FALSE)</f>
        <v>Downtown</v>
      </c>
      <c r="G1449">
        <f>VLOOKUP(F1449,Sheet1!F:G,2,FALSE)</f>
        <v>0</v>
      </c>
      <c r="H1449">
        <f t="shared" si="44"/>
        <v>2</v>
      </c>
    </row>
    <row r="1450" spans="1:8" x14ac:dyDescent="0.25">
      <c r="A1450" t="s">
        <v>53</v>
      </c>
      <c r="B1450" t="s">
        <v>48</v>
      </c>
      <c r="C1450" t="s">
        <v>54</v>
      </c>
      <c r="D1450" t="s">
        <v>23</v>
      </c>
      <c r="E1450" t="str">
        <f t="shared" si="45"/>
        <v>N2</v>
      </c>
      <c r="F1450" t="str">
        <f>VLOOKUP(E1450,Sheet1!E:F,2,FALSE)</f>
        <v>Downtown</v>
      </c>
      <c r="G1450">
        <f>VLOOKUP(F1450,Sheet1!F:G,2,FALSE)</f>
        <v>0</v>
      </c>
      <c r="H1450">
        <f t="shared" si="44"/>
        <v>2</v>
      </c>
    </row>
    <row r="1451" spans="1:8" x14ac:dyDescent="0.25">
      <c r="A1451" t="s">
        <v>5</v>
      </c>
      <c r="B1451" t="s">
        <v>51</v>
      </c>
      <c r="C1451" t="s">
        <v>54</v>
      </c>
      <c r="D1451" t="s">
        <v>23</v>
      </c>
      <c r="E1451" t="str">
        <f t="shared" si="45"/>
        <v>N2</v>
      </c>
      <c r="F1451" t="str">
        <f>VLOOKUP(E1451,Sheet1!E:F,2,FALSE)</f>
        <v>Downtown</v>
      </c>
      <c r="G1451">
        <f>VLOOKUP(F1451,Sheet1!F:G,2,FALSE)</f>
        <v>0</v>
      </c>
      <c r="H1451">
        <f t="shared" si="44"/>
        <v>2</v>
      </c>
    </row>
    <row r="1452" spans="1:8" x14ac:dyDescent="0.25">
      <c r="A1452" t="s">
        <v>52</v>
      </c>
      <c r="B1452" t="s">
        <v>51</v>
      </c>
      <c r="C1452" t="s">
        <v>54</v>
      </c>
      <c r="D1452" t="s">
        <v>23</v>
      </c>
      <c r="E1452" t="str">
        <f t="shared" si="45"/>
        <v>N2</v>
      </c>
      <c r="F1452" t="str">
        <f>VLOOKUP(E1452,Sheet1!E:F,2,FALSE)</f>
        <v>Downtown</v>
      </c>
      <c r="G1452">
        <f>VLOOKUP(F1452,Sheet1!F:G,2,FALSE)</f>
        <v>0</v>
      </c>
      <c r="H1452">
        <f t="shared" si="44"/>
        <v>2</v>
      </c>
    </row>
    <row r="1453" spans="1:8" x14ac:dyDescent="0.25">
      <c r="A1453" t="s">
        <v>53</v>
      </c>
      <c r="B1453" t="s">
        <v>51</v>
      </c>
      <c r="C1453" t="s">
        <v>54</v>
      </c>
      <c r="D1453" t="s">
        <v>23</v>
      </c>
      <c r="E1453" t="str">
        <f t="shared" si="45"/>
        <v>N2</v>
      </c>
      <c r="F1453" t="str">
        <f>VLOOKUP(E1453,Sheet1!E:F,2,FALSE)</f>
        <v>Downtown</v>
      </c>
      <c r="G1453">
        <f>VLOOKUP(F1453,Sheet1!F:G,2,FALSE)</f>
        <v>0</v>
      </c>
      <c r="H1453">
        <f t="shared" si="44"/>
        <v>2</v>
      </c>
    </row>
    <row r="1454" spans="1:8" x14ac:dyDescent="0.25">
      <c r="A1454" t="s">
        <v>5</v>
      </c>
      <c r="B1454" t="s">
        <v>6</v>
      </c>
      <c r="C1454" t="s">
        <v>55</v>
      </c>
      <c r="D1454" t="s">
        <v>23</v>
      </c>
      <c r="E1454" t="str">
        <f t="shared" si="45"/>
        <v>N2</v>
      </c>
      <c r="F1454" t="str">
        <f>VLOOKUP(E1454,Sheet1!E:F,2,FALSE)</f>
        <v>Downtown</v>
      </c>
      <c r="G1454">
        <f>VLOOKUP(F1454,Sheet1!F:G,2,FALSE)</f>
        <v>0</v>
      </c>
      <c r="H1454">
        <f t="shared" si="44"/>
        <v>2</v>
      </c>
    </row>
    <row r="1455" spans="1:8" x14ac:dyDescent="0.25">
      <c r="A1455" t="s">
        <v>52</v>
      </c>
      <c r="B1455" t="s">
        <v>6</v>
      </c>
      <c r="C1455" t="s">
        <v>55</v>
      </c>
      <c r="D1455" t="s">
        <v>23</v>
      </c>
      <c r="E1455" t="str">
        <f t="shared" si="45"/>
        <v>N2</v>
      </c>
      <c r="F1455" t="str">
        <f>VLOOKUP(E1455,Sheet1!E:F,2,FALSE)</f>
        <v>Downtown</v>
      </c>
      <c r="G1455">
        <f>VLOOKUP(F1455,Sheet1!F:G,2,FALSE)</f>
        <v>0</v>
      </c>
      <c r="H1455">
        <f t="shared" ref="H1455:H1518" si="46">IF(H1454="start",1,IF(I1455="start",H1454+1,H1454))</f>
        <v>2</v>
      </c>
    </row>
    <row r="1456" spans="1:8" x14ac:dyDescent="0.25">
      <c r="A1456" t="s">
        <v>53</v>
      </c>
      <c r="B1456" t="s">
        <v>6</v>
      </c>
      <c r="C1456" t="s">
        <v>55</v>
      </c>
      <c r="D1456" t="s">
        <v>23</v>
      </c>
      <c r="E1456" t="str">
        <f t="shared" si="45"/>
        <v>N2</v>
      </c>
      <c r="F1456" t="str">
        <f>VLOOKUP(E1456,Sheet1!E:F,2,FALSE)</f>
        <v>Downtown</v>
      </c>
      <c r="G1456">
        <f>VLOOKUP(F1456,Sheet1!F:G,2,FALSE)</f>
        <v>0</v>
      </c>
      <c r="H1456">
        <f t="shared" si="46"/>
        <v>2</v>
      </c>
    </row>
    <row r="1457" spans="1:8" x14ac:dyDescent="0.25">
      <c r="A1457" t="s">
        <v>5</v>
      </c>
      <c r="B1457" t="s">
        <v>44</v>
      </c>
      <c r="C1457" t="s">
        <v>55</v>
      </c>
      <c r="D1457" t="s">
        <v>23</v>
      </c>
      <c r="E1457" t="str">
        <f t="shared" si="45"/>
        <v>N2</v>
      </c>
      <c r="F1457" t="str">
        <f>VLOOKUP(E1457,Sheet1!E:F,2,FALSE)</f>
        <v>Downtown</v>
      </c>
      <c r="G1457">
        <f>VLOOKUP(F1457,Sheet1!F:G,2,FALSE)</f>
        <v>0</v>
      </c>
      <c r="H1457">
        <f t="shared" si="46"/>
        <v>2</v>
      </c>
    </row>
    <row r="1458" spans="1:8" x14ac:dyDescent="0.25">
      <c r="A1458" t="s">
        <v>52</v>
      </c>
      <c r="B1458" t="s">
        <v>44</v>
      </c>
      <c r="C1458" t="s">
        <v>55</v>
      </c>
      <c r="D1458" t="s">
        <v>23</v>
      </c>
      <c r="E1458" t="str">
        <f t="shared" si="45"/>
        <v>N2</v>
      </c>
      <c r="F1458" t="str">
        <f>VLOOKUP(E1458,Sheet1!E:F,2,FALSE)</f>
        <v>Downtown</v>
      </c>
      <c r="G1458">
        <f>VLOOKUP(F1458,Sheet1!F:G,2,FALSE)</f>
        <v>0</v>
      </c>
      <c r="H1458">
        <f t="shared" si="46"/>
        <v>2</v>
      </c>
    </row>
    <row r="1459" spans="1:8" x14ac:dyDescent="0.25">
      <c r="A1459" t="s">
        <v>53</v>
      </c>
      <c r="B1459" t="s">
        <v>44</v>
      </c>
      <c r="C1459" t="s">
        <v>55</v>
      </c>
      <c r="D1459" t="s">
        <v>23</v>
      </c>
      <c r="E1459" t="str">
        <f t="shared" si="45"/>
        <v>N2</v>
      </c>
      <c r="F1459" t="str">
        <f>VLOOKUP(E1459,Sheet1!E:F,2,FALSE)</f>
        <v>Downtown</v>
      </c>
      <c r="G1459">
        <f>VLOOKUP(F1459,Sheet1!F:G,2,FALSE)</f>
        <v>0</v>
      </c>
      <c r="H1459">
        <f t="shared" si="46"/>
        <v>2</v>
      </c>
    </row>
    <row r="1460" spans="1:8" x14ac:dyDescent="0.25">
      <c r="A1460" t="s">
        <v>5</v>
      </c>
      <c r="B1460" t="s">
        <v>48</v>
      </c>
      <c r="C1460" t="s">
        <v>55</v>
      </c>
      <c r="D1460" t="s">
        <v>23</v>
      </c>
      <c r="E1460" t="str">
        <f t="shared" si="45"/>
        <v>N2</v>
      </c>
      <c r="F1460" t="str">
        <f>VLOOKUP(E1460,Sheet1!E:F,2,FALSE)</f>
        <v>Downtown</v>
      </c>
      <c r="G1460">
        <f>VLOOKUP(F1460,Sheet1!F:G,2,FALSE)</f>
        <v>0</v>
      </c>
      <c r="H1460">
        <f t="shared" si="46"/>
        <v>2</v>
      </c>
    </row>
    <row r="1461" spans="1:8" x14ac:dyDescent="0.25">
      <c r="A1461" t="s">
        <v>52</v>
      </c>
      <c r="B1461" t="s">
        <v>48</v>
      </c>
      <c r="C1461" t="s">
        <v>55</v>
      </c>
      <c r="D1461" t="s">
        <v>23</v>
      </c>
      <c r="E1461" t="str">
        <f t="shared" si="45"/>
        <v>N2</v>
      </c>
      <c r="F1461" t="str">
        <f>VLOOKUP(E1461,Sheet1!E:F,2,FALSE)</f>
        <v>Downtown</v>
      </c>
      <c r="G1461">
        <f>VLOOKUP(F1461,Sheet1!F:G,2,FALSE)</f>
        <v>0</v>
      </c>
      <c r="H1461">
        <f t="shared" si="46"/>
        <v>2</v>
      </c>
    </row>
    <row r="1462" spans="1:8" x14ac:dyDescent="0.25">
      <c r="A1462" t="s">
        <v>53</v>
      </c>
      <c r="B1462" t="s">
        <v>48</v>
      </c>
      <c r="C1462" t="s">
        <v>55</v>
      </c>
      <c r="D1462" t="s">
        <v>23</v>
      </c>
      <c r="E1462" t="str">
        <f t="shared" si="45"/>
        <v>N2</v>
      </c>
      <c r="F1462" t="str">
        <f>VLOOKUP(E1462,Sheet1!E:F,2,FALSE)</f>
        <v>Downtown</v>
      </c>
      <c r="G1462">
        <f>VLOOKUP(F1462,Sheet1!F:G,2,FALSE)</f>
        <v>0</v>
      </c>
      <c r="H1462">
        <f t="shared" si="46"/>
        <v>2</v>
      </c>
    </row>
    <row r="1463" spans="1:8" x14ac:dyDescent="0.25">
      <c r="A1463" t="s">
        <v>5</v>
      </c>
      <c r="B1463" t="s">
        <v>51</v>
      </c>
      <c r="C1463" t="s">
        <v>55</v>
      </c>
      <c r="D1463" t="s">
        <v>23</v>
      </c>
      <c r="E1463" t="str">
        <f t="shared" si="45"/>
        <v>N2</v>
      </c>
      <c r="F1463" t="str">
        <f>VLOOKUP(E1463,Sheet1!E:F,2,FALSE)</f>
        <v>Downtown</v>
      </c>
      <c r="G1463">
        <f>VLOOKUP(F1463,Sheet1!F:G,2,FALSE)</f>
        <v>0</v>
      </c>
      <c r="H1463">
        <f t="shared" si="46"/>
        <v>2</v>
      </c>
    </row>
    <row r="1464" spans="1:8" x14ac:dyDescent="0.25">
      <c r="A1464" t="s">
        <v>52</v>
      </c>
      <c r="B1464" t="s">
        <v>51</v>
      </c>
      <c r="C1464" t="s">
        <v>55</v>
      </c>
      <c r="D1464" t="s">
        <v>23</v>
      </c>
      <c r="E1464" t="str">
        <f t="shared" si="45"/>
        <v>N2</v>
      </c>
      <c r="F1464" t="str">
        <f>VLOOKUP(E1464,Sheet1!E:F,2,FALSE)</f>
        <v>Downtown</v>
      </c>
      <c r="G1464">
        <f>VLOOKUP(F1464,Sheet1!F:G,2,FALSE)</f>
        <v>0</v>
      </c>
      <c r="H1464">
        <f t="shared" si="46"/>
        <v>2</v>
      </c>
    </row>
    <row r="1465" spans="1:8" x14ac:dyDescent="0.25">
      <c r="A1465" t="s">
        <v>53</v>
      </c>
      <c r="B1465" t="s">
        <v>51</v>
      </c>
      <c r="C1465" t="s">
        <v>55</v>
      </c>
      <c r="D1465" t="s">
        <v>23</v>
      </c>
      <c r="E1465" t="str">
        <f t="shared" si="45"/>
        <v>N2</v>
      </c>
      <c r="F1465" t="str">
        <f>VLOOKUP(E1465,Sheet1!E:F,2,FALSE)</f>
        <v>Downtown</v>
      </c>
      <c r="G1465">
        <f>VLOOKUP(F1465,Sheet1!F:G,2,FALSE)</f>
        <v>0</v>
      </c>
      <c r="H1465">
        <f t="shared" si="46"/>
        <v>2</v>
      </c>
    </row>
    <row r="1466" spans="1:8" x14ac:dyDescent="0.25">
      <c r="A1466" t="s">
        <v>5</v>
      </c>
      <c r="B1466" t="s">
        <v>6</v>
      </c>
      <c r="C1466" t="s">
        <v>56</v>
      </c>
      <c r="D1466" t="s">
        <v>23</v>
      </c>
      <c r="E1466" t="str">
        <f t="shared" si="45"/>
        <v>N2</v>
      </c>
      <c r="F1466" t="str">
        <f>VLOOKUP(E1466,Sheet1!E:F,2,FALSE)</f>
        <v>Downtown</v>
      </c>
      <c r="G1466">
        <f>VLOOKUP(F1466,Sheet1!F:G,2,FALSE)</f>
        <v>0</v>
      </c>
      <c r="H1466">
        <f t="shared" si="46"/>
        <v>2</v>
      </c>
    </row>
    <row r="1467" spans="1:8" x14ac:dyDescent="0.25">
      <c r="A1467" t="s">
        <v>52</v>
      </c>
      <c r="B1467" t="s">
        <v>6</v>
      </c>
      <c r="C1467" t="s">
        <v>56</v>
      </c>
      <c r="D1467" t="s">
        <v>23</v>
      </c>
      <c r="E1467" t="str">
        <f t="shared" si="45"/>
        <v>N2</v>
      </c>
      <c r="F1467" t="str">
        <f>VLOOKUP(E1467,Sheet1!E:F,2,FALSE)</f>
        <v>Downtown</v>
      </c>
      <c r="G1467">
        <f>VLOOKUP(F1467,Sheet1!F:G,2,FALSE)</f>
        <v>0</v>
      </c>
      <c r="H1467">
        <f t="shared" si="46"/>
        <v>2</v>
      </c>
    </row>
    <row r="1468" spans="1:8" x14ac:dyDescent="0.25">
      <c r="A1468" t="s">
        <v>53</v>
      </c>
      <c r="B1468" t="s">
        <v>6</v>
      </c>
      <c r="C1468" t="s">
        <v>56</v>
      </c>
      <c r="D1468" t="s">
        <v>23</v>
      </c>
      <c r="E1468" t="str">
        <f t="shared" si="45"/>
        <v>N2</v>
      </c>
      <c r="F1468" t="str">
        <f>VLOOKUP(E1468,Sheet1!E:F,2,FALSE)</f>
        <v>Downtown</v>
      </c>
      <c r="G1468">
        <f>VLOOKUP(F1468,Sheet1!F:G,2,FALSE)</f>
        <v>0</v>
      </c>
      <c r="H1468">
        <f t="shared" si="46"/>
        <v>2</v>
      </c>
    </row>
    <row r="1469" spans="1:8" x14ac:dyDescent="0.25">
      <c r="A1469" t="s">
        <v>5</v>
      </c>
      <c r="B1469" t="s">
        <v>44</v>
      </c>
      <c r="C1469" t="s">
        <v>56</v>
      </c>
      <c r="D1469" t="s">
        <v>23</v>
      </c>
      <c r="E1469" t="str">
        <f t="shared" si="45"/>
        <v>N2</v>
      </c>
      <c r="F1469" t="str">
        <f>VLOOKUP(E1469,Sheet1!E:F,2,FALSE)</f>
        <v>Downtown</v>
      </c>
      <c r="G1469">
        <f>VLOOKUP(F1469,Sheet1!F:G,2,FALSE)</f>
        <v>0</v>
      </c>
      <c r="H1469">
        <f t="shared" si="46"/>
        <v>2</v>
      </c>
    </row>
    <row r="1470" spans="1:8" x14ac:dyDescent="0.25">
      <c r="A1470" t="s">
        <v>52</v>
      </c>
      <c r="B1470" t="s">
        <v>44</v>
      </c>
      <c r="C1470" t="s">
        <v>56</v>
      </c>
      <c r="D1470" t="s">
        <v>23</v>
      </c>
      <c r="E1470" t="str">
        <f t="shared" si="45"/>
        <v>N2</v>
      </c>
      <c r="F1470" t="str">
        <f>VLOOKUP(E1470,Sheet1!E:F,2,FALSE)</f>
        <v>Downtown</v>
      </c>
      <c r="G1470">
        <f>VLOOKUP(F1470,Sheet1!F:G,2,FALSE)</f>
        <v>0</v>
      </c>
      <c r="H1470">
        <f t="shared" si="46"/>
        <v>2</v>
      </c>
    </row>
    <row r="1471" spans="1:8" x14ac:dyDescent="0.25">
      <c r="A1471" t="s">
        <v>53</v>
      </c>
      <c r="B1471" t="s">
        <v>44</v>
      </c>
      <c r="C1471" t="s">
        <v>56</v>
      </c>
      <c r="D1471" t="s">
        <v>23</v>
      </c>
      <c r="E1471" t="str">
        <f t="shared" si="45"/>
        <v>N2</v>
      </c>
      <c r="F1471" t="str">
        <f>VLOOKUP(E1471,Sheet1!E:F,2,FALSE)</f>
        <v>Downtown</v>
      </c>
      <c r="G1471">
        <f>VLOOKUP(F1471,Sheet1!F:G,2,FALSE)</f>
        <v>0</v>
      </c>
      <c r="H1471">
        <f t="shared" si="46"/>
        <v>2</v>
      </c>
    </row>
    <row r="1472" spans="1:8" x14ac:dyDescent="0.25">
      <c r="A1472" t="s">
        <v>5</v>
      </c>
      <c r="B1472" t="s">
        <v>48</v>
      </c>
      <c r="C1472" t="s">
        <v>56</v>
      </c>
      <c r="D1472" t="s">
        <v>23</v>
      </c>
      <c r="E1472" t="str">
        <f t="shared" si="45"/>
        <v>N2</v>
      </c>
      <c r="F1472" t="str">
        <f>VLOOKUP(E1472,Sheet1!E:F,2,FALSE)</f>
        <v>Downtown</v>
      </c>
      <c r="G1472">
        <f>VLOOKUP(F1472,Sheet1!F:G,2,FALSE)</f>
        <v>0</v>
      </c>
      <c r="H1472">
        <f t="shared" si="46"/>
        <v>2</v>
      </c>
    </row>
    <row r="1473" spans="1:8" x14ac:dyDescent="0.25">
      <c r="A1473" t="s">
        <v>52</v>
      </c>
      <c r="B1473" t="s">
        <v>48</v>
      </c>
      <c r="C1473" t="s">
        <v>56</v>
      </c>
      <c r="D1473" t="s">
        <v>23</v>
      </c>
      <c r="E1473" t="str">
        <f t="shared" si="45"/>
        <v>N2</v>
      </c>
      <c r="F1473" t="str">
        <f>VLOOKUP(E1473,Sheet1!E:F,2,FALSE)</f>
        <v>Downtown</v>
      </c>
      <c r="G1473">
        <f>VLOOKUP(F1473,Sheet1!F:G,2,FALSE)</f>
        <v>0</v>
      </c>
      <c r="H1473">
        <f t="shared" si="46"/>
        <v>2</v>
      </c>
    </row>
    <row r="1474" spans="1:8" x14ac:dyDescent="0.25">
      <c r="A1474" t="s">
        <v>53</v>
      </c>
      <c r="B1474" t="s">
        <v>48</v>
      </c>
      <c r="C1474" t="s">
        <v>56</v>
      </c>
      <c r="D1474" t="s">
        <v>23</v>
      </c>
      <c r="E1474" t="str">
        <f t="shared" si="45"/>
        <v>N2</v>
      </c>
      <c r="F1474" t="str">
        <f>VLOOKUP(E1474,Sheet1!E:F,2,FALSE)</f>
        <v>Downtown</v>
      </c>
      <c r="G1474">
        <f>VLOOKUP(F1474,Sheet1!F:G,2,FALSE)</f>
        <v>0</v>
      </c>
      <c r="H1474">
        <f t="shared" si="46"/>
        <v>2</v>
      </c>
    </row>
    <row r="1475" spans="1:8" x14ac:dyDescent="0.25">
      <c r="A1475" t="s">
        <v>5</v>
      </c>
      <c r="B1475" t="s">
        <v>51</v>
      </c>
      <c r="C1475" t="s">
        <v>56</v>
      </c>
      <c r="D1475" t="s">
        <v>23</v>
      </c>
      <c r="E1475" t="str">
        <f t="shared" ref="E1475:E1538" si="47">"N"&amp;H1475</f>
        <v>N2</v>
      </c>
      <c r="F1475" t="str">
        <f>VLOOKUP(E1475,Sheet1!E:F,2,FALSE)</f>
        <v>Downtown</v>
      </c>
      <c r="G1475">
        <f>VLOOKUP(F1475,Sheet1!F:G,2,FALSE)</f>
        <v>0</v>
      </c>
      <c r="H1475">
        <f t="shared" si="46"/>
        <v>2</v>
      </c>
    </row>
    <row r="1476" spans="1:8" x14ac:dyDescent="0.25">
      <c r="A1476" t="s">
        <v>52</v>
      </c>
      <c r="B1476" t="s">
        <v>51</v>
      </c>
      <c r="C1476" t="s">
        <v>56</v>
      </c>
      <c r="D1476" t="s">
        <v>23</v>
      </c>
      <c r="E1476" t="str">
        <f t="shared" si="47"/>
        <v>N2</v>
      </c>
      <c r="F1476" t="str">
        <f>VLOOKUP(E1476,Sheet1!E:F,2,FALSE)</f>
        <v>Downtown</v>
      </c>
      <c r="G1476">
        <f>VLOOKUP(F1476,Sheet1!F:G,2,FALSE)</f>
        <v>0</v>
      </c>
      <c r="H1476">
        <f t="shared" si="46"/>
        <v>2</v>
      </c>
    </row>
    <row r="1477" spans="1:8" x14ac:dyDescent="0.25">
      <c r="A1477" t="s">
        <v>53</v>
      </c>
      <c r="B1477" t="s">
        <v>51</v>
      </c>
      <c r="C1477" t="s">
        <v>56</v>
      </c>
      <c r="D1477" t="s">
        <v>23</v>
      </c>
      <c r="E1477" t="str">
        <f t="shared" si="47"/>
        <v>N2</v>
      </c>
      <c r="F1477" t="str">
        <f>VLOOKUP(E1477,Sheet1!E:F,2,FALSE)</f>
        <v>Downtown</v>
      </c>
      <c r="G1477">
        <f>VLOOKUP(F1477,Sheet1!F:G,2,FALSE)</f>
        <v>0</v>
      </c>
      <c r="H1477">
        <f t="shared" si="46"/>
        <v>2</v>
      </c>
    </row>
    <row r="1478" spans="1:8" x14ac:dyDescent="0.25">
      <c r="A1478" t="s">
        <v>5</v>
      </c>
      <c r="B1478" t="s">
        <v>6</v>
      </c>
      <c r="C1478" t="s">
        <v>57</v>
      </c>
      <c r="D1478" t="s">
        <v>23</v>
      </c>
      <c r="E1478" t="str">
        <f t="shared" si="47"/>
        <v>N2</v>
      </c>
      <c r="F1478" t="str">
        <f>VLOOKUP(E1478,Sheet1!E:F,2,FALSE)</f>
        <v>Downtown</v>
      </c>
      <c r="G1478">
        <f>VLOOKUP(F1478,Sheet1!F:G,2,FALSE)</f>
        <v>0</v>
      </c>
      <c r="H1478">
        <f t="shared" si="46"/>
        <v>2</v>
      </c>
    </row>
    <row r="1479" spans="1:8" x14ac:dyDescent="0.25">
      <c r="A1479" t="s">
        <v>52</v>
      </c>
      <c r="B1479" t="s">
        <v>6</v>
      </c>
      <c r="C1479" t="s">
        <v>57</v>
      </c>
      <c r="D1479" t="s">
        <v>23</v>
      </c>
      <c r="E1479" t="str">
        <f t="shared" si="47"/>
        <v>N2</v>
      </c>
      <c r="F1479" t="str">
        <f>VLOOKUP(E1479,Sheet1!E:F,2,FALSE)</f>
        <v>Downtown</v>
      </c>
      <c r="G1479">
        <f>VLOOKUP(F1479,Sheet1!F:G,2,FALSE)</f>
        <v>0</v>
      </c>
      <c r="H1479">
        <f t="shared" si="46"/>
        <v>2</v>
      </c>
    </row>
    <row r="1480" spans="1:8" x14ac:dyDescent="0.25">
      <c r="A1480" t="s">
        <v>53</v>
      </c>
      <c r="B1480" t="s">
        <v>6</v>
      </c>
      <c r="C1480" t="s">
        <v>57</v>
      </c>
      <c r="D1480" t="s">
        <v>23</v>
      </c>
      <c r="E1480" t="str">
        <f t="shared" si="47"/>
        <v>N2</v>
      </c>
      <c r="F1480" t="str">
        <f>VLOOKUP(E1480,Sheet1!E:F,2,FALSE)</f>
        <v>Downtown</v>
      </c>
      <c r="G1480">
        <f>VLOOKUP(F1480,Sheet1!F:G,2,FALSE)</f>
        <v>0</v>
      </c>
      <c r="H1480">
        <f t="shared" si="46"/>
        <v>2</v>
      </c>
    </row>
    <row r="1481" spans="1:8" x14ac:dyDescent="0.25">
      <c r="A1481" t="s">
        <v>5</v>
      </c>
      <c r="B1481" t="s">
        <v>44</v>
      </c>
      <c r="C1481" t="s">
        <v>57</v>
      </c>
      <c r="D1481" t="s">
        <v>23</v>
      </c>
      <c r="E1481" t="str">
        <f t="shared" si="47"/>
        <v>N2</v>
      </c>
      <c r="F1481" t="str">
        <f>VLOOKUP(E1481,Sheet1!E:F,2,FALSE)</f>
        <v>Downtown</v>
      </c>
      <c r="G1481">
        <f>VLOOKUP(F1481,Sheet1!F:G,2,FALSE)</f>
        <v>0</v>
      </c>
      <c r="H1481">
        <f t="shared" si="46"/>
        <v>2</v>
      </c>
    </row>
    <row r="1482" spans="1:8" x14ac:dyDescent="0.25">
      <c r="A1482" t="s">
        <v>52</v>
      </c>
      <c r="B1482" t="s">
        <v>44</v>
      </c>
      <c r="C1482" t="s">
        <v>57</v>
      </c>
      <c r="D1482" t="s">
        <v>23</v>
      </c>
      <c r="E1482" t="str">
        <f t="shared" si="47"/>
        <v>N2</v>
      </c>
      <c r="F1482" t="str">
        <f>VLOOKUP(E1482,Sheet1!E:F,2,FALSE)</f>
        <v>Downtown</v>
      </c>
      <c r="G1482">
        <f>VLOOKUP(F1482,Sheet1!F:G,2,FALSE)</f>
        <v>0</v>
      </c>
      <c r="H1482">
        <f t="shared" si="46"/>
        <v>2</v>
      </c>
    </row>
    <row r="1483" spans="1:8" x14ac:dyDescent="0.25">
      <c r="A1483" t="s">
        <v>53</v>
      </c>
      <c r="B1483" t="s">
        <v>44</v>
      </c>
      <c r="C1483" t="s">
        <v>57</v>
      </c>
      <c r="D1483" t="s">
        <v>23</v>
      </c>
      <c r="E1483" t="str">
        <f t="shared" si="47"/>
        <v>N2</v>
      </c>
      <c r="F1483" t="str">
        <f>VLOOKUP(E1483,Sheet1!E:F,2,FALSE)</f>
        <v>Downtown</v>
      </c>
      <c r="G1483">
        <f>VLOOKUP(F1483,Sheet1!F:G,2,FALSE)</f>
        <v>0</v>
      </c>
      <c r="H1483">
        <f t="shared" si="46"/>
        <v>2</v>
      </c>
    </row>
    <row r="1484" spans="1:8" x14ac:dyDescent="0.25">
      <c r="A1484" t="s">
        <v>5</v>
      </c>
      <c r="B1484" t="s">
        <v>48</v>
      </c>
      <c r="C1484" t="s">
        <v>57</v>
      </c>
      <c r="D1484" t="s">
        <v>23</v>
      </c>
      <c r="E1484" t="str">
        <f t="shared" si="47"/>
        <v>N2</v>
      </c>
      <c r="F1484" t="str">
        <f>VLOOKUP(E1484,Sheet1!E:F,2,FALSE)</f>
        <v>Downtown</v>
      </c>
      <c r="G1484">
        <f>VLOOKUP(F1484,Sheet1!F:G,2,FALSE)</f>
        <v>0</v>
      </c>
      <c r="H1484">
        <f t="shared" si="46"/>
        <v>2</v>
      </c>
    </row>
    <row r="1485" spans="1:8" x14ac:dyDescent="0.25">
      <c r="A1485" t="s">
        <v>52</v>
      </c>
      <c r="B1485" t="s">
        <v>48</v>
      </c>
      <c r="C1485" t="s">
        <v>57</v>
      </c>
      <c r="D1485" t="s">
        <v>23</v>
      </c>
      <c r="E1485" t="str">
        <f t="shared" si="47"/>
        <v>N2</v>
      </c>
      <c r="F1485" t="str">
        <f>VLOOKUP(E1485,Sheet1!E:F,2,FALSE)</f>
        <v>Downtown</v>
      </c>
      <c r="G1485">
        <f>VLOOKUP(F1485,Sheet1!F:G,2,FALSE)</f>
        <v>0</v>
      </c>
      <c r="H1485">
        <f t="shared" si="46"/>
        <v>2</v>
      </c>
    </row>
    <row r="1486" spans="1:8" x14ac:dyDescent="0.25">
      <c r="A1486" t="s">
        <v>53</v>
      </c>
      <c r="B1486" t="s">
        <v>48</v>
      </c>
      <c r="C1486" t="s">
        <v>57</v>
      </c>
      <c r="D1486" t="s">
        <v>23</v>
      </c>
      <c r="E1486" t="str">
        <f t="shared" si="47"/>
        <v>N2</v>
      </c>
      <c r="F1486" t="str">
        <f>VLOOKUP(E1486,Sheet1!E:F,2,FALSE)</f>
        <v>Downtown</v>
      </c>
      <c r="G1486">
        <f>VLOOKUP(F1486,Sheet1!F:G,2,FALSE)</f>
        <v>0</v>
      </c>
      <c r="H1486">
        <f t="shared" si="46"/>
        <v>2</v>
      </c>
    </row>
    <row r="1487" spans="1:8" x14ac:dyDescent="0.25">
      <c r="A1487" t="s">
        <v>5</v>
      </c>
      <c r="B1487" t="s">
        <v>51</v>
      </c>
      <c r="C1487" t="s">
        <v>57</v>
      </c>
      <c r="D1487" t="s">
        <v>23</v>
      </c>
      <c r="E1487" t="str">
        <f t="shared" si="47"/>
        <v>N2</v>
      </c>
      <c r="F1487" t="str">
        <f>VLOOKUP(E1487,Sheet1!E:F,2,FALSE)</f>
        <v>Downtown</v>
      </c>
      <c r="G1487">
        <f>VLOOKUP(F1487,Sheet1!F:G,2,FALSE)</f>
        <v>0</v>
      </c>
      <c r="H1487">
        <f t="shared" si="46"/>
        <v>2</v>
      </c>
    </row>
    <row r="1488" spans="1:8" x14ac:dyDescent="0.25">
      <c r="A1488" t="s">
        <v>52</v>
      </c>
      <c r="B1488" t="s">
        <v>51</v>
      </c>
      <c r="C1488" t="s">
        <v>57</v>
      </c>
      <c r="D1488" t="s">
        <v>23</v>
      </c>
      <c r="E1488" t="str">
        <f t="shared" si="47"/>
        <v>N2</v>
      </c>
      <c r="F1488" t="str">
        <f>VLOOKUP(E1488,Sheet1!E:F,2,FALSE)</f>
        <v>Downtown</v>
      </c>
      <c r="G1488">
        <f>VLOOKUP(F1488,Sheet1!F:G,2,FALSE)</f>
        <v>0</v>
      </c>
      <c r="H1488">
        <f t="shared" si="46"/>
        <v>2</v>
      </c>
    </row>
    <row r="1489" spans="1:8" x14ac:dyDescent="0.25">
      <c r="A1489" t="s">
        <v>53</v>
      </c>
      <c r="B1489" t="s">
        <v>51</v>
      </c>
      <c r="C1489" t="s">
        <v>57</v>
      </c>
      <c r="D1489" t="s">
        <v>23</v>
      </c>
      <c r="E1489" t="str">
        <f t="shared" si="47"/>
        <v>N2</v>
      </c>
      <c r="F1489" t="str">
        <f>VLOOKUP(E1489,Sheet1!E:F,2,FALSE)</f>
        <v>Downtown</v>
      </c>
      <c r="G1489">
        <f>VLOOKUP(F1489,Sheet1!F:G,2,FALSE)</f>
        <v>0</v>
      </c>
      <c r="H1489">
        <f t="shared" si="46"/>
        <v>2</v>
      </c>
    </row>
    <row r="1490" spans="1:8" x14ac:dyDescent="0.25">
      <c r="A1490" t="s">
        <v>5</v>
      </c>
      <c r="B1490" t="s">
        <v>6</v>
      </c>
      <c r="C1490" t="s">
        <v>58</v>
      </c>
      <c r="D1490" t="s">
        <v>23</v>
      </c>
      <c r="E1490" t="str">
        <f t="shared" si="47"/>
        <v>N2</v>
      </c>
      <c r="F1490" t="str">
        <f>VLOOKUP(E1490,Sheet1!E:F,2,FALSE)</f>
        <v>Downtown</v>
      </c>
      <c r="G1490">
        <f>VLOOKUP(F1490,Sheet1!F:G,2,FALSE)</f>
        <v>0</v>
      </c>
      <c r="H1490">
        <f t="shared" si="46"/>
        <v>2</v>
      </c>
    </row>
    <row r="1491" spans="1:8" x14ac:dyDescent="0.25">
      <c r="A1491" t="s">
        <v>52</v>
      </c>
      <c r="B1491" t="s">
        <v>6</v>
      </c>
      <c r="C1491" t="s">
        <v>58</v>
      </c>
      <c r="D1491" t="s">
        <v>23</v>
      </c>
      <c r="E1491" t="str">
        <f t="shared" si="47"/>
        <v>N2</v>
      </c>
      <c r="F1491" t="str">
        <f>VLOOKUP(E1491,Sheet1!E:F,2,FALSE)</f>
        <v>Downtown</v>
      </c>
      <c r="G1491">
        <f>VLOOKUP(F1491,Sheet1!F:G,2,FALSE)</f>
        <v>0</v>
      </c>
      <c r="H1491">
        <f t="shared" si="46"/>
        <v>2</v>
      </c>
    </row>
    <row r="1492" spans="1:8" x14ac:dyDescent="0.25">
      <c r="A1492" t="s">
        <v>53</v>
      </c>
      <c r="B1492" t="s">
        <v>6</v>
      </c>
      <c r="C1492" t="s">
        <v>58</v>
      </c>
      <c r="D1492" t="s">
        <v>23</v>
      </c>
      <c r="E1492" t="str">
        <f t="shared" si="47"/>
        <v>N2</v>
      </c>
      <c r="F1492" t="str">
        <f>VLOOKUP(E1492,Sheet1!E:F,2,FALSE)</f>
        <v>Downtown</v>
      </c>
      <c r="G1492">
        <f>VLOOKUP(F1492,Sheet1!F:G,2,FALSE)</f>
        <v>0</v>
      </c>
      <c r="H1492">
        <f t="shared" si="46"/>
        <v>2</v>
      </c>
    </row>
    <row r="1493" spans="1:8" x14ac:dyDescent="0.25">
      <c r="A1493" t="s">
        <v>5</v>
      </c>
      <c r="B1493" t="s">
        <v>44</v>
      </c>
      <c r="C1493" t="s">
        <v>58</v>
      </c>
      <c r="D1493" t="s">
        <v>23</v>
      </c>
      <c r="E1493" t="str">
        <f t="shared" si="47"/>
        <v>N2</v>
      </c>
      <c r="F1493" t="str">
        <f>VLOOKUP(E1493,Sheet1!E:F,2,FALSE)</f>
        <v>Downtown</v>
      </c>
      <c r="G1493">
        <f>VLOOKUP(F1493,Sheet1!F:G,2,FALSE)</f>
        <v>0</v>
      </c>
      <c r="H1493">
        <f t="shared" si="46"/>
        <v>2</v>
      </c>
    </row>
    <row r="1494" spans="1:8" x14ac:dyDescent="0.25">
      <c r="A1494" t="s">
        <v>52</v>
      </c>
      <c r="B1494" t="s">
        <v>44</v>
      </c>
      <c r="C1494" t="s">
        <v>58</v>
      </c>
      <c r="D1494" t="s">
        <v>23</v>
      </c>
      <c r="E1494" t="str">
        <f t="shared" si="47"/>
        <v>N2</v>
      </c>
      <c r="F1494" t="str">
        <f>VLOOKUP(E1494,Sheet1!E:F,2,FALSE)</f>
        <v>Downtown</v>
      </c>
      <c r="G1494">
        <f>VLOOKUP(F1494,Sheet1!F:G,2,FALSE)</f>
        <v>0</v>
      </c>
      <c r="H1494">
        <f t="shared" si="46"/>
        <v>2</v>
      </c>
    </row>
    <row r="1495" spans="1:8" x14ac:dyDescent="0.25">
      <c r="A1495" t="s">
        <v>53</v>
      </c>
      <c r="B1495" t="s">
        <v>44</v>
      </c>
      <c r="C1495" t="s">
        <v>58</v>
      </c>
      <c r="D1495" t="s">
        <v>23</v>
      </c>
      <c r="E1495" t="str">
        <f t="shared" si="47"/>
        <v>N2</v>
      </c>
      <c r="F1495" t="str">
        <f>VLOOKUP(E1495,Sheet1!E:F,2,FALSE)</f>
        <v>Downtown</v>
      </c>
      <c r="G1495">
        <f>VLOOKUP(F1495,Sheet1!F:G,2,FALSE)</f>
        <v>0</v>
      </c>
      <c r="H1495">
        <f t="shared" si="46"/>
        <v>2</v>
      </c>
    </row>
    <row r="1496" spans="1:8" x14ac:dyDescent="0.25">
      <c r="A1496" t="s">
        <v>5</v>
      </c>
      <c r="B1496" t="s">
        <v>48</v>
      </c>
      <c r="C1496" t="s">
        <v>58</v>
      </c>
      <c r="D1496" t="s">
        <v>23</v>
      </c>
      <c r="E1496" t="str">
        <f t="shared" si="47"/>
        <v>N2</v>
      </c>
      <c r="F1496" t="str">
        <f>VLOOKUP(E1496,Sheet1!E:F,2,FALSE)</f>
        <v>Downtown</v>
      </c>
      <c r="G1496">
        <f>VLOOKUP(F1496,Sheet1!F:G,2,FALSE)</f>
        <v>0</v>
      </c>
      <c r="H1496">
        <f t="shared" si="46"/>
        <v>2</v>
      </c>
    </row>
    <row r="1497" spans="1:8" x14ac:dyDescent="0.25">
      <c r="A1497" t="s">
        <v>52</v>
      </c>
      <c r="B1497" t="s">
        <v>48</v>
      </c>
      <c r="C1497" t="s">
        <v>58</v>
      </c>
      <c r="D1497" t="s">
        <v>23</v>
      </c>
      <c r="E1497" t="str">
        <f t="shared" si="47"/>
        <v>N2</v>
      </c>
      <c r="F1497" t="str">
        <f>VLOOKUP(E1497,Sheet1!E:F,2,FALSE)</f>
        <v>Downtown</v>
      </c>
      <c r="G1497">
        <f>VLOOKUP(F1497,Sheet1!F:G,2,FALSE)</f>
        <v>0</v>
      </c>
      <c r="H1497">
        <f t="shared" si="46"/>
        <v>2</v>
      </c>
    </row>
    <row r="1498" spans="1:8" x14ac:dyDescent="0.25">
      <c r="A1498" t="s">
        <v>53</v>
      </c>
      <c r="B1498" t="s">
        <v>48</v>
      </c>
      <c r="C1498" t="s">
        <v>58</v>
      </c>
      <c r="D1498" t="s">
        <v>23</v>
      </c>
      <c r="E1498" t="str">
        <f t="shared" si="47"/>
        <v>N2</v>
      </c>
      <c r="F1498" t="str">
        <f>VLOOKUP(E1498,Sheet1!E:F,2,FALSE)</f>
        <v>Downtown</v>
      </c>
      <c r="G1498">
        <f>VLOOKUP(F1498,Sheet1!F:G,2,FALSE)</f>
        <v>0</v>
      </c>
      <c r="H1498">
        <f t="shared" si="46"/>
        <v>2</v>
      </c>
    </row>
    <row r="1499" spans="1:8" x14ac:dyDescent="0.25">
      <c r="A1499" t="s">
        <v>5</v>
      </c>
      <c r="B1499" t="s">
        <v>51</v>
      </c>
      <c r="C1499" t="s">
        <v>58</v>
      </c>
      <c r="D1499" t="s">
        <v>23</v>
      </c>
      <c r="E1499" t="str">
        <f t="shared" si="47"/>
        <v>N2</v>
      </c>
      <c r="F1499" t="str">
        <f>VLOOKUP(E1499,Sheet1!E:F,2,FALSE)</f>
        <v>Downtown</v>
      </c>
      <c r="G1499">
        <f>VLOOKUP(F1499,Sheet1!F:G,2,FALSE)</f>
        <v>0</v>
      </c>
      <c r="H1499">
        <f t="shared" si="46"/>
        <v>2</v>
      </c>
    </row>
    <row r="1500" spans="1:8" x14ac:dyDescent="0.25">
      <c r="A1500" t="s">
        <v>52</v>
      </c>
      <c r="B1500" t="s">
        <v>51</v>
      </c>
      <c r="C1500" t="s">
        <v>58</v>
      </c>
      <c r="D1500" t="s">
        <v>23</v>
      </c>
      <c r="E1500" t="str">
        <f t="shared" si="47"/>
        <v>N2</v>
      </c>
      <c r="F1500" t="str">
        <f>VLOOKUP(E1500,Sheet1!E:F,2,FALSE)</f>
        <v>Downtown</v>
      </c>
      <c r="G1500">
        <f>VLOOKUP(F1500,Sheet1!F:G,2,FALSE)</f>
        <v>0</v>
      </c>
      <c r="H1500">
        <f t="shared" si="46"/>
        <v>2</v>
      </c>
    </row>
    <row r="1501" spans="1:8" x14ac:dyDescent="0.25">
      <c r="A1501" t="s">
        <v>53</v>
      </c>
      <c r="B1501" t="s">
        <v>51</v>
      </c>
      <c r="C1501" t="s">
        <v>58</v>
      </c>
      <c r="D1501" t="s">
        <v>23</v>
      </c>
      <c r="E1501" t="str">
        <f t="shared" si="47"/>
        <v>N2</v>
      </c>
      <c r="F1501" t="str">
        <f>VLOOKUP(E1501,Sheet1!E:F,2,FALSE)</f>
        <v>Downtown</v>
      </c>
      <c r="G1501">
        <f>VLOOKUP(F1501,Sheet1!F:G,2,FALSE)</f>
        <v>0</v>
      </c>
      <c r="H1501">
        <f t="shared" si="46"/>
        <v>2</v>
      </c>
    </row>
    <row r="1502" spans="1:8" x14ac:dyDescent="0.25">
      <c r="A1502" t="s">
        <v>5</v>
      </c>
      <c r="B1502" t="s">
        <v>6</v>
      </c>
      <c r="C1502" t="s">
        <v>59</v>
      </c>
      <c r="D1502" t="s">
        <v>23</v>
      </c>
      <c r="E1502" t="str">
        <f t="shared" si="47"/>
        <v>N2</v>
      </c>
      <c r="F1502" t="str">
        <f>VLOOKUP(E1502,Sheet1!E:F,2,FALSE)</f>
        <v>Downtown</v>
      </c>
      <c r="G1502">
        <f>VLOOKUP(F1502,Sheet1!F:G,2,FALSE)</f>
        <v>0</v>
      </c>
      <c r="H1502">
        <f t="shared" si="46"/>
        <v>2</v>
      </c>
    </row>
    <row r="1503" spans="1:8" x14ac:dyDescent="0.25">
      <c r="A1503" t="s">
        <v>52</v>
      </c>
      <c r="B1503" t="s">
        <v>6</v>
      </c>
      <c r="C1503" t="s">
        <v>59</v>
      </c>
      <c r="D1503" t="s">
        <v>23</v>
      </c>
      <c r="E1503" t="str">
        <f t="shared" si="47"/>
        <v>N2</v>
      </c>
      <c r="F1503" t="str">
        <f>VLOOKUP(E1503,Sheet1!E:F,2,FALSE)</f>
        <v>Downtown</v>
      </c>
      <c r="G1503">
        <f>VLOOKUP(F1503,Sheet1!F:G,2,FALSE)</f>
        <v>0</v>
      </c>
      <c r="H1503">
        <f t="shared" si="46"/>
        <v>2</v>
      </c>
    </row>
    <row r="1504" spans="1:8" x14ac:dyDescent="0.25">
      <c r="A1504" t="s">
        <v>53</v>
      </c>
      <c r="B1504" t="s">
        <v>6</v>
      </c>
      <c r="C1504" t="s">
        <v>59</v>
      </c>
      <c r="D1504" t="s">
        <v>23</v>
      </c>
      <c r="E1504" t="str">
        <f t="shared" si="47"/>
        <v>N2</v>
      </c>
      <c r="F1504" t="str">
        <f>VLOOKUP(E1504,Sheet1!E:F,2,FALSE)</f>
        <v>Downtown</v>
      </c>
      <c r="G1504">
        <f>VLOOKUP(F1504,Sheet1!F:G,2,FALSE)</f>
        <v>0</v>
      </c>
      <c r="H1504">
        <f t="shared" si="46"/>
        <v>2</v>
      </c>
    </row>
    <row r="1505" spans="1:8" x14ac:dyDescent="0.25">
      <c r="A1505" t="s">
        <v>5</v>
      </c>
      <c r="B1505" t="s">
        <v>44</v>
      </c>
      <c r="C1505" t="s">
        <v>59</v>
      </c>
      <c r="D1505" t="s">
        <v>23</v>
      </c>
      <c r="E1505" t="str">
        <f t="shared" si="47"/>
        <v>N2</v>
      </c>
      <c r="F1505" t="str">
        <f>VLOOKUP(E1505,Sheet1!E:F,2,FALSE)</f>
        <v>Downtown</v>
      </c>
      <c r="G1505">
        <f>VLOOKUP(F1505,Sheet1!F:G,2,FALSE)</f>
        <v>0</v>
      </c>
      <c r="H1505">
        <f t="shared" si="46"/>
        <v>2</v>
      </c>
    </row>
    <row r="1506" spans="1:8" x14ac:dyDescent="0.25">
      <c r="A1506" t="s">
        <v>52</v>
      </c>
      <c r="B1506" t="s">
        <v>44</v>
      </c>
      <c r="C1506" t="s">
        <v>59</v>
      </c>
      <c r="D1506" t="s">
        <v>23</v>
      </c>
      <c r="E1506" t="str">
        <f t="shared" si="47"/>
        <v>N2</v>
      </c>
      <c r="F1506" t="str">
        <f>VLOOKUP(E1506,Sheet1!E:F,2,FALSE)</f>
        <v>Downtown</v>
      </c>
      <c r="G1506">
        <f>VLOOKUP(F1506,Sheet1!F:G,2,FALSE)</f>
        <v>0</v>
      </c>
      <c r="H1506">
        <f t="shared" si="46"/>
        <v>2</v>
      </c>
    </row>
    <row r="1507" spans="1:8" x14ac:dyDescent="0.25">
      <c r="A1507" t="s">
        <v>53</v>
      </c>
      <c r="B1507" t="s">
        <v>44</v>
      </c>
      <c r="C1507" t="s">
        <v>59</v>
      </c>
      <c r="D1507" t="s">
        <v>23</v>
      </c>
      <c r="E1507" t="str">
        <f t="shared" si="47"/>
        <v>N2</v>
      </c>
      <c r="F1507" t="str">
        <f>VLOOKUP(E1507,Sheet1!E:F,2,FALSE)</f>
        <v>Downtown</v>
      </c>
      <c r="G1507">
        <f>VLOOKUP(F1507,Sheet1!F:G,2,FALSE)</f>
        <v>0</v>
      </c>
      <c r="H1507">
        <f t="shared" si="46"/>
        <v>2</v>
      </c>
    </row>
    <row r="1508" spans="1:8" x14ac:dyDescent="0.25">
      <c r="A1508" t="s">
        <v>5</v>
      </c>
      <c r="B1508" t="s">
        <v>48</v>
      </c>
      <c r="C1508" t="s">
        <v>59</v>
      </c>
      <c r="D1508" t="s">
        <v>23</v>
      </c>
      <c r="E1508" t="str">
        <f t="shared" si="47"/>
        <v>N2</v>
      </c>
      <c r="F1508" t="str">
        <f>VLOOKUP(E1508,Sheet1!E:F,2,FALSE)</f>
        <v>Downtown</v>
      </c>
      <c r="G1508">
        <f>VLOOKUP(F1508,Sheet1!F:G,2,FALSE)</f>
        <v>0</v>
      </c>
      <c r="H1508">
        <f t="shared" si="46"/>
        <v>2</v>
      </c>
    </row>
    <row r="1509" spans="1:8" x14ac:dyDescent="0.25">
      <c r="A1509" t="s">
        <v>52</v>
      </c>
      <c r="B1509" t="s">
        <v>48</v>
      </c>
      <c r="C1509" t="s">
        <v>59</v>
      </c>
      <c r="D1509" t="s">
        <v>23</v>
      </c>
      <c r="E1509" t="str">
        <f t="shared" si="47"/>
        <v>N2</v>
      </c>
      <c r="F1509" t="str">
        <f>VLOOKUP(E1509,Sheet1!E:F,2,FALSE)</f>
        <v>Downtown</v>
      </c>
      <c r="G1509">
        <f>VLOOKUP(F1509,Sheet1!F:G,2,FALSE)</f>
        <v>0</v>
      </c>
      <c r="H1509">
        <f t="shared" si="46"/>
        <v>2</v>
      </c>
    </row>
    <row r="1510" spans="1:8" x14ac:dyDescent="0.25">
      <c r="A1510" t="s">
        <v>53</v>
      </c>
      <c r="B1510" t="s">
        <v>48</v>
      </c>
      <c r="C1510" t="s">
        <v>59</v>
      </c>
      <c r="D1510" t="s">
        <v>23</v>
      </c>
      <c r="E1510" t="str">
        <f t="shared" si="47"/>
        <v>N2</v>
      </c>
      <c r="F1510" t="str">
        <f>VLOOKUP(E1510,Sheet1!E:F,2,FALSE)</f>
        <v>Downtown</v>
      </c>
      <c r="G1510">
        <f>VLOOKUP(F1510,Sheet1!F:G,2,FALSE)</f>
        <v>0</v>
      </c>
      <c r="H1510">
        <f t="shared" si="46"/>
        <v>2</v>
      </c>
    </row>
    <row r="1511" spans="1:8" x14ac:dyDescent="0.25">
      <c r="A1511" t="s">
        <v>5</v>
      </c>
      <c r="B1511" t="s">
        <v>51</v>
      </c>
      <c r="C1511" t="s">
        <v>59</v>
      </c>
      <c r="D1511" t="s">
        <v>23</v>
      </c>
      <c r="E1511" t="str">
        <f t="shared" si="47"/>
        <v>N2</v>
      </c>
      <c r="F1511" t="str">
        <f>VLOOKUP(E1511,Sheet1!E:F,2,FALSE)</f>
        <v>Downtown</v>
      </c>
      <c r="G1511">
        <f>VLOOKUP(F1511,Sheet1!F:G,2,FALSE)</f>
        <v>0</v>
      </c>
      <c r="H1511">
        <f t="shared" si="46"/>
        <v>2</v>
      </c>
    </row>
    <row r="1512" spans="1:8" x14ac:dyDescent="0.25">
      <c r="A1512" t="s">
        <v>52</v>
      </c>
      <c r="B1512" t="s">
        <v>51</v>
      </c>
      <c r="C1512" t="s">
        <v>59</v>
      </c>
      <c r="D1512" t="s">
        <v>23</v>
      </c>
      <c r="E1512" t="str">
        <f t="shared" si="47"/>
        <v>N2</v>
      </c>
      <c r="F1512" t="str">
        <f>VLOOKUP(E1512,Sheet1!E:F,2,FALSE)</f>
        <v>Downtown</v>
      </c>
      <c r="G1512">
        <f>VLOOKUP(F1512,Sheet1!F:G,2,FALSE)</f>
        <v>0</v>
      </c>
      <c r="H1512">
        <f t="shared" si="46"/>
        <v>2</v>
      </c>
    </row>
    <row r="1513" spans="1:8" x14ac:dyDescent="0.25">
      <c r="A1513" t="s">
        <v>53</v>
      </c>
      <c r="B1513" t="s">
        <v>51</v>
      </c>
      <c r="C1513" t="s">
        <v>59</v>
      </c>
      <c r="D1513" t="s">
        <v>23</v>
      </c>
      <c r="E1513" t="str">
        <f t="shared" si="47"/>
        <v>N2</v>
      </c>
      <c r="F1513" t="str">
        <f>VLOOKUP(E1513,Sheet1!E:F,2,FALSE)</f>
        <v>Downtown</v>
      </c>
      <c r="G1513">
        <f>VLOOKUP(F1513,Sheet1!F:G,2,FALSE)</f>
        <v>0</v>
      </c>
      <c r="H1513">
        <f t="shared" si="46"/>
        <v>2</v>
      </c>
    </row>
    <row r="1514" spans="1:8" x14ac:dyDescent="0.25">
      <c r="A1514" t="s">
        <v>5</v>
      </c>
      <c r="B1514" t="s">
        <v>6</v>
      </c>
      <c r="C1514" t="s">
        <v>60</v>
      </c>
      <c r="D1514" t="s">
        <v>23</v>
      </c>
      <c r="E1514" t="str">
        <f t="shared" si="47"/>
        <v>N2</v>
      </c>
      <c r="F1514" t="str">
        <f>VLOOKUP(E1514,Sheet1!E:F,2,FALSE)</f>
        <v>Downtown</v>
      </c>
      <c r="G1514">
        <f>VLOOKUP(F1514,Sheet1!F:G,2,FALSE)</f>
        <v>0</v>
      </c>
      <c r="H1514">
        <f t="shared" si="46"/>
        <v>2</v>
      </c>
    </row>
    <row r="1515" spans="1:8" x14ac:dyDescent="0.25">
      <c r="A1515" t="s">
        <v>52</v>
      </c>
      <c r="B1515" t="s">
        <v>6</v>
      </c>
      <c r="C1515" t="s">
        <v>60</v>
      </c>
      <c r="D1515" t="s">
        <v>23</v>
      </c>
      <c r="E1515" t="str">
        <f t="shared" si="47"/>
        <v>N2</v>
      </c>
      <c r="F1515" t="str">
        <f>VLOOKUP(E1515,Sheet1!E:F,2,FALSE)</f>
        <v>Downtown</v>
      </c>
      <c r="G1515">
        <f>VLOOKUP(F1515,Sheet1!F:G,2,FALSE)</f>
        <v>0</v>
      </c>
      <c r="H1515">
        <f t="shared" si="46"/>
        <v>2</v>
      </c>
    </row>
    <row r="1516" spans="1:8" x14ac:dyDescent="0.25">
      <c r="A1516" t="s">
        <v>53</v>
      </c>
      <c r="B1516" t="s">
        <v>6</v>
      </c>
      <c r="C1516" t="s">
        <v>60</v>
      </c>
      <c r="D1516" t="s">
        <v>23</v>
      </c>
      <c r="E1516" t="str">
        <f t="shared" si="47"/>
        <v>N2</v>
      </c>
      <c r="F1516" t="str">
        <f>VLOOKUP(E1516,Sheet1!E:F,2,FALSE)</f>
        <v>Downtown</v>
      </c>
      <c r="G1516">
        <f>VLOOKUP(F1516,Sheet1!F:G,2,FALSE)</f>
        <v>0</v>
      </c>
      <c r="H1516">
        <f t="shared" si="46"/>
        <v>2</v>
      </c>
    </row>
    <row r="1517" spans="1:8" x14ac:dyDescent="0.25">
      <c r="A1517" t="s">
        <v>5</v>
      </c>
      <c r="B1517" t="s">
        <v>44</v>
      </c>
      <c r="C1517" t="s">
        <v>60</v>
      </c>
      <c r="D1517" t="s">
        <v>23</v>
      </c>
      <c r="E1517" t="str">
        <f t="shared" si="47"/>
        <v>N2</v>
      </c>
      <c r="F1517" t="str">
        <f>VLOOKUP(E1517,Sheet1!E:F,2,FALSE)</f>
        <v>Downtown</v>
      </c>
      <c r="G1517">
        <f>VLOOKUP(F1517,Sheet1!F:G,2,FALSE)</f>
        <v>0</v>
      </c>
      <c r="H1517">
        <f t="shared" si="46"/>
        <v>2</v>
      </c>
    </row>
    <row r="1518" spans="1:8" x14ac:dyDescent="0.25">
      <c r="A1518" t="s">
        <v>52</v>
      </c>
      <c r="B1518" t="s">
        <v>44</v>
      </c>
      <c r="C1518" t="s">
        <v>60</v>
      </c>
      <c r="D1518" t="s">
        <v>23</v>
      </c>
      <c r="E1518" t="str">
        <f t="shared" si="47"/>
        <v>N2</v>
      </c>
      <c r="F1518" t="str">
        <f>VLOOKUP(E1518,Sheet1!E:F,2,FALSE)</f>
        <v>Downtown</v>
      </c>
      <c r="G1518">
        <f>VLOOKUP(F1518,Sheet1!F:G,2,FALSE)</f>
        <v>0</v>
      </c>
      <c r="H1518">
        <f t="shared" si="46"/>
        <v>2</v>
      </c>
    </row>
    <row r="1519" spans="1:8" x14ac:dyDescent="0.25">
      <c r="A1519" t="s">
        <v>53</v>
      </c>
      <c r="B1519" t="s">
        <v>44</v>
      </c>
      <c r="C1519" t="s">
        <v>60</v>
      </c>
      <c r="D1519" t="s">
        <v>23</v>
      </c>
      <c r="E1519" t="str">
        <f t="shared" si="47"/>
        <v>N2</v>
      </c>
      <c r="F1519" t="str">
        <f>VLOOKUP(E1519,Sheet1!E:F,2,FALSE)</f>
        <v>Downtown</v>
      </c>
      <c r="G1519">
        <f>VLOOKUP(F1519,Sheet1!F:G,2,FALSE)</f>
        <v>0</v>
      </c>
      <c r="H1519">
        <f t="shared" ref="H1519:H1582" si="48">IF(H1518="start",1,IF(I1519="start",H1518+1,H1518))</f>
        <v>2</v>
      </c>
    </row>
    <row r="1520" spans="1:8" x14ac:dyDescent="0.25">
      <c r="A1520" t="s">
        <v>5</v>
      </c>
      <c r="B1520" t="s">
        <v>48</v>
      </c>
      <c r="C1520" t="s">
        <v>60</v>
      </c>
      <c r="D1520" t="s">
        <v>23</v>
      </c>
      <c r="E1520" t="str">
        <f t="shared" si="47"/>
        <v>N2</v>
      </c>
      <c r="F1520" t="str">
        <f>VLOOKUP(E1520,Sheet1!E:F,2,FALSE)</f>
        <v>Downtown</v>
      </c>
      <c r="G1520">
        <f>VLOOKUP(F1520,Sheet1!F:G,2,FALSE)</f>
        <v>0</v>
      </c>
      <c r="H1520">
        <f t="shared" si="48"/>
        <v>2</v>
      </c>
    </row>
    <row r="1521" spans="1:8" x14ac:dyDescent="0.25">
      <c r="A1521" t="s">
        <v>52</v>
      </c>
      <c r="B1521" t="s">
        <v>48</v>
      </c>
      <c r="C1521" t="s">
        <v>60</v>
      </c>
      <c r="D1521" t="s">
        <v>23</v>
      </c>
      <c r="E1521" t="str">
        <f t="shared" si="47"/>
        <v>N2</v>
      </c>
      <c r="F1521" t="str">
        <f>VLOOKUP(E1521,Sheet1!E:F,2,FALSE)</f>
        <v>Downtown</v>
      </c>
      <c r="G1521">
        <f>VLOOKUP(F1521,Sheet1!F:G,2,FALSE)</f>
        <v>0</v>
      </c>
      <c r="H1521">
        <f t="shared" si="48"/>
        <v>2</v>
      </c>
    </row>
    <row r="1522" spans="1:8" x14ac:dyDescent="0.25">
      <c r="A1522" t="s">
        <v>53</v>
      </c>
      <c r="B1522" t="s">
        <v>48</v>
      </c>
      <c r="C1522" t="s">
        <v>60</v>
      </c>
      <c r="D1522" t="s">
        <v>23</v>
      </c>
      <c r="E1522" t="str">
        <f t="shared" si="47"/>
        <v>N2</v>
      </c>
      <c r="F1522" t="str">
        <f>VLOOKUP(E1522,Sheet1!E:F,2,FALSE)</f>
        <v>Downtown</v>
      </c>
      <c r="G1522">
        <f>VLOOKUP(F1522,Sheet1!F:G,2,FALSE)</f>
        <v>0</v>
      </c>
      <c r="H1522">
        <f t="shared" si="48"/>
        <v>2</v>
      </c>
    </row>
    <row r="1523" spans="1:8" x14ac:dyDescent="0.25">
      <c r="A1523" t="s">
        <v>5</v>
      </c>
      <c r="B1523" t="s">
        <v>51</v>
      </c>
      <c r="C1523" t="s">
        <v>60</v>
      </c>
      <c r="D1523" t="s">
        <v>23</v>
      </c>
      <c r="E1523" t="str">
        <f t="shared" si="47"/>
        <v>N2</v>
      </c>
      <c r="F1523" t="str">
        <f>VLOOKUP(E1523,Sheet1!E:F,2,FALSE)</f>
        <v>Downtown</v>
      </c>
      <c r="G1523">
        <f>VLOOKUP(F1523,Sheet1!F:G,2,FALSE)</f>
        <v>0</v>
      </c>
      <c r="H1523">
        <f t="shared" si="48"/>
        <v>2</v>
      </c>
    </row>
    <row r="1524" spans="1:8" x14ac:dyDescent="0.25">
      <c r="A1524" t="s">
        <v>52</v>
      </c>
      <c r="B1524" t="s">
        <v>51</v>
      </c>
      <c r="C1524" t="s">
        <v>60</v>
      </c>
      <c r="D1524" t="s">
        <v>23</v>
      </c>
      <c r="E1524" t="str">
        <f t="shared" si="47"/>
        <v>N2</v>
      </c>
      <c r="F1524" t="str">
        <f>VLOOKUP(E1524,Sheet1!E:F,2,FALSE)</f>
        <v>Downtown</v>
      </c>
      <c r="G1524">
        <f>VLOOKUP(F1524,Sheet1!F:G,2,FALSE)</f>
        <v>0</v>
      </c>
      <c r="H1524">
        <f t="shared" si="48"/>
        <v>2</v>
      </c>
    </row>
    <row r="1525" spans="1:8" x14ac:dyDescent="0.25">
      <c r="A1525" t="s">
        <v>53</v>
      </c>
      <c r="B1525" t="s">
        <v>51</v>
      </c>
      <c r="C1525" t="s">
        <v>60</v>
      </c>
      <c r="D1525" t="s">
        <v>23</v>
      </c>
      <c r="E1525" t="str">
        <f t="shared" si="47"/>
        <v>N2</v>
      </c>
      <c r="F1525" t="str">
        <f>VLOOKUP(E1525,Sheet1!E:F,2,FALSE)</f>
        <v>Downtown</v>
      </c>
      <c r="G1525">
        <f>VLOOKUP(F1525,Sheet1!F:G,2,FALSE)</f>
        <v>0</v>
      </c>
      <c r="H1525">
        <f t="shared" si="48"/>
        <v>2</v>
      </c>
    </row>
    <row r="1526" spans="1:8" x14ac:dyDescent="0.25">
      <c r="A1526" t="s">
        <v>5</v>
      </c>
      <c r="B1526" t="s">
        <v>6</v>
      </c>
      <c r="C1526" t="s">
        <v>61</v>
      </c>
      <c r="D1526" t="s">
        <v>23</v>
      </c>
      <c r="E1526" t="str">
        <f t="shared" si="47"/>
        <v>N2</v>
      </c>
      <c r="F1526" t="str">
        <f>VLOOKUP(E1526,Sheet1!E:F,2,FALSE)</f>
        <v>Downtown</v>
      </c>
      <c r="G1526">
        <f>VLOOKUP(F1526,Sheet1!F:G,2,FALSE)</f>
        <v>0</v>
      </c>
      <c r="H1526">
        <f t="shared" si="48"/>
        <v>2</v>
      </c>
    </row>
    <row r="1527" spans="1:8" x14ac:dyDescent="0.25">
      <c r="A1527" t="s">
        <v>52</v>
      </c>
      <c r="B1527" t="s">
        <v>6</v>
      </c>
      <c r="C1527" t="s">
        <v>61</v>
      </c>
      <c r="D1527" t="s">
        <v>23</v>
      </c>
      <c r="E1527" t="str">
        <f t="shared" si="47"/>
        <v>N2</v>
      </c>
      <c r="F1527" t="str">
        <f>VLOOKUP(E1527,Sheet1!E:F,2,FALSE)</f>
        <v>Downtown</v>
      </c>
      <c r="G1527">
        <f>VLOOKUP(F1527,Sheet1!F:G,2,FALSE)</f>
        <v>0</v>
      </c>
      <c r="H1527">
        <f t="shared" si="48"/>
        <v>2</v>
      </c>
    </row>
    <row r="1528" spans="1:8" x14ac:dyDescent="0.25">
      <c r="A1528" t="s">
        <v>53</v>
      </c>
      <c r="B1528" t="s">
        <v>6</v>
      </c>
      <c r="C1528" t="s">
        <v>61</v>
      </c>
      <c r="D1528" t="s">
        <v>23</v>
      </c>
      <c r="E1528" t="str">
        <f t="shared" si="47"/>
        <v>N2</v>
      </c>
      <c r="F1528" t="str">
        <f>VLOOKUP(E1528,Sheet1!E:F,2,FALSE)</f>
        <v>Downtown</v>
      </c>
      <c r="G1528">
        <f>VLOOKUP(F1528,Sheet1!F:G,2,FALSE)</f>
        <v>0</v>
      </c>
      <c r="H1528">
        <f t="shared" si="48"/>
        <v>2</v>
      </c>
    </row>
    <row r="1529" spans="1:8" x14ac:dyDescent="0.25">
      <c r="A1529" t="s">
        <v>5</v>
      </c>
      <c r="B1529" t="s">
        <v>44</v>
      </c>
      <c r="C1529" t="s">
        <v>61</v>
      </c>
      <c r="D1529" t="s">
        <v>23</v>
      </c>
      <c r="E1529" t="str">
        <f t="shared" si="47"/>
        <v>N2</v>
      </c>
      <c r="F1529" t="str">
        <f>VLOOKUP(E1529,Sheet1!E:F,2,FALSE)</f>
        <v>Downtown</v>
      </c>
      <c r="G1529">
        <f>VLOOKUP(F1529,Sheet1!F:G,2,FALSE)</f>
        <v>0</v>
      </c>
      <c r="H1529">
        <f t="shared" si="48"/>
        <v>2</v>
      </c>
    </row>
    <row r="1530" spans="1:8" x14ac:dyDescent="0.25">
      <c r="A1530" t="s">
        <v>52</v>
      </c>
      <c r="B1530" t="s">
        <v>44</v>
      </c>
      <c r="C1530" t="s">
        <v>61</v>
      </c>
      <c r="D1530" t="s">
        <v>23</v>
      </c>
      <c r="E1530" t="str">
        <f t="shared" si="47"/>
        <v>N2</v>
      </c>
      <c r="F1530" t="str">
        <f>VLOOKUP(E1530,Sheet1!E:F,2,FALSE)</f>
        <v>Downtown</v>
      </c>
      <c r="G1530">
        <f>VLOOKUP(F1530,Sheet1!F:G,2,FALSE)</f>
        <v>0</v>
      </c>
      <c r="H1530">
        <f t="shared" si="48"/>
        <v>2</v>
      </c>
    </row>
    <row r="1531" spans="1:8" x14ac:dyDescent="0.25">
      <c r="A1531" t="s">
        <v>53</v>
      </c>
      <c r="B1531" t="s">
        <v>44</v>
      </c>
      <c r="C1531" t="s">
        <v>61</v>
      </c>
      <c r="D1531" t="s">
        <v>23</v>
      </c>
      <c r="E1531" t="str">
        <f t="shared" si="47"/>
        <v>N2</v>
      </c>
      <c r="F1531" t="str">
        <f>VLOOKUP(E1531,Sheet1!E:F,2,FALSE)</f>
        <v>Downtown</v>
      </c>
      <c r="G1531">
        <f>VLOOKUP(F1531,Sheet1!F:G,2,FALSE)</f>
        <v>0</v>
      </c>
      <c r="H1531">
        <f t="shared" si="48"/>
        <v>2</v>
      </c>
    </row>
    <row r="1532" spans="1:8" x14ac:dyDescent="0.25">
      <c r="A1532" t="s">
        <v>5</v>
      </c>
      <c r="B1532" t="s">
        <v>48</v>
      </c>
      <c r="C1532" t="s">
        <v>61</v>
      </c>
      <c r="D1532" t="s">
        <v>23</v>
      </c>
      <c r="E1532" t="str">
        <f t="shared" si="47"/>
        <v>N2</v>
      </c>
      <c r="F1532" t="str">
        <f>VLOOKUP(E1532,Sheet1!E:F,2,FALSE)</f>
        <v>Downtown</v>
      </c>
      <c r="G1532">
        <f>VLOOKUP(F1532,Sheet1!F:G,2,FALSE)</f>
        <v>0</v>
      </c>
      <c r="H1532">
        <f t="shared" si="48"/>
        <v>2</v>
      </c>
    </row>
    <row r="1533" spans="1:8" x14ac:dyDescent="0.25">
      <c r="A1533" t="s">
        <v>52</v>
      </c>
      <c r="B1533" t="s">
        <v>48</v>
      </c>
      <c r="C1533" t="s">
        <v>61</v>
      </c>
      <c r="D1533" t="s">
        <v>23</v>
      </c>
      <c r="E1533" t="str">
        <f t="shared" si="47"/>
        <v>N2</v>
      </c>
      <c r="F1533" t="str">
        <f>VLOOKUP(E1533,Sheet1!E:F,2,FALSE)</f>
        <v>Downtown</v>
      </c>
      <c r="G1533">
        <f>VLOOKUP(F1533,Sheet1!F:G,2,FALSE)</f>
        <v>0</v>
      </c>
      <c r="H1533">
        <f t="shared" si="48"/>
        <v>2</v>
      </c>
    </row>
    <row r="1534" spans="1:8" x14ac:dyDescent="0.25">
      <c r="A1534" t="s">
        <v>53</v>
      </c>
      <c r="B1534" t="s">
        <v>48</v>
      </c>
      <c r="C1534" t="s">
        <v>61</v>
      </c>
      <c r="D1534" t="s">
        <v>23</v>
      </c>
      <c r="E1534" t="str">
        <f t="shared" si="47"/>
        <v>N2</v>
      </c>
      <c r="F1534" t="str">
        <f>VLOOKUP(E1534,Sheet1!E:F,2,FALSE)</f>
        <v>Downtown</v>
      </c>
      <c r="G1534">
        <f>VLOOKUP(F1534,Sheet1!F:G,2,FALSE)</f>
        <v>0</v>
      </c>
      <c r="H1534">
        <f t="shared" si="48"/>
        <v>2</v>
      </c>
    </row>
    <row r="1535" spans="1:8" x14ac:dyDescent="0.25">
      <c r="A1535" t="s">
        <v>5</v>
      </c>
      <c r="B1535" t="s">
        <v>51</v>
      </c>
      <c r="C1535" t="s">
        <v>61</v>
      </c>
      <c r="D1535" t="s">
        <v>23</v>
      </c>
      <c r="E1535" t="str">
        <f t="shared" si="47"/>
        <v>N2</v>
      </c>
      <c r="F1535" t="str">
        <f>VLOOKUP(E1535,Sheet1!E:F,2,FALSE)</f>
        <v>Downtown</v>
      </c>
      <c r="G1535">
        <f>VLOOKUP(F1535,Sheet1!F:G,2,FALSE)</f>
        <v>0</v>
      </c>
      <c r="H1535">
        <f t="shared" si="48"/>
        <v>2</v>
      </c>
    </row>
    <row r="1536" spans="1:8" x14ac:dyDescent="0.25">
      <c r="A1536" t="s">
        <v>52</v>
      </c>
      <c r="B1536" t="s">
        <v>51</v>
      </c>
      <c r="C1536" t="s">
        <v>61</v>
      </c>
      <c r="D1536" t="s">
        <v>23</v>
      </c>
      <c r="E1536" t="str">
        <f t="shared" si="47"/>
        <v>N2</v>
      </c>
      <c r="F1536" t="str">
        <f>VLOOKUP(E1536,Sheet1!E:F,2,FALSE)</f>
        <v>Downtown</v>
      </c>
      <c r="G1536">
        <f>VLOOKUP(F1536,Sheet1!F:G,2,FALSE)</f>
        <v>0</v>
      </c>
      <c r="H1536">
        <f t="shared" si="48"/>
        <v>2</v>
      </c>
    </row>
    <row r="1537" spans="1:8" x14ac:dyDescent="0.25">
      <c r="A1537" t="s">
        <v>53</v>
      </c>
      <c r="B1537" t="s">
        <v>51</v>
      </c>
      <c r="C1537" t="s">
        <v>61</v>
      </c>
      <c r="D1537" t="s">
        <v>23</v>
      </c>
      <c r="E1537" t="str">
        <f t="shared" si="47"/>
        <v>N2</v>
      </c>
      <c r="F1537" t="str">
        <f>VLOOKUP(E1537,Sheet1!E:F,2,FALSE)</f>
        <v>Downtown</v>
      </c>
      <c r="G1537">
        <f>VLOOKUP(F1537,Sheet1!F:G,2,FALSE)</f>
        <v>0</v>
      </c>
      <c r="H1537">
        <f t="shared" si="48"/>
        <v>2</v>
      </c>
    </row>
    <row r="1538" spans="1:8" x14ac:dyDescent="0.25">
      <c r="A1538" t="s">
        <v>5</v>
      </c>
      <c r="B1538" t="s">
        <v>6</v>
      </c>
      <c r="C1538" t="s">
        <v>62</v>
      </c>
      <c r="D1538" t="s">
        <v>23</v>
      </c>
      <c r="E1538" t="str">
        <f t="shared" si="47"/>
        <v>N2</v>
      </c>
      <c r="F1538" t="str">
        <f>VLOOKUP(E1538,Sheet1!E:F,2,FALSE)</f>
        <v>Downtown</v>
      </c>
      <c r="G1538">
        <f>VLOOKUP(F1538,Sheet1!F:G,2,FALSE)</f>
        <v>0</v>
      </c>
      <c r="H1538">
        <f t="shared" si="48"/>
        <v>2</v>
      </c>
    </row>
    <row r="1539" spans="1:8" x14ac:dyDescent="0.25">
      <c r="A1539" t="s">
        <v>52</v>
      </c>
      <c r="B1539" t="s">
        <v>6</v>
      </c>
      <c r="C1539" t="s">
        <v>62</v>
      </c>
      <c r="D1539" t="s">
        <v>23</v>
      </c>
      <c r="E1539" t="str">
        <f t="shared" ref="E1539:E1602" si="49">"N"&amp;H1539</f>
        <v>N2</v>
      </c>
      <c r="F1539" t="str">
        <f>VLOOKUP(E1539,Sheet1!E:F,2,FALSE)</f>
        <v>Downtown</v>
      </c>
      <c r="G1539">
        <f>VLOOKUP(F1539,Sheet1!F:G,2,FALSE)</f>
        <v>0</v>
      </c>
      <c r="H1539">
        <f t="shared" si="48"/>
        <v>2</v>
      </c>
    </row>
    <row r="1540" spans="1:8" x14ac:dyDescent="0.25">
      <c r="A1540" t="s">
        <v>53</v>
      </c>
      <c r="B1540" t="s">
        <v>6</v>
      </c>
      <c r="C1540" t="s">
        <v>62</v>
      </c>
      <c r="D1540" t="s">
        <v>23</v>
      </c>
      <c r="E1540" t="str">
        <f t="shared" si="49"/>
        <v>N2</v>
      </c>
      <c r="F1540" t="str">
        <f>VLOOKUP(E1540,Sheet1!E:F,2,FALSE)</f>
        <v>Downtown</v>
      </c>
      <c r="G1540">
        <f>VLOOKUP(F1540,Sheet1!F:G,2,FALSE)</f>
        <v>0</v>
      </c>
      <c r="H1540">
        <f t="shared" si="48"/>
        <v>2</v>
      </c>
    </row>
    <row r="1541" spans="1:8" x14ac:dyDescent="0.25">
      <c r="A1541" t="s">
        <v>5</v>
      </c>
      <c r="B1541" t="s">
        <v>44</v>
      </c>
      <c r="C1541" t="s">
        <v>62</v>
      </c>
      <c r="D1541" t="s">
        <v>23</v>
      </c>
      <c r="E1541" t="str">
        <f t="shared" si="49"/>
        <v>N2</v>
      </c>
      <c r="F1541" t="str">
        <f>VLOOKUP(E1541,Sheet1!E:F,2,FALSE)</f>
        <v>Downtown</v>
      </c>
      <c r="G1541">
        <f>VLOOKUP(F1541,Sheet1!F:G,2,FALSE)</f>
        <v>0</v>
      </c>
      <c r="H1541">
        <f t="shared" si="48"/>
        <v>2</v>
      </c>
    </row>
    <row r="1542" spans="1:8" x14ac:dyDescent="0.25">
      <c r="A1542" t="s">
        <v>52</v>
      </c>
      <c r="B1542" t="s">
        <v>44</v>
      </c>
      <c r="C1542" t="s">
        <v>62</v>
      </c>
      <c r="D1542" t="s">
        <v>23</v>
      </c>
      <c r="E1542" t="str">
        <f t="shared" si="49"/>
        <v>N2</v>
      </c>
      <c r="F1542" t="str">
        <f>VLOOKUP(E1542,Sheet1!E:F,2,FALSE)</f>
        <v>Downtown</v>
      </c>
      <c r="G1542">
        <f>VLOOKUP(F1542,Sheet1!F:G,2,FALSE)</f>
        <v>0</v>
      </c>
      <c r="H1542">
        <f t="shared" si="48"/>
        <v>2</v>
      </c>
    </row>
    <row r="1543" spans="1:8" x14ac:dyDescent="0.25">
      <c r="A1543" t="s">
        <v>53</v>
      </c>
      <c r="B1543" t="s">
        <v>44</v>
      </c>
      <c r="C1543" t="s">
        <v>62</v>
      </c>
      <c r="D1543" t="s">
        <v>23</v>
      </c>
      <c r="E1543" t="str">
        <f t="shared" si="49"/>
        <v>N2</v>
      </c>
      <c r="F1543" t="str">
        <f>VLOOKUP(E1543,Sheet1!E:F,2,FALSE)</f>
        <v>Downtown</v>
      </c>
      <c r="G1543">
        <f>VLOOKUP(F1543,Sheet1!F:G,2,FALSE)</f>
        <v>0</v>
      </c>
      <c r="H1543">
        <f t="shared" si="48"/>
        <v>2</v>
      </c>
    </row>
    <row r="1544" spans="1:8" x14ac:dyDescent="0.25">
      <c r="A1544" t="s">
        <v>5</v>
      </c>
      <c r="B1544" t="s">
        <v>48</v>
      </c>
      <c r="C1544" t="s">
        <v>62</v>
      </c>
      <c r="D1544" t="s">
        <v>23</v>
      </c>
      <c r="E1544" t="str">
        <f t="shared" si="49"/>
        <v>N2</v>
      </c>
      <c r="F1544" t="str">
        <f>VLOOKUP(E1544,Sheet1!E:F,2,FALSE)</f>
        <v>Downtown</v>
      </c>
      <c r="G1544">
        <f>VLOOKUP(F1544,Sheet1!F:G,2,FALSE)</f>
        <v>0</v>
      </c>
      <c r="H1544">
        <f t="shared" si="48"/>
        <v>2</v>
      </c>
    </row>
    <row r="1545" spans="1:8" x14ac:dyDescent="0.25">
      <c r="A1545" t="s">
        <v>52</v>
      </c>
      <c r="B1545" t="s">
        <v>48</v>
      </c>
      <c r="C1545" t="s">
        <v>62</v>
      </c>
      <c r="D1545" t="s">
        <v>23</v>
      </c>
      <c r="E1545" t="str">
        <f t="shared" si="49"/>
        <v>N2</v>
      </c>
      <c r="F1545" t="str">
        <f>VLOOKUP(E1545,Sheet1!E:F,2,FALSE)</f>
        <v>Downtown</v>
      </c>
      <c r="G1545">
        <f>VLOOKUP(F1545,Sheet1!F:G,2,FALSE)</f>
        <v>0</v>
      </c>
      <c r="H1545">
        <f t="shared" si="48"/>
        <v>2</v>
      </c>
    </row>
    <row r="1546" spans="1:8" x14ac:dyDescent="0.25">
      <c r="A1546" t="s">
        <v>53</v>
      </c>
      <c r="B1546" t="s">
        <v>48</v>
      </c>
      <c r="C1546" t="s">
        <v>62</v>
      </c>
      <c r="D1546" t="s">
        <v>23</v>
      </c>
      <c r="E1546" t="str">
        <f t="shared" si="49"/>
        <v>N2</v>
      </c>
      <c r="F1546" t="str">
        <f>VLOOKUP(E1546,Sheet1!E:F,2,FALSE)</f>
        <v>Downtown</v>
      </c>
      <c r="G1546">
        <f>VLOOKUP(F1546,Sheet1!F:G,2,FALSE)</f>
        <v>0</v>
      </c>
      <c r="H1546">
        <f t="shared" si="48"/>
        <v>2</v>
      </c>
    </row>
    <row r="1547" spans="1:8" x14ac:dyDescent="0.25">
      <c r="A1547" t="s">
        <v>5</v>
      </c>
      <c r="B1547" t="s">
        <v>51</v>
      </c>
      <c r="C1547" t="s">
        <v>62</v>
      </c>
      <c r="D1547" t="s">
        <v>23</v>
      </c>
      <c r="E1547" t="str">
        <f t="shared" si="49"/>
        <v>N2</v>
      </c>
      <c r="F1547" t="str">
        <f>VLOOKUP(E1547,Sheet1!E:F,2,FALSE)</f>
        <v>Downtown</v>
      </c>
      <c r="G1547">
        <f>VLOOKUP(F1547,Sheet1!F:G,2,FALSE)</f>
        <v>0</v>
      </c>
      <c r="H1547">
        <f t="shared" si="48"/>
        <v>2</v>
      </c>
    </row>
    <row r="1548" spans="1:8" x14ac:dyDescent="0.25">
      <c r="A1548" t="s">
        <v>52</v>
      </c>
      <c r="B1548" t="s">
        <v>51</v>
      </c>
      <c r="C1548" t="s">
        <v>62</v>
      </c>
      <c r="D1548" t="s">
        <v>23</v>
      </c>
      <c r="E1548" t="str">
        <f t="shared" si="49"/>
        <v>N2</v>
      </c>
      <c r="F1548" t="str">
        <f>VLOOKUP(E1548,Sheet1!E:F,2,FALSE)</f>
        <v>Downtown</v>
      </c>
      <c r="G1548">
        <f>VLOOKUP(F1548,Sheet1!F:G,2,FALSE)</f>
        <v>0</v>
      </c>
      <c r="H1548">
        <f t="shared" si="48"/>
        <v>2</v>
      </c>
    </row>
    <row r="1549" spans="1:8" x14ac:dyDescent="0.25">
      <c r="A1549" t="s">
        <v>53</v>
      </c>
      <c r="B1549" t="s">
        <v>51</v>
      </c>
      <c r="C1549" t="s">
        <v>62</v>
      </c>
      <c r="D1549" t="s">
        <v>23</v>
      </c>
      <c r="E1549" t="str">
        <f t="shared" si="49"/>
        <v>N2</v>
      </c>
      <c r="F1549" t="str">
        <f>VLOOKUP(E1549,Sheet1!E:F,2,FALSE)</f>
        <v>Downtown</v>
      </c>
      <c r="G1549">
        <f>VLOOKUP(F1549,Sheet1!F:G,2,FALSE)</f>
        <v>0</v>
      </c>
      <c r="H1549">
        <f t="shared" si="48"/>
        <v>2</v>
      </c>
    </row>
    <row r="1550" spans="1:8" x14ac:dyDescent="0.25">
      <c r="A1550" t="s">
        <v>5</v>
      </c>
      <c r="B1550" t="s">
        <v>6</v>
      </c>
      <c r="C1550" t="s">
        <v>63</v>
      </c>
      <c r="D1550" t="s">
        <v>23</v>
      </c>
      <c r="E1550" t="str">
        <f t="shared" si="49"/>
        <v>N2</v>
      </c>
      <c r="F1550" t="str">
        <f>VLOOKUP(E1550,Sheet1!E:F,2,FALSE)</f>
        <v>Downtown</v>
      </c>
      <c r="G1550">
        <f>VLOOKUP(F1550,Sheet1!F:G,2,FALSE)</f>
        <v>0</v>
      </c>
      <c r="H1550">
        <f t="shared" si="48"/>
        <v>2</v>
      </c>
    </row>
    <row r="1551" spans="1:8" x14ac:dyDescent="0.25">
      <c r="A1551" t="s">
        <v>52</v>
      </c>
      <c r="B1551" t="s">
        <v>6</v>
      </c>
      <c r="C1551" t="s">
        <v>63</v>
      </c>
      <c r="D1551" t="s">
        <v>23</v>
      </c>
      <c r="E1551" t="str">
        <f t="shared" si="49"/>
        <v>N2</v>
      </c>
      <c r="F1551" t="str">
        <f>VLOOKUP(E1551,Sheet1!E:F,2,FALSE)</f>
        <v>Downtown</v>
      </c>
      <c r="G1551">
        <f>VLOOKUP(F1551,Sheet1!F:G,2,FALSE)</f>
        <v>0</v>
      </c>
      <c r="H1551">
        <f t="shared" si="48"/>
        <v>2</v>
      </c>
    </row>
    <row r="1552" spans="1:8" x14ac:dyDescent="0.25">
      <c r="A1552" t="s">
        <v>53</v>
      </c>
      <c r="B1552" t="s">
        <v>6</v>
      </c>
      <c r="C1552" t="s">
        <v>63</v>
      </c>
      <c r="D1552" t="s">
        <v>23</v>
      </c>
      <c r="E1552" t="str">
        <f t="shared" si="49"/>
        <v>N2</v>
      </c>
      <c r="F1552" t="str">
        <f>VLOOKUP(E1552,Sheet1!E:F,2,FALSE)</f>
        <v>Downtown</v>
      </c>
      <c r="G1552">
        <f>VLOOKUP(F1552,Sheet1!F:G,2,FALSE)</f>
        <v>0</v>
      </c>
      <c r="H1552">
        <f t="shared" si="48"/>
        <v>2</v>
      </c>
    </row>
    <row r="1553" spans="1:8" x14ac:dyDescent="0.25">
      <c r="A1553" t="s">
        <v>5</v>
      </c>
      <c r="B1553" t="s">
        <v>44</v>
      </c>
      <c r="C1553" t="s">
        <v>63</v>
      </c>
      <c r="D1553" t="s">
        <v>23</v>
      </c>
      <c r="E1553" t="str">
        <f t="shared" si="49"/>
        <v>N2</v>
      </c>
      <c r="F1553" t="str">
        <f>VLOOKUP(E1553,Sheet1!E:F,2,FALSE)</f>
        <v>Downtown</v>
      </c>
      <c r="G1553">
        <f>VLOOKUP(F1553,Sheet1!F:G,2,FALSE)</f>
        <v>0</v>
      </c>
      <c r="H1553">
        <f t="shared" si="48"/>
        <v>2</v>
      </c>
    </row>
    <row r="1554" spans="1:8" x14ac:dyDescent="0.25">
      <c r="A1554" t="s">
        <v>52</v>
      </c>
      <c r="B1554" t="s">
        <v>44</v>
      </c>
      <c r="C1554" t="s">
        <v>63</v>
      </c>
      <c r="D1554" t="s">
        <v>23</v>
      </c>
      <c r="E1554" t="str">
        <f t="shared" si="49"/>
        <v>N2</v>
      </c>
      <c r="F1554" t="str">
        <f>VLOOKUP(E1554,Sheet1!E:F,2,FALSE)</f>
        <v>Downtown</v>
      </c>
      <c r="G1554">
        <f>VLOOKUP(F1554,Sheet1!F:G,2,FALSE)</f>
        <v>0</v>
      </c>
      <c r="H1554">
        <f t="shared" si="48"/>
        <v>2</v>
      </c>
    </row>
    <row r="1555" spans="1:8" x14ac:dyDescent="0.25">
      <c r="A1555" t="s">
        <v>53</v>
      </c>
      <c r="B1555" t="s">
        <v>44</v>
      </c>
      <c r="C1555" t="s">
        <v>63</v>
      </c>
      <c r="D1555" t="s">
        <v>23</v>
      </c>
      <c r="E1555" t="str">
        <f t="shared" si="49"/>
        <v>N2</v>
      </c>
      <c r="F1555" t="str">
        <f>VLOOKUP(E1555,Sheet1!E:F,2,FALSE)</f>
        <v>Downtown</v>
      </c>
      <c r="G1555">
        <f>VLOOKUP(F1555,Sheet1!F:G,2,FALSE)</f>
        <v>0</v>
      </c>
      <c r="H1555">
        <f t="shared" si="48"/>
        <v>2</v>
      </c>
    </row>
    <row r="1556" spans="1:8" x14ac:dyDescent="0.25">
      <c r="A1556" t="s">
        <v>5</v>
      </c>
      <c r="B1556" t="s">
        <v>48</v>
      </c>
      <c r="C1556" t="s">
        <v>63</v>
      </c>
      <c r="D1556" t="s">
        <v>23</v>
      </c>
      <c r="E1556" t="str">
        <f t="shared" si="49"/>
        <v>N2</v>
      </c>
      <c r="F1556" t="str">
        <f>VLOOKUP(E1556,Sheet1!E:F,2,FALSE)</f>
        <v>Downtown</v>
      </c>
      <c r="G1556">
        <f>VLOOKUP(F1556,Sheet1!F:G,2,FALSE)</f>
        <v>0</v>
      </c>
      <c r="H1556">
        <f t="shared" si="48"/>
        <v>2</v>
      </c>
    </row>
    <row r="1557" spans="1:8" x14ac:dyDescent="0.25">
      <c r="A1557" t="s">
        <v>52</v>
      </c>
      <c r="B1557" t="s">
        <v>48</v>
      </c>
      <c r="C1557" t="s">
        <v>63</v>
      </c>
      <c r="D1557" t="s">
        <v>23</v>
      </c>
      <c r="E1557" t="str">
        <f t="shared" si="49"/>
        <v>N2</v>
      </c>
      <c r="F1557" t="str">
        <f>VLOOKUP(E1557,Sheet1!E:F,2,FALSE)</f>
        <v>Downtown</v>
      </c>
      <c r="G1557">
        <f>VLOOKUP(F1557,Sheet1!F:G,2,FALSE)</f>
        <v>0</v>
      </c>
      <c r="H1557">
        <f t="shared" si="48"/>
        <v>2</v>
      </c>
    </row>
    <row r="1558" spans="1:8" x14ac:dyDescent="0.25">
      <c r="A1558" t="s">
        <v>53</v>
      </c>
      <c r="B1558" t="s">
        <v>48</v>
      </c>
      <c r="C1558" t="s">
        <v>63</v>
      </c>
      <c r="D1558" t="s">
        <v>23</v>
      </c>
      <c r="E1558" t="str">
        <f t="shared" si="49"/>
        <v>N2</v>
      </c>
      <c r="F1558" t="str">
        <f>VLOOKUP(E1558,Sheet1!E:F,2,FALSE)</f>
        <v>Downtown</v>
      </c>
      <c r="G1558">
        <f>VLOOKUP(F1558,Sheet1!F:G,2,FALSE)</f>
        <v>0</v>
      </c>
      <c r="H1558">
        <f t="shared" si="48"/>
        <v>2</v>
      </c>
    </row>
    <row r="1559" spans="1:8" x14ac:dyDescent="0.25">
      <c r="A1559" t="s">
        <v>5</v>
      </c>
      <c r="B1559" t="s">
        <v>51</v>
      </c>
      <c r="C1559" t="s">
        <v>63</v>
      </c>
      <c r="D1559" t="s">
        <v>23</v>
      </c>
      <c r="E1559" t="str">
        <f t="shared" si="49"/>
        <v>N2</v>
      </c>
      <c r="F1559" t="str">
        <f>VLOOKUP(E1559,Sheet1!E:F,2,FALSE)</f>
        <v>Downtown</v>
      </c>
      <c r="G1559">
        <f>VLOOKUP(F1559,Sheet1!F:G,2,FALSE)</f>
        <v>0</v>
      </c>
      <c r="H1559">
        <f t="shared" si="48"/>
        <v>2</v>
      </c>
    </row>
    <row r="1560" spans="1:8" x14ac:dyDescent="0.25">
      <c r="A1560" t="s">
        <v>52</v>
      </c>
      <c r="B1560" t="s">
        <v>51</v>
      </c>
      <c r="C1560" t="s">
        <v>63</v>
      </c>
      <c r="D1560" t="s">
        <v>23</v>
      </c>
      <c r="E1560" t="str">
        <f t="shared" si="49"/>
        <v>N2</v>
      </c>
      <c r="F1560" t="str">
        <f>VLOOKUP(E1560,Sheet1!E:F,2,FALSE)</f>
        <v>Downtown</v>
      </c>
      <c r="G1560">
        <f>VLOOKUP(F1560,Sheet1!F:G,2,FALSE)</f>
        <v>0</v>
      </c>
      <c r="H1560">
        <f t="shared" si="48"/>
        <v>2</v>
      </c>
    </row>
    <row r="1561" spans="1:8" x14ac:dyDescent="0.25">
      <c r="A1561" t="s">
        <v>53</v>
      </c>
      <c r="B1561" t="s">
        <v>51</v>
      </c>
      <c r="C1561" t="s">
        <v>63</v>
      </c>
      <c r="D1561" t="s">
        <v>23</v>
      </c>
      <c r="E1561" t="str">
        <f t="shared" si="49"/>
        <v>N2</v>
      </c>
      <c r="F1561" t="str">
        <f>VLOOKUP(E1561,Sheet1!E:F,2,FALSE)</f>
        <v>Downtown</v>
      </c>
      <c r="G1561">
        <f>VLOOKUP(F1561,Sheet1!F:G,2,FALSE)</f>
        <v>0</v>
      </c>
      <c r="H1561">
        <f t="shared" si="48"/>
        <v>2</v>
      </c>
    </row>
    <row r="1562" spans="1:8" x14ac:dyDescent="0.25">
      <c r="A1562" t="s">
        <v>5</v>
      </c>
      <c r="B1562" t="s">
        <v>6</v>
      </c>
      <c r="C1562" t="s">
        <v>7</v>
      </c>
      <c r="D1562" t="s">
        <v>23</v>
      </c>
      <c r="E1562" t="str">
        <f t="shared" si="49"/>
        <v>N2</v>
      </c>
      <c r="F1562" t="str">
        <f>VLOOKUP(E1562,Sheet1!E:F,2,FALSE)</f>
        <v>Downtown</v>
      </c>
      <c r="G1562">
        <f>VLOOKUP(F1562,Sheet1!F:G,2,FALSE)</f>
        <v>0</v>
      </c>
      <c r="H1562">
        <f t="shared" si="48"/>
        <v>2</v>
      </c>
    </row>
    <row r="1563" spans="1:8" x14ac:dyDescent="0.25">
      <c r="A1563" t="s">
        <v>52</v>
      </c>
      <c r="B1563" t="s">
        <v>6</v>
      </c>
      <c r="C1563" t="s">
        <v>7</v>
      </c>
      <c r="D1563" t="s">
        <v>23</v>
      </c>
      <c r="E1563" t="str">
        <f t="shared" si="49"/>
        <v>N2</v>
      </c>
      <c r="F1563" t="str">
        <f>VLOOKUP(E1563,Sheet1!E:F,2,FALSE)</f>
        <v>Downtown</v>
      </c>
      <c r="G1563">
        <f>VLOOKUP(F1563,Sheet1!F:G,2,FALSE)</f>
        <v>0</v>
      </c>
      <c r="H1563">
        <f t="shared" si="48"/>
        <v>2</v>
      </c>
    </row>
    <row r="1564" spans="1:8" x14ac:dyDescent="0.25">
      <c r="A1564" t="s">
        <v>53</v>
      </c>
      <c r="B1564" t="s">
        <v>6</v>
      </c>
      <c r="C1564" t="s">
        <v>7</v>
      </c>
      <c r="D1564" t="s">
        <v>23</v>
      </c>
      <c r="E1564" t="str">
        <f t="shared" si="49"/>
        <v>N2</v>
      </c>
      <c r="F1564" t="str">
        <f>VLOOKUP(E1564,Sheet1!E:F,2,FALSE)</f>
        <v>Downtown</v>
      </c>
      <c r="G1564">
        <f>VLOOKUP(F1564,Sheet1!F:G,2,FALSE)</f>
        <v>0</v>
      </c>
      <c r="H1564">
        <f t="shared" si="48"/>
        <v>2</v>
      </c>
    </row>
    <row r="1565" spans="1:8" x14ac:dyDescent="0.25">
      <c r="A1565" t="s">
        <v>5</v>
      </c>
      <c r="B1565" t="s">
        <v>44</v>
      </c>
      <c r="C1565" t="s">
        <v>7</v>
      </c>
      <c r="D1565" t="s">
        <v>23</v>
      </c>
      <c r="E1565" t="str">
        <f t="shared" si="49"/>
        <v>N2</v>
      </c>
      <c r="F1565" t="str">
        <f>VLOOKUP(E1565,Sheet1!E:F,2,FALSE)</f>
        <v>Downtown</v>
      </c>
      <c r="G1565">
        <f>VLOOKUP(F1565,Sheet1!F:G,2,FALSE)</f>
        <v>0</v>
      </c>
      <c r="H1565">
        <f t="shared" si="48"/>
        <v>2</v>
      </c>
    </row>
    <row r="1566" spans="1:8" x14ac:dyDescent="0.25">
      <c r="A1566" t="s">
        <v>52</v>
      </c>
      <c r="B1566" t="s">
        <v>44</v>
      </c>
      <c r="C1566" t="s">
        <v>7</v>
      </c>
      <c r="D1566" t="s">
        <v>23</v>
      </c>
      <c r="E1566" t="str">
        <f t="shared" si="49"/>
        <v>N2</v>
      </c>
      <c r="F1566" t="str">
        <f>VLOOKUP(E1566,Sheet1!E:F,2,FALSE)</f>
        <v>Downtown</v>
      </c>
      <c r="G1566">
        <f>VLOOKUP(F1566,Sheet1!F:G,2,FALSE)</f>
        <v>0</v>
      </c>
      <c r="H1566">
        <f t="shared" si="48"/>
        <v>2</v>
      </c>
    </row>
    <row r="1567" spans="1:8" x14ac:dyDescent="0.25">
      <c r="A1567" t="s">
        <v>53</v>
      </c>
      <c r="B1567" t="s">
        <v>44</v>
      </c>
      <c r="C1567" t="s">
        <v>7</v>
      </c>
      <c r="D1567" t="s">
        <v>23</v>
      </c>
      <c r="E1567" t="str">
        <f t="shared" si="49"/>
        <v>N2</v>
      </c>
      <c r="F1567" t="str">
        <f>VLOOKUP(E1567,Sheet1!E:F,2,FALSE)</f>
        <v>Downtown</v>
      </c>
      <c r="G1567">
        <f>VLOOKUP(F1567,Sheet1!F:G,2,FALSE)</f>
        <v>0</v>
      </c>
      <c r="H1567">
        <f t="shared" si="48"/>
        <v>2</v>
      </c>
    </row>
    <row r="1568" spans="1:8" x14ac:dyDescent="0.25">
      <c r="A1568" t="s">
        <v>5</v>
      </c>
      <c r="B1568" t="s">
        <v>48</v>
      </c>
      <c r="C1568" t="s">
        <v>7</v>
      </c>
      <c r="D1568" t="s">
        <v>23</v>
      </c>
      <c r="E1568" t="str">
        <f t="shared" si="49"/>
        <v>N2</v>
      </c>
      <c r="F1568" t="str">
        <f>VLOOKUP(E1568,Sheet1!E:F,2,FALSE)</f>
        <v>Downtown</v>
      </c>
      <c r="G1568">
        <f>VLOOKUP(F1568,Sheet1!F:G,2,FALSE)</f>
        <v>0</v>
      </c>
      <c r="H1568">
        <f t="shared" si="48"/>
        <v>2</v>
      </c>
    </row>
    <row r="1569" spans="1:8" x14ac:dyDescent="0.25">
      <c r="A1569" t="s">
        <v>52</v>
      </c>
      <c r="B1569" t="s">
        <v>48</v>
      </c>
      <c r="C1569" t="s">
        <v>7</v>
      </c>
      <c r="D1569" t="s">
        <v>23</v>
      </c>
      <c r="E1569" t="str">
        <f t="shared" si="49"/>
        <v>N2</v>
      </c>
      <c r="F1569" t="str">
        <f>VLOOKUP(E1569,Sheet1!E:F,2,FALSE)</f>
        <v>Downtown</v>
      </c>
      <c r="G1569">
        <f>VLOOKUP(F1569,Sheet1!F:G,2,FALSE)</f>
        <v>0</v>
      </c>
      <c r="H1569">
        <f t="shared" si="48"/>
        <v>2</v>
      </c>
    </row>
    <row r="1570" spans="1:8" x14ac:dyDescent="0.25">
      <c r="A1570" t="s">
        <v>53</v>
      </c>
      <c r="B1570" t="s">
        <v>48</v>
      </c>
      <c r="C1570" t="s">
        <v>7</v>
      </c>
      <c r="D1570" t="s">
        <v>23</v>
      </c>
      <c r="E1570" t="str">
        <f t="shared" si="49"/>
        <v>N2</v>
      </c>
      <c r="F1570" t="str">
        <f>VLOOKUP(E1570,Sheet1!E:F,2,FALSE)</f>
        <v>Downtown</v>
      </c>
      <c r="G1570">
        <f>VLOOKUP(F1570,Sheet1!F:G,2,FALSE)</f>
        <v>0</v>
      </c>
      <c r="H1570">
        <f t="shared" si="48"/>
        <v>2</v>
      </c>
    </row>
    <row r="1571" spans="1:8" x14ac:dyDescent="0.25">
      <c r="A1571" t="s">
        <v>5</v>
      </c>
      <c r="B1571" t="s">
        <v>51</v>
      </c>
      <c r="C1571" t="s">
        <v>7</v>
      </c>
      <c r="D1571" t="s">
        <v>23</v>
      </c>
      <c r="E1571" t="str">
        <f t="shared" si="49"/>
        <v>N2</v>
      </c>
      <c r="F1571" t="str">
        <f>VLOOKUP(E1571,Sheet1!E:F,2,FALSE)</f>
        <v>Downtown</v>
      </c>
      <c r="G1571">
        <f>VLOOKUP(F1571,Sheet1!F:G,2,FALSE)</f>
        <v>0</v>
      </c>
      <c r="H1571">
        <f t="shared" si="48"/>
        <v>2</v>
      </c>
    </row>
    <row r="1572" spans="1:8" x14ac:dyDescent="0.25">
      <c r="A1572" t="s">
        <v>52</v>
      </c>
      <c r="B1572" t="s">
        <v>51</v>
      </c>
      <c r="C1572" t="s">
        <v>7</v>
      </c>
      <c r="D1572" t="s">
        <v>23</v>
      </c>
      <c r="E1572" t="str">
        <f t="shared" si="49"/>
        <v>N2</v>
      </c>
      <c r="F1572" t="str">
        <f>VLOOKUP(E1572,Sheet1!E:F,2,FALSE)</f>
        <v>Downtown</v>
      </c>
      <c r="G1572">
        <f>VLOOKUP(F1572,Sheet1!F:G,2,FALSE)</f>
        <v>0</v>
      </c>
      <c r="H1572">
        <f t="shared" si="48"/>
        <v>2</v>
      </c>
    </row>
    <row r="1573" spans="1:8" x14ac:dyDescent="0.25">
      <c r="A1573" t="s">
        <v>53</v>
      </c>
      <c r="B1573" t="s">
        <v>51</v>
      </c>
      <c r="C1573" t="s">
        <v>7</v>
      </c>
      <c r="D1573" t="s">
        <v>23</v>
      </c>
      <c r="E1573" t="str">
        <f t="shared" si="49"/>
        <v>N2</v>
      </c>
      <c r="F1573" t="str">
        <f>VLOOKUP(E1573,Sheet1!E:F,2,FALSE)</f>
        <v>Downtown</v>
      </c>
      <c r="G1573">
        <f>VLOOKUP(F1573,Sheet1!F:G,2,FALSE)</f>
        <v>0</v>
      </c>
      <c r="H1573">
        <f t="shared" si="48"/>
        <v>2</v>
      </c>
    </row>
    <row r="1574" spans="1:8" x14ac:dyDescent="0.25">
      <c r="A1574" t="s">
        <v>5</v>
      </c>
      <c r="B1574" t="s">
        <v>6</v>
      </c>
      <c r="C1574" t="s">
        <v>10</v>
      </c>
      <c r="D1574" t="s">
        <v>23</v>
      </c>
      <c r="E1574" t="str">
        <f t="shared" si="49"/>
        <v>N2</v>
      </c>
      <c r="F1574" t="str">
        <f>VLOOKUP(E1574,Sheet1!E:F,2,FALSE)</f>
        <v>Downtown</v>
      </c>
      <c r="G1574">
        <f>VLOOKUP(F1574,Sheet1!F:G,2,FALSE)</f>
        <v>0</v>
      </c>
      <c r="H1574">
        <f t="shared" si="48"/>
        <v>2</v>
      </c>
    </row>
    <row r="1575" spans="1:8" x14ac:dyDescent="0.25">
      <c r="A1575" t="s">
        <v>52</v>
      </c>
      <c r="B1575" t="s">
        <v>6</v>
      </c>
      <c r="C1575" t="s">
        <v>10</v>
      </c>
      <c r="D1575" t="s">
        <v>23</v>
      </c>
      <c r="E1575" t="str">
        <f t="shared" si="49"/>
        <v>N2</v>
      </c>
      <c r="F1575" t="str">
        <f>VLOOKUP(E1575,Sheet1!E:F,2,FALSE)</f>
        <v>Downtown</v>
      </c>
      <c r="G1575">
        <f>VLOOKUP(F1575,Sheet1!F:G,2,FALSE)</f>
        <v>0</v>
      </c>
      <c r="H1575">
        <f t="shared" si="48"/>
        <v>2</v>
      </c>
    </row>
    <row r="1576" spans="1:8" x14ac:dyDescent="0.25">
      <c r="A1576" t="s">
        <v>53</v>
      </c>
      <c r="B1576" t="s">
        <v>6</v>
      </c>
      <c r="C1576" t="s">
        <v>10</v>
      </c>
      <c r="D1576" t="s">
        <v>23</v>
      </c>
      <c r="E1576" t="str">
        <f t="shared" si="49"/>
        <v>N2</v>
      </c>
      <c r="F1576" t="str">
        <f>VLOOKUP(E1576,Sheet1!E:F,2,FALSE)</f>
        <v>Downtown</v>
      </c>
      <c r="G1576">
        <f>VLOOKUP(F1576,Sheet1!F:G,2,FALSE)</f>
        <v>0</v>
      </c>
      <c r="H1576">
        <f t="shared" si="48"/>
        <v>2</v>
      </c>
    </row>
    <row r="1577" spans="1:8" x14ac:dyDescent="0.25">
      <c r="A1577" t="s">
        <v>5</v>
      </c>
      <c r="B1577" t="s">
        <v>44</v>
      </c>
      <c r="C1577" t="s">
        <v>10</v>
      </c>
      <c r="D1577" t="s">
        <v>23</v>
      </c>
      <c r="E1577" t="str">
        <f t="shared" si="49"/>
        <v>N2</v>
      </c>
      <c r="F1577" t="str">
        <f>VLOOKUP(E1577,Sheet1!E:F,2,FALSE)</f>
        <v>Downtown</v>
      </c>
      <c r="G1577">
        <f>VLOOKUP(F1577,Sheet1!F:G,2,FALSE)</f>
        <v>0</v>
      </c>
      <c r="H1577">
        <f t="shared" si="48"/>
        <v>2</v>
      </c>
    </row>
    <row r="1578" spans="1:8" x14ac:dyDescent="0.25">
      <c r="A1578" t="s">
        <v>52</v>
      </c>
      <c r="B1578" t="s">
        <v>44</v>
      </c>
      <c r="C1578" t="s">
        <v>10</v>
      </c>
      <c r="D1578" t="s">
        <v>23</v>
      </c>
      <c r="E1578" t="str">
        <f t="shared" si="49"/>
        <v>N2</v>
      </c>
      <c r="F1578" t="str">
        <f>VLOOKUP(E1578,Sheet1!E:F,2,FALSE)</f>
        <v>Downtown</v>
      </c>
      <c r="G1578">
        <f>VLOOKUP(F1578,Sheet1!F:G,2,FALSE)</f>
        <v>0</v>
      </c>
      <c r="H1578">
        <f t="shared" si="48"/>
        <v>2</v>
      </c>
    </row>
    <row r="1579" spans="1:8" x14ac:dyDescent="0.25">
      <c r="A1579" t="s">
        <v>53</v>
      </c>
      <c r="B1579" t="s">
        <v>44</v>
      </c>
      <c r="C1579" t="s">
        <v>10</v>
      </c>
      <c r="D1579" t="s">
        <v>23</v>
      </c>
      <c r="E1579" t="str">
        <f t="shared" si="49"/>
        <v>N2</v>
      </c>
      <c r="F1579" t="str">
        <f>VLOOKUP(E1579,Sheet1!E:F,2,FALSE)</f>
        <v>Downtown</v>
      </c>
      <c r="G1579">
        <f>VLOOKUP(F1579,Sheet1!F:G,2,FALSE)</f>
        <v>0</v>
      </c>
      <c r="H1579">
        <f t="shared" si="48"/>
        <v>2</v>
      </c>
    </row>
    <row r="1580" spans="1:8" x14ac:dyDescent="0.25">
      <c r="A1580" t="s">
        <v>5</v>
      </c>
      <c r="B1580" t="s">
        <v>48</v>
      </c>
      <c r="C1580" t="s">
        <v>10</v>
      </c>
      <c r="D1580" t="s">
        <v>23</v>
      </c>
      <c r="E1580" t="str">
        <f t="shared" si="49"/>
        <v>N2</v>
      </c>
      <c r="F1580" t="str">
        <f>VLOOKUP(E1580,Sheet1!E:F,2,FALSE)</f>
        <v>Downtown</v>
      </c>
      <c r="G1580">
        <f>VLOOKUP(F1580,Sheet1!F:G,2,FALSE)</f>
        <v>0</v>
      </c>
      <c r="H1580">
        <f t="shared" si="48"/>
        <v>2</v>
      </c>
    </row>
    <row r="1581" spans="1:8" x14ac:dyDescent="0.25">
      <c r="A1581" t="s">
        <v>52</v>
      </c>
      <c r="B1581" t="s">
        <v>48</v>
      </c>
      <c r="C1581" t="s">
        <v>10</v>
      </c>
      <c r="D1581" t="s">
        <v>23</v>
      </c>
      <c r="E1581" t="str">
        <f t="shared" si="49"/>
        <v>N2</v>
      </c>
      <c r="F1581" t="str">
        <f>VLOOKUP(E1581,Sheet1!E:F,2,FALSE)</f>
        <v>Downtown</v>
      </c>
      <c r="G1581">
        <f>VLOOKUP(F1581,Sheet1!F:G,2,FALSE)</f>
        <v>0</v>
      </c>
      <c r="H1581">
        <f t="shared" si="48"/>
        <v>2</v>
      </c>
    </row>
    <row r="1582" spans="1:8" x14ac:dyDescent="0.25">
      <c r="A1582" t="s">
        <v>53</v>
      </c>
      <c r="B1582" t="s">
        <v>48</v>
      </c>
      <c r="C1582" t="s">
        <v>10</v>
      </c>
      <c r="D1582" t="s">
        <v>23</v>
      </c>
      <c r="E1582" t="str">
        <f t="shared" si="49"/>
        <v>N2</v>
      </c>
      <c r="F1582" t="str">
        <f>VLOOKUP(E1582,Sheet1!E:F,2,FALSE)</f>
        <v>Downtown</v>
      </c>
      <c r="G1582">
        <f>VLOOKUP(F1582,Sheet1!F:G,2,FALSE)</f>
        <v>0</v>
      </c>
      <c r="H1582">
        <f t="shared" si="48"/>
        <v>2</v>
      </c>
    </row>
    <row r="1583" spans="1:8" x14ac:dyDescent="0.25">
      <c r="A1583" t="s">
        <v>5</v>
      </c>
      <c r="B1583" t="s">
        <v>51</v>
      </c>
      <c r="C1583" t="s">
        <v>10</v>
      </c>
      <c r="D1583" t="s">
        <v>23</v>
      </c>
      <c r="E1583" t="str">
        <f t="shared" si="49"/>
        <v>N2</v>
      </c>
      <c r="F1583" t="str">
        <f>VLOOKUP(E1583,Sheet1!E:F,2,FALSE)</f>
        <v>Downtown</v>
      </c>
      <c r="G1583">
        <f>VLOOKUP(F1583,Sheet1!F:G,2,FALSE)</f>
        <v>0</v>
      </c>
      <c r="H1583">
        <f t="shared" ref="H1583:H1646" si="50">IF(H1582="start",1,IF(I1583="start",H1582+1,H1582))</f>
        <v>2</v>
      </c>
    </row>
    <row r="1584" spans="1:8" x14ac:dyDescent="0.25">
      <c r="A1584" t="s">
        <v>52</v>
      </c>
      <c r="B1584" t="s">
        <v>51</v>
      </c>
      <c r="C1584" t="s">
        <v>10</v>
      </c>
      <c r="D1584" t="s">
        <v>23</v>
      </c>
      <c r="E1584" t="str">
        <f t="shared" si="49"/>
        <v>N2</v>
      </c>
      <c r="F1584" t="str">
        <f>VLOOKUP(E1584,Sheet1!E:F,2,FALSE)</f>
        <v>Downtown</v>
      </c>
      <c r="G1584">
        <f>VLOOKUP(F1584,Sheet1!F:G,2,FALSE)</f>
        <v>0</v>
      </c>
      <c r="H1584">
        <f t="shared" si="50"/>
        <v>2</v>
      </c>
    </row>
    <row r="1585" spans="1:8" x14ac:dyDescent="0.25">
      <c r="A1585" t="s">
        <v>53</v>
      </c>
      <c r="B1585" t="s">
        <v>51</v>
      </c>
      <c r="C1585" t="s">
        <v>10</v>
      </c>
      <c r="D1585" t="s">
        <v>23</v>
      </c>
      <c r="E1585" t="str">
        <f t="shared" si="49"/>
        <v>N2</v>
      </c>
      <c r="F1585" t="str">
        <f>VLOOKUP(E1585,Sheet1!E:F,2,FALSE)</f>
        <v>Downtown</v>
      </c>
      <c r="G1585">
        <f>VLOOKUP(F1585,Sheet1!F:G,2,FALSE)</f>
        <v>0</v>
      </c>
      <c r="H1585">
        <f t="shared" si="50"/>
        <v>2</v>
      </c>
    </row>
    <row r="1586" spans="1:8" x14ac:dyDescent="0.25">
      <c r="A1586" t="s">
        <v>5</v>
      </c>
      <c r="B1586" t="s">
        <v>6</v>
      </c>
      <c r="C1586" t="s">
        <v>11</v>
      </c>
      <c r="D1586" t="s">
        <v>23</v>
      </c>
      <c r="E1586" t="str">
        <f t="shared" si="49"/>
        <v>N2</v>
      </c>
      <c r="F1586" t="str">
        <f>VLOOKUP(E1586,Sheet1!E:F,2,FALSE)</f>
        <v>Downtown</v>
      </c>
      <c r="G1586">
        <f>VLOOKUP(F1586,Sheet1!F:G,2,FALSE)</f>
        <v>0</v>
      </c>
      <c r="H1586">
        <f t="shared" si="50"/>
        <v>2</v>
      </c>
    </row>
    <row r="1587" spans="1:8" x14ac:dyDescent="0.25">
      <c r="A1587" t="s">
        <v>52</v>
      </c>
      <c r="B1587" t="s">
        <v>6</v>
      </c>
      <c r="C1587" t="s">
        <v>11</v>
      </c>
      <c r="D1587" t="s">
        <v>23</v>
      </c>
      <c r="E1587" t="str">
        <f t="shared" si="49"/>
        <v>N2</v>
      </c>
      <c r="F1587" t="str">
        <f>VLOOKUP(E1587,Sheet1!E:F,2,FALSE)</f>
        <v>Downtown</v>
      </c>
      <c r="G1587">
        <f>VLOOKUP(F1587,Sheet1!F:G,2,FALSE)</f>
        <v>0</v>
      </c>
      <c r="H1587">
        <f t="shared" si="50"/>
        <v>2</v>
      </c>
    </row>
    <row r="1588" spans="1:8" x14ac:dyDescent="0.25">
      <c r="A1588" t="s">
        <v>53</v>
      </c>
      <c r="B1588" t="s">
        <v>6</v>
      </c>
      <c r="C1588" t="s">
        <v>11</v>
      </c>
      <c r="D1588" t="s">
        <v>23</v>
      </c>
      <c r="E1588" t="str">
        <f t="shared" si="49"/>
        <v>N2</v>
      </c>
      <c r="F1588" t="str">
        <f>VLOOKUP(E1588,Sheet1!E:F,2,FALSE)</f>
        <v>Downtown</v>
      </c>
      <c r="G1588">
        <f>VLOOKUP(F1588,Sheet1!F:G,2,FALSE)</f>
        <v>0</v>
      </c>
      <c r="H1588">
        <f t="shared" si="50"/>
        <v>2</v>
      </c>
    </row>
    <row r="1589" spans="1:8" x14ac:dyDescent="0.25">
      <c r="A1589" t="s">
        <v>5</v>
      </c>
      <c r="B1589" t="s">
        <v>44</v>
      </c>
      <c r="C1589" t="s">
        <v>11</v>
      </c>
      <c r="D1589" t="s">
        <v>23</v>
      </c>
      <c r="E1589" t="str">
        <f t="shared" si="49"/>
        <v>N2</v>
      </c>
      <c r="F1589" t="str">
        <f>VLOOKUP(E1589,Sheet1!E:F,2,FALSE)</f>
        <v>Downtown</v>
      </c>
      <c r="G1589">
        <f>VLOOKUP(F1589,Sheet1!F:G,2,FALSE)</f>
        <v>0</v>
      </c>
      <c r="H1589">
        <f t="shared" si="50"/>
        <v>2</v>
      </c>
    </row>
    <row r="1590" spans="1:8" x14ac:dyDescent="0.25">
      <c r="A1590" t="s">
        <v>52</v>
      </c>
      <c r="B1590" t="s">
        <v>44</v>
      </c>
      <c r="C1590" t="s">
        <v>11</v>
      </c>
      <c r="D1590" t="s">
        <v>23</v>
      </c>
      <c r="E1590" t="str">
        <f t="shared" si="49"/>
        <v>N2</v>
      </c>
      <c r="F1590" t="str">
        <f>VLOOKUP(E1590,Sheet1!E:F,2,FALSE)</f>
        <v>Downtown</v>
      </c>
      <c r="G1590">
        <f>VLOOKUP(F1590,Sheet1!F:G,2,FALSE)</f>
        <v>0</v>
      </c>
      <c r="H1590">
        <f t="shared" si="50"/>
        <v>2</v>
      </c>
    </row>
    <row r="1591" spans="1:8" x14ac:dyDescent="0.25">
      <c r="A1591" t="s">
        <v>53</v>
      </c>
      <c r="B1591" t="s">
        <v>44</v>
      </c>
      <c r="C1591" t="s">
        <v>11</v>
      </c>
      <c r="D1591" t="s">
        <v>23</v>
      </c>
      <c r="E1591" t="str">
        <f t="shared" si="49"/>
        <v>N2</v>
      </c>
      <c r="F1591" t="str">
        <f>VLOOKUP(E1591,Sheet1!E:F,2,FALSE)</f>
        <v>Downtown</v>
      </c>
      <c r="G1591">
        <f>VLOOKUP(F1591,Sheet1!F:G,2,FALSE)</f>
        <v>0</v>
      </c>
      <c r="H1591">
        <f t="shared" si="50"/>
        <v>2</v>
      </c>
    </row>
    <row r="1592" spans="1:8" x14ac:dyDescent="0.25">
      <c r="A1592" t="s">
        <v>5</v>
      </c>
      <c r="B1592" t="s">
        <v>48</v>
      </c>
      <c r="C1592" t="s">
        <v>11</v>
      </c>
      <c r="D1592" t="s">
        <v>23</v>
      </c>
      <c r="E1592" t="str">
        <f t="shared" si="49"/>
        <v>N2</v>
      </c>
      <c r="F1592" t="str">
        <f>VLOOKUP(E1592,Sheet1!E:F,2,FALSE)</f>
        <v>Downtown</v>
      </c>
      <c r="G1592">
        <f>VLOOKUP(F1592,Sheet1!F:G,2,FALSE)</f>
        <v>0</v>
      </c>
      <c r="H1592">
        <f t="shared" si="50"/>
        <v>2</v>
      </c>
    </row>
    <row r="1593" spans="1:8" x14ac:dyDescent="0.25">
      <c r="A1593" t="s">
        <v>52</v>
      </c>
      <c r="B1593" t="s">
        <v>48</v>
      </c>
      <c r="C1593" t="s">
        <v>11</v>
      </c>
      <c r="D1593" t="s">
        <v>23</v>
      </c>
      <c r="E1593" t="str">
        <f t="shared" si="49"/>
        <v>N2</v>
      </c>
      <c r="F1593" t="str">
        <f>VLOOKUP(E1593,Sheet1!E:F,2,FALSE)</f>
        <v>Downtown</v>
      </c>
      <c r="G1593">
        <f>VLOOKUP(F1593,Sheet1!F:G,2,FALSE)</f>
        <v>0</v>
      </c>
      <c r="H1593">
        <f t="shared" si="50"/>
        <v>2</v>
      </c>
    </row>
    <row r="1594" spans="1:8" x14ac:dyDescent="0.25">
      <c r="A1594" t="s">
        <v>53</v>
      </c>
      <c r="B1594" t="s">
        <v>48</v>
      </c>
      <c r="C1594" t="s">
        <v>11</v>
      </c>
      <c r="D1594" t="s">
        <v>23</v>
      </c>
      <c r="E1594" t="str">
        <f t="shared" si="49"/>
        <v>N2</v>
      </c>
      <c r="F1594" t="str">
        <f>VLOOKUP(E1594,Sheet1!E:F,2,FALSE)</f>
        <v>Downtown</v>
      </c>
      <c r="G1594">
        <f>VLOOKUP(F1594,Sheet1!F:G,2,FALSE)</f>
        <v>0</v>
      </c>
      <c r="H1594">
        <f t="shared" si="50"/>
        <v>2</v>
      </c>
    </row>
    <row r="1595" spans="1:8" x14ac:dyDescent="0.25">
      <c r="A1595" t="s">
        <v>5</v>
      </c>
      <c r="B1595" t="s">
        <v>51</v>
      </c>
      <c r="C1595" t="s">
        <v>11</v>
      </c>
      <c r="D1595" t="s">
        <v>23</v>
      </c>
      <c r="E1595" t="str">
        <f t="shared" si="49"/>
        <v>N2</v>
      </c>
      <c r="F1595" t="str">
        <f>VLOOKUP(E1595,Sheet1!E:F,2,FALSE)</f>
        <v>Downtown</v>
      </c>
      <c r="G1595">
        <f>VLOOKUP(F1595,Sheet1!F:G,2,FALSE)</f>
        <v>0</v>
      </c>
      <c r="H1595">
        <f t="shared" si="50"/>
        <v>2</v>
      </c>
    </row>
    <row r="1596" spans="1:8" x14ac:dyDescent="0.25">
      <c r="A1596" t="s">
        <v>52</v>
      </c>
      <c r="B1596" t="s">
        <v>51</v>
      </c>
      <c r="C1596" t="s">
        <v>11</v>
      </c>
      <c r="D1596" t="s">
        <v>23</v>
      </c>
      <c r="E1596" t="str">
        <f t="shared" si="49"/>
        <v>N2</v>
      </c>
      <c r="F1596" t="str">
        <f>VLOOKUP(E1596,Sheet1!E:F,2,FALSE)</f>
        <v>Downtown</v>
      </c>
      <c r="G1596">
        <f>VLOOKUP(F1596,Sheet1!F:G,2,FALSE)</f>
        <v>0</v>
      </c>
      <c r="H1596">
        <f t="shared" si="50"/>
        <v>2</v>
      </c>
    </row>
    <row r="1597" spans="1:8" x14ac:dyDescent="0.25">
      <c r="A1597" t="s">
        <v>53</v>
      </c>
      <c r="B1597" t="s">
        <v>51</v>
      </c>
      <c r="C1597" t="s">
        <v>11</v>
      </c>
      <c r="D1597" t="s">
        <v>23</v>
      </c>
      <c r="E1597" t="str">
        <f t="shared" si="49"/>
        <v>N2</v>
      </c>
      <c r="F1597" t="str">
        <f>VLOOKUP(E1597,Sheet1!E:F,2,FALSE)</f>
        <v>Downtown</v>
      </c>
      <c r="G1597">
        <f>VLOOKUP(F1597,Sheet1!F:G,2,FALSE)</f>
        <v>0</v>
      </c>
      <c r="H1597">
        <f t="shared" si="50"/>
        <v>2</v>
      </c>
    </row>
    <row r="1598" spans="1:8" x14ac:dyDescent="0.25">
      <c r="A1598" t="s">
        <v>5</v>
      </c>
      <c r="B1598" t="s">
        <v>6</v>
      </c>
      <c r="C1598" t="s">
        <v>12</v>
      </c>
      <c r="D1598" t="s">
        <v>23</v>
      </c>
      <c r="E1598" t="str">
        <f t="shared" si="49"/>
        <v>N2</v>
      </c>
      <c r="F1598" t="str">
        <f>VLOOKUP(E1598,Sheet1!E:F,2,FALSE)</f>
        <v>Downtown</v>
      </c>
      <c r="G1598">
        <f>VLOOKUP(F1598,Sheet1!F:G,2,FALSE)</f>
        <v>0</v>
      </c>
      <c r="H1598">
        <f t="shared" si="50"/>
        <v>2</v>
      </c>
    </row>
    <row r="1599" spans="1:8" x14ac:dyDescent="0.25">
      <c r="A1599" t="s">
        <v>52</v>
      </c>
      <c r="B1599" t="s">
        <v>6</v>
      </c>
      <c r="C1599" t="s">
        <v>12</v>
      </c>
      <c r="D1599" t="s">
        <v>23</v>
      </c>
      <c r="E1599" t="str">
        <f t="shared" si="49"/>
        <v>N2</v>
      </c>
      <c r="F1599" t="str">
        <f>VLOOKUP(E1599,Sheet1!E:F,2,FALSE)</f>
        <v>Downtown</v>
      </c>
      <c r="G1599">
        <f>VLOOKUP(F1599,Sheet1!F:G,2,FALSE)</f>
        <v>0</v>
      </c>
      <c r="H1599">
        <f t="shared" si="50"/>
        <v>2</v>
      </c>
    </row>
    <row r="1600" spans="1:8" x14ac:dyDescent="0.25">
      <c r="A1600" t="s">
        <v>53</v>
      </c>
      <c r="B1600" t="s">
        <v>6</v>
      </c>
      <c r="C1600" t="s">
        <v>12</v>
      </c>
      <c r="D1600" t="s">
        <v>23</v>
      </c>
      <c r="E1600" t="str">
        <f t="shared" si="49"/>
        <v>N2</v>
      </c>
      <c r="F1600" t="str">
        <f>VLOOKUP(E1600,Sheet1!E:F,2,FALSE)</f>
        <v>Downtown</v>
      </c>
      <c r="G1600">
        <f>VLOOKUP(F1600,Sheet1!F:G,2,FALSE)</f>
        <v>0</v>
      </c>
      <c r="H1600">
        <f t="shared" si="50"/>
        <v>2</v>
      </c>
    </row>
    <row r="1601" spans="1:8" x14ac:dyDescent="0.25">
      <c r="A1601" t="s">
        <v>5</v>
      </c>
      <c r="B1601" t="s">
        <v>44</v>
      </c>
      <c r="C1601" t="s">
        <v>12</v>
      </c>
      <c r="D1601" t="s">
        <v>23</v>
      </c>
      <c r="E1601" t="str">
        <f t="shared" si="49"/>
        <v>N2</v>
      </c>
      <c r="F1601" t="str">
        <f>VLOOKUP(E1601,Sheet1!E:F,2,FALSE)</f>
        <v>Downtown</v>
      </c>
      <c r="G1601">
        <f>VLOOKUP(F1601,Sheet1!F:G,2,FALSE)</f>
        <v>0</v>
      </c>
      <c r="H1601">
        <f t="shared" si="50"/>
        <v>2</v>
      </c>
    </row>
    <row r="1602" spans="1:8" x14ac:dyDescent="0.25">
      <c r="A1602" t="s">
        <v>52</v>
      </c>
      <c r="B1602" t="s">
        <v>44</v>
      </c>
      <c r="C1602" t="s">
        <v>12</v>
      </c>
      <c r="D1602" t="s">
        <v>23</v>
      </c>
      <c r="E1602" t="str">
        <f t="shared" si="49"/>
        <v>N2</v>
      </c>
      <c r="F1602" t="str">
        <f>VLOOKUP(E1602,Sheet1!E:F,2,FALSE)</f>
        <v>Downtown</v>
      </c>
      <c r="G1602">
        <f>VLOOKUP(F1602,Sheet1!F:G,2,FALSE)</f>
        <v>0</v>
      </c>
      <c r="H1602">
        <f t="shared" si="50"/>
        <v>2</v>
      </c>
    </row>
    <row r="1603" spans="1:8" x14ac:dyDescent="0.25">
      <c r="A1603" t="s">
        <v>53</v>
      </c>
      <c r="B1603" t="s">
        <v>44</v>
      </c>
      <c r="C1603" t="s">
        <v>12</v>
      </c>
      <c r="D1603" t="s">
        <v>23</v>
      </c>
      <c r="E1603" t="str">
        <f t="shared" ref="E1603:E1666" si="51">"N"&amp;H1603</f>
        <v>N2</v>
      </c>
      <c r="F1603" t="str">
        <f>VLOOKUP(E1603,Sheet1!E:F,2,FALSE)</f>
        <v>Downtown</v>
      </c>
      <c r="G1603">
        <f>VLOOKUP(F1603,Sheet1!F:G,2,FALSE)</f>
        <v>0</v>
      </c>
      <c r="H1603">
        <f t="shared" si="50"/>
        <v>2</v>
      </c>
    </row>
    <row r="1604" spans="1:8" x14ac:dyDescent="0.25">
      <c r="A1604" t="s">
        <v>5</v>
      </c>
      <c r="B1604" t="s">
        <v>48</v>
      </c>
      <c r="C1604" t="s">
        <v>12</v>
      </c>
      <c r="D1604" t="s">
        <v>23</v>
      </c>
      <c r="E1604" t="str">
        <f t="shared" si="51"/>
        <v>N2</v>
      </c>
      <c r="F1604" t="str">
        <f>VLOOKUP(E1604,Sheet1!E:F,2,FALSE)</f>
        <v>Downtown</v>
      </c>
      <c r="G1604">
        <f>VLOOKUP(F1604,Sheet1!F:G,2,FALSE)</f>
        <v>0</v>
      </c>
      <c r="H1604">
        <f t="shared" si="50"/>
        <v>2</v>
      </c>
    </row>
    <row r="1605" spans="1:8" x14ac:dyDescent="0.25">
      <c r="A1605" t="s">
        <v>52</v>
      </c>
      <c r="B1605" t="s">
        <v>48</v>
      </c>
      <c r="C1605" t="s">
        <v>12</v>
      </c>
      <c r="D1605" t="s">
        <v>23</v>
      </c>
      <c r="E1605" t="str">
        <f t="shared" si="51"/>
        <v>N2</v>
      </c>
      <c r="F1605" t="str">
        <f>VLOOKUP(E1605,Sheet1!E:F,2,FALSE)</f>
        <v>Downtown</v>
      </c>
      <c r="G1605">
        <f>VLOOKUP(F1605,Sheet1!F:G,2,FALSE)</f>
        <v>0</v>
      </c>
      <c r="H1605">
        <f t="shared" si="50"/>
        <v>2</v>
      </c>
    </row>
    <row r="1606" spans="1:8" x14ac:dyDescent="0.25">
      <c r="A1606" t="s">
        <v>53</v>
      </c>
      <c r="B1606" t="s">
        <v>48</v>
      </c>
      <c r="C1606" t="s">
        <v>12</v>
      </c>
      <c r="D1606" t="s">
        <v>23</v>
      </c>
      <c r="E1606" t="str">
        <f t="shared" si="51"/>
        <v>N2</v>
      </c>
      <c r="F1606" t="str">
        <f>VLOOKUP(E1606,Sheet1!E:F,2,FALSE)</f>
        <v>Downtown</v>
      </c>
      <c r="G1606">
        <f>VLOOKUP(F1606,Sheet1!F:G,2,FALSE)</f>
        <v>0</v>
      </c>
      <c r="H1606">
        <f t="shared" si="50"/>
        <v>2</v>
      </c>
    </row>
    <row r="1607" spans="1:8" x14ac:dyDescent="0.25">
      <c r="A1607" t="s">
        <v>5</v>
      </c>
      <c r="B1607" t="s">
        <v>51</v>
      </c>
      <c r="C1607" t="s">
        <v>12</v>
      </c>
      <c r="D1607" t="s">
        <v>23</v>
      </c>
      <c r="E1607" t="str">
        <f t="shared" si="51"/>
        <v>N2</v>
      </c>
      <c r="F1607" t="str">
        <f>VLOOKUP(E1607,Sheet1!E:F,2,FALSE)</f>
        <v>Downtown</v>
      </c>
      <c r="G1607">
        <f>VLOOKUP(F1607,Sheet1!F:G,2,FALSE)</f>
        <v>0</v>
      </c>
      <c r="H1607">
        <f t="shared" si="50"/>
        <v>2</v>
      </c>
    </row>
    <row r="1608" spans="1:8" x14ac:dyDescent="0.25">
      <c r="A1608" t="s">
        <v>52</v>
      </c>
      <c r="B1608" t="s">
        <v>51</v>
      </c>
      <c r="C1608" t="s">
        <v>12</v>
      </c>
      <c r="D1608" t="s">
        <v>23</v>
      </c>
      <c r="E1608" t="str">
        <f t="shared" si="51"/>
        <v>N2</v>
      </c>
      <c r="F1608" t="str">
        <f>VLOOKUP(E1608,Sheet1!E:F,2,FALSE)</f>
        <v>Downtown</v>
      </c>
      <c r="G1608">
        <f>VLOOKUP(F1608,Sheet1!F:G,2,FALSE)</f>
        <v>0</v>
      </c>
      <c r="H1608">
        <f t="shared" si="50"/>
        <v>2</v>
      </c>
    </row>
    <row r="1609" spans="1:8" x14ac:dyDescent="0.25">
      <c r="A1609" t="s">
        <v>53</v>
      </c>
      <c r="B1609" t="s">
        <v>51</v>
      </c>
      <c r="C1609" t="s">
        <v>12</v>
      </c>
      <c r="D1609" t="s">
        <v>23</v>
      </c>
      <c r="E1609" t="str">
        <f t="shared" si="51"/>
        <v>N2</v>
      </c>
      <c r="F1609" t="str">
        <f>VLOOKUP(E1609,Sheet1!E:F,2,FALSE)</f>
        <v>Downtown</v>
      </c>
      <c r="G1609">
        <f>VLOOKUP(F1609,Sheet1!F:G,2,FALSE)</f>
        <v>0</v>
      </c>
      <c r="H1609">
        <f t="shared" si="50"/>
        <v>2</v>
      </c>
    </row>
    <row r="1610" spans="1:8" x14ac:dyDescent="0.25">
      <c r="A1610" t="s">
        <v>5</v>
      </c>
      <c r="B1610" t="s">
        <v>6</v>
      </c>
      <c r="C1610" t="s">
        <v>13</v>
      </c>
      <c r="D1610" t="s">
        <v>23</v>
      </c>
      <c r="E1610" t="str">
        <f t="shared" si="51"/>
        <v>N2</v>
      </c>
      <c r="F1610" t="str">
        <f>VLOOKUP(E1610,Sheet1!E:F,2,FALSE)</f>
        <v>Downtown</v>
      </c>
      <c r="G1610">
        <f>VLOOKUP(F1610,Sheet1!F:G,2,FALSE)</f>
        <v>0</v>
      </c>
      <c r="H1610">
        <f t="shared" si="50"/>
        <v>2</v>
      </c>
    </row>
    <row r="1611" spans="1:8" x14ac:dyDescent="0.25">
      <c r="A1611" t="s">
        <v>52</v>
      </c>
      <c r="B1611" t="s">
        <v>6</v>
      </c>
      <c r="C1611" t="s">
        <v>13</v>
      </c>
      <c r="D1611" t="s">
        <v>23</v>
      </c>
      <c r="E1611" t="str">
        <f t="shared" si="51"/>
        <v>N2</v>
      </c>
      <c r="F1611" t="str">
        <f>VLOOKUP(E1611,Sheet1!E:F,2,FALSE)</f>
        <v>Downtown</v>
      </c>
      <c r="G1611">
        <f>VLOOKUP(F1611,Sheet1!F:G,2,FALSE)</f>
        <v>0</v>
      </c>
      <c r="H1611">
        <f t="shared" si="50"/>
        <v>2</v>
      </c>
    </row>
    <row r="1612" spans="1:8" x14ac:dyDescent="0.25">
      <c r="A1612" t="s">
        <v>53</v>
      </c>
      <c r="B1612" t="s">
        <v>6</v>
      </c>
      <c r="C1612" t="s">
        <v>13</v>
      </c>
      <c r="D1612" t="s">
        <v>23</v>
      </c>
      <c r="E1612" t="str">
        <f t="shared" si="51"/>
        <v>N2</v>
      </c>
      <c r="F1612" t="str">
        <f>VLOOKUP(E1612,Sheet1!E:F,2,FALSE)</f>
        <v>Downtown</v>
      </c>
      <c r="G1612">
        <f>VLOOKUP(F1612,Sheet1!F:G,2,FALSE)</f>
        <v>0</v>
      </c>
      <c r="H1612">
        <f t="shared" si="50"/>
        <v>2</v>
      </c>
    </row>
    <row r="1613" spans="1:8" x14ac:dyDescent="0.25">
      <c r="A1613" t="s">
        <v>5</v>
      </c>
      <c r="B1613" t="s">
        <v>44</v>
      </c>
      <c r="C1613" t="s">
        <v>13</v>
      </c>
      <c r="D1613" t="s">
        <v>23</v>
      </c>
      <c r="E1613" t="str">
        <f t="shared" si="51"/>
        <v>N2</v>
      </c>
      <c r="F1613" t="str">
        <f>VLOOKUP(E1613,Sheet1!E:F,2,FALSE)</f>
        <v>Downtown</v>
      </c>
      <c r="G1613">
        <f>VLOOKUP(F1613,Sheet1!F:G,2,FALSE)</f>
        <v>0</v>
      </c>
      <c r="H1613">
        <f t="shared" si="50"/>
        <v>2</v>
      </c>
    </row>
    <row r="1614" spans="1:8" x14ac:dyDescent="0.25">
      <c r="A1614" t="s">
        <v>52</v>
      </c>
      <c r="B1614" t="s">
        <v>44</v>
      </c>
      <c r="C1614" t="s">
        <v>13</v>
      </c>
      <c r="D1614" t="s">
        <v>23</v>
      </c>
      <c r="E1614" t="str">
        <f t="shared" si="51"/>
        <v>N2</v>
      </c>
      <c r="F1614" t="str">
        <f>VLOOKUP(E1614,Sheet1!E:F,2,FALSE)</f>
        <v>Downtown</v>
      </c>
      <c r="G1614">
        <f>VLOOKUP(F1614,Sheet1!F:G,2,FALSE)</f>
        <v>0</v>
      </c>
      <c r="H1614">
        <f t="shared" si="50"/>
        <v>2</v>
      </c>
    </row>
    <row r="1615" spans="1:8" x14ac:dyDescent="0.25">
      <c r="A1615" t="s">
        <v>53</v>
      </c>
      <c r="B1615" t="s">
        <v>44</v>
      </c>
      <c r="C1615" t="s">
        <v>13</v>
      </c>
      <c r="D1615" t="s">
        <v>23</v>
      </c>
      <c r="E1615" t="str">
        <f t="shared" si="51"/>
        <v>N2</v>
      </c>
      <c r="F1615" t="str">
        <f>VLOOKUP(E1615,Sheet1!E:F,2,FALSE)</f>
        <v>Downtown</v>
      </c>
      <c r="G1615">
        <f>VLOOKUP(F1615,Sheet1!F:G,2,FALSE)</f>
        <v>0</v>
      </c>
      <c r="H1615">
        <f t="shared" si="50"/>
        <v>2</v>
      </c>
    </row>
    <row r="1616" spans="1:8" x14ac:dyDescent="0.25">
      <c r="A1616" t="s">
        <v>5</v>
      </c>
      <c r="B1616" t="s">
        <v>48</v>
      </c>
      <c r="C1616" t="s">
        <v>13</v>
      </c>
      <c r="D1616" t="s">
        <v>23</v>
      </c>
      <c r="E1616" t="str">
        <f t="shared" si="51"/>
        <v>N2</v>
      </c>
      <c r="F1616" t="str">
        <f>VLOOKUP(E1616,Sheet1!E:F,2,FALSE)</f>
        <v>Downtown</v>
      </c>
      <c r="G1616">
        <f>VLOOKUP(F1616,Sheet1!F:G,2,FALSE)</f>
        <v>0</v>
      </c>
      <c r="H1616">
        <f t="shared" si="50"/>
        <v>2</v>
      </c>
    </row>
    <row r="1617" spans="1:8" x14ac:dyDescent="0.25">
      <c r="A1617" t="s">
        <v>52</v>
      </c>
      <c r="B1617" t="s">
        <v>48</v>
      </c>
      <c r="C1617" t="s">
        <v>13</v>
      </c>
      <c r="D1617" t="s">
        <v>23</v>
      </c>
      <c r="E1617" t="str">
        <f t="shared" si="51"/>
        <v>N2</v>
      </c>
      <c r="F1617" t="str">
        <f>VLOOKUP(E1617,Sheet1!E:F,2,FALSE)</f>
        <v>Downtown</v>
      </c>
      <c r="G1617">
        <f>VLOOKUP(F1617,Sheet1!F:G,2,FALSE)</f>
        <v>0</v>
      </c>
      <c r="H1617">
        <f t="shared" si="50"/>
        <v>2</v>
      </c>
    </row>
    <row r="1618" spans="1:8" x14ac:dyDescent="0.25">
      <c r="A1618" t="s">
        <v>53</v>
      </c>
      <c r="B1618" t="s">
        <v>48</v>
      </c>
      <c r="C1618" t="s">
        <v>13</v>
      </c>
      <c r="D1618" t="s">
        <v>23</v>
      </c>
      <c r="E1618" t="str">
        <f t="shared" si="51"/>
        <v>N2</v>
      </c>
      <c r="F1618" t="str">
        <f>VLOOKUP(E1618,Sheet1!E:F,2,FALSE)</f>
        <v>Downtown</v>
      </c>
      <c r="G1618">
        <f>VLOOKUP(F1618,Sheet1!F:G,2,FALSE)</f>
        <v>0</v>
      </c>
      <c r="H1618">
        <f t="shared" si="50"/>
        <v>2</v>
      </c>
    </row>
    <row r="1619" spans="1:8" x14ac:dyDescent="0.25">
      <c r="A1619" t="s">
        <v>5</v>
      </c>
      <c r="B1619" t="s">
        <v>51</v>
      </c>
      <c r="C1619" t="s">
        <v>13</v>
      </c>
      <c r="D1619" t="s">
        <v>23</v>
      </c>
      <c r="E1619" t="str">
        <f t="shared" si="51"/>
        <v>N2</v>
      </c>
      <c r="F1619" t="str">
        <f>VLOOKUP(E1619,Sheet1!E:F,2,FALSE)</f>
        <v>Downtown</v>
      </c>
      <c r="G1619">
        <f>VLOOKUP(F1619,Sheet1!F:G,2,FALSE)</f>
        <v>0</v>
      </c>
      <c r="H1619">
        <f t="shared" si="50"/>
        <v>2</v>
      </c>
    </row>
    <row r="1620" spans="1:8" x14ac:dyDescent="0.25">
      <c r="A1620" t="s">
        <v>52</v>
      </c>
      <c r="B1620" t="s">
        <v>51</v>
      </c>
      <c r="C1620" t="s">
        <v>13</v>
      </c>
      <c r="D1620" t="s">
        <v>23</v>
      </c>
      <c r="E1620" t="str">
        <f t="shared" si="51"/>
        <v>N2</v>
      </c>
      <c r="F1620" t="str">
        <f>VLOOKUP(E1620,Sheet1!E:F,2,FALSE)</f>
        <v>Downtown</v>
      </c>
      <c r="G1620">
        <f>VLOOKUP(F1620,Sheet1!F:G,2,FALSE)</f>
        <v>0</v>
      </c>
      <c r="H1620">
        <f t="shared" si="50"/>
        <v>2</v>
      </c>
    </row>
    <row r="1621" spans="1:8" x14ac:dyDescent="0.25">
      <c r="A1621" t="s">
        <v>53</v>
      </c>
      <c r="B1621" t="s">
        <v>51</v>
      </c>
      <c r="C1621" t="s">
        <v>13</v>
      </c>
      <c r="D1621" t="s">
        <v>23</v>
      </c>
      <c r="E1621" t="str">
        <f t="shared" si="51"/>
        <v>N2</v>
      </c>
      <c r="F1621" t="str">
        <f>VLOOKUP(E1621,Sheet1!E:F,2,FALSE)</f>
        <v>Downtown</v>
      </c>
      <c r="G1621">
        <f>VLOOKUP(F1621,Sheet1!F:G,2,FALSE)</f>
        <v>0</v>
      </c>
      <c r="H1621">
        <f t="shared" si="50"/>
        <v>2</v>
      </c>
    </row>
    <row r="1622" spans="1:8" x14ac:dyDescent="0.25">
      <c r="A1622" t="s">
        <v>5</v>
      </c>
      <c r="B1622" t="s">
        <v>6</v>
      </c>
      <c r="C1622" t="s">
        <v>54</v>
      </c>
      <c r="D1622" t="s">
        <v>27</v>
      </c>
      <c r="E1622" t="str">
        <f t="shared" si="51"/>
        <v>N2</v>
      </c>
      <c r="F1622" t="str">
        <f>VLOOKUP(E1622,Sheet1!E:F,2,FALSE)</f>
        <v>Downtown</v>
      </c>
      <c r="G1622">
        <f>VLOOKUP(F1622,Sheet1!F:G,2,FALSE)</f>
        <v>0</v>
      </c>
      <c r="H1622">
        <f t="shared" si="50"/>
        <v>2</v>
      </c>
    </row>
    <row r="1623" spans="1:8" x14ac:dyDescent="0.25">
      <c r="A1623" t="s">
        <v>52</v>
      </c>
      <c r="B1623" t="s">
        <v>6</v>
      </c>
      <c r="C1623" t="s">
        <v>54</v>
      </c>
      <c r="D1623" t="s">
        <v>27</v>
      </c>
      <c r="E1623" t="str">
        <f t="shared" si="51"/>
        <v>N2</v>
      </c>
      <c r="F1623" t="str">
        <f>VLOOKUP(E1623,Sheet1!E:F,2,FALSE)</f>
        <v>Downtown</v>
      </c>
      <c r="G1623">
        <f>VLOOKUP(F1623,Sheet1!F:G,2,FALSE)</f>
        <v>0</v>
      </c>
      <c r="H1623">
        <f t="shared" si="50"/>
        <v>2</v>
      </c>
    </row>
    <row r="1624" spans="1:8" x14ac:dyDescent="0.25">
      <c r="A1624" t="s">
        <v>53</v>
      </c>
      <c r="B1624" t="s">
        <v>6</v>
      </c>
      <c r="C1624" t="s">
        <v>54</v>
      </c>
      <c r="D1624" t="s">
        <v>27</v>
      </c>
      <c r="E1624" t="str">
        <f t="shared" si="51"/>
        <v>N2</v>
      </c>
      <c r="F1624" t="str">
        <f>VLOOKUP(E1624,Sheet1!E:F,2,FALSE)</f>
        <v>Downtown</v>
      </c>
      <c r="G1624">
        <f>VLOOKUP(F1624,Sheet1!F:G,2,FALSE)</f>
        <v>0</v>
      </c>
      <c r="H1624">
        <f t="shared" si="50"/>
        <v>2</v>
      </c>
    </row>
    <row r="1625" spans="1:8" x14ac:dyDescent="0.25">
      <c r="A1625" t="s">
        <v>5</v>
      </c>
      <c r="B1625" t="s">
        <v>44</v>
      </c>
      <c r="C1625" t="s">
        <v>54</v>
      </c>
      <c r="D1625" t="s">
        <v>27</v>
      </c>
      <c r="E1625" t="str">
        <f t="shared" si="51"/>
        <v>N2</v>
      </c>
      <c r="F1625" t="str">
        <f>VLOOKUP(E1625,Sheet1!E:F,2,FALSE)</f>
        <v>Downtown</v>
      </c>
      <c r="G1625">
        <f>VLOOKUP(F1625,Sheet1!F:G,2,FALSE)</f>
        <v>0</v>
      </c>
      <c r="H1625">
        <f t="shared" si="50"/>
        <v>2</v>
      </c>
    </row>
    <row r="1626" spans="1:8" x14ac:dyDescent="0.25">
      <c r="A1626" t="s">
        <v>52</v>
      </c>
      <c r="B1626" t="s">
        <v>44</v>
      </c>
      <c r="C1626" t="s">
        <v>54</v>
      </c>
      <c r="D1626" t="s">
        <v>27</v>
      </c>
      <c r="E1626" t="str">
        <f t="shared" si="51"/>
        <v>N2</v>
      </c>
      <c r="F1626" t="str">
        <f>VLOOKUP(E1626,Sheet1!E:F,2,FALSE)</f>
        <v>Downtown</v>
      </c>
      <c r="G1626">
        <f>VLOOKUP(F1626,Sheet1!F:G,2,FALSE)</f>
        <v>0</v>
      </c>
      <c r="H1626">
        <f t="shared" si="50"/>
        <v>2</v>
      </c>
    </row>
    <row r="1627" spans="1:8" x14ac:dyDescent="0.25">
      <c r="A1627" t="s">
        <v>53</v>
      </c>
      <c r="B1627" t="s">
        <v>44</v>
      </c>
      <c r="C1627" t="s">
        <v>54</v>
      </c>
      <c r="D1627" t="s">
        <v>27</v>
      </c>
      <c r="E1627" t="str">
        <f t="shared" si="51"/>
        <v>N2</v>
      </c>
      <c r="F1627" t="str">
        <f>VLOOKUP(E1627,Sheet1!E:F,2,FALSE)</f>
        <v>Downtown</v>
      </c>
      <c r="G1627">
        <f>VLOOKUP(F1627,Sheet1!F:G,2,FALSE)</f>
        <v>0</v>
      </c>
      <c r="H1627">
        <f t="shared" si="50"/>
        <v>2</v>
      </c>
    </row>
    <row r="1628" spans="1:8" x14ac:dyDescent="0.25">
      <c r="A1628" t="s">
        <v>5</v>
      </c>
      <c r="B1628" t="s">
        <v>48</v>
      </c>
      <c r="C1628" t="s">
        <v>54</v>
      </c>
      <c r="D1628" t="s">
        <v>27</v>
      </c>
      <c r="E1628" t="str">
        <f t="shared" si="51"/>
        <v>N2</v>
      </c>
      <c r="F1628" t="str">
        <f>VLOOKUP(E1628,Sheet1!E:F,2,FALSE)</f>
        <v>Downtown</v>
      </c>
      <c r="G1628">
        <f>VLOOKUP(F1628,Sheet1!F:G,2,FALSE)</f>
        <v>0</v>
      </c>
      <c r="H1628">
        <f t="shared" si="50"/>
        <v>2</v>
      </c>
    </row>
    <row r="1629" spans="1:8" x14ac:dyDescent="0.25">
      <c r="A1629" t="s">
        <v>52</v>
      </c>
      <c r="B1629" t="s">
        <v>48</v>
      </c>
      <c r="C1629" t="s">
        <v>54</v>
      </c>
      <c r="D1629" t="s">
        <v>27</v>
      </c>
      <c r="E1629" t="str">
        <f t="shared" si="51"/>
        <v>N2</v>
      </c>
      <c r="F1629" t="str">
        <f>VLOOKUP(E1629,Sheet1!E:F,2,FALSE)</f>
        <v>Downtown</v>
      </c>
      <c r="G1629">
        <f>VLOOKUP(F1629,Sheet1!F:G,2,FALSE)</f>
        <v>0</v>
      </c>
      <c r="H1629">
        <f t="shared" si="50"/>
        <v>2</v>
      </c>
    </row>
    <row r="1630" spans="1:8" x14ac:dyDescent="0.25">
      <c r="A1630" t="s">
        <v>53</v>
      </c>
      <c r="B1630" t="s">
        <v>48</v>
      </c>
      <c r="C1630" t="s">
        <v>54</v>
      </c>
      <c r="D1630" t="s">
        <v>27</v>
      </c>
      <c r="E1630" t="str">
        <f t="shared" si="51"/>
        <v>N2</v>
      </c>
      <c r="F1630" t="str">
        <f>VLOOKUP(E1630,Sheet1!E:F,2,FALSE)</f>
        <v>Downtown</v>
      </c>
      <c r="G1630">
        <f>VLOOKUP(F1630,Sheet1!F:G,2,FALSE)</f>
        <v>0</v>
      </c>
      <c r="H1630">
        <f t="shared" si="50"/>
        <v>2</v>
      </c>
    </row>
    <row r="1631" spans="1:8" x14ac:dyDescent="0.25">
      <c r="A1631" t="s">
        <v>5</v>
      </c>
      <c r="B1631" t="s">
        <v>51</v>
      </c>
      <c r="C1631" t="s">
        <v>54</v>
      </c>
      <c r="D1631" t="s">
        <v>27</v>
      </c>
      <c r="E1631" t="str">
        <f t="shared" si="51"/>
        <v>N2</v>
      </c>
      <c r="F1631" t="str">
        <f>VLOOKUP(E1631,Sheet1!E:F,2,FALSE)</f>
        <v>Downtown</v>
      </c>
      <c r="G1631">
        <f>VLOOKUP(F1631,Sheet1!F:G,2,FALSE)</f>
        <v>0</v>
      </c>
      <c r="H1631">
        <f t="shared" si="50"/>
        <v>2</v>
      </c>
    </row>
    <row r="1632" spans="1:8" x14ac:dyDescent="0.25">
      <c r="A1632" t="s">
        <v>52</v>
      </c>
      <c r="B1632" t="s">
        <v>51</v>
      </c>
      <c r="C1632" t="s">
        <v>54</v>
      </c>
      <c r="D1632" t="s">
        <v>27</v>
      </c>
      <c r="E1632" t="str">
        <f t="shared" si="51"/>
        <v>N2</v>
      </c>
      <c r="F1632" t="str">
        <f>VLOOKUP(E1632,Sheet1!E:F,2,FALSE)</f>
        <v>Downtown</v>
      </c>
      <c r="G1632">
        <f>VLOOKUP(F1632,Sheet1!F:G,2,FALSE)</f>
        <v>0</v>
      </c>
      <c r="H1632">
        <f t="shared" si="50"/>
        <v>2</v>
      </c>
    </row>
    <row r="1633" spans="1:8" x14ac:dyDescent="0.25">
      <c r="A1633" t="s">
        <v>53</v>
      </c>
      <c r="B1633" t="s">
        <v>51</v>
      </c>
      <c r="C1633" t="s">
        <v>54</v>
      </c>
      <c r="D1633" t="s">
        <v>27</v>
      </c>
      <c r="E1633" t="str">
        <f t="shared" si="51"/>
        <v>N2</v>
      </c>
      <c r="F1633" t="str">
        <f>VLOOKUP(E1633,Sheet1!E:F,2,FALSE)</f>
        <v>Downtown</v>
      </c>
      <c r="G1633">
        <f>VLOOKUP(F1633,Sheet1!F:G,2,FALSE)</f>
        <v>0</v>
      </c>
      <c r="H1633">
        <f t="shared" si="50"/>
        <v>2</v>
      </c>
    </row>
    <row r="1634" spans="1:8" x14ac:dyDescent="0.25">
      <c r="A1634" t="s">
        <v>5</v>
      </c>
      <c r="B1634" t="s">
        <v>6</v>
      </c>
      <c r="C1634" t="s">
        <v>55</v>
      </c>
      <c r="D1634" t="s">
        <v>27</v>
      </c>
      <c r="E1634" t="str">
        <f t="shared" si="51"/>
        <v>N2</v>
      </c>
      <c r="F1634" t="str">
        <f>VLOOKUP(E1634,Sheet1!E:F,2,FALSE)</f>
        <v>Downtown</v>
      </c>
      <c r="G1634">
        <f>VLOOKUP(F1634,Sheet1!F:G,2,FALSE)</f>
        <v>0</v>
      </c>
      <c r="H1634">
        <f t="shared" si="50"/>
        <v>2</v>
      </c>
    </row>
    <row r="1635" spans="1:8" x14ac:dyDescent="0.25">
      <c r="A1635" t="s">
        <v>52</v>
      </c>
      <c r="B1635" t="s">
        <v>6</v>
      </c>
      <c r="C1635" t="s">
        <v>55</v>
      </c>
      <c r="D1635" t="s">
        <v>27</v>
      </c>
      <c r="E1635" t="str">
        <f t="shared" si="51"/>
        <v>N2</v>
      </c>
      <c r="F1635" t="str">
        <f>VLOOKUP(E1635,Sheet1!E:F,2,FALSE)</f>
        <v>Downtown</v>
      </c>
      <c r="G1635">
        <f>VLOOKUP(F1635,Sheet1!F:G,2,FALSE)</f>
        <v>0</v>
      </c>
      <c r="H1635">
        <f t="shared" si="50"/>
        <v>2</v>
      </c>
    </row>
    <row r="1636" spans="1:8" x14ac:dyDescent="0.25">
      <c r="A1636" t="s">
        <v>53</v>
      </c>
      <c r="B1636" t="s">
        <v>6</v>
      </c>
      <c r="C1636" t="s">
        <v>55</v>
      </c>
      <c r="D1636" t="s">
        <v>27</v>
      </c>
      <c r="E1636" t="str">
        <f t="shared" si="51"/>
        <v>N2</v>
      </c>
      <c r="F1636" t="str">
        <f>VLOOKUP(E1636,Sheet1!E:F,2,FALSE)</f>
        <v>Downtown</v>
      </c>
      <c r="G1636">
        <f>VLOOKUP(F1636,Sheet1!F:G,2,FALSE)</f>
        <v>0</v>
      </c>
      <c r="H1636">
        <f t="shared" si="50"/>
        <v>2</v>
      </c>
    </row>
    <row r="1637" spans="1:8" x14ac:dyDescent="0.25">
      <c r="A1637" t="s">
        <v>5</v>
      </c>
      <c r="B1637" t="s">
        <v>44</v>
      </c>
      <c r="C1637" t="s">
        <v>55</v>
      </c>
      <c r="D1637" t="s">
        <v>27</v>
      </c>
      <c r="E1637" t="str">
        <f t="shared" si="51"/>
        <v>N2</v>
      </c>
      <c r="F1637" t="str">
        <f>VLOOKUP(E1637,Sheet1!E:F,2,FALSE)</f>
        <v>Downtown</v>
      </c>
      <c r="G1637">
        <f>VLOOKUP(F1637,Sheet1!F:G,2,FALSE)</f>
        <v>0</v>
      </c>
      <c r="H1637">
        <f t="shared" si="50"/>
        <v>2</v>
      </c>
    </row>
    <row r="1638" spans="1:8" x14ac:dyDescent="0.25">
      <c r="A1638" t="s">
        <v>52</v>
      </c>
      <c r="B1638" t="s">
        <v>44</v>
      </c>
      <c r="C1638" t="s">
        <v>55</v>
      </c>
      <c r="D1638" t="s">
        <v>27</v>
      </c>
      <c r="E1638" t="str">
        <f t="shared" si="51"/>
        <v>N2</v>
      </c>
      <c r="F1638" t="str">
        <f>VLOOKUP(E1638,Sheet1!E:F,2,FALSE)</f>
        <v>Downtown</v>
      </c>
      <c r="G1638">
        <f>VLOOKUP(F1638,Sheet1!F:G,2,FALSE)</f>
        <v>0</v>
      </c>
      <c r="H1638">
        <f t="shared" si="50"/>
        <v>2</v>
      </c>
    </row>
    <row r="1639" spans="1:8" x14ac:dyDescent="0.25">
      <c r="A1639" t="s">
        <v>53</v>
      </c>
      <c r="B1639" t="s">
        <v>44</v>
      </c>
      <c r="C1639" t="s">
        <v>55</v>
      </c>
      <c r="D1639" t="s">
        <v>27</v>
      </c>
      <c r="E1639" t="str">
        <f t="shared" si="51"/>
        <v>N2</v>
      </c>
      <c r="F1639" t="str">
        <f>VLOOKUP(E1639,Sheet1!E:F,2,FALSE)</f>
        <v>Downtown</v>
      </c>
      <c r="G1639">
        <f>VLOOKUP(F1639,Sheet1!F:G,2,FALSE)</f>
        <v>0</v>
      </c>
      <c r="H1639">
        <f t="shared" si="50"/>
        <v>2</v>
      </c>
    </row>
    <row r="1640" spans="1:8" x14ac:dyDescent="0.25">
      <c r="A1640" t="s">
        <v>5</v>
      </c>
      <c r="B1640" t="s">
        <v>48</v>
      </c>
      <c r="C1640" t="s">
        <v>55</v>
      </c>
      <c r="D1640" t="s">
        <v>27</v>
      </c>
      <c r="E1640" t="str">
        <f t="shared" si="51"/>
        <v>N2</v>
      </c>
      <c r="F1640" t="str">
        <f>VLOOKUP(E1640,Sheet1!E:F,2,FALSE)</f>
        <v>Downtown</v>
      </c>
      <c r="G1640">
        <f>VLOOKUP(F1640,Sheet1!F:G,2,FALSE)</f>
        <v>0</v>
      </c>
      <c r="H1640">
        <f t="shared" si="50"/>
        <v>2</v>
      </c>
    </row>
    <row r="1641" spans="1:8" x14ac:dyDescent="0.25">
      <c r="A1641" t="s">
        <v>52</v>
      </c>
      <c r="B1641" t="s">
        <v>48</v>
      </c>
      <c r="C1641" t="s">
        <v>55</v>
      </c>
      <c r="D1641" t="s">
        <v>27</v>
      </c>
      <c r="E1641" t="str">
        <f t="shared" si="51"/>
        <v>N2</v>
      </c>
      <c r="F1641" t="str">
        <f>VLOOKUP(E1641,Sheet1!E:F,2,FALSE)</f>
        <v>Downtown</v>
      </c>
      <c r="G1641">
        <f>VLOOKUP(F1641,Sheet1!F:G,2,FALSE)</f>
        <v>0</v>
      </c>
      <c r="H1641">
        <f t="shared" si="50"/>
        <v>2</v>
      </c>
    </row>
    <row r="1642" spans="1:8" x14ac:dyDescent="0.25">
      <c r="A1642" t="s">
        <v>53</v>
      </c>
      <c r="B1642" t="s">
        <v>48</v>
      </c>
      <c r="C1642" t="s">
        <v>55</v>
      </c>
      <c r="D1642" t="s">
        <v>27</v>
      </c>
      <c r="E1642" t="str">
        <f t="shared" si="51"/>
        <v>N2</v>
      </c>
      <c r="F1642" t="str">
        <f>VLOOKUP(E1642,Sheet1!E:F,2,FALSE)</f>
        <v>Downtown</v>
      </c>
      <c r="G1642">
        <f>VLOOKUP(F1642,Sheet1!F:G,2,FALSE)</f>
        <v>0</v>
      </c>
      <c r="H1642">
        <f t="shared" si="50"/>
        <v>2</v>
      </c>
    </row>
    <row r="1643" spans="1:8" x14ac:dyDescent="0.25">
      <c r="A1643" t="s">
        <v>5</v>
      </c>
      <c r="B1643" t="s">
        <v>51</v>
      </c>
      <c r="C1643" t="s">
        <v>55</v>
      </c>
      <c r="D1643" t="s">
        <v>27</v>
      </c>
      <c r="E1643" t="str">
        <f t="shared" si="51"/>
        <v>N2</v>
      </c>
      <c r="F1643" t="str">
        <f>VLOOKUP(E1643,Sheet1!E:F,2,FALSE)</f>
        <v>Downtown</v>
      </c>
      <c r="G1643">
        <f>VLOOKUP(F1643,Sheet1!F:G,2,FALSE)</f>
        <v>0</v>
      </c>
      <c r="H1643">
        <f t="shared" si="50"/>
        <v>2</v>
      </c>
    </row>
    <row r="1644" spans="1:8" x14ac:dyDescent="0.25">
      <c r="A1644" t="s">
        <v>52</v>
      </c>
      <c r="B1644" t="s">
        <v>51</v>
      </c>
      <c r="C1644" t="s">
        <v>55</v>
      </c>
      <c r="D1644" t="s">
        <v>27</v>
      </c>
      <c r="E1644" t="str">
        <f t="shared" si="51"/>
        <v>N2</v>
      </c>
      <c r="F1644" t="str">
        <f>VLOOKUP(E1644,Sheet1!E:F,2,FALSE)</f>
        <v>Downtown</v>
      </c>
      <c r="G1644">
        <f>VLOOKUP(F1644,Sheet1!F:G,2,FALSE)</f>
        <v>0</v>
      </c>
      <c r="H1644">
        <f t="shared" si="50"/>
        <v>2</v>
      </c>
    </row>
    <row r="1645" spans="1:8" x14ac:dyDescent="0.25">
      <c r="A1645" t="s">
        <v>53</v>
      </c>
      <c r="B1645" t="s">
        <v>51</v>
      </c>
      <c r="C1645" t="s">
        <v>55</v>
      </c>
      <c r="D1645" t="s">
        <v>27</v>
      </c>
      <c r="E1645" t="str">
        <f t="shared" si="51"/>
        <v>N2</v>
      </c>
      <c r="F1645" t="str">
        <f>VLOOKUP(E1645,Sheet1!E:F,2,FALSE)</f>
        <v>Downtown</v>
      </c>
      <c r="G1645">
        <f>VLOOKUP(F1645,Sheet1!F:G,2,FALSE)</f>
        <v>0</v>
      </c>
      <c r="H1645">
        <f t="shared" si="50"/>
        <v>2</v>
      </c>
    </row>
    <row r="1646" spans="1:8" x14ac:dyDescent="0.25">
      <c r="A1646" t="s">
        <v>5</v>
      </c>
      <c r="B1646" t="s">
        <v>6</v>
      </c>
      <c r="C1646" t="s">
        <v>56</v>
      </c>
      <c r="D1646" t="s">
        <v>27</v>
      </c>
      <c r="E1646" t="str">
        <f t="shared" si="51"/>
        <v>N2</v>
      </c>
      <c r="F1646" t="str">
        <f>VLOOKUP(E1646,Sheet1!E:F,2,FALSE)</f>
        <v>Downtown</v>
      </c>
      <c r="G1646">
        <f>VLOOKUP(F1646,Sheet1!F:G,2,FALSE)</f>
        <v>0</v>
      </c>
      <c r="H1646">
        <f t="shared" si="50"/>
        <v>2</v>
      </c>
    </row>
    <row r="1647" spans="1:8" x14ac:dyDescent="0.25">
      <c r="A1647" t="s">
        <v>52</v>
      </c>
      <c r="B1647" t="s">
        <v>6</v>
      </c>
      <c r="C1647" t="s">
        <v>56</v>
      </c>
      <c r="D1647" t="s">
        <v>27</v>
      </c>
      <c r="E1647" t="str">
        <f t="shared" si="51"/>
        <v>N2</v>
      </c>
      <c r="F1647" t="str">
        <f>VLOOKUP(E1647,Sheet1!E:F,2,FALSE)</f>
        <v>Downtown</v>
      </c>
      <c r="G1647">
        <f>VLOOKUP(F1647,Sheet1!F:G,2,FALSE)</f>
        <v>0</v>
      </c>
      <c r="H1647">
        <f t="shared" ref="H1647:H1710" si="52">IF(H1646="start",1,IF(I1647="start",H1646+1,H1646))</f>
        <v>2</v>
      </c>
    </row>
    <row r="1648" spans="1:8" x14ac:dyDescent="0.25">
      <c r="A1648" t="s">
        <v>53</v>
      </c>
      <c r="B1648" t="s">
        <v>6</v>
      </c>
      <c r="C1648" t="s">
        <v>56</v>
      </c>
      <c r="D1648" t="s">
        <v>27</v>
      </c>
      <c r="E1648" t="str">
        <f t="shared" si="51"/>
        <v>N2</v>
      </c>
      <c r="F1648" t="str">
        <f>VLOOKUP(E1648,Sheet1!E:F,2,FALSE)</f>
        <v>Downtown</v>
      </c>
      <c r="G1648">
        <f>VLOOKUP(F1648,Sheet1!F:G,2,FALSE)</f>
        <v>0</v>
      </c>
      <c r="H1648">
        <f t="shared" si="52"/>
        <v>2</v>
      </c>
    </row>
    <row r="1649" spans="1:8" x14ac:dyDescent="0.25">
      <c r="A1649" t="s">
        <v>5</v>
      </c>
      <c r="B1649" t="s">
        <v>44</v>
      </c>
      <c r="C1649" t="s">
        <v>56</v>
      </c>
      <c r="D1649" t="s">
        <v>27</v>
      </c>
      <c r="E1649" t="str">
        <f t="shared" si="51"/>
        <v>N2</v>
      </c>
      <c r="F1649" t="str">
        <f>VLOOKUP(E1649,Sheet1!E:F,2,FALSE)</f>
        <v>Downtown</v>
      </c>
      <c r="G1649">
        <f>VLOOKUP(F1649,Sheet1!F:G,2,FALSE)</f>
        <v>0</v>
      </c>
      <c r="H1649">
        <f t="shared" si="52"/>
        <v>2</v>
      </c>
    </row>
    <row r="1650" spans="1:8" x14ac:dyDescent="0.25">
      <c r="A1650" t="s">
        <v>52</v>
      </c>
      <c r="B1650" t="s">
        <v>44</v>
      </c>
      <c r="C1650" t="s">
        <v>56</v>
      </c>
      <c r="D1650" t="s">
        <v>27</v>
      </c>
      <c r="E1650" t="str">
        <f t="shared" si="51"/>
        <v>N2</v>
      </c>
      <c r="F1650" t="str">
        <f>VLOOKUP(E1650,Sheet1!E:F,2,FALSE)</f>
        <v>Downtown</v>
      </c>
      <c r="G1650">
        <f>VLOOKUP(F1650,Sheet1!F:G,2,FALSE)</f>
        <v>0</v>
      </c>
      <c r="H1650">
        <f t="shared" si="52"/>
        <v>2</v>
      </c>
    </row>
    <row r="1651" spans="1:8" x14ac:dyDescent="0.25">
      <c r="A1651" t="s">
        <v>53</v>
      </c>
      <c r="B1651" t="s">
        <v>44</v>
      </c>
      <c r="C1651" t="s">
        <v>56</v>
      </c>
      <c r="D1651" t="s">
        <v>27</v>
      </c>
      <c r="E1651" t="str">
        <f t="shared" si="51"/>
        <v>N2</v>
      </c>
      <c r="F1651" t="str">
        <f>VLOOKUP(E1651,Sheet1!E:F,2,FALSE)</f>
        <v>Downtown</v>
      </c>
      <c r="G1651">
        <f>VLOOKUP(F1651,Sheet1!F:G,2,FALSE)</f>
        <v>0</v>
      </c>
      <c r="H1651">
        <f t="shared" si="52"/>
        <v>2</v>
      </c>
    </row>
    <row r="1652" spans="1:8" x14ac:dyDescent="0.25">
      <c r="A1652" t="s">
        <v>5</v>
      </c>
      <c r="B1652" t="s">
        <v>48</v>
      </c>
      <c r="C1652" t="s">
        <v>56</v>
      </c>
      <c r="D1652" t="s">
        <v>27</v>
      </c>
      <c r="E1652" t="str">
        <f t="shared" si="51"/>
        <v>N2</v>
      </c>
      <c r="F1652" t="str">
        <f>VLOOKUP(E1652,Sheet1!E:F,2,FALSE)</f>
        <v>Downtown</v>
      </c>
      <c r="G1652">
        <f>VLOOKUP(F1652,Sheet1!F:G,2,FALSE)</f>
        <v>0</v>
      </c>
      <c r="H1652">
        <f t="shared" si="52"/>
        <v>2</v>
      </c>
    </row>
    <row r="1653" spans="1:8" x14ac:dyDescent="0.25">
      <c r="A1653" t="s">
        <v>52</v>
      </c>
      <c r="B1653" t="s">
        <v>48</v>
      </c>
      <c r="C1653" t="s">
        <v>56</v>
      </c>
      <c r="D1653" t="s">
        <v>27</v>
      </c>
      <c r="E1653" t="str">
        <f t="shared" si="51"/>
        <v>N2</v>
      </c>
      <c r="F1653" t="str">
        <f>VLOOKUP(E1653,Sheet1!E:F,2,FALSE)</f>
        <v>Downtown</v>
      </c>
      <c r="G1653">
        <f>VLOOKUP(F1653,Sheet1!F:G,2,FALSE)</f>
        <v>0</v>
      </c>
      <c r="H1653">
        <f t="shared" si="52"/>
        <v>2</v>
      </c>
    </row>
    <row r="1654" spans="1:8" x14ac:dyDescent="0.25">
      <c r="A1654" t="s">
        <v>53</v>
      </c>
      <c r="B1654" t="s">
        <v>48</v>
      </c>
      <c r="C1654" t="s">
        <v>56</v>
      </c>
      <c r="D1654" t="s">
        <v>27</v>
      </c>
      <c r="E1654" t="str">
        <f t="shared" si="51"/>
        <v>N2</v>
      </c>
      <c r="F1654" t="str">
        <f>VLOOKUP(E1654,Sheet1!E:F,2,FALSE)</f>
        <v>Downtown</v>
      </c>
      <c r="G1654">
        <f>VLOOKUP(F1654,Sheet1!F:G,2,FALSE)</f>
        <v>0</v>
      </c>
      <c r="H1654">
        <f t="shared" si="52"/>
        <v>2</v>
      </c>
    </row>
    <row r="1655" spans="1:8" x14ac:dyDescent="0.25">
      <c r="A1655" t="s">
        <v>5</v>
      </c>
      <c r="B1655" t="s">
        <v>51</v>
      </c>
      <c r="C1655" t="s">
        <v>56</v>
      </c>
      <c r="D1655" t="s">
        <v>27</v>
      </c>
      <c r="E1655" t="str">
        <f t="shared" si="51"/>
        <v>N2</v>
      </c>
      <c r="F1655" t="str">
        <f>VLOOKUP(E1655,Sheet1!E:F,2,FALSE)</f>
        <v>Downtown</v>
      </c>
      <c r="G1655">
        <f>VLOOKUP(F1655,Sheet1!F:G,2,FALSE)</f>
        <v>0</v>
      </c>
      <c r="H1655">
        <f t="shared" si="52"/>
        <v>2</v>
      </c>
    </row>
    <row r="1656" spans="1:8" x14ac:dyDescent="0.25">
      <c r="A1656" t="s">
        <v>52</v>
      </c>
      <c r="B1656" t="s">
        <v>51</v>
      </c>
      <c r="C1656" t="s">
        <v>56</v>
      </c>
      <c r="D1656" t="s">
        <v>27</v>
      </c>
      <c r="E1656" t="str">
        <f t="shared" si="51"/>
        <v>N2</v>
      </c>
      <c r="F1656" t="str">
        <f>VLOOKUP(E1656,Sheet1!E:F,2,FALSE)</f>
        <v>Downtown</v>
      </c>
      <c r="G1656">
        <f>VLOOKUP(F1656,Sheet1!F:G,2,FALSE)</f>
        <v>0</v>
      </c>
      <c r="H1656">
        <f t="shared" si="52"/>
        <v>2</v>
      </c>
    </row>
    <row r="1657" spans="1:8" x14ac:dyDescent="0.25">
      <c r="A1657" t="s">
        <v>53</v>
      </c>
      <c r="B1657" t="s">
        <v>51</v>
      </c>
      <c r="C1657" t="s">
        <v>56</v>
      </c>
      <c r="D1657" t="s">
        <v>27</v>
      </c>
      <c r="E1657" t="str">
        <f t="shared" si="51"/>
        <v>N2</v>
      </c>
      <c r="F1657" t="str">
        <f>VLOOKUP(E1657,Sheet1!E:F,2,FALSE)</f>
        <v>Downtown</v>
      </c>
      <c r="G1657">
        <f>VLOOKUP(F1657,Sheet1!F:G,2,FALSE)</f>
        <v>0</v>
      </c>
      <c r="H1657">
        <f t="shared" si="52"/>
        <v>2</v>
      </c>
    </row>
    <row r="1658" spans="1:8" x14ac:dyDescent="0.25">
      <c r="A1658" t="s">
        <v>5</v>
      </c>
      <c r="B1658" t="s">
        <v>6</v>
      </c>
      <c r="C1658" t="s">
        <v>57</v>
      </c>
      <c r="D1658" t="s">
        <v>27</v>
      </c>
      <c r="E1658" t="str">
        <f t="shared" si="51"/>
        <v>N2</v>
      </c>
      <c r="F1658" t="str">
        <f>VLOOKUP(E1658,Sheet1!E:F,2,FALSE)</f>
        <v>Downtown</v>
      </c>
      <c r="G1658">
        <f>VLOOKUP(F1658,Sheet1!F:G,2,FALSE)</f>
        <v>0</v>
      </c>
      <c r="H1658">
        <f t="shared" si="52"/>
        <v>2</v>
      </c>
    </row>
    <row r="1659" spans="1:8" x14ac:dyDescent="0.25">
      <c r="A1659" t="s">
        <v>52</v>
      </c>
      <c r="B1659" t="s">
        <v>6</v>
      </c>
      <c r="C1659" t="s">
        <v>57</v>
      </c>
      <c r="D1659" t="s">
        <v>27</v>
      </c>
      <c r="E1659" t="str">
        <f t="shared" si="51"/>
        <v>N2</v>
      </c>
      <c r="F1659" t="str">
        <f>VLOOKUP(E1659,Sheet1!E:F,2,FALSE)</f>
        <v>Downtown</v>
      </c>
      <c r="G1659">
        <f>VLOOKUP(F1659,Sheet1!F:G,2,FALSE)</f>
        <v>0</v>
      </c>
      <c r="H1659">
        <f t="shared" si="52"/>
        <v>2</v>
      </c>
    </row>
    <row r="1660" spans="1:8" x14ac:dyDescent="0.25">
      <c r="A1660" t="s">
        <v>53</v>
      </c>
      <c r="B1660" t="s">
        <v>6</v>
      </c>
      <c r="C1660" t="s">
        <v>57</v>
      </c>
      <c r="D1660" t="s">
        <v>27</v>
      </c>
      <c r="E1660" t="str">
        <f t="shared" si="51"/>
        <v>N2</v>
      </c>
      <c r="F1660" t="str">
        <f>VLOOKUP(E1660,Sheet1!E:F,2,FALSE)</f>
        <v>Downtown</v>
      </c>
      <c r="G1660">
        <f>VLOOKUP(F1660,Sheet1!F:G,2,FALSE)</f>
        <v>0</v>
      </c>
      <c r="H1660">
        <f t="shared" si="52"/>
        <v>2</v>
      </c>
    </row>
    <row r="1661" spans="1:8" x14ac:dyDescent="0.25">
      <c r="A1661" t="s">
        <v>5</v>
      </c>
      <c r="B1661" t="s">
        <v>44</v>
      </c>
      <c r="C1661" t="s">
        <v>57</v>
      </c>
      <c r="D1661" t="s">
        <v>27</v>
      </c>
      <c r="E1661" t="str">
        <f t="shared" si="51"/>
        <v>N2</v>
      </c>
      <c r="F1661" t="str">
        <f>VLOOKUP(E1661,Sheet1!E:F,2,FALSE)</f>
        <v>Downtown</v>
      </c>
      <c r="G1661">
        <f>VLOOKUP(F1661,Sheet1!F:G,2,FALSE)</f>
        <v>0</v>
      </c>
      <c r="H1661">
        <f t="shared" si="52"/>
        <v>2</v>
      </c>
    </row>
    <row r="1662" spans="1:8" x14ac:dyDescent="0.25">
      <c r="A1662" t="s">
        <v>52</v>
      </c>
      <c r="B1662" t="s">
        <v>44</v>
      </c>
      <c r="C1662" t="s">
        <v>57</v>
      </c>
      <c r="D1662" t="s">
        <v>27</v>
      </c>
      <c r="E1662" t="str">
        <f t="shared" si="51"/>
        <v>N2</v>
      </c>
      <c r="F1662" t="str">
        <f>VLOOKUP(E1662,Sheet1!E:F,2,FALSE)</f>
        <v>Downtown</v>
      </c>
      <c r="G1662">
        <f>VLOOKUP(F1662,Sheet1!F:G,2,FALSE)</f>
        <v>0</v>
      </c>
      <c r="H1662">
        <f t="shared" si="52"/>
        <v>2</v>
      </c>
    </row>
    <row r="1663" spans="1:8" x14ac:dyDescent="0.25">
      <c r="A1663" t="s">
        <v>53</v>
      </c>
      <c r="B1663" t="s">
        <v>44</v>
      </c>
      <c r="C1663" t="s">
        <v>57</v>
      </c>
      <c r="D1663" t="s">
        <v>27</v>
      </c>
      <c r="E1663" t="str">
        <f t="shared" si="51"/>
        <v>N2</v>
      </c>
      <c r="F1663" t="str">
        <f>VLOOKUP(E1663,Sheet1!E:F,2,FALSE)</f>
        <v>Downtown</v>
      </c>
      <c r="G1663">
        <f>VLOOKUP(F1663,Sheet1!F:G,2,FALSE)</f>
        <v>0</v>
      </c>
      <c r="H1663">
        <f t="shared" si="52"/>
        <v>2</v>
      </c>
    </row>
    <row r="1664" spans="1:8" x14ac:dyDescent="0.25">
      <c r="A1664" t="s">
        <v>5</v>
      </c>
      <c r="B1664" t="s">
        <v>48</v>
      </c>
      <c r="C1664" t="s">
        <v>57</v>
      </c>
      <c r="D1664" t="s">
        <v>27</v>
      </c>
      <c r="E1664" t="str">
        <f t="shared" si="51"/>
        <v>N2</v>
      </c>
      <c r="F1664" t="str">
        <f>VLOOKUP(E1664,Sheet1!E:F,2,FALSE)</f>
        <v>Downtown</v>
      </c>
      <c r="G1664">
        <f>VLOOKUP(F1664,Sheet1!F:G,2,FALSE)</f>
        <v>0</v>
      </c>
      <c r="H1664">
        <f t="shared" si="52"/>
        <v>2</v>
      </c>
    </row>
    <row r="1665" spans="1:8" x14ac:dyDescent="0.25">
      <c r="A1665" t="s">
        <v>52</v>
      </c>
      <c r="B1665" t="s">
        <v>48</v>
      </c>
      <c r="C1665" t="s">
        <v>57</v>
      </c>
      <c r="D1665" t="s">
        <v>27</v>
      </c>
      <c r="E1665" t="str">
        <f t="shared" si="51"/>
        <v>N2</v>
      </c>
      <c r="F1665" t="str">
        <f>VLOOKUP(E1665,Sheet1!E:F,2,FALSE)</f>
        <v>Downtown</v>
      </c>
      <c r="G1665">
        <f>VLOOKUP(F1665,Sheet1!F:G,2,FALSE)</f>
        <v>0</v>
      </c>
      <c r="H1665">
        <f t="shared" si="52"/>
        <v>2</v>
      </c>
    </row>
    <row r="1666" spans="1:8" x14ac:dyDescent="0.25">
      <c r="A1666" t="s">
        <v>53</v>
      </c>
      <c r="B1666" t="s">
        <v>48</v>
      </c>
      <c r="C1666" t="s">
        <v>57</v>
      </c>
      <c r="D1666" t="s">
        <v>27</v>
      </c>
      <c r="E1666" t="str">
        <f t="shared" si="51"/>
        <v>N2</v>
      </c>
      <c r="F1666" t="str">
        <f>VLOOKUP(E1666,Sheet1!E:F,2,FALSE)</f>
        <v>Downtown</v>
      </c>
      <c r="G1666">
        <f>VLOOKUP(F1666,Sheet1!F:G,2,FALSE)</f>
        <v>0</v>
      </c>
      <c r="H1666">
        <f t="shared" si="52"/>
        <v>2</v>
      </c>
    </row>
    <row r="1667" spans="1:8" x14ac:dyDescent="0.25">
      <c r="A1667" t="s">
        <v>5</v>
      </c>
      <c r="B1667" t="s">
        <v>51</v>
      </c>
      <c r="C1667" t="s">
        <v>57</v>
      </c>
      <c r="D1667" t="s">
        <v>27</v>
      </c>
      <c r="E1667" t="str">
        <f t="shared" ref="E1667:E1730" si="53">"N"&amp;H1667</f>
        <v>N2</v>
      </c>
      <c r="F1667" t="str">
        <f>VLOOKUP(E1667,Sheet1!E:F,2,FALSE)</f>
        <v>Downtown</v>
      </c>
      <c r="G1667">
        <f>VLOOKUP(F1667,Sheet1!F:G,2,FALSE)</f>
        <v>0</v>
      </c>
      <c r="H1667">
        <f t="shared" si="52"/>
        <v>2</v>
      </c>
    </row>
    <row r="1668" spans="1:8" x14ac:dyDescent="0.25">
      <c r="A1668" t="s">
        <v>52</v>
      </c>
      <c r="B1668" t="s">
        <v>51</v>
      </c>
      <c r="C1668" t="s">
        <v>57</v>
      </c>
      <c r="D1668" t="s">
        <v>27</v>
      </c>
      <c r="E1668" t="str">
        <f t="shared" si="53"/>
        <v>N2</v>
      </c>
      <c r="F1668" t="str">
        <f>VLOOKUP(E1668,Sheet1!E:F,2,FALSE)</f>
        <v>Downtown</v>
      </c>
      <c r="G1668">
        <f>VLOOKUP(F1668,Sheet1!F:G,2,FALSE)</f>
        <v>0</v>
      </c>
      <c r="H1668">
        <f t="shared" si="52"/>
        <v>2</v>
      </c>
    </row>
    <row r="1669" spans="1:8" x14ac:dyDescent="0.25">
      <c r="A1669" t="s">
        <v>53</v>
      </c>
      <c r="B1669" t="s">
        <v>51</v>
      </c>
      <c r="C1669" t="s">
        <v>57</v>
      </c>
      <c r="D1669" t="s">
        <v>27</v>
      </c>
      <c r="E1669" t="str">
        <f t="shared" si="53"/>
        <v>N2</v>
      </c>
      <c r="F1669" t="str">
        <f>VLOOKUP(E1669,Sheet1!E:F,2,FALSE)</f>
        <v>Downtown</v>
      </c>
      <c r="G1669">
        <f>VLOOKUP(F1669,Sheet1!F:G,2,FALSE)</f>
        <v>0</v>
      </c>
      <c r="H1669">
        <f t="shared" si="52"/>
        <v>2</v>
      </c>
    </row>
    <row r="1670" spans="1:8" x14ac:dyDescent="0.25">
      <c r="A1670" t="s">
        <v>5</v>
      </c>
      <c r="B1670" t="s">
        <v>6</v>
      </c>
      <c r="C1670" t="s">
        <v>58</v>
      </c>
      <c r="D1670" t="s">
        <v>27</v>
      </c>
      <c r="E1670" t="str">
        <f t="shared" si="53"/>
        <v>N2</v>
      </c>
      <c r="F1670" t="str">
        <f>VLOOKUP(E1670,Sheet1!E:F,2,FALSE)</f>
        <v>Downtown</v>
      </c>
      <c r="G1670">
        <f>VLOOKUP(F1670,Sheet1!F:G,2,FALSE)</f>
        <v>0</v>
      </c>
      <c r="H1670">
        <f t="shared" si="52"/>
        <v>2</v>
      </c>
    </row>
    <row r="1671" spans="1:8" x14ac:dyDescent="0.25">
      <c r="A1671" t="s">
        <v>52</v>
      </c>
      <c r="B1671" t="s">
        <v>6</v>
      </c>
      <c r="C1671" t="s">
        <v>58</v>
      </c>
      <c r="D1671" t="s">
        <v>27</v>
      </c>
      <c r="E1671" t="str">
        <f t="shared" si="53"/>
        <v>N2</v>
      </c>
      <c r="F1671" t="str">
        <f>VLOOKUP(E1671,Sheet1!E:F,2,FALSE)</f>
        <v>Downtown</v>
      </c>
      <c r="G1671">
        <f>VLOOKUP(F1671,Sheet1!F:G,2,FALSE)</f>
        <v>0</v>
      </c>
      <c r="H1671">
        <f t="shared" si="52"/>
        <v>2</v>
      </c>
    </row>
    <row r="1672" spans="1:8" x14ac:dyDescent="0.25">
      <c r="A1672" t="s">
        <v>53</v>
      </c>
      <c r="B1672" t="s">
        <v>6</v>
      </c>
      <c r="C1672" t="s">
        <v>58</v>
      </c>
      <c r="D1672" t="s">
        <v>27</v>
      </c>
      <c r="E1672" t="str">
        <f t="shared" si="53"/>
        <v>N2</v>
      </c>
      <c r="F1672" t="str">
        <f>VLOOKUP(E1672,Sheet1!E:F,2,FALSE)</f>
        <v>Downtown</v>
      </c>
      <c r="G1672">
        <f>VLOOKUP(F1672,Sheet1!F:G,2,FALSE)</f>
        <v>0</v>
      </c>
      <c r="H1672">
        <f t="shared" si="52"/>
        <v>2</v>
      </c>
    </row>
    <row r="1673" spans="1:8" x14ac:dyDescent="0.25">
      <c r="A1673" t="s">
        <v>5</v>
      </c>
      <c r="B1673" t="s">
        <v>44</v>
      </c>
      <c r="C1673" t="s">
        <v>58</v>
      </c>
      <c r="D1673" t="s">
        <v>27</v>
      </c>
      <c r="E1673" t="str">
        <f t="shared" si="53"/>
        <v>N2</v>
      </c>
      <c r="F1673" t="str">
        <f>VLOOKUP(E1673,Sheet1!E:F,2,FALSE)</f>
        <v>Downtown</v>
      </c>
      <c r="G1673">
        <f>VLOOKUP(F1673,Sheet1!F:G,2,FALSE)</f>
        <v>0</v>
      </c>
      <c r="H1673">
        <f t="shared" si="52"/>
        <v>2</v>
      </c>
    </row>
    <row r="1674" spans="1:8" x14ac:dyDescent="0.25">
      <c r="A1674" t="s">
        <v>52</v>
      </c>
      <c r="B1674" t="s">
        <v>44</v>
      </c>
      <c r="C1674" t="s">
        <v>58</v>
      </c>
      <c r="D1674" t="s">
        <v>27</v>
      </c>
      <c r="E1674" t="str">
        <f t="shared" si="53"/>
        <v>N2</v>
      </c>
      <c r="F1674" t="str">
        <f>VLOOKUP(E1674,Sheet1!E:F,2,FALSE)</f>
        <v>Downtown</v>
      </c>
      <c r="G1674">
        <f>VLOOKUP(F1674,Sheet1!F:G,2,FALSE)</f>
        <v>0</v>
      </c>
      <c r="H1674">
        <f t="shared" si="52"/>
        <v>2</v>
      </c>
    </row>
    <row r="1675" spans="1:8" x14ac:dyDescent="0.25">
      <c r="A1675" t="s">
        <v>53</v>
      </c>
      <c r="B1675" t="s">
        <v>44</v>
      </c>
      <c r="C1675" t="s">
        <v>58</v>
      </c>
      <c r="D1675" t="s">
        <v>27</v>
      </c>
      <c r="E1675" t="str">
        <f t="shared" si="53"/>
        <v>N2</v>
      </c>
      <c r="F1675" t="str">
        <f>VLOOKUP(E1675,Sheet1!E:F,2,FALSE)</f>
        <v>Downtown</v>
      </c>
      <c r="G1675">
        <f>VLOOKUP(F1675,Sheet1!F:G,2,FALSE)</f>
        <v>0</v>
      </c>
      <c r="H1675">
        <f t="shared" si="52"/>
        <v>2</v>
      </c>
    </row>
    <row r="1676" spans="1:8" x14ac:dyDescent="0.25">
      <c r="A1676" t="s">
        <v>5</v>
      </c>
      <c r="B1676" t="s">
        <v>48</v>
      </c>
      <c r="C1676" t="s">
        <v>58</v>
      </c>
      <c r="D1676" t="s">
        <v>27</v>
      </c>
      <c r="E1676" t="str">
        <f t="shared" si="53"/>
        <v>N2</v>
      </c>
      <c r="F1676" t="str">
        <f>VLOOKUP(E1676,Sheet1!E:F,2,FALSE)</f>
        <v>Downtown</v>
      </c>
      <c r="G1676">
        <f>VLOOKUP(F1676,Sheet1!F:G,2,FALSE)</f>
        <v>0</v>
      </c>
      <c r="H1676">
        <f t="shared" si="52"/>
        <v>2</v>
      </c>
    </row>
    <row r="1677" spans="1:8" x14ac:dyDescent="0.25">
      <c r="A1677" t="s">
        <v>52</v>
      </c>
      <c r="B1677" t="s">
        <v>48</v>
      </c>
      <c r="C1677" t="s">
        <v>58</v>
      </c>
      <c r="D1677" t="s">
        <v>27</v>
      </c>
      <c r="E1677" t="str">
        <f t="shared" si="53"/>
        <v>N2</v>
      </c>
      <c r="F1677" t="str">
        <f>VLOOKUP(E1677,Sheet1!E:F,2,FALSE)</f>
        <v>Downtown</v>
      </c>
      <c r="G1677">
        <f>VLOOKUP(F1677,Sheet1!F:G,2,FALSE)</f>
        <v>0</v>
      </c>
      <c r="H1677">
        <f t="shared" si="52"/>
        <v>2</v>
      </c>
    </row>
    <row r="1678" spans="1:8" x14ac:dyDescent="0.25">
      <c r="A1678" t="s">
        <v>53</v>
      </c>
      <c r="B1678" t="s">
        <v>48</v>
      </c>
      <c r="C1678" t="s">
        <v>58</v>
      </c>
      <c r="D1678" t="s">
        <v>27</v>
      </c>
      <c r="E1678" t="str">
        <f t="shared" si="53"/>
        <v>N2</v>
      </c>
      <c r="F1678" t="str">
        <f>VLOOKUP(E1678,Sheet1!E:F,2,FALSE)</f>
        <v>Downtown</v>
      </c>
      <c r="G1678">
        <f>VLOOKUP(F1678,Sheet1!F:G,2,FALSE)</f>
        <v>0</v>
      </c>
      <c r="H1678">
        <f t="shared" si="52"/>
        <v>2</v>
      </c>
    </row>
    <row r="1679" spans="1:8" x14ac:dyDescent="0.25">
      <c r="A1679" t="s">
        <v>5</v>
      </c>
      <c r="B1679" t="s">
        <v>51</v>
      </c>
      <c r="C1679" t="s">
        <v>58</v>
      </c>
      <c r="D1679" t="s">
        <v>27</v>
      </c>
      <c r="E1679" t="str">
        <f t="shared" si="53"/>
        <v>N2</v>
      </c>
      <c r="F1679" t="str">
        <f>VLOOKUP(E1679,Sheet1!E:F,2,FALSE)</f>
        <v>Downtown</v>
      </c>
      <c r="G1679">
        <f>VLOOKUP(F1679,Sheet1!F:G,2,FALSE)</f>
        <v>0</v>
      </c>
      <c r="H1679">
        <f t="shared" si="52"/>
        <v>2</v>
      </c>
    </row>
    <row r="1680" spans="1:8" x14ac:dyDescent="0.25">
      <c r="A1680" t="s">
        <v>52</v>
      </c>
      <c r="B1680" t="s">
        <v>51</v>
      </c>
      <c r="C1680" t="s">
        <v>58</v>
      </c>
      <c r="D1680" t="s">
        <v>27</v>
      </c>
      <c r="E1680" t="str">
        <f t="shared" si="53"/>
        <v>N2</v>
      </c>
      <c r="F1680" t="str">
        <f>VLOOKUP(E1680,Sheet1!E:F,2,FALSE)</f>
        <v>Downtown</v>
      </c>
      <c r="G1680">
        <f>VLOOKUP(F1680,Sheet1!F:G,2,FALSE)</f>
        <v>0</v>
      </c>
      <c r="H1680">
        <f t="shared" si="52"/>
        <v>2</v>
      </c>
    </row>
    <row r="1681" spans="1:8" x14ac:dyDescent="0.25">
      <c r="A1681" t="s">
        <v>53</v>
      </c>
      <c r="B1681" t="s">
        <v>51</v>
      </c>
      <c r="C1681" t="s">
        <v>58</v>
      </c>
      <c r="D1681" t="s">
        <v>27</v>
      </c>
      <c r="E1681" t="str">
        <f t="shared" si="53"/>
        <v>N2</v>
      </c>
      <c r="F1681" t="str">
        <f>VLOOKUP(E1681,Sheet1!E:F,2,FALSE)</f>
        <v>Downtown</v>
      </c>
      <c r="G1681">
        <f>VLOOKUP(F1681,Sheet1!F:G,2,FALSE)</f>
        <v>0</v>
      </c>
      <c r="H1681">
        <f t="shared" si="52"/>
        <v>2</v>
      </c>
    </row>
    <row r="1682" spans="1:8" x14ac:dyDescent="0.25">
      <c r="A1682" t="s">
        <v>5</v>
      </c>
      <c r="B1682" t="s">
        <v>6</v>
      </c>
      <c r="C1682" t="s">
        <v>59</v>
      </c>
      <c r="D1682" t="s">
        <v>27</v>
      </c>
      <c r="E1682" t="str">
        <f t="shared" si="53"/>
        <v>N2</v>
      </c>
      <c r="F1682" t="str">
        <f>VLOOKUP(E1682,Sheet1!E:F,2,FALSE)</f>
        <v>Downtown</v>
      </c>
      <c r="G1682">
        <f>VLOOKUP(F1682,Sheet1!F:G,2,FALSE)</f>
        <v>0</v>
      </c>
      <c r="H1682">
        <f t="shared" si="52"/>
        <v>2</v>
      </c>
    </row>
    <row r="1683" spans="1:8" x14ac:dyDescent="0.25">
      <c r="A1683" t="s">
        <v>52</v>
      </c>
      <c r="B1683" t="s">
        <v>6</v>
      </c>
      <c r="C1683" t="s">
        <v>59</v>
      </c>
      <c r="D1683" t="s">
        <v>27</v>
      </c>
      <c r="E1683" t="str">
        <f t="shared" si="53"/>
        <v>N2</v>
      </c>
      <c r="F1683" t="str">
        <f>VLOOKUP(E1683,Sheet1!E:F,2,FALSE)</f>
        <v>Downtown</v>
      </c>
      <c r="G1683">
        <f>VLOOKUP(F1683,Sheet1!F:G,2,FALSE)</f>
        <v>0</v>
      </c>
      <c r="H1683">
        <f t="shared" si="52"/>
        <v>2</v>
      </c>
    </row>
    <row r="1684" spans="1:8" x14ac:dyDescent="0.25">
      <c r="A1684" t="s">
        <v>53</v>
      </c>
      <c r="B1684" t="s">
        <v>6</v>
      </c>
      <c r="C1684" t="s">
        <v>59</v>
      </c>
      <c r="D1684" t="s">
        <v>27</v>
      </c>
      <c r="E1684" t="str">
        <f t="shared" si="53"/>
        <v>N2</v>
      </c>
      <c r="F1684" t="str">
        <f>VLOOKUP(E1684,Sheet1!E:F,2,FALSE)</f>
        <v>Downtown</v>
      </c>
      <c r="G1684">
        <f>VLOOKUP(F1684,Sheet1!F:G,2,FALSE)</f>
        <v>0</v>
      </c>
      <c r="H1684">
        <f t="shared" si="52"/>
        <v>2</v>
      </c>
    </row>
    <row r="1685" spans="1:8" x14ac:dyDescent="0.25">
      <c r="A1685" t="s">
        <v>5</v>
      </c>
      <c r="B1685" t="s">
        <v>44</v>
      </c>
      <c r="C1685" t="s">
        <v>59</v>
      </c>
      <c r="D1685" t="s">
        <v>27</v>
      </c>
      <c r="E1685" t="str">
        <f t="shared" si="53"/>
        <v>N2</v>
      </c>
      <c r="F1685" t="str">
        <f>VLOOKUP(E1685,Sheet1!E:F,2,FALSE)</f>
        <v>Downtown</v>
      </c>
      <c r="G1685">
        <f>VLOOKUP(F1685,Sheet1!F:G,2,FALSE)</f>
        <v>0</v>
      </c>
      <c r="H1685">
        <f t="shared" si="52"/>
        <v>2</v>
      </c>
    </row>
    <row r="1686" spans="1:8" x14ac:dyDescent="0.25">
      <c r="A1686" t="s">
        <v>52</v>
      </c>
      <c r="B1686" t="s">
        <v>44</v>
      </c>
      <c r="C1686" t="s">
        <v>59</v>
      </c>
      <c r="D1686" t="s">
        <v>27</v>
      </c>
      <c r="E1686" t="str">
        <f t="shared" si="53"/>
        <v>N2</v>
      </c>
      <c r="F1686" t="str">
        <f>VLOOKUP(E1686,Sheet1!E:F,2,FALSE)</f>
        <v>Downtown</v>
      </c>
      <c r="G1686">
        <f>VLOOKUP(F1686,Sheet1!F:G,2,FALSE)</f>
        <v>0</v>
      </c>
      <c r="H1686">
        <f t="shared" si="52"/>
        <v>2</v>
      </c>
    </row>
    <row r="1687" spans="1:8" x14ac:dyDescent="0.25">
      <c r="A1687" t="s">
        <v>53</v>
      </c>
      <c r="B1687" t="s">
        <v>44</v>
      </c>
      <c r="C1687" t="s">
        <v>59</v>
      </c>
      <c r="D1687" t="s">
        <v>27</v>
      </c>
      <c r="E1687" t="str">
        <f t="shared" si="53"/>
        <v>N2</v>
      </c>
      <c r="F1687" t="str">
        <f>VLOOKUP(E1687,Sheet1!E:F,2,FALSE)</f>
        <v>Downtown</v>
      </c>
      <c r="G1687">
        <f>VLOOKUP(F1687,Sheet1!F:G,2,FALSE)</f>
        <v>0</v>
      </c>
      <c r="H1687">
        <f t="shared" si="52"/>
        <v>2</v>
      </c>
    </row>
    <row r="1688" spans="1:8" x14ac:dyDescent="0.25">
      <c r="A1688" t="s">
        <v>5</v>
      </c>
      <c r="B1688" t="s">
        <v>48</v>
      </c>
      <c r="C1688" t="s">
        <v>59</v>
      </c>
      <c r="D1688" t="s">
        <v>27</v>
      </c>
      <c r="E1688" t="str">
        <f t="shared" si="53"/>
        <v>N2</v>
      </c>
      <c r="F1688" t="str">
        <f>VLOOKUP(E1688,Sheet1!E:F,2,FALSE)</f>
        <v>Downtown</v>
      </c>
      <c r="G1688">
        <f>VLOOKUP(F1688,Sheet1!F:G,2,FALSE)</f>
        <v>0</v>
      </c>
      <c r="H1688">
        <f t="shared" si="52"/>
        <v>2</v>
      </c>
    </row>
    <row r="1689" spans="1:8" x14ac:dyDescent="0.25">
      <c r="A1689" t="s">
        <v>52</v>
      </c>
      <c r="B1689" t="s">
        <v>48</v>
      </c>
      <c r="C1689" t="s">
        <v>59</v>
      </c>
      <c r="D1689" t="s">
        <v>27</v>
      </c>
      <c r="E1689" t="str">
        <f t="shared" si="53"/>
        <v>N2</v>
      </c>
      <c r="F1689" t="str">
        <f>VLOOKUP(E1689,Sheet1!E:F,2,FALSE)</f>
        <v>Downtown</v>
      </c>
      <c r="G1689">
        <f>VLOOKUP(F1689,Sheet1!F:G,2,FALSE)</f>
        <v>0</v>
      </c>
      <c r="H1689">
        <f t="shared" si="52"/>
        <v>2</v>
      </c>
    </row>
    <row r="1690" spans="1:8" x14ac:dyDescent="0.25">
      <c r="A1690" t="s">
        <v>53</v>
      </c>
      <c r="B1690" t="s">
        <v>48</v>
      </c>
      <c r="C1690" t="s">
        <v>59</v>
      </c>
      <c r="D1690" t="s">
        <v>27</v>
      </c>
      <c r="E1690" t="str">
        <f t="shared" si="53"/>
        <v>N2</v>
      </c>
      <c r="F1690" t="str">
        <f>VLOOKUP(E1690,Sheet1!E:F,2,FALSE)</f>
        <v>Downtown</v>
      </c>
      <c r="G1690">
        <f>VLOOKUP(F1690,Sheet1!F:G,2,FALSE)</f>
        <v>0</v>
      </c>
      <c r="H1690">
        <f t="shared" si="52"/>
        <v>2</v>
      </c>
    </row>
    <row r="1691" spans="1:8" x14ac:dyDescent="0.25">
      <c r="A1691" t="s">
        <v>5</v>
      </c>
      <c r="B1691" t="s">
        <v>51</v>
      </c>
      <c r="C1691" t="s">
        <v>59</v>
      </c>
      <c r="D1691" t="s">
        <v>27</v>
      </c>
      <c r="E1691" t="str">
        <f t="shared" si="53"/>
        <v>N2</v>
      </c>
      <c r="F1691" t="str">
        <f>VLOOKUP(E1691,Sheet1!E:F,2,FALSE)</f>
        <v>Downtown</v>
      </c>
      <c r="G1691">
        <f>VLOOKUP(F1691,Sheet1!F:G,2,FALSE)</f>
        <v>0</v>
      </c>
      <c r="H1691">
        <f t="shared" si="52"/>
        <v>2</v>
      </c>
    </row>
    <row r="1692" spans="1:8" x14ac:dyDescent="0.25">
      <c r="A1692" t="s">
        <v>52</v>
      </c>
      <c r="B1692" t="s">
        <v>51</v>
      </c>
      <c r="C1692" t="s">
        <v>59</v>
      </c>
      <c r="D1692" t="s">
        <v>27</v>
      </c>
      <c r="E1692" t="str">
        <f t="shared" si="53"/>
        <v>N2</v>
      </c>
      <c r="F1692" t="str">
        <f>VLOOKUP(E1692,Sheet1!E:F,2,FALSE)</f>
        <v>Downtown</v>
      </c>
      <c r="G1692">
        <f>VLOOKUP(F1692,Sheet1!F:G,2,FALSE)</f>
        <v>0</v>
      </c>
      <c r="H1692">
        <f t="shared" si="52"/>
        <v>2</v>
      </c>
    </row>
    <row r="1693" spans="1:8" x14ac:dyDescent="0.25">
      <c r="A1693" t="s">
        <v>53</v>
      </c>
      <c r="B1693" t="s">
        <v>51</v>
      </c>
      <c r="C1693" t="s">
        <v>59</v>
      </c>
      <c r="D1693" t="s">
        <v>27</v>
      </c>
      <c r="E1693" t="str">
        <f t="shared" si="53"/>
        <v>N2</v>
      </c>
      <c r="F1693" t="str">
        <f>VLOOKUP(E1693,Sheet1!E:F,2,FALSE)</f>
        <v>Downtown</v>
      </c>
      <c r="G1693">
        <f>VLOOKUP(F1693,Sheet1!F:G,2,FALSE)</f>
        <v>0</v>
      </c>
      <c r="H1693">
        <f t="shared" si="52"/>
        <v>2</v>
      </c>
    </row>
    <row r="1694" spans="1:8" x14ac:dyDescent="0.25">
      <c r="A1694" t="s">
        <v>5</v>
      </c>
      <c r="B1694" t="s">
        <v>6</v>
      </c>
      <c r="C1694" t="s">
        <v>60</v>
      </c>
      <c r="D1694" t="s">
        <v>27</v>
      </c>
      <c r="E1694" t="str">
        <f t="shared" si="53"/>
        <v>N2</v>
      </c>
      <c r="F1694" t="str">
        <f>VLOOKUP(E1694,Sheet1!E:F,2,FALSE)</f>
        <v>Downtown</v>
      </c>
      <c r="G1694">
        <f>VLOOKUP(F1694,Sheet1!F:G,2,FALSE)</f>
        <v>0</v>
      </c>
      <c r="H1694">
        <f t="shared" si="52"/>
        <v>2</v>
      </c>
    </row>
    <row r="1695" spans="1:8" x14ac:dyDescent="0.25">
      <c r="A1695" t="s">
        <v>52</v>
      </c>
      <c r="B1695" t="s">
        <v>6</v>
      </c>
      <c r="C1695" t="s">
        <v>60</v>
      </c>
      <c r="D1695" t="s">
        <v>27</v>
      </c>
      <c r="E1695" t="str">
        <f t="shared" si="53"/>
        <v>N2</v>
      </c>
      <c r="F1695" t="str">
        <f>VLOOKUP(E1695,Sheet1!E:F,2,FALSE)</f>
        <v>Downtown</v>
      </c>
      <c r="G1695">
        <f>VLOOKUP(F1695,Sheet1!F:G,2,FALSE)</f>
        <v>0</v>
      </c>
      <c r="H1695">
        <f t="shared" si="52"/>
        <v>2</v>
      </c>
    </row>
    <row r="1696" spans="1:8" x14ac:dyDescent="0.25">
      <c r="A1696" t="s">
        <v>53</v>
      </c>
      <c r="B1696" t="s">
        <v>6</v>
      </c>
      <c r="C1696" t="s">
        <v>60</v>
      </c>
      <c r="D1696" t="s">
        <v>27</v>
      </c>
      <c r="E1696" t="str">
        <f t="shared" si="53"/>
        <v>N2</v>
      </c>
      <c r="F1696" t="str">
        <f>VLOOKUP(E1696,Sheet1!E:F,2,FALSE)</f>
        <v>Downtown</v>
      </c>
      <c r="G1696">
        <f>VLOOKUP(F1696,Sheet1!F:G,2,FALSE)</f>
        <v>0</v>
      </c>
      <c r="H1696">
        <f t="shared" si="52"/>
        <v>2</v>
      </c>
    </row>
    <row r="1697" spans="1:8" x14ac:dyDescent="0.25">
      <c r="A1697" t="s">
        <v>5</v>
      </c>
      <c r="B1697" t="s">
        <v>44</v>
      </c>
      <c r="C1697" t="s">
        <v>60</v>
      </c>
      <c r="D1697" t="s">
        <v>27</v>
      </c>
      <c r="E1697" t="str">
        <f t="shared" si="53"/>
        <v>N2</v>
      </c>
      <c r="F1697" t="str">
        <f>VLOOKUP(E1697,Sheet1!E:F,2,FALSE)</f>
        <v>Downtown</v>
      </c>
      <c r="G1697">
        <f>VLOOKUP(F1697,Sheet1!F:G,2,FALSE)</f>
        <v>0</v>
      </c>
      <c r="H1697">
        <f t="shared" si="52"/>
        <v>2</v>
      </c>
    </row>
    <row r="1698" spans="1:8" x14ac:dyDescent="0.25">
      <c r="A1698" t="s">
        <v>52</v>
      </c>
      <c r="B1698" t="s">
        <v>44</v>
      </c>
      <c r="C1698" t="s">
        <v>60</v>
      </c>
      <c r="D1698" t="s">
        <v>27</v>
      </c>
      <c r="E1698" t="str">
        <f t="shared" si="53"/>
        <v>N2</v>
      </c>
      <c r="F1698" t="str">
        <f>VLOOKUP(E1698,Sheet1!E:F,2,FALSE)</f>
        <v>Downtown</v>
      </c>
      <c r="G1698">
        <f>VLOOKUP(F1698,Sheet1!F:G,2,FALSE)</f>
        <v>0</v>
      </c>
      <c r="H1698">
        <f t="shared" si="52"/>
        <v>2</v>
      </c>
    </row>
    <row r="1699" spans="1:8" x14ac:dyDescent="0.25">
      <c r="A1699" t="s">
        <v>53</v>
      </c>
      <c r="B1699" t="s">
        <v>44</v>
      </c>
      <c r="C1699" t="s">
        <v>60</v>
      </c>
      <c r="D1699" t="s">
        <v>27</v>
      </c>
      <c r="E1699" t="str">
        <f t="shared" si="53"/>
        <v>N2</v>
      </c>
      <c r="F1699" t="str">
        <f>VLOOKUP(E1699,Sheet1!E:F,2,FALSE)</f>
        <v>Downtown</v>
      </c>
      <c r="G1699">
        <f>VLOOKUP(F1699,Sheet1!F:G,2,FALSE)</f>
        <v>0</v>
      </c>
      <c r="H1699">
        <f t="shared" si="52"/>
        <v>2</v>
      </c>
    </row>
    <row r="1700" spans="1:8" x14ac:dyDescent="0.25">
      <c r="A1700" t="s">
        <v>5</v>
      </c>
      <c r="B1700" t="s">
        <v>48</v>
      </c>
      <c r="C1700" t="s">
        <v>60</v>
      </c>
      <c r="D1700" t="s">
        <v>27</v>
      </c>
      <c r="E1700" t="str">
        <f t="shared" si="53"/>
        <v>N2</v>
      </c>
      <c r="F1700" t="str">
        <f>VLOOKUP(E1700,Sheet1!E:F,2,FALSE)</f>
        <v>Downtown</v>
      </c>
      <c r="G1700">
        <f>VLOOKUP(F1700,Sheet1!F:G,2,FALSE)</f>
        <v>0</v>
      </c>
      <c r="H1700">
        <f t="shared" si="52"/>
        <v>2</v>
      </c>
    </row>
    <row r="1701" spans="1:8" x14ac:dyDescent="0.25">
      <c r="A1701" t="s">
        <v>52</v>
      </c>
      <c r="B1701" t="s">
        <v>48</v>
      </c>
      <c r="C1701" t="s">
        <v>60</v>
      </c>
      <c r="D1701" t="s">
        <v>27</v>
      </c>
      <c r="E1701" t="str">
        <f t="shared" si="53"/>
        <v>N2</v>
      </c>
      <c r="F1701" t="str">
        <f>VLOOKUP(E1701,Sheet1!E:F,2,FALSE)</f>
        <v>Downtown</v>
      </c>
      <c r="G1701">
        <f>VLOOKUP(F1701,Sheet1!F:G,2,FALSE)</f>
        <v>0</v>
      </c>
      <c r="H1701">
        <f t="shared" si="52"/>
        <v>2</v>
      </c>
    </row>
    <row r="1702" spans="1:8" x14ac:dyDescent="0.25">
      <c r="A1702" t="s">
        <v>53</v>
      </c>
      <c r="B1702" t="s">
        <v>48</v>
      </c>
      <c r="C1702" t="s">
        <v>60</v>
      </c>
      <c r="D1702" t="s">
        <v>27</v>
      </c>
      <c r="E1702" t="str">
        <f t="shared" si="53"/>
        <v>N2</v>
      </c>
      <c r="F1702" t="str">
        <f>VLOOKUP(E1702,Sheet1!E:F,2,FALSE)</f>
        <v>Downtown</v>
      </c>
      <c r="G1702">
        <f>VLOOKUP(F1702,Sheet1!F:G,2,FALSE)</f>
        <v>0</v>
      </c>
      <c r="H1702">
        <f t="shared" si="52"/>
        <v>2</v>
      </c>
    </row>
    <row r="1703" spans="1:8" x14ac:dyDescent="0.25">
      <c r="A1703" t="s">
        <v>5</v>
      </c>
      <c r="B1703" t="s">
        <v>51</v>
      </c>
      <c r="C1703" t="s">
        <v>60</v>
      </c>
      <c r="D1703" t="s">
        <v>27</v>
      </c>
      <c r="E1703" t="str">
        <f t="shared" si="53"/>
        <v>N2</v>
      </c>
      <c r="F1703" t="str">
        <f>VLOOKUP(E1703,Sheet1!E:F,2,FALSE)</f>
        <v>Downtown</v>
      </c>
      <c r="G1703">
        <f>VLOOKUP(F1703,Sheet1!F:G,2,FALSE)</f>
        <v>0</v>
      </c>
      <c r="H1703">
        <f t="shared" si="52"/>
        <v>2</v>
      </c>
    </row>
    <row r="1704" spans="1:8" x14ac:dyDescent="0.25">
      <c r="A1704" t="s">
        <v>52</v>
      </c>
      <c r="B1704" t="s">
        <v>51</v>
      </c>
      <c r="C1704" t="s">
        <v>60</v>
      </c>
      <c r="D1704" t="s">
        <v>27</v>
      </c>
      <c r="E1704" t="str">
        <f t="shared" si="53"/>
        <v>N2</v>
      </c>
      <c r="F1704" t="str">
        <f>VLOOKUP(E1704,Sheet1!E:F,2,FALSE)</f>
        <v>Downtown</v>
      </c>
      <c r="G1704">
        <f>VLOOKUP(F1704,Sheet1!F:G,2,FALSE)</f>
        <v>0</v>
      </c>
      <c r="H1704">
        <f t="shared" si="52"/>
        <v>2</v>
      </c>
    </row>
    <row r="1705" spans="1:8" x14ac:dyDescent="0.25">
      <c r="A1705" t="s">
        <v>53</v>
      </c>
      <c r="B1705" t="s">
        <v>51</v>
      </c>
      <c r="C1705" t="s">
        <v>60</v>
      </c>
      <c r="D1705" t="s">
        <v>27</v>
      </c>
      <c r="E1705" t="str">
        <f t="shared" si="53"/>
        <v>N2</v>
      </c>
      <c r="F1705" t="str">
        <f>VLOOKUP(E1705,Sheet1!E:F,2,FALSE)</f>
        <v>Downtown</v>
      </c>
      <c r="G1705">
        <f>VLOOKUP(F1705,Sheet1!F:G,2,FALSE)</f>
        <v>0</v>
      </c>
      <c r="H1705">
        <f t="shared" si="52"/>
        <v>2</v>
      </c>
    </row>
    <row r="1706" spans="1:8" x14ac:dyDescent="0.25">
      <c r="A1706" t="s">
        <v>5</v>
      </c>
      <c r="B1706" t="s">
        <v>6</v>
      </c>
      <c r="C1706" t="s">
        <v>61</v>
      </c>
      <c r="D1706" t="s">
        <v>27</v>
      </c>
      <c r="E1706" t="str">
        <f t="shared" si="53"/>
        <v>N2</v>
      </c>
      <c r="F1706" t="str">
        <f>VLOOKUP(E1706,Sheet1!E:F,2,FALSE)</f>
        <v>Downtown</v>
      </c>
      <c r="G1706">
        <f>VLOOKUP(F1706,Sheet1!F:G,2,FALSE)</f>
        <v>0</v>
      </c>
      <c r="H1706">
        <f t="shared" si="52"/>
        <v>2</v>
      </c>
    </row>
    <row r="1707" spans="1:8" x14ac:dyDescent="0.25">
      <c r="A1707" t="s">
        <v>52</v>
      </c>
      <c r="B1707" t="s">
        <v>6</v>
      </c>
      <c r="C1707" t="s">
        <v>61</v>
      </c>
      <c r="D1707" t="s">
        <v>27</v>
      </c>
      <c r="E1707" t="str">
        <f t="shared" si="53"/>
        <v>N2</v>
      </c>
      <c r="F1707" t="str">
        <f>VLOOKUP(E1707,Sheet1!E:F,2,FALSE)</f>
        <v>Downtown</v>
      </c>
      <c r="G1707">
        <f>VLOOKUP(F1707,Sheet1!F:G,2,FALSE)</f>
        <v>0</v>
      </c>
      <c r="H1707">
        <f t="shared" si="52"/>
        <v>2</v>
      </c>
    </row>
    <row r="1708" spans="1:8" x14ac:dyDescent="0.25">
      <c r="A1708" t="s">
        <v>53</v>
      </c>
      <c r="B1708" t="s">
        <v>6</v>
      </c>
      <c r="C1708" t="s">
        <v>61</v>
      </c>
      <c r="D1708" t="s">
        <v>27</v>
      </c>
      <c r="E1708" t="str">
        <f t="shared" si="53"/>
        <v>N2</v>
      </c>
      <c r="F1708" t="str">
        <f>VLOOKUP(E1708,Sheet1!E:F,2,FALSE)</f>
        <v>Downtown</v>
      </c>
      <c r="G1708">
        <f>VLOOKUP(F1708,Sheet1!F:G,2,FALSE)</f>
        <v>0</v>
      </c>
      <c r="H1708">
        <f t="shared" si="52"/>
        <v>2</v>
      </c>
    </row>
    <row r="1709" spans="1:8" x14ac:dyDescent="0.25">
      <c r="A1709" t="s">
        <v>5</v>
      </c>
      <c r="B1709" t="s">
        <v>44</v>
      </c>
      <c r="C1709" t="s">
        <v>61</v>
      </c>
      <c r="D1709" t="s">
        <v>27</v>
      </c>
      <c r="E1709" t="str">
        <f t="shared" si="53"/>
        <v>N2</v>
      </c>
      <c r="F1709" t="str">
        <f>VLOOKUP(E1709,Sheet1!E:F,2,FALSE)</f>
        <v>Downtown</v>
      </c>
      <c r="G1709">
        <f>VLOOKUP(F1709,Sheet1!F:G,2,FALSE)</f>
        <v>0</v>
      </c>
      <c r="H1709">
        <f t="shared" si="52"/>
        <v>2</v>
      </c>
    </row>
    <row r="1710" spans="1:8" x14ac:dyDescent="0.25">
      <c r="A1710" t="s">
        <v>52</v>
      </c>
      <c r="B1710" t="s">
        <v>44</v>
      </c>
      <c r="C1710" t="s">
        <v>61</v>
      </c>
      <c r="D1710" t="s">
        <v>27</v>
      </c>
      <c r="E1710" t="str">
        <f t="shared" si="53"/>
        <v>N2</v>
      </c>
      <c r="F1710" t="str">
        <f>VLOOKUP(E1710,Sheet1!E:F,2,FALSE)</f>
        <v>Downtown</v>
      </c>
      <c r="G1710">
        <f>VLOOKUP(F1710,Sheet1!F:G,2,FALSE)</f>
        <v>0</v>
      </c>
      <c r="H1710">
        <f t="shared" si="52"/>
        <v>2</v>
      </c>
    </row>
    <row r="1711" spans="1:8" x14ac:dyDescent="0.25">
      <c r="A1711" t="s">
        <v>53</v>
      </c>
      <c r="B1711" t="s">
        <v>44</v>
      </c>
      <c r="C1711" t="s">
        <v>61</v>
      </c>
      <c r="D1711" t="s">
        <v>27</v>
      </c>
      <c r="E1711" t="str">
        <f t="shared" si="53"/>
        <v>N2</v>
      </c>
      <c r="F1711" t="str">
        <f>VLOOKUP(E1711,Sheet1!E:F,2,FALSE)</f>
        <v>Downtown</v>
      </c>
      <c r="G1711">
        <f>VLOOKUP(F1711,Sheet1!F:G,2,FALSE)</f>
        <v>0</v>
      </c>
      <c r="H1711">
        <f t="shared" ref="H1711:H1774" si="54">IF(H1710="start",1,IF(I1711="start",H1710+1,H1710))</f>
        <v>2</v>
      </c>
    </row>
    <row r="1712" spans="1:8" x14ac:dyDescent="0.25">
      <c r="A1712" t="s">
        <v>5</v>
      </c>
      <c r="B1712" t="s">
        <v>48</v>
      </c>
      <c r="C1712" t="s">
        <v>61</v>
      </c>
      <c r="D1712" t="s">
        <v>27</v>
      </c>
      <c r="E1712" t="str">
        <f t="shared" si="53"/>
        <v>N2</v>
      </c>
      <c r="F1712" t="str">
        <f>VLOOKUP(E1712,Sheet1!E:F,2,FALSE)</f>
        <v>Downtown</v>
      </c>
      <c r="G1712">
        <f>VLOOKUP(F1712,Sheet1!F:G,2,FALSE)</f>
        <v>0</v>
      </c>
      <c r="H1712">
        <f t="shared" si="54"/>
        <v>2</v>
      </c>
    </row>
    <row r="1713" spans="1:8" x14ac:dyDescent="0.25">
      <c r="A1713" t="s">
        <v>52</v>
      </c>
      <c r="B1713" t="s">
        <v>48</v>
      </c>
      <c r="C1713" t="s">
        <v>61</v>
      </c>
      <c r="D1713" t="s">
        <v>27</v>
      </c>
      <c r="E1713" t="str">
        <f t="shared" si="53"/>
        <v>N2</v>
      </c>
      <c r="F1713" t="str">
        <f>VLOOKUP(E1713,Sheet1!E:F,2,FALSE)</f>
        <v>Downtown</v>
      </c>
      <c r="G1713">
        <f>VLOOKUP(F1713,Sheet1!F:G,2,FALSE)</f>
        <v>0</v>
      </c>
      <c r="H1713">
        <f t="shared" si="54"/>
        <v>2</v>
      </c>
    </row>
    <row r="1714" spans="1:8" x14ac:dyDescent="0.25">
      <c r="A1714" t="s">
        <v>53</v>
      </c>
      <c r="B1714" t="s">
        <v>48</v>
      </c>
      <c r="C1714" t="s">
        <v>61</v>
      </c>
      <c r="D1714" t="s">
        <v>27</v>
      </c>
      <c r="E1714" t="str">
        <f t="shared" si="53"/>
        <v>N2</v>
      </c>
      <c r="F1714" t="str">
        <f>VLOOKUP(E1714,Sheet1!E:F,2,FALSE)</f>
        <v>Downtown</v>
      </c>
      <c r="G1714">
        <f>VLOOKUP(F1714,Sheet1!F:G,2,FALSE)</f>
        <v>0</v>
      </c>
      <c r="H1714">
        <f t="shared" si="54"/>
        <v>2</v>
      </c>
    </row>
    <row r="1715" spans="1:8" x14ac:dyDescent="0.25">
      <c r="A1715" t="s">
        <v>5</v>
      </c>
      <c r="B1715" t="s">
        <v>51</v>
      </c>
      <c r="C1715" t="s">
        <v>61</v>
      </c>
      <c r="D1715" t="s">
        <v>27</v>
      </c>
      <c r="E1715" t="str">
        <f t="shared" si="53"/>
        <v>N2</v>
      </c>
      <c r="F1715" t="str">
        <f>VLOOKUP(E1715,Sheet1!E:F,2,FALSE)</f>
        <v>Downtown</v>
      </c>
      <c r="G1715">
        <f>VLOOKUP(F1715,Sheet1!F:G,2,FALSE)</f>
        <v>0</v>
      </c>
      <c r="H1715">
        <f t="shared" si="54"/>
        <v>2</v>
      </c>
    </row>
    <row r="1716" spans="1:8" x14ac:dyDescent="0.25">
      <c r="A1716" t="s">
        <v>52</v>
      </c>
      <c r="B1716" t="s">
        <v>51</v>
      </c>
      <c r="C1716" t="s">
        <v>61</v>
      </c>
      <c r="D1716" t="s">
        <v>27</v>
      </c>
      <c r="E1716" t="str">
        <f t="shared" si="53"/>
        <v>N2</v>
      </c>
      <c r="F1716" t="str">
        <f>VLOOKUP(E1716,Sheet1!E:F,2,FALSE)</f>
        <v>Downtown</v>
      </c>
      <c r="G1716">
        <f>VLOOKUP(F1716,Sheet1!F:G,2,FALSE)</f>
        <v>0</v>
      </c>
      <c r="H1716">
        <f t="shared" si="54"/>
        <v>2</v>
      </c>
    </row>
    <row r="1717" spans="1:8" x14ac:dyDescent="0.25">
      <c r="A1717" t="s">
        <v>53</v>
      </c>
      <c r="B1717" t="s">
        <v>51</v>
      </c>
      <c r="C1717" t="s">
        <v>61</v>
      </c>
      <c r="D1717" t="s">
        <v>27</v>
      </c>
      <c r="E1717" t="str">
        <f t="shared" si="53"/>
        <v>N2</v>
      </c>
      <c r="F1717" t="str">
        <f>VLOOKUP(E1717,Sheet1!E:F,2,FALSE)</f>
        <v>Downtown</v>
      </c>
      <c r="G1717">
        <f>VLOOKUP(F1717,Sheet1!F:G,2,FALSE)</f>
        <v>0</v>
      </c>
      <c r="H1717">
        <f t="shared" si="54"/>
        <v>2</v>
      </c>
    </row>
    <row r="1718" spans="1:8" x14ac:dyDescent="0.25">
      <c r="A1718" t="s">
        <v>5</v>
      </c>
      <c r="B1718" t="s">
        <v>6</v>
      </c>
      <c r="C1718" t="s">
        <v>62</v>
      </c>
      <c r="D1718" t="s">
        <v>27</v>
      </c>
      <c r="E1718" t="str">
        <f t="shared" si="53"/>
        <v>N2</v>
      </c>
      <c r="F1718" t="str">
        <f>VLOOKUP(E1718,Sheet1!E:F,2,FALSE)</f>
        <v>Downtown</v>
      </c>
      <c r="G1718">
        <f>VLOOKUP(F1718,Sheet1!F:G,2,FALSE)</f>
        <v>0</v>
      </c>
      <c r="H1718">
        <f t="shared" si="54"/>
        <v>2</v>
      </c>
    </row>
    <row r="1719" spans="1:8" x14ac:dyDescent="0.25">
      <c r="A1719" t="s">
        <v>52</v>
      </c>
      <c r="B1719" t="s">
        <v>6</v>
      </c>
      <c r="C1719" t="s">
        <v>62</v>
      </c>
      <c r="D1719" t="s">
        <v>27</v>
      </c>
      <c r="E1719" t="str">
        <f t="shared" si="53"/>
        <v>N2</v>
      </c>
      <c r="F1719" t="str">
        <f>VLOOKUP(E1719,Sheet1!E:F,2,FALSE)</f>
        <v>Downtown</v>
      </c>
      <c r="G1719">
        <f>VLOOKUP(F1719,Sheet1!F:G,2,FALSE)</f>
        <v>0</v>
      </c>
      <c r="H1719">
        <f t="shared" si="54"/>
        <v>2</v>
      </c>
    </row>
    <row r="1720" spans="1:8" x14ac:dyDescent="0.25">
      <c r="A1720" t="s">
        <v>53</v>
      </c>
      <c r="B1720" t="s">
        <v>6</v>
      </c>
      <c r="C1720" t="s">
        <v>62</v>
      </c>
      <c r="D1720" t="s">
        <v>27</v>
      </c>
      <c r="E1720" t="str">
        <f t="shared" si="53"/>
        <v>N2</v>
      </c>
      <c r="F1720" t="str">
        <f>VLOOKUP(E1720,Sheet1!E:F,2,FALSE)</f>
        <v>Downtown</v>
      </c>
      <c r="G1720">
        <f>VLOOKUP(F1720,Sheet1!F:G,2,FALSE)</f>
        <v>0</v>
      </c>
      <c r="H1720">
        <f t="shared" si="54"/>
        <v>2</v>
      </c>
    </row>
    <row r="1721" spans="1:8" x14ac:dyDescent="0.25">
      <c r="A1721" t="s">
        <v>5</v>
      </c>
      <c r="B1721" t="s">
        <v>44</v>
      </c>
      <c r="C1721" t="s">
        <v>62</v>
      </c>
      <c r="D1721" t="s">
        <v>27</v>
      </c>
      <c r="E1721" t="str">
        <f t="shared" si="53"/>
        <v>N2</v>
      </c>
      <c r="F1721" t="str">
        <f>VLOOKUP(E1721,Sheet1!E:F,2,FALSE)</f>
        <v>Downtown</v>
      </c>
      <c r="G1721">
        <f>VLOOKUP(F1721,Sheet1!F:G,2,FALSE)</f>
        <v>0</v>
      </c>
      <c r="H1721">
        <f t="shared" si="54"/>
        <v>2</v>
      </c>
    </row>
    <row r="1722" spans="1:8" x14ac:dyDescent="0.25">
      <c r="A1722" t="s">
        <v>52</v>
      </c>
      <c r="B1722" t="s">
        <v>44</v>
      </c>
      <c r="C1722" t="s">
        <v>62</v>
      </c>
      <c r="D1722" t="s">
        <v>27</v>
      </c>
      <c r="E1722" t="str">
        <f t="shared" si="53"/>
        <v>N2</v>
      </c>
      <c r="F1722" t="str">
        <f>VLOOKUP(E1722,Sheet1!E:F,2,FALSE)</f>
        <v>Downtown</v>
      </c>
      <c r="G1722">
        <f>VLOOKUP(F1722,Sheet1!F:G,2,FALSE)</f>
        <v>0</v>
      </c>
      <c r="H1722">
        <f t="shared" si="54"/>
        <v>2</v>
      </c>
    </row>
    <row r="1723" spans="1:8" x14ac:dyDescent="0.25">
      <c r="A1723" t="s">
        <v>53</v>
      </c>
      <c r="B1723" t="s">
        <v>44</v>
      </c>
      <c r="C1723" t="s">
        <v>62</v>
      </c>
      <c r="D1723" t="s">
        <v>27</v>
      </c>
      <c r="E1723" t="str">
        <f t="shared" si="53"/>
        <v>N2</v>
      </c>
      <c r="F1723" t="str">
        <f>VLOOKUP(E1723,Sheet1!E:F,2,FALSE)</f>
        <v>Downtown</v>
      </c>
      <c r="G1723">
        <f>VLOOKUP(F1723,Sheet1!F:G,2,FALSE)</f>
        <v>0</v>
      </c>
      <c r="H1723">
        <f t="shared" si="54"/>
        <v>2</v>
      </c>
    </row>
    <row r="1724" spans="1:8" x14ac:dyDescent="0.25">
      <c r="A1724" t="s">
        <v>5</v>
      </c>
      <c r="B1724" t="s">
        <v>48</v>
      </c>
      <c r="C1724" t="s">
        <v>62</v>
      </c>
      <c r="D1724" t="s">
        <v>27</v>
      </c>
      <c r="E1724" t="str">
        <f t="shared" si="53"/>
        <v>N2</v>
      </c>
      <c r="F1724" t="str">
        <f>VLOOKUP(E1724,Sheet1!E:F,2,FALSE)</f>
        <v>Downtown</v>
      </c>
      <c r="G1724">
        <f>VLOOKUP(F1724,Sheet1!F:G,2,FALSE)</f>
        <v>0</v>
      </c>
      <c r="H1724">
        <f t="shared" si="54"/>
        <v>2</v>
      </c>
    </row>
    <row r="1725" spans="1:8" x14ac:dyDescent="0.25">
      <c r="A1725" t="s">
        <v>52</v>
      </c>
      <c r="B1725" t="s">
        <v>48</v>
      </c>
      <c r="C1725" t="s">
        <v>62</v>
      </c>
      <c r="D1725" t="s">
        <v>27</v>
      </c>
      <c r="E1725" t="str">
        <f t="shared" si="53"/>
        <v>N2</v>
      </c>
      <c r="F1725" t="str">
        <f>VLOOKUP(E1725,Sheet1!E:F,2,FALSE)</f>
        <v>Downtown</v>
      </c>
      <c r="G1725">
        <f>VLOOKUP(F1725,Sheet1!F:G,2,FALSE)</f>
        <v>0</v>
      </c>
      <c r="H1725">
        <f t="shared" si="54"/>
        <v>2</v>
      </c>
    </row>
    <row r="1726" spans="1:8" x14ac:dyDescent="0.25">
      <c r="A1726" t="s">
        <v>53</v>
      </c>
      <c r="B1726" t="s">
        <v>48</v>
      </c>
      <c r="C1726" t="s">
        <v>62</v>
      </c>
      <c r="D1726" t="s">
        <v>27</v>
      </c>
      <c r="E1726" t="str">
        <f t="shared" si="53"/>
        <v>N2</v>
      </c>
      <c r="F1726" t="str">
        <f>VLOOKUP(E1726,Sheet1!E:F,2,FALSE)</f>
        <v>Downtown</v>
      </c>
      <c r="G1726">
        <f>VLOOKUP(F1726,Sheet1!F:G,2,FALSE)</f>
        <v>0</v>
      </c>
      <c r="H1726">
        <f t="shared" si="54"/>
        <v>2</v>
      </c>
    </row>
    <row r="1727" spans="1:8" x14ac:dyDescent="0.25">
      <c r="A1727" t="s">
        <v>5</v>
      </c>
      <c r="B1727" t="s">
        <v>51</v>
      </c>
      <c r="C1727" t="s">
        <v>62</v>
      </c>
      <c r="D1727" t="s">
        <v>27</v>
      </c>
      <c r="E1727" t="str">
        <f t="shared" si="53"/>
        <v>N2</v>
      </c>
      <c r="F1727" t="str">
        <f>VLOOKUP(E1727,Sheet1!E:F,2,FALSE)</f>
        <v>Downtown</v>
      </c>
      <c r="G1727">
        <f>VLOOKUP(F1727,Sheet1!F:G,2,FALSE)</f>
        <v>0</v>
      </c>
      <c r="H1727">
        <f t="shared" si="54"/>
        <v>2</v>
      </c>
    </row>
    <row r="1728" spans="1:8" x14ac:dyDescent="0.25">
      <c r="A1728" t="s">
        <v>52</v>
      </c>
      <c r="B1728" t="s">
        <v>51</v>
      </c>
      <c r="C1728" t="s">
        <v>62</v>
      </c>
      <c r="D1728" t="s">
        <v>27</v>
      </c>
      <c r="E1728" t="str">
        <f t="shared" si="53"/>
        <v>N2</v>
      </c>
      <c r="F1728" t="str">
        <f>VLOOKUP(E1728,Sheet1!E:F,2,FALSE)</f>
        <v>Downtown</v>
      </c>
      <c r="G1728">
        <f>VLOOKUP(F1728,Sheet1!F:G,2,FALSE)</f>
        <v>0</v>
      </c>
      <c r="H1728">
        <f t="shared" si="54"/>
        <v>2</v>
      </c>
    </row>
    <row r="1729" spans="1:8" x14ac:dyDescent="0.25">
      <c r="A1729" t="s">
        <v>53</v>
      </c>
      <c r="B1729" t="s">
        <v>51</v>
      </c>
      <c r="C1729" t="s">
        <v>62</v>
      </c>
      <c r="D1729" t="s">
        <v>27</v>
      </c>
      <c r="E1729" t="str">
        <f t="shared" si="53"/>
        <v>N2</v>
      </c>
      <c r="F1729" t="str">
        <f>VLOOKUP(E1729,Sheet1!E:F,2,FALSE)</f>
        <v>Downtown</v>
      </c>
      <c r="G1729">
        <f>VLOOKUP(F1729,Sheet1!F:G,2,FALSE)</f>
        <v>0</v>
      </c>
      <c r="H1729">
        <f t="shared" si="54"/>
        <v>2</v>
      </c>
    </row>
    <row r="1730" spans="1:8" x14ac:dyDescent="0.25">
      <c r="A1730" t="s">
        <v>5</v>
      </c>
      <c r="B1730" t="s">
        <v>6</v>
      </c>
      <c r="C1730" t="s">
        <v>63</v>
      </c>
      <c r="D1730" t="s">
        <v>27</v>
      </c>
      <c r="E1730" t="str">
        <f t="shared" si="53"/>
        <v>N2</v>
      </c>
      <c r="F1730" t="str">
        <f>VLOOKUP(E1730,Sheet1!E:F,2,FALSE)</f>
        <v>Downtown</v>
      </c>
      <c r="G1730">
        <f>VLOOKUP(F1730,Sheet1!F:G,2,FALSE)</f>
        <v>0</v>
      </c>
      <c r="H1730">
        <f t="shared" si="54"/>
        <v>2</v>
      </c>
    </row>
    <row r="1731" spans="1:8" x14ac:dyDescent="0.25">
      <c r="A1731" t="s">
        <v>52</v>
      </c>
      <c r="B1731" t="s">
        <v>6</v>
      </c>
      <c r="C1731" t="s">
        <v>63</v>
      </c>
      <c r="D1731" t="s">
        <v>27</v>
      </c>
      <c r="E1731" t="str">
        <f t="shared" ref="E1731:E1794" si="55">"N"&amp;H1731</f>
        <v>N2</v>
      </c>
      <c r="F1731" t="str">
        <f>VLOOKUP(E1731,Sheet1!E:F,2,FALSE)</f>
        <v>Downtown</v>
      </c>
      <c r="G1731">
        <f>VLOOKUP(F1731,Sheet1!F:G,2,FALSE)</f>
        <v>0</v>
      </c>
      <c r="H1731">
        <f t="shared" si="54"/>
        <v>2</v>
      </c>
    </row>
    <row r="1732" spans="1:8" x14ac:dyDescent="0.25">
      <c r="A1732" t="s">
        <v>53</v>
      </c>
      <c r="B1732" t="s">
        <v>6</v>
      </c>
      <c r="C1732" t="s">
        <v>63</v>
      </c>
      <c r="D1732" t="s">
        <v>27</v>
      </c>
      <c r="E1732" t="str">
        <f t="shared" si="55"/>
        <v>N2</v>
      </c>
      <c r="F1732" t="str">
        <f>VLOOKUP(E1732,Sheet1!E:F,2,FALSE)</f>
        <v>Downtown</v>
      </c>
      <c r="G1732">
        <f>VLOOKUP(F1732,Sheet1!F:G,2,FALSE)</f>
        <v>0</v>
      </c>
      <c r="H1732">
        <f t="shared" si="54"/>
        <v>2</v>
      </c>
    </row>
    <row r="1733" spans="1:8" x14ac:dyDescent="0.25">
      <c r="A1733" t="s">
        <v>5</v>
      </c>
      <c r="B1733" t="s">
        <v>44</v>
      </c>
      <c r="C1733" t="s">
        <v>63</v>
      </c>
      <c r="D1733" t="s">
        <v>27</v>
      </c>
      <c r="E1733" t="str">
        <f t="shared" si="55"/>
        <v>N2</v>
      </c>
      <c r="F1733" t="str">
        <f>VLOOKUP(E1733,Sheet1!E:F,2,FALSE)</f>
        <v>Downtown</v>
      </c>
      <c r="G1733">
        <f>VLOOKUP(F1733,Sheet1!F:G,2,FALSE)</f>
        <v>0</v>
      </c>
      <c r="H1733">
        <f t="shared" si="54"/>
        <v>2</v>
      </c>
    </row>
    <row r="1734" spans="1:8" x14ac:dyDescent="0.25">
      <c r="A1734" t="s">
        <v>52</v>
      </c>
      <c r="B1734" t="s">
        <v>44</v>
      </c>
      <c r="C1734" t="s">
        <v>63</v>
      </c>
      <c r="D1734" t="s">
        <v>27</v>
      </c>
      <c r="E1734" t="str">
        <f t="shared" si="55"/>
        <v>N2</v>
      </c>
      <c r="F1734" t="str">
        <f>VLOOKUP(E1734,Sheet1!E:F,2,FALSE)</f>
        <v>Downtown</v>
      </c>
      <c r="G1734">
        <f>VLOOKUP(F1734,Sheet1!F:G,2,FALSE)</f>
        <v>0</v>
      </c>
      <c r="H1734">
        <f t="shared" si="54"/>
        <v>2</v>
      </c>
    </row>
    <row r="1735" spans="1:8" x14ac:dyDescent="0.25">
      <c r="A1735" t="s">
        <v>53</v>
      </c>
      <c r="B1735" t="s">
        <v>44</v>
      </c>
      <c r="C1735" t="s">
        <v>63</v>
      </c>
      <c r="D1735" t="s">
        <v>27</v>
      </c>
      <c r="E1735" t="str">
        <f t="shared" si="55"/>
        <v>N2</v>
      </c>
      <c r="F1735" t="str">
        <f>VLOOKUP(E1735,Sheet1!E:F,2,FALSE)</f>
        <v>Downtown</v>
      </c>
      <c r="G1735">
        <f>VLOOKUP(F1735,Sheet1!F:G,2,FALSE)</f>
        <v>0</v>
      </c>
      <c r="H1735">
        <f t="shared" si="54"/>
        <v>2</v>
      </c>
    </row>
    <row r="1736" spans="1:8" x14ac:dyDescent="0.25">
      <c r="A1736" t="s">
        <v>5</v>
      </c>
      <c r="B1736" t="s">
        <v>48</v>
      </c>
      <c r="C1736" t="s">
        <v>63</v>
      </c>
      <c r="D1736" t="s">
        <v>27</v>
      </c>
      <c r="E1736" t="str">
        <f t="shared" si="55"/>
        <v>N2</v>
      </c>
      <c r="F1736" t="str">
        <f>VLOOKUP(E1736,Sheet1!E:F,2,FALSE)</f>
        <v>Downtown</v>
      </c>
      <c r="G1736">
        <f>VLOOKUP(F1736,Sheet1!F:G,2,FALSE)</f>
        <v>0</v>
      </c>
      <c r="H1736">
        <f t="shared" si="54"/>
        <v>2</v>
      </c>
    </row>
    <row r="1737" spans="1:8" x14ac:dyDescent="0.25">
      <c r="A1737" t="s">
        <v>52</v>
      </c>
      <c r="B1737" t="s">
        <v>48</v>
      </c>
      <c r="C1737" t="s">
        <v>63</v>
      </c>
      <c r="D1737" t="s">
        <v>27</v>
      </c>
      <c r="E1737" t="str">
        <f t="shared" si="55"/>
        <v>N2</v>
      </c>
      <c r="F1737" t="str">
        <f>VLOOKUP(E1737,Sheet1!E:F,2,FALSE)</f>
        <v>Downtown</v>
      </c>
      <c r="G1737">
        <f>VLOOKUP(F1737,Sheet1!F:G,2,FALSE)</f>
        <v>0</v>
      </c>
      <c r="H1737">
        <f t="shared" si="54"/>
        <v>2</v>
      </c>
    </row>
    <row r="1738" spans="1:8" x14ac:dyDescent="0.25">
      <c r="A1738" t="s">
        <v>53</v>
      </c>
      <c r="B1738" t="s">
        <v>48</v>
      </c>
      <c r="C1738" t="s">
        <v>63</v>
      </c>
      <c r="D1738" t="s">
        <v>27</v>
      </c>
      <c r="E1738" t="str">
        <f t="shared" si="55"/>
        <v>N2</v>
      </c>
      <c r="F1738" t="str">
        <f>VLOOKUP(E1738,Sheet1!E:F,2,FALSE)</f>
        <v>Downtown</v>
      </c>
      <c r="G1738">
        <f>VLOOKUP(F1738,Sheet1!F:G,2,FALSE)</f>
        <v>0</v>
      </c>
      <c r="H1738">
        <f t="shared" si="54"/>
        <v>2</v>
      </c>
    </row>
    <row r="1739" spans="1:8" x14ac:dyDescent="0.25">
      <c r="A1739" t="s">
        <v>5</v>
      </c>
      <c r="B1739" t="s">
        <v>51</v>
      </c>
      <c r="C1739" t="s">
        <v>63</v>
      </c>
      <c r="D1739" t="s">
        <v>27</v>
      </c>
      <c r="E1739" t="str">
        <f t="shared" si="55"/>
        <v>N2</v>
      </c>
      <c r="F1739" t="str">
        <f>VLOOKUP(E1739,Sheet1!E:F,2,FALSE)</f>
        <v>Downtown</v>
      </c>
      <c r="G1739">
        <f>VLOOKUP(F1739,Sheet1!F:G,2,FALSE)</f>
        <v>0</v>
      </c>
      <c r="H1739">
        <f t="shared" si="54"/>
        <v>2</v>
      </c>
    </row>
    <row r="1740" spans="1:8" x14ac:dyDescent="0.25">
      <c r="A1740" t="s">
        <v>52</v>
      </c>
      <c r="B1740" t="s">
        <v>51</v>
      </c>
      <c r="C1740" t="s">
        <v>63</v>
      </c>
      <c r="D1740" t="s">
        <v>27</v>
      </c>
      <c r="E1740" t="str">
        <f t="shared" si="55"/>
        <v>N2</v>
      </c>
      <c r="F1740" t="str">
        <f>VLOOKUP(E1740,Sheet1!E:F,2,FALSE)</f>
        <v>Downtown</v>
      </c>
      <c r="G1740">
        <f>VLOOKUP(F1740,Sheet1!F:G,2,FALSE)</f>
        <v>0</v>
      </c>
      <c r="H1740">
        <f t="shared" si="54"/>
        <v>2</v>
      </c>
    </row>
    <row r="1741" spans="1:8" x14ac:dyDescent="0.25">
      <c r="A1741" t="s">
        <v>53</v>
      </c>
      <c r="B1741" t="s">
        <v>51</v>
      </c>
      <c r="C1741" t="s">
        <v>63</v>
      </c>
      <c r="D1741" t="s">
        <v>27</v>
      </c>
      <c r="E1741" t="str">
        <f t="shared" si="55"/>
        <v>N2</v>
      </c>
      <c r="F1741" t="str">
        <f>VLOOKUP(E1741,Sheet1!E:F,2,FALSE)</f>
        <v>Downtown</v>
      </c>
      <c r="G1741">
        <f>VLOOKUP(F1741,Sheet1!F:G,2,FALSE)</f>
        <v>0</v>
      </c>
      <c r="H1741">
        <f t="shared" si="54"/>
        <v>2</v>
      </c>
    </row>
    <row r="1742" spans="1:8" x14ac:dyDescent="0.25">
      <c r="A1742" t="s">
        <v>5</v>
      </c>
      <c r="B1742" t="s">
        <v>6</v>
      </c>
      <c r="C1742" t="s">
        <v>7</v>
      </c>
      <c r="D1742" t="s">
        <v>27</v>
      </c>
      <c r="E1742" t="str">
        <f t="shared" si="55"/>
        <v>N2</v>
      </c>
      <c r="F1742" t="str">
        <f>VLOOKUP(E1742,Sheet1!E:F,2,FALSE)</f>
        <v>Downtown</v>
      </c>
      <c r="G1742">
        <f>VLOOKUP(F1742,Sheet1!F:G,2,FALSE)</f>
        <v>0</v>
      </c>
      <c r="H1742">
        <f t="shared" si="54"/>
        <v>2</v>
      </c>
    </row>
    <row r="1743" spans="1:8" x14ac:dyDescent="0.25">
      <c r="A1743" t="s">
        <v>52</v>
      </c>
      <c r="B1743" t="s">
        <v>6</v>
      </c>
      <c r="C1743" t="s">
        <v>7</v>
      </c>
      <c r="D1743" t="s">
        <v>27</v>
      </c>
      <c r="E1743" t="str">
        <f t="shared" si="55"/>
        <v>N2</v>
      </c>
      <c r="F1743" t="str">
        <f>VLOOKUP(E1743,Sheet1!E:F,2,FALSE)</f>
        <v>Downtown</v>
      </c>
      <c r="G1743">
        <f>VLOOKUP(F1743,Sheet1!F:G,2,FALSE)</f>
        <v>0</v>
      </c>
      <c r="H1743">
        <f t="shared" si="54"/>
        <v>2</v>
      </c>
    </row>
    <row r="1744" spans="1:8" x14ac:dyDescent="0.25">
      <c r="A1744" t="s">
        <v>53</v>
      </c>
      <c r="B1744" t="s">
        <v>6</v>
      </c>
      <c r="C1744" t="s">
        <v>7</v>
      </c>
      <c r="D1744" t="s">
        <v>27</v>
      </c>
      <c r="E1744" t="str">
        <f t="shared" si="55"/>
        <v>N2</v>
      </c>
      <c r="F1744" t="str">
        <f>VLOOKUP(E1744,Sheet1!E:F,2,FALSE)</f>
        <v>Downtown</v>
      </c>
      <c r="G1744">
        <f>VLOOKUP(F1744,Sheet1!F:G,2,FALSE)</f>
        <v>0</v>
      </c>
      <c r="H1744">
        <f t="shared" si="54"/>
        <v>2</v>
      </c>
    </row>
    <row r="1745" spans="1:8" x14ac:dyDescent="0.25">
      <c r="A1745" t="s">
        <v>5</v>
      </c>
      <c r="B1745" t="s">
        <v>44</v>
      </c>
      <c r="C1745" t="s">
        <v>7</v>
      </c>
      <c r="D1745" t="s">
        <v>27</v>
      </c>
      <c r="E1745" t="str">
        <f t="shared" si="55"/>
        <v>N2</v>
      </c>
      <c r="F1745" t="str">
        <f>VLOOKUP(E1745,Sheet1!E:F,2,FALSE)</f>
        <v>Downtown</v>
      </c>
      <c r="G1745">
        <f>VLOOKUP(F1745,Sheet1!F:G,2,FALSE)</f>
        <v>0</v>
      </c>
      <c r="H1745">
        <f t="shared" si="54"/>
        <v>2</v>
      </c>
    </row>
    <row r="1746" spans="1:8" x14ac:dyDescent="0.25">
      <c r="A1746" t="s">
        <v>52</v>
      </c>
      <c r="B1746" t="s">
        <v>44</v>
      </c>
      <c r="C1746" t="s">
        <v>7</v>
      </c>
      <c r="D1746" t="s">
        <v>27</v>
      </c>
      <c r="E1746" t="str">
        <f t="shared" si="55"/>
        <v>N2</v>
      </c>
      <c r="F1746" t="str">
        <f>VLOOKUP(E1746,Sheet1!E:F,2,FALSE)</f>
        <v>Downtown</v>
      </c>
      <c r="G1746">
        <f>VLOOKUP(F1746,Sheet1!F:G,2,FALSE)</f>
        <v>0</v>
      </c>
      <c r="H1746">
        <f t="shared" si="54"/>
        <v>2</v>
      </c>
    </row>
    <row r="1747" spans="1:8" x14ac:dyDescent="0.25">
      <c r="A1747" t="s">
        <v>53</v>
      </c>
      <c r="B1747" t="s">
        <v>44</v>
      </c>
      <c r="C1747" t="s">
        <v>7</v>
      </c>
      <c r="D1747" t="s">
        <v>27</v>
      </c>
      <c r="E1747" t="str">
        <f t="shared" si="55"/>
        <v>N2</v>
      </c>
      <c r="F1747" t="str">
        <f>VLOOKUP(E1747,Sheet1!E:F,2,FALSE)</f>
        <v>Downtown</v>
      </c>
      <c r="G1747">
        <f>VLOOKUP(F1747,Sheet1!F:G,2,FALSE)</f>
        <v>0</v>
      </c>
      <c r="H1747">
        <f t="shared" si="54"/>
        <v>2</v>
      </c>
    </row>
    <row r="1748" spans="1:8" x14ac:dyDescent="0.25">
      <c r="A1748" t="s">
        <v>5</v>
      </c>
      <c r="B1748" t="s">
        <v>48</v>
      </c>
      <c r="C1748" t="s">
        <v>7</v>
      </c>
      <c r="D1748" t="s">
        <v>27</v>
      </c>
      <c r="E1748" t="str">
        <f t="shared" si="55"/>
        <v>N2</v>
      </c>
      <c r="F1748" t="str">
        <f>VLOOKUP(E1748,Sheet1!E:F,2,FALSE)</f>
        <v>Downtown</v>
      </c>
      <c r="G1748">
        <f>VLOOKUP(F1748,Sheet1!F:G,2,FALSE)</f>
        <v>0</v>
      </c>
      <c r="H1748">
        <f t="shared" si="54"/>
        <v>2</v>
      </c>
    </row>
    <row r="1749" spans="1:8" x14ac:dyDescent="0.25">
      <c r="A1749" t="s">
        <v>52</v>
      </c>
      <c r="B1749" t="s">
        <v>48</v>
      </c>
      <c r="C1749" t="s">
        <v>7</v>
      </c>
      <c r="D1749" t="s">
        <v>27</v>
      </c>
      <c r="E1749" t="str">
        <f t="shared" si="55"/>
        <v>N2</v>
      </c>
      <c r="F1749" t="str">
        <f>VLOOKUP(E1749,Sheet1!E:F,2,FALSE)</f>
        <v>Downtown</v>
      </c>
      <c r="G1749">
        <f>VLOOKUP(F1749,Sheet1!F:G,2,FALSE)</f>
        <v>0</v>
      </c>
      <c r="H1749">
        <f t="shared" si="54"/>
        <v>2</v>
      </c>
    </row>
    <row r="1750" spans="1:8" x14ac:dyDescent="0.25">
      <c r="A1750" t="s">
        <v>53</v>
      </c>
      <c r="B1750" t="s">
        <v>48</v>
      </c>
      <c r="C1750" t="s">
        <v>7</v>
      </c>
      <c r="D1750" t="s">
        <v>27</v>
      </c>
      <c r="E1750" t="str">
        <f t="shared" si="55"/>
        <v>N2</v>
      </c>
      <c r="F1750" t="str">
        <f>VLOOKUP(E1750,Sheet1!E:F,2,FALSE)</f>
        <v>Downtown</v>
      </c>
      <c r="G1750">
        <f>VLOOKUP(F1750,Sheet1!F:G,2,FALSE)</f>
        <v>0</v>
      </c>
      <c r="H1750">
        <f t="shared" si="54"/>
        <v>2</v>
      </c>
    </row>
    <row r="1751" spans="1:8" x14ac:dyDescent="0.25">
      <c r="A1751" t="s">
        <v>5</v>
      </c>
      <c r="B1751" t="s">
        <v>51</v>
      </c>
      <c r="C1751" t="s">
        <v>7</v>
      </c>
      <c r="D1751" t="s">
        <v>27</v>
      </c>
      <c r="E1751" t="str">
        <f t="shared" si="55"/>
        <v>N2</v>
      </c>
      <c r="F1751" t="str">
        <f>VLOOKUP(E1751,Sheet1!E:F,2,FALSE)</f>
        <v>Downtown</v>
      </c>
      <c r="G1751">
        <f>VLOOKUP(F1751,Sheet1!F:G,2,FALSE)</f>
        <v>0</v>
      </c>
      <c r="H1751">
        <f t="shared" si="54"/>
        <v>2</v>
      </c>
    </row>
    <row r="1752" spans="1:8" x14ac:dyDescent="0.25">
      <c r="A1752" t="s">
        <v>52</v>
      </c>
      <c r="B1752" t="s">
        <v>51</v>
      </c>
      <c r="C1752" t="s">
        <v>7</v>
      </c>
      <c r="D1752" t="s">
        <v>27</v>
      </c>
      <c r="E1752" t="str">
        <f t="shared" si="55"/>
        <v>N2</v>
      </c>
      <c r="F1752" t="str">
        <f>VLOOKUP(E1752,Sheet1!E:F,2,FALSE)</f>
        <v>Downtown</v>
      </c>
      <c r="G1752">
        <f>VLOOKUP(F1752,Sheet1!F:G,2,FALSE)</f>
        <v>0</v>
      </c>
      <c r="H1752">
        <f t="shared" si="54"/>
        <v>2</v>
      </c>
    </row>
    <row r="1753" spans="1:8" x14ac:dyDescent="0.25">
      <c r="A1753" t="s">
        <v>53</v>
      </c>
      <c r="B1753" t="s">
        <v>51</v>
      </c>
      <c r="C1753" t="s">
        <v>7</v>
      </c>
      <c r="D1753" t="s">
        <v>27</v>
      </c>
      <c r="E1753" t="str">
        <f t="shared" si="55"/>
        <v>N2</v>
      </c>
      <c r="F1753" t="str">
        <f>VLOOKUP(E1753,Sheet1!E:F,2,FALSE)</f>
        <v>Downtown</v>
      </c>
      <c r="G1753">
        <f>VLOOKUP(F1753,Sheet1!F:G,2,FALSE)</f>
        <v>0</v>
      </c>
      <c r="H1753">
        <f t="shared" si="54"/>
        <v>2</v>
      </c>
    </row>
    <row r="1754" spans="1:8" x14ac:dyDescent="0.25">
      <c r="A1754" t="s">
        <v>5</v>
      </c>
      <c r="B1754" t="s">
        <v>6</v>
      </c>
      <c r="C1754" t="s">
        <v>10</v>
      </c>
      <c r="D1754" t="s">
        <v>27</v>
      </c>
      <c r="E1754" t="str">
        <f t="shared" si="55"/>
        <v>N2</v>
      </c>
      <c r="F1754" t="str">
        <f>VLOOKUP(E1754,Sheet1!E:F,2,FALSE)</f>
        <v>Downtown</v>
      </c>
      <c r="G1754">
        <f>VLOOKUP(F1754,Sheet1!F:G,2,FALSE)</f>
        <v>0</v>
      </c>
      <c r="H1754">
        <f t="shared" si="54"/>
        <v>2</v>
      </c>
    </row>
    <row r="1755" spans="1:8" x14ac:dyDescent="0.25">
      <c r="A1755" t="s">
        <v>52</v>
      </c>
      <c r="B1755" t="s">
        <v>6</v>
      </c>
      <c r="C1755" t="s">
        <v>10</v>
      </c>
      <c r="D1755" t="s">
        <v>27</v>
      </c>
      <c r="E1755" t="str">
        <f t="shared" si="55"/>
        <v>N2</v>
      </c>
      <c r="F1755" t="str">
        <f>VLOOKUP(E1755,Sheet1!E:F,2,FALSE)</f>
        <v>Downtown</v>
      </c>
      <c r="G1755">
        <f>VLOOKUP(F1755,Sheet1!F:G,2,FALSE)</f>
        <v>0</v>
      </c>
      <c r="H1755">
        <f t="shared" si="54"/>
        <v>2</v>
      </c>
    </row>
    <row r="1756" spans="1:8" x14ac:dyDescent="0.25">
      <c r="A1756" t="s">
        <v>53</v>
      </c>
      <c r="B1756" t="s">
        <v>6</v>
      </c>
      <c r="C1756" t="s">
        <v>10</v>
      </c>
      <c r="D1756" t="s">
        <v>27</v>
      </c>
      <c r="E1756" t="str">
        <f t="shared" si="55"/>
        <v>N2</v>
      </c>
      <c r="F1756" t="str">
        <f>VLOOKUP(E1756,Sheet1!E:F,2,FALSE)</f>
        <v>Downtown</v>
      </c>
      <c r="G1756">
        <f>VLOOKUP(F1756,Sheet1!F:G,2,FALSE)</f>
        <v>0</v>
      </c>
      <c r="H1756">
        <f t="shared" si="54"/>
        <v>2</v>
      </c>
    </row>
    <row r="1757" spans="1:8" x14ac:dyDescent="0.25">
      <c r="A1757" t="s">
        <v>5</v>
      </c>
      <c r="B1757" t="s">
        <v>44</v>
      </c>
      <c r="C1757" t="s">
        <v>10</v>
      </c>
      <c r="D1757" t="s">
        <v>27</v>
      </c>
      <c r="E1757" t="str">
        <f t="shared" si="55"/>
        <v>N2</v>
      </c>
      <c r="F1757" t="str">
        <f>VLOOKUP(E1757,Sheet1!E:F,2,FALSE)</f>
        <v>Downtown</v>
      </c>
      <c r="G1757">
        <f>VLOOKUP(F1757,Sheet1!F:G,2,FALSE)</f>
        <v>0</v>
      </c>
      <c r="H1757">
        <f t="shared" si="54"/>
        <v>2</v>
      </c>
    </row>
    <row r="1758" spans="1:8" x14ac:dyDescent="0.25">
      <c r="A1758" t="s">
        <v>52</v>
      </c>
      <c r="B1758" t="s">
        <v>44</v>
      </c>
      <c r="C1758" t="s">
        <v>10</v>
      </c>
      <c r="D1758" t="s">
        <v>27</v>
      </c>
      <c r="E1758" t="str">
        <f t="shared" si="55"/>
        <v>N2</v>
      </c>
      <c r="F1758" t="str">
        <f>VLOOKUP(E1758,Sheet1!E:F,2,FALSE)</f>
        <v>Downtown</v>
      </c>
      <c r="G1758">
        <f>VLOOKUP(F1758,Sheet1!F:G,2,FALSE)</f>
        <v>0</v>
      </c>
      <c r="H1758">
        <f t="shared" si="54"/>
        <v>2</v>
      </c>
    </row>
    <row r="1759" spans="1:8" x14ac:dyDescent="0.25">
      <c r="A1759" t="s">
        <v>53</v>
      </c>
      <c r="B1759" t="s">
        <v>44</v>
      </c>
      <c r="C1759" t="s">
        <v>10</v>
      </c>
      <c r="D1759" t="s">
        <v>27</v>
      </c>
      <c r="E1759" t="str">
        <f t="shared" si="55"/>
        <v>N2</v>
      </c>
      <c r="F1759" t="str">
        <f>VLOOKUP(E1759,Sheet1!E:F,2,FALSE)</f>
        <v>Downtown</v>
      </c>
      <c r="G1759">
        <f>VLOOKUP(F1759,Sheet1!F:G,2,FALSE)</f>
        <v>0</v>
      </c>
      <c r="H1759">
        <f t="shared" si="54"/>
        <v>2</v>
      </c>
    </row>
    <row r="1760" spans="1:8" x14ac:dyDescent="0.25">
      <c r="A1760" t="s">
        <v>5</v>
      </c>
      <c r="B1760" t="s">
        <v>48</v>
      </c>
      <c r="C1760" t="s">
        <v>10</v>
      </c>
      <c r="D1760" t="s">
        <v>27</v>
      </c>
      <c r="E1760" t="str">
        <f t="shared" si="55"/>
        <v>N2</v>
      </c>
      <c r="F1760" t="str">
        <f>VLOOKUP(E1760,Sheet1!E:F,2,FALSE)</f>
        <v>Downtown</v>
      </c>
      <c r="G1760">
        <f>VLOOKUP(F1760,Sheet1!F:G,2,FALSE)</f>
        <v>0</v>
      </c>
      <c r="H1760">
        <f t="shared" si="54"/>
        <v>2</v>
      </c>
    </row>
    <row r="1761" spans="1:8" x14ac:dyDescent="0.25">
      <c r="A1761" t="s">
        <v>52</v>
      </c>
      <c r="B1761" t="s">
        <v>48</v>
      </c>
      <c r="C1761" t="s">
        <v>10</v>
      </c>
      <c r="D1761" t="s">
        <v>27</v>
      </c>
      <c r="E1761" t="str">
        <f t="shared" si="55"/>
        <v>N2</v>
      </c>
      <c r="F1761" t="str">
        <f>VLOOKUP(E1761,Sheet1!E:F,2,FALSE)</f>
        <v>Downtown</v>
      </c>
      <c r="G1761">
        <f>VLOOKUP(F1761,Sheet1!F:G,2,FALSE)</f>
        <v>0</v>
      </c>
      <c r="H1761">
        <f t="shared" si="54"/>
        <v>2</v>
      </c>
    </row>
    <row r="1762" spans="1:8" x14ac:dyDescent="0.25">
      <c r="A1762" t="s">
        <v>53</v>
      </c>
      <c r="B1762" t="s">
        <v>48</v>
      </c>
      <c r="C1762" t="s">
        <v>10</v>
      </c>
      <c r="D1762" t="s">
        <v>27</v>
      </c>
      <c r="E1762" t="str">
        <f t="shared" si="55"/>
        <v>N2</v>
      </c>
      <c r="F1762" t="str">
        <f>VLOOKUP(E1762,Sheet1!E:F,2,FALSE)</f>
        <v>Downtown</v>
      </c>
      <c r="G1762">
        <f>VLOOKUP(F1762,Sheet1!F:G,2,FALSE)</f>
        <v>0</v>
      </c>
      <c r="H1762">
        <f t="shared" si="54"/>
        <v>2</v>
      </c>
    </row>
    <row r="1763" spans="1:8" x14ac:dyDescent="0.25">
      <c r="A1763" t="s">
        <v>5</v>
      </c>
      <c r="B1763" t="s">
        <v>51</v>
      </c>
      <c r="C1763" t="s">
        <v>10</v>
      </c>
      <c r="D1763" t="s">
        <v>27</v>
      </c>
      <c r="E1763" t="str">
        <f t="shared" si="55"/>
        <v>N2</v>
      </c>
      <c r="F1763" t="str">
        <f>VLOOKUP(E1763,Sheet1!E:F,2,FALSE)</f>
        <v>Downtown</v>
      </c>
      <c r="G1763">
        <f>VLOOKUP(F1763,Sheet1!F:G,2,FALSE)</f>
        <v>0</v>
      </c>
      <c r="H1763">
        <f t="shared" si="54"/>
        <v>2</v>
      </c>
    </row>
    <row r="1764" spans="1:8" x14ac:dyDescent="0.25">
      <c r="A1764" t="s">
        <v>52</v>
      </c>
      <c r="B1764" t="s">
        <v>51</v>
      </c>
      <c r="C1764" t="s">
        <v>10</v>
      </c>
      <c r="D1764" t="s">
        <v>27</v>
      </c>
      <c r="E1764" t="str">
        <f t="shared" si="55"/>
        <v>N2</v>
      </c>
      <c r="F1764" t="str">
        <f>VLOOKUP(E1764,Sheet1!E:F,2,FALSE)</f>
        <v>Downtown</v>
      </c>
      <c r="G1764">
        <f>VLOOKUP(F1764,Sheet1!F:G,2,FALSE)</f>
        <v>0</v>
      </c>
      <c r="H1764">
        <f t="shared" si="54"/>
        <v>2</v>
      </c>
    </row>
    <row r="1765" spans="1:8" x14ac:dyDescent="0.25">
      <c r="A1765" t="s">
        <v>53</v>
      </c>
      <c r="B1765" t="s">
        <v>51</v>
      </c>
      <c r="C1765" t="s">
        <v>10</v>
      </c>
      <c r="D1765" t="s">
        <v>27</v>
      </c>
      <c r="E1765" t="str">
        <f t="shared" si="55"/>
        <v>N2</v>
      </c>
      <c r="F1765" t="str">
        <f>VLOOKUP(E1765,Sheet1!E:F,2,FALSE)</f>
        <v>Downtown</v>
      </c>
      <c r="G1765">
        <f>VLOOKUP(F1765,Sheet1!F:G,2,FALSE)</f>
        <v>0</v>
      </c>
      <c r="H1765">
        <f t="shared" si="54"/>
        <v>2</v>
      </c>
    </row>
    <row r="1766" spans="1:8" x14ac:dyDescent="0.25">
      <c r="A1766" t="s">
        <v>5</v>
      </c>
      <c r="B1766" t="s">
        <v>6</v>
      </c>
      <c r="C1766" t="s">
        <v>11</v>
      </c>
      <c r="D1766" t="s">
        <v>27</v>
      </c>
      <c r="E1766" t="str">
        <f t="shared" si="55"/>
        <v>N2</v>
      </c>
      <c r="F1766" t="str">
        <f>VLOOKUP(E1766,Sheet1!E:F,2,FALSE)</f>
        <v>Downtown</v>
      </c>
      <c r="G1766">
        <f>VLOOKUP(F1766,Sheet1!F:G,2,FALSE)</f>
        <v>0</v>
      </c>
      <c r="H1766">
        <f t="shared" si="54"/>
        <v>2</v>
      </c>
    </row>
    <row r="1767" spans="1:8" x14ac:dyDescent="0.25">
      <c r="A1767" t="s">
        <v>52</v>
      </c>
      <c r="B1767" t="s">
        <v>6</v>
      </c>
      <c r="C1767" t="s">
        <v>11</v>
      </c>
      <c r="D1767" t="s">
        <v>27</v>
      </c>
      <c r="E1767" t="str">
        <f t="shared" si="55"/>
        <v>N2</v>
      </c>
      <c r="F1767" t="str">
        <f>VLOOKUP(E1767,Sheet1!E:F,2,FALSE)</f>
        <v>Downtown</v>
      </c>
      <c r="G1767">
        <f>VLOOKUP(F1767,Sheet1!F:G,2,FALSE)</f>
        <v>0</v>
      </c>
      <c r="H1767">
        <f t="shared" si="54"/>
        <v>2</v>
      </c>
    </row>
    <row r="1768" spans="1:8" x14ac:dyDescent="0.25">
      <c r="A1768" t="s">
        <v>53</v>
      </c>
      <c r="B1768" t="s">
        <v>6</v>
      </c>
      <c r="C1768" t="s">
        <v>11</v>
      </c>
      <c r="D1768" t="s">
        <v>27</v>
      </c>
      <c r="E1768" t="str">
        <f t="shared" si="55"/>
        <v>N2</v>
      </c>
      <c r="F1768" t="str">
        <f>VLOOKUP(E1768,Sheet1!E:F,2,FALSE)</f>
        <v>Downtown</v>
      </c>
      <c r="G1768">
        <f>VLOOKUP(F1768,Sheet1!F:G,2,FALSE)</f>
        <v>0</v>
      </c>
      <c r="H1768">
        <f t="shared" si="54"/>
        <v>2</v>
      </c>
    </row>
    <row r="1769" spans="1:8" x14ac:dyDescent="0.25">
      <c r="A1769" t="s">
        <v>5</v>
      </c>
      <c r="B1769" t="s">
        <v>44</v>
      </c>
      <c r="C1769" t="s">
        <v>11</v>
      </c>
      <c r="D1769" t="s">
        <v>27</v>
      </c>
      <c r="E1769" t="str">
        <f t="shared" si="55"/>
        <v>N2</v>
      </c>
      <c r="F1769" t="str">
        <f>VLOOKUP(E1769,Sheet1!E:F,2,FALSE)</f>
        <v>Downtown</v>
      </c>
      <c r="G1769">
        <f>VLOOKUP(F1769,Sheet1!F:G,2,FALSE)</f>
        <v>0</v>
      </c>
      <c r="H1769">
        <f t="shared" si="54"/>
        <v>2</v>
      </c>
    </row>
    <row r="1770" spans="1:8" x14ac:dyDescent="0.25">
      <c r="A1770" t="s">
        <v>52</v>
      </c>
      <c r="B1770" t="s">
        <v>44</v>
      </c>
      <c r="C1770" t="s">
        <v>11</v>
      </c>
      <c r="D1770" t="s">
        <v>27</v>
      </c>
      <c r="E1770" t="str">
        <f t="shared" si="55"/>
        <v>N2</v>
      </c>
      <c r="F1770" t="str">
        <f>VLOOKUP(E1770,Sheet1!E:F,2,FALSE)</f>
        <v>Downtown</v>
      </c>
      <c r="G1770">
        <f>VLOOKUP(F1770,Sheet1!F:G,2,FALSE)</f>
        <v>0</v>
      </c>
      <c r="H1770">
        <f t="shared" si="54"/>
        <v>2</v>
      </c>
    </row>
    <row r="1771" spans="1:8" x14ac:dyDescent="0.25">
      <c r="A1771" t="s">
        <v>53</v>
      </c>
      <c r="B1771" t="s">
        <v>44</v>
      </c>
      <c r="C1771" t="s">
        <v>11</v>
      </c>
      <c r="D1771" t="s">
        <v>27</v>
      </c>
      <c r="E1771" t="str">
        <f t="shared" si="55"/>
        <v>N2</v>
      </c>
      <c r="F1771" t="str">
        <f>VLOOKUP(E1771,Sheet1!E:F,2,FALSE)</f>
        <v>Downtown</v>
      </c>
      <c r="G1771">
        <f>VLOOKUP(F1771,Sheet1!F:G,2,FALSE)</f>
        <v>0</v>
      </c>
      <c r="H1771">
        <f t="shared" si="54"/>
        <v>2</v>
      </c>
    </row>
    <row r="1772" spans="1:8" x14ac:dyDescent="0.25">
      <c r="A1772" t="s">
        <v>5</v>
      </c>
      <c r="B1772" t="s">
        <v>48</v>
      </c>
      <c r="C1772" t="s">
        <v>11</v>
      </c>
      <c r="D1772" t="s">
        <v>27</v>
      </c>
      <c r="E1772" t="str">
        <f t="shared" si="55"/>
        <v>N2</v>
      </c>
      <c r="F1772" t="str">
        <f>VLOOKUP(E1772,Sheet1!E:F,2,FALSE)</f>
        <v>Downtown</v>
      </c>
      <c r="G1772">
        <f>VLOOKUP(F1772,Sheet1!F:G,2,FALSE)</f>
        <v>0</v>
      </c>
      <c r="H1772">
        <f t="shared" si="54"/>
        <v>2</v>
      </c>
    </row>
    <row r="1773" spans="1:8" x14ac:dyDescent="0.25">
      <c r="A1773" t="s">
        <v>52</v>
      </c>
      <c r="B1773" t="s">
        <v>48</v>
      </c>
      <c r="C1773" t="s">
        <v>11</v>
      </c>
      <c r="D1773" t="s">
        <v>27</v>
      </c>
      <c r="E1773" t="str">
        <f t="shared" si="55"/>
        <v>N2</v>
      </c>
      <c r="F1773" t="str">
        <f>VLOOKUP(E1773,Sheet1!E:F,2,FALSE)</f>
        <v>Downtown</v>
      </c>
      <c r="G1773">
        <f>VLOOKUP(F1773,Sheet1!F:G,2,FALSE)</f>
        <v>0</v>
      </c>
      <c r="H1773">
        <f t="shared" si="54"/>
        <v>2</v>
      </c>
    </row>
    <row r="1774" spans="1:8" x14ac:dyDescent="0.25">
      <c r="A1774" t="s">
        <v>53</v>
      </c>
      <c r="B1774" t="s">
        <v>48</v>
      </c>
      <c r="C1774" t="s">
        <v>11</v>
      </c>
      <c r="D1774" t="s">
        <v>27</v>
      </c>
      <c r="E1774" t="str">
        <f t="shared" si="55"/>
        <v>N2</v>
      </c>
      <c r="F1774" t="str">
        <f>VLOOKUP(E1774,Sheet1!E:F,2,FALSE)</f>
        <v>Downtown</v>
      </c>
      <c r="G1774">
        <f>VLOOKUP(F1774,Sheet1!F:G,2,FALSE)</f>
        <v>0</v>
      </c>
      <c r="H1774">
        <f t="shared" si="54"/>
        <v>2</v>
      </c>
    </row>
    <row r="1775" spans="1:8" x14ac:dyDescent="0.25">
      <c r="A1775" t="s">
        <v>5</v>
      </c>
      <c r="B1775" t="s">
        <v>51</v>
      </c>
      <c r="C1775" t="s">
        <v>11</v>
      </c>
      <c r="D1775" t="s">
        <v>27</v>
      </c>
      <c r="E1775" t="str">
        <f t="shared" si="55"/>
        <v>N2</v>
      </c>
      <c r="F1775" t="str">
        <f>VLOOKUP(E1775,Sheet1!E:F,2,FALSE)</f>
        <v>Downtown</v>
      </c>
      <c r="G1775">
        <f>VLOOKUP(F1775,Sheet1!F:G,2,FALSE)</f>
        <v>0</v>
      </c>
      <c r="H1775">
        <f t="shared" ref="H1775:H1838" si="56">IF(H1774="start",1,IF(I1775="start",H1774+1,H1774))</f>
        <v>2</v>
      </c>
    </row>
    <row r="1776" spans="1:8" x14ac:dyDescent="0.25">
      <c r="A1776" t="s">
        <v>52</v>
      </c>
      <c r="B1776" t="s">
        <v>51</v>
      </c>
      <c r="C1776" t="s">
        <v>11</v>
      </c>
      <c r="D1776" t="s">
        <v>27</v>
      </c>
      <c r="E1776" t="str">
        <f t="shared" si="55"/>
        <v>N2</v>
      </c>
      <c r="F1776" t="str">
        <f>VLOOKUP(E1776,Sheet1!E:F,2,FALSE)</f>
        <v>Downtown</v>
      </c>
      <c r="G1776">
        <f>VLOOKUP(F1776,Sheet1!F:G,2,FALSE)</f>
        <v>0</v>
      </c>
      <c r="H1776">
        <f t="shared" si="56"/>
        <v>2</v>
      </c>
    </row>
    <row r="1777" spans="1:8" x14ac:dyDescent="0.25">
      <c r="A1777" t="s">
        <v>53</v>
      </c>
      <c r="B1777" t="s">
        <v>51</v>
      </c>
      <c r="C1777" t="s">
        <v>11</v>
      </c>
      <c r="D1777" t="s">
        <v>27</v>
      </c>
      <c r="E1777" t="str">
        <f t="shared" si="55"/>
        <v>N2</v>
      </c>
      <c r="F1777" t="str">
        <f>VLOOKUP(E1777,Sheet1!E:F,2,FALSE)</f>
        <v>Downtown</v>
      </c>
      <c r="G1777">
        <f>VLOOKUP(F1777,Sheet1!F:G,2,FALSE)</f>
        <v>0</v>
      </c>
      <c r="H1777">
        <f t="shared" si="56"/>
        <v>2</v>
      </c>
    </row>
    <row r="1778" spans="1:8" x14ac:dyDescent="0.25">
      <c r="A1778" t="s">
        <v>5</v>
      </c>
      <c r="B1778" t="s">
        <v>6</v>
      </c>
      <c r="C1778" t="s">
        <v>12</v>
      </c>
      <c r="D1778" t="s">
        <v>27</v>
      </c>
      <c r="E1778" t="str">
        <f t="shared" si="55"/>
        <v>N2</v>
      </c>
      <c r="F1778" t="str">
        <f>VLOOKUP(E1778,Sheet1!E:F,2,FALSE)</f>
        <v>Downtown</v>
      </c>
      <c r="G1778">
        <f>VLOOKUP(F1778,Sheet1!F:G,2,FALSE)</f>
        <v>0</v>
      </c>
      <c r="H1778">
        <f t="shared" si="56"/>
        <v>2</v>
      </c>
    </row>
    <row r="1779" spans="1:8" x14ac:dyDescent="0.25">
      <c r="A1779" t="s">
        <v>52</v>
      </c>
      <c r="B1779" t="s">
        <v>6</v>
      </c>
      <c r="C1779" t="s">
        <v>12</v>
      </c>
      <c r="D1779" t="s">
        <v>27</v>
      </c>
      <c r="E1779" t="str">
        <f t="shared" si="55"/>
        <v>N2</v>
      </c>
      <c r="F1779" t="str">
        <f>VLOOKUP(E1779,Sheet1!E:F,2,FALSE)</f>
        <v>Downtown</v>
      </c>
      <c r="G1779">
        <f>VLOOKUP(F1779,Sheet1!F:G,2,FALSE)</f>
        <v>0</v>
      </c>
      <c r="H1779">
        <f t="shared" si="56"/>
        <v>2</v>
      </c>
    </row>
    <row r="1780" spans="1:8" x14ac:dyDescent="0.25">
      <c r="A1780" t="s">
        <v>53</v>
      </c>
      <c r="B1780" t="s">
        <v>6</v>
      </c>
      <c r="C1780" t="s">
        <v>12</v>
      </c>
      <c r="D1780" t="s">
        <v>27</v>
      </c>
      <c r="E1780" t="str">
        <f t="shared" si="55"/>
        <v>N2</v>
      </c>
      <c r="F1780" t="str">
        <f>VLOOKUP(E1780,Sheet1!E:F,2,FALSE)</f>
        <v>Downtown</v>
      </c>
      <c r="G1780">
        <f>VLOOKUP(F1780,Sheet1!F:G,2,FALSE)</f>
        <v>0</v>
      </c>
      <c r="H1780">
        <f t="shared" si="56"/>
        <v>2</v>
      </c>
    </row>
    <row r="1781" spans="1:8" x14ac:dyDescent="0.25">
      <c r="A1781" t="s">
        <v>5</v>
      </c>
      <c r="B1781" t="s">
        <v>44</v>
      </c>
      <c r="C1781" t="s">
        <v>12</v>
      </c>
      <c r="D1781" t="s">
        <v>27</v>
      </c>
      <c r="E1781" t="str">
        <f t="shared" si="55"/>
        <v>N2</v>
      </c>
      <c r="F1781" t="str">
        <f>VLOOKUP(E1781,Sheet1!E:F,2,FALSE)</f>
        <v>Downtown</v>
      </c>
      <c r="G1781">
        <f>VLOOKUP(F1781,Sheet1!F:G,2,FALSE)</f>
        <v>0</v>
      </c>
      <c r="H1781">
        <f t="shared" si="56"/>
        <v>2</v>
      </c>
    </row>
    <row r="1782" spans="1:8" x14ac:dyDescent="0.25">
      <c r="A1782" t="s">
        <v>52</v>
      </c>
      <c r="B1782" t="s">
        <v>44</v>
      </c>
      <c r="C1782" t="s">
        <v>12</v>
      </c>
      <c r="D1782" t="s">
        <v>27</v>
      </c>
      <c r="E1782" t="str">
        <f t="shared" si="55"/>
        <v>N2</v>
      </c>
      <c r="F1782" t="str">
        <f>VLOOKUP(E1782,Sheet1!E:F,2,FALSE)</f>
        <v>Downtown</v>
      </c>
      <c r="G1782">
        <f>VLOOKUP(F1782,Sheet1!F:G,2,FALSE)</f>
        <v>0</v>
      </c>
      <c r="H1782">
        <f t="shared" si="56"/>
        <v>2</v>
      </c>
    </row>
    <row r="1783" spans="1:8" x14ac:dyDescent="0.25">
      <c r="A1783" t="s">
        <v>53</v>
      </c>
      <c r="B1783" t="s">
        <v>44</v>
      </c>
      <c r="C1783" t="s">
        <v>12</v>
      </c>
      <c r="D1783" t="s">
        <v>27</v>
      </c>
      <c r="E1783" t="str">
        <f t="shared" si="55"/>
        <v>N2</v>
      </c>
      <c r="F1783" t="str">
        <f>VLOOKUP(E1783,Sheet1!E:F,2,FALSE)</f>
        <v>Downtown</v>
      </c>
      <c r="G1783">
        <f>VLOOKUP(F1783,Sheet1!F:G,2,FALSE)</f>
        <v>0</v>
      </c>
      <c r="H1783">
        <f t="shared" si="56"/>
        <v>2</v>
      </c>
    </row>
    <row r="1784" spans="1:8" x14ac:dyDescent="0.25">
      <c r="A1784" t="s">
        <v>5</v>
      </c>
      <c r="B1784" t="s">
        <v>48</v>
      </c>
      <c r="C1784" t="s">
        <v>12</v>
      </c>
      <c r="D1784" t="s">
        <v>27</v>
      </c>
      <c r="E1784" t="str">
        <f t="shared" si="55"/>
        <v>N2</v>
      </c>
      <c r="F1784" t="str">
        <f>VLOOKUP(E1784,Sheet1!E:F,2,FALSE)</f>
        <v>Downtown</v>
      </c>
      <c r="G1784">
        <f>VLOOKUP(F1784,Sheet1!F:G,2,FALSE)</f>
        <v>0</v>
      </c>
      <c r="H1784">
        <f t="shared" si="56"/>
        <v>2</v>
      </c>
    </row>
    <row r="1785" spans="1:8" x14ac:dyDescent="0.25">
      <c r="A1785" t="s">
        <v>52</v>
      </c>
      <c r="B1785" t="s">
        <v>48</v>
      </c>
      <c r="C1785" t="s">
        <v>12</v>
      </c>
      <c r="D1785" t="s">
        <v>27</v>
      </c>
      <c r="E1785" t="str">
        <f t="shared" si="55"/>
        <v>N2</v>
      </c>
      <c r="F1785" t="str">
        <f>VLOOKUP(E1785,Sheet1!E:F,2,FALSE)</f>
        <v>Downtown</v>
      </c>
      <c r="G1785">
        <f>VLOOKUP(F1785,Sheet1!F:G,2,FALSE)</f>
        <v>0</v>
      </c>
      <c r="H1785">
        <f t="shared" si="56"/>
        <v>2</v>
      </c>
    </row>
    <row r="1786" spans="1:8" x14ac:dyDescent="0.25">
      <c r="A1786" t="s">
        <v>53</v>
      </c>
      <c r="B1786" t="s">
        <v>48</v>
      </c>
      <c r="C1786" t="s">
        <v>12</v>
      </c>
      <c r="D1786" t="s">
        <v>27</v>
      </c>
      <c r="E1786" t="str">
        <f t="shared" si="55"/>
        <v>N2</v>
      </c>
      <c r="F1786" t="str">
        <f>VLOOKUP(E1786,Sheet1!E:F,2,FALSE)</f>
        <v>Downtown</v>
      </c>
      <c r="G1786">
        <f>VLOOKUP(F1786,Sheet1!F:G,2,FALSE)</f>
        <v>0</v>
      </c>
      <c r="H1786">
        <f t="shared" si="56"/>
        <v>2</v>
      </c>
    </row>
    <row r="1787" spans="1:8" x14ac:dyDescent="0.25">
      <c r="A1787" t="s">
        <v>5</v>
      </c>
      <c r="B1787" t="s">
        <v>51</v>
      </c>
      <c r="C1787" t="s">
        <v>12</v>
      </c>
      <c r="D1787" t="s">
        <v>27</v>
      </c>
      <c r="E1787" t="str">
        <f t="shared" si="55"/>
        <v>N2</v>
      </c>
      <c r="F1787" t="str">
        <f>VLOOKUP(E1787,Sheet1!E:F,2,FALSE)</f>
        <v>Downtown</v>
      </c>
      <c r="G1787">
        <f>VLOOKUP(F1787,Sheet1!F:G,2,FALSE)</f>
        <v>0</v>
      </c>
      <c r="H1787">
        <f t="shared" si="56"/>
        <v>2</v>
      </c>
    </row>
    <row r="1788" spans="1:8" x14ac:dyDescent="0.25">
      <c r="A1788" t="s">
        <v>52</v>
      </c>
      <c r="B1788" t="s">
        <v>51</v>
      </c>
      <c r="C1788" t="s">
        <v>12</v>
      </c>
      <c r="D1788" t="s">
        <v>27</v>
      </c>
      <c r="E1788" t="str">
        <f t="shared" si="55"/>
        <v>N2</v>
      </c>
      <c r="F1788" t="str">
        <f>VLOOKUP(E1788,Sheet1!E:F,2,FALSE)</f>
        <v>Downtown</v>
      </c>
      <c r="G1788">
        <f>VLOOKUP(F1788,Sheet1!F:G,2,FALSE)</f>
        <v>0</v>
      </c>
      <c r="H1788">
        <f t="shared" si="56"/>
        <v>2</v>
      </c>
    </row>
    <row r="1789" spans="1:8" x14ac:dyDescent="0.25">
      <c r="A1789" t="s">
        <v>53</v>
      </c>
      <c r="B1789" t="s">
        <v>51</v>
      </c>
      <c r="C1789" t="s">
        <v>12</v>
      </c>
      <c r="D1789" t="s">
        <v>27</v>
      </c>
      <c r="E1789" t="str">
        <f t="shared" si="55"/>
        <v>N2</v>
      </c>
      <c r="F1789" t="str">
        <f>VLOOKUP(E1789,Sheet1!E:F,2,FALSE)</f>
        <v>Downtown</v>
      </c>
      <c r="G1789">
        <f>VLOOKUP(F1789,Sheet1!F:G,2,FALSE)</f>
        <v>0</v>
      </c>
      <c r="H1789">
        <f t="shared" si="56"/>
        <v>2</v>
      </c>
    </row>
    <row r="1790" spans="1:8" x14ac:dyDescent="0.25">
      <c r="A1790" t="s">
        <v>5</v>
      </c>
      <c r="B1790" t="s">
        <v>6</v>
      </c>
      <c r="C1790" t="s">
        <v>13</v>
      </c>
      <c r="D1790" t="s">
        <v>27</v>
      </c>
      <c r="E1790" t="str">
        <f t="shared" si="55"/>
        <v>N2</v>
      </c>
      <c r="F1790" t="str">
        <f>VLOOKUP(E1790,Sheet1!E:F,2,FALSE)</f>
        <v>Downtown</v>
      </c>
      <c r="G1790">
        <f>VLOOKUP(F1790,Sheet1!F:G,2,FALSE)</f>
        <v>0</v>
      </c>
      <c r="H1790">
        <f t="shared" si="56"/>
        <v>2</v>
      </c>
    </row>
    <row r="1791" spans="1:8" x14ac:dyDescent="0.25">
      <c r="A1791" t="s">
        <v>52</v>
      </c>
      <c r="B1791" t="s">
        <v>6</v>
      </c>
      <c r="C1791" t="s">
        <v>13</v>
      </c>
      <c r="D1791" t="s">
        <v>27</v>
      </c>
      <c r="E1791" t="str">
        <f t="shared" si="55"/>
        <v>N2</v>
      </c>
      <c r="F1791" t="str">
        <f>VLOOKUP(E1791,Sheet1!E:F,2,FALSE)</f>
        <v>Downtown</v>
      </c>
      <c r="G1791">
        <f>VLOOKUP(F1791,Sheet1!F:G,2,FALSE)</f>
        <v>0</v>
      </c>
      <c r="H1791">
        <f t="shared" si="56"/>
        <v>2</v>
      </c>
    </row>
    <row r="1792" spans="1:8" x14ac:dyDescent="0.25">
      <c r="A1792" t="s">
        <v>53</v>
      </c>
      <c r="B1792" t="s">
        <v>6</v>
      </c>
      <c r="C1792" t="s">
        <v>13</v>
      </c>
      <c r="D1792" t="s">
        <v>27</v>
      </c>
      <c r="E1792" t="str">
        <f t="shared" si="55"/>
        <v>N2</v>
      </c>
      <c r="F1792" t="str">
        <f>VLOOKUP(E1792,Sheet1!E:F,2,FALSE)</f>
        <v>Downtown</v>
      </c>
      <c r="G1792">
        <f>VLOOKUP(F1792,Sheet1!F:G,2,FALSE)</f>
        <v>0</v>
      </c>
      <c r="H1792">
        <f t="shared" si="56"/>
        <v>2</v>
      </c>
    </row>
    <row r="1793" spans="1:8" x14ac:dyDescent="0.25">
      <c r="A1793" t="s">
        <v>5</v>
      </c>
      <c r="B1793" t="s">
        <v>44</v>
      </c>
      <c r="C1793" t="s">
        <v>13</v>
      </c>
      <c r="D1793" t="s">
        <v>27</v>
      </c>
      <c r="E1793" t="str">
        <f t="shared" si="55"/>
        <v>N2</v>
      </c>
      <c r="F1793" t="str">
        <f>VLOOKUP(E1793,Sheet1!E:F,2,FALSE)</f>
        <v>Downtown</v>
      </c>
      <c r="G1793">
        <f>VLOOKUP(F1793,Sheet1!F:G,2,FALSE)</f>
        <v>0</v>
      </c>
      <c r="H1793">
        <f t="shared" si="56"/>
        <v>2</v>
      </c>
    </row>
    <row r="1794" spans="1:8" x14ac:dyDescent="0.25">
      <c r="A1794" t="s">
        <v>52</v>
      </c>
      <c r="B1794" t="s">
        <v>44</v>
      </c>
      <c r="C1794" t="s">
        <v>13</v>
      </c>
      <c r="D1794" t="s">
        <v>27</v>
      </c>
      <c r="E1794" t="str">
        <f t="shared" si="55"/>
        <v>N2</v>
      </c>
      <c r="F1794" t="str">
        <f>VLOOKUP(E1794,Sheet1!E:F,2,FALSE)</f>
        <v>Downtown</v>
      </c>
      <c r="G1794">
        <f>VLOOKUP(F1794,Sheet1!F:G,2,FALSE)</f>
        <v>0</v>
      </c>
      <c r="H1794">
        <f t="shared" si="56"/>
        <v>2</v>
      </c>
    </row>
    <row r="1795" spans="1:8" x14ac:dyDescent="0.25">
      <c r="A1795" t="s">
        <v>53</v>
      </c>
      <c r="B1795" t="s">
        <v>44</v>
      </c>
      <c r="C1795" t="s">
        <v>13</v>
      </c>
      <c r="D1795" t="s">
        <v>27</v>
      </c>
      <c r="E1795" t="str">
        <f t="shared" ref="E1795:E1858" si="57">"N"&amp;H1795</f>
        <v>N2</v>
      </c>
      <c r="F1795" t="str">
        <f>VLOOKUP(E1795,Sheet1!E:F,2,FALSE)</f>
        <v>Downtown</v>
      </c>
      <c r="G1795">
        <f>VLOOKUP(F1795,Sheet1!F:G,2,FALSE)</f>
        <v>0</v>
      </c>
      <c r="H1795">
        <f t="shared" si="56"/>
        <v>2</v>
      </c>
    </row>
    <row r="1796" spans="1:8" x14ac:dyDescent="0.25">
      <c r="A1796" t="s">
        <v>5</v>
      </c>
      <c r="B1796" t="s">
        <v>48</v>
      </c>
      <c r="C1796" t="s">
        <v>13</v>
      </c>
      <c r="D1796" t="s">
        <v>27</v>
      </c>
      <c r="E1796" t="str">
        <f t="shared" si="57"/>
        <v>N2</v>
      </c>
      <c r="F1796" t="str">
        <f>VLOOKUP(E1796,Sheet1!E:F,2,FALSE)</f>
        <v>Downtown</v>
      </c>
      <c r="G1796">
        <f>VLOOKUP(F1796,Sheet1!F:G,2,FALSE)</f>
        <v>0</v>
      </c>
      <c r="H1796">
        <f t="shared" si="56"/>
        <v>2</v>
      </c>
    </row>
    <row r="1797" spans="1:8" x14ac:dyDescent="0.25">
      <c r="A1797" t="s">
        <v>52</v>
      </c>
      <c r="B1797" t="s">
        <v>48</v>
      </c>
      <c r="C1797" t="s">
        <v>13</v>
      </c>
      <c r="D1797" t="s">
        <v>27</v>
      </c>
      <c r="E1797" t="str">
        <f t="shared" si="57"/>
        <v>N2</v>
      </c>
      <c r="F1797" t="str">
        <f>VLOOKUP(E1797,Sheet1!E:F,2,FALSE)</f>
        <v>Downtown</v>
      </c>
      <c r="G1797">
        <f>VLOOKUP(F1797,Sheet1!F:G,2,FALSE)</f>
        <v>0</v>
      </c>
      <c r="H1797">
        <f t="shared" si="56"/>
        <v>2</v>
      </c>
    </row>
    <row r="1798" spans="1:8" x14ac:dyDescent="0.25">
      <c r="A1798" t="s">
        <v>53</v>
      </c>
      <c r="B1798" t="s">
        <v>48</v>
      </c>
      <c r="C1798" t="s">
        <v>13</v>
      </c>
      <c r="D1798" t="s">
        <v>27</v>
      </c>
      <c r="E1798" t="str">
        <f t="shared" si="57"/>
        <v>N2</v>
      </c>
      <c r="F1798" t="str">
        <f>VLOOKUP(E1798,Sheet1!E:F,2,FALSE)</f>
        <v>Downtown</v>
      </c>
      <c r="G1798">
        <f>VLOOKUP(F1798,Sheet1!F:G,2,FALSE)</f>
        <v>0</v>
      </c>
      <c r="H1798">
        <f t="shared" si="56"/>
        <v>2</v>
      </c>
    </row>
    <row r="1799" spans="1:8" x14ac:dyDescent="0.25">
      <c r="A1799" t="s">
        <v>5</v>
      </c>
      <c r="B1799" t="s">
        <v>51</v>
      </c>
      <c r="C1799" t="s">
        <v>13</v>
      </c>
      <c r="D1799" t="s">
        <v>27</v>
      </c>
      <c r="E1799" t="str">
        <f t="shared" si="57"/>
        <v>N2</v>
      </c>
      <c r="F1799" t="str">
        <f>VLOOKUP(E1799,Sheet1!E:F,2,FALSE)</f>
        <v>Downtown</v>
      </c>
      <c r="G1799">
        <f>VLOOKUP(F1799,Sheet1!F:G,2,FALSE)</f>
        <v>0</v>
      </c>
      <c r="H1799">
        <f t="shared" si="56"/>
        <v>2</v>
      </c>
    </row>
    <row r="1800" spans="1:8" x14ac:dyDescent="0.25">
      <c r="A1800" t="s">
        <v>52</v>
      </c>
      <c r="B1800" t="s">
        <v>51</v>
      </c>
      <c r="C1800" t="s">
        <v>13</v>
      </c>
      <c r="D1800" t="s">
        <v>27</v>
      </c>
      <c r="E1800" t="str">
        <f t="shared" si="57"/>
        <v>N2</v>
      </c>
      <c r="F1800" t="str">
        <f>VLOOKUP(E1800,Sheet1!E:F,2,FALSE)</f>
        <v>Downtown</v>
      </c>
      <c r="G1800">
        <f>VLOOKUP(F1800,Sheet1!F:G,2,FALSE)</f>
        <v>0</v>
      </c>
      <c r="H1800">
        <f t="shared" si="56"/>
        <v>2</v>
      </c>
    </row>
    <row r="1801" spans="1:8" x14ac:dyDescent="0.25">
      <c r="A1801" t="s">
        <v>53</v>
      </c>
      <c r="B1801" t="s">
        <v>51</v>
      </c>
      <c r="C1801" t="s">
        <v>13</v>
      </c>
      <c r="D1801" t="s">
        <v>27</v>
      </c>
      <c r="E1801" t="str">
        <f t="shared" si="57"/>
        <v>N2</v>
      </c>
      <c r="F1801" t="str">
        <f>VLOOKUP(E1801,Sheet1!E:F,2,FALSE)</f>
        <v>Downtown</v>
      </c>
      <c r="G1801">
        <f>VLOOKUP(F1801,Sheet1!F:G,2,FALSE)</f>
        <v>0</v>
      </c>
      <c r="H1801">
        <f t="shared" si="56"/>
        <v>2</v>
      </c>
    </row>
    <row r="1802" spans="1:8" x14ac:dyDescent="0.25">
      <c r="A1802" t="s">
        <v>5</v>
      </c>
      <c r="B1802" t="s">
        <v>6</v>
      </c>
      <c r="C1802" t="s">
        <v>54</v>
      </c>
      <c r="D1802" t="s">
        <v>32</v>
      </c>
      <c r="E1802" t="str">
        <f t="shared" si="57"/>
        <v>N2</v>
      </c>
      <c r="F1802" t="str">
        <f>VLOOKUP(E1802,Sheet1!E:F,2,FALSE)</f>
        <v>Downtown</v>
      </c>
      <c r="G1802">
        <f>VLOOKUP(F1802,Sheet1!F:G,2,FALSE)</f>
        <v>0</v>
      </c>
      <c r="H1802">
        <f t="shared" si="56"/>
        <v>2</v>
      </c>
    </row>
    <row r="1803" spans="1:8" x14ac:dyDescent="0.25">
      <c r="A1803" t="s">
        <v>52</v>
      </c>
      <c r="B1803" t="s">
        <v>6</v>
      </c>
      <c r="C1803" t="s">
        <v>54</v>
      </c>
      <c r="D1803" t="s">
        <v>32</v>
      </c>
      <c r="E1803" t="str">
        <f t="shared" si="57"/>
        <v>N2</v>
      </c>
      <c r="F1803" t="str">
        <f>VLOOKUP(E1803,Sheet1!E:F,2,FALSE)</f>
        <v>Downtown</v>
      </c>
      <c r="G1803">
        <f>VLOOKUP(F1803,Sheet1!F:G,2,FALSE)</f>
        <v>0</v>
      </c>
      <c r="H1803">
        <f t="shared" si="56"/>
        <v>2</v>
      </c>
    </row>
    <row r="1804" spans="1:8" x14ac:dyDescent="0.25">
      <c r="A1804" t="s">
        <v>53</v>
      </c>
      <c r="B1804" t="s">
        <v>6</v>
      </c>
      <c r="C1804" t="s">
        <v>54</v>
      </c>
      <c r="D1804" t="s">
        <v>32</v>
      </c>
      <c r="E1804" t="str">
        <f t="shared" si="57"/>
        <v>N2</v>
      </c>
      <c r="F1804" t="str">
        <f>VLOOKUP(E1804,Sheet1!E:F,2,FALSE)</f>
        <v>Downtown</v>
      </c>
      <c r="G1804">
        <f>VLOOKUP(F1804,Sheet1!F:G,2,FALSE)</f>
        <v>0</v>
      </c>
      <c r="H1804">
        <f t="shared" si="56"/>
        <v>2</v>
      </c>
    </row>
    <row r="1805" spans="1:8" x14ac:dyDescent="0.25">
      <c r="A1805" t="s">
        <v>5</v>
      </c>
      <c r="B1805" t="s">
        <v>44</v>
      </c>
      <c r="C1805" t="s">
        <v>54</v>
      </c>
      <c r="D1805" t="s">
        <v>32</v>
      </c>
      <c r="E1805" t="str">
        <f t="shared" si="57"/>
        <v>N2</v>
      </c>
      <c r="F1805" t="str">
        <f>VLOOKUP(E1805,Sheet1!E:F,2,FALSE)</f>
        <v>Downtown</v>
      </c>
      <c r="G1805">
        <f>VLOOKUP(F1805,Sheet1!F:G,2,FALSE)</f>
        <v>0</v>
      </c>
      <c r="H1805">
        <f t="shared" si="56"/>
        <v>2</v>
      </c>
    </row>
    <row r="1806" spans="1:8" x14ac:dyDescent="0.25">
      <c r="A1806" t="s">
        <v>52</v>
      </c>
      <c r="B1806" t="s">
        <v>44</v>
      </c>
      <c r="C1806" t="s">
        <v>54</v>
      </c>
      <c r="D1806" t="s">
        <v>32</v>
      </c>
      <c r="E1806" t="str">
        <f t="shared" si="57"/>
        <v>N2</v>
      </c>
      <c r="F1806" t="str">
        <f>VLOOKUP(E1806,Sheet1!E:F,2,FALSE)</f>
        <v>Downtown</v>
      </c>
      <c r="G1806">
        <f>VLOOKUP(F1806,Sheet1!F:G,2,FALSE)</f>
        <v>0</v>
      </c>
      <c r="H1806">
        <f t="shared" si="56"/>
        <v>2</v>
      </c>
    </row>
    <row r="1807" spans="1:8" x14ac:dyDescent="0.25">
      <c r="A1807" t="s">
        <v>53</v>
      </c>
      <c r="B1807" t="s">
        <v>44</v>
      </c>
      <c r="C1807" t="s">
        <v>54</v>
      </c>
      <c r="D1807" t="s">
        <v>32</v>
      </c>
      <c r="E1807" t="str">
        <f t="shared" si="57"/>
        <v>N2</v>
      </c>
      <c r="F1807" t="str">
        <f>VLOOKUP(E1807,Sheet1!E:F,2,FALSE)</f>
        <v>Downtown</v>
      </c>
      <c r="G1807">
        <f>VLOOKUP(F1807,Sheet1!F:G,2,FALSE)</f>
        <v>0</v>
      </c>
      <c r="H1807">
        <f t="shared" si="56"/>
        <v>2</v>
      </c>
    </row>
    <row r="1808" spans="1:8" x14ac:dyDescent="0.25">
      <c r="A1808" t="s">
        <v>5</v>
      </c>
      <c r="B1808" t="s">
        <v>48</v>
      </c>
      <c r="C1808" t="s">
        <v>54</v>
      </c>
      <c r="D1808" t="s">
        <v>32</v>
      </c>
      <c r="E1808" t="str">
        <f t="shared" si="57"/>
        <v>N2</v>
      </c>
      <c r="F1808" t="str">
        <f>VLOOKUP(E1808,Sheet1!E:F,2,FALSE)</f>
        <v>Downtown</v>
      </c>
      <c r="G1808">
        <f>VLOOKUP(F1808,Sheet1!F:G,2,FALSE)</f>
        <v>0</v>
      </c>
      <c r="H1808">
        <f t="shared" si="56"/>
        <v>2</v>
      </c>
    </row>
    <row r="1809" spans="1:8" x14ac:dyDescent="0.25">
      <c r="A1809" t="s">
        <v>52</v>
      </c>
      <c r="B1809" t="s">
        <v>48</v>
      </c>
      <c r="C1809" t="s">
        <v>54</v>
      </c>
      <c r="D1809" t="s">
        <v>32</v>
      </c>
      <c r="E1809" t="str">
        <f t="shared" si="57"/>
        <v>N2</v>
      </c>
      <c r="F1809" t="str">
        <f>VLOOKUP(E1809,Sheet1!E:F,2,FALSE)</f>
        <v>Downtown</v>
      </c>
      <c r="G1809">
        <f>VLOOKUP(F1809,Sheet1!F:G,2,FALSE)</f>
        <v>0</v>
      </c>
      <c r="H1809">
        <f t="shared" si="56"/>
        <v>2</v>
      </c>
    </row>
    <row r="1810" spans="1:8" x14ac:dyDescent="0.25">
      <c r="A1810" t="s">
        <v>53</v>
      </c>
      <c r="B1810" t="s">
        <v>48</v>
      </c>
      <c r="C1810" t="s">
        <v>54</v>
      </c>
      <c r="D1810" t="s">
        <v>32</v>
      </c>
      <c r="E1810" t="str">
        <f t="shared" si="57"/>
        <v>N2</v>
      </c>
      <c r="F1810" t="str">
        <f>VLOOKUP(E1810,Sheet1!E:F,2,FALSE)</f>
        <v>Downtown</v>
      </c>
      <c r="G1810">
        <f>VLOOKUP(F1810,Sheet1!F:G,2,FALSE)</f>
        <v>0</v>
      </c>
      <c r="H1810">
        <f t="shared" si="56"/>
        <v>2</v>
      </c>
    </row>
    <row r="1811" spans="1:8" x14ac:dyDescent="0.25">
      <c r="A1811" t="s">
        <v>5</v>
      </c>
      <c r="B1811" t="s">
        <v>51</v>
      </c>
      <c r="C1811" t="s">
        <v>54</v>
      </c>
      <c r="D1811" t="s">
        <v>32</v>
      </c>
      <c r="E1811" t="str">
        <f t="shared" si="57"/>
        <v>N2</v>
      </c>
      <c r="F1811" t="str">
        <f>VLOOKUP(E1811,Sheet1!E:F,2,FALSE)</f>
        <v>Downtown</v>
      </c>
      <c r="G1811">
        <f>VLOOKUP(F1811,Sheet1!F:G,2,FALSE)</f>
        <v>0</v>
      </c>
      <c r="H1811">
        <f t="shared" si="56"/>
        <v>2</v>
      </c>
    </row>
    <row r="1812" spans="1:8" x14ac:dyDescent="0.25">
      <c r="A1812" t="s">
        <v>52</v>
      </c>
      <c r="B1812" t="s">
        <v>51</v>
      </c>
      <c r="C1812" t="s">
        <v>54</v>
      </c>
      <c r="D1812" t="s">
        <v>32</v>
      </c>
      <c r="E1812" t="str">
        <f t="shared" si="57"/>
        <v>N2</v>
      </c>
      <c r="F1812" t="str">
        <f>VLOOKUP(E1812,Sheet1!E:F,2,FALSE)</f>
        <v>Downtown</v>
      </c>
      <c r="G1812">
        <f>VLOOKUP(F1812,Sheet1!F:G,2,FALSE)</f>
        <v>0</v>
      </c>
      <c r="H1812">
        <f t="shared" si="56"/>
        <v>2</v>
      </c>
    </row>
    <row r="1813" spans="1:8" x14ac:dyDescent="0.25">
      <c r="A1813" t="s">
        <v>53</v>
      </c>
      <c r="B1813" t="s">
        <v>51</v>
      </c>
      <c r="C1813" t="s">
        <v>54</v>
      </c>
      <c r="D1813" t="s">
        <v>32</v>
      </c>
      <c r="E1813" t="str">
        <f t="shared" si="57"/>
        <v>N2</v>
      </c>
      <c r="F1813" t="str">
        <f>VLOOKUP(E1813,Sheet1!E:F,2,FALSE)</f>
        <v>Downtown</v>
      </c>
      <c r="G1813">
        <f>VLOOKUP(F1813,Sheet1!F:G,2,FALSE)</f>
        <v>0</v>
      </c>
      <c r="H1813">
        <f t="shared" si="56"/>
        <v>2</v>
      </c>
    </row>
    <row r="1814" spans="1:8" x14ac:dyDescent="0.25">
      <c r="A1814" t="s">
        <v>5</v>
      </c>
      <c r="B1814" t="s">
        <v>6</v>
      </c>
      <c r="C1814" t="s">
        <v>55</v>
      </c>
      <c r="D1814" t="s">
        <v>32</v>
      </c>
      <c r="E1814" t="str">
        <f t="shared" si="57"/>
        <v>N2</v>
      </c>
      <c r="F1814" t="str">
        <f>VLOOKUP(E1814,Sheet1!E:F,2,FALSE)</f>
        <v>Downtown</v>
      </c>
      <c r="G1814">
        <f>VLOOKUP(F1814,Sheet1!F:G,2,FALSE)</f>
        <v>0</v>
      </c>
      <c r="H1814">
        <f t="shared" si="56"/>
        <v>2</v>
      </c>
    </row>
    <row r="1815" spans="1:8" x14ac:dyDescent="0.25">
      <c r="A1815" t="s">
        <v>52</v>
      </c>
      <c r="B1815" t="s">
        <v>6</v>
      </c>
      <c r="C1815" t="s">
        <v>55</v>
      </c>
      <c r="D1815" t="s">
        <v>32</v>
      </c>
      <c r="E1815" t="str">
        <f t="shared" si="57"/>
        <v>N2</v>
      </c>
      <c r="F1815" t="str">
        <f>VLOOKUP(E1815,Sheet1!E:F,2,FALSE)</f>
        <v>Downtown</v>
      </c>
      <c r="G1815">
        <f>VLOOKUP(F1815,Sheet1!F:G,2,FALSE)</f>
        <v>0</v>
      </c>
      <c r="H1815">
        <f t="shared" si="56"/>
        <v>2</v>
      </c>
    </row>
    <row r="1816" spans="1:8" x14ac:dyDescent="0.25">
      <c r="A1816" t="s">
        <v>53</v>
      </c>
      <c r="B1816" t="s">
        <v>6</v>
      </c>
      <c r="C1816" t="s">
        <v>55</v>
      </c>
      <c r="D1816" t="s">
        <v>32</v>
      </c>
      <c r="E1816" t="str">
        <f t="shared" si="57"/>
        <v>N2</v>
      </c>
      <c r="F1816" t="str">
        <f>VLOOKUP(E1816,Sheet1!E:F,2,FALSE)</f>
        <v>Downtown</v>
      </c>
      <c r="G1816">
        <f>VLOOKUP(F1816,Sheet1!F:G,2,FALSE)</f>
        <v>0</v>
      </c>
      <c r="H1816">
        <f t="shared" si="56"/>
        <v>2</v>
      </c>
    </row>
    <row r="1817" spans="1:8" x14ac:dyDescent="0.25">
      <c r="A1817" t="s">
        <v>5</v>
      </c>
      <c r="B1817" t="s">
        <v>44</v>
      </c>
      <c r="C1817" t="s">
        <v>55</v>
      </c>
      <c r="D1817" t="s">
        <v>32</v>
      </c>
      <c r="E1817" t="str">
        <f t="shared" si="57"/>
        <v>N2</v>
      </c>
      <c r="F1817" t="str">
        <f>VLOOKUP(E1817,Sheet1!E:F,2,FALSE)</f>
        <v>Downtown</v>
      </c>
      <c r="G1817">
        <f>VLOOKUP(F1817,Sheet1!F:G,2,FALSE)</f>
        <v>0</v>
      </c>
      <c r="H1817">
        <f t="shared" si="56"/>
        <v>2</v>
      </c>
    </row>
    <row r="1818" spans="1:8" x14ac:dyDescent="0.25">
      <c r="A1818" t="s">
        <v>52</v>
      </c>
      <c r="B1818" t="s">
        <v>44</v>
      </c>
      <c r="C1818" t="s">
        <v>55</v>
      </c>
      <c r="D1818" t="s">
        <v>32</v>
      </c>
      <c r="E1818" t="str">
        <f t="shared" si="57"/>
        <v>N2</v>
      </c>
      <c r="F1818" t="str">
        <f>VLOOKUP(E1818,Sheet1!E:F,2,FALSE)</f>
        <v>Downtown</v>
      </c>
      <c r="G1818">
        <f>VLOOKUP(F1818,Sheet1!F:G,2,FALSE)</f>
        <v>0</v>
      </c>
      <c r="H1818">
        <f t="shared" si="56"/>
        <v>2</v>
      </c>
    </row>
    <row r="1819" spans="1:8" x14ac:dyDescent="0.25">
      <c r="A1819" t="s">
        <v>53</v>
      </c>
      <c r="B1819" t="s">
        <v>44</v>
      </c>
      <c r="C1819" t="s">
        <v>55</v>
      </c>
      <c r="D1819" t="s">
        <v>32</v>
      </c>
      <c r="E1819" t="str">
        <f t="shared" si="57"/>
        <v>N2</v>
      </c>
      <c r="F1819" t="str">
        <f>VLOOKUP(E1819,Sheet1!E:F,2,FALSE)</f>
        <v>Downtown</v>
      </c>
      <c r="G1819">
        <f>VLOOKUP(F1819,Sheet1!F:G,2,FALSE)</f>
        <v>0</v>
      </c>
      <c r="H1819">
        <f t="shared" si="56"/>
        <v>2</v>
      </c>
    </row>
    <row r="1820" spans="1:8" x14ac:dyDescent="0.25">
      <c r="A1820" t="s">
        <v>5</v>
      </c>
      <c r="B1820" t="s">
        <v>48</v>
      </c>
      <c r="C1820" t="s">
        <v>55</v>
      </c>
      <c r="D1820" t="s">
        <v>32</v>
      </c>
      <c r="E1820" t="str">
        <f t="shared" si="57"/>
        <v>N2</v>
      </c>
      <c r="F1820" t="str">
        <f>VLOOKUP(E1820,Sheet1!E:F,2,FALSE)</f>
        <v>Downtown</v>
      </c>
      <c r="G1820">
        <f>VLOOKUP(F1820,Sheet1!F:G,2,FALSE)</f>
        <v>0</v>
      </c>
      <c r="H1820">
        <f t="shared" si="56"/>
        <v>2</v>
      </c>
    </row>
    <row r="1821" spans="1:8" x14ac:dyDescent="0.25">
      <c r="A1821" t="s">
        <v>52</v>
      </c>
      <c r="B1821" t="s">
        <v>48</v>
      </c>
      <c r="C1821" t="s">
        <v>55</v>
      </c>
      <c r="D1821" t="s">
        <v>32</v>
      </c>
      <c r="E1821" t="str">
        <f t="shared" si="57"/>
        <v>N2</v>
      </c>
      <c r="F1821" t="str">
        <f>VLOOKUP(E1821,Sheet1!E:F,2,FALSE)</f>
        <v>Downtown</v>
      </c>
      <c r="G1821">
        <f>VLOOKUP(F1821,Sheet1!F:G,2,FALSE)</f>
        <v>0</v>
      </c>
      <c r="H1821">
        <f t="shared" si="56"/>
        <v>2</v>
      </c>
    </row>
    <row r="1822" spans="1:8" x14ac:dyDescent="0.25">
      <c r="A1822" t="s">
        <v>53</v>
      </c>
      <c r="B1822" t="s">
        <v>48</v>
      </c>
      <c r="C1822" t="s">
        <v>55</v>
      </c>
      <c r="D1822" t="s">
        <v>32</v>
      </c>
      <c r="E1822" t="str">
        <f t="shared" si="57"/>
        <v>N2</v>
      </c>
      <c r="F1822" t="str">
        <f>VLOOKUP(E1822,Sheet1!E:F,2,FALSE)</f>
        <v>Downtown</v>
      </c>
      <c r="G1822">
        <f>VLOOKUP(F1822,Sheet1!F:G,2,FALSE)</f>
        <v>0</v>
      </c>
      <c r="H1822">
        <f t="shared" si="56"/>
        <v>2</v>
      </c>
    </row>
    <row r="1823" spans="1:8" x14ac:dyDescent="0.25">
      <c r="A1823" t="s">
        <v>5</v>
      </c>
      <c r="B1823" t="s">
        <v>51</v>
      </c>
      <c r="C1823" t="s">
        <v>55</v>
      </c>
      <c r="D1823" t="s">
        <v>32</v>
      </c>
      <c r="E1823" t="str">
        <f t="shared" si="57"/>
        <v>N2</v>
      </c>
      <c r="F1823" t="str">
        <f>VLOOKUP(E1823,Sheet1!E:F,2,FALSE)</f>
        <v>Downtown</v>
      </c>
      <c r="G1823">
        <f>VLOOKUP(F1823,Sheet1!F:G,2,FALSE)</f>
        <v>0</v>
      </c>
      <c r="H1823">
        <f t="shared" si="56"/>
        <v>2</v>
      </c>
    </row>
    <row r="1824" spans="1:8" x14ac:dyDescent="0.25">
      <c r="A1824" t="s">
        <v>52</v>
      </c>
      <c r="B1824" t="s">
        <v>51</v>
      </c>
      <c r="C1824" t="s">
        <v>55</v>
      </c>
      <c r="D1824" t="s">
        <v>32</v>
      </c>
      <c r="E1824" t="str">
        <f t="shared" si="57"/>
        <v>N2</v>
      </c>
      <c r="F1824" t="str">
        <f>VLOOKUP(E1824,Sheet1!E:F,2,FALSE)</f>
        <v>Downtown</v>
      </c>
      <c r="G1824">
        <f>VLOOKUP(F1824,Sheet1!F:G,2,FALSE)</f>
        <v>0</v>
      </c>
      <c r="H1824">
        <f t="shared" si="56"/>
        <v>2</v>
      </c>
    </row>
    <row r="1825" spans="1:8" x14ac:dyDescent="0.25">
      <c r="A1825" t="s">
        <v>53</v>
      </c>
      <c r="B1825" t="s">
        <v>51</v>
      </c>
      <c r="C1825" t="s">
        <v>55</v>
      </c>
      <c r="D1825" t="s">
        <v>32</v>
      </c>
      <c r="E1825" t="str">
        <f t="shared" si="57"/>
        <v>N2</v>
      </c>
      <c r="F1825" t="str">
        <f>VLOOKUP(E1825,Sheet1!E:F,2,FALSE)</f>
        <v>Downtown</v>
      </c>
      <c r="G1825">
        <f>VLOOKUP(F1825,Sheet1!F:G,2,FALSE)</f>
        <v>0</v>
      </c>
      <c r="H1825">
        <f t="shared" si="56"/>
        <v>2</v>
      </c>
    </row>
    <row r="1826" spans="1:8" x14ac:dyDescent="0.25">
      <c r="A1826" t="s">
        <v>5</v>
      </c>
      <c r="B1826" t="s">
        <v>6</v>
      </c>
      <c r="C1826" t="s">
        <v>56</v>
      </c>
      <c r="D1826" t="s">
        <v>32</v>
      </c>
      <c r="E1826" t="str">
        <f t="shared" si="57"/>
        <v>N2</v>
      </c>
      <c r="F1826" t="str">
        <f>VLOOKUP(E1826,Sheet1!E:F,2,FALSE)</f>
        <v>Downtown</v>
      </c>
      <c r="G1826">
        <f>VLOOKUP(F1826,Sheet1!F:G,2,FALSE)</f>
        <v>0</v>
      </c>
      <c r="H1826">
        <f t="shared" si="56"/>
        <v>2</v>
      </c>
    </row>
    <row r="1827" spans="1:8" x14ac:dyDescent="0.25">
      <c r="A1827" t="s">
        <v>52</v>
      </c>
      <c r="B1827" t="s">
        <v>6</v>
      </c>
      <c r="C1827" t="s">
        <v>56</v>
      </c>
      <c r="D1827" t="s">
        <v>32</v>
      </c>
      <c r="E1827" t="str">
        <f t="shared" si="57"/>
        <v>N2</v>
      </c>
      <c r="F1827" t="str">
        <f>VLOOKUP(E1827,Sheet1!E:F,2,FALSE)</f>
        <v>Downtown</v>
      </c>
      <c r="G1827">
        <f>VLOOKUP(F1827,Sheet1!F:G,2,FALSE)</f>
        <v>0</v>
      </c>
      <c r="H1827">
        <f t="shared" si="56"/>
        <v>2</v>
      </c>
    </row>
    <row r="1828" spans="1:8" x14ac:dyDescent="0.25">
      <c r="A1828" t="s">
        <v>53</v>
      </c>
      <c r="B1828" t="s">
        <v>6</v>
      </c>
      <c r="C1828" t="s">
        <v>56</v>
      </c>
      <c r="D1828" t="s">
        <v>32</v>
      </c>
      <c r="E1828" t="str">
        <f t="shared" si="57"/>
        <v>N2</v>
      </c>
      <c r="F1828" t="str">
        <f>VLOOKUP(E1828,Sheet1!E:F,2,FALSE)</f>
        <v>Downtown</v>
      </c>
      <c r="G1828">
        <f>VLOOKUP(F1828,Sheet1!F:G,2,FALSE)</f>
        <v>0</v>
      </c>
      <c r="H1828">
        <f t="shared" si="56"/>
        <v>2</v>
      </c>
    </row>
    <row r="1829" spans="1:8" x14ac:dyDescent="0.25">
      <c r="A1829" t="s">
        <v>5</v>
      </c>
      <c r="B1829" t="s">
        <v>44</v>
      </c>
      <c r="C1829" t="s">
        <v>56</v>
      </c>
      <c r="D1829" t="s">
        <v>32</v>
      </c>
      <c r="E1829" t="str">
        <f t="shared" si="57"/>
        <v>N2</v>
      </c>
      <c r="F1829" t="str">
        <f>VLOOKUP(E1829,Sheet1!E:F,2,FALSE)</f>
        <v>Downtown</v>
      </c>
      <c r="G1829">
        <f>VLOOKUP(F1829,Sheet1!F:G,2,FALSE)</f>
        <v>0</v>
      </c>
      <c r="H1829">
        <f t="shared" si="56"/>
        <v>2</v>
      </c>
    </row>
    <row r="1830" spans="1:8" x14ac:dyDescent="0.25">
      <c r="A1830" t="s">
        <v>52</v>
      </c>
      <c r="B1830" t="s">
        <v>44</v>
      </c>
      <c r="C1830" t="s">
        <v>56</v>
      </c>
      <c r="D1830" t="s">
        <v>32</v>
      </c>
      <c r="E1830" t="str">
        <f t="shared" si="57"/>
        <v>N2</v>
      </c>
      <c r="F1830" t="str">
        <f>VLOOKUP(E1830,Sheet1!E:F,2,FALSE)</f>
        <v>Downtown</v>
      </c>
      <c r="G1830">
        <f>VLOOKUP(F1830,Sheet1!F:G,2,FALSE)</f>
        <v>0</v>
      </c>
      <c r="H1830">
        <f t="shared" si="56"/>
        <v>2</v>
      </c>
    </row>
    <row r="1831" spans="1:8" x14ac:dyDescent="0.25">
      <c r="A1831" t="s">
        <v>53</v>
      </c>
      <c r="B1831" t="s">
        <v>44</v>
      </c>
      <c r="C1831" t="s">
        <v>56</v>
      </c>
      <c r="D1831" t="s">
        <v>32</v>
      </c>
      <c r="E1831" t="str">
        <f t="shared" si="57"/>
        <v>N2</v>
      </c>
      <c r="F1831" t="str">
        <f>VLOOKUP(E1831,Sheet1!E:F,2,FALSE)</f>
        <v>Downtown</v>
      </c>
      <c r="G1831">
        <f>VLOOKUP(F1831,Sheet1!F:G,2,FALSE)</f>
        <v>0</v>
      </c>
      <c r="H1831">
        <f t="shared" si="56"/>
        <v>2</v>
      </c>
    </row>
    <row r="1832" spans="1:8" x14ac:dyDescent="0.25">
      <c r="A1832" t="s">
        <v>5</v>
      </c>
      <c r="B1832" t="s">
        <v>48</v>
      </c>
      <c r="C1832" t="s">
        <v>56</v>
      </c>
      <c r="D1832" t="s">
        <v>32</v>
      </c>
      <c r="E1832" t="str">
        <f t="shared" si="57"/>
        <v>N2</v>
      </c>
      <c r="F1832" t="str">
        <f>VLOOKUP(E1832,Sheet1!E:F,2,FALSE)</f>
        <v>Downtown</v>
      </c>
      <c r="G1832">
        <f>VLOOKUP(F1832,Sheet1!F:G,2,FALSE)</f>
        <v>0</v>
      </c>
      <c r="H1832">
        <f t="shared" si="56"/>
        <v>2</v>
      </c>
    </row>
    <row r="1833" spans="1:8" x14ac:dyDescent="0.25">
      <c r="A1833" t="s">
        <v>52</v>
      </c>
      <c r="B1833" t="s">
        <v>48</v>
      </c>
      <c r="C1833" t="s">
        <v>56</v>
      </c>
      <c r="D1833" t="s">
        <v>32</v>
      </c>
      <c r="E1833" t="str">
        <f t="shared" si="57"/>
        <v>N2</v>
      </c>
      <c r="F1833" t="str">
        <f>VLOOKUP(E1833,Sheet1!E:F,2,FALSE)</f>
        <v>Downtown</v>
      </c>
      <c r="G1833">
        <f>VLOOKUP(F1833,Sheet1!F:G,2,FALSE)</f>
        <v>0</v>
      </c>
      <c r="H1833">
        <f t="shared" si="56"/>
        <v>2</v>
      </c>
    </row>
    <row r="1834" spans="1:8" x14ac:dyDescent="0.25">
      <c r="A1834" t="s">
        <v>53</v>
      </c>
      <c r="B1834" t="s">
        <v>48</v>
      </c>
      <c r="C1834" t="s">
        <v>56</v>
      </c>
      <c r="D1834" t="s">
        <v>32</v>
      </c>
      <c r="E1834" t="str">
        <f t="shared" si="57"/>
        <v>N2</v>
      </c>
      <c r="F1834" t="str">
        <f>VLOOKUP(E1834,Sheet1!E:F,2,FALSE)</f>
        <v>Downtown</v>
      </c>
      <c r="G1834">
        <f>VLOOKUP(F1834,Sheet1!F:G,2,FALSE)</f>
        <v>0</v>
      </c>
      <c r="H1834">
        <f t="shared" si="56"/>
        <v>2</v>
      </c>
    </row>
    <row r="1835" spans="1:8" x14ac:dyDescent="0.25">
      <c r="A1835" t="s">
        <v>5</v>
      </c>
      <c r="B1835" t="s">
        <v>51</v>
      </c>
      <c r="C1835" t="s">
        <v>56</v>
      </c>
      <c r="D1835" t="s">
        <v>32</v>
      </c>
      <c r="E1835" t="str">
        <f t="shared" si="57"/>
        <v>N2</v>
      </c>
      <c r="F1835" t="str">
        <f>VLOOKUP(E1835,Sheet1!E:F,2,FALSE)</f>
        <v>Downtown</v>
      </c>
      <c r="G1835">
        <f>VLOOKUP(F1835,Sheet1!F:G,2,FALSE)</f>
        <v>0</v>
      </c>
      <c r="H1835">
        <f t="shared" si="56"/>
        <v>2</v>
      </c>
    </row>
    <row r="1836" spans="1:8" x14ac:dyDescent="0.25">
      <c r="A1836" t="s">
        <v>52</v>
      </c>
      <c r="B1836" t="s">
        <v>51</v>
      </c>
      <c r="C1836" t="s">
        <v>56</v>
      </c>
      <c r="D1836" t="s">
        <v>32</v>
      </c>
      <c r="E1836" t="str">
        <f t="shared" si="57"/>
        <v>N2</v>
      </c>
      <c r="F1836" t="str">
        <f>VLOOKUP(E1836,Sheet1!E:F,2,FALSE)</f>
        <v>Downtown</v>
      </c>
      <c r="G1836">
        <f>VLOOKUP(F1836,Sheet1!F:G,2,FALSE)</f>
        <v>0</v>
      </c>
      <c r="H1836">
        <f t="shared" si="56"/>
        <v>2</v>
      </c>
    </row>
    <row r="1837" spans="1:8" x14ac:dyDescent="0.25">
      <c r="A1837" t="s">
        <v>53</v>
      </c>
      <c r="B1837" t="s">
        <v>51</v>
      </c>
      <c r="C1837" t="s">
        <v>56</v>
      </c>
      <c r="D1837" t="s">
        <v>32</v>
      </c>
      <c r="E1837" t="str">
        <f t="shared" si="57"/>
        <v>N2</v>
      </c>
      <c r="F1837" t="str">
        <f>VLOOKUP(E1837,Sheet1!E:F,2,FALSE)</f>
        <v>Downtown</v>
      </c>
      <c r="G1837">
        <f>VLOOKUP(F1837,Sheet1!F:G,2,FALSE)</f>
        <v>0</v>
      </c>
      <c r="H1837">
        <f t="shared" si="56"/>
        <v>2</v>
      </c>
    </row>
    <row r="1838" spans="1:8" x14ac:dyDescent="0.25">
      <c r="A1838" t="s">
        <v>5</v>
      </c>
      <c r="B1838" t="s">
        <v>6</v>
      </c>
      <c r="C1838" t="s">
        <v>57</v>
      </c>
      <c r="D1838" t="s">
        <v>32</v>
      </c>
      <c r="E1838" t="str">
        <f t="shared" si="57"/>
        <v>N2</v>
      </c>
      <c r="F1838" t="str">
        <f>VLOOKUP(E1838,Sheet1!E:F,2,FALSE)</f>
        <v>Downtown</v>
      </c>
      <c r="G1838">
        <f>VLOOKUP(F1838,Sheet1!F:G,2,FALSE)</f>
        <v>0</v>
      </c>
      <c r="H1838">
        <f t="shared" si="56"/>
        <v>2</v>
      </c>
    </row>
    <row r="1839" spans="1:8" x14ac:dyDescent="0.25">
      <c r="A1839" t="s">
        <v>52</v>
      </c>
      <c r="B1839" t="s">
        <v>6</v>
      </c>
      <c r="C1839" t="s">
        <v>57</v>
      </c>
      <c r="D1839" t="s">
        <v>32</v>
      </c>
      <c r="E1839" t="str">
        <f t="shared" si="57"/>
        <v>N2</v>
      </c>
      <c r="F1839" t="str">
        <f>VLOOKUP(E1839,Sheet1!E:F,2,FALSE)</f>
        <v>Downtown</v>
      </c>
      <c r="G1839">
        <f>VLOOKUP(F1839,Sheet1!F:G,2,FALSE)</f>
        <v>0</v>
      </c>
      <c r="H1839">
        <f t="shared" ref="H1839:H1902" si="58">IF(H1838="start",1,IF(I1839="start",H1838+1,H1838))</f>
        <v>2</v>
      </c>
    </row>
    <row r="1840" spans="1:8" x14ac:dyDescent="0.25">
      <c r="A1840" t="s">
        <v>53</v>
      </c>
      <c r="B1840" t="s">
        <v>6</v>
      </c>
      <c r="C1840" t="s">
        <v>57</v>
      </c>
      <c r="D1840" t="s">
        <v>32</v>
      </c>
      <c r="E1840" t="str">
        <f t="shared" si="57"/>
        <v>N2</v>
      </c>
      <c r="F1840" t="str">
        <f>VLOOKUP(E1840,Sheet1!E:F,2,FALSE)</f>
        <v>Downtown</v>
      </c>
      <c r="G1840">
        <f>VLOOKUP(F1840,Sheet1!F:G,2,FALSE)</f>
        <v>0</v>
      </c>
      <c r="H1840">
        <f t="shared" si="58"/>
        <v>2</v>
      </c>
    </row>
    <row r="1841" spans="1:8" x14ac:dyDescent="0.25">
      <c r="A1841" t="s">
        <v>5</v>
      </c>
      <c r="B1841" t="s">
        <v>44</v>
      </c>
      <c r="C1841" t="s">
        <v>57</v>
      </c>
      <c r="D1841" t="s">
        <v>32</v>
      </c>
      <c r="E1841" t="str">
        <f t="shared" si="57"/>
        <v>N2</v>
      </c>
      <c r="F1841" t="str">
        <f>VLOOKUP(E1841,Sheet1!E:F,2,FALSE)</f>
        <v>Downtown</v>
      </c>
      <c r="G1841">
        <f>VLOOKUP(F1841,Sheet1!F:G,2,FALSE)</f>
        <v>0</v>
      </c>
      <c r="H1841">
        <f t="shared" si="58"/>
        <v>2</v>
      </c>
    </row>
    <row r="1842" spans="1:8" x14ac:dyDescent="0.25">
      <c r="A1842" t="s">
        <v>52</v>
      </c>
      <c r="B1842" t="s">
        <v>44</v>
      </c>
      <c r="C1842" t="s">
        <v>57</v>
      </c>
      <c r="D1842" t="s">
        <v>32</v>
      </c>
      <c r="E1842" t="str">
        <f t="shared" si="57"/>
        <v>N2</v>
      </c>
      <c r="F1842" t="str">
        <f>VLOOKUP(E1842,Sheet1!E:F,2,FALSE)</f>
        <v>Downtown</v>
      </c>
      <c r="G1842">
        <f>VLOOKUP(F1842,Sheet1!F:G,2,FALSE)</f>
        <v>0</v>
      </c>
      <c r="H1842">
        <f t="shared" si="58"/>
        <v>2</v>
      </c>
    </row>
    <row r="1843" spans="1:8" x14ac:dyDescent="0.25">
      <c r="A1843" t="s">
        <v>53</v>
      </c>
      <c r="B1843" t="s">
        <v>44</v>
      </c>
      <c r="C1843" t="s">
        <v>57</v>
      </c>
      <c r="D1843" t="s">
        <v>32</v>
      </c>
      <c r="E1843" t="str">
        <f t="shared" si="57"/>
        <v>N2</v>
      </c>
      <c r="F1843" t="str">
        <f>VLOOKUP(E1843,Sheet1!E:F,2,FALSE)</f>
        <v>Downtown</v>
      </c>
      <c r="G1843">
        <f>VLOOKUP(F1843,Sheet1!F:G,2,FALSE)</f>
        <v>0</v>
      </c>
      <c r="H1843">
        <f t="shared" si="58"/>
        <v>2</v>
      </c>
    </row>
    <row r="1844" spans="1:8" x14ac:dyDescent="0.25">
      <c r="A1844" t="s">
        <v>5</v>
      </c>
      <c r="B1844" t="s">
        <v>48</v>
      </c>
      <c r="C1844" t="s">
        <v>57</v>
      </c>
      <c r="D1844" t="s">
        <v>32</v>
      </c>
      <c r="E1844" t="str">
        <f t="shared" si="57"/>
        <v>N2</v>
      </c>
      <c r="F1844" t="str">
        <f>VLOOKUP(E1844,Sheet1!E:F,2,FALSE)</f>
        <v>Downtown</v>
      </c>
      <c r="G1844">
        <f>VLOOKUP(F1844,Sheet1!F:G,2,FALSE)</f>
        <v>0</v>
      </c>
      <c r="H1844">
        <f t="shared" si="58"/>
        <v>2</v>
      </c>
    </row>
    <row r="1845" spans="1:8" x14ac:dyDescent="0.25">
      <c r="A1845" t="s">
        <v>52</v>
      </c>
      <c r="B1845" t="s">
        <v>48</v>
      </c>
      <c r="C1845" t="s">
        <v>57</v>
      </c>
      <c r="D1845" t="s">
        <v>32</v>
      </c>
      <c r="E1845" t="str">
        <f t="shared" si="57"/>
        <v>N2</v>
      </c>
      <c r="F1845" t="str">
        <f>VLOOKUP(E1845,Sheet1!E:F,2,FALSE)</f>
        <v>Downtown</v>
      </c>
      <c r="G1845">
        <f>VLOOKUP(F1845,Sheet1!F:G,2,FALSE)</f>
        <v>0</v>
      </c>
      <c r="H1845">
        <f t="shared" si="58"/>
        <v>2</v>
      </c>
    </row>
    <row r="1846" spans="1:8" x14ac:dyDescent="0.25">
      <c r="A1846" t="s">
        <v>53</v>
      </c>
      <c r="B1846" t="s">
        <v>48</v>
      </c>
      <c r="C1846" t="s">
        <v>57</v>
      </c>
      <c r="D1846" t="s">
        <v>32</v>
      </c>
      <c r="E1846" t="str">
        <f t="shared" si="57"/>
        <v>N2</v>
      </c>
      <c r="F1846" t="str">
        <f>VLOOKUP(E1846,Sheet1!E:F,2,FALSE)</f>
        <v>Downtown</v>
      </c>
      <c r="G1846">
        <f>VLOOKUP(F1846,Sheet1!F:G,2,FALSE)</f>
        <v>0</v>
      </c>
      <c r="H1846">
        <f t="shared" si="58"/>
        <v>2</v>
      </c>
    </row>
    <row r="1847" spans="1:8" x14ac:dyDescent="0.25">
      <c r="A1847" t="s">
        <v>5</v>
      </c>
      <c r="B1847" t="s">
        <v>51</v>
      </c>
      <c r="C1847" t="s">
        <v>57</v>
      </c>
      <c r="D1847" t="s">
        <v>32</v>
      </c>
      <c r="E1847" t="str">
        <f t="shared" si="57"/>
        <v>N2</v>
      </c>
      <c r="F1847" t="str">
        <f>VLOOKUP(E1847,Sheet1!E:F,2,FALSE)</f>
        <v>Downtown</v>
      </c>
      <c r="G1847">
        <f>VLOOKUP(F1847,Sheet1!F:G,2,FALSE)</f>
        <v>0</v>
      </c>
      <c r="H1847">
        <f t="shared" si="58"/>
        <v>2</v>
      </c>
    </row>
    <row r="1848" spans="1:8" x14ac:dyDescent="0.25">
      <c r="A1848" t="s">
        <v>52</v>
      </c>
      <c r="B1848" t="s">
        <v>51</v>
      </c>
      <c r="C1848" t="s">
        <v>57</v>
      </c>
      <c r="D1848" t="s">
        <v>32</v>
      </c>
      <c r="E1848" t="str">
        <f t="shared" si="57"/>
        <v>N2</v>
      </c>
      <c r="F1848" t="str">
        <f>VLOOKUP(E1848,Sheet1!E:F,2,FALSE)</f>
        <v>Downtown</v>
      </c>
      <c r="G1848">
        <f>VLOOKUP(F1848,Sheet1!F:G,2,FALSE)</f>
        <v>0</v>
      </c>
      <c r="H1848">
        <f t="shared" si="58"/>
        <v>2</v>
      </c>
    </row>
    <row r="1849" spans="1:8" x14ac:dyDescent="0.25">
      <c r="A1849" t="s">
        <v>53</v>
      </c>
      <c r="B1849" t="s">
        <v>51</v>
      </c>
      <c r="C1849" t="s">
        <v>57</v>
      </c>
      <c r="D1849" t="s">
        <v>32</v>
      </c>
      <c r="E1849" t="str">
        <f t="shared" si="57"/>
        <v>N2</v>
      </c>
      <c r="F1849" t="str">
        <f>VLOOKUP(E1849,Sheet1!E:F,2,FALSE)</f>
        <v>Downtown</v>
      </c>
      <c r="G1849">
        <f>VLOOKUP(F1849,Sheet1!F:G,2,FALSE)</f>
        <v>0</v>
      </c>
      <c r="H1849">
        <f t="shared" si="58"/>
        <v>2</v>
      </c>
    </row>
    <row r="1850" spans="1:8" x14ac:dyDescent="0.25">
      <c r="A1850" t="s">
        <v>5</v>
      </c>
      <c r="B1850" t="s">
        <v>6</v>
      </c>
      <c r="C1850" t="s">
        <v>58</v>
      </c>
      <c r="D1850" t="s">
        <v>32</v>
      </c>
      <c r="E1850" t="str">
        <f t="shared" si="57"/>
        <v>N2</v>
      </c>
      <c r="F1850" t="str">
        <f>VLOOKUP(E1850,Sheet1!E:F,2,FALSE)</f>
        <v>Downtown</v>
      </c>
      <c r="G1850">
        <f>VLOOKUP(F1850,Sheet1!F:G,2,FALSE)</f>
        <v>0</v>
      </c>
      <c r="H1850">
        <f t="shared" si="58"/>
        <v>2</v>
      </c>
    </row>
    <row r="1851" spans="1:8" x14ac:dyDescent="0.25">
      <c r="A1851" t="s">
        <v>52</v>
      </c>
      <c r="B1851" t="s">
        <v>6</v>
      </c>
      <c r="C1851" t="s">
        <v>58</v>
      </c>
      <c r="D1851" t="s">
        <v>32</v>
      </c>
      <c r="E1851" t="str">
        <f t="shared" si="57"/>
        <v>N2</v>
      </c>
      <c r="F1851" t="str">
        <f>VLOOKUP(E1851,Sheet1!E:F,2,FALSE)</f>
        <v>Downtown</v>
      </c>
      <c r="G1851">
        <f>VLOOKUP(F1851,Sheet1!F:G,2,FALSE)</f>
        <v>0</v>
      </c>
      <c r="H1851">
        <f t="shared" si="58"/>
        <v>2</v>
      </c>
    </row>
    <row r="1852" spans="1:8" x14ac:dyDescent="0.25">
      <c r="A1852" t="s">
        <v>53</v>
      </c>
      <c r="B1852" t="s">
        <v>6</v>
      </c>
      <c r="C1852" t="s">
        <v>58</v>
      </c>
      <c r="D1852" t="s">
        <v>32</v>
      </c>
      <c r="E1852" t="str">
        <f t="shared" si="57"/>
        <v>N2</v>
      </c>
      <c r="F1852" t="str">
        <f>VLOOKUP(E1852,Sheet1!E:F,2,FALSE)</f>
        <v>Downtown</v>
      </c>
      <c r="G1852">
        <f>VLOOKUP(F1852,Sheet1!F:G,2,FALSE)</f>
        <v>0</v>
      </c>
      <c r="H1852">
        <f t="shared" si="58"/>
        <v>2</v>
      </c>
    </row>
    <row r="1853" spans="1:8" x14ac:dyDescent="0.25">
      <c r="A1853" t="s">
        <v>5</v>
      </c>
      <c r="B1853" t="s">
        <v>44</v>
      </c>
      <c r="C1853" t="s">
        <v>58</v>
      </c>
      <c r="D1853" t="s">
        <v>32</v>
      </c>
      <c r="E1853" t="str">
        <f t="shared" si="57"/>
        <v>N2</v>
      </c>
      <c r="F1853" t="str">
        <f>VLOOKUP(E1853,Sheet1!E:F,2,FALSE)</f>
        <v>Downtown</v>
      </c>
      <c r="G1853">
        <f>VLOOKUP(F1853,Sheet1!F:G,2,FALSE)</f>
        <v>0</v>
      </c>
      <c r="H1853">
        <f t="shared" si="58"/>
        <v>2</v>
      </c>
    </row>
    <row r="1854" spans="1:8" x14ac:dyDescent="0.25">
      <c r="A1854" t="s">
        <v>52</v>
      </c>
      <c r="B1854" t="s">
        <v>44</v>
      </c>
      <c r="C1854" t="s">
        <v>58</v>
      </c>
      <c r="D1854" t="s">
        <v>32</v>
      </c>
      <c r="E1854" t="str">
        <f t="shared" si="57"/>
        <v>N2</v>
      </c>
      <c r="F1854" t="str">
        <f>VLOOKUP(E1854,Sheet1!E:F,2,FALSE)</f>
        <v>Downtown</v>
      </c>
      <c r="G1854">
        <f>VLOOKUP(F1854,Sheet1!F:G,2,FALSE)</f>
        <v>0</v>
      </c>
      <c r="H1854">
        <f t="shared" si="58"/>
        <v>2</v>
      </c>
    </row>
    <row r="1855" spans="1:8" x14ac:dyDescent="0.25">
      <c r="A1855" t="s">
        <v>53</v>
      </c>
      <c r="B1855" t="s">
        <v>44</v>
      </c>
      <c r="C1855" t="s">
        <v>58</v>
      </c>
      <c r="D1855" t="s">
        <v>32</v>
      </c>
      <c r="E1855" t="str">
        <f t="shared" si="57"/>
        <v>N2</v>
      </c>
      <c r="F1855" t="str">
        <f>VLOOKUP(E1855,Sheet1!E:F,2,FALSE)</f>
        <v>Downtown</v>
      </c>
      <c r="G1855">
        <f>VLOOKUP(F1855,Sheet1!F:G,2,FALSE)</f>
        <v>0</v>
      </c>
      <c r="H1855">
        <f t="shared" si="58"/>
        <v>2</v>
      </c>
    </row>
    <row r="1856" spans="1:8" x14ac:dyDescent="0.25">
      <c r="A1856" t="s">
        <v>5</v>
      </c>
      <c r="B1856" t="s">
        <v>48</v>
      </c>
      <c r="C1856" t="s">
        <v>58</v>
      </c>
      <c r="D1856" t="s">
        <v>32</v>
      </c>
      <c r="E1856" t="str">
        <f t="shared" si="57"/>
        <v>N2</v>
      </c>
      <c r="F1856" t="str">
        <f>VLOOKUP(E1856,Sheet1!E:F,2,FALSE)</f>
        <v>Downtown</v>
      </c>
      <c r="G1856">
        <f>VLOOKUP(F1856,Sheet1!F:G,2,FALSE)</f>
        <v>0</v>
      </c>
      <c r="H1856">
        <f t="shared" si="58"/>
        <v>2</v>
      </c>
    </row>
    <row r="1857" spans="1:8" x14ac:dyDescent="0.25">
      <c r="A1857" t="s">
        <v>52</v>
      </c>
      <c r="B1857" t="s">
        <v>48</v>
      </c>
      <c r="C1857" t="s">
        <v>58</v>
      </c>
      <c r="D1857" t="s">
        <v>32</v>
      </c>
      <c r="E1857" t="str">
        <f t="shared" si="57"/>
        <v>N2</v>
      </c>
      <c r="F1857" t="str">
        <f>VLOOKUP(E1857,Sheet1!E:F,2,FALSE)</f>
        <v>Downtown</v>
      </c>
      <c r="G1857">
        <f>VLOOKUP(F1857,Sheet1!F:G,2,FALSE)</f>
        <v>0</v>
      </c>
      <c r="H1857">
        <f t="shared" si="58"/>
        <v>2</v>
      </c>
    </row>
    <row r="1858" spans="1:8" x14ac:dyDescent="0.25">
      <c r="A1858" t="s">
        <v>53</v>
      </c>
      <c r="B1858" t="s">
        <v>48</v>
      </c>
      <c r="C1858" t="s">
        <v>58</v>
      </c>
      <c r="D1858" t="s">
        <v>32</v>
      </c>
      <c r="E1858" t="str">
        <f t="shared" si="57"/>
        <v>N2</v>
      </c>
      <c r="F1858" t="str">
        <f>VLOOKUP(E1858,Sheet1!E:F,2,FALSE)</f>
        <v>Downtown</v>
      </c>
      <c r="G1858">
        <f>VLOOKUP(F1858,Sheet1!F:G,2,FALSE)</f>
        <v>0</v>
      </c>
      <c r="H1858">
        <f t="shared" si="58"/>
        <v>2</v>
      </c>
    </row>
    <row r="1859" spans="1:8" x14ac:dyDescent="0.25">
      <c r="A1859" t="s">
        <v>5</v>
      </c>
      <c r="B1859" t="s">
        <v>51</v>
      </c>
      <c r="C1859" t="s">
        <v>58</v>
      </c>
      <c r="D1859" t="s">
        <v>32</v>
      </c>
      <c r="E1859" t="str">
        <f t="shared" ref="E1859:E1922" si="59">"N"&amp;H1859</f>
        <v>N2</v>
      </c>
      <c r="F1859" t="str">
        <f>VLOOKUP(E1859,Sheet1!E:F,2,FALSE)</f>
        <v>Downtown</v>
      </c>
      <c r="G1859">
        <f>VLOOKUP(F1859,Sheet1!F:G,2,FALSE)</f>
        <v>0</v>
      </c>
      <c r="H1859">
        <f t="shared" si="58"/>
        <v>2</v>
      </c>
    </row>
    <row r="1860" spans="1:8" x14ac:dyDescent="0.25">
      <c r="A1860" t="s">
        <v>52</v>
      </c>
      <c r="B1860" t="s">
        <v>51</v>
      </c>
      <c r="C1860" t="s">
        <v>58</v>
      </c>
      <c r="D1860" t="s">
        <v>32</v>
      </c>
      <c r="E1860" t="str">
        <f t="shared" si="59"/>
        <v>N2</v>
      </c>
      <c r="F1860" t="str">
        <f>VLOOKUP(E1860,Sheet1!E:F,2,FALSE)</f>
        <v>Downtown</v>
      </c>
      <c r="G1860">
        <f>VLOOKUP(F1860,Sheet1!F:G,2,FALSE)</f>
        <v>0</v>
      </c>
      <c r="H1860">
        <f t="shared" si="58"/>
        <v>2</v>
      </c>
    </row>
    <row r="1861" spans="1:8" x14ac:dyDescent="0.25">
      <c r="A1861" t="s">
        <v>53</v>
      </c>
      <c r="B1861" t="s">
        <v>51</v>
      </c>
      <c r="C1861" t="s">
        <v>58</v>
      </c>
      <c r="D1861" t="s">
        <v>32</v>
      </c>
      <c r="E1861" t="str">
        <f t="shared" si="59"/>
        <v>N2</v>
      </c>
      <c r="F1861" t="str">
        <f>VLOOKUP(E1861,Sheet1!E:F,2,FALSE)</f>
        <v>Downtown</v>
      </c>
      <c r="G1861">
        <f>VLOOKUP(F1861,Sheet1!F:G,2,FALSE)</f>
        <v>0</v>
      </c>
      <c r="H1861">
        <f t="shared" si="58"/>
        <v>2</v>
      </c>
    </row>
    <row r="1862" spans="1:8" x14ac:dyDescent="0.25">
      <c r="A1862" t="s">
        <v>5</v>
      </c>
      <c r="B1862" t="s">
        <v>6</v>
      </c>
      <c r="C1862" t="s">
        <v>59</v>
      </c>
      <c r="D1862" t="s">
        <v>32</v>
      </c>
      <c r="E1862" t="str">
        <f t="shared" si="59"/>
        <v>N2</v>
      </c>
      <c r="F1862" t="str">
        <f>VLOOKUP(E1862,Sheet1!E:F,2,FALSE)</f>
        <v>Downtown</v>
      </c>
      <c r="G1862">
        <f>VLOOKUP(F1862,Sheet1!F:G,2,FALSE)</f>
        <v>0</v>
      </c>
      <c r="H1862">
        <f t="shared" si="58"/>
        <v>2</v>
      </c>
    </row>
    <row r="1863" spans="1:8" x14ac:dyDescent="0.25">
      <c r="A1863" t="s">
        <v>52</v>
      </c>
      <c r="B1863" t="s">
        <v>6</v>
      </c>
      <c r="C1863" t="s">
        <v>59</v>
      </c>
      <c r="D1863" t="s">
        <v>32</v>
      </c>
      <c r="E1863" t="str">
        <f t="shared" si="59"/>
        <v>N2</v>
      </c>
      <c r="F1863" t="str">
        <f>VLOOKUP(E1863,Sheet1!E:F,2,FALSE)</f>
        <v>Downtown</v>
      </c>
      <c r="G1863">
        <f>VLOOKUP(F1863,Sheet1!F:G,2,FALSE)</f>
        <v>0</v>
      </c>
      <c r="H1863">
        <f t="shared" si="58"/>
        <v>2</v>
      </c>
    </row>
    <row r="1864" spans="1:8" x14ac:dyDescent="0.25">
      <c r="A1864" t="s">
        <v>53</v>
      </c>
      <c r="B1864" t="s">
        <v>6</v>
      </c>
      <c r="C1864" t="s">
        <v>59</v>
      </c>
      <c r="D1864" t="s">
        <v>32</v>
      </c>
      <c r="E1864" t="str">
        <f t="shared" si="59"/>
        <v>N2</v>
      </c>
      <c r="F1864" t="str">
        <f>VLOOKUP(E1864,Sheet1!E:F,2,FALSE)</f>
        <v>Downtown</v>
      </c>
      <c r="G1864">
        <f>VLOOKUP(F1864,Sheet1!F:G,2,FALSE)</f>
        <v>0</v>
      </c>
      <c r="H1864">
        <f t="shared" si="58"/>
        <v>2</v>
      </c>
    </row>
    <row r="1865" spans="1:8" x14ac:dyDescent="0.25">
      <c r="A1865" t="s">
        <v>5</v>
      </c>
      <c r="B1865" t="s">
        <v>44</v>
      </c>
      <c r="C1865" t="s">
        <v>59</v>
      </c>
      <c r="D1865" t="s">
        <v>32</v>
      </c>
      <c r="E1865" t="str">
        <f t="shared" si="59"/>
        <v>N2</v>
      </c>
      <c r="F1865" t="str">
        <f>VLOOKUP(E1865,Sheet1!E:F,2,FALSE)</f>
        <v>Downtown</v>
      </c>
      <c r="G1865">
        <f>VLOOKUP(F1865,Sheet1!F:G,2,FALSE)</f>
        <v>0</v>
      </c>
      <c r="H1865">
        <f t="shared" si="58"/>
        <v>2</v>
      </c>
    </row>
    <row r="1866" spans="1:8" x14ac:dyDescent="0.25">
      <c r="A1866" t="s">
        <v>52</v>
      </c>
      <c r="B1866" t="s">
        <v>44</v>
      </c>
      <c r="C1866" t="s">
        <v>59</v>
      </c>
      <c r="D1866" t="s">
        <v>32</v>
      </c>
      <c r="E1866" t="str">
        <f t="shared" si="59"/>
        <v>N2</v>
      </c>
      <c r="F1866" t="str">
        <f>VLOOKUP(E1866,Sheet1!E:F,2,FALSE)</f>
        <v>Downtown</v>
      </c>
      <c r="G1866">
        <f>VLOOKUP(F1866,Sheet1!F:G,2,FALSE)</f>
        <v>0</v>
      </c>
      <c r="H1866">
        <f t="shared" si="58"/>
        <v>2</v>
      </c>
    </row>
    <row r="1867" spans="1:8" x14ac:dyDescent="0.25">
      <c r="A1867" t="s">
        <v>53</v>
      </c>
      <c r="B1867" t="s">
        <v>44</v>
      </c>
      <c r="C1867" t="s">
        <v>59</v>
      </c>
      <c r="D1867" t="s">
        <v>32</v>
      </c>
      <c r="E1867" t="str">
        <f t="shared" si="59"/>
        <v>N2</v>
      </c>
      <c r="F1867" t="str">
        <f>VLOOKUP(E1867,Sheet1!E:F,2,FALSE)</f>
        <v>Downtown</v>
      </c>
      <c r="G1867">
        <f>VLOOKUP(F1867,Sheet1!F:G,2,FALSE)</f>
        <v>0</v>
      </c>
      <c r="H1867">
        <f t="shared" si="58"/>
        <v>2</v>
      </c>
    </row>
    <row r="1868" spans="1:8" x14ac:dyDescent="0.25">
      <c r="A1868" t="s">
        <v>5</v>
      </c>
      <c r="B1868" t="s">
        <v>48</v>
      </c>
      <c r="C1868" t="s">
        <v>59</v>
      </c>
      <c r="D1868" t="s">
        <v>32</v>
      </c>
      <c r="E1868" t="str">
        <f t="shared" si="59"/>
        <v>N2</v>
      </c>
      <c r="F1868" t="str">
        <f>VLOOKUP(E1868,Sheet1!E:F,2,FALSE)</f>
        <v>Downtown</v>
      </c>
      <c r="G1868">
        <f>VLOOKUP(F1868,Sheet1!F:G,2,FALSE)</f>
        <v>0</v>
      </c>
      <c r="H1868">
        <f t="shared" si="58"/>
        <v>2</v>
      </c>
    </row>
    <row r="1869" spans="1:8" x14ac:dyDescent="0.25">
      <c r="A1869" t="s">
        <v>52</v>
      </c>
      <c r="B1869" t="s">
        <v>48</v>
      </c>
      <c r="C1869" t="s">
        <v>59</v>
      </c>
      <c r="D1869" t="s">
        <v>32</v>
      </c>
      <c r="E1869" t="str">
        <f t="shared" si="59"/>
        <v>N2</v>
      </c>
      <c r="F1869" t="str">
        <f>VLOOKUP(E1869,Sheet1!E:F,2,FALSE)</f>
        <v>Downtown</v>
      </c>
      <c r="G1869">
        <f>VLOOKUP(F1869,Sheet1!F:G,2,FALSE)</f>
        <v>0</v>
      </c>
      <c r="H1869">
        <f t="shared" si="58"/>
        <v>2</v>
      </c>
    </row>
    <row r="1870" spans="1:8" x14ac:dyDescent="0.25">
      <c r="A1870" t="s">
        <v>53</v>
      </c>
      <c r="B1870" t="s">
        <v>48</v>
      </c>
      <c r="C1870" t="s">
        <v>59</v>
      </c>
      <c r="D1870" t="s">
        <v>32</v>
      </c>
      <c r="E1870" t="str">
        <f t="shared" si="59"/>
        <v>N2</v>
      </c>
      <c r="F1870" t="str">
        <f>VLOOKUP(E1870,Sheet1!E:F,2,FALSE)</f>
        <v>Downtown</v>
      </c>
      <c r="G1870">
        <f>VLOOKUP(F1870,Sheet1!F:G,2,FALSE)</f>
        <v>0</v>
      </c>
      <c r="H1870">
        <f t="shared" si="58"/>
        <v>2</v>
      </c>
    </row>
    <row r="1871" spans="1:8" x14ac:dyDescent="0.25">
      <c r="A1871" t="s">
        <v>5</v>
      </c>
      <c r="B1871" t="s">
        <v>51</v>
      </c>
      <c r="C1871" t="s">
        <v>59</v>
      </c>
      <c r="D1871" t="s">
        <v>32</v>
      </c>
      <c r="E1871" t="str">
        <f t="shared" si="59"/>
        <v>N2</v>
      </c>
      <c r="F1871" t="str">
        <f>VLOOKUP(E1871,Sheet1!E:F,2,FALSE)</f>
        <v>Downtown</v>
      </c>
      <c r="G1871">
        <f>VLOOKUP(F1871,Sheet1!F:G,2,FALSE)</f>
        <v>0</v>
      </c>
      <c r="H1871">
        <f t="shared" si="58"/>
        <v>2</v>
      </c>
    </row>
    <row r="1872" spans="1:8" x14ac:dyDescent="0.25">
      <c r="A1872" t="s">
        <v>52</v>
      </c>
      <c r="B1872" t="s">
        <v>51</v>
      </c>
      <c r="C1872" t="s">
        <v>59</v>
      </c>
      <c r="D1872" t="s">
        <v>32</v>
      </c>
      <c r="E1872" t="str">
        <f t="shared" si="59"/>
        <v>N2</v>
      </c>
      <c r="F1872" t="str">
        <f>VLOOKUP(E1872,Sheet1!E:F,2,FALSE)</f>
        <v>Downtown</v>
      </c>
      <c r="G1872">
        <f>VLOOKUP(F1872,Sheet1!F:G,2,FALSE)</f>
        <v>0</v>
      </c>
      <c r="H1872">
        <f t="shared" si="58"/>
        <v>2</v>
      </c>
    </row>
    <row r="1873" spans="1:8" x14ac:dyDescent="0.25">
      <c r="A1873" t="s">
        <v>53</v>
      </c>
      <c r="B1873" t="s">
        <v>51</v>
      </c>
      <c r="C1873" t="s">
        <v>59</v>
      </c>
      <c r="D1873" t="s">
        <v>32</v>
      </c>
      <c r="E1873" t="str">
        <f t="shared" si="59"/>
        <v>N2</v>
      </c>
      <c r="F1873" t="str">
        <f>VLOOKUP(E1873,Sheet1!E:F,2,FALSE)</f>
        <v>Downtown</v>
      </c>
      <c r="G1873">
        <f>VLOOKUP(F1873,Sheet1!F:G,2,FALSE)</f>
        <v>0</v>
      </c>
      <c r="H1873">
        <f t="shared" si="58"/>
        <v>2</v>
      </c>
    </row>
    <row r="1874" spans="1:8" x14ac:dyDescent="0.25">
      <c r="A1874" t="s">
        <v>5</v>
      </c>
      <c r="B1874" t="s">
        <v>6</v>
      </c>
      <c r="C1874" t="s">
        <v>60</v>
      </c>
      <c r="D1874" t="s">
        <v>32</v>
      </c>
      <c r="E1874" t="str">
        <f t="shared" si="59"/>
        <v>N2</v>
      </c>
      <c r="F1874" t="str">
        <f>VLOOKUP(E1874,Sheet1!E:F,2,FALSE)</f>
        <v>Downtown</v>
      </c>
      <c r="G1874">
        <f>VLOOKUP(F1874,Sheet1!F:G,2,FALSE)</f>
        <v>0</v>
      </c>
      <c r="H1874">
        <f t="shared" si="58"/>
        <v>2</v>
      </c>
    </row>
    <row r="1875" spans="1:8" x14ac:dyDescent="0.25">
      <c r="A1875" t="s">
        <v>52</v>
      </c>
      <c r="B1875" t="s">
        <v>6</v>
      </c>
      <c r="C1875" t="s">
        <v>60</v>
      </c>
      <c r="D1875" t="s">
        <v>32</v>
      </c>
      <c r="E1875" t="str">
        <f t="shared" si="59"/>
        <v>N2</v>
      </c>
      <c r="F1875" t="str">
        <f>VLOOKUP(E1875,Sheet1!E:F,2,FALSE)</f>
        <v>Downtown</v>
      </c>
      <c r="G1875">
        <f>VLOOKUP(F1875,Sheet1!F:G,2,FALSE)</f>
        <v>0</v>
      </c>
      <c r="H1875">
        <f t="shared" si="58"/>
        <v>2</v>
      </c>
    </row>
    <row r="1876" spans="1:8" x14ac:dyDescent="0.25">
      <c r="A1876" t="s">
        <v>53</v>
      </c>
      <c r="B1876" t="s">
        <v>6</v>
      </c>
      <c r="C1876" t="s">
        <v>60</v>
      </c>
      <c r="D1876" t="s">
        <v>32</v>
      </c>
      <c r="E1876" t="str">
        <f t="shared" si="59"/>
        <v>N2</v>
      </c>
      <c r="F1876" t="str">
        <f>VLOOKUP(E1876,Sheet1!E:F,2,FALSE)</f>
        <v>Downtown</v>
      </c>
      <c r="G1876">
        <f>VLOOKUP(F1876,Sheet1!F:G,2,FALSE)</f>
        <v>0</v>
      </c>
      <c r="H1876">
        <f t="shared" si="58"/>
        <v>2</v>
      </c>
    </row>
    <row r="1877" spans="1:8" x14ac:dyDescent="0.25">
      <c r="A1877" t="s">
        <v>5</v>
      </c>
      <c r="B1877" t="s">
        <v>44</v>
      </c>
      <c r="C1877" t="s">
        <v>60</v>
      </c>
      <c r="D1877" t="s">
        <v>32</v>
      </c>
      <c r="E1877" t="str">
        <f t="shared" si="59"/>
        <v>N2</v>
      </c>
      <c r="F1877" t="str">
        <f>VLOOKUP(E1877,Sheet1!E:F,2,FALSE)</f>
        <v>Downtown</v>
      </c>
      <c r="G1877">
        <f>VLOOKUP(F1877,Sheet1!F:G,2,FALSE)</f>
        <v>0</v>
      </c>
      <c r="H1877">
        <f t="shared" si="58"/>
        <v>2</v>
      </c>
    </row>
    <row r="1878" spans="1:8" x14ac:dyDescent="0.25">
      <c r="A1878" t="s">
        <v>52</v>
      </c>
      <c r="B1878" t="s">
        <v>44</v>
      </c>
      <c r="C1878" t="s">
        <v>60</v>
      </c>
      <c r="D1878" t="s">
        <v>32</v>
      </c>
      <c r="E1878" t="str">
        <f t="shared" si="59"/>
        <v>N2</v>
      </c>
      <c r="F1878" t="str">
        <f>VLOOKUP(E1878,Sheet1!E:F,2,FALSE)</f>
        <v>Downtown</v>
      </c>
      <c r="G1878">
        <f>VLOOKUP(F1878,Sheet1!F:G,2,FALSE)</f>
        <v>0</v>
      </c>
      <c r="H1878">
        <f t="shared" si="58"/>
        <v>2</v>
      </c>
    </row>
    <row r="1879" spans="1:8" x14ac:dyDescent="0.25">
      <c r="A1879" t="s">
        <v>53</v>
      </c>
      <c r="B1879" t="s">
        <v>44</v>
      </c>
      <c r="C1879" t="s">
        <v>60</v>
      </c>
      <c r="D1879" t="s">
        <v>32</v>
      </c>
      <c r="E1879" t="str">
        <f t="shared" si="59"/>
        <v>N2</v>
      </c>
      <c r="F1879" t="str">
        <f>VLOOKUP(E1879,Sheet1!E:F,2,FALSE)</f>
        <v>Downtown</v>
      </c>
      <c r="G1879">
        <f>VLOOKUP(F1879,Sheet1!F:G,2,FALSE)</f>
        <v>0</v>
      </c>
      <c r="H1879">
        <f t="shared" si="58"/>
        <v>2</v>
      </c>
    </row>
    <row r="1880" spans="1:8" x14ac:dyDescent="0.25">
      <c r="A1880" t="s">
        <v>5</v>
      </c>
      <c r="B1880" t="s">
        <v>48</v>
      </c>
      <c r="C1880" t="s">
        <v>60</v>
      </c>
      <c r="D1880" t="s">
        <v>32</v>
      </c>
      <c r="E1880" t="str">
        <f t="shared" si="59"/>
        <v>N2</v>
      </c>
      <c r="F1880" t="str">
        <f>VLOOKUP(E1880,Sheet1!E:F,2,FALSE)</f>
        <v>Downtown</v>
      </c>
      <c r="G1880">
        <f>VLOOKUP(F1880,Sheet1!F:G,2,FALSE)</f>
        <v>0</v>
      </c>
      <c r="H1880">
        <f t="shared" si="58"/>
        <v>2</v>
      </c>
    </row>
    <row r="1881" spans="1:8" x14ac:dyDescent="0.25">
      <c r="A1881" t="s">
        <v>52</v>
      </c>
      <c r="B1881" t="s">
        <v>48</v>
      </c>
      <c r="C1881" t="s">
        <v>60</v>
      </c>
      <c r="D1881" t="s">
        <v>32</v>
      </c>
      <c r="E1881" t="str">
        <f t="shared" si="59"/>
        <v>N2</v>
      </c>
      <c r="F1881" t="str">
        <f>VLOOKUP(E1881,Sheet1!E:F,2,FALSE)</f>
        <v>Downtown</v>
      </c>
      <c r="G1881">
        <f>VLOOKUP(F1881,Sheet1!F:G,2,FALSE)</f>
        <v>0</v>
      </c>
      <c r="H1881">
        <f t="shared" si="58"/>
        <v>2</v>
      </c>
    </row>
    <row r="1882" spans="1:8" x14ac:dyDescent="0.25">
      <c r="A1882" t="s">
        <v>53</v>
      </c>
      <c r="B1882" t="s">
        <v>48</v>
      </c>
      <c r="C1882" t="s">
        <v>60</v>
      </c>
      <c r="D1882" t="s">
        <v>32</v>
      </c>
      <c r="E1882" t="str">
        <f t="shared" si="59"/>
        <v>N2</v>
      </c>
      <c r="F1882" t="str">
        <f>VLOOKUP(E1882,Sheet1!E:F,2,FALSE)</f>
        <v>Downtown</v>
      </c>
      <c r="G1882">
        <f>VLOOKUP(F1882,Sheet1!F:G,2,FALSE)</f>
        <v>0</v>
      </c>
      <c r="H1882">
        <f t="shared" si="58"/>
        <v>2</v>
      </c>
    </row>
    <row r="1883" spans="1:8" x14ac:dyDescent="0.25">
      <c r="A1883" t="s">
        <v>5</v>
      </c>
      <c r="B1883" t="s">
        <v>51</v>
      </c>
      <c r="C1883" t="s">
        <v>60</v>
      </c>
      <c r="D1883" t="s">
        <v>32</v>
      </c>
      <c r="E1883" t="str">
        <f t="shared" si="59"/>
        <v>N2</v>
      </c>
      <c r="F1883" t="str">
        <f>VLOOKUP(E1883,Sheet1!E:F,2,FALSE)</f>
        <v>Downtown</v>
      </c>
      <c r="G1883">
        <f>VLOOKUP(F1883,Sheet1!F:G,2,FALSE)</f>
        <v>0</v>
      </c>
      <c r="H1883">
        <f t="shared" si="58"/>
        <v>2</v>
      </c>
    </row>
    <row r="1884" spans="1:8" x14ac:dyDescent="0.25">
      <c r="A1884" t="s">
        <v>52</v>
      </c>
      <c r="B1884" t="s">
        <v>51</v>
      </c>
      <c r="C1884" t="s">
        <v>60</v>
      </c>
      <c r="D1884" t="s">
        <v>32</v>
      </c>
      <c r="E1884" t="str">
        <f t="shared" si="59"/>
        <v>N2</v>
      </c>
      <c r="F1884" t="str">
        <f>VLOOKUP(E1884,Sheet1!E:F,2,FALSE)</f>
        <v>Downtown</v>
      </c>
      <c r="G1884">
        <f>VLOOKUP(F1884,Sheet1!F:G,2,FALSE)</f>
        <v>0</v>
      </c>
      <c r="H1884">
        <f t="shared" si="58"/>
        <v>2</v>
      </c>
    </row>
    <row r="1885" spans="1:8" x14ac:dyDescent="0.25">
      <c r="A1885" t="s">
        <v>53</v>
      </c>
      <c r="B1885" t="s">
        <v>51</v>
      </c>
      <c r="C1885" t="s">
        <v>60</v>
      </c>
      <c r="D1885" t="s">
        <v>32</v>
      </c>
      <c r="E1885" t="str">
        <f t="shared" si="59"/>
        <v>N2</v>
      </c>
      <c r="F1885" t="str">
        <f>VLOOKUP(E1885,Sheet1!E:F,2,FALSE)</f>
        <v>Downtown</v>
      </c>
      <c r="G1885">
        <f>VLOOKUP(F1885,Sheet1!F:G,2,FALSE)</f>
        <v>0</v>
      </c>
      <c r="H1885">
        <f t="shared" si="58"/>
        <v>2</v>
      </c>
    </row>
    <row r="1886" spans="1:8" x14ac:dyDescent="0.25">
      <c r="A1886" t="s">
        <v>5</v>
      </c>
      <c r="B1886" t="s">
        <v>6</v>
      </c>
      <c r="C1886" t="s">
        <v>61</v>
      </c>
      <c r="D1886" t="s">
        <v>32</v>
      </c>
      <c r="E1886" t="str">
        <f t="shared" si="59"/>
        <v>N2</v>
      </c>
      <c r="F1886" t="str">
        <f>VLOOKUP(E1886,Sheet1!E:F,2,FALSE)</f>
        <v>Downtown</v>
      </c>
      <c r="G1886">
        <f>VLOOKUP(F1886,Sheet1!F:G,2,FALSE)</f>
        <v>0</v>
      </c>
      <c r="H1886">
        <f t="shared" si="58"/>
        <v>2</v>
      </c>
    </row>
    <row r="1887" spans="1:8" x14ac:dyDescent="0.25">
      <c r="A1887" t="s">
        <v>52</v>
      </c>
      <c r="B1887" t="s">
        <v>6</v>
      </c>
      <c r="C1887" t="s">
        <v>61</v>
      </c>
      <c r="D1887" t="s">
        <v>32</v>
      </c>
      <c r="E1887" t="str">
        <f t="shared" si="59"/>
        <v>N2</v>
      </c>
      <c r="F1887" t="str">
        <f>VLOOKUP(E1887,Sheet1!E:F,2,FALSE)</f>
        <v>Downtown</v>
      </c>
      <c r="G1887">
        <f>VLOOKUP(F1887,Sheet1!F:G,2,FALSE)</f>
        <v>0</v>
      </c>
      <c r="H1887">
        <f t="shared" si="58"/>
        <v>2</v>
      </c>
    </row>
    <row r="1888" spans="1:8" x14ac:dyDescent="0.25">
      <c r="A1888" t="s">
        <v>53</v>
      </c>
      <c r="B1888" t="s">
        <v>6</v>
      </c>
      <c r="C1888" t="s">
        <v>61</v>
      </c>
      <c r="D1888" t="s">
        <v>32</v>
      </c>
      <c r="E1888" t="str">
        <f t="shared" si="59"/>
        <v>N2</v>
      </c>
      <c r="F1888" t="str">
        <f>VLOOKUP(E1888,Sheet1!E:F,2,FALSE)</f>
        <v>Downtown</v>
      </c>
      <c r="G1888">
        <f>VLOOKUP(F1888,Sheet1!F:G,2,FALSE)</f>
        <v>0</v>
      </c>
      <c r="H1888">
        <f t="shared" si="58"/>
        <v>2</v>
      </c>
    </row>
    <row r="1889" spans="1:8" x14ac:dyDescent="0.25">
      <c r="A1889" t="s">
        <v>5</v>
      </c>
      <c r="B1889" t="s">
        <v>44</v>
      </c>
      <c r="C1889" t="s">
        <v>61</v>
      </c>
      <c r="D1889" t="s">
        <v>32</v>
      </c>
      <c r="E1889" t="str">
        <f t="shared" si="59"/>
        <v>N2</v>
      </c>
      <c r="F1889" t="str">
        <f>VLOOKUP(E1889,Sheet1!E:F,2,FALSE)</f>
        <v>Downtown</v>
      </c>
      <c r="G1889">
        <f>VLOOKUP(F1889,Sheet1!F:G,2,FALSE)</f>
        <v>0</v>
      </c>
      <c r="H1889">
        <f t="shared" si="58"/>
        <v>2</v>
      </c>
    </row>
    <row r="1890" spans="1:8" x14ac:dyDescent="0.25">
      <c r="A1890" t="s">
        <v>52</v>
      </c>
      <c r="B1890" t="s">
        <v>44</v>
      </c>
      <c r="C1890" t="s">
        <v>61</v>
      </c>
      <c r="D1890" t="s">
        <v>32</v>
      </c>
      <c r="E1890" t="str">
        <f t="shared" si="59"/>
        <v>N2</v>
      </c>
      <c r="F1890" t="str">
        <f>VLOOKUP(E1890,Sheet1!E:F,2,FALSE)</f>
        <v>Downtown</v>
      </c>
      <c r="G1890">
        <f>VLOOKUP(F1890,Sheet1!F:G,2,FALSE)</f>
        <v>0</v>
      </c>
      <c r="H1890">
        <f t="shared" si="58"/>
        <v>2</v>
      </c>
    </row>
    <row r="1891" spans="1:8" x14ac:dyDescent="0.25">
      <c r="A1891" t="s">
        <v>53</v>
      </c>
      <c r="B1891" t="s">
        <v>44</v>
      </c>
      <c r="C1891" t="s">
        <v>61</v>
      </c>
      <c r="D1891" t="s">
        <v>32</v>
      </c>
      <c r="E1891" t="str">
        <f t="shared" si="59"/>
        <v>N2</v>
      </c>
      <c r="F1891" t="str">
        <f>VLOOKUP(E1891,Sheet1!E:F,2,FALSE)</f>
        <v>Downtown</v>
      </c>
      <c r="G1891">
        <f>VLOOKUP(F1891,Sheet1!F:G,2,FALSE)</f>
        <v>0</v>
      </c>
      <c r="H1891">
        <f t="shared" si="58"/>
        <v>2</v>
      </c>
    </row>
    <row r="1892" spans="1:8" x14ac:dyDescent="0.25">
      <c r="A1892" t="s">
        <v>5</v>
      </c>
      <c r="B1892" t="s">
        <v>48</v>
      </c>
      <c r="C1892" t="s">
        <v>61</v>
      </c>
      <c r="D1892" t="s">
        <v>32</v>
      </c>
      <c r="E1892" t="str">
        <f t="shared" si="59"/>
        <v>N2</v>
      </c>
      <c r="F1892" t="str">
        <f>VLOOKUP(E1892,Sheet1!E:F,2,FALSE)</f>
        <v>Downtown</v>
      </c>
      <c r="G1892">
        <f>VLOOKUP(F1892,Sheet1!F:G,2,FALSE)</f>
        <v>0</v>
      </c>
      <c r="H1892">
        <f t="shared" si="58"/>
        <v>2</v>
      </c>
    </row>
    <row r="1893" spans="1:8" x14ac:dyDescent="0.25">
      <c r="A1893" t="s">
        <v>52</v>
      </c>
      <c r="B1893" t="s">
        <v>48</v>
      </c>
      <c r="C1893" t="s">
        <v>61</v>
      </c>
      <c r="D1893" t="s">
        <v>32</v>
      </c>
      <c r="E1893" t="str">
        <f t="shared" si="59"/>
        <v>N2</v>
      </c>
      <c r="F1893" t="str">
        <f>VLOOKUP(E1893,Sheet1!E:F,2,FALSE)</f>
        <v>Downtown</v>
      </c>
      <c r="G1893">
        <f>VLOOKUP(F1893,Sheet1!F:G,2,FALSE)</f>
        <v>0</v>
      </c>
      <c r="H1893">
        <f t="shared" si="58"/>
        <v>2</v>
      </c>
    </row>
    <row r="1894" spans="1:8" x14ac:dyDescent="0.25">
      <c r="A1894" t="s">
        <v>53</v>
      </c>
      <c r="B1894" t="s">
        <v>48</v>
      </c>
      <c r="C1894" t="s">
        <v>61</v>
      </c>
      <c r="D1894" t="s">
        <v>32</v>
      </c>
      <c r="E1894" t="str">
        <f t="shared" si="59"/>
        <v>N2</v>
      </c>
      <c r="F1894" t="str">
        <f>VLOOKUP(E1894,Sheet1!E:F,2,FALSE)</f>
        <v>Downtown</v>
      </c>
      <c r="G1894">
        <f>VLOOKUP(F1894,Sheet1!F:G,2,FALSE)</f>
        <v>0</v>
      </c>
      <c r="H1894">
        <f t="shared" si="58"/>
        <v>2</v>
      </c>
    </row>
    <row r="1895" spans="1:8" x14ac:dyDescent="0.25">
      <c r="A1895" t="s">
        <v>5</v>
      </c>
      <c r="B1895" t="s">
        <v>51</v>
      </c>
      <c r="C1895" t="s">
        <v>61</v>
      </c>
      <c r="D1895" t="s">
        <v>32</v>
      </c>
      <c r="E1895" t="str">
        <f t="shared" si="59"/>
        <v>N2</v>
      </c>
      <c r="F1895" t="str">
        <f>VLOOKUP(E1895,Sheet1!E:F,2,FALSE)</f>
        <v>Downtown</v>
      </c>
      <c r="G1895">
        <f>VLOOKUP(F1895,Sheet1!F:G,2,FALSE)</f>
        <v>0</v>
      </c>
      <c r="H1895">
        <f t="shared" si="58"/>
        <v>2</v>
      </c>
    </row>
    <row r="1896" spans="1:8" x14ac:dyDescent="0.25">
      <c r="A1896" t="s">
        <v>52</v>
      </c>
      <c r="B1896" t="s">
        <v>51</v>
      </c>
      <c r="C1896" t="s">
        <v>61</v>
      </c>
      <c r="D1896" t="s">
        <v>32</v>
      </c>
      <c r="E1896" t="str">
        <f t="shared" si="59"/>
        <v>N2</v>
      </c>
      <c r="F1896" t="str">
        <f>VLOOKUP(E1896,Sheet1!E:F,2,FALSE)</f>
        <v>Downtown</v>
      </c>
      <c r="G1896">
        <f>VLOOKUP(F1896,Sheet1!F:G,2,FALSE)</f>
        <v>0</v>
      </c>
      <c r="H1896">
        <f t="shared" si="58"/>
        <v>2</v>
      </c>
    </row>
    <row r="1897" spans="1:8" x14ac:dyDescent="0.25">
      <c r="A1897" t="s">
        <v>53</v>
      </c>
      <c r="B1897" t="s">
        <v>51</v>
      </c>
      <c r="C1897" t="s">
        <v>61</v>
      </c>
      <c r="D1897" t="s">
        <v>32</v>
      </c>
      <c r="E1897" t="str">
        <f t="shared" si="59"/>
        <v>N2</v>
      </c>
      <c r="F1897" t="str">
        <f>VLOOKUP(E1897,Sheet1!E:F,2,FALSE)</f>
        <v>Downtown</v>
      </c>
      <c r="G1897">
        <f>VLOOKUP(F1897,Sheet1!F:G,2,FALSE)</f>
        <v>0</v>
      </c>
      <c r="H1897">
        <f t="shared" si="58"/>
        <v>2</v>
      </c>
    </row>
    <row r="1898" spans="1:8" x14ac:dyDescent="0.25">
      <c r="A1898" t="s">
        <v>5</v>
      </c>
      <c r="B1898" t="s">
        <v>6</v>
      </c>
      <c r="C1898" t="s">
        <v>62</v>
      </c>
      <c r="D1898" t="s">
        <v>32</v>
      </c>
      <c r="E1898" t="str">
        <f t="shared" si="59"/>
        <v>N2</v>
      </c>
      <c r="F1898" t="str">
        <f>VLOOKUP(E1898,Sheet1!E:F,2,FALSE)</f>
        <v>Downtown</v>
      </c>
      <c r="G1898">
        <f>VLOOKUP(F1898,Sheet1!F:G,2,FALSE)</f>
        <v>0</v>
      </c>
      <c r="H1898">
        <f t="shared" si="58"/>
        <v>2</v>
      </c>
    </row>
    <row r="1899" spans="1:8" x14ac:dyDescent="0.25">
      <c r="A1899" t="s">
        <v>52</v>
      </c>
      <c r="B1899" t="s">
        <v>6</v>
      </c>
      <c r="C1899" t="s">
        <v>62</v>
      </c>
      <c r="D1899" t="s">
        <v>32</v>
      </c>
      <c r="E1899" t="str">
        <f t="shared" si="59"/>
        <v>N2</v>
      </c>
      <c r="F1899" t="str">
        <f>VLOOKUP(E1899,Sheet1!E:F,2,FALSE)</f>
        <v>Downtown</v>
      </c>
      <c r="G1899">
        <f>VLOOKUP(F1899,Sheet1!F:G,2,FALSE)</f>
        <v>0</v>
      </c>
      <c r="H1899">
        <f t="shared" si="58"/>
        <v>2</v>
      </c>
    </row>
    <row r="1900" spans="1:8" x14ac:dyDescent="0.25">
      <c r="A1900" t="s">
        <v>53</v>
      </c>
      <c r="B1900" t="s">
        <v>6</v>
      </c>
      <c r="C1900" t="s">
        <v>62</v>
      </c>
      <c r="D1900" t="s">
        <v>32</v>
      </c>
      <c r="E1900" t="str">
        <f t="shared" si="59"/>
        <v>N2</v>
      </c>
      <c r="F1900" t="str">
        <f>VLOOKUP(E1900,Sheet1!E:F,2,FALSE)</f>
        <v>Downtown</v>
      </c>
      <c r="G1900">
        <f>VLOOKUP(F1900,Sheet1!F:G,2,FALSE)</f>
        <v>0</v>
      </c>
      <c r="H1900">
        <f t="shared" si="58"/>
        <v>2</v>
      </c>
    </row>
    <row r="1901" spans="1:8" x14ac:dyDescent="0.25">
      <c r="A1901" t="s">
        <v>5</v>
      </c>
      <c r="B1901" t="s">
        <v>44</v>
      </c>
      <c r="C1901" t="s">
        <v>62</v>
      </c>
      <c r="D1901" t="s">
        <v>32</v>
      </c>
      <c r="E1901" t="str">
        <f t="shared" si="59"/>
        <v>N2</v>
      </c>
      <c r="F1901" t="str">
        <f>VLOOKUP(E1901,Sheet1!E:F,2,FALSE)</f>
        <v>Downtown</v>
      </c>
      <c r="G1901">
        <f>VLOOKUP(F1901,Sheet1!F:G,2,FALSE)</f>
        <v>0</v>
      </c>
      <c r="H1901">
        <f t="shared" si="58"/>
        <v>2</v>
      </c>
    </row>
    <row r="1902" spans="1:8" x14ac:dyDescent="0.25">
      <c r="A1902" t="s">
        <v>52</v>
      </c>
      <c r="B1902" t="s">
        <v>44</v>
      </c>
      <c r="C1902" t="s">
        <v>62</v>
      </c>
      <c r="D1902" t="s">
        <v>32</v>
      </c>
      <c r="E1902" t="str">
        <f t="shared" si="59"/>
        <v>N2</v>
      </c>
      <c r="F1902" t="str">
        <f>VLOOKUP(E1902,Sheet1!E:F,2,FALSE)</f>
        <v>Downtown</v>
      </c>
      <c r="G1902">
        <f>VLOOKUP(F1902,Sheet1!F:G,2,FALSE)</f>
        <v>0</v>
      </c>
      <c r="H1902">
        <f t="shared" si="58"/>
        <v>2</v>
      </c>
    </row>
    <row r="1903" spans="1:8" x14ac:dyDescent="0.25">
      <c r="A1903" t="s">
        <v>53</v>
      </c>
      <c r="B1903" t="s">
        <v>44</v>
      </c>
      <c r="C1903" t="s">
        <v>62</v>
      </c>
      <c r="D1903" t="s">
        <v>32</v>
      </c>
      <c r="E1903" t="str">
        <f t="shared" si="59"/>
        <v>N2</v>
      </c>
      <c r="F1903" t="str">
        <f>VLOOKUP(E1903,Sheet1!E:F,2,FALSE)</f>
        <v>Downtown</v>
      </c>
      <c r="G1903">
        <f>VLOOKUP(F1903,Sheet1!F:G,2,FALSE)</f>
        <v>0</v>
      </c>
      <c r="H1903">
        <f t="shared" ref="H1903:H1966" si="60">IF(H1902="start",1,IF(I1903="start",H1902+1,H1902))</f>
        <v>2</v>
      </c>
    </row>
    <row r="1904" spans="1:8" x14ac:dyDescent="0.25">
      <c r="A1904" t="s">
        <v>5</v>
      </c>
      <c r="B1904" t="s">
        <v>48</v>
      </c>
      <c r="C1904" t="s">
        <v>62</v>
      </c>
      <c r="D1904" t="s">
        <v>32</v>
      </c>
      <c r="E1904" t="str">
        <f t="shared" si="59"/>
        <v>N2</v>
      </c>
      <c r="F1904" t="str">
        <f>VLOOKUP(E1904,Sheet1!E:F,2,FALSE)</f>
        <v>Downtown</v>
      </c>
      <c r="G1904">
        <f>VLOOKUP(F1904,Sheet1!F:G,2,FALSE)</f>
        <v>0</v>
      </c>
      <c r="H1904">
        <f t="shared" si="60"/>
        <v>2</v>
      </c>
    </row>
    <row r="1905" spans="1:8" x14ac:dyDescent="0.25">
      <c r="A1905" t="s">
        <v>52</v>
      </c>
      <c r="B1905" t="s">
        <v>48</v>
      </c>
      <c r="C1905" t="s">
        <v>62</v>
      </c>
      <c r="D1905" t="s">
        <v>32</v>
      </c>
      <c r="E1905" t="str">
        <f t="shared" si="59"/>
        <v>N2</v>
      </c>
      <c r="F1905" t="str">
        <f>VLOOKUP(E1905,Sheet1!E:F,2,FALSE)</f>
        <v>Downtown</v>
      </c>
      <c r="G1905">
        <f>VLOOKUP(F1905,Sheet1!F:G,2,FALSE)</f>
        <v>0</v>
      </c>
      <c r="H1905">
        <f t="shared" si="60"/>
        <v>2</v>
      </c>
    </row>
    <row r="1906" spans="1:8" x14ac:dyDescent="0.25">
      <c r="A1906" t="s">
        <v>53</v>
      </c>
      <c r="B1906" t="s">
        <v>48</v>
      </c>
      <c r="C1906" t="s">
        <v>62</v>
      </c>
      <c r="D1906" t="s">
        <v>32</v>
      </c>
      <c r="E1906" t="str">
        <f t="shared" si="59"/>
        <v>N2</v>
      </c>
      <c r="F1906" t="str">
        <f>VLOOKUP(E1906,Sheet1!E:F,2,FALSE)</f>
        <v>Downtown</v>
      </c>
      <c r="G1906">
        <f>VLOOKUP(F1906,Sheet1!F:G,2,FALSE)</f>
        <v>0</v>
      </c>
      <c r="H1906">
        <f t="shared" si="60"/>
        <v>2</v>
      </c>
    </row>
    <row r="1907" spans="1:8" x14ac:dyDescent="0.25">
      <c r="A1907" t="s">
        <v>5</v>
      </c>
      <c r="B1907" t="s">
        <v>51</v>
      </c>
      <c r="C1907" t="s">
        <v>62</v>
      </c>
      <c r="D1907" t="s">
        <v>32</v>
      </c>
      <c r="E1907" t="str">
        <f t="shared" si="59"/>
        <v>N2</v>
      </c>
      <c r="F1907" t="str">
        <f>VLOOKUP(E1907,Sheet1!E:F,2,FALSE)</f>
        <v>Downtown</v>
      </c>
      <c r="G1907">
        <f>VLOOKUP(F1907,Sheet1!F:G,2,FALSE)</f>
        <v>0</v>
      </c>
      <c r="H1907">
        <f t="shared" si="60"/>
        <v>2</v>
      </c>
    </row>
    <row r="1908" spans="1:8" x14ac:dyDescent="0.25">
      <c r="A1908" t="s">
        <v>52</v>
      </c>
      <c r="B1908" t="s">
        <v>51</v>
      </c>
      <c r="C1908" t="s">
        <v>62</v>
      </c>
      <c r="D1908" t="s">
        <v>32</v>
      </c>
      <c r="E1908" t="str">
        <f t="shared" si="59"/>
        <v>N2</v>
      </c>
      <c r="F1908" t="str">
        <f>VLOOKUP(E1908,Sheet1!E:F,2,FALSE)</f>
        <v>Downtown</v>
      </c>
      <c r="G1908">
        <f>VLOOKUP(F1908,Sheet1!F:G,2,FALSE)</f>
        <v>0</v>
      </c>
      <c r="H1908">
        <f t="shared" si="60"/>
        <v>2</v>
      </c>
    </row>
    <row r="1909" spans="1:8" x14ac:dyDescent="0.25">
      <c r="A1909" t="s">
        <v>53</v>
      </c>
      <c r="B1909" t="s">
        <v>51</v>
      </c>
      <c r="C1909" t="s">
        <v>62</v>
      </c>
      <c r="D1909" t="s">
        <v>32</v>
      </c>
      <c r="E1909" t="str">
        <f t="shared" si="59"/>
        <v>N2</v>
      </c>
      <c r="F1909" t="str">
        <f>VLOOKUP(E1909,Sheet1!E:F,2,FALSE)</f>
        <v>Downtown</v>
      </c>
      <c r="G1909">
        <f>VLOOKUP(F1909,Sheet1!F:G,2,FALSE)</f>
        <v>0</v>
      </c>
      <c r="H1909">
        <f t="shared" si="60"/>
        <v>2</v>
      </c>
    </row>
    <row r="1910" spans="1:8" x14ac:dyDescent="0.25">
      <c r="A1910" t="s">
        <v>5</v>
      </c>
      <c r="B1910" t="s">
        <v>6</v>
      </c>
      <c r="C1910" t="s">
        <v>63</v>
      </c>
      <c r="D1910" t="s">
        <v>32</v>
      </c>
      <c r="E1910" t="str">
        <f t="shared" si="59"/>
        <v>N2</v>
      </c>
      <c r="F1910" t="str">
        <f>VLOOKUP(E1910,Sheet1!E:F,2,FALSE)</f>
        <v>Downtown</v>
      </c>
      <c r="G1910">
        <f>VLOOKUP(F1910,Sheet1!F:G,2,FALSE)</f>
        <v>0</v>
      </c>
      <c r="H1910">
        <f t="shared" si="60"/>
        <v>2</v>
      </c>
    </row>
    <row r="1911" spans="1:8" x14ac:dyDescent="0.25">
      <c r="A1911" t="s">
        <v>52</v>
      </c>
      <c r="B1911" t="s">
        <v>6</v>
      </c>
      <c r="C1911" t="s">
        <v>63</v>
      </c>
      <c r="D1911" t="s">
        <v>32</v>
      </c>
      <c r="E1911" t="str">
        <f t="shared" si="59"/>
        <v>N2</v>
      </c>
      <c r="F1911" t="str">
        <f>VLOOKUP(E1911,Sheet1!E:F,2,FALSE)</f>
        <v>Downtown</v>
      </c>
      <c r="G1911">
        <f>VLOOKUP(F1911,Sheet1!F:G,2,FALSE)</f>
        <v>0</v>
      </c>
      <c r="H1911">
        <f t="shared" si="60"/>
        <v>2</v>
      </c>
    </row>
    <row r="1912" spans="1:8" x14ac:dyDescent="0.25">
      <c r="A1912" t="s">
        <v>53</v>
      </c>
      <c r="B1912" t="s">
        <v>6</v>
      </c>
      <c r="C1912" t="s">
        <v>63</v>
      </c>
      <c r="D1912" t="s">
        <v>32</v>
      </c>
      <c r="E1912" t="str">
        <f t="shared" si="59"/>
        <v>N2</v>
      </c>
      <c r="F1912" t="str">
        <f>VLOOKUP(E1912,Sheet1!E:F,2,FALSE)</f>
        <v>Downtown</v>
      </c>
      <c r="G1912">
        <f>VLOOKUP(F1912,Sheet1!F:G,2,FALSE)</f>
        <v>0</v>
      </c>
      <c r="H1912">
        <f t="shared" si="60"/>
        <v>2</v>
      </c>
    </row>
    <row r="1913" spans="1:8" x14ac:dyDescent="0.25">
      <c r="A1913" t="s">
        <v>5</v>
      </c>
      <c r="B1913" t="s">
        <v>44</v>
      </c>
      <c r="C1913" t="s">
        <v>63</v>
      </c>
      <c r="D1913" t="s">
        <v>32</v>
      </c>
      <c r="E1913" t="str">
        <f t="shared" si="59"/>
        <v>N2</v>
      </c>
      <c r="F1913" t="str">
        <f>VLOOKUP(E1913,Sheet1!E:F,2,FALSE)</f>
        <v>Downtown</v>
      </c>
      <c r="G1913">
        <f>VLOOKUP(F1913,Sheet1!F:G,2,FALSE)</f>
        <v>0</v>
      </c>
      <c r="H1913">
        <f t="shared" si="60"/>
        <v>2</v>
      </c>
    </row>
    <row r="1914" spans="1:8" x14ac:dyDescent="0.25">
      <c r="A1914" t="s">
        <v>52</v>
      </c>
      <c r="B1914" t="s">
        <v>44</v>
      </c>
      <c r="C1914" t="s">
        <v>63</v>
      </c>
      <c r="D1914" t="s">
        <v>32</v>
      </c>
      <c r="E1914" t="str">
        <f t="shared" si="59"/>
        <v>N2</v>
      </c>
      <c r="F1914" t="str">
        <f>VLOOKUP(E1914,Sheet1!E:F,2,FALSE)</f>
        <v>Downtown</v>
      </c>
      <c r="G1914">
        <f>VLOOKUP(F1914,Sheet1!F:G,2,FALSE)</f>
        <v>0</v>
      </c>
      <c r="H1914">
        <f t="shared" si="60"/>
        <v>2</v>
      </c>
    </row>
    <row r="1915" spans="1:8" x14ac:dyDescent="0.25">
      <c r="A1915" t="s">
        <v>53</v>
      </c>
      <c r="B1915" t="s">
        <v>44</v>
      </c>
      <c r="C1915" t="s">
        <v>63</v>
      </c>
      <c r="D1915" t="s">
        <v>32</v>
      </c>
      <c r="E1915" t="str">
        <f t="shared" si="59"/>
        <v>N2</v>
      </c>
      <c r="F1915" t="str">
        <f>VLOOKUP(E1915,Sheet1!E:F,2,FALSE)</f>
        <v>Downtown</v>
      </c>
      <c r="G1915">
        <f>VLOOKUP(F1915,Sheet1!F:G,2,FALSE)</f>
        <v>0</v>
      </c>
      <c r="H1915">
        <f t="shared" si="60"/>
        <v>2</v>
      </c>
    </row>
    <row r="1916" spans="1:8" x14ac:dyDescent="0.25">
      <c r="A1916" t="s">
        <v>5</v>
      </c>
      <c r="B1916" t="s">
        <v>48</v>
      </c>
      <c r="C1916" t="s">
        <v>63</v>
      </c>
      <c r="D1916" t="s">
        <v>32</v>
      </c>
      <c r="E1916" t="str">
        <f t="shared" si="59"/>
        <v>N2</v>
      </c>
      <c r="F1916" t="str">
        <f>VLOOKUP(E1916,Sheet1!E:F,2,FALSE)</f>
        <v>Downtown</v>
      </c>
      <c r="G1916">
        <f>VLOOKUP(F1916,Sheet1!F:G,2,FALSE)</f>
        <v>0</v>
      </c>
      <c r="H1916">
        <f t="shared" si="60"/>
        <v>2</v>
      </c>
    </row>
    <row r="1917" spans="1:8" x14ac:dyDescent="0.25">
      <c r="A1917" t="s">
        <v>52</v>
      </c>
      <c r="B1917" t="s">
        <v>48</v>
      </c>
      <c r="C1917" t="s">
        <v>63</v>
      </c>
      <c r="D1917" t="s">
        <v>32</v>
      </c>
      <c r="E1917" t="str">
        <f t="shared" si="59"/>
        <v>N2</v>
      </c>
      <c r="F1917" t="str">
        <f>VLOOKUP(E1917,Sheet1!E:F,2,FALSE)</f>
        <v>Downtown</v>
      </c>
      <c r="G1917">
        <f>VLOOKUP(F1917,Sheet1!F:G,2,FALSE)</f>
        <v>0</v>
      </c>
      <c r="H1917">
        <f t="shared" si="60"/>
        <v>2</v>
      </c>
    </row>
    <row r="1918" spans="1:8" x14ac:dyDescent="0.25">
      <c r="A1918" t="s">
        <v>53</v>
      </c>
      <c r="B1918" t="s">
        <v>48</v>
      </c>
      <c r="C1918" t="s">
        <v>63</v>
      </c>
      <c r="D1918" t="s">
        <v>32</v>
      </c>
      <c r="E1918" t="str">
        <f t="shared" si="59"/>
        <v>N2</v>
      </c>
      <c r="F1918" t="str">
        <f>VLOOKUP(E1918,Sheet1!E:F,2,FALSE)</f>
        <v>Downtown</v>
      </c>
      <c r="G1918">
        <f>VLOOKUP(F1918,Sheet1!F:G,2,FALSE)</f>
        <v>0</v>
      </c>
      <c r="H1918">
        <f t="shared" si="60"/>
        <v>2</v>
      </c>
    </row>
    <row r="1919" spans="1:8" x14ac:dyDescent="0.25">
      <c r="A1919" t="s">
        <v>5</v>
      </c>
      <c r="B1919" t="s">
        <v>51</v>
      </c>
      <c r="C1919" t="s">
        <v>63</v>
      </c>
      <c r="D1919" t="s">
        <v>32</v>
      </c>
      <c r="E1919" t="str">
        <f t="shared" si="59"/>
        <v>N2</v>
      </c>
      <c r="F1919" t="str">
        <f>VLOOKUP(E1919,Sheet1!E:F,2,FALSE)</f>
        <v>Downtown</v>
      </c>
      <c r="G1919">
        <f>VLOOKUP(F1919,Sheet1!F:G,2,FALSE)</f>
        <v>0</v>
      </c>
      <c r="H1919">
        <f t="shared" si="60"/>
        <v>2</v>
      </c>
    </row>
    <row r="1920" spans="1:8" x14ac:dyDescent="0.25">
      <c r="A1920" t="s">
        <v>52</v>
      </c>
      <c r="B1920" t="s">
        <v>51</v>
      </c>
      <c r="C1920" t="s">
        <v>63</v>
      </c>
      <c r="D1920" t="s">
        <v>32</v>
      </c>
      <c r="E1920" t="str">
        <f t="shared" si="59"/>
        <v>N2</v>
      </c>
      <c r="F1920" t="str">
        <f>VLOOKUP(E1920,Sheet1!E:F,2,FALSE)</f>
        <v>Downtown</v>
      </c>
      <c r="G1920">
        <f>VLOOKUP(F1920,Sheet1!F:G,2,FALSE)</f>
        <v>0</v>
      </c>
      <c r="H1920">
        <f t="shared" si="60"/>
        <v>2</v>
      </c>
    </row>
    <row r="1921" spans="1:8" x14ac:dyDescent="0.25">
      <c r="A1921" t="s">
        <v>53</v>
      </c>
      <c r="B1921" t="s">
        <v>51</v>
      </c>
      <c r="C1921" t="s">
        <v>63</v>
      </c>
      <c r="D1921" t="s">
        <v>32</v>
      </c>
      <c r="E1921" t="str">
        <f t="shared" si="59"/>
        <v>N2</v>
      </c>
      <c r="F1921" t="str">
        <f>VLOOKUP(E1921,Sheet1!E:F,2,FALSE)</f>
        <v>Downtown</v>
      </c>
      <c r="G1921">
        <f>VLOOKUP(F1921,Sheet1!F:G,2,FALSE)</f>
        <v>0</v>
      </c>
      <c r="H1921">
        <f t="shared" si="60"/>
        <v>2</v>
      </c>
    </row>
    <row r="1922" spans="1:8" x14ac:dyDescent="0.25">
      <c r="A1922" t="s">
        <v>5</v>
      </c>
      <c r="B1922" t="s">
        <v>6</v>
      </c>
      <c r="C1922" t="s">
        <v>7</v>
      </c>
      <c r="D1922" t="s">
        <v>32</v>
      </c>
      <c r="E1922" t="str">
        <f t="shared" si="59"/>
        <v>N2</v>
      </c>
      <c r="F1922" t="str">
        <f>VLOOKUP(E1922,Sheet1!E:F,2,FALSE)</f>
        <v>Downtown</v>
      </c>
      <c r="G1922">
        <f>VLOOKUP(F1922,Sheet1!F:G,2,FALSE)</f>
        <v>0</v>
      </c>
      <c r="H1922">
        <f t="shared" si="60"/>
        <v>2</v>
      </c>
    </row>
    <row r="1923" spans="1:8" x14ac:dyDescent="0.25">
      <c r="A1923" t="s">
        <v>52</v>
      </c>
      <c r="B1923" t="s">
        <v>6</v>
      </c>
      <c r="C1923" t="s">
        <v>7</v>
      </c>
      <c r="D1923" t="s">
        <v>32</v>
      </c>
      <c r="E1923" t="str">
        <f t="shared" ref="E1923:E1986" si="61">"N"&amp;H1923</f>
        <v>N2</v>
      </c>
      <c r="F1923" t="str">
        <f>VLOOKUP(E1923,Sheet1!E:F,2,FALSE)</f>
        <v>Downtown</v>
      </c>
      <c r="G1923">
        <f>VLOOKUP(F1923,Sheet1!F:G,2,FALSE)</f>
        <v>0</v>
      </c>
      <c r="H1923">
        <f t="shared" si="60"/>
        <v>2</v>
      </c>
    </row>
    <row r="1924" spans="1:8" x14ac:dyDescent="0.25">
      <c r="A1924" t="s">
        <v>53</v>
      </c>
      <c r="B1924" t="s">
        <v>6</v>
      </c>
      <c r="C1924" t="s">
        <v>7</v>
      </c>
      <c r="D1924" t="s">
        <v>32</v>
      </c>
      <c r="E1924" t="str">
        <f t="shared" si="61"/>
        <v>N2</v>
      </c>
      <c r="F1924" t="str">
        <f>VLOOKUP(E1924,Sheet1!E:F,2,FALSE)</f>
        <v>Downtown</v>
      </c>
      <c r="G1924">
        <f>VLOOKUP(F1924,Sheet1!F:G,2,FALSE)</f>
        <v>0</v>
      </c>
      <c r="H1924">
        <f t="shared" si="60"/>
        <v>2</v>
      </c>
    </row>
    <row r="1925" spans="1:8" x14ac:dyDescent="0.25">
      <c r="A1925" t="s">
        <v>5</v>
      </c>
      <c r="B1925" t="s">
        <v>44</v>
      </c>
      <c r="C1925" t="s">
        <v>7</v>
      </c>
      <c r="D1925" t="s">
        <v>32</v>
      </c>
      <c r="E1925" t="str">
        <f t="shared" si="61"/>
        <v>N2</v>
      </c>
      <c r="F1925" t="str">
        <f>VLOOKUP(E1925,Sheet1!E:F,2,FALSE)</f>
        <v>Downtown</v>
      </c>
      <c r="G1925">
        <f>VLOOKUP(F1925,Sheet1!F:G,2,FALSE)</f>
        <v>0</v>
      </c>
      <c r="H1925">
        <f t="shared" si="60"/>
        <v>2</v>
      </c>
    </row>
    <row r="1926" spans="1:8" x14ac:dyDescent="0.25">
      <c r="A1926" t="s">
        <v>52</v>
      </c>
      <c r="B1926" t="s">
        <v>44</v>
      </c>
      <c r="C1926" t="s">
        <v>7</v>
      </c>
      <c r="D1926" t="s">
        <v>32</v>
      </c>
      <c r="E1926" t="str">
        <f t="shared" si="61"/>
        <v>N2</v>
      </c>
      <c r="F1926" t="str">
        <f>VLOOKUP(E1926,Sheet1!E:F,2,FALSE)</f>
        <v>Downtown</v>
      </c>
      <c r="G1926">
        <f>VLOOKUP(F1926,Sheet1!F:G,2,FALSE)</f>
        <v>0</v>
      </c>
      <c r="H1926">
        <f t="shared" si="60"/>
        <v>2</v>
      </c>
    </row>
    <row r="1927" spans="1:8" x14ac:dyDescent="0.25">
      <c r="A1927" t="s">
        <v>53</v>
      </c>
      <c r="B1927" t="s">
        <v>44</v>
      </c>
      <c r="C1927" t="s">
        <v>7</v>
      </c>
      <c r="D1927" t="s">
        <v>32</v>
      </c>
      <c r="E1927" t="str">
        <f t="shared" si="61"/>
        <v>N2</v>
      </c>
      <c r="F1927" t="str">
        <f>VLOOKUP(E1927,Sheet1!E:F,2,FALSE)</f>
        <v>Downtown</v>
      </c>
      <c r="G1927">
        <f>VLOOKUP(F1927,Sheet1!F:G,2,FALSE)</f>
        <v>0</v>
      </c>
      <c r="H1927">
        <f t="shared" si="60"/>
        <v>2</v>
      </c>
    </row>
    <row r="1928" spans="1:8" x14ac:dyDescent="0.25">
      <c r="A1928" t="s">
        <v>5</v>
      </c>
      <c r="B1928" t="s">
        <v>48</v>
      </c>
      <c r="C1928" t="s">
        <v>7</v>
      </c>
      <c r="D1928" t="s">
        <v>32</v>
      </c>
      <c r="E1928" t="str">
        <f t="shared" si="61"/>
        <v>N2</v>
      </c>
      <c r="F1928" t="str">
        <f>VLOOKUP(E1928,Sheet1!E:F,2,FALSE)</f>
        <v>Downtown</v>
      </c>
      <c r="G1928">
        <f>VLOOKUP(F1928,Sheet1!F:G,2,FALSE)</f>
        <v>0</v>
      </c>
      <c r="H1928">
        <f t="shared" si="60"/>
        <v>2</v>
      </c>
    </row>
    <row r="1929" spans="1:8" x14ac:dyDescent="0.25">
      <c r="A1929" t="s">
        <v>52</v>
      </c>
      <c r="B1929" t="s">
        <v>48</v>
      </c>
      <c r="C1929" t="s">
        <v>7</v>
      </c>
      <c r="D1929" t="s">
        <v>32</v>
      </c>
      <c r="E1929" t="str">
        <f t="shared" si="61"/>
        <v>N2</v>
      </c>
      <c r="F1929" t="str">
        <f>VLOOKUP(E1929,Sheet1!E:F,2,FALSE)</f>
        <v>Downtown</v>
      </c>
      <c r="G1929">
        <f>VLOOKUP(F1929,Sheet1!F:G,2,FALSE)</f>
        <v>0</v>
      </c>
      <c r="H1929">
        <f t="shared" si="60"/>
        <v>2</v>
      </c>
    </row>
    <row r="1930" spans="1:8" x14ac:dyDescent="0.25">
      <c r="A1930" t="s">
        <v>53</v>
      </c>
      <c r="B1930" t="s">
        <v>48</v>
      </c>
      <c r="C1930" t="s">
        <v>7</v>
      </c>
      <c r="D1930" t="s">
        <v>32</v>
      </c>
      <c r="E1930" t="str">
        <f t="shared" si="61"/>
        <v>N2</v>
      </c>
      <c r="F1930" t="str">
        <f>VLOOKUP(E1930,Sheet1!E:F,2,FALSE)</f>
        <v>Downtown</v>
      </c>
      <c r="G1930">
        <f>VLOOKUP(F1930,Sheet1!F:G,2,FALSE)</f>
        <v>0</v>
      </c>
      <c r="H1930">
        <f t="shared" si="60"/>
        <v>2</v>
      </c>
    </row>
    <row r="1931" spans="1:8" x14ac:dyDescent="0.25">
      <c r="A1931" t="s">
        <v>5</v>
      </c>
      <c r="B1931" t="s">
        <v>51</v>
      </c>
      <c r="C1931" t="s">
        <v>7</v>
      </c>
      <c r="D1931" t="s">
        <v>32</v>
      </c>
      <c r="E1931" t="str">
        <f t="shared" si="61"/>
        <v>N2</v>
      </c>
      <c r="F1931" t="str">
        <f>VLOOKUP(E1931,Sheet1!E:F,2,FALSE)</f>
        <v>Downtown</v>
      </c>
      <c r="G1931">
        <f>VLOOKUP(F1931,Sheet1!F:G,2,FALSE)</f>
        <v>0</v>
      </c>
      <c r="H1931">
        <f t="shared" si="60"/>
        <v>2</v>
      </c>
    </row>
    <row r="1932" spans="1:8" x14ac:dyDescent="0.25">
      <c r="A1932" t="s">
        <v>52</v>
      </c>
      <c r="B1932" t="s">
        <v>51</v>
      </c>
      <c r="C1932" t="s">
        <v>7</v>
      </c>
      <c r="D1932" t="s">
        <v>32</v>
      </c>
      <c r="E1932" t="str">
        <f t="shared" si="61"/>
        <v>N2</v>
      </c>
      <c r="F1932" t="str">
        <f>VLOOKUP(E1932,Sheet1!E:F,2,FALSE)</f>
        <v>Downtown</v>
      </c>
      <c r="G1932">
        <f>VLOOKUP(F1932,Sheet1!F:G,2,FALSE)</f>
        <v>0</v>
      </c>
      <c r="H1932">
        <f t="shared" si="60"/>
        <v>2</v>
      </c>
    </row>
    <row r="1933" spans="1:8" x14ac:dyDescent="0.25">
      <c r="A1933" t="s">
        <v>53</v>
      </c>
      <c r="B1933" t="s">
        <v>51</v>
      </c>
      <c r="C1933" t="s">
        <v>7</v>
      </c>
      <c r="D1933" t="s">
        <v>32</v>
      </c>
      <c r="E1933" t="str">
        <f t="shared" si="61"/>
        <v>N2</v>
      </c>
      <c r="F1933" t="str">
        <f>VLOOKUP(E1933,Sheet1!E:F,2,FALSE)</f>
        <v>Downtown</v>
      </c>
      <c r="G1933">
        <f>VLOOKUP(F1933,Sheet1!F:G,2,FALSE)</f>
        <v>0</v>
      </c>
      <c r="H1933">
        <f t="shared" si="60"/>
        <v>2</v>
      </c>
    </row>
    <row r="1934" spans="1:8" x14ac:dyDescent="0.25">
      <c r="A1934" t="s">
        <v>5</v>
      </c>
      <c r="B1934" t="s">
        <v>6</v>
      </c>
      <c r="C1934" t="s">
        <v>10</v>
      </c>
      <c r="D1934" t="s">
        <v>32</v>
      </c>
      <c r="E1934" t="str">
        <f t="shared" si="61"/>
        <v>N2</v>
      </c>
      <c r="F1934" t="str">
        <f>VLOOKUP(E1934,Sheet1!E:F,2,FALSE)</f>
        <v>Downtown</v>
      </c>
      <c r="G1934">
        <f>VLOOKUP(F1934,Sheet1!F:G,2,FALSE)</f>
        <v>0</v>
      </c>
      <c r="H1934">
        <f t="shared" si="60"/>
        <v>2</v>
      </c>
    </row>
    <row r="1935" spans="1:8" x14ac:dyDescent="0.25">
      <c r="A1935" t="s">
        <v>52</v>
      </c>
      <c r="B1935" t="s">
        <v>6</v>
      </c>
      <c r="C1935" t="s">
        <v>10</v>
      </c>
      <c r="D1935" t="s">
        <v>32</v>
      </c>
      <c r="E1935" t="str">
        <f t="shared" si="61"/>
        <v>N2</v>
      </c>
      <c r="F1935" t="str">
        <f>VLOOKUP(E1935,Sheet1!E:F,2,FALSE)</f>
        <v>Downtown</v>
      </c>
      <c r="G1935">
        <f>VLOOKUP(F1935,Sheet1!F:G,2,FALSE)</f>
        <v>0</v>
      </c>
      <c r="H1935">
        <f t="shared" si="60"/>
        <v>2</v>
      </c>
    </row>
    <row r="1936" spans="1:8" x14ac:dyDescent="0.25">
      <c r="A1936" t="s">
        <v>53</v>
      </c>
      <c r="B1936" t="s">
        <v>6</v>
      </c>
      <c r="C1936" t="s">
        <v>10</v>
      </c>
      <c r="D1936" t="s">
        <v>32</v>
      </c>
      <c r="E1936" t="str">
        <f t="shared" si="61"/>
        <v>N2</v>
      </c>
      <c r="F1936" t="str">
        <f>VLOOKUP(E1936,Sheet1!E:F,2,FALSE)</f>
        <v>Downtown</v>
      </c>
      <c r="G1936">
        <f>VLOOKUP(F1936,Sheet1!F:G,2,FALSE)</f>
        <v>0</v>
      </c>
      <c r="H1936">
        <f t="shared" si="60"/>
        <v>2</v>
      </c>
    </row>
    <row r="1937" spans="1:8" x14ac:dyDescent="0.25">
      <c r="A1937" t="s">
        <v>5</v>
      </c>
      <c r="B1937" t="s">
        <v>44</v>
      </c>
      <c r="C1937" t="s">
        <v>10</v>
      </c>
      <c r="D1937" t="s">
        <v>32</v>
      </c>
      <c r="E1937" t="str">
        <f t="shared" si="61"/>
        <v>N2</v>
      </c>
      <c r="F1937" t="str">
        <f>VLOOKUP(E1937,Sheet1!E:F,2,FALSE)</f>
        <v>Downtown</v>
      </c>
      <c r="G1937">
        <f>VLOOKUP(F1937,Sheet1!F:G,2,FALSE)</f>
        <v>0</v>
      </c>
      <c r="H1937">
        <f t="shared" si="60"/>
        <v>2</v>
      </c>
    </row>
    <row r="1938" spans="1:8" x14ac:dyDescent="0.25">
      <c r="A1938" t="s">
        <v>52</v>
      </c>
      <c r="B1938" t="s">
        <v>44</v>
      </c>
      <c r="C1938" t="s">
        <v>10</v>
      </c>
      <c r="D1938" t="s">
        <v>32</v>
      </c>
      <c r="E1938" t="str">
        <f t="shared" si="61"/>
        <v>N2</v>
      </c>
      <c r="F1938" t="str">
        <f>VLOOKUP(E1938,Sheet1!E:F,2,FALSE)</f>
        <v>Downtown</v>
      </c>
      <c r="G1938">
        <f>VLOOKUP(F1938,Sheet1!F:G,2,FALSE)</f>
        <v>0</v>
      </c>
      <c r="H1938">
        <f t="shared" si="60"/>
        <v>2</v>
      </c>
    </row>
    <row r="1939" spans="1:8" x14ac:dyDescent="0.25">
      <c r="A1939" t="s">
        <v>53</v>
      </c>
      <c r="B1939" t="s">
        <v>44</v>
      </c>
      <c r="C1939" t="s">
        <v>10</v>
      </c>
      <c r="D1939" t="s">
        <v>32</v>
      </c>
      <c r="E1939" t="str">
        <f t="shared" si="61"/>
        <v>N2</v>
      </c>
      <c r="F1939" t="str">
        <f>VLOOKUP(E1939,Sheet1!E:F,2,FALSE)</f>
        <v>Downtown</v>
      </c>
      <c r="G1939">
        <f>VLOOKUP(F1939,Sheet1!F:G,2,FALSE)</f>
        <v>0</v>
      </c>
      <c r="H1939">
        <f t="shared" si="60"/>
        <v>2</v>
      </c>
    </row>
    <row r="1940" spans="1:8" x14ac:dyDescent="0.25">
      <c r="A1940" t="s">
        <v>5</v>
      </c>
      <c r="B1940" t="s">
        <v>48</v>
      </c>
      <c r="C1940" t="s">
        <v>10</v>
      </c>
      <c r="D1940" t="s">
        <v>32</v>
      </c>
      <c r="E1940" t="str">
        <f t="shared" si="61"/>
        <v>N2</v>
      </c>
      <c r="F1940" t="str">
        <f>VLOOKUP(E1940,Sheet1!E:F,2,FALSE)</f>
        <v>Downtown</v>
      </c>
      <c r="G1940">
        <f>VLOOKUP(F1940,Sheet1!F:G,2,FALSE)</f>
        <v>0</v>
      </c>
      <c r="H1940">
        <f t="shared" si="60"/>
        <v>2</v>
      </c>
    </row>
    <row r="1941" spans="1:8" x14ac:dyDescent="0.25">
      <c r="A1941" t="s">
        <v>52</v>
      </c>
      <c r="B1941" t="s">
        <v>48</v>
      </c>
      <c r="C1941" t="s">
        <v>10</v>
      </c>
      <c r="D1941" t="s">
        <v>32</v>
      </c>
      <c r="E1941" t="str">
        <f t="shared" si="61"/>
        <v>N2</v>
      </c>
      <c r="F1941" t="str">
        <f>VLOOKUP(E1941,Sheet1!E:F,2,FALSE)</f>
        <v>Downtown</v>
      </c>
      <c r="G1941">
        <f>VLOOKUP(F1941,Sheet1!F:G,2,FALSE)</f>
        <v>0</v>
      </c>
      <c r="H1941">
        <f t="shared" si="60"/>
        <v>2</v>
      </c>
    </row>
    <row r="1942" spans="1:8" x14ac:dyDescent="0.25">
      <c r="A1942" t="s">
        <v>53</v>
      </c>
      <c r="B1942" t="s">
        <v>48</v>
      </c>
      <c r="C1942" t="s">
        <v>10</v>
      </c>
      <c r="D1942" t="s">
        <v>32</v>
      </c>
      <c r="E1942" t="str">
        <f t="shared" si="61"/>
        <v>N2</v>
      </c>
      <c r="F1942" t="str">
        <f>VLOOKUP(E1942,Sheet1!E:F,2,FALSE)</f>
        <v>Downtown</v>
      </c>
      <c r="G1942">
        <f>VLOOKUP(F1942,Sheet1!F:G,2,FALSE)</f>
        <v>0</v>
      </c>
      <c r="H1942">
        <f t="shared" si="60"/>
        <v>2</v>
      </c>
    </row>
    <row r="1943" spans="1:8" x14ac:dyDescent="0.25">
      <c r="A1943" t="s">
        <v>5</v>
      </c>
      <c r="B1943" t="s">
        <v>51</v>
      </c>
      <c r="C1943" t="s">
        <v>10</v>
      </c>
      <c r="D1943" t="s">
        <v>32</v>
      </c>
      <c r="E1943" t="str">
        <f t="shared" si="61"/>
        <v>N2</v>
      </c>
      <c r="F1943" t="str">
        <f>VLOOKUP(E1943,Sheet1!E:F,2,FALSE)</f>
        <v>Downtown</v>
      </c>
      <c r="G1943">
        <f>VLOOKUP(F1943,Sheet1!F:G,2,FALSE)</f>
        <v>0</v>
      </c>
      <c r="H1943">
        <f t="shared" si="60"/>
        <v>2</v>
      </c>
    </row>
    <row r="1944" spans="1:8" x14ac:dyDescent="0.25">
      <c r="A1944" t="s">
        <v>52</v>
      </c>
      <c r="B1944" t="s">
        <v>51</v>
      </c>
      <c r="C1944" t="s">
        <v>10</v>
      </c>
      <c r="D1944" t="s">
        <v>32</v>
      </c>
      <c r="E1944" t="str">
        <f t="shared" si="61"/>
        <v>N2</v>
      </c>
      <c r="F1944" t="str">
        <f>VLOOKUP(E1944,Sheet1!E:F,2,FALSE)</f>
        <v>Downtown</v>
      </c>
      <c r="G1944">
        <f>VLOOKUP(F1944,Sheet1!F:G,2,FALSE)</f>
        <v>0</v>
      </c>
      <c r="H1944">
        <f t="shared" si="60"/>
        <v>2</v>
      </c>
    </row>
    <row r="1945" spans="1:8" x14ac:dyDescent="0.25">
      <c r="A1945" t="s">
        <v>53</v>
      </c>
      <c r="B1945" t="s">
        <v>51</v>
      </c>
      <c r="C1945" t="s">
        <v>10</v>
      </c>
      <c r="D1945" t="s">
        <v>32</v>
      </c>
      <c r="E1945" t="str">
        <f t="shared" si="61"/>
        <v>N2</v>
      </c>
      <c r="F1945" t="str">
        <f>VLOOKUP(E1945,Sheet1!E:F,2,FALSE)</f>
        <v>Downtown</v>
      </c>
      <c r="G1945">
        <f>VLOOKUP(F1945,Sheet1!F:G,2,FALSE)</f>
        <v>0</v>
      </c>
      <c r="H1945">
        <f t="shared" si="60"/>
        <v>2</v>
      </c>
    </row>
    <row r="1946" spans="1:8" x14ac:dyDescent="0.25">
      <c r="A1946" t="s">
        <v>5</v>
      </c>
      <c r="B1946" t="s">
        <v>6</v>
      </c>
      <c r="C1946" t="s">
        <v>11</v>
      </c>
      <c r="D1946" t="s">
        <v>32</v>
      </c>
      <c r="E1946" t="str">
        <f t="shared" si="61"/>
        <v>N2</v>
      </c>
      <c r="F1946" t="str">
        <f>VLOOKUP(E1946,Sheet1!E:F,2,FALSE)</f>
        <v>Downtown</v>
      </c>
      <c r="G1946">
        <f>VLOOKUP(F1946,Sheet1!F:G,2,FALSE)</f>
        <v>0</v>
      </c>
      <c r="H1946">
        <f t="shared" si="60"/>
        <v>2</v>
      </c>
    </row>
    <row r="1947" spans="1:8" x14ac:dyDescent="0.25">
      <c r="A1947" t="s">
        <v>52</v>
      </c>
      <c r="B1947" t="s">
        <v>6</v>
      </c>
      <c r="C1947" t="s">
        <v>11</v>
      </c>
      <c r="D1947" t="s">
        <v>32</v>
      </c>
      <c r="E1947" t="str">
        <f t="shared" si="61"/>
        <v>N2</v>
      </c>
      <c r="F1947" t="str">
        <f>VLOOKUP(E1947,Sheet1!E:F,2,FALSE)</f>
        <v>Downtown</v>
      </c>
      <c r="G1947">
        <f>VLOOKUP(F1947,Sheet1!F:G,2,FALSE)</f>
        <v>0</v>
      </c>
      <c r="H1947">
        <f t="shared" si="60"/>
        <v>2</v>
      </c>
    </row>
    <row r="1948" spans="1:8" x14ac:dyDescent="0.25">
      <c r="A1948" t="s">
        <v>53</v>
      </c>
      <c r="B1948" t="s">
        <v>6</v>
      </c>
      <c r="C1948" t="s">
        <v>11</v>
      </c>
      <c r="D1948" t="s">
        <v>32</v>
      </c>
      <c r="E1948" t="str">
        <f t="shared" si="61"/>
        <v>N2</v>
      </c>
      <c r="F1948" t="str">
        <f>VLOOKUP(E1948,Sheet1!E:F,2,FALSE)</f>
        <v>Downtown</v>
      </c>
      <c r="G1948">
        <f>VLOOKUP(F1948,Sheet1!F:G,2,FALSE)</f>
        <v>0</v>
      </c>
      <c r="H1948">
        <f t="shared" si="60"/>
        <v>2</v>
      </c>
    </row>
    <row r="1949" spans="1:8" x14ac:dyDescent="0.25">
      <c r="A1949" t="s">
        <v>5</v>
      </c>
      <c r="B1949" t="s">
        <v>44</v>
      </c>
      <c r="C1949" t="s">
        <v>11</v>
      </c>
      <c r="D1949" t="s">
        <v>32</v>
      </c>
      <c r="E1949" t="str">
        <f t="shared" si="61"/>
        <v>N2</v>
      </c>
      <c r="F1949" t="str">
        <f>VLOOKUP(E1949,Sheet1!E:F,2,FALSE)</f>
        <v>Downtown</v>
      </c>
      <c r="G1949">
        <f>VLOOKUP(F1949,Sheet1!F:G,2,FALSE)</f>
        <v>0</v>
      </c>
      <c r="H1949">
        <f t="shared" si="60"/>
        <v>2</v>
      </c>
    </row>
    <row r="1950" spans="1:8" x14ac:dyDescent="0.25">
      <c r="A1950" t="s">
        <v>52</v>
      </c>
      <c r="B1950" t="s">
        <v>44</v>
      </c>
      <c r="C1950" t="s">
        <v>11</v>
      </c>
      <c r="D1950" t="s">
        <v>32</v>
      </c>
      <c r="E1950" t="str">
        <f t="shared" si="61"/>
        <v>N2</v>
      </c>
      <c r="F1950" t="str">
        <f>VLOOKUP(E1950,Sheet1!E:F,2,FALSE)</f>
        <v>Downtown</v>
      </c>
      <c r="G1950">
        <f>VLOOKUP(F1950,Sheet1!F:G,2,FALSE)</f>
        <v>0</v>
      </c>
      <c r="H1950">
        <f t="shared" si="60"/>
        <v>2</v>
      </c>
    </row>
    <row r="1951" spans="1:8" x14ac:dyDescent="0.25">
      <c r="A1951" t="s">
        <v>53</v>
      </c>
      <c r="B1951" t="s">
        <v>44</v>
      </c>
      <c r="C1951" t="s">
        <v>11</v>
      </c>
      <c r="D1951" t="s">
        <v>32</v>
      </c>
      <c r="E1951" t="str">
        <f t="shared" si="61"/>
        <v>N2</v>
      </c>
      <c r="F1951" t="str">
        <f>VLOOKUP(E1951,Sheet1!E:F,2,FALSE)</f>
        <v>Downtown</v>
      </c>
      <c r="G1951">
        <f>VLOOKUP(F1951,Sheet1!F:G,2,FALSE)</f>
        <v>0</v>
      </c>
      <c r="H1951">
        <f t="shared" si="60"/>
        <v>2</v>
      </c>
    </row>
    <row r="1952" spans="1:8" x14ac:dyDescent="0.25">
      <c r="A1952" t="s">
        <v>5</v>
      </c>
      <c r="B1952" t="s">
        <v>48</v>
      </c>
      <c r="C1952" t="s">
        <v>11</v>
      </c>
      <c r="D1952" t="s">
        <v>32</v>
      </c>
      <c r="E1952" t="str">
        <f t="shared" si="61"/>
        <v>N2</v>
      </c>
      <c r="F1952" t="str">
        <f>VLOOKUP(E1952,Sheet1!E:F,2,FALSE)</f>
        <v>Downtown</v>
      </c>
      <c r="G1952">
        <f>VLOOKUP(F1952,Sheet1!F:G,2,FALSE)</f>
        <v>0</v>
      </c>
      <c r="H1952">
        <f t="shared" si="60"/>
        <v>2</v>
      </c>
    </row>
    <row r="1953" spans="1:8" x14ac:dyDescent="0.25">
      <c r="A1953" t="s">
        <v>52</v>
      </c>
      <c r="B1953" t="s">
        <v>48</v>
      </c>
      <c r="C1953" t="s">
        <v>11</v>
      </c>
      <c r="D1953" t="s">
        <v>32</v>
      </c>
      <c r="E1953" t="str">
        <f t="shared" si="61"/>
        <v>N2</v>
      </c>
      <c r="F1953" t="str">
        <f>VLOOKUP(E1953,Sheet1!E:F,2,FALSE)</f>
        <v>Downtown</v>
      </c>
      <c r="G1953">
        <f>VLOOKUP(F1953,Sheet1!F:G,2,FALSE)</f>
        <v>0</v>
      </c>
      <c r="H1953">
        <f t="shared" si="60"/>
        <v>2</v>
      </c>
    </row>
    <row r="1954" spans="1:8" x14ac:dyDescent="0.25">
      <c r="A1954" t="s">
        <v>53</v>
      </c>
      <c r="B1954" t="s">
        <v>48</v>
      </c>
      <c r="C1954" t="s">
        <v>11</v>
      </c>
      <c r="D1954" t="s">
        <v>32</v>
      </c>
      <c r="E1954" t="str">
        <f t="shared" si="61"/>
        <v>N2</v>
      </c>
      <c r="F1954" t="str">
        <f>VLOOKUP(E1954,Sheet1!E:F,2,FALSE)</f>
        <v>Downtown</v>
      </c>
      <c r="G1954">
        <f>VLOOKUP(F1954,Sheet1!F:G,2,FALSE)</f>
        <v>0</v>
      </c>
      <c r="H1954">
        <f t="shared" si="60"/>
        <v>2</v>
      </c>
    </row>
    <row r="1955" spans="1:8" x14ac:dyDescent="0.25">
      <c r="A1955" t="s">
        <v>5</v>
      </c>
      <c r="B1955" t="s">
        <v>51</v>
      </c>
      <c r="C1955" t="s">
        <v>11</v>
      </c>
      <c r="D1955" t="s">
        <v>32</v>
      </c>
      <c r="E1955" t="str">
        <f t="shared" si="61"/>
        <v>N2</v>
      </c>
      <c r="F1955" t="str">
        <f>VLOOKUP(E1955,Sheet1!E:F,2,FALSE)</f>
        <v>Downtown</v>
      </c>
      <c r="G1955">
        <f>VLOOKUP(F1955,Sheet1!F:G,2,FALSE)</f>
        <v>0</v>
      </c>
      <c r="H1955">
        <f t="shared" si="60"/>
        <v>2</v>
      </c>
    </row>
    <row r="1956" spans="1:8" x14ac:dyDescent="0.25">
      <c r="A1956" t="s">
        <v>52</v>
      </c>
      <c r="B1956" t="s">
        <v>51</v>
      </c>
      <c r="C1956" t="s">
        <v>11</v>
      </c>
      <c r="D1956" t="s">
        <v>32</v>
      </c>
      <c r="E1956" t="str">
        <f t="shared" si="61"/>
        <v>N2</v>
      </c>
      <c r="F1956" t="str">
        <f>VLOOKUP(E1956,Sheet1!E:F,2,FALSE)</f>
        <v>Downtown</v>
      </c>
      <c r="G1956">
        <f>VLOOKUP(F1956,Sheet1!F:G,2,FALSE)</f>
        <v>0</v>
      </c>
      <c r="H1956">
        <f t="shared" si="60"/>
        <v>2</v>
      </c>
    </row>
    <row r="1957" spans="1:8" x14ac:dyDescent="0.25">
      <c r="A1957" t="s">
        <v>53</v>
      </c>
      <c r="B1957" t="s">
        <v>51</v>
      </c>
      <c r="C1957" t="s">
        <v>11</v>
      </c>
      <c r="D1957" t="s">
        <v>32</v>
      </c>
      <c r="E1957" t="str">
        <f t="shared" si="61"/>
        <v>N2</v>
      </c>
      <c r="F1957" t="str">
        <f>VLOOKUP(E1957,Sheet1!E:F,2,FALSE)</f>
        <v>Downtown</v>
      </c>
      <c r="G1957">
        <f>VLOOKUP(F1957,Sheet1!F:G,2,FALSE)</f>
        <v>0</v>
      </c>
      <c r="H1957">
        <f t="shared" si="60"/>
        <v>2</v>
      </c>
    </row>
    <row r="1958" spans="1:8" x14ac:dyDescent="0.25">
      <c r="A1958" t="s">
        <v>5</v>
      </c>
      <c r="B1958" t="s">
        <v>6</v>
      </c>
      <c r="C1958" t="s">
        <v>12</v>
      </c>
      <c r="D1958" t="s">
        <v>32</v>
      </c>
      <c r="E1958" t="str">
        <f t="shared" si="61"/>
        <v>N2</v>
      </c>
      <c r="F1958" t="str">
        <f>VLOOKUP(E1958,Sheet1!E:F,2,FALSE)</f>
        <v>Downtown</v>
      </c>
      <c r="G1958">
        <f>VLOOKUP(F1958,Sheet1!F:G,2,FALSE)</f>
        <v>0</v>
      </c>
      <c r="H1958">
        <f t="shared" si="60"/>
        <v>2</v>
      </c>
    </row>
    <row r="1959" spans="1:8" x14ac:dyDescent="0.25">
      <c r="A1959" t="s">
        <v>52</v>
      </c>
      <c r="B1959" t="s">
        <v>6</v>
      </c>
      <c r="C1959" t="s">
        <v>12</v>
      </c>
      <c r="D1959" t="s">
        <v>32</v>
      </c>
      <c r="E1959" t="str">
        <f t="shared" si="61"/>
        <v>N2</v>
      </c>
      <c r="F1959" t="str">
        <f>VLOOKUP(E1959,Sheet1!E:F,2,FALSE)</f>
        <v>Downtown</v>
      </c>
      <c r="G1959">
        <f>VLOOKUP(F1959,Sheet1!F:G,2,FALSE)</f>
        <v>0</v>
      </c>
      <c r="H1959">
        <f t="shared" si="60"/>
        <v>2</v>
      </c>
    </row>
    <row r="1960" spans="1:8" x14ac:dyDescent="0.25">
      <c r="A1960" t="s">
        <v>53</v>
      </c>
      <c r="B1960" t="s">
        <v>6</v>
      </c>
      <c r="C1960" t="s">
        <v>12</v>
      </c>
      <c r="D1960" t="s">
        <v>32</v>
      </c>
      <c r="E1960" t="str">
        <f t="shared" si="61"/>
        <v>N2</v>
      </c>
      <c r="F1960" t="str">
        <f>VLOOKUP(E1960,Sheet1!E:F,2,FALSE)</f>
        <v>Downtown</v>
      </c>
      <c r="G1960">
        <f>VLOOKUP(F1960,Sheet1!F:G,2,FALSE)</f>
        <v>0</v>
      </c>
      <c r="H1960">
        <f t="shared" si="60"/>
        <v>2</v>
      </c>
    </row>
    <row r="1961" spans="1:8" x14ac:dyDescent="0.25">
      <c r="A1961" t="s">
        <v>5</v>
      </c>
      <c r="B1961" t="s">
        <v>44</v>
      </c>
      <c r="C1961" t="s">
        <v>12</v>
      </c>
      <c r="D1961" t="s">
        <v>32</v>
      </c>
      <c r="E1961" t="str">
        <f t="shared" si="61"/>
        <v>N2</v>
      </c>
      <c r="F1961" t="str">
        <f>VLOOKUP(E1961,Sheet1!E:F,2,FALSE)</f>
        <v>Downtown</v>
      </c>
      <c r="G1961">
        <f>VLOOKUP(F1961,Sheet1!F:G,2,FALSE)</f>
        <v>0</v>
      </c>
      <c r="H1961">
        <f t="shared" si="60"/>
        <v>2</v>
      </c>
    </row>
    <row r="1962" spans="1:8" x14ac:dyDescent="0.25">
      <c r="A1962" t="s">
        <v>52</v>
      </c>
      <c r="B1962" t="s">
        <v>44</v>
      </c>
      <c r="C1962" t="s">
        <v>12</v>
      </c>
      <c r="D1962" t="s">
        <v>32</v>
      </c>
      <c r="E1962" t="str">
        <f t="shared" si="61"/>
        <v>N2</v>
      </c>
      <c r="F1962" t="str">
        <f>VLOOKUP(E1962,Sheet1!E:F,2,FALSE)</f>
        <v>Downtown</v>
      </c>
      <c r="G1962">
        <f>VLOOKUP(F1962,Sheet1!F:G,2,FALSE)</f>
        <v>0</v>
      </c>
      <c r="H1962">
        <f t="shared" si="60"/>
        <v>2</v>
      </c>
    </row>
    <row r="1963" spans="1:8" x14ac:dyDescent="0.25">
      <c r="A1963" t="s">
        <v>53</v>
      </c>
      <c r="B1963" t="s">
        <v>44</v>
      </c>
      <c r="C1963" t="s">
        <v>12</v>
      </c>
      <c r="D1963" t="s">
        <v>32</v>
      </c>
      <c r="E1963" t="str">
        <f t="shared" si="61"/>
        <v>N2</v>
      </c>
      <c r="F1963" t="str">
        <f>VLOOKUP(E1963,Sheet1!E:F,2,FALSE)</f>
        <v>Downtown</v>
      </c>
      <c r="G1963">
        <f>VLOOKUP(F1963,Sheet1!F:G,2,FALSE)</f>
        <v>0</v>
      </c>
      <c r="H1963">
        <f t="shared" si="60"/>
        <v>2</v>
      </c>
    </row>
    <row r="1964" spans="1:8" x14ac:dyDescent="0.25">
      <c r="A1964" t="s">
        <v>5</v>
      </c>
      <c r="B1964" t="s">
        <v>48</v>
      </c>
      <c r="C1964" t="s">
        <v>12</v>
      </c>
      <c r="D1964" t="s">
        <v>32</v>
      </c>
      <c r="E1964" t="str">
        <f t="shared" si="61"/>
        <v>N2</v>
      </c>
      <c r="F1964" t="str">
        <f>VLOOKUP(E1964,Sheet1!E:F,2,FALSE)</f>
        <v>Downtown</v>
      </c>
      <c r="G1964">
        <f>VLOOKUP(F1964,Sheet1!F:G,2,FALSE)</f>
        <v>0</v>
      </c>
      <c r="H1964">
        <f t="shared" si="60"/>
        <v>2</v>
      </c>
    </row>
    <row r="1965" spans="1:8" x14ac:dyDescent="0.25">
      <c r="A1965" t="s">
        <v>52</v>
      </c>
      <c r="B1965" t="s">
        <v>48</v>
      </c>
      <c r="C1965" t="s">
        <v>12</v>
      </c>
      <c r="D1965" t="s">
        <v>32</v>
      </c>
      <c r="E1965" t="str">
        <f t="shared" si="61"/>
        <v>N2</v>
      </c>
      <c r="F1965" t="str">
        <f>VLOOKUP(E1965,Sheet1!E:F,2,FALSE)</f>
        <v>Downtown</v>
      </c>
      <c r="G1965">
        <f>VLOOKUP(F1965,Sheet1!F:G,2,FALSE)</f>
        <v>0</v>
      </c>
      <c r="H1965">
        <f t="shared" si="60"/>
        <v>2</v>
      </c>
    </row>
    <row r="1966" spans="1:8" x14ac:dyDescent="0.25">
      <c r="A1966" t="s">
        <v>53</v>
      </c>
      <c r="B1966" t="s">
        <v>48</v>
      </c>
      <c r="C1966" t="s">
        <v>12</v>
      </c>
      <c r="D1966" t="s">
        <v>32</v>
      </c>
      <c r="E1966" t="str">
        <f t="shared" si="61"/>
        <v>N2</v>
      </c>
      <c r="F1966" t="str">
        <f>VLOOKUP(E1966,Sheet1!E:F,2,FALSE)</f>
        <v>Downtown</v>
      </c>
      <c r="G1966">
        <f>VLOOKUP(F1966,Sheet1!F:G,2,FALSE)</f>
        <v>0</v>
      </c>
      <c r="H1966">
        <f t="shared" si="60"/>
        <v>2</v>
      </c>
    </row>
    <row r="1967" spans="1:8" x14ac:dyDescent="0.25">
      <c r="A1967" t="s">
        <v>5</v>
      </c>
      <c r="B1967" t="s">
        <v>51</v>
      </c>
      <c r="C1967" t="s">
        <v>12</v>
      </c>
      <c r="D1967" t="s">
        <v>32</v>
      </c>
      <c r="E1967" t="str">
        <f t="shared" si="61"/>
        <v>N2</v>
      </c>
      <c r="F1967" t="str">
        <f>VLOOKUP(E1967,Sheet1!E:F,2,FALSE)</f>
        <v>Downtown</v>
      </c>
      <c r="G1967">
        <f>VLOOKUP(F1967,Sheet1!F:G,2,FALSE)</f>
        <v>0</v>
      </c>
      <c r="H1967">
        <f t="shared" ref="H1967:H2030" si="62">IF(H1966="start",1,IF(I1967="start",H1966+1,H1966))</f>
        <v>2</v>
      </c>
    </row>
    <row r="1968" spans="1:8" x14ac:dyDescent="0.25">
      <c r="A1968" t="s">
        <v>52</v>
      </c>
      <c r="B1968" t="s">
        <v>51</v>
      </c>
      <c r="C1968" t="s">
        <v>12</v>
      </c>
      <c r="D1968" t="s">
        <v>32</v>
      </c>
      <c r="E1968" t="str">
        <f t="shared" si="61"/>
        <v>N2</v>
      </c>
      <c r="F1968" t="str">
        <f>VLOOKUP(E1968,Sheet1!E:F,2,FALSE)</f>
        <v>Downtown</v>
      </c>
      <c r="G1968">
        <f>VLOOKUP(F1968,Sheet1!F:G,2,FALSE)</f>
        <v>0</v>
      </c>
      <c r="H1968">
        <f t="shared" si="62"/>
        <v>2</v>
      </c>
    </row>
    <row r="1969" spans="1:8" x14ac:dyDescent="0.25">
      <c r="A1969" t="s">
        <v>53</v>
      </c>
      <c r="B1969" t="s">
        <v>51</v>
      </c>
      <c r="C1969" t="s">
        <v>12</v>
      </c>
      <c r="D1969" t="s">
        <v>32</v>
      </c>
      <c r="E1969" t="str">
        <f t="shared" si="61"/>
        <v>N2</v>
      </c>
      <c r="F1969" t="str">
        <f>VLOOKUP(E1969,Sheet1!E:F,2,FALSE)</f>
        <v>Downtown</v>
      </c>
      <c r="G1969">
        <f>VLOOKUP(F1969,Sheet1!F:G,2,FALSE)</f>
        <v>0</v>
      </c>
      <c r="H1969">
        <f t="shared" si="62"/>
        <v>2</v>
      </c>
    </row>
    <row r="1970" spans="1:8" x14ac:dyDescent="0.25">
      <c r="A1970" t="s">
        <v>5</v>
      </c>
      <c r="B1970" t="s">
        <v>6</v>
      </c>
      <c r="C1970" t="s">
        <v>13</v>
      </c>
      <c r="D1970" t="s">
        <v>32</v>
      </c>
      <c r="E1970" t="str">
        <f t="shared" si="61"/>
        <v>N2</v>
      </c>
      <c r="F1970" t="str">
        <f>VLOOKUP(E1970,Sheet1!E:F,2,FALSE)</f>
        <v>Downtown</v>
      </c>
      <c r="G1970">
        <f>VLOOKUP(F1970,Sheet1!F:G,2,FALSE)</f>
        <v>0</v>
      </c>
      <c r="H1970">
        <f t="shared" si="62"/>
        <v>2</v>
      </c>
    </row>
    <row r="1971" spans="1:8" x14ac:dyDescent="0.25">
      <c r="A1971" t="s">
        <v>52</v>
      </c>
      <c r="B1971" t="s">
        <v>6</v>
      </c>
      <c r="C1971" t="s">
        <v>13</v>
      </c>
      <c r="D1971" t="s">
        <v>32</v>
      </c>
      <c r="E1971" t="str">
        <f t="shared" si="61"/>
        <v>N2</v>
      </c>
      <c r="F1971" t="str">
        <f>VLOOKUP(E1971,Sheet1!E:F,2,FALSE)</f>
        <v>Downtown</v>
      </c>
      <c r="G1971">
        <f>VLOOKUP(F1971,Sheet1!F:G,2,FALSE)</f>
        <v>0</v>
      </c>
      <c r="H1971">
        <f t="shared" si="62"/>
        <v>2</v>
      </c>
    </row>
    <row r="1972" spans="1:8" x14ac:dyDescent="0.25">
      <c r="A1972" t="s">
        <v>53</v>
      </c>
      <c r="B1972" t="s">
        <v>6</v>
      </c>
      <c r="C1972" t="s">
        <v>13</v>
      </c>
      <c r="D1972" t="s">
        <v>32</v>
      </c>
      <c r="E1972" t="str">
        <f t="shared" si="61"/>
        <v>N2</v>
      </c>
      <c r="F1972" t="str">
        <f>VLOOKUP(E1972,Sheet1!E:F,2,FALSE)</f>
        <v>Downtown</v>
      </c>
      <c r="G1972">
        <f>VLOOKUP(F1972,Sheet1!F:G,2,FALSE)</f>
        <v>0</v>
      </c>
      <c r="H1972">
        <f t="shared" si="62"/>
        <v>2</v>
      </c>
    </row>
    <row r="1973" spans="1:8" x14ac:dyDescent="0.25">
      <c r="A1973" t="s">
        <v>5</v>
      </c>
      <c r="B1973" t="s">
        <v>44</v>
      </c>
      <c r="C1973" t="s">
        <v>13</v>
      </c>
      <c r="D1973" t="s">
        <v>32</v>
      </c>
      <c r="E1973" t="str">
        <f t="shared" si="61"/>
        <v>N2</v>
      </c>
      <c r="F1973" t="str">
        <f>VLOOKUP(E1973,Sheet1!E:F,2,FALSE)</f>
        <v>Downtown</v>
      </c>
      <c r="G1973">
        <f>VLOOKUP(F1973,Sheet1!F:G,2,FALSE)</f>
        <v>0</v>
      </c>
      <c r="H1973">
        <f t="shared" si="62"/>
        <v>2</v>
      </c>
    </row>
    <row r="1974" spans="1:8" x14ac:dyDescent="0.25">
      <c r="A1974" t="s">
        <v>52</v>
      </c>
      <c r="B1974" t="s">
        <v>44</v>
      </c>
      <c r="C1974" t="s">
        <v>13</v>
      </c>
      <c r="D1974" t="s">
        <v>32</v>
      </c>
      <c r="E1974" t="str">
        <f t="shared" si="61"/>
        <v>N2</v>
      </c>
      <c r="F1974" t="str">
        <f>VLOOKUP(E1974,Sheet1!E:F,2,FALSE)</f>
        <v>Downtown</v>
      </c>
      <c r="G1974">
        <f>VLOOKUP(F1974,Sheet1!F:G,2,FALSE)</f>
        <v>0</v>
      </c>
      <c r="H1974">
        <f t="shared" si="62"/>
        <v>2</v>
      </c>
    </row>
    <row r="1975" spans="1:8" x14ac:dyDescent="0.25">
      <c r="A1975" t="s">
        <v>53</v>
      </c>
      <c r="B1975" t="s">
        <v>44</v>
      </c>
      <c r="C1975" t="s">
        <v>13</v>
      </c>
      <c r="D1975" t="s">
        <v>32</v>
      </c>
      <c r="E1975" t="str">
        <f t="shared" si="61"/>
        <v>N2</v>
      </c>
      <c r="F1975" t="str">
        <f>VLOOKUP(E1975,Sheet1!E:F,2,FALSE)</f>
        <v>Downtown</v>
      </c>
      <c r="G1975">
        <f>VLOOKUP(F1975,Sheet1!F:G,2,FALSE)</f>
        <v>0</v>
      </c>
      <c r="H1975">
        <f t="shared" si="62"/>
        <v>2</v>
      </c>
    </row>
    <row r="1976" spans="1:8" x14ac:dyDescent="0.25">
      <c r="A1976" t="s">
        <v>5</v>
      </c>
      <c r="B1976" t="s">
        <v>48</v>
      </c>
      <c r="C1976" t="s">
        <v>13</v>
      </c>
      <c r="D1976" t="s">
        <v>32</v>
      </c>
      <c r="E1976" t="str">
        <f t="shared" si="61"/>
        <v>N2</v>
      </c>
      <c r="F1976" t="str">
        <f>VLOOKUP(E1976,Sheet1!E:F,2,FALSE)</f>
        <v>Downtown</v>
      </c>
      <c r="G1976">
        <f>VLOOKUP(F1976,Sheet1!F:G,2,FALSE)</f>
        <v>0</v>
      </c>
      <c r="H1976">
        <f t="shared" si="62"/>
        <v>2</v>
      </c>
    </row>
    <row r="1977" spans="1:8" x14ac:dyDescent="0.25">
      <c r="A1977" t="s">
        <v>52</v>
      </c>
      <c r="B1977" t="s">
        <v>48</v>
      </c>
      <c r="C1977" t="s">
        <v>13</v>
      </c>
      <c r="D1977" t="s">
        <v>32</v>
      </c>
      <c r="E1977" t="str">
        <f t="shared" si="61"/>
        <v>N2</v>
      </c>
      <c r="F1977" t="str">
        <f>VLOOKUP(E1977,Sheet1!E:F,2,FALSE)</f>
        <v>Downtown</v>
      </c>
      <c r="G1977">
        <f>VLOOKUP(F1977,Sheet1!F:G,2,FALSE)</f>
        <v>0</v>
      </c>
      <c r="H1977">
        <f t="shared" si="62"/>
        <v>2</v>
      </c>
    </row>
    <row r="1978" spans="1:8" x14ac:dyDescent="0.25">
      <c r="A1978" t="s">
        <v>53</v>
      </c>
      <c r="B1978" t="s">
        <v>48</v>
      </c>
      <c r="C1978" t="s">
        <v>13</v>
      </c>
      <c r="D1978" t="s">
        <v>32</v>
      </c>
      <c r="E1978" t="str">
        <f t="shared" si="61"/>
        <v>N2</v>
      </c>
      <c r="F1978" t="str">
        <f>VLOOKUP(E1978,Sheet1!E:F,2,FALSE)</f>
        <v>Downtown</v>
      </c>
      <c r="G1978">
        <f>VLOOKUP(F1978,Sheet1!F:G,2,FALSE)</f>
        <v>0</v>
      </c>
      <c r="H1978">
        <f t="shared" si="62"/>
        <v>2</v>
      </c>
    </row>
    <row r="1979" spans="1:8" x14ac:dyDescent="0.25">
      <c r="A1979" t="s">
        <v>5</v>
      </c>
      <c r="B1979" t="s">
        <v>51</v>
      </c>
      <c r="C1979" t="s">
        <v>13</v>
      </c>
      <c r="D1979" t="s">
        <v>32</v>
      </c>
      <c r="E1979" t="str">
        <f t="shared" si="61"/>
        <v>N2</v>
      </c>
      <c r="F1979" t="str">
        <f>VLOOKUP(E1979,Sheet1!E:F,2,FALSE)</f>
        <v>Downtown</v>
      </c>
      <c r="G1979">
        <f>VLOOKUP(F1979,Sheet1!F:G,2,FALSE)</f>
        <v>0</v>
      </c>
      <c r="H1979">
        <f t="shared" si="62"/>
        <v>2</v>
      </c>
    </row>
    <row r="1980" spans="1:8" x14ac:dyDescent="0.25">
      <c r="A1980" t="s">
        <v>52</v>
      </c>
      <c r="B1980" t="s">
        <v>51</v>
      </c>
      <c r="C1980" t="s">
        <v>13</v>
      </c>
      <c r="D1980" t="s">
        <v>32</v>
      </c>
      <c r="E1980" t="str">
        <f t="shared" si="61"/>
        <v>N2</v>
      </c>
      <c r="F1980" t="str">
        <f>VLOOKUP(E1980,Sheet1!E:F,2,FALSE)</f>
        <v>Downtown</v>
      </c>
      <c r="G1980">
        <f>VLOOKUP(F1980,Sheet1!F:G,2,FALSE)</f>
        <v>0</v>
      </c>
      <c r="H1980">
        <f t="shared" si="62"/>
        <v>2</v>
      </c>
    </row>
    <row r="1981" spans="1:8" x14ac:dyDescent="0.25">
      <c r="A1981" t="s">
        <v>53</v>
      </c>
      <c r="B1981" t="s">
        <v>51</v>
      </c>
      <c r="C1981" t="s">
        <v>13</v>
      </c>
      <c r="D1981" t="s">
        <v>32</v>
      </c>
      <c r="E1981" t="str">
        <f t="shared" si="61"/>
        <v>N2</v>
      </c>
      <c r="F1981" t="str">
        <f>VLOOKUP(E1981,Sheet1!E:F,2,FALSE)</f>
        <v>Downtown</v>
      </c>
      <c r="G1981">
        <f>VLOOKUP(F1981,Sheet1!F:G,2,FALSE)</f>
        <v>0</v>
      </c>
      <c r="H1981">
        <f t="shared" si="62"/>
        <v>2</v>
      </c>
    </row>
    <row r="1982" spans="1:8" x14ac:dyDescent="0.25">
      <c r="A1982" t="s">
        <v>5</v>
      </c>
      <c r="B1982" t="s">
        <v>6</v>
      </c>
      <c r="C1982" t="s">
        <v>54</v>
      </c>
      <c r="D1982" t="s">
        <v>45</v>
      </c>
      <c r="E1982" t="str">
        <f t="shared" si="61"/>
        <v>N2</v>
      </c>
      <c r="F1982" t="str">
        <f>VLOOKUP(E1982,Sheet1!E:F,2,FALSE)</f>
        <v>Downtown</v>
      </c>
      <c r="G1982">
        <f>VLOOKUP(F1982,Sheet1!F:G,2,FALSE)</f>
        <v>0</v>
      </c>
      <c r="H1982">
        <f t="shared" si="62"/>
        <v>2</v>
      </c>
    </row>
    <row r="1983" spans="1:8" x14ac:dyDescent="0.25">
      <c r="A1983" t="s">
        <v>52</v>
      </c>
      <c r="B1983" t="s">
        <v>6</v>
      </c>
      <c r="C1983" t="s">
        <v>54</v>
      </c>
      <c r="D1983" t="s">
        <v>45</v>
      </c>
      <c r="E1983" t="str">
        <f t="shared" si="61"/>
        <v>N2</v>
      </c>
      <c r="F1983" t="str">
        <f>VLOOKUP(E1983,Sheet1!E:F,2,FALSE)</f>
        <v>Downtown</v>
      </c>
      <c r="G1983">
        <f>VLOOKUP(F1983,Sheet1!F:G,2,FALSE)</f>
        <v>0</v>
      </c>
      <c r="H1983">
        <f t="shared" si="62"/>
        <v>2</v>
      </c>
    </row>
    <row r="1984" spans="1:8" x14ac:dyDescent="0.25">
      <c r="A1984" t="s">
        <v>53</v>
      </c>
      <c r="B1984" t="s">
        <v>6</v>
      </c>
      <c r="C1984" t="s">
        <v>54</v>
      </c>
      <c r="D1984" t="s">
        <v>45</v>
      </c>
      <c r="E1984" t="str">
        <f t="shared" si="61"/>
        <v>N2</v>
      </c>
      <c r="F1984" t="str">
        <f>VLOOKUP(E1984,Sheet1!E:F,2,FALSE)</f>
        <v>Downtown</v>
      </c>
      <c r="G1984">
        <f>VLOOKUP(F1984,Sheet1!F:G,2,FALSE)</f>
        <v>0</v>
      </c>
      <c r="H1984">
        <f t="shared" si="62"/>
        <v>2</v>
      </c>
    </row>
    <row r="1985" spans="1:8" x14ac:dyDescent="0.25">
      <c r="A1985" t="s">
        <v>5</v>
      </c>
      <c r="B1985" t="s">
        <v>44</v>
      </c>
      <c r="C1985" t="s">
        <v>54</v>
      </c>
      <c r="D1985" t="s">
        <v>45</v>
      </c>
      <c r="E1985" t="str">
        <f t="shared" si="61"/>
        <v>N2</v>
      </c>
      <c r="F1985" t="str">
        <f>VLOOKUP(E1985,Sheet1!E:F,2,FALSE)</f>
        <v>Downtown</v>
      </c>
      <c r="G1985">
        <f>VLOOKUP(F1985,Sheet1!F:G,2,FALSE)</f>
        <v>0</v>
      </c>
      <c r="H1985">
        <f t="shared" si="62"/>
        <v>2</v>
      </c>
    </row>
    <row r="1986" spans="1:8" x14ac:dyDescent="0.25">
      <c r="A1986" t="s">
        <v>52</v>
      </c>
      <c r="B1986" t="s">
        <v>44</v>
      </c>
      <c r="C1986" t="s">
        <v>54</v>
      </c>
      <c r="D1986" t="s">
        <v>45</v>
      </c>
      <c r="E1986" t="str">
        <f t="shared" si="61"/>
        <v>N2</v>
      </c>
      <c r="F1986" t="str">
        <f>VLOOKUP(E1986,Sheet1!E:F,2,FALSE)</f>
        <v>Downtown</v>
      </c>
      <c r="G1986">
        <f>VLOOKUP(F1986,Sheet1!F:G,2,FALSE)</f>
        <v>0</v>
      </c>
      <c r="H1986">
        <f t="shared" si="62"/>
        <v>2</v>
      </c>
    </row>
    <row r="1987" spans="1:8" x14ac:dyDescent="0.25">
      <c r="A1987" t="s">
        <v>53</v>
      </c>
      <c r="B1987" t="s">
        <v>44</v>
      </c>
      <c r="C1987" t="s">
        <v>54</v>
      </c>
      <c r="D1987" t="s">
        <v>45</v>
      </c>
      <c r="E1987" t="str">
        <f t="shared" ref="E1987:E2050" si="63">"N"&amp;H1987</f>
        <v>N2</v>
      </c>
      <c r="F1987" t="str">
        <f>VLOOKUP(E1987,Sheet1!E:F,2,FALSE)</f>
        <v>Downtown</v>
      </c>
      <c r="G1987">
        <f>VLOOKUP(F1987,Sheet1!F:G,2,FALSE)</f>
        <v>0</v>
      </c>
      <c r="H1987">
        <f t="shared" si="62"/>
        <v>2</v>
      </c>
    </row>
    <row r="1988" spans="1:8" x14ac:dyDescent="0.25">
      <c r="A1988" t="s">
        <v>5</v>
      </c>
      <c r="B1988" t="s">
        <v>48</v>
      </c>
      <c r="C1988" t="s">
        <v>54</v>
      </c>
      <c r="D1988" t="s">
        <v>45</v>
      </c>
      <c r="E1988" t="str">
        <f t="shared" si="63"/>
        <v>N2</v>
      </c>
      <c r="F1988" t="str">
        <f>VLOOKUP(E1988,Sheet1!E:F,2,FALSE)</f>
        <v>Downtown</v>
      </c>
      <c r="G1988">
        <f>VLOOKUP(F1988,Sheet1!F:G,2,FALSE)</f>
        <v>0</v>
      </c>
      <c r="H1988">
        <f t="shared" si="62"/>
        <v>2</v>
      </c>
    </row>
    <row r="1989" spans="1:8" x14ac:dyDescent="0.25">
      <c r="A1989" t="s">
        <v>52</v>
      </c>
      <c r="B1989" t="s">
        <v>48</v>
      </c>
      <c r="C1989" t="s">
        <v>54</v>
      </c>
      <c r="D1989" t="s">
        <v>45</v>
      </c>
      <c r="E1989" t="str">
        <f t="shared" si="63"/>
        <v>N2</v>
      </c>
      <c r="F1989" t="str">
        <f>VLOOKUP(E1989,Sheet1!E:F,2,FALSE)</f>
        <v>Downtown</v>
      </c>
      <c r="G1989">
        <f>VLOOKUP(F1989,Sheet1!F:G,2,FALSE)</f>
        <v>0</v>
      </c>
      <c r="H1989">
        <f t="shared" si="62"/>
        <v>2</v>
      </c>
    </row>
    <row r="1990" spans="1:8" x14ac:dyDescent="0.25">
      <c r="A1990" t="s">
        <v>53</v>
      </c>
      <c r="B1990" t="s">
        <v>48</v>
      </c>
      <c r="C1990" t="s">
        <v>54</v>
      </c>
      <c r="D1990" t="s">
        <v>45</v>
      </c>
      <c r="E1990" t="str">
        <f t="shared" si="63"/>
        <v>N2</v>
      </c>
      <c r="F1990" t="str">
        <f>VLOOKUP(E1990,Sheet1!E:F,2,FALSE)</f>
        <v>Downtown</v>
      </c>
      <c r="G1990">
        <f>VLOOKUP(F1990,Sheet1!F:G,2,FALSE)</f>
        <v>0</v>
      </c>
      <c r="H1990">
        <f t="shared" si="62"/>
        <v>2</v>
      </c>
    </row>
    <row r="1991" spans="1:8" x14ac:dyDescent="0.25">
      <c r="A1991" t="s">
        <v>5</v>
      </c>
      <c r="B1991" t="s">
        <v>51</v>
      </c>
      <c r="C1991" t="s">
        <v>54</v>
      </c>
      <c r="D1991" t="s">
        <v>45</v>
      </c>
      <c r="E1991" t="str">
        <f t="shared" si="63"/>
        <v>N2</v>
      </c>
      <c r="F1991" t="str">
        <f>VLOOKUP(E1991,Sheet1!E:F,2,FALSE)</f>
        <v>Downtown</v>
      </c>
      <c r="G1991">
        <f>VLOOKUP(F1991,Sheet1!F:G,2,FALSE)</f>
        <v>0</v>
      </c>
      <c r="H1991">
        <f t="shared" si="62"/>
        <v>2</v>
      </c>
    </row>
    <row r="1992" spans="1:8" x14ac:dyDescent="0.25">
      <c r="A1992" t="s">
        <v>52</v>
      </c>
      <c r="B1992" t="s">
        <v>51</v>
      </c>
      <c r="C1992" t="s">
        <v>54</v>
      </c>
      <c r="D1992" t="s">
        <v>45</v>
      </c>
      <c r="E1992" t="str">
        <f t="shared" si="63"/>
        <v>N2</v>
      </c>
      <c r="F1992" t="str">
        <f>VLOOKUP(E1992,Sheet1!E:F,2,FALSE)</f>
        <v>Downtown</v>
      </c>
      <c r="G1992">
        <f>VLOOKUP(F1992,Sheet1!F:G,2,FALSE)</f>
        <v>0</v>
      </c>
      <c r="H1992">
        <f t="shared" si="62"/>
        <v>2</v>
      </c>
    </row>
    <row r="1993" spans="1:8" x14ac:dyDescent="0.25">
      <c r="A1993" t="s">
        <v>53</v>
      </c>
      <c r="B1993" t="s">
        <v>51</v>
      </c>
      <c r="C1993" t="s">
        <v>54</v>
      </c>
      <c r="D1993" t="s">
        <v>45</v>
      </c>
      <c r="E1993" t="str">
        <f t="shared" si="63"/>
        <v>N2</v>
      </c>
      <c r="F1993" t="str">
        <f>VLOOKUP(E1993,Sheet1!E:F,2,FALSE)</f>
        <v>Downtown</v>
      </c>
      <c r="G1993">
        <f>VLOOKUP(F1993,Sheet1!F:G,2,FALSE)</f>
        <v>0</v>
      </c>
      <c r="H1993">
        <f t="shared" si="62"/>
        <v>2</v>
      </c>
    </row>
    <row r="1994" spans="1:8" x14ac:dyDescent="0.25">
      <c r="A1994" t="s">
        <v>5</v>
      </c>
      <c r="B1994" t="s">
        <v>6</v>
      </c>
      <c r="C1994" t="s">
        <v>55</v>
      </c>
      <c r="D1994" t="s">
        <v>45</v>
      </c>
      <c r="E1994" t="str">
        <f t="shared" si="63"/>
        <v>N2</v>
      </c>
      <c r="F1994" t="str">
        <f>VLOOKUP(E1994,Sheet1!E:F,2,FALSE)</f>
        <v>Downtown</v>
      </c>
      <c r="G1994">
        <f>VLOOKUP(F1994,Sheet1!F:G,2,FALSE)</f>
        <v>0</v>
      </c>
      <c r="H1994">
        <f t="shared" si="62"/>
        <v>2</v>
      </c>
    </row>
    <row r="1995" spans="1:8" x14ac:dyDescent="0.25">
      <c r="A1995" t="s">
        <v>52</v>
      </c>
      <c r="B1995" t="s">
        <v>6</v>
      </c>
      <c r="C1995" t="s">
        <v>55</v>
      </c>
      <c r="D1995" t="s">
        <v>45</v>
      </c>
      <c r="E1995" t="str">
        <f t="shared" si="63"/>
        <v>N2</v>
      </c>
      <c r="F1995" t="str">
        <f>VLOOKUP(E1995,Sheet1!E:F,2,FALSE)</f>
        <v>Downtown</v>
      </c>
      <c r="G1995">
        <f>VLOOKUP(F1995,Sheet1!F:G,2,FALSE)</f>
        <v>0</v>
      </c>
      <c r="H1995">
        <f t="shared" si="62"/>
        <v>2</v>
      </c>
    </row>
    <row r="1996" spans="1:8" x14ac:dyDescent="0.25">
      <c r="A1996" t="s">
        <v>53</v>
      </c>
      <c r="B1996" t="s">
        <v>6</v>
      </c>
      <c r="C1996" t="s">
        <v>55</v>
      </c>
      <c r="D1996" t="s">
        <v>45</v>
      </c>
      <c r="E1996" t="str">
        <f t="shared" si="63"/>
        <v>N2</v>
      </c>
      <c r="F1996" t="str">
        <f>VLOOKUP(E1996,Sheet1!E:F,2,FALSE)</f>
        <v>Downtown</v>
      </c>
      <c r="G1996">
        <f>VLOOKUP(F1996,Sheet1!F:G,2,FALSE)</f>
        <v>0</v>
      </c>
      <c r="H1996">
        <f t="shared" si="62"/>
        <v>2</v>
      </c>
    </row>
    <row r="1997" spans="1:8" x14ac:dyDescent="0.25">
      <c r="A1997" t="s">
        <v>5</v>
      </c>
      <c r="B1997" t="s">
        <v>44</v>
      </c>
      <c r="C1997" t="s">
        <v>55</v>
      </c>
      <c r="D1997" t="s">
        <v>45</v>
      </c>
      <c r="E1997" t="str">
        <f t="shared" si="63"/>
        <v>N2</v>
      </c>
      <c r="F1997" t="str">
        <f>VLOOKUP(E1997,Sheet1!E:F,2,FALSE)</f>
        <v>Downtown</v>
      </c>
      <c r="G1997">
        <f>VLOOKUP(F1997,Sheet1!F:G,2,FALSE)</f>
        <v>0</v>
      </c>
      <c r="H1997">
        <f t="shared" si="62"/>
        <v>2</v>
      </c>
    </row>
    <row r="1998" spans="1:8" x14ac:dyDescent="0.25">
      <c r="A1998" t="s">
        <v>52</v>
      </c>
      <c r="B1998" t="s">
        <v>44</v>
      </c>
      <c r="C1998" t="s">
        <v>55</v>
      </c>
      <c r="D1998" t="s">
        <v>45</v>
      </c>
      <c r="E1998" t="str">
        <f t="shared" si="63"/>
        <v>N2</v>
      </c>
      <c r="F1998" t="str">
        <f>VLOOKUP(E1998,Sheet1!E:F,2,FALSE)</f>
        <v>Downtown</v>
      </c>
      <c r="G1998">
        <f>VLOOKUP(F1998,Sheet1!F:G,2,FALSE)</f>
        <v>0</v>
      </c>
      <c r="H1998">
        <f t="shared" si="62"/>
        <v>2</v>
      </c>
    </row>
    <row r="1999" spans="1:8" x14ac:dyDescent="0.25">
      <c r="A1999" t="s">
        <v>53</v>
      </c>
      <c r="B1999" t="s">
        <v>44</v>
      </c>
      <c r="C1999" t="s">
        <v>55</v>
      </c>
      <c r="D1999" t="s">
        <v>45</v>
      </c>
      <c r="E1999" t="str">
        <f t="shared" si="63"/>
        <v>N2</v>
      </c>
      <c r="F1999" t="str">
        <f>VLOOKUP(E1999,Sheet1!E:F,2,FALSE)</f>
        <v>Downtown</v>
      </c>
      <c r="G1999">
        <f>VLOOKUP(F1999,Sheet1!F:G,2,FALSE)</f>
        <v>0</v>
      </c>
      <c r="H1999">
        <f t="shared" si="62"/>
        <v>2</v>
      </c>
    </row>
    <row r="2000" spans="1:8" x14ac:dyDescent="0.25">
      <c r="A2000" t="s">
        <v>5</v>
      </c>
      <c r="B2000" t="s">
        <v>48</v>
      </c>
      <c r="C2000" t="s">
        <v>55</v>
      </c>
      <c r="D2000" t="s">
        <v>45</v>
      </c>
      <c r="E2000" t="str">
        <f t="shared" si="63"/>
        <v>N2</v>
      </c>
      <c r="F2000" t="str">
        <f>VLOOKUP(E2000,Sheet1!E:F,2,FALSE)</f>
        <v>Downtown</v>
      </c>
      <c r="G2000">
        <f>VLOOKUP(F2000,Sheet1!F:G,2,FALSE)</f>
        <v>0</v>
      </c>
      <c r="H2000">
        <f t="shared" si="62"/>
        <v>2</v>
      </c>
    </row>
    <row r="2001" spans="1:8" x14ac:dyDescent="0.25">
      <c r="A2001" t="s">
        <v>52</v>
      </c>
      <c r="B2001" t="s">
        <v>48</v>
      </c>
      <c r="C2001" t="s">
        <v>55</v>
      </c>
      <c r="D2001" t="s">
        <v>45</v>
      </c>
      <c r="E2001" t="str">
        <f t="shared" si="63"/>
        <v>N2</v>
      </c>
      <c r="F2001" t="str">
        <f>VLOOKUP(E2001,Sheet1!E:F,2,FALSE)</f>
        <v>Downtown</v>
      </c>
      <c r="G2001">
        <f>VLOOKUP(F2001,Sheet1!F:G,2,FALSE)</f>
        <v>0</v>
      </c>
      <c r="H2001">
        <f t="shared" si="62"/>
        <v>2</v>
      </c>
    </row>
    <row r="2002" spans="1:8" x14ac:dyDescent="0.25">
      <c r="A2002" t="s">
        <v>53</v>
      </c>
      <c r="B2002" t="s">
        <v>48</v>
      </c>
      <c r="C2002" t="s">
        <v>55</v>
      </c>
      <c r="D2002" t="s">
        <v>45</v>
      </c>
      <c r="E2002" t="str">
        <f t="shared" si="63"/>
        <v>N2</v>
      </c>
      <c r="F2002" t="str">
        <f>VLOOKUP(E2002,Sheet1!E:F,2,FALSE)</f>
        <v>Downtown</v>
      </c>
      <c r="G2002">
        <f>VLOOKUP(F2002,Sheet1!F:G,2,FALSE)</f>
        <v>0</v>
      </c>
      <c r="H2002">
        <f t="shared" si="62"/>
        <v>2</v>
      </c>
    </row>
    <row r="2003" spans="1:8" x14ac:dyDescent="0.25">
      <c r="A2003" t="s">
        <v>5</v>
      </c>
      <c r="B2003" t="s">
        <v>51</v>
      </c>
      <c r="C2003" t="s">
        <v>55</v>
      </c>
      <c r="D2003" t="s">
        <v>45</v>
      </c>
      <c r="E2003" t="str">
        <f t="shared" si="63"/>
        <v>N2</v>
      </c>
      <c r="F2003" t="str">
        <f>VLOOKUP(E2003,Sheet1!E:F,2,FALSE)</f>
        <v>Downtown</v>
      </c>
      <c r="G2003">
        <f>VLOOKUP(F2003,Sheet1!F:G,2,FALSE)</f>
        <v>0</v>
      </c>
      <c r="H2003">
        <f t="shared" si="62"/>
        <v>2</v>
      </c>
    </row>
    <row r="2004" spans="1:8" x14ac:dyDescent="0.25">
      <c r="A2004" t="s">
        <v>52</v>
      </c>
      <c r="B2004" t="s">
        <v>51</v>
      </c>
      <c r="C2004" t="s">
        <v>55</v>
      </c>
      <c r="D2004" t="s">
        <v>45</v>
      </c>
      <c r="E2004" t="str">
        <f t="shared" si="63"/>
        <v>N2</v>
      </c>
      <c r="F2004" t="str">
        <f>VLOOKUP(E2004,Sheet1!E:F,2,FALSE)</f>
        <v>Downtown</v>
      </c>
      <c r="G2004">
        <f>VLOOKUP(F2004,Sheet1!F:G,2,FALSE)</f>
        <v>0</v>
      </c>
      <c r="H2004">
        <f t="shared" si="62"/>
        <v>2</v>
      </c>
    </row>
    <row r="2005" spans="1:8" x14ac:dyDescent="0.25">
      <c r="A2005" t="s">
        <v>53</v>
      </c>
      <c r="B2005" t="s">
        <v>51</v>
      </c>
      <c r="C2005" t="s">
        <v>55</v>
      </c>
      <c r="D2005" t="s">
        <v>45</v>
      </c>
      <c r="E2005" t="str">
        <f t="shared" si="63"/>
        <v>N2</v>
      </c>
      <c r="F2005" t="str">
        <f>VLOOKUP(E2005,Sheet1!E:F,2,FALSE)</f>
        <v>Downtown</v>
      </c>
      <c r="G2005">
        <f>VLOOKUP(F2005,Sheet1!F:G,2,FALSE)</f>
        <v>0</v>
      </c>
      <c r="H2005">
        <f t="shared" si="62"/>
        <v>2</v>
      </c>
    </row>
    <row r="2006" spans="1:8" x14ac:dyDescent="0.25">
      <c r="A2006" t="s">
        <v>5</v>
      </c>
      <c r="B2006" t="s">
        <v>6</v>
      </c>
      <c r="C2006" t="s">
        <v>56</v>
      </c>
      <c r="D2006" t="s">
        <v>45</v>
      </c>
      <c r="E2006" t="str">
        <f t="shared" si="63"/>
        <v>N2</v>
      </c>
      <c r="F2006" t="str">
        <f>VLOOKUP(E2006,Sheet1!E:F,2,FALSE)</f>
        <v>Downtown</v>
      </c>
      <c r="G2006">
        <f>VLOOKUP(F2006,Sheet1!F:G,2,FALSE)</f>
        <v>0</v>
      </c>
      <c r="H2006">
        <f t="shared" si="62"/>
        <v>2</v>
      </c>
    </row>
    <row r="2007" spans="1:8" x14ac:dyDescent="0.25">
      <c r="A2007" t="s">
        <v>52</v>
      </c>
      <c r="B2007" t="s">
        <v>6</v>
      </c>
      <c r="C2007" t="s">
        <v>56</v>
      </c>
      <c r="D2007" t="s">
        <v>45</v>
      </c>
      <c r="E2007" t="str">
        <f t="shared" si="63"/>
        <v>N2</v>
      </c>
      <c r="F2007" t="str">
        <f>VLOOKUP(E2007,Sheet1!E:F,2,FALSE)</f>
        <v>Downtown</v>
      </c>
      <c r="G2007">
        <f>VLOOKUP(F2007,Sheet1!F:G,2,FALSE)</f>
        <v>0</v>
      </c>
      <c r="H2007">
        <f t="shared" si="62"/>
        <v>2</v>
      </c>
    </row>
    <row r="2008" spans="1:8" x14ac:dyDescent="0.25">
      <c r="A2008" t="s">
        <v>53</v>
      </c>
      <c r="B2008" t="s">
        <v>6</v>
      </c>
      <c r="C2008" t="s">
        <v>56</v>
      </c>
      <c r="D2008" t="s">
        <v>45</v>
      </c>
      <c r="E2008" t="str">
        <f t="shared" si="63"/>
        <v>N2</v>
      </c>
      <c r="F2008" t="str">
        <f>VLOOKUP(E2008,Sheet1!E:F,2,FALSE)</f>
        <v>Downtown</v>
      </c>
      <c r="G2008">
        <f>VLOOKUP(F2008,Sheet1!F:G,2,FALSE)</f>
        <v>0</v>
      </c>
      <c r="H2008">
        <f t="shared" si="62"/>
        <v>2</v>
      </c>
    </row>
    <row r="2009" spans="1:8" x14ac:dyDescent="0.25">
      <c r="A2009" t="s">
        <v>5</v>
      </c>
      <c r="B2009" t="s">
        <v>44</v>
      </c>
      <c r="C2009" t="s">
        <v>56</v>
      </c>
      <c r="D2009" t="s">
        <v>45</v>
      </c>
      <c r="E2009" t="str">
        <f t="shared" si="63"/>
        <v>N2</v>
      </c>
      <c r="F2009" t="str">
        <f>VLOOKUP(E2009,Sheet1!E:F,2,FALSE)</f>
        <v>Downtown</v>
      </c>
      <c r="G2009">
        <f>VLOOKUP(F2009,Sheet1!F:G,2,FALSE)</f>
        <v>0</v>
      </c>
      <c r="H2009">
        <f t="shared" si="62"/>
        <v>2</v>
      </c>
    </row>
    <row r="2010" spans="1:8" x14ac:dyDescent="0.25">
      <c r="A2010" t="s">
        <v>52</v>
      </c>
      <c r="B2010" t="s">
        <v>44</v>
      </c>
      <c r="C2010" t="s">
        <v>56</v>
      </c>
      <c r="D2010" t="s">
        <v>45</v>
      </c>
      <c r="E2010" t="str">
        <f t="shared" si="63"/>
        <v>N2</v>
      </c>
      <c r="F2010" t="str">
        <f>VLOOKUP(E2010,Sheet1!E:F,2,FALSE)</f>
        <v>Downtown</v>
      </c>
      <c r="G2010">
        <f>VLOOKUP(F2010,Sheet1!F:G,2,FALSE)</f>
        <v>0</v>
      </c>
      <c r="H2010">
        <f t="shared" si="62"/>
        <v>2</v>
      </c>
    </row>
    <row r="2011" spans="1:8" x14ac:dyDescent="0.25">
      <c r="A2011" t="s">
        <v>53</v>
      </c>
      <c r="B2011" t="s">
        <v>44</v>
      </c>
      <c r="C2011" t="s">
        <v>56</v>
      </c>
      <c r="D2011" t="s">
        <v>45</v>
      </c>
      <c r="E2011" t="str">
        <f t="shared" si="63"/>
        <v>N2</v>
      </c>
      <c r="F2011" t="str">
        <f>VLOOKUP(E2011,Sheet1!E:F,2,FALSE)</f>
        <v>Downtown</v>
      </c>
      <c r="G2011">
        <f>VLOOKUP(F2011,Sheet1!F:G,2,FALSE)</f>
        <v>0</v>
      </c>
      <c r="H2011">
        <f t="shared" si="62"/>
        <v>2</v>
      </c>
    </row>
    <row r="2012" spans="1:8" x14ac:dyDescent="0.25">
      <c r="A2012" t="s">
        <v>5</v>
      </c>
      <c r="B2012" t="s">
        <v>48</v>
      </c>
      <c r="C2012" t="s">
        <v>56</v>
      </c>
      <c r="D2012" t="s">
        <v>45</v>
      </c>
      <c r="E2012" t="str">
        <f t="shared" si="63"/>
        <v>N2</v>
      </c>
      <c r="F2012" t="str">
        <f>VLOOKUP(E2012,Sheet1!E:F,2,FALSE)</f>
        <v>Downtown</v>
      </c>
      <c r="G2012">
        <f>VLOOKUP(F2012,Sheet1!F:G,2,FALSE)</f>
        <v>0</v>
      </c>
      <c r="H2012">
        <f t="shared" si="62"/>
        <v>2</v>
      </c>
    </row>
    <row r="2013" spans="1:8" x14ac:dyDescent="0.25">
      <c r="A2013" t="s">
        <v>52</v>
      </c>
      <c r="B2013" t="s">
        <v>48</v>
      </c>
      <c r="C2013" t="s">
        <v>56</v>
      </c>
      <c r="D2013" t="s">
        <v>45</v>
      </c>
      <c r="E2013" t="str">
        <f t="shared" si="63"/>
        <v>N2</v>
      </c>
      <c r="F2013" t="str">
        <f>VLOOKUP(E2013,Sheet1!E:F,2,FALSE)</f>
        <v>Downtown</v>
      </c>
      <c r="G2013">
        <f>VLOOKUP(F2013,Sheet1!F:G,2,FALSE)</f>
        <v>0</v>
      </c>
      <c r="H2013">
        <f t="shared" si="62"/>
        <v>2</v>
      </c>
    </row>
    <row r="2014" spans="1:8" x14ac:dyDescent="0.25">
      <c r="A2014" t="s">
        <v>53</v>
      </c>
      <c r="B2014" t="s">
        <v>48</v>
      </c>
      <c r="C2014" t="s">
        <v>56</v>
      </c>
      <c r="D2014" t="s">
        <v>45</v>
      </c>
      <c r="E2014" t="str">
        <f t="shared" si="63"/>
        <v>N2</v>
      </c>
      <c r="F2014" t="str">
        <f>VLOOKUP(E2014,Sheet1!E:F,2,FALSE)</f>
        <v>Downtown</v>
      </c>
      <c r="G2014">
        <f>VLOOKUP(F2014,Sheet1!F:G,2,FALSE)</f>
        <v>0</v>
      </c>
      <c r="H2014">
        <f t="shared" si="62"/>
        <v>2</v>
      </c>
    </row>
    <row r="2015" spans="1:8" x14ac:dyDescent="0.25">
      <c r="A2015" t="s">
        <v>5</v>
      </c>
      <c r="B2015" t="s">
        <v>51</v>
      </c>
      <c r="C2015" t="s">
        <v>56</v>
      </c>
      <c r="D2015" t="s">
        <v>45</v>
      </c>
      <c r="E2015" t="str">
        <f t="shared" si="63"/>
        <v>N2</v>
      </c>
      <c r="F2015" t="str">
        <f>VLOOKUP(E2015,Sheet1!E:F,2,FALSE)</f>
        <v>Downtown</v>
      </c>
      <c r="G2015">
        <f>VLOOKUP(F2015,Sheet1!F:G,2,FALSE)</f>
        <v>0</v>
      </c>
      <c r="H2015">
        <f t="shared" si="62"/>
        <v>2</v>
      </c>
    </row>
    <row r="2016" spans="1:8" x14ac:dyDescent="0.25">
      <c r="A2016" t="s">
        <v>52</v>
      </c>
      <c r="B2016" t="s">
        <v>51</v>
      </c>
      <c r="C2016" t="s">
        <v>56</v>
      </c>
      <c r="D2016" t="s">
        <v>45</v>
      </c>
      <c r="E2016" t="str">
        <f t="shared" si="63"/>
        <v>N2</v>
      </c>
      <c r="F2016" t="str">
        <f>VLOOKUP(E2016,Sheet1!E:F,2,FALSE)</f>
        <v>Downtown</v>
      </c>
      <c r="G2016">
        <f>VLOOKUP(F2016,Sheet1!F:G,2,FALSE)</f>
        <v>0</v>
      </c>
      <c r="H2016">
        <f t="shared" si="62"/>
        <v>2</v>
      </c>
    </row>
    <row r="2017" spans="1:8" x14ac:dyDescent="0.25">
      <c r="A2017" t="s">
        <v>53</v>
      </c>
      <c r="B2017" t="s">
        <v>51</v>
      </c>
      <c r="C2017" t="s">
        <v>56</v>
      </c>
      <c r="D2017" t="s">
        <v>45</v>
      </c>
      <c r="E2017" t="str">
        <f t="shared" si="63"/>
        <v>N2</v>
      </c>
      <c r="F2017" t="str">
        <f>VLOOKUP(E2017,Sheet1!E:F,2,FALSE)</f>
        <v>Downtown</v>
      </c>
      <c r="G2017">
        <f>VLOOKUP(F2017,Sheet1!F:G,2,FALSE)</f>
        <v>0</v>
      </c>
      <c r="H2017">
        <f t="shared" si="62"/>
        <v>2</v>
      </c>
    </row>
    <row r="2018" spans="1:8" x14ac:dyDescent="0.25">
      <c r="A2018" t="s">
        <v>5</v>
      </c>
      <c r="B2018" t="s">
        <v>6</v>
      </c>
      <c r="C2018" t="s">
        <v>57</v>
      </c>
      <c r="D2018" t="s">
        <v>45</v>
      </c>
      <c r="E2018" t="str">
        <f t="shared" si="63"/>
        <v>N2</v>
      </c>
      <c r="F2018" t="str">
        <f>VLOOKUP(E2018,Sheet1!E:F,2,FALSE)</f>
        <v>Downtown</v>
      </c>
      <c r="G2018">
        <f>VLOOKUP(F2018,Sheet1!F:G,2,FALSE)</f>
        <v>0</v>
      </c>
      <c r="H2018">
        <f t="shared" si="62"/>
        <v>2</v>
      </c>
    </row>
    <row r="2019" spans="1:8" x14ac:dyDescent="0.25">
      <c r="A2019" t="s">
        <v>52</v>
      </c>
      <c r="B2019" t="s">
        <v>6</v>
      </c>
      <c r="C2019" t="s">
        <v>57</v>
      </c>
      <c r="D2019" t="s">
        <v>45</v>
      </c>
      <c r="E2019" t="str">
        <f t="shared" si="63"/>
        <v>N2</v>
      </c>
      <c r="F2019" t="str">
        <f>VLOOKUP(E2019,Sheet1!E:F,2,FALSE)</f>
        <v>Downtown</v>
      </c>
      <c r="G2019">
        <f>VLOOKUP(F2019,Sheet1!F:G,2,FALSE)</f>
        <v>0</v>
      </c>
      <c r="H2019">
        <f t="shared" si="62"/>
        <v>2</v>
      </c>
    </row>
    <row r="2020" spans="1:8" x14ac:dyDescent="0.25">
      <c r="A2020" t="s">
        <v>53</v>
      </c>
      <c r="B2020" t="s">
        <v>6</v>
      </c>
      <c r="C2020" t="s">
        <v>57</v>
      </c>
      <c r="D2020" t="s">
        <v>45</v>
      </c>
      <c r="E2020" t="str">
        <f t="shared" si="63"/>
        <v>N2</v>
      </c>
      <c r="F2020" t="str">
        <f>VLOOKUP(E2020,Sheet1!E:F,2,FALSE)</f>
        <v>Downtown</v>
      </c>
      <c r="G2020">
        <f>VLOOKUP(F2020,Sheet1!F:G,2,FALSE)</f>
        <v>0</v>
      </c>
      <c r="H2020">
        <f t="shared" si="62"/>
        <v>2</v>
      </c>
    </row>
    <row r="2021" spans="1:8" x14ac:dyDescent="0.25">
      <c r="A2021" t="s">
        <v>5</v>
      </c>
      <c r="B2021" t="s">
        <v>44</v>
      </c>
      <c r="C2021" t="s">
        <v>57</v>
      </c>
      <c r="D2021" t="s">
        <v>45</v>
      </c>
      <c r="E2021" t="str">
        <f t="shared" si="63"/>
        <v>N2</v>
      </c>
      <c r="F2021" t="str">
        <f>VLOOKUP(E2021,Sheet1!E:F,2,FALSE)</f>
        <v>Downtown</v>
      </c>
      <c r="G2021">
        <f>VLOOKUP(F2021,Sheet1!F:G,2,FALSE)</f>
        <v>0</v>
      </c>
      <c r="H2021">
        <f t="shared" si="62"/>
        <v>2</v>
      </c>
    </row>
    <row r="2022" spans="1:8" x14ac:dyDescent="0.25">
      <c r="A2022" t="s">
        <v>52</v>
      </c>
      <c r="B2022" t="s">
        <v>44</v>
      </c>
      <c r="C2022" t="s">
        <v>57</v>
      </c>
      <c r="D2022" t="s">
        <v>45</v>
      </c>
      <c r="E2022" t="str">
        <f t="shared" si="63"/>
        <v>N2</v>
      </c>
      <c r="F2022" t="str">
        <f>VLOOKUP(E2022,Sheet1!E:F,2,FALSE)</f>
        <v>Downtown</v>
      </c>
      <c r="G2022">
        <f>VLOOKUP(F2022,Sheet1!F:G,2,FALSE)</f>
        <v>0</v>
      </c>
      <c r="H2022">
        <f t="shared" si="62"/>
        <v>2</v>
      </c>
    </row>
    <row r="2023" spans="1:8" x14ac:dyDescent="0.25">
      <c r="A2023" t="s">
        <v>53</v>
      </c>
      <c r="B2023" t="s">
        <v>44</v>
      </c>
      <c r="C2023" t="s">
        <v>57</v>
      </c>
      <c r="D2023" t="s">
        <v>45</v>
      </c>
      <c r="E2023" t="str">
        <f t="shared" si="63"/>
        <v>N2</v>
      </c>
      <c r="F2023" t="str">
        <f>VLOOKUP(E2023,Sheet1!E:F,2,FALSE)</f>
        <v>Downtown</v>
      </c>
      <c r="G2023">
        <f>VLOOKUP(F2023,Sheet1!F:G,2,FALSE)</f>
        <v>0</v>
      </c>
      <c r="H2023">
        <f t="shared" si="62"/>
        <v>2</v>
      </c>
    </row>
    <row r="2024" spans="1:8" x14ac:dyDescent="0.25">
      <c r="A2024" t="s">
        <v>5</v>
      </c>
      <c r="B2024" t="s">
        <v>48</v>
      </c>
      <c r="C2024" t="s">
        <v>57</v>
      </c>
      <c r="D2024" t="s">
        <v>45</v>
      </c>
      <c r="E2024" t="str">
        <f t="shared" si="63"/>
        <v>N2</v>
      </c>
      <c r="F2024" t="str">
        <f>VLOOKUP(E2024,Sheet1!E:F,2,FALSE)</f>
        <v>Downtown</v>
      </c>
      <c r="G2024">
        <f>VLOOKUP(F2024,Sheet1!F:G,2,FALSE)</f>
        <v>0</v>
      </c>
      <c r="H2024">
        <f t="shared" si="62"/>
        <v>2</v>
      </c>
    </row>
    <row r="2025" spans="1:8" x14ac:dyDescent="0.25">
      <c r="A2025" t="s">
        <v>52</v>
      </c>
      <c r="B2025" t="s">
        <v>48</v>
      </c>
      <c r="C2025" t="s">
        <v>57</v>
      </c>
      <c r="D2025" t="s">
        <v>45</v>
      </c>
      <c r="E2025" t="str">
        <f t="shared" si="63"/>
        <v>N2</v>
      </c>
      <c r="F2025" t="str">
        <f>VLOOKUP(E2025,Sheet1!E:F,2,FALSE)</f>
        <v>Downtown</v>
      </c>
      <c r="G2025">
        <f>VLOOKUP(F2025,Sheet1!F:G,2,FALSE)</f>
        <v>0</v>
      </c>
      <c r="H2025">
        <f t="shared" si="62"/>
        <v>2</v>
      </c>
    </row>
    <row r="2026" spans="1:8" x14ac:dyDescent="0.25">
      <c r="A2026" t="s">
        <v>53</v>
      </c>
      <c r="B2026" t="s">
        <v>48</v>
      </c>
      <c r="C2026" t="s">
        <v>57</v>
      </c>
      <c r="D2026" t="s">
        <v>45</v>
      </c>
      <c r="E2026" t="str">
        <f t="shared" si="63"/>
        <v>N2</v>
      </c>
      <c r="F2026" t="str">
        <f>VLOOKUP(E2026,Sheet1!E:F,2,FALSE)</f>
        <v>Downtown</v>
      </c>
      <c r="G2026">
        <f>VLOOKUP(F2026,Sheet1!F:G,2,FALSE)</f>
        <v>0</v>
      </c>
      <c r="H2026">
        <f t="shared" si="62"/>
        <v>2</v>
      </c>
    </row>
    <row r="2027" spans="1:8" x14ac:dyDescent="0.25">
      <c r="A2027" t="s">
        <v>5</v>
      </c>
      <c r="B2027" t="s">
        <v>51</v>
      </c>
      <c r="C2027" t="s">
        <v>57</v>
      </c>
      <c r="D2027" t="s">
        <v>45</v>
      </c>
      <c r="E2027" t="str">
        <f t="shared" si="63"/>
        <v>N2</v>
      </c>
      <c r="F2027" t="str">
        <f>VLOOKUP(E2027,Sheet1!E:F,2,FALSE)</f>
        <v>Downtown</v>
      </c>
      <c r="G2027">
        <f>VLOOKUP(F2027,Sheet1!F:G,2,FALSE)</f>
        <v>0</v>
      </c>
      <c r="H2027">
        <f t="shared" si="62"/>
        <v>2</v>
      </c>
    </row>
    <row r="2028" spans="1:8" x14ac:dyDescent="0.25">
      <c r="A2028" t="s">
        <v>52</v>
      </c>
      <c r="B2028" t="s">
        <v>51</v>
      </c>
      <c r="C2028" t="s">
        <v>57</v>
      </c>
      <c r="D2028" t="s">
        <v>45</v>
      </c>
      <c r="E2028" t="str">
        <f t="shared" si="63"/>
        <v>N2</v>
      </c>
      <c r="F2028" t="str">
        <f>VLOOKUP(E2028,Sheet1!E:F,2,FALSE)</f>
        <v>Downtown</v>
      </c>
      <c r="G2028">
        <f>VLOOKUP(F2028,Sheet1!F:G,2,FALSE)</f>
        <v>0</v>
      </c>
      <c r="H2028">
        <f t="shared" si="62"/>
        <v>2</v>
      </c>
    </row>
    <row r="2029" spans="1:8" x14ac:dyDescent="0.25">
      <c r="A2029" t="s">
        <v>53</v>
      </c>
      <c r="B2029" t="s">
        <v>51</v>
      </c>
      <c r="C2029" t="s">
        <v>57</v>
      </c>
      <c r="D2029" t="s">
        <v>45</v>
      </c>
      <c r="E2029" t="str">
        <f t="shared" si="63"/>
        <v>N2</v>
      </c>
      <c r="F2029" t="str">
        <f>VLOOKUP(E2029,Sheet1!E:F,2,FALSE)</f>
        <v>Downtown</v>
      </c>
      <c r="G2029">
        <f>VLOOKUP(F2029,Sheet1!F:G,2,FALSE)</f>
        <v>0</v>
      </c>
      <c r="H2029">
        <f t="shared" si="62"/>
        <v>2</v>
      </c>
    </row>
    <row r="2030" spans="1:8" x14ac:dyDescent="0.25">
      <c r="A2030" t="s">
        <v>5</v>
      </c>
      <c r="B2030" t="s">
        <v>6</v>
      </c>
      <c r="C2030" t="s">
        <v>58</v>
      </c>
      <c r="D2030" t="s">
        <v>45</v>
      </c>
      <c r="E2030" t="str">
        <f t="shared" si="63"/>
        <v>N2</v>
      </c>
      <c r="F2030" t="str">
        <f>VLOOKUP(E2030,Sheet1!E:F,2,FALSE)</f>
        <v>Downtown</v>
      </c>
      <c r="G2030">
        <f>VLOOKUP(F2030,Sheet1!F:G,2,FALSE)</f>
        <v>0</v>
      </c>
      <c r="H2030">
        <f t="shared" si="62"/>
        <v>2</v>
      </c>
    </row>
    <row r="2031" spans="1:8" x14ac:dyDescent="0.25">
      <c r="A2031" t="s">
        <v>52</v>
      </c>
      <c r="B2031" t="s">
        <v>6</v>
      </c>
      <c r="C2031" t="s">
        <v>58</v>
      </c>
      <c r="D2031" t="s">
        <v>45</v>
      </c>
      <c r="E2031" t="str">
        <f t="shared" si="63"/>
        <v>N2</v>
      </c>
      <c r="F2031" t="str">
        <f>VLOOKUP(E2031,Sheet1!E:F,2,FALSE)</f>
        <v>Downtown</v>
      </c>
      <c r="G2031">
        <f>VLOOKUP(F2031,Sheet1!F:G,2,FALSE)</f>
        <v>0</v>
      </c>
      <c r="H2031">
        <f t="shared" ref="H2031:H2094" si="64">IF(H2030="start",1,IF(I2031="start",H2030+1,H2030))</f>
        <v>2</v>
      </c>
    </row>
    <row r="2032" spans="1:8" x14ac:dyDescent="0.25">
      <c r="A2032" t="s">
        <v>53</v>
      </c>
      <c r="B2032" t="s">
        <v>6</v>
      </c>
      <c r="C2032" t="s">
        <v>58</v>
      </c>
      <c r="D2032" t="s">
        <v>45</v>
      </c>
      <c r="E2032" t="str">
        <f t="shared" si="63"/>
        <v>N2</v>
      </c>
      <c r="F2032" t="str">
        <f>VLOOKUP(E2032,Sheet1!E:F,2,FALSE)</f>
        <v>Downtown</v>
      </c>
      <c r="G2032">
        <f>VLOOKUP(F2032,Sheet1!F:G,2,FALSE)</f>
        <v>0</v>
      </c>
      <c r="H2032">
        <f t="shared" si="64"/>
        <v>2</v>
      </c>
    </row>
    <row r="2033" spans="1:8" x14ac:dyDescent="0.25">
      <c r="A2033" t="s">
        <v>5</v>
      </c>
      <c r="B2033" t="s">
        <v>44</v>
      </c>
      <c r="C2033" t="s">
        <v>58</v>
      </c>
      <c r="D2033" t="s">
        <v>45</v>
      </c>
      <c r="E2033" t="str">
        <f t="shared" si="63"/>
        <v>N2</v>
      </c>
      <c r="F2033" t="str">
        <f>VLOOKUP(E2033,Sheet1!E:F,2,FALSE)</f>
        <v>Downtown</v>
      </c>
      <c r="G2033">
        <f>VLOOKUP(F2033,Sheet1!F:G,2,FALSE)</f>
        <v>0</v>
      </c>
      <c r="H2033">
        <f t="shared" si="64"/>
        <v>2</v>
      </c>
    </row>
    <row r="2034" spans="1:8" x14ac:dyDescent="0.25">
      <c r="A2034" t="s">
        <v>52</v>
      </c>
      <c r="B2034" t="s">
        <v>44</v>
      </c>
      <c r="C2034" t="s">
        <v>58</v>
      </c>
      <c r="D2034" t="s">
        <v>45</v>
      </c>
      <c r="E2034" t="str">
        <f t="shared" si="63"/>
        <v>N2</v>
      </c>
      <c r="F2034" t="str">
        <f>VLOOKUP(E2034,Sheet1!E:F,2,FALSE)</f>
        <v>Downtown</v>
      </c>
      <c r="G2034">
        <f>VLOOKUP(F2034,Sheet1!F:G,2,FALSE)</f>
        <v>0</v>
      </c>
      <c r="H2034">
        <f t="shared" si="64"/>
        <v>2</v>
      </c>
    </row>
    <row r="2035" spans="1:8" x14ac:dyDescent="0.25">
      <c r="A2035" t="s">
        <v>53</v>
      </c>
      <c r="B2035" t="s">
        <v>44</v>
      </c>
      <c r="C2035" t="s">
        <v>58</v>
      </c>
      <c r="D2035" t="s">
        <v>45</v>
      </c>
      <c r="E2035" t="str">
        <f t="shared" si="63"/>
        <v>N2</v>
      </c>
      <c r="F2035" t="str">
        <f>VLOOKUP(E2035,Sheet1!E:F,2,FALSE)</f>
        <v>Downtown</v>
      </c>
      <c r="G2035">
        <f>VLOOKUP(F2035,Sheet1!F:G,2,FALSE)</f>
        <v>0</v>
      </c>
      <c r="H2035">
        <f t="shared" si="64"/>
        <v>2</v>
      </c>
    </row>
    <row r="2036" spans="1:8" x14ac:dyDescent="0.25">
      <c r="A2036" t="s">
        <v>5</v>
      </c>
      <c r="B2036" t="s">
        <v>48</v>
      </c>
      <c r="C2036" t="s">
        <v>58</v>
      </c>
      <c r="D2036" t="s">
        <v>45</v>
      </c>
      <c r="E2036" t="str">
        <f t="shared" si="63"/>
        <v>N2</v>
      </c>
      <c r="F2036" t="str">
        <f>VLOOKUP(E2036,Sheet1!E:F,2,FALSE)</f>
        <v>Downtown</v>
      </c>
      <c r="G2036">
        <f>VLOOKUP(F2036,Sheet1!F:G,2,FALSE)</f>
        <v>0</v>
      </c>
      <c r="H2036">
        <f t="shared" si="64"/>
        <v>2</v>
      </c>
    </row>
    <row r="2037" spans="1:8" x14ac:dyDescent="0.25">
      <c r="A2037" t="s">
        <v>52</v>
      </c>
      <c r="B2037" t="s">
        <v>48</v>
      </c>
      <c r="C2037" t="s">
        <v>58</v>
      </c>
      <c r="D2037" t="s">
        <v>45</v>
      </c>
      <c r="E2037" t="str">
        <f t="shared" si="63"/>
        <v>N2</v>
      </c>
      <c r="F2037" t="str">
        <f>VLOOKUP(E2037,Sheet1!E:F,2,FALSE)</f>
        <v>Downtown</v>
      </c>
      <c r="G2037">
        <f>VLOOKUP(F2037,Sheet1!F:G,2,FALSE)</f>
        <v>0</v>
      </c>
      <c r="H2037">
        <f t="shared" si="64"/>
        <v>2</v>
      </c>
    </row>
    <row r="2038" spans="1:8" x14ac:dyDescent="0.25">
      <c r="A2038" t="s">
        <v>53</v>
      </c>
      <c r="B2038" t="s">
        <v>48</v>
      </c>
      <c r="C2038" t="s">
        <v>58</v>
      </c>
      <c r="D2038" t="s">
        <v>45</v>
      </c>
      <c r="E2038" t="str">
        <f t="shared" si="63"/>
        <v>N2</v>
      </c>
      <c r="F2038" t="str">
        <f>VLOOKUP(E2038,Sheet1!E:F,2,FALSE)</f>
        <v>Downtown</v>
      </c>
      <c r="G2038">
        <f>VLOOKUP(F2038,Sheet1!F:G,2,FALSE)</f>
        <v>0</v>
      </c>
      <c r="H2038">
        <f t="shared" si="64"/>
        <v>2</v>
      </c>
    </row>
    <row r="2039" spans="1:8" x14ac:dyDescent="0.25">
      <c r="A2039" t="s">
        <v>5</v>
      </c>
      <c r="B2039" t="s">
        <v>51</v>
      </c>
      <c r="C2039" t="s">
        <v>58</v>
      </c>
      <c r="D2039" t="s">
        <v>45</v>
      </c>
      <c r="E2039" t="str">
        <f t="shared" si="63"/>
        <v>N2</v>
      </c>
      <c r="F2039" t="str">
        <f>VLOOKUP(E2039,Sheet1!E:F,2,FALSE)</f>
        <v>Downtown</v>
      </c>
      <c r="G2039">
        <f>VLOOKUP(F2039,Sheet1!F:G,2,FALSE)</f>
        <v>0</v>
      </c>
      <c r="H2039">
        <f t="shared" si="64"/>
        <v>2</v>
      </c>
    </row>
    <row r="2040" spans="1:8" x14ac:dyDescent="0.25">
      <c r="A2040" t="s">
        <v>52</v>
      </c>
      <c r="B2040" t="s">
        <v>51</v>
      </c>
      <c r="C2040" t="s">
        <v>58</v>
      </c>
      <c r="D2040" t="s">
        <v>45</v>
      </c>
      <c r="E2040" t="str">
        <f t="shared" si="63"/>
        <v>N2</v>
      </c>
      <c r="F2040" t="str">
        <f>VLOOKUP(E2040,Sheet1!E:F,2,FALSE)</f>
        <v>Downtown</v>
      </c>
      <c r="G2040">
        <f>VLOOKUP(F2040,Sheet1!F:G,2,FALSE)</f>
        <v>0</v>
      </c>
      <c r="H2040">
        <f t="shared" si="64"/>
        <v>2</v>
      </c>
    </row>
    <row r="2041" spans="1:8" x14ac:dyDescent="0.25">
      <c r="A2041" t="s">
        <v>53</v>
      </c>
      <c r="B2041" t="s">
        <v>51</v>
      </c>
      <c r="C2041" t="s">
        <v>58</v>
      </c>
      <c r="D2041" t="s">
        <v>45</v>
      </c>
      <c r="E2041" t="str">
        <f t="shared" si="63"/>
        <v>N2</v>
      </c>
      <c r="F2041" t="str">
        <f>VLOOKUP(E2041,Sheet1!E:F,2,FALSE)</f>
        <v>Downtown</v>
      </c>
      <c r="G2041">
        <f>VLOOKUP(F2041,Sheet1!F:G,2,FALSE)</f>
        <v>0</v>
      </c>
      <c r="H2041">
        <f t="shared" si="64"/>
        <v>2</v>
      </c>
    </row>
    <row r="2042" spans="1:8" x14ac:dyDescent="0.25">
      <c r="A2042" t="s">
        <v>5</v>
      </c>
      <c r="B2042" t="s">
        <v>6</v>
      </c>
      <c r="C2042" t="s">
        <v>59</v>
      </c>
      <c r="D2042" t="s">
        <v>45</v>
      </c>
      <c r="E2042" t="str">
        <f t="shared" si="63"/>
        <v>N2</v>
      </c>
      <c r="F2042" t="str">
        <f>VLOOKUP(E2042,Sheet1!E:F,2,FALSE)</f>
        <v>Downtown</v>
      </c>
      <c r="G2042">
        <f>VLOOKUP(F2042,Sheet1!F:G,2,FALSE)</f>
        <v>0</v>
      </c>
      <c r="H2042">
        <f t="shared" si="64"/>
        <v>2</v>
      </c>
    </row>
    <row r="2043" spans="1:8" x14ac:dyDescent="0.25">
      <c r="A2043" t="s">
        <v>52</v>
      </c>
      <c r="B2043" t="s">
        <v>6</v>
      </c>
      <c r="C2043" t="s">
        <v>59</v>
      </c>
      <c r="D2043" t="s">
        <v>45</v>
      </c>
      <c r="E2043" t="str">
        <f t="shared" si="63"/>
        <v>N2</v>
      </c>
      <c r="F2043" t="str">
        <f>VLOOKUP(E2043,Sheet1!E:F,2,FALSE)</f>
        <v>Downtown</v>
      </c>
      <c r="G2043">
        <f>VLOOKUP(F2043,Sheet1!F:G,2,FALSE)</f>
        <v>0</v>
      </c>
      <c r="H2043">
        <f t="shared" si="64"/>
        <v>2</v>
      </c>
    </row>
    <row r="2044" spans="1:8" x14ac:dyDescent="0.25">
      <c r="A2044" t="s">
        <v>53</v>
      </c>
      <c r="B2044" t="s">
        <v>6</v>
      </c>
      <c r="C2044" t="s">
        <v>59</v>
      </c>
      <c r="D2044" t="s">
        <v>45</v>
      </c>
      <c r="E2044" t="str">
        <f t="shared" si="63"/>
        <v>N2</v>
      </c>
      <c r="F2044" t="str">
        <f>VLOOKUP(E2044,Sheet1!E:F,2,FALSE)</f>
        <v>Downtown</v>
      </c>
      <c r="G2044">
        <f>VLOOKUP(F2044,Sheet1!F:G,2,FALSE)</f>
        <v>0</v>
      </c>
      <c r="H2044">
        <f t="shared" si="64"/>
        <v>2</v>
      </c>
    </row>
    <row r="2045" spans="1:8" x14ac:dyDescent="0.25">
      <c r="A2045" t="s">
        <v>5</v>
      </c>
      <c r="B2045" t="s">
        <v>44</v>
      </c>
      <c r="C2045" t="s">
        <v>59</v>
      </c>
      <c r="D2045" t="s">
        <v>45</v>
      </c>
      <c r="E2045" t="str">
        <f t="shared" si="63"/>
        <v>N2</v>
      </c>
      <c r="F2045" t="str">
        <f>VLOOKUP(E2045,Sheet1!E:F,2,FALSE)</f>
        <v>Downtown</v>
      </c>
      <c r="G2045">
        <f>VLOOKUP(F2045,Sheet1!F:G,2,FALSE)</f>
        <v>0</v>
      </c>
      <c r="H2045">
        <f t="shared" si="64"/>
        <v>2</v>
      </c>
    </row>
    <row r="2046" spans="1:8" x14ac:dyDescent="0.25">
      <c r="A2046" t="s">
        <v>52</v>
      </c>
      <c r="B2046" t="s">
        <v>44</v>
      </c>
      <c r="C2046" t="s">
        <v>59</v>
      </c>
      <c r="D2046" t="s">
        <v>45</v>
      </c>
      <c r="E2046" t="str">
        <f t="shared" si="63"/>
        <v>N2</v>
      </c>
      <c r="F2046" t="str">
        <f>VLOOKUP(E2046,Sheet1!E:F,2,FALSE)</f>
        <v>Downtown</v>
      </c>
      <c r="G2046">
        <f>VLOOKUP(F2046,Sheet1!F:G,2,FALSE)</f>
        <v>0</v>
      </c>
      <c r="H2046">
        <f t="shared" si="64"/>
        <v>2</v>
      </c>
    </row>
    <row r="2047" spans="1:8" x14ac:dyDescent="0.25">
      <c r="A2047" t="s">
        <v>53</v>
      </c>
      <c r="B2047" t="s">
        <v>44</v>
      </c>
      <c r="C2047" t="s">
        <v>59</v>
      </c>
      <c r="D2047" t="s">
        <v>45</v>
      </c>
      <c r="E2047" t="str">
        <f t="shared" si="63"/>
        <v>N2</v>
      </c>
      <c r="F2047" t="str">
        <f>VLOOKUP(E2047,Sheet1!E:F,2,FALSE)</f>
        <v>Downtown</v>
      </c>
      <c r="G2047">
        <f>VLOOKUP(F2047,Sheet1!F:G,2,FALSE)</f>
        <v>0</v>
      </c>
      <c r="H2047">
        <f t="shared" si="64"/>
        <v>2</v>
      </c>
    </row>
    <row r="2048" spans="1:8" x14ac:dyDescent="0.25">
      <c r="A2048" t="s">
        <v>5</v>
      </c>
      <c r="B2048" t="s">
        <v>48</v>
      </c>
      <c r="C2048" t="s">
        <v>59</v>
      </c>
      <c r="D2048" t="s">
        <v>45</v>
      </c>
      <c r="E2048" t="str">
        <f t="shared" si="63"/>
        <v>N2</v>
      </c>
      <c r="F2048" t="str">
        <f>VLOOKUP(E2048,Sheet1!E:F,2,FALSE)</f>
        <v>Downtown</v>
      </c>
      <c r="G2048">
        <f>VLOOKUP(F2048,Sheet1!F:G,2,FALSE)</f>
        <v>0</v>
      </c>
      <c r="H2048">
        <f t="shared" si="64"/>
        <v>2</v>
      </c>
    </row>
    <row r="2049" spans="1:8" x14ac:dyDescent="0.25">
      <c r="A2049" t="s">
        <v>52</v>
      </c>
      <c r="B2049" t="s">
        <v>48</v>
      </c>
      <c r="C2049" t="s">
        <v>59</v>
      </c>
      <c r="D2049" t="s">
        <v>45</v>
      </c>
      <c r="E2049" t="str">
        <f t="shared" si="63"/>
        <v>N2</v>
      </c>
      <c r="F2049" t="str">
        <f>VLOOKUP(E2049,Sheet1!E:F,2,FALSE)</f>
        <v>Downtown</v>
      </c>
      <c r="G2049">
        <f>VLOOKUP(F2049,Sheet1!F:G,2,FALSE)</f>
        <v>0</v>
      </c>
      <c r="H2049">
        <f t="shared" si="64"/>
        <v>2</v>
      </c>
    </row>
    <row r="2050" spans="1:8" x14ac:dyDescent="0.25">
      <c r="A2050" t="s">
        <v>53</v>
      </c>
      <c r="B2050" t="s">
        <v>48</v>
      </c>
      <c r="C2050" t="s">
        <v>59</v>
      </c>
      <c r="D2050" t="s">
        <v>45</v>
      </c>
      <c r="E2050" t="str">
        <f t="shared" si="63"/>
        <v>N2</v>
      </c>
      <c r="F2050" t="str">
        <f>VLOOKUP(E2050,Sheet1!E:F,2,FALSE)</f>
        <v>Downtown</v>
      </c>
      <c r="G2050">
        <f>VLOOKUP(F2050,Sheet1!F:G,2,FALSE)</f>
        <v>0</v>
      </c>
      <c r="H2050">
        <f t="shared" si="64"/>
        <v>2</v>
      </c>
    </row>
    <row r="2051" spans="1:8" x14ac:dyDescent="0.25">
      <c r="A2051" t="s">
        <v>5</v>
      </c>
      <c r="B2051" t="s">
        <v>51</v>
      </c>
      <c r="C2051" t="s">
        <v>59</v>
      </c>
      <c r="D2051" t="s">
        <v>45</v>
      </c>
      <c r="E2051" t="str">
        <f t="shared" ref="E2051:E2114" si="65">"N"&amp;H2051</f>
        <v>N2</v>
      </c>
      <c r="F2051" t="str">
        <f>VLOOKUP(E2051,Sheet1!E:F,2,FALSE)</f>
        <v>Downtown</v>
      </c>
      <c r="G2051">
        <f>VLOOKUP(F2051,Sheet1!F:G,2,FALSE)</f>
        <v>0</v>
      </c>
      <c r="H2051">
        <f t="shared" si="64"/>
        <v>2</v>
      </c>
    </row>
    <row r="2052" spans="1:8" x14ac:dyDescent="0.25">
      <c r="A2052" t="s">
        <v>52</v>
      </c>
      <c r="B2052" t="s">
        <v>51</v>
      </c>
      <c r="C2052" t="s">
        <v>59</v>
      </c>
      <c r="D2052" t="s">
        <v>45</v>
      </c>
      <c r="E2052" t="str">
        <f t="shared" si="65"/>
        <v>N2</v>
      </c>
      <c r="F2052" t="str">
        <f>VLOOKUP(E2052,Sheet1!E:F,2,FALSE)</f>
        <v>Downtown</v>
      </c>
      <c r="G2052">
        <f>VLOOKUP(F2052,Sheet1!F:G,2,FALSE)</f>
        <v>0</v>
      </c>
      <c r="H2052">
        <f t="shared" si="64"/>
        <v>2</v>
      </c>
    </row>
    <row r="2053" spans="1:8" x14ac:dyDescent="0.25">
      <c r="A2053" t="s">
        <v>53</v>
      </c>
      <c r="B2053" t="s">
        <v>51</v>
      </c>
      <c r="C2053" t="s">
        <v>59</v>
      </c>
      <c r="D2053" t="s">
        <v>45</v>
      </c>
      <c r="E2053" t="str">
        <f t="shared" si="65"/>
        <v>N2</v>
      </c>
      <c r="F2053" t="str">
        <f>VLOOKUP(E2053,Sheet1!E:F,2,FALSE)</f>
        <v>Downtown</v>
      </c>
      <c r="G2053">
        <f>VLOOKUP(F2053,Sheet1!F:G,2,FALSE)</f>
        <v>0</v>
      </c>
      <c r="H2053">
        <f t="shared" si="64"/>
        <v>2</v>
      </c>
    </row>
    <row r="2054" spans="1:8" x14ac:dyDescent="0.25">
      <c r="A2054" t="s">
        <v>5</v>
      </c>
      <c r="B2054" t="s">
        <v>6</v>
      </c>
      <c r="C2054" t="s">
        <v>60</v>
      </c>
      <c r="D2054" t="s">
        <v>45</v>
      </c>
      <c r="E2054" t="str">
        <f t="shared" si="65"/>
        <v>N2</v>
      </c>
      <c r="F2054" t="str">
        <f>VLOOKUP(E2054,Sheet1!E:F,2,FALSE)</f>
        <v>Downtown</v>
      </c>
      <c r="G2054">
        <f>VLOOKUP(F2054,Sheet1!F:G,2,FALSE)</f>
        <v>0</v>
      </c>
      <c r="H2054">
        <f t="shared" si="64"/>
        <v>2</v>
      </c>
    </row>
    <row r="2055" spans="1:8" x14ac:dyDescent="0.25">
      <c r="A2055" t="s">
        <v>52</v>
      </c>
      <c r="B2055" t="s">
        <v>6</v>
      </c>
      <c r="C2055" t="s">
        <v>60</v>
      </c>
      <c r="D2055" t="s">
        <v>45</v>
      </c>
      <c r="E2055" t="str">
        <f t="shared" si="65"/>
        <v>N2</v>
      </c>
      <c r="F2055" t="str">
        <f>VLOOKUP(E2055,Sheet1!E:F,2,FALSE)</f>
        <v>Downtown</v>
      </c>
      <c r="G2055">
        <f>VLOOKUP(F2055,Sheet1!F:G,2,FALSE)</f>
        <v>0</v>
      </c>
      <c r="H2055">
        <f t="shared" si="64"/>
        <v>2</v>
      </c>
    </row>
    <row r="2056" spans="1:8" x14ac:dyDescent="0.25">
      <c r="A2056" t="s">
        <v>53</v>
      </c>
      <c r="B2056" t="s">
        <v>6</v>
      </c>
      <c r="C2056" t="s">
        <v>60</v>
      </c>
      <c r="D2056" t="s">
        <v>45</v>
      </c>
      <c r="E2056" t="str">
        <f t="shared" si="65"/>
        <v>N2</v>
      </c>
      <c r="F2056" t="str">
        <f>VLOOKUP(E2056,Sheet1!E:F,2,FALSE)</f>
        <v>Downtown</v>
      </c>
      <c r="G2056">
        <f>VLOOKUP(F2056,Sheet1!F:G,2,FALSE)</f>
        <v>0</v>
      </c>
      <c r="H2056">
        <f t="shared" si="64"/>
        <v>2</v>
      </c>
    </row>
    <row r="2057" spans="1:8" x14ac:dyDescent="0.25">
      <c r="A2057" t="s">
        <v>5</v>
      </c>
      <c r="B2057" t="s">
        <v>44</v>
      </c>
      <c r="C2057" t="s">
        <v>60</v>
      </c>
      <c r="D2057" t="s">
        <v>45</v>
      </c>
      <c r="E2057" t="str">
        <f t="shared" si="65"/>
        <v>N2</v>
      </c>
      <c r="F2057" t="str">
        <f>VLOOKUP(E2057,Sheet1!E:F,2,FALSE)</f>
        <v>Downtown</v>
      </c>
      <c r="G2057">
        <f>VLOOKUP(F2057,Sheet1!F:G,2,FALSE)</f>
        <v>0</v>
      </c>
      <c r="H2057">
        <f t="shared" si="64"/>
        <v>2</v>
      </c>
    </row>
    <row r="2058" spans="1:8" x14ac:dyDescent="0.25">
      <c r="A2058" t="s">
        <v>52</v>
      </c>
      <c r="B2058" t="s">
        <v>44</v>
      </c>
      <c r="C2058" t="s">
        <v>60</v>
      </c>
      <c r="D2058" t="s">
        <v>45</v>
      </c>
      <c r="E2058" t="str">
        <f t="shared" si="65"/>
        <v>N2</v>
      </c>
      <c r="F2058" t="str">
        <f>VLOOKUP(E2058,Sheet1!E:F,2,FALSE)</f>
        <v>Downtown</v>
      </c>
      <c r="G2058">
        <f>VLOOKUP(F2058,Sheet1!F:G,2,FALSE)</f>
        <v>0</v>
      </c>
      <c r="H2058">
        <f t="shared" si="64"/>
        <v>2</v>
      </c>
    </row>
    <row r="2059" spans="1:8" x14ac:dyDescent="0.25">
      <c r="A2059" t="s">
        <v>53</v>
      </c>
      <c r="B2059" t="s">
        <v>44</v>
      </c>
      <c r="C2059" t="s">
        <v>60</v>
      </c>
      <c r="D2059" t="s">
        <v>45</v>
      </c>
      <c r="E2059" t="str">
        <f t="shared" si="65"/>
        <v>N2</v>
      </c>
      <c r="F2059" t="str">
        <f>VLOOKUP(E2059,Sheet1!E:F,2,FALSE)</f>
        <v>Downtown</v>
      </c>
      <c r="G2059">
        <f>VLOOKUP(F2059,Sheet1!F:G,2,FALSE)</f>
        <v>0</v>
      </c>
      <c r="H2059">
        <f t="shared" si="64"/>
        <v>2</v>
      </c>
    </row>
    <row r="2060" spans="1:8" x14ac:dyDescent="0.25">
      <c r="A2060" t="s">
        <v>5</v>
      </c>
      <c r="B2060" t="s">
        <v>48</v>
      </c>
      <c r="C2060" t="s">
        <v>60</v>
      </c>
      <c r="D2060" t="s">
        <v>45</v>
      </c>
      <c r="E2060" t="str">
        <f t="shared" si="65"/>
        <v>N2</v>
      </c>
      <c r="F2060" t="str">
        <f>VLOOKUP(E2060,Sheet1!E:F,2,FALSE)</f>
        <v>Downtown</v>
      </c>
      <c r="G2060">
        <f>VLOOKUP(F2060,Sheet1!F:G,2,FALSE)</f>
        <v>0</v>
      </c>
      <c r="H2060">
        <f t="shared" si="64"/>
        <v>2</v>
      </c>
    </row>
    <row r="2061" spans="1:8" x14ac:dyDescent="0.25">
      <c r="A2061" t="s">
        <v>52</v>
      </c>
      <c r="B2061" t="s">
        <v>48</v>
      </c>
      <c r="C2061" t="s">
        <v>60</v>
      </c>
      <c r="D2061" t="s">
        <v>45</v>
      </c>
      <c r="E2061" t="str">
        <f t="shared" si="65"/>
        <v>N2</v>
      </c>
      <c r="F2061" t="str">
        <f>VLOOKUP(E2061,Sheet1!E:F,2,FALSE)</f>
        <v>Downtown</v>
      </c>
      <c r="G2061">
        <f>VLOOKUP(F2061,Sheet1!F:G,2,FALSE)</f>
        <v>0</v>
      </c>
      <c r="H2061">
        <f t="shared" si="64"/>
        <v>2</v>
      </c>
    </row>
    <row r="2062" spans="1:8" x14ac:dyDescent="0.25">
      <c r="A2062" t="s">
        <v>53</v>
      </c>
      <c r="B2062" t="s">
        <v>48</v>
      </c>
      <c r="C2062" t="s">
        <v>60</v>
      </c>
      <c r="D2062" t="s">
        <v>45</v>
      </c>
      <c r="E2062" t="str">
        <f t="shared" si="65"/>
        <v>N2</v>
      </c>
      <c r="F2062" t="str">
        <f>VLOOKUP(E2062,Sheet1!E:F,2,FALSE)</f>
        <v>Downtown</v>
      </c>
      <c r="G2062">
        <f>VLOOKUP(F2062,Sheet1!F:G,2,FALSE)</f>
        <v>0</v>
      </c>
      <c r="H2062">
        <f t="shared" si="64"/>
        <v>2</v>
      </c>
    </row>
    <row r="2063" spans="1:8" x14ac:dyDescent="0.25">
      <c r="A2063" t="s">
        <v>5</v>
      </c>
      <c r="B2063" t="s">
        <v>51</v>
      </c>
      <c r="C2063" t="s">
        <v>60</v>
      </c>
      <c r="D2063" t="s">
        <v>45</v>
      </c>
      <c r="E2063" t="str">
        <f t="shared" si="65"/>
        <v>N2</v>
      </c>
      <c r="F2063" t="str">
        <f>VLOOKUP(E2063,Sheet1!E:F,2,FALSE)</f>
        <v>Downtown</v>
      </c>
      <c r="G2063">
        <f>VLOOKUP(F2063,Sheet1!F:G,2,FALSE)</f>
        <v>0</v>
      </c>
      <c r="H2063">
        <f t="shared" si="64"/>
        <v>2</v>
      </c>
    </row>
    <row r="2064" spans="1:8" x14ac:dyDescent="0.25">
      <c r="A2064" t="s">
        <v>52</v>
      </c>
      <c r="B2064" t="s">
        <v>51</v>
      </c>
      <c r="C2064" t="s">
        <v>60</v>
      </c>
      <c r="D2064" t="s">
        <v>45</v>
      </c>
      <c r="E2064" t="str">
        <f t="shared" si="65"/>
        <v>N2</v>
      </c>
      <c r="F2064" t="str">
        <f>VLOOKUP(E2064,Sheet1!E:F,2,FALSE)</f>
        <v>Downtown</v>
      </c>
      <c r="G2064">
        <f>VLOOKUP(F2064,Sheet1!F:G,2,FALSE)</f>
        <v>0</v>
      </c>
      <c r="H2064">
        <f t="shared" si="64"/>
        <v>2</v>
      </c>
    </row>
    <row r="2065" spans="1:8" x14ac:dyDescent="0.25">
      <c r="A2065" t="s">
        <v>53</v>
      </c>
      <c r="B2065" t="s">
        <v>51</v>
      </c>
      <c r="C2065" t="s">
        <v>60</v>
      </c>
      <c r="D2065" t="s">
        <v>45</v>
      </c>
      <c r="E2065" t="str">
        <f t="shared" si="65"/>
        <v>N2</v>
      </c>
      <c r="F2065" t="str">
        <f>VLOOKUP(E2065,Sheet1!E:F,2,FALSE)</f>
        <v>Downtown</v>
      </c>
      <c r="G2065">
        <f>VLOOKUP(F2065,Sheet1!F:G,2,FALSE)</f>
        <v>0</v>
      </c>
      <c r="H2065">
        <f t="shared" si="64"/>
        <v>2</v>
      </c>
    </row>
    <row r="2066" spans="1:8" x14ac:dyDescent="0.25">
      <c r="A2066" t="s">
        <v>5</v>
      </c>
      <c r="B2066" t="s">
        <v>6</v>
      </c>
      <c r="C2066" t="s">
        <v>61</v>
      </c>
      <c r="D2066" t="s">
        <v>45</v>
      </c>
      <c r="E2066" t="str">
        <f t="shared" si="65"/>
        <v>N2</v>
      </c>
      <c r="F2066" t="str">
        <f>VLOOKUP(E2066,Sheet1!E:F,2,FALSE)</f>
        <v>Downtown</v>
      </c>
      <c r="G2066">
        <f>VLOOKUP(F2066,Sheet1!F:G,2,FALSE)</f>
        <v>0</v>
      </c>
      <c r="H2066">
        <f t="shared" si="64"/>
        <v>2</v>
      </c>
    </row>
    <row r="2067" spans="1:8" x14ac:dyDescent="0.25">
      <c r="A2067" t="s">
        <v>52</v>
      </c>
      <c r="B2067" t="s">
        <v>6</v>
      </c>
      <c r="C2067" t="s">
        <v>61</v>
      </c>
      <c r="D2067" t="s">
        <v>45</v>
      </c>
      <c r="E2067" t="str">
        <f t="shared" si="65"/>
        <v>N2</v>
      </c>
      <c r="F2067" t="str">
        <f>VLOOKUP(E2067,Sheet1!E:F,2,FALSE)</f>
        <v>Downtown</v>
      </c>
      <c r="G2067">
        <f>VLOOKUP(F2067,Sheet1!F:G,2,FALSE)</f>
        <v>0</v>
      </c>
      <c r="H2067">
        <f t="shared" si="64"/>
        <v>2</v>
      </c>
    </row>
    <row r="2068" spans="1:8" x14ac:dyDescent="0.25">
      <c r="A2068" t="s">
        <v>53</v>
      </c>
      <c r="B2068" t="s">
        <v>6</v>
      </c>
      <c r="C2068" t="s">
        <v>61</v>
      </c>
      <c r="D2068" t="s">
        <v>45</v>
      </c>
      <c r="E2068" t="str">
        <f t="shared" si="65"/>
        <v>N2</v>
      </c>
      <c r="F2068" t="str">
        <f>VLOOKUP(E2068,Sheet1!E:F,2,FALSE)</f>
        <v>Downtown</v>
      </c>
      <c r="G2068">
        <f>VLOOKUP(F2068,Sheet1!F:G,2,FALSE)</f>
        <v>0</v>
      </c>
      <c r="H2068">
        <f t="shared" si="64"/>
        <v>2</v>
      </c>
    </row>
    <row r="2069" spans="1:8" x14ac:dyDescent="0.25">
      <c r="A2069" t="s">
        <v>5</v>
      </c>
      <c r="B2069" t="s">
        <v>44</v>
      </c>
      <c r="C2069" t="s">
        <v>61</v>
      </c>
      <c r="D2069" t="s">
        <v>45</v>
      </c>
      <c r="E2069" t="str">
        <f t="shared" si="65"/>
        <v>N2</v>
      </c>
      <c r="F2069" t="str">
        <f>VLOOKUP(E2069,Sheet1!E:F,2,FALSE)</f>
        <v>Downtown</v>
      </c>
      <c r="G2069">
        <f>VLOOKUP(F2069,Sheet1!F:G,2,FALSE)</f>
        <v>0</v>
      </c>
      <c r="H2069">
        <f t="shared" si="64"/>
        <v>2</v>
      </c>
    </row>
    <row r="2070" spans="1:8" x14ac:dyDescent="0.25">
      <c r="A2070" t="s">
        <v>52</v>
      </c>
      <c r="B2070" t="s">
        <v>44</v>
      </c>
      <c r="C2070" t="s">
        <v>61</v>
      </c>
      <c r="D2070" t="s">
        <v>45</v>
      </c>
      <c r="E2070" t="str">
        <f t="shared" si="65"/>
        <v>N2</v>
      </c>
      <c r="F2070" t="str">
        <f>VLOOKUP(E2070,Sheet1!E:F,2,FALSE)</f>
        <v>Downtown</v>
      </c>
      <c r="G2070">
        <f>VLOOKUP(F2070,Sheet1!F:G,2,FALSE)</f>
        <v>0</v>
      </c>
      <c r="H2070">
        <f t="shared" si="64"/>
        <v>2</v>
      </c>
    </row>
    <row r="2071" spans="1:8" x14ac:dyDescent="0.25">
      <c r="A2071" t="s">
        <v>53</v>
      </c>
      <c r="B2071" t="s">
        <v>44</v>
      </c>
      <c r="C2071" t="s">
        <v>61</v>
      </c>
      <c r="D2071" t="s">
        <v>45</v>
      </c>
      <c r="E2071" t="str">
        <f t="shared" si="65"/>
        <v>N2</v>
      </c>
      <c r="F2071" t="str">
        <f>VLOOKUP(E2071,Sheet1!E:F,2,FALSE)</f>
        <v>Downtown</v>
      </c>
      <c r="G2071">
        <f>VLOOKUP(F2071,Sheet1!F:G,2,FALSE)</f>
        <v>0</v>
      </c>
      <c r="H2071">
        <f t="shared" si="64"/>
        <v>2</v>
      </c>
    </row>
    <row r="2072" spans="1:8" x14ac:dyDescent="0.25">
      <c r="A2072" t="s">
        <v>5</v>
      </c>
      <c r="B2072" t="s">
        <v>48</v>
      </c>
      <c r="C2072" t="s">
        <v>61</v>
      </c>
      <c r="D2072" t="s">
        <v>45</v>
      </c>
      <c r="E2072" t="str">
        <f t="shared" si="65"/>
        <v>N2</v>
      </c>
      <c r="F2072" t="str">
        <f>VLOOKUP(E2072,Sheet1!E:F,2,FALSE)</f>
        <v>Downtown</v>
      </c>
      <c r="G2072">
        <f>VLOOKUP(F2072,Sheet1!F:G,2,FALSE)</f>
        <v>0</v>
      </c>
      <c r="H2072">
        <f t="shared" si="64"/>
        <v>2</v>
      </c>
    </row>
    <row r="2073" spans="1:8" x14ac:dyDescent="0.25">
      <c r="A2073" t="s">
        <v>52</v>
      </c>
      <c r="B2073" t="s">
        <v>48</v>
      </c>
      <c r="C2073" t="s">
        <v>61</v>
      </c>
      <c r="D2073" t="s">
        <v>45</v>
      </c>
      <c r="E2073" t="str">
        <f t="shared" si="65"/>
        <v>N2</v>
      </c>
      <c r="F2073" t="str">
        <f>VLOOKUP(E2073,Sheet1!E:F,2,FALSE)</f>
        <v>Downtown</v>
      </c>
      <c r="G2073">
        <f>VLOOKUP(F2073,Sheet1!F:G,2,FALSE)</f>
        <v>0</v>
      </c>
      <c r="H2073">
        <f t="shared" si="64"/>
        <v>2</v>
      </c>
    </row>
    <row r="2074" spans="1:8" x14ac:dyDescent="0.25">
      <c r="A2074" t="s">
        <v>53</v>
      </c>
      <c r="B2074" t="s">
        <v>48</v>
      </c>
      <c r="C2074" t="s">
        <v>61</v>
      </c>
      <c r="D2074" t="s">
        <v>45</v>
      </c>
      <c r="E2074" t="str">
        <f t="shared" si="65"/>
        <v>N2</v>
      </c>
      <c r="F2074" t="str">
        <f>VLOOKUP(E2074,Sheet1!E:F,2,FALSE)</f>
        <v>Downtown</v>
      </c>
      <c r="G2074">
        <f>VLOOKUP(F2074,Sheet1!F:G,2,FALSE)</f>
        <v>0</v>
      </c>
      <c r="H2074">
        <f t="shared" si="64"/>
        <v>2</v>
      </c>
    </row>
    <row r="2075" spans="1:8" x14ac:dyDescent="0.25">
      <c r="A2075" t="s">
        <v>5</v>
      </c>
      <c r="B2075" t="s">
        <v>51</v>
      </c>
      <c r="C2075" t="s">
        <v>61</v>
      </c>
      <c r="D2075" t="s">
        <v>45</v>
      </c>
      <c r="E2075" t="str">
        <f t="shared" si="65"/>
        <v>N2</v>
      </c>
      <c r="F2075" t="str">
        <f>VLOOKUP(E2075,Sheet1!E:F,2,FALSE)</f>
        <v>Downtown</v>
      </c>
      <c r="G2075">
        <f>VLOOKUP(F2075,Sheet1!F:G,2,FALSE)</f>
        <v>0</v>
      </c>
      <c r="H2075">
        <f t="shared" si="64"/>
        <v>2</v>
      </c>
    </row>
    <row r="2076" spans="1:8" x14ac:dyDescent="0.25">
      <c r="A2076" t="s">
        <v>52</v>
      </c>
      <c r="B2076" t="s">
        <v>51</v>
      </c>
      <c r="C2076" t="s">
        <v>61</v>
      </c>
      <c r="D2076" t="s">
        <v>45</v>
      </c>
      <c r="E2076" t="str">
        <f t="shared" si="65"/>
        <v>N2</v>
      </c>
      <c r="F2076" t="str">
        <f>VLOOKUP(E2076,Sheet1!E:F,2,FALSE)</f>
        <v>Downtown</v>
      </c>
      <c r="G2076">
        <f>VLOOKUP(F2076,Sheet1!F:G,2,FALSE)</f>
        <v>0</v>
      </c>
      <c r="H2076">
        <f t="shared" si="64"/>
        <v>2</v>
      </c>
    </row>
    <row r="2077" spans="1:8" x14ac:dyDescent="0.25">
      <c r="A2077" t="s">
        <v>53</v>
      </c>
      <c r="B2077" t="s">
        <v>51</v>
      </c>
      <c r="C2077" t="s">
        <v>61</v>
      </c>
      <c r="D2077" t="s">
        <v>45</v>
      </c>
      <c r="E2077" t="str">
        <f t="shared" si="65"/>
        <v>N2</v>
      </c>
      <c r="F2077" t="str">
        <f>VLOOKUP(E2077,Sheet1!E:F,2,FALSE)</f>
        <v>Downtown</v>
      </c>
      <c r="G2077">
        <f>VLOOKUP(F2077,Sheet1!F:G,2,FALSE)</f>
        <v>0</v>
      </c>
      <c r="H2077">
        <f t="shared" si="64"/>
        <v>2</v>
      </c>
    </row>
    <row r="2078" spans="1:8" x14ac:dyDescent="0.25">
      <c r="A2078" t="s">
        <v>5</v>
      </c>
      <c r="B2078" t="s">
        <v>6</v>
      </c>
      <c r="C2078" t="s">
        <v>62</v>
      </c>
      <c r="D2078" t="s">
        <v>45</v>
      </c>
      <c r="E2078" t="str">
        <f t="shared" si="65"/>
        <v>N2</v>
      </c>
      <c r="F2078" t="str">
        <f>VLOOKUP(E2078,Sheet1!E:F,2,FALSE)</f>
        <v>Downtown</v>
      </c>
      <c r="G2078">
        <f>VLOOKUP(F2078,Sheet1!F:G,2,FALSE)</f>
        <v>0</v>
      </c>
      <c r="H2078">
        <f t="shared" si="64"/>
        <v>2</v>
      </c>
    </row>
    <row r="2079" spans="1:8" x14ac:dyDescent="0.25">
      <c r="A2079" t="s">
        <v>52</v>
      </c>
      <c r="B2079" t="s">
        <v>6</v>
      </c>
      <c r="C2079" t="s">
        <v>62</v>
      </c>
      <c r="D2079" t="s">
        <v>45</v>
      </c>
      <c r="E2079" t="str">
        <f t="shared" si="65"/>
        <v>N2</v>
      </c>
      <c r="F2079" t="str">
        <f>VLOOKUP(E2079,Sheet1!E:F,2,FALSE)</f>
        <v>Downtown</v>
      </c>
      <c r="G2079">
        <f>VLOOKUP(F2079,Sheet1!F:G,2,FALSE)</f>
        <v>0</v>
      </c>
      <c r="H2079">
        <f t="shared" si="64"/>
        <v>2</v>
      </c>
    </row>
    <row r="2080" spans="1:8" x14ac:dyDescent="0.25">
      <c r="A2080" t="s">
        <v>53</v>
      </c>
      <c r="B2080" t="s">
        <v>6</v>
      </c>
      <c r="C2080" t="s">
        <v>62</v>
      </c>
      <c r="D2080" t="s">
        <v>45</v>
      </c>
      <c r="E2080" t="str">
        <f t="shared" si="65"/>
        <v>N2</v>
      </c>
      <c r="F2080" t="str">
        <f>VLOOKUP(E2080,Sheet1!E:F,2,FALSE)</f>
        <v>Downtown</v>
      </c>
      <c r="G2080">
        <f>VLOOKUP(F2080,Sheet1!F:G,2,FALSE)</f>
        <v>0</v>
      </c>
      <c r="H2080">
        <f t="shared" si="64"/>
        <v>2</v>
      </c>
    </row>
    <row r="2081" spans="1:8" x14ac:dyDescent="0.25">
      <c r="A2081" t="s">
        <v>5</v>
      </c>
      <c r="B2081" t="s">
        <v>44</v>
      </c>
      <c r="C2081" t="s">
        <v>62</v>
      </c>
      <c r="D2081" t="s">
        <v>45</v>
      </c>
      <c r="E2081" t="str">
        <f t="shared" si="65"/>
        <v>N2</v>
      </c>
      <c r="F2081" t="str">
        <f>VLOOKUP(E2081,Sheet1!E:F,2,FALSE)</f>
        <v>Downtown</v>
      </c>
      <c r="G2081">
        <f>VLOOKUP(F2081,Sheet1!F:G,2,FALSE)</f>
        <v>0</v>
      </c>
      <c r="H2081">
        <f t="shared" si="64"/>
        <v>2</v>
      </c>
    </row>
    <row r="2082" spans="1:8" x14ac:dyDescent="0.25">
      <c r="A2082" t="s">
        <v>52</v>
      </c>
      <c r="B2082" t="s">
        <v>44</v>
      </c>
      <c r="C2082" t="s">
        <v>62</v>
      </c>
      <c r="D2082" t="s">
        <v>45</v>
      </c>
      <c r="E2082" t="str">
        <f t="shared" si="65"/>
        <v>N2</v>
      </c>
      <c r="F2082" t="str">
        <f>VLOOKUP(E2082,Sheet1!E:F,2,FALSE)</f>
        <v>Downtown</v>
      </c>
      <c r="G2082">
        <f>VLOOKUP(F2082,Sheet1!F:G,2,FALSE)</f>
        <v>0</v>
      </c>
      <c r="H2082">
        <f t="shared" si="64"/>
        <v>2</v>
      </c>
    </row>
    <row r="2083" spans="1:8" x14ac:dyDescent="0.25">
      <c r="A2083" t="s">
        <v>53</v>
      </c>
      <c r="B2083" t="s">
        <v>44</v>
      </c>
      <c r="C2083" t="s">
        <v>62</v>
      </c>
      <c r="D2083" t="s">
        <v>45</v>
      </c>
      <c r="E2083" t="str">
        <f t="shared" si="65"/>
        <v>N2</v>
      </c>
      <c r="F2083" t="str">
        <f>VLOOKUP(E2083,Sheet1!E:F,2,FALSE)</f>
        <v>Downtown</v>
      </c>
      <c r="G2083">
        <f>VLOOKUP(F2083,Sheet1!F:G,2,FALSE)</f>
        <v>0</v>
      </c>
      <c r="H2083">
        <f t="shared" si="64"/>
        <v>2</v>
      </c>
    </row>
    <row r="2084" spans="1:8" x14ac:dyDescent="0.25">
      <c r="A2084" t="s">
        <v>5</v>
      </c>
      <c r="B2084" t="s">
        <v>48</v>
      </c>
      <c r="C2084" t="s">
        <v>62</v>
      </c>
      <c r="D2084" t="s">
        <v>45</v>
      </c>
      <c r="E2084" t="str">
        <f t="shared" si="65"/>
        <v>N2</v>
      </c>
      <c r="F2084" t="str">
        <f>VLOOKUP(E2084,Sheet1!E:F,2,FALSE)</f>
        <v>Downtown</v>
      </c>
      <c r="G2084">
        <f>VLOOKUP(F2084,Sheet1!F:G,2,FALSE)</f>
        <v>0</v>
      </c>
      <c r="H2084">
        <f t="shared" si="64"/>
        <v>2</v>
      </c>
    </row>
    <row r="2085" spans="1:8" x14ac:dyDescent="0.25">
      <c r="A2085" t="s">
        <v>52</v>
      </c>
      <c r="B2085" t="s">
        <v>48</v>
      </c>
      <c r="C2085" t="s">
        <v>62</v>
      </c>
      <c r="D2085" t="s">
        <v>45</v>
      </c>
      <c r="E2085" t="str">
        <f t="shared" si="65"/>
        <v>N2</v>
      </c>
      <c r="F2085" t="str">
        <f>VLOOKUP(E2085,Sheet1!E:F,2,FALSE)</f>
        <v>Downtown</v>
      </c>
      <c r="G2085">
        <f>VLOOKUP(F2085,Sheet1!F:G,2,FALSE)</f>
        <v>0</v>
      </c>
      <c r="H2085">
        <f t="shared" si="64"/>
        <v>2</v>
      </c>
    </row>
    <row r="2086" spans="1:8" x14ac:dyDescent="0.25">
      <c r="A2086" t="s">
        <v>53</v>
      </c>
      <c r="B2086" t="s">
        <v>48</v>
      </c>
      <c r="C2086" t="s">
        <v>62</v>
      </c>
      <c r="D2086" t="s">
        <v>45</v>
      </c>
      <c r="E2086" t="str">
        <f t="shared" si="65"/>
        <v>N2</v>
      </c>
      <c r="F2086" t="str">
        <f>VLOOKUP(E2086,Sheet1!E:F,2,FALSE)</f>
        <v>Downtown</v>
      </c>
      <c r="G2086">
        <f>VLOOKUP(F2086,Sheet1!F:G,2,FALSE)</f>
        <v>0</v>
      </c>
      <c r="H2086">
        <f t="shared" si="64"/>
        <v>2</v>
      </c>
    </row>
    <row r="2087" spans="1:8" x14ac:dyDescent="0.25">
      <c r="A2087" t="s">
        <v>5</v>
      </c>
      <c r="B2087" t="s">
        <v>51</v>
      </c>
      <c r="C2087" t="s">
        <v>62</v>
      </c>
      <c r="D2087" t="s">
        <v>45</v>
      </c>
      <c r="E2087" t="str">
        <f t="shared" si="65"/>
        <v>N2</v>
      </c>
      <c r="F2087" t="str">
        <f>VLOOKUP(E2087,Sheet1!E:F,2,FALSE)</f>
        <v>Downtown</v>
      </c>
      <c r="G2087">
        <f>VLOOKUP(F2087,Sheet1!F:G,2,FALSE)</f>
        <v>0</v>
      </c>
      <c r="H2087">
        <f t="shared" si="64"/>
        <v>2</v>
      </c>
    </row>
    <row r="2088" spans="1:8" x14ac:dyDescent="0.25">
      <c r="A2088" t="s">
        <v>52</v>
      </c>
      <c r="B2088" t="s">
        <v>51</v>
      </c>
      <c r="C2088" t="s">
        <v>62</v>
      </c>
      <c r="D2088" t="s">
        <v>45</v>
      </c>
      <c r="E2088" t="str">
        <f t="shared" si="65"/>
        <v>N2</v>
      </c>
      <c r="F2088" t="str">
        <f>VLOOKUP(E2088,Sheet1!E:F,2,FALSE)</f>
        <v>Downtown</v>
      </c>
      <c r="G2088">
        <f>VLOOKUP(F2088,Sheet1!F:G,2,FALSE)</f>
        <v>0</v>
      </c>
      <c r="H2088">
        <f t="shared" si="64"/>
        <v>2</v>
      </c>
    </row>
    <row r="2089" spans="1:8" x14ac:dyDescent="0.25">
      <c r="A2089" t="s">
        <v>53</v>
      </c>
      <c r="B2089" t="s">
        <v>51</v>
      </c>
      <c r="C2089" t="s">
        <v>62</v>
      </c>
      <c r="D2089" t="s">
        <v>45</v>
      </c>
      <c r="E2089" t="str">
        <f t="shared" si="65"/>
        <v>N2</v>
      </c>
      <c r="F2089" t="str">
        <f>VLOOKUP(E2089,Sheet1!E:F,2,FALSE)</f>
        <v>Downtown</v>
      </c>
      <c r="G2089">
        <f>VLOOKUP(F2089,Sheet1!F:G,2,FALSE)</f>
        <v>0</v>
      </c>
      <c r="H2089">
        <f t="shared" si="64"/>
        <v>2</v>
      </c>
    </row>
    <row r="2090" spans="1:8" x14ac:dyDescent="0.25">
      <c r="A2090" t="s">
        <v>5</v>
      </c>
      <c r="B2090" t="s">
        <v>6</v>
      </c>
      <c r="C2090" t="s">
        <v>63</v>
      </c>
      <c r="D2090" t="s">
        <v>45</v>
      </c>
      <c r="E2090" t="str">
        <f t="shared" si="65"/>
        <v>N2</v>
      </c>
      <c r="F2090" t="str">
        <f>VLOOKUP(E2090,Sheet1!E:F,2,FALSE)</f>
        <v>Downtown</v>
      </c>
      <c r="G2090">
        <f>VLOOKUP(F2090,Sheet1!F:G,2,FALSE)</f>
        <v>0</v>
      </c>
      <c r="H2090">
        <f t="shared" si="64"/>
        <v>2</v>
      </c>
    </row>
    <row r="2091" spans="1:8" x14ac:dyDescent="0.25">
      <c r="A2091" t="s">
        <v>52</v>
      </c>
      <c r="B2091" t="s">
        <v>6</v>
      </c>
      <c r="C2091" t="s">
        <v>63</v>
      </c>
      <c r="D2091" t="s">
        <v>45</v>
      </c>
      <c r="E2091" t="str">
        <f t="shared" si="65"/>
        <v>N2</v>
      </c>
      <c r="F2091" t="str">
        <f>VLOOKUP(E2091,Sheet1!E:F,2,FALSE)</f>
        <v>Downtown</v>
      </c>
      <c r="G2091">
        <f>VLOOKUP(F2091,Sheet1!F:G,2,FALSE)</f>
        <v>0</v>
      </c>
      <c r="H2091">
        <f t="shared" si="64"/>
        <v>2</v>
      </c>
    </row>
    <row r="2092" spans="1:8" x14ac:dyDescent="0.25">
      <c r="A2092" t="s">
        <v>53</v>
      </c>
      <c r="B2092" t="s">
        <v>6</v>
      </c>
      <c r="C2092" t="s">
        <v>63</v>
      </c>
      <c r="D2092" t="s">
        <v>45</v>
      </c>
      <c r="E2092" t="str">
        <f t="shared" si="65"/>
        <v>N2</v>
      </c>
      <c r="F2092" t="str">
        <f>VLOOKUP(E2092,Sheet1!E:F,2,FALSE)</f>
        <v>Downtown</v>
      </c>
      <c r="G2092">
        <f>VLOOKUP(F2092,Sheet1!F:G,2,FALSE)</f>
        <v>0</v>
      </c>
      <c r="H2092">
        <f t="shared" si="64"/>
        <v>2</v>
      </c>
    </row>
    <row r="2093" spans="1:8" x14ac:dyDescent="0.25">
      <c r="A2093" t="s">
        <v>5</v>
      </c>
      <c r="B2093" t="s">
        <v>44</v>
      </c>
      <c r="C2093" t="s">
        <v>63</v>
      </c>
      <c r="D2093" t="s">
        <v>45</v>
      </c>
      <c r="E2093" t="str">
        <f t="shared" si="65"/>
        <v>N2</v>
      </c>
      <c r="F2093" t="str">
        <f>VLOOKUP(E2093,Sheet1!E:F,2,FALSE)</f>
        <v>Downtown</v>
      </c>
      <c r="G2093">
        <f>VLOOKUP(F2093,Sheet1!F:G,2,FALSE)</f>
        <v>0</v>
      </c>
      <c r="H2093">
        <f t="shared" si="64"/>
        <v>2</v>
      </c>
    </row>
    <row r="2094" spans="1:8" x14ac:dyDescent="0.25">
      <c r="A2094" t="s">
        <v>52</v>
      </c>
      <c r="B2094" t="s">
        <v>44</v>
      </c>
      <c r="C2094" t="s">
        <v>63</v>
      </c>
      <c r="D2094" t="s">
        <v>45</v>
      </c>
      <c r="E2094" t="str">
        <f t="shared" si="65"/>
        <v>N2</v>
      </c>
      <c r="F2094" t="str">
        <f>VLOOKUP(E2094,Sheet1!E:F,2,FALSE)</f>
        <v>Downtown</v>
      </c>
      <c r="G2094">
        <f>VLOOKUP(F2094,Sheet1!F:G,2,FALSE)</f>
        <v>0</v>
      </c>
      <c r="H2094">
        <f t="shared" si="64"/>
        <v>2</v>
      </c>
    </row>
    <row r="2095" spans="1:8" x14ac:dyDescent="0.25">
      <c r="A2095" t="s">
        <v>53</v>
      </c>
      <c r="B2095" t="s">
        <v>44</v>
      </c>
      <c r="C2095" t="s">
        <v>63</v>
      </c>
      <c r="D2095" t="s">
        <v>45</v>
      </c>
      <c r="E2095" t="str">
        <f t="shared" si="65"/>
        <v>N2</v>
      </c>
      <c r="F2095" t="str">
        <f>VLOOKUP(E2095,Sheet1!E:F,2,FALSE)</f>
        <v>Downtown</v>
      </c>
      <c r="G2095">
        <f>VLOOKUP(F2095,Sheet1!F:G,2,FALSE)</f>
        <v>0</v>
      </c>
      <c r="H2095">
        <f t="shared" ref="H2095:H2158" si="66">IF(H2094="start",1,IF(I2095="start",H2094+1,H2094))</f>
        <v>2</v>
      </c>
    </row>
    <row r="2096" spans="1:8" x14ac:dyDescent="0.25">
      <c r="A2096" t="s">
        <v>5</v>
      </c>
      <c r="B2096" t="s">
        <v>48</v>
      </c>
      <c r="C2096" t="s">
        <v>63</v>
      </c>
      <c r="D2096" t="s">
        <v>45</v>
      </c>
      <c r="E2096" t="str">
        <f t="shared" si="65"/>
        <v>N2</v>
      </c>
      <c r="F2096" t="str">
        <f>VLOOKUP(E2096,Sheet1!E:F,2,FALSE)</f>
        <v>Downtown</v>
      </c>
      <c r="G2096">
        <f>VLOOKUP(F2096,Sheet1!F:G,2,FALSE)</f>
        <v>0</v>
      </c>
      <c r="H2096">
        <f t="shared" si="66"/>
        <v>2</v>
      </c>
    </row>
    <row r="2097" spans="1:8" x14ac:dyDescent="0.25">
      <c r="A2097" t="s">
        <v>52</v>
      </c>
      <c r="B2097" t="s">
        <v>48</v>
      </c>
      <c r="C2097" t="s">
        <v>63</v>
      </c>
      <c r="D2097" t="s">
        <v>45</v>
      </c>
      <c r="E2097" t="str">
        <f t="shared" si="65"/>
        <v>N2</v>
      </c>
      <c r="F2097" t="str">
        <f>VLOOKUP(E2097,Sheet1!E:F,2,FALSE)</f>
        <v>Downtown</v>
      </c>
      <c r="G2097">
        <f>VLOOKUP(F2097,Sheet1!F:G,2,FALSE)</f>
        <v>0</v>
      </c>
      <c r="H2097">
        <f t="shared" si="66"/>
        <v>2</v>
      </c>
    </row>
    <row r="2098" spans="1:8" x14ac:dyDescent="0.25">
      <c r="A2098" t="s">
        <v>53</v>
      </c>
      <c r="B2098" t="s">
        <v>48</v>
      </c>
      <c r="C2098" t="s">
        <v>63</v>
      </c>
      <c r="D2098" t="s">
        <v>45</v>
      </c>
      <c r="E2098" t="str">
        <f t="shared" si="65"/>
        <v>N2</v>
      </c>
      <c r="F2098" t="str">
        <f>VLOOKUP(E2098,Sheet1!E:F,2,FALSE)</f>
        <v>Downtown</v>
      </c>
      <c r="G2098">
        <f>VLOOKUP(F2098,Sheet1!F:G,2,FALSE)</f>
        <v>0</v>
      </c>
      <c r="H2098">
        <f t="shared" si="66"/>
        <v>2</v>
      </c>
    </row>
    <row r="2099" spans="1:8" x14ac:dyDescent="0.25">
      <c r="A2099" t="s">
        <v>5</v>
      </c>
      <c r="B2099" t="s">
        <v>51</v>
      </c>
      <c r="C2099" t="s">
        <v>63</v>
      </c>
      <c r="D2099" t="s">
        <v>45</v>
      </c>
      <c r="E2099" t="str">
        <f t="shared" si="65"/>
        <v>N2</v>
      </c>
      <c r="F2099" t="str">
        <f>VLOOKUP(E2099,Sheet1!E:F,2,FALSE)</f>
        <v>Downtown</v>
      </c>
      <c r="G2099">
        <f>VLOOKUP(F2099,Sheet1!F:G,2,FALSE)</f>
        <v>0</v>
      </c>
      <c r="H2099">
        <f t="shared" si="66"/>
        <v>2</v>
      </c>
    </row>
    <row r="2100" spans="1:8" x14ac:dyDescent="0.25">
      <c r="A2100" t="s">
        <v>52</v>
      </c>
      <c r="B2100" t="s">
        <v>51</v>
      </c>
      <c r="C2100" t="s">
        <v>63</v>
      </c>
      <c r="D2100" t="s">
        <v>45</v>
      </c>
      <c r="E2100" t="str">
        <f t="shared" si="65"/>
        <v>N2</v>
      </c>
      <c r="F2100" t="str">
        <f>VLOOKUP(E2100,Sheet1!E:F,2,FALSE)</f>
        <v>Downtown</v>
      </c>
      <c r="G2100">
        <f>VLOOKUP(F2100,Sheet1!F:G,2,FALSE)</f>
        <v>0</v>
      </c>
      <c r="H2100">
        <f t="shared" si="66"/>
        <v>2</v>
      </c>
    </row>
    <row r="2101" spans="1:8" x14ac:dyDescent="0.25">
      <c r="A2101" t="s">
        <v>53</v>
      </c>
      <c r="B2101" t="s">
        <v>51</v>
      </c>
      <c r="C2101" t="s">
        <v>63</v>
      </c>
      <c r="D2101" t="s">
        <v>45</v>
      </c>
      <c r="E2101" t="str">
        <f t="shared" si="65"/>
        <v>N2</v>
      </c>
      <c r="F2101" t="str">
        <f>VLOOKUP(E2101,Sheet1!E:F,2,FALSE)</f>
        <v>Downtown</v>
      </c>
      <c r="G2101">
        <f>VLOOKUP(F2101,Sheet1!F:G,2,FALSE)</f>
        <v>0</v>
      </c>
      <c r="H2101">
        <f t="shared" si="66"/>
        <v>2</v>
      </c>
    </row>
    <row r="2102" spans="1:8" x14ac:dyDescent="0.25">
      <c r="A2102" t="s">
        <v>5</v>
      </c>
      <c r="B2102" t="s">
        <v>6</v>
      </c>
      <c r="C2102" t="s">
        <v>7</v>
      </c>
      <c r="D2102" t="s">
        <v>45</v>
      </c>
      <c r="E2102" t="str">
        <f t="shared" si="65"/>
        <v>N2</v>
      </c>
      <c r="F2102" t="str">
        <f>VLOOKUP(E2102,Sheet1!E:F,2,FALSE)</f>
        <v>Downtown</v>
      </c>
      <c r="G2102">
        <f>VLOOKUP(F2102,Sheet1!F:G,2,FALSE)</f>
        <v>0</v>
      </c>
      <c r="H2102">
        <f t="shared" si="66"/>
        <v>2</v>
      </c>
    </row>
    <row r="2103" spans="1:8" x14ac:dyDescent="0.25">
      <c r="A2103" t="s">
        <v>52</v>
      </c>
      <c r="B2103" t="s">
        <v>6</v>
      </c>
      <c r="C2103" t="s">
        <v>7</v>
      </c>
      <c r="D2103" t="s">
        <v>45</v>
      </c>
      <c r="E2103" t="str">
        <f t="shared" si="65"/>
        <v>N2</v>
      </c>
      <c r="F2103" t="str">
        <f>VLOOKUP(E2103,Sheet1!E:F,2,FALSE)</f>
        <v>Downtown</v>
      </c>
      <c r="G2103">
        <f>VLOOKUP(F2103,Sheet1!F:G,2,FALSE)</f>
        <v>0</v>
      </c>
      <c r="H2103">
        <f t="shared" si="66"/>
        <v>2</v>
      </c>
    </row>
    <row r="2104" spans="1:8" x14ac:dyDescent="0.25">
      <c r="A2104" t="s">
        <v>53</v>
      </c>
      <c r="B2104" t="s">
        <v>6</v>
      </c>
      <c r="C2104" t="s">
        <v>7</v>
      </c>
      <c r="D2104" t="s">
        <v>45</v>
      </c>
      <c r="E2104" t="str">
        <f t="shared" si="65"/>
        <v>N2</v>
      </c>
      <c r="F2104" t="str">
        <f>VLOOKUP(E2104,Sheet1!E:F,2,FALSE)</f>
        <v>Downtown</v>
      </c>
      <c r="G2104">
        <f>VLOOKUP(F2104,Sheet1!F:G,2,FALSE)</f>
        <v>0</v>
      </c>
      <c r="H2104">
        <f t="shared" si="66"/>
        <v>2</v>
      </c>
    </row>
    <row r="2105" spans="1:8" x14ac:dyDescent="0.25">
      <c r="A2105" t="s">
        <v>5</v>
      </c>
      <c r="B2105" t="s">
        <v>44</v>
      </c>
      <c r="C2105" t="s">
        <v>7</v>
      </c>
      <c r="D2105" t="s">
        <v>45</v>
      </c>
      <c r="E2105" t="str">
        <f t="shared" si="65"/>
        <v>N2</v>
      </c>
      <c r="F2105" t="str">
        <f>VLOOKUP(E2105,Sheet1!E:F,2,FALSE)</f>
        <v>Downtown</v>
      </c>
      <c r="G2105">
        <f>VLOOKUP(F2105,Sheet1!F:G,2,FALSE)</f>
        <v>0</v>
      </c>
      <c r="H2105">
        <f t="shared" si="66"/>
        <v>2</v>
      </c>
    </row>
    <row r="2106" spans="1:8" x14ac:dyDescent="0.25">
      <c r="A2106" t="s">
        <v>52</v>
      </c>
      <c r="B2106" t="s">
        <v>44</v>
      </c>
      <c r="C2106" t="s">
        <v>7</v>
      </c>
      <c r="D2106" t="s">
        <v>45</v>
      </c>
      <c r="E2106" t="str">
        <f t="shared" si="65"/>
        <v>N2</v>
      </c>
      <c r="F2106" t="str">
        <f>VLOOKUP(E2106,Sheet1!E:F,2,FALSE)</f>
        <v>Downtown</v>
      </c>
      <c r="G2106">
        <f>VLOOKUP(F2106,Sheet1!F:G,2,FALSE)</f>
        <v>0</v>
      </c>
      <c r="H2106">
        <f t="shared" si="66"/>
        <v>2</v>
      </c>
    </row>
    <row r="2107" spans="1:8" x14ac:dyDescent="0.25">
      <c r="A2107" t="s">
        <v>53</v>
      </c>
      <c r="B2107" t="s">
        <v>44</v>
      </c>
      <c r="C2107" t="s">
        <v>7</v>
      </c>
      <c r="D2107" t="s">
        <v>45</v>
      </c>
      <c r="E2107" t="str">
        <f t="shared" si="65"/>
        <v>N2</v>
      </c>
      <c r="F2107" t="str">
        <f>VLOOKUP(E2107,Sheet1!E:F,2,FALSE)</f>
        <v>Downtown</v>
      </c>
      <c r="G2107">
        <f>VLOOKUP(F2107,Sheet1!F:G,2,FALSE)</f>
        <v>0</v>
      </c>
      <c r="H2107">
        <f t="shared" si="66"/>
        <v>2</v>
      </c>
    </row>
    <row r="2108" spans="1:8" x14ac:dyDescent="0.25">
      <c r="A2108" t="s">
        <v>5</v>
      </c>
      <c r="B2108" t="s">
        <v>48</v>
      </c>
      <c r="C2108" t="s">
        <v>7</v>
      </c>
      <c r="D2108" t="s">
        <v>45</v>
      </c>
      <c r="E2108" t="str">
        <f t="shared" si="65"/>
        <v>N2</v>
      </c>
      <c r="F2108" t="str">
        <f>VLOOKUP(E2108,Sheet1!E:F,2,FALSE)</f>
        <v>Downtown</v>
      </c>
      <c r="G2108">
        <f>VLOOKUP(F2108,Sheet1!F:G,2,FALSE)</f>
        <v>0</v>
      </c>
      <c r="H2108">
        <f t="shared" si="66"/>
        <v>2</v>
      </c>
    </row>
    <row r="2109" spans="1:8" x14ac:dyDescent="0.25">
      <c r="A2109" t="s">
        <v>52</v>
      </c>
      <c r="B2109" t="s">
        <v>48</v>
      </c>
      <c r="C2109" t="s">
        <v>7</v>
      </c>
      <c r="D2109" t="s">
        <v>45</v>
      </c>
      <c r="E2109" t="str">
        <f t="shared" si="65"/>
        <v>N2</v>
      </c>
      <c r="F2109" t="str">
        <f>VLOOKUP(E2109,Sheet1!E:F,2,FALSE)</f>
        <v>Downtown</v>
      </c>
      <c r="G2109">
        <f>VLOOKUP(F2109,Sheet1!F:G,2,FALSE)</f>
        <v>0</v>
      </c>
      <c r="H2109">
        <f t="shared" si="66"/>
        <v>2</v>
      </c>
    </row>
    <row r="2110" spans="1:8" x14ac:dyDescent="0.25">
      <c r="A2110" t="s">
        <v>53</v>
      </c>
      <c r="B2110" t="s">
        <v>48</v>
      </c>
      <c r="C2110" t="s">
        <v>7</v>
      </c>
      <c r="D2110" t="s">
        <v>45</v>
      </c>
      <c r="E2110" t="str">
        <f t="shared" si="65"/>
        <v>N2</v>
      </c>
      <c r="F2110" t="str">
        <f>VLOOKUP(E2110,Sheet1!E:F,2,FALSE)</f>
        <v>Downtown</v>
      </c>
      <c r="G2110">
        <f>VLOOKUP(F2110,Sheet1!F:G,2,FALSE)</f>
        <v>0</v>
      </c>
      <c r="H2110">
        <f t="shared" si="66"/>
        <v>2</v>
      </c>
    </row>
    <row r="2111" spans="1:8" x14ac:dyDescent="0.25">
      <c r="A2111" t="s">
        <v>5</v>
      </c>
      <c r="B2111" t="s">
        <v>51</v>
      </c>
      <c r="C2111" t="s">
        <v>7</v>
      </c>
      <c r="D2111" t="s">
        <v>45</v>
      </c>
      <c r="E2111" t="str">
        <f t="shared" si="65"/>
        <v>N2</v>
      </c>
      <c r="F2111" t="str">
        <f>VLOOKUP(E2111,Sheet1!E:F,2,FALSE)</f>
        <v>Downtown</v>
      </c>
      <c r="G2111">
        <f>VLOOKUP(F2111,Sheet1!F:G,2,FALSE)</f>
        <v>0</v>
      </c>
      <c r="H2111">
        <f t="shared" si="66"/>
        <v>2</v>
      </c>
    </row>
    <row r="2112" spans="1:8" x14ac:dyDescent="0.25">
      <c r="A2112" t="s">
        <v>52</v>
      </c>
      <c r="B2112" t="s">
        <v>51</v>
      </c>
      <c r="C2112" t="s">
        <v>7</v>
      </c>
      <c r="D2112" t="s">
        <v>45</v>
      </c>
      <c r="E2112" t="str">
        <f t="shared" si="65"/>
        <v>N2</v>
      </c>
      <c r="F2112" t="str">
        <f>VLOOKUP(E2112,Sheet1!E:F,2,FALSE)</f>
        <v>Downtown</v>
      </c>
      <c r="G2112">
        <f>VLOOKUP(F2112,Sheet1!F:G,2,FALSE)</f>
        <v>0</v>
      </c>
      <c r="H2112">
        <f t="shared" si="66"/>
        <v>2</v>
      </c>
    </row>
    <row r="2113" spans="1:8" x14ac:dyDescent="0.25">
      <c r="A2113" t="s">
        <v>53</v>
      </c>
      <c r="B2113" t="s">
        <v>51</v>
      </c>
      <c r="C2113" t="s">
        <v>7</v>
      </c>
      <c r="D2113" t="s">
        <v>45</v>
      </c>
      <c r="E2113" t="str">
        <f t="shared" si="65"/>
        <v>N2</v>
      </c>
      <c r="F2113" t="str">
        <f>VLOOKUP(E2113,Sheet1!E:F,2,FALSE)</f>
        <v>Downtown</v>
      </c>
      <c r="G2113">
        <f>VLOOKUP(F2113,Sheet1!F:G,2,FALSE)</f>
        <v>0</v>
      </c>
      <c r="H2113">
        <f t="shared" si="66"/>
        <v>2</v>
      </c>
    </row>
    <row r="2114" spans="1:8" x14ac:dyDescent="0.25">
      <c r="A2114" t="s">
        <v>5</v>
      </c>
      <c r="B2114" t="s">
        <v>6</v>
      </c>
      <c r="C2114" t="s">
        <v>10</v>
      </c>
      <c r="D2114" t="s">
        <v>45</v>
      </c>
      <c r="E2114" t="str">
        <f t="shared" si="65"/>
        <v>N2</v>
      </c>
      <c r="F2114" t="str">
        <f>VLOOKUP(E2114,Sheet1!E:F,2,FALSE)</f>
        <v>Downtown</v>
      </c>
      <c r="G2114">
        <f>VLOOKUP(F2114,Sheet1!F:G,2,FALSE)</f>
        <v>0</v>
      </c>
      <c r="H2114">
        <f t="shared" si="66"/>
        <v>2</v>
      </c>
    </row>
    <row r="2115" spans="1:8" x14ac:dyDescent="0.25">
      <c r="A2115" t="s">
        <v>52</v>
      </c>
      <c r="B2115" t="s">
        <v>6</v>
      </c>
      <c r="C2115" t="s">
        <v>10</v>
      </c>
      <c r="D2115" t="s">
        <v>45</v>
      </c>
      <c r="E2115" t="str">
        <f t="shared" ref="E2115:E2178" si="67">"N"&amp;H2115</f>
        <v>N2</v>
      </c>
      <c r="F2115" t="str">
        <f>VLOOKUP(E2115,Sheet1!E:F,2,FALSE)</f>
        <v>Downtown</v>
      </c>
      <c r="G2115">
        <f>VLOOKUP(F2115,Sheet1!F:G,2,FALSE)</f>
        <v>0</v>
      </c>
      <c r="H2115">
        <f t="shared" si="66"/>
        <v>2</v>
      </c>
    </row>
    <row r="2116" spans="1:8" x14ac:dyDescent="0.25">
      <c r="A2116" t="s">
        <v>53</v>
      </c>
      <c r="B2116" t="s">
        <v>6</v>
      </c>
      <c r="C2116" t="s">
        <v>10</v>
      </c>
      <c r="D2116" t="s">
        <v>45</v>
      </c>
      <c r="E2116" t="str">
        <f t="shared" si="67"/>
        <v>N2</v>
      </c>
      <c r="F2116" t="str">
        <f>VLOOKUP(E2116,Sheet1!E:F,2,FALSE)</f>
        <v>Downtown</v>
      </c>
      <c r="G2116">
        <f>VLOOKUP(F2116,Sheet1!F:G,2,FALSE)</f>
        <v>0</v>
      </c>
      <c r="H2116">
        <f t="shared" si="66"/>
        <v>2</v>
      </c>
    </row>
    <row r="2117" spans="1:8" x14ac:dyDescent="0.25">
      <c r="A2117" t="s">
        <v>5</v>
      </c>
      <c r="B2117" t="s">
        <v>44</v>
      </c>
      <c r="C2117" t="s">
        <v>10</v>
      </c>
      <c r="D2117" t="s">
        <v>45</v>
      </c>
      <c r="E2117" t="str">
        <f t="shared" si="67"/>
        <v>N2</v>
      </c>
      <c r="F2117" t="str">
        <f>VLOOKUP(E2117,Sheet1!E:F,2,FALSE)</f>
        <v>Downtown</v>
      </c>
      <c r="G2117">
        <f>VLOOKUP(F2117,Sheet1!F:G,2,FALSE)</f>
        <v>0</v>
      </c>
      <c r="H2117">
        <f t="shared" si="66"/>
        <v>2</v>
      </c>
    </row>
    <row r="2118" spans="1:8" x14ac:dyDescent="0.25">
      <c r="A2118" t="s">
        <v>52</v>
      </c>
      <c r="B2118" t="s">
        <v>44</v>
      </c>
      <c r="C2118" t="s">
        <v>10</v>
      </c>
      <c r="D2118" t="s">
        <v>45</v>
      </c>
      <c r="E2118" t="str">
        <f t="shared" si="67"/>
        <v>N2</v>
      </c>
      <c r="F2118" t="str">
        <f>VLOOKUP(E2118,Sheet1!E:F,2,FALSE)</f>
        <v>Downtown</v>
      </c>
      <c r="G2118">
        <f>VLOOKUP(F2118,Sheet1!F:G,2,FALSE)</f>
        <v>0</v>
      </c>
      <c r="H2118">
        <f t="shared" si="66"/>
        <v>2</v>
      </c>
    </row>
    <row r="2119" spans="1:8" x14ac:dyDescent="0.25">
      <c r="A2119" t="s">
        <v>53</v>
      </c>
      <c r="B2119" t="s">
        <v>44</v>
      </c>
      <c r="C2119" t="s">
        <v>10</v>
      </c>
      <c r="D2119" t="s">
        <v>45</v>
      </c>
      <c r="E2119" t="str">
        <f t="shared" si="67"/>
        <v>N2</v>
      </c>
      <c r="F2119" t="str">
        <f>VLOOKUP(E2119,Sheet1!E:F,2,FALSE)</f>
        <v>Downtown</v>
      </c>
      <c r="G2119">
        <f>VLOOKUP(F2119,Sheet1!F:G,2,FALSE)</f>
        <v>0</v>
      </c>
      <c r="H2119">
        <f t="shared" si="66"/>
        <v>2</v>
      </c>
    </row>
    <row r="2120" spans="1:8" x14ac:dyDescent="0.25">
      <c r="A2120" t="s">
        <v>5</v>
      </c>
      <c r="B2120" t="s">
        <v>48</v>
      </c>
      <c r="C2120" t="s">
        <v>10</v>
      </c>
      <c r="D2120" t="s">
        <v>45</v>
      </c>
      <c r="E2120" t="str">
        <f t="shared" si="67"/>
        <v>N2</v>
      </c>
      <c r="F2120" t="str">
        <f>VLOOKUP(E2120,Sheet1!E:F,2,FALSE)</f>
        <v>Downtown</v>
      </c>
      <c r="G2120">
        <f>VLOOKUP(F2120,Sheet1!F:G,2,FALSE)</f>
        <v>0</v>
      </c>
      <c r="H2120">
        <f t="shared" si="66"/>
        <v>2</v>
      </c>
    </row>
    <row r="2121" spans="1:8" x14ac:dyDescent="0.25">
      <c r="A2121" t="s">
        <v>52</v>
      </c>
      <c r="B2121" t="s">
        <v>48</v>
      </c>
      <c r="C2121" t="s">
        <v>10</v>
      </c>
      <c r="D2121" t="s">
        <v>45</v>
      </c>
      <c r="E2121" t="str">
        <f t="shared" si="67"/>
        <v>N2</v>
      </c>
      <c r="F2121" t="str">
        <f>VLOOKUP(E2121,Sheet1!E:F,2,FALSE)</f>
        <v>Downtown</v>
      </c>
      <c r="G2121">
        <f>VLOOKUP(F2121,Sheet1!F:G,2,FALSE)</f>
        <v>0</v>
      </c>
      <c r="H2121">
        <f t="shared" si="66"/>
        <v>2</v>
      </c>
    </row>
    <row r="2122" spans="1:8" x14ac:dyDescent="0.25">
      <c r="A2122" t="s">
        <v>53</v>
      </c>
      <c r="B2122" t="s">
        <v>48</v>
      </c>
      <c r="C2122" t="s">
        <v>10</v>
      </c>
      <c r="D2122" t="s">
        <v>45</v>
      </c>
      <c r="E2122" t="str">
        <f t="shared" si="67"/>
        <v>N2</v>
      </c>
      <c r="F2122" t="str">
        <f>VLOOKUP(E2122,Sheet1!E:F,2,FALSE)</f>
        <v>Downtown</v>
      </c>
      <c r="G2122">
        <f>VLOOKUP(F2122,Sheet1!F:G,2,FALSE)</f>
        <v>0</v>
      </c>
      <c r="H2122">
        <f t="shared" si="66"/>
        <v>2</v>
      </c>
    </row>
    <row r="2123" spans="1:8" x14ac:dyDescent="0.25">
      <c r="A2123" t="s">
        <v>5</v>
      </c>
      <c r="B2123" t="s">
        <v>51</v>
      </c>
      <c r="C2123" t="s">
        <v>10</v>
      </c>
      <c r="D2123" t="s">
        <v>45</v>
      </c>
      <c r="E2123" t="str">
        <f t="shared" si="67"/>
        <v>N2</v>
      </c>
      <c r="F2123" t="str">
        <f>VLOOKUP(E2123,Sheet1!E:F,2,FALSE)</f>
        <v>Downtown</v>
      </c>
      <c r="G2123">
        <f>VLOOKUP(F2123,Sheet1!F:G,2,FALSE)</f>
        <v>0</v>
      </c>
      <c r="H2123">
        <f t="shared" si="66"/>
        <v>2</v>
      </c>
    </row>
    <row r="2124" spans="1:8" x14ac:dyDescent="0.25">
      <c r="A2124" t="s">
        <v>52</v>
      </c>
      <c r="B2124" t="s">
        <v>51</v>
      </c>
      <c r="C2124" t="s">
        <v>10</v>
      </c>
      <c r="D2124" t="s">
        <v>45</v>
      </c>
      <c r="E2124" t="str">
        <f t="shared" si="67"/>
        <v>N2</v>
      </c>
      <c r="F2124" t="str">
        <f>VLOOKUP(E2124,Sheet1!E:F,2,FALSE)</f>
        <v>Downtown</v>
      </c>
      <c r="G2124">
        <f>VLOOKUP(F2124,Sheet1!F:G,2,FALSE)</f>
        <v>0</v>
      </c>
      <c r="H2124">
        <f t="shared" si="66"/>
        <v>2</v>
      </c>
    </row>
    <row r="2125" spans="1:8" x14ac:dyDescent="0.25">
      <c r="A2125" t="s">
        <v>53</v>
      </c>
      <c r="B2125" t="s">
        <v>51</v>
      </c>
      <c r="C2125" t="s">
        <v>10</v>
      </c>
      <c r="D2125" t="s">
        <v>45</v>
      </c>
      <c r="E2125" t="str">
        <f t="shared" si="67"/>
        <v>N2</v>
      </c>
      <c r="F2125" t="str">
        <f>VLOOKUP(E2125,Sheet1!E:F,2,FALSE)</f>
        <v>Downtown</v>
      </c>
      <c r="G2125">
        <f>VLOOKUP(F2125,Sheet1!F:G,2,FALSE)</f>
        <v>0</v>
      </c>
      <c r="H2125">
        <f t="shared" si="66"/>
        <v>2</v>
      </c>
    </row>
    <row r="2126" spans="1:8" x14ac:dyDescent="0.25">
      <c r="A2126" t="s">
        <v>5</v>
      </c>
      <c r="B2126" t="s">
        <v>6</v>
      </c>
      <c r="C2126" t="s">
        <v>11</v>
      </c>
      <c r="D2126" t="s">
        <v>45</v>
      </c>
      <c r="E2126" t="str">
        <f t="shared" si="67"/>
        <v>N2</v>
      </c>
      <c r="F2126" t="str">
        <f>VLOOKUP(E2126,Sheet1!E:F,2,FALSE)</f>
        <v>Downtown</v>
      </c>
      <c r="G2126">
        <f>VLOOKUP(F2126,Sheet1!F:G,2,FALSE)</f>
        <v>0</v>
      </c>
      <c r="H2126">
        <f t="shared" si="66"/>
        <v>2</v>
      </c>
    </row>
    <row r="2127" spans="1:8" x14ac:dyDescent="0.25">
      <c r="A2127" t="s">
        <v>52</v>
      </c>
      <c r="B2127" t="s">
        <v>6</v>
      </c>
      <c r="C2127" t="s">
        <v>11</v>
      </c>
      <c r="D2127" t="s">
        <v>45</v>
      </c>
      <c r="E2127" t="str">
        <f t="shared" si="67"/>
        <v>N2</v>
      </c>
      <c r="F2127" t="str">
        <f>VLOOKUP(E2127,Sheet1!E:F,2,FALSE)</f>
        <v>Downtown</v>
      </c>
      <c r="G2127">
        <f>VLOOKUP(F2127,Sheet1!F:G,2,FALSE)</f>
        <v>0</v>
      </c>
      <c r="H2127">
        <f t="shared" si="66"/>
        <v>2</v>
      </c>
    </row>
    <row r="2128" spans="1:8" x14ac:dyDescent="0.25">
      <c r="A2128" t="s">
        <v>53</v>
      </c>
      <c r="B2128" t="s">
        <v>6</v>
      </c>
      <c r="C2128" t="s">
        <v>11</v>
      </c>
      <c r="D2128" t="s">
        <v>45</v>
      </c>
      <c r="E2128" t="str">
        <f t="shared" si="67"/>
        <v>N2</v>
      </c>
      <c r="F2128" t="str">
        <f>VLOOKUP(E2128,Sheet1!E:F,2,FALSE)</f>
        <v>Downtown</v>
      </c>
      <c r="G2128">
        <f>VLOOKUP(F2128,Sheet1!F:G,2,FALSE)</f>
        <v>0</v>
      </c>
      <c r="H2128">
        <f t="shared" si="66"/>
        <v>2</v>
      </c>
    </row>
    <row r="2129" spans="1:8" x14ac:dyDescent="0.25">
      <c r="A2129" t="s">
        <v>5</v>
      </c>
      <c r="B2129" t="s">
        <v>44</v>
      </c>
      <c r="C2129" t="s">
        <v>11</v>
      </c>
      <c r="D2129" t="s">
        <v>45</v>
      </c>
      <c r="E2129" t="str">
        <f t="shared" si="67"/>
        <v>N2</v>
      </c>
      <c r="F2129" t="str">
        <f>VLOOKUP(E2129,Sheet1!E:F,2,FALSE)</f>
        <v>Downtown</v>
      </c>
      <c r="G2129">
        <f>VLOOKUP(F2129,Sheet1!F:G,2,FALSE)</f>
        <v>0</v>
      </c>
      <c r="H2129">
        <f t="shared" si="66"/>
        <v>2</v>
      </c>
    </row>
    <row r="2130" spans="1:8" x14ac:dyDescent="0.25">
      <c r="A2130" t="s">
        <v>52</v>
      </c>
      <c r="B2130" t="s">
        <v>44</v>
      </c>
      <c r="C2130" t="s">
        <v>11</v>
      </c>
      <c r="D2130" t="s">
        <v>45</v>
      </c>
      <c r="E2130" t="str">
        <f t="shared" si="67"/>
        <v>N2</v>
      </c>
      <c r="F2130" t="str">
        <f>VLOOKUP(E2130,Sheet1!E:F,2,FALSE)</f>
        <v>Downtown</v>
      </c>
      <c r="G2130">
        <f>VLOOKUP(F2130,Sheet1!F:G,2,FALSE)</f>
        <v>0</v>
      </c>
      <c r="H2130">
        <f t="shared" si="66"/>
        <v>2</v>
      </c>
    </row>
    <row r="2131" spans="1:8" x14ac:dyDescent="0.25">
      <c r="A2131" t="s">
        <v>53</v>
      </c>
      <c r="B2131" t="s">
        <v>44</v>
      </c>
      <c r="C2131" t="s">
        <v>11</v>
      </c>
      <c r="D2131" t="s">
        <v>45</v>
      </c>
      <c r="E2131" t="str">
        <f t="shared" si="67"/>
        <v>N2</v>
      </c>
      <c r="F2131" t="str">
        <f>VLOOKUP(E2131,Sheet1!E:F,2,FALSE)</f>
        <v>Downtown</v>
      </c>
      <c r="G2131">
        <f>VLOOKUP(F2131,Sheet1!F:G,2,FALSE)</f>
        <v>0</v>
      </c>
      <c r="H2131">
        <f t="shared" si="66"/>
        <v>2</v>
      </c>
    </row>
    <row r="2132" spans="1:8" x14ac:dyDescent="0.25">
      <c r="A2132" t="s">
        <v>5</v>
      </c>
      <c r="B2132" t="s">
        <v>48</v>
      </c>
      <c r="C2132" t="s">
        <v>11</v>
      </c>
      <c r="D2132" t="s">
        <v>45</v>
      </c>
      <c r="E2132" t="str">
        <f t="shared" si="67"/>
        <v>N2</v>
      </c>
      <c r="F2132" t="str">
        <f>VLOOKUP(E2132,Sheet1!E:F,2,FALSE)</f>
        <v>Downtown</v>
      </c>
      <c r="G2132">
        <f>VLOOKUP(F2132,Sheet1!F:G,2,FALSE)</f>
        <v>0</v>
      </c>
      <c r="H2132">
        <f t="shared" si="66"/>
        <v>2</v>
      </c>
    </row>
    <row r="2133" spans="1:8" x14ac:dyDescent="0.25">
      <c r="A2133" t="s">
        <v>52</v>
      </c>
      <c r="B2133" t="s">
        <v>48</v>
      </c>
      <c r="C2133" t="s">
        <v>11</v>
      </c>
      <c r="D2133" t="s">
        <v>45</v>
      </c>
      <c r="E2133" t="str">
        <f t="shared" si="67"/>
        <v>N2</v>
      </c>
      <c r="F2133" t="str">
        <f>VLOOKUP(E2133,Sheet1!E:F,2,FALSE)</f>
        <v>Downtown</v>
      </c>
      <c r="G2133">
        <f>VLOOKUP(F2133,Sheet1!F:G,2,FALSE)</f>
        <v>0</v>
      </c>
      <c r="H2133">
        <f t="shared" si="66"/>
        <v>2</v>
      </c>
    </row>
    <row r="2134" spans="1:8" x14ac:dyDescent="0.25">
      <c r="A2134" t="s">
        <v>53</v>
      </c>
      <c r="B2134" t="s">
        <v>48</v>
      </c>
      <c r="C2134" t="s">
        <v>11</v>
      </c>
      <c r="D2134" t="s">
        <v>45</v>
      </c>
      <c r="E2134" t="str">
        <f t="shared" si="67"/>
        <v>N2</v>
      </c>
      <c r="F2134" t="str">
        <f>VLOOKUP(E2134,Sheet1!E:F,2,FALSE)</f>
        <v>Downtown</v>
      </c>
      <c r="G2134">
        <f>VLOOKUP(F2134,Sheet1!F:G,2,FALSE)</f>
        <v>0</v>
      </c>
      <c r="H2134">
        <f t="shared" si="66"/>
        <v>2</v>
      </c>
    </row>
    <row r="2135" spans="1:8" x14ac:dyDescent="0.25">
      <c r="A2135" t="s">
        <v>5</v>
      </c>
      <c r="B2135" t="s">
        <v>51</v>
      </c>
      <c r="C2135" t="s">
        <v>11</v>
      </c>
      <c r="D2135" t="s">
        <v>45</v>
      </c>
      <c r="E2135" t="str">
        <f t="shared" si="67"/>
        <v>N2</v>
      </c>
      <c r="F2135" t="str">
        <f>VLOOKUP(E2135,Sheet1!E:F,2,FALSE)</f>
        <v>Downtown</v>
      </c>
      <c r="G2135">
        <f>VLOOKUP(F2135,Sheet1!F:G,2,FALSE)</f>
        <v>0</v>
      </c>
      <c r="H2135">
        <f t="shared" si="66"/>
        <v>2</v>
      </c>
    </row>
    <row r="2136" spans="1:8" x14ac:dyDescent="0.25">
      <c r="A2136" t="s">
        <v>52</v>
      </c>
      <c r="B2136" t="s">
        <v>51</v>
      </c>
      <c r="C2136" t="s">
        <v>11</v>
      </c>
      <c r="D2136" t="s">
        <v>45</v>
      </c>
      <c r="E2136" t="str">
        <f t="shared" si="67"/>
        <v>N2</v>
      </c>
      <c r="F2136" t="str">
        <f>VLOOKUP(E2136,Sheet1!E:F,2,FALSE)</f>
        <v>Downtown</v>
      </c>
      <c r="G2136">
        <f>VLOOKUP(F2136,Sheet1!F:G,2,FALSE)</f>
        <v>0</v>
      </c>
      <c r="H2136">
        <f t="shared" si="66"/>
        <v>2</v>
      </c>
    </row>
    <row r="2137" spans="1:8" x14ac:dyDescent="0.25">
      <c r="A2137" t="s">
        <v>53</v>
      </c>
      <c r="B2137" t="s">
        <v>51</v>
      </c>
      <c r="C2137" t="s">
        <v>11</v>
      </c>
      <c r="D2137" t="s">
        <v>45</v>
      </c>
      <c r="E2137" t="str">
        <f t="shared" si="67"/>
        <v>N2</v>
      </c>
      <c r="F2137" t="str">
        <f>VLOOKUP(E2137,Sheet1!E:F,2,FALSE)</f>
        <v>Downtown</v>
      </c>
      <c r="G2137">
        <f>VLOOKUP(F2137,Sheet1!F:G,2,FALSE)</f>
        <v>0</v>
      </c>
      <c r="H2137">
        <f t="shared" si="66"/>
        <v>2</v>
      </c>
    </row>
    <row r="2138" spans="1:8" x14ac:dyDescent="0.25">
      <c r="A2138" t="s">
        <v>5</v>
      </c>
      <c r="B2138" t="s">
        <v>6</v>
      </c>
      <c r="C2138" t="s">
        <v>12</v>
      </c>
      <c r="D2138" t="s">
        <v>45</v>
      </c>
      <c r="E2138" t="str">
        <f t="shared" si="67"/>
        <v>N2</v>
      </c>
      <c r="F2138" t="str">
        <f>VLOOKUP(E2138,Sheet1!E:F,2,FALSE)</f>
        <v>Downtown</v>
      </c>
      <c r="G2138">
        <f>VLOOKUP(F2138,Sheet1!F:G,2,FALSE)</f>
        <v>0</v>
      </c>
      <c r="H2138">
        <f t="shared" si="66"/>
        <v>2</v>
      </c>
    </row>
    <row r="2139" spans="1:8" x14ac:dyDescent="0.25">
      <c r="A2139" t="s">
        <v>52</v>
      </c>
      <c r="B2139" t="s">
        <v>6</v>
      </c>
      <c r="C2139" t="s">
        <v>12</v>
      </c>
      <c r="D2139" t="s">
        <v>45</v>
      </c>
      <c r="E2139" t="str">
        <f t="shared" si="67"/>
        <v>N2</v>
      </c>
      <c r="F2139" t="str">
        <f>VLOOKUP(E2139,Sheet1!E:F,2,FALSE)</f>
        <v>Downtown</v>
      </c>
      <c r="G2139">
        <f>VLOOKUP(F2139,Sheet1!F:G,2,FALSE)</f>
        <v>0</v>
      </c>
      <c r="H2139">
        <f t="shared" si="66"/>
        <v>2</v>
      </c>
    </row>
    <row r="2140" spans="1:8" x14ac:dyDescent="0.25">
      <c r="A2140" t="s">
        <v>53</v>
      </c>
      <c r="B2140" t="s">
        <v>6</v>
      </c>
      <c r="C2140" t="s">
        <v>12</v>
      </c>
      <c r="D2140" t="s">
        <v>45</v>
      </c>
      <c r="E2140" t="str">
        <f t="shared" si="67"/>
        <v>N2</v>
      </c>
      <c r="F2140" t="str">
        <f>VLOOKUP(E2140,Sheet1!E:F,2,FALSE)</f>
        <v>Downtown</v>
      </c>
      <c r="G2140">
        <f>VLOOKUP(F2140,Sheet1!F:G,2,FALSE)</f>
        <v>0</v>
      </c>
      <c r="H2140">
        <f t="shared" si="66"/>
        <v>2</v>
      </c>
    </row>
    <row r="2141" spans="1:8" x14ac:dyDescent="0.25">
      <c r="A2141" t="s">
        <v>5</v>
      </c>
      <c r="B2141" t="s">
        <v>44</v>
      </c>
      <c r="C2141" t="s">
        <v>12</v>
      </c>
      <c r="D2141" t="s">
        <v>45</v>
      </c>
      <c r="E2141" t="str">
        <f t="shared" si="67"/>
        <v>N2</v>
      </c>
      <c r="F2141" t="str">
        <f>VLOOKUP(E2141,Sheet1!E:F,2,FALSE)</f>
        <v>Downtown</v>
      </c>
      <c r="G2141">
        <f>VLOOKUP(F2141,Sheet1!F:G,2,FALSE)</f>
        <v>0</v>
      </c>
      <c r="H2141">
        <f t="shared" si="66"/>
        <v>2</v>
      </c>
    </row>
    <row r="2142" spans="1:8" x14ac:dyDescent="0.25">
      <c r="A2142" t="s">
        <v>52</v>
      </c>
      <c r="B2142" t="s">
        <v>44</v>
      </c>
      <c r="C2142" t="s">
        <v>12</v>
      </c>
      <c r="D2142" t="s">
        <v>45</v>
      </c>
      <c r="E2142" t="str">
        <f t="shared" si="67"/>
        <v>N2</v>
      </c>
      <c r="F2142" t="str">
        <f>VLOOKUP(E2142,Sheet1!E:F,2,FALSE)</f>
        <v>Downtown</v>
      </c>
      <c r="G2142">
        <f>VLOOKUP(F2142,Sheet1!F:G,2,FALSE)</f>
        <v>0</v>
      </c>
      <c r="H2142">
        <f t="shared" si="66"/>
        <v>2</v>
      </c>
    </row>
    <row r="2143" spans="1:8" x14ac:dyDescent="0.25">
      <c r="A2143" t="s">
        <v>53</v>
      </c>
      <c r="B2143" t="s">
        <v>44</v>
      </c>
      <c r="C2143" t="s">
        <v>12</v>
      </c>
      <c r="D2143" t="s">
        <v>45</v>
      </c>
      <c r="E2143" t="str">
        <f t="shared" si="67"/>
        <v>N2</v>
      </c>
      <c r="F2143" t="str">
        <f>VLOOKUP(E2143,Sheet1!E:F,2,FALSE)</f>
        <v>Downtown</v>
      </c>
      <c r="G2143">
        <f>VLOOKUP(F2143,Sheet1!F:G,2,FALSE)</f>
        <v>0</v>
      </c>
      <c r="H2143">
        <f t="shared" si="66"/>
        <v>2</v>
      </c>
    </row>
    <row r="2144" spans="1:8" x14ac:dyDescent="0.25">
      <c r="A2144" t="s">
        <v>5</v>
      </c>
      <c r="B2144" t="s">
        <v>48</v>
      </c>
      <c r="C2144" t="s">
        <v>12</v>
      </c>
      <c r="D2144" t="s">
        <v>45</v>
      </c>
      <c r="E2144" t="str">
        <f t="shared" si="67"/>
        <v>N2</v>
      </c>
      <c r="F2144" t="str">
        <f>VLOOKUP(E2144,Sheet1!E:F,2,FALSE)</f>
        <v>Downtown</v>
      </c>
      <c r="G2144">
        <f>VLOOKUP(F2144,Sheet1!F:G,2,FALSE)</f>
        <v>0</v>
      </c>
      <c r="H2144">
        <f t="shared" si="66"/>
        <v>2</v>
      </c>
    </row>
    <row r="2145" spans="1:8" x14ac:dyDescent="0.25">
      <c r="A2145" t="s">
        <v>52</v>
      </c>
      <c r="B2145" t="s">
        <v>48</v>
      </c>
      <c r="C2145" t="s">
        <v>12</v>
      </c>
      <c r="D2145" t="s">
        <v>45</v>
      </c>
      <c r="E2145" t="str">
        <f t="shared" si="67"/>
        <v>N2</v>
      </c>
      <c r="F2145" t="str">
        <f>VLOOKUP(E2145,Sheet1!E:F,2,FALSE)</f>
        <v>Downtown</v>
      </c>
      <c r="G2145">
        <f>VLOOKUP(F2145,Sheet1!F:G,2,FALSE)</f>
        <v>0</v>
      </c>
      <c r="H2145">
        <f t="shared" si="66"/>
        <v>2</v>
      </c>
    </row>
    <row r="2146" spans="1:8" x14ac:dyDescent="0.25">
      <c r="A2146" t="s">
        <v>53</v>
      </c>
      <c r="B2146" t="s">
        <v>48</v>
      </c>
      <c r="C2146" t="s">
        <v>12</v>
      </c>
      <c r="D2146" t="s">
        <v>45</v>
      </c>
      <c r="E2146" t="str">
        <f t="shared" si="67"/>
        <v>N2</v>
      </c>
      <c r="F2146" t="str">
        <f>VLOOKUP(E2146,Sheet1!E:F,2,FALSE)</f>
        <v>Downtown</v>
      </c>
      <c r="G2146">
        <f>VLOOKUP(F2146,Sheet1!F:G,2,FALSE)</f>
        <v>0</v>
      </c>
      <c r="H2146">
        <f t="shared" si="66"/>
        <v>2</v>
      </c>
    </row>
    <row r="2147" spans="1:8" x14ac:dyDescent="0.25">
      <c r="A2147" t="s">
        <v>5</v>
      </c>
      <c r="B2147" t="s">
        <v>51</v>
      </c>
      <c r="C2147" t="s">
        <v>12</v>
      </c>
      <c r="D2147" t="s">
        <v>45</v>
      </c>
      <c r="E2147" t="str">
        <f t="shared" si="67"/>
        <v>N2</v>
      </c>
      <c r="F2147" t="str">
        <f>VLOOKUP(E2147,Sheet1!E:F,2,FALSE)</f>
        <v>Downtown</v>
      </c>
      <c r="G2147">
        <f>VLOOKUP(F2147,Sheet1!F:G,2,FALSE)</f>
        <v>0</v>
      </c>
      <c r="H2147">
        <f t="shared" si="66"/>
        <v>2</v>
      </c>
    </row>
    <row r="2148" spans="1:8" x14ac:dyDescent="0.25">
      <c r="A2148" t="s">
        <v>52</v>
      </c>
      <c r="B2148" t="s">
        <v>51</v>
      </c>
      <c r="C2148" t="s">
        <v>12</v>
      </c>
      <c r="D2148" t="s">
        <v>45</v>
      </c>
      <c r="E2148" t="str">
        <f t="shared" si="67"/>
        <v>N2</v>
      </c>
      <c r="F2148" t="str">
        <f>VLOOKUP(E2148,Sheet1!E:F,2,FALSE)</f>
        <v>Downtown</v>
      </c>
      <c r="G2148">
        <f>VLOOKUP(F2148,Sheet1!F:G,2,FALSE)</f>
        <v>0</v>
      </c>
      <c r="H2148">
        <f t="shared" si="66"/>
        <v>2</v>
      </c>
    </row>
    <row r="2149" spans="1:8" x14ac:dyDescent="0.25">
      <c r="A2149" t="s">
        <v>53</v>
      </c>
      <c r="B2149" t="s">
        <v>51</v>
      </c>
      <c r="C2149" t="s">
        <v>12</v>
      </c>
      <c r="D2149" t="s">
        <v>45</v>
      </c>
      <c r="E2149" t="str">
        <f t="shared" si="67"/>
        <v>N2</v>
      </c>
      <c r="F2149" t="str">
        <f>VLOOKUP(E2149,Sheet1!E:F,2,FALSE)</f>
        <v>Downtown</v>
      </c>
      <c r="G2149">
        <f>VLOOKUP(F2149,Sheet1!F:G,2,FALSE)</f>
        <v>0</v>
      </c>
      <c r="H2149">
        <f t="shared" si="66"/>
        <v>2</v>
      </c>
    </row>
    <row r="2150" spans="1:8" x14ac:dyDescent="0.25">
      <c r="A2150" t="s">
        <v>5</v>
      </c>
      <c r="B2150" t="s">
        <v>6</v>
      </c>
      <c r="C2150" t="s">
        <v>13</v>
      </c>
      <c r="D2150" t="s">
        <v>45</v>
      </c>
      <c r="E2150" t="str">
        <f t="shared" si="67"/>
        <v>N2</v>
      </c>
      <c r="F2150" t="str">
        <f>VLOOKUP(E2150,Sheet1!E:F,2,FALSE)</f>
        <v>Downtown</v>
      </c>
      <c r="G2150">
        <f>VLOOKUP(F2150,Sheet1!F:G,2,FALSE)</f>
        <v>0</v>
      </c>
      <c r="H2150">
        <f t="shared" si="66"/>
        <v>2</v>
      </c>
    </row>
    <row r="2151" spans="1:8" x14ac:dyDescent="0.25">
      <c r="A2151" t="s">
        <v>52</v>
      </c>
      <c r="B2151" t="s">
        <v>6</v>
      </c>
      <c r="C2151" t="s">
        <v>13</v>
      </c>
      <c r="D2151" t="s">
        <v>45</v>
      </c>
      <c r="E2151" t="str">
        <f t="shared" si="67"/>
        <v>N2</v>
      </c>
      <c r="F2151" t="str">
        <f>VLOOKUP(E2151,Sheet1!E:F,2,FALSE)</f>
        <v>Downtown</v>
      </c>
      <c r="G2151">
        <f>VLOOKUP(F2151,Sheet1!F:G,2,FALSE)</f>
        <v>0</v>
      </c>
      <c r="H2151">
        <f t="shared" si="66"/>
        <v>2</v>
      </c>
    </row>
    <row r="2152" spans="1:8" x14ac:dyDescent="0.25">
      <c r="A2152" t="s">
        <v>53</v>
      </c>
      <c r="B2152" t="s">
        <v>6</v>
      </c>
      <c r="C2152" t="s">
        <v>13</v>
      </c>
      <c r="D2152" t="s">
        <v>45</v>
      </c>
      <c r="E2152" t="str">
        <f t="shared" si="67"/>
        <v>N2</v>
      </c>
      <c r="F2152" t="str">
        <f>VLOOKUP(E2152,Sheet1!E:F,2,FALSE)</f>
        <v>Downtown</v>
      </c>
      <c r="G2152">
        <f>VLOOKUP(F2152,Sheet1!F:G,2,FALSE)</f>
        <v>0</v>
      </c>
      <c r="H2152">
        <f t="shared" si="66"/>
        <v>2</v>
      </c>
    </row>
    <row r="2153" spans="1:8" x14ac:dyDescent="0.25">
      <c r="A2153" t="s">
        <v>5</v>
      </c>
      <c r="B2153" t="s">
        <v>44</v>
      </c>
      <c r="C2153" t="s">
        <v>13</v>
      </c>
      <c r="D2153" t="s">
        <v>45</v>
      </c>
      <c r="E2153" t="str">
        <f t="shared" si="67"/>
        <v>N2</v>
      </c>
      <c r="F2153" t="str">
        <f>VLOOKUP(E2153,Sheet1!E:F,2,FALSE)</f>
        <v>Downtown</v>
      </c>
      <c r="G2153">
        <f>VLOOKUP(F2153,Sheet1!F:G,2,FALSE)</f>
        <v>0</v>
      </c>
      <c r="H2153">
        <f t="shared" si="66"/>
        <v>2</v>
      </c>
    </row>
    <row r="2154" spans="1:8" x14ac:dyDescent="0.25">
      <c r="A2154" t="s">
        <v>52</v>
      </c>
      <c r="B2154" t="s">
        <v>44</v>
      </c>
      <c r="C2154" t="s">
        <v>13</v>
      </c>
      <c r="D2154" t="s">
        <v>45</v>
      </c>
      <c r="E2154" t="str">
        <f t="shared" si="67"/>
        <v>N2</v>
      </c>
      <c r="F2154" t="str">
        <f>VLOOKUP(E2154,Sheet1!E:F,2,FALSE)</f>
        <v>Downtown</v>
      </c>
      <c r="G2154">
        <f>VLOOKUP(F2154,Sheet1!F:G,2,FALSE)</f>
        <v>0</v>
      </c>
      <c r="H2154">
        <f t="shared" si="66"/>
        <v>2</v>
      </c>
    </row>
    <row r="2155" spans="1:8" x14ac:dyDescent="0.25">
      <c r="A2155" t="s">
        <v>53</v>
      </c>
      <c r="B2155" t="s">
        <v>44</v>
      </c>
      <c r="C2155" t="s">
        <v>13</v>
      </c>
      <c r="D2155" t="s">
        <v>45</v>
      </c>
      <c r="E2155" t="str">
        <f t="shared" si="67"/>
        <v>N2</v>
      </c>
      <c r="F2155" t="str">
        <f>VLOOKUP(E2155,Sheet1!E:F,2,FALSE)</f>
        <v>Downtown</v>
      </c>
      <c r="G2155">
        <f>VLOOKUP(F2155,Sheet1!F:G,2,FALSE)</f>
        <v>0</v>
      </c>
      <c r="H2155">
        <f t="shared" si="66"/>
        <v>2</v>
      </c>
    </row>
    <row r="2156" spans="1:8" x14ac:dyDescent="0.25">
      <c r="A2156" t="s">
        <v>5</v>
      </c>
      <c r="B2156" t="s">
        <v>48</v>
      </c>
      <c r="C2156" t="s">
        <v>13</v>
      </c>
      <c r="D2156" t="s">
        <v>45</v>
      </c>
      <c r="E2156" t="str">
        <f t="shared" si="67"/>
        <v>N2</v>
      </c>
      <c r="F2156" t="str">
        <f>VLOOKUP(E2156,Sheet1!E:F,2,FALSE)</f>
        <v>Downtown</v>
      </c>
      <c r="G2156">
        <f>VLOOKUP(F2156,Sheet1!F:G,2,FALSE)</f>
        <v>0</v>
      </c>
      <c r="H2156">
        <f t="shared" si="66"/>
        <v>2</v>
      </c>
    </row>
    <row r="2157" spans="1:8" x14ac:dyDescent="0.25">
      <c r="A2157" t="s">
        <v>52</v>
      </c>
      <c r="B2157" t="s">
        <v>48</v>
      </c>
      <c r="C2157" t="s">
        <v>13</v>
      </c>
      <c r="D2157" t="s">
        <v>45</v>
      </c>
      <c r="E2157" t="str">
        <f t="shared" si="67"/>
        <v>N2</v>
      </c>
      <c r="F2157" t="str">
        <f>VLOOKUP(E2157,Sheet1!E:F,2,FALSE)</f>
        <v>Downtown</v>
      </c>
      <c r="G2157">
        <f>VLOOKUP(F2157,Sheet1!F:G,2,FALSE)</f>
        <v>0</v>
      </c>
      <c r="H2157">
        <f t="shared" si="66"/>
        <v>2</v>
      </c>
    </row>
    <row r="2158" spans="1:8" x14ac:dyDescent="0.25">
      <c r="A2158" t="s">
        <v>53</v>
      </c>
      <c r="B2158" t="s">
        <v>48</v>
      </c>
      <c r="C2158" t="s">
        <v>13</v>
      </c>
      <c r="D2158" t="s">
        <v>45</v>
      </c>
      <c r="E2158" t="str">
        <f t="shared" si="67"/>
        <v>N2</v>
      </c>
      <c r="F2158" t="str">
        <f>VLOOKUP(E2158,Sheet1!E:F,2,FALSE)</f>
        <v>Downtown</v>
      </c>
      <c r="G2158">
        <f>VLOOKUP(F2158,Sheet1!F:G,2,FALSE)</f>
        <v>0</v>
      </c>
      <c r="H2158">
        <f t="shared" si="66"/>
        <v>2</v>
      </c>
    </row>
    <row r="2159" spans="1:8" x14ac:dyDescent="0.25">
      <c r="A2159" t="s">
        <v>5</v>
      </c>
      <c r="B2159" t="s">
        <v>51</v>
      </c>
      <c r="C2159" t="s">
        <v>13</v>
      </c>
      <c r="D2159" t="s">
        <v>45</v>
      </c>
      <c r="E2159" t="str">
        <f t="shared" si="67"/>
        <v>N2</v>
      </c>
      <c r="F2159" t="str">
        <f>VLOOKUP(E2159,Sheet1!E:F,2,FALSE)</f>
        <v>Downtown</v>
      </c>
      <c r="G2159">
        <f>VLOOKUP(F2159,Sheet1!F:G,2,FALSE)</f>
        <v>0</v>
      </c>
      <c r="H2159">
        <f t="shared" ref="H2159:H2222" si="68">IF(H2158="start",1,IF(I2159="start",H2158+1,H2158))</f>
        <v>2</v>
      </c>
    </row>
    <row r="2160" spans="1:8" x14ac:dyDescent="0.25">
      <c r="A2160" t="s">
        <v>52</v>
      </c>
      <c r="B2160" t="s">
        <v>51</v>
      </c>
      <c r="C2160" t="s">
        <v>13</v>
      </c>
      <c r="D2160" t="s">
        <v>45</v>
      </c>
      <c r="E2160" t="str">
        <f t="shared" si="67"/>
        <v>N2</v>
      </c>
      <c r="F2160" t="str">
        <f>VLOOKUP(E2160,Sheet1!E:F,2,FALSE)</f>
        <v>Downtown</v>
      </c>
      <c r="G2160">
        <f>VLOOKUP(F2160,Sheet1!F:G,2,FALSE)</f>
        <v>0</v>
      </c>
      <c r="H2160">
        <f t="shared" si="68"/>
        <v>2</v>
      </c>
    </row>
    <row r="2161" spans="1:8" x14ac:dyDescent="0.25">
      <c r="A2161" t="s">
        <v>53</v>
      </c>
      <c r="B2161" t="s">
        <v>51</v>
      </c>
      <c r="C2161" t="s">
        <v>13</v>
      </c>
      <c r="D2161" t="s">
        <v>45</v>
      </c>
      <c r="E2161" t="str">
        <f t="shared" si="67"/>
        <v>N2</v>
      </c>
      <c r="F2161" t="str">
        <f>VLOOKUP(E2161,Sheet1!E:F,2,FALSE)</f>
        <v>Downtown</v>
      </c>
      <c r="G2161">
        <f>VLOOKUP(F2161,Sheet1!F:G,2,FALSE)</f>
        <v>0</v>
      </c>
      <c r="H2161">
        <f t="shared" si="68"/>
        <v>2</v>
      </c>
    </row>
    <row r="2162" spans="1:8" x14ac:dyDescent="0.25">
      <c r="A2162" t="s">
        <v>5</v>
      </c>
      <c r="B2162" t="s">
        <v>6</v>
      </c>
      <c r="C2162" t="s">
        <v>54</v>
      </c>
      <c r="D2162" t="s">
        <v>46</v>
      </c>
      <c r="E2162" t="str">
        <f t="shared" si="67"/>
        <v>N2</v>
      </c>
      <c r="F2162" t="str">
        <f>VLOOKUP(E2162,Sheet1!E:F,2,FALSE)</f>
        <v>Downtown</v>
      </c>
      <c r="G2162">
        <f>VLOOKUP(F2162,Sheet1!F:G,2,FALSE)</f>
        <v>0</v>
      </c>
      <c r="H2162">
        <f t="shared" si="68"/>
        <v>2</v>
      </c>
    </row>
    <row r="2163" spans="1:8" x14ac:dyDescent="0.25">
      <c r="A2163" t="s">
        <v>52</v>
      </c>
      <c r="B2163" t="s">
        <v>6</v>
      </c>
      <c r="C2163" t="s">
        <v>54</v>
      </c>
      <c r="D2163" t="s">
        <v>46</v>
      </c>
      <c r="E2163" t="str">
        <f t="shared" si="67"/>
        <v>N2</v>
      </c>
      <c r="F2163" t="str">
        <f>VLOOKUP(E2163,Sheet1!E:F,2,FALSE)</f>
        <v>Downtown</v>
      </c>
      <c r="G2163">
        <f>VLOOKUP(F2163,Sheet1!F:G,2,FALSE)</f>
        <v>0</v>
      </c>
      <c r="H2163">
        <f t="shared" si="68"/>
        <v>2</v>
      </c>
    </row>
    <row r="2164" spans="1:8" x14ac:dyDescent="0.25">
      <c r="A2164" t="s">
        <v>53</v>
      </c>
      <c r="B2164" t="s">
        <v>6</v>
      </c>
      <c r="C2164" t="s">
        <v>54</v>
      </c>
      <c r="D2164" t="s">
        <v>46</v>
      </c>
      <c r="E2164" t="str">
        <f t="shared" si="67"/>
        <v>N2</v>
      </c>
      <c r="F2164" t="str">
        <f>VLOOKUP(E2164,Sheet1!E:F,2,FALSE)</f>
        <v>Downtown</v>
      </c>
      <c r="G2164">
        <f>VLOOKUP(F2164,Sheet1!F:G,2,FALSE)</f>
        <v>0</v>
      </c>
      <c r="H2164">
        <f t="shared" si="68"/>
        <v>2</v>
      </c>
    </row>
    <row r="2165" spans="1:8" x14ac:dyDescent="0.25">
      <c r="A2165" t="s">
        <v>5</v>
      </c>
      <c r="B2165" t="s">
        <v>44</v>
      </c>
      <c r="C2165" t="s">
        <v>54</v>
      </c>
      <c r="D2165" t="s">
        <v>46</v>
      </c>
      <c r="E2165" t="str">
        <f t="shared" si="67"/>
        <v>N2</v>
      </c>
      <c r="F2165" t="str">
        <f>VLOOKUP(E2165,Sheet1!E:F,2,FALSE)</f>
        <v>Downtown</v>
      </c>
      <c r="G2165">
        <f>VLOOKUP(F2165,Sheet1!F:G,2,FALSE)</f>
        <v>0</v>
      </c>
      <c r="H2165">
        <f t="shared" si="68"/>
        <v>2</v>
      </c>
    </row>
    <row r="2166" spans="1:8" x14ac:dyDescent="0.25">
      <c r="A2166" t="s">
        <v>52</v>
      </c>
      <c r="B2166" t="s">
        <v>44</v>
      </c>
      <c r="C2166" t="s">
        <v>54</v>
      </c>
      <c r="D2166" t="s">
        <v>46</v>
      </c>
      <c r="E2166" t="str">
        <f t="shared" si="67"/>
        <v>N2</v>
      </c>
      <c r="F2166" t="str">
        <f>VLOOKUP(E2166,Sheet1!E:F,2,FALSE)</f>
        <v>Downtown</v>
      </c>
      <c r="G2166">
        <f>VLOOKUP(F2166,Sheet1!F:G,2,FALSE)</f>
        <v>0</v>
      </c>
      <c r="H2166">
        <f t="shared" si="68"/>
        <v>2</v>
      </c>
    </row>
    <row r="2167" spans="1:8" x14ac:dyDescent="0.25">
      <c r="A2167" t="s">
        <v>53</v>
      </c>
      <c r="B2167" t="s">
        <v>44</v>
      </c>
      <c r="C2167" t="s">
        <v>54</v>
      </c>
      <c r="D2167" t="s">
        <v>46</v>
      </c>
      <c r="E2167" t="str">
        <f t="shared" si="67"/>
        <v>N2</v>
      </c>
      <c r="F2167" t="str">
        <f>VLOOKUP(E2167,Sheet1!E:F,2,FALSE)</f>
        <v>Downtown</v>
      </c>
      <c r="G2167">
        <f>VLOOKUP(F2167,Sheet1!F:G,2,FALSE)</f>
        <v>0</v>
      </c>
      <c r="H2167">
        <f t="shared" si="68"/>
        <v>2</v>
      </c>
    </row>
    <row r="2168" spans="1:8" x14ac:dyDescent="0.25">
      <c r="A2168" t="s">
        <v>5</v>
      </c>
      <c r="B2168" t="s">
        <v>48</v>
      </c>
      <c r="C2168" t="s">
        <v>54</v>
      </c>
      <c r="D2168" t="s">
        <v>46</v>
      </c>
      <c r="E2168" t="str">
        <f t="shared" si="67"/>
        <v>N2</v>
      </c>
      <c r="F2168" t="str">
        <f>VLOOKUP(E2168,Sheet1!E:F,2,FALSE)</f>
        <v>Downtown</v>
      </c>
      <c r="G2168">
        <f>VLOOKUP(F2168,Sheet1!F:G,2,FALSE)</f>
        <v>0</v>
      </c>
      <c r="H2168">
        <f t="shared" si="68"/>
        <v>2</v>
      </c>
    </row>
    <row r="2169" spans="1:8" x14ac:dyDescent="0.25">
      <c r="A2169" t="s">
        <v>52</v>
      </c>
      <c r="B2169" t="s">
        <v>48</v>
      </c>
      <c r="C2169" t="s">
        <v>54</v>
      </c>
      <c r="D2169" t="s">
        <v>46</v>
      </c>
      <c r="E2169" t="str">
        <f t="shared" si="67"/>
        <v>N2</v>
      </c>
      <c r="F2169" t="str">
        <f>VLOOKUP(E2169,Sheet1!E:F,2,FALSE)</f>
        <v>Downtown</v>
      </c>
      <c r="G2169">
        <f>VLOOKUP(F2169,Sheet1!F:G,2,FALSE)</f>
        <v>0</v>
      </c>
      <c r="H2169">
        <f t="shared" si="68"/>
        <v>2</v>
      </c>
    </row>
    <row r="2170" spans="1:8" x14ac:dyDescent="0.25">
      <c r="A2170" t="s">
        <v>53</v>
      </c>
      <c r="B2170" t="s">
        <v>48</v>
      </c>
      <c r="C2170" t="s">
        <v>54</v>
      </c>
      <c r="D2170" t="s">
        <v>46</v>
      </c>
      <c r="E2170" t="str">
        <f t="shared" si="67"/>
        <v>N2</v>
      </c>
      <c r="F2170" t="str">
        <f>VLOOKUP(E2170,Sheet1!E:F,2,FALSE)</f>
        <v>Downtown</v>
      </c>
      <c r="G2170">
        <f>VLOOKUP(F2170,Sheet1!F:G,2,FALSE)</f>
        <v>0</v>
      </c>
      <c r="H2170">
        <f t="shared" si="68"/>
        <v>2</v>
      </c>
    </row>
    <row r="2171" spans="1:8" x14ac:dyDescent="0.25">
      <c r="A2171" t="s">
        <v>5</v>
      </c>
      <c r="B2171" t="s">
        <v>51</v>
      </c>
      <c r="C2171" t="s">
        <v>54</v>
      </c>
      <c r="D2171" t="s">
        <v>46</v>
      </c>
      <c r="E2171" t="str">
        <f t="shared" si="67"/>
        <v>N2</v>
      </c>
      <c r="F2171" t="str">
        <f>VLOOKUP(E2171,Sheet1!E:F,2,FALSE)</f>
        <v>Downtown</v>
      </c>
      <c r="G2171">
        <f>VLOOKUP(F2171,Sheet1!F:G,2,FALSE)</f>
        <v>0</v>
      </c>
      <c r="H2171">
        <f t="shared" si="68"/>
        <v>2</v>
      </c>
    </row>
    <row r="2172" spans="1:8" x14ac:dyDescent="0.25">
      <c r="A2172" t="s">
        <v>52</v>
      </c>
      <c r="B2172" t="s">
        <v>51</v>
      </c>
      <c r="C2172" t="s">
        <v>54</v>
      </c>
      <c r="D2172" t="s">
        <v>46</v>
      </c>
      <c r="E2172" t="str">
        <f t="shared" si="67"/>
        <v>N2</v>
      </c>
      <c r="F2172" t="str">
        <f>VLOOKUP(E2172,Sheet1!E:F,2,FALSE)</f>
        <v>Downtown</v>
      </c>
      <c r="G2172">
        <f>VLOOKUP(F2172,Sheet1!F:G,2,FALSE)</f>
        <v>0</v>
      </c>
      <c r="H2172">
        <f t="shared" si="68"/>
        <v>2</v>
      </c>
    </row>
    <row r="2173" spans="1:8" x14ac:dyDescent="0.25">
      <c r="A2173" t="s">
        <v>53</v>
      </c>
      <c r="B2173" t="s">
        <v>51</v>
      </c>
      <c r="C2173" t="s">
        <v>54</v>
      </c>
      <c r="D2173" t="s">
        <v>46</v>
      </c>
      <c r="E2173" t="str">
        <f t="shared" si="67"/>
        <v>N2</v>
      </c>
      <c r="F2173" t="str">
        <f>VLOOKUP(E2173,Sheet1!E:F,2,FALSE)</f>
        <v>Downtown</v>
      </c>
      <c r="G2173">
        <f>VLOOKUP(F2173,Sheet1!F:G,2,FALSE)</f>
        <v>0</v>
      </c>
      <c r="H2173">
        <f t="shared" si="68"/>
        <v>2</v>
      </c>
    </row>
    <row r="2174" spans="1:8" x14ac:dyDescent="0.25">
      <c r="A2174" t="s">
        <v>5</v>
      </c>
      <c r="B2174" t="s">
        <v>6</v>
      </c>
      <c r="C2174" t="s">
        <v>55</v>
      </c>
      <c r="D2174" t="s">
        <v>46</v>
      </c>
      <c r="E2174" t="str">
        <f t="shared" si="67"/>
        <v>N2</v>
      </c>
      <c r="F2174" t="str">
        <f>VLOOKUP(E2174,Sheet1!E:F,2,FALSE)</f>
        <v>Downtown</v>
      </c>
      <c r="G2174">
        <f>VLOOKUP(F2174,Sheet1!F:G,2,FALSE)</f>
        <v>0</v>
      </c>
      <c r="H2174">
        <f t="shared" si="68"/>
        <v>2</v>
      </c>
    </row>
    <row r="2175" spans="1:8" x14ac:dyDescent="0.25">
      <c r="A2175" t="s">
        <v>52</v>
      </c>
      <c r="B2175" t="s">
        <v>6</v>
      </c>
      <c r="C2175" t="s">
        <v>55</v>
      </c>
      <c r="D2175" t="s">
        <v>46</v>
      </c>
      <c r="E2175" t="str">
        <f t="shared" si="67"/>
        <v>N2</v>
      </c>
      <c r="F2175" t="str">
        <f>VLOOKUP(E2175,Sheet1!E:F,2,FALSE)</f>
        <v>Downtown</v>
      </c>
      <c r="G2175">
        <f>VLOOKUP(F2175,Sheet1!F:G,2,FALSE)</f>
        <v>0</v>
      </c>
      <c r="H2175">
        <f t="shared" si="68"/>
        <v>2</v>
      </c>
    </row>
    <row r="2176" spans="1:8" x14ac:dyDescent="0.25">
      <c r="A2176" t="s">
        <v>53</v>
      </c>
      <c r="B2176" t="s">
        <v>6</v>
      </c>
      <c r="C2176" t="s">
        <v>55</v>
      </c>
      <c r="D2176" t="s">
        <v>46</v>
      </c>
      <c r="E2176" t="str">
        <f t="shared" si="67"/>
        <v>N2</v>
      </c>
      <c r="F2176" t="str">
        <f>VLOOKUP(E2176,Sheet1!E:F,2,FALSE)</f>
        <v>Downtown</v>
      </c>
      <c r="G2176">
        <f>VLOOKUP(F2176,Sheet1!F:G,2,FALSE)</f>
        <v>0</v>
      </c>
      <c r="H2176">
        <f t="shared" si="68"/>
        <v>2</v>
      </c>
    </row>
    <row r="2177" spans="1:8" x14ac:dyDescent="0.25">
      <c r="A2177" t="s">
        <v>5</v>
      </c>
      <c r="B2177" t="s">
        <v>44</v>
      </c>
      <c r="C2177" t="s">
        <v>55</v>
      </c>
      <c r="D2177" t="s">
        <v>46</v>
      </c>
      <c r="E2177" t="str">
        <f t="shared" si="67"/>
        <v>N2</v>
      </c>
      <c r="F2177" t="str">
        <f>VLOOKUP(E2177,Sheet1!E:F,2,FALSE)</f>
        <v>Downtown</v>
      </c>
      <c r="G2177">
        <f>VLOOKUP(F2177,Sheet1!F:G,2,FALSE)</f>
        <v>0</v>
      </c>
      <c r="H2177">
        <f t="shared" si="68"/>
        <v>2</v>
      </c>
    </row>
    <row r="2178" spans="1:8" x14ac:dyDescent="0.25">
      <c r="A2178" t="s">
        <v>52</v>
      </c>
      <c r="B2178" t="s">
        <v>44</v>
      </c>
      <c r="C2178" t="s">
        <v>55</v>
      </c>
      <c r="D2178" t="s">
        <v>46</v>
      </c>
      <c r="E2178" t="str">
        <f t="shared" si="67"/>
        <v>N2</v>
      </c>
      <c r="F2178" t="str">
        <f>VLOOKUP(E2178,Sheet1!E:F,2,FALSE)</f>
        <v>Downtown</v>
      </c>
      <c r="G2178">
        <f>VLOOKUP(F2178,Sheet1!F:G,2,FALSE)</f>
        <v>0</v>
      </c>
      <c r="H2178">
        <f t="shared" si="68"/>
        <v>2</v>
      </c>
    </row>
    <row r="2179" spans="1:8" x14ac:dyDescent="0.25">
      <c r="A2179" t="s">
        <v>53</v>
      </c>
      <c r="B2179" t="s">
        <v>44</v>
      </c>
      <c r="C2179" t="s">
        <v>55</v>
      </c>
      <c r="D2179" t="s">
        <v>46</v>
      </c>
      <c r="E2179" t="str">
        <f t="shared" ref="E2179:E2242" si="69">"N"&amp;H2179</f>
        <v>N2</v>
      </c>
      <c r="F2179" t="str">
        <f>VLOOKUP(E2179,Sheet1!E:F,2,FALSE)</f>
        <v>Downtown</v>
      </c>
      <c r="G2179">
        <f>VLOOKUP(F2179,Sheet1!F:G,2,FALSE)</f>
        <v>0</v>
      </c>
      <c r="H2179">
        <f t="shared" si="68"/>
        <v>2</v>
      </c>
    </row>
    <row r="2180" spans="1:8" x14ac:dyDescent="0.25">
      <c r="A2180" t="s">
        <v>5</v>
      </c>
      <c r="B2180" t="s">
        <v>48</v>
      </c>
      <c r="C2180" t="s">
        <v>55</v>
      </c>
      <c r="D2180" t="s">
        <v>46</v>
      </c>
      <c r="E2180" t="str">
        <f t="shared" si="69"/>
        <v>N2</v>
      </c>
      <c r="F2180" t="str">
        <f>VLOOKUP(E2180,Sheet1!E:F,2,FALSE)</f>
        <v>Downtown</v>
      </c>
      <c r="G2180">
        <f>VLOOKUP(F2180,Sheet1!F:G,2,FALSE)</f>
        <v>0</v>
      </c>
      <c r="H2180">
        <f t="shared" si="68"/>
        <v>2</v>
      </c>
    </row>
    <row r="2181" spans="1:8" x14ac:dyDescent="0.25">
      <c r="A2181" t="s">
        <v>52</v>
      </c>
      <c r="B2181" t="s">
        <v>48</v>
      </c>
      <c r="C2181" t="s">
        <v>55</v>
      </c>
      <c r="D2181" t="s">
        <v>46</v>
      </c>
      <c r="E2181" t="str">
        <f t="shared" si="69"/>
        <v>N2</v>
      </c>
      <c r="F2181" t="str">
        <f>VLOOKUP(E2181,Sheet1!E:F,2,FALSE)</f>
        <v>Downtown</v>
      </c>
      <c r="G2181">
        <f>VLOOKUP(F2181,Sheet1!F:G,2,FALSE)</f>
        <v>0</v>
      </c>
      <c r="H2181">
        <f t="shared" si="68"/>
        <v>2</v>
      </c>
    </row>
    <row r="2182" spans="1:8" x14ac:dyDescent="0.25">
      <c r="A2182" t="s">
        <v>53</v>
      </c>
      <c r="B2182" t="s">
        <v>48</v>
      </c>
      <c r="C2182" t="s">
        <v>55</v>
      </c>
      <c r="D2182" t="s">
        <v>46</v>
      </c>
      <c r="E2182" t="str">
        <f t="shared" si="69"/>
        <v>N2</v>
      </c>
      <c r="F2182" t="str">
        <f>VLOOKUP(E2182,Sheet1!E:F,2,FALSE)</f>
        <v>Downtown</v>
      </c>
      <c r="G2182">
        <f>VLOOKUP(F2182,Sheet1!F:G,2,FALSE)</f>
        <v>0</v>
      </c>
      <c r="H2182">
        <f t="shared" si="68"/>
        <v>2</v>
      </c>
    </row>
    <row r="2183" spans="1:8" x14ac:dyDescent="0.25">
      <c r="A2183" t="s">
        <v>5</v>
      </c>
      <c r="B2183" t="s">
        <v>51</v>
      </c>
      <c r="C2183" t="s">
        <v>55</v>
      </c>
      <c r="D2183" t="s">
        <v>46</v>
      </c>
      <c r="E2183" t="str">
        <f t="shared" si="69"/>
        <v>N2</v>
      </c>
      <c r="F2183" t="str">
        <f>VLOOKUP(E2183,Sheet1!E:F,2,FALSE)</f>
        <v>Downtown</v>
      </c>
      <c r="G2183">
        <f>VLOOKUP(F2183,Sheet1!F:G,2,FALSE)</f>
        <v>0</v>
      </c>
      <c r="H2183">
        <f t="shared" si="68"/>
        <v>2</v>
      </c>
    </row>
    <row r="2184" spans="1:8" x14ac:dyDescent="0.25">
      <c r="A2184" t="s">
        <v>52</v>
      </c>
      <c r="B2184" t="s">
        <v>51</v>
      </c>
      <c r="C2184" t="s">
        <v>55</v>
      </c>
      <c r="D2184" t="s">
        <v>46</v>
      </c>
      <c r="E2184" t="str">
        <f t="shared" si="69"/>
        <v>N2</v>
      </c>
      <c r="F2184" t="str">
        <f>VLOOKUP(E2184,Sheet1!E:F,2,FALSE)</f>
        <v>Downtown</v>
      </c>
      <c r="G2184">
        <f>VLOOKUP(F2184,Sheet1!F:G,2,FALSE)</f>
        <v>0</v>
      </c>
      <c r="H2184">
        <f t="shared" si="68"/>
        <v>2</v>
      </c>
    </row>
    <row r="2185" spans="1:8" x14ac:dyDescent="0.25">
      <c r="A2185" t="s">
        <v>53</v>
      </c>
      <c r="B2185" t="s">
        <v>51</v>
      </c>
      <c r="C2185" t="s">
        <v>55</v>
      </c>
      <c r="D2185" t="s">
        <v>46</v>
      </c>
      <c r="E2185" t="str">
        <f t="shared" si="69"/>
        <v>N2</v>
      </c>
      <c r="F2185" t="str">
        <f>VLOOKUP(E2185,Sheet1!E:F,2,FALSE)</f>
        <v>Downtown</v>
      </c>
      <c r="G2185">
        <f>VLOOKUP(F2185,Sheet1!F:G,2,FALSE)</f>
        <v>0</v>
      </c>
      <c r="H2185">
        <f t="shared" si="68"/>
        <v>2</v>
      </c>
    </row>
    <row r="2186" spans="1:8" x14ac:dyDescent="0.25">
      <c r="A2186" t="s">
        <v>5</v>
      </c>
      <c r="B2186" t="s">
        <v>6</v>
      </c>
      <c r="C2186" t="s">
        <v>56</v>
      </c>
      <c r="D2186" t="s">
        <v>46</v>
      </c>
      <c r="E2186" t="str">
        <f t="shared" si="69"/>
        <v>N2</v>
      </c>
      <c r="F2186" t="str">
        <f>VLOOKUP(E2186,Sheet1!E:F,2,FALSE)</f>
        <v>Downtown</v>
      </c>
      <c r="G2186">
        <f>VLOOKUP(F2186,Sheet1!F:G,2,FALSE)</f>
        <v>0</v>
      </c>
      <c r="H2186">
        <f t="shared" si="68"/>
        <v>2</v>
      </c>
    </row>
    <row r="2187" spans="1:8" x14ac:dyDescent="0.25">
      <c r="A2187" t="s">
        <v>52</v>
      </c>
      <c r="B2187" t="s">
        <v>6</v>
      </c>
      <c r="C2187" t="s">
        <v>56</v>
      </c>
      <c r="D2187" t="s">
        <v>46</v>
      </c>
      <c r="E2187" t="str">
        <f t="shared" si="69"/>
        <v>N2</v>
      </c>
      <c r="F2187" t="str">
        <f>VLOOKUP(E2187,Sheet1!E:F,2,FALSE)</f>
        <v>Downtown</v>
      </c>
      <c r="G2187">
        <f>VLOOKUP(F2187,Sheet1!F:G,2,FALSE)</f>
        <v>0</v>
      </c>
      <c r="H2187">
        <f t="shared" si="68"/>
        <v>2</v>
      </c>
    </row>
    <row r="2188" spans="1:8" x14ac:dyDescent="0.25">
      <c r="A2188" t="s">
        <v>53</v>
      </c>
      <c r="B2188" t="s">
        <v>6</v>
      </c>
      <c r="C2188" t="s">
        <v>56</v>
      </c>
      <c r="D2188" t="s">
        <v>46</v>
      </c>
      <c r="E2188" t="str">
        <f t="shared" si="69"/>
        <v>N2</v>
      </c>
      <c r="F2188" t="str">
        <f>VLOOKUP(E2188,Sheet1!E:F,2,FALSE)</f>
        <v>Downtown</v>
      </c>
      <c r="G2188">
        <f>VLOOKUP(F2188,Sheet1!F:G,2,FALSE)</f>
        <v>0</v>
      </c>
      <c r="H2188">
        <f t="shared" si="68"/>
        <v>2</v>
      </c>
    </row>
    <row r="2189" spans="1:8" x14ac:dyDescent="0.25">
      <c r="A2189" t="s">
        <v>5</v>
      </c>
      <c r="B2189" t="s">
        <v>44</v>
      </c>
      <c r="C2189" t="s">
        <v>56</v>
      </c>
      <c r="D2189" t="s">
        <v>46</v>
      </c>
      <c r="E2189" t="str">
        <f t="shared" si="69"/>
        <v>N2</v>
      </c>
      <c r="F2189" t="str">
        <f>VLOOKUP(E2189,Sheet1!E:F,2,FALSE)</f>
        <v>Downtown</v>
      </c>
      <c r="G2189">
        <f>VLOOKUP(F2189,Sheet1!F:G,2,FALSE)</f>
        <v>0</v>
      </c>
      <c r="H2189">
        <f t="shared" si="68"/>
        <v>2</v>
      </c>
    </row>
    <row r="2190" spans="1:8" x14ac:dyDescent="0.25">
      <c r="A2190" t="s">
        <v>52</v>
      </c>
      <c r="B2190" t="s">
        <v>44</v>
      </c>
      <c r="C2190" t="s">
        <v>56</v>
      </c>
      <c r="D2190" t="s">
        <v>46</v>
      </c>
      <c r="E2190" t="str">
        <f t="shared" si="69"/>
        <v>N2</v>
      </c>
      <c r="F2190" t="str">
        <f>VLOOKUP(E2190,Sheet1!E:F,2,FALSE)</f>
        <v>Downtown</v>
      </c>
      <c r="G2190">
        <f>VLOOKUP(F2190,Sheet1!F:G,2,FALSE)</f>
        <v>0</v>
      </c>
      <c r="H2190">
        <f t="shared" si="68"/>
        <v>2</v>
      </c>
    </row>
    <row r="2191" spans="1:8" x14ac:dyDescent="0.25">
      <c r="A2191" t="s">
        <v>53</v>
      </c>
      <c r="B2191" t="s">
        <v>44</v>
      </c>
      <c r="C2191" t="s">
        <v>56</v>
      </c>
      <c r="D2191" t="s">
        <v>46</v>
      </c>
      <c r="E2191" t="str">
        <f t="shared" si="69"/>
        <v>N2</v>
      </c>
      <c r="F2191" t="str">
        <f>VLOOKUP(E2191,Sheet1!E:F,2,FALSE)</f>
        <v>Downtown</v>
      </c>
      <c r="G2191">
        <f>VLOOKUP(F2191,Sheet1!F:G,2,FALSE)</f>
        <v>0</v>
      </c>
      <c r="H2191">
        <f t="shared" si="68"/>
        <v>2</v>
      </c>
    </row>
    <row r="2192" spans="1:8" x14ac:dyDescent="0.25">
      <c r="A2192" t="s">
        <v>5</v>
      </c>
      <c r="B2192" t="s">
        <v>48</v>
      </c>
      <c r="C2192" t="s">
        <v>56</v>
      </c>
      <c r="D2192" t="s">
        <v>46</v>
      </c>
      <c r="E2192" t="str">
        <f t="shared" si="69"/>
        <v>N2</v>
      </c>
      <c r="F2192" t="str">
        <f>VLOOKUP(E2192,Sheet1!E:F,2,FALSE)</f>
        <v>Downtown</v>
      </c>
      <c r="G2192">
        <f>VLOOKUP(F2192,Sheet1!F:G,2,FALSE)</f>
        <v>0</v>
      </c>
      <c r="H2192">
        <f t="shared" si="68"/>
        <v>2</v>
      </c>
    </row>
    <row r="2193" spans="1:8" x14ac:dyDescent="0.25">
      <c r="A2193" t="s">
        <v>52</v>
      </c>
      <c r="B2193" t="s">
        <v>48</v>
      </c>
      <c r="C2193" t="s">
        <v>56</v>
      </c>
      <c r="D2193" t="s">
        <v>46</v>
      </c>
      <c r="E2193" t="str">
        <f t="shared" si="69"/>
        <v>N2</v>
      </c>
      <c r="F2193" t="str">
        <f>VLOOKUP(E2193,Sheet1!E:F,2,FALSE)</f>
        <v>Downtown</v>
      </c>
      <c r="G2193">
        <f>VLOOKUP(F2193,Sheet1!F:G,2,FALSE)</f>
        <v>0</v>
      </c>
      <c r="H2193">
        <f t="shared" si="68"/>
        <v>2</v>
      </c>
    </row>
    <row r="2194" spans="1:8" x14ac:dyDescent="0.25">
      <c r="A2194" t="s">
        <v>53</v>
      </c>
      <c r="B2194" t="s">
        <v>48</v>
      </c>
      <c r="C2194" t="s">
        <v>56</v>
      </c>
      <c r="D2194" t="s">
        <v>46</v>
      </c>
      <c r="E2194" t="str">
        <f t="shared" si="69"/>
        <v>N2</v>
      </c>
      <c r="F2194" t="str">
        <f>VLOOKUP(E2194,Sheet1!E:F,2,FALSE)</f>
        <v>Downtown</v>
      </c>
      <c r="G2194">
        <f>VLOOKUP(F2194,Sheet1!F:G,2,FALSE)</f>
        <v>0</v>
      </c>
      <c r="H2194">
        <f t="shared" si="68"/>
        <v>2</v>
      </c>
    </row>
    <row r="2195" spans="1:8" x14ac:dyDescent="0.25">
      <c r="A2195" t="s">
        <v>5</v>
      </c>
      <c r="B2195" t="s">
        <v>51</v>
      </c>
      <c r="C2195" t="s">
        <v>56</v>
      </c>
      <c r="D2195" t="s">
        <v>46</v>
      </c>
      <c r="E2195" t="str">
        <f t="shared" si="69"/>
        <v>N2</v>
      </c>
      <c r="F2195" t="str">
        <f>VLOOKUP(E2195,Sheet1!E:F,2,FALSE)</f>
        <v>Downtown</v>
      </c>
      <c r="G2195">
        <f>VLOOKUP(F2195,Sheet1!F:G,2,FALSE)</f>
        <v>0</v>
      </c>
      <c r="H2195">
        <f t="shared" si="68"/>
        <v>2</v>
      </c>
    </row>
    <row r="2196" spans="1:8" x14ac:dyDescent="0.25">
      <c r="A2196" t="s">
        <v>52</v>
      </c>
      <c r="B2196" t="s">
        <v>51</v>
      </c>
      <c r="C2196" t="s">
        <v>56</v>
      </c>
      <c r="D2196" t="s">
        <v>46</v>
      </c>
      <c r="E2196" t="str">
        <f t="shared" si="69"/>
        <v>N2</v>
      </c>
      <c r="F2196" t="str">
        <f>VLOOKUP(E2196,Sheet1!E:F,2,FALSE)</f>
        <v>Downtown</v>
      </c>
      <c r="G2196">
        <f>VLOOKUP(F2196,Sheet1!F:G,2,FALSE)</f>
        <v>0</v>
      </c>
      <c r="H2196">
        <f t="shared" si="68"/>
        <v>2</v>
      </c>
    </row>
    <row r="2197" spans="1:8" x14ac:dyDescent="0.25">
      <c r="A2197" t="s">
        <v>53</v>
      </c>
      <c r="B2197" t="s">
        <v>51</v>
      </c>
      <c r="C2197" t="s">
        <v>56</v>
      </c>
      <c r="D2197" t="s">
        <v>46</v>
      </c>
      <c r="E2197" t="str">
        <f t="shared" si="69"/>
        <v>N2</v>
      </c>
      <c r="F2197" t="str">
        <f>VLOOKUP(E2197,Sheet1!E:F,2,FALSE)</f>
        <v>Downtown</v>
      </c>
      <c r="G2197">
        <f>VLOOKUP(F2197,Sheet1!F:G,2,FALSE)</f>
        <v>0</v>
      </c>
      <c r="H2197">
        <f t="shared" si="68"/>
        <v>2</v>
      </c>
    </row>
    <row r="2198" spans="1:8" x14ac:dyDescent="0.25">
      <c r="A2198" t="s">
        <v>5</v>
      </c>
      <c r="B2198" t="s">
        <v>6</v>
      </c>
      <c r="C2198" t="s">
        <v>57</v>
      </c>
      <c r="D2198" t="s">
        <v>46</v>
      </c>
      <c r="E2198" t="str">
        <f t="shared" si="69"/>
        <v>N2</v>
      </c>
      <c r="F2198" t="str">
        <f>VLOOKUP(E2198,Sheet1!E:F,2,FALSE)</f>
        <v>Downtown</v>
      </c>
      <c r="G2198">
        <f>VLOOKUP(F2198,Sheet1!F:G,2,FALSE)</f>
        <v>0</v>
      </c>
      <c r="H2198">
        <f t="shared" si="68"/>
        <v>2</v>
      </c>
    </row>
    <row r="2199" spans="1:8" x14ac:dyDescent="0.25">
      <c r="A2199" t="s">
        <v>52</v>
      </c>
      <c r="B2199" t="s">
        <v>6</v>
      </c>
      <c r="C2199" t="s">
        <v>57</v>
      </c>
      <c r="D2199" t="s">
        <v>46</v>
      </c>
      <c r="E2199" t="str">
        <f t="shared" si="69"/>
        <v>N2</v>
      </c>
      <c r="F2199" t="str">
        <f>VLOOKUP(E2199,Sheet1!E:F,2,FALSE)</f>
        <v>Downtown</v>
      </c>
      <c r="G2199">
        <f>VLOOKUP(F2199,Sheet1!F:G,2,FALSE)</f>
        <v>0</v>
      </c>
      <c r="H2199">
        <f t="shared" si="68"/>
        <v>2</v>
      </c>
    </row>
    <row r="2200" spans="1:8" x14ac:dyDescent="0.25">
      <c r="A2200" t="s">
        <v>53</v>
      </c>
      <c r="B2200" t="s">
        <v>6</v>
      </c>
      <c r="C2200" t="s">
        <v>57</v>
      </c>
      <c r="D2200" t="s">
        <v>46</v>
      </c>
      <c r="E2200" t="str">
        <f t="shared" si="69"/>
        <v>N2</v>
      </c>
      <c r="F2200" t="str">
        <f>VLOOKUP(E2200,Sheet1!E:F,2,FALSE)</f>
        <v>Downtown</v>
      </c>
      <c r="G2200">
        <f>VLOOKUP(F2200,Sheet1!F:G,2,FALSE)</f>
        <v>0</v>
      </c>
      <c r="H2200">
        <f t="shared" si="68"/>
        <v>2</v>
      </c>
    </row>
    <row r="2201" spans="1:8" x14ac:dyDescent="0.25">
      <c r="A2201" t="s">
        <v>5</v>
      </c>
      <c r="B2201" t="s">
        <v>44</v>
      </c>
      <c r="C2201" t="s">
        <v>57</v>
      </c>
      <c r="D2201" t="s">
        <v>46</v>
      </c>
      <c r="E2201" t="str">
        <f t="shared" si="69"/>
        <v>N2</v>
      </c>
      <c r="F2201" t="str">
        <f>VLOOKUP(E2201,Sheet1!E:F,2,FALSE)</f>
        <v>Downtown</v>
      </c>
      <c r="G2201">
        <f>VLOOKUP(F2201,Sheet1!F:G,2,FALSE)</f>
        <v>0</v>
      </c>
      <c r="H2201">
        <f t="shared" si="68"/>
        <v>2</v>
      </c>
    </row>
    <row r="2202" spans="1:8" x14ac:dyDescent="0.25">
      <c r="A2202" t="s">
        <v>52</v>
      </c>
      <c r="B2202" t="s">
        <v>44</v>
      </c>
      <c r="C2202" t="s">
        <v>57</v>
      </c>
      <c r="D2202" t="s">
        <v>46</v>
      </c>
      <c r="E2202" t="str">
        <f t="shared" si="69"/>
        <v>N2</v>
      </c>
      <c r="F2202" t="str">
        <f>VLOOKUP(E2202,Sheet1!E:F,2,FALSE)</f>
        <v>Downtown</v>
      </c>
      <c r="G2202">
        <f>VLOOKUP(F2202,Sheet1!F:G,2,FALSE)</f>
        <v>0</v>
      </c>
      <c r="H2202">
        <f t="shared" si="68"/>
        <v>2</v>
      </c>
    </row>
    <row r="2203" spans="1:8" x14ac:dyDescent="0.25">
      <c r="A2203" t="s">
        <v>53</v>
      </c>
      <c r="B2203" t="s">
        <v>44</v>
      </c>
      <c r="C2203" t="s">
        <v>57</v>
      </c>
      <c r="D2203" t="s">
        <v>46</v>
      </c>
      <c r="E2203" t="str">
        <f t="shared" si="69"/>
        <v>N2</v>
      </c>
      <c r="F2203" t="str">
        <f>VLOOKUP(E2203,Sheet1!E:F,2,FALSE)</f>
        <v>Downtown</v>
      </c>
      <c r="G2203">
        <f>VLOOKUP(F2203,Sheet1!F:G,2,FALSE)</f>
        <v>0</v>
      </c>
      <c r="H2203">
        <f t="shared" si="68"/>
        <v>2</v>
      </c>
    </row>
    <row r="2204" spans="1:8" x14ac:dyDescent="0.25">
      <c r="A2204" t="s">
        <v>5</v>
      </c>
      <c r="B2204" t="s">
        <v>48</v>
      </c>
      <c r="C2204" t="s">
        <v>57</v>
      </c>
      <c r="D2204" t="s">
        <v>46</v>
      </c>
      <c r="E2204" t="str">
        <f t="shared" si="69"/>
        <v>N2</v>
      </c>
      <c r="F2204" t="str">
        <f>VLOOKUP(E2204,Sheet1!E:F,2,FALSE)</f>
        <v>Downtown</v>
      </c>
      <c r="G2204">
        <f>VLOOKUP(F2204,Sheet1!F:G,2,FALSE)</f>
        <v>0</v>
      </c>
      <c r="H2204">
        <f t="shared" si="68"/>
        <v>2</v>
      </c>
    </row>
    <row r="2205" spans="1:8" x14ac:dyDescent="0.25">
      <c r="A2205" t="s">
        <v>52</v>
      </c>
      <c r="B2205" t="s">
        <v>48</v>
      </c>
      <c r="C2205" t="s">
        <v>57</v>
      </c>
      <c r="D2205" t="s">
        <v>46</v>
      </c>
      <c r="E2205" t="str">
        <f t="shared" si="69"/>
        <v>N2</v>
      </c>
      <c r="F2205" t="str">
        <f>VLOOKUP(E2205,Sheet1!E:F,2,FALSE)</f>
        <v>Downtown</v>
      </c>
      <c r="G2205">
        <f>VLOOKUP(F2205,Sheet1!F:G,2,FALSE)</f>
        <v>0</v>
      </c>
      <c r="H2205">
        <f t="shared" si="68"/>
        <v>2</v>
      </c>
    </row>
    <row r="2206" spans="1:8" x14ac:dyDescent="0.25">
      <c r="A2206" t="s">
        <v>53</v>
      </c>
      <c r="B2206" t="s">
        <v>48</v>
      </c>
      <c r="C2206" t="s">
        <v>57</v>
      </c>
      <c r="D2206" t="s">
        <v>46</v>
      </c>
      <c r="E2206" t="str">
        <f t="shared" si="69"/>
        <v>N2</v>
      </c>
      <c r="F2206" t="str">
        <f>VLOOKUP(E2206,Sheet1!E:F,2,FALSE)</f>
        <v>Downtown</v>
      </c>
      <c r="G2206">
        <f>VLOOKUP(F2206,Sheet1!F:G,2,FALSE)</f>
        <v>0</v>
      </c>
      <c r="H2206">
        <f t="shared" si="68"/>
        <v>2</v>
      </c>
    </row>
    <row r="2207" spans="1:8" x14ac:dyDescent="0.25">
      <c r="A2207" t="s">
        <v>5</v>
      </c>
      <c r="B2207" t="s">
        <v>51</v>
      </c>
      <c r="C2207" t="s">
        <v>57</v>
      </c>
      <c r="D2207" t="s">
        <v>46</v>
      </c>
      <c r="E2207" t="str">
        <f t="shared" si="69"/>
        <v>N2</v>
      </c>
      <c r="F2207" t="str">
        <f>VLOOKUP(E2207,Sheet1!E:F,2,FALSE)</f>
        <v>Downtown</v>
      </c>
      <c r="G2207">
        <f>VLOOKUP(F2207,Sheet1!F:G,2,FALSE)</f>
        <v>0</v>
      </c>
      <c r="H2207">
        <f t="shared" si="68"/>
        <v>2</v>
      </c>
    </row>
    <row r="2208" spans="1:8" x14ac:dyDescent="0.25">
      <c r="A2208" t="s">
        <v>52</v>
      </c>
      <c r="B2208" t="s">
        <v>51</v>
      </c>
      <c r="C2208" t="s">
        <v>57</v>
      </c>
      <c r="D2208" t="s">
        <v>46</v>
      </c>
      <c r="E2208" t="str">
        <f t="shared" si="69"/>
        <v>N2</v>
      </c>
      <c r="F2208" t="str">
        <f>VLOOKUP(E2208,Sheet1!E:F,2,FALSE)</f>
        <v>Downtown</v>
      </c>
      <c r="G2208">
        <f>VLOOKUP(F2208,Sheet1!F:G,2,FALSE)</f>
        <v>0</v>
      </c>
      <c r="H2208">
        <f t="shared" si="68"/>
        <v>2</v>
      </c>
    </row>
    <row r="2209" spans="1:8" x14ac:dyDescent="0.25">
      <c r="A2209" t="s">
        <v>53</v>
      </c>
      <c r="B2209" t="s">
        <v>51</v>
      </c>
      <c r="C2209" t="s">
        <v>57</v>
      </c>
      <c r="D2209" t="s">
        <v>46</v>
      </c>
      <c r="E2209" t="str">
        <f t="shared" si="69"/>
        <v>N2</v>
      </c>
      <c r="F2209" t="str">
        <f>VLOOKUP(E2209,Sheet1!E:F,2,FALSE)</f>
        <v>Downtown</v>
      </c>
      <c r="G2209">
        <f>VLOOKUP(F2209,Sheet1!F:G,2,FALSE)</f>
        <v>0</v>
      </c>
      <c r="H2209">
        <f t="shared" si="68"/>
        <v>2</v>
      </c>
    </row>
    <row r="2210" spans="1:8" x14ac:dyDescent="0.25">
      <c r="A2210" t="s">
        <v>5</v>
      </c>
      <c r="B2210" t="s">
        <v>6</v>
      </c>
      <c r="C2210" t="s">
        <v>58</v>
      </c>
      <c r="D2210" t="s">
        <v>46</v>
      </c>
      <c r="E2210" t="str">
        <f t="shared" si="69"/>
        <v>N2</v>
      </c>
      <c r="F2210" t="str">
        <f>VLOOKUP(E2210,Sheet1!E:F,2,FALSE)</f>
        <v>Downtown</v>
      </c>
      <c r="G2210">
        <f>VLOOKUP(F2210,Sheet1!F:G,2,FALSE)</f>
        <v>0</v>
      </c>
      <c r="H2210">
        <f t="shared" si="68"/>
        <v>2</v>
      </c>
    </row>
    <row r="2211" spans="1:8" x14ac:dyDescent="0.25">
      <c r="A2211" t="s">
        <v>52</v>
      </c>
      <c r="B2211" t="s">
        <v>6</v>
      </c>
      <c r="C2211" t="s">
        <v>58</v>
      </c>
      <c r="D2211" t="s">
        <v>46</v>
      </c>
      <c r="E2211" t="str">
        <f t="shared" si="69"/>
        <v>N2</v>
      </c>
      <c r="F2211" t="str">
        <f>VLOOKUP(E2211,Sheet1!E:F,2,FALSE)</f>
        <v>Downtown</v>
      </c>
      <c r="G2211">
        <f>VLOOKUP(F2211,Sheet1!F:G,2,FALSE)</f>
        <v>0</v>
      </c>
      <c r="H2211">
        <f t="shared" si="68"/>
        <v>2</v>
      </c>
    </row>
    <row r="2212" spans="1:8" x14ac:dyDescent="0.25">
      <c r="A2212" t="s">
        <v>53</v>
      </c>
      <c r="B2212" t="s">
        <v>6</v>
      </c>
      <c r="C2212" t="s">
        <v>58</v>
      </c>
      <c r="D2212" t="s">
        <v>46</v>
      </c>
      <c r="E2212" t="str">
        <f t="shared" si="69"/>
        <v>N2</v>
      </c>
      <c r="F2212" t="str">
        <f>VLOOKUP(E2212,Sheet1!E:F,2,FALSE)</f>
        <v>Downtown</v>
      </c>
      <c r="G2212">
        <f>VLOOKUP(F2212,Sheet1!F:G,2,FALSE)</f>
        <v>0</v>
      </c>
      <c r="H2212">
        <f t="shared" si="68"/>
        <v>2</v>
      </c>
    </row>
    <row r="2213" spans="1:8" x14ac:dyDescent="0.25">
      <c r="A2213" t="s">
        <v>5</v>
      </c>
      <c r="B2213" t="s">
        <v>44</v>
      </c>
      <c r="C2213" t="s">
        <v>58</v>
      </c>
      <c r="D2213" t="s">
        <v>46</v>
      </c>
      <c r="E2213" t="str">
        <f t="shared" si="69"/>
        <v>N2</v>
      </c>
      <c r="F2213" t="str">
        <f>VLOOKUP(E2213,Sheet1!E:F,2,FALSE)</f>
        <v>Downtown</v>
      </c>
      <c r="G2213">
        <f>VLOOKUP(F2213,Sheet1!F:G,2,FALSE)</f>
        <v>0</v>
      </c>
      <c r="H2213">
        <f t="shared" si="68"/>
        <v>2</v>
      </c>
    </row>
    <row r="2214" spans="1:8" x14ac:dyDescent="0.25">
      <c r="A2214" t="s">
        <v>52</v>
      </c>
      <c r="B2214" t="s">
        <v>44</v>
      </c>
      <c r="C2214" t="s">
        <v>58</v>
      </c>
      <c r="D2214" t="s">
        <v>46</v>
      </c>
      <c r="E2214" t="str">
        <f t="shared" si="69"/>
        <v>N2</v>
      </c>
      <c r="F2214" t="str">
        <f>VLOOKUP(E2214,Sheet1!E:F,2,FALSE)</f>
        <v>Downtown</v>
      </c>
      <c r="G2214">
        <f>VLOOKUP(F2214,Sheet1!F:G,2,FALSE)</f>
        <v>0</v>
      </c>
      <c r="H2214">
        <f t="shared" si="68"/>
        <v>2</v>
      </c>
    </row>
    <row r="2215" spans="1:8" x14ac:dyDescent="0.25">
      <c r="A2215" t="s">
        <v>53</v>
      </c>
      <c r="B2215" t="s">
        <v>44</v>
      </c>
      <c r="C2215" t="s">
        <v>58</v>
      </c>
      <c r="D2215" t="s">
        <v>46</v>
      </c>
      <c r="E2215" t="str">
        <f t="shared" si="69"/>
        <v>N2</v>
      </c>
      <c r="F2215" t="str">
        <f>VLOOKUP(E2215,Sheet1!E:F,2,FALSE)</f>
        <v>Downtown</v>
      </c>
      <c r="G2215">
        <f>VLOOKUP(F2215,Sheet1!F:G,2,FALSE)</f>
        <v>0</v>
      </c>
      <c r="H2215">
        <f t="shared" si="68"/>
        <v>2</v>
      </c>
    </row>
    <row r="2216" spans="1:8" x14ac:dyDescent="0.25">
      <c r="A2216" t="s">
        <v>5</v>
      </c>
      <c r="B2216" t="s">
        <v>48</v>
      </c>
      <c r="C2216" t="s">
        <v>58</v>
      </c>
      <c r="D2216" t="s">
        <v>46</v>
      </c>
      <c r="E2216" t="str">
        <f t="shared" si="69"/>
        <v>N2</v>
      </c>
      <c r="F2216" t="str">
        <f>VLOOKUP(E2216,Sheet1!E:F,2,FALSE)</f>
        <v>Downtown</v>
      </c>
      <c r="G2216">
        <f>VLOOKUP(F2216,Sheet1!F:G,2,FALSE)</f>
        <v>0</v>
      </c>
      <c r="H2216">
        <f t="shared" si="68"/>
        <v>2</v>
      </c>
    </row>
    <row r="2217" spans="1:8" x14ac:dyDescent="0.25">
      <c r="A2217" t="s">
        <v>52</v>
      </c>
      <c r="B2217" t="s">
        <v>48</v>
      </c>
      <c r="C2217" t="s">
        <v>58</v>
      </c>
      <c r="D2217" t="s">
        <v>46</v>
      </c>
      <c r="E2217" t="str">
        <f t="shared" si="69"/>
        <v>N2</v>
      </c>
      <c r="F2217" t="str">
        <f>VLOOKUP(E2217,Sheet1!E:F,2,FALSE)</f>
        <v>Downtown</v>
      </c>
      <c r="G2217">
        <f>VLOOKUP(F2217,Sheet1!F:G,2,FALSE)</f>
        <v>0</v>
      </c>
      <c r="H2217">
        <f t="shared" si="68"/>
        <v>2</v>
      </c>
    </row>
    <row r="2218" spans="1:8" x14ac:dyDescent="0.25">
      <c r="A2218" t="s">
        <v>53</v>
      </c>
      <c r="B2218" t="s">
        <v>48</v>
      </c>
      <c r="C2218" t="s">
        <v>58</v>
      </c>
      <c r="D2218" t="s">
        <v>46</v>
      </c>
      <c r="E2218" t="str">
        <f t="shared" si="69"/>
        <v>N2</v>
      </c>
      <c r="F2218" t="str">
        <f>VLOOKUP(E2218,Sheet1!E:F,2,FALSE)</f>
        <v>Downtown</v>
      </c>
      <c r="G2218">
        <f>VLOOKUP(F2218,Sheet1!F:G,2,FALSE)</f>
        <v>0</v>
      </c>
      <c r="H2218">
        <f t="shared" si="68"/>
        <v>2</v>
      </c>
    </row>
    <row r="2219" spans="1:8" x14ac:dyDescent="0.25">
      <c r="A2219" t="s">
        <v>5</v>
      </c>
      <c r="B2219" t="s">
        <v>51</v>
      </c>
      <c r="C2219" t="s">
        <v>58</v>
      </c>
      <c r="D2219" t="s">
        <v>46</v>
      </c>
      <c r="E2219" t="str">
        <f t="shared" si="69"/>
        <v>N2</v>
      </c>
      <c r="F2219" t="str">
        <f>VLOOKUP(E2219,Sheet1!E:F,2,FALSE)</f>
        <v>Downtown</v>
      </c>
      <c r="G2219">
        <f>VLOOKUP(F2219,Sheet1!F:G,2,FALSE)</f>
        <v>0</v>
      </c>
      <c r="H2219">
        <f t="shared" si="68"/>
        <v>2</v>
      </c>
    </row>
    <row r="2220" spans="1:8" x14ac:dyDescent="0.25">
      <c r="A2220" t="s">
        <v>52</v>
      </c>
      <c r="B2220" t="s">
        <v>51</v>
      </c>
      <c r="C2220" t="s">
        <v>58</v>
      </c>
      <c r="D2220" t="s">
        <v>46</v>
      </c>
      <c r="E2220" t="str">
        <f t="shared" si="69"/>
        <v>N2</v>
      </c>
      <c r="F2220" t="str">
        <f>VLOOKUP(E2220,Sheet1!E:F,2,FALSE)</f>
        <v>Downtown</v>
      </c>
      <c r="G2220">
        <f>VLOOKUP(F2220,Sheet1!F:G,2,FALSE)</f>
        <v>0</v>
      </c>
      <c r="H2220">
        <f t="shared" si="68"/>
        <v>2</v>
      </c>
    </row>
    <row r="2221" spans="1:8" x14ac:dyDescent="0.25">
      <c r="A2221" t="s">
        <v>53</v>
      </c>
      <c r="B2221" t="s">
        <v>51</v>
      </c>
      <c r="C2221" t="s">
        <v>58</v>
      </c>
      <c r="D2221" t="s">
        <v>46</v>
      </c>
      <c r="E2221" t="str">
        <f t="shared" si="69"/>
        <v>N2</v>
      </c>
      <c r="F2221" t="str">
        <f>VLOOKUP(E2221,Sheet1!E:F,2,FALSE)</f>
        <v>Downtown</v>
      </c>
      <c r="G2221">
        <f>VLOOKUP(F2221,Sheet1!F:G,2,FALSE)</f>
        <v>0</v>
      </c>
      <c r="H2221">
        <f t="shared" si="68"/>
        <v>2</v>
      </c>
    </row>
    <row r="2222" spans="1:8" x14ac:dyDescent="0.25">
      <c r="A2222" t="s">
        <v>5</v>
      </c>
      <c r="B2222" t="s">
        <v>6</v>
      </c>
      <c r="C2222" t="s">
        <v>59</v>
      </c>
      <c r="D2222" t="s">
        <v>46</v>
      </c>
      <c r="E2222" t="str">
        <f t="shared" si="69"/>
        <v>N2</v>
      </c>
      <c r="F2222" t="str">
        <f>VLOOKUP(E2222,Sheet1!E:F,2,FALSE)</f>
        <v>Downtown</v>
      </c>
      <c r="G2222">
        <f>VLOOKUP(F2222,Sheet1!F:G,2,FALSE)</f>
        <v>0</v>
      </c>
      <c r="H2222">
        <f t="shared" si="68"/>
        <v>2</v>
      </c>
    </row>
    <row r="2223" spans="1:8" x14ac:dyDescent="0.25">
      <c r="A2223" t="s">
        <v>52</v>
      </c>
      <c r="B2223" t="s">
        <v>6</v>
      </c>
      <c r="C2223" t="s">
        <v>59</v>
      </c>
      <c r="D2223" t="s">
        <v>46</v>
      </c>
      <c r="E2223" t="str">
        <f t="shared" si="69"/>
        <v>N2</v>
      </c>
      <c r="F2223" t="str">
        <f>VLOOKUP(E2223,Sheet1!E:F,2,FALSE)</f>
        <v>Downtown</v>
      </c>
      <c r="G2223">
        <f>VLOOKUP(F2223,Sheet1!F:G,2,FALSE)</f>
        <v>0</v>
      </c>
      <c r="H2223">
        <f t="shared" ref="H2223:H2286" si="70">IF(H2222="start",1,IF(I2223="start",H2222+1,H2222))</f>
        <v>2</v>
      </c>
    </row>
    <row r="2224" spans="1:8" x14ac:dyDescent="0.25">
      <c r="A2224" t="s">
        <v>53</v>
      </c>
      <c r="B2224" t="s">
        <v>6</v>
      </c>
      <c r="C2224" t="s">
        <v>59</v>
      </c>
      <c r="D2224" t="s">
        <v>46</v>
      </c>
      <c r="E2224" t="str">
        <f t="shared" si="69"/>
        <v>N2</v>
      </c>
      <c r="F2224" t="str">
        <f>VLOOKUP(E2224,Sheet1!E:F,2,FALSE)</f>
        <v>Downtown</v>
      </c>
      <c r="G2224">
        <f>VLOOKUP(F2224,Sheet1!F:G,2,FALSE)</f>
        <v>0</v>
      </c>
      <c r="H2224">
        <f t="shared" si="70"/>
        <v>2</v>
      </c>
    </row>
    <row r="2225" spans="1:8" x14ac:dyDescent="0.25">
      <c r="A2225" t="s">
        <v>5</v>
      </c>
      <c r="B2225" t="s">
        <v>44</v>
      </c>
      <c r="C2225" t="s">
        <v>59</v>
      </c>
      <c r="D2225" t="s">
        <v>46</v>
      </c>
      <c r="E2225" t="str">
        <f t="shared" si="69"/>
        <v>N2</v>
      </c>
      <c r="F2225" t="str">
        <f>VLOOKUP(E2225,Sheet1!E:F,2,FALSE)</f>
        <v>Downtown</v>
      </c>
      <c r="G2225">
        <f>VLOOKUP(F2225,Sheet1!F:G,2,FALSE)</f>
        <v>0</v>
      </c>
      <c r="H2225">
        <f t="shared" si="70"/>
        <v>2</v>
      </c>
    </row>
    <row r="2226" spans="1:8" x14ac:dyDescent="0.25">
      <c r="A2226" t="s">
        <v>52</v>
      </c>
      <c r="B2226" t="s">
        <v>44</v>
      </c>
      <c r="C2226" t="s">
        <v>59</v>
      </c>
      <c r="D2226" t="s">
        <v>46</v>
      </c>
      <c r="E2226" t="str">
        <f t="shared" si="69"/>
        <v>N2</v>
      </c>
      <c r="F2226" t="str">
        <f>VLOOKUP(E2226,Sheet1!E:F,2,FALSE)</f>
        <v>Downtown</v>
      </c>
      <c r="G2226">
        <f>VLOOKUP(F2226,Sheet1!F:G,2,FALSE)</f>
        <v>0</v>
      </c>
      <c r="H2226">
        <f t="shared" si="70"/>
        <v>2</v>
      </c>
    </row>
    <row r="2227" spans="1:8" x14ac:dyDescent="0.25">
      <c r="A2227" t="s">
        <v>53</v>
      </c>
      <c r="B2227" t="s">
        <v>44</v>
      </c>
      <c r="C2227" t="s">
        <v>59</v>
      </c>
      <c r="D2227" t="s">
        <v>46</v>
      </c>
      <c r="E2227" t="str">
        <f t="shared" si="69"/>
        <v>N2</v>
      </c>
      <c r="F2227" t="str">
        <f>VLOOKUP(E2227,Sheet1!E:F,2,FALSE)</f>
        <v>Downtown</v>
      </c>
      <c r="G2227">
        <f>VLOOKUP(F2227,Sheet1!F:G,2,FALSE)</f>
        <v>0</v>
      </c>
      <c r="H2227">
        <f t="shared" si="70"/>
        <v>2</v>
      </c>
    </row>
    <row r="2228" spans="1:8" x14ac:dyDescent="0.25">
      <c r="A2228" t="s">
        <v>5</v>
      </c>
      <c r="B2228" t="s">
        <v>48</v>
      </c>
      <c r="C2228" t="s">
        <v>59</v>
      </c>
      <c r="D2228" t="s">
        <v>46</v>
      </c>
      <c r="E2228" t="str">
        <f t="shared" si="69"/>
        <v>N2</v>
      </c>
      <c r="F2228" t="str">
        <f>VLOOKUP(E2228,Sheet1!E:F,2,FALSE)</f>
        <v>Downtown</v>
      </c>
      <c r="G2228">
        <f>VLOOKUP(F2228,Sheet1!F:G,2,FALSE)</f>
        <v>0</v>
      </c>
      <c r="H2228">
        <f t="shared" si="70"/>
        <v>2</v>
      </c>
    </row>
    <row r="2229" spans="1:8" x14ac:dyDescent="0.25">
      <c r="A2229" t="s">
        <v>52</v>
      </c>
      <c r="B2229" t="s">
        <v>48</v>
      </c>
      <c r="C2229" t="s">
        <v>59</v>
      </c>
      <c r="D2229" t="s">
        <v>46</v>
      </c>
      <c r="E2229" t="str">
        <f t="shared" si="69"/>
        <v>N2</v>
      </c>
      <c r="F2229" t="str">
        <f>VLOOKUP(E2229,Sheet1!E:F,2,FALSE)</f>
        <v>Downtown</v>
      </c>
      <c r="G2229">
        <f>VLOOKUP(F2229,Sheet1!F:G,2,FALSE)</f>
        <v>0</v>
      </c>
      <c r="H2229">
        <f t="shared" si="70"/>
        <v>2</v>
      </c>
    </row>
    <row r="2230" spans="1:8" x14ac:dyDescent="0.25">
      <c r="A2230" t="s">
        <v>53</v>
      </c>
      <c r="B2230" t="s">
        <v>48</v>
      </c>
      <c r="C2230" t="s">
        <v>59</v>
      </c>
      <c r="D2230" t="s">
        <v>46</v>
      </c>
      <c r="E2230" t="str">
        <f t="shared" si="69"/>
        <v>N2</v>
      </c>
      <c r="F2230" t="str">
        <f>VLOOKUP(E2230,Sheet1!E:F,2,FALSE)</f>
        <v>Downtown</v>
      </c>
      <c r="G2230">
        <f>VLOOKUP(F2230,Sheet1!F:G,2,FALSE)</f>
        <v>0</v>
      </c>
      <c r="H2230">
        <f t="shared" si="70"/>
        <v>2</v>
      </c>
    </row>
    <row r="2231" spans="1:8" x14ac:dyDescent="0.25">
      <c r="A2231" t="s">
        <v>5</v>
      </c>
      <c r="B2231" t="s">
        <v>51</v>
      </c>
      <c r="C2231" t="s">
        <v>59</v>
      </c>
      <c r="D2231" t="s">
        <v>46</v>
      </c>
      <c r="E2231" t="str">
        <f t="shared" si="69"/>
        <v>N2</v>
      </c>
      <c r="F2231" t="str">
        <f>VLOOKUP(E2231,Sheet1!E:F,2,FALSE)</f>
        <v>Downtown</v>
      </c>
      <c r="G2231">
        <f>VLOOKUP(F2231,Sheet1!F:G,2,FALSE)</f>
        <v>0</v>
      </c>
      <c r="H2231">
        <f t="shared" si="70"/>
        <v>2</v>
      </c>
    </row>
    <row r="2232" spans="1:8" x14ac:dyDescent="0.25">
      <c r="A2232" t="s">
        <v>52</v>
      </c>
      <c r="B2232" t="s">
        <v>51</v>
      </c>
      <c r="C2232" t="s">
        <v>59</v>
      </c>
      <c r="D2232" t="s">
        <v>46</v>
      </c>
      <c r="E2232" t="str">
        <f t="shared" si="69"/>
        <v>N2</v>
      </c>
      <c r="F2232" t="str">
        <f>VLOOKUP(E2232,Sheet1!E:F,2,FALSE)</f>
        <v>Downtown</v>
      </c>
      <c r="G2232">
        <f>VLOOKUP(F2232,Sheet1!F:G,2,FALSE)</f>
        <v>0</v>
      </c>
      <c r="H2232">
        <f t="shared" si="70"/>
        <v>2</v>
      </c>
    </row>
    <row r="2233" spans="1:8" x14ac:dyDescent="0.25">
      <c r="A2233" t="s">
        <v>53</v>
      </c>
      <c r="B2233" t="s">
        <v>51</v>
      </c>
      <c r="C2233" t="s">
        <v>59</v>
      </c>
      <c r="D2233" t="s">
        <v>46</v>
      </c>
      <c r="E2233" t="str">
        <f t="shared" si="69"/>
        <v>N2</v>
      </c>
      <c r="F2233" t="str">
        <f>VLOOKUP(E2233,Sheet1!E:F,2,FALSE)</f>
        <v>Downtown</v>
      </c>
      <c r="G2233">
        <f>VLOOKUP(F2233,Sheet1!F:G,2,FALSE)</f>
        <v>0</v>
      </c>
      <c r="H2233">
        <f t="shared" si="70"/>
        <v>2</v>
      </c>
    </row>
    <row r="2234" spans="1:8" x14ac:dyDescent="0.25">
      <c r="A2234" t="s">
        <v>5</v>
      </c>
      <c r="B2234" t="s">
        <v>6</v>
      </c>
      <c r="C2234" t="s">
        <v>60</v>
      </c>
      <c r="D2234" t="s">
        <v>46</v>
      </c>
      <c r="E2234" t="str">
        <f t="shared" si="69"/>
        <v>N2</v>
      </c>
      <c r="F2234" t="str">
        <f>VLOOKUP(E2234,Sheet1!E:F,2,FALSE)</f>
        <v>Downtown</v>
      </c>
      <c r="G2234">
        <f>VLOOKUP(F2234,Sheet1!F:G,2,FALSE)</f>
        <v>0</v>
      </c>
      <c r="H2234">
        <f t="shared" si="70"/>
        <v>2</v>
      </c>
    </row>
    <row r="2235" spans="1:8" x14ac:dyDescent="0.25">
      <c r="A2235" t="s">
        <v>52</v>
      </c>
      <c r="B2235" t="s">
        <v>6</v>
      </c>
      <c r="C2235" t="s">
        <v>60</v>
      </c>
      <c r="D2235" t="s">
        <v>46</v>
      </c>
      <c r="E2235" t="str">
        <f t="shared" si="69"/>
        <v>N2</v>
      </c>
      <c r="F2235" t="str">
        <f>VLOOKUP(E2235,Sheet1!E:F,2,FALSE)</f>
        <v>Downtown</v>
      </c>
      <c r="G2235">
        <f>VLOOKUP(F2235,Sheet1!F:G,2,FALSE)</f>
        <v>0</v>
      </c>
      <c r="H2235">
        <f t="shared" si="70"/>
        <v>2</v>
      </c>
    </row>
    <row r="2236" spans="1:8" x14ac:dyDescent="0.25">
      <c r="A2236" t="s">
        <v>53</v>
      </c>
      <c r="B2236" t="s">
        <v>6</v>
      </c>
      <c r="C2236" t="s">
        <v>60</v>
      </c>
      <c r="D2236" t="s">
        <v>46</v>
      </c>
      <c r="E2236" t="str">
        <f t="shared" si="69"/>
        <v>N2</v>
      </c>
      <c r="F2236" t="str">
        <f>VLOOKUP(E2236,Sheet1!E:F,2,FALSE)</f>
        <v>Downtown</v>
      </c>
      <c r="G2236">
        <f>VLOOKUP(F2236,Sheet1!F:G,2,FALSE)</f>
        <v>0</v>
      </c>
      <c r="H2236">
        <f t="shared" si="70"/>
        <v>2</v>
      </c>
    </row>
    <row r="2237" spans="1:8" x14ac:dyDescent="0.25">
      <c r="A2237" t="s">
        <v>5</v>
      </c>
      <c r="B2237" t="s">
        <v>44</v>
      </c>
      <c r="C2237" t="s">
        <v>60</v>
      </c>
      <c r="D2237" t="s">
        <v>46</v>
      </c>
      <c r="E2237" t="str">
        <f t="shared" si="69"/>
        <v>N2</v>
      </c>
      <c r="F2237" t="str">
        <f>VLOOKUP(E2237,Sheet1!E:F,2,FALSE)</f>
        <v>Downtown</v>
      </c>
      <c r="G2237">
        <f>VLOOKUP(F2237,Sheet1!F:G,2,FALSE)</f>
        <v>0</v>
      </c>
      <c r="H2237">
        <f t="shared" si="70"/>
        <v>2</v>
      </c>
    </row>
    <row r="2238" spans="1:8" x14ac:dyDescent="0.25">
      <c r="A2238" t="s">
        <v>52</v>
      </c>
      <c r="B2238" t="s">
        <v>44</v>
      </c>
      <c r="C2238" t="s">
        <v>60</v>
      </c>
      <c r="D2238" t="s">
        <v>46</v>
      </c>
      <c r="E2238" t="str">
        <f t="shared" si="69"/>
        <v>N2</v>
      </c>
      <c r="F2238" t="str">
        <f>VLOOKUP(E2238,Sheet1!E:F,2,FALSE)</f>
        <v>Downtown</v>
      </c>
      <c r="G2238">
        <f>VLOOKUP(F2238,Sheet1!F:G,2,FALSE)</f>
        <v>0</v>
      </c>
      <c r="H2238">
        <f t="shared" si="70"/>
        <v>2</v>
      </c>
    </row>
    <row r="2239" spans="1:8" x14ac:dyDescent="0.25">
      <c r="A2239" t="s">
        <v>53</v>
      </c>
      <c r="B2239" t="s">
        <v>44</v>
      </c>
      <c r="C2239" t="s">
        <v>60</v>
      </c>
      <c r="D2239" t="s">
        <v>46</v>
      </c>
      <c r="E2239" t="str">
        <f t="shared" si="69"/>
        <v>N2</v>
      </c>
      <c r="F2239" t="str">
        <f>VLOOKUP(E2239,Sheet1!E:F,2,FALSE)</f>
        <v>Downtown</v>
      </c>
      <c r="G2239">
        <f>VLOOKUP(F2239,Sheet1!F:G,2,FALSE)</f>
        <v>0</v>
      </c>
      <c r="H2239">
        <f t="shared" si="70"/>
        <v>2</v>
      </c>
    </row>
    <row r="2240" spans="1:8" x14ac:dyDescent="0.25">
      <c r="A2240" t="s">
        <v>5</v>
      </c>
      <c r="B2240" t="s">
        <v>48</v>
      </c>
      <c r="C2240" t="s">
        <v>60</v>
      </c>
      <c r="D2240" t="s">
        <v>46</v>
      </c>
      <c r="E2240" t="str">
        <f t="shared" si="69"/>
        <v>N2</v>
      </c>
      <c r="F2240" t="str">
        <f>VLOOKUP(E2240,Sheet1!E:F,2,FALSE)</f>
        <v>Downtown</v>
      </c>
      <c r="G2240">
        <f>VLOOKUP(F2240,Sheet1!F:G,2,FALSE)</f>
        <v>0</v>
      </c>
      <c r="H2240">
        <f t="shared" si="70"/>
        <v>2</v>
      </c>
    </row>
    <row r="2241" spans="1:8" x14ac:dyDescent="0.25">
      <c r="A2241" t="s">
        <v>52</v>
      </c>
      <c r="B2241" t="s">
        <v>48</v>
      </c>
      <c r="C2241" t="s">
        <v>60</v>
      </c>
      <c r="D2241" t="s">
        <v>46</v>
      </c>
      <c r="E2241" t="str">
        <f t="shared" si="69"/>
        <v>N2</v>
      </c>
      <c r="F2241" t="str">
        <f>VLOOKUP(E2241,Sheet1!E:F,2,FALSE)</f>
        <v>Downtown</v>
      </c>
      <c r="G2241">
        <f>VLOOKUP(F2241,Sheet1!F:G,2,FALSE)</f>
        <v>0</v>
      </c>
      <c r="H2241">
        <f t="shared" si="70"/>
        <v>2</v>
      </c>
    </row>
    <row r="2242" spans="1:8" x14ac:dyDescent="0.25">
      <c r="A2242" t="s">
        <v>53</v>
      </c>
      <c r="B2242" t="s">
        <v>48</v>
      </c>
      <c r="C2242" t="s">
        <v>60</v>
      </c>
      <c r="D2242" t="s">
        <v>46</v>
      </c>
      <c r="E2242" t="str">
        <f t="shared" si="69"/>
        <v>N2</v>
      </c>
      <c r="F2242" t="str">
        <f>VLOOKUP(E2242,Sheet1!E:F,2,FALSE)</f>
        <v>Downtown</v>
      </c>
      <c r="G2242">
        <f>VLOOKUP(F2242,Sheet1!F:G,2,FALSE)</f>
        <v>0</v>
      </c>
      <c r="H2242">
        <f t="shared" si="70"/>
        <v>2</v>
      </c>
    </row>
    <row r="2243" spans="1:8" x14ac:dyDescent="0.25">
      <c r="A2243" t="s">
        <v>5</v>
      </c>
      <c r="B2243" t="s">
        <v>51</v>
      </c>
      <c r="C2243" t="s">
        <v>60</v>
      </c>
      <c r="D2243" t="s">
        <v>46</v>
      </c>
      <c r="E2243" t="str">
        <f t="shared" ref="E2243:E2306" si="71">"N"&amp;H2243</f>
        <v>N2</v>
      </c>
      <c r="F2243" t="str">
        <f>VLOOKUP(E2243,Sheet1!E:F,2,FALSE)</f>
        <v>Downtown</v>
      </c>
      <c r="G2243">
        <f>VLOOKUP(F2243,Sheet1!F:G,2,FALSE)</f>
        <v>0</v>
      </c>
      <c r="H2243">
        <f t="shared" si="70"/>
        <v>2</v>
      </c>
    </row>
    <row r="2244" spans="1:8" x14ac:dyDescent="0.25">
      <c r="A2244" t="s">
        <v>52</v>
      </c>
      <c r="B2244" t="s">
        <v>51</v>
      </c>
      <c r="C2244" t="s">
        <v>60</v>
      </c>
      <c r="D2244" t="s">
        <v>46</v>
      </c>
      <c r="E2244" t="str">
        <f t="shared" si="71"/>
        <v>N2</v>
      </c>
      <c r="F2244" t="str">
        <f>VLOOKUP(E2244,Sheet1!E:F,2,FALSE)</f>
        <v>Downtown</v>
      </c>
      <c r="G2244">
        <f>VLOOKUP(F2244,Sheet1!F:G,2,FALSE)</f>
        <v>0</v>
      </c>
      <c r="H2244">
        <f t="shared" si="70"/>
        <v>2</v>
      </c>
    </row>
    <row r="2245" spans="1:8" x14ac:dyDescent="0.25">
      <c r="A2245" t="s">
        <v>53</v>
      </c>
      <c r="B2245" t="s">
        <v>51</v>
      </c>
      <c r="C2245" t="s">
        <v>60</v>
      </c>
      <c r="D2245" t="s">
        <v>46</v>
      </c>
      <c r="E2245" t="str">
        <f t="shared" si="71"/>
        <v>N2</v>
      </c>
      <c r="F2245" t="str">
        <f>VLOOKUP(E2245,Sheet1!E:F,2,FALSE)</f>
        <v>Downtown</v>
      </c>
      <c r="G2245">
        <f>VLOOKUP(F2245,Sheet1!F:G,2,FALSE)</f>
        <v>0</v>
      </c>
      <c r="H2245">
        <f t="shared" si="70"/>
        <v>2</v>
      </c>
    </row>
    <row r="2246" spans="1:8" x14ac:dyDescent="0.25">
      <c r="A2246" t="s">
        <v>5</v>
      </c>
      <c r="B2246" t="s">
        <v>6</v>
      </c>
      <c r="C2246" t="s">
        <v>61</v>
      </c>
      <c r="D2246" t="s">
        <v>46</v>
      </c>
      <c r="E2246" t="str">
        <f t="shared" si="71"/>
        <v>N2</v>
      </c>
      <c r="F2246" t="str">
        <f>VLOOKUP(E2246,Sheet1!E:F,2,FALSE)</f>
        <v>Downtown</v>
      </c>
      <c r="G2246">
        <f>VLOOKUP(F2246,Sheet1!F:G,2,FALSE)</f>
        <v>0</v>
      </c>
      <c r="H2246">
        <f t="shared" si="70"/>
        <v>2</v>
      </c>
    </row>
    <row r="2247" spans="1:8" x14ac:dyDescent="0.25">
      <c r="A2247" t="s">
        <v>52</v>
      </c>
      <c r="B2247" t="s">
        <v>6</v>
      </c>
      <c r="C2247" t="s">
        <v>61</v>
      </c>
      <c r="D2247" t="s">
        <v>46</v>
      </c>
      <c r="E2247" t="str">
        <f t="shared" si="71"/>
        <v>N2</v>
      </c>
      <c r="F2247" t="str">
        <f>VLOOKUP(E2247,Sheet1!E:F,2,FALSE)</f>
        <v>Downtown</v>
      </c>
      <c r="G2247">
        <f>VLOOKUP(F2247,Sheet1!F:G,2,FALSE)</f>
        <v>0</v>
      </c>
      <c r="H2247">
        <f t="shared" si="70"/>
        <v>2</v>
      </c>
    </row>
    <row r="2248" spans="1:8" x14ac:dyDescent="0.25">
      <c r="A2248" t="s">
        <v>53</v>
      </c>
      <c r="B2248" t="s">
        <v>6</v>
      </c>
      <c r="C2248" t="s">
        <v>61</v>
      </c>
      <c r="D2248" t="s">
        <v>46</v>
      </c>
      <c r="E2248" t="str">
        <f t="shared" si="71"/>
        <v>N2</v>
      </c>
      <c r="F2248" t="str">
        <f>VLOOKUP(E2248,Sheet1!E:F,2,FALSE)</f>
        <v>Downtown</v>
      </c>
      <c r="G2248">
        <f>VLOOKUP(F2248,Sheet1!F:G,2,FALSE)</f>
        <v>0</v>
      </c>
      <c r="H2248">
        <f t="shared" si="70"/>
        <v>2</v>
      </c>
    </row>
    <row r="2249" spans="1:8" x14ac:dyDescent="0.25">
      <c r="A2249" t="s">
        <v>5</v>
      </c>
      <c r="B2249" t="s">
        <v>44</v>
      </c>
      <c r="C2249" t="s">
        <v>61</v>
      </c>
      <c r="D2249" t="s">
        <v>46</v>
      </c>
      <c r="E2249" t="str">
        <f t="shared" si="71"/>
        <v>N2</v>
      </c>
      <c r="F2249" t="str">
        <f>VLOOKUP(E2249,Sheet1!E:F,2,FALSE)</f>
        <v>Downtown</v>
      </c>
      <c r="G2249">
        <f>VLOOKUP(F2249,Sheet1!F:G,2,FALSE)</f>
        <v>0</v>
      </c>
      <c r="H2249">
        <f t="shared" si="70"/>
        <v>2</v>
      </c>
    </row>
    <row r="2250" spans="1:8" x14ac:dyDescent="0.25">
      <c r="A2250" t="s">
        <v>52</v>
      </c>
      <c r="B2250" t="s">
        <v>44</v>
      </c>
      <c r="C2250" t="s">
        <v>61</v>
      </c>
      <c r="D2250" t="s">
        <v>46</v>
      </c>
      <c r="E2250" t="str">
        <f t="shared" si="71"/>
        <v>N2</v>
      </c>
      <c r="F2250" t="str">
        <f>VLOOKUP(E2250,Sheet1!E:F,2,FALSE)</f>
        <v>Downtown</v>
      </c>
      <c r="G2250">
        <f>VLOOKUP(F2250,Sheet1!F:G,2,FALSE)</f>
        <v>0</v>
      </c>
      <c r="H2250">
        <f t="shared" si="70"/>
        <v>2</v>
      </c>
    </row>
    <row r="2251" spans="1:8" x14ac:dyDescent="0.25">
      <c r="A2251" t="s">
        <v>53</v>
      </c>
      <c r="B2251" t="s">
        <v>44</v>
      </c>
      <c r="C2251" t="s">
        <v>61</v>
      </c>
      <c r="D2251" t="s">
        <v>46</v>
      </c>
      <c r="E2251" t="str">
        <f t="shared" si="71"/>
        <v>N2</v>
      </c>
      <c r="F2251" t="str">
        <f>VLOOKUP(E2251,Sheet1!E:F,2,FALSE)</f>
        <v>Downtown</v>
      </c>
      <c r="G2251">
        <f>VLOOKUP(F2251,Sheet1!F:G,2,FALSE)</f>
        <v>0</v>
      </c>
      <c r="H2251">
        <f t="shared" si="70"/>
        <v>2</v>
      </c>
    </row>
    <row r="2252" spans="1:8" x14ac:dyDescent="0.25">
      <c r="A2252" t="s">
        <v>5</v>
      </c>
      <c r="B2252" t="s">
        <v>48</v>
      </c>
      <c r="C2252" t="s">
        <v>61</v>
      </c>
      <c r="D2252" t="s">
        <v>46</v>
      </c>
      <c r="E2252" t="str">
        <f t="shared" si="71"/>
        <v>N2</v>
      </c>
      <c r="F2252" t="str">
        <f>VLOOKUP(E2252,Sheet1!E:F,2,FALSE)</f>
        <v>Downtown</v>
      </c>
      <c r="G2252">
        <f>VLOOKUP(F2252,Sheet1!F:G,2,FALSE)</f>
        <v>0</v>
      </c>
      <c r="H2252">
        <f t="shared" si="70"/>
        <v>2</v>
      </c>
    </row>
    <row r="2253" spans="1:8" x14ac:dyDescent="0.25">
      <c r="A2253" t="s">
        <v>52</v>
      </c>
      <c r="B2253" t="s">
        <v>48</v>
      </c>
      <c r="C2253" t="s">
        <v>61</v>
      </c>
      <c r="D2253" t="s">
        <v>46</v>
      </c>
      <c r="E2253" t="str">
        <f t="shared" si="71"/>
        <v>N2</v>
      </c>
      <c r="F2253" t="str">
        <f>VLOOKUP(E2253,Sheet1!E:F,2,FALSE)</f>
        <v>Downtown</v>
      </c>
      <c r="G2253">
        <f>VLOOKUP(F2253,Sheet1!F:G,2,FALSE)</f>
        <v>0</v>
      </c>
      <c r="H2253">
        <f t="shared" si="70"/>
        <v>2</v>
      </c>
    </row>
    <row r="2254" spans="1:8" x14ac:dyDescent="0.25">
      <c r="A2254" t="s">
        <v>53</v>
      </c>
      <c r="B2254" t="s">
        <v>48</v>
      </c>
      <c r="C2254" t="s">
        <v>61</v>
      </c>
      <c r="D2254" t="s">
        <v>46</v>
      </c>
      <c r="E2254" t="str">
        <f t="shared" si="71"/>
        <v>N2</v>
      </c>
      <c r="F2254" t="str">
        <f>VLOOKUP(E2254,Sheet1!E:F,2,FALSE)</f>
        <v>Downtown</v>
      </c>
      <c r="G2254">
        <f>VLOOKUP(F2254,Sheet1!F:G,2,FALSE)</f>
        <v>0</v>
      </c>
      <c r="H2254">
        <f t="shared" si="70"/>
        <v>2</v>
      </c>
    </row>
    <row r="2255" spans="1:8" x14ac:dyDescent="0.25">
      <c r="A2255" t="s">
        <v>5</v>
      </c>
      <c r="B2255" t="s">
        <v>51</v>
      </c>
      <c r="C2255" t="s">
        <v>61</v>
      </c>
      <c r="D2255" t="s">
        <v>46</v>
      </c>
      <c r="E2255" t="str">
        <f t="shared" si="71"/>
        <v>N2</v>
      </c>
      <c r="F2255" t="str">
        <f>VLOOKUP(E2255,Sheet1!E:F,2,FALSE)</f>
        <v>Downtown</v>
      </c>
      <c r="G2255">
        <f>VLOOKUP(F2255,Sheet1!F:G,2,FALSE)</f>
        <v>0</v>
      </c>
      <c r="H2255">
        <f t="shared" si="70"/>
        <v>2</v>
      </c>
    </row>
    <row r="2256" spans="1:8" x14ac:dyDescent="0.25">
      <c r="A2256" t="s">
        <v>52</v>
      </c>
      <c r="B2256" t="s">
        <v>51</v>
      </c>
      <c r="C2256" t="s">
        <v>61</v>
      </c>
      <c r="D2256" t="s">
        <v>46</v>
      </c>
      <c r="E2256" t="str">
        <f t="shared" si="71"/>
        <v>N2</v>
      </c>
      <c r="F2256" t="str">
        <f>VLOOKUP(E2256,Sheet1!E:F,2,FALSE)</f>
        <v>Downtown</v>
      </c>
      <c r="G2256">
        <f>VLOOKUP(F2256,Sheet1!F:G,2,FALSE)</f>
        <v>0</v>
      </c>
      <c r="H2256">
        <f t="shared" si="70"/>
        <v>2</v>
      </c>
    </row>
    <row r="2257" spans="1:8" x14ac:dyDescent="0.25">
      <c r="A2257" t="s">
        <v>53</v>
      </c>
      <c r="B2257" t="s">
        <v>51</v>
      </c>
      <c r="C2257" t="s">
        <v>61</v>
      </c>
      <c r="D2257" t="s">
        <v>46</v>
      </c>
      <c r="E2257" t="str">
        <f t="shared" si="71"/>
        <v>N2</v>
      </c>
      <c r="F2257" t="str">
        <f>VLOOKUP(E2257,Sheet1!E:F,2,FALSE)</f>
        <v>Downtown</v>
      </c>
      <c r="G2257">
        <f>VLOOKUP(F2257,Sheet1!F:G,2,FALSE)</f>
        <v>0</v>
      </c>
      <c r="H2257">
        <f t="shared" si="70"/>
        <v>2</v>
      </c>
    </row>
    <row r="2258" spans="1:8" x14ac:dyDescent="0.25">
      <c r="A2258" t="s">
        <v>5</v>
      </c>
      <c r="B2258" t="s">
        <v>6</v>
      </c>
      <c r="C2258" t="s">
        <v>62</v>
      </c>
      <c r="D2258" t="s">
        <v>46</v>
      </c>
      <c r="E2258" t="str">
        <f t="shared" si="71"/>
        <v>N2</v>
      </c>
      <c r="F2258" t="str">
        <f>VLOOKUP(E2258,Sheet1!E:F,2,FALSE)</f>
        <v>Downtown</v>
      </c>
      <c r="G2258">
        <f>VLOOKUP(F2258,Sheet1!F:G,2,FALSE)</f>
        <v>0</v>
      </c>
      <c r="H2258">
        <f t="shared" si="70"/>
        <v>2</v>
      </c>
    </row>
    <row r="2259" spans="1:8" x14ac:dyDescent="0.25">
      <c r="A2259" t="s">
        <v>52</v>
      </c>
      <c r="B2259" t="s">
        <v>6</v>
      </c>
      <c r="C2259" t="s">
        <v>62</v>
      </c>
      <c r="D2259" t="s">
        <v>46</v>
      </c>
      <c r="E2259" t="str">
        <f t="shared" si="71"/>
        <v>N2</v>
      </c>
      <c r="F2259" t="str">
        <f>VLOOKUP(E2259,Sheet1!E:F,2,FALSE)</f>
        <v>Downtown</v>
      </c>
      <c r="G2259">
        <f>VLOOKUP(F2259,Sheet1!F:G,2,FALSE)</f>
        <v>0</v>
      </c>
      <c r="H2259">
        <f t="shared" si="70"/>
        <v>2</v>
      </c>
    </row>
    <row r="2260" spans="1:8" x14ac:dyDescent="0.25">
      <c r="A2260" t="s">
        <v>53</v>
      </c>
      <c r="B2260" t="s">
        <v>6</v>
      </c>
      <c r="C2260" t="s">
        <v>62</v>
      </c>
      <c r="D2260" t="s">
        <v>46</v>
      </c>
      <c r="E2260" t="str">
        <f t="shared" si="71"/>
        <v>N2</v>
      </c>
      <c r="F2260" t="str">
        <f>VLOOKUP(E2260,Sheet1!E:F,2,FALSE)</f>
        <v>Downtown</v>
      </c>
      <c r="G2260">
        <f>VLOOKUP(F2260,Sheet1!F:G,2,FALSE)</f>
        <v>0</v>
      </c>
      <c r="H2260">
        <f t="shared" si="70"/>
        <v>2</v>
      </c>
    </row>
    <row r="2261" spans="1:8" x14ac:dyDescent="0.25">
      <c r="A2261" t="s">
        <v>5</v>
      </c>
      <c r="B2261" t="s">
        <v>44</v>
      </c>
      <c r="C2261" t="s">
        <v>62</v>
      </c>
      <c r="D2261" t="s">
        <v>46</v>
      </c>
      <c r="E2261" t="str">
        <f t="shared" si="71"/>
        <v>N2</v>
      </c>
      <c r="F2261" t="str">
        <f>VLOOKUP(E2261,Sheet1!E:F,2,FALSE)</f>
        <v>Downtown</v>
      </c>
      <c r="G2261">
        <f>VLOOKUP(F2261,Sheet1!F:G,2,FALSE)</f>
        <v>0</v>
      </c>
      <c r="H2261">
        <f t="shared" si="70"/>
        <v>2</v>
      </c>
    </row>
    <row r="2262" spans="1:8" x14ac:dyDescent="0.25">
      <c r="A2262" t="s">
        <v>52</v>
      </c>
      <c r="B2262" t="s">
        <v>44</v>
      </c>
      <c r="C2262" t="s">
        <v>62</v>
      </c>
      <c r="D2262" t="s">
        <v>46</v>
      </c>
      <c r="E2262" t="str">
        <f t="shared" si="71"/>
        <v>N2</v>
      </c>
      <c r="F2262" t="str">
        <f>VLOOKUP(E2262,Sheet1!E:F,2,FALSE)</f>
        <v>Downtown</v>
      </c>
      <c r="G2262">
        <f>VLOOKUP(F2262,Sheet1!F:G,2,FALSE)</f>
        <v>0</v>
      </c>
      <c r="H2262">
        <f t="shared" si="70"/>
        <v>2</v>
      </c>
    </row>
    <row r="2263" spans="1:8" x14ac:dyDescent="0.25">
      <c r="A2263" t="s">
        <v>53</v>
      </c>
      <c r="B2263" t="s">
        <v>44</v>
      </c>
      <c r="C2263" t="s">
        <v>62</v>
      </c>
      <c r="D2263" t="s">
        <v>46</v>
      </c>
      <c r="E2263" t="str">
        <f t="shared" si="71"/>
        <v>N2</v>
      </c>
      <c r="F2263" t="str">
        <f>VLOOKUP(E2263,Sheet1!E:F,2,FALSE)</f>
        <v>Downtown</v>
      </c>
      <c r="G2263">
        <f>VLOOKUP(F2263,Sheet1!F:G,2,FALSE)</f>
        <v>0</v>
      </c>
      <c r="H2263">
        <f t="shared" si="70"/>
        <v>2</v>
      </c>
    </row>
    <row r="2264" spans="1:8" x14ac:dyDescent="0.25">
      <c r="A2264" t="s">
        <v>5</v>
      </c>
      <c r="B2264" t="s">
        <v>48</v>
      </c>
      <c r="C2264" t="s">
        <v>62</v>
      </c>
      <c r="D2264" t="s">
        <v>46</v>
      </c>
      <c r="E2264" t="str">
        <f t="shared" si="71"/>
        <v>N2</v>
      </c>
      <c r="F2264" t="str">
        <f>VLOOKUP(E2264,Sheet1!E:F,2,FALSE)</f>
        <v>Downtown</v>
      </c>
      <c r="G2264">
        <f>VLOOKUP(F2264,Sheet1!F:G,2,FALSE)</f>
        <v>0</v>
      </c>
      <c r="H2264">
        <f t="shared" si="70"/>
        <v>2</v>
      </c>
    </row>
    <row r="2265" spans="1:8" x14ac:dyDescent="0.25">
      <c r="A2265" t="s">
        <v>52</v>
      </c>
      <c r="B2265" t="s">
        <v>48</v>
      </c>
      <c r="C2265" t="s">
        <v>62</v>
      </c>
      <c r="D2265" t="s">
        <v>46</v>
      </c>
      <c r="E2265" t="str">
        <f t="shared" si="71"/>
        <v>N2</v>
      </c>
      <c r="F2265" t="str">
        <f>VLOOKUP(E2265,Sheet1!E:F,2,FALSE)</f>
        <v>Downtown</v>
      </c>
      <c r="G2265">
        <f>VLOOKUP(F2265,Sheet1!F:G,2,FALSE)</f>
        <v>0</v>
      </c>
      <c r="H2265">
        <f t="shared" si="70"/>
        <v>2</v>
      </c>
    </row>
    <row r="2266" spans="1:8" x14ac:dyDescent="0.25">
      <c r="A2266" t="s">
        <v>53</v>
      </c>
      <c r="B2266" t="s">
        <v>48</v>
      </c>
      <c r="C2266" t="s">
        <v>62</v>
      </c>
      <c r="D2266" t="s">
        <v>46</v>
      </c>
      <c r="E2266" t="str">
        <f t="shared" si="71"/>
        <v>N2</v>
      </c>
      <c r="F2266" t="str">
        <f>VLOOKUP(E2266,Sheet1!E:F,2,FALSE)</f>
        <v>Downtown</v>
      </c>
      <c r="G2266">
        <f>VLOOKUP(F2266,Sheet1!F:G,2,FALSE)</f>
        <v>0</v>
      </c>
      <c r="H2266">
        <f t="shared" si="70"/>
        <v>2</v>
      </c>
    </row>
    <row r="2267" spans="1:8" x14ac:dyDescent="0.25">
      <c r="A2267" t="s">
        <v>5</v>
      </c>
      <c r="B2267" t="s">
        <v>51</v>
      </c>
      <c r="C2267" t="s">
        <v>62</v>
      </c>
      <c r="D2267" t="s">
        <v>46</v>
      </c>
      <c r="E2267" t="str">
        <f t="shared" si="71"/>
        <v>N2</v>
      </c>
      <c r="F2267" t="str">
        <f>VLOOKUP(E2267,Sheet1!E:F,2,FALSE)</f>
        <v>Downtown</v>
      </c>
      <c r="G2267">
        <f>VLOOKUP(F2267,Sheet1!F:G,2,FALSE)</f>
        <v>0</v>
      </c>
      <c r="H2267">
        <f t="shared" si="70"/>
        <v>2</v>
      </c>
    </row>
    <row r="2268" spans="1:8" x14ac:dyDescent="0.25">
      <c r="A2268" t="s">
        <v>52</v>
      </c>
      <c r="B2268" t="s">
        <v>51</v>
      </c>
      <c r="C2268" t="s">
        <v>62</v>
      </c>
      <c r="D2268" t="s">
        <v>46</v>
      </c>
      <c r="E2268" t="str">
        <f t="shared" si="71"/>
        <v>N2</v>
      </c>
      <c r="F2268" t="str">
        <f>VLOOKUP(E2268,Sheet1!E:F,2,FALSE)</f>
        <v>Downtown</v>
      </c>
      <c r="G2268">
        <f>VLOOKUP(F2268,Sheet1!F:G,2,FALSE)</f>
        <v>0</v>
      </c>
      <c r="H2268">
        <f t="shared" si="70"/>
        <v>2</v>
      </c>
    </row>
    <row r="2269" spans="1:8" x14ac:dyDescent="0.25">
      <c r="A2269" t="s">
        <v>53</v>
      </c>
      <c r="B2269" t="s">
        <v>51</v>
      </c>
      <c r="C2269" t="s">
        <v>62</v>
      </c>
      <c r="D2269" t="s">
        <v>46</v>
      </c>
      <c r="E2269" t="str">
        <f t="shared" si="71"/>
        <v>N2</v>
      </c>
      <c r="F2269" t="str">
        <f>VLOOKUP(E2269,Sheet1!E:F,2,FALSE)</f>
        <v>Downtown</v>
      </c>
      <c r="G2269">
        <f>VLOOKUP(F2269,Sheet1!F:G,2,FALSE)</f>
        <v>0</v>
      </c>
      <c r="H2269">
        <f t="shared" si="70"/>
        <v>2</v>
      </c>
    </row>
    <row r="2270" spans="1:8" x14ac:dyDescent="0.25">
      <c r="A2270" t="s">
        <v>5</v>
      </c>
      <c r="B2270" t="s">
        <v>6</v>
      </c>
      <c r="C2270" t="s">
        <v>63</v>
      </c>
      <c r="D2270" t="s">
        <v>46</v>
      </c>
      <c r="E2270" t="str">
        <f t="shared" si="71"/>
        <v>N2</v>
      </c>
      <c r="F2270" t="str">
        <f>VLOOKUP(E2270,Sheet1!E:F,2,FALSE)</f>
        <v>Downtown</v>
      </c>
      <c r="G2270">
        <f>VLOOKUP(F2270,Sheet1!F:G,2,FALSE)</f>
        <v>0</v>
      </c>
      <c r="H2270">
        <f t="shared" si="70"/>
        <v>2</v>
      </c>
    </row>
    <row r="2271" spans="1:8" x14ac:dyDescent="0.25">
      <c r="A2271" t="s">
        <v>52</v>
      </c>
      <c r="B2271" t="s">
        <v>6</v>
      </c>
      <c r="C2271" t="s">
        <v>63</v>
      </c>
      <c r="D2271" t="s">
        <v>46</v>
      </c>
      <c r="E2271" t="str">
        <f t="shared" si="71"/>
        <v>N2</v>
      </c>
      <c r="F2271" t="str">
        <f>VLOOKUP(E2271,Sheet1!E:F,2,FALSE)</f>
        <v>Downtown</v>
      </c>
      <c r="G2271">
        <f>VLOOKUP(F2271,Sheet1!F:G,2,FALSE)</f>
        <v>0</v>
      </c>
      <c r="H2271">
        <f t="shared" si="70"/>
        <v>2</v>
      </c>
    </row>
    <row r="2272" spans="1:8" x14ac:dyDescent="0.25">
      <c r="A2272" t="s">
        <v>53</v>
      </c>
      <c r="B2272" t="s">
        <v>6</v>
      </c>
      <c r="C2272" t="s">
        <v>63</v>
      </c>
      <c r="D2272" t="s">
        <v>46</v>
      </c>
      <c r="E2272" t="str">
        <f t="shared" si="71"/>
        <v>N2</v>
      </c>
      <c r="F2272" t="str">
        <f>VLOOKUP(E2272,Sheet1!E:F,2,FALSE)</f>
        <v>Downtown</v>
      </c>
      <c r="G2272">
        <f>VLOOKUP(F2272,Sheet1!F:G,2,FALSE)</f>
        <v>0</v>
      </c>
      <c r="H2272">
        <f t="shared" si="70"/>
        <v>2</v>
      </c>
    </row>
    <row r="2273" spans="1:8" x14ac:dyDescent="0.25">
      <c r="A2273" t="s">
        <v>5</v>
      </c>
      <c r="B2273" t="s">
        <v>44</v>
      </c>
      <c r="C2273" t="s">
        <v>63</v>
      </c>
      <c r="D2273" t="s">
        <v>46</v>
      </c>
      <c r="E2273" t="str">
        <f t="shared" si="71"/>
        <v>N2</v>
      </c>
      <c r="F2273" t="str">
        <f>VLOOKUP(E2273,Sheet1!E:F,2,FALSE)</f>
        <v>Downtown</v>
      </c>
      <c r="G2273">
        <f>VLOOKUP(F2273,Sheet1!F:G,2,FALSE)</f>
        <v>0</v>
      </c>
      <c r="H2273">
        <f t="shared" si="70"/>
        <v>2</v>
      </c>
    </row>
    <row r="2274" spans="1:8" x14ac:dyDescent="0.25">
      <c r="A2274" t="s">
        <v>52</v>
      </c>
      <c r="B2274" t="s">
        <v>44</v>
      </c>
      <c r="C2274" t="s">
        <v>63</v>
      </c>
      <c r="D2274" t="s">
        <v>46</v>
      </c>
      <c r="E2274" t="str">
        <f t="shared" si="71"/>
        <v>N2</v>
      </c>
      <c r="F2274" t="str">
        <f>VLOOKUP(E2274,Sheet1!E:F,2,FALSE)</f>
        <v>Downtown</v>
      </c>
      <c r="G2274">
        <f>VLOOKUP(F2274,Sheet1!F:G,2,FALSE)</f>
        <v>0</v>
      </c>
      <c r="H2274">
        <f t="shared" si="70"/>
        <v>2</v>
      </c>
    </row>
    <row r="2275" spans="1:8" x14ac:dyDescent="0.25">
      <c r="A2275" t="s">
        <v>53</v>
      </c>
      <c r="B2275" t="s">
        <v>44</v>
      </c>
      <c r="C2275" t="s">
        <v>63</v>
      </c>
      <c r="D2275" t="s">
        <v>46</v>
      </c>
      <c r="E2275" t="str">
        <f t="shared" si="71"/>
        <v>N2</v>
      </c>
      <c r="F2275" t="str">
        <f>VLOOKUP(E2275,Sheet1!E:F,2,FALSE)</f>
        <v>Downtown</v>
      </c>
      <c r="G2275">
        <f>VLOOKUP(F2275,Sheet1!F:G,2,FALSE)</f>
        <v>0</v>
      </c>
      <c r="H2275">
        <f t="shared" si="70"/>
        <v>2</v>
      </c>
    </row>
    <row r="2276" spans="1:8" x14ac:dyDescent="0.25">
      <c r="A2276" t="s">
        <v>5</v>
      </c>
      <c r="B2276" t="s">
        <v>48</v>
      </c>
      <c r="C2276" t="s">
        <v>63</v>
      </c>
      <c r="D2276" t="s">
        <v>46</v>
      </c>
      <c r="E2276" t="str">
        <f t="shared" si="71"/>
        <v>N2</v>
      </c>
      <c r="F2276" t="str">
        <f>VLOOKUP(E2276,Sheet1!E:F,2,FALSE)</f>
        <v>Downtown</v>
      </c>
      <c r="G2276">
        <f>VLOOKUP(F2276,Sheet1!F:G,2,FALSE)</f>
        <v>0</v>
      </c>
      <c r="H2276">
        <f t="shared" si="70"/>
        <v>2</v>
      </c>
    </row>
    <row r="2277" spans="1:8" x14ac:dyDescent="0.25">
      <c r="A2277" t="s">
        <v>52</v>
      </c>
      <c r="B2277" t="s">
        <v>48</v>
      </c>
      <c r="C2277" t="s">
        <v>63</v>
      </c>
      <c r="D2277" t="s">
        <v>46</v>
      </c>
      <c r="E2277" t="str">
        <f t="shared" si="71"/>
        <v>N2</v>
      </c>
      <c r="F2277" t="str">
        <f>VLOOKUP(E2277,Sheet1!E:F,2,FALSE)</f>
        <v>Downtown</v>
      </c>
      <c r="G2277">
        <f>VLOOKUP(F2277,Sheet1!F:G,2,FALSE)</f>
        <v>0</v>
      </c>
      <c r="H2277">
        <f t="shared" si="70"/>
        <v>2</v>
      </c>
    </row>
    <row r="2278" spans="1:8" x14ac:dyDescent="0.25">
      <c r="A2278" t="s">
        <v>53</v>
      </c>
      <c r="B2278" t="s">
        <v>48</v>
      </c>
      <c r="C2278" t="s">
        <v>63</v>
      </c>
      <c r="D2278" t="s">
        <v>46</v>
      </c>
      <c r="E2278" t="str">
        <f t="shared" si="71"/>
        <v>N2</v>
      </c>
      <c r="F2278" t="str">
        <f>VLOOKUP(E2278,Sheet1!E:F,2,FALSE)</f>
        <v>Downtown</v>
      </c>
      <c r="G2278">
        <f>VLOOKUP(F2278,Sheet1!F:G,2,FALSE)</f>
        <v>0</v>
      </c>
      <c r="H2278">
        <f t="shared" si="70"/>
        <v>2</v>
      </c>
    </row>
    <row r="2279" spans="1:8" x14ac:dyDescent="0.25">
      <c r="A2279" t="s">
        <v>5</v>
      </c>
      <c r="B2279" t="s">
        <v>51</v>
      </c>
      <c r="C2279" t="s">
        <v>63</v>
      </c>
      <c r="D2279" t="s">
        <v>46</v>
      </c>
      <c r="E2279" t="str">
        <f t="shared" si="71"/>
        <v>N2</v>
      </c>
      <c r="F2279" t="str">
        <f>VLOOKUP(E2279,Sheet1!E:F,2,FALSE)</f>
        <v>Downtown</v>
      </c>
      <c r="G2279">
        <f>VLOOKUP(F2279,Sheet1!F:G,2,FALSE)</f>
        <v>0</v>
      </c>
      <c r="H2279">
        <f t="shared" si="70"/>
        <v>2</v>
      </c>
    </row>
    <row r="2280" spans="1:8" x14ac:dyDescent="0.25">
      <c r="A2280" t="s">
        <v>52</v>
      </c>
      <c r="B2280" t="s">
        <v>51</v>
      </c>
      <c r="C2280" t="s">
        <v>63</v>
      </c>
      <c r="D2280" t="s">
        <v>46</v>
      </c>
      <c r="E2280" t="str">
        <f t="shared" si="71"/>
        <v>N2</v>
      </c>
      <c r="F2280" t="str">
        <f>VLOOKUP(E2280,Sheet1!E:F,2,FALSE)</f>
        <v>Downtown</v>
      </c>
      <c r="G2280">
        <f>VLOOKUP(F2280,Sheet1!F:G,2,FALSE)</f>
        <v>0</v>
      </c>
      <c r="H2280">
        <f t="shared" si="70"/>
        <v>2</v>
      </c>
    </row>
    <row r="2281" spans="1:8" x14ac:dyDescent="0.25">
      <c r="A2281" t="s">
        <v>53</v>
      </c>
      <c r="B2281" t="s">
        <v>51</v>
      </c>
      <c r="C2281" t="s">
        <v>63</v>
      </c>
      <c r="D2281" t="s">
        <v>46</v>
      </c>
      <c r="E2281" t="str">
        <f t="shared" si="71"/>
        <v>N2</v>
      </c>
      <c r="F2281" t="str">
        <f>VLOOKUP(E2281,Sheet1!E:F,2,FALSE)</f>
        <v>Downtown</v>
      </c>
      <c r="G2281">
        <f>VLOOKUP(F2281,Sheet1!F:G,2,FALSE)</f>
        <v>0</v>
      </c>
      <c r="H2281">
        <f t="shared" si="70"/>
        <v>2</v>
      </c>
    </row>
    <row r="2282" spans="1:8" x14ac:dyDescent="0.25">
      <c r="A2282" t="s">
        <v>5</v>
      </c>
      <c r="B2282" t="s">
        <v>6</v>
      </c>
      <c r="C2282" t="s">
        <v>7</v>
      </c>
      <c r="D2282" t="s">
        <v>46</v>
      </c>
      <c r="E2282" t="str">
        <f t="shared" si="71"/>
        <v>N2</v>
      </c>
      <c r="F2282" t="str">
        <f>VLOOKUP(E2282,Sheet1!E:F,2,FALSE)</f>
        <v>Downtown</v>
      </c>
      <c r="G2282">
        <f>VLOOKUP(F2282,Sheet1!F:G,2,FALSE)</f>
        <v>0</v>
      </c>
      <c r="H2282">
        <f t="shared" si="70"/>
        <v>2</v>
      </c>
    </row>
    <row r="2283" spans="1:8" x14ac:dyDescent="0.25">
      <c r="A2283" t="s">
        <v>52</v>
      </c>
      <c r="B2283" t="s">
        <v>6</v>
      </c>
      <c r="C2283" t="s">
        <v>7</v>
      </c>
      <c r="D2283" t="s">
        <v>46</v>
      </c>
      <c r="E2283" t="str">
        <f t="shared" si="71"/>
        <v>N2</v>
      </c>
      <c r="F2283" t="str">
        <f>VLOOKUP(E2283,Sheet1!E:F,2,FALSE)</f>
        <v>Downtown</v>
      </c>
      <c r="G2283">
        <f>VLOOKUP(F2283,Sheet1!F:G,2,FALSE)</f>
        <v>0</v>
      </c>
      <c r="H2283">
        <f t="shared" si="70"/>
        <v>2</v>
      </c>
    </row>
    <row r="2284" spans="1:8" x14ac:dyDescent="0.25">
      <c r="A2284" t="s">
        <v>53</v>
      </c>
      <c r="B2284" t="s">
        <v>6</v>
      </c>
      <c r="C2284" t="s">
        <v>7</v>
      </c>
      <c r="D2284" t="s">
        <v>46</v>
      </c>
      <c r="E2284" t="str">
        <f t="shared" si="71"/>
        <v>N2</v>
      </c>
      <c r="F2284" t="str">
        <f>VLOOKUP(E2284,Sheet1!E:F,2,FALSE)</f>
        <v>Downtown</v>
      </c>
      <c r="G2284">
        <f>VLOOKUP(F2284,Sheet1!F:G,2,FALSE)</f>
        <v>0</v>
      </c>
      <c r="H2284">
        <f t="shared" si="70"/>
        <v>2</v>
      </c>
    </row>
    <row r="2285" spans="1:8" x14ac:dyDescent="0.25">
      <c r="A2285" t="s">
        <v>5</v>
      </c>
      <c r="B2285" t="s">
        <v>44</v>
      </c>
      <c r="C2285" t="s">
        <v>7</v>
      </c>
      <c r="D2285" t="s">
        <v>46</v>
      </c>
      <c r="E2285" t="str">
        <f t="shared" si="71"/>
        <v>N2</v>
      </c>
      <c r="F2285" t="str">
        <f>VLOOKUP(E2285,Sheet1!E:F,2,FALSE)</f>
        <v>Downtown</v>
      </c>
      <c r="G2285">
        <f>VLOOKUP(F2285,Sheet1!F:G,2,FALSE)</f>
        <v>0</v>
      </c>
      <c r="H2285">
        <f t="shared" si="70"/>
        <v>2</v>
      </c>
    </row>
    <row r="2286" spans="1:8" x14ac:dyDescent="0.25">
      <c r="A2286" t="s">
        <v>52</v>
      </c>
      <c r="B2286" t="s">
        <v>44</v>
      </c>
      <c r="C2286" t="s">
        <v>7</v>
      </c>
      <c r="D2286" t="s">
        <v>46</v>
      </c>
      <c r="E2286" t="str">
        <f t="shared" si="71"/>
        <v>N2</v>
      </c>
      <c r="F2286" t="str">
        <f>VLOOKUP(E2286,Sheet1!E:F,2,FALSE)</f>
        <v>Downtown</v>
      </c>
      <c r="G2286">
        <f>VLOOKUP(F2286,Sheet1!F:G,2,FALSE)</f>
        <v>0</v>
      </c>
      <c r="H2286">
        <f t="shared" si="70"/>
        <v>2</v>
      </c>
    </row>
    <row r="2287" spans="1:8" x14ac:dyDescent="0.25">
      <c r="A2287" t="s">
        <v>53</v>
      </c>
      <c r="B2287" t="s">
        <v>44</v>
      </c>
      <c r="C2287" t="s">
        <v>7</v>
      </c>
      <c r="D2287" t="s">
        <v>46</v>
      </c>
      <c r="E2287" t="str">
        <f t="shared" si="71"/>
        <v>N2</v>
      </c>
      <c r="F2287" t="str">
        <f>VLOOKUP(E2287,Sheet1!E:F,2,FALSE)</f>
        <v>Downtown</v>
      </c>
      <c r="G2287">
        <f>VLOOKUP(F2287,Sheet1!F:G,2,FALSE)</f>
        <v>0</v>
      </c>
      <c r="H2287">
        <f t="shared" ref="H2287:H2350" si="72">IF(H2286="start",1,IF(I2287="start",H2286+1,H2286))</f>
        <v>2</v>
      </c>
    </row>
    <row r="2288" spans="1:8" x14ac:dyDescent="0.25">
      <c r="A2288" t="s">
        <v>5</v>
      </c>
      <c r="B2288" t="s">
        <v>48</v>
      </c>
      <c r="C2288" t="s">
        <v>7</v>
      </c>
      <c r="D2288" t="s">
        <v>46</v>
      </c>
      <c r="E2288" t="str">
        <f t="shared" si="71"/>
        <v>N2</v>
      </c>
      <c r="F2288" t="str">
        <f>VLOOKUP(E2288,Sheet1!E:F,2,FALSE)</f>
        <v>Downtown</v>
      </c>
      <c r="G2288">
        <f>VLOOKUP(F2288,Sheet1!F:G,2,FALSE)</f>
        <v>0</v>
      </c>
      <c r="H2288">
        <f t="shared" si="72"/>
        <v>2</v>
      </c>
    </row>
    <row r="2289" spans="1:8" x14ac:dyDescent="0.25">
      <c r="A2289" t="s">
        <v>52</v>
      </c>
      <c r="B2289" t="s">
        <v>48</v>
      </c>
      <c r="C2289" t="s">
        <v>7</v>
      </c>
      <c r="D2289" t="s">
        <v>46</v>
      </c>
      <c r="E2289" t="str">
        <f t="shared" si="71"/>
        <v>N2</v>
      </c>
      <c r="F2289" t="str">
        <f>VLOOKUP(E2289,Sheet1!E:F,2,FALSE)</f>
        <v>Downtown</v>
      </c>
      <c r="G2289">
        <f>VLOOKUP(F2289,Sheet1!F:G,2,FALSE)</f>
        <v>0</v>
      </c>
      <c r="H2289">
        <f t="shared" si="72"/>
        <v>2</v>
      </c>
    </row>
    <row r="2290" spans="1:8" x14ac:dyDescent="0.25">
      <c r="A2290" t="s">
        <v>53</v>
      </c>
      <c r="B2290" t="s">
        <v>48</v>
      </c>
      <c r="C2290" t="s">
        <v>7</v>
      </c>
      <c r="D2290" t="s">
        <v>46</v>
      </c>
      <c r="E2290" t="str">
        <f t="shared" si="71"/>
        <v>N2</v>
      </c>
      <c r="F2290" t="str">
        <f>VLOOKUP(E2290,Sheet1!E:F,2,FALSE)</f>
        <v>Downtown</v>
      </c>
      <c r="G2290">
        <f>VLOOKUP(F2290,Sheet1!F:G,2,FALSE)</f>
        <v>0</v>
      </c>
      <c r="H2290">
        <f t="shared" si="72"/>
        <v>2</v>
      </c>
    </row>
    <row r="2291" spans="1:8" x14ac:dyDescent="0.25">
      <c r="A2291" t="s">
        <v>5</v>
      </c>
      <c r="B2291" t="s">
        <v>51</v>
      </c>
      <c r="C2291" t="s">
        <v>7</v>
      </c>
      <c r="D2291" t="s">
        <v>46</v>
      </c>
      <c r="E2291" t="str">
        <f t="shared" si="71"/>
        <v>N2</v>
      </c>
      <c r="F2291" t="str">
        <f>VLOOKUP(E2291,Sheet1!E:F,2,FALSE)</f>
        <v>Downtown</v>
      </c>
      <c r="G2291">
        <f>VLOOKUP(F2291,Sheet1!F:G,2,FALSE)</f>
        <v>0</v>
      </c>
      <c r="H2291">
        <f t="shared" si="72"/>
        <v>2</v>
      </c>
    </row>
    <row r="2292" spans="1:8" x14ac:dyDescent="0.25">
      <c r="A2292" t="s">
        <v>52</v>
      </c>
      <c r="B2292" t="s">
        <v>51</v>
      </c>
      <c r="C2292" t="s">
        <v>7</v>
      </c>
      <c r="D2292" t="s">
        <v>46</v>
      </c>
      <c r="E2292" t="str">
        <f t="shared" si="71"/>
        <v>N2</v>
      </c>
      <c r="F2292" t="str">
        <f>VLOOKUP(E2292,Sheet1!E:F,2,FALSE)</f>
        <v>Downtown</v>
      </c>
      <c r="G2292">
        <f>VLOOKUP(F2292,Sheet1!F:G,2,FALSE)</f>
        <v>0</v>
      </c>
      <c r="H2292">
        <f t="shared" si="72"/>
        <v>2</v>
      </c>
    </row>
    <row r="2293" spans="1:8" x14ac:dyDescent="0.25">
      <c r="A2293" t="s">
        <v>53</v>
      </c>
      <c r="B2293" t="s">
        <v>51</v>
      </c>
      <c r="C2293" t="s">
        <v>7</v>
      </c>
      <c r="D2293" t="s">
        <v>46</v>
      </c>
      <c r="E2293" t="str">
        <f t="shared" si="71"/>
        <v>N2</v>
      </c>
      <c r="F2293" t="str">
        <f>VLOOKUP(E2293,Sheet1!E:F,2,FALSE)</f>
        <v>Downtown</v>
      </c>
      <c r="G2293">
        <f>VLOOKUP(F2293,Sheet1!F:G,2,FALSE)</f>
        <v>0</v>
      </c>
      <c r="H2293">
        <f t="shared" si="72"/>
        <v>2</v>
      </c>
    </row>
    <row r="2294" spans="1:8" x14ac:dyDescent="0.25">
      <c r="A2294" t="s">
        <v>5</v>
      </c>
      <c r="B2294" t="s">
        <v>6</v>
      </c>
      <c r="C2294" t="s">
        <v>10</v>
      </c>
      <c r="D2294" t="s">
        <v>46</v>
      </c>
      <c r="E2294" t="str">
        <f t="shared" si="71"/>
        <v>N2</v>
      </c>
      <c r="F2294" t="str">
        <f>VLOOKUP(E2294,Sheet1!E:F,2,FALSE)</f>
        <v>Downtown</v>
      </c>
      <c r="G2294">
        <f>VLOOKUP(F2294,Sheet1!F:G,2,FALSE)</f>
        <v>0</v>
      </c>
      <c r="H2294">
        <f t="shared" si="72"/>
        <v>2</v>
      </c>
    </row>
    <row r="2295" spans="1:8" x14ac:dyDescent="0.25">
      <c r="A2295" t="s">
        <v>52</v>
      </c>
      <c r="B2295" t="s">
        <v>6</v>
      </c>
      <c r="C2295" t="s">
        <v>10</v>
      </c>
      <c r="D2295" t="s">
        <v>46</v>
      </c>
      <c r="E2295" t="str">
        <f t="shared" si="71"/>
        <v>N2</v>
      </c>
      <c r="F2295" t="str">
        <f>VLOOKUP(E2295,Sheet1!E:F,2,FALSE)</f>
        <v>Downtown</v>
      </c>
      <c r="G2295">
        <f>VLOOKUP(F2295,Sheet1!F:G,2,FALSE)</f>
        <v>0</v>
      </c>
      <c r="H2295">
        <f t="shared" si="72"/>
        <v>2</v>
      </c>
    </row>
    <row r="2296" spans="1:8" x14ac:dyDescent="0.25">
      <c r="A2296" t="s">
        <v>53</v>
      </c>
      <c r="B2296" t="s">
        <v>6</v>
      </c>
      <c r="C2296" t="s">
        <v>10</v>
      </c>
      <c r="D2296" t="s">
        <v>46</v>
      </c>
      <c r="E2296" t="str">
        <f t="shared" si="71"/>
        <v>N2</v>
      </c>
      <c r="F2296" t="str">
        <f>VLOOKUP(E2296,Sheet1!E:F,2,FALSE)</f>
        <v>Downtown</v>
      </c>
      <c r="G2296">
        <f>VLOOKUP(F2296,Sheet1!F:G,2,FALSE)</f>
        <v>0</v>
      </c>
      <c r="H2296">
        <f t="shared" si="72"/>
        <v>2</v>
      </c>
    </row>
    <row r="2297" spans="1:8" x14ac:dyDescent="0.25">
      <c r="A2297" t="s">
        <v>5</v>
      </c>
      <c r="B2297" t="s">
        <v>44</v>
      </c>
      <c r="C2297" t="s">
        <v>10</v>
      </c>
      <c r="D2297" t="s">
        <v>46</v>
      </c>
      <c r="E2297" t="str">
        <f t="shared" si="71"/>
        <v>N2</v>
      </c>
      <c r="F2297" t="str">
        <f>VLOOKUP(E2297,Sheet1!E:F,2,FALSE)</f>
        <v>Downtown</v>
      </c>
      <c r="G2297">
        <f>VLOOKUP(F2297,Sheet1!F:G,2,FALSE)</f>
        <v>0</v>
      </c>
      <c r="H2297">
        <f t="shared" si="72"/>
        <v>2</v>
      </c>
    </row>
    <row r="2298" spans="1:8" x14ac:dyDescent="0.25">
      <c r="A2298" t="s">
        <v>52</v>
      </c>
      <c r="B2298" t="s">
        <v>44</v>
      </c>
      <c r="C2298" t="s">
        <v>10</v>
      </c>
      <c r="D2298" t="s">
        <v>46</v>
      </c>
      <c r="E2298" t="str">
        <f t="shared" si="71"/>
        <v>N2</v>
      </c>
      <c r="F2298" t="str">
        <f>VLOOKUP(E2298,Sheet1!E:F,2,FALSE)</f>
        <v>Downtown</v>
      </c>
      <c r="G2298">
        <f>VLOOKUP(F2298,Sheet1!F:G,2,FALSE)</f>
        <v>0</v>
      </c>
      <c r="H2298">
        <f t="shared" si="72"/>
        <v>2</v>
      </c>
    </row>
    <row r="2299" spans="1:8" x14ac:dyDescent="0.25">
      <c r="A2299" t="s">
        <v>53</v>
      </c>
      <c r="B2299" t="s">
        <v>44</v>
      </c>
      <c r="C2299" t="s">
        <v>10</v>
      </c>
      <c r="D2299" t="s">
        <v>46</v>
      </c>
      <c r="E2299" t="str">
        <f t="shared" si="71"/>
        <v>N2</v>
      </c>
      <c r="F2299" t="str">
        <f>VLOOKUP(E2299,Sheet1!E:F,2,FALSE)</f>
        <v>Downtown</v>
      </c>
      <c r="G2299">
        <f>VLOOKUP(F2299,Sheet1!F:G,2,FALSE)</f>
        <v>0</v>
      </c>
      <c r="H2299">
        <f t="shared" si="72"/>
        <v>2</v>
      </c>
    </row>
    <row r="2300" spans="1:8" x14ac:dyDescent="0.25">
      <c r="A2300" t="s">
        <v>5</v>
      </c>
      <c r="B2300" t="s">
        <v>48</v>
      </c>
      <c r="C2300" t="s">
        <v>10</v>
      </c>
      <c r="D2300" t="s">
        <v>46</v>
      </c>
      <c r="E2300" t="str">
        <f t="shared" si="71"/>
        <v>N2</v>
      </c>
      <c r="F2300" t="str">
        <f>VLOOKUP(E2300,Sheet1!E:F,2,FALSE)</f>
        <v>Downtown</v>
      </c>
      <c r="G2300">
        <f>VLOOKUP(F2300,Sheet1!F:G,2,FALSE)</f>
        <v>0</v>
      </c>
      <c r="H2300">
        <f t="shared" si="72"/>
        <v>2</v>
      </c>
    </row>
    <row r="2301" spans="1:8" x14ac:dyDescent="0.25">
      <c r="A2301" t="s">
        <v>52</v>
      </c>
      <c r="B2301" t="s">
        <v>48</v>
      </c>
      <c r="C2301" t="s">
        <v>10</v>
      </c>
      <c r="D2301" t="s">
        <v>46</v>
      </c>
      <c r="E2301" t="str">
        <f t="shared" si="71"/>
        <v>N2</v>
      </c>
      <c r="F2301" t="str">
        <f>VLOOKUP(E2301,Sheet1!E:F,2,FALSE)</f>
        <v>Downtown</v>
      </c>
      <c r="G2301">
        <f>VLOOKUP(F2301,Sheet1!F:G,2,FALSE)</f>
        <v>0</v>
      </c>
      <c r="H2301">
        <f t="shared" si="72"/>
        <v>2</v>
      </c>
    </row>
    <row r="2302" spans="1:8" x14ac:dyDescent="0.25">
      <c r="A2302" t="s">
        <v>53</v>
      </c>
      <c r="B2302" t="s">
        <v>48</v>
      </c>
      <c r="C2302" t="s">
        <v>10</v>
      </c>
      <c r="D2302" t="s">
        <v>46</v>
      </c>
      <c r="E2302" t="str">
        <f t="shared" si="71"/>
        <v>N2</v>
      </c>
      <c r="F2302" t="str">
        <f>VLOOKUP(E2302,Sheet1!E:F,2,FALSE)</f>
        <v>Downtown</v>
      </c>
      <c r="G2302">
        <f>VLOOKUP(F2302,Sheet1!F:G,2,FALSE)</f>
        <v>0</v>
      </c>
      <c r="H2302">
        <f t="shared" si="72"/>
        <v>2</v>
      </c>
    </row>
    <row r="2303" spans="1:8" x14ac:dyDescent="0.25">
      <c r="A2303" t="s">
        <v>5</v>
      </c>
      <c r="B2303" t="s">
        <v>51</v>
      </c>
      <c r="C2303" t="s">
        <v>10</v>
      </c>
      <c r="D2303" t="s">
        <v>46</v>
      </c>
      <c r="E2303" t="str">
        <f t="shared" si="71"/>
        <v>N2</v>
      </c>
      <c r="F2303" t="str">
        <f>VLOOKUP(E2303,Sheet1!E:F,2,FALSE)</f>
        <v>Downtown</v>
      </c>
      <c r="G2303">
        <f>VLOOKUP(F2303,Sheet1!F:G,2,FALSE)</f>
        <v>0</v>
      </c>
      <c r="H2303">
        <f t="shared" si="72"/>
        <v>2</v>
      </c>
    </row>
    <row r="2304" spans="1:8" x14ac:dyDescent="0.25">
      <c r="A2304" t="s">
        <v>52</v>
      </c>
      <c r="B2304" t="s">
        <v>51</v>
      </c>
      <c r="C2304" t="s">
        <v>10</v>
      </c>
      <c r="D2304" t="s">
        <v>46</v>
      </c>
      <c r="E2304" t="str">
        <f t="shared" si="71"/>
        <v>N2</v>
      </c>
      <c r="F2304" t="str">
        <f>VLOOKUP(E2304,Sheet1!E:F,2,FALSE)</f>
        <v>Downtown</v>
      </c>
      <c r="G2304">
        <f>VLOOKUP(F2304,Sheet1!F:G,2,FALSE)</f>
        <v>0</v>
      </c>
      <c r="H2304">
        <f t="shared" si="72"/>
        <v>2</v>
      </c>
    </row>
    <row r="2305" spans="1:8" x14ac:dyDescent="0.25">
      <c r="A2305" t="s">
        <v>53</v>
      </c>
      <c r="B2305" t="s">
        <v>51</v>
      </c>
      <c r="C2305" t="s">
        <v>10</v>
      </c>
      <c r="D2305" t="s">
        <v>46</v>
      </c>
      <c r="E2305" t="str">
        <f t="shared" si="71"/>
        <v>N2</v>
      </c>
      <c r="F2305" t="str">
        <f>VLOOKUP(E2305,Sheet1!E:F,2,FALSE)</f>
        <v>Downtown</v>
      </c>
      <c r="G2305">
        <f>VLOOKUP(F2305,Sheet1!F:G,2,FALSE)</f>
        <v>0</v>
      </c>
      <c r="H2305">
        <f t="shared" si="72"/>
        <v>2</v>
      </c>
    </row>
    <row r="2306" spans="1:8" x14ac:dyDescent="0.25">
      <c r="A2306" t="s">
        <v>5</v>
      </c>
      <c r="B2306" t="s">
        <v>6</v>
      </c>
      <c r="C2306" t="s">
        <v>11</v>
      </c>
      <c r="D2306" t="s">
        <v>46</v>
      </c>
      <c r="E2306" t="str">
        <f t="shared" si="71"/>
        <v>N2</v>
      </c>
      <c r="F2306" t="str">
        <f>VLOOKUP(E2306,Sheet1!E:F,2,FALSE)</f>
        <v>Downtown</v>
      </c>
      <c r="G2306">
        <f>VLOOKUP(F2306,Sheet1!F:G,2,FALSE)</f>
        <v>0</v>
      </c>
      <c r="H2306">
        <f t="shared" si="72"/>
        <v>2</v>
      </c>
    </row>
    <row r="2307" spans="1:8" x14ac:dyDescent="0.25">
      <c r="A2307" t="s">
        <v>52</v>
      </c>
      <c r="B2307" t="s">
        <v>6</v>
      </c>
      <c r="C2307" t="s">
        <v>11</v>
      </c>
      <c r="D2307" t="s">
        <v>46</v>
      </c>
      <c r="E2307" t="str">
        <f t="shared" ref="E2307:E2370" si="73">"N"&amp;H2307</f>
        <v>N2</v>
      </c>
      <c r="F2307" t="str">
        <f>VLOOKUP(E2307,Sheet1!E:F,2,FALSE)</f>
        <v>Downtown</v>
      </c>
      <c r="G2307">
        <f>VLOOKUP(F2307,Sheet1!F:G,2,FALSE)</f>
        <v>0</v>
      </c>
      <c r="H2307">
        <f t="shared" si="72"/>
        <v>2</v>
      </c>
    </row>
    <row r="2308" spans="1:8" x14ac:dyDescent="0.25">
      <c r="A2308" t="s">
        <v>53</v>
      </c>
      <c r="B2308" t="s">
        <v>6</v>
      </c>
      <c r="C2308" t="s">
        <v>11</v>
      </c>
      <c r="D2308" t="s">
        <v>46</v>
      </c>
      <c r="E2308" t="str">
        <f t="shared" si="73"/>
        <v>N2</v>
      </c>
      <c r="F2308" t="str">
        <f>VLOOKUP(E2308,Sheet1!E:F,2,FALSE)</f>
        <v>Downtown</v>
      </c>
      <c r="G2308">
        <f>VLOOKUP(F2308,Sheet1!F:G,2,FALSE)</f>
        <v>0</v>
      </c>
      <c r="H2308">
        <f t="shared" si="72"/>
        <v>2</v>
      </c>
    </row>
    <row r="2309" spans="1:8" x14ac:dyDescent="0.25">
      <c r="A2309" t="s">
        <v>5</v>
      </c>
      <c r="B2309" t="s">
        <v>44</v>
      </c>
      <c r="C2309" t="s">
        <v>11</v>
      </c>
      <c r="D2309" t="s">
        <v>46</v>
      </c>
      <c r="E2309" t="str">
        <f t="shared" si="73"/>
        <v>N2</v>
      </c>
      <c r="F2309" t="str">
        <f>VLOOKUP(E2309,Sheet1!E:F,2,FALSE)</f>
        <v>Downtown</v>
      </c>
      <c r="G2309">
        <f>VLOOKUP(F2309,Sheet1!F:G,2,FALSE)</f>
        <v>0</v>
      </c>
      <c r="H2309">
        <f t="shared" si="72"/>
        <v>2</v>
      </c>
    </row>
    <row r="2310" spans="1:8" x14ac:dyDescent="0.25">
      <c r="A2310" t="s">
        <v>52</v>
      </c>
      <c r="B2310" t="s">
        <v>44</v>
      </c>
      <c r="C2310" t="s">
        <v>11</v>
      </c>
      <c r="D2310" t="s">
        <v>46</v>
      </c>
      <c r="E2310" t="str">
        <f t="shared" si="73"/>
        <v>N2</v>
      </c>
      <c r="F2310" t="str">
        <f>VLOOKUP(E2310,Sheet1!E:F,2,FALSE)</f>
        <v>Downtown</v>
      </c>
      <c r="G2310">
        <f>VLOOKUP(F2310,Sheet1!F:G,2,FALSE)</f>
        <v>0</v>
      </c>
      <c r="H2310">
        <f t="shared" si="72"/>
        <v>2</v>
      </c>
    </row>
    <row r="2311" spans="1:8" x14ac:dyDescent="0.25">
      <c r="A2311" t="s">
        <v>53</v>
      </c>
      <c r="B2311" t="s">
        <v>44</v>
      </c>
      <c r="C2311" t="s">
        <v>11</v>
      </c>
      <c r="D2311" t="s">
        <v>46</v>
      </c>
      <c r="E2311" t="str">
        <f t="shared" si="73"/>
        <v>N2</v>
      </c>
      <c r="F2311" t="str">
        <f>VLOOKUP(E2311,Sheet1!E:F,2,FALSE)</f>
        <v>Downtown</v>
      </c>
      <c r="G2311">
        <f>VLOOKUP(F2311,Sheet1!F:G,2,FALSE)</f>
        <v>0</v>
      </c>
      <c r="H2311">
        <f t="shared" si="72"/>
        <v>2</v>
      </c>
    </row>
    <row r="2312" spans="1:8" x14ac:dyDescent="0.25">
      <c r="A2312" t="s">
        <v>5</v>
      </c>
      <c r="B2312" t="s">
        <v>48</v>
      </c>
      <c r="C2312" t="s">
        <v>11</v>
      </c>
      <c r="D2312" t="s">
        <v>46</v>
      </c>
      <c r="E2312" t="str">
        <f t="shared" si="73"/>
        <v>N2</v>
      </c>
      <c r="F2312" t="str">
        <f>VLOOKUP(E2312,Sheet1!E:F,2,FALSE)</f>
        <v>Downtown</v>
      </c>
      <c r="G2312">
        <f>VLOOKUP(F2312,Sheet1!F:G,2,FALSE)</f>
        <v>0</v>
      </c>
      <c r="H2312">
        <f t="shared" si="72"/>
        <v>2</v>
      </c>
    </row>
    <row r="2313" spans="1:8" x14ac:dyDescent="0.25">
      <c r="A2313" t="s">
        <v>52</v>
      </c>
      <c r="B2313" t="s">
        <v>48</v>
      </c>
      <c r="C2313" t="s">
        <v>11</v>
      </c>
      <c r="D2313" t="s">
        <v>46</v>
      </c>
      <c r="E2313" t="str">
        <f t="shared" si="73"/>
        <v>N2</v>
      </c>
      <c r="F2313" t="str">
        <f>VLOOKUP(E2313,Sheet1!E:F,2,FALSE)</f>
        <v>Downtown</v>
      </c>
      <c r="G2313">
        <f>VLOOKUP(F2313,Sheet1!F:G,2,FALSE)</f>
        <v>0</v>
      </c>
      <c r="H2313">
        <f t="shared" si="72"/>
        <v>2</v>
      </c>
    </row>
    <row r="2314" spans="1:8" x14ac:dyDescent="0.25">
      <c r="A2314" t="s">
        <v>53</v>
      </c>
      <c r="B2314" t="s">
        <v>48</v>
      </c>
      <c r="C2314" t="s">
        <v>11</v>
      </c>
      <c r="D2314" t="s">
        <v>46</v>
      </c>
      <c r="E2314" t="str">
        <f t="shared" si="73"/>
        <v>N2</v>
      </c>
      <c r="F2314" t="str">
        <f>VLOOKUP(E2314,Sheet1!E:F,2,FALSE)</f>
        <v>Downtown</v>
      </c>
      <c r="G2314">
        <f>VLOOKUP(F2314,Sheet1!F:G,2,FALSE)</f>
        <v>0</v>
      </c>
      <c r="H2314">
        <f t="shared" si="72"/>
        <v>2</v>
      </c>
    </row>
    <row r="2315" spans="1:8" x14ac:dyDescent="0.25">
      <c r="A2315" t="s">
        <v>5</v>
      </c>
      <c r="B2315" t="s">
        <v>51</v>
      </c>
      <c r="C2315" t="s">
        <v>11</v>
      </c>
      <c r="D2315" t="s">
        <v>46</v>
      </c>
      <c r="E2315" t="str">
        <f t="shared" si="73"/>
        <v>N2</v>
      </c>
      <c r="F2315" t="str">
        <f>VLOOKUP(E2315,Sheet1!E:F,2,FALSE)</f>
        <v>Downtown</v>
      </c>
      <c r="G2315">
        <f>VLOOKUP(F2315,Sheet1!F:G,2,FALSE)</f>
        <v>0</v>
      </c>
      <c r="H2315">
        <f t="shared" si="72"/>
        <v>2</v>
      </c>
    </row>
    <row r="2316" spans="1:8" x14ac:dyDescent="0.25">
      <c r="A2316" t="s">
        <v>52</v>
      </c>
      <c r="B2316" t="s">
        <v>51</v>
      </c>
      <c r="C2316" t="s">
        <v>11</v>
      </c>
      <c r="D2316" t="s">
        <v>46</v>
      </c>
      <c r="E2316" t="str">
        <f t="shared" si="73"/>
        <v>N2</v>
      </c>
      <c r="F2316" t="str">
        <f>VLOOKUP(E2316,Sheet1!E:F,2,FALSE)</f>
        <v>Downtown</v>
      </c>
      <c r="G2316">
        <f>VLOOKUP(F2316,Sheet1!F:G,2,FALSE)</f>
        <v>0</v>
      </c>
      <c r="H2316">
        <f t="shared" si="72"/>
        <v>2</v>
      </c>
    </row>
    <row r="2317" spans="1:8" x14ac:dyDescent="0.25">
      <c r="A2317" t="s">
        <v>53</v>
      </c>
      <c r="B2317" t="s">
        <v>51</v>
      </c>
      <c r="C2317" t="s">
        <v>11</v>
      </c>
      <c r="D2317" t="s">
        <v>46</v>
      </c>
      <c r="E2317" t="str">
        <f t="shared" si="73"/>
        <v>N2</v>
      </c>
      <c r="F2317" t="str">
        <f>VLOOKUP(E2317,Sheet1!E:F,2,FALSE)</f>
        <v>Downtown</v>
      </c>
      <c r="G2317">
        <f>VLOOKUP(F2317,Sheet1!F:G,2,FALSE)</f>
        <v>0</v>
      </c>
      <c r="H2317">
        <f t="shared" si="72"/>
        <v>2</v>
      </c>
    </row>
    <row r="2318" spans="1:8" x14ac:dyDescent="0.25">
      <c r="A2318" t="s">
        <v>5</v>
      </c>
      <c r="B2318" t="s">
        <v>6</v>
      </c>
      <c r="C2318" t="s">
        <v>12</v>
      </c>
      <c r="D2318" t="s">
        <v>46</v>
      </c>
      <c r="E2318" t="str">
        <f t="shared" si="73"/>
        <v>N2</v>
      </c>
      <c r="F2318" t="str">
        <f>VLOOKUP(E2318,Sheet1!E:F,2,FALSE)</f>
        <v>Downtown</v>
      </c>
      <c r="G2318">
        <f>VLOOKUP(F2318,Sheet1!F:G,2,FALSE)</f>
        <v>0</v>
      </c>
      <c r="H2318">
        <f t="shared" si="72"/>
        <v>2</v>
      </c>
    </row>
    <row r="2319" spans="1:8" x14ac:dyDescent="0.25">
      <c r="A2319" t="s">
        <v>52</v>
      </c>
      <c r="B2319" t="s">
        <v>6</v>
      </c>
      <c r="C2319" t="s">
        <v>12</v>
      </c>
      <c r="D2319" t="s">
        <v>46</v>
      </c>
      <c r="E2319" t="str">
        <f t="shared" si="73"/>
        <v>N2</v>
      </c>
      <c r="F2319" t="str">
        <f>VLOOKUP(E2319,Sheet1!E:F,2,FALSE)</f>
        <v>Downtown</v>
      </c>
      <c r="G2319">
        <f>VLOOKUP(F2319,Sheet1!F:G,2,FALSE)</f>
        <v>0</v>
      </c>
      <c r="H2319">
        <f t="shared" si="72"/>
        <v>2</v>
      </c>
    </row>
    <row r="2320" spans="1:8" x14ac:dyDescent="0.25">
      <c r="A2320" t="s">
        <v>53</v>
      </c>
      <c r="B2320" t="s">
        <v>6</v>
      </c>
      <c r="C2320" t="s">
        <v>12</v>
      </c>
      <c r="D2320" t="s">
        <v>46</v>
      </c>
      <c r="E2320" t="str">
        <f t="shared" si="73"/>
        <v>N2</v>
      </c>
      <c r="F2320" t="str">
        <f>VLOOKUP(E2320,Sheet1!E:F,2,FALSE)</f>
        <v>Downtown</v>
      </c>
      <c r="G2320">
        <f>VLOOKUP(F2320,Sheet1!F:G,2,FALSE)</f>
        <v>0</v>
      </c>
      <c r="H2320">
        <f t="shared" si="72"/>
        <v>2</v>
      </c>
    </row>
    <row r="2321" spans="1:8" x14ac:dyDescent="0.25">
      <c r="A2321" t="s">
        <v>5</v>
      </c>
      <c r="B2321" t="s">
        <v>44</v>
      </c>
      <c r="C2321" t="s">
        <v>12</v>
      </c>
      <c r="D2321" t="s">
        <v>46</v>
      </c>
      <c r="E2321" t="str">
        <f t="shared" si="73"/>
        <v>N2</v>
      </c>
      <c r="F2321" t="str">
        <f>VLOOKUP(E2321,Sheet1!E:F,2,FALSE)</f>
        <v>Downtown</v>
      </c>
      <c r="G2321">
        <f>VLOOKUP(F2321,Sheet1!F:G,2,FALSE)</f>
        <v>0</v>
      </c>
      <c r="H2321">
        <f t="shared" si="72"/>
        <v>2</v>
      </c>
    </row>
    <row r="2322" spans="1:8" x14ac:dyDescent="0.25">
      <c r="A2322" t="s">
        <v>52</v>
      </c>
      <c r="B2322" t="s">
        <v>44</v>
      </c>
      <c r="C2322" t="s">
        <v>12</v>
      </c>
      <c r="D2322" t="s">
        <v>46</v>
      </c>
      <c r="E2322" t="str">
        <f t="shared" si="73"/>
        <v>N2</v>
      </c>
      <c r="F2322" t="str">
        <f>VLOOKUP(E2322,Sheet1!E:F,2,FALSE)</f>
        <v>Downtown</v>
      </c>
      <c r="G2322">
        <f>VLOOKUP(F2322,Sheet1!F:G,2,FALSE)</f>
        <v>0</v>
      </c>
      <c r="H2322">
        <f t="shared" si="72"/>
        <v>2</v>
      </c>
    </row>
    <row r="2323" spans="1:8" x14ac:dyDescent="0.25">
      <c r="A2323" t="s">
        <v>53</v>
      </c>
      <c r="B2323" t="s">
        <v>44</v>
      </c>
      <c r="C2323" t="s">
        <v>12</v>
      </c>
      <c r="D2323" t="s">
        <v>46</v>
      </c>
      <c r="E2323" t="str">
        <f t="shared" si="73"/>
        <v>N2</v>
      </c>
      <c r="F2323" t="str">
        <f>VLOOKUP(E2323,Sheet1!E:F,2,FALSE)</f>
        <v>Downtown</v>
      </c>
      <c r="G2323">
        <f>VLOOKUP(F2323,Sheet1!F:G,2,FALSE)</f>
        <v>0</v>
      </c>
      <c r="H2323">
        <f t="shared" si="72"/>
        <v>2</v>
      </c>
    </row>
    <row r="2324" spans="1:8" x14ac:dyDescent="0.25">
      <c r="A2324" t="s">
        <v>5</v>
      </c>
      <c r="B2324" t="s">
        <v>48</v>
      </c>
      <c r="C2324" t="s">
        <v>12</v>
      </c>
      <c r="D2324" t="s">
        <v>46</v>
      </c>
      <c r="E2324" t="str">
        <f t="shared" si="73"/>
        <v>N2</v>
      </c>
      <c r="F2324" t="str">
        <f>VLOOKUP(E2324,Sheet1!E:F,2,FALSE)</f>
        <v>Downtown</v>
      </c>
      <c r="G2324">
        <f>VLOOKUP(F2324,Sheet1!F:G,2,FALSE)</f>
        <v>0</v>
      </c>
      <c r="H2324">
        <f t="shared" si="72"/>
        <v>2</v>
      </c>
    </row>
    <row r="2325" spans="1:8" x14ac:dyDescent="0.25">
      <c r="A2325" t="s">
        <v>52</v>
      </c>
      <c r="B2325" t="s">
        <v>48</v>
      </c>
      <c r="C2325" t="s">
        <v>12</v>
      </c>
      <c r="D2325" t="s">
        <v>46</v>
      </c>
      <c r="E2325" t="str">
        <f t="shared" si="73"/>
        <v>N2</v>
      </c>
      <c r="F2325" t="str">
        <f>VLOOKUP(E2325,Sheet1!E:F,2,FALSE)</f>
        <v>Downtown</v>
      </c>
      <c r="G2325">
        <f>VLOOKUP(F2325,Sheet1!F:G,2,FALSE)</f>
        <v>0</v>
      </c>
      <c r="H2325">
        <f t="shared" si="72"/>
        <v>2</v>
      </c>
    </row>
    <row r="2326" spans="1:8" x14ac:dyDescent="0.25">
      <c r="A2326" t="s">
        <v>53</v>
      </c>
      <c r="B2326" t="s">
        <v>48</v>
      </c>
      <c r="C2326" t="s">
        <v>12</v>
      </c>
      <c r="D2326" t="s">
        <v>46</v>
      </c>
      <c r="E2326" t="str">
        <f t="shared" si="73"/>
        <v>N2</v>
      </c>
      <c r="F2326" t="str">
        <f>VLOOKUP(E2326,Sheet1!E:F,2,FALSE)</f>
        <v>Downtown</v>
      </c>
      <c r="G2326">
        <f>VLOOKUP(F2326,Sheet1!F:G,2,FALSE)</f>
        <v>0</v>
      </c>
      <c r="H2326">
        <f t="shared" si="72"/>
        <v>2</v>
      </c>
    </row>
    <row r="2327" spans="1:8" x14ac:dyDescent="0.25">
      <c r="A2327" t="s">
        <v>5</v>
      </c>
      <c r="B2327" t="s">
        <v>51</v>
      </c>
      <c r="C2327" t="s">
        <v>12</v>
      </c>
      <c r="D2327" t="s">
        <v>46</v>
      </c>
      <c r="E2327" t="str">
        <f t="shared" si="73"/>
        <v>N2</v>
      </c>
      <c r="F2327" t="str">
        <f>VLOOKUP(E2327,Sheet1!E:F,2,FALSE)</f>
        <v>Downtown</v>
      </c>
      <c r="G2327">
        <f>VLOOKUP(F2327,Sheet1!F:G,2,FALSE)</f>
        <v>0</v>
      </c>
      <c r="H2327">
        <f t="shared" si="72"/>
        <v>2</v>
      </c>
    </row>
    <row r="2328" spans="1:8" x14ac:dyDescent="0.25">
      <c r="A2328" t="s">
        <v>52</v>
      </c>
      <c r="B2328" t="s">
        <v>51</v>
      </c>
      <c r="C2328" t="s">
        <v>12</v>
      </c>
      <c r="D2328" t="s">
        <v>46</v>
      </c>
      <c r="E2328" t="str">
        <f t="shared" si="73"/>
        <v>N2</v>
      </c>
      <c r="F2328" t="str">
        <f>VLOOKUP(E2328,Sheet1!E:F,2,FALSE)</f>
        <v>Downtown</v>
      </c>
      <c r="G2328">
        <f>VLOOKUP(F2328,Sheet1!F:G,2,FALSE)</f>
        <v>0</v>
      </c>
      <c r="H2328">
        <f t="shared" si="72"/>
        <v>2</v>
      </c>
    </row>
    <row r="2329" spans="1:8" x14ac:dyDescent="0.25">
      <c r="A2329" t="s">
        <v>53</v>
      </c>
      <c r="B2329" t="s">
        <v>51</v>
      </c>
      <c r="C2329" t="s">
        <v>12</v>
      </c>
      <c r="D2329" t="s">
        <v>46</v>
      </c>
      <c r="E2329" t="str">
        <f t="shared" si="73"/>
        <v>N2</v>
      </c>
      <c r="F2329" t="str">
        <f>VLOOKUP(E2329,Sheet1!E:F,2,FALSE)</f>
        <v>Downtown</v>
      </c>
      <c r="G2329">
        <f>VLOOKUP(F2329,Sheet1!F:G,2,FALSE)</f>
        <v>0</v>
      </c>
      <c r="H2329">
        <f t="shared" si="72"/>
        <v>2</v>
      </c>
    </row>
    <row r="2330" spans="1:8" x14ac:dyDescent="0.25">
      <c r="A2330" t="s">
        <v>5</v>
      </c>
      <c r="B2330" t="s">
        <v>6</v>
      </c>
      <c r="C2330" t="s">
        <v>13</v>
      </c>
      <c r="D2330" t="s">
        <v>46</v>
      </c>
      <c r="E2330" t="str">
        <f t="shared" si="73"/>
        <v>N2</v>
      </c>
      <c r="F2330" t="str">
        <f>VLOOKUP(E2330,Sheet1!E:F,2,FALSE)</f>
        <v>Downtown</v>
      </c>
      <c r="G2330">
        <f>VLOOKUP(F2330,Sheet1!F:G,2,FALSE)</f>
        <v>0</v>
      </c>
      <c r="H2330">
        <f t="shared" si="72"/>
        <v>2</v>
      </c>
    </row>
    <row r="2331" spans="1:8" x14ac:dyDescent="0.25">
      <c r="A2331" t="s">
        <v>52</v>
      </c>
      <c r="B2331" t="s">
        <v>6</v>
      </c>
      <c r="C2331" t="s">
        <v>13</v>
      </c>
      <c r="D2331" t="s">
        <v>46</v>
      </c>
      <c r="E2331" t="str">
        <f t="shared" si="73"/>
        <v>N2</v>
      </c>
      <c r="F2331" t="str">
        <f>VLOOKUP(E2331,Sheet1!E:F,2,FALSE)</f>
        <v>Downtown</v>
      </c>
      <c r="G2331">
        <f>VLOOKUP(F2331,Sheet1!F:G,2,FALSE)</f>
        <v>0</v>
      </c>
      <c r="H2331">
        <f t="shared" si="72"/>
        <v>2</v>
      </c>
    </row>
    <row r="2332" spans="1:8" x14ac:dyDescent="0.25">
      <c r="A2332" t="s">
        <v>53</v>
      </c>
      <c r="B2332" t="s">
        <v>6</v>
      </c>
      <c r="C2332" t="s">
        <v>13</v>
      </c>
      <c r="D2332" t="s">
        <v>46</v>
      </c>
      <c r="E2332" t="str">
        <f t="shared" si="73"/>
        <v>N2</v>
      </c>
      <c r="F2332" t="str">
        <f>VLOOKUP(E2332,Sheet1!E:F,2,FALSE)</f>
        <v>Downtown</v>
      </c>
      <c r="G2332">
        <f>VLOOKUP(F2332,Sheet1!F:G,2,FALSE)</f>
        <v>0</v>
      </c>
      <c r="H2332">
        <f t="shared" si="72"/>
        <v>2</v>
      </c>
    </row>
    <row r="2333" spans="1:8" x14ac:dyDescent="0.25">
      <c r="A2333" t="s">
        <v>5</v>
      </c>
      <c r="B2333" t="s">
        <v>44</v>
      </c>
      <c r="C2333" t="s">
        <v>13</v>
      </c>
      <c r="D2333" t="s">
        <v>46</v>
      </c>
      <c r="E2333" t="str">
        <f t="shared" si="73"/>
        <v>N2</v>
      </c>
      <c r="F2333" t="str">
        <f>VLOOKUP(E2333,Sheet1!E:F,2,FALSE)</f>
        <v>Downtown</v>
      </c>
      <c r="G2333">
        <f>VLOOKUP(F2333,Sheet1!F:G,2,FALSE)</f>
        <v>0</v>
      </c>
      <c r="H2333">
        <f t="shared" si="72"/>
        <v>2</v>
      </c>
    </row>
    <row r="2334" spans="1:8" x14ac:dyDescent="0.25">
      <c r="A2334" t="s">
        <v>52</v>
      </c>
      <c r="B2334" t="s">
        <v>44</v>
      </c>
      <c r="C2334" t="s">
        <v>13</v>
      </c>
      <c r="D2334" t="s">
        <v>46</v>
      </c>
      <c r="E2334" t="str">
        <f t="shared" si="73"/>
        <v>N2</v>
      </c>
      <c r="F2334" t="str">
        <f>VLOOKUP(E2334,Sheet1!E:F,2,FALSE)</f>
        <v>Downtown</v>
      </c>
      <c r="G2334">
        <f>VLOOKUP(F2334,Sheet1!F:G,2,FALSE)</f>
        <v>0</v>
      </c>
      <c r="H2334">
        <f t="shared" si="72"/>
        <v>2</v>
      </c>
    </row>
    <row r="2335" spans="1:8" x14ac:dyDescent="0.25">
      <c r="A2335" t="s">
        <v>53</v>
      </c>
      <c r="B2335" t="s">
        <v>44</v>
      </c>
      <c r="C2335" t="s">
        <v>13</v>
      </c>
      <c r="D2335" t="s">
        <v>46</v>
      </c>
      <c r="E2335" t="str">
        <f t="shared" si="73"/>
        <v>N2</v>
      </c>
      <c r="F2335" t="str">
        <f>VLOOKUP(E2335,Sheet1!E:F,2,FALSE)</f>
        <v>Downtown</v>
      </c>
      <c r="G2335">
        <f>VLOOKUP(F2335,Sheet1!F:G,2,FALSE)</f>
        <v>0</v>
      </c>
      <c r="H2335">
        <f t="shared" si="72"/>
        <v>2</v>
      </c>
    </row>
    <row r="2336" spans="1:8" x14ac:dyDescent="0.25">
      <c r="A2336" t="s">
        <v>5</v>
      </c>
      <c r="B2336" t="s">
        <v>48</v>
      </c>
      <c r="C2336" t="s">
        <v>13</v>
      </c>
      <c r="D2336" t="s">
        <v>46</v>
      </c>
      <c r="E2336" t="str">
        <f t="shared" si="73"/>
        <v>N2</v>
      </c>
      <c r="F2336" t="str">
        <f>VLOOKUP(E2336,Sheet1!E:F,2,FALSE)</f>
        <v>Downtown</v>
      </c>
      <c r="G2336">
        <f>VLOOKUP(F2336,Sheet1!F:G,2,FALSE)</f>
        <v>0</v>
      </c>
      <c r="H2336">
        <f t="shared" si="72"/>
        <v>2</v>
      </c>
    </row>
    <row r="2337" spans="1:8" x14ac:dyDescent="0.25">
      <c r="A2337" t="s">
        <v>52</v>
      </c>
      <c r="B2337" t="s">
        <v>48</v>
      </c>
      <c r="C2337" t="s">
        <v>13</v>
      </c>
      <c r="D2337" t="s">
        <v>46</v>
      </c>
      <c r="E2337" t="str">
        <f t="shared" si="73"/>
        <v>N2</v>
      </c>
      <c r="F2337" t="str">
        <f>VLOOKUP(E2337,Sheet1!E:F,2,FALSE)</f>
        <v>Downtown</v>
      </c>
      <c r="G2337">
        <f>VLOOKUP(F2337,Sheet1!F:G,2,FALSE)</f>
        <v>0</v>
      </c>
      <c r="H2337">
        <f t="shared" si="72"/>
        <v>2</v>
      </c>
    </row>
    <row r="2338" spans="1:8" x14ac:dyDescent="0.25">
      <c r="A2338" t="s">
        <v>53</v>
      </c>
      <c r="B2338" t="s">
        <v>48</v>
      </c>
      <c r="C2338" t="s">
        <v>13</v>
      </c>
      <c r="D2338" t="s">
        <v>46</v>
      </c>
      <c r="E2338" t="str">
        <f t="shared" si="73"/>
        <v>N2</v>
      </c>
      <c r="F2338" t="str">
        <f>VLOOKUP(E2338,Sheet1!E:F,2,FALSE)</f>
        <v>Downtown</v>
      </c>
      <c r="G2338">
        <f>VLOOKUP(F2338,Sheet1!F:G,2,FALSE)</f>
        <v>0</v>
      </c>
      <c r="H2338">
        <f t="shared" si="72"/>
        <v>2</v>
      </c>
    </row>
    <row r="2339" spans="1:8" x14ac:dyDescent="0.25">
      <c r="A2339" t="s">
        <v>5</v>
      </c>
      <c r="B2339" t="s">
        <v>51</v>
      </c>
      <c r="C2339" t="s">
        <v>13</v>
      </c>
      <c r="D2339" t="s">
        <v>46</v>
      </c>
      <c r="E2339" t="str">
        <f t="shared" si="73"/>
        <v>N2</v>
      </c>
      <c r="F2339" t="str">
        <f>VLOOKUP(E2339,Sheet1!E:F,2,FALSE)</f>
        <v>Downtown</v>
      </c>
      <c r="G2339">
        <f>VLOOKUP(F2339,Sheet1!F:G,2,FALSE)</f>
        <v>0</v>
      </c>
      <c r="H2339">
        <f t="shared" si="72"/>
        <v>2</v>
      </c>
    </row>
    <row r="2340" spans="1:8" x14ac:dyDescent="0.25">
      <c r="A2340" t="s">
        <v>52</v>
      </c>
      <c r="B2340" t="s">
        <v>51</v>
      </c>
      <c r="C2340" t="s">
        <v>13</v>
      </c>
      <c r="D2340" t="s">
        <v>46</v>
      </c>
      <c r="E2340" t="str">
        <f t="shared" si="73"/>
        <v>N2</v>
      </c>
      <c r="F2340" t="str">
        <f>VLOOKUP(E2340,Sheet1!E:F,2,FALSE)</f>
        <v>Downtown</v>
      </c>
      <c r="G2340">
        <f>VLOOKUP(F2340,Sheet1!F:G,2,FALSE)</f>
        <v>0</v>
      </c>
      <c r="H2340">
        <f t="shared" si="72"/>
        <v>2</v>
      </c>
    </row>
    <row r="2341" spans="1:8" x14ac:dyDescent="0.25">
      <c r="A2341" t="s">
        <v>53</v>
      </c>
      <c r="B2341" t="s">
        <v>51</v>
      </c>
      <c r="C2341" t="s">
        <v>13</v>
      </c>
      <c r="D2341" t="s">
        <v>46</v>
      </c>
      <c r="E2341" t="str">
        <f t="shared" si="73"/>
        <v>N2</v>
      </c>
      <c r="F2341" t="str">
        <f>VLOOKUP(E2341,Sheet1!E:F,2,FALSE)</f>
        <v>Downtown</v>
      </c>
      <c r="G2341">
        <f>VLOOKUP(F2341,Sheet1!F:G,2,FALSE)</f>
        <v>0</v>
      </c>
      <c r="H2341">
        <f t="shared" si="72"/>
        <v>2</v>
      </c>
    </row>
    <row r="2342" spans="1:8" x14ac:dyDescent="0.25">
      <c r="A2342" t="s">
        <v>5</v>
      </c>
      <c r="B2342" t="s">
        <v>6</v>
      </c>
      <c r="C2342" t="s">
        <v>54</v>
      </c>
      <c r="D2342" t="s">
        <v>47</v>
      </c>
      <c r="E2342" t="str">
        <f t="shared" si="73"/>
        <v>N2</v>
      </c>
      <c r="F2342" t="str">
        <f>VLOOKUP(E2342,Sheet1!E:F,2,FALSE)</f>
        <v>Downtown</v>
      </c>
      <c r="G2342">
        <f>VLOOKUP(F2342,Sheet1!F:G,2,FALSE)</f>
        <v>0</v>
      </c>
      <c r="H2342">
        <f t="shared" si="72"/>
        <v>2</v>
      </c>
    </row>
    <row r="2343" spans="1:8" x14ac:dyDescent="0.25">
      <c r="A2343" t="s">
        <v>52</v>
      </c>
      <c r="B2343" t="s">
        <v>6</v>
      </c>
      <c r="C2343" t="s">
        <v>54</v>
      </c>
      <c r="D2343" t="s">
        <v>47</v>
      </c>
      <c r="E2343" t="str">
        <f t="shared" si="73"/>
        <v>N2</v>
      </c>
      <c r="F2343" t="str">
        <f>VLOOKUP(E2343,Sheet1!E:F,2,FALSE)</f>
        <v>Downtown</v>
      </c>
      <c r="G2343">
        <f>VLOOKUP(F2343,Sheet1!F:G,2,FALSE)</f>
        <v>0</v>
      </c>
      <c r="H2343">
        <f t="shared" si="72"/>
        <v>2</v>
      </c>
    </row>
    <row r="2344" spans="1:8" x14ac:dyDescent="0.25">
      <c r="A2344" t="s">
        <v>53</v>
      </c>
      <c r="B2344" t="s">
        <v>6</v>
      </c>
      <c r="C2344" t="s">
        <v>54</v>
      </c>
      <c r="D2344" t="s">
        <v>47</v>
      </c>
      <c r="E2344" t="str">
        <f t="shared" si="73"/>
        <v>N2</v>
      </c>
      <c r="F2344" t="str">
        <f>VLOOKUP(E2344,Sheet1!E:F,2,FALSE)</f>
        <v>Downtown</v>
      </c>
      <c r="G2344">
        <f>VLOOKUP(F2344,Sheet1!F:G,2,FALSE)</f>
        <v>0</v>
      </c>
      <c r="H2344">
        <f t="shared" si="72"/>
        <v>2</v>
      </c>
    </row>
    <row r="2345" spans="1:8" x14ac:dyDescent="0.25">
      <c r="A2345" t="s">
        <v>5</v>
      </c>
      <c r="B2345" t="s">
        <v>44</v>
      </c>
      <c r="C2345" t="s">
        <v>54</v>
      </c>
      <c r="D2345" t="s">
        <v>47</v>
      </c>
      <c r="E2345" t="str">
        <f t="shared" si="73"/>
        <v>N2</v>
      </c>
      <c r="F2345" t="str">
        <f>VLOOKUP(E2345,Sheet1!E:F,2,FALSE)</f>
        <v>Downtown</v>
      </c>
      <c r="G2345">
        <f>VLOOKUP(F2345,Sheet1!F:G,2,FALSE)</f>
        <v>0</v>
      </c>
      <c r="H2345">
        <f t="shared" si="72"/>
        <v>2</v>
      </c>
    </row>
    <row r="2346" spans="1:8" x14ac:dyDescent="0.25">
      <c r="A2346" t="s">
        <v>52</v>
      </c>
      <c r="B2346" t="s">
        <v>44</v>
      </c>
      <c r="C2346" t="s">
        <v>54</v>
      </c>
      <c r="D2346" t="s">
        <v>47</v>
      </c>
      <c r="E2346" t="str">
        <f t="shared" si="73"/>
        <v>N2</v>
      </c>
      <c r="F2346" t="str">
        <f>VLOOKUP(E2346,Sheet1!E:F,2,FALSE)</f>
        <v>Downtown</v>
      </c>
      <c r="G2346">
        <f>VLOOKUP(F2346,Sheet1!F:G,2,FALSE)</f>
        <v>0</v>
      </c>
      <c r="H2346">
        <f t="shared" si="72"/>
        <v>2</v>
      </c>
    </row>
    <row r="2347" spans="1:8" x14ac:dyDescent="0.25">
      <c r="A2347" t="s">
        <v>53</v>
      </c>
      <c r="B2347" t="s">
        <v>44</v>
      </c>
      <c r="C2347" t="s">
        <v>54</v>
      </c>
      <c r="D2347" t="s">
        <v>47</v>
      </c>
      <c r="E2347" t="str">
        <f t="shared" si="73"/>
        <v>N2</v>
      </c>
      <c r="F2347" t="str">
        <f>VLOOKUP(E2347,Sheet1!E:F,2,FALSE)</f>
        <v>Downtown</v>
      </c>
      <c r="G2347">
        <f>VLOOKUP(F2347,Sheet1!F:G,2,FALSE)</f>
        <v>0</v>
      </c>
      <c r="H2347">
        <f t="shared" si="72"/>
        <v>2</v>
      </c>
    </row>
    <row r="2348" spans="1:8" x14ac:dyDescent="0.25">
      <c r="A2348" t="s">
        <v>5</v>
      </c>
      <c r="B2348" t="s">
        <v>48</v>
      </c>
      <c r="C2348" t="s">
        <v>54</v>
      </c>
      <c r="D2348" t="s">
        <v>47</v>
      </c>
      <c r="E2348" t="str">
        <f t="shared" si="73"/>
        <v>N2</v>
      </c>
      <c r="F2348" t="str">
        <f>VLOOKUP(E2348,Sheet1!E:F,2,FALSE)</f>
        <v>Downtown</v>
      </c>
      <c r="G2348">
        <f>VLOOKUP(F2348,Sheet1!F:G,2,FALSE)</f>
        <v>0</v>
      </c>
      <c r="H2348">
        <f t="shared" si="72"/>
        <v>2</v>
      </c>
    </row>
    <row r="2349" spans="1:8" x14ac:dyDescent="0.25">
      <c r="A2349" t="s">
        <v>52</v>
      </c>
      <c r="B2349" t="s">
        <v>48</v>
      </c>
      <c r="C2349" t="s">
        <v>54</v>
      </c>
      <c r="D2349" t="s">
        <v>47</v>
      </c>
      <c r="E2349" t="str">
        <f t="shared" si="73"/>
        <v>N2</v>
      </c>
      <c r="F2349" t="str">
        <f>VLOOKUP(E2349,Sheet1!E:F,2,FALSE)</f>
        <v>Downtown</v>
      </c>
      <c r="G2349">
        <f>VLOOKUP(F2349,Sheet1!F:G,2,FALSE)</f>
        <v>0</v>
      </c>
      <c r="H2349">
        <f t="shared" si="72"/>
        <v>2</v>
      </c>
    </row>
    <row r="2350" spans="1:8" x14ac:dyDescent="0.25">
      <c r="A2350" t="s">
        <v>53</v>
      </c>
      <c r="B2350" t="s">
        <v>48</v>
      </c>
      <c r="C2350" t="s">
        <v>54</v>
      </c>
      <c r="D2350" t="s">
        <v>47</v>
      </c>
      <c r="E2350" t="str">
        <f t="shared" si="73"/>
        <v>N2</v>
      </c>
      <c r="F2350" t="str">
        <f>VLOOKUP(E2350,Sheet1!E:F,2,FALSE)</f>
        <v>Downtown</v>
      </c>
      <c r="G2350">
        <f>VLOOKUP(F2350,Sheet1!F:G,2,FALSE)</f>
        <v>0</v>
      </c>
      <c r="H2350">
        <f t="shared" si="72"/>
        <v>2</v>
      </c>
    </row>
    <row r="2351" spans="1:8" x14ac:dyDescent="0.25">
      <c r="A2351" t="s">
        <v>5</v>
      </c>
      <c r="B2351" t="s">
        <v>51</v>
      </c>
      <c r="C2351" t="s">
        <v>54</v>
      </c>
      <c r="D2351" t="s">
        <v>47</v>
      </c>
      <c r="E2351" t="str">
        <f t="shared" si="73"/>
        <v>N2</v>
      </c>
      <c r="F2351" t="str">
        <f>VLOOKUP(E2351,Sheet1!E:F,2,FALSE)</f>
        <v>Downtown</v>
      </c>
      <c r="G2351">
        <f>VLOOKUP(F2351,Sheet1!F:G,2,FALSE)</f>
        <v>0</v>
      </c>
      <c r="H2351">
        <f t="shared" ref="H2351:H2414" si="74">IF(H2350="start",1,IF(I2351="start",H2350+1,H2350))</f>
        <v>2</v>
      </c>
    </row>
    <row r="2352" spans="1:8" x14ac:dyDescent="0.25">
      <c r="A2352" t="s">
        <v>52</v>
      </c>
      <c r="B2352" t="s">
        <v>51</v>
      </c>
      <c r="C2352" t="s">
        <v>54</v>
      </c>
      <c r="D2352" t="s">
        <v>47</v>
      </c>
      <c r="E2352" t="str">
        <f t="shared" si="73"/>
        <v>N2</v>
      </c>
      <c r="F2352" t="str">
        <f>VLOOKUP(E2352,Sheet1!E:F,2,FALSE)</f>
        <v>Downtown</v>
      </c>
      <c r="G2352">
        <f>VLOOKUP(F2352,Sheet1!F:G,2,FALSE)</f>
        <v>0</v>
      </c>
      <c r="H2352">
        <f t="shared" si="74"/>
        <v>2</v>
      </c>
    </row>
    <row r="2353" spans="1:8" x14ac:dyDescent="0.25">
      <c r="A2353" t="s">
        <v>53</v>
      </c>
      <c r="B2353" t="s">
        <v>51</v>
      </c>
      <c r="C2353" t="s">
        <v>54</v>
      </c>
      <c r="D2353" t="s">
        <v>47</v>
      </c>
      <c r="E2353" t="str">
        <f t="shared" si="73"/>
        <v>N2</v>
      </c>
      <c r="F2353" t="str">
        <f>VLOOKUP(E2353,Sheet1!E:F,2,FALSE)</f>
        <v>Downtown</v>
      </c>
      <c r="G2353">
        <f>VLOOKUP(F2353,Sheet1!F:G,2,FALSE)</f>
        <v>0</v>
      </c>
      <c r="H2353">
        <f t="shared" si="74"/>
        <v>2</v>
      </c>
    </row>
    <row r="2354" spans="1:8" x14ac:dyDescent="0.25">
      <c r="A2354" t="s">
        <v>5</v>
      </c>
      <c r="B2354" t="s">
        <v>6</v>
      </c>
      <c r="C2354" t="s">
        <v>55</v>
      </c>
      <c r="D2354" t="s">
        <v>47</v>
      </c>
      <c r="E2354" t="str">
        <f t="shared" si="73"/>
        <v>N2</v>
      </c>
      <c r="F2354" t="str">
        <f>VLOOKUP(E2354,Sheet1!E:F,2,FALSE)</f>
        <v>Downtown</v>
      </c>
      <c r="G2354">
        <f>VLOOKUP(F2354,Sheet1!F:G,2,FALSE)</f>
        <v>0</v>
      </c>
      <c r="H2354">
        <f t="shared" si="74"/>
        <v>2</v>
      </c>
    </row>
    <row r="2355" spans="1:8" x14ac:dyDescent="0.25">
      <c r="A2355" t="s">
        <v>52</v>
      </c>
      <c r="B2355" t="s">
        <v>6</v>
      </c>
      <c r="C2355" t="s">
        <v>55</v>
      </c>
      <c r="D2355" t="s">
        <v>47</v>
      </c>
      <c r="E2355" t="str">
        <f t="shared" si="73"/>
        <v>N2</v>
      </c>
      <c r="F2355" t="str">
        <f>VLOOKUP(E2355,Sheet1!E:F,2,FALSE)</f>
        <v>Downtown</v>
      </c>
      <c r="G2355">
        <f>VLOOKUP(F2355,Sheet1!F:G,2,FALSE)</f>
        <v>0</v>
      </c>
      <c r="H2355">
        <f t="shared" si="74"/>
        <v>2</v>
      </c>
    </row>
    <row r="2356" spans="1:8" x14ac:dyDescent="0.25">
      <c r="A2356" t="s">
        <v>53</v>
      </c>
      <c r="B2356" t="s">
        <v>6</v>
      </c>
      <c r="C2356" t="s">
        <v>55</v>
      </c>
      <c r="D2356" t="s">
        <v>47</v>
      </c>
      <c r="E2356" t="str">
        <f t="shared" si="73"/>
        <v>N2</v>
      </c>
      <c r="F2356" t="str">
        <f>VLOOKUP(E2356,Sheet1!E:F,2,FALSE)</f>
        <v>Downtown</v>
      </c>
      <c r="G2356">
        <f>VLOOKUP(F2356,Sheet1!F:G,2,FALSE)</f>
        <v>0</v>
      </c>
      <c r="H2356">
        <f t="shared" si="74"/>
        <v>2</v>
      </c>
    </row>
    <row r="2357" spans="1:8" x14ac:dyDescent="0.25">
      <c r="A2357" t="s">
        <v>5</v>
      </c>
      <c r="B2357" t="s">
        <v>44</v>
      </c>
      <c r="C2357" t="s">
        <v>55</v>
      </c>
      <c r="D2357" t="s">
        <v>47</v>
      </c>
      <c r="E2357" t="str">
        <f t="shared" si="73"/>
        <v>N2</v>
      </c>
      <c r="F2357" t="str">
        <f>VLOOKUP(E2357,Sheet1!E:F,2,FALSE)</f>
        <v>Downtown</v>
      </c>
      <c r="G2357">
        <f>VLOOKUP(F2357,Sheet1!F:G,2,FALSE)</f>
        <v>0</v>
      </c>
      <c r="H2357">
        <f t="shared" si="74"/>
        <v>2</v>
      </c>
    </row>
    <row r="2358" spans="1:8" x14ac:dyDescent="0.25">
      <c r="A2358" t="s">
        <v>52</v>
      </c>
      <c r="B2358" t="s">
        <v>44</v>
      </c>
      <c r="C2358" t="s">
        <v>55</v>
      </c>
      <c r="D2358" t="s">
        <v>47</v>
      </c>
      <c r="E2358" t="str">
        <f t="shared" si="73"/>
        <v>N2</v>
      </c>
      <c r="F2358" t="str">
        <f>VLOOKUP(E2358,Sheet1!E:F,2,FALSE)</f>
        <v>Downtown</v>
      </c>
      <c r="G2358">
        <f>VLOOKUP(F2358,Sheet1!F:G,2,FALSE)</f>
        <v>0</v>
      </c>
      <c r="H2358">
        <f t="shared" si="74"/>
        <v>2</v>
      </c>
    </row>
    <row r="2359" spans="1:8" x14ac:dyDescent="0.25">
      <c r="A2359" t="s">
        <v>53</v>
      </c>
      <c r="B2359" t="s">
        <v>44</v>
      </c>
      <c r="C2359" t="s">
        <v>55</v>
      </c>
      <c r="D2359" t="s">
        <v>47</v>
      </c>
      <c r="E2359" t="str">
        <f t="shared" si="73"/>
        <v>N2</v>
      </c>
      <c r="F2359" t="str">
        <f>VLOOKUP(E2359,Sheet1!E:F,2,FALSE)</f>
        <v>Downtown</v>
      </c>
      <c r="G2359">
        <f>VLOOKUP(F2359,Sheet1!F:G,2,FALSE)</f>
        <v>0</v>
      </c>
      <c r="H2359">
        <f t="shared" si="74"/>
        <v>2</v>
      </c>
    </row>
    <row r="2360" spans="1:8" x14ac:dyDescent="0.25">
      <c r="A2360" t="s">
        <v>5</v>
      </c>
      <c r="B2360" t="s">
        <v>48</v>
      </c>
      <c r="C2360" t="s">
        <v>55</v>
      </c>
      <c r="D2360" t="s">
        <v>47</v>
      </c>
      <c r="E2360" t="str">
        <f t="shared" si="73"/>
        <v>N2</v>
      </c>
      <c r="F2360" t="str">
        <f>VLOOKUP(E2360,Sheet1!E:F,2,FALSE)</f>
        <v>Downtown</v>
      </c>
      <c r="G2360">
        <f>VLOOKUP(F2360,Sheet1!F:G,2,FALSE)</f>
        <v>0</v>
      </c>
      <c r="H2360">
        <f t="shared" si="74"/>
        <v>2</v>
      </c>
    </row>
    <row r="2361" spans="1:8" x14ac:dyDescent="0.25">
      <c r="A2361" t="s">
        <v>52</v>
      </c>
      <c r="B2361" t="s">
        <v>48</v>
      </c>
      <c r="C2361" t="s">
        <v>55</v>
      </c>
      <c r="D2361" t="s">
        <v>47</v>
      </c>
      <c r="E2361" t="str">
        <f t="shared" si="73"/>
        <v>N2</v>
      </c>
      <c r="F2361" t="str">
        <f>VLOOKUP(E2361,Sheet1!E:F,2,FALSE)</f>
        <v>Downtown</v>
      </c>
      <c r="G2361">
        <f>VLOOKUP(F2361,Sheet1!F:G,2,FALSE)</f>
        <v>0</v>
      </c>
      <c r="H2361">
        <f t="shared" si="74"/>
        <v>2</v>
      </c>
    </row>
    <row r="2362" spans="1:8" x14ac:dyDescent="0.25">
      <c r="A2362" t="s">
        <v>53</v>
      </c>
      <c r="B2362" t="s">
        <v>48</v>
      </c>
      <c r="C2362" t="s">
        <v>55</v>
      </c>
      <c r="D2362" t="s">
        <v>47</v>
      </c>
      <c r="E2362" t="str">
        <f t="shared" si="73"/>
        <v>N2</v>
      </c>
      <c r="F2362" t="str">
        <f>VLOOKUP(E2362,Sheet1!E:F,2,FALSE)</f>
        <v>Downtown</v>
      </c>
      <c r="G2362">
        <f>VLOOKUP(F2362,Sheet1!F:G,2,FALSE)</f>
        <v>0</v>
      </c>
      <c r="H2362">
        <f t="shared" si="74"/>
        <v>2</v>
      </c>
    </row>
    <row r="2363" spans="1:8" x14ac:dyDescent="0.25">
      <c r="A2363" t="s">
        <v>5</v>
      </c>
      <c r="B2363" t="s">
        <v>51</v>
      </c>
      <c r="C2363" t="s">
        <v>55</v>
      </c>
      <c r="D2363" t="s">
        <v>47</v>
      </c>
      <c r="E2363" t="str">
        <f t="shared" si="73"/>
        <v>N2</v>
      </c>
      <c r="F2363" t="str">
        <f>VLOOKUP(E2363,Sheet1!E:F,2,FALSE)</f>
        <v>Downtown</v>
      </c>
      <c r="G2363">
        <f>VLOOKUP(F2363,Sheet1!F:G,2,FALSE)</f>
        <v>0</v>
      </c>
      <c r="H2363">
        <f t="shared" si="74"/>
        <v>2</v>
      </c>
    </row>
    <row r="2364" spans="1:8" x14ac:dyDescent="0.25">
      <c r="A2364" t="s">
        <v>52</v>
      </c>
      <c r="B2364" t="s">
        <v>51</v>
      </c>
      <c r="C2364" t="s">
        <v>55</v>
      </c>
      <c r="D2364" t="s">
        <v>47</v>
      </c>
      <c r="E2364" t="str">
        <f t="shared" si="73"/>
        <v>N2</v>
      </c>
      <c r="F2364" t="str">
        <f>VLOOKUP(E2364,Sheet1!E:F,2,FALSE)</f>
        <v>Downtown</v>
      </c>
      <c r="G2364">
        <f>VLOOKUP(F2364,Sheet1!F:G,2,FALSE)</f>
        <v>0</v>
      </c>
      <c r="H2364">
        <f t="shared" si="74"/>
        <v>2</v>
      </c>
    </row>
    <row r="2365" spans="1:8" x14ac:dyDescent="0.25">
      <c r="A2365" t="s">
        <v>53</v>
      </c>
      <c r="B2365" t="s">
        <v>51</v>
      </c>
      <c r="C2365" t="s">
        <v>55</v>
      </c>
      <c r="D2365" t="s">
        <v>47</v>
      </c>
      <c r="E2365" t="str">
        <f t="shared" si="73"/>
        <v>N2</v>
      </c>
      <c r="F2365" t="str">
        <f>VLOOKUP(E2365,Sheet1!E:F,2,FALSE)</f>
        <v>Downtown</v>
      </c>
      <c r="G2365">
        <f>VLOOKUP(F2365,Sheet1!F:G,2,FALSE)</f>
        <v>0</v>
      </c>
      <c r="H2365">
        <f t="shared" si="74"/>
        <v>2</v>
      </c>
    </row>
    <row r="2366" spans="1:8" x14ac:dyDescent="0.25">
      <c r="A2366" t="s">
        <v>5</v>
      </c>
      <c r="B2366" t="s">
        <v>6</v>
      </c>
      <c r="C2366" t="s">
        <v>56</v>
      </c>
      <c r="D2366" t="s">
        <v>47</v>
      </c>
      <c r="E2366" t="str">
        <f t="shared" si="73"/>
        <v>N2</v>
      </c>
      <c r="F2366" t="str">
        <f>VLOOKUP(E2366,Sheet1!E:F,2,FALSE)</f>
        <v>Downtown</v>
      </c>
      <c r="G2366">
        <f>VLOOKUP(F2366,Sheet1!F:G,2,FALSE)</f>
        <v>0</v>
      </c>
      <c r="H2366">
        <f t="shared" si="74"/>
        <v>2</v>
      </c>
    </row>
    <row r="2367" spans="1:8" x14ac:dyDescent="0.25">
      <c r="A2367" t="s">
        <v>52</v>
      </c>
      <c r="B2367" t="s">
        <v>6</v>
      </c>
      <c r="C2367" t="s">
        <v>56</v>
      </c>
      <c r="D2367" t="s">
        <v>47</v>
      </c>
      <c r="E2367" t="str">
        <f t="shared" si="73"/>
        <v>N2</v>
      </c>
      <c r="F2367" t="str">
        <f>VLOOKUP(E2367,Sheet1!E:F,2,FALSE)</f>
        <v>Downtown</v>
      </c>
      <c r="G2367">
        <f>VLOOKUP(F2367,Sheet1!F:G,2,FALSE)</f>
        <v>0</v>
      </c>
      <c r="H2367">
        <f t="shared" si="74"/>
        <v>2</v>
      </c>
    </row>
    <row r="2368" spans="1:8" x14ac:dyDescent="0.25">
      <c r="A2368" t="s">
        <v>53</v>
      </c>
      <c r="B2368" t="s">
        <v>6</v>
      </c>
      <c r="C2368" t="s">
        <v>56</v>
      </c>
      <c r="D2368" t="s">
        <v>47</v>
      </c>
      <c r="E2368" t="str">
        <f t="shared" si="73"/>
        <v>N2</v>
      </c>
      <c r="F2368" t="str">
        <f>VLOOKUP(E2368,Sheet1!E:F,2,FALSE)</f>
        <v>Downtown</v>
      </c>
      <c r="G2368">
        <f>VLOOKUP(F2368,Sheet1!F:G,2,FALSE)</f>
        <v>0</v>
      </c>
      <c r="H2368">
        <f t="shared" si="74"/>
        <v>2</v>
      </c>
    </row>
    <row r="2369" spans="1:8" x14ac:dyDescent="0.25">
      <c r="A2369" t="s">
        <v>5</v>
      </c>
      <c r="B2369" t="s">
        <v>44</v>
      </c>
      <c r="C2369" t="s">
        <v>56</v>
      </c>
      <c r="D2369" t="s">
        <v>47</v>
      </c>
      <c r="E2369" t="str">
        <f t="shared" si="73"/>
        <v>N2</v>
      </c>
      <c r="F2369" t="str">
        <f>VLOOKUP(E2369,Sheet1!E:F,2,FALSE)</f>
        <v>Downtown</v>
      </c>
      <c r="G2369">
        <f>VLOOKUP(F2369,Sheet1!F:G,2,FALSE)</f>
        <v>0</v>
      </c>
      <c r="H2369">
        <f t="shared" si="74"/>
        <v>2</v>
      </c>
    </row>
    <row r="2370" spans="1:8" x14ac:dyDescent="0.25">
      <c r="A2370" t="s">
        <v>52</v>
      </c>
      <c r="B2370" t="s">
        <v>44</v>
      </c>
      <c r="C2370" t="s">
        <v>56</v>
      </c>
      <c r="D2370" t="s">
        <v>47</v>
      </c>
      <c r="E2370" t="str">
        <f t="shared" si="73"/>
        <v>N2</v>
      </c>
      <c r="F2370" t="str">
        <f>VLOOKUP(E2370,Sheet1!E:F,2,FALSE)</f>
        <v>Downtown</v>
      </c>
      <c r="G2370">
        <f>VLOOKUP(F2370,Sheet1!F:G,2,FALSE)</f>
        <v>0</v>
      </c>
      <c r="H2370">
        <f t="shared" si="74"/>
        <v>2</v>
      </c>
    </row>
    <row r="2371" spans="1:8" x14ac:dyDescent="0.25">
      <c r="A2371" t="s">
        <v>53</v>
      </c>
      <c r="B2371" t="s">
        <v>44</v>
      </c>
      <c r="C2371" t="s">
        <v>56</v>
      </c>
      <c r="D2371" t="s">
        <v>47</v>
      </c>
      <c r="E2371" t="str">
        <f t="shared" ref="E2371:E2434" si="75">"N"&amp;H2371</f>
        <v>N2</v>
      </c>
      <c r="F2371" t="str">
        <f>VLOOKUP(E2371,Sheet1!E:F,2,FALSE)</f>
        <v>Downtown</v>
      </c>
      <c r="G2371">
        <f>VLOOKUP(F2371,Sheet1!F:G,2,FALSE)</f>
        <v>0</v>
      </c>
      <c r="H2371">
        <f t="shared" si="74"/>
        <v>2</v>
      </c>
    </row>
    <row r="2372" spans="1:8" x14ac:dyDescent="0.25">
      <c r="A2372" t="s">
        <v>5</v>
      </c>
      <c r="B2372" t="s">
        <v>48</v>
      </c>
      <c r="C2372" t="s">
        <v>56</v>
      </c>
      <c r="D2372" t="s">
        <v>47</v>
      </c>
      <c r="E2372" t="str">
        <f t="shared" si="75"/>
        <v>N2</v>
      </c>
      <c r="F2372" t="str">
        <f>VLOOKUP(E2372,Sheet1!E:F,2,FALSE)</f>
        <v>Downtown</v>
      </c>
      <c r="G2372">
        <f>VLOOKUP(F2372,Sheet1!F:G,2,FALSE)</f>
        <v>0</v>
      </c>
      <c r="H2372">
        <f t="shared" si="74"/>
        <v>2</v>
      </c>
    </row>
    <row r="2373" spans="1:8" x14ac:dyDescent="0.25">
      <c r="A2373" t="s">
        <v>52</v>
      </c>
      <c r="B2373" t="s">
        <v>48</v>
      </c>
      <c r="C2373" t="s">
        <v>56</v>
      </c>
      <c r="D2373" t="s">
        <v>47</v>
      </c>
      <c r="E2373" t="str">
        <f t="shared" si="75"/>
        <v>N2</v>
      </c>
      <c r="F2373" t="str">
        <f>VLOOKUP(E2373,Sheet1!E:F,2,FALSE)</f>
        <v>Downtown</v>
      </c>
      <c r="G2373">
        <f>VLOOKUP(F2373,Sheet1!F:G,2,FALSE)</f>
        <v>0</v>
      </c>
      <c r="H2373">
        <f t="shared" si="74"/>
        <v>2</v>
      </c>
    </row>
    <row r="2374" spans="1:8" x14ac:dyDescent="0.25">
      <c r="A2374" t="s">
        <v>53</v>
      </c>
      <c r="B2374" t="s">
        <v>48</v>
      </c>
      <c r="C2374" t="s">
        <v>56</v>
      </c>
      <c r="D2374" t="s">
        <v>47</v>
      </c>
      <c r="E2374" t="str">
        <f t="shared" si="75"/>
        <v>N2</v>
      </c>
      <c r="F2374" t="str">
        <f>VLOOKUP(E2374,Sheet1!E:F,2,FALSE)</f>
        <v>Downtown</v>
      </c>
      <c r="G2374">
        <f>VLOOKUP(F2374,Sheet1!F:G,2,FALSE)</f>
        <v>0</v>
      </c>
      <c r="H2374">
        <f t="shared" si="74"/>
        <v>2</v>
      </c>
    </row>
    <row r="2375" spans="1:8" x14ac:dyDescent="0.25">
      <c r="A2375" t="s">
        <v>5</v>
      </c>
      <c r="B2375" t="s">
        <v>51</v>
      </c>
      <c r="C2375" t="s">
        <v>56</v>
      </c>
      <c r="D2375" t="s">
        <v>47</v>
      </c>
      <c r="E2375" t="str">
        <f t="shared" si="75"/>
        <v>N2</v>
      </c>
      <c r="F2375" t="str">
        <f>VLOOKUP(E2375,Sheet1!E:F,2,FALSE)</f>
        <v>Downtown</v>
      </c>
      <c r="G2375">
        <f>VLOOKUP(F2375,Sheet1!F:G,2,FALSE)</f>
        <v>0</v>
      </c>
      <c r="H2375">
        <f t="shared" si="74"/>
        <v>2</v>
      </c>
    </row>
    <row r="2376" spans="1:8" x14ac:dyDescent="0.25">
      <c r="A2376" t="s">
        <v>52</v>
      </c>
      <c r="B2376" t="s">
        <v>51</v>
      </c>
      <c r="C2376" t="s">
        <v>56</v>
      </c>
      <c r="D2376" t="s">
        <v>47</v>
      </c>
      <c r="E2376" t="str">
        <f t="shared" si="75"/>
        <v>N2</v>
      </c>
      <c r="F2376" t="str">
        <f>VLOOKUP(E2376,Sheet1!E:F,2,FALSE)</f>
        <v>Downtown</v>
      </c>
      <c r="G2376">
        <f>VLOOKUP(F2376,Sheet1!F:G,2,FALSE)</f>
        <v>0</v>
      </c>
      <c r="H2376">
        <f t="shared" si="74"/>
        <v>2</v>
      </c>
    </row>
    <row r="2377" spans="1:8" x14ac:dyDescent="0.25">
      <c r="A2377" t="s">
        <v>53</v>
      </c>
      <c r="B2377" t="s">
        <v>51</v>
      </c>
      <c r="C2377" t="s">
        <v>56</v>
      </c>
      <c r="D2377" t="s">
        <v>47</v>
      </c>
      <c r="E2377" t="str">
        <f t="shared" si="75"/>
        <v>N2</v>
      </c>
      <c r="F2377" t="str">
        <f>VLOOKUP(E2377,Sheet1!E:F,2,FALSE)</f>
        <v>Downtown</v>
      </c>
      <c r="G2377">
        <f>VLOOKUP(F2377,Sheet1!F:G,2,FALSE)</f>
        <v>0</v>
      </c>
      <c r="H2377">
        <f t="shared" si="74"/>
        <v>2</v>
      </c>
    </row>
    <row r="2378" spans="1:8" x14ac:dyDescent="0.25">
      <c r="A2378" t="s">
        <v>5</v>
      </c>
      <c r="B2378" t="s">
        <v>6</v>
      </c>
      <c r="C2378" t="s">
        <v>57</v>
      </c>
      <c r="D2378" t="s">
        <v>47</v>
      </c>
      <c r="E2378" t="str">
        <f t="shared" si="75"/>
        <v>N2</v>
      </c>
      <c r="F2378" t="str">
        <f>VLOOKUP(E2378,Sheet1!E:F,2,FALSE)</f>
        <v>Downtown</v>
      </c>
      <c r="G2378">
        <f>VLOOKUP(F2378,Sheet1!F:G,2,FALSE)</f>
        <v>0</v>
      </c>
      <c r="H2378">
        <f t="shared" si="74"/>
        <v>2</v>
      </c>
    </row>
    <row r="2379" spans="1:8" x14ac:dyDescent="0.25">
      <c r="A2379" t="s">
        <v>52</v>
      </c>
      <c r="B2379" t="s">
        <v>6</v>
      </c>
      <c r="C2379" t="s">
        <v>57</v>
      </c>
      <c r="D2379" t="s">
        <v>47</v>
      </c>
      <c r="E2379" t="str">
        <f t="shared" si="75"/>
        <v>N2</v>
      </c>
      <c r="F2379" t="str">
        <f>VLOOKUP(E2379,Sheet1!E:F,2,FALSE)</f>
        <v>Downtown</v>
      </c>
      <c r="G2379">
        <f>VLOOKUP(F2379,Sheet1!F:G,2,FALSE)</f>
        <v>0</v>
      </c>
      <c r="H2379">
        <f t="shared" si="74"/>
        <v>2</v>
      </c>
    </row>
    <row r="2380" spans="1:8" x14ac:dyDescent="0.25">
      <c r="A2380" t="s">
        <v>53</v>
      </c>
      <c r="B2380" t="s">
        <v>6</v>
      </c>
      <c r="C2380" t="s">
        <v>57</v>
      </c>
      <c r="D2380" t="s">
        <v>47</v>
      </c>
      <c r="E2380" t="str">
        <f t="shared" si="75"/>
        <v>N2</v>
      </c>
      <c r="F2380" t="str">
        <f>VLOOKUP(E2380,Sheet1!E:F,2,FALSE)</f>
        <v>Downtown</v>
      </c>
      <c r="G2380">
        <f>VLOOKUP(F2380,Sheet1!F:G,2,FALSE)</f>
        <v>0</v>
      </c>
      <c r="H2380">
        <f t="shared" si="74"/>
        <v>2</v>
      </c>
    </row>
    <row r="2381" spans="1:8" x14ac:dyDescent="0.25">
      <c r="A2381" t="s">
        <v>5</v>
      </c>
      <c r="B2381" t="s">
        <v>44</v>
      </c>
      <c r="C2381" t="s">
        <v>57</v>
      </c>
      <c r="D2381" t="s">
        <v>47</v>
      </c>
      <c r="E2381" t="str">
        <f t="shared" si="75"/>
        <v>N2</v>
      </c>
      <c r="F2381" t="str">
        <f>VLOOKUP(E2381,Sheet1!E:F,2,FALSE)</f>
        <v>Downtown</v>
      </c>
      <c r="G2381">
        <f>VLOOKUP(F2381,Sheet1!F:G,2,FALSE)</f>
        <v>0</v>
      </c>
      <c r="H2381">
        <f t="shared" si="74"/>
        <v>2</v>
      </c>
    </row>
    <row r="2382" spans="1:8" x14ac:dyDescent="0.25">
      <c r="A2382" t="s">
        <v>52</v>
      </c>
      <c r="B2382" t="s">
        <v>44</v>
      </c>
      <c r="C2382" t="s">
        <v>57</v>
      </c>
      <c r="D2382" t="s">
        <v>47</v>
      </c>
      <c r="E2382" t="str">
        <f t="shared" si="75"/>
        <v>N2</v>
      </c>
      <c r="F2382" t="str">
        <f>VLOOKUP(E2382,Sheet1!E:F,2,FALSE)</f>
        <v>Downtown</v>
      </c>
      <c r="G2382">
        <f>VLOOKUP(F2382,Sheet1!F:G,2,FALSE)</f>
        <v>0</v>
      </c>
      <c r="H2382">
        <f t="shared" si="74"/>
        <v>2</v>
      </c>
    </row>
    <row r="2383" spans="1:8" x14ac:dyDescent="0.25">
      <c r="A2383" t="s">
        <v>53</v>
      </c>
      <c r="B2383" t="s">
        <v>44</v>
      </c>
      <c r="C2383" t="s">
        <v>57</v>
      </c>
      <c r="D2383" t="s">
        <v>47</v>
      </c>
      <c r="E2383" t="str">
        <f t="shared" si="75"/>
        <v>N2</v>
      </c>
      <c r="F2383" t="str">
        <f>VLOOKUP(E2383,Sheet1!E:F,2,FALSE)</f>
        <v>Downtown</v>
      </c>
      <c r="G2383">
        <f>VLOOKUP(F2383,Sheet1!F:G,2,FALSE)</f>
        <v>0</v>
      </c>
      <c r="H2383">
        <f t="shared" si="74"/>
        <v>2</v>
      </c>
    </row>
    <row r="2384" spans="1:8" x14ac:dyDescent="0.25">
      <c r="A2384" t="s">
        <v>5</v>
      </c>
      <c r="B2384" t="s">
        <v>48</v>
      </c>
      <c r="C2384" t="s">
        <v>57</v>
      </c>
      <c r="D2384" t="s">
        <v>47</v>
      </c>
      <c r="E2384" t="str">
        <f t="shared" si="75"/>
        <v>N2</v>
      </c>
      <c r="F2384" t="str">
        <f>VLOOKUP(E2384,Sheet1!E:F,2,FALSE)</f>
        <v>Downtown</v>
      </c>
      <c r="G2384">
        <f>VLOOKUP(F2384,Sheet1!F:G,2,FALSE)</f>
        <v>0</v>
      </c>
      <c r="H2384">
        <f t="shared" si="74"/>
        <v>2</v>
      </c>
    </row>
    <row r="2385" spans="1:8" x14ac:dyDescent="0.25">
      <c r="A2385" t="s">
        <v>52</v>
      </c>
      <c r="B2385" t="s">
        <v>48</v>
      </c>
      <c r="C2385" t="s">
        <v>57</v>
      </c>
      <c r="D2385" t="s">
        <v>47</v>
      </c>
      <c r="E2385" t="str">
        <f t="shared" si="75"/>
        <v>N2</v>
      </c>
      <c r="F2385" t="str">
        <f>VLOOKUP(E2385,Sheet1!E:F,2,FALSE)</f>
        <v>Downtown</v>
      </c>
      <c r="G2385">
        <f>VLOOKUP(F2385,Sheet1!F:G,2,FALSE)</f>
        <v>0</v>
      </c>
      <c r="H2385">
        <f t="shared" si="74"/>
        <v>2</v>
      </c>
    </row>
    <row r="2386" spans="1:8" x14ac:dyDescent="0.25">
      <c r="A2386" t="s">
        <v>53</v>
      </c>
      <c r="B2386" t="s">
        <v>48</v>
      </c>
      <c r="C2386" t="s">
        <v>57</v>
      </c>
      <c r="D2386" t="s">
        <v>47</v>
      </c>
      <c r="E2386" t="str">
        <f t="shared" si="75"/>
        <v>N2</v>
      </c>
      <c r="F2386" t="str">
        <f>VLOOKUP(E2386,Sheet1!E:F,2,FALSE)</f>
        <v>Downtown</v>
      </c>
      <c r="G2386">
        <f>VLOOKUP(F2386,Sheet1!F:G,2,FALSE)</f>
        <v>0</v>
      </c>
      <c r="H2386">
        <f t="shared" si="74"/>
        <v>2</v>
      </c>
    </row>
    <row r="2387" spans="1:8" x14ac:dyDescent="0.25">
      <c r="A2387" t="s">
        <v>5</v>
      </c>
      <c r="B2387" t="s">
        <v>51</v>
      </c>
      <c r="C2387" t="s">
        <v>57</v>
      </c>
      <c r="D2387" t="s">
        <v>47</v>
      </c>
      <c r="E2387" t="str">
        <f t="shared" si="75"/>
        <v>N2</v>
      </c>
      <c r="F2387" t="str">
        <f>VLOOKUP(E2387,Sheet1!E:F,2,FALSE)</f>
        <v>Downtown</v>
      </c>
      <c r="G2387">
        <f>VLOOKUP(F2387,Sheet1!F:G,2,FALSE)</f>
        <v>0</v>
      </c>
      <c r="H2387">
        <f t="shared" si="74"/>
        <v>2</v>
      </c>
    </row>
    <row r="2388" spans="1:8" x14ac:dyDescent="0.25">
      <c r="A2388" t="s">
        <v>52</v>
      </c>
      <c r="B2388" t="s">
        <v>51</v>
      </c>
      <c r="C2388" t="s">
        <v>57</v>
      </c>
      <c r="D2388" t="s">
        <v>47</v>
      </c>
      <c r="E2388" t="str">
        <f t="shared" si="75"/>
        <v>N2</v>
      </c>
      <c r="F2388" t="str">
        <f>VLOOKUP(E2388,Sheet1!E:F,2,FALSE)</f>
        <v>Downtown</v>
      </c>
      <c r="G2388">
        <f>VLOOKUP(F2388,Sheet1!F:G,2,FALSE)</f>
        <v>0</v>
      </c>
      <c r="H2388">
        <f t="shared" si="74"/>
        <v>2</v>
      </c>
    </row>
    <row r="2389" spans="1:8" x14ac:dyDescent="0.25">
      <c r="A2389" t="s">
        <v>53</v>
      </c>
      <c r="B2389" t="s">
        <v>51</v>
      </c>
      <c r="C2389" t="s">
        <v>57</v>
      </c>
      <c r="D2389" t="s">
        <v>47</v>
      </c>
      <c r="E2389" t="str">
        <f t="shared" si="75"/>
        <v>N2</v>
      </c>
      <c r="F2389" t="str">
        <f>VLOOKUP(E2389,Sheet1!E:F,2,FALSE)</f>
        <v>Downtown</v>
      </c>
      <c r="G2389">
        <f>VLOOKUP(F2389,Sheet1!F:G,2,FALSE)</f>
        <v>0</v>
      </c>
      <c r="H2389">
        <f t="shared" si="74"/>
        <v>2</v>
      </c>
    </row>
    <row r="2390" spans="1:8" x14ac:dyDescent="0.25">
      <c r="A2390" t="s">
        <v>5</v>
      </c>
      <c r="B2390" t="s">
        <v>6</v>
      </c>
      <c r="C2390" t="s">
        <v>58</v>
      </c>
      <c r="D2390" t="s">
        <v>47</v>
      </c>
      <c r="E2390" t="str">
        <f t="shared" si="75"/>
        <v>N2</v>
      </c>
      <c r="F2390" t="str">
        <f>VLOOKUP(E2390,Sheet1!E:F,2,FALSE)</f>
        <v>Downtown</v>
      </c>
      <c r="G2390">
        <f>VLOOKUP(F2390,Sheet1!F:G,2,FALSE)</f>
        <v>0</v>
      </c>
      <c r="H2390">
        <f t="shared" si="74"/>
        <v>2</v>
      </c>
    </row>
    <row r="2391" spans="1:8" x14ac:dyDescent="0.25">
      <c r="A2391" t="s">
        <v>52</v>
      </c>
      <c r="B2391" t="s">
        <v>6</v>
      </c>
      <c r="C2391" t="s">
        <v>58</v>
      </c>
      <c r="D2391" t="s">
        <v>47</v>
      </c>
      <c r="E2391" t="str">
        <f t="shared" si="75"/>
        <v>N2</v>
      </c>
      <c r="F2391" t="str">
        <f>VLOOKUP(E2391,Sheet1!E:F,2,FALSE)</f>
        <v>Downtown</v>
      </c>
      <c r="G2391">
        <f>VLOOKUP(F2391,Sheet1!F:G,2,FALSE)</f>
        <v>0</v>
      </c>
      <c r="H2391">
        <f t="shared" si="74"/>
        <v>2</v>
      </c>
    </row>
    <row r="2392" spans="1:8" x14ac:dyDescent="0.25">
      <c r="A2392" t="s">
        <v>53</v>
      </c>
      <c r="B2392" t="s">
        <v>6</v>
      </c>
      <c r="C2392" t="s">
        <v>58</v>
      </c>
      <c r="D2392" t="s">
        <v>47</v>
      </c>
      <c r="E2392" t="str">
        <f t="shared" si="75"/>
        <v>N2</v>
      </c>
      <c r="F2392" t="str">
        <f>VLOOKUP(E2392,Sheet1!E:F,2,FALSE)</f>
        <v>Downtown</v>
      </c>
      <c r="G2392">
        <f>VLOOKUP(F2392,Sheet1!F:G,2,FALSE)</f>
        <v>0</v>
      </c>
      <c r="H2392">
        <f t="shared" si="74"/>
        <v>2</v>
      </c>
    </row>
    <row r="2393" spans="1:8" x14ac:dyDescent="0.25">
      <c r="A2393" t="s">
        <v>5</v>
      </c>
      <c r="B2393" t="s">
        <v>44</v>
      </c>
      <c r="C2393" t="s">
        <v>58</v>
      </c>
      <c r="D2393" t="s">
        <v>47</v>
      </c>
      <c r="E2393" t="str">
        <f t="shared" si="75"/>
        <v>N2</v>
      </c>
      <c r="F2393" t="str">
        <f>VLOOKUP(E2393,Sheet1!E:F,2,FALSE)</f>
        <v>Downtown</v>
      </c>
      <c r="G2393">
        <f>VLOOKUP(F2393,Sheet1!F:G,2,FALSE)</f>
        <v>0</v>
      </c>
      <c r="H2393">
        <f t="shared" si="74"/>
        <v>2</v>
      </c>
    </row>
    <row r="2394" spans="1:8" x14ac:dyDescent="0.25">
      <c r="A2394" t="s">
        <v>52</v>
      </c>
      <c r="B2394" t="s">
        <v>44</v>
      </c>
      <c r="C2394" t="s">
        <v>58</v>
      </c>
      <c r="D2394" t="s">
        <v>47</v>
      </c>
      <c r="E2394" t="str">
        <f t="shared" si="75"/>
        <v>N2</v>
      </c>
      <c r="F2394" t="str">
        <f>VLOOKUP(E2394,Sheet1!E:F,2,FALSE)</f>
        <v>Downtown</v>
      </c>
      <c r="G2394">
        <f>VLOOKUP(F2394,Sheet1!F:G,2,FALSE)</f>
        <v>0</v>
      </c>
      <c r="H2394">
        <f t="shared" si="74"/>
        <v>2</v>
      </c>
    </row>
    <row r="2395" spans="1:8" x14ac:dyDescent="0.25">
      <c r="A2395" t="s">
        <v>53</v>
      </c>
      <c r="B2395" t="s">
        <v>44</v>
      </c>
      <c r="C2395" t="s">
        <v>58</v>
      </c>
      <c r="D2395" t="s">
        <v>47</v>
      </c>
      <c r="E2395" t="str">
        <f t="shared" si="75"/>
        <v>N2</v>
      </c>
      <c r="F2395" t="str">
        <f>VLOOKUP(E2395,Sheet1!E:F,2,FALSE)</f>
        <v>Downtown</v>
      </c>
      <c r="G2395">
        <f>VLOOKUP(F2395,Sheet1!F:G,2,FALSE)</f>
        <v>0</v>
      </c>
      <c r="H2395">
        <f t="shared" si="74"/>
        <v>2</v>
      </c>
    </row>
    <row r="2396" spans="1:8" x14ac:dyDescent="0.25">
      <c r="A2396" t="s">
        <v>5</v>
      </c>
      <c r="B2396" t="s">
        <v>48</v>
      </c>
      <c r="C2396" t="s">
        <v>58</v>
      </c>
      <c r="D2396" t="s">
        <v>47</v>
      </c>
      <c r="E2396" t="str">
        <f t="shared" si="75"/>
        <v>N2</v>
      </c>
      <c r="F2396" t="str">
        <f>VLOOKUP(E2396,Sheet1!E:F,2,FALSE)</f>
        <v>Downtown</v>
      </c>
      <c r="G2396">
        <f>VLOOKUP(F2396,Sheet1!F:G,2,FALSE)</f>
        <v>0</v>
      </c>
      <c r="H2396">
        <f t="shared" si="74"/>
        <v>2</v>
      </c>
    </row>
    <row r="2397" spans="1:8" x14ac:dyDescent="0.25">
      <c r="A2397" t="s">
        <v>52</v>
      </c>
      <c r="B2397" t="s">
        <v>48</v>
      </c>
      <c r="C2397" t="s">
        <v>58</v>
      </c>
      <c r="D2397" t="s">
        <v>47</v>
      </c>
      <c r="E2397" t="str">
        <f t="shared" si="75"/>
        <v>N2</v>
      </c>
      <c r="F2397" t="str">
        <f>VLOOKUP(E2397,Sheet1!E:F,2,FALSE)</f>
        <v>Downtown</v>
      </c>
      <c r="G2397">
        <f>VLOOKUP(F2397,Sheet1!F:G,2,FALSE)</f>
        <v>0</v>
      </c>
      <c r="H2397">
        <f t="shared" si="74"/>
        <v>2</v>
      </c>
    </row>
    <row r="2398" spans="1:8" x14ac:dyDescent="0.25">
      <c r="A2398" t="s">
        <v>53</v>
      </c>
      <c r="B2398" t="s">
        <v>48</v>
      </c>
      <c r="C2398" t="s">
        <v>58</v>
      </c>
      <c r="D2398" t="s">
        <v>47</v>
      </c>
      <c r="E2398" t="str">
        <f t="shared" si="75"/>
        <v>N2</v>
      </c>
      <c r="F2398" t="str">
        <f>VLOOKUP(E2398,Sheet1!E:F,2,FALSE)</f>
        <v>Downtown</v>
      </c>
      <c r="G2398">
        <f>VLOOKUP(F2398,Sheet1!F:G,2,FALSE)</f>
        <v>0</v>
      </c>
      <c r="H2398">
        <f t="shared" si="74"/>
        <v>2</v>
      </c>
    </row>
    <row r="2399" spans="1:8" x14ac:dyDescent="0.25">
      <c r="A2399" t="s">
        <v>5</v>
      </c>
      <c r="B2399" t="s">
        <v>51</v>
      </c>
      <c r="C2399" t="s">
        <v>58</v>
      </c>
      <c r="D2399" t="s">
        <v>47</v>
      </c>
      <c r="E2399" t="str">
        <f t="shared" si="75"/>
        <v>N2</v>
      </c>
      <c r="F2399" t="str">
        <f>VLOOKUP(E2399,Sheet1!E:F,2,FALSE)</f>
        <v>Downtown</v>
      </c>
      <c r="G2399">
        <f>VLOOKUP(F2399,Sheet1!F:G,2,FALSE)</f>
        <v>0</v>
      </c>
      <c r="H2399">
        <f t="shared" si="74"/>
        <v>2</v>
      </c>
    </row>
    <row r="2400" spans="1:8" x14ac:dyDescent="0.25">
      <c r="A2400" t="s">
        <v>52</v>
      </c>
      <c r="B2400" t="s">
        <v>51</v>
      </c>
      <c r="C2400" t="s">
        <v>58</v>
      </c>
      <c r="D2400" t="s">
        <v>47</v>
      </c>
      <c r="E2400" t="str">
        <f t="shared" si="75"/>
        <v>N2</v>
      </c>
      <c r="F2400" t="str">
        <f>VLOOKUP(E2400,Sheet1!E:F,2,FALSE)</f>
        <v>Downtown</v>
      </c>
      <c r="G2400">
        <f>VLOOKUP(F2400,Sheet1!F:G,2,FALSE)</f>
        <v>0</v>
      </c>
      <c r="H2400">
        <f t="shared" si="74"/>
        <v>2</v>
      </c>
    </row>
    <row r="2401" spans="1:8" x14ac:dyDescent="0.25">
      <c r="A2401" t="s">
        <v>53</v>
      </c>
      <c r="B2401" t="s">
        <v>51</v>
      </c>
      <c r="C2401" t="s">
        <v>58</v>
      </c>
      <c r="D2401" t="s">
        <v>47</v>
      </c>
      <c r="E2401" t="str">
        <f t="shared" si="75"/>
        <v>N2</v>
      </c>
      <c r="F2401" t="str">
        <f>VLOOKUP(E2401,Sheet1!E:F,2,FALSE)</f>
        <v>Downtown</v>
      </c>
      <c r="G2401">
        <f>VLOOKUP(F2401,Sheet1!F:G,2,FALSE)</f>
        <v>0</v>
      </c>
      <c r="H2401">
        <f t="shared" si="74"/>
        <v>2</v>
      </c>
    </row>
    <row r="2402" spans="1:8" x14ac:dyDescent="0.25">
      <c r="A2402" t="s">
        <v>5</v>
      </c>
      <c r="B2402" t="s">
        <v>6</v>
      </c>
      <c r="C2402" t="s">
        <v>59</v>
      </c>
      <c r="D2402" t="s">
        <v>47</v>
      </c>
      <c r="E2402" t="str">
        <f t="shared" si="75"/>
        <v>N2</v>
      </c>
      <c r="F2402" t="str">
        <f>VLOOKUP(E2402,Sheet1!E:F,2,FALSE)</f>
        <v>Downtown</v>
      </c>
      <c r="G2402">
        <f>VLOOKUP(F2402,Sheet1!F:G,2,FALSE)</f>
        <v>0</v>
      </c>
      <c r="H2402">
        <f t="shared" si="74"/>
        <v>2</v>
      </c>
    </row>
    <row r="2403" spans="1:8" x14ac:dyDescent="0.25">
      <c r="A2403" t="s">
        <v>52</v>
      </c>
      <c r="B2403" t="s">
        <v>6</v>
      </c>
      <c r="C2403" t="s">
        <v>59</v>
      </c>
      <c r="D2403" t="s">
        <v>47</v>
      </c>
      <c r="E2403" t="str">
        <f t="shared" si="75"/>
        <v>N2</v>
      </c>
      <c r="F2403" t="str">
        <f>VLOOKUP(E2403,Sheet1!E:F,2,FALSE)</f>
        <v>Downtown</v>
      </c>
      <c r="G2403">
        <f>VLOOKUP(F2403,Sheet1!F:G,2,FALSE)</f>
        <v>0</v>
      </c>
      <c r="H2403">
        <f t="shared" si="74"/>
        <v>2</v>
      </c>
    </row>
    <row r="2404" spans="1:8" x14ac:dyDescent="0.25">
      <c r="A2404" t="s">
        <v>53</v>
      </c>
      <c r="B2404" t="s">
        <v>6</v>
      </c>
      <c r="C2404" t="s">
        <v>59</v>
      </c>
      <c r="D2404" t="s">
        <v>47</v>
      </c>
      <c r="E2404" t="str">
        <f t="shared" si="75"/>
        <v>N2</v>
      </c>
      <c r="F2404" t="str">
        <f>VLOOKUP(E2404,Sheet1!E:F,2,FALSE)</f>
        <v>Downtown</v>
      </c>
      <c r="G2404">
        <f>VLOOKUP(F2404,Sheet1!F:G,2,FALSE)</f>
        <v>0</v>
      </c>
      <c r="H2404">
        <f t="shared" si="74"/>
        <v>2</v>
      </c>
    </row>
    <row r="2405" spans="1:8" x14ac:dyDescent="0.25">
      <c r="A2405" t="s">
        <v>5</v>
      </c>
      <c r="B2405" t="s">
        <v>44</v>
      </c>
      <c r="C2405" t="s">
        <v>59</v>
      </c>
      <c r="D2405" t="s">
        <v>47</v>
      </c>
      <c r="E2405" t="str">
        <f t="shared" si="75"/>
        <v>N2</v>
      </c>
      <c r="F2405" t="str">
        <f>VLOOKUP(E2405,Sheet1!E:F,2,FALSE)</f>
        <v>Downtown</v>
      </c>
      <c r="G2405">
        <f>VLOOKUP(F2405,Sheet1!F:G,2,FALSE)</f>
        <v>0</v>
      </c>
      <c r="H2405">
        <f t="shared" si="74"/>
        <v>2</v>
      </c>
    </row>
    <row r="2406" spans="1:8" x14ac:dyDescent="0.25">
      <c r="A2406" t="s">
        <v>52</v>
      </c>
      <c r="B2406" t="s">
        <v>44</v>
      </c>
      <c r="C2406" t="s">
        <v>59</v>
      </c>
      <c r="D2406" t="s">
        <v>47</v>
      </c>
      <c r="E2406" t="str">
        <f t="shared" si="75"/>
        <v>N2</v>
      </c>
      <c r="F2406" t="str">
        <f>VLOOKUP(E2406,Sheet1!E:F,2,FALSE)</f>
        <v>Downtown</v>
      </c>
      <c r="G2406">
        <f>VLOOKUP(F2406,Sheet1!F:G,2,FALSE)</f>
        <v>0</v>
      </c>
      <c r="H2406">
        <f t="shared" si="74"/>
        <v>2</v>
      </c>
    </row>
    <row r="2407" spans="1:8" x14ac:dyDescent="0.25">
      <c r="A2407" t="s">
        <v>53</v>
      </c>
      <c r="B2407" t="s">
        <v>44</v>
      </c>
      <c r="C2407" t="s">
        <v>59</v>
      </c>
      <c r="D2407" t="s">
        <v>47</v>
      </c>
      <c r="E2407" t="str">
        <f t="shared" si="75"/>
        <v>N2</v>
      </c>
      <c r="F2407" t="str">
        <f>VLOOKUP(E2407,Sheet1!E:F,2,FALSE)</f>
        <v>Downtown</v>
      </c>
      <c r="G2407">
        <f>VLOOKUP(F2407,Sheet1!F:G,2,FALSE)</f>
        <v>0</v>
      </c>
      <c r="H2407">
        <f t="shared" si="74"/>
        <v>2</v>
      </c>
    </row>
    <row r="2408" spans="1:8" x14ac:dyDescent="0.25">
      <c r="A2408" t="s">
        <v>5</v>
      </c>
      <c r="B2408" t="s">
        <v>48</v>
      </c>
      <c r="C2408" t="s">
        <v>59</v>
      </c>
      <c r="D2408" t="s">
        <v>47</v>
      </c>
      <c r="E2408" t="str">
        <f t="shared" si="75"/>
        <v>N2</v>
      </c>
      <c r="F2408" t="str">
        <f>VLOOKUP(E2408,Sheet1!E:F,2,FALSE)</f>
        <v>Downtown</v>
      </c>
      <c r="G2408">
        <f>VLOOKUP(F2408,Sheet1!F:G,2,FALSE)</f>
        <v>0</v>
      </c>
      <c r="H2408">
        <f t="shared" si="74"/>
        <v>2</v>
      </c>
    </row>
    <row r="2409" spans="1:8" x14ac:dyDescent="0.25">
      <c r="A2409" t="s">
        <v>52</v>
      </c>
      <c r="B2409" t="s">
        <v>48</v>
      </c>
      <c r="C2409" t="s">
        <v>59</v>
      </c>
      <c r="D2409" t="s">
        <v>47</v>
      </c>
      <c r="E2409" t="str">
        <f t="shared" si="75"/>
        <v>N2</v>
      </c>
      <c r="F2409" t="str">
        <f>VLOOKUP(E2409,Sheet1!E:F,2,FALSE)</f>
        <v>Downtown</v>
      </c>
      <c r="G2409">
        <f>VLOOKUP(F2409,Sheet1!F:G,2,FALSE)</f>
        <v>0</v>
      </c>
      <c r="H2409">
        <f t="shared" si="74"/>
        <v>2</v>
      </c>
    </row>
    <row r="2410" spans="1:8" x14ac:dyDescent="0.25">
      <c r="A2410" t="s">
        <v>53</v>
      </c>
      <c r="B2410" t="s">
        <v>48</v>
      </c>
      <c r="C2410" t="s">
        <v>59</v>
      </c>
      <c r="D2410" t="s">
        <v>47</v>
      </c>
      <c r="E2410" t="str">
        <f t="shared" si="75"/>
        <v>N2</v>
      </c>
      <c r="F2410" t="str">
        <f>VLOOKUP(E2410,Sheet1!E:F,2,FALSE)</f>
        <v>Downtown</v>
      </c>
      <c r="G2410">
        <f>VLOOKUP(F2410,Sheet1!F:G,2,FALSE)</f>
        <v>0</v>
      </c>
      <c r="H2410">
        <f t="shared" si="74"/>
        <v>2</v>
      </c>
    </row>
    <row r="2411" spans="1:8" x14ac:dyDescent="0.25">
      <c r="A2411" t="s">
        <v>5</v>
      </c>
      <c r="B2411" t="s">
        <v>51</v>
      </c>
      <c r="C2411" t="s">
        <v>59</v>
      </c>
      <c r="D2411" t="s">
        <v>47</v>
      </c>
      <c r="E2411" t="str">
        <f t="shared" si="75"/>
        <v>N2</v>
      </c>
      <c r="F2411" t="str">
        <f>VLOOKUP(E2411,Sheet1!E:F,2,FALSE)</f>
        <v>Downtown</v>
      </c>
      <c r="G2411">
        <f>VLOOKUP(F2411,Sheet1!F:G,2,FALSE)</f>
        <v>0</v>
      </c>
      <c r="H2411">
        <f t="shared" si="74"/>
        <v>2</v>
      </c>
    </row>
    <row r="2412" spans="1:8" x14ac:dyDescent="0.25">
      <c r="A2412" t="s">
        <v>52</v>
      </c>
      <c r="B2412" t="s">
        <v>51</v>
      </c>
      <c r="C2412" t="s">
        <v>59</v>
      </c>
      <c r="D2412" t="s">
        <v>47</v>
      </c>
      <c r="E2412" t="str">
        <f t="shared" si="75"/>
        <v>N2</v>
      </c>
      <c r="F2412" t="str">
        <f>VLOOKUP(E2412,Sheet1!E:F,2,FALSE)</f>
        <v>Downtown</v>
      </c>
      <c r="G2412">
        <f>VLOOKUP(F2412,Sheet1!F:G,2,FALSE)</f>
        <v>0</v>
      </c>
      <c r="H2412">
        <f t="shared" si="74"/>
        <v>2</v>
      </c>
    </row>
    <row r="2413" spans="1:8" x14ac:dyDescent="0.25">
      <c r="A2413" t="s">
        <v>53</v>
      </c>
      <c r="B2413" t="s">
        <v>51</v>
      </c>
      <c r="C2413" t="s">
        <v>59</v>
      </c>
      <c r="D2413" t="s">
        <v>47</v>
      </c>
      <c r="E2413" t="str">
        <f t="shared" si="75"/>
        <v>N2</v>
      </c>
      <c r="F2413" t="str">
        <f>VLOOKUP(E2413,Sheet1!E:F,2,FALSE)</f>
        <v>Downtown</v>
      </c>
      <c r="G2413">
        <f>VLOOKUP(F2413,Sheet1!F:G,2,FALSE)</f>
        <v>0</v>
      </c>
      <c r="H2413">
        <f t="shared" si="74"/>
        <v>2</v>
      </c>
    </row>
    <row r="2414" spans="1:8" x14ac:dyDescent="0.25">
      <c r="A2414" t="s">
        <v>5</v>
      </c>
      <c r="B2414" t="s">
        <v>6</v>
      </c>
      <c r="C2414" t="s">
        <v>60</v>
      </c>
      <c r="D2414" t="s">
        <v>47</v>
      </c>
      <c r="E2414" t="str">
        <f t="shared" si="75"/>
        <v>N2</v>
      </c>
      <c r="F2414" t="str">
        <f>VLOOKUP(E2414,Sheet1!E:F,2,FALSE)</f>
        <v>Downtown</v>
      </c>
      <c r="G2414">
        <f>VLOOKUP(F2414,Sheet1!F:G,2,FALSE)</f>
        <v>0</v>
      </c>
      <c r="H2414">
        <f t="shared" si="74"/>
        <v>2</v>
      </c>
    </row>
    <row r="2415" spans="1:8" x14ac:dyDescent="0.25">
      <c r="A2415" t="s">
        <v>52</v>
      </c>
      <c r="B2415" t="s">
        <v>6</v>
      </c>
      <c r="C2415" t="s">
        <v>60</v>
      </c>
      <c r="D2415" t="s">
        <v>47</v>
      </c>
      <c r="E2415" t="str">
        <f t="shared" si="75"/>
        <v>N2</v>
      </c>
      <c r="F2415" t="str">
        <f>VLOOKUP(E2415,Sheet1!E:F,2,FALSE)</f>
        <v>Downtown</v>
      </c>
      <c r="G2415">
        <f>VLOOKUP(F2415,Sheet1!F:G,2,FALSE)</f>
        <v>0</v>
      </c>
      <c r="H2415">
        <f t="shared" ref="H2415:H2478" si="76">IF(H2414="start",1,IF(I2415="start",H2414+1,H2414))</f>
        <v>2</v>
      </c>
    </row>
    <row r="2416" spans="1:8" x14ac:dyDescent="0.25">
      <c r="A2416" t="s">
        <v>53</v>
      </c>
      <c r="B2416" t="s">
        <v>6</v>
      </c>
      <c r="C2416" t="s">
        <v>60</v>
      </c>
      <c r="D2416" t="s">
        <v>47</v>
      </c>
      <c r="E2416" t="str">
        <f t="shared" si="75"/>
        <v>N2</v>
      </c>
      <c r="F2416" t="str">
        <f>VLOOKUP(E2416,Sheet1!E:F,2,FALSE)</f>
        <v>Downtown</v>
      </c>
      <c r="G2416">
        <f>VLOOKUP(F2416,Sheet1!F:G,2,FALSE)</f>
        <v>0</v>
      </c>
      <c r="H2416">
        <f t="shared" si="76"/>
        <v>2</v>
      </c>
    </row>
    <row r="2417" spans="1:8" x14ac:dyDescent="0.25">
      <c r="A2417" t="s">
        <v>5</v>
      </c>
      <c r="B2417" t="s">
        <v>44</v>
      </c>
      <c r="C2417" t="s">
        <v>60</v>
      </c>
      <c r="D2417" t="s">
        <v>47</v>
      </c>
      <c r="E2417" t="str">
        <f t="shared" si="75"/>
        <v>N2</v>
      </c>
      <c r="F2417" t="str">
        <f>VLOOKUP(E2417,Sheet1!E:F,2,FALSE)</f>
        <v>Downtown</v>
      </c>
      <c r="G2417">
        <f>VLOOKUP(F2417,Sheet1!F:G,2,FALSE)</f>
        <v>0</v>
      </c>
      <c r="H2417">
        <f t="shared" si="76"/>
        <v>2</v>
      </c>
    </row>
    <row r="2418" spans="1:8" x14ac:dyDescent="0.25">
      <c r="A2418" t="s">
        <v>52</v>
      </c>
      <c r="B2418" t="s">
        <v>44</v>
      </c>
      <c r="C2418" t="s">
        <v>60</v>
      </c>
      <c r="D2418" t="s">
        <v>47</v>
      </c>
      <c r="E2418" t="str">
        <f t="shared" si="75"/>
        <v>N2</v>
      </c>
      <c r="F2418" t="str">
        <f>VLOOKUP(E2418,Sheet1!E:F,2,FALSE)</f>
        <v>Downtown</v>
      </c>
      <c r="G2418">
        <f>VLOOKUP(F2418,Sheet1!F:G,2,FALSE)</f>
        <v>0</v>
      </c>
      <c r="H2418">
        <f t="shared" si="76"/>
        <v>2</v>
      </c>
    </row>
    <row r="2419" spans="1:8" x14ac:dyDescent="0.25">
      <c r="A2419" t="s">
        <v>53</v>
      </c>
      <c r="B2419" t="s">
        <v>44</v>
      </c>
      <c r="C2419" t="s">
        <v>60</v>
      </c>
      <c r="D2419" t="s">
        <v>47</v>
      </c>
      <c r="E2419" t="str">
        <f t="shared" si="75"/>
        <v>N2</v>
      </c>
      <c r="F2419" t="str">
        <f>VLOOKUP(E2419,Sheet1!E:F,2,FALSE)</f>
        <v>Downtown</v>
      </c>
      <c r="G2419">
        <f>VLOOKUP(F2419,Sheet1!F:G,2,FALSE)</f>
        <v>0</v>
      </c>
      <c r="H2419">
        <f t="shared" si="76"/>
        <v>2</v>
      </c>
    </row>
    <row r="2420" spans="1:8" x14ac:dyDescent="0.25">
      <c r="A2420" t="s">
        <v>5</v>
      </c>
      <c r="B2420" t="s">
        <v>48</v>
      </c>
      <c r="C2420" t="s">
        <v>60</v>
      </c>
      <c r="D2420" t="s">
        <v>47</v>
      </c>
      <c r="E2420" t="str">
        <f t="shared" si="75"/>
        <v>N2</v>
      </c>
      <c r="F2420" t="str">
        <f>VLOOKUP(E2420,Sheet1!E:F,2,FALSE)</f>
        <v>Downtown</v>
      </c>
      <c r="G2420">
        <f>VLOOKUP(F2420,Sheet1!F:G,2,FALSE)</f>
        <v>0</v>
      </c>
      <c r="H2420">
        <f t="shared" si="76"/>
        <v>2</v>
      </c>
    </row>
    <row r="2421" spans="1:8" x14ac:dyDescent="0.25">
      <c r="A2421" t="s">
        <v>52</v>
      </c>
      <c r="B2421" t="s">
        <v>48</v>
      </c>
      <c r="C2421" t="s">
        <v>60</v>
      </c>
      <c r="D2421" t="s">
        <v>47</v>
      </c>
      <c r="E2421" t="str">
        <f t="shared" si="75"/>
        <v>N2</v>
      </c>
      <c r="F2421" t="str">
        <f>VLOOKUP(E2421,Sheet1!E:F,2,FALSE)</f>
        <v>Downtown</v>
      </c>
      <c r="G2421">
        <f>VLOOKUP(F2421,Sheet1!F:G,2,FALSE)</f>
        <v>0</v>
      </c>
      <c r="H2421">
        <f t="shared" si="76"/>
        <v>2</v>
      </c>
    </row>
    <row r="2422" spans="1:8" x14ac:dyDescent="0.25">
      <c r="A2422" t="s">
        <v>53</v>
      </c>
      <c r="B2422" t="s">
        <v>48</v>
      </c>
      <c r="C2422" t="s">
        <v>60</v>
      </c>
      <c r="D2422" t="s">
        <v>47</v>
      </c>
      <c r="E2422" t="str">
        <f t="shared" si="75"/>
        <v>N2</v>
      </c>
      <c r="F2422" t="str">
        <f>VLOOKUP(E2422,Sheet1!E:F,2,FALSE)</f>
        <v>Downtown</v>
      </c>
      <c r="G2422">
        <f>VLOOKUP(F2422,Sheet1!F:G,2,FALSE)</f>
        <v>0</v>
      </c>
      <c r="H2422">
        <f t="shared" si="76"/>
        <v>2</v>
      </c>
    </row>
    <row r="2423" spans="1:8" x14ac:dyDescent="0.25">
      <c r="A2423" t="s">
        <v>5</v>
      </c>
      <c r="B2423" t="s">
        <v>51</v>
      </c>
      <c r="C2423" t="s">
        <v>60</v>
      </c>
      <c r="D2423" t="s">
        <v>47</v>
      </c>
      <c r="E2423" t="str">
        <f t="shared" si="75"/>
        <v>N2</v>
      </c>
      <c r="F2423" t="str">
        <f>VLOOKUP(E2423,Sheet1!E:F,2,FALSE)</f>
        <v>Downtown</v>
      </c>
      <c r="G2423">
        <f>VLOOKUP(F2423,Sheet1!F:G,2,FALSE)</f>
        <v>0</v>
      </c>
      <c r="H2423">
        <f t="shared" si="76"/>
        <v>2</v>
      </c>
    </row>
    <row r="2424" spans="1:8" x14ac:dyDescent="0.25">
      <c r="A2424" t="s">
        <v>52</v>
      </c>
      <c r="B2424" t="s">
        <v>51</v>
      </c>
      <c r="C2424" t="s">
        <v>60</v>
      </c>
      <c r="D2424" t="s">
        <v>47</v>
      </c>
      <c r="E2424" t="str">
        <f t="shared" si="75"/>
        <v>N2</v>
      </c>
      <c r="F2424" t="str">
        <f>VLOOKUP(E2424,Sheet1!E:F,2,FALSE)</f>
        <v>Downtown</v>
      </c>
      <c r="G2424">
        <f>VLOOKUP(F2424,Sheet1!F:G,2,FALSE)</f>
        <v>0</v>
      </c>
      <c r="H2424">
        <f t="shared" si="76"/>
        <v>2</v>
      </c>
    </row>
    <row r="2425" spans="1:8" x14ac:dyDescent="0.25">
      <c r="A2425" t="s">
        <v>53</v>
      </c>
      <c r="B2425" t="s">
        <v>51</v>
      </c>
      <c r="C2425" t="s">
        <v>60</v>
      </c>
      <c r="D2425" t="s">
        <v>47</v>
      </c>
      <c r="E2425" t="str">
        <f t="shared" si="75"/>
        <v>N2</v>
      </c>
      <c r="F2425" t="str">
        <f>VLOOKUP(E2425,Sheet1!E:F,2,FALSE)</f>
        <v>Downtown</v>
      </c>
      <c r="G2425">
        <f>VLOOKUP(F2425,Sheet1!F:G,2,FALSE)</f>
        <v>0</v>
      </c>
      <c r="H2425">
        <f t="shared" si="76"/>
        <v>2</v>
      </c>
    </row>
    <row r="2426" spans="1:8" x14ac:dyDescent="0.25">
      <c r="A2426" t="s">
        <v>5</v>
      </c>
      <c r="B2426" t="s">
        <v>6</v>
      </c>
      <c r="C2426" t="s">
        <v>61</v>
      </c>
      <c r="D2426" t="s">
        <v>47</v>
      </c>
      <c r="E2426" t="str">
        <f t="shared" si="75"/>
        <v>N2</v>
      </c>
      <c r="F2426" t="str">
        <f>VLOOKUP(E2426,Sheet1!E:F,2,FALSE)</f>
        <v>Downtown</v>
      </c>
      <c r="G2426">
        <f>VLOOKUP(F2426,Sheet1!F:G,2,FALSE)</f>
        <v>0</v>
      </c>
      <c r="H2426">
        <f t="shared" si="76"/>
        <v>2</v>
      </c>
    </row>
    <row r="2427" spans="1:8" x14ac:dyDescent="0.25">
      <c r="A2427" t="s">
        <v>52</v>
      </c>
      <c r="B2427" t="s">
        <v>6</v>
      </c>
      <c r="C2427" t="s">
        <v>61</v>
      </c>
      <c r="D2427" t="s">
        <v>47</v>
      </c>
      <c r="E2427" t="str">
        <f t="shared" si="75"/>
        <v>N2</v>
      </c>
      <c r="F2427" t="str">
        <f>VLOOKUP(E2427,Sheet1!E:F,2,FALSE)</f>
        <v>Downtown</v>
      </c>
      <c r="G2427">
        <f>VLOOKUP(F2427,Sheet1!F:G,2,FALSE)</f>
        <v>0</v>
      </c>
      <c r="H2427">
        <f t="shared" si="76"/>
        <v>2</v>
      </c>
    </row>
    <row r="2428" spans="1:8" x14ac:dyDescent="0.25">
      <c r="A2428" t="s">
        <v>53</v>
      </c>
      <c r="B2428" t="s">
        <v>6</v>
      </c>
      <c r="C2428" t="s">
        <v>61</v>
      </c>
      <c r="D2428" t="s">
        <v>47</v>
      </c>
      <c r="E2428" t="str">
        <f t="shared" si="75"/>
        <v>N2</v>
      </c>
      <c r="F2428" t="str">
        <f>VLOOKUP(E2428,Sheet1!E:F,2,FALSE)</f>
        <v>Downtown</v>
      </c>
      <c r="G2428">
        <f>VLOOKUP(F2428,Sheet1!F:G,2,FALSE)</f>
        <v>0</v>
      </c>
      <c r="H2428">
        <f t="shared" si="76"/>
        <v>2</v>
      </c>
    </row>
    <row r="2429" spans="1:8" x14ac:dyDescent="0.25">
      <c r="A2429" t="s">
        <v>5</v>
      </c>
      <c r="B2429" t="s">
        <v>44</v>
      </c>
      <c r="C2429" t="s">
        <v>61</v>
      </c>
      <c r="D2429" t="s">
        <v>47</v>
      </c>
      <c r="E2429" t="str">
        <f t="shared" si="75"/>
        <v>N2</v>
      </c>
      <c r="F2429" t="str">
        <f>VLOOKUP(E2429,Sheet1!E:F,2,FALSE)</f>
        <v>Downtown</v>
      </c>
      <c r="G2429">
        <f>VLOOKUP(F2429,Sheet1!F:G,2,FALSE)</f>
        <v>0</v>
      </c>
      <c r="H2429">
        <f t="shared" si="76"/>
        <v>2</v>
      </c>
    </row>
    <row r="2430" spans="1:8" x14ac:dyDescent="0.25">
      <c r="A2430" t="s">
        <v>52</v>
      </c>
      <c r="B2430" t="s">
        <v>44</v>
      </c>
      <c r="C2430" t="s">
        <v>61</v>
      </c>
      <c r="D2430" t="s">
        <v>47</v>
      </c>
      <c r="E2430" t="str">
        <f t="shared" si="75"/>
        <v>N2</v>
      </c>
      <c r="F2430" t="str">
        <f>VLOOKUP(E2430,Sheet1!E:F,2,FALSE)</f>
        <v>Downtown</v>
      </c>
      <c r="G2430">
        <f>VLOOKUP(F2430,Sheet1!F:G,2,FALSE)</f>
        <v>0</v>
      </c>
      <c r="H2430">
        <f t="shared" si="76"/>
        <v>2</v>
      </c>
    </row>
    <row r="2431" spans="1:8" x14ac:dyDescent="0.25">
      <c r="A2431" t="s">
        <v>53</v>
      </c>
      <c r="B2431" t="s">
        <v>44</v>
      </c>
      <c r="C2431" t="s">
        <v>61</v>
      </c>
      <c r="D2431" t="s">
        <v>47</v>
      </c>
      <c r="E2431" t="str">
        <f t="shared" si="75"/>
        <v>N2</v>
      </c>
      <c r="F2431" t="str">
        <f>VLOOKUP(E2431,Sheet1!E:F,2,FALSE)</f>
        <v>Downtown</v>
      </c>
      <c r="G2431">
        <f>VLOOKUP(F2431,Sheet1!F:G,2,FALSE)</f>
        <v>0</v>
      </c>
      <c r="H2431">
        <f t="shared" si="76"/>
        <v>2</v>
      </c>
    </row>
    <row r="2432" spans="1:8" x14ac:dyDescent="0.25">
      <c r="A2432" t="s">
        <v>5</v>
      </c>
      <c r="B2432" t="s">
        <v>48</v>
      </c>
      <c r="C2432" t="s">
        <v>61</v>
      </c>
      <c r="D2432" t="s">
        <v>47</v>
      </c>
      <c r="E2432" t="str">
        <f t="shared" si="75"/>
        <v>N2</v>
      </c>
      <c r="F2432" t="str">
        <f>VLOOKUP(E2432,Sheet1!E:F,2,FALSE)</f>
        <v>Downtown</v>
      </c>
      <c r="G2432">
        <f>VLOOKUP(F2432,Sheet1!F:G,2,FALSE)</f>
        <v>0</v>
      </c>
      <c r="H2432">
        <f t="shared" si="76"/>
        <v>2</v>
      </c>
    </row>
    <row r="2433" spans="1:8" x14ac:dyDescent="0.25">
      <c r="A2433" t="s">
        <v>52</v>
      </c>
      <c r="B2433" t="s">
        <v>48</v>
      </c>
      <c r="C2433" t="s">
        <v>61</v>
      </c>
      <c r="D2433" t="s">
        <v>47</v>
      </c>
      <c r="E2433" t="str">
        <f t="shared" si="75"/>
        <v>N2</v>
      </c>
      <c r="F2433" t="str">
        <f>VLOOKUP(E2433,Sheet1!E:F,2,FALSE)</f>
        <v>Downtown</v>
      </c>
      <c r="G2433">
        <f>VLOOKUP(F2433,Sheet1!F:G,2,FALSE)</f>
        <v>0</v>
      </c>
      <c r="H2433">
        <f t="shared" si="76"/>
        <v>2</v>
      </c>
    </row>
    <row r="2434" spans="1:8" x14ac:dyDescent="0.25">
      <c r="A2434" t="s">
        <v>53</v>
      </c>
      <c r="B2434" t="s">
        <v>48</v>
      </c>
      <c r="C2434" t="s">
        <v>61</v>
      </c>
      <c r="D2434" t="s">
        <v>47</v>
      </c>
      <c r="E2434" t="str">
        <f t="shared" si="75"/>
        <v>N2</v>
      </c>
      <c r="F2434" t="str">
        <f>VLOOKUP(E2434,Sheet1!E:F,2,FALSE)</f>
        <v>Downtown</v>
      </c>
      <c r="G2434">
        <f>VLOOKUP(F2434,Sheet1!F:G,2,FALSE)</f>
        <v>0</v>
      </c>
      <c r="H2434">
        <f t="shared" si="76"/>
        <v>2</v>
      </c>
    </row>
    <row r="2435" spans="1:8" x14ac:dyDescent="0.25">
      <c r="A2435" t="s">
        <v>5</v>
      </c>
      <c r="B2435" t="s">
        <v>51</v>
      </c>
      <c r="C2435" t="s">
        <v>61</v>
      </c>
      <c r="D2435" t="s">
        <v>47</v>
      </c>
      <c r="E2435" t="str">
        <f t="shared" ref="E2435:E2498" si="77">"N"&amp;H2435</f>
        <v>N2</v>
      </c>
      <c r="F2435" t="str">
        <f>VLOOKUP(E2435,Sheet1!E:F,2,FALSE)</f>
        <v>Downtown</v>
      </c>
      <c r="G2435">
        <f>VLOOKUP(F2435,Sheet1!F:G,2,FALSE)</f>
        <v>0</v>
      </c>
      <c r="H2435">
        <f t="shared" si="76"/>
        <v>2</v>
      </c>
    </row>
    <row r="2436" spans="1:8" x14ac:dyDescent="0.25">
      <c r="A2436" t="s">
        <v>52</v>
      </c>
      <c r="B2436" t="s">
        <v>51</v>
      </c>
      <c r="C2436" t="s">
        <v>61</v>
      </c>
      <c r="D2436" t="s">
        <v>47</v>
      </c>
      <c r="E2436" t="str">
        <f t="shared" si="77"/>
        <v>N2</v>
      </c>
      <c r="F2436" t="str">
        <f>VLOOKUP(E2436,Sheet1!E:F,2,FALSE)</f>
        <v>Downtown</v>
      </c>
      <c r="G2436">
        <f>VLOOKUP(F2436,Sheet1!F:G,2,FALSE)</f>
        <v>0</v>
      </c>
      <c r="H2436">
        <f t="shared" si="76"/>
        <v>2</v>
      </c>
    </row>
    <row r="2437" spans="1:8" x14ac:dyDescent="0.25">
      <c r="A2437" t="s">
        <v>53</v>
      </c>
      <c r="B2437" t="s">
        <v>51</v>
      </c>
      <c r="C2437" t="s">
        <v>61</v>
      </c>
      <c r="D2437" t="s">
        <v>47</v>
      </c>
      <c r="E2437" t="str">
        <f t="shared" si="77"/>
        <v>N2</v>
      </c>
      <c r="F2437" t="str">
        <f>VLOOKUP(E2437,Sheet1!E:F,2,FALSE)</f>
        <v>Downtown</v>
      </c>
      <c r="G2437">
        <f>VLOOKUP(F2437,Sheet1!F:G,2,FALSE)</f>
        <v>0</v>
      </c>
      <c r="H2437">
        <f t="shared" si="76"/>
        <v>2</v>
      </c>
    </row>
    <row r="2438" spans="1:8" x14ac:dyDescent="0.25">
      <c r="A2438" t="s">
        <v>5</v>
      </c>
      <c r="B2438" t="s">
        <v>6</v>
      </c>
      <c r="C2438" t="s">
        <v>62</v>
      </c>
      <c r="D2438" t="s">
        <v>47</v>
      </c>
      <c r="E2438" t="str">
        <f t="shared" si="77"/>
        <v>N2</v>
      </c>
      <c r="F2438" t="str">
        <f>VLOOKUP(E2438,Sheet1!E:F,2,FALSE)</f>
        <v>Downtown</v>
      </c>
      <c r="G2438">
        <f>VLOOKUP(F2438,Sheet1!F:G,2,FALSE)</f>
        <v>0</v>
      </c>
      <c r="H2438">
        <f t="shared" si="76"/>
        <v>2</v>
      </c>
    </row>
    <row r="2439" spans="1:8" x14ac:dyDescent="0.25">
      <c r="A2439" t="s">
        <v>52</v>
      </c>
      <c r="B2439" t="s">
        <v>6</v>
      </c>
      <c r="C2439" t="s">
        <v>62</v>
      </c>
      <c r="D2439" t="s">
        <v>47</v>
      </c>
      <c r="E2439" t="str">
        <f t="shared" si="77"/>
        <v>N2</v>
      </c>
      <c r="F2439" t="str">
        <f>VLOOKUP(E2439,Sheet1!E:F,2,FALSE)</f>
        <v>Downtown</v>
      </c>
      <c r="G2439">
        <f>VLOOKUP(F2439,Sheet1!F:G,2,FALSE)</f>
        <v>0</v>
      </c>
      <c r="H2439">
        <f t="shared" si="76"/>
        <v>2</v>
      </c>
    </row>
    <row r="2440" spans="1:8" x14ac:dyDescent="0.25">
      <c r="A2440" t="s">
        <v>53</v>
      </c>
      <c r="B2440" t="s">
        <v>6</v>
      </c>
      <c r="C2440" t="s">
        <v>62</v>
      </c>
      <c r="D2440" t="s">
        <v>47</v>
      </c>
      <c r="E2440" t="str">
        <f t="shared" si="77"/>
        <v>N2</v>
      </c>
      <c r="F2440" t="str">
        <f>VLOOKUP(E2440,Sheet1!E:F,2,FALSE)</f>
        <v>Downtown</v>
      </c>
      <c r="G2440">
        <f>VLOOKUP(F2440,Sheet1!F:G,2,FALSE)</f>
        <v>0</v>
      </c>
      <c r="H2440">
        <f t="shared" si="76"/>
        <v>2</v>
      </c>
    </row>
    <row r="2441" spans="1:8" x14ac:dyDescent="0.25">
      <c r="A2441" t="s">
        <v>5</v>
      </c>
      <c r="B2441" t="s">
        <v>44</v>
      </c>
      <c r="C2441" t="s">
        <v>62</v>
      </c>
      <c r="D2441" t="s">
        <v>47</v>
      </c>
      <c r="E2441" t="str">
        <f t="shared" si="77"/>
        <v>N2</v>
      </c>
      <c r="F2441" t="str">
        <f>VLOOKUP(E2441,Sheet1!E:F,2,FALSE)</f>
        <v>Downtown</v>
      </c>
      <c r="G2441">
        <f>VLOOKUP(F2441,Sheet1!F:G,2,FALSE)</f>
        <v>0</v>
      </c>
      <c r="H2441">
        <f t="shared" si="76"/>
        <v>2</v>
      </c>
    </row>
    <row r="2442" spans="1:8" x14ac:dyDescent="0.25">
      <c r="A2442" t="s">
        <v>52</v>
      </c>
      <c r="B2442" t="s">
        <v>44</v>
      </c>
      <c r="C2442" t="s">
        <v>62</v>
      </c>
      <c r="D2442" t="s">
        <v>47</v>
      </c>
      <c r="E2442" t="str">
        <f t="shared" si="77"/>
        <v>N2</v>
      </c>
      <c r="F2442" t="str">
        <f>VLOOKUP(E2442,Sheet1!E:F,2,FALSE)</f>
        <v>Downtown</v>
      </c>
      <c r="G2442">
        <f>VLOOKUP(F2442,Sheet1!F:G,2,FALSE)</f>
        <v>0</v>
      </c>
      <c r="H2442">
        <f t="shared" si="76"/>
        <v>2</v>
      </c>
    </row>
    <row r="2443" spans="1:8" x14ac:dyDescent="0.25">
      <c r="A2443" t="s">
        <v>53</v>
      </c>
      <c r="B2443" t="s">
        <v>44</v>
      </c>
      <c r="C2443" t="s">
        <v>62</v>
      </c>
      <c r="D2443" t="s">
        <v>47</v>
      </c>
      <c r="E2443" t="str">
        <f t="shared" si="77"/>
        <v>N2</v>
      </c>
      <c r="F2443" t="str">
        <f>VLOOKUP(E2443,Sheet1!E:F,2,FALSE)</f>
        <v>Downtown</v>
      </c>
      <c r="G2443">
        <f>VLOOKUP(F2443,Sheet1!F:G,2,FALSE)</f>
        <v>0</v>
      </c>
      <c r="H2443">
        <f t="shared" si="76"/>
        <v>2</v>
      </c>
    </row>
    <row r="2444" spans="1:8" x14ac:dyDescent="0.25">
      <c r="A2444" t="s">
        <v>5</v>
      </c>
      <c r="B2444" t="s">
        <v>48</v>
      </c>
      <c r="C2444" t="s">
        <v>62</v>
      </c>
      <c r="D2444" t="s">
        <v>47</v>
      </c>
      <c r="E2444" t="str">
        <f t="shared" si="77"/>
        <v>N2</v>
      </c>
      <c r="F2444" t="str">
        <f>VLOOKUP(E2444,Sheet1!E:F,2,FALSE)</f>
        <v>Downtown</v>
      </c>
      <c r="G2444">
        <f>VLOOKUP(F2444,Sheet1!F:G,2,FALSE)</f>
        <v>0</v>
      </c>
      <c r="H2444">
        <f t="shared" si="76"/>
        <v>2</v>
      </c>
    </row>
    <row r="2445" spans="1:8" x14ac:dyDescent="0.25">
      <c r="A2445" t="s">
        <v>52</v>
      </c>
      <c r="B2445" t="s">
        <v>48</v>
      </c>
      <c r="C2445" t="s">
        <v>62</v>
      </c>
      <c r="D2445" t="s">
        <v>47</v>
      </c>
      <c r="E2445" t="str">
        <f t="shared" si="77"/>
        <v>N2</v>
      </c>
      <c r="F2445" t="str">
        <f>VLOOKUP(E2445,Sheet1!E:F,2,FALSE)</f>
        <v>Downtown</v>
      </c>
      <c r="G2445">
        <f>VLOOKUP(F2445,Sheet1!F:G,2,FALSE)</f>
        <v>0</v>
      </c>
      <c r="H2445">
        <f t="shared" si="76"/>
        <v>2</v>
      </c>
    </row>
    <row r="2446" spans="1:8" x14ac:dyDescent="0.25">
      <c r="A2446" t="s">
        <v>53</v>
      </c>
      <c r="B2446" t="s">
        <v>48</v>
      </c>
      <c r="C2446" t="s">
        <v>62</v>
      </c>
      <c r="D2446" t="s">
        <v>47</v>
      </c>
      <c r="E2446" t="str">
        <f t="shared" si="77"/>
        <v>N2</v>
      </c>
      <c r="F2446" t="str">
        <f>VLOOKUP(E2446,Sheet1!E:F,2,FALSE)</f>
        <v>Downtown</v>
      </c>
      <c r="G2446">
        <f>VLOOKUP(F2446,Sheet1!F:G,2,FALSE)</f>
        <v>0</v>
      </c>
      <c r="H2446">
        <f t="shared" si="76"/>
        <v>2</v>
      </c>
    </row>
    <row r="2447" spans="1:8" x14ac:dyDescent="0.25">
      <c r="A2447" t="s">
        <v>5</v>
      </c>
      <c r="B2447" t="s">
        <v>51</v>
      </c>
      <c r="C2447" t="s">
        <v>62</v>
      </c>
      <c r="D2447" t="s">
        <v>47</v>
      </c>
      <c r="E2447" t="str">
        <f t="shared" si="77"/>
        <v>N2</v>
      </c>
      <c r="F2447" t="str">
        <f>VLOOKUP(E2447,Sheet1!E:F,2,FALSE)</f>
        <v>Downtown</v>
      </c>
      <c r="G2447">
        <f>VLOOKUP(F2447,Sheet1!F:G,2,FALSE)</f>
        <v>0</v>
      </c>
      <c r="H2447">
        <f t="shared" si="76"/>
        <v>2</v>
      </c>
    </row>
    <row r="2448" spans="1:8" x14ac:dyDescent="0.25">
      <c r="A2448" t="s">
        <v>52</v>
      </c>
      <c r="B2448" t="s">
        <v>51</v>
      </c>
      <c r="C2448" t="s">
        <v>62</v>
      </c>
      <c r="D2448" t="s">
        <v>47</v>
      </c>
      <c r="E2448" t="str">
        <f t="shared" si="77"/>
        <v>N2</v>
      </c>
      <c r="F2448" t="str">
        <f>VLOOKUP(E2448,Sheet1!E:F,2,FALSE)</f>
        <v>Downtown</v>
      </c>
      <c r="G2448">
        <f>VLOOKUP(F2448,Sheet1!F:G,2,FALSE)</f>
        <v>0</v>
      </c>
      <c r="H2448">
        <f t="shared" si="76"/>
        <v>2</v>
      </c>
    </row>
    <row r="2449" spans="1:8" x14ac:dyDescent="0.25">
      <c r="A2449" t="s">
        <v>53</v>
      </c>
      <c r="B2449" t="s">
        <v>51</v>
      </c>
      <c r="C2449" t="s">
        <v>62</v>
      </c>
      <c r="D2449" t="s">
        <v>47</v>
      </c>
      <c r="E2449" t="str">
        <f t="shared" si="77"/>
        <v>N2</v>
      </c>
      <c r="F2449" t="str">
        <f>VLOOKUP(E2449,Sheet1!E:F,2,FALSE)</f>
        <v>Downtown</v>
      </c>
      <c r="G2449">
        <f>VLOOKUP(F2449,Sheet1!F:G,2,FALSE)</f>
        <v>0</v>
      </c>
      <c r="H2449">
        <f t="shared" si="76"/>
        <v>2</v>
      </c>
    </row>
    <row r="2450" spans="1:8" x14ac:dyDescent="0.25">
      <c r="A2450" t="s">
        <v>5</v>
      </c>
      <c r="B2450" t="s">
        <v>6</v>
      </c>
      <c r="C2450" t="s">
        <v>63</v>
      </c>
      <c r="D2450" t="s">
        <v>47</v>
      </c>
      <c r="E2450" t="str">
        <f t="shared" si="77"/>
        <v>N2</v>
      </c>
      <c r="F2450" t="str">
        <f>VLOOKUP(E2450,Sheet1!E:F,2,FALSE)</f>
        <v>Downtown</v>
      </c>
      <c r="G2450">
        <f>VLOOKUP(F2450,Sheet1!F:G,2,FALSE)</f>
        <v>0</v>
      </c>
      <c r="H2450">
        <f t="shared" si="76"/>
        <v>2</v>
      </c>
    </row>
    <row r="2451" spans="1:8" x14ac:dyDescent="0.25">
      <c r="A2451" t="s">
        <v>52</v>
      </c>
      <c r="B2451" t="s">
        <v>6</v>
      </c>
      <c r="C2451" t="s">
        <v>63</v>
      </c>
      <c r="D2451" t="s">
        <v>47</v>
      </c>
      <c r="E2451" t="str">
        <f t="shared" si="77"/>
        <v>N2</v>
      </c>
      <c r="F2451" t="str">
        <f>VLOOKUP(E2451,Sheet1!E:F,2,FALSE)</f>
        <v>Downtown</v>
      </c>
      <c r="G2451">
        <f>VLOOKUP(F2451,Sheet1!F:G,2,FALSE)</f>
        <v>0</v>
      </c>
      <c r="H2451">
        <f t="shared" si="76"/>
        <v>2</v>
      </c>
    </row>
    <row r="2452" spans="1:8" x14ac:dyDescent="0.25">
      <c r="A2452" t="s">
        <v>53</v>
      </c>
      <c r="B2452" t="s">
        <v>6</v>
      </c>
      <c r="C2452" t="s">
        <v>63</v>
      </c>
      <c r="D2452" t="s">
        <v>47</v>
      </c>
      <c r="E2452" t="str">
        <f t="shared" si="77"/>
        <v>N2</v>
      </c>
      <c r="F2452" t="str">
        <f>VLOOKUP(E2452,Sheet1!E:F,2,FALSE)</f>
        <v>Downtown</v>
      </c>
      <c r="G2452">
        <f>VLOOKUP(F2452,Sheet1!F:G,2,FALSE)</f>
        <v>0</v>
      </c>
      <c r="H2452">
        <f t="shared" si="76"/>
        <v>2</v>
      </c>
    </row>
    <row r="2453" spans="1:8" x14ac:dyDescent="0.25">
      <c r="A2453" t="s">
        <v>5</v>
      </c>
      <c r="B2453" t="s">
        <v>44</v>
      </c>
      <c r="C2453" t="s">
        <v>63</v>
      </c>
      <c r="D2453" t="s">
        <v>47</v>
      </c>
      <c r="E2453" t="str">
        <f t="shared" si="77"/>
        <v>N2</v>
      </c>
      <c r="F2453" t="str">
        <f>VLOOKUP(E2453,Sheet1!E:F,2,FALSE)</f>
        <v>Downtown</v>
      </c>
      <c r="G2453">
        <f>VLOOKUP(F2453,Sheet1!F:G,2,FALSE)</f>
        <v>0</v>
      </c>
      <c r="H2453">
        <f t="shared" si="76"/>
        <v>2</v>
      </c>
    </row>
    <row r="2454" spans="1:8" x14ac:dyDescent="0.25">
      <c r="A2454" t="s">
        <v>52</v>
      </c>
      <c r="B2454" t="s">
        <v>44</v>
      </c>
      <c r="C2454" t="s">
        <v>63</v>
      </c>
      <c r="D2454" t="s">
        <v>47</v>
      </c>
      <c r="E2454" t="str">
        <f t="shared" si="77"/>
        <v>N2</v>
      </c>
      <c r="F2454" t="str">
        <f>VLOOKUP(E2454,Sheet1!E:F,2,FALSE)</f>
        <v>Downtown</v>
      </c>
      <c r="G2454">
        <f>VLOOKUP(F2454,Sheet1!F:G,2,FALSE)</f>
        <v>0</v>
      </c>
      <c r="H2454">
        <f t="shared" si="76"/>
        <v>2</v>
      </c>
    </row>
    <row r="2455" spans="1:8" x14ac:dyDescent="0.25">
      <c r="A2455" t="s">
        <v>53</v>
      </c>
      <c r="B2455" t="s">
        <v>44</v>
      </c>
      <c r="C2455" t="s">
        <v>63</v>
      </c>
      <c r="D2455" t="s">
        <v>47</v>
      </c>
      <c r="E2455" t="str">
        <f t="shared" si="77"/>
        <v>N2</v>
      </c>
      <c r="F2455" t="str">
        <f>VLOOKUP(E2455,Sheet1!E:F,2,FALSE)</f>
        <v>Downtown</v>
      </c>
      <c r="G2455">
        <f>VLOOKUP(F2455,Sheet1!F:G,2,FALSE)</f>
        <v>0</v>
      </c>
      <c r="H2455">
        <f t="shared" si="76"/>
        <v>2</v>
      </c>
    </row>
    <row r="2456" spans="1:8" x14ac:dyDescent="0.25">
      <c r="A2456" t="s">
        <v>5</v>
      </c>
      <c r="B2456" t="s">
        <v>48</v>
      </c>
      <c r="C2456" t="s">
        <v>63</v>
      </c>
      <c r="D2456" t="s">
        <v>47</v>
      </c>
      <c r="E2456" t="str">
        <f t="shared" si="77"/>
        <v>N2</v>
      </c>
      <c r="F2456" t="str">
        <f>VLOOKUP(E2456,Sheet1!E:F,2,FALSE)</f>
        <v>Downtown</v>
      </c>
      <c r="G2456">
        <f>VLOOKUP(F2456,Sheet1!F:G,2,FALSE)</f>
        <v>0</v>
      </c>
      <c r="H2456">
        <f t="shared" si="76"/>
        <v>2</v>
      </c>
    </row>
    <row r="2457" spans="1:8" x14ac:dyDescent="0.25">
      <c r="A2457" t="s">
        <v>52</v>
      </c>
      <c r="B2457" t="s">
        <v>48</v>
      </c>
      <c r="C2457" t="s">
        <v>63</v>
      </c>
      <c r="D2457" t="s">
        <v>47</v>
      </c>
      <c r="E2457" t="str">
        <f t="shared" si="77"/>
        <v>N2</v>
      </c>
      <c r="F2457" t="str">
        <f>VLOOKUP(E2457,Sheet1!E:F,2,FALSE)</f>
        <v>Downtown</v>
      </c>
      <c r="G2457">
        <f>VLOOKUP(F2457,Sheet1!F:G,2,FALSE)</f>
        <v>0</v>
      </c>
      <c r="H2457">
        <f t="shared" si="76"/>
        <v>2</v>
      </c>
    </row>
    <row r="2458" spans="1:8" x14ac:dyDescent="0.25">
      <c r="A2458" t="s">
        <v>53</v>
      </c>
      <c r="B2458" t="s">
        <v>48</v>
      </c>
      <c r="C2458" t="s">
        <v>63</v>
      </c>
      <c r="D2458" t="s">
        <v>47</v>
      </c>
      <c r="E2458" t="str">
        <f t="shared" si="77"/>
        <v>N2</v>
      </c>
      <c r="F2458" t="str">
        <f>VLOOKUP(E2458,Sheet1!E:F,2,FALSE)</f>
        <v>Downtown</v>
      </c>
      <c r="G2458">
        <f>VLOOKUP(F2458,Sheet1!F:G,2,FALSE)</f>
        <v>0</v>
      </c>
      <c r="H2458">
        <f t="shared" si="76"/>
        <v>2</v>
      </c>
    </row>
    <row r="2459" spans="1:8" x14ac:dyDescent="0.25">
      <c r="A2459" t="s">
        <v>5</v>
      </c>
      <c r="B2459" t="s">
        <v>51</v>
      </c>
      <c r="C2459" t="s">
        <v>63</v>
      </c>
      <c r="D2459" t="s">
        <v>47</v>
      </c>
      <c r="E2459" t="str">
        <f t="shared" si="77"/>
        <v>N2</v>
      </c>
      <c r="F2459" t="str">
        <f>VLOOKUP(E2459,Sheet1!E:F,2,FALSE)</f>
        <v>Downtown</v>
      </c>
      <c r="G2459">
        <f>VLOOKUP(F2459,Sheet1!F:G,2,FALSE)</f>
        <v>0</v>
      </c>
      <c r="H2459">
        <f t="shared" si="76"/>
        <v>2</v>
      </c>
    </row>
    <row r="2460" spans="1:8" x14ac:dyDescent="0.25">
      <c r="A2460" t="s">
        <v>52</v>
      </c>
      <c r="B2460" t="s">
        <v>51</v>
      </c>
      <c r="C2460" t="s">
        <v>63</v>
      </c>
      <c r="D2460" t="s">
        <v>47</v>
      </c>
      <c r="E2460" t="str">
        <f t="shared" si="77"/>
        <v>N2</v>
      </c>
      <c r="F2460" t="str">
        <f>VLOOKUP(E2460,Sheet1!E:F,2,FALSE)</f>
        <v>Downtown</v>
      </c>
      <c r="G2460">
        <f>VLOOKUP(F2460,Sheet1!F:G,2,FALSE)</f>
        <v>0</v>
      </c>
      <c r="H2460">
        <f t="shared" si="76"/>
        <v>2</v>
      </c>
    </row>
    <row r="2461" spans="1:8" x14ac:dyDescent="0.25">
      <c r="A2461" t="s">
        <v>53</v>
      </c>
      <c r="B2461" t="s">
        <v>51</v>
      </c>
      <c r="C2461" t="s">
        <v>63</v>
      </c>
      <c r="D2461" t="s">
        <v>47</v>
      </c>
      <c r="E2461" t="str">
        <f t="shared" si="77"/>
        <v>N2</v>
      </c>
      <c r="F2461" t="str">
        <f>VLOOKUP(E2461,Sheet1!E:F,2,FALSE)</f>
        <v>Downtown</v>
      </c>
      <c r="G2461">
        <f>VLOOKUP(F2461,Sheet1!F:G,2,FALSE)</f>
        <v>0</v>
      </c>
      <c r="H2461">
        <f t="shared" si="76"/>
        <v>2</v>
      </c>
    </row>
    <row r="2462" spans="1:8" x14ac:dyDescent="0.25">
      <c r="A2462" t="s">
        <v>5</v>
      </c>
      <c r="B2462" t="s">
        <v>6</v>
      </c>
      <c r="C2462" t="s">
        <v>7</v>
      </c>
      <c r="D2462" t="s">
        <v>47</v>
      </c>
      <c r="E2462" t="str">
        <f t="shared" si="77"/>
        <v>N2</v>
      </c>
      <c r="F2462" t="str">
        <f>VLOOKUP(E2462,Sheet1!E:F,2,FALSE)</f>
        <v>Downtown</v>
      </c>
      <c r="G2462">
        <f>VLOOKUP(F2462,Sheet1!F:G,2,FALSE)</f>
        <v>0</v>
      </c>
      <c r="H2462">
        <f t="shared" si="76"/>
        <v>2</v>
      </c>
    </row>
    <row r="2463" spans="1:8" x14ac:dyDescent="0.25">
      <c r="A2463" t="s">
        <v>52</v>
      </c>
      <c r="B2463" t="s">
        <v>6</v>
      </c>
      <c r="C2463" t="s">
        <v>7</v>
      </c>
      <c r="D2463" t="s">
        <v>47</v>
      </c>
      <c r="E2463" t="str">
        <f t="shared" si="77"/>
        <v>N2</v>
      </c>
      <c r="F2463" t="str">
        <f>VLOOKUP(E2463,Sheet1!E:F,2,FALSE)</f>
        <v>Downtown</v>
      </c>
      <c r="G2463">
        <f>VLOOKUP(F2463,Sheet1!F:G,2,FALSE)</f>
        <v>0</v>
      </c>
      <c r="H2463">
        <f t="shared" si="76"/>
        <v>2</v>
      </c>
    </row>
    <row r="2464" spans="1:8" x14ac:dyDescent="0.25">
      <c r="A2464" t="s">
        <v>53</v>
      </c>
      <c r="B2464" t="s">
        <v>6</v>
      </c>
      <c r="C2464" t="s">
        <v>7</v>
      </c>
      <c r="D2464" t="s">
        <v>47</v>
      </c>
      <c r="E2464" t="str">
        <f t="shared" si="77"/>
        <v>N2</v>
      </c>
      <c r="F2464" t="str">
        <f>VLOOKUP(E2464,Sheet1!E:F,2,FALSE)</f>
        <v>Downtown</v>
      </c>
      <c r="G2464">
        <f>VLOOKUP(F2464,Sheet1!F:G,2,FALSE)</f>
        <v>0</v>
      </c>
      <c r="H2464">
        <f t="shared" si="76"/>
        <v>2</v>
      </c>
    </row>
    <row r="2465" spans="1:8" x14ac:dyDescent="0.25">
      <c r="A2465" t="s">
        <v>5</v>
      </c>
      <c r="B2465" t="s">
        <v>44</v>
      </c>
      <c r="C2465" t="s">
        <v>7</v>
      </c>
      <c r="D2465" t="s">
        <v>47</v>
      </c>
      <c r="E2465" t="str">
        <f t="shared" si="77"/>
        <v>N2</v>
      </c>
      <c r="F2465" t="str">
        <f>VLOOKUP(E2465,Sheet1!E:F,2,FALSE)</f>
        <v>Downtown</v>
      </c>
      <c r="G2465">
        <f>VLOOKUP(F2465,Sheet1!F:G,2,FALSE)</f>
        <v>0</v>
      </c>
      <c r="H2465">
        <f t="shared" si="76"/>
        <v>2</v>
      </c>
    </row>
    <row r="2466" spans="1:8" x14ac:dyDescent="0.25">
      <c r="A2466" t="s">
        <v>52</v>
      </c>
      <c r="B2466" t="s">
        <v>44</v>
      </c>
      <c r="C2466" t="s">
        <v>7</v>
      </c>
      <c r="D2466" t="s">
        <v>47</v>
      </c>
      <c r="E2466" t="str">
        <f t="shared" si="77"/>
        <v>N2</v>
      </c>
      <c r="F2466" t="str">
        <f>VLOOKUP(E2466,Sheet1!E:F,2,FALSE)</f>
        <v>Downtown</v>
      </c>
      <c r="G2466">
        <f>VLOOKUP(F2466,Sheet1!F:G,2,FALSE)</f>
        <v>0</v>
      </c>
      <c r="H2466">
        <f t="shared" si="76"/>
        <v>2</v>
      </c>
    </row>
    <row r="2467" spans="1:8" x14ac:dyDescent="0.25">
      <c r="A2467" t="s">
        <v>53</v>
      </c>
      <c r="B2467" t="s">
        <v>44</v>
      </c>
      <c r="C2467" t="s">
        <v>7</v>
      </c>
      <c r="D2467" t="s">
        <v>47</v>
      </c>
      <c r="E2467" t="str">
        <f t="shared" si="77"/>
        <v>N2</v>
      </c>
      <c r="F2467" t="str">
        <f>VLOOKUP(E2467,Sheet1!E:F,2,FALSE)</f>
        <v>Downtown</v>
      </c>
      <c r="G2467">
        <f>VLOOKUP(F2467,Sheet1!F:G,2,FALSE)</f>
        <v>0</v>
      </c>
      <c r="H2467">
        <f t="shared" si="76"/>
        <v>2</v>
      </c>
    </row>
    <row r="2468" spans="1:8" x14ac:dyDescent="0.25">
      <c r="A2468" t="s">
        <v>5</v>
      </c>
      <c r="B2468" t="s">
        <v>48</v>
      </c>
      <c r="C2468" t="s">
        <v>7</v>
      </c>
      <c r="D2468" t="s">
        <v>47</v>
      </c>
      <c r="E2468" t="str">
        <f t="shared" si="77"/>
        <v>N2</v>
      </c>
      <c r="F2468" t="str">
        <f>VLOOKUP(E2468,Sheet1!E:F,2,FALSE)</f>
        <v>Downtown</v>
      </c>
      <c r="G2468">
        <f>VLOOKUP(F2468,Sheet1!F:G,2,FALSE)</f>
        <v>0</v>
      </c>
      <c r="H2468">
        <f t="shared" si="76"/>
        <v>2</v>
      </c>
    </row>
    <row r="2469" spans="1:8" x14ac:dyDescent="0.25">
      <c r="A2469" t="s">
        <v>52</v>
      </c>
      <c r="B2469" t="s">
        <v>48</v>
      </c>
      <c r="C2469" t="s">
        <v>7</v>
      </c>
      <c r="D2469" t="s">
        <v>47</v>
      </c>
      <c r="E2469" t="str">
        <f t="shared" si="77"/>
        <v>N2</v>
      </c>
      <c r="F2469" t="str">
        <f>VLOOKUP(E2469,Sheet1!E:F,2,FALSE)</f>
        <v>Downtown</v>
      </c>
      <c r="G2469">
        <f>VLOOKUP(F2469,Sheet1!F:G,2,FALSE)</f>
        <v>0</v>
      </c>
      <c r="H2469">
        <f t="shared" si="76"/>
        <v>2</v>
      </c>
    </row>
    <row r="2470" spans="1:8" x14ac:dyDescent="0.25">
      <c r="A2470" t="s">
        <v>53</v>
      </c>
      <c r="B2470" t="s">
        <v>48</v>
      </c>
      <c r="C2470" t="s">
        <v>7</v>
      </c>
      <c r="D2470" t="s">
        <v>47</v>
      </c>
      <c r="E2470" t="str">
        <f t="shared" si="77"/>
        <v>N2</v>
      </c>
      <c r="F2470" t="str">
        <f>VLOOKUP(E2470,Sheet1!E:F,2,FALSE)</f>
        <v>Downtown</v>
      </c>
      <c r="G2470">
        <f>VLOOKUP(F2470,Sheet1!F:G,2,FALSE)</f>
        <v>0</v>
      </c>
      <c r="H2470">
        <f t="shared" si="76"/>
        <v>2</v>
      </c>
    </row>
    <row r="2471" spans="1:8" x14ac:dyDescent="0.25">
      <c r="A2471" t="s">
        <v>5</v>
      </c>
      <c r="B2471" t="s">
        <v>51</v>
      </c>
      <c r="C2471" t="s">
        <v>7</v>
      </c>
      <c r="D2471" t="s">
        <v>47</v>
      </c>
      <c r="E2471" t="str">
        <f t="shared" si="77"/>
        <v>N2</v>
      </c>
      <c r="F2471" t="str">
        <f>VLOOKUP(E2471,Sheet1!E:F,2,FALSE)</f>
        <v>Downtown</v>
      </c>
      <c r="G2471">
        <f>VLOOKUP(F2471,Sheet1!F:G,2,FALSE)</f>
        <v>0</v>
      </c>
      <c r="H2471">
        <f t="shared" si="76"/>
        <v>2</v>
      </c>
    </row>
    <row r="2472" spans="1:8" x14ac:dyDescent="0.25">
      <c r="A2472" t="s">
        <v>52</v>
      </c>
      <c r="B2472" t="s">
        <v>51</v>
      </c>
      <c r="C2472" t="s">
        <v>7</v>
      </c>
      <c r="D2472" t="s">
        <v>47</v>
      </c>
      <c r="E2472" t="str">
        <f t="shared" si="77"/>
        <v>N2</v>
      </c>
      <c r="F2472" t="str">
        <f>VLOOKUP(E2472,Sheet1!E:F,2,FALSE)</f>
        <v>Downtown</v>
      </c>
      <c r="G2472">
        <f>VLOOKUP(F2472,Sheet1!F:G,2,FALSE)</f>
        <v>0</v>
      </c>
      <c r="H2472">
        <f t="shared" si="76"/>
        <v>2</v>
      </c>
    </row>
    <row r="2473" spans="1:8" x14ac:dyDescent="0.25">
      <c r="A2473" t="s">
        <v>53</v>
      </c>
      <c r="B2473" t="s">
        <v>51</v>
      </c>
      <c r="C2473" t="s">
        <v>7</v>
      </c>
      <c r="D2473" t="s">
        <v>47</v>
      </c>
      <c r="E2473" t="str">
        <f t="shared" si="77"/>
        <v>N2</v>
      </c>
      <c r="F2473" t="str">
        <f>VLOOKUP(E2473,Sheet1!E:F,2,FALSE)</f>
        <v>Downtown</v>
      </c>
      <c r="G2473">
        <f>VLOOKUP(F2473,Sheet1!F:G,2,FALSE)</f>
        <v>0</v>
      </c>
      <c r="H2473">
        <f t="shared" si="76"/>
        <v>2</v>
      </c>
    </row>
    <row r="2474" spans="1:8" x14ac:dyDescent="0.25">
      <c r="A2474" t="s">
        <v>5</v>
      </c>
      <c r="B2474" t="s">
        <v>6</v>
      </c>
      <c r="C2474" t="s">
        <v>10</v>
      </c>
      <c r="D2474" t="s">
        <v>47</v>
      </c>
      <c r="E2474" t="str">
        <f t="shared" si="77"/>
        <v>N2</v>
      </c>
      <c r="F2474" t="str">
        <f>VLOOKUP(E2474,Sheet1!E:F,2,FALSE)</f>
        <v>Downtown</v>
      </c>
      <c r="G2474">
        <f>VLOOKUP(F2474,Sheet1!F:G,2,FALSE)</f>
        <v>0</v>
      </c>
      <c r="H2474">
        <f t="shared" si="76"/>
        <v>2</v>
      </c>
    </row>
    <row r="2475" spans="1:8" x14ac:dyDescent="0.25">
      <c r="A2475" t="s">
        <v>52</v>
      </c>
      <c r="B2475" t="s">
        <v>6</v>
      </c>
      <c r="C2475" t="s">
        <v>10</v>
      </c>
      <c r="D2475" t="s">
        <v>47</v>
      </c>
      <c r="E2475" t="str">
        <f t="shared" si="77"/>
        <v>N2</v>
      </c>
      <c r="F2475" t="str">
        <f>VLOOKUP(E2475,Sheet1!E:F,2,FALSE)</f>
        <v>Downtown</v>
      </c>
      <c r="G2475">
        <f>VLOOKUP(F2475,Sheet1!F:G,2,FALSE)</f>
        <v>0</v>
      </c>
      <c r="H2475">
        <f t="shared" si="76"/>
        <v>2</v>
      </c>
    </row>
    <row r="2476" spans="1:8" x14ac:dyDescent="0.25">
      <c r="A2476" t="s">
        <v>53</v>
      </c>
      <c r="B2476" t="s">
        <v>6</v>
      </c>
      <c r="C2476" t="s">
        <v>10</v>
      </c>
      <c r="D2476" t="s">
        <v>47</v>
      </c>
      <c r="E2476" t="str">
        <f t="shared" si="77"/>
        <v>N2</v>
      </c>
      <c r="F2476" t="str">
        <f>VLOOKUP(E2476,Sheet1!E:F,2,FALSE)</f>
        <v>Downtown</v>
      </c>
      <c r="G2476">
        <f>VLOOKUP(F2476,Sheet1!F:G,2,FALSE)</f>
        <v>0</v>
      </c>
      <c r="H2476">
        <f t="shared" si="76"/>
        <v>2</v>
      </c>
    </row>
    <row r="2477" spans="1:8" x14ac:dyDescent="0.25">
      <c r="A2477" t="s">
        <v>5</v>
      </c>
      <c r="B2477" t="s">
        <v>44</v>
      </c>
      <c r="C2477" t="s">
        <v>10</v>
      </c>
      <c r="D2477" t="s">
        <v>47</v>
      </c>
      <c r="E2477" t="str">
        <f t="shared" si="77"/>
        <v>N2</v>
      </c>
      <c r="F2477" t="str">
        <f>VLOOKUP(E2477,Sheet1!E:F,2,FALSE)</f>
        <v>Downtown</v>
      </c>
      <c r="G2477">
        <f>VLOOKUP(F2477,Sheet1!F:G,2,FALSE)</f>
        <v>0</v>
      </c>
      <c r="H2477">
        <f t="shared" si="76"/>
        <v>2</v>
      </c>
    </row>
    <row r="2478" spans="1:8" x14ac:dyDescent="0.25">
      <c r="A2478" t="s">
        <v>52</v>
      </c>
      <c r="B2478" t="s">
        <v>44</v>
      </c>
      <c r="C2478" t="s">
        <v>10</v>
      </c>
      <c r="D2478" t="s">
        <v>47</v>
      </c>
      <c r="E2478" t="str">
        <f t="shared" si="77"/>
        <v>N2</v>
      </c>
      <c r="F2478" t="str">
        <f>VLOOKUP(E2478,Sheet1!E:F,2,FALSE)</f>
        <v>Downtown</v>
      </c>
      <c r="G2478">
        <f>VLOOKUP(F2478,Sheet1!F:G,2,FALSE)</f>
        <v>0</v>
      </c>
      <c r="H2478">
        <f t="shared" si="76"/>
        <v>2</v>
      </c>
    </row>
    <row r="2479" spans="1:8" x14ac:dyDescent="0.25">
      <c r="A2479" t="s">
        <v>53</v>
      </c>
      <c r="B2479" t="s">
        <v>44</v>
      </c>
      <c r="C2479" t="s">
        <v>10</v>
      </c>
      <c r="D2479" t="s">
        <v>47</v>
      </c>
      <c r="E2479" t="str">
        <f t="shared" si="77"/>
        <v>N2</v>
      </c>
      <c r="F2479" t="str">
        <f>VLOOKUP(E2479,Sheet1!E:F,2,FALSE)</f>
        <v>Downtown</v>
      </c>
      <c r="G2479">
        <f>VLOOKUP(F2479,Sheet1!F:G,2,FALSE)</f>
        <v>0</v>
      </c>
      <c r="H2479">
        <f t="shared" ref="H2479:H2521" si="78">IF(H2478="start",1,IF(I2479="start",H2478+1,H2478))</f>
        <v>2</v>
      </c>
    </row>
    <row r="2480" spans="1:8" x14ac:dyDescent="0.25">
      <c r="A2480" t="s">
        <v>5</v>
      </c>
      <c r="B2480" t="s">
        <v>48</v>
      </c>
      <c r="C2480" t="s">
        <v>10</v>
      </c>
      <c r="D2480" t="s">
        <v>47</v>
      </c>
      <c r="E2480" t="str">
        <f t="shared" si="77"/>
        <v>N2</v>
      </c>
      <c r="F2480" t="str">
        <f>VLOOKUP(E2480,Sheet1!E:F,2,FALSE)</f>
        <v>Downtown</v>
      </c>
      <c r="G2480">
        <f>VLOOKUP(F2480,Sheet1!F:G,2,FALSE)</f>
        <v>0</v>
      </c>
      <c r="H2480">
        <f t="shared" si="78"/>
        <v>2</v>
      </c>
    </row>
    <row r="2481" spans="1:8" x14ac:dyDescent="0.25">
      <c r="A2481" t="s">
        <v>52</v>
      </c>
      <c r="B2481" t="s">
        <v>48</v>
      </c>
      <c r="C2481" t="s">
        <v>10</v>
      </c>
      <c r="D2481" t="s">
        <v>47</v>
      </c>
      <c r="E2481" t="str">
        <f t="shared" si="77"/>
        <v>N2</v>
      </c>
      <c r="F2481" t="str">
        <f>VLOOKUP(E2481,Sheet1!E:F,2,FALSE)</f>
        <v>Downtown</v>
      </c>
      <c r="G2481">
        <f>VLOOKUP(F2481,Sheet1!F:G,2,FALSE)</f>
        <v>0</v>
      </c>
      <c r="H2481">
        <f t="shared" si="78"/>
        <v>2</v>
      </c>
    </row>
    <row r="2482" spans="1:8" x14ac:dyDescent="0.25">
      <c r="A2482" t="s">
        <v>53</v>
      </c>
      <c r="B2482" t="s">
        <v>48</v>
      </c>
      <c r="C2482" t="s">
        <v>10</v>
      </c>
      <c r="D2482" t="s">
        <v>47</v>
      </c>
      <c r="E2482" t="str">
        <f t="shared" si="77"/>
        <v>N2</v>
      </c>
      <c r="F2482" t="str">
        <f>VLOOKUP(E2482,Sheet1!E:F,2,FALSE)</f>
        <v>Downtown</v>
      </c>
      <c r="G2482">
        <f>VLOOKUP(F2482,Sheet1!F:G,2,FALSE)</f>
        <v>0</v>
      </c>
      <c r="H2482">
        <f t="shared" si="78"/>
        <v>2</v>
      </c>
    </row>
    <row r="2483" spans="1:8" x14ac:dyDescent="0.25">
      <c r="A2483" t="s">
        <v>5</v>
      </c>
      <c r="B2483" t="s">
        <v>51</v>
      </c>
      <c r="C2483" t="s">
        <v>10</v>
      </c>
      <c r="D2483" t="s">
        <v>47</v>
      </c>
      <c r="E2483" t="str">
        <f t="shared" si="77"/>
        <v>N2</v>
      </c>
      <c r="F2483" t="str">
        <f>VLOOKUP(E2483,Sheet1!E:F,2,FALSE)</f>
        <v>Downtown</v>
      </c>
      <c r="G2483">
        <f>VLOOKUP(F2483,Sheet1!F:G,2,FALSE)</f>
        <v>0</v>
      </c>
      <c r="H2483">
        <f t="shared" si="78"/>
        <v>2</v>
      </c>
    </row>
    <row r="2484" spans="1:8" x14ac:dyDescent="0.25">
      <c r="A2484" t="s">
        <v>52</v>
      </c>
      <c r="B2484" t="s">
        <v>51</v>
      </c>
      <c r="C2484" t="s">
        <v>10</v>
      </c>
      <c r="D2484" t="s">
        <v>47</v>
      </c>
      <c r="E2484" t="str">
        <f t="shared" si="77"/>
        <v>N2</v>
      </c>
      <c r="F2484" t="str">
        <f>VLOOKUP(E2484,Sheet1!E:F,2,FALSE)</f>
        <v>Downtown</v>
      </c>
      <c r="G2484">
        <f>VLOOKUP(F2484,Sheet1!F:G,2,FALSE)</f>
        <v>0</v>
      </c>
      <c r="H2484">
        <f t="shared" si="78"/>
        <v>2</v>
      </c>
    </row>
    <row r="2485" spans="1:8" x14ac:dyDescent="0.25">
      <c r="A2485" t="s">
        <v>53</v>
      </c>
      <c r="B2485" t="s">
        <v>51</v>
      </c>
      <c r="C2485" t="s">
        <v>10</v>
      </c>
      <c r="D2485" t="s">
        <v>47</v>
      </c>
      <c r="E2485" t="str">
        <f t="shared" si="77"/>
        <v>N2</v>
      </c>
      <c r="F2485" t="str">
        <f>VLOOKUP(E2485,Sheet1!E:F,2,FALSE)</f>
        <v>Downtown</v>
      </c>
      <c r="G2485">
        <f>VLOOKUP(F2485,Sheet1!F:G,2,FALSE)</f>
        <v>0</v>
      </c>
      <c r="H2485">
        <f t="shared" si="78"/>
        <v>2</v>
      </c>
    </row>
    <row r="2486" spans="1:8" x14ac:dyDescent="0.25">
      <c r="A2486" t="s">
        <v>5</v>
      </c>
      <c r="B2486" t="s">
        <v>6</v>
      </c>
      <c r="C2486" t="s">
        <v>11</v>
      </c>
      <c r="D2486" t="s">
        <v>47</v>
      </c>
      <c r="E2486" t="str">
        <f t="shared" si="77"/>
        <v>N2</v>
      </c>
      <c r="F2486" t="str">
        <f>VLOOKUP(E2486,Sheet1!E:F,2,FALSE)</f>
        <v>Downtown</v>
      </c>
      <c r="G2486">
        <f>VLOOKUP(F2486,Sheet1!F:G,2,FALSE)</f>
        <v>0</v>
      </c>
      <c r="H2486">
        <f t="shared" si="78"/>
        <v>2</v>
      </c>
    </row>
    <row r="2487" spans="1:8" x14ac:dyDescent="0.25">
      <c r="A2487" t="s">
        <v>52</v>
      </c>
      <c r="B2487" t="s">
        <v>6</v>
      </c>
      <c r="C2487" t="s">
        <v>11</v>
      </c>
      <c r="D2487" t="s">
        <v>47</v>
      </c>
      <c r="E2487" t="str">
        <f t="shared" si="77"/>
        <v>N2</v>
      </c>
      <c r="F2487" t="str">
        <f>VLOOKUP(E2487,Sheet1!E:F,2,FALSE)</f>
        <v>Downtown</v>
      </c>
      <c r="G2487">
        <f>VLOOKUP(F2487,Sheet1!F:G,2,FALSE)</f>
        <v>0</v>
      </c>
      <c r="H2487">
        <f t="shared" si="78"/>
        <v>2</v>
      </c>
    </row>
    <row r="2488" spans="1:8" x14ac:dyDescent="0.25">
      <c r="A2488" t="s">
        <v>53</v>
      </c>
      <c r="B2488" t="s">
        <v>6</v>
      </c>
      <c r="C2488" t="s">
        <v>11</v>
      </c>
      <c r="D2488" t="s">
        <v>47</v>
      </c>
      <c r="E2488" t="str">
        <f t="shared" si="77"/>
        <v>N2</v>
      </c>
      <c r="F2488" t="str">
        <f>VLOOKUP(E2488,Sheet1!E:F,2,FALSE)</f>
        <v>Downtown</v>
      </c>
      <c r="G2488">
        <f>VLOOKUP(F2488,Sheet1!F:G,2,FALSE)</f>
        <v>0</v>
      </c>
      <c r="H2488">
        <f t="shared" si="78"/>
        <v>2</v>
      </c>
    </row>
    <row r="2489" spans="1:8" x14ac:dyDescent="0.25">
      <c r="A2489" t="s">
        <v>5</v>
      </c>
      <c r="B2489" t="s">
        <v>44</v>
      </c>
      <c r="C2489" t="s">
        <v>11</v>
      </c>
      <c r="D2489" t="s">
        <v>47</v>
      </c>
      <c r="E2489" t="str">
        <f t="shared" si="77"/>
        <v>N2</v>
      </c>
      <c r="F2489" t="str">
        <f>VLOOKUP(E2489,Sheet1!E:F,2,FALSE)</f>
        <v>Downtown</v>
      </c>
      <c r="G2489">
        <f>VLOOKUP(F2489,Sheet1!F:G,2,FALSE)</f>
        <v>0</v>
      </c>
      <c r="H2489">
        <f t="shared" si="78"/>
        <v>2</v>
      </c>
    </row>
    <row r="2490" spans="1:8" x14ac:dyDescent="0.25">
      <c r="A2490" t="s">
        <v>52</v>
      </c>
      <c r="B2490" t="s">
        <v>44</v>
      </c>
      <c r="C2490" t="s">
        <v>11</v>
      </c>
      <c r="D2490" t="s">
        <v>47</v>
      </c>
      <c r="E2490" t="str">
        <f t="shared" si="77"/>
        <v>N2</v>
      </c>
      <c r="F2490" t="str">
        <f>VLOOKUP(E2490,Sheet1!E:F,2,FALSE)</f>
        <v>Downtown</v>
      </c>
      <c r="G2490">
        <f>VLOOKUP(F2490,Sheet1!F:G,2,FALSE)</f>
        <v>0</v>
      </c>
      <c r="H2490">
        <f t="shared" si="78"/>
        <v>2</v>
      </c>
    </row>
    <row r="2491" spans="1:8" x14ac:dyDescent="0.25">
      <c r="A2491" t="s">
        <v>53</v>
      </c>
      <c r="B2491" t="s">
        <v>44</v>
      </c>
      <c r="C2491" t="s">
        <v>11</v>
      </c>
      <c r="D2491" t="s">
        <v>47</v>
      </c>
      <c r="E2491" t="str">
        <f t="shared" si="77"/>
        <v>N2</v>
      </c>
      <c r="F2491" t="str">
        <f>VLOOKUP(E2491,Sheet1!E:F,2,FALSE)</f>
        <v>Downtown</v>
      </c>
      <c r="G2491">
        <f>VLOOKUP(F2491,Sheet1!F:G,2,FALSE)</f>
        <v>0</v>
      </c>
      <c r="H2491">
        <f t="shared" si="78"/>
        <v>2</v>
      </c>
    </row>
    <row r="2492" spans="1:8" x14ac:dyDescent="0.25">
      <c r="A2492" t="s">
        <v>5</v>
      </c>
      <c r="B2492" t="s">
        <v>48</v>
      </c>
      <c r="C2492" t="s">
        <v>11</v>
      </c>
      <c r="D2492" t="s">
        <v>47</v>
      </c>
      <c r="E2492" t="str">
        <f t="shared" si="77"/>
        <v>N2</v>
      </c>
      <c r="F2492" t="str">
        <f>VLOOKUP(E2492,Sheet1!E:F,2,FALSE)</f>
        <v>Downtown</v>
      </c>
      <c r="G2492">
        <f>VLOOKUP(F2492,Sheet1!F:G,2,FALSE)</f>
        <v>0</v>
      </c>
      <c r="H2492">
        <f t="shared" si="78"/>
        <v>2</v>
      </c>
    </row>
    <row r="2493" spans="1:8" x14ac:dyDescent="0.25">
      <c r="A2493" t="s">
        <v>52</v>
      </c>
      <c r="B2493" t="s">
        <v>48</v>
      </c>
      <c r="C2493" t="s">
        <v>11</v>
      </c>
      <c r="D2493" t="s">
        <v>47</v>
      </c>
      <c r="E2493" t="str">
        <f t="shared" si="77"/>
        <v>N2</v>
      </c>
      <c r="F2493" t="str">
        <f>VLOOKUP(E2493,Sheet1!E:F,2,FALSE)</f>
        <v>Downtown</v>
      </c>
      <c r="G2493">
        <f>VLOOKUP(F2493,Sheet1!F:G,2,FALSE)</f>
        <v>0</v>
      </c>
      <c r="H2493">
        <f t="shared" si="78"/>
        <v>2</v>
      </c>
    </row>
    <row r="2494" spans="1:8" x14ac:dyDescent="0.25">
      <c r="A2494" t="s">
        <v>53</v>
      </c>
      <c r="B2494" t="s">
        <v>48</v>
      </c>
      <c r="C2494" t="s">
        <v>11</v>
      </c>
      <c r="D2494" t="s">
        <v>47</v>
      </c>
      <c r="E2494" t="str">
        <f t="shared" si="77"/>
        <v>N2</v>
      </c>
      <c r="F2494" t="str">
        <f>VLOOKUP(E2494,Sheet1!E:F,2,FALSE)</f>
        <v>Downtown</v>
      </c>
      <c r="G2494">
        <f>VLOOKUP(F2494,Sheet1!F:G,2,FALSE)</f>
        <v>0</v>
      </c>
      <c r="H2494">
        <f t="shared" si="78"/>
        <v>2</v>
      </c>
    </row>
    <row r="2495" spans="1:8" x14ac:dyDescent="0.25">
      <c r="A2495" t="s">
        <v>5</v>
      </c>
      <c r="B2495" t="s">
        <v>51</v>
      </c>
      <c r="C2495" t="s">
        <v>11</v>
      </c>
      <c r="D2495" t="s">
        <v>47</v>
      </c>
      <c r="E2495" t="str">
        <f t="shared" si="77"/>
        <v>N2</v>
      </c>
      <c r="F2495" t="str">
        <f>VLOOKUP(E2495,Sheet1!E:F,2,FALSE)</f>
        <v>Downtown</v>
      </c>
      <c r="G2495">
        <f>VLOOKUP(F2495,Sheet1!F:G,2,FALSE)</f>
        <v>0</v>
      </c>
      <c r="H2495">
        <f t="shared" si="78"/>
        <v>2</v>
      </c>
    </row>
    <row r="2496" spans="1:8" x14ac:dyDescent="0.25">
      <c r="A2496" t="s">
        <v>52</v>
      </c>
      <c r="B2496" t="s">
        <v>51</v>
      </c>
      <c r="C2496" t="s">
        <v>11</v>
      </c>
      <c r="D2496" t="s">
        <v>47</v>
      </c>
      <c r="E2496" t="str">
        <f t="shared" si="77"/>
        <v>N2</v>
      </c>
      <c r="F2496" t="str">
        <f>VLOOKUP(E2496,Sheet1!E:F,2,FALSE)</f>
        <v>Downtown</v>
      </c>
      <c r="G2496">
        <f>VLOOKUP(F2496,Sheet1!F:G,2,FALSE)</f>
        <v>0</v>
      </c>
      <c r="H2496">
        <f t="shared" si="78"/>
        <v>2</v>
      </c>
    </row>
    <row r="2497" spans="1:8" x14ac:dyDescent="0.25">
      <c r="A2497" t="s">
        <v>53</v>
      </c>
      <c r="B2497" t="s">
        <v>51</v>
      </c>
      <c r="C2497" t="s">
        <v>11</v>
      </c>
      <c r="D2497" t="s">
        <v>47</v>
      </c>
      <c r="E2497" t="str">
        <f t="shared" si="77"/>
        <v>N2</v>
      </c>
      <c r="F2497" t="str">
        <f>VLOOKUP(E2497,Sheet1!E:F,2,FALSE)</f>
        <v>Downtown</v>
      </c>
      <c r="G2497">
        <f>VLOOKUP(F2497,Sheet1!F:G,2,FALSE)</f>
        <v>0</v>
      </c>
      <c r="H2497">
        <f t="shared" si="78"/>
        <v>2</v>
      </c>
    </row>
    <row r="2498" spans="1:8" x14ac:dyDescent="0.25">
      <c r="A2498" t="s">
        <v>5</v>
      </c>
      <c r="B2498" t="s">
        <v>6</v>
      </c>
      <c r="C2498" t="s">
        <v>12</v>
      </c>
      <c r="D2498" t="s">
        <v>47</v>
      </c>
      <c r="E2498" t="str">
        <f t="shared" si="77"/>
        <v>N2</v>
      </c>
      <c r="F2498" t="str">
        <f>VLOOKUP(E2498,Sheet1!E:F,2,FALSE)</f>
        <v>Downtown</v>
      </c>
      <c r="G2498">
        <f>VLOOKUP(F2498,Sheet1!F:G,2,FALSE)</f>
        <v>0</v>
      </c>
      <c r="H2498">
        <f t="shared" si="78"/>
        <v>2</v>
      </c>
    </row>
    <row r="2499" spans="1:8" x14ac:dyDescent="0.25">
      <c r="A2499" t="s">
        <v>52</v>
      </c>
      <c r="B2499" t="s">
        <v>6</v>
      </c>
      <c r="C2499" t="s">
        <v>12</v>
      </c>
      <c r="D2499" t="s">
        <v>47</v>
      </c>
      <c r="E2499" t="str">
        <f t="shared" ref="E2499:E2521" si="79">"N"&amp;H2499</f>
        <v>N2</v>
      </c>
      <c r="F2499" t="str">
        <f>VLOOKUP(E2499,Sheet1!E:F,2,FALSE)</f>
        <v>Downtown</v>
      </c>
      <c r="G2499">
        <f>VLOOKUP(F2499,Sheet1!F:G,2,FALSE)</f>
        <v>0</v>
      </c>
      <c r="H2499">
        <f t="shared" si="78"/>
        <v>2</v>
      </c>
    </row>
    <row r="2500" spans="1:8" x14ac:dyDescent="0.25">
      <c r="A2500" t="s">
        <v>53</v>
      </c>
      <c r="B2500" t="s">
        <v>6</v>
      </c>
      <c r="C2500" t="s">
        <v>12</v>
      </c>
      <c r="D2500" t="s">
        <v>47</v>
      </c>
      <c r="E2500" t="str">
        <f t="shared" si="79"/>
        <v>N2</v>
      </c>
      <c r="F2500" t="str">
        <f>VLOOKUP(E2500,Sheet1!E:F,2,FALSE)</f>
        <v>Downtown</v>
      </c>
      <c r="G2500">
        <f>VLOOKUP(F2500,Sheet1!F:G,2,FALSE)</f>
        <v>0</v>
      </c>
      <c r="H2500">
        <f t="shared" si="78"/>
        <v>2</v>
      </c>
    </row>
    <row r="2501" spans="1:8" x14ac:dyDescent="0.25">
      <c r="A2501" t="s">
        <v>5</v>
      </c>
      <c r="B2501" t="s">
        <v>44</v>
      </c>
      <c r="C2501" t="s">
        <v>12</v>
      </c>
      <c r="D2501" t="s">
        <v>47</v>
      </c>
      <c r="E2501" t="str">
        <f t="shared" si="79"/>
        <v>N2</v>
      </c>
      <c r="F2501" t="str">
        <f>VLOOKUP(E2501,Sheet1!E:F,2,FALSE)</f>
        <v>Downtown</v>
      </c>
      <c r="G2501">
        <f>VLOOKUP(F2501,Sheet1!F:G,2,FALSE)</f>
        <v>0</v>
      </c>
      <c r="H2501">
        <f t="shared" si="78"/>
        <v>2</v>
      </c>
    </row>
    <row r="2502" spans="1:8" x14ac:dyDescent="0.25">
      <c r="A2502" t="s">
        <v>52</v>
      </c>
      <c r="B2502" t="s">
        <v>44</v>
      </c>
      <c r="C2502" t="s">
        <v>12</v>
      </c>
      <c r="D2502" t="s">
        <v>47</v>
      </c>
      <c r="E2502" t="str">
        <f t="shared" si="79"/>
        <v>N2</v>
      </c>
      <c r="F2502" t="str">
        <f>VLOOKUP(E2502,Sheet1!E:F,2,FALSE)</f>
        <v>Downtown</v>
      </c>
      <c r="G2502">
        <f>VLOOKUP(F2502,Sheet1!F:G,2,FALSE)</f>
        <v>0</v>
      </c>
      <c r="H2502">
        <f t="shared" si="78"/>
        <v>2</v>
      </c>
    </row>
    <row r="2503" spans="1:8" x14ac:dyDescent="0.25">
      <c r="A2503" t="s">
        <v>53</v>
      </c>
      <c r="B2503" t="s">
        <v>44</v>
      </c>
      <c r="C2503" t="s">
        <v>12</v>
      </c>
      <c r="D2503" t="s">
        <v>47</v>
      </c>
      <c r="E2503" t="str">
        <f t="shared" si="79"/>
        <v>N2</v>
      </c>
      <c r="F2503" t="str">
        <f>VLOOKUP(E2503,Sheet1!E:F,2,FALSE)</f>
        <v>Downtown</v>
      </c>
      <c r="G2503">
        <f>VLOOKUP(F2503,Sheet1!F:G,2,FALSE)</f>
        <v>0</v>
      </c>
      <c r="H2503">
        <f t="shared" si="78"/>
        <v>2</v>
      </c>
    </row>
    <row r="2504" spans="1:8" x14ac:dyDescent="0.25">
      <c r="A2504" t="s">
        <v>5</v>
      </c>
      <c r="B2504" t="s">
        <v>48</v>
      </c>
      <c r="C2504" t="s">
        <v>12</v>
      </c>
      <c r="D2504" t="s">
        <v>47</v>
      </c>
      <c r="E2504" t="str">
        <f t="shared" si="79"/>
        <v>N2</v>
      </c>
      <c r="F2504" t="str">
        <f>VLOOKUP(E2504,Sheet1!E:F,2,FALSE)</f>
        <v>Downtown</v>
      </c>
      <c r="G2504">
        <f>VLOOKUP(F2504,Sheet1!F:G,2,FALSE)</f>
        <v>0</v>
      </c>
      <c r="H2504">
        <f t="shared" si="78"/>
        <v>2</v>
      </c>
    </row>
    <row r="2505" spans="1:8" x14ac:dyDescent="0.25">
      <c r="A2505" t="s">
        <v>52</v>
      </c>
      <c r="B2505" t="s">
        <v>48</v>
      </c>
      <c r="C2505" t="s">
        <v>12</v>
      </c>
      <c r="D2505" t="s">
        <v>47</v>
      </c>
      <c r="E2505" t="str">
        <f t="shared" si="79"/>
        <v>N2</v>
      </c>
      <c r="F2505" t="str">
        <f>VLOOKUP(E2505,Sheet1!E:F,2,FALSE)</f>
        <v>Downtown</v>
      </c>
      <c r="G2505">
        <f>VLOOKUP(F2505,Sheet1!F:G,2,FALSE)</f>
        <v>0</v>
      </c>
      <c r="H2505">
        <f t="shared" si="78"/>
        <v>2</v>
      </c>
    </row>
    <row r="2506" spans="1:8" x14ac:dyDescent="0.25">
      <c r="A2506" t="s">
        <v>53</v>
      </c>
      <c r="B2506" t="s">
        <v>48</v>
      </c>
      <c r="C2506" t="s">
        <v>12</v>
      </c>
      <c r="D2506" t="s">
        <v>47</v>
      </c>
      <c r="E2506" t="str">
        <f t="shared" si="79"/>
        <v>N2</v>
      </c>
      <c r="F2506" t="str">
        <f>VLOOKUP(E2506,Sheet1!E:F,2,FALSE)</f>
        <v>Downtown</v>
      </c>
      <c r="G2506">
        <f>VLOOKUP(F2506,Sheet1!F:G,2,FALSE)</f>
        <v>0</v>
      </c>
      <c r="H2506">
        <f t="shared" si="78"/>
        <v>2</v>
      </c>
    </row>
    <row r="2507" spans="1:8" x14ac:dyDescent="0.25">
      <c r="A2507" t="s">
        <v>5</v>
      </c>
      <c r="B2507" t="s">
        <v>51</v>
      </c>
      <c r="C2507" t="s">
        <v>12</v>
      </c>
      <c r="D2507" t="s">
        <v>47</v>
      </c>
      <c r="E2507" t="str">
        <f t="shared" si="79"/>
        <v>N2</v>
      </c>
      <c r="F2507" t="str">
        <f>VLOOKUP(E2507,Sheet1!E:F,2,FALSE)</f>
        <v>Downtown</v>
      </c>
      <c r="G2507">
        <f>VLOOKUP(F2507,Sheet1!F:G,2,FALSE)</f>
        <v>0</v>
      </c>
      <c r="H2507">
        <f t="shared" si="78"/>
        <v>2</v>
      </c>
    </row>
    <row r="2508" spans="1:8" x14ac:dyDescent="0.25">
      <c r="A2508" t="s">
        <v>52</v>
      </c>
      <c r="B2508" t="s">
        <v>51</v>
      </c>
      <c r="C2508" t="s">
        <v>12</v>
      </c>
      <c r="D2508" t="s">
        <v>47</v>
      </c>
      <c r="E2508" t="str">
        <f t="shared" si="79"/>
        <v>N2</v>
      </c>
      <c r="F2508" t="str">
        <f>VLOOKUP(E2508,Sheet1!E:F,2,FALSE)</f>
        <v>Downtown</v>
      </c>
      <c r="G2508">
        <f>VLOOKUP(F2508,Sheet1!F:G,2,FALSE)</f>
        <v>0</v>
      </c>
      <c r="H2508">
        <f t="shared" si="78"/>
        <v>2</v>
      </c>
    </row>
    <row r="2509" spans="1:8" x14ac:dyDescent="0.25">
      <c r="A2509" t="s">
        <v>53</v>
      </c>
      <c r="B2509" t="s">
        <v>51</v>
      </c>
      <c r="C2509" t="s">
        <v>12</v>
      </c>
      <c r="D2509" t="s">
        <v>47</v>
      </c>
      <c r="E2509" t="str">
        <f t="shared" si="79"/>
        <v>N2</v>
      </c>
      <c r="F2509" t="str">
        <f>VLOOKUP(E2509,Sheet1!E:F,2,FALSE)</f>
        <v>Downtown</v>
      </c>
      <c r="G2509">
        <f>VLOOKUP(F2509,Sheet1!F:G,2,FALSE)</f>
        <v>0</v>
      </c>
      <c r="H2509">
        <f t="shared" si="78"/>
        <v>2</v>
      </c>
    </row>
    <row r="2510" spans="1:8" x14ac:dyDescent="0.25">
      <c r="A2510" t="s">
        <v>5</v>
      </c>
      <c r="B2510" t="s">
        <v>6</v>
      </c>
      <c r="C2510" t="s">
        <v>13</v>
      </c>
      <c r="D2510" t="s">
        <v>47</v>
      </c>
      <c r="E2510" t="str">
        <f t="shared" si="79"/>
        <v>N2</v>
      </c>
      <c r="F2510" t="str">
        <f>VLOOKUP(E2510,Sheet1!E:F,2,FALSE)</f>
        <v>Downtown</v>
      </c>
      <c r="G2510">
        <f>VLOOKUP(F2510,Sheet1!F:G,2,FALSE)</f>
        <v>0</v>
      </c>
      <c r="H2510">
        <f t="shared" si="78"/>
        <v>2</v>
      </c>
    </row>
    <row r="2511" spans="1:8" x14ac:dyDescent="0.25">
      <c r="A2511" t="s">
        <v>52</v>
      </c>
      <c r="B2511" t="s">
        <v>6</v>
      </c>
      <c r="C2511" t="s">
        <v>13</v>
      </c>
      <c r="D2511" t="s">
        <v>47</v>
      </c>
      <c r="E2511" t="str">
        <f t="shared" si="79"/>
        <v>N2</v>
      </c>
      <c r="F2511" t="str">
        <f>VLOOKUP(E2511,Sheet1!E:F,2,FALSE)</f>
        <v>Downtown</v>
      </c>
      <c r="G2511">
        <f>VLOOKUP(F2511,Sheet1!F:G,2,FALSE)</f>
        <v>0</v>
      </c>
      <c r="H2511">
        <f t="shared" si="78"/>
        <v>2</v>
      </c>
    </row>
    <row r="2512" spans="1:8" x14ac:dyDescent="0.25">
      <c r="A2512" t="s">
        <v>53</v>
      </c>
      <c r="B2512" t="s">
        <v>6</v>
      </c>
      <c r="C2512" t="s">
        <v>13</v>
      </c>
      <c r="D2512" t="s">
        <v>47</v>
      </c>
      <c r="E2512" t="str">
        <f t="shared" si="79"/>
        <v>N2</v>
      </c>
      <c r="F2512" t="str">
        <f>VLOOKUP(E2512,Sheet1!E:F,2,FALSE)</f>
        <v>Downtown</v>
      </c>
      <c r="G2512">
        <f>VLOOKUP(F2512,Sheet1!F:G,2,FALSE)</f>
        <v>0</v>
      </c>
      <c r="H2512">
        <f t="shared" si="78"/>
        <v>2</v>
      </c>
    </row>
    <row r="2513" spans="1:9" x14ac:dyDescent="0.25">
      <c r="A2513" t="s">
        <v>5</v>
      </c>
      <c r="B2513" t="s">
        <v>44</v>
      </c>
      <c r="C2513" t="s">
        <v>13</v>
      </c>
      <c r="D2513" t="s">
        <v>47</v>
      </c>
      <c r="E2513" t="str">
        <f t="shared" si="79"/>
        <v>N2</v>
      </c>
      <c r="F2513" t="str">
        <f>VLOOKUP(E2513,Sheet1!E:F,2,FALSE)</f>
        <v>Downtown</v>
      </c>
      <c r="G2513">
        <f>VLOOKUP(F2513,Sheet1!F:G,2,FALSE)</f>
        <v>0</v>
      </c>
      <c r="H2513">
        <f t="shared" si="78"/>
        <v>2</v>
      </c>
    </row>
    <row r="2514" spans="1:9" x14ac:dyDescent="0.25">
      <c r="A2514" t="s">
        <v>52</v>
      </c>
      <c r="B2514" t="s">
        <v>44</v>
      </c>
      <c r="C2514" t="s">
        <v>13</v>
      </c>
      <c r="D2514" t="s">
        <v>47</v>
      </c>
      <c r="E2514" t="str">
        <f t="shared" si="79"/>
        <v>N2</v>
      </c>
      <c r="F2514" t="str">
        <f>VLOOKUP(E2514,Sheet1!E:F,2,FALSE)</f>
        <v>Downtown</v>
      </c>
      <c r="G2514">
        <f>VLOOKUP(F2514,Sheet1!F:G,2,FALSE)</f>
        <v>0</v>
      </c>
      <c r="H2514">
        <f t="shared" si="78"/>
        <v>2</v>
      </c>
    </row>
    <row r="2515" spans="1:9" x14ac:dyDescent="0.25">
      <c r="A2515" t="s">
        <v>53</v>
      </c>
      <c r="B2515" t="s">
        <v>44</v>
      </c>
      <c r="C2515" t="s">
        <v>13</v>
      </c>
      <c r="D2515" t="s">
        <v>47</v>
      </c>
      <c r="E2515" t="str">
        <f t="shared" si="79"/>
        <v>N2</v>
      </c>
      <c r="F2515" t="str">
        <f>VLOOKUP(E2515,Sheet1!E:F,2,FALSE)</f>
        <v>Downtown</v>
      </c>
      <c r="G2515">
        <f>VLOOKUP(F2515,Sheet1!F:G,2,FALSE)</f>
        <v>0</v>
      </c>
      <c r="H2515">
        <f t="shared" si="78"/>
        <v>2</v>
      </c>
    </row>
    <row r="2516" spans="1:9" x14ac:dyDescent="0.25">
      <c r="A2516" t="s">
        <v>5</v>
      </c>
      <c r="B2516" t="s">
        <v>48</v>
      </c>
      <c r="C2516" t="s">
        <v>13</v>
      </c>
      <c r="D2516" t="s">
        <v>47</v>
      </c>
      <c r="E2516" t="str">
        <f t="shared" si="79"/>
        <v>N2</v>
      </c>
      <c r="F2516" t="str">
        <f>VLOOKUP(E2516,Sheet1!E:F,2,FALSE)</f>
        <v>Downtown</v>
      </c>
      <c r="G2516">
        <f>VLOOKUP(F2516,Sheet1!F:G,2,FALSE)</f>
        <v>0</v>
      </c>
      <c r="H2516">
        <f t="shared" si="78"/>
        <v>2</v>
      </c>
    </row>
    <row r="2517" spans="1:9" x14ac:dyDescent="0.25">
      <c r="A2517" t="s">
        <v>52</v>
      </c>
      <c r="B2517" t="s">
        <v>48</v>
      </c>
      <c r="C2517" t="s">
        <v>13</v>
      </c>
      <c r="D2517" t="s">
        <v>47</v>
      </c>
      <c r="E2517" t="str">
        <f t="shared" si="79"/>
        <v>N2</v>
      </c>
      <c r="F2517" t="str">
        <f>VLOOKUP(E2517,Sheet1!E:F,2,FALSE)</f>
        <v>Downtown</v>
      </c>
      <c r="G2517">
        <f>VLOOKUP(F2517,Sheet1!F:G,2,FALSE)</f>
        <v>0</v>
      </c>
      <c r="H2517">
        <f t="shared" si="78"/>
        <v>2</v>
      </c>
    </row>
    <row r="2518" spans="1:9" x14ac:dyDescent="0.25">
      <c r="A2518" t="s">
        <v>53</v>
      </c>
      <c r="B2518" t="s">
        <v>48</v>
      </c>
      <c r="C2518" t="s">
        <v>13</v>
      </c>
      <c r="D2518" t="s">
        <v>47</v>
      </c>
      <c r="E2518" t="str">
        <f t="shared" si="79"/>
        <v>N2</v>
      </c>
      <c r="F2518" t="str">
        <f>VLOOKUP(E2518,Sheet1!E:F,2,FALSE)</f>
        <v>Downtown</v>
      </c>
      <c r="G2518">
        <f>VLOOKUP(F2518,Sheet1!F:G,2,FALSE)</f>
        <v>0</v>
      </c>
      <c r="H2518">
        <f t="shared" si="78"/>
        <v>2</v>
      </c>
    </row>
    <row r="2519" spans="1:9" x14ac:dyDescent="0.25">
      <c r="A2519" t="s">
        <v>5</v>
      </c>
      <c r="B2519" t="s">
        <v>51</v>
      </c>
      <c r="C2519" t="s">
        <v>13</v>
      </c>
      <c r="D2519" t="s">
        <v>47</v>
      </c>
      <c r="E2519" t="str">
        <f t="shared" si="79"/>
        <v>N2</v>
      </c>
      <c r="F2519" t="str">
        <f>VLOOKUP(E2519,Sheet1!E:F,2,FALSE)</f>
        <v>Downtown</v>
      </c>
      <c r="G2519">
        <f>VLOOKUP(F2519,Sheet1!F:G,2,FALSE)</f>
        <v>0</v>
      </c>
      <c r="H2519">
        <f t="shared" si="78"/>
        <v>2</v>
      </c>
    </row>
    <row r="2520" spans="1:9" x14ac:dyDescent="0.25">
      <c r="A2520" t="s">
        <v>52</v>
      </c>
      <c r="B2520" t="s">
        <v>51</v>
      </c>
      <c r="C2520" t="s">
        <v>13</v>
      </c>
      <c r="D2520" t="s">
        <v>47</v>
      </c>
      <c r="E2520" t="str">
        <f t="shared" si="79"/>
        <v>N2</v>
      </c>
      <c r="F2520" t="str">
        <f>VLOOKUP(E2520,Sheet1!E:F,2,FALSE)</f>
        <v>Downtown</v>
      </c>
      <c r="G2520">
        <f>VLOOKUP(F2520,Sheet1!F:G,2,FALSE)</f>
        <v>0</v>
      </c>
      <c r="H2520">
        <f t="shared" si="78"/>
        <v>2</v>
      </c>
    </row>
    <row r="2521" spans="1:9" x14ac:dyDescent="0.25">
      <c r="A2521" t="s">
        <v>53</v>
      </c>
      <c r="B2521" t="s">
        <v>51</v>
      </c>
      <c r="C2521" t="s">
        <v>13</v>
      </c>
      <c r="D2521" t="s">
        <v>47</v>
      </c>
      <c r="E2521" t="str">
        <f t="shared" si="79"/>
        <v>N2</v>
      </c>
      <c r="F2521" t="str">
        <f>VLOOKUP(E2521,Sheet1!E:F,2,FALSE)</f>
        <v>Downtown</v>
      </c>
      <c r="G2521">
        <f>VLOOKUP(F2521,Sheet1!F:G,2,FALSE)</f>
        <v>0</v>
      </c>
      <c r="H2521">
        <f t="shared" si="78"/>
        <v>2</v>
      </c>
    </row>
    <row r="2522" spans="1:9" x14ac:dyDescent="0.25">
      <c r="A2522" t="s">
        <v>5</v>
      </c>
      <c r="B2522" t="s">
        <v>6</v>
      </c>
      <c r="C2522" t="s">
        <v>54</v>
      </c>
      <c r="D2522" t="s">
        <v>8</v>
      </c>
      <c r="E2522" t="str">
        <f>"N"&amp;H2522</f>
        <v>N3</v>
      </c>
      <c r="F2522" t="str">
        <f>VLOOKUP(E2522,Sheet1!E:F,2,FALSE)</f>
        <v>Fairview</v>
      </c>
      <c r="G2522">
        <f>VLOOKUP(F2522,Sheet1!F:G,2,FALSE)</f>
        <v>0</v>
      </c>
      <c r="H2522">
        <f>IF(H2521="start",1,IF(I2522="start",H2521+1,H2521))</f>
        <v>3</v>
      </c>
      <c r="I2522" t="s">
        <v>65</v>
      </c>
    </row>
    <row r="2523" spans="1:9" x14ac:dyDescent="0.25">
      <c r="A2523" t="s">
        <v>52</v>
      </c>
      <c r="B2523" t="s">
        <v>6</v>
      </c>
      <c r="C2523" t="s">
        <v>54</v>
      </c>
      <c r="D2523" t="s">
        <v>8</v>
      </c>
      <c r="E2523" t="str">
        <f t="shared" ref="E2523:E2586" si="80">"N"&amp;H2523</f>
        <v>N3</v>
      </c>
      <c r="F2523" t="str">
        <f>VLOOKUP(E2523,Sheet1!E:F,2,FALSE)</f>
        <v>Fairview</v>
      </c>
      <c r="G2523">
        <f>VLOOKUP(F2523,Sheet1!F:G,2,FALSE)</f>
        <v>0</v>
      </c>
      <c r="H2523">
        <f t="shared" ref="H2523:H2586" si="81">IF(H2522="start",1,IF(I2523="start",H2522+1,H2522))</f>
        <v>3</v>
      </c>
    </row>
    <row r="2524" spans="1:9" x14ac:dyDescent="0.25">
      <c r="A2524" t="s">
        <v>53</v>
      </c>
      <c r="B2524" t="s">
        <v>6</v>
      </c>
      <c r="C2524" t="s">
        <v>54</v>
      </c>
      <c r="D2524" t="s">
        <v>8</v>
      </c>
      <c r="E2524" t="str">
        <f t="shared" si="80"/>
        <v>N3</v>
      </c>
      <c r="F2524" t="str">
        <f>VLOOKUP(E2524,Sheet1!E:F,2,FALSE)</f>
        <v>Fairview</v>
      </c>
      <c r="G2524">
        <f>VLOOKUP(F2524,Sheet1!F:G,2,FALSE)</f>
        <v>0</v>
      </c>
      <c r="H2524">
        <f t="shared" si="81"/>
        <v>3</v>
      </c>
    </row>
    <row r="2525" spans="1:9" x14ac:dyDescent="0.25">
      <c r="A2525" t="s">
        <v>5</v>
      </c>
      <c r="B2525" t="s">
        <v>44</v>
      </c>
      <c r="C2525" t="s">
        <v>54</v>
      </c>
      <c r="D2525" t="s">
        <v>8</v>
      </c>
      <c r="E2525" t="str">
        <f t="shared" si="80"/>
        <v>N3</v>
      </c>
      <c r="F2525" t="str">
        <f>VLOOKUP(E2525,Sheet1!E:F,2,FALSE)</f>
        <v>Fairview</v>
      </c>
      <c r="G2525">
        <f>VLOOKUP(F2525,Sheet1!F:G,2,FALSE)</f>
        <v>0</v>
      </c>
      <c r="H2525">
        <f t="shared" si="81"/>
        <v>3</v>
      </c>
    </row>
    <row r="2526" spans="1:9" x14ac:dyDescent="0.25">
      <c r="A2526" t="s">
        <v>52</v>
      </c>
      <c r="B2526" t="s">
        <v>44</v>
      </c>
      <c r="C2526" t="s">
        <v>54</v>
      </c>
      <c r="D2526" t="s">
        <v>8</v>
      </c>
      <c r="E2526" t="str">
        <f t="shared" si="80"/>
        <v>N3</v>
      </c>
      <c r="F2526" t="str">
        <f>VLOOKUP(E2526,Sheet1!E:F,2,FALSE)</f>
        <v>Fairview</v>
      </c>
      <c r="G2526">
        <f>VLOOKUP(F2526,Sheet1!F:G,2,FALSE)</f>
        <v>0</v>
      </c>
      <c r="H2526">
        <f t="shared" si="81"/>
        <v>3</v>
      </c>
    </row>
    <row r="2527" spans="1:9" x14ac:dyDescent="0.25">
      <c r="A2527" t="s">
        <v>53</v>
      </c>
      <c r="B2527" t="s">
        <v>44</v>
      </c>
      <c r="C2527" t="s">
        <v>54</v>
      </c>
      <c r="D2527" t="s">
        <v>8</v>
      </c>
      <c r="E2527" t="str">
        <f t="shared" si="80"/>
        <v>N3</v>
      </c>
      <c r="F2527" t="str">
        <f>VLOOKUP(E2527,Sheet1!E:F,2,FALSE)</f>
        <v>Fairview</v>
      </c>
      <c r="G2527">
        <f>VLOOKUP(F2527,Sheet1!F:G,2,FALSE)</f>
        <v>0</v>
      </c>
      <c r="H2527">
        <f t="shared" si="81"/>
        <v>3</v>
      </c>
    </row>
    <row r="2528" spans="1:9" x14ac:dyDescent="0.25">
      <c r="A2528" t="s">
        <v>5</v>
      </c>
      <c r="B2528" t="s">
        <v>48</v>
      </c>
      <c r="C2528" t="s">
        <v>54</v>
      </c>
      <c r="D2528" t="s">
        <v>8</v>
      </c>
      <c r="E2528" t="str">
        <f t="shared" si="80"/>
        <v>N3</v>
      </c>
      <c r="F2528" t="str">
        <f>VLOOKUP(E2528,Sheet1!E:F,2,FALSE)</f>
        <v>Fairview</v>
      </c>
      <c r="G2528">
        <f>VLOOKUP(F2528,Sheet1!F:G,2,FALSE)</f>
        <v>0</v>
      </c>
      <c r="H2528">
        <f t="shared" si="81"/>
        <v>3</v>
      </c>
    </row>
    <row r="2529" spans="1:8" x14ac:dyDescent="0.25">
      <c r="A2529" t="s">
        <v>52</v>
      </c>
      <c r="B2529" t="s">
        <v>48</v>
      </c>
      <c r="C2529" t="s">
        <v>54</v>
      </c>
      <c r="D2529" t="s">
        <v>8</v>
      </c>
      <c r="E2529" t="str">
        <f t="shared" si="80"/>
        <v>N3</v>
      </c>
      <c r="F2529" t="str">
        <f>VLOOKUP(E2529,Sheet1!E:F,2,FALSE)</f>
        <v>Fairview</v>
      </c>
      <c r="G2529">
        <f>VLOOKUP(F2529,Sheet1!F:G,2,FALSE)</f>
        <v>0</v>
      </c>
      <c r="H2529">
        <f t="shared" si="81"/>
        <v>3</v>
      </c>
    </row>
    <row r="2530" spans="1:8" x14ac:dyDescent="0.25">
      <c r="A2530" t="s">
        <v>53</v>
      </c>
      <c r="B2530" t="s">
        <v>48</v>
      </c>
      <c r="C2530" t="s">
        <v>54</v>
      </c>
      <c r="D2530" t="s">
        <v>8</v>
      </c>
      <c r="E2530" t="str">
        <f t="shared" si="80"/>
        <v>N3</v>
      </c>
      <c r="F2530" t="str">
        <f>VLOOKUP(E2530,Sheet1!E:F,2,FALSE)</f>
        <v>Fairview</v>
      </c>
      <c r="G2530">
        <f>VLOOKUP(F2530,Sheet1!F:G,2,FALSE)</f>
        <v>0</v>
      </c>
      <c r="H2530">
        <f t="shared" si="81"/>
        <v>3</v>
      </c>
    </row>
    <row r="2531" spans="1:8" x14ac:dyDescent="0.25">
      <c r="A2531" t="s">
        <v>5</v>
      </c>
      <c r="B2531" t="s">
        <v>51</v>
      </c>
      <c r="C2531" t="s">
        <v>54</v>
      </c>
      <c r="D2531" t="s">
        <v>8</v>
      </c>
      <c r="E2531" t="str">
        <f t="shared" si="80"/>
        <v>N3</v>
      </c>
      <c r="F2531" t="str">
        <f>VLOOKUP(E2531,Sheet1!E:F,2,FALSE)</f>
        <v>Fairview</v>
      </c>
      <c r="G2531">
        <f>VLOOKUP(F2531,Sheet1!F:G,2,FALSE)</f>
        <v>0</v>
      </c>
      <c r="H2531">
        <f t="shared" si="81"/>
        <v>3</v>
      </c>
    </row>
    <row r="2532" spans="1:8" x14ac:dyDescent="0.25">
      <c r="A2532" t="s">
        <v>52</v>
      </c>
      <c r="B2532" t="s">
        <v>51</v>
      </c>
      <c r="C2532" t="s">
        <v>54</v>
      </c>
      <c r="D2532" t="s">
        <v>8</v>
      </c>
      <c r="E2532" t="str">
        <f t="shared" si="80"/>
        <v>N3</v>
      </c>
      <c r="F2532" t="str">
        <f>VLOOKUP(E2532,Sheet1!E:F,2,FALSE)</f>
        <v>Fairview</v>
      </c>
      <c r="G2532">
        <f>VLOOKUP(F2532,Sheet1!F:G,2,FALSE)</f>
        <v>0</v>
      </c>
      <c r="H2532">
        <f t="shared" si="81"/>
        <v>3</v>
      </c>
    </row>
    <row r="2533" spans="1:8" x14ac:dyDescent="0.25">
      <c r="A2533" t="s">
        <v>53</v>
      </c>
      <c r="B2533" t="s">
        <v>51</v>
      </c>
      <c r="C2533" t="s">
        <v>54</v>
      </c>
      <c r="D2533" t="s">
        <v>8</v>
      </c>
      <c r="E2533" t="str">
        <f t="shared" si="80"/>
        <v>N3</v>
      </c>
      <c r="F2533" t="str">
        <f>VLOOKUP(E2533,Sheet1!E:F,2,FALSE)</f>
        <v>Fairview</v>
      </c>
      <c r="G2533">
        <f>VLOOKUP(F2533,Sheet1!F:G,2,FALSE)</f>
        <v>0</v>
      </c>
      <c r="H2533">
        <f t="shared" si="81"/>
        <v>3</v>
      </c>
    </row>
    <row r="2534" spans="1:8" x14ac:dyDescent="0.25">
      <c r="A2534" t="s">
        <v>5</v>
      </c>
      <c r="B2534" t="s">
        <v>6</v>
      </c>
      <c r="C2534" t="s">
        <v>55</v>
      </c>
      <c r="D2534" t="s">
        <v>8</v>
      </c>
      <c r="E2534" t="str">
        <f t="shared" si="80"/>
        <v>N3</v>
      </c>
      <c r="F2534" t="str">
        <f>VLOOKUP(E2534,Sheet1!E:F,2,FALSE)</f>
        <v>Fairview</v>
      </c>
      <c r="G2534">
        <f>VLOOKUP(F2534,Sheet1!F:G,2,FALSE)</f>
        <v>0</v>
      </c>
      <c r="H2534">
        <f t="shared" si="81"/>
        <v>3</v>
      </c>
    </row>
    <row r="2535" spans="1:8" x14ac:dyDescent="0.25">
      <c r="A2535" t="s">
        <v>52</v>
      </c>
      <c r="B2535" t="s">
        <v>6</v>
      </c>
      <c r="C2535" t="s">
        <v>55</v>
      </c>
      <c r="D2535" t="s">
        <v>8</v>
      </c>
      <c r="E2535" t="str">
        <f t="shared" si="80"/>
        <v>N3</v>
      </c>
      <c r="F2535" t="str">
        <f>VLOOKUP(E2535,Sheet1!E:F,2,FALSE)</f>
        <v>Fairview</v>
      </c>
      <c r="G2535">
        <f>VLOOKUP(F2535,Sheet1!F:G,2,FALSE)</f>
        <v>0</v>
      </c>
      <c r="H2535">
        <f t="shared" si="81"/>
        <v>3</v>
      </c>
    </row>
    <row r="2536" spans="1:8" x14ac:dyDescent="0.25">
      <c r="A2536" t="s">
        <v>53</v>
      </c>
      <c r="B2536" t="s">
        <v>6</v>
      </c>
      <c r="C2536" t="s">
        <v>55</v>
      </c>
      <c r="D2536" t="s">
        <v>8</v>
      </c>
      <c r="E2536" t="str">
        <f t="shared" si="80"/>
        <v>N3</v>
      </c>
      <c r="F2536" t="str">
        <f>VLOOKUP(E2536,Sheet1!E:F,2,FALSE)</f>
        <v>Fairview</v>
      </c>
      <c r="G2536">
        <f>VLOOKUP(F2536,Sheet1!F:G,2,FALSE)</f>
        <v>0</v>
      </c>
      <c r="H2536">
        <f t="shared" si="81"/>
        <v>3</v>
      </c>
    </row>
    <row r="2537" spans="1:8" x14ac:dyDescent="0.25">
      <c r="A2537" t="s">
        <v>5</v>
      </c>
      <c r="B2537" t="s">
        <v>44</v>
      </c>
      <c r="C2537" t="s">
        <v>55</v>
      </c>
      <c r="D2537" t="s">
        <v>8</v>
      </c>
      <c r="E2537" t="str">
        <f t="shared" si="80"/>
        <v>N3</v>
      </c>
      <c r="F2537" t="str">
        <f>VLOOKUP(E2537,Sheet1!E:F,2,FALSE)</f>
        <v>Fairview</v>
      </c>
      <c r="G2537">
        <f>VLOOKUP(F2537,Sheet1!F:G,2,FALSE)</f>
        <v>0</v>
      </c>
      <c r="H2537">
        <f t="shared" si="81"/>
        <v>3</v>
      </c>
    </row>
    <row r="2538" spans="1:8" x14ac:dyDescent="0.25">
      <c r="A2538" t="s">
        <v>52</v>
      </c>
      <c r="B2538" t="s">
        <v>44</v>
      </c>
      <c r="C2538" t="s">
        <v>55</v>
      </c>
      <c r="D2538" t="s">
        <v>8</v>
      </c>
      <c r="E2538" t="str">
        <f t="shared" si="80"/>
        <v>N3</v>
      </c>
      <c r="F2538" t="str">
        <f>VLOOKUP(E2538,Sheet1!E:F,2,FALSE)</f>
        <v>Fairview</v>
      </c>
      <c r="G2538">
        <f>VLOOKUP(F2538,Sheet1!F:G,2,FALSE)</f>
        <v>0</v>
      </c>
      <c r="H2538">
        <f t="shared" si="81"/>
        <v>3</v>
      </c>
    </row>
    <row r="2539" spans="1:8" x14ac:dyDescent="0.25">
      <c r="A2539" t="s">
        <v>53</v>
      </c>
      <c r="B2539" t="s">
        <v>44</v>
      </c>
      <c r="C2539" t="s">
        <v>55</v>
      </c>
      <c r="D2539" t="s">
        <v>8</v>
      </c>
      <c r="E2539" t="str">
        <f t="shared" si="80"/>
        <v>N3</v>
      </c>
      <c r="F2539" t="str">
        <f>VLOOKUP(E2539,Sheet1!E:F,2,FALSE)</f>
        <v>Fairview</v>
      </c>
      <c r="G2539">
        <f>VLOOKUP(F2539,Sheet1!F:G,2,FALSE)</f>
        <v>0</v>
      </c>
      <c r="H2539">
        <f t="shared" si="81"/>
        <v>3</v>
      </c>
    </row>
    <row r="2540" spans="1:8" x14ac:dyDescent="0.25">
      <c r="A2540" t="s">
        <v>5</v>
      </c>
      <c r="B2540" t="s">
        <v>48</v>
      </c>
      <c r="C2540" t="s">
        <v>55</v>
      </c>
      <c r="D2540" t="s">
        <v>8</v>
      </c>
      <c r="E2540" t="str">
        <f t="shared" si="80"/>
        <v>N3</v>
      </c>
      <c r="F2540" t="str">
        <f>VLOOKUP(E2540,Sheet1!E:F,2,FALSE)</f>
        <v>Fairview</v>
      </c>
      <c r="G2540">
        <f>VLOOKUP(F2540,Sheet1!F:G,2,FALSE)</f>
        <v>0</v>
      </c>
      <c r="H2540">
        <f t="shared" si="81"/>
        <v>3</v>
      </c>
    </row>
    <row r="2541" spans="1:8" x14ac:dyDescent="0.25">
      <c r="A2541" t="s">
        <v>52</v>
      </c>
      <c r="B2541" t="s">
        <v>48</v>
      </c>
      <c r="C2541" t="s">
        <v>55</v>
      </c>
      <c r="D2541" t="s">
        <v>8</v>
      </c>
      <c r="E2541" t="str">
        <f t="shared" si="80"/>
        <v>N3</v>
      </c>
      <c r="F2541" t="str">
        <f>VLOOKUP(E2541,Sheet1!E:F,2,FALSE)</f>
        <v>Fairview</v>
      </c>
      <c r="G2541">
        <f>VLOOKUP(F2541,Sheet1!F:G,2,FALSE)</f>
        <v>0</v>
      </c>
      <c r="H2541">
        <f t="shared" si="81"/>
        <v>3</v>
      </c>
    </row>
    <row r="2542" spans="1:8" x14ac:dyDescent="0.25">
      <c r="A2542" t="s">
        <v>53</v>
      </c>
      <c r="B2542" t="s">
        <v>48</v>
      </c>
      <c r="C2542" t="s">
        <v>55</v>
      </c>
      <c r="D2542" t="s">
        <v>8</v>
      </c>
      <c r="E2542" t="str">
        <f t="shared" si="80"/>
        <v>N3</v>
      </c>
      <c r="F2542" t="str">
        <f>VLOOKUP(E2542,Sheet1!E:F,2,FALSE)</f>
        <v>Fairview</v>
      </c>
      <c r="G2542">
        <f>VLOOKUP(F2542,Sheet1!F:G,2,FALSE)</f>
        <v>0</v>
      </c>
      <c r="H2542">
        <f t="shared" si="81"/>
        <v>3</v>
      </c>
    </row>
    <row r="2543" spans="1:8" x14ac:dyDescent="0.25">
      <c r="A2543" t="s">
        <v>5</v>
      </c>
      <c r="B2543" t="s">
        <v>51</v>
      </c>
      <c r="C2543" t="s">
        <v>55</v>
      </c>
      <c r="D2543" t="s">
        <v>8</v>
      </c>
      <c r="E2543" t="str">
        <f t="shared" si="80"/>
        <v>N3</v>
      </c>
      <c r="F2543" t="str">
        <f>VLOOKUP(E2543,Sheet1!E:F,2,FALSE)</f>
        <v>Fairview</v>
      </c>
      <c r="G2543">
        <f>VLOOKUP(F2543,Sheet1!F:G,2,FALSE)</f>
        <v>0</v>
      </c>
      <c r="H2543">
        <f t="shared" si="81"/>
        <v>3</v>
      </c>
    </row>
    <row r="2544" spans="1:8" x14ac:dyDescent="0.25">
      <c r="A2544" t="s">
        <v>52</v>
      </c>
      <c r="B2544" t="s">
        <v>51</v>
      </c>
      <c r="C2544" t="s">
        <v>55</v>
      </c>
      <c r="D2544" t="s">
        <v>8</v>
      </c>
      <c r="E2544" t="str">
        <f t="shared" si="80"/>
        <v>N3</v>
      </c>
      <c r="F2544" t="str">
        <f>VLOOKUP(E2544,Sheet1!E:F,2,FALSE)</f>
        <v>Fairview</v>
      </c>
      <c r="G2544">
        <f>VLOOKUP(F2544,Sheet1!F:G,2,FALSE)</f>
        <v>0</v>
      </c>
      <c r="H2544">
        <f t="shared" si="81"/>
        <v>3</v>
      </c>
    </row>
    <row r="2545" spans="1:8" x14ac:dyDescent="0.25">
      <c r="A2545" t="s">
        <v>53</v>
      </c>
      <c r="B2545" t="s">
        <v>51</v>
      </c>
      <c r="C2545" t="s">
        <v>55</v>
      </c>
      <c r="D2545" t="s">
        <v>8</v>
      </c>
      <c r="E2545" t="str">
        <f t="shared" si="80"/>
        <v>N3</v>
      </c>
      <c r="F2545" t="str">
        <f>VLOOKUP(E2545,Sheet1!E:F,2,FALSE)</f>
        <v>Fairview</v>
      </c>
      <c r="G2545">
        <f>VLOOKUP(F2545,Sheet1!F:G,2,FALSE)</f>
        <v>0</v>
      </c>
      <c r="H2545">
        <f t="shared" si="81"/>
        <v>3</v>
      </c>
    </row>
    <row r="2546" spans="1:8" x14ac:dyDescent="0.25">
      <c r="A2546" t="s">
        <v>5</v>
      </c>
      <c r="B2546" t="s">
        <v>6</v>
      </c>
      <c r="C2546" t="s">
        <v>56</v>
      </c>
      <c r="D2546" t="s">
        <v>8</v>
      </c>
      <c r="E2546" t="str">
        <f t="shared" si="80"/>
        <v>N3</v>
      </c>
      <c r="F2546" t="str">
        <f>VLOOKUP(E2546,Sheet1!E:F,2,FALSE)</f>
        <v>Fairview</v>
      </c>
      <c r="G2546">
        <f>VLOOKUP(F2546,Sheet1!F:G,2,FALSE)</f>
        <v>0</v>
      </c>
      <c r="H2546">
        <f t="shared" si="81"/>
        <v>3</v>
      </c>
    </row>
    <row r="2547" spans="1:8" x14ac:dyDescent="0.25">
      <c r="A2547" t="s">
        <v>52</v>
      </c>
      <c r="B2547" t="s">
        <v>6</v>
      </c>
      <c r="C2547" t="s">
        <v>56</v>
      </c>
      <c r="D2547" t="s">
        <v>8</v>
      </c>
      <c r="E2547" t="str">
        <f t="shared" si="80"/>
        <v>N3</v>
      </c>
      <c r="F2547" t="str">
        <f>VLOOKUP(E2547,Sheet1!E:F,2,FALSE)</f>
        <v>Fairview</v>
      </c>
      <c r="G2547">
        <f>VLOOKUP(F2547,Sheet1!F:G,2,FALSE)</f>
        <v>0</v>
      </c>
      <c r="H2547">
        <f t="shared" si="81"/>
        <v>3</v>
      </c>
    </row>
    <row r="2548" spans="1:8" x14ac:dyDescent="0.25">
      <c r="A2548" t="s">
        <v>53</v>
      </c>
      <c r="B2548" t="s">
        <v>6</v>
      </c>
      <c r="C2548" t="s">
        <v>56</v>
      </c>
      <c r="D2548" t="s">
        <v>8</v>
      </c>
      <c r="E2548" t="str">
        <f t="shared" si="80"/>
        <v>N3</v>
      </c>
      <c r="F2548" t="str">
        <f>VLOOKUP(E2548,Sheet1!E:F,2,FALSE)</f>
        <v>Fairview</v>
      </c>
      <c r="G2548">
        <f>VLOOKUP(F2548,Sheet1!F:G,2,FALSE)</f>
        <v>0</v>
      </c>
      <c r="H2548">
        <f t="shared" si="81"/>
        <v>3</v>
      </c>
    </row>
    <row r="2549" spans="1:8" x14ac:dyDescent="0.25">
      <c r="A2549" t="s">
        <v>5</v>
      </c>
      <c r="B2549" t="s">
        <v>44</v>
      </c>
      <c r="C2549" t="s">
        <v>56</v>
      </c>
      <c r="D2549" t="s">
        <v>8</v>
      </c>
      <c r="E2549" t="str">
        <f t="shared" si="80"/>
        <v>N3</v>
      </c>
      <c r="F2549" t="str">
        <f>VLOOKUP(E2549,Sheet1!E:F,2,FALSE)</f>
        <v>Fairview</v>
      </c>
      <c r="G2549">
        <f>VLOOKUP(F2549,Sheet1!F:G,2,FALSE)</f>
        <v>0</v>
      </c>
      <c r="H2549">
        <f t="shared" si="81"/>
        <v>3</v>
      </c>
    </row>
    <row r="2550" spans="1:8" x14ac:dyDescent="0.25">
      <c r="A2550" t="s">
        <v>52</v>
      </c>
      <c r="B2550" t="s">
        <v>44</v>
      </c>
      <c r="C2550" t="s">
        <v>56</v>
      </c>
      <c r="D2550" t="s">
        <v>8</v>
      </c>
      <c r="E2550" t="str">
        <f t="shared" si="80"/>
        <v>N3</v>
      </c>
      <c r="F2550" t="str">
        <f>VLOOKUP(E2550,Sheet1!E:F,2,FALSE)</f>
        <v>Fairview</v>
      </c>
      <c r="G2550">
        <f>VLOOKUP(F2550,Sheet1!F:G,2,FALSE)</f>
        <v>0</v>
      </c>
      <c r="H2550">
        <f t="shared" si="81"/>
        <v>3</v>
      </c>
    </row>
    <row r="2551" spans="1:8" x14ac:dyDescent="0.25">
      <c r="A2551" t="s">
        <v>53</v>
      </c>
      <c r="B2551" t="s">
        <v>44</v>
      </c>
      <c r="C2551" t="s">
        <v>56</v>
      </c>
      <c r="D2551" t="s">
        <v>8</v>
      </c>
      <c r="E2551" t="str">
        <f t="shared" si="80"/>
        <v>N3</v>
      </c>
      <c r="F2551" t="str">
        <f>VLOOKUP(E2551,Sheet1!E:F,2,FALSE)</f>
        <v>Fairview</v>
      </c>
      <c r="G2551">
        <f>VLOOKUP(F2551,Sheet1!F:G,2,FALSE)</f>
        <v>0</v>
      </c>
      <c r="H2551">
        <f t="shared" si="81"/>
        <v>3</v>
      </c>
    </row>
    <row r="2552" spans="1:8" x14ac:dyDescent="0.25">
      <c r="A2552" t="s">
        <v>5</v>
      </c>
      <c r="B2552" t="s">
        <v>48</v>
      </c>
      <c r="C2552" t="s">
        <v>56</v>
      </c>
      <c r="D2552" t="s">
        <v>8</v>
      </c>
      <c r="E2552" t="str">
        <f t="shared" si="80"/>
        <v>N3</v>
      </c>
      <c r="F2552" t="str">
        <f>VLOOKUP(E2552,Sheet1!E:F,2,FALSE)</f>
        <v>Fairview</v>
      </c>
      <c r="G2552">
        <f>VLOOKUP(F2552,Sheet1!F:G,2,FALSE)</f>
        <v>0</v>
      </c>
      <c r="H2552">
        <f t="shared" si="81"/>
        <v>3</v>
      </c>
    </row>
    <row r="2553" spans="1:8" x14ac:dyDescent="0.25">
      <c r="A2553" t="s">
        <v>52</v>
      </c>
      <c r="B2553" t="s">
        <v>48</v>
      </c>
      <c r="C2553" t="s">
        <v>56</v>
      </c>
      <c r="D2553" t="s">
        <v>8</v>
      </c>
      <c r="E2553" t="str">
        <f t="shared" si="80"/>
        <v>N3</v>
      </c>
      <c r="F2553" t="str">
        <f>VLOOKUP(E2553,Sheet1!E:F,2,FALSE)</f>
        <v>Fairview</v>
      </c>
      <c r="G2553">
        <f>VLOOKUP(F2553,Sheet1!F:G,2,FALSE)</f>
        <v>0</v>
      </c>
      <c r="H2553">
        <f t="shared" si="81"/>
        <v>3</v>
      </c>
    </row>
    <row r="2554" spans="1:8" x14ac:dyDescent="0.25">
      <c r="A2554" t="s">
        <v>53</v>
      </c>
      <c r="B2554" t="s">
        <v>48</v>
      </c>
      <c r="C2554" t="s">
        <v>56</v>
      </c>
      <c r="D2554" t="s">
        <v>8</v>
      </c>
      <c r="E2554" t="str">
        <f t="shared" si="80"/>
        <v>N3</v>
      </c>
      <c r="F2554" t="str">
        <f>VLOOKUP(E2554,Sheet1!E:F,2,FALSE)</f>
        <v>Fairview</v>
      </c>
      <c r="G2554">
        <f>VLOOKUP(F2554,Sheet1!F:G,2,FALSE)</f>
        <v>0</v>
      </c>
      <c r="H2554">
        <f t="shared" si="81"/>
        <v>3</v>
      </c>
    </row>
    <row r="2555" spans="1:8" x14ac:dyDescent="0.25">
      <c r="A2555" t="s">
        <v>5</v>
      </c>
      <c r="B2555" t="s">
        <v>51</v>
      </c>
      <c r="C2555" t="s">
        <v>56</v>
      </c>
      <c r="D2555" t="s">
        <v>8</v>
      </c>
      <c r="E2555" t="str">
        <f t="shared" si="80"/>
        <v>N3</v>
      </c>
      <c r="F2555" t="str">
        <f>VLOOKUP(E2555,Sheet1!E:F,2,FALSE)</f>
        <v>Fairview</v>
      </c>
      <c r="G2555">
        <f>VLOOKUP(F2555,Sheet1!F:G,2,FALSE)</f>
        <v>0</v>
      </c>
      <c r="H2555">
        <f t="shared" si="81"/>
        <v>3</v>
      </c>
    </row>
    <row r="2556" spans="1:8" x14ac:dyDescent="0.25">
      <c r="A2556" t="s">
        <v>52</v>
      </c>
      <c r="B2556" t="s">
        <v>51</v>
      </c>
      <c r="C2556" t="s">
        <v>56</v>
      </c>
      <c r="D2556" t="s">
        <v>8</v>
      </c>
      <c r="E2556" t="str">
        <f t="shared" si="80"/>
        <v>N3</v>
      </c>
      <c r="F2556" t="str">
        <f>VLOOKUP(E2556,Sheet1!E:F,2,FALSE)</f>
        <v>Fairview</v>
      </c>
      <c r="G2556">
        <f>VLOOKUP(F2556,Sheet1!F:G,2,FALSE)</f>
        <v>0</v>
      </c>
      <c r="H2556">
        <f t="shared" si="81"/>
        <v>3</v>
      </c>
    </row>
    <row r="2557" spans="1:8" x14ac:dyDescent="0.25">
      <c r="A2557" t="s">
        <v>53</v>
      </c>
      <c r="B2557" t="s">
        <v>51</v>
      </c>
      <c r="C2557" t="s">
        <v>56</v>
      </c>
      <c r="D2557" t="s">
        <v>8</v>
      </c>
      <c r="E2557" t="str">
        <f t="shared" si="80"/>
        <v>N3</v>
      </c>
      <c r="F2557" t="str">
        <f>VLOOKUP(E2557,Sheet1!E:F,2,FALSE)</f>
        <v>Fairview</v>
      </c>
      <c r="G2557">
        <f>VLOOKUP(F2557,Sheet1!F:G,2,FALSE)</f>
        <v>0</v>
      </c>
      <c r="H2557">
        <f t="shared" si="81"/>
        <v>3</v>
      </c>
    </row>
    <row r="2558" spans="1:8" x14ac:dyDescent="0.25">
      <c r="A2558" t="s">
        <v>5</v>
      </c>
      <c r="B2558" t="s">
        <v>6</v>
      </c>
      <c r="C2558" t="s">
        <v>57</v>
      </c>
      <c r="D2558" t="s">
        <v>8</v>
      </c>
      <c r="E2558" t="str">
        <f t="shared" si="80"/>
        <v>N3</v>
      </c>
      <c r="F2558" t="str">
        <f>VLOOKUP(E2558,Sheet1!E:F,2,FALSE)</f>
        <v>Fairview</v>
      </c>
      <c r="G2558">
        <f>VLOOKUP(F2558,Sheet1!F:G,2,FALSE)</f>
        <v>0</v>
      </c>
      <c r="H2558">
        <f t="shared" si="81"/>
        <v>3</v>
      </c>
    </row>
    <row r="2559" spans="1:8" x14ac:dyDescent="0.25">
      <c r="A2559" t="s">
        <v>52</v>
      </c>
      <c r="B2559" t="s">
        <v>6</v>
      </c>
      <c r="C2559" t="s">
        <v>57</v>
      </c>
      <c r="D2559" t="s">
        <v>8</v>
      </c>
      <c r="E2559" t="str">
        <f t="shared" si="80"/>
        <v>N3</v>
      </c>
      <c r="F2559" t="str">
        <f>VLOOKUP(E2559,Sheet1!E:F,2,FALSE)</f>
        <v>Fairview</v>
      </c>
      <c r="G2559">
        <f>VLOOKUP(F2559,Sheet1!F:G,2,FALSE)</f>
        <v>0</v>
      </c>
      <c r="H2559">
        <f t="shared" si="81"/>
        <v>3</v>
      </c>
    </row>
    <row r="2560" spans="1:8" x14ac:dyDescent="0.25">
      <c r="A2560" t="s">
        <v>53</v>
      </c>
      <c r="B2560" t="s">
        <v>6</v>
      </c>
      <c r="C2560" t="s">
        <v>57</v>
      </c>
      <c r="D2560" t="s">
        <v>8</v>
      </c>
      <c r="E2560" t="str">
        <f t="shared" si="80"/>
        <v>N3</v>
      </c>
      <c r="F2560" t="str">
        <f>VLOOKUP(E2560,Sheet1!E:F,2,FALSE)</f>
        <v>Fairview</v>
      </c>
      <c r="G2560">
        <f>VLOOKUP(F2560,Sheet1!F:G,2,FALSE)</f>
        <v>0</v>
      </c>
      <c r="H2560">
        <f t="shared" si="81"/>
        <v>3</v>
      </c>
    </row>
    <row r="2561" spans="1:8" x14ac:dyDescent="0.25">
      <c r="A2561" t="s">
        <v>5</v>
      </c>
      <c r="B2561" t="s">
        <v>44</v>
      </c>
      <c r="C2561" t="s">
        <v>57</v>
      </c>
      <c r="D2561" t="s">
        <v>8</v>
      </c>
      <c r="E2561" t="str">
        <f t="shared" si="80"/>
        <v>N3</v>
      </c>
      <c r="F2561" t="str">
        <f>VLOOKUP(E2561,Sheet1!E:F,2,FALSE)</f>
        <v>Fairview</v>
      </c>
      <c r="G2561">
        <f>VLOOKUP(F2561,Sheet1!F:G,2,FALSE)</f>
        <v>0</v>
      </c>
      <c r="H2561">
        <f t="shared" si="81"/>
        <v>3</v>
      </c>
    </row>
    <row r="2562" spans="1:8" x14ac:dyDescent="0.25">
      <c r="A2562" t="s">
        <v>52</v>
      </c>
      <c r="B2562" t="s">
        <v>44</v>
      </c>
      <c r="C2562" t="s">
        <v>57</v>
      </c>
      <c r="D2562" t="s">
        <v>8</v>
      </c>
      <c r="E2562" t="str">
        <f t="shared" si="80"/>
        <v>N3</v>
      </c>
      <c r="F2562" t="str">
        <f>VLOOKUP(E2562,Sheet1!E:F,2,FALSE)</f>
        <v>Fairview</v>
      </c>
      <c r="G2562">
        <f>VLOOKUP(F2562,Sheet1!F:G,2,FALSE)</f>
        <v>0</v>
      </c>
      <c r="H2562">
        <f t="shared" si="81"/>
        <v>3</v>
      </c>
    </row>
    <row r="2563" spans="1:8" x14ac:dyDescent="0.25">
      <c r="A2563" t="s">
        <v>53</v>
      </c>
      <c r="B2563" t="s">
        <v>44</v>
      </c>
      <c r="C2563" t="s">
        <v>57</v>
      </c>
      <c r="D2563" t="s">
        <v>8</v>
      </c>
      <c r="E2563" t="str">
        <f t="shared" si="80"/>
        <v>N3</v>
      </c>
      <c r="F2563" t="str">
        <f>VLOOKUP(E2563,Sheet1!E:F,2,FALSE)</f>
        <v>Fairview</v>
      </c>
      <c r="G2563">
        <f>VLOOKUP(F2563,Sheet1!F:G,2,FALSE)</f>
        <v>0</v>
      </c>
      <c r="H2563">
        <f t="shared" si="81"/>
        <v>3</v>
      </c>
    </row>
    <row r="2564" spans="1:8" x14ac:dyDescent="0.25">
      <c r="A2564" t="s">
        <v>5</v>
      </c>
      <c r="B2564" t="s">
        <v>48</v>
      </c>
      <c r="C2564" t="s">
        <v>57</v>
      </c>
      <c r="D2564" t="s">
        <v>8</v>
      </c>
      <c r="E2564" t="str">
        <f t="shared" si="80"/>
        <v>N3</v>
      </c>
      <c r="F2564" t="str">
        <f>VLOOKUP(E2564,Sheet1!E:F,2,FALSE)</f>
        <v>Fairview</v>
      </c>
      <c r="G2564">
        <f>VLOOKUP(F2564,Sheet1!F:G,2,FALSE)</f>
        <v>0</v>
      </c>
      <c r="H2564">
        <f t="shared" si="81"/>
        <v>3</v>
      </c>
    </row>
    <row r="2565" spans="1:8" x14ac:dyDescent="0.25">
      <c r="A2565" t="s">
        <v>52</v>
      </c>
      <c r="B2565" t="s">
        <v>48</v>
      </c>
      <c r="C2565" t="s">
        <v>57</v>
      </c>
      <c r="D2565" t="s">
        <v>8</v>
      </c>
      <c r="E2565" t="str">
        <f t="shared" si="80"/>
        <v>N3</v>
      </c>
      <c r="F2565" t="str">
        <f>VLOOKUP(E2565,Sheet1!E:F,2,FALSE)</f>
        <v>Fairview</v>
      </c>
      <c r="G2565">
        <f>VLOOKUP(F2565,Sheet1!F:G,2,FALSE)</f>
        <v>0</v>
      </c>
      <c r="H2565">
        <f t="shared" si="81"/>
        <v>3</v>
      </c>
    </row>
    <row r="2566" spans="1:8" x14ac:dyDescent="0.25">
      <c r="A2566" t="s">
        <v>53</v>
      </c>
      <c r="B2566" t="s">
        <v>48</v>
      </c>
      <c r="C2566" t="s">
        <v>57</v>
      </c>
      <c r="D2566" t="s">
        <v>8</v>
      </c>
      <c r="E2566" t="str">
        <f t="shared" si="80"/>
        <v>N3</v>
      </c>
      <c r="F2566" t="str">
        <f>VLOOKUP(E2566,Sheet1!E:F,2,FALSE)</f>
        <v>Fairview</v>
      </c>
      <c r="G2566">
        <f>VLOOKUP(F2566,Sheet1!F:G,2,FALSE)</f>
        <v>0</v>
      </c>
      <c r="H2566">
        <f t="shared" si="81"/>
        <v>3</v>
      </c>
    </row>
    <row r="2567" spans="1:8" x14ac:dyDescent="0.25">
      <c r="A2567" t="s">
        <v>5</v>
      </c>
      <c r="B2567" t="s">
        <v>51</v>
      </c>
      <c r="C2567" t="s">
        <v>57</v>
      </c>
      <c r="D2567" t="s">
        <v>8</v>
      </c>
      <c r="E2567" t="str">
        <f t="shared" si="80"/>
        <v>N3</v>
      </c>
      <c r="F2567" t="str">
        <f>VLOOKUP(E2567,Sheet1!E:F,2,FALSE)</f>
        <v>Fairview</v>
      </c>
      <c r="G2567">
        <f>VLOOKUP(F2567,Sheet1!F:G,2,FALSE)</f>
        <v>0</v>
      </c>
      <c r="H2567">
        <f t="shared" si="81"/>
        <v>3</v>
      </c>
    </row>
    <row r="2568" spans="1:8" x14ac:dyDescent="0.25">
      <c r="A2568" t="s">
        <v>52</v>
      </c>
      <c r="B2568" t="s">
        <v>51</v>
      </c>
      <c r="C2568" t="s">
        <v>57</v>
      </c>
      <c r="D2568" t="s">
        <v>8</v>
      </c>
      <c r="E2568" t="str">
        <f t="shared" si="80"/>
        <v>N3</v>
      </c>
      <c r="F2568" t="str">
        <f>VLOOKUP(E2568,Sheet1!E:F,2,FALSE)</f>
        <v>Fairview</v>
      </c>
      <c r="G2568">
        <f>VLOOKUP(F2568,Sheet1!F:G,2,FALSE)</f>
        <v>0</v>
      </c>
      <c r="H2568">
        <f t="shared" si="81"/>
        <v>3</v>
      </c>
    </row>
    <row r="2569" spans="1:8" x14ac:dyDescent="0.25">
      <c r="A2569" t="s">
        <v>53</v>
      </c>
      <c r="B2569" t="s">
        <v>51</v>
      </c>
      <c r="C2569" t="s">
        <v>57</v>
      </c>
      <c r="D2569" t="s">
        <v>8</v>
      </c>
      <c r="E2569" t="str">
        <f t="shared" si="80"/>
        <v>N3</v>
      </c>
      <c r="F2569" t="str">
        <f>VLOOKUP(E2569,Sheet1!E:F,2,FALSE)</f>
        <v>Fairview</v>
      </c>
      <c r="G2569">
        <f>VLOOKUP(F2569,Sheet1!F:G,2,FALSE)</f>
        <v>0</v>
      </c>
      <c r="H2569">
        <f t="shared" si="81"/>
        <v>3</v>
      </c>
    </row>
    <row r="2570" spans="1:8" x14ac:dyDescent="0.25">
      <c r="A2570" t="s">
        <v>5</v>
      </c>
      <c r="B2570" t="s">
        <v>6</v>
      </c>
      <c r="C2570" t="s">
        <v>58</v>
      </c>
      <c r="D2570" t="s">
        <v>8</v>
      </c>
      <c r="E2570" t="str">
        <f t="shared" si="80"/>
        <v>N3</v>
      </c>
      <c r="F2570" t="str">
        <f>VLOOKUP(E2570,Sheet1!E:F,2,FALSE)</f>
        <v>Fairview</v>
      </c>
      <c r="G2570">
        <f>VLOOKUP(F2570,Sheet1!F:G,2,FALSE)</f>
        <v>0</v>
      </c>
      <c r="H2570">
        <f t="shared" si="81"/>
        <v>3</v>
      </c>
    </row>
    <row r="2571" spans="1:8" x14ac:dyDescent="0.25">
      <c r="A2571" t="s">
        <v>52</v>
      </c>
      <c r="B2571" t="s">
        <v>6</v>
      </c>
      <c r="C2571" t="s">
        <v>58</v>
      </c>
      <c r="D2571" t="s">
        <v>8</v>
      </c>
      <c r="E2571" t="str">
        <f t="shared" si="80"/>
        <v>N3</v>
      </c>
      <c r="F2571" t="str">
        <f>VLOOKUP(E2571,Sheet1!E:F,2,FALSE)</f>
        <v>Fairview</v>
      </c>
      <c r="G2571">
        <f>VLOOKUP(F2571,Sheet1!F:G,2,FALSE)</f>
        <v>0</v>
      </c>
      <c r="H2571">
        <f t="shared" si="81"/>
        <v>3</v>
      </c>
    </row>
    <row r="2572" spans="1:8" x14ac:dyDescent="0.25">
      <c r="A2572" t="s">
        <v>53</v>
      </c>
      <c r="B2572" t="s">
        <v>6</v>
      </c>
      <c r="C2572" t="s">
        <v>58</v>
      </c>
      <c r="D2572" t="s">
        <v>8</v>
      </c>
      <c r="E2572" t="str">
        <f t="shared" si="80"/>
        <v>N3</v>
      </c>
      <c r="F2572" t="str">
        <f>VLOOKUP(E2572,Sheet1!E:F,2,FALSE)</f>
        <v>Fairview</v>
      </c>
      <c r="G2572">
        <f>VLOOKUP(F2572,Sheet1!F:G,2,FALSE)</f>
        <v>0</v>
      </c>
      <c r="H2572">
        <f t="shared" si="81"/>
        <v>3</v>
      </c>
    </row>
    <row r="2573" spans="1:8" x14ac:dyDescent="0.25">
      <c r="A2573" t="s">
        <v>5</v>
      </c>
      <c r="B2573" t="s">
        <v>44</v>
      </c>
      <c r="C2573" t="s">
        <v>58</v>
      </c>
      <c r="D2573" t="s">
        <v>8</v>
      </c>
      <c r="E2573" t="str">
        <f t="shared" si="80"/>
        <v>N3</v>
      </c>
      <c r="F2573" t="str">
        <f>VLOOKUP(E2573,Sheet1!E:F,2,FALSE)</f>
        <v>Fairview</v>
      </c>
      <c r="G2573">
        <f>VLOOKUP(F2573,Sheet1!F:G,2,FALSE)</f>
        <v>0</v>
      </c>
      <c r="H2573">
        <f t="shared" si="81"/>
        <v>3</v>
      </c>
    </row>
    <row r="2574" spans="1:8" x14ac:dyDescent="0.25">
      <c r="A2574" t="s">
        <v>52</v>
      </c>
      <c r="B2574" t="s">
        <v>44</v>
      </c>
      <c r="C2574" t="s">
        <v>58</v>
      </c>
      <c r="D2574" t="s">
        <v>8</v>
      </c>
      <c r="E2574" t="str">
        <f t="shared" si="80"/>
        <v>N3</v>
      </c>
      <c r="F2574" t="str">
        <f>VLOOKUP(E2574,Sheet1!E:F,2,FALSE)</f>
        <v>Fairview</v>
      </c>
      <c r="G2574">
        <f>VLOOKUP(F2574,Sheet1!F:G,2,FALSE)</f>
        <v>0</v>
      </c>
      <c r="H2574">
        <f t="shared" si="81"/>
        <v>3</v>
      </c>
    </row>
    <row r="2575" spans="1:8" x14ac:dyDescent="0.25">
      <c r="A2575" t="s">
        <v>53</v>
      </c>
      <c r="B2575" t="s">
        <v>44</v>
      </c>
      <c r="C2575" t="s">
        <v>58</v>
      </c>
      <c r="D2575" t="s">
        <v>8</v>
      </c>
      <c r="E2575" t="str">
        <f t="shared" si="80"/>
        <v>N3</v>
      </c>
      <c r="F2575" t="str">
        <f>VLOOKUP(E2575,Sheet1!E:F,2,FALSE)</f>
        <v>Fairview</v>
      </c>
      <c r="G2575">
        <f>VLOOKUP(F2575,Sheet1!F:G,2,FALSE)</f>
        <v>0</v>
      </c>
      <c r="H2575">
        <f t="shared" si="81"/>
        <v>3</v>
      </c>
    </row>
    <row r="2576" spans="1:8" x14ac:dyDescent="0.25">
      <c r="A2576" t="s">
        <v>5</v>
      </c>
      <c r="B2576" t="s">
        <v>48</v>
      </c>
      <c r="C2576" t="s">
        <v>58</v>
      </c>
      <c r="D2576" t="s">
        <v>8</v>
      </c>
      <c r="E2576" t="str">
        <f t="shared" si="80"/>
        <v>N3</v>
      </c>
      <c r="F2576" t="str">
        <f>VLOOKUP(E2576,Sheet1!E:F,2,FALSE)</f>
        <v>Fairview</v>
      </c>
      <c r="G2576">
        <f>VLOOKUP(F2576,Sheet1!F:G,2,FALSE)</f>
        <v>0</v>
      </c>
      <c r="H2576">
        <f t="shared" si="81"/>
        <v>3</v>
      </c>
    </row>
    <row r="2577" spans="1:8" x14ac:dyDescent="0.25">
      <c r="A2577" t="s">
        <v>52</v>
      </c>
      <c r="B2577" t="s">
        <v>48</v>
      </c>
      <c r="C2577" t="s">
        <v>58</v>
      </c>
      <c r="D2577" t="s">
        <v>8</v>
      </c>
      <c r="E2577" t="str">
        <f t="shared" si="80"/>
        <v>N3</v>
      </c>
      <c r="F2577" t="str">
        <f>VLOOKUP(E2577,Sheet1!E:F,2,FALSE)</f>
        <v>Fairview</v>
      </c>
      <c r="G2577">
        <f>VLOOKUP(F2577,Sheet1!F:G,2,FALSE)</f>
        <v>0</v>
      </c>
      <c r="H2577">
        <f t="shared" si="81"/>
        <v>3</v>
      </c>
    </row>
    <row r="2578" spans="1:8" x14ac:dyDescent="0.25">
      <c r="A2578" t="s">
        <v>53</v>
      </c>
      <c r="B2578" t="s">
        <v>48</v>
      </c>
      <c r="C2578" t="s">
        <v>58</v>
      </c>
      <c r="D2578" t="s">
        <v>8</v>
      </c>
      <c r="E2578" t="str">
        <f t="shared" si="80"/>
        <v>N3</v>
      </c>
      <c r="F2578" t="str">
        <f>VLOOKUP(E2578,Sheet1!E:F,2,FALSE)</f>
        <v>Fairview</v>
      </c>
      <c r="G2578">
        <f>VLOOKUP(F2578,Sheet1!F:G,2,FALSE)</f>
        <v>0</v>
      </c>
      <c r="H2578">
        <f t="shared" si="81"/>
        <v>3</v>
      </c>
    </row>
    <row r="2579" spans="1:8" x14ac:dyDescent="0.25">
      <c r="A2579" t="s">
        <v>5</v>
      </c>
      <c r="B2579" t="s">
        <v>51</v>
      </c>
      <c r="C2579" t="s">
        <v>58</v>
      </c>
      <c r="D2579" t="s">
        <v>8</v>
      </c>
      <c r="E2579" t="str">
        <f t="shared" si="80"/>
        <v>N3</v>
      </c>
      <c r="F2579" t="str">
        <f>VLOOKUP(E2579,Sheet1!E:F,2,FALSE)</f>
        <v>Fairview</v>
      </c>
      <c r="G2579">
        <f>VLOOKUP(F2579,Sheet1!F:G,2,FALSE)</f>
        <v>0</v>
      </c>
      <c r="H2579">
        <f t="shared" si="81"/>
        <v>3</v>
      </c>
    </row>
    <row r="2580" spans="1:8" x14ac:dyDescent="0.25">
      <c r="A2580" t="s">
        <v>52</v>
      </c>
      <c r="B2580" t="s">
        <v>51</v>
      </c>
      <c r="C2580" t="s">
        <v>58</v>
      </c>
      <c r="D2580" t="s">
        <v>8</v>
      </c>
      <c r="E2580" t="str">
        <f t="shared" si="80"/>
        <v>N3</v>
      </c>
      <c r="F2580" t="str">
        <f>VLOOKUP(E2580,Sheet1!E:F,2,FALSE)</f>
        <v>Fairview</v>
      </c>
      <c r="G2580">
        <f>VLOOKUP(F2580,Sheet1!F:G,2,FALSE)</f>
        <v>0</v>
      </c>
      <c r="H2580">
        <f t="shared" si="81"/>
        <v>3</v>
      </c>
    </row>
    <row r="2581" spans="1:8" x14ac:dyDescent="0.25">
      <c r="A2581" t="s">
        <v>53</v>
      </c>
      <c r="B2581" t="s">
        <v>51</v>
      </c>
      <c r="C2581" t="s">
        <v>58</v>
      </c>
      <c r="D2581" t="s">
        <v>8</v>
      </c>
      <c r="E2581" t="str">
        <f t="shared" si="80"/>
        <v>N3</v>
      </c>
      <c r="F2581" t="str">
        <f>VLOOKUP(E2581,Sheet1!E:F,2,FALSE)</f>
        <v>Fairview</v>
      </c>
      <c r="G2581">
        <f>VLOOKUP(F2581,Sheet1!F:G,2,FALSE)</f>
        <v>0</v>
      </c>
      <c r="H2581">
        <f t="shared" si="81"/>
        <v>3</v>
      </c>
    </row>
    <row r="2582" spans="1:8" x14ac:dyDescent="0.25">
      <c r="A2582" t="s">
        <v>5</v>
      </c>
      <c r="B2582" t="s">
        <v>6</v>
      </c>
      <c r="C2582" t="s">
        <v>59</v>
      </c>
      <c r="D2582" t="s">
        <v>8</v>
      </c>
      <c r="E2582" t="str">
        <f t="shared" si="80"/>
        <v>N3</v>
      </c>
      <c r="F2582" t="str">
        <f>VLOOKUP(E2582,Sheet1!E:F,2,FALSE)</f>
        <v>Fairview</v>
      </c>
      <c r="G2582">
        <f>VLOOKUP(F2582,Sheet1!F:G,2,FALSE)</f>
        <v>0</v>
      </c>
      <c r="H2582">
        <f t="shared" si="81"/>
        <v>3</v>
      </c>
    </row>
    <row r="2583" spans="1:8" x14ac:dyDescent="0.25">
      <c r="A2583" t="s">
        <v>52</v>
      </c>
      <c r="B2583" t="s">
        <v>6</v>
      </c>
      <c r="C2583" t="s">
        <v>59</v>
      </c>
      <c r="D2583" t="s">
        <v>8</v>
      </c>
      <c r="E2583" t="str">
        <f t="shared" si="80"/>
        <v>N3</v>
      </c>
      <c r="F2583" t="str">
        <f>VLOOKUP(E2583,Sheet1!E:F,2,FALSE)</f>
        <v>Fairview</v>
      </c>
      <c r="G2583">
        <f>VLOOKUP(F2583,Sheet1!F:G,2,FALSE)</f>
        <v>0</v>
      </c>
      <c r="H2583">
        <f t="shared" si="81"/>
        <v>3</v>
      </c>
    </row>
    <row r="2584" spans="1:8" x14ac:dyDescent="0.25">
      <c r="A2584" t="s">
        <v>53</v>
      </c>
      <c r="B2584" t="s">
        <v>6</v>
      </c>
      <c r="C2584" t="s">
        <v>59</v>
      </c>
      <c r="D2584" t="s">
        <v>8</v>
      </c>
      <c r="E2584" t="str">
        <f t="shared" si="80"/>
        <v>N3</v>
      </c>
      <c r="F2584" t="str">
        <f>VLOOKUP(E2584,Sheet1!E:F,2,FALSE)</f>
        <v>Fairview</v>
      </c>
      <c r="G2584">
        <f>VLOOKUP(F2584,Sheet1!F:G,2,FALSE)</f>
        <v>0</v>
      </c>
      <c r="H2584">
        <f t="shared" si="81"/>
        <v>3</v>
      </c>
    </row>
    <row r="2585" spans="1:8" x14ac:dyDescent="0.25">
      <c r="A2585" t="s">
        <v>5</v>
      </c>
      <c r="B2585" t="s">
        <v>44</v>
      </c>
      <c r="C2585" t="s">
        <v>59</v>
      </c>
      <c r="D2585" t="s">
        <v>8</v>
      </c>
      <c r="E2585" t="str">
        <f t="shared" si="80"/>
        <v>N3</v>
      </c>
      <c r="F2585" t="str">
        <f>VLOOKUP(E2585,Sheet1!E:F,2,FALSE)</f>
        <v>Fairview</v>
      </c>
      <c r="G2585">
        <f>VLOOKUP(F2585,Sheet1!F:G,2,FALSE)</f>
        <v>0</v>
      </c>
      <c r="H2585">
        <f t="shared" si="81"/>
        <v>3</v>
      </c>
    </row>
    <row r="2586" spans="1:8" x14ac:dyDescent="0.25">
      <c r="A2586" t="s">
        <v>52</v>
      </c>
      <c r="B2586" t="s">
        <v>44</v>
      </c>
      <c r="C2586" t="s">
        <v>59</v>
      </c>
      <c r="D2586" t="s">
        <v>8</v>
      </c>
      <c r="E2586" t="str">
        <f t="shared" si="80"/>
        <v>N3</v>
      </c>
      <c r="F2586" t="str">
        <f>VLOOKUP(E2586,Sheet1!E:F,2,FALSE)</f>
        <v>Fairview</v>
      </c>
      <c r="G2586">
        <f>VLOOKUP(F2586,Sheet1!F:G,2,FALSE)</f>
        <v>0</v>
      </c>
      <c r="H2586">
        <f t="shared" si="81"/>
        <v>3</v>
      </c>
    </row>
    <row r="2587" spans="1:8" x14ac:dyDescent="0.25">
      <c r="A2587" t="s">
        <v>53</v>
      </c>
      <c r="B2587" t="s">
        <v>44</v>
      </c>
      <c r="C2587" t="s">
        <v>59</v>
      </c>
      <c r="D2587" t="s">
        <v>8</v>
      </c>
      <c r="E2587" t="str">
        <f t="shared" ref="E2587:E2650" si="82">"N"&amp;H2587</f>
        <v>N3</v>
      </c>
      <c r="F2587" t="str">
        <f>VLOOKUP(E2587,Sheet1!E:F,2,FALSE)</f>
        <v>Fairview</v>
      </c>
      <c r="G2587">
        <f>VLOOKUP(F2587,Sheet1!F:G,2,FALSE)</f>
        <v>0</v>
      </c>
      <c r="H2587">
        <f t="shared" ref="H2587:H2650" si="83">IF(H2586="start",1,IF(I2587="start",H2586+1,H2586))</f>
        <v>3</v>
      </c>
    </row>
    <row r="2588" spans="1:8" x14ac:dyDescent="0.25">
      <c r="A2588" t="s">
        <v>5</v>
      </c>
      <c r="B2588" t="s">
        <v>48</v>
      </c>
      <c r="C2588" t="s">
        <v>59</v>
      </c>
      <c r="D2588" t="s">
        <v>8</v>
      </c>
      <c r="E2588" t="str">
        <f t="shared" si="82"/>
        <v>N3</v>
      </c>
      <c r="F2588" t="str">
        <f>VLOOKUP(E2588,Sheet1!E:F,2,FALSE)</f>
        <v>Fairview</v>
      </c>
      <c r="G2588">
        <f>VLOOKUP(F2588,Sheet1!F:G,2,FALSE)</f>
        <v>0</v>
      </c>
      <c r="H2588">
        <f t="shared" si="83"/>
        <v>3</v>
      </c>
    </row>
    <row r="2589" spans="1:8" x14ac:dyDescent="0.25">
      <c r="A2589" t="s">
        <v>52</v>
      </c>
      <c r="B2589" t="s">
        <v>48</v>
      </c>
      <c r="C2589" t="s">
        <v>59</v>
      </c>
      <c r="D2589" t="s">
        <v>8</v>
      </c>
      <c r="E2589" t="str">
        <f t="shared" si="82"/>
        <v>N3</v>
      </c>
      <c r="F2589" t="str">
        <f>VLOOKUP(E2589,Sheet1!E:F,2,FALSE)</f>
        <v>Fairview</v>
      </c>
      <c r="G2589">
        <f>VLOOKUP(F2589,Sheet1!F:G,2,FALSE)</f>
        <v>0</v>
      </c>
      <c r="H2589">
        <f t="shared" si="83"/>
        <v>3</v>
      </c>
    </row>
    <row r="2590" spans="1:8" x14ac:dyDescent="0.25">
      <c r="A2590" t="s">
        <v>53</v>
      </c>
      <c r="B2590" t="s">
        <v>48</v>
      </c>
      <c r="C2590" t="s">
        <v>59</v>
      </c>
      <c r="D2590" t="s">
        <v>8</v>
      </c>
      <c r="E2590" t="str">
        <f t="shared" si="82"/>
        <v>N3</v>
      </c>
      <c r="F2590" t="str">
        <f>VLOOKUP(E2590,Sheet1!E:F,2,FALSE)</f>
        <v>Fairview</v>
      </c>
      <c r="G2590">
        <f>VLOOKUP(F2590,Sheet1!F:G,2,FALSE)</f>
        <v>0</v>
      </c>
      <c r="H2590">
        <f t="shared" si="83"/>
        <v>3</v>
      </c>
    </row>
    <row r="2591" spans="1:8" x14ac:dyDescent="0.25">
      <c r="A2591" t="s">
        <v>5</v>
      </c>
      <c r="B2591" t="s">
        <v>51</v>
      </c>
      <c r="C2591" t="s">
        <v>59</v>
      </c>
      <c r="D2591" t="s">
        <v>8</v>
      </c>
      <c r="E2591" t="str">
        <f t="shared" si="82"/>
        <v>N3</v>
      </c>
      <c r="F2591" t="str">
        <f>VLOOKUP(E2591,Sheet1!E:F,2,FALSE)</f>
        <v>Fairview</v>
      </c>
      <c r="G2591">
        <f>VLOOKUP(F2591,Sheet1!F:G,2,FALSE)</f>
        <v>0</v>
      </c>
      <c r="H2591">
        <f t="shared" si="83"/>
        <v>3</v>
      </c>
    </row>
    <row r="2592" spans="1:8" x14ac:dyDescent="0.25">
      <c r="A2592" t="s">
        <v>52</v>
      </c>
      <c r="B2592" t="s">
        <v>51</v>
      </c>
      <c r="C2592" t="s">
        <v>59</v>
      </c>
      <c r="D2592" t="s">
        <v>8</v>
      </c>
      <c r="E2592" t="str">
        <f t="shared" si="82"/>
        <v>N3</v>
      </c>
      <c r="F2592" t="str">
        <f>VLOOKUP(E2592,Sheet1!E:F,2,FALSE)</f>
        <v>Fairview</v>
      </c>
      <c r="G2592">
        <f>VLOOKUP(F2592,Sheet1!F:G,2,FALSE)</f>
        <v>0</v>
      </c>
      <c r="H2592">
        <f t="shared" si="83"/>
        <v>3</v>
      </c>
    </row>
    <row r="2593" spans="1:8" x14ac:dyDescent="0.25">
      <c r="A2593" t="s">
        <v>53</v>
      </c>
      <c r="B2593" t="s">
        <v>51</v>
      </c>
      <c r="C2593" t="s">
        <v>59</v>
      </c>
      <c r="D2593" t="s">
        <v>8</v>
      </c>
      <c r="E2593" t="str">
        <f t="shared" si="82"/>
        <v>N3</v>
      </c>
      <c r="F2593" t="str">
        <f>VLOOKUP(E2593,Sheet1!E:F,2,FALSE)</f>
        <v>Fairview</v>
      </c>
      <c r="G2593">
        <f>VLOOKUP(F2593,Sheet1!F:G,2,FALSE)</f>
        <v>0</v>
      </c>
      <c r="H2593">
        <f t="shared" si="83"/>
        <v>3</v>
      </c>
    </row>
    <row r="2594" spans="1:8" x14ac:dyDescent="0.25">
      <c r="A2594" t="s">
        <v>5</v>
      </c>
      <c r="B2594" t="s">
        <v>6</v>
      </c>
      <c r="C2594" t="s">
        <v>60</v>
      </c>
      <c r="D2594" t="s">
        <v>8</v>
      </c>
      <c r="E2594" t="str">
        <f t="shared" si="82"/>
        <v>N3</v>
      </c>
      <c r="F2594" t="str">
        <f>VLOOKUP(E2594,Sheet1!E:F,2,FALSE)</f>
        <v>Fairview</v>
      </c>
      <c r="G2594">
        <f>VLOOKUP(F2594,Sheet1!F:G,2,FALSE)</f>
        <v>0</v>
      </c>
      <c r="H2594">
        <f t="shared" si="83"/>
        <v>3</v>
      </c>
    </row>
    <row r="2595" spans="1:8" x14ac:dyDescent="0.25">
      <c r="A2595" t="s">
        <v>52</v>
      </c>
      <c r="B2595" t="s">
        <v>6</v>
      </c>
      <c r="C2595" t="s">
        <v>60</v>
      </c>
      <c r="D2595" t="s">
        <v>8</v>
      </c>
      <c r="E2595" t="str">
        <f t="shared" si="82"/>
        <v>N3</v>
      </c>
      <c r="F2595" t="str">
        <f>VLOOKUP(E2595,Sheet1!E:F,2,FALSE)</f>
        <v>Fairview</v>
      </c>
      <c r="G2595">
        <f>VLOOKUP(F2595,Sheet1!F:G,2,FALSE)</f>
        <v>0</v>
      </c>
      <c r="H2595">
        <f t="shared" si="83"/>
        <v>3</v>
      </c>
    </row>
    <row r="2596" spans="1:8" x14ac:dyDescent="0.25">
      <c r="A2596" t="s">
        <v>53</v>
      </c>
      <c r="B2596" t="s">
        <v>6</v>
      </c>
      <c r="C2596" t="s">
        <v>60</v>
      </c>
      <c r="D2596" t="s">
        <v>8</v>
      </c>
      <c r="E2596" t="str">
        <f t="shared" si="82"/>
        <v>N3</v>
      </c>
      <c r="F2596" t="str">
        <f>VLOOKUP(E2596,Sheet1!E:F,2,FALSE)</f>
        <v>Fairview</v>
      </c>
      <c r="G2596">
        <f>VLOOKUP(F2596,Sheet1!F:G,2,FALSE)</f>
        <v>0</v>
      </c>
      <c r="H2596">
        <f t="shared" si="83"/>
        <v>3</v>
      </c>
    </row>
    <row r="2597" spans="1:8" x14ac:dyDescent="0.25">
      <c r="A2597" t="s">
        <v>5</v>
      </c>
      <c r="B2597" t="s">
        <v>44</v>
      </c>
      <c r="C2597" t="s">
        <v>60</v>
      </c>
      <c r="D2597" t="s">
        <v>8</v>
      </c>
      <c r="E2597" t="str">
        <f t="shared" si="82"/>
        <v>N3</v>
      </c>
      <c r="F2597" t="str">
        <f>VLOOKUP(E2597,Sheet1!E:F,2,FALSE)</f>
        <v>Fairview</v>
      </c>
      <c r="G2597">
        <f>VLOOKUP(F2597,Sheet1!F:G,2,FALSE)</f>
        <v>0</v>
      </c>
      <c r="H2597">
        <f t="shared" si="83"/>
        <v>3</v>
      </c>
    </row>
    <row r="2598" spans="1:8" x14ac:dyDescent="0.25">
      <c r="A2598" t="s">
        <v>52</v>
      </c>
      <c r="B2598" t="s">
        <v>44</v>
      </c>
      <c r="C2598" t="s">
        <v>60</v>
      </c>
      <c r="D2598" t="s">
        <v>8</v>
      </c>
      <c r="E2598" t="str">
        <f t="shared" si="82"/>
        <v>N3</v>
      </c>
      <c r="F2598" t="str">
        <f>VLOOKUP(E2598,Sheet1!E:F,2,FALSE)</f>
        <v>Fairview</v>
      </c>
      <c r="G2598">
        <f>VLOOKUP(F2598,Sheet1!F:G,2,FALSE)</f>
        <v>0</v>
      </c>
      <c r="H2598">
        <f t="shared" si="83"/>
        <v>3</v>
      </c>
    </row>
    <row r="2599" spans="1:8" x14ac:dyDescent="0.25">
      <c r="A2599" t="s">
        <v>53</v>
      </c>
      <c r="B2599" t="s">
        <v>44</v>
      </c>
      <c r="C2599" t="s">
        <v>60</v>
      </c>
      <c r="D2599" t="s">
        <v>8</v>
      </c>
      <c r="E2599" t="str">
        <f t="shared" si="82"/>
        <v>N3</v>
      </c>
      <c r="F2599" t="str">
        <f>VLOOKUP(E2599,Sheet1!E:F,2,FALSE)</f>
        <v>Fairview</v>
      </c>
      <c r="G2599">
        <f>VLOOKUP(F2599,Sheet1!F:G,2,FALSE)</f>
        <v>0</v>
      </c>
      <c r="H2599">
        <f t="shared" si="83"/>
        <v>3</v>
      </c>
    </row>
    <row r="2600" spans="1:8" x14ac:dyDescent="0.25">
      <c r="A2600" t="s">
        <v>5</v>
      </c>
      <c r="B2600" t="s">
        <v>48</v>
      </c>
      <c r="C2600" t="s">
        <v>60</v>
      </c>
      <c r="D2600" t="s">
        <v>8</v>
      </c>
      <c r="E2600" t="str">
        <f t="shared" si="82"/>
        <v>N3</v>
      </c>
      <c r="F2600" t="str">
        <f>VLOOKUP(E2600,Sheet1!E:F,2,FALSE)</f>
        <v>Fairview</v>
      </c>
      <c r="G2600">
        <f>VLOOKUP(F2600,Sheet1!F:G,2,FALSE)</f>
        <v>0</v>
      </c>
      <c r="H2600">
        <f t="shared" si="83"/>
        <v>3</v>
      </c>
    </row>
    <row r="2601" spans="1:8" x14ac:dyDescent="0.25">
      <c r="A2601" t="s">
        <v>52</v>
      </c>
      <c r="B2601" t="s">
        <v>48</v>
      </c>
      <c r="C2601" t="s">
        <v>60</v>
      </c>
      <c r="D2601" t="s">
        <v>8</v>
      </c>
      <c r="E2601" t="str">
        <f t="shared" si="82"/>
        <v>N3</v>
      </c>
      <c r="F2601" t="str">
        <f>VLOOKUP(E2601,Sheet1!E:F,2,FALSE)</f>
        <v>Fairview</v>
      </c>
      <c r="G2601">
        <f>VLOOKUP(F2601,Sheet1!F:G,2,FALSE)</f>
        <v>0</v>
      </c>
      <c r="H2601">
        <f t="shared" si="83"/>
        <v>3</v>
      </c>
    </row>
    <row r="2602" spans="1:8" x14ac:dyDescent="0.25">
      <c r="A2602" t="s">
        <v>53</v>
      </c>
      <c r="B2602" t="s">
        <v>48</v>
      </c>
      <c r="C2602" t="s">
        <v>60</v>
      </c>
      <c r="D2602" t="s">
        <v>8</v>
      </c>
      <c r="E2602" t="str">
        <f t="shared" si="82"/>
        <v>N3</v>
      </c>
      <c r="F2602" t="str">
        <f>VLOOKUP(E2602,Sheet1!E:F,2,FALSE)</f>
        <v>Fairview</v>
      </c>
      <c r="G2602">
        <f>VLOOKUP(F2602,Sheet1!F:G,2,FALSE)</f>
        <v>0</v>
      </c>
      <c r="H2602">
        <f t="shared" si="83"/>
        <v>3</v>
      </c>
    </row>
    <row r="2603" spans="1:8" x14ac:dyDescent="0.25">
      <c r="A2603" t="s">
        <v>5</v>
      </c>
      <c r="B2603" t="s">
        <v>51</v>
      </c>
      <c r="C2603" t="s">
        <v>60</v>
      </c>
      <c r="D2603" t="s">
        <v>8</v>
      </c>
      <c r="E2603" t="str">
        <f t="shared" si="82"/>
        <v>N3</v>
      </c>
      <c r="F2603" t="str">
        <f>VLOOKUP(E2603,Sheet1!E:F,2,FALSE)</f>
        <v>Fairview</v>
      </c>
      <c r="G2603">
        <f>VLOOKUP(F2603,Sheet1!F:G,2,FALSE)</f>
        <v>0</v>
      </c>
      <c r="H2603">
        <f t="shared" si="83"/>
        <v>3</v>
      </c>
    </row>
    <row r="2604" spans="1:8" x14ac:dyDescent="0.25">
      <c r="A2604" t="s">
        <v>52</v>
      </c>
      <c r="B2604" t="s">
        <v>51</v>
      </c>
      <c r="C2604" t="s">
        <v>60</v>
      </c>
      <c r="D2604" t="s">
        <v>8</v>
      </c>
      <c r="E2604" t="str">
        <f t="shared" si="82"/>
        <v>N3</v>
      </c>
      <c r="F2604" t="str">
        <f>VLOOKUP(E2604,Sheet1!E:F,2,FALSE)</f>
        <v>Fairview</v>
      </c>
      <c r="G2604">
        <f>VLOOKUP(F2604,Sheet1!F:G,2,FALSE)</f>
        <v>0</v>
      </c>
      <c r="H2604">
        <f t="shared" si="83"/>
        <v>3</v>
      </c>
    </row>
    <row r="2605" spans="1:8" x14ac:dyDescent="0.25">
      <c r="A2605" t="s">
        <v>53</v>
      </c>
      <c r="B2605" t="s">
        <v>51</v>
      </c>
      <c r="C2605" t="s">
        <v>60</v>
      </c>
      <c r="D2605" t="s">
        <v>8</v>
      </c>
      <c r="E2605" t="str">
        <f t="shared" si="82"/>
        <v>N3</v>
      </c>
      <c r="F2605" t="str">
        <f>VLOOKUP(E2605,Sheet1!E:F,2,FALSE)</f>
        <v>Fairview</v>
      </c>
      <c r="G2605">
        <f>VLOOKUP(F2605,Sheet1!F:G,2,FALSE)</f>
        <v>0</v>
      </c>
      <c r="H2605">
        <f t="shared" si="83"/>
        <v>3</v>
      </c>
    </row>
    <row r="2606" spans="1:8" x14ac:dyDescent="0.25">
      <c r="A2606" t="s">
        <v>5</v>
      </c>
      <c r="B2606" t="s">
        <v>6</v>
      </c>
      <c r="C2606" t="s">
        <v>61</v>
      </c>
      <c r="D2606" t="s">
        <v>8</v>
      </c>
      <c r="E2606" t="str">
        <f t="shared" si="82"/>
        <v>N3</v>
      </c>
      <c r="F2606" t="str">
        <f>VLOOKUP(E2606,Sheet1!E:F,2,FALSE)</f>
        <v>Fairview</v>
      </c>
      <c r="G2606">
        <f>VLOOKUP(F2606,Sheet1!F:G,2,FALSE)</f>
        <v>0</v>
      </c>
      <c r="H2606">
        <f t="shared" si="83"/>
        <v>3</v>
      </c>
    </row>
    <row r="2607" spans="1:8" x14ac:dyDescent="0.25">
      <c r="A2607" t="s">
        <v>52</v>
      </c>
      <c r="B2607" t="s">
        <v>6</v>
      </c>
      <c r="C2607" t="s">
        <v>61</v>
      </c>
      <c r="D2607" t="s">
        <v>8</v>
      </c>
      <c r="E2607" t="str">
        <f t="shared" si="82"/>
        <v>N3</v>
      </c>
      <c r="F2607" t="str">
        <f>VLOOKUP(E2607,Sheet1!E:F,2,FALSE)</f>
        <v>Fairview</v>
      </c>
      <c r="G2607">
        <f>VLOOKUP(F2607,Sheet1!F:G,2,FALSE)</f>
        <v>0</v>
      </c>
      <c r="H2607">
        <f t="shared" si="83"/>
        <v>3</v>
      </c>
    </row>
    <row r="2608" spans="1:8" x14ac:dyDescent="0.25">
      <c r="A2608" t="s">
        <v>53</v>
      </c>
      <c r="B2608" t="s">
        <v>6</v>
      </c>
      <c r="C2608" t="s">
        <v>61</v>
      </c>
      <c r="D2608" t="s">
        <v>8</v>
      </c>
      <c r="E2608" t="str">
        <f t="shared" si="82"/>
        <v>N3</v>
      </c>
      <c r="F2608" t="str">
        <f>VLOOKUP(E2608,Sheet1!E:F,2,FALSE)</f>
        <v>Fairview</v>
      </c>
      <c r="G2608">
        <f>VLOOKUP(F2608,Sheet1!F:G,2,FALSE)</f>
        <v>0</v>
      </c>
      <c r="H2608">
        <f t="shared" si="83"/>
        <v>3</v>
      </c>
    </row>
    <row r="2609" spans="1:8" x14ac:dyDescent="0.25">
      <c r="A2609" t="s">
        <v>5</v>
      </c>
      <c r="B2609" t="s">
        <v>44</v>
      </c>
      <c r="C2609" t="s">
        <v>61</v>
      </c>
      <c r="D2609" t="s">
        <v>8</v>
      </c>
      <c r="E2609" t="str">
        <f t="shared" si="82"/>
        <v>N3</v>
      </c>
      <c r="F2609" t="str">
        <f>VLOOKUP(E2609,Sheet1!E:F,2,FALSE)</f>
        <v>Fairview</v>
      </c>
      <c r="G2609">
        <f>VLOOKUP(F2609,Sheet1!F:G,2,FALSE)</f>
        <v>0</v>
      </c>
      <c r="H2609">
        <f t="shared" si="83"/>
        <v>3</v>
      </c>
    </row>
    <row r="2610" spans="1:8" x14ac:dyDescent="0.25">
      <c r="A2610" t="s">
        <v>52</v>
      </c>
      <c r="B2610" t="s">
        <v>44</v>
      </c>
      <c r="C2610" t="s">
        <v>61</v>
      </c>
      <c r="D2610" t="s">
        <v>8</v>
      </c>
      <c r="E2610" t="str">
        <f t="shared" si="82"/>
        <v>N3</v>
      </c>
      <c r="F2610" t="str">
        <f>VLOOKUP(E2610,Sheet1!E:F,2,FALSE)</f>
        <v>Fairview</v>
      </c>
      <c r="G2610">
        <f>VLOOKUP(F2610,Sheet1!F:G,2,FALSE)</f>
        <v>0</v>
      </c>
      <c r="H2610">
        <f t="shared" si="83"/>
        <v>3</v>
      </c>
    </row>
    <row r="2611" spans="1:8" x14ac:dyDescent="0.25">
      <c r="A2611" t="s">
        <v>53</v>
      </c>
      <c r="B2611" t="s">
        <v>44</v>
      </c>
      <c r="C2611" t="s">
        <v>61</v>
      </c>
      <c r="D2611" t="s">
        <v>8</v>
      </c>
      <c r="E2611" t="str">
        <f t="shared" si="82"/>
        <v>N3</v>
      </c>
      <c r="F2611" t="str">
        <f>VLOOKUP(E2611,Sheet1!E:F,2,FALSE)</f>
        <v>Fairview</v>
      </c>
      <c r="G2611">
        <f>VLOOKUP(F2611,Sheet1!F:G,2,FALSE)</f>
        <v>0</v>
      </c>
      <c r="H2611">
        <f t="shared" si="83"/>
        <v>3</v>
      </c>
    </row>
    <row r="2612" spans="1:8" x14ac:dyDescent="0.25">
      <c r="A2612" t="s">
        <v>5</v>
      </c>
      <c r="B2612" t="s">
        <v>48</v>
      </c>
      <c r="C2612" t="s">
        <v>61</v>
      </c>
      <c r="D2612" t="s">
        <v>8</v>
      </c>
      <c r="E2612" t="str">
        <f t="shared" si="82"/>
        <v>N3</v>
      </c>
      <c r="F2612" t="str">
        <f>VLOOKUP(E2612,Sheet1!E:F,2,FALSE)</f>
        <v>Fairview</v>
      </c>
      <c r="G2612">
        <f>VLOOKUP(F2612,Sheet1!F:G,2,FALSE)</f>
        <v>0</v>
      </c>
      <c r="H2612">
        <f t="shared" si="83"/>
        <v>3</v>
      </c>
    </row>
    <row r="2613" spans="1:8" x14ac:dyDescent="0.25">
      <c r="A2613" t="s">
        <v>52</v>
      </c>
      <c r="B2613" t="s">
        <v>48</v>
      </c>
      <c r="C2613" t="s">
        <v>61</v>
      </c>
      <c r="D2613" t="s">
        <v>8</v>
      </c>
      <c r="E2613" t="str">
        <f t="shared" si="82"/>
        <v>N3</v>
      </c>
      <c r="F2613" t="str">
        <f>VLOOKUP(E2613,Sheet1!E:F,2,FALSE)</f>
        <v>Fairview</v>
      </c>
      <c r="G2613">
        <f>VLOOKUP(F2613,Sheet1!F:G,2,FALSE)</f>
        <v>0</v>
      </c>
      <c r="H2613">
        <f t="shared" si="83"/>
        <v>3</v>
      </c>
    </row>
    <row r="2614" spans="1:8" x14ac:dyDescent="0.25">
      <c r="A2614" t="s">
        <v>53</v>
      </c>
      <c r="B2614" t="s">
        <v>48</v>
      </c>
      <c r="C2614" t="s">
        <v>61</v>
      </c>
      <c r="D2614" t="s">
        <v>8</v>
      </c>
      <c r="E2614" t="str">
        <f t="shared" si="82"/>
        <v>N3</v>
      </c>
      <c r="F2614" t="str">
        <f>VLOOKUP(E2614,Sheet1!E:F,2,FALSE)</f>
        <v>Fairview</v>
      </c>
      <c r="G2614">
        <f>VLOOKUP(F2614,Sheet1!F:G,2,FALSE)</f>
        <v>0</v>
      </c>
      <c r="H2614">
        <f t="shared" si="83"/>
        <v>3</v>
      </c>
    </row>
    <row r="2615" spans="1:8" x14ac:dyDescent="0.25">
      <c r="A2615" t="s">
        <v>5</v>
      </c>
      <c r="B2615" t="s">
        <v>51</v>
      </c>
      <c r="C2615" t="s">
        <v>61</v>
      </c>
      <c r="D2615" t="s">
        <v>8</v>
      </c>
      <c r="E2615" t="str">
        <f t="shared" si="82"/>
        <v>N3</v>
      </c>
      <c r="F2615" t="str">
        <f>VLOOKUP(E2615,Sheet1!E:F,2,FALSE)</f>
        <v>Fairview</v>
      </c>
      <c r="G2615">
        <f>VLOOKUP(F2615,Sheet1!F:G,2,FALSE)</f>
        <v>0</v>
      </c>
      <c r="H2615">
        <f t="shared" si="83"/>
        <v>3</v>
      </c>
    </row>
    <row r="2616" spans="1:8" x14ac:dyDescent="0.25">
      <c r="A2616" t="s">
        <v>52</v>
      </c>
      <c r="B2616" t="s">
        <v>51</v>
      </c>
      <c r="C2616" t="s">
        <v>61</v>
      </c>
      <c r="D2616" t="s">
        <v>8</v>
      </c>
      <c r="E2616" t="str">
        <f t="shared" si="82"/>
        <v>N3</v>
      </c>
      <c r="F2616" t="str">
        <f>VLOOKUP(E2616,Sheet1!E:F,2,FALSE)</f>
        <v>Fairview</v>
      </c>
      <c r="G2616">
        <f>VLOOKUP(F2616,Sheet1!F:G,2,FALSE)</f>
        <v>0</v>
      </c>
      <c r="H2616">
        <f t="shared" si="83"/>
        <v>3</v>
      </c>
    </row>
    <row r="2617" spans="1:8" x14ac:dyDescent="0.25">
      <c r="A2617" t="s">
        <v>53</v>
      </c>
      <c r="B2617" t="s">
        <v>51</v>
      </c>
      <c r="C2617" t="s">
        <v>61</v>
      </c>
      <c r="D2617" t="s">
        <v>8</v>
      </c>
      <c r="E2617" t="str">
        <f t="shared" si="82"/>
        <v>N3</v>
      </c>
      <c r="F2617" t="str">
        <f>VLOOKUP(E2617,Sheet1!E:F,2,FALSE)</f>
        <v>Fairview</v>
      </c>
      <c r="G2617">
        <f>VLOOKUP(F2617,Sheet1!F:G,2,FALSE)</f>
        <v>0</v>
      </c>
      <c r="H2617">
        <f t="shared" si="83"/>
        <v>3</v>
      </c>
    </row>
    <row r="2618" spans="1:8" x14ac:dyDescent="0.25">
      <c r="A2618" t="s">
        <v>5</v>
      </c>
      <c r="B2618" t="s">
        <v>6</v>
      </c>
      <c r="C2618" t="s">
        <v>62</v>
      </c>
      <c r="D2618" t="s">
        <v>8</v>
      </c>
      <c r="E2618" t="str">
        <f t="shared" si="82"/>
        <v>N3</v>
      </c>
      <c r="F2618" t="str">
        <f>VLOOKUP(E2618,Sheet1!E:F,2,FALSE)</f>
        <v>Fairview</v>
      </c>
      <c r="G2618">
        <f>VLOOKUP(F2618,Sheet1!F:G,2,FALSE)</f>
        <v>0</v>
      </c>
      <c r="H2618">
        <f t="shared" si="83"/>
        <v>3</v>
      </c>
    </row>
    <row r="2619" spans="1:8" x14ac:dyDescent="0.25">
      <c r="A2619" t="s">
        <v>52</v>
      </c>
      <c r="B2619" t="s">
        <v>6</v>
      </c>
      <c r="C2619" t="s">
        <v>62</v>
      </c>
      <c r="D2619" t="s">
        <v>8</v>
      </c>
      <c r="E2619" t="str">
        <f t="shared" si="82"/>
        <v>N3</v>
      </c>
      <c r="F2619" t="str">
        <f>VLOOKUP(E2619,Sheet1!E:F,2,FALSE)</f>
        <v>Fairview</v>
      </c>
      <c r="G2619">
        <f>VLOOKUP(F2619,Sheet1!F:G,2,FALSE)</f>
        <v>0</v>
      </c>
      <c r="H2619">
        <f t="shared" si="83"/>
        <v>3</v>
      </c>
    </row>
    <row r="2620" spans="1:8" x14ac:dyDescent="0.25">
      <c r="A2620" t="s">
        <v>53</v>
      </c>
      <c r="B2620" t="s">
        <v>6</v>
      </c>
      <c r="C2620" t="s">
        <v>62</v>
      </c>
      <c r="D2620" t="s">
        <v>8</v>
      </c>
      <c r="E2620" t="str">
        <f t="shared" si="82"/>
        <v>N3</v>
      </c>
      <c r="F2620" t="str">
        <f>VLOOKUP(E2620,Sheet1!E:F,2,FALSE)</f>
        <v>Fairview</v>
      </c>
      <c r="G2620">
        <f>VLOOKUP(F2620,Sheet1!F:G,2,FALSE)</f>
        <v>0</v>
      </c>
      <c r="H2620">
        <f t="shared" si="83"/>
        <v>3</v>
      </c>
    </row>
    <row r="2621" spans="1:8" x14ac:dyDescent="0.25">
      <c r="A2621" t="s">
        <v>5</v>
      </c>
      <c r="B2621" t="s">
        <v>44</v>
      </c>
      <c r="C2621" t="s">
        <v>62</v>
      </c>
      <c r="D2621" t="s">
        <v>8</v>
      </c>
      <c r="E2621" t="str">
        <f t="shared" si="82"/>
        <v>N3</v>
      </c>
      <c r="F2621" t="str">
        <f>VLOOKUP(E2621,Sheet1!E:F,2,FALSE)</f>
        <v>Fairview</v>
      </c>
      <c r="G2621">
        <f>VLOOKUP(F2621,Sheet1!F:G,2,FALSE)</f>
        <v>0</v>
      </c>
      <c r="H2621">
        <f t="shared" si="83"/>
        <v>3</v>
      </c>
    </row>
    <row r="2622" spans="1:8" x14ac:dyDescent="0.25">
      <c r="A2622" t="s">
        <v>52</v>
      </c>
      <c r="B2622" t="s">
        <v>44</v>
      </c>
      <c r="C2622" t="s">
        <v>62</v>
      </c>
      <c r="D2622" t="s">
        <v>8</v>
      </c>
      <c r="E2622" t="str">
        <f t="shared" si="82"/>
        <v>N3</v>
      </c>
      <c r="F2622" t="str">
        <f>VLOOKUP(E2622,Sheet1!E:F,2,FALSE)</f>
        <v>Fairview</v>
      </c>
      <c r="G2622">
        <f>VLOOKUP(F2622,Sheet1!F:G,2,FALSE)</f>
        <v>0</v>
      </c>
      <c r="H2622">
        <f t="shared" si="83"/>
        <v>3</v>
      </c>
    </row>
    <row r="2623" spans="1:8" x14ac:dyDescent="0.25">
      <c r="A2623" t="s">
        <v>53</v>
      </c>
      <c r="B2623" t="s">
        <v>44</v>
      </c>
      <c r="C2623" t="s">
        <v>62</v>
      </c>
      <c r="D2623" t="s">
        <v>8</v>
      </c>
      <c r="E2623" t="str">
        <f t="shared" si="82"/>
        <v>N3</v>
      </c>
      <c r="F2623" t="str">
        <f>VLOOKUP(E2623,Sheet1!E:F,2,FALSE)</f>
        <v>Fairview</v>
      </c>
      <c r="G2623">
        <f>VLOOKUP(F2623,Sheet1!F:G,2,FALSE)</f>
        <v>0</v>
      </c>
      <c r="H2623">
        <f t="shared" si="83"/>
        <v>3</v>
      </c>
    </row>
    <row r="2624" spans="1:8" x14ac:dyDescent="0.25">
      <c r="A2624" t="s">
        <v>5</v>
      </c>
      <c r="B2624" t="s">
        <v>48</v>
      </c>
      <c r="C2624" t="s">
        <v>62</v>
      </c>
      <c r="D2624" t="s">
        <v>8</v>
      </c>
      <c r="E2624" t="str">
        <f t="shared" si="82"/>
        <v>N3</v>
      </c>
      <c r="F2624" t="str">
        <f>VLOOKUP(E2624,Sheet1!E:F,2,FALSE)</f>
        <v>Fairview</v>
      </c>
      <c r="G2624">
        <f>VLOOKUP(F2624,Sheet1!F:G,2,FALSE)</f>
        <v>0</v>
      </c>
      <c r="H2624">
        <f t="shared" si="83"/>
        <v>3</v>
      </c>
    </row>
    <row r="2625" spans="1:8" x14ac:dyDescent="0.25">
      <c r="A2625" t="s">
        <v>52</v>
      </c>
      <c r="B2625" t="s">
        <v>48</v>
      </c>
      <c r="C2625" t="s">
        <v>62</v>
      </c>
      <c r="D2625" t="s">
        <v>8</v>
      </c>
      <c r="E2625" t="str">
        <f t="shared" si="82"/>
        <v>N3</v>
      </c>
      <c r="F2625" t="str">
        <f>VLOOKUP(E2625,Sheet1!E:F,2,FALSE)</f>
        <v>Fairview</v>
      </c>
      <c r="G2625">
        <f>VLOOKUP(F2625,Sheet1!F:G,2,FALSE)</f>
        <v>0</v>
      </c>
      <c r="H2625">
        <f t="shared" si="83"/>
        <v>3</v>
      </c>
    </row>
    <row r="2626" spans="1:8" x14ac:dyDescent="0.25">
      <c r="A2626" t="s">
        <v>53</v>
      </c>
      <c r="B2626" t="s">
        <v>48</v>
      </c>
      <c r="C2626" t="s">
        <v>62</v>
      </c>
      <c r="D2626" t="s">
        <v>8</v>
      </c>
      <c r="E2626" t="str">
        <f t="shared" si="82"/>
        <v>N3</v>
      </c>
      <c r="F2626" t="str">
        <f>VLOOKUP(E2626,Sheet1!E:F,2,FALSE)</f>
        <v>Fairview</v>
      </c>
      <c r="G2626">
        <f>VLOOKUP(F2626,Sheet1!F:G,2,FALSE)</f>
        <v>0</v>
      </c>
      <c r="H2626">
        <f t="shared" si="83"/>
        <v>3</v>
      </c>
    </row>
    <row r="2627" spans="1:8" x14ac:dyDescent="0.25">
      <c r="A2627" t="s">
        <v>5</v>
      </c>
      <c r="B2627" t="s">
        <v>51</v>
      </c>
      <c r="C2627" t="s">
        <v>62</v>
      </c>
      <c r="D2627" t="s">
        <v>8</v>
      </c>
      <c r="E2627" t="str">
        <f t="shared" si="82"/>
        <v>N3</v>
      </c>
      <c r="F2627" t="str">
        <f>VLOOKUP(E2627,Sheet1!E:F,2,FALSE)</f>
        <v>Fairview</v>
      </c>
      <c r="G2627">
        <f>VLOOKUP(F2627,Sheet1!F:G,2,FALSE)</f>
        <v>0</v>
      </c>
      <c r="H2627">
        <f t="shared" si="83"/>
        <v>3</v>
      </c>
    </row>
    <row r="2628" spans="1:8" x14ac:dyDescent="0.25">
      <c r="A2628" t="s">
        <v>52</v>
      </c>
      <c r="B2628" t="s">
        <v>51</v>
      </c>
      <c r="C2628" t="s">
        <v>62</v>
      </c>
      <c r="D2628" t="s">
        <v>8</v>
      </c>
      <c r="E2628" t="str">
        <f t="shared" si="82"/>
        <v>N3</v>
      </c>
      <c r="F2628" t="str">
        <f>VLOOKUP(E2628,Sheet1!E:F,2,FALSE)</f>
        <v>Fairview</v>
      </c>
      <c r="G2628">
        <f>VLOOKUP(F2628,Sheet1!F:G,2,FALSE)</f>
        <v>0</v>
      </c>
      <c r="H2628">
        <f t="shared" si="83"/>
        <v>3</v>
      </c>
    </row>
    <row r="2629" spans="1:8" x14ac:dyDescent="0.25">
      <c r="A2629" t="s">
        <v>53</v>
      </c>
      <c r="B2629" t="s">
        <v>51</v>
      </c>
      <c r="C2629" t="s">
        <v>62</v>
      </c>
      <c r="D2629" t="s">
        <v>8</v>
      </c>
      <c r="E2629" t="str">
        <f t="shared" si="82"/>
        <v>N3</v>
      </c>
      <c r="F2629" t="str">
        <f>VLOOKUP(E2629,Sheet1!E:F,2,FALSE)</f>
        <v>Fairview</v>
      </c>
      <c r="G2629">
        <f>VLOOKUP(F2629,Sheet1!F:G,2,FALSE)</f>
        <v>0</v>
      </c>
      <c r="H2629">
        <f t="shared" si="83"/>
        <v>3</v>
      </c>
    </row>
    <row r="2630" spans="1:8" x14ac:dyDescent="0.25">
      <c r="A2630" t="s">
        <v>5</v>
      </c>
      <c r="B2630" t="s">
        <v>6</v>
      </c>
      <c r="C2630" t="s">
        <v>63</v>
      </c>
      <c r="D2630" t="s">
        <v>8</v>
      </c>
      <c r="E2630" t="str">
        <f t="shared" si="82"/>
        <v>N3</v>
      </c>
      <c r="F2630" t="str">
        <f>VLOOKUP(E2630,Sheet1!E:F,2,FALSE)</f>
        <v>Fairview</v>
      </c>
      <c r="G2630">
        <f>VLOOKUP(F2630,Sheet1!F:G,2,FALSE)</f>
        <v>0</v>
      </c>
      <c r="H2630">
        <f t="shared" si="83"/>
        <v>3</v>
      </c>
    </row>
    <row r="2631" spans="1:8" x14ac:dyDescent="0.25">
      <c r="A2631" t="s">
        <v>52</v>
      </c>
      <c r="B2631" t="s">
        <v>6</v>
      </c>
      <c r="C2631" t="s">
        <v>63</v>
      </c>
      <c r="D2631" t="s">
        <v>8</v>
      </c>
      <c r="E2631" t="str">
        <f t="shared" si="82"/>
        <v>N3</v>
      </c>
      <c r="F2631" t="str">
        <f>VLOOKUP(E2631,Sheet1!E:F,2,FALSE)</f>
        <v>Fairview</v>
      </c>
      <c r="G2631">
        <f>VLOOKUP(F2631,Sheet1!F:G,2,FALSE)</f>
        <v>0</v>
      </c>
      <c r="H2631">
        <f t="shared" si="83"/>
        <v>3</v>
      </c>
    </row>
    <row r="2632" spans="1:8" x14ac:dyDescent="0.25">
      <c r="A2632" t="s">
        <v>53</v>
      </c>
      <c r="B2632" t="s">
        <v>6</v>
      </c>
      <c r="C2632" t="s">
        <v>63</v>
      </c>
      <c r="D2632" t="s">
        <v>8</v>
      </c>
      <c r="E2632" t="str">
        <f t="shared" si="82"/>
        <v>N3</v>
      </c>
      <c r="F2632" t="str">
        <f>VLOOKUP(E2632,Sheet1!E:F,2,FALSE)</f>
        <v>Fairview</v>
      </c>
      <c r="G2632">
        <f>VLOOKUP(F2632,Sheet1!F:G,2,FALSE)</f>
        <v>0</v>
      </c>
      <c r="H2632">
        <f t="shared" si="83"/>
        <v>3</v>
      </c>
    </row>
    <row r="2633" spans="1:8" x14ac:dyDescent="0.25">
      <c r="A2633" t="s">
        <v>5</v>
      </c>
      <c r="B2633" t="s">
        <v>44</v>
      </c>
      <c r="C2633" t="s">
        <v>63</v>
      </c>
      <c r="D2633" t="s">
        <v>8</v>
      </c>
      <c r="E2633" t="str">
        <f t="shared" si="82"/>
        <v>N3</v>
      </c>
      <c r="F2633" t="str">
        <f>VLOOKUP(E2633,Sheet1!E:F,2,FALSE)</f>
        <v>Fairview</v>
      </c>
      <c r="G2633">
        <f>VLOOKUP(F2633,Sheet1!F:G,2,FALSE)</f>
        <v>0</v>
      </c>
      <c r="H2633">
        <f t="shared" si="83"/>
        <v>3</v>
      </c>
    </row>
    <row r="2634" spans="1:8" x14ac:dyDescent="0.25">
      <c r="A2634" t="s">
        <v>52</v>
      </c>
      <c r="B2634" t="s">
        <v>44</v>
      </c>
      <c r="C2634" t="s">
        <v>63</v>
      </c>
      <c r="D2634" t="s">
        <v>8</v>
      </c>
      <c r="E2634" t="str">
        <f t="shared" si="82"/>
        <v>N3</v>
      </c>
      <c r="F2634" t="str">
        <f>VLOOKUP(E2634,Sheet1!E:F,2,FALSE)</f>
        <v>Fairview</v>
      </c>
      <c r="G2634">
        <f>VLOOKUP(F2634,Sheet1!F:G,2,FALSE)</f>
        <v>0</v>
      </c>
      <c r="H2634">
        <f t="shared" si="83"/>
        <v>3</v>
      </c>
    </row>
    <row r="2635" spans="1:8" x14ac:dyDescent="0.25">
      <c r="A2635" t="s">
        <v>53</v>
      </c>
      <c r="B2635" t="s">
        <v>44</v>
      </c>
      <c r="C2635" t="s">
        <v>63</v>
      </c>
      <c r="D2635" t="s">
        <v>8</v>
      </c>
      <c r="E2635" t="str">
        <f t="shared" si="82"/>
        <v>N3</v>
      </c>
      <c r="F2635" t="str">
        <f>VLOOKUP(E2635,Sheet1!E:F,2,FALSE)</f>
        <v>Fairview</v>
      </c>
      <c r="G2635">
        <f>VLOOKUP(F2635,Sheet1!F:G,2,FALSE)</f>
        <v>0</v>
      </c>
      <c r="H2635">
        <f t="shared" si="83"/>
        <v>3</v>
      </c>
    </row>
    <row r="2636" spans="1:8" x14ac:dyDescent="0.25">
      <c r="A2636" t="s">
        <v>5</v>
      </c>
      <c r="B2636" t="s">
        <v>48</v>
      </c>
      <c r="C2636" t="s">
        <v>63</v>
      </c>
      <c r="D2636" t="s">
        <v>8</v>
      </c>
      <c r="E2636" t="str">
        <f t="shared" si="82"/>
        <v>N3</v>
      </c>
      <c r="F2636" t="str">
        <f>VLOOKUP(E2636,Sheet1!E:F,2,FALSE)</f>
        <v>Fairview</v>
      </c>
      <c r="G2636">
        <f>VLOOKUP(F2636,Sheet1!F:G,2,FALSE)</f>
        <v>0</v>
      </c>
      <c r="H2636">
        <f t="shared" si="83"/>
        <v>3</v>
      </c>
    </row>
    <row r="2637" spans="1:8" x14ac:dyDescent="0.25">
      <c r="A2637" t="s">
        <v>52</v>
      </c>
      <c r="B2637" t="s">
        <v>48</v>
      </c>
      <c r="C2637" t="s">
        <v>63</v>
      </c>
      <c r="D2637" t="s">
        <v>8</v>
      </c>
      <c r="E2637" t="str">
        <f t="shared" si="82"/>
        <v>N3</v>
      </c>
      <c r="F2637" t="str">
        <f>VLOOKUP(E2637,Sheet1!E:F,2,FALSE)</f>
        <v>Fairview</v>
      </c>
      <c r="G2637">
        <f>VLOOKUP(F2637,Sheet1!F:G,2,FALSE)</f>
        <v>0</v>
      </c>
      <c r="H2637">
        <f t="shared" si="83"/>
        <v>3</v>
      </c>
    </row>
    <row r="2638" spans="1:8" x14ac:dyDescent="0.25">
      <c r="A2638" t="s">
        <v>53</v>
      </c>
      <c r="B2638" t="s">
        <v>48</v>
      </c>
      <c r="C2638" t="s">
        <v>63</v>
      </c>
      <c r="D2638" t="s">
        <v>8</v>
      </c>
      <c r="E2638" t="str">
        <f t="shared" si="82"/>
        <v>N3</v>
      </c>
      <c r="F2638" t="str">
        <f>VLOOKUP(E2638,Sheet1!E:F,2,FALSE)</f>
        <v>Fairview</v>
      </c>
      <c r="G2638">
        <f>VLOOKUP(F2638,Sheet1!F:G,2,FALSE)</f>
        <v>0</v>
      </c>
      <c r="H2638">
        <f t="shared" si="83"/>
        <v>3</v>
      </c>
    </row>
    <row r="2639" spans="1:8" x14ac:dyDescent="0.25">
      <c r="A2639" t="s">
        <v>5</v>
      </c>
      <c r="B2639" t="s">
        <v>51</v>
      </c>
      <c r="C2639" t="s">
        <v>63</v>
      </c>
      <c r="D2639" t="s">
        <v>8</v>
      </c>
      <c r="E2639" t="str">
        <f t="shared" si="82"/>
        <v>N3</v>
      </c>
      <c r="F2639" t="str">
        <f>VLOOKUP(E2639,Sheet1!E:F,2,FALSE)</f>
        <v>Fairview</v>
      </c>
      <c r="G2639">
        <f>VLOOKUP(F2639,Sheet1!F:G,2,FALSE)</f>
        <v>0</v>
      </c>
      <c r="H2639">
        <f t="shared" si="83"/>
        <v>3</v>
      </c>
    </row>
    <row r="2640" spans="1:8" x14ac:dyDescent="0.25">
      <c r="A2640" t="s">
        <v>52</v>
      </c>
      <c r="B2640" t="s">
        <v>51</v>
      </c>
      <c r="C2640" t="s">
        <v>63</v>
      </c>
      <c r="D2640" t="s">
        <v>8</v>
      </c>
      <c r="E2640" t="str">
        <f t="shared" si="82"/>
        <v>N3</v>
      </c>
      <c r="F2640" t="str">
        <f>VLOOKUP(E2640,Sheet1!E:F,2,FALSE)</f>
        <v>Fairview</v>
      </c>
      <c r="G2640">
        <f>VLOOKUP(F2640,Sheet1!F:G,2,FALSE)</f>
        <v>0</v>
      </c>
      <c r="H2640">
        <f t="shared" si="83"/>
        <v>3</v>
      </c>
    </row>
    <row r="2641" spans="1:8" x14ac:dyDescent="0.25">
      <c r="A2641" t="s">
        <v>53</v>
      </c>
      <c r="B2641" t="s">
        <v>51</v>
      </c>
      <c r="C2641" t="s">
        <v>63</v>
      </c>
      <c r="D2641" t="s">
        <v>8</v>
      </c>
      <c r="E2641" t="str">
        <f t="shared" si="82"/>
        <v>N3</v>
      </c>
      <c r="F2641" t="str">
        <f>VLOOKUP(E2641,Sheet1!E:F,2,FALSE)</f>
        <v>Fairview</v>
      </c>
      <c r="G2641">
        <f>VLOOKUP(F2641,Sheet1!F:G,2,FALSE)</f>
        <v>0</v>
      </c>
      <c r="H2641">
        <f t="shared" si="83"/>
        <v>3</v>
      </c>
    </row>
    <row r="2642" spans="1:8" x14ac:dyDescent="0.25">
      <c r="A2642" t="s">
        <v>5</v>
      </c>
      <c r="B2642" t="s">
        <v>6</v>
      </c>
      <c r="C2642" t="s">
        <v>7</v>
      </c>
      <c r="D2642" t="s">
        <v>8</v>
      </c>
      <c r="E2642" t="str">
        <f t="shared" si="82"/>
        <v>N3</v>
      </c>
      <c r="F2642" t="str">
        <f>VLOOKUP(E2642,Sheet1!E:F,2,FALSE)</f>
        <v>Fairview</v>
      </c>
      <c r="G2642">
        <f>VLOOKUP(F2642,Sheet1!F:G,2,FALSE)</f>
        <v>0</v>
      </c>
      <c r="H2642">
        <f t="shared" si="83"/>
        <v>3</v>
      </c>
    </row>
    <row r="2643" spans="1:8" x14ac:dyDescent="0.25">
      <c r="A2643" t="s">
        <v>52</v>
      </c>
      <c r="B2643" t="s">
        <v>6</v>
      </c>
      <c r="C2643" t="s">
        <v>7</v>
      </c>
      <c r="D2643" t="s">
        <v>8</v>
      </c>
      <c r="E2643" t="str">
        <f t="shared" si="82"/>
        <v>N3</v>
      </c>
      <c r="F2643" t="str">
        <f>VLOOKUP(E2643,Sheet1!E:F,2,FALSE)</f>
        <v>Fairview</v>
      </c>
      <c r="G2643">
        <f>VLOOKUP(F2643,Sheet1!F:G,2,FALSE)</f>
        <v>0</v>
      </c>
      <c r="H2643">
        <f t="shared" si="83"/>
        <v>3</v>
      </c>
    </row>
    <row r="2644" spans="1:8" x14ac:dyDescent="0.25">
      <c r="A2644" t="s">
        <v>53</v>
      </c>
      <c r="B2644" t="s">
        <v>6</v>
      </c>
      <c r="C2644" t="s">
        <v>7</v>
      </c>
      <c r="D2644" t="s">
        <v>8</v>
      </c>
      <c r="E2644" t="str">
        <f t="shared" si="82"/>
        <v>N3</v>
      </c>
      <c r="F2644" t="str">
        <f>VLOOKUP(E2644,Sheet1!E:F,2,FALSE)</f>
        <v>Fairview</v>
      </c>
      <c r="G2644">
        <f>VLOOKUP(F2644,Sheet1!F:G,2,FALSE)</f>
        <v>0</v>
      </c>
      <c r="H2644">
        <f t="shared" si="83"/>
        <v>3</v>
      </c>
    </row>
    <row r="2645" spans="1:8" x14ac:dyDescent="0.25">
      <c r="A2645" t="s">
        <v>5</v>
      </c>
      <c r="B2645" t="s">
        <v>44</v>
      </c>
      <c r="C2645" t="s">
        <v>7</v>
      </c>
      <c r="D2645" t="s">
        <v>8</v>
      </c>
      <c r="E2645" t="str">
        <f t="shared" si="82"/>
        <v>N3</v>
      </c>
      <c r="F2645" t="str">
        <f>VLOOKUP(E2645,Sheet1!E:F,2,FALSE)</f>
        <v>Fairview</v>
      </c>
      <c r="G2645">
        <f>VLOOKUP(F2645,Sheet1!F:G,2,FALSE)</f>
        <v>0</v>
      </c>
      <c r="H2645">
        <f t="shared" si="83"/>
        <v>3</v>
      </c>
    </row>
    <row r="2646" spans="1:8" x14ac:dyDescent="0.25">
      <c r="A2646" t="s">
        <v>52</v>
      </c>
      <c r="B2646" t="s">
        <v>44</v>
      </c>
      <c r="C2646" t="s">
        <v>7</v>
      </c>
      <c r="D2646" t="s">
        <v>8</v>
      </c>
      <c r="E2646" t="str">
        <f t="shared" si="82"/>
        <v>N3</v>
      </c>
      <c r="F2646" t="str">
        <f>VLOOKUP(E2646,Sheet1!E:F,2,FALSE)</f>
        <v>Fairview</v>
      </c>
      <c r="G2646">
        <f>VLOOKUP(F2646,Sheet1!F:G,2,FALSE)</f>
        <v>0</v>
      </c>
      <c r="H2646">
        <f t="shared" si="83"/>
        <v>3</v>
      </c>
    </row>
    <row r="2647" spans="1:8" x14ac:dyDescent="0.25">
      <c r="A2647" t="s">
        <v>53</v>
      </c>
      <c r="B2647" t="s">
        <v>44</v>
      </c>
      <c r="C2647" t="s">
        <v>7</v>
      </c>
      <c r="D2647" t="s">
        <v>8</v>
      </c>
      <c r="E2647" t="str">
        <f t="shared" si="82"/>
        <v>N3</v>
      </c>
      <c r="F2647" t="str">
        <f>VLOOKUP(E2647,Sheet1!E:F,2,FALSE)</f>
        <v>Fairview</v>
      </c>
      <c r="G2647">
        <f>VLOOKUP(F2647,Sheet1!F:G,2,FALSE)</f>
        <v>0</v>
      </c>
      <c r="H2647">
        <f t="shared" si="83"/>
        <v>3</v>
      </c>
    </row>
    <row r="2648" spans="1:8" x14ac:dyDescent="0.25">
      <c r="A2648" t="s">
        <v>5</v>
      </c>
      <c r="B2648" t="s">
        <v>48</v>
      </c>
      <c r="C2648" t="s">
        <v>7</v>
      </c>
      <c r="D2648" t="s">
        <v>8</v>
      </c>
      <c r="E2648" t="str">
        <f t="shared" si="82"/>
        <v>N3</v>
      </c>
      <c r="F2648" t="str">
        <f>VLOOKUP(E2648,Sheet1!E:F,2,FALSE)</f>
        <v>Fairview</v>
      </c>
      <c r="G2648">
        <f>VLOOKUP(F2648,Sheet1!F:G,2,FALSE)</f>
        <v>0</v>
      </c>
      <c r="H2648">
        <f t="shared" si="83"/>
        <v>3</v>
      </c>
    </row>
    <row r="2649" spans="1:8" x14ac:dyDescent="0.25">
      <c r="A2649" t="s">
        <v>52</v>
      </c>
      <c r="B2649" t="s">
        <v>48</v>
      </c>
      <c r="C2649" t="s">
        <v>7</v>
      </c>
      <c r="D2649" t="s">
        <v>8</v>
      </c>
      <c r="E2649" t="str">
        <f t="shared" si="82"/>
        <v>N3</v>
      </c>
      <c r="F2649" t="str">
        <f>VLOOKUP(E2649,Sheet1!E:F,2,FALSE)</f>
        <v>Fairview</v>
      </c>
      <c r="G2649">
        <f>VLOOKUP(F2649,Sheet1!F:G,2,FALSE)</f>
        <v>0</v>
      </c>
      <c r="H2649">
        <f t="shared" si="83"/>
        <v>3</v>
      </c>
    </row>
    <row r="2650" spans="1:8" x14ac:dyDescent="0.25">
      <c r="A2650" t="s">
        <v>53</v>
      </c>
      <c r="B2650" t="s">
        <v>48</v>
      </c>
      <c r="C2650" t="s">
        <v>7</v>
      </c>
      <c r="D2650" t="s">
        <v>8</v>
      </c>
      <c r="E2650" t="str">
        <f t="shared" si="82"/>
        <v>N3</v>
      </c>
      <c r="F2650" t="str">
        <f>VLOOKUP(E2650,Sheet1!E:F,2,FALSE)</f>
        <v>Fairview</v>
      </c>
      <c r="G2650">
        <f>VLOOKUP(F2650,Sheet1!F:G,2,FALSE)</f>
        <v>0</v>
      </c>
      <c r="H2650">
        <f t="shared" si="83"/>
        <v>3</v>
      </c>
    </row>
    <row r="2651" spans="1:8" x14ac:dyDescent="0.25">
      <c r="A2651" t="s">
        <v>5</v>
      </c>
      <c r="B2651" t="s">
        <v>51</v>
      </c>
      <c r="C2651" t="s">
        <v>7</v>
      </c>
      <c r="D2651" t="s">
        <v>8</v>
      </c>
      <c r="E2651" t="str">
        <f t="shared" ref="E2651:E2714" si="84">"N"&amp;H2651</f>
        <v>N3</v>
      </c>
      <c r="F2651" t="str">
        <f>VLOOKUP(E2651,Sheet1!E:F,2,FALSE)</f>
        <v>Fairview</v>
      </c>
      <c r="G2651">
        <f>VLOOKUP(F2651,Sheet1!F:G,2,FALSE)</f>
        <v>0</v>
      </c>
      <c r="H2651">
        <f t="shared" ref="H2651:H2714" si="85">IF(H2650="start",1,IF(I2651="start",H2650+1,H2650))</f>
        <v>3</v>
      </c>
    </row>
    <row r="2652" spans="1:8" x14ac:dyDescent="0.25">
      <c r="A2652" t="s">
        <v>52</v>
      </c>
      <c r="B2652" t="s">
        <v>51</v>
      </c>
      <c r="C2652" t="s">
        <v>7</v>
      </c>
      <c r="D2652" t="s">
        <v>8</v>
      </c>
      <c r="E2652" t="str">
        <f t="shared" si="84"/>
        <v>N3</v>
      </c>
      <c r="F2652" t="str">
        <f>VLOOKUP(E2652,Sheet1!E:F,2,FALSE)</f>
        <v>Fairview</v>
      </c>
      <c r="G2652">
        <f>VLOOKUP(F2652,Sheet1!F:G,2,FALSE)</f>
        <v>0</v>
      </c>
      <c r="H2652">
        <f t="shared" si="85"/>
        <v>3</v>
      </c>
    </row>
    <row r="2653" spans="1:8" x14ac:dyDescent="0.25">
      <c r="A2653" t="s">
        <v>53</v>
      </c>
      <c r="B2653" t="s">
        <v>51</v>
      </c>
      <c r="C2653" t="s">
        <v>7</v>
      </c>
      <c r="D2653" t="s">
        <v>8</v>
      </c>
      <c r="E2653" t="str">
        <f t="shared" si="84"/>
        <v>N3</v>
      </c>
      <c r="F2653" t="str">
        <f>VLOOKUP(E2653,Sheet1!E:F,2,FALSE)</f>
        <v>Fairview</v>
      </c>
      <c r="G2653">
        <f>VLOOKUP(F2653,Sheet1!F:G,2,FALSE)</f>
        <v>0</v>
      </c>
      <c r="H2653">
        <f t="shared" si="85"/>
        <v>3</v>
      </c>
    </row>
    <row r="2654" spans="1:8" x14ac:dyDescent="0.25">
      <c r="A2654" t="s">
        <v>5</v>
      </c>
      <c r="B2654" t="s">
        <v>6</v>
      </c>
      <c r="C2654" t="s">
        <v>10</v>
      </c>
      <c r="D2654" t="s">
        <v>8</v>
      </c>
      <c r="E2654" t="str">
        <f t="shared" si="84"/>
        <v>N3</v>
      </c>
      <c r="F2654" t="str">
        <f>VLOOKUP(E2654,Sheet1!E:F,2,FALSE)</f>
        <v>Fairview</v>
      </c>
      <c r="G2654">
        <f>VLOOKUP(F2654,Sheet1!F:G,2,FALSE)</f>
        <v>0</v>
      </c>
      <c r="H2654">
        <f t="shared" si="85"/>
        <v>3</v>
      </c>
    </row>
    <row r="2655" spans="1:8" x14ac:dyDescent="0.25">
      <c r="A2655" t="s">
        <v>52</v>
      </c>
      <c r="B2655" t="s">
        <v>6</v>
      </c>
      <c r="C2655" t="s">
        <v>10</v>
      </c>
      <c r="D2655" t="s">
        <v>8</v>
      </c>
      <c r="E2655" t="str">
        <f t="shared" si="84"/>
        <v>N3</v>
      </c>
      <c r="F2655" t="str">
        <f>VLOOKUP(E2655,Sheet1!E:F,2,FALSE)</f>
        <v>Fairview</v>
      </c>
      <c r="G2655">
        <f>VLOOKUP(F2655,Sheet1!F:G,2,FALSE)</f>
        <v>0</v>
      </c>
      <c r="H2655">
        <f t="shared" si="85"/>
        <v>3</v>
      </c>
    </row>
    <row r="2656" spans="1:8" x14ac:dyDescent="0.25">
      <c r="A2656" t="s">
        <v>53</v>
      </c>
      <c r="B2656" t="s">
        <v>6</v>
      </c>
      <c r="C2656" t="s">
        <v>10</v>
      </c>
      <c r="D2656" t="s">
        <v>8</v>
      </c>
      <c r="E2656" t="str">
        <f t="shared" si="84"/>
        <v>N3</v>
      </c>
      <c r="F2656" t="str">
        <f>VLOOKUP(E2656,Sheet1!E:F,2,FALSE)</f>
        <v>Fairview</v>
      </c>
      <c r="G2656">
        <f>VLOOKUP(F2656,Sheet1!F:G,2,FALSE)</f>
        <v>0</v>
      </c>
      <c r="H2656">
        <f t="shared" si="85"/>
        <v>3</v>
      </c>
    </row>
    <row r="2657" spans="1:8" x14ac:dyDescent="0.25">
      <c r="A2657" t="s">
        <v>5</v>
      </c>
      <c r="B2657" t="s">
        <v>44</v>
      </c>
      <c r="C2657" t="s">
        <v>10</v>
      </c>
      <c r="D2657" t="s">
        <v>8</v>
      </c>
      <c r="E2657" t="str">
        <f t="shared" si="84"/>
        <v>N3</v>
      </c>
      <c r="F2657" t="str">
        <f>VLOOKUP(E2657,Sheet1!E:F,2,FALSE)</f>
        <v>Fairview</v>
      </c>
      <c r="G2657">
        <f>VLOOKUP(F2657,Sheet1!F:G,2,FALSE)</f>
        <v>0</v>
      </c>
      <c r="H2657">
        <f t="shared" si="85"/>
        <v>3</v>
      </c>
    </row>
    <row r="2658" spans="1:8" x14ac:dyDescent="0.25">
      <c r="A2658" t="s">
        <v>52</v>
      </c>
      <c r="B2658" t="s">
        <v>44</v>
      </c>
      <c r="C2658" t="s">
        <v>10</v>
      </c>
      <c r="D2658" t="s">
        <v>8</v>
      </c>
      <c r="E2658" t="str">
        <f t="shared" si="84"/>
        <v>N3</v>
      </c>
      <c r="F2658" t="str">
        <f>VLOOKUP(E2658,Sheet1!E:F,2,FALSE)</f>
        <v>Fairview</v>
      </c>
      <c r="G2658">
        <f>VLOOKUP(F2658,Sheet1!F:G,2,FALSE)</f>
        <v>0</v>
      </c>
      <c r="H2658">
        <f t="shared" si="85"/>
        <v>3</v>
      </c>
    </row>
    <row r="2659" spans="1:8" x14ac:dyDescent="0.25">
      <c r="A2659" t="s">
        <v>53</v>
      </c>
      <c r="B2659" t="s">
        <v>44</v>
      </c>
      <c r="C2659" t="s">
        <v>10</v>
      </c>
      <c r="D2659" t="s">
        <v>8</v>
      </c>
      <c r="E2659" t="str">
        <f t="shared" si="84"/>
        <v>N3</v>
      </c>
      <c r="F2659" t="str">
        <f>VLOOKUP(E2659,Sheet1!E:F,2,FALSE)</f>
        <v>Fairview</v>
      </c>
      <c r="G2659">
        <f>VLOOKUP(F2659,Sheet1!F:G,2,FALSE)</f>
        <v>0</v>
      </c>
      <c r="H2659">
        <f t="shared" si="85"/>
        <v>3</v>
      </c>
    </row>
    <row r="2660" spans="1:8" x14ac:dyDescent="0.25">
      <c r="A2660" t="s">
        <v>5</v>
      </c>
      <c r="B2660" t="s">
        <v>48</v>
      </c>
      <c r="C2660" t="s">
        <v>10</v>
      </c>
      <c r="D2660" t="s">
        <v>8</v>
      </c>
      <c r="E2660" t="str">
        <f t="shared" si="84"/>
        <v>N3</v>
      </c>
      <c r="F2660" t="str">
        <f>VLOOKUP(E2660,Sheet1!E:F,2,FALSE)</f>
        <v>Fairview</v>
      </c>
      <c r="G2660">
        <f>VLOOKUP(F2660,Sheet1!F:G,2,FALSE)</f>
        <v>0</v>
      </c>
      <c r="H2660">
        <f t="shared" si="85"/>
        <v>3</v>
      </c>
    </row>
    <row r="2661" spans="1:8" x14ac:dyDescent="0.25">
      <c r="A2661" t="s">
        <v>52</v>
      </c>
      <c r="B2661" t="s">
        <v>48</v>
      </c>
      <c r="C2661" t="s">
        <v>10</v>
      </c>
      <c r="D2661" t="s">
        <v>8</v>
      </c>
      <c r="E2661" t="str">
        <f t="shared" si="84"/>
        <v>N3</v>
      </c>
      <c r="F2661" t="str">
        <f>VLOOKUP(E2661,Sheet1!E:F,2,FALSE)</f>
        <v>Fairview</v>
      </c>
      <c r="G2661">
        <f>VLOOKUP(F2661,Sheet1!F:G,2,FALSE)</f>
        <v>0</v>
      </c>
      <c r="H2661">
        <f t="shared" si="85"/>
        <v>3</v>
      </c>
    </row>
    <row r="2662" spans="1:8" x14ac:dyDescent="0.25">
      <c r="A2662" t="s">
        <v>53</v>
      </c>
      <c r="B2662" t="s">
        <v>48</v>
      </c>
      <c r="C2662" t="s">
        <v>10</v>
      </c>
      <c r="D2662" t="s">
        <v>8</v>
      </c>
      <c r="E2662" t="str">
        <f t="shared" si="84"/>
        <v>N3</v>
      </c>
      <c r="F2662" t="str">
        <f>VLOOKUP(E2662,Sheet1!E:F,2,FALSE)</f>
        <v>Fairview</v>
      </c>
      <c r="G2662">
        <f>VLOOKUP(F2662,Sheet1!F:G,2,FALSE)</f>
        <v>0</v>
      </c>
      <c r="H2662">
        <f t="shared" si="85"/>
        <v>3</v>
      </c>
    </row>
    <row r="2663" spans="1:8" x14ac:dyDescent="0.25">
      <c r="A2663" t="s">
        <v>5</v>
      </c>
      <c r="B2663" t="s">
        <v>51</v>
      </c>
      <c r="C2663" t="s">
        <v>10</v>
      </c>
      <c r="D2663" t="s">
        <v>8</v>
      </c>
      <c r="E2663" t="str">
        <f t="shared" si="84"/>
        <v>N3</v>
      </c>
      <c r="F2663" t="str">
        <f>VLOOKUP(E2663,Sheet1!E:F,2,FALSE)</f>
        <v>Fairview</v>
      </c>
      <c r="G2663">
        <f>VLOOKUP(F2663,Sheet1!F:G,2,FALSE)</f>
        <v>0</v>
      </c>
      <c r="H2663">
        <f t="shared" si="85"/>
        <v>3</v>
      </c>
    </row>
    <row r="2664" spans="1:8" x14ac:dyDescent="0.25">
      <c r="A2664" t="s">
        <v>52</v>
      </c>
      <c r="B2664" t="s">
        <v>51</v>
      </c>
      <c r="C2664" t="s">
        <v>10</v>
      </c>
      <c r="D2664" t="s">
        <v>8</v>
      </c>
      <c r="E2664" t="str">
        <f t="shared" si="84"/>
        <v>N3</v>
      </c>
      <c r="F2664" t="str">
        <f>VLOOKUP(E2664,Sheet1!E:F,2,FALSE)</f>
        <v>Fairview</v>
      </c>
      <c r="G2664">
        <f>VLOOKUP(F2664,Sheet1!F:G,2,FALSE)</f>
        <v>0</v>
      </c>
      <c r="H2664">
        <f t="shared" si="85"/>
        <v>3</v>
      </c>
    </row>
    <row r="2665" spans="1:8" x14ac:dyDescent="0.25">
      <c r="A2665" t="s">
        <v>53</v>
      </c>
      <c r="B2665" t="s">
        <v>51</v>
      </c>
      <c r="C2665" t="s">
        <v>10</v>
      </c>
      <c r="D2665" t="s">
        <v>8</v>
      </c>
      <c r="E2665" t="str">
        <f t="shared" si="84"/>
        <v>N3</v>
      </c>
      <c r="F2665" t="str">
        <f>VLOOKUP(E2665,Sheet1!E:F,2,FALSE)</f>
        <v>Fairview</v>
      </c>
      <c r="G2665">
        <f>VLOOKUP(F2665,Sheet1!F:G,2,FALSE)</f>
        <v>0</v>
      </c>
      <c r="H2665">
        <f t="shared" si="85"/>
        <v>3</v>
      </c>
    </row>
    <row r="2666" spans="1:8" x14ac:dyDescent="0.25">
      <c r="A2666" t="s">
        <v>5</v>
      </c>
      <c r="B2666" t="s">
        <v>6</v>
      </c>
      <c r="C2666" t="s">
        <v>11</v>
      </c>
      <c r="D2666" t="s">
        <v>8</v>
      </c>
      <c r="E2666" t="str">
        <f t="shared" si="84"/>
        <v>N3</v>
      </c>
      <c r="F2666" t="str">
        <f>VLOOKUP(E2666,Sheet1!E:F,2,FALSE)</f>
        <v>Fairview</v>
      </c>
      <c r="G2666">
        <f>VLOOKUP(F2666,Sheet1!F:G,2,FALSE)</f>
        <v>0</v>
      </c>
      <c r="H2666">
        <f t="shared" si="85"/>
        <v>3</v>
      </c>
    </row>
    <row r="2667" spans="1:8" x14ac:dyDescent="0.25">
      <c r="A2667" t="s">
        <v>52</v>
      </c>
      <c r="B2667" t="s">
        <v>6</v>
      </c>
      <c r="C2667" t="s">
        <v>11</v>
      </c>
      <c r="D2667" t="s">
        <v>8</v>
      </c>
      <c r="E2667" t="str">
        <f t="shared" si="84"/>
        <v>N3</v>
      </c>
      <c r="F2667" t="str">
        <f>VLOOKUP(E2667,Sheet1!E:F,2,FALSE)</f>
        <v>Fairview</v>
      </c>
      <c r="G2667">
        <f>VLOOKUP(F2667,Sheet1!F:G,2,FALSE)</f>
        <v>0</v>
      </c>
      <c r="H2667">
        <f t="shared" si="85"/>
        <v>3</v>
      </c>
    </row>
    <row r="2668" spans="1:8" x14ac:dyDescent="0.25">
      <c r="A2668" t="s">
        <v>53</v>
      </c>
      <c r="B2668" t="s">
        <v>6</v>
      </c>
      <c r="C2668" t="s">
        <v>11</v>
      </c>
      <c r="D2668" t="s">
        <v>8</v>
      </c>
      <c r="E2668" t="str">
        <f t="shared" si="84"/>
        <v>N3</v>
      </c>
      <c r="F2668" t="str">
        <f>VLOOKUP(E2668,Sheet1!E:F,2,FALSE)</f>
        <v>Fairview</v>
      </c>
      <c r="G2668">
        <f>VLOOKUP(F2668,Sheet1!F:G,2,FALSE)</f>
        <v>0</v>
      </c>
      <c r="H2668">
        <f t="shared" si="85"/>
        <v>3</v>
      </c>
    </row>
    <row r="2669" spans="1:8" x14ac:dyDescent="0.25">
      <c r="A2669" t="s">
        <v>5</v>
      </c>
      <c r="B2669" t="s">
        <v>44</v>
      </c>
      <c r="C2669" t="s">
        <v>11</v>
      </c>
      <c r="D2669" t="s">
        <v>8</v>
      </c>
      <c r="E2669" t="str">
        <f t="shared" si="84"/>
        <v>N3</v>
      </c>
      <c r="F2669" t="str">
        <f>VLOOKUP(E2669,Sheet1!E:F,2,FALSE)</f>
        <v>Fairview</v>
      </c>
      <c r="G2669">
        <f>VLOOKUP(F2669,Sheet1!F:G,2,FALSE)</f>
        <v>0</v>
      </c>
      <c r="H2669">
        <f t="shared" si="85"/>
        <v>3</v>
      </c>
    </row>
    <row r="2670" spans="1:8" x14ac:dyDescent="0.25">
      <c r="A2670" t="s">
        <v>52</v>
      </c>
      <c r="B2670" t="s">
        <v>44</v>
      </c>
      <c r="C2670" t="s">
        <v>11</v>
      </c>
      <c r="D2670" t="s">
        <v>8</v>
      </c>
      <c r="E2670" t="str">
        <f t="shared" si="84"/>
        <v>N3</v>
      </c>
      <c r="F2670" t="str">
        <f>VLOOKUP(E2670,Sheet1!E:F,2,FALSE)</f>
        <v>Fairview</v>
      </c>
      <c r="G2670">
        <f>VLOOKUP(F2670,Sheet1!F:G,2,FALSE)</f>
        <v>0</v>
      </c>
      <c r="H2670">
        <f t="shared" si="85"/>
        <v>3</v>
      </c>
    </row>
    <row r="2671" spans="1:8" x14ac:dyDescent="0.25">
      <c r="A2671" t="s">
        <v>53</v>
      </c>
      <c r="B2671" t="s">
        <v>44</v>
      </c>
      <c r="C2671" t="s">
        <v>11</v>
      </c>
      <c r="D2671" t="s">
        <v>8</v>
      </c>
      <c r="E2671" t="str">
        <f t="shared" si="84"/>
        <v>N3</v>
      </c>
      <c r="F2671" t="str">
        <f>VLOOKUP(E2671,Sheet1!E:F,2,FALSE)</f>
        <v>Fairview</v>
      </c>
      <c r="G2671">
        <f>VLOOKUP(F2671,Sheet1!F:G,2,FALSE)</f>
        <v>0</v>
      </c>
      <c r="H2671">
        <f t="shared" si="85"/>
        <v>3</v>
      </c>
    </row>
    <row r="2672" spans="1:8" x14ac:dyDescent="0.25">
      <c r="A2672" t="s">
        <v>5</v>
      </c>
      <c r="B2672" t="s">
        <v>48</v>
      </c>
      <c r="C2672" t="s">
        <v>11</v>
      </c>
      <c r="D2672" t="s">
        <v>8</v>
      </c>
      <c r="E2672" t="str">
        <f t="shared" si="84"/>
        <v>N3</v>
      </c>
      <c r="F2672" t="str">
        <f>VLOOKUP(E2672,Sheet1!E:F,2,FALSE)</f>
        <v>Fairview</v>
      </c>
      <c r="G2672">
        <f>VLOOKUP(F2672,Sheet1!F:G,2,FALSE)</f>
        <v>0</v>
      </c>
      <c r="H2672">
        <f t="shared" si="85"/>
        <v>3</v>
      </c>
    </row>
    <row r="2673" spans="1:8" x14ac:dyDescent="0.25">
      <c r="A2673" t="s">
        <v>52</v>
      </c>
      <c r="B2673" t="s">
        <v>48</v>
      </c>
      <c r="C2673" t="s">
        <v>11</v>
      </c>
      <c r="D2673" t="s">
        <v>8</v>
      </c>
      <c r="E2673" t="str">
        <f t="shared" si="84"/>
        <v>N3</v>
      </c>
      <c r="F2673" t="str">
        <f>VLOOKUP(E2673,Sheet1!E:F,2,FALSE)</f>
        <v>Fairview</v>
      </c>
      <c r="G2673">
        <f>VLOOKUP(F2673,Sheet1!F:G,2,FALSE)</f>
        <v>0</v>
      </c>
      <c r="H2673">
        <f t="shared" si="85"/>
        <v>3</v>
      </c>
    </row>
    <row r="2674" spans="1:8" x14ac:dyDescent="0.25">
      <c r="A2674" t="s">
        <v>53</v>
      </c>
      <c r="B2674" t="s">
        <v>48</v>
      </c>
      <c r="C2674" t="s">
        <v>11</v>
      </c>
      <c r="D2674" t="s">
        <v>8</v>
      </c>
      <c r="E2674" t="str">
        <f t="shared" si="84"/>
        <v>N3</v>
      </c>
      <c r="F2674" t="str">
        <f>VLOOKUP(E2674,Sheet1!E:F,2,FALSE)</f>
        <v>Fairview</v>
      </c>
      <c r="G2674">
        <f>VLOOKUP(F2674,Sheet1!F:G,2,FALSE)</f>
        <v>0</v>
      </c>
      <c r="H2674">
        <f t="shared" si="85"/>
        <v>3</v>
      </c>
    </row>
    <row r="2675" spans="1:8" x14ac:dyDescent="0.25">
      <c r="A2675" t="s">
        <v>5</v>
      </c>
      <c r="B2675" t="s">
        <v>51</v>
      </c>
      <c r="C2675" t="s">
        <v>11</v>
      </c>
      <c r="D2675" t="s">
        <v>8</v>
      </c>
      <c r="E2675" t="str">
        <f t="shared" si="84"/>
        <v>N3</v>
      </c>
      <c r="F2675" t="str">
        <f>VLOOKUP(E2675,Sheet1!E:F,2,FALSE)</f>
        <v>Fairview</v>
      </c>
      <c r="G2675">
        <f>VLOOKUP(F2675,Sheet1!F:G,2,FALSE)</f>
        <v>0</v>
      </c>
      <c r="H2675">
        <f t="shared" si="85"/>
        <v>3</v>
      </c>
    </row>
    <row r="2676" spans="1:8" x14ac:dyDescent="0.25">
      <c r="A2676" t="s">
        <v>52</v>
      </c>
      <c r="B2676" t="s">
        <v>51</v>
      </c>
      <c r="C2676" t="s">
        <v>11</v>
      </c>
      <c r="D2676" t="s">
        <v>8</v>
      </c>
      <c r="E2676" t="str">
        <f t="shared" si="84"/>
        <v>N3</v>
      </c>
      <c r="F2676" t="str">
        <f>VLOOKUP(E2676,Sheet1!E:F,2,FALSE)</f>
        <v>Fairview</v>
      </c>
      <c r="G2676">
        <f>VLOOKUP(F2676,Sheet1!F:G,2,FALSE)</f>
        <v>0</v>
      </c>
      <c r="H2676">
        <f t="shared" si="85"/>
        <v>3</v>
      </c>
    </row>
    <row r="2677" spans="1:8" x14ac:dyDescent="0.25">
      <c r="A2677" t="s">
        <v>53</v>
      </c>
      <c r="B2677" t="s">
        <v>51</v>
      </c>
      <c r="C2677" t="s">
        <v>11</v>
      </c>
      <c r="D2677" t="s">
        <v>8</v>
      </c>
      <c r="E2677" t="str">
        <f t="shared" si="84"/>
        <v>N3</v>
      </c>
      <c r="F2677" t="str">
        <f>VLOOKUP(E2677,Sheet1!E:F,2,FALSE)</f>
        <v>Fairview</v>
      </c>
      <c r="G2677">
        <f>VLOOKUP(F2677,Sheet1!F:G,2,FALSE)</f>
        <v>0</v>
      </c>
      <c r="H2677">
        <f t="shared" si="85"/>
        <v>3</v>
      </c>
    </row>
    <row r="2678" spans="1:8" x14ac:dyDescent="0.25">
      <c r="A2678" t="s">
        <v>5</v>
      </c>
      <c r="B2678" t="s">
        <v>6</v>
      </c>
      <c r="C2678" t="s">
        <v>12</v>
      </c>
      <c r="D2678" t="s">
        <v>8</v>
      </c>
      <c r="E2678" t="str">
        <f t="shared" si="84"/>
        <v>N3</v>
      </c>
      <c r="F2678" t="str">
        <f>VLOOKUP(E2678,Sheet1!E:F,2,FALSE)</f>
        <v>Fairview</v>
      </c>
      <c r="G2678">
        <f>VLOOKUP(F2678,Sheet1!F:G,2,FALSE)</f>
        <v>0</v>
      </c>
      <c r="H2678">
        <f t="shared" si="85"/>
        <v>3</v>
      </c>
    </row>
    <row r="2679" spans="1:8" x14ac:dyDescent="0.25">
      <c r="A2679" t="s">
        <v>52</v>
      </c>
      <c r="B2679" t="s">
        <v>6</v>
      </c>
      <c r="C2679" t="s">
        <v>12</v>
      </c>
      <c r="D2679" t="s">
        <v>8</v>
      </c>
      <c r="E2679" t="str">
        <f t="shared" si="84"/>
        <v>N3</v>
      </c>
      <c r="F2679" t="str">
        <f>VLOOKUP(E2679,Sheet1!E:F,2,FALSE)</f>
        <v>Fairview</v>
      </c>
      <c r="G2679">
        <f>VLOOKUP(F2679,Sheet1!F:G,2,FALSE)</f>
        <v>0</v>
      </c>
      <c r="H2679">
        <f t="shared" si="85"/>
        <v>3</v>
      </c>
    </row>
    <row r="2680" spans="1:8" x14ac:dyDescent="0.25">
      <c r="A2680" t="s">
        <v>53</v>
      </c>
      <c r="B2680" t="s">
        <v>6</v>
      </c>
      <c r="C2680" t="s">
        <v>12</v>
      </c>
      <c r="D2680" t="s">
        <v>8</v>
      </c>
      <c r="E2680" t="str">
        <f t="shared" si="84"/>
        <v>N3</v>
      </c>
      <c r="F2680" t="str">
        <f>VLOOKUP(E2680,Sheet1!E:F,2,FALSE)</f>
        <v>Fairview</v>
      </c>
      <c r="G2680">
        <f>VLOOKUP(F2680,Sheet1!F:G,2,FALSE)</f>
        <v>0</v>
      </c>
      <c r="H2680">
        <f t="shared" si="85"/>
        <v>3</v>
      </c>
    </row>
    <row r="2681" spans="1:8" x14ac:dyDescent="0.25">
      <c r="A2681" t="s">
        <v>5</v>
      </c>
      <c r="B2681" t="s">
        <v>44</v>
      </c>
      <c r="C2681" t="s">
        <v>12</v>
      </c>
      <c r="D2681" t="s">
        <v>8</v>
      </c>
      <c r="E2681" t="str">
        <f t="shared" si="84"/>
        <v>N3</v>
      </c>
      <c r="F2681" t="str">
        <f>VLOOKUP(E2681,Sheet1!E:F,2,FALSE)</f>
        <v>Fairview</v>
      </c>
      <c r="G2681">
        <f>VLOOKUP(F2681,Sheet1!F:G,2,FALSE)</f>
        <v>0</v>
      </c>
      <c r="H2681">
        <f t="shared" si="85"/>
        <v>3</v>
      </c>
    </row>
    <row r="2682" spans="1:8" x14ac:dyDescent="0.25">
      <c r="A2682" t="s">
        <v>52</v>
      </c>
      <c r="B2682" t="s">
        <v>44</v>
      </c>
      <c r="C2682" t="s">
        <v>12</v>
      </c>
      <c r="D2682" t="s">
        <v>8</v>
      </c>
      <c r="E2682" t="str">
        <f t="shared" si="84"/>
        <v>N3</v>
      </c>
      <c r="F2682" t="str">
        <f>VLOOKUP(E2682,Sheet1!E:F,2,FALSE)</f>
        <v>Fairview</v>
      </c>
      <c r="G2682">
        <f>VLOOKUP(F2682,Sheet1!F:G,2,FALSE)</f>
        <v>0</v>
      </c>
      <c r="H2682">
        <f t="shared" si="85"/>
        <v>3</v>
      </c>
    </row>
    <row r="2683" spans="1:8" x14ac:dyDescent="0.25">
      <c r="A2683" t="s">
        <v>53</v>
      </c>
      <c r="B2683" t="s">
        <v>44</v>
      </c>
      <c r="C2683" t="s">
        <v>12</v>
      </c>
      <c r="D2683" t="s">
        <v>8</v>
      </c>
      <c r="E2683" t="str">
        <f t="shared" si="84"/>
        <v>N3</v>
      </c>
      <c r="F2683" t="str">
        <f>VLOOKUP(E2683,Sheet1!E:F,2,FALSE)</f>
        <v>Fairview</v>
      </c>
      <c r="G2683">
        <f>VLOOKUP(F2683,Sheet1!F:G,2,FALSE)</f>
        <v>0</v>
      </c>
      <c r="H2683">
        <f t="shared" si="85"/>
        <v>3</v>
      </c>
    </row>
    <row r="2684" spans="1:8" x14ac:dyDescent="0.25">
      <c r="A2684" t="s">
        <v>5</v>
      </c>
      <c r="B2684" t="s">
        <v>48</v>
      </c>
      <c r="C2684" t="s">
        <v>12</v>
      </c>
      <c r="D2684" t="s">
        <v>8</v>
      </c>
      <c r="E2684" t="str">
        <f t="shared" si="84"/>
        <v>N3</v>
      </c>
      <c r="F2684" t="str">
        <f>VLOOKUP(E2684,Sheet1!E:F,2,FALSE)</f>
        <v>Fairview</v>
      </c>
      <c r="G2684">
        <f>VLOOKUP(F2684,Sheet1!F:G,2,FALSE)</f>
        <v>0</v>
      </c>
      <c r="H2684">
        <f t="shared" si="85"/>
        <v>3</v>
      </c>
    </row>
    <row r="2685" spans="1:8" x14ac:dyDescent="0.25">
      <c r="A2685" t="s">
        <v>52</v>
      </c>
      <c r="B2685" t="s">
        <v>48</v>
      </c>
      <c r="C2685" t="s">
        <v>12</v>
      </c>
      <c r="D2685" t="s">
        <v>8</v>
      </c>
      <c r="E2685" t="str">
        <f t="shared" si="84"/>
        <v>N3</v>
      </c>
      <c r="F2685" t="str">
        <f>VLOOKUP(E2685,Sheet1!E:F,2,FALSE)</f>
        <v>Fairview</v>
      </c>
      <c r="G2685">
        <f>VLOOKUP(F2685,Sheet1!F:G,2,FALSE)</f>
        <v>0</v>
      </c>
      <c r="H2685">
        <f t="shared" si="85"/>
        <v>3</v>
      </c>
    </row>
    <row r="2686" spans="1:8" x14ac:dyDescent="0.25">
      <c r="A2686" t="s">
        <v>53</v>
      </c>
      <c r="B2686" t="s">
        <v>48</v>
      </c>
      <c r="C2686" t="s">
        <v>12</v>
      </c>
      <c r="D2686" t="s">
        <v>8</v>
      </c>
      <c r="E2686" t="str">
        <f t="shared" si="84"/>
        <v>N3</v>
      </c>
      <c r="F2686" t="str">
        <f>VLOOKUP(E2686,Sheet1!E:F,2,FALSE)</f>
        <v>Fairview</v>
      </c>
      <c r="G2686">
        <f>VLOOKUP(F2686,Sheet1!F:G,2,FALSE)</f>
        <v>0</v>
      </c>
      <c r="H2686">
        <f t="shared" si="85"/>
        <v>3</v>
      </c>
    </row>
    <row r="2687" spans="1:8" x14ac:dyDescent="0.25">
      <c r="A2687" t="s">
        <v>5</v>
      </c>
      <c r="B2687" t="s">
        <v>51</v>
      </c>
      <c r="C2687" t="s">
        <v>12</v>
      </c>
      <c r="D2687" t="s">
        <v>8</v>
      </c>
      <c r="E2687" t="str">
        <f t="shared" si="84"/>
        <v>N3</v>
      </c>
      <c r="F2687" t="str">
        <f>VLOOKUP(E2687,Sheet1!E:F,2,FALSE)</f>
        <v>Fairview</v>
      </c>
      <c r="G2687">
        <f>VLOOKUP(F2687,Sheet1!F:G,2,FALSE)</f>
        <v>0</v>
      </c>
      <c r="H2687">
        <f t="shared" si="85"/>
        <v>3</v>
      </c>
    </row>
    <row r="2688" spans="1:8" x14ac:dyDescent="0.25">
      <c r="A2688" t="s">
        <v>52</v>
      </c>
      <c r="B2688" t="s">
        <v>51</v>
      </c>
      <c r="C2688" t="s">
        <v>12</v>
      </c>
      <c r="D2688" t="s">
        <v>8</v>
      </c>
      <c r="E2688" t="str">
        <f t="shared" si="84"/>
        <v>N3</v>
      </c>
      <c r="F2688" t="str">
        <f>VLOOKUP(E2688,Sheet1!E:F,2,FALSE)</f>
        <v>Fairview</v>
      </c>
      <c r="G2688">
        <f>VLOOKUP(F2688,Sheet1!F:G,2,FALSE)</f>
        <v>0</v>
      </c>
      <c r="H2688">
        <f t="shared" si="85"/>
        <v>3</v>
      </c>
    </row>
    <row r="2689" spans="1:8" x14ac:dyDescent="0.25">
      <c r="A2689" t="s">
        <v>53</v>
      </c>
      <c r="B2689" t="s">
        <v>51</v>
      </c>
      <c r="C2689" t="s">
        <v>12</v>
      </c>
      <c r="D2689" t="s">
        <v>8</v>
      </c>
      <c r="E2689" t="str">
        <f t="shared" si="84"/>
        <v>N3</v>
      </c>
      <c r="F2689" t="str">
        <f>VLOOKUP(E2689,Sheet1!E:F,2,FALSE)</f>
        <v>Fairview</v>
      </c>
      <c r="G2689">
        <f>VLOOKUP(F2689,Sheet1!F:G,2,FALSE)</f>
        <v>0</v>
      </c>
      <c r="H2689">
        <f t="shared" si="85"/>
        <v>3</v>
      </c>
    </row>
    <row r="2690" spans="1:8" x14ac:dyDescent="0.25">
      <c r="A2690" t="s">
        <v>5</v>
      </c>
      <c r="B2690" t="s">
        <v>6</v>
      </c>
      <c r="C2690" t="s">
        <v>13</v>
      </c>
      <c r="D2690" t="s">
        <v>8</v>
      </c>
      <c r="E2690" t="str">
        <f t="shared" si="84"/>
        <v>N3</v>
      </c>
      <c r="F2690" t="str">
        <f>VLOOKUP(E2690,Sheet1!E:F,2,FALSE)</f>
        <v>Fairview</v>
      </c>
      <c r="G2690">
        <f>VLOOKUP(F2690,Sheet1!F:G,2,FALSE)</f>
        <v>0</v>
      </c>
      <c r="H2690">
        <f t="shared" si="85"/>
        <v>3</v>
      </c>
    </row>
    <row r="2691" spans="1:8" x14ac:dyDescent="0.25">
      <c r="A2691" t="s">
        <v>52</v>
      </c>
      <c r="B2691" t="s">
        <v>6</v>
      </c>
      <c r="C2691" t="s">
        <v>13</v>
      </c>
      <c r="D2691" t="s">
        <v>8</v>
      </c>
      <c r="E2691" t="str">
        <f t="shared" si="84"/>
        <v>N3</v>
      </c>
      <c r="F2691" t="str">
        <f>VLOOKUP(E2691,Sheet1!E:F,2,FALSE)</f>
        <v>Fairview</v>
      </c>
      <c r="G2691">
        <f>VLOOKUP(F2691,Sheet1!F:G,2,FALSE)</f>
        <v>0</v>
      </c>
      <c r="H2691">
        <f t="shared" si="85"/>
        <v>3</v>
      </c>
    </row>
    <row r="2692" spans="1:8" x14ac:dyDescent="0.25">
      <c r="A2692" t="s">
        <v>53</v>
      </c>
      <c r="B2692" t="s">
        <v>6</v>
      </c>
      <c r="C2692" t="s">
        <v>13</v>
      </c>
      <c r="D2692" t="s">
        <v>8</v>
      </c>
      <c r="E2692" t="str">
        <f t="shared" si="84"/>
        <v>N3</v>
      </c>
      <c r="F2692" t="str">
        <f>VLOOKUP(E2692,Sheet1!E:F,2,FALSE)</f>
        <v>Fairview</v>
      </c>
      <c r="G2692">
        <f>VLOOKUP(F2692,Sheet1!F:G,2,FALSE)</f>
        <v>0</v>
      </c>
      <c r="H2692">
        <f t="shared" si="85"/>
        <v>3</v>
      </c>
    </row>
    <row r="2693" spans="1:8" x14ac:dyDescent="0.25">
      <c r="A2693" t="s">
        <v>5</v>
      </c>
      <c r="B2693" t="s">
        <v>44</v>
      </c>
      <c r="C2693" t="s">
        <v>13</v>
      </c>
      <c r="D2693" t="s">
        <v>8</v>
      </c>
      <c r="E2693" t="str">
        <f t="shared" si="84"/>
        <v>N3</v>
      </c>
      <c r="F2693" t="str">
        <f>VLOOKUP(E2693,Sheet1!E:F,2,FALSE)</f>
        <v>Fairview</v>
      </c>
      <c r="G2693">
        <f>VLOOKUP(F2693,Sheet1!F:G,2,FALSE)</f>
        <v>0</v>
      </c>
      <c r="H2693">
        <f t="shared" si="85"/>
        <v>3</v>
      </c>
    </row>
    <row r="2694" spans="1:8" x14ac:dyDescent="0.25">
      <c r="A2694" t="s">
        <v>52</v>
      </c>
      <c r="B2694" t="s">
        <v>44</v>
      </c>
      <c r="C2694" t="s">
        <v>13</v>
      </c>
      <c r="D2694" t="s">
        <v>8</v>
      </c>
      <c r="E2694" t="str">
        <f t="shared" si="84"/>
        <v>N3</v>
      </c>
      <c r="F2694" t="str">
        <f>VLOOKUP(E2694,Sheet1!E:F,2,FALSE)</f>
        <v>Fairview</v>
      </c>
      <c r="G2694">
        <f>VLOOKUP(F2694,Sheet1!F:G,2,FALSE)</f>
        <v>0</v>
      </c>
      <c r="H2694">
        <f t="shared" si="85"/>
        <v>3</v>
      </c>
    </row>
    <row r="2695" spans="1:8" x14ac:dyDescent="0.25">
      <c r="A2695" t="s">
        <v>53</v>
      </c>
      <c r="B2695" t="s">
        <v>44</v>
      </c>
      <c r="C2695" t="s">
        <v>13</v>
      </c>
      <c r="D2695" t="s">
        <v>8</v>
      </c>
      <c r="E2695" t="str">
        <f t="shared" si="84"/>
        <v>N3</v>
      </c>
      <c r="F2695" t="str">
        <f>VLOOKUP(E2695,Sheet1!E:F,2,FALSE)</f>
        <v>Fairview</v>
      </c>
      <c r="G2695">
        <f>VLOOKUP(F2695,Sheet1!F:G,2,FALSE)</f>
        <v>0</v>
      </c>
      <c r="H2695">
        <f t="shared" si="85"/>
        <v>3</v>
      </c>
    </row>
    <row r="2696" spans="1:8" x14ac:dyDescent="0.25">
      <c r="A2696" t="s">
        <v>5</v>
      </c>
      <c r="B2696" t="s">
        <v>48</v>
      </c>
      <c r="C2696" t="s">
        <v>13</v>
      </c>
      <c r="D2696" t="s">
        <v>8</v>
      </c>
      <c r="E2696" t="str">
        <f t="shared" si="84"/>
        <v>N3</v>
      </c>
      <c r="F2696" t="str">
        <f>VLOOKUP(E2696,Sheet1!E:F,2,FALSE)</f>
        <v>Fairview</v>
      </c>
      <c r="G2696">
        <f>VLOOKUP(F2696,Sheet1!F:G,2,FALSE)</f>
        <v>0</v>
      </c>
      <c r="H2696">
        <f t="shared" si="85"/>
        <v>3</v>
      </c>
    </row>
    <row r="2697" spans="1:8" x14ac:dyDescent="0.25">
      <c r="A2697" t="s">
        <v>52</v>
      </c>
      <c r="B2697" t="s">
        <v>48</v>
      </c>
      <c r="C2697" t="s">
        <v>13</v>
      </c>
      <c r="D2697" t="s">
        <v>8</v>
      </c>
      <c r="E2697" t="str">
        <f t="shared" si="84"/>
        <v>N3</v>
      </c>
      <c r="F2697" t="str">
        <f>VLOOKUP(E2697,Sheet1!E:F,2,FALSE)</f>
        <v>Fairview</v>
      </c>
      <c r="G2697">
        <f>VLOOKUP(F2697,Sheet1!F:G,2,FALSE)</f>
        <v>0</v>
      </c>
      <c r="H2697">
        <f t="shared" si="85"/>
        <v>3</v>
      </c>
    </row>
    <row r="2698" spans="1:8" x14ac:dyDescent="0.25">
      <c r="A2698" t="s">
        <v>53</v>
      </c>
      <c r="B2698" t="s">
        <v>48</v>
      </c>
      <c r="C2698" t="s">
        <v>13</v>
      </c>
      <c r="D2698" t="s">
        <v>8</v>
      </c>
      <c r="E2698" t="str">
        <f t="shared" si="84"/>
        <v>N3</v>
      </c>
      <c r="F2698" t="str">
        <f>VLOOKUP(E2698,Sheet1!E:F,2,FALSE)</f>
        <v>Fairview</v>
      </c>
      <c r="G2698">
        <f>VLOOKUP(F2698,Sheet1!F:G,2,FALSE)</f>
        <v>0</v>
      </c>
      <c r="H2698">
        <f t="shared" si="85"/>
        <v>3</v>
      </c>
    </row>
    <row r="2699" spans="1:8" x14ac:dyDescent="0.25">
      <c r="A2699" t="s">
        <v>5</v>
      </c>
      <c r="B2699" t="s">
        <v>51</v>
      </c>
      <c r="C2699" t="s">
        <v>13</v>
      </c>
      <c r="D2699" t="s">
        <v>8</v>
      </c>
      <c r="E2699" t="str">
        <f t="shared" si="84"/>
        <v>N3</v>
      </c>
      <c r="F2699" t="str">
        <f>VLOOKUP(E2699,Sheet1!E:F,2,FALSE)</f>
        <v>Fairview</v>
      </c>
      <c r="G2699">
        <f>VLOOKUP(F2699,Sheet1!F:G,2,FALSE)</f>
        <v>0</v>
      </c>
      <c r="H2699">
        <f t="shared" si="85"/>
        <v>3</v>
      </c>
    </row>
    <row r="2700" spans="1:8" x14ac:dyDescent="0.25">
      <c r="A2700" t="s">
        <v>52</v>
      </c>
      <c r="B2700" t="s">
        <v>51</v>
      </c>
      <c r="C2700" t="s">
        <v>13</v>
      </c>
      <c r="D2700" t="s">
        <v>8</v>
      </c>
      <c r="E2700" t="str">
        <f t="shared" si="84"/>
        <v>N3</v>
      </c>
      <c r="F2700" t="str">
        <f>VLOOKUP(E2700,Sheet1!E:F,2,FALSE)</f>
        <v>Fairview</v>
      </c>
      <c r="G2700">
        <f>VLOOKUP(F2700,Sheet1!F:G,2,FALSE)</f>
        <v>0</v>
      </c>
      <c r="H2700">
        <f t="shared" si="85"/>
        <v>3</v>
      </c>
    </row>
    <row r="2701" spans="1:8" x14ac:dyDescent="0.25">
      <c r="A2701" t="s">
        <v>53</v>
      </c>
      <c r="B2701" t="s">
        <v>51</v>
      </c>
      <c r="C2701" t="s">
        <v>13</v>
      </c>
      <c r="D2701" t="s">
        <v>8</v>
      </c>
      <c r="E2701" t="str">
        <f t="shared" si="84"/>
        <v>N3</v>
      </c>
      <c r="F2701" t="str">
        <f>VLOOKUP(E2701,Sheet1!E:F,2,FALSE)</f>
        <v>Fairview</v>
      </c>
      <c r="G2701">
        <f>VLOOKUP(F2701,Sheet1!F:G,2,FALSE)</f>
        <v>0</v>
      </c>
      <c r="H2701">
        <f t="shared" si="85"/>
        <v>3</v>
      </c>
    </row>
    <row r="2702" spans="1:8" x14ac:dyDescent="0.25">
      <c r="A2702" t="s">
        <v>5</v>
      </c>
      <c r="B2702" t="s">
        <v>6</v>
      </c>
      <c r="C2702" t="s">
        <v>54</v>
      </c>
      <c r="D2702" t="s">
        <v>23</v>
      </c>
      <c r="E2702" t="str">
        <f t="shared" si="84"/>
        <v>N3</v>
      </c>
      <c r="F2702" t="str">
        <f>VLOOKUP(E2702,Sheet1!E:F,2,FALSE)</f>
        <v>Fairview</v>
      </c>
      <c r="G2702">
        <f>VLOOKUP(F2702,Sheet1!F:G,2,FALSE)</f>
        <v>0</v>
      </c>
      <c r="H2702">
        <f t="shared" si="85"/>
        <v>3</v>
      </c>
    </row>
    <row r="2703" spans="1:8" x14ac:dyDescent="0.25">
      <c r="A2703" t="s">
        <v>52</v>
      </c>
      <c r="B2703" t="s">
        <v>6</v>
      </c>
      <c r="C2703" t="s">
        <v>54</v>
      </c>
      <c r="D2703" t="s">
        <v>23</v>
      </c>
      <c r="E2703" t="str">
        <f t="shared" si="84"/>
        <v>N3</v>
      </c>
      <c r="F2703" t="str">
        <f>VLOOKUP(E2703,Sheet1!E:F,2,FALSE)</f>
        <v>Fairview</v>
      </c>
      <c r="G2703">
        <f>VLOOKUP(F2703,Sheet1!F:G,2,FALSE)</f>
        <v>0</v>
      </c>
      <c r="H2703">
        <f t="shared" si="85"/>
        <v>3</v>
      </c>
    </row>
    <row r="2704" spans="1:8" x14ac:dyDescent="0.25">
      <c r="A2704" t="s">
        <v>53</v>
      </c>
      <c r="B2704" t="s">
        <v>6</v>
      </c>
      <c r="C2704" t="s">
        <v>54</v>
      </c>
      <c r="D2704" t="s">
        <v>23</v>
      </c>
      <c r="E2704" t="str">
        <f t="shared" si="84"/>
        <v>N3</v>
      </c>
      <c r="F2704" t="str">
        <f>VLOOKUP(E2704,Sheet1!E:F,2,FALSE)</f>
        <v>Fairview</v>
      </c>
      <c r="G2704">
        <f>VLOOKUP(F2704,Sheet1!F:G,2,FALSE)</f>
        <v>0</v>
      </c>
      <c r="H2704">
        <f t="shared" si="85"/>
        <v>3</v>
      </c>
    </row>
    <row r="2705" spans="1:8" x14ac:dyDescent="0.25">
      <c r="A2705" t="s">
        <v>5</v>
      </c>
      <c r="B2705" t="s">
        <v>44</v>
      </c>
      <c r="C2705" t="s">
        <v>54</v>
      </c>
      <c r="D2705" t="s">
        <v>23</v>
      </c>
      <c r="E2705" t="str">
        <f t="shared" si="84"/>
        <v>N3</v>
      </c>
      <c r="F2705" t="str">
        <f>VLOOKUP(E2705,Sheet1!E:F,2,FALSE)</f>
        <v>Fairview</v>
      </c>
      <c r="G2705">
        <f>VLOOKUP(F2705,Sheet1!F:G,2,FALSE)</f>
        <v>0</v>
      </c>
      <c r="H2705">
        <f t="shared" si="85"/>
        <v>3</v>
      </c>
    </row>
    <row r="2706" spans="1:8" x14ac:dyDescent="0.25">
      <c r="A2706" t="s">
        <v>52</v>
      </c>
      <c r="B2706" t="s">
        <v>44</v>
      </c>
      <c r="C2706" t="s">
        <v>54</v>
      </c>
      <c r="D2706" t="s">
        <v>23</v>
      </c>
      <c r="E2706" t="str">
        <f t="shared" si="84"/>
        <v>N3</v>
      </c>
      <c r="F2706" t="str">
        <f>VLOOKUP(E2706,Sheet1!E:F,2,FALSE)</f>
        <v>Fairview</v>
      </c>
      <c r="G2706">
        <f>VLOOKUP(F2706,Sheet1!F:G,2,FALSE)</f>
        <v>0</v>
      </c>
      <c r="H2706">
        <f t="shared" si="85"/>
        <v>3</v>
      </c>
    </row>
    <row r="2707" spans="1:8" x14ac:dyDescent="0.25">
      <c r="A2707" t="s">
        <v>53</v>
      </c>
      <c r="B2707" t="s">
        <v>44</v>
      </c>
      <c r="C2707" t="s">
        <v>54</v>
      </c>
      <c r="D2707" t="s">
        <v>23</v>
      </c>
      <c r="E2707" t="str">
        <f t="shared" si="84"/>
        <v>N3</v>
      </c>
      <c r="F2707" t="str">
        <f>VLOOKUP(E2707,Sheet1!E:F,2,FALSE)</f>
        <v>Fairview</v>
      </c>
      <c r="G2707">
        <f>VLOOKUP(F2707,Sheet1!F:G,2,FALSE)</f>
        <v>0</v>
      </c>
      <c r="H2707">
        <f t="shared" si="85"/>
        <v>3</v>
      </c>
    </row>
    <row r="2708" spans="1:8" x14ac:dyDescent="0.25">
      <c r="A2708" t="s">
        <v>5</v>
      </c>
      <c r="B2708" t="s">
        <v>48</v>
      </c>
      <c r="C2708" t="s">
        <v>54</v>
      </c>
      <c r="D2708" t="s">
        <v>23</v>
      </c>
      <c r="E2708" t="str">
        <f t="shared" si="84"/>
        <v>N3</v>
      </c>
      <c r="F2708" t="str">
        <f>VLOOKUP(E2708,Sheet1!E:F,2,FALSE)</f>
        <v>Fairview</v>
      </c>
      <c r="G2708">
        <f>VLOOKUP(F2708,Sheet1!F:G,2,FALSE)</f>
        <v>0</v>
      </c>
      <c r="H2708">
        <f t="shared" si="85"/>
        <v>3</v>
      </c>
    </row>
    <row r="2709" spans="1:8" x14ac:dyDescent="0.25">
      <c r="A2709" t="s">
        <v>52</v>
      </c>
      <c r="B2709" t="s">
        <v>48</v>
      </c>
      <c r="C2709" t="s">
        <v>54</v>
      </c>
      <c r="D2709" t="s">
        <v>23</v>
      </c>
      <c r="E2709" t="str">
        <f t="shared" si="84"/>
        <v>N3</v>
      </c>
      <c r="F2709" t="str">
        <f>VLOOKUP(E2709,Sheet1!E:F,2,FALSE)</f>
        <v>Fairview</v>
      </c>
      <c r="G2709">
        <f>VLOOKUP(F2709,Sheet1!F:G,2,FALSE)</f>
        <v>0</v>
      </c>
      <c r="H2709">
        <f t="shared" si="85"/>
        <v>3</v>
      </c>
    </row>
    <row r="2710" spans="1:8" x14ac:dyDescent="0.25">
      <c r="A2710" t="s">
        <v>53</v>
      </c>
      <c r="B2710" t="s">
        <v>48</v>
      </c>
      <c r="C2710" t="s">
        <v>54</v>
      </c>
      <c r="D2710" t="s">
        <v>23</v>
      </c>
      <c r="E2710" t="str">
        <f t="shared" si="84"/>
        <v>N3</v>
      </c>
      <c r="F2710" t="str">
        <f>VLOOKUP(E2710,Sheet1!E:F,2,FALSE)</f>
        <v>Fairview</v>
      </c>
      <c r="G2710">
        <f>VLOOKUP(F2710,Sheet1!F:G,2,FALSE)</f>
        <v>0</v>
      </c>
      <c r="H2710">
        <f t="shared" si="85"/>
        <v>3</v>
      </c>
    </row>
    <row r="2711" spans="1:8" x14ac:dyDescent="0.25">
      <c r="A2711" t="s">
        <v>5</v>
      </c>
      <c r="B2711" t="s">
        <v>51</v>
      </c>
      <c r="C2711" t="s">
        <v>54</v>
      </c>
      <c r="D2711" t="s">
        <v>23</v>
      </c>
      <c r="E2711" t="str">
        <f t="shared" si="84"/>
        <v>N3</v>
      </c>
      <c r="F2711" t="str">
        <f>VLOOKUP(E2711,Sheet1!E:F,2,FALSE)</f>
        <v>Fairview</v>
      </c>
      <c r="G2711">
        <f>VLOOKUP(F2711,Sheet1!F:G,2,FALSE)</f>
        <v>0</v>
      </c>
      <c r="H2711">
        <f t="shared" si="85"/>
        <v>3</v>
      </c>
    </row>
    <row r="2712" spans="1:8" x14ac:dyDescent="0.25">
      <c r="A2712" t="s">
        <v>52</v>
      </c>
      <c r="B2712" t="s">
        <v>51</v>
      </c>
      <c r="C2712" t="s">
        <v>54</v>
      </c>
      <c r="D2712" t="s">
        <v>23</v>
      </c>
      <c r="E2712" t="str">
        <f t="shared" si="84"/>
        <v>N3</v>
      </c>
      <c r="F2712" t="str">
        <f>VLOOKUP(E2712,Sheet1!E:F,2,FALSE)</f>
        <v>Fairview</v>
      </c>
      <c r="G2712">
        <f>VLOOKUP(F2712,Sheet1!F:G,2,FALSE)</f>
        <v>0</v>
      </c>
      <c r="H2712">
        <f t="shared" si="85"/>
        <v>3</v>
      </c>
    </row>
    <row r="2713" spans="1:8" x14ac:dyDescent="0.25">
      <c r="A2713" t="s">
        <v>53</v>
      </c>
      <c r="B2713" t="s">
        <v>51</v>
      </c>
      <c r="C2713" t="s">
        <v>54</v>
      </c>
      <c r="D2713" t="s">
        <v>23</v>
      </c>
      <c r="E2713" t="str">
        <f t="shared" si="84"/>
        <v>N3</v>
      </c>
      <c r="F2713" t="str">
        <f>VLOOKUP(E2713,Sheet1!E:F,2,FALSE)</f>
        <v>Fairview</v>
      </c>
      <c r="G2713">
        <f>VLOOKUP(F2713,Sheet1!F:G,2,FALSE)</f>
        <v>0</v>
      </c>
      <c r="H2713">
        <f t="shared" si="85"/>
        <v>3</v>
      </c>
    </row>
    <row r="2714" spans="1:8" x14ac:dyDescent="0.25">
      <c r="A2714" t="s">
        <v>5</v>
      </c>
      <c r="B2714" t="s">
        <v>6</v>
      </c>
      <c r="C2714" t="s">
        <v>55</v>
      </c>
      <c r="D2714" t="s">
        <v>23</v>
      </c>
      <c r="E2714" t="str">
        <f t="shared" si="84"/>
        <v>N3</v>
      </c>
      <c r="F2714" t="str">
        <f>VLOOKUP(E2714,Sheet1!E:F,2,FALSE)</f>
        <v>Fairview</v>
      </c>
      <c r="G2714">
        <f>VLOOKUP(F2714,Sheet1!F:G,2,FALSE)</f>
        <v>0</v>
      </c>
      <c r="H2714">
        <f t="shared" si="85"/>
        <v>3</v>
      </c>
    </row>
    <row r="2715" spans="1:8" x14ac:dyDescent="0.25">
      <c r="A2715" t="s">
        <v>52</v>
      </c>
      <c r="B2715" t="s">
        <v>6</v>
      </c>
      <c r="C2715" t="s">
        <v>55</v>
      </c>
      <c r="D2715" t="s">
        <v>23</v>
      </c>
      <c r="E2715" t="str">
        <f t="shared" ref="E2715:E2778" si="86">"N"&amp;H2715</f>
        <v>N3</v>
      </c>
      <c r="F2715" t="str">
        <f>VLOOKUP(E2715,Sheet1!E:F,2,FALSE)</f>
        <v>Fairview</v>
      </c>
      <c r="G2715">
        <f>VLOOKUP(F2715,Sheet1!F:G,2,FALSE)</f>
        <v>0</v>
      </c>
      <c r="H2715">
        <f t="shared" ref="H2715:H2778" si="87">IF(H2714="start",1,IF(I2715="start",H2714+1,H2714))</f>
        <v>3</v>
      </c>
    </row>
    <row r="2716" spans="1:8" x14ac:dyDescent="0.25">
      <c r="A2716" t="s">
        <v>53</v>
      </c>
      <c r="B2716" t="s">
        <v>6</v>
      </c>
      <c r="C2716" t="s">
        <v>55</v>
      </c>
      <c r="D2716" t="s">
        <v>23</v>
      </c>
      <c r="E2716" t="str">
        <f t="shared" si="86"/>
        <v>N3</v>
      </c>
      <c r="F2716" t="str">
        <f>VLOOKUP(E2716,Sheet1!E:F,2,FALSE)</f>
        <v>Fairview</v>
      </c>
      <c r="G2716">
        <f>VLOOKUP(F2716,Sheet1!F:G,2,FALSE)</f>
        <v>0</v>
      </c>
      <c r="H2716">
        <f t="shared" si="87"/>
        <v>3</v>
      </c>
    </row>
    <row r="2717" spans="1:8" x14ac:dyDescent="0.25">
      <c r="A2717" t="s">
        <v>5</v>
      </c>
      <c r="B2717" t="s">
        <v>44</v>
      </c>
      <c r="C2717" t="s">
        <v>55</v>
      </c>
      <c r="D2717" t="s">
        <v>23</v>
      </c>
      <c r="E2717" t="str">
        <f t="shared" si="86"/>
        <v>N3</v>
      </c>
      <c r="F2717" t="str">
        <f>VLOOKUP(E2717,Sheet1!E:F,2,FALSE)</f>
        <v>Fairview</v>
      </c>
      <c r="G2717">
        <f>VLOOKUP(F2717,Sheet1!F:G,2,FALSE)</f>
        <v>0</v>
      </c>
      <c r="H2717">
        <f t="shared" si="87"/>
        <v>3</v>
      </c>
    </row>
    <row r="2718" spans="1:8" x14ac:dyDescent="0.25">
      <c r="A2718" t="s">
        <v>52</v>
      </c>
      <c r="B2718" t="s">
        <v>44</v>
      </c>
      <c r="C2718" t="s">
        <v>55</v>
      </c>
      <c r="D2718" t="s">
        <v>23</v>
      </c>
      <c r="E2718" t="str">
        <f t="shared" si="86"/>
        <v>N3</v>
      </c>
      <c r="F2718" t="str">
        <f>VLOOKUP(E2718,Sheet1!E:F,2,FALSE)</f>
        <v>Fairview</v>
      </c>
      <c r="G2718">
        <f>VLOOKUP(F2718,Sheet1!F:G,2,FALSE)</f>
        <v>0</v>
      </c>
      <c r="H2718">
        <f t="shared" si="87"/>
        <v>3</v>
      </c>
    </row>
    <row r="2719" spans="1:8" x14ac:dyDescent="0.25">
      <c r="A2719" t="s">
        <v>53</v>
      </c>
      <c r="B2719" t="s">
        <v>44</v>
      </c>
      <c r="C2719" t="s">
        <v>55</v>
      </c>
      <c r="D2719" t="s">
        <v>23</v>
      </c>
      <c r="E2719" t="str">
        <f t="shared" si="86"/>
        <v>N3</v>
      </c>
      <c r="F2719" t="str">
        <f>VLOOKUP(E2719,Sheet1!E:F,2,FALSE)</f>
        <v>Fairview</v>
      </c>
      <c r="G2719">
        <f>VLOOKUP(F2719,Sheet1!F:G,2,FALSE)</f>
        <v>0</v>
      </c>
      <c r="H2719">
        <f t="shared" si="87"/>
        <v>3</v>
      </c>
    </row>
    <row r="2720" spans="1:8" x14ac:dyDescent="0.25">
      <c r="A2720" t="s">
        <v>5</v>
      </c>
      <c r="B2720" t="s">
        <v>48</v>
      </c>
      <c r="C2720" t="s">
        <v>55</v>
      </c>
      <c r="D2720" t="s">
        <v>23</v>
      </c>
      <c r="E2720" t="str">
        <f t="shared" si="86"/>
        <v>N3</v>
      </c>
      <c r="F2720" t="str">
        <f>VLOOKUP(E2720,Sheet1!E:F,2,FALSE)</f>
        <v>Fairview</v>
      </c>
      <c r="G2720">
        <f>VLOOKUP(F2720,Sheet1!F:G,2,FALSE)</f>
        <v>0</v>
      </c>
      <c r="H2720">
        <f t="shared" si="87"/>
        <v>3</v>
      </c>
    </row>
    <row r="2721" spans="1:8" x14ac:dyDescent="0.25">
      <c r="A2721" t="s">
        <v>52</v>
      </c>
      <c r="B2721" t="s">
        <v>48</v>
      </c>
      <c r="C2721" t="s">
        <v>55</v>
      </c>
      <c r="D2721" t="s">
        <v>23</v>
      </c>
      <c r="E2721" t="str">
        <f t="shared" si="86"/>
        <v>N3</v>
      </c>
      <c r="F2721" t="str">
        <f>VLOOKUP(E2721,Sheet1!E:F,2,FALSE)</f>
        <v>Fairview</v>
      </c>
      <c r="G2721">
        <f>VLOOKUP(F2721,Sheet1!F:G,2,FALSE)</f>
        <v>0</v>
      </c>
      <c r="H2721">
        <f t="shared" si="87"/>
        <v>3</v>
      </c>
    </row>
    <row r="2722" spans="1:8" x14ac:dyDescent="0.25">
      <c r="A2722" t="s">
        <v>53</v>
      </c>
      <c r="B2722" t="s">
        <v>48</v>
      </c>
      <c r="C2722" t="s">
        <v>55</v>
      </c>
      <c r="D2722" t="s">
        <v>23</v>
      </c>
      <c r="E2722" t="str">
        <f t="shared" si="86"/>
        <v>N3</v>
      </c>
      <c r="F2722" t="str">
        <f>VLOOKUP(E2722,Sheet1!E:F,2,FALSE)</f>
        <v>Fairview</v>
      </c>
      <c r="G2722">
        <f>VLOOKUP(F2722,Sheet1!F:G,2,FALSE)</f>
        <v>0</v>
      </c>
      <c r="H2722">
        <f t="shared" si="87"/>
        <v>3</v>
      </c>
    </row>
    <row r="2723" spans="1:8" x14ac:dyDescent="0.25">
      <c r="A2723" t="s">
        <v>5</v>
      </c>
      <c r="B2723" t="s">
        <v>51</v>
      </c>
      <c r="C2723" t="s">
        <v>55</v>
      </c>
      <c r="D2723" t="s">
        <v>23</v>
      </c>
      <c r="E2723" t="str">
        <f t="shared" si="86"/>
        <v>N3</v>
      </c>
      <c r="F2723" t="str">
        <f>VLOOKUP(E2723,Sheet1!E:F,2,FALSE)</f>
        <v>Fairview</v>
      </c>
      <c r="G2723">
        <f>VLOOKUP(F2723,Sheet1!F:G,2,FALSE)</f>
        <v>0</v>
      </c>
      <c r="H2723">
        <f t="shared" si="87"/>
        <v>3</v>
      </c>
    </row>
    <row r="2724" spans="1:8" x14ac:dyDescent="0.25">
      <c r="A2724" t="s">
        <v>52</v>
      </c>
      <c r="B2724" t="s">
        <v>51</v>
      </c>
      <c r="C2724" t="s">
        <v>55</v>
      </c>
      <c r="D2724" t="s">
        <v>23</v>
      </c>
      <c r="E2724" t="str">
        <f t="shared" si="86"/>
        <v>N3</v>
      </c>
      <c r="F2724" t="str">
        <f>VLOOKUP(E2724,Sheet1!E:F,2,FALSE)</f>
        <v>Fairview</v>
      </c>
      <c r="G2724">
        <f>VLOOKUP(F2724,Sheet1!F:G,2,FALSE)</f>
        <v>0</v>
      </c>
      <c r="H2724">
        <f t="shared" si="87"/>
        <v>3</v>
      </c>
    </row>
    <row r="2725" spans="1:8" x14ac:dyDescent="0.25">
      <c r="A2725" t="s">
        <v>53</v>
      </c>
      <c r="B2725" t="s">
        <v>51</v>
      </c>
      <c r="C2725" t="s">
        <v>55</v>
      </c>
      <c r="D2725" t="s">
        <v>23</v>
      </c>
      <c r="E2725" t="str">
        <f t="shared" si="86"/>
        <v>N3</v>
      </c>
      <c r="F2725" t="str">
        <f>VLOOKUP(E2725,Sheet1!E:F,2,FALSE)</f>
        <v>Fairview</v>
      </c>
      <c r="G2725">
        <f>VLOOKUP(F2725,Sheet1!F:G,2,FALSE)</f>
        <v>0</v>
      </c>
      <c r="H2725">
        <f t="shared" si="87"/>
        <v>3</v>
      </c>
    </row>
    <row r="2726" spans="1:8" x14ac:dyDescent="0.25">
      <c r="A2726" t="s">
        <v>5</v>
      </c>
      <c r="B2726" t="s">
        <v>6</v>
      </c>
      <c r="C2726" t="s">
        <v>56</v>
      </c>
      <c r="D2726" t="s">
        <v>23</v>
      </c>
      <c r="E2726" t="str">
        <f t="shared" si="86"/>
        <v>N3</v>
      </c>
      <c r="F2726" t="str">
        <f>VLOOKUP(E2726,Sheet1!E:F,2,FALSE)</f>
        <v>Fairview</v>
      </c>
      <c r="G2726">
        <f>VLOOKUP(F2726,Sheet1!F:G,2,FALSE)</f>
        <v>0</v>
      </c>
      <c r="H2726">
        <f t="shared" si="87"/>
        <v>3</v>
      </c>
    </row>
    <row r="2727" spans="1:8" x14ac:dyDescent="0.25">
      <c r="A2727" t="s">
        <v>52</v>
      </c>
      <c r="B2727" t="s">
        <v>6</v>
      </c>
      <c r="C2727" t="s">
        <v>56</v>
      </c>
      <c r="D2727" t="s">
        <v>23</v>
      </c>
      <c r="E2727" t="str">
        <f t="shared" si="86"/>
        <v>N3</v>
      </c>
      <c r="F2727" t="str">
        <f>VLOOKUP(E2727,Sheet1!E:F,2,FALSE)</f>
        <v>Fairview</v>
      </c>
      <c r="G2727">
        <f>VLOOKUP(F2727,Sheet1!F:G,2,FALSE)</f>
        <v>0</v>
      </c>
      <c r="H2727">
        <f t="shared" si="87"/>
        <v>3</v>
      </c>
    </row>
    <row r="2728" spans="1:8" x14ac:dyDescent="0.25">
      <c r="A2728" t="s">
        <v>53</v>
      </c>
      <c r="B2728" t="s">
        <v>6</v>
      </c>
      <c r="C2728" t="s">
        <v>56</v>
      </c>
      <c r="D2728" t="s">
        <v>23</v>
      </c>
      <c r="E2728" t="str">
        <f t="shared" si="86"/>
        <v>N3</v>
      </c>
      <c r="F2728" t="str">
        <f>VLOOKUP(E2728,Sheet1!E:F,2,FALSE)</f>
        <v>Fairview</v>
      </c>
      <c r="G2728">
        <f>VLOOKUP(F2728,Sheet1!F:G,2,FALSE)</f>
        <v>0</v>
      </c>
      <c r="H2728">
        <f t="shared" si="87"/>
        <v>3</v>
      </c>
    </row>
    <row r="2729" spans="1:8" x14ac:dyDescent="0.25">
      <c r="A2729" t="s">
        <v>5</v>
      </c>
      <c r="B2729" t="s">
        <v>44</v>
      </c>
      <c r="C2729" t="s">
        <v>56</v>
      </c>
      <c r="D2729" t="s">
        <v>23</v>
      </c>
      <c r="E2729" t="str">
        <f t="shared" si="86"/>
        <v>N3</v>
      </c>
      <c r="F2729" t="str">
        <f>VLOOKUP(E2729,Sheet1!E:F,2,FALSE)</f>
        <v>Fairview</v>
      </c>
      <c r="G2729">
        <f>VLOOKUP(F2729,Sheet1!F:G,2,FALSE)</f>
        <v>0</v>
      </c>
      <c r="H2729">
        <f t="shared" si="87"/>
        <v>3</v>
      </c>
    </row>
    <row r="2730" spans="1:8" x14ac:dyDescent="0.25">
      <c r="A2730" t="s">
        <v>52</v>
      </c>
      <c r="B2730" t="s">
        <v>44</v>
      </c>
      <c r="C2730" t="s">
        <v>56</v>
      </c>
      <c r="D2730" t="s">
        <v>23</v>
      </c>
      <c r="E2730" t="str">
        <f t="shared" si="86"/>
        <v>N3</v>
      </c>
      <c r="F2730" t="str">
        <f>VLOOKUP(E2730,Sheet1!E:F,2,FALSE)</f>
        <v>Fairview</v>
      </c>
      <c r="G2730">
        <f>VLOOKUP(F2730,Sheet1!F:G,2,FALSE)</f>
        <v>0</v>
      </c>
      <c r="H2730">
        <f t="shared" si="87"/>
        <v>3</v>
      </c>
    </row>
    <row r="2731" spans="1:8" x14ac:dyDescent="0.25">
      <c r="A2731" t="s">
        <v>53</v>
      </c>
      <c r="B2731" t="s">
        <v>44</v>
      </c>
      <c r="C2731" t="s">
        <v>56</v>
      </c>
      <c r="D2731" t="s">
        <v>23</v>
      </c>
      <c r="E2731" t="str">
        <f t="shared" si="86"/>
        <v>N3</v>
      </c>
      <c r="F2731" t="str">
        <f>VLOOKUP(E2731,Sheet1!E:F,2,FALSE)</f>
        <v>Fairview</v>
      </c>
      <c r="G2731">
        <f>VLOOKUP(F2731,Sheet1!F:G,2,FALSE)</f>
        <v>0</v>
      </c>
      <c r="H2731">
        <f t="shared" si="87"/>
        <v>3</v>
      </c>
    </row>
    <row r="2732" spans="1:8" x14ac:dyDescent="0.25">
      <c r="A2732" t="s">
        <v>5</v>
      </c>
      <c r="B2732" t="s">
        <v>48</v>
      </c>
      <c r="C2732" t="s">
        <v>56</v>
      </c>
      <c r="D2732" t="s">
        <v>23</v>
      </c>
      <c r="E2732" t="str">
        <f t="shared" si="86"/>
        <v>N3</v>
      </c>
      <c r="F2732" t="str">
        <f>VLOOKUP(E2732,Sheet1!E:F,2,FALSE)</f>
        <v>Fairview</v>
      </c>
      <c r="G2732">
        <f>VLOOKUP(F2732,Sheet1!F:G,2,FALSE)</f>
        <v>0</v>
      </c>
      <c r="H2732">
        <f t="shared" si="87"/>
        <v>3</v>
      </c>
    </row>
    <row r="2733" spans="1:8" x14ac:dyDescent="0.25">
      <c r="A2733" t="s">
        <v>52</v>
      </c>
      <c r="B2733" t="s">
        <v>48</v>
      </c>
      <c r="C2733" t="s">
        <v>56</v>
      </c>
      <c r="D2733" t="s">
        <v>23</v>
      </c>
      <c r="E2733" t="str">
        <f t="shared" si="86"/>
        <v>N3</v>
      </c>
      <c r="F2733" t="str">
        <f>VLOOKUP(E2733,Sheet1!E:F,2,FALSE)</f>
        <v>Fairview</v>
      </c>
      <c r="G2733">
        <f>VLOOKUP(F2733,Sheet1!F:G,2,FALSE)</f>
        <v>0</v>
      </c>
      <c r="H2733">
        <f t="shared" si="87"/>
        <v>3</v>
      </c>
    </row>
    <row r="2734" spans="1:8" x14ac:dyDescent="0.25">
      <c r="A2734" t="s">
        <v>53</v>
      </c>
      <c r="B2734" t="s">
        <v>48</v>
      </c>
      <c r="C2734" t="s">
        <v>56</v>
      </c>
      <c r="D2734" t="s">
        <v>23</v>
      </c>
      <c r="E2734" t="str">
        <f t="shared" si="86"/>
        <v>N3</v>
      </c>
      <c r="F2734" t="str">
        <f>VLOOKUP(E2734,Sheet1!E:F,2,FALSE)</f>
        <v>Fairview</v>
      </c>
      <c r="G2734">
        <f>VLOOKUP(F2734,Sheet1!F:G,2,FALSE)</f>
        <v>0</v>
      </c>
      <c r="H2734">
        <f t="shared" si="87"/>
        <v>3</v>
      </c>
    </row>
    <row r="2735" spans="1:8" x14ac:dyDescent="0.25">
      <c r="A2735" t="s">
        <v>5</v>
      </c>
      <c r="B2735" t="s">
        <v>51</v>
      </c>
      <c r="C2735" t="s">
        <v>56</v>
      </c>
      <c r="D2735" t="s">
        <v>23</v>
      </c>
      <c r="E2735" t="str">
        <f t="shared" si="86"/>
        <v>N3</v>
      </c>
      <c r="F2735" t="str">
        <f>VLOOKUP(E2735,Sheet1!E:F,2,FALSE)</f>
        <v>Fairview</v>
      </c>
      <c r="G2735">
        <f>VLOOKUP(F2735,Sheet1!F:G,2,FALSE)</f>
        <v>0</v>
      </c>
      <c r="H2735">
        <f t="shared" si="87"/>
        <v>3</v>
      </c>
    </row>
    <row r="2736" spans="1:8" x14ac:dyDescent="0.25">
      <c r="A2736" t="s">
        <v>52</v>
      </c>
      <c r="B2736" t="s">
        <v>51</v>
      </c>
      <c r="C2736" t="s">
        <v>56</v>
      </c>
      <c r="D2736" t="s">
        <v>23</v>
      </c>
      <c r="E2736" t="str">
        <f t="shared" si="86"/>
        <v>N3</v>
      </c>
      <c r="F2736" t="str">
        <f>VLOOKUP(E2736,Sheet1!E:F,2,FALSE)</f>
        <v>Fairview</v>
      </c>
      <c r="G2736">
        <f>VLOOKUP(F2736,Sheet1!F:G,2,FALSE)</f>
        <v>0</v>
      </c>
      <c r="H2736">
        <f t="shared" si="87"/>
        <v>3</v>
      </c>
    </row>
    <row r="2737" spans="1:8" x14ac:dyDescent="0.25">
      <c r="A2737" t="s">
        <v>53</v>
      </c>
      <c r="B2737" t="s">
        <v>51</v>
      </c>
      <c r="C2737" t="s">
        <v>56</v>
      </c>
      <c r="D2737" t="s">
        <v>23</v>
      </c>
      <c r="E2737" t="str">
        <f t="shared" si="86"/>
        <v>N3</v>
      </c>
      <c r="F2737" t="str">
        <f>VLOOKUP(E2737,Sheet1!E:F,2,FALSE)</f>
        <v>Fairview</v>
      </c>
      <c r="G2737">
        <f>VLOOKUP(F2737,Sheet1!F:G,2,FALSE)</f>
        <v>0</v>
      </c>
      <c r="H2737">
        <f t="shared" si="87"/>
        <v>3</v>
      </c>
    </row>
    <row r="2738" spans="1:8" x14ac:dyDescent="0.25">
      <c r="A2738" t="s">
        <v>5</v>
      </c>
      <c r="B2738" t="s">
        <v>6</v>
      </c>
      <c r="C2738" t="s">
        <v>57</v>
      </c>
      <c r="D2738" t="s">
        <v>23</v>
      </c>
      <c r="E2738" t="str">
        <f t="shared" si="86"/>
        <v>N3</v>
      </c>
      <c r="F2738" t="str">
        <f>VLOOKUP(E2738,Sheet1!E:F,2,FALSE)</f>
        <v>Fairview</v>
      </c>
      <c r="G2738">
        <f>VLOOKUP(F2738,Sheet1!F:G,2,FALSE)</f>
        <v>0</v>
      </c>
      <c r="H2738">
        <f t="shared" si="87"/>
        <v>3</v>
      </c>
    </row>
    <row r="2739" spans="1:8" x14ac:dyDescent="0.25">
      <c r="A2739" t="s">
        <v>52</v>
      </c>
      <c r="B2739" t="s">
        <v>6</v>
      </c>
      <c r="C2739" t="s">
        <v>57</v>
      </c>
      <c r="D2739" t="s">
        <v>23</v>
      </c>
      <c r="E2739" t="str">
        <f t="shared" si="86"/>
        <v>N3</v>
      </c>
      <c r="F2739" t="str">
        <f>VLOOKUP(E2739,Sheet1!E:F,2,FALSE)</f>
        <v>Fairview</v>
      </c>
      <c r="G2739">
        <f>VLOOKUP(F2739,Sheet1!F:G,2,FALSE)</f>
        <v>0</v>
      </c>
      <c r="H2739">
        <f t="shared" si="87"/>
        <v>3</v>
      </c>
    </row>
    <row r="2740" spans="1:8" x14ac:dyDescent="0.25">
      <c r="A2740" t="s">
        <v>53</v>
      </c>
      <c r="B2740" t="s">
        <v>6</v>
      </c>
      <c r="C2740" t="s">
        <v>57</v>
      </c>
      <c r="D2740" t="s">
        <v>23</v>
      </c>
      <c r="E2740" t="str">
        <f t="shared" si="86"/>
        <v>N3</v>
      </c>
      <c r="F2740" t="str">
        <f>VLOOKUP(E2740,Sheet1!E:F,2,FALSE)</f>
        <v>Fairview</v>
      </c>
      <c r="G2740">
        <f>VLOOKUP(F2740,Sheet1!F:G,2,FALSE)</f>
        <v>0</v>
      </c>
      <c r="H2740">
        <f t="shared" si="87"/>
        <v>3</v>
      </c>
    </row>
    <row r="2741" spans="1:8" x14ac:dyDescent="0.25">
      <c r="A2741" t="s">
        <v>5</v>
      </c>
      <c r="B2741" t="s">
        <v>44</v>
      </c>
      <c r="C2741" t="s">
        <v>57</v>
      </c>
      <c r="D2741" t="s">
        <v>23</v>
      </c>
      <c r="E2741" t="str">
        <f t="shared" si="86"/>
        <v>N3</v>
      </c>
      <c r="F2741" t="str">
        <f>VLOOKUP(E2741,Sheet1!E:F,2,FALSE)</f>
        <v>Fairview</v>
      </c>
      <c r="G2741">
        <f>VLOOKUP(F2741,Sheet1!F:G,2,FALSE)</f>
        <v>0</v>
      </c>
      <c r="H2741">
        <f t="shared" si="87"/>
        <v>3</v>
      </c>
    </row>
    <row r="2742" spans="1:8" x14ac:dyDescent="0.25">
      <c r="A2742" t="s">
        <v>52</v>
      </c>
      <c r="B2742" t="s">
        <v>44</v>
      </c>
      <c r="C2742" t="s">
        <v>57</v>
      </c>
      <c r="D2742" t="s">
        <v>23</v>
      </c>
      <c r="E2742" t="str">
        <f t="shared" si="86"/>
        <v>N3</v>
      </c>
      <c r="F2742" t="str">
        <f>VLOOKUP(E2742,Sheet1!E:F,2,FALSE)</f>
        <v>Fairview</v>
      </c>
      <c r="G2742">
        <f>VLOOKUP(F2742,Sheet1!F:G,2,FALSE)</f>
        <v>0</v>
      </c>
      <c r="H2742">
        <f t="shared" si="87"/>
        <v>3</v>
      </c>
    </row>
    <row r="2743" spans="1:8" x14ac:dyDescent="0.25">
      <c r="A2743" t="s">
        <v>53</v>
      </c>
      <c r="B2743" t="s">
        <v>44</v>
      </c>
      <c r="C2743" t="s">
        <v>57</v>
      </c>
      <c r="D2743" t="s">
        <v>23</v>
      </c>
      <c r="E2743" t="str">
        <f t="shared" si="86"/>
        <v>N3</v>
      </c>
      <c r="F2743" t="str">
        <f>VLOOKUP(E2743,Sheet1!E:F,2,FALSE)</f>
        <v>Fairview</v>
      </c>
      <c r="G2743">
        <f>VLOOKUP(F2743,Sheet1!F:G,2,FALSE)</f>
        <v>0</v>
      </c>
      <c r="H2743">
        <f t="shared" si="87"/>
        <v>3</v>
      </c>
    </row>
    <row r="2744" spans="1:8" x14ac:dyDescent="0.25">
      <c r="A2744" t="s">
        <v>5</v>
      </c>
      <c r="B2744" t="s">
        <v>48</v>
      </c>
      <c r="C2744" t="s">
        <v>57</v>
      </c>
      <c r="D2744" t="s">
        <v>23</v>
      </c>
      <c r="E2744" t="str">
        <f t="shared" si="86"/>
        <v>N3</v>
      </c>
      <c r="F2744" t="str">
        <f>VLOOKUP(E2744,Sheet1!E:F,2,FALSE)</f>
        <v>Fairview</v>
      </c>
      <c r="G2744">
        <f>VLOOKUP(F2744,Sheet1!F:G,2,FALSE)</f>
        <v>0</v>
      </c>
      <c r="H2744">
        <f t="shared" si="87"/>
        <v>3</v>
      </c>
    </row>
    <row r="2745" spans="1:8" x14ac:dyDescent="0.25">
      <c r="A2745" t="s">
        <v>52</v>
      </c>
      <c r="B2745" t="s">
        <v>48</v>
      </c>
      <c r="C2745" t="s">
        <v>57</v>
      </c>
      <c r="D2745" t="s">
        <v>23</v>
      </c>
      <c r="E2745" t="str">
        <f t="shared" si="86"/>
        <v>N3</v>
      </c>
      <c r="F2745" t="str">
        <f>VLOOKUP(E2745,Sheet1!E:F,2,FALSE)</f>
        <v>Fairview</v>
      </c>
      <c r="G2745">
        <f>VLOOKUP(F2745,Sheet1!F:G,2,FALSE)</f>
        <v>0</v>
      </c>
      <c r="H2745">
        <f t="shared" si="87"/>
        <v>3</v>
      </c>
    </row>
    <row r="2746" spans="1:8" x14ac:dyDescent="0.25">
      <c r="A2746" t="s">
        <v>53</v>
      </c>
      <c r="B2746" t="s">
        <v>48</v>
      </c>
      <c r="C2746" t="s">
        <v>57</v>
      </c>
      <c r="D2746" t="s">
        <v>23</v>
      </c>
      <c r="E2746" t="str">
        <f t="shared" si="86"/>
        <v>N3</v>
      </c>
      <c r="F2746" t="str">
        <f>VLOOKUP(E2746,Sheet1!E:F,2,FALSE)</f>
        <v>Fairview</v>
      </c>
      <c r="G2746">
        <f>VLOOKUP(F2746,Sheet1!F:G,2,FALSE)</f>
        <v>0</v>
      </c>
      <c r="H2746">
        <f t="shared" si="87"/>
        <v>3</v>
      </c>
    </row>
    <row r="2747" spans="1:8" x14ac:dyDescent="0.25">
      <c r="A2747" t="s">
        <v>5</v>
      </c>
      <c r="B2747" t="s">
        <v>51</v>
      </c>
      <c r="C2747" t="s">
        <v>57</v>
      </c>
      <c r="D2747" t="s">
        <v>23</v>
      </c>
      <c r="E2747" t="str">
        <f t="shared" si="86"/>
        <v>N3</v>
      </c>
      <c r="F2747" t="str">
        <f>VLOOKUP(E2747,Sheet1!E:F,2,FALSE)</f>
        <v>Fairview</v>
      </c>
      <c r="G2747">
        <f>VLOOKUP(F2747,Sheet1!F:G,2,FALSE)</f>
        <v>0</v>
      </c>
      <c r="H2747">
        <f t="shared" si="87"/>
        <v>3</v>
      </c>
    </row>
    <row r="2748" spans="1:8" x14ac:dyDescent="0.25">
      <c r="A2748" t="s">
        <v>52</v>
      </c>
      <c r="B2748" t="s">
        <v>51</v>
      </c>
      <c r="C2748" t="s">
        <v>57</v>
      </c>
      <c r="D2748" t="s">
        <v>23</v>
      </c>
      <c r="E2748" t="str">
        <f t="shared" si="86"/>
        <v>N3</v>
      </c>
      <c r="F2748" t="str">
        <f>VLOOKUP(E2748,Sheet1!E:F,2,FALSE)</f>
        <v>Fairview</v>
      </c>
      <c r="G2748">
        <f>VLOOKUP(F2748,Sheet1!F:G,2,FALSE)</f>
        <v>0</v>
      </c>
      <c r="H2748">
        <f t="shared" si="87"/>
        <v>3</v>
      </c>
    </row>
    <row r="2749" spans="1:8" x14ac:dyDescent="0.25">
      <c r="A2749" t="s">
        <v>53</v>
      </c>
      <c r="B2749" t="s">
        <v>51</v>
      </c>
      <c r="C2749" t="s">
        <v>57</v>
      </c>
      <c r="D2749" t="s">
        <v>23</v>
      </c>
      <c r="E2749" t="str">
        <f t="shared" si="86"/>
        <v>N3</v>
      </c>
      <c r="F2749" t="str">
        <f>VLOOKUP(E2749,Sheet1!E:F,2,FALSE)</f>
        <v>Fairview</v>
      </c>
      <c r="G2749">
        <f>VLOOKUP(F2749,Sheet1!F:G,2,FALSE)</f>
        <v>0</v>
      </c>
      <c r="H2749">
        <f t="shared" si="87"/>
        <v>3</v>
      </c>
    </row>
    <row r="2750" spans="1:8" x14ac:dyDescent="0.25">
      <c r="A2750" t="s">
        <v>5</v>
      </c>
      <c r="B2750" t="s">
        <v>6</v>
      </c>
      <c r="C2750" t="s">
        <v>58</v>
      </c>
      <c r="D2750" t="s">
        <v>23</v>
      </c>
      <c r="E2750" t="str">
        <f t="shared" si="86"/>
        <v>N3</v>
      </c>
      <c r="F2750" t="str">
        <f>VLOOKUP(E2750,Sheet1!E:F,2,FALSE)</f>
        <v>Fairview</v>
      </c>
      <c r="G2750">
        <f>VLOOKUP(F2750,Sheet1!F:G,2,FALSE)</f>
        <v>0</v>
      </c>
      <c r="H2750">
        <f t="shared" si="87"/>
        <v>3</v>
      </c>
    </row>
    <row r="2751" spans="1:8" x14ac:dyDescent="0.25">
      <c r="A2751" t="s">
        <v>52</v>
      </c>
      <c r="B2751" t="s">
        <v>6</v>
      </c>
      <c r="C2751" t="s">
        <v>58</v>
      </c>
      <c r="D2751" t="s">
        <v>23</v>
      </c>
      <c r="E2751" t="str">
        <f t="shared" si="86"/>
        <v>N3</v>
      </c>
      <c r="F2751" t="str">
        <f>VLOOKUP(E2751,Sheet1!E:F,2,FALSE)</f>
        <v>Fairview</v>
      </c>
      <c r="G2751">
        <f>VLOOKUP(F2751,Sheet1!F:G,2,FALSE)</f>
        <v>0</v>
      </c>
      <c r="H2751">
        <f t="shared" si="87"/>
        <v>3</v>
      </c>
    </row>
    <row r="2752" spans="1:8" x14ac:dyDescent="0.25">
      <c r="A2752" t="s">
        <v>53</v>
      </c>
      <c r="B2752" t="s">
        <v>6</v>
      </c>
      <c r="C2752" t="s">
        <v>58</v>
      </c>
      <c r="D2752" t="s">
        <v>23</v>
      </c>
      <c r="E2752" t="str">
        <f t="shared" si="86"/>
        <v>N3</v>
      </c>
      <c r="F2752" t="str">
        <f>VLOOKUP(E2752,Sheet1!E:F,2,FALSE)</f>
        <v>Fairview</v>
      </c>
      <c r="G2752">
        <f>VLOOKUP(F2752,Sheet1!F:G,2,FALSE)</f>
        <v>0</v>
      </c>
      <c r="H2752">
        <f t="shared" si="87"/>
        <v>3</v>
      </c>
    </row>
    <row r="2753" spans="1:8" x14ac:dyDescent="0.25">
      <c r="A2753" t="s">
        <v>5</v>
      </c>
      <c r="B2753" t="s">
        <v>44</v>
      </c>
      <c r="C2753" t="s">
        <v>58</v>
      </c>
      <c r="D2753" t="s">
        <v>23</v>
      </c>
      <c r="E2753" t="str">
        <f t="shared" si="86"/>
        <v>N3</v>
      </c>
      <c r="F2753" t="str">
        <f>VLOOKUP(E2753,Sheet1!E:F,2,FALSE)</f>
        <v>Fairview</v>
      </c>
      <c r="G2753">
        <f>VLOOKUP(F2753,Sheet1!F:G,2,FALSE)</f>
        <v>0</v>
      </c>
      <c r="H2753">
        <f t="shared" si="87"/>
        <v>3</v>
      </c>
    </row>
    <row r="2754" spans="1:8" x14ac:dyDescent="0.25">
      <c r="A2754" t="s">
        <v>52</v>
      </c>
      <c r="B2754" t="s">
        <v>44</v>
      </c>
      <c r="C2754" t="s">
        <v>58</v>
      </c>
      <c r="D2754" t="s">
        <v>23</v>
      </c>
      <c r="E2754" t="str">
        <f t="shared" si="86"/>
        <v>N3</v>
      </c>
      <c r="F2754" t="str">
        <f>VLOOKUP(E2754,Sheet1!E:F,2,FALSE)</f>
        <v>Fairview</v>
      </c>
      <c r="G2754">
        <f>VLOOKUP(F2754,Sheet1!F:G,2,FALSE)</f>
        <v>0</v>
      </c>
      <c r="H2754">
        <f t="shared" si="87"/>
        <v>3</v>
      </c>
    </row>
    <row r="2755" spans="1:8" x14ac:dyDescent="0.25">
      <c r="A2755" t="s">
        <v>53</v>
      </c>
      <c r="B2755" t="s">
        <v>44</v>
      </c>
      <c r="C2755" t="s">
        <v>58</v>
      </c>
      <c r="D2755" t="s">
        <v>23</v>
      </c>
      <c r="E2755" t="str">
        <f t="shared" si="86"/>
        <v>N3</v>
      </c>
      <c r="F2755" t="str">
        <f>VLOOKUP(E2755,Sheet1!E:F,2,FALSE)</f>
        <v>Fairview</v>
      </c>
      <c r="G2755">
        <f>VLOOKUP(F2755,Sheet1!F:G,2,FALSE)</f>
        <v>0</v>
      </c>
      <c r="H2755">
        <f t="shared" si="87"/>
        <v>3</v>
      </c>
    </row>
    <row r="2756" spans="1:8" x14ac:dyDescent="0.25">
      <c r="A2756" t="s">
        <v>5</v>
      </c>
      <c r="B2756" t="s">
        <v>48</v>
      </c>
      <c r="C2756" t="s">
        <v>58</v>
      </c>
      <c r="D2756" t="s">
        <v>23</v>
      </c>
      <c r="E2756" t="str">
        <f t="shared" si="86"/>
        <v>N3</v>
      </c>
      <c r="F2756" t="str">
        <f>VLOOKUP(E2756,Sheet1!E:F,2,FALSE)</f>
        <v>Fairview</v>
      </c>
      <c r="G2756">
        <f>VLOOKUP(F2756,Sheet1!F:G,2,FALSE)</f>
        <v>0</v>
      </c>
      <c r="H2756">
        <f t="shared" si="87"/>
        <v>3</v>
      </c>
    </row>
    <row r="2757" spans="1:8" x14ac:dyDescent="0.25">
      <c r="A2757" t="s">
        <v>52</v>
      </c>
      <c r="B2757" t="s">
        <v>48</v>
      </c>
      <c r="C2757" t="s">
        <v>58</v>
      </c>
      <c r="D2757" t="s">
        <v>23</v>
      </c>
      <c r="E2757" t="str">
        <f t="shared" si="86"/>
        <v>N3</v>
      </c>
      <c r="F2757" t="str">
        <f>VLOOKUP(E2757,Sheet1!E:F,2,FALSE)</f>
        <v>Fairview</v>
      </c>
      <c r="G2757">
        <f>VLOOKUP(F2757,Sheet1!F:G,2,FALSE)</f>
        <v>0</v>
      </c>
      <c r="H2757">
        <f t="shared" si="87"/>
        <v>3</v>
      </c>
    </row>
    <row r="2758" spans="1:8" x14ac:dyDescent="0.25">
      <c r="A2758" t="s">
        <v>53</v>
      </c>
      <c r="B2758" t="s">
        <v>48</v>
      </c>
      <c r="C2758" t="s">
        <v>58</v>
      </c>
      <c r="D2758" t="s">
        <v>23</v>
      </c>
      <c r="E2758" t="str">
        <f t="shared" si="86"/>
        <v>N3</v>
      </c>
      <c r="F2758" t="str">
        <f>VLOOKUP(E2758,Sheet1!E:F,2,FALSE)</f>
        <v>Fairview</v>
      </c>
      <c r="G2758">
        <f>VLOOKUP(F2758,Sheet1!F:G,2,FALSE)</f>
        <v>0</v>
      </c>
      <c r="H2758">
        <f t="shared" si="87"/>
        <v>3</v>
      </c>
    </row>
    <row r="2759" spans="1:8" x14ac:dyDescent="0.25">
      <c r="A2759" t="s">
        <v>5</v>
      </c>
      <c r="B2759" t="s">
        <v>51</v>
      </c>
      <c r="C2759" t="s">
        <v>58</v>
      </c>
      <c r="D2759" t="s">
        <v>23</v>
      </c>
      <c r="E2759" t="str">
        <f t="shared" si="86"/>
        <v>N3</v>
      </c>
      <c r="F2759" t="str">
        <f>VLOOKUP(E2759,Sheet1!E:F,2,FALSE)</f>
        <v>Fairview</v>
      </c>
      <c r="G2759">
        <f>VLOOKUP(F2759,Sheet1!F:G,2,FALSE)</f>
        <v>0</v>
      </c>
      <c r="H2759">
        <f t="shared" si="87"/>
        <v>3</v>
      </c>
    </row>
    <row r="2760" spans="1:8" x14ac:dyDescent="0.25">
      <c r="A2760" t="s">
        <v>52</v>
      </c>
      <c r="B2760" t="s">
        <v>51</v>
      </c>
      <c r="C2760" t="s">
        <v>58</v>
      </c>
      <c r="D2760" t="s">
        <v>23</v>
      </c>
      <c r="E2760" t="str">
        <f t="shared" si="86"/>
        <v>N3</v>
      </c>
      <c r="F2760" t="str">
        <f>VLOOKUP(E2760,Sheet1!E:F,2,FALSE)</f>
        <v>Fairview</v>
      </c>
      <c r="G2760">
        <f>VLOOKUP(F2760,Sheet1!F:G,2,FALSE)</f>
        <v>0</v>
      </c>
      <c r="H2760">
        <f t="shared" si="87"/>
        <v>3</v>
      </c>
    </row>
    <row r="2761" spans="1:8" x14ac:dyDescent="0.25">
      <c r="A2761" t="s">
        <v>53</v>
      </c>
      <c r="B2761" t="s">
        <v>51</v>
      </c>
      <c r="C2761" t="s">
        <v>58</v>
      </c>
      <c r="D2761" t="s">
        <v>23</v>
      </c>
      <c r="E2761" t="str">
        <f t="shared" si="86"/>
        <v>N3</v>
      </c>
      <c r="F2761" t="str">
        <f>VLOOKUP(E2761,Sheet1!E:F,2,FALSE)</f>
        <v>Fairview</v>
      </c>
      <c r="G2761">
        <f>VLOOKUP(F2761,Sheet1!F:G,2,FALSE)</f>
        <v>0</v>
      </c>
      <c r="H2761">
        <f t="shared" si="87"/>
        <v>3</v>
      </c>
    </row>
    <row r="2762" spans="1:8" x14ac:dyDescent="0.25">
      <c r="A2762" t="s">
        <v>5</v>
      </c>
      <c r="B2762" t="s">
        <v>6</v>
      </c>
      <c r="C2762" t="s">
        <v>59</v>
      </c>
      <c r="D2762" t="s">
        <v>23</v>
      </c>
      <c r="E2762" t="str">
        <f t="shared" si="86"/>
        <v>N3</v>
      </c>
      <c r="F2762" t="str">
        <f>VLOOKUP(E2762,Sheet1!E:F,2,FALSE)</f>
        <v>Fairview</v>
      </c>
      <c r="G2762">
        <f>VLOOKUP(F2762,Sheet1!F:G,2,FALSE)</f>
        <v>0</v>
      </c>
      <c r="H2762">
        <f t="shared" si="87"/>
        <v>3</v>
      </c>
    </row>
    <row r="2763" spans="1:8" x14ac:dyDescent="0.25">
      <c r="A2763" t="s">
        <v>52</v>
      </c>
      <c r="B2763" t="s">
        <v>6</v>
      </c>
      <c r="C2763" t="s">
        <v>59</v>
      </c>
      <c r="D2763" t="s">
        <v>23</v>
      </c>
      <c r="E2763" t="str">
        <f t="shared" si="86"/>
        <v>N3</v>
      </c>
      <c r="F2763" t="str">
        <f>VLOOKUP(E2763,Sheet1!E:F,2,FALSE)</f>
        <v>Fairview</v>
      </c>
      <c r="G2763">
        <f>VLOOKUP(F2763,Sheet1!F:G,2,FALSE)</f>
        <v>0</v>
      </c>
      <c r="H2763">
        <f t="shared" si="87"/>
        <v>3</v>
      </c>
    </row>
    <row r="2764" spans="1:8" x14ac:dyDescent="0.25">
      <c r="A2764" t="s">
        <v>53</v>
      </c>
      <c r="B2764" t="s">
        <v>6</v>
      </c>
      <c r="C2764" t="s">
        <v>59</v>
      </c>
      <c r="D2764" t="s">
        <v>23</v>
      </c>
      <c r="E2764" t="str">
        <f t="shared" si="86"/>
        <v>N3</v>
      </c>
      <c r="F2764" t="str">
        <f>VLOOKUP(E2764,Sheet1!E:F,2,FALSE)</f>
        <v>Fairview</v>
      </c>
      <c r="G2764">
        <f>VLOOKUP(F2764,Sheet1!F:G,2,FALSE)</f>
        <v>0</v>
      </c>
      <c r="H2764">
        <f t="shared" si="87"/>
        <v>3</v>
      </c>
    </row>
    <row r="2765" spans="1:8" x14ac:dyDescent="0.25">
      <c r="A2765" t="s">
        <v>5</v>
      </c>
      <c r="B2765" t="s">
        <v>44</v>
      </c>
      <c r="C2765" t="s">
        <v>59</v>
      </c>
      <c r="D2765" t="s">
        <v>23</v>
      </c>
      <c r="E2765" t="str">
        <f t="shared" si="86"/>
        <v>N3</v>
      </c>
      <c r="F2765" t="str">
        <f>VLOOKUP(E2765,Sheet1!E:F,2,FALSE)</f>
        <v>Fairview</v>
      </c>
      <c r="G2765">
        <f>VLOOKUP(F2765,Sheet1!F:G,2,FALSE)</f>
        <v>0</v>
      </c>
      <c r="H2765">
        <f t="shared" si="87"/>
        <v>3</v>
      </c>
    </row>
    <row r="2766" spans="1:8" x14ac:dyDescent="0.25">
      <c r="A2766" t="s">
        <v>52</v>
      </c>
      <c r="B2766" t="s">
        <v>44</v>
      </c>
      <c r="C2766" t="s">
        <v>59</v>
      </c>
      <c r="D2766" t="s">
        <v>23</v>
      </c>
      <c r="E2766" t="str">
        <f t="shared" si="86"/>
        <v>N3</v>
      </c>
      <c r="F2766" t="str">
        <f>VLOOKUP(E2766,Sheet1!E:F,2,FALSE)</f>
        <v>Fairview</v>
      </c>
      <c r="G2766">
        <f>VLOOKUP(F2766,Sheet1!F:G,2,FALSE)</f>
        <v>0</v>
      </c>
      <c r="H2766">
        <f t="shared" si="87"/>
        <v>3</v>
      </c>
    </row>
    <row r="2767" spans="1:8" x14ac:dyDescent="0.25">
      <c r="A2767" t="s">
        <v>53</v>
      </c>
      <c r="B2767" t="s">
        <v>44</v>
      </c>
      <c r="C2767" t="s">
        <v>59</v>
      </c>
      <c r="D2767" t="s">
        <v>23</v>
      </c>
      <c r="E2767" t="str">
        <f t="shared" si="86"/>
        <v>N3</v>
      </c>
      <c r="F2767" t="str">
        <f>VLOOKUP(E2767,Sheet1!E:F,2,FALSE)</f>
        <v>Fairview</v>
      </c>
      <c r="G2767">
        <f>VLOOKUP(F2767,Sheet1!F:G,2,FALSE)</f>
        <v>0</v>
      </c>
      <c r="H2767">
        <f t="shared" si="87"/>
        <v>3</v>
      </c>
    </row>
    <row r="2768" spans="1:8" x14ac:dyDescent="0.25">
      <c r="A2768" t="s">
        <v>5</v>
      </c>
      <c r="B2768" t="s">
        <v>48</v>
      </c>
      <c r="C2768" t="s">
        <v>59</v>
      </c>
      <c r="D2768" t="s">
        <v>23</v>
      </c>
      <c r="E2768" t="str">
        <f t="shared" si="86"/>
        <v>N3</v>
      </c>
      <c r="F2768" t="str">
        <f>VLOOKUP(E2768,Sheet1!E:F,2,FALSE)</f>
        <v>Fairview</v>
      </c>
      <c r="G2768">
        <f>VLOOKUP(F2768,Sheet1!F:G,2,FALSE)</f>
        <v>0</v>
      </c>
      <c r="H2768">
        <f t="shared" si="87"/>
        <v>3</v>
      </c>
    </row>
    <row r="2769" spans="1:8" x14ac:dyDescent="0.25">
      <c r="A2769" t="s">
        <v>52</v>
      </c>
      <c r="B2769" t="s">
        <v>48</v>
      </c>
      <c r="C2769" t="s">
        <v>59</v>
      </c>
      <c r="D2769" t="s">
        <v>23</v>
      </c>
      <c r="E2769" t="str">
        <f t="shared" si="86"/>
        <v>N3</v>
      </c>
      <c r="F2769" t="str">
        <f>VLOOKUP(E2769,Sheet1!E:F,2,FALSE)</f>
        <v>Fairview</v>
      </c>
      <c r="G2769">
        <f>VLOOKUP(F2769,Sheet1!F:G,2,FALSE)</f>
        <v>0</v>
      </c>
      <c r="H2769">
        <f t="shared" si="87"/>
        <v>3</v>
      </c>
    </row>
    <row r="2770" spans="1:8" x14ac:dyDescent="0.25">
      <c r="A2770" t="s">
        <v>53</v>
      </c>
      <c r="B2770" t="s">
        <v>48</v>
      </c>
      <c r="C2770" t="s">
        <v>59</v>
      </c>
      <c r="D2770" t="s">
        <v>23</v>
      </c>
      <c r="E2770" t="str">
        <f t="shared" si="86"/>
        <v>N3</v>
      </c>
      <c r="F2770" t="str">
        <f>VLOOKUP(E2770,Sheet1!E:F,2,FALSE)</f>
        <v>Fairview</v>
      </c>
      <c r="G2770">
        <f>VLOOKUP(F2770,Sheet1!F:G,2,FALSE)</f>
        <v>0</v>
      </c>
      <c r="H2770">
        <f t="shared" si="87"/>
        <v>3</v>
      </c>
    </row>
    <row r="2771" spans="1:8" x14ac:dyDescent="0.25">
      <c r="A2771" t="s">
        <v>5</v>
      </c>
      <c r="B2771" t="s">
        <v>51</v>
      </c>
      <c r="C2771" t="s">
        <v>59</v>
      </c>
      <c r="D2771" t="s">
        <v>23</v>
      </c>
      <c r="E2771" t="str">
        <f t="shared" si="86"/>
        <v>N3</v>
      </c>
      <c r="F2771" t="str">
        <f>VLOOKUP(E2771,Sheet1!E:F,2,FALSE)</f>
        <v>Fairview</v>
      </c>
      <c r="G2771">
        <f>VLOOKUP(F2771,Sheet1!F:G,2,FALSE)</f>
        <v>0</v>
      </c>
      <c r="H2771">
        <f t="shared" si="87"/>
        <v>3</v>
      </c>
    </row>
    <row r="2772" spans="1:8" x14ac:dyDescent="0.25">
      <c r="A2772" t="s">
        <v>52</v>
      </c>
      <c r="B2772" t="s">
        <v>51</v>
      </c>
      <c r="C2772" t="s">
        <v>59</v>
      </c>
      <c r="D2772" t="s">
        <v>23</v>
      </c>
      <c r="E2772" t="str">
        <f t="shared" si="86"/>
        <v>N3</v>
      </c>
      <c r="F2772" t="str">
        <f>VLOOKUP(E2772,Sheet1!E:F,2,FALSE)</f>
        <v>Fairview</v>
      </c>
      <c r="G2772">
        <f>VLOOKUP(F2772,Sheet1!F:G,2,FALSE)</f>
        <v>0</v>
      </c>
      <c r="H2772">
        <f t="shared" si="87"/>
        <v>3</v>
      </c>
    </row>
    <row r="2773" spans="1:8" x14ac:dyDescent="0.25">
      <c r="A2773" t="s">
        <v>53</v>
      </c>
      <c r="B2773" t="s">
        <v>51</v>
      </c>
      <c r="C2773" t="s">
        <v>59</v>
      </c>
      <c r="D2773" t="s">
        <v>23</v>
      </c>
      <c r="E2773" t="str">
        <f t="shared" si="86"/>
        <v>N3</v>
      </c>
      <c r="F2773" t="str">
        <f>VLOOKUP(E2773,Sheet1!E:F,2,FALSE)</f>
        <v>Fairview</v>
      </c>
      <c r="G2773">
        <f>VLOOKUP(F2773,Sheet1!F:G,2,FALSE)</f>
        <v>0</v>
      </c>
      <c r="H2773">
        <f t="shared" si="87"/>
        <v>3</v>
      </c>
    </row>
    <row r="2774" spans="1:8" x14ac:dyDescent="0.25">
      <c r="A2774" t="s">
        <v>5</v>
      </c>
      <c r="B2774" t="s">
        <v>6</v>
      </c>
      <c r="C2774" t="s">
        <v>60</v>
      </c>
      <c r="D2774" t="s">
        <v>23</v>
      </c>
      <c r="E2774" t="str">
        <f t="shared" si="86"/>
        <v>N3</v>
      </c>
      <c r="F2774" t="str">
        <f>VLOOKUP(E2774,Sheet1!E:F,2,FALSE)</f>
        <v>Fairview</v>
      </c>
      <c r="G2774">
        <f>VLOOKUP(F2774,Sheet1!F:G,2,FALSE)</f>
        <v>0</v>
      </c>
      <c r="H2774">
        <f t="shared" si="87"/>
        <v>3</v>
      </c>
    </row>
    <row r="2775" spans="1:8" x14ac:dyDescent="0.25">
      <c r="A2775" t="s">
        <v>52</v>
      </c>
      <c r="B2775" t="s">
        <v>6</v>
      </c>
      <c r="C2775" t="s">
        <v>60</v>
      </c>
      <c r="D2775" t="s">
        <v>23</v>
      </c>
      <c r="E2775" t="str">
        <f t="shared" si="86"/>
        <v>N3</v>
      </c>
      <c r="F2775" t="str">
        <f>VLOOKUP(E2775,Sheet1!E:F,2,FALSE)</f>
        <v>Fairview</v>
      </c>
      <c r="G2775">
        <f>VLOOKUP(F2775,Sheet1!F:G,2,FALSE)</f>
        <v>0</v>
      </c>
      <c r="H2775">
        <f t="shared" si="87"/>
        <v>3</v>
      </c>
    </row>
    <row r="2776" spans="1:8" x14ac:dyDescent="0.25">
      <c r="A2776" t="s">
        <v>53</v>
      </c>
      <c r="B2776" t="s">
        <v>6</v>
      </c>
      <c r="C2776" t="s">
        <v>60</v>
      </c>
      <c r="D2776" t="s">
        <v>23</v>
      </c>
      <c r="E2776" t="str">
        <f t="shared" si="86"/>
        <v>N3</v>
      </c>
      <c r="F2776" t="str">
        <f>VLOOKUP(E2776,Sheet1!E:F,2,FALSE)</f>
        <v>Fairview</v>
      </c>
      <c r="G2776">
        <f>VLOOKUP(F2776,Sheet1!F:G,2,FALSE)</f>
        <v>0</v>
      </c>
      <c r="H2776">
        <f t="shared" si="87"/>
        <v>3</v>
      </c>
    </row>
    <row r="2777" spans="1:8" x14ac:dyDescent="0.25">
      <c r="A2777" t="s">
        <v>5</v>
      </c>
      <c r="B2777" t="s">
        <v>44</v>
      </c>
      <c r="C2777" t="s">
        <v>60</v>
      </c>
      <c r="D2777" t="s">
        <v>23</v>
      </c>
      <c r="E2777" t="str">
        <f t="shared" si="86"/>
        <v>N3</v>
      </c>
      <c r="F2777" t="str">
        <f>VLOOKUP(E2777,Sheet1!E:F,2,FALSE)</f>
        <v>Fairview</v>
      </c>
      <c r="G2777">
        <f>VLOOKUP(F2777,Sheet1!F:G,2,FALSE)</f>
        <v>0</v>
      </c>
      <c r="H2777">
        <f t="shared" si="87"/>
        <v>3</v>
      </c>
    </row>
    <row r="2778" spans="1:8" x14ac:dyDescent="0.25">
      <c r="A2778" t="s">
        <v>52</v>
      </c>
      <c r="B2778" t="s">
        <v>44</v>
      </c>
      <c r="C2778" t="s">
        <v>60</v>
      </c>
      <c r="D2778" t="s">
        <v>23</v>
      </c>
      <c r="E2778" t="str">
        <f t="shared" si="86"/>
        <v>N3</v>
      </c>
      <c r="F2778" t="str">
        <f>VLOOKUP(E2778,Sheet1!E:F,2,FALSE)</f>
        <v>Fairview</v>
      </c>
      <c r="G2778">
        <f>VLOOKUP(F2778,Sheet1!F:G,2,FALSE)</f>
        <v>0</v>
      </c>
      <c r="H2778">
        <f t="shared" si="87"/>
        <v>3</v>
      </c>
    </row>
    <row r="2779" spans="1:8" x14ac:dyDescent="0.25">
      <c r="A2779" t="s">
        <v>53</v>
      </c>
      <c r="B2779" t="s">
        <v>44</v>
      </c>
      <c r="C2779" t="s">
        <v>60</v>
      </c>
      <c r="D2779" t="s">
        <v>23</v>
      </c>
      <c r="E2779" t="str">
        <f t="shared" ref="E2779:E2842" si="88">"N"&amp;H2779</f>
        <v>N3</v>
      </c>
      <c r="F2779" t="str">
        <f>VLOOKUP(E2779,Sheet1!E:F,2,FALSE)</f>
        <v>Fairview</v>
      </c>
      <c r="G2779">
        <f>VLOOKUP(F2779,Sheet1!F:G,2,FALSE)</f>
        <v>0</v>
      </c>
      <c r="H2779">
        <f t="shared" ref="H2779:H2842" si="89">IF(H2778="start",1,IF(I2779="start",H2778+1,H2778))</f>
        <v>3</v>
      </c>
    </row>
    <row r="2780" spans="1:8" x14ac:dyDescent="0.25">
      <c r="A2780" t="s">
        <v>5</v>
      </c>
      <c r="B2780" t="s">
        <v>48</v>
      </c>
      <c r="C2780" t="s">
        <v>60</v>
      </c>
      <c r="D2780" t="s">
        <v>23</v>
      </c>
      <c r="E2780" t="str">
        <f t="shared" si="88"/>
        <v>N3</v>
      </c>
      <c r="F2780" t="str">
        <f>VLOOKUP(E2780,Sheet1!E:F,2,FALSE)</f>
        <v>Fairview</v>
      </c>
      <c r="G2780">
        <f>VLOOKUP(F2780,Sheet1!F:G,2,FALSE)</f>
        <v>0</v>
      </c>
      <c r="H2780">
        <f t="shared" si="89"/>
        <v>3</v>
      </c>
    </row>
    <row r="2781" spans="1:8" x14ac:dyDescent="0.25">
      <c r="A2781" t="s">
        <v>52</v>
      </c>
      <c r="B2781" t="s">
        <v>48</v>
      </c>
      <c r="C2781" t="s">
        <v>60</v>
      </c>
      <c r="D2781" t="s">
        <v>23</v>
      </c>
      <c r="E2781" t="str">
        <f t="shared" si="88"/>
        <v>N3</v>
      </c>
      <c r="F2781" t="str">
        <f>VLOOKUP(E2781,Sheet1!E:F,2,FALSE)</f>
        <v>Fairview</v>
      </c>
      <c r="G2781">
        <f>VLOOKUP(F2781,Sheet1!F:G,2,FALSE)</f>
        <v>0</v>
      </c>
      <c r="H2781">
        <f t="shared" si="89"/>
        <v>3</v>
      </c>
    </row>
    <row r="2782" spans="1:8" x14ac:dyDescent="0.25">
      <c r="A2782" t="s">
        <v>53</v>
      </c>
      <c r="B2782" t="s">
        <v>48</v>
      </c>
      <c r="C2782" t="s">
        <v>60</v>
      </c>
      <c r="D2782" t="s">
        <v>23</v>
      </c>
      <c r="E2782" t="str">
        <f t="shared" si="88"/>
        <v>N3</v>
      </c>
      <c r="F2782" t="str">
        <f>VLOOKUP(E2782,Sheet1!E:F,2,FALSE)</f>
        <v>Fairview</v>
      </c>
      <c r="G2782">
        <f>VLOOKUP(F2782,Sheet1!F:G,2,FALSE)</f>
        <v>0</v>
      </c>
      <c r="H2782">
        <f t="shared" si="89"/>
        <v>3</v>
      </c>
    </row>
    <row r="2783" spans="1:8" x14ac:dyDescent="0.25">
      <c r="A2783" t="s">
        <v>5</v>
      </c>
      <c r="B2783" t="s">
        <v>51</v>
      </c>
      <c r="C2783" t="s">
        <v>60</v>
      </c>
      <c r="D2783" t="s">
        <v>23</v>
      </c>
      <c r="E2783" t="str">
        <f t="shared" si="88"/>
        <v>N3</v>
      </c>
      <c r="F2783" t="str">
        <f>VLOOKUP(E2783,Sheet1!E:F,2,FALSE)</f>
        <v>Fairview</v>
      </c>
      <c r="G2783">
        <f>VLOOKUP(F2783,Sheet1!F:G,2,FALSE)</f>
        <v>0</v>
      </c>
      <c r="H2783">
        <f t="shared" si="89"/>
        <v>3</v>
      </c>
    </row>
    <row r="2784" spans="1:8" x14ac:dyDescent="0.25">
      <c r="A2784" t="s">
        <v>52</v>
      </c>
      <c r="B2784" t="s">
        <v>51</v>
      </c>
      <c r="C2784" t="s">
        <v>60</v>
      </c>
      <c r="D2784" t="s">
        <v>23</v>
      </c>
      <c r="E2784" t="str">
        <f t="shared" si="88"/>
        <v>N3</v>
      </c>
      <c r="F2784" t="str">
        <f>VLOOKUP(E2784,Sheet1!E:F,2,FALSE)</f>
        <v>Fairview</v>
      </c>
      <c r="G2784">
        <f>VLOOKUP(F2784,Sheet1!F:G,2,FALSE)</f>
        <v>0</v>
      </c>
      <c r="H2784">
        <f t="shared" si="89"/>
        <v>3</v>
      </c>
    </row>
    <row r="2785" spans="1:8" x14ac:dyDescent="0.25">
      <c r="A2785" t="s">
        <v>53</v>
      </c>
      <c r="B2785" t="s">
        <v>51</v>
      </c>
      <c r="C2785" t="s">
        <v>60</v>
      </c>
      <c r="D2785" t="s">
        <v>23</v>
      </c>
      <c r="E2785" t="str">
        <f t="shared" si="88"/>
        <v>N3</v>
      </c>
      <c r="F2785" t="str">
        <f>VLOOKUP(E2785,Sheet1!E:F,2,FALSE)</f>
        <v>Fairview</v>
      </c>
      <c r="G2785">
        <f>VLOOKUP(F2785,Sheet1!F:G,2,FALSE)</f>
        <v>0</v>
      </c>
      <c r="H2785">
        <f t="shared" si="89"/>
        <v>3</v>
      </c>
    </row>
    <row r="2786" spans="1:8" x14ac:dyDescent="0.25">
      <c r="A2786" t="s">
        <v>5</v>
      </c>
      <c r="B2786" t="s">
        <v>6</v>
      </c>
      <c r="C2786" t="s">
        <v>61</v>
      </c>
      <c r="D2786" t="s">
        <v>23</v>
      </c>
      <c r="E2786" t="str">
        <f t="shared" si="88"/>
        <v>N3</v>
      </c>
      <c r="F2786" t="str">
        <f>VLOOKUP(E2786,Sheet1!E:F,2,FALSE)</f>
        <v>Fairview</v>
      </c>
      <c r="G2786">
        <f>VLOOKUP(F2786,Sheet1!F:G,2,FALSE)</f>
        <v>0</v>
      </c>
      <c r="H2786">
        <f t="shared" si="89"/>
        <v>3</v>
      </c>
    </row>
    <row r="2787" spans="1:8" x14ac:dyDescent="0.25">
      <c r="A2787" t="s">
        <v>52</v>
      </c>
      <c r="B2787" t="s">
        <v>6</v>
      </c>
      <c r="C2787" t="s">
        <v>61</v>
      </c>
      <c r="D2787" t="s">
        <v>23</v>
      </c>
      <c r="E2787" t="str">
        <f t="shared" si="88"/>
        <v>N3</v>
      </c>
      <c r="F2787" t="str">
        <f>VLOOKUP(E2787,Sheet1!E:F,2,FALSE)</f>
        <v>Fairview</v>
      </c>
      <c r="G2787">
        <f>VLOOKUP(F2787,Sheet1!F:G,2,FALSE)</f>
        <v>0</v>
      </c>
      <c r="H2787">
        <f t="shared" si="89"/>
        <v>3</v>
      </c>
    </row>
    <row r="2788" spans="1:8" x14ac:dyDescent="0.25">
      <c r="A2788" t="s">
        <v>53</v>
      </c>
      <c r="B2788" t="s">
        <v>6</v>
      </c>
      <c r="C2788" t="s">
        <v>61</v>
      </c>
      <c r="D2788" t="s">
        <v>23</v>
      </c>
      <c r="E2788" t="str">
        <f t="shared" si="88"/>
        <v>N3</v>
      </c>
      <c r="F2788" t="str">
        <f>VLOOKUP(E2788,Sheet1!E:F,2,FALSE)</f>
        <v>Fairview</v>
      </c>
      <c r="G2788">
        <f>VLOOKUP(F2788,Sheet1!F:G,2,FALSE)</f>
        <v>0</v>
      </c>
      <c r="H2788">
        <f t="shared" si="89"/>
        <v>3</v>
      </c>
    </row>
    <row r="2789" spans="1:8" x14ac:dyDescent="0.25">
      <c r="A2789" t="s">
        <v>5</v>
      </c>
      <c r="B2789" t="s">
        <v>44</v>
      </c>
      <c r="C2789" t="s">
        <v>61</v>
      </c>
      <c r="D2789" t="s">
        <v>23</v>
      </c>
      <c r="E2789" t="str">
        <f t="shared" si="88"/>
        <v>N3</v>
      </c>
      <c r="F2789" t="str">
        <f>VLOOKUP(E2789,Sheet1!E:F,2,FALSE)</f>
        <v>Fairview</v>
      </c>
      <c r="G2789">
        <f>VLOOKUP(F2789,Sheet1!F:G,2,FALSE)</f>
        <v>0</v>
      </c>
      <c r="H2789">
        <f t="shared" si="89"/>
        <v>3</v>
      </c>
    </row>
    <row r="2790" spans="1:8" x14ac:dyDescent="0.25">
      <c r="A2790" t="s">
        <v>52</v>
      </c>
      <c r="B2790" t="s">
        <v>44</v>
      </c>
      <c r="C2790" t="s">
        <v>61</v>
      </c>
      <c r="D2790" t="s">
        <v>23</v>
      </c>
      <c r="E2790" t="str">
        <f t="shared" si="88"/>
        <v>N3</v>
      </c>
      <c r="F2790" t="str">
        <f>VLOOKUP(E2790,Sheet1!E:F,2,FALSE)</f>
        <v>Fairview</v>
      </c>
      <c r="G2790">
        <f>VLOOKUP(F2790,Sheet1!F:G,2,FALSE)</f>
        <v>0</v>
      </c>
      <c r="H2790">
        <f t="shared" si="89"/>
        <v>3</v>
      </c>
    </row>
    <row r="2791" spans="1:8" x14ac:dyDescent="0.25">
      <c r="A2791" t="s">
        <v>53</v>
      </c>
      <c r="B2791" t="s">
        <v>44</v>
      </c>
      <c r="C2791" t="s">
        <v>61</v>
      </c>
      <c r="D2791" t="s">
        <v>23</v>
      </c>
      <c r="E2791" t="str">
        <f t="shared" si="88"/>
        <v>N3</v>
      </c>
      <c r="F2791" t="str">
        <f>VLOOKUP(E2791,Sheet1!E:F,2,FALSE)</f>
        <v>Fairview</v>
      </c>
      <c r="G2791">
        <f>VLOOKUP(F2791,Sheet1!F:G,2,FALSE)</f>
        <v>0</v>
      </c>
      <c r="H2791">
        <f t="shared" si="89"/>
        <v>3</v>
      </c>
    </row>
    <row r="2792" spans="1:8" x14ac:dyDescent="0.25">
      <c r="A2792" t="s">
        <v>5</v>
      </c>
      <c r="B2792" t="s">
        <v>48</v>
      </c>
      <c r="C2792" t="s">
        <v>61</v>
      </c>
      <c r="D2792" t="s">
        <v>23</v>
      </c>
      <c r="E2792" t="str">
        <f t="shared" si="88"/>
        <v>N3</v>
      </c>
      <c r="F2792" t="str">
        <f>VLOOKUP(E2792,Sheet1!E:F,2,FALSE)</f>
        <v>Fairview</v>
      </c>
      <c r="G2792">
        <f>VLOOKUP(F2792,Sheet1!F:G,2,FALSE)</f>
        <v>0</v>
      </c>
      <c r="H2792">
        <f t="shared" si="89"/>
        <v>3</v>
      </c>
    </row>
    <row r="2793" spans="1:8" x14ac:dyDescent="0.25">
      <c r="A2793" t="s">
        <v>52</v>
      </c>
      <c r="B2793" t="s">
        <v>48</v>
      </c>
      <c r="C2793" t="s">
        <v>61</v>
      </c>
      <c r="D2793" t="s">
        <v>23</v>
      </c>
      <c r="E2793" t="str">
        <f t="shared" si="88"/>
        <v>N3</v>
      </c>
      <c r="F2793" t="str">
        <f>VLOOKUP(E2793,Sheet1!E:F,2,FALSE)</f>
        <v>Fairview</v>
      </c>
      <c r="G2793">
        <f>VLOOKUP(F2793,Sheet1!F:G,2,FALSE)</f>
        <v>0</v>
      </c>
      <c r="H2793">
        <f t="shared" si="89"/>
        <v>3</v>
      </c>
    </row>
    <row r="2794" spans="1:8" x14ac:dyDescent="0.25">
      <c r="A2794" t="s">
        <v>53</v>
      </c>
      <c r="B2794" t="s">
        <v>48</v>
      </c>
      <c r="C2794" t="s">
        <v>61</v>
      </c>
      <c r="D2794" t="s">
        <v>23</v>
      </c>
      <c r="E2794" t="str">
        <f t="shared" si="88"/>
        <v>N3</v>
      </c>
      <c r="F2794" t="str">
        <f>VLOOKUP(E2794,Sheet1!E:F,2,FALSE)</f>
        <v>Fairview</v>
      </c>
      <c r="G2794">
        <f>VLOOKUP(F2794,Sheet1!F:G,2,FALSE)</f>
        <v>0</v>
      </c>
      <c r="H2794">
        <f t="shared" si="89"/>
        <v>3</v>
      </c>
    </row>
    <row r="2795" spans="1:8" x14ac:dyDescent="0.25">
      <c r="A2795" t="s">
        <v>5</v>
      </c>
      <c r="B2795" t="s">
        <v>51</v>
      </c>
      <c r="C2795" t="s">
        <v>61</v>
      </c>
      <c r="D2795" t="s">
        <v>23</v>
      </c>
      <c r="E2795" t="str">
        <f t="shared" si="88"/>
        <v>N3</v>
      </c>
      <c r="F2795" t="str">
        <f>VLOOKUP(E2795,Sheet1!E:F,2,FALSE)</f>
        <v>Fairview</v>
      </c>
      <c r="G2795">
        <f>VLOOKUP(F2795,Sheet1!F:G,2,FALSE)</f>
        <v>0</v>
      </c>
      <c r="H2795">
        <f t="shared" si="89"/>
        <v>3</v>
      </c>
    </row>
    <row r="2796" spans="1:8" x14ac:dyDescent="0.25">
      <c r="A2796" t="s">
        <v>52</v>
      </c>
      <c r="B2796" t="s">
        <v>51</v>
      </c>
      <c r="C2796" t="s">
        <v>61</v>
      </c>
      <c r="D2796" t="s">
        <v>23</v>
      </c>
      <c r="E2796" t="str">
        <f t="shared" si="88"/>
        <v>N3</v>
      </c>
      <c r="F2796" t="str">
        <f>VLOOKUP(E2796,Sheet1!E:F,2,FALSE)</f>
        <v>Fairview</v>
      </c>
      <c r="G2796">
        <f>VLOOKUP(F2796,Sheet1!F:G,2,FALSE)</f>
        <v>0</v>
      </c>
      <c r="H2796">
        <f t="shared" si="89"/>
        <v>3</v>
      </c>
    </row>
    <row r="2797" spans="1:8" x14ac:dyDescent="0.25">
      <c r="A2797" t="s">
        <v>53</v>
      </c>
      <c r="B2797" t="s">
        <v>51</v>
      </c>
      <c r="C2797" t="s">
        <v>61</v>
      </c>
      <c r="D2797" t="s">
        <v>23</v>
      </c>
      <c r="E2797" t="str">
        <f t="shared" si="88"/>
        <v>N3</v>
      </c>
      <c r="F2797" t="str">
        <f>VLOOKUP(E2797,Sheet1!E:F,2,FALSE)</f>
        <v>Fairview</v>
      </c>
      <c r="G2797">
        <f>VLOOKUP(F2797,Sheet1!F:G,2,FALSE)</f>
        <v>0</v>
      </c>
      <c r="H2797">
        <f t="shared" si="89"/>
        <v>3</v>
      </c>
    </row>
    <row r="2798" spans="1:8" x14ac:dyDescent="0.25">
      <c r="A2798" t="s">
        <v>5</v>
      </c>
      <c r="B2798" t="s">
        <v>6</v>
      </c>
      <c r="C2798" t="s">
        <v>62</v>
      </c>
      <c r="D2798" t="s">
        <v>23</v>
      </c>
      <c r="E2798" t="str">
        <f t="shared" si="88"/>
        <v>N3</v>
      </c>
      <c r="F2798" t="str">
        <f>VLOOKUP(E2798,Sheet1!E:F,2,FALSE)</f>
        <v>Fairview</v>
      </c>
      <c r="G2798">
        <f>VLOOKUP(F2798,Sheet1!F:G,2,FALSE)</f>
        <v>0</v>
      </c>
      <c r="H2798">
        <f t="shared" si="89"/>
        <v>3</v>
      </c>
    </row>
    <row r="2799" spans="1:8" x14ac:dyDescent="0.25">
      <c r="A2799" t="s">
        <v>52</v>
      </c>
      <c r="B2799" t="s">
        <v>6</v>
      </c>
      <c r="C2799" t="s">
        <v>62</v>
      </c>
      <c r="D2799" t="s">
        <v>23</v>
      </c>
      <c r="E2799" t="str">
        <f t="shared" si="88"/>
        <v>N3</v>
      </c>
      <c r="F2799" t="str">
        <f>VLOOKUP(E2799,Sheet1!E:F,2,FALSE)</f>
        <v>Fairview</v>
      </c>
      <c r="G2799">
        <f>VLOOKUP(F2799,Sheet1!F:G,2,FALSE)</f>
        <v>0</v>
      </c>
      <c r="H2799">
        <f t="shared" si="89"/>
        <v>3</v>
      </c>
    </row>
    <row r="2800" spans="1:8" x14ac:dyDescent="0.25">
      <c r="A2800" t="s">
        <v>53</v>
      </c>
      <c r="B2800" t="s">
        <v>6</v>
      </c>
      <c r="C2800" t="s">
        <v>62</v>
      </c>
      <c r="D2800" t="s">
        <v>23</v>
      </c>
      <c r="E2800" t="str">
        <f t="shared" si="88"/>
        <v>N3</v>
      </c>
      <c r="F2800" t="str">
        <f>VLOOKUP(E2800,Sheet1!E:F,2,FALSE)</f>
        <v>Fairview</v>
      </c>
      <c r="G2800">
        <f>VLOOKUP(F2800,Sheet1!F:G,2,FALSE)</f>
        <v>0</v>
      </c>
      <c r="H2800">
        <f t="shared" si="89"/>
        <v>3</v>
      </c>
    </row>
    <row r="2801" spans="1:8" x14ac:dyDescent="0.25">
      <c r="A2801" t="s">
        <v>5</v>
      </c>
      <c r="B2801" t="s">
        <v>44</v>
      </c>
      <c r="C2801" t="s">
        <v>62</v>
      </c>
      <c r="D2801" t="s">
        <v>23</v>
      </c>
      <c r="E2801" t="str">
        <f t="shared" si="88"/>
        <v>N3</v>
      </c>
      <c r="F2801" t="str">
        <f>VLOOKUP(E2801,Sheet1!E:F,2,FALSE)</f>
        <v>Fairview</v>
      </c>
      <c r="G2801">
        <f>VLOOKUP(F2801,Sheet1!F:G,2,FALSE)</f>
        <v>0</v>
      </c>
      <c r="H2801">
        <f t="shared" si="89"/>
        <v>3</v>
      </c>
    </row>
    <row r="2802" spans="1:8" x14ac:dyDescent="0.25">
      <c r="A2802" t="s">
        <v>52</v>
      </c>
      <c r="B2802" t="s">
        <v>44</v>
      </c>
      <c r="C2802" t="s">
        <v>62</v>
      </c>
      <c r="D2802" t="s">
        <v>23</v>
      </c>
      <c r="E2802" t="str">
        <f t="shared" si="88"/>
        <v>N3</v>
      </c>
      <c r="F2802" t="str">
        <f>VLOOKUP(E2802,Sheet1!E:F,2,FALSE)</f>
        <v>Fairview</v>
      </c>
      <c r="G2802">
        <f>VLOOKUP(F2802,Sheet1!F:G,2,FALSE)</f>
        <v>0</v>
      </c>
      <c r="H2802">
        <f t="shared" si="89"/>
        <v>3</v>
      </c>
    </row>
    <row r="2803" spans="1:8" x14ac:dyDescent="0.25">
      <c r="A2803" t="s">
        <v>53</v>
      </c>
      <c r="B2803" t="s">
        <v>44</v>
      </c>
      <c r="C2803" t="s">
        <v>62</v>
      </c>
      <c r="D2803" t="s">
        <v>23</v>
      </c>
      <c r="E2803" t="str">
        <f t="shared" si="88"/>
        <v>N3</v>
      </c>
      <c r="F2803" t="str">
        <f>VLOOKUP(E2803,Sheet1!E:F,2,FALSE)</f>
        <v>Fairview</v>
      </c>
      <c r="G2803">
        <f>VLOOKUP(F2803,Sheet1!F:G,2,FALSE)</f>
        <v>0</v>
      </c>
      <c r="H2803">
        <f t="shared" si="89"/>
        <v>3</v>
      </c>
    </row>
    <row r="2804" spans="1:8" x14ac:dyDescent="0.25">
      <c r="A2804" t="s">
        <v>5</v>
      </c>
      <c r="B2804" t="s">
        <v>48</v>
      </c>
      <c r="C2804" t="s">
        <v>62</v>
      </c>
      <c r="D2804" t="s">
        <v>23</v>
      </c>
      <c r="E2804" t="str">
        <f t="shared" si="88"/>
        <v>N3</v>
      </c>
      <c r="F2804" t="str">
        <f>VLOOKUP(E2804,Sheet1!E:F,2,FALSE)</f>
        <v>Fairview</v>
      </c>
      <c r="G2804">
        <f>VLOOKUP(F2804,Sheet1!F:G,2,FALSE)</f>
        <v>0</v>
      </c>
      <c r="H2804">
        <f t="shared" si="89"/>
        <v>3</v>
      </c>
    </row>
    <row r="2805" spans="1:8" x14ac:dyDescent="0.25">
      <c r="A2805" t="s">
        <v>52</v>
      </c>
      <c r="B2805" t="s">
        <v>48</v>
      </c>
      <c r="C2805" t="s">
        <v>62</v>
      </c>
      <c r="D2805" t="s">
        <v>23</v>
      </c>
      <c r="E2805" t="str">
        <f t="shared" si="88"/>
        <v>N3</v>
      </c>
      <c r="F2805" t="str">
        <f>VLOOKUP(E2805,Sheet1!E:F,2,FALSE)</f>
        <v>Fairview</v>
      </c>
      <c r="G2805">
        <f>VLOOKUP(F2805,Sheet1!F:G,2,FALSE)</f>
        <v>0</v>
      </c>
      <c r="H2805">
        <f t="shared" si="89"/>
        <v>3</v>
      </c>
    </row>
    <row r="2806" spans="1:8" x14ac:dyDescent="0.25">
      <c r="A2806" t="s">
        <v>53</v>
      </c>
      <c r="B2806" t="s">
        <v>48</v>
      </c>
      <c r="C2806" t="s">
        <v>62</v>
      </c>
      <c r="D2806" t="s">
        <v>23</v>
      </c>
      <c r="E2806" t="str">
        <f t="shared" si="88"/>
        <v>N3</v>
      </c>
      <c r="F2806" t="str">
        <f>VLOOKUP(E2806,Sheet1!E:F,2,FALSE)</f>
        <v>Fairview</v>
      </c>
      <c r="G2806">
        <f>VLOOKUP(F2806,Sheet1!F:G,2,FALSE)</f>
        <v>0</v>
      </c>
      <c r="H2806">
        <f t="shared" si="89"/>
        <v>3</v>
      </c>
    </row>
    <row r="2807" spans="1:8" x14ac:dyDescent="0.25">
      <c r="A2807" t="s">
        <v>5</v>
      </c>
      <c r="B2807" t="s">
        <v>51</v>
      </c>
      <c r="C2807" t="s">
        <v>62</v>
      </c>
      <c r="D2807" t="s">
        <v>23</v>
      </c>
      <c r="E2807" t="str">
        <f t="shared" si="88"/>
        <v>N3</v>
      </c>
      <c r="F2807" t="str">
        <f>VLOOKUP(E2807,Sheet1!E:F,2,FALSE)</f>
        <v>Fairview</v>
      </c>
      <c r="G2807">
        <f>VLOOKUP(F2807,Sheet1!F:G,2,FALSE)</f>
        <v>0</v>
      </c>
      <c r="H2807">
        <f t="shared" si="89"/>
        <v>3</v>
      </c>
    </row>
    <row r="2808" spans="1:8" x14ac:dyDescent="0.25">
      <c r="A2808" t="s">
        <v>52</v>
      </c>
      <c r="B2808" t="s">
        <v>51</v>
      </c>
      <c r="C2808" t="s">
        <v>62</v>
      </c>
      <c r="D2808" t="s">
        <v>23</v>
      </c>
      <c r="E2808" t="str">
        <f t="shared" si="88"/>
        <v>N3</v>
      </c>
      <c r="F2808" t="str">
        <f>VLOOKUP(E2808,Sheet1!E:F,2,FALSE)</f>
        <v>Fairview</v>
      </c>
      <c r="G2808">
        <f>VLOOKUP(F2808,Sheet1!F:G,2,FALSE)</f>
        <v>0</v>
      </c>
      <c r="H2808">
        <f t="shared" si="89"/>
        <v>3</v>
      </c>
    </row>
    <row r="2809" spans="1:8" x14ac:dyDescent="0.25">
      <c r="A2809" t="s">
        <v>53</v>
      </c>
      <c r="B2809" t="s">
        <v>51</v>
      </c>
      <c r="C2809" t="s">
        <v>62</v>
      </c>
      <c r="D2809" t="s">
        <v>23</v>
      </c>
      <c r="E2809" t="str">
        <f t="shared" si="88"/>
        <v>N3</v>
      </c>
      <c r="F2809" t="str">
        <f>VLOOKUP(E2809,Sheet1!E:F,2,FALSE)</f>
        <v>Fairview</v>
      </c>
      <c r="G2809">
        <f>VLOOKUP(F2809,Sheet1!F:G,2,FALSE)</f>
        <v>0</v>
      </c>
      <c r="H2809">
        <f t="shared" si="89"/>
        <v>3</v>
      </c>
    </row>
    <row r="2810" spans="1:8" x14ac:dyDescent="0.25">
      <c r="A2810" t="s">
        <v>5</v>
      </c>
      <c r="B2810" t="s">
        <v>6</v>
      </c>
      <c r="C2810" t="s">
        <v>63</v>
      </c>
      <c r="D2810" t="s">
        <v>23</v>
      </c>
      <c r="E2810" t="str">
        <f t="shared" si="88"/>
        <v>N3</v>
      </c>
      <c r="F2810" t="str">
        <f>VLOOKUP(E2810,Sheet1!E:F,2,FALSE)</f>
        <v>Fairview</v>
      </c>
      <c r="G2810">
        <f>VLOOKUP(F2810,Sheet1!F:G,2,FALSE)</f>
        <v>0</v>
      </c>
      <c r="H2810">
        <f t="shared" si="89"/>
        <v>3</v>
      </c>
    </row>
    <row r="2811" spans="1:8" x14ac:dyDescent="0.25">
      <c r="A2811" t="s">
        <v>52</v>
      </c>
      <c r="B2811" t="s">
        <v>6</v>
      </c>
      <c r="C2811" t="s">
        <v>63</v>
      </c>
      <c r="D2811" t="s">
        <v>23</v>
      </c>
      <c r="E2811" t="str">
        <f t="shared" si="88"/>
        <v>N3</v>
      </c>
      <c r="F2811" t="str">
        <f>VLOOKUP(E2811,Sheet1!E:F,2,FALSE)</f>
        <v>Fairview</v>
      </c>
      <c r="G2811">
        <f>VLOOKUP(F2811,Sheet1!F:G,2,FALSE)</f>
        <v>0</v>
      </c>
      <c r="H2811">
        <f t="shared" si="89"/>
        <v>3</v>
      </c>
    </row>
    <row r="2812" spans="1:8" x14ac:dyDescent="0.25">
      <c r="A2812" t="s">
        <v>53</v>
      </c>
      <c r="B2812" t="s">
        <v>6</v>
      </c>
      <c r="C2812" t="s">
        <v>63</v>
      </c>
      <c r="D2812" t="s">
        <v>23</v>
      </c>
      <c r="E2812" t="str">
        <f t="shared" si="88"/>
        <v>N3</v>
      </c>
      <c r="F2812" t="str">
        <f>VLOOKUP(E2812,Sheet1!E:F,2,FALSE)</f>
        <v>Fairview</v>
      </c>
      <c r="G2812">
        <f>VLOOKUP(F2812,Sheet1!F:G,2,FALSE)</f>
        <v>0</v>
      </c>
      <c r="H2812">
        <f t="shared" si="89"/>
        <v>3</v>
      </c>
    </row>
    <row r="2813" spans="1:8" x14ac:dyDescent="0.25">
      <c r="A2813" t="s">
        <v>5</v>
      </c>
      <c r="B2813" t="s">
        <v>44</v>
      </c>
      <c r="C2813" t="s">
        <v>63</v>
      </c>
      <c r="D2813" t="s">
        <v>23</v>
      </c>
      <c r="E2813" t="str">
        <f t="shared" si="88"/>
        <v>N3</v>
      </c>
      <c r="F2813" t="str">
        <f>VLOOKUP(E2813,Sheet1!E:F,2,FALSE)</f>
        <v>Fairview</v>
      </c>
      <c r="G2813">
        <f>VLOOKUP(F2813,Sheet1!F:G,2,FALSE)</f>
        <v>0</v>
      </c>
      <c r="H2813">
        <f t="shared" si="89"/>
        <v>3</v>
      </c>
    </row>
    <row r="2814" spans="1:8" x14ac:dyDescent="0.25">
      <c r="A2814" t="s">
        <v>52</v>
      </c>
      <c r="B2814" t="s">
        <v>44</v>
      </c>
      <c r="C2814" t="s">
        <v>63</v>
      </c>
      <c r="D2814" t="s">
        <v>23</v>
      </c>
      <c r="E2814" t="str">
        <f t="shared" si="88"/>
        <v>N3</v>
      </c>
      <c r="F2814" t="str">
        <f>VLOOKUP(E2814,Sheet1!E:F,2,FALSE)</f>
        <v>Fairview</v>
      </c>
      <c r="G2814">
        <f>VLOOKUP(F2814,Sheet1!F:G,2,FALSE)</f>
        <v>0</v>
      </c>
      <c r="H2814">
        <f t="shared" si="89"/>
        <v>3</v>
      </c>
    </row>
    <row r="2815" spans="1:8" x14ac:dyDescent="0.25">
      <c r="A2815" t="s">
        <v>53</v>
      </c>
      <c r="B2815" t="s">
        <v>44</v>
      </c>
      <c r="C2815" t="s">
        <v>63</v>
      </c>
      <c r="D2815" t="s">
        <v>23</v>
      </c>
      <c r="E2815" t="str">
        <f t="shared" si="88"/>
        <v>N3</v>
      </c>
      <c r="F2815" t="str">
        <f>VLOOKUP(E2815,Sheet1!E:F,2,FALSE)</f>
        <v>Fairview</v>
      </c>
      <c r="G2815">
        <f>VLOOKUP(F2815,Sheet1!F:G,2,FALSE)</f>
        <v>0</v>
      </c>
      <c r="H2815">
        <f t="shared" si="89"/>
        <v>3</v>
      </c>
    </row>
    <row r="2816" spans="1:8" x14ac:dyDescent="0.25">
      <c r="A2816" t="s">
        <v>5</v>
      </c>
      <c r="B2816" t="s">
        <v>48</v>
      </c>
      <c r="C2816" t="s">
        <v>63</v>
      </c>
      <c r="D2816" t="s">
        <v>23</v>
      </c>
      <c r="E2816" t="str">
        <f t="shared" si="88"/>
        <v>N3</v>
      </c>
      <c r="F2816" t="str">
        <f>VLOOKUP(E2816,Sheet1!E:F,2,FALSE)</f>
        <v>Fairview</v>
      </c>
      <c r="G2816">
        <f>VLOOKUP(F2816,Sheet1!F:G,2,FALSE)</f>
        <v>0</v>
      </c>
      <c r="H2816">
        <f t="shared" si="89"/>
        <v>3</v>
      </c>
    </row>
    <row r="2817" spans="1:8" x14ac:dyDescent="0.25">
      <c r="A2817" t="s">
        <v>52</v>
      </c>
      <c r="B2817" t="s">
        <v>48</v>
      </c>
      <c r="C2817" t="s">
        <v>63</v>
      </c>
      <c r="D2817" t="s">
        <v>23</v>
      </c>
      <c r="E2817" t="str">
        <f t="shared" si="88"/>
        <v>N3</v>
      </c>
      <c r="F2817" t="str">
        <f>VLOOKUP(E2817,Sheet1!E:F,2,FALSE)</f>
        <v>Fairview</v>
      </c>
      <c r="G2817">
        <f>VLOOKUP(F2817,Sheet1!F:G,2,FALSE)</f>
        <v>0</v>
      </c>
      <c r="H2817">
        <f t="shared" si="89"/>
        <v>3</v>
      </c>
    </row>
    <row r="2818" spans="1:8" x14ac:dyDescent="0.25">
      <c r="A2818" t="s">
        <v>53</v>
      </c>
      <c r="B2818" t="s">
        <v>48</v>
      </c>
      <c r="C2818" t="s">
        <v>63</v>
      </c>
      <c r="D2818" t="s">
        <v>23</v>
      </c>
      <c r="E2818" t="str">
        <f t="shared" si="88"/>
        <v>N3</v>
      </c>
      <c r="F2818" t="str">
        <f>VLOOKUP(E2818,Sheet1!E:F,2,FALSE)</f>
        <v>Fairview</v>
      </c>
      <c r="G2818">
        <f>VLOOKUP(F2818,Sheet1!F:G,2,FALSE)</f>
        <v>0</v>
      </c>
      <c r="H2818">
        <f t="shared" si="89"/>
        <v>3</v>
      </c>
    </row>
    <row r="2819" spans="1:8" x14ac:dyDescent="0.25">
      <c r="A2819" t="s">
        <v>5</v>
      </c>
      <c r="B2819" t="s">
        <v>51</v>
      </c>
      <c r="C2819" t="s">
        <v>63</v>
      </c>
      <c r="D2819" t="s">
        <v>23</v>
      </c>
      <c r="E2819" t="str">
        <f t="shared" si="88"/>
        <v>N3</v>
      </c>
      <c r="F2819" t="str">
        <f>VLOOKUP(E2819,Sheet1!E:F,2,FALSE)</f>
        <v>Fairview</v>
      </c>
      <c r="G2819">
        <f>VLOOKUP(F2819,Sheet1!F:G,2,FALSE)</f>
        <v>0</v>
      </c>
      <c r="H2819">
        <f t="shared" si="89"/>
        <v>3</v>
      </c>
    </row>
    <row r="2820" spans="1:8" x14ac:dyDescent="0.25">
      <c r="A2820" t="s">
        <v>52</v>
      </c>
      <c r="B2820" t="s">
        <v>51</v>
      </c>
      <c r="C2820" t="s">
        <v>63</v>
      </c>
      <c r="D2820" t="s">
        <v>23</v>
      </c>
      <c r="E2820" t="str">
        <f t="shared" si="88"/>
        <v>N3</v>
      </c>
      <c r="F2820" t="str">
        <f>VLOOKUP(E2820,Sheet1!E:F,2,FALSE)</f>
        <v>Fairview</v>
      </c>
      <c r="G2820">
        <f>VLOOKUP(F2820,Sheet1!F:G,2,FALSE)</f>
        <v>0</v>
      </c>
      <c r="H2820">
        <f t="shared" si="89"/>
        <v>3</v>
      </c>
    </row>
    <row r="2821" spans="1:8" x14ac:dyDescent="0.25">
      <c r="A2821" t="s">
        <v>53</v>
      </c>
      <c r="B2821" t="s">
        <v>51</v>
      </c>
      <c r="C2821" t="s">
        <v>63</v>
      </c>
      <c r="D2821" t="s">
        <v>23</v>
      </c>
      <c r="E2821" t="str">
        <f t="shared" si="88"/>
        <v>N3</v>
      </c>
      <c r="F2821" t="str">
        <f>VLOOKUP(E2821,Sheet1!E:F,2,FALSE)</f>
        <v>Fairview</v>
      </c>
      <c r="G2821">
        <f>VLOOKUP(F2821,Sheet1!F:G,2,FALSE)</f>
        <v>0</v>
      </c>
      <c r="H2821">
        <f t="shared" si="89"/>
        <v>3</v>
      </c>
    </row>
    <row r="2822" spans="1:8" x14ac:dyDescent="0.25">
      <c r="A2822" t="s">
        <v>5</v>
      </c>
      <c r="B2822" t="s">
        <v>6</v>
      </c>
      <c r="C2822" t="s">
        <v>7</v>
      </c>
      <c r="D2822" t="s">
        <v>23</v>
      </c>
      <c r="E2822" t="str">
        <f t="shared" si="88"/>
        <v>N3</v>
      </c>
      <c r="F2822" t="str">
        <f>VLOOKUP(E2822,Sheet1!E:F,2,FALSE)</f>
        <v>Fairview</v>
      </c>
      <c r="G2822">
        <f>VLOOKUP(F2822,Sheet1!F:G,2,FALSE)</f>
        <v>0</v>
      </c>
      <c r="H2822">
        <f t="shared" si="89"/>
        <v>3</v>
      </c>
    </row>
    <row r="2823" spans="1:8" x14ac:dyDescent="0.25">
      <c r="A2823" t="s">
        <v>52</v>
      </c>
      <c r="B2823" t="s">
        <v>6</v>
      </c>
      <c r="C2823" t="s">
        <v>7</v>
      </c>
      <c r="D2823" t="s">
        <v>23</v>
      </c>
      <c r="E2823" t="str">
        <f t="shared" si="88"/>
        <v>N3</v>
      </c>
      <c r="F2823" t="str">
        <f>VLOOKUP(E2823,Sheet1!E:F,2,FALSE)</f>
        <v>Fairview</v>
      </c>
      <c r="G2823">
        <f>VLOOKUP(F2823,Sheet1!F:G,2,FALSE)</f>
        <v>0</v>
      </c>
      <c r="H2823">
        <f t="shared" si="89"/>
        <v>3</v>
      </c>
    </row>
    <row r="2824" spans="1:8" x14ac:dyDescent="0.25">
      <c r="A2824" t="s">
        <v>53</v>
      </c>
      <c r="B2824" t="s">
        <v>6</v>
      </c>
      <c r="C2824" t="s">
        <v>7</v>
      </c>
      <c r="D2824" t="s">
        <v>23</v>
      </c>
      <c r="E2824" t="str">
        <f t="shared" si="88"/>
        <v>N3</v>
      </c>
      <c r="F2824" t="str">
        <f>VLOOKUP(E2824,Sheet1!E:F,2,FALSE)</f>
        <v>Fairview</v>
      </c>
      <c r="G2824">
        <f>VLOOKUP(F2824,Sheet1!F:G,2,FALSE)</f>
        <v>0</v>
      </c>
      <c r="H2824">
        <f t="shared" si="89"/>
        <v>3</v>
      </c>
    </row>
    <row r="2825" spans="1:8" x14ac:dyDescent="0.25">
      <c r="A2825" t="s">
        <v>5</v>
      </c>
      <c r="B2825" t="s">
        <v>44</v>
      </c>
      <c r="C2825" t="s">
        <v>7</v>
      </c>
      <c r="D2825" t="s">
        <v>23</v>
      </c>
      <c r="E2825" t="str">
        <f t="shared" si="88"/>
        <v>N3</v>
      </c>
      <c r="F2825" t="str">
        <f>VLOOKUP(E2825,Sheet1!E:F,2,FALSE)</f>
        <v>Fairview</v>
      </c>
      <c r="G2825">
        <f>VLOOKUP(F2825,Sheet1!F:G,2,FALSE)</f>
        <v>0</v>
      </c>
      <c r="H2825">
        <f t="shared" si="89"/>
        <v>3</v>
      </c>
    </row>
    <row r="2826" spans="1:8" x14ac:dyDescent="0.25">
      <c r="A2826" t="s">
        <v>52</v>
      </c>
      <c r="B2826" t="s">
        <v>44</v>
      </c>
      <c r="C2826" t="s">
        <v>7</v>
      </c>
      <c r="D2826" t="s">
        <v>23</v>
      </c>
      <c r="E2826" t="str">
        <f t="shared" si="88"/>
        <v>N3</v>
      </c>
      <c r="F2826" t="str">
        <f>VLOOKUP(E2826,Sheet1!E:F,2,FALSE)</f>
        <v>Fairview</v>
      </c>
      <c r="G2826">
        <f>VLOOKUP(F2826,Sheet1!F:G,2,FALSE)</f>
        <v>0</v>
      </c>
      <c r="H2826">
        <f t="shared" si="89"/>
        <v>3</v>
      </c>
    </row>
    <row r="2827" spans="1:8" x14ac:dyDescent="0.25">
      <c r="A2827" t="s">
        <v>53</v>
      </c>
      <c r="B2827" t="s">
        <v>44</v>
      </c>
      <c r="C2827" t="s">
        <v>7</v>
      </c>
      <c r="D2827" t="s">
        <v>23</v>
      </c>
      <c r="E2827" t="str">
        <f t="shared" si="88"/>
        <v>N3</v>
      </c>
      <c r="F2827" t="str">
        <f>VLOOKUP(E2827,Sheet1!E:F,2,FALSE)</f>
        <v>Fairview</v>
      </c>
      <c r="G2827">
        <f>VLOOKUP(F2827,Sheet1!F:G,2,FALSE)</f>
        <v>0</v>
      </c>
      <c r="H2827">
        <f t="shared" si="89"/>
        <v>3</v>
      </c>
    </row>
    <row r="2828" spans="1:8" x14ac:dyDescent="0.25">
      <c r="A2828" t="s">
        <v>5</v>
      </c>
      <c r="B2828" t="s">
        <v>48</v>
      </c>
      <c r="C2828" t="s">
        <v>7</v>
      </c>
      <c r="D2828" t="s">
        <v>23</v>
      </c>
      <c r="E2828" t="str">
        <f t="shared" si="88"/>
        <v>N3</v>
      </c>
      <c r="F2828" t="str">
        <f>VLOOKUP(E2828,Sheet1!E:F,2,FALSE)</f>
        <v>Fairview</v>
      </c>
      <c r="G2828">
        <f>VLOOKUP(F2828,Sheet1!F:G,2,FALSE)</f>
        <v>0</v>
      </c>
      <c r="H2828">
        <f t="shared" si="89"/>
        <v>3</v>
      </c>
    </row>
    <row r="2829" spans="1:8" x14ac:dyDescent="0.25">
      <c r="A2829" t="s">
        <v>52</v>
      </c>
      <c r="B2829" t="s">
        <v>48</v>
      </c>
      <c r="C2829" t="s">
        <v>7</v>
      </c>
      <c r="D2829" t="s">
        <v>23</v>
      </c>
      <c r="E2829" t="str">
        <f t="shared" si="88"/>
        <v>N3</v>
      </c>
      <c r="F2829" t="str">
        <f>VLOOKUP(E2829,Sheet1!E:F,2,FALSE)</f>
        <v>Fairview</v>
      </c>
      <c r="G2829">
        <f>VLOOKUP(F2829,Sheet1!F:G,2,FALSE)</f>
        <v>0</v>
      </c>
      <c r="H2829">
        <f t="shared" si="89"/>
        <v>3</v>
      </c>
    </row>
    <row r="2830" spans="1:8" x14ac:dyDescent="0.25">
      <c r="A2830" t="s">
        <v>53</v>
      </c>
      <c r="B2830" t="s">
        <v>48</v>
      </c>
      <c r="C2830" t="s">
        <v>7</v>
      </c>
      <c r="D2830" t="s">
        <v>23</v>
      </c>
      <c r="E2830" t="str">
        <f t="shared" si="88"/>
        <v>N3</v>
      </c>
      <c r="F2830" t="str">
        <f>VLOOKUP(E2830,Sheet1!E:F,2,FALSE)</f>
        <v>Fairview</v>
      </c>
      <c r="G2830">
        <f>VLOOKUP(F2830,Sheet1!F:G,2,FALSE)</f>
        <v>0</v>
      </c>
      <c r="H2830">
        <f t="shared" si="89"/>
        <v>3</v>
      </c>
    </row>
    <row r="2831" spans="1:8" x14ac:dyDescent="0.25">
      <c r="A2831" t="s">
        <v>5</v>
      </c>
      <c r="B2831" t="s">
        <v>51</v>
      </c>
      <c r="C2831" t="s">
        <v>7</v>
      </c>
      <c r="D2831" t="s">
        <v>23</v>
      </c>
      <c r="E2831" t="str">
        <f t="shared" si="88"/>
        <v>N3</v>
      </c>
      <c r="F2831" t="str">
        <f>VLOOKUP(E2831,Sheet1!E:F,2,FALSE)</f>
        <v>Fairview</v>
      </c>
      <c r="G2831">
        <f>VLOOKUP(F2831,Sheet1!F:G,2,FALSE)</f>
        <v>0</v>
      </c>
      <c r="H2831">
        <f t="shared" si="89"/>
        <v>3</v>
      </c>
    </row>
    <row r="2832" spans="1:8" x14ac:dyDescent="0.25">
      <c r="A2832" t="s">
        <v>52</v>
      </c>
      <c r="B2832" t="s">
        <v>51</v>
      </c>
      <c r="C2832" t="s">
        <v>7</v>
      </c>
      <c r="D2832" t="s">
        <v>23</v>
      </c>
      <c r="E2832" t="str">
        <f t="shared" si="88"/>
        <v>N3</v>
      </c>
      <c r="F2832" t="str">
        <f>VLOOKUP(E2832,Sheet1!E:F,2,FALSE)</f>
        <v>Fairview</v>
      </c>
      <c r="G2832">
        <f>VLOOKUP(F2832,Sheet1!F:G,2,FALSE)</f>
        <v>0</v>
      </c>
      <c r="H2832">
        <f t="shared" si="89"/>
        <v>3</v>
      </c>
    </row>
    <row r="2833" spans="1:8" x14ac:dyDescent="0.25">
      <c r="A2833" t="s">
        <v>53</v>
      </c>
      <c r="B2833" t="s">
        <v>51</v>
      </c>
      <c r="C2833" t="s">
        <v>7</v>
      </c>
      <c r="D2833" t="s">
        <v>23</v>
      </c>
      <c r="E2833" t="str">
        <f t="shared" si="88"/>
        <v>N3</v>
      </c>
      <c r="F2833" t="str">
        <f>VLOOKUP(E2833,Sheet1!E:F,2,FALSE)</f>
        <v>Fairview</v>
      </c>
      <c r="G2833">
        <f>VLOOKUP(F2833,Sheet1!F:G,2,FALSE)</f>
        <v>0</v>
      </c>
      <c r="H2833">
        <f t="shared" si="89"/>
        <v>3</v>
      </c>
    </row>
    <row r="2834" spans="1:8" x14ac:dyDescent="0.25">
      <c r="A2834" t="s">
        <v>5</v>
      </c>
      <c r="B2834" t="s">
        <v>6</v>
      </c>
      <c r="C2834" t="s">
        <v>10</v>
      </c>
      <c r="D2834" t="s">
        <v>23</v>
      </c>
      <c r="E2834" t="str">
        <f t="shared" si="88"/>
        <v>N3</v>
      </c>
      <c r="F2834" t="str">
        <f>VLOOKUP(E2834,Sheet1!E:F,2,FALSE)</f>
        <v>Fairview</v>
      </c>
      <c r="G2834">
        <f>VLOOKUP(F2834,Sheet1!F:G,2,FALSE)</f>
        <v>0</v>
      </c>
      <c r="H2834">
        <f t="shared" si="89"/>
        <v>3</v>
      </c>
    </row>
    <row r="2835" spans="1:8" x14ac:dyDescent="0.25">
      <c r="A2835" t="s">
        <v>52</v>
      </c>
      <c r="B2835" t="s">
        <v>6</v>
      </c>
      <c r="C2835" t="s">
        <v>10</v>
      </c>
      <c r="D2835" t="s">
        <v>23</v>
      </c>
      <c r="E2835" t="str">
        <f t="shared" si="88"/>
        <v>N3</v>
      </c>
      <c r="F2835" t="str">
        <f>VLOOKUP(E2835,Sheet1!E:F,2,FALSE)</f>
        <v>Fairview</v>
      </c>
      <c r="G2835">
        <f>VLOOKUP(F2835,Sheet1!F:G,2,FALSE)</f>
        <v>0</v>
      </c>
      <c r="H2835">
        <f t="shared" si="89"/>
        <v>3</v>
      </c>
    </row>
    <row r="2836" spans="1:8" x14ac:dyDescent="0.25">
      <c r="A2836" t="s">
        <v>53</v>
      </c>
      <c r="B2836" t="s">
        <v>6</v>
      </c>
      <c r="C2836" t="s">
        <v>10</v>
      </c>
      <c r="D2836" t="s">
        <v>23</v>
      </c>
      <c r="E2836" t="str">
        <f t="shared" si="88"/>
        <v>N3</v>
      </c>
      <c r="F2836" t="str">
        <f>VLOOKUP(E2836,Sheet1!E:F,2,FALSE)</f>
        <v>Fairview</v>
      </c>
      <c r="G2836">
        <f>VLOOKUP(F2836,Sheet1!F:G,2,FALSE)</f>
        <v>0</v>
      </c>
      <c r="H2836">
        <f t="shared" si="89"/>
        <v>3</v>
      </c>
    </row>
    <row r="2837" spans="1:8" x14ac:dyDescent="0.25">
      <c r="A2837" t="s">
        <v>5</v>
      </c>
      <c r="B2837" t="s">
        <v>44</v>
      </c>
      <c r="C2837" t="s">
        <v>10</v>
      </c>
      <c r="D2837" t="s">
        <v>23</v>
      </c>
      <c r="E2837" t="str">
        <f t="shared" si="88"/>
        <v>N3</v>
      </c>
      <c r="F2837" t="str">
        <f>VLOOKUP(E2837,Sheet1!E:F,2,FALSE)</f>
        <v>Fairview</v>
      </c>
      <c r="G2837">
        <f>VLOOKUP(F2837,Sheet1!F:G,2,FALSE)</f>
        <v>0</v>
      </c>
      <c r="H2837">
        <f t="shared" si="89"/>
        <v>3</v>
      </c>
    </row>
    <row r="2838" spans="1:8" x14ac:dyDescent="0.25">
      <c r="A2838" t="s">
        <v>52</v>
      </c>
      <c r="B2838" t="s">
        <v>44</v>
      </c>
      <c r="C2838" t="s">
        <v>10</v>
      </c>
      <c r="D2838" t="s">
        <v>23</v>
      </c>
      <c r="E2838" t="str">
        <f t="shared" si="88"/>
        <v>N3</v>
      </c>
      <c r="F2838" t="str">
        <f>VLOOKUP(E2838,Sheet1!E:F,2,FALSE)</f>
        <v>Fairview</v>
      </c>
      <c r="G2838">
        <f>VLOOKUP(F2838,Sheet1!F:G,2,FALSE)</f>
        <v>0</v>
      </c>
      <c r="H2838">
        <f t="shared" si="89"/>
        <v>3</v>
      </c>
    </row>
    <row r="2839" spans="1:8" x14ac:dyDescent="0.25">
      <c r="A2839" t="s">
        <v>53</v>
      </c>
      <c r="B2839" t="s">
        <v>44</v>
      </c>
      <c r="C2839" t="s">
        <v>10</v>
      </c>
      <c r="D2839" t="s">
        <v>23</v>
      </c>
      <c r="E2839" t="str">
        <f t="shared" si="88"/>
        <v>N3</v>
      </c>
      <c r="F2839" t="str">
        <f>VLOOKUP(E2839,Sheet1!E:F,2,FALSE)</f>
        <v>Fairview</v>
      </c>
      <c r="G2839">
        <f>VLOOKUP(F2839,Sheet1!F:G,2,FALSE)</f>
        <v>0</v>
      </c>
      <c r="H2839">
        <f t="shared" si="89"/>
        <v>3</v>
      </c>
    </row>
    <row r="2840" spans="1:8" x14ac:dyDescent="0.25">
      <c r="A2840" t="s">
        <v>5</v>
      </c>
      <c r="B2840" t="s">
        <v>48</v>
      </c>
      <c r="C2840" t="s">
        <v>10</v>
      </c>
      <c r="D2840" t="s">
        <v>23</v>
      </c>
      <c r="E2840" t="str">
        <f t="shared" si="88"/>
        <v>N3</v>
      </c>
      <c r="F2840" t="str">
        <f>VLOOKUP(E2840,Sheet1!E:F,2,FALSE)</f>
        <v>Fairview</v>
      </c>
      <c r="G2840">
        <f>VLOOKUP(F2840,Sheet1!F:G,2,FALSE)</f>
        <v>0</v>
      </c>
      <c r="H2840">
        <f t="shared" si="89"/>
        <v>3</v>
      </c>
    </row>
    <row r="2841" spans="1:8" x14ac:dyDescent="0.25">
      <c r="A2841" t="s">
        <v>52</v>
      </c>
      <c r="B2841" t="s">
        <v>48</v>
      </c>
      <c r="C2841" t="s">
        <v>10</v>
      </c>
      <c r="D2841" t="s">
        <v>23</v>
      </c>
      <c r="E2841" t="str">
        <f t="shared" si="88"/>
        <v>N3</v>
      </c>
      <c r="F2841" t="str">
        <f>VLOOKUP(E2841,Sheet1!E:F,2,FALSE)</f>
        <v>Fairview</v>
      </c>
      <c r="G2841">
        <f>VLOOKUP(F2841,Sheet1!F:G,2,FALSE)</f>
        <v>0</v>
      </c>
      <c r="H2841">
        <f t="shared" si="89"/>
        <v>3</v>
      </c>
    </row>
    <row r="2842" spans="1:8" x14ac:dyDescent="0.25">
      <c r="A2842" t="s">
        <v>53</v>
      </c>
      <c r="B2842" t="s">
        <v>48</v>
      </c>
      <c r="C2842" t="s">
        <v>10</v>
      </c>
      <c r="D2842" t="s">
        <v>23</v>
      </c>
      <c r="E2842" t="str">
        <f t="shared" si="88"/>
        <v>N3</v>
      </c>
      <c r="F2842" t="str">
        <f>VLOOKUP(E2842,Sheet1!E:F,2,FALSE)</f>
        <v>Fairview</v>
      </c>
      <c r="G2842">
        <f>VLOOKUP(F2842,Sheet1!F:G,2,FALSE)</f>
        <v>0</v>
      </c>
      <c r="H2842">
        <f t="shared" si="89"/>
        <v>3</v>
      </c>
    </row>
    <row r="2843" spans="1:8" x14ac:dyDescent="0.25">
      <c r="A2843" t="s">
        <v>5</v>
      </c>
      <c r="B2843" t="s">
        <v>51</v>
      </c>
      <c r="C2843" t="s">
        <v>10</v>
      </c>
      <c r="D2843" t="s">
        <v>23</v>
      </c>
      <c r="E2843" t="str">
        <f t="shared" ref="E2843:E2906" si="90">"N"&amp;H2843</f>
        <v>N3</v>
      </c>
      <c r="F2843" t="str">
        <f>VLOOKUP(E2843,Sheet1!E:F,2,FALSE)</f>
        <v>Fairview</v>
      </c>
      <c r="G2843">
        <f>VLOOKUP(F2843,Sheet1!F:G,2,FALSE)</f>
        <v>0</v>
      </c>
      <c r="H2843">
        <f t="shared" ref="H2843:H2906" si="91">IF(H2842="start",1,IF(I2843="start",H2842+1,H2842))</f>
        <v>3</v>
      </c>
    </row>
    <row r="2844" spans="1:8" x14ac:dyDescent="0.25">
      <c r="A2844" t="s">
        <v>52</v>
      </c>
      <c r="B2844" t="s">
        <v>51</v>
      </c>
      <c r="C2844" t="s">
        <v>10</v>
      </c>
      <c r="D2844" t="s">
        <v>23</v>
      </c>
      <c r="E2844" t="str">
        <f t="shared" si="90"/>
        <v>N3</v>
      </c>
      <c r="F2844" t="str">
        <f>VLOOKUP(E2844,Sheet1!E:F,2,FALSE)</f>
        <v>Fairview</v>
      </c>
      <c r="G2844">
        <f>VLOOKUP(F2844,Sheet1!F:G,2,FALSE)</f>
        <v>0</v>
      </c>
      <c r="H2844">
        <f t="shared" si="91"/>
        <v>3</v>
      </c>
    </row>
    <row r="2845" spans="1:8" x14ac:dyDescent="0.25">
      <c r="A2845" t="s">
        <v>53</v>
      </c>
      <c r="B2845" t="s">
        <v>51</v>
      </c>
      <c r="C2845" t="s">
        <v>10</v>
      </c>
      <c r="D2845" t="s">
        <v>23</v>
      </c>
      <c r="E2845" t="str">
        <f t="shared" si="90"/>
        <v>N3</v>
      </c>
      <c r="F2845" t="str">
        <f>VLOOKUP(E2845,Sheet1!E:F,2,FALSE)</f>
        <v>Fairview</v>
      </c>
      <c r="G2845">
        <f>VLOOKUP(F2845,Sheet1!F:G,2,FALSE)</f>
        <v>0</v>
      </c>
      <c r="H2845">
        <f t="shared" si="91"/>
        <v>3</v>
      </c>
    </row>
    <row r="2846" spans="1:8" x14ac:dyDescent="0.25">
      <c r="A2846" t="s">
        <v>5</v>
      </c>
      <c r="B2846" t="s">
        <v>6</v>
      </c>
      <c r="C2846" t="s">
        <v>11</v>
      </c>
      <c r="D2846" t="s">
        <v>23</v>
      </c>
      <c r="E2846" t="str">
        <f t="shared" si="90"/>
        <v>N3</v>
      </c>
      <c r="F2846" t="str">
        <f>VLOOKUP(E2846,Sheet1!E:F,2,FALSE)</f>
        <v>Fairview</v>
      </c>
      <c r="G2846">
        <f>VLOOKUP(F2846,Sheet1!F:G,2,FALSE)</f>
        <v>0</v>
      </c>
      <c r="H2846">
        <f t="shared" si="91"/>
        <v>3</v>
      </c>
    </row>
    <row r="2847" spans="1:8" x14ac:dyDescent="0.25">
      <c r="A2847" t="s">
        <v>52</v>
      </c>
      <c r="B2847" t="s">
        <v>6</v>
      </c>
      <c r="C2847" t="s">
        <v>11</v>
      </c>
      <c r="D2847" t="s">
        <v>23</v>
      </c>
      <c r="E2847" t="str">
        <f t="shared" si="90"/>
        <v>N3</v>
      </c>
      <c r="F2847" t="str">
        <f>VLOOKUP(E2847,Sheet1!E:F,2,FALSE)</f>
        <v>Fairview</v>
      </c>
      <c r="G2847">
        <f>VLOOKUP(F2847,Sheet1!F:G,2,FALSE)</f>
        <v>0</v>
      </c>
      <c r="H2847">
        <f t="shared" si="91"/>
        <v>3</v>
      </c>
    </row>
    <row r="2848" spans="1:8" x14ac:dyDescent="0.25">
      <c r="A2848" t="s">
        <v>53</v>
      </c>
      <c r="B2848" t="s">
        <v>6</v>
      </c>
      <c r="C2848" t="s">
        <v>11</v>
      </c>
      <c r="D2848" t="s">
        <v>23</v>
      </c>
      <c r="E2848" t="str">
        <f t="shared" si="90"/>
        <v>N3</v>
      </c>
      <c r="F2848" t="str">
        <f>VLOOKUP(E2848,Sheet1!E:F,2,FALSE)</f>
        <v>Fairview</v>
      </c>
      <c r="G2848">
        <f>VLOOKUP(F2848,Sheet1!F:G,2,FALSE)</f>
        <v>0</v>
      </c>
      <c r="H2848">
        <f t="shared" si="91"/>
        <v>3</v>
      </c>
    </row>
    <row r="2849" spans="1:8" x14ac:dyDescent="0.25">
      <c r="A2849" t="s">
        <v>5</v>
      </c>
      <c r="B2849" t="s">
        <v>44</v>
      </c>
      <c r="C2849" t="s">
        <v>11</v>
      </c>
      <c r="D2849" t="s">
        <v>23</v>
      </c>
      <c r="E2849" t="str">
        <f t="shared" si="90"/>
        <v>N3</v>
      </c>
      <c r="F2849" t="str">
        <f>VLOOKUP(E2849,Sheet1!E:F,2,FALSE)</f>
        <v>Fairview</v>
      </c>
      <c r="G2849">
        <f>VLOOKUP(F2849,Sheet1!F:G,2,FALSE)</f>
        <v>0</v>
      </c>
      <c r="H2849">
        <f t="shared" si="91"/>
        <v>3</v>
      </c>
    </row>
    <row r="2850" spans="1:8" x14ac:dyDescent="0.25">
      <c r="A2850" t="s">
        <v>52</v>
      </c>
      <c r="B2850" t="s">
        <v>44</v>
      </c>
      <c r="C2850" t="s">
        <v>11</v>
      </c>
      <c r="D2850" t="s">
        <v>23</v>
      </c>
      <c r="E2850" t="str">
        <f t="shared" si="90"/>
        <v>N3</v>
      </c>
      <c r="F2850" t="str">
        <f>VLOOKUP(E2850,Sheet1!E:F,2,FALSE)</f>
        <v>Fairview</v>
      </c>
      <c r="G2850">
        <f>VLOOKUP(F2850,Sheet1!F:G,2,FALSE)</f>
        <v>0</v>
      </c>
      <c r="H2850">
        <f t="shared" si="91"/>
        <v>3</v>
      </c>
    </row>
    <row r="2851" spans="1:8" x14ac:dyDescent="0.25">
      <c r="A2851" t="s">
        <v>53</v>
      </c>
      <c r="B2851" t="s">
        <v>44</v>
      </c>
      <c r="C2851" t="s">
        <v>11</v>
      </c>
      <c r="D2851" t="s">
        <v>23</v>
      </c>
      <c r="E2851" t="str">
        <f t="shared" si="90"/>
        <v>N3</v>
      </c>
      <c r="F2851" t="str">
        <f>VLOOKUP(E2851,Sheet1!E:F,2,FALSE)</f>
        <v>Fairview</v>
      </c>
      <c r="G2851">
        <f>VLOOKUP(F2851,Sheet1!F:G,2,FALSE)</f>
        <v>0</v>
      </c>
      <c r="H2851">
        <f t="shared" si="91"/>
        <v>3</v>
      </c>
    </row>
    <row r="2852" spans="1:8" x14ac:dyDescent="0.25">
      <c r="A2852" t="s">
        <v>5</v>
      </c>
      <c r="B2852" t="s">
        <v>48</v>
      </c>
      <c r="C2852" t="s">
        <v>11</v>
      </c>
      <c r="D2852" t="s">
        <v>23</v>
      </c>
      <c r="E2852" t="str">
        <f t="shared" si="90"/>
        <v>N3</v>
      </c>
      <c r="F2852" t="str">
        <f>VLOOKUP(E2852,Sheet1!E:F,2,FALSE)</f>
        <v>Fairview</v>
      </c>
      <c r="G2852">
        <f>VLOOKUP(F2852,Sheet1!F:G,2,FALSE)</f>
        <v>0</v>
      </c>
      <c r="H2852">
        <f t="shared" si="91"/>
        <v>3</v>
      </c>
    </row>
    <row r="2853" spans="1:8" x14ac:dyDescent="0.25">
      <c r="A2853" t="s">
        <v>52</v>
      </c>
      <c r="B2853" t="s">
        <v>48</v>
      </c>
      <c r="C2853" t="s">
        <v>11</v>
      </c>
      <c r="D2853" t="s">
        <v>23</v>
      </c>
      <c r="E2853" t="str">
        <f t="shared" si="90"/>
        <v>N3</v>
      </c>
      <c r="F2853" t="str">
        <f>VLOOKUP(E2853,Sheet1!E:F,2,FALSE)</f>
        <v>Fairview</v>
      </c>
      <c r="G2853">
        <f>VLOOKUP(F2853,Sheet1!F:G,2,FALSE)</f>
        <v>0</v>
      </c>
      <c r="H2853">
        <f t="shared" si="91"/>
        <v>3</v>
      </c>
    </row>
    <row r="2854" spans="1:8" x14ac:dyDescent="0.25">
      <c r="A2854" t="s">
        <v>53</v>
      </c>
      <c r="B2854" t="s">
        <v>48</v>
      </c>
      <c r="C2854" t="s">
        <v>11</v>
      </c>
      <c r="D2854" t="s">
        <v>23</v>
      </c>
      <c r="E2854" t="str">
        <f t="shared" si="90"/>
        <v>N3</v>
      </c>
      <c r="F2854" t="str">
        <f>VLOOKUP(E2854,Sheet1!E:F,2,FALSE)</f>
        <v>Fairview</v>
      </c>
      <c r="G2854">
        <f>VLOOKUP(F2854,Sheet1!F:G,2,FALSE)</f>
        <v>0</v>
      </c>
      <c r="H2854">
        <f t="shared" si="91"/>
        <v>3</v>
      </c>
    </row>
    <row r="2855" spans="1:8" x14ac:dyDescent="0.25">
      <c r="A2855" t="s">
        <v>5</v>
      </c>
      <c r="B2855" t="s">
        <v>51</v>
      </c>
      <c r="C2855" t="s">
        <v>11</v>
      </c>
      <c r="D2855" t="s">
        <v>23</v>
      </c>
      <c r="E2855" t="str">
        <f t="shared" si="90"/>
        <v>N3</v>
      </c>
      <c r="F2855" t="str">
        <f>VLOOKUP(E2855,Sheet1!E:F,2,FALSE)</f>
        <v>Fairview</v>
      </c>
      <c r="G2855">
        <f>VLOOKUP(F2855,Sheet1!F:G,2,FALSE)</f>
        <v>0</v>
      </c>
      <c r="H2855">
        <f t="shared" si="91"/>
        <v>3</v>
      </c>
    </row>
    <row r="2856" spans="1:8" x14ac:dyDescent="0.25">
      <c r="A2856" t="s">
        <v>52</v>
      </c>
      <c r="B2856" t="s">
        <v>51</v>
      </c>
      <c r="C2856" t="s">
        <v>11</v>
      </c>
      <c r="D2856" t="s">
        <v>23</v>
      </c>
      <c r="E2856" t="str">
        <f t="shared" si="90"/>
        <v>N3</v>
      </c>
      <c r="F2856" t="str">
        <f>VLOOKUP(E2856,Sheet1!E:F,2,FALSE)</f>
        <v>Fairview</v>
      </c>
      <c r="G2856">
        <f>VLOOKUP(F2856,Sheet1!F:G,2,FALSE)</f>
        <v>0</v>
      </c>
      <c r="H2856">
        <f t="shared" si="91"/>
        <v>3</v>
      </c>
    </row>
    <row r="2857" spans="1:8" x14ac:dyDescent="0.25">
      <c r="A2857" t="s">
        <v>53</v>
      </c>
      <c r="B2857" t="s">
        <v>51</v>
      </c>
      <c r="C2857" t="s">
        <v>11</v>
      </c>
      <c r="D2857" t="s">
        <v>23</v>
      </c>
      <c r="E2857" t="str">
        <f t="shared" si="90"/>
        <v>N3</v>
      </c>
      <c r="F2857" t="str">
        <f>VLOOKUP(E2857,Sheet1!E:F,2,FALSE)</f>
        <v>Fairview</v>
      </c>
      <c r="G2857">
        <f>VLOOKUP(F2857,Sheet1!F:G,2,FALSE)</f>
        <v>0</v>
      </c>
      <c r="H2857">
        <f t="shared" si="91"/>
        <v>3</v>
      </c>
    </row>
    <row r="2858" spans="1:8" x14ac:dyDescent="0.25">
      <c r="A2858" t="s">
        <v>5</v>
      </c>
      <c r="B2858" t="s">
        <v>6</v>
      </c>
      <c r="C2858" t="s">
        <v>12</v>
      </c>
      <c r="D2858" t="s">
        <v>23</v>
      </c>
      <c r="E2858" t="str">
        <f t="shared" si="90"/>
        <v>N3</v>
      </c>
      <c r="F2858" t="str">
        <f>VLOOKUP(E2858,Sheet1!E:F,2,FALSE)</f>
        <v>Fairview</v>
      </c>
      <c r="G2858">
        <f>VLOOKUP(F2858,Sheet1!F:G,2,FALSE)</f>
        <v>0</v>
      </c>
      <c r="H2858">
        <f t="shared" si="91"/>
        <v>3</v>
      </c>
    </row>
    <row r="2859" spans="1:8" x14ac:dyDescent="0.25">
      <c r="A2859" t="s">
        <v>52</v>
      </c>
      <c r="B2859" t="s">
        <v>6</v>
      </c>
      <c r="C2859" t="s">
        <v>12</v>
      </c>
      <c r="D2859" t="s">
        <v>23</v>
      </c>
      <c r="E2859" t="str">
        <f t="shared" si="90"/>
        <v>N3</v>
      </c>
      <c r="F2859" t="str">
        <f>VLOOKUP(E2859,Sheet1!E:F,2,FALSE)</f>
        <v>Fairview</v>
      </c>
      <c r="G2859">
        <f>VLOOKUP(F2859,Sheet1!F:G,2,FALSE)</f>
        <v>0</v>
      </c>
      <c r="H2859">
        <f t="shared" si="91"/>
        <v>3</v>
      </c>
    </row>
    <row r="2860" spans="1:8" x14ac:dyDescent="0.25">
      <c r="A2860" t="s">
        <v>53</v>
      </c>
      <c r="B2860" t="s">
        <v>6</v>
      </c>
      <c r="C2860" t="s">
        <v>12</v>
      </c>
      <c r="D2860" t="s">
        <v>23</v>
      </c>
      <c r="E2860" t="str">
        <f t="shared" si="90"/>
        <v>N3</v>
      </c>
      <c r="F2860" t="str">
        <f>VLOOKUP(E2860,Sheet1!E:F,2,FALSE)</f>
        <v>Fairview</v>
      </c>
      <c r="G2860">
        <f>VLOOKUP(F2860,Sheet1!F:G,2,FALSE)</f>
        <v>0</v>
      </c>
      <c r="H2860">
        <f t="shared" si="91"/>
        <v>3</v>
      </c>
    </row>
    <row r="2861" spans="1:8" x14ac:dyDescent="0.25">
      <c r="A2861" t="s">
        <v>5</v>
      </c>
      <c r="B2861" t="s">
        <v>44</v>
      </c>
      <c r="C2861" t="s">
        <v>12</v>
      </c>
      <c r="D2861" t="s">
        <v>23</v>
      </c>
      <c r="E2861" t="str">
        <f t="shared" si="90"/>
        <v>N3</v>
      </c>
      <c r="F2861" t="str">
        <f>VLOOKUP(E2861,Sheet1!E:F,2,FALSE)</f>
        <v>Fairview</v>
      </c>
      <c r="G2861">
        <f>VLOOKUP(F2861,Sheet1!F:G,2,FALSE)</f>
        <v>0</v>
      </c>
      <c r="H2861">
        <f t="shared" si="91"/>
        <v>3</v>
      </c>
    </row>
    <row r="2862" spans="1:8" x14ac:dyDescent="0.25">
      <c r="A2862" t="s">
        <v>52</v>
      </c>
      <c r="B2862" t="s">
        <v>44</v>
      </c>
      <c r="C2862" t="s">
        <v>12</v>
      </c>
      <c r="D2862" t="s">
        <v>23</v>
      </c>
      <c r="E2862" t="str">
        <f t="shared" si="90"/>
        <v>N3</v>
      </c>
      <c r="F2862" t="str">
        <f>VLOOKUP(E2862,Sheet1!E:F,2,FALSE)</f>
        <v>Fairview</v>
      </c>
      <c r="G2862">
        <f>VLOOKUP(F2862,Sheet1!F:G,2,FALSE)</f>
        <v>0</v>
      </c>
      <c r="H2862">
        <f t="shared" si="91"/>
        <v>3</v>
      </c>
    </row>
    <row r="2863" spans="1:8" x14ac:dyDescent="0.25">
      <c r="A2863" t="s">
        <v>53</v>
      </c>
      <c r="B2863" t="s">
        <v>44</v>
      </c>
      <c r="C2863" t="s">
        <v>12</v>
      </c>
      <c r="D2863" t="s">
        <v>23</v>
      </c>
      <c r="E2863" t="str">
        <f t="shared" si="90"/>
        <v>N3</v>
      </c>
      <c r="F2863" t="str">
        <f>VLOOKUP(E2863,Sheet1!E:F,2,FALSE)</f>
        <v>Fairview</v>
      </c>
      <c r="G2863">
        <f>VLOOKUP(F2863,Sheet1!F:G,2,FALSE)</f>
        <v>0</v>
      </c>
      <c r="H2863">
        <f t="shared" si="91"/>
        <v>3</v>
      </c>
    </row>
    <row r="2864" spans="1:8" x14ac:dyDescent="0.25">
      <c r="A2864" t="s">
        <v>5</v>
      </c>
      <c r="B2864" t="s">
        <v>48</v>
      </c>
      <c r="C2864" t="s">
        <v>12</v>
      </c>
      <c r="D2864" t="s">
        <v>23</v>
      </c>
      <c r="E2864" t="str">
        <f t="shared" si="90"/>
        <v>N3</v>
      </c>
      <c r="F2864" t="str">
        <f>VLOOKUP(E2864,Sheet1!E:F,2,FALSE)</f>
        <v>Fairview</v>
      </c>
      <c r="G2864">
        <f>VLOOKUP(F2864,Sheet1!F:G,2,FALSE)</f>
        <v>0</v>
      </c>
      <c r="H2864">
        <f t="shared" si="91"/>
        <v>3</v>
      </c>
    </row>
    <row r="2865" spans="1:8" x14ac:dyDescent="0.25">
      <c r="A2865" t="s">
        <v>52</v>
      </c>
      <c r="B2865" t="s">
        <v>48</v>
      </c>
      <c r="C2865" t="s">
        <v>12</v>
      </c>
      <c r="D2865" t="s">
        <v>23</v>
      </c>
      <c r="E2865" t="str">
        <f t="shared" si="90"/>
        <v>N3</v>
      </c>
      <c r="F2865" t="str">
        <f>VLOOKUP(E2865,Sheet1!E:F,2,FALSE)</f>
        <v>Fairview</v>
      </c>
      <c r="G2865">
        <f>VLOOKUP(F2865,Sheet1!F:G,2,FALSE)</f>
        <v>0</v>
      </c>
      <c r="H2865">
        <f t="shared" si="91"/>
        <v>3</v>
      </c>
    </row>
    <row r="2866" spans="1:8" x14ac:dyDescent="0.25">
      <c r="A2866" t="s">
        <v>53</v>
      </c>
      <c r="B2866" t="s">
        <v>48</v>
      </c>
      <c r="C2866" t="s">
        <v>12</v>
      </c>
      <c r="D2866" t="s">
        <v>23</v>
      </c>
      <c r="E2866" t="str">
        <f t="shared" si="90"/>
        <v>N3</v>
      </c>
      <c r="F2866" t="str">
        <f>VLOOKUP(E2866,Sheet1!E:F,2,FALSE)</f>
        <v>Fairview</v>
      </c>
      <c r="G2866">
        <f>VLOOKUP(F2866,Sheet1!F:G,2,FALSE)</f>
        <v>0</v>
      </c>
      <c r="H2866">
        <f t="shared" si="91"/>
        <v>3</v>
      </c>
    </row>
    <row r="2867" spans="1:8" x14ac:dyDescent="0.25">
      <c r="A2867" t="s">
        <v>5</v>
      </c>
      <c r="B2867" t="s">
        <v>51</v>
      </c>
      <c r="C2867" t="s">
        <v>12</v>
      </c>
      <c r="D2867" t="s">
        <v>23</v>
      </c>
      <c r="E2867" t="str">
        <f t="shared" si="90"/>
        <v>N3</v>
      </c>
      <c r="F2867" t="str">
        <f>VLOOKUP(E2867,Sheet1!E:F,2,FALSE)</f>
        <v>Fairview</v>
      </c>
      <c r="G2867">
        <f>VLOOKUP(F2867,Sheet1!F:G,2,FALSE)</f>
        <v>0</v>
      </c>
      <c r="H2867">
        <f t="shared" si="91"/>
        <v>3</v>
      </c>
    </row>
    <row r="2868" spans="1:8" x14ac:dyDescent="0.25">
      <c r="A2868" t="s">
        <v>52</v>
      </c>
      <c r="B2868" t="s">
        <v>51</v>
      </c>
      <c r="C2868" t="s">
        <v>12</v>
      </c>
      <c r="D2868" t="s">
        <v>23</v>
      </c>
      <c r="E2868" t="str">
        <f t="shared" si="90"/>
        <v>N3</v>
      </c>
      <c r="F2868" t="str">
        <f>VLOOKUP(E2868,Sheet1!E:F,2,FALSE)</f>
        <v>Fairview</v>
      </c>
      <c r="G2868">
        <f>VLOOKUP(F2868,Sheet1!F:G,2,FALSE)</f>
        <v>0</v>
      </c>
      <c r="H2868">
        <f t="shared" si="91"/>
        <v>3</v>
      </c>
    </row>
    <row r="2869" spans="1:8" x14ac:dyDescent="0.25">
      <c r="A2869" t="s">
        <v>53</v>
      </c>
      <c r="B2869" t="s">
        <v>51</v>
      </c>
      <c r="C2869" t="s">
        <v>12</v>
      </c>
      <c r="D2869" t="s">
        <v>23</v>
      </c>
      <c r="E2869" t="str">
        <f t="shared" si="90"/>
        <v>N3</v>
      </c>
      <c r="F2869" t="str">
        <f>VLOOKUP(E2869,Sheet1!E:F,2,FALSE)</f>
        <v>Fairview</v>
      </c>
      <c r="G2869">
        <f>VLOOKUP(F2869,Sheet1!F:G,2,FALSE)</f>
        <v>0</v>
      </c>
      <c r="H2869">
        <f t="shared" si="91"/>
        <v>3</v>
      </c>
    </row>
    <row r="2870" spans="1:8" x14ac:dyDescent="0.25">
      <c r="A2870" t="s">
        <v>5</v>
      </c>
      <c r="B2870" t="s">
        <v>6</v>
      </c>
      <c r="C2870" t="s">
        <v>13</v>
      </c>
      <c r="D2870" t="s">
        <v>23</v>
      </c>
      <c r="E2870" t="str">
        <f t="shared" si="90"/>
        <v>N3</v>
      </c>
      <c r="F2870" t="str">
        <f>VLOOKUP(E2870,Sheet1!E:F,2,FALSE)</f>
        <v>Fairview</v>
      </c>
      <c r="G2870">
        <f>VLOOKUP(F2870,Sheet1!F:G,2,FALSE)</f>
        <v>0</v>
      </c>
      <c r="H2870">
        <f t="shared" si="91"/>
        <v>3</v>
      </c>
    </row>
    <row r="2871" spans="1:8" x14ac:dyDescent="0.25">
      <c r="A2871" t="s">
        <v>52</v>
      </c>
      <c r="B2871" t="s">
        <v>6</v>
      </c>
      <c r="C2871" t="s">
        <v>13</v>
      </c>
      <c r="D2871" t="s">
        <v>23</v>
      </c>
      <c r="E2871" t="str">
        <f t="shared" si="90"/>
        <v>N3</v>
      </c>
      <c r="F2871" t="str">
        <f>VLOOKUP(E2871,Sheet1!E:F,2,FALSE)</f>
        <v>Fairview</v>
      </c>
      <c r="G2871">
        <f>VLOOKUP(F2871,Sheet1!F:G,2,FALSE)</f>
        <v>0</v>
      </c>
      <c r="H2871">
        <f t="shared" si="91"/>
        <v>3</v>
      </c>
    </row>
    <row r="2872" spans="1:8" x14ac:dyDescent="0.25">
      <c r="A2872" t="s">
        <v>53</v>
      </c>
      <c r="B2872" t="s">
        <v>6</v>
      </c>
      <c r="C2872" t="s">
        <v>13</v>
      </c>
      <c r="D2872" t="s">
        <v>23</v>
      </c>
      <c r="E2872" t="str">
        <f t="shared" si="90"/>
        <v>N3</v>
      </c>
      <c r="F2872" t="str">
        <f>VLOOKUP(E2872,Sheet1!E:F,2,FALSE)</f>
        <v>Fairview</v>
      </c>
      <c r="G2872">
        <f>VLOOKUP(F2872,Sheet1!F:G,2,FALSE)</f>
        <v>0</v>
      </c>
      <c r="H2872">
        <f t="shared" si="91"/>
        <v>3</v>
      </c>
    </row>
    <row r="2873" spans="1:8" x14ac:dyDescent="0.25">
      <c r="A2873" t="s">
        <v>5</v>
      </c>
      <c r="B2873" t="s">
        <v>44</v>
      </c>
      <c r="C2873" t="s">
        <v>13</v>
      </c>
      <c r="D2873" t="s">
        <v>23</v>
      </c>
      <c r="E2873" t="str">
        <f t="shared" si="90"/>
        <v>N3</v>
      </c>
      <c r="F2873" t="str">
        <f>VLOOKUP(E2873,Sheet1!E:F,2,FALSE)</f>
        <v>Fairview</v>
      </c>
      <c r="G2873">
        <f>VLOOKUP(F2873,Sheet1!F:G,2,FALSE)</f>
        <v>0</v>
      </c>
      <c r="H2873">
        <f t="shared" si="91"/>
        <v>3</v>
      </c>
    </row>
    <row r="2874" spans="1:8" x14ac:dyDescent="0.25">
      <c r="A2874" t="s">
        <v>52</v>
      </c>
      <c r="B2874" t="s">
        <v>44</v>
      </c>
      <c r="C2874" t="s">
        <v>13</v>
      </c>
      <c r="D2874" t="s">
        <v>23</v>
      </c>
      <c r="E2874" t="str">
        <f t="shared" si="90"/>
        <v>N3</v>
      </c>
      <c r="F2874" t="str">
        <f>VLOOKUP(E2874,Sheet1!E:F,2,FALSE)</f>
        <v>Fairview</v>
      </c>
      <c r="G2874">
        <f>VLOOKUP(F2874,Sheet1!F:G,2,FALSE)</f>
        <v>0</v>
      </c>
      <c r="H2874">
        <f t="shared" si="91"/>
        <v>3</v>
      </c>
    </row>
    <row r="2875" spans="1:8" x14ac:dyDescent="0.25">
      <c r="A2875" t="s">
        <v>53</v>
      </c>
      <c r="B2875" t="s">
        <v>44</v>
      </c>
      <c r="C2875" t="s">
        <v>13</v>
      </c>
      <c r="D2875" t="s">
        <v>23</v>
      </c>
      <c r="E2875" t="str">
        <f t="shared" si="90"/>
        <v>N3</v>
      </c>
      <c r="F2875" t="str">
        <f>VLOOKUP(E2875,Sheet1!E:F,2,FALSE)</f>
        <v>Fairview</v>
      </c>
      <c r="G2875">
        <f>VLOOKUP(F2875,Sheet1!F:G,2,FALSE)</f>
        <v>0</v>
      </c>
      <c r="H2875">
        <f t="shared" si="91"/>
        <v>3</v>
      </c>
    </row>
    <row r="2876" spans="1:8" x14ac:dyDescent="0.25">
      <c r="A2876" t="s">
        <v>5</v>
      </c>
      <c r="B2876" t="s">
        <v>48</v>
      </c>
      <c r="C2876" t="s">
        <v>13</v>
      </c>
      <c r="D2876" t="s">
        <v>23</v>
      </c>
      <c r="E2876" t="str">
        <f t="shared" si="90"/>
        <v>N3</v>
      </c>
      <c r="F2876" t="str">
        <f>VLOOKUP(E2876,Sheet1!E:F,2,FALSE)</f>
        <v>Fairview</v>
      </c>
      <c r="G2876">
        <f>VLOOKUP(F2876,Sheet1!F:G,2,FALSE)</f>
        <v>0</v>
      </c>
      <c r="H2876">
        <f t="shared" si="91"/>
        <v>3</v>
      </c>
    </row>
    <row r="2877" spans="1:8" x14ac:dyDescent="0.25">
      <c r="A2877" t="s">
        <v>52</v>
      </c>
      <c r="B2877" t="s">
        <v>48</v>
      </c>
      <c r="C2877" t="s">
        <v>13</v>
      </c>
      <c r="D2877" t="s">
        <v>23</v>
      </c>
      <c r="E2877" t="str">
        <f t="shared" si="90"/>
        <v>N3</v>
      </c>
      <c r="F2877" t="str">
        <f>VLOOKUP(E2877,Sheet1!E:F,2,FALSE)</f>
        <v>Fairview</v>
      </c>
      <c r="G2877">
        <f>VLOOKUP(F2877,Sheet1!F:G,2,FALSE)</f>
        <v>0</v>
      </c>
      <c r="H2877">
        <f t="shared" si="91"/>
        <v>3</v>
      </c>
    </row>
    <row r="2878" spans="1:8" x14ac:dyDescent="0.25">
      <c r="A2878" t="s">
        <v>53</v>
      </c>
      <c r="B2878" t="s">
        <v>48</v>
      </c>
      <c r="C2878" t="s">
        <v>13</v>
      </c>
      <c r="D2878" t="s">
        <v>23</v>
      </c>
      <c r="E2878" t="str">
        <f t="shared" si="90"/>
        <v>N3</v>
      </c>
      <c r="F2878" t="str">
        <f>VLOOKUP(E2878,Sheet1!E:F,2,FALSE)</f>
        <v>Fairview</v>
      </c>
      <c r="G2878">
        <f>VLOOKUP(F2878,Sheet1!F:G,2,FALSE)</f>
        <v>0</v>
      </c>
      <c r="H2878">
        <f t="shared" si="91"/>
        <v>3</v>
      </c>
    </row>
    <row r="2879" spans="1:8" x14ac:dyDescent="0.25">
      <c r="A2879" t="s">
        <v>5</v>
      </c>
      <c r="B2879" t="s">
        <v>51</v>
      </c>
      <c r="C2879" t="s">
        <v>13</v>
      </c>
      <c r="D2879" t="s">
        <v>23</v>
      </c>
      <c r="E2879" t="str">
        <f t="shared" si="90"/>
        <v>N3</v>
      </c>
      <c r="F2879" t="str">
        <f>VLOOKUP(E2879,Sheet1!E:F,2,FALSE)</f>
        <v>Fairview</v>
      </c>
      <c r="G2879">
        <f>VLOOKUP(F2879,Sheet1!F:G,2,FALSE)</f>
        <v>0</v>
      </c>
      <c r="H2879">
        <f t="shared" si="91"/>
        <v>3</v>
      </c>
    </row>
    <row r="2880" spans="1:8" x14ac:dyDescent="0.25">
      <c r="A2880" t="s">
        <v>52</v>
      </c>
      <c r="B2880" t="s">
        <v>51</v>
      </c>
      <c r="C2880" t="s">
        <v>13</v>
      </c>
      <c r="D2880" t="s">
        <v>23</v>
      </c>
      <c r="E2880" t="str">
        <f t="shared" si="90"/>
        <v>N3</v>
      </c>
      <c r="F2880" t="str">
        <f>VLOOKUP(E2880,Sheet1!E:F,2,FALSE)</f>
        <v>Fairview</v>
      </c>
      <c r="G2880">
        <f>VLOOKUP(F2880,Sheet1!F:G,2,FALSE)</f>
        <v>0</v>
      </c>
      <c r="H2880">
        <f t="shared" si="91"/>
        <v>3</v>
      </c>
    </row>
    <row r="2881" spans="1:8" x14ac:dyDescent="0.25">
      <c r="A2881" t="s">
        <v>53</v>
      </c>
      <c r="B2881" t="s">
        <v>51</v>
      </c>
      <c r="C2881" t="s">
        <v>13</v>
      </c>
      <c r="D2881" t="s">
        <v>23</v>
      </c>
      <c r="E2881" t="str">
        <f t="shared" si="90"/>
        <v>N3</v>
      </c>
      <c r="F2881" t="str">
        <f>VLOOKUP(E2881,Sheet1!E:F,2,FALSE)</f>
        <v>Fairview</v>
      </c>
      <c r="G2881">
        <f>VLOOKUP(F2881,Sheet1!F:G,2,FALSE)</f>
        <v>0</v>
      </c>
      <c r="H2881">
        <f t="shared" si="91"/>
        <v>3</v>
      </c>
    </row>
    <row r="2882" spans="1:8" x14ac:dyDescent="0.25">
      <c r="A2882" t="s">
        <v>5</v>
      </c>
      <c r="B2882" t="s">
        <v>6</v>
      </c>
      <c r="C2882" t="s">
        <v>54</v>
      </c>
      <c r="D2882" t="s">
        <v>27</v>
      </c>
      <c r="E2882" t="str">
        <f t="shared" si="90"/>
        <v>N3</v>
      </c>
      <c r="F2882" t="str">
        <f>VLOOKUP(E2882,Sheet1!E:F,2,FALSE)</f>
        <v>Fairview</v>
      </c>
      <c r="G2882">
        <f>VLOOKUP(F2882,Sheet1!F:G,2,FALSE)</f>
        <v>0</v>
      </c>
      <c r="H2882">
        <f t="shared" si="91"/>
        <v>3</v>
      </c>
    </row>
    <row r="2883" spans="1:8" x14ac:dyDescent="0.25">
      <c r="A2883" t="s">
        <v>52</v>
      </c>
      <c r="B2883" t="s">
        <v>6</v>
      </c>
      <c r="C2883" t="s">
        <v>54</v>
      </c>
      <c r="D2883" t="s">
        <v>27</v>
      </c>
      <c r="E2883" t="str">
        <f t="shared" si="90"/>
        <v>N3</v>
      </c>
      <c r="F2883" t="str">
        <f>VLOOKUP(E2883,Sheet1!E:F,2,FALSE)</f>
        <v>Fairview</v>
      </c>
      <c r="G2883">
        <f>VLOOKUP(F2883,Sheet1!F:G,2,FALSE)</f>
        <v>0</v>
      </c>
      <c r="H2883">
        <f t="shared" si="91"/>
        <v>3</v>
      </c>
    </row>
    <row r="2884" spans="1:8" x14ac:dyDescent="0.25">
      <c r="A2884" t="s">
        <v>53</v>
      </c>
      <c r="B2884" t="s">
        <v>6</v>
      </c>
      <c r="C2884" t="s">
        <v>54</v>
      </c>
      <c r="D2884" t="s">
        <v>27</v>
      </c>
      <c r="E2884" t="str">
        <f t="shared" si="90"/>
        <v>N3</v>
      </c>
      <c r="F2884" t="str">
        <f>VLOOKUP(E2884,Sheet1!E:F,2,FALSE)</f>
        <v>Fairview</v>
      </c>
      <c r="G2884">
        <f>VLOOKUP(F2884,Sheet1!F:G,2,FALSE)</f>
        <v>0</v>
      </c>
      <c r="H2884">
        <f t="shared" si="91"/>
        <v>3</v>
      </c>
    </row>
    <row r="2885" spans="1:8" x14ac:dyDescent="0.25">
      <c r="A2885" t="s">
        <v>5</v>
      </c>
      <c r="B2885" t="s">
        <v>44</v>
      </c>
      <c r="C2885" t="s">
        <v>54</v>
      </c>
      <c r="D2885" t="s">
        <v>27</v>
      </c>
      <c r="E2885" t="str">
        <f t="shared" si="90"/>
        <v>N3</v>
      </c>
      <c r="F2885" t="str">
        <f>VLOOKUP(E2885,Sheet1!E:F,2,FALSE)</f>
        <v>Fairview</v>
      </c>
      <c r="G2885">
        <f>VLOOKUP(F2885,Sheet1!F:G,2,FALSE)</f>
        <v>0</v>
      </c>
      <c r="H2885">
        <f t="shared" si="91"/>
        <v>3</v>
      </c>
    </row>
    <row r="2886" spans="1:8" x14ac:dyDescent="0.25">
      <c r="A2886" t="s">
        <v>52</v>
      </c>
      <c r="B2886" t="s">
        <v>44</v>
      </c>
      <c r="C2886" t="s">
        <v>54</v>
      </c>
      <c r="D2886" t="s">
        <v>27</v>
      </c>
      <c r="E2886" t="str">
        <f t="shared" si="90"/>
        <v>N3</v>
      </c>
      <c r="F2886" t="str">
        <f>VLOOKUP(E2886,Sheet1!E:F,2,FALSE)</f>
        <v>Fairview</v>
      </c>
      <c r="G2886">
        <f>VLOOKUP(F2886,Sheet1!F:G,2,FALSE)</f>
        <v>0</v>
      </c>
      <c r="H2886">
        <f t="shared" si="91"/>
        <v>3</v>
      </c>
    </row>
    <row r="2887" spans="1:8" x14ac:dyDescent="0.25">
      <c r="A2887" t="s">
        <v>53</v>
      </c>
      <c r="B2887" t="s">
        <v>44</v>
      </c>
      <c r="C2887" t="s">
        <v>54</v>
      </c>
      <c r="D2887" t="s">
        <v>27</v>
      </c>
      <c r="E2887" t="str">
        <f t="shared" si="90"/>
        <v>N3</v>
      </c>
      <c r="F2887" t="str">
        <f>VLOOKUP(E2887,Sheet1!E:F,2,FALSE)</f>
        <v>Fairview</v>
      </c>
      <c r="G2887">
        <f>VLOOKUP(F2887,Sheet1!F:G,2,FALSE)</f>
        <v>0</v>
      </c>
      <c r="H2887">
        <f t="shared" si="91"/>
        <v>3</v>
      </c>
    </row>
    <row r="2888" spans="1:8" x14ac:dyDescent="0.25">
      <c r="A2888" t="s">
        <v>5</v>
      </c>
      <c r="B2888" t="s">
        <v>48</v>
      </c>
      <c r="C2888" t="s">
        <v>54</v>
      </c>
      <c r="D2888" t="s">
        <v>27</v>
      </c>
      <c r="E2888" t="str">
        <f t="shared" si="90"/>
        <v>N3</v>
      </c>
      <c r="F2888" t="str">
        <f>VLOOKUP(E2888,Sheet1!E:F,2,FALSE)</f>
        <v>Fairview</v>
      </c>
      <c r="G2888">
        <f>VLOOKUP(F2888,Sheet1!F:G,2,FALSE)</f>
        <v>0</v>
      </c>
      <c r="H2888">
        <f t="shared" si="91"/>
        <v>3</v>
      </c>
    </row>
    <row r="2889" spans="1:8" x14ac:dyDescent="0.25">
      <c r="A2889" t="s">
        <v>52</v>
      </c>
      <c r="B2889" t="s">
        <v>48</v>
      </c>
      <c r="C2889" t="s">
        <v>54</v>
      </c>
      <c r="D2889" t="s">
        <v>27</v>
      </c>
      <c r="E2889" t="str">
        <f t="shared" si="90"/>
        <v>N3</v>
      </c>
      <c r="F2889" t="str">
        <f>VLOOKUP(E2889,Sheet1!E:F,2,FALSE)</f>
        <v>Fairview</v>
      </c>
      <c r="G2889">
        <f>VLOOKUP(F2889,Sheet1!F:G,2,FALSE)</f>
        <v>0</v>
      </c>
      <c r="H2889">
        <f t="shared" si="91"/>
        <v>3</v>
      </c>
    </row>
    <row r="2890" spans="1:8" x14ac:dyDescent="0.25">
      <c r="A2890" t="s">
        <v>53</v>
      </c>
      <c r="B2890" t="s">
        <v>48</v>
      </c>
      <c r="C2890" t="s">
        <v>54</v>
      </c>
      <c r="D2890" t="s">
        <v>27</v>
      </c>
      <c r="E2890" t="str">
        <f t="shared" si="90"/>
        <v>N3</v>
      </c>
      <c r="F2890" t="str">
        <f>VLOOKUP(E2890,Sheet1!E:F,2,FALSE)</f>
        <v>Fairview</v>
      </c>
      <c r="G2890">
        <f>VLOOKUP(F2890,Sheet1!F:G,2,FALSE)</f>
        <v>0</v>
      </c>
      <c r="H2890">
        <f t="shared" si="91"/>
        <v>3</v>
      </c>
    </row>
    <row r="2891" spans="1:8" x14ac:dyDescent="0.25">
      <c r="A2891" t="s">
        <v>5</v>
      </c>
      <c r="B2891" t="s">
        <v>51</v>
      </c>
      <c r="C2891" t="s">
        <v>54</v>
      </c>
      <c r="D2891" t="s">
        <v>27</v>
      </c>
      <c r="E2891" t="str">
        <f t="shared" si="90"/>
        <v>N3</v>
      </c>
      <c r="F2891" t="str">
        <f>VLOOKUP(E2891,Sheet1!E:F,2,FALSE)</f>
        <v>Fairview</v>
      </c>
      <c r="G2891">
        <f>VLOOKUP(F2891,Sheet1!F:G,2,FALSE)</f>
        <v>0</v>
      </c>
      <c r="H2891">
        <f t="shared" si="91"/>
        <v>3</v>
      </c>
    </row>
    <row r="2892" spans="1:8" x14ac:dyDescent="0.25">
      <c r="A2892" t="s">
        <v>52</v>
      </c>
      <c r="B2892" t="s">
        <v>51</v>
      </c>
      <c r="C2892" t="s">
        <v>54</v>
      </c>
      <c r="D2892" t="s">
        <v>27</v>
      </c>
      <c r="E2892" t="str">
        <f t="shared" si="90"/>
        <v>N3</v>
      </c>
      <c r="F2892" t="str">
        <f>VLOOKUP(E2892,Sheet1!E:F,2,FALSE)</f>
        <v>Fairview</v>
      </c>
      <c r="G2892">
        <f>VLOOKUP(F2892,Sheet1!F:G,2,FALSE)</f>
        <v>0</v>
      </c>
      <c r="H2892">
        <f t="shared" si="91"/>
        <v>3</v>
      </c>
    </row>
    <row r="2893" spans="1:8" x14ac:dyDescent="0.25">
      <c r="A2893" t="s">
        <v>53</v>
      </c>
      <c r="B2893" t="s">
        <v>51</v>
      </c>
      <c r="C2893" t="s">
        <v>54</v>
      </c>
      <c r="D2893" t="s">
        <v>27</v>
      </c>
      <c r="E2893" t="str">
        <f t="shared" si="90"/>
        <v>N3</v>
      </c>
      <c r="F2893" t="str">
        <f>VLOOKUP(E2893,Sheet1!E:F,2,FALSE)</f>
        <v>Fairview</v>
      </c>
      <c r="G2893">
        <f>VLOOKUP(F2893,Sheet1!F:G,2,FALSE)</f>
        <v>0</v>
      </c>
      <c r="H2893">
        <f t="shared" si="91"/>
        <v>3</v>
      </c>
    </row>
    <row r="2894" spans="1:8" x14ac:dyDescent="0.25">
      <c r="A2894" t="s">
        <v>5</v>
      </c>
      <c r="B2894" t="s">
        <v>6</v>
      </c>
      <c r="C2894" t="s">
        <v>55</v>
      </c>
      <c r="D2894" t="s">
        <v>27</v>
      </c>
      <c r="E2894" t="str">
        <f t="shared" si="90"/>
        <v>N3</v>
      </c>
      <c r="F2894" t="str">
        <f>VLOOKUP(E2894,Sheet1!E:F,2,FALSE)</f>
        <v>Fairview</v>
      </c>
      <c r="G2894">
        <f>VLOOKUP(F2894,Sheet1!F:G,2,FALSE)</f>
        <v>0</v>
      </c>
      <c r="H2894">
        <f t="shared" si="91"/>
        <v>3</v>
      </c>
    </row>
    <row r="2895" spans="1:8" x14ac:dyDescent="0.25">
      <c r="A2895" t="s">
        <v>52</v>
      </c>
      <c r="B2895" t="s">
        <v>6</v>
      </c>
      <c r="C2895" t="s">
        <v>55</v>
      </c>
      <c r="D2895" t="s">
        <v>27</v>
      </c>
      <c r="E2895" t="str">
        <f t="shared" si="90"/>
        <v>N3</v>
      </c>
      <c r="F2895" t="str">
        <f>VLOOKUP(E2895,Sheet1!E:F,2,FALSE)</f>
        <v>Fairview</v>
      </c>
      <c r="G2895">
        <f>VLOOKUP(F2895,Sheet1!F:G,2,FALSE)</f>
        <v>0</v>
      </c>
      <c r="H2895">
        <f t="shared" si="91"/>
        <v>3</v>
      </c>
    </row>
    <row r="2896" spans="1:8" x14ac:dyDescent="0.25">
      <c r="A2896" t="s">
        <v>53</v>
      </c>
      <c r="B2896" t="s">
        <v>6</v>
      </c>
      <c r="C2896" t="s">
        <v>55</v>
      </c>
      <c r="D2896" t="s">
        <v>27</v>
      </c>
      <c r="E2896" t="str">
        <f t="shared" si="90"/>
        <v>N3</v>
      </c>
      <c r="F2896" t="str">
        <f>VLOOKUP(E2896,Sheet1!E:F,2,FALSE)</f>
        <v>Fairview</v>
      </c>
      <c r="G2896">
        <f>VLOOKUP(F2896,Sheet1!F:G,2,FALSE)</f>
        <v>0</v>
      </c>
      <c r="H2896">
        <f t="shared" si="91"/>
        <v>3</v>
      </c>
    </row>
    <row r="2897" spans="1:8" x14ac:dyDescent="0.25">
      <c r="A2897" t="s">
        <v>5</v>
      </c>
      <c r="B2897" t="s">
        <v>44</v>
      </c>
      <c r="C2897" t="s">
        <v>55</v>
      </c>
      <c r="D2897" t="s">
        <v>27</v>
      </c>
      <c r="E2897" t="str">
        <f t="shared" si="90"/>
        <v>N3</v>
      </c>
      <c r="F2897" t="str">
        <f>VLOOKUP(E2897,Sheet1!E:F,2,FALSE)</f>
        <v>Fairview</v>
      </c>
      <c r="G2897">
        <f>VLOOKUP(F2897,Sheet1!F:G,2,FALSE)</f>
        <v>0</v>
      </c>
      <c r="H2897">
        <f t="shared" si="91"/>
        <v>3</v>
      </c>
    </row>
    <row r="2898" spans="1:8" x14ac:dyDescent="0.25">
      <c r="A2898" t="s">
        <v>52</v>
      </c>
      <c r="B2898" t="s">
        <v>44</v>
      </c>
      <c r="C2898" t="s">
        <v>55</v>
      </c>
      <c r="D2898" t="s">
        <v>27</v>
      </c>
      <c r="E2898" t="str">
        <f t="shared" si="90"/>
        <v>N3</v>
      </c>
      <c r="F2898" t="str">
        <f>VLOOKUP(E2898,Sheet1!E:F,2,FALSE)</f>
        <v>Fairview</v>
      </c>
      <c r="G2898">
        <f>VLOOKUP(F2898,Sheet1!F:G,2,FALSE)</f>
        <v>0</v>
      </c>
      <c r="H2898">
        <f t="shared" si="91"/>
        <v>3</v>
      </c>
    </row>
    <row r="2899" spans="1:8" x14ac:dyDescent="0.25">
      <c r="A2899" t="s">
        <v>53</v>
      </c>
      <c r="B2899" t="s">
        <v>44</v>
      </c>
      <c r="C2899" t="s">
        <v>55</v>
      </c>
      <c r="D2899" t="s">
        <v>27</v>
      </c>
      <c r="E2899" t="str">
        <f t="shared" si="90"/>
        <v>N3</v>
      </c>
      <c r="F2899" t="str">
        <f>VLOOKUP(E2899,Sheet1!E:F,2,FALSE)</f>
        <v>Fairview</v>
      </c>
      <c r="G2899">
        <f>VLOOKUP(F2899,Sheet1!F:G,2,FALSE)</f>
        <v>0</v>
      </c>
      <c r="H2899">
        <f t="shared" si="91"/>
        <v>3</v>
      </c>
    </row>
    <row r="2900" spans="1:8" x14ac:dyDescent="0.25">
      <c r="A2900" t="s">
        <v>5</v>
      </c>
      <c r="B2900" t="s">
        <v>48</v>
      </c>
      <c r="C2900" t="s">
        <v>55</v>
      </c>
      <c r="D2900" t="s">
        <v>27</v>
      </c>
      <c r="E2900" t="str">
        <f t="shared" si="90"/>
        <v>N3</v>
      </c>
      <c r="F2900" t="str">
        <f>VLOOKUP(E2900,Sheet1!E:F,2,FALSE)</f>
        <v>Fairview</v>
      </c>
      <c r="G2900">
        <f>VLOOKUP(F2900,Sheet1!F:G,2,FALSE)</f>
        <v>0</v>
      </c>
      <c r="H2900">
        <f t="shared" si="91"/>
        <v>3</v>
      </c>
    </row>
    <row r="2901" spans="1:8" x14ac:dyDescent="0.25">
      <c r="A2901" t="s">
        <v>52</v>
      </c>
      <c r="B2901" t="s">
        <v>48</v>
      </c>
      <c r="C2901" t="s">
        <v>55</v>
      </c>
      <c r="D2901" t="s">
        <v>27</v>
      </c>
      <c r="E2901" t="str">
        <f t="shared" si="90"/>
        <v>N3</v>
      </c>
      <c r="F2901" t="str">
        <f>VLOOKUP(E2901,Sheet1!E:F,2,FALSE)</f>
        <v>Fairview</v>
      </c>
      <c r="G2901">
        <f>VLOOKUP(F2901,Sheet1!F:G,2,FALSE)</f>
        <v>0</v>
      </c>
      <c r="H2901">
        <f t="shared" si="91"/>
        <v>3</v>
      </c>
    </row>
    <row r="2902" spans="1:8" x14ac:dyDescent="0.25">
      <c r="A2902" t="s">
        <v>53</v>
      </c>
      <c r="B2902" t="s">
        <v>48</v>
      </c>
      <c r="C2902" t="s">
        <v>55</v>
      </c>
      <c r="D2902" t="s">
        <v>27</v>
      </c>
      <c r="E2902" t="str">
        <f t="shared" si="90"/>
        <v>N3</v>
      </c>
      <c r="F2902" t="str">
        <f>VLOOKUP(E2902,Sheet1!E:F,2,FALSE)</f>
        <v>Fairview</v>
      </c>
      <c r="G2902">
        <f>VLOOKUP(F2902,Sheet1!F:G,2,FALSE)</f>
        <v>0</v>
      </c>
      <c r="H2902">
        <f t="shared" si="91"/>
        <v>3</v>
      </c>
    </row>
    <row r="2903" spans="1:8" x14ac:dyDescent="0.25">
      <c r="A2903" t="s">
        <v>5</v>
      </c>
      <c r="B2903" t="s">
        <v>51</v>
      </c>
      <c r="C2903" t="s">
        <v>55</v>
      </c>
      <c r="D2903" t="s">
        <v>27</v>
      </c>
      <c r="E2903" t="str">
        <f t="shared" si="90"/>
        <v>N3</v>
      </c>
      <c r="F2903" t="str">
        <f>VLOOKUP(E2903,Sheet1!E:F,2,FALSE)</f>
        <v>Fairview</v>
      </c>
      <c r="G2903">
        <f>VLOOKUP(F2903,Sheet1!F:G,2,FALSE)</f>
        <v>0</v>
      </c>
      <c r="H2903">
        <f t="shared" si="91"/>
        <v>3</v>
      </c>
    </row>
    <row r="2904" spans="1:8" x14ac:dyDescent="0.25">
      <c r="A2904" t="s">
        <v>52</v>
      </c>
      <c r="B2904" t="s">
        <v>51</v>
      </c>
      <c r="C2904" t="s">
        <v>55</v>
      </c>
      <c r="D2904" t="s">
        <v>27</v>
      </c>
      <c r="E2904" t="str">
        <f t="shared" si="90"/>
        <v>N3</v>
      </c>
      <c r="F2904" t="str">
        <f>VLOOKUP(E2904,Sheet1!E:F,2,FALSE)</f>
        <v>Fairview</v>
      </c>
      <c r="G2904">
        <f>VLOOKUP(F2904,Sheet1!F:G,2,FALSE)</f>
        <v>0</v>
      </c>
      <c r="H2904">
        <f t="shared" si="91"/>
        <v>3</v>
      </c>
    </row>
    <row r="2905" spans="1:8" x14ac:dyDescent="0.25">
      <c r="A2905" t="s">
        <v>53</v>
      </c>
      <c r="B2905" t="s">
        <v>51</v>
      </c>
      <c r="C2905" t="s">
        <v>55</v>
      </c>
      <c r="D2905" t="s">
        <v>27</v>
      </c>
      <c r="E2905" t="str">
        <f t="shared" si="90"/>
        <v>N3</v>
      </c>
      <c r="F2905" t="str">
        <f>VLOOKUP(E2905,Sheet1!E:F,2,FALSE)</f>
        <v>Fairview</v>
      </c>
      <c r="G2905">
        <f>VLOOKUP(F2905,Sheet1!F:G,2,FALSE)</f>
        <v>0</v>
      </c>
      <c r="H2905">
        <f t="shared" si="91"/>
        <v>3</v>
      </c>
    </row>
    <row r="2906" spans="1:8" x14ac:dyDescent="0.25">
      <c r="A2906" t="s">
        <v>5</v>
      </c>
      <c r="B2906" t="s">
        <v>6</v>
      </c>
      <c r="C2906" t="s">
        <v>56</v>
      </c>
      <c r="D2906" t="s">
        <v>27</v>
      </c>
      <c r="E2906" t="str">
        <f t="shared" si="90"/>
        <v>N3</v>
      </c>
      <c r="F2906" t="str">
        <f>VLOOKUP(E2906,Sheet1!E:F,2,FALSE)</f>
        <v>Fairview</v>
      </c>
      <c r="G2906">
        <f>VLOOKUP(F2906,Sheet1!F:G,2,FALSE)</f>
        <v>0</v>
      </c>
      <c r="H2906">
        <f t="shared" si="91"/>
        <v>3</v>
      </c>
    </row>
    <row r="2907" spans="1:8" x14ac:dyDescent="0.25">
      <c r="A2907" t="s">
        <v>52</v>
      </c>
      <c r="B2907" t="s">
        <v>6</v>
      </c>
      <c r="C2907" t="s">
        <v>56</v>
      </c>
      <c r="D2907" t="s">
        <v>27</v>
      </c>
      <c r="E2907" t="str">
        <f t="shared" ref="E2907:E2970" si="92">"N"&amp;H2907</f>
        <v>N3</v>
      </c>
      <c r="F2907" t="str">
        <f>VLOOKUP(E2907,Sheet1!E:F,2,FALSE)</f>
        <v>Fairview</v>
      </c>
      <c r="G2907">
        <f>VLOOKUP(F2907,Sheet1!F:G,2,FALSE)</f>
        <v>0</v>
      </c>
      <c r="H2907">
        <f t="shared" ref="H2907:H2970" si="93">IF(H2906="start",1,IF(I2907="start",H2906+1,H2906))</f>
        <v>3</v>
      </c>
    </row>
    <row r="2908" spans="1:8" x14ac:dyDescent="0.25">
      <c r="A2908" t="s">
        <v>53</v>
      </c>
      <c r="B2908" t="s">
        <v>6</v>
      </c>
      <c r="C2908" t="s">
        <v>56</v>
      </c>
      <c r="D2908" t="s">
        <v>27</v>
      </c>
      <c r="E2908" t="str">
        <f t="shared" si="92"/>
        <v>N3</v>
      </c>
      <c r="F2908" t="str">
        <f>VLOOKUP(E2908,Sheet1!E:F,2,FALSE)</f>
        <v>Fairview</v>
      </c>
      <c r="G2908">
        <f>VLOOKUP(F2908,Sheet1!F:G,2,FALSE)</f>
        <v>0</v>
      </c>
      <c r="H2908">
        <f t="shared" si="93"/>
        <v>3</v>
      </c>
    </row>
    <row r="2909" spans="1:8" x14ac:dyDescent="0.25">
      <c r="A2909" t="s">
        <v>5</v>
      </c>
      <c r="B2909" t="s">
        <v>44</v>
      </c>
      <c r="C2909" t="s">
        <v>56</v>
      </c>
      <c r="D2909" t="s">
        <v>27</v>
      </c>
      <c r="E2909" t="str">
        <f t="shared" si="92"/>
        <v>N3</v>
      </c>
      <c r="F2909" t="str">
        <f>VLOOKUP(E2909,Sheet1!E:F,2,FALSE)</f>
        <v>Fairview</v>
      </c>
      <c r="G2909">
        <f>VLOOKUP(F2909,Sheet1!F:G,2,FALSE)</f>
        <v>0</v>
      </c>
      <c r="H2909">
        <f t="shared" si="93"/>
        <v>3</v>
      </c>
    </row>
    <row r="2910" spans="1:8" x14ac:dyDescent="0.25">
      <c r="A2910" t="s">
        <v>52</v>
      </c>
      <c r="B2910" t="s">
        <v>44</v>
      </c>
      <c r="C2910" t="s">
        <v>56</v>
      </c>
      <c r="D2910" t="s">
        <v>27</v>
      </c>
      <c r="E2910" t="str">
        <f t="shared" si="92"/>
        <v>N3</v>
      </c>
      <c r="F2910" t="str">
        <f>VLOOKUP(E2910,Sheet1!E:F,2,FALSE)</f>
        <v>Fairview</v>
      </c>
      <c r="G2910">
        <f>VLOOKUP(F2910,Sheet1!F:G,2,FALSE)</f>
        <v>0</v>
      </c>
      <c r="H2910">
        <f t="shared" si="93"/>
        <v>3</v>
      </c>
    </row>
    <row r="2911" spans="1:8" x14ac:dyDescent="0.25">
      <c r="A2911" t="s">
        <v>53</v>
      </c>
      <c r="B2911" t="s">
        <v>44</v>
      </c>
      <c r="C2911" t="s">
        <v>56</v>
      </c>
      <c r="D2911" t="s">
        <v>27</v>
      </c>
      <c r="E2911" t="str">
        <f t="shared" si="92"/>
        <v>N3</v>
      </c>
      <c r="F2911" t="str">
        <f>VLOOKUP(E2911,Sheet1!E:F,2,FALSE)</f>
        <v>Fairview</v>
      </c>
      <c r="G2911">
        <f>VLOOKUP(F2911,Sheet1!F:G,2,FALSE)</f>
        <v>0</v>
      </c>
      <c r="H2911">
        <f t="shared" si="93"/>
        <v>3</v>
      </c>
    </row>
    <row r="2912" spans="1:8" x14ac:dyDescent="0.25">
      <c r="A2912" t="s">
        <v>5</v>
      </c>
      <c r="B2912" t="s">
        <v>48</v>
      </c>
      <c r="C2912" t="s">
        <v>56</v>
      </c>
      <c r="D2912" t="s">
        <v>27</v>
      </c>
      <c r="E2912" t="str">
        <f t="shared" si="92"/>
        <v>N3</v>
      </c>
      <c r="F2912" t="str">
        <f>VLOOKUP(E2912,Sheet1!E:F,2,FALSE)</f>
        <v>Fairview</v>
      </c>
      <c r="G2912">
        <f>VLOOKUP(F2912,Sheet1!F:G,2,FALSE)</f>
        <v>0</v>
      </c>
      <c r="H2912">
        <f t="shared" si="93"/>
        <v>3</v>
      </c>
    </row>
    <row r="2913" spans="1:8" x14ac:dyDescent="0.25">
      <c r="A2913" t="s">
        <v>52</v>
      </c>
      <c r="B2913" t="s">
        <v>48</v>
      </c>
      <c r="C2913" t="s">
        <v>56</v>
      </c>
      <c r="D2913" t="s">
        <v>27</v>
      </c>
      <c r="E2913" t="str">
        <f t="shared" si="92"/>
        <v>N3</v>
      </c>
      <c r="F2913" t="str">
        <f>VLOOKUP(E2913,Sheet1!E:F,2,FALSE)</f>
        <v>Fairview</v>
      </c>
      <c r="G2913">
        <f>VLOOKUP(F2913,Sheet1!F:G,2,FALSE)</f>
        <v>0</v>
      </c>
      <c r="H2913">
        <f t="shared" si="93"/>
        <v>3</v>
      </c>
    </row>
    <row r="2914" spans="1:8" x14ac:dyDescent="0.25">
      <c r="A2914" t="s">
        <v>53</v>
      </c>
      <c r="B2914" t="s">
        <v>48</v>
      </c>
      <c r="C2914" t="s">
        <v>56</v>
      </c>
      <c r="D2914" t="s">
        <v>27</v>
      </c>
      <c r="E2914" t="str">
        <f t="shared" si="92"/>
        <v>N3</v>
      </c>
      <c r="F2914" t="str">
        <f>VLOOKUP(E2914,Sheet1!E:F,2,FALSE)</f>
        <v>Fairview</v>
      </c>
      <c r="G2914">
        <f>VLOOKUP(F2914,Sheet1!F:G,2,FALSE)</f>
        <v>0</v>
      </c>
      <c r="H2914">
        <f t="shared" si="93"/>
        <v>3</v>
      </c>
    </row>
    <row r="2915" spans="1:8" x14ac:dyDescent="0.25">
      <c r="A2915" t="s">
        <v>5</v>
      </c>
      <c r="B2915" t="s">
        <v>51</v>
      </c>
      <c r="C2915" t="s">
        <v>56</v>
      </c>
      <c r="D2915" t="s">
        <v>27</v>
      </c>
      <c r="E2915" t="str">
        <f t="shared" si="92"/>
        <v>N3</v>
      </c>
      <c r="F2915" t="str">
        <f>VLOOKUP(E2915,Sheet1!E:F,2,FALSE)</f>
        <v>Fairview</v>
      </c>
      <c r="G2915">
        <f>VLOOKUP(F2915,Sheet1!F:G,2,FALSE)</f>
        <v>0</v>
      </c>
      <c r="H2915">
        <f t="shared" si="93"/>
        <v>3</v>
      </c>
    </row>
    <row r="2916" spans="1:8" x14ac:dyDescent="0.25">
      <c r="A2916" t="s">
        <v>52</v>
      </c>
      <c r="B2916" t="s">
        <v>51</v>
      </c>
      <c r="C2916" t="s">
        <v>56</v>
      </c>
      <c r="D2916" t="s">
        <v>27</v>
      </c>
      <c r="E2916" t="str">
        <f t="shared" si="92"/>
        <v>N3</v>
      </c>
      <c r="F2916" t="str">
        <f>VLOOKUP(E2916,Sheet1!E:F,2,FALSE)</f>
        <v>Fairview</v>
      </c>
      <c r="G2916">
        <f>VLOOKUP(F2916,Sheet1!F:G,2,FALSE)</f>
        <v>0</v>
      </c>
      <c r="H2916">
        <f t="shared" si="93"/>
        <v>3</v>
      </c>
    </row>
    <row r="2917" spans="1:8" x14ac:dyDescent="0.25">
      <c r="A2917" t="s">
        <v>53</v>
      </c>
      <c r="B2917" t="s">
        <v>51</v>
      </c>
      <c r="C2917" t="s">
        <v>56</v>
      </c>
      <c r="D2917" t="s">
        <v>27</v>
      </c>
      <c r="E2917" t="str">
        <f t="shared" si="92"/>
        <v>N3</v>
      </c>
      <c r="F2917" t="str">
        <f>VLOOKUP(E2917,Sheet1!E:F,2,FALSE)</f>
        <v>Fairview</v>
      </c>
      <c r="G2917">
        <f>VLOOKUP(F2917,Sheet1!F:G,2,FALSE)</f>
        <v>0</v>
      </c>
      <c r="H2917">
        <f t="shared" si="93"/>
        <v>3</v>
      </c>
    </row>
    <row r="2918" spans="1:8" x14ac:dyDescent="0.25">
      <c r="A2918" t="s">
        <v>5</v>
      </c>
      <c r="B2918" t="s">
        <v>6</v>
      </c>
      <c r="C2918" t="s">
        <v>57</v>
      </c>
      <c r="D2918" t="s">
        <v>27</v>
      </c>
      <c r="E2918" t="str">
        <f t="shared" si="92"/>
        <v>N3</v>
      </c>
      <c r="F2918" t="str">
        <f>VLOOKUP(E2918,Sheet1!E:F,2,FALSE)</f>
        <v>Fairview</v>
      </c>
      <c r="G2918">
        <f>VLOOKUP(F2918,Sheet1!F:G,2,FALSE)</f>
        <v>0</v>
      </c>
      <c r="H2918">
        <f t="shared" si="93"/>
        <v>3</v>
      </c>
    </row>
    <row r="2919" spans="1:8" x14ac:dyDescent="0.25">
      <c r="A2919" t="s">
        <v>52</v>
      </c>
      <c r="B2919" t="s">
        <v>6</v>
      </c>
      <c r="C2919" t="s">
        <v>57</v>
      </c>
      <c r="D2919" t="s">
        <v>27</v>
      </c>
      <c r="E2919" t="str">
        <f t="shared" si="92"/>
        <v>N3</v>
      </c>
      <c r="F2919" t="str">
        <f>VLOOKUP(E2919,Sheet1!E:F,2,FALSE)</f>
        <v>Fairview</v>
      </c>
      <c r="G2919">
        <f>VLOOKUP(F2919,Sheet1!F:G,2,FALSE)</f>
        <v>0</v>
      </c>
      <c r="H2919">
        <f t="shared" si="93"/>
        <v>3</v>
      </c>
    </row>
    <row r="2920" spans="1:8" x14ac:dyDescent="0.25">
      <c r="A2920" t="s">
        <v>53</v>
      </c>
      <c r="B2920" t="s">
        <v>6</v>
      </c>
      <c r="C2920" t="s">
        <v>57</v>
      </c>
      <c r="D2920" t="s">
        <v>27</v>
      </c>
      <c r="E2920" t="str">
        <f t="shared" si="92"/>
        <v>N3</v>
      </c>
      <c r="F2920" t="str">
        <f>VLOOKUP(E2920,Sheet1!E:F,2,FALSE)</f>
        <v>Fairview</v>
      </c>
      <c r="G2920">
        <f>VLOOKUP(F2920,Sheet1!F:G,2,FALSE)</f>
        <v>0</v>
      </c>
      <c r="H2920">
        <f t="shared" si="93"/>
        <v>3</v>
      </c>
    </row>
    <row r="2921" spans="1:8" x14ac:dyDescent="0.25">
      <c r="A2921" t="s">
        <v>5</v>
      </c>
      <c r="B2921" t="s">
        <v>44</v>
      </c>
      <c r="C2921" t="s">
        <v>57</v>
      </c>
      <c r="D2921" t="s">
        <v>27</v>
      </c>
      <c r="E2921" t="str">
        <f t="shared" si="92"/>
        <v>N3</v>
      </c>
      <c r="F2921" t="str">
        <f>VLOOKUP(E2921,Sheet1!E:F,2,FALSE)</f>
        <v>Fairview</v>
      </c>
      <c r="G2921">
        <f>VLOOKUP(F2921,Sheet1!F:G,2,FALSE)</f>
        <v>0</v>
      </c>
      <c r="H2921">
        <f t="shared" si="93"/>
        <v>3</v>
      </c>
    </row>
    <row r="2922" spans="1:8" x14ac:dyDescent="0.25">
      <c r="A2922" t="s">
        <v>52</v>
      </c>
      <c r="B2922" t="s">
        <v>44</v>
      </c>
      <c r="C2922" t="s">
        <v>57</v>
      </c>
      <c r="D2922" t="s">
        <v>27</v>
      </c>
      <c r="E2922" t="str">
        <f t="shared" si="92"/>
        <v>N3</v>
      </c>
      <c r="F2922" t="str">
        <f>VLOOKUP(E2922,Sheet1!E:F,2,FALSE)</f>
        <v>Fairview</v>
      </c>
      <c r="G2922">
        <f>VLOOKUP(F2922,Sheet1!F:G,2,FALSE)</f>
        <v>0</v>
      </c>
      <c r="H2922">
        <f t="shared" si="93"/>
        <v>3</v>
      </c>
    </row>
    <row r="2923" spans="1:8" x14ac:dyDescent="0.25">
      <c r="A2923" t="s">
        <v>53</v>
      </c>
      <c r="B2923" t="s">
        <v>44</v>
      </c>
      <c r="C2923" t="s">
        <v>57</v>
      </c>
      <c r="D2923" t="s">
        <v>27</v>
      </c>
      <c r="E2923" t="str">
        <f t="shared" si="92"/>
        <v>N3</v>
      </c>
      <c r="F2923" t="str">
        <f>VLOOKUP(E2923,Sheet1!E:F,2,FALSE)</f>
        <v>Fairview</v>
      </c>
      <c r="G2923">
        <f>VLOOKUP(F2923,Sheet1!F:G,2,FALSE)</f>
        <v>0</v>
      </c>
      <c r="H2923">
        <f t="shared" si="93"/>
        <v>3</v>
      </c>
    </row>
    <row r="2924" spans="1:8" x14ac:dyDescent="0.25">
      <c r="A2924" t="s">
        <v>5</v>
      </c>
      <c r="B2924" t="s">
        <v>48</v>
      </c>
      <c r="C2924" t="s">
        <v>57</v>
      </c>
      <c r="D2924" t="s">
        <v>27</v>
      </c>
      <c r="E2924" t="str">
        <f t="shared" si="92"/>
        <v>N3</v>
      </c>
      <c r="F2924" t="str">
        <f>VLOOKUP(E2924,Sheet1!E:F,2,FALSE)</f>
        <v>Fairview</v>
      </c>
      <c r="G2924">
        <f>VLOOKUP(F2924,Sheet1!F:G,2,FALSE)</f>
        <v>0</v>
      </c>
      <c r="H2924">
        <f t="shared" si="93"/>
        <v>3</v>
      </c>
    </row>
    <row r="2925" spans="1:8" x14ac:dyDescent="0.25">
      <c r="A2925" t="s">
        <v>52</v>
      </c>
      <c r="B2925" t="s">
        <v>48</v>
      </c>
      <c r="C2925" t="s">
        <v>57</v>
      </c>
      <c r="D2925" t="s">
        <v>27</v>
      </c>
      <c r="E2925" t="str">
        <f t="shared" si="92"/>
        <v>N3</v>
      </c>
      <c r="F2925" t="str">
        <f>VLOOKUP(E2925,Sheet1!E:F,2,FALSE)</f>
        <v>Fairview</v>
      </c>
      <c r="G2925">
        <f>VLOOKUP(F2925,Sheet1!F:G,2,FALSE)</f>
        <v>0</v>
      </c>
      <c r="H2925">
        <f t="shared" si="93"/>
        <v>3</v>
      </c>
    </row>
    <row r="2926" spans="1:8" x14ac:dyDescent="0.25">
      <c r="A2926" t="s">
        <v>53</v>
      </c>
      <c r="B2926" t="s">
        <v>48</v>
      </c>
      <c r="C2926" t="s">
        <v>57</v>
      </c>
      <c r="D2926" t="s">
        <v>27</v>
      </c>
      <c r="E2926" t="str">
        <f t="shared" si="92"/>
        <v>N3</v>
      </c>
      <c r="F2926" t="str">
        <f>VLOOKUP(E2926,Sheet1!E:F,2,FALSE)</f>
        <v>Fairview</v>
      </c>
      <c r="G2926">
        <f>VLOOKUP(F2926,Sheet1!F:G,2,FALSE)</f>
        <v>0</v>
      </c>
      <c r="H2926">
        <f t="shared" si="93"/>
        <v>3</v>
      </c>
    </row>
    <row r="2927" spans="1:8" x14ac:dyDescent="0.25">
      <c r="A2927" t="s">
        <v>5</v>
      </c>
      <c r="B2927" t="s">
        <v>51</v>
      </c>
      <c r="C2927" t="s">
        <v>57</v>
      </c>
      <c r="D2927" t="s">
        <v>27</v>
      </c>
      <c r="E2927" t="str">
        <f t="shared" si="92"/>
        <v>N3</v>
      </c>
      <c r="F2927" t="str">
        <f>VLOOKUP(E2927,Sheet1!E:F,2,FALSE)</f>
        <v>Fairview</v>
      </c>
      <c r="G2927">
        <f>VLOOKUP(F2927,Sheet1!F:G,2,FALSE)</f>
        <v>0</v>
      </c>
      <c r="H2927">
        <f t="shared" si="93"/>
        <v>3</v>
      </c>
    </row>
    <row r="2928" spans="1:8" x14ac:dyDescent="0.25">
      <c r="A2928" t="s">
        <v>52</v>
      </c>
      <c r="B2928" t="s">
        <v>51</v>
      </c>
      <c r="C2928" t="s">
        <v>57</v>
      </c>
      <c r="D2928" t="s">
        <v>27</v>
      </c>
      <c r="E2928" t="str">
        <f t="shared" si="92"/>
        <v>N3</v>
      </c>
      <c r="F2928" t="str">
        <f>VLOOKUP(E2928,Sheet1!E:F,2,FALSE)</f>
        <v>Fairview</v>
      </c>
      <c r="G2928">
        <f>VLOOKUP(F2928,Sheet1!F:G,2,FALSE)</f>
        <v>0</v>
      </c>
      <c r="H2928">
        <f t="shared" si="93"/>
        <v>3</v>
      </c>
    </row>
    <row r="2929" spans="1:8" x14ac:dyDescent="0.25">
      <c r="A2929" t="s">
        <v>53</v>
      </c>
      <c r="B2929" t="s">
        <v>51</v>
      </c>
      <c r="C2929" t="s">
        <v>57</v>
      </c>
      <c r="D2929" t="s">
        <v>27</v>
      </c>
      <c r="E2929" t="str">
        <f t="shared" si="92"/>
        <v>N3</v>
      </c>
      <c r="F2929" t="str">
        <f>VLOOKUP(E2929,Sheet1!E:F,2,FALSE)</f>
        <v>Fairview</v>
      </c>
      <c r="G2929">
        <f>VLOOKUP(F2929,Sheet1!F:G,2,FALSE)</f>
        <v>0</v>
      </c>
      <c r="H2929">
        <f t="shared" si="93"/>
        <v>3</v>
      </c>
    </row>
    <row r="2930" spans="1:8" x14ac:dyDescent="0.25">
      <c r="A2930" t="s">
        <v>5</v>
      </c>
      <c r="B2930" t="s">
        <v>6</v>
      </c>
      <c r="C2930" t="s">
        <v>58</v>
      </c>
      <c r="D2930" t="s">
        <v>27</v>
      </c>
      <c r="E2930" t="str">
        <f t="shared" si="92"/>
        <v>N3</v>
      </c>
      <c r="F2930" t="str">
        <f>VLOOKUP(E2930,Sheet1!E:F,2,FALSE)</f>
        <v>Fairview</v>
      </c>
      <c r="G2930">
        <f>VLOOKUP(F2930,Sheet1!F:G,2,FALSE)</f>
        <v>0</v>
      </c>
      <c r="H2930">
        <f t="shared" si="93"/>
        <v>3</v>
      </c>
    </row>
    <row r="2931" spans="1:8" x14ac:dyDescent="0.25">
      <c r="A2931" t="s">
        <v>52</v>
      </c>
      <c r="B2931" t="s">
        <v>6</v>
      </c>
      <c r="C2931" t="s">
        <v>58</v>
      </c>
      <c r="D2931" t="s">
        <v>27</v>
      </c>
      <c r="E2931" t="str">
        <f t="shared" si="92"/>
        <v>N3</v>
      </c>
      <c r="F2931" t="str">
        <f>VLOOKUP(E2931,Sheet1!E:F,2,FALSE)</f>
        <v>Fairview</v>
      </c>
      <c r="G2931">
        <f>VLOOKUP(F2931,Sheet1!F:G,2,FALSE)</f>
        <v>0</v>
      </c>
      <c r="H2931">
        <f t="shared" si="93"/>
        <v>3</v>
      </c>
    </row>
    <row r="2932" spans="1:8" x14ac:dyDescent="0.25">
      <c r="A2932" t="s">
        <v>53</v>
      </c>
      <c r="B2932" t="s">
        <v>6</v>
      </c>
      <c r="C2932" t="s">
        <v>58</v>
      </c>
      <c r="D2932" t="s">
        <v>27</v>
      </c>
      <c r="E2932" t="str">
        <f t="shared" si="92"/>
        <v>N3</v>
      </c>
      <c r="F2932" t="str">
        <f>VLOOKUP(E2932,Sheet1!E:F,2,FALSE)</f>
        <v>Fairview</v>
      </c>
      <c r="G2932">
        <f>VLOOKUP(F2932,Sheet1!F:G,2,FALSE)</f>
        <v>0</v>
      </c>
      <c r="H2932">
        <f t="shared" si="93"/>
        <v>3</v>
      </c>
    </row>
    <row r="2933" spans="1:8" x14ac:dyDescent="0.25">
      <c r="A2933" t="s">
        <v>5</v>
      </c>
      <c r="B2933" t="s">
        <v>44</v>
      </c>
      <c r="C2933" t="s">
        <v>58</v>
      </c>
      <c r="D2933" t="s">
        <v>27</v>
      </c>
      <c r="E2933" t="str">
        <f t="shared" si="92"/>
        <v>N3</v>
      </c>
      <c r="F2933" t="str">
        <f>VLOOKUP(E2933,Sheet1!E:F,2,FALSE)</f>
        <v>Fairview</v>
      </c>
      <c r="G2933">
        <f>VLOOKUP(F2933,Sheet1!F:G,2,FALSE)</f>
        <v>0</v>
      </c>
      <c r="H2933">
        <f t="shared" si="93"/>
        <v>3</v>
      </c>
    </row>
    <row r="2934" spans="1:8" x14ac:dyDescent="0.25">
      <c r="A2934" t="s">
        <v>52</v>
      </c>
      <c r="B2934" t="s">
        <v>44</v>
      </c>
      <c r="C2934" t="s">
        <v>58</v>
      </c>
      <c r="D2934" t="s">
        <v>27</v>
      </c>
      <c r="E2934" t="str">
        <f t="shared" si="92"/>
        <v>N3</v>
      </c>
      <c r="F2934" t="str">
        <f>VLOOKUP(E2934,Sheet1!E:F,2,FALSE)</f>
        <v>Fairview</v>
      </c>
      <c r="G2934">
        <f>VLOOKUP(F2934,Sheet1!F:G,2,FALSE)</f>
        <v>0</v>
      </c>
      <c r="H2934">
        <f t="shared" si="93"/>
        <v>3</v>
      </c>
    </row>
    <row r="2935" spans="1:8" x14ac:dyDescent="0.25">
      <c r="A2935" t="s">
        <v>53</v>
      </c>
      <c r="B2935" t="s">
        <v>44</v>
      </c>
      <c r="C2935" t="s">
        <v>58</v>
      </c>
      <c r="D2935" t="s">
        <v>27</v>
      </c>
      <c r="E2935" t="str">
        <f t="shared" si="92"/>
        <v>N3</v>
      </c>
      <c r="F2935" t="str">
        <f>VLOOKUP(E2935,Sheet1!E:F,2,FALSE)</f>
        <v>Fairview</v>
      </c>
      <c r="G2935">
        <f>VLOOKUP(F2935,Sheet1!F:G,2,FALSE)</f>
        <v>0</v>
      </c>
      <c r="H2935">
        <f t="shared" si="93"/>
        <v>3</v>
      </c>
    </row>
    <row r="2936" spans="1:8" x14ac:dyDescent="0.25">
      <c r="A2936" t="s">
        <v>5</v>
      </c>
      <c r="B2936" t="s">
        <v>48</v>
      </c>
      <c r="C2936" t="s">
        <v>58</v>
      </c>
      <c r="D2936" t="s">
        <v>27</v>
      </c>
      <c r="E2936" t="str">
        <f t="shared" si="92"/>
        <v>N3</v>
      </c>
      <c r="F2936" t="str">
        <f>VLOOKUP(E2936,Sheet1!E:F,2,FALSE)</f>
        <v>Fairview</v>
      </c>
      <c r="G2936">
        <f>VLOOKUP(F2936,Sheet1!F:G,2,FALSE)</f>
        <v>0</v>
      </c>
      <c r="H2936">
        <f t="shared" si="93"/>
        <v>3</v>
      </c>
    </row>
    <row r="2937" spans="1:8" x14ac:dyDescent="0.25">
      <c r="A2937" t="s">
        <v>52</v>
      </c>
      <c r="B2937" t="s">
        <v>48</v>
      </c>
      <c r="C2937" t="s">
        <v>58</v>
      </c>
      <c r="D2937" t="s">
        <v>27</v>
      </c>
      <c r="E2937" t="str">
        <f t="shared" si="92"/>
        <v>N3</v>
      </c>
      <c r="F2937" t="str">
        <f>VLOOKUP(E2937,Sheet1!E:F,2,FALSE)</f>
        <v>Fairview</v>
      </c>
      <c r="G2937">
        <f>VLOOKUP(F2937,Sheet1!F:G,2,FALSE)</f>
        <v>0</v>
      </c>
      <c r="H2937">
        <f t="shared" si="93"/>
        <v>3</v>
      </c>
    </row>
    <row r="2938" spans="1:8" x14ac:dyDescent="0.25">
      <c r="A2938" t="s">
        <v>53</v>
      </c>
      <c r="B2938" t="s">
        <v>48</v>
      </c>
      <c r="C2938" t="s">
        <v>58</v>
      </c>
      <c r="D2938" t="s">
        <v>27</v>
      </c>
      <c r="E2938" t="str">
        <f t="shared" si="92"/>
        <v>N3</v>
      </c>
      <c r="F2938" t="str">
        <f>VLOOKUP(E2938,Sheet1!E:F,2,FALSE)</f>
        <v>Fairview</v>
      </c>
      <c r="G2938">
        <f>VLOOKUP(F2938,Sheet1!F:G,2,FALSE)</f>
        <v>0</v>
      </c>
      <c r="H2938">
        <f t="shared" si="93"/>
        <v>3</v>
      </c>
    </row>
    <row r="2939" spans="1:8" x14ac:dyDescent="0.25">
      <c r="A2939" t="s">
        <v>5</v>
      </c>
      <c r="B2939" t="s">
        <v>51</v>
      </c>
      <c r="C2939" t="s">
        <v>58</v>
      </c>
      <c r="D2939" t="s">
        <v>27</v>
      </c>
      <c r="E2939" t="str">
        <f t="shared" si="92"/>
        <v>N3</v>
      </c>
      <c r="F2939" t="str">
        <f>VLOOKUP(E2939,Sheet1!E:F,2,FALSE)</f>
        <v>Fairview</v>
      </c>
      <c r="G2939">
        <f>VLOOKUP(F2939,Sheet1!F:G,2,FALSE)</f>
        <v>0</v>
      </c>
      <c r="H2939">
        <f t="shared" si="93"/>
        <v>3</v>
      </c>
    </row>
    <row r="2940" spans="1:8" x14ac:dyDescent="0.25">
      <c r="A2940" t="s">
        <v>52</v>
      </c>
      <c r="B2940" t="s">
        <v>51</v>
      </c>
      <c r="C2940" t="s">
        <v>58</v>
      </c>
      <c r="D2940" t="s">
        <v>27</v>
      </c>
      <c r="E2940" t="str">
        <f t="shared" si="92"/>
        <v>N3</v>
      </c>
      <c r="F2940" t="str">
        <f>VLOOKUP(E2940,Sheet1!E:F,2,FALSE)</f>
        <v>Fairview</v>
      </c>
      <c r="G2940">
        <f>VLOOKUP(F2940,Sheet1!F:G,2,FALSE)</f>
        <v>0</v>
      </c>
      <c r="H2940">
        <f t="shared" si="93"/>
        <v>3</v>
      </c>
    </row>
    <row r="2941" spans="1:8" x14ac:dyDescent="0.25">
      <c r="A2941" t="s">
        <v>53</v>
      </c>
      <c r="B2941" t="s">
        <v>51</v>
      </c>
      <c r="C2941" t="s">
        <v>58</v>
      </c>
      <c r="D2941" t="s">
        <v>27</v>
      </c>
      <c r="E2941" t="str">
        <f t="shared" si="92"/>
        <v>N3</v>
      </c>
      <c r="F2941" t="str">
        <f>VLOOKUP(E2941,Sheet1!E:F,2,FALSE)</f>
        <v>Fairview</v>
      </c>
      <c r="G2941">
        <f>VLOOKUP(F2941,Sheet1!F:G,2,FALSE)</f>
        <v>0</v>
      </c>
      <c r="H2941">
        <f t="shared" si="93"/>
        <v>3</v>
      </c>
    </row>
    <row r="2942" spans="1:8" x14ac:dyDescent="0.25">
      <c r="A2942" t="s">
        <v>5</v>
      </c>
      <c r="B2942" t="s">
        <v>6</v>
      </c>
      <c r="C2942" t="s">
        <v>59</v>
      </c>
      <c r="D2942" t="s">
        <v>27</v>
      </c>
      <c r="E2942" t="str">
        <f t="shared" si="92"/>
        <v>N3</v>
      </c>
      <c r="F2942" t="str">
        <f>VLOOKUP(E2942,Sheet1!E:F,2,FALSE)</f>
        <v>Fairview</v>
      </c>
      <c r="G2942">
        <f>VLOOKUP(F2942,Sheet1!F:G,2,FALSE)</f>
        <v>0</v>
      </c>
      <c r="H2942">
        <f t="shared" si="93"/>
        <v>3</v>
      </c>
    </row>
    <row r="2943" spans="1:8" x14ac:dyDescent="0.25">
      <c r="A2943" t="s">
        <v>52</v>
      </c>
      <c r="B2943" t="s">
        <v>6</v>
      </c>
      <c r="C2943" t="s">
        <v>59</v>
      </c>
      <c r="D2943" t="s">
        <v>27</v>
      </c>
      <c r="E2943" t="str">
        <f t="shared" si="92"/>
        <v>N3</v>
      </c>
      <c r="F2943" t="str">
        <f>VLOOKUP(E2943,Sheet1!E:F,2,FALSE)</f>
        <v>Fairview</v>
      </c>
      <c r="G2943">
        <f>VLOOKUP(F2943,Sheet1!F:G,2,FALSE)</f>
        <v>0</v>
      </c>
      <c r="H2943">
        <f t="shared" si="93"/>
        <v>3</v>
      </c>
    </row>
    <row r="2944" spans="1:8" x14ac:dyDescent="0.25">
      <c r="A2944" t="s">
        <v>53</v>
      </c>
      <c r="B2944" t="s">
        <v>6</v>
      </c>
      <c r="C2944" t="s">
        <v>59</v>
      </c>
      <c r="D2944" t="s">
        <v>27</v>
      </c>
      <c r="E2944" t="str">
        <f t="shared" si="92"/>
        <v>N3</v>
      </c>
      <c r="F2944" t="str">
        <f>VLOOKUP(E2944,Sheet1!E:F,2,FALSE)</f>
        <v>Fairview</v>
      </c>
      <c r="G2944">
        <f>VLOOKUP(F2944,Sheet1!F:G,2,FALSE)</f>
        <v>0</v>
      </c>
      <c r="H2944">
        <f t="shared" si="93"/>
        <v>3</v>
      </c>
    </row>
    <row r="2945" spans="1:8" x14ac:dyDescent="0.25">
      <c r="A2945" t="s">
        <v>5</v>
      </c>
      <c r="B2945" t="s">
        <v>44</v>
      </c>
      <c r="C2945" t="s">
        <v>59</v>
      </c>
      <c r="D2945" t="s">
        <v>27</v>
      </c>
      <c r="E2945" t="str">
        <f t="shared" si="92"/>
        <v>N3</v>
      </c>
      <c r="F2945" t="str">
        <f>VLOOKUP(E2945,Sheet1!E:F,2,FALSE)</f>
        <v>Fairview</v>
      </c>
      <c r="G2945">
        <f>VLOOKUP(F2945,Sheet1!F:G,2,FALSE)</f>
        <v>0</v>
      </c>
      <c r="H2945">
        <f t="shared" si="93"/>
        <v>3</v>
      </c>
    </row>
    <row r="2946" spans="1:8" x14ac:dyDescent="0.25">
      <c r="A2946" t="s">
        <v>52</v>
      </c>
      <c r="B2946" t="s">
        <v>44</v>
      </c>
      <c r="C2946" t="s">
        <v>59</v>
      </c>
      <c r="D2946" t="s">
        <v>27</v>
      </c>
      <c r="E2946" t="str">
        <f t="shared" si="92"/>
        <v>N3</v>
      </c>
      <c r="F2946" t="str">
        <f>VLOOKUP(E2946,Sheet1!E:F,2,FALSE)</f>
        <v>Fairview</v>
      </c>
      <c r="G2946">
        <f>VLOOKUP(F2946,Sheet1!F:G,2,FALSE)</f>
        <v>0</v>
      </c>
      <c r="H2946">
        <f t="shared" si="93"/>
        <v>3</v>
      </c>
    </row>
    <row r="2947" spans="1:8" x14ac:dyDescent="0.25">
      <c r="A2947" t="s">
        <v>53</v>
      </c>
      <c r="B2947" t="s">
        <v>44</v>
      </c>
      <c r="C2947" t="s">
        <v>59</v>
      </c>
      <c r="D2947" t="s">
        <v>27</v>
      </c>
      <c r="E2947" t="str">
        <f t="shared" si="92"/>
        <v>N3</v>
      </c>
      <c r="F2947" t="str">
        <f>VLOOKUP(E2947,Sheet1!E:F,2,FALSE)</f>
        <v>Fairview</v>
      </c>
      <c r="G2947">
        <f>VLOOKUP(F2947,Sheet1!F:G,2,FALSE)</f>
        <v>0</v>
      </c>
      <c r="H2947">
        <f t="shared" si="93"/>
        <v>3</v>
      </c>
    </row>
    <row r="2948" spans="1:8" x14ac:dyDescent="0.25">
      <c r="A2948" t="s">
        <v>5</v>
      </c>
      <c r="B2948" t="s">
        <v>48</v>
      </c>
      <c r="C2948" t="s">
        <v>59</v>
      </c>
      <c r="D2948" t="s">
        <v>27</v>
      </c>
      <c r="E2948" t="str">
        <f t="shared" si="92"/>
        <v>N3</v>
      </c>
      <c r="F2948" t="str">
        <f>VLOOKUP(E2948,Sheet1!E:F,2,FALSE)</f>
        <v>Fairview</v>
      </c>
      <c r="G2948">
        <f>VLOOKUP(F2948,Sheet1!F:G,2,FALSE)</f>
        <v>0</v>
      </c>
      <c r="H2948">
        <f t="shared" si="93"/>
        <v>3</v>
      </c>
    </row>
    <row r="2949" spans="1:8" x14ac:dyDescent="0.25">
      <c r="A2949" t="s">
        <v>52</v>
      </c>
      <c r="B2949" t="s">
        <v>48</v>
      </c>
      <c r="C2949" t="s">
        <v>59</v>
      </c>
      <c r="D2949" t="s">
        <v>27</v>
      </c>
      <c r="E2949" t="str">
        <f t="shared" si="92"/>
        <v>N3</v>
      </c>
      <c r="F2949" t="str">
        <f>VLOOKUP(E2949,Sheet1!E:F,2,FALSE)</f>
        <v>Fairview</v>
      </c>
      <c r="G2949">
        <f>VLOOKUP(F2949,Sheet1!F:G,2,FALSE)</f>
        <v>0</v>
      </c>
      <c r="H2949">
        <f t="shared" si="93"/>
        <v>3</v>
      </c>
    </row>
    <row r="2950" spans="1:8" x14ac:dyDescent="0.25">
      <c r="A2950" t="s">
        <v>53</v>
      </c>
      <c r="B2950" t="s">
        <v>48</v>
      </c>
      <c r="C2950" t="s">
        <v>59</v>
      </c>
      <c r="D2950" t="s">
        <v>27</v>
      </c>
      <c r="E2950" t="str">
        <f t="shared" si="92"/>
        <v>N3</v>
      </c>
      <c r="F2950" t="str">
        <f>VLOOKUP(E2950,Sheet1!E:F,2,FALSE)</f>
        <v>Fairview</v>
      </c>
      <c r="G2950">
        <f>VLOOKUP(F2950,Sheet1!F:G,2,FALSE)</f>
        <v>0</v>
      </c>
      <c r="H2950">
        <f t="shared" si="93"/>
        <v>3</v>
      </c>
    </row>
    <row r="2951" spans="1:8" x14ac:dyDescent="0.25">
      <c r="A2951" t="s">
        <v>5</v>
      </c>
      <c r="B2951" t="s">
        <v>51</v>
      </c>
      <c r="C2951" t="s">
        <v>59</v>
      </c>
      <c r="D2951" t="s">
        <v>27</v>
      </c>
      <c r="E2951" t="str">
        <f t="shared" si="92"/>
        <v>N3</v>
      </c>
      <c r="F2951" t="str">
        <f>VLOOKUP(E2951,Sheet1!E:F,2,FALSE)</f>
        <v>Fairview</v>
      </c>
      <c r="G2951">
        <f>VLOOKUP(F2951,Sheet1!F:G,2,FALSE)</f>
        <v>0</v>
      </c>
      <c r="H2951">
        <f t="shared" si="93"/>
        <v>3</v>
      </c>
    </row>
    <row r="2952" spans="1:8" x14ac:dyDescent="0.25">
      <c r="A2952" t="s">
        <v>52</v>
      </c>
      <c r="B2952" t="s">
        <v>51</v>
      </c>
      <c r="C2952" t="s">
        <v>59</v>
      </c>
      <c r="D2952" t="s">
        <v>27</v>
      </c>
      <c r="E2952" t="str">
        <f t="shared" si="92"/>
        <v>N3</v>
      </c>
      <c r="F2952" t="str">
        <f>VLOOKUP(E2952,Sheet1!E:F,2,FALSE)</f>
        <v>Fairview</v>
      </c>
      <c r="G2952">
        <f>VLOOKUP(F2952,Sheet1!F:G,2,FALSE)</f>
        <v>0</v>
      </c>
      <c r="H2952">
        <f t="shared" si="93"/>
        <v>3</v>
      </c>
    </row>
    <row r="2953" spans="1:8" x14ac:dyDescent="0.25">
      <c r="A2953" t="s">
        <v>53</v>
      </c>
      <c r="B2953" t="s">
        <v>51</v>
      </c>
      <c r="C2953" t="s">
        <v>59</v>
      </c>
      <c r="D2953" t="s">
        <v>27</v>
      </c>
      <c r="E2953" t="str">
        <f t="shared" si="92"/>
        <v>N3</v>
      </c>
      <c r="F2953" t="str">
        <f>VLOOKUP(E2953,Sheet1!E:F,2,FALSE)</f>
        <v>Fairview</v>
      </c>
      <c r="G2953">
        <f>VLOOKUP(F2953,Sheet1!F:G,2,FALSE)</f>
        <v>0</v>
      </c>
      <c r="H2953">
        <f t="shared" si="93"/>
        <v>3</v>
      </c>
    </row>
    <row r="2954" spans="1:8" x14ac:dyDescent="0.25">
      <c r="A2954" t="s">
        <v>5</v>
      </c>
      <c r="B2954" t="s">
        <v>6</v>
      </c>
      <c r="C2954" t="s">
        <v>60</v>
      </c>
      <c r="D2954" t="s">
        <v>27</v>
      </c>
      <c r="E2954" t="str">
        <f t="shared" si="92"/>
        <v>N3</v>
      </c>
      <c r="F2954" t="str">
        <f>VLOOKUP(E2954,Sheet1!E:F,2,FALSE)</f>
        <v>Fairview</v>
      </c>
      <c r="G2954">
        <f>VLOOKUP(F2954,Sheet1!F:G,2,FALSE)</f>
        <v>0</v>
      </c>
      <c r="H2954">
        <f t="shared" si="93"/>
        <v>3</v>
      </c>
    </row>
    <row r="2955" spans="1:8" x14ac:dyDescent="0.25">
      <c r="A2955" t="s">
        <v>52</v>
      </c>
      <c r="B2955" t="s">
        <v>6</v>
      </c>
      <c r="C2955" t="s">
        <v>60</v>
      </c>
      <c r="D2955" t="s">
        <v>27</v>
      </c>
      <c r="E2955" t="str">
        <f t="shared" si="92"/>
        <v>N3</v>
      </c>
      <c r="F2955" t="str">
        <f>VLOOKUP(E2955,Sheet1!E:F,2,FALSE)</f>
        <v>Fairview</v>
      </c>
      <c r="G2955">
        <f>VLOOKUP(F2955,Sheet1!F:G,2,FALSE)</f>
        <v>0</v>
      </c>
      <c r="H2955">
        <f t="shared" si="93"/>
        <v>3</v>
      </c>
    </row>
    <row r="2956" spans="1:8" x14ac:dyDescent="0.25">
      <c r="A2956" t="s">
        <v>53</v>
      </c>
      <c r="B2956" t="s">
        <v>6</v>
      </c>
      <c r="C2956" t="s">
        <v>60</v>
      </c>
      <c r="D2956" t="s">
        <v>27</v>
      </c>
      <c r="E2956" t="str">
        <f t="shared" si="92"/>
        <v>N3</v>
      </c>
      <c r="F2956" t="str">
        <f>VLOOKUP(E2956,Sheet1!E:F,2,FALSE)</f>
        <v>Fairview</v>
      </c>
      <c r="G2956">
        <f>VLOOKUP(F2956,Sheet1!F:G,2,FALSE)</f>
        <v>0</v>
      </c>
      <c r="H2956">
        <f t="shared" si="93"/>
        <v>3</v>
      </c>
    </row>
    <row r="2957" spans="1:8" x14ac:dyDescent="0.25">
      <c r="A2957" t="s">
        <v>5</v>
      </c>
      <c r="B2957" t="s">
        <v>44</v>
      </c>
      <c r="C2957" t="s">
        <v>60</v>
      </c>
      <c r="D2957" t="s">
        <v>27</v>
      </c>
      <c r="E2957" t="str">
        <f t="shared" si="92"/>
        <v>N3</v>
      </c>
      <c r="F2957" t="str">
        <f>VLOOKUP(E2957,Sheet1!E:F,2,FALSE)</f>
        <v>Fairview</v>
      </c>
      <c r="G2957">
        <f>VLOOKUP(F2957,Sheet1!F:G,2,FALSE)</f>
        <v>0</v>
      </c>
      <c r="H2957">
        <f t="shared" si="93"/>
        <v>3</v>
      </c>
    </row>
    <row r="2958" spans="1:8" x14ac:dyDescent="0.25">
      <c r="A2958" t="s">
        <v>52</v>
      </c>
      <c r="B2958" t="s">
        <v>44</v>
      </c>
      <c r="C2958" t="s">
        <v>60</v>
      </c>
      <c r="D2958" t="s">
        <v>27</v>
      </c>
      <c r="E2958" t="str">
        <f t="shared" si="92"/>
        <v>N3</v>
      </c>
      <c r="F2958" t="str">
        <f>VLOOKUP(E2958,Sheet1!E:F,2,FALSE)</f>
        <v>Fairview</v>
      </c>
      <c r="G2958">
        <f>VLOOKUP(F2958,Sheet1!F:G,2,FALSE)</f>
        <v>0</v>
      </c>
      <c r="H2958">
        <f t="shared" si="93"/>
        <v>3</v>
      </c>
    </row>
    <row r="2959" spans="1:8" x14ac:dyDescent="0.25">
      <c r="A2959" t="s">
        <v>53</v>
      </c>
      <c r="B2959" t="s">
        <v>44</v>
      </c>
      <c r="C2959" t="s">
        <v>60</v>
      </c>
      <c r="D2959" t="s">
        <v>27</v>
      </c>
      <c r="E2959" t="str">
        <f t="shared" si="92"/>
        <v>N3</v>
      </c>
      <c r="F2959" t="str">
        <f>VLOOKUP(E2959,Sheet1!E:F,2,FALSE)</f>
        <v>Fairview</v>
      </c>
      <c r="G2959">
        <f>VLOOKUP(F2959,Sheet1!F:G,2,FALSE)</f>
        <v>0</v>
      </c>
      <c r="H2959">
        <f t="shared" si="93"/>
        <v>3</v>
      </c>
    </row>
    <row r="2960" spans="1:8" x14ac:dyDescent="0.25">
      <c r="A2960" t="s">
        <v>5</v>
      </c>
      <c r="B2960" t="s">
        <v>48</v>
      </c>
      <c r="C2960" t="s">
        <v>60</v>
      </c>
      <c r="D2960" t="s">
        <v>27</v>
      </c>
      <c r="E2960" t="str">
        <f t="shared" si="92"/>
        <v>N3</v>
      </c>
      <c r="F2960" t="str">
        <f>VLOOKUP(E2960,Sheet1!E:F,2,FALSE)</f>
        <v>Fairview</v>
      </c>
      <c r="G2960">
        <f>VLOOKUP(F2960,Sheet1!F:G,2,FALSE)</f>
        <v>0</v>
      </c>
      <c r="H2960">
        <f t="shared" si="93"/>
        <v>3</v>
      </c>
    </row>
    <row r="2961" spans="1:8" x14ac:dyDescent="0.25">
      <c r="A2961" t="s">
        <v>52</v>
      </c>
      <c r="B2961" t="s">
        <v>48</v>
      </c>
      <c r="C2961" t="s">
        <v>60</v>
      </c>
      <c r="D2961" t="s">
        <v>27</v>
      </c>
      <c r="E2961" t="str">
        <f t="shared" si="92"/>
        <v>N3</v>
      </c>
      <c r="F2961" t="str">
        <f>VLOOKUP(E2961,Sheet1!E:F,2,FALSE)</f>
        <v>Fairview</v>
      </c>
      <c r="G2961">
        <f>VLOOKUP(F2961,Sheet1!F:G,2,FALSE)</f>
        <v>0</v>
      </c>
      <c r="H2961">
        <f t="shared" si="93"/>
        <v>3</v>
      </c>
    </row>
    <row r="2962" spans="1:8" x14ac:dyDescent="0.25">
      <c r="A2962" t="s">
        <v>53</v>
      </c>
      <c r="B2962" t="s">
        <v>48</v>
      </c>
      <c r="C2962" t="s">
        <v>60</v>
      </c>
      <c r="D2962" t="s">
        <v>27</v>
      </c>
      <c r="E2962" t="str">
        <f t="shared" si="92"/>
        <v>N3</v>
      </c>
      <c r="F2962" t="str">
        <f>VLOOKUP(E2962,Sheet1!E:F,2,FALSE)</f>
        <v>Fairview</v>
      </c>
      <c r="G2962">
        <f>VLOOKUP(F2962,Sheet1!F:G,2,FALSE)</f>
        <v>0</v>
      </c>
      <c r="H2962">
        <f t="shared" si="93"/>
        <v>3</v>
      </c>
    </row>
    <row r="2963" spans="1:8" x14ac:dyDescent="0.25">
      <c r="A2963" t="s">
        <v>5</v>
      </c>
      <c r="B2963" t="s">
        <v>51</v>
      </c>
      <c r="C2963" t="s">
        <v>60</v>
      </c>
      <c r="D2963" t="s">
        <v>27</v>
      </c>
      <c r="E2963" t="str">
        <f t="shared" si="92"/>
        <v>N3</v>
      </c>
      <c r="F2963" t="str">
        <f>VLOOKUP(E2963,Sheet1!E:F,2,FALSE)</f>
        <v>Fairview</v>
      </c>
      <c r="G2963">
        <f>VLOOKUP(F2963,Sheet1!F:G,2,FALSE)</f>
        <v>0</v>
      </c>
      <c r="H2963">
        <f t="shared" si="93"/>
        <v>3</v>
      </c>
    </row>
    <row r="2964" spans="1:8" x14ac:dyDescent="0.25">
      <c r="A2964" t="s">
        <v>52</v>
      </c>
      <c r="B2964" t="s">
        <v>51</v>
      </c>
      <c r="C2964" t="s">
        <v>60</v>
      </c>
      <c r="D2964" t="s">
        <v>27</v>
      </c>
      <c r="E2964" t="str">
        <f t="shared" si="92"/>
        <v>N3</v>
      </c>
      <c r="F2964" t="str">
        <f>VLOOKUP(E2964,Sheet1!E:F,2,FALSE)</f>
        <v>Fairview</v>
      </c>
      <c r="G2964">
        <f>VLOOKUP(F2964,Sheet1!F:G,2,FALSE)</f>
        <v>0</v>
      </c>
      <c r="H2964">
        <f t="shared" si="93"/>
        <v>3</v>
      </c>
    </row>
    <row r="2965" spans="1:8" x14ac:dyDescent="0.25">
      <c r="A2965" t="s">
        <v>53</v>
      </c>
      <c r="B2965" t="s">
        <v>51</v>
      </c>
      <c r="C2965" t="s">
        <v>60</v>
      </c>
      <c r="D2965" t="s">
        <v>27</v>
      </c>
      <c r="E2965" t="str">
        <f t="shared" si="92"/>
        <v>N3</v>
      </c>
      <c r="F2965" t="str">
        <f>VLOOKUP(E2965,Sheet1!E:F,2,FALSE)</f>
        <v>Fairview</v>
      </c>
      <c r="G2965">
        <f>VLOOKUP(F2965,Sheet1!F:G,2,FALSE)</f>
        <v>0</v>
      </c>
      <c r="H2965">
        <f t="shared" si="93"/>
        <v>3</v>
      </c>
    </row>
    <row r="2966" spans="1:8" x14ac:dyDescent="0.25">
      <c r="A2966" t="s">
        <v>5</v>
      </c>
      <c r="B2966" t="s">
        <v>6</v>
      </c>
      <c r="C2966" t="s">
        <v>61</v>
      </c>
      <c r="D2966" t="s">
        <v>27</v>
      </c>
      <c r="E2966" t="str">
        <f t="shared" si="92"/>
        <v>N3</v>
      </c>
      <c r="F2966" t="str">
        <f>VLOOKUP(E2966,Sheet1!E:F,2,FALSE)</f>
        <v>Fairview</v>
      </c>
      <c r="G2966">
        <f>VLOOKUP(F2966,Sheet1!F:G,2,FALSE)</f>
        <v>0</v>
      </c>
      <c r="H2966">
        <f t="shared" si="93"/>
        <v>3</v>
      </c>
    </row>
    <row r="2967" spans="1:8" x14ac:dyDescent="0.25">
      <c r="A2967" t="s">
        <v>52</v>
      </c>
      <c r="B2967" t="s">
        <v>6</v>
      </c>
      <c r="C2967" t="s">
        <v>61</v>
      </c>
      <c r="D2967" t="s">
        <v>27</v>
      </c>
      <c r="E2967" t="str">
        <f t="shared" si="92"/>
        <v>N3</v>
      </c>
      <c r="F2967" t="str">
        <f>VLOOKUP(E2967,Sheet1!E:F,2,FALSE)</f>
        <v>Fairview</v>
      </c>
      <c r="G2967">
        <f>VLOOKUP(F2967,Sheet1!F:G,2,FALSE)</f>
        <v>0</v>
      </c>
      <c r="H2967">
        <f t="shared" si="93"/>
        <v>3</v>
      </c>
    </row>
    <row r="2968" spans="1:8" x14ac:dyDescent="0.25">
      <c r="A2968" t="s">
        <v>53</v>
      </c>
      <c r="B2968" t="s">
        <v>6</v>
      </c>
      <c r="C2968" t="s">
        <v>61</v>
      </c>
      <c r="D2968" t="s">
        <v>27</v>
      </c>
      <c r="E2968" t="str">
        <f t="shared" si="92"/>
        <v>N3</v>
      </c>
      <c r="F2968" t="str">
        <f>VLOOKUP(E2968,Sheet1!E:F,2,FALSE)</f>
        <v>Fairview</v>
      </c>
      <c r="G2968">
        <f>VLOOKUP(F2968,Sheet1!F:G,2,FALSE)</f>
        <v>0</v>
      </c>
      <c r="H2968">
        <f t="shared" si="93"/>
        <v>3</v>
      </c>
    </row>
    <row r="2969" spans="1:8" x14ac:dyDescent="0.25">
      <c r="A2969" t="s">
        <v>5</v>
      </c>
      <c r="B2969" t="s">
        <v>44</v>
      </c>
      <c r="C2969" t="s">
        <v>61</v>
      </c>
      <c r="D2969" t="s">
        <v>27</v>
      </c>
      <c r="E2969" t="str">
        <f t="shared" si="92"/>
        <v>N3</v>
      </c>
      <c r="F2969" t="str">
        <f>VLOOKUP(E2969,Sheet1!E:F,2,FALSE)</f>
        <v>Fairview</v>
      </c>
      <c r="G2969">
        <f>VLOOKUP(F2969,Sheet1!F:G,2,FALSE)</f>
        <v>0</v>
      </c>
      <c r="H2969">
        <f t="shared" si="93"/>
        <v>3</v>
      </c>
    </row>
    <row r="2970" spans="1:8" x14ac:dyDescent="0.25">
      <c r="A2970" t="s">
        <v>52</v>
      </c>
      <c r="B2970" t="s">
        <v>44</v>
      </c>
      <c r="C2970" t="s">
        <v>61</v>
      </c>
      <c r="D2970" t="s">
        <v>27</v>
      </c>
      <c r="E2970" t="str">
        <f t="shared" si="92"/>
        <v>N3</v>
      </c>
      <c r="F2970" t="str">
        <f>VLOOKUP(E2970,Sheet1!E:F,2,FALSE)</f>
        <v>Fairview</v>
      </c>
      <c r="G2970">
        <f>VLOOKUP(F2970,Sheet1!F:G,2,FALSE)</f>
        <v>0</v>
      </c>
      <c r="H2970">
        <f t="shared" si="93"/>
        <v>3</v>
      </c>
    </row>
    <row r="2971" spans="1:8" x14ac:dyDescent="0.25">
      <c r="A2971" t="s">
        <v>53</v>
      </c>
      <c r="B2971" t="s">
        <v>44</v>
      </c>
      <c r="C2971" t="s">
        <v>61</v>
      </c>
      <c r="D2971" t="s">
        <v>27</v>
      </c>
      <c r="E2971" t="str">
        <f t="shared" ref="E2971:E3034" si="94">"N"&amp;H2971</f>
        <v>N3</v>
      </c>
      <c r="F2971" t="str">
        <f>VLOOKUP(E2971,Sheet1!E:F,2,FALSE)</f>
        <v>Fairview</v>
      </c>
      <c r="G2971">
        <f>VLOOKUP(F2971,Sheet1!F:G,2,FALSE)</f>
        <v>0</v>
      </c>
      <c r="H2971">
        <f t="shared" ref="H2971:H3034" si="95">IF(H2970="start",1,IF(I2971="start",H2970+1,H2970))</f>
        <v>3</v>
      </c>
    </row>
    <row r="2972" spans="1:8" x14ac:dyDescent="0.25">
      <c r="A2972" t="s">
        <v>5</v>
      </c>
      <c r="B2972" t="s">
        <v>48</v>
      </c>
      <c r="C2972" t="s">
        <v>61</v>
      </c>
      <c r="D2972" t="s">
        <v>27</v>
      </c>
      <c r="E2972" t="str">
        <f t="shared" si="94"/>
        <v>N3</v>
      </c>
      <c r="F2972" t="str">
        <f>VLOOKUP(E2972,Sheet1!E:F,2,FALSE)</f>
        <v>Fairview</v>
      </c>
      <c r="G2972">
        <f>VLOOKUP(F2972,Sheet1!F:G,2,FALSE)</f>
        <v>0</v>
      </c>
      <c r="H2972">
        <f t="shared" si="95"/>
        <v>3</v>
      </c>
    </row>
    <row r="2973" spans="1:8" x14ac:dyDescent="0.25">
      <c r="A2973" t="s">
        <v>52</v>
      </c>
      <c r="B2973" t="s">
        <v>48</v>
      </c>
      <c r="C2973" t="s">
        <v>61</v>
      </c>
      <c r="D2973" t="s">
        <v>27</v>
      </c>
      <c r="E2973" t="str">
        <f t="shared" si="94"/>
        <v>N3</v>
      </c>
      <c r="F2973" t="str">
        <f>VLOOKUP(E2973,Sheet1!E:F,2,FALSE)</f>
        <v>Fairview</v>
      </c>
      <c r="G2973">
        <f>VLOOKUP(F2973,Sheet1!F:G,2,FALSE)</f>
        <v>0</v>
      </c>
      <c r="H2973">
        <f t="shared" si="95"/>
        <v>3</v>
      </c>
    </row>
    <row r="2974" spans="1:8" x14ac:dyDescent="0.25">
      <c r="A2974" t="s">
        <v>53</v>
      </c>
      <c r="B2974" t="s">
        <v>48</v>
      </c>
      <c r="C2974" t="s">
        <v>61</v>
      </c>
      <c r="D2974" t="s">
        <v>27</v>
      </c>
      <c r="E2974" t="str">
        <f t="shared" si="94"/>
        <v>N3</v>
      </c>
      <c r="F2974" t="str">
        <f>VLOOKUP(E2974,Sheet1!E:F,2,FALSE)</f>
        <v>Fairview</v>
      </c>
      <c r="G2974">
        <f>VLOOKUP(F2974,Sheet1!F:G,2,FALSE)</f>
        <v>0</v>
      </c>
      <c r="H2974">
        <f t="shared" si="95"/>
        <v>3</v>
      </c>
    </row>
    <row r="2975" spans="1:8" x14ac:dyDescent="0.25">
      <c r="A2975" t="s">
        <v>5</v>
      </c>
      <c r="B2975" t="s">
        <v>51</v>
      </c>
      <c r="C2975" t="s">
        <v>61</v>
      </c>
      <c r="D2975" t="s">
        <v>27</v>
      </c>
      <c r="E2975" t="str">
        <f t="shared" si="94"/>
        <v>N3</v>
      </c>
      <c r="F2975" t="str">
        <f>VLOOKUP(E2975,Sheet1!E:F,2,FALSE)</f>
        <v>Fairview</v>
      </c>
      <c r="G2975">
        <f>VLOOKUP(F2975,Sheet1!F:G,2,FALSE)</f>
        <v>0</v>
      </c>
      <c r="H2975">
        <f t="shared" si="95"/>
        <v>3</v>
      </c>
    </row>
    <row r="2976" spans="1:8" x14ac:dyDescent="0.25">
      <c r="A2976" t="s">
        <v>52</v>
      </c>
      <c r="B2976" t="s">
        <v>51</v>
      </c>
      <c r="C2976" t="s">
        <v>61</v>
      </c>
      <c r="D2976" t="s">
        <v>27</v>
      </c>
      <c r="E2976" t="str">
        <f t="shared" si="94"/>
        <v>N3</v>
      </c>
      <c r="F2976" t="str">
        <f>VLOOKUP(E2976,Sheet1!E:F,2,FALSE)</f>
        <v>Fairview</v>
      </c>
      <c r="G2976">
        <f>VLOOKUP(F2976,Sheet1!F:G,2,FALSE)</f>
        <v>0</v>
      </c>
      <c r="H2976">
        <f t="shared" si="95"/>
        <v>3</v>
      </c>
    </row>
    <row r="2977" spans="1:8" x14ac:dyDescent="0.25">
      <c r="A2977" t="s">
        <v>53</v>
      </c>
      <c r="B2977" t="s">
        <v>51</v>
      </c>
      <c r="C2977" t="s">
        <v>61</v>
      </c>
      <c r="D2977" t="s">
        <v>27</v>
      </c>
      <c r="E2977" t="str">
        <f t="shared" si="94"/>
        <v>N3</v>
      </c>
      <c r="F2977" t="str">
        <f>VLOOKUP(E2977,Sheet1!E:F,2,FALSE)</f>
        <v>Fairview</v>
      </c>
      <c r="G2977">
        <f>VLOOKUP(F2977,Sheet1!F:G,2,FALSE)</f>
        <v>0</v>
      </c>
      <c r="H2977">
        <f t="shared" si="95"/>
        <v>3</v>
      </c>
    </row>
    <row r="2978" spans="1:8" x14ac:dyDescent="0.25">
      <c r="A2978" t="s">
        <v>5</v>
      </c>
      <c r="B2978" t="s">
        <v>6</v>
      </c>
      <c r="C2978" t="s">
        <v>62</v>
      </c>
      <c r="D2978" t="s">
        <v>27</v>
      </c>
      <c r="E2978" t="str">
        <f t="shared" si="94"/>
        <v>N3</v>
      </c>
      <c r="F2978" t="str">
        <f>VLOOKUP(E2978,Sheet1!E:F,2,FALSE)</f>
        <v>Fairview</v>
      </c>
      <c r="G2978">
        <f>VLOOKUP(F2978,Sheet1!F:G,2,FALSE)</f>
        <v>0</v>
      </c>
      <c r="H2978">
        <f t="shared" si="95"/>
        <v>3</v>
      </c>
    </row>
    <row r="2979" spans="1:8" x14ac:dyDescent="0.25">
      <c r="A2979" t="s">
        <v>52</v>
      </c>
      <c r="B2979" t="s">
        <v>6</v>
      </c>
      <c r="C2979" t="s">
        <v>62</v>
      </c>
      <c r="D2979" t="s">
        <v>27</v>
      </c>
      <c r="E2979" t="str">
        <f t="shared" si="94"/>
        <v>N3</v>
      </c>
      <c r="F2979" t="str">
        <f>VLOOKUP(E2979,Sheet1!E:F,2,FALSE)</f>
        <v>Fairview</v>
      </c>
      <c r="G2979">
        <f>VLOOKUP(F2979,Sheet1!F:G,2,FALSE)</f>
        <v>0</v>
      </c>
      <c r="H2979">
        <f t="shared" si="95"/>
        <v>3</v>
      </c>
    </row>
    <row r="2980" spans="1:8" x14ac:dyDescent="0.25">
      <c r="A2980" t="s">
        <v>53</v>
      </c>
      <c r="B2980" t="s">
        <v>6</v>
      </c>
      <c r="C2980" t="s">
        <v>62</v>
      </c>
      <c r="D2980" t="s">
        <v>27</v>
      </c>
      <c r="E2980" t="str">
        <f t="shared" si="94"/>
        <v>N3</v>
      </c>
      <c r="F2980" t="str">
        <f>VLOOKUP(E2980,Sheet1!E:F,2,FALSE)</f>
        <v>Fairview</v>
      </c>
      <c r="G2980">
        <f>VLOOKUP(F2980,Sheet1!F:G,2,FALSE)</f>
        <v>0</v>
      </c>
      <c r="H2980">
        <f t="shared" si="95"/>
        <v>3</v>
      </c>
    </row>
    <row r="2981" spans="1:8" x14ac:dyDescent="0.25">
      <c r="A2981" t="s">
        <v>5</v>
      </c>
      <c r="B2981" t="s">
        <v>44</v>
      </c>
      <c r="C2981" t="s">
        <v>62</v>
      </c>
      <c r="D2981" t="s">
        <v>27</v>
      </c>
      <c r="E2981" t="str">
        <f t="shared" si="94"/>
        <v>N3</v>
      </c>
      <c r="F2981" t="str">
        <f>VLOOKUP(E2981,Sheet1!E:F,2,FALSE)</f>
        <v>Fairview</v>
      </c>
      <c r="G2981">
        <f>VLOOKUP(F2981,Sheet1!F:G,2,FALSE)</f>
        <v>0</v>
      </c>
      <c r="H2981">
        <f t="shared" si="95"/>
        <v>3</v>
      </c>
    </row>
    <row r="2982" spans="1:8" x14ac:dyDescent="0.25">
      <c r="A2982" t="s">
        <v>52</v>
      </c>
      <c r="B2982" t="s">
        <v>44</v>
      </c>
      <c r="C2982" t="s">
        <v>62</v>
      </c>
      <c r="D2982" t="s">
        <v>27</v>
      </c>
      <c r="E2982" t="str">
        <f t="shared" si="94"/>
        <v>N3</v>
      </c>
      <c r="F2982" t="str">
        <f>VLOOKUP(E2982,Sheet1!E:F,2,FALSE)</f>
        <v>Fairview</v>
      </c>
      <c r="G2982">
        <f>VLOOKUP(F2982,Sheet1!F:G,2,FALSE)</f>
        <v>0</v>
      </c>
      <c r="H2982">
        <f t="shared" si="95"/>
        <v>3</v>
      </c>
    </row>
    <row r="2983" spans="1:8" x14ac:dyDescent="0.25">
      <c r="A2983" t="s">
        <v>53</v>
      </c>
      <c r="B2983" t="s">
        <v>44</v>
      </c>
      <c r="C2983" t="s">
        <v>62</v>
      </c>
      <c r="D2983" t="s">
        <v>27</v>
      </c>
      <c r="E2983" t="str">
        <f t="shared" si="94"/>
        <v>N3</v>
      </c>
      <c r="F2983" t="str">
        <f>VLOOKUP(E2983,Sheet1!E:F,2,FALSE)</f>
        <v>Fairview</v>
      </c>
      <c r="G2983">
        <f>VLOOKUP(F2983,Sheet1!F:G,2,FALSE)</f>
        <v>0</v>
      </c>
      <c r="H2983">
        <f t="shared" si="95"/>
        <v>3</v>
      </c>
    </row>
    <row r="2984" spans="1:8" x14ac:dyDescent="0.25">
      <c r="A2984" t="s">
        <v>5</v>
      </c>
      <c r="B2984" t="s">
        <v>48</v>
      </c>
      <c r="C2984" t="s">
        <v>62</v>
      </c>
      <c r="D2984" t="s">
        <v>27</v>
      </c>
      <c r="E2984" t="str">
        <f t="shared" si="94"/>
        <v>N3</v>
      </c>
      <c r="F2984" t="str">
        <f>VLOOKUP(E2984,Sheet1!E:F,2,FALSE)</f>
        <v>Fairview</v>
      </c>
      <c r="G2984">
        <f>VLOOKUP(F2984,Sheet1!F:G,2,FALSE)</f>
        <v>0</v>
      </c>
      <c r="H2984">
        <f t="shared" si="95"/>
        <v>3</v>
      </c>
    </row>
    <row r="2985" spans="1:8" x14ac:dyDescent="0.25">
      <c r="A2985" t="s">
        <v>52</v>
      </c>
      <c r="B2985" t="s">
        <v>48</v>
      </c>
      <c r="C2985" t="s">
        <v>62</v>
      </c>
      <c r="D2985" t="s">
        <v>27</v>
      </c>
      <c r="E2985" t="str">
        <f t="shared" si="94"/>
        <v>N3</v>
      </c>
      <c r="F2985" t="str">
        <f>VLOOKUP(E2985,Sheet1!E:F,2,FALSE)</f>
        <v>Fairview</v>
      </c>
      <c r="G2985">
        <f>VLOOKUP(F2985,Sheet1!F:G,2,FALSE)</f>
        <v>0</v>
      </c>
      <c r="H2985">
        <f t="shared" si="95"/>
        <v>3</v>
      </c>
    </row>
    <row r="2986" spans="1:8" x14ac:dyDescent="0.25">
      <c r="A2986" t="s">
        <v>53</v>
      </c>
      <c r="B2986" t="s">
        <v>48</v>
      </c>
      <c r="C2986" t="s">
        <v>62</v>
      </c>
      <c r="D2986" t="s">
        <v>27</v>
      </c>
      <c r="E2986" t="str">
        <f t="shared" si="94"/>
        <v>N3</v>
      </c>
      <c r="F2986" t="str">
        <f>VLOOKUP(E2986,Sheet1!E:F,2,FALSE)</f>
        <v>Fairview</v>
      </c>
      <c r="G2986">
        <f>VLOOKUP(F2986,Sheet1!F:G,2,FALSE)</f>
        <v>0</v>
      </c>
      <c r="H2986">
        <f t="shared" si="95"/>
        <v>3</v>
      </c>
    </row>
    <row r="2987" spans="1:8" x14ac:dyDescent="0.25">
      <c r="A2987" t="s">
        <v>5</v>
      </c>
      <c r="B2987" t="s">
        <v>51</v>
      </c>
      <c r="C2987" t="s">
        <v>62</v>
      </c>
      <c r="D2987" t="s">
        <v>27</v>
      </c>
      <c r="E2987" t="str">
        <f t="shared" si="94"/>
        <v>N3</v>
      </c>
      <c r="F2987" t="str">
        <f>VLOOKUP(E2987,Sheet1!E:F,2,FALSE)</f>
        <v>Fairview</v>
      </c>
      <c r="G2987">
        <f>VLOOKUP(F2987,Sheet1!F:G,2,FALSE)</f>
        <v>0</v>
      </c>
      <c r="H2987">
        <f t="shared" si="95"/>
        <v>3</v>
      </c>
    </row>
    <row r="2988" spans="1:8" x14ac:dyDescent="0.25">
      <c r="A2988" t="s">
        <v>52</v>
      </c>
      <c r="B2988" t="s">
        <v>51</v>
      </c>
      <c r="C2988" t="s">
        <v>62</v>
      </c>
      <c r="D2988" t="s">
        <v>27</v>
      </c>
      <c r="E2988" t="str">
        <f t="shared" si="94"/>
        <v>N3</v>
      </c>
      <c r="F2988" t="str">
        <f>VLOOKUP(E2988,Sheet1!E:F,2,FALSE)</f>
        <v>Fairview</v>
      </c>
      <c r="G2988">
        <f>VLOOKUP(F2988,Sheet1!F:G,2,FALSE)</f>
        <v>0</v>
      </c>
      <c r="H2988">
        <f t="shared" si="95"/>
        <v>3</v>
      </c>
    </row>
    <row r="2989" spans="1:8" x14ac:dyDescent="0.25">
      <c r="A2989" t="s">
        <v>53</v>
      </c>
      <c r="B2989" t="s">
        <v>51</v>
      </c>
      <c r="C2989" t="s">
        <v>62</v>
      </c>
      <c r="D2989" t="s">
        <v>27</v>
      </c>
      <c r="E2989" t="str">
        <f t="shared" si="94"/>
        <v>N3</v>
      </c>
      <c r="F2989" t="str">
        <f>VLOOKUP(E2989,Sheet1!E:F,2,FALSE)</f>
        <v>Fairview</v>
      </c>
      <c r="G2989">
        <f>VLOOKUP(F2989,Sheet1!F:G,2,FALSE)</f>
        <v>0</v>
      </c>
      <c r="H2989">
        <f t="shared" si="95"/>
        <v>3</v>
      </c>
    </row>
    <row r="2990" spans="1:8" x14ac:dyDescent="0.25">
      <c r="A2990" t="s">
        <v>5</v>
      </c>
      <c r="B2990" t="s">
        <v>6</v>
      </c>
      <c r="C2990" t="s">
        <v>63</v>
      </c>
      <c r="D2990" t="s">
        <v>27</v>
      </c>
      <c r="E2990" t="str">
        <f t="shared" si="94"/>
        <v>N3</v>
      </c>
      <c r="F2990" t="str">
        <f>VLOOKUP(E2990,Sheet1!E:F,2,FALSE)</f>
        <v>Fairview</v>
      </c>
      <c r="G2990">
        <f>VLOOKUP(F2990,Sheet1!F:G,2,FALSE)</f>
        <v>0</v>
      </c>
      <c r="H2990">
        <f t="shared" si="95"/>
        <v>3</v>
      </c>
    </row>
    <row r="2991" spans="1:8" x14ac:dyDescent="0.25">
      <c r="A2991" t="s">
        <v>52</v>
      </c>
      <c r="B2991" t="s">
        <v>6</v>
      </c>
      <c r="C2991" t="s">
        <v>63</v>
      </c>
      <c r="D2991" t="s">
        <v>27</v>
      </c>
      <c r="E2991" t="str">
        <f t="shared" si="94"/>
        <v>N3</v>
      </c>
      <c r="F2991" t="str">
        <f>VLOOKUP(E2991,Sheet1!E:F,2,FALSE)</f>
        <v>Fairview</v>
      </c>
      <c r="G2991">
        <f>VLOOKUP(F2991,Sheet1!F:G,2,FALSE)</f>
        <v>0</v>
      </c>
      <c r="H2991">
        <f t="shared" si="95"/>
        <v>3</v>
      </c>
    </row>
    <row r="2992" spans="1:8" x14ac:dyDescent="0.25">
      <c r="A2992" t="s">
        <v>53</v>
      </c>
      <c r="B2992" t="s">
        <v>6</v>
      </c>
      <c r="C2992" t="s">
        <v>63</v>
      </c>
      <c r="D2992" t="s">
        <v>27</v>
      </c>
      <c r="E2992" t="str">
        <f t="shared" si="94"/>
        <v>N3</v>
      </c>
      <c r="F2992" t="str">
        <f>VLOOKUP(E2992,Sheet1!E:F,2,FALSE)</f>
        <v>Fairview</v>
      </c>
      <c r="G2992">
        <f>VLOOKUP(F2992,Sheet1!F:G,2,FALSE)</f>
        <v>0</v>
      </c>
      <c r="H2992">
        <f t="shared" si="95"/>
        <v>3</v>
      </c>
    </row>
    <row r="2993" spans="1:8" x14ac:dyDescent="0.25">
      <c r="A2993" t="s">
        <v>5</v>
      </c>
      <c r="B2993" t="s">
        <v>44</v>
      </c>
      <c r="C2993" t="s">
        <v>63</v>
      </c>
      <c r="D2993" t="s">
        <v>27</v>
      </c>
      <c r="E2993" t="str">
        <f t="shared" si="94"/>
        <v>N3</v>
      </c>
      <c r="F2993" t="str">
        <f>VLOOKUP(E2993,Sheet1!E:F,2,FALSE)</f>
        <v>Fairview</v>
      </c>
      <c r="G2993">
        <f>VLOOKUP(F2993,Sheet1!F:G,2,FALSE)</f>
        <v>0</v>
      </c>
      <c r="H2993">
        <f t="shared" si="95"/>
        <v>3</v>
      </c>
    </row>
    <row r="2994" spans="1:8" x14ac:dyDescent="0.25">
      <c r="A2994" t="s">
        <v>52</v>
      </c>
      <c r="B2994" t="s">
        <v>44</v>
      </c>
      <c r="C2994" t="s">
        <v>63</v>
      </c>
      <c r="D2994" t="s">
        <v>27</v>
      </c>
      <c r="E2994" t="str">
        <f t="shared" si="94"/>
        <v>N3</v>
      </c>
      <c r="F2994" t="str">
        <f>VLOOKUP(E2994,Sheet1!E:F,2,FALSE)</f>
        <v>Fairview</v>
      </c>
      <c r="G2994">
        <f>VLOOKUP(F2994,Sheet1!F:G,2,FALSE)</f>
        <v>0</v>
      </c>
      <c r="H2994">
        <f t="shared" si="95"/>
        <v>3</v>
      </c>
    </row>
    <row r="2995" spans="1:8" x14ac:dyDescent="0.25">
      <c r="A2995" t="s">
        <v>53</v>
      </c>
      <c r="B2995" t="s">
        <v>44</v>
      </c>
      <c r="C2995" t="s">
        <v>63</v>
      </c>
      <c r="D2995" t="s">
        <v>27</v>
      </c>
      <c r="E2995" t="str">
        <f t="shared" si="94"/>
        <v>N3</v>
      </c>
      <c r="F2995" t="str">
        <f>VLOOKUP(E2995,Sheet1!E:F,2,FALSE)</f>
        <v>Fairview</v>
      </c>
      <c r="G2995">
        <f>VLOOKUP(F2995,Sheet1!F:G,2,FALSE)</f>
        <v>0</v>
      </c>
      <c r="H2995">
        <f t="shared" si="95"/>
        <v>3</v>
      </c>
    </row>
    <row r="2996" spans="1:8" x14ac:dyDescent="0.25">
      <c r="A2996" t="s">
        <v>5</v>
      </c>
      <c r="B2996" t="s">
        <v>48</v>
      </c>
      <c r="C2996" t="s">
        <v>63</v>
      </c>
      <c r="D2996" t="s">
        <v>27</v>
      </c>
      <c r="E2996" t="str">
        <f t="shared" si="94"/>
        <v>N3</v>
      </c>
      <c r="F2996" t="str">
        <f>VLOOKUP(E2996,Sheet1!E:F,2,FALSE)</f>
        <v>Fairview</v>
      </c>
      <c r="G2996">
        <f>VLOOKUP(F2996,Sheet1!F:G,2,FALSE)</f>
        <v>0</v>
      </c>
      <c r="H2996">
        <f t="shared" si="95"/>
        <v>3</v>
      </c>
    </row>
    <row r="2997" spans="1:8" x14ac:dyDescent="0.25">
      <c r="A2997" t="s">
        <v>52</v>
      </c>
      <c r="B2997" t="s">
        <v>48</v>
      </c>
      <c r="C2997" t="s">
        <v>63</v>
      </c>
      <c r="D2997" t="s">
        <v>27</v>
      </c>
      <c r="E2997" t="str">
        <f t="shared" si="94"/>
        <v>N3</v>
      </c>
      <c r="F2997" t="str">
        <f>VLOOKUP(E2997,Sheet1!E:F,2,FALSE)</f>
        <v>Fairview</v>
      </c>
      <c r="G2997">
        <f>VLOOKUP(F2997,Sheet1!F:G,2,FALSE)</f>
        <v>0</v>
      </c>
      <c r="H2997">
        <f t="shared" si="95"/>
        <v>3</v>
      </c>
    </row>
    <row r="2998" spans="1:8" x14ac:dyDescent="0.25">
      <c r="A2998" t="s">
        <v>53</v>
      </c>
      <c r="B2998" t="s">
        <v>48</v>
      </c>
      <c r="C2998" t="s">
        <v>63</v>
      </c>
      <c r="D2998" t="s">
        <v>27</v>
      </c>
      <c r="E2998" t="str">
        <f t="shared" si="94"/>
        <v>N3</v>
      </c>
      <c r="F2998" t="str">
        <f>VLOOKUP(E2998,Sheet1!E:F,2,FALSE)</f>
        <v>Fairview</v>
      </c>
      <c r="G2998">
        <f>VLOOKUP(F2998,Sheet1!F:G,2,FALSE)</f>
        <v>0</v>
      </c>
      <c r="H2998">
        <f t="shared" si="95"/>
        <v>3</v>
      </c>
    </row>
    <row r="2999" spans="1:8" x14ac:dyDescent="0.25">
      <c r="A2999" t="s">
        <v>5</v>
      </c>
      <c r="B2999" t="s">
        <v>51</v>
      </c>
      <c r="C2999" t="s">
        <v>63</v>
      </c>
      <c r="D2999" t="s">
        <v>27</v>
      </c>
      <c r="E2999" t="str">
        <f t="shared" si="94"/>
        <v>N3</v>
      </c>
      <c r="F2999" t="str">
        <f>VLOOKUP(E2999,Sheet1!E:F,2,FALSE)</f>
        <v>Fairview</v>
      </c>
      <c r="G2999">
        <f>VLOOKUP(F2999,Sheet1!F:G,2,FALSE)</f>
        <v>0</v>
      </c>
      <c r="H2999">
        <f t="shared" si="95"/>
        <v>3</v>
      </c>
    </row>
    <row r="3000" spans="1:8" x14ac:dyDescent="0.25">
      <c r="A3000" t="s">
        <v>52</v>
      </c>
      <c r="B3000" t="s">
        <v>51</v>
      </c>
      <c r="C3000" t="s">
        <v>63</v>
      </c>
      <c r="D3000" t="s">
        <v>27</v>
      </c>
      <c r="E3000" t="str">
        <f t="shared" si="94"/>
        <v>N3</v>
      </c>
      <c r="F3000" t="str">
        <f>VLOOKUP(E3000,Sheet1!E:F,2,FALSE)</f>
        <v>Fairview</v>
      </c>
      <c r="G3000">
        <f>VLOOKUP(F3000,Sheet1!F:G,2,FALSE)</f>
        <v>0</v>
      </c>
      <c r="H3000">
        <f t="shared" si="95"/>
        <v>3</v>
      </c>
    </row>
    <row r="3001" spans="1:8" x14ac:dyDescent="0.25">
      <c r="A3001" t="s">
        <v>53</v>
      </c>
      <c r="B3001" t="s">
        <v>51</v>
      </c>
      <c r="C3001" t="s">
        <v>63</v>
      </c>
      <c r="D3001" t="s">
        <v>27</v>
      </c>
      <c r="E3001" t="str">
        <f t="shared" si="94"/>
        <v>N3</v>
      </c>
      <c r="F3001" t="str">
        <f>VLOOKUP(E3001,Sheet1!E:F,2,FALSE)</f>
        <v>Fairview</v>
      </c>
      <c r="G3001">
        <f>VLOOKUP(F3001,Sheet1!F:G,2,FALSE)</f>
        <v>0</v>
      </c>
      <c r="H3001">
        <f t="shared" si="95"/>
        <v>3</v>
      </c>
    </row>
    <row r="3002" spans="1:8" x14ac:dyDescent="0.25">
      <c r="A3002" t="s">
        <v>5</v>
      </c>
      <c r="B3002" t="s">
        <v>6</v>
      </c>
      <c r="C3002" t="s">
        <v>7</v>
      </c>
      <c r="D3002" t="s">
        <v>27</v>
      </c>
      <c r="E3002" t="str">
        <f t="shared" si="94"/>
        <v>N3</v>
      </c>
      <c r="F3002" t="str">
        <f>VLOOKUP(E3002,Sheet1!E:F,2,FALSE)</f>
        <v>Fairview</v>
      </c>
      <c r="G3002">
        <f>VLOOKUP(F3002,Sheet1!F:G,2,FALSE)</f>
        <v>0</v>
      </c>
      <c r="H3002">
        <f t="shared" si="95"/>
        <v>3</v>
      </c>
    </row>
    <row r="3003" spans="1:8" x14ac:dyDescent="0.25">
      <c r="A3003" t="s">
        <v>52</v>
      </c>
      <c r="B3003" t="s">
        <v>6</v>
      </c>
      <c r="C3003" t="s">
        <v>7</v>
      </c>
      <c r="D3003" t="s">
        <v>27</v>
      </c>
      <c r="E3003" t="str">
        <f t="shared" si="94"/>
        <v>N3</v>
      </c>
      <c r="F3003" t="str">
        <f>VLOOKUP(E3003,Sheet1!E:F,2,FALSE)</f>
        <v>Fairview</v>
      </c>
      <c r="G3003">
        <f>VLOOKUP(F3003,Sheet1!F:G,2,FALSE)</f>
        <v>0</v>
      </c>
      <c r="H3003">
        <f t="shared" si="95"/>
        <v>3</v>
      </c>
    </row>
    <row r="3004" spans="1:8" x14ac:dyDescent="0.25">
      <c r="A3004" t="s">
        <v>53</v>
      </c>
      <c r="B3004" t="s">
        <v>6</v>
      </c>
      <c r="C3004" t="s">
        <v>7</v>
      </c>
      <c r="D3004" t="s">
        <v>27</v>
      </c>
      <c r="E3004" t="str">
        <f t="shared" si="94"/>
        <v>N3</v>
      </c>
      <c r="F3004" t="str">
        <f>VLOOKUP(E3004,Sheet1!E:F,2,FALSE)</f>
        <v>Fairview</v>
      </c>
      <c r="G3004">
        <f>VLOOKUP(F3004,Sheet1!F:G,2,FALSE)</f>
        <v>0</v>
      </c>
      <c r="H3004">
        <f t="shared" si="95"/>
        <v>3</v>
      </c>
    </row>
    <row r="3005" spans="1:8" x14ac:dyDescent="0.25">
      <c r="A3005" t="s">
        <v>5</v>
      </c>
      <c r="B3005" t="s">
        <v>44</v>
      </c>
      <c r="C3005" t="s">
        <v>7</v>
      </c>
      <c r="D3005" t="s">
        <v>27</v>
      </c>
      <c r="E3005" t="str">
        <f t="shared" si="94"/>
        <v>N3</v>
      </c>
      <c r="F3005" t="str">
        <f>VLOOKUP(E3005,Sheet1!E:F,2,FALSE)</f>
        <v>Fairview</v>
      </c>
      <c r="G3005">
        <f>VLOOKUP(F3005,Sheet1!F:G,2,FALSE)</f>
        <v>0</v>
      </c>
      <c r="H3005">
        <f t="shared" si="95"/>
        <v>3</v>
      </c>
    </row>
    <row r="3006" spans="1:8" x14ac:dyDescent="0.25">
      <c r="A3006" t="s">
        <v>52</v>
      </c>
      <c r="B3006" t="s">
        <v>44</v>
      </c>
      <c r="C3006" t="s">
        <v>7</v>
      </c>
      <c r="D3006" t="s">
        <v>27</v>
      </c>
      <c r="E3006" t="str">
        <f t="shared" si="94"/>
        <v>N3</v>
      </c>
      <c r="F3006" t="str">
        <f>VLOOKUP(E3006,Sheet1!E:F,2,FALSE)</f>
        <v>Fairview</v>
      </c>
      <c r="G3006">
        <f>VLOOKUP(F3006,Sheet1!F:G,2,FALSE)</f>
        <v>0</v>
      </c>
      <c r="H3006">
        <f t="shared" si="95"/>
        <v>3</v>
      </c>
    </row>
    <row r="3007" spans="1:8" x14ac:dyDescent="0.25">
      <c r="A3007" t="s">
        <v>53</v>
      </c>
      <c r="B3007" t="s">
        <v>44</v>
      </c>
      <c r="C3007" t="s">
        <v>7</v>
      </c>
      <c r="D3007" t="s">
        <v>27</v>
      </c>
      <c r="E3007" t="str">
        <f t="shared" si="94"/>
        <v>N3</v>
      </c>
      <c r="F3007" t="str">
        <f>VLOOKUP(E3007,Sheet1!E:F,2,FALSE)</f>
        <v>Fairview</v>
      </c>
      <c r="G3007">
        <f>VLOOKUP(F3007,Sheet1!F:G,2,FALSE)</f>
        <v>0</v>
      </c>
      <c r="H3007">
        <f t="shared" si="95"/>
        <v>3</v>
      </c>
    </row>
    <row r="3008" spans="1:8" x14ac:dyDescent="0.25">
      <c r="A3008" t="s">
        <v>5</v>
      </c>
      <c r="B3008" t="s">
        <v>48</v>
      </c>
      <c r="C3008" t="s">
        <v>7</v>
      </c>
      <c r="D3008" t="s">
        <v>27</v>
      </c>
      <c r="E3008" t="str">
        <f t="shared" si="94"/>
        <v>N3</v>
      </c>
      <c r="F3008" t="str">
        <f>VLOOKUP(E3008,Sheet1!E:F,2,FALSE)</f>
        <v>Fairview</v>
      </c>
      <c r="G3008">
        <f>VLOOKUP(F3008,Sheet1!F:G,2,FALSE)</f>
        <v>0</v>
      </c>
      <c r="H3008">
        <f t="shared" si="95"/>
        <v>3</v>
      </c>
    </row>
    <row r="3009" spans="1:8" x14ac:dyDescent="0.25">
      <c r="A3009" t="s">
        <v>52</v>
      </c>
      <c r="B3009" t="s">
        <v>48</v>
      </c>
      <c r="C3009" t="s">
        <v>7</v>
      </c>
      <c r="D3009" t="s">
        <v>27</v>
      </c>
      <c r="E3009" t="str">
        <f t="shared" si="94"/>
        <v>N3</v>
      </c>
      <c r="F3009" t="str">
        <f>VLOOKUP(E3009,Sheet1!E:F,2,FALSE)</f>
        <v>Fairview</v>
      </c>
      <c r="G3009">
        <f>VLOOKUP(F3009,Sheet1!F:G,2,FALSE)</f>
        <v>0</v>
      </c>
      <c r="H3009">
        <f t="shared" si="95"/>
        <v>3</v>
      </c>
    </row>
    <row r="3010" spans="1:8" x14ac:dyDescent="0.25">
      <c r="A3010" t="s">
        <v>53</v>
      </c>
      <c r="B3010" t="s">
        <v>48</v>
      </c>
      <c r="C3010" t="s">
        <v>7</v>
      </c>
      <c r="D3010" t="s">
        <v>27</v>
      </c>
      <c r="E3010" t="str">
        <f t="shared" si="94"/>
        <v>N3</v>
      </c>
      <c r="F3010" t="str">
        <f>VLOOKUP(E3010,Sheet1!E:F,2,FALSE)</f>
        <v>Fairview</v>
      </c>
      <c r="G3010">
        <f>VLOOKUP(F3010,Sheet1!F:G,2,FALSE)</f>
        <v>0</v>
      </c>
      <c r="H3010">
        <f t="shared" si="95"/>
        <v>3</v>
      </c>
    </row>
    <row r="3011" spans="1:8" x14ac:dyDescent="0.25">
      <c r="A3011" t="s">
        <v>5</v>
      </c>
      <c r="B3011" t="s">
        <v>51</v>
      </c>
      <c r="C3011" t="s">
        <v>7</v>
      </c>
      <c r="D3011" t="s">
        <v>27</v>
      </c>
      <c r="E3011" t="str">
        <f t="shared" si="94"/>
        <v>N3</v>
      </c>
      <c r="F3011" t="str">
        <f>VLOOKUP(E3011,Sheet1!E:F,2,FALSE)</f>
        <v>Fairview</v>
      </c>
      <c r="G3011">
        <f>VLOOKUP(F3011,Sheet1!F:G,2,FALSE)</f>
        <v>0</v>
      </c>
      <c r="H3011">
        <f t="shared" si="95"/>
        <v>3</v>
      </c>
    </row>
    <row r="3012" spans="1:8" x14ac:dyDescent="0.25">
      <c r="A3012" t="s">
        <v>52</v>
      </c>
      <c r="B3012" t="s">
        <v>51</v>
      </c>
      <c r="C3012" t="s">
        <v>7</v>
      </c>
      <c r="D3012" t="s">
        <v>27</v>
      </c>
      <c r="E3012" t="str">
        <f t="shared" si="94"/>
        <v>N3</v>
      </c>
      <c r="F3012" t="str">
        <f>VLOOKUP(E3012,Sheet1!E:F,2,FALSE)</f>
        <v>Fairview</v>
      </c>
      <c r="G3012">
        <f>VLOOKUP(F3012,Sheet1!F:G,2,FALSE)</f>
        <v>0</v>
      </c>
      <c r="H3012">
        <f t="shared" si="95"/>
        <v>3</v>
      </c>
    </row>
    <row r="3013" spans="1:8" x14ac:dyDescent="0.25">
      <c r="A3013" t="s">
        <v>53</v>
      </c>
      <c r="B3013" t="s">
        <v>51</v>
      </c>
      <c r="C3013" t="s">
        <v>7</v>
      </c>
      <c r="D3013" t="s">
        <v>27</v>
      </c>
      <c r="E3013" t="str">
        <f t="shared" si="94"/>
        <v>N3</v>
      </c>
      <c r="F3013" t="str">
        <f>VLOOKUP(E3013,Sheet1!E:F,2,FALSE)</f>
        <v>Fairview</v>
      </c>
      <c r="G3013">
        <f>VLOOKUP(F3013,Sheet1!F:G,2,FALSE)</f>
        <v>0</v>
      </c>
      <c r="H3013">
        <f t="shared" si="95"/>
        <v>3</v>
      </c>
    </row>
    <row r="3014" spans="1:8" x14ac:dyDescent="0.25">
      <c r="A3014" t="s">
        <v>5</v>
      </c>
      <c r="B3014" t="s">
        <v>6</v>
      </c>
      <c r="C3014" t="s">
        <v>10</v>
      </c>
      <c r="D3014" t="s">
        <v>27</v>
      </c>
      <c r="E3014" t="str">
        <f t="shared" si="94"/>
        <v>N3</v>
      </c>
      <c r="F3014" t="str">
        <f>VLOOKUP(E3014,Sheet1!E:F,2,FALSE)</f>
        <v>Fairview</v>
      </c>
      <c r="G3014">
        <f>VLOOKUP(F3014,Sheet1!F:G,2,FALSE)</f>
        <v>0</v>
      </c>
      <c r="H3014">
        <f t="shared" si="95"/>
        <v>3</v>
      </c>
    </row>
    <row r="3015" spans="1:8" x14ac:dyDescent="0.25">
      <c r="A3015" t="s">
        <v>52</v>
      </c>
      <c r="B3015" t="s">
        <v>6</v>
      </c>
      <c r="C3015" t="s">
        <v>10</v>
      </c>
      <c r="D3015" t="s">
        <v>27</v>
      </c>
      <c r="E3015" t="str">
        <f t="shared" si="94"/>
        <v>N3</v>
      </c>
      <c r="F3015" t="str">
        <f>VLOOKUP(E3015,Sheet1!E:F,2,FALSE)</f>
        <v>Fairview</v>
      </c>
      <c r="G3015">
        <f>VLOOKUP(F3015,Sheet1!F:G,2,FALSE)</f>
        <v>0</v>
      </c>
      <c r="H3015">
        <f t="shared" si="95"/>
        <v>3</v>
      </c>
    </row>
    <row r="3016" spans="1:8" x14ac:dyDescent="0.25">
      <c r="A3016" t="s">
        <v>53</v>
      </c>
      <c r="B3016" t="s">
        <v>6</v>
      </c>
      <c r="C3016" t="s">
        <v>10</v>
      </c>
      <c r="D3016" t="s">
        <v>27</v>
      </c>
      <c r="E3016" t="str">
        <f t="shared" si="94"/>
        <v>N3</v>
      </c>
      <c r="F3016" t="str">
        <f>VLOOKUP(E3016,Sheet1!E:F,2,FALSE)</f>
        <v>Fairview</v>
      </c>
      <c r="G3016">
        <f>VLOOKUP(F3016,Sheet1!F:G,2,FALSE)</f>
        <v>0</v>
      </c>
      <c r="H3016">
        <f t="shared" si="95"/>
        <v>3</v>
      </c>
    </row>
    <row r="3017" spans="1:8" x14ac:dyDescent="0.25">
      <c r="A3017" t="s">
        <v>5</v>
      </c>
      <c r="B3017" t="s">
        <v>44</v>
      </c>
      <c r="C3017" t="s">
        <v>10</v>
      </c>
      <c r="D3017" t="s">
        <v>27</v>
      </c>
      <c r="E3017" t="str">
        <f t="shared" si="94"/>
        <v>N3</v>
      </c>
      <c r="F3017" t="str">
        <f>VLOOKUP(E3017,Sheet1!E:F,2,FALSE)</f>
        <v>Fairview</v>
      </c>
      <c r="G3017">
        <f>VLOOKUP(F3017,Sheet1!F:G,2,FALSE)</f>
        <v>0</v>
      </c>
      <c r="H3017">
        <f t="shared" si="95"/>
        <v>3</v>
      </c>
    </row>
    <row r="3018" spans="1:8" x14ac:dyDescent="0.25">
      <c r="A3018" t="s">
        <v>52</v>
      </c>
      <c r="B3018" t="s">
        <v>44</v>
      </c>
      <c r="C3018" t="s">
        <v>10</v>
      </c>
      <c r="D3018" t="s">
        <v>27</v>
      </c>
      <c r="E3018" t="str">
        <f t="shared" si="94"/>
        <v>N3</v>
      </c>
      <c r="F3018" t="str">
        <f>VLOOKUP(E3018,Sheet1!E:F,2,FALSE)</f>
        <v>Fairview</v>
      </c>
      <c r="G3018">
        <f>VLOOKUP(F3018,Sheet1!F:G,2,FALSE)</f>
        <v>0</v>
      </c>
      <c r="H3018">
        <f t="shared" si="95"/>
        <v>3</v>
      </c>
    </row>
    <row r="3019" spans="1:8" x14ac:dyDescent="0.25">
      <c r="A3019" t="s">
        <v>53</v>
      </c>
      <c r="B3019" t="s">
        <v>44</v>
      </c>
      <c r="C3019" t="s">
        <v>10</v>
      </c>
      <c r="D3019" t="s">
        <v>27</v>
      </c>
      <c r="E3019" t="str">
        <f t="shared" si="94"/>
        <v>N3</v>
      </c>
      <c r="F3019" t="str">
        <f>VLOOKUP(E3019,Sheet1!E:F,2,FALSE)</f>
        <v>Fairview</v>
      </c>
      <c r="G3019">
        <f>VLOOKUP(F3019,Sheet1!F:G,2,FALSE)</f>
        <v>0</v>
      </c>
      <c r="H3019">
        <f t="shared" si="95"/>
        <v>3</v>
      </c>
    </row>
    <row r="3020" spans="1:8" x14ac:dyDescent="0.25">
      <c r="A3020" t="s">
        <v>5</v>
      </c>
      <c r="B3020" t="s">
        <v>48</v>
      </c>
      <c r="C3020" t="s">
        <v>10</v>
      </c>
      <c r="D3020" t="s">
        <v>27</v>
      </c>
      <c r="E3020" t="str">
        <f t="shared" si="94"/>
        <v>N3</v>
      </c>
      <c r="F3020" t="str">
        <f>VLOOKUP(E3020,Sheet1!E:F,2,FALSE)</f>
        <v>Fairview</v>
      </c>
      <c r="G3020">
        <f>VLOOKUP(F3020,Sheet1!F:G,2,FALSE)</f>
        <v>0</v>
      </c>
      <c r="H3020">
        <f t="shared" si="95"/>
        <v>3</v>
      </c>
    </row>
    <row r="3021" spans="1:8" x14ac:dyDescent="0.25">
      <c r="A3021" t="s">
        <v>52</v>
      </c>
      <c r="B3021" t="s">
        <v>48</v>
      </c>
      <c r="C3021" t="s">
        <v>10</v>
      </c>
      <c r="D3021" t="s">
        <v>27</v>
      </c>
      <c r="E3021" t="str">
        <f t="shared" si="94"/>
        <v>N3</v>
      </c>
      <c r="F3021" t="str">
        <f>VLOOKUP(E3021,Sheet1!E:F,2,FALSE)</f>
        <v>Fairview</v>
      </c>
      <c r="G3021">
        <f>VLOOKUP(F3021,Sheet1!F:G,2,FALSE)</f>
        <v>0</v>
      </c>
      <c r="H3021">
        <f t="shared" si="95"/>
        <v>3</v>
      </c>
    </row>
    <row r="3022" spans="1:8" x14ac:dyDescent="0.25">
      <c r="A3022" t="s">
        <v>53</v>
      </c>
      <c r="B3022" t="s">
        <v>48</v>
      </c>
      <c r="C3022" t="s">
        <v>10</v>
      </c>
      <c r="D3022" t="s">
        <v>27</v>
      </c>
      <c r="E3022" t="str">
        <f t="shared" si="94"/>
        <v>N3</v>
      </c>
      <c r="F3022" t="str">
        <f>VLOOKUP(E3022,Sheet1!E:F,2,FALSE)</f>
        <v>Fairview</v>
      </c>
      <c r="G3022">
        <f>VLOOKUP(F3022,Sheet1!F:G,2,FALSE)</f>
        <v>0</v>
      </c>
      <c r="H3022">
        <f t="shared" si="95"/>
        <v>3</v>
      </c>
    </row>
    <row r="3023" spans="1:8" x14ac:dyDescent="0.25">
      <c r="A3023" t="s">
        <v>5</v>
      </c>
      <c r="B3023" t="s">
        <v>51</v>
      </c>
      <c r="C3023" t="s">
        <v>10</v>
      </c>
      <c r="D3023" t="s">
        <v>27</v>
      </c>
      <c r="E3023" t="str">
        <f t="shared" si="94"/>
        <v>N3</v>
      </c>
      <c r="F3023" t="str">
        <f>VLOOKUP(E3023,Sheet1!E:F,2,FALSE)</f>
        <v>Fairview</v>
      </c>
      <c r="G3023">
        <f>VLOOKUP(F3023,Sheet1!F:G,2,FALSE)</f>
        <v>0</v>
      </c>
      <c r="H3023">
        <f t="shared" si="95"/>
        <v>3</v>
      </c>
    </row>
    <row r="3024" spans="1:8" x14ac:dyDescent="0.25">
      <c r="A3024" t="s">
        <v>52</v>
      </c>
      <c r="B3024" t="s">
        <v>51</v>
      </c>
      <c r="C3024" t="s">
        <v>10</v>
      </c>
      <c r="D3024" t="s">
        <v>27</v>
      </c>
      <c r="E3024" t="str">
        <f t="shared" si="94"/>
        <v>N3</v>
      </c>
      <c r="F3024" t="str">
        <f>VLOOKUP(E3024,Sheet1!E:F,2,FALSE)</f>
        <v>Fairview</v>
      </c>
      <c r="G3024">
        <f>VLOOKUP(F3024,Sheet1!F:G,2,FALSE)</f>
        <v>0</v>
      </c>
      <c r="H3024">
        <f t="shared" si="95"/>
        <v>3</v>
      </c>
    </row>
    <row r="3025" spans="1:8" x14ac:dyDescent="0.25">
      <c r="A3025" t="s">
        <v>53</v>
      </c>
      <c r="B3025" t="s">
        <v>51</v>
      </c>
      <c r="C3025" t="s">
        <v>10</v>
      </c>
      <c r="D3025" t="s">
        <v>27</v>
      </c>
      <c r="E3025" t="str">
        <f t="shared" si="94"/>
        <v>N3</v>
      </c>
      <c r="F3025" t="str">
        <f>VLOOKUP(E3025,Sheet1!E:F,2,FALSE)</f>
        <v>Fairview</v>
      </c>
      <c r="G3025">
        <f>VLOOKUP(F3025,Sheet1!F:G,2,FALSE)</f>
        <v>0</v>
      </c>
      <c r="H3025">
        <f t="shared" si="95"/>
        <v>3</v>
      </c>
    </row>
    <row r="3026" spans="1:8" x14ac:dyDescent="0.25">
      <c r="A3026" t="s">
        <v>5</v>
      </c>
      <c r="B3026" t="s">
        <v>6</v>
      </c>
      <c r="C3026" t="s">
        <v>11</v>
      </c>
      <c r="D3026" t="s">
        <v>27</v>
      </c>
      <c r="E3026" t="str">
        <f t="shared" si="94"/>
        <v>N3</v>
      </c>
      <c r="F3026" t="str">
        <f>VLOOKUP(E3026,Sheet1!E:F,2,FALSE)</f>
        <v>Fairview</v>
      </c>
      <c r="G3026">
        <f>VLOOKUP(F3026,Sheet1!F:G,2,FALSE)</f>
        <v>0</v>
      </c>
      <c r="H3026">
        <f t="shared" si="95"/>
        <v>3</v>
      </c>
    </row>
    <row r="3027" spans="1:8" x14ac:dyDescent="0.25">
      <c r="A3027" t="s">
        <v>52</v>
      </c>
      <c r="B3027" t="s">
        <v>6</v>
      </c>
      <c r="C3027" t="s">
        <v>11</v>
      </c>
      <c r="D3027" t="s">
        <v>27</v>
      </c>
      <c r="E3027" t="str">
        <f t="shared" si="94"/>
        <v>N3</v>
      </c>
      <c r="F3027" t="str">
        <f>VLOOKUP(E3027,Sheet1!E:F,2,FALSE)</f>
        <v>Fairview</v>
      </c>
      <c r="G3027">
        <f>VLOOKUP(F3027,Sheet1!F:G,2,FALSE)</f>
        <v>0</v>
      </c>
      <c r="H3027">
        <f t="shared" si="95"/>
        <v>3</v>
      </c>
    </row>
    <row r="3028" spans="1:8" x14ac:dyDescent="0.25">
      <c r="A3028" t="s">
        <v>53</v>
      </c>
      <c r="B3028" t="s">
        <v>6</v>
      </c>
      <c r="C3028" t="s">
        <v>11</v>
      </c>
      <c r="D3028" t="s">
        <v>27</v>
      </c>
      <c r="E3028" t="str">
        <f t="shared" si="94"/>
        <v>N3</v>
      </c>
      <c r="F3028" t="str">
        <f>VLOOKUP(E3028,Sheet1!E:F,2,FALSE)</f>
        <v>Fairview</v>
      </c>
      <c r="G3028">
        <f>VLOOKUP(F3028,Sheet1!F:G,2,FALSE)</f>
        <v>0</v>
      </c>
      <c r="H3028">
        <f t="shared" si="95"/>
        <v>3</v>
      </c>
    </row>
    <row r="3029" spans="1:8" x14ac:dyDescent="0.25">
      <c r="A3029" t="s">
        <v>5</v>
      </c>
      <c r="B3029" t="s">
        <v>44</v>
      </c>
      <c r="C3029" t="s">
        <v>11</v>
      </c>
      <c r="D3029" t="s">
        <v>27</v>
      </c>
      <c r="E3029" t="str">
        <f t="shared" si="94"/>
        <v>N3</v>
      </c>
      <c r="F3029" t="str">
        <f>VLOOKUP(E3029,Sheet1!E:F,2,FALSE)</f>
        <v>Fairview</v>
      </c>
      <c r="G3029">
        <f>VLOOKUP(F3029,Sheet1!F:G,2,FALSE)</f>
        <v>0</v>
      </c>
      <c r="H3029">
        <f t="shared" si="95"/>
        <v>3</v>
      </c>
    </row>
    <row r="3030" spans="1:8" x14ac:dyDescent="0.25">
      <c r="A3030" t="s">
        <v>52</v>
      </c>
      <c r="B3030" t="s">
        <v>44</v>
      </c>
      <c r="C3030" t="s">
        <v>11</v>
      </c>
      <c r="D3030" t="s">
        <v>27</v>
      </c>
      <c r="E3030" t="str">
        <f t="shared" si="94"/>
        <v>N3</v>
      </c>
      <c r="F3030" t="str">
        <f>VLOOKUP(E3030,Sheet1!E:F,2,FALSE)</f>
        <v>Fairview</v>
      </c>
      <c r="G3030">
        <f>VLOOKUP(F3030,Sheet1!F:G,2,FALSE)</f>
        <v>0</v>
      </c>
      <c r="H3030">
        <f t="shared" si="95"/>
        <v>3</v>
      </c>
    </row>
    <row r="3031" spans="1:8" x14ac:dyDescent="0.25">
      <c r="A3031" t="s">
        <v>53</v>
      </c>
      <c r="B3031" t="s">
        <v>44</v>
      </c>
      <c r="C3031" t="s">
        <v>11</v>
      </c>
      <c r="D3031" t="s">
        <v>27</v>
      </c>
      <c r="E3031" t="str">
        <f t="shared" si="94"/>
        <v>N3</v>
      </c>
      <c r="F3031" t="str">
        <f>VLOOKUP(E3031,Sheet1!E:F,2,FALSE)</f>
        <v>Fairview</v>
      </c>
      <c r="G3031">
        <f>VLOOKUP(F3031,Sheet1!F:G,2,FALSE)</f>
        <v>0</v>
      </c>
      <c r="H3031">
        <f t="shared" si="95"/>
        <v>3</v>
      </c>
    </row>
    <row r="3032" spans="1:8" x14ac:dyDescent="0.25">
      <c r="A3032" t="s">
        <v>5</v>
      </c>
      <c r="B3032" t="s">
        <v>48</v>
      </c>
      <c r="C3032" t="s">
        <v>11</v>
      </c>
      <c r="D3032" t="s">
        <v>27</v>
      </c>
      <c r="E3032" t="str">
        <f t="shared" si="94"/>
        <v>N3</v>
      </c>
      <c r="F3032" t="str">
        <f>VLOOKUP(E3032,Sheet1!E:F,2,FALSE)</f>
        <v>Fairview</v>
      </c>
      <c r="G3032">
        <f>VLOOKUP(F3032,Sheet1!F:G,2,FALSE)</f>
        <v>0</v>
      </c>
      <c r="H3032">
        <f t="shared" si="95"/>
        <v>3</v>
      </c>
    </row>
    <row r="3033" spans="1:8" x14ac:dyDescent="0.25">
      <c r="A3033" t="s">
        <v>52</v>
      </c>
      <c r="B3033" t="s">
        <v>48</v>
      </c>
      <c r="C3033" t="s">
        <v>11</v>
      </c>
      <c r="D3033" t="s">
        <v>27</v>
      </c>
      <c r="E3033" t="str">
        <f t="shared" si="94"/>
        <v>N3</v>
      </c>
      <c r="F3033" t="str">
        <f>VLOOKUP(E3033,Sheet1!E:F,2,FALSE)</f>
        <v>Fairview</v>
      </c>
      <c r="G3033">
        <f>VLOOKUP(F3033,Sheet1!F:G,2,FALSE)</f>
        <v>0</v>
      </c>
      <c r="H3033">
        <f t="shared" si="95"/>
        <v>3</v>
      </c>
    </row>
    <row r="3034" spans="1:8" x14ac:dyDescent="0.25">
      <c r="A3034" t="s">
        <v>53</v>
      </c>
      <c r="B3034" t="s">
        <v>48</v>
      </c>
      <c r="C3034" t="s">
        <v>11</v>
      </c>
      <c r="D3034" t="s">
        <v>27</v>
      </c>
      <c r="E3034" t="str">
        <f t="shared" si="94"/>
        <v>N3</v>
      </c>
      <c r="F3034" t="str">
        <f>VLOOKUP(E3034,Sheet1!E:F,2,FALSE)</f>
        <v>Fairview</v>
      </c>
      <c r="G3034">
        <f>VLOOKUP(F3034,Sheet1!F:G,2,FALSE)</f>
        <v>0</v>
      </c>
      <c r="H3034">
        <f t="shared" si="95"/>
        <v>3</v>
      </c>
    </row>
    <row r="3035" spans="1:8" x14ac:dyDescent="0.25">
      <c r="A3035" t="s">
        <v>5</v>
      </c>
      <c r="B3035" t="s">
        <v>51</v>
      </c>
      <c r="C3035" t="s">
        <v>11</v>
      </c>
      <c r="D3035" t="s">
        <v>27</v>
      </c>
      <c r="E3035" t="str">
        <f t="shared" ref="E3035:E3098" si="96">"N"&amp;H3035</f>
        <v>N3</v>
      </c>
      <c r="F3035" t="str">
        <f>VLOOKUP(E3035,Sheet1!E:F,2,FALSE)</f>
        <v>Fairview</v>
      </c>
      <c r="G3035">
        <f>VLOOKUP(F3035,Sheet1!F:G,2,FALSE)</f>
        <v>0</v>
      </c>
      <c r="H3035">
        <f t="shared" ref="H3035:H3098" si="97">IF(H3034="start",1,IF(I3035="start",H3034+1,H3034))</f>
        <v>3</v>
      </c>
    </row>
    <row r="3036" spans="1:8" x14ac:dyDescent="0.25">
      <c r="A3036" t="s">
        <v>52</v>
      </c>
      <c r="B3036" t="s">
        <v>51</v>
      </c>
      <c r="C3036" t="s">
        <v>11</v>
      </c>
      <c r="D3036" t="s">
        <v>27</v>
      </c>
      <c r="E3036" t="str">
        <f t="shared" si="96"/>
        <v>N3</v>
      </c>
      <c r="F3036" t="str">
        <f>VLOOKUP(E3036,Sheet1!E:F,2,FALSE)</f>
        <v>Fairview</v>
      </c>
      <c r="G3036">
        <f>VLOOKUP(F3036,Sheet1!F:G,2,FALSE)</f>
        <v>0</v>
      </c>
      <c r="H3036">
        <f t="shared" si="97"/>
        <v>3</v>
      </c>
    </row>
    <row r="3037" spans="1:8" x14ac:dyDescent="0.25">
      <c r="A3037" t="s">
        <v>53</v>
      </c>
      <c r="B3037" t="s">
        <v>51</v>
      </c>
      <c r="C3037" t="s">
        <v>11</v>
      </c>
      <c r="D3037" t="s">
        <v>27</v>
      </c>
      <c r="E3037" t="str">
        <f t="shared" si="96"/>
        <v>N3</v>
      </c>
      <c r="F3037" t="str">
        <f>VLOOKUP(E3037,Sheet1!E:F,2,FALSE)</f>
        <v>Fairview</v>
      </c>
      <c r="G3037">
        <f>VLOOKUP(F3037,Sheet1!F:G,2,FALSE)</f>
        <v>0</v>
      </c>
      <c r="H3037">
        <f t="shared" si="97"/>
        <v>3</v>
      </c>
    </row>
    <row r="3038" spans="1:8" x14ac:dyDescent="0.25">
      <c r="A3038" t="s">
        <v>5</v>
      </c>
      <c r="B3038" t="s">
        <v>6</v>
      </c>
      <c r="C3038" t="s">
        <v>12</v>
      </c>
      <c r="D3038" t="s">
        <v>27</v>
      </c>
      <c r="E3038" t="str">
        <f t="shared" si="96"/>
        <v>N3</v>
      </c>
      <c r="F3038" t="str">
        <f>VLOOKUP(E3038,Sheet1!E:F,2,FALSE)</f>
        <v>Fairview</v>
      </c>
      <c r="G3038">
        <f>VLOOKUP(F3038,Sheet1!F:G,2,FALSE)</f>
        <v>0</v>
      </c>
      <c r="H3038">
        <f t="shared" si="97"/>
        <v>3</v>
      </c>
    </row>
    <row r="3039" spans="1:8" x14ac:dyDescent="0.25">
      <c r="A3039" t="s">
        <v>52</v>
      </c>
      <c r="B3039" t="s">
        <v>6</v>
      </c>
      <c r="C3039" t="s">
        <v>12</v>
      </c>
      <c r="D3039" t="s">
        <v>27</v>
      </c>
      <c r="E3039" t="str">
        <f t="shared" si="96"/>
        <v>N3</v>
      </c>
      <c r="F3039" t="str">
        <f>VLOOKUP(E3039,Sheet1!E:F,2,FALSE)</f>
        <v>Fairview</v>
      </c>
      <c r="G3039">
        <f>VLOOKUP(F3039,Sheet1!F:G,2,FALSE)</f>
        <v>0</v>
      </c>
      <c r="H3039">
        <f t="shared" si="97"/>
        <v>3</v>
      </c>
    </row>
    <row r="3040" spans="1:8" x14ac:dyDescent="0.25">
      <c r="A3040" t="s">
        <v>53</v>
      </c>
      <c r="B3040" t="s">
        <v>6</v>
      </c>
      <c r="C3040" t="s">
        <v>12</v>
      </c>
      <c r="D3040" t="s">
        <v>27</v>
      </c>
      <c r="E3040" t="str">
        <f t="shared" si="96"/>
        <v>N3</v>
      </c>
      <c r="F3040" t="str">
        <f>VLOOKUP(E3040,Sheet1!E:F,2,FALSE)</f>
        <v>Fairview</v>
      </c>
      <c r="G3040">
        <f>VLOOKUP(F3040,Sheet1!F:G,2,FALSE)</f>
        <v>0</v>
      </c>
      <c r="H3040">
        <f t="shared" si="97"/>
        <v>3</v>
      </c>
    </row>
    <row r="3041" spans="1:8" x14ac:dyDescent="0.25">
      <c r="A3041" t="s">
        <v>5</v>
      </c>
      <c r="B3041" t="s">
        <v>44</v>
      </c>
      <c r="C3041" t="s">
        <v>12</v>
      </c>
      <c r="D3041" t="s">
        <v>27</v>
      </c>
      <c r="E3041" t="str">
        <f t="shared" si="96"/>
        <v>N3</v>
      </c>
      <c r="F3041" t="str">
        <f>VLOOKUP(E3041,Sheet1!E:F,2,FALSE)</f>
        <v>Fairview</v>
      </c>
      <c r="G3041">
        <f>VLOOKUP(F3041,Sheet1!F:G,2,FALSE)</f>
        <v>0</v>
      </c>
      <c r="H3041">
        <f t="shared" si="97"/>
        <v>3</v>
      </c>
    </row>
    <row r="3042" spans="1:8" x14ac:dyDescent="0.25">
      <c r="A3042" t="s">
        <v>52</v>
      </c>
      <c r="B3042" t="s">
        <v>44</v>
      </c>
      <c r="C3042" t="s">
        <v>12</v>
      </c>
      <c r="D3042" t="s">
        <v>27</v>
      </c>
      <c r="E3042" t="str">
        <f t="shared" si="96"/>
        <v>N3</v>
      </c>
      <c r="F3042" t="str">
        <f>VLOOKUP(E3042,Sheet1!E:F,2,FALSE)</f>
        <v>Fairview</v>
      </c>
      <c r="G3042">
        <f>VLOOKUP(F3042,Sheet1!F:G,2,FALSE)</f>
        <v>0</v>
      </c>
      <c r="H3042">
        <f t="shared" si="97"/>
        <v>3</v>
      </c>
    </row>
    <row r="3043" spans="1:8" x14ac:dyDescent="0.25">
      <c r="A3043" t="s">
        <v>53</v>
      </c>
      <c r="B3043" t="s">
        <v>44</v>
      </c>
      <c r="C3043" t="s">
        <v>12</v>
      </c>
      <c r="D3043" t="s">
        <v>27</v>
      </c>
      <c r="E3043" t="str">
        <f t="shared" si="96"/>
        <v>N3</v>
      </c>
      <c r="F3043" t="str">
        <f>VLOOKUP(E3043,Sheet1!E:F,2,FALSE)</f>
        <v>Fairview</v>
      </c>
      <c r="G3043">
        <f>VLOOKUP(F3043,Sheet1!F:G,2,FALSE)</f>
        <v>0</v>
      </c>
      <c r="H3043">
        <f t="shared" si="97"/>
        <v>3</v>
      </c>
    </row>
    <row r="3044" spans="1:8" x14ac:dyDescent="0.25">
      <c r="A3044" t="s">
        <v>5</v>
      </c>
      <c r="B3044" t="s">
        <v>48</v>
      </c>
      <c r="C3044" t="s">
        <v>12</v>
      </c>
      <c r="D3044" t="s">
        <v>27</v>
      </c>
      <c r="E3044" t="str">
        <f t="shared" si="96"/>
        <v>N3</v>
      </c>
      <c r="F3044" t="str">
        <f>VLOOKUP(E3044,Sheet1!E:F,2,FALSE)</f>
        <v>Fairview</v>
      </c>
      <c r="G3044">
        <f>VLOOKUP(F3044,Sheet1!F:G,2,FALSE)</f>
        <v>0</v>
      </c>
      <c r="H3044">
        <f t="shared" si="97"/>
        <v>3</v>
      </c>
    </row>
    <row r="3045" spans="1:8" x14ac:dyDescent="0.25">
      <c r="A3045" t="s">
        <v>52</v>
      </c>
      <c r="B3045" t="s">
        <v>48</v>
      </c>
      <c r="C3045" t="s">
        <v>12</v>
      </c>
      <c r="D3045" t="s">
        <v>27</v>
      </c>
      <c r="E3045" t="str">
        <f t="shared" si="96"/>
        <v>N3</v>
      </c>
      <c r="F3045" t="str">
        <f>VLOOKUP(E3045,Sheet1!E:F,2,FALSE)</f>
        <v>Fairview</v>
      </c>
      <c r="G3045">
        <f>VLOOKUP(F3045,Sheet1!F:G,2,FALSE)</f>
        <v>0</v>
      </c>
      <c r="H3045">
        <f t="shared" si="97"/>
        <v>3</v>
      </c>
    </row>
    <row r="3046" spans="1:8" x14ac:dyDescent="0.25">
      <c r="A3046" t="s">
        <v>53</v>
      </c>
      <c r="B3046" t="s">
        <v>48</v>
      </c>
      <c r="C3046" t="s">
        <v>12</v>
      </c>
      <c r="D3046" t="s">
        <v>27</v>
      </c>
      <c r="E3046" t="str">
        <f t="shared" si="96"/>
        <v>N3</v>
      </c>
      <c r="F3046" t="str">
        <f>VLOOKUP(E3046,Sheet1!E:F,2,FALSE)</f>
        <v>Fairview</v>
      </c>
      <c r="G3046">
        <f>VLOOKUP(F3046,Sheet1!F:G,2,FALSE)</f>
        <v>0</v>
      </c>
      <c r="H3046">
        <f t="shared" si="97"/>
        <v>3</v>
      </c>
    </row>
    <row r="3047" spans="1:8" x14ac:dyDescent="0.25">
      <c r="A3047" t="s">
        <v>5</v>
      </c>
      <c r="B3047" t="s">
        <v>51</v>
      </c>
      <c r="C3047" t="s">
        <v>12</v>
      </c>
      <c r="D3047" t="s">
        <v>27</v>
      </c>
      <c r="E3047" t="str">
        <f t="shared" si="96"/>
        <v>N3</v>
      </c>
      <c r="F3047" t="str">
        <f>VLOOKUP(E3047,Sheet1!E:F,2,FALSE)</f>
        <v>Fairview</v>
      </c>
      <c r="G3047">
        <f>VLOOKUP(F3047,Sheet1!F:G,2,FALSE)</f>
        <v>0</v>
      </c>
      <c r="H3047">
        <f t="shared" si="97"/>
        <v>3</v>
      </c>
    </row>
    <row r="3048" spans="1:8" x14ac:dyDescent="0.25">
      <c r="A3048" t="s">
        <v>52</v>
      </c>
      <c r="B3048" t="s">
        <v>51</v>
      </c>
      <c r="C3048" t="s">
        <v>12</v>
      </c>
      <c r="D3048" t="s">
        <v>27</v>
      </c>
      <c r="E3048" t="str">
        <f t="shared" si="96"/>
        <v>N3</v>
      </c>
      <c r="F3048" t="str">
        <f>VLOOKUP(E3048,Sheet1!E:F,2,FALSE)</f>
        <v>Fairview</v>
      </c>
      <c r="G3048">
        <f>VLOOKUP(F3048,Sheet1!F:G,2,FALSE)</f>
        <v>0</v>
      </c>
      <c r="H3048">
        <f t="shared" si="97"/>
        <v>3</v>
      </c>
    </row>
    <row r="3049" spans="1:8" x14ac:dyDescent="0.25">
      <c r="A3049" t="s">
        <v>53</v>
      </c>
      <c r="B3049" t="s">
        <v>51</v>
      </c>
      <c r="C3049" t="s">
        <v>12</v>
      </c>
      <c r="D3049" t="s">
        <v>27</v>
      </c>
      <c r="E3049" t="str">
        <f t="shared" si="96"/>
        <v>N3</v>
      </c>
      <c r="F3049" t="str">
        <f>VLOOKUP(E3049,Sheet1!E:F,2,FALSE)</f>
        <v>Fairview</v>
      </c>
      <c r="G3049">
        <f>VLOOKUP(F3049,Sheet1!F:G,2,FALSE)</f>
        <v>0</v>
      </c>
      <c r="H3049">
        <f t="shared" si="97"/>
        <v>3</v>
      </c>
    </row>
    <row r="3050" spans="1:8" x14ac:dyDescent="0.25">
      <c r="A3050" t="s">
        <v>5</v>
      </c>
      <c r="B3050" t="s">
        <v>6</v>
      </c>
      <c r="C3050" t="s">
        <v>13</v>
      </c>
      <c r="D3050" t="s">
        <v>27</v>
      </c>
      <c r="E3050" t="str">
        <f t="shared" si="96"/>
        <v>N3</v>
      </c>
      <c r="F3050" t="str">
        <f>VLOOKUP(E3050,Sheet1!E:F,2,FALSE)</f>
        <v>Fairview</v>
      </c>
      <c r="G3050">
        <f>VLOOKUP(F3050,Sheet1!F:G,2,FALSE)</f>
        <v>0</v>
      </c>
      <c r="H3050">
        <f t="shared" si="97"/>
        <v>3</v>
      </c>
    </row>
    <row r="3051" spans="1:8" x14ac:dyDescent="0.25">
      <c r="A3051" t="s">
        <v>52</v>
      </c>
      <c r="B3051" t="s">
        <v>6</v>
      </c>
      <c r="C3051" t="s">
        <v>13</v>
      </c>
      <c r="D3051" t="s">
        <v>27</v>
      </c>
      <c r="E3051" t="str">
        <f t="shared" si="96"/>
        <v>N3</v>
      </c>
      <c r="F3051" t="str">
        <f>VLOOKUP(E3051,Sheet1!E:F,2,FALSE)</f>
        <v>Fairview</v>
      </c>
      <c r="G3051">
        <f>VLOOKUP(F3051,Sheet1!F:G,2,FALSE)</f>
        <v>0</v>
      </c>
      <c r="H3051">
        <f t="shared" si="97"/>
        <v>3</v>
      </c>
    </row>
    <row r="3052" spans="1:8" x14ac:dyDescent="0.25">
      <c r="A3052" t="s">
        <v>53</v>
      </c>
      <c r="B3052" t="s">
        <v>6</v>
      </c>
      <c r="C3052" t="s">
        <v>13</v>
      </c>
      <c r="D3052" t="s">
        <v>27</v>
      </c>
      <c r="E3052" t="str">
        <f t="shared" si="96"/>
        <v>N3</v>
      </c>
      <c r="F3052" t="str">
        <f>VLOOKUP(E3052,Sheet1!E:F,2,FALSE)</f>
        <v>Fairview</v>
      </c>
      <c r="G3052">
        <f>VLOOKUP(F3052,Sheet1!F:G,2,FALSE)</f>
        <v>0</v>
      </c>
      <c r="H3052">
        <f t="shared" si="97"/>
        <v>3</v>
      </c>
    </row>
    <row r="3053" spans="1:8" x14ac:dyDescent="0.25">
      <c r="A3053" t="s">
        <v>5</v>
      </c>
      <c r="B3053" t="s">
        <v>44</v>
      </c>
      <c r="C3053" t="s">
        <v>13</v>
      </c>
      <c r="D3053" t="s">
        <v>27</v>
      </c>
      <c r="E3053" t="str">
        <f t="shared" si="96"/>
        <v>N3</v>
      </c>
      <c r="F3053" t="str">
        <f>VLOOKUP(E3053,Sheet1!E:F,2,FALSE)</f>
        <v>Fairview</v>
      </c>
      <c r="G3053">
        <f>VLOOKUP(F3053,Sheet1!F:G,2,FALSE)</f>
        <v>0</v>
      </c>
      <c r="H3053">
        <f t="shared" si="97"/>
        <v>3</v>
      </c>
    </row>
    <row r="3054" spans="1:8" x14ac:dyDescent="0.25">
      <c r="A3054" t="s">
        <v>52</v>
      </c>
      <c r="B3054" t="s">
        <v>44</v>
      </c>
      <c r="C3054" t="s">
        <v>13</v>
      </c>
      <c r="D3054" t="s">
        <v>27</v>
      </c>
      <c r="E3054" t="str">
        <f t="shared" si="96"/>
        <v>N3</v>
      </c>
      <c r="F3054" t="str">
        <f>VLOOKUP(E3054,Sheet1!E:F,2,FALSE)</f>
        <v>Fairview</v>
      </c>
      <c r="G3054">
        <f>VLOOKUP(F3054,Sheet1!F:G,2,FALSE)</f>
        <v>0</v>
      </c>
      <c r="H3054">
        <f t="shared" si="97"/>
        <v>3</v>
      </c>
    </row>
    <row r="3055" spans="1:8" x14ac:dyDescent="0.25">
      <c r="A3055" t="s">
        <v>53</v>
      </c>
      <c r="B3055" t="s">
        <v>44</v>
      </c>
      <c r="C3055" t="s">
        <v>13</v>
      </c>
      <c r="D3055" t="s">
        <v>27</v>
      </c>
      <c r="E3055" t="str">
        <f t="shared" si="96"/>
        <v>N3</v>
      </c>
      <c r="F3055" t="str">
        <f>VLOOKUP(E3055,Sheet1!E:F,2,FALSE)</f>
        <v>Fairview</v>
      </c>
      <c r="G3055">
        <f>VLOOKUP(F3055,Sheet1!F:G,2,FALSE)</f>
        <v>0</v>
      </c>
      <c r="H3055">
        <f t="shared" si="97"/>
        <v>3</v>
      </c>
    </row>
    <row r="3056" spans="1:8" x14ac:dyDescent="0.25">
      <c r="A3056" t="s">
        <v>5</v>
      </c>
      <c r="B3056" t="s">
        <v>48</v>
      </c>
      <c r="C3056" t="s">
        <v>13</v>
      </c>
      <c r="D3056" t="s">
        <v>27</v>
      </c>
      <c r="E3056" t="str">
        <f t="shared" si="96"/>
        <v>N3</v>
      </c>
      <c r="F3056" t="str">
        <f>VLOOKUP(E3056,Sheet1!E:F,2,FALSE)</f>
        <v>Fairview</v>
      </c>
      <c r="G3056">
        <f>VLOOKUP(F3056,Sheet1!F:G,2,FALSE)</f>
        <v>0</v>
      </c>
      <c r="H3056">
        <f t="shared" si="97"/>
        <v>3</v>
      </c>
    </row>
    <row r="3057" spans="1:8" x14ac:dyDescent="0.25">
      <c r="A3057" t="s">
        <v>52</v>
      </c>
      <c r="B3057" t="s">
        <v>48</v>
      </c>
      <c r="C3057" t="s">
        <v>13</v>
      </c>
      <c r="D3057" t="s">
        <v>27</v>
      </c>
      <c r="E3057" t="str">
        <f t="shared" si="96"/>
        <v>N3</v>
      </c>
      <c r="F3057" t="str">
        <f>VLOOKUP(E3057,Sheet1!E:F,2,FALSE)</f>
        <v>Fairview</v>
      </c>
      <c r="G3057">
        <f>VLOOKUP(F3057,Sheet1!F:G,2,FALSE)</f>
        <v>0</v>
      </c>
      <c r="H3057">
        <f t="shared" si="97"/>
        <v>3</v>
      </c>
    </row>
    <row r="3058" spans="1:8" x14ac:dyDescent="0.25">
      <c r="A3058" t="s">
        <v>53</v>
      </c>
      <c r="B3058" t="s">
        <v>48</v>
      </c>
      <c r="C3058" t="s">
        <v>13</v>
      </c>
      <c r="D3058" t="s">
        <v>27</v>
      </c>
      <c r="E3058" t="str">
        <f t="shared" si="96"/>
        <v>N3</v>
      </c>
      <c r="F3058" t="str">
        <f>VLOOKUP(E3058,Sheet1!E:F,2,FALSE)</f>
        <v>Fairview</v>
      </c>
      <c r="G3058">
        <f>VLOOKUP(F3058,Sheet1!F:G,2,FALSE)</f>
        <v>0</v>
      </c>
      <c r="H3058">
        <f t="shared" si="97"/>
        <v>3</v>
      </c>
    </row>
    <row r="3059" spans="1:8" x14ac:dyDescent="0.25">
      <c r="A3059" t="s">
        <v>5</v>
      </c>
      <c r="B3059" t="s">
        <v>51</v>
      </c>
      <c r="C3059" t="s">
        <v>13</v>
      </c>
      <c r="D3059" t="s">
        <v>27</v>
      </c>
      <c r="E3059" t="str">
        <f t="shared" si="96"/>
        <v>N3</v>
      </c>
      <c r="F3059" t="str">
        <f>VLOOKUP(E3059,Sheet1!E:F,2,FALSE)</f>
        <v>Fairview</v>
      </c>
      <c r="G3059">
        <f>VLOOKUP(F3059,Sheet1!F:G,2,FALSE)</f>
        <v>0</v>
      </c>
      <c r="H3059">
        <f t="shared" si="97"/>
        <v>3</v>
      </c>
    </row>
    <row r="3060" spans="1:8" x14ac:dyDescent="0.25">
      <c r="A3060" t="s">
        <v>52</v>
      </c>
      <c r="B3060" t="s">
        <v>51</v>
      </c>
      <c r="C3060" t="s">
        <v>13</v>
      </c>
      <c r="D3060" t="s">
        <v>27</v>
      </c>
      <c r="E3060" t="str">
        <f t="shared" si="96"/>
        <v>N3</v>
      </c>
      <c r="F3060" t="str">
        <f>VLOOKUP(E3060,Sheet1!E:F,2,FALSE)</f>
        <v>Fairview</v>
      </c>
      <c r="G3060">
        <f>VLOOKUP(F3060,Sheet1!F:G,2,FALSE)</f>
        <v>0</v>
      </c>
      <c r="H3060">
        <f t="shared" si="97"/>
        <v>3</v>
      </c>
    </row>
    <row r="3061" spans="1:8" x14ac:dyDescent="0.25">
      <c r="A3061" t="s">
        <v>53</v>
      </c>
      <c r="B3061" t="s">
        <v>51</v>
      </c>
      <c r="C3061" t="s">
        <v>13</v>
      </c>
      <c r="D3061" t="s">
        <v>27</v>
      </c>
      <c r="E3061" t="str">
        <f t="shared" si="96"/>
        <v>N3</v>
      </c>
      <c r="F3061" t="str">
        <f>VLOOKUP(E3061,Sheet1!E:F,2,FALSE)</f>
        <v>Fairview</v>
      </c>
      <c r="G3061">
        <f>VLOOKUP(F3061,Sheet1!F:G,2,FALSE)</f>
        <v>0</v>
      </c>
      <c r="H3061">
        <f t="shared" si="97"/>
        <v>3</v>
      </c>
    </row>
    <row r="3062" spans="1:8" x14ac:dyDescent="0.25">
      <c r="A3062" t="s">
        <v>5</v>
      </c>
      <c r="B3062" t="s">
        <v>6</v>
      </c>
      <c r="C3062" t="s">
        <v>54</v>
      </c>
      <c r="D3062" t="s">
        <v>32</v>
      </c>
      <c r="E3062" t="str">
        <f t="shared" si="96"/>
        <v>N3</v>
      </c>
      <c r="F3062" t="str">
        <f>VLOOKUP(E3062,Sheet1!E:F,2,FALSE)</f>
        <v>Fairview</v>
      </c>
      <c r="G3062">
        <f>VLOOKUP(F3062,Sheet1!F:G,2,FALSE)</f>
        <v>0</v>
      </c>
      <c r="H3062">
        <f t="shared" si="97"/>
        <v>3</v>
      </c>
    </row>
    <row r="3063" spans="1:8" x14ac:dyDescent="0.25">
      <c r="A3063" t="s">
        <v>52</v>
      </c>
      <c r="B3063" t="s">
        <v>6</v>
      </c>
      <c r="C3063" t="s">
        <v>54</v>
      </c>
      <c r="D3063" t="s">
        <v>32</v>
      </c>
      <c r="E3063" t="str">
        <f t="shared" si="96"/>
        <v>N3</v>
      </c>
      <c r="F3063" t="str">
        <f>VLOOKUP(E3063,Sheet1!E:F,2,FALSE)</f>
        <v>Fairview</v>
      </c>
      <c r="G3063">
        <f>VLOOKUP(F3063,Sheet1!F:G,2,FALSE)</f>
        <v>0</v>
      </c>
      <c r="H3063">
        <f t="shared" si="97"/>
        <v>3</v>
      </c>
    </row>
    <row r="3064" spans="1:8" x14ac:dyDescent="0.25">
      <c r="A3064" t="s">
        <v>53</v>
      </c>
      <c r="B3064" t="s">
        <v>6</v>
      </c>
      <c r="C3064" t="s">
        <v>54</v>
      </c>
      <c r="D3064" t="s">
        <v>32</v>
      </c>
      <c r="E3064" t="str">
        <f t="shared" si="96"/>
        <v>N3</v>
      </c>
      <c r="F3064" t="str">
        <f>VLOOKUP(E3064,Sheet1!E:F,2,FALSE)</f>
        <v>Fairview</v>
      </c>
      <c r="G3064">
        <f>VLOOKUP(F3064,Sheet1!F:G,2,FALSE)</f>
        <v>0</v>
      </c>
      <c r="H3064">
        <f t="shared" si="97"/>
        <v>3</v>
      </c>
    </row>
    <row r="3065" spans="1:8" x14ac:dyDescent="0.25">
      <c r="A3065" t="s">
        <v>5</v>
      </c>
      <c r="B3065" t="s">
        <v>44</v>
      </c>
      <c r="C3065" t="s">
        <v>54</v>
      </c>
      <c r="D3065" t="s">
        <v>32</v>
      </c>
      <c r="E3065" t="str">
        <f t="shared" si="96"/>
        <v>N3</v>
      </c>
      <c r="F3065" t="str">
        <f>VLOOKUP(E3065,Sheet1!E:F,2,FALSE)</f>
        <v>Fairview</v>
      </c>
      <c r="G3065">
        <f>VLOOKUP(F3065,Sheet1!F:G,2,FALSE)</f>
        <v>0</v>
      </c>
      <c r="H3065">
        <f t="shared" si="97"/>
        <v>3</v>
      </c>
    </row>
    <row r="3066" spans="1:8" x14ac:dyDescent="0.25">
      <c r="A3066" t="s">
        <v>52</v>
      </c>
      <c r="B3066" t="s">
        <v>44</v>
      </c>
      <c r="C3066" t="s">
        <v>54</v>
      </c>
      <c r="D3066" t="s">
        <v>32</v>
      </c>
      <c r="E3066" t="str">
        <f t="shared" si="96"/>
        <v>N3</v>
      </c>
      <c r="F3066" t="str">
        <f>VLOOKUP(E3066,Sheet1!E:F,2,FALSE)</f>
        <v>Fairview</v>
      </c>
      <c r="G3066">
        <f>VLOOKUP(F3066,Sheet1!F:G,2,FALSE)</f>
        <v>0</v>
      </c>
      <c r="H3066">
        <f t="shared" si="97"/>
        <v>3</v>
      </c>
    </row>
    <row r="3067" spans="1:8" x14ac:dyDescent="0.25">
      <c r="A3067" t="s">
        <v>53</v>
      </c>
      <c r="B3067" t="s">
        <v>44</v>
      </c>
      <c r="C3067" t="s">
        <v>54</v>
      </c>
      <c r="D3067" t="s">
        <v>32</v>
      </c>
      <c r="E3067" t="str">
        <f t="shared" si="96"/>
        <v>N3</v>
      </c>
      <c r="F3067" t="str">
        <f>VLOOKUP(E3067,Sheet1!E:F,2,FALSE)</f>
        <v>Fairview</v>
      </c>
      <c r="G3067">
        <f>VLOOKUP(F3067,Sheet1!F:G,2,FALSE)</f>
        <v>0</v>
      </c>
      <c r="H3067">
        <f t="shared" si="97"/>
        <v>3</v>
      </c>
    </row>
    <row r="3068" spans="1:8" x14ac:dyDescent="0.25">
      <c r="A3068" t="s">
        <v>5</v>
      </c>
      <c r="B3068" t="s">
        <v>48</v>
      </c>
      <c r="C3068" t="s">
        <v>54</v>
      </c>
      <c r="D3068" t="s">
        <v>32</v>
      </c>
      <c r="E3068" t="str">
        <f t="shared" si="96"/>
        <v>N3</v>
      </c>
      <c r="F3068" t="str">
        <f>VLOOKUP(E3068,Sheet1!E:F,2,FALSE)</f>
        <v>Fairview</v>
      </c>
      <c r="G3068">
        <f>VLOOKUP(F3068,Sheet1!F:G,2,FALSE)</f>
        <v>0</v>
      </c>
      <c r="H3068">
        <f t="shared" si="97"/>
        <v>3</v>
      </c>
    </row>
    <row r="3069" spans="1:8" x14ac:dyDescent="0.25">
      <c r="A3069" t="s">
        <v>52</v>
      </c>
      <c r="B3069" t="s">
        <v>48</v>
      </c>
      <c r="C3069" t="s">
        <v>54</v>
      </c>
      <c r="D3069" t="s">
        <v>32</v>
      </c>
      <c r="E3069" t="str">
        <f t="shared" si="96"/>
        <v>N3</v>
      </c>
      <c r="F3069" t="str">
        <f>VLOOKUP(E3069,Sheet1!E:F,2,FALSE)</f>
        <v>Fairview</v>
      </c>
      <c r="G3069">
        <f>VLOOKUP(F3069,Sheet1!F:G,2,FALSE)</f>
        <v>0</v>
      </c>
      <c r="H3069">
        <f t="shared" si="97"/>
        <v>3</v>
      </c>
    </row>
    <row r="3070" spans="1:8" x14ac:dyDescent="0.25">
      <c r="A3070" t="s">
        <v>53</v>
      </c>
      <c r="B3070" t="s">
        <v>48</v>
      </c>
      <c r="C3070" t="s">
        <v>54</v>
      </c>
      <c r="D3070" t="s">
        <v>32</v>
      </c>
      <c r="E3070" t="str">
        <f t="shared" si="96"/>
        <v>N3</v>
      </c>
      <c r="F3070" t="str">
        <f>VLOOKUP(E3070,Sheet1!E:F,2,FALSE)</f>
        <v>Fairview</v>
      </c>
      <c r="G3070">
        <f>VLOOKUP(F3070,Sheet1!F:G,2,FALSE)</f>
        <v>0</v>
      </c>
      <c r="H3070">
        <f t="shared" si="97"/>
        <v>3</v>
      </c>
    </row>
    <row r="3071" spans="1:8" x14ac:dyDescent="0.25">
      <c r="A3071" t="s">
        <v>5</v>
      </c>
      <c r="B3071" t="s">
        <v>51</v>
      </c>
      <c r="C3071" t="s">
        <v>54</v>
      </c>
      <c r="D3071" t="s">
        <v>32</v>
      </c>
      <c r="E3071" t="str">
        <f t="shared" si="96"/>
        <v>N3</v>
      </c>
      <c r="F3071" t="str">
        <f>VLOOKUP(E3071,Sheet1!E:F,2,FALSE)</f>
        <v>Fairview</v>
      </c>
      <c r="G3071">
        <f>VLOOKUP(F3071,Sheet1!F:G,2,FALSE)</f>
        <v>0</v>
      </c>
      <c r="H3071">
        <f t="shared" si="97"/>
        <v>3</v>
      </c>
    </row>
    <row r="3072" spans="1:8" x14ac:dyDescent="0.25">
      <c r="A3072" t="s">
        <v>52</v>
      </c>
      <c r="B3072" t="s">
        <v>51</v>
      </c>
      <c r="C3072" t="s">
        <v>54</v>
      </c>
      <c r="D3072" t="s">
        <v>32</v>
      </c>
      <c r="E3072" t="str">
        <f t="shared" si="96"/>
        <v>N3</v>
      </c>
      <c r="F3072" t="str">
        <f>VLOOKUP(E3072,Sheet1!E:F,2,FALSE)</f>
        <v>Fairview</v>
      </c>
      <c r="G3072">
        <f>VLOOKUP(F3072,Sheet1!F:G,2,FALSE)</f>
        <v>0</v>
      </c>
      <c r="H3072">
        <f t="shared" si="97"/>
        <v>3</v>
      </c>
    </row>
    <row r="3073" spans="1:8" x14ac:dyDescent="0.25">
      <c r="A3073" t="s">
        <v>53</v>
      </c>
      <c r="B3073" t="s">
        <v>51</v>
      </c>
      <c r="C3073" t="s">
        <v>54</v>
      </c>
      <c r="D3073" t="s">
        <v>32</v>
      </c>
      <c r="E3073" t="str">
        <f t="shared" si="96"/>
        <v>N3</v>
      </c>
      <c r="F3073" t="str">
        <f>VLOOKUP(E3073,Sheet1!E:F,2,FALSE)</f>
        <v>Fairview</v>
      </c>
      <c r="G3073">
        <f>VLOOKUP(F3073,Sheet1!F:G,2,FALSE)</f>
        <v>0</v>
      </c>
      <c r="H3073">
        <f t="shared" si="97"/>
        <v>3</v>
      </c>
    </row>
    <row r="3074" spans="1:8" x14ac:dyDescent="0.25">
      <c r="A3074" t="s">
        <v>5</v>
      </c>
      <c r="B3074" t="s">
        <v>6</v>
      </c>
      <c r="C3074" t="s">
        <v>55</v>
      </c>
      <c r="D3074" t="s">
        <v>32</v>
      </c>
      <c r="E3074" t="str">
        <f t="shared" si="96"/>
        <v>N3</v>
      </c>
      <c r="F3074" t="str">
        <f>VLOOKUP(E3074,Sheet1!E:F,2,FALSE)</f>
        <v>Fairview</v>
      </c>
      <c r="G3074">
        <f>VLOOKUP(F3074,Sheet1!F:G,2,FALSE)</f>
        <v>0</v>
      </c>
      <c r="H3074">
        <f t="shared" si="97"/>
        <v>3</v>
      </c>
    </row>
    <row r="3075" spans="1:8" x14ac:dyDescent="0.25">
      <c r="A3075" t="s">
        <v>52</v>
      </c>
      <c r="B3075" t="s">
        <v>6</v>
      </c>
      <c r="C3075" t="s">
        <v>55</v>
      </c>
      <c r="D3075" t="s">
        <v>32</v>
      </c>
      <c r="E3075" t="str">
        <f t="shared" si="96"/>
        <v>N3</v>
      </c>
      <c r="F3075" t="str">
        <f>VLOOKUP(E3075,Sheet1!E:F,2,FALSE)</f>
        <v>Fairview</v>
      </c>
      <c r="G3075">
        <f>VLOOKUP(F3075,Sheet1!F:G,2,FALSE)</f>
        <v>0</v>
      </c>
      <c r="H3075">
        <f t="shared" si="97"/>
        <v>3</v>
      </c>
    </row>
    <row r="3076" spans="1:8" x14ac:dyDescent="0.25">
      <c r="A3076" t="s">
        <v>53</v>
      </c>
      <c r="B3076" t="s">
        <v>6</v>
      </c>
      <c r="C3076" t="s">
        <v>55</v>
      </c>
      <c r="D3076" t="s">
        <v>32</v>
      </c>
      <c r="E3076" t="str">
        <f t="shared" si="96"/>
        <v>N3</v>
      </c>
      <c r="F3076" t="str">
        <f>VLOOKUP(E3076,Sheet1!E:F,2,FALSE)</f>
        <v>Fairview</v>
      </c>
      <c r="G3076">
        <f>VLOOKUP(F3076,Sheet1!F:G,2,FALSE)</f>
        <v>0</v>
      </c>
      <c r="H3076">
        <f t="shared" si="97"/>
        <v>3</v>
      </c>
    </row>
    <row r="3077" spans="1:8" x14ac:dyDescent="0.25">
      <c r="A3077" t="s">
        <v>5</v>
      </c>
      <c r="B3077" t="s">
        <v>44</v>
      </c>
      <c r="C3077" t="s">
        <v>55</v>
      </c>
      <c r="D3077" t="s">
        <v>32</v>
      </c>
      <c r="E3077" t="str">
        <f t="shared" si="96"/>
        <v>N3</v>
      </c>
      <c r="F3077" t="str">
        <f>VLOOKUP(E3077,Sheet1!E:F,2,FALSE)</f>
        <v>Fairview</v>
      </c>
      <c r="G3077">
        <f>VLOOKUP(F3077,Sheet1!F:G,2,FALSE)</f>
        <v>0</v>
      </c>
      <c r="H3077">
        <f t="shared" si="97"/>
        <v>3</v>
      </c>
    </row>
    <row r="3078" spans="1:8" x14ac:dyDescent="0.25">
      <c r="A3078" t="s">
        <v>52</v>
      </c>
      <c r="B3078" t="s">
        <v>44</v>
      </c>
      <c r="C3078" t="s">
        <v>55</v>
      </c>
      <c r="D3078" t="s">
        <v>32</v>
      </c>
      <c r="E3078" t="str">
        <f t="shared" si="96"/>
        <v>N3</v>
      </c>
      <c r="F3078" t="str">
        <f>VLOOKUP(E3078,Sheet1!E:F,2,FALSE)</f>
        <v>Fairview</v>
      </c>
      <c r="G3078">
        <f>VLOOKUP(F3078,Sheet1!F:G,2,FALSE)</f>
        <v>0</v>
      </c>
      <c r="H3078">
        <f t="shared" si="97"/>
        <v>3</v>
      </c>
    </row>
    <row r="3079" spans="1:8" x14ac:dyDescent="0.25">
      <c r="A3079" t="s">
        <v>53</v>
      </c>
      <c r="B3079" t="s">
        <v>44</v>
      </c>
      <c r="C3079" t="s">
        <v>55</v>
      </c>
      <c r="D3079" t="s">
        <v>32</v>
      </c>
      <c r="E3079" t="str">
        <f t="shared" si="96"/>
        <v>N3</v>
      </c>
      <c r="F3079" t="str">
        <f>VLOOKUP(E3079,Sheet1!E:F,2,FALSE)</f>
        <v>Fairview</v>
      </c>
      <c r="G3079">
        <f>VLOOKUP(F3079,Sheet1!F:G,2,FALSE)</f>
        <v>0</v>
      </c>
      <c r="H3079">
        <f t="shared" si="97"/>
        <v>3</v>
      </c>
    </row>
    <row r="3080" spans="1:8" x14ac:dyDescent="0.25">
      <c r="A3080" t="s">
        <v>5</v>
      </c>
      <c r="B3080" t="s">
        <v>48</v>
      </c>
      <c r="C3080" t="s">
        <v>55</v>
      </c>
      <c r="D3080" t="s">
        <v>32</v>
      </c>
      <c r="E3080" t="str">
        <f t="shared" si="96"/>
        <v>N3</v>
      </c>
      <c r="F3080" t="str">
        <f>VLOOKUP(E3080,Sheet1!E:F,2,FALSE)</f>
        <v>Fairview</v>
      </c>
      <c r="G3080">
        <f>VLOOKUP(F3080,Sheet1!F:G,2,FALSE)</f>
        <v>0</v>
      </c>
      <c r="H3080">
        <f t="shared" si="97"/>
        <v>3</v>
      </c>
    </row>
    <row r="3081" spans="1:8" x14ac:dyDescent="0.25">
      <c r="A3081" t="s">
        <v>52</v>
      </c>
      <c r="B3081" t="s">
        <v>48</v>
      </c>
      <c r="C3081" t="s">
        <v>55</v>
      </c>
      <c r="D3081" t="s">
        <v>32</v>
      </c>
      <c r="E3081" t="str">
        <f t="shared" si="96"/>
        <v>N3</v>
      </c>
      <c r="F3081" t="str">
        <f>VLOOKUP(E3081,Sheet1!E:F,2,FALSE)</f>
        <v>Fairview</v>
      </c>
      <c r="G3081">
        <f>VLOOKUP(F3081,Sheet1!F:G,2,FALSE)</f>
        <v>0</v>
      </c>
      <c r="H3081">
        <f t="shared" si="97"/>
        <v>3</v>
      </c>
    </row>
    <row r="3082" spans="1:8" x14ac:dyDescent="0.25">
      <c r="A3082" t="s">
        <v>53</v>
      </c>
      <c r="B3082" t="s">
        <v>48</v>
      </c>
      <c r="C3082" t="s">
        <v>55</v>
      </c>
      <c r="D3082" t="s">
        <v>32</v>
      </c>
      <c r="E3082" t="str">
        <f t="shared" si="96"/>
        <v>N3</v>
      </c>
      <c r="F3082" t="str">
        <f>VLOOKUP(E3082,Sheet1!E:F,2,FALSE)</f>
        <v>Fairview</v>
      </c>
      <c r="G3082">
        <f>VLOOKUP(F3082,Sheet1!F:G,2,FALSE)</f>
        <v>0</v>
      </c>
      <c r="H3082">
        <f t="shared" si="97"/>
        <v>3</v>
      </c>
    </row>
    <row r="3083" spans="1:8" x14ac:dyDescent="0.25">
      <c r="A3083" t="s">
        <v>5</v>
      </c>
      <c r="B3083" t="s">
        <v>51</v>
      </c>
      <c r="C3083" t="s">
        <v>55</v>
      </c>
      <c r="D3083" t="s">
        <v>32</v>
      </c>
      <c r="E3083" t="str">
        <f t="shared" si="96"/>
        <v>N3</v>
      </c>
      <c r="F3083" t="str">
        <f>VLOOKUP(E3083,Sheet1!E:F,2,FALSE)</f>
        <v>Fairview</v>
      </c>
      <c r="G3083">
        <f>VLOOKUP(F3083,Sheet1!F:G,2,FALSE)</f>
        <v>0</v>
      </c>
      <c r="H3083">
        <f t="shared" si="97"/>
        <v>3</v>
      </c>
    </row>
    <row r="3084" spans="1:8" x14ac:dyDescent="0.25">
      <c r="A3084" t="s">
        <v>52</v>
      </c>
      <c r="B3084" t="s">
        <v>51</v>
      </c>
      <c r="C3084" t="s">
        <v>55</v>
      </c>
      <c r="D3084" t="s">
        <v>32</v>
      </c>
      <c r="E3084" t="str">
        <f t="shared" si="96"/>
        <v>N3</v>
      </c>
      <c r="F3084" t="str">
        <f>VLOOKUP(E3084,Sheet1!E:F,2,FALSE)</f>
        <v>Fairview</v>
      </c>
      <c r="G3084">
        <f>VLOOKUP(F3084,Sheet1!F:G,2,FALSE)</f>
        <v>0</v>
      </c>
      <c r="H3084">
        <f t="shared" si="97"/>
        <v>3</v>
      </c>
    </row>
    <row r="3085" spans="1:8" x14ac:dyDescent="0.25">
      <c r="A3085" t="s">
        <v>53</v>
      </c>
      <c r="B3085" t="s">
        <v>51</v>
      </c>
      <c r="C3085" t="s">
        <v>55</v>
      </c>
      <c r="D3085" t="s">
        <v>32</v>
      </c>
      <c r="E3085" t="str">
        <f t="shared" si="96"/>
        <v>N3</v>
      </c>
      <c r="F3085" t="str">
        <f>VLOOKUP(E3085,Sheet1!E:F,2,FALSE)</f>
        <v>Fairview</v>
      </c>
      <c r="G3085">
        <f>VLOOKUP(F3085,Sheet1!F:G,2,FALSE)</f>
        <v>0</v>
      </c>
      <c r="H3085">
        <f t="shared" si="97"/>
        <v>3</v>
      </c>
    </row>
    <row r="3086" spans="1:8" x14ac:dyDescent="0.25">
      <c r="A3086" t="s">
        <v>5</v>
      </c>
      <c r="B3086" t="s">
        <v>6</v>
      </c>
      <c r="C3086" t="s">
        <v>56</v>
      </c>
      <c r="D3086" t="s">
        <v>32</v>
      </c>
      <c r="E3086" t="str">
        <f t="shared" si="96"/>
        <v>N3</v>
      </c>
      <c r="F3086" t="str">
        <f>VLOOKUP(E3086,Sheet1!E:F,2,FALSE)</f>
        <v>Fairview</v>
      </c>
      <c r="G3086">
        <f>VLOOKUP(F3086,Sheet1!F:G,2,FALSE)</f>
        <v>0</v>
      </c>
      <c r="H3086">
        <f t="shared" si="97"/>
        <v>3</v>
      </c>
    </row>
    <row r="3087" spans="1:8" x14ac:dyDescent="0.25">
      <c r="A3087" t="s">
        <v>52</v>
      </c>
      <c r="B3087" t="s">
        <v>6</v>
      </c>
      <c r="C3087" t="s">
        <v>56</v>
      </c>
      <c r="D3087" t="s">
        <v>32</v>
      </c>
      <c r="E3087" t="str">
        <f t="shared" si="96"/>
        <v>N3</v>
      </c>
      <c r="F3087" t="str">
        <f>VLOOKUP(E3087,Sheet1!E:F,2,FALSE)</f>
        <v>Fairview</v>
      </c>
      <c r="G3087">
        <f>VLOOKUP(F3087,Sheet1!F:G,2,FALSE)</f>
        <v>0</v>
      </c>
      <c r="H3087">
        <f t="shared" si="97"/>
        <v>3</v>
      </c>
    </row>
    <row r="3088" spans="1:8" x14ac:dyDescent="0.25">
      <c r="A3088" t="s">
        <v>53</v>
      </c>
      <c r="B3088" t="s">
        <v>6</v>
      </c>
      <c r="C3088" t="s">
        <v>56</v>
      </c>
      <c r="D3088" t="s">
        <v>32</v>
      </c>
      <c r="E3088" t="str">
        <f t="shared" si="96"/>
        <v>N3</v>
      </c>
      <c r="F3088" t="str">
        <f>VLOOKUP(E3088,Sheet1!E:F,2,FALSE)</f>
        <v>Fairview</v>
      </c>
      <c r="G3088">
        <f>VLOOKUP(F3088,Sheet1!F:G,2,FALSE)</f>
        <v>0</v>
      </c>
      <c r="H3088">
        <f t="shared" si="97"/>
        <v>3</v>
      </c>
    </row>
    <row r="3089" spans="1:8" x14ac:dyDescent="0.25">
      <c r="A3089" t="s">
        <v>5</v>
      </c>
      <c r="B3089" t="s">
        <v>44</v>
      </c>
      <c r="C3089" t="s">
        <v>56</v>
      </c>
      <c r="D3089" t="s">
        <v>32</v>
      </c>
      <c r="E3089" t="str">
        <f t="shared" si="96"/>
        <v>N3</v>
      </c>
      <c r="F3089" t="str">
        <f>VLOOKUP(E3089,Sheet1!E:F,2,FALSE)</f>
        <v>Fairview</v>
      </c>
      <c r="G3089">
        <f>VLOOKUP(F3089,Sheet1!F:G,2,FALSE)</f>
        <v>0</v>
      </c>
      <c r="H3089">
        <f t="shared" si="97"/>
        <v>3</v>
      </c>
    </row>
    <row r="3090" spans="1:8" x14ac:dyDescent="0.25">
      <c r="A3090" t="s">
        <v>52</v>
      </c>
      <c r="B3090" t="s">
        <v>44</v>
      </c>
      <c r="C3090" t="s">
        <v>56</v>
      </c>
      <c r="D3090" t="s">
        <v>32</v>
      </c>
      <c r="E3090" t="str">
        <f t="shared" si="96"/>
        <v>N3</v>
      </c>
      <c r="F3090" t="str">
        <f>VLOOKUP(E3090,Sheet1!E:F,2,FALSE)</f>
        <v>Fairview</v>
      </c>
      <c r="G3090">
        <f>VLOOKUP(F3090,Sheet1!F:G,2,FALSE)</f>
        <v>0</v>
      </c>
      <c r="H3090">
        <f t="shared" si="97"/>
        <v>3</v>
      </c>
    </row>
    <row r="3091" spans="1:8" x14ac:dyDescent="0.25">
      <c r="A3091" t="s">
        <v>53</v>
      </c>
      <c r="B3091" t="s">
        <v>44</v>
      </c>
      <c r="C3091" t="s">
        <v>56</v>
      </c>
      <c r="D3091" t="s">
        <v>32</v>
      </c>
      <c r="E3091" t="str">
        <f t="shared" si="96"/>
        <v>N3</v>
      </c>
      <c r="F3091" t="str">
        <f>VLOOKUP(E3091,Sheet1!E:F,2,FALSE)</f>
        <v>Fairview</v>
      </c>
      <c r="G3091">
        <f>VLOOKUP(F3091,Sheet1!F:G,2,FALSE)</f>
        <v>0</v>
      </c>
      <c r="H3091">
        <f t="shared" si="97"/>
        <v>3</v>
      </c>
    </row>
    <row r="3092" spans="1:8" x14ac:dyDescent="0.25">
      <c r="A3092" t="s">
        <v>5</v>
      </c>
      <c r="B3092" t="s">
        <v>48</v>
      </c>
      <c r="C3092" t="s">
        <v>56</v>
      </c>
      <c r="D3092" t="s">
        <v>32</v>
      </c>
      <c r="E3092" t="str">
        <f t="shared" si="96"/>
        <v>N3</v>
      </c>
      <c r="F3092" t="str">
        <f>VLOOKUP(E3092,Sheet1!E:F,2,FALSE)</f>
        <v>Fairview</v>
      </c>
      <c r="G3092">
        <f>VLOOKUP(F3092,Sheet1!F:G,2,FALSE)</f>
        <v>0</v>
      </c>
      <c r="H3092">
        <f t="shared" si="97"/>
        <v>3</v>
      </c>
    </row>
    <row r="3093" spans="1:8" x14ac:dyDescent="0.25">
      <c r="A3093" t="s">
        <v>52</v>
      </c>
      <c r="B3093" t="s">
        <v>48</v>
      </c>
      <c r="C3093" t="s">
        <v>56</v>
      </c>
      <c r="D3093" t="s">
        <v>32</v>
      </c>
      <c r="E3093" t="str">
        <f t="shared" si="96"/>
        <v>N3</v>
      </c>
      <c r="F3093" t="str">
        <f>VLOOKUP(E3093,Sheet1!E:F,2,FALSE)</f>
        <v>Fairview</v>
      </c>
      <c r="G3093">
        <f>VLOOKUP(F3093,Sheet1!F:G,2,FALSE)</f>
        <v>0</v>
      </c>
      <c r="H3093">
        <f t="shared" si="97"/>
        <v>3</v>
      </c>
    </row>
    <row r="3094" spans="1:8" x14ac:dyDescent="0.25">
      <c r="A3094" t="s">
        <v>53</v>
      </c>
      <c r="B3094" t="s">
        <v>48</v>
      </c>
      <c r="C3094" t="s">
        <v>56</v>
      </c>
      <c r="D3094" t="s">
        <v>32</v>
      </c>
      <c r="E3094" t="str">
        <f t="shared" si="96"/>
        <v>N3</v>
      </c>
      <c r="F3094" t="str">
        <f>VLOOKUP(E3094,Sheet1!E:F,2,FALSE)</f>
        <v>Fairview</v>
      </c>
      <c r="G3094">
        <f>VLOOKUP(F3094,Sheet1!F:G,2,FALSE)</f>
        <v>0</v>
      </c>
      <c r="H3094">
        <f t="shared" si="97"/>
        <v>3</v>
      </c>
    </row>
    <row r="3095" spans="1:8" x14ac:dyDescent="0.25">
      <c r="A3095" t="s">
        <v>5</v>
      </c>
      <c r="B3095" t="s">
        <v>51</v>
      </c>
      <c r="C3095" t="s">
        <v>56</v>
      </c>
      <c r="D3095" t="s">
        <v>32</v>
      </c>
      <c r="E3095" t="str">
        <f t="shared" si="96"/>
        <v>N3</v>
      </c>
      <c r="F3095" t="str">
        <f>VLOOKUP(E3095,Sheet1!E:F,2,FALSE)</f>
        <v>Fairview</v>
      </c>
      <c r="G3095">
        <f>VLOOKUP(F3095,Sheet1!F:G,2,FALSE)</f>
        <v>0</v>
      </c>
      <c r="H3095">
        <f t="shared" si="97"/>
        <v>3</v>
      </c>
    </row>
    <row r="3096" spans="1:8" x14ac:dyDescent="0.25">
      <c r="A3096" t="s">
        <v>52</v>
      </c>
      <c r="B3096" t="s">
        <v>51</v>
      </c>
      <c r="C3096" t="s">
        <v>56</v>
      </c>
      <c r="D3096" t="s">
        <v>32</v>
      </c>
      <c r="E3096" t="str">
        <f t="shared" si="96"/>
        <v>N3</v>
      </c>
      <c r="F3096" t="str">
        <f>VLOOKUP(E3096,Sheet1!E:F,2,FALSE)</f>
        <v>Fairview</v>
      </c>
      <c r="G3096">
        <f>VLOOKUP(F3096,Sheet1!F:G,2,FALSE)</f>
        <v>0</v>
      </c>
      <c r="H3096">
        <f t="shared" si="97"/>
        <v>3</v>
      </c>
    </row>
    <row r="3097" spans="1:8" x14ac:dyDescent="0.25">
      <c r="A3097" t="s">
        <v>53</v>
      </c>
      <c r="B3097" t="s">
        <v>51</v>
      </c>
      <c r="C3097" t="s">
        <v>56</v>
      </c>
      <c r="D3097" t="s">
        <v>32</v>
      </c>
      <c r="E3097" t="str">
        <f t="shared" si="96"/>
        <v>N3</v>
      </c>
      <c r="F3097" t="str">
        <f>VLOOKUP(E3097,Sheet1!E:F,2,FALSE)</f>
        <v>Fairview</v>
      </c>
      <c r="G3097">
        <f>VLOOKUP(F3097,Sheet1!F:G,2,FALSE)</f>
        <v>0</v>
      </c>
      <c r="H3097">
        <f t="shared" si="97"/>
        <v>3</v>
      </c>
    </row>
    <row r="3098" spans="1:8" x14ac:dyDescent="0.25">
      <c r="A3098" t="s">
        <v>5</v>
      </c>
      <c r="B3098" t="s">
        <v>6</v>
      </c>
      <c r="C3098" t="s">
        <v>57</v>
      </c>
      <c r="D3098" t="s">
        <v>32</v>
      </c>
      <c r="E3098" t="str">
        <f t="shared" si="96"/>
        <v>N3</v>
      </c>
      <c r="F3098" t="str">
        <f>VLOOKUP(E3098,Sheet1!E:F,2,FALSE)</f>
        <v>Fairview</v>
      </c>
      <c r="G3098">
        <f>VLOOKUP(F3098,Sheet1!F:G,2,FALSE)</f>
        <v>0</v>
      </c>
      <c r="H3098">
        <f t="shared" si="97"/>
        <v>3</v>
      </c>
    </row>
    <row r="3099" spans="1:8" x14ac:dyDescent="0.25">
      <c r="A3099" t="s">
        <v>52</v>
      </c>
      <c r="B3099" t="s">
        <v>6</v>
      </c>
      <c r="C3099" t="s">
        <v>57</v>
      </c>
      <c r="D3099" t="s">
        <v>32</v>
      </c>
      <c r="E3099" t="str">
        <f t="shared" ref="E3099:E3162" si="98">"N"&amp;H3099</f>
        <v>N3</v>
      </c>
      <c r="F3099" t="str">
        <f>VLOOKUP(E3099,Sheet1!E:F,2,FALSE)</f>
        <v>Fairview</v>
      </c>
      <c r="G3099">
        <f>VLOOKUP(F3099,Sheet1!F:G,2,FALSE)</f>
        <v>0</v>
      </c>
      <c r="H3099">
        <f t="shared" ref="H3099:H3162" si="99">IF(H3098="start",1,IF(I3099="start",H3098+1,H3098))</f>
        <v>3</v>
      </c>
    </row>
    <row r="3100" spans="1:8" x14ac:dyDescent="0.25">
      <c r="A3100" t="s">
        <v>53</v>
      </c>
      <c r="B3100" t="s">
        <v>6</v>
      </c>
      <c r="C3100" t="s">
        <v>57</v>
      </c>
      <c r="D3100" t="s">
        <v>32</v>
      </c>
      <c r="E3100" t="str">
        <f t="shared" si="98"/>
        <v>N3</v>
      </c>
      <c r="F3100" t="str">
        <f>VLOOKUP(E3100,Sheet1!E:F,2,FALSE)</f>
        <v>Fairview</v>
      </c>
      <c r="G3100">
        <f>VLOOKUP(F3100,Sheet1!F:G,2,FALSE)</f>
        <v>0</v>
      </c>
      <c r="H3100">
        <f t="shared" si="99"/>
        <v>3</v>
      </c>
    </row>
    <row r="3101" spans="1:8" x14ac:dyDescent="0.25">
      <c r="A3101" t="s">
        <v>5</v>
      </c>
      <c r="B3101" t="s">
        <v>44</v>
      </c>
      <c r="C3101" t="s">
        <v>57</v>
      </c>
      <c r="D3101" t="s">
        <v>32</v>
      </c>
      <c r="E3101" t="str">
        <f t="shared" si="98"/>
        <v>N3</v>
      </c>
      <c r="F3101" t="str">
        <f>VLOOKUP(E3101,Sheet1!E:F,2,FALSE)</f>
        <v>Fairview</v>
      </c>
      <c r="G3101">
        <f>VLOOKUP(F3101,Sheet1!F:G,2,FALSE)</f>
        <v>0</v>
      </c>
      <c r="H3101">
        <f t="shared" si="99"/>
        <v>3</v>
      </c>
    </row>
    <row r="3102" spans="1:8" x14ac:dyDescent="0.25">
      <c r="A3102" t="s">
        <v>52</v>
      </c>
      <c r="B3102" t="s">
        <v>44</v>
      </c>
      <c r="C3102" t="s">
        <v>57</v>
      </c>
      <c r="D3102" t="s">
        <v>32</v>
      </c>
      <c r="E3102" t="str">
        <f t="shared" si="98"/>
        <v>N3</v>
      </c>
      <c r="F3102" t="str">
        <f>VLOOKUP(E3102,Sheet1!E:F,2,FALSE)</f>
        <v>Fairview</v>
      </c>
      <c r="G3102">
        <f>VLOOKUP(F3102,Sheet1!F:G,2,FALSE)</f>
        <v>0</v>
      </c>
      <c r="H3102">
        <f t="shared" si="99"/>
        <v>3</v>
      </c>
    </row>
    <row r="3103" spans="1:8" x14ac:dyDescent="0.25">
      <c r="A3103" t="s">
        <v>53</v>
      </c>
      <c r="B3103" t="s">
        <v>44</v>
      </c>
      <c r="C3103" t="s">
        <v>57</v>
      </c>
      <c r="D3103" t="s">
        <v>32</v>
      </c>
      <c r="E3103" t="str">
        <f t="shared" si="98"/>
        <v>N3</v>
      </c>
      <c r="F3103" t="str">
        <f>VLOOKUP(E3103,Sheet1!E:F,2,FALSE)</f>
        <v>Fairview</v>
      </c>
      <c r="G3103">
        <f>VLOOKUP(F3103,Sheet1!F:G,2,FALSE)</f>
        <v>0</v>
      </c>
      <c r="H3103">
        <f t="shared" si="99"/>
        <v>3</v>
      </c>
    </row>
    <row r="3104" spans="1:8" x14ac:dyDescent="0.25">
      <c r="A3104" t="s">
        <v>5</v>
      </c>
      <c r="B3104" t="s">
        <v>48</v>
      </c>
      <c r="C3104" t="s">
        <v>57</v>
      </c>
      <c r="D3104" t="s">
        <v>32</v>
      </c>
      <c r="E3104" t="str">
        <f t="shared" si="98"/>
        <v>N3</v>
      </c>
      <c r="F3104" t="str">
        <f>VLOOKUP(E3104,Sheet1!E:F,2,FALSE)</f>
        <v>Fairview</v>
      </c>
      <c r="G3104">
        <f>VLOOKUP(F3104,Sheet1!F:G,2,FALSE)</f>
        <v>0</v>
      </c>
      <c r="H3104">
        <f t="shared" si="99"/>
        <v>3</v>
      </c>
    </row>
    <row r="3105" spans="1:8" x14ac:dyDescent="0.25">
      <c r="A3105" t="s">
        <v>52</v>
      </c>
      <c r="B3105" t="s">
        <v>48</v>
      </c>
      <c r="C3105" t="s">
        <v>57</v>
      </c>
      <c r="D3105" t="s">
        <v>32</v>
      </c>
      <c r="E3105" t="str">
        <f t="shared" si="98"/>
        <v>N3</v>
      </c>
      <c r="F3105" t="str">
        <f>VLOOKUP(E3105,Sheet1!E:F,2,FALSE)</f>
        <v>Fairview</v>
      </c>
      <c r="G3105">
        <f>VLOOKUP(F3105,Sheet1!F:G,2,FALSE)</f>
        <v>0</v>
      </c>
      <c r="H3105">
        <f t="shared" si="99"/>
        <v>3</v>
      </c>
    </row>
    <row r="3106" spans="1:8" x14ac:dyDescent="0.25">
      <c r="A3106" t="s">
        <v>53</v>
      </c>
      <c r="B3106" t="s">
        <v>48</v>
      </c>
      <c r="C3106" t="s">
        <v>57</v>
      </c>
      <c r="D3106" t="s">
        <v>32</v>
      </c>
      <c r="E3106" t="str">
        <f t="shared" si="98"/>
        <v>N3</v>
      </c>
      <c r="F3106" t="str">
        <f>VLOOKUP(E3106,Sheet1!E:F,2,FALSE)</f>
        <v>Fairview</v>
      </c>
      <c r="G3106">
        <f>VLOOKUP(F3106,Sheet1!F:G,2,FALSE)</f>
        <v>0</v>
      </c>
      <c r="H3106">
        <f t="shared" si="99"/>
        <v>3</v>
      </c>
    </row>
    <row r="3107" spans="1:8" x14ac:dyDescent="0.25">
      <c r="A3107" t="s">
        <v>5</v>
      </c>
      <c r="B3107" t="s">
        <v>51</v>
      </c>
      <c r="C3107" t="s">
        <v>57</v>
      </c>
      <c r="D3107" t="s">
        <v>32</v>
      </c>
      <c r="E3107" t="str">
        <f t="shared" si="98"/>
        <v>N3</v>
      </c>
      <c r="F3107" t="str">
        <f>VLOOKUP(E3107,Sheet1!E:F,2,FALSE)</f>
        <v>Fairview</v>
      </c>
      <c r="G3107">
        <f>VLOOKUP(F3107,Sheet1!F:G,2,FALSE)</f>
        <v>0</v>
      </c>
      <c r="H3107">
        <f t="shared" si="99"/>
        <v>3</v>
      </c>
    </row>
    <row r="3108" spans="1:8" x14ac:dyDescent="0.25">
      <c r="A3108" t="s">
        <v>52</v>
      </c>
      <c r="B3108" t="s">
        <v>51</v>
      </c>
      <c r="C3108" t="s">
        <v>57</v>
      </c>
      <c r="D3108" t="s">
        <v>32</v>
      </c>
      <c r="E3108" t="str">
        <f t="shared" si="98"/>
        <v>N3</v>
      </c>
      <c r="F3108" t="str">
        <f>VLOOKUP(E3108,Sheet1!E:F,2,FALSE)</f>
        <v>Fairview</v>
      </c>
      <c r="G3108">
        <f>VLOOKUP(F3108,Sheet1!F:G,2,FALSE)</f>
        <v>0</v>
      </c>
      <c r="H3108">
        <f t="shared" si="99"/>
        <v>3</v>
      </c>
    </row>
    <row r="3109" spans="1:8" x14ac:dyDescent="0.25">
      <c r="A3109" t="s">
        <v>53</v>
      </c>
      <c r="B3109" t="s">
        <v>51</v>
      </c>
      <c r="C3109" t="s">
        <v>57</v>
      </c>
      <c r="D3109" t="s">
        <v>32</v>
      </c>
      <c r="E3109" t="str">
        <f t="shared" si="98"/>
        <v>N3</v>
      </c>
      <c r="F3109" t="str">
        <f>VLOOKUP(E3109,Sheet1!E:F,2,FALSE)</f>
        <v>Fairview</v>
      </c>
      <c r="G3109">
        <f>VLOOKUP(F3109,Sheet1!F:G,2,FALSE)</f>
        <v>0</v>
      </c>
      <c r="H3109">
        <f t="shared" si="99"/>
        <v>3</v>
      </c>
    </row>
    <row r="3110" spans="1:8" x14ac:dyDescent="0.25">
      <c r="A3110" t="s">
        <v>5</v>
      </c>
      <c r="B3110" t="s">
        <v>6</v>
      </c>
      <c r="C3110" t="s">
        <v>58</v>
      </c>
      <c r="D3110" t="s">
        <v>32</v>
      </c>
      <c r="E3110" t="str">
        <f t="shared" si="98"/>
        <v>N3</v>
      </c>
      <c r="F3110" t="str">
        <f>VLOOKUP(E3110,Sheet1!E:F,2,FALSE)</f>
        <v>Fairview</v>
      </c>
      <c r="G3110">
        <f>VLOOKUP(F3110,Sheet1!F:G,2,FALSE)</f>
        <v>0</v>
      </c>
      <c r="H3110">
        <f t="shared" si="99"/>
        <v>3</v>
      </c>
    </row>
    <row r="3111" spans="1:8" x14ac:dyDescent="0.25">
      <c r="A3111" t="s">
        <v>52</v>
      </c>
      <c r="B3111" t="s">
        <v>6</v>
      </c>
      <c r="C3111" t="s">
        <v>58</v>
      </c>
      <c r="D3111" t="s">
        <v>32</v>
      </c>
      <c r="E3111" t="str">
        <f t="shared" si="98"/>
        <v>N3</v>
      </c>
      <c r="F3111" t="str">
        <f>VLOOKUP(E3111,Sheet1!E:F,2,FALSE)</f>
        <v>Fairview</v>
      </c>
      <c r="G3111">
        <f>VLOOKUP(F3111,Sheet1!F:G,2,FALSE)</f>
        <v>0</v>
      </c>
      <c r="H3111">
        <f t="shared" si="99"/>
        <v>3</v>
      </c>
    </row>
    <row r="3112" spans="1:8" x14ac:dyDescent="0.25">
      <c r="A3112" t="s">
        <v>53</v>
      </c>
      <c r="B3112" t="s">
        <v>6</v>
      </c>
      <c r="C3112" t="s">
        <v>58</v>
      </c>
      <c r="D3112" t="s">
        <v>32</v>
      </c>
      <c r="E3112" t="str">
        <f t="shared" si="98"/>
        <v>N3</v>
      </c>
      <c r="F3112" t="str">
        <f>VLOOKUP(E3112,Sheet1!E:F,2,FALSE)</f>
        <v>Fairview</v>
      </c>
      <c r="G3112">
        <f>VLOOKUP(F3112,Sheet1!F:G,2,FALSE)</f>
        <v>0</v>
      </c>
      <c r="H3112">
        <f t="shared" si="99"/>
        <v>3</v>
      </c>
    </row>
    <row r="3113" spans="1:8" x14ac:dyDescent="0.25">
      <c r="A3113" t="s">
        <v>5</v>
      </c>
      <c r="B3113" t="s">
        <v>44</v>
      </c>
      <c r="C3113" t="s">
        <v>58</v>
      </c>
      <c r="D3113" t="s">
        <v>32</v>
      </c>
      <c r="E3113" t="str">
        <f t="shared" si="98"/>
        <v>N3</v>
      </c>
      <c r="F3113" t="str">
        <f>VLOOKUP(E3113,Sheet1!E:F,2,FALSE)</f>
        <v>Fairview</v>
      </c>
      <c r="G3113">
        <f>VLOOKUP(F3113,Sheet1!F:G,2,FALSE)</f>
        <v>0</v>
      </c>
      <c r="H3113">
        <f t="shared" si="99"/>
        <v>3</v>
      </c>
    </row>
    <row r="3114" spans="1:8" x14ac:dyDescent="0.25">
      <c r="A3114" t="s">
        <v>52</v>
      </c>
      <c r="B3114" t="s">
        <v>44</v>
      </c>
      <c r="C3114" t="s">
        <v>58</v>
      </c>
      <c r="D3114" t="s">
        <v>32</v>
      </c>
      <c r="E3114" t="str">
        <f t="shared" si="98"/>
        <v>N3</v>
      </c>
      <c r="F3114" t="str">
        <f>VLOOKUP(E3114,Sheet1!E:F,2,FALSE)</f>
        <v>Fairview</v>
      </c>
      <c r="G3114">
        <f>VLOOKUP(F3114,Sheet1!F:G,2,FALSE)</f>
        <v>0</v>
      </c>
      <c r="H3114">
        <f t="shared" si="99"/>
        <v>3</v>
      </c>
    </row>
    <row r="3115" spans="1:8" x14ac:dyDescent="0.25">
      <c r="A3115" t="s">
        <v>53</v>
      </c>
      <c r="B3115" t="s">
        <v>44</v>
      </c>
      <c r="C3115" t="s">
        <v>58</v>
      </c>
      <c r="D3115" t="s">
        <v>32</v>
      </c>
      <c r="E3115" t="str">
        <f t="shared" si="98"/>
        <v>N3</v>
      </c>
      <c r="F3115" t="str">
        <f>VLOOKUP(E3115,Sheet1!E:F,2,FALSE)</f>
        <v>Fairview</v>
      </c>
      <c r="G3115">
        <f>VLOOKUP(F3115,Sheet1!F:G,2,FALSE)</f>
        <v>0</v>
      </c>
      <c r="H3115">
        <f t="shared" si="99"/>
        <v>3</v>
      </c>
    </row>
    <row r="3116" spans="1:8" x14ac:dyDescent="0.25">
      <c r="A3116" t="s">
        <v>5</v>
      </c>
      <c r="B3116" t="s">
        <v>48</v>
      </c>
      <c r="C3116" t="s">
        <v>58</v>
      </c>
      <c r="D3116" t="s">
        <v>32</v>
      </c>
      <c r="E3116" t="str">
        <f t="shared" si="98"/>
        <v>N3</v>
      </c>
      <c r="F3116" t="str">
        <f>VLOOKUP(E3116,Sheet1!E:F,2,FALSE)</f>
        <v>Fairview</v>
      </c>
      <c r="G3116">
        <f>VLOOKUP(F3116,Sheet1!F:G,2,FALSE)</f>
        <v>0</v>
      </c>
      <c r="H3116">
        <f t="shared" si="99"/>
        <v>3</v>
      </c>
    </row>
    <row r="3117" spans="1:8" x14ac:dyDescent="0.25">
      <c r="A3117" t="s">
        <v>52</v>
      </c>
      <c r="B3117" t="s">
        <v>48</v>
      </c>
      <c r="C3117" t="s">
        <v>58</v>
      </c>
      <c r="D3117" t="s">
        <v>32</v>
      </c>
      <c r="E3117" t="str">
        <f t="shared" si="98"/>
        <v>N3</v>
      </c>
      <c r="F3117" t="str">
        <f>VLOOKUP(E3117,Sheet1!E:F,2,FALSE)</f>
        <v>Fairview</v>
      </c>
      <c r="G3117">
        <f>VLOOKUP(F3117,Sheet1!F:G,2,FALSE)</f>
        <v>0</v>
      </c>
      <c r="H3117">
        <f t="shared" si="99"/>
        <v>3</v>
      </c>
    </row>
    <row r="3118" spans="1:8" x14ac:dyDescent="0.25">
      <c r="A3118" t="s">
        <v>53</v>
      </c>
      <c r="B3118" t="s">
        <v>48</v>
      </c>
      <c r="C3118" t="s">
        <v>58</v>
      </c>
      <c r="D3118" t="s">
        <v>32</v>
      </c>
      <c r="E3118" t="str">
        <f t="shared" si="98"/>
        <v>N3</v>
      </c>
      <c r="F3118" t="str">
        <f>VLOOKUP(E3118,Sheet1!E:F,2,FALSE)</f>
        <v>Fairview</v>
      </c>
      <c r="G3118">
        <f>VLOOKUP(F3118,Sheet1!F:G,2,FALSE)</f>
        <v>0</v>
      </c>
      <c r="H3118">
        <f t="shared" si="99"/>
        <v>3</v>
      </c>
    </row>
    <row r="3119" spans="1:8" x14ac:dyDescent="0.25">
      <c r="A3119" t="s">
        <v>5</v>
      </c>
      <c r="B3119" t="s">
        <v>51</v>
      </c>
      <c r="C3119" t="s">
        <v>58</v>
      </c>
      <c r="D3119" t="s">
        <v>32</v>
      </c>
      <c r="E3119" t="str">
        <f t="shared" si="98"/>
        <v>N3</v>
      </c>
      <c r="F3119" t="str">
        <f>VLOOKUP(E3119,Sheet1!E:F,2,FALSE)</f>
        <v>Fairview</v>
      </c>
      <c r="G3119">
        <f>VLOOKUP(F3119,Sheet1!F:G,2,FALSE)</f>
        <v>0</v>
      </c>
      <c r="H3119">
        <f t="shared" si="99"/>
        <v>3</v>
      </c>
    </row>
    <row r="3120" spans="1:8" x14ac:dyDescent="0.25">
      <c r="A3120" t="s">
        <v>52</v>
      </c>
      <c r="B3120" t="s">
        <v>51</v>
      </c>
      <c r="C3120" t="s">
        <v>58</v>
      </c>
      <c r="D3120" t="s">
        <v>32</v>
      </c>
      <c r="E3120" t="str">
        <f t="shared" si="98"/>
        <v>N3</v>
      </c>
      <c r="F3120" t="str">
        <f>VLOOKUP(E3120,Sheet1!E:F,2,FALSE)</f>
        <v>Fairview</v>
      </c>
      <c r="G3120">
        <f>VLOOKUP(F3120,Sheet1!F:G,2,FALSE)</f>
        <v>0</v>
      </c>
      <c r="H3120">
        <f t="shared" si="99"/>
        <v>3</v>
      </c>
    </row>
    <row r="3121" spans="1:8" x14ac:dyDescent="0.25">
      <c r="A3121" t="s">
        <v>53</v>
      </c>
      <c r="B3121" t="s">
        <v>51</v>
      </c>
      <c r="C3121" t="s">
        <v>58</v>
      </c>
      <c r="D3121" t="s">
        <v>32</v>
      </c>
      <c r="E3121" t="str">
        <f t="shared" si="98"/>
        <v>N3</v>
      </c>
      <c r="F3121" t="str">
        <f>VLOOKUP(E3121,Sheet1!E:F,2,FALSE)</f>
        <v>Fairview</v>
      </c>
      <c r="G3121">
        <f>VLOOKUP(F3121,Sheet1!F:G,2,FALSE)</f>
        <v>0</v>
      </c>
      <c r="H3121">
        <f t="shared" si="99"/>
        <v>3</v>
      </c>
    </row>
    <row r="3122" spans="1:8" x14ac:dyDescent="0.25">
      <c r="A3122" t="s">
        <v>5</v>
      </c>
      <c r="B3122" t="s">
        <v>6</v>
      </c>
      <c r="C3122" t="s">
        <v>59</v>
      </c>
      <c r="D3122" t="s">
        <v>32</v>
      </c>
      <c r="E3122" t="str">
        <f t="shared" si="98"/>
        <v>N3</v>
      </c>
      <c r="F3122" t="str">
        <f>VLOOKUP(E3122,Sheet1!E:F,2,FALSE)</f>
        <v>Fairview</v>
      </c>
      <c r="G3122">
        <f>VLOOKUP(F3122,Sheet1!F:G,2,FALSE)</f>
        <v>0</v>
      </c>
      <c r="H3122">
        <f t="shared" si="99"/>
        <v>3</v>
      </c>
    </row>
    <row r="3123" spans="1:8" x14ac:dyDescent="0.25">
      <c r="A3123" t="s">
        <v>52</v>
      </c>
      <c r="B3123" t="s">
        <v>6</v>
      </c>
      <c r="C3123" t="s">
        <v>59</v>
      </c>
      <c r="D3123" t="s">
        <v>32</v>
      </c>
      <c r="E3123" t="str">
        <f t="shared" si="98"/>
        <v>N3</v>
      </c>
      <c r="F3123" t="str">
        <f>VLOOKUP(E3123,Sheet1!E:F,2,FALSE)</f>
        <v>Fairview</v>
      </c>
      <c r="G3123">
        <f>VLOOKUP(F3123,Sheet1!F:G,2,FALSE)</f>
        <v>0</v>
      </c>
      <c r="H3123">
        <f t="shared" si="99"/>
        <v>3</v>
      </c>
    </row>
    <row r="3124" spans="1:8" x14ac:dyDescent="0.25">
      <c r="A3124" t="s">
        <v>53</v>
      </c>
      <c r="B3124" t="s">
        <v>6</v>
      </c>
      <c r="C3124" t="s">
        <v>59</v>
      </c>
      <c r="D3124" t="s">
        <v>32</v>
      </c>
      <c r="E3124" t="str">
        <f t="shared" si="98"/>
        <v>N3</v>
      </c>
      <c r="F3124" t="str">
        <f>VLOOKUP(E3124,Sheet1!E:F,2,FALSE)</f>
        <v>Fairview</v>
      </c>
      <c r="G3124">
        <f>VLOOKUP(F3124,Sheet1!F:G,2,FALSE)</f>
        <v>0</v>
      </c>
      <c r="H3124">
        <f t="shared" si="99"/>
        <v>3</v>
      </c>
    </row>
    <row r="3125" spans="1:8" x14ac:dyDescent="0.25">
      <c r="A3125" t="s">
        <v>5</v>
      </c>
      <c r="B3125" t="s">
        <v>44</v>
      </c>
      <c r="C3125" t="s">
        <v>59</v>
      </c>
      <c r="D3125" t="s">
        <v>32</v>
      </c>
      <c r="E3125" t="str">
        <f t="shared" si="98"/>
        <v>N3</v>
      </c>
      <c r="F3125" t="str">
        <f>VLOOKUP(E3125,Sheet1!E:F,2,FALSE)</f>
        <v>Fairview</v>
      </c>
      <c r="G3125">
        <f>VLOOKUP(F3125,Sheet1!F:G,2,FALSE)</f>
        <v>0</v>
      </c>
      <c r="H3125">
        <f t="shared" si="99"/>
        <v>3</v>
      </c>
    </row>
    <row r="3126" spans="1:8" x14ac:dyDescent="0.25">
      <c r="A3126" t="s">
        <v>52</v>
      </c>
      <c r="B3126" t="s">
        <v>44</v>
      </c>
      <c r="C3126" t="s">
        <v>59</v>
      </c>
      <c r="D3126" t="s">
        <v>32</v>
      </c>
      <c r="E3126" t="str">
        <f t="shared" si="98"/>
        <v>N3</v>
      </c>
      <c r="F3126" t="str">
        <f>VLOOKUP(E3126,Sheet1!E:F,2,FALSE)</f>
        <v>Fairview</v>
      </c>
      <c r="G3126">
        <f>VLOOKUP(F3126,Sheet1!F:G,2,FALSE)</f>
        <v>0</v>
      </c>
      <c r="H3126">
        <f t="shared" si="99"/>
        <v>3</v>
      </c>
    </row>
    <row r="3127" spans="1:8" x14ac:dyDescent="0.25">
      <c r="A3127" t="s">
        <v>53</v>
      </c>
      <c r="B3127" t="s">
        <v>44</v>
      </c>
      <c r="C3127" t="s">
        <v>59</v>
      </c>
      <c r="D3127" t="s">
        <v>32</v>
      </c>
      <c r="E3127" t="str">
        <f t="shared" si="98"/>
        <v>N3</v>
      </c>
      <c r="F3127" t="str">
        <f>VLOOKUP(E3127,Sheet1!E:F,2,FALSE)</f>
        <v>Fairview</v>
      </c>
      <c r="G3127">
        <f>VLOOKUP(F3127,Sheet1!F:G,2,FALSE)</f>
        <v>0</v>
      </c>
      <c r="H3127">
        <f t="shared" si="99"/>
        <v>3</v>
      </c>
    </row>
    <row r="3128" spans="1:8" x14ac:dyDescent="0.25">
      <c r="A3128" t="s">
        <v>5</v>
      </c>
      <c r="B3128" t="s">
        <v>48</v>
      </c>
      <c r="C3128" t="s">
        <v>59</v>
      </c>
      <c r="D3128" t="s">
        <v>32</v>
      </c>
      <c r="E3128" t="str">
        <f t="shared" si="98"/>
        <v>N3</v>
      </c>
      <c r="F3128" t="str">
        <f>VLOOKUP(E3128,Sheet1!E:F,2,FALSE)</f>
        <v>Fairview</v>
      </c>
      <c r="G3128">
        <f>VLOOKUP(F3128,Sheet1!F:G,2,FALSE)</f>
        <v>0</v>
      </c>
      <c r="H3128">
        <f t="shared" si="99"/>
        <v>3</v>
      </c>
    </row>
    <row r="3129" spans="1:8" x14ac:dyDescent="0.25">
      <c r="A3129" t="s">
        <v>52</v>
      </c>
      <c r="B3129" t="s">
        <v>48</v>
      </c>
      <c r="C3129" t="s">
        <v>59</v>
      </c>
      <c r="D3129" t="s">
        <v>32</v>
      </c>
      <c r="E3129" t="str">
        <f t="shared" si="98"/>
        <v>N3</v>
      </c>
      <c r="F3129" t="str">
        <f>VLOOKUP(E3129,Sheet1!E:F,2,FALSE)</f>
        <v>Fairview</v>
      </c>
      <c r="G3129">
        <f>VLOOKUP(F3129,Sheet1!F:G,2,FALSE)</f>
        <v>0</v>
      </c>
      <c r="H3129">
        <f t="shared" si="99"/>
        <v>3</v>
      </c>
    </row>
    <row r="3130" spans="1:8" x14ac:dyDescent="0.25">
      <c r="A3130" t="s">
        <v>53</v>
      </c>
      <c r="B3130" t="s">
        <v>48</v>
      </c>
      <c r="C3130" t="s">
        <v>59</v>
      </c>
      <c r="D3130" t="s">
        <v>32</v>
      </c>
      <c r="E3130" t="str">
        <f t="shared" si="98"/>
        <v>N3</v>
      </c>
      <c r="F3130" t="str">
        <f>VLOOKUP(E3130,Sheet1!E:F,2,FALSE)</f>
        <v>Fairview</v>
      </c>
      <c r="G3130">
        <f>VLOOKUP(F3130,Sheet1!F:G,2,FALSE)</f>
        <v>0</v>
      </c>
      <c r="H3130">
        <f t="shared" si="99"/>
        <v>3</v>
      </c>
    </row>
    <row r="3131" spans="1:8" x14ac:dyDescent="0.25">
      <c r="A3131" t="s">
        <v>5</v>
      </c>
      <c r="B3131" t="s">
        <v>51</v>
      </c>
      <c r="C3131" t="s">
        <v>59</v>
      </c>
      <c r="D3131" t="s">
        <v>32</v>
      </c>
      <c r="E3131" t="str">
        <f t="shared" si="98"/>
        <v>N3</v>
      </c>
      <c r="F3131" t="str">
        <f>VLOOKUP(E3131,Sheet1!E:F,2,FALSE)</f>
        <v>Fairview</v>
      </c>
      <c r="G3131">
        <f>VLOOKUP(F3131,Sheet1!F:G,2,FALSE)</f>
        <v>0</v>
      </c>
      <c r="H3131">
        <f t="shared" si="99"/>
        <v>3</v>
      </c>
    </row>
    <row r="3132" spans="1:8" x14ac:dyDescent="0.25">
      <c r="A3132" t="s">
        <v>52</v>
      </c>
      <c r="B3132" t="s">
        <v>51</v>
      </c>
      <c r="C3132" t="s">
        <v>59</v>
      </c>
      <c r="D3132" t="s">
        <v>32</v>
      </c>
      <c r="E3132" t="str">
        <f t="shared" si="98"/>
        <v>N3</v>
      </c>
      <c r="F3132" t="str">
        <f>VLOOKUP(E3132,Sheet1!E:F,2,FALSE)</f>
        <v>Fairview</v>
      </c>
      <c r="G3132">
        <f>VLOOKUP(F3132,Sheet1!F:G,2,FALSE)</f>
        <v>0</v>
      </c>
      <c r="H3132">
        <f t="shared" si="99"/>
        <v>3</v>
      </c>
    </row>
    <row r="3133" spans="1:8" x14ac:dyDescent="0.25">
      <c r="A3133" t="s">
        <v>53</v>
      </c>
      <c r="B3133" t="s">
        <v>51</v>
      </c>
      <c r="C3133" t="s">
        <v>59</v>
      </c>
      <c r="D3133" t="s">
        <v>32</v>
      </c>
      <c r="E3133" t="str">
        <f t="shared" si="98"/>
        <v>N3</v>
      </c>
      <c r="F3133" t="str">
        <f>VLOOKUP(E3133,Sheet1!E:F,2,FALSE)</f>
        <v>Fairview</v>
      </c>
      <c r="G3133">
        <f>VLOOKUP(F3133,Sheet1!F:G,2,FALSE)</f>
        <v>0</v>
      </c>
      <c r="H3133">
        <f t="shared" si="99"/>
        <v>3</v>
      </c>
    </row>
    <row r="3134" spans="1:8" x14ac:dyDescent="0.25">
      <c r="A3134" t="s">
        <v>5</v>
      </c>
      <c r="B3134" t="s">
        <v>6</v>
      </c>
      <c r="C3134" t="s">
        <v>60</v>
      </c>
      <c r="D3134" t="s">
        <v>32</v>
      </c>
      <c r="E3134" t="str">
        <f t="shared" si="98"/>
        <v>N3</v>
      </c>
      <c r="F3134" t="str">
        <f>VLOOKUP(E3134,Sheet1!E:F,2,FALSE)</f>
        <v>Fairview</v>
      </c>
      <c r="G3134">
        <f>VLOOKUP(F3134,Sheet1!F:G,2,FALSE)</f>
        <v>0</v>
      </c>
      <c r="H3134">
        <f t="shared" si="99"/>
        <v>3</v>
      </c>
    </row>
    <row r="3135" spans="1:8" x14ac:dyDescent="0.25">
      <c r="A3135" t="s">
        <v>52</v>
      </c>
      <c r="B3135" t="s">
        <v>6</v>
      </c>
      <c r="C3135" t="s">
        <v>60</v>
      </c>
      <c r="D3135" t="s">
        <v>32</v>
      </c>
      <c r="E3135" t="str">
        <f t="shared" si="98"/>
        <v>N3</v>
      </c>
      <c r="F3135" t="str">
        <f>VLOOKUP(E3135,Sheet1!E:F,2,FALSE)</f>
        <v>Fairview</v>
      </c>
      <c r="G3135">
        <f>VLOOKUP(F3135,Sheet1!F:G,2,FALSE)</f>
        <v>0</v>
      </c>
      <c r="H3135">
        <f t="shared" si="99"/>
        <v>3</v>
      </c>
    </row>
    <row r="3136" spans="1:8" x14ac:dyDescent="0.25">
      <c r="A3136" t="s">
        <v>53</v>
      </c>
      <c r="B3136" t="s">
        <v>6</v>
      </c>
      <c r="C3136" t="s">
        <v>60</v>
      </c>
      <c r="D3136" t="s">
        <v>32</v>
      </c>
      <c r="E3136" t="str">
        <f t="shared" si="98"/>
        <v>N3</v>
      </c>
      <c r="F3136" t="str">
        <f>VLOOKUP(E3136,Sheet1!E:F,2,FALSE)</f>
        <v>Fairview</v>
      </c>
      <c r="G3136">
        <f>VLOOKUP(F3136,Sheet1!F:G,2,FALSE)</f>
        <v>0</v>
      </c>
      <c r="H3136">
        <f t="shared" si="99"/>
        <v>3</v>
      </c>
    </row>
    <row r="3137" spans="1:8" x14ac:dyDescent="0.25">
      <c r="A3137" t="s">
        <v>5</v>
      </c>
      <c r="B3137" t="s">
        <v>44</v>
      </c>
      <c r="C3137" t="s">
        <v>60</v>
      </c>
      <c r="D3137" t="s">
        <v>32</v>
      </c>
      <c r="E3137" t="str">
        <f t="shared" si="98"/>
        <v>N3</v>
      </c>
      <c r="F3137" t="str">
        <f>VLOOKUP(E3137,Sheet1!E:F,2,FALSE)</f>
        <v>Fairview</v>
      </c>
      <c r="G3137">
        <f>VLOOKUP(F3137,Sheet1!F:G,2,FALSE)</f>
        <v>0</v>
      </c>
      <c r="H3137">
        <f t="shared" si="99"/>
        <v>3</v>
      </c>
    </row>
    <row r="3138" spans="1:8" x14ac:dyDescent="0.25">
      <c r="A3138" t="s">
        <v>52</v>
      </c>
      <c r="B3138" t="s">
        <v>44</v>
      </c>
      <c r="C3138" t="s">
        <v>60</v>
      </c>
      <c r="D3138" t="s">
        <v>32</v>
      </c>
      <c r="E3138" t="str">
        <f t="shared" si="98"/>
        <v>N3</v>
      </c>
      <c r="F3138" t="str">
        <f>VLOOKUP(E3138,Sheet1!E:F,2,FALSE)</f>
        <v>Fairview</v>
      </c>
      <c r="G3138">
        <f>VLOOKUP(F3138,Sheet1!F:G,2,FALSE)</f>
        <v>0</v>
      </c>
      <c r="H3138">
        <f t="shared" si="99"/>
        <v>3</v>
      </c>
    </row>
    <row r="3139" spans="1:8" x14ac:dyDescent="0.25">
      <c r="A3139" t="s">
        <v>53</v>
      </c>
      <c r="B3139" t="s">
        <v>44</v>
      </c>
      <c r="C3139" t="s">
        <v>60</v>
      </c>
      <c r="D3139" t="s">
        <v>32</v>
      </c>
      <c r="E3139" t="str">
        <f t="shared" si="98"/>
        <v>N3</v>
      </c>
      <c r="F3139" t="str">
        <f>VLOOKUP(E3139,Sheet1!E:F,2,FALSE)</f>
        <v>Fairview</v>
      </c>
      <c r="G3139">
        <f>VLOOKUP(F3139,Sheet1!F:G,2,FALSE)</f>
        <v>0</v>
      </c>
      <c r="H3139">
        <f t="shared" si="99"/>
        <v>3</v>
      </c>
    </row>
    <row r="3140" spans="1:8" x14ac:dyDescent="0.25">
      <c r="A3140" t="s">
        <v>5</v>
      </c>
      <c r="B3140" t="s">
        <v>48</v>
      </c>
      <c r="C3140" t="s">
        <v>60</v>
      </c>
      <c r="D3140" t="s">
        <v>32</v>
      </c>
      <c r="E3140" t="str">
        <f t="shared" si="98"/>
        <v>N3</v>
      </c>
      <c r="F3140" t="str">
        <f>VLOOKUP(E3140,Sheet1!E:F,2,FALSE)</f>
        <v>Fairview</v>
      </c>
      <c r="G3140">
        <f>VLOOKUP(F3140,Sheet1!F:G,2,FALSE)</f>
        <v>0</v>
      </c>
      <c r="H3140">
        <f t="shared" si="99"/>
        <v>3</v>
      </c>
    </row>
    <row r="3141" spans="1:8" x14ac:dyDescent="0.25">
      <c r="A3141" t="s">
        <v>52</v>
      </c>
      <c r="B3141" t="s">
        <v>48</v>
      </c>
      <c r="C3141" t="s">
        <v>60</v>
      </c>
      <c r="D3141" t="s">
        <v>32</v>
      </c>
      <c r="E3141" t="str">
        <f t="shared" si="98"/>
        <v>N3</v>
      </c>
      <c r="F3141" t="str">
        <f>VLOOKUP(E3141,Sheet1!E:F,2,FALSE)</f>
        <v>Fairview</v>
      </c>
      <c r="G3141">
        <f>VLOOKUP(F3141,Sheet1!F:G,2,FALSE)</f>
        <v>0</v>
      </c>
      <c r="H3141">
        <f t="shared" si="99"/>
        <v>3</v>
      </c>
    </row>
    <row r="3142" spans="1:8" x14ac:dyDescent="0.25">
      <c r="A3142" t="s">
        <v>53</v>
      </c>
      <c r="B3142" t="s">
        <v>48</v>
      </c>
      <c r="C3142" t="s">
        <v>60</v>
      </c>
      <c r="D3142" t="s">
        <v>32</v>
      </c>
      <c r="E3142" t="str">
        <f t="shared" si="98"/>
        <v>N3</v>
      </c>
      <c r="F3142" t="str">
        <f>VLOOKUP(E3142,Sheet1!E:F,2,FALSE)</f>
        <v>Fairview</v>
      </c>
      <c r="G3142">
        <f>VLOOKUP(F3142,Sheet1!F:G,2,FALSE)</f>
        <v>0</v>
      </c>
      <c r="H3142">
        <f t="shared" si="99"/>
        <v>3</v>
      </c>
    </row>
    <row r="3143" spans="1:8" x14ac:dyDescent="0.25">
      <c r="A3143" t="s">
        <v>5</v>
      </c>
      <c r="B3143" t="s">
        <v>51</v>
      </c>
      <c r="C3143" t="s">
        <v>60</v>
      </c>
      <c r="D3143" t="s">
        <v>32</v>
      </c>
      <c r="E3143" t="str">
        <f t="shared" si="98"/>
        <v>N3</v>
      </c>
      <c r="F3143" t="str">
        <f>VLOOKUP(E3143,Sheet1!E:F,2,FALSE)</f>
        <v>Fairview</v>
      </c>
      <c r="G3143">
        <f>VLOOKUP(F3143,Sheet1!F:G,2,FALSE)</f>
        <v>0</v>
      </c>
      <c r="H3143">
        <f t="shared" si="99"/>
        <v>3</v>
      </c>
    </row>
    <row r="3144" spans="1:8" x14ac:dyDescent="0.25">
      <c r="A3144" t="s">
        <v>52</v>
      </c>
      <c r="B3144" t="s">
        <v>51</v>
      </c>
      <c r="C3144" t="s">
        <v>60</v>
      </c>
      <c r="D3144" t="s">
        <v>32</v>
      </c>
      <c r="E3144" t="str">
        <f t="shared" si="98"/>
        <v>N3</v>
      </c>
      <c r="F3144" t="str">
        <f>VLOOKUP(E3144,Sheet1!E:F,2,FALSE)</f>
        <v>Fairview</v>
      </c>
      <c r="G3144">
        <f>VLOOKUP(F3144,Sheet1!F:G,2,FALSE)</f>
        <v>0</v>
      </c>
      <c r="H3144">
        <f t="shared" si="99"/>
        <v>3</v>
      </c>
    </row>
    <row r="3145" spans="1:8" x14ac:dyDescent="0.25">
      <c r="A3145" t="s">
        <v>53</v>
      </c>
      <c r="B3145" t="s">
        <v>51</v>
      </c>
      <c r="C3145" t="s">
        <v>60</v>
      </c>
      <c r="D3145" t="s">
        <v>32</v>
      </c>
      <c r="E3145" t="str">
        <f t="shared" si="98"/>
        <v>N3</v>
      </c>
      <c r="F3145" t="str">
        <f>VLOOKUP(E3145,Sheet1!E:F,2,FALSE)</f>
        <v>Fairview</v>
      </c>
      <c r="G3145">
        <f>VLOOKUP(F3145,Sheet1!F:G,2,FALSE)</f>
        <v>0</v>
      </c>
      <c r="H3145">
        <f t="shared" si="99"/>
        <v>3</v>
      </c>
    </row>
    <row r="3146" spans="1:8" x14ac:dyDescent="0.25">
      <c r="A3146" t="s">
        <v>5</v>
      </c>
      <c r="B3146" t="s">
        <v>6</v>
      </c>
      <c r="C3146" t="s">
        <v>61</v>
      </c>
      <c r="D3146" t="s">
        <v>32</v>
      </c>
      <c r="E3146" t="str">
        <f t="shared" si="98"/>
        <v>N3</v>
      </c>
      <c r="F3146" t="str">
        <f>VLOOKUP(E3146,Sheet1!E:F,2,FALSE)</f>
        <v>Fairview</v>
      </c>
      <c r="G3146">
        <f>VLOOKUP(F3146,Sheet1!F:G,2,FALSE)</f>
        <v>0</v>
      </c>
      <c r="H3146">
        <f t="shared" si="99"/>
        <v>3</v>
      </c>
    </row>
    <row r="3147" spans="1:8" x14ac:dyDescent="0.25">
      <c r="A3147" t="s">
        <v>52</v>
      </c>
      <c r="B3147" t="s">
        <v>6</v>
      </c>
      <c r="C3147" t="s">
        <v>61</v>
      </c>
      <c r="D3147" t="s">
        <v>32</v>
      </c>
      <c r="E3147" t="str">
        <f t="shared" si="98"/>
        <v>N3</v>
      </c>
      <c r="F3147" t="str">
        <f>VLOOKUP(E3147,Sheet1!E:F,2,FALSE)</f>
        <v>Fairview</v>
      </c>
      <c r="G3147">
        <f>VLOOKUP(F3147,Sheet1!F:G,2,FALSE)</f>
        <v>0</v>
      </c>
      <c r="H3147">
        <f t="shared" si="99"/>
        <v>3</v>
      </c>
    </row>
    <row r="3148" spans="1:8" x14ac:dyDescent="0.25">
      <c r="A3148" t="s">
        <v>53</v>
      </c>
      <c r="B3148" t="s">
        <v>6</v>
      </c>
      <c r="C3148" t="s">
        <v>61</v>
      </c>
      <c r="D3148" t="s">
        <v>32</v>
      </c>
      <c r="E3148" t="str">
        <f t="shared" si="98"/>
        <v>N3</v>
      </c>
      <c r="F3148" t="str">
        <f>VLOOKUP(E3148,Sheet1!E:F,2,FALSE)</f>
        <v>Fairview</v>
      </c>
      <c r="G3148">
        <f>VLOOKUP(F3148,Sheet1!F:G,2,FALSE)</f>
        <v>0</v>
      </c>
      <c r="H3148">
        <f t="shared" si="99"/>
        <v>3</v>
      </c>
    </row>
    <row r="3149" spans="1:8" x14ac:dyDescent="0.25">
      <c r="A3149" t="s">
        <v>5</v>
      </c>
      <c r="B3149" t="s">
        <v>44</v>
      </c>
      <c r="C3149" t="s">
        <v>61</v>
      </c>
      <c r="D3149" t="s">
        <v>32</v>
      </c>
      <c r="E3149" t="str">
        <f t="shared" si="98"/>
        <v>N3</v>
      </c>
      <c r="F3149" t="str">
        <f>VLOOKUP(E3149,Sheet1!E:F,2,FALSE)</f>
        <v>Fairview</v>
      </c>
      <c r="G3149">
        <f>VLOOKUP(F3149,Sheet1!F:G,2,FALSE)</f>
        <v>0</v>
      </c>
      <c r="H3149">
        <f t="shared" si="99"/>
        <v>3</v>
      </c>
    </row>
    <row r="3150" spans="1:8" x14ac:dyDescent="0.25">
      <c r="A3150" t="s">
        <v>52</v>
      </c>
      <c r="B3150" t="s">
        <v>44</v>
      </c>
      <c r="C3150" t="s">
        <v>61</v>
      </c>
      <c r="D3150" t="s">
        <v>32</v>
      </c>
      <c r="E3150" t="str">
        <f t="shared" si="98"/>
        <v>N3</v>
      </c>
      <c r="F3150" t="str">
        <f>VLOOKUP(E3150,Sheet1!E:F,2,FALSE)</f>
        <v>Fairview</v>
      </c>
      <c r="G3150">
        <f>VLOOKUP(F3150,Sheet1!F:G,2,FALSE)</f>
        <v>0</v>
      </c>
      <c r="H3150">
        <f t="shared" si="99"/>
        <v>3</v>
      </c>
    </row>
    <row r="3151" spans="1:8" x14ac:dyDescent="0.25">
      <c r="A3151" t="s">
        <v>53</v>
      </c>
      <c r="B3151" t="s">
        <v>44</v>
      </c>
      <c r="C3151" t="s">
        <v>61</v>
      </c>
      <c r="D3151" t="s">
        <v>32</v>
      </c>
      <c r="E3151" t="str">
        <f t="shared" si="98"/>
        <v>N3</v>
      </c>
      <c r="F3151" t="str">
        <f>VLOOKUP(E3151,Sheet1!E:F,2,FALSE)</f>
        <v>Fairview</v>
      </c>
      <c r="G3151">
        <f>VLOOKUP(F3151,Sheet1!F:G,2,FALSE)</f>
        <v>0</v>
      </c>
      <c r="H3151">
        <f t="shared" si="99"/>
        <v>3</v>
      </c>
    </row>
    <row r="3152" spans="1:8" x14ac:dyDescent="0.25">
      <c r="A3152" t="s">
        <v>5</v>
      </c>
      <c r="B3152" t="s">
        <v>48</v>
      </c>
      <c r="C3152" t="s">
        <v>61</v>
      </c>
      <c r="D3152" t="s">
        <v>32</v>
      </c>
      <c r="E3152" t="str">
        <f t="shared" si="98"/>
        <v>N3</v>
      </c>
      <c r="F3152" t="str">
        <f>VLOOKUP(E3152,Sheet1!E:F,2,FALSE)</f>
        <v>Fairview</v>
      </c>
      <c r="G3152">
        <f>VLOOKUP(F3152,Sheet1!F:G,2,FALSE)</f>
        <v>0</v>
      </c>
      <c r="H3152">
        <f t="shared" si="99"/>
        <v>3</v>
      </c>
    </row>
    <row r="3153" spans="1:8" x14ac:dyDescent="0.25">
      <c r="A3153" t="s">
        <v>52</v>
      </c>
      <c r="B3153" t="s">
        <v>48</v>
      </c>
      <c r="C3153" t="s">
        <v>61</v>
      </c>
      <c r="D3153" t="s">
        <v>32</v>
      </c>
      <c r="E3153" t="str">
        <f t="shared" si="98"/>
        <v>N3</v>
      </c>
      <c r="F3153" t="str">
        <f>VLOOKUP(E3153,Sheet1!E:F,2,FALSE)</f>
        <v>Fairview</v>
      </c>
      <c r="G3153">
        <f>VLOOKUP(F3153,Sheet1!F:G,2,FALSE)</f>
        <v>0</v>
      </c>
      <c r="H3153">
        <f t="shared" si="99"/>
        <v>3</v>
      </c>
    </row>
    <row r="3154" spans="1:8" x14ac:dyDescent="0.25">
      <c r="A3154" t="s">
        <v>53</v>
      </c>
      <c r="B3154" t="s">
        <v>48</v>
      </c>
      <c r="C3154" t="s">
        <v>61</v>
      </c>
      <c r="D3154" t="s">
        <v>32</v>
      </c>
      <c r="E3154" t="str">
        <f t="shared" si="98"/>
        <v>N3</v>
      </c>
      <c r="F3154" t="str">
        <f>VLOOKUP(E3154,Sheet1!E:F,2,FALSE)</f>
        <v>Fairview</v>
      </c>
      <c r="G3154">
        <f>VLOOKUP(F3154,Sheet1!F:G,2,FALSE)</f>
        <v>0</v>
      </c>
      <c r="H3154">
        <f t="shared" si="99"/>
        <v>3</v>
      </c>
    </row>
    <row r="3155" spans="1:8" x14ac:dyDescent="0.25">
      <c r="A3155" t="s">
        <v>5</v>
      </c>
      <c r="B3155" t="s">
        <v>51</v>
      </c>
      <c r="C3155" t="s">
        <v>61</v>
      </c>
      <c r="D3155" t="s">
        <v>32</v>
      </c>
      <c r="E3155" t="str">
        <f t="shared" si="98"/>
        <v>N3</v>
      </c>
      <c r="F3155" t="str">
        <f>VLOOKUP(E3155,Sheet1!E:F,2,FALSE)</f>
        <v>Fairview</v>
      </c>
      <c r="G3155">
        <f>VLOOKUP(F3155,Sheet1!F:G,2,FALSE)</f>
        <v>0</v>
      </c>
      <c r="H3155">
        <f t="shared" si="99"/>
        <v>3</v>
      </c>
    </row>
    <row r="3156" spans="1:8" x14ac:dyDescent="0.25">
      <c r="A3156" t="s">
        <v>52</v>
      </c>
      <c r="B3156" t="s">
        <v>51</v>
      </c>
      <c r="C3156" t="s">
        <v>61</v>
      </c>
      <c r="D3156" t="s">
        <v>32</v>
      </c>
      <c r="E3156" t="str">
        <f t="shared" si="98"/>
        <v>N3</v>
      </c>
      <c r="F3156" t="str">
        <f>VLOOKUP(E3156,Sheet1!E:F,2,FALSE)</f>
        <v>Fairview</v>
      </c>
      <c r="G3156">
        <f>VLOOKUP(F3156,Sheet1!F:G,2,FALSE)</f>
        <v>0</v>
      </c>
      <c r="H3156">
        <f t="shared" si="99"/>
        <v>3</v>
      </c>
    </row>
    <row r="3157" spans="1:8" x14ac:dyDescent="0.25">
      <c r="A3157" t="s">
        <v>53</v>
      </c>
      <c r="B3157" t="s">
        <v>51</v>
      </c>
      <c r="C3157" t="s">
        <v>61</v>
      </c>
      <c r="D3157" t="s">
        <v>32</v>
      </c>
      <c r="E3157" t="str">
        <f t="shared" si="98"/>
        <v>N3</v>
      </c>
      <c r="F3157" t="str">
        <f>VLOOKUP(E3157,Sheet1!E:F,2,FALSE)</f>
        <v>Fairview</v>
      </c>
      <c r="G3157">
        <f>VLOOKUP(F3157,Sheet1!F:G,2,FALSE)</f>
        <v>0</v>
      </c>
      <c r="H3157">
        <f t="shared" si="99"/>
        <v>3</v>
      </c>
    </row>
    <row r="3158" spans="1:8" x14ac:dyDescent="0.25">
      <c r="A3158" t="s">
        <v>5</v>
      </c>
      <c r="B3158" t="s">
        <v>6</v>
      </c>
      <c r="C3158" t="s">
        <v>62</v>
      </c>
      <c r="D3158" t="s">
        <v>32</v>
      </c>
      <c r="E3158" t="str">
        <f t="shared" si="98"/>
        <v>N3</v>
      </c>
      <c r="F3158" t="str">
        <f>VLOOKUP(E3158,Sheet1!E:F,2,FALSE)</f>
        <v>Fairview</v>
      </c>
      <c r="G3158">
        <f>VLOOKUP(F3158,Sheet1!F:G,2,FALSE)</f>
        <v>0</v>
      </c>
      <c r="H3158">
        <f t="shared" si="99"/>
        <v>3</v>
      </c>
    </row>
    <row r="3159" spans="1:8" x14ac:dyDescent="0.25">
      <c r="A3159" t="s">
        <v>52</v>
      </c>
      <c r="B3159" t="s">
        <v>6</v>
      </c>
      <c r="C3159" t="s">
        <v>62</v>
      </c>
      <c r="D3159" t="s">
        <v>32</v>
      </c>
      <c r="E3159" t="str">
        <f t="shared" si="98"/>
        <v>N3</v>
      </c>
      <c r="F3159" t="str">
        <f>VLOOKUP(E3159,Sheet1!E:F,2,FALSE)</f>
        <v>Fairview</v>
      </c>
      <c r="G3159">
        <f>VLOOKUP(F3159,Sheet1!F:G,2,FALSE)</f>
        <v>0</v>
      </c>
      <c r="H3159">
        <f t="shared" si="99"/>
        <v>3</v>
      </c>
    </row>
    <row r="3160" spans="1:8" x14ac:dyDescent="0.25">
      <c r="A3160" t="s">
        <v>53</v>
      </c>
      <c r="B3160" t="s">
        <v>6</v>
      </c>
      <c r="C3160" t="s">
        <v>62</v>
      </c>
      <c r="D3160" t="s">
        <v>32</v>
      </c>
      <c r="E3160" t="str">
        <f t="shared" si="98"/>
        <v>N3</v>
      </c>
      <c r="F3160" t="str">
        <f>VLOOKUP(E3160,Sheet1!E:F,2,FALSE)</f>
        <v>Fairview</v>
      </c>
      <c r="G3160">
        <f>VLOOKUP(F3160,Sheet1!F:G,2,FALSE)</f>
        <v>0</v>
      </c>
      <c r="H3160">
        <f t="shared" si="99"/>
        <v>3</v>
      </c>
    </row>
    <row r="3161" spans="1:8" x14ac:dyDescent="0.25">
      <c r="A3161" t="s">
        <v>5</v>
      </c>
      <c r="B3161" t="s">
        <v>44</v>
      </c>
      <c r="C3161" t="s">
        <v>62</v>
      </c>
      <c r="D3161" t="s">
        <v>32</v>
      </c>
      <c r="E3161" t="str">
        <f t="shared" si="98"/>
        <v>N3</v>
      </c>
      <c r="F3161" t="str">
        <f>VLOOKUP(E3161,Sheet1!E:F,2,FALSE)</f>
        <v>Fairview</v>
      </c>
      <c r="G3161">
        <f>VLOOKUP(F3161,Sheet1!F:G,2,FALSE)</f>
        <v>0</v>
      </c>
      <c r="H3161">
        <f t="shared" si="99"/>
        <v>3</v>
      </c>
    </row>
    <row r="3162" spans="1:8" x14ac:dyDescent="0.25">
      <c r="A3162" t="s">
        <v>52</v>
      </c>
      <c r="B3162" t="s">
        <v>44</v>
      </c>
      <c r="C3162" t="s">
        <v>62</v>
      </c>
      <c r="D3162" t="s">
        <v>32</v>
      </c>
      <c r="E3162" t="str">
        <f t="shared" si="98"/>
        <v>N3</v>
      </c>
      <c r="F3162" t="str">
        <f>VLOOKUP(E3162,Sheet1!E:F,2,FALSE)</f>
        <v>Fairview</v>
      </c>
      <c r="G3162">
        <f>VLOOKUP(F3162,Sheet1!F:G,2,FALSE)</f>
        <v>0</v>
      </c>
      <c r="H3162">
        <f t="shared" si="99"/>
        <v>3</v>
      </c>
    </row>
    <row r="3163" spans="1:8" x14ac:dyDescent="0.25">
      <c r="A3163" t="s">
        <v>53</v>
      </c>
      <c r="B3163" t="s">
        <v>44</v>
      </c>
      <c r="C3163" t="s">
        <v>62</v>
      </c>
      <c r="D3163" t="s">
        <v>32</v>
      </c>
      <c r="E3163" t="str">
        <f t="shared" ref="E3163:E3226" si="100">"N"&amp;H3163</f>
        <v>N3</v>
      </c>
      <c r="F3163" t="str">
        <f>VLOOKUP(E3163,Sheet1!E:F,2,FALSE)</f>
        <v>Fairview</v>
      </c>
      <c r="G3163">
        <f>VLOOKUP(F3163,Sheet1!F:G,2,FALSE)</f>
        <v>0</v>
      </c>
      <c r="H3163">
        <f t="shared" ref="H3163:H3226" si="101">IF(H3162="start",1,IF(I3163="start",H3162+1,H3162))</f>
        <v>3</v>
      </c>
    </row>
    <row r="3164" spans="1:8" x14ac:dyDescent="0.25">
      <c r="A3164" t="s">
        <v>5</v>
      </c>
      <c r="B3164" t="s">
        <v>48</v>
      </c>
      <c r="C3164" t="s">
        <v>62</v>
      </c>
      <c r="D3164" t="s">
        <v>32</v>
      </c>
      <c r="E3164" t="str">
        <f t="shared" si="100"/>
        <v>N3</v>
      </c>
      <c r="F3164" t="str">
        <f>VLOOKUP(E3164,Sheet1!E:F,2,FALSE)</f>
        <v>Fairview</v>
      </c>
      <c r="G3164">
        <f>VLOOKUP(F3164,Sheet1!F:G,2,FALSE)</f>
        <v>0</v>
      </c>
      <c r="H3164">
        <f t="shared" si="101"/>
        <v>3</v>
      </c>
    </row>
    <row r="3165" spans="1:8" x14ac:dyDescent="0.25">
      <c r="A3165" t="s">
        <v>52</v>
      </c>
      <c r="B3165" t="s">
        <v>48</v>
      </c>
      <c r="C3165" t="s">
        <v>62</v>
      </c>
      <c r="D3165" t="s">
        <v>32</v>
      </c>
      <c r="E3165" t="str">
        <f t="shared" si="100"/>
        <v>N3</v>
      </c>
      <c r="F3165" t="str">
        <f>VLOOKUP(E3165,Sheet1!E:F,2,FALSE)</f>
        <v>Fairview</v>
      </c>
      <c r="G3165">
        <f>VLOOKUP(F3165,Sheet1!F:G,2,FALSE)</f>
        <v>0</v>
      </c>
      <c r="H3165">
        <f t="shared" si="101"/>
        <v>3</v>
      </c>
    </row>
    <row r="3166" spans="1:8" x14ac:dyDescent="0.25">
      <c r="A3166" t="s">
        <v>53</v>
      </c>
      <c r="B3166" t="s">
        <v>48</v>
      </c>
      <c r="C3166" t="s">
        <v>62</v>
      </c>
      <c r="D3166" t="s">
        <v>32</v>
      </c>
      <c r="E3166" t="str">
        <f t="shared" si="100"/>
        <v>N3</v>
      </c>
      <c r="F3166" t="str">
        <f>VLOOKUP(E3166,Sheet1!E:F,2,FALSE)</f>
        <v>Fairview</v>
      </c>
      <c r="G3166">
        <f>VLOOKUP(F3166,Sheet1!F:G,2,FALSE)</f>
        <v>0</v>
      </c>
      <c r="H3166">
        <f t="shared" si="101"/>
        <v>3</v>
      </c>
    </row>
    <row r="3167" spans="1:8" x14ac:dyDescent="0.25">
      <c r="A3167" t="s">
        <v>5</v>
      </c>
      <c r="B3167" t="s">
        <v>51</v>
      </c>
      <c r="C3167" t="s">
        <v>62</v>
      </c>
      <c r="D3167" t="s">
        <v>32</v>
      </c>
      <c r="E3167" t="str">
        <f t="shared" si="100"/>
        <v>N3</v>
      </c>
      <c r="F3167" t="str">
        <f>VLOOKUP(E3167,Sheet1!E:F,2,FALSE)</f>
        <v>Fairview</v>
      </c>
      <c r="G3167">
        <f>VLOOKUP(F3167,Sheet1!F:G,2,FALSE)</f>
        <v>0</v>
      </c>
      <c r="H3167">
        <f t="shared" si="101"/>
        <v>3</v>
      </c>
    </row>
    <row r="3168" spans="1:8" x14ac:dyDescent="0.25">
      <c r="A3168" t="s">
        <v>52</v>
      </c>
      <c r="B3168" t="s">
        <v>51</v>
      </c>
      <c r="C3168" t="s">
        <v>62</v>
      </c>
      <c r="D3168" t="s">
        <v>32</v>
      </c>
      <c r="E3168" t="str">
        <f t="shared" si="100"/>
        <v>N3</v>
      </c>
      <c r="F3168" t="str">
        <f>VLOOKUP(E3168,Sheet1!E:F,2,FALSE)</f>
        <v>Fairview</v>
      </c>
      <c r="G3168">
        <f>VLOOKUP(F3168,Sheet1!F:G,2,FALSE)</f>
        <v>0</v>
      </c>
      <c r="H3168">
        <f t="shared" si="101"/>
        <v>3</v>
      </c>
    </row>
    <row r="3169" spans="1:8" x14ac:dyDescent="0.25">
      <c r="A3169" t="s">
        <v>53</v>
      </c>
      <c r="B3169" t="s">
        <v>51</v>
      </c>
      <c r="C3169" t="s">
        <v>62</v>
      </c>
      <c r="D3169" t="s">
        <v>32</v>
      </c>
      <c r="E3169" t="str">
        <f t="shared" si="100"/>
        <v>N3</v>
      </c>
      <c r="F3169" t="str">
        <f>VLOOKUP(E3169,Sheet1!E:F,2,FALSE)</f>
        <v>Fairview</v>
      </c>
      <c r="G3169">
        <f>VLOOKUP(F3169,Sheet1!F:G,2,FALSE)</f>
        <v>0</v>
      </c>
      <c r="H3169">
        <f t="shared" si="101"/>
        <v>3</v>
      </c>
    </row>
    <row r="3170" spans="1:8" x14ac:dyDescent="0.25">
      <c r="A3170" t="s">
        <v>5</v>
      </c>
      <c r="B3170" t="s">
        <v>6</v>
      </c>
      <c r="C3170" t="s">
        <v>63</v>
      </c>
      <c r="D3170" t="s">
        <v>32</v>
      </c>
      <c r="E3170" t="str">
        <f t="shared" si="100"/>
        <v>N3</v>
      </c>
      <c r="F3170" t="str">
        <f>VLOOKUP(E3170,Sheet1!E:F,2,FALSE)</f>
        <v>Fairview</v>
      </c>
      <c r="G3170">
        <f>VLOOKUP(F3170,Sheet1!F:G,2,FALSE)</f>
        <v>0</v>
      </c>
      <c r="H3170">
        <f t="shared" si="101"/>
        <v>3</v>
      </c>
    </row>
    <row r="3171" spans="1:8" x14ac:dyDescent="0.25">
      <c r="A3171" t="s">
        <v>52</v>
      </c>
      <c r="B3171" t="s">
        <v>6</v>
      </c>
      <c r="C3171" t="s">
        <v>63</v>
      </c>
      <c r="D3171" t="s">
        <v>32</v>
      </c>
      <c r="E3171" t="str">
        <f t="shared" si="100"/>
        <v>N3</v>
      </c>
      <c r="F3171" t="str">
        <f>VLOOKUP(E3171,Sheet1!E:F,2,FALSE)</f>
        <v>Fairview</v>
      </c>
      <c r="G3171">
        <f>VLOOKUP(F3171,Sheet1!F:G,2,FALSE)</f>
        <v>0</v>
      </c>
      <c r="H3171">
        <f t="shared" si="101"/>
        <v>3</v>
      </c>
    </row>
    <row r="3172" spans="1:8" x14ac:dyDescent="0.25">
      <c r="A3172" t="s">
        <v>53</v>
      </c>
      <c r="B3172" t="s">
        <v>6</v>
      </c>
      <c r="C3172" t="s">
        <v>63</v>
      </c>
      <c r="D3172" t="s">
        <v>32</v>
      </c>
      <c r="E3172" t="str">
        <f t="shared" si="100"/>
        <v>N3</v>
      </c>
      <c r="F3172" t="str">
        <f>VLOOKUP(E3172,Sheet1!E:F,2,FALSE)</f>
        <v>Fairview</v>
      </c>
      <c r="G3172">
        <f>VLOOKUP(F3172,Sheet1!F:G,2,FALSE)</f>
        <v>0</v>
      </c>
      <c r="H3172">
        <f t="shared" si="101"/>
        <v>3</v>
      </c>
    </row>
    <row r="3173" spans="1:8" x14ac:dyDescent="0.25">
      <c r="A3173" t="s">
        <v>5</v>
      </c>
      <c r="B3173" t="s">
        <v>44</v>
      </c>
      <c r="C3173" t="s">
        <v>63</v>
      </c>
      <c r="D3173" t="s">
        <v>32</v>
      </c>
      <c r="E3173" t="str">
        <f t="shared" si="100"/>
        <v>N3</v>
      </c>
      <c r="F3173" t="str">
        <f>VLOOKUP(E3173,Sheet1!E:F,2,FALSE)</f>
        <v>Fairview</v>
      </c>
      <c r="G3173">
        <f>VLOOKUP(F3173,Sheet1!F:G,2,FALSE)</f>
        <v>0</v>
      </c>
      <c r="H3173">
        <f t="shared" si="101"/>
        <v>3</v>
      </c>
    </row>
    <row r="3174" spans="1:8" x14ac:dyDescent="0.25">
      <c r="A3174" t="s">
        <v>52</v>
      </c>
      <c r="B3174" t="s">
        <v>44</v>
      </c>
      <c r="C3174" t="s">
        <v>63</v>
      </c>
      <c r="D3174" t="s">
        <v>32</v>
      </c>
      <c r="E3174" t="str">
        <f t="shared" si="100"/>
        <v>N3</v>
      </c>
      <c r="F3174" t="str">
        <f>VLOOKUP(E3174,Sheet1!E:F,2,FALSE)</f>
        <v>Fairview</v>
      </c>
      <c r="G3174">
        <f>VLOOKUP(F3174,Sheet1!F:G,2,FALSE)</f>
        <v>0</v>
      </c>
      <c r="H3174">
        <f t="shared" si="101"/>
        <v>3</v>
      </c>
    </row>
    <row r="3175" spans="1:8" x14ac:dyDescent="0.25">
      <c r="A3175" t="s">
        <v>53</v>
      </c>
      <c r="B3175" t="s">
        <v>44</v>
      </c>
      <c r="C3175" t="s">
        <v>63</v>
      </c>
      <c r="D3175" t="s">
        <v>32</v>
      </c>
      <c r="E3175" t="str">
        <f t="shared" si="100"/>
        <v>N3</v>
      </c>
      <c r="F3175" t="str">
        <f>VLOOKUP(E3175,Sheet1!E:F,2,FALSE)</f>
        <v>Fairview</v>
      </c>
      <c r="G3175">
        <f>VLOOKUP(F3175,Sheet1!F:G,2,FALSE)</f>
        <v>0</v>
      </c>
      <c r="H3175">
        <f t="shared" si="101"/>
        <v>3</v>
      </c>
    </row>
    <row r="3176" spans="1:8" x14ac:dyDescent="0.25">
      <c r="A3176" t="s">
        <v>5</v>
      </c>
      <c r="B3176" t="s">
        <v>48</v>
      </c>
      <c r="C3176" t="s">
        <v>63</v>
      </c>
      <c r="D3176" t="s">
        <v>32</v>
      </c>
      <c r="E3176" t="str">
        <f t="shared" si="100"/>
        <v>N3</v>
      </c>
      <c r="F3176" t="str">
        <f>VLOOKUP(E3176,Sheet1!E:F,2,FALSE)</f>
        <v>Fairview</v>
      </c>
      <c r="G3176">
        <f>VLOOKUP(F3176,Sheet1!F:G,2,FALSE)</f>
        <v>0</v>
      </c>
      <c r="H3176">
        <f t="shared" si="101"/>
        <v>3</v>
      </c>
    </row>
    <row r="3177" spans="1:8" x14ac:dyDescent="0.25">
      <c r="A3177" t="s">
        <v>52</v>
      </c>
      <c r="B3177" t="s">
        <v>48</v>
      </c>
      <c r="C3177" t="s">
        <v>63</v>
      </c>
      <c r="D3177" t="s">
        <v>32</v>
      </c>
      <c r="E3177" t="str">
        <f t="shared" si="100"/>
        <v>N3</v>
      </c>
      <c r="F3177" t="str">
        <f>VLOOKUP(E3177,Sheet1!E:F,2,FALSE)</f>
        <v>Fairview</v>
      </c>
      <c r="G3177">
        <f>VLOOKUP(F3177,Sheet1!F:G,2,FALSE)</f>
        <v>0</v>
      </c>
      <c r="H3177">
        <f t="shared" si="101"/>
        <v>3</v>
      </c>
    </row>
    <row r="3178" spans="1:8" x14ac:dyDescent="0.25">
      <c r="A3178" t="s">
        <v>53</v>
      </c>
      <c r="B3178" t="s">
        <v>48</v>
      </c>
      <c r="C3178" t="s">
        <v>63</v>
      </c>
      <c r="D3178" t="s">
        <v>32</v>
      </c>
      <c r="E3178" t="str">
        <f t="shared" si="100"/>
        <v>N3</v>
      </c>
      <c r="F3178" t="str">
        <f>VLOOKUP(E3178,Sheet1!E:F,2,FALSE)</f>
        <v>Fairview</v>
      </c>
      <c r="G3178">
        <f>VLOOKUP(F3178,Sheet1!F:G,2,FALSE)</f>
        <v>0</v>
      </c>
      <c r="H3178">
        <f t="shared" si="101"/>
        <v>3</v>
      </c>
    </row>
    <row r="3179" spans="1:8" x14ac:dyDescent="0.25">
      <c r="A3179" t="s">
        <v>5</v>
      </c>
      <c r="B3179" t="s">
        <v>51</v>
      </c>
      <c r="C3179" t="s">
        <v>63</v>
      </c>
      <c r="D3179" t="s">
        <v>32</v>
      </c>
      <c r="E3179" t="str">
        <f t="shared" si="100"/>
        <v>N3</v>
      </c>
      <c r="F3179" t="str">
        <f>VLOOKUP(E3179,Sheet1!E:F,2,FALSE)</f>
        <v>Fairview</v>
      </c>
      <c r="G3179">
        <f>VLOOKUP(F3179,Sheet1!F:G,2,FALSE)</f>
        <v>0</v>
      </c>
      <c r="H3179">
        <f t="shared" si="101"/>
        <v>3</v>
      </c>
    </row>
    <row r="3180" spans="1:8" x14ac:dyDescent="0.25">
      <c r="A3180" t="s">
        <v>52</v>
      </c>
      <c r="B3180" t="s">
        <v>51</v>
      </c>
      <c r="C3180" t="s">
        <v>63</v>
      </c>
      <c r="D3180" t="s">
        <v>32</v>
      </c>
      <c r="E3180" t="str">
        <f t="shared" si="100"/>
        <v>N3</v>
      </c>
      <c r="F3180" t="str">
        <f>VLOOKUP(E3180,Sheet1!E:F,2,FALSE)</f>
        <v>Fairview</v>
      </c>
      <c r="G3180">
        <f>VLOOKUP(F3180,Sheet1!F:G,2,FALSE)</f>
        <v>0</v>
      </c>
      <c r="H3180">
        <f t="shared" si="101"/>
        <v>3</v>
      </c>
    </row>
    <row r="3181" spans="1:8" x14ac:dyDescent="0.25">
      <c r="A3181" t="s">
        <v>53</v>
      </c>
      <c r="B3181" t="s">
        <v>51</v>
      </c>
      <c r="C3181" t="s">
        <v>63</v>
      </c>
      <c r="D3181" t="s">
        <v>32</v>
      </c>
      <c r="E3181" t="str">
        <f t="shared" si="100"/>
        <v>N3</v>
      </c>
      <c r="F3181" t="str">
        <f>VLOOKUP(E3181,Sheet1!E:F,2,FALSE)</f>
        <v>Fairview</v>
      </c>
      <c r="G3181">
        <f>VLOOKUP(F3181,Sheet1!F:G,2,FALSE)</f>
        <v>0</v>
      </c>
      <c r="H3181">
        <f t="shared" si="101"/>
        <v>3</v>
      </c>
    </row>
    <row r="3182" spans="1:8" x14ac:dyDescent="0.25">
      <c r="A3182" t="s">
        <v>5</v>
      </c>
      <c r="B3182" t="s">
        <v>6</v>
      </c>
      <c r="C3182" t="s">
        <v>7</v>
      </c>
      <c r="D3182" t="s">
        <v>32</v>
      </c>
      <c r="E3182" t="str">
        <f t="shared" si="100"/>
        <v>N3</v>
      </c>
      <c r="F3182" t="str">
        <f>VLOOKUP(E3182,Sheet1!E:F,2,FALSE)</f>
        <v>Fairview</v>
      </c>
      <c r="G3182">
        <f>VLOOKUP(F3182,Sheet1!F:G,2,FALSE)</f>
        <v>0</v>
      </c>
      <c r="H3182">
        <f t="shared" si="101"/>
        <v>3</v>
      </c>
    </row>
    <row r="3183" spans="1:8" x14ac:dyDescent="0.25">
      <c r="A3183" t="s">
        <v>52</v>
      </c>
      <c r="B3183" t="s">
        <v>6</v>
      </c>
      <c r="C3183" t="s">
        <v>7</v>
      </c>
      <c r="D3183" t="s">
        <v>32</v>
      </c>
      <c r="E3183" t="str">
        <f t="shared" si="100"/>
        <v>N3</v>
      </c>
      <c r="F3183" t="str">
        <f>VLOOKUP(E3183,Sheet1!E:F,2,FALSE)</f>
        <v>Fairview</v>
      </c>
      <c r="G3183">
        <f>VLOOKUP(F3183,Sheet1!F:G,2,FALSE)</f>
        <v>0</v>
      </c>
      <c r="H3183">
        <f t="shared" si="101"/>
        <v>3</v>
      </c>
    </row>
    <row r="3184" spans="1:8" x14ac:dyDescent="0.25">
      <c r="A3184" t="s">
        <v>53</v>
      </c>
      <c r="B3184" t="s">
        <v>6</v>
      </c>
      <c r="C3184" t="s">
        <v>7</v>
      </c>
      <c r="D3184" t="s">
        <v>32</v>
      </c>
      <c r="E3184" t="str">
        <f t="shared" si="100"/>
        <v>N3</v>
      </c>
      <c r="F3184" t="str">
        <f>VLOOKUP(E3184,Sheet1!E:F,2,FALSE)</f>
        <v>Fairview</v>
      </c>
      <c r="G3184">
        <f>VLOOKUP(F3184,Sheet1!F:G,2,FALSE)</f>
        <v>0</v>
      </c>
      <c r="H3184">
        <f t="shared" si="101"/>
        <v>3</v>
      </c>
    </row>
    <row r="3185" spans="1:8" x14ac:dyDescent="0.25">
      <c r="A3185" t="s">
        <v>5</v>
      </c>
      <c r="B3185" t="s">
        <v>44</v>
      </c>
      <c r="C3185" t="s">
        <v>7</v>
      </c>
      <c r="D3185" t="s">
        <v>32</v>
      </c>
      <c r="E3185" t="str">
        <f t="shared" si="100"/>
        <v>N3</v>
      </c>
      <c r="F3185" t="str">
        <f>VLOOKUP(E3185,Sheet1!E:F,2,FALSE)</f>
        <v>Fairview</v>
      </c>
      <c r="G3185">
        <f>VLOOKUP(F3185,Sheet1!F:G,2,FALSE)</f>
        <v>0</v>
      </c>
      <c r="H3185">
        <f t="shared" si="101"/>
        <v>3</v>
      </c>
    </row>
    <row r="3186" spans="1:8" x14ac:dyDescent="0.25">
      <c r="A3186" t="s">
        <v>52</v>
      </c>
      <c r="B3186" t="s">
        <v>44</v>
      </c>
      <c r="C3186" t="s">
        <v>7</v>
      </c>
      <c r="D3186" t="s">
        <v>32</v>
      </c>
      <c r="E3186" t="str">
        <f t="shared" si="100"/>
        <v>N3</v>
      </c>
      <c r="F3186" t="str">
        <f>VLOOKUP(E3186,Sheet1!E:F,2,FALSE)</f>
        <v>Fairview</v>
      </c>
      <c r="G3186">
        <f>VLOOKUP(F3186,Sheet1!F:G,2,FALSE)</f>
        <v>0</v>
      </c>
      <c r="H3186">
        <f t="shared" si="101"/>
        <v>3</v>
      </c>
    </row>
    <row r="3187" spans="1:8" x14ac:dyDescent="0.25">
      <c r="A3187" t="s">
        <v>53</v>
      </c>
      <c r="B3187" t="s">
        <v>44</v>
      </c>
      <c r="C3187" t="s">
        <v>7</v>
      </c>
      <c r="D3187" t="s">
        <v>32</v>
      </c>
      <c r="E3187" t="str">
        <f t="shared" si="100"/>
        <v>N3</v>
      </c>
      <c r="F3187" t="str">
        <f>VLOOKUP(E3187,Sheet1!E:F,2,FALSE)</f>
        <v>Fairview</v>
      </c>
      <c r="G3187">
        <f>VLOOKUP(F3187,Sheet1!F:G,2,FALSE)</f>
        <v>0</v>
      </c>
      <c r="H3187">
        <f t="shared" si="101"/>
        <v>3</v>
      </c>
    </row>
    <row r="3188" spans="1:8" x14ac:dyDescent="0.25">
      <c r="A3188" t="s">
        <v>5</v>
      </c>
      <c r="B3188" t="s">
        <v>48</v>
      </c>
      <c r="C3188" t="s">
        <v>7</v>
      </c>
      <c r="D3188" t="s">
        <v>32</v>
      </c>
      <c r="E3188" t="str">
        <f t="shared" si="100"/>
        <v>N3</v>
      </c>
      <c r="F3188" t="str">
        <f>VLOOKUP(E3188,Sheet1!E:F,2,FALSE)</f>
        <v>Fairview</v>
      </c>
      <c r="G3188">
        <f>VLOOKUP(F3188,Sheet1!F:G,2,FALSE)</f>
        <v>0</v>
      </c>
      <c r="H3188">
        <f t="shared" si="101"/>
        <v>3</v>
      </c>
    </row>
    <row r="3189" spans="1:8" x14ac:dyDescent="0.25">
      <c r="A3189" t="s">
        <v>52</v>
      </c>
      <c r="B3189" t="s">
        <v>48</v>
      </c>
      <c r="C3189" t="s">
        <v>7</v>
      </c>
      <c r="D3189" t="s">
        <v>32</v>
      </c>
      <c r="E3189" t="str">
        <f t="shared" si="100"/>
        <v>N3</v>
      </c>
      <c r="F3189" t="str">
        <f>VLOOKUP(E3189,Sheet1!E:F,2,FALSE)</f>
        <v>Fairview</v>
      </c>
      <c r="G3189">
        <f>VLOOKUP(F3189,Sheet1!F:G,2,FALSE)</f>
        <v>0</v>
      </c>
      <c r="H3189">
        <f t="shared" si="101"/>
        <v>3</v>
      </c>
    </row>
    <row r="3190" spans="1:8" x14ac:dyDescent="0.25">
      <c r="A3190" t="s">
        <v>53</v>
      </c>
      <c r="B3190" t="s">
        <v>48</v>
      </c>
      <c r="C3190" t="s">
        <v>7</v>
      </c>
      <c r="D3190" t="s">
        <v>32</v>
      </c>
      <c r="E3190" t="str">
        <f t="shared" si="100"/>
        <v>N3</v>
      </c>
      <c r="F3190" t="str">
        <f>VLOOKUP(E3190,Sheet1!E:F,2,FALSE)</f>
        <v>Fairview</v>
      </c>
      <c r="G3190">
        <f>VLOOKUP(F3190,Sheet1!F:G,2,FALSE)</f>
        <v>0</v>
      </c>
      <c r="H3190">
        <f t="shared" si="101"/>
        <v>3</v>
      </c>
    </row>
    <row r="3191" spans="1:8" x14ac:dyDescent="0.25">
      <c r="A3191" t="s">
        <v>5</v>
      </c>
      <c r="B3191" t="s">
        <v>51</v>
      </c>
      <c r="C3191" t="s">
        <v>7</v>
      </c>
      <c r="D3191" t="s">
        <v>32</v>
      </c>
      <c r="E3191" t="str">
        <f t="shared" si="100"/>
        <v>N3</v>
      </c>
      <c r="F3191" t="str">
        <f>VLOOKUP(E3191,Sheet1!E:F,2,FALSE)</f>
        <v>Fairview</v>
      </c>
      <c r="G3191">
        <f>VLOOKUP(F3191,Sheet1!F:G,2,FALSE)</f>
        <v>0</v>
      </c>
      <c r="H3191">
        <f t="shared" si="101"/>
        <v>3</v>
      </c>
    </row>
    <row r="3192" spans="1:8" x14ac:dyDescent="0.25">
      <c r="A3192" t="s">
        <v>52</v>
      </c>
      <c r="B3192" t="s">
        <v>51</v>
      </c>
      <c r="C3192" t="s">
        <v>7</v>
      </c>
      <c r="D3192" t="s">
        <v>32</v>
      </c>
      <c r="E3192" t="str">
        <f t="shared" si="100"/>
        <v>N3</v>
      </c>
      <c r="F3192" t="str">
        <f>VLOOKUP(E3192,Sheet1!E:F,2,FALSE)</f>
        <v>Fairview</v>
      </c>
      <c r="G3192">
        <f>VLOOKUP(F3192,Sheet1!F:G,2,FALSE)</f>
        <v>0</v>
      </c>
      <c r="H3192">
        <f t="shared" si="101"/>
        <v>3</v>
      </c>
    </row>
    <row r="3193" spans="1:8" x14ac:dyDescent="0.25">
      <c r="A3193" t="s">
        <v>53</v>
      </c>
      <c r="B3193" t="s">
        <v>51</v>
      </c>
      <c r="C3193" t="s">
        <v>7</v>
      </c>
      <c r="D3193" t="s">
        <v>32</v>
      </c>
      <c r="E3193" t="str">
        <f t="shared" si="100"/>
        <v>N3</v>
      </c>
      <c r="F3193" t="str">
        <f>VLOOKUP(E3193,Sheet1!E:F,2,FALSE)</f>
        <v>Fairview</v>
      </c>
      <c r="G3193">
        <f>VLOOKUP(F3193,Sheet1!F:G,2,FALSE)</f>
        <v>0</v>
      </c>
      <c r="H3193">
        <f t="shared" si="101"/>
        <v>3</v>
      </c>
    </row>
    <row r="3194" spans="1:8" x14ac:dyDescent="0.25">
      <c r="A3194" t="s">
        <v>5</v>
      </c>
      <c r="B3194" t="s">
        <v>6</v>
      </c>
      <c r="C3194" t="s">
        <v>10</v>
      </c>
      <c r="D3194" t="s">
        <v>32</v>
      </c>
      <c r="E3194" t="str">
        <f t="shared" si="100"/>
        <v>N3</v>
      </c>
      <c r="F3194" t="str">
        <f>VLOOKUP(E3194,Sheet1!E:F,2,FALSE)</f>
        <v>Fairview</v>
      </c>
      <c r="G3194">
        <f>VLOOKUP(F3194,Sheet1!F:G,2,FALSE)</f>
        <v>0</v>
      </c>
      <c r="H3194">
        <f t="shared" si="101"/>
        <v>3</v>
      </c>
    </row>
    <row r="3195" spans="1:8" x14ac:dyDescent="0.25">
      <c r="A3195" t="s">
        <v>52</v>
      </c>
      <c r="B3195" t="s">
        <v>6</v>
      </c>
      <c r="C3195" t="s">
        <v>10</v>
      </c>
      <c r="D3195" t="s">
        <v>32</v>
      </c>
      <c r="E3195" t="str">
        <f t="shared" si="100"/>
        <v>N3</v>
      </c>
      <c r="F3195" t="str">
        <f>VLOOKUP(E3195,Sheet1!E:F,2,FALSE)</f>
        <v>Fairview</v>
      </c>
      <c r="G3195">
        <f>VLOOKUP(F3195,Sheet1!F:G,2,FALSE)</f>
        <v>0</v>
      </c>
      <c r="H3195">
        <f t="shared" si="101"/>
        <v>3</v>
      </c>
    </row>
    <row r="3196" spans="1:8" x14ac:dyDescent="0.25">
      <c r="A3196" t="s">
        <v>53</v>
      </c>
      <c r="B3196" t="s">
        <v>6</v>
      </c>
      <c r="C3196" t="s">
        <v>10</v>
      </c>
      <c r="D3196" t="s">
        <v>32</v>
      </c>
      <c r="E3196" t="str">
        <f t="shared" si="100"/>
        <v>N3</v>
      </c>
      <c r="F3196" t="str">
        <f>VLOOKUP(E3196,Sheet1!E:F,2,FALSE)</f>
        <v>Fairview</v>
      </c>
      <c r="G3196">
        <f>VLOOKUP(F3196,Sheet1!F:G,2,FALSE)</f>
        <v>0</v>
      </c>
      <c r="H3196">
        <f t="shared" si="101"/>
        <v>3</v>
      </c>
    </row>
    <row r="3197" spans="1:8" x14ac:dyDescent="0.25">
      <c r="A3197" t="s">
        <v>5</v>
      </c>
      <c r="B3197" t="s">
        <v>44</v>
      </c>
      <c r="C3197" t="s">
        <v>10</v>
      </c>
      <c r="D3197" t="s">
        <v>32</v>
      </c>
      <c r="E3197" t="str">
        <f t="shared" si="100"/>
        <v>N3</v>
      </c>
      <c r="F3197" t="str">
        <f>VLOOKUP(E3197,Sheet1!E:F,2,FALSE)</f>
        <v>Fairview</v>
      </c>
      <c r="G3197">
        <f>VLOOKUP(F3197,Sheet1!F:G,2,FALSE)</f>
        <v>0</v>
      </c>
      <c r="H3197">
        <f t="shared" si="101"/>
        <v>3</v>
      </c>
    </row>
    <row r="3198" spans="1:8" x14ac:dyDescent="0.25">
      <c r="A3198" t="s">
        <v>52</v>
      </c>
      <c r="B3198" t="s">
        <v>44</v>
      </c>
      <c r="C3198" t="s">
        <v>10</v>
      </c>
      <c r="D3198" t="s">
        <v>32</v>
      </c>
      <c r="E3198" t="str">
        <f t="shared" si="100"/>
        <v>N3</v>
      </c>
      <c r="F3198" t="str">
        <f>VLOOKUP(E3198,Sheet1!E:F,2,FALSE)</f>
        <v>Fairview</v>
      </c>
      <c r="G3198">
        <f>VLOOKUP(F3198,Sheet1!F:G,2,FALSE)</f>
        <v>0</v>
      </c>
      <c r="H3198">
        <f t="shared" si="101"/>
        <v>3</v>
      </c>
    </row>
    <row r="3199" spans="1:8" x14ac:dyDescent="0.25">
      <c r="A3199" t="s">
        <v>53</v>
      </c>
      <c r="B3199" t="s">
        <v>44</v>
      </c>
      <c r="C3199" t="s">
        <v>10</v>
      </c>
      <c r="D3199" t="s">
        <v>32</v>
      </c>
      <c r="E3199" t="str">
        <f t="shared" si="100"/>
        <v>N3</v>
      </c>
      <c r="F3199" t="str">
        <f>VLOOKUP(E3199,Sheet1!E:F,2,FALSE)</f>
        <v>Fairview</v>
      </c>
      <c r="G3199">
        <f>VLOOKUP(F3199,Sheet1!F:G,2,FALSE)</f>
        <v>0</v>
      </c>
      <c r="H3199">
        <f t="shared" si="101"/>
        <v>3</v>
      </c>
    </row>
    <row r="3200" spans="1:8" x14ac:dyDescent="0.25">
      <c r="A3200" t="s">
        <v>5</v>
      </c>
      <c r="B3200" t="s">
        <v>48</v>
      </c>
      <c r="C3200" t="s">
        <v>10</v>
      </c>
      <c r="D3200" t="s">
        <v>32</v>
      </c>
      <c r="E3200" t="str">
        <f t="shared" si="100"/>
        <v>N3</v>
      </c>
      <c r="F3200" t="str">
        <f>VLOOKUP(E3200,Sheet1!E:F,2,FALSE)</f>
        <v>Fairview</v>
      </c>
      <c r="G3200">
        <f>VLOOKUP(F3200,Sheet1!F:G,2,FALSE)</f>
        <v>0</v>
      </c>
      <c r="H3200">
        <f t="shared" si="101"/>
        <v>3</v>
      </c>
    </row>
    <row r="3201" spans="1:8" x14ac:dyDescent="0.25">
      <c r="A3201" t="s">
        <v>52</v>
      </c>
      <c r="B3201" t="s">
        <v>48</v>
      </c>
      <c r="C3201" t="s">
        <v>10</v>
      </c>
      <c r="D3201" t="s">
        <v>32</v>
      </c>
      <c r="E3201" t="str">
        <f t="shared" si="100"/>
        <v>N3</v>
      </c>
      <c r="F3201" t="str">
        <f>VLOOKUP(E3201,Sheet1!E:F,2,FALSE)</f>
        <v>Fairview</v>
      </c>
      <c r="G3201">
        <f>VLOOKUP(F3201,Sheet1!F:G,2,FALSE)</f>
        <v>0</v>
      </c>
      <c r="H3201">
        <f t="shared" si="101"/>
        <v>3</v>
      </c>
    </row>
    <row r="3202" spans="1:8" x14ac:dyDescent="0.25">
      <c r="A3202" t="s">
        <v>53</v>
      </c>
      <c r="B3202" t="s">
        <v>48</v>
      </c>
      <c r="C3202" t="s">
        <v>10</v>
      </c>
      <c r="D3202" t="s">
        <v>32</v>
      </c>
      <c r="E3202" t="str">
        <f t="shared" si="100"/>
        <v>N3</v>
      </c>
      <c r="F3202" t="str">
        <f>VLOOKUP(E3202,Sheet1!E:F,2,FALSE)</f>
        <v>Fairview</v>
      </c>
      <c r="G3202">
        <f>VLOOKUP(F3202,Sheet1!F:G,2,FALSE)</f>
        <v>0</v>
      </c>
      <c r="H3202">
        <f t="shared" si="101"/>
        <v>3</v>
      </c>
    </row>
    <row r="3203" spans="1:8" x14ac:dyDescent="0.25">
      <c r="A3203" t="s">
        <v>5</v>
      </c>
      <c r="B3203" t="s">
        <v>51</v>
      </c>
      <c r="C3203" t="s">
        <v>10</v>
      </c>
      <c r="D3203" t="s">
        <v>32</v>
      </c>
      <c r="E3203" t="str">
        <f t="shared" si="100"/>
        <v>N3</v>
      </c>
      <c r="F3203" t="str">
        <f>VLOOKUP(E3203,Sheet1!E:F,2,FALSE)</f>
        <v>Fairview</v>
      </c>
      <c r="G3203">
        <f>VLOOKUP(F3203,Sheet1!F:G,2,FALSE)</f>
        <v>0</v>
      </c>
      <c r="H3203">
        <f t="shared" si="101"/>
        <v>3</v>
      </c>
    </row>
    <row r="3204" spans="1:8" x14ac:dyDescent="0.25">
      <c r="A3204" t="s">
        <v>52</v>
      </c>
      <c r="B3204" t="s">
        <v>51</v>
      </c>
      <c r="C3204" t="s">
        <v>10</v>
      </c>
      <c r="D3204" t="s">
        <v>32</v>
      </c>
      <c r="E3204" t="str">
        <f t="shared" si="100"/>
        <v>N3</v>
      </c>
      <c r="F3204" t="str">
        <f>VLOOKUP(E3204,Sheet1!E:F,2,FALSE)</f>
        <v>Fairview</v>
      </c>
      <c r="G3204">
        <f>VLOOKUP(F3204,Sheet1!F:G,2,FALSE)</f>
        <v>0</v>
      </c>
      <c r="H3204">
        <f t="shared" si="101"/>
        <v>3</v>
      </c>
    </row>
    <row r="3205" spans="1:8" x14ac:dyDescent="0.25">
      <c r="A3205" t="s">
        <v>53</v>
      </c>
      <c r="B3205" t="s">
        <v>51</v>
      </c>
      <c r="C3205" t="s">
        <v>10</v>
      </c>
      <c r="D3205" t="s">
        <v>32</v>
      </c>
      <c r="E3205" t="str">
        <f t="shared" si="100"/>
        <v>N3</v>
      </c>
      <c r="F3205" t="str">
        <f>VLOOKUP(E3205,Sheet1!E:F,2,FALSE)</f>
        <v>Fairview</v>
      </c>
      <c r="G3205">
        <f>VLOOKUP(F3205,Sheet1!F:G,2,FALSE)</f>
        <v>0</v>
      </c>
      <c r="H3205">
        <f t="shared" si="101"/>
        <v>3</v>
      </c>
    </row>
    <row r="3206" spans="1:8" x14ac:dyDescent="0.25">
      <c r="A3206" t="s">
        <v>5</v>
      </c>
      <c r="B3206" t="s">
        <v>6</v>
      </c>
      <c r="C3206" t="s">
        <v>11</v>
      </c>
      <c r="D3206" t="s">
        <v>32</v>
      </c>
      <c r="E3206" t="str">
        <f t="shared" si="100"/>
        <v>N3</v>
      </c>
      <c r="F3206" t="str">
        <f>VLOOKUP(E3206,Sheet1!E:F,2,FALSE)</f>
        <v>Fairview</v>
      </c>
      <c r="G3206">
        <f>VLOOKUP(F3206,Sheet1!F:G,2,FALSE)</f>
        <v>0</v>
      </c>
      <c r="H3206">
        <f t="shared" si="101"/>
        <v>3</v>
      </c>
    </row>
    <row r="3207" spans="1:8" x14ac:dyDescent="0.25">
      <c r="A3207" t="s">
        <v>52</v>
      </c>
      <c r="B3207" t="s">
        <v>6</v>
      </c>
      <c r="C3207" t="s">
        <v>11</v>
      </c>
      <c r="D3207" t="s">
        <v>32</v>
      </c>
      <c r="E3207" t="str">
        <f t="shared" si="100"/>
        <v>N3</v>
      </c>
      <c r="F3207" t="str">
        <f>VLOOKUP(E3207,Sheet1!E:F,2,FALSE)</f>
        <v>Fairview</v>
      </c>
      <c r="G3207">
        <f>VLOOKUP(F3207,Sheet1!F:G,2,FALSE)</f>
        <v>0</v>
      </c>
      <c r="H3207">
        <f t="shared" si="101"/>
        <v>3</v>
      </c>
    </row>
    <row r="3208" spans="1:8" x14ac:dyDescent="0.25">
      <c r="A3208" t="s">
        <v>53</v>
      </c>
      <c r="B3208" t="s">
        <v>6</v>
      </c>
      <c r="C3208" t="s">
        <v>11</v>
      </c>
      <c r="D3208" t="s">
        <v>32</v>
      </c>
      <c r="E3208" t="str">
        <f t="shared" si="100"/>
        <v>N3</v>
      </c>
      <c r="F3208" t="str">
        <f>VLOOKUP(E3208,Sheet1!E:F,2,FALSE)</f>
        <v>Fairview</v>
      </c>
      <c r="G3208">
        <f>VLOOKUP(F3208,Sheet1!F:G,2,FALSE)</f>
        <v>0</v>
      </c>
      <c r="H3208">
        <f t="shared" si="101"/>
        <v>3</v>
      </c>
    </row>
    <row r="3209" spans="1:8" x14ac:dyDescent="0.25">
      <c r="A3209" t="s">
        <v>5</v>
      </c>
      <c r="B3209" t="s">
        <v>44</v>
      </c>
      <c r="C3209" t="s">
        <v>11</v>
      </c>
      <c r="D3209" t="s">
        <v>32</v>
      </c>
      <c r="E3209" t="str">
        <f t="shared" si="100"/>
        <v>N3</v>
      </c>
      <c r="F3209" t="str">
        <f>VLOOKUP(E3209,Sheet1!E:F,2,FALSE)</f>
        <v>Fairview</v>
      </c>
      <c r="G3209">
        <f>VLOOKUP(F3209,Sheet1!F:G,2,FALSE)</f>
        <v>0</v>
      </c>
      <c r="H3209">
        <f t="shared" si="101"/>
        <v>3</v>
      </c>
    </row>
    <row r="3210" spans="1:8" x14ac:dyDescent="0.25">
      <c r="A3210" t="s">
        <v>52</v>
      </c>
      <c r="B3210" t="s">
        <v>44</v>
      </c>
      <c r="C3210" t="s">
        <v>11</v>
      </c>
      <c r="D3210" t="s">
        <v>32</v>
      </c>
      <c r="E3210" t="str">
        <f t="shared" si="100"/>
        <v>N3</v>
      </c>
      <c r="F3210" t="str">
        <f>VLOOKUP(E3210,Sheet1!E:F,2,FALSE)</f>
        <v>Fairview</v>
      </c>
      <c r="G3210">
        <f>VLOOKUP(F3210,Sheet1!F:G,2,FALSE)</f>
        <v>0</v>
      </c>
      <c r="H3210">
        <f t="shared" si="101"/>
        <v>3</v>
      </c>
    </row>
    <row r="3211" spans="1:8" x14ac:dyDescent="0.25">
      <c r="A3211" t="s">
        <v>53</v>
      </c>
      <c r="B3211" t="s">
        <v>44</v>
      </c>
      <c r="C3211" t="s">
        <v>11</v>
      </c>
      <c r="D3211" t="s">
        <v>32</v>
      </c>
      <c r="E3211" t="str">
        <f t="shared" si="100"/>
        <v>N3</v>
      </c>
      <c r="F3211" t="str">
        <f>VLOOKUP(E3211,Sheet1!E:F,2,FALSE)</f>
        <v>Fairview</v>
      </c>
      <c r="G3211">
        <f>VLOOKUP(F3211,Sheet1!F:G,2,FALSE)</f>
        <v>0</v>
      </c>
      <c r="H3211">
        <f t="shared" si="101"/>
        <v>3</v>
      </c>
    </row>
    <row r="3212" spans="1:8" x14ac:dyDescent="0.25">
      <c r="A3212" t="s">
        <v>5</v>
      </c>
      <c r="B3212" t="s">
        <v>48</v>
      </c>
      <c r="C3212" t="s">
        <v>11</v>
      </c>
      <c r="D3212" t="s">
        <v>32</v>
      </c>
      <c r="E3212" t="str">
        <f t="shared" si="100"/>
        <v>N3</v>
      </c>
      <c r="F3212" t="str">
        <f>VLOOKUP(E3212,Sheet1!E:F,2,FALSE)</f>
        <v>Fairview</v>
      </c>
      <c r="G3212">
        <f>VLOOKUP(F3212,Sheet1!F:G,2,FALSE)</f>
        <v>0</v>
      </c>
      <c r="H3212">
        <f t="shared" si="101"/>
        <v>3</v>
      </c>
    </row>
    <row r="3213" spans="1:8" x14ac:dyDescent="0.25">
      <c r="A3213" t="s">
        <v>52</v>
      </c>
      <c r="B3213" t="s">
        <v>48</v>
      </c>
      <c r="C3213" t="s">
        <v>11</v>
      </c>
      <c r="D3213" t="s">
        <v>32</v>
      </c>
      <c r="E3213" t="str">
        <f t="shared" si="100"/>
        <v>N3</v>
      </c>
      <c r="F3213" t="str">
        <f>VLOOKUP(E3213,Sheet1!E:F,2,FALSE)</f>
        <v>Fairview</v>
      </c>
      <c r="G3213">
        <f>VLOOKUP(F3213,Sheet1!F:G,2,FALSE)</f>
        <v>0</v>
      </c>
      <c r="H3213">
        <f t="shared" si="101"/>
        <v>3</v>
      </c>
    </row>
    <row r="3214" spans="1:8" x14ac:dyDescent="0.25">
      <c r="A3214" t="s">
        <v>53</v>
      </c>
      <c r="B3214" t="s">
        <v>48</v>
      </c>
      <c r="C3214" t="s">
        <v>11</v>
      </c>
      <c r="D3214" t="s">
        <v>32</v>
      </c>
      <c r="E3214" t="str">
        <f t="shared" si="100"/>
        <v>N3</v>
      </c>
      <c r="F3214" t="str">
        <f>VLOOKUP(E3214,Sheet1!E:F,2,FALSE)</f>
        <v>Fairview</v>
      </c>
      <c r="G3214">
        <f>VLOOKUP(F3214,Sheet1!F:G,2,FALSE)</f>
        <v>0</v>
      </c>
      <c r="H3214">
        <f t="shared" si="101"/>
        <v>3</v>
      </c>
    </row>
    <row r="3215" spans="1:8" x14ac:dyDescent="0.25">
      <c r="A3215" t="s">
        <v>5</v>
      </c>
      <c r="B3215" t="s">
        <v>51</v>
      </c>
      <c r="C3215" t="s">
        <v>11</v>
      </c>
      <c r="D3215" t="s">
        <v>32</v>
      </c>
      <c r="E3215" t="str">
        <f t="shared" si="100"/>
        <v>N3</v>
      </c>
      <c r="F3215" t="str">
        <f>VLOOKUP(E3215,Sheet1!E:F,2,FALSE)</f>
        <v>Fairview</v>
      </c>
      <c r="G3215">
        <f>VLOOKUP(F3215,Sheet1!F:G,2,FALSE)</f>
        <v>0</v>
      </c>
      <c r="H3215">
        <f t="shared" si="101"/>
        <v>3</v>
      </c>
    </row>
    <row r="3216" spans="1:8" x14ac:dyDescent="0.25">
      <c r="A3216" t="s">
        <v>52</v>
      </c>
      <c r="B3216" t="s">
        <v>51</v>
      </c>
      <c r="C3216" t="s">
        <v>11</v>
      </c>
      <c r="D3216" t="s">
        <v>32</v>
      </c>
      <c r="E3216" t="str">
        <f t="shared" si="100"/>
        <v>N3</v>
      </c>
      <c r="F3216" t="str">
        <f>VLOOKUP(E3216,Sheet1!E:F,2,FALSE)</f>
        <v>Fairview</v>
      </c>
      <c r="G3216">
        <f>VLOOKUP(F3216,Sheet1!F:G,2,FALSE)</f>
        <v>0</v>
      </c>
      <c r="H3216">
        <f t="shared" si="101"/>
        <v>3</v>
      </c>
    </row>
    <row r="3217" spans="1:8" x14ac:dyDescent="0.25">
      <c r="A3217" t="s">
        <v>53</v>
      </c>
      <c r="B3217" t="s">
        <v>51</v>
      </c>
      <c r="C3217" t="s">
        <v>11</v>
      </c>
      <c r="D3217" t="s">
        <v>32</v>
      </c>
      <c r="E3217" t="str">
        <f t="shared" si="100"/>
        <v>N3</v>
      </c>
      <c r="F3217" t="str">
        <f>VLOOKUP(E3217,Sheet1!E:F,2,FALSE)</f>
        <v>Fairview</v>
      </c>
      <c r="G3217">
        <f>VLOOKUP(F3217,Sheet1!F:G,2,FALSE)</f>
        <v>0</v>
      </c>
      <c r="H3217">
        <f t="shared" si="101"/>
        <v>3</v>
      </c>
    </row>
    <row r="3218" spans="1:8" x14ac:dyDescent="0.25">
      <c r="A3218" t="s">
        <v>5</v>
      </c>
      <c r="B3218" t="s">
        <v>6</v>
      </c>
      <c r="C3218" t="s">
        <v>12</v>
      </c>
      <c r="D3218" t="s">
        <v>32</v>
      </c>
      <c r="E3218" t="str">
        <f t="shared" si="100"/>
        <v>N3</v>
      </c>
      <c r="F3218" t="str">
        <f>VLOOKUP(E3218,Sheet1!E:F,2,FALSE)</f>
        <v>Fairview</v>
      </c>
      <c r="G3218">
        <f>VLOOKUP(F3218,Sheet1!F:G,2,FALSE)</f>
        <v>0</v>
      </c>
      <c r="H3218">
        <f t="shared" si="101"/>
        <v>3</v>
      </c>
    </row>
    <row r="3219" spans="1:8" x14ac:dyDescent="0.25">
      <c r="A3219" t="s">
        <v>52</v>
      </c>
      <c r="B3219" t="s">
        <v>6</v>
      </c>
      <c r="C3219" t="s">
        <v>12</v>
      </c>
      <c r="D3219" t="s">
        <v>32</v>
      </c>
      <c r="E3219" t="str">
        <f t="shared" si="100"/>
        <v>N3</v>
      </c>
      <c r="F3219" t="str">
        <f>VLOOKUP(E3219,Sheet1!E:F,2,FALSE)</f>
        <v>Fairview</v>
      </c>
      <c r="G3219">
        <f>VLOOKUP(F3219,Sheet1!F:G,2,FALSE)</f>
        <v>0</v>
      </c>
      <c r="H3219">
        <f t="shared" si="101"/>
        <v>3</v>
      </c>
    </row>
    <row r="3220" spans="1:8" x14ac:dyDescent="0.25">
      <c r="A3220" t="s">
        <v>53</v>
      </c>
      <c r="B3220" t="s">
        <v>6</v>
      </c>
      <c r="C3220" t="s">
        <v>12</v>
      </c>
      <c r="D3220" t="s">
        <v>32</v>
      </c>
      <c r="E3220" t="str">
        <f t="shared" si="100"/>
        <v>N3</v>
      </c>
      <c r="F3220" t="str">
        <f>VLOOKUP(E3220,Sheet1!E:F,2,FALSE)</f>
        <v>Fairview</v>
      </c>
      <c r="G3220">
        <f>VLOOKUP(F3220,Sheet1!F:G,2,FALSE)</f>
        <v>0</v>
      </c>
      <c r="H3220">
        <f t="shared" si="101"/>
        <v>3</v>
      </c>
    </row>
    <row r="3221" spans="1:8" x14ac:dyDescent="0.25">
      <c r="A3221" t="s">
        <v>5</v>
      </c>
      <c r="B3221" t="s">
        <v>44</v>
      </c>
      <c r="C3221" t="s">
        <v>12</v>
      </c>
      <c r="D3221" t="s">
        <v>32</v>
      </c>
      <c r="E3221" t="str">
        <f t="shared" si="100"/>
        <v>N3</v>
      </c>
      <c r="F3221" t="str">
        <f>VLOOKUP(E3221,Sheet1!E:F,2,FALSE)</f>
        <v>Fairview</v>
      </c>
      <c r="G3221">
        <f>VLOOKUP(F3221,Sheet1!F:G,2,FALSE)</f>
        <v>0</v>
      </c>
      <c r="H3221">
        <f t="shared" si="101"/>
        <v>3</v>
      </c>
    </row>
    <row r="3222" spans="1:8" x14ac:dyDescent="0.25">
      <c r="A3222" t="s">
        <v>52</v>
      </c>
      <c r="B3222" t="s">
        <v>44</v>
      </c>
      <c r="C3222" t="s">
        <v>12</v>
      </c>
      <c r="D3222" t="s">
        <v>32</v>
      </c>
      <c r="E3222" t="str">
        <f t="shared" si="100"/>
        <v>N3</v>
      </c>
      <c r="F3222" t="str">
        <f>VLOOKUP(E3222,Sheet1!E:F,2,FALSE)</f>
        <v>Fairview</v>
      </c>
      <c r="G3222">
        <f>VLOOKUP(F3222,Sheet1!F:G,2,FALSE)</f>
        <v>0</v>
      </c>
      <c r="H3222">
        <f t="shared" si="101"/>
        <v>3</v>
      </c>
    </row>
    <row r="3223" spans="1:8" x14ac:dyDescent="0.25">
      <c r="A3223" t="s">
        <v>53</v>
      </c>
      <c r="B3223" t="s">
        <v>44</v>
      </c>
      <c r="C3223" t="s">
        <v>12</v>
      </c>
      <c r="D3223" t="s">
        <v>32</v>
      </c>
      <c r="E3223" t="str">
        <f t="shared" si="100"/>
        <v>N3</v>
      </c>
      <c r="F3223" t="str">
        <f>VLOOKUP(E3223,Sheet1!E:F,2,FALSE)</f>
        <v>Fairview</v>
      </c>
      <c r="G3223">
        <f>VLOOKUP(F3223,Sheet1!F:G,2,FALSE)</f>
        <v>0</v>
      </c>
      <c r="H3223">
        <f t="shared" si="101"/>
        <v>3</v>
      </c>
    </row>
    <row r="3224" spans="1:8" x14ac:dyDescent="0.25">
      <c r="A3224" t="s">
        <v>5</v>
      </c>
      <c r="B3224" t="s">
        <v>48</v>
      </c>
      <c r="C3224" t="s">
        <v>12</v>
      </c>
      <c r="D3224" t="s">
        <v>32</v>
      </c>
      <c r="E3224" t="str">
        <f t="shared" si="100"/>
        <v>N3</v>
      </c>
      <c r="F3224" t="str">
        <f>VLOOKUP(E3224,Sheet1!E:F,2,FALSE)</f>
        <v>Fairview</v>
      </c>
      <c r="G3224">
        <f>VLOOKUP(F3224,Sheet1!F:G,2,FALSE)</f>
        <v>0</v>
      </c>
      <c r="H3224">
        <f t="shared" si="101"/>
        <v>3</v>
      </c>
    </row>
    <row r="3225" spans="1:8" x14ac:dyDescent="0.25">
      <c r="A3225" t="s">
        <v>52</v>
      </c>
      <c r="B3225" t="s">
        <v>48</v>
      </c>
      <c r="C3225" t="s">
        <v>12</v>
      </c>
      <c r="D3225" t="s">
        <v>32</v>
      </c>
      <c r="E3225" t="str">
        <f t="shared" si="100"/>
        <v>N3</v>
      </c>
      <c r="F3225" t="str">
        <f>VLOOKUP(E3225,Sheet1!E:F,2,FALSE)</f>
        <v>Fairview</v>
      </c>
      <c r="G3225">
        <f>VLOOKUP(F3225,Sheet1!F:G,2,FALSE)</f>
        <v>0</v>
      </c>
      <c r="H3225">
        <f t="shared" si="101"/>
        <v>3</v>
      </c>
    </row>
    <row r="3226" spans="1:8" x14ac:dyDescent="0.25">
      <c r="A3226" t="s">
        <v>53</v>
      </c>
      <c r="B3226" t="s">
        <v>48</v>
      </c>
      <c r="C3226" t="s">
        <v>12</v>
      </c>
      <c r="D3226" t="s">
        <v>32</v>
      </c>
      <c r="E3226" t="str">
        <f t="shared" si="100"/>
        <v>N3</v>
      </c>
      <c r="F3226" t="str">
        <f>VLOOKUP(E3226,Sheet1!E:F,2,FALSE)</f>
        <v>Fairview</v>
      </c>
      <c r="G3226">
        <f>VLOOKUP(F3226,Sheet1!F:G,2,FALSE)</f>
        <v>0</v>
      </c>
      <c r="H3226">
        <f t="shared" si="101"/>
        <v>3</v>
      </c>
    </row>
    <row r="3227" spans="1:8" x14ac:dyDescent="0.25">
      <c r="A3227" t="s">
        <v>5</v>
      </c>
      <c r="B3227" t="s">
        <v>51</v>
      </c>
      <c r="C3227" t="s">
        <v>12</v>
      </c>
      <c r="D3227" t="s">
        <v>32</v>
      </c>
      <c r="E3227" t="str">
        <f t="shared" ref="E3227:E3290" si="102">"N"&amp;H3227</f>
        <v>N3</v>
      </c>
      <c r="F3227" t="str">
        <f>VLOOKUP(E3227,Sheet1!E:F,2,FALSE)</f>
        <v>Fairview</v>
      </c>
      <c r="G3227">
        <f>VLOOKUP(F3227,Sheet1!F:G,2,FALSE)</f>
        <v>0</v>
      </c>
      <c r="H3227">
        <f t="shared" ref="H3227:H3290" si="103">IF(H3226="start",1,IF(I3227="start",H3226+1,H3226))</f>
        <v>3</v>
      </c>
    </row>
    <row r="3228" spans="1:8" x14ac:dyDescent="0.25">
      <c r="A3228" t="s">
        <v>52</v>
      </c>
      <c r="B3228" t="s">
        <v>51</v>
      </c>
      <c r="C3228" t="s">
        <v>12</v>
      </c>
      <c r="D3228" t="s">
        <v>32</v>
      </c>
      <c r="E3228" t="str">
        <f t="shared" si="102"/>
        <v>N3</v>
      </c>
      <c r="F3228" t="str">
        <f>VLOOKUP(E3228,Sheet1!E:F,2,FALSE)</f>
        <v>Fairview</v>
      </c>
      <c r="G3228">
        <f>VLOOKUP(F3228,Sheet1!F:G,2,FALSE)</f>
        <v>0</v>
      </c>
      <c r="H3228">
        <f t="shared" si="103"/>
        <v>3</v>
      </c>
    </row>
    <row r="3229" spans="1:8" x14ac:dyDescent="0.25">
      <c r="A3229" t="s">
        <v>53</v>
      </c>
      <c r="B3229" t="s">
        <v>51</v>
      </c>
      <c r="C3229" t="s">
        <v>12</v>
      </c>
      <c r="D3229" t="s">
        <v>32</v>
      </c>
      <c r="E3229" t="str">
        <f t="shared" si="102"/>
        <v>N3</v>
      </c>
      <c r="F3229" t="str">
        <f>VLOOKUP(E3229,Sheet1!E:F,2,FALSE)</f>
        <v>Fairview</v>
      </c>
      <c r="G3229">
        <f>VLOOKUP(F3229,Sheet1!F:G,2,FALSE)</f>
        <v>0</v>
      </c>
      <c r="H3229">
        <f t="shared" si="103"/>
        <v>3</v>
      </c>
    </row>
    <row r="3230" spans="1:8" x14ac:dyDescent="0.25">
      <c r="A3230" t="s">
        <v>5</v>
      </c>
      <c r="B3230" t="s">
        <v>6</v>
      </c>
      <c r="C3230" t="s">
        <v>13</v>
      </c>
      <c r="D3230" t="s">
        <v>32</v>
      </c>
      <c r="E3230" t="str">
        <f t="shared" si="102"/>
        <v>N3</v>
      </c>
      <c r="F3230" t="str">
        <f>VLOOKUP(E3230,Sheet1!E:F,2,FALSE)</f>
        <v>Fairview</v>
      </c>
      <c r="G3230">
        <f>VLOOKUP(F3230,Sheet1!F:G,2,FALSE)</f>
        <v>0</v>
      </c>
      <c r="H3230">
        <f t="shared" si="103"/>
        <v>3</v>
      </c>
    </row>
    <row r="3231" spans="1:8" x14ac:dyDescent="0.25">
      <c r="A3231" t="s">
        <v>52</v>
      </c>
      <c r="B3231" t="s">
        <v>6</v>
      </c>
      <c r="C3231" t="s">
        <v>13</v>
      </c>
      <c r="D3231" t="s">
        <v>32</v>
      </c>
      <c r="E3231" t="str">
        <f t="shared" si="102"/>
        <v>N3</v>
      </c>
      <c r="F3231" t="str">
        <f>VLOOKUP(E3231,Sheet1!E:F,2,FALSE)</f>
        <v>Fairview</v>
      </c>
      <c r="G3231">
        <f>VLOOKUP(F3231,Sheet1!F:G,2,FALSE)</f>
        <v>0</v>
      </c>
      <c r="H3231">
        <f t="shared" si="103"/>
        <v>3</v>
      </c>
    </row>
    <row r="3232" spans="1:8" x14ac:dyDescent="0.25">
      <c r="A3232" t="s">
        <v>53</v>
      </c>
      <c r="B3232" t="s">
        <v>6</v>
      </c>
      <c r="C3232" t="s">
        <v>13</v>
      </c>
      <c r="D3232" t="s">
        <v>32</v>
      </c>
      <c r="E3232" t="str">
        <f t="shared" si="102"/>
        <v>N3</v>
      </c>
      <c r="F3232" t="str">
        <f>VLOOKUP(E3232,Sheet1!E:F,2,FALSE)</f>
        <v>Fairview</v>
      </c>
      <c r="G3232">
        <f>VLOOKUP(F3232,Sheet1!F:G,2,FALSE)</f>
        <v>0</v>
      </c>
      <c r="H3232">
        <f t="shared" si="103"/>
        <v>3</v>
      </c>
    </row>
    <row r="3233" spans="1:8" x14ac:dyDescent="0.25">
      <c r="A3233" t="s">
        <v>5</v>
      </c>
      <c r="B3233" t="s">
        <v>44</v>
      </c>
      <c r="C3233" t="s">
        <v>13</v>
      </c>
      <c r="D3233" t="s">
        <v>32</v>
      </c>
      <c r="E3233" t="str">
        <f t="shared" si="102"/>
        <v>N3</v>
      </c>
      <c r="F3233" t="str">
        <f>VLOOKUP(E3233,Sheet1!E:F,2,FALSE)</f>
        <v>Fairview</v>
      </c>
      <c r="G3233">
        <f>VLOOKUP(F3233,Sheet1!F:G,2,FALSE)</f>
        <v>0</v>
      </c>
      <c r="H3233">
        <f t="shared" si="103"/>
        <v>3</v>
      </c>
    </row>
    <row r="3234" spans="1:8" x14ac:dyDescent="0.25">
      <c r="A3234" t="s">
        <v>52</v>
      </c>
      <c r="B3234" t="s">
        <v>44</v>
      </c>
      <c r="C3234" t="s">
        <v>13</v>
      </c>
      <c r="D3234" t="s">
        <v>32</v>
      </c>
      <c r="E3234" t="str">
        <f t="shared" si="102"/>
        <v>N3</v>
      </c>
      <c r="F3234" t="str">
        <f>VLOOKUP(E3234,Sheet1!E:F,2,FALSE)</f>
        <v>Fairview</v>
      </c>
      <c r="G3234">
        <f>VLOOKUP(F3234,Sheet1!F:G,2,FALSE)</f>
        <v>0</v>
      </c>
      <c r="H3234">
        <f t="shared" si="103"/>
        <v>3</v>
      </c>
    </row>
    <row r="3235" spans="1:8" x14ac:dyDescent="0.25">
      <c r="A3235" t="s">
        <v>53</v>
      </c>
      <c r="B3235" t="s">
        <v>44</v>
      </c>
      <c r="C3235" t="s">
        <v>13</v>
      </c>
      <c r="D3235" t="s">
        <v>32</v>
      </c>
      <c r="E3235" t="str">
        <f t="shared" si="102"/>
        <v>N3</v>
      </c>
      <c r="F3235" t="str">
        <f>VLOOKUP(E3235,Sheet1!E:F,2,FALSE)</f>
        <v>Fairview</v>
      </c>
      <c r="G3235">
        <f>VLOOKUP(F3235,Sheet1!F:G,2,FALSE)</f>
        <v>0</v>
      </c>
      <c r="H3235">
        <f t="shared" si="103"/>
        <v>3</v>
      </c>
    </row>
    <row r="3236" spans="1:8" x14ac:dyDescent="0.25">
      <c r="A3236" t="s">
        <v>5</v>
      </c>
      <c r="B3236" t="s">
        <v>48</v>
      </c>
      <c r="C3236" t="s">
        <v>13</v>
      </c>
      <c r="D3236" t="s">
        <v>32</v>
      </c>
      <c r="E3236" t="str">
        <f t="shared" si="102"/>
        <v>N3</v>
      </c>
      <c r="F3236" t="str">
        <f>VLOOKUP(E3236,Sheet1!E:F,2,FALSE)</f>
        <v>Fairview</v>
      </c>
      <c r="G3236">
        <f>VLOOKUP(F3236,Sheet1!F:G,2,FALSE)</f>
        <v>0</v>
      </c>
      <c r="H3236">
        <f t="shared" si="103"/>
        <v>3</v>
      </c>
    </row>
    <row r="3237" spans="1:8" x14ac:dyDescent="0.25">
      <c r="A3237" t="s">
        <v>52</v>
      </c>
      <c r="B3237" t="s">
        <v>48</v>
      </c>
      <c r="C3237" t="s">
        <v>13</v>
      </c>
      <c r="D3237" t="s">
        <v>32</v>
      </c>
      <c r="E3237" t="str">
        <f t="shared" si="102"/>
        <v>N3</v>
      </c>
      <c r="F3237" t="str">
        <f>VLOOKUP(E3237,Sheet1!E:F,2,FALSE)</f>
        <v>Fairview</v>
      </c>
      <c r="G3237">
        <f>VLOOKUP(F3237,Sheet1!F:G,2,FALSE)</f>
        <v>0</v>
      </c>
      <c r="H3237">
        <f t="shared" si="103"/>
        <v>3</v>
      </c>
    </row>
    <row r="3238" spans="1:8" x14ac:dyDescent="0.25">
      <c r="A3238" t="s">
        <v>53</v>
      </c>
      <c r="B3238" t="s">
        <v>48</v>
      </c>
      <c r="C3238" t="s">
        <v>13</v>
      </c>
      <c r="D3238" t="s">
        <v>32</v>
      </c>
      <c r="E3238" t="str">
        <f t="shared" si="102"/>
        <v>N3</v>
      </c>
      <c r="F3238" t="str">
        <f>VLOOKUP(E3238,Sheet1!E:F,2,FALSE)</f>
        <v>Fairview</v>
      </c>
      <c r="G3238">
        <f>VLOOKUP(F3238,Sheet1!F:G,2,FALSE)</f>
        <v>0</v>
      </c>
      <c r="H3238">
        <f t="shared" si="103"/>
        <v>3</v>
      </c>
    </row>
    <row r="3239" spans="1:8" x14ac:dyDescent="0.25">
      <c r="A3239" t="s">
        <v>5</v>
      </c>
      <c r="B3239" t="s">
        <v>51</v>
      </c>
      <c r="C3239" t="s">
        <v>13</v>
      </c>
      <c r="D3239" t="s">
        <v>32</v>
      </c>
      <c r="E3239" t="str">
        <f t="shared" si="102"/>
        <v>N3</v>
      </c>
      <c r="F3239" t="str">
        <f>VLOOKUP(E3239,Sheet1!E:F,2,FALSE)</f>
        <v>Fairview</v>
      </c>
      <c r="G3239">
        <f>VLOOKUP(F3239,Sheet1!F:G,2,FALSE)</f>
        <v>0</v>
      </c>
      <c r="H3239">
        <f t="shared" si="103"/>
        <v>3</v>
      </c>
    </row>
    <row r="3240" spans="1:8" x14ac:dyDescent="0.25">
      <c r="A3240" t="s">
        <v>52</v>
      </c>
      <c r="B3240" t="s">
        <v>51</v>
      </c>
      <c r="C3240" t="s">
        <v>13</v>
      </c>
      <c r="D3240" t="s">
        <v>32</v>
      </c>
      <c r="E3240" t="str">
        <f t="shared" si="102"/>
        <v>N3</v>
      </c>
      <c r="F3240" t="str">
        <f>VLOOKUP(E3240,Sheet1!E:F,2,FALSE)</f>
        <v>Fairview</v>
      </c>
      <c r="G3240">
        <f>VLOOKUP(F3240,Sheet1!F:G,2,FALSE)</f>
        <v>0</v>
      </c>
      <c r="H3240">
        <f t="shared" si="103"/>
        <v>3</v>
      </c>
    </row>
    <row r="3241" spans="1:8" x14ac:dyDescent="0.25">
      <c r="A3241" t="s">
        <v>53</v>
      </c>
      <c r="B3241" t="s">
        <v>51</v>
      </c>
      <c r="C3241" t="s">
        <v>13</v>
      </c>
      <c r="D3241" t="s">
        <v>32</v>
      </c>
      <c r="E3241" t="str">
        <f t="shared" si="102"/>
        <v>N3</v>
      </c>
      <c r="F3241" t="str">
        <f>VLOOKUP(E3241,Sheet1!E:F,2,FALSE)</f>
        <v>Fairview</v>
      </c>
      <c r="G3241">
        <f>VLOOKUP(F3241,Sheet1!F:G,2,FALSE)</f>
        <v>0</v>
      </c>
      <c r="H3241">
        <f t="shared" si="103"/>
        <v>3</v>
      </c>
    </row>
    <row r="3242" spans="1:8" x14ac:dyDescent="0.25">
      <c r="A3242" t="s">
        <v>5</v>
      </c>
      <c r="B3242" t="s">
        <v>6</v>
      </c>
      <c r="C3242" t="s">
        <v>54</v>
      </c>
      <c r="D3242" t="s">
        <v>45</v>
      </c>
      <c r="E3242" t="str">
        <f t="shared" si="102"/>
        <v>N3</v>
      </c>
      <c r="F3242" t="str">
        <f>VLOOKUP(E3242,Sheet1!E:F,2,FALSE)</f>
        <v>Fairview</v>
      </c>
      <c r="G3242">
        <f>VLOOKUP(F3242,Sheet1!F:G,2,FALSE)</f>
        <v>0</v>
      </c>
      <c r="H3242">
        <f t="shared" si="103"/>
        <v>3</v>
      </c>
    </row>
    <row r="3243" spans="1:8" x14ac:dyDescent="0.25">
      <c r="A3243" t="s">
        <v>52</v>
      </c>
      <c r="B3243" t="s">
        <v>6</v>
      </c>
      <c r="C3243" t="s">
        <v>54</v>
      </c>
      <c r="D3243" t="s">
        <v>45</v>
      </c>
      <c r="E3243" t="str">
        <f t="shared" si="102"/>
        <v>N3</v>
      </c>
      <c r="F3243" t="str">
        <f>VLOOKUP(E3243,Sheet1!E:F,2,FALSE)</f>
        <v>Fairview</v>
      </c>
      <c r="G3243">
        <f>VLOOKUP(F3243,Sheet1!F:G,2,FALSE)</f>
        <v>0</v>
      </c>
      <c r="H3243">
        <f t="shared" si="103"/>
        <v>3</v>
      </c>
    </row>
    <row r="3244" spans="1:8" x14ac:dyDescent="0.25">
      <c r="A3244" t="s">
        <v>53</v>
      </c>
      <c r="B3244" t="s">
        <v>6</v>
      </c>
      <c r="C3244" t="s">
        <v>54</v>
      </c>
      <c r="D3244" t="s">
        <v>45</v>
      </c>
      <c r="E3244" t="str">
        <f t="shared" si="102"/>
        <v>N3</v>
      </c>
      <c r="F3244" t="str">
        <f>VLOOKUP(E3244,Sheet1!E:F,2,FALSE)</f>
        <v>Fairview</v>
      </c>
      <c r="G3244">
        <f>VLOOKUP(F3244,Sheet1!F:G,2,FALSE)</f>
        <v>0</v>
      </c>
      <c r="H3244">
        <f t="shared" si="103"/>
        <v>3</v>
      </c>
    </row>
    <row r="3245" spans="1:8" x14ac:dyDescent="0.25">
      <c r="A3245" t="s">
        <v>5</v>
      </c>
      <c r="B3245" t="s">
        <v>44</v>
      </c>
      <c r="C3245" t="s">
        <v>54</v>
      </c>
      <c r="D3245" t="s">
        <v>45</v>
      </c>
      <c r="E3245" t="str">
        <f t="shared" si="102"/>
        <v>N3</v>
      </c>
      <c r="F3245" t="str">
        <f>VLOOKUP(E3245,Sheet1!E:F,2,FALSE)</f>
        <v>Fairview</v>
      </c>
      <c r="G3245">
        <f>VLOOKUP(F3245,Sheet1!F:G,2,FALSE)</f>
        <v>0</v>
      </c>
      <c r="H3245">
        <f t="shared" si="103"/>
        <v>3</v>
      </c>
    </row>
    <row r="3246" spans="1:8" x14ac:dyDescent="0.25">
      <c r="A3246" t="s">
        <v>52</v>
      </c>
      <c r="B3246" t="s">
        <v>44</v>
      </c>
      <c r="C3246" t="s">
        <v>54</v>
      </c>
      <c r="D3246" t="s">
        <v>45</v>
      </c>
      <c r="E3246" t="str">
        <f t="shared" si="102"/>
        <v>N3</v>
      </c>
      <c r="F3246" t="str">
        <f>VLOOKUP(E3246,Sheet1!E:F,2,FALSE)</f>
        <v>Fairview</v>
      </c>
      <c r="G3246">
        <f>VLOOKUP(F3246,Sheet1!F:G,2,FALSE)</f>
        <v>0</v>
      </c>
      <c r="H3246">
        <f t="shared" si="103"/>
        <v>3</v>
      </c>
    </row>
    <row r="3247" spans="1:8" x14ac:dyDescent="0.25">
      <c r="A3247" t="s">
        <v>53</v>
      </c>
      <c r="B3247" t="s">
        <v>44</v>
      </c>
      <c r="C3247" t="s">
        <v>54</v>
      </c>
      <c r="D3247" t="s">
        <v>45</v>
      </c>
      <c r="E3247" t="str">
        <f t="shared" si="102"/>
        <v>N3</v>
      </c>
      <c r="F3247" t="str">
        <f>VLOOKUP(E3247,Sheet1!E:F,2,FALSE)</f>
        <v>Fairview</v>
      </c>
      <c r="G3247">
        <f>VLOOKUP(F3247,Sheet1!F:G,2,FALSE)</f>
        <v>0</v>
      </c>
      <c r="H3247">
        <f t="shared" si="103"/>
        <v>3</v>
      </c>
    </row>
    <row r="3248" spans="1:8" x14ac:dyDescent="0.25">
      <c r="A3248" t="s">
        <v>5</v>
      </c>
      <c r="B3248" t="s">
        <v>48</v>
      </c>
      <c r="C3248" t="s">
        <v>54</v>
      </c>
      <c r="D3248" t="s">
        <v>45</v>
      </c>
      <c r="E3248" t="str">
        <f t="shared" si="102"/>
        <v>N3</v>
      </c>
      <c r="F3248" t="str">
        <f>VLOOKUP(E3248,Sheet1!E:F,2,FALSE)</f>
        <v>Fairview</v>
      </c>
      <c r="G3248">
        <f>VLOOKUP(F3248,Sheet1!F:G,2,FALSE)</f>
        <v>0</v>
      </c>
      <c r="H3248">
        <f t="shared" si="103"/>
        <v>3</v>
      </c>
    </row>
    <row r="3249" spans="1:8" x14ac:dyDescent="0.25">
      <c r="A3249" t="s">
        <v>52</v>
      </c>
      <c r="B3249" t="s">
        <v>48</v>
      </c>
      <c r="C3249" t="s">
        <v>54</v>
      </c>
      <c r="D3249" t="s">
        <v>45</v>
      </c>
      <c r="E3249" t="str">
        <f t="shared" si="102"/>
        <v>N3</v>
      </c>
      <c r="F3249" t="str">
        <f>VLOOKUP(E3249,Sheet1!E:F,2,FALSE)</f>
        <v>Fairview</v>
      </c>
      <c r="G3249">
        <f>VLOOKUP(F3249,Sheet1!F:G,2,FALSE)</f>
        <v>0</v>
      </c>
      <c r="H3249">
        <f t="shared" si="103"/>
        <v>3</v>
      </c>
    </row>
    <row r="3250" spans="1:8" x14ac:dyDescent="0.25">
      <c r="A3250" t="s">
        <v>53</v>
      </c>
      <c r="B3250" t="s">
        <v>48</v>
      </c>
      <c r="C3250" t="s">
        <v>54</v>
      </c>
      <c r="D3250" t="s">
        <v>45</v>
      </c>
      <c r="E3250" t="str">
        <f t="shared" si="102"/>
        <v>N3</v>
      </c>
      <c r="F3250" t="str">
        <f>VLOOKUP(E3250,Sheet1!E:F,2,FALSE)</f>
        <v>Fairview</v>
      </c>
      <c r="G3250">
        <f>VLOOKUP(F3250,Sheet1!F:G,2,FALSE)</f>
        <v>0</v>
      </c>
      <c r="H3250">
        <f t="shared" si="103"/>
        <v>3</v>
      </c>
    </row>
    <row r="3251" spans="1:8" x14ac:dyDescent="0.25">
      <c r="A3251" t="s">
        <v>5</v>
      </c>
      <c r="B3251" t="s">
        <v>51</v>
      </c>
      <c r="C3251" t="s">
        <v>54</v>
      </c>
      <c r="D3251" t="s">
        <v>45</v>
      </c>
      <c r="E3251" t="str">
        <f t="shared" si="102"/>
        <v>N3</v>
      </c>
      <c r="F3251" t="str">
        <f>VLOOKUP(E3251,Sheet1!E:F,2,FALSE)</f>
        <v>Fairview</v>
      </c>
      <c r="G3251">
        <f>VLOOKUP(F3251,Sheet1!F:G,2,FALSE)</f>
        <v>0</v>
      </c>
      <c r="H3251">
        <f t="shared" si="103"/>
        <v>3</v>
      </c>
    </row>
    <row r="3252" spans="1:8" x14ac:dyDescent="0.25">
      <c r="A3252" t="s">
        <v>52</v>
      </c>
      <c r="B3252" t="s">
        <v>51</v>
      </c>
      <c r="C3252" t="s">
        <v>54</v>
      </c>
      <c r="D3252" t="s">
        <v>45</v>
      </c>
      <c r="E3252" t="str">
        <f t="shared" si="102"/>
        <v>N3</v>
      </c>
      <c r="F3252" t="str">
        <f>VLOOKUP(E3252,Sheet1!E:F,2,FALSE)</f>
        <v>Fairview</v>
      </c>
      <c r="G3252">
        <f>VLOOKUP(F3252,Sheet1!F:G,2,FALSE)</f>
        <v>0</v>
      </c>
      <c r="H3252">
        <f t="shared" si="103"/>
        <v>3</v>
      </c>
    </row>
    <row r="3253" spans="1:8" x14ac:dyDescent="0.25">
      <c r="A3253" t="s">
        <v>53</v>
      </c>
      <c r="B3253" t="s">
        <v>51</v>
      </c>
      <c r="C3253" t="s">
        <v>54</v>
      </c>
      <c r="D3253" t="s">
        <v>45</v>
      </c>
      <c r="E3253" t="str">
        <f t="shared" si="102"/>
        <v>N3</v>
      </c>
      <c r="F3253" t="str">
        <f>VLOOKUP(E3253,Sheet1!E:F,2,FALSE)</f>
        <v>Fairview</v>
      </c>
      <c r="G3253">
        <f>VLOOKUP(F3253,Sheet1!F:G,2,FALSE)</f>
        <v>0</v>
      </c>
      <c r="H3253">
        <f t="shared" si="103"/>
        <v>3</v>
      </c>
    </row>
    <row r="3254" spans="1:8" x14ac:dyDescent="0.25">
      <c r="A3254" t="s">
        <v>5</v>
      </c>
      <c r="B3254" t="s">
        <v>6</v>
      </c>
      <c r="C3254" t="s">
        <v>55</v>
      </c>
      <c r="D3254" t="s">
        <v>45</v>
      </c>
      <c r="E3254" t="str">
        <f t="shared" si="102"/>
        <v>N3</v>
      </c>
      <c r="F3254" t="str">
        <f>VLOOKUP(E3254,Sheet1!E:F,2,FALSE)</f>
        <v>Fairview</v>
      </c>
      <c r="G3254">
        <f>VLOOKUP(F3254,Sheet1!F:G,2,FALSE)</f>
        <v>0</v>
      </c>
      <c r="H3254">
        <f t="shared" si="103"/>
        <v>3</v>
      </c>
    </row>
    <row r="3255" spans="1:8" x14ac:dyDescent="0.25">
      <c r="A3255" t="s">
        <v>52</v>
      </c>
      <c r="B3255" t="s">
        <v>6</v>
      </c>
      <c r="C3255" t="s">
        <v>55</v>
      </c>
      <c r="D3255" t="s">
        <v>45</v>
      </c>
      <c r="E3255" t="str">
        <f t="shared" si="102"/>
        <v>N3</v>
      </c>
      <c r="F3255" t="str">
        <f>VLOOKUP(E3255,Sheet1!E:F,2,FALSE)</f>
        <v>Fairview</v>
      </c>
      <c r="G3255">
        <f>VLOOKUP(F3255,Sheet1!F:G,2,FALSE)</f>
        <v>0</v>
      </c>
      <c r="H3255">
        <f t="shared" si="103"/>
        <v>3</v>
      </c>
    </row>
    <row r="3256" spans="1:8" x14ac:dyDescent="0.25">
      <c r="A3256" t="s">
        <v>53</v>
      </c>
      <c r="B3256" t="s">
        <v>6</v>
      </c>
      <c r="C3256" t="s">
        <v>55</v>
      </c>
      <c r="D3256" t="s">
        <v>45</v>
      </c>
      <c r="E3256" t="str">
        <f t="shared" si="102"/>
        <v>N3</v>
      </c>
      <c r="F3256" t="str">
        <f>VLOOKUP(E3256,Sheet1!E:F,2,FALSE)</f>
        <v>Fairview</v>
      </c>
      <c r="G3256">
        <f>VLOOKUP(F3256,Sheet1!F:G,2,FALSE)</f>
        <v>0</v>
      </c>
      <c r="H3256">
        <f t="shared" si="103"/>
        <v>3</v>
      </c>
    </row>
    <row r="3257" spans="1:8" x14ac:dyDescent="0.25">
      <c r="A3257" t="s">
        <v>5</v>
      </c>
      <c r="B3257" t="s">
        <v>44</v>
      </c>
      <c r="C3257" t="s">
        <v>55</v>
      </c>
      <c r="D3257" t="s">
        <v>45</v>
      </c>
      <c r="E3257" t="str">
        <f t="shared" si="102"/>
        <v>N3</v>
      </c>
      <c r="F3257" t="str">
        <f>VLOOKUP(E3257,Sheet1!E:F,2,FALSE)</f>
        <v>Fairview</v>
      </c>
      <c r="G3257">
        <f>VLOOKUP(F3257,Sheet1!F:G,2,FALSE)</f>
        <v>0</v>
      </c>
      <c r="H3257">
        <f t="shared" si="103"/>
        <v>3</v>
      </c>
    </row>
    <row r="3258" spans="1:8" x14ac:dyDescent="0.25">
      <c r="A3258" t="s">
        <v>52</v>
      </c>
      <c r="B3258" t="s">
        <v>44</v>
      </c>
      <c r="C3258" t="s">
        <v>55</v>
      </c>
      <c r="D3258" t="s">
        <v>45</v>
      </c>
      <c r="E3258" t="str">
        <f t="shared" si="102"/>
        <v>N3</v>
      </c>
      <c r="F3258" t="str">
        <f>VLOOKUP(E3258,Sheet1!E:F,2,FALSE)</f>
        <v>Fairview</v>
      </c>
      <c r="G3258">
        <f>VLOOKUP(F3258,Sheet1!F:G,2,FALSE)</f>
        <v>0</v>
      </c>
      <c r="H3258">
        <f t="shared" si="103"/>
        <v>3</v>
      </c>
    </row>
    <row r="3259" spans="1:8" x14ac:dyDescent="0.25">
      <c r="A3259" t="s">
        <v>53</v>
      </c>
      <c r="B3259" t="s">
        <v>44</v>
      </c>
      <c r="C3259" t="s">
        <v>55</v>
      </c>
      <c r="D3259" t="s">
        <v>45</v>
      </c>
      <c r="E3259" t="str">
        <f t="shared" si="102"/>
        <v>N3</v>
      </c>
      <c r="F3259" t="str">
        <f>VLOOKUP(E3259,Sheet1!E:F,2,FALSE)</f>
        <v>Fairview</v>
      </c>
      <c r="G3259">
        <f>VLOOKUP(F3259,Sheet1!F:G,2,FALSE)</f>
        <v>0</v>
      </c>
      <c r="H3259">
        <f t="shared" si="103"/>
        <v>3</v>
      </c>
    </row>
    <row r="3260" spans="1:8" x14ac:dyDescent="0.25">
      <c r="A3260" t="s">
        <v>5</v>
      </c>
      <c r="B3260" t="s">
        <v>48</v>
      </c>
      <c r="C3260" t="s">
        <v>55</v>
      </c>
      <c r="D3260" t="s">
        <v>45</v>
      </c>
      <c r="E3260" t="str">
        <f t="shared" si="102"/>
        <v>N3</v>
      </c>
      <c r="F3260" t="str">
        <f>VLOOKUP(E3260,Sheet1!E:F,2,FALSE)</f>
        <v>Fairview</v>
      </c>
      <c r="G3260">
        <f>VLOOKUP(F3260,Sheet1!F:G,2,FALSE)</f>
        <v>0</v>
      </c>
      <c r="H3260">
        <f t="shared" si="103"/>
        <v>3</v>
      </c>
    </row>
    <row r="3261" spans="1:8" x14ac:dyDescent="0.25">
      <c r="A3261" t="s">
        <v>52</v>
      </c>
      <c r="B3261" t="s">
        <v>48</v>
      </c>
      <c r="C3261" t="s">
        <v>55</v>
      </c>
      <c r="D3261" t="s">
        <v>45</v>
      </c>
      <c r="E3261" t="str">
        <f t="shared" si="102"/>
        <v>N3</v>
      </c>
      <c r="F3261" t="str">
        <f>VLOOKUP(E3261,Sheet1!E:F,2,FALSE)</f>
        <v>Fairview</v>
      </c>
      <c r="G3261">
        <f>VLOOKUP(F3261,Sheet1!F:G,2,FALSE)</f>
        <v>0</v>
      </c>
      <c r="H3261">
        <f t="shared" si="103"/>
        <v>3</v>
      </c>
    </row>
    <row r="3262" spans="1:8" x14ac:dyDescent="0.25">
      <c r="A3262" t="s">
        <v>53</v>
      </c>
      <c r="B3262" t="s">
        <v>48</v>
      </c>
      <c r="C3262" t="s">
        <v>55</v>
      </c>
      <c r="D3262" t="s">
        <v>45</v>
      </c>
      <c r="E3262" t="str">
        <f t="shared" si="102"/>
        <v>N3</v>
      </c>
      <c r="F3262" t="str">
        <f>VLOOKUP(E3262,Sheet1!E:F,2,FALSE)</f>
        <v>Fairview</v>
      </c>
      <c r="G3262">
        <f>VLOOKUP(F3262,Sheet1!F:G,2,FALSE)</f>
        <v>0</v>
      </c>
      <c r="H3262">
        <f t="shared" si="103"/>
        <v>3</v>
      </c>
    </row>
    <row r="3263" spans="1:8" x14ac:dyDescent="0.25">
      <c r="A3263" t="s">
        <v>5</v>
      </c>
      <c r="B3263" t="s">
        <v>51</v>
      </c>
      <c r="C3263" t="s">
        <v>55</v>
      </c>
      <c r="D3263" t="s">
        <v>45</v>
      </c>
      <c r="E3263" t="str">
        <f t="shared" si="102"/>
        <v>N3</v>
      </c>
      <c r="F3263" t="str">
        <f>VLOOKUP(E3263,Sheet1!E:F,2,FALSE)</f>
        <v>Fairview</v>
      </c>
      <c r="G3263">
        <f>VLOOKUP(F3263,Sheet1!F:G,2,FALSE)</f>
        <v>0</v>
      </c>
      <c r="H3263">
        <f t="shared" si="103"/>
        <v>3</v>
      </c>
    </row>
    <row r="3264" spans="1:8" x14ac:dyDescent="0.25">
      <c r="A3264" t="s">
        <v>52</v>
      </c>
      <c r="B3264" t="s">
        <v>51</v>
      </c>
      <c r="C3264" t="s">
        <v>55</v>
      </c>
      <c r="D3264" t="s">
        <v>45</v>
      </c>
      <c r="E3264" t="str">
        <f t="shared" si="102"/>
        <v>N3</v>
      </c>
      <c r="F3264" t="str">
        <f>VLOOKUP(E3264,Sheet1!E:F,2,FALSE)</f>
        <v>Fairview</v>
      </c>
      <c r="G3264">
        <f>VLOOKUP(F3264,Sheet1!F:G,2,FALSE)</f>
        <v>0</v>
      </c>
      <c r="H3264">
        <f t="shared" si="103"/>
        <v>3</v>
      </c>
    </row>
    <row r="3265" spans="1:8" x14ac:dyDescent="0.25">
      <c r="A3265" t="s">
        <v>53</v>
      </c>
      <c r="B3265" t="s">
        <v>51</v>
      </c>
      <c r="C3265" t="s">
        <v>55</v>
      </c>
      <c r="D3265" t="s">
        <v>45</v>
      </c>
      <c r="E3265" t="str">
        <f t="shared" si="102"/>
        <v>N3</v>
      </c>
      <c r="F3265" t="str">
        <f>VLOOKUP(E3265,Sheet1!E:F,2,FALSE)</f>
        <v>Fairview</v>
      </c>
      <c r="G3265">
        <f>VLOOKUP(F3265,Sheet1!F:G,2,FALSE)</f>
        <v>0</v>
      </c>
      <c r="H3265">
        <f t="shared" si="103"/>
        <v>3</v>
      </c>
    </row>
    <row r="3266" spans="1:8" x14ac:dyDescent="0.25">
      <c r="A3266" t="s">
        <v>5</v>
      </c>
      <c r="B3266" t="s">
        <v>6</v>
      </c>
      <c r="C3266" t="s">
        <v>56</v>
      </c>
      <c r="D3266" t="s">
        <v>45</v>
      </c>
      <c r="E3266" t="str">
        <f t="shared" si="102"/>
        <v>N3</v>
      </c>
      <c r="F3266" t="str">
        <f>VLOOKUP(E3266,Sheet1!E:F,2,FALSE)</f>
        <v>Fairview</v>
      </c>
      <c r="G3266">
        <f>VLOOKUP(F3266,Sheet1!F:G,2,FALSE)</f>
        <v>0</v>
      </c>
      <c r="H3266">
        <f t="shared" si="103"/>
        <v>3</v>
      </c>
    </row>
    <row r="3267" spans="1:8" x14ac:dyDescent="0.25">
      <c r="A3267" t="s">
        <v>52</v>
      </c>
      <c r="B3267" t="s">
        <v>6</v>
      </c>
      <c r="C3267" t="s">
        <v>56</v>
      </c>
      <c r="D3267" t="s">
        <v>45</v>
      </c>
      <c r="E3267" t="str">
        <f t="shared" si="102"/>
        <v>N3</v>
      </c>
      <c r="F3267" t="str">
        <f>VLOOKUP(E3267,Sheet1!E:F,2,FALSE)</f>
        <v>Fairview</v>
      </c>
      <c r="G3267">
        <f>VLOOKUP(F3267,Sheet1!F:G,2,FALSE)</f>
        <v>0</v>
      </c>
      <c r="H3267">
        <f t="shared" si="103"/>
        <v>3</v>
      </c>
    </row>
    <row r="3268" spans="1:8" x14ac:dyDescent="0.25">
      <c r="A3268" t="s">
        <v>53</v>
      </c>
      <c r="B3268" t="s">
        <v>6</v>
      </c>
      <c r="C3268" t="s">
        <v>56</v>
      </c>
      <c r="D3268" t="s">
        <v>45</v>
      </c>
      <c r="E3268" t="str">
        <f t="shared" si="102"/>
        <v>N3</v>
      </c>
      <c r="F3268" t="str">
        <f>VLOOKUP(E3268,Sheet1!E:F,2,FALSE)</f>
        <v>Fairview</v>
      </c>
      <c r="G3268">
        <f>VLOOKUP(F3268,Sheet1!F:G,2,FALSE)</f>
        <v>0</v>
      </c>
      <c r="H3268">
        <f t="shared" si="103"/>
        <v>3</v>
      </c>
    </row>
    <row r="3269" spans="1:8" x14ac:dyDescent="0.25">
      <c r="A3269" t="s">
        <v>5</v>
      </c>
      <c r="B3269" t="s">
        <v>44</v>
      </c>
      <c r="C3269" t="s">
        <v>56</v>
      </c>
      <c r="D3269" t="s">
        <v>45</v>
      </c>
      <c r="E3269" t="str">
        <f t="shared" si="102"/>
        <v>N3</v>
      </c>
      <c r="F3269" t="str">
        <f>VLOOKUP(E3269,Sheet1!E:F,2,FALSE)</f>
        <v>Fairview</v>
      </c>
      <c r="G3269">
        <f>VLOOKUP(F3269,Sheet1!F:G,2,FALSE)</f>
        <v>0</v>
      </c>
      <c r="H3269">
        <f t="shared" si="103"/>
        <v>3</v>
      </c>
    </row>
    <row r="3270" spans="1:8" x14ac:dyDescent="0.25">
      <c r="A3270" t="s">
        <v>52</v>
      </c>
      <c r="B3270" t="s">
        <v>44</v>
      </c>
      <c r="C3270" t="s">
        <v>56</v>
      </c>
      <c r="D3270" t="s">
        <v>45</v>
      </c>
      <c r="E3270" t="str">
        <f t="shared" si="102"/>
        <v>N3</v>
      </c>
      <c r="F3270" t="str">
        <f>VLOOKUP(E3270,Sheet1!E:F,2,FALSE)</f>
        <v>Fairview</v>
      </c>
      <c r="G3270">
        <f>VLOOKUP(F3270,Sheet1!F:G,2,FALSE)</f>
        <v>0</v>
      </c>
      <c r="H3270">
        <f t="shared" si="103"/>
        <v>3</v>
      </c>
    </row>
    <row r="3271" spans="1:8" x14ac:dyDescent="0.25">
      <c r="A3271" t="s">
        <v>53</v>
      </c>
      <c r="B3271" t="s">
        <v>44</v>
      </c>
      <c r="C3271" t="s">
        <v>56</v>
      </c>
      <c r="D3271" t="s">
        <v>45</v>
      </c>
      <c r="E3271" t="str">
        <f t="shared" si="102"/>
        <v>N3</v>
      </c>
      <c r="F3271" t="str">
        <f>VLOOKUP(E3271,Sheet1!E:F,2,FALSE)</f>
        <v>Fairview</v>
      </c>
      <c r="G3271">
        <f>VLOOKUP(F3271,Sheet1!F:G,2,FALSE)</f>
        <v>0</v>
      </c>
      <c r="H3271">
        <f t="shared" si="103"/>
        <v>3</v>
      </c>
    </row>
    <row r="3272" spans="1:8" x14ac:dyDescent="0.25">
      <c r="A3272" t="s">
        <v>5</v>
      </c>
      <c r="B3272" t="s">
        <v>48</v>
      </c>
      <c r="C3272" t="s">
        <v>56</v>
      </c>
      <c r="D3272" t="s">
        <v>45</v>
      </c>
      <c r="E3272" t="str">
        <f t="shared" si="102"/>
        <v>N3</v>
      </c>
      <c r="F3272" t="str">
        <f>VLOOKUP(E3272,Sheet1!E:F,2,FALSE)</f>
        <v>Fairview</v>
      </c>
      <c r="G3272">
        <f>VLOOKUP(F3272,Sheet1!F:G,2,FALSE)</f>
        <v>0</v>
      </c>
      <c r="H3272">
        <f t="shared" si="103"/>
        <v>3</v>
      </c>
    </row>
    <row r="3273" spans="1:8" x14ac:dyDescent="0.25">
      <c r="A3273" t="s">
        <v>52</v>
      </c>
      <c r="B3273" t="s">
        <v>48</v>
      </c>
      <c r="C3273" t="s">
        <v>56</v>
      </c>
      <c r="D3273" t="s">
        <v>45</v>
      </c>
      <c r="E3273" t="str">
        <f t="shared" si="102"/>
        <v>N3</v>
      </c>
      <c r="F3273" t="str">
        <f>VLOOKUP(E3273,Sheet1!E:F,2,FALSE)</f>
        <v>Fairview</v>
      </c>
      <c r="G3273">
        <f>VLOOKUP(F3273,Sheet1!F:G,2,FALSE)</f>
        <v>0</v>
      </c>
      <c r="H3273">
        <f t="shared" si="103"/>
        <v>3</v>
      </c>
    </row>
    <row r="3274" spans="1:8" x14ac:dyDescent="0.25">
      <c r="A3274" t="s">
        <v>53</v>
      </c>
      <c r="B3274" t="s">
        <v>48</v>
      </c>
      <c r="C3274" t="s">
        <v>56</v>
      </c>
      <c r="D3274" t="s">
        <v>45</v>
      </c>
      <c r="E3274" t="str">
        <f t="shared" si="102"/>
        <v>N3</v>
      </c>
      <c r="F3274" t="str">
        <f>VLOOKUP(E3274,Sheet1!E:F,2,FALSE)</f>
        <v>Fairview</v>
      </c>
      <c r="G3274">
        <f>VLOOKUP(F3274,Sheet1!F:G,2,FALSE)</f>
        <v>0</v>
      </c>
      <c r="H3274">
        <f t="shared" si="103"/>
        <v>3</v>
      </c>
    </row>
    <row r="3275" spans="1:8" x14ac:dyDescent="0.25">
      <c r="A3275" t="s">
        <v>5</v>
      </c>
      <c r="B3275" t="s">
        <v>51</v>
      </c>
      <c r="C3275" t="s">
        <v>56</v>
      </c>
      <c r="D3275" t="s">
        <v>45</v>
      </c>
      <c r="E3275" t="str">
        <f t="shared" si="102"/>
        <v>N3</v>
      </c>
      <c r="F3275" t="str">
        <f>VLOOKUP(E3275,Sheet1!E:F,2,FALSE)</f>
        <v>Fairview</v>
      </c>
      <c r="G3275">
        <f>VLOOKUP(F3275,Sheet1!F:G,2,FALSE)</f>
        <v>0</v>
      </c>
      <c r="H3275">
        <f t="shared" si="103"/>
        <v>3</v>
      </c>
    </row>
    <row r="3276" spans="1:8" x14ac:dyDescent="0.25">
      <c r="A3276" t="s">
        <v>52</v>
      </c>
      <c r="B3276" t="s">
        <v>51</v>
      </c>
      <c r="C3276" t="s">
        <v>56</v>
      </c>
      <c r="D3276" t="s">
        <v>45</v>
      </c>
      <c r="E3276" t="str">
        <f t="shared" si="102"/>
        <v>N3</v>
      </c>
      <c r="F3276" t="str">
        <f>VLOOKUP(E3276,Sheet1!E:F,2,FALSE)</f>
        <v>Fairview</v>
      </c>
      <c r="G3276">
        <f>VLOOKUP(F3276,Sheet1!F:G,2,FALSE)</f>
        <v>0</v>
      </c>
      <c r="H3276">
        <f t="shared" si="103"/>
        <v>3</v>
      </c>
    </row>
    <row r="3277" spans="1:8" x14ac:dyDescent="0.25">
      <c r="A3277" t="s">
        <v>53</v>
      </c>
      <c r="B3277" t="s">
        <v>51</v>
      </c>
      <c r="C3277" t="s">
        <v>56</v>
      </c>
      <c r="D3277" t="s">
        <v>45</v>
      </c>
      <c r="E3277" t="str">
        <f t="shared" si="102"/>
        <v>N3</v>
      </c>
      <c r="F3277" t="str">
        <f>VLOOKUP(E3277,Sheet1!E:F,2,FALSE)</f>
        <v>Fairview</v>
      </c>
      <c r="G3277">
        <f>VLOOKUP(F3277,Sheet1!F:G,2,FALSE)</f>
        <v>0</v>
      </c>
      <c r="H3277">
        <f t="shared" si="103"/>
        <v>3</v>
      </c>
    </row>
    <row r="3278" spans="1:8" x14ac:dyDescent="0.25">
      <c r="A3278" t="s">
        <v>5</v>
      </c>
      <c r="B3278" t="s">
        <v>6</v>
      </c>
      <c r="C3278" t="s">
        <v>57</v>
      </c>
      <c r="D3278" t="s">
        <v>45</v>
      </c>
      <c r="E3278" t="str">
        <f t="shared" si="102"/>
        <v>N3</v>
      </c>
      <c r="F3278" t="str">
        <f>VLOOKUP(E3278,Sheet1!E:F,2,FALSE)</f>
        <v>Fairview</v>
      </c>
      <c r="G3278">
        <f>VLOOKUP(F3278,Sheet1!F:G,2,FALSE)</f>
        <v>0</v>
      </c>
      <c r="H3278">
        <f t="shared" si="103"/>
        <v>3</v>
      </c>
    </row>
    <row r="3279" spans="1:8" x14ac:dyDescent="0.25">
      <c r="A3279" t="s">
        <v>52</v>
      </c>
      <c r="B3279" t="s">
        <v>6</v>
      </c>
      <c r="C3279" t="s">
        <v>57</v>
      </c>
      <c r="D3279" t="s">
        <v>45</v>
      </c>
      <c r="E3279" t="str">
        <f t="shared" si="102"/>
        <v>N3</v>
      </c>
      <c r="F3279" t="str">
        <f>VLOOKUP(E3279,Sheet1!E:F,2,FALSE)</f>
        <v>Fairview</v>
      </c>
      <c r="G3279">
        <f>VLOOKUP(F3279,Sheet1!F:G,2,FALSE)</f>
        <v>0</v>
      </c>
      <c r="H3279">
        <f t="shared" si="103"/>
        <v>3</v>
      </c>
    </row>
    <row r="3280" spans="1:8" x14ac:dyDescent="0.25">
      <c r="A3280" t="s">
        <v>53</v>
      </c>
      <c r="B3280" t="s">
        <v>6</v>
      </c>
      <c r="C3280" t="s">
        <v>57</v>
      </c>
      <c r="D3280" t="s">
        <v>45</v>
      </c>
      <c r="E3280" t="str">
        <f t="shared" si="102"/>
        <v>N3</v>
      </c>
      <c r="F3280" t="str">
        <f>VLOOKUP(E3280,Sheet1!E:F,2,FALSE)</f>
        <v>Fairview</v>
      </c>
      <c r="G3280">
        <f>VLOOKUP(F3280,Sheet1!F:G,2,FALSE)</f>
        <v>0</v>
      </c>
      <c r="H3280">
        <f t="shared" si="103"/>
        <v>3</v>
      </c>
    </row>
    <row r="3281" spans="1:8" x14ac:dyDescent="0.25">
      <c r="A3281" t="s">
        <v>5</v>
      </c>
      <c r="B3281" t="s">
        <v>44</v>
      </c>
      <c r="C3281" t="s">
        <v>57</v>
      </c>
      <c r="D3281" t="s">
        <v>45</v>
      </c>
      <c r="E3281" t="str">
        <f t="shared" si="102"/>
        <v>N3</v>
      </c>
      <c r="F3281" t="str">
        <f>VLOOKUP(E3281,Sheet1!E:F,2,FALSE)</f>
        <v>Fairview</v>
      </c>
      <c r="G3281">
        <f>VLOOKUP(F3281,Sheet1!F:G,2,FALSE)</f>
        <v>0</v>
      </c>
      <c r="H3281">
        <f t="shared" si="103"/>
        <v>3</v>
      </c>
    </row>
    <row r="3282" spans="1:8" x14ac:dyDescent="0.25">
      <c r="A3282" t="s">
        <v>52</v>
      </c>
      <c r="B3282" t="s">
        <v>44</v>
      </c>
      <c r="C3282" t="s">
        <v>57</v>
      </c>
      <c r="D3282" t="s">
        <v>45</v>
      </c>
      <c r="E3282" t="str">
        <f t="shared" si="102"/>
        <v>N3</v>
      </c>
      <c r="F3282" t="str">
        <f>VLOOKUP(E3282,Sheet1!E:F,2,FALSE)</f>
        <v>Fairview</v>
      </c>
      <c r="G3282">
        <f>VLOOKUP(F3282,Sheet1!F:G,2,FALSE)</f>
        <v>0</v>
      </c>
      <c r="H3282">
        <f t="shared" si="103"/>
        <v>3</v>
      </c>
    </row>
    <row r="3283" spans="1:8" x14ac:dyDescent="0.25">
      <c r="A3283" t="s">
        <v>53</v>
      </c>
      <c r="B3283" t="s">
        <v>44</v>
      </c>
      <c r="C3283" t="s">
        <v>57</v>
      </c>
      <c r="D3283" t="s">
        <v>45</v>
      </c>
      <c r="E3283" t="str">
        <f t="shared" si="102"/>
        <v>N3</v>
      </c>
      <c r="F3283" t="str">
        <f>VLOOKUP(E3283,Sheet1!E:F,2,FALSE)</f>
        <v>Fairview</v>
      </c>
      <c r="G3283">
        <f>VLOOKUP(F3283,Sheet1!F:G,2,FALSE)</f>
        <v>0</v>
      </c>
      <c r="H3283">
        <f t="shared" si="103"/>
        <v>3</v>
      </c>
    </row>
    <row r="3284" spans="1:8" x14ac:dyDescent="0.25">
      <c r="A3284" t="s">
        <v>5</v>
      </c>
      <c r="B3284" t="s">
        <v>48</v>
      </c>
      <c r="C3284" t="s">
        <v>57</v>
      </c>
      <c r="D3284" t="s">
        <v>45</v>
      </c>
      <c r="E3284" t="str">
        <f t="shared" si="102"/>
        <v>N3</v>
      </c>
      <c r="F3284" t="str">
        <f>VLOOKUP(E3284,Sheet1!E:F,2,FALSE)</f>
        <v>Fairview</v>
      </c>
      <c r="G3284">
        <f>VLOOKUP(F3284,Sheet1!F:G,2,FALSE)</f>
        <v>0</v>
      </c>
      <c r="H3284">
        <f t="shared" si="103"/>
        <v>3</v>
      </c>
    </row>
    <row r="3285" spans="1:8" x14ac:dyDescent="0.25">
      <c r="A3285" t="s">
        <v>52</v>
      </c>
      <c r="B3285" t="s">
        <v>48</v>
      </c>
      <c r="C3285" t="s">
        <v>57</v>
      </c>
      <c r="D3285" t="s">
        <v>45</v>
      </c>
      <c r="E3285" t="str">
        <f t="shared" si="102"/>
        <v>N3</v>
      </c>
      <c r="F3285" t="str">
        <f>VLOOKUP(E3285,Sheet1!E:F,2,FALSE)</f>
        <v>Fairview</v>
      </c>
      <c r="G3285">
        <f>VLOOKUP(F3285,Sheet1!F:G,2,FALSE)</f>
        <v>0</v>
      </c>
      <c r="H3285">
        <f t="shared" si="103"/>
        <v>3</v>
      </c>
    </row>
    <row r="3286" spans="1:8" x14ac:dyDescent="0.25">
      <c r="A3286" t="s">
        <v>53</v>
      </c>
      <c r="B3286" t="s">
        <v>48</v>
      </c>
      <c r="C3286" t="s">
        <v>57</v>
      </c>
      <c r="D3286" t="s">
        <v>45</v>
      </c>
      <c r="E3286" t="str">
        <f t="shared" si="102"/>
        <v>N3</v>
      </c>
      <c r="F3286" t="str">
        <f>VLOOKUP(E3286,Sheet1!E:F,2,FALSE)</f>
        <v>Fairview</v>
      </c>
      <c r="G3286">
        <f>VLOOKUP(F3286,Sheet1!F:G,2,FALSE)</f>
        <v>0</v>
      </c>
      <c r="H3286">
        <f t="shared" si="103"/>
        <v>3</v>
      </c>
    </row>
    <row r="3287" spans="1:8" x14ac:dyDescent="0.25">
      <c r="A3287" t="s">
        <v>5</v>
      </c>
      <c r="B3287" t="s">
        <v>51</v>
      </c>
      <c r="C3287" t="s">
        <v>57</v>
      </c>
      <c r="D3287" t="s">
        <v>45</v>
      </c>
      <c r="E3287" t="str">
        <f t="shared" si="102"/>
        <v>N3</v>
      </c>
      <c r="F3287" t="str">
        <f>VLOOKUP(E3287,Sheet1!E:F,2,FALSE)</f>
        <v>Fairview</v>
      </c>
      <c r="G3287">
        <f>VLOOKUP(F3287,Sheet1!F:G,2,FALSE)</f>
        <v>0</v>
      </c>
      <c r="H3287">
        <f t="shared" si="103"/>
        <v>3</v>
      </c>
    </row>
    <row r="3288" spans="1:8" x14ac:dyDescent="0.25">
      <c r="A3288" t="s">
        <v>52</v>
      </c>
      <c r="B3288" t="s">
        <v>51</v>
      </c>
      <c r="C3288" t="s">
        <v>57</v>
      </c>
      <c r="D3288" t="s">
        <v>45</v>
      </c>
      <c r="E3288" t="str">
        <f t="shared" si="102"/>
        <v>N3</v>
      </c>
      <c r="F3288" t="str">
        <f>VLOOKUP(E3288,Sheet1!E:F,2,FALSE)</f>
        <v>Fairview</v>
      </c>
      <c r="G3288">
        <f>VLOOKUP(F3288,Sheet1!F:G,2,FALSE)</f>
        <v>0</v>
      </c>
      <c r="H3288">
        <f t="shared" si="103"/>
        <v>3</v>
      </c>
    </row>
    <row r="3289" spans="1:8" x14ac:dyDescent="0.25">
      <c r="A3289" t="s">
        <v>53</v>
      </c>
      <c r="B3289" t="s">
        <v>51</v>
      </c>
      <c r="C3289" t="s">
        <v>57</v>
      </c>
      <c r="D3289" t="s">
        <v>45</v>
      </c>
      <c r="E3289" t="str">
        <f t="shared" si="102"/>
        <v>N3</v>
      </c>
      <c r="F3289" t="str">
        <f>VLOOKUP(E3289,Sheet1!E:F,2,FALSE)</f>
        <v>Fairview</v>
      </c>
      <c r="G3289">
        <f>VLOOKUP(F3289,Sheet1!F:G,2,FALSE)</f>
        <v>0</v>
      </c>
      <c r="H3289">
        <f t="shared" si="103"/>
        <v>3</v>
      </c>
    </row>
    <row r="3290" spans="1:8" x14ac:dyDescent="0.25">
      <c r="A3290" t="s">
        <v>5</v>
      </c>
      <c r="B3290" t="s">
        <v>6</v>
      </c>
      <c r="C3290" t="s">
        <v>58</v>
      </c>
      <c r="D3290" t="s">
        <v>45</v>
      </c>
      <c r="E3290" t="str">
        <f t="shared" si="102"/>
        <v>N3</v>
      </c>
      <c r="F3290" t="str">
        <f>VLOOKUP(E3290,Sheet1!E:F,2,FALSE)</f>
        <v>Fairview</v>
      </c>
      <c r="G3290">
        <f>VLOOKUP(F3290,Sheet1!F:G,2,FALSE)</f>
        <v>0</v>
      </c>
      <c r="H3290">
        <f t="shared" si="103"/>
        <v>3</v>
      </c>
    </row>
    <row r="3291" spans="1:8" x14ac:dyDescent="0.25">
      <c r="A3291" t="s">
        <v>52</v>
      </c>
      <c r="B3291" t="s">
        <v>6</v>
      </c>
      <c r="C3291" t="s">
        <v>58</v>
      </c>
      <c r="D3291" t="s">
        <v>45</v>
      </c>
      <c r="E3291" t="str">
        <f t="shared" ref="E3291:E3354" si="104">"N"&amp;H3291</f>
        <v>N3</v>
      </c>
      <c r="F3291" t="str">
        <f>VLOOKUP(E3291,Sheet1!E:F,2,FALSE)</f>
        <v>Fairview</v>
      </c>
      <c r="G3291">
        <f>VLOOKUP(F3291,Sheet1!F:G,2,FALSE)</f>
        <v>0</v>
      </c>
      <c r="H3291">
        <f t="shared" ref="H3291:H3354" si="105">IF(H3290="start",1,IF(I3291="start",H3290+1,H3290))</f>
        <v>3</v>
      </c>
    </row>
    <row r="3292" spans="1:8" x14ac:dyDescent="0.25">
      <c r="A3292" t="s">
        <v>53</v>
      </c>
      <c r="B3292" t="s">
        <v>6</v>
      </c>
      <c r="C3292" t="s">
        <v>58</v>
      </c>
      <c r="D3292" t="s">
        <v>45</v>
      </c>
      <c r="E3292" t="str">
        <f t="shared" si="104"/>
        <v>N3</v>
      </c>
      <c r="F3292" t="str">
        <f>VLOOKUP(E3292,Sheet1!E:F,2,FALSE)</f>
        <v>Fairview</v>
      </c>
      <c r="G3292">
        <f>VLOOKUP(F3292,Sheet1!F:G,2,FALSE)</f>
        <v>0</v>
      </c>
      <c r="H3292">
        <f t="shared" si="105"/>
        <v>3</v>
      </c>
    </row>
    <row r="3293" spans="1:8" x14ac:dyDescent="0.25">
      <c r="A3293" t="s">
        <v>5</v>
      </c>
      <c r="B3293" t="s">
        <v>44</v>
      </c>
      <c r="C3293" t="s">
        <v>58</v>
      </c>
      <c r="D3293" t="s">
        <v>45</v>
      </c>
      <c r="E3293" t="str">
        <f t="shared" si="104"/>
        <v>N3</v>
      </c>
      <c r="F3293" t="str">
        <f>VLOOKUP(E3293,Sheet1!E:F,2,FALSE)</f>
        <v>Fairview</v>
      </c>
      <c r="G3293">
        <f>VLOOKUP(F3293,Sheet1!F:G,2,FALSE)</f>
        <v>0</v>
      </c>
      <c r="H3293">
        <f t="shared" si="105"/>
        <v>3</v>
      </c>
    </row>
    <row r="3294" spans="1:8" x14ac:dyDescent="0.25">
      <c r="A3294" t="s">
        <v>52</v>
      </c>
      <c r="B3294" t="s">
        <v>44</v>
      </c>
      <c r="C3294" t="s">
        <v>58</v>
      </c>
      <c r="D3294" t="s">
        <v>45</v>
      </c>
      <c r="E3294" t="str">
        <f t="shared" si="104"/>
        <v>N3</v>
      </c>
      <c r="F3294" t="str">
        <f>VLOOKUP(E3294,Sheet1!E:F,2,FALSE)</f>
        <v>Fairview</v>
      </c>
      <c r="G3294">
        <f>VLOOKUP(F3294,Sheet1!F:G,2,FALSE)</f>
        <v>0</v>
      </c>
      <c r="H3294">
        <f t="shared" si="105"/>
        <v>3</v>
      </c>
    </row>
    <row r="3295" spans="1:8" x14ac:dyDescent="0.25">
      <c r="A3295" t="s">
        <v>53</v>
      </c>
      <c r="B3295" t="s">
        <v>44</v>
      </c>
      <c r="C3295" t="s">
        <v>58</v>
      </c>
      <c r="D3295" t="s">
        <v>45</v>
      </c>
      <c r="E3295" t="str">
        <f t="shared" si="104"/>
        <v>N3</v>
      </c>
      <c r="F3295" t="str">
        <f>VLOOKUP(E3295,Sheet1!E:F,2,FALSE)</f>
        <v>Fairview</v>
      </c>
      <c r="G3295">
        <f>VLOOKUP(F3295,Sheet1!F:G,2,FALSE)</f>
        <v>0</v>
      </c>
      <c r="H3295">
        <f t="shared" si="105"/>
        <v>3</v>
      </c>
    </row>
    <row r="3296" spans="1:8" x14ac:dyDescent="0.25">
      <c r="A3296" t="s">
        <v>5</v>
      </c>
      <c r="B3296" t="s">
        <v>48</v>
      </c>
      <c r="C3296" t="s">
        <v>58</v>
      </c>
      <c r="D3296" t="s">
        <v>45</v>
      </c>
      <c r="E3296" t="str">
        <f t="shared" si="104"/>
        <v>N3</v>
      </c>
      <c r="F3296" t="str">
        <f>VLOOKUP(E3296,Sheet1!E:F,2,FALSE)</f>
        <v>Fairview</v>
      </c>
      <c r="G3296">
        <f>VLOOKUP(F3296,Sheet1!F:G,2,FALSE)</f>
        <v>0</v>
      </c>
      <c r="H3296">
        <f t="shared" si="105"/>
        <v>3</v>
      </c>
    </row>
    <row r="3297" spans="1:8" x14ac:dyDescent="0.25">
      <c r="A3297" t="s">
        <v>52</v>
      </c>
      <c r="B3297" t="s">
        <v>48</v>
      </c>
      <c r="C3297" t="s">
        <v>58</v>
      </c>
      <c r="D3297" t="s">
        <v>45</v>
      </c>
      <c r="E3297" t="str">
        <f t="shared" si="104"/>
        <v>N3</v>
      </c>
      <c r="F3297" t="str">
        <f>VLOOKUP(E3297,Sheet1!E:F,2,FALSE)</f>
        <v>Fairview</v>
      </c>
      <c r="G3297">
        <f>VLOOKUP(F3297,Sheet1!F:G,2,FALSE)</f>
        <v>0</v>
      </c>
      <c r="H3297">
        <f t="shared" si="105"/>
        <v>3</v>
      </c>
    </row>
    <row r="3298" spans="1:8" x14ac:dyDescent="0.25">
      <c r="A3298" t="s">
        <v>53</v>
      </c>
      <c r="B3298" t="s">
        <v>48</v>
      </c>
      <c r="C3298" t="s">
        <v>58</v>
      </c>
      <c r="D3298" t="s">
        <v>45</v>
      </c>
      <c r="E3298" t="str">
        <f t="shared" si="104"/>
        <v>N3</v>
      </c>
      <c r="F3298" t="str">
        <f>VLOOKUP(E3298,Sheet1!E:F,2,FALSE)</f>
        <v>Fairview</v>
      </c>
      <c r="G3298">
        <f>VLOOKUP(F3298,Sheet1!F:G,2,FALSE)</f>
        <v>0</v>
      </c>
      <c r="H3298">
        <f t="shared" si="105"/>
        <v>3</v>
      </c>
    </row>
    <row r="3299" spans="1:8" x14ac:dyDescent="0.25">
      <c r="A3299" t="s">
        <v>5</v>
      </c>
      <c r="B3299" t="s">
        <v>51</v>
      </c>
      <c r="C3299" t="s">
        <v>58</v>
      </c>
      <c r="D3299" t="s">
        <v>45</v>
      </c>
      <c r="E3299" t="str">
        <f t="shared" si="104"/>
        <v>N3</v>
      </c>
      <c r="F3299" t="str">
        <f>VLOOKUP(E3299,Sheet1!E:F,2,FALSE)</f>
        <v>Fairview</v>
      </c>
      <c r="G3299">
        <f>VLOOKUP(F3299,Sheet1!F:G,2,FALSE)</f>
        <v>0</v>
      </c>
      <c r="H3299">
        <f t="shared" si="105"/>
        <v>3</v>
      </c>
    </row>
    <row r="3300" spans="1:8" x14ac:dyDescent="0.25">
      <c r="A3300" t="s">
        <v>52</v>
      </c>
      <c r="B3300" t="s">
        <v>51</v>
      </c>
      <c r="C3300" t="s">
        <v>58</v>
      </c>
      <c r="D3300" t="s">
        <v>45</v>
      </c>
      <c r="E3300" t="str">
        <f t="shared" si="104"/>
        <v>N3</v>
      </c>
      <c r="F3300" t="str">
        <f>VLOOKUP(E3300,Sheet1!E:F,2,FALSE)</f>
        <v>Fairview</v>
      </c>
      <c r="G3300">
        <f>VLOOKUP(F3300,Sheet1!F:G,2,FALSE)</f>
        <v>0</v>
      </c>
      <c r="H3300">
        <f t="shared" si="105"/>
        <v>3</v>
      </c>
    </row>
    <row r="3301" spans="1:8" x14ac:dyDescent="0.25">
      <c r="A3301" t="s">
        <v>53</v>
      </c>
      <c r="B3301" t="s">
        <v>51</v>
      </c>
      <c r="C3301" t="s">
        <v>58</v>
      </c>
      <c r="D3301" t="s">
        <v>45</v>
      </c>
      <c r="E3301" t="str">
        <f t="shared" si="104"/>
        <v>N3</v>
      </c>
      <c r="F3301" t="str">
        <f>VLOOKUP(E3301,Sheet1!E:F,2,FALSE)</f>
        <v>Fairview</v>
      </c>
      <c r="G3301">
        <f>VLOOKUP(F3301,Sheet1!F:G,2,FALSE)</f>
        <v>0</v>
      </c>
      <c r="H3301">
        <f t="shared" si="105"/>
        <v>3</v>
      </c>
    </row>
    <row r="3302" spans="1:8" x14ac:dyDescent="0.25">
      <c r="A3302" t="s">
        <v>5</v>
      </c>
      <c r="B3302" t="s">
        <v>6</v>
      </c>
      <c r="C3302" t="s">
        <v>59</v>
      </c>
      <c r="D3302" t="s">
        <v>45</v>
      </c>
      <c r="E3302" t="str">
        <f t="shared" si="104"/>
        <v>N3</v>
      </c>
      <c r="F3302" t="str">
        <f>VLOOKUP(E3302,Sheet1!E:F,2,FALSE)</f>
        <v>Fairview</v>
      </c>
      <c r="G3302">
        <f>VLOOKUP(F3302,Sheet1!F:G,2,FALSE)</f>
        <v>0</v>
      </c>
      <c r="H3302">
        <f t="shared" si="105"/>
        <v>3</v>
      </c>
    </row>
    <row r="3303" spans="1:8" x14ac:dyDescent="0.25">
      <c r="A3303" t="s">
        <v>52</v>
      </c>
      <c r="B3303" t="s">
        <v>6</v>
      </c>
      <c r="C3303" t="s">
        <v>59</v>
      </c>
      <c r="D3303" t="s">
        <v>45</v>
      </c>
      <c r="E3303" t="str">
        <f t="shared" si="104"/>
        <v>N3</v>
      </c>
      <c r="F3303" t="str">
        <f>VLOOKUP(E3303,Sheet1!E:F,2,FALSE)</f>
        <v>Fairview</v>
      </c>
      <c r="G3303">
        <f>VLOOKUP(F3303,Sheet1!F:G,2,FALSE)</f>
        <v>0</v>
      </c>
      <c r="H3303">
        <f t="shared" si="105"/>
        <v>3</v>
      </c>
    </row>
    <row r="3304" spans="1:8" x14ac:dyDescent="0.25">
      <c r="A3304" t="s">
        <v>53</v>
      </c>
      <c r="B3304" t="s">
        <v>6</v>
      </c>
      <c r="C3304" t="s">
        <v>59</v>
      </c>
      <c r="D3304" t="s">
        <v>45</v>
      </c>
      <c r="E3304" t="str">
        <f t="shared" si="104"/>
        <v>N3</v>
      </c>
      <c r="F3304" t="str">
        <f>VLOOKUP(E3304,Sheet1!E:F,2,FALSE)</f>
        <v>Fairview</v>
      </c>
      <c r="G3304">
        <f>VLOOKUP(F3304,Sheet1!F:G,2,FALSE)</f>
        <v>0</v>
      </c>
      <c r="H3304">
        <f t="shared" si="105"/>
        <v>3</v>
      </c>
    </row>
    <row r="3305" spans="1:8" x14ac:dyDescent="0.25">
      <c r="A3305" t="s">
        <v>5</v>
      </c>
      <c r="B3305" t="s">
        <v>44</v>
      </c>
      <c r="C3305" t="s">
        <v>59</v>
      </c>
      <c r="D3305" t="s">
        <v>45</v>
      </c>
      <c r="E3305" t="str">
        <f t="shared" si="104"/>
        <v>N3</v>
      </c>
      <c r="F3305" t="str">
        <f>VLOOKUP(E3305,Sheet1!E:F,2,FALSE)</f>
        <v>Fairview</v>
      </c>
      <c r="G3305">
        <f>VLOOKUP(F3305,Sheet1!F:G,2,FALSE)</f>
        <v>0</v>
      </c>
      <c r="H3305">
        <f t="shared" si="105"/>
        <v>3</v>
      </c>
    </row>
    <row r="3306" spans="1:8" x14ac:dyDescent="0.25">
      <c r="A3306" t="s">
        <v>52</v>
      </c>
      <c r="B3306" t="s">
        <v>44</v>
      </c>
      <c r="C3306" t="s">
        <v>59</v>
      </c>
      <c r="D3306" t="s">
        <v>45</v>
      </c>
      <c r="E3306" t="str">
        <f t="shared" si="104"/>
        <v>N3</v>
      </c>
      <c r="F3306" t="str">
        <f>VLOOKUP(E3306,Sheet1!E:F,2,FALSE)</f>
        <v>Fairview</v>
      </c>
      <c r="G3306">
        <f>VLOOKUP(F3306,Sheet1!F:G,2,FALSE)</f>
        <v>0</v>
      </c>
      <c r="H3306">
        <f t="shared" si="105"/>
        <v>3</v>
      </c>
    </row>
    <row r="3307" spans="1:8" x14ac:dyDescent="0.25">
      <c r="A3307" t="s">
        <v>53</v>
      </c>
      <c r="B3307" t="s">
        <v>44</v>
      </c>
      <c r="C3307" t="s">
        <v>59</v>
      </c>
      <c r="D3307" t="s">
        <v>45</v>
      </c>
      <c r="E3307" t="str">
        <f t="shared" si="104"/>
        <v>N3</v>
      </c>
      <c r="F3307" t="str">
        <f>VLOOKUP(E3307,Sheet1!E:F,2,FALSE)</f>
        <v>Fairview</v>
      </c>
      <c r="G3307">
        <f>VLOOKUP(F3307,Sheet1!F:G,2,FALSE)</f>
        <v>0</v>
      </c>
      <c r="H3307">
        <f t="shared" si="105"/>
        <v>3</v>
      </c>
    </row>
    <row r="3308" spans="1:8" x14ac:dyDescent="0.25">
      <c r="A3308" t="s">
        <v>5</v>
      </c>
      <c r="B3308" t="s">
        <v>48</v>
      </c>
      <c r="C3308" t="s">
        <v>59</v>
      </c>
      <c r="D3308" t="s">
        <v>45</v>
      </c>
      <c r="E3308" t="str">
        <f t="shared" si="104"/>
        <v>N3</v>
      </c>
      <c r="F3308" t="str">
        <f>VLOOKUP(E3308,Sheet1!E:F,2,FALSE)</f>
        <v>Fairview</v>
      </c>
      <c r="G3308">
        <f>VLOOKUP(F3308,Sheet1!F:G,2,FALSE)</f>
        <v>0</v>
      </c>
      <c r="H3308">
        <f t="shared" si="105"/>
        <v>3</v>
      </c>
    </row>
    <row r="3309" spans="1:8" x14ac:dyDescent="0.25">
      <c r="A3309" t="s">
        <v>52</v>
      </c>
      <c r="B3309" t="s">
        <v>48</v>
      </c>
      <c r="C3309" t="s">
        <v>59</v>
      </c>
      <c r="D3309" t="s">
        <v>45</v>
      </c>
      <c r="E3309" t="str">
        <f t="shared" si="104"/>
        <v>N3</v>
      </c>
      <c r="F3309" t="str">
        <f>VLOOKUP(E3309,Sheet1!E:F,2,FALSE)</f>
        <v>Fairview</v>
      </c>
      <c r="G3309">
        <f>VLOOKUP(F3309,Sheet1!F:G,2,FALSE)</f>
        <v>0</v>
      </c>
      <c r="H3309">
        <f t="shared" si="105"/>
        <v>3</v>
      </c>
    </row>
    <row r="3310" spans="1:8" x14ac:dyDescent="0.25">
      <c r="A3310" t="s">
        <v>53</v>
      </c>
      <c r="B3310" t="s">
        <v>48</v>
      </c>
      <c r="C3310" t="s">
        <v>59</v>
      </c>
      <c r="D3310" t="s">
        <v>45</v>
      </c>
      <c r="E3310" t="str">
        <f t="shared" si="104"/>
        <v>N3</v>
      </c>
      <c r="F3310" t="str">
        <f>VLOOKUP(E3310,Sheet1!E:F,2,FALSE)</f>
        <v>Fairview</v>
      </c>
      <c r="G3310">
        <f>VLOOKUP(F3310,Sheet1!F:G,2,FALSE)</f>
        <v>0</v>
      </c>
      <c r="H3310">
        <f t="shared" si="105"/>
        <v>3</v>
      </c>
    </row>
    <row r="3311" spans="1:8" x14ac:dyDescent="0.25">
      <c r="A3311" t="s">
        <v>5</v>
      </c>
      <c r="B3311" t="s">
        <v>51</v>
      </c>
      <c r="C3311" t="s">
        <v>59</v>
      </c>
      <c r="D3311" t="s">
        <v>45</v>
      </c>
      <c r="E3311" t="str">
        <f t="shared" si="104"/>
        <v>N3</v>
      </c>
      <c r="F3311" t="str">
        <f>VLOOKUP(E3311,Sheet1!E:F,2,FALSE)</f>
        <v>Fairview</v>
      </c>
      <c r="G3311">
        <f>VLOOKUP(F3311,Sheet1!F:G,2,FALSE)</f>
        <v>0</v>
      </c>
      <c r="H3311">
        <f t="shared" si="105"/>
        <v>3</v>
      </c>
    </row>
    <row r="3312" spans="1:8" x14ac:dyDescent="0.25">
      <c r="A3312" t="s">
        <v>52</v>
      </c>
      <c r="B3312" t="s">
        <v>51</v>
      </c>
      <c r="C3312" t="s">
        <v>59</v>
      </c>
      <c r="D3312" t="s">
        <v>45</v>
      </c>
      <c r="E3312" t="str">
        <f t="shared" si="104"/>
        <v>N3</v>
      </c>
      <c r="F3312" t="str">
        <f>VLOOKUP(E3312,Sheet1!E:F,2,FALSE)</f>
        <v>Fairview</v>
      </c>
      <c r="G3312">
        <f>VLOOKUP(F3312,Sheet1!F:G,2,FALSE)</f>
        <v>0</v>
      </c>
      <c r="H3312">
        <f t="shared" si="105"/>
        <v>3</v>
      </c>
    </row>
    <row r="3313" spans="1:8" x14ac:dyDescent="0.25">
      <c r="A3313" t="s">
        <v>53</v>
      </c>
      <c r="B3313" t="s">
        <v>51</v>
      </c>
      <c r="C3313" t="s">
        <v>59</v>
      </c>
      <c r="D3313" t="s">
        <v>45</v>
      </c>
      <c r="E3313" t="str">
        <f t="shared" si="104"/>
        <v>N3</v>
      </c>
      <c r="F3313" t="str">
        <f>VLOOKUP(E3313,Sheet1!E:F,2,FALSE)</f>
        <v>Fairview</v>
      </c>
      <c r="G3313">
        <f>VLOOKUP(F3313,Sheet1!F:G,2,FALSE)</f>
        <v>0</v>
      </c>
      <c r="H3313">
        <f t="shared" si="105"/>
        <v>3</v>
      </c>
    </row>
    <row r="3314" spans="1:8" x14ac:dyDescent="0.25">
      <c r="A3314" t="s">
        <v>5</v>
      </c>
      <c r="B3314" t="s">
        <v>6</v>
      </c>
      <c r="C3314" t="s">
        <v>60</v>
      </c>
      <c r="D3314" t="s">
        <v>45</v>
      </c>
      <c r="E3314" t="str">
        <f t="shared" si="104"/>
        <v>N3</v>
      </c>
      <c r="F3314" t="str">
        <f>VLOOKUP(E3314,Sheet1!E:F,2,FALSE)</f>
        <v>Fairview</v>
      </c>
      <c r="G3314">
        <f>VLOOKUP(F3314,Sheet1!F:G,2,FALSE)</f>
        <v>0</v>
      </c>
      <c r="H3314">
        <f t="shared" si="105"/>
        <v>3</v>
      </c>
    </row>
    <row r="3315" spans="1:8" x14ac:dyDescent="0.25">
      <c r="A3315" t="s">
        <v>52</v>
      </c>
      <c r="B3315" t="s">
        <v>6</v>
      </c>
      <c r="C3315" t="s">
        <v>60</v>
      </c>
      <c r="D3315" t="s">
        <v>45</v>
      </c>
      <c r="E3315" t="str">
        <f t="shared" si="104"/>
        <v>N3</v>
      </c>
      <c r="F3315" t="str">
        <f>VLOOKUP(E3315,Sheet1!E:F,2,FALSE)</f>
        <v>Fairview</v>
      </c>
      <c r="G3315">
        <f>VLOOKUP(F3315,Sheet1!F:G,2,FALSE)</f>
        <v>0</v>
      </c>
      <c r="H3315">
        <f t="shared" si="105"/>
        <v>3</v>
      </c>
    </row>
    <row r="3316" spans="1:8" x14ac:dyDescent="0.25">
      <c r="A3316" t="s">
        <v>53</v>
      </c>
      <c r="B3316" t="s">
        <v>6</v>
      </c>
      <c r="C3316" t="s">
        <v>60</v>
      </c>
      <c r="D3316" t="s">
        <v>45</v>
      </c>
      <c r="E3316" t="str">
        <f t="shared" si="104"/>
        <v>N3</v>
      </c>
      <c r="F3316" t="str">
        <f>VLOOKUP(E3316,Sheet1!E:F,2,FALSE)</f>
        <v>Fairview</v>
      </c>
      <c r="G3316">
        <f>VLOOKUP(F3316,Sheet1!F:G,2,FALSE)</f>
        <v>0</v>
      </c>
      <c r="H3316">
        <f t="shared" si="105"/>
        <v>3</v>
      </c>
    </row>
    <row r="3317" spans="1:8" x14ac:dyDescent="0.25">
      <c r="A3317" t="s">
        <v>5</v>
      </c>
      <c r="B3317" t="s">
        <v>44</v>
      </c>
      <c r="C3317" t="s">
        <v>60</v>
      </c>
      <c r="D3317" t="s">
        <v>45</v>
      </c>
      <c r="E3317" t="str">
        <f t="shared" si="104"/>
        <v>N3</v>
      </c>
      <c r="F3317" t="str">
        <f>VLOOKUP(E3317,Sheet1!E:F,2,FALSE)</f>
        <v>Fairview</v>
      </c>
      <c r="G3317">
        <f>VLOOKUP(F3317,Sheet1!F:G,2,FALSE)</f>
        <v>0</v>
      </c>
      <c r="H3317">
        <f t="shared" si="105"/>
        <v>3</v>
      </c>
    </row>
    <row r="3318" spans="1:8" x14ac:dyDescent="0.25">
      <c r="A3318" t="s">
        <v>52</v>
      </c>
      <c r="B3318" t="s">
        <v>44</v>
      </c>
      <c r="C3318" t="s">
        <v>60</v>
      </c>
      <c r="D3318" t="s">
        <v>45</v>
      </c>
      <c r="E3318" t="str">
        <f t="shared" si="104"/>
        <v>N3</v>
      </c>
      <c r="F3318" t="str">
        <f>VLOOKUP(E3318,Sheet1!E:F,2,FALSE)</f>
        <v>Fairview</v>
      </c>
      <c r="G3318">
        <f>VLOOKUP(F3318,Sheet1!F:G,2,FALSE)</f>
        <v>0</v>
      </c>
      <c r="H3318">
        <f t="shared" si="105"/>
        <v>3</v>
      </c>
    </row>
    <row r="3319" spans="1:8" x14ac:dyDescent="0.25">
      <c r="A3319" t="s">
        <v>53</v>
      </c>
      <c r="B3319" t="s">
        <v>44</v>
      </c>
      <c r="C3319" t="s">
        <v>60</v>
      </c>
      <c r="D3319" t="s">
        <v>45</v>
      </c>
      <c r="E3319" t="str">
        <f t="shared" si="104"/>
        <v>N3</v>
      </c>
      <c r="F3319" t="str">
        <f>VLOOKUP(E3319,Sheet1!E:F,2,FALSE)</f>
        <v>Fairview</v>
      </c>
      <c r="G3319">
        <f>VLOOKUP(F3319,Sheet1!F:G,2,FALSE)</f>
        <v>0</v>
      </c>
      <c r="H3319">
        <f t="shared" si="105"/>
        <v>3</v>
      </c>
    </row>
    <row r="3320" spans="1:8" x14ac:dyDescent="0.25">
      <c r="A3320" t="s">
        <v>5</v>
      </c>
      <c r="B3320" t="s">
        <v>48</v>
      </c>
      <c r="C3320" t="s">
        <v>60</v>
      </c>
      <c r="D3320" t="s">
        <v>45</v>
      </c>
      <c r="E3320" t="str">
        <f t="shared" si="104"/>
        <v>N3</v>
      </c>
      <c r="F3320" t="str">
        <f>VLOOKUP(E3320,Sheet1!E:F,2,FALSE)</f>
        <v>Fairview</v>
      </c>
      <c r="G3320">
        <f>VLOOKUP(F3320,Sheet1!F:G,2,FALSE)</f>
        <v>0</v>
      </c>
      <c r="H3320">
        <f t="shared" si="105"/>
        <v>3</v>
      </c>
    </row>
    <row r="3321" spans="1:8" x14ac:dyDescent="0.25">
      <c r="A3321" t="s">
        <v>52</v>
      </c>
      <c r="B3321" t="s">
        <v>48</v>
      </c>
      <c r="C3321" t="s">
        <v>60</v>
      </c>
      <c r="D3321" t="s">
        <v>45</v>
      </c>
      <c r="E3321" t="str">
        <f t="shared" si="104"/>
        <v>N3</v>
      </c>
      <c r="F3321" t="str">
        <f>VLOOKUP(E3321,Sheet1!E:F,2,FALSE)</f>
        <v>Fairview</v>
      </c>
      <c r="G3321">
        <f>VLOOKUP(F3321,Sheet1!F:G,2,FALSE)</f>
        <v>0</v>
      </c>
      <c r="H3321">
        <f t="shared" si="105"/>
        <v>3</v>
      </c>
    </row>
    <row r="3322" spans="1:8" x14ac:dyDescent="0.25">
      <c r="A3322" t="s">
        <v>53</v>
      </c>
      <c r="B3322" t="s">
        <v>48</v>
      </c>
      <c r="C3322" t="s">
        <v>60</v>
      </c>
      <c r="D3322" t="s">
        <v>45</v>
      </c>
      <c r="E3322" t="str">
        <f t="shared" si="104"/>
        <v>N3</v>
      </c>
      <c r="F3322" t="str">
        <f>VLOOKUP(E3322,Sheet1!E:F,2,FALSE)</f>
        <v>Fairview</v>
      </c>
      <c r="G3322">
        <f>VLOOKUP(F3322,Sheet1!F:G,2,FALSE)</f>
        <v>0</v>
      </c>
      <c r="H3322">
        <f t="shared" si="105"/>
        <v>3</v>
      </c>
    </row>
    <row r="3323" spans="1:8" x14ac:dyDescent="0.25">
      <c r="A3323" t="s">
        <v>5</v>
      </c>
      <c r="B3323" t="s">
        <v>51</v>
      </c>
      <c r="C3323" t="s">
        <v>60</v>
      </c>
      <c r="D3323" t="s">
        <v>45</v>
      </c>
      <c r="E3323" t="str">
        <f t="shared" si="104"/>
        <v>N3</v>
      </c>
      <c r="F3323" t="str">
        <f>VLOOKUP(E3323,Sheet1!E:F,2,FALSE)</f>
        <v>Fairview</v>
      </c>
      <c r="G3323">
        <f>VLOOKUP(F3323,Sheet1!F:G,2,FALSE)</f>
        <v>0</v>
      </c>
      <c r="H3323">
        <f t="shared" si="105"/>
        <v>3</v>
      </c>
    </row>
    <row r="3324" spans="1:8" x14ac:dyDescent="0.25">
      <c r="A3324" t="s">
        <v>52</v>
      </c>
      <c r="B3324" t="s">
        <v>51</v>
      </c>
      <c r="C3324" t="s">
        <v>60</v>
      </c>
      <c r="D3324" t="s">
        <v>45</v>
      </c>
      <c r="E3324" t="str">
        <f t="shared" si="104"/>
        <v>N3</v>
      </c>
      <c r="F3324" t="str">
        <f>VLOOKUP(E3324,Sheet1!E:F,2,FALSE)</f>
        <v>Fairview</v>
      </c>
      <c r="G3324">
        <f>VLOOKUP(F3324,Sheet1!F:G,2,FALSE)</f>
        <v>0</v>
      </c>
      <c r="H3324">
        <f t="shared" si="105"/>
        <v>3</v>
      </c>
    </row>
    <row r="3325" spans="1:8" x14ac:dyDescent="0.25">
      <c r="A3325" t="s">
        <v>53</v>
      </c>
      <c r="B3325" t="s">
        <v>51</v>
      </c>
      <c r="C3325" t="s">
        <v>60</v>
      </c>
      <c r="D3325" t="s">
        <v>45</v>
      </c>
      <c r="E3325" t="str">
        <f t="shared" si="104"/>
        <v>N3</v>
      </c>
      <c r="F3325" t="str">
        <f>VLOOKUP(E3325,Sheet1!E:F,2,FALSE)</f>
        <v>Fairview</v>
      </c>
      <c r="G3325">
        <f>VLOOKUP(F3325,Sheet1!F:G,2,FALSE)</f>
        <v>0</v>
      </c>
      <c r="H3325">
        <f t="shared" si="105"/>
        <v>3</v>
      </c>
    </row>
    <row r="3326" spans="1:8" x14ac:dyDescent="0.25">
      <c r="A3326" t="s">
        <v>5</v>
      </c>
      <c r="B3326" t="s">
        <v>6</v>
      </c>
      <c r="C3326" t="s">
        <v>61</v>
      </c>
      <c r="D3326" t="s">
        <v>45</v>
      </c>
      <c r="E3326" t="str">
        <f t="shared" si="104"/>
        <v>N3</v>
      </c>
      <c r="F3326" t="str">
        <f>VLOOKUP(E3326,Sheet1!E:F,2,FALSE)</f>
        <v>Fairview</v>
      </c>
      <c r="G3326">
        <f>VLOOKUP(F3326,Sheet1!F:G,2,FALSE)</f>
        <v>0</v>
      </c>
      <c r="H3326">
        <f t="shared" si="105"/>
        <v>3</v>
      </c>
    </row>
    <row r="3327" spans="1:8" x14ac:dyDescent="0.25">
      <c r="A3327" t="s">
        <v>52</v>
      </c>
      <c r="B3327" t="s">
        <v>6</v>
      </c>
      <c r="C3327" t="s">
        <v>61</v>
      </c>
      <c r="D3327" t="s">
        <v>45</v>
      </c>
      <c r="E3327" t="str">
        <f t="shared" si="104"/>
        <v>N3</v>
      </c>
      <c r="F3327" t="str">
        <f>VLOOKUP(E3327,Sheet1!E:F,2,FALSE)</f>
        <v>Fairview</v>
      </c>
      <c r="G3327">
        <f>VLOOKUP(F3327,Sheet1!F:G,2,FALSE)</f>
        <v>0</v>
      </c>
      <c r="H3327">
        <f t="shared" si="105"/>
        <v>3</v>
      </c>
    </row>
    <row r="3328" spans="1:8" x14ac:dyDescent="0.25">
      <c r="A3328" t="s">
        <v>53</v>
      </c>
      <c r="B3328" t="s">
        <v>6</v>
      </c>
      <c r="C3328" t="s">
        <v>61</v>
      </c>
      <c r="D3328" t="s">
        <v>45</v>
      </c>
      <c r="E3328" t="str">
        <f t="shared" si="104"/>
        <v>N3</v>
      </c>
      <c r="F3328" t="str">
        <f>VLOOKUP(E3328,Sheet1!E:F,2,FALSE)</f>
        <v>Fairview</v>
      </c>
      <c r="G3328">
        <f>VLOOKUP(F3328,Sheet1!F:G,2,FALSE)</f>
        <v>0</v>
      </c>
      <c r="H3328">
        <f t="shared" si="105"/>
        <v>3</v>
      </c>
    </row>
    <row r="3329" spans="1:8" x14ac:dyDescent="0.25">
      <c r="A3329" t="s">
        <v>5</v>
      </c>
      <c r="B3329" t="s">
        <v>44</v>
      </c>
      <c r="C3329" t="s">
        <v>61</v>
      </c>
      <c r="D3329" t="s">
        <v>45</v>
      </c>
      <c r="E3329" t="str">
        <f t="shared" si="104"/>
        <v>N3</v>
      </c>
      <c r="F3329" t="str">
        <f>VLOOKUP(E3329,Sheet1!E:F,2,FALSE)</f>
        <v>Fairview</v>
      </c>
      <c r="G3329">
        <f>VLOOKUP(F3329,Sheet1!F:G,2,FALSE)</f>
        <v>0</v>
      </c>
      <c r="H3329">
        <f t="shared" si="105"/>
        <v>3</v>
      </c>
    </row>
    <row r="3330" spans="1:8" x14ac:dyDescent="0.25">
      <c r="A3330" t="s">
        <v>52</v>
      </c>
      <c r="B3330" t="s">
        <v>44</v>
      </c>
      <c r="C3330" t="s">
        <v>61</v>
      </c>
      <c r="D3330" t="s">
        <v>45</v>
      </c>
      <c r="E3330" t="str">
        <f t="shared" si="104"/>
        <v>N3</v>
      </c>
      <c r="F3330" t="str">
        <f>VLOOKUP(E3330,Sheet1!E:F,2,FALSE)</f>
        <v>Fairview</v>
      </c>
      <c r="G3330">
        <f>VLOOKUP(F3330,Sheet1!F:G,2,FALSE)</f>
        <v>0</v>
      </c>
      <c r="H3330">
        <f t="shared" si="105"/>
        <v>3</v>
      </c>
    </row>
    <row r="3331" spans="1:8" x14ac:dyDescent="0.25">
      <c r="A3331" t="s">
        <v>53</v>
      </c>
      <c r="B3331" t="s">
        <v>44</v>
      </c>
      <c r="C3331" t="s">
        <v>61</v>
      </c>
      <c r="D3331" t="s">
        <v>45</v>
      </c>
      <c r="E3331" t="str">
        <f t="shared" si="104"/>
        <v>N3</v>
      </c>
      <c r="F3331" t="str">
        <f>VLOOKUP(E3331,Sheet1!E:F,2,FALSE)</f>
        <v>Fairview</v>
      </c>
      <c r="G3331">
        <f>VLOOKUP(F3331,Sheet1!F:G,2,FALSE)</f>
        <v>0</v>
      </c>
      <c r="H3331">
        <f t="shared" si="105"/>
        <v>3</v>
      </c>
    </row>
    <row r="3332" spans="1:8" x14ac:dyDescent="0.25">
      <c r="A3332" t="s">
        <v>5</v>
      </c>
      <c r="B3332" t="s">
        <v>48</v>
      </c>
      <c r="C3332" t="s">
        <v>61</v>
      </c>
      <c r="D3332" t="s">
        <v>45</v>
      </c>
      <c r="E3332" t="str">
        <f t="shared" si="104"/>
        <v>N3</v>
      </c>
      <c r="F3332" t="str">
        <f>VLOOKUP(E3332,Sheet1!E:F,2,FALSE)</f>
        <v>Fairview</v>
      </c>
      <c r="G3332">
        <f>VLOOKUP(F3332,Sheet1!F:G,2,FALSE)</f>
        <v>0</v>
      </c>
      <c r="H3332">
        <f t="shared" si="105"/>
        <v>3</v>
      </c>
    </row>
    <row r="3333" spans="1:8" x14ac:dyDescent="0.25">
      <c r="A3333" t="s">
        <v>52</v>
      </c>
      <c r="B3333" t="s">
        <v>48</v>
      </c>
      <c r="C3333" t="s">
        <v>61</v>
      </c>
      <c r="D3333" t="s">
        <v>45</v>
      </c>
      <c r="E3333" t="str">
        <f t="shared" si="104"/>
        <v>N3</v>
      </c>
      <c r="F3333" t="str">
        <f>VLOOKUP(E3333,Sheet1!E:F,2,FALSE)</f>
        <v>Fairview</v>
      </c>
      <c r="G3333">
        <f>VLOOKUP(F3333,Sheet1!F:G,2,FALSE)</f>
        <v>0</v>
      </c>
      <c r="H3333">
        <f t="shared" si="105"/>
        <v>3</v>
      </c>
    </row>
    <row r="3334" spans="1:8" x14ac:dyDescent="0.25">
      <c r="A3334" t="s">
        <v>53</v>
      </c>
      <c r="B3334" t="s">
        <v>48</v>
      </c>
      <c r="C3334" t="s">
        <v>61</v>
      </c>
      <c r="D3334" t="s">
        <v>45</v>
      </c>
      <c r="E3334" t="str">
        <f t="shared" si="104"/>
        <v>N3</v>
      </c>
      <c r="F3334" t="str">
        <f>VLOOKUP(E3334,Sheet1!E:F,2,FALSE)</f>
        <v>Fairview</v>
      </c>
      <c r="G3334">
        <f>VLOOKUP(F3334,Sheet1!F:G,2,FALSE)</f>
        <v>0</v>
      </c>
      <c r="H3334">
        <f t="shared" si="105"/>
        <v>3</v>
      </c>
    </row>
    <row r="3335" spans="1:8" x14ac:dyDescent="0.25">
      <c r="A3335" t="s">
        <v>5</v>
      </c>
      <c r="B3335" t="s">
        <v>51</v>
      </c>
      <c r="C3335" t="s">
        <v>61</v>
      </c>
      <c r="D3335" t="s">
        <v>45</v>
      </c>
      <c r="E3335" t="str">
        <f t="shared" si="104"/>
        <v>N3</v>
      </c>
      <c r="F3335" t="str">
        <f>VLOOKUP(E3335,Sheet1!E:F,2,FALSE)</f>
        <v>Fairview</v>
      </c>
      <c r="G3335">
        <f>VLOOKUP(F3335,Sheet1!F:G,2,FALSE)</f>
        <v>0</v>
      </c>
      <c r="H3335">
        <f t="shared" si="105"/>
        <v>3</v>
      </c>
    </row>
    <row r="3336" spans="1:8" x14ac:dyDescent="0.25">
      <c r="A3336" t="s">
        <v>52</v>
      </c>
      <c r="B3336" t="s">
        <v>51</v>
      </c>
      <c r="C3336" t="s">
        <v>61</v>
      </c>
      <c r="D3336" t="s">
        <v>45</v>
      </c>
      <c r="E3336" t="str">
        <f t="shared" si="104"/>
        <v>N3</v>
      </c>
      <c r="F3336" t="str">
        <f>VLOOKUP(E3336,Sheet1!E:F,2,FALSE)</f>
        <v>Fairview</v>
      </c>
      <c r="G3336">
        <f>VLOOKUP(F3336,Sheet1!F:G,2,FALSE)</f>
        <v>0</v>
      </c>
      <c r="H3336">
        <f t="shared" si="105"/>
        <v>3</v>
      </c>
    </row>
    <row r="3337" spans="1:8" x14ac:dyDescent="0.25">
      <c r="A3337" t="s">
        <v>53</v>
      </c>
      <c r="B3337" t="s">
        <v>51</v>
      </c>
      <c r="C3337" t="s">
        <v>61</v>
      </c>
      <c r="D3337" t="s">
        <v>45</v>
      </c>
      <c r="E3337" t="str">
        <f t="shared" si="104"/>
        <v>N3</v>
      </c>
      <c r="F3337" t="str">
        <f>VLOOKUP(E3337,Sheet1!E:F,2,FALSE)</f>
        <v>Fairview</v>
      </c>
      <c r="G3337">
        <f>VLOOKUP(F3337,Sheet1!F:G,2,FALSE)</f>
        <v>0</v>
      </c>
      <c r="H3337">
        <f t="shared" si="105"/>
        <v>3</v>
      </c>
    </row>
    <row r="3338" spans="1:8" x14ac:dyDescent="0.25">
      <c r="A3338" t="s">
        <v>5</v>
      </c>
      <c r="B3338" t="s">
        <v>6</v>
      </c>
      <c r="C3338" t="s">
        <v>62</v>
      </c>
      <c r="D3338" t="s">
        <v>45</v>
      </c>
      <c r="E3338" t="str">
        <f t="shared" si="104"/>
        <v>N3</v>
      </c>
      <c r="F3338" t="str">
        <f>VLOOKUP(E3338,Sheet1!E:F,2,FALSE)</f>
        <v>Fairview</v>
      </c>
      <c r="G3338">
        <f>VLOOKUP(F3338,Sheet1!F:G,2,FALSE)</f>
        <v>0</v>
      </c>
      <c r="H3338">
        <f t="shared" si="105"/>
        <v>3</v>
      </c>
    </row>
    <row r="3339" spans="1:8" x14ac:dyDescent="0.25">
      <c r="A3339" t="s">
        <v>52</v>
      </c>
      <c r="B3339" t="s">
        <v>6</v>
      </c>
      <c r="C3339" t="s">
        <v>62</v>
      </c>
      <c r="D3339" t="s">
        <v>45</v>
      </c>
      <c r="E3339" t="str">
        <f t="shared" si="104"/>
        <v>N3</v>
      </c>
      <c r="F3339" t="str">
        <f>VLOOKUP(E3339,Sheet1!E:F,2,FALSE)</f>
        <v>Fairview</v>
      </c>
      <c r="G3339">
        <f>VLOOKUP(F3339,Sheet1!F:G,2,FALSE)</f>
        <v>0</v>
      </c>
      <c r="H3339">
        <f t="shared" si="105"/>
        <v>3</v>
      </c>
    </row>
    <row r="3340" spans="1:8" x14ac:dyDescent="0.25">
      <c r="A3340" t="s">
        <v>53</v>
      </c>
      <c r="B3340" t="s">
        <v>6</v>
      </c>
      <c r="C3340" t="s">
        <v>62</v>
      </c>
      <c r="D3340" t="s">
        <v>45</v>
      </c>
      <c r="E3340" t="str">
        <f t="shared" si="104"/>
        <v>N3</v>
      </c>
      <c r="F3340" t="str">
        <f>VLOOKUP(E3340,Sheet1!E:F,2,FALSE)</f>
        <v>Fairview</v>
      </c>
      <c r="G3340">
        <f>VLOOKUP(F3340,Sheet1!F:G,2,FALSE)</f>
        <v>0</v>
      </c>
      <c r="H3340">
        <f t="shared" si="105"/>
        <v>3</v>
      </c>
    </row>
    <row r="3341" spans="1:8" x14ac:dyDescent="0.25">
      <c r="A3341" t="s">
        <v>5</v>
      </c>
      <c r="B3341" t="s">
        <v>44</v>
      </c>
      <c r="C3341" t="s">
        <v>62</v>
      </c>
      <c r="D3341" t="s">
        <v>45</v>
      </c>
      <c r="E3341" t="str">
        <f t="shared" si="104"/>
        <v>N3</v>
      </c>
      <c r="F3341" t="str">
        <f>VLOOKUP(E3341,Sheet1!E:F,2,FALSE)</f>
        <v>Fairview</v>
      </c>
      <c r="G3341">
        <f>VLOOKUP(F3341,Sheet1!F:G,2,FALSE)</f>
        <v>0</v>
      </c>
      <c r="H3341">
        <f t="shared" si="105"/>
        <v>3</v>
      </c>
    </row>
    <row r="3342" spans="1:8" x14ac:dyDescent="0.25">
      <c r="A3342" t="s">
        <v>52</v>
      </c>
      <c r="B3342" t="s">
        <v>44</v>
      </c>
      <c r="C3342" t="s">
        <v>62</v>
      </c>
      <c r="D3342" t="s">
        <v>45</v>
      </c>
      <c r="E3342" t="str">
        <f t="shared" si="104"/>
        <v>N3</v>
      </c>
      <c r="F3342" t="str">
        <f>VLOOKUP(E3342,Sheet1!E:F,2,FALSE)</f>
        <v>Fairview</v>
      </c>
      <c r="G3342">
        <f>VLOOKUP(F3342,Sheet1!F:G,2,FALSE)</f>
        <v>0</v>
      </c>
      <c r="H3342">
        <f t="shared" si="105"/>
        <v>3</v>
      </c>
    </row>
    <row r="3343" spans="1:8" x14ac:dyDescent="0.25">
      <c r="A3343" t="s">
        <v>53</v>
      </c>
      <c r="B3343" t="s">
        <v>44</v>
      </c>
      <c r="C3343" t="s">
        <v>62</v>
      </c>
      <c r="D3343" t="s">
        <v>45</v>
      </c>
      <c r="E3343" t="str">
        <f t="shared" si="104"/>
        <v>N3</v>
      </c>
      <c r="F3343" t="str">
        <f>VLOOKUP(E3343,Sheet1!E:F,2,FALSE)</f>
        <v>Fairview</v>
      </c>
      <c r="G3343">
        <f>VLOOKUP(F3343,Sheet1!F:G,2,FALSE)</f>
        <v>0</v>
      </c>
      <c r="H3343">
        <f t="shared" si="105"/>
        <v>3</v>
      </c>
    </row>
    <row r="3344" spans="1:8" x14ac:dyDescent="0.25">
      <c r="A3344" t="s">
        <v>5</v>
      </c>
      <c r="B3344" t="s">
        <v>48</v>
      </c>
      <c r="C3344" t="s">
        <v>62</v>
      </c>
      <c r="D3344" t="s">
        <v>45</v>
      </c>
      <c r="E3344" t="str">
        <f t="shared" si="104"/>
        <v>N3</v>
      </c>
      <c r="F3344" t="str">
        <f>VLOOKUP(E3344,Sheet1!E:F,2,FALSE)</f>
        <v>Fairview</v>
      </c>
      <c r="G3344">
        <f>VLOOKUP(F3344,Sheet1!F:G,2,FALSE)</f>
        <v>0</v>
      </c>
      <c r="H3344">
        <f t="shared" si="105"/>
        <v>3</v>
      </c>
    </row>
    <row r="3345" spans="1:8" x14ac:dyDescent="0.25">
      <c r="A3345" t="s">
        <v>52</v>
      </c>
      <c r="B3345" t="s">
        <v>48</v>
      </c>
      <c r="C3345" t="s">
        <v>62</v>
      </c>
      <c r="D3345" t="s">
        <v>45</v>
      </c>
      <c r="E3345" t="str">
        <f t="shared" si="104"/>
        <v>N3</v>
      </c>
      <c r="F3345" t="str">
        <f>VLOOKUP(E3345,Sheet1!E:F,2,FALSE)</f>
        <v>Fairview</v>
      </c>
      <c r="G3345">
        <f>VLOOKUP(F3345,Sheet1!F:G,2,FALSE)</f>
        <v>0</v>
      </c>
      <c r="H3345">
        <f t="shared" si="105"/>
        <v>3</v>
      </c>
    </row>
    <row r="3346" spans="1:8" x14ac:dyDescent="0.25">
      <c r="A3346" t="s">
        <v>53</v>
      </c>
      <c r="B3346" t="s">
        <v>48</v>
      </c>
      <c r="C3346" t="s">
        <v>62</v>
      </c>
      <c r="D3346" t="s">
        <v>45</v>
      </c>
      <c r="E3346" t="str">
        <f t="shared" si="104"/>
        <v>N3</v>
      </c>
      <c r="F3346" t="str">
        <f>VLOOKUP(E3346,Sheet1!E:F,2,FALSE)</f>
        <v>Fairview</v>
      </c>
      <c r="G3346">
        <f>VLOOKUP(F3346,Sheet1!F:G,2,FALSE)</f>
        <v>0</v>
      </c>
      <c r="H3346">
        <f t="shared" si="105"/>
        <v>3</v>
      </c>
    </row>
    <row r="3347" spans="1:8" x14ac:dyDescent="0.25">
      <c r="A3347" t="s">
        <v>5</v>
      </c>
      <c r="B3347" t="s">
        <v>51</v>
      </c>
      <c r="C3347" t="s">
        <v>62</v>
      </c>
      <c r="D3347" t="s">
        <v>45</v>
      </c>
      <c r="E3347" t="str">
        <f t="shared" si="104"/>
        <v>N3</v>
      </c>
      <c r="F3347" t="str">
        <f>VLOOKUP(E3347,Sheet1!E:F,2,FALSE)</f>
        <v>Fairview</v>
      </c>
      <c r="G3347">
        <f>VLOOKUP(F3347,Sheet1!F:G,2,FALSE)</f>
        <v>0</v>
      </c>
      <c r="H3347">
        <f t="shared" si="105"/>
        <v>3</v>
      </c>
    </row>
    <row r="3348" spans="1:8" x14ac:dyDescent="0.25">
      <c r="A3348" t="s">
        <v>52</v>
      </c>
      <c r="B3348" t="s">
        <v>51</v>
      </c>
      <c r="C3348" t="s">
        <v>62</v>
      </c>
      <c r="D3348" t="s">
        <v>45</v>
      </c>
      <c r="E3348" t="str">
        <f t="shared" si="104"/>
        <v>N3</v>
      </c>
      <c r="F3348" t="str">
        <f>VLOOKUP(E3348,Sheet1!E:F,2,FALSE)</f>
        <v>Fairview</v>
      </c>
      <c r="G3348">
        <f>VLOOKUP(F3348,Sheet1!F:G,2,FALSE)</f>
        <v>0</v>
      </c>
      <c r="H3348">
        <f t="shared" si="105"/>
        <v>3</v>
      </c>
    </row>
    <row r="3349" spans="1:8" x14ac:dyDescent="0.25">
      <c r="A3349" t="s">
        <v>53</v>
      </c>
      <c r="B3349" t="s">
        <v>51</v>
      </c>
      <c r="C3349" t="s">
        <v>62</v>
      </c>
      <c r="D3349" t="s">
        <v>45</v>
      </c>
      <c r="E3349" t="str">
        <f t="shared" si="104"/>
        <v>N3</v>
      </c>
      <c r="F3349" t="str">
        <f>VLOOKUP(E3349,Sheet1!E:F,2,FALSE)</f>
        <v>Fairview</v>
      </c>
      <c r="G3349">
        <f>VLOOKUP(F3349,Sheet1!F:G,2,FALSE)</f>
        <v>0</v>
      </c>
      <c r="H3349">
        <f t="shared" si="105"/>
        <v>3</v>
      </c>
    </row>
    <row r="3350" spans="1:8" x14ac:dyDescent="0.25">
      <c r="A3350" t="s">
        <v>5</v>
      </c>
      <c r="B3350" t="s">
        <v>6</v>
      </c>
      <c r="C3350" t="s">
        <v>63</v>
      </c>
      <c r="D3350" t="s">
        <v>45</v>
      </c>
      <c r="E3350" t="str">
        <f t="shared" si="104"/>
        <v>N3</v>
      </c>
      <c r="F3350" t="str">
        <f>VLOOKUP(E3350,Sheet1!E:F,2,FALSE)</f>
        <v>Fairview</v>
      </c>
      <c r="G3350">
        <f>VLOOKUP(F3350,Sheet1!F:G,2,FALSE)</f>
        <v>0</v>
      </c>
      <c r="H3350">
        <f t="shared" si="105"/>
        <v>3</v>
      </c>
    </row>
    <row r="3351" spans="1:8" x14ac:dyDescent="0.25">
      <c r="A3351" t="s">
        <v>52</v>
      </c>
      <c r="B3351" t="s">
        <v>6</v>
      </c>
      <c r="C3351" t="s">
        <v>63</v>
      </c>
      <c r="D3351" t="s">
        <v>45</v>
      </c>
      <c r="E3351" t="str">
        <f t="shared" si="104"/>
        <v>N3</v>
      </c>
      <c r="F3351" t="str">
        <f>VLOOKUP(E3351,Sheet1!E:F,2,FALSE)</f>
        <v>Fairview</v>
      </c>
      <c r="G3351">
        <f>VLOOKUP(F3351,Sheet1!F:G,2,FALSE)</f>
        <v>0</v>
      </c>
      <c r="H3351">
        <f t="shared" si="105"/>
        <v>3</v>
      </c>
    </row>
    <row r="3352" spans="1:8" x14ac:dyDescent="0.25">
      <c r="A3352" t="s">
        <v>53</v>
      </c>
      <c r="B3352" t="s">
        <v>6</v>
      </c>
      <c r="C3352" t="s">
        <v>63</v>
      </c>
      <c r="D3352" t="s">
        <v>45</v>
      </c>
      <c r="E3352" t="str">
        <f t="shared" si="104"/>
        <v>N3</v>
      </c>
      <c r="F3352" t="str">
        <f>VLOOKUP(E3352,Sheet1!E:F,2,FALSE)</f>
        <v>Fairview</v>
      </c>
      <c r="G3352">
        <f>VLOOKUP(F3352,Sheet1!F:G,2,FALSE)</f>
        <v>0</v>
      </c>
      <c r="H3352">
        <f t="shared" si="105"/>
        <v>3</v>
      </c>
    </row>
    <row r="3353" spans="1:8" x14ac:dyDescent="0.25">
      <c r="A3353" t="s">
        <v>5</v>
      </c>
      <c r="B3353" t="s">
        <v>44</v>
      </c>
      <c r="C3353" t="s">
        <v>63</v>
      </c>
      <c r="D3353" t="s">
        <v>45</v>
      </c>
      <c r="E3353" t="str">
        <f t="shared" si="104"/>
        <v>N3</v>
      </c>
      <c r="F3353" t="str">
        <f>VLOOKUP(E3353,Sheet1!E:F,2,FALSE)</f>
        <v>Fairview</v>
      </c>
      <c r="G3353">
        <f>VLOOKUP(F3353,Sheet1!F:G,2,FALSE)</f>
        <v>0</v>
      </c>
      <c r="H3353">
        <f t="shared" si="105"/>
        <v>3</v>
      </c>
    </row>
    <row r="3354" spans="1:8" x14ac:dyDescent="0.25">
      <c r="A3354" t="s">
        <v>52</v>
      </c>
      <c r="B3354" t="s">
        <v>44</v>
      </c>
      <c r="C3354" t="s">
        <v>63</v>
      </c>
      <c r="D3354" t="s">
        <v>45</v>
      </c>
      <c r="E3354" t="str">
        <f t="shared" si="104"/>
        <v>N3</v>
      </c>
      <c r="F3354" t="str">
        <f>VLOOKUP(E3354,Sheet1!E:F,2,FALSE)</f>
        <v>Fairview</v>
      </c>
      <c r="G3354">
        <f>VLOOKUP(F3354,Sheet1!F:G,2,FALSE)</f>
        <v>0</v>
      </c>
      <c r="H3354">
        <f t="shared" si="105"/>
        <v>3</v>
      </c>
    </row>
    <row r="3355" spans="1:8" x14ac:dyDescent="0.25">
      <c r="A3355" t="s">
        <v>53</v>
      </c>
      <c r="B3355" t="s">
        <v>44</v>
      </c>
      <c r="C3355" t="s">
        <v>63</v>
      </c>
      <c r="D3355" t="s">
        <v>45</v>
      </c>
      <c r="E3355" t="str">
        <f t="shared" ref="E3355:E3418" si="106">"N"&amp;H3355</f>
        <v>N3</v>
      </c>
      <c r="F3355" t="str">
        <f>VLOOKUP(E3355,Sheet1!E:F,2,FALSE)</f>
        <v>Fairview</v>
      </c>
      <c r="G3355">
        <f>VLOOKUP(F3355,Sheet1!F:G,2,FALSE)</f>
        <v>0</v>
      </c>
      <c r="H3355">
        <f t="shared" ref="H3355:H3418" si="107">IF(H3354="start",1,IF(I3355="start",H3354+1,H3354))</f>
        <v>3</v>
      </c>
    </row>
    <row r="3356" spans="1:8" x14ac:dyDescent="0.25">
      <c r="A3356" t="s">
        <v>5</v>
      </c>
      <c r="B3356" t="s">
        <v>48</v>
      </c>
      <c r="C3356" t="s">
        <v>63</v>
      </c>
      <c r="D3356" t="s">
        <v>45</v>
      </c>
      <c r="E3356" t="str">
        <f t="shared" si="106"/>
        <v>N3</v>
      </c>
      <c r="F3356" t="str">
        <f>VLOOKUP(E3356,Sheet1!E:F,2,FALSE)</f>
        <v>Fairview</v>
      </c>
      <c r="G3356">
        <f>VLOOKUP(F3356,Sheet1!F:G,2,FALSE)</f>
        <v>0</v>
      </c>
      <c r="H3356">
        <f t="shared" si="107"/>
        <v>3</v>
      </c>
    </row>
    <row r="3357" spans="1:8" x14ac:dyDescent="0.25">
      <c r="A3357" t="s">
        <v>52</v>
      </c>
      <c r="B3357" t="s">
        <v>48</v>
      </c>
      <c r="C3357" t="s">
        <v>63</v>
      </c>
      <c r="D3357" t="s">
        <v>45</v>
      </c>
      <c r="E3357" t="str">
        <f t="shared" si="106"/>
        <v>N3</v>
      </c>
      <c r="F3357" t="str">
        <f>VLOOKUP(E3357,Sheet1!E:F,2,FALSE)</f>
        <v>Fairview</v>
      </c>
      <c r="G3357">
        <f>VLOOKUP(F3357,Sheet1!F:G,2,FALSE)</f>
        <v>0</v>
      </c>
      <c r="H3357">
        <f t="shared" si="107"/>
        <v>3</v>
      </c>
    </row>
    <row r="3358" spans="1:8" x14ac:dyDescent="0.25">
      <c r="A3358" t="s">
        <v>53</v>
      </c>
      <c r="B3358" t="s">
        <v>48</v>
      </c>
      <c r="C3358" t="s">
        <v>63</v>
      </c>
      <c r="D3358" t="s">
        <v>45</v>
      </c>
      <c r="E3358" t="str">
        <f t="shared" si="106"/>
        <v>N3</v>
      </c>
      <c r="F3358" t="str">
        <f>VLOOKUP(E3358,Sheet1!E:F,2,FALSE)</f>
        <v>Fairview</v>
      </c>
      <c r="G3358">
        <f>VLOOKUP(F3358,Sheet1!F:G,2,FALSE)</f>
        <v>0</v>
      </c>
      <c r="H3358">
        <f t="shared" si="107"/>
        <v>3</v>
      </c>
    </row>
    <row r="3359" spans="1:8" x14ac:dyDescent="0.25">
      <c r="A3359" t="s">
        <v>5</v>
      </c>
      <c r="B3359" t="s">
        <v>51</v>
      </c>
      <c r="C3359" t="s">
        <v>63</v>
      </c>
      <c r="D3359" t="s">
        <v>45</v>
      </c>
      <c r="E3359" t="str">
        <f t="shared" si="106"/>
        <v>N3</v>
      </c>
      <c r="F3359" t="str">
        <f>VLOOKUP(E3359,Sheet1!E:F,2,FALSE)</f>
        <v>Fairview</v>
      </c>
      <c r="G3359">
        <f>VLOOKUP(F3359,Sheet1!F:G,2,FALSE)</f>
        <v>0</v>
      </c>
      <c r="H3359">
        <f t="shared" si="107"/>
        <v>3</v>
      </c>
    </row>
    <row r="3360" spans="1:8" x14ac:dyDescent="0.25">
      <c r="A3360" t="s">
        <v>52</v>
      </c>
      <c r="B3360" t="s">
        <v>51</v>
      </c>
      <c r="C3360" t="s">
        <v>63</v>
      </c>
      <c r="D3360" t="s">
        <v>45</v>
      </c>
      <c r="E3360" t="str">
        <f t="shared" si="106"/>
        <v>N3</v>
      </c>
      <c r="F3360" t="str">
        <f>VLOOKUP(E3360,Sheet1!E:F,2,FALSE)</f>
        <v>Fairview</v>
      </c>
      <c r="G3360">
        <f>VLOOKUP(F3360,Sheet1!F:G,2,FALSE)</f>
        <v>0</v>
      </c>
      <c r="H3360">
        <f t="shared" si="107"/>
        <v>3</v>
      </c>
    </row>
    <row r="3361" spans="1:8" x14ac:dyDescent="0.25">
      <c r="A3361" t="s">
        <v>53</v>
      </c>
      <c r="B3361" t="s">
        <v>51</v>
      </c>
      <c r="C3361" t="s">
        <v>63</v>
      </c>
      <c r="D3361" t="s">
        <v>45</v>
      </c>
      <c r="E3361" t="str">
        <f t="shared" si="106"/>
        <v>N3</v>
      </c>
      <c r="F3361" t="str">
        <f>VLOOKUP(E3361,Sheet1!E:F,2,FALSE)</f>
        <v>Fairview</v>
      </c>
      <c r="G3361">
        <f>VLOOKUP(F3361,Sheet1!F:G,2,FALSE)</f>
        <v>0</v>
      </c>
      <c r="H3361">
        <f t="shared" si="107"/>
        <v>3</v>
      </c>
    </row>
    <row r="3362" spans="1:8" x14ac:dyDescent="0.25">
      <c r="A3362" t="s">
        <v>5</v>
      </c>
      <c r="B3362" t="s">
        <v>6</v>
      </c>
      <c r="C3362" t="s">
        <v>7</v>
      </c>
      <c r="D3362" t="s">
        <v>45</v>
      </c>
      <c r="E3362" t="str">
        <f t="shared" si="106"/>
        <v>N3</v>
      </c>
      <c r="F3362" t="str">
        <f>VLOOKUP(E3362,Sheet1!E:F,2,FALSE)</f>
        <v>Fairview</v>
      </c>
      <c r="G3362">
        <f>VLOOKUP(F3362,Sheet1!F:G,2,FALSE)</f>
        <v>0</v>
      </c>
      <c r="H3362">
        <f t="shared" si="107"/>
        <v>3</v>
      </c>
    </row>
    <row r="3363" spans="1:8" x14ac:dyDescent="0.25">
      <c r="A3363" t="s">
        <v>52</v>
      </c>
      <c r="B3363" t="s">
        <v>6</v>
      </c>
      <c r="C3363" t="s">
        <v>7</v>
      </c>
      <c r="D3363" t="s">
        <v>45</v>
      </c>
      <c r="E3363" t="str">
        <f t="shared" si="106"/>
        <v>N3</v>
      </c>
      <c r="F3363" t="str">
        <f>VLOOKUP(E3363,Sheet1!E:F,2,FALSE)</f>
        <v>Fairview</v>
      </c>
      <c r="G3363">
        <f>VLOOKUP(F3363,Sheet1!F:G,2,FALSE)</f>
        <v>0</v>
      </c>
      <c r="H3363">
        <f t="shared" si="107"/>
        <v>3</v>
      </c>
    </row>
    <row r="3364" spans="1:8" x14ac:dyDescent="0.25">
      <c r="A3364" t="s">
        <v>53</v>
      </c>
      <c r="B3364" t="s">
        <v>6</v>
      </c>
      <c r="C3364" t="s">
        <v>7</v>
      </c>
      <c r="D3364" t="s">
        <v>45</v>
      </c>
      <c r="E3364" t="str">
        <f t="shared" si="106"/>
        <v>N3</v>
      </c>
      <c r="F3364" t="str">
        <f>VLOOKUP(E3364,Sheet1!E:F,2,FALSE)</f>
        <v>Fairview</v>
      </c>
      <c r="G3364">
        <f>VLOOKUP(F3364,Sheet1!F:G,2,FALSE)</f>
        <v>0</v>
      </c>
      <c r="H3364">
        <f t="shared" si="107"/>
        <v>3</v>
      </c>
    </row>
    <row r="3365" spans="1:8" x14ac:dyDescent="0.25">
      <c r="A3365" t="s">
        <v>5</v>
      </c>
      <c r="B3365" t="s">
        <v>44</v>
      </c>
      <c r="C3365" t="s">
        <v>7</v>
      </c>
      <c r="D3365" t="s">
        <v>45</v>
      </c>
      <c r="E3365" t="str">
        <f t="shared" si="106"/>
        <v>N3</v>
      </c>
      <c r="F3365" t="str">
        <f>VLOOKUP(E3365,Sheet1!E:F,2,FALSE)</f>
        <v>Fairview</v>
      </c>
      <c r="G3365">
        <f>VLOOKUP(F3365,Sheet1!F:G,2,FALSE)</f>
        <v>0</v>
      </c>
      <c r="H3365">
        <f t="shared" si="107"/>
        <v>3</v>
      </c>
    </row>
    <row r="3366" spans="1:8" x14ac:dyDescent="0.25">
      <c r="A3366" t="s">
        <v>52</v>
      </c>
      <c r="B3366" t="s">
        <v>44</v>
      </c>
      <c r="C3366" t="s">
        <v>7</v>
      </c>
      <c r="D3366" t="s">
        <v>45</v>
      </c>
      <c r="E3366" t="str">
        <f t="shared" si="106"/>
        <v>N3</v>
      </c>
      <c r="F3366" t="str">
        <f>VLOOKUP(E3366,Sheet1!E:F,2,FALSE)</f>
        <v>Fairview</v>
      </c>
      <c r="G3366">
        <f>VLOOKUP(F3366,Sheet1!F:G,2,FALSE)</f>
        <v>0</v>
      </c>
      <c r="H3366">
        <f t="shared" si="107"/>
        <v>3</v>
      </c>
    </row>
    <row r="3367" spans="1:8" x14ac:dyDescent="0.25">
      <c r="A3367" t="s">
        <v>53</v>
      </c>
      <c r="B3367" t="s">
        <v>44</v>
      </c>
      <c r="C3367" t="s">
        <v>7</v>
      </c>
      <c r="D3367" t="s">
        <v>45</v>
      </c>
      <c r="E3367" t="str">
        <f t="shared" si="106"/>
        <v>N3</v>
      </c>
      <c r="F3367" t="str">
        <f>VLOOKUP(E3367,Sheet1!E:F,2,FALSE)</f>
        <v>Fairview</v>
      </c>
      <c r="G3367">
        <f>VLOOKUP(F3367,Sheet1!F:G,2,FALSE)</f>
        <v>0</v>
      </c>
      <c r="H3367">
        <f t="shared" si="107"/>
        <v>3</v>
      </c>
    </row>
    <row r="3368" spans="1:8" x14ac:dyDescent="0.25">
      <c r="A3368" t="s">
        <v>5</v>
      </c>
      <c r="B3368" t="s">
        <v>48</v>
      </c>
      <c r="C3368" t="s">
        <v>7</v>
      </c>
      <c r="D3368" t="s">
        <v>45</v>
      </c>
      <c r="E3368" t="str">
        <f t="shared" si="106"/>
        <v>N3</v>
      </c>
      <c r="F3368" t="str">
        <f>VLOOKUP(E3368,Sheet1!E:F,2,FALSE)</f>
        <v>Fairview</v>
      </c>
      <c r="G3368">
        <f>VLOOKUP(F3368,Sheet1!F:G,2,FALSE)</f>
        <v>0</v>
      </c>
      <c r="H3368">
        <f t="shared" si="107"/>
        <v>3</v>
      </c>
    </row>
    <row r="3369" spans="1:8" x14ac:dyDescent="0.25">
      <c r="A3369" t="s">
        <v>52</v>
      </c>
      <c r="B3369" t="s">
        <v>48</v>
      </c>
      <c r="C3369" t="s">
        <v>7</v>
      </c>
      <c r="D3369" t="s">
        <v>45</v>
      </c>
      <c r="E3369" t="str">
        <f t="shared" si="106"/>
        <v>N3</v>
      </c>
      <c r="F3369" t="str">
        <f>VLOOKUP(E3369,Sheet1!E:F,2,FALSE)</f>
        <v>Fairview</v>
      </c>
      <c r="G3369">
        <f>VLOOKUP(F3369,Sheet1!F:G,2,FALSE)</f>
        <v>0</v>
      </c>
      <c r="H3369">
        <f t="shared" si="107"/>
        <v>3</v>
      </c>
    </row>
    <row r="3370" spans="1:8" x14ac:dyDescent="0.25">
      <c r="A3370" t="s">
        <v>53</v>
      </c>
      <c r="B3370" t="s">
        <v>48</v>
      </c>
      <c r="C3370" t="s">
        <v>7</v>
      </c>
      <c r="D3370" t="s">
        <v>45</v>
      </c>
      <c r="E3370" t="str">
        <f t="shared" si="106"/>
        <v>N3</v>
      </c>
      <c r="F3370" t="str">
        <f>VLOOKUP(E3370,Sheet1!E:F,2,FALSE)</f>
        <v>Fairview</v>
      </c>
      <c r="G3370">
        <f>VLOOKUP(F3370,Sheet1!F:G,2,FALSE)</f>
        <v>0</v>
      </c>
      <c r="H3370">
        <f t="shared" si="107"/>
        <v>3</v>
      </c>
    </row>
    <row r="3371" spans="1:8" x14ac:dyDescent="0.25">
      <c r="A3371" t="s">
        <v>5</v>
      </c>
      <c r="B3371" t="s">
        <v>51</v>
      </c>
      <c r="C3371" t="s">
        <v>7</v>
      </c>
      <c r="D3371" t="s">
        <v>45</v>
      </c>
      <c r="E3371" t="str">
        <f t="shared" si="106"/>
        <v>N3</v>
      </c>
      <c r="F3371" t="str">
        <f>VLOOKUP(E3371,Sheet1!E:F,2,FALSE)</f>
        <v>Fairview</v>
      </c>
      <c r="G3371">
        <f>VLOOKUP(F3371,Sheet1!F:G,2,FALSE)</f>
        <v>0</v>
      </c>
      <c r="H3371">
        <f t="shared" si="107"/>
        <v>3</v>
      </c>
    </row>
    <row r="3372" spans="1:8" x14ac:dyDescent="0.25">
      <c r="A3372" t="s">
        <v>52</v>
      </c>
      <c r="B3372" t="s">
        <v>51</v>
      </c>
      <c r="C3372" t="s">
        <v>7</v>
      </c>
      <c r="D3372" t="s">
        <v>45</v>
      </c>
      <c r="E3372" t="str">
        <f t="shared" si="106"/>
        <v>N3</v>
      </c>
      <c r="F3372" t="str">
        <f>VLOOKUP(E3372,Sheet1!E:F,2,FALSE)</f>
        <v>Fairview</v>
      </c>
      <c r="G3372">
        <f>VLOOKUP(F3372,Sheet1!F:G,2,FALSE)</f>
        <v>0</v>
      </c>
      <c r="H3372">
        <f t="shared" si="107"/>
        <v>3</v>
      </c>
    </row>
    <row r="3373" spans="1:8" x14ac:dyDescent="0.25">
      <c r="A3373" t="s">
        <v>53</v>
      </c>
      <c r="B3373" t="s">
        <v>51</v>
      </c>
      <c r="C3373" t="s">
        <v>7</v>
      </c>
      <c r="D3373" t="s">
        <v>45</v>
      </c>
      <c r="E3373" t="str">
        <f t="shared" si="106"/>
        <v>N3</v>
      </c>
      <c r="F3373" t="str">
        <f>VLOOKUP(E3373,Sheet1!E:F,2,FALSE)</f>
        <v>Fairview</v>
      </c>
      <c r="G3373">
        <f>VLOOKUP(F3373,Sheet1!F:G,2,FALSE)</f>
        <v>0</v>
      </c>
      <c r="H3373">
        <f t="shared" si="107"/>
        <v>3</v>
      </c>
    </row>
    <row r="3374" spans="1:8" x14ac:dyDescent="0.25">
      <c r="A3374" t="s">
        <v>5</v>
      </c>
      <c r="B3374" t="s">
        <v>6</v>
      </c>
      <c r="C3374" t="s">
        <v>10</v>
      </c>
      <c r="D3374" t="s">
        <v>45</v>
      </c>
      <c r="E3374" t="str">
        <f t="shared" si="106"/>
        <v>N3</v>
      </c>
      <c r="F3374" t="str">
        <f>VLOOKUP(E3374,Sheet1!E:F,2,FALSE)</f>
        <v>Fairview</v>
      </c>
      <c r="G3374">
        <f>VLOOKUP(F3374,Sheet1!F:G,2,FALSE)</f>
        <v>0</v>
      </c>
      <c r="H3374">
        <f t="shared" si="107"/>
        <v>3</v>
      </c>
    </row>
    <row r="3375" spans="1:8" x14ac:dyDescent="0.25">
      <c r="A3375" t="s">
        <v>52</v>
      </c>
      <c r="B3375" t="s">
        <v>6</v>
      </c>
      <c r="C3375" t="s">
        <v>10</v>
      </c>
      <c r="D3375" t="s">
        <v>45</v>
      </c>
      <c r="E3375" t="str">
        <f t="shared" si="106"/>
        <v>N3</v>
      </c>
      <c r="F3375" t="str">
        <f>VLOOKUP(E3375,Sheet1!E:F,2,FALSE)</f>
        <v>Fairview</v>
      </c>
      <c r="G3375">
        <f>VLOOKUP(F3375,Sheet1!F:G,2,FALSE)</f>
        <v>0</v>
      </c>
      <c r="H3375">
        <f t="shared" si="107"/>
        <v>3</v>
      </c>
    </row>
    <row r="3376" spans="1:8" x14ac:dyDescent="0.25">
      <c r="A3376" t="s">
        <v>53</v>
      </c>
      <c r="B3376" t="s">
        <v>6</v>
      </c>
      <c r="C3376" t="s">
        <v>10</v>
      </c>
      <c r="D3376" t="s">
        <v>45</v>
      </c>
      <c r="E3376" t="str">
        <f t="shared" si="106"/>
        <v>N3</v>
      </c>
      <c r="F3376" t="str">
        <f>VLOOKUP(E3376,Sheet1!E:F,2,FALSE)</f>
        <v>Fairview</v>
      </c>
      <c r="G3376">
        <f>VLOOKUP(F3376,Sheet1!F:G,2,FALSE)</f>
        <v>0</v>
      </c>
      <c r="H3376">
        <f t="shared" si="107"/>
        <v>3</v>
      </c>
    </row>
    <row r="3377" spans="1:8" x14ac:dyDescent="0.25">
      <c r="A3377" t="s">
        <v>5</v>
      </c>
      <c r="B3377" t="s">
        <v>44</v>
      </c>
      <c r="C3377" t="s">
        <v>10</v>
      </c>
      <c r="D3377" t="s">
        <v>45</v>
      </c>
      <c r="E3377" t="str">
        <f t="shared" si="106"/>
        <v>N3</v>
      </c>
      <c r="F3377" t="str">
        <f>VLOOKUP(E3377,Sheet1!E:F,2,FALSE)</f>
        <v>Fairview</v>
      </c>
      <c r="G3377">
        <f>VLOOKUP(F3377,Sheet1!F:G,2,FALSE)</f>
        <v>0</v>
      </c>
      <c r="H3377">
        <f t="shared" si="107"/>
        <v>3</v>
      </c>
    </row>
    <row r="3378" spans="1:8" x14ac:dyDescent="0.25">
      <c r="A3378" t="s">
        <v>52</v>
      </c>
      <c r="B3378" t="s">
        <v>44</v>
      </c>
      <c r="C3378" t="s">
        <v>10</v>
      </c>
      <c r="D3378" t="s">
        <v>45</v>
      </c>
      <c r="E3378" t="str">
        <f t="shared" si="106"/>
        <v>N3</v>
      </c>
      <c r="F3378" t="str">
        <f>VLOOKUP(E3378,Sheet1!E:F,2,FALSE)</f>
        <v>Fairview</v>
      </c>
      <c r="G3378">
        <f>VLOOKUP(F3378,Sheet1!F:G,2,FALSE)</f>
        <v>0</v>
      </c>
      <c r="H3378">
        <f t="shared" si="107"/>
        <v>3</v>
      </c>
    </row>
    <row r="3379" spans="1:8" x14ac:dyDescent="0.25">
      <c r="A3379" t="s">
        <v>53</v>
      </c>
      <c r="B3379" t="s">
        <v>44</v>
      </c>
      <c r="C3379" t="s">
        <v>10</v>
      </c>
      <c r="D3379" t="s">
        <v>45</v>
      </c>
      <c r="E3379" t="str">
        <f t="shared" si="106"/>
        <v>N3</v>
      </c>
      <c r="F3379" t="str">
        <f>VLOOKUP(E3379,Sheet1!E:F,2,FALSE)</f>
        <v>Fairview</v>
      </c>
      <c r="G3379">
        <f>VLOOKUP(F3379,Sheet1!F:G,2,FALSE)</f>
        <v>0</v>
      </c>
      <c r="H3379">
        <f t="shared" si="107"/>
        <v>3</v>
      </c>
    </row>
    <row r="3380" spans="1:8" x14ac:dyDescent="0.25">
      <c r="A3380" t="s">
        <v>5</v>
      </c>
      <c r="B3380" t="s">
        <v>48</v>
      </c>
      <c r="C3380" t="s">
        <v>10</v>
      </c>
      <c r="D3380" t="s">
        <v>45</v>
      </c>
      <c r="E3380" t="str">
        <f t="shared" si="106"/>
        <v>N3</v>
      </c>
      <c r="F3380" t="str">
        <f>VLOOKUP(E3380,Sheet1!E:F,2,FALSE)</f>
        <v>Fairview</v>
      </c>
      <c r="G3380">
        <f>VLOOKUP(F3380,Sheet1!F:G,2,FALSE)</f>
        <v>0</v>
      </c>
      <c r="H3380">
        <f t="shared" si="107"/>
        <v>3</v>
      </c>
    </row>
    <row r="3381" spans="1:8" x14ac:dyDescent="0.25">
      <c r="A3381" t="s">
        <v>52</v>
      </c>
      <c r="B3381" t="s">
        <v>48</v>
      </c>
      <c r="C3381" t="s">
        <v>10</v>
      </c>
      <c r="D3381" t="s">
        <v>45</v>
      </c>
      <c r="E3381" t="str">
        <f t="shared" si="106"/>
        <v>N3</v>
      </c>
      <c r="F3381" t="str">
        <f>VLOOKUP(E3381,Sheet1!E:F,2,FALSE)</f>
        <v>Fairview</v>
      </c>
      <c r="G3381">
        <f>VLOOKUP(F3381,Sheet1!F:G,2,FALSE)</f>
        <v>0</v>
      </c>
      <c r="H3381">
        <f t="shared" si="107"/>
        <v>3</v>
      </c>
    </row>
    <row r="3382" spans="1:8" x14ac:dyDescent="0.25">
      <c r="A3382" t="s">
        <v>53</v>
      </c>
      <c r="B3382" t="s">
        <v>48</v>
      </c>
      <c r="C3382" t="s">
        <v>10</v>
      </c>
      <c r="D3382" t="s">
        <v>45</v>
      </c>
      <c r="E3382" t="str">
        <f t="shared" si="106"/>
        <v>N3</v>
      </c>
      <c r="F3382" t="str">
        <f>VLOOKUP(E3382,Sheet1!E:F,2,FALSE)</f>
        <v>Fairview</v>
      </c>
      <c r="G3382">
        <f>VLOOKUP(F3382,Sheet1!F:G,2,FALSE)</f>
        <v>0</v>
      </c>
      <c r="H3382">
        <f t="shared" si="107"/>
        <v>3</v>
      </c>
    </row>
    <row r="3383" spans="1:8" x14ac:dyDescent="0.25">
      <c r="A3383" t="s">
        <v>5</v>
      </c>
      <c r="B3383" t="s">
        <v>51</v>
      </c>
      <c r="C3383" t="s">
        <v>10</v>
      </c>
      <c r="D3383" t="s">
        <v>45</v>
      </c>
      <c r="E3383" t="str">
        <f t="shared" si="106"/>
        <v>N3</v>
      </c>
      <c r="F3383" t="str">
        <f>VLOOKUP(E3383,Sheet1!E:F,2,FALSE)</f>
        <v>Fairview</v>
      </c>
      <c r="G3383">
        <f>VLOOKUP(F3383,Sheet1!F:G,2,FALSE)</f>
        <v>0</v>
      </c>
      <c r="H3383">
        <f t="shared" si="107"/>
        <v>3</v>
      </c>
    </row>
    <row r="3384" spans="1:8" x14ac:dyDescent="0.25">
      <c r="A3384" t="s">
        <v>52</v>
      </c>
      <c r="B3384" t="s">
        <v>51</v>
      </c>
      <c r="C3384" t="s">
        <v>10</v>
      </c>
      <c r="D3384" t="s">
        <v>45</v>
      </c>
      <c r="E3384" t="str">
        <f t="shared" si="106"/>
        <v>N3</v>
      </c>
      <c r="F3384" t="str">
        <f>VLOOKUP(E3384,Sheet1!E:F,2,FALSE)</f>
        <v>Fairview</v>
      </c>
      <c r="G3384">
        <f>VLOOKUP(F3384,Sheet1!F:G,2,FALSE)</f>
        <v>0</v>
      </c>
      <c r="H3384">
        <f t="shared" si="107"/>
        <v>3</v>
      </c>
    </row>
    <row r="3385" spans="1:8" x14ac:dyDescent="0.25">
      <c r="A3385" t="s">
        <v>53</v>
      </c>
      <c r="B3385" t="s">
        <v>51</v>
      </c>
      <c r="C3385" t="s">
        <v>10</v>
      </c>
      <c r="D3385" t="s">
        <v>45</v>
      </c>
      <c r="E3385" t="str">
        <f t="shared" si="106"/>
        <v>N3</v>
      </c>
      <c r="F3385" t="str">
        <f>VLOOKUP(E3385,Sheet1!E:F,2,FALSE)</f>
        <v>Fairview</v>
      </c>
      <c r="G3385">
        <f>VLOOKUP(F3385,Sheet1!F:G,2,FALSE)</f>
        <v>0</v>
      </c>
      <c r="H3385">
        <f t="shared" si="107"/>
        <v>3</v>
      </c>
    </row>
    <row r="3386" spans="1:8" x14ac:dyDescent="0.25">
      <c r="A3386" t="s">
        <v>5</v>
      </c>
      <c r="B3386" t="s">
        <v>6</v>
      </c>
      <c r="C3386" t="s">
        <v>11</v>
      </c>
      <c r="D3386" t="s">
        <v>45</v>
      </c>
      <c r="E3386" t="str">
        <f t="shared" si="106"/>
        <v>N3</v>
      </c>
      <c r="F3386" t="str">
        <f>VLOOKUP(E3386,Sheet1!E:F,2,FALSE)</f>
        <v>Fairview</v>
      </c>
      <c r="G3386">
        <f>VLOOKUP(F3386,Sheet1!F:G,2,FALSE)</f>
        <v>0</v>
      </c>
      <c r="H3386">
        <f t="shared" si="107"/>
        <v>3</v>
      </c>
    </row>
    <row r="3387" spans="1:8" x14ac:dyDescent="0.25">
      <c r="A3387" t="s">
        <v>52</v>
      </c>
      <c r="B3387" t="s">
        <v>6</v>
      </c>
      <c r="C3387" t="s">
        <v>11</v>
      </c>
      <c r="D3387" t="s">
        <v>45</v>
      </c>
      <c r="E3387" t="str">
        <f t="shared" si="106"/>
        <v>N3</v>
      </c>
      <c r="F3387" t="str">
        <f>VLOOKUP(E3387,Sheet1!E:F,2,FALSE)</f>
        <v>Fairview</v>
      </c>
      <c r="G3387">
        <f>VLOOKUP(F3387,Sheet1!F:G,2,FALSE)</f>
        <v>0</v>
      </c>
      <c r="H3387">
        <f t="shared" si="107"/>
        <v>3</v>
      </c>
    </row>
    <row r="3388" spans="1:8" x14ac:dyDescent="0.25">
      <c r="A3388" t="s">
        <v>53</v>
      </c>
      <c r="B3388" t="s">
        <v>6</v>
      </c>
      <c r="C3388" t="s">
        <v>11</v>
      </c>
      <c r="D3388" t="s">
        <v>45</v>
      </c>
      <c r="E3388" t="str">
        <f t="shared" si="106"/>
        <v>N3</v>
      </c>
      <c r="F3388" t="str">
        <f>VLOOKUP(E3388,Sheet1!E:F,2,FALSE)</f>
        <v>Fairview</v>
      </c>
      <c r="G3388">
        <f>VLOOKUP(F3388,Sheet1!F:G,2,FALSE)</f>
        <v>0</v>
      </c>
      <c r="H3388">
        <f t="shared" si="107"/>
        <v>3</v>
      </c>
    </row>
    <row r="3389" spans="1:8" x14ac:dyDescent="0.25">
      <c r="A3389" t="s">
        <v>5</v>
      </c>
      <c r="B3389" t="s">
        <v>44</v>
      </c>
      <c r="C3389" t="s">
        <v>11</v>
      </c>
      <c r="D3389" t="s">
        <v>45</v>
      </c>
      <c r="E3389" t="str">
        <f t="shared" si="106"/>
        <v>N3</v>
      </c>
      <c r="F3389" t="str">
        <f>VLOOKUP(E3389,Sheet1!E:F,2,FALSE)</f>
        <v>Fairview</v>
      </c>
      <c r="G3389">
        <f>VLOOKUP(F3389,Sheet1!F:G,2,FALSE)</f>
        <v>0</v>
      </c>
      <c r="H3389">
        <f t="shared" si="107"/>
        <v>3</v>
      </c>
    </row>
    <row r="3390" spans="1:8" x14ac:dyDescent="0.25">
      <c r="A3390" t="s">
        <v>52</v>
      </c>
      <c r="B3390" t="s">
        <v>44</v>
      </c>
      <c r="C3390" t="s">
        <v>11</v>
      </c>
      <c r="D3390" t="s">
        <v>45</v>
      </c>
      <c r="E3390" t="str">
        <f t="shared" si="106"/>
        <v>N3</v>
      </c>
      <c r="F3390" t="str">
        <f>VLOOKUP(E3390,Sheet1!E:F,2,FALSE)</f>
        <v>Fairview</v>
      </c>
      <c r="G3390">
        <f>VLOOKUP(F3390,Sheet1!F:G,2,FALSE)</f>
        <v>0</v>
      </c>
      <c r="H3390">
        <f t="shared" si="107"/>
        <v>3</v>
      </c>
    </row>
    <row r="3391" spans="1:8" x14ac:dyDescent="0.25">
      <c r="A3391" t="s">
        <v>53</v>
      </c>
      <c r="B3391" t="s">
        <v>44</v>
      </c>
      <c r="C3391" t="s">
        <v>11</v>
      </c>
      <c r="D3391" t="s">
        <v>45</v>
      </c>
      <c r="E3391" t="str">
        <f t="shared" si="106"/>
        <v>N3</v>
      </c>
      <c r="F3391" t="str">
        <f>VLOOKUP(E3391,Sheet1!E:F,2,FALSE)</f>
        <v>Fairview</v>
      </c>
      <c r="G3391">
        <f>VLOOKUP(F3391,Sheet1!F:G,2,FALSE)</f>
        <v>0</v>
      </c>
      <c r="H3391">
        <f t="shared" si="107"/>
        <v>3</v>
      </c>
    </row>
    <row r="3392" spans="1:8" x14ac:dyDescent="0.25">
      <c r="A3392" t="s">
        <v>5</v>
      </c>
      <c r="B3392" t="s">
        <v>48</v>
      </c>
      <c r="C3392" t="s">
        <v>11</v>
      </c>
      <c r="D3392" t="s">
        <v>45</v>
      </c>
      <c r="E3392" t="str">
        <f t="shared" si="106"/>
        <v>N3</v>
      </c>
      <c r="F3392" t="str">
        <f>VLOOKUP(E3392,Sheet1!E:F,2,FALSE)</f>
        <v>Fairview</v>
      </c>
      <c r="G3392">
        <f>VLOOKUP(F3392,Sheet1!F:G,2,FALSE)</f>
        <v>0</v>
      </c>
      <c r="H3392">
        <f t="shared" si="107"/>
        <v>3</v>
      </c>
    </row>
    <row r="3393" spans="1:8" x14ac:dyDescent="0.25">
      <c r="A3393" t="s">
        <v>52</v>
      </c>
      <c r="B3393" t="s">
        <v>48</v>
      </c>
      <c r="C3393" t="s">
        <v>11</v>
      </c>
      <c r="D3393" t="s">
        <v>45</v>
      </c>
      <c r="E3393" t="str">
        <f t="shared" si="106"/>
        <v>N3</v>
      </c>
      <c r="F3393" t="str">
        <f>VLOOKUP(E3393,Sheet1!E:F,2,FALSE)</f>
        <v>Fairview</v>
      </c>
      <c r="G3393">
        <f>VLOOKUP(F3393,Sheet1!F:G,2,FALSE)</f>
        <v>0</v>
      </c>
      <c r="H3393">
        <f t="shared" si="107"/>
        <v>3</v>
      </c>
    </row>
    <row r="3394" spans="1:8" x14ac:dyDescent="0.25">
      <c r="A3394" t="s">
        <v>53</v>
      </c>
      <c r="B3394" t="s">
        <v>48</v>
      </c>
      <c r="C3394" t="s">
        <v>11</v>
      </c>
      <c r="D3394" t="s">
        <v>45</v>
      </c>
      <c r="E3394" t="str">
        <f t="shared" si="106"/>
        <v>N3</v>
      </c>
      <c r="F3394" t="str">
        <f>VLOOKUP(E3394,Sheet1!E:F,2,FALSE)</f>
        <v>Fairview</v>
      </c>
      <c r="G3394">
        <f>VLOOKUP(F3394,Sheet1!F:G,2,FALSE)</f>
        <v>0</v>
      </c>
      <c r="H3394">
        <f t="shared" si="107"/>
        <v>3</v>
      </c>
    </row>
    <row r="3395" spans="1:8" x14ac:dyDescent="0.25">
      <c r="A3395" t="s">
        <v>5</v>
      </c>
      <c r="B3395" t="s">
        <v>51</v>
      </c>
      <c r="C3395" t="s">
        <v>11</v>
      </c>
      <c r="D3395" t="s">
        <v>45</v>
      </c>
      <c r="E3395" t="str">
        <f t="shared" si="106"/>
        <v>N3</v>
      </c>
      <c r="F3395" t="str">
        <f>VLOOKUP(E3395,Sheet1!E:F,2,FALSE)</f>
        <v>Fairview</v>
      </c>
      <c r="G3395">
        <f>VLOOKUP(F3395,Sheet1!F:G,2,FALSE)</f>
        <v>0</v>
      </c>
      <c r="H3395">
        <f t="shared" si="107"/>
        <v>3</v>
      </c>
    </row>
    <row r="3396" spans="1:8" x14ac:dyDescent="0.25">
      <c r="A3396" t="s">
        <v>52</v>
      </c>
      <c r="B3396" t="s">
        <v>51</v>
      </c>
      <c r="C3396" t="s">
        <v>11</v>
      </c>
      <c r="D3396" t="s">
        <v>45</v>
      </c>
      <c r="E3396" t="str">
        <f t="shared" si="106"/>
        <v>N3</v>
      </c>
      <c r="F3396" t="str">
        <f>VLOOKUP(E3396,Sheet1!E:F,2,FALSE)</f>
        <v>Fairview</v>
      </c>
      <c r="G3396">
        <f>VLOOKUP(F3396,Sheet1!F:G,2,FALSE)</f>
        <v>0</v>
      </c>
      <c r="H3396">
        <f t="shared" si="107"/>
        <v>3</v>
      </c>
    </row>
    <row r="3397" spans="1:8" x14ac:dyDescent="0.25">
      <c r="A3397" t="s">
        <v>53</v>
      </c>
      <c r="B3397" t="s">
        <v>51</v>
      </c>
      <c r="C3397" t="s">
        <v>11</v>
      </c>
      <c r="D3397" t="s">
        <v>45</v>
      </c>
      <c r="E3397" t="str">
        <f t="shared" si="106"/>
        <v>N3</v>
      </c>
      <c r="F3397" t="str">
        <f>VLOOKUP(E3397,Sheet1!E:F,2,FALSE)</f>
        <v>Fairview</v>
      </c>
      <c r="G3397">
        <f>VLOOKUP(F3397,Sheet1!F:G,2,FALSE)</f>
        <v>0</v>
      </c>
      <c r="H3397">
        <f t="shared" si="107"/>
        <v>3</v>
      </c>
    </row>
    <row r="3398" spans="1:8" x14ac:dyDescent="0.25">
      <c r="A3398" t="s">
        <v>5</v>
      </c>
      <c r="B3398" t="s">
        <v>6</v>
      </c>
      <c r="C3398" t="s">
        <v>12</v>
      </c>
      <c r="D3398" t="s">
        <v>45</v>
      </c>
      <c r="E3398" t="str">
        <f t="shared" si="106"/>
        <v>N3</v>
      </c>
      <c r="F3398" t="str">
        <f>VLOOKUP(E3398,Sheet1!E:F,2,FALSE)</f>
        <v>Fairview</v>
      </c>
      <c r="G3398">
        <f>VLOOKUP(F3398,Sheet1!F:G,2,FALSE)</f>
        <v>0</v>
      </c>
      <c r="H3398">
        <f t="shared" si="107"/>
        <v>3</v>
      </c>
    </row>
    <row r="3399" spans="1:8" x14ac:dyDescent="0.25">
      <c r="A3399" t="s">
        <v>52</v>
      </c>
      <c r="B3399" t="s">
        <v>6</v>
      </c>
      <c r="C3399" t="s">
        <v>12</v>
      </c>
      <c r="D3399" t="s">
        <v>45</v>
      </c>
      <c r="E3399" t="str">
        <f t="shared" si="106"/>
        <v>N3</v>
      </c>
      <c r="F3399" t="str">
        <f>VLOOKUP(E3399,Sheet1!E:F,2,FALSE)</f>
        <v>Fairview</v>
      </c>
      <c r="G3399">
        <f>VLOOKUP(F3399,Sheet1!F:G,2,FALSE)</f>
        <v>0</v>
      </c>
      <c r="H3399">
        <f t="shared" si="107"/>
        <v>3</v>
      </c>
    </row>
    <row r="3400" spans="1:8" x14ac:dyDescent="0.25">
      <c r="A3400" t="s">
        <v>53</v>
      </c>
      <c r="B3400" t="s">
        <v>6</v>
      </c>
      <c r="C3400" t="s">
        <v>12</v>
      </c>
      <c r="D3400" t="s">
        <v>45</v>
      </c>
      <c r="E3400" t="str">
        <f t="shared" si="106"/>
        <v>N3</v>
      </c>
      <c r="F3400" t="str">
        <f>VLOOKUP(E3400,Sheet1!E:F,2,FALSE)</f>
        <v>Fairview</v>
      </c>
      <c r="G3400">
        <f>VLOOKUP(F3400,Sheet1!F:G,2,FALSE)</f>
        <v>0</v>
      </c>
      <c r="H3400">
        <f t="shared" si="107"/>
        <v>3</v>
      </c>
    </row>
    <row r="3401" spans="1:8" x14ac:dyDescent="0.25">
      <c r="A3401" t="s">
        <v>5</v>
      </c>
      <c r="B3401" t="s">
        <v>44</v>
      </c>
      <c r="C3401" t="s">
        <v>12</v>
      </c>
      <c r="D3401" t="s">
        <v>45</v>
      </c>
      <c r="E3401" t="str">
        <f t="shared" si="106"/>
        <v>N3</v>
      </c>
      <c r="F3401" t="str">
        <f>VLOOKUP(E3401,Sheet1!E:F,2,FALSE)</f>
        <v>Fairview</v>
      </c>
      <c r="G3401">
        <f>VLOOKUP(F3401,Sheet1!F:G,2,FALSE)</f>
        <v>0</v>
      </c>
      <c r="H3401">
        <f t="shared" si="107"/>
        <v>3</v>
      </c>
    </row>
    <row r="3402" spans="1:8" x14ac:dyDescent="0.25">
      <c r="A3402" t="s">
        <v>52</v>
      </c>
      <c r="B3402" t="s">
        <v>44</v>
      </c>
      <c r="C3402" t="s">
        <v>12</v>
      </c>
      <c r="D3402" t="s">
        <v>45</v>
      </c>
      <c r="E3402" t="str">
        <f t="shared" si="106"/>
        <v>N3</v>
      </c>
      <c r="F3402" t="str">
        <f>VLOOKUP(E3402,Sheet1!E:F,2,FALSE)</f>
        <v>Fairview</v>
      </c>
      <c r="G3402">
        <f>VLOOKUP(F3402,Sheet1!F:G,2,FALSE)</f>
        <v>0</v>
      </c>
      <c r="H3402">
        <f t="shared" si="107"/>
        <v>3</v>
      </c>
    </row>
    <row r="3403" spans="1:8" x14ac:dyDescent="0.25">
      <c r="A3403" t="s">
        <v>53</v>
      </c>
      <c r="B3403" t="s">
        <v>44</v>
      </c>
      <c r="C3403" t="s">
        <v>12</v>
      </c>
      <c r="D3403" t="s">
        <v>45</v>
      </c>
      <c r="E3403" t="str">
        <f t="shared" si="106"/>
        <v>N3</v>
      </c>
      <c r="F3403" t="str">
        <f>VLOOKUP(E3403,Sheet1!E:F,2,FALSE)</f>
        <v>Fairview</v>
      </c>
      <c r="G3403">
        <f>VLOOKUP(F3403,Sheet1!F:G,2,FALSE)</f>
        <v>0</v>
      </c>
      <c r="H3403">
        <f t="shared" si="107"/>
        <v>3</v>
      </c>
    </row>
    <row r="3404" spans="1:8" x14ac:dyDescent="0.25">
      <c r="A3404" t="s">
        <v>5</v>
      </c>
      <c r="B3404" t="s">
        <v>48</v>
      </c>
      <c r="C3404" t="s">
        <v>12</v>
      </c>
      <c r="D3404" t="s">
        <v>45</v>
      </c>
      <c r="E3404" t="str">
        <f t="shared" si="106"/>
        <v>N3</v>
      </c>
      <c r="F3404" t="str">
        <f>VLOOKUP(E3404,Sheet1!E:F,2,FALSE)</f>
        <v>Fairview</v>
      </c>
      <c r="G3404">
        <f>VLOOKUP(F3404,Sheet1!F:G,2,FALSE)</f>
        <v>0</v>
      </c>
      <c r="H3404">
        <f t="shared" si="107"/>
        <v>3</v>
      </c>
    </row>
    <row r="3405" spans="1:8" x14ac:dyDescent="0.25">
      <c r="A3405" t="s">
        <v>52</v>
      </c>
      <c r="B3405" t="s">
        <v>48</v>
      </c>
      <c r="C3405" t="s">
        <v>12</v>
      </c>
      <c r="D3405" t="s">
        <v>45</v>
      </c>
      <c r="E3405" t="str">
        <f t="shared" si="106"/>
        <v>N3</v>
      </c>
      <c r="F3405" t="str">
        <f>VLOOKUP(E3405,Sheet1!E:F,2,FALSE)</f>
        <v>Fairview</v>
      </c>
      <c r="G3405">
        <f>VLOOKUP(F3405,Sheet1!F:G,2,FALSE)</f>
        <v>0</v>
      </c>
      <c r="H3405">
        <f t="shared" si="107"/>
        <v>3</v>
      </c>
    </row>
    <row r="3406" spans="1:8" x14ac:dyDescent="0.25">
      <c r="A3406" t="s">
        <v>53</v>
      </c>
      <c r="B3406" t="s">
        <v>48</v>
      </c>
      <c r="C3406" t="s">
        <v>12</v>
      </c>
      <c r="D3406" t="s">
        <v>45</v>
      </c>
      <c r="E3406" t="str">
        <f t="shared" si="106"/>
        <v>N3</v>
      </c>
      <c r="F3406" t="str">
        <f>VLOOKUP(E3406,Sheet1!E:F,2,FALSE)</f>
        <v>Fairview</v>
      </c>
      <c r="G3406">
        <f>VLOOKUP(F3406,Sheet1!F:G,2,FALSE)</f>
        <v>0</v>
      </c>
      <c r="H3406">
        <f t="shared" si="107"/>
        <v>3</v>
      </c>
    </row>
    <row r="3407" spans="1:8" x14ac:dyDescent="0.25">
      <c r="A3407" t="s">
        <v>5</v>
      </c>
      <c r="B3407" t="s">
        <v>51</v>
      </c>
      <c r="C3407" t="s">
        <v>12</v>
      </c>
      <c r="D3407" t="s">
        <v>45</v>
      </c>
      <c r="E3407" t="str">
        <f t="shared" si="106"/>
        <v>N3</v>
      </c>
      <c r="F3407" t="str">
        <f>VLOOKUP(E3407,Sheet1!E:F,2,FALSE)</f>
        <v>Fairview</v>
      </c>
      <c r="G3407">
        <f>VLOOKUP(F3407,Sheet1!F:G,2,FALSE)</f>
        <v>0</v>
      </c>
      <c r="H3407">
        <f t="shared" si="107"/>
        <v>3</v>
      </c>
    </row>
    <row r="3408" spans="1:8" x14ac:dyDescent="0.25">
      <c r="A3408" t="s">
        <v>52</v>
      </c>
      <c r="B3408" t="s">
        <v>51</v>
      </c>
      <c r="C3408" t="s">
        <v>12</v>
      </c>
      <c r="D3408" t="s">
        <v>45</v>
      </c>
      <c r="E3408" t="str">
        <f t="shared" si="106"/>
        <v>N3</v>
      </c>
      <c r="F3408" t="str">
        <f>VLOOKUP(E3408,Sheet1!E:F,2,FALSE)</f>
        <v>Fairview</v>
      </c>
      <c r="G3408">
        <f>VLOOKUP(F3408,Sheet1!F:G,2,FALSE)</f>
        <v>0</v>
      </c>
      <c r="H3408">
        <f t="shared" si="107"/>
        <v>3</v>
      </c>
    </row>
    <row r="3409" spans="1:8" x14ac:dyDescent="0.25">
      <c r="A3409" t="s">
        <v>53</v>
      </c>
      <c r="B3409" t="s">
        <v>51</v>
      </c>
      <c r="C3409" t="s">
        <v>12</v>
      </c>
      <c r="D3409" t="s">
        <v>45</v>
      </c>
      <c r="E3409" t="str">
        <f t="shared" si="106"/>
        <v>N3</v>
      </c>
      <c r="F3409" t="str">
        <f>VLOOKUP(E3409,Sheet1!E:F,2,FALSE)</f>
        <v>Fairview</v>
      </c>
      <c r="G3409">
        <f>VLOOKUP(F3409,Sheet1!F:G,2,FALSE)</f>
        <v>0</v>
      </c>
      <c r="H3409">
        <f t="shared" si="107"/>
        <v>3</v>
      </c>
    </row>
    <row r="3410" spans="1:8" x14ac:dyDescent="0.25">
      <c r="A3410" t="s">
        <v>5</v>
      </c>
      <c r="B3410" t="s">
        <v>6</v>
      </c>
      <c r="C3410" t="s">
        <v>13</v>
      </c>
      <c r="D3410" t="s">
        <v>45</v>
      </c>
      <c r="E3410" t="str">
        <f t="shared" si="106"/>
        <v>N3</v>
      </c>
      <c r="F3410" t="str">
        <f>VLOOKUP(E3410,Sheet1!E:F,2,FALSE)</f>
        <v>Fairview</v>
      </c>
      <c r="G3410">
        <f>VLOOKUP(F3410,Sheet1!F:G,2,FALSE)</f>
        <v>0</v>
      </c>
      <c r="H3410">
        <f t="shared" si="107"/>
        <v>3</v>
      </c>
    </row>
    <row r="3411" spans="1:8" x14ac:dyDescent="0.25">
      <c r="A3411" t="s">
        <v>52</v>
      </c>
      <c r="B3411" t="s">
        <v>6</v>
      </c>
      <c r="C3411" t="s">
        <v>13</v>
      </c>
      <c r="D3411" t="s">
        <v>45</v>
      </c>
      <c r="E3411" t="str">
        <f t="shared" si="106"/>
        <v>N3</v>
      </c>
      <c r="F3411" t="str">
        <f>VLOOKUP(E3411,Sheet1!E:F,2,FALSE)</f>
        <v>Fairview</v>
      </c>
      <c r="G3411">
        <f>VLOOKUP(F3411,Sheet1!F:G,2,FALSE)</f>
        <v>0</v>
      </c>
      <c r="H3411">
        <f t="shared" si="107"/>
        <v>3</v>
      </c>
    </row>
    <row r="3412" spans="1:8" x14ac:dyDescent="0.25">
      <c r="A3412" t="s">
        <v>53</v>
      </c>
      <c r="B3412" t="s">
        <v>6</v>
      </c>
      <c r="C3412" t="s">
        <v>13</v>
      </c>
      <c r="D3412" t="s">
        <v>45</v>
      </c>
      <c r="E3412" t="str">
        <f t="shared" si="106"/>
        <v>N3</v>
      </c>
      <c r="F3412" t="str">
        <f>VLOOKUP(E3412,Sheet1!E:F,2,FALSE)</f>
        <v>Fairview</v>
      </c>
      <c r="G3412">
        <f>VLOOKUP(F3412,Sheet1!F:G,2,FALSE)</f>
        <v>0</v>
      </c>
      <c r="H3412">
        <f t="shared" si="107"/>
        <v>3</v>
      </c>
    </row>
    <row r="3413" spans="1:8" x14ac:dyDescent="0.25">
      <c r="A3413" t="s">
        <v>5</v>
      </c>
      <c r="B3413" t="s">
        <v>44</v>
      </c>
      <c r="C3413" t="s">
        <v>13</v>
      </c>
      <c r="D3413" t="s">
        <v>45</v>
      </c>
      <c r="E3413" t="str">
        <f t="shared" si="106"/>
        <v>N3</v>
      </c>
      <c r="F3413" t="str">
        <f>VLOOKUP(E3413,Sheet1!E:F,2,FALSE)</f>
        <v>Fairview</v>
      </c>
      <c r="G3413">
        <f>VLOOKUP(F3413,Sheet1!F:G,2,FALSE)</f>
        <v>0</v>
      </c>
      <c r="H3413">
        <f t="shared" si="107"/>
        <v>3</v>
      </c>
    </row>
    <row r="3414" spans="1:8" x14ac:dyDescent="0.25">
      <c r="A3414" t="s">
        <v>52</v>
      </c>
      <c r="B3414" t="s">
        <v>44</v>
      </c>
      <c r="C3414" t="s">
        <v>13</v>
      </c>
      <c r="D3414" t="s">
        <v>45</v>
      </c>
      <c r="E3414" t="str">
        <f t="shared" si="106"/>
        <v>N3</v>
      </c>
      <c r="F3414" t="str">
        <f>VLOOKUP(E3414,Sheet1!E:F,2,FALSE)</f>
        <v>Fairview</v>
      </c>
      <c r="G3414">
        <f>VLOOKUP(F3414,Sheet1!F:G,2,FALSE)</f>
        <v>0</v>
      </c>
      <c r="H3414">
        <f t="shared" si="107"/>
        <v>3</v>
      </c>
    </row>
    <row r="3415" spans="1:8" x14ac:dyDescent="0.25">
      <c r="A3415" t="s">
        <v>53</v>
      </c>
      <c r="B3415" t="s">
        <v>44</v>
      </c>
      <c r="C3415" t="s">
        <v>13</v>
      </c>
      <c r="D3415" t="s">
        <v>45</v>
      </c>
      <c r="E3415" t="str">
        <f t="shared" si="106"/>
        <v>N3</v>
      </c>
      <c r="F3415" t="str">
        <f>VLOOKUP(E3415,Sheet1!E:F,2,FALSE)</f>
        <v>Fairview</v>
      </c>
      <c r="G3415">
        <f>VLOOKUP(F3415,Sheet1!F:G,2,FALSE)</f>
        <v>0</v>
      </c>
      <c r="H3415">
        <f t="shared" si="107"/>
        <v>3</v>
      </c>
    </row>
    <row r="3416" spans="1:8" x14ac:dyDescent="0.25">
      <c r="A3416" t="s">
        <v>5</v>
      </c>
      <c r="B3416" t="s">
        <v>48</v>
      </c>
      <c r="C3416" t="s">
        <v>13</v>
      </c>
      <c r="D3416" t="s">
        <v>45</v>
      </c>
      <c r="E3416" t="str">
        <f t="shared" si="106"/>
        <v>N3</v>
      </c>
      <c r="F3416" t="str">
        <f>VLOOKUP(E3416,Sheet1!E:F,2,FALSE)</f>
        <v>Fairview</v>
      </c>
      <c r="G3416">
        <f>VLOOKUP(F3416,Sheet1!F:G,2,FALSE)</f>
        <v>0</v>
      </c>
      <c r="H3416">
        <f t="shared" si="107"/>
        <v>3</v>
      </c>
    </row>
    <row r="3417" spans="1:8" x14ac:dyDescent="0.25">
      <c r="A3417" t="s">
        <v>52</v>
      </c>
      <c r="B3417" t="s">
        <v>48</v>
      </c>
      <c r="C3417" t="s">
        <v>13</v>
      </c>
      <c r="D3417" t="s">
        <v>45</v>
      </c>
      <c r="E3417" t="str">
        <f t="shared" si="106"/>
        <v>N3</v>
      </c>
      <c r="F3417" t="str">
        <f>VLOOKUP(E3417,Sheet1!E:F,2,FALSE)</f>
        <v>Fairview</v>
      </c>
      <c r="G3417">
        <f>VLOOKUP(F3417,Sheet1!F:G,2,FALSE)</f>
        <v>0</v>
      </c>
      <c r="H3417">
        <f t="shared" si="107"/>
        <v>3</v>
      </c>
    </row>
    <row r="3418" spans="1:8" x14ac:dyDescent="0.25">
      <c r="A3418" t="s">
        <v>53</v>
      </c>
      <c r="B3418" t="s">
        <v>48</v>
      </c>
      <c r="C3418" t="s">
        <v>13</v>
      </c>
      <c r="D3418" t="s">
        <v>45</v>
      </c>
      <c r="E3418" t="str">
        <f t="shared" si="106"/>
        <v>N3</v>
      </c>
      <c r="F3418" t="str">
        <f>VLOOKUP(E3418,Sheet1!E:F,2,FALSE)</f>
        <v>Fairview</v>
      </c>
      <c r="G3418">
        <f>VLOOKUP(F3418,Sheet1!F:G,2,FALSE)</f>
        <v>0</v>
      </c>
      <c r="H3418">
        <f t="shared" si="107"/>
        <v>3</v>
      </c>
    </row>
    <row r="3419" spans="1:8" x14ac:dyDescent="0.25">
      <c r="A3419" t="s">
        <v>5</v>
      </c>
      <c r="B3419" t="s">
        <v>51</v>
      </c>
      <c r="C3419" t="s">
        <v>13</v>
      </c>
      <c r="D3419" t="s">
        <v>45</v>
      </c>
      <c r="E3419" t="str">
        <f t="shared" ref="E3419:E3482" si="108">"N"&amp;H3419</f>
        <v>N3</v>
      </c>
      <c r="F3419" t="str">
        <f>VLOOKUP(E3419,Sheet1!E:F,2,FALSE)</f>
        <v>Fairview</v>
      </c>
      <c r="G3419">
        <f>VLOOKUP(F3419,Sheet1!F:G,2,FALSE)</f>
        <v>0</v>
      </c>
      <c r="H3419">
        <f t="shared" ref="H3419:H3482" si="109">IF(H3418="start",1,IF(I3419="start",H3418+1,H3418))</f>
        <v>3</v>
      </c>
    </row>
    <row r="3420" spans="1:8" x14ac:dyDescent="0.25">
      <c r="A3420" t="s">
        <v>52</v>
      </c>
      <c r="B3420" t="s">
        <v>51</v>
      </c>
      <c r="C3420" t="s">
        <v>13</v>
      </c>
      <c r="D3420" t="s">
        <v>45</v>
      </c>
      <c r="E3420" t="str">
        <f t="shared" si="108"/>
        <v>N3</v>
      </c>
      <c r="F3420" t="str">
        <f>VLOOKUP(E3420,Sheet1!E:F,2,FALSE)</f>
        <v>Fairview</v>
      </c>
      <c r="G3420">
        <f>VLOOKUP(F3420,Sheet1!F:G,2,FALSE)</f>
        <v>0</v>
      </c>
      <c r="H3420">
        <f t="shared" si="109"/>
        <v>3</v>
      </c>
    </row>
    <row r="3421" spans="1:8" x14ac:dyDescent="0.25">
      <c r="A3421" t="s">
        <v>53</v>
      </c>
      <c r="B3421" t="s">
        <v>51</v>
      </c>
      <c r="C3421" t="s">
        <v>13</v>
      </c>
      <c r="D3421" t="s">
        <v>45</v>
      </c>
      <c r="E3421" t="str">
        <f t="shared" si="108"/>
        <v>N3</v>
      </c>
      <c r="F3421" t="str">
        <f>VLOOKUP(E3421,Sheet1!E:F,2,FALSE)</f>
        <v>Fairview</v>
      </c>
      <c r="G3421">
        <f>VLOOKUP(F3421,Sheet1!F:G,2,FALSE)</f>
        <v>0</v>
      </c>
      <c r="H3421">
        <f t="shared" si="109"/>
        <v>3</v>
      </c>
    </row>
    <row r="3422" spans="1:8" x14ac:dyDescent="0.25">
      <c r="A3422" t="s">
        <v>5</v>
      </c>
      <c r="B3422" t="s">
        <v>6</v>
      </c>
      <c r="C3422" t="s">
        <v>54</v>
      </c>
      <c r="D3422" t="s">
        <v>46</v>
      </c>
      <c r="E3422" t="str">
        <f t="shared" si="108"/>
        <v>N3</v>
      </c>
      <c r="F3422" t="str">
        <f>VLOOKUP(E3422,Sheet1!E:F,2,FALSE)</f>
        <v>Fairview</v>
      </c>
      <c r="G3422">
        <f>VLOOKUP(F3422,Sheet1!F:G,2,FALSE)</f>
        <v>0</v>
      </c>
      <c r="H3422">
        <f t="shared" si="109"/>
        <v>3</v>
      </c>
    </row>
    <row r="3423" spans="1:8" x14ac:dyDescent="0.25">
      <c r="A3423" t="s">
        <v>52</v>
      </c>
      <c r="B3423" t="s">
        <v>6</v>
      </c>
      <c r="C3423" t="s">
        <v>54</v>
      </c>
      <c r="D3423" t="s">
        <v>46</v>
      </c>
      <c r="E3423" t="str">
        <f t="shared" si="108"/>
        <v>N3</v>
      </c>
      <c r="F3423" t="str">
        <f>VLOOKUP(E3423,Sheet1!E:F,2,FALSE)</f>
        <v>Fairview</v>
      </c>
      <c r="G3423">
        <f>VLOOKUP(F3423,Sheet1!F:G,2,FALSE)</f>
        <v>0</v>
      </c>
      <c r="H3423">
        <f t="shared" si="109"/>
        <v>3</v>
      </c>
    </row>
    <row r="3424" spans="1:8" x14ac:dyDescent="0.25">
      <c r="A3424" t="s">
        <v>53</v>
      </c>
      <c r="B3424" t="s">
        <v>6</v>
      </c>
      <c r="C3424" t="s">
        <v>54</v>
      </c>
      <c r="D3424" t="s">
        <v>46</v>
      </c>
      <c r="E3424" t="str">
        <f t="shared" si="108"/>
        <v>N3</v>
      </c>
      <c r="F3424" t="str">
        <f>VLOOKUP(E3424,Sheet1!E:F,2,FALSE)</f>
        <v>Fairview</v>
      </c>
      <c r="G3424">
        <f>VLOOKUP(F3424,Sheet1!F:G,2,FALSE)</f>
        <v>0</v>
      </c>
      <c r="H3424">
        <f t="shared" si="109"/>
        <v>3</v>
      </c>
    </row>
    <row r="3425" spans="1:8" x14ac:dyDescent="0.25">
      <c r="A3425" t="s">
        <v>5</v>
      </c>
      <c r="B3425" t="s">
        <v>44</v>
      </c>
      <c r="C3425" t="s">
        <v>54</v>
      </c>
      <c r="D3425" t="s">
        <v>46</v>
      </c>
      <c r="E3425" t="str">
        <f t="shared" si="108"/>
        <v>N3</v>
      </c>
      <c r="F3425" t="str">
        <f>VLOOKUP(E3425,Sheet1!E:F,2,FALSE)</f>
        <v>Fairview</v>
      </c>
      <c r="G3425">
        <f>VLOOKUP(F3425,Sheet1!F:G,2,FALSE)</f>
        <v>0</v>
      </c>
      <c r="H3425">
        <f t="shared" si="109"/>
        <v>3</v>
      </c>
    </row>
    <row r="3426" spans="1:8" x14ac:dyDescent="0.25">
      <c r="A3426" t="s">
        <v>52</v>
      </c>
      <c r="B3426" t="s">
        <v>44</v>
      </c>
      <c r="C3426" t="s">
        <v>54</v>
      </c>
      <c r="D3426" t="s">
        <v>46</v>
      </c>
      <c r="E3426" t="str">
        <f t="shared" si="108"/>
        <v>N3</v>
      </c>
      <c r="F3426" t="str">
        <f>VLOOKUP(E3426,Sheet1!E:F,2,FALSE)</f>
        <v>Fairview</v>
      </c>
      <c r="G3426">
        <f>VLOOKUP(F3426,Sheet1!F:G,2,FALSE)</f>
        <v>0</v>
      </c>
      <c r="H3426">
        <f t="shared" si="109"/>
        <v>3</v>
      </c>
    </row>
    <row r="3427" spans="1:8" x14ac:dyDescent="0.25">
      <c r="A3427" t="s">
        <v>53</v>
      </c>
      <c r="B3427" t="s">
        <v>44</v>
      </c>
      <c r="C3427" t="s">
        <v>54</v>
      </c>
      <c r="D3427" t="s">
        <v>46</v>
      </c>
      <c r="E3427" t="str">
        <f t="shared" si="108"/>
        <v>N3</v>
      </c>
      <c r="F3427" t="str">
        <f>VLOOKUP(E3427,Sheet1!E:F,2,FALSE)</f>
        <v>Fairview</v>
      </c>
      <c r="G3427">
        <f>VLOOKUP(F3427,Sheet1!F:G,2,FALSE)</f>
        <v>0</v>
      </c>
      <c r="H3427">
        <f t="shared" si="109"/>
        <v>3</v>
      </c>
    </row>
    <row r="3428" spans="1:8" x14ac:dyDescent="0.25">
      <c r="A3428" t="s">
        <v>5</v>
      </c>
      <c r="B3428" t="s">
        <v>48</v>
      </c>
      <c r="C3428" t="s">
        <v>54</v>
      </c>
      <c r="D3428" t="s">
        <v>46</v>
      </c>
      <c r="E3428" t="str">
        <f t="shared" si="108"/>
        <v>N3</v>
      </c>
      <c r="F3428" t="str">
        <f>VLOOKUP(E3428,Sheet1!E:F,2,FALSE)</f>
        <v>Fairview</v>
      </c>
      <c r="G3428">
        <f>VLOOKUP(F3428,Sheet1!F:G,2,FALSE)</f>
        <v>0</v>
      </c>
      <c r="H3428">
        <f t="shared" si="109"/>
        <v>3</v>
      </c>
    </row>
    <row r="3429" spans="1:8" x14ac:dyDescent="0.25">
      <c r="A3429" t="s">
        <v>52</v>
      </c>
      <c r="B3429" t="s">
        <v>48</v>
      </c>
      <c r="C3429" t="s">
        <v>54</v>
      </c>
      <c r="D3429" t="s">
        <v>46</v>
      </c>
      <c r="E3429" t="str">
        <f t="shared" si="108"/>
        <v>N3</v>
      </c>
      <c r="F3429" t="str">
        <f>VLOOKUP(E3429,Sheet1!E:F,2,FALSE)</f>
        <v>Fairview</v>
      </c>
      <c r="G3429">
        <f>VLOOKUP(F3429,Sheet1!F:G,2,FALSE)</f>
        <v>0</v>
      </c>
      <c r="H3429">
        <f t="shared" si="109"/>
        <v>3</v>
      </c>
    </row>
    <row r="3430" spans="1:8" x14ac:dyDescent="0.25">
      <c r="A3430" t="s">
        <v>53</v>
      </c>
      <c r="B3430" t="s">
        <v>48</v>
      </c>
      <c r="C3430" t="s">
        <v>54</v>
      </c>
      <c r="D3430" t="s">
        <v>46</v>
      </c>
      <c r="E3430" t="str">
        <f t="shared" si="108"/>
        <v>N3</v>
      </c>
      <c r="F3430" t="str">
        <f>VLOOKUP(E3430,Sheet1!E:F,2,FALSE)</f>
        <v>Fairview</v>
      </c>
      <c r="G3430">
        <f>VLOOKUP(F3430,Sheet1!F:G,2,FALSE)</f>
        <v>0</v>
      </c>
      <c r="H3430">
        <f t="shared" si="109"/>
        <v>3</v>
      </c>
    </row>
    <row r="3431" spans="1:8" x14ac:dyDescent="0.25">
      <c r="A3431" t="s">
        <v>5</v>
      </c>
      <c r="B3431" t="s">
        <v>51</v>
      </c>
      <c r="C3431" t="s">
        <v>54</v>
      </c>
      <c r="D3431" t="s">
        <v>46</v>
      </c>
      <c r="E3431" t="str">
        <f t="shared" si="108"/>
        <v>N3</v>
      </c>
      <c r="F3431" t="str">
        <f>VLOOKUP(E3431,Sheet1!E:F,2,FALSE)</f>
        <v>Fairview</v>
      </c>
      <c r="G3431">
        <f>VLOOKUP(F3431,Sheet1!F:G,2,FALSE)</f>
        <v>0</v>
      </c>
      <c r="H3431">
        <f t="shared" si="109"/>
        <v>3</v>
      </c>
    </row>
    <row r="3432" spans="1:8" x14ac:dyDescent="0.25">
      <c r="A3432" t="s">
        <v>52</v>
      </c>
      <c r="B3432" t="s">
        <v>51</v>
      </c>
      <c r="C3432" t="s">
        <v>54</v>
      </c>
      <c r="D3432" t="s">
        <v>46</v>
      </c>
      <c r="E3432" t="str">
        <f t="shared" si="108"/>
        <v>N3</v>
      </c>
      <c r="F3432" t="str">
        <f>VLOOKUP(E3432,Sheet1!E:F,2,FALSE)</f>
        <v>Fairview</v>
      </c>
      <c r="G3432">
        <f>VLOOKUP(F3432,Sheet1!F:G,2,FALSE)</f>
        <v>0</v>
      </c>
      <c r="H3432">
        <f t="shared" si="109"/>
        <v>3</v>
      </c>
    </row>
    <row r="3433" spans="1:8" x14ac:dyDescent="0.25">
      <c r="A3433" t="s">
        <v>53</v>
      </c>
      <c r="B3433" t="s">
        <v>51</v>
      </c>
      <c r="C3433" t="s">
        <v>54</v>
      </c>
      <c r="D3433" t="s">
        <v>46</v>
      </c>
      <c r="E3433" t="str">
        <f t="shared" si="108"/>
        <v>N3</v>
      </c>
      <c r="F3433" t="str">
        <f>VLOOKUP(E3433,Sheet1!E:F,2,FALSE)</f>
        <v>Fairview</v>
      </c>
      <c r="G3433">
        <f>VLOOKUP(F3433,Sheet1!F:G,2,FALSE)</f>
        <v>0</v>
      </c>
      <c r="H3433">
        <f t="shared" si="109"/>
        <v>3</v>
      </c>
    </row>
    <row r="3434" spans="1:8" x14ac:dyDescent="0.25">
      <c r="A3434" t="s">
        <v>5</v>
      </c>
      <c r="B3434" t="s">
        <v>6</v>
      </c>
      <c r="C3434" t="s">
        <v>55</v>
      </c>
      <c r="D3434" t="s">
        <v>46</v>
      </c>
      <c r="E3434" t="str">
        <f t="shared" si="108"/>
        <v>N3</v>
      </c>
      <c r="F3434" t="str">
        <f>VLOOKUP(E3434,Sheet1!E:F,2,FALSE)</f>
        <v>Fairview</v>
      </c>
      <c r="G3434">
        <f>VLOOKUP(F3434,Sheet1!F:G,2,FALSE)</f>
        <v>0</v>
      </c>
      <c r="H3434">
        <f t="shared" si="109"/>
        <v>3</v>
      </c>
    </row>
    <row r="3435" spans="1:8" x14ac:dyDescent="0.25">
      <c r="A3435" t="s">
        <v>52</v>
      </c>
      <c r="B3435" t="s">
        <v>6</v>
      </c>
      <c r="C3435" t="s">
        <v>55</v>
      </c>
      <c r="D3435" t="s">
        <v>46</v>
      </c>
      <c r="E3435" t="str">
        <f t="shared" si="108"/>
        <v>N3</v>
      </c>
      <c r="F3435" t="str">
        <f>VLOOKUP(E3435,Sheet1!E:F,2,FALSE)</f>
        <v>Fairview</v>
      </c>
      <c r="G3435">
        <f>VLOOKUP(F3435,Sheet1!F:G,2,FALSE)</f>
        <v>0</v>
      </c>
      <c r="H3435">
        <f t="shared" si="109"/>
        <v>3</v>
      </c>
    </row>
    <row r="3436" spans="1:8" x14ac:dyDescent="0.25">
      <c r="A3436" t="s">
        <v>53</v>
      </c>
      <c r="B3436" t="s">
        <v>6</v>
      </c>
      <c r="C3436" t="s">
        <v>55</v>
      </c>
      <c r="D3436" t="s">
        <v>46</v>
      </c>
      <c r="E3436" t="str">
        <f t="shared" si="108"/>
        <v>N3</v>
      </c>
      <c r="F3436" t="str">
        <f>VLOOKUP(E3436,Sheet1!E:F,2,FALSE)</f>
        <v>Fairview</v>
      </c>
      <c r="G3436">
        <f>VLOOKUP(F3436,Sheet1!F:G,2,FALSE)</f>
        <v>0</v>
      </c>
      <c r="H3436">
        <f t="shared" si="109"/>
        <v>3</v>
      </c>
    </row>
    <row r="3437" spans="1:8" x14ac:dyDescent="0.25">
      <c r="A3437" t="s">
        <v>5</v>
      </c>
      <c r="B3437" t="s">
        <v>44</v>
      </c>
      <c r="C3437" t="s">
        <v>55</v>
      </c>
      <c r="D3437" t="s">
        <v>46</v>
      </c>
      <c r="E3437" t="str">
        <f t="shared" si="108"/>
        <v>N3</v>
      </c>
      <c r="F3437" t="str">
        <f>VLOOKUP(E3437,Sheet1!E:F,2,FALSE)</f>
        <v>Fairview</v>
      </c>
      <c r="G3437">
        <f>VLOOKUP(F3437,Sheet1!F:G,2,FALSE)</f>
        <v>0</v>
      </c>
      <c r="H3437">
        <f t="shared" si="109"/>
        <v>3</v>
      </c>
    </row>
    <row r="3438" spans="1:8" x14ac:dyDescent="0.25">
      <c r="A3438" t="s">
        <v>52</v>
      </c>
      <c r="B3438" t="s">
        <v>44</v>
      </c>
      <c r="C3438" t="s">
        <v>55</v>
      </c>
      <c r="D3438" t="s">
        <v>46</v>
      </c>
      <c r="E3438" t="str">
        <f t="shared" si="108"/>
        <v>N3</v>
      </c>
      <c r="F3438" t="str">
        <f>VLOOKUP(E3438,Sheet1!E:F,2,FALSE)</f>
        <v>Fairview</v>
      </c>
      <c r="G3438">
        <f>VLOOKUP(F3438,Sheet1!F:G,2,FALSE)</f>
        <v>0</v>
      </c>
      <c r="H3438">
        <f t="shared" si="109"/>
        <v>3</v>
      </c>
    </row>
    <row r="3439" spans="1:8" x14ac:dyDescent="0.25">
      <c r="A3439" t="s">
        <v>53</v>
      </c>
      <c r="B3439" t="s">
        <v>44</v>
      </c>
      <c r="C3439" t="s">
        <v>55</v>
      </c>
      <c r="D3439" t="s">
        <v>46</v>
      </c>
      <c r="E3439" t="str">
        <f t="shared" si="108"/>
        <v>N3</v>
      </c>
      <c r="F3439" t="str">
        <f>VLOOKUP(E3439,Sheet1!E:F,2,FALSE)</f>
        <v>Fairview</v>
      </c>
      <c r="G3439">
        <f>VLOOKUP(F3439,Sheet1!F:G,2,FALSE)</f>
        <v>0</v>
      </c>
      <c r="H3439">
        <f t="shared" si="109"/>
        <v>3</v>
      </c>
    </row>
    <row r="3440" spans="1:8" x14ac:dyDescent="0.25">
      <c r="A3440" t="s">
        <v>5</v>
      </c>
      <c r="B3440" t="s">
        <v>48</v>
      </c>
      <c r="C3440" t="s">
        <v>55</v>
      </c>
      <c r="D3440" t="s">
        <v>46</v>
      </c>
      <c r="E3440" t="str">
        <f t="shared" si="108"/>
        <v>N3</v>
      </c>
      <c r="F3440" t="str">
        <f>VLOOKUP(E3440,Sheet1!E:F,2,FALSE)</f>
        <v>Fairview</v>
      </c>
      <c r="G3440">
        <f>VLOOKUP(F3440,Sheet1!F:G,2,FALSE)</f>
        <v>0</v>
      </c>
      <c r="H3440">
        <f t="shared" si="109"/>
        <v>3</v>
      </c>
    </row>
    <row r="3441" spans="1:8" x14ac:dyDescent="0.25">
      <c r="A3441" t="s">
        <v>52</v>
      </c>
      <c r="B3441" t="s">
        <v>48</v>
      </c>
      <c r="C3441" t="s">
        <v>55</v>
      </c>
      <c r="D3441" t="s">
        <v>46</v>
      </c>
      <c r="E3441" t="str">
        <f t="shared" si="108"/>
        <v>N3</v>
      </c>
      <c r="F3441" t="str">
        <f>VLOOKUP(E3441,Sheet1!E:F,2,FALSE)</f>
        <v>Fairview</v>
      </c>
      <c r="G3441">
        <f>VLOOKUP(F3441,Sheet1!F:G,2,FALSE)</f>
        <v>0</v>
      </c>
      <c r="H3441">
        <f t="shared" si="109"/>
        <v>3</v>
      </c>
    </row>
    <row r="3442" spans="1:8" x14ac:dyDescent="0.25">
      <c r="A3442" t="s">
        <v>53</v>
      </c>
      <c r="B3442" t="s">
        <v>48</v>
      </c>
      <c r="C3442" t="s">
        <v>55</v>
      </c>
      <c r="D3442" t="s">
        <v>46</v>
      </c>
      <c r="E3442" t="str">
        <f t="shared" si="108"/>
        <v>N3</v>
      </c>
      <c r="F3442" t="str">
        <f>VLOOKUP(E3442,Sheet1!E:F,2,FALSE)</f>
        <v>Fairview</v>
      </c>
      <c r="G3442">
        <f>VLOOKUP(F3442,Sheet1!F:G,2,FALSE)</f>
        <v>0</v>
      </c>
      <c r="H3442">
        <f t="shared" si="109"/>
        <v>3</v>
      </c>
    </row>
    <row r="3443" spans="1:8" x14ac:dyDescent="0.25">
      <c r="A3443" t="s">
        <v>5</v>
      </c>
      <c r="B3443" t="s">
        <v>51</v>
      </c>
      <c r="C3443" t="s">
        <v>55</v>
      </c>
      <c r="D3443" t="s">
        <v>46</v>
      </c>
      <c r="E3443" t="str">
        <f t="shared" si="108"/>
        <v>N3</v>
      </c>
      <c r="F3443" t="str">
        <f>VLOOKUP(E3443,Sheet1!E:F,2,FALSE)</f>
        <v>Fairview</v>
      </c>
      <c r="G3443">
        <f>VLOOKUP(F3443,Sheet1!F:G,2,FALSE)</f>
        <v>0</v>
      </c>
      <c r="H3443">
        <f t="shared" si="109"/>
        <v>3</v>
      </c>
    </row>
    <row r="3444" spans="1:8" x14ac:dyDescent="0.25">
      <c r="A3444" t="s">
        <v>52</v>
      </c>
      <c r="B3444" t="s">
        <v>51</v>
      </c>
      <c r="C3444" t="s">
        <v>55</v>
      </c>
      <c r="D3444" t="s">
        <v>46</v>
      </c>
      <c r="E3444" t="str">
        <f t="shared" si="108"/>
        <v>N3</v>
      </c>
      <c r="F3444" t="str">
        <f>VLOOKUP(E3444,Sheet1!E:F,2,FALSE)</f>
        <v>Fairview</v>
      </c>
      <c r="G3444">
        <f>VLOOKUP(F3444,Sheet1!F:G,2,FALSE)</f>
        <v>0</v>
      </c>
      <c r="H3444">
        <f t="shared" si="109"/>
        <v>3</v>
      </c>
    </row>
    <row r="3445" spans="1:8" x14ac:dyDescent="0.25">
      <c r="A3445" t="s">
        <v>53</v>
      </c>
      <c r="B3445" t="s">
        <v>51</v>
      </c>
      <c r="C3445" t="s">
        <v>55</v>
      </c>
      <c r="D3445" t="s">
        <v>46</v>
      </c>
      <c r="E3445" t="str">
        <f t="shared" si="108"/>
        <v>N3</v>
      </c>
      <c r="F3445" t="str">
        <f>VLOOKUP(E3445,Sheet1!E:F,2,FALSE)</f>
        <v>Fairview</v>
      </c>
      <c r="G3445">
        <f>VLOOKUP(F3445,Sheet1!F:G,2,FALSE)</f>
        <v>0</v>
      </c>
      <c r="H3445">
        <f t="shared" si="109"/>
        <v>3</v>
      </c>
    </row>
    <row r="3446" spans="1:8" x14ac:dyDescent="0.25">
      <c r="A3446" t="s">
        <v>5</v>
      </c>
      <c r="B3446" t="s">
        <v>6</v>
      </c>
      <c r="C3446" t="s">
        <v>56</v>
      </c>
      <c r="D3446" t="s">
        <v>46</v>
      </c>
      <c r="E3446" t="str">
        <f t="shared" si="108"/>
        <v>N3</v>
      </c>
      <c r="F3446" t="str">
        <f>VLOOKUP(E3446,Sheet1!E:F,2,FALSE)</f>
        <v>Fairview</v>
      </c>
      <c r="G3446">
        <f>VLOOKUP(F3446,Sheet1!F:G,2,FALSE)</f>
        <v>0</v>
      </c>
      <c r="H3446">
        <f t="shared" si="109"/>
        <v>3</v>
      </c>
    </row>
    <row r="3447" spans="1:8" x14ac:dyDescent="0.25">
      <c r="A3447" t="s">
        <v>52</v>
      </c>
      <c r="B3447" t="s">
        <v>6</v>
      </c>
      <c r="C3447" t="s">
        <v>56</v>
      </c>
      <c r="D3447" t="s">
        <v>46</v>
      </c>
      <c r="E3447" t="str">
        <f t="shared" si="108"/>
        <v>N3</v>
      </c>
      <c r="F3447" t="str">
        <f>VLOOKUP(E3447,Sheet1!E:F,2,FALSE)</f>
        <v>Fairview</v>
      </c>
      <c r="G3447">
        <f>VLOOKUP(F3447,Sheet1!F:G,2,FALSE)</f>
        <v>0</v>
      </c>
      <c r="H3447">
        <f t="shared" si="109"/>
        <v>3</v>
      </c>
    </row>
    <row r="3448" spans="1:8" x14ac:dyDescent="0.25">
      <c r="A3448" t="s">
        <v>53</v>
      </c>
      <c r="B3448" t="s">
        <v>6</v>
      </c>
      <c r="C3448" t="s">
        <v>56</v>
      </c>
      <c r="D3448" t="s">
        <v>46</v>
      </c>
      <c r="E3448" t="str">
        <f t="shared" si="108"/>
        <v>N3</v>
      </c>
      <c r="F3448" t="str">
        <f>VLOOKUP(E3448,Sheet1!E:F,2,FALSE)</f>
        <v>Fairview</v>
      </c>
      <c r="G3448">
        <f>VLOOKUP(F3448,Sheet1!F:G,2,FALSE)</f>
        <v>0</v>
      </c>
      <c r="H3448">
        <f t="shared" si="109"/>
        <v>3</v>
      </c>
    </row>
    <row r="3449" spans="1:8" x14ac:dyDescent="0.25">
      <c r="A3449" t="s">
        <v>5</v>
      </c>
      <c r="B3449" t="s">
        <v>44</v>
      </c>
      <c r="C3449" t="s">
        <v>56</v>
      </c>
      <c r="D3449" t="s">
        <v>46</v>
      </c>
      <c r="E3449" t="str">
        <f t="shared" si="108"/>
        <v>N3</v>
      </c>
      <c r="F3449" t="str">
        <f>VLOOKUP(E3449,Sheet1!E:F,2,FALSE)</f>
        <v>Fairview</v>
      </c>
      <c r="G3449">
        <f>VLOOKUP(F3449,Sheet1!F:G,2,FALSE)</f>
        <v>0</v>
      </c>
      <c r="H3449">
        <f t="shared" si="109"/>
        <v>3</v>
      </c>
    </row>
    <row r="3450" spans="1:8" x14ac:dyDescent="0.25">
      <c r="A3450" t="s">
        <v>52</v>
      </c>
      <c r="B3450" t="s">
        <v>44</v>
      </c>
      <c r="C3450" t="s">
        <v>56</v>
      </c>
      <c r="D3450" t="s">
        <v>46</v>
      </c>
      <c r="E3450" t="str">
        <f t="shared" si="108"/>
        <v>N3</v>
      </c>
      <c r="F3450" t="str">
        <f>VLOOKUP(E3450,Sheet1!E:F,2,FALSE)</f>
        <v>Fairview</v>
      </c>
      <c r="G3450">
        <f>VLOOKUP(F3450,Sheet1!F:G,2,FALSE)</f>
        <v>0</v>
      </c>
      <c r="H3450">
        <f t="shared" si="109"/>
        <v>3</v>
      </c>
    </row>
    <row r="3451" spans="1:8" x14ac:dyDescent="0.25">
      <c r="A3451" t="s">
        <v>53</v>
      </c>
      <c r="B3451" t="s">
        <v>44</v>
      </c>
      <c r="C3451" t="s">
        <v>56</v>
      </c>
      <c r="D3451" t="s">
        <v>46</v>
      </c>
      <c r="E3451" t="str">
        <f t="shared" si="108"/>
        <v>N3</v>
      </c>
      <c r="F3451" t="str">
        <f>VLOOKUP(E3451,Sheet1!E:F,2,FALSE)</f>
        <v>Fairview</v>
      </c>
      <c r="G3451">
        <f>VLOOKUP(F3451,Sheet1!F:G,2,FALSE)</f>
        <v>0</v>
      </c>
      <c r="H3451">
        <f t="shared" si="109"/>
        <v>3</v>
      </c>
    </row>
    <row r="3452" spans="1:8" x14ac:dyDescent="0.25">
      <c r="A3452" t="s">
        <v>5</v>
      </c>
      <c r="B3452" t="s">
        <v>48</v>
      </c>
      <c r="C3452" t="s">
        <v>56</v>
      </c>
      <c r="D3452" t="s">
        <v>46</v>
      </c>
      <c r="E3452" t="str">
        <f t="shared" si="108"/>
        <v>N3</v>
      </c>
      <c r="F3452" t="str">
        <f>VLOOKUP(E3452,Sheet1!E:F,2,FALSE)</f>
        <v>Fairview</v>
      </c>
      <c r="G3452">
        <f>VLOOKUP(F3452,Sheet1!F:G,2,FALSE)</f>
        <v>0</v>
      </c>
      <c r="H3452">
        <f t="shared" si="109"/>
        <v>3</v>
      </c>
    </row>
    <row r="3453" spans="1:8" x14ac:dyDescent="0.25">
      <c r="A3453" t="s">
        <v>52</v>
      </c>
      <c r="B3453" t="s">
        <v>48</v>
      </c>
      <c r="C3453" t="s">
        <v>56</v>
      </c>
      <c r="D3453" t="s">
        <v>46</v>
      </c>
      <c r="E3453" t="str">
        <f t="shared" si="108"/>
        <v>N3</v>
      </c>
      <c r="F3453" t="str">
        <f>VLOOKUP(E3453,Sheet1!E:F,2,FALSE)</f>
        <v>Fairview</v>
      </c>
      <c r="G3453">
        <f>VLOOKUP(F3453,Sheet1!F:G,2,FALSE)</f>
        <v>0</v>
      </c>
      <c r="H3453">
        <f t="shared" si="109"/>
        <v>3</v>
      </c>
    </row>
    <row r="3454" spans="1:8" x14ac:dyDescent="0.25">
      <c r="A3454" t="s">
        <v>53</v>
      </c>
      <c r="B3454" t="s">
        <v>48</v>
      </c>
      <c r="C3454" t="s">
        <v>56</v>
      </c>
      <c r="D3454" t="s">
        <v>46</v>
      </c>
      <c r="E3454" t="str">
        <f t="shared" si="108"/>
        <v>N3</v>
      </c>
      <c r="F3454" t="str">
        <f>VLOOKUP(E3454,Sheet1!E:F,2,FALSE)</f>
        <v>Fairview</v>
      </c>
      <c r="G3454">
        <f>VLOOKUP(F3454,Sheet1!F:G,2,FALSE)</f>
        <v>0</v>
      </c>
      <c r="H3454">
        <f t="shared" si="109"/>
        <v>3</v>
      </c>
    </row>
    <row r="3455" spans="1:8" x14ac:dyDescent="0.25">
      <c r="A3455" t="s">
        <v>5</v>
      </c>
      <c r="B3455" t="s">
        <v>51</v>
      </c>
      <c r="C3455" t="s">
        <v>56</v>
      </c>
      <c r="D3455" t="s">
        <v>46</v>
      </c>
      <c r="E3455" t="str">
        <f t="shared" si="108"/>
        <v>N3</v>
      </c>
      <c r="F3455" t="str">
        <f>VLOOKUP(E3455,Sheet1!E:F,2,FALSE)</f>
        <v>Fairview</v>
      </c>
      <c r="G3455">
        <f>VLOOKUP(F3455,Sheet1!F:G,2,FALSE)</f>
        <v>0</v>
      </c>
      <c r="H3455">
        <f t="shared" si="109"/>
        <v>3</v>
      </c>
    </row>
    <row r="3456" spans="1:8" x14ac:dyDescent="0.25">
      <c r="A3456" t="s">
        <v>52</v>
      </c>
      <c r="B3456" t="s">
        <v>51</v>
      </c>
      <c r="C3456" t="s">
        <v>56</v>
      </c>
      <c r="D3456" t="s">
        <v>46</v>
      </c>
      <c r="E3456" t="str">
        <f t="shared" si="108"/>
        <v>N3</v>
      </c>
      <c r="F3456" t="str">
        <f>VLOOKUP(E3456,Sheet1!E:F,2,FALSE)</f>
        <v>Fairview</v>
      </c>
      <c r="G3456">
        <f>VLOOKUP(F3456,Sheet1!F:G,2,FALSE)</f>
        <v>0</v>
      </c>
      <c r="H3456">
        <f t="shared" si="109"/>
        <v>3</v>
      </c>
    </row>
    <row r="3457" spans="1:8" x14ac:dyDescent="0.25">
      <c r="A3457" t="s">
        <v>53</v>
      </c>
      <c r="B3457" t="s">
        <v>51</v>
      </c>
      <c r="C3457" t="s">
        <v>56</v>
      </c>
      <c r="D3457" t="s">
        <v>46</v>
      </c>
      <c r="E3457" t="str">
        <f t="shared" si="108"/>
        <v>N3</v>
      </c>
      <c r="F3457" t="str">
        <f>VLOOKUP(E3457,Sheet1!E:F,2,FALSE)</f>
        <v>Fairview</v>
      </c>
      <c r="G3457">
        <f>VLOOKUP(F3457,Sheet1!F:G,2,FALSE)</f>
        <v>0</v>
      </c>
      <c r="H3457">
        <f t="shared" si="109"/>
        <v>3</v>
      </c>
    </row>
    <row r="3458" spans="1:8" x14ac:dyDescent="0.25">
      <c r="A3458" t="s">
        <v>5</v>
      </c>
      <c r="B3458" t="s">
        <v>6</v>
      </c>
      <c r="C3458" t="s">
        <v>57</v>
      </c>
      <c r="D3458" t="s">
        <v>46</v>
      </c>
      <c r="E3458" t="str">
        <f t="shared" si="108"/>
        <v>N3</v>
      </c>
      <c r="F3458" t="str">
        <f>VLOOKUP(E3458,Sheet1!E:F,2,FALSE)</f>
        <v>Fairview</v>
      </c>
      <c r="G3458">
        <f>VLOOKUP(F3458,Sheet1!F:G,2,FALSE)</f>
        <v>0</v>
      </c>
      <c r="H3458">
        <f t="shared" si="109"/>
        <v>3</v>
      </c>
    </row>
    <row r="3459" spans="1:8" x14ac:dyDescent="0.25">
      <c r="A3459" t="s">
        <v>52</v>
      </c>
      <c r="B3459" t="s">
        <v>6</v>
      </c>
      <c r="C3459" t="s">
        <v>57</v>
      </c>
      <c r="D3459" t="s">
        <v>46</v>
      </c>
      <c r="E3459" t="str">
        <f t="shared" si="108"/>
        <v>N3</v>
      </c>
      <c r="F3459" t="str">
        <f>VLOOKUP(E3459,Sheet1!E:F,2,FALSE)</f>
        <v>Fairview</v>
      </c>
      <c r="G3459">
        <f>VLOOKUP(F3459,Sheet1!F:G,2,FALSE)</f>
        <v>0</v>
      </c>
      <c r="H3459">
        <f t="shared" si="109"/>
        <v>3</v>
      </c>
    </row>
    <row r="3460" spans="1:8" x14ac:dyDescent="0.25">
      <c r="A3460" t="s">
        <v>53</v>
      </c>
      <c r="B3460" t="s">
        <v>6</v>
      </c>
      <c r="C3460" t="s">
        <v>57</v>
      </c>
      <c r="D3460" t="s">
        <v>46</v>
      </c>
      <c r="E3460" t="str">
        <f t="shared" si="108"/>
        <v>N3</v>
      </c>
      <c r="F3460" t="str">
        <f>VLOOKUP(E3460,Sheet1!E:F,2,FALSE)</f>
        <v>Fairview</v>
      </c>
      <c r="G3460">
        <f>VLOOKUP(F3460,Sheet1!F:G,2,FALSE)</f>
        <v>0</v>
      </c>
      <c r="H3460">
        <f t="shared" si="109"/>
        <v>3</v>
      </c>
    </row>
    <row r="3461" spans="1:8" x14ac:dyDescent="0.25">
      <c r="A3461" t="s">
        <v>5</v>
      </c>
      <c r="B3461" t="s">
        <v>44</v>
      </c>
      <c r="C3461" t="s">
        <v>57</v>
      </c>
      <c r="D3461" t="s">
        <v>46</v>
      </c>
      <c r="E3461" t="str">
        <f t="shared" si="108"/>
        <v>N3</v>
      </c>
      <c r="F3461" t="str">
        <f>VLOOKUP(E3461,Sheet1!E:F,2,FALSE)</f>
        <v>Fairview</v>
      </c>
      <c r="G3461">
        <f>VLOOKUP(F3461,Sheet1!F:G,2,FALSE)</f>
        <v>0</v>
      </c>
      <c r="H3461">
        <f t="shared" si="109"/>
        <v>3</v>
      </c>
    </row>
    <row r="3462" spans="1:8" x14ac:dyDescent="0.25">
      <c r="A3462" t="s">
        <v>52</v>
      </c>
      <c r="B3462" t="s">
        <v>44</v>
      </c>
      <c r="C3462" t="s">
        <v>57</v>
      </c>
      <c r="D3462" t="s">
        <v>46</v>
      </c>
      <c r="E3462" t="str">
        <f t="shared" si="108"/>
        <v>N3</v>
      </c>
      <c r="F3462" t="str">
        <f>VLOOKUP(E3462,Sheet1!E:F,2,FALSE)</f>
        <v>Fairview</v>
      </c>
      <c r="G3462">
        <f>VLOOKUP(F3462,Sheet1!F:G,2,FALSE)</f>
        <v>0</v>
      </c>
      <c r="H3462">
        <f t="shared" si="109"/>
        <v>3</v>
      </c>
    </row>
    <row r="3463" spans="1:8" x14ac:dyDescent="0.25">
      <c r="A3463" t="s">
        <v>53</v>
      </c>
      <c r="B3463" t="s">
        <v>44</v>
      </c>
      <c r="C3463" t="s">
        <v>57</v>
      </c>
      <c r="D3463" t="s">
        <v>46</v>
      </c>
      <c r="E3463" t="str">
        <f t="shared" si="108"/>
        <v>N3</v>
      </c>
      <c r="F3463" t="str">
        <f>VLOOKUP(E3463,Sheet1!E:F,2,FALSE)</f>
        <v>Fairview</v>
      </c>
      <c r="G3463">
        <f>VLOOKUP(F3463,Sheet1!F:G,2,FALSE)</f>
        <v>0</v>
      </c>
      <c r="H3463">
        <f t="shared" si="109"/>
        <v>3</v>
      </c>
    </row>
    <row r="3464" spans="1:8" x14ac:dyDescent="0.25">
      <c r="A3464" t="s">
        <v>5</v>
      </c>
      <c r="B3464" t="s">
        <v>48</v>
      </c>
      <c r="C3464" t="s">
        <v>57</v>
      </c>
      <c r="D3464" t="s">
        <v>46</v>
      </c>
      <c r="E3464" t="str">
        <f t="shared" si="108"/>
        <v>N3</v>
      </c>
      <c r="F3464" t="str">
        <f>VLOOKUP(E3464,Sheet1!E:F,2,FALSE)</f>
        <v>Fairview</v>
      </c>
      <c r="G3464">
        <f>VLOOKUP(F3464,Sheet1!F:G,2,FALSE)</f>
        <v>0</v>
      </c>
      <c r="H3464">
        <f t="shared" si="109"/>
        <v>3</v>
      </c>
    </row>
    <row r="3465" spans="1:8" x14ac:dyDescent="0.25">
      <c r="A3465" t="s">
        <v>52</v>
      </c>
      <c r="B3465" t="s">
        <v>48</v>
      </c>
      <c r="C3465" t="s">
        <v>57</v>
      </c>
      <c r="D3465" t="s">
        <v>46</v>
      </c>
      <c r="E3465" t="str">
        <f t="shared" si="108"/>
        <v>N3</v>
      </c>
      <c r="F3465" t="str">
        <f>VLOOKUP(E3465,Sheet1!E:F,2,FALSE)</f>
        <v>Fairview</v>
      </c>
      <c r="G3465">
        <f>VLOOKUP(F3465,Sheet1!F:G,2,FALSE)</f>
        <v>0</v>
      </c>
      <c r="H3465">
        <f t="shared" si="109"/>
        <v>3</v>
      </c>
    </row>
    <row r="3466" spans="1:8" x14ac:dyDescent="0.25">
      <c r="A3466" t="s">
        <v>53</v>
      </c>
      <c r="B3466" t="s">
        <v>48</v>
      </c>
      <c r="C3466" t="s">
        <v>57</v>
      </c>
      <c r="D3466" t="s">
        <v>46</v>
      </c>
      <c r="E3466" t="str">
        <f t="shared" si="108"/>
        <v>N3</v>
      </c>
      <c r="F3466" t="str">
        <f>VLOOKUP(E3466,Sheet1!E:F,2,FALSE)</f>
        <v>Fairview</v>
      </c>
      <c r="G3466">
        <f>VLOOKUP(F3466,Sheet1!F:G,2,FALSE)</f>
        <v>0</v>
      </c>
      <c r="H3466">
        <f t="shared" si="109"/>
        <v>3</v>
      </c>
    </row>
    <row r="3467" spans="1:8" x14ac:dyDescent="0.25">
      <c r="A3467" t="s">
        <v>5</v>
      </c>
      <c r="B3467" t="s">
        <v>51</v>
      </c>
      <c r="C3467" t="s">
        <v>57</v>
      </c>
      <c r="D3467" t="s">
        <v>46</v>
      </c>
      <c r="E3467" t="str">
        <f t="shared" si="108"/>
        <v>N3</v>
      </c>
      <c r="F3467" t="str">
        <f>VLOOKUP(E3467,Sheet1!E:F,2,FALSE)</f>
        <v>Fairview</v>
      </c>
      <c r="G3467">
        <f>VLOOKUP(F3467,Sheet1!F:G,2,FALSE)</f>
        <v>0</v>
      </c>
      <c r="H3467">
        <f t="shared" si="109"/>
        <v>3</v>
      </c>
    </row>
    <row r="3468" spans="1:8" x14ac:dyDescent="0.25">
      <c r="A3468" t="s">
        <v>52</v>
      </c>
      <c r="B3468" t="s">
        <v>51</v>
      </c>
      <c r="C3468" t="s">
        <v>57</v>
      </c>
      <c r="D3468" t="s">
        <v>46</v>
      </c>
      <c r="E3468" t="str">
        <f t="shared" si="108"/>
        <v>N3</v>
      </c>
      <c r="F3468" t="str">
        <f>VLOOKUP(E3468,Sheet1!E:F,2,FALSE)</f>
        <v>Fairview</v>
      </c>
      <c r="G3468">
        <f>VLOOKUP(F3468,Sheet1!F:G,2,FALSE)</f>
        <v>0</v>
      </c>
      <c r="H3468">
        <f t="shared" si="109"/>
        <v>3</v>
      </c>
    </row>
    <row r="3469" spans="1:8" x14ac:dyDescent="0.25">
      <c r="A3469" t="s">
        <v>53</v>
      </c>
      <c r="B3469" t="s">
        <v>51</v>
      </c>
      <c r="C3469" t="s">
        <v>57</v>
      </c>
      <c r="D3469" t="s">
        <v>46</v>
      </c>
      <c r="E3469" t="str">
        <f t="shared" si="108"/>
        <v>N3</v>
      </c>
      <c r="F3469" t="str">
        <f>VLOOKUP(E3469,Sheet1!E:F,2,FALSE)</f>
        <v>Fairview</v>
      </c>
      <c r="G3469">
        <f>VLOOKUP(F3469,Sheet1!F:G,2,FALSE)</f>
        <v>0</v>
      </c>
      <c r="H3469">
        <f t="shared" si="109"/>
        <v>3</v>
      </c>
    </row>
    <row r="3470" spans="1:8" x14ac:dyDescent="0.25">
      <c r="A3470" t="s">
        <v>5</v>
      </c>
      <c r="B3470" t="s">
        <v>6</v>
      </c>
      <c r="C3470" t="s">
        <v>58</v>
      </c>
      <c r="D3470" t="s">
        <v>46</v>
      </c>
      <c r="E3470" t="str">
        <f t="shared" si="108"/>
        <v>N3</v>
      </c>
      <c r="F3470" t="str">
        <f>VLOOKUP(E3470,Sheet1!E:F,2,FALSE)</f>
        <v>Fairview</v>
      </c>
      <c r="G3470">
        <f>VLOOKUP(F3470,Sheet1!F:G,2,FALSE)</f>
        <v>0</v>
      </c>
      <c r="H3470">
        <f t="shared" si="109"/>
        <v>3</v>
      </c>
    </row>
    <row r="3471" spans="1:8" x14ac:dyDescent="0.25">
      <c r="A3471" t="s">
        <v>52</v>
      </c>
      <c r="B3471" t="s">
        <v>6</v>
      </c>
      <c r="C3471" t="s">
        <v>58</v>
      </c>
      <c r="D3471" t="s">
        <v>46</v>
      </c>
      <c r="E3471" t="str">
        <f t="shared" si="108"/>
        <v>N3</v>
      </c>
      <c r="F3471" t="str">
        <f>VLOOKUP(E3471,Sheet1!E:F,2,FALSE)</f>
        <v>Fairview</v>
      </c>
      <c r="G3471">
        <f>VLOOKUP(F3471,Sheet1!F:G,2,FALSE)</f>
        <v>0</v>
      </c>
      <c r="H3471">
        <f t="shared" si="109"/>
        <v>3</v>
      </c>
    </row>
    <row r="3472" spans="1:8" x14ac:dyDescent="0.25">
      <c r="A3472" t="s">
        <v>53</v>
      </c>
      <c r="B3472" t="s">
        <v>6</v>
      </c>
      <c r="C3472" t="s">
        <v>58</v>
      </c>
      <c r="D3472" t="s">
        <v>46</v>
      </c>
      <c r="E3472" t="str">
        <f t="shared" si="108"/>
        <v>N3</v>
      </c>
      <c r="F3472" t="str">
        <f>VLOOKUP(E3472,Sheet1!E:F,2,FALSE)</f>
        <v>Fairview</v>
      </c>
      <c r="G3472">
        <f>VLOOKUP(F3472,Sheet1!F:G,2,FALSE)</f>
        <v>0</v>
      </c>
      <c r="H3472">
        <f t="shared" si="109"/>
        <v>3</v>
      </c>
    </row>
    <row r="3473" spans="1:8" x14ac:dyDescent="0.25">
      <c r="A3473" t="s">
        <v>5</v>
      </c>
      <c r="B3473" t="s">
        <v>44</v>
      </c>
      <c r="C3473" t="s">
        <v>58</v>
      </c>
      <c r="D3473" t="s">
        <v>46</v>
      </c>
      <c r="E3473" t="str">
        <f t="shared" si="108"/>
        <v>N3</v>
      </c>
      <c r="F3473" t="str">
        <f>VLOOKUP(E3473,Sheet1!E:F,2,FALSE)</f>
        <v>Fairview</v>
      </c>
      <c r="G3473">
        <f>VLOOKUP(F3473,Sheet1!F:G,2,FALSE)</f>
        <v>0</v>
      </c>
      <c r="H3473">
        <f t="shared" si="109"/>
        <v>3</v>
      </c>
    </row>
    <row r="3474" spans="1:8" x14ac:dyDescent="0.25">
      <c r="A3474" t="s">
        <v>52</v>
      </c>
      <c r="B3474" t="s">
        <v>44</v>
      </c>
      <c r="C3474" t="s">
        <v>58</v>
      </c>
      <c r="D3474" t="s">
        <v>46</v>
      </c>
      <c r="E3474" t="str">
        <f t="shared" si="108"/>
        <v>N3</v>
      </c>
      <c r="F3474" t="str">
        <f>VLOOKUP(E3474,Sheet1!E:F,2,FALSE)</f>
        <v>Fairview</v>
      </c>
      <c r="G3474">
        <f>VLOOKUP(F3474,Sheet1!F:G,2,FALSE)</f>
        <v>0</v>
      </c>
      <c r="H3474">
        <f t="shared" si="109"/>
        <v>3</v>
      </c>
    </row>
    <row r="3475" spans="1:8" x14ac:dyDescent="0.25">
      <c r="A3475" t="s">
        <v>53</v>
      </c>
      <c r="B3475" t="s">
        <v>44</v>
      </c>
      <c r="C3475" t="s">
        <v>58</v>
      </c>
      <c r="D3475" t="s">
        <v>46</v>
      </c>
      <c r="E3475" t="str">
        <f t="shared" si="108"/>
        <v>N3</v>
      </c>
      <c r="F3475" t="str">
        <f>VLOOKUP(E3475,Sheet1!E:F,2,FALSE)</f>
        <v>Fairview</v>
      </c>
      <c r="G3475">
        <f>VLOOKUP(F3475,Sheet1!F:G,2,FALSE)</f>
        <v>0</v>
      </c>
      <c r="H3475">
        <f t="shared" si="109"/>
        <v>3</v>
      </c>
    </row>
    <row r="3476" spans="1:8" x14ac:dyDescent="0.25">
      <c r="A3476" t="s">
        <v>5</v>
      </c>
      <c r="B3476" t="s">
        <v>48</v>
      </c>
      <c r="C3476" t="s">
        <v>58</v>
      </c>
      <c r="D3476" t="s">
        <v>46</v>
      </c>
      <c r="E3476" t="str">
        <f t="shared" si="108"/>
        <v>N3</v>
      </c>
      <c r="F3476" t="str">
        <f>VLOOKUP(E3476,Sheet1!E:F,2,FALSE)</f>
        <v>Fairview</v>
      </c>
      <c r="G3476">
        <f>VLOOKUP(F3476,Sheet1!F:G,2,FALSE)</f>
        <v>0</v>
      </c>
      <c r="H3476">
        <f t="shared" si="109"/>
        <v>3</v>
      </c>
    </row>
    <row r="3477" spans="1:8" x14ac:dyDescent="0.25">
      <c r="A3477" t="s">
        <v>52</v>
      </c>
      <c r="B3477" t="s">
        <v>48</v>
      </c>
      <c r="C3477" t="s">
        <v>58</v>
      </c>
      <c r="D3477" t="s">
        <v>46</v>
      </c>
      <c r="E3477" t="str">
        <f t="shared" si="108"/>
        <v>N3</v>
      </c>
      <c r="F3477" t="str">
        <f>VLOOKUP(E3477,Sheet1!E:F,2,FALSE)</f>
        <v>Fairview</v>
      </c>
      <c r="G3477">
        <f>VLOOKUP(F3477,Sheet1!F:G,2,FALSE)</f>
        <v>0</v>
      </c>
      <c r="H3477">
        <f t="shared" si="109"/>
        <v>3</v>
      </c>
    </row>
    <row r="3478" spans="1:8" x14ac:dyDescent="0.25">
      <c r="A3478" t="s">
        <v>53</v>
      </c>
      <c r="B3478" t="s">
        <v>48</v>
      </c>
      <c r="C3478" t="s">
        <v>58</v>
      </c>
      <c r="D3478" t="s">
        <v>46</v>
      </c>
      <c r="E3478" t="str">
        <f t="shared" si="108"/>
        <v>N3</v>
      </c>
      <c r="F3478" t="str">
        <f>VLOOKUP(E3478,Sheet1!E:F,2,FALSE)</f>
        <v>Fairview</v>
      </c>
      <c r="G3478">
        <f>VLOOKUP(F3478,Sheet1!F:G,2,FALSE)</f>
        <v>0</v>
      </c>
      <c r="H3478">
        <f t="shared" si="109"/>
        <v>3</v>
      </c>
    </row>
    <row r="3479" spans="1:8" x14ac:dyDescent="0.25">
      <c r="A3479" t="s">
        <v>5</v>
      </c>
      <c r="B3479" t="s">
        <v>51</v>
      </c>
      <c r="C3479" t="s">
        <v>58</v>
      </c>
      <c r="D3479" t="s">
        <v>46</v>
      </c>
      <c r="E3479" t="str">
        <f t="shared" si="108"/>
        <v>N3</v>
      </c>
      <c r="F3479" t="str">
        <f>VLOOKUP(E3479,Sheet1!E:F,2,FALSE)</f>
        <v>Fairview</v>
      </c>
      <c r="G3479">
        <f>VLOOKUP(F3479,Sheet1!F:G,2,FALSE)</f>
        <v>0</v>
      </c>
      <c r="H3479">
        <f t="shared" si="109"/>
        <v>3</v>
      </c>
    </row>
    <row r="3480" spans="1:8" x14ac:dyDescent="0.25">
      <c r="A3480" t="s">
        <v>52</v>
      </c>
      <c r="B3480" t="s">
        <v>51</v>
      </c>
      <c r="C3480" t="s">
        <v>58</v>
      </c>
      <c r="D3480" t="s">
        <v>46</v>
      </c>
      <c r="E3480" t="str">
        <f t="shared" si="108"/>
        <v>N3</v>
      </c>
      <c r="F3480" t="str">
        <f>VLOOKUP(E3480,Sheet1!E:F,2,FALSE)</f>
        <v>Fairview</v>
      </c>
      <c r="G3480">
        <f>VLOOKUP(F3480,Sheet1!F:G,2,FALSE)</f>
        <v>0</v>
      </c>
      <c r="H3480">
        <f t="shared" si="109"/>
        <v>3</v>
      </c>
    </row>
    <row r="3481" spans="1:8" x14ac:dyDescent="0.25">
      <c r="A3481" t="s">
        <v>53</v>
      </c>
      <c r="B3481" t="s">
        <v>51</v>
      </c>
      <c r="C3481" t="s">
        <v>58</v>
      </c>
      <c r="D3481" t="s">
        <v>46</v>
      </c>
      <c r="E3481" t="str">
        <f t="shared" si="108"/>
        <v>N3</v>
      </c>
      <c r="F3481" t="str">
        <f>VLOOKUP(E3481,Sheet1!E:F,2,FALSE)</f>
        <v>Fairview</v>
      </c>
      <c r="G3481">
        <f>VLOOKUP(F3481,Sheet1!F:G,2,FALSE)</f>
        <v>0</v>
      </c>
      <c r="H3481">
        <f t="shared" si="109"/>
        <v>3</v>
      </c>
    </row>
    <row r="3482" spans="1:8" x14ac:dyDescent="0.25">
      <c r="A3482" t="s">
        <v>5</v>
      </c>
      <c r="B3482" t="s">
        <v>6</v>
      </c>
      <c r="C3482" t="s">
        <v>59</v>
      </c>
      <c r="D3482" t="s">
        <v>46</v>
      </c>
      <c r="E3482" t="str">
        <f t="shared" si="108"/>
        <v>N3</v>
      </c>
      <c r="F3482" t="str">
        <f>VLOOKUP(E3482,Sheet1!E:F,2,FALSE)</f>
        <v>Fairview</v>
      </c>
      <c r="G3482">
        <f>VLOOKUP(F3482,Sheet1!F:G,2,FALSE)</f>
        <v>0</v>
      </c>
      <c r="H3482">
        <f t="shared" si="109"/>
        <v>3</v>
      </c>
    </row>
    <row r="3483" spans="1:8" x14ac:dyDescent="0.25">
      <c r="A3483" t="s">
        <v>52</v>
      </c>
      <c r="B3483" t="s">
        <v>6</v>
      </c>
      <c r="C3483" t="s">
        <v>59</v>
      </c>
      <c r="D3483" t="s">
        <v>46</v>
      </c>
      <c r="E3483" t="str">
        <f t="shared" ref="E3483:E3546" si="110">"N"&amp;H3483</f>
        <v>N3</v>
      </c>
      <c r="F3483" t="str">
        <f>VLOOKUP(E3483,Sheet1!E:F,2,FALSE)</f>
        <v>Fairview</v>
      </c>
      <c r="G3483">
        <f>VLOOKUP(F3483,Sheet1!F:G,2,FALSE)</f>
        <v>0</v>
      </c>
      <c r="H3483">
        <f t="shared" ref="H3483:H3546" si="111">IF(H3482="start",1,IF(I3483="start",H3482+1,H3482))</f>
        <v>3</v>
      </c>
    </row>
    <row r="3484" spans="1:8" x14ac:dyDescent="0.25">
      <c r="A3484" t="s">
        <v>53</v>
      </c>
      <c r="B3484" t="s">
        <v>6</v>
      </c>
      <c r="C3484" t="s">
        <v>59</v>
      </c>
      <c r="D3484" t="s">
        <v>46</v>
      </c>
      <c r="E3484" t="str">
        <f t="shared" si="110"/>
        <v>N3</v>
      </c>
      <c r="F3484" t="str">
        <f>VLOOKUP(E3484,Sheet1!E:F,2,FALSE)</f>
        <v>Fairview</v>
      </c>
      <c r="G3484">
        <f>VLOOKUP(F3484,Sheet1!F:G,2,FALSE)</f>
        <v>0</v>
      </c>
      <c r="H3484">
        <f t="shared" si="111"/>
        <v>3</v>
      </c>
    </row>
    <row r="3485" spans="1:8" x14ac:dyDescent="0.25">
      <c r="A3485" t="s">
        <v>5</v>
      </c>
      <c r="B3485" t="s">
        <v>44</v>
      </c>
      <c r="C3485" t="s">
        <v>59</v>
      </c>
      <c r="D3485" t="s">
        <v>46</v>
      </c>
      <c r="E3485" t="str">
        <f t="shared" si="110"/>
        <v>N3</v>
      </c>
      <c r="F3485" t="str">
        <f>VLOOKUP(E3485,Sheet1!E:F,2,FALSE)</f>
        <v>Fairview</v>
      </c>
      <c r="G3485">
        <f>VLOOKUP(F3485,Sheet1!F:G,2,FALSE)</f>
        <v>0</v>
      </c>
      <c r="H3485">
        <f t="shared" si="111"/>
        <v>3</v>
      </c>
    </row>
    <row r="3486" spans="1:8" x14ac:dyDescent="0.25">
      <c r="A3486" t="s">
        <v>52</v>
      </c>
      <c r="B3486" t="s">
        <v>44</v>
      </c>
      <c r="C3486" t="s">
        <v>59</v>
      </c>
      <c r="D3486" t="s">
        <v>46</v>
      </c>
      <c r="E3486" t="str">
        <f t="shared" si="110"/>
        <v>N3</v>
      </c>
      <c r="F3486" t="str">
        <f>VLOOKUP(E3486,Sheet1!E:F,2,FALSE)</f>
        <v>Fairview</v>
      </c>
      <c r="G3486">
        <f>VLOOKUP(F3486,Sheet1!F:G,2,FALSE)</f>
        <v>0</v>
      </c>
      <c r="H3486">
        <f t="shared" si="111"/>
        <v>3</v>
      </c>
    </row>
    <row r="3487" spans="1:8" x14ac:dyDescent="0.25">
      <c r="A3487" t="s">
        <v>53</v>
      </c>
      <c r="B3487" t="s">
        <v>44</v>
      </c>
      <c r="C3487" t="s">
        <v>59</v>
      </c>
      <c r="D3487" t="s">
        <v>46</v>
      </c>
      <c r="E3487" t="str">
        <f t="shared" si="110"/>
        <v>N3</v>
      </c>
      <c r="F3487" t="str">
        <f>VLOOKUP(E3487,Sheet1!E:F,2,FALSE)</f>
        <v>Fairview</v>
      </c>
      <c r="G3487">
        <f>VLOOKUP(F3487,Sheet1!F:G,2,FALSE)</f>
        <v>0</v>
      </c>
      <c r="H3487">
        <f t="shared" si="111"/>
        <v>3</v>
      </c>
    </row>
    <row r="3488" spans="1:8" x14ac:dyDescent="0.25">
      <c r="A3488" t="s">
        <v>5</v>
      </c>
      <c r="B3488" t="s">
        <v>48</v>
      </c>
      <c r="C3488" t="s">
        <v>59</v>
      </c>
      <c r="D3488" t="s">
        <v>46</v>
      </c>
      <c r="E3488" t="str">
        <f t="shared" si="110"/>
        <v>N3</v>
      </c>
      <c r="F3488" t="str">
        <f>VLOOKUP(E3488,Sheet1!E:F,2,FALSE)</f>
        <v>Fairview</v>
      </c>
      <c r="G3488">
        <f>VLOOKUP(F3488,Sheet1!F:G,2,FALSE)</f>
        <v>0</v>
      </c>
      <c r="H3488">
        <f t="shared" si="111"/>
        <v>3</v>
      </c>
    </row>
    <row r="3489" spans="1:8" x14ac:dyDescent="0.25">
      <c r="A3489" t="s">
        <v>52</v>
      </c>
      <c r="B3489" t="s">
        <v>48</v>
      </c>
      <c r="C3489" t="s">
        <v>59</v>
      </c>
      <c r="D3489" t="s">
        <v>46</v>
      </c>
      <c r="E3489" t="str">
        <f t="shared" si="110"/>
        <v>N3</v>
      </c>
      <c r="F3489" t="str">
        <f>VLOOKUP(E3489,Sheet1!E:F,2,FALSE)</f>
        <v>Fairview</v>
      </c>
      <c r="G3489">
        <f>VLOOKUP(F3489,Sheet1!F:G,2,FALSE)</f>
        <v>0</v>
      </c>
      <c r="H3489">
        <f t="shared" si="111"/>
        <v>3</v>
      </c>
    </row>
    <row r="3490" spans="1:8" x14ac:dyDescent="0.25">
      <c r="A3490" t="s">
        <v>53</v>
      </c>
      <c r="B3490" t="s">
        <v>48</v>
      </c>
      <c r="C3490" t="s">
        <v>59</v>
      </c>
      <c r="D3490" t="s">
        <v>46</v>
      </c>
      <c r="E3490" t="str">
        <f t="shared" si="110"/>
        <v>N3</v>
      </c>
      <c r="F3490" t="str">
        <f>VLOOKUP(E3490,Sheet1!E:F,2,FALSE)</f>
        <v>Fairview</v>
      </c>
      <c r="G3490">
        <f>VLOOKUP(F3490,Sheet1!F:G,2,FALSE)</f>
        <v>0</v>
      </c>
      <c r="H3490">
        <f t="shared" si="111"/>
        <v>3</v>
      </c>
    </row>
    <row r="3491" spans="1:8" x14ac:dyDescent="0.25">
      <c r="A3491" t="s">
        <v>5</v>
      </c>
      <c r="B3491" t="s">
        <v>51</v>
      </c>
      <c r="C3491" t="s">
        <v>59</v>
      </c>
      <c r="D3491" t="s">
        <v>46</v>
      </c>
      <c r="E3491" t="str">
        <f t="shared" si="110"/>
        <v>N3</v>
      </c>
      <c r="F3491" t="str">
        <f>VLOOKUP(E3491,Sheet1!E:F,2,FALSE)</f>
        <v>Fairview</v>
      </c>
      <c r="G3491">
        <f>VLOOKUP(F3491,Sheet1!F:G,2,FALSE)</f>
        <v>0</v>
      </c>
      <c r="H3491">
        <f t="shared" si="111"/>
        <v>3</v>
      </c>
    </row>
    <row r="3492" spans="1:8" x14ac:dyDescent="0.25">
      <c r="A3492" t="s">
        <v>52</v>
      </c>
      <c r="B3492" t="s">
        <v>51</v>
      </c>
      <c r="C3492" t="s">
        <v>59</v>
      </c>
      <c r="D3492" t="s">
        <v>46</v>
      </c>
      <c r="E3492" t="str">
        <f t="shared" si="110"/>
        <v>N3</v>
      </c>
      <c r="F3492" t="str">
        <f>VLOOKUP(E3492,Sheet1!E:F,2,FALSE)</f>
        <v>Fairview</v>
      </c>
      <c r="G3492">
        <f>VLOOKUP(F3492,Sheet1!F:G,2,FALSE)</f>
        <v>0</v>
      </c>
      <c r="H3492">
        <f t="shared" si="111"/>
        <v>3</v>
      </c>
    </row>
    <row r="3493" spans="1:8" x14ac:dyDescent="0.25">
      <c r="A3493" t="s">
        <v>53</v>
      </c>
      <c r="B3493" t="s">
        <v>51</v>
      </c>
      <c r="C3493" t="s">
        <v>59</v>
      </c>
      <c r="D3493" t="s">
        <v>46</v>
      </c>
      <c r="E3493" t="str">
        <f t="shared" si="110"/>
        <v>N3</v>
      </c>
      <c r="F3493" t="str">
        <f>VLOOKUP(E3493,Sheet1!E:F,2,FALSE)</f>
        <v>Fairview</v>
      </c>
      <c r="G3493">
        <f>VLOOKUP(F3493,Sheet1!F:G,2,FALSE)</f>
        <v>0</v>
      </c>
      <c r="H3493">
        <f t="shared" si="111"/>
        <v>3</v>
      </c>
    </row>
    <row r="3494" spans="1:8" x14ac:dyDescent="0.25">
      <c r="A3494" t="s">
        <v>5</v>
      </c>
      <c r="B3494" t="s">
        <v>6</v>
      </c>
      <c r="C3494" t="s">
        <v>60</v>
      </c>
      <c r="D3494" t="s">
        <v>46</v>
      </c>
      <c r="E3494" t="str">
        <f t="shared" si="110"/>
        <v>N3</v>
      </c>
      <c r="F3494" t="str">
        <f>VLOOKUP(E3494,Sheet1!E:F,2,FALSE)</f>
        <v>Fairview</v>
      </c>
      <c r="G3494">
        <f>VLOOKUP(F3494,Sheet1!F:G,2,FALSE)</f>
        <v>0</v>
      </c>
      <c r="H3494">
        <f t="shared" si="111"/>
        <v>3</v>
      </c>
    </row>
    <row r="3495" spans="1:8" x14ac:dyDescent="0.25">
      <c r="A3495" t="s">
        <v>52</v>
      </c>
      <c r="B3495" t="s">
        <v>6</v>
      </c>
      <c r="C3495" t="s">
        <v>60</v>
      </c>
      <c r="D3495" t="s">
        <v>46</v>
      </c>
      <c r="E3495" t="str">
        <f t="shared" si="110"/>
        <v>N3</v>
      </c>
      <c r="F3495" t="str">
        <f>VLOOKUP(E3495,Sheet1!E:F,2,FALSE)</f>
        <v>Fairview</v>
      </c>
      <c r="G3495">
        <f>VLOOKUP(F3495,Sheet1!F:G,2,FALSE)</f>
        <v>0</v>
      </c>
      <c r="H3495">
        <f t="shared" si="111"/>
        <v>3</v>
      </c>
    </row>
    <row r="3496" spans="1:8" x14ac:dyDescent="0.25">
      <c r="A3496" t="s">
        <v>53</v>
      </c>
      <c r="B3496" t="s">
        <v>6</v>
      </c>
      <c r="C3496" t="s">
        <v>60</v>
      </c>
      <c r="D3496" t="s">
        <v>46</v>
      </c>
      <c r="E3496" t="str">
        <f t="shared" si="110"/>
        <v>N3</v>
      </c>
      <c r="F3496" t="str">
        <f>VLOOKUP(E3496,Sheet1!E:F,2,FALSE)</f>
        <v>Fairview</v>
      </c>
      <c r="G3496">
        <f>VLOOKUP(F3496,Sheet1!F:G,2,FALSE)</f>
        <v>0</v>
      </c>
      <c r="H3496">
        <f t="shared" si="111"/>
        <v>3</v>
      </c>
    </row>
    <row r="3497" spans="1:8" x14ac:dyDescent="0.25">
      <c r="A3497" t="s">
        <v>5</v>
      </c>
      <c r="B3497" t="s">
        <v>44</v>
      </c>
      <c r="C3497" t="s">
        <v>60</v>
      </c>
      <c r="D3497" t="s">
        <v>46</v>
      </c>
      <c r="E3497" t="str">
        <f t="shared" si="110"/>
        <v>N3</v>
      </c>
      <c r="F3497" t="str">
        <f>VLOOKUP(E3497,Sheet1!E:F,2,FALSE)</f>
        <v>Fairview</v>
      </c>
      <c r="G3497">
        <f>VLOOKUP(F3497,Sheet1!F:G,2,FALSE)</f>
        <v>0</v>
      </c>
      <c r="H3497">
        <f t="shared" si="111"/>
        <v>3</v>
      </c>
    </row>
    <row r="3498" spans="1:8" x14ac:dyDescent="0.25">
      <c r="A3498" t="s">
        <v>52</v>
      </c>
      <c r="B3498" t="s">
        <v>44</v>
      </c>
      <c r="C3498" t="s">
        <v>60</v>
      </c>
      <c r="D3498" t="s">
        <v>46</v>
      </c>
      <c r="E3498" t="str">
        <f t="shared" si="110"/>
        <v>N3</v>
      </c>
      <c r="F3498" t="str">
        <f>VLOOKUP(E3498,Sheet1!E:F,2,FALSE)</f>
        <v>Fairview</v>
      </c>
      <c r="G3498">
        <f>VLOOKUP(F3498,Sheet1!F:G,2,FALSE)</f>
        <v>0</v>
      </c>
      <c r="H3498">
        <f t="shared" si="111"/>
        <v>3</v>
      </c>
    </row>
    <row r="3499" spans="1:8" x14ac:dyDescent="0.25">
      <c r="A3499" t="s">
        <v>53</v>
      </c>
      <c r="B3499" t="s">
        <v>44</v>
      </c>
      <c r="C3499" t="s">
        <v>60</v>
      </c>
      <c r="D3499" t="s">
        <v>46</v>
      </c>
      <c r="E3499" t="str">
        <f t="shared" si="110"/>
        <v>N3</v>
      </c>
      <c r="F3499" t="str">
        <f>VLOOKUP(E3499,Sheet1!E:F,2,FALSE)</f>
        <v>Fairview</v>
      </c>
      <c r="G3499">
        <f>VLOOKUP(F3499,Sheet1!F:G,2,FALSE)</f>
        <v>0</v>
      </c>
      <c r="H3499">
        <f t="shared" si="111"/>
        <v>3</v>
      </c>
    </row>
    <row r="3500" spans="1:8" x14ac:dyDescent="0.25">
      <c r="A3500" t="s">
        <v>5</v>
      </c>
      <c r="B3500" t="s">
        <v>48</v>
      </c>
      <c r="C3500" t="s">
        <v>60</v>
      </c>
      <c r="D3500" t="s">
        <v>46</v>
      </c>
      <c r="E3500" t="str">
        <f t="shared" si="110"/>
        <v>N3</v>
      </c>
      <c r="F3500" t="str">
        <f>VLOOKUP(E3500,Sheet1!E:F,2,FALSE)</f>
        <v>Fairview</v>
      </c>
      <c r="G3500">
        <f>VLOOKUP(F3500,Sheet1!F:G,2,FALSE)</f>
        <v>0</v>
      </c>
      <c r="H3500">
        <f t="shared" si="111"/>
        <v>3</v>
      </c>
    </row>
    <row r="3501" spans="1:8" x14ac:dyDescent="0.25">
      <c r="A3501" t="s">
        <v>52</v>
      </c>
      <c r="B3501" t="s">
        <v>48</v>
      </c>
      <c r="C3501" t="s">
        <v>60</v>
      </c>
      <c r="D3501" t="s">
        <v>46</v>
      </c>
      <c r="E3501" t="str">
        <f t="shared" si="110"/>
        <v>N3</v>
      </c>
      <c r="F3501" t="str">
        <f>VLOOKUP(E3501,Sheet1!E:F,2,FALSE)</f>
        <v>Fairview</v>
      </c>
      <c r="G3501">
        <f>VLOOKUP(F3501,Sheet1!F:G,2,FALSE)</f>
        <v>0</v>
      </c>
      <c r="H3501">
        <f t="shared" si="111"/>
        <v>3</v>
      </c>
    </row>
    <row r="3502" spans="1:8" x14ac:dyDescent="0.25">
      <c r="A3502" t="s">
        <v>53</v>
      </c>
      <c r="B3502" t="s">
        <v>48</v>
      </c>
      <c r="C3502" t="s">
        <v>60</v>
      </c>
      <c r="D3502" t="s">
        <v>46</v>
      </c>
      <c r="E3502" t="str">
        <f t="shared" si="110"/>
        <v>N3</v>
      </c>
      <c r="F3502" t="str">
        <f>VLOOKUP(E3502,Sheet1!E:F,2,FALSE)</f>
        <v>Fairview</v>
      </c>
      <c r="G3502">
        <f>VLOOKUP(F3502,Sheet1!F:G,2,FALSE)</f>
        <v>0</v>
      </c>
      <c r="H3502">
        <f t="shared" si="111"/>
        <v>3</v>
      </c>
    </row>
    <row r="3503" spans="1:8" x14ac:dyDescent="0.25">
      <c r="A3503" t="s">
        <v>5</v>
      </c>
      <c r="B3503" t="s">
        <v>51</v>
      </c>
      <c r="C3503" t="s">
        <v>60</v>
      </c>
      <c r="D3503" t="s">
        <v>46</v>
      </c>
      <c r="E3503" t="str">
        <f t="shared" si="110"/>
        <v>N3</v>
      </c>
      <c r="F3503" t="str">
        <f>VLOOKUP(E3503,Sheet1!E:F,2,FALSE)</f>
        <v>Fairview</v>
      </c>
      <c r="G3503">
        <f>VLOOKUP(F3503,Sheet1!F:G,2,FALSE)</f>
        <v>0</v>
      </c>
      <c r="H3503">
        <f t="shared" si="111"/>
        <v>3</v>
      </c>
    </row>
    <row r="3504" spans="1:8" x14ac:dyDescent="0.25">
      <c r="A3504" t="s">
        <v>52</v>
      </c>
      <c r="B3504" t="s">
        <v>51</v>
      </c>
      <c r="C3504" t="s">
        <v>60</v>
      </c>
      <c r="D3504" t="s">
        <v>46</v>
      </c>
      <c r="E3504" t="str">
        <f t="shared" si="110"/>
        <v>N3</v>
      </c>
      <c r="F3504" t="str">
        <f>VLOOKUP(E3504,Sheet1!E:F,2,FALSE)</f>
        <v>Fairview</v>
      </c>
      <c r="G3504">
        <f>VLOOKUP(F3504,Sheet1!F:G,2,FALSE)</f>
        <v>0</v>
      </c>
      <c r="H3504">
        <f t="shared" si="111"/>
        <v>3</v>
      </c>
    </row>
    <row r="3505" spans="1:8" x14ac:dyDescent="0.25">
      <c r="A3505" t="s">
        <v>53</v>
      </c>
      <c r="B3505" t="s">
        <v>51</v>
      </c>
      <c r="C3505" t="s">
        <v>60</v>
      </c>
      <c r="D3505" t="s">
        <v>46</v>
      </c>
      <c r="E3505" t="str">
        <f t="shared" si="110"/>
        <v>N3</v>
      </c>
      <c r="F3505" t="str">
        <f>VLOOKUP(E3505,Sheet1!E:F,2,FALSE)</f>
        <v>Fairview</v>
      </c>
      <c r="G3505">
        <f>VLOOKUP(F3505,Sheet1!F:G,2,FALSE)</f>
        <v>0</v>
      </c>
      <c r="H3505">
        <f t="shared" si="111"/>
        <v>3</v>
      </c>
    </row>
    <row r="3506" spans="1:8" x14ac:dyDescent="0.25">
      <c r="A3506" t="s">
        <v>5</v>
      </c>
      <c r="B3506" t="s">
        <v>6</v>
      </c>
      <c r="C3506" t="s">
        <v>61</v>
      </c>
      <c r="D3506" t="s">
        <v>46</v>
      </c>
      <c r="E3506" t="str">
        <f t="shared" si="110"/>
        <v>N3</v>
      </c>
      <c r="F3506" t="str">
        <f>VLOOKUP(E3506,Sheet1!E:F,2,FALSE)</f>
        <v>Fairview</v>
      </c>
      <c r="G3506">
        <f>VLOOKUP(F3506,Sheet1!F:G,2,FALSE)</f>
        <v>0</v>
      </c>
      <c r="H3506">
        <f t="shared" si="111"/>
        <v>3</v>
      </c>
    </row>
    <row r="3507" spans="1:8" x14ac:dyDescent="0.25">
      <c r="A3507" t="s">
        <v>52</v>
      </c>
      <c r="B3507" t="s">
        <v>6</v>
      </c>
      <c r="C3507" t="s">
        <v>61</v>
      </c>
      <c r="D3507" t="s">
        <v>46</v>
      </c>
      <c r="E3507" t="str">
        <f t="shared" si="110"/>
        <v>N3</v>
      </c>
      <c r="F3507" t="str">
        <f>VLOOKUP(E3507,Sheet1!E:F,2,FALSE)</f>
        <v>Fairview</v>
      </c>
      <c r="G3507">
        <f>VLOOKUP(F3507,Sheet1!F:G,2,FALSE)</f>
        <v>0</v>
      </c>
      <c r="H3507">
        <f t="shared" si="111"/>
        <v>3</v>
      </c>
    </row>
    <row r="3508" spans="1:8" x14ac:dyDescent="0.25">
      <c r="A3508" t="s">
        <v>53</v>
      </c>
      <c r="B3508" t="s">
        <v>6</v>
      </c>
      <c r="C3508" t="s">
        <v>61</v>
      </c>
      <c r="D3508" t="s">
        <v>46</v>
      </c>
      <c r="E3508" t="str">
        <f t="shared" si="110"/>
        <v>N3</v>
      </c>
      <c r="F3508" t="str">
        <f>VLOOKUP(E3508,Sheet1!E:F,2,FALSE)</f>
        <v>Fairview</v>
      </c>
      <c r="G3508">
        <f>VLOOKUP(F3508,Sheet1!F:G,2,FALSE)</f>
        <v>0</v>
      </c>
      <c r="H3508">
        <f t="shared" si="111"/>
        <v>3</v>
      </c>
    </row>
    <row r="3509" spans="1:8" x14ac:dyDescent="0.25">
      <c r="A3509" t="s">
        <v>5</v>
      </c>
      <c r="B3509" t="s">
        <v>44</v>
      </c>
      <c r="C3509" t="s">
        <v>61</v>
      </c>
      <c r="D3509" t="s">
        <v>46</v>
      </c>
      <c r="E3509" t="str">
        <f t="shared" si="110"/>
        <v>N3</v>
      </c>
      <c r="F3509" t="str">
        <f>VLOOKUP(E3509,Sheet1!E:F,2,FALSE)</f>
        <v>Fairview</v>
      </c>
      <c r="G3509">
        <f>VLOOKUP(F3509,Sheet1!F:G,2,FALSE)</f>
        <v>0</v>
      </c>
      <c r="H3509">
        <f t="shared" si="111"/>
        <v>3</v>
      </c>
    </row>
    <row r="3510" spans="1:8" x14ac:dyDescent="0.25">
      <c r="A3510" t="s">
        <v>52</v>
      </c>
      <c r="B3510" t="s">
        <v>44</v>
      </c>
      <c r="C3510" t="s">
        <v>61</v>
      </c>
      <c r="D3510" t="s">
        <v>46</v>
      </c>
      <c r="E3510" t="str">
        <f t="shared" si="110"/>
        <v>N3</v>
      </c>
      <c r="F3510" t="str">
        <f>VLOOKUP(E3510,Sheet1!E:F,2,FALSE)</f>
        <v>Fairview</v>
      </c>
      <c r="G3510">
        <f>VLOOKUP(F3510,Sheet1!F:G,2,FALSE)</f>
        <v>0</v>
      </c>
      <c r="H3510">
        <f t="shared" si="111"/>
        <v>3</v>
      </c>
    </row>
    <row r="3511" spans="1:8" x14ac:dyDescent="0.25">
      <c r="A3511" t="s">
        <v>53</v>
      </c>
      <c r="B3511" t="s">
        <v>44</v>
      </c>
      <c r="C3511" t="s">
        <v>61</v>
      </c>
      <c r="D3511" t="s">
        <v>46</v>
      </c>
      <c r="E3511" t="str">
        <f t="shared" si="110"/>
        <v>N3</v>
      </c>
      <c r="F3511" t="str">
        <f>VLOOKUP(E3511,Sheet1!E:F,2,FALSE)</f>
        <v>Fairview</v>
      </c>
      <c r="G3511">
        <f>VLOOKUP(F3511,Sheet1!F:G,2,FALSE)</f>
        <v>0</v>
      </c>
      <c r="H3511">
        <f t="shared" si="111"/>
        <v>3</v>
      </c>
    </row>
    <row r="3512" spans="1:8" x14ac:dyDescent="0.25">
      <c r="A3512" t="s">
        <v>5</v>
      </c>
      <c r="B3512" t="s">
        <v>48</v>
      </c>
      <c r="C3512" t="s">
        <v>61</v>
      </c>
      <c r="D3512" t="s">
        <v>46</v>
      </c>
      <c r="E3512" t="str">
        <f t="shared" si="110"/>
        <v>N3</v>
      </c>
      <c r="F3512" t="str">
        <f>VLOOKUP(E3512,Sheet1!E:F,2,FALSE)</f>
        <v>Fairview</v>
      </c>
      <c r="G3512">
        <f>VLOOKUP(F3512,Sheet1!F:G,2,FALSE)</f>
        <v>0</v>
      </c>
      <c r="H3512">
        <f t="shared" si="111"/>
        <v>3</v>
      </c>
    </row>
    <row r="3513" spans="1:8" x14ac:dyDescent="0.25">
      <c r="A3513" t="s">
        <v>52</v>
      </c>
      <c r="B3513" t="s">
        <v>48</v>
      </c>
      <c r="C3513" t="s">
        <v>61</v>
      </c>
      <c r="D3513" t="s">
        <v>46</v>
      </c>
      <c r="E3513" t="str">
        <f t="shared" si="110"/>
        <v>N3</v>
      </c>
      <c r="F3513" t="str">
        <f>VLOOKUP(E3513,Sheet1!E:F,2,FALSE)</f>
        <v>Fairview</v>
      </c>
      <c r="G3513">
        <f>VLOOKUP(F3513,Sheet1!F:G,2,FALSE)</f>
        <v>0</v>
      </c>
      <c r="H3513">
        <f t="shared" si="111"/>
        <v>3</v>
      </c>
    </row>
    <row r="3514" spans="1:8" x14ac:dyDescent="0.25">
      <c r="A3514" t="s">
        <v>53</v>
      </c>
      <c r="B3514" t="s">
        <v>48</v>
      </c>
      <c r="C3514" t="s">
        <v>61</v>
      </c>
      <c r="D3514" t="s">
        <v>46</v>
      </c>
      <c r="E3514" t="str">
        <f t="shared" si="110"/>
        <v>N3</v>
      </c>
      <c r="F3514" t="str">
        <f>VLOOKUP(E3514,Sheet1!E:F,2,FALSE)</f>
        <v>Fairview</v>
      </c>
      <c r="G3514">
        <f>VLOOKUP(F3514,Sheet1!F:G,2,FALSE)</f>
        <v>0</v>
      </c>
      <c r="H3514">
        <f t="shared" si="111"/>
        <v>3</v>
      </c>
    </row>
    <row r="3515" spans="1:8" x14ac:dyDescent="0.25">
      <c r="A3515" t="s">
        <v>5</v>
      </c>
      <c r="B3515" t="s">
        <v>51</v>
      </c>
      <c r="C3515" t="s">
        <v>61</v>
      </c>
      <c r="D3515" t="s">
        <v>46</v>
      </c>
      <c r="E3515" t="str">
        <f t="shared" si="110"/>
        <v>N3</v>
      </c>
      <c r="F3515" t="str">
        <f>VLOOKUP(E3515,Sheet1!E:F,2,FALSE)</f>
        <v>Fairview</v>
      </c>
      <c r="G3515">
        <f>VLOOKUP(F3515,Sheet1!F:G,2,FALSE)</f>
        <v>0</v>
      </c>
      <c r="H3515">
        <f t="shared" si="111"/>
        <v>3</v>
      </c>
    </row>
    <row r="3516" spans="1:8" x14ac:dyDescent="0.25">
      <c r="A3516" t="s">
        <v>52</v>
      </c>
      <c r="B3516" t="s">
        <v>51</v>
      </c>
      <c r="C3516" t="s">
        <v>61</v>
      </c>
      <c r="D3516" t="s">
        <v>46</v>
      </c>
      <c r="E3516" t="str">
        <f t="shared" si="110"/>
        <v>N3</v>
      </c>
      <c r="F3516" t="str">
        <f>VLOOKUP(E3516,Sheet1!E:F,2,FALSE)</f>
        <v>Fairview</v>
      </c>
      <c r="G3516">
        <f>VLOOKUP(F3516,Sheet1!F:G,2,FALSE)</f>
        <v>0</v>
      </c>
      <c r="H3516">
        <f t="shared" si="111"/>
        <v>3</v>
      </c>
    </row>
    <row r="3517" spans="1:8" x14ac:dyDescent="0.25">
      <c r="A3517" t="s">
        <v>53</v>
      </c>
      <c r="B3517" t="s">
        <v>51</v>
      </c>
      <c r="C3517" t="s">
        <v>61</v>
      </c>
      <c r="D3517" t="s">
        <v>46</v>
      </c>
      <c r="E3517" t="str">
        <f t="shared" si="110"/>
        <v>N3</v>
      </c>
      <c r="F3517" t="str">
        <f>VLOOKUP(E3517,Sheet1!E:F,2,FALSE)</f>
        <v>Fairview</v>
      </c>
      <c r="G3517">
        <f>VLOOKUP(F3517,Sheet1!F:G,2,FALSE)</f>
        <v>0</v>
      </c>
      <c r="H3517">
        <f t="shared" si="111"/>
        <v>3</v>
      </c>
    </row>
    <row r="3518" spans="1:8" x14ac:dyDescent="0.25">
      <c r="A3518" t="s">
        <v>5</v>
      </c>
      <c r="B3518" t="s">
        <v>6</v>
      </c>
      <c r="C3518" t="s">
        <v>62</v>
      </c>
      <c r="D3518" t="s">
        <v>46</v>
      </c>
      <c r="E3518" t="str">
        <f t="shared" si="110"/>
        <v>N3</v>
      </c>
      <c r="F3518" t="str">
        <f>VLOOKUP(E3518,Sheet1!E:F,2,FALSE)</f>
        <v>Fairview</v>
      </c>
      <c r="G3518">
        <f>VLOOKUP(F3518,Sheet1!F:G,2,FALSE)</f>
        <v>0</v>
      </c>
      <c r="H3518">
        <f t="shared" si="111"/>
        <v>3</v>
      </c>
    </row>
    <row r="3519" spans="1:8" x14ac:dyDescent="0.25">
      <c r="A3519" t="s">
        <v>52</v>
      </c>
      <c r="B3519" t="s">
        <v>6</v>
      </c>
      <c r="C3519" t="s">
        <v>62</v>
      </c>
      <c r="D3519" t="s">
        <v>46</v>
      </c>
      <c r="E3519" t="str">
        <f t="shared" si="110"/>
        <v>N3</v>
      </c>
      <c r="F3519" t="str">
        <f>VLOOKUP(E3519,Sheet1!E:F,2,FALSE)</f>
        <v>Fairview</v>
      </c>
      <c r="G3519">
        <f>VLOOKUP(F3519,Sheet1!F:G,2,FALSE)</f>
        <v>0</v>
      </c>
      <c r="H3519">
        <f t="shared" si="111"/>
        <v>3</v>
      </c>
    </row>
    <row r="3520" spans="1:8" x14ac:dyDescent="0.25">
      <c r="A3520" t="s">
        <v>53</v>
      </c>
      <c r="B3520" t="s">
        <v>6</v>
      </c>
      <c r="C3520" t="s">
        <v>62</v>
      </c>
      <c r="D3520" t="s">
        <v>46</v>
      </c>
      <c r="E3520" t="str">
        <f t="shared" si="110"/>
        <v>N3</v>
      </c>
      <c r="F3520" t="str">
        <f>VLOOKUP(E3520,Sheet1!E:F,2,FALSE)</f>
        <v>Fairview</v>
      </c>
      <c r="G3520">
        <f>VLOOKUP(F3520,Sheet1!F:G,2,FALSE)</f>
        <v>0</v>
      </c>
      <c r="H3520">
        <f t="shared" si="111"/>
        <v>3</v>
      </c>
    </row>
    <row r="3521" spans="1:8" x14ac:dyDescent="0.25">
      <c r="A3521" t="s">
        <v>5</v>
      </c>
      <c r="B3521" t="s">
        <v>44</v>
      </c>
      <c r="C3521" t="s">
        <v>62</v>
      </c>
      <c r="D3521" t="s">
        <v>46</v>
      </c>
      <c r="E3521" t="str">
        <f t="shared" si="110"/>
        <v>N3</v>
      </c>
      <c r="F3521" t="str">
        <f>VLOOKUP(E3521,Sheet1!E:F,2,FALSE)</f>
        <v>Fairview</v>
      </c>
      <c r="G3521">
        <f>VLOOKUP(F3521,Sheet1!F:G,2,FALSE)</f>
        <v>0</v>
      </c>
      <c r="H3521">
        <f t="shared" si="111"/>
        <v>3</v>
      </c>
    </row>
    <row r="3522" spans="1:8" x14ac:dyDescent="0.25">
      <c r="A3522" t="s">
        <v>52</v>
      </c>
      <c r="B3522" t="s">
        <v>44</v>
      </c>
      <c r="C3522" t="s">
        <v>62</v>
      </c>
      <c r="D3522" t="s">
        <v>46</v>
      </c>
      <c r="E3522" t="str">
        <f t="shared" si="110"/>
        <v>N3</v>
      </c>
      <c r="F3522" t="str">
        <f>VLOOKUP(E3522,Sheet1!E:F,2,FALSE)</f>
        <v>Fairview</v>
      </c>
      <c r="G3522">
        <f>VLOOKUP(F3522,Sheet1!F:G,2,FALSE)</f>
        <v>0</v>
      </c>
      <c r="H3522">
        <f t="shared" si="111"/>
        <v>3</v>
      </c>
    </row>
    <row r="3523" spans="1:8" x14ac:dyDescent="0.25">
      <c r="A3523" t="s">
        <v>53</v>
      </c>
      <c r="B3523" t="s">
        <v>44</v>
      </c>
      <c r="C3523" t="s">
        <v>62</v>
      </c>
      <c r="D3523" t="s">
        <v>46</v>
      </c>
      <c r="E3523" t="str">
        <f t="shared" si="110"/>
        <v>N3</v>
      </c>
      <c r="F3523" t="str">
        <f>VLOOKUP(E3523,Sheet1!E:F,2,FALSE)</f>
        <v>Fairview</v>
      </c>
      <c r="G3523">
        <f>VLOOKUP(F3523,Sheet1!F:G,2,FALSE)</f>
        <v>0</v>
      </c>
      <c r="H3523">
        <f t="shared" si="111"/>
        <v>3</v>
      </c>
    </row>
    <row r="3524" spans="1:8" x14ac:dyDescent="0.25">
      <c r="A3524" t="s">
        <v>5</v>
      </c>
      <c r="B3524" t="s">
        <v>48</v>
      </c>
      <c r="C3524" t="s">
        <v>62</v>
      </c>
      <c r="D3524" t="s">
        <v>46</v>
      </c>
      <c r="E3524" t="str">
        <f t="shared" si="110"/>
        <v>N3</v>
      </c>
      <c r="F3524" t="str">
        <f>VLOOKUP(E3524,Sheet1!E:F,2,FALSE)</f>
        <v>Fairview</v>
      </c>
      <c r="G3524">
        <f>VLOOKUP(F3524,Sheet1!F:G,2,FALSE)</f>
        <v>0</v>
      </c>
      <c r="H3524">
        <f t="shared" si="111"/>
        <v>3</v>
      </c>
    </row>
    <row r="3525" spans="1:8" x14ac:dyDescent="0.25">
      <c r="A3525" t="s">
        <v>52</v>
      </c>
      <c r="B3525" t="s">
        <v>48</v>
      </c>
      <c r="C3525" t="s">
        <v>62</v>
      </c>
      <c r="D3525" t="s">
        <v>46</v>
      </c>
      <c r="E3525" t="str">
        <f t="shared" si="110"/>
        <v>N3</v>
      </c>
      <c r="F3525" t="str">
        <f>VLOOKUP(E3525,Sheet1!E:F,2,FALSE)</f>
        <v>Fairview</v>
      </c>
      <c r="G3525">
        <f>VLOOKUP(F3525,Sheet1!F:G,2,FALSE)</f>
        <v>0</v>
      </c>
      <c r="H3525">
        <f t="shared" si="111"/>
        <v>3</v>
      </c>
    </row>
    <row r="3526" spans="1:8" x14ac:dyDescent="0.25">
      <c r="A3526" t="s">
        <v>53</v>
      </c>
      <c r="B3526" t="s">
        <v>48</v>
      </c>
      <c r="C3526" t="s">
        <v>62</v>
      </c>
      <c r="D3526" t="s">
        <v>46</v>
      </c>
      <c r="E3526" t="str">
        <f t="shared" si="110"/>
        <v>N3</v>
      </c>
      <c r="F3526" t="str">
        <f>VLOOKUP(E3526,Sheet1!E:F,2,FALSE)</f>
        <v>Fairview</v>
      </c>
      <c r="G3526">
        <f>VLOOKUP(F3526,Sheet1!F:G,2,FALSE)</f>
        <v>0</v>
      </c>
      <c r="H3526">
        <f t="shared" si="111"/>
        <v>3</v>
      </c>
    </row>
    <row r="3527" spans="1:8" x14ac:dyDescent="0.25">
      <c r="A3527" t="s">
        <v>5</v>
      </c>
      <c r="B3527" t="s">
        <v>51</v>
      </c>
      <c r="C3527" t="s">
        <v>62</v>
      </c>
      <c r="D3527" t="s">
        <v>46</v>
      </c>
      <c r="E3527" t="str">
        <f t="shared" si="110"/>
        <v>N3</v>
      </c>
      <c r="F3527" t="str">
        <f>VLOOKUP(E3527,Sheet1!E:F,2,FALSE)</f>
        <v>Fairview</v>
      </c>
      <c r="G3527">
        <f>VLOOKUP(F3527,Sheet1!F:G,2,FALSE)</f>
        <v>0</v>
      </c>
      <c r="H3527">
        <f t="shared" si="111"/>
        <v>3</v>
      </c>
    </row>
    <row r="3528" spans="1:8" x14ac:dyDescent="0.25">
      <c r="A3528" t="s">
        <v>52</v>
      </c>
      <c r="B3528" t="s">
        <v>51</v>
      </c>
      <c r="C3528" t="s">
        <v>62</v>
      </c>
      <c r="D3528" t="s">
        <v>46</v>
      </c>
      <c r="E3528" t="str">
        <f t="shared" si="110"/>
        <v>N3</v>
      </c>
      <c r="F3528" t="str">
        <f>VLOOKUP(E3528,Sheet1!E:F,2,FALSE)</f>
        <v>Fairview</v>
      </c>
      <c r="G3528">
        <f>VLOOKUP(F3528,Sheet1!F:G,2,FALSE)</f>
        <v>0</v>
      </c>
      <c r="H3528">
        <f t="shared" si="111"/>
        <v>3</v>
      </c>
    </row>
    <row r="3529" spans="1:8" x14ac:dyDescent="0.25">
      <c r="A3529" t="s">
        <v>53</v>
      </c>
      <c r="B3529" t="s">
        <v>51</v>
      </c>
      <c r="C3529" t="s">
        <v>62</v>
      </c>
      <c r="D3529" t="s">
        <v>46</v>
      </c>
      <c r="E3529" t="str">
        <f t="shared" si="110"/>
        <v>N3</v>
      </c>
      <c r="F3529" t="str">
        <f>VLOOKUP(E3529,Sheet1!E:F,2,FALSE)</f>
        <v>Fairview</v>
      </c>
      <c r="G3529">
        <f>VLOOKUP(F3529,Sheet1!F:G,2,FALSE)</f>
        <v>0</v>
      </c>
      <c r="H3529">
        <f t="shared" si="111"/>
        <v>3</v>
      </c>
    </row>
    <row r="3530" spans="1:8" x14ac:dyDescent="0.25">
      <c r="A3530" t="s">
        <v>5</v>
      </c>
      <c r="B3530" t="s">
        <v>6</v>
      </c>
      <c r="C3530" t="s">
        <v>63</v>
      </c>
      <c r="D3530" t="s">
        <v>46</v>
      </c>
      <c r="E3530" t="str">
        <f t="shared" si="110"/>
        <v>N3</v>
      </c>
      <c r="F3530" t="str">
        <f>VLOOKUP(E3530,Sheet1!E:F,2,FALSE)</f>
        <v>Fairview</v>
      </c>
      <c r="G3530">
        <f>VLOOKUP(F3530,Sheet1!F:G,2,FALSE)</f>
        <v>0</v>
      </c>
      <c r="H3530">
        <f t="shared" si="111"/>
        <v>3</v>
      </c>
    </row>
    <row r="3531" spans="1:8" x14ac:dyDescent="0.25">
      <c r="A3531" t="s">
        <v>52</v>
      </c>
      <c r="B3531" t="s">
        <v>6</v>
      </c>
      <c r="C3531" t="s">
        <v>63</v>
      </c>
      <c r="D3531" t="s">
        <v>46</v>
      </c>
      <c r="E3531" t="str">
        <f t="shared" si="110"/>
        <v>N3</v>
      </c>
      <c r="F3531" t="str">
        <f>VLOOKUP(E3531,Sheet1!E:F,2,FALSE)</f>
        <v>Fairview</v>
      </c>
      <c r="G3531">
        <f>VLOOKUP(F3531,Sheet1!F:G,2,FALSE)</f>
        <v>0</v>
      </c>
      <c r="H3531">
        <f t="shared" si="111"/>
        <v>3</v>
      </c>
    </row>
    <row r="3532" spans="1:8" x14ac:dyDescent="0.25">
      <c r="A3532" t="s">
        <v>53</v>
      </c>
      <c r="B3532" t="s">
        <v>6</v>
      </c>
      <c r="C3532" t="s">
        <v>63</v>
      </c>
      <c r="D3532" t="s">
        <v>46</v>
      </c>
      <c r="E3532" t="str">
        <f t="shared" si="110"/>
        <v>N3</v>
      </c>
      <c r="F3532" t="str">
        <f>VLOOKUP(E3532,Sheet1!E:F,2,FALSE)</f>
        <v>Fairview</v>
      </c>
      <c r="G3532">
        <f>VLOOKUP(F3532,Sheet1!F:G,2,FALSE)</f>
        <v>0</v>
      </c>
      <c r="H3532">
        <f t="shared" si="111"/>
        <v>3</v>
      </c>
    </row>
    <row r="3533" spans="1:8" x14ac:dyDescent="0.25">
      <c r="A3533" t="s">
        <v>5</v>
      </c>
      <c r="B3533" t="s">
        <v>44</v>
      </c>
      <c r="C3533" t="s">
        <v>63</v>
      </c>
      <c r="D3533" t="s">
        <v>46</v>
      </c>
      <c r="E3533" t="str">
        <f t="shared" si="110"/>
        <v>N3</v>
      </c>
      <c r="F3533" t="str">
        <f>VLOOKUP(E3533,Sheet1!E:F,2,FALSE)</f>
        <v>Fairview</v>
      </c>
      <c r="G3533">
        <f>VLOOKUP(F3533,Sheet1!F:G,2,FALSE)</f>
        <v>0</v>
      </c>
      <c r="H3533">
        <f t="shared" si="111"/>
        <v>3</v>
      </c>
    </row>
    <row r="3534" spans="1:8" x14ac:dyDescent="0.25">
      <c r="A3534" t="s">
        <v>52</v>
      </c>
      <c r="B3534" t="s">
        <v>44</v>
      </c>
      <c r="C3534" t="s">
        <v>63</v>
      </c>
      <c r="D3534" t="s">
        <v>46</v>
      </c>
      <c r="E3534" t="str">
        <f t="shared" si="110"/>
        <v>N3</v>
      </c>
      <c r="F3534" t="str">
        <f>VLOOKUP(E3534,Sheet1!E:F,2,FALSE)</f>
        <v>Fairview</v>
      </c>
      <c r="G3534">
        <f>VLOOKUP(F3534,Sheet1!F:G,2,FALSE)</f>
        <v>0</v>
      </c>
      <c r="H3534">
        <f t="shared" si="111"/>
        <v>3</v>
      </c>
    </row>
    <row r="3535" spans="1:8" x14ac:dyDescent="0.25">
      <c r="A3535" t="s">
        <v>53</v>
      </c>
      <c r="B3535" t="s">
        <v>44</v>
      </c>
      <c r="C3535" t="s">
        <v>63</v>
      </c>
      <c r="D3535" t="s">
        <v>46</v>
      </c>
      <c r="E3535" t="str">
        <f t="shared" si="110"/>
        <v>N3</v>
      </c>
      <c r="F3535" t="str">
        <f>VLOOKUP(E3535,Sheet1!E:F,2,FALSE)</f>
        <v>Fairview</v>
      </c>
      <c r="G3535">
        <f>VLOOKUP(F3535,Sheet1!F:G,2,FALSE)</f>
        <v>0</v>
      </c>
      <c r="H3535">
        <f t="shared" si="111"/>
        <v>3</v>
      </c>
    </row>
    <row r="3536" spans="1:8" x14ac:dyDescent="0.25">
      <c r="A3536" t="s">
        <v>5</v>
      </c>
      <c r="B3536" t="s">
        <v>48</v>
      </c>
      <c r="C3536" t="s">
        <v>63</v>
      </c>
      <c r="D3536" t="s">
        <v>46</v>
      </c>
      <c r="E3536" t="str">
        <f t="shared" si="110"/>
        <v>N3</v>
      </c>
      <c r="F3536" t="str">
        <f>VLOOKUP(E3536,Sheet1!E:F,2,FALSE)</f>
        <v>Fairview</v>
      </c>
      <c r="G3536">
        <f>VLOOKUP(F3536,Sheet1!F:G,2,FALSE)</f>
        <v>0</v>
      </c>
      <c r="H3536">
        <f t="shared" si="111"/>
        <v>3</v>
      </c>
    </row>
    <row r="3537" spans="1:8" x14ac:dyDescent="0.25">
      <c r="A3537" t="s">
        <v>52</v>
      </c>
      <c r="B3537" t="s">
        <v>48</v>
      </c>
      <c r="C3537" t="s">
        <v>63</v>
      </c>
      <c r="D3537" t="s">
        <v>46</v>
      </c>
      <c r="E3537" t="str">
        <f t="shared" si="110"/>
        <v>N3</v>
      </c>
      <c r="F3537" t="str">
        <f>VLOOKUP(E3537,Sheet1!E:F,2,FALSE)</f>
        <v>Fairview</v>
      </c>
      <c r="G3537">
        <f>VLOOKUP(F3537,Sheet1!F:G,2,FALSE)</f>
        <v>0</v>
      </c>
      <c r="H3537">
        <f t="shared" si="111"/>
        <v>3</v>
      </c>
    </row>
    <row r="3538" spans="1:8" x14ac:dyDescent="0.25">
      <c r="A3538" t="s">
        <v>53</v>
      </c>
      <c r="B3538" t="s">
        <v>48</v>
      </c>
      <c r="C3538" t="s">
        <v>63</v>
      </c>
      <c r="D3538" t="s">
        <v>46</v>
      </c>
      <c r="E3538" t="str">
        <f t="shared" si="110"/>
        <v>N3</v>
      </c>
      <c r="F3538" t="str">
        <f>VLOOKUP(E3538,Sheet1!E:F,2,FALSE)</f>
        <v>Fairview</v>
      </c>
      <c r="G3538">
        <f>VLOOKUP(F3538,Sheet1!F:G,2,FALSE)</f>
        <v>0</v>
      </c>
      <c r="H3538">
        <f t="shared" si="111"/>
        <v>3</v>
      </c>
    </row>
    <row r="3539" spans="1:8" x14ac:dyDescent="0.25">
      <c r="A3539" t="s">
        <v>5</v>
      </c>
      <c r="B3539" t="s">
        <v>51</v>
      </c>
      <c r="C3539" t="s">
        <v>63</v>
      </c>
      <c r="D3539" t="s">
        <v>46</v>
      </c>
      <c r="E3539" t="str">
        <f t="shared" si="110"/>
        <v>N3</v>
      </c>
      <c r="F3539" t="str">
        <f>VLOOKUP(E3539,Sheet1!E:F,2,FALSE)</f>
        <v>Fairview</v>
      </c>
      <c r="G3539">
        <f>VLOOKUP(F3539,Sheet1!F:G,2,FALSE)</f>
        <v>0</v>
      </c>
      <c r="H3539">
        <f t="shared" si="111"/>
        <v>3</v>
      </c>
    </row>
    <row r="3540" spans="1:8" x14ac:dyDescent="0.25">
      <c r="A3540" t="s">
        <v>52</v>
      </c>
      <c r="B3540" t="s">
        <v>51</v>
      </c>
      <c r="C3540" t="s">
        <v>63</v>
      </c>
      <c r="D3540" t="s">
        <v>46</v>
      </c>
      <c r="E3540" t="str">
        <f t="shared" si="110"/>
        <v>N3</v>
      </c>
      <c r="F3540" t="str">
        <f>VLOOKUP(E3540,Sheet1!E:F,2,FALSE)</f>
        <v>Fairview</v>
      </c>
      <c r="G3540">
        <f>VLOOKUP(F3540,Sheet1!F:G,2,FALSE)</f>
        <v>0</v>
      </c>
      <c r="H3540">
        <f t="shared" si="111"/>
        <v>3</v>
      </c>
    </row>
    <row r="3541" spans="1:8" x14ac:dyDescent="0.25">
      <c r="A3541" t="s">
        <v>53</v>
      </c>
      <c r="B3541" t="s">
        <v>51</v>
      </c>
      <c r="C3541" t="s">
        <v>63</v>
      </c>
      <c r="D3541" t="s">
        <v>46</v>
      </c>
      <c r="E3541" t="str">
        <f t="shared" si="110"/>
        <v>N3</v>
      </c>
      <c r="F3541" t="str">
        <f>VLOOKUP(E3541,Sheet1!E:F,2,FALSE)</f>
        <v>Fairview</v>
      </c>
      <c r="G3541">
        <f>VLOOKUP(F3541,Sheet1!F:G,2,FALSE)</f>
        <v>0</v>
      </c>
      <c r="H3541">
        <f t="shared" si="111"/>
        <v>3</v>
      </c>
    </row>
    <row r="3542" spans="1:8" x14ac:dyDescent="0.25">
      <c r="A3542" t="s">
        <v>5</v>
      </c>
      <c r="B3542" t="s">
        <v>6</v>
      </c>
      <c r="C3542" t="s">
        <v>7</v>
      </c>
      <c r="D3542" t="s">
        <v>46</v>
      </c>
      <c r="E3542" t="str">
        <f t="shared" si="110"/>
        <v>N3</v>
      </c>
      <c r="F3542" t="str">
        <f>VLOOKUP(E3542,Sheet1!E:F,2,FALSE)</f>
        <v>Fairview</v>
      </c>
      <c r="G3542">
        <f>VLOOKUP(F3542,Sheet1!F:G,2,FALSE)</f>
        <v>0</v>
      </c>
      <c r="H3542">
        <f t="shared" si="111"/>
        <v>3</v>
      </c>
    </row>
    <row r="3543" spans="1:8" x14ac:dyDescent="0.25">
      <c r="A3543" t="s">
        <v>52</v>
      </c>
      <c r="B3543" t="s">
        <v>6</v>
      </c>
      <c r="C3543" t="s">
        <v>7</v>
      </c>
      <c r="D3543" t="s">
        <v>46</v>
      </c>
      <c r="E3543" t="str">
        <f t="shared" si="110"/>
        <v>N3</v>
      </c>
      <c r="F3543" t="str">
        <f>VLOOKUP(E3543,Sheet1!E:F,2,FALSE)</f>
        <v>Fairview</v>
      </c>
      <c r="G3543">
        <f>VLOOKUP(F3543,Sheet1!F:G,2,FALSE)</f>
        <v>0</v>
      </c>
      <c r="H3543">
        <f t="shared" si="111"/>
        <v>3</v>
      </c>
    </row>
    <row r="3544" spans="1:8" x14ac:dyDescent="0.25">
      <c r="A3544" t="s">
        <v>53</v>
      </c>
      <c r="B3544" t="s">
        <v>6</v>
      </c>
      <c r="C3544" t="s">
        <v>7</v>
      </c>
      <c r="D3544" t="s">
        <v>46</v>
      </c>
      <c r="E3544" t="str">
        <f t="shared" si="110"/>
        <v>N3</v>
      </c>
      <c r="F3544" t="str">
        <f>VLOOKUP(E3544,Sheet1!E:F,2,FALSE)</f>
        <v>Fairview</v>
      </c>
      <c r="G3544">
        <f>VLOOKUP(F3544,Sheet1!F:G,2,FALSE)</f>
        <v>0</v>
      </c>
      <c r="H3544">
        <f t="shared" si="111"/>
        <v>3</v>
      </c>
    </row>
    <row r="3545" spans="1:8" x14ac:dyDescent="0.25">
      <c r="A3545" t="s">
        <v>5</v>
      </c>
      <c r="B3545" t="s">
        <v>44</v>
      </c>
      <c r="C3545" t="s">
        <v>7</v>
      </c>
      <c r="D3545" t="s">
        <v>46</v>
      </c>
      <c r="E3545" t="str">
        <f t="shared" si="110"/>
        <v>N3</v>
      </c>
      <c r="F3545" t="str">
        <f>VLOOKUP(E3545,Sheet1!E:F,2,FALSE)</f>
        <v>Fairview</v>
      </c>
      <c r="G3545">
        <f>VLOOKUP(F3545,Sheet1!F:G,2,FALSE)</f>
        <v>0</v>
      </c>
      <c r="H3545">
        <f t="shared" si="111"/>
        <v>3</v>
      </c>
    </row>
    <row r="3546" spans="1:8" x14ac:dyDescent="0.25">
      <c r="A3546" t="s">
        <v>52</v>
      </c>
      <c r="B3546" t="s">
        <v>44</v>
      </c>
      <c r="C3546" t="s">
        <v>7</v>
      </c>
      <c r="D3546" t="s">
        <v>46</v>
      </c>
      <c r="E3546" t="str">
        <f t="shared" si="110"/>
        <v>N3</v>
      </c>
      <c r="F3546" t="str">
        <f>VLOOKUP(E3546,Sheet1!E:F,2,FALSE)</f>
        <v>Fairview</v>
      </c>
      <c r="G3546">
        <f>VLOOKUP(F3546,Sheet1!F:G,2,FALSE)</f>
        <v>0</v>
      </c>
      <c r="H3546">
        <f t="shared" si="111"/>
        <v>3</v>
      </c>
    </row>
    <row r="3547" spans="1:8" x14ac:dyDescent="0.25">
      <c r="A3547" t="s">
        <v>53</v>
      </c>
      <c r="B3547" t="s">
        <v>44</v>
      </c>
      <c r="C3547" t="s">
        <v>7</v>
      </c>
      <c r="D3547" t="s">
        <v>46</v>
      </c>
      <c r="E3547" t="str">
        <f t="shared" ref="E3547:E3610" si="112">"N"&amp;H3547</f>
        <v>N3</v>
      </c>
      <c r="F3547" t="str">
        <f>VLOOKUP(E3547,Sheet1!E:F,2,FALSE)</f>
        <v>Fairview</v>
      </c>
      <c r="G3547">
        <f>VLOOKUP(F3547,Sheet1!F:G,2,FALSE)</f>
        <v>0</v>
      </c>
      <c r="H3547">
        <f t="shared" ref="H3547:H3610" si="113">IF(H3546="start",1,IF(I3547="start",H3546+1,H3546))</f>
        <v>3</v>
      </c>
    </row>
    <row r="3548" spans="1:8" x14ac:dyDescent="0.25">
      <c r="A3548" t="s">
        <v>5</v>
      </c>
      <c r="B3548" t="s">
        <v>48</v>
      </c>
      <c r="C3548" t="s">
        <v>7</v>
      </c>
      <c r="D3548" t="s">
        <v>46</v>
      </c>
      <c r="E3548" t="str">
        <f t="shared" si="112"/>
        <v>N3</v>
      </c>
      <c r="F3548" t="str">
        <f>VLOOKUP(E3548,Sheet1!E:F,2,FALSE)</f>
        <v>Fairview</v>
      </c>
      <c r="G3548">
        <f>VLOOKUP(F3548,Sheet1!F:G,2,FALSE)</f>
        <v>0</v>
      </c>
      <c r="H3548">
        <f t="shared" si="113"/>
        <v>3</v>
      </c>
    </row>
    <row r="3549" spans="1:8" x14ac:dyDescent="0.25">
      <c r="A3549" t="s">
        <v>52</v>
      </c>
      <c r="B3549" t="s">
        <v>48</v>
      </c>
      <c r="C3549" t="s">
        <v>7</v>
      </c>
      <c r="D3549" t="s">
        <v>46</v>
      </c>
      <c r="E3549" t="str">
        <f t="shared" si="112"/>
        <v>N3</v>
      </c>
      <c r="F3549" t="str">
        <f>VLOOKUP(E3549,Sheet1!E:F,2,FALSE)</f>
        <v>Fairview</v>
      </c>
      <c r="G3549">
        <f>VLOOKUP(F3549,Sheet1!F:G,2,FALSE)</f>
        <v>0</v>
      </c>
      <c r="H3549">
        <f t="shared" si="113"/>
        <v>3</v>
      </c>
    </row>
    <row r="3550" spans="1:8" x14ac:dyDescent="0.25">
      <c r="A3550" t="s">
        <v>53</v>
      </c>
      <c r="B3550" t="s">
        <v>48</v>
      </c>
      <c r="C3550" t="s">
        <v>7</v>
      </c>
      <c r="D3550" t="s">
        <v>46</v>
      </c>
      <c r="E3550" t="str">
        <f t="shared" si="112"/>
        <v>N3</v>
      </c>
      <c r="F3550" t="str">
        <f>VLOOKUP(E3550,Sheet1!E:F,2,FALSE)</f>
        <v>Fairview</v>
      </c>
      <c r="G3550">
        <f>VLOOKUP(F3550,Sheet1!F:G,2,FALSE)</f>
        <v>0</v>
      </c>
      <c r="H3550">
        <f t="shared" si="113"/>
        <v>3</v>
      </c>
    </row>
    <row r="3551" spans="1:8" x14ac:dyDescent="0.25">
      <c r="A3551" t="s">
        <v>5</v>
      </c>
      <c r="B3551" t="s">
        <v>51</v>
      </c>
      <c r="C3551" t="s">
        <v>7</v>
      </c>
      <c r="D3551" t="s">
        <v>46</v>
      </c>
      <c r="E3551" t="str">
        <f t="shared" si="112"/>
        <v>N3</v>
      </c>
      <c r="F3551" t="str">
        <f>VLOOKUP(E3551,Sheet1!E:F,2,FALSE)</f>
        <v>Fairview</v>
      </c>
      <c r="G3551">
        <f>VLOOKUP(F3551,Sheet1!F:G,2,FALSE)</f>
        <v>0</v>
      </c>
      <c r="H3551">
        <f t="shared" si="113"/>
        <v>3</v>
      </c>
    </row>
    <row r="3552" spans="1:8" x14ac:dyDescent="0.25">
      <c r="A3552" t="s">
        <v>52</v>
      </c>
      <c r="B3552" t="s">
        <v>51</v>
      </c>
      <c r="C3552" t="s">
        <v>7</v>
      </c>
      <c r="D3552" t="s">
        <v>46</v>
      </c>
      <c r="E3552" t="str">
        <f t="shared" si="112"/>
        <v>N3</v>
      </c>
      <c r="F3552" t="str">
        <f>VLOOKUP(E3552,Sheet1!E:F,2,FALSE)</f>
        <v>Fairview</v>
      </c>
      <c r="G3552">
        <f>VLOOKUP(F3552,Sheet1!F:G,2,FALSE)</f>
        <v>0</v>
      </c>
      <c r="H3552">
        <f t="shared" si="113"/>
        <v>3</v>
      </c>
    </row>
    <row r="3553" spans="1:8" x14ac:dyDescent="0.25">
      <c r="A3553" t="s">
        <v>53</v>
      </c>
      <c r="B3553" t="s">
        <v>51</v>
      </c>
      <c r="C3553" t="s">
        <v>7</v>
      </c>
      <c r="D3553" t="s">
        <v>46</v>
      </c>
      <c r="E3553" t="str">
        <f t="shared" si="112"/>
        <v>N3</v>
      </c>
      <c r="F3553" t="str">
        <f>VLOOKUP(E3553,Sheet1!E:F,2,FALSE)</f>
        <v>Fairview</v>
      </c>
      <c r="G3553">
        <f>VLOOKUP(F3553,Sheet1!F:G,2,FALSE)</f>
        <v>0</v>
      </c>
      <c r="H3553">
        <f t="shared" si="113"/>
        <v>3</v>
      </c>
    </row>
    <row r="3554" spans="1:8" x14ac:dyDescent="0.25">
      <c r="A3554" t="s">
        <v>5</v>
      </c>
      <c r="B3554" t="s">
        <v>6</v>
      </c>
      <c r="C3554" t="s">
        <v>10</v>
      </c>
      <c r="D3554" t="s">
        <v>46</v>
      </c>
      <c r="E3554" t="str">
        <f t="shared" si="112"/>
        <v>N3</v>
      </c>
      <c r="F3554" t="str">
        <f>VLOOKUP(E3554,Sheet1!E:F,2,FALSE)</f>
        <v>Fairview</v>
      </c>
      <c r="G3554">
        <f>VLOOKUP(F3554,Sheet1!F:G,2,FALSE)</f>
        <v>0</v>
      </c>
      <c r="H3554">
        <f t="shared" si="113"/>
        <v>3</v>
      </c>
    </row>
    <row r="3555" spans="1:8" x14ac:dyDescent="0.25">
      <c r="A3555" t="s">
        <v>52</v>
      </c>
      <c r="B3555" t="s">
        <v>6</v>
      </c>
      <c r="C3555" t="s">
        <v>10</v>
      </c>
      <c r="D3555" t="s">
        <v>46</v>
      </c>
      <c r="E3555" t="str">
        <f t="shared" si="112"/>
        <v>N3</v>
      </c>
      <c r="F3555" t="str">
        <f>VLOOKUP(E3555,Sheet1!E:F,2,FALSE)</f>
        <v>Fairview</v>
      </c>
      <c r="G3555">
        <f>VLOOKUP(F3555,Sheet1!F:G,2,FALSE)</f>
        <v>0</v>
      </c>
      <c r="H3555">
        <f t="shared" si="113"/>
        <v>3</v>
      </c>
    </row>
    <row r="3556" spans="1:8" x14ac:dyDescent="0.25">
      <c r="A3556" t="s">
        <v>53</v>
      </c>
      <c r="B3556" t="s">
        <v>6</v>
      </c>
      <c r="C3556" t="s">
        <v>10</v>
      </c>
      <c r="D3556" t="s">
        <v>46</v>
      </c>
      <c r="E3556" t="str">
        <f t="shared" si="112"/>
        <v>N3</v>
      </c>
      <c r="F3556" t="str">
        <f>VLOOKUP(E3556,Sheet1!E:F,2,FALSE)</f>
        <v>Fairview</v>
      </c>
      <c r="G3556">
        <f>VLOOKUP(F3556,Sheet1!F:G,2,FALSE)</f>
        <v>0</v>
      </c>
      <c r="H3556">
        <f t="shared" si="113"/>
        <v>3</v>
      </c>
    </row>
    <row r="3557" spans="1:8" x14ac:dyDescent="0.25">
      <c r="A3557" t="s">
        <v>5</v>
      </c>
      <c r="B3557" t="s">
        <v>44</v>
      </c>
      <c r="C3557" t="s">
        <v>10</v>
      </c>
      <c r="D3557" t="s">
        <v>46</v>
      </c>
      <c r="E3557" t="str">
        <f t="shared" si="112"/>
        <v>N3</v>
      </c>
      <c r="F3557" t="str">
        <f>VLOOKUP(E3557,Sheet1!E:F,2,FALSE)</f>
        <v>Fairview</v>
      </c>
      <c r="G3557">
        <f>VLOOKUP(F3557,Sheet1!F:G,2,FALSE)</f>
        <v>0</v>
      </c>
      <c r="H3557">
        <f t="shared" si="113"/>
        <v>3</v>
      </c>
    </row>
    <row r="3558" spans="1:8" x14ac:dyDescent="0.25">
      <c r="A3558" t="s">
        <v>52</v>
      </c>
      <c r="B3558" t="s">
        <v>44</v>
      </c>
      <c r="C3558" t="s">
        <v>10</v>
      </c>
      <c r="D3558" t="s">
        <v>46</v>
      </c>
      <c r="E3558" t="str">
        <f t="shared" si="112"/>
        <v>N3</v>
      </c>
      <c r="F3558" t="str">
        <f>VLOOKUP(E3558,Sheet1!E:F,2,FALSE)</f>
        <v>Fairview</v>
      </c>
      <c r="G3558">
        <f>VLOOKUP(F3558,Sheet1!F:G,2,FALSE)</f>
        <v>0</v>
      </c>
      <c r="H3558">
        <f t="shared" si="113"/>
        <v>3</v>
      </c>
    </row>
    <row r="3559" spans="1:8" x14ac:dyDescent="0.25">
      <c r="A3559" t="s">
        <v>53</v>
      </c>
      <c r="B3559" t="s">
        <v>44</v>
      </c>
      <c r="C3559" t="s">
        <v>10</v>
      </c>
      <c r="D3559" t="s">
        <v>46</v>
      </c>
      <c r="E3559" t="str">
        <f t="shared" si="112"/>
        <v>N3</v>
      </c>
      <c r="F3559" t="str">
        <f>VLOOKUP(E3559,Sheet1!E:F,2,FALSE)</f>
        <v>Fairview</v>
      </c>
      <c r="G3559">
        <f>VLOOKUP(F3559,Sheet1!F:G,2,FALSE)</f>
        <v>0</v>
      </c>
      <c r="H3559">
        <f t="shared" si="113"/>
        <v>3</v>
      </c>
    </row>
    <row r="3560" spans="1:8" x14ac:dyDescent="0.25">
      <c r="A3560" t="s">
        <v>5</v>
      </c>
      <c r="B3560" t="s">
        <v>48</v>
      </c>
      <c r="C3560" t="s">
        <v>10</v>
      </c>
      <c r="D3560" t="s">
        <v>46</v>
      </c>
      <c r="E3560" t="str">
        <f t="shared" si="112"/>
        <v>N3</v>
      </c>
      <c r="F3560" t="str">
        <f>VLOOKUP(E3560,Sheet1!E:F,2,FALSE)</f>
        <v>Fairview</v>
      </c>
      <c r="G3560">
        <f>VLOOKUP(F3560,Sheet1!F:G,2,FALSE)</f>
        <v>0</v>
      </c>
      <c r="H3560">
        <f t="shared" si="113"/>
        <v>3</v>
      </c>
    </row>
    <row r="3561" spans="1:8" x14ac:dyDescent="0.25">
      <c r="A3561" t="s">
        <v>52</v>
      </c>
      <c r="B3561" t="s">
        <v>48</v>
      </c>
      <c r="C3561" t="s">
        <v>10</v>
      </c>
      <c r="D3561" t="s">
        <v>46</v>
      </c>
      <c r="E3561" t="str">
        <f t="shared" si="112"/>
        <v>N3</v>
      </c>
      <c r="F3561" t="str">
        <f>VLOOKUP(E3561,Sheet1!E:F,2,FALSE)</f>
        <v>Fairview</v>
      </c>
      <c r="G3561">
        <f>VLOOKUP(F3561,Sheet1!F:G,2,FALSE)</f>
        <v>0</v>
      </c>
      <c r="H3561">
        <f t="shared" si="113"/>
        <v>3</v>
      </c>
    </row>
    <row r="3562" spans="1:8" x14ac:dyDescent="0.25">
      <c r="A3562" t="s">
        <v>53</v>
      </c>
      <c r="B3562" t="s">
        <v>48</v>
      </c>
      <c r="C3562" t="s">
        <v>10</v>
      </c>
      <c r="D3562" t="s">
        <v>46</v>
      </c>
      <c r="E3562" t="str">
        <f t="shared" si="112"/>
        <v>N3</v>
      </c>
      <c r="F3562" t="str">
        <f>VLOOKUP(E3562,Sheet1!E:F,2,FALSE)</f>
        <v>Fairview</v>
      </c>
      <c r="G3562">
        <f>VLOOKUP(F3562,Sheet1!F:G,2,FALSE)</f>
        <v>0</v>
      </c>
      <c r="H3562">
        <f t="shared" si="113"/>
        <v>3</v>
      </c>
    </row>
    <row r="3563" spans="1:8" x14ac:dyDescent="0.25">
      <c r="A3563" t="s">
        <v>5</v>
      </c>
      <c r="B3563" t="s">
        <v>51</v>
      </c>
      <c r="C3563" t="s">
        <v>10</v>
      </c>
      <c r="D3563" t="s">
        <v>46</v>
      </c>
      <c r="E3563" t="str">
        <f t="shared" si="112"/>
        <v>N3</v>
      </c>
      <c r="F3563" t="str">
        <f>VLOOKUP(E3563,Sheet1!E:F,2,FALSE)</f>
        <v>Fairview</v>
      </c>
      <c r="G3563">
        <f>VLOOKUP(F3563,Sheet1!F:G,2,FALSE)</f>
        <v>0</v>
      </c>
      <c r="H3563">
        <f t="shared" si="113"/>
        <v>3</v>
      </c>
    </row>
    <row r="3564" spans="1:8" x14ac:dyDescent="0.25">
      <c r="A3564" t="s">
        <v>52</v>
      </c>
      <c r="B3564" t="s">
        <v>51</v>
      </c>
      <c r="C3564" t="s">
        <v>10</v>
      </c>
      <c r="D3564" t="s">
        <v>46</v>
      </c>
      <c r="E3564" t="str">
        <f t="shared" si="112"/>
        <v>N3</v>
      </c>
      <c r="F3564" t="str">
        <f>VLOOKUP(E3564,Sheet1!E:F,2,FALSE)</f>
        <v>Fairview</v>
      </c>
      <c r="G3564">
        <f>VLOOKUP(F3564,Sheet1!F:G,2,FALSE)</f>
        <v>0</v>
      </c>
      <c r="H3564">
        <f t="shared" si="113"/>
        <v>3</v>
      </c>
    </row>
    <row r="3565" spans="1:8" x14ac:dyDescent="0.25">
      <c r="A3565" t="s">
        <v>53</v>
      </c>
      <c r="B3565" t="s">
        <v>51</v>
      </c>
      <c r="C3565" t="s">
        <v>10</v>
      </c>
      <c r="D3565" t="s">
        <v>46</v>
      </c>
      <c r="E3565" t="str">
        <f t="shared" si="112"/>
        <v>N3</v>
      </c>
      <c r="F3565" t="str">
        <f>VLOOKUP(E3565,Sheet1!E:F,2,FALSE)</f>
        <v>Fairview</v>
      </c>
      <c r="G3565">
        <f>VLOOKUP(F3565,Sheet1!F:G,2,FALSE)</f>
        <v>0</v>
      </c>
      <c r="H3565">
        <f t="shared" si="113"/>
        <v>3</v>
      </c>
    </row>
    <row r="3566" spans="1:8" x14ac:dyDescent="0.25">
      <c r="A3566" t="s">
        <v>5</v>
      </c>
      <c r="B3566" t="s">
        <v>6</v>
      </c>
      <c r="C3566" t="s">
        <v>11</v>
      </c>
      <c r="D3566" t="s">
        <v>46</v>
      </c>
      <c r="E3566" t="str">
        <f t="shared" si="112"/>
        <v>N3</v>
      </c>
      <c r="F3566" t="str">
        <f>VLOOKUP(E3566,Sheet1!E:F,2,FALSE)</f>
        <v>Fairview</v>
      </c>
      <c r="G3566">
        <f>VLOOKUP(F3566,Sheet1!F:G,2,FALSE)</f>
        <v>0</v>
      </c>
      <c r="H3566">
        <f t="shared" si="113"/>
        <v>3</v>
      </c>
    </row>
    <row r="3567" spans="1:8" x14ac:dyDescent="0.25">
      <c r="A3567" t="s">
        <v>52</v>
      </c>
      <c r="B3567" t="s">
        <v>6</v>
      </c>
      <c r="C3567" t="s">
        <v>11</v>
      </c>
      <c r="D3567" t="s">
        <v>46</v>
      </c>
      <c r="E3567" t="str">
        <f t="shared" si="112"/>
        <v>N3</v>
      </c>
      <c r="F3567" t="str">
        <f>VLOOKUP(E3567,Sheet1!E:F,2,FALSE)</f>
        <v>Fairview</v>
      </c>
      <c r="G3567">
        <f>VLOOKUP(F3567,Sheet1!F:G,2,FALSE)</f>
        <v>0</v>
      </c>
      <c r="H3567">
        <f t="shared" si="113"/>
        <v>3</v>
      </c>
    </row>
    <row r="3568" spans="1:8" x14ac:dyDescent="0.25">
      <c r="A3568" t="s">
        <v>53</v>
      </c>
      <c r="B3568" t="s">
        <v>6</v>
      </c>
      <c r="C3568" t="s">
        <v>11</v>
      </c>
      <c r="D3568" t="s">
        <v>46</v>
      </c>
      <c r="E3568" t="str">
        <f t="shared" si="112"/>
        <v>N3</v>
      </c>
      <c r="F3568" t="str">
        <f>VLOOKUP(E3568,Sheet1!E:F,2,FALSE)</f>
        <v>Fairview</v>
      </c>
      <c r="G3568">
        <f>VLOOKUP(F3568,Sheet1!F:G,2,FALSE)</f>
        <v>0</v>
      </c>
      <c r="H3568">
        <f t="shared" si="113"/>
        <v>3</v>
      </c>
    </row>
    <row r="3569" spans="1:8" x14ac:dyDescent="0.25">
      <c r="A3569" t="s">
        <v>5</v>
      </c>
      <c r="B3569" t="s">
        <v>44</v>
      </c>
      <c r="C3569" t="s">
        <v>11</v>
      </c>
      <c r="D3569" t="s">
        <v>46</v>
      </c>
      <c r="E3569" t="str">
        <f t="shared" si="112"/>
        <v>N3</v>
      </c>
      <c r="F3569" t="str">
        <f>VLOOKUP(E3569,Sheet1!E:F,2,FALSE)</f>
        <v>Fairview</v>
      </c>
      <c r="G3569">
        <f>VLOOKUP(F3569,Sheet1!F:G,2,FALSE)</f>
        <v>0</v>
      </c>
      <c r="H3569">
        <f t="shared" si="113"/>
        <v>3</v>
      </c>
    </row>
    <row r="3570" spans="1:8" x14ac:dyDescent="0.25">
      <c r="A3570" t="s">
        <v>52</v>
      </c>
      <c r="B3570" t="s">
        <v>44</v>
      </c>
      <c r="C3570" t="s">
        <v>11</v>
      </c>
      <c r="D3570" t="s">
        <v>46</v>
      </c>
      <c r="E3570" t="str">
        <f t="shared" si="112"/>
        <v>N3</v>
      </c>
      <c r="F3570" t="str">
        <f>VLOOKUP(E3570,Sheet1!E:F,2,FALSE)</f>
        <v>Fairview</v>
      </c>
      <c r="G3570">
        <f>VLOOKUP(F3570,Sheet1!F:G,2,FALSE)</f>
        <v>0</v>
      </c>
      <c r="H3570">
        <f t="shared" si="113"/>
        <v>3</v>
      </c>
    </row>
    <row r="3571" spans="1:8" x14ac:dyDescent="0.25">
      <c r="A3571" t="s">
        <v>53</v>
      </c>
      <c r="B3571" t="s">
        <v>44</v>
      </c>
      <c r="C3571" t="s">
        <v>11</v>
      </c>
      <c r="D3571" t="s">
        <v>46</v>
      </c>
      <c r="E3571" t="str">
        <f t="shared" si="112"/>
        <v>N3</v>
      </c>
      <c r="F3571" t="str">
        <f>VLOOKUP(E3571,Sheet1!E:F,2,FALSE)</f>
        <v>Fairview</v>
      </c>
      <c r="G3571">
        <f>VLOOKUP(F3571,Sheet1!F:G,2,FALSE)</f>
        <v>0</v>
      </c>
      <c r="H3571">
        <f t="shared" si="113"/>
        <v>3</v>
      </c>
    </row>
    <row r="3572" spans="1:8" x14ac:dyDescent="0.25">
      <c r="A3572" t="s">
        <v>5</v>
      </c>
      <c r="B3572" t="s">
        <v>48</v>
      </c>
      <c r="C3572" t="s">
        <v>11</v>
      </c>
      <c r="D3572" t="s">
        <v>46</v>
      </c>
      <c r="E3572" t="str">
        <f t="shared" si="112"/>
        <v>N3</v>
      </c>
      <c r="F3572" t="str">
        <f>VLOOKUP(E3572,Sheet1!E:F,2,FALSE)</f>
        <v>Fairview</v>
      </c>
      <c r="G3572">
        <f>VLOOKUP(F3572,Sheet1!F:G,2,FALSE)</f>
        <v>0</v>
      </c>
      <c r="H3572">
        <f t="shared" si="113"/>
        <v>3</v>
      </c>
    </row>
    <row r="3573" spans="1:8" x14ac:dyDescent="0.25">
      <c r="A3573" t="s">
        <v>52</v>
      </c>
      <c r="B3573" t="s">
        <v>48</v>
      </c>
      <c r="C3573" t="s">
        <v>11</v>
      </c>
      <c r="D3573" t="s">
        <v>46</v>
      </c>
      <c r="E3573" t="str">
        <f t="shared" si="112"/>
        <v>N3</v>
      </c>
      <c r="F3573" t="str">
        <f>VLOOKUP(E3573,Sheet1!E:F,2,FALSE)</f>
        <v>Fairview</v>
      </c>
      <c r="G3573">
        <f>VLOOKUP(F3573,Sheet1!F:G,2,FALSE)</f>
        <v>0</v>
      </c>
      <c r="H3573">
        <f t="shared" si="113"/>
        <v>3</v>
      </c>
    </row>
    <row r="3574" spans="1:8" x14ac:dyDescent="0.25">
      <c r="A3574" t="s">
        <v>53</v>
      </c>
      <c r="B3574" t="s">
        <v>48</v>
      </c>
      <c r="C3574" t="s">
        <v>11</v>
      </c>
      <c r="D3574" t="s">
        <v>46</v>
      </c>
      <c r="E3574" t="str">
        <f t="shared" si="112"/>
        <v>N3</v>
      </c>
      <c r="F3574" t="str">
        <f>VLOOKUP(E3574,Sheet1!E:F,2,FALSE)</f>
        <v>Fairview</v>
      </c>
      <c r="G3574">
        <f>VLOOKUP(F3574,Sheet1!F:G,2,FALSE)</f>
        <v>0</v>
      </c>
      <c r="H3574">
        <f t="shared" si="113"/>
        <v>3</v>
      </c>
    </row>
    <row r="3575" spans="1:8" x14ac:dyDescent="0.25">
      <c r="A3575" t="s">
        <v>5</v>
      </c>
      <c r="B3575" t="s">
        <v>51</v>
      </c>
      <c r="C3575" t="s">
        <v>11</v>
      </c>
      <c r="D3575" t="s">
        <v>46</v>
      </c>
      <c r="E3575" t="str">
        <f t="shared" si="112"/>
        <v>N3</v>
      </c>
      <c r="F3575" t="str">
        <f>VLOOKUP(E3575,Sheet1!E:F,2,FALSE)</f>
        <v>Fairview</v>
      </c>
      <c r="G3575">
        <f>VLOOKUP(F3575,Sheet1!F:G,2,FALSE)</f>
        <v>0</v>
      </c>
      <c r="H3575">
        <f t="shared" si="113"/>
        <v>3</v>
      </c>
    </row>
    <row r="3576" spans="1:8" x14ac:dyDescent="0.25">
      <c r="A3576" t="s">
        <v>52</v>
      </c>
      <c r="B3576" t="s">
        <v>51</v>
      </c>
      <c r="C3576" t="s">
        <v>11</v>
      </c>
      <c r="D3576" t="s">
        <v>46</v>
      </c>
      <c r="E3576" t="str">
        <f t="shared" si="112"/>
        <v>N3</v>
      </c>
      <c r="F3576" t="str">
        <f>VLOOKUP(E3576,Sheet1!E:F,2,FALSE)</f>
        <v>Fairview</v>
      </c>
      <c r="G3576">
        <f>VLOOKUP(F3576,Sheet1!F:G,2,FALSE)</f>
        <v>0</v>
      </c>
      <c r="H3576">
        <f t="shared" si="113"/>
        <v>3</v>
      </c>
    </row>
    <row r="3577" spans="1:8" x14ac:dyDescent="0.25">
      <c r="A3577" t="s">
        <v>53</v>
      </c>
      <c r="B3577" t="s">
        <v>51</v>
      </c>
      <c r="C3577" t="s">
        <v>11</v>
      </c>
      <c r="D3577" t="s">
        <v>46</v>
      </c>
      <c r="E3577" t="str">
        <f t="shared" si="112"/>
        <v>N3</v>
      </c>
      <c r="F3577" t="str">
        <f>VLOOKUP(E3577,Sheet1!E:F,2,FALSE)</f>
        <v>Fairview</v>
      </c>
      <c r="G3577">
        <f>VLOOKUP(F3577,Sheet1!F:G,2,FALSE)</f>
        <v>0</v>
      </c>
      <c r="H3577">
        <f t="shared" si="113"/>
        <v>3</v>
      </c>
    </row>
    <row r="3578" spans="1:8" x14ac:dyDescent="0.25">
      <c r="A3578" t="s">
        <v>5</v>
      </c>
      <c r="B3578" t="s">
        <v>6</v>
      </c>
      <c r="C3578" t="s">
        <v>12</v>
      </c>
      <c r="D3578" t="s">
        <v>46</v>
      </c>
      <c r="E3578" t="str">
        <f t="shared" si="112"/>
        <v>N3</v>
      </c>
      <c r="F3578" t="str">
        <f>VLOOKUP(E3578,Sheet1!E:F,2,FALSE)</f>
        <v>Fairview</v>
      </c>
      <c r="G3578">
        <f>VLOOKUP(F3578,Sheet1!F:G,2,FALSE)</f>
        <v>0</v>
      </c>
      <c r="H3578">
        <f t="shared" si="113"/>
        <v>3</v>
      </c>
    </row>
    <row r="3579" spans="1:8" x14ac:dyDescent="0.25">
      <c r="A3579" t="s">
        <v>52</v>
      </c>
      <c r="B3579" t="s">
        <v>6</v>
      </c>
      <c r="C3579" t="s">
        <v>12</v>
      </c>
      <c r="D3579" t="s">
        <v>46</v>
      </c>
      <c r="E3579" t="str">
        <f t="shared" si="112"/>
        <v>N3</v>
      </c>
      <c r="F3579" t="str">
        <f>VLOOKUP(E3579,Sheet1!E:F,2,FALSE)</f>
        <v>Fairview</v>
      </c>
      <c r="G3579">
        <f>VLOOKUP(F3579,Sheet1!F:G,2,FALSE)</f>
        <v>0</v>
      </c>
      <c r="H3579">
        <f t="shared" si="113"/>
        <v>3</v>
      </c>
    </row>
    <row r="3580" spans="1:8" x14ac:dyDescent="0.25">
      <c r="A3580" t="s">
        <v>53</v>
      </c>
      <c r="B3580" t="s">
        <v>6</v>
      </c>
      <c r="C3580" t="s">
        <v>12</v>
      </c>
      <c r="D3580" t="s">
        <v>46</v>
      </c>
      <c r="E3580" t="str">
        <f t="shared" si="112"/>
        <v>N3</v>
      </c>
      <c r="F3580" t="str">
        <f>VLOOKUP(E3580,Sheet1!E:F,2,FALSE)</f>
        <v>Fairview</v>
      </c>
      <c r="G3580">
        <f>VLOOKUP(F3580,Sheet1!F:G,2,FALSE)</f>
        <v>0</v>
      </c>
      <c r="H3580">
        <f t="shared" si="113"/>
        <v>3</v>
      </c>
    </row>
    <row r="3581" spans="1:8" x14ac:dyDescent="0.25">
      <c r="A3581" t="s">
        <v>5</v>
      </c>
      <c r="B3581" t="s">
        <v>44</v>
      </c>
      <c r="C3581" t="s">
        <v>12</v>
      </c>
      <c r="D3581" t="s">
        <v>46</v>
      </c>
      <c r="E3581" t="str">
        <f t="shared" si="112"/>
        <v>N3</v>
      </c>
      <c r="F3581" t="str">
        <f>VLOOKUP(E3581,Sheet1!E:F,2,FALSE)</f>
        <v>Fairview</v>
      </c>
      <c r="G3581">
        <f>VLOOKUP(F3581,Sheet1!F:G,2,FALSE)</f>
        <v>0</v>
      </c>
      <c r="H3581">
        <f t="shared" si="113"/>
        <v>3</v>
      </c>
    </row>
    <row r="3582" spans="1:8" x14ac:dyDescent="0.25">
      <c r="A3582" t="s">
        <v>52</v>
      </c>
      <c r="B3582" t="s">
        <v>44</v>
      </c>
      <c r="C3582" t="s">
        <v>12</v>
      </c>
      <c r="D3582" t="s">
        <v>46</v>
      </c>
      <c r="E3582" t="str">
        <f t="shared" si="112"/>
        <v>N3</v>
      </c>
      <c r="F3582" t="str">
        <f>VLOOKUP(E3582,Sheet1!E:F,2,FALSE)</f>
        <v>Fairview</v>
      </c>
      <c r="G3582">
        <f>VLOOKUP(F3582,Sheet1!F:G,2,FALSE)</f>
        <v>0</v>
      </c>
      <c r="H3582">
        <f t="shared" si="113"/>
        <v>3</v>
      </c>
    </row>
    <row r="3583" spans="1:8" x14ac:dyDescent="0.25">
      <c r="A3583" t="s">
        <v>53</v>
      </c>
      <c r="B3583" t="s">
        <v>44</v>
      </c>
      <c r="C3583" t="s">
        <v>12</v>
      </c>
      <c r="D3583" t="s">
        <v>46</v>
      </c>
      <c r="E3583" t="str">
        <f t="shared" si="112"/>
        <v>N3</v>
      </c>
      <c r="F3583" t="str">
        <f>VLOOKUP(E3583,Sheet1!E:F,2,FALSE)</f>
        <v>Fairview</v>
      </c>
      <c r="G3583">
        <f>VLOOKUP(F3583,Sheet1!F:G,2,FALSE)</f>
        <v>0</v>
      </c>
      <c r="H3583">
        <f t="shared" si="113"/>
        <v>3</v>
      </c>
    </row>
    <row r="3584" spans="1:8" x14ac:dyDescent="0.25">
      <c r="A3584" t="s">
        <v>5</v>
      </c>
      <c r="B3584" t="s">
        <v>48</v>
      </c>
      <c r="C3584" t="s">
        <v>12</v>
      </c>
      <c r="D3584" t="s">
        <v>46</v>
      </c>
      <c r="E3584" t="str">
        <f t="shared" si="112"/>
        <v>N3</v>
      </c>
      <c r="F3584" t="str">
        <f>VLOOKUP(E3584,Sheet1!E:F,2,FALSE)</f>
        <v>Fairview</v>
      </c>
      <c r="G3584">
        <f>VLOOKUP(F3584,Sheet1!F:G,2,FALSE)</f>
        <v>0</v>
      </c>
      <c r="H3584">
        <f t="shared" si="113"/>
        <v>3</v>
      </c>
    </row>
    <row r="3585" spans="1:8" x14ac:dyDescent="0.25">
      <c r="A3585" t="s">
        <v>52</v>
      </c>
      <c r="B3585" t="s">
        <v>48</v>
      </c>
      <c r="C3585" t="s">
        <v>12</v>
      </c>
      <c r="D3585" t="s">
        <v>46</v>
      </c>
      <c r="E3585" t="str">
        <f t="shared" si="112"/>
        <v>N3</v>
      </c>
      <c r="F3585" t="str">
        <f>VLOOKUP(E3585,Sheet1!E:F,2,FALSE)</f>
        <v>Fairview</v>
      </c>
      <c r="G3585">
        <f>VLOOKUP(F3585,Sheet1!F:G,2,FALSE)</f>
        <v>0</v>
      </c>
      <c r="H3585">
        <f t="shared" si="113"/>
        <v>3</v>
      </c>
    </row>
    <row r="3586" spans="1:8" x14ac:dyDescent="0.25">
      <c r="A3586" t="s">
        <v>53</v>
      </c>
      <c r="B3586" t="s">
        <v>48</v>
      </c>
      <c r="C3586" t="s">
        <v>12</v>
      </c>
      <c r="D3586" t="s">
        <v>46</v>
      </c>
      <c r="E3586" t="str">
        <f t="shared" si="112"/>
        <v>N3</v>
      </c>
      <c r="F3586" t="str">
        <f>VLOOKUP(E3586,Sheet1!E:F,2,FALSE)</f>
        <v>Fairview</v>
      </c>
      <c r="G3586">
        <f>VLOOKUP(F3586,Sheet1!F:G,2,FALSE)</f>
        <v>0</v>
      </c>
      <c r="H3586">
        <f t="shared" si="113"/>
        <v>3</v>
      </c>
    </row>
    <row r="3587" spans="1:8" x14ac:dyDescent="0.25">
      <c r="A3587" t="s">
        <v>5</v>
      </c>
      <c r="B3587" t="s">
        <v>51</v>
      </c>
      <c r="C3587" t="s">
        <v>12</v>
      </c>
      <c r="D3587" t="s">
        <v>46</v>
      </c>
      <c r="E3587" t="str">
        <f t="shared" si="112"/>
        <v>N3</v>
      </c>
      <c r="F3587" t="str">
        <f>VLOOKUP(E3587,Sheet1!E:F,2,FALSE)</f>
        <v>Fairview</v>
      </c>
      <c r="G3587">
        <f>VLOOKUP(F3587,Sheet1!F:G,2,FALSE)</f>
        <v>0</v>
      </c>
      <c r="H3587">
        <f t="shared" si="113"/>
        <v>3</v>
      </c>
    </row>
    <row r="3588" spans="1:8" x14ac:dyDescent="0.25">
      <c r="A3588" t="s">
        <v>52</v>
      </c>
      <c r="B3588" t="s">
        <v>51</v>
      </c>
      <c r="C3588" t="s">
        <v>12</v>
      </c>
      <c r="D3588" t="s">
        <v>46</v>
      </c>
      <c r="E3588" t="str">
        <f t="shared" si="112"/>
        <v>N3</v>
      </c>
      <c r="F3588" t="str">
        <f>VLOOKUP(E3588,Sheet1!E:F,2,FALSE)</f>
        <v>Fairview</v>
      </c>
      <c r="G3588">
        <f>VLOOKUP(F3588,Sheet1!F:G,2,FALSE)</f>
        <v>0</v>
      </c>
      <c r="H3588">
        <f t="shared" si="113"/>
        <v>3</v>
      </c>
    </row>
    <row r="3589" spans="1:8" x14ac:dyDescent="0.25">
      <c r="A3589" t="s">
        <v>53</v>
      </c>
      <c r="B3589" t="s">
        <v>51</v>
      </c>
      <c r="C3589" t="s">
        <v>12</v>
      </c>
      <c r="D3589" t="s">
        <v>46</v>
      </c>
      <c r="E3589" t="str">
        <f t="shared" si="112"/>
        <v>N3</v>
      </c>
      <c r="F3589" t="str">
        <f>VLOOKUP(E3589,Sheet1!E:F,2,FALSE)</f>
        <v>Fairview</v>
      </c>
      <c r="G3589">
        <f>VLOOKUP(F3589,Sheet1!F:G,2,FALSE)</f>
        <v>0</v>
      </c>
      <c r="H3589">
        <f t="shared" si="113"/>
        <v>3</v>
      </c>
    </row>
    <row r="3590" spans="1:8" x14ac:dyDescent="0.25">
      <c r="A3590" t="s">
        <v>5</v>
      </c>
      <c r="B3590" t="s">
        <v>6</v>
      </c>
      <c r="C3590" t="s">
        <v>13</v>
      </c>
      <c r="D3590" t="s">
        <v>46</v>
      </c>
      <c r="E3590" t="str">
        <f t="shared" si="112"/>
        <v>N3</v>
      </c>
      <c r="F3590" t="str">
        <f>VLOOKUP(E3590,Sheet1!E:F,2,FALSE)</f>
        <v>Fairview</v>
      </c>
      <c r="G3590">
        <f>VLOOKUP(F3590,Sheet1!F:G,2,FALSE)</f>
        <v>0</v>
      </c>
      <c r="H3590">
        <f t="shared" si="113"/>
        <v>3</v>
      </c>
    </row>
    <row r="3591" spans="1:8" x14ac:dyDescent="0.25">
      <c r="A3591" t="s">
        <v>52</v>
      </c>
      <c r="B3591" t="s">
        <v>6</v>
      </c>
      <c r="C3591" t="s">
        <v>13</v>
      </c>
      <c r="D3591" t="s">
        <v>46</v>
      </c>
      <c r="E3591" t="str">
        <f t="shared" si="112"/>
        <v>N3</v>
      </c>
      <c r="F3591" t="str">
        <f>VLOOKUP(E3591,Sheet1!E:F,2,FALSE)</f>
        <v>Fairview</v>
      </c>
      <c r="G3591">
        <f>VLOOKUP(F3591,Sheet1!F:G,2,FALSE)</f>
        <v>0</v>
      </c>
      <c r="H3591">
        <f t="shared" si="113"/>
        <v>3</v>
      </c>
    </row>
    <row r="3592" spans="1:8" x14ac:dyDescent="0.25">
      <c r="A3592" t="s">
        <v>53</v>
      </c>
      <c r="B3592" t="s">
        <v>6</v>
      </c>
      <c r="C3592" t="s">
        <v>13</v>
      </c>
      <c r="D3592" t="s">
        <v>46</v>
      </c>
      <c r="E3592" t="str">
        <f t="shared" si="112"/>
        <v>N3</v>
      </c>
      <c r="F3592" t="str">
        <f>VLOOKUP(E3592,Sheet1!E:F,2,FALSE)</f>
        <v>Fairview</v>
      </c>
      <c r="G3592">
        <f>VLOOKUP(F3592,Sheet1!F:G,2,FALSE)</f>
        <v>0</v>
      </c>
      <c r="H3592">
        <f t="shared" si="113"/>
        <v>3</v>
      </c>
    </row>
    <row r="3593" spans="1:8" x14ac:dyDescent="0.25">
      <c r="A3593" t="s">
        <v>5</v>
      </c>
      <c r="B3593" t="s">
        <v>44</v>
      </c>
      <c r="C3593" t="s">
        <v>13</v>
      </c>
      <c r="D3593" t="s">
        <v>46</v>
      </c>
      <c r="E3593" t="str">
        <f t="shared" si="112"/>
        <v>N3</v>
      </c>
      <c r="F3593" t="str">
        <f>VLOOKUP(E3593,Sheet1!E:F,2,FALSE)</f>
        <v>Fairview</v>
      </c>
      <c r="G3593">
        <f>VLOOKUP(F3593,Sheet1!F:G,2,FALSE)</f>
        <v>0</v>
      </c>
      <c r="H3593">
        <f t="shared" si="113"/>
        <v>3</v>
      </c>
    </row>
    <row r="3594" spans="1:8" x14ac:dyDescent="0.25">
      <c r="A3594" t="s">
        <v>52</v>
      </c>
      <c r="B3594" t="s">
        <v>44</v>
      </c>
      <c r="C3594" t="s">
        <v>13</v>
      </c>
      <c r="D3594" t="s">
        <v>46</v>
      </c>
      <c r="E3594" t="str">
        <f t="shared" si="112"/>
        <v>N3</v>
      </c>
      <c r="F3594" t="str">
        <f>VLOOKUP(E3594,Sheet1!E:F,2,FALSE)</f>
        <v>Fairview</v>
      </c>
      <c r="G3594">
        <f>VLOOKUP(F3594,Sheet1!F:G,2,FALSE)</f>
        <v>0</v>
      </c>
      <c r="H3594">
        <f t="shared" si="113"/>
        <v>3</v>
      </c>
    </row>
    <row r="3595" spans="1:8" x14ac:dyDescent="0.25">
      <c r="A3595" t="s">
        <v>53</v>
      </c>
      <c r="B3595" t="s">
        <v>44</v>
      </c>
      <c r="C3595" t="s">
        <v>13</v>
      </c>
      <c r="D3595" t="s">
        <v>46</v>
      </c>
      <c r="E3595" t="str">
        <f t="shared" si="112"/>
        <v>N3</v>
      </c>
      <c r="F3595" t="str">
        <f>VLOOKUP(E3595,Sheet1!E:F,2,FALSE)</f>
        <v>Fairview</v>
      </c>
      <c r="G3595">
        <f>VLOOKUP(F3595,Sheet1!F:G,2,FALSE)</f>
        <v>0</v>
      </c>
      <c r="H3595">
        <f t="shared" si="113"/>
        <v>3</v>
      </c>
    </row>
    <row r="3596" spans="1:8" x14ac:dyDescent="0.25">
      <c r="A3596" t="s">
        <v>5</v>
      </c>
      <c r="B3596" t="s">
        <v>48</v>
      </c>
      <c r="C3596" t="s">
        <v>13</v>
      </c>
      <c r="D3596" t="s">
        <v>46</v>
      </c>
      <c r="E3596" t="str">
        <f t="shared" si="112"/>
        <v>N3</v>
      </c>
      <c r="F3596" t="str">
        <f>VLOOKUP(E3596,Sheet1!E:F,2,FALSE)</f>
        <v>Fairview</v>
      </c>
      <c r="G3596">
        <f>VLOOKUP(F3596,Sheet1!F:G,2,FALSE)</f>
        <v>0</v>
      </c>
      <c r="H3596">
        <f t="shared" si="113"/>
        <v>3</v>
      </c>
    </row>
    <row r="3597" spans="1:8" x14ac:dyDescent="0.25">
      <c r="A3597" t="s">
        <v>52</v>
      </c>
      <c r="B3597" t="s">
        <v>48</v>
      </c>
      <c r="C3597" t="s">
        <v>13</v>
      </c>
      <c r="D3597" t="s">
        <v>46</v>
      </c>
      <c r="E3597" t="str">
        <f t="shared" si="112"/>
        <v>N3</v>
      </c>
      <c r="F3597" t="str">
        <f>VLOOKUP(E3597,Sheet1!E:F,2,FALSE)</f>
        <v>Fairview</v>
      </c>
      <c r="G3597">
        <f>VLOOKUP(F3597,Sheet1!F:G,2,FALSE)</f>
        <v>0</v>
      </c>
      <c r="H3597">
        <f t="shared" si="113"/>
        <v>3</v>
      </c>
    </row>
    <row r="3598" spans="1:8" x14ac:dyDescent="0.25">
      <c r="A3598" t="s">
        <v>53</v>
      </c>
      <c r="B3598" t="s">
        <v>48</v>
      </c>
      <c r="C3598" t="s">
        <v>13</v>
      </c>
      <c r="D3598" t="s">
        <v>46</v>
      </c>
      <c r="E3598" t="str">
        <f t="shared" si="112"/>
        <v>N3</v>
      </c>
      <c r="F3598" t="str">
        <f>VLOOKUP(E3598,Sheet1!E:F,2,FALSE)</f>
        <v>Fairview</v>
      </c>
      <c r="G3598">
        <f>VLOOKUP(F3598,Sheet1!F:G,2,FALSE)</f>
        <v>0</v>
      </c>
      <c r="H3598">
        <f t="shared" si="113"/>
        <v>3</v>
      </c>
    </row>
    <row r="3599" spans="1:8" x14ac:dyDescent="0.25">
      <c r="A3599" t="s">
        <v>5</v>
      </c>
      <c r="B3599" t="s">
        <v>51</v>
      </c>
      <c r="C3599" t="s">
        <v>13</v>
      </c>
      <c r="D3599" t="s">
        <v>46</v>
      </c>
      <c r="E3599" t="str">
        <f t="shared" si="112"/>
        <v>N3</v>
      </c>
      <c r="F3599" t="str">
        <f>VLOOKUP(E3599,Sheet1!E:F,2,FALSE)</f>
        <v>Fairview</v>
      </c>
      <c r="G3599">
        <f>VLOOKUP(F3599,Sheet1!F:G,2,FALSE)</f>
        <v>0</v>
      </c>
      <c r="H3599">
        <f t="shared" si="113"/>
        <v>3</v>
      </c>
    </row>
    <row r="3600" spans="1:8" x14ac:dyDescent="0.25">
      <c r="A3600" t="s">
        <v>52</v>
      </c>
      <c r="B3600" t="s">
        <v>51</v>
      </c>
      <c r="C3600" t="s">
        <v>13</v>
      </c>
      <c r="D3600" t="s">
        <v>46</v>
      </c>
      <c r="E3600" t="str">
        <f t="shared" si="112"/>
        <v>N3</v>
      </c>
      <c r="F3600" t="str">
        <f>VLOOKUP(E3600,Sheet1!E:F,2,FALSE)</f>
        <v>Fairview</v>
      </c>
      <c r="G3600">
        <f>VLOOKUP(F3600,Sheet1!F:G,2,FALSE)</f>
        <v>0</v>
      </c>
      <c r="H3600">
        <f t="shared" si="113"/>
        <v>3</v>
      </c>
    </row>
    <row r="3601" spans="1:8" x14ac:dyDescent="0.25">
      <c r="A3601" t="s">
        <v>53</v>
      </c>
      <c r="B3601" t="s">
        <v>51</v>
      </c>
      <c r="C3601" t="s">
        <v>13</v>
      </c>
      <c r="D3601" t="s">
        <v>46</v>
      </c>
      <c r="E3601" t="str">
        <f t="shared" si="112"/>
        <v>N3</v>
      </c>
      <c r="F3601" t="str">
        <f>VLOOKUP(E3601,Sheet1!E:F,2,FALSE)</f>
        <v>Fairview</v>
      </c>
      <c r="G3601">
        <f>VLOOKUP(F3601,Sheet1!F:G,2,FALSE)</f>
        <v>0</v>
      </c>
      <c r="H3601">
        <f t="shared" si="113"/>
        <v>3</v>
      </c>
    </row>
    <row r="3602" spans="1:8" x14ac:dyDescent="0.25">
      <c r="A3602" t="s">
        <v>5</v>
      </c>
      <c r="B3602" t="s">
        <v>6</v>
      </c>
      <c r="C3602" t="s">
        <v>54</v>
      </c>
      <c r="D3602" t="s">
        <v>47</v>
      </c>
      <c r="E3602" t="str">
        <f t="shared" si="112"/>
        <v>N3</v>
      </c>
      <c r="F3602" t="str">
        <f>VLOOKUP(E3602,Sheet1!E:F,2,FALSE)</f>
        <v>Fairview</v>
      </c>
      <c r="G3602">
        <f>VLOOKUP(F3602,Sheet1!F:G,2,FALSE)</f>
        <v>0</v>
      </c>
      <c r="H3602">
        <f t="shared" si="113"/>
        <v>3</v>
      </c>
    </row>
    <row r="3603" spans="1:8" x14ac:dyDescent="0.25">
      <c r="A3603" t="s">
        <v>52</v>
      </c>
      <c r="B3603" t="s">
        <v>6</v>
      </c>
      <c r="C3603" t="s">
        <v>54</v>
      </c>
      <c r="D3603" t="s">
        <v>47</v>
      </c>
      <c r="E3603" t="str">
        <f t="shared" si="112"/>
        <v>N3</v>
      </c>
      <c r="F3603" t="str">
        <f>VLOOKUP(E3603,Sheet1!E:F,2,FALSE)</f>
        <v>Fairview</v>
      </c>
      <c r="G3603">
        <f>VLOOKUP(F3603,Sheet1!F:G,2,FALSE)</f>
        <v>0</v>
      </c>
      <c r="H3603">
        <f t="shared" si="113"/>
        <v>3</v>
      </c>
    </row>
    <row r="3604" spans="1:8" x14ac:dyDescent="0.25">
      <c r="A3604" t="s">
        <v>53</v>
      </c>
      <c r="B3604" t="s">
        <v>6</v>
      </c>
      <c r="C3604" t="s">
        <v>54</v>
      </c>
      <c r="D3604" t="s">
        <v>47</v>
      </c>
      <c r="E3604" t="str">
        <f t="shared" si="112"/>
        <v>N3</v>
      </c>
      <c r="F3604" t="str">
        <f>VLOOKUP(E3604,Sheet1!E:F,2,FALSE)</f>
        <v>Fairview</v>
      </c>
      <c r="G3604">
        <f>VLOOKUP(F3604,Sheet1!F:G,2,FALSE)</f>
        <v>0</v>
      </c>
      <c r="H3604">
        <f t="shared" si="113"/>
        <v>3</v>
      </c>
    </row>
    <row r="3605" spans="1:8" x14ac:dyDescent="0.25">
      <c r="A3605" t="s">
        <v>5</v>
      </c>
      <c r="B3605" t="s">
        <v>44</v>
      </c>
      <c r="C3605" t="s">
        <v>54</v>
      </c>
      <c r="D3605" t="s">
        <v>47</v>
      </c>
      <c r="E3605" t="str">
        <f t="shared" si="112"/>
        <v>N3</v>
      </c>
      <c r="F3605" t="str">
        <f>VLOOKUP(E3605,Sheet1!E:F,2,FALSE)</f>
        <v>Fairview</v>
      </c>
      <c r="G3605">
        <f>VLOOKUP(F3605,Sheet1!F:G,2,FALSE)</f>
        <v>0</v>
      </c>
      <c r="H3605">
        <f t="shared" si="113"/>
        <v>3</v>
      </c>
    </row>
    <row r="3606" spans="1:8" x14ac:dyDescent="0.25">
      <c r="A3606" t="s">
        <v>52</v>
      </c>
      <c r="B3606" t="s">
        <v>44</v>
      </c>
      <c r="C3606" t="s">
        <v>54</v>
      </c>
      <c r="D3606" t="s">
        <v>47</v>
      </c>
      <c r="E3606" t="str">
        <f t="shared" si="112"/>
        <v>N3</v>
      </c>
      <c r="F3606" t="str">
        <f>VLOOKUP(E3606,Sheet1!E:F,2,FALSE)</f>
        <v>Fairview</v>
      </c>
      <c r="G3606">
        <f>VLOOKUP(F3606,Sheet1!F:G,2,FALSE)</f>
        <v>0</v>
      </c>
      <c r="H3606">
        <f t="shared" si="113"/>
        <v>3</v>
      </c>
    </row>
    <row r="3607" spans="1:8" x14ac:dyDescent="0.25">
      <c r="A3607" t="s">
        <v>53</v>
      </c>
      <c r="B3607" t="s">
        <v>44</v>
      </c>
      <c r="C3607" t="s">
        <v>54</v>
      </c>
      <c r="D3607" t="s">
        <v>47</v>
      </c>
      <c r="E3607" t="str">
        <f t="shared" si="112"/>
        <v>N3</v>
      </c>
      <c r="F3607" t="str">
        <f>VLOOKUP(E3607,Sheet1!E:F,2,FALSE)</f>
        <v>Fairview</v>
      </c>
      <c r="G3607">
        <f>VLOOKUP(F3607,Sheet1!F:G,2,FALSE)</f>
        <v>0</v>
      </c>
      <c r="H3607">
        <f t="shared" si="113"/>
        <v>3</v>
      </c>
    </row>
    <row r="3608" spans="1:8" x14ac:dyDescent="0.25">
      <c r="A3608" t="s">
        <v>5</v>
      </c>
      <c r="B3608" t="s">
        <v>48</v>
      </c>
      <c r="C3608" t="s">
        <v>54</v>
      </c>
      <c r="D3608" t="s">
        <v>47</v>
      </c>
      <c r="E3608" t="str">
        <f t="shared" si="112"/>
        <v>N3</v>
      </c>
      <c r="F3608" t="str">
        <f>VLOOKUP(E3608,Sheet1!E:F,2,FALSE)</f>
        <v>Fairview</v>
      </c>
      <c r="G3608">
        <f>VLOOKUP(F3608,Sheet1!F:G,2,FALSE)</f>
        <v>0</v>
      </c>
      <c r="H3608">
        <f t="shared" si="113"/>
        <v>3</v>
      </c>
    </row>
    <row r="3609" spans="1:8" x14ac:dyDescent="0.25">
      <c r="A3609" t="s">
        <v>52</v>
      </c>
      <c r="B3609" t="s">
        <v>48</v>
      </c>
      <c r="C3609" t="s">
        <v>54</v>
      </c>
      <c r="D3609" t="s">
        <v>47</v>
      </c>
      <c r="E3609" t="str">
        <f t="shared" si="112"/>
        <v>N3</v>
      </c>
      <c r="F3609" t="str">
        <f>VLOOKUP(E3609,Sheet1!E:F,2,FALSE)</f>
        <v>Fairview</v>
      </c>
      <c r="G3609">
        <f>VLOOKUP(F3609,Sheet1!F:G,2,FALSE)</f>
        <v>0</v>
      </c>
      <c r="H3609">
        <f t="shared" si="113"/>
        <v>3</v>
      </c>
    </row>
    <row r="3610" spans="1:8" x14ac:dyDescent="0.25">
      <c r="A3610" t="s">
        <v>53</v>
      </c>
      <c r="B3610" t="s">
        <v>48</v>
      </c>
      <c r="C3610" t="s">
        <v>54</v>
      </c>
      <c r="D3610" t="s">
        <v>47</v>
      </c>
      <c r="E3610" t="str">
        <f t="shared" si="112"/>
        <v>N3</v>
      </c>
      <c r="F3610" t="str">
        <f>VLOOKUP(E3610,Sheet1!E:F,2,FALSE)</f>
        <v>Fairview</v>
      </c>
      <c r="G3610">
        <f>VLOOKUP(F3610,Sheet1!F:G,2,FALSE)</f>
        <v>0</v>
      </c>
      <c r="H3610">
        <f t="shared" si="113"/>
        <v>3</v>
      </c>
    </row>
    <row r="3611" spans="1:8" x14ac:dyDescent="0.25">
      <c r="A3611" t="s">
        <v>5</v>
      </c>
      <c r="B3611" t="s">
        <v>51</v>
      </c>
      <c r="C3611" t="s">
        <v>54</v>
      </c>
      <c r="D3611" t="s">
        <v>47</v>
      </c>
      <c r="E3611" t="str">
        <f t="shared" ref="E3611:E3674" si="114">"N"&amp;H3611</f>
        <v>N3</v>
      </c>
      <c r="F3611" t="str">
        <f>VLOOKUP(E3611,Sheet1!E:F,2,FALSE)</f>
        <v>Fairview</v>
      </c>
      <c r="G3611">
        <f>VLOOKUP(F3611,Sheet1!F:G,2,FALSE)</f>
        <v>0</v>
      </c>
      <c r="H3611">
        <f t="shared" ref="H3611:H3674" si="115">IF(H3610="start",1,IF(I3611="start",H3610+1,H3610))</f>
        <v>3</v>
      </c>
    </row>
    <row r="3612" spans="1:8" x14ac:dyDescent="0.25">
      <c r="A3612" t="s">
        <v>52</v>
      </c>
      <c r="B3612" t="s">
        <v>51</v>
      </c>
      <c r="C3612" t="s">
        <v>54</v>
      </c>
      <c r="D3612" t="s">
        <v>47</v>
      </c>
      <c r="E3612" t="str">
        <f t="shared" si="114"/>
        <v>N3</v>
      </c>
      <c r="F3612" t="str">
        <f>VLOOKUP(E3612,Sheet1!E:F,2,FALSE)</f>
        <v>Fairview</v>
      </c>
      <c r="G3612">
        <f>VLOOKUP(F3612,Sheet1!F:G,2,FALSE)</f>
        <v>0</v>
      </c>
      <c r="H3612">
        <f t="shared" si="115"/>
        <v>3</v>
      </c>
    </row>
    <row r="3613" spans="1:8" x14ac:dyDescent="0.25">
      <c r="A3613" t="s">
        <v>53</v>
      </c>
      <c r="B3613" t="s">
        <v>51</v>
      </c>
      <c r="C3613" t="s">
        <v>54</v>
      </c>
      <c r="D3613" t="s">
        <v>47</v>
      </c>
      <c r="E3613" t="str">
        <f t="shared" si="114"/>
        <v>N3</v>
      </c>
      <c r="F3613" t="str">
        <f>VLOOKUP(E3613,Sheet1!E:F,2,FALSE)</f>
        <v>Fairview</v>
      </c>
      <c r="G3613">
        <f>VLOOKUP(F3613,Sheet1!F:G,2,FALSE)</f>
        <v>0</v>
      </c>
      <c r="H3613">
        <f t="shared" si="115"/>
        <v>3</v>
      </c>
    </row>
    <row r="3614" spans="1:8" x14ac:dyDescent="0.25">
      <c r="A3614" t="s">
        <v>5</v>
      </c>
      <c r="B3614" t="s">
        <v>6</v>
      </c>
      <c r="C3614" t="s">
        <v>55</v>
      </c>
      <c r="D3614" t="s">
        <v>47</v>
      </c>
      <c r="E3614" t="str">
        <f t="shared" si="114"/>
        <v>N3</v>
      </c>
      <c r="F3614" t="str">
        <f>VLOOKUP(E3614,Sheet1!E:F,2,FALSE)</f>
        <v>Fairview</v>
      </c>
      <c r="G3614">
        <f>VLOOKUP(F3614,Sheet1!F:G,2,FALSE)</f>
        <v>0</v>
      </c>
      <c r="H3614">
        <f t="shared" si="115"/>
        <v>3</v>
      </c>
    </row>
    <row r="3615" spans="1:8" x14ac:dyDescent="0.25">
      <c r="A3615" t="s">
        <v>52</v>
      </c>
      <c r="B3615" t="s">
        <v>6</v>
      </c>
      <c r="C3615" t="s">
        <v>55</v>
      </c>
      <c r="D3615" t="s">
        <v>47</v>
      </c>
      <c r="E3615" t="str">
        <f t="shared" si="114"/>
        <v>N3</v>
      </c>
      <c r="F3615" t="str">
        <f>VLOOKUP(E3615,Sheet1!E:F,2,FALSE)</f>
        <v>Fairview</v>
      </c>
      <c r="G3615">
        <f>VLOOKUP(F3615,Sheet1!F:G,2,FALSE)</f>
        <v>0</v>
      </c>
      <c r="H3615">
        <f t="shared" si="115"/>
        <v>3</v>
      </c>
    </row>
    <row r="3616" spans="1:8" x14ac:dyDescent="0.25">
      <c r="A3616" t="s">
        <v>53</v>
      </c>
      <c r="B3616" t="s">
        <v>6</v>
      </c>
      <c r="C3616" t="s">
        <v>55</v>
      </c>
      <c r="D3616" t="s">
        <v>47</v>
      </c>
      <c r="E3616" t="str">
        <f t="shared" si="114"/>
        <v>N3</v>
      </c>
      <c r="F3616" t="str">
        <f>VLOOKUP(E3616,Sheet1!E:F,2,FALSE)</f>
        <v>Fairview</v>
      </c>
      <c r="G3616">
        <f>VLOOKUP(F3616,Sheet1!F:G,2,FALSE)</f>
        <v>0</v>
      </c>
      <c r="H3616">
        <f t="shared" si="115"/>
        <v>3</v>
      </c>
    </row>
    <row r="3617" spans="1:8" x14ac:dyDescent="0.25">
      <c r="A3617" t="s">
        <v>5</v>
      </c>
      <c r="B3617" t="s">
        <v>44</v>
      </c>
      <c r="C3617" t="s">
        <v>55</v>
      </c>
      <c r="D3617" t="s">
        <v>47</v>
      </c>
      <c r="E3617" t="str">
        <f t="shared" si="114"/>
        <v>N3</v>
      </c>
      <c r="F3617" t="str">
        <f>VLOOKUP(E3617,Sheet1!E:F,2,FALSE)</f>
        <v>Fairview</v>
      </c>
      <c r="G3617">
        <f>VLOOKUP(F3617,Sheet1!F:G,2,FALSE)</f>
        <v>0</v>
      </c>
      <c r="H3617">
        <f t="shared" si="115"/>
        <v>3</v>
      </c>
    </row>
    <row r="3618" spans="1:8" x14ac:dyDescent="0.25">
      <c r="A3618" t="s">
        <v>52</v>
      </c>
      <c r="B3618" t="s">
        <v>44</v>
      </c>
      <c r="C3618" t="s">
        <v>55</v>
      </c>
      <c r="D3618" t="s">
        <v>47</v>
      </c>
      <c r="E3618" t="str">
        <f t="shared" si="114"/>
        <v>N3</v>
      </c>
      <c r="F3618" t="str">
        <f>VLOOKUP(E3618,Sheet1!E:F,2,FALSE)</f>
        <v>Fairview</v>
      </c>
      <c r="G3618">
        <f>VLOOKUP(F3618,Sheet1!F:G,2,FALSE)</f>
        <v>0</v>
      </c>
      <c r="H3618">
        <f t="shared" si="115"/>
        <v>3</v>
      </c>
    </row>
    <row r="3619" spans="1:8" x14ac:dyDescent="0.25">
      <c r="A3619" t="s">
        <v>53</v>
      </c>
      <c r="B3619" t="s">
        <v>44</v>
      </c>
      <c r="C3619" t="s">
        <v>55</v>
      </c>
      <c r="D3619" t="s">
        <v>47</v>
      </c>
      <c r="E3619" t="str">
        <f t="shared" si="114"/>
        <v>N3</v>
      </c>
      <c r="F3619" t="str">
        <f>VLOOKUP(E3619,Sheet1!E:F,2,FALSE)</f>
        <v>Fairview</v>
      </c>
      <c r="G3619">
        <f>VLOOKUP(F3619,Sheet1!F:G,2,FALSE)</f>
        <v>0</v>
      </c>
      <c r="H3619">
        <f t="shared" si="115"/>
        <v>3</v>
      </c>
    </row>
    <row r="3620" spans="1:8" x14ac:dyDescent="0.25">
      <c r="A3620" t="s">
        <v>5</v>
      </c>
      <c r="B3620" t="s">
        <v>48</v>
      </c>
      <c r="C3620" t="s">
        <v>55</v>
      </c>
      <c r="D3620" t="s">
        <v>47</v>
      </c>
      <c r="E3620" t="str">
        <f t="shared" si="114"/>
        <v>N3</v>
      </c>
      <c r="F3620" t="str">
        <f>VLOOKUP(E3620,Sheet1!E:F,2,FALSE)</f>
        <v>Fairview</v>
      </c>
      <c r="G3620">
        <f>VLOOKUP(F3620,Sheet1!F:G,2,FALSE)</f>
        <v>0</v>
      </c>
      <c r="H3620">
        <f t="shared" si="115"/>
        <v>3</v>
      </c>
    </row>
    <row r="3621" spans="1:8" x14ac:dyDescent="0.25">
      <c r="A3621" t="s">
        <v>52</v>
      </c>
      <c r="B3621" t="s">
        <v>48</v>
      </c>
      <c r="C3621" t="s">
        <v>55</v>
      </c>
      <c r="D3621" t="s">
        <v>47</v>
      </c>
      <c r="E3621" t="str">
        <f t="shared" si="114"/>
        <v>N3</v>
      </c>
      <c r="F3621" t="str">
        <f>VLOOKUP(E3621,Sheet1!E:F,2,FALSE)</f>
        <v>Fairview</v>
      </c>
      <c r="G3621">
        <f>VLOOKUP(F3621,Sheet1!F:G,2,FALSE)</f>
        <v>0</v>
      </c>
      <c r="H3621">
        <f t="shared" si="115"/>
        <v>3</v>
      </c>
    </row>
    <row r="3622" spans="1:8" x14ac:dyDescent="0.25">
      <c r="A3622" t="s">
        <v>53</v>
      </c>
      <c r="B3622" t="s">
        <v>48</v>
      </c>
      <c r="C3622" t="s">
        <v>55</v>
      </c>
      <c r="D3622" t="s">
        <v>47</v>
      </c>
      <c r="E3622" t="str">
        <f t="shared" si="114"/>
        <v>N3</v>
      </c>
      <c r="F3622" t="str">
        <f>VLOOKUP(E3622,Sheet1!E:F,2,FALSE)</f>
        <v>Fairview</v>
      </c>
      <c r="G3622">
        <f>VLOOKUP(F3622,Sheet1!F:G,2,FALSE)</f>
        <v>0</v>
      </c>
      <c r="H3622">
        <f t="shared" si="115"/>
        <v>3</v>
      </c>
    </row>
    <row r="3623" spans="1:8" x14ac:dyDescent="0.25">
      <c r="A3623" t="s">
        <v>5</v>
      </c>
      <c r="B3623" t="s">
        <v>51</v>
      </c>
      <c r="C3623" t="s">
        <v>55</v>
      </c>
      <c r="D3623" t="s">
        <v>47</v>
      </c>
      <c r="E3623" t="str">
        <f t="shared" si="114"/>
        <v>N3</v>
      </c>
      <c r="F3623" t="str">
        <f>VLOOKUP(E3623,Sheet1!E:F,2,FALSE)</f>
        <v>Fairview</v>
      </c>
      <c r="G3623">
        <f>VLOOKUP(F3623,Sheet1!F:G,2,FALSE)</f>
        <v>0</v>
      </c>
      <c r="H3623">
        <f t="shared" si="115"/>
        <v>3</v>
      </c>
    </row>
    <row r="3624" spans="1:8" x14ac:dyDescent="0.25">
      <c r="A3624" t="s">
        <v>52</v>
      </c>
      <c r="B3624" t="s">
        <v>51</v>
      </c>
      <c r="C3624" t="s">
        <v>55</v>
      </c>
      <c r="D3624" t="s">
        <v>47</v>
      </c>
      <c r="E3624" t="str">
        <f t="shared" si="114"/>
        <v>N3</v>
      </c>
      <c r="F3624" t="str">
        <f>VLOOKUP(E3624,Sheet1!E:F,2,FALSE)</f>
        <v>Fairview</v>
      </c>
      <c r="G3624">
        <f>VLOOKUP(F3624,Sheet1!F:G,2,FALSE)</f>
        <v>0</v>
      </c>
      <c r="H3624">
        <f t="shared" si="115"/>
        <v>3</v>
      </c>
    </row>
    <row r="3625" spans="1:8" x14ac:dyDescent="0.25">
      <c r="A3625" t="s">
        <v>53</v>
      </c>
      <c r="B3625" t="s">
        <v>51</v>
      </c>
      <c r="C3625" t="s">
        <v>55</v>
      </c>
      <c r="D3625" t="s">
        <v>47</v>
      </c>
      <c r="E3625" t="str">
        <f t="shared" si="114"/>
        <v>N3</v>
      </c>
      <c r="F3625" t="str">
        <f>VLOOKUP(E3625,Sheet1!E:F,2,FALSE)</f>
        <v>Fairview</v>
      </c>
      <c r="G3625">
        <f>VLOOKUP(F3625,Sheet1!F:G,2,FALSE)</f>
        <v>0</v>
      </c>
      <c r="H3625">
        <f t="shared" si="115"/>
        <v>3</v>
      </c>
    </row>
    <row r="3626" spans="1:8" x14ac:dyDescent="0.25">
      <c r="A3626" t="s">
        <v>5</v>
      </c>
      <c r="B3626" t="s">
        <v>6</v>
      </c>
      <c r="C3626" t="s">
        <v>56</v>
      </c>
      <c r="D3626" t="s">
        <v>47</v>
      </c>
      <c r="E3626" t="str">
        <f t="shared" si="114"/>
        <v>N3</v>
      </c>
      <c r="F3626" t="str">
        <f>VLOOKUP(E3626,Sheet1!E:F,2,FALSE)</f>
        <v>Fairview</v>
      </c>
      <c r="G3626">
        <f>VLOOKUP(F3626,Sheet1!F:G,2,FALSE)</f>
        <v>0</v>
      </c>
      <c r="H3626">
        <f t="shared" si="115"/>
        <v>3</v>
      </c>
    </row>
    <row r="3627" spans="1:8" x14ac:dyDescent="0.25">
      <c r="A3627" t="s">
        <v>52</v>
      </c>
      <c r="B3627" t="s">
        <v>6</v>
      </c>
      <c r="C3627" t="s">
        <v>56</v>
      </c>
      <c r="D3627" t="s">
        <v>47</v>
      </c>
      <c r="E3627" t="str">
        <f t="shared" si="114"/>
        <v>N3</v>
      </c>
      <c r="F3627" t="str">
        <f>VLOOKUP(E3627,Sheet1!E:F,2,FALSE)</f>
        <v>Fairview</v>
      </c>
      <c r="G3627">
        <f>VLOOKUP(F3627,Sheet1!F:G,2,FALSE)</f>
        <v>0</v>
      </c>
      <c r="H3627">
        <f t="shared" si="115"/>
        <v>3</v>
      </c>
    </row>
    <row r="3628" spans="1:8" x14ac:dyDescent="0.25">
      <c r="A3628" t="s">
        <v>53</v>
      </c>
      <c r="B3628" t="s">
        <v>6</v>
      </c>
      <c r="C3628" t="s">
        <v>56</v>
      </c>
      <c r="D3628" t="s">
        <v>47</v>
      </c>
      <c r="E3628" t="str">
        <f t="shared" si="114"/>
        <v>N3</v>
      </c>
      <c r="F3628" t="str">
        <f>VLOOKUP(E3628,Sheet1!E:F,2,FALSE)</f>
        <v>Fairview</v>
      </c>
      <c r="G3628">
        <f>VLOOKUP(F3628,Sheet1!F:G,2,FALSE)</f>
        <v>0</v>
      </c>
      <c r="H3628">
        <f t="shared" si="115"/>
        <v>3</v>
      </c>
    </row>
    <row r="3629" spans="1:8" x14ac:dyDescent="0.25">
      <c r="A3629" t="s">
        <v>5</v>
      </c>
      <c r="B3629" t="s">
        <v>44</v>
      </c>
      <c r="C3629" t="s">
        <v>56</v>
      </c>
      <c r="D3629" t="s">
        <v>47</v>
      </c>
      <c r="E3629" t="str">
        <f t="shared" si="114"/>
        <v>N3</v>
      </c>
      <c r="F3629" t="str">
        <f>VLOOKUP(E3629,Sheet1!E:F,2,FALSE)</f>
        <v>Fairview</v>
      </c>
      <c r="G3629">
        <f>VLOOKUP(F3629,Sheet1!F:G,2,FALSE)</f>
        <v>0</v>
      </c>
      <c r="H3629">
        <f t="shared" si="115"/>
        <v>3</v>
      </c>
    </row>
    <row r="3630" spans="1:8" x14ac:dyDescent="0.25">
      <c r="A3630" t="s">
        <v>52</v>
      </c>
      <c r="B3630" t="s">
        <v>44</v>
      </c>
      <c r="C3630" t="s">
        <v>56</v>
      </c>
      <c r="D3630" t="s">
        <v>47</v>
      </c>
      <c r="E3630" t="str">
        <f t="shared" si="114"/>
        <v>N3</v>
      </c>
      <c r="F3630" t="str">
        <f>VLOOKUP(E3630,Sheet1!E:F,2,FALSE)</f>
        <v>Fairview</v>
      </c>
      <c r="G3630">
        <f>VLOOKUP(F3630,Sheet1!F:G,2,FALSE)</f>
        <v>0</v>
      </c>
      <c r="H3630">
        <f t="shared" si="115"/>
        <v>3</v>
      </c>
    </row>
    <row r="3631" spans="1:8" x14ac:dyDescent="0.25">
      <c r="A3631" t="s">
        <v>53</v>
      </c>
      <c r="B3631" t="s">
        <v>44</v>
      </c>
      <c r="C3631" t="s">
        <v>56</v>
      </c>
      <c r="D3631" t="s">
        <v>47</v>
      </c>
      <c r="E3631" t="str">
        <f t="shared" si="114"/>
        <v>N3</v>
      </c>
      <c r="F3631" t="str">
        <f>VLOOKUP(E3631,Sheet1!E:F,2,FALSE)</f>
        <v>Fairview</v>
      </c>
      <c r="G3631">
        <f>VLOOKUP(F3631,Sheet1!F:G,2,FALSE)</f>
        <v>0</v>
      </c>
      <c r="H3631">
        <f t="shared" si="115"/>
        <v>3</v>
      </c>
    </row>
    <row r="3632" spans="1:8" x14ac:dyDescent="0.25">
      <c r="A3632" t="s">
        <v>5</v>
      </c>
      <c r="B3632" t="s">
        <v>48</v>
      </c>
      <c r="C3632" t="s">
        <v>56</v>
      </c>
      <c r="D3632" t="s">
        <v>47</v>
      </c>
      <c r="E3632" t="str">
        <f t="shared" si="114"/>
        <v>N3</v>
      </c>
      <c r="F3632" t="str">
        <f>VLOOKUP(E3632,Sheet1!E:F,2,FALSE)</f>
        <v>Fairview</v>
      </c>
      <c r="G3632">
        <f>VLOOKUP(F3632,Sheet1!F:G,2,FALSE)</f>
        <v>0</v>
      </c>
      <c r="H3632">
        <f t="shared" si="115"/>
        <v>3</v>
      </c>
    </row>
    <row r="3633" spans="1:8" x14ac:dyDescent="0.25">
      <c r="A3633" t="s">
        <v>52</v>
      </c>
      <c r="B3633" t="s">
        <v>48</v>
      </c>
      <c r="C3633" t="s">
        <v>56</v>
      </c>
      <c r="D3633" t="s">
        <v>47</v>
      </c>
      <c r="E3633" t="str">
        <f t="shared" si="114"/>
        <v>N3</v>
      </c>
      <c r="F3633" t="str">
        <f>VLOOKUP(E3633,Sheet1!E:F,2,FALSE)</f>
        <v>Fairview</v>
      </c>
      <c r="G3633">
        <f>VLOOKUP(F3633,Sheet1!F:G,2,FALSE)</f>
        <v>0</v>
      </c>
      <c r="H3633">
        <f t="shared" si="115"/>
        <v>3</v>
      </c>
    </row>
    <row r="3634" spans="1:8" x14ac:dyDescent="0.25">
      <c r="A3634" t="s">
        <v>53</v>
      </c>
      <c r="B3634" t="s">
        <v>48</v>
      </c>
      <c r="C3634" t="s">
        <v>56</v>
      </c>
      <c r="D3634" t="s">
        <v>47</v>
      </c>
      <c r="E3634" t="str">
        <f t="shared" si="114"/>
        <v>N3</v>
      </c>
      <c r="F3634" t="str">
        <f>VLOOKUP(E3634,Sheet1!E:F,2,FALSE)</f>
        <v>Fairview</v>
      </c>
      <c r="G3634">
        <f>VLOOKUP(F3634,Sheet1!F:G,2,FALSE)</f>
        <v>0</v>
      </c>
      <c r="H3634">
        <f t="shared" si="115"/>
        <v>3</v>
      </c>
    </row>
    <row r="3635" spans="1:8" x14ac:dyDescent="0.25">
      <c r="A3635" t="s">
        <v>5</v>
      </c>
      <c r="B3635" t="s">
        <v>51</v>
      </c>
      <c r="C3635" t="s">
        <v>56</v>
      </c>
      <c r="D3635" t="s">
        <v>47</v>
      </c>
      <c r="E3635" t="str">
        <f t="shared" si="114"/>
        <v>N3</v>
      </c>
      <c r="F3635" t="str">
        <f>VLOOKUP(E3635,Sheet1!E:F,2,FALSE)</f>
        <v>Fairview</v>
      </c>
      <c r="G3635">
        <f>VLOOKUP(F3635,Sheet1!F:G,2,FALSE)</f>
        <v>0</v>
      </c>
      <c r="H3635">
        <f t="shared" si="115"/>
        <v>3</v>
      </c>
    </row>
    <row r="3636" spans="1:8" x14ac:dyDescent="0.25">
      <c r="A3636" t="s">
        <v>52</v>
      </c>
      <c r="B3636" t="s">
        <v>51</v>
      </c>
      <c r="C3636" t="s">
        <v>56</v>
      </c>
      <c r="D3636" t="s">
        <v>47</v>
      </c>
      <c r="E3636" t="str">
        <f t="shared" si="114"/>
        <v>N3</v>
      </c>
      <c r="F3636" t="str">
        <f>VLOOKUP(E3636,Sheet1!E:F,2,FALSE)</f>
        <v>Fairview</v>
      </c>
      <c r="G3636">
        <f>VLOOKUP(F3636,Sheet1!F:G,2,FALSE)</f>
        <v>0</v>
      </c>
      <c r="H3636">
        <f t="shared" si="115"/>
        <v>3</v>
      </c>
    </row>
    <row r="3637" spans="1:8" x14ac:dyDescent="0.25">
      <c r="A3637" t="s">
        <v>53</v>
      </c>
      <c r="B3637" t="s">
        <v>51</v>
      </c>
      <c r="C3637" t="s">
        <v>56</v>
      </c>
      <c r="D3637" t="s">
        <v>47</v>
      </c>
      <c r="E3637" t="str">
        <f t="shared" si="114"/>
        <v>N3</v>
      </c>
      <c r="F3637" t="str">
        <f>VLOOKUP(E3637,Sheet1!E:F,2,FALSE)</f>
        <v>Fairview</v>
      </c>
      <c r="G3637">
        <f>VLOOKUP(F3637,Sheet1!F:G,2,FALSE)</f>
        <v>0</v>
      </c>
      <c r="H3637">
        <f t="shared" si="115"/>
        <v>3</v>
      </c>
    </row>
    <row r="3638" spans="1:8" x14ac:dyDescent="0.25">
      <c r="A3638" t="s">
        <v>5</v>
      </c>
      <c r="B3638" t="s">
        <v>6</v>
      </c>
      <c r="C3638" t="s">
        <v>57</v>
      </c>
      <c r="D3638" t="s">
        <v>47</v>
      </c>
      <c r="E3638" t="str">
        <f t="shared" si="114"/>
        <v>N3</v>
      </c>
      <c r="F3638" t="str">
        <f>VLOOKUP(E3638,Sheet1!E:F,2,FALSE)</f>
        <v>Fairview</v>
      </c>
      <c r="G3638">
        <f>VLOOKUP(F3638,Sheet1!F:G,2,FALSE)</f>
        <v>0</v>
      </c>
      <c r="H3638">
        <f t="shared" si="115"/>
        <v>3</v>
      </c>
    </row>
    <row r="3639" spans="1:8" x14ac:dyDescent="0.25">
      <c r="A3639" t="s">
        <v>52</v>
      </c>
      <c r="B3639" t="s">
        <v>6</v>
      </c>
      <c r="C3639" t="s">
        <v>57</v>
      </c>
      <c r="D3639" t="s">
        <v>47</v>
      </c>
      <c r="E3639" t="str">
        <f t="shared" si="114"/>
        <v>N3</v>
      </c>
      <c r="F3639" t="str">
        <f>VLOOKUP(E3639,Sheet1!E:F,2,FALSE)</f>
        <v>Fairview</v>
      </c>
      <c r="G3639">
        <f>VLOOKUP(F3639,Sheet1!F:G,2,FALSE)</f>
        <v>0</v>
      </c>
      <c r="H3639">
        <f t="shared" si="115"/>
        <v>3</v>
      </c>
    </row>
    <row r="3640" spans="1:8" x14ac:dyDescent="0.25">
      <c r="A3640" t="s">
        <v>53</v>
      </c>
      <c r="B3640" t="s">
        <v>6</v>
      </c>
      <c r="C3640" t="s">
        <v>57</v>
      </c>
      <c r="D3640" t="s">
        <v>47</v>
      </c>
      <c r="E3640" t="str">
        <f t="shared" si="114"/>
        <v>N3</v>
      </c>
      <c r="F3640" t="str">
        <f>VLOOKUP(E3640,Sheet1!E:F,2,FALSE)</f>
        <v>Fairview</v>
      </c>
      <c r="G3640">
        <f>VLOOKUP(F3640,Sheet1!F:G,2,FALSE)</f>
        <v>0</v>
      </c>
      <c r="H3640">
        <f t="shared" si="115"/>
        <v>3</v>
      </c>
    </row>
    <row r="3641" spans="1:8" x14ac:dyDescent="0.25">
      <c r="A3641" t="s">
        <v>5</v>
      </c>
      <c r="B3641" t="s">
        <v>44</v>
      </c>
      <c r="C3641" t="s">
        <v>57</v>
      </c>
      <c r="D3641" t="s">
        <v>47</v>
      </c>
      <c r="E3641" t="str">
        <f t="shared" si="114"/>
        <v>N3</v>
      </c>
      <c r="F3641" t="str">
        <f>VLOOKUP(E3641,Sheet1!E:F,2,FALSE)</f>
        <v>Fairview</v>
      </c>
      <c r="G3641">
        <f>VLOOKUP(F3641,Sheet1!F:G,2,FALSE)</f>
        <v>0</v>
      </c>
      <c r="H3641">
        <f t="shared" si="115"/>
        <v>3</v>
      </c>
    </row>
    <row r="3642" spans="1:8" x14ac:dyDescent="0.25">
      <c r="A3642" t="s">
        <v>52</v>
      </c>
      <c r="B3642" t="s">
        <v>44</v>
      </c>
      <c r="C3642" t="s">
        <v>57</v>
      </c>
      <c r="D3642" t="s">
        <v>47</v>
      </c>
      <c r="E3642" t="str">
        <f t="shared" si="114"/>
        <v>N3</v>
      </c>
      <c r="F3642" t="str">
        <f>VLOOKUP(E3642,Sheet1!E:F,2,FALSE)</f>
        <v>Fairview</v>
      </c>
      <c r="G3642">
        <f>VLOOKUP(F3642,Sheet1!F:G,2,FALSE)</f>
        <v>0</v>
      </c>
      <c r="H3642">
        <f t="shared" si="115"/>
        <v>3</v>
      </c>
    </row>
    <row r="3643" spans="1:8" x14ac:dyDescent="0.25">
      <c r="A3643" t="s">
        <v>53</v>
      </c>
      <c r="B3643" t="s">
        <v>44</v>
      </c>
      <c r="C3643" t="s">
        <v>57</v>
      </c>
      <c r="D3643" t="s">
        <v>47</v>
      </c>
      <c r="E3643" t="str">
        <f t="shared" si="114"/>
        <v>N3</v>
      </c>
      <c r="F3643" t="str">
        <f>VLOOKUP(E3643,Sheet1!E:F,2,FALSE)</f>
        <v>Fairview</v>
      </c>
      <c r="G3643">
        <f>VLOOKUP(F3643,Sheet1!F:G,2,FALSE)</f>
        <v>0</v>
      </c>
      <c r="H3643">
        <f t="shared" si="115"/>
        <v>3</v>
      </c>
    </row>
    <row r="3644" spans="1:8" x14ac:dyDescent="0.25">
      <c r="A3644" t="s">
        <v>5</v>
      </c>
      <c r="B3644" t="s">
        <v>48</v>
      </c>
      <c r="C3644" t="s">
        <v>57</v>
      </c>
      <c r="D3644" t="s">
        <v>47</v>
      </c>
      <c r="E3644" t="str">
        <f t="shared" si="114"/>
        <v>N3</v>
      </c>
      <c r="F3644" t="str">
        <f>VLOOKUP(E3644,Sheet1!E:F,2,FALSE)</f>
        <v>Fairview</v>
      </c>
      <c r="G3644">
        <f>VLOOKUP(F3644,Sheet1!F:G,2,FALSE)</f>
        <v>0</v>
      </c>
      <c r="H3644">
        <f t="shared" si="115"/>
        <v>3</v>
      </c>
    </row>
    <row r="3645" spans="1:8" x14ac:dyDescent="0.25">
      <c r="A3645" t="s">
        <v>52</v>
      </c>
      <c r="B3645" t="s">
        <v>48</v>
      </c>
      <c r="C3645" t="s">
        <v>57</v>
      </c>
      <c r="D3645" t="s">
        <v>47</v>
      </c>
      <c r="E3645" t="str">
        <f t="shared" si="114"/>
        <v>N3</v>
      </c>
      <c r="F3645" t="str">
        <f>VLOOKUP(E3645,Sheet1!E:F,2,FALSE)</f>
        <v>Fairview</v>
      </c>
      <c r="G3645">
        <f>VLOOKUP(F3645,Sheet1!F:G,2,FALSE)</f>
        <v>0</v>
      </c>
      <c r="H3645">
        <f t="shared" si="115"/>
        <v>3</v>
      </c>
    </row>
    <row r="3646" spans="1:8" x14ac:dyDescent="0.25">
      <c r="A3646" t="s">
        <v>53</v>
      </c>
      <c r="B3646" t="s">
        <v>48</v>
      </c>
      <c r="C3646" t="s">
        <v>57</v>
      </c>
      <c r="D3646" t="s">
        <v>47</v>
      </c>
      <c r="E3646" t="str">
        <f t="shared" si="114"/>
        <v>N3</v>
      </c>
      <c r="F3646" t="str">
        <f>VLOOKUP(E3646,Sheet1!E:F,2,FALSE)</f>
        <v>Fairview</v>
      </c>
      <c r="G3646">
        <f>VLOOKUP(F3646,Sheet1!F:G,2,FALSE)</f>
        <v>0</v>
      </c>
      <c r="H3646">
        <f t="shared" si="115"/>
        <v>3</v>
      </c>
    </row>
    <row r="3647" spans="1:8" x14ac:dyDescent="0.25">
      <c r="A3647" t="s">
        <v>5</v>
      </c>
      <c r="B3647" t="s">
        <v>51</v>
      </c>
      <c r="C3647" t="s">
        <v>57</v>
      </c>
      <c r="D3647" t="s">
        <v>47</v>
      </c>
      <c r="E3647" t="str">
        <f t="shared" si="114"/>
        <v>N3</v>
      </c>
      <c r="F3647" t="str">
        <f>VLOOKUP(E3647,Sheet1!E:F,2,FALSE)</f>
        <v>Fairview</v>
      </c>
      <c r="G3647">
        <f>VLOOKUP(F3647,Sheet1!F:G,2,FALSE)</f>
        <v>0</v>
      </c>
      <c r="H3647">
        <f t="shared" si="115"/>
        <v>3</v>
      </c>
    </row>
    <row r="3648" spans="1:8" x14ac:dyDescent="0.25">
      <c r="A3648" t="s">
        <v>52</v>
      </c>
      <c r="B3648" t="s">
        <v>51</v>
      </c>
      <c r="C3648" t="s">
        <v>57</v>
      </c>
      <c r="D3648" t="s">
        <v>47</v>
      </c>
      <c r="E3648" t="str">
        <f t="shared" si="114"/>
        <v>N3</v>
      </c>
      <c r="F3648" t="str">
        <f>VLOOKUP(E3648,Sheet1!E:F,2,FALSE)</f>
        <v>Fairview</v>
      </c>
      <c r="G3648">
        <f>VLOOKUP(F3648,Sheet1!F:G,2,FALSE)</f>
        <v>0</v>
      </c>
      <c r="H3648">
        <f t="shared" si="115"/>
        <v>3</v>
      </c>
    </row>
    <row r="3649" spans="1:8" x14ac:dyDescent="0.25">
      <c r="A3649" t="s">
        <v>53</v>
      </c>
      <c r="B3649" t="s">
        <v>51</v>
      </c>
      <c r="C3649" t="s">
        <v>57</v>
      </c>
      <c r="D3649" t="s">
        <v>47</v>
      </c>
      <c r="E3649" t="str">
        <f t="shared" si="114"/>
        <v>N3</v>
      </c>
      <c r="F3649" t="str">
        <f>VLOOKUP(E3649,Sheet1!E:F,2,FALSE)</f>
        <v>Fairview</v>
      </c>
      <c r="G3649">
        <f>VLOOKUP(F3649,Sheet1!F:G,2,FALSE)</f>
        <v>0</v>
      </c>
      <c r="H3649">
        <f t="shared" si="115"/>
        <v>3</v>
      </c>
    </row>
    <row r="3650" spans="1:8" x14ac:dyDescent="0.25">
      <c r="A3650" t="s">
        <v>5</v>
      </c>
      <c r="B3650" t="s">
        <v>6</v>
      </c>
      <c r="C3650" t="s">
        <v>58</v>
      </c>
      <c r="D3650" t="s">
        <v>47</v>
      </c>
      <c r="E3650" t="str">
        <f t="shared" si="114"/>
        <v>N3</v>
      </c>
      <c r="F3650" t="str">
        <f>VLOOKUP(E3650,Sheet1!E:F,2,FALSE)</f>
        <v>Fairview</v>
      </c>
      <c r="G3650">
        <f>VLOOKUP(F3650,Sheet1!F:G,2,FALSE)</f>
        <v>0</v>
      </c>
      <c r="H3650">
        <f t="shared" si="115"/>
        <v>3</v>
      </c>
    </row>
    <row r="3651" spans="1:8" x14ac:dyDescent="0.25">
      <c r="A3651" t="s">
        <v>52</v>
      </c>
      <c r="B3651" t="s">
        <v>6</v>
      </c>
      <c r="C3651" t="s">
        <v>58</v>
      </c>
      <c r="D3651" t="s">
        <v>47</v>
      </c>
      <c r="E3651" t="str">
        <f t="shared" si="114"/>
        <v>N3</v>
      </c>
      <c r="F3651" t="str">
        <f>VLOOKUP(E3651,Sheet1!E:F,2,FALSE)</f>
        <v>Fairview</v>
      </c>
      <c r="G3651">
        <f>VLOOKUP(F3651,Sheet1!F:G,2,FALSE)</f>
        <v>0</v>
      </c>
      <c r="H3651">
        <f t="shared" si="115"/>
        <v>3</v>
      </c>
    </row>
    <row r="3652" spans="1:8" x14ac:dyDescent="0.25">
      <c r="A3652" t="s">
        <v>53</v>
      </c>
      <c r="B3652" t="s">
        <v>6</v>
      </c>
      <c r="C3652" t="s">
        <v>58</v>
      </c>
      <c r="D3652" t="s">
        <v>47</v>
      </c>
      <c r="E3652" t="str">
        <f t="shared" si="114"/>
        <v>N3</v>
      </c>
      <c r="F3652" t="str">
        <f>VLOOKUP(E3652,Sheet1!E:F,2,FALSE)</f>
        <v>Fairview</v>
      </c>
      <c r="G3652">
        <f>VLOOKUP(F3652,Sheet1!F:G,2,FALSE)</f>
        <v>0</v>
      </c>
      <c r="H3652">
        <f t="shared" si="115"/>
        <v>3</v>
      </c>
    </row>
    <row r="3653" spans="1:8" x14ac:dyDescent="0.25">
      <c r="A3653" t="s">
        <v>5</v>
      </c>
      <c r="B3653" t="s">
        <v>44</v>
      </c>
      <c r="C3653" t="s">
        <v>58</v>
      </c>
      <c r="D3653" t="s">
        <v>47</v>
      </c>
      <c r="E3653" t="str">
        <f t="shared" si="114"/>
        <v>N3</v>
      </c>
      <c r="F3653" t="str">
        <f>VLOOKUP(E3653,Sheet1!E:F,2,FALSE)</f>
        <v>Fairview</v>
      </c>
      <c r="G3653">
        <f>VLOOKUP(F3653,Sheet1!F:G,2,FALSE)</f>
        <v>0</v>
      </c>
      <c r="H3653">
        <f t="shared" si="115"/>
        <v>3</v>
      </c>
    </row>
    <row r="3654" spans="1:8" x14ac:dyDescent="0.25">
      <c r="A3654" t="s">
        <v>52</v>
      </c>
      <c r="B3654" t="s">
        <v>44</v>
      </c>
      <c r="C3654" t="s">
        <v>58</v>
      </c>
      <c r="D3654" t="s">
        <v>47</v>
      </c>
      <c r="E3654" t="str">
        <f t="shared" si="114"/>
        <v>N3</v>
      </c>
      <c r="F3654" t="str">
        <f>VLOOKUP(E3654,Sheet1!E:F,2,FALSE)</f>
        <v>Fairview</v>
      </c>
      <c r="G3654">
        <f>VLOOKUP(F3654,Sheet1!F:G,2,FALSE)</f>
        <v>0</v>
      </c>
      <c r="H3654">
        <f t="shared" si="115"/>
        <v>3</v>
      </c>
    </row>
    <row r="3655" spans="1:8" x14ac:dyDescent="0.25">
      <c r="A3655" t="s">
        <v>53</v>
      </c>
      <c r="B3655" t="s">
        <v>44</v>
      </c>
      <c r="C3655" t="s">
        <v>58</v>
      </c>
      <c r="D3655" t="s">
        <v>47</v>
      </c>
      <c r="E3655" t="str">
        <f t="shared" si="114"/>
        <v>N3</v>
      </c>
      <c r="F3655" t="str">
        <f>VLOOKUP(E3655,Sheet1!E:F,2,FALSE)</f>
        <v>Fairview</v>
      </c>
      <c r="G3655">
        <f>VLOOKUP(F3655,Sheet1!F:G,2,FALSE)</f>
        <v>0</v>
      </c>
      <c r="H3655">
        <f t="shared" si="115"/>
        <v>3</v>
      </c>
    </row>
    <row r="3656" spans="1:8" x14ac:dyDescent="0.25">
      <c r="A3656" t="s">
        <v>5</v>
      </c>
      <c r="B3656" t="s">
        <v>48</v>
      </c>
      <c r="C3656" t="s">
        <v>58</v>
      </c>
      <c r="D3656" t="s">
        <v>47</v>
      </c>
      <c r="E3656" t="str">
        <f t="shared" si="114"/>
        <v>N3</v>
      </c>
      <c r="F3656" t="str">
        <f>VLOOKUP(E3656,Sheet1!E:F,2,FALSE)</f>
        <v>Fairview</v>
      </c>
      <c r="G3656">
        <f>VLOOKUP(F3656,Sheet1!F:G,2,FALSE)</f>
        <v>0</v>
      </c>
      <c r="H3656">
        <f t="shared" si="115"/>
        <v>3</v>
      </c>
    </row>
    <row r="3657" spans="1:8" x14ac:dyDescent="0.25">
      <c r="A3657" t="s">
        <v>52</v>
      </c>
      <c r="B3657" t="s">
        <v>48</v>
      </c>
      <c r="C3657" t="s">
        <v>58</v>
      </c>
      <c r="D3657" t="s">
        <v>47</v>
      </c>
      <c r="E3657" t="str">
        <f t="shared" si="114"/>
        <v>N3</v>
      </c>
      <c r="F3657" t="str">
        <f>VLOOKUP(E3657,Sheet1!E:F,2,FALSE)</f>
        <v>Fairview</v>
      </c>
      <c r="G3657">
        <f>VLOOKUP(F3657,Sheet1!F:G,2,FALSE)</f>
        <v>0</v>
      </c>
      <c r="H3657">
        <f t="shared" si="115"/>
        <v>3</v>
      </c>
    </row>
    <row r="3658" spans="1:8" x14ac:dyDescent="0.25">
      <c r="A3658" t="s">
        <v>53</v>
      </c>
      <c r="B3658" t="s">
        <v>48</v>
      </c>
      <c r="C3658" t="s">
        <v>58</v>
      </c>
      <c r="D3658" t="s">
        <v>47</v>
      </c>
      <c r="E3658" t="str">
        <f t="shared" si="114"/>
        <v>N3</v>
      </c>
      <c r="F3658" t="str">
        <f>VLOOKUP(E3658,Sheet1!E:F,2,FALSE)</f>
        <v>Fairview</v>
      </c>
      <c r="G3658">
        <f>VLOOKUP(F3658,Sheet1!F:G,2,FALSE)</f>
        <v>0</v>
      </c>
      <c r="H3658">
        <f t="shared" si="115"/>
        <v>3</v>
      </c>
    </row>
    <row r="3659" spans="1:8" x14ac:dyDescent="0.25">
      <c r="A3659" t="s">
        <v>5</v>
      </c>
      <c r="B3659" t="s">
        <v>51</v>
      </c>
      <c r="C3659" t="s">
        <v>58</v>
      </c>
      <c r="D3659" t="s">
        <v>47</v>
      </c>
      <c r="E3659" t="str">
        <f t="shared" si="114"/>
        <v>N3</v>
      </c>
      <c r="F3659" t="str">
        <f>VLOOKUP(E3659,Sheet1!E:F,2,FALSE)</f>
        <v>Fairview</v>
      </c>
      <c r="G3659">
        <f>VLOOKUP(F3659,Sheet1!F:G,2,FALSE)</f>
        <v>0</v>
      </c>
      <c r="H3659">
        <f t="shared" si="115"/>
        <v>3</v>
      </c>
    </row>
    <row r="3660" spans="1:8" x14ac:dyDescent="0.25">
      <c r="A3660" t="s">
        <v>52</v>
      </c>
      <c r="B3660" t="s">
        <v>51</v>
      </c>
      <c r="C3660" t="s">
        <v>58</v>
      </c>
      <c r="D3660" t="s">
        <v>47</v>
      </c>
      <c r="E3660" t="str">
        <f t="shared" si="114"/>
        <v>N3</v>
      </c>
      <c r="F3660" t="str">
        <f>VLOOKUP(E3660,Sheet1!E:F,2,FALSE)</f>
        <v>Fairview</v>
      </c>
      <c r="G3660">
        <f>VLOOKUP(F3660,Sheet1!F:G,2,FALSE)</f>
        <v>0</v>
      </c>
      <c r="H3660">
        <f t="shared" si="115"/>
        <v>3</v>
      </c>
    </row>
    <row r="3661" spans="1:8" x14ac:dyDescent="0.25">
      <c r="A3661" t="s">
        <v>53</v>
      </c>
      <c r="B3661" t="s">
        <v>51</v>
      </c>
      <c r="C3661" t="s">
        <v>58</v>
      </c>
      <c r="D3661" t="s">
        <v>47</v>
      </c>
      <c r="E3661" t="str">
        <f t="shared" si="114"/>
        <v>N3</v>
      </c>
      <c r="F3661" t="str">
        <f>VLOOKUP(E3661,Sheet1!E:F,2,FALSE)</f>
        <v>Fairview</v>
      </c>
      <c r="G3661">
        <f>VLOOKUP(F3661,Sheet1!F:G,2,FALSE)</f>
        <v>0</v>
      </c>
      <c r="H3661">
        <f t="shared" si="115"/>
        <v>3</v>
      </c>
    </row>
    <row r="3662" spans="1:8" x14ac:dyDescent="0.25">
      <c r="A3662" t="s">
        <v>5</v>
      </c>
      <c r="B3662" t="s">
        <v>6</v>
      </c>
      <c r="C3662" t="s">
        <v>59</v>
      </c>
      <c r="D3662" t="s">
        <v>47</v>
      </c>
      <c r="E3662" t="str">
        <f t="shared" si="114"/>
        <v>N3</v>
      </c>
      <c r="F3662" t="str">
        <f>VLOOKUP(E3662,Sheet1!E:F,2,FALSE)</f>
        <v>Fairview</v>
      </c>
      <c r="G3662">
        <f>VLOOKUP(F3662,Sheet1!F:G,2,FALSE)</f>
        <v>0</v>
      </c>
      <c r="H3662">
        <f t="shared" si="115"/>
        <v>3</v>
      </c>
    </row>
    <row r="3663" spans="1:8" x14ac:dyDescent="0.25">
      <c r="A3663" t="s">
        <v>52</v>
      </c>
      <c r="B3663" t="s">
        <v>6</v>
      </c>
      <c r="C3663" t="s">
        <v>59</v>
      </c>
      <c r="D3663" t="s">
        <v>47</v>
      </c>
      <c r="E3663" t="str">
        <f t="shared" si="114"/>
        <v>N3</v>
      </c>
      <c r="F3663" t="str">
        <f>VLOOKUP(E3663,Sheet1!E:F,2,FALSE)</f>
        <v>Fairview</v>
      </c>
      <c r="G3663">
        <f>VLOOKUP(F3663,Sheet1!F:G,2,FALSE)</f>
        <v>0</v>
      </c>
      <c r="H3663">
        <f t="shared" si="115"/>
        <v>3</v>
      </c>
    </row>
    <row r="3664" spans="1:8" x14ac:dyDescent="0.25">
      <c r="A3664" t="s">
        <v>53</v>
      </c>
      <c r="B3664" t="s">
        <v>6</v>
      </c>
      <c r="C3664" t="s">
        <v>59</v>
      </c>
      <c r="D3664" t="s">
        <v>47</v>
      </c>
      <c r="E3664" t="str">
        <f t="shared" si="114"/>
        <v>N3</v>
      </c>
      <c r="F3664" t="str">
        <f>VLOOKUP(E3664,Sheet1!E:F,2,FALSE)</f>
        <v>Fairview</v>
      </c>
      <c r="G3664">
        <f>VLOOKUP(F3664,Sheet1!F:G,2,FALSE)</f>
        <v>0</v>
      </c>
      <c r="H3664">
        <f t="shared" si="115"/>
        <v>3</v>
      </c>
    </row>
    <row r="3665" spans="1:8" x14ac:dyDescent="0.25">
      <c r="A3665" t="s">
        <v>5</v>
      </c>
      <c r="B3665" t="s">
        <v>44</v>
      </c>
      <c r="C3665" t="s">
        <v>59</v>
      </c>
      <c r="D3665" t="s">
        <v>47</v>
      </c>
      <c r="E3665" t="str">
        <f t="shared" si="114"/>
        <v>N3</v>
      </c>
      <c r="F3665" t="str">
        <f>VLOOKUP(E3665,Sheet1!E:F,2,FALSE)</f>
        <v>Fairview</v>
      </c>
      <c r="G3665">
        <f>VLOOKUP(F3665,Sheet1!F:G,2,FALSE)</f>
        <v>0</v>
      </c>
      <c r="H3665">
        <f t="shared" si="115"/>
        <v>3</v>
      </c>
    </row>
    <row r="3666" spans="1:8" x14ac:dyDescent="0.25">
      <c r="A3666" t="s">
        <v>52</v>
      </c>
      <c r="B3666" t="s">
        <v>44</v>
      </c>
      <c r="C3666" t="s">
        <v>59</v>
      </c>
      <c r="D3666" t="s">
        <v>47</v>
      </c>
      <c r="E3666" t="str">
        <f t="shared" si="114"/>
        <v>N3</v>
      </c>
      <c r="F3666" t="str">
        <f>VLOOKUP(E3666,Sheet1!E:F,2,FALSE)</f>
        <v>Fairview</v>
      </c>
      <c r="G3666">
        <f>VLOOKUP(F3666,Sheet1!F:G,2,FALSE)</f>
        <v>0</v>
      </c>
      <c r="H3666">
        <f t="shared" si="115"/>
        <v>3</v>
      </c>
    </row>
    <row r="3667" spans="1:8" x14ac:dyDescent="0.25">
      <c r="A3667" t="s">
        <v>53</v>
      </c>
      <c r="B3667" t="s">
        <v>44</v>
      </c>
      <c r="C3667" t="s">
        <v>59</v>
      </c>
      <c r="D3667" t="s">
        <v>47</v>
      </c>
      <c r="E3667" t="str">
        <f t="shared" si="114"/>
        <v>N3</v>
      </c>
      <c r="F3667" t="str">
        <f>VLOOKUP(E3667,Sheet1!E:F,2,FALSE)</f>
        <v>Fairview</v>
      </c>
      <c r="G3667">
        <f>VLOOKUP(F3667,Sheet1!F:G,2,FALSE)</f>
        <v>0</v>
      </c>
      <c r="H3667">
        <f t="shared" si="115"/>
        <v>3</v>
      </c>
    </row>
    <row r="3668" spans="1:8" x14ac:dyDescent="0.25">
      <c r="A3668" t="s">
        <v>5</v>
      </c>
      <c r="B3668" t="s">
        <v>48</v>
      </c>
      <c r="C3668" t="s">
        <v>59</v>
      </c>
      <c r="D3668" t="s">
        <v>47</v>
      </c>
      <c r="E3668" t="str">
        <f t="shared" si="114"/>
        <v>N3</v>
      </c>
      <c r="F3668" t="str">
        <f>VLOOKUP(E3668,Sheet1!E:F,2,FALSE)</f>
        <v>Fairview</v>
      </c>
      <c r="G3668">
        <f>VLOOKUP(F3668,Sheet1!F:G,2,FALSE)</f>
        <v>0</v>
      </c>
      <c r="H3668">
        <f t="shared" si="115"/>
        <v>3</v>
      </c>
    </row>
    <row r="3669" spans="1:8" x14ac:dyDescent="0.25">
      <c r="A3669" t="s">
        <v>52</v>
      </c>
      <c r="B3669" t="s">
        <v>48</v>
      </c>
      <c r="C3669" t="s">
        <v>59</v>
      </c>
      <c r="D3669" t="s">
        <v>47</v>
      </c>
      <c r="E3669" t="str">
        <f t="shared" si="114"/>
        <v>N3</v>
      </c>
      <c r="F3669" t="str">
        <f>VLOOKUP(E3669,Sheet1!E:F,2,FALSE)</f>
        <v>Fairview</v>
      </c>
      <c r="G3669">
        <f>VLOOKUP(F3669,Sheet1!F:G,2,FALSE)</f>
        <v>0</v>
      </c>
      <c r="H3669">
        <f t="shared" si="115"/>
        <v>3</v>
      </c>
    </row>
    <row r="3670" spans="1:8" x14ac:dyDescent="0.25">
      <c r="A3670" t="s">
        <v>53</v>
      </c>
      <c r="B3670" t="s">
        <v>48</v>
      </c>
      <c r="C3670" t="s">
        <v>59</v>
      </c>
      <c r="D3670" t="s">
        <v>47</v>
      </c>
      <c r="E3670" t="str">
        <f t="shared" si="114"/>
        <v>N3</v>
      </c>
      <c r="F3670" t="str">
        <f>VLOOKUP(E3670,Sheet1!E:F,2,FALSE)</f>
        <v>Fairview</v>
      </c>
      <c r="G3670">
        <f>VLOOKUP(F3670,Sheet1!F:G,2,FALSE)</f>
        <v>0</v>
      </c>
      <c r="H3670">
        <f t="shared" si="115"/>
        <v>3</v>
      </c>
    </row>
    <row r="3671" spans="1:8" x14ac:dyDescent="0.25">
      <c r="A3671" t="s">
        <v>5</v>
      </c>
      <c r="B3671" t="s">
        <v>51</v>
      </c>
      <c r="C3671" t="s">
        <v>59</v>
      </c>
      <c r="D3671" t="s">
        <v>47</v>
      </c>
      <c r="E3671" t="str">
        <f t="shared" si="114"/>
        <v>N3</v>
      </c>
      <c r="F3671" t="str">
        <f>VLOOKUP(E3671,Sheet1!E:F,2,FALSE)</f>
        <v>Fairview</v>
      </c>
      <c r="G3671">
        <f>VLOOKUP(F3671,Sheet1!F:G,2,FALSE)</f>
        <v>0</v>
      </c>
      <c r="H3671">
        <f t="shared" si="115"/>
        <v>3</v>
      </c>
    </row>
    <row r="3672" spans="1:8" x14ac:dyDescent="0.25">
      <c r="A3672" t="s">
        <v>52</v>
      </c>
      <c r="B3672" t="s">
        <v>51</v>
      </c>
      <c r="C3672" t="s">
        <v>59</v>
      </c>
      <c r="D3672" t="s">
        <v>47</v>
      </c>
      <c r="E3672" t="str">
        <f t="shared" si="114"/>
        <v>N3</v>
      </c>
      <c r="F3672" t="str">
        <f>VLOOKUP(E3672,Sheet1!E:F,2,FALSE)</f>
        <v>Fairview</v>
      </c>
      <c r="G3672">
        <f>VLOOKUP(F3672,Sheet1!F:G,2,FALSE)</f>
        <v>0</v>
      </c>
      <c r="H3672">
        <f t="shared" si="115"/>
        <v>3</v>
      </c>
    </row>
    <row r="3673" spans="1:8" x14ac:dyDescent="0.25">
      <c r="A3673" t="s">
        <v>53</v>
      </c>
      <c r="B3673" t="s">
        <v>51</v>
      </c>
      <c r="C3673" t="s">
        <v>59</v>
      </c>
      <c r="D3673" t="s">
        <v>47</v>
      </c>
      <c r="E3673" t="str">
        <f t="shared" si="114"/>
        <v>N3</v>
      </c>
      <c r="F3673" t="str">
        <f>VLOOKUP(E3673,Sheet1!E:F,2,FALSE)</f>
        <v>Fairview</v>
      </c>
      <c r="G3673">
        <f>VLOOKUP(F3673,Sheet1!F:G,2,FALSE)</f>
        <v>0</v>
      </c>
      <c r="H3673">
        <f t="shared" si="115"/>
        <v>3</v>
      </c>
    </row>
    <row r="3674" spans="1:8" x14ac:dyDescent="0.25">
      <c r="A3674" t="s">
        <v>5</v>
      </c>
      <c r="B3674" t="s">
        <v>6</v>
      </c>
      <c r="C3674" t="s">
        <v>60</v>
      </c>
      <c r="D3674" t="s">
        <v>47</v>
      </c>
      <c r="E3674" t="str">
        <f t="shared" si="114"/>
        <v>N3</v>
      </c>
      <c r="F3674" t="str">
        <f>VLOOKUP(E3674,Sheet1!E:F,2,FALSE)</f>
        <v>Fairview</v>
      </c>
      <c r="G3674">
        <f>VLOOKUP(F3674,Sheet1!F:G,2,FALSE)</f>
        <v>0</v>
      </c>
      <c r="H3674">
        <f t="shared" si="115"/>
        <v>3</v>
      </c>
    </row>
    <row r="3675" spans="1:8" x14ac:dyDescent="0.25">
      <c r="A3675" t="s">
        <v>52</v>
      </c>
      <c r="B3675" t="s">
        <v>6</v>
      </c>
      <c r="C3675" t="s">
        <v>60</v>
      </c>
      <c r="D3675" t="s">
        <v>47</v>
      </c>
      <c r="E3675" t="str">
        <f t="shared" ref="E3675:E3738" si="116">"N"&amp;H3675</f>
        <v>N3</v>
      </c>
      <c r="F3675" t="str">
        <f>VLOOKUP(E3675,Sheet1!E:F,2,FALSE)</f>
        <v>Fairview</v>
      </c>
      <c r="G3675">
        <f>VLOOKUP(F3675,Sheet1!F:G,2,FALSE)</f>
        <v>0</v>
      </c>
      <c r="H3675">
        <f t="shared" ref="H3675:H3738" si="117">IF(H3674="start",1,IF(I3675="start",H3674+1,H3674))</f>
        <v>3</v>
      </c>
    </row>
    <row r="3676" spans="1:8" x14ac:dyDescent="0.25">
      <c r="A3676" t="s">
        <v>53</v>
      </c>
      <c r="B3676" t="s">
        <v>6</v>
      </c>
      <c r="C3676" t="s">
        <v>60</v>
      </c>
      <c r="D3676" t="s">
        <v>47</v>
      </c>
      <c r="E3676" t="str">
        <f t="shared" si="116"/>
        <v>N3</v>
      </c>
      <c r="F3676" t="str">
        <f>VLOOKUP(E3676,Sheet1!E:F,2,FALSE)</f>
        <v>Fairview</v>
      </c>
      <c r="G3676">
        <f>VLOOKUP(F3676,Sheet1!F:G,2,FALSE)</f>
        <v>0</v>
      </c>
      <c r="H3676">
        <f t="shared" si="117"/>
        <v>3</v>
      </c>
    </row>
    <row r="3677" spans="1:8" x14ac:dyDescent="0.25">
      <c r="A3677" t="s">
        <v>5</v>
      </c>
      <c r="B3677" t="s">
        <v>44</v>
      </c>
      <c r="C3677" t="s">
        <v>60</v>
      </c>
      <c r="D3677" t="s">
        <v>47</v>
      </c>
      <c r="E3677" t="str">
        <f t="shared" si="116"/>
        <v>N3</v>
      </c>
      <c r="F3677" t="str">
        <f>VLOOKUP(E3677,Sheet1!E:F,2,FALSE)</f>
        <v>Fairview</v>
      </c>
      <c r="G3677">
        <f>VLOOKUP(F3677,Sheet1!F:G,2,FALSE)</f>
        <v>0</v>
      </c>
      <c r="H3677">
        <f t="shared" si="117"/>
        <v>3</v>
      </c>
    </row>
    <row r="3678" spans="1:8" x14ac:dyDescent="0.25">
      <c r="A3678" t="s">
        <v>52</v>
      </c>
      <c r="B3678" t="s">
        <v>44</v>
      </c>
      <c r="C3678" t="s">
        <v>60</v>
      </c>
      <c r="D3678" t="s">
        <v>47</v>
      </c>
      <c r="E3678" t="str">
        <f t="shared" si="116"/>
        <v>N3</v>
      </c>
      <c r="F3678" t="str">
        <f>VLOOKUP(E3678,Sheet1!E:F,2,FALSE)</f>
        <v>Fairview</v>
      </c>
      <c r="G3678">
        <f>VLOOKUP(F3678,Sheet1!F:G,2,FALSE)</f>
        <v>0</v>
      </c>
      <c r="H3678">
        <f t="shared" si="117"/>
        <v>3</v>
      </c>
    </row>
    <row r="3679" spans="1:8" x14ac:dyDescent="0.25">
      <c r="A3679" t="s">
        <v>53</v>
      </c>
      <c r="B3679" t="s">
        <v>44</v>
      </c>
      <c r="C3679" t="s">
        <v>60</v>
      </c>
      <c r="D3679" t="s">
        <v>47</v>
      </c>
      <c r="E3679" t="str">
        <f t="shared" si="116"/>
        <v>N3</v>
      </c>
      <c r="F3679" t="str">
        <f>VLOOKUP(E3679,Sheet1!E:F,2,FALSE)</f>
        <v>Fairview</v>
      </c>
      <c r="G3679">
        <f>VLOOKUP(F3679,Sheet1!F:G,2,FALSE)</f>
        <v>0</v>
      </c>
      <c r="H3679">
        <f t="shared" si="117"/>
        <v>3</v>
      </c>
    </row>
    <row r="3680" spans="1:8" x14ac:dyDescent="0.25">
      <c r="A3680" t="s">
        <v>5</v>
      </c>
      <c r="B3680" t="s">
        <v>48</v>
      </c>
      <c r="C3680" t="s">
        <v>60</v>
      </c>
      <c r="D3680" t="s">
        <v>47</v>
      </c>
      <c r="E3680" t="str">
        <f t="shared" si="116"/>
        <v>N3</v>
      </c>
      <c r="F3680" t="str">
        <f>VLOOKUP(E3680,Sheet1!E:F,2,FALSE)</f>
        <v>Fairview</v>
      </c>
      <c r="G3680">
        <f>VLOOKUP(F3680,Sheet1!F:G,2,FALSE)</f>
        <v>0</v>
      </c>
      <c r="H3680">
        <f t="shared" si="117"/>
        <v>3</v>
      </c>
    </row>
    <row r="3681" spans="1:8" x14ac:dyDescent="0.25">
      <c r="A3681" t="s">
        <v>52</v>
      </c>
      <c r="B3681" t="s">
        <v>48</v>
      </c>
      <c r="C3681" t="s">
        <v>60</v>
      </c>
      <c r="D3681" t="s">
        <v>47</v>
      </c>
      <c r="E3681" t="str">
        <f t="shared" si="116"/>
        <v>N3</v>
      </c>
      <c r="F3681" t="str">
        <f>VLOOKUP(E3681,Sheet1!E:F,2,FALSE)</f>
        <v>Fairview</v>
      </c>
      <c r="G3681">
        <f>VLOOKUP(F3681,Sheet1!F:G,2,FALSE)</f>
        <v>0</v>
      </c>
      <c r="H3681">
        <f t="shared" si="117"/>
        <v>3</v>
      </c>
    </row>
    <row r="3682" spans="1:8" x14ac:dyDescent="0.25">
      <c r="A3682" t="s">
        <v>53</v>
      </c>
      <c r="B3682" t="s">
        <v>48</v>
      </c>
      <c r="C3682" t="s">
        <v>60</v>
      </c>
      <c r="D3682" t="s">
        <v>47</v>
      </c>
      <c r="E3682" t="str">
        <f t="shared" si="116"/>
        <v>N3</v>
      </c>
      <c r="F3682" t="str">
        <f>VLOOKUP(E3682,Sheet1!E:F,2,FALSE)</f>
        <v>Fairview</v>
      </c>
      <c r="G3682">
        <f>VLOOKUP(F3682,Sheet1!F:G,2,FALSE)</f>
        <v>0</v>
      </c>
      <c r="H3682">
        <f t="shared" si="117"/>
        <v>3</v>
      </c>
    </row>
    <row r="3683" spans="1:8" x14ac:dyDescent="0.25">
      <c r="A3683" t="s">
        <v>5</v>
      </c>
      <c r="B3683" t="s">
        <v>51</v>
      </c>
      <c r="C3683" t="s">
        <v>60</v>
      </c>
      <c r="D3683" t="s">
        <v>47</v>
      </c>
      <c r="E3683" t="str">
        <f t="shared" si="116"/>
        <v>N3</v>
      </c>
      <c r="F3683" t="str">
        <f>VLOOKUP(E3683,Sheet1!E:F,2,FALSE)</f>
        <v>Fairview</v>
      </c>
      <c r="G3683">
        <f>VLOOKUP(F3683,Sheet1!F:G,2,FALSE)</f>
        <v>0</v>
      </c>
      <c r="H3683">
        <f t="shared" si="117"/>
        <v>3</v>
      </c>
    </row>
    <row r="3684" spans="1:8" x14ac:dyDescent="0.25">
      <c r="A3684" t="s">
        <v>52</v>
      </c>
      <c r="B3684" t="s">
        <v>51</v>
      </c>
      <c r="C3684" t="s">
        <v>60</v>
      </c>
      <c r="D3684" t="s">
        <v>47</v>
      </c>
      <c r="E3684" t="str">
        <f t="shared" si="116"/>
        <v>N3</v>
      </c>
      <c r="F3684" t="str">
        <f>VLOOKUP(E3684,Sheet1!E:F,2,FALSE)</f>
        <v>Fairview</v>
      </c>
      <c r="G3684">
        <f>VLOOKUP(F3684,Sheet1!F:G,2,FALSE)</f>
        <v>0</v>
      </c>
      <c r="H3684">
        <f t="shared" si="117"/>
        <v>3</v>
      </c>
    </row>
    <row r="3685" spans="1:8" x14ac:dyDescent="0.25">
      <c r="A3685" t="s">
        <v>53</v>
      </c>
      <c r="B3685" t="s">
        <v>51</v>
      </c>
      <c r="C3685" t="s">
        <v>60</v>
      </c>
      <c r="D3685" t="s">
        <v>47</v>
      </c>
      <c r="E3685" t="str">
        <f t="shared" si="116"/>
        <v>N3</v>
      </c>
      <c r="F3685" t="str">
        <f>VLOOKUP(E3685,Sheet1!E:F,2,FALSE)</f>
        <v>Fairview</v>
      </c>
      <c r="G3685">
        <f>VLOOKUP(F3685,Sheet1!F:G,2,FALSE)</f>
        <v>0</v>
      </c>
      <c r="H3685">
        <f t="shared" si="117"/>
        <v>3</v>
      </c>
    </row>
    <row r="3686" spans="1:8" x14ac:dyDescent="0.25">
      <c r="A3686" t="s">
        <v>5</v>
      </c>
      <c r="B3686" t="s">
        <v>6</v>
      </c>
      <c r="C3686" t="s">
        <v>61</v>
      </c>
      <c r="D3686" t="s">
        <v>47</v>
      </c>
      <c r="E3686" t="str">
        <f t="shared" si="116"/>
        <v>N3</v>
      </c>
      <c r="F3686" t="str">
        <f>VLOOKUP(E3686,Sheet1!E:F,2,FALSE)</f>
        <v>Fairview</v>
      </c>
      <c r="G3686">
        <f>VLOOKUP(F3686,Sheet1!F:G,2,FALSE)</f>
        <v>0</v>
      </c>
      <c r="H3686">
        <f t="shared" si="117"/>
        <v>3</v>
      </c>
    </row>
    <row r="3687" spans="1:8" x14ac:dyDescent="0.25">
      <c r="A3687" t="s">
        <v>52</v>
      </c>
      <c r="B3687" t="s">
        <v>6</v>
      </c>
      <c r="C3687" t="s">
        <v>61</v>
      </c>
      <c r="D3687" t="s">
        <v>47</v>
      </c>
      <c r="E3687" t="str">
        <f t="shared" si="116"/>
        <v>N3</v>
      </c>
      <c r="F3687" t="str">
        <f>VLOOKUP(E3687,Sheet1!E:F,2,FALSE)</f>
        <v>Fairview</v>
      </c>
      <c r="G3687">
        <f>VLOOKUP(F3687,Sheet1!F:G,2,FALSE)</f>
        <v>0</v>
      </c>
      <c r="H3687">
        <f t="shared" si="117"/>
        <v>3</v>
      </c>
    </row>
    <row r="3688" spans="1:8" x14ac:dyDescent="0.25">
      <c r="A3688" t="s">
        <v>53</v>
      </c>
      <c r="B3688" t="s">
        <v>6</v>
      </c>
      <c r="C3688" t="s">
        <v>61</v>
      </c>
      <c r="D3688" t="s">
        <v>47</v>
      </c>
      <c r="E3688" t="str">
        <f t="shared" si="116"/>
        <v>N3</v>
      </c>
      <c r="F3688" t="str">
        <f>VLOOKUP(E3688,Sheet1!E:F,2,FALSE)</f>
        <v>Fairview</v>
      </c>
      <c r="G3688">
        <f>VLOOKUP(F3688,Sheet1!F:G,2,FALSE)</f>
        <v>0</v>
      </c>
      <c r="H3688">
        <f t="shared" si="117"/>
        <v>3</v>
      </c>
    </row>
    <row r="3689" spans="1:8" x14ac:dyDescent="0.25">
      <c r="A3689" t="s">
        <v>5</v>
      </c>
      <c r="B3689" t="s">
        <v>44</v>
      </c>
      <c r="C3689" t="s">
        <v>61</v>
      </c>
      <c r="D3689" t="s">
        <v>47</v>
      </c>
      <c r="E3689" t="str">
        <f t="shared" si="116"/>
        <v>N3</v>
      </c>
      <c r="F3689" t="str">
        <f>VLOOKUP(E3689,Sheet1!E:F,2,FALSE)</f>
        <v>Fairview</v>
      </c>
      <c r="G3689">
        <f>VLOOKUP(F3689,Sheet1!F:G,2,FALSE)</f>
        <v>0</v>
      </c>
      <c r="H3689">
        <f t="shared" si="117"/>
        <v>3</v>
      </c>
    </row>
    <row r="3690" spans="1:8" x14ac:dyDescent="0.25">
      <c r="A3690" t="s">
        <v>52</v>
      </c>
      <c r="B3690" t="s">
        <v>44</v>
      </c>
      <c r="C3690" t="s">
        <v>61</v>
      </c>
      <c r="D3690" t="s">
        <v>47</v>
      </c>
      <c r="E3690" t="str">
        <f t="shared" si="116"/>
        <v>N3</v>
      </c>
      <c r="F3690" t="str">
        <f>VLOOKUP(E3690,Sheet1!E:F,2,FALSE)</f>
        <v>Fairview</v>
      </c>
      <c r="G3690">
        <f>VLOOKUP(F3690,Sheet1!F:G,2,FALSE)</f>
        <v>0</v>
      </c>
      <c r="H3690">
        <f t="shared" si="117"/>
        <v>3</v>
      </c>
    </row>
    <row r="3691" spans="1:8" x14ac:dyDescent="0.25">
      <c r="A3691" t="s">
        <v>53</v>
      </c>
      <c r="B3691" t="s">
        <v>44</v>
      </c>
      <c r="C3691" t="s">
        <v>61</v>
      </c>
      <c r="D3691" t="s">
        <v>47</v>
      </c>
      <c r="E3691" t="str">
        <f t="shared" si="116"/>
        <v>N3</v>
      </c>
      <c r="F3691" t="str">
        <f>VLOOKUP(E3691,Sheet1!E:F,2,FALSE)</f>
        <v>Fairview</v>
      </c>
      <c r="G3691">
        <f>VLOOKUP(F3691,Sheet1!F:G,2,FALSE)</f>
        <v>0</v>
      </c>
      <c r="H3691">
        <f t="shared" si="117"/>
        <v>3</v>
      </c>
    </row>
    <row r="3692" spans="1:8" x14ac:dyDescent="0.25">
      <c r="A3692" t="s">
        <v>5</v>
      </c>
      <c r="B3692" t="s">
        <v>48</v>
      </c>
      <c r="C3692" t="s">
        <v>61</v>
      </c>
      <c r="D3692" t="s">
        <v>47</v>
      </c>
      <c r="E3692" t="str">
        <f t="shared" si="116"/>
        <v>N3</v>
      </c>
      <c r="F3692" t="str">
        <f>VLOOKUP(E3692,Sheet1!E:F,2,FALSE)</f>
        <v>Fairview</v>
      </c>
      <c r="G3692">
        <f>VLOOKUP(F3692,Sheet1!F:G,2,FALSE)</f>
        <v>0</v>
      </c>
      <c r="H3692">
        <f t="shared" si="117"/>
        <v>3</v>
      </c>
    </row>
    <row r="3693" spans="1:8" x14ac:dyDescent="0.25">
      <c r="A3693" t="s">
        <v>52</v>
      </c>
      <c r="B3693" t="s">
        <v>48</v>
      </c>
      <c r="C3693" t="s">
        <v>61</v>
      </c>
      <c r="D3693" t="s">
        <v>47</v>
      </c>
      <c r="E3693" t="str">
        <f t="shared" si="116"/>
        <v>N3</v>
      </c>
      <c r="F3693" t="str">
        <f>VLOOKUP(E3693,Sheet1!E:F,2,FALSE)</f>
        <v>Fairview</v>
      </c>
      <c r="G3693">
        <f>VLOOKUP(F3693,Sheet1!F:G,2,FALSE)</f>
        <v>0</v>
      </c>
      <c r="H3693">
        <f t="shared" si="117"/>
        <v>3</v>
      </c>
    </row>
    <row r="3694" spans="1:8" x14ac:dyDescent="0.25">
      <c r="A3694" t="s">
        <v>53</v>
      </c>
      <c r="B3694" t="s">
        <v>48</v>
      </c>
      <c r="C3694" t="s">
        <v>61</v>
      </c>
      <c r="D3694" t="s">
        <v>47</v>
      </c>
      <c r="E3694" t="str">
        <f t="shared" si="116"/>
        <v>N3</v>
      </c>
      <c r="F3694" t="str">
        <f>VLOOKUP(E3694,Sheet1!E:F,2,FALSE)</f>
        <v>Fairview</v>
      </c>
      <c r="G3694">
        <f>VLOOKUP(F3694,Sheet1!F:G,2,FALSE)</f>
        <v>0</v>
      </c>
      <c r="H3694">
        <f t="shared" si="117"/>
        <v>3</v>
      </c>
    </row>
    <row r="3695" spans="1:8" x14ac:dyDescent="0.25">
      <c r="A3695" t="s">
        <v>5</v>
      </c>
      <c r="B3695" t="s">
        <v>51</v>
      </c>
      <c r="C3695" t="s">
        <v>61</v>
      </c>
      <c r="D3695" t="s">
        <v>47</v>
      </c>
      <c r="E3695" t="str">
        <f t="shared" si="116"/>
        <v>N3</v>
      </c>
      <c r="F3695" t="str">
        <f>VLOOKUP(E3695,Sheet1!E:F,2,FALSE)</f>
        <v>Fairview</v>
      </c>
      <c r="G3695">
        <f>VLOOKUP(F3695,Sheet1!F:G,2,FALSE)</f>
        <v>0</v>
      </c>
      <c r="H3695">
        <f t="shared" si="117"/>
        <v>3</v>
      </c>
    </row>
    <row r="3696" spans="1:8" x14ac:dyDescent="0.25">
      <c r="A3696" t="s">
        <v>52</v>
      </c>
      <c r="B3696" t="s">
        <v>51</v>
      </c>
      <c r="C3696" t="s">
        <v>61</v>
      </c>
      <c r="D3696" t="s">
        <v>47</v>
      </c>
      <c r="E3696" t="str">
        <f t="shared" si="116"/>
        <v>N3</v>
      </c>
      <c r="F3696" t="str">
        <f>VLOOKUP(E3696,Sheet1!E:F,2,FALSE)</f>
        <v>Fairview</v>
      </c>
      <c r="G3696">
        <f>VLOOKUP(F3696,Sheet1!F:G,2,FALSE)</f>
        <v>0</v>
      </c>
      <c r="H3696">
        <f t="shared" si="117"/>
        <v>3</v>
      </c>
    </row>
    <row r="3697" spans="1:8" x14ac:dyDescent="0.25">
      <c r="A3697" t="s">
        <v>53</v>
      </c>
      <c r="B3697" t="s">
        <v>51</v>
      </c>
      <c r="C3697" t="s">
        <v>61</v>
      </c>
      <c r="D3697" t="s">
        <v>47</v>
      </c>
      <c r="E3697" t="str">
        <f t="shared" si="116"/>
        <v>N3</v>
      </c>
      <c r="F3697" t="str">
        <f>VLOOKUP(E3697,Sheet1!E:F,2,FALSE)</f>
        <v>Fairview</v>
      </c>
      <c r="G3697">
        <f>VLOOKUP(F3697,Sheet1!F:G,2,FALSE)</f>
        <v>0</v>
      </c>
      <c r="H3697">
        <f t="shared" si="117"/>
        <v>3</v>
      </c>
    </row>
    <row r="3698" spans="1:8" x14ac:dyDescent="0.25">
      <c r="A3698" t="s">
        <v>5</v>
      </c>
      <c r="B3698" t="s">
        <v>6</v>
      </c>
      <c r="C3698" t="s">
        <v>62</v>
      </c>
      <c r="D3698" t="s">
        <v>47</v>
      </c>
      <c r="E3698" t="str">
        <f t="shared" si="116"/>
        <v>N3</v>
      </c>
      <c r="F3698" t="str">
        <f>VLOOKUP(E3698,Sheet1!E:F,2,FALSE)</f>
        <v>Fairview</v>
      </c>
      <c r="G3698">
        <f>VLOOKUP(F3698,Sheet1!F:G,2,FALSE)</f>
        <v>0</v>
      </c>
      <c r="H3698">
        <f t="shared" si="117"/>
        <v>3</v>
      </c>
    </row>
    <row r="3699" spans="1:8" x14ac:dyDescent="0.25">
      <c r="A3699" t="s">
        <v>52</v>
      </c>
      <c r="B3699" t="s">
        <v>6</v>
      </c>
      <c r="C3699" t="s">
        <v>62</v>
      </c>
      <c r="D3699" t="s">
        <v>47</v>
      </c>
      <c r="E3699" t="str">
        <f t="shared" si="116"/>
        <v>N3</v>
      </c>
      <c r="F3699" t="str">
        <f>VLOOKUP(E3699,Sheet1!E:F,2,FALSE)</f>
        <v>Fairview</v>
      </c>
      <c r="G3699">
        <f>VLOOKUP(F3699,Sheet1!F:G,2,FALSE)</f>
        <v>0</v>
      </c>
      <c r="H3699">
        <f t="shared" si="117"/>
        <v>3</v>
      </c>
    </row>
    <row r="3700" spans="1:8" x14ac:dyDescent="0.25">
      <c r="A3700" t="s">
        <v>53</v>
      </c>
      <c r="B3700" t="s">
        <v>6</v>
      </c>
      <c r="C3700" t="s">
        <v>62</v>
      </c>
      <c r="D3700" t="s">
        <v>47</v>
      </c>
      <c r="E3700" t="str">
        <f t="shared" si="116"/>
        <v>N3</v>
      </c>
      <c r="F3700" t="str">
        <f>VLOOKUP(E3700,Sheet1!E:F,2,FALSE)</f>
        <v>Fairview</v>
      </c>
      <c r="G3700">
        <f>VLOOKUP(F3700,Sheet1!F:G,2,FALSE)</f>
        <v>0</v>
      </c>
      <c r="H3700">
        <f t="shared" si="117"/>
        <v>3</v>
      </c>
    </row>
    <row r="3701" spans="1:8" x14ac:dyDescent="0.25">
      <c r="A3701" t="s">
        <v>5</v>
      </c>
      <c r="B3701" t="s">
        <v>44</v>
      </c>
      <c r="C3701" t="s">
        <v>62</v>
      </c>
      <c r="D3701" t="s">
        <v>47</v>
      </c>
      <c r="E3701" t="str">
        <f t="shared" si="116"/>
        <v>N3</v>
      </c>
      <c r="F3701" t="str">
        <f>VLOOKUP(E3701,Sheet1!E:F,2,FALSE)</f>
        <v>Fairview</v>
      </c>
      <c r="G3701">
        <f>VLOOKUP(F3701,Sheet1!F:G,2,FALSE)</f>
        <v>0</v>
      </c>
      <c r="H3701">
        <f t="shared" si="117"/>
        <v>3</v>
      </c>
    </row>
    <row r="3702" spans="1:8" x14ac:dyDescent="0.25">
      <c r="A3702" t="s">
        <v>52</v>
      </c>
      <c r="B3702" t="s">
        <v>44</v>
      </c>
      <c r="C3702" t="s">
        <v>62</v>
      </c>
      <c r="D3702" t="s">
        <v>47</v>
      </c>
      <c r="E3702" t="str">
        <f t="shared" si="116"/>
        <v>N3</v>
      </c>
      <c r="F3702" t="str">
        <f>VLOOKUP(E3702,Sheet1!E:F,2,FALSE)</f>
        <v>Fairview</v>
      </c>
      <c r="G3702">
        <f>VLOOKUP(F3702,Sheet1!F:G,2,FALSE)</f>
        <v>0</v>
      </c>
      <c r="H3702">
        <f t="shared" si="117"/>
        <v>3</v>
      </c>
    </row>
    <row r="3703" spans="1:8" x14ac:dyDescent="0.25">
      <c r="A3703" t="s">
        <v>53</v>
      </c>
      <c r="B3703" t="s">
        <v>44</v>
      </c>
      <c r="C3703" t="s">
        <v>62</v>
      </c>
      <c r="D3703" t="s">
        <v>47</v>
      </c>
      <c r="E3703" t="str">
        <f t="shared" si="116"/>
        <v>N3</v>
      </c>
      <c r="F3703" t="str">
        <f>VLOOKUP(E3703,Sheet1!E:F,2,FALSE)</f>
        <v>Fairview</v>
      </c>
      <c r="G3703">
        <f>VLOOKUP(F3703,Sheet1!F:G,2,FALSE)</f>
        <v>0</v>
      </c>
      <c r="H3703">
        <f t="shared" si="117"/>
        <v>3</v>
      </c>
    </row>
    <row r="3704" spans="1:8" x14ac:dyDescent="0.25">
      <c r="A3704" t="s">
        <v>5</v>
      </c>
      <c r="B3704" t="s">
        <v>48</v>
      </c>
      <c r="C3704" t="s">
        <v>62</v>
      </c>
      <c r="D3704" t="s">
        <v>47</v>
      </c>
      <c r="E3704" t="str">
        <f t="shared" si="116"/>
        <v>N3</v>
      </c>
      <c r="F3704" t="str">
        <f>VLOOKUP(E3704,Sheet1!E:F,2,FALSE)</f>
        <v>Fairview</v>
      </c>
      <c r="G3704">
        <f>VLOOKUP(F3704,Sheet1!F:G,2,FALSE)</f>
        <v>0</v>
      </c>
      <c r="H3704">
        <f t="shared" si="117"/>
        <v>3</v>
      </c>
    </row>
    <row r="3705" spans="1:8" x14ac:dyDescent="0.25">
      <c r="A3705" t="s">
        <v>52</v>
      </c>
      <c r="B3705" t="s">
        <v>48</v>
      </c>
      <c r="C3705" t="s">
        <v>62</v>
      </c>
      <c r="D3705" t="s">
        <v>47</v>
      </c>
      <c r="E3705" t="str">
        <f t="shared" si="116"/>
        <v>N3</v>
      </c>
      <c r="F3705" t="str">
        <f>VLOOKUP(E3705,Sheet1!E:F,2,FALSE)</f>
        <v>Fairview</v>
      </c>
      <c r="G3705">
        <f>VLOOKUP(F3705,Sheet1!F:G,2,FALSE)</f>
        <v>0</v>
      </c>
      <c r="H3705">
        <f t="shared" si="117"/>
        <v>3</v>
      </c>
    </row>
    <row r="3706" spans="1:8" x14ac:dyDescent="0.25">
      <c r="A3706" t="s">
        <v>53</v>
      </c>
      <c r="B3706" t="s">
        <v>48</v>
      </c>
      <c r="C3706" t="s">
        <v>62</v>
      </c>
      <c r="D3706" t="s">
        <v>47</v>
      </c>
      <c r="E3706" t="str">
        <f t="shared" si="116"/>
        <v>N3</v>
      </c>
      <c r="F3706" t="str">
        <f>VLOOKUP(E3706,Sheet1!E:F,2,FALSE)</f>
        <v>Fairview</v>
      </c>
      <c r="G3706">
        <f>VLOOKUP(F3706,Sheet1!F:G,2,FALSE)</f>
        <v>0</v>
      </c>
      <c r="H3706">
        <f t="shared" si="117"/>
        <v>3</v>
      </c>
    </row>
    <row r="3707" spans="1:8" x14ac:dyDescent="0.25">
      <c r="A3707" t="s">
        <v>5</v>
      </c>
      <c r="B3707" t="s">
        <v>51</v>
      </c>
      <c r="C3707" t="s">
        <v>62</v>
      </c>
      <c r="D3707" t="s">
        <v>47</v>
      </c>
      <c r="E3707" t="str">
        <f t="shared" si="116"/>
        <v>N3</v>
      </c>
      <c r="F3707" t="str">
        <f>VLOOKUP(E3707,Sheet1!E:F,2,FALSE)</f>
        <v>Fairview</v>
      </c>
      <c r="G3707">
        <f>VLOOKUP(F3707,Sheet1!F:G,2,FALSE)</f>
        <v>0</v>
      </c>
      <c r="H3707">
        <f t="shared" si="117"/>
        <v>3</v>
      </c>
    </row>
    <row r="3708" spans="1:8" x14ac:dyDescent="0.25">
      <c r="A3708" t="s">
        <v>52</v>
      </c>
      <c r="B3708" t="s">
        <v>51</v>
      </c>
      <c r="C3708" t="s">
        <v>62</v>
      </c>
      <c r="D3708" t="s">
        <v>47</v>
      </c>
      <c r="E3708" t="str">
        <f t="shared" si="116"/>
        <v>N3</v>
      </c>
      <c r="F3708" t="str">
        <f>VLOOKUP(E3708,Sheet1!E:F,2,FALSE)</f>
        <v>Fairview</v>
      </c>
      <c r="G3708">
        <f>VLOOKUP(F3708,Sheet1!F:G,2,FALSE)</f>
        <v>0</v>
      </c>
      <c r="H3708">
        <f t="shared" si="117"/>
        <v>3</v>
      </c>
    </row>
    <row r="3709" spans="1:8" x14ac:dyDescent="0.25">
      <c r="A3709" t="s">
        <v>53</v>
      </c>
      <c r="B3709" t="s">
        <v>51</v>
      </c>
      <c r="C3709" t="s">
        <v>62</v>
      </c>
      <c r="D3709" t="s">
        <v>47</v>
      </c>
      <c r="E3709" t="str">
        <f t="shared" si="116"/>
        <v>N3</v>
      </c>
      <c r="F3709" t="str">
        <f>VLOOKUP(E3709,Sheet1!E:F,2,FALSE)</f>
        <v>Fairview</v>
      </c>
      <c r="G3709">
        <f>VLOOKUP(F3709,Sheet1!F:G,2,FALSE)</f>
        <v>0</v>
      </c>
      <c r="H3709">
        <f t="shared" si="117"/>
        <v>3</v>
      </c>
    </row>
    <row r="3710" spans="1:8" x14ac:dyDescent="0.25">
      <c r="A3710" t="s">
        <v>5</v>
      </c>
      <c r="B3710" t="s">
        <v>6</v>
      </c>
      <c r="C3710" t="s">
        <v>63</v>
      </c>
      <c r="D3710" t="s">
        <v>47</v>
      </c>
      <c r="E3710" t="str">
        <f t="shared" si="116"/>
        <v>N3</v>
      </c>
      <c r="F3710" t="str">
        <f>VLOOKUP(E3710,Sheet1!E:F,2,FALSE)</f>
        <v>Fairview</v>
      </c>
      <c r="G3710">
        <f>VLOOKUP(F3710,Sheet1!F:G,2,FALSE)</f>
        <v>0</v>
      </c>
      <c r="H3710">
        <f t="shared" si="117"/>
        <v>3</v>
      </c>
    </row>
    <row r="3711" spans="1:8" x14ac:dyDescent="0.25">
      <c r="A3711" t="s">
        <v>52</v>
      </c>
      <c r="B3711" t="s">
        <v>6</v>
      </c>
      <c r="C3711" t="s">
        <v>63</v>
      </c>
      <c r="D3711" t="s">
        <v>47</v>
      </c>
      <c r="E3711" t="str">
        <f t="shared" si="116"/>
        <v>N3</v>
      </c>
      <c r="F3711" t="str">
        <f>VLOOKUP(E3711,Sheet1!E:F,2,FALSE)</f>
        <v>Fairview</v>
      </c>
      <c r="G3711">
        <f>VLOOKUP(F3711,Sheet1!F:G,2,FALSE)</f>
        <v>0</v>
      </c>
      <c r="H3711">
        <f t="shared" si="117"/>
        <v>3</v>
      </c>
    </row>
    <row r="3712" spans="1:8" x14ac:dyDescent="0.25">
      <c r="A3712" t="s">
        <v>53</v>
      </c>
      <c r="B3712" t="s">
        <v>6</v>
      </c>
      <c r="C3712" t="s">
        <v>63</v>
      </c>
      <c r="D3712" t="s">
        <v>47</v>
      </c>
      <c r="E3712" t="str">
        <f t="shared" si="116"/>
        <v>N3</v>
      </c>
      <c r="F3712" t="str">
        <f>VLOOKUP(E3712,Sheet1!E:F,2,FALSE)</f>
        <v>Fairview</v>
      </c>
      <c r="G3712">
        <f>VLOOKUP(F3712,Sheet1!F:G,2,FALSE)</f>
        <v>0</v>
      </c>
      <c r="H3712">
        <f t="shared" si="117"/>
        <v>3</v>
      </c>
    </row>
    <row r="3713" spans="1:8" x14ac:dyDescent="0.25">
      <c r="A3713" t="s">
        <v>5</v>
      </c>
      <c r="B3713" t="s">
        <v>44</v>
      </c>
      <c r="C3713" t="s">
        <v>63</v>
      </c>
      <c r="D3713" t="s">
        <v>47</v>
      </c>
      <c r="E3713" t="str">
        <f t="shared" si="116"/>
        <v>N3</v>
      </c>
      <c r="F3713" t="str">
        <f>VLOOKUP(E3713,Sheet1!E:F,2,FALSE)</f>
        <v>Fairview</v>
      </c>
      <c r="G3713">
        <f>VLOOKUP(F3713,Sheet1!F:G,2,FALSE)</f>
        <v>0</v>
      </c>
      <c r="H3713">
        <f t="shared" si="117"/>
        <v>3</v>
      </c>
    </row>
    <row r="3714" spans="1:8" x14ac:dyDescent="0.25">
      <c r="A3714" t="s">
        <v>52</v>
      </c>
      <c r="B3714" t="s">
        <v>44</v>
      </c>
      <c r="C3714" t="s">
        <v>63</v>
      </c>
      <c r="D3714" t="s">
        <v>47</v>
      </c>
      <c r="E3714" t="str">
        <f t="shared" si="116"/>
        <v>N3</v>
      </c>
      <c r="F3714" t="str">
        <f>VLOOKUP(E3714,Sheet1!E:F,2,FALSE)</f>
        <v>Fairview</v>
      </c>
      <c r="G3714">
        <f>VLOOKUP(F3714,Sheet1!F:G,2,FALSE)</f>
        <v>0</v>
      </c>
      <c r="H3714">
        <f t="shared" si="117"/>
        <v>3</v>
      </c>
    </row>
    <row r="3715" spans="1:8" x14ac:dyDescent="0.25">
      <c r="A3715" t="s">
        <v>53</v>
      </c>
      <c r="B3715" t="s">
        <v>44</v>
      </c>
      <c r="C3715" t="s">
        <v>63</v>
      </c>
      <c r="D3715" t="s">
        <v>47</v>
      </c>
      <c r="E3715" t="str">
        <f t="shared" si="116"/>
        <v>N3</v>
      </c>
      <c r="F3715" t="str">
        <f>VLOOKUP(E3715,Sheet1!E:F,2,FALSE)</f>
        <v>Fairview</v>
      </c>
      <c r="G3715">
        <f>VLOOKUP(F3715,Sheet1!F:G,2,FALSE)</f>
        <v>0</v>
      </c>
      <c r="H3715">
        <f t="shared" si="117"/>
        <v>3</v>
      </c>
    </row>
    <row r="3716" spans="1:8" x14ac:dyDescent="0.25">
      <c r="A3716" t="s">
        <v>5</v>
      </c>
      <c r="B3716" t="s">
        <v>48</v>
      </c>
      <c r="C3716" t="s">
        <v>63</v>
      </c>
      <c r="D3716" t="s">
        <v>47</v>
      </c>
      <c r="E3716" t="str">
        <f t="shared" si="116"/>
        <v>N3</v>
      </c>
      <c r="F3716" t="str">
        <f>VLOOKUP(E3716,Sheet1!E:F,2,FALSE)</f>
        <v>Fairview</v>
      </c>
      <c r="G3716">
        <f>VLOOKUP(F3716,Sheet1!F:G,2,FALSE)</f>
        <v>0</v>
      </c>
      <c r="H3716">
        <f t="shared" si="117"/>
        <v>3</v>
      </c>
    </row>
    <row r="3717" spans="1:8" x14ac:dyDescent="0.25">
      <c r="A3717" t="s">
        <v>52</v>
      </c>
      <c r="B3717" t="s">
        <v>48</v>
      </c>
      <c r="C3717" t="s">
        <v>63</v>
      </c>
      <c r="D3717" t="s">
        <v>47</v>
      </c>
      <c r="E3717" t="str">
        <f t="shared" si="116"/>
        <v>N3</v>
      </c>
      <c r="F3717" t="str">
        <f>VLOOKUP(E3717,Sheet1!E:F,2,FALSE)</f>
        <v>Fairview</v>
      </c>
      <c r="G3717">
        <f>VLOOKUP(F3717,Sheet1!F:G,2,FALSE)</f>
        <v>0</v>
      </c>
      <c r="H3717">
        <f t="shared" si="117"/>
        <v>3</v>
      </c>
    </row>
    <row r="3718" spans="1:8" x14ac:dyDescent="0.25">
      <c r="A3718" t="s">
        <v>53</v>
      </c>
      <c r="B3718" t="s">
        <v>48</v>
      </c>
      <c r="C3718" t="s">
        <v>63</v>
      </c>
      <c r="D3718" t="s">
        <v>47</v>
      </c>
      <c r="E3718" t="str">
        <f t="shared" si="116"/>
        <v>N3</v>
      </c>
      <c r="F3718" t="str">
        <f>VLOOKUP(E3718,Sheet1!E:F,2,FALSE)</f>
        <v>Fairview</v>
      </c>
      <c r="G3718">
        <f>VLOOKUP(F3718,Sheet1!F:G,2,FALSE)</f>
        <v>0</v>
      </c>
      <c r="H3718">
        <f t="shared" si="117"/>
        <v>3</v>
      </c>
    </row>
    <row r="3719" spans="1:8" x14ac:dyDescent="0.25">
      <c r="A3719" t="s">
        <v>5</v>
      </c>
      <c r="B3719" t="s">
        <v>51</v>
      </c>
      <c r="C3719" t="s">
        <v>63</v>
      </c>
      <c r="D3719" t="s">
        <v>47</v>
      </c>
      <c r="E3719" t="str">
        <f t="shared" si="116"/>
        <v>N3</v>
      </c>
      <c r="F3719" t="str">
        <f>VLOOKUP(E3719,Sheet1!E:F,2,FALSE)</f>
        <v>Fairview</v>
      </c>
      <c r="G3719">
        <f>VLOOKUP(F3719,Sheet1!F:G,2,FALSE)</f>
        <v>0</v>
      </c>
      <c r="H3719">
        <f t="shared" si="117"/>
        <v>3</v>
      </c>
    </row>
    <row r="3720" spans="1:8" x14ac:dyDescent="0.25">
      <c r="A3720" t="s">
        <v>52</v>
      </c>
      <c r="B3720" t="s">
        <v>51</v>
      </c>
      <c r="C3720" t="s">
        <v>63</v>
      </c>
      <c r="D3720" t="s">
        <v>47</v>
      </c>
      <c r="E3720" t="str">
        <f t="shared" si="116"/>
        <v>N3</v>
      </c>
      <c r="F3720" t="str">
        <f>VLOOKUP(E3720,Sheet1!E:F,2,FALSE)</f>
        <v>Fairview</v>
      </c>
      <c r="G3720">
        <f>VLOOKUP(F3720,Sheet1!F:G,2,FALSE)</f>
        <v>0</v>
      </c>
      <c r="H3720">
        <f t="shared" si="117"/>
        <v>3</v>
      </c>
    </row>
    <row r="3721" spans="1:8" x14ac:dyDescent="0.25">
      <c r="A3721" t="s">
        <v>53</v>
      </c>
      <c r="B3721" t="s">
        <v>51</v>
      </c>
      <c r="C3721" t="s">
        <v>63</v>
      </c>
      <c r="D3721" t="s">
        <v>47</v>
      </c>
      <c r="E3721" t="str">
        <f t="shared" si="116"/>
        <v>N3</v>
      </c>
      <c r="F3721" t="str">
        <f>VLOOKUP(E3721,Sheet1!E:F,2,FALSE)</f>
        <v>Fairview</v>
      </c>
      <c r="G3721">
        <f>VLOOKUP(F3721,Sheet1!F:G,2,FALSE)</f>
        <v>0</v>
      </c>
      <c r="H3721">
        <f t="shared" si="117"/>
        <v>3</v>
      </c>
    </row>
    <row r="3722" spans="1:8" x14ac:dyDescent="0.25">
      <c r="A3722" t="s">
        <v>5</v>
      </c>
      <c r="B3722" t="s">
        <v>6</v>
      </c>
      <c r="C3722" t="s">
        <v>7</v>
      </c>
      <c r="D3722" t="s">
        <v>47</v>
      </c>
      <c r="E3722" t="str">
        <f t="shared" si="116"/>
        <v>N3</v>
      </c>
      <c r="F3722" t="str">
        <f>VLOOKUP(E3722,Sheet1!E:F,2,FALSE)</f>
        <v>Fairview</v>
      </c>
      <c r="G3722">
        <f>VLOOKUP(F3722,Sheet1!F:G,2,FALSE)</f>
        <v>0</v>
      </c>
      <c r="H3722">
        <f t="shared" si="117"/>
        <v>3</v>
      </c>
    </row>
    <row r="3723" spans="1:8" x14ac:dyDescent="0.25">
      <c r="A3723" t="s">
        <v>52</v>
      </c>
      <c r="B3723" t="s">
        <v>6</v>
      </c>
      <c r="C3723" t="s">
        <v>7</v>
      </c>
      <c r="D3723" t="s">
        <v>47</v>
      </c>
      <c r="E3723" t="str">
        <f t="shared" si="116"/>
        <v>N3</v>
      </c>
      <c r="F3723" t="str">
        <f>VLOOKUP(E3723,Sheet1!E:F,2,FALSE)</f>
        <v>Fairview</v>
      </c>
      <c r="G3723">
        <f>VLOOKUP(F3723,Sheet1!F:G,2,FALSE)</f>
        <v>0</v>
      </c>
      <c r="H3723">
        <f t="shared" si="117"/>
        <v>3</v>
      </c>
    </row>
    <row r="3724" spans="1:8" x14ac:dyDescent="0.25">
      <c r="A3724" t="s">
        <v>53</v>
      </c>
      <c r="B3724" t="s">
        <v>6</v>
      </c>
      <c r="C3724" t="s">
        <v>7</v>
      </c>
      <c r="D3724" t="s">
        <v>47</v>
      </c>
      <c r="E3724" t="str">
        <f t="shared" si="116"/>
        <v>N3</v>
      </c>
      <c r="F3724" t="str">
        <f>VLOOKUP(E3724,Sheet1!E:F,2,FALSE)</f>
        <v>Fairview</v>
      </c>
      <c r="G3724">
        <f>VLOOKUP(F3724,Sheet1!F:G,2,FALSE)</f>
        <v>0</v>
      </c>
      <c r="H3724">
        <f t="shared" si="117"/>
        <v>3</v>
      </c>
    </row>
    <row r="3725" spans="1:8" x14ac:dyDescent="0.25">
      <c r="A3725" t="s">
        <v>5</v>
      </c>
      <c r="B3725" t="s">
        <v>44</v>
      </c>
      <c r="C3725" t="s">
        <v>7</v>
      </c>
      <c r="D3725" t="s">
        <v>47</v>
      </c>
      <c r="E3725" t="str">
        <f t="shared" si="116"/>
        <v>N3</v>
      </c>
      <c r="F3725" t="str">
        <f>VLOOKUP(E3725,Sheet1!E:F,2,FALSE)</f>
        <v>Fairview</v>
      </c>
      <c r="G3725">
        <f>VLOOKUP(F3725,Sheet1!F:G,2,FALSE)</f>
        <v>0</v>
      </c>
      <c r="H3725">
        <f t="shared" si="117"/>
        <v>3</v>
      </c>
    </row>
    <row r="3726" spans="1:8" x14ac:dyDescent="0.25">
      <c r="A3726" t="s">
        <v>52</v>
      </c>
      <c r="B3726" t="s">
        <v>44</v>
      </c>
      <c r="C3726" t="s">
        <v>7</v>
      </c>
      <c r="D3726" t="s">
        <v>47</v>
      </c>
      <c r="E3726" t="str">
        <f t="shared" si="116"/>
        <v>N3</v>
      </c>
      <c r="F3726" t="str">
        <f>VLOOKUP(E3726,Sheet1!E:F,2,FALSE)</f>
        <v>Fairview</v>
      </c>
      <c r="G3726">
        <f>VLOOKUP(F3726,Sheet1!F:G,2,FALSE)</f>
        <v>0</v>
      </c>
      <c r="H3726">
        <f t="shared" si="117"/>
        <v>3</v>
      </c>
    </row>
    <row r="3727" spans="1:8" x14ac:dyDescent="0.25">
      <c r="A3727" t="s">
        <v>53</v>
      </c>
      <c r="B3727" t="s">
        <v>44</v>
      </c>
      <c r="C3727" t="s">
        <v>7</v>
      </c>
      <c r="D3727" t="s">
        <v>47</v>
      </c>
      <c r="E3727" t="str">
        <f t="shared" si="116"/>
        <v>N3</v>
      </c>
      <c r="F3727" t="str">
        <f>VLOOKUP(E3727,Sheet1!E:F,2,FALSE)</f>
        <v>Fairview</v>
      </c>
      <c r="G3727">
        <f>VLOOKUP(F3727,Sheet1!F:G,2,FALSE)</f>
        <v>0</v>
      </c>
      <c r="H3727">
        <f t="shared" si="117"/>
        <v>3</v>
      </c>
    </row>
    <row r="3728" spans="1:8" x14ac:dyDescent="0.25">
      <c r="A3728" t="s">
        <v>5</v>
      </c>
      <c r="B3728" t="s">
        <v>48</v>
      </c>
      <c r="C3728" t="s">
        <v>7</v>
      </c>
      <c r="D3728" t="s">
        <v>47</v>
      </c>
      <c r="E3728" t="str">
        <f t="shared" si="116"/>
        <v>N3</v>
      </c>
      <c r="F3728" t="str">
        <f>VLOOKUP(E3728,Sheet1!E:F,2,FALSE)</f>
        <v>Fairview</v>
      </c>
      <c r="G3728">
        <f>VLOOKUP(F3728,Sheet1!F:G,2,FALSE)</f>
        <v>0</v>
      </c>
      <c r="H3728">
        <f t="shared" si="117"/>
        <v>3</v>
      </c>
    </row>
    <row r="3729" spans="1:8" x14ac:dyDescent="0.25">
      <c r="A3729" t="s">
        <v>52</v>
      </c>
      <c r="B3729" t="s">
        <v>48</v>
      </c>
      <c r="C3729" t="s">
        <v>7</v>
      </c>
      <c r="D3729" t="s">
        <v>47</v>
      </c>
      <c r="E3729" t="str">
        <f t="shared" si="116"/>
        <v>N3</v>
      </c>
      <c r="F3729" t="str">
        <f>VLOOKUP(E3729,Sheet1!E:F,2,FALSE)</f>
        <v>Fairview</v>
      </c>
      <c r="G3729">
        <f>VLOOKUP(F3729,Sheet1!F:G,2,FALSE)</f>
        <v>0</v>
      </c>
      <c r="H3729">
        <f t="shared" si="117"/>
        <v>3</v>
      </c>
    </row>
    <row r="3730" spans="1:8" x14ac:dyDescent="0.25">
      <c r="A3730" t="s">
        <v>53</v>
      </c>
      <c r="B3730" t="s">
        <v>48</v>
      </c>
      <c r="C3730" t="s">
        <v>7</v>
      </c>
      <c r="D3730" t="s">
        <v>47</v>
      </c>
      <c r="E3730" t="str">
        <f t="shared" si="116"/>
        <v>N3</v>
      </c>
      <c r="F3730" t="str">
        <f>VLOOKUP(E3730,Sheet1!E:F,2,FALSE)</f>
        <v>Fairview</v>
      </c>
      <c r="G3730">
        <f>VLOOKUP(F3730,Sheet1!F:G,2,FALSE)</f>
        <v>0</v>
      </c>
      <c r="H3730">
        <f t="shared" si="117"/>
        <v>3</v>
      </c>
    </row>
    <row r="3731" spans="1:8" x14ac:dyDescent="0.25">
      <c r="A3731" t="s">
        <v>5</v>
      </c>
      <c r="B3731" t="s">
        <v>51</v>
      </c>
      <c r="C3731" t="s">
        <v>7</v>
      </c>
      <c r="D3731" t="s">
        <v>47</v>
      </c>
      <c r="E3731" t="str">
        <f t="shared" si="116"/>
        <v>N3</v>
      </c>
      <c r="F3731" t="str">
        <f>VLOOKUP(E3731,Sheet1!E:F,2,FALSE)</f>
        <v>Fairview</v>
      </c>
      <c r="G3731">
        <f>VLOOKUP(F3731,Sheet1!F:G,2,FALSE)</f>
        <v>0</v>
      </c>
      <c r="H3731">
        <f t="shared" si="117"/>
        <v>3</v>
      </c>
    </row>
    <row r="3732" spans="1:8" x14ac:dyDescent="0.25">
      <c r="A3732" t="s">
        <v>52</v>
      </c>
      <c r="B3732" t="s">
        <v>51</v>
      </c>
      <c r="C3732" t="s">
        <v>7</v>
      </c>
      <c r="D3732" t="s">
        <v>47</v>
      </c>
      <c r="E3732" t="str">
        <f t="shared" si="116"/>
        <v>N3</v>
      </c>
      <c r="F3732" t="str">
        <f>VLOOKUP(E3732,Sheet1!E:F,2,FALSE)</f>
        <v>Fairview</v>
      </c>
      <c r="G3732">
        <f>VLOOKUP(F3732,Sheet1!F:G,2,FALSE)</f>
        <v>0</v>
      </c>
      <c r="H3732">
        <f t="shared" si="117"/>
        <v>3</v>
      </c>
    </row>
    <row r="3733" spans="1:8" x14ac:dyDescent="0.25">
      <c r="A3733" t="s">
        <v>53</v>
      </c>
      <c r="B3733" t="s">
        <v>51</v>
      </c>
      <c r="C3733" t="s">
        <v>7</v>
      </c>
      <c r="D3733" t="s">
        <v>47</v>
      </c>
      <c r="E3733" t="str">
        <f t="shared" si="116"/>
        <v>N3</v>
      </c>
      <c r="F3733" t="str">
        <f>VLOOKUP(E3733,Sheet1!E:F,2,FALSE)</f>
        <v>Fairview</v>
      </c>
      <c r="G3733">
        <f>VLOOKUP(F3733,Sheet1!F:G,2,FALSE)</f>
        <v>0</v>
      </c>
      <c r="H3733">
        <f t="shared" si="117"/>
        <v>3</v>
      </c>
    </row>
    <row r="3734" spans="1:8" x14ac:dyDescent="0.25">
      <c r="A3734" t="s">
        <v>5</v>
      </c>
      <c r="B3734" t="s">
        <v>6</v>
      </c>
      <c r="C3734" t="s">
        <v>10</v>
      </c>
      <c r="D3734" t="s">
        <v>47</v>
      </c>
      <c r="E3734" t="str">
        <f t="shared" si="116"/>
        <v>N3</v>
      </c>
      <c r="F3734" t="str">
        <f>VLOOKUP(E3734,Sheet1!E:F,2,FALSE)</f>
        <v>Fairview</v>
      </c>
      <c r="G3734">
        <f>VLOOKUP(F3734,Sheet1!F:G,2,FALSE)</f>
        <v>0</v>
      </c>
      <c r="H3734">
        <f t="shared" si="117"/>
        <v>3</v>
      </c>
    </row>
    <row r="3735" spans="1:8" x14ac:dyDescent="0.25">
      <c r="A3735" t="s">
        <v>52</v>
      </c>
      <c r="B3735" t="s">
        <v>6</v>
      </c>
      <c r="C3735" t="s">
        <v>10</v>
      </c>
      <c r="D3735" t="s">
        <v>47</v>
      </c>
      <c r="E3735" t="str">
        <f t="shared" si="116"/>
        <v>N3</v>
      </c>
      <c r="F3735" t="str">
        <f>VLOOKUP(E3735,Sheet1!E:F,2,FALSE)</f>
        <v>Fairview</v>
      </c>
      <c r="G3735">
        <f>VLOOKUP(F3735,Sheet1!F:G,2,FALSE)</f>
        <v>0</v>
      </c>
      <c r="H3735">
        <f t="shared" si="117"/>
        <v>3</v>
      </c>
    </row>
    <row r="3736" spans="1:8" x14ac:dyDescent="0.25">
      <c r="A3736" t="s">
        <v>53</v>
      </c>
      <c r="B3736" t="s">
        <v>6</v>
      </c>
      <c r="C3736" t="s">
        <v>10</v>
      </c>
      <c r="D3736" t="s">
        <v>47</v>
      </c>
      <c r="E3736" t="str">
        <f t="shared" si="116"/>
        <v>N3</v>
      </c>
      <c r="F3736" t="str">
        <f>VLOOKUP(E3736,Sheet1!E:F,2,FALSE)</f>
        <v>Fairview</v>
      </c>
      <c r="G3736">
        <f>VLOOKUP(F3736,Sheet1!F:G,2,FALSE)</f>
        <v>0</v>
      </c>
      <c r="H3736">
        <f t="shared" si="117"/>
        <v>3</v>
      </c>
    </row>
    <row r="3737" spans="1:8" x14ac:dyDescent="0.25">
      <c r="A3737" t="s">
        <v>5</v>
      </c>
      <c r="B3737" t="s">
        <v>44</v>
      </c>
      <c r="C3737" t="s">
        <v>10</v>
      </c>
      <c r="D3737" t="s">
        <v>47</v>
      </c>
      <c r="E3737" t="str">
        <f t="shared" si="116"/>
        <v>N3</v>
      </c>
      <c r="F3737" t="str">
        <f>VLOOKUP(E3737,Sheet1!E:F,2,FALSE)</f>
        <v>Fairview</v>
      </c>
      <c r="G3737">
        <f>VLOOKUP(F3737,Sheet1!F:G,2,FALSE)</f>
        <v>0</v>
      </c>
      <c r="H3737">
        <f t="shared" si="117"/>
        <v>3</v>
      </c>
    </row>
    <row r="3738" spans="1:8" x14ac:dyDescent="0.25">
      <c r="A3738" t="s">
        <v>52</v>
      </c>
      <c r="B3738" t="s">
        <v>44</v>
      </c>
      <c r="C3738" t="s">
        <v>10</v>
      </c>
      <c r="D3738" t="s">
        <v>47</v>
      </c>
      <c r="E3738" t="str">
        <f t="shared" si="116"/>
        <v>N3</v>
      </c>
      <c r="F3738" t="str">
        <f>VLOOKUP(E3738,Sheet1!E:F,2,FALSE)</f>
        <v>Fairview</v>
      </c>
      <c r="G3738">
        <f>VLOOKUP(F3738,Sheet1!F:G,2,FALSE)</f>
        <v>0</v>
      </c>
      <c r="H3738">
        <f t="shared" si="117"/>
        <v>3</v>
      </c>
    </row>
    <row r="3739" spans="1:8" x14ac:dyDescent="0.25">
      <c r="A3739" t="s">
        <v>53</v>
      </c>
      <c r="B3739" t="s">
        <v>44</v>
      </c>
      <c r="C3739" t="s">
        <v>10</v>
      </c>
      <c r="D3739" t="s">
        <v>47</v>
      </c>
      <c r="E3739" t="str">
        <f t="shared" ref="E3739:E3802" si="118">"N"&amp;H3739</f>
        <v>N3</v>
      </c>
      <c r="F3739" t="str">
        <f>VLOOKUP(E3739,Sheet1!E:F,2,FALSE)</f>
        <v>Fairview</v>
      </c>
      <c r="G3739">
        <f>VLOOKUP(F3739,Sheet1!F:G,2,FALSE)</f>
        <v>0</v>
      </c>
      <c r="H3739">
        <f t="shared" ref="H3739:H3781" si="119">IF(H3738="start",1,IF(I3739="start",H3738+1,H3738))</f>
        <v>3</v>
      </c>
    </row>
    <row r="3740" spans="1:8" x14ac:dyDescent="0.25">
      <c r="A3740" t="s">
        <v>5</v>
      </c>
      <c r="B3740" t="s">
        <v>48</v>
      </c>
      <c r="C3740" t="s">
        <v>10</v>
      </c>
      <c r="D3740" t="s">
        <v>47</v>
      </c>
      <c r="E3740" t="str">
        <f t="shared" si="118"/>
        <v>N3</v>
      </c>
      <c r="F3740" t="str">
        <f>VLOOKUP(E3740,Sheet1!E:F,2,FALSE)</f>
        <v>Fairview</v>
      </c>
      <c r="G3740">
        <f>VLOOKUP(F3740,Sheet1!F:G,2,FALSE)</f>
        <v>0</v>
      </c>
      <c r="H3740">
        <f t="shared" si="119"/>
        <v>3</v>
      </c>
    </row>
    <row r="3741" spans="1:8" x14ac:dyDescent="0.25">
      <c r="A3741" t="s">
        <v>52</v>
      </c>
      <c r="B3741" t="s">
        <v>48</v>
      </c>
      <c r="C3741" t="s">
        <v>10</v>
      </c>
      <c r="D3741" t="s">
        <v>47</v>
      </c>
      <c r="E3741" t="str">
        <f t="shared" si="118"/>
        <v>N3</v>
      </c>
      <c r="F3741" t="str">
        <f>VLOOKUP(E3741,Sheet1!E:F,2,FALSE)</f>
        <v>Fairview</v>
      </c>
      <c r="G3741">
        <f>VLOOKUP(F3741,Sheet1!F:G,2,FALSE)</f>
        <v>0</v>
      </c>
      <c r="H3741">
        <f t="shared" si="119"/>
        <v>3</v>
      </c>
    </row>
    <row r="3742" spans="1:8" x14ac:dyDescent="0.25">
      <c r="A3742" t="s">
        <v>53</v>
      </c>
      <c r="B3742" t="s">
        <v>48</v>
      </c>
      <c r="C3742" t="s">
        <v>10</v>
      </c>
      <c r="D3742" t="s">
        <v>47</v>
      </c>
      <c r="E3742" t="str">
        <f t="shared" si="118"/>
        <v>N3</v>
      </c>
      <c r="F3742" t="str">
        <f>VLOOKUP(E3742,Sheet1!E:F,2,FALSE)</f>
        <v>Fairview</v>
      </c>
      <c r="G3742">
        <f>VLOOKUP(F3742,Sheet1!F:G,2,FALSE)</f>
        <v>0</v>
      </c>
      <c r="H3742">
        <f t="shared" si="119"/>
        <v>3</v>
      </c>
    </row>
    <row r="3743" spans="1:8" x14ac:dyDescent="0.25">
      <c r="A3743" t="s">
        <v>5</v>
      </c>
      <c r="B3743" t="s">
        <v>51</v>
      </c>
      <c r="C3743" t="s">
        <v>10</v>
      </c>
      <c r="D3743" t="s">
        <v>47</v>
      </c>
      <c r="E3743" t="str">
        <f t="shared" si="118"/>
        <v>N3</v>
      </c>
      <c r="F3743" t="str">
        <f>VLOOKUP(E3743,Sheet1!E:F,2,FALSE)</f>
        <v>Fairview</v>
      </c>
      <c r="G3743">
        <f>VLOOKUP(F3743,Sheet1!F:G,2,FALSE)</f>
        <v>0</v>
      </c>
      <c r="H3743">
        <f t="shared" si="119"/>
        <v>3</v>
      </c>
    </row>
    <row r="3744" spans="1:8" x14ac:dyDescent="0.25">
      <c r="A3744" t="s">
        <v>52</v>
      </c>
      <c r="B3744" t="s">
        <v>51</v>
      </c>
      <c r="C3744" t="s">
        <v>10</v>
      </c>
      <c r="D3744" t="s">
        <v>47</v>
      </c>
      <c r="E3744" t="str">
        <f t="shared" si="118"/>
        <v>N3</v>
      </c>
      <c r="F3744" t="str">
        <f>VLOOKUP(E3744,Sheet1!E:F,2,FALSE)</f>
        <v>Fairview</v>
      </c>
      <c r="G3744">
        <f>VLOOKUP(F3744,Sheet1!F:G,2,FALSE)</f>
        <v>0</v>
      </c>
      <c r="H3744">
        <f t="shared" si="119"/>
        <v>3</v>
      </c>
    </row>
    <row r="3745" spans="1:8" x14ac:dyDescent="0.25">
      <c r="A3745" t="s">
        <v>53</v>
      </c>
      <c r="B3745" t="s">
        <v>51</v>
      </c>
      <c r="C3745" t="s">
        <v>10</v>
      </c>
      <c r="D3745" t="s">
        <v>47</v>
      </c>
      <c r="E3745" t="str">
        <f t="shared" si="118"/>
        <v>N3</v>
      </c>
      <c r="F3745" t="str">
        <f>VLOOKUP(E3745,Sheet1!E:F,2,FALSE)</f>
        <v>Fairview</v>
      </c>
      <c r="G3745">
        <f>VLOOKUP(F3745,Sheet1!F:G,2,FALSE)</f>
        <v>0</v>
      </c>
      <c r="H3745">
        <f t="shared" si="119"/>
        <v>3</v>
      </c>
    </row>
    <row r="3746" spans="1:8" x14ac:dyDescent="0.25">
      <c r="A3746" t="s">
        <v>5</v>
      </c>
      <c r="B3746" t="s">
        <v>6</v>
      </c>
      <c r="C3746" t="s">
        <v>11</v>
      </c>
      <c r="D3746" t="s">
        <v>47</v>
      </c>
      <c r="E3746" t="str">
        <f t="shared" si="118"/>
        <v>N3</v>
      </c>
      <c r="F3746" t="str">
        <f>VLOOKUP(E3746,Sheet1!E:F,2,FALSE)</f>
        <v>Fairview</v>
      </c>
      <c r="G3746">
        <f>VLOOKUP(F3746,Sheet1!F:G,2,FALSE)</f>
        <v>0</v>
      </c>
      <c r="H3746">
        <f t="shared" si="119"/>
        <v>3</v>
      </c>
    </row>
    <row r="3747" spans="1:8" x14ac:dyDescent="0.25">
      <c r="A3747" t="s">
        <v>52</v>
      </c>
      <c r="B3747" t="s">
        <v>6</v>
      </c>
      <c r="C3747" t="s">
        <v>11</v>
      </c>
      <c r="D3747" t="s">
        <v>47</v>
      </c>
      <c r="E3747" t="str">
        <f t="shared" si="118"/>
        <v>N3</v>
      </c>
      <c r="F3747" t="str">
        <f>VLOOKUP(E3747,Sheet1!E:F,2,FALSE)</f>
        <v>Fairview</v>
      </c>
      <c r="G3747">
        <f>VLOOKUP(F3747,Sheet1!F:G,2,FALSE)</f>
        <v>0</v>
      </c>
      <c r="H3747">
        <f t="shared" si="119"/>
        <v>3</v>
      </c>
    </row>
    <row r="3748" spans="1:8" x14ac:dyDescent="0.25">
      <c r="A3748" t="s">
        <v>53</v>
      </c>
      <c r="B3748" t="s">
        <v>6</v>
      </c>
      <c r="C3748" t="s">
        <v>11</v>
      </c>
      <c r="D3748" t="s">
        <v>47</v>
      </c>
      <c r="E3748" t="str">
        <f t="shared" si="118"/>
        <v>N3</v>
      </c>
      <c r="F3748" t="str">
        <f>VLOOKUP(E3748,Sheet1!E:F,2,FALSE)</f>
        <v>Fairview</v>
      </c>
      <c r="G3748">
        <f>VLOOKUP(F3748,Sheet1!F:G,2,FALSE)</f>
        <v>0</v>
      </c>
      <c r="H3748">
        <f t="shared" si="119"/>
        <v>3</v>
      </c>
    </row>
    <row r="3749" spans="1:8" x14ac:dyDescent="0.25">
      <c r="A3749" t="s">
        <v>5</v>
      </c>
      <c r="B3749" t="s">
        <v>44</v>
      </c>
      <c r="C3749" t="s">
        <v>11</v>
      </c>
      <c r="D3749" t="s">
        <v>47</v>
      </c>
      <c r="E3749" t="str">
        <f t="shared" si="118"/>
        <v>N3</v>
      </c>
      <c r="F3749" t="str">
        <f>VLOOKUP(E3749,Sheet1!E:F,2,FALSE)</f>
        <v>Fairview</v>
      </c>
      <c r="G3749">
        <f>VLOOKUP(F3749,Sheet1!F:G,2,FALSE)</f>
        <v>0</v>
      </c>
      <c r="H3749">
        <f t="shared" si="119"/>
        <v>3</v>
      </c>
    </row>
    <row r="3750" spans="1:8" x14ac:dyDescent="0.25">
      <c r="A3750" t="s">
        <v>52</v>
      </c>
      <c r="B3750" t="s">
        <v>44</v>
      </c>
      <c r="C3750" t="s">
        <v>11</v>
      </c>
      <c r="D3750" t="s">
        <v>47</v>
      </c>
      <c r="E3750" t="str">
        <f t="shared" si="118"/>
        <v>N3</v>
      </c>
      <c r="F3750" t="str">
        <f>VLOOKUP(E3750,Sheet1!E:F,2,FALSE)</f>
        <v>Fairview</v>
      </c>
      <c r="G3750">
        <f>VLOOKUP(F3750,Sheet1!F:G,2,FALSE)</f>
        <v>0</v>
      </c>
      <c r="H3750">
        <f t="shared" si="119"/>
        <v>3</v>
      </c>
    </row>
    <row r="3751" spans="1:8" x14ac:dyDescent="0.25">
      <c r="A3751" t="s">
        <v>53</v>
      </c>
      <c r="B3751" t="s">
        <v>44</v>
      </c>
      <c r="C3751" t="s">
        <v>11</v>
      </c>
      <c r="D3751" t="s">
        <v>47</v>
      </c>
      <c r="E3751" t="str">
        <f t="shared" si="118"/>
        <v>N3</v>
      </c>
      <c r="F3751" t="str">
        <f>VLOOKUP(E3751,Sheet1!E:F,2,FALSE)</f>
        <v>Fairview</v>
      </c>
      <c r="G3751">
        <f>VLOOKUP(F3751,Sheet1!F:G,2,FALSE)</f>
        <v>0</v>
      </c>
      <c r="H3751">
        <f t="shared" si="119"/>
        <v>3</v>
      </c>
    </row>
    <row r="3752" spans="1:8" x14ac:dyDescent="0.25">
      <c r="A3752" t="s">
        <v>5</v>
      </c>
      <c r="B3752" t="s">
        <v>48</v>
      </c>
      <c r="C3752" t="s">
        <v>11</v>
      </c>
      <c r="D3752" t="s">
        <v>47</v>
      </c>
      <c r="E3752" t="str">
        <f t="shared" si="118"/>
        <v>N3</v>
      </c>
      <c r="F3752" t="str">
        <f>VLOOKUP(E3752,Sheet1!E:F,2,FALSE)</f>
        <v>Fairview</v>
      </c>
      <c r="G3752">
        <f>VLOOKUP(F3752,Sheet1!F:G,2,FALSE)</f>
        <v>0</v>
      </c>
      <c r="H3752">
        <f t="shared" si="119"/>
        <v>3</v>
      </c>
    </row>
    <row r="3753" spans="1:8" x14ac:dyDescent="0.25">
      <c r="A3753" t="s">
        <v>52</v>
      </c>
      <c r="B3753" t="s">
        <v>48</v>
      </c>
      <c r="C3753" t="s">
        <v>11</v>
      </c>
      <c r="D3753" t="s">
        <v>47</v>
      </c>
      <c r="E3753" t="str">
        <f t="shared" si="118"/>
        <v>N3</v>
      </c>
      <c r="F3753" t="str">
        <f>VLOOKUP(E3753,Sheet1!E:F,2,FALSE)</f>
        <v>Fairview</v>
      </c>
      <c r="G3753">
        <f>VLOOKUP(F3753,Sheet1!F:G,2,FALSE)</f>
        <v>0</v>
      </c>
      <c r="H3753">
        <f t="shared" si="119"/>
        <v>3</v>
      </c>
    </row>
    <row r="3754" spans="1:8" x14ac:dyDescent="0.25">
      <c r="A3754" t="s">
        <v>53</v>
      </c>
      <c r="B3754" t="s">
        <v>48</v>
      </c>
      <c r="C3754" t="s">
        <v>11</v>
      </c>
      <c r="D3754" t="s">
        <v>47</v>
      </c>
      <c r="E3754" t="str">
        <f t="shared" si="118"/>
        <v>N3</v>
      </c>
      <c r="F3754" t="str">
        <f>VLOOKUP(E3754,Sheet1!E:F,2,FALSE)</f>
        <v>Fairview</v>
      </c>
      <c r="G3754">
        <f>VLOOKUP(F3754,Sheet1!F:G,2,FALSE)</f>
        <v>0</v>
      </c>
      <c r="H3754">
        <f t="shared" si="119"/>
        <v>3</v>
      </c>
    </row>
    <row r="3755" spans="1:8" x14ac:dyDescent="0.25">
      <c r="A3755" t="s">
        <v>5</v>
      </c>
      <c r="B3755" t="s">
        <v>51</v>
      </c>
      <c r="C3755" t="s">
        <v>11</v>
      </c>
      <c r="D3755" t="s">
        <v>47</v>
      </c>
      <c r="E3755" t="str">
        <f t="shared" si="118"/>
        <v>N3</v>
      </c>
      <c r="F3755" t="str">
        <f>VLOOKUP(E3755,Sheet1!E:F,2,FALSE)</f>
        <v>Fairview</v>
      </c>
      <c r="G3755">
        <f>VLOOKUP(F3755,Sheet1!F:G,2,FALSE)</f>
        <v>0</v>
      </c>
      <c r="H3755">
        <f t="shared" si="119"/>
        <v>3</v>
      </c>
    </row>
    <row r="3756" spans="1:8" x14ac:dyDescent="0.25">
      <c r="A3756" t="s">
        <v>52</v>
      </c>
      <c r="B3756" t="s">
        <v>51</v>
      </c>
      <c r="C3756" t="s">
        <v>11</v>
      </c>
      <c r="D3756" t="s">
        <v>47</v>
      </c>
      <c r="E3756" t="str">
        <f t="shared" si="118"/>
        <v>N3</v>
      </c>
      <c r="F3756" t="str">
        <f>VLOOKUP(E3756,Sheet1!E:F,2,FALSE)</f>
        <v>Fairview</v>
      </c>
      <c r="G3756">
        <f>VLOOKUP(F3756,Sheet1!F:G,2,FALSE)</f>
        <v>0</v>
      </c>
      <c r="H3756">
        <f t="shared" si="119"/>
        <v>3</v>
      </c>
    </row>
    <row r="3757" spans="1:8" x14ac:dyDescent="0.25">
      <c r="A3757" t="s">
        <v>53</v>
      </c>
      <c r="B3757" t="s">
        <v>51</v>
      </c>
      <c r="C3757" t="s">
        <v>11</v>
      </c>
      <c r="D3757" t="s">
        <v>47</v>
      </c>
      <c r="E3757" t="str">
        <f t="shared" si="118"/>
        <v>N3</v>
      </c>
      <c r="F3757" t="str">
        <f>VLOOKUP(E3757,Sheet1!E:F,2,FALSE)</f>
        <v>Fairview</v>
      </c>
      <c r="G3757">
        <f>VLOOKUP(F3757,Sheet1!F:G,2,FALSE)</f>
        <v>0</v>
      </c>
      <c r="H3757">
        <f t="shared" si="119"/>
        <v>3</v>
      </c>
    </row>
    <row r="3758" spans="1:8" x14ac:dyDescent="0.25">
      <c r="A3758" t="s">
        <v>5</v>
      </c>
      <c r="B3758" t="s">
        <v>6</v>
      </c>
      <c r="C3758" t="s">
        <v>12</v>
      </c>
      <c r="D3758" t="s">
        <v>47</v>
      </c>
      <c r="E3758" t="str">
        <f t="shared" si="118"/>
        <v>N3</v>
      </c>
      <c r="F3758" t="str">
        <f>VLOOKUP(E3758,Sheet1!E:F,2,FALSE)</f>
        <v>Fairview</v>
      </c>
      <c r="G3758">
        <f>VLOOKUP(F3758,Sheet1!F:G,2,FALSE)</f>
        <v>0</v>
      </c>
      <c r="H3758">
        <f t="shared" si="119"/>
        <v>3</v>
      </c>
    </row>
    <row r="3759" spans="1:8" x14ac:dyDescent="0.25">
      <c r="A3759" t="s">
        <v>52</v>
      </c>
      <c r="B3759" t="s">
        <v>6</v>
      </c>
      <c r="C3759" t="s">
        <v>12</v>
      </c>
      <c r="D3759" t="s">
        <v>47</v>
      </c>
      <c r="E3759" t="str">
        <f t="shared" si="118"/>
        <v>N3</v>
      </c>
      <c r="F3759" t="str">
        <f>VLOOKUP(E3759,Sheet1!E:F,2,FALSE)</f>
        <v>Fairview</v>
      </c>
      <c r="G3759">
        <f>VLOOKUP(F3759,Sheet1!F:G,2,FALSE)</f>
        <v>0</v>
      </c>
      <c r="H3759">
        <f t="shared" si="119"/>
        <v>3</v>
      </c>
    </row>
    <row r="3760" spans="1:8" x14ac:dyDescent="0.25">
      <c r="A3760" t="s">
        <v>53</v>
      </c>
      <c r="B3760" t="s">
        <v>6</v>
      </c>
      <c r="C3760" t="s">
        <v>12</v>
      </c>
      <c r="D3760" t="s">
        <v>47</v>
      </c>
      <c r="E3760" t="str">
        <f t="shared" si="118"/>
        <v>N3</v>
      </c>
      <c r="F3760" t="str">
        <f>VLOOKUP(E3760,Sheet1!E:F,2,FALSE)</f>
        <v>Fairview</v>
      </c>
      <c r="G3760">
        <f>VLOOKUP(F3760,Sheet1!F:G,2,FALSE)</f>
        <v>0</v>
      </c>
      <c r="H3760">
        <f t="shared" si="119"/>
        <v>3</v>
      </c>
    </row>
    <row r="3761" spans="1:8" x14ac:dyDescent="0.25">
      <c r="A3761" t="s">
        <v>5</v>
      </c>
      <c r="B3761" t="s">
        <v>44</v>
      </c>
      <c r="C3761" t="s">
        <v>12</v>
      </c>
      <c r="D3761" t="s">
        <v>47</v>
      </c>
      <c r="E3761" t="str">
        <f t="shared" si="118"/>
        <v>N3</v>
      </c>
      <c r="F3761" t="str">
        <f>VLOOKUP(E3761,Sheet1!E:F,2,FALSE)</f>
        <v>Fairview</v>
      </c>
      <c r="G3761">
        <f>VLOOKUP(F3761,Sheet1!F:G,2,FALSE)</f>
        <v>0</v>
      </c>
      <c r="H3761">
        <f t="shared" si="119"/>
        <v>3</v>
      </c>
    </row>
    <row r="3762" spans="1:8" x14ac:dyDescent="0.25">
      <c r="A3762" t="s">
        <v>52</v>
      </c>
      <c r="B3762" t="s">
        <v>44</v>
      </c>
      <c r="C3762" t="s">
        <v>12</v>
      </c>
      <c r="D3762" t="s">
        <v>47</v>
      </c>
      <c r="E3762" t="str">
        <f t="shared" si="118"/>
        <v>N3</v>
      </c>
      <c r="F3762" t="str">
        <f>VLOOKUP(E3762,Sheet1!E:F,2,FALSE)</f>
        <v>Fairview</v>
      </c>
      <c r="G3762">
        <f>VLOOKUP(F3762,Sheet1!F:G,2,FALSE)</f>
        <v>0</v>
      </c>
      <c r="H3762">
        <f t="shared" si="119"/>
        <v>3</v>
      </c>
    </row>
    <row r="3763" spans="1:8" x14ac:dyDescent="0.25">
      <c r="A3763" t="s">
        <v>53</v>
      </c>
      <c r="B3763" t="s">
        <v>44</v>
      </c>
      <c r="C3763" t="s">
        <v>12</v>
      </c>
      <c r="D3763" t="s">
        <v>47</v>
      </c>
      <c r="E3763" t="str">
        <f t="shared" si="118"/>
        <v>N3</v>
      </c>
      <c r="F3763" t="str">
        <f>VLOOKUP(E3763,Sheet1!E:F,2,FALSE)</f>
        <v>Fairview</v>
      </c>
      <c r="G3763">
        <f>VLOOKUP(F3763,Sheet1!F:G,2,FALSE)</f>
        <v>0</v>
      </c>
      <c r="H3763">
        <f t="shared" si="119"/>
        <v>3</v>
      </c>
    </row>
    <row r="3764" spans="1:8" x14ac:dyDescent="0.25">
      <c r="A3764" t="s">
        <v>5</v>
      </c>
      <c r="B3764" t="s">
        <v>48</v>
      </c>
      <c r="C3764" t="s">
        <v>12</v>
      </c>
      <c r="D3764" t="s">
        <v>47</v>
      </c>
      <c r="E3764" t="str">
        <f t="shared" si="118"/>
        <v>N3</v>
      </c>
      <c r="F3764" t="str">
        <f>VLOOKUP(E3764,Sheet1!E:F,2,FALSE)</f>
        <v>Fairview</v>
      </c>
      <c r="G3764">
        <f>VLOOKUP(F3764,Sheet1!F:G,2,FALSE)</f>
        <v>0</v>
      </c>
      <c r="H3764">
        <f t="shared" si="119"/>
        <v>3</v>
      </c>
    </row>
    <row r="3765" spans="1:8" x14ac:dyDescent="0.25">
      <c r="A3765" t="s">
        <v>52</v>
      </c>
      <c r="B3765" t="s">
        <v>48</v>
      </c>
      <c r="C3765" t="s">
        <v>12</v>
      </c>
      <c r="D3765" t="s">
        <v>47</v>
      </c>
      <c r="E3765" t="str">
        <f t="shared" si="118"/>
        <v>N3</v>
      </c>
      <c r="F3765" t="str">
        <f>VLOOKUP(E3765,Sheet1!E:F,2,FALSE)</f>
        <v>Fairview</v>
      </c>
      <c r="G3765">
        <f>VLOOKUP(F3765,Sheet1!F:G,2,FALSE)</f>
        <v>0</v>
      </c>
      <c r="H3765">
        <f t="shared" si="119"/>
        <v>3</v>
      </c>
    </row>
    <row r="3766" spans="1:8" x14ac:dyDescent="0.25">
      <c r="A3766" t="s">
        <v>53</v>
      </c>
      <c r="B3766" t="s">
        <v>48</v>
      </c>
      <c r="C3766" t="s">
        <v>12</v>
      </c>
      <c r="D3766" t="s">
        <v>47</v>
      </c>
      <c r="E3766" t="str">
        <f t="shared" si="118"/>
        <v>N3</v>
      </c>
      <c r="F3766" t="str">
        <f>VLOOKUP(E3766,Sheet1!E:F,2,FALSE)</f>
        <v>Fairview</v>
      </c>
      <c r="G3766">
        <f>VLOOKUP(F3766,Sheet1!F:G,2,FALSE)</f>
        <v>0</v>
      </c>
      <c r="H3766">
        <f t="shared" si="119"/>
        <v>3</v>
      </c>
    </row>
    <row r="3767" spans="1:8" x14ac:dyDescent="0.25">
      <c r="A3767" t="s">
        <v>5</v>
      </c>
      <c r="B3767" t="s">
        <v>51</v>
      </c>
      <c r="C3767" t="s">
        <v>12</v>
      </c>
      <c r="D3767" t="s">
        <v>47</v>
      </c>
      <c r="E3767" t="str">
        <f t="shared" si="118"/>
        <v>N3</v>
      </c>
      <c r="F3767" t="str">
        <f>VLOOKUP(E3767,Sheet1!E:F,2,FALSE)</f>
        <v>Fairview</v>
      </c>
      <c r="G3767">
        <f>VLOOKUP(F3767,Sheet1!F:G,2,FALSE)</f>
        <v>0</v>
      </c>
      <c r="H3767">
        <f t="shared" si="119"/>
        <v>3</v>
      </c>
    </row>
    <row r="3768" spans="1:8" x14ac:dyDescent="0.25">
      <c r="A3768" t="s">
        <v>52</v>
      </c>
      <c r="B3768" t="s">
        <v>51</v>
      </c>
      <c r="C3768" t="s">
        <v>12</v>
      </c>
      <c r="D3768" t="s">
        <v>47</v>
      </c>
      <c r="E3768" t="str">
        <f t="shared" si="118"/>
        <v>N3</v>
      </c>
      <c r="F3768" t="str">
        <f>VLOOKUP(E3768,Sheet1!E:F,2,FALSE)</f>
        <v>Fairview</v>
      </c>
      <c r="G3768">
        <f>VLOOKUP(F3768,Sheet1!F:G,2,FALSE)</f>
        <v>0</v>
      </c>
      <c r="H3768">
        <f t="shared" si="119"/>
        <v>3</v>
      </c>
    </row>
    <row r="3769" spans="1:8" x14ac:dyDescent="0.25">
      <c r="A3769" t="s">
        <v>53</v>
      </c>
      <c r="B3769" t="s">
        <v>51</v>
      </c>
      <c r="C3769" t="s">
        <v>12</v>
      </c>
      <c r="D3769" t="s">
        <v>47</v>
      </c>
      <c r="E3769" t="str">
        <f t="shared" si="118"/>
        <v>N3</v>
      </c>
      <c r="F3769" t="str">
        <f>VLOOKUP(E3769,Sheet1!E:F,2,FALSE)</f>
        <v>Fairview</v>
      </c>
      <c r="G3769">
        <f>VLOOKUP(F3769,Sheet1!F:G,2,FALSE)</f>
        <v>0</v>
      </c>
      <c r="H3769">
        <f t="shared" si="119"/>
        <v>3</v>
      </c>
    </row>
    <row r="3770" spans="1:8" x14ac:dyDescent="0.25">
      <c r="A3770" t="s">
        <v>5</v>
      </c>
      <c r="B3770" t="s">
        <v>6</v>
      </c>
      <c r="C3770" t="s">
        <v>13</v>
      </c>
      <c r="D3770" t="s">
        <v>47</v>
      </c>
      <c r="E3770" t="str">
        <f t="shared" si="118"/>
        <v>N3</v>
      </c>
      <c r="F3770" t="str">
        <f>VLOOKUP(E3770,Sheet1!E:F,2,FALSE)</f>
        <v>Fairview</v>
      </c>
      <c r="G3770">
        <f>VLOOKUP(F3770,Sheet1!F:G,2,FALSE)</f>
        <v>0</v>
      </c>
      <c r="H3770">
        <f t="shared" si="119"/>
        <v>3</v>
      </c>
    </row>
    <row r="3771" spans="1:8" x14ac:dyDescent="0.25">
      <c r="A3771" t="s">
        <v>52</v>
      </c>
      <c r="B3771" t="s">
        <v>6</v>
      </c>
      <c r="C3771" t="s">
        <v>13</v>
      </c>
      <c r="D3771" t="s">
        <v>47</v>
      </c>
      <c r="E3771" t="str">
        <f t="shared" si="118"/>
        <v>N3</v>
      </c>
      <c r="F3771" t="str">
        <f>VLOOKUP(E3771,Sheet1!E:F,2,FALSE)</f>
        <v>Fairview</v>
      </c>
      <c r="G3771">
        <f>VLOOKUP(F3771,Sheet1!F:G,2,FALSE)</f>
        <v>0</v>
      </c>
      <c r="H3771">
        <f t="shared" si="119"/>
        <v>3</v>
      </c>
    </row>
    <row r="3772" spans="1:8" x14ac:dyDescent="0.25">
      <c r="A3772" t="s">
        <v>53</v>
      </c>
      <c r="B3772" t="s">
        <v>6</v>
      </c>
      <c r="C3772" t="s">
        <v>13</v>
      </c>
      <c r="D3772" t="s">
        <v>47</v>
      </c>
      <c r="E3772" t="str">
        <f t="shared" si="118"/>
        <v>N3</v>
      </c>
      <c r="F3772" t="str">
        <f>VLOOKUP(E3772,Sheet1!E:F,2,FALSE)</f>
        <v>Fairview</v>
      </c>
      <c r="G3772">
        <f>VLOOKUP(F3772,Sheet1!F:G,2,FALSE)</f>
        <v>0</v>
      </c>
      <c r="H3772">
        <f t="shared" si="119"/>
        <v>3</v>
      </c>
    </row>
    <row r="3773" spans="1:8" x14ac:dyDescent="0.25">
      <c r="A3773" t="s">
        <v>5</v>
      </c>
      <c r="B3773" t="s">
        <v>44</v>
      </c>
      <c r="C3773" t="s">
        <v>13</v>
      </c>
      <c r="D3773" t="s">
        <v>47</v>
      </c>
      <c r="E3773" t="str">
        <f t="shared" si="118"/>
        <v>N3</v>
      </c>
      <c r="F3773" t="str">
        <f>VLOOKUP(E3773,Sheet1!E:F,2,FALSE)</f>
        <v>Fairview</v>
      </c>
      <c r="G3773">
        <f>VLOOKUP(F3773,Sheet1!F:G,2,FALSE)</f>
        <v>0</v>
      </c>
      <c r="H3773">
        <f t="shared" si="119"/>
        <v>3</v>
      </c>
    </row>
    <row r="3774" spans="1:8" x14ac:dyDescent="0.25">
      <c r="A3774" t="s">
        <v>52</v>
      </c>
      <c r="B3774" t="s">
        <v>44</v>
      </c>
      <c r="C3774" t="s">
        <v>13</v>
      </c>
      <c r="D3774" t="s">
        <v>47</v>
      </c>
      <c r="E3774" t="str">
        <f t="shared" si="118"/>
        <v>N3</v>
      </c>
      <c r="F3774" t="str">
        <f>VLOOKUP(E3774,Sheet1!E:F,2,FALSE)</f>
        <v>Fairview</v>
      </c>
      <c r="G3774">
        <f>VLOOKUP(F3774,Sheet1!F:G,2,FALSE)</f>
        <v>0</v>
      </c>
      <c r="H3774">
        <f t="shared" si="119"/>
        <v>3</v>
      </c>
    </row>
    <row r="3775" spans="1:8" x14ac:dyDescent="0.25">
      <c r="A3775" t="s">
        <v>53</v>
      </c>
      <c r="B3775" t="s">
        <v>44</v>
      </c>
      <c r="C3775" t="s">
        <v>13</v>
      </c>
      <c r="D3775" t="s">
        <v>47</v>
      </c>
      <c r="E3775" t="str">
        <f t="shared" si="118"/>
        <v>N3</v>
      </c>
      <c r="F3775" t="str">
        <f>VLOOKUP(E3775,Sheet1!E:F,2,FALSE)</f>
        <v>Fairview</v>
      </c>
      <c r="G3775">
        <f>VLOOKUP(F3775,Sheet1!F:G,2,FALSE)</f>
        <v>0</v>
      </c>
      <c r="H3775">
        <f t="shared" si="119"/>
        <v>3</v>
      </c>
    </row>
    <row r="3776" spans="1:8" x14ac:dyDescent="0.25">
      <c r="A3776" t="s">
        <v>5</v>
      </c>
      <c r="B3776" t="s">
        <v>48</v>
      </c>
      <c r="C3776" t="s">
        <v>13</v>
      </c>
      <c r="D3776" t="s">
        <v>47</v>
      </c>
      <c r="E3776" t="str">
        <f t="shared" si="118"/>
        <v>N3</v>
      </c>
      <c r="F3776" t="str">
        <f>VLOOKUP(E3776,Sheet1!E:F,2,FALSE)</f>
        <v>Fairview</v>
      </c>
      <c r="G3776">
        <f>VLOOKUP(F3776,Sheet1!F:G,2,FALSE)</f>
        <v>0</v>
      </c>
      <c r="H3776">
        <f t="shared" si="119"/>
        <v>3</v>
      </c>
    </row>
    <row r="3777" spans="1:9" x14ac:dyDescent="0.25">
      <c r="A3777" t="s">
        <v>52</v>
      </c>
      <c r="B3777" t="s">
        <v>48</v>
      </c>
      <c r="C3777" t="s">
        <v>13</v>
      </c>
      <c r="D3777" t="s">
        <v>47</v>
      </c>
      <c r="E3777" t="str">
        <f t="shared" si="118"/>
        <v>N3</v>
      </c>
      <c r="F3777" t="str">
        <f>VLOOKUP(E3777,Sheet1!E:F,2,FALSE)</f>
        <v>Fairview</v>
      </c>
      <c r="G3777">
        <f>VLOOKUP(F3777,Sheet1!F:G,2,FALSE)</f>
        <v>0</v>
      </c>
      <c r="H3777">
        <f t="shared" si="119"/>
        <v>3</v>
      </c>
    </row>
    <row r="3778" spans="1:9" x14ac:dyDescent="0.25">
      <c r="A3778" t="s">
        <v>53</v>
      </c>
      <c r="B3778" t="s">
        <v>48</v>
      </c>
      <c r="C3778" t="s">
        <v>13</v>
      </c>
      <c r="D3778" t="s">
        <v>47</v>
      </c>
      <c r="E3778" t="str">
        <f t="shared" si="118"/>
        <v>N3</v>
      </c>
      <c r="F3778" t="str">
        <f>VLOOKUP(E3778,Sheet1!E:F,2,FALSE)</f>
        <v>Fairview</v>
      </c>
      <c r="G3778">
        <f>VLOOKUP(F3778,Sheet1!F:G,2,FALSE)</f>
        <v>0</v>
      </c>
      <c r="H3778">
        <f t="shared" si="119"/>
        <v>3</v>
      </c>
    </row>
    <row r="3779" spans="1:9" x14ac:dyDescent="0.25">
      <c r="A3779" t="s">
        <v>5</v>
      </c>
      <c r="B3779" t="s">
        <v>51</v>
      </c>
      <c r="C3779" t="s">
        <v>13</v>
      </c>
      <c r="D3779" t="s">
        <v>47</v>
      </c>
      <c r="E3779" t="str">
        <f t="shared" si="118"/>
        <v>N3</v>
      </c>
      <c r="F3779" t="str">
        <f>VLOOKUP(E3779,Sheet1!E:F,2,FALSE)</f>
        <v>Fairview</v>
      </c>
      <c r="G3779">
        <f>VLOOKUP(F3779,Sheet1!F:G,2,FALSE)</f>
        <v>0</v>
      </c>
      <c r="H3779">
        <f t="shared" si="119"/>
        <v>3</v>
      </c>
    </row>
    <row r="3780" spans="1:9" x14ac:dyDescent="0.25">
      <c r="A3780" t="s">
        <v>52</v>
      </c>
      <c r="B3780" t="s">
        <v>51</v>
      </c>
      <c r="C3780" t="s">
        <v>13</v>
      </c>
      <c r="D3780" t="s">
        <v>47</v>
      </c>
      <c r="E3780" t="str">
        <f t="shared" si="118"/>
        <v>N3</v>
      </c>
      <c r="F3780" t="str">
        <f>VLOOKUP(E3780,Sheet1!E:F,2,FALSE)</f>
        <v>Fairview</v>
      </c>
      <c r="G3780">
        <f>VLOOKUP(F3780,Sheet1!F:G,2,FALSE)</f>
        <v>0</v>
      </c>
      <c r="H3780">
        <f t="shared" si="119"/>
        <v>3</v>
      </c>
    </row>
    <row r="3781" spans="1:9" x14ac:dyDescent="0.25">
      <c r="A3781" t="s">
        <v>53</v>
      </c>
      <c r="B3781" t="s">
        <v>51</v>
      </c>
      <c r="C3781" t="s">
        <v>13</v>
      </c>
      <c r="D3781" t="s">
        <v>47</v>
      </c>
      <c r="E3781" t="str">
        <f t="shared" si="118"/>
        <v>N3</v>
      </c>
      <c r="F3781" t="str">
        <f>VLOOKUP(E3781,Sheet1!E:F,2,FALSE)</f>
        <v>Fairview</v>
      </c>
      <c r="G3781">
        <f>VLOOKUP(F3781,Sheet1!F:G,2,FALSE)</f>
        <v>0</v>
      </c>
      <c r="H3781">
        <f t="shared" si="119"/>
        <v>3</v>
      </c>
    </row>
    <row r="3782" spans="1:9" x14ac:dyDescent="0.25">
      <c r="A3782" t="s">
        <v>5</v>
      </c>
      <c r="B3782" t="s">
        <v>6</v>
      </c>
      <c r="C3782" t="s">
        <v>54</v>
      </c>
      <c r="D3782" t="s">
        <v>8</v>
      </c>
      <c r="E3782" t="str">
        <f t="shared" si="118"/>
        <v>N4</v>
      </c>
      <c r="F3782" t="str">
        <f>VLOOKUP(E3782,Sheet1!E:F,2,FALSE)</f>
        <v>False Creek North</v>
      </c>
      <c r="G3782">
        <f>VLOOKUP(F3782,Sheet1!F:G,2,FALSE)</f>
        <v>0</v>
      </c>
      <c r="H3782">
        <f>IF(H3781="start",1,IF(I3782="start",H3781+1,H3781))</f>
        <v>4</v>
      </c>
      <c r="I3782" t="s">
        <v>65</v>
      </c>
    </row>
    <row r="3783" spans="1:9" x14ac:dyDescent="0.25">
      <c r="A3783" t="s">
        <v>52</v>
      </c>
      <c r="B3783" t="s">
        <v>6</v>
      </c>
      <c r="C3783" t="s">
        <v>54</v>
      </c>
      <c r="D3783" t="s">
        <v>8</v>
      </c>
      <c r="E3783" t="str">
        <f t="shared" si="118"/>
        <v>N4</v>
      </c>
      <c r="F3783" t="str">
        <f>VLOOKUP(E3783,Sheet1!E:F,2,FALSE)</f>
        <v>False Creek North</v>
      </c>
      <c r="G3783">
        <f>VLOOKUP(F3783,Sheet1!F:G,2,FALSE)</f>
        <v>0</v>
      </c>
      <c r="H3783">
        <f t="shared" ref="H3783:H3846" si="120">IF(H3782="start",1,IF(I3783="start",H3782+1,H3782))</f>
        <v>4</v>
      </c>
    </row>
    <row r="3784" spans="1:9" x14ac:dyDescent="0.25">
      <c r="A3784" t="s">
        <v>53</v>
      </c>
      <c r="B3784" t="s">
        <v>6</v>
      </c>
      <c r="C3784" t="s">
        <v>54</v>
      </c>
      <c r="D3784" t="s">
        <v>8</v>
      </c>
      <c r="E3784" t="str">
        <f t="shared" si="118"/>
        <v>N4</v>
      </c>
      <c r="F3784" t="str">
        <f>VLOOKUP(E3784,Sheet1!E:F,2,FALSE)</f>
        <v>False Creek North</v>
      </c>
      <c r="G3784">
        <f>VLOOKUP(F3784,Sheet1!F:G,2,FALSE)</f>
        <v>0</v>
      </c>
      <c r="H3784">
        <f t="shared" si="120"/>
        <v>4</v>
      </c>
    </row>
    <row r="3785" spans="1:9" x14ac:dyDescent="0.25">
      <c r="A3785" t="s">
        <v>5</v>
      </c>
      <c r="B3785" t="s">
        <v>44</v>
      </c>
      <c r="C3785" t="s">
        <v>54</v>
      </c>
      <c r="D3785" t="s">
        <v>8</v>
      </c>
      <c r="E3785" t="str">
        <f t="shared" si="118"/>
        <v>N4</v>
      </c>
      <c r="F3785" t="str">
        <f>VLOOKUP(E3785,Sheet1!E:F,2,FALSE)</f>
        <v>False Creek North</v>
      </c>
      <c r="G3785">
        <f>VLOOKUP(F3785,Sheet1!F:G,2,FALSE)</f>
        <v>0</v>
      </c>
      <c r="H3785">
        <f t="shared" si="120"/>
        <v>4</v>
      </c>
    </row>
    <row r="3786" spans="1:9" x14ac:dyDescent="0.25">
      <c r="A3786" t="s">
        <v>52</v>
      </c>
      <c r="B3786" t="s">
        <v>44</v>
      </c>
      <c r="C3786" t="s">
        <v>54</v>
      </c>
      <c r="D3786" t="s">
        <v>8</v>
      </c>
      <c r="E3786" t="str">
        <f t="shared" si="118"/>
        <v>N4</v>
      </c>
      <c r="F3786" t="str">
        <f>VLOOKUP(E3786,Sheet1!E:F,2,FALSE)</f>
        <v>False Creek North</v>
      </c>
      <c r="G3786">
        <f>VLOOKUP(F3786,Sheet1!F:G,2,FALSE)</f>
        <v>0</v>
      </c>
      <c r="H3786">
        <f t="shared" si="120"/>
        <v>4</v>
      </c>
    </row>
    <row r="3787" spans="1:9" x14ac:dyDescent="0.25">
      <c r="A3787" t="s">
        <v>53</v>
      </c>
      <c r="B3787" t="s">
        <v>44</v>
      </c>
      <c r="C3787" t="s">
        <v>54</v>
      </c>
      <c r="D3787" t="s">
        <v>8</v>
      </c>
      <c r="E3787" t="str">
        <f t="shared" si="118"/>
        <v>N4</v>
      </c>
      <c r="F3787" t="str">
        <f>VLOOKUP(E3787,Sheet1!E:F,2,FALSE)</f>
        <v>False Creek North</v>
      </c>
      <c r="G3787">
        <f>VLOOKUP(F3787,Sheet1!F:G,2,FALSE)</f>
        <v>0</v>
      </c>
      <c r="H3787">
        <f t="shared" si="120"/>
        <v>4</v>
      </c>
    </row>
    <row r="3788" spans="1:9" x14ac:dyDescent="0.25">
      <c r="A3788" t="s">
        <v>5</v>
      </c>
      <c r="B3788" t="s">
        <v>48</v>
      </c>
      <c r="C3788" t="s">
        <v>54</v>
      </c>
      <c r="D3788" t="s">
        <v>8</v>
      </c>
      <c r="E3788" t="str">
        <f t="shared" si="118"/>
        <v>N4</v>
      </c>
      <c r="F3788" t="str">
        <f>VLOOKUP(E3788,Sheet1!E:F,2,FALSE)</f>
        <v>False Creek North</v>
      </c>
      <c r="G3788">
        <f>VLOOKUP(F3788,Sheet1!F:G,2,FALSE)</f>
        <v>0</v>
      </c>
      <c r="H3788">
        <f t="shared" si="120"/>
        <v>4</v>
      </c>
    </row>
    <row r="3789" spans="1:9" x14ac:dyDescent="0.25">
      <c r="A3789" t="s">
        <v>52</v>
      </c>
      <c r="B3789" t="s">
        <v>48</v>
      </c>
      <c r="C3789" t="s">
        <v>54</v>
      </c>
      <c r="D3789" t="s">
        <v>8</v>
      </c>
      <c r="E3789" t="str">
        <f t="shared" si="118"/>
        <v>N4</v>
      </c>
      <c r="F3789" t="str">
        <f>VLOOKUP(E3789,Sheet1!E:F,2,FALSE)</f>
        <v>False Creek North</v>
      </c>
      <c r="G3789">
        <f>VLOOKUP(F3789,Sheet1!F:G,2,FALSE)</f>
        <v>0</v>
      </c>
      <c r="H3789">
        <f t="shared" si="120"/>
        <v>4</v>
      </c>
    </row>
    <row r="3790" spans="1:9" x14ac:dyDescent="0.25">
      <c r="A3790" t="s">
        <v>53</v>
      </c>
      <c r="B3790" t="s">
        <v>48</v>
      </c>
      <c r="C3790" t="s">
        <v>54</v>
      </c>
      <c r="D3790" t="s">
        <v>8</v>
      </c>
      <c r="E3790" t="str">
        <f t="shared" si="118"/>
        <v>N4</v>
      </c>
      <c r="F3790" t="str">
        <f>VLOOKUP(E3790,Sheet1!E:F,2,FALSE)</f>
        <v>False Creek North</v>
      </c>
      <c r="G3790">
        <f>VLOOKUP(F3790,Sheet1!F:G,2,FALSE)</f>
        <v>0</v>
      </c>
      <c r="H3790">
        <f t="shared" si="120"/>
        <v>4</v>
      </c>
    </row>
    <row r="3791" spans="1:9" x14ac:dyDescent="0.25">
      <c r="A3791" t="s">
        <v>5</v>
      </c>
      <c r="B3791" t="s">
        <v>51</v>
      </c>
      <c r="C3791" t="s">
        <v>54</v>
      </c>
      <c r="D3791" t="s">
        <v>8</v>
      </c>
      <c r="E3791" t="str">
        <f t="shared" si="118"/>
        <v>N4</v>
      </c>
      <c r="F3791" t="str">
        <f>VLOOKUP(E3791,Sheet1!E:F,2,FALSE)</f>
        <v>False Creek North</v>
      </c>
      <c r="G3791">
        <f>VLOOKUP(F3791,Sheet1!F:G,2,FALSE)</f>
        <v>0</v>
      </c>
      <c r="H3791">
        <f t="shared" si="120"/>
        <v>4</v>
      </c>
    </row>
    <row r="3792" spans="1:9" x14ac:dyDescent="0.25">
      <c r="A3792" t="s">
        <v>52</v>
      </c>
      <c r="B3792" t="s">
        <v>51</v>
      </c>
      <c r="C3792" t="s">
        <v>54</v>
      </c>
      <c r="D3792" t="s">
        <v>8</v>
      </c>
      <c r="E3792" t="str">
        <f t="shared" si="118"/>
        <v>N4</v>
      </c>
      <c r="F3792" t="str">
        <f>VLOOKUP(E3792,Sheet1!E:F,2,FALSE)</f>
        <v>False Creek North</v>
      </c>
      <c r="G3792">
        <f>VLOOKUP(F3792,Sheet1!F:G,2,FALSE)</f>
        <v>0</v>
      </c>
      <c r="H3792">
        <f t="shared" si="120"/>
        <v>4</v>
      </c>
    </row>
    <row r="3793" spans="1:8" x14ac:dyDescent="0.25">
      <c r="A3793" t="s">
        <v>53</v>
      </c>
      <c r="B3793" t="s">
        <v>51</v>
      </c>
      <c r="C3793" t="s">
        <v>54</v>
      </c>
      <c r="D3793" t="s">
        <v>8</v>
      </c>
      <c r="E3793" t="str">
        <f t="shared" si="118"/>
        <v>N4</v>
      </c>
      <c r="F3793" t="str">
        <f>VLOOKUP(E3793,Sheet1!E:F,2,FALSE)</f>
        <v>False Creek North</v>
      </c>
      <c r="G3793">
        <f>VLOOKUP(F3793,Sheet1!F:G,2,FALSE)</f>
        <v>0</v>
      </c>
      <c r="H3793">
        <f t="shared" si="120"/>
        <v>4</v>
      </c>
    </row>
    <row r="3794" spans="1:8" x14ac:dyDescent="0.25">
      <c r="A3794" t="s">
        <v>5</v>
      </c>
      <c r="B3794" t="s">
        <v>6</v>
      </c>
      <c r="C3794" t="s">
        <v>55</v>
      </c>
      <c r="D3794" t="s">
        <v>8</v>
      </c>
      <c r="E3794" t="str">
        <f t="shared" si="118"/>
        <v>N4</v>
      </c>
      <c r="F3794" t="str">
        <f>VLOOKUP(E3794,Sheet1!E:F,2,FALSE)</f>
        <v>False Creek North</v>
      </c>
      <c r="G3794">
        <f>VLOOKUP(F3794,Sheet1!F:G,2,FALSE)</f>
        <v>0</v>
      </c>
      <c r="H3794">
        <f t="shared" si="120"/>
        <v>4</v>
      </c>
    </row>
    <row r="3795" spans="1:8" x14ac:dyDescent="0.25">
      <c r="A3795" t="s">
        <v>52</v>
      </c>
      <c r="B3795" t="s">
        <v>6</v>
      </c>
      <c r="C3795" t="s">
        <v>55</v>
      </c>
      <c r="D3795" t="s">
        <v>8</v>
      </c>
      <c r="E3795" t="str">
        <f t="shared" si="118"/>
        <v>N4</v>
      </c>
      <c r="F3795" t="str">
        <f>VLOOKUP(E3795,Sheet1!E:F,2,FALSE)</f>
        <v>False Creek North</v>
      </c>
      <c r="G3795">
        <f>VLOOKUP(F3795,Sheet1!F:G,2,FALSE)</f>
        <v>0</v>
      </c>
      <c r="H3795">
        <f t="shared" si="120"/>
        <v>4</v>
      </c>
    </row>
    <row r="3796" spans="1:8" x14ac:dyDescent="0.25">
      <c r="A3796" t="s">
        <v>53</v>
      </c>
      <c r="B3796" t="s">
        <v>6</v>
      </c>
      <c r="C3796" t="s">
        <v>55</v>
      </c>
      <c r="D3796" t="s">
        <v>8</v>
      </c>
      <c r="E3796" t="str">
        <f t="shared" si="118"/>
        <v>N4</v>
      </c>
      <c r="F3796" t="str">
        <f>VLOOKUP(E3796,Sheet1!E:F,2,FALSE)</f>
        <v>False Creek North</v>
      </c>
      <c r="G3796">
        <f>VLOOKUP(F3796,Sheet1!F:G,2,FALSE)</f>
        <v>0</v>
      </c>
      <c r="H3796">
        <f t="shared" si="120"/>
        <v>4</v>
      </c>
    </row>
    <row r="3797" spans="1:8" x14ac:dyDescent="0.25">
      <c r="A3797" t="s">
        <v>5</v>
      </c>
      <c r="B3797" t="s">
        <v>44</v>
      </c>
      <c r="C3797" t="s">
        <v>55</v>
      </c>
      <c r="D3797" t="s">
        <v>8</v>
      </c>
      <c r="E3797" t="str">
        <f t="shared" si="118"/>
        <v>N4</v>
      </c>
      <c r="F3797" t="str">
        <f>VLOOKUP(E3797,Sheet1!E:F,2,FALSE)</f>
        <v>False Creek North</v>
      </c>
      <c r="G3797">
        <f>VLOOKUP(F3797,Sheet1!F:G,2,FALSE)</f>
        <v>0</v>
      </c>
      <c r="H3797">
        <f t="shared" si="120"/>
        <v>4</v>
      </c>
    </row>
    <row r="3798" spans="1:8" x14ac:dyDescent="0.25">
      <c r="A3798" t="s">
        <v>52</v>
      </c>
      <c r="B3798" t="s">
        <v>44</v>
      </c>
      <c r="C3798" t="s">
        <v>55</v>
      </c>
      <c r="D3798" t="s">
        <v>8</v>
      </c>
      <c r="E3798" t="str">
        <f t="shared" si="118"/>
        <v>N4</v>
      </c>
      <c r="F3798" t="str">
        <f>VLOOKUP(E3798,Sheet1!E:F,2,FALSE)</f>
        <v>False Creek North</v>
      </c>
      <c r="G3798">
        <f>VLOOKUP(F3798,Sheet1!F:G,2,FALSE)</f>
        <v>0</v>
      </c>
      <c r="H3798">
        <f t="shared" si="120"/>
        <v>4</v>
      </c>
    </row>
    <row r="3799" spans="1:8" x14ac:dyDescent="0.25">
      <c r="A3799" t="s">
        <v>53</v>
      </c>
      <c r="B3799" t="s">
        <v>44</v>
      </c>
      <c r="C3799" t="s">
        <v>55</v>
      </c>
      <c r="D3799" t="s">
        <v>8</v>
      </c>
      <c r="E3799" t="str">
        <f t="shared" si="118"/>
        <v>N4</v>
      </c>
      <c r="F3799" t="str">
        <f>VLOOKUP(E3799,Sheet1!E:F,2,FALSE)</f>
        <v>False Creek North</v>
      </c>
      <c r="G3799">
        <f>VLOOKUP(F3799,Sheet1!F:G,2,FALSE)</f>
        <v>0</v>
      </c>
      <c r="H3799">
        <f t="shared" si="120"/>
        <v>4</v>
      </c>
    </row>
    <row r="3800" spans="1:8" x14ac:dyDescent="0.25">
      <c r="A3800" t="s">
        <v>5</v>
      </c>
      <c r="B3800" t="s">
        <v>48</v>
      </c>
      <c r="C3800" t="s">
        <v>55</v>
      </c>
      <c r="D3800" t="s">
        <v>8</v>
      </c>
      <c r="E3800" t="str">
        <f t="shared" si="118"/>
        <v>N4</v>
      </c>
      <c r="F3800" t="str">
        <f>VLOOKUP(E3800,Sheet1!E:F,2,FALSE)</f>
        <v>False Creek North</v>
      </c>
      <c r="G3800">
        <f>VLOOKUP(F3800,Sheet1!F:G,2,FALSE)</f>
        <v>0</v>
      </c>
      <c r="H3800">
        <f t="shared" si="120"/>
        <v>4</v>
      </c>
    </row>
    <row r="3801" spans="1:8" x14ac:dyDescent="0.25">
      <c r="A3801" t="s">
        <v>52</v>
      </c>
      <c r="B3801" t="s">
        <v>48</v>
      </c>
      <c r="C3801" t="s">
        <v>55</v>
      </c>
      <c r="D3801" t="s">
        <v>8</v>
      </c>
      <c r="E3801" t="str">
        <f t="shared" si="118"/>
        <v>N4</v>
      </c>
      <c r="F3801" t="str">
        <f>VLOOKUP(E3801,Sheet1!E:F,2,FALSE)</f>
        <v>False Creek North</v>
      </c>
      <c r="G3801">
        <f>VLOOKUP(F3801,Sheet1!F:G,2,FALSE)</f>
        <v>0</v>
      </c>
      <c r="H3801">
        <f t="shared" si="120"/>
        <v>4</v>
      </c>
    </row>
    <row r="3802" spans="1:8" x14ac:dyDescent="0.25">
      <c r="A3802" t="s">
        <v>53</v>
      </c>
      <c r="B3802" t="s">
        <v>48</v>
      </c>
      <c r="C3802" t="s">
        <v>55</v>
      </c>
      <c r="D3802" t="s">
        <v>8</v>
      </c>
      <c r="E3802" t="str">
        <f t="shared" si="118"/>
        <v>N4</v>
      </c>
      <c r="F3802" t="str">
        <f>VLOOKUP(E3802,Sheet1!E:F,2,FALSE)</f>
        <v>False Creek North</v>
      </c>
      <c r="G3802">
        <f>VLOOKUP(F3802,Sheet1!F:G,2,FALSE)</f>
        <v>0</v>
      </c>
      <c r="H3802">
        <f t="shared" si="120"/>
        <v>4</v>
      </c>
    </row>
    <row r="3803" spans="1:8" x14ac:dyDescent="0.25">
      <c r="A3803" t="s">
        <v>5</v>
      </c>
      <c r="B3803" t="s">
        <v>51</v>
      </c>
      <c r="C3803" t="s">
        <v>55</v>
      </c>
      <c r="D3803" t="s">
        <v>8</v>
      </c>
      <c r="E3803" t="str">
        <f t="shared" ref="E3803:E3866" si="121">"N"&amp;H3803</f>
        <v>N4</v>
      </c>
      <c r="F3803" t="str">
        <f>VLOOKUP(E3803,Sheet1!E:F,2,FALSE)</f>
        <v>False Creek North</v>
      </c>
      <c r="G3803">
        <f>VLOOKUP(F3803,Sheet1!F:G,2,FALSE)</f>
        <v>0</v>
      </c>
      <c r="H3803">
        <f t="shared" si="120"/>
        <v>4</v>
      </c>
    </row>
    <row r="3804" spans="1:8" x14ac:dyDescent="0.25">
      <c r="A3804" t="s">
        <v>52</v>
      </c>
      <c r="B3804" t="s">
        <v>51</v>
      </c>
      <c r="C3804" t="s">
        <v>55</v>
      </c>
      <c r="D3804" t="s">
        <v>8</v>
      </c>
      <c r="E3804" t="str">
        <f t="shared" si="121"/>
        <v>N4</v>
      </c>
      <c r="F3804" t="str">
        <f>VLOOKUP(E3804,Sheet1!E:F,2,FALSE)</f>
        <v>False Creek North</v>
      </c>
      <c r="G3804">
        <f>VLOOKUP(F3804,Sheet1!F:G,2,FALSE)</f>
        <v>0</v>
      </c>
      <c r="H3804">
        <f t="shared" si="120"/>
        <v>4</v>
      </c>
    </row>
    <row r="3805" spans="1:8" x14ac:dyDescent="0.25">
      <c r="A3805" t="s">
        <v>53</v>
      </c>
      <c r="B3805" t="s">
        <v>51</v>
      </c>
      <c r="C3805" t="s">
        <v>55</v>
      </c>
      <c r="D3805" t="s">
        <v>8</v>
      </c>
      <c r="E3805" t="str">
        <f t="shared" si="121"/>
        <v>N4</v>
      </c>
      <c r="F3805" t="str">
        <f>VLOOKUP(E3805,Sheet1!E:F,2,FALSE)</f>
        <v>False Creek North</v>
      </c>
      <c r="G3805">
        <f>VLOOKUP(F3805,Sheet1!F:G,2,FALSE)</f>
        <v>0</v>
      </c>
      <c r="H3805">
        <f t="shared" si="120"/>
        <v>4</v>
      </c>
    </row>
    <row r="3806" spans="1:8" x14ac:dyDescent="0.25">
      <c r="A3806" t="s">
        <v>5</v>
      </c>
      <c r="B3806" t="s">
        <v>6</v>
      </c>
      <c r="C3806" t="s">
        <v>56</v>
      </c>
      <c r="D3806" t="s">
        <v>8</v>
      </c>
      <c r="E3806" t="str">
        <f t="shared" si="121"/>
        <v>N4</v>
      </c>
      <c r="F3806" t="str">
        <f>VLOOKUP(E3806,Sheet1!E:F,2,FALSE)</f>
        <v>False Creek North</v>
      </c>
      <c r="G3806">
        <f>VLOOKUP(F3806,Sheet1!F:G,2,FALSE)</f>
        <v>0</v>
      </c>
      <c r="H3806">
        <f t="shared" si="120"/>
        <v>4</v>
      </c>
    </row>
    <row r="3807" spans="1:8" x14ac:dyDescent="0.25">
      <c r="A3807" t="s">
        <v>52</v>
      </c>
      <c r="B3807" t="s">
        <v>6</v>
      </c>
      <c r="C3807" t="s">
        <v>56</v>
      </c>
      <c r="D3807" t="s">
        <v>8</v>
      </c>
      <c r="E3807" t="str">
        <f t="shared" si="121"/>
        <v>N4</v>
      </c>
      <c r="F3807" t="str">
        <f>VLOOKUP(E3807,Sheet1!E:F,2,FALSE)</f>
        <v>False Creek North</v>
      </c>
      <c r="G3807">
        <f>VLOOKUP(F3807,Sheet1!F:G,2,FALSE)</f>
        <v>0</v>
      </c>
      <c r="H3807">
        <f t="shared" si="120"/>
        <v>4</v>
      </c>
    </row>
    <row r="3808" spans="1:8" x14ac:dyDescent="0.25">
      <c r="A3808" t="s">
        <v>53</v>
      </c>
      <c r="B3808" t="s">
        <v>6</v>
      </c>
      <c r="C3808" t="s">
        <v>56</v>
      </c>
      <c r="D3808" t="s">
        <v>8</v>
      </c>
      <c r="E3808" t="str">
        <f t="shared" si="121"/>
        <v>N4</v>
      </c>
      <c r="F3808" t="str">
        <f>VLOOKUP(E3808,Sheet1!E:F,2,FALSE)</f>
        <v>False Creek North</v>
      </c>
      <c r="G3808">
        <f>VLOOKUP(F3808,Sheet1!F:G,2,FALSE)</f>
        <v>0</v>
      </c>
      <c r="H3808">
        <f t="shared" si="120"/>
        <v>4</v>
      </c>
    </row>
    <row r="3809" spans="1:8" x14ac:dyDescent="0.25">
      <c r="A3809" t="s">
        <v>5</v>
      </c>
      <c r="B3809" t="s">
        <v>44</v>
      </c>
      <c r="C3809" t="s">
        <v>56</v>
      </c>
      <c r="D3809" t="s">
        <v>8</v>
      </c>
      <c r="E3809" t="str">
        <f t="shared" si="121"/>
        <v>N4</v>
      </c>
      <c r="F3809" t="str">
        <f>VLOOKUP(E3809,Sheet1!E:F,2,FALSE)</f>
        <v>False Creek North</v>
      </c>
      <c r="G3809">
        <f>VLOOKUP(F3809,Sheet1!F:G,2,FALSE)</f>
        <v>0</v>
      </c>
      <c r="H3809">
        <f t="shared" si="120"/>
        <v>4</v>
      </c>
    </row>
    <row r="3810" spans="1:8" x14ac:dyDescent="0.25">
      <c r="A3810" t="s">
        <v>52</v>
      </c>
      <c r="B3810" t="s">
        <v>44</v>
      </c>
      <c r="C3810" t="s">
        <v>56</v>
      </c>
      <c r="D3810" t="s">
        <v>8</v>
      </c>
      <c r="E3810" t="str">
        <f t="shared" si="121"/>
        <v>N4</v>
      </c>
      <c r="F3810" t="str">
        <f>VLOOKUP(E3810,Sheet1!E:F,2,FALSE)</f>
        <v>False Creek North</v>
      </c>
      <c r="G3810">
        <f>VLOOKUP(F3810,Sheet1!F:G,2,FALSE)</f>
        <v>0</v>
      </c>
      <c r="H3810">
        <f t="shared" si="120"/>
        <v>4</v>
      </c>
    </row>
    <row r="3811" spans="1:8" x14ac:dyDescent="0.25">
      <c r="A3811" t="s">
        <v>53</v>
      </c>
      <c r="B3811" t="s">
        <v>44</v>
      </c>
      <c r="C3811" t="s">
        <v>56</v>
      </c>
      <c r="D3811" t="s">
        <v>8</v>
      </c>
      <c r="E3811" t="str">
        <f t="shared" si="121"/>
        <v>N4</v>
      </c>
      <c r="F3811" t="str">
        <f>VLOOKUP(E3811,Sheet1!E:F,2,FALSE)</f>
        <v>False Creek North</v>
      </c>
      <c r="G3811">
        <f>VLOOKUP(F3811,Sheet1!F:G,2,FALSE)</f>
        <v>0</v>
      </c>
      <c r="H3811">
        <f t="shared" si="120"/>
        <v>4</v>
      </c>
    </row>
    <row r="3812" spans="1:8" x14ac:dyDescent="0.25">
      <c r="A3812" t="s">
        <v>5</v>
      </c>
      <c r="B3812" t="s">
        <v>48</v>
      </c>
      <c r="C3812" t="s">
        <v>56</v>
      </c>
      <c r="D3812" t="s">
        <v>8</v>
      </c>
      <c r="E3812" t="str">
        <f t="shared" si="121"/>
        <v>N4</v>
      </c>
      <c r="F3812" t="str">
        <f>VLOOKUP(E3812,Sheet1!E:F,2,FALSE)</f>
        <v>False Creek North</v>
      </c>
      <c r="G3812">
        <f>VLOOKUP(F3812,Sheet1!F:G,2,FALSE)</f>
        <v>0</v>
      </c>
      <c r="H3812">
        <f t="shared" si="120"/>
        <v>4</v>
      </c>
    </row>
    <row r="3813" spans="1:8" x14ac:dyDescent="0.25">
      <c r="A3813" t="s">
        <v>52</v>
      </c>
      <c r="B3813" t="s">
        <v>48</v>
      </c>
      <c r="C3813" t="s">
        <v>56</v>
      </c>
      <c r="D3813" t="s">
        <v>8</v>
      </c>
      <c r="E3813" t="str">
        <f t="shared" si="121"/>
        <v>N4</v>
      </c>
      <c r="F3813" t="str">
        <f>VLOOKUP(E3813,Sheet1!E:F,2,FALSE)</f>
        <v>False Creek North</v>
      </c>
      <c r="G3813">
        <f>VLOOKUP(F3813,Sheet1!F:G,2,FALSE)</f>
        <v>0</v>
      </c>
      <c r="H3813">
        <f t="shared" si="120"/>
        <v>4</v>
      </c>
    </row>
    <row r="3814" spans="1:8" x14ac:dyDescent="0.25">
      <c r="A3814" t="s">
        <v>53</v>
      </c>
      <c r="B3814" t="s">
        <v>48</v>
      </c>
      <c r="C3814" t="s">
        <v>56</v>
      </c>
      <c r="D3814" t="s">
        <v>8</v>
      </c>
      <c r="E3814" t="str">
        <f t="shared" si="121"/>
        <v>N4</v>
      </c>
      <c r="F3814" t="str">
        <f>VLOOKUP(E3814,Sheet1!E:F,2,FALSE)</f>
        <v>False Creek North</v>
      </c>
      <c r="G3814">
        <f>VLOOKUP(F3814,Sheet1!F:G,2,FALSE)</f>
        <v>0</v>
      </c>
      <c r="H3814">
        <f t="shared" si="120"/>
        <v>4</v>
      </c>
    </row>
    <row r="3815" spans="1:8" x14ac:dyDescent="0.25">
      <c r="A3815" t="s">
        <v>5</v>
      </c>
      <c r="B3815" t="s">
        <v>51</v>
      </c>
      <c r="C3815" t="s">
        <v>56</v>
      </c>
      <c r="D3815" t="s">
        <v>8</v>
      </c>
      <c r="E3815" t="str">
        <f t="shared" si="121"/>
        <v>N4</v>
      </c>
      <c r="F3815" t="str">
        <f>VLOOKUP(E3815,Sheet1!E:F,2,FALSE)</f>
        <v>False Creek North</v>
      </c>
      <c r="G3815">
        <f>VLOOKUP(F3815,Sheet1!F:G,2,FALSE)</f>
        <v>0</v>
      </c>
      <c r="H3815">
        <f t="shared" si="120"/>
        <v>4</v>
      </c>
    </row>
    <row r="3816" spans="1:8" x14ac:dyDescent="0.25">
      <c r="A3816" t="s">
        <v>52</v>
      </c>
      <c r="B3816" t="s">
        <v>51</v>
      </c>
      <c r="C3816" t="s">
        <v>56</v>
      </c>
      <c r="D3816" t="s">
        <v>8</v>
      </c>
      <c r="E3816" t="str">
        <f t="shared" si="121"/>
        <v>N4</v>
      </c>
      <c r="F3816" t="str">
        <f>VLOOKUP(E3816,Sheet1!E:F,2,FALSE)</f>
        <v>False Creek North</v>
      </c>
      <c r="G3816">
        <f>VLOOKUP(F3816,Sheet1!F:G,2,FALSE)</f>
        <v>0</v>
      </c>
      <c r="H3816">
        <f t="shared" si="120"/>
        <v>4</v>
      </c>
    </row>
    <row r="3817" spans="1:8" x14ac:dyDescent="0.25">
      <c r="A3817" t="s">
        <v>53</v>
      </c>
      <c r="B3817" t="s">
        <v>51</v>
      </c>
      <c r="C3817" t="s">
        <v>56</v>
      </c>
      <c r="D3817" t="s">
        <v>8</v>
      </c>
      <c r="E3817" t="str">
        <f t="shared" si="121"/>
        <v>N4</v>
      </c>
      <c r="F3817" t="str">
        <f>VLOOKUP(E3817,Sheet1!E:F,2,FALSE)</f>
        <v>False Creek North</v>
      </c>
      <c r="G3817">
        <f>VLOOKUP(F3817,Sheet1!F:G,2,FALSE)</f>
        <v>0</v>
      </c>
      <c r="H3817">
        <f t="shared" si="120"/>
        <v>4</v>
      </c>
    </row>
    <row r="3818" spans="1:8" x14ac:dyDescent="0.25">
      <c r="A3818" t="s">
        <v>5</v>
      </c>
      <c r="B3818" t="s">
        <v>6</v>
      </c>
      <c r="C3818" t="s">
        <v>57</v>
      </c>
      <c r="D3818" t="s">
        <v>8</v>
      </c>
      <c r="E3818" t="str">
        <f t="shared" si="121"/>
        <v>N4</v>
      </c>
      <c r="F3818" t="str">
        <f>VLOOKUP(E3818,Sheet1!E:F,2,FALSE)</f>
        <v>False Creek North</v>
      </c>
      <c r="G3818">
        <f>VLOOKUP(F3818,Sheet1!F:G,2,FALSE)</f>
        <v>0</v>
      </c>
      <c r="H3818">
        <f t="shared" si="120"/>
        <v>4</v>
      </c>
    </row>
    <row r="3819" spans="1:8" x14ac:dyDescent="0.25">
      <c r="A3819" t="s">
        <v>52</v>
      </c>
      <c r="B3819" t="s">
        <v>6</v>
      </c>
      <c r="C3819" t="s">
        <v>57</v>
      </c>
      <c r="D3819" t="s">
        <v>8</v>
      </c>
      <c r="E3819" t="str">
        <f t="shared" si="121"/>
        <v>N4</v>
      </c>
      <c r="F3819" t="str">
        <f>VLOOKUP(E3819,Sheet1!E:F,2,FALSE)</f>
        <v>False Creek North</v>
      </c>
      <c r="G3819">
        <f>VLOOKUP(F3819,Sheet1!F:G,2,FALSE)</f>
        <v>0</v>
      </c>
      <c r="H3819">
        <f t="shared" si="120"/>
        <v>4</v>
      </c>
    </row>
    <row r="3820" spans="1:8" x14ac:dyDescent="0.25">
      <c r="A3820" t="s">
        <v>53</v>
      </c>
      <c r="B3820" t="s">
        <v>6</v>
      </c>
      <c r="C3820" t="s">
        <v>57</v>
      </c>
      <c r="D3820" t="s">
        <v>8</v>
      </c>
      <c r="E3820" t="str">
        <f t="shared" si="121"/>
        <v>N4</v>
      </c>
      <c r="F3820" t="str">
        <f>VLOOKUP(E3820,Sheet1!E:F,2,FALSE)</f>
        <v>False Creek North</v>
      </c>
      <c r="G3820">
        <f>VLOOKUP(F3820,Sheet1!F:G,2,FALSE)</f>
        <v>0</v>
      </c>
      <c r="H3820">
        <f t="shared" si="120"/>
        <v>4</v>
      </c>
    </row>
    <row r="3821" spans="1:8" x14ac:dyDescent="0.25">
      <c r="A3821" t="s">
        <v>5</v>
      </c>
      <c r="B3821" t="s">
        <v>44</v>
      </c>
      <c r="C3821" t="s">
        <v>57</v>
      </c>
      <c r="D3821" t="s">
        <v>8</v>
      </c>
      <c r="E3821" t="str">
        <f t="shared" si="121"/>
        <v>N4</v>
      </c>
      <c r="F3821" t="str">
        <f>VLOOKUP(E3821,Sheet1!E:F,2,FALSE)</f>
        <v>False Creek North</v>
      </c>
      <c r="G3821">
        <f>VLOOKUP(F3821,Sheet1!F:G,2,FALSE)</f>
        <v>0</v>
      </c>
      <c r="H3821">
        <f t="shared" si="120"/>
        <v>4</v>
      </c>
    </row>
    <row r="3822" spans="1:8" x14ac:dyDescent="0.25">
      <c r="A3822" t="s">
        <v>52</v>
      </c>
      <c r="B3822" t="s">
        <v>44</v>
      </c>
      <c r="C3822" t="s">
        <v>57</v>
      </c>
      <c r="D3822" t="s">
        <v>8</v>
      </c>
      <c r="E3822" t="str">
        <f t="shared" si="121"/>
        <v>N4</v>
      </c>
      <c r="F3822" t="str">
        <f>VLOOKUP(E3822,Sheet1!E:F,2,FALSE)</f>
        <v>False Creek North</v>
      </c>
      <c r="G3822">
        <f>VLOOKUP(F3822,Sheet1!F:G,2,FALSE)</f>
        <v>0</v>
      </c>
      <c r="H3822">
        <f t="shared" si="120"/>
        <v>4</v>
      </c>
    </row>
    <row r="3823" spans="1:8" x14ac:dyDescent="0.25">
      <c r="A3823" t="s">
        <v>53</v>
      </c>
      <c r="B3823" t="s">
        <v>44</v>
      </c>
      <c r="C3823" t="s">
        <v>57</v>
      </c>
      <c r="D3823" t="s">
        <v>8</v>
      </c>
      <c r="E3823" t="str">
        <f t="shared" si="121"/>
        <v>N4</v>
      </c>
      <c r="F3823" t="str">
        <f>VLOOKUP(E3823,Sheet1!E:F,2,FALSE)</f>
        <v>False Creek North</v>
      </c>
      <c r="G3823">
        <f>VLOOKUP(F3823,Sheet1!F:G,2,FALSE)</f>
        <v>0</v>
      </c>
      <c r="H3823">
        <f t="shared" si="120"/>
        <v>4</v>
      </c>
    </row>
    <row r="3824" spans="1:8" x14ac:dyDescent="0.25">
      <c r="A3824" t="s">
        <v>5</v>
      </c>
      <c r="B3824" t="s">
        <v>48</v>
      </c>
      <c r="C3824" t="s">
        <v>57</v>
      </c>
      <c r="D3824" t="s">
        <v>8</v>
      </c>
      <c r="E3824" t="str">
        <f t="shared" si="121"/>
        <v>N4</v>
      </c>
      <c r="F3824" t="str">
        <f>VLOOKUP(E3824,Sheet1!E:F,2,FALSE)</f>
        <v>False Creek North</v>
      </c>
      <c r="G3824">
        <f>VLOOKUP(F3824,Sheet1!F:G,2,FALSE)</f>
        <v>0</v>
      </c>
      <c r="H3824">
        <f t="shared" si="120"/>
        <v>4</v>
      </c>
    </row>
    <row r="3825" spans="1:8" x14ac:dyDescent="0.25">
      <c r="A3825" t="s">
        <v>52</v>
      </c>
      <c r="B3825" t="s">
        <v>48</v>
      </c>
      <c r="C3825" t="s">
        <v>57</v>
      </c>
      <c r="D3825" t="s">
        <v>8</v>
      </c>
      <c r="E3825" t="str">
        <f t="shared" si="121"/>
        <v>N4</v>
      </c>
      <c r="F3825" t="str">
        <f>VLOOKUP(E3825,Sheet1!E:F,2,FALSE)</f>
        <v>False Creek North</v>
      </c>
      <c r="G3825">
        <f>VLOOKUP(F3825,Sheet1!F:G,2,FALSE)</f>
        <v>0</v>
      </c>
      <c r="H3825">
        <f t="shared" si="120"/>
        <v>4</v>
      </c>
    </row>
    <row r="3826" spans="1:8" x14ac:dyDescent="0.25">
      <c r="A3826" t="s">
        <v>53</v>
      </c>
      <c r="B3826" t="s">
        <v>48</v>
      </c>
      <c r="C3826" t="s">
        <v>57</v>
      </c>
      <c r="D3826" t="s">
        <v>8</v>
      </c>
      <c r="E3826" t="str">
        <f t="shared" si="121"/>
        <v>N4</v>
      </c>
      <c r="F3826" t="str">
        <f>VLOOKUP(E3826,Sheet1!E:F,2,FALSE)</f>
        <v>False Creek North</v>
      </c>
      <c r="G3826">
        <f>VLOOKUP(F3826,Sheet1!F:G,2,FALSE)</f>
        <v>0</v>
      </c>
      <c r="H3826">
        <f t="shared" si="120"/>
        <v>4</v>
      </c>
    </row>
    <row r="3827" spans="1:8" x14ac:dyDescent="0.25">
      <c r="A3827" t="s">
        <v>5</v>
      </c>
      <c r="B3827" t="s">
        <v>51</v>
      </c>
      <c r="C3827" t="s">
        <v>57</v>
      </c>
      <c r="D3827" t="s">
        <v>8</v>
      </c>
      <c r="E3827" t="str">
        <f t="shared" si="121"/>
        <v>N4</v>
      </c>
      <c r="F3827" t="str">
        <f>VLOOKUP(E3827,Sheet1!E:F,2,FALSE)</f>
        <v>False Creek North</v>
      </c>
      <c r="G3827">
        <f>VLOOKUP(F3827,Sheet1!F:G,2,FALSE)</f>
        <v>0</v>
      </c>
      <c r="H3827">
        <f t="shared" si="120"/>
        <v>4</v>
      </c>
    </row>
    <row r="3828" spans="1:8" x14ac:dyDescent="0.25">
      <c r="A3828" t="s">
        <v>52</v>
      </c>
      <c r="B3828" t="s">
        <v>51</v>
      </c>
      <c r="C3828" t="s">
        <v>57</v>
      </c>
      <c r="D3828" t="s">
        <v>8</v>
      </c>
      <c r="E3828" t="str">
        <f t="shared" si="121"/>
        <v>N4</v>
      </c>
      <c r="F3828" t="str">
        <f>VLOOKUP(E3828,Sheet1!E:F,2,FALSE)</f>
        <v>False Creek North</v>
      </c>
      <c r="G3828">
        <f>VLOOKUP(F3828,Sheet1!F:G,2,FALSE)</f>
        <v>0</v>
      </c>
      <c r="H3828">
        <f t="shared" si="120"/>
        <v>4</v>
      </c>
    </row>
    <row r="3829" spans="1:8" x14ac:dyDescent="0.25">
      <c r="A3829" t="s">
        <v>53</v>
      </c>
      <c r="B3829" t="s">
        <v>51</v>
      </c>
      <c r="C3829" t="s">
        <v>57</v>
      </c>
      <c r="D3829" t="s">
        <v>8</v>
      </c>
      <c r="E3829" t="str">
        <f t="shared" si="121"/>
        <v>N4</v>
      </c>
      <c r="F3829" t="str">
        <f>VLOOKUP(E3829,Sheet1!E:F,2,FALSE)</f>
        <v>False Creek North</v>
      </c>
      <c r="G3829">
        <f>VLOOKUP(F3829,Sheet1!F:G,2,FALSE)</f>
        <v>0</v>
      </c>
      <c r="H3829">
        <f t="shared" si="120"/>
        <v>4</v>
      </c>
    </row>
    <row r="3830" spans="1:8" x14ac:dyDescent="0.25">
      <c r="A3830" t="s">
        <v>5</v>
      </c>
      <c r="B3830" t="s">
        <v>6</v>
      </c>
      <c r="C3830" t="s">
        <v>58</v>
      </c>
      <c r="D3830" t="s">
        <v>8</v>
      </c>
      <c r="E3830" t="str">
        <f t="shared" si="121"/>
        <v>N4</v>
      </c>
      <c r="F3830" t="str">
        <f>VLOOKUP(E3830,Sheet1!E:F,2,FALSE)</f>
        <v>False Creek North</v>
      </c>
      <c r="G3830">
        <f>VLOOKUP(F3830,Sheet1!F:G,2,FALSE)</f>
        <v>0</v>
      </c>
      <c r="H3830">
        <f t="shared" si="120"/>
        <v>4</v>
      </c>
    </row>
    <row r="3831" spans="1:8" x14ac:dyDescent="0.25">
      <c r="A3831" t="s">
        <v>52</v>
      </c>
      <c r="B3831" t="s">
        <v>6</v>
      </c>
      <c r="C3831" t="s">
        <v>58</v>
      </c>
      <c r="D3831" t="s">
        <v>8</v>
      </c>
      <c r="E3831" t="str">
        <f t="shared" si="121"/>
        <v>N4</v>
      </c>
      <c r="F3831" t="str">
        <f>VLOOKUP(E3831,Sheet1!E:F,2,FALSE)</f>
        <v>False Creek North</v>
      </c>
      <c r="G3831">
        <f>VLOOKUP(F3831,Sheet1!F:G,2,FALSE)</f>
        <v>0</v>
      </c>
      <c r="H3831">
        <f t="shared" si="120"/>
        <v>4</v>
      </c>
    </row>
    <row r="3832" spans="1:8" x14ac:dyDescent="0.25">
      <c r="A3832" t="s">
        <v>53</v>
      </c>
      <c r="B3832" t="s">
        <v>6</v>
      </c>
      <c r="C3832" t="s">
        <v>58</v>
      </c>
      <c r="D3832" t="s">
        <v>8</v>
      </c>
      <c r="E3832" t="str">
        <f t="shared" si="121"/>
        <v>N4</v>
      </c>
      <c r="F3832" t="str">
        <f>VLOOKUP(E3832,Sheet1!E:F,2,FALSE)</f>
        <v>False Creek North</v>
      </c>
      <c r="G3832">
        <f>VLOOKUP(F3832,Sheet1!F:G,2,FALSE)</f>
        <v>0</v>
      </c>
      <c r="H3832">
        <f t="shared" si="120"/>
        <v>4</v>
      </c>
    </row>
    <row r="3833" spans="1:8" x14ac:dyDescent="0.25">
      <c r="A3833" t="s">
        <v>5</v>
      </c>
      <c r="B3833" t="s">
        <v>44</v>
      </c>
      <c r="C3833" t="s">
        <v>58</v>
      </c>
      <c r="D3833" t="s">
        <v>8</v>
      </c>
      <c r="E3833" t="str">
        <f t="shared" si="121"/>
        <v>N4</v>
      </c>
      <c r="F3833" t="str">
        <f>VLOOKUP(E3833,Sheet1!E:F,2,FALSE)</f>
        <v>False Creek North</v>
      </c>
      <c r="G3833">
        <f>VLOOKUP(F3833,Sheet1!F:G,2,FALSE)</f>
        <v>0</v>
      </c>
      <c r="H3833">
        <f t="shared" si="120"/>
        <v>4</v>
      </c>
    </row>
    <row r="3834" spans="1:8" x14ac:dyDescent="0.25">
      <c r="A3834" t="s">
        <v>52</v>
      </c>
      <c r="B3834" t="s">
        <v>44</v>
      </c>
      <c r="C3834" t="s">
        <v>58</v>
      </c>
      <c r="D3834" t="s">
        <v>8</v>
      </c>
      <c r="E3834" t="str">
        <f t="shared" si="121"/>
        <v>N4</v>
      </c>
      <c r="F3834" t="str">
        <f>VLOOKUP(E3834,Sheet1!E:F,2,FALSE)</f>
        <v>False Creek North</v>
      </c>
      <c r="G3834">
        <f>VLOOKUP(F3834,Sheet1!F:G,2,FALSE)</f>
        <v>0</v>
      </c>
      <c r="H3834">
        <f t="shared" si="120"/>
        <v>4</v>
      </c>
    </row>
    <row r="3835" spans="1:8" x14ac:dyDescent="0.25">
      <c r="A3835" t="s">
        <v>53</v>
      </c>
      <c r="B3835" t="s">
        <v>44</v>
      </c>
      <c r="C3835" t="s">
        <v>58</v>
      </c>
      <c r="D3835" t="s">
        <v>8</v>
      </c>
      <c r="E3835" t="str">
        <f t="shared" si="121"/>
        <v>N4</v>
      </c>
      <c r="F3835" t="str">
        <f>VLOOKUP(E3835,Sheet1!E:F,2,FALSE)</f>
        <v>False Creek North</v>
      </c>
      <c r="G3835">
        <f>VLOOKUP(F3835,Sheet1!F:G,2,FALSE)</f>
        <v>0</v>
      </c>
      <c r="H3835">
        <f t="shared" si="120"/>
        <v>4</v>
      </c>
    </row>
    <row r="3836" spans="1:8" x14ac:dyDescent="0.25">
      <c r="A3836" t="s">
        <v>5</v>
      </c>
      <c r="B3836" t="s">
        <v>48</v>
      </c>
      <c r="C3836" t="s">
        <v>58</v>
      </c>
      <c r="D3836" t="s">
        <v>8</v>
      </c>
      <c r="E3836" t="str">
        <f t="shared" si="121"/>
        <v>N4</v>
      </c>
      <c r="F3836" t="str">
        <f>VLOOKUP(E3836,Sheet1!E:F,2,FALSE)</f>
        <v>False Creek North</v>
      </c>
      <c r="G3836">
        <f>VLOOKUP(F3836,Sheet1!F:G,2,FALSE)</f>
        <v>0</v>
      </c>
      <c r="H3836">
        <f t="shared" si="120"/>
        <v>4</v>
      </c>
    </row>
    <row r="3837" spans="1:8" x14ac:dyDescent="0.25">
      <c r="A3837" t="s">
        <v>52</v>
      </c>
      <c r="B3837" t="s">
        <v>48</v>
      </c>
      <c r="C3837" t="s">
        <v>58</v>
      </c>
      <c r="D3837" t="s">
        <v>8</v>
      </c>
      <c r="E3837" t="str">
        <f t="shared" si="121"/>
        <v>N4</v>
      </c>
      <c r="F3837" t="str">
        <f>VLOOKUP(E3837,Sheet1!E:F,2,FALSE)</f>
        <v>False Creek North</v>
      </c>
      <c r="G3837">
        <f>VLOOKUP(F3837,Sheet1!F:G,2,FALSE)</f>
        <v>0</v>
      </c>
      <c r="H3837">
        <f t="shared" si="120"/>
        <v>4</v>
      </c>
    </row>
    <row r="3838" spans="1:8" x14ac:dyDescent="0.25">
      <c r="A3838" t="s">
        <v>53</v>
      </c>
      <c r="B3838" t="s">
        <v>48</v>
      </c>
      <c r="C3838" t="s">
        <v>58</v>
      </c>
      <c r="D3838" t="s">
        <v>8</v>
      </c>
      <c r="E3838" t="str">
        <f t="shared" si="121"/>
        <v>N4</v>
      </c>
      <c r="F3838" t="str">
        <f>VLOOKUP(E3838,Sheet1!E:F,2,FALSE)</f>
        <v>False Creek North</v>
      </c>
      <c r="G3838">
        <f>VLOOKUP(F3838,Sheet1!F:G,2,FALSE)</f>
        <v>0</v>
      </c>
      <c r="H3838">
        <f t="shared" si="120"/>
        <v>4</v>
      </c>
    </row>
    <row r="3839" spans="1:8" x14ac:dyDescent="0.25">
      <c r="A3839" t="s">
        <v>5</v>
      </c>
      <c r="B3839" t="s">
        <v>51</v>
      </c>
      <c r="C3839" t="s">
        <v>58</v>
      </c>
      <c r="D3839" t="s">
        <v>8</v>
      </c>
      <c r="E3839" t="str">
        <f t="shared" si="121"/>
        <v>N4</v>
      </c>
      <c r="F3839" t="str">
        <f>VLOOKUP(E3839,Sheet1!E:F,2,FALSE)</f>
        <v>False Creek North</v>
      </c>
      <c r="G3839">
        <f>VLOOKUP(F3839,Sheet1!F:G,2,FALSE)</f>
        <v>0</v>
      </c>
      <c r="H3839">
        <f t="shared" si="120"/>
        <v>4</v>
      </c>
    </row>
    <row r="3840" spans="1:8" x14ac:dyDescent="0.25">
      <c r="A3840" t="s">
        <v>52</v>
      </c>
      <c r="B3840" t="s">
        <v>51</v>
      </c>
      <c r="C3840" t="s">
        <v>58</v>
      </c>
      <c r="D3840" t="s">
        <v>8</v>
      </c>
      <c r="E3840" t="str">
        <f t="shared" si="121"/>
        <v>N4</v>
      </c>
      <c r="F3840" t="str">
        <f>VLOOKUP(E3840,Sheet1!E:F,2,FALSE)</f>
        <v>False Creek North</v>
      </c>
      <c r="G3840">
        <f>VLOOKUP(F3840,Sheet1!F:G,2,FALSE)</f>
        <v>0</v>
      </c>
      <c r="H3840">
        <f t="shared" si="120"/>
        <v>4</v>
      </c>
    </row>
    <row r="3841" spans="1:8" x14ac:dyDescent="0.25">
      <c r="A3841" t="s">
        <v>53</v>
      </c>
      <c r="B3841" t="s">
        <v>51</v>
      </c>
      <c r="C3841" t="s">
        <v>58</v>
      </c>
      <c r="D3841" t="s">
        <v>8</v>
      </c>
      <c r="E3841" t="str">
        <f t="shared" si="121"/>
        <v>N4</v>
      </c>
      <c r="F3841" t="str">
        <f>VLOOKUP(E3841,Sheet1!E:F,2,FALSE)</f>
        <v>False Creek North</v>
      </c>
      <c r="G3841">
        <f>VLOOKUP(F3841,Sheet1!F:G,2,FALSE)</f>
        <v>0</v>
      </c>
      <c r="H3841">
        <f t="shared" si="120"/>
        <v>4</v>
      </c>
    </row>
    <row r="3842" spans="1:8" x14ac:dyDescent="0.25">
      <c r="A3842" t="s">
        <v>5</v>
      </c>
      <c r="B3842" t="s">
        <v>6</v>
      </c>
      <c r="C3842" t="s">
        <v>59</v>
      </c>
      <c r="D3842" t="s">
        <v>8</v>
      </c>
      <c r="E3842" t="str">
        <f t="shared" si="121"/>
        <v>N4</v>
      </c>
      <c r="F3842" t="str">
        <f>VLOOKUP(E3842,Sheet1!E:F,2,FALSE)</f>
        <v>False Creek North</v>
      </c>
      <c r="G3842">
        <f>VLOOKUP(F3842,Sheet1!F:G,2,FALSE)</f>
        <v>0</v>
      </c>
      <c r="H3842">
        <f t="shared" si="120"/>
        <v>4</v>
      </c>
    </row>
    <row r="3843" spans="1:8" x14ac:dyDescent="0.25">
      <c r="A3843" t="s">
        <v>52</v>
      </c>
      <c r="B3843" t="s">
        <v>6</v>
      </c>
      <c r="C3843" t="s">
        <v>59</v>
      </c>
      <c r="D3843" t="s">
        <v>8</v>
      </c>
      <c r="E3843" t="str">
        <f t="shared" si="121"/>
        <v>N4</v>
      </c>
      <c r="F3843" t="str">
        <f>VLOOKUP(E3843,Sheet1!E:F,2,FALSE)</f>
        <v>False Creek North</v>
      </c>
      <c r="G3843">
        <f>VLOOKUP(F3843,Sheet1!F:G,2,FALSE)</f>
        <v>0</v>
      </c>
      <c r="H3843">
        <f t="shared" si="120"/>
        <v>4</v>
      </c>
    </row>
    <row r="3844" spans="1:8" x14ac:dyDescent="0.25">
      <c r="A3844" t="s">
        <v>53</v>
      </c>
      <c r="B3844" t="s">
        <v>6</v>
      </c>
      <c r="C3844" t="s">
        <v>59</v>
      </c>
      <c r="D3844" t="s">
        <v>8</v>
      </c>
      <c r="E3844" t="str">
        <f t="shared" si="121"/>
        <v>N4</v>
      </c>
      <c r="F3844" t="str">
        <f>VLOOKUP(E3844,Sheet1!E:F,2,FALSE)</f>
        <v>False Creek North</v>
      </c>
      <c r="G3844">
        <f>VLOOKUP(F3844,Sheet1!F:G,2,FALSE)</f>
        <v>0</v>
      </c>
      <c r="H3844">
        <f t="shared" si="120"/>
        <v>4</v>
      </c>
    </row>
    <row r="3845" spans="1:8" x14ac:dyDescent="0.25">
      <c r="A3845" t="s">
        <v>5</v>
      </c>
      <c r="B3845" t="s">
        <v>44</v>
      </c>
      <c r="C3845" t="s">
        <v>59</v>
      </c>
      <c r="D3845" t="s">
        <v>8</v>
      </c>
      <c r="E3845" t="str">
        <f t="shared" si="121"/>
        <v>N4</v>
      </c>
      <c r="F3845" t="str">
        <f>VLOOKUP(E3845,Sheet1!E:F,2,FALSE)</f>
        <v>False Creek North</v>
      </c>
      <c r="G3845">
        <f>VLOOKUP(F3845,Sheet1!F:G,2,FALSE)</f>
        <v>0</v>
      </c>
      <c r="H3845">
        <f t="shared" si="120"/>
        <v>4</v>
      </c>
    </row>
    <row r="3846" spans="1:8" x14ac:dyDescent="0.25">
      <c r="A3846" t="s">
        <v>52</v>
      </c>
      <c r="B3846" t="s">
        <v>44</v>
      </c>
      <c r="C3846" t="s">
        <v>59</v>
      </c>
      <c r="D3846" t="s">
        <v>8</v>
      </c>
      <c r="E3846" t="str">
        <f t="shared" si="121"/>
        <v>N4</v>
      </c>
      <c r="F3846" t="str">
        <f>VLOOKUP(E3846,Sheet1!E:F,2,FALSE)</f>
        <v>False Creek North</v>
      </c>
      <c r="G3846">
        <f>VLOOKUP(F3846,Sheet1!F:G,2,FALSE)</f>
        <v>0</v>
      </c>
      <c r="H3846">
        <f t="shared" si="120"/>
        <v>4</v>
      </c>
    </row>
    <row r="3847" spans="1:8" x14ac:dyDescent="0.25">
      <c r="A3847" t="s">
        <v>53</v>
      </c>
      <c r="B3847" t="s">
        <v>44</v>
      </c>
      <c r="C3847" t="s">
        <v>59</v>
      </c>
      <c r="D3847" t="s">
        <v>8</v>
      </c>
      <c r="E3847" t="str">
        <f t="shared" si="121"/>
        <v>N4</v>
      </c>
      <c r="F3847" t="str">
        <f>VLOOKUP(E3847,Sheet1!E:F,2,FALSE)</f>
        <v>False Creek North</v>
      </c>
      <c r="G3847">
        <f>VLOOKUP(F3847,Sheet1!F:G,2,FALSE)</f>
        <v>0</v>
      </c>
      <c r="H3847">
        <f t="shared" ref="H3847:H3910" si="122">IF(H3846="start",1,IF(I3847="start",H3846+1,H3846))</f>
        <v>4</v>
      </c>
    </row>
    <row r="3848" spans="1:8" x14ac:dyDescent="0.25">
      <c r="A3848" t="s">
        <v>5</v>
      </c>
      <c r="B3848" t="s">
        <v>48</v>
      </c>
      <c r="C3848" t="s">
        <v>59</v>
      </c>
      <c r="D3848" t="s">
        <v>8</v>
      </c>
      <c r="E3848" t="str">
        <f t="shared" si="121"/>
        <v>N4</v>
      </c>
      <c r="F3848" t="str">
        <f>VLOOKUP(E3848,Sheet1!E:F,2,FALSE)</f>
        <v>False Creek North</v>
      </c>
      <c r="G3848">
        <f>VLOOKUP(F3848,Sheet1!F:G,2,FALSE)</f>
        <v>0</v>
      </c>
      <c r="H3848">
        <f t="shared" si="122"/>
        <v>4</v>
      </c>
    </row>
    <row r="3849" spans="1:8" x14ac:dyDescent="0.25">
      <c r="A3849" t="s">
        <v>52</v>
      </c>
      <c r="B3849" t="s">
        <v>48</v>
      </c>
      <c r="C3849" t="s">
        <v>59</v>
      </c>
      <c r="D3849" t="s">
        <v>8</v>
      </c>
      <c r="E3849" t="str">
        <f t="shared" si="121"/>
        <v>N4</v>
      </c>
      <c r="F3849" t="str">
        <f>VLOOKUP(E3849,Sheet1!E:F,2,FALSE)</f>
        <v>False Creek North</v>
      </c>
      <c r="G3849">
        <f>VLOOKUP(F3849,Sheet1!F:G,2,FALSE)</f>
        <v>0</v>
      </c>
      <c r="H3849">
        <f t="shared" si="122"/>
        <v>4</v>
      </c>
    </row>
    <row r="3850" spans="1:8" x14ac:dyDescent="0.25">
      <c r="A3850" t="s">
        <v>53</v>
      </c>
      <c r="B3850" t="s">
        <v>48</v>
      </c>
      <c r="C3850" t="s">
        <v>59</v>
      </c>
      <c r="D3850" t="s">
        <v>8</v>
      </c>
      <c r="E3850" t="str">
        <f t="shared" si="121"/>
        <v>N4</v>
      </c>
      <c r="F3850" t="str">
        <f>VLOOKUP(E3850,Sheet1!E:F,2,FALSE)</f>
        <v>False Creek North</v>
      </c>
      <c r="G3850">
        <f>VLOOKUP(F3850,Sheet1!F:G,2,FALSE)</f>
        <v>0</v>
      </c>
      <c r="H3850">
        <f t="shared" si="122"/>
        <v>4</v>
      </c>
    </row>
    <row r="3851" spans="1:8" x14ac:dyDescent="0.25">
      <c r="A3851" t="s">
        <v>5</v>
      </c>
      <c r="B3851" t="s">
        <v>51</v>
      </c>
      <c r="C3851" t="s">
        <v>59</v>
      </c>
      <c r="D3851" t="s">
        <v>8</v>
      </c>
      <c r="E3851" t="str">
        <f t="shared" si="121"/>
        <v>N4</v>
      </c>
      <c r="F3851" t="str">
        <f>VLOOKUP(E3851,Sheet1!E:F,2,FALSE)</f>
        <v>False Creek North</v>
      </c>
      <c r="G3851">
        <f>VLOOKUP(F3851,Sheet1!F:G,2,FALSE)</f>
        <v>0</v>
      </c>
      <c r="H3851">
        <f t="shared" si="122"/>
        <v>4</v>
      </c>
    </row>
    <row r="3852" spans="1:8" x14ac:dyDescent="0.25">
      <c r="A3852" t="s">
        <v>52</v>
      </c>
      <c r="B3852" t="s">
        <v>51</v>
      </c>
      <c r="C3852" t="s">
        <v>59</v>
      </c>
      <c r="D3852" t="s">
        <v>8</v>
      </c>
      <c r="E3852" t="str">
        <f t="shared" si="121"/>
        <v>N4</v>
      </c>
      <c r="F3852" t="str">
        <f>VLOOKUP(E3852,Sheet1!E:F,2,FALSE)</f>
        <v>False Creek North</v>
      </c>
      <c r="G3852">
        <f>VLOOKUP(F3852,Sheet1!F:G,2,FALSE)</f>
        <v>0</v>
      </c>
      <c r="H3852">
        <f t="shared" si="122"/>
        <v>4</v>
      </c>
    </row>
    <row r="3853" spans="1:8" x14ac:dyDescent="0.25">
      <c r="A3853" t="s">
        <v>53</v>
      </c>
      <c r="B3853" t="s">
        <v>51</v>
      </c>
      <c r="C3853" t="s">
        <v>59</v>
      </c>
      <c r="D3853" t="s">
        <v>8</v>
      </c>
      <c r="E3853" t="str">
        <f t="shared" si="121"/>
        <v>N4</v>
      </c>
      <c r="F3853" t="str">
        <f>VLOOKUP(E3853,Sheet1!E:F,2,FALSE)</f>
        <v>False Creek North</v>
      </c>
      <c r="G3853">
        <f>VLOOKUP(F3853,Sheet1!F:G,2,FALSE)</f>
        <v>0</v>
      </c>
      <c r="H3853">
        <f t="shared" si="122"/>
        <v>4</v>
      </c>
    </row>
    <row r="3854" spans="1:8" x14ac:dyDescent="0.25">
      <c r="A3854" t="s">
        <v>5</v>
      </c>
      <c r="B3854" t="s">
        <v>6</v>
      </c>
      <c r="C3854" t="s">
        <v>60</v>
      </c>
      <c r="D3854" t="s">
        <v>8</v>
      </c>
      <c r="E3854" t="str">
        <f t="shared" si="121"/>
        <v>N4</v>
      </c>
      <c r="F3854" t="str">
        <f>VLOOKUP(E3854,Sheet1!E:F,2,FALSE)</f>
        <v>False Creek North</v>
      </c>
      <c r="G3854">
        <f>VLOOKUP(F3854,Sheet1!F:G,2,FALSE)</f>
        <v>0</v>
      </c>
      <c r="H3854">
        <f t="shared" si="122"/>
        <v>4</v>
      </c>
    </row>
    <row r="3855" spans="1:8" x14ac:dyDescent="0.25">
      <c r="A3855" t="s">
        <v>52</v>
      </c>
      <c r="B3855" t="s">
        <v>6</v>
      </c>
      <c r="C3855" t="s">
        <v>60</v>
      </c>
      <c r="D3855" t="s">
        <v>8</v>
      </c>
      <c r="E3855" t="str">
        <f t="shared" si="121"/>
        <v>N4</v>
      </c>
      <c r="F3855" t="str">
        <f>VLOOKUP(E3855,Sheet1!E:F,2,FALSE)</f>
        <v>False Creek North</v>
      </c>
      <c r="G3855">
        <f>VLOOKUP(F3855,Sheet1!F:G,2,FALSE)</f>
        <v>0</v>
      </c>
      <c r="H3855">
        <f t="shared" si="122"/>
        <v>4</v>
      </c>
    </row>
    <row r="3856" spans="1:8" x14ac:dyDescent="0.25">
      <c r="A3856" t="s">
        <v>53</v>
      </c>
      <c r="B3856" t="s">
        <v>6</v>
      </c>
      <c r="C3856" t="s">
        <v>60</v>
      </c>
      <c r="D3856" t="s">
        <v>8</v>
      </c>
      <c r="E3856" t="str">
        <f t="shared" si="121"/>
        <v>N4</v>
      </c>
      <c r="F3856" t="str">
        <f>VLOOKUP(E3856,Sheet1!E:F,2,FALSE)</f>
        <v>False Creek North</v>
      </c>
      <c r="G3856">
        <f>VLOOKUP(F3856,Sheet1!F:G,2,FALSE)</f>
        <v>0</v>
      </c>
      <c r="H3856">
        <f t="shared" si="122"/>
        <v>4</v>
      </c>
    </row>
    <row r="3857" spans="1:8" x14ac:dyDescent="0.25">
      <c r="A3857" t="s">
        <v>5</v>
      </c>
      <c r="B3857" t="s">
        <v>44</v>
      </c>
      <c r="C3857" t="s">
        <v>60</v>
      </c>
      <c r="D3857" t="s">
        <v>8</v>
      </c>
      <c r="E3857" t="str">
        <f t="shared" si="121"/>
        <v>N4</v>
      </c>
      <c r="F3857" t="str">
        <f>VLOOKUP(E3857,Sheet1!E:F,2,FALSE)</f>
        <v>False Creek North</v>
      </c>
      <c r="G3857">
        <f>VLOOKUP(F3857,Sheet1!F:G,2,FALSE)</f>
        <v>0</v>
      </c>
      <c r="H3857">
        <f t="shared" si="122"/>
        <v>4</v>
      </c>
    </row>
    <row r="3858" spans="1:8" x14ac:dyDescent="0.25">
      <c r="A3858" t="s">
        <v>52</v>
      </c>
      <c r="B3858" t="s">
        <v>44</v>
      </c>
      <c r="C3858" t="s">
        <v>60</v>
      </c>
      <c r="D3858" t="s">
        <v>8</v>
      </c>
      <c r="E3858" t="str">
        <f t="shared" si="121"/>
        <v>N4</v>
      </c>
      <c r="F3858" t="str">
        <f>VLOOKUP(E3858,Sheet1!E:F,2,FALSE)</f>
        <v>False Creek North</v>
      </c>
      <c r="G3858">
        <f>VLOOKUP(F3858,Sheet1!F:G,2,FALSE)</f>
        <v>0</v>
      </c>
      <c r="H3858">
        <f t="shared" si="122"/>
        <v>4</v>
      </c>
    </row>
    <row r="3859" spans="1:8" x14ac:dyDescent="0.25">
      <c r="A3859" t="s">
        <v>53</v>
      </c>
      <c r="B3859" t="s">
        <v>44</v>
      </c>
      <c r="C3859" t="s">
        <v>60</v>
      </c>
      <c r="D3859" t="s">
        <v>8</v>
      </c>
      <c r="E3859" t="str">
        <f t="shared" si="121"/>
        <v>N4</v>
      </c>
      <c r="F3859" t="str">
        <f>VLOOKUP(E3859,Sheet1!E:F,2,FALSE)</f>
        <v>False Creek North</v>
      </c>
      <c r="G3859">
        <f>VLOOKUP(F3859,Sheet1!F:G,2,FALSE)</f>
        <v>0</v>
      </c>
      <c r="H3859">
        <f t="shared" si="122"/>
        <v>4</v>
      </c>
    </row>
    <row r="3860" spans="1:8" x14ac:dyDescent="0.25">
      <c r="A3860" t="s">
        <v>5</v>
      </c>
      <c r="B3860" t="s">
        <v>48</v>
      </c>
      <c r="C3860" t="s">
        <v>60</v>
      </c>
      <c r="D3860" t="s">
        <v>8</v>
      </c>
      <c r="E3860" t="str">
        <f t="shared" si="121"/>
        <v>N4</v>
      </c>
      <c r="F3860" t="str">
        <f>VLOOKUP(E3860,Sheet1!E:F,2,FALSE)</f>
        <v>False Creek North</v>
      </c>
      <c r="G3860">
        <f>VLOOKUP(F3860,Sheet1!F:G,2,FALSE)</f>
        <v>0</v>
      </c>
      <c r="H3860">
        <f t="shared" si="122"/>
        <v>4</v>
      </c>
    </row>
    <row r="3861" spans="1:8" x14ac:dyDescent="0.25">
      <c r="A3861" t="s">
        <v>52</v>
      </c>
      <c r="B3861" t="s">
        <v>48</v>
      </c>
      <c r="C3861" t="s">
        <v>60</v>
      </c>
      <c r="D3861" t="s">
        <v>8</v>
      </c>
      <c r="E3861" t="str">
        <f t="shared" si="121"/>
        <v>N4</v>
      </c>
      <c r="F3861" t="str">
        <f>VLOOKUP(E3861,Sheet1!E:F,2,FALSE)</f>
        <v>False Creek North</v>
      </c>
      <c r="G3861">
        <f>VLOOKUP(F3861,Sheet1!F:G,2,FALSE)</f>
        <v>0</v>
      </c>
      <c r="H3861">
        <f t="shared" si="122"/>
        <v>4</v>
      </c>
    </row>
    <row r="3862" spans="1:8" x14ac:dyDescent="0.25">
      <c r="A3862" t="s">
        <v>53</v>
      </c>
      <c r="B3862" t="s">
        <v>48</v>
      </c>
      <c r="C3862" t="s">
        <v>60</v>
      </c>
      <c r="D3862" t="s">
        <v>8</v>
      </c>
      <c r="E3862" t="str">
        <f t="shared" si="121"/>
        <v>N4</v>
      </c>
      <c r="F3862" t="str">
        <f>VLOOKUP(E3862,Sheet1!E:F,2,FALSE)</f>
        <v>False Creek North</v>
      </c>
      <c r="G3862">
        <f>VLOOKUP(F3862,Sheet1!F:G,2,FALSE)</f>
        <v>0</v>
      </c>
      <c r="H3862">
        <f t="shared" si="122"/>
        <v>4</v>
      </c>
    </row>
    <row r="3863" spans="1:8" x14ac:dyDescent="0.25">
      <c r="A3863" t="s">
        <v>5</v>
      </c>
      <c r="B3863" t="s">
        <v>51</v>
      </c>
      <c r="C3863" t="s">
        <v>60</v>
      </c>
      <c r="D3863" t="s">
        <v>8</v>
      </c>
      <c r="E3863" t="str">
        <f t="shared" si="121"/>
        <v>N4</v>
      </c>
      <c r="F3863" t="str">
        <f>VLOOKUP(E3863,Sheet1!E:F,2,FALSE)</f>
        <v>False Creek North</v>
      </c>
      <c r="G3863">
        <f>VLOOKUP(F3863,Sheet1!F:G,2,FALSE)</f>
        <v>0</v>
      </c>
      <c r="H3863">
        <f t="shared" si="122"/>
        <v>4</v>
      </c>
    </row>
    <row r="3864" spans="1:8" x14ac:dyDescent="0.25">
      <c r="A3864" t="s">
        <v>52</v>
      </c>
      <c r="B3864" t="s">
        <v>51</v>
      </c>
      <c r="C3864" t="s">
        <v>60</v>
      </c>
      <c r="D3864" t="s">
        <v>8</v>
      </c>
      <c r="E3864" t="str">
        <f t="shared" si="121"/>
        <v>N4</v>
      </c>
      <c r="F3864" t="str">
        <f>VLOOKUP(E3864,Sheet1!E:F,2,FALSE)</f>
        <v>False Creek North</v>
      </c>
      <c r="G3864">
        <f>VLOOKUP(F3864,Sheet1!F:G,2,FALSE)</f>
        <v>0</v>
      </c>
      <c r="H3864">
        <f t="shared" si="122"/>
        <v>4</v>
      </c>
    </row>
    <row r="3865" spans="1:8" x14ac:dyDescent="0.25">
      <c r="A3865" t="s">
        <v>53</v>
      </c>
      <c r="B3865" t="s">
        <v>51</v>
      </c>
      <c r="C3865" t="s">
        <v>60</v>
      </c>
      <c r="D3865" t="s">
        <v>8</v>
      </c>
      <c r="E3865" t="str">
        <f t="shared" si="121"/>
        <v>N4</v>
      </c>
      <c r="F3865" t="str">
        <f>VLOOKUP(E3865,Sheet1!E:F,2,FALSE)</f>
        <v>False Creek North</v>
      </c>
      <c r="G3865">
        <f>VLOOKUP(F3865,Sheet1!F:G,2,FALSE)</f>
        <v>0</v>
      </c>
      <c r="H3865">
        <f t="shared" si="122"/>
        <v>4</v>
      </c>
    </row>
    <row r="3866" spans="1:8" x14ac:dyDescent="0.25">
      <c r="A3866" t="s">
        <v>5</v>
      </c>
      <c r="B3866" t="s">
        <v>6</v>
      </c>
      <c r="C3866" t="s">
        <v>61</v>
      </c>
      <c r="D3866" t="s">
        <v>8</v>
      </c>
      <c r="E3866" t="str">
        <f t="shared" si="121"/>
        <v>N4</v>
      </c>
      <c r="F3866" t="str">
        <f>VLOOKUP(E3866,Sheet1!E:F,2,FALSE)</f>
        <v>False Creek North</v>
      </c>
      <c r="G3866">
        <f>VLOOKUP(F3866,Sheet1!F:G,2,FALSE)</f>
        <v>0</v>
      </c>
      <c r="H3866">
        <f t="shared" si="122"/>
        <v>4</v>
      </c>
    </row>
    <row r="3867" spans="1:8" x14ac:dyDescent="0.25">
      <c r="A3867" t="s">
        <v>52</v>
      </c>
      <c r="B3867" t="s">
        <v>6</v>
      </c>
      <c r="C3867" t="s">
        <v>61</v>
      </c>
      <c r="D3867" t="s">
        <v>8</v>
      </c>
      <c r="E3867" t="str">
        <f t="shared" ref="E3867:E3930" si="123">"N"&amp;H3867</f>
        <v>N4</v>
      </c>
      <c r="F3867" t="str">
        <f>VLOOKUP(E3867,Sheet1!E:F,2,FALSE)</f>
        <v>False Creek North</v>
      </c>
      <c r="G3867">
        <f>VLOOKUP(F3867,Sheet1!F:G,2,FALSE)</f>
        <v>0</v>
      </c>
      <c r="H3867">
        <f t="shared" si="122"/>
        <v>4</v>
      </c>
    </row>
    <row r="3868" spans="1:8" x14ac:dyDescent="0.25">
      <c r="A3868" t="s">
        <v>53</v>
      </c>
      <c r="B3868" t="s">
        <v>6</v>
      </c>
      <c r="C3868" t="s">
        <v>61</v>
      </c>
      <c r="D3868" t="s">
        <v>8</v>
      </c>
      <c r="E3868" t="str">
        <f t="shared" si="123"/>
        <v>N4</v>
      </c>
      <c r="F3868" t="str">
        <f>VLOOKUP(E3868,Sheet1!E:F,2,FALSE)</f>
        <v>False Creek North</v>
      </c>
      <c r="G3868">
        <f>VLOOKUP(F3868,Sheet1!F:G,2,FALSE)</f>
        <v>0</v>
      </c>
      <c r="H3868">
        <f t="shared" si="122"/>
        <v>4</v>
      </c>
    </row>
    <row r="3869" spans="1:8" x14ac:dyDescent="0.25">
      <c r="A3869" t="s">
        <v>5</v>
      </c>
      <c r="B3869" t="s">
        <v>44</v>
      </c>
      <c r="C3869" t="s">
        <v>61</v>
      </c>
      <c r="D3869" t="s">
        <v>8</v>
      </c>
      <c r="E3869" t="str">
        <f t="shared" si="123"/>
        <v>N4</v>
      </c>
      <c r="F3869" t="str">
        <f>VLOOKUP(E3869,Sheet1!E:F,2,FALSE)</f>
        <v>False Creek North</v>
      </c>
      <c r="G3869">
        <f>VLOOKUP(F3869,Sheet1!F:G,2,FALSE)</f>
        <v>0</v>
      </c>
      <c r="H3869">
        <f t="shared" si="122"/>
        <v>4</v>
      </c>
    </row>
    <row r="3870" spans="1:8" x14ac:dyDescent="0.25">
      <c r="A3870" t="s">
        <v>52</v>
      </c>
      <c r="B3870" t="s">
        <v>44</v>
      </c>
      <c r="C3870" t="s">
        <v>61</v>
      </c>
      <c r="D3870" t="s">
        <v>8</v>
      </c>
      <c r="E3870" t="str">
        <f t="shared" si="123"/>
        <v>N4</v>
      </c>
      <c r="F3870" t="str">
        <f>VLOOKUP(E3870,Sheet1!E:F,2,FALSE)</f>
        <v>False Creek North</v>
      </c>
      <c r="G3870">
        <f>VLOOKUP(F3870,Sheet1!F:G,2,FALSE)</f>
        <v>0</v>
      </c>
      <c r="H3870">
        <f t="shared" si="122"/>
        <v>4</v>
      </c>
    </row>
    <row r="3871" spans="1:8" x14ac:dyDescent="0.25">
      <c r="A3871" t="s">
        <v>53</v>
      </c>
      <c r="B3871" t="s">
        <v>44</v>
      </c>
      <c r="C3871" t="s">
        <v>61</v>
      </c>
      <c r="D3871" t="s">
        <v>8</v>
      </c>
      <c r="E3871" t="str">
        <f t="shared" si="123"/>
        <v>N4</v>
      </c>
      <c r="F3871" t="str">
        <f>VLOOKUP(E3871,Sheet1!E:F,2,FALSE)</f>
        <v>False Creek North</v>
      </c>
      <c r="G3871">
        <f>VLOOKUP(F3871,Sheet1!F:G,2,FALSE)</f>
        <v>0</v>
      </c>
      <c r="H3871">
        <f t="shared" si="122"/>
        <v>4</v>
      </c>
    </row>
    <row r="3872" spans="1:8" x14ac:dyDescent="0.25">
      <c r="A3872" t="s">
        <v>5</v>
      </c>
      <c r="B3872" t="s">
        <v>48</v>
      </c>
      <c r="C3872" t="s">
        <v>61</v>
      </c>
      <c r="D3872" t="s">
        <v>8</v>
      </c>
      <c r="E3872" t="str">
        <f t="shared" si="123"/>
        <v>N4</v>
      </c>
      <c r="F3872" t="str">
        <f>VLOOKUP(E3872,Sheet1!E:F,2,FALSE)</f>
        <v>False Creek North</v>
      </c>
      <c r="G3872">
        <f>VLOOKUP(F3872,Sheet1!F:G,2,FALSE)</f>
        <v>0</v>
      </c>
      <c r="H3872">
        <f t="shared" si="122"/>
        <v>4</v>
      </c>
    </row>
    <row r="3873" spans="1:8" x14ac:dyDescent="0.25">
      <c r="A3873" t="s">
        <v>52</v>
      </c>
      <c r="B3873" t="s">
        <v>48</v>
      </c>
      <c r="C3873" t="s">
        <v>61</v>
      </c>
      <c r="D3873" t="s">
        <v>8</v>
      </c>
      <c r="E3873" t="str">
        <f t="shared" si="123"/>
        <v>N4</v>
      </c>
      <c r="F3873" t="str">
        <f>VLOOKUP(E3873,Sheet1!E:F,2,FALSE)</f>
        <v>False Creek North</v>
      </c>
      <c r="G3873">
        <f>VLOOKUP(F3873,Sheet1!F:G,2,FALSE)</f>
        <v>0</v>
      </c>
      <c r="H3873">
        <f t="shared" si="122"/>
        <v>4</v>
      </c>
    </row>
    <row r="3874" spans="1:8" x14ac:dyDescent="0.25">
      <c r="A3874" t="s">
        <v>53</v>
      </c>
      <c r="B3874" t="s">
        <v>48</v>
      </c>
      <c r="C3874" t="s">
        <v>61</v>
      </c>
      <c r="D3874" t="s">
        <v>8</v>
      </c>
      <c r="E3874" t="str">
        <f t="shared" si="123"/>
        <v>N4</v>
      </c>
      <c r="F3874" t="str">
        <f>VLOOKUP(E3874,Sheet1!E:F,2,FALSE)</f>
        <v>False Creek North</v>
      </c>
      <c r="G3874">
        <f>VLOOKUP(F3874,Sheet1!F:G,2,FALSE)</f>
        <v>0</v>
      </c>
      <c r="H3874">
        <f t="shared" si="122"/>
        <v>4</v>
      </c>
    </row>
    <row r="3875" spans="1:8" x14ac:dyDescent="0.25">
      <c r="A3875" t="s">
        <v>5</v>
      </c>
      <c r="B3875" t="s">
        <v>51</v>
      </c>
      <c r="C3875" t="s">
        <v>61</v>
      </c>
      <c r="D3875" t="s">
        <v>8</v>
      </c>
      <c r="E3875" t="str">
        <f t="shared" si="123"/>
        <v>N4</v>
      </c>
      <c r="F3875" t="str">
        <f>VLOOKUP(E3875,Sheet1!E:F,2,FALSE)</f>
        <v>False Creek North</v>
      </c>
      <c r="G3875">
        <f>VLOOKUP(F3875,Sheet1!F:G,2,FALSE)</f>
        <v>0</v>
      </c>
      <c r="H3875">
        <f t="shared" si="122"/>
        <v>4</v>
      </c>
    </row>
    <row r="3876" spans="1:8" x14ac:dyDescent="0.25">
      <c r="A3876" t="s">
        <v>52</v>
      </c>
      <c r="B3876" t="s">
        <v>51</v>
      </c>
      <c r="C3876" t="s">
        <v>61</v>
      </c>
      <c r="D3876" t="s">
        <v>8</v>
      </c>
      <c r="E3876" t="str">
        <f t="shared" si="123"/>
        <v>N4</v>
      </c>
      <c r="F3876" t="str">
        <f>VLOOKUP(E3876,Sheet1!E:F,2,FALSE)</f>
        <v>False Creek North</v>
      </c>
      <c r="G3876">
        <f>VLOOKUP(F3876,Sheet1!F:G,2,FALSE)</f>
        <v>0</v>
      </c>
      <c r="H3876">
        <f t="shared" si="122"/>
        <v>4</v>
      </c>
    </row>
    <row r="3877" spans="1:8" x14ac:dyDescent="0.25">
      <c r="A3877" t="s">
        <v>53</v>
      </c>
      <c r="B3877" t="s">
        <v>51</v>
      </c>
      <c r="C3877" t="s">
        <v>61</v>
      </c>
      <c r="D3877" t="s">
        <v>8</v>
      </c>
      <c r="E3877" t="str">
        <f t="shared" si="123"/>
        <v>N4</v>
      </c>
      <c r="F3877" t="str">
        <f>VLOOKUP(E3877,Sheet1!E:F,2,FALSE)</f>
        <v>False Creek North</v>
      </c>
      <c r="G3877">
        <f>VLOOKUP(F3877,Sheet1!F:G,2,FALSE)</f>
        <v>0</v>
      </c>
      <c r="H3877">
        <f t="shared" si="122"/>
        <v>4</v>
      </c>
    </row>
    <row r="3878" spans="1:8" x14ac:dyDescent="0.25">
      <c r="A3878" t="s">
        <v>5</v>
      </c>
      <c r="B3878" t="s">
        <v>6</v>
      </c>
      <c r="C3878" t="s">
        <v>62</v>
      </c>
      <c r="D3878" t="s">
        <v>8</v>
      </c>
      <c r="E3878" t="str">
        <f t="shared" si="123"/>
        <v>N4</v>
      </c>
      <c r="F3878" t="str">
        <f>VLOOKUP(E3878,Sheet1!E:F,2,FALSE)</f>
        <v>False Creek North</v>
      </c>
      <c r="G3878">
        <f>VLOOKUP(F3878,Sheet1!F:G,2,FALSE)</f>
        <v>0</v>
      </c>
      <c r="H3878">
        <f t="shared" si="122"/>
        <v>4</v>
      </c>
    </row>
    <row r="3879" spans="1:8" x14ac:dyDescent="0.25">
      <c r="A3879" t="s">
        <v>52</v>
      </c>
      <c r="B3879" t="s">
        <v>6</v>
      </c>
      <c r="C3879" t="s">
        <v>62</v>
      </c>
      <c r="D3879" t="s">
        <v>8</v>
      </c>
      <c r="E3879" t="str">
        <f t="shared" si="123"/>
        <v>N4</v>
      </c>
      <c r="F3879" t="str">
        <f>VLOOKUP(E3879,Sheet1!E:F,2,FALSE)</f>
        <v>False Creek North</v>
      </c>
      <c r="G3879">
        <f>VLOOKUP(F3879,Sheet1!F:G,2,FALSE)</f>
        <v>0</v>
      </c>
      <c r="H3879">
        <f t="shared" si="122"/>
        <v>4</v>
      </c>
    </row>
    <row r="3880" spans="1:8" x14ac:dyDescent="0.25">
      <c r="A3880" t="s">
        <v>53</v>
      </c>
      <c r="B3880" t="s">
        <v>6</v>
      </c>
      <c r="C3880" t="s">
        <v>62</v>
      </c>
      <c r="D3880" t="s">
        <v>8</v>
      </c>
      <c r="E3880" t="str">
        <f t="shared" si="123"/>
        <v>N4</v>
      </c>
      <c r="F3880" t="str">
        <f>VLOOKUP(E3880,Sheet1!E:F,2,FALSE)</f>
        <v>False Creek North</v>
      </c>
      <c r="G3880">
        <f>VLOOKUP(F3880,Sheet1!F:G,2,FALSE)</f>
        <v>0</v>
      </c>
      <c r="H3880">
        <f t="shared" si="122"/>
        <v>4</v>
      </c>
    </row>
    <row r="3881" spans="1:8" x14ac:dyDescent="0.25">
      <c r="A3881" t="s">
        <v>5</v>
      </c>
      <c r="B3881" t="s">
        <v>44</v>
      </c>
      <c r="C3881" t="s">
        <v>62</v>
      </c>
      <c r="D3881" t="s">
        <v>8</v>
      </c>
      <c r="E3881" t="str">
        <f t="shared" si="123"/>
        <v>N4</v>
      </c>
      <c r="F3881" t="str">
        <f>VLOOKUP(E3881,Sheet1!E:F,2,FALSE)</f>
        <v>False Creek North</v>
      </c>
      <c r="G3881">
        <f>VLOOKUP(F3881,Sheet1!F:G,2,FALSE)</f>
        <v>0</v>
      </c>
      <c r="H3881">
        <f t="shared" si="122"/>
        <v>4</v>
      </c>
    </row>
    <row r="3882" spans="1:8" x14ac:dyDescent="0.25">
      <c r="A3882" t="s">
        <v>52</v>
      </c>
      <c r="B3882" t="s">
        <v>44</v>
      </c>
      <c r="C3882" t="s">
        <v>62</v>
      </c>
      <c r="D3882" t="s">
        <v>8</v>
      </c>
      <c r="E3882" t="str">
        <f t="shared" si="123"/>
        <v>N4</v>
      </c>
      <c r="F3882" t="str">
        <f>VLOOKUP(E3882,Sheet1!E:F,2,FALSE)</f>
        <v>False Creek North</v>
      </c>
      <c r="G3882">
        <f>VLOOKUP(F3882,Sheet1!F:G,2,FALSE)</f>
        <v>0</v>
      </c>
      <c r="H3882">
        <f t="shared" si="122"/>
        <v>4</v>
      </c>
    </row>
    <row r="3883" spans="1:8" x14ac:dyDescent="0.25">
      <c r="A3883" t="s">
        <v>53</v>
      </c>
      <c r="B3883" t="s">
        <v>44</v>
      </c>
      <c r="C3883" t="s">
        <v>62</v>
      </c>
      <c r="D3883" t="s">
        <v>8</v>
      </c>
      <c r="E3883" t="str">
        <f t="shared" si="123"/>
        <v>N4</v>
      </c>
      <c r="F3883" t="str">
        <f>VLOOKUP(E3883,Sheet1!E:F,2,FALSE)</f>
        <v>False Creek North</v>
      </c>
      <c r="G3883">
        <f>VLOOKUP(F3883,Sheet1!F:G,2,FALSE)</f>
        <v>0</v>
      </c>
      <c r="H3883">
        <f t="shared" si="122"/>
        <v>4</v>
      </c>
    </row>
    <row r="3884" spans="1:8" x14ac:dyDescent="0.25">
      <c r="A3884" t="s">
        <v>5</v>
      </c>
      <c r="B3884" t="s">
        <v>48</v>
      </c>
      <c r="C3884" t="s">
        <v>62</v>
      </c>
      <c r="D3884" t="s">
        <v>8</v>
      </c>
      <c r="E3884" t="str">
        <f t="shared" si="123"/>
        <v>N4</v>
      </c>
      <c r="F3884" t="str">
        <f>VLOOKUP(E3884,Sheet1!E:F,2,FALSE)</f>
        <v>False Creek North</v>
      </c>
      <c r="G3884">
        <f>VLOOKUP(F3884,Sheet1!F:G,2,FALSE)</f>
        <v>0</v>
      </c>
      <c r="H3884">
        <f t="shared" si="122"/>
        <v>4</v>
      </c>
    </row>
    <row r="3885" spans="1:8" x14ac:dyDescent="0.25">
      <c r="A3885" t="s">
        <v>52</v>
      </c>
      <c r="B3885" t="s">
        <v>48</v>
      </c>
      <c r="C3885" t="s">
        <v>62</v>
      </c>
      <c r="D3885" t="s">
        <v>8</v>
      </c>
      <c r="E3885" t="str">
        <f t="shared" si="123"/>
        <v>N4</v>
      </c>
      <c r="F3885" t="str">
        <f>VLOOKUP(E3885,Sheet1!E:F,2,FALSE)</f>
        <v>False Creek North</v>
      </c>
      <c r="G3885">
        <f>VLOOKUP(F3885,Sheet1!F:G,2,FALSE)</f>
        <v>0</v>
      </c>
      <c r="H3885">
        <f t="shared" si="122"/>
        <v>4</v>
      </c>
    </row>
    <row r="3886" spans="1:8" x14ac:dyDescent="0.25">
      <c r="A3886" t="s">
        <v>53</v>
      </c>
      <c r="B3886" t="s">
        <v>48</v>
      </c>
      <c r="C3886" t="s">
        <v>62</v>
      </c>
      <c r="D3886" t="s">
        <v>8</v>
      </c>
      <c r="E3886" t="str">
        <f t="shared" si="123"/>
        <v>N4</v>
      </c>
      <c r="F3886" t="str">
        <f>VLOOKUP(E3886,Sheet1!E:F,2,FALSE)</f>
        <v>False Creek North</v>
      </c>
      <c r="G3886">
        <f>VLOOKUP(F3886,Sheet1!F:G,2,FALSE)</f>
        <v>0</v>
      </c>
      <c r="H3886">
        <f t="shared" si="122"/>
        <v>4</v>
      </c>
    </row>
    <row r="3887" spans="1:8" x14ac:dyDescent="0.25">
      <c r="A3887" t="s">
        <v>5</v>
      </c>
      <c r="B3887" t="s">
        <v>51</v>
      </c>
      <c r="C3887" t="s">
        <v>62</v>
      </c>
      <c r="D3887" t="s">
        <v>8</v>
      </c>
      <c r="E3887" t="str">
        <f t="shared" si="123"/>
        <v>N4</v>
      </c>
      <c r="F3887" t="str">
        <f>VLOOKUP(E3887,Sheet1!E:F,2,FALSE)</f>
        <v>False Creek North</v>
      </c>
      <c r="G3887">
        <f>VLOOKUP(F3887,Sheet1!F:G,2,FALSE)</f>
        <v>0</v>
      </c>
      <c r="H3887">
        <f t="shared" si="122"/>
        <v>4</v>
      </c>
    </row>
    <row r="3888" spans="1:8" x14ac:dyDescent="0.25">
      <c r="A3888" t="s">
        <v>52</v>
      </c>
      <c r="B3888" t="s">
        <v>51</v>
      </c>
      <c r="C3888" t="s">
        <v>62</v>
      </c>
      <c r="D3888" t="s">
        <v>8</v>
      </c>
      <c r="E3888" t="str">
        <f t="shared" si="123"/>
        <v>N4</v>
      </c>
      <c r="F3888" t="str">
        <f>VLOOKUP(E3888,Sheet1!E:F,2,FALSE)</f>
        <v>False Creek North</v>
      </c>
      <c r="G3888">
        <f>VLOOKUP(F3888,Sheet1!F:G,2,FALSE)</f>
        <v>0</v>
      </c>
      <c r="H3888">
        <f t="shared" si="122"/>
        <v>4</v>
      </c>
    </row>
    <row r="3889" spans="1:8" x14ac:dyDescent="0.25">
      <c r="A3889" t="s">
        <v>53</v>
      </c>
      <c r="B3889" t="s">
        <v>51</v>
      </c>
      <c r="C3889" t="s">
        <v>62</v>
      </c>
      <c r="D3889" t="s">
        <v>8</v>
      </c>
      <c r="E3889" t="str">
        <f t="shared" si="123"/>
        <v>N4</v>
      </c>
      <c r="F3889" t="str">
        <f>VLOOKUP(E3889,Sheet1!E:F,2,FALSE)</f>
        <v>False Creek North</v>
      </c>
      <c r="G3889">
        <f>VLOOKUP(F3889,Sheet1!F:G,2,FALSE)</f>
        <v>0</v>
      </c>
      <c r="H3889">
        <f t="shared" si="122"/>
        <v>4</v>
      </c>
    </row>
    <row r="3890" spans="1:8" x14ac:dyDescent="0.25">
      <c r="A3890" t="s">
        <v>5</v>
      </c>
      <c r="B3890" t="s">
        <v>6</v>
      </c>
      <c r="C3890" t="s">
        <v>63</v>
      </c>
      <c r="D3890" t="s">
        <v>8</v>
      </c>
      <c r="E3890" t="str">
        <f t="shared" si="123"/>
        <v>N4</v>
      </c>
      <c r="F3890" t="str">
        <f>VLOOKUP(E3890,Sheet1!E:F,2,FALSE)</f>
        <v>False Creek North</v>
      </c>
      <c r="G3890">
        <f>VLOOKUP(F3890,Sheet1!F:G,2,FALSE)</f>
        <v>0</v>
      </c>
      <c r="H3890">
        <f t="shared" si="122"/>
        <v>4</v>
      </c>
    </row>
    <row r="3891" spans="1:8" x14ac:dyDescent="0.25">
      <c r="A3891" t="s">
        <v>52</v>
      </c>
      <c r="B3891" t="s">
        <v>6</v>
      </c>
      <c r="C3891" t="s">
        <v>63</v>
      </c>
      <c r="D3891" t="s">
        <v>8</v>
      </c>
      <c r="E3891" t="str">
        <f t="shared" si="123"/>
        <v>N4</v>
      </c>
      <c r="F3891" t="str">
        <f>VLOOKUP(E3891,Sheet1!E:F,2,FALSE)</f>
        <v>False Creek North</v>
      </c>
      <c r="G3891">
        <f>VLOOKUP(F3891,Sheet1!F:G,2,FALSE)</f>
        <v>0</v>
      </c>
      <c r="H3891">
        <f t="shared" si="122"/>
        <v>4</v>
      </c>
    </row>
    <row r="3892" spans="1:8" x14ac:dyDescent="0.25">
      <c r="A3892" t="s">
        <v>53</v>
      </c>
      <c r="B3892" t="s">
        <v>6</v>
      </c>
      <c r="C3892" t="s">
        <v>63</v>
      </c>
      <c r="D3892" t="s">
        <v>8</v>
      </c>
      <c r="E3892" t="str">
        <f t="shared" si="123"/>
        <v>N4</v>
      </c>
      <c r="F3892" t="str">
        <f>VLOOKUP(E3892,Sheet1!E:F,2,FALSE)</f>
        <v>False Creek North</v>
      </c>
      <c r="G3892">
        <f>VLOOKUP(F3892,Sheet1!F:G,2,FALSE)</f>
        <v>0</v>
      </c>
      <c r="H3892">
        <f t="shared" si="122"/>
        <v>4</v>
      </c>
    </row>
    <row r="3893" spans="1:8" x14ac:dyDescent="0.25">
      <c r="A3893" t="s">
        <v>5</v>
      </c>
      <c r="B3893" t="s">
        <v>44</v>
      </c>
      <c r="C3893" t="s">
        <v>63</v>
      </c>
      <c r="D3893" t="s">
        <v>8</v>
      </c>
      <c r="E3893" t="str">
        <f t="shared" si="123"/>
        <v>N4</v>
      </c>
      <c r="F3893" t="str">
        <f>VLOOKUP(E3893,Sheet1!E:F,2,FALSE)</f>
        <v>False Creek North</v>
      </c>
      <c r="G3893">
        <f>VLOOKUP(F3893,Sheet1!F:G,2,FALSE)</f>
        <v>0</v>
      </c>
      <c r="H3893">
        <f t="shared" si="122"/>
        <v>4</v>
      </c>
    </row>
    <row r="3894" spans="1:8" x14ac:dyDescent="0.25">
      <c r="A3894" t="s">
        <v>52</v>
      </c>
      <c r="B3894" t="s">
        <v>44</v>
      </c>
      <c r="C3894" t="s">
        <v>63</v>
      </c>
      <c r="D3894" t="s">
        <v>8</v>
      </c>
      <c r="E3894" t="str">
        <f t="shared" si="123"/>
        <v>N4</v>
      </c>
      <c r="F3894" t="str">
        <f>VLOOKUP(E3894,Sheet1!E:F,2,FALSE)</f>
        <v>False Creek North</v>
      </c>
      <c r="G3894">
        <f>VLOOKUP(F3894,Sheet1!F:G,2,FALSE)</f>
        <v>0</v>
      </c>
      <c r="H3894">
        <f t="shared" si="122"/>
        <v>4</v>
      </c>
    </row>
    <row r="3895" spans="1:8" x14ac:dyDescent="0.25">
      <c r="A3895" t="s">
        <v>53</v>
      </c>
      <c r="B3895" t="s">
        <v>44</v>
      </c>
      <c r="C3895" t="s">
        <v>63</v>
      </c>
      <c r="D3895" t="s">
        <v>8</v>
      </c>
      <c r="E3895" t="str">
        <f t="shared" si="123"/>
        <v>N4</v>
      </c>
      <c r="F3895" t="str">
        <f>VLOOKUP(E3895,Sheet1!E:F,2,FALSE)</f>
        <v>False Creek North</v>
      </c>
      <c r="G3895">
        <f>VLOOKUP(F3895,Sheet1!F:G,2,FALSE)</f>
        <v>0</v>
      </c>
      <c r="H3895">
        <f t="shared" si="122"/>
        <v>4</v>
      </c>
    </row>
    <row r="3896" spans="1:8" x14ac:dyDescent="0.25">
      <c r="A3896" t="s">
        <v>5</v>
      </c>
      <c r="B3896" t="s">
        <v>48</v>
      </c>
      <c r="C3896" t="s">
        <v>63</v>
      </c>
      <c r="D3896" t="s">
        <v>8</v>
      </c>
      <c r="E3896" t="str">
        <f t="shared" si="123"/>
        <v>N4</v>
      </c>
      <c r="F3896" t="str">
        <f>VLOOKUP(E3896,Sheet1!E:F,2,FALSE)</f>
        <v>False Creek North</v>
      </c>
      <c r="G3896">
        <f>VLOOKUP(F3896,Sheet1!F:G,2,FALSE)</f>
        <v>0</v>
      </c>
      <c r="H3896">
        <f t="shared" si="122"/>
        <v>4</v>
      </c>
    </row>
    <row r="3897" spans="1:8" x14ac:dyDescent="0.25">
      <c r="A3897" t="s">
        <v>52</v>
      </c>
      <c r="B3897" t="s">
        <v>48</v>
      </c>
      <c r="C3897" t="s">
        <v>63</v>
      </c>
      <c r="D3897" t="s">
        <v>8</v>
      </c>
      <c r="E3897" t="str">
        <f t="shared" si="123"/>
        <v>N4</v>
      </c>
      <c r="F3897" t="str">
        <f>VLOOKUP(E3897,Sheet1!E:F,2,FALSE)</f>
        <v>False Creek North</v>
      </c>
      <c r="G3897">
        <f>VLOOKUP(F3897,Sheet1!F:G,2,FALSE)</f>
        <v>0</v>
      </c>
      <c r="H3897">
        <f t="shared" si="122"/>
        <v>4</v>
      </c>
    </row>
    <row r="3898" spans="1:8" x14ac:dyDescent="0.25">
      <c r="A3898" t="s">
        <v>53</v>
      </c>
      <c r="B3898" t="s">
        <v>48</v>
      </c>
      <c r="C3898" t="s">
        <v>63</v>
      </c>
      <c r="D3898" t="s">
        <v>8</v>
      </c>
      <c r="E3898" t="str">
        <f t="shared" si="123"/>
        <v>N4</v>
      </c>
      <c r="F3898" t="str">
        <f>VLOOKUP(E3898,Sheet1!E:F,2,FALSE)</f>
        <v>False Creek North</v>
      </c>
      <c r="G3898">
        <f>VLOOKUP(F3898,Sheet1!F:G,2,FALSE)</f>
        <v>0</v>
      </c>
      <c r="H3898">
        <f t="shared" si="122"/>
        <v>4</v>
      </c>
    </row>
    <row r="3899" spans="1:8" x14ac:dyDescent="0.25">
      <c r="A3899" t="s">
        <v>5</v>
      </c>
      <c r="B3899" t="s">
        <v>51</v>
      </c>
      <c r="C3899" t="s">
        <v>63</v>
      </c>
      <c r="D3899" t="s">
        <v>8</v>
      </c>
      <c r="E3899" t="str">
        <f t="shared" si="123"/>
        <v>N4</v>
      </c>
      <c r="F3899" t="str">
        <f>VLOOKUP(E3899,Sheet1!E:F,2,FALSE)</f>
        <v>False Creek North</v>
      </c>
      <c r="G3899">
        <f>VLOOKUP(F3899,Sheet1!F:G,2,FALSE)</f>
        <v>0</v>
      </c>
      <c r="H3899">
        <f t="shared" si="122"/>
        <v>4</v>
      </c>
    </row>
    <row r="3900" spans="1:8" x14ac:dyDescent="0.25">
      <c r="A3900" t="s">
        <v>52</v>
      </c>
      <c r="B3900" t="s">
        <v>51</v>
      </c>
      <c r="C3900" t="s">
        <v>63</v>
      </c>
      <c r="D3900" t="s">
        <v>8</v>
      </c>
      <c r="E3900" t="str">
        <f t="shared" si="123"/>
        <v>N4</v>
      </c>
      <c r="F3900" t="str">
        <f>VLOOKUP(E3900,Sheet1!E:F,2,FALSE)</f>
        <v>False Creek North</v>
      </c>
      <c r="G3900">
        <f>VLOOKUP(F3900,Sheet1!F:G,2,FALSE)</f>
        <v>0</v>
      </c>
      <c r="H3900">
        <f t="shared" si="122"/>
        <v>4</v>
      </c>
    </row>
    <row r="3901" spans="1:8" x14ac:dyDescent="0.25">
      <c r="A3901" t="s">
        <v>53</v>
      </c>
      <c r="B3901" t="s">
        <v>51</v>
      </c>
      <c r="C3901" t="s">
        <v>63</v>
      </c>
      <c r="D3901" t="s">
        <v>8</v>
      </c>
      <c r="E3901" t="str">
        <f t="shared" si="123"/>
        <v>N4</v>
      </c>
      <c r="F3901" t="str">
        <f>VLOOKUP(E3901,Sheet1!E:F,2,FALSE)</f>
        <v>False Creek North</v>
      </c>
      <c r="G3901">
        <f>VLOOKUP(F3901,Sheet1!F:G,2,FALSE)</f>
        <v>0</v>
      </c>
      <c r="H3901">
        <f t="shared" si="122"/>
        <v>4</v>
      </c>
    </row>
    <row r="3902" spans="1:8" x14ac:dyDescent="0.25">
      <c r="A3902" t="s">
        <v>5</v>
      </c>
      <c r="B3902" t="s">
        <v>6</v>
      </c>
      <c r="C3902" t="s">
        <v>7</v>
      </c>
      <c r="D3902" t="s">
        <v>8</v>
      </c>
      <c r="E3902" t="str">
        <f t="shared" si="123"/>
        <v>N4</v>
      </c>
      <c r="F3902" t="str">
        <f>VLOOKUP(E3902,Sheet1!E:F,2,FALSE)</f>
        <v>False Creek North</v>
      </c>
      <c r="G3902">
        <f>VLOOKUP(F3902,Sheet1!F:G,2,FALSE)</f>
        <v>0</v>
      </c>
      <c r="H3902">
        <f t="shared" si="122"/>
        <v>4</v>
      </c>
    </row>
    <row r="3903" spans="1:8" x14ac:dyDescent="0.25">
      <c r="A3903" t="s">
        <v>52</v>
      </c>
      <c r="B3903" t="s">
        <v>6</v>
      </c>
      <c r="C3903" t="s">
        <v>7</v>
      </c>
      <c r="D3903" t="s">
        <v>8</v>
      </c>
      <c r="E3903" t="str">
        <f t="shared" si="123"/>
        <v>N4</v>
      </c>
      <c r="F3903" t="str">
        <f>VLOOKUP(E3903,Sheet1!E:F,2,FALSE)</f>
        <v>False Creek North</v>
      </c>
      <c r="G3903">
        <f>VLOOKUP(F3903,Sheet1!F:G,2,FALSE)</f>
        <v>0</v>
      </c>
      <c r="H3903">
        <f t="shared" si="122"/>
        <v>4</v>
      </c>
    </row>
    <row r="3904" spans="1:8" x14ac:dyDescent="0.25">
      <c r="A3904" t="s">
        <v>53</v>
      </c>
      <c r="B3904" t="s">
        <v>6</v>
      </c>
      <c r="C3904" t="s">
        <v>7</v>
      </c>
      <c r="D3904" t="s">
        <v>8</v>
      </c>
      <c r="E3904" t="str">
        <f t="shared" si="123"/>
        <v>N4</v>
      </c>
      <c r="F3904" t="str">
        <f>VLOOKUP(E3904,Sheet1!E:F,2,FALSE)</f>
        <v>False Creek North</v>
      </c>
      <c r="G3904">
        <f>VLOOKUP(F3904,Sheet1!F:G,2,FALSE)</f>
        <v>0</v>
      </c>
      <c r="H3904">
        <f t="shared" si="122"/>
        <v>4</v>
      </c>
    </row>
    <row r="3905" spans="1:8" x14ac:dyDescent="0.25">
      <c r="A3905" t="s">
        <v>5</v>
      </c>
      <c r="B3905" t="s">
        <v>44</v>
      </c>
      <c r="C3905" t="s">
        <v>7</v>
      </c>
      <c r="D3905" t="s">
        <v>8</v>
      </c>
      <c r="E3905" t="str">
        <f t="shared" si="123"/>
        <v>N4</v>
      </c>
      <c r="F3905" t="str">
        <f>VLOOKUP(E3905,Sheet1!E:F,2,FALSE)</f>
        <v>False Creek North</v>
      </c>
      <c r="G3905">
        <f>VLOOKUP(F3905,Sheet1!F:G,2,FALSE)</f>
        <v>0</v>
      </c>
      <c r="H3905">
        <f t="shared" si="122"/>
        <v>4</v>
      </c>
    </row>
    <row r="3906" spans="1:8" x14ac:dyDescent="0.25">
      <c r="A3906" t="s">
        <v>52</v>
      </c>
      <c r="B3906" t="s">
        <v>44</v>
      </c>
      <c r="C3906" t="s">
        <v>7</v>
      </c>
      <c r="D3906" t="s">
        <v>8</v>
      </c>
      <c r="E3906" t="str">
        <f t="shared" si="123"/>
        <v>N4</v>
      </c>
      <c r="F3906" t="str">
        <f>VLOOKUP(E3906,Sheet1!E:F,2,FALSE)</f>
        <v>False Creek North</v>
      </c>
      <c r="G3906">
        <f>VLOOKUP(F3906,Sheet1!F:G,2,FALSE)</f>
        <v>0</v>
      </c>
      <c r="H3906">
        <f t="shared" si="122"/>
        <v>4</v>
      </c>
    </row>
    <row r="3907" spans="1:8" x14ac:dyDescent="0.25">
      <c r="A3907" t="s">
        <v>53</v>
      </c>
      <c r="B3907" t="s">
        <v>44</v>
      </c>
      <c r="C3907" t="s">
        <v>7</v>
      </c>
      <c r="D3907" t="s">
        <v>8</v>
      </c>
      <c r="E3907" t="str">
        <f t="shared" si="123"/>
        <v>N4</v>
      </c>
      <c r="F3907" t="str">
        <f>VLOOKUP(E3907,Sheet1!E:F,2,FALSE)</f>
        <v>False Creek North</v>
      </c>
      <c r="G3907">
        <f>VLOOKUP(F3907,Sheet1!F:G,2,FALSE)</f>
        <v>0</v>
      </c>
      <c r="H3907">
        <f t="shared" si="122"/>
        <v>4</v>
      </c>
    </row>
    <row r="3908" spans="1:8" x14ac:dyDescent="0.25">
      <c r="A3908" t="s">
        <v>5</v>
      </c>
      <c r="B3908" t="s">
        <v>48</v>
      </c>
      <c r="C3908" t="s">
        <v>7</v>
      </c>
      <c r="D3908" t="s">
        <v>8</v>
      </c>
      <c r="E3908" t="str">
        <f t="shared" si="123"/>
        <v>N4</v>
      </c>
      <c r="F3908" t="str">
        <f>VLOOKUP(E3908,Sheet1!E:F,2,FALSE)</f>
        <v>False Creek North</v>
      </c>
      <c r="G3908">
        <f>VLOOKUP(F3908,Sheet1!F:G,2,FALSE)</f>
        <v>0</v>
      </c>
      <c r="H3908">
        <f t="shared" si="122"/>
        <v>4</v>
      </c>
    </row>
    <row r="3909" spans="1:8" x14ac:dyDescent="0.25">
      <c r="A3909" t="s">
        <v>52</v>
      </c>
      <c r="B3909" t="s">
        <v>48</v>
      </c>
      <c r="C3909" t="s">
        <v>7</v>
      </c>
      <c r="D3909" t="s">
        <v>8</v>
      </c>
      <c r="E3909" t="str">
        <f t="shared" si="123"/>
        <v>N4</v>
      </c>
      <c r="F3909" t="str">
        <f>VLOOKUP(E3909,Sheet1!E:F,2,FALSE)</f>
        <v>False Creek North</v>
      </c>
      <c r="G3909">
        <f>VLOOKUP(F3909,Sheet1!F:G,2,FALSE)</f>
        <v>0</v>
      </c>
      <c r="H3909">
        <f t="shared" si="122"/>
        <v>4</v>
      </c>
    </row>
    <row r="3910" spans="1:8" x14ac:dyDescent="0.25">
      <c r="A3910" t="s">
        <v>53</v>
      </c>
      <c r="B3910" t="s">
        <v>48</v>
      </c>
      <c r="C3910" t="s">
        <v>7</v>
      </c>
      <c r="D3910" t="s">
        <v>8</v>
      </c>
      <c r="E3910" t="str">
        <f t="shared" si="123"/>
        <v>N4</v>
      </c>
      <c r="F3910" t="str">
        <f>VLOOKUP(E3910,Sheet1!E:F,2,FALSE)</f>
        <v>False Creek North</v>
      </c>
      <c r="G3910">
        <f>VLOOKUP(F3910,Sheet1!F:G,2,FALSE)</f>
        <v>0</v>
      </c>
      <c r="H3910">
        <f t="shared" si="122"/>
        <v>4</v>
      </c>
    </row>
    <row r="3911" spans="1:8" x14ac:dyDescent="0.25">
      <c r="A3911" t="s">
        <v>5</v>
      </c>
      <c r="B3911" t="s">
        <v>51</v>
      </c>
      <c r="C3911" t="s">
        <v>7</v>
      </c>
      <c r="D3911" t="s">
        <v>8</v>
      </c>
      <c r="E3911" t="str">
        <f t="shared" si="123"/>
        <v>N4</v>
      </c>
      <c r="F3911" t="str">
        <f>VLOOKUP(E3911,Sheet1!E:F,2,FALSE)</f>
        <v>False Creek North</v>
      </c>
      <c r="G3911">
        <f>VLOOKUP(F3911,Sheet1!F:G,2,FALSE)</f>
        <v>0</v>
      </c>
      <c r="H3911">
        <f t="shared" ref="H3911:H3974" si="124">IF(H3910="start",1,IF(I3911="start",H3910+1,H3910))</f>
        <v>4</v>
      </c>
    </row>
    <row r="3912" spans="1:8" x14ac:dyDescent="0.25">
      <c r="A3912" t="s">
        <v>52</v>
      </c>
      <c r="B3912" t="s">
        <v>51</v>
      </c>
      <c r="C3912" t="s">
        <v>7</v>
      </c>
      <c r="D3912" t="s">
        <v>8</v>
      </c>
      <c r="E3912" t="str">
        <f t="shared" si="123"/>
        <v>N4</v>
      </c>
      <c r="F3912" t="str">
        <f>VLOOKUP(E3912,Sheet1!E:F,2,FALSE)</f>
        <v>False Creek North</v>
      </c>
      <c r="G3912">
        <f>VLOOKUP(F3912,Sheet1!F:G,2,FALSE)</f>
        <v>0</v>
      </c>
      <c r="H3912">
        <f t="shared" si="124"/>
        <v>4</v>
      </c>
    </row>
    <row r="3913" spans="1:8" x14ac:dyDescent="0.25">
      <c r="A3913" t="s">
        <v>53</v>
      </c>
      <c r="B3913" t="s">
        <v>51</v>
      </c>
      <c r="C3913" t="s">
        <v>7</v>
      </c>
      <c r="D3913" t="s">
        <v>8</v>
      </c>
      <c r="E3913" t="str">
        <f t="shared" si="123"/>
        <v>N4</v>
      </c>
      <c r="F3913" t="str">
        <f>VLOOKUP(E3913,Sheet1!E:F,2,FALSE)</f>
        <v>False Creek North</v>
      </c>
      <c r="G3913">
        <f>VLOOKUP(F3913,Sheet1!F:G,2,FALSE)</f>
        <v>0</v>
      </c>
      <c r="H3913">
        <f t="shared" si="124"/>
        <v>4</v>
      </c>
    </row>
    <row r="3914" spans="1:8" x14ac:dyDescent="0.25">
      <c r="A3914" t="s">
        <v>5</v>
      </c>
      <c r="B3914" t="s">
        <v>6</v>
      </c>
      <c r="C3914" t="s">
        <v>10</v>
      </c>
      <c r="D3914" t="s">
        <v>8</v>
      </c>
      <c r="E3914" t="str">
        <f t="shared" si="123"/>
        <v>N4</v>
      </c>
      <c r="F3914" t="str">
        <f>VLOOKUP(E3914,Sheet1!E:F,2,FALSE)</f>
        <v>False Creek North</v>
      </c>
      <c r="G3914">
        <f>VLOOKUP(F3914,Sheet1!F:G,2,FALSE)</f>
        <v>0</v>
      </c>
      <c r="H3914">
        <f t="shared" si="124"/>
        <v>4</v>
      </c>
    </row>
    <row r="3915" spans="1:8" x14ac:dyDescent="0.25">
      <c r="A3915" t="s">
        <v>52</v>
      </c>
      <c r="B3915" t="s">
        <v>6</v>
      </c>
      <c r="C3915" t="s">
        <v>10</v>
      </c>
      <c r="D3915" t="s">
        <v>8</v>
      </c>
      <c r="E3915" t="str">
        <f t="shared" si="123"/>
        <v>N4</v>
      </c>
      <c r="F3915" t="str">
        <f>VLOOKUP(E3915,Sheet1!E:F,2,FALSE)</f>
        <v>False Creek North</v>
      </c>
      <c r="G3915">
        <f>VLOOKUP(F3915,Sheet1!F:G,2,FALSE)</f>
        <v>0</v>
      </c>
      <c r="H3915">
        <f t="shared" si="124"/>
        <v>4</v>
      </c>
    </row>
    <row r="3916" spans="1:8" x14ac:dyDescent="0.25">
      <c r="A3916" t="s">
        <v>53</v>
      </c>
      <c r="B3916" t="s">
        <v>6</v>
      </c>
      <c r="C3916" t="s">
        <v>10</v>
      </c>
      <c r="D3916" t="s">
        <v>8</v>
      </c>
      <c r="E3916" t="str">
        <f t="shared" si="123"/>
        <v>N4</v>
      </c>
      <c r="F3916" t="str">
        <f>VLOOKUP(E3916,Sheet1!E:F,2,FALSE)</f>
        <v>False Creek North</v>
      </c>
      <c r="G3916">
        <f>VLOOKUP(F3916,Sheet1!F:G,2,FALSE)</f>
        <v>0</v>
      </c>
      <c r="H3916">
        <f t="shared" si="124"/>
        <v>4</v>
      </c>
    </row>
    <row r="3917" spans="1:8" x14ac:dyDescent="0.25">
      <c r="A3917" t="s">
        <v>5</v>
      </c>
      <c r="B3917" t="s">
        <v>44</v>
      </c>
      <c r="C3917" t="s">
        <v>10</v>
      </c>
      <c r="D3917" t="s">
        <v>8</v>
      </c>
      <c r="E3917" t="str">
        <f t="shared" si="123"/>
        <v>N4</v>
      </c>
      <c r="F3917" t="str">
        <f>VLOOKUP(E3917,Sheet1!E:F,2,FALSE)</f>
        <v>False Creek North</v>
      </c>
      <c r="G3917">
        <f>VLOOKUP(F3917,Sheet1!F:G,2,FALSE)</f>
        <v>0</v>
      </c>
      <c r="H3917">
        <f t="shared" si="124"/>
        <v>4</v>
      </c>
    </row>
    <row r="3918" spans="1:8" x14ac:dyDescent="0.25">
      <c r="A3918" t="s">
        <v>52</v>
      </c>
      <c r="B3918" t="s">
        <v>44</v>
      </c>
      <c r="C3918" t="s">
        <v>10</v>
      </c>
      <c r="D3918" t="s">
        <v>8</v>
      </c>
      <c r="E3918" t="str">
        <f t="shared" si="123"/>
        <v>N4</v>
      </c>
      <c r="F3918" t="str">
        <f>VLOOKUP(E3918,Sheet1!E:F,2,FALSE)</f>
        <v>False Creek North</v>
      </c>
      <c r="G3918">
        <f>VLOOKUP(F3918,Sheet1!F:G,2,FALSE)</f>
        <v>0</v>
      </c>
      <c r="H3918">
        <f t="shared" si="124"/>
        <v>4</v>
      </c>
    </row>
    <row r="3919" spans="1:8" x14ac:dyDescent="0.25">
      <c r="A3919" t="s">
        <v>53</v>
      </c>
      <c r="B3919" t="s">
        <v>44</v>
      </c>
      <c r="C3919" t="s">
        <v>10</v>
      </c>
      <c r="D3919" t="s">
        <v>8</v>
      </c>
      <c r="E3919" t="str">
        <f t="shared" si="123"/>
        <v>N4</v>
      </c>
      <c r="F3919" t="str">
        <f>VLOOKUP(E3919,Sheet1!E:F,2,FALSE)</f>
        <v>False Creek North</v>
      </c>
      <c r="G3919">
        <f>VLOOKUP(F3919,Sheet1!F:G,2,FALSE)</f>
        <v>0</v>
      </c>
      <c r="H3919">
        <f t="shared" si="124"/>
        <v>4</v>
      </c>
    </row>
    <row r="3920" spans="1:8" x14ac:dyDescent="0.25">
      <c r="A3920" t="s">
        <v>5</v>
      </c>
      <c r="B3920" t="s">
        <v>48</v>
      </c>
      <c r="C3920" t="s">
        <v>10</v>
      </c>
      <c r="D3920" t="s">
        <v>8</v>
      </c>
      <c r="E3920" t="str">
        <f t="shared" si="123"/>
        <v>N4</v>
      </c>
      <c r="F3920" t="str">
        <f>VLOOKUP(E3920,Sheet1!E:F,2,FALSE)</f>
        <v>False Creek North</v>
      </c>
      <c r="G3920">
        <f>VLOOKUP(F3920,Sheet1!F:G,2,FALSE)</f>
        <v>0</v>
      </c>
      <c r="H3920">
        <f t="shared" si="124"/>
        <v>4</v>
      </c>
    </row>
    <row r="3921" spans="1:8" x14ac:dyDescent="0.25">
      <c r="A3921" t="s">
        <v>52</v>
      </c>
      <c r="B3921" t="s">
        <v>48</v>
      </c>
      <c r="C3921" t="s">
        <v>10</v>
      </c>
      <c r="D3921" t="s">
        <v>8</v>
      </c>
      <c r="E3921" t="str">
        <f t="shared" si="123"/>
        <v>N4</v>
      </c>
      <c r="F3921" t="str">
        <f>VLOOKUP(E3921,Sheet1!E:F,2,FALSE)</f>
        <v>False Creek North</v>
      </c>
      <c r="G3921">
        <f>VLOOKUP(F3921,Sheet1!F:G,2,FALSE)</f>
        <v>0</v>
      </c>
      <c r="H3921">
        <f t="shared" si="124"/>
        <v>4</v>
      </c>
    </row>
    <row r="3922" spans="1:8" x14ac:dyDescent="0.25">
      <c r="A3922" t="s">
        <v>53</v>
      </c>
      <c r="B3922" t="s">
        <v>48</v>
      </c>
      <c r="C3922" t="s">
        <v>10</v>
      </c>
      <c r="D3922" t="s">
        <v>8</v>
      </c>
      <c r="E3922" t="str">
        <f t="shared" si="123"/>
        <v>N4</v>
      </c>
      <c r="F3922" t="str">
        <f>VLOOKUP(E3922,Sheet1!E:F,2,FALSE)</f>
        <v>False Creek North</v>
      </c>
      <c r="G3922">
        <f>VLOOKUP(F3922,Sheet1!F:G,2,FALSE)</f>
        <v>0</v>
      </c>
      <c r="H3922">
        <f t="shared" si="124"/>
        <v>4</v>
      </c>
    </row>
    <row r="3923" spans="1:8" x14ac:dyDescent="0.25">
      <c r="A3923" t="s">
        <v>5</v>
      </c>
      <c r="B3923" t="s">
        <v>51</v>
      </c>
      <c r="C3923" t="s">
        <v>10</v>
      </c>
      <c r="D3923" t="s">
        <v>8</v>
      </c>
      <c r="E3923" t="str">
        <f t="shared" si="123"/>
        <v>N4</v>
      </c>
      <c r="F3923" t="str">
        <f>VLOOKUP(E3923,Sheet1!E:F,2,FALSE)</f>
        <v>False Creek North</v>
      </c>
      <c r="G3923">
        <f>VLOOKUP(F3923,Sheet1!F:G,2,FALSE)</f>
        <v>0</v>
      </c>
      <c r="H3923">
        <f t="shared" si="124"/>
        <v>4</v>
      </c>
    </row>
    <row r="3924" spans="1:8" x14ac:dyDescent="0.25">
      <c r="A3924" t="s">
        <v>52</v>
      </c>
      <c r="B3924" t="s">
        <v>51</v>
      </c>
      <c r="C3924" t="s">
        <v>10</v>
      </c>
      <c r="D3924" t="s">
        <v>8</v>
      </c>
      <c r="E3924" t="str">
        <f t="shared" si="123"/>
        <v>N4</v>
      </c>
      <c r="F3924" t="str">
        <f>VLOOKUP(E3924,Sheet1!E:F,2,FALSE)</f>
        <v>False Creek North</v>
      </c>
      <c r="G3924">
        <f>VLOOKUP(F3924,Sheet1!F:G,2,FALSE)</f>
        <v>0</v>
      </c>
      <c r="H3924">
        <f t="shared" si="124"/>
        <v>4</v>
      </c>
    </row>
    <row r="3925" spans="1:8" x14ac:dyDescent="0.25">
      <c r="A3925" t="s">
        <v>53</v>
      </c>
      <c r="B3925" t="s">
        <v>51</v>
      </c>
      <c r="C3925" t="s">
        <v>10</v>
      </c>
      <c r="D3925" t="s">
        <v>8</v>
      </c>
      <c r="E3925" t="str">
        <f t="shared" si="123"/>
        <v>N4</v>
      </c>
      <c r="F3925" t="str">
        <f>VLOOKUP(E3925,Sheet1!E:F,2,FALSE)</f>
        <v>False Creek North</v>
      </c>
      <c r="G3925">
        <f>VLOOKUP(F3925,Sheet1!F:G,2,FALSE)</f>
        <v>0</v>
      </c>
      <c r="H3925">
        <f t="shared" si="124"/>
        <v>4</v>
      </c>
    </row>
    <row r="3926" spans="1:8" x14ac:dyDescent="0.25">
      <c r="A3926" t="s">
        <v>5</v>
      </c>
      <c r="B3926" t="s">
        <v>6</v>
      </c>
      <c r="C3926" t="s">
        <v>11</v>
      </c>
      <c r="D3926" t="s">
        <v>8</v>
      </c>
      <c r="E3926" t="str">
        <f t="shared" si="123"/>
        <v>N4</v>
      </c>
      <c r="F3926" t="str">
        <f>VLOOKUP(E3926,Sheet1!E:F,2,FALSE)</f>
        <v>False Creek North</v>
      </c>
      <c r="G3926">
        <f>VLOOKUP(F3926,Sheet1!F:G,2,FALSE)</f>
        <v>0</v>
      </c>
      <c r="H3926">
        <f t="shared" si="124"/>
        <v>4</v>
      </c>
    </row>
    <row r="3927" spans="1:8" x14ac:dyDescent="0.25">
      <c r="A3927" t="s">
        <v>52</v>
      </c>
      <c r="B3927" t="s">
        <v>6</v>
      </c>
      <c r="C3927" t="s">
        <v>11</v>
      </c>
      <c r="D3927" t="s">
        <v>8</v>
      </c>
      <c r="E3927" t="str">
        <f t="shared" si="123"/>
        <v>N4</v>
      </c>
      <c r="F3927" t="str">
        <f>VLOOKUP(E3927,Sheet1!E:F,2,FALSE)</f>
        <v>False Creek North</v>
      </c>
      <c r="G3927">
        <f>VLOOKUP(F3927,Sheet1!F:G,2,FALSE)</f>
        <v>0</v>
      </c>
      <c r="H3927">
        <f t="shared" si="124"/>
        <v>4</v>
      </c>
    </row>
    <row r="3928" spans="1:8" x14ac:dyDescent="0.25">
      <c r="A3928" t="s">
        <v>53</v>
      </c>
      <c r="B3928" t="s">
        <v>6</v>
      </c>
      <c r="C3928" t="s">
        <v>11</v>
      </c>
      <c r="D3928" t="s">
        <v>8</v>
      </c>
      <c r="E3928" t="str">
        <f t="shared" si="123"/>
        <v>N4</v>
      </c>
      <c r="F3928" t="str">
        <f>VLOOKUP(E3928,Sheet1!E:F,2,FALSE)</f>
        <v>False Creek North</v>
      </c>
      <c r="G3928">
        <f>VLOOKUP(F3928,Sheet1!F:G,2,FALSE)</f>
        <v>0</v>
      </c>
      <c r="H3928">
        <f t="shared" si="124"/>
        <v>4</v>
      </c>
    </row>
    <row r="3929" spans="1:8" x14ac:dyDescent="0.25">
      <c r="A3929" t="s">
        <v>5</v>
      </c>
      <c r="B3929" t="s">
        <v>44</v>
      </c>
      <c r="C3929" t="s">
        <v>11</v>
      </c>
      <c r="D3929" t="s">
        <v>8</v>
      </c>
      <c r="E3929" t="str">
        <f t="shared" si="123"/>
        <v>N4</v>
      </c>
      <c r="F3929" t="str">
        <f>VLOOKUP(E3929,Sheet1!E:F,2,FALSE)</f>
        <v>False Creek North</v>
      </c>
      <c r="G3929">
        <f>VLOOKUP(F3929,Sheet1!F:G,2,FALSE)</f>
        <v>0</v>
      </c>
      <c r="H3929">
        <f t="shared" si="124"/>
        <v>4</v>
      </c>
    </row>
    <row r="3930" spans="1:8" x14ac:dyDescent="0.25">
      <c r="A3930" t="s">
        <v>52</v>
      </c>
      <c r="B3930" t="s">
        <v>44</v>
      </c>
      <c r="C3930" t="s">
        <v>11</v>
      </c>
      <c r="D3930" t="s">
        <v>8</v>
      </c>
      <c r="E3930" t="str">
        <f t="shared" si="123"/>
        <v>N4</v>
      </c>
      <c r="F3930" t="str">
        <f>VLOOKUP(E3930,Sheet1!E:F,2,FALSE)</f>
        <v>False Creek North</v>
      </c>
      <c r="G3930">
        <f>VLOOKUP(F3930,Sheet1!F:G,2,FALSE)</f>
        <v>0</v>
      </c>
      <c r="H3930">
        <f t="shared" si="124"/>
        <v>4</v>
      </c>
    </row>
    <row r="3931" spans="1:8" x14ac:dyDescent="0.25">
      <c r="A3931" t="s">
        <v>53</v>
      </c>
      <c r="B3931" t="s">
        <v>44</v>
      </c>
      <c r="C3931" t="s">
        <v>11</v>
      </c>
      <c r="D3931" t="s">
        <v>8</v>
      </c>
      <c r="E3931" t="str">
        <f t="shared" ref="E3931:E3994" si="125">"N"&amp;H3931</f>
        <v>N4</v>
      </c>
      <c r="F3931" t="str">
        <f>VLOOKUP(E3931,Sheet1!E:F,2,FALSE)</f>
        <v>False Creek North</v>
      </c>
      <c r="G3931">
        <f>VLOOKUP(F3931,Sheet1!F:G,2,FALSE)</f>
        <v>0</v>
      </c>
      <c r="H3931">
        <f t="shared" si="124"/>
        <v>4</v>
      </c>
    </row>
    <row r="3932" spans="1:8" x14ac:dyDescent="0.25">
      <c r="A3932" t="s">
        <v>5</v>
      </c>
      <c r="B3932" t="s">
        <v>48</v>
      </c>
      <c r="C3932" t="s">
        <v>11</v>
      </c>
      <c r="D3932" t="s">
        <v>8</v>
      </c>
      <c r="E3932" t="str">
        <f t="shared" si="125"/>
        <v>N4</v>
      </c>
      <c r="F3932" t="str">
        <f>VLOOKUP(E3932,Sheet1!E:F,2,FALSE)</f>
        <v>False Creek North</v>
      </c>
      <c r="G3932">
        <f>VLOOKUP(F3932,Sheet1!F:G,2,FALSE)</f>
        <v>0</v>
      </c>
      <c r="H3932">
        <f t="shared" si="124"/>
        <v>4</v>
      </c>
    </row>
    <row r="3933" spans="1:8" x14ac:dyDescent="0.25">
      <c r="A3933" t="s">
        <v>52</v>
      </c>
      <c r="B3933" t="s">
        <v>48</v>
      </c>
      <c r="C3933" t="s">
        <v>11</v>
      </c>
      <c r="D3933" t="s">
        <v>8</v>
      </c>
      <c r="E3933" t="str">
        <f t="shared" si="125"/>
        <v>N4</v>
      </c>
      <c r="F3933" t="str">
        <f>VLOOKUP(E3933,Sheet1!E:F,2,FALSE)</f>
        <v>False Creek North</v>
      </c>
      <c r="G3933">
        <f>VLOOKUP(F3933,Sheet1!F:G,2,FALSE)</f>
        <v>0</v>
      </c>
      <c r="H3933">
        <f t="shared" si="124"/>
        <v>4</v>
      </c>
    </row>
    <row r="3934" spans="1:8" x14ac:dyDescent="0.25">
      <c r="A3934" t="s">
        <v>53</v>
      </c>
      <c r="B3934" t="s">
        <v>48</v>
      </c>
      <c r="C3934" t="s">
        <v>11</v>
      </c>
      <c r="D3934" t="s">
        <v>8</v>
      </c>
      <c r="E3934" t="str">
        <f t="shared" si="125"/>
        <v>N4</v>
      </c>
      <c r="F3934" t="str">
        <f>VLOOKUP(E3934,Sheet1!E:F,2,FALSE)</f>
        <v>False Creek North</v>
      </c>
      <c r="G3934">
        <f>VLOOKUP(F3934,Sheet1!F:G,2,FALSE)</f>
        <v>0</v>
      </c>
      <c r="H3934">
        <f t="shared" si="124"/>
        <v>4</v>
      </c>
    </row>
    <row r="3935" spans="1:8" x14ac:dyDescent="0.25">
      <c r="A3935" t="s">
        <v>5</v>
      </c>
      <c r="B3935" t="s">
        <v>51</v>
      </c>
      <c r="C3935" t="s">
        <v>11</v>
      </c>
      <c r="D3935" t="s">
        <v>8</v>
      </c>
      <c r="E3935" t="str">
        <f t="shared" si="125"/>
        <v>N4</v>
      </c>
      <c r="F3935" t="str">
        <f>VLOOKUP(E3935,Sheet1!E:F,2,FALSE)</f>
        <v>False Creek North</v>
      </c>
      <c r="G3935">
        <f>VLOOKUP(F3935,Sheet1!F:G,2,FALSE)</f>
        <v>0</v>
      </c>
      <c r="H3935">
        <f t="shared" si="124"/>
        <v>4</v>
      </c>
    </row>
    <row r="3936" spans="1:8" x14ac:dyDescent="0.25">
      <c r="A3936" t="s">
        <v>52</v>
      </c>
      <c r="B3936" t="s">
        <v>51</v>
      </c>
      <c r="C3936" t="s">
        <v>11</v>
      </c>
      <c r="D3936" t="s">
        <v>8</v>
      </c>
      <c r="E3936" t="str">
        <f t="shared" si="125"/>
        <v>N4</v>
      </c>
      <c r="F3936" t="str">
        <f>VLOOKUP(E3936,Sheet1!E:F,2,FALSE)</f>
        <v>False Creek North</v>
      </c>
      <c r="G3936">
        <f>VLOOKUP(F3936,Sheet1!F:G,2,FALSE)</f>
        <v>0</v>
      </c>
      <c r="H3936">
        <f t="shared" si="124"/>
        <v>4</v>
      </c>
    </row>
    <row r="3937" spans="1:8" x14ac:dyDescent="0.25">
      <c r="A3937" t="s">
        <v>53</v>
      </c>
      <c r="B3937" t="s">
        <v>51</v>
      </c>
      <c r="C3937" t="s">
        <v>11</v>
      </c>
      <c r="D3937" t="s">
        <v>8</v>
      </c>
      <c r="E3937" t="str">
        <f t="shared" si="125"/>
        <v>N4</v>
      </c>
      <c r="F3937" t="str">
        <f>VLOOKUP(E3937,Sheet1!E:F,2,FALSE)</f>
        <v>False Creek North</v>
      </c>
      <c r="G3937">
        <f>VLOOKUP(F3937,Sheet1!F:G,2,FALSE)</f>
        <v>0</v>
      </c>
      <c r="H3937">
        <f t="shared" si="124"/>
        <v>4</v>
      </c>
    </row>
    <row r="3938" spans="1:8" x14ac:dyDescent="0.25">
      <c r="A3938" t="s">
        <v>5</v>
      </c>
      <c r="B3938" t="s">
        <v>6</v>
      </c>
      <c r="C3938" t="s">
        <v>12</v>
      </c>
      <c r="D3938" t="s">
        <v>8</v>
      </c>
      <c r="E3938" t="str">
        <f t="shared" si="125"/>
        <v>N4</v>
      </c>
      <c r="F3938" t="str">
        <f>VLOOKUP(E3938,Sheet1!E:F,2,FALSE)</f>
        <v>False Creek North</v>
      </c>
      <c r="G3938">
        <f>VLOOKUP(F3938,Sheet1!F:G,2,FALSE)</f>
        <v>0</v>
      </c>
      <c r="H3938">
        <f t="shared" si="124"/>
        <v>4</v>
      </c>
    </row>
    <row r="3939" spans="1:8" x14ac:dyDescent="0.25">
      <c r="A3939" t="s">
        <v>52</v>
      </c>
      <c r="B3939" t="s">
        <v>6</v>
      </c>
      <c r="C3939" t="s">
        <v>12</v>
      </c>
      <c r="D3939" t="s">
        <v>8</v>
      </c>
      <c r="E3939" t="str">
        <f t="shared" si="125"/>
        <v>N4</v>
      </c>
      <c r="F3939" t="str">
        <f>VLOOKUP(E3939,Sheet1!E:F,2,FALSE)</f>
        <v>False Creek North</v>
      </c>
      <c r="G3939">
        <f>VLOOKUP(F3939,Sheet1!F:G,2,FALSE)</f>
        <v>0</v>
      </c>
      <c r="H3939">
        <f t="shared" si="124"/>
        <v>4</v>
      </c>
    </row>
    <row r="3940" spans="1:8" x14ac:dyDescent="0.25">
      <c r="A3940" t="s">
        <v>53</v>
      </c>
      <c r="B3940" t="s">
        <v>6</v>
      </c>
      <c r="C3940" t="s">
        <v>12</v>
      </c>
      <c r="D3940" t="s">
        <v>8</v>
      </c>
      <c r="E3940" t="str">
        <f t="shared" si="125"/>
        <v>N4</v>
      </c>
      <c r="F3940" t="str">
        <f>VLOOKUP(E3940,Sheet1!E:F,2,FALSE)</f>
        <v>False Creek North</v>
      </c>
      <c r="G3940">
        <f>VLOOKUP(F3940,Sheet1!F:G,2,FALSE)</f>
        <v>0</v>
      </c>
      <c r="H3940">
        <f t="shared" si="124"/>
        <v>4</v>
      </c>
    </row>
    <row r="3941" spans="1:8" x14ac:dyDescent="0.25">
      <c r="A3941" t="s">
        <v>5</v>
      </c>
      <c r="B3941" t="s">
        <v>44</v>
      </c>
      <c r="C3941" t="s">
        <v>12</v>
      </c>
      <c r="D3941" t="s">
        <v>8</v>
      </c>
      <c r="E3941" t="str">
        <f t="shared" si="125"/>
        <v>N4</v>
      </c>
      <c r="F3941" t="str">
        <f>VLOOKUP(E3941,Sheet1!E:F,2,FALSE)</f>
        <v>False Creek North</v>
      </c>
      <c r="G3941">
        <f>VLOOKUP(F3941,Sheet1!F:G,2,FALSE)</f>
        <v>0</v>
      </c>
      <c r="H3941">
        <f t="shared" si="124"/>
        <v>4</v>
      </c>
    </row>
    <row r="3942" spans="1:8" x14ac:dyDescent="0.25">
      <c r="A3942" t="s">
        <v>52</v>
      </c>
      <c r="B3942" t="s">
        <v>44</v>
      </c>
      <c r="C3942" t="s">
        <v>12</v>
      </c>
      <c r="D3942" t="s">
        <v>8</v>
      </c>
      <c r="E3942" t="str">
        <f t="shared" si="125"/>
        <v>N4</v>
      </c>
      <c r="F3942" t="str">
        <f>VLOOKUP(E3942,Sheet1!E:F,2,FALSE)</f>
        <v>False Creek North</v>
      </c>
      <c r="G3942">
        <f>VLOOKUP(F3942,Sheet1!F:G,2,FALSE)</f>
        <v>0</v>
      </c>
      <c r="H3942">
        <f t="shared" si="124"/>
        <v>4</v>
      </c>
    </row>
    <row r="3943" spans="1:8" x14ac:dyDescent="0.25">
      <c r="A3943" t="s">
        <v>53</v>
      </c>
      <c r="B3943" t="s">
        <v>44</v>
      </c>
      <c r="C3943" t="s">
        <v>12</v>
      </c>
      <c r="D3943" t="s">
        <v>8</v>
      </c>
      <c r="E3943" t="str">
        <f t="shared" si="125"/>
        <v>N4</v>
      </c>
      <c r="F3943" t="str">
        <f>VLOOKUP(E3943,Sheet1!E:F,2,FALSE)</f>
        <v>False Creek North</v>
      </c>
      <c r="G3943">
        <f>VLOOKUP(F3943,Sheet1!F:G,2,FALSE)</f>
        <v>0</v>
      </c>
      <c r="H3943">
        <f t="shared" si="124"/>
        <v>4</v>
      </c>
    </row>
    <row r="3944" spans="1:8" x14ac:dyDescent="0.25">
      <c r="A3944" t="s">
        <v>5</v>
      </c>
      <c r="B3944" t="s">
        <v>48</v>
      </c>
      <c r="C3944" t="s">
        <v>12</v>
      </c>
      <c r="D3944" t="s">
        <v>8</v>
      </c>
      <c r="E3944" t="str">
        <f t="shared" si="125"/>
        <v>N4</v>
      </c>
      <c r="F3944" t="str">
        <f>VLOOKUP(E3944,Sheet1!E:F,2,FALSE)</f>
        <v>False Creek North</v>
      </c>
      <c r="G3944">
        <f>VLOOKUP(F3944,Sheet1!F:G,2,FALSE)</f>
        <v>0</v>
      </c>
      <c r="H3944">
        <f t="shared" si="124"/>
        <v>4</v>
      </c>
    </row>
    <row r="3945" spans="1:8" x14ac:dyDescent="0.25">
      <c r="A3945" t="s">
        <v>52</v>
      </c>
      <c r="B3945" t="s">
        <v>48</v>
      </c>
      <c r="C3945" t="s">
        <v>12</v>
      </c>
      <c r="D3945" t="s">
        <v>8</v>
      </c>
      <c r="E3945" t="str">
        <f t="shared" si="125"/>
        <v>N4</v>
      </c>
      <c r="F3945" t="str">
        <f>VLOOKUP(E3945,Sheet1!E:F,2,FALSE)</f>
        <v>False Creek North</v>
      </c>
      <c r="G3945">
        <f>VLOOKUP(F3945,Sheet1!F:G,2,FALSE)</f>
        <v>0</v>
      </c>
      <c r="H3945">
        <f t="shared" si="124"/>
        <v>4</v>
      </c>
    </row>
    <row r="3946" spans="1:8" x14ac:dyDescent="0.25">
      <c r="A3946" t="s">
        <v>53</v>
      </c>
      <c r="B3946" t="s">
        <v>48</v>
      </c>
      <c r="C3946" t="s">
        <v>12</v>
      </c>
      <c r="D3946" t="s">
        <v>8</v>
      </c>
      <c r="E3946" t="str">
        <f t="shared" si="125"/>
        <v>N4</v>
      </c>
      <c r="F3946" t="str">
        <f>VLOOKUP(E3946,Sheet1!E:F,2,FALSE)</f>
        <v>False Creek North</v>
      </c>
      <c r="G3946">
        <f>VLOOKUP(F3946,Sheet1!F:G,2,FALSE)</f>
        <v>0</v>
      </c>
      <c r="H3946">
        <f t="shared" si="124"/>
        <v>4</v>
      </c>
    </row>
    <row r="3947" spans="1:8" x14ac:dyDescent="0.25">
      <c r="A3947" t="s">
        <v>5</v>
      </c>
      <c r="B3947" t="s">
        <v>51</v>
      </c>
      <c r="C3947" t="s">
        <v>12</v>
      </c>
      <c r="D3947" t="s">
        <v>8</v>
      </c>
      <c r="E3947" t="str">
        <f t="shared" si="125"/>
        <v>N4</v>
      </c>
      <c r="F3947" t="str">
        <f>VLOOKUP(E3947,Sheet1!E:F,2,FALSE)</f>
        <v>False Creek North</v>
      </c>
      <c r="G3947">
        <f>VLOOKUP(F3947,Sheet1!F:G,2,FALSE)</f>
        <v>0</v>
      </c>
      <c r="H3947">
        <f t="shared" si="124"/>
        <v>4</v>
      </c>
    </row>
    <row r="3948" spans="1:8" x14ac:dyDescent="0.25">
      <c r="A3948" t="s">
        <v>52</v>
      </c>
      <c r="B3948" t="s">
        <v>51</v>
      </c>
      <c r="C3948" t="s">
        <v>12</v>
      </c>
      <c r="D3948" t="s">
        <v>8</v>
      </c>
      <c r="E3948" t="str">
        <f t="shared" si="125"/>
        <v>N4</v>
      </c>
      <c r="F3948" t="str">
        <f>VLOOKUP(E3948,Sheet1!E:F,2,FALSE)</f>
        <v>False Creek North</v>
      </c>
      <c r="G3948">
        <f>VLOOKUP(F3948,Sheet1!F:G,2,FALSE)</f>
        <v>0</v>
      </c>
      <c r="H3948">
        <f t="shared" si="124"/>
        <v>4</v>
      </c>
    </row>
    <row r="3949" spans="1:8" x14ac:dyDescent="0.25">
      <c r="A3949" t="s">
        <v>53</v>
      </c>
      <c r="B3949" t="s">
        <v>51</v>
      </c>
      <c r="C3949" t="s">
        <v>12</v>
      </c>
      <c r="D3949" t="s">
        <v>8</v>
      </c>
      <c r="E3949" t="str">
        <f t="shared" si="125"/>
        <v>N4</v>
      </c>
      <c r="F3949" t="str">
        <f>VLOOKUP(E3949,Sheet1!E:F,2,FALSE)</f>
        <v>False Creek North</v>
      </c>
      <c r="G3949">
        <f>VLOOKUP(F3949,Sheet1!F:G,2,FALSE)</f>
        <v>0</v>
      </c>
      <c r="H3949">
        <f t="shared" si="124"/>
        <v>4</v>
      </c>
    </row>
    <row r="3950" spans="1:8" x14ac:dyDescent="0.25">
      <c r="A3950" t="s">
        <v>5</v>
      </c>
      <c r="B3950" t="s">
        <v>6</v>
      </c>
      <c r="C3950" t="s">
        <v>13</v>
      </c>
      <c r="D3950" t="s">
        <v>8</v>
      </c>
      <c r="E3950" t="str">
        <f t="shared" si="125"/>
        <v>N4</v>
      </c>
      <c r="F3950" t="str">
        <f>VLOOKUP(E3950,Sheet1!E:F,2,FALSE)</f>
        <v>False Creek North</v>
      </c>
      <c r="G3950">
        <f>VLOOKUP(F3950,Sheet1!F:G,2,FALSE)</f>
        <v>0</v>
      </c>
      <c r="H3950">
        <f t="shared" si="124"/>
        <v>4</v>
      </c>
    </row>
    <row r="3951" spans="1:8" x14ac:dyDescent="0.25">
      <c r="A3951" t="s">
        <v>52</v>
      </c>
      <c r="B3951" t="s">
        <v>6</v>
      </c>
      <c r="C3951" t="s">
        <v>13</v>
      </c>
      <c r="D3951" t="s">
        <v>8</v>
      </c>
      <c r="E3951" t="str">
        <f t="shared" si="125"/>
        <v>N4</v>
      </c>
      <c r="F3951" t="str">
        <f>VLOOKUP(E3951,Sheet1!E:F,2,FALSE)</f>
        <v>False Creek North</v>
      </c>
      <c r="G3951">
        <f>VLOOKUP(F3951,Sheet1!F:G,2,FALSE)</f>
        <v>0</v>
      </c>
      <c r="H3951">
        <f t="shared" si="124"/>
        <v>4</v>
      </c>
    </row>
    <row r="3952" spans="1:8" x14ac:dyDescent="0.25">
      <c r="A3952" t="s">
        <v>53</v>
      </c>
      <c r="B3952" t="s">
        <v>6</v>
      </c>
      <c r="C3952" t="s">
        <v>13</v>
      </c>
      <c r="D3952" t="s">
        <v>8</v>
      </c>
      <c r="E3952" t="str">
        <f t="shared" si="125"/>
        <v>N4</v>
      </c>
      <c r="F3952" t="str">
        <f>VLOOKUP(E3952,Sheet1!E:F,2,FALSE)</f>
        <v>False Creek North</v>
      </c>
      <c r="G3952">
        <f>VLOOKUP(F3952,Sheet1!F:G,2,FALSE)</f>
        <v>0</v>
      </c>
      <c r="H3952">
        <f t="shared" si="124"/>
        <v>4</v>
      </c>
    </row>
    <row r="3953" spans="1:8" x14ac:dyDescent="0.25">
      <c r="A3953" t="s">
        <v>5</v>
      </c>
      <c r="B3953" t="s">
        <v>44</v>
      </c>
      <c r="C3953" t="s">
        <v>13</v>
      </c>
      <c r="D3953" t="s">
        <v>8</v>
      </c>
      <c r="E3953" t="str">
        <f t="shared" si="125"/>
        <v>N4</v>
      </c>
      <c r="F3953" t="str">
        <f>VLOOKUP(E3953,Sheet1!E:F,2,FALSE)</f>
        <v>False Creek North</v>
      </c>
      <c r="G3953">
        <f>VLOOKUP(F3953,Sheet1!F:G,2,FALSE)</f>
        <v>0</v>
      </c>
      <c r="H3953">
        <f t="shared" si="124"/>
        <v>4</v>
      </c>
    </row>
    <row r="3954" spans="1:8" x14ac:dyDescent="0.25">
      <c r="A3954" t="s">
        <v>52</v>
      </c>
      <c r="B3954" t="s">
        <v>44</v>
      </c>
      <c r="C3954" t="s">
        <v>13</v>
      </c>
      <c r="D3954" t="s">
        <v>8</v>
      </c>
      <c r="E3954" t="str">
        <f t="shared" si="125"/>
        <v>N4</v>
      </c>
      <c r="F3954" t="str">
        <f>VLOOKUP(E3954,Sheet1!E:F,2,FALSE)</f>
        <v>False Creek North</v>
      </c>
      <c r="G3954">
        <f>VLOOKUP(F3954,Sheet1!F:G,2,FALSE)</f>
        <v>0</v>
      </c>
      <c r="H3954">
        <f t="shared" si="124"/>
        <v>4</v>
      </c>
    </row>
    <row r="3955" spans="1:8" x14ac:dyDescent="0.25">
      <c r="A3955" t="s">
        <v>53</v>
      </c>
      <c r="B3955" t="s">
        <v>44</v>
      </c>
      <c r="C3955" t="s">
        <v>13</v>
      </c>
      <c r="D3955" t="s">
        <v>8</v>
      </c>
      <c r="E3955" t="str">
        <f t="shared" si="125"/>
        <v>N4</v>
      </c>
      <c r="F3955" t="str">
        <f>VLOOKUP(E3955,Sheet1!E:F,2,FALSE)</f>
        <v>False Creek North</v>
      </c>
      <c r="G3955">
        <f>VLOOKUP(F3955,Sheet1!F:G,2,FALSE)</f>
        <v>0</v>
      </c>
      <c r="H3955">
        <f t="shared" si="124"/>
        <v>4</v>
      </c>
    </row>
    <row r="3956" spans="1:8" x14ac:dyDescent="0.25">
      <c r="A3956" t="s">
        <v>5</v>
      </c>
      <c r="B3956" t="s">
        <v>48</v>
      </c>
      <c r="C3956" t="s">
        <v>13</v>
      </c>
      <c r="D3956" t="s">
        <v>8</v>
      </c>
      <c r="E3956" t="str">
        <f t="shared" si="125"/>
        <v>N4</v>
      </c>
      <c r="F3956" t="str">
        <f>VLOOKUP(E3956,Sheet1!E:F,2,FALSE)</f>
        <v>False Creek North</v>
      </c>
      <c r="G3956">
        <f>VLOOKUP(F3956,Sheet1!F:G,2,FALSE)</f>
        <v>0</v>
      </c>
      <c r="H3956">
        <f t="shared" si="124"/>
        <v>4</v>
      </c>
    </row>
    <row r="3957" spans="1:8" x14ac:dyDescent="0.25">
      <c r="A3957" t="s">
        <v>52</v>
      </c>
      <c r="B3957" t="s">
        <v>48</v>
      </c>
      <c r="C3957" t="s">
        <v>13</v>
      </c>
      <c r="D3957" t="s">
        <v>8</v>
      </c>
      <c r="E3957" t="str">
        <f t="shared" si="125"/>
        <v>N4</v>
      </c>
      <c r="F3957" t="str">
        <f>VLOOKUP(E3957,Sheet1!E:F,2,FALSE)</f>
        <v>False Creek North</v>
      </c>
      <c r="G3957">
        <f>VLOOKUP(F3957,Sheet1!F:G,2,FALSE)</f>
        <v>0</v>
      </c>
      <c r="H3957">
        <f t="shared" si="124"/>
        <v>4</v>
      </c>
    </row>
    <row r="3958" spans="1:8" x14ac:dyDescent="0.25">
      <c r="A3958" t="s">
        <v>53</v>
      </c>
      <c r="B3958" t="s">
        <v>48</v>
      </c>
      <c r="C3958" t="s">
        <v>13</v>
      </c>
      <c r="D3958" t="s">
        <v>8</v>
      </c>
      <c r="E3958" t="str">
        <f t="shared" si="125"/>
        <v>N4</v>
      </c>
      <c r="F3958" t="str">
        <f>VLOOKUP(E3958,Sheet1!E:F,2,FALSE)</f>
        <v>False Creek North</v>
      </c>
      <c r="G3958">
        <f>VLOOKUP(F3958,Sheet1!F:G,2,FALSE)</f>
        <v>0</v>
      </c>
      <c r="H3958">
        <f t="shared" si="124"/>
        <v>4</v>
      </c>
    </row>
    <row r="3959" spans="1:8" x14ac:dyDescent="0.25">
      <c r="A3959" t="s">
        <v>5</v>
      </c>
      <c r="B3959" t="s">
        <v>51</v>
      </c>
      <c r="C3959" t="s">
        <v>13</v>
      </c>
      <c r="D3959" t="s">
        <v>8</v>
      </c>
      <c r="E3959" t="str">
        <f t="shared" si="125"/>
        <v>N4</v>
      </c>
      <c r="F3959" t="str">
        <f>VLOOKUP(E3959,Sheet1!E:F,2,FALSE)</f>
        <v>False Creek North</v>
      </c>
      <c r="G3959">
        <f>VLOOKUP(F3959,Sheet1!F:G,2,FALSE)</f>
        <v>0</v>
      </c>
      <c r="H3959">
        <f t="shared" si="124"/>
        <v>4</v>
      </c>
    </row>
    <row r="3960" spans="1:8" x14ac:dyDescent="0.25">
      <c r="A3960" t="s">
        <v>52</v>
      </c>
      <c r="B3960" t="s">
        <v>51</v>
      </c>
      <c r="C3960" t="s">
        <v>13</v>
      </c>
      <c r="D3960" t="s">
        <v>8</v>
      </c>
      <c r="E3960" t="str">
        <f t="shared" si="125"/>
        <v>N4</v>
      </c>
      <c r="F3960" t="str">
        <f>VLOOKUP(E3960,Sheet1!E:F,2,FALSE)</f>
        <v>False Creek North</v>
      </c>
      <c r="G3960">
        <f>VLOOKUP(F3960,Sheet1!F:G,2,FALSE)</f>
        <v>0</v>
      </c>
      <c r="H3960">
        <f t="shared" si="124"/>
        <v>4</v>
      </c>
    </row>
    <row r="3961" spans="1:8" x14ac:dyDescent="0.25">
      <c r="A3961" t="s">
        <v>53</v>
      </c>
      <c r="B3961" t="s">
        <v>51</v>
      </c>
      <c r="C3961" t="s">
        <v>13</v>
      </c>
      <c r="D3961" t="s">
        <v>8</v>
      </c>
      <c r="E3961" t="str">
        <f t="shared" si="125"/>
        <v>N4</v>
      </c>
      <c r="F3961" t="str">
        <f>VLOOKUP(E3961,Sheet1!E:F,2,FALSE)</f>
        <v>False Creek North</v>
      </c>
      <c r="G3961">
        <f>VLOOKUP(F3961,Sheet1!F:G,2,FALSE)</f>
        <v>0</v>
      </c>
      <c r="H3961">
        <f t="shared" si="124"/>
        <v>4</v>
      </c>
    </row>
    <row r="3962" spans="1:8" x14ac:dyDescent="0.25">
      <c r="A3962" t="s">
        <v>5</v>
      </c>
      <c r="B3962" t="s">
        <v>6</v>
      </c>
      <c r="C3962" t="s">
        <v>54</v>
      </c>
      <c r="D3962" t="s">
        <v>23</v>
      </c>
      <c r="E3962" t="str">
        <f t="shared" si="125"/>
        <v>N4</v>
      </c>
      <c r="F3962" t="str">
        <f>VLOOKUP(E3962,Sheet1!E:F,2,FALSE)</f>
        <v>False Creek North</v>
      </c>
      <c r="G3962">
        <f>VLOOKUP(F3962,Sheet1!F:G,2,FALSE)</f>
        <v>0</v>
      </c>
      <c r="H3962">
        <f t="shared" si="124"/>
        <v>4</v>
      </c>
    </row>
    <row r="3963" spans="1:8" x14ac:dyDescent="0.25">
      <c r="A3963" t="s">
        <v>52</v>
      </c>
      <c r="B3963" t="s">
        <v>6</v>
      </c>
      <c r="C3963" t="s">
        <v>54</v>
      </c>
      <c r="D3963" t="s">
        <v>23</v>
      </c>
      <c r="E3963" t="str">
        <f t="shared" si="125"/>
        <v>N4</v>
      </c>
      <c r="F3963" t="str">
        <f>VLOOKUP(E3963,Sheet1!E:F,2,FALSE)</f>
        <v>False Creek North</v>
      </c>
      <c r="G3963">
        <f>VLOOKUP(F3963,Sheet1!F:G,2,FALSE)</f>
        <v>0</v>
      </c>
      <c r="H3963">
        <f t="shared" si="124"/>
        <v>4</v>
      </c>
    </row>
    <row r="3964" spans="1:8" x14ac:dyDescent="0.25">
      <c r="A3964" t="s">
        <v>53</v>
      </c>
      <c r="B3964" t="s">
        <v>6</v>
      </c>
      <c r="C3964" t="s">
        <v>54</v>
      </c>
      <c r="D3964" t="s">
        <v>23</v>
      </c>
      <c r="E3964" t="str">
        <f t="shared" si="125"/>
        <v>N4</v>
      </c>
      <c r="F3964" t="str">
        <f>VLOOKUP(E3964,Sheet1!E:F,2,FALSE)</f>
        <v>False Creek North</v>
      </c>
      <c r="G3964">
        <f>VLOOKUP(F3964,Sheet1!F:G,2,FALSE)</f>
        <v>0</v>
      </c>
      <c r="H3964">
        <f t="shared" si="124"/>
        <v>4</v>
      </c>
    </row>
    <row r="3965" spans="1:8" x14ac:dyDescent="0.25">
      <c r="A3965" t="s">
        <v>5</v>
      </c>
      <c r="B3965" t="s">
        <v>44</v>
      </c>
      <c r="C3965" t="s">
        <v>54</v>
      </c>
      <c r="D3965" t="s">
        <v>23</v>
      </c>
      <c r="E3965" t="str">
        <f t="shared" si="125"/>
        <v>N4</v>
      </c>
      <c r="F3965" t="str">
        <f>VLOOKUP(E3965,Sheet1!E:F,2,FALSE)</f>
        <v>False Creek North</v>
      </c>
      <c r="G3965">
        <f>VLOOKUP(F3965,Sheet1!F:G,2,FALSE)</f>
        <v>0</v>
      </c>
      <c r="H3965">
        <f t="shared" si="124"/>
        <v>4</v>
      </c>
    </row>
    <row r="3966" spans="1:8" x14ac:dyDescent="0.25">
      <c r="A3966" t="s">
        <v>52</v>
      </c>
      <c r="B3966" t="s">
        <v>44</v>
      </c>
      <c r="C3966" t="s">
        <v>54</v>
      </c>
      <c r="D3966" t="s">
        <v>23</v>
      </c>
      <c r="E3966" t="str">
        <f t="shared" si="125"/>
        <v>N4</v>
      </c>
      <c r="F3966" t="str">
        <f>VLOOKUP(E3966,Sheet1!E:F,2,FALSE)</f>
        <v>False Creek North</v>
      </c>
      <c r="G3966">
        <f>VLOOKUP(F3966,Sheet1!F:G,2,FALSE)</f>
        <v>0</v>
      </c>
      <c r="H3966">
        <f t="shared" si="124"/>
        <v>4</v>
      </c>
    </row>
    <row r="3967" spans="1:8" x14ac:dyDescent="0.25">
      <c r="A3967" t="s">
        <v>53</v>
      </c>
      <c r="B3967" t="s">
        <v>44</v>
      </c>
      <c r="C3967" t="s">
        <v>54</v>
      </c>
      <c r="D3967" t="s">
        <v>23</v>
      </c>
      <c r="E3967" t="str">
        <f t="shared" si="125"/>
        <v>N4</v>
      </c>
      <c r="F3967" t="str">
        <f>VLOOKUP(E3967,Sheet1!E:F,2,FALSE)</f>
        <v>False Creek North</v>
      </c>
      <c r="G3967">
        <f>VLOOKUP(F3967,Sheet1!F:G,2,FALSE)</f>
        <v>0</v>
      </c>
      <c r="H3967">
        <f t="shared" si="124"/>
        <v>4</v>
      </c>
    </row>
    <row r="3968" spans="1:8" x14ac:dyDescent="0.25">
      <c r="A3968" t="s">
        <v>5</v>
      </c>
      <c r="B3968" t="s">
        <v>48</v>
      </c>
      <c r="C3968" t="s">
        <v>54</v>
      </c>
      <c r="D3968" t="s">
        <v>23</v>
      </c>
      <c r="E3968" t="str">
        <f t="shared" si="125"/>
        <v>N4</v>
      </c>
      <c r="F3968" t="str">
        <f>VLOOKUP(E3968,Sheet1!E:F,2,FALSE)</f>
        <v>False Creek North</v>
      </c>
      <c r="G3968">
        <f>VLOOKUP(F3968,Sheet1!F:G,2,FALSE)</f>
        <v>0</v>
      </c>
      <c r="H3968">
        <f t="shared" si="124"/>
        <v>4</v>
      </c>
    </row>
    <row r="3969" spans="1:8" x14ac:dyDescent="0.25">
      <c r="A3969" t="s">
        <v>52</v>
      </c>
      <c r="B3969" t="s">
        <v>48</v>
      </c>
      <c r="C3969" t="s">
        <v>54</v>
      </c>
      <c r="D3969" t="s">
        <v>23</v>
      </c>
      <c r="E3969" t="str">
        <f t="shared" si="125"/>
        <v>N4</v>
      </c>
      <c r="F3969" t="str">
        <f>VLOOKUP(E3969,Sheet1!E:F,2,FALSE)</f>
        <v>False Creek North</v>
      </c>
      <c r="G3969">
        <f>VLOOKUP(F3969,Sheet1!F:G,2,FALSE)</f>
        <v>0</v>
      </c>
      <c r="H3969">
        <f t="shared" si="124"/>
        <v>4</v>
      </c>
    </row>
    <row r="3970" spans="1:8" x14ac:dyDescent="0.25">
      <c r="A3970" t="s">
        <v>53</v>
      </c>
      <c r="B3970" t="s">
        <v>48</v>
      </c>
      <c r="C3970" t="s">
        <v>54</v>
      </c>
      <c r="D3970" t="s">
        <v>23</v>
      </c>
      <c r="E3970" t="str">
        <f t="shared" si="125"/>
        <v>N4</v>
      </c>
      <c r="F3970" t="str">
        <f>VLOOKUP(E3970,Sheet1!E:F,2,FALSE)</f>
        <v>False Creek North</v>
      </c>
      <c r="G3970">
        <f>VLOOKUP(F3970,Sheet1!F:G,2,FALSE)</f>
        <v>0</v>
      </c>
      <c r="H3970">
        <f t="shared" si="124"/>
        <v>4</v>
      </c>
    </row>
    <row r="3971" spans="1:8" x14ac:dyDescent="0.25">
      <c r="A3971" t="s">
        <v>5</v>
      </c>
      <c r="B3971" t="s">
        <v>51</v>
      </c>
      <c r="C3971" t="s">
        <v>54</v>
      </c>
      <c r="D3971" t="s">
        <v>23</v>
      </c>
      <c r="E3971" t="str">
        <f t="shared" si="125"/>
        <v>N4</v>
      </c>
      <c r="F3971" t="str">
        <f>VLOOKUP(E3971,Sheet1!E:F,2,FALSE)</f>
        <v>False Creek North</v>
      </c>
      <c r="G3971">
        <f>VLOOKUP(F3971,Sheet1!F:G,2,FALSE)</f>
        <v>0</v>
      </c>
      <c r="H3971">
        <f t="shared" si="124"/>
        <v>4</v>
      </c>
    </row>
    <row r="3972" spans="1:8" x14ac:dyDescent="0.25">
      <c r="A3972" t="s">
        <v>52</v>
      </c>
      <c r="B3972" t="s">
        <v>51</v>
      </c>
      <c r="C3972" t="s">
        <v>54</v>
      </c>
      <c r="D3972" t="s">
        <v>23</v>
      </c>
      <c r="E3972" t="str">
        <f t="shared" si="125"/>
        <v>N4</v>
      </c>
      <c r="F3972" t="str">
        <f>VLOOKUP(E3972,Sheet1!E:F,2,FALSE)</f>
        <v>False Creek North</v>
      </c>
      <c r="G3972">
        <f>VLOOKUP(F3972,Sheet1!F:G,2,FALSE)</f>
        <v>0</v>
      </c>
      <c r="H3972">
        <f t="shared" si="124"/>
        <v>4</v>
      </c>
    </row>
    <row r="3973" spans="1:8" x14ac:dyDescent="0.25">
      <c r="A3973" t="s">
        <v>53</v>
      </c>
      <c r="B3973" t="s">
        <v>51</v>
      </c>
      <c r="C3973" t="s">
        <v>54</v>
      </c>
      <c r="D3973" t="s">
        <v>23</v>
      </c>
      <c r="E3973" t="str">
        <f t="shared" si="125"/>
        <v>N4</v>
      </c>
      <c r="F3973" t="str">
        <f>VLOOKUP(E3973,Sheet1!E:F,2,FALSE)</f>
        <v>False Creek North</v>
      </c>
      <c r="G3973">
        <f>VLOOKUP(F3973,Sheet1!F:G,2,FALSE)</f>
        <v>0</v>
      </c>
      <c r="H3973">
        <f t="shared" si="124"/>
        <v>4</v>
      </c>
    </row>
    <row r="3974" spans="1:8" x14ac:dyDescent="0.25">
      <c r="A3974" t="s">
        <v>5</v>
      </c>
      <c r="B3974" t="s">
        <v>6</v>
      </c>
      <c r="C3974" t="s">
        <v>55</v>
      </c>
      <c r="D3974" t="s">
        <v>23</v>
      </c>
      <c r="E3974" t="str">
        <f t="shared" si="125"/>
        <v>N4</v>
      </c>
      <c r="F3974" t="str">
        <f>VLOOKUP(E3974,Sheet1!E:F,2,FALSE)</f>
        <v>False Creek North</v>
      </c>
      <c r="G3974">
        <f>VLOOKUP(F3974,Sheet1!F:G,2,FALSE)</f>
        <v>0</v>
      </c>
      <c r="H3974">
        <f t="shared" si="124"/>
        <v>4</v>
      </c>
    </row>
    <row r="3975" spans="1:8" x14ac:dyDescent="0.25">
      <c r="A3975" t="s">
        <v>52</v>
      </c>
      <c r="B3975" t="s">
        <v>6</v>
      </c>
      <c r="C3975" t="s">
        <v>55</v>
      </c>
      <c r="D3975" t="s">
        <v>23</v>
      </c>
      <c r="E3975" t="str">
        <f t="shared" si="125"/>
        <v>N4</v>
      </c>
      <c r="F3975" t="str">
        <f>VLOOKUP(E3975,Sheet1!E:F,2,FALSE)</f>
        <v>False Creek North</v>
      </c>
      <c r="G3975">
        <f>VLOOKUP(F3975,Sheet1!F:G,2,FALSE)</f>
        <v>0</v>
      </c>
      <c r="H3975">
        <f t="shared" ref="H3975:H4038" si="126">IF(H3974="start",1,IF(I3975="start",H3974+1,H3974))</f>
        <v>4</v>
      </c>
    </row>
    <row r="3976" spans="1:8" x14ac:dyDescent="0.25">
      <c r="A3976" t="s">
        <v>53</v>
      </c>
      <c r="B3976" t="s">
        <v>6</v>
      </c>
      <c r="C3976" t="s">
        <v>55</v>
      </c>
      <c r="D3976" t="s">
        <v>23</v>
      </c>
      <c r="E3976" t="str">
        <f t="shared" si="125"/>
        <v>N4</v>
      </c>
      <c r="F3976" t="str">
        <f>VLOOKUP(E3976,Sheet1!E:F,2,FALSE)</f>
        <v>False Creek North</v>
      </c>
      <c r="G3976">
        <f>VLOOKUP(F3976,Sheet1!F:G,2,FALSE)</f>
        <v>0</v>
      </c>
      <c r="H3976">
        <f t="shared" si="126"/>
        <v>4</v>
      </c>
    </row>
    <row r="3977" spans="1:8" x14ac:dyDescent="0.25">
      <c r="A3977" t="s">
        <v>5</v>
      </c>
      <c r="B3977" t="s">
        <v>44</v>
      </c>
      <c r="C3977" t="s">
        <v>55</v>
      </c>
      <c r="D3977" t="s">
        <v>23</v>
      </c>
      <c r="E3977" t="str">
        <f t="shared" si="125"/>
        <v>N4</v>
      </c>
      <c r="F3977" t="str">
        <f>VLOOKUP(E3977,Sheet1!E:F,2,FALSE)</f>
        <v>False Creek North</v>
      </c>
      <c r="G3977">
        <f>VLOOKUP(F3977,Sheet1!F:G,2,FALSE)</f>
        <v>0</v>
      </c>
      <c r="H3977">
        <f t="shared" si="126"/>
        <v>4</v>
      </c>
    </row>
    <row r="3978" spans="1:8" x14ac:dyDescent="0.25">
      <c r="A3978" t="s">
        <v>52</v>
      </c>
      <c r="B3978" t="s">
        <v>44</v>
      </c>
      <c r="C3978" t="s">
        <v>55</v>
      </c>
      <c r="D3978" t="s">
        <v>23</v>
      </c>
      <c r="E3978" t="str">
        <f t="shared" si="125"/>
        <v>N4</v>
      </c>
      <c r="F3978" t="str">
        <f>VLOOKUP(E3978,Sheet1!E:F,2,FALSE)</f>
        <v>False Creek North</v>
      </c>
      <c r="G3978">
        <f>VLOOKUP(F3978,Sheet1!F:G,2,FALSE)</f>
        <v>0</v>
      </c>
      <c r="H3978">
        <f t="shared" si="126"/>
        <v>4</v>
      </c>
    </row>
    <row r="3979" spans="1:8" x14ac:dyDescent="0.25">
      <c r="A3979" t="s">
        <v>53</v>
      </c>
      <c r="B3979" t="s">
        <v>44</v>
      </c>
      <c r="C3979" t="s">
        <v>55</v>
      </c>
      <c r="D3979" t="s">
        <v>23</v>
      </c>
      <c r="E3979" t="str">
        <f t="shared" si="125"/>
        <v>N4</v>
      </c>
      <c r="F3979" t="str">
        <f>VLOOKUP(E3979,Sheet1!E:F,2,FALSE)</f>
        <v>False Creek North</v>
      </c>
      <c r="G3979">
        <f>VLOOKUP(F3979,Sheet1!F:G,2,FALSE)</f>
        <v>0</v>
      </c>
      <c r="H3979">
        <f t="shared" si="126"/>
        <v>4</v>
      </c>
    </row>
    <row r="3980" spans="1:8" x14ac:dyDescent="0.25">
      <c r="A3980" t="s">
        <v>5</v>
      </c>
      <c r="B3980" t="s">
        <v>48</v>
      </c>
      <c r="C3980" t="s">
        <v>55</v>
      </c>
      <c r="D3980" t="s">
        <v>23</v>
      </c>
      <c r="E3980" t="str">
        <f t="shared" si="125"/>
        <v>N4</v>
      </c>
      <c r="F3980" t="str">
        <f>VLOOKUP(E3980,Sheet1!E:F,2,FALSE)</f>
        <v>False Creek North</v>
      </c>
      <c r="G3980">
        <f>VLOOKUP(F3980,Sheet1!F:G,2,FALSE)</f>
        <v>0</v>
      </c>
      <c r="H3980">
        <f t="shared" si="126"/>
        <v>4</v>
      </c>
    </row>
    <row r="3981" spans="1:8" x14ac:dyDescent="0.25">
      <c r="A3981" t="s">
        <v>52</v>
      </c>
      <c r="B3981" t="s">
        <v>48</v>
      </c>
      <c r="C3981" t="s">
        <v>55</v>
      </c>
      <c r="D3981" t="s">
        <v>23</v>
      </c>
      <c r="E3981" t="str">
        <f t="shared" si="125"/>
        <v>N4</v>
      </c>
      <c r="F3981" t="str">
        <f>VLOOKUP(E3981,Sheet1!E:F,2,FALSE)</f>
        <v>False Creek North</v>
      </c>
      <c r="G3981">
        <f>VLOOKUP(F3981,Sheet1!F:G,2,FALSE)</f>
        <v>0</v>
      </c>
      <c r="H3981">
        <f t="shared" si="126"/>
        <v>4</v>
      </c>
    </row>
    <row r="3982" spans="1:8" x14ac:dyDescent="0.25">
      <c r="A3982" t="s">
        <v>53</v>
      </c>
      <c r="B3982" t="s">
        <v>48</v>
      </c>
      <c r="C3982" t="s">
        <v>55</v>
      </c>
      <c r="D3982" t="s">
        <v>23</v>
      </c>
      <c r="E3982" t="str">
        <f t="shared" si="125"/>
        <v>N4</v>
      </c>
      <c r="F3982" t="str">
        <f>VLOOKUP(E3982,Sheet1!E:F,2,FALSE)</f>
        <v>False Creek North</v>
      </c>
      <c r="G3982">
        <f>VLOOKUP(F3982,Sheet1!F:G,2,FALSE)</f>
        <v>0</v>
      </c>
      <c r="H3982">
        <f t="shared" si="126"/>
        <v>4</v>
      </c>
    </row>
    <row r="3983" spans="1:8" x14ac:dyDescent="0.25">
      <c r="A3983" t="s">
        <v>5</v>
      </c>
      <c r="B3983" t="s">
        <v>51</v>
      </c>
      <c r="C3983" t="s">
        <v>55</v>
      </c>
      <c r="D3983" t="s">
        <v>23</v>
      </c>
      <c r="E3983" t="str">
        <f t="shared" si="125"/>
        <v>N4</v>
      </c>
      <c r="F3983" t="str">
        <f>VLOOKUP(E3983,Sheet1!E:F,2,FALSE)</f>
        <v>False Creek North</v>
      </c>
      <c r="G3983">
        <f>VLOOKUP(F3983,Sheet1!F:G,2,FALSE)</f>
        <v>0</v>
      </c>
      <c r="H3983">
        <f t="shared" si="126"/>
        <v>4</v>
      </c>
    </row>
    <row r="3984" spans="1:8" x14ac:dyDescent="0.25">
      <c r="A3984" t="s">
        <v>52</v>
      </c>
      <c r="B3984" t="s">
        <v>51</v>
      </c>
      <c r="C3984" t="s">
        <v>55</v>
      </c>
      <c r="D3984" t="s">
        <v>23</v>
      </c>
      <c r="E3984" t="str">
        <f t="shared" si="125"/>
        <v>N4</v>
      </c>
      <c r="F3984" t="str">
        <f>VLOOKUP(E3984,Sheet1!E:F,2,FALSE)</f>
        <v>False Creek North</v>
      </c>
      <c r="G3984">
        <f>VLOOKUP(F3984,Sheet1!F:G,2,FALSE)</f>
        <v>0</v>
      </c>
      <c r="H3984">
        <f t="shared" si="126"/>
        <v>4</v>
      </c>
    </row>
    <row r="3985" spans="1:8" x14ac:dyDescent="0.25">
      <c r="A3985" t="s">
        <v>53</v>
      </c>
      <c r="B3985" t="s">
        <v>51</v>
      </c>
      <c r="C3985" t="s">
        <v>55</v>
      </c>
      <c r="D3985" t="s">
        <v>23</v>
      </c>
      <c r="E3985" t="str">
        <f t="shared" si="125"/>
        <v>N4</v>
      </c>
      <c r="F3985" t="str">
        <f>VLOOKUP(E3985,Sheet1!E:F,2,FALSE)</f>
        <v>False Creek North</v>
      </c>
      <c r="G3985">
        <f>VLOOKUP(F3985,Sheet1!F:G,2,FALSE)</f>
        <v>0</v>
      </c>
      <c r="H3985">
        <f t="shared" si="126"/>
        <v>4</v>
      </c>
    </row>
    <row r="3986" spans="1:8" x14ac:dyDescent="0.25">
      <c r="A3986" t="s">
        <v>5</v>
      </c>
      <c r="B3986" t="s">
        <v>6</v>
      </c>
      <c r="C3986" t="s">
        <v>56</v>
      </c>
      <c r="D3986" t="s">
        <v>23</v>
      </c>
      <c r="E3986" t="str">
        <f t="shared" si="125"/>
        <v>N4</v>
      </c>
      <c r="F3986" t="str">
        <f>VLOOKUP(E3986,Sheet1!E:F,2,FALSE)</f>
        <v>False Creek North</v>
      </c>
      <c r="G3986">
        <f>VLOOKUP(F3986,Sheet1!F:G,2,FALSE)</f>
        <v>0</v>
      </c>
      <c r="H3986">
        <f t="shared" si="126"/>
        <v>4</v>
      </c>
    </row>
    <row r="3987" spans="1:8" x14ac:dyDescent="0.25">
      <c r="A3987" t="s">
        <v>52</v>
      </c>
      <c r="B3987" t="s">
        <v>6</v>
      </c>
      <c r="C3987" t="s">
        <v>56</v>
      </c>
      <c r="D3987" t="s">
        <v>23</v>
      </c>
      <c r="E3987" t="str">
        <f t="shared" si="125"/>
        <v>N4</v>
      </c>
      <c r="F3987" t="str">
        <f>VLOOKUP(E3987,Sheet1!E:F,2,FALSE)</f>
        <v>False Creek North</v>
      </c>
      <c r="G3987">
        <f>VLOOKUP(F3987,Sheet1!F:G,2,FALSE)</f>
        <v>0</v>
      </c>
      <c r="H3987">
        <f t="shared" si="126"/>
        <v>4</v>
      </c>
    </row>
    <row r="3988" spans="1:8" x14ac:dyDescent="0.25">
      <c r="A3988" t="s">
        <v>53</v>
      </c>
      <c r="B3988" t="s">
        <v>6</v>
      </c>
      <c r="C3988" t="s">
        <v>56</v>
      </c>
      <c r="D3988" t="s">
        <v>23</v>
      </c>
      <c r="E3988" t="str">
        <f t="shared" si="125"/>
        <v>N4</v>
      </c>
      <c r="F3988" t="str">
        <f>VLOOKUP(E3988,Sheet1!E:F,2,FALSE)</f>
        <v>False Creek North</v>
      </c>
      <c r="G3988">
        <f>VLOOKUP(F3988,Sheet1!F:G,2,FALSE)</f>
        <v>0</v>
      </c>
      <c r="H3988">
        <f t="shared" si="126"/>
        <v>4</v>
      </c>
    </row>
    <row r="3989" spans="1:8" x14ac:dyDescent="0.25">
      <c r="A3989" t="s">
        <v>5</v>
      </c>
      <c r="B3989" t="s">
        <v>44</v>
      </c>
      <c r="C3989" t="s">
        <v>56</v>
      </c>
      <c r="D3989" t="s">
        <v>23</v>
      </c>
      <c r="E3989" t="str">
        <f t="shared" si="125"/>
        <v>N4</v>
      </c>
      <c r="F3989" t="str">
        <f>VLOOKUP(E3989,Sheet1!E:F,2,FALSE)</f>
        <v>False Creek North</v>
      </c>
      <c r="G3989">
        <f>VLOOKUP(F3989,Sheet1!F:G,2,FALSE)</f>
        <v>0</v>
      </c>
      <c r="H3989">
        <f t="shared" si="126"/>
        <v>4</v>
      </c>
    </row>
    <row r="3990" spans="1:8" x14ac:dyDescent="0.25">
      <c r="A3990" t="s">
        <v>52</v>
      </c>
      <c r="B3990" t="s">
        <v>44</v>
      </c>
      <c r="C3990" t="s">
        <v>56</v>
      </c>
      <c r="D3990" t="s">
        <v>23</v>
      </c>
      <c r="E3990" t="str">
        <f t="shared" si="125"/>
        <v>N4</v>
      </c>
      <c r="F3990" t="str">
        <f>VLOOKUP(E3990,Sheet1!E:F,2,FALSE)</f>
        <v>False Creek North</v>
      </c>
      <c r="G3990">
        <f>VLOOKUP(F3990,Sheet1!F:G,2,FALSE)</f>
        <v>0</v>
      </c>
      <c r="H3990">
        <f t="shared" si="126"/>
        <v>4</v>
      </c>
    </row>
    <row r="3991" spans="1:8" x14ac:dyDescent="0.25">
      <c r="A3991" t="s">
        <v>53</v>
      </c>
      <c r="B3991" t="s">
        <v>44</v>
      </c>
      <c r="C3991" t="s">
        <v>56</v>
      </c>
      <c r="D3991" t="s">
        <v>23</v>
      </c>
      <c r="E3991" t="str">
        <f t="shared" si="125"/>
        <v>N4</v>
      </c>
      <c r="F3991" t="str">
        <f>VLOOKUP(E3991,Sheet1!E:F,2,FALSE)</f>
        <v>False Creek North</v>
      </c>
      <c r="G3991">
        <f>VLOOKUP(F3991,Sheet1!F:G,2,FALSE)</f>
        <v>0</v>
      </c>
      <c r="H3991">
        <f t="shared" si="126"/>
        <v>4</v>
      </c>
    </row>
    <row r="3992" spans="1:8" x14ac:dyDescent="0.25">
      <c r="A3992" t="s">
        <v>5</v>
      </c>
      <c r="B3992" t="s">
        <v>48</v>
      </c>
      <c r="C3992" t="s">
        <v>56</v>
      </c>
      <c r="D3992" t="s">
        <v>23</v>
      </c>
      <c r="E3992" t="str">
        <f t="shared" si="125"/>
        <v>N4</v>
      </c>
      <c r="F3992" t="str">
        <f>VLOOKUP(E3992,Sheet1!E:F,2,FALSE)</f>
        <v>False Creek North</v>
      </c>
      <c r="G3992">
        <f>VLOOKUP(F3992,Sheet1!F:G,2,FALSE)</f>
        <v>0</v>
      </c>
      <c r="H3992">
        <f t="shared" si="126"/>
        <v>4</v>
      </c>
    </row>
    <row r="3993" spans="1:8" x14ac:dyDescent="0.25">
      <c r="A3993" t="s">
        <v>52</v>
      </c>
      <c r="B3993" t="s">
        <v>48</v>
      </c>
      <c r="C3993" t="s">
        <v>56</v>
      </c>
      <c r="D3993" t="s">
        <v>23</v>
      </c>
      <c r="E3993" t="str">
        <f t="shared" si="125"/>
        <v>N4</v>
      </c>
      <c r="F3993" t="str">
        <f>VLOOKUP(E3993,Sheet1!E:F,2,FALSE)</f>
        <v>False Creek North</v>
      </c>
      <c r="G3993">
        <f>VLOOKUP(F3993,Sheet1!F:G,2,FALSE)</f>
        <v>0</v>
      </c>
      <c r="H3993">
        <f t="shared" si="126"/>
        <v>4</v>
      </c>
    </row>
    <row r="3994" spans="1:8" x14ac:dyDescent="0.25">
      <c r="A3994" t="s">
        <v>53</v>
      </c>
      <c r="B3994" t="s">
        <v>48</v>
      </c>
      <c r="C3994" t="s">
        <v>56</v>
      </c>
      <c r="D3994" t="s">
        <v>23</v>
      </c>
      <c r="E3994" t="str">
        <f t="shared" si="125"/>
        <v>N4</v>
      </c>
      <c r="F3994" t="str">
        <f>VLOOKUP(E3994,Sheet1!E:F,2,FALSE)</f>
        <v>False Creek North</v>
      </c>
      <c r="G3994">
        <f>VLOOKUP(F3994,Sheet1!F:G,2,FALSE)</f>
        <v>0</v>
      </c>
      <c r="H3994">
        <f t="shared" si="126"/>
        <v>4</v>
      </c>
    </row>
    <row r="3995" spans="1:8" x14ac:dyDescent="0.25">
      <c r="A3995" t="s">
        <v>5</v>
      </c>
      <c r="B3995" t="s">
        <v>51</v>
      </c>
      <c r="C3995" t="s">
        <v>56</v>
      </c>
      <c r="D3995" t="s">
        <v>23</v>
      </c>
      <c r="E3995" t="str">
        <f t="shared" ref="E3995:E4058" si="127">"N"&amp;H3995</f>
        <v>N4</v>
      </c>
      <c r="F3995" t="str">
        <f>VLOOKUP(E3995,Sheet1!E:F,2,FALSE)</f>
        <v>False Creek North</v>
      </c>
      <c r="G3995">
        <f>VLOOKUP(F3995,Sheet1!F:G,2,FALSE)</f>
        <v>0</v>
      </c>
      <c r="H3995">
        <f t="shared" si="126"/>
        <v>4</v>
      </c>
    </row>
    <row r="3996" spans="1:8" x14ac:dyDescent="0.25">
      <c r="A3996" t="s">
        <v>52</v>
      </c>
      <c r="B3996" t="s">
        <v>51</v>
      </c>
      <c r="C3996" t="s">
        <v>56</v>
      </c>
      <c r="D3996" t="s">
        <v>23</v>
      </c>
      <c r="E3996" t="str">
        <f t="shared" si="127"/>
        <v>N4</v>
      </c>
      <c r="F3996" t="str">
        <f>VLOOKUP(E3996,Sheet1!E:F,2,FALSE)</f>
        <v>False Creek North</v>
      </c>
      <c r="G3996">
        <f>VLOOKUP(F3996,Sheet1!F:G,2,FALSE)</f>
        <v>0</v>
      </c>
      <c r="H3996">
        <f t="shared" si="126"/>
        <v>4</v>
      </c>
    </row>
    <row r="3997" spans="1:8" x14ac:dyDescent="0.25">
      <c r="A3997" t="s">
        <v>53</v>
      </c>
      <c r="B3997" t="s">
        <v>51</v>
      </c>
      <c r="C3997" t="s">
        <v>56</v>
      </c>
      <c r="D3997" t="s">
        <v>23</v>
      </c>
      <c r="E3997" t="str">
        <f t="shared" si="127"/>
        <v>N4</v>
      </c>
      <c r="F3997" t="str">
        <f>VLOOKUP(E3997,Sheet1!E:F,2,FALSE)</f>
        <v>False Creek North</v>
      </c>
      <c r="G3997">
        <f>VLOOKUP(F3997,Sheet1!F:G,2,FALSE)</f>
        <v>0</v>
      </c>
      <c r="H3997">
        <f t="shared" si="126"/>
        <v>4</v>
      </c>
    </row>
    <row r="3998" spans="1:8" x14ac:dyDescent="0.25">
      <c r="A3998" t="s">
        <v>5</v>
      </c>
      <c r="B3998" t="s">
        <v>6</v>
      </c>
      <c r="C3998" t="s">
        <v>57</v>
      </c>
      <c r="D3998" t="s">
        <v>23</v>
      </c>
      <c r="E3998" t="str">
        <f t="shared" si="127"/>
        <v>N4</v>
      </c>
      <c r="F3998" t="str">
        <f>VLOOKUP(E3998,Sheet1!E:F,2,FALSE)</f>
        <v>False Creek North</v>
      </c>
      <c r="G3998">
        <f>VLOOKUP(F3998,Sheet1!F:G,2,FALSE)</f>
        <v>0</v>
      </c>
      <c r="H3998">
        <f t="shared" si="126"/>
        <v>4</v>
      </c>
    </row>
    <row r="3999" spans="1:8" x14ac:dyDescent="0.25">
      <c r="A3999" t="s">
        <v>52</v>
      </c>
      <c r="B3999" t="s">
        <v>6</v>
      </c>
      <c r="C3999" t="s">
        <v>57</v>
      </c>
      <c r="D3999" t="s">
        <v>23</v>
      </c>
      <c r="E3999" t="str">
        <f t="shared" si="127"/>
        <v>N4</v>
      </c>
      <c r="F3999" t="str">
        <f>VLOOKUP(E3999,Sheet1!E:F,2,FALSE)</f>
        <v>False Creek North</v>
      </c>
      <c r="G3999">
        <f>VLOOKUP(F3999,Sheet1!F:G,2,FALSE)</f>
        <v>0</v>
      </c>
      <c r="H3999">
        <f t="shared" si="126"/>
        <v>4</v>
      </c>
    </row>
    <row r="4000" spans="1:8" x14ac:dyDescent="0.25">
      <c r="A4000" t="s">
        <v>53</v>
      </c>
      <c r="B4000" t="s">
        <v>6</v>
      </c>
      <c r="C4000" t="s">
        <v>57</v>
      </c>
      <c r="D4000" t="s">
        <v>23</v>
      </c>
      <c r="E4000" t="str">
        <f t="shared" si="127"/>
        <v>N4</v>
      </c>
      <c r="F4000" t="str">
        <f>VLOOKUP(E4000,Sheet1!E:F,2,FALSE)</f>
        <v>False Creek North</v>
      </c>
      <c r="G4000">
        <f>VLOOKUP(F4000,Sheet1!F:G,2,FALSE)</f>
        <v>0</v>
      </c>
      <c r="H4000">
        <f t="shared" si="126"/>
        <v>4</v>
      </c>
    </row>
    <row r="4001" spans="1:8" x14ac:dyDescent="0.25">
      <c r="A4001" t="s">
        <v>5</v>
      </c>
      <c r="B4001" t="s">
        <v>44</v>
      </c>
      <c r="C4001" t="s">
        <v>57</v>
      </c>
      <c r="D4001" t="s">
        <v>23</v>
      </c>
      <c r="E4001" t="str">
        <f t="shared" si="127"/>
        <v>N4</v>
      </c>
      <c r="F4001" t="str">
        <f>VLOOKUP(E4001,Sheet1!E:F,2,FALSE)</f>
        <v>False Creek North</v>
      </c>
      <c r="G4001">
        <f>VLOOKUP(F4001,Sheet1!F:G,2,FALSE)</f>
        <v>0</v>
      </c>
      <c r="H4001">
        <f t="shared" si="126"/>
        <v>4</v>
      </c>
    </row>
    <row r="4002" spans="1:8" x14ac:dyDescent="0.25">
      <c r="A4002" t="s">
        <v>52</v>
      </c>
      <c r="B4002" t="s">
        <v>44</v>
      </c>
      <c r="C4002" t="s">
        <v>57</v>
      </c>
      <c r="D4002" t="s">
        <v>23</v>
      </c>
      <c r="E4002" t="str">
        <f t="shared" si="127"/>
        <v>N4</v>
      </c>
      <c r="F4002" t="str">
        <f>VLOOKUP(E4002,Sheet1!E:F,2,FALSE)</f>
        <v>False Creek North</v>
      </c>
      <c r="G4002">
        <f>VLOOKUP(F4002,Sheet1!F:G,2,FALSE)</f>
        <v>0</v>
      </c>
      <c r="H4002">
        <f t="shared" si="126"/>
        <v>4</v>
      </c>
    </row>
    <row r="4003" spans="1:8" x14ac:dyDescent="0.25">
      <c r="A4003" t="s">
        <v>53</v>
      </c>
      <c r="B4003" t="s">
        <v>44</v>
      </c>
      <c r="C4003" t="s">
        <v>57</v>
      </c>
      <c r="D4003" t="s">
        <v>23</v>
      </c>
      <c r="E4003" t="str">
        <f t="shared" si="127"/>
        <v>N4</v>
      </c>
      <c r="F4003" t="str">
        <f>VLOOKUP(E4003,Sheet1!E:F,2,FALSE)</f>
        <v>False Creek North</v>
      </c>
      <c r="G4003">
        <f>VLOOKUP(F4003,Sheet1!F:G,2,FALSE)</f>
        <v>0</v>
      </c>
      <c r="H4003">
        <f t="shared" si="126"/>
        <v>4</v>
      </c>
    </row>
    <row r="4004" spans="1:8" x14ac:dyDescent="0.25">
      <c r="A4004" t="s">
        <v>5</v>
      </c>
      <c r="B4004" t="s">
        <v>48</v>
      </c>
      <c r="C4004" t="s">
        <v>57</v>
      </c>
      <c r="D4004" t="s">
        <v>23</v>
      </c>
      <c r="E4004" t="str">
        <f t="shared" si="127"/>
        <v>N4</v>
      </c>
      <c r="F4004" t="str">
        <f>VLOOKUP(E4004,Sheet1!E:F,2,FALSE)</f>
        <v>False Creek North</v>
      </c>
      <c r="G4004">
        <f>VLOOKUP(F4004,Sheet1!F:G,2,FALSE)</f>
        <v>0</v>
      </c>
      <c r="H4004">
        <f t="shared" si="126"/>
        <v>4</v>
      </c>
    </row>
    <row r="4005" spans="1:8" x14ac:dyDescent="0.25">
      <c r="A4005" t="s">
        <v>52</v>
      </c>
      <c r="B4005" t="s">
        <v>48</v>
      </c>
      <c r="C4005" t="s">
        <v>57</v>
      </c>
      <c r="D4005" t="s">
        <v>23</v>
      </c>
      <c r="E4005" t="str">
        <f t="shared" si="127"/>
        <v>N4</v>
      </c>
      <c r="F4005" t="str">
        <f>VLOOKUP(E4005,Sheet1!E:F,2,FALSE)</f>
        <v>False Creek North</v>
      </c>
      <c r="G4005">
        <f>VLOOKUP(F4005,Sheet1!F:G,2,FALSE)</f>
        <v>0</v>
      </c>
      <c r="H4005">
        <f t="shared" si="126"/>
        <v>4</v>
      </c>
    </row>
    <row r="4006" spans="1:8" x14ac:dyDescent="0.25">
      <c r="A4006" t="s">
        <v>53</v>
      </c>
      <c r="B4006" t="s">
        <v>48</v>
      </c>
      <c r="C4006" t="s">
        <v>57</v>
      </c>
      <c r="D4006" t="s">
        <v>23</v>
      </c>
      <c r="E4006" t="str">
        <f t="shared" si="127"/>
        <v>N4</v>
      </c>
      <c r="F4006" t="str">
        <f>VLOOKUP(E4006,Sheet1!E:F,2,FALSE)</f>
        <v>False Creek North</v>
      </c>
      <c r="G4006">
        <f>VLOOKUP(F4006,Sheet1!F:G,2,FALSE)</f>
        <v>0</v>
      </c>
      <c r="H4006">
        <f t="shared" si="126"/>
        <v>4</v>
      </c>
    </row>
    <row r="4007" spans="1:8" x14ac:dyDescent="0.25">
      <c r="A4007" t="s">
        <v>5</v>
      </c>
      <c r="B4007" t="s">
        <v>51</v>
      </c>
      <c r="C4007" t="s">
        <v>57</v>
      </c>
      <c r="D4007" t="s">
        <v>23</v>
      </c>
      <c r="E4007" t="str">
        <f t="shared" si="127"/>
        <v>N4</v>
      </c>
      <c r="F4007" t="str">
        <f>VLOOKUP(E4007,Sheet1!E:F,2,FALSE)</f>
        <v>False Creek North</v>
      </c>
      <c r="G4007">
        <f>VLOOKUP(F4007,Sheet1!F:G,2,FALSE)</f>
        <v>0</v>
      </c>
      <c r="H4007">
        <f t="shared" si="126"/>
        <v>4</v>
      </c>
    </row>
    <row r="4008" spans="1:8" x14ac:dyDescent="0.25">
      <c r="A4008" t="s">
        <v>52</v>
      </c>
      <c r="B4008" t="s">
        <v>51</v>
      </c>
      <c r="C4008" t="s">
        <v>57</v>
      </c>
      <c r="D4008" t="s">
        <v>23</v>
      </c>
      <c r="E4008" t="str">
        <f t="shared" si="127"/>
        <v>N4</v>
      </c>
      <c r="F4008" t="str">
        <f>VLOOKUP(E4008,Sheet1!E:F,2,FALSE)</f>
        <v>False Creek North</v>
      </c>
      <c r="G4008">
        <f>VLOOKUP(F4008,Sheet1!F:G,2,FALSE)</f>
        <v>0</v>
      </c>
      <c r="H4008">
        <f t="shared" si="126"/>
        <v>4</v>
      </c>
    </row>
    <row r="4009" spans="1:8" x14ac:dyDescent="0.25">
      <c r="A4009" t="s">
        <v>53</v>
      </c>
      <c r="B4009" t="s">
        <v>51</v>
      </c>
      <c r="C4009" t="s">
        <v>57</v>
      </c>
      <c r="D4009" t="s">
        <v>23</v>
      </c>
      <c r="E4009" t="str">
        <f t="shared" si="127"/>
        <v>N4</v>
      </c>
      <c r="F4009" t="str">
        <f>VLOOKUP(E4009,Sheet1!E:F,2,FALSE)</f>
        <v>False Creek North</v>
      </c>
      <c r="G4009">
        <f>VLOOKUP(F4009,Sheet1!F:G,2,FALSE)</f>
        <v>0</v>
      </c>
      <c r="H4009">
        <f t="shared" si="126"/>
        <v>4</v>
      </c>
    </row>
    <row r="4010" spans="1:8" x14ac:dyDescent="0.25">
      <c r="A4010" t="s">
        <v>5</v>
      </c>
      <c r="B4010" t="s">
        <v>6</v>
      </c>
      <c r="C4010" t="s">
        <v>58</v>
      </c>
      <c r="D4010" t="s">
        <v>23</v>
      </c>
      <c r="E4010" t="str">
        <f t="shared" si="127"/>
        <v>N4</v>
      </c>
      <c r="F4010" t="str">
        <f>VLOOKUP(E4010,Sheet1!E:F,2,FALSE)</f>
        <v>False Creek North</v>
      </c>
      <c r="G4010">
        <f>VLOOKUP(F4010,Sheet1!F:G,2,FALSE)</f>
        <v>0</v>
      </c>
      <c r="H4010">
        <f t="shared" si="126"/>
        <v>4</v>
      </c>
    </row>
    <row r="4011" spans="1:8" x14ac:dyDescent="0.25">
      <c r="A4011" t="s">
        <v>52</v>
      </c>
      <c r="B4011" t="s">
        <v>6</v>
      </c>
      <c r="C4011" t="s">
        <v>58</v>
      </c>
      <c r="D4011" t="s">
        <v>23</v>
      </c>
      <c r="E4011" t="str">
        <f t="shared" si="127"/>
        <v>N4</v>
      </c>
      <c r="F4011" t="str">
        <f>VLOOKUP(E4011,Sheet1!E:F,2,FALSE)</f>
        <v>False Creek North</v>
      </c>
      <c r="G4011">
        <f>VLOOKUP(F4011,Sheet1!F:G,2,FALSE)</f>
        <v>0</v>
      </c>
      <c r="H4011">
        <f t="shared" si="126"/>
        <v>4</v>
      </c>
    </row>
    <row r="4012" spans="1:8" x14ac:dyDescent="0.25">
      <c r="A4012" t="s">
        <v>53</v>
      </c>
      <c r="B4012" t="s">
        <v>6</v>
      </c>
      <c r="C4012" t="s">
        <v>58</v>
      </c>
      <c r="D4012" t="s">
        <v>23</v>
      </c>
      <c r="E4012" t="str">
        <f t="shared" si="127"/>
        <v>N4</v>
      </c>
      <c r="F4012" t="str">
        <f>VLOOKUP(E4012,Sheet1!E:F,2,FALSE)</f>
        <v>False Creek North</v>
      </c>
      <c r="G4012">
        <f>VLOOKUP(F4012,Sheet1!F:G,2,FALSE)</f>
        <v>0</v>
      </c>
      <c r="H4012">
        <f t="shared" si="126"/>
        <v>4</v>
      </c>
    </row>
    <row r="4013" spans="1:8" x14ac:dyDescent="0.25">
      <c r="A4013" t="s">
        <v>5</v>
      </c>
      <c r="B4013" t="s">
        <v>44</v>
      </c>
      <c r="C4013" t="s">
        <v>58</v>
      </c>
      <c r="D4013" t="s">
        <v>23</v>
      </c>
      <c r="E4013" t="str">
        <f t="shared" si="127"/>
        <v>N4</v>
      </c>
      <c r="F4013" t="str">
        <f>VLOOKUP(E4013,Sheet1!E:F,2,FALSE)</f>
        <v>False Creek North</v>
      </c>
      <c r="G4013">
        <f>VLOOKUP(F4013,Sheet1!F:G,2,FALSE)</f>
        <v>0</v>
      </c>
      <c r="H4013">
        <f t="shared" si="126"/>
        <v>4</v>
      </c>
    </row>
    <row r="4014" spans="1:8" x14ac:dyDescent="0.25">
      <c r="A4014" t="s">
        <v>52</v>
      </c>
      <c r="B4014" t="s">
        <v>44</v>
      </c>
      <c r="C4014" t="s">
        <v>58</v>
      </c>
      <c r="D4014" t="s">
        <v>23</v>
      </c>
      <c r="E4014" t="str">
        <f t="shared" si="127"/>
        <v>N4</v>
      </c>
      <c r="F4014" t="str">
        <f>VLOOKUP(E4014,Sheet1!E:F,2,FALSE)</f>
        <v>False Creek North</v>
      </c>
      <c r="G4014">
        <f>VLOOKUP(F4014,Sheet1!F:G,2,FALSE)</f>
        <v>0</v>
      </c>
      <c r="H4014">
        <f t="shared" si="126"/>
        <v>4</v>
      </c>
    </row>
    <row r="4015" spans="1:8" x14ac:dyDescent="0.25">
      <c r="A4015" t="s">
        <v>53</v>
      </c>
      <c r="B4015" t="s">
        <v>44</v>
      </c>
      <c r="C4015" t="s">
        <v>58</v>
      </c>
      <c r="D4015" t="s">
        <v>23</v>
      </c>
      <c r="E4015" t="str">
        <f t="shared" si="127"/>
        <v>N4</v>
      </c>
      <c r="F4015" t="str">
        <f>VLOOKUP(E4015,Sheet1!E:F,2,FALSE)</f>
        <v>False Creek North</v>
      </c>
      <c r="G4015">
        <f>VLOOKUP(F4015,Sheet1!F:G,2,FALSE)</f>
        <v>0</v>
      </c>
      <c r="H4015">
        <f t="shared" si="126"/>
        <v>4</v>
      </c>
    </row>
    <row r="4016" spans="1:8" x14ac:dyDescent="0.25">
      <c r="A4016" t="s">
        <v>5</v>
      </c>
      <c r="B4016" t="s">
        <v>48</v>
      </c>
      <c r="C4016" t="s">
        <v>58</v>
      </c>
      <c r="D4016" t="s">
        <v>23</v>
      </c>
      <c r="E4016" t="str">
        <f t="shared" si="127"/>
        <v>N4</v>
      </c>
      <c r="F4016" t="str">
        <f>VLOOKUP(E4016,Sheet1!E:F,2,FALSE)</f>
        <v>False Creek North</v>
      </c>
      <c r="G4016">
        <f>VLOOKUP(F4016,Sheet1!F:G,2,FALSE)</f>
        <v>0</v>
      </c>
      <c r="H4016">
        <f t="shared" si="126"/>
        <v>4</v>
      </c>
    </row>
    <row r="4017" spans="1:8" x14ac:dyDescent="0.25">
      <c r="A4017" t="s">
        <v>52</v>
      </c>
      <c r="B4017" t="s">
        <v>48</v>
      </c>
      <c r="C4017" t="s">
        <v>58</v>
      </c>
      <c r="D4017" t="s">
        <v>23</v>
      </c>
      <c r="E4017" t="str">
        <f t="shared" si="127"/>
        <v>N4</v>
      </c>
      <c r="F4017" t="str">
        <f>VLOOKUP(E4017,Sheet1!E:F,2,FALSE)</f>
        <v>False Creek North</v>
      </c>
      <c r="G4017">
        <f>VLOOKUP(F4017,Sheet1!F:G,2,FALSE)</f>
        <v>0</v>
      </c>
      <c r="H4017">
        <f t="shared" si="126"/>
        <v>4</v>
      </c>
    </row>
    <row r="4018" spans="1:8" x14ac:dyDescent="0.25">
      <c r="A4018" t="s">
        <v>53</v>
      </c>
      <c r="B4018" t="s">
        <v>48</v>
      </c>
      <c r="C4018" t="s">
        <v>58</v>
      </c>
      <c r="D4018" t="s">
        <v>23</v>
      </c>
      <c r="E4018" t="str">
        <f t="shared" si="127"/>
        <v>N4</v>
      </c>
      <c r="F4018" t="str">
        <f>VLOOKUP(E4018,Sheet1!E:F,2,FALSE)</f>
        <v>False Creek North</v>
      </c>
      <c r="G4018">
        <f>VLOOKUP(F4018,Sheet1!F:G,2,FALSE)</f>
        <v>0</v>
      </c>
      <c r="H4018">
        <f t="shared" si="126"/>
        <v>4</v>
      </c>
    </row>
    <row r="4019" spans="1:8" x14ac:dyDescent="0.25">
      <c r="A4019" t="s">
        <v>5</v>
      </c>
      <c r="B4019" t="s">
        <v>51</v>
      </c>
      <c r="C4019" t="s">
        <v>58</v>
      </c>
      <c r="D4019" t="s">
        <v>23</v>
      </c>
      <c r="E4019" t="str">
        <f t="shared" si="127"/>
        <v>N4</v>
      </c>
      <c r="F4019" t="str">
        <f>VLOOKUP(E4019,Sheet1!E:F,2,FALSE)</f>
        <v>False Creek North</v>
      </c>
      <c r="G4019">
        <f>VLOOKUP(F4019,Sheet1!F:G,2,FALSE)</f>
        <v>0</v>
      </c>
      <c r="H4019">
        <f t="shared" si="126"/>
        <v>4</v>
      </c>
    </row>
    <row r="4020" spans="1:8" x14ac:dyDescent="0.25">
      <c r="A4020" t="s">
        <v>52</v>
      </c>
      <c r="B4020" t="s">
        <v>51</v>
      </c>
      <c r="C4020" t="s">
        <v>58</v>
      </c>
      <c r="D4020" t="s">
        <v>23</v>
      </c>
      <c r="E4020" t="str">
        <f t="shared" si="127"/>
        <v>N4</v>
      </c>
      <c r="F4020" t="str">
        <f>VLOOKUP(E4020,Sheet1!E:F,2,FALSE)</f>
        <v>False Creek North</v>
      </c>
      <c r="G4020">
        <f>VLOOKUP(F4020,Sheet1!F:G,2,FALSE)</f>
        <v>0</v>
      </c>
      <c r="H4020">
        <f t="shared" si="126"/>
        <v>4</v>
      </c>
    </row>
    <row r="4021" spans="1:8" x14ac:dyDescent="0.25">
      <c r="A4021" t="s">
        <v>53</v>
      </c>
      <c r="B4021" t="s">
        <v>51</v>
      </c>
      <c r="C4021" t="s">
        <v>58</v>
      </c>
      <c r="D4021" t="s">
        <v>23</v>
      </c>
      <c r="E4021" t="str">
        <f t="shared" si="127"/>
        <v>N4</v>
      </c>
      <c r="F4021" t="str">
        <f>VLOOKUP(E4021,Sheet1!E:F,2,FALSE)</f>
        <v>False Creek North</v>
      </c>
      <c r="G4021">
        <f>VLOOKUP(F4021,Sheet1!F:G,2,FALSE)</f>
        <v>0</v>
      </c>
      <c r="H4021">
        <f t="shared" si="126"/>
        <v>4</v>
      </c>
    </row>
    <row r="4022" spans="1:8" x14ac:dyDescent="0.25">
      <c r="A4022" t="s">
        <v>5</v>
      </c>
      <c r="B4022" t="s">
        <v>6</v>
      </c>
      <c r="C4022" t="s">
        <v>59</v>
      </c>
      <c r="D4022" t="s">
        <v>23</v>
      </c>
      <c r="E4022" t="str">
        <f t="shared" si="127"/>
        <v>N4</v>
      </c>
      <c r="F4022" t="str">
        <f>VLOOKUP(E4022,Sheet1!E:F,2,FALSE)</f>
        <v>False Creek North</v>
      </c>
      <c r="G4022">
        <f>VLOOKUP(F4022,Sheet1!F:G,2,FALSE)</f>
        <v>0</v>
      </c>
      <c r="H4022">
        <f t="shared" si="126"/>
        <v>4</v>
      </c>
    </row>
    <row r="4023" spans="1:8" x14ac:dyDescent="0.25">
      <c r="A4023" t="s">
        <v>52</v>
      </c>
      <c r="B4023" t="s">
        <v>6</v>
      </c>
      <c r="C4023" t="s">
        <v>59</v>
      </c>
      <c r="D4023" t="s">
        <v>23</v>
      </c>
      <c r="E4023" t="str">
        <f t="shared" si="127"/>
        <v>N4</v>
      </c>
      <c r="F4023" t="str">
        <f>VLOOKUP(E4023,Sheet1!E:F,2,FALSE)</f>
        <v>False Creek North</v>
      </c>
      <c r="G4023">
        <f>VLOOKUP(F4023,Sheet1!F:G,2,FALSE)</f>
        <v>0</v>
      </c>
      <c r="H4023">
        <f t="shared" si="126"/>
        <v>4</v>
      </c>
    </row>
    <row r="4024" spans="1:8" x14ac:dyDescent="0.25">
      <c r="A4024" t="s">
        <v>53</v>
      </c>
      <c r="B4024" t="s">
        <v>6</v>
      </c>
      <c r="C4024" t="s">
        <v>59</v>
      </c>
      <c r="D4024" t="s">
        <v>23</v>
      </c>
      <c r="E4024" t="str">
        <f t="shared" si="127"/>
        <v>N4</v>
      </c>
      <c r="F4024" t="str">
        <f>VLOOKUP(E4024,Sheet1!E:F,2,FALSE)</f>
        <v>False Creek North</v>
      </c>
      <c r="G4024">
        <f>VLOOKUP(F4024,Sheet1!F:G,2,FALSE)</f>
        <v>0</v>
      </c>
      <c r="H4024">
        <f t="shared" si="126"/>
        <v>4</v>
      </c>
    </row>
    <row r="4025" spans="1:8" x14ac:dyDescent="0.25">
      <c r="A4025" t="s">
        <v>5</v>
      </c>
      <c r="B4025" t="s">
        <v>44</v>
      </c>
      <c r="C4025" t="s">
        <v>59</v>
      </c>
      <c r="D4025" t="s">
        <v>23</v>
      </c>
      <c r="E4025" t="str">
        <f t="shared" si="127"/>
        <v>N4</v>
      </c>
      <c r="F4025" t="str">
        <f>VLOOKUP(E4025,Sheet1!E:F,2,FALSE)</f>
        <v>False Creek North</v>
      </c>
      <c r="G4025">
        <f>VLOOKUP(F4025,Sheet1!F:G,2,FALSE)</f>
        <v>0</v>
      </c>
      <c r="H4025">
        <f t="shared" si="126"/>
        <v>4</v>
      </c>
    </row>
    <row r="4026" spans="1:8" x14ac:dyDescent="0.25">
      <c r="A4026" t="s">
        <v>52</v>
      </c>
      <c r="B4026" t="s">
        <v>44</v>
      </c>
      <c r="C4026" t="s">
        <v>59</v>
      </c>
      <c r="D4026" t="s">
        <v>23</v>
      </c>
      <c r="E4026" t="str">
        <f t="shared" si="127"/>
        <v>N4</v>
      </c>
      <c r="F4026" t="str">
        <f>VLOOKUP(E4026,Sheet1!E:F,2,FALSE)</f>
        <v>False Creek North</v>
      </c>
      <c r="G4026">
        <f>VLOOKUP(F4026,Sheet1!F:G,2,FALSE)</f>
        <v>0</v>
      </c>
      <c r="H4026">
        <f t="shared" si="126"/>
        <v>4</v>
      </c>
    </row>
    <row r="4027" spans="1:8" x14ac:dyDescent="0.25">
      <c r="A4027" t="s">
        <v>53</v>
      </c>
      <c r="B4027" t="s">
        <v>44</v>
      </c>
      <c r="C4027" t="s">
        <v>59</v>
      </c>
      <c r="D4027" t="s">
        <v>23</v>
      </c>
      <c r="E4027" t="str">
        <f t="shared" si="127"/>
        <v>N4</v>
      </c>
      <c r="F4027" t="str">
        <f>VLOOKUP(E4027,Sheet1!E:F,2,FALSE)</f>
        <v>False Creek North</v>
      </c>
      <c r="G4027">
        <f>VLOOKUP(F4027,Sheet1!F:G,2,FALSE)</f>
        <v>0</v>
      </c>
      <c r="H4027">
        <f t="shared" si="126"/>
        <v>4</v>
      </c>
    </row>
    <row r="4028" spans="1:8" x14ac:dyDescent="0.25">
      <c r="A4028" t="s">
        <v>5</v>
      </c>
      <c r="B4028" t="s">
        <v>48</v>
      </c>
      <c r="C4028" t="s">
        <v>59</v>
      </c>
      <c r="D4028" t="s">
        <v>23</v>
      </c>
      <c r="E4028" t="str">
        <f t="shared" si="127"/>
        <v>N4</v>
      </c>
      <c r="F4028" t="str">
        <f>VLOOKUP(E4028,Sheet1!E:F,2,FALSE)</f>
        <v>False Creek North</v>
      </c>
      <c r="G4028">
        <f>VLOOKUP(F4028,Sheet1!F:G,2,FALSE)</f>
        <v>0</v>
      </c>
      <c r="H4028">
        <f t="shared" si="126"/>
        <v>4</v>
      </c>
    </row>
    <row r="4029" spans="1:8" x14ac:dyDescent="0.25">
      <c r="A4029" t="s">
        <v>52</v>
      </c>
      <c r="B4029" t="s">
        <v>48</v>
      </c>
      <c r="C4029" t="s">
        <v>59</v>
      </c>
      <c r="D4029" t="s">
        <v>23</v>
      </c>
      <c r="E4029" t="str">
        <f t="shared" si="127"/>
        <v>N4</v>
      </c>
      <c r="F4029" t="str">
        <f>VLOOKUP(E4029,Sheet1!E:F,2,FALSE)</f>
        <v>False Creek North</v>
      </c>
      <c r="G4029">
        <f>VLOOKUP(F4029,Sheet1!F:G,2,FALSE)</f>
        <v>0</v>
      </c>
      <c r="H4029">
        <f t="shared" si="126"/>
        <v>4</v>
      </c>
    </row>
    <row r="4030" spans="1:8" x14ac:dyDescent="0.25">
      <c r="A4030" t="s">
        <v>53</v>
      </c>
      <c r="B4030" t="s">
        <v>48</v>
      </c>
      <c r="C4030" t="s">
        <v>59</v>
      </c>
      <c r="D4030" t="s">
        <v>23</v>
      </c>
      <c r="E4030" t="str">
        <f t="shared" si="127"/>
        <v>N4</v>
      </c>
      <c r="F4030" t="str">
        <f>VLOOKUP(E4030,Sheet1!E:F,2,FALSE)</f>
        <v>False Creek North</v>
      </c>
      <c r="G4030">
        <f>VLOOKUP(F4030,Sheet1!F:G,2,FALSE)</f>
        <v>0</v>
      </c>
      <c r="H4030">
        <f t="shared" si="126"/>
        <v>4</v>
      </c>
    </row>
    <row r="4031" spans="1:8" x14ac:dyDescent="0.25">
      <c r="A4031" t="s">
        <v>5</v>
      </c>
      <c r="B4031" t="s">
        <v>51</v>
      </c>
      <c r="C4031" t="s">
        <v>59</v>
      </c>
      <c r="D4031" t="s">
        <v>23</v>
      </c>
      <c r="E4031" t="str">
        <f t="shared" si="127"/>
        <v>N4</v>
      </c>
      <c r="F4031" t="str">
        <f>VLOOKUP(E4031,Sheet1!E:F,2,FALSE)</f>
        <v>False Creek North</v>
      </c>
      <c r="G4031">
        <f>VLOOKUP(F4031,Sheet1!F:G,2,FALSE)</f>
        <v>0</v>
      </c>
      <c r="H4031">
        <f t="shared" si="126"/>
        <v>4</v>
      </c>
    </row>
    <row r="4032" spans="1:8" x14ac:dyDescent="0.25">
      <c r="A4032" t="s">
        <v>52</v>
      </c>
      <c r="B4032" t="s">
        <v>51</v>
      </c>
      <c r="C4032" t="s">
        <v>59</v>
      </c>
      <c r="D4032" t="s">
        <v>23</v>
      </c>
      <c r="E4032" t="str">
        <f t="shared" si="127"/>
        <v>N4</v>
      </c>
      <c r="F4032" t="str">
        <f>VLOOKUP(E4032,Sheet1!E:F,2,FALSE)</f>
        <v>False Creek North</v>
      </c>
      <c r="G4032">
        <f>VLOOKUP(F4032,Sheet1!F:G,2,FALSE)</f>
        <v>0</v>
      </c>
      <c r="H4032">
        <f t="shared" si="126"/>
        <v>4</v>
      </c>
    </row>
    <row r="4033" spans="1:8" x14ac:dyDescent="0.25">
      <c r="A4033" t="s">
        <v>53</v>
      </c>
      <c r="B4033" t="s">
        <v>51</v>
      </c>
      <c r="C4033" t="s">
        <v>59</v>
      </c>
      <c r="D4033" t="s">
        <v>23</v>
      </c>
      <c r="E4033" t="str">
        <f t="shared" si="127"/>
        <v>N4</v>
      </c>
      <c r="F4033" t="str">
        <f>VLOOKUP(E4033,Sheet1!E:F,2,FALSE)</f>
        <v>False Creek North</v>
      </c>
      <c r="G4033">
        <f>VLOOKUP(F4033,Sheet1!F:G,2,FALSE)</f>
        <v>0</v>
      </c>
      <c r="H4033">
        <f t="shared" si="126"/>
        <v>4</v>
      </c>
    </row>
    <row r="4034" spans="1:8" x14ac:dyDescent="0.25">
      <c r="A4034" t="s">
        <v>5</v>
      </c>
      <c r="B4034" t="s">
        <v>6</v>
      </c>
      <c r="C4034" t="s">
        <v>60</v>
      </c>
      <c r="D4034" t="s">
        <v>23</v>
      </c>
      <c r="E4034" t="str">
        <f t="shared" si="127"/>
        <v>N4</v>
      </c>
      <c r="F4034" t="str">
        <f>VLOOKUP(E4034,Sheet1!E:F,2,FALSE)</f>
        <v>False Creek North</v>
      </c>
      <c r="G4034">
        <f>VLOOKUP(F4034,Sheet1!F:G,2,FALSE)</f>
        <v>0</v>
      </c>
      <c r="H4034">
        <f t="shared" si="126"/>
        <v>4</v>
      </c>
    </row>
    <row r="4035" spans="1:8" x14ac:dyDescent="0.25">
      <c r="A4035" t="s">
        <v>52</v>
      </c>
      <c r="B4035" t="s">
        <v>6</v>
      </c>
      <c r="C4035" t="s">
        <v>60</v>
      </c>
      <c r="D4035" t="s">
        <v>23</v>
      </c>
      <c r="E4035" t="str">
        <f t="shared" si="127"/>
        <v>N4</v>
      </c>
      <c r="F4035" t="str">
        <f>VLOOKUP(E4035,Sheet1!E:F,2,FALSE)</f>
        <v>False Creek North</v>
      </c>
      <c r="G4035">
        <f>VLOOKUP(F4035,Sheet1!F:G,2,FALSE)</f>
        <v>0</v>
      </c>
      <c r="H4035">
        <f t="shared" si="126"/>
        <v>4</v>
      </c>
    </row>
    <row r="4036" spans="1:8" x14ac:dyDescent="0.25">
      <c r="A4036" t="s">
        <v>53</v>
      </c>
      <c r="B4036" t="s">
        <v>6</v>
      </c>
      <c r="C4036" t="s">
        <v>60</v>
      </c>
      <c r="D4036" t="s">
        <v>23</v>
      </c>
      <c r="E4036" t="str">
        <f t="shared" si="127"/>
        <v>N4</v>
      </c>
      <c r="F4036" t="str">
        <f>VLOOKUP(E4036,Sheet1!E:F,2,FALSE)</f>
        <v>False Creek North</v>
      </c>
      <c r="G4036">
        <f>VLOOKUP(F4036,Sheet1!F:G,2,FALSE)</f>
        <v>0</v>
      </c>
      <c r="H4036">
        <f t="shared" si="126"/>
        <v>4</v>
      </c>
    </row>
    <row r="4037" spans="1:8" x14ac:dyDescent="0.25">
      <c r="A4037" t="s">
        <v>5</v>
      </c>
      <c r="B4037" t="s">
        <v>44</v>
      </c>
      <c r="C4037" t="s">
        <v>60</v>
      </c>
      <c r="D4037" t="s">
        <v>23</v>
      </c>
      <c r="E4037" t="str">
        <f t="shared" si="127"/>
        <v>N4</v>
      </c>
      <c r="F4037" t="str">
        <f>VLOOKUP(E4037,Sheet1!E:F,2,FALSE)</f>
        <v>False Creek North</v>
      </c>
      <c r="G4037">
        <f>VLOOKUP(F4037,Sheet1!F:G,2,FALSE)</f>
        <v>0</v>
      </c>
      <c r="H4037">
        <f t="shared" si="126"/>
        <v>4</v>
      </c>
    </row>
    <row r="4038" spans="1:8" x14ac:dyDescent="0.25">
      <c r="A4038" t="s">
        <v>52</v>
      </c>
      <c r="B4038" t="s">
        <v>44</v>
      </c>
      <c r="C4038" t="s">
        <v>60</v>
      </c>
      <c r="D4038" t="s">
        <v>23</v>
      </c>
      <c r="E4038" t="str">
        <f t="shared" si="127"/>
        <v>N4</v>
      </c>
      <c r="F4038" t="str">
        <f>VLOOKUP(E4038,Sheet1!E:F,2,FALSE)</f>
        <v>False Creek North</v>
      </c>
      <c r="G4038">
        <f>VLOOKUP(F4038,Sheet1!F:G,2,FALSE)</f>
        <v>0</v>
      </c>
      <c r="H4038">
        <f t="shared" si="126"/>
        <v>4</v>
      </c>
    </row>
    <row r="4039" spans="1:8" x14ac:dyDescent="0.25">
      <c r="A4039" t="s">
        <v>53</v>
      </c>
      <c r="B4039" t="s">
        <v>44</v>
      </c>
      <c r="C4039" t="s">
        <v>60</v>
      </c>
      <c r="D4039" t="s">
        <v>23</v>
      </c>
      <c r="E4039" t="str">
        <f t="shared" si="127"/>
        <v>N4</v>
      </c>
      <c r="F4039" t="str">
        <f>VLOOKUP(E4039,Sheet1!E:F,2,FALSE)</f>
        <v>False Creek North</v>
      </c>
      <c r="G4039">
        <f>VLOOKUP(F4039,Sheet1!F:G,2,FALSE)</f>
        <v>0</v>
      </c>
      <c r="H4039">
        <f t="shared" ref="H4039:H4102" si="128">IF(H4038="start",1,IF(I4039="start",H4038+1,H4038))</f>
        <v>4</v>
      </c>
    </row>
    <row r="4040" spans="1:8" x14ac:dyDescent="0.25">
      <c r="A4040" t="s">
        <v>5</v>
      </c>
      <c r="B4040" t="s">
        <v>48</v>
      </c>
      <c r="C4040" t="s">
        <v>60</v>
      </c>
      <c r="D4040" t="s">
        <v>23</v>
      </c>
      <c r="E4040" t="str">
        <f t="shared" si="127"/>
        <v>N4</v>
      </c>
      <c r="F4040" t="str">
        <f>VLOOKUP(E4040,Sheet1!E:F,2,FALSE)</f>
        <v>False Creek North</v>
      </c>
      <c r="G4040">
        <f>VLOOKUP(F4040,Sheet1!F:G,2,FALSE)</f>
        <v>0</v>
      </c>
      <c r="H4040">
        <f t="shared" si="128"/>
        <v>4</v>
      </c>
    </row>
    <row r="4041" spans="1:8" x14ac:dyDescent="0.25">
      <c r="A4041" t="s">
        <v>52</v>
      </c>
      <c r="B4041" t="s">
        <v>48</v>
      </c>
      <c r="C4041" t="s">
        <v>60</v>
      </c>
      <c r="D4041" t="s">
        <v>23</v>
      </c>
      <c r="E4041" t="str">
        <f t="shared" si="127"/>
        <v>N4</v>
      </c>
      <c r="F4041" t="str">
        <f>VLOOKUP(E4041,Sheet1!E:F,2,FALSE)</f>
        <v>False Creek North</v>
      </c>
      <c r="G4041">
        <f>VLOOKUP(F4041,Sheet1!F:G,2,FALSE)</f>
        <v>0</v>
      </c>
      <c r="H4041">
        <f t="shared" si="128"/>
        <v>4</v>
      </c>
    </row>
    <row r="4042" spans="1:8" x14ac:dyDescent="0.25">
      <c r="A4042" t="s">
        <v>53</v>
      </c>
      <c r="B4042" t="s">
        <v>48</v>
      </c>
      <c r="C4042" t="s">
        <v>60</v>
      </c>
      <c r="D4042" t="s">
        <v>23</v>
      </c>
      <c r="E4042" t="str">
        <f t="shared" si="127"/>
        <v>N4</v>
      </c>
      <c r="F4042" t="str">
        <f>VLOOKUP(E4042,Sheet1!E:F,2,FALSE)</f>
        <v>False Creek North</v>
      </c>
      <c r="G4042">
        <f>VLOOKUP(F4042,Sheet1!F:G,2,FALSE)</f>
        <v>0</v>
      </c>
      <c r="H4042">
        <f t="shared" si="128"/>
        <v>4</v>
      </c>
    </row>
    <row r="4043" spans="1:8" x14ac:dyDescent="0.25">
      <c r="A4043" t="s">
        <v>5</v>
      </c>
      <c r="B4043" t="s">
        <v>51</v>
      </c>
      <c r="C4043" t="s">
        <v>60</v>
      </c>
      <c r="D4043" t="s">
        <v>23</v>
      </c>
      <c r="E4043" t="str">
        <f t="shared" si="127"/>
        <v>N4</v>
      </c>
      <c r="F4043" t="str">
        <f>VLOOKUP(E4043,Sheet1!E:F,2,FALSE)</f>
        <v>False Creek North</v>
      </c>
      <c r="G4043">
        <f>VLOOKUP(F4043,Sheet1!F:G,2,FALSE)</f>
        <v>0</v>
      </c>
      <c r="H4043">
        <f t="shared" si="128"/>
        <v>4</v>
      </c>
    </row>
    <row r="4044" spans="1:8" x14ac:dyDescent="0.25">
      <c r="A4044" t="s">
        <v>52</v>
      </c>
      <c r="B4044" t="s">
        <v>51</v>
      </c>
      <c r="C4044" t="s">
        <v>60</v>
      </c>
      <c r="D4044" t="s">
        <v>23</v>
      </c>
      <c r="E4044" t="str">
        <f t="shared" si="127"/>
        <v>N4</v>
      </c>
      <c r="F4044" t="str">
        <f>VLOOKUP(E4044,Sheet1!E:F,2,FALSE)</f>
        <v>False Creek North</v>
      </c>
      <c r="G4044">
        <f>VLOOKUP(F4044,Sheet1!F:G,2,FALSE)</f>
        <v>0</v>
      </c>
      <c r="H4044">
        <f t="shared" si="128"/>
        <v>4</v>
      </c>
    </row>
    <row r="4045" spans="1:8" x14ac:dyDescent="0.25">
      <c r="A4045" t="s">
        <v>53</v>
      </c>
      <c r="B4045" t="s">
        <v>51</v>
      </c>
      <c r="C4045" t="s">
        <v>60</v>
      </c>
      <c r="D4045" t="s">
        <v>23</v>
      </c>
      <c r="E4045" t="str">
        <f t="shared" si="127"/>
        <v>N4</v>
      </c>
      <c r="F4045" t="str">
        <f>VLOOKUP(E4045,Sheet1!E:F,2,FALSE)</f>
        <v>False Creek North</v>
      </c>
      <c r="G4045">
        <f>VLOOKUP(F4045,Sheet1!F:G,2,FALSE)</f>
        <v>0</v>
      </c>
      <c r="H4045">
        <f t="shared" si="128"/>
        <v>4</v>
      </c>
    </row>
    <row r="4046" spans="1:8" x14ac:dyDescent="0.25">
      <c r="A4046" t="s">
        <v>5</v>
      </c>
      <c r="B4046" t="s">
        <v>6</v>
      </c>
      <c r="C4046" t="s">
        <v>61</v>
      </c>
      <c r="D4046" t="s">
        <v>23</v>
      </c>
      <c r="E4046" t="str">
        <f t="shared" si="127"/>
        <v>N4</v>
      </c>
      <c r="F4046" t="str">
        <f>VLOOKUP(E4046,Sheet1!E:F,2,FALSE)</f>
        <v>False Creek North</v>
      </c>
      <c r="G4046">
        <f>VLOOKUP(F4046,Sheet1!F:G,2,FALSE)</f>
        <v>0</v>
      </c>
      <c r="H4046">
        <f t="shared" si="128"/>
        <v>4</v>
      </c>
    </row>
    <row r="4047" spans="1:8" x14ac:dyDescent="0.25">
      <c r="A4047" t="s">
        <v>52</v>
      </c>
      <c r="B4047" t="s">
        <v>6</v>
      </c>
      <c r="C4047" t="s">
        <v>61</v>
      </c>
      <c r="D4047" t="s">
        <v>23</v>
      </c>
      <c r="E4047" t="str">
        <f t="shared" si="127"/>
        <v>N4</v>
      </c>
      <c r="F4047" t="str">
        <f>VLOOKUP(E4047,Sheet1!E:F,2,FALSE)</f>
        <v>False Creek North</v>
      </c>
      <c r="G4047">
        <f>VLOOKUP(F4047,Sheet1!F:G,2,FALSE)</f>
        <v>0</v>
      </c>
      <c r="H4047">
        <f t="shared" si="128"/>
        <v>4</v>
      </c>
    </row>
    <row r="4048" spans="1:8" x14ac:dyDescent="0.25">
      <c r="A4048" t="s">
        <v>53</v>
      </c>
      <c r="B4048" t="s">
        <v>6</v>
      </c>
      <c r="C4048" t="s">
        <v>61</v>
      </c>
      <c r="D4048" t="s">
        <v>23</v>
      </c>
      <c r="E4048" t="str">
        <f t="shared" si="127"/>
        <v>N4</v>
      </c>
      <c r="F4048" t="str">
        <f>VLOOKUP(E4048,Sheet1!E:F,2,FALSE)</f>
        <v>False Creek North</v>
      </c>
      <c r="G4048">
        <f>VLOOKUP(F4048,Sheet1!F:G,2,FALSE)</f>
        <v>0</v>
      </c>
      <c r="H4048">
        <f t="shared" si="128"/>
        <v>4</v>
      </c>
    </row>
    <row r="4049" spans="1:8" x14ac:dyDescent="0.25">
      <c r="A4049" t="s">
        <v>5</v>
      </c>
      <c r="B4049" t="s">
        <v>44</v>
      </c>
      <c r="C4049" t="s">
        <v>61</v>
      </c>
      <c r="D4049" t="s">
        <v>23</v>
      </c>
      <c r="E4049" t="str">
        <f t="shared" si="127"/>
        <v>N4</v>
      </c>
      <c r="F4049" t="str">
        <f>VLOOKUP(E4049,Sheet1!E:F,2,FALSE)</f>
        <v>False Creek North</v>
      </c>
      <c r="G4049">
        <f>VLOOKUP(F4049,Sheet1!F:G,2,FALSE)</f>
        <v>0</v>
      </c>
      <c r="H4049">
        <f t="shared" si="128"/>
        <v>4</v>
      </c>
    </row>
    <row r="4050" spans="1:8" x14ac:dyDescent="0.25">
      <c r="A4050" t="s">
        <v>52</v>
      </c>
      <c r="B4050" t="s">
        <v>44</v>
      </c>
      <c r="C4050" t="s">
        <v>61</v>
      </c>
      <c r="D4050" t="s">
        <v>23</v>
      </c>
      <c r="E4050" t="str">
        <f t="shared" si="127"/>
        <v>N4</v>
      </c>
      <c r="F4050" t="str">
        <f>VLOOKUP(E4050,Sheet1!E:F,2,FALSE)</f>
        <v>False Creek North</v>
      </c>
      <c r="G4050">
        <f>VLOOKUP(F4050,Sheet1!F:G,2,FALSE)</f>
        <v>0</v>
      </c>
      <c r="H4050">
        <f t="shared" si="128"/>
        <v>4</v>
      </c>
    </row>
    <row r="4051" spans="1:8" x14ac:dyDescent="0.25">
      <c r="A4051" t="s">
        <v>53</v>
      </c>
      <c r="B4051" t="s">
        <v>44</v>
      </c>
      <c r="C4051" t="s">
        <v>61</v>
      </c>
      <c r="D4051" t="s">
        <v>23</v>
      </c>
      <c r="E4051" t="str">
        <f t="shared" si="127"/>
        <v>N4</v>
      </c>
      <c r="F4051" t="str">
        <f>VLOOKUP(E4051,Sheet1!E:F,2,FALSE)</f>
        <v>False Creek North</v>
      </c>
      <c r="G4051">
        <f>VLOOKUP(F4051,Sheet1!F:G,2,FALSE)</f>
        <v>0</v>
      </c>
      <c r="H4051">
        <f t="shared" si="128"/>
        <v>4</v>
      </c>
    </row>
    <row r="4052" spans="1:8" x14ac:dyDescent="0.25">
      <c r="A4052" t="s">
        <v>5</v>
      </c>
      <c r="B4052" t="s">
        <v>48</v>
      </c>
      <c r="C4052" t="s">
        <v>61</v>
      </c>
      <c r="D4052" t="s">
        <v>23</v>
      </c>
      <c r="E4052" t="str">
        <f t="shared" si="127"/>
        <v>N4</v>
      </c>
      <c r="F4052" t="str">
        <f>VLOOKUP(E4052,Sheet1!E:F,2,FALSE)</f>
        <v>False Creek North</v>
      </c>
      <c r="G4052">
        <f>VLOOKUP(F4052,Sheet1!F:G,2,FALSE)</f>
        <v>0</v>
      </c>
      <c r="H4052">
        <f t="shared" si="128"/>
        <v>4</v>
      </c>
    </row>
    <row r="4053" spans="1:8" x14ac:dyDescent="0.25">
      <c r="A4053" t="s">
        <v>52</v>
      </c>
      <c r="B4053" t="s">
        <v>48</v>
      </c>
      <c r="C4053" t="s">
        <v>61</v>
      </c>
      <c r="D4053" t="s">
        <v>23</v>
      </c>
      <c r="E4053" t="str">
        <f t="shared" si="127"/>
        <v>N4</v>
      </c>
      <c r="F4053" t="str">
        <f>VLOOKUP(E4053,Sheet1!E:F,2,FALSE)</f>
        <v>False Creek North</v>
      </c>
      <c r="G4053">
        <f>VLOOKUP(F4053,Sheet1!F:G,2,FALSE)</f>
        <v>0</v>
      </c>
      <c r="H4053">
        <f t="shared" si="128"/>
        <v>4</v>
      </c>
    </row>
    <row r="4054" spans="1:8" x14ac:dyDescent="0.25">
      <c r="A4054" t="s">
        <v>53</v>
      </c>
      <c r="B4054" t="s">
        <v>48</v>
      </c>
      <c r="C4054" t="s">
        <v>61</v>
      </c>
      <c r="D4054" t="s">
        <v>23</v>
      </c>
      <c r="E4054" t="str">
        <f t="shared" si="127"/>
        <v>N4</v>
      </c>
      <c r="F4054" t="str">
        <f>VLOOKUP(E4054,Sheet1!E:F,2,FALSE)</f>
        <v>False Creek North</v>
      </c>
      <c r="G4054">
        <f>VLOOKUP(F4054,Sheet1!F:G,2,FALSE)</f>
        <v>0</v>
      </c>
      <c r="H4054">
        <f t="shared" si="128"/>
        <v>4</v>
      </c>
    </row>
    <row r="4055" spans="1:8" x14ac:dyDescent="0.25">
      <c r="A4055" t="s">
        <v>5</v>
      </c>
      <c r="B4055" t="s">
        <v>51</v>
      </c>
      <c r="C4055" t="s">
        <v>61</v>
      </c>
      <c r="D4055" t="s">
        <v>23</v>
      </c>
      <c r="E4055" t="str">
        <f t="shared" si="127"/>
        <v>N4</v>
      </c>
      <c r="F4055" t="str">
        <f>VLOOKUP(E4055,Sheet1!E:F,2,FALSE)</f>
        <v>False Creek North</v>
      </c>
      <c r="G4055">
        <f>VLOOKUP(F4055,Sheet1!F:G,2,FALSE)</f>
        <v>0</v>
      </c>
      <c r="H4055">
        <f t="shared" si="128"/>
        <v>4</v>
      </c>
    </row>
    <row r="4056" spans="1:8" x14ac:dyDescent="0.25">
      <c r="A4056" t="s">
        <v>52</v>
      </c>
      <c r="B4056" t="s">
        <v>51</v>
      </c>
      <c r="C4056" t="s">
        <v>61</v>
      </c>
      <c r="D4056" t="s">
        <v>23</v>
      </c>
      <c r="E4056" t="str">
        <f t="shared" si="127"/>
        <v>N4</v>
      </c>
      <c r="F4056" t="str">
        <f>VLOOKUP(E4056,Sheet1!E:F,2,FALSE)</f>
        <v>False Creek North</v>
      </c>
      <c r="G4056">
        <f>VLOOKUP(F4056,Sheet1!F:G,2,FALSE)</f>
        <v>0</v>
      </c>
      <c r="H4056">
        <f t="shared" si="128"/>
        <v>4</v>
      </c>
    </row>
    <row r="4057" spans="1:8" x14ac:dyDescent="0.25">
      <c r="A4057" t="s">
        <v>53</v>
      </c>
      <c r="B4057" t="s">
        <v>51</v>
      </c>
      <c r="C4057" t="s">
        <v>61</v>
      </c>
      <c r="D4057" t="s">
        <v>23</v>
      </c>
      <c r="E4057" t="str">
        <f t="shared" si="127"/>
        <v>N4</v>
      </c>
      <c r="F4057" t="str">
        <f>VLOOKUP(E4057,Sheet1!E:F,2,FALSE)</f>
        <v>False Creek North</v>
      </c>
      <c r="G4057">
        <f>VLOOKUP(F4057,Sheet1!F:G,2,FALSE)</f>
        <v>0</v>
      </c>
      <c r="H4057">
        <f t="shared" si="128"/>
        <v>4</v>
      </c>
    </row>
    <row r="4058" spans="1:8" x14ac:dyDescent="0.25">
      <c r="A4058" t="s">
        <v>5</v>
      </c>
      <c r="B4058" t="s">
        <v>6</v>
      </c>
      <c r="C4058" t="s">
        <v>62</v>
      </c>
      <c r="D4058" t="s">
        <v>23</v>
      </c>
      <c r="E4058" t="str">
        <f t="shared" si="127"/>
        <v>N4</v>
      </c>
      <c r="F4058" t="str">
        <f>VLOOKUP(E4058,Sheet1!E:F,2,FALSE)</f>
        <v>False Creek North</v>
      </c>
      <c r="G4058">
        <f>VLOOKUP(F4058,Sheet1!F:G,2,FALSE)</f>
        <v>0</v>
      </c>
      <c r="H4058">
        <f t="shared" si="128"/>
        <v>4</v>
      </c>
    </row>
    <row r="4059" spans="1:8" x14ac:dyDescent="0.25">
      <c r="A4059" t="s">
        <v>52</v>
      </c>
      <c r="B4059" t="s">
        <v>6</v>
      </c>
      <c r="C4059" t="s">
        <v>62</v>
      </c>
      <c r="D4059" t="s">
        <v>23</v>
      </c>
      <c r="E4059" t="str">
        <f t="shared" ref="E4059:E4122" si="129">"N"&amp;H4059</f>
        <v>N4</v>
      </c>
      <c r="F4059" t="str">
        <f>VLOOKUP(E4059,Sheet1!E:F,2,FALSE)</f>
        <v>False Creek North</v>
      </c>
      <c r="G4059">
        <f>VLOOKUP(F4059,Sheet1!F:G,2,FALSE)</f>
        <v>0</v>
      </c>
      <c r="H4059">
        <f t="shared" si="128"/>
        <v>4</v>
      </c>
    </row>
    <row r="4060" spans="1:8" x14ac:dyDescent="0.25">
      <c r="A4060" t="s">
        <v>53</v>
      </c>
      <c r="B4060" t="s">
        <v>6</v>
      </c>
      <c r="C4060" t="s">
        <v>62</v>
      </c>
      <c r="D4060" t="s">
        <v>23</v>
      </c>
      <c r="E4060" t="str">
        <f t="shared" si="129"/>
        <v>N4</v>
      </c>
      <c r="F4060" t="str">
        <f>VLOOKUP(E4060,Sheet1!E:F,2,FALSE)</f>
        <v>False Creek North</v>
      </c>
      <c r="G4060">
        <f>VLOOKUP(F4060,Sheet1!F:G,2,FALSE)</f>
        <v>0</v>
      </c>
      <c r="H4060">
        <f t="shared" si="128"/>
        <v>4</v>
      </c>
    </row>
    <row r="4061" spans="1:8" x14ac:dyDescent="0.25">
      <c r="A4061" t="s">
        <v>5</v>
      </c>
      <c r="B4061" t="s">
        <v>44</v>
      </c>
      <c r="C4061" t="s">
        <v>62</v>
      </c>
      <c r="D4061" t="s">
        <v>23</v>
      </c>
      <c r="E4061" t="str">
        <f t="shared" si="129"/>
        <v>N4</v>
      </c>
      <c r="F4061" t="str">
        <f>VLOOKUP(E4061,Sheet1!E:F,2,FALSE)</f>
        <v>False Creek North</v>
      </c>
      <c r="G4061">
        <f>VLOOKUP(F4061,Sheet1!F:G,2,FALSE)</f>
        <v>0</v>
      </c>
      <c r="H4061">
        <f t="shared" si="128"/>
        <v>4</v>
      </c>
    </row>
    <row r="4062" spans="1:8" x14ac:dyDescent="0.25">
      <c r="A4062" t="s">
        <v>52</v>
      </c>
      <c r="B4062" t="s">
        <v>44</v>
      </c>
      <c r="C4062" t="s">
        <v>62</v>
      </c>
      <c r="D4062" t="s">
        <v>23</v>
      </c>
      <c r="E4062" t="str">
        <f t="shared" si="129"/>
        <v>N4</v>
      </c>
      <c r="F4062" t="str">
        <f>VLOOKUP(E4062,Sheet1!E:F,2,FALSE)</f>
        <v>False Creek North</v>
      </c>
      <c r="G4062">
        <f>VLOOKUP(F4062,Sheet1!F:G,2,FALSE)</f>
        <v>0</v>
      </c>
      <c r="H4062">
        <f t="shared" si="128"/>
        <v>4</v>
      </c>
    </row>
    <row r="4063" spans="1:8" x14ac:dyDescent="0.25">
      <c r="A4063" t="s">
        <v>53</v>
      </c>
      <c r="B4063" t="s">
        <v>44</v>
      </c>
      <c r="C4063" t="s">
        <v>62</v>
      </c>
      <c r="D4063" t="s">
        <v>23</v>
      </c>
      <c r="E4063" t="str">
        <f t="shared" si="129"/>
        <v>N4</v>
      </c>
      <c r="F4063" t="str">
        <f>VLOOKUP(E4063,Sheet1!E:F,2,FALSE)</f>
        <v>False Creek North</v>
      </c>
      <c r="G4063">
        <f>VLOOKUP(F4063,Sheet1!F:G,2,FALSE)</f>
        <v>0</v>
      </c>
      <c r="H4063">
        <f t="shared" si="128"/>
        <v>4</v>
      </c>
    </row>
    <row r="4064" spans="1:8" x14ac:dyDescent="0.25">
      <c r="A4064" t="s">
        <v>5</v>
      </c>
      <c r="B4064" t="s">
        <v>48</v>
      </c>
      <c r="C4064" t="s">
        <v>62</v>
      </c>
      <c r="D4064" t="s">
        <v>23</v>
      </c>
      <c r="E4064" t="str">
        <f t="shared" si="129"/>
        <v>N4</v>
      </c>
      <c r="F4064" t="str">
        <f>VLOOKUP(E4064,Sheet1!E:F,2,FALSE)</f>
        <v>False Creek North</v>
      </c>
      <c r="G4064">
        <f>VLOOKUP(F4064,Sheet1!F:G,2,FALSE)</f>
        <v>0</v>
      </c>
      <c r="H4064">
        <f t="shared" si="128"/>
        <v>4</v>
      </c>
    </row>
    <row r="4065" spans="1:8" x14ac:dyDescent="0.25">
      <c r="A4065" t="s">
        <v>52</v>
      </c>
      <c r="B4065" t="s">
        <v>48</v>
      </c>
      <c r="C4065" t="s">
        <v>62</v>
      </c>
      <c r="D4065" t="s">
        <v>23</v>
      </c>
      <c r="E4065" t="str">
        <f t="shared" si="129"/>
        <v>N4</v>
      </c>
      <c r="F4065" t="str">
        <f>VLOOKUP(E4065,Sheet1!E:F,2,FALSE)</f>
        <v>False Creek North</v>
      </c>
      <c r="G4065">
        <f>VLOOKUP(F4065,Sheet1!F:G,2,FALSE)</f>
        <v>0</v>
      </c>
      <c r="H4065">
        <f t="shared" si="128"/>
        <v>4</v>
      </c>
    </row>
    <row r="4066" spans="1:8" x14ac:dyDescent="0.25">
      <c r="A4066" t="s">
        <v>53</v>
      </c>
      <c r="B4066" t="s">
        <v>48</v>
      </c>
      <c r="C4066" t="s">
        <v>62</v>
      </c>
      <c r="D4066" t="s">
        <v>23</v>
      </c>
      <c r="E4066" t="str">
        <f t="shared" si="129"/>
        <v>N4</v>
      </c>
      <c r="F4066" t="str">
        <f>VLOOKUP(E4066,Sheet1!E:F,2,FALSE)</f>
        <v>False Creek North</v>
      </c>
      <c r="G4066">
        <f>VLOOKUP(F4066,Sheet1!F:G,2,FALSE)</f>
        <v>0</v>
      </c>
      <c r="H4066">
        <f t="shared" si="128"/>
        <v>4</v>
      </c>
    </row>
    <row r="4067" spans="1:8" x14ac:dyDescent="0.25">
      <c r="A4067" t="s">
        <v>5</v>
      </c>
      <c r="B4067" t="s">
        <v>51</v>
      </c>
      <c r="C4067" t="s">
        <v>62</v>
      </c>
      <c r="D4067" t="s">
        <v>23</v>
      </c>
      <c r="E4067" t="str">
        <f t="shared" si="129"/>
        <v>N4</v>
      </c>
      <c r="F4067" t="str">
        <f>VLOOKUP(E4067,Sheet1!E:F,2,FALSE)</f>
        <v>False Creek North</v>
      </c>
      <c r="G4067">
        <f>VLOOKUP(F4067,Sheet1!F:G,2,FALSE)</f>
        <v>0</v>
      </c>
      <c r="H4067">
        <f t="shared" si="128"/>
        <v>4</v>
      </c>
    </row>
    <row r="4068" spans="1:8" x14ac:dyDescent="0.25">
      <c r="A4068" t="s">
        <v>52</v>
      </c>
      <c r="B4068" t="s">
        <v>51</v>
      </c>
      <c r="C4068" t="s">
        <v>62</v>
      </c>
      <c r="D4068" t="s">
        <v>23</v>
      </c>
      <c r="E4068" t="str">
        <f t="shared" si="129"/>
        <v>N4</v>
      </c>
      <c r="F4068" t="str">
        <f>VLOOKUP(E4068,Sheet1!E:F,2,FALSE)</f>
        <v>False Creek North</v>
      </c>
      <c r="G4068">
        <f>VLOOKUP(F4068,Sheet1!F:G,2,FALSE)</f>
        <v>0</v>
      </c>
      <c r="H4068">
        <f t="shared" si="128"/>
        <v>4</v>
      </c>
    </row>
    <row r="4069" spans="1:8" x14ac:dyDescent="0.25">
      <c r="A4069" t="s">
        <v>53</v>
      </c>
      <c r="B4069" t="s">
        <v>51</v>
      </c>
      <c r="C4069" t="s">
        <v>62</v>
      </c>
      <c r="D4069" t="s">
        <v>23</v>
      </c>
      <c r="E4069" t="str">
        <f t="shared" si="129"/>
        <v>N4</v>
      </c>
      <c r="F4069" t="str">
        <f>VLOOKUP(E4069,Sheet1!E:F,2,FALSE)</f>
        <v>False Creek North</v>
      </c>
      <c r="G4069">
        <f>VLOOKUP(F4069,Sheet1!F:G,2,FALSE)</f>
        <v>0</v>
      </c>
      <c r="H4069">
        <f t="shared" si="128"/>
        <v>4</v>
      </c>
    </row>
    <row r="4070" spans="1:8" x14ac:dyDescent="0.25">
      <c r="A4070" t="s">
        <v>5</v>
      </c>
      <c r="B4070" t="s">
        <v>6</v>
      </c>
      <c r="C4070" t="s">
        <v>63</v>
      </c>
      <c r="D4070" t="s">
        <v>23</v>
      </c>
      <c r="E4070" t="str">
        <f t="shared" si="129"/>
        <v>N4</v>
      </c>
      <c r="F4070" t="str">
        <f>VLOOKUP(E4070,Sheet1!E:F,2,FALSE)</f>
        <v>False Creek North</v>
      </c>
      <c r="G4070">
        <f>VLOOKUP(F4070,Sheet1!F:G,2,FALSE)</f>
        <v>0</v>
      </c>
      <c r="H4070">
        <f t="shared" si="128"/>
        <v>4</v>
      </c>
    </row>
    <row r="4071" spans="1:8" x14ac:dyDescent="0.25">
      <c r="A4071" t="s">
        <v>52</v>
      </c>
      <c r="B4071" t="s">
        <v>6</v>
      </c>
      <c r="C4071" t="s">
        <v>63</v>
      </c>
      <c r="D4071" t="s">
        <v>23</v>
      </c>
      <c r="E4071" t="str">
        <f t="shared" si="129"/>
        <v>N4</v>
      </c>
      <c r="F4071" t="str">
        <f>VLOOKUP(E4071,Sheet1!E:F,2,FALSE)</f>
        <v>False Creek North</v>
      </c>
      <c r="G4071">
        <f>VLOOKUP(F4071,Sheet1!F:G,2,FALSE)</f>
        <v>0</v>
      </c>
      <c r="H4071">
        <f t="shared" si="128"/>
        <v>4</v>
      </c>
    </row>
    <row r="4072" spans="1:8" x14ac:dyDescent="0.25">
      <c r="A4072" t="s">
        <v>53</v>
      </c>
      <c r="B4072" t="s">
        <v>6</v>
      </c>
      <c r="C4072" t="s">
        <v>63</v>
      </c>
      <c r="D4072" t="s">
        <v>23</v>
      </c>
      <c r="E4072" t="str">
        <f t="shared" si="129"/>
        <v>N4</v>
      </c>
      <c r="F4072" t="str">
        <f>VLOOKUP(E4072,Sheet1!E:F,2,FALSE)</f>
        <v>False Creek North</v>
      </c>
      <c r="G4072">
        <f>VLOOKUP(F4072,Sheet1!F:G,2,FALSE)</f>
        <v>0</v>
      </c>
      <c r="H4072">
        <f t="shared" si="128"/>
        <v>4</v>
      </c>
    </row>
    <row r="4073" spans="1:8" x14ac:dyDescent="0.25">
      <c r="A4073" t="s">
        <v>5</v>
      </c>
      <c r="B4073" t="s">
        <v>44</v>
      </c>
      <c r="C4073" t="s">
        <v>63</v>
      </c>
      <c r="D4073" t="s">
        <v>23</v>
      </c>
      <c r="E4073" t="str">
        <f t="shared" si="129"/>
        <v>N4</v>
      </c>
      <c r="F4073" t="str">
        <f>VLOOKUP(E4073,Sheet1!E:F,2,FALSE)</f>
        <v>False Creek North</v>
      </c>
      <c r="G4073">
        <f>VLOOKUP(F4073,Sheet1!F:G,2,FALSE)</f>
        <v>0</v>
      </c>
      <c r="H4073">
        <f t="shared" si="128"/>
        <v>4</v>
      </c>
    </row>
    <row r="4074" spans="1:8" x14ac:dyDescent="0.25">
      <c r="A4074" t="s">
        <v>52</v>
      </c>
      <c r="B4074" t="s">
        <v>44</v>
      </c>
      <c r="C4074" t="s">
        <v>63</v>
      </c>
      <c r="D4074" t="s">
        <v>23</v>
      </c>
      <c r="E4074" t="str">
        <f t="shared" si="129"/>
        <v>N4</v>
      </c>
      <c r="F4074" t="str">
        <f>VLOOKUP(E4074,Sheet1!E:F,2,FALSE)</f>
        <v>False Creek North</v>
      </c>
      <c r="G4074">
        <f>VLOOKUP(F4074,Sheet1!F:G,2,FALSE)</f>
        <v>0</v>
      </c>
      <c r="H4074">
        <f t="shared" si="128"/>
        <v>4</v>
      </c>
    </row>
    <row r="4075" spans="1:8" x14ac:dyDescent="0.25">
      <c r="A4075" t="s">
        <v>53</v>
      </c>
      <c r="B4075" t="s">
        <v>44</v>
      </c>
      <c r="C4075" t="s">
        <v>63</v>
      </c>
      <c r="D4075" t="s">
        <v>23</v>
      </c>
      <c r="E4075" t="str">
        <f t="shared" si="129"/>
        <v>N4</v>
      </c>
      <c r="F4075" t="str">
        <f>VLOOKUP(E4075,Sheet1!E:F,2,FALSE)</f>
        <v>False Creek North</v>
      </c>
      <c r="G4075">
        <f>VLOOKUP(F4075,Sheet1!F:G,2,FALSE)</f>
        <v>0</v>
      </c>
      <c r="H4075">
        <f t="shared" si="128"/>
        <v>4</v>
      </c>
    </row>
    <row r="4076" spans="1:8" x14ac:dyDescent="0.25">
      <c r="A4076" t="s">
        <v>5</v>
      </c>
      <c r="B4076" t="s">
        <v>48</v>
      </c>
      <c r="C4076" t="s">
        <v>63</v>
      </c>
      <c r="D4076" t="s">
        <v>23</v>
      </c>
      <c r="E4076" t="str">
        <f t="shared" si="129"/>
        <v>N4</v>
      </c>
      <c r="F4076" t="str">
        <f>VLOOKUP(E4076,Sheet1!E:F,2,FALSE)</f>
        <v>False Creek North</v>
      </c>
      <c r="G4076">
        <f>VLOOKUP(F4076,Sheet1!F:G,2,FALSE)</f>
        <v>0</v>
      </c>
      <c r="H4076">
        <f t="shared" si="128"/>
        <v>4</v>
      </c>
    </row>
    <row r="4077" spans="1:8" x14ac:dyDescent="0.25">
      <c r="A4077" t="s">
        <v>52</v>
      </c>
      <c r="B4077" t="s">
        <v>48</v>
      </c>
      <c r="C4077" t="s">
        <v>63</v>
      </c>
      <c r="D4077" t="s">
        <v>23</v>
      </c>
      <c r="E4077" t="str">
        <f t="shared" si="129"/>
        <v>N4</v>
      </c>
      <c r="F4077" t="str">
        <f>VLOOKUP(E4077,Sheet1!E:F,2,FALSE)</f>
        <v>False Creek North</v>
      </c>
      <c r="G4077">
        <f>VLOOKUP(F4077,Sheet1!F:G,2,FALSE)</f>
        <v>0</v>
      </c>
      <c r="H4077">
        <f t="shared" si="128"/>
        <v>4</v>
      </c>
    </row>
    <row r="4078" spans="1:8" x14ac:dyDescent="0.25">
      <c r="A4078" t="s">
        <v>53</v>
      </c>
      <c r="B4078" t="s">
        <v>48</v>
      </c>
      <c r="C4078" t="s">
        <v>63</v>
      </c>
      <c r="D4078" t="s">
        <v>23</v>
      </c>
      <c r="E4078" t="str">
        <f t="shared" si="129"/>
        <v>N4</v>
      </c>
      <c r="F4078" t="str">
        <f>VLOOKUP(E4078,Sheet1!E:F,2,FALSE)</f>
        <v>False Creek North</v>
      </c>
      <c r="G4078">
        <f>VLOOKUP(F4078,Sheet1!F:G,2,FALSE)</f>
        <v>0</v>
      </c>
      <c r="H4078">
        <f t="shared" si="128"/>
        <v>4</v>
      </c>
    </row>
    <row r="4079" spans="1:8" x14ac:dyDescent="0.25">
      <c r="A4079" t="s">
        <v>5</v>
      </c>
      <c r="B4079" t="s">
        <v>51</v>
      </c>
      <c r="C4079" t="s">
        <v>63</v>
      </c>
      <c r="D4079" t="s">
        <v>23</v>
      </c>
      <c r="E4079" t="str">
        <f t="shared" si="129"/>
        <v>N4</v>
      </c>
      <c r="F4079" t="str">
        <f>VLOOKUP(E4079,Sheet1!E:F,2,FALSE)</f>
        <v>False Creek North</v>
      </c>
      <c r="G4079">
        <f>VLOOKUP(F4079,Sheet1!F:G,2,FALSE)</f>
        <v>0</v>
      </c>
      <c r="H4079">
        <f t="shared" si="128"/>
        <v>4</v>
      </c>
    </row>
    <row r="4080" spans="1:8" x14ac:dyDescent="0.25">
      <c r="A4080" t="s">
        <v>52</v>
      </c>
      <c r="B4080" t="s">
        <v>51</v>
      </c>
      <c r="C4080" t="s">
        <v>63</v>
      </c>
      <c r="D4080" t="s">
        <v>23</v>
      </c>
      <c r="E4080" t="str">
        <f t="shared" si="129"/>
        <v>N4</v>
      </c>
      <c r="F4080" t="str">
        <f>VLOOKUP(E4080,Sheet1!E:F,2,FALSE)</f>
        <v>False Creek North</v>
      </c>
      <c r="G4080">
        <f>VLOOKUP(F4080,Sheet1!F:G,2,FALSE)</f>
        <v>0</v>
      </c>
      <c r="H4080">
        <f t="shared" si="128"/>
        <v>4</v>
      </c>
    </row>
    <row r="4081" spans="1:8" x14ac:dyDescent="0.25">
      <c r="A4081" t="s">
        <v>53</v>
      </c>
      <c r="B4081" t="s">
        <v>51</v>
      </c>
      <c r="C4081" t="s">
        <v>63</v>
      </c>
      <c r="D4081" t="s">
        <v>23</v>
      </c>
      <c r="E4081" t="str">
        <f t="shared" si="129"/>
        <v>N4</v>
      </c>
      <c r="F4081" t="str">
        <f>VLOOKUP(E4081,Sheet1!E:F,2,FALSE)</f>
        <v>False Creek North</v>
      </c>
      <c r="G4081">
        <f>VLOOKUP(F4081,Sheet1!F:G,2,FALSE)</f>
        <v>0</v>
      </c>
      <c r="H4081">
        <f t="shared" si="128"/>
        <v>4</v>
      </c>
    </row>
    <row r="4082" spans="1:8" x14ac:dyDescent="0.25">
      <c r="A4082" t="s">
        <v>5</v>
      </c>
      <c r="B4082" t="s">
        <v>6</v>
      </c>
      <c r="C4082" t="s">
        <v>7</v>
      </c>
      <c r="D4082" t="s">
        <v>23</v>
      </c>
      <c r="E4082" t="str">
        <f t="shared" si="129"/>
        <v>N4</v>
      </c>
      <c r="F4082" t="str">
        <f>VLOOKUP(E4082,Sheet1!E:F,2,FALSE)</f>
        <v>False Creek North</v>
      </c>
      <c r="G4082">
        <f>VLOOKUP(F4082,Sheet1!F:G,2,FALSE)</f>
        <v>0</v>
      </c>
      <c r="H4082">
        <f t="shared" si="128"/>
        <v>4</v>
      </c>
    </row>
    <row r="4083" spans="1:8" x14ac:dyDescent="0.25">
      <c r="A4083" t="s">
        <v>52</v>
      </c>
      <c r="B4083" t="s">
        <v>6</v>
      </c>
      <c r="C4083" t="s">
        <v>7</v>
      </c>
      <c r="D4083" t="s">
        <v>23</v>
      </c>
      <c r="E4083" t="str">
        <f t="shared" si="129"/>
        <v>N4</v>
      </c>
      <c r="F4083" t="str">
        <f>VLOOKUP(E4083,Sheet1!E:F,2,FALSE)</f>
        <v>False Creek North</v>
      </c>
      <c r="G4083">
        <f>VLOOKUP(F4083,Sheet1!F:G,2,FALSE)</f>
        <v>0</v>
      </c>
      <c r="H4083">
        <f t="shared" si="128"/>
        <v>4</v>
      </c>
    </row>
    <row r="4084" spans="1:8" x14ac:dyDescent="0.25">
      <c r="A4084" t="s">
        <v>53</v>
      </c>
      <c r="B4084" t="s">
        <v>6</v>
      </c>
      <c r="C4084" t="s">
        <v>7</v>
      </c>
      <c r="D4084" t="s">
        <v>23</v>
      </c>
      <c r="E4084" t="str">
        <f t="shared" si="129"/>
        <v>N4</v>
      </c>
      <c r="F4084" t="str">
        <f>VLOOKUP(E4084,Sheet1!E:F,2,FALSE)</f>
        <v>False Creek North</v>
      </c>
      <c r="G4084">
        <f>VLOOKUP(F4084,Sheet1!F:G,2,FALSE)</f>
        <v>0</v>
      </c>
      <c r="H4084">
        <f t="shared" si="128"/>
        <v>4</v>
      </c>
    </row>
    <row r="4085" spans="1:8" x14ac:dyDescent="0.25">
      <c r="A4085" t="s">
        <v>5</v>
      </c>
      <c r="B4085" t="s">
        <v>44</v>
      </c>
      <c r="C4085" t="s">
        <v>7</v>
      </c>
      <c r="D4085" t="s">
        <v>23</v>
      </c>
      <c r="E4085" t="str">
        <f t="shared" si="129"/>
        <v>N4</v>
      </c>
      <c r="F4085" t="str">
        <f>VLOOKUP(E4085,Sheet1!E:F,2,FALSE)</f>
        <v>False Creek North</v>
      </c>
      <c r="G4085">
        <f>VLOOKUP(F4085,Sheet1!F:G,2,FALSE)</f>
        <v>0</v>
      </c>
      <c r="H4085">
        <f t="shared" si="128"/>
        <v>4</v>
      </c>
    </row>
    <row r="4086" spans="1:8" x14ac:dyDescent="0.25">
      <c r="A4086" t="s">
        <v>52</v>
      </c>
      <c r="B4086" t="s">
        <v>44</v>
      </c>
      <c r="C4086" t="s">
        <v>7</v>
      </c>
      <c r="D4086" t="s">
        <v>23</v>
      </c>
      <c r="E4086" t="str">
        <f t="shared" si="129"/>
        <v>N4</v>
      </c>
      <c r="F4086" t="str">
        <f>VLOOKUP(E4086,Sheet1!E:F,2,FALSE)</f>
        <v>False Creek North</v>
      </c>
      <c r="G4086">
        <f>VLOOKUP(F4086,Sheet1!F:G,2,FALSE)</f>
        <v>0</v>
      </c>
      <c r="H4086">
        <f t="shared" si="128"/>
        <v>4</v>
      </c>
    </row>
    <row r="4087" spans="1:8" x14ac:dyDescent="0.25">
      <c r="A4087" t="s">
        <v>53</v>
      </c>
      <c r="B4087" t="s">
        <v>44</v>
      </c>
      <c r="C4087" t="s">
        <v>7</v>
      </c>
      <c r="D4087" t="s">
        <v>23</v>
      </c>
      <c r="E4087" t="str">
        <f t="shared" si="129"/>
        <v>N4</v>
      </c>
      <c r="F4087" t="str">
        <f>VLOOKUP(E4087,Sheet1!E:F,2,FALSE)</f>
        <v>False Creek North</v>
      </c>
      <c r="G4087">
        <f>VLOOKUP(F4087,Sheet1!F:G,2,FALSE)</f>
        <v>0</v>
      </c>
      <c r="H4087">
        <f t="shared" si="128"/>
        <v>4</v>
      </c>
    </row>
    <row r="4088" spans="1:8" x14ac:dyDescent="0.25">
      <c r="A4088" t="s">
        <v>5</v>
      </c>
      <c r="B4088" t="s">
        <v>48</v>
      </c>
      <c r="C4088" t="s">
        <v>7</v>
      </c>
      <c r="D4088" t="s">
        <v>23</v>
      </c>
      <c r="E4088" t="str">
        <f t="shared" si="129"/>
        <v>N4</v>
      </c>
      <c r="F4088" t="str">
        <f>VLOOKUP(E4088,Sheet1!E:F,2,FALSE)</f>
        <v>False Creek North</v>
      </c>
      <c r="G4088">
        <f>VLOOKUP(F4088,Sheet1!F:G,2,FALSE)</f>
        <v>0</v>
      </c>
      <c r="H4088">
        <f t="shared" si="128"/>
        <v>4</v>
      </c>
    </row>
    <row r="4089" spans="1:8" x14ac:dyDescent="0.25">
      <c r="A4089" t="s">
        <v>52</v>
      </c>
      <c r="B4089" t="s">
        <v>48</v>
      </c>
      <c r="C4089" t="s">
        <v>7</v>
      </c>
      <c r="D4089" t="s">
        <v>23</v>
      </c>
      <c r="E4089" t="str">
        <f t="shared" si="129"/>
        <v>N4</v>
      </c>
      <c r="F4089" t="str">
        <f>VLOOKUP(E4089,Sheet1!E:F,2,FALSE)</f>
        <v>False Creek North</v>
      </c>
      <c r="G4089">
        <f>VLOOKUP(F4089,Sheet1!F:G,2,FALSE)</f>
        <v>0</v>
      </c>
      <c r="H4089">
        <f t="shared" si="128"/>
        <v>4</v>
      </c>
    </row>
    <row r="4090" spans="1:8" x14ac:dyDescent="0.25">
      <c r="A4090" t="s">
        <v>53</v>
      </c>
      <c r="B4090" t="s">
        <v>48</v>
      </c>
      <c r="C4090" t="s">
        <v>7</v>
      </c>
      <c r="D4090" t="s">
        <v>23</v>
      </c>
      <c r="E4090" t="str">
        <f t="shared" si="129"/>
        <v>N4</v>
      </c>
      <c r="F4090" t="str">
        <f>VLOOKUP(E4090,Sheet1!E:F,2,FALSE)</f>
        <v>False Creek North</v>
      </c>
      <c r="G4090">
        <f>VLOOKUP(F4090,Sheet1!F:G,2,FALSE)</f>
        <v>0</v>
      </c>
      <c r="H4090">
        <f t="shared" si="128"/>
        <v>4</v>
      </c>
    </row>
    <row r="4091" spans="1:8" x14ac:dyDescent="0.25">
      <c r="A4091" t="s">
        <v>5</v>
      </c>
      <c r="B4091" t="s">
        <v>51</v>
      </c>
      <c r="C4091" t="s">
        <v>7</v>
      </c>
      <c r="D4091" t="s">
        <v>23</v>
      </c>
      <c r="E4091" t="str">
        <f t="shared" si="129"/>
        <v>N4</v>
      </c>
      <c r="F4091" t="str">
        <f>VLOOKUP(E4091,Sheet1!E:F,2,FALSE)</f>
        <v>False Creek North</v>
      </c>
      <c r="G4091">
        <f>VLOOKUP(F4091,Sheet1!F:G,2,FALSE)</f>
        <v>0</v>
      </c>
      <c r="H4091">
        <f t="shared" si="128"/>
        <v>4</v>
      </c>
    </row>
    <row r="4092" spans="1:8" x14ac:dyDescent="0.25">
      <c r="A4092" t="s">
        <v>52</v>
      </c>
      <c r="B4092" t="s">
        <v>51</v>
      </c>
      <c r="C4092" t="s">
        <v>7</v>
      </c>
      <c r="D4092" t="s">
        <v>23</v>
      </c>
      <c r="E4092" t="str">
        <f t="shared" si="129"/>
        <v>N4</v>
      </c>
      <c r="F4092" t="str">
        <f>VLOOKUP(E4092,Sheet1!E:F,2,FALSE)</f>
        <v>False Creek North</v>
      </c>
      <c r="G4092">
        <f>VLOOKUP(F4092,Sheet1!F:G,2,FALSE)</f>
        <v>0</v>
      </c>
      <c r="H4092">
        <f t="shared" si="128"/>
        <v>4</v>
      </c>
    </row>
    <row r="4093" spans="1:8" x14ac:dyDescent="0.25">
      <c r="A4093" t="s">
        <v>53</v>
      </c>
      <c r="B4093" t="s">
        <v>51</v>
      </c>
      <c r="C4093" t="s">
        <v>7</v>
      </c>
      <c r="D4093" t="s">
        <v>23</v>
      </c>
      <c r="E4093" t="str">
        <f t="shared" si="129"/>
        <v>N4</v>
      </c>
      <c r="F4093" t="str">
        <f>VLOOKUP(E4093,Sheet1!E:F,2,FALSE)</f>
        <v>False Creek North</v>
      </c>
      <c r="G4093">
        <f>VLOOKUP(F4093,Sheet1!F:G,2,FALSE)</f>
        <v>0</v>
      </c>
      <c r="H4093">
        <f t="shared" si="128"/>
        <v>4</v>
      </c>
    </row>
    <row r="4094" spans="1:8" x14ac:dyDescent="0.25">
      <c r="A4094" t="s">
        <v>5</v>
      </c>
      <c r="B4094" t="s">
        <v>6</v>
      </c>
      <c r="C4094" t="s">
        <v>10</v>
      </c>
      <c r="D4094" t="s">
        <v>23</v>
      </c>
      <c r="E4094" t="str">
        <f t="shared" si="129"/>
        <v>N4</v>
      </c>
      <c r="F4094" t="str">
        <f>VLOOKUP(E4094,Sheet1!E:F,2,FALSE)</f>
        <v>False Creek North</v>
      </c>
      <c r="G4094">
        <f>VLOOKUP(F4094,Sheet1!F:G,2,FALSE)</f>
        <v>0</v>
      </c>
      <c r="H4094">
        <f t="shared" si="128"/>
        <v>4</v>
      </c>
    </row>
    <row r="4095" spans="1:8" x14ac:dyDescent="0.25">
      <c r="A4095" t="s">
        <v>52</v>
      </c>
      <c r="B4095" t="s">
        <v>6</v>
      </c>
      <c r="C4095" t="s">
        <v>10</v>
      </c>
      <c r="D4095" t="s">
        <v>23</v>
      </c>
      <c r="E4095" t="str">
        <f t="shared" si="129"/>
        <v>N4</v>
      </c>
      <c r="F4095" t="str">
        <f>VLOOKUP(E4095,Sheet1!E:F,2,FALSE)</f>
        <v>False Creek North</v>
      </c>
      <c r="G4095">
        <f>VLOOKUP(F4095,Sheet1!F:G,2,FALSE)</f>
        <v>0</v>
      </c>
      <c r="H4095">
        <f t="shared" si="128"/>
        <v>4</v>
      </c>
    </row>
    <row r="4096" spans="1:8" x14ac:dyDescent="0.25">
      <c r="A4096" t="s">
        <v>53</v>
      </c>
      <c r="B4096" t="s">
        <v>6</v>
      </c>
      <c r="C4096" t="s">
        <v>10</v>
      </c>
      <c r="D4096" t="s">
        <v>23</v>
      </c>
      <c r="E4096" t="str">
        <f t="shared" si="129"/>
        <v>N4</v>
      </c>
      <c r="F4096" t="str">
        <f>VLOOKUP(E4096,Sheet1!E:F,2,FALSE)</f>
        <v>False Creek North</v>
      </c>
      <c r="G4096">
        <f>VLOOKUP(F4096,Sheet1!F:G,2,FALSE)</f>
        <v>0</v>
      </c>
      <c r="H4096">
        <f t="shared" si="128"/>
        <v>4</v>
      </c>
    </row>
    <row r="4097" spans="1:8" x14ac:dyDescent="0.25">
      <c r="A4097" t="s">
        <v>5</v>
      </c>
      <c r="B4097" t="s">
        <v>44</v>
      </c>
      <c r="C4097" t="s">
        <v>10</v>
      </c>
      <c r="D4097" t="s">
        <v>23</v>
      </c>
      <c r="E4097" t="str">
        <f t="shared" si="129"/>
        <v>N4</v>
      </c>
      <c r="F4097" t="str">
        <f>VLOOKUP(E4097,Sheet1!E:F,2,FALSE)</f>
        <v>False Creek North</v>
      </c>
      <c r="G4097">
        <f>VLOOKUP(F4097,Sheet1!F:G,2,FALSE)</f>
        <v>0</v>
      </c>
      <c r="H4097">
        <f t="shared" si="128"/>
        <v>4</v>
      </c>
    </row>
    <row r="4098" spans="1:8" x14ac:dyDescent="0.25">
      <c r="A4098" t="s">
        <v>52</v>
      </c>
      <c r="B4098" t="s">
        <v>44</v>
      </c>
      <c r="C4098" t="s">
        <v>10</v>
      </c>
      <c r="D4098" t="s">
        <v>23</v>
      </c>
      <c r="E4098" t="str">
        <f t="shared" si="129"/>
        <v>N4</v>
      </c>
      <c r="F4098" t="str">
        <f>VLOOKUP(E4098,Sheet1!E:F,2,FALSE)</f>
        <v>False Creek North</v>
      </c>
      <c r="G4098">
        <f>VLOOKUP(F4098,Sheet1!F:G,2,FALSE)</f>
        <v>0</v>
      </c>
      <c r="H4098">
        <f t="shared" si="128"/>
        <v>4</v>
      </c>
    </row>
    <row r="4099" spans="1:8" x14ac:dyDescent="0.25">
      <c r="A4099" t="s">
        <v>53</v>
      </c>
      <c r="B4099" t="s">
        <v>44</v>
      </c>
      <c r="C4099" t="s">
        <v>10</v>
      </c>
      <c r="D4099" t="s">
        <v>23</v>
      </c>
      <c r="E4099" t="str">
        <f t="shared" si="129"/>
        <v>N4</v>
      </c>
      <c r="F4099" t="str">
        <f>VLOOKUP(E4099,Sheet1!E:F,2,FALSE)</f>
        <v>False Creek North</v>
      </c>
      <c r="G4099">
        <f>VLOOKUP(F4099,Sheet1!F:G,2,FALSE)</f>
        <v>0</v>
      </c>
      <c r="H4099">
        <f t="shared" si="128"/>
        <v>4</v>
      </c>
    </row>
    <row r="4100" spans="1:8" x14ac:dyDescent="0.25">
      <c r="A4100" t="s">
        <v>5</v>
      </c>
      <c r="B4100" t="s">
        <v>48</v>
      </c>
      <c r="C4100" t="s">
        <v>10</v>
      </c>
      <c r="D4100" t="s">
        <v>23</v>
      </c>
      <c r="E4100" t="str">
        <f t="shared" si="129"/>
        <v>N4</v>
      </c>
      <c r="F4100" t="str">
        <f>VLOOKUP(E4100,Sheet1!E:F,2,FALSE)</f>
        <v>False Creek North</v>
      </c>
      <c r="G4100">
        <f>VLOOKUP(F4100,Sheet1!F:G,2,FALSE)</f>
        <v>0</v>
      </c>
      <c r="H4100">
        <f t="shared" si="128"/>
        <v>4</v>
      </c>
    </row>
    <row r="4101" spans="1:8" x14ac:dyDescent="0.25">
      <c r="A4101" t="s">
        <v>52</v>
      </c>
      <c r="B4101" t="s">
        <v>48</v>
      </c>
      <c r="C4101" t="s">
        <v>10</v>
      </c>
      <c r="D4101" t="s">
        <v>23</v>
      </c>
      <c r="E4101" t="str">
        <f t="shared" si="129"/>
        <v>N4</v>
      </c>
      <c r="F4101" t="str">
        <f>VLOOKUP(E4101,Sheet1!E:F,2,FALSE)</f>
        <v>False Creek North</v>
      </c>
      <c r="G4101">
        <f>VLOOKUP(F4101,Sheet1!F:G,2,FALSE)</f>
        <v>0</v>
      </c>
      <c r="H4101">
        <f t="shared" si="128"/>
        <v>4</v>
      </c>
    </row>
    <row r="4102" spans="1:8" x14ac:dyDescent="0.25">
      <c r="A4102" t="s">
        <v>53</v>
      </c>
      <c r="B4102" t="s">
        <v>48</v>
      </c>
      <c r="C4102" t="s">
        <v>10</v>
      </c>
      <c r="D4102" t="s">
        <v>23</v>
      </c>
      <c r="E4102" t="str">
        <f t="shared" si="129"/>
        <v>N4</v>
      </c>
      <c r="F4102" t="str">
        <f>VLOOKUP(E4102,Sheet1!E:F,2,FALSE)</f>
        <v>False Creek North</v>
      </c>
      <c r="G4102">
        <f>VLOOKUP(F4102,Sheet1!F:G,2,FALSE)</f>
        <v>0</v>
      </c>
      <c r="H4102">
        <f t="shared" si="128"/>
        <v>4</v>
      </c>
    </row>
    <row r="4103" spans="1:8" x14ac:dyDescent="0.25">
      <c r="A4103" t="s">
        <v>5</v>
      </c>
      <c r="B4103" t="s">
        <v>51</v>
      </c>
      <c r="C4103" t="s">
        <v>10</v>
      </c>
      <c r="D4103" t="s">
        <v>23</v>
      </c>
      <c r="E4103" t="str">
        <f t="shared" si="129"/>
        <v>N4</v>
      </c>
      <c r="F4103" t="str">
        <f>VLOOKUP(E4103,Sheet1!E:F,2,FALSE)</f>
        <v>False Creek North</v>
      </c>
      <c r="G4103">
        <f>VLOOKUP(F4103,Sheet1!F:G,2,FALSE)</f>
        <v>0</v>
      </c>
      <c r="H4103">
        <f t="shared" ref="H4103:H4166" si="130">IF(H4102="start",1,IF(I4103="start",H4102+1,H4102))</f>
        <v>4</v>
      </c>
    </row>
    <row r="4104" spans="1:8" x14ac:dyDescent="0.25">
      <c r="A4104" t="s">
        <v>52</v>
      </c>
      <c r="B4104" t="s">
        <v>51</v>
      </c>
      <c r="C4104" t="s">
        <v>10</v>
      </c>
      <c r="D4104" t="s">
        <v>23</v>
      </c>
      <c r="E4104" t="str">
        <f t="shared" si="129"/>
        <v>N4</v>
      </c>
      <c r="F4104" t="str">
        <f>VLOOKUP(E4104,Sheet1!E:F,2,FALSE)</f>
        <v>False Creek North</v>
      </c>
      <c r="G4104">
        <f>VLOOKUP(F4104,Sheet1!F:G,2,FALSE)</f>
        <v>0</v>
      </c>
      <c r="H4104">
        <f t="shared" si="130"/>
        <v>4</v>
      </c>
    </row>
    <row r="4105" spans="1:8" x14ac:dyDescent="0.25">
      <c r="A4105" t="s">
        <v>53</v>
      </c>
      <c r="B4105" t="s">
        <v>51</v>
      </c>
      <c r="C4105" t="s">
        <v>10</v>
      </c>
      <c r="D4105" t="s">
        <v>23</v>
      </c>
      <c r="E4105" t="str">
        <f t="shared" si="129"/>
        <v>N4</v>
      </c>
      <c r="F4105" t="str">
        <f>VLOOKUP(E4105,Sheet1!E:F,2,FALSE)</f>
        <v>False Creek North</v>
      </c>
      <c r="G4105">
        <f>VLOOKUP(F4105,Sheet1!F:G,2,FALSE)</f>
        <v>0</v>
      </c>
      <c r="H4105">
        <f t="shared" si="130"/>
        <v>4</v>
      </c>
    </row>
    <row r="4106" spans="1:8" x14ac:dyDescent="0.25">
      <c r="A4106" t="s">
        <v>5</v>
      </c>
      <c r="B4106" t="s">
        <v>6</v>
      </c>
      <c r="C4106" t="s">
        <v>11</v>
      </c>
      <c r="D4106" t="s">
        <v>23</v>
      </c>
      <c r="E4106" t="str">
        <f t="shared" si="129"/>
        <v>N4</v>
      </c>
      <c r="F4106" t="str">
        <f>VLOOKUP(E4106,Sheet1!E:F,2,FALSE)</f>
        <v>False Creek North</v>
      </c>
      <c r="G4106">
        <f>VLOOKUP(F4106,Sheet1!F:G,2,FALSE)</f>
        <v>0</v>
      </c>
      <c r="H4106">
        <f t="shared" si="130"/>
        <v>4</v>
      </c>
    </row>
    <row r="4107" spans="1:8" x14ac:dyDescent="0.25">
      <c r="A4107" t="s">
        <v>52</v>
      </c>
      <c r="B4107" t="s">
        <v>6</v>
      </c>
      <c r="C4107" t="s">
        <v>11</v>
      </c>
      <c r="D4107" t="s">
        <v>23</v>
      </c>
      <c r="E4107" t="str">
        <f t="shared" si="129"/>
        <v>N4</v>
      </c>
      <c r="F4107" t="str">
        <f>VLOOKUP(E4107,Sheet1!E:F,2,FALSE)</f>
        <v>False Creek North</v>
      </c>
      <c r="G4107">
        <f>VLOOKUP(F4107,Sheet1!F:G,2,FALSE)</f>
        <v>0</v>
      </c>
      <c r="H4107">
        <f t="shared" si="130"/>
        <v>4</v>
      </c>
    </row>
    <row r="4108" spans="1:8" x14ac:dyDescent="0.25">
      <c r="A4108" t="s">
        <v>53</v>
      </c>
      <c r="B4108" t="s">
        <v>6</v>
      </c>
      <c r="C4108" t="s">
        <v>11</v>
      </c>
      <c r="D4108" t="s">
        <v>23</v>
      </c>
      <c r="E4108" t="str">
        <f t="shared" si="129"/>
        <v>N4</v>
      </c>
      <c r="F4108" t="str">
        <f>VLOOKUP(E4108,Sheet1!E:F,2,FALSE)</f>
        <v>False Creek North</v>
      </c>
      <c r="G4108">
        <f>VLOOKUP(F4108,Sheet1!F:G,2,FALSE)</f>
        <v>0</v>
      </c>
      <c r="H4108">
        <f t="shared" si="130"/>
        <v>4</v>
      </c>
    </row>
    <row r="4109" spans="1:8" x14ac:dyDescent="0.25">
      <c r="A4109" t="s">
        <v>5</v>
      </c>
      <c r="B4109" t="s">
        <v>44</v>
      </c>
      <c r="C4109" t="s">
        <v>11</v>
      </c>
      <c r="D4109" t="s">
        <v>23</v>
      </c>
      <c r="E4109" t="str">
        <f t="shared" si="129"/>
        <v>N4</v>
      </c>
      <c r="F4109" t="str">
        <f>VLOOKUP(E4109,Sheet1!E:F,2,FALSE)</f>
        <v>False Creek North</v>
      </c>
      <c r="G4109">
        <f>VLOOKUP(F4109,Sheet1!F:G,2,FALSE)</f>
        <v>0</v>
      </c>
      <c r="H4109">
        <f t="shared" si="130"/>
        <v>4</v>
      </c>
    </row>
    <row r="4110" spans="1:8" x14ac:dyDescent="0.25">
      <c r="A4110" t="s">
        <v>52</v>
      </c>
      <c r="B4110" t="s">
        <v>44</v>
      </c>
      <c r="C4110" t="s">
        <v>11</v>
      </c>
      <c r="D4110" t="s">
        <v>23</v>
      </c>
      <c r="E4110" t="str">
        <f t="shared" si="129"/>
        <v>N4</v>
      </c>
      <c r="F4110" t="str">
        <f>VLOOKUP(E4110,Sheet1!E:F,2,FALSE)</f>
        <v>False Creek North</v>
      </c>
      <c r="G4110">
        <f>VLOOKUP(F4110,Sheet1!F:G,2,FALSE)</f>
        <v>0</v>
      </c>
      <c r="H4110">
        <f t="shared" si="130"/>
        <v>4</v>
      </c>
    </row>
    <row r="4111" spans="1:8" x14ac:dyDescent="0.25">
      <c r="A4111" t="s">
        <v>53</v>
      </c>
      <c r="B4111" t="s">
        <v>44</v>
      </c>
      <c r="C4111" t="s">
        <v>11</v>
      </c>
      <c r="D4111" t="s">
        <v>23</v>
      </c>
      <c r="E4111" t="str">
        <f t="shared" si="129"/>
        <v>N4</v>
      </c>
      <c r="F4111" t="str">
        <f>VLOOKUP(E4111,Sheet1!E:F,2,FALSE)</f>
        <v>False Creek North</v>
      </c>
      <c r="G4111">
        <f>VLOOKUP(F4111,Sheet1!F:G,2,FALSE)</f>
        <v>0</v>
      </c>
      <c r="H4111">
        <f t="shared" si="130"/>
        <v>4</v>
      </c>
    </row>
    <row r="4112" spans="1:8" x14ac:dyDescent="0.25">
      <c r="A4112" t="s">
        <v>5</v>
      </c>
      <c r="B4112" t="s">
        <v>48</v>
      </c>
      <c r="C4112" t="s">
        <v>11</v>
      </c>
      <c r="D4112" t="s">
        <v>23</v>
      </c>
      <c r="E4112" t="str">
        <f t="shared" si="129"/>
        <v>N4</v>
      </c>
      <c r="F4112" t="str">
        <f>VLOOKUP(E4112,Sheet1!E:F,2,FALSE)</f>
        <v>False Creek North</v>
      </c>
      <c r="G4112">
        <f>VLOOKUP(F4112,Sheet1!F:G,2,FALSE)</f>
        <v>0</v>
      </c>
      <c r="H4112">
        <f t="shared" si="130"/>
        <v>4</v>
      </c>
    </row>
    <row r="4113" spans="1:8" x14ac:dyDescent="0.25">
      <c r="A4113" t="s">
        <v>52</v>
      </c>
      <c r="B4113" t="s">
        <v>48</v>
      </c>
      <c r="C4113" t="s">
        <v>11</v>
      </c>
      <c r="D4113" t="s">
        <v>23</v>
      </c>
      <c r="E4113" t="str">
        <f t="shared" si="129"/>
        <v>N4</v>
      </c>
      <c r="F4113" t="str">
        <f>VLOOKUP(E4113,Sheet1!E:F,2,FALSE)</f>
        <v>False Creek North</v>
      </c>
      <c r="G4113">
        <f>VLOOKUP(F4113,Sheet1!F:G,2,FALSE)</f>
        <v>0</v>
      </c>
      <c r="H4113">
        <f t="shared" si="130"/>
        <v>4</v>
      </c>
    </row>
    <row r="4114" spans="1:8" x14ac:dyDescent="0.25">
      <c r="A4114" t="s">
        <v>53</v>
      </c>
      <c r="B4114" t="s">
        <v>48</v>
      </c>
      <c r="C4114" t="s">
        <v>11</v>
      </c>
      <c r="D4114" t="s">
        <v>23</v>
      </c>
      <c r="E4114" t="str">
        <f t="shared" si="129"/>
        <v>N4</v>
      </c>
      <c r="F4114" t="str">
        <f>VLOOKUP(E4114,Sheet1!E:F,2,FALSE)</f>
        <v>False Creek North</v>
      </c>
      <c r="G4114">
        <f>VLOOKUP(F4114,Sheet1!F:G,2,FALSE)</f>
        <v>0</v>
      </c>
      <c r="H4114">
        <f t="shared" si="130"/>
        <v>4</v>
      </c>
    </row>
    <row r="4115" spans="1:8" x14ac:dyDescent="0.25">
      <c r="A4115" t="s">
        <v>5</v>
      </c>
      <c r="B4115" t="s">
        <v>51</v>
      </c>
      <c r="C4115" t="s">
        <v>11</v>
      </c>
      <c r="D4115" t="s">
        <v>23</v>
      </c>
      <c r="E4115" t="str">
        <f t="shared" si="129"/>
        <v>N4</v>
      </c>
      <c r="F4115" t="str">
        <f>VLOOKUP(E4115,Sheet1!E:F,2,FALSE)</f>
        <v>False Creek North</v>
      </c>
      <c r="G4115">
        <f>VLOOKUP(F4115,Sheet1!F:G,2,FALSE)</f>
        <v>0</v>
      </c>
      <c r="H4115">
        <f t="shared" si="130"/>
        <v>4</v>
      </c>
    </row>
    <row r="4116" spans="1:8" x14ac:dyDescent="0.25">
      <c r="A4116" t="s">
        <v>52</v>
      </c>
      <c r="B4116" t="s">
        <v>51</v>
      </c>
      <c r="C4116" t="s">
        <v>11</v>
      </c>
      <c r="D4116" t="s">
        <v>23</v>
      </c>
      <c r="E4116" t="str">
        <f t="shared" si="129"/>
        <v>N4</v>
      </c>
      <c r="F4116" t="str">
        <f>VLOOKUP(E4116,Sheet1!E:F,2,FALSE)</f>
        <v>False Creek North</v>
      </c>
      <c r="G4116">
        <f>VLOOKUP(F4116,Sheet1!F:G,2,FALSE)</f>
        <v>0</v>
      </c>
      <c r="H4116">
        <f t="shared" si="130"/>
        <v>4</v>
      </c>
    </row>
    <row r="4117" spans="1:8" x14ac:dyDescent="0.25">
      <c r="A4117" t="s">
        <v>53</v>
      </c>
      <c r="B4117" t="s">
        <v>51</v>
      </c>
      <c r="C4117" t="s">
        <v>11</v>
      </c>
      <c r="D4117" t="s">
        <v>23</v>
      </c>
      <c r="E4117" t="str">
        <f t="shared" si="129"/>
        <v>N4</v>
      </c>
      <c r="F4117" t="str">
        <f>VLOOKUP(E4117,Sheet1!E:F,2,FALSE)</f>
        <v>False Creek North</v>
      </c>
      <c r="G4117">
        <f>VLOOKUP(F4117,Sheet1!F:G,2,FALSE)</f>
        <v>0</v>
      </c>
      <c r="H4117">
        <f t="shared" si="130"/>
        <v>4</v>
      </c>
    </row>
    <row r="4118" spans="1:8" x14ac:dyDescent="0.25">
      <c r="A4118" t="s">
        <v>5</v>
      </c>
      <c r="B4118" t="s">
        <v>6</v>
      </c>
      <c r="C4118" t="s">
        <v>12</v>
      </c>
      <c r="D4118" t="s">
        <v>23</v>
      </c>
      <c r="E4118" t="str">
        <f t="shared" si="129"/>
        <v>N4</v>
      </c>
      <c r="F4118" t="str">
        <f>VLOOKUP(E4118,Sheet1!E:F,2,FALSE)</f>
        <v>False Creek North</v>
      </c>
      <c r="G4118">
        <f>VLOOKUP(F4118,Sheet1!F:G,2,FALSE)</f>
        <v>0</v>
      </c>
      <c r="H4118">
        <f t="shared" si="130"/>
        <v>4</v>
      </c>
    </row>
    <row r="4119" spans="1:8" x14ac:dyDescent="0.25">
      <c r="A4119" t="s">
        <v>52</v>
      </c>
      <c r="B4119" t="s">
        <v>6</v>
      </c>
      <c r="C4119" t="s">
        <v>12</v>
      </c>
      <c r="D4119" t="s">
        <v>23</v>
      </c>
      <c r="E4119" t="str">
        <f t="shared" si="129"/>
        <v>N4</v>
      </c>
      <c r="F4119" t="str">
        <f>VLOOKUP(E4119,Sheet1!E:F,2,FALSE)</f>
        <v>False Creek North</v>
      </c>
      <c r="G4119">
        <f>VLOOKUP(F4119,Sheet1!F:G,2,FALSE)</f>
        <v>0</v>
      </c>
      <c r="H4119">
        <f t="shared" si="130"/>
        <v>4</v>
      </c>
    </row>
    <row r="4120" spans="1:8" x14ac:dyDescent="0.25">
      <c r="A4120" t="s">
        <v>53</v>
      </c>
      <c r="B4120" t="s">
        <v>6</v>
      </c>
      <c r="C4120" t="s">
        <v>12</v>
      </c>
      <c r="D4120" t="s">
        <v>23</v>
      </c>
      <c r="E4120" t="str">
        <f t="shared" si="129"/>
        <v>N4</v>
      </c>
      <c r="F4120" t="str">
        <f>VLOOKUP(E4120,Sheet1!E:F,2,FALSE)</f>
        <v>False Creek North</v>
      </c>
      <c r="G4120">
        <f>VLOOKUP(F4120,Sheet1!F:G,2,FALSE)</f>
        <v>0</v>
      </c>
      <c r="H4120">
        <f t="shared" si="130"/>
        <v>4</v>
      </c>
    </row>
    <row r="4121" spans="1:8" x14ac:dyDescent="0.25">
      <c r="A4121" t="s">
        <v>5</v>
      </c>
      <c r="B4121" t="s">
        <v>44</v>
      </c>
      <c r="C4121" t="s">
        <v>12</v>
      </c>
      <c r="D4121" t="s">
        <v>23</v>
      </c>
      <c r="E4121" t="str">
        <f t="shared" si="129"/>
        <v>N4</v>
      </c>
      <c r="F4121" t="str">
        <f>VLOOKUP(E4121,Sheet1!E:F,2,FALSE)</f>
        <v>False Creek North</v>
      </c>
      <c r="G4121">
        <f>VLOOKUP(F4121,Sheet1!F:G,2,FALSE)</f>
        <v>0</v>
      </c>
      <c r="H4121">
        <f t="shared" si="130"/>
        <v>4</v>
      </c>
    </row>
    <row r="4122" spans="1:8" x14ac:dyDescent="0.25">
      <c r="A4122" t="s">
        <v>52</v>
      </c>
      <c r="B4122" t="s">
        <v>44</v>
      </c>
      <c r="C4122" t="s">
        <v>12</v>
      </c>
      <c r="D4122" t="s">
        <v>23</v>
      </c>
      <c r="E4122" t="str">
        <f t="shared" si="129"/>
        <v>N4</v>
      </c>
      <c r="F4122" t="str">
        <f>VLOOKUP(E4122,Sheet1!E:F,2,FALSE)</f>
        <v>False Creek North</v>
      </c>
      <c r="G4122">
        <f>VLOOKUP(F4122,Sheet1!F:G,2,FALSE)</f>
        <v>0</v>
      </c>
      <c r="H4122">
        <f t="shared" si="130"/>
        <v>4</v>
      </c>
    </row>
    <row r="4123" spans="1:8" x14ac:dyDescent="0.25">
      <c r="A4123" t="s">
        <v>53</v>
      </c>
      <c r="B4123" t="s">
        <v>44</v>
      </c>
      <c r="C4123" t="s">
        <v>12</v>
      </c>
      <c r="D4123" t="s">
        <v>23</v>
      </c>
      <c r="E4123" t="str">
        <f t="shared" ref="E4123:E4186" si="131">"N"&amp;H4123</f>
        <v>N4</v>
      </c>
      <c r="F4123" t="str">
        <f>VLOOKUP(E4123,Sheet1!E:F,2,FALSE)</f>
        <v>False Creek North</v>
      </c>
      <c r="G4123">
        <f>VLOOKUP(F4123,Sheet1!F:G,2,FALSE)</f>
        <v>0</v>
      </c>
      <c r="H4123">
        <f t="shared" si="130"/>
        <v>4</v>
      </c>
    </row>
    <row r="4124" spans="1:8" x14ac:dyDescent="0.25">
      <c r="A4124" t="s">
        <v>5</v>
      </c>
      <c r="B4124" t="s">
        <v>48</v>
      </c>
      <c r="C4124" t="s">
        <v>12</v>
      </c>
      <c r="D4124" t="s">
        <v>23</v>
      </c>
      <c r="E4124" t="str">
        <f t="shared" si="131"/>
        <v>N4</v>
      </c>
      <c r="F4124" t="str">
        <f>VLOOKUP(E4124,Sheet1!E:F,2,FALSE)</f>
        <v>False Creek North</v>
      </c>
      <c r="G4124">
        <f>VLOOKUP(F4124,Sheet1!F:G,2,FALSE)</f>
        <v>0</v>
      </c>
      <c r="H4124">
        <f t="shared" si="130"/>
        <v>4</v>
      </c>
    </row>
    <row r="4125" spans="1:8" x14ac:dyDescent="0.25">
      <c r="A4125" t="s">
        <v>52</v>
      </c>
      <c r="B4125" t="s">
        <v>48</v>
      </c>
      <c r="C4125" t="s">
        <v>12</v>
      </c>
      <c r="D4125" t="s">
        <v>23</v>
      </c>
      <c r="E4125" t="str">
        <f t="shared" si="131"/>
        <v>N4</v>
      </c>
      <c r="F4125" t="str">
        <f>VLOOKUP(E4125,Sheet1!E:F,2,FALSE)</f>
        <v>False Creek North</v>
      </c>
      <c r="G4125">
        <f>VLOOKUP(F4125,Sheet1!F:G,2,FALSE)</f>
        <v>0</v>
      </c>
      <c r="H4125">
        <f t="shared" si="130"/>
        <v>4</v>
      </c>
    </row>
    <row r="4126" spans="1:8" x14ac:dyDescent="0.25">
      <c r="A4126" t="s">
        <v>53</v>
      </c>
      <c r="B4126" t="s">
        <v>48</v>
      </c>
      <c r="C4126" t="s">
        <v>12</v>
      </c>
      <c r="D4126" t="s">
        <v>23</v>
      </c>
      <c r="E4126" t="str">
        <f t="shared" si="131"/>
        <v>N4</v>
      </c>
      <c r="F4126" t="str">
        <f>VLOOKUP(E4126,Sheet1!E:F,2,FALSE)</f>
        <v>False Creek North</v>
      </c>
      <c r="G4126">
        <f>VLOOKUP(F4126,Sheet1!F:G,2,FALSE)</f>
        <v>0</v>
      </c>
      <c r="H4126">
        <f t="shared" si="130"/>
        <v>4</v>
      </c>
    </row>
    <row r="4127" spans="1:8" x14ac:dyDescent="0.25">
      <c r="A4127" t="s">
        <v>5</v>
      </c>
      <c r="B4127" t="s">
        <v>51</v>
      </c>
      <c r="C4127" t="s">
        <v>12</v>
      </c>
      <c r="D4127" t="s">
        <v>23</v>
      </c>
      <c r="E4127" t="str">
        <f t="shared" si="131"/>
        <v>N4</v>
      </c>
      <c r="F4127" t="str">
        <f>VLOOKUP(E4127,Sheet1!E:F,2,FALSE)</f>
        <v>False Creek North</v>
      </c>
      <c r="G4127">
        <f>VLOOKUP(F4127,Sheet1!F:G,2,FALSE)</f>
        <v>0</v>
      </c>
      <c r="H4127">
        <f t="shared" si="130"/>
        <v>4</v>
      </c>
    </row>
    <row r="4128" spans="1:8" x14ac:dyDescent="0.25">
      <c r="A4128" t="s">
        <v>52</v>
      </c>
      <c r="B4128" t="s">
        <v>51</v>
      </c>
      <c r="C4128" t="s">
        <v>12</v>
      </c>
      <c r="D4128" t="s">
        <v>23</v>
      </c>
      <c r="E4128" t="str">
        <f t="shared" si="131"/>
        <v>N4</v>
      </c>
      <c r="F4128" t="str">
        <f>VLOOKUP(E4128,Sheet1!E:F,2,FALSE)</f>
        <v>False Creek North</v>
      </c>
      <c r="G4128">
        <f>VLOOKUP(F4128,Sheet1!F:G,2,FALSE)</f>
        <v>0</v>
      </c>
      <c r="H4128">
        <f t="shared" si="130"/>
        <v>4</v>
      </c>
    </row>
    <row r="4129" spans="1:8" x14ac:dyDescent="0.25">
      <c r="A4129" t="s">
        <v>53</v>
      </c>
      <c r="B4129" t="s">
        <v>51</v>
      </c>
      <c r="C4129" t="s">
        <v>12</v>
      </c>
      <c r="D4129" t="s">
        <v>23</v>
      </c>
      <c r="E4129" t="str">
        <f t="shared" si="131"/>
        <v>N4</v>
      </c>
      <c r="F4129" t="str">
        <f>VLOOKUP(E4129,Sheet1!E:F,2,FALSE)</f>
        <v>False Creek North</v>
      </c>
      <c r="G4129">
        <f>VLOOKUP(F4129,Sheet1!F:G,2,FALSE)</f>
        <v>0</v>
      </c>
      <c r="H4129">
        <f t="shared" si="130"/>
        <v>4</v>
      </c>
    </row>
    <row r="4130" spans="1:8" x14ac:dyDescent="0.25">
      <c r="A4130" t="s">
        <v>5</v>
      </c>
      <c r="B4130" t="s">
        <v>6</v>
      </c>
      <c r="C4130" t="s">
        <v>13</v>
      </c>
      <c r="D4130" t="s">
        <v>23</v>
      </c>
      <c r="E4130" t="str">
        <f t="shared" si="131"/>
        <v>N4</v>
      </c>
      <c r="F4130" t="str">
        <f>VLOOKUP(E4130,Sheet1!E:F,2,FALSE)</f>
        <v>False Creek North</v>
      </c>
      <c r="G4130">
        <f>VLOOKUP(F4130,Sheet1!F:G,2,FALSE)</f>
        <v>0</v>
      </c>
      <c r="H4130">
        <f t="shared" si="130"/>
        <v>4</v>
      </c>
    </row>
    <row r="4131" spans="1:8" x14ac:dyDescent="0.25">
      <c r="A4131" t="s">
        <v>52</v>
      </c>
      <c r="B4131" t="s">
        <v>6</v>
      </c>
      <c r="C4131" t="s">
        <v>13</v>
      </c>
      <c r="D4131" t="s">
        <v>23</v>
      </c>
      <c r="E4131" t="str">
        <f t="shared" si="131"/>
        <v>N4</v>
      </c>
      <c r="F4131" t="str">
        <f>VLOOKUP(E4131,Sheet1!E:F,2,FALSE)</f>
        <v>False Creek North</v>
      </c>
      <c r="G4131">
        <f>VLOOKUP(F4131,Sheet1!F:G,2,FALSE)</f>
        <v>0</v>
      </c>
      <c r="H4131">
        <f t="shared" si="130"/>
        <v>4</v>
      </c>
    </row>
    <row r="4132" spans="1:8" x14ac:dyDescent="0.25">
      <c r="A4132" t="s">
        <v>53</v>
      </c>
      <c r="B4132" t="s">
        <v>6</v>
      </c>
      <c r="C4132" t="s">
        <v>13</v>
      </c>
      <c r="D4132" t="s">
        <v>23</v>
      </c>
      <c r="E4132" t="str">
        <f t="shared" si="131"/>
        <v>N4</v>
      </c>
      <c r="F4132" t="str">
        <f>VLOOKUP(E4132,Sheet1!E:F,2,FALSE)</f>
        <v>False Creek North</v>
      </c>
      <c r="G4132">
        <f>VLOOKUP(F4132,Sheet1!F:G,2,FALSE)</f>
        <v>0</v>
      </c>
      <c r="H4132">
        <f t="shared" si="130"/>
        <v>4</v>
      </c>
    </row>
    <row r="4133" spans="1:8" x14ac:dyDescent="0.25">
      <c r="A4133" t="s">
        <v>5</v>
      </c>
      <c r="B4133" t="s">
        <v>44</v>
      </c>
      <c r="C4133" t="s">
        <v>13</v>
      </c>
      <c r="D4133" t="s">
        <v>23</v>
      </c>
      <c r="E4133" t="str">
        <f t="shared" si="131"/>
        <v>N4</v>
      </c>
      <c r="F4133" t="str">
        <f>VLOOKUP(E4133,Sheet1!E:F,2,FALSE)</f>
        <v>False Creek North</v>
      </c>
      <c r="G4133">
        <f>VLOOKUP(F4133,Sheet1!F:G,2,FALSE)</f>
        <v>0</v>
      </c>
      <c r="H4133">
        <f t="shared" si="130"/>
        <v>4</v>
      </c>
    </row>
    <row r="4134" spans="1:8" x14ac:dyDescent="0.25">
      <c r="A4134" t="s">
        <v>52</v>
      </c>
      <c r="B4134" t="s">
        <v>44</v>
      </c>
      <c r="C4134" t="s">
        <v>13</v>
      </c>
      <c r="D4134" t="s">
        <v>23</v>
      </c>
      <c r="E4134" t="str">
        <f t="shared" si="131"/>
        <v>N4</v>
      </c>
      <c r="F4134" t="str">
        <f>VLOOKUP(E4134,Sheet1!E:F,2,FALSE)</f>
        <v>False Creek North</v>
      </c>
      <c r="G4134">
        <f>VLOOKUP(F4134,Sheet1!F:G,2,FALSE)</f>
        <v>0</v>
      </c>
      <c r="H4134">
        <f t="shared" si="130"/>
        <v>4</v>
      </c>
    </row>
    <row r="4135" spans="1:8" x14ac:dyDescent="0.25">
      <c r="A4135" t="s">
        <v>53</v>
      </c>
      <c r="B4135" t="s">
        <v>44</v>
      </c>
      <c r="C4135" t="s">
        <v>13</v>
      </c>
      <c r="D4135" t="s">
        <v>23</v>
      </c>
      <c r="E4135" t="str">
        <f t="shared" si="131"/>
        <v>N4</v>
      </c>
      <c r="F4135" t="str">
        <f>VLOOKUP(E4135,Sheet1!E:F,2,FALSE)</f>
        <v>False Creek North</v>
      </c>
      <c r="G4135">
        <f>VLOOKUP(F4135,Sheet1!F:G,2,FALSE)</f>
        <v>0</v>
      </c>
      <c r="H4135">
        <f t="shared" si="130"/>
        <v>4</v>
      </c>
    </row>
    <row r="4136" spans="1:8" x14ac:dyDescent="0.25">
      <c r="A4136" t="s">
        <v>5</v>
      </c>
      <c r="B4136" t="s">
        <v>48</v>
      </c>
      <c r="C4136" t="s">
        <v>13</v>
      </c>
      <c r="D4136" t="s">
        <v>23</v>
      </c>
      <c r="E4136" t="str">
        <f t="shared" si="131"/>
        <v>N4</v>
      </c>
      <c r="F4136" t="str">
        <f>VLOOKUP(E4136,Sheet1!E:F,2,FALSE)</f>
        <v>False Creek North</v>
      </c>
      <c r="G4136">
        <f>VLOOKUP(F4136,Sheet1!F:G,2,FALSE)</f>
        <v>0</v>
      </c>
      <c r="H4136">
        <f t="shared" si="130"/>
        <v>4</v>
      </c>
    </row>
    <row r="4137" spans="1:8" x14ac:dyDescent="0.25">
      <c r="A4137" t="s">
        <v>52</v>
      </c>
      <c r="B4137" t="s">
        <v>48</v>
      </c>
      <c r="C4137" t="s">
        <v>13</v>
      </c>
      <c r="D4137" t="s">
        <v>23</v>
      </c>
      <c r="E4137" t="str">
        <f t="shared" si="131"/>
        <v>N4</v>
      </c>
      <c r="F4137" t="str">
        <f>VLOOKUP(E4137,Sheet1!E:F,2,FALSE)</f>
        <v>False Creek North</v>
      </c>
      <c r="G4137">
        <f>VLOOKUP(F4137,Sheet1!F:G,2,FALSE)</f>
        <v>0</v>
      </c>
      <c r="H4137">
        <f t="shared" si="130"/>
        <v>4</v>
      </c>
    </row>
    <row r="4138" spans="1:8" x14ac:dyDescent="0.25">
      <c r="A4138" t="s">
        <v>53</v>
      </c>
      <c r="B4138" t="s">
        <v>48</v>
      </c>
      <c r="C4138" t="s">
        <v>13</v>
      </c>
      <c r="D4138" t="s">
        <v>23</v>
      </c>
      <c r="E4138" t="str">
        <f t="shared" si="131"/>
        <v>N4</v>
      </c>
      <c r="F4138" t="str">
        <f>VLOOKUP(E4138,Sheet1!E:F,2,FALSE)</f>
        <v>False Creek North</v>
      </c>
      <c r="G4138">
        <f>VLOOKUP(F4138,Sheet1!F:G,2,FALSE)</f>
        <v>0</v>
      </c>
      <c r="H4138">
        <f t="shared" si="130"/>
        <v>4</v>
      </c>
    </row>
    <row r="4139" spans="1:8" x14ac:dyDescent="0.25">
      <c r="A4139" t="s">
        <v>5</v>
      </c>
      <c r="B4139" t="s">
        <v>51</v>
      </c>
      <c r="C4139" t="s">
        <v>13</v>
      </c>
      <c r="D4139" t="s">
        <v>23</v>
      </c>
      <c r="E4139" t="str">
        <f t="shared" si="131"/>
        <v>N4</v>
      </c>
      <c r="F4139" t="str">
        <f>VLOOKUP(E4139,Sheet1!E:F,2,FALSE)</f>
        <v>False Creek North</v>
      </c>
      <c r="G4139">
        <f>VLOOKUP(F4139,Sheet1!F:G,2,FALSE)</f>
        <v>0</v>
      </c>
      <c r="H4139">
        <f t="shared" si="130"/>
        <v>4</v>
      </c>
    </row>
    <row r="4140" spans="1:8" x14ac:dyDescent="0.25">
      <c r="A4140" t="s">
        <v>52</v>
      </c>
      <c r="B4140" t="s">
        <v>51</v>
      </c>
      <c r="C4140" t="s">
        <v>13</v>
      </c>
      <c r="D4140" t="s">
        <v>23</v>
      </c>
      <c r="E4140" t="str">
        <f t="shared" si="131"/>
        <v>N4</v>
      </c>
      <c r="F4140" t="str">
        <f>VLOOKUP(E4140,Sheet1!E:F,2,FALSE)</f>
        <v>False Creek North</v>
      </c>
      <c r="G4140">
        <f>VLOOKUP(F4140,Sheet1!F:G,2,FALSE)</f>
        <v>0</v>
      </c>
      <c r="H4140">
        <f t="shared" si="130"/>
        <v>4</v>
      </c>
    </row>
    <row r="4141" spans="1:8" x14ac:dyDescent="0.25">
      <c r="A4141" t="s">
        <v>53</v>
      </c>
      <c r="B4141" t="s">
        <v>51</v>
      </c>
      <c r="C4141" t="s">
        <v>13</v>
      </c>
      <c r="D4141" t="s">
        <v>23</v>
      </c>
      <c r="E4141" t="str">
        <f t="shared" si="131"/>
        <v>N4</v>
      </c>
      <c r="F4141" t="str">
        <f>VLOOKUP(E4141,Sheet1!E:F,2,FALSE)</f>
        <v>False Creek North</v>
      </c>
      <c r="G4141">
        <f>VLOOKUP(F4141,Sheet1!F:G,2,FALSE)</f>
        <v>0</v>
      </c>
      <c r="H4141">
        <f t="shared" si="130"/>
        <v>4</v>
      </c>
    </row>
    <row r="4142" spans="1:8" x14ac:dyDescent="0.25">
      <c r="A4142" t="s">
        <v>5</v>
      </c>
      <c r="B4142" t="s">
        <v>6</v>
      </c>
      <c r="C4142" t="s">
        <v>54</v>
      </c>
      <c r="D4142" t="s">
        <v>27</v>
      </c>
      <c r="E4142" t="str">
        <f t="shared" si="131"/>
        <v>N4</v>
      </c>
      <c r="F4142" t="str">
        <f>VLOOKUP(E4142,Sheet1!E:F,2,FALSE)</f>
        <v>False Creek North</v>
      </c>
      <c r="G4142">
        <f>VLOOKUP(F4142,Sheet1!F:G,2,FALSE)</f>
        <v>0</v>
      </c>
      <c r="H4142">
        <f t="shared" si="130"/>
        <v>4</v>
      </c>
    </row>
    <row r="4143" spans="1:8" x14ac:dyDescent="0.25">
      <c r="A4143" t="s">
        <v>52</v>
      </c>
      <c r="B4143" t="s">
        <v>6</v>
      </c>
      <c r="C4143" t="s">
        <v>54</v>
      </c>
      <c r="D4143" t="s">
        <v>27</v>
      </c>
      <c r="E4143" t="str">
        <f t="shared" si="131"/>
        <v>N4</v>
      </c>
      <c r="F4143" t="str">
        <f>VLOOKUP(E4143,Sheet1!E:F,2,FALSE)</f>
        <v>False Creek North</v>
      </c>
      <c r="G4143">
        <f>VLOOKUP(F4143,Sheet1!F:G,2,FALSE)</f>
        <v>0</v>
      </c>
      <c r="H4143">
        <f t="shared" si="130"/>
        <v>4</v>
      </c>
    </row>
    <row r="4144" spans="1:8" x14ac:dyDescent="0.25">
      <c r="A4144" t="s">
        <v>53</v>
      </c>
      <c r="B4144" t="s">
        <v>6</v>
      </c>
      <c r="C4144" t="s">
        <v>54</v>
      </c>
      <c r="D4144" t="s">
        <v>27</v>
      </c>
      <c r="E4144" t="str">
        <f t="shared" si="131"/>
        <v>N4</v>
      </c>
      <c r="F4144" t="str">
        <f>VLOOKUP(E4144,Sheet1!E:F,2,FALSE)</f>
        <v>False Creek North</v>
      </c>
      <c r="G4144">
        <f>VLOOKUP(F4144,Sheet1!F:G,2,FALSE)</f>
        <v>0</v>
      </c>
      <c r="H4144">
        <f t="shared" si="130"/>
        <v>4</v>
      </c>
    </row>
    <row r="4145" spans="1:8" x14ac:dyDescent="0.25">
      <c r="A4145" t="s">
        <v>5</v>
      </c>
      <c r="B4145" t="s">
        <v>44</v>
      </c>
      <c r="C4145" t="s">
        <v>54</v>
      </c>
      <c r="D4145" t="s">
        <v>27</v>
      </c>
      <c r="E4145" t="str">
        <f t="shared" si="131"/>
        <v>N4</v>
      </c>
      <c r="F4145" t="str">
        <f>VLOOKUP(E4145,Sheet1!E:F,2,FALSE)</f>
        <v>False Creek North</v>
      </c>
      <c r="G4145">
        <f>VLOOKUP(F4145,Sheet1!F:G,2,FALSE)</f>
        <v>0</v>
      </c>
      <c r="H4145">
        <f t="shared" si="130"/>
        <v>4</v>
      </c>
    </row>
    <row r="4146" spans="1:8" x14ac:dyDescent="0.25">
      <c r="A4146" t="s">
        <v>52</v>
      </c>
      <c r="B4146" t="s">
        <v>44</v>
      </c>
      <c r="C4146" t="s">
        <v>54</v>
      </c>
      <c r="D4146" t="s">
        <v>27</v>
      </c>
      <c r="E4146" t="str">
        <f t="shared" si="131"/>
        <v>N4</v>
      </c>
      <c r="F4146" t="str">
        <f>VLOOKUP(E4146,Sheet1!E:F,2,FALSE)</f>
        <v>False Creek North</v>
      </c>
      <c r="G4146">
        <f>VLOOKUP(F4146,Sheet1!F:G,2,FALSE)</f>
        <v>0</v>
      </c>
      <c r="H4146">
        <f t="shared" si="130"/>
        <v>4</v>
      </c>
    </row>
    <row r="4147" spans="1:8" x14ac:dyDescent="0.25">
      <c r="A4147" t="s">
        <v>53</v>
      </c>
      <c r="B4147" t="s">
        <v>44</v>
      </c>
      <c r="C4147" t="s">
        <v>54</v>
      </c>
      <c r="D4147" t="s">
        <v>27</v>
      </c>
      <c r="E4147" t="str">
        <f t="shared" si="131"/>
        <v>N4</v>
      </c>
      <c r="F4147" t="str">
        <f>VLOOKUP(E4147,Sheet1!E:F,2,FALSE)</f>
        <v>False Creek North</v>
      </c>
      <c r="G4147">
        <f>VLOOKUP(F4147,Sheet1!F:G,2,FALSE)</f>
        <v>0</v>
      </c>
      <c r="H4147">
        <f t="shared" si="130"/>
        <v>4</v>
      </c>
    </row>
    <row r="4148" spans="1:8" x14ac:dyDescent="0.25">
      <c r="A4148" t="s">
        <v>5</v>
      </c>
      <c r="B4148" t="s">
        <v>48</v>
      </c>
      <c r="C4148" t="s">
        <v>54</v>
      </c>
      <c r="D4148" t="s">
        <v>27</v>
      </c>
      <c r="E4148" t="str">
        <f t="shared" si="131"/>
        <v>N4</v>
      </c>
      <c r="F4148" t="str">
        <f>VLOOKUP(E4148,Sheet1!E:F,2,FALSE)</f>
        <v>False Creek North</v>
      </c>
      <c r="G4148">
        <f>VLOOKUP(F4148,Sheet1!F:G,2,FALSE)</f>
        <v>0</v>
      </c>
      <c r="H4148">
        <f t="shared" si="130"/>
        <v>4</v>
      </c>
    </row>
    <row r="4149" spans="1:8" x14ac:dyDescent="0.25">
      <c r="A4149" t="s">
        <v>52</v>
      </c>
      <c r="B4149" t="s">
        <v>48</v>
      </c>
      <c r="C4149" t="s">
        <v>54</v>
      </c>
      <c r="D4149" t="s">
        <v>27</v>
      </c>
      <c r="E4149" t="str">
        <f t="shared" si="131"/>
        <v>N4</v>
      </c>
      <c r="F4149" t="str">
        <f>VLOOKUP(E4149,Sheet1!E:F,2,FALSE)</f>
        <v>False Creek North</v>
      </c>
      <c r="G4149">
        <f>VLOOKUP(F4149,Sheet1!F:G,2,FALSE)</f>
        <v>0</v>
      </c>
      <c r="H4149">
        <f t="shared" si="130"/>
        <v>4</v>
      </c>
    </row>
    <row r="4150" spans="1:8" x14ac:dyDescent="0.25">
      <c r="A4150" t="s">
        <v>53</v>
      </c>
      <c r="B4150" t="s">
        <v>48</v>
      </c>
      <c r="C4150" t="s">
        <v>54</v>
      </c>
      <c r="D4150" t="s">
        <v>27</v>
      </c>
      <c r="E4150" t="str">
        <f t="shared" si="131"/>
        <v>N4</v>
      </c>
      <c r="F4150" t="str">
        <f>VLOOKUP(E4150,Sheet1!E:F,2,FALSE)</f>
        <v>False Creek North</v>
      </c>
      <c r="G4150">
        <f>VLOOKUP(F4150,Sheet1!F:G,2,FALSE)</f>
        <v>0</v>
      </c>
      <c r="H4150">
        <f t="shared" si="130"/>
        <v>4</v>
      </c>
    </row>
    <row r="4151" spans="1:8" x14ac:dyDescent="0.25">
      <c r="A4151" t="s">
        <v>5</v>
      </c>
      <c r="B4151" t="s">
        <v>51</v>
      </c>
      <c r="C4151" t="s">
        <v>54</v>
      </c>
      <c r="D4151" t="s">
        <v>27</v>
      </c>
      <c r="E4151" t="str">
        <f t="shared" si="131"/>
        <v>N4</v>
      </c>
      <c r="F4151" t="str">
        <f>VLOOKUP(E4151,Sheet1!E:F,2,FALSE)</f>
        <v>False Creek North</v>
      </c>
      <c r="G4151">
        <f>VLOOKUP(F4151,Sheet1!F:G,2,FALSE)</f>
        <v>0</v>
      </c>
      <c r="H4151">
        <f t="shared" si="130"/>
        <v>4</v>
      </c>
    </row>
    <row r="4152" spans="1:8" x14ac:dyDescent="0.25">
      <c r="A4152" t="s">
        <v>52</v>
      </c>
      <c r="B4152" t="s">
        <v>51</v>
      </c>
      <c r="C4152" t="s">
        <v>54</v>
      </c>
      <c r="D4152" t="s">
        <v>27</v>
      </c>
      <c r="E4152" t="str">
        <f t="shared" si="131"/>
        <v>N4</v>
      </c>
      <c r="F4152" t="str">
        <f>VLOOKUP(E4152,Sheet1!E:F,2,FALSE)</f>
        <v>False Creek North</v>
      </c>
      <c r="G4152">
        <f>VLOOKUP(F4152,Sheet1!F:G,2,FALSE)</f>
        <v>0</v>
      </c>
      <c r="H4152">
        <f t="shared" si="130"/>
        <v>4</v>
      </c>
    </row>
    <row r="4153" spans="1:8" x14ac:dyDescent="0.25">
      <c r="A4153" t="s">
        <v>53</v>
      </c>
      <c r="B4153" t="s">
        <v>51</v>
      </c>
      <c r="C4153" t="s">
        <v>54</v>
      </c>
      <c r="D4153" t="s">
        <v>27</v>
      </c>
      <c r="E4153" t="str">
        <f t="shared" si="131"/>
        <v>N4</v>
      </c>
      <c r="F4153" t="str">
        <f>VLOOKUP(E4153,Sheet1!E:F,2,FALSE)</f>
        <v>False Creek North</v>
      </c>
      <c r="G4153">
        <f>VLOOKUP(F4153,Sheet1!F:G,2,FALSE)</f>
        <v>0</v>
      </c>
      <c r="H4153">
        <f t="shared" si="130"/>
        <v>4</v>
      </c>
    </row>
    <row r="4154" spans="1:8" x14ac:dyDescent="0.25">
      <c r="A4154" t="s">
        <v>5</v>
      </c>
      <c r="B4154" t="s">
        <v>6</v>
      </c>
      <c r="C4154" t="s">
        <v>55</v>
      </c>
      <c r="D4154" t="s">
        <v>27</v>
      </c>
      <c r="E4154" t="str">
        <f t="shared" si="131"/>
        <v>N4</v>
      </c>
      <c r="F4154" t="str">
        <f>VLOOKUP(E4154,Sheet1!E:F,2,FALSE)</f>
        <v>False Creek North</v>
      </c>
      <c r="G4154">
        <f>VLOOKUP(F4154,Sheet1!F:G,2,FALSE)</f>
        <v>0</v>
      </c>
      <c r="H4154">
        <f t="shared" si="130"/>
        <v>4</v>
      </c>
    </row>
    <row r="4155" spans="1:8" x14ac:dyDescent="0.25">
      <c r="A4155" t="s">
        <v>52</v>
      </c>
      <c r="B4155" t="s">
        <v>6</v>
      </c>
      <c r="C4155" t="s">
        <v>55</v>
      </c>
      <c r="D4155" t="s">
        <v>27</v>
      </c>
      <c r="E4155" t="str">
        <f t="shared" si="131"/>
        <v>N4</v>
      </c>
      <c r="F4155" t="str">
        <f>VLOOKUP(E4155,Sheet1!E:F,2,FALSE)</f>
        <v>False Creek North</v>
      </c>
      <c r="G4155">
        <f>VLOOKUP(F4155,Sheet1!F:G,2,FALSE)</f>
        <v>0</v>
      </c>
      <c r="H4155">
        <f t="shared" si="130"/>
        <v>4</v>
      </c>
    </row>
    <row r="4156" spans="1:8" x14ac:dyDescent="0.25">
      <c r="A4156" t="s">
        <v>53</v>
      </c>
      <c r="B4156" t="s">
        <v>6</v>
      </c>
      <c r="C4156" t="s">
        <v>55</v>
      </c>
      <c r="D4156" t="s">
        <v>27</v>
      </c>
      <c r="E4156" t="str">
        <f t="shared" si="131"/>
        <v>N4</v>
      </c>
      <c r="F4156" t="str">
        <f>VLOOKUP(E4156,Sheet1!E:F,2,FALSE)</f>
        <v>False Creek North</v>
      </c>
      <c r="G4156">
        <f>VLOOKUP(F4156,Sheet1!F:G,2,FALSE)</f>
        <v>0</v>
      </c>
      <c r="H4156">
        <f t="shared" si="130"/>
        <v>4</v>
      </c>
    </row>
    <row r="4157" spans="1:8" x14ac:dyDescent="0.25">
      <c r="A4157" t="s">
        <v>5</v>
      </c>
      <c r="B4157" t="s">
        <v>44</v>
      </c>
      <c r="C4157" t="s">
        <v>55</v>
      </c>
      <c r="D4157" t="s">
        <v>27</v>
      </c>
      <c r="E4157" t="str">
        <f t="shared" si="131"/>
        <v>N4</v>
      </c>
      <c r="F4157" t="str">
        <f>VLOOKUP(E4157,Sheet1!E:F,2,FALSE)</f>
        <v>False Creek North</v>
      </c>
      <c r="G4157">
        <f>VLOOKUP(F4157,Sheet1!F:G,2,FALSE)</f>
        <v>0</v>
      </c>
      <c r="H4157">
        <f t="shared" si="130"/>
        <v>4</v>
      </c>
    </row>
    <row r="4158" spans="1:8" x14ac:dyDescent="0.25">
      <c r="A4158" t="s">
        <v>52</v>
      </c>
      <c r="B4158" t="s">
        <v>44</v>
      </c>
      <c r="C4158" t="s">
        <v>55</v>
      </c>
      <c r="D4158" t="s">
        <v>27</v>
      </c>
      <c r="E4158" t="str">
        <f t="shared" si="131"/>
        <v>N4</v>
      </c>
      <c r="F4158" t="str">
        <f>VLOOKUP(E4158,Sheet1!E:F,2,FALSE)</f>
        <v>False Creek North</v>
      </c>
      <c r="G4158">
        <f>VLOOKUP(F4158,Sheet1!F:G,2,FALSE)</f>
        <v>0</v>
      </c>
      <c r="H4158">
        <f t="shared" si="130"/>
        <v>4</v>
      </c>
    </row>
    <row r="4159" spans="1:8" x14ac:dyDescent="0.25">
      <c r="A4159" t="s">
        <v>53</v>
      </c>
      <c r="B4159" t="s">
        <v>44</v>
      </c>
      <c r="C4159" t="s">
        <v>55</v>
      </c>
      <c r="D4159" t="s">
        <v>27</v>
      </c>
      <c r="E4159" t="str">
        <f t="shared" si="131"/>
        <v>N4</v>
      </c>
      <c r="F4159" t="str">
        <f>VLOOKUP(E4159,Sheet1!E:F,2,FALSE)</f>
        <v>False Creek North</v>
      </c>
      <c r="G4159">
        <f>VLOOKUP(F4159,Sheet1!F:G,2,FALSE)</f>
        <v>0</v>
      </c>
      <c r="H4159">
        <f t="shared" si="130"/>
        <v>4</v>
      </c>
    </row>
    <row r="4160" spans="1:8" x14ac:dyDescent="0.25">
      <c r="A4160" t="s">
        <v>5</v>
      </c>
      <c r="B4160" t="s">
        <v>48</v>
      </c>
      <c r="C4160" t="s">
        <v>55</v>
      </c>
      <c r="D4160" t="s">
        <v>27</v>
      </c>
      <c r="E4160" t="str">
        <f t="shared" si="131"/>
        <v>N4</v>
      </c>
      <c r="F4160" t="str">
        <f>VLOOKUP(E4160,Sheet1!E:F,2,FALSE)</f>
        <v>False Creek North</v>
      </c>
      <c r="G4160">
        <f>VLOOKUP(F4160,Sheet1!F:G,2,FALSE)</f>
        <v>0</v>
      </c>
      <c r="H4160">
        <f t="shared" si="130"/>
        <v>4</v>
      </c>
    </row>
    <row r="4161" spans="1:8" x14ac:dyDescent="0.25">
      <c r="A4161" t="s">
        <v>52</v>
      </c>
      <c r="B4161" t="s">
        <v>48</v>
      </c>
      <c r="C4161" t="s">
        <v>55</v>
      </c>
      <c r="D4161" t="s">
        <v>27</v>
      </c>
      <c r="E4161" t="str">
        <f t="shared" si="131"/>
        <v>N4</v>
      </c>
      <c r="F4161" t="str">
        <f>VLOOKUP(E4161,Sheet1!E:F,2,FALSE)</f>
        <v>False Creek North</v>
      </c>
      <c r="G4161">
        <f>VLOOKUP(F4161,Sheet1!F:G,2,FALSE)</f>
        <v>0</v>
      </c>
      <c r="H4161">
        <f t="shared" si="130"/>
        <v>4</v>
      </c>
    </row>
    <row r="4162" spans="1:8" x14ac:dyDescent="0.25">
      <c r="A4162" t="s">
        <v>53</v>
      </c>
      <c r="B4162" t="s">
        <v>48</v>
      </c>
      <c r="C4162" t="s">
        <v>55</v>
      </c>
      <c r="D4162" t="s">
        <v>27</v>
      </c>
      <c r="E4162" t="str">
        <f t="shared" si="131"/>
        <v>N4</v>
      </c>
      <c r="F4162" t="str">
        <f>VLOOKUP(E4162,Sheet1!E:F,2,FALSE)</f>
        <v>False Creek North</v>
      </c>
      <c r="G4162">
        <f>VLOOKUP(F4162,Sheet1!F:G,2,FALSE)</f>
        <v>0</v>
      </c>
      <c r="H4162">
        <f t="shared" si="130"/>
        <v>4</v>
      </c>
    </row>
    <row r="4163" spans="1:8" x14ac:dyDescent="0.25">
      <c r="A4163" t="s">
        <v>5</v>
      </c>
      <c r="B4163" t="s">
        <v>51</v>
      </c>
      <c r="C4163" t="s">
        <v>55</v>
      </c>
      <c r="D4163" t="s">
        <v>27</v>
      </c>
      <c r="E4163" t="str">
        <f t="shared" si="131"/>
        <v>N4</v>
      </c>
      <c r="F4163" t="str">
        <f>VLOOKUP(E4163,Sheet1!E:F,2,FALSE)</f>
        <v>False Creek North</v>
      </c>
      <c r="G4163">
        <f>VLOOKUP(F4163,Sheet1!F:G,2,FALSE)</f>
        <v>0</v>
      </c>
      <c r="H4163">
        <f t="shared" si="130"/>
        <v>4</v>
      </c>
    </row>
    <row r="4164" spans="1:8" x14ac:dyDescent="0.25">
      <c r="A4164" t="s">
        <v>52</v>
      </c>
      <c r="B4164" t="s">
        <v>51</v>
      </c>
      <c r="C4164" t="s">
        <v>55</v>
      </c>
      <c r="D4164" t="s">
        <v>27</v>
      </c>
      <c r="E4164" t="str">
        <f t="shared" si="131"/>
        <v>N4</v>
      </c>
      <c r="F4164" t="str">
        <f>VLOOKUP(E4164,Sheet1!E:F,2,FALSE)</f>
        <v>False Creek North</v>
      </c>
      <c r="G4164">
        <f>VLOOKUP(F4164,Sheet1!F:G,2,FALSE)</f>
        <v>0</v>
      </c>
      <c r="H4164">
        <f t="shared" si="130"/>
        <v>4</v>
      </c>
    </row>
    <row r="4165" spans="1:8" x14ac:dyDescent="0.25">
      <c r="A4165" t="s">
        <v>53</v>
      </c>
      <c r="B4165" t="s">
        <v>51</v>
      </c>
      <c r="C4165" t="s">
        <v>55</v>
      </c>
      <c r="D4165" t="s">
        <v>27</v>
      </c>
      <c r="E4165" t="str">
        <f t="shared" si="131"/>
        <v>N4</v>
      </c>
      <c r="F4165" t="str">
        <f>VLOOKUP(E4165,Sheet1!E:F,2,FALSE)</f>
        <v>False Creek North</v>
      </c>
      <c r="G4165">
        <f>VLOOKUP(F4165,Sheet1!F:G,2,FALSE)</f>
        <v>0</v>
      </c>
      <c r="H4165">
        <f t="shared" si="130"/>
        <v>4</v>
      </c>
    </row>
    <row r="4166" spans="1:8" x14ac:dyDescent="0.25">
      <c r="A4166" t="s">
        <v>5</v>
      </c>
      <c r="B4166" t="s">
        <v>6</v>
      </c>
      <c r="C4166" t="s">
        <v>56</v>
      </c>
      <c r="D4166" t="s">
        <v>27</v>
      </c>
      <c r="E4166" t="str">
        <f t="shared" si="131"/>
        <v>N4</v>
      </c>
      <c r="F4166" t="str">
        <f>VLOOKUP(E4166,Sheet1!E:F,2,FALSE)</f>
        <v>False Creek North</v>
      </c>
      <c r="G4166">
        <f>VLOOKUP(F4166,Sheet1!F:G,2,FALSE)</f>
        <v>0</v>
      </c>
      <c r="H4166">
        <f t="shared" si="130"/>
        <v>4</v>
      </c>
    </row>
    <row r="4167" spans="1:8" x14ac:dyDescent="0.25">
      <c r="A4167" t="s">
        <v>52</v>
      </c>
      <c r="B4167" t="s">
        <v>6</v>
      </c>
      <c r="C4167" t="s">
        <v>56</v>
      </c>
      <c r="D4167" t="s">
        <v>27</v>
      </c>
      <c r="E4167" t="str">
        <f t="shared" si="131"/>
        <v>N4</v>
      </c>
      <c r="F4167" t="str">
        <f>VLOOKUP(E4167,Sheet1!E:F,2,FALSE)</f>
        <v>False Creek North</v>
      </c>
      <c r="G4167">
        <f>VLOOKUP(F4167,Sheet1!F:G,2,FALSE)</f>
        <v>0</v>
      </c>
      <c r="H4167">
        <f t="shared" ref="H4167:H4230" si="132">IF(H4166="start",1,IF(I4167="start",H4166+1,H4166))</f>
        <v>4</v>
      </c>
    </row>
    <row r="4168" spans="1:8" x14ac:dyDescent="0.25">
      <c r="A4168" t="s">
        <v>53</v>
      </c>
      <c r="B4168" t="s">
        <v>6</v>
      </c>
      <c r="C4168" t="s">
        <v>56</v>
      </c>
      <c r="D4168" t="s">
        <v>27</v>
      </c>
      <c r="E4168" t="str">
        <f t="shared" si="131"/>
        <v>N4</v>
      </c>
      <c r="F4168" t="str">
        <f>VLOOKUP(E4168,Sheet1!E:F,2,FALSE)</f>
        <v>False Creek North</v>
      </c>
      <c r="G4168">
        <f>VLOOKUP(F4168,Sheet1!F:G,2,FALSE)</f>
        <v>0</v>
      </c>
      <c r="H4168">
        <f t="shared" si="132"/>
        <v>4</v>
      </c>
    </row>
    <row r="4169" spans="1:8" x14ac:dyDescent="0.25">
      <c r="A4169" t="s">
        <v>5</v>
      </c>
      <c r="B4169" t="s">
        <v>44</v>
      </c>
      <c r="C4169" t="s">
        <v>56</v>
      </c>
      <c r="D4169" t="s">
        <v>27</v>
      </c>
      <c r="E4169" t="str">
        <f t="shared" si="131"/>
        <v>N4</v>
      </c>
      <c r="F4169" t="str">
        <f>VLOOKUP(E4169,Sheet1!E:F,2,FALSE)</f>
        <v>False Creek North</v>
      </c>
      <c r="G4169">
        <f>VLOOKUP(F4169,Sheet1!F:G,2,FALSE)</f>
        <v>0</v>
      </c>
      <c r="H4169">
        <f t="shared" si="132"/>
        <v>4</v>
      </c>
    </row>
    <row r="4170" spans="1:8" x14ac:dyDescent="0.25">
      <c r="A4170" t="s">
        <v>52</v>
      </c>
      <c r="B4170" t="s">
        <v>44</v>
      </c>
      <c r="C4170" t="s">
        <v>56</v>
      </c>
      <c r="D4170" t="s">
        <v>27</v>
      </c>
      <c r="E4170" t="str">
        <f t="shared" si="131"/>
        <v>N4</v>
      </c>
      <c r="F4170" t="str">
        <f>VLOOKUP(E4170,Sheet1!E:F,2,FALSE)</f>
        <v>False Creek North</v>
      </c>
      <c r="G4170">
        <f>VLOOKUP(F4170,Sheet1!F:G,2,FALSE)</f>
        <v>0</v>
      </c>
      <c r="H4170">
        <f t="shared" si="132"/>
        <v>4</v>
      </c>
    </row>
    <row r="4171" spans="1:8" x14ac:dyDescent="0.25">
      <c r="A4171" t="s">
        <v>53</v>
      </c>
      <c r="B4171" t="s">
        <v>44</v>
      </c>
      <c r="C4171" t="s">
        <v>56</v>
      </c>
      <c r="D4171" t="s">
        <v>27</v>
      </c>
      <c r="E4171" t="str">
        <f t="shared" si="131"/>
        <v>N4</v>
      </c>
      <c r="F4171" t="str">
        <f>VLOOKUP(E4171,Sheet1!E:F,2,FALSE)</f>
        <v>False Creek North</v>
      </c>
      <c r="G4171">
        <f>VLOOKUP(F4171,Sheet1!F:G,2,FALSE)</f>
        <v>0</v>
      </c>
      <c r="H4171">
        <f t="shared" si="132"/>
        <v>4</v>
      </c>
    </row>
    <row r="4172" spans="1:8" x14ac:dyDescent="0.25">
      <c r="A4172" t="s">
        <v>5</v>
      </c>
      <c r="B4172" t="s">
        <v>48</v>
      </c>
      <c r="C4172" t="s">
        <v>56</v>
      </c>
      <c r="D4172" t="s">
        <v>27</v>
      </c>
      <c r="E4172" t="str">
        <f t="shared" si="131"/>
        <v>N4</v>
      </c>
      <c r="F4172" t="str">
        <f>VLOOKUP(E4172,Sheet1!E:F,2,FALSE)</f>
        <v>False Creek North</v>
      </c>
      <c r="G4172">
        <f>VLOOKUP(F4172,Sheet1!F:G,2,FALSE)</f>
        <v>0</v>
      </c>
      <c r="H4172">
        <f t="shared" si="132"/>
        <v>4</v>
      </c>
    </row>
    <row r="4173" spans="1:8" x14ac:dyDescent="0.25">
      <c r="A4173" t="s">
        <v>52</v>
      </c>
      <c r="B4173" t="s">
        <v>48</v>
      </c>
      <c r="C4173" t="s">
        <v>56</v>
      </c>
      <c r="D4173" t="s">
        <v>27</v>
      </c>
      <c r="E4173" t="str">
        <f t="shared" si="131"/>
        <v>N4</v>
      </c>
      <c r="F4173" t="str">
        <f>VLOOKUP(E4173,Sheet1!E:F,2,FALSE)</f>
        <v>False Creek North</v>
      </c>
      <c r="G4173">
        <f>VLOOKUP(F4173,Sheet1!F:G,2,FALSE)</f>
        <v>0</v>
      </c>
      <c r="H4173">
        <f t="shared" si="132"/>
        <v>4</v>
      </c>
    </row>
    <row r="4174" spans="1:8" x14ac:dyDescent="0.25">
      <c r="A4174" t="s">
        <v>53</v>
      </c>
      <c r="B4174" t="s">
        <v>48</v>
      </c>
      <c r="C4174" t="s">
        <v>56</v>
      </c>
      <c r="D4174" t="s">
        <v>27</v>
      </c>
      <c r="E4174" t="str">
        <f t="shared" si="131"/>
        <v>N4</v>
      </c>
      <c r="F4174" t="str">
        <f>VLOOKUP(E4174,Sheet1!E:F,2,FALSE)</f>
        <v>False Creek North</v>
      </c>
      <c r="G4174">
        <f>VLOOKUP(F4174,Sheet1!F:G,2,FALSE)</f>
        <v>0</v>
      </c>
      <c r="H4174">
        <f t="shared" si="132"/>
        <v>4</v>
      </c>
    </row>
    <row r="4175" spans="1:8" x14ac:dyDescent="0.25">
      <c r="A4175" t="s">
        <v>5</v>
      </c>
      <c r="B4175" t="s">
        <v>51</v>
      </c>
      <c r="C4175" t="s">
        <v>56</v>
      </c>
      <c r="D4175" t="s">
        <v>27</v>
      </c>
      <c r="E4175" t="str">
        <f t="shared" si="131"/>
        <v>N4</v>
      </c>
      <c r="F4175" t="str">
        <f>VLOOKUP(E4175,Sheet1!E:F,2,FALSE)</f>
        <v>False Creek North</v>
      </c>
      <c r="G4175">
        <f>VLOOKUP(F4175,Sheet1!F:G,2,FALSE)</f>
        <v>0</v>
      </c>
      <c r="H4175">
        <f t="shared" si="132"/>
        <v>4</v>
      </c>
    </row>
    <row r="4176" spans="1:8" x14ac:dyDescent="0.25">
      <c r="A4176" t="s">
        <v>52</v>
      </c>
      <c r="B4176" t="s">
        <v>51</v>
      </c>
      <c r="C4176" t="s">
        <v>56</v>
      </c>
      <c r="D4176" t="s">
        <v>27</v>
      </c>
      <c r="E4176" t="str">
        <f t="shared" si="131"/>
        <v>N4</v>
      </c>
      <c r="F4176" t="str">
        <f>VLOOKUP(E4176,Sheet1!E:F,2,FALSE)</f>
        <v>False Creek North</v>
      </c>
      <c r="G4176">
        <f>VLOOKUP(F4176,Sheet1!F:G,2,FALSE)</f>
        <v>0</v>
      </c>
      <c r="H4176">
        <f t="shared" si="132"/>
        <v>4</v>
      </c>
    </row>
    <row r="4177" spans="1:8" x14ac:dyDescent="0.25">
      <c r="A4177" t="s">
        <v>53</v>
      </c>
      <c r="B4177" t="s">
        <v>51</v>
      </c>
      <c r="C4177" t="s">
        <v>56</v>
      </c>
      <c r="D4177" t="s">
        <v>27</v>
      </c>
      <c r="E4177" t="str">
        <f t="shared" si="131"/>
        <v>N4</v>
      </c>
      <c r="F4177" t="str">
        <f>VLOOKUP(E4177,Sheet1!E:F,2,FALSE)</f>
        <v>False Creek North</v>
      </c>
      <c r="G4177">
        <f>VLOOKUP(F4177,Sheet1!F:G,2,FALSE)</f>
        <v>0</v>
      </c>
      <c r="H4177">
        <f t="shared" si="132"/>
        <v>4</v>
      </c>
    </row>
    <row r="4178" spans="1:8" x14ac:dyDescent="0.25">
      <c r="A4178" t="s">
        <v>5</v>
      </c>
      <c r="B4178" t="s">
        <v>6</v>
      </c>
      <c r="C4178" t="s">
        <v>57</v>
      </c>
      <c r="D4178" t="s">
        <v>27</v>
      </c>
      <c r="E4178" t="str">
        <f t="shared" si="131"/>
        <v>N4</v>
      </c>
      <c r="F4178" t="str">
        <f>VLOOKUP(E4178,Sheet1!E:F,2,FALSE)</f>
        <v>False Creek North</v>
      </c>
      <c r="G4178">
        <f>VLOOKUP(F4178,Sheet1!F:G,2,FALSE)</f>
        <v>0</v>
      </c>
      <c r="H4178">
        <f t="shared" si="132"/>
        <v>4</v>
      </c>
    </row>
    <row r="4179" spans="1:8" x14ac:dyDescent="0.25">
      <c r="A4179" t="s">
        <v>52</v>
      </c>
      <c r="B4179" t="s">
        <v>6</v>
      </c>
      <c r="C4179" t="s">
        <v>57</v>
      </c>
      <c r="D4179" t="s">
        <v>27</v>
      </c>
      <c r="E4179" t="str">
        <f t="shared" si="131"/>
        <v>N4</v>
      </c>
      <c r="F4179" t="str">
        <f>VLOOKUP(E4179,Sheet1!E:F,2,FALSE)</f>
        <v>False Creek North</v>
      </c>
      <c r="G4179">
        <f>VLOOKUP(F4179,Sheet1!F:G,2,FALSE)</f>
        <v>0</v>
      </c>
      <c r="H4179">
        <f t="shared" si="132"/>
        <v>4</v>
      </c>
    </row>
    <row r="4180" spans="1:8" x14ac:dyDescent="0.25">
      <c r="A4180" t="s">
        <v>53</v>
      </c>
      <c r="B4180" t="s">
        <v>6</v>
      </c>
      <c r="C4180" t="s">
        <v>57</v>
      </c>
      <c r="D4180" t="s">
        <v>27</v>
      </c>
      <c r="E4180" t="str">
        <f t="shared" si="131"/>
        <v>N4</v>
      </c>
      <c r="F4180" t="str">
        <f>VLOOKUP(E4180,Sheet1!E:F,2,FALSE)</f>
        <v>False Creek North</v>
      </c>
      <c r="G4180">
        <f>VLOOKUP(F4180,Sheet1!F:G,2,FALSE)</f>
        <v>0</v>
      </c>
      <c r="H4180">
        <f t="shared" si="132"/>
        <v>4</v>
      </c>
    </row>
    <row r="4181" spans="1:8" x14ac:dyDescent="0.25">
      <c r="A4181" t="s">
        <v>5</v>
      </c>
      <c r="B4181" t="s">
        <v>44</v>
      </c>
      <c r="C4181" t="s">
        <v>57</v>
      </c>
      <c r="D4181" t="s">
        <v>27</v>
      </c>
      <c r="E4181" t="str">
        <f t="shared" si="131"/>
        <v>N4</v>
      </c>
      <c r="F4181" t="str">
        <f>VLOOKUP(E4181,Sheet1!E:F,2,FALSE)</f>
        <v>False Creek North</v>
      </c>
      <c r="G4181">
        <f>VLOOKUP(F4181,Sheet1!F:G,2,FALSE)</f>
        <v>0</v>
      </c>
      <c r="H4181">
        <f t="shared" si="132"/>
        <v>4</v>
      </c>
    </row>
    <row r="4182" spans="1:8" x14ac:dyDescent="0.25">
      <c r="A4182" t="s">
        <v>52</v>
      </c>
      <c r="B4182" t="s">
        <v>44</v>
      </c>
      <c r="C4182" t="s">
        <v>57</v>
      </c>
      <c r="D4182" t="s">
        <v>27</v>
      </c>
      <c r="E4182" t="str">
        <f t="shared" si="131"/>
        <v>N4</v>
      </c>
      <c r="F4182" t="str">
        <f>VLOOKUP(E4182,Sheet1!E:F,2,FALSE)</f>
        <v>False Creek North</v>
      </c>
      <c r="G4182">
        <f>VLOOKUP(F4182,Sheet1!F:G,2,FALSE)</f>
        <v>0</v>
      </c>
      <c r="H4182">
        <f t="shared" si="132"/>
        <v>4</v>
      </c>
    </row>
    <row r="4183" spans="1:8" x14ac:dyDescent="0.25">
      <c r="A4183" t="s">
        <v>53</v>
      </c>
      <c r="B4183" t="s">
        <v>44</v>
      </c>
      <c r="C4183" t="s">
        <v>57</v>
      </c>
      <c r="D4183" t="s">
        <v>27</v>
      </c>
      <c r="E4183" t="str">
        <f t="shared" si="131"/>
        <v>N4</v>
      </c>
      <c r="F4183" t="str">
        <f>VLOOKUP(E4183,Sheet1!E:F,2,FALSE)</f>
        <v>False Creek North</v>
      </c>
      <c r="G4183">
        <f>VLOOKUP(F4183,Sheet1!F:G,2,FALSE)</f>
        <v>0</v>
      </c>
      <c r="H4183">
        <f t="shared" si="132"/>
        <v>4</v>
      </c>
    </row>
    <row r="4184" spans="1:8" x14ac:dyDescent="0.25">
      <c r="A4184" t="s">
        <v>5</v>
      </c>
      <c r="B4184" t="s">
        <v>48</v>
      </c>
      <c r="C4184" t="s">
        <v>57</v>
      </c>
      <c r="D4184" t="s">
        <v>27</v>
      </c>
      <c r="E4184" t="str">
        <f t="shared" si="131"/>
        <v>N4</v>
      </c>
      <c r="F4184" t="str">
        <f>VLOOKUP(E4184,Sheet1!E:F,2,FALSE)</f>
        <v>False Creek North</v>
      </c>
      <c r="G4184">
        <f>VLOOKUP(F4184,Sheet1!F:G,2,FALSE)</f>
        <v>0</v>
      </c>
      <c r="H4184">
        <f t="shared" si="132"/>
        <v>4</v>
      </c>
    </row>
    <row r="4185" spans="1:8" x14ac:dyDescent="0.25">
      <c r="A4185" t="s">
        <v>52</v>
      </c>
      <c r="B4185" t="s">
        <v>48</v>
      </c>
      <c r="C4185" t="s">
        <v>57</v>
      </c>
      <c r="D4185" t="s">
        <v>27</v>
      </c>
      <c r="E4185" t="str">
        <f t="shared" si="131"/>
        <v>N4</v>
      </c>
      <c r="F4185" t="str">
        <f>VLOOKUP(E4185,Sheet1!E:F,2,FALSE)</f>
        <v>False Creek North</v>
      </c>
      <c r="G4185">
        <f>VLOOKUP(F4185,Sheet1!F:G,2,FALSE)</f>
        <v>0</v>
      </c>
      <c r="H4185">
        <f t="shared" si="132"/>
        <v>4</v>
      </c>
    </row>
    <row r="4186" spans="1:8" x14ac:dyDescent="0.25">
      <c r="A4186" t="s">
        <v>53</v>
      </c>
      <c r="B4186" t="s">
        <v>48</v>
      </c>
      <c r="C4186" t="s">
        <v>57</v>
      </c>
      <c r="D4186" t="s">
        <v>27</v>
      </c>
      <c r="E4186" t="str">
        <f t="shared" si="131"/>
        <v>N4</v>
      </c>
      <c r="F4186" t="str">
        <f>VLOOKUP(E4186,Sheet1!E:F,2,FALSE)</f>
        <v>False Creek North</v>
      </c>
      <c r="G4186">
        <f>VLOOKUP(F4186,Sheet1!F:G,2,FALSE)</f>
        <v>0</v>
      </c>
      <c r="H4186">
        <f t="shared" si="132"/>
        <v>4</v>
      </c>
    </row>
    <row r="4187" spans="1:8" x14ac:dyDescent="0.25">
      <c r="A4187" t="s">
        <v>5</v>
      </c>
      <c r="B4187" t="s">
        <v>51</v>
      </c>
      <c r="C4187" t="s">
        <v>57</v>
      </c>
      <c r="D4187" t="s">
        <v>27</v>
      </c>
      <c r="E4187" t="str">
        <f t="shared" ref="E4187:E4250" si="133">"N"&amp;H4187</f>
        <v>N4</v>
      </c>
      <c r="F4187" t="str">
        <f>VLOOKUP(E4187,Sheet1!E:F,2,FALSE)</f>
        <v>False Creek North</v>
      </c>
      <c r="G4187">
        <f>VLOOKUP(F4187,Sheet1!F:G,2,FALSE)</f>
        <v>0</v>
      </c>
      <c r="H4187">
        <f t="shared" si="132"/>
        <v>4</v>
      </c>
    </row>
    <row r="4188" spans="1:8" x14ac:dyDescent="0.25">
      <c r="A4188" t="s">
        <v>52</v>
      </c>
      <c r="B4188" t="s">
        <v>51</v>
      </c>
      <c r="C4188" t="s">
        <v>57</v>
      </c>
      <c r="D4188" t="s">
        <v>27</v>
      </c>
      <c r="E4188" t="str">
        <f t="shared" si="133"/>
        <v>N4</v>
      </c>
      <c r="F4188" t="str">
        <f>VLOOKUP(E4188,Sheet1!E:F,2,FALSE)</f>
        <v>False Creek North</v>
      </c>
      <c r="G4188">
        <f>VLOOKUP(F4188,Sheet1!F:G,2,FALSE)</f>
        <v>0</v>
      </c>
      <c r="H4188">
        <f t="shared" si="132"/>
        <v>4</v>
      </c>
    </row>
    <row r="4189" spans="1:8" x14ac:dyDescent="0.25">
      <c r="A4189" t="s">
        <v>53</v>
      </c>
      <c r="B4189" t="s">
        <v>51</v>
      </c>
      <c r="C4189" t="s">
        <v>57</v>
      </c>
      <c r="D4189" t="s">
        <v>27</v>
      </c>
      <c r="E4189" t="str">
        <f t="shared" si="133"/>
        <v>N4</v>
      </c>
      <c r="F4189" t="str">
        <f>VLOOKUP(E4189,Sheet1!E:F,2,FALSE)</f>
        <v>False Creek North</v>
      </c>
      <c r="G4189">
        <f>VLOOKUP(F4189,Sheet1!F:G,2,FALSE)</f>
        <v>0</v>
      </c>
      <c r="H4189">
        <f t="shared" si="132"/>
        <v>4</v>
      </c>
    </row>
    <row r="4190" spans="1:8" x14ac:dyDescent="0.25">
      <c r="A4190" t="s">
        <v>5</v>
      </c>
      <c r="B4190" t="s">
        <v>6</v>
      </c>
      <c r="C4190" t="s">
        <v>58</v>
      </c>
      <c r="D4190" t="s">
        <v>27</v>
      </c>
      <c r="E4190" t="str">
        <f t="shared" si="133"/>
        <v>N4</v>
      </c>
      <c r="F4190" t="str">
        <f>VLOOKUP(E4190,Sheet1!E:F,2,FALSE)</f>
        <v>False Creek North</v>
      </c>
      <c r="G4190">
        <f>VLOOKUP(F4190,Sheet1!F:G,2,FALSE)</f>
        <v>0</v>
      </c>
      <c r="H4190">
        <f t="shared" si="132"/>
        <v>4</v>
      </c>
    </row>
    <row r="4191" spans="1:8" x14ac:dyDescent="0.25">
      <c r="A4191" t="s">
        <v>52</v>
      </c>
      <c r="B4191" t="s">
        <v>6</v>
      </c>
      <c r="C4191" t="s">
        <v>58</v>
      </c>
      <c r="D4191" t="s">
        <v>27</v>
      </c>
      <c r="E4191" t="str">
        <f t="shared" si="133"/>
        <v>N4</v>
      </c>
      <c r="F4191" t="str">
        <f>VLOOKUP(E4191,Sheet1!E:F,2,FALSE)</f>
        <v>False Creek North</v>
      </c>
      <c r="G4191">
        <f>VLOOKUP(F4191,Sheet1!F:G,2,FALSE)</f>
        <v>0</v>
      </c>
      <c r="H4191">
        <f t="shared" si="132"/>
        <v>4</v>
      </c>
    </row>
    <row r="4192" spans="1:8" x14ac:dyDescent="0.25">
      <c r="A4192" t="s">
        <v>53</v>
      </c>
      <c r="B4192" t="s">
        <v>6</v>
      </c>
      <c r="C4192" t="s">
        <v>58</v>
      </c>
      <c r="D4192" t="s">
        <v>27</v>
      </c>
      <c r="E4192" t="str">
        <f t="shared" si="133"/>
        <v>N4</v>
      </c>
      <c r="F4192" t="str">
        <f>VLOOKUP(E4192,Sheet1!E:F,2,FALSE)</f>
        <v>False Creek North</v>
      </c>
      <c r="G4192">
        <f>VLOOKUP(F4192,Sheet1!F:G,2,FALSE)</f>
        <v>0</v>
      </c>
      <c r="H4192">
        <f t="shared" si="132"/>
        <v>4</v>
      </c>
    </row>
    <row r="4193" spans="1:8" x14ac:dyDescent="0.25">
      <c r="A4193" t="s">
        <v>5</v>
      </c>
      <c r="B4193" t="s">
        <v>44</v>
      </c>
      <c r="C4193" t="s">
        <v>58</v>
      </c>
      <c r="D4193" t="s">
        <v>27</v>
      </c>
      <c r="E4193" t="str">
        <f t="shared" si="133"/>
        <v>N4</v>
      </c>
      <c r="F4193" t="str">
        <f>VLOOKUP(E4193,Sheet1!E:F,2,FALSE)</f>
        <v>False Creek North</v>
      </c>
      <c r="G4193">
        <f>VLOOKUP(F4193,Sheet1!F:G,2,FALSE)</f>
        <v>0</v>
      </c>
      <c r="H4193">
        <f t="shared" si="132"/>
        <v>4</v>
      </c>
    </row>
    <row r="4194" spans="1:8" x14ac:dyDescent="0.25">
      <c r="A4194" t="s">
        <v>52</v>
      </c>
      <c r="B4194" t="s">
        <v>44</v>
      </c>
      <c r="C4194" t="s">
        <v>58</v>
      </c>
      <c r="D4194" t="s">
        <v>27</v>
      </c>
      <c r="E4194" t="str">
        <f t="shared" si="133"/>
        <v>N4</v>
      </c>
      <c r="F4194" t="str">
        <f>VLOOKUP(E4194,Sheet1!E:F,2,FALSE)</f>
        <v>False Creek North</v>
      </c>
      <c r="G4194">
        <f>VLOOKUP(F4194,Sheet1!F:G,2,FALSE)</f>
        <v>0</v>
      </c>
      <c r="H4194">
        <f t="shared" si="132"/>
        <v>4</v>
      </c>
    </row>
    <row r="4195" spans="1:8" x14ac:dyDescent="0.25">
      <c r="A4195" t="s">
        <v>53</v>
      </c>
      <c r="B4195" t="s">
        <v>44</v>
      </c>
      <c r="C4195" t="s">
        <v>58</v>
      </c>
      <c r="D4195" t="s">
        <v>27</v>
      </c>
      <c r="E4195" t="str">
        <f t="shared" si="133"/>
        <v>N4</v>
      </c>
      <c r="F4195" t="str">
        <f>VLOOKUP(E4195,Sheet1!E:F,2,FALSE)</f>
        <v>False Creek North</v>
      </c>
      <c r="G4195">
        <f>VLOOKUP(F4195,Sheet1!F:G,2,FALSE)</f>
        <v>0</v>
      </c>
      <c r="H4195">
        <f t="shared" si="132"/>
        <v>4</v>
      </c>
    </row>
    <row r="4196" spans="1:8" x14ac:dyDescent="0.25">
      <c r="A4196" t="s">
        <v>5</v>
      </c>
      <c r="B4196" t="s">
        <v>48</v>
      </c>
      <c r="C4196" t="s">
        <v>58</v>
      </c>
      <c r="D4196" t="s">
        <v>27</v>
      </c>
      <c r="E4196" t="str">
        <f t="shared" si="133"/>
        <v>N4</v>
      </c>
      <c r="F4196" t="str">
        <f>VLOOKUP(E4196,Sheet1!E:F,2,FALSE)</f>
        <v>False Creek North</v>
      </c>
      <c r="G4196">
        <f>VLOOKUP(F4196,Sheet1!F:G,2,FALSE)</f>
        <v>0</v>
      </c>
      <c r="H4196">
        <f t="shared" si="132"/>
        <v>4</v>
      </c>
    </row>
    <row r="4197" spans="1:8" x14ac:dyDescent="0.25">
      <c r="A4197" t="s">
        <v>52</v>
      </c>
      <c r="B4197" t="s">
        <v>48</v>
      </c>
      <c r="C4197" t="s">
        <v>58</v>
      </c>
      <c r="D4197" t="s">
        <v>27</v>
      </c>
      <c r="E4197" t="str">
        <f t="shared" si="133"/>
        <v>N4</v>
      </c>
      <c r="F4197" t="str">
        <f>VLOOKUP(E4197,Sheet1!E:F,2,FALSE)</f>
        <v>False Creek North</v>
      </c>
      <c r="G4197">
        <f>VLOOKUP(F4197,Sheet1!F:G,2,FALSE)</f>
        <v>0</v>
      </c>
      <c r="H4197">
        <f t="shared" si="132"/>
        <v>4</v>
      </c>
    </row>
    <row r="4198" spans="1:8" x14ac:dyDescent="0.25">
      <c r="A4198" t="s">
        <v>53</v>
      </c>
      <c r="B4198" t="s">
        <v>48</v>
      </c>
      <c r="C4198" t="s">
        <v>58</v>
      </c>
      <c r="D4198" t="s">
        <v>27</v>
      </c>
      <c r="E4198" t="str">
        <f t="shared" si="133"/>
        <v>N4</v>
      </c>
      <c r="F4198" t="str">
        <f>VLOOKUP(E4198,Sheet1!E:F,2,FALSE)</f>
        <v>False Creek North</v>
      </c>
      <c r="G4198">
        <f>VLOOKUP(F4198,Sheet1!F:G,2,FALSE)</f>
        <v>0</v>
      </c>
      <c r="H4198">
        <f t="shared" si="132"/>
        <v>4</v>
      </c>
    </row>
    <row r="4199" spans="1:8" x14ac:dyDescent="0.25">
      <c r="A4199" t="s">
        <v>5</v>
      </c>
      <c r="B4199" t="s">
        <v>51</v>
      </c>
      <c r="C4199" t="s">
        <v>58</v>
      </c>
      <c r="D4199" t="s">
        <v>27</v>
      </c>
      <c r="E4199" t="str">
        <f t="shared" si="133"/>
        <v>N4</v>
      </c>
      <c r="F4199" t="str">
        <f>VLOOKUP(E4199,Sheet1!E:F,2,FALSE)</f>
        <v>False Creek North</v>
      </c>
      <c r="G4199">
        <f>VLOOKUP(F4199,Sheet1!F:G,2,FALSE)</f>
        <v>0</v>
      </c>
      <c r="H4199">
        <f t="shared" si="132"/>
        <v>4</v>
      </c>
    </row>
    <row r="4200" spans="1:8" x14ac:dyDescent="0.25">
      <c r="A4200" t="s">
        <v>52</v>
      </c>
      <c r="B4200" t="s">
        <v>51</v>
      </c>
      <c r="C4200" t="s">
        <v>58</v>
      </c>
      <c r="D4200" t="s">
        <v>27</v>
      </c>
      <c r="E4200" t="str">
        <f t="shared" si="133"/>
        <v>N4</v>
      </c>
      <c r="F4200" t="str">
        <f>VLOOKUP(E4200,Sheet1!E:F,2,FALSE)</f>
        <v>False Creek North</v>
      </c>
      <c r="G4200">
        <f>VLOOKUP(F4200,Sheet1!F:G,2,FALSE)</f>
        <v>0</v>
      </c>
      <c r="H4200">
        <f t="shared" si="132"/>
        <v>4</v>
      </c>
    </row>
    <row r="4201" spans="1:8" x14ac:dyDescent="0.25">
      <c r="A4201" t="s">
        <v>53</v>
      </c>
      <c r="B4201" t="s">
        <v>51</v>
      </c>
      <c r="C4201" t="s">
        <v>58</v>
      </c>
      <c r="D4201" t="s">
        <v>27</v>
      </c>
      <c r="E4201" t="str">
        <f t="shared" si="133"/>
        <v>N4</v>
      </c>
      <c r="F4201" t="str">
        <f>VLOOKUP(E4201,Sheet1!E:F,2,FALSE)</f>
        <v>False Creek North</v>
      </c>
      <c r="G4201">
        <f>VLOOKUP(F4201,Sheet1!F:G,2,FALSE)</f>
        <v>0</v>
      </c>
      <c r="H4201">
        <f t="shared" si="132"/>
        <v>4</v>
      </c>
    </row>
    <row r="4202" spans="1:8" x14ac:dyDescent="0.25">
      <c r="A4202" t="s">
        <v>5</v>
      </c>
      <c r="B4202" t="s">
        <v>6</v>
      </c>
      <c r="C4202" t="s">
        <v>59</v>
      </c>
      <c r="D4202" t="s">
        <v>27</v>
      </c>
      <c r="E4202" t="str">
        <f t="shared" si="133"/>
        <v>N4</v>
      </c>
      <c r="F4202" t="str">
        <f>VLOOKUP(E4202,Sheet1!E:F,2,FALSE)</f>
        <v>False Creek North</v>
      </c>
      <c r="G4202">
        <f>VLOOKUP(F4202,Sheet1!F:G,2,FALSE)</f>
        <v>0</v>
      </c>
      <c r="H4202">
        <f t="shared" si="132"/>
        <v>4</v>
      </c>
    </row>
    <row r="4203" spans="1:8" x14ac:dyDescent="0.25">
      <c r="A4203" t="s">
        <v>52</v>
      </c>
      <c r="B4203" t="s">
        <v>6</v>
      </c>
      <c r="C4203" t="s">
        <v>59</v>
      </c>
      <c r="D4203" t="s">
        <v>27</v>
      </c>
      <c r="E4203" t="str">
        <f t="shared" si="133"/>
        <v>N4</v>
      </c>
      <c r="F4203" t="str">
        <f>VLOOKUP(E4203,Sheet1!E:F,2,FALSE)</f>
        <v>False Creek North</v>
      </c>
      <c r="G4203">
        <f>VLOOKUP(F4203,Sheet1!F:G,2,FALSE)</f>
        <v>0</v>
      </c>
      <c r="H4203">
        <f t="shared" si="132"/>
        <v>4</v>
      </c>
    </row>
    <row r="4204" spans="1:8" x14ac:dyDescent="0.25">
      <c r="A4204" t="s">
        <v>53</v>
      </c>
      <c r="B4204" t="s">
        <v>6</v>
      </c>
      <c r="C4204" t="s">
        <v>59</v>
      </c>
      <c r="D4204" t="s">
        <v>27</v>
      </c>
      <c r="E4204" t="str">
        <f t="shared" si="133"/>
        <v>N4</v>
      </c>
      <c r="F4204" t="str">
        <f>VLOOKUP(E4204,Sheet1!E:F,2,FALSE)</f>
        <v>False Creek North</v>
      </c>
      <c r="G4204">
        <f>VLOOKUP(F4204,Sheet1!F:G,2,FALSE)</f>
        <v>0</v>
      </c>
      <c r="H4204">
        <f t="shared" si="132"/>
        <v>4</v>
      </c>
    </row>
    <row r="4205" spans="1:8" x14ac:dyDescent="0.25">
      <c r="A4205" t="s">
        <v>5</v>
      </c>
      <c r="B4205" t="s">
        <v>44</v>
      </c>
      <c r="C4205" t="s">
        <v>59</v>
      </c>
      <c r="D4205" t="s">
        <v>27</v>
      </c>
      <c r="E4205" t="str">
        <f t="shared" si="133"/>
        <v>N4</v>
      </c>
      <c r="F4205" t="str">
        <f>VLOOKUP(E4205,Sheet1!E:F,2,FALSE)</f>
        <v>False Creek North</v>
      </c>
      <c r="G4205">
        <f>VLOOKUP(F4205,Sheet1!F:G,2,FALSE)</f>
        <v>0</v>
      </c>
      <c r="H4205">
        <f t="shared" si="132"/>
        <v>4</v>
      </c>
    </row>
    <row r="4206" spans="1:8" x14ac:dyDescent="0.25">
      <c r="A4206" t="s">
        <v>52</v>
      </c>
      <c r="B4206" t="s">
        <v>44</v>
      </c>
      <c r="C4206" t="s">
        <v>59</v>
      </c>
      <c r="D4206" t="s">
        <v>27</v>
      </c>
      <c r="E4206" t="str">
        <f t="shared" si="133"/>
        <v>N4</v>
      </c>
      <c r="F4206" t="str">
        <f>VLOOKUP(E4206,Sheet1!E:F,2,FALSE)</f>
        <v>False Creek North</v>
      </c>
      <c r="G4206">
        <f>VLOOKUP(F4206,Sheet1!F:G,2,FALSE)</f>
        <v>0</v>
      </c>
      <c r="H4206">
        <f t="shared" si="132"/>
        <v>4</v>
      </c>
    </row>
    <row r="4207" spans="1:8" x14ac:dyDescent="0.25">
      <c r="A4207" t="s">
        <v>53</v>
      </c>
      <c r="B4207" t="s">
        <v>44</v>
      </c>
      <c r="C4207" t="s">
        <v>59</v>
      </c>
      <c r="D4207" t="s">
        <v>27</v>
      </c>
      <c r="E4207" t="str">
        <f t="shared" si="133"/>
        <v>N4</v>
      </c>
      <c r="F4207" t="str">
        <f>VLOOKUP(E4207,Sheet1!E:F,2,FALSE)</f>
        <v>False Creek North</v>
      </c>
      <c r="G4207">
        <f>VLOOKUP(F4207,Sheet1!F:G,2,FALSE)</f>
        <v>0</v>
      </c>
      <c r="H4207">
        <f t="shared" si="132"/>
        <v>4</v>
      </c>
    </row>
    <row r="4208" spans="1:8" x14ac:dyDescent="0.25">
      <c r="A4208" t="s">
        <v>5</v>
      </c>
      <c r="B4208" t="s">
        <v>48</v>
      </c>
      <c r="C4208" t="s">
        <v>59</v>
      </c>
      <c r="D4208" t="s">
        <v>27</v>
      </c>
      <c r="E4208" t="str">
        <f t="shared" si="133"/>
        <v>N4</v>
      </c>
      <c r="F4208" t="str">
        <f>VLOOKUP(E4208,Sheet1!E:F,2,FALSE)</f>
        <v>False Creek North</v>
      </c>
      <c r="G4208">
        <f>VLOOKUP(F4208,Sheet1!F:G,2,FALSE)</f>
        <v>0</v>
      </c>
      <c r="H4208">
        <f t="shared" si="132"/>
        <v>4</v>
      </c>
    </row>
    <row r="4209" spans="1:8" x14ac:dyDescent="0.25">
      <c r="A4209" t="s">
        <v>52</v>
      </c>
      <c r="B4209" t="s">
        <v>48</v>
      </c>
      <c r="C4209" t="s">
        <v>59</v>
      </c>
      <c r="D4209" t="s">
        <v>27</v>
      </c>
      <c r="E4209" t="str">
        <f t="shared" si="133"/>
        <v>N4</v>
      </c>
      <c r="F4209" t="str">
        <f>VLOOKUP(E4209,Sheet1!E:F,2,FALSE)</f>
        <v>False Creek North</v>
      </c>
      <c r="G4209">
        <f>VLOOKUP(F4209,Sheet1!F:G,2,FALSE)</f>
        <v>0</v>
      </c>
      <c r="H4209">
        <f t="shared" si="132"/>
        <v>4</v>
      </c>
    </row>
    <row r="4210" spans="1:8" x14ac:dyDescent="0.25">
      <c r="A4210" t="s">
        <v>53</v>
      </c>
      <c r="B4210" t="s">
        <v>48</v>
      </c>
      <c r="C4210" t="s">
        <v>59</v>
      </c>
      <c r="D4210" t="s">
        <v>27</v>
      </c>
      <c r="E4210" t="str">
        <f t="shared" si="133"/>
        <v>N4</v>
      </c>
      <c r="F4210" t="str">
        <f>VLOOKUP(E4210,Sheet1!E:F,2,FALSE)</f>
        <v>False Creek North</v>
      </c>
      <c r="G4210">
        <f>VLOOKUP(F4210,Sheet1!F:G,2,FALSE)</f>
        <v>0</v>
      </c>
      <c r="H4210">
        <f t="shared" si="132"/>
        <v>4</v>
      </c>
    </row>
    <row r="4211" spans="1:8" x14ac:dyDescent="0.25">
      <c r="A4211" t="s">
        <v>5</v>
      </c>
      <c r="B4211" t="s">
        <v>51</v>
      </c>
      <c r="C4211" t="s">
        <v>59</v>
      </c>
      <c r="D4211" t="s">
        <v>27</v>
      </c>
      <c r="E4211" t="str">
        <f t="shared" si="133"/>
        <v>N4</v>
      </c>
      <c r="F4211" t="str">
        <f>VLOOKUP(E4211,Sheet1!E:F,2,FALSE)</f>
        <v>False Creek North</v>
      </c>
      <c r="G4211">
        <f>VLOOKUP(F4211,Sheet1!F:G,2,FALSE)</f>
        <v>0</v>
      </c>
      <c r="H4211">
        <f t="shared" si="132"/>
        <v>4</v>
      </c>
    </row>
    <row r="4212" spans="1:8" x14ac:dyDescent="0.25">
      <c r="A4212" t="s">
        <v>52</v>
      </c>
      <c r="B4212" t="s">
        <v>51</v>
      </c>
      <c r="C4212" t="s">
        <v>59</v>
      </c>
      <c r="D4212" t="s">
        <v>27</v>
      </c>
      <c r="E4212" t="str">
        <f t="shared" si="133"/>
        <v>N4</v>
      </c>
      <c r="F4212" t="str">
        <f>VLOOKUP(E4212,Sheet1!E:F,2,FALSE)</f>
        <v>False Creek North</v>
      </c>
      <c r="G4212">
        <f>VLOOKUP(F4212,Sheet1!F:G,2,FALSE)</f>
        <v>0</v>
      </c>
      <c r="H4212">
        <f t="shared" si="132"/>
        <v>4</v>
      </c>
    </row>
    <row r="4213" spans="1:8" x14ac:dyDescent="0.25">
      <c r="A4213" t="s">
        <v>53</v>
      </c>
      <c r="B4213" t="s">
        <v>51</v>
      </c>
      <c r="C4213" t="s">
        <v>59</v>
      </c>
      <c r="D4213" t="s">
        <v>27</v>
      </c>
      <c r="E4213" t="str">
        <f t="shared" si="133"/>
        <v>N4</v>
      </c>
      <c r="F4213" t="str">
        <f>VLOOKUP(E4213,Sheet1!E:F,2,FALSE)</f>
        <v>False Creek North</v>
      </c>
      <c r="G4213">
        <f>VLOOKUP(F4213,Sheet1!F:G,2,FALSE)</f>
        <v>0</v>
      </c>
      <c r="H4213">
        <f t="shared" si="132"/>
        <v>4</v>
      </c>
    </row>
    <row r="4214" spans="1:8" x14ac:dyDescent="0.25">
      <c r="A4214" t="s">
        <v>5</v>
      </c>
      <c r="B4214" t="s">
        <v>6</v>
      </c>
      <c r="C4214" t="s">
        <v>60</v>
      </c>
      <c r="D4214" t="s">
        <v>27</v>
      </c>
      <c r="E4214" t="str">
        <f t="shared" si="133"/>
        <v>N4</v>
      </c>
      <c r="F4214" t="str">
        <f>VLOOKUP(E4214,Sheet1!E:F,2,FALSE)</f>
        <v>False Creek North</v>
      </c>
      <c r="G4214">
        <f>VLOOKUP(F4214,Sheet1!F:G,2,FALSE)</f>
        <v>0</v>
      </c>
      <c r="H4214">
        <f t="shared" si="132"/>
        <v>4</v>
      </c>
    </row>
    <row r="4215" spans="1:8" x14ac:dyDescent="0.25">
      <c r="A4215" t="s">
        <v>52</v>
      </c>
      <c r="B4215" t="s">
        <v>6</v>
      </c>
      <c r="C4215" t="s">
        <v>60</v>
      </c>
      <c r="D4215" t="s">
        <v>27</v>
      </c>
      <c r="E4215" t="str">
        <f t="shared" si="133"/>
        <v>N4</v>
      </c>
      <c r="F4215" t="str">
        <f>VLOOKUP(E4215,Sheet1!E:F,2,FALSE)</f>
        <v>False Creek North</v>
      </c>
      <c r="G4215">
        <f>VLOOKUP(F4215,Sheet1!F:G,2,FALSE)</f>
        <v>0</v>
      </c>
      <c r="H4215">
        <f t="shared" si="132"/>
        <v>4</v>
      </c>
    </row>
    <row r="4216" spans="1:8" x14ac:dyDescent="0.25">
      <c r="A4216" t="s">
        <v>53</v>
      </c>
      <c r="B4216" t="s">
        <v>6</v>
      </c>
      <c r="C4216" t="s">
        <v>60</v>
      </c>
      <c r="D4216" t="s">
        <v>27</v>
      </c>
      <c r="E4216" t="str">
        <f t="shared" si="133"/>
        <v>N4</v>
      </c>
      <c r="F4216" t="str">
        <f>VLOOKUP(E4216,Sheet1!E:F,2,FALSE)</f>
        <v>False Creek North</v>
      </c>
      <c r="G4216">
        <f>VLOOKUP(F4216,Sheet1!F:G,2,FALSE)</f>
        <v>0</v>
      </c>
      <c r="H4216">
        <f t="shared" si="132"/>
        <v>4</v>
      </c>
    </row>
    <row r="4217" spans="1:8" x14ac:dyDescent="0.25">
      <c r="A4217" t="s">
        <v>5</v>
      </c>
      <c r="B4217" t="s">
        <v>44</v>
      </c>
      <c r="C4217" t="s">
        <v>60</v>
      </c>
      <c r="D4217" t="s">
        <v>27</v>
      </c>
      <c r="E4217" t="str">
        <f t="shared" si="133"/>
        <v>N4</v>
      </c>
      <c r="F4217" t="str">
        <f>VLOOKUP(E4217,Sheet1!E:F,2,FALSE)</f>
        <v>False Creek North</v>
      </c>
      <c r="G4217">
        <f>VLOOKUP(F4217,Sheet1!F:G,2,FALSE)</f>
        <v>0</v>
      </c>
      <c r="H4217">
        <f t="shared" si="132"/>
        <v>4</v>
      </c>
    </row>
    <row r="4218" spans="1:8" x14ac:dyDescent="0.25">
      <c r="A4218" t="s">
        <v>52</v>
      </c>
      <c r="B4218" t="s">
        <v>44</v>
      </c>
      <c r="C4218" t="s">
        <v>60</v>
      </c>
      <c r="D4218" t="s">
        <v>27</v>
      </c>
      <c r="E4218" t="str">
        <f t="shared" si="133"/>
        <v>N4</v>
      </c>
      <c r="F4218" t="str">
        <f>VLOOKUP(E4218,Sheet1!E:F,2,FALSE)</f>
        <v>False Creek North</v>
      </c>
      <c r="G4218">
        <f>VLOOKUP(F4218,Sheet1!F:G,2,FALSE)</f>
        <v>0</v>
      </c>
      <c r="H4218">
        <f t="shared" si="132"/>
        <v>4</v>
      </c>
    </row>
    <row r="4219" spans="1:8" x14ac:dyDescent="0.25">
      <c r="A4219" t="s">
        <v>53</v>
      </c>
      <c r="B4219" t="s">
        <v>44</v>
      </c>
      <c r="C4219" t="s">
        <v>60</v>
      </c>
      <c r="D4219" t="s">
        <v>27</v>
      </c>
      <c r="E4219" t="str">
        <f t="shared" si="133"/>
        <v>N4</v>
      </c>
      <c r="F4219" t="str">
        <f>VLOOKUP(E4219,Sheet1!E:F,2,FALSE)</f>
        <v>False Creek North</v>
      </c>
      <c r="G4219">
        <f>VLOOKUP(F4219,Sheet1!F:G,2,FALSE)</f>
        <v>0</v>
      </c>
      <c r="H4219">
        <f t="shared" si="132"/>
        <v>4</v>
      </c>
    </row>
    <row r="4220" spans="1:8" x14ac:dyDescent="0.25">
      <c r="A4220" t="s">
        <v>5</v>
      </c>
      <c r="B4220" t="s">
        <v>48</v>
      </c>
      <c r="C4220" t="s">
        <v>60</v>
      </c>
      <c r="D4220" t="s">
        <v>27</v>
      </c>
      <c r="E4220" t="str">
        <f t="shared" si="133"/>
        <v>N4</v>
      </c>
      <c r="F4220" t="str">
        <f>VLOOKUP(E4220,Sheet1!E:F,2,FALSE)</f>
        <v>False Creek North</v>
      </c>
      <c r="G4220">
        <f>VLOOKUP(F4220,Sheet1!F:G,2,FALSE)</f>
        <v>0</v>
      </c>
      <c r="H4220">
        <f t="shared" si="132"/>
        <v>4</v>
      </c>
    </row>
    <row r="4221" spans="1:8" x14ac:dyDescent="0.25">
      <c r="A4221" t="s">
        <v>52</v>
      </c>
      <c r="B4221" t="s">
        <v>48</v>
      </c>
      <c r="C4221" t="s">
        <v>60</v>
      </c>
      <c r="D4221" t="s">
        <v>27</v>
      </c>
      <c r="E4221" t="str">
        <f t="shared" si="133"/>
        <v>N4</v>
      </c>
      <c r="F4221" t="str">
        <f>VLOOKUP(E4221,Sheet1!E:F,2,FALSE)</f>
        <v>False Creek North</v>
      </c>
      <c r="G4221">
        <f>VLOOKUP(F4221,Sheet1!F:G,2,FALSE)</f>
        <v>0</v>
      </c>
      <c r="H4221">
        <f t="shared" si="132"/>
        <v>4</v>
      </c>
    </row>
    <row r="4222" spans="1:8" x14ac:dyDescent="0.25">
      <c r="A4222" t="s">
        <v>53</v>
      </c>
      <c r="B4222" t="s">
        <v>48</v>
      </c>
      <c r="C4222" t="s">
        <v>60</v>
      </c>
      <c r="D4222" t="s">
        <v>27</v>
      </c>
      <c r="E4222" t="str">
        <f t="shared" si="133"/>
        <v>N4</v>
      </c>
      <c r="F4222" t="str">
        <f>VLOOKUP(E4222,Sheet1!E:F,2,FALSE)</f>
        <v>False Creek North</v>
      </c>
      <c r="G4222">
        <f>VLOOKUP(F4222,Sheet1!F:G,2,FALSE)</f>
        <v>0</v>
      </c>
      <c r="H4222">
        <f t="shared" si="132"/>
        <v>4</v>
      </c>
    </row>
    <row r="4223" spans="1:8" x14ac:dyDescent="0.25">
      <c r="A4223" t="s">
        <v>5</v>
      </c>
      <c r="B4223" t="s">
        <v>51</v>
      </c>
      <c r="C4223" t="s">
        <v>60</v>
      </c>
      <c r="D4223" t="s">
        <v>27</v>
      </c>
      <c r="E4223" t="str">
        <f t="shared" si="133"/>
        <v>N4</v>
      </c>
      <c r="F4223" t="str">
        <f>VLOOKUP(E4223,Sheet1!E:F,2,FALSE)</f>
        <v>False Creek North</v>
      </c>
      <c r="G4223">
        <f>VLOOKUP(F4223,Sheet1!F:G,2,FALSE)</f>
        <v>0</v>
      </c>
      <c r="H4223">
        <f t="shared" si="132"/>
        <v>4</v>
      </c>
    </row>
    <row r="4224" spans="1:8" x14ac:dyDescent="0.25">
      <c r="A4224" t="s">
        <v>52</v>
      </c>
      <c r="B4224" t="s">
        <v>51</v>
      </c>
      <c r="C4224" t="s">
        <v>60</v>
      </c>
      <c r="D4224" t="s">
        <v>27</v>
      </c>
      <c r="E4224" t="str">
        <f t="shared" si="133"/>
        <v>N4</v>
      </c>
      <c r="F4224" t="str">
        <f>VLOOKUP(E4224,Sheet1!E:F,2,FALSE)</f>
        <v>False Creek North</v>
      </c>
      <c r="G4224">
        <f>VLOOKUP(F4224,Sheet1!F:G,2,FALSE)</f>
        <v>0</v>
      </c>
      <c r="H4224">
        <f t="shared" si="132"/>
        <v>4</v>
      </c>
    </row>
    <row r="4225" spans="1:8" x14ac:dyDescent="0.25">
      <c r="A4225" t="s">
        <v>53</v>
      </c>
      <c r="B4225" t="s">
        <v>51</v>
      </c>
      <c r="C4225" t="s">
        <v>60</v>
      </c>
      <c r="D4225" t="s">
        <v>27</v>
      </c>
      <c r="E4225" t="str">
        <f t="shared" si="133"/>
        <v>N4</v>
      </c>
      <c r="F4225" t="str">
        <f>VLOOKUP(E4225,Sheet1!E:F,2,FALSE)</f>
        <v>False Creek North</v>
      </c>
      <c r="G4225">
        <f>VLOOKUP(F4225,Sheet1!F:G,2,FALSE)</f>
        <v>0</v>
      </c>
      <c r="H4225">
        <f t="shared" si="132"/>
        <v>4</v>
      </c>
    </row>
    <row r="4226" spans="1:8" x14ac:dyDescent="0.25">
      <c r="A4226" t="s">
        <v>5</v>
      </c>
      <c r="B4226" t="s">
        <v>6</v>
      </c>
      <c r="C4226" t="s">
        <v>61</v>
      </c>
      <c r="D4226" t="s">
        <v>27</v>
      </c>
      <c r="E4226" t="str">
        <f t="shared" si="133"/>
        <v>N4</v>
      </c>
      <c r="F4226" t="str">
        <f>VLOOKUP(E4226,Sheet1!E:F,2,FALSE)</f>
        <v>False Creek North</v>
      </c>
      <c r="G4226">
        <f>VLOOKUP(F4226,Sheet1!F:G,2,FALSE)</f>
        <v>0</v>
      </c>
      <c r="H4226">
        <f t="shared" si="132"/>
        <v>4</v>
      </c>
    </row>
    <row r="4227" spans="1:8" x14ac:dyDescent="0.25">
      <c r="A4227" t="s">
        <v>52</v>
      </c>
      <c r="B4227" t="s">
        <v>6</v>
      </c>
      <c r="C4227" t="s">
        <v>61</v>
      </c>
      <c r="D4227" t="s">
        <v>27</v>
      </c>
      <c r="E4227" t="str">
        <f t="shared" si="133"/>
        <v>N4</v>
      </c>
      <c r="F4227" t="str">
        <f>VLOOKUP(E4227,Sheet1!E:F,2,FALSE)</f>
        <v>False Creek North</v>
      </c>
      <c r="G4227">
        <f>VLOOKUP(F4227,Sheet1!F:G,2,FALSE)</f>
        <v>0</v>
      </c>
      <c r="H4227">
        <f t="shared" si="132"/>
        <v>4</v>
      </c>
    </row>
    <row r="4228" spans="1:8" x14ac:dyDescent="0.25">
      <c r="A4228" t="s">
        <v>53</v>
      </c>
      <c r="B4228" t="s">
        <v>6</v>
      </c>
      <c r="C4228" t="s">
        <v>61</v>
      </c>
      <c r="D4228" t="s">
        <v>27</v>
      </c>
      <c r="E4228" t="str">
        <f t="shared" si="133"/>
        <v>N4</v>
      </c>
      <c r="F4228" t="str">
        <f>VLOOKUP(E4228,Sheet1!E:F,2,FALSE)</f>
        <v>False Creek North</v>
      </c>
      <c r="G4228">
        <f>VLOOKUP(F4228,Sheet1!F:G,2,FALSE)</f>
        <v>0</v>
      </c>
      <c r="H4228">
        <f t="shared" si="132"/>
        <v>4</v>
      </c>
    </row>
    <row r="4229" spans="1:8" x14ac:dyDescent="0.25">
      <c r="A4229" t="s">
        <v>5</v>
      </c>
      <c r="B4229" t="s">
        <v>44</v>
      </c>
      <c r="C4229" t="s">
        <v>61</v>
      </c>
      <c r="D4229" t="s">
        <v>27</v>
      </c>
      <c r="E4229" t="str">
        <f t="shared" si="133"/>
        <v>N4</v>
      </c>
      <c r="F4229" t="str">
        <f>VLOOKUP(E4229,Sheet1!E:F,2,FALSE)</f>
        <v>False Creek North</v>
      </c>
      <c r="G4229">
        <f>VLOOKUP(F4229,Sheet1!F:G,2,FALSE)</f>
        <v>0</v>
      </c>
      <c r="H4229">
        <f t="shared" si="132"/>
        <v>4</v>
      </c>
    </row>
    <row r="4230" spans="1:8" x14ac:dyDescent="0.25">
      <c r="A4230" t="s">
        <v>52</v>
      </c>
      <c r="B4230" t="s">
        <v>44</v>
      </c>
      <c r="C4230" t="s">
        <v>61</v>
      </c>
      <c r="D4230" t="s">
        <v>27</v>
      </c>
      <c r="E4230" t="str">
        <f t="shared" si="133"/>
        <v>N4</v>
      </c>
      <c r="F4230" t="str">
        <f>VLOOKUP(E4230,Sheet1!E:F,2,FALSE)</f>
        <v>False Creek North</v>
      </c>
      <c r="G4230">
        <f>VLOOKUP(F4230,Sheet1!F:G,2,FALSE)</f>
        <v>0</v>
      </c>
      <c r="H4230">
        <f t="shared" si="132"/>
        <v>4</v>
      </c>
    </row>
    <row r="4231" spans="1:8" x14ac:dyDescent="0.25">
      <c r="A4231" t="s">
        <v>53</v>
      </c>
      <c r="B4231" t="s">
        <v>44</v>
      </c>
      <c r="C4231" t="s">
        <v>61</v>
      </c>
      <c r="D4231" t="s">
        <v>27</v>
      </c>
      <c r="E4231" t="str">
        <f t="shared" si="133"/>
        <v>N4</v>
      </c>
      <c r="F4231" t="str">
        <f>VLOOKUP(E4231,Sheet1!E:F,2,FALSE)</f>
        <v>False Creek North</v>
      </c>
      <c r="G4231">
        <f>VLOOKUP(F4231,Sheet1!F:G,2,FALSE)</f>
        <v>0</v>
      </c>
      <c r="H4231">
        <f t="shared" ref="H4231:H4294" si="134">IF(H4230="start",1,IF(I4231="start",H4230+1,H4230))</f>
        <v>4</v>
      </c>
    </row>
    <row r="4232" spans="1:8" x14ac:dyDescent="0.25">
      <c r="A4232" t="s">
        <v>5</v>
      </c>
      <c r="B4232" t="s">
        <v>48</v>
      </c>
      <c r="C4232" t="s">
        <v>61</v>
      </c>
      <c r="D4232" t="s">
        <v>27</v>
      </c>
      <c r="E4232" t="str">
        <f t="shared" si="133"/>
        <v>N4</v>
      </c>
      <c r="F4232" t="str">
        <f>VLOOKUP(E4232,Sheet1!E:F,2,FALSE)</f>
        <v>False Creek North</v>
      </c>
      <c r="G4232">
        <f>VLOOKUP(F4232,Sheet1!F:G,2,FALSE)</f>
        <v>0</v>
      </c>
      <c r="H4232">
        <f t="shared" si="134"/>
        <v>4</v>
      </c>
    </row>
    <row r="4233" spans="1:8" x14ac:dyDescent="0.25">
      <c r="A4233" t="s">
        <v>52</v>
      </c>
      <c r="B4233" t="s">
        <v>48</v>
      </c>
      <c r="C4233" t="s">
        <v>61</v>
      </c>
      <c r="D4233" t="s">
        <v>27</v>
      </c>
      <c r="E4233" t="str">
        <f t="shared" si="133"/>
        <v>N4</v>
      </c>
      <c r="F4233" t="str">
        <f>VLOOKUP(E4233,Sheet1!E:F,2,FALSE)</f>
        <v>False Creek North</v>
      </c>
      <c r="G4233">
        <f>VLOOKUP(F4233,Sheet1!F:G,2,FALSE)</f>
        <v>0</v>
      </c>
      <c r="H4233">
        <f t="shared" si="134"/>
        <v>4</v>
      </c>
    </row>
    <row r="4234" spans="1:8" x14ac:dyDescent="0.25">
      <c r="A4234" t="s">
        <v>53</v>
      </c>
      <c r="B4234" t="s">
        <v>48</v>
      </c>
      <c r="C4234" t="s">
        <v>61</v>
      </c>
      <c r="D4234" t="s">
        <v>27</v>
      </c>
      <c r="E4234" t="str">
        <f t="shared" si="133"/>
        <v>N4</v>
      </c>
      <c r="F4234" t="str">
        <f>VLOOKUP(E4234,Sheet1!E:F,2,FALSE)</f>
        <v>False Creek North</v>
      </c>
      <c r="G4234">
        <f>VLOOKUP(F4234,Sheet1!F:G,2,FALSE)</f>
        <v>0</v>
      </c>
      <c r="H4234">
        <f t="shared" si="134"/>
        <v>4</v>
      </c>
    </row>
    <row r="4235" spans="1:8" x14ac:dyDescent="0.25">
      <c r="A4235" t="s">
        <v>5</v>
      </c>
      <c r="B4235" t="s">
        <v>51</v>
      </c>
      <c r="C4235" t="s">
        <v>61</v>
      </c>
      <c r="D4235" t="s">
        <v>27</v>
      </c>
      <c r="E4235" t="str">
        <f t="shared" si="133"/>
        <v>N4</v>
      </c>
      <c r="F4235" t="str">
        <f>VLOOKUP(E4235,Sheet1!E:F,2,FALSE)</f>
        <v>False Creek North</v>
      </c>
      <c r="G4235">
        <f>VLOOKUP(F4235,Sheet1!F:G,2,FALSE)</f>
        <v>0</v>
      </c>
      <c r="H4235">
        <f t="shared" si="134"/>
        <v>4</v>
      </c>
    </row>
    <row r="4236" spans="1:8" x14ac:dyDescent="0.25">
      <c r="A4236" t="s">
        <v>52</v>
      </c>
      <c r="B4236" t="s">
        <v>51</v>
      </c>
      <c r="C4236" t="s">
        <v>61</v>
      </c>
      <c r="D4236" t="s">
        <v>27</v>
      </c>
      <c r="E4236" t="str">
        <f t="shared" si="133"/>
        <v>N4</v>
      </c>
      <c r="F4236" t="str">
        <f>VLOOKUP(E4236,Sheet1!E:F,2,FALSE)</f>
        <v>False Creek North</v>
      </c>
      <c r="G4236">
        <f>VLOOKUP(F4236,Sheet1!F:G,2,FALSE)</f>
        <v>0</v>
      </c>
      <c r="H4236">
        <f t="shared" si="134"/>
        <v>4</v>
      </c>
    </row>
    <row r="4237" spans="1:8" x14ac:dyDescent="0.25">
      <c r="A4237" t="s">
        <v>53</v>
      </c>
      <c r="B4237" t="s">
        <v>51</v>
      </c>
      <c r="C4237" t="s">
        <v>61</v>
      </c>
      <c r="D4237" t="s">
        <v>27</v>
      </c>
      <c r="E4237" t="str">
        <f t="shared" si="133"/>
        <v>N4</v>
      </c>
      <c r="F4237" t="str">
        <f>VLOOKUP(E4237,Sheet1!E:F,2,FALSE)</f>
        <v>False Creek North</v>
      </c>
      <c r="G4237">
        <f>VLOOKUP(F4237,Sheet1!F:G,2,FALSE)</f>
        <v>0</v>
      </c>
      <c r="H4237">
        <f t="shared" si="134"/>
        <v>4</v>
      </c>
    </row>
    <row r="4238" spans="1:8" x14ac:dyDescent="0.25">
      <c r="A4238" t="s">
        <v>5</v>
      </c>
      <c r="B4238" t="s">
        <v>6</v>
      </c>
      <c r="C4238" t="s">
        <v>62</v>
      </c>
      <c r="D4238" t="s">
        <v>27</v>
      </c>
      <c r="E4238" t="str">
        <f t="shared" si="133"/>
        <v>N4</v>
      </c>
      <c r="F4238" t="str">
        <f>VLOOKUP(E4238,Sheet1!E:F,2,FALSE)</f>
        <v>False Creek North</v>
      </c>
      <c r="G4238">
        <f>VLOOKUP(F4238,Sheet1!F:G,2,FALSE)</f>
        <v>0</v>
      </c>
      <c r="H4238">
        <f t="shared" si="134"/>
        <v>4</v>
      </c>
    </row>
    <row r="4239" spans="1:8" x14ac:dyDescent="0.25">
      <c r="A4239" t="s">
        <v>52</v>
      </c>
      <c r="B4239" t="s">
        <v>6</v>
      </c>
      <c r="C4239" t="s">
        <v>62</v>
      </c>
      <c r="D4239" t="s">
        <v>27</v>
      </c>
      <c r="E4239" t="str">
        <f t="shared" si="133"/>
        <v>N4</v>
      </c>
      <c r="F4239" t="str">
        <f>VLOOKUP(E4239,Sheet1!E:F,2,FALSE)</f>
        <v>False Creek North</v>
      </c>
      <c r="G4239">
        <f>VLOOKUP(F4239,Sheet1!F:G,2,FALSE)</f>
        <v>0</v>
      </c>
      <c r="H4239">
        <f t="shared" si="134"/>
        <v>4</v>
      </c>
    </row>
    <row r="4240" spans="1:8" x14ac:dyDescent="0.25">
      <c r="A4240" t="s">
        <v>53</v>
      </c>
      <c r="B4240" t="s">
        <v>6</v>
      </c>
      <c r="C4240" t="s">
        <v>62</v>
      </c>
      <c r="D4240" t="s">
        <v>27</v>
      </c>
      <c r="E4240" t="str">
        <f t="shared" si="133"/>
        <v>N4</v>
      </c>
      <c r="F4240" t="str">
        <f>VLOOKUP(E4240,Sheet1!E:F,2,FALSE)</f>
        <v>False Creek North</v>
      </c>
      <c r="G4240">
        <f>VLOOKUP(F4240,Sheet1!F:G,2,FALSE)</f>
        <v>0</v>
      </c>
      <c r="H4240">
        <f t="shared" si="134"/>
        <v>4</v>
      </c>
    </row>
    <row r="4241" spans="1:8" x14ac:dyDescent="0.25">
      <c r="A4241" t="s">
        <v>5</v>
      </c>
      <c r="B4241" t="s">
        <v>44</v>
      </c>
      <c r="C4241" t="s">
        <v>62</v>
      </c>
      <c r="D4241" t="s">
        <v>27</v>
      </c>
      <c r="E4241" t="str">
        <f t="shared" si="133"/>
        <v>N4</v>
      </c>
      <c r="F4241" t="str">
        <f>VLOOKUP(E4241,Sheet1!E:F,2,FALSE)</f>
        <v>False Creek North</v>
      </c>
      <c r="G4241">
        <f>VLOOKUP(F4241,Sheet1!F:G,2,FALSE)</f>
        <v>0</v>
      </c>
      <c r="H4241">
        <f t="shared" si="134"/>
        <v>4</v>
      </c>
    </row>
    <row r="4242" spans="1:8" x14ac:dyDescent="0.25">
      <c r="A4242" t="s">
        <v>52</v>
      </c>
      <c r="B4242" t="s">
        <v>44</v>
      </c>
      <c r="C4242" t="s">
        <v>62</v>
      </c>
      <c r="D4242" t="s">
        <v>27</v>
      </c>
      <c r="E4242" t="str">
        <f t="shared" si="133"/>
        <v>N4</v>
      </c>
      <c r="F4242" t="str">
        <f>VLOOKUP(E4242,Sheet1!E:F,2,FALSE)</f>
        <v>False Creek North</v>
      </c>
      <c r="G4242">
        <f>VLOOKUP(F4242,Sheet1!F:G,2,FALSE)</f>
        <v>0</v>
      </c>
      <c r="H4242">
        <f t="shared" si="134"/>
        <v>4</v>
      </c>
    </row>
    <row r="4243" spans="1:8" x14ac:dyDescent="0.25">
      <c r="A4243" t="s">
        <v>53</v>
      </c>
      <c r="B4243" t="s">
        <v>44</v>
      </c>
      <c r="C4243" t="s">
        <v>62</v>
      </c>
      <c r="D4243" t="s">
        <v>27</v>
      </c>
      <c r="E4243" t="str">
        <f t="shared" si="133"/>
        <v>N4</v>
      </c>
      <c r="F4243" t="str">
        <f>VLOOKUP(E4243,Sheet1!E:F,2,FALSE)</f>
        <v>False Creek North</v>
      </c>
      <c r="G4243">
        <f>VLOOKUP(F4243,Sheet1!F:G,2,FALSE)</f>
        <v>0</v>
      </c>
      <c r="H4243">
        <f t="shared" si="134"/>
        <v>4</v>
      </c>
    </row>
    <row r="4244" spans="1:8" x14ac:dyDescent="0.25">
      <c r="A4244" t="s">
        <v>5</v>
      </c>
      <c r="B4244" t="s">
        <v>48</v>
      </c>
      <c r="C4244" t="s">
        <v>62</v>
      </c>
      <c r="D4244" t="s">
        <v>27</v>
      </c>
      <c r="E4244" t="str">
        <f t="shared" si="133"/>
        <v>N4</v>
      </c>
      <c r="F4244" t="str">
        <f>VLOOKUP(E4244,Sheet1!E:F,2,FALSE)</f>
        <v>False Creek North</v>
      </c>
      <c r="G4244">
        <f>VLOOKUP(F4244,Sheet1!F:G,2,FALSE)</f>
        <v>0</v>
      </c>
      <c r="H4244">
        <f t="shared" si="134"/>
        <v>4</v>
      </c>
    </row>
    <row r="4245" spans="1:8" x14ac:dyDescent="0.25">
      <c r="A4245" t="s">
        <v>52</v>
      </c>
      <c r="B4245" t="s">
        <v>48</v>
      </c>
      <c r="C4245" t="s">
        <v>62</v>
      </c>
      <c r="D4245" t="s">
        <v>27</v>
      </c>
      <c r="E4245" t="str">
        <f t="shared" si="133"/>
        <v>N4</v>
      </c>
      <c r="F4245" t="str">
        <f>VLOOKUP(E4245,Sheet1!E:F,2,FALSE)</f>
        <v>False Creek North</v>
      </c>
      <c r="G4245">
        <f>VLOOKUP(F4245,Sheet1!F:G,2,FALSE)</f>
        <v>0</v>
      </c>
      <c r="H4245">
        <f t="shared" si="134"/>
        <v>4</v>
      </c>
    </row>
    <row r="4246" spans="1:8" x14ac:dyDescent="0.25">
      <c r="A4246" t="s">
        <v>53</v>
      </c>
      <c r="B4246" t="s">
        <v>48</v>
      </c>
      <c r="C4246" t="s">
        <v>62</v>
      </c>
      <c r="D4246" t="s">
        <v>27</v>
      </c>
      <c r="E4246" t="str">
        <f t="shared" si="133"/>
        <v>N4</v>
      </c>
      <c r="F4246" t="str">
        <f>VLOOKUP(E4246,Sheet1!E:F,2,FALSE)</f>
        <v>False Creek North</v>
      </c>
      <c r="G4246">
        <f>VLOOKUP(F4246,Sheet1!F:G,2,FALSE)</f>
        <v>0</v>
      </c>
      <c r="H4246">
        <f t="shared" si="134"/>
        <v>4</v>
      </c>
    </row>
    <row r="4247" spans="1:8" x14ac:dyDescent="0.25">
      <c r="A4247" t="s">
        <v>5</v>
      </c>
      <c r="B4247" t="s">
        <v>51</v>
      </c>
      <c r="C4247" t="s">
        <v>62</v>
      </c>
      <c r="D4247" t="s">
        <v>27</v>
      </c>
      <c r="E4247" t="str">
        <f t="shared" si="133"/>
        <v>N4</v>
      </c>
      <c r="F4247" t="str">
        <f>VLOOKUP(E4247,Sheet1!E:F,2,FALSE)</f>
        <v>False Creek North</v>
      </c>
      <c r="G4247">
        <f>VLOOKUP(F4247,Sheet1!F:G,2,FALSE)</f>
        <v>0</v>
      </c>
      <c r="H4247">
        <f t="shared" si="134"/>
        <v>4</v>
      </c>
    </row>
    <row r="4248" spans="1:8" x14ac:dyDescent="0.25">
      <c r="A4248" t="s">
        <v>52</v>
      </c>
      <c r="B4248" t="s">
        <v>51</v>
      </c>
      <c r="C4248" t="s">
        <v>62</v>
      </c>
      <c r="D4248" t="s">
        <v>27</v>
      </c>
      <c r="E4248" t="str">
        <f t="shared" si="133"/>
        <v>N4</v>
      </c>
      <c r="F4248" t="str">
        <f>VLOOKUP(E4248,Sheet1!E:F,2,FALSE)</f>
        <v>False Creek North</v>
      </c>
      <c r="G4248">
        <f>VLOOKUP(F4248,Sheet1!F:G,2,FALSE)</f>
        <v>0</v>
      </c>
      <c r="H4248">
        <f t="shared" si="134"/>
        <v>4</v>
      </c>
    </row>
    <row r="4249" spans="1:8" x14ac:dyDescent="0.25">
      <c r="A4249" t="s">
        <v>53</v>
      </c>
      <c r="B4249" t="s">
        <v>51</v>
      </c>
      <c r="C4249" t="s">
        <v>62</v>
      </c>
      <c r="D4249" t="s">
        <v>27</v>
      </c>
      <c r="E4249" t="str">
        <f t="shared" si="133"/>
        <v>N4</v>
      </c>
      <c r="F4249" t="str">
        <f>VLOOKUP(E4249,Sheet1!E:F,2,FALSE)</f>
        <v>False Creek North</v>
      </c>
      <c r="G4249">
        <f>VLOOKUP(F4249,Sheet1!F:G,2,FALSE)</f>
        <v>0</v>
      </c>
      <c r="H4249">
        <f t="shared" si="134"/>
        <v>4</v>
      </c>
    </row>
    <row r="4250" spans="1:8" x14ac:dyDescent="0.25">
      <c r="A4250" t="s">
        <v>5</v>
      </c>
      <c r="B4250" t="s">
        <v>6</v>
      </c>
      <c r="C4250" t="s">
        <v>63</v>
      </c>
      <c r="D4250" t="s">
        <v>27</v>
      </c>
      <c r="E4250" t="str">
        <f t="shared" si="133"/>
        <v>N4</v>
      </c>
      <c r="F4250" t="str">
        <f>VLOOKUP(E4250,Sheet1!E:F,2,FALSE)</f>
        <v>False Creek North</v>
      </c>
      <c r="G4250">
        <f>VLOOKUP(F4250,Sheet1!F:G,2,FALSE)</f>
        <v>0</v>
      </c>
      <c r="H4250">
        <f t="shared" si="134"/>
        <v>4</v>
      </c>
    </row>
    <row r="4251" spans="1:8" x14ac:dyDescent="0.25">
      <c r="A4251" t="s">
        <v>52</v>
      </c>
      <c r="B4251" t="s">
        <v>6</v>
      </c>
      <c r="C4251" t="s">
        <v>63</v>
      </c>
      <c r="D4251" t="s">
        <v>27</v>
      </c>
      <c r="E4251" t="str">
        <f t="shared" ref="E4251:E4314" si="135">"N"&amp;H4251</f>
        <v>N4</v>
      </c>
      <c r="F4251" t="str">
        <f>VLOOKUP(E4251,Sheet1!E:F,2,FALSE)</f>
        <v>False Creek North</v>
      </c>
      <c r="G4251">
        <f>VLOOKUP(F4251,Sheet1!F:G,2,FALSE)</f>
        <v>0</v>
      </c>
      <c r="H4251">
        <f t="shared" si="134"/>
        <v>4</v>
      </c>
    </row>
    <row r="4252" spans="1:8" x14ac:dyDescent="0.25">
      <c r="A4252" t="s">
        <v>53</v>
      </c>
      <c r="B4252" t="s">
        <v>6</v>
      </c>
      <c r="C4252" t="s">
        <v>63</v>
      </c>
      <c r="D4252" t="s">
        <v>27</v>
      </c>
      <c r="E4252" t="str">
        <f t="shared" si="135"/>
        <v>N4</v>
      </c>
      <c r="F4252" t="str">
        <f>VLOOKUP(E4252,Sheet1!E:F,2,FALSE)</f>
        <v>False Creek North</v>
      </c>
      <c r="G4252">
        <f>VLOOKUP(F4252,Sheet1!F:G,2,FALSE)</f>
        <v>0</v>
      </c>
      <c r="H4252">
        <f t="shared" si="134"/>
        <v>4</v>
      </c>
    </row>
    <row r="4253" spans="1:8" x14ac:dyDescent="0.25">
      <c r="A4253" t="s">
        <v>5</v>
      </c>
      <c r="B4253" t="s">
        <v>44</v>
      </c>
      <c r="C4253" t="s">
        <v>63</v>
      </c>
      <c r="D4253" t="s">
        <v>27</v>
      </c>
      <c r="E4253" t="str">
        <f t="shared" si="135"/>
        <v>N4</v>
      </c>
      <c r="F4253" t="str">
        <f>VLOOKUP(E4253,Sheet1!E:F,2,FALSE)</f>
        <v>False Creek North</v>
      </c>
      <c r="G4253">
        <f>VLOOKUP(F4253,Sheet1!F:G,2,FALSE)</f>
        <v>0</v>
      </c>
      <c r="H4253">
        <f t="shared" si="134"/>
        <v>4</v>
      </c>
    </row>
    <row r="4254" spans="1:8" x14ac:dyDescent="0.25">
      <c r="A4254" t="s">
        <v>52</v>
      </c>
      <c r="B4254" t="s">
        <v>44</v>
      </c>
      <c r="C4254" t="s">
        <v>63</v>
      </c>
      <c r="D4254" t="s">
        <v>27</v>
      </c>
      <c r="E4254" t="str">
        <f t="shared" si="135"/>
        <v>N4</v>
      </c>
      <c r="F4254" t="str">
        <f>VLOOKUP(E4254,Sheet1!E:F,2,FALSE)</f>
        <v>False Creek North</v>
      </c>
      <c r="G4254">
        <f>VLOOKUP(F4254,Sheet1!F:G,2,FALSE)</f>
        <v>0</v>
      </c>
      <c r="H4254">
        <f t="shared" si="134"/>
        <v>4</v>
      </c>
    </row>
    <row r="4255" spans="1:8" x14ac:dyDescent="0.25">
      <c r="A4255" t="s">
        <v>53</v>
      </c>
      <c r="B4255" t="s">
        <v>44</v>
      </c>
      <c r="C4255" t="s">
        <v>63</v>
      </c>
      <c r="D4255" t="s">
        <v>27</v>
      </c>
      <c r="E4255" t="str">
        <f t="shared" si="135"/>
        <v>N4</v>
      </c>
      <c r="F4255" t="str">
        <f>VLOOKUP(E4255,Sheet1!E:F,2,FALSE)</f>
        <v>False Creek North</v>
      </c>
      <c r="G4255">
        <f>VLOOKUP(F4255,Sheet1!F:G,2,FALSE)</f>
        <v>0</v>
      </c>
      <c r="H4255">
        <f t="shared" si="134"/>
        <v>4</v>
      </c>
    </row>
    <row r="4256" spans="1:8" x14ac:dyDescent="0.25">
      <c r="A4256" t="s">
        <v>5</v>
      </c>
      <c r="B4256" t="s">
        <v>48</v>
      </c>
      <c r="C4256" t="s">
        <v>63</v>
      </c>
      <c r="D4256" t="s">
        <v>27</v>
      </c>
      <c r="E4256" t="str">
        <f t="shared" si="135"/>
        <v>N4</v>
      </c>
      <c r="F4256" t="str">
        <f>VLOOKUP(E4256,Sheet1!E:F,2,FALSE)</f>
        <v>False Creek North</v>
      </c>
      <c r="G4256">
        <f>VLOOKUP(F4256,Sheet1!F:G,2,FALSE)</f>
        <v>0</v>
      </c>
      <c r="H4256">
        <f t="shared" si="134"/>
        <v>4</v>
      </c>
    </row>
    <row r="4257" spans="1:8" x14ac:dyDescent="0.25">
      <c r="A4257" t="s">
        <v>52</v>
      </c>
      <c r="B4257" t="s">
        <v>48</v>
      </c>
      <c r="C4257" t="s">
        <v>63</v>
      </c>
      <c r="D4257" t="s">
        <v>27</v>
      </c>
      <c r="E4257" t="str">
        <f t="shared" si="135"/>
        <v>N4</v>
      </c>
      <c r="F4257" t="str">
        <f>VLOOKUP(E4257,Sheet1!E:F,2,FALSE)</f>
        <v>False Creek North</v>
      </c>
      <c r="G4257">
        <f>VLOOKUP(F4257,Sheet1!F:G,2,FALSE)</f>
        <v>0</v>
      </c>
      <c r="H4257">
        <f t="shared" si="134"/>
        <v>4</v>
      </c>
    </row>
    <row r="4258" spans="1:8" x14ac:dyDescent="0.25">
      <c r="A4258" t="s">
        <v>53</v>
      </c>
      <c r="B4258" t="s">
        <v>48</v>
      </c>
      <c r="C4258" t="s">
        <v>63</v>
      </c>
      <c r="D4258" t="s">
        <v>27</v>
      </c>
      <c r="E4258" t="str">
        <f t="shared" si="135"/>
        <v>N4</v>
      </c>
      <c r="F4258" t="str">
        <f>VLOOKUP(E4258,Sheet1!E:F,2,FALSE)</f>
        <v>False Creek North</v>
      </c>
      <c r="G4258">
        <f>VLOOKUP(F4258,Sheet1!F:G,2,FALSE)</f>
        <v>0</v>
      </c>
      <c r="H4258">
        <f t="shared" si="134"/>
        <v>4</v>
      </c>
    </row>
    <row r="4259" spans="1:8" x14ac:dyDescent="0.25">
      <c r="A4259" t="s">
        <v>5</v>
      </c>
      <c r="B4259" t="s">
        <v>51</v>
      </c>
      <c r="C4259" t="s">
        <v>63</v>
      </c>
      <c r="D4259" t="s">
        <v>27</v>
      </c>
      <c r="E4259" t="str">
        <f t="shared" si="135"/>
        <v>N4</v>
      </c>
      <c r="F4259" t="str">
        <f>VLOOKUP(E4259,Sheet1!E:F,2,FALSE)</f>
        <v>False Creek North</v>
      </c>
      <c r="G4259">
        <f>VLOOKUP(F4259,Sheet1!F:G,2,FALSE)</f>
        <v>0</v>
      </c>
      <c r="H4259">
        <f t="shared" si="134"/>
        <v>4</v>
      </c>
    </row>
    <row r="4260" spans="1:8" x14ac:dyDescent="0.25">
      <c r="A4260" t="s">
        <v>52</v>
      </c>
      <c r="B4260" t="s">
        <v>51</v>
      </c>
      <c r="C4260" t="s">
        <v>63</v>
      </c>
      <c r="D4260" t="s">
        <v>27</v>
      </c>
      <c r="E4260" t="str">
        <f t="shared" si="135"/>
        <v>N4</v>
      </c>
      <c r="F4260" t="str">
        <f>VLOOKUP(E4260,Sheet1!E:F,2,FALSE)</f>
        <v>False Creek North</v>
      </c>
      <c r="G4260">
        <f>VLOOKUP(F4260,Sheet1!F:G,2,FALSE)</f>
        <v>0</v>
      </c>
      <c r="H4260">
        <f t="shared" si="134"/>
        <v>4</v>
      </c>
    </row>
    <row r="4261" spans="1:8" x14ac:dyDescent="0.25">
      <c r="A4261" t="s">
        <v>53</v>
      </c>
      <c r="B4261" t="s">
        <v>51</v>
      </c>
      <c r="C4261" t="s">
        <v>63</v>
      </c>
      <c r="D4261" t="s">
        <v>27</v>
      </c>
      <c r="E4261" t="str">
        <f t="shared" si="135"/>
        <v>N4</v>
      </c>
      <c r="F4261" t="str">
        <f>VLOOKUP(E4261,Sheet1!E:F,2,FALSE)</f>
        <v>False Creek North</v>
      </c>
      <c r="G4261">
        <f>VLOOKUP(F4261,Sheet1!F:G,2,FALSE)</f>
        <v>0</v>
      </c>
      <c r="H4261">
        <f t="shared" si="134"/>
        <v>4</v>
      </c>
    </row>
    <row r="4262" spans="1:8" x14ac:dyDescent="0.25">
      <c r="A4262" t="s">
        <v>5</v>
      </c>
      <c r="B4262" t="s">
        <v>6</v>
      </c>
      <c r="C4262" t="s">
        <v>7</v>
      </c>
      <c r="D4262" t="s">
        <v>27</v>
      </c>
      <c r="E4262" t="str">
        <f t="shared" si="135"/>
        <v>N4</v>
      </c>
      <c r="F4262" t="str">
        <f>VLOOKUP(E4262,Sheet1!E:F,2,FALSE)</f>
        <v>False Creek North</v>
      </c>
      <c r="G4262">
        <f>VLOOKUP(F4262,Sheet1!F:G,2,FALSE)</f>
        <v>0</v>
      </c>
      <c r="H4262">
        <f t="shared" si="134"/>
        <v>4</v>
      </c>
    </row>
    <row r="4263" spans="1:8" x14ac:dyDescent="0.25">
      <c r="A4263" t="s">
        <v>52</v>
      </c>
      <c r="B4263" t="s">
        <v>6</v>
      </c>
      <c r="C4263" t="s">
        <v>7</v>
      </c>
      <c r="D4263" t="s">
        <v>27</v>
      </c>
      <c r="E4263" t="str">
        <f t="shared" si="135"/>
        <v>N4</v>
      </c>
      <c r="F4263" t="str">
        <f>VLOOKUP(E4263,Sheet1!E:F,2,FALSE)</f>
        <v>False Creek North</v>
      </c>
      <c r="G4263">
        <f>VLOOKUP(F4263,Sheet1!F:G,2,FALSE)</f>
        <v>0</v>
      </c>
      <c r="H4263">
        <f t="shared" si="134"/>
        <v>4</v>
      </c>
    </row>
    <row r="4264" spans="1:8" x14ac:dyDescent="0.25">
      <c r="A4264" t="s">
        <v>53</v>
      </c>
      <c r="B4264" t="s">
        <v>6</v>
      </c>
      <c r="C4264" t="s">
        <v>7</v>
      </c>
      <c r="D4264" t="s">
        <v>27</v>
      </c>
      <c r="E4264" t="str">
        <f t="shared" si="135"/>
        <v>N4</v>
      </c>
      <c r="F4264" t="str">
        <f>VLOOKUP(E4264,Sheet1!E:F,2,FALSE)</f>
        <v>False Creek North</v>
      </c>
      <c r="G4264">
        <f>VLOOKUP(F4264,Sheet1!F:G,2,FALSE)</f>
        <v>0</v>
      </c>
      <c r="H4264">
        <f t="shared" si="134"/>
        <v>4</v>
      </c>
    </row>
    <row r="4265" spans="1:8" x14ac:dyDescent="0.25">
      <c r="A4265" t="s">
        <v>5</v>
      </c>
      <c r="B4265" t="s">
        <v>44</v>
      </c>
      <c r="C4265" t="s">
        <v>7</v>
      </c>
      <c r="D4265" t="s">
        <v>27</v>
      </c>
      <c r="E4265" t="str">
        <f t="shared" si="135"/>
        <v>N4</v>
      </c>
      <c r="F4265" t="str">
        <f>VLOOKUP(E4265,Sheet1!E:F,2,FALSE)</f>
        <v>False Creek North</v>
      </c>
      <c r="G4265">
        <f>VLOOKUP(F4265,Sheet1!F:G,2,FALSE)</f>
        <v>0</v>
      </c>
      <c r="H4265">
        <f t="shared" si="134"/>
        <v>4</v>
      </c>
    </row>
    <row r="4266" spans="1:8" x14ac:dyDescent="0.25">
      <c r="A4266" t="s">
        <v>52</v>
      </c>
      <c r="B4266" t="s">
        <v>44</v>
      </c>
      <c r="C4266" t="s">
        <v>7</v>
      </c>
      <c r="D4266" t="s">
        <v>27</v>
      </c>
      <c r="E4266" t="str">
        <f t="shared" si="135"/>
        <v>N4</v>
      </c>
      <c r="F4266" t="str">
        <f>VLOOKUP(E4266,Sheet1!E:F,2,FALSE)</f>
        <v>False Creek North</v>
      </c>
      <c r="G4266">
        <f>VLOOKUP(F4266,Sheet1!F:G,2,FALSE)</f>
        <v>0</v>
      </c>
      <c r="H4266">
        <f t="shared" si="134"/>
        <v>4</v>
      </c>
    </row>
    <row r="4267" spans="1:8" x14ac:dyDescent="0.25">
      <c r="A4267" t="s">
        <v>53</v>
      </c>
      <c r="B4267" t="s">
        <v>44</v>
      </c>
      <c r="C4267" t="s">
        <v>7</v>
      </c>
      <c r="D4267" t="s">
        <v>27</v>
      </c>
      <c r="E4267" t="str">
        <f t="shared" si="135"/>
        <v>N4</v>
      </c>
      <c r="F4267" t="str">
        <f>VLOOKUP(E4267,Sheet1!E:F,2,FALSE)</f>
        <v>False Creek North</v>
      </c>
      <c r="G4267">
        <f>VLOOKUP(F4267,Sheet1!F:G,2,FALSE)</f>
        <v>0</v>
      </c>
      <c r="H4267">
        <f t="shared" si="134"/>
        <v>4</v>
      </c>
    </row>
    <row r="4268" spans="1:8" x14ac:dyDescent="0.25">
      <c r="A4268" t="s">
        <v>5</v>
      </c>
      <c r="B4268" t="s">
        <v>48</v>
      </c>
      <c r="C4268" t="s">
        <v>7</v>
      </c>
      <c r="D4268" t="s">
        <v>27</v>
      </c>
      <c r="E4268" t="str">
        <f t="shared" si="135"/>
        <v>N4</v>
      </c>
      <c r="F4268" t="str">
        <f>VLOOKUP(E4268,Sheet1!E:F,2,FALSE)</f>
        <v>False Creek North</v>
      </c>
      <c r="G4268">
        <f>VLOOKUP(F4268,Sheet1!F:G,2,FALSE)</f>
        <v>0</v>
      </c>
      <c r="H4268">
        <f t="shared" si="134"/>
        <v>4</v>
      </c>
    </row>
    <row r="4269" spans="1:8" x14ac:dyDescent="0.25">
      <c r="A4269" t="s">
        <v>52</v>
      </c>
      <c r="B4269" t="s">
        <v>48</v>
      </c>
      <c r="C4269" t="s">
        <v>7</v>
      </c>
      <c r="D4269" t="s">
        <v>27</v>
      </c>
      <c r="E4269" t="str">
        <f t="shared" si="135"/>
        <v>N4</v>
      </c>
      <c r="F4269" t="str">
        <f>VLOOKUP(E4269,Sheet1!E:F,2,FALSE)</f>
        <v>False Creek North</v>
      </c>
      <c r="G4269">
        <f>VLOOKUP(F4269,Sheet1!F:G,2,FALSE)</f>
        <v>0</v>
      </c>
      <c r="H4269">
        <f t="shared" si="134"/>
        <v>4</v>
      </c>
    </row>
    <row r="4270" spans="1:8" x14ac:dyDescent="0.25">
      <c r="A4270" t="s">
        <v>53</v>
      </c>
      <c r="B4270" t="s">
        <v>48</v>
      </c>
      <c r="C4270" t="s">
        <v>7</v>
      </c>
      <c r="D4270" t="s">
        <v>27</v>
      </c>
      <c r="E4270" t="str">
        <f t="shared" si="135"/>
        <v>N4</v>
      </c>
      <c r="F4270" t="str">
        <f>VLOOKUP(E4270,Sheet1!E:F,2,FALSE)</f>
        <v>False Creek North</v>
      </c>
      <c r="G4270">
        <f>VLOOKUP(F4270,Sheet1!F:G,2,FALSE)</f>
        <v>0</v>
      </c>
      <c r="H4270">
        <f t="shared" si="134"/>
        <v>4</v>
      </c>
    </row>
    <row r="4271" spans="1:8" x14ac:dyDescent="0.25">
      <c r="A4271" t="s">
        <v>5</v>
      </c>
      <c r="B4271" t="s">
        <v>51</v>
      </c>
      <c r="C4271" t="s">
        <v>7</v>
      </c>
      <c r="D4271" t="s">
        <v>27</v>
      </c>
      <c r="E4271" t="str">
        <f t="shared" si="135"/>
        <v>N4</v>
      </c>
      <c r="F4271" t="str">
        <f>VLOOKUP(E4271,Sheet1!E:F,2,FALSE)</f>
        <v>False Creek North</v>
      </c>
      <c r="G4271">
        <f>VLOOKUP(F4271,Sheet1!F:G,2,FALSE)</f>
        <v>0</v>
      </c>
      <c r="H4271">
        <f t="shared" si="134"/>
        <v>4</v>
      </c>
    </row>
    <row r="4272" spans="1:8" x14ac:dyDescent="0.25">
      <c r="A4272" t="s">
        <v>52</v>
      </c>
      <c r="B4272" t="s">
        <v>51</v>
      </c>
      <c r="C4272" t="s">
        <v>7</v>
      </c>
      <c r="D4272" t="s">
        <v>27</v>
      </c>
      <c r="E4272" t="str">
        <f t="shared" si="135"/>
        <v>N4</v>
      </c>
      <c r="F4272" t="str">
        <f>VLOOKUP(E4272,Sheet1!E:F,2,FALSE)</f>
        <v>False Creek North</v>
      </c>
      <c r="G4272">
        <f>VLOOKUP(F4272,Sheet1!F:G,2,FALSE)</f>
        <v>0</v>
      </c>
      <c r="H4272">
        <f t="shared" si="134"/>
        <v>4</v>
      </c>
    </row>
    <row r="4273" spans="1:8" x14ac:dyDescent="0.25">
      <c r="A4273" t="s">
        <v>53</v>
      </c>
      <c r="B4273" t="s">
        <v>51</v>
      </c>
      <c r="C4273" t="s">
        <v>7</v>
      </c>
      <c r="D4273" t="s">
        <v>27</v>
      </c>
      <c r="E4273" t="str">
        <f t="shared" si="135"/>
        <v>N4</v>
      </c>
      <c r="F4273" t="str">
        <f>VLOOKUP(E4273,Sheet1!E:F,2,FALSE)</f>
        <v>False Creek North</v>
      </c>
      <c r="G4273">
        <f>VLOOKUP(F4273,Sheet1!F:G,2,FALSE)</f>
        <v>0</v>
      </c>
      <c r="H4273">
        <f t="shared" si="134"/>
        <v>4</v>
      </c>
    </row>
    <row r="4274" spans="1:8" x14ac:dyDescent="0.25">
      <c r="A4274" t="s">
        <v>5</v>
      </c>
      <c r="B4274" t="s">
        <v>6</v>
      </c>
      <c r="C4274" t="s">
        <v>10</v>
      </c>
      <c r="D4274" t="s">
        <v>27</v>
      </c>
      <c r="E4274" t="str">
        <f t="shared" si="135"/>
        <v>N4</v>
      </c>
      <c r="F4274" t="str">
        <f>VLOOKUP(E4274,Sheet1!E:F,2,FALSE)</f>
        <v>False Creek North</v>
      </c>
      <c r="G4274">
        <f>VLOOKUP(F4274,Sheet1!F:G,2,FALSE)</f>
        <v>0</v>
      </c>
      <c r="H4274">
        <f t="shared" si="134"/>
        <v>4</v>
      </c>
    </row>
    <row r="4275" spans="1:8" x14ac:dyDescent="0.25">
      <c r="A4275" t="s">
        <v>52</v>
      </c>
      <c r="B4275" t="s">
        <v>6</v>
      </c>
      <c r="C4275" t="s">
        <v>10</v>
      </c>
      <c r="D4275" t="s">
        <v>27</v>
      </c>
      <c r="E4275" t="str">
        <f t="shared" si="135"/>
        <v>N4</v>
      </c>
      <c r="F4275" t="str">
        <f>VLOOKUP(E4275,Sheet1!E:F,2,FALSE)</f>
        <v>False Creek North</v>
      </c>
      <c r="G4275">
        <f>VLOOKUP(F4275,Sheet1!F:G,2,FALSE)</f>
        <v>0</v>
      </c>
      <c r="H4275">
        <f t="shared" si="134"/>
        <v>4</v>
      </c>
    </row>
    <row r="4276" spans="1:8" x14ac:dyDescent="0.25">
      <c r="A4276" t="s">
        <v>53</v>
      </c>
      <c r="B4276" t="s">
        <v>6</v>
      </c>
      <c r="C4276" t="s">
        <v>10</v>
      </c>
      <c r="D4276" t="s">
        <v>27</v>
      </c>
      <c r="E4276" t="str">
        <f t="shared" si="135"/>
        <v>N4</v>
      </c>
      <c r="F4276" t="str">
        <f>VLOOKUP(E4276,Sheet1!E:F,2,FALSE)</f>
        <v>False Creek North</v>
      </c>
      <c r="G4276">
        <f>VLOOKUP(F4276,Sheet1!F:G,2,FALSE)</f>
        <v>0</v>
      </c>
      <c r="H4276">
        <f t="shared" si="134"/>
        <v>4</v>
      </c>
    </row>
    <row r="4277" spans="1:8" x14ac:dyDescent="0.25">
      <c r="A4277" t="s">
        <v>5</v>
      </c>
      <c r="B4277" t="s">
        <v>44</v>
      </c>
      <c r="C4277" t="s">
        <v>10</v>
      </c>
      <c r="D4277" t="s">
        <v>27</v>
      </c>
      <c r="E4277" t="str">
        <f t="shared" si="135"/>
        <v>N4</v>
      </c>
      <c r="F4277" t="str">
        <f>VLOOKUP(E4277,Sheet1!E:F,2,FALSE)</f>
        <v>False Creek North</v>
      </c>
      <c r="G4277">
        <f>VLOOKUP(F4277,Sheet1!F:G,2,FALSE)</f>
        <v>0</v>
      </c>
      <c r="H4277">
        <f t="shared" si="134"/>
        <v>4</v>
      </c>
    </row>
    <row r="4278" spans="1:8" x14ac:dyDescent="0.25">
      <c r="A4278" t="s">
        <v>52</v>
      </c>
      <c r="B4278" t="s">
        <v>44</v>
      </c>
      <c r="C4278" t="s">
        <v>10</v>
      </c>
      <c r="D4278" t="s">
        <v>27</v>
      </c>
      <c r="E4278" t="str">
        <f t="shared" si="135"/>
        <v>N4</v>
      </c>
      <c r="F4278" t="str">
        <f>VLOOKUP(E4278,Sheet1!E:F,2,FALSE)</f>
        <v>False Creek North</v>
      </c>
      <c r="G4278">
        <f>VLOOKUP(F4278,Sheet1!F:G,2,FALSE)</f>
        <v>0</v>
      </c>
      <c r="H4278">
        <f t="shared" si="134"/>
        <v>4</v>
      </c>
    </row>
    <row r="4279" spans="1:8" x14ac:dyDescent="0.25">
      <c r="A4279" t="s">
        <v>53</v>
      </c>
      <c r="B4279" t="s">
        <v>44</v>
      </c>
      <c r="C4279" t="s">
        <v>10</v>
      </c>
      <c r="D4279" t="s">
        <v>27</v>
      </c>
      <c r="E4279" t="str">
        <f t="shared" si="135"/>
        <v>N4</v>
      </c>
      <c r="F4279" t="str">
        <f>VLOOKUP(E4279,Sheet1!E:F,2,FALSE)</f>
        <v>False Creek North</v>
      </c>
      <c r="G4279">
        <f>VLOOKUP(F4279,Sheet1!F:G,2,FALSE)</f>
        <v>0</v>
      </c>
      <c r="H4279">
        <f t="shared" si="134"/>
        <v>4</v>
      </c>
    </row>
    <row r="4280" spans="1:8" x14ac:dyDescent="0.25">
      <c r="A4280" t="s">
        <v>5</v>
      </c>
      <c r="B4280" t="s">
        <v>48</v>
      </c>
      <c r="C4280" t="s">
        <v>10</v>
      </c>
      <c r="D4280" t="s">
        <v>27</v>
      </c>
      <c r="E4280" t="str">
        <f t="shared" si="135"/>
        <v>N4</v>
      </c>
      <c r="F4280" t="str">
        <f>VLOOKUP(E4280,Sheet1!E:F,2,FALSE)</f>
        <v>False Creek North</v>
      </c>
      <c r="G4280">
        <f>VLOOKUP(F4280,Sheet1!F:G,2,FALSE)</f>
        <v>0</v>
      </c>
      <c r="H4280">
        <f t="shared" si="134"/>
        <v>4</v>
      </c>
    </row>
    <row r="4281" spans="1:8" x14ac:dyDescent="0.25">
      <c r="A4281" t="s">
        <v>52</v>
      </c>
      <c r="B4281" t="s">
        <v>48</v>
      </c>
      <c r="C4281" t="s">
        <v>10</v>
      </c>
      <c r="D4281" t="s">
        <v>27</v>
      </c>
      <c r="E4281" t="str">
        <f t="shared" si="135"/>
        <v>N4</v>
      </c>
      <c r="F4281" t="str">
        <f>VLOOKUP(E4281,Sheet1!E:F,2,FALSE)</f>
        <v>False Creek North</v>
      </c>
      <c r="G4281">
        <f>VLOOKUP(F4281,Sheet1!F:G,2,FALSE)</f>
        <v>0</v>
      </c>
      <c r="H4281">
        <f t="shared" si="134"/>
        <v>4</v>
      </c>
    </row>
    <row r="4282" spans="1:8" x14ac:dyDescent="0.25">
      <c r="A4282" t="s">
        <v>53</v>
      </c>
      <c r="B4282" t="s">
        <v>48</v>
      </c>
      <c r="C4282" t="s">
        <v>10</v>
      </c>
      <c r="D4282" t="s">
        <v>27</v>
      </c>
      <c r="E4282" t="str">
        <f t="shared" si="135"/>
        <v>N4</v>
      </c>
      <c r="F4282" t="str">
        <f>VLOOKUP(E4282,Sheet1!E:F,2,FALSE)</f>
        <v>False Creek North</v>
      </c>
      <c r="G4282">
        <f>VLOOKUP(F4282,Sheet1!F:G,2,FALSE)</f>
        <v>0</v>
      </c>
      <c r="H4282">
        <f t="shared" si="134"/>
        <v>4</v>
      </c>
    </row>
    <row r="4283" spans="1:8" x14ac:dyDescent="0.25">
      <c r="A4283" t="s">
        <v>5</v>
      </c>
      <c r="B4283" t="s">
        <v>51</v>
      </c>
      <c r="C4283" t="s">
        <v>10</v>
      </c>
      <c r="D4283" t="s">
        <v>27</v>
      </c>
      <c r="E4283" t="str">
        <f t="shared" si="135"/>
        <v>N4</v>
      </c>
      <c r="F4283" t="str">
        <f>VLOOKUP(E4283,Sheet1!E:F,2,FALSE)</f>
        <v>False Creek North</v>
      </c>
      <c r="G4283">
        <f>VLOOKUP(F4283,Sheet1!F:G,2,FALSE)</f>
        <v>0</v>
      </c>
      <c r="H4283">
        <f t="shared" si="134"/>
        <v>4</v>
      </c>
    </row>
    <row r="4284" spans="1:8" x14ac:dyDescent="0.25">
      <c r="A4284" t="s">
        <v>52</v>
      </c>
      <c r="B4284" t="s">
        <v>51</v>
      </c>
      <c r="C4284" t="s">
        <v>10</v>
      </c>
      <c r="D4284" t="s">
        <v>27</v>
      </c>
      <c r="E4284" t="str">
        <f t="shared" si="135"/>
        <v>N4</v>
      </c>
      <c r="F4284" t="str">
        <f>VLOOKUP(E4284,Sheet1!E:F,2,FALSE)</f>
        <v>False Creek North</v>
      </c>
      <c r="G4284">
        <f>VLOOKUP(F4284,Sheet1!F:G,2,FALSE)</f>
        <v>0</v>
      </c>
      <c r="H4284">
        <f t="shared" si="134"/>
        <v>4</v>
      </c>
    </row>
    <row r="4285" spans="1:8" x14ac:dyDescent="0.25">
      <c r="A4285" t="s">
        <v>53</v>
      </c>
      <c r="B4285" t="s">
        <v>51</v>
      </c>
      <c r="C4285" t="s">
        <v>10</v>
      </c>
      <c r="D4285" t="s">
        <v>27</v>
      </c>
      <c r="E4285" t="str">
        <f t="shared" si="135"/>
        <v>N4</v>
      </c>
      <c r="F4285" t="str">
        <f>VLOOKUP(E4285,Sheet1!E:F,2,FALSE)</f>
        <v>False Creek North</v>
      </c>
      <c r="G4285">
        <f>VLOOKUP(F4285,Sheet1!F:G,2,FALSE)</f>
        <v>0</v>
      </c>
      <c r="H4285">
        <f t="shared" si="134"/>
        <v>4</v>
      </c>
    </row>
    <row r="4286" spans="1:8" x14ac:dyDescent="0.25">
      <c r="A4286" t="s">
        <v>5</v>
      </c>
      <c r="B4286" t="s">
        <v>6</v>
      </c>
      <c r="C4286" t="s">
        <v>11</v>
      </c>
      <c r="D4286" t="s">
        <v>27</v>
      </c>
      <c r="E4286" t="str">
        <f t="shared" si="135"/>
        <v>N4</v>
      </c>
      <c r="F4286" t="str">
        <f>VLOOKUP(E4286,Sheet1!E:F,2,FALSE)</f>
        <v>False Creek North</v>
      </c>
      <c r="G4286">
        <f>VLOOKUP(F4286,Sheet1!F:G,2,FALSE)</f>
        <v>0</v>
      </c>
      <c r="H4286">
        <f t="shared" si="134"/>
        <v>4</v>
      </c>
    </row>
    <row r="4287" spans="1:8" x14ac:dyDescent="0.25">
      <c r="A4287" t="s">
        <v>52</v>
      </c>
      <c r="B4287" t="s">
        <v>6</v>
      </c>
      <c r="C4287" t="s">
        <v>11</v>
      </c>
      <c r="D4287" t="s">
        <v>27</v>
      </c>
      <c r="E4287" t="str">
        <f t="shared" si="135"/>
        <v>N4</v>
      </c>
      <c r="F4287" t="str">
        <f>VLOOKUP(E4287,Sheet1!E:F,2,FALSE)</f>
        <v>False Creek North</v>
      </c>
      <c r="G4287">
        <f>VLOOKUP(F4287,Sheet1!F:G,2,FALSE)</f>
        <v>0</v>
      </c>
      <c r="H4287">
        <f t="shared" si="134"/>
        <v>4</v>
      </c>
    </row>
    <row r="4288" spans="1:8" x14ac:dyDescent="0.25">
      <c r="A4288" t="s">
        <v>53</v>
      </c>
      <c r="B4288" t="s">
        <v>6</v>
      </c>
      <c r="C4288" t="s">
        <v>11</v>
      </c>
      <c r="D4288" t="s">
        <v>27</v>
      </c>
      <c r="E4288" t="str">
        <f t="shared" si="135"/>
        <v>N4</v>
      </c>
      <c r="F4288" t="str">
        <f>VLOOKUP(E4288,Sheet1!E:F,2,FALSE)</f>
        <v>False Creek North</v>
      </c>
      <c r="G4288">
        <f>VLOOKUP(F4288,Sheet1!F:G,2,FALSE)</f>
        <v>0</v>
      </c>
      <c r="H4288">
        <f t="shared" si="134"/>
        <v>4</v>
      </c>
    </row>
    <row r="4289" spans="1:8" x14ac:dyDescent="0.25">
      <c r="A4289" t="s">
        <v>5</v>
      </c>
      <c r="B4289" t="s">
        <v>44</v>
      </c>
      <c r="C4289" t="s">
        <v>11</v>
      </c>
      <c r="D4289" t="s">
        <v>27</v>
      </c>
      <c r="E4289" t="str">
        <f t="shared" si="135"/>
        <v>N4</v>
      </c>
      <c r="F4289" t="str">
        <f>VLOOKUP(E4289,Sheet1!E:F,2,FALSE)</f>
        <v>False Creek North</v>
      </c>
      <c r="G4289">
        <f>VLOOKUP(F4289,Sheet1!F:G,2,FALSE)</f>
        <v>0</v>
      </c>
      <c r="H4289">
        <f t="shared" si="134"/>
        <v>4</v>
      </c>
    </row>
    <row r="4290" spans="1:8" x14ac:dyDescent="0.25">
      <c r="A4290" t="s">
        <v>52</v>
      </c>
      <c r="B4290" t="s">
        <v>44</v>
      </c>
      <c r="C4290" t="s">
        <v>11</v>
      </c>
      <c r="D4290" t="s">
        <v>27</v>
      </c>
      <c r="E4290" t="str">
        <f t="shared" si="135"/>
        <v>N4</v>
      </c>
      <c r="F4290" t="str">
        <f>VLOOKUP(E4290,Sheet1!E:F,2,FALSE)</f>
        <v>False Creek North</v>
      </c>
      <c r="G4290">
        <f>VLOOKUP(F4290,Sheet1!F:G,2,FALSE)</f>
        <v>0</v>
      </c>
      <c r="H4290">
        <f t="shared" si="134"/>
        <v>4</v>
      </c>
    </row>
    <row r="4291" spans="1:8" x14ac:dyDescent="0.25">
      <c r="A4291" t="s">
        <v>53</v>
      </c>
      <c r="B4291" t="s">
        <v>44</v>
      </c>
      <c r="C4291" t="s">
        <v>11</v>
      </c>
      <c r="D4291" t="s">
        <v>27</v>
      </c>
      <c r="E4291" t="str">
        <f t="shared" si="135"/>
        <v>N4</v>
      </c>
      <c r="F4291" t="str">
        <f>VLOOKUP(E4291,Sheet1!E:F,2,FALSE)</f>
        <v>False Creek North</v>
      </c>
      <c r="G4291">
        <f>VLOOKUP(F4291,Sheet1!F:G,2,FALSE)</f>
        <v>0</v>
      </c>
      <c r="H4291">
        <f t="shared" si="134"/>
        <v>4</v>
      </c>
    </row>
    <row r="4292" spans="1:8" x14ac:dyDescent="0.25">
      <c r="A4292" t="s">
        <v>5</v>
      </c>
      <c r="B4292" t="s">
        <v>48</v>
      </c>
      <c r="C4292" t="s">
        <v>11</v>
      </c>
      <c r="D4292" t="s">
        <v>27</v>
      </c>
      <c r="E4292" t="str">
        <f t="shared" si="135"/>
        <v>N4</v>
      </c>
      <c r="F4292" t="str">
        <f>VLOOKUP(E4292,Sheet1!E:F,2,FALSE)</f>
        <v>False Creek North</v>
      </c>
      <c r="G4292">
        <f>VLOOKUP(F4292,Sheet1!F:G,2,FALSE)</f>
        <v>0</v>
      </c>
      <c r="H4292">
        <f t="shared" si="134"/>
        <v>4</v>
      </c>
    </row>
    <row r="4293" spans="1:8" x14ac:dyDescent="0.25">
      <c r="A4293" t="s">
        <v>52</v>
      </c>
      <c r="B4293" t="s">
        <v>48</v>
      </c>
      <c r="C4293" t="s">
        <v>11</v>
      </c>
      <c r="D4293" t="s">
        <v>27</v>
      </c>
      <c r="E4293" t="str">
        <f t="shared" si="135"/>
        <v>N4</v>
      </c>
      <c r="F4293" t="str">
        <f>VLOOKUP(E4293,Sheet1!E:F,2,FALSE)</f>
        <v>False Creek North</v>
      </c>
      <c r="G4293">
        <f>VLOOKUP(F4293,Sheet1!F:G,2,FALSE)</f>
        <v>0</v>
      </c>
      <c r="H4293">
        <f t="shared" si="134"/>
        <v>4</v>
      </c>
    </row>
    <row r="4294" spans="1:8" x14ac:dyDescent="0.25">
      <c r="A4294" t="s">
        <v>53</v>
      </c>
      <c r="B4294" t="s">
        <v>48</v>
      </c>
      <c r="C4294" t="s">
        <v>11</v>
      </c>
      <c r="D4294" t="s">
        <v>27</v>
      </c>
      <c r="E4294" t="str">
        <f t="shared" si="135"/>
        <v>N4</v>
      </c>
      <c r="F4294" t="str">
        <f>VLOOKUP(E4294,Sheet1!E:F,2,FALSE)</f>
        <v>False Creek North</v>
      </c>
      <c r="G4294">
        <f>VLOOKUP(F4294,Sheet1!F:G,2,FALSE)</f>
        <v>0</v>
      </c>
      <c r="H4294">
        <f t="shared" si="134"/>
        <v>4</v>
      </c>
    </row>
    <row r="4295" spans="1:8" x14ac:dyDescent="0.25">
      <c r="A4295" t="s">
        <v>5</v>
      </c>
      <c r="B4295" t="s">
        <v>51</v>
      </c>
      <c r="C4295" t="s">
        <v>11</v>
      </c>
      <c r="D4295" t="s">
        <v>27</v>
      </c>
      <c r="E4295" t="str">
        <f t="shared" si="135"/>
        <v>N4</v>
      </c>
      <c r="F4295" t="str">
        <f>VLOOKUP(E4295,Sheet1!E:F,2,FALSE)</f>
        <v>False Creek North</v>
      </c>
      <c r="G4295">
        <f>VLOOKUP(F4295,Sheet1!F:G,2,FALSE)</f>
        <v>0</v>
      </c>
      <c r="H4295">
        <f t="shared" ref="H4295:H4358" si="136">IF(H4294="start",1,IF(I4295="start",H4294+1,H4294))</f>
        <v>4</v>
      </c>
    </row>
    <row r="4296" spans="1:8" x14ac:dyDescent="0.25">
      <c r="A4296" t="s">
        <v>52</v>
      </c>
      <c r="B4296" t="s">
        <v>51</v>
      </c>
      <c r="C4296" t="s">
        <v>11</v>
      </c>
      <c r="D4296" t="s">
        <v>27</v>
      </c>
      <c r="E4296" t="str">
        <f t="shared" si="135"/>
        <v>N4</v>
      </c>
      <c r="F4296" t="str">
        <f>VLOOKUP(E4296,Sheet1!E:F,2,FALSE)</f>
        <v>False Creek North</v>
      </c>
      <c r="G4296">
        <f>VLOOKUP(F4296,Sheet1!F:G,2,FALSE)</f>
        <v>0</v>
      </c>
      <c r="H4296">
        <f t="shared" si="136"/>
        <v>4</v>
      </c>
    </row>
    <row r="4297" spans="1:8" x14ac:dyDescent="0.25">
      <c r="A4297" t="s">
        <v>53</v>
      </c>
      <c r="B4297" t="s">
        <v>51</v>
      </c>
      <c r="C4297" t="s">
        <v>11</v>
      </c>
      <c r="D4297" t="s">
        <v>27</v>
      </c>
      <c r="E4297" t="str">
        <f t="shared" si="135"/>
        <v>N4</v>
      </c>
      <c r="F4297" t="str">
        <f>VLOOKUP(E4297,Sheet1!E:F,2,FALSE)</f>
        <v>False Creek North</v>
      </c>
      <c r="G4297">
        <f>VLOOKUP(F4297,Sheet1!F:G,2,FALSE)</f>
        <v>0</v>
      </c>
      <c r="H4297">
        <f t="shared" si="136"/>
        <v>4</v>
      </c>
    </row>
    <row r="4298" spans="1:8" x14ac:dyDescent="0.25">
      <c r="A4298" t="s">
        <v>5</v>
      </c>
      <c r="B4298" t="s">
        <v>6</v>
      </c>
      <c r="C4298" t="s">
        <v>12</v>
      </c>
      <c r="D4298" t="s">
        <v>27</v>
      </c>
      <c r="E4298" t="str">
        <f t="shared" si="135"/>
        <v>N4</v>
      </c>
      <c r="F4298" t="str">
        <f>VLOOKUP(E4298,Sheet1!E:F,2,FALSE)</f>
        <v>False Creek North</v>
      </c>
      <c r="G4298">
        <f>VLOOKUP(F4298,Sheet1!F:G,2,FALSE)</f>
        <v>0</v>
      </c>
      <c r="H4298">
        <f t="shared" si="136"/>
        <v>4</v>
      </c>
    </row>
    <row r="4299" spans="1:8" x14ac:dyDescent="0.25">
      <c r="A4299" t="s">
        <v>52</v>
      </c>
      <c r="B4299" t="s">
        <v>6</v>
      </c>
      <c r="C4299" t="s">
        <v>12</v>
      </c>
      <c r="D4299" t="s">
        <v>27</v>
      </c>
      <c r="E4299" t="str">
        <f t="shared" si="135"/>
        <v>N4</v>
      </c>
      <c r="F4299" t="str">
        <f>VLOOKUP(E4299,Sheet1!E:F,2,FALSE)</f>
        <v>False Creek North</v>
      </c>
      <c r="G4299">
        <f>VLOOKUP(F4299,Sheet1!F:G,2,FALSE)</f>
        <v>0</v>
      </c>
      <c r="H4299">
        <f t="shared" si="136"/>
        <v>4</v>
      </c>
    </row>
    <row r="4300" spans="1:8" x14ac:dyDescent="0.25">
      <c r="A4300" t="s">
        <v>53</v>
      </c>
      <c r="B4300" t="s">
        <v>6</v>
      </c>
      <c r="C4300" t="s">
        <v>12</v>
      </c>
      <c r="D4300" t="s">
        <v>27</v>
      </c>
      <c r="E4300" t="str">
        <f t="shared" si="135"/>
        <v>N4</v>
      </c>
      <c r="F4300" t="str">
        <f>VLOOKUP(E4300,Sheet1!E:F,2,FALSE)</f>
        <v>False Creek North</v>
      </c>
      <c r="G4300">
        <f>VLOOKUP(F4300,Sheet1!F:G,2,FALSE)</f>
        <v>0</v>
      </c>
      <c r="H4300">
        <f t="shared" si="136"/>
        <v>4</v>
      </c>
    </row>
    <row r="4301" spans="1:8" x14ac:dyDescent="0.25">
      <c r="A4301" t="s">
        <v>5</v>
      </c>
      <c r="B4301" t="s">
        <v>44</v>
      </c>
      <c r="C4301" t="s">
        <v>12</v>
      </c>
      <c r="D4301" t="s">
        <v>27</v>
      </c>
      <c r="E4301" t="str">
        <f t="shared" si="135"/>
        <v>N4</v>
      </c>
      <c r="F4301" t="str">
        <f>VLOOKUP(E4301,Sheet1!E:F,2,FALSE)</f>
        <v>False Creek North</v>
      </c>
      <c r="G4301">
        <f>VLOOKUP(F4301,Sheet1!F:G,2,FALSE)</f>
        <v>0</v>
      </c>
      <c r="H4301">
        <f t="shared" si="136"/>
        <v>4</v>
      </c>
    </row>
    <row r="4302" spans="1:8" x14ac:dyDescent="0.25">
      <c r="A4302" t="s">
        <v>52</v>
      </c>
      <c r="B4302" t="s">
        <v>44</v>
      </c>
      <c r="C4302" t="s">
        <v>12</v>
      </c>
      <c r="D4302" t="s">
        <v>27</v>
      </c>
      <c r="E4302" t="str">
        <f t="shared" si="135"/>
        <v>N4</v>
      </c>
      <c r="F4302" t="str">
        <f>VLOOKUP(E4302,Sheet1!E:F,2,FALSE)</f>
        <v>False Creek North</v>
      </c>
      <c r="G4302">
        <f>VLOOKUP(F4302,Sheet1!F:G,2,FALSE)</f>
        <v>0</v>
      </c>
      <c r="H4302">
        <f t="shared" si="136"/>
        <v>4</v>
      </c>
    </row>
    <row r="4303" spans="1:8" x14ac:dyDescent="0.25">
      <c r="A4303" t="s">
        <v>53</v>
      </c>
      <c r="B4303" t="s">
        <v>44</v>
      </c>
      <c r="C4303" t="s">
        <v>12</v>
      </c>
      <c r="D4303" t="s">
        <v>27</v>
      </c>
      <c r="E4303" t="str">
        <f t="shared" si="135"/>
        <v>N4</v>
      </c>
      <c r="F4303" t="str">
        <f>VLOOKUP(E4303,Sheet1!E:F,2,FALSE)</f>
        <v>False Creek North</v>
      </c>
      <c r="G4303">
        <f>VLOOKUP(F4303,Sheet1!F:G,2,FALSE)</f>
        <v>0</v>
      </c>
      <c r="H4303">
        <f t="shared" si="136"/>
        <v>4</v>
      </c>
    </row>
    <row r="4304" spans="1:8" x14ac:dyDescent="0.25">
      <c r="A4304" t="s">
        <v>5</v>
      </c>
      <c r="B4304" t="s">
        <v>48</v>
      </c>
      <c r="C4304" t="s">
        <v>12</v>
      </c>
      <c r="D4304" t="s">
        <v>27</v>
      </c>
      <c r="E4304" t="str">
        <f t="shared" si="135"/>
        <v>N4</v>
      </c>
      <c r="F4304" t="str">
        <f>VLOOKUP(E4304,Sheet1!E:F,2,FALSE)</f>
        <v>False Creek North</v>
      </c>
      <c r="G4304">
        <f>VLOOKUP(F4304,Sheet1!F:G,2,FALSE)</f>
        <v>0</v>
      </c>
      <c r="H4304">
        <f t="shared" si="136"/>
        <v>4</v>
      </c>
    </row>
    <row r="4305" spans="1:8" x14ac:dyDescent="0.25">
      <c r="A4305" t="s">
        <v>52</v>
      </c>
      <c r="B4305" t="s">
        <v>48</v>
      </c>
      <c r="C4305" t="s">
        <v>12</v>
      </c>
      <c r="D4305" t="s">
        <v>27</v>
      </c>
      <c r="E4305" t="str">
        <f t="shared" si="135"/>
        <v>N4</v>
      </c>
      <c r="F4305" t="str">
        <f>VLOOKUP(E4305,Sheet1!E:F,2,FALSE)</f>
        <v>False Creek North</v>
      </c>
      <c r="G4305">
        <f>VLOOKUP(F4305,Sheet1!F:G,2,FALSE)</f>
        <v>0</v>
      </c>
      <c r="H4305">
        <f t="shared" si="136"/>
        <v>4</v>
      </c>
    </row>
    <row r="4306" spans="1:8" x14ac:dyDescent="0.25">
      <c r="A4306" t="s">
        <v>53</v>
      </c>
      <c r="B4306" t="s">
        <v>48</v>
      </c>
      <c r="C4306" t="s">
        <v>12</v>
      </c>
      <c r="D4306" t="s">
        <v>27</v>
      </c>
      <c r="E4306" t="str">
        <f t="shared" si="135"/>
        <v>N4</v>
      </c>
      <c r="F4306" t="str">
        <f>VLOOKUP(E4306,Sheet1!E:F,2,FALSE)</f>
        <v>False Creek North</v>
      </c>
      <c r="G4306">
        <f>VLOOKUP(F4306,Sheet1!F:G,2,FALSE)</f>
        <v>0</v>
      </c>
      <c r="H4306">
        <f t="shared" si="136"/>
        <v>4</v>
      </c>
    </row>
    <row r="4307" spans="1:8" x14ac:dyDescent="0.25">
      <c r="A4307" t="s">
        <v>5</v>
      </c>
      <c r="B4307" t="s">
        <v>51</v>
      </c>
      <c r="C4307" t="s">
        <v>12</v>
      </c>
      <c r="D4307" t="s">
        <v>27</v>
      </c>
      <c r="E4307" t="str">
        <f t="shared" si="135"/>
        <v>N4</v>
      </c>
      <c r="F4307" t="str">
        <f>VLOOKUP(E4307,Sheet1!E:F,2,FALSE)</f>
        <v>False Creek North</v>
      </c>
      <c r="G4307">
        <f>VLOOKUP(F4307,Sheet1!F:G,2,FALSE)</f>
        <v>0</v>
      </c>
      <c r="H4307">
        <f t="shared" si="136"/>
        <v>4</v>
      </c>
    </row>
    <row r="4308" spans="1:8" x14ac:dyDescent="0.25">
      <c r="A4308" t="s">
        <v>52</v>
      </c>
      <c r="B4308" t="s">
        <v>51</v>
      </c>
      <c r="C4308" t="s">
        <v>12</v>
      </c>
      <c r="D4308" t="s">
        <v>27</v>
      </c>
      <c r="E4308" t="str">
        <f t="shared" si="135"/>
        <v>N4</v>
      </c>
      <c r="F4308" t="str">
        <f>VLOOKUP(E4308,Sheet1!E:F,2,FALSE)</f>
        <v>False Creek North</v>
      </c>
      <c r="G4308">
        <f>VLOOKUP(F4308,Sheet1!F:G,2,FALSE)</f>
        <v>0</v>
      </c>
      <c r="H4308">
        <f t="shared" si="136"/>
        <v>4</v>
      </c>
    </row>
    <row r="4309" spans="1:8" x14ac:dyDescent="0.25">
      <c r="A4309" t="s">
        <v>53</v>
      </c>
      <c r="B4309" t="s">
        <v>51</v>
      </c>
      <c r="C4309" t="s">
        <v>12</v>
      </c>
      <c r="D4309" t="s">
        <v>27</v>
      </c>
      <c r="E4309" t="str">
        <f t="shared" si="135"/>
        <v>N4</v>
      </c>
      <c r="F4309" t="str">
        <f>VLOOKUP(E4309,Sheet1!E:F,2,FALSE)</f>
        <v>False Creek North</v>
      </c>
      <c r="G4309">
        <f>VLOOKUP(F4309,Sheet1!F:G,2,FALSE)</f>
        <v>0</v>
      </c>
      <c r="H4309">
        <f t="shared" si="136"/>
        <v>4</v>
      </c>
    </row>
    <row r="4310" spans="1:8" x14ac:dyDescent="0.25">
      <c r="A4310" t="s">
        <v>5</v>
      </c>
      <c r="B4310" t="s">
        <v>6</v>
      </c>
      <c r="C4310" t="s">
        <v>13</v>
      </c>
      <c r="D4310" t="s">
        <v>27</v>
      </c>
      <c r="E4310" t="str">
        <f t="shared" si="135"/>
        <v>N4</v>
      </c>
      <c r="F4310" t="str">
        <f>VLOOKUP(E4310,Sheet1!E:F,2,FALSE)</f>
        <v>False Creek North</v>
      </c>
      <c r="G4310">
        <f>VLOOKUP(F4310,Sheet1!F:G,2,FALSE)</f>
        <v>0</v>
      </c>
      <c r="H4310">
        <f t="shared" si="136"/>
        <v>4</v>
      </c>
    </row>
    <row r="4311" spans="1:8" x14ac:dyDescent="0.25">
      <c r="A4311" t="s">
        <v>52</v>
      </c>
      <c r="B4311" t="s">
        <v>6</v>
      </c>
      <c r="C4311" t="s">
        <v>13</v>
      </c>
      <c r="D4311" t="s">
        <v>27</v>
      </c>
      <c r="E4311" t="str">
        <f t="shared" si="135"/>
        <v>N4</v>
      </c>
      <c r="F4311" t="str">
        <f>VLOOKUP(E4311,Sheet1!E:F,2,FALSE)</f>
        <v>False Creek North</v>
      </c>
      <c r="G4311">
        <f>VLOOKUP(F4311,Sheet1!F:G,2,FALSE)</f>
        <v>0</v>
      </c>
      <c r="H4311">
        <f t="shared" si="136"/>
        <v>4</v>
      </c>
    </row>
    <row r="4312" spans="1:8" x14ac:dyDescent="0.25">
      <c r="A4312" t="s">
        <v>53</v>
      </c>
      <c r="B4312" t="s">
        <v>6</v>
      </c>
      <c r="C4312" t="s">
        <v>13</v>
      </c>
      <c r="D4312" t="s">
        <v>27</v>
      </c>
      <c r="E4312" t="str">
        <f t="shared" si="135"/>
        <v>N4</v>
      </c>
      <c r="F4312" t="str">
        <f>VLOOKUP(E4312,Sheet1!E:F,2,FALSE)</f>
        <v>False Creek North</v>
      </c>
      <c r="G4312">
        <f>VLOOKUP(F4312,Sheet1!F:G,2,FALSE)</f>
        <v>0</v>
      </c>
      <c r="H4312">
        <f t="shared" si="136"/>
        <v>4</v>
      </c>
    </row>
    <row r="4313" spans="1:8" x14ac:dyDescent="0.25">
      <c r="A4313" t="s">
        <v>5</v>
      </c>
      <c r="B4313" t="s">
        <v>44</v>
      </c>
      <c r="C4313" t="s">
        <v>13</v>
      </c>
      <c r="D4313" t="s">
        <v>27</v>
      </c>
      <c r="E4313" t="str">
        <f t="shared" si="135"/>
        <v>N4</v>
      </c>
      <c r="F4313" t="str">
        <f>VLOOKUP(E4313,Sheet1!E:F,2,FALSE)</f>
        <v>False Creek North</v>
      </c>
      <c r="G4313">
        <f>VLOOKUP(F4313,Sheet1!F:G,2,FALSE)</f>
        <v>0</v>
      </c>
      <c r="H4313">
        <f t="shared" si="136"/>
        <v>4</v>
      </c>
    </row>
    <row r="4314" spans="1:8" x14ac:dyDescent="0.25">
      <c r="A4314" t="s">
        <v>52</v>
      </c>
      <c r="B4314" t="s">
        <v>44</v>
      </c>
      <c r="C4314" t="s">
        <v>13</v>
      </c>
      <c r="D4314" t="s">
        <v>27</v>
      </c>
      <c r="E4314" t="str">
        <f t="shared" si="135"/>
        <v>N4</v>
      </c>
      <c r="F4314" t="str">
        <f>VLOOKUP(E4314,Sheet1!E:F,2,FALSE)</f>
        <v>False Creek North</v>
      </c>
      <c r="G4314">
        <f>VLOOKUP(F4314,Sheet1!F:G,2,FALSE)</f>
        <v>0</v>
      </c>
      <c r="H4314">
        <f t="shared" si="136"/>
        <v>4</v>
      </c>
    </row>
    <row r="4315" spans="1:8" x14ac:dyDescent="0.25">
      <c r="A4315" t="s">
        <v>53</v>
      </c>
      <c r="B4315" t="s">
        <v>44</v>
      </c>
      <c r="C4315" t="s">
        <v>13</v>
      </c>
      <c r="D4315" t="s">
        <v>27</v>
      </c>
      <c r="E4315" t="str">
        <f t="shared" ref="E4315:E4378" si="137">"N"&amp;H4315</f>
        <v>N4</v>
      </c>
      <c r="F4315" t="str">
        <f>VLOOKUP(E4315,Sheet1!E:F,2,FALSE)</f>
        <v>False Creek North</v>
      </c>
      <c r="G4315">
        <f>VLOOKUP(F4315,Sheet1!F:G,2,FALSE)</f>
        <v>0</v>
      </c>
      <c r="H4315">
        <f t="shared" si="136"/>
        <v>4</v>
      </c>
    </row>
    <row r="4316" spans="1:8" x14ac:dyDescent="0.25">
      <c r="A4316" t="s">
        <v>5</v>
      </c>
      <c r="B4316" t="s">
        <v>48</v>
      </c>
      <c r="C4316" t="s">
        <v>13</v>
      </c>
      <c r="D4316" t="s">
        <v>27</v>
      </c>
      <c r="E4316" t="str">
        <f t="shared" si="137"/>
        <v>N4</v>
      </c>
      <c r="F4316" t="str">
        <f>VLOOKUP(E4316,Sheet1!E:F,2,FALSE)</f>
        <v>False Creek North</v>
      </c>
      <c r="G4316">
        <f>VLOOKUP(F4316,Sheet1!F:G,2,FALSE)</f>
        <v>0</v>
      </c>
      <c r="H4316">
        <f t="shared" si="136"/>
        <v>4</v>
      </c>
    </row>
    <row r="4317" spans="1:8" x14ac:dyDescent="0.25">
      <c r="A4317" t="s">
        <v>52</v>
      </c>
      <c r="B4317" t="s">
        <v>48</v>
      </c>
      <c r="C4317" t="s">
        <v>13</v>
      </c>
      <c r="D4317" t="s">
        <v>27</v>
      </c>
      <c r="E4317" t="str">
        <f t="shared" si="137"/>
        <v>N4</v>
      </c>
      <c r="F4317" t="str">
        <f>VLOOKUP(E4317,Sheet1!E:F,2,FALSE)</f>
        <v>False Creek North</v>
      </c>
      <c r="G4317">
        <f>VLOOKUP(F4317,Sheet1!F:G,2,FALSE)</f>
        <v>0</v>
      </c>
      <c r="H4317">
        <f t="shared" si="136"/>
        <v>4</v>
      </c>
    </row>
    <row r="4318" spans="1:8" x14ac:dyDescent="0.25">
      <c r="A4318" t="s">
        <v>53</v>
      </c>
      <c r="B4318" t="s">
        <v>48</v>
      </c>
      <c r="C4318" t="s">
        <v>13</v>
      </c>
      <c r="D4318" t="s">
        <v>27</v>
      </c>
      <c r="E4318" t="str">
        <f t="shared" si="137"/>
        <v>N4</v>
      </c>
      <c r="F4318" t="str">
        <f>VLOOKUP(E4318,Sheet1!E:F,2,FALSE)</f>
        <v>False Creek North</v>
      </c>
      <c r="G4318">
        <f>VLOOKUP(F4318,Sheet1!F:G,2,FALSE)</f>
        <v>0</v>
      </c>
      <c r="H4318">
        <f t="shared" si="136"/>
        <v>4</v>
      </c>
    </row>
    <row r="4319" spans="1:8" x14ac:dyDescent="0.25">
      <c r="A4319" t="s">
        <v>5</v>
      </c>
      <c r="B4319" t="s">
        <v>51</v>
      </c>
      <c r="C4319" t="s">
        <v>13</v>
      </c>
      <c r="D4319" t="s">
        <v>27</v>
      </c>
      <c r="E4319" t="str">
        <f t="shared" si="137"/>
        <v>N4</v>
      </c>
      <c r="F4319" t="str">
        <f>VLOOKUP(E4319,Sheet1!E:F,2,FALSE)</f>
        <v>False Creek North</v>
      </c>
      <c r="G4319">
        <f>VLOOKUP(F4319,Sheet1!F:G,2,FALSE)</f>
        <v>0</v>
      </c>
      <c r="H4319">
        <f t="shared" si="136"/>
        <v>4</v>
      </c>
    </row>
    <row r="4320" spans="1:8" x14ac:dyDescent="0.25">
      <c r="A4320" t="s">
        <v>52</v>
      </c>
      <c r="B4320" t="s">
        <v>51</v>
      </c>
      <c r="C4320" t="s">
        <v>13</v>
      </c>
      <c r="D4320" t="s">
        <v>27</v>
      </c>
      <c r="E4320" t="str">
        <f t="shared" si="137"/>
        <v>N4</v>
      </c>
      <c r="F4320" t="str">
        <f>VLOOKUP(E4320,Sheet1!E:F,2,FALSE)</f>
        <v>False Creek North</v>
      </c>
      <c r="G4320">
        <f>VLOOKUP(F4320,Sheet1!F:G,2,FALSE)</f>
        <v>0</v>
      </c>
      <c r="H4320">
        <f t="shared" si="136"/>
        <v>4</v>
      </c>
    </row>
    <row r="4321" spans="1:8" x14ac:dyDescent="0.25">
      <c r="A4321" t="s">
        <v>53</v>
      </c>
      <c r="B4321" t="s">
        <v>51</v>
      </c>
      <c r="C4321" t="s">
        <v>13</v>
      </c>
      <c r="D4321" t="s">
        <v>27</v>
      </c>
      <c r="E4321" t="str">
        <f t="shared" si="137"/>
        <v>N4</v>
      </c>
      <c r="F4321" t="str">
        <f>VLOOKUP(E4321,Sheet1!E:F,2,FALSE)</f>
        <v>False Creek North</v>
      </c>
      <c r="G4321">
        <f>VLOOKUP(F4321,Sheet1!F:G,2,FALSE)</f>
        <v>0</v>
      </c>
      <c r="H4321">
        <f t="shared" si="136"/>
        <v>4</v>
      </c>
    </row>
    <row r="4322" spans="1:8" x14ac:dyDescent="0.25">
      <c r="A4322" t="s">
        <v>5</v>
      </c>
      <c r="B4322" t="s">
        <v>6</v>
      </c>
      <c r="C4322" t="s">
        <v>54</v>
      </c>
      <c r="D4322" t="s">
        <v>32</v>
      </c>
      <c r="E4322" t="str">
        <f t="shared" si="137"/>
        <v>N4</v>
      </c>
      <c r="F4322" t="str">
        <f>VLOOKUP(E4322,Sheet1!E:F,2,FALSE)</f>
        <v>False Creek North</v>
      </c>
      <c r="G4322">
        <f>VLOOKUP(F4322,Sheet1!F:G,2,FALSE)</f>
        <v>0</v>
      </c>
      <c r="H4322">
        <f t="shared" si="136"/>
        <v>4</v>
      </c>
    </row>
    <row r="4323" spans="1:8" x14ac:dyDescent="0.25">
      <c r="A4323" t="s">
        <v>52</v>
      </c>
      <c r="B4323" t="s">
        <v>6</v>
      </c>
      <c r="C4323" t="s">
        <v>54</v>
      </c>
      <c r="D4323" t="s">
        <v>32</v>
      </c>
      <c r="E4323" t="str">
        <f t="shared" si="137"/>
        <v>N4</v>
      </c>
      <c r="F4323" t="str">
        <f>VLOOKUP(E4323,Sheet1!E:F,2,FALSE)</f>
        <v>False Creek North</v>
      </c>
      <c r="G4323">
        <f>VLOOKUP(F4323,Sheet1!F:G,2,FALSE)</f>
        <v>0</v>
      </c>
      <c r="H4323">
        <f t="shared" si="136"/>
        <v>4</v>
      </c>
    </row>
    <row r="4324" spans="1:8" x14ac:dyDescent="0.25">
      <c r="A4324" t="s">
        <v>53</v>
      </c>
      <c r="B4324" t="s">
        <v>6</v>
      </c>
      <c r="C4324" t="s">
        <v>54</v>
      </c>
      <c r="D4324" t="s">
        <v>32</v>
      </c>
      <c r="E4324" t="str">
        <f t="shared" si="137"/>
        <v>N4</v>
      </c>
      <c r="F4324" t="str">
        <f>VLOOKUP(E4324,Sheet1!E:F,2,FALSE)</f>
        <v>False Creek North</v>
      </c>
      <c r="G4324">
        <f>VLOOKUP(F4324,Sheet1!F:G,2,FALSE)</f>
        <v>0</v>
      </c>
      <c r="H4324">
        <f t="shared" si="136"/>
        <v>4</v>
      </c>
    </row>
    <row r="4325" spans="1:8" x14ac:dyDescent="0.25">
      <c r="A4325" t="s">
        <v>5</v>
      </c>
      <c r="B4325" t="s">
        <v>44</v>
      </c>
      <c r="C4325" t="s">
        <v>54</v>
      </c>
      <c r="D4325" t="s">
        <v>32</v>
      </c>
      <c r="E4325" t="str">
        <f t="shared" si="137"/>
        <v>N4</v>
      </c>
      <c r="F4325" t="str">
        <f>VLOOKUP(E4325,Sheet1!E:F,2,FALSE)</f>
        <v>False Creek North</v>
      </c>
      <c r="G4325">
        <f>VLOOKUP(F4325,Sheet1!F:G,2,FALSE)</f>
        <v>0</v>
      </c>
      <c r="H4325">
        <f t="shared" si="136"/>
        <v>4</v>
      </c>
    </row>
    <row r="4326" spans="1:8" x14ac:dyDescent="0.25">
      <c r="A4326" t="s">
        <v>52</v>
      </c>
      <c r="B4326" t="s">
        <v>44</v>
      </c>
      <c r="C4326" t="s">
        <v>54</v>
      </c>
      <c r="D4326" t="s">
        <v>32</v>
      </c>
      <c r="E4326" t="str">
        <f t="shared" si="137"/>
        <v>N4</v>
      </c>
      <c r="F4326" t="str">
        <f>VLOOKUP(E4326,Sheet1!E:F,2,FALSE)</f>
        <v>False Creek North</v>
      </c>
      <c r="G4326">
        <f>VLOOKUP(F4326,Sheet1!F:G,2,FALSE)</f>
        <v>0</v>
      </c>
      <c r="H4326">
        <f t="shared" si="136"/>
        <v>4</v>
      </c>
    </row>
    <row r="4327" spans="1:8" x14ac:dyDescent="0.25">
      <c r="A4327" t="s">
        <v>53</v>
      </c>
      <c r="B4327" t="s">
        <v>44</v>
      </c>
      <c r="C4327" t="s">
        <v>54</v>
      </c>
      <c r="D4327" t="s">
        <v>32</v>
      </c>
      <c r="E4327" t="str">
        <f t="shared" si="137"/>
        <v>N4</v>
      </c>
      <c r="F4327" t="str">
        <f>VLOOKUP(E4327,Sheet1!E:F,2,FALSE)</f>
        <v>False Creek North</v>
      </c>
      <c r="G4327">
        <f>VLOOKUP(F4327,Sheet1!F:G,2,FALSE)</f>
        <v>0</v>
      </c>
      <c r="H4327">
        <f t="shared" si="136"/>
        <v>4</v>
      </c>
    </row>
    <row r="4328" spans="1:8" x14ac:dyDescent="0.25">
      <c r="A4328" t="s">
        <v>5</v>
      </c>
      <c r="B4328" t="s">
        <v>48</v>
      </c>
      <c r="C4328" t="s">
        <v>54</v>
      </c>
      <c r="D4328" t="s">
        <v>32</v>
      </c>
      <c r="E4328" t="str">
        <f t="shared" si="137"/>
        <v>N4</v>
      </c>
      <c r="F4328" t="str">
        <f>VLOOKUP(E4328,Sheet1!E:F,2,FALSE)</f>
        <v>False Creek North</v>
      </c>
      <c r="G4328">
        <f>VLOOKUP(F4328,Sheet1!F:G,2,FALSE)</f>
        <v>0</v>
      </c>
      <c r="H4328">
        <f t="shared" si="136"/>
        <v>4</v>
      </c>
    </row>
    <row r="4329" spans="1:8" x14ac:dyDescent="0.25">
      <c r="A4329" t="s">
        <v>52</v>
      </c>
      <c r="B4329" t="s">
        <v>48</v>
      </c>
      <c r="C4329" t="s">
        <v>54</v>
      </c>
      <c r="D4329" t="s">
        <v>32</v>
      </c>
      <c r="E4329" t="str">
        <f t="shared" si="137"/>
        <v>N4</v>
      </c>
      <c r="F4329" t="str">
        <f>VLOOKUP(E4329,Sheet1!E:F,2,FALSE)</f>
        <v>False Creek North</v>
      </c>
      <c r="G4329">
        <f>VLOOKUP(F4329,Sheet1!F:G,2,FALSE)</f>
        <v>0</v>
      </c>
      <c r="H4329">
        <f t="shared" si="136"/>
        <v>4</v>
      </c>
    </row>
    <row r="4330" spans="1:8" x14ac:dyDescent="0.25">
      <c r="A4330" t="s">
        <v>53</v>
      </c>
      <c r="B4330" t="s">
        <v>48</v>
      </c>
      <c r="C4330" t="s">
        <v>54</v>
      </c>
      <c r="D4330" t="s">
        <v>32</v>
      </c>
      <c r="E4330" t="str">
        <f t="shared" si="137"/>
        <v>N4</v>
      </c>
      <c r="F4330" t="str">
        <f>VLOOKUP(E4330,Sheet1!E:F,2,FALSE)</f>
        <v>False Creek North</v>
      </c>
      <c r="G4330">
        <f>VLOOKUP(F4330,Sheet1!F:G,2,FALSE)</f>
        <v>0</v>
      </c>
      <c r="H4330">
        <f t="shared" si="136"/>
        <v>4</v>
      </c>
    </row>
    <row r="4331" spans="1:8" x14ac:dyDescent="0.25">
      <c r="A4331" t="s">
        <v>5</v>
      </c>
      <c r="B4331" t="s">
        <v>51</v>
      </c>
      <c r="C4331" t="s">
        <v>54</v>
      </c>
      <c r="D4331" t="s">
        <v>32</v>
      </c>
      <c r="E4331" t="str">
        <f t="shared" si="137"/>
        <v>N4</v>
      </c>
      <c r="F4331" t="str">
        <f>VLOOKUP(E4331,Sheet1!E:F,2,FALSE)</f>
        <v>False Creek North</v>
      </c>
      <c r="G4331">
        <f>VLOOKUP(F4331,Sheet1!F:G,2,FALSE)</f>
        <v>0</v>
      </c>
      <c r="H4331">
        <f t="shared" si="136"/>
        <v>4</v>
      </c>
    </row>
    <row r="4332" spans="1:8" x14ac:dyDescent="0.25">
      <c r="A4332" t="s">
        <v>52</v>
      </c>
      <c r="B4332" t="s">
        <v>51</v>
      </c>
      <c r="C4332" t="s">
        <v>54</v>
      </c>
      <c r="D4332" t="s">
        <v>32</v>
      </c>
      <c r="E4332" t="str">
        <f t="shared" si="137"/>
        <v>N4</v>
      </c>
      <c r="F4332" t="str">
        <f>VLOOKUP(E4332,Sheet1!E:F,2,FALSE)</f>
        <v>False Creek North</v>
      </c>
      <c r="G4332">
        <f>VLOOKUP(F4332,Sheet1!F:G,2,FALSE)</f>
        <v>0</v>
      </c>
      <c r="H4332">
        <f t="shared" si="136"/>
        <v>4</v>
      </c>
    </row>
    <row r="4333" spans="1:8" x14ac:dyDescent="0.25">
      <c r="A4333" t="s">
        <v>53</v>
      </c>
      <c r="B4333" t="s">
        <v>51</v>
      </c>
      <c r="C4333" t="s">
        <v>54</v>
      </c>
      <c r="D4333" t="s">
        <v>32</v>
      </c>
      <c r="E4333" t="str">
        <f t="shared" si="137"/>
        <v>N4</v>
      </c>
      <c r="F4333" t="str">
        <f>VLOOKUP(E4333,Sheet1!E:F,2,FALSE)</f>
        <v>False Creek North</v>
      </c>
      <c r="G4333">
        <f>VLOOKUP(F4333,Sheet1!F:G,2,FALSE)</f>
        <v>0</v>
      </c>
      <c r="H4333">
        <f t="shared" si="136"/>
        <v>4</v>
      </c>
    </row>
    <row r="4334" spans="1:8" x14ac:dyDescent="0.25">
      <c r="A4334" t="s">
        <v>5</v>
      </c>
      <c r="B4334" t="s">
        <v>6</v>
      </c>
      <c r="C4334" t="s">
        <v>55</v>
      </c>
      <c r="D4334" t="s">
        <v>32</v>
      </c>
      <c r="E4334" t="str">
        <f t="shared" si="137"/>
        <v>N4</v>
      </c>
      <c r="F4334" t="str">
        <f>VLOOKUP(E4334,Sheet1!E:F,2,FALSE)</f>
        <v>False Creek North</v>
      </c>
      <c r="G4334">
        <f>VLOOKUP(F4334,Sheet1!F:G,2,FALSE)</f>
        <v>0</v>
      </c>
      <c r="H4334">
        <f t="shared" si="136"/>
        <v>4</v>
      </c>
    </row>
    <row r="4335" spans="1:8" x14ac:dyDescent="0.25">
      <c r="A4335" t="s">
        <v>52</v>
      </c>
      <c r="B4335" t="s">
        <v>6</v>
      </c>
      <c r="C4335" t="s">
        <v>55</v>
      </c>
      <c r="D4335" t="s">
        <v>32</v>
      </c>
      <c r="E4335" t="str">
        <f t="shared" si="137"/>
        <v>N4</v>
      </c>
      <c r="F4335" t="str">
        <f>VLOOKUP(E4335,Sheet1!E:F,2,FALSE)</f>
        <v>False Creek North</v>
      </c>
      <c r="G4335">
        <f>VLOOKUP(F4335,Sheet1!F:G,2,FALSE)</f>
        <v>0</v>
      </c>
      <c r="H4335">
        <f t="shared" si="136"/>
        <v>4</v>
      </c>
    </row>
    <row r="4336" spans="1:8" x14ac:dyDescent="0.25">
      <c r="A4336" t="s">
        <v>53</v>
      </c>
      <c r="B4336" t="s">
        <v>6</v>
      </c>
      <c r="C4336" t="s">
        <v>55</v>
      </c>
      <c r="D4336" t="s">
        <v>32</v>
      </c>
      <c r="E4336" t="str">
        <f t="shared" si="137"/>
        <v>N4</v>
      </c>
      <c r="F4336" t="str">
        <f>VLOOKUP(E4336,Sheet1!E:F,2,FALSE)</f>
        <v>False Creek North</v>
      </c>
      <c r="G4336">
        <f>VLOOKUP(F4336,Sheet1!F:G,2,FALSE)</f>
        <v>0</v>
      </c>
      <c r="H4336">
        <f t="shared" si="136"/>
        <v>4</v>
      </c>
    </row>
    <row r="4337" spans="1:8" x14ac:dyDescent="0.25">
      <c r="A4337" t="s">
        <v>5</v>
      </c>
      <c r="B4337" t="s">
        <v>44</v>
      </c>
      <c r="C4337" t="s">
        <v>55</v>
      </c>
      <c r="D4337" t="s">
        <v>32</v>
      </c>
      <c r="E4337" t="str">
        <f t="shared" si="137"/>
        <v>N4</v>
      </c>
      <c r="F4337" t="str">
        <f>VLOOKUP(E4337,Sheet1!E:F,2,FALSE)</f>
        <v>False Creek North</v>
      </c>
      <c r="G4337">
        <f>VLOOKUP(F4337,Sheet1!F:G,2,FALSE)</f>
        <v>0</v>
      </c>
      <c r="H4337">
        <f t="shared" si="136"/>
        <v>4</v>
      </c>
    </row>
    <row r="4338" spans="1:8" x14ac:dyDescent="0.25">
      <c r="A4338" t="s">
        <v>52</v>
      </c>
      <c r="B4338" t="s">
        <v>44</v>
      </c>
      <c r="C4338" t="s">
        <v>55</v>
      </c>
      <c r="D4338" t="s">
        <v>32</v>
      </c>
      <c r="E4338" t="str">
        <f t="shared" si="137"/>
        <v>N4</v>
      </c>
      <c r="F4338" t="str">
        <f>VLOOKUP(E4338,Sheet1!E:F,2,FALSE)</f>
        <v>False Creek North</v>
      </c>
      <c r="G4338">
        <f>VLOOKUP(F4338,Sheet1!F:G,2,FALSE)</f>
        <v>0</v>
      </c>
      <c r="H4338">
        <f t="shared" si="136"/>
        <v>4</v>
      </c>
    </row>
    <row r="4339" spans="1:8" x14ac:dyDescent="0.25">
      <c r="A4339" t="s">
        <v>53</v>
      </c>
      <c r="B4339" t="s">
        <v>44</v>
      </c>
      <c r="C4339" t="s">
        <v>55</v>
      </c>
      <c r="D4339" t="s">
        <v>32</v>
      </c>
      <c r="E4339" t="str">
        <f t="shared" si="137"/>
        <v>N4</v>
      </c>
      <c r="F4339" t="str">
        <f>VLOOKUP(E4339,Sheet1!E:F,2,FALSE)</f>
        <v>False Creek North</v>
      </c>
      <c r="G4339">
        <f>VLOOKUP(F4339,Sheet1!F:G,2,FALSE)</f>
        <v>0</v>
      </c>
      <c r="H4339">
        <f t="shared" si="136"/>
        <v>4</v>
      </c>
    </row>
    <row r="4340" spans="1:8" x14ac:dyDescent="0.25">
      <c r="A4340" t="s">
        <v>5</v>
      </c>
      <c r="B4340" t="s">
        <v>48</v>
      </c>
      <c r="C4340" t="s">
        <v>55</v>
      </c>
      <c r="D4340" t="s">
        <v>32</v>
      </c>
      <c r="E4340" t="str">
        <f t="shared" si="137"/>
        <v>N4</v>
      </c>
      <c r="F4340" t="str">
        <f>VLOOKUP(E4340,Sheet1!E:F,2,FALSE)</f>
        <v>False Creek North</v>
      </c>
      <c r="G4340">
        <f>VLOOKUP(F4340,Sheet1!F:G,2,FALSE)</f>
        <v>0</v>
      </c>
      <c r="H4340">
        <f t="shared" si="136"/>
        <v>4</v>
      </c>
    </row>
    <row r="4341" spans="1:8" x14ac:dyDescent="0.25">
      <c r="A4341" t="s">
        <v>52</v>
      </c>
      <c r="B4341" t="s">
        <v>48</v>
      </c>
      <c r="C4341" t="s">
        <v>55</v>
      </c>
      <c r="D4341" t="s">
        <v>32</v>
      </c>
      <c r="E4341" t="str">
        <f t="shared" si="137"/>
        <v>N4</v>
      </c>
      <c r="F4341" t="str">
        <f>VLOOKUP(E4341,Sheet1!E:F,2,FALSE)</f>
        <v>False Creek North</v>
      </c>
      <c r="G4341">
        <f>VLOOKUP(F4341,Sheet1!F:G,2,FALSE)</f>
        <v>0</v>
      </c>
      <c r="H4341">
        <f t="shared" si="136"/>
        <v>4</v>
      </c>
    </row>
    <row r="4342" spans="1:8" x14ac:dyDescent="0.25">
      <c r="A4342" t="s">
        <v>53</v>
      </c>
      <c r="B4342" t="s">
        <v>48</v>
      </c>
      <c r="C4342" t="s">
        <v>55</v>
      </c>
      <c r="D4342" t="s">
        <v>32</v>
      </c>
      <c r="E4342" t="str">
        <f t="shared" si="137"/>
        <v>N4</v>
      </c>
      <c r="F4342" t="str">
        <f>VLOOKUP(E4342,Sheet1!E:F,2,FALSE)</f>
        <v>False Creek North</v>
      </c>
      <c r="G4342">
        <f>VLOOKUP(F4342,Sheet1!F:G,2,FALSE)</f>
        <v>0</v>
      </c>
      <c r="H4342">
        <f t="shared" si="136"/>
        <v>4</v>
      </c>
    </row>
    <row r="4343" spans="1:8" x14ac:dyDescent="0.25">
      <c r="A4343" t="s">
        <v>5</v>
      </c>
      <c r="B4343" t="s">
        <v>51</v>
      </c>
      <c r="C4343" t="s">
        <v>55</v>
      </c>
      <c r="D4343" t="s">
        <v>32</v>
      </c>
      <c r="E4343" t="str">
        <f t="shared" si="137"/>
        <v>N4</v>
      </c>
      <c r="F4343" t="str">
        <f>VLOOKUP(E4343,Sheet1!E:F,2,FALSE)</f>
        <v>False Creek North</v>
      </c>
      <c r="G4343">
        <f>VLOOKUP(F4343,Sheet1!F:G,2,FALSE)</f>
        <v>0</v>
      </c>
      <c r="H4343">
        <f t="shared" si="136"/>
        <v>4</v>
      </c>
    </row>
    <row r="4344" spans="1:8" x14ac:dyDescent="0.25">
      <c r="A4344" t="s">
        <v>52</v>
      </c>
      <c r="B4344" t="s">
        <v>51</v>
      </c>
      <c r="C4344" t="s">
        <v>55</v>
      </c>
      <c r="D4344" t="s">
        <v>32</v>
      </c>
      <c r="E4344" t="str">
        <f t="shared" si="137"/>
        <v>N4</v>
      </c>
      <c r="F4344" t="str">
        <f>VLOOKUP(E4344,Sheet1!E:F,2,FALSE)</f>
        <v>False Creek North</v>
      </c>
      <c r="G4344">
        <f>VLOOKUP(F4344,Sheet1!F:G,2,FALSE)</f>
        <v>0</v>
      </c>
      <c r="H4344">
        <f t="shared" si="136"/>
        <v>4</v>
      </c>
    </row>
    <row r="4345" spans="1:8" x14ac:dyDescent="0.25">
      <c r="A4345" t="s">
        <v>53</v>
      </c>
      <c r="B4345" t="s">
        <v>51</v>
      </c>
      <c r="C4345" t="s">
        <v>55</v>
      </c>
      <c r="D4345" t="s">
        <v>32</v>
      </c>
      <c r="E4345" t="str">
        <f t="shared" si="137"/>
        <v>N4</v>
      </c>
      <c r="F4345" t="str">
        <f>VLOOKUP(E4345,Sheet1!E:F,2,FALSE)</f>
        <v>False Creek North</v>
      </c>
      <c r="G4345">
        <f>VLOOKUP(F4345,Sheet1!F:G,2,FALSE)</f>
        <v>0</v>
      </c>
      <c r="H4345">
        <f t="shared" si="136"/>
        <v>4</v>
      </c>
    </row>
    <row r="4346" spans="1:8" x14ac:dyDescent="0.25">
      <c r="A4346" t="s">
        <v>5</v>
      </c>
      <c r="B4346" t="s">
        <v>6</v>
      </c>
      <c r="C4346" t="s">
        <v>56</v>
      </c>
      <c r="D4346" t="s">
        <v>32</v>
      </c>
      <c r="E4346" t="str">
        <f t="shared" si="137"/>
        <v>N4</v>
      </c>
      <c r="F4346" t="str">
        <f>VLOOKUP(E4346,Sheet1!E:F,2,FALSE)</f>
        <v>False Creek North</v>
      </c>
      <c r="G4346">
        <f>VLOOKUP(F4346,Sheet1!F:G,2,FALSE)</f>
        <v>0</v>
      </c>
      <c r="H4346">
        <f t="shared" si="136"/>
        <v>4</v>
      </c>
    </row>
    <row r="4347" spans="1:8" x14ac:dyDescent="0.25">
      <c r="A4347" t="s">
        <v>52</v>
      </c>
      <c r="B4347" t="s">
        <v>6</v>
      </c>
      <c r="C4347" t="s">
        <v>56</v>
      </c>
      <c r="D4347" t="s">
        <v>32</v>
      </c>
      <c r="E4347" t="str">
        <f t="shared" si="137"/>
        <v>N4</v>
      </c>
      <c r="F4347" t="str">
        <f>VLOOKUP(E4347,Sheet1!E:F,2,FALSE)</f>
        <v>False Creek North</v>
      </c>
      <c r="G4347">
        <f>VLOOKUP(F4347,Sheet1!F:G,2,FALSE)</f>
        <v>0</v>
      </c>
      <c r="H4347">
        <f t="shared" si="136"/>
        <v>4</v>
      </c>
    </row>
    <row r="4348" spans="1:8" x14ac:dyDescent="0.25">
      <c r="A4348" t="s">
        <v>53</v>
      </c>
      <c r="B4348" t="s">
        <v>6</v>
      </c>
      <c r="C4348" t="s">
        <v>56</v>
      </c>
      <c r="D4348" t="s">
        <v>32</v>
      </c>
      <c r="E4348" t="str">
        <f t="shared" si="137"/>
        <v>N4</v>
      </c>
      <c r="F4348" t="str">
        <f>VLOOKUP(E4348,Sheet1!E:F,2,FALSE)</f>
        <v>False Creek North</v>
      </c>
      <c r="G4348">
        <f>VLOOKUP(F4348,Sheet1!F:G,2,FALSE)</f>
        <v>0</v>
      </c>
      <c r="H4348">
        <f t="shared" si="136"/>
        <v>4</v>
      </c>
    </row>
    <row r="4349" spans="1:8" x14ac:dyDescent="0.25">
      <c r="A4349" t="s">
        <v>5</v>
      </c>
      <c r="B4349" t="s">
        <v>44</v>
      </c>
      <c r="C4349" t="s">
        <v>56</v>
      </c>
      <c r="D4349" t="s">
        <v>32</v>
      </c>
      <c r="E4349" t="str">
        <f t="shared" si="137"/>
        <v>N4</v>
      </c>
      <c r="F4349" t="str">
        <f>VLOOKUP(E4349,Sheet1!E:F,2,FALSE)</f>
        <v>False Creek North</v>
      </c>
      <c r="G4349">
        <f>VLOOKUP(F4349,Sheet1!F:G,2,FALSE)</f>
        <v>0</v>
      </c>
      <c r="H4349">
        <f t="shared" si="136"/>
        <v>4</v>
      </c>
    </row>
    <row r="4350" spans="1:8" x14ac:dyDescent="0.25">
      <c r="A4350" t="s">
        <v>52</v>
      </c>
      <c r="B4350" t="s">
        <v>44</v>
      </c>
      <c r="C4350" t="s">
        <v>56</v>
      </c>
      <c r="D4350" t="s">
        <v>32</v>
      </c>
      <c r="E4350" t="str">
        <f t="shared" si="137"/>
        <v>N4</v>
      </c>
      <c r="F4350" t="str">
        <f>VLOOKUP(E4350,Sheet1!E:F,2,FALSE)</f>
        <v>False Creek North</v>
      </c>
      <c r="G4350">
        <f>VLOOKUP(F4350,Sheet1!F:G,2,FALSE)</f>
        <v>0</v>
      </c>
      <c r="H4350">
        <f t="shared" si="136"/>
        <v>4</v>
      </c>
    </row>
    <row r="4351" spans="1:8" x14ac:dyDescent="0.25">
      <c r="A4351" t="s">
        <v>53</v>
      </c>
      <c r="B4351" t="s">
        <v>44</v>
      </c>
      <c r="C4351" t="s">
        <v>56</v>
      </c>
      <c r="D4351" t="s">
        <v>32</v>
      </c>
      <c r="E4351" t="str">
        <f t="shared" si="137"/>
        <v>N4</v>
      </c>
      <c r="F4351" t="str">
        <f>VLOOKUP(E4351,Sheet1!E:F,2,FALSE)</f>
        <v>False Creek North</v>
      </c>
      <c r="G4351">
        <f>VLOOKUP(F4351,Sheet1!F:G,2,FALSE)</f>
        <v>0</v>
      </c>
      <c r="H4351">
        <f t="shared" si="136"/>
        <v>4</v>
      </c>
    </row>
    <row r="4352" spans="1:8" x14ac:dyDescent="0.25">
      <c r="A4352" t="s">
        <v>5</v>
      </c>
      <c r="B4352" t="s">
        <v>48</v>
      </c>
      <c r="C4352" t="s">
        <v>56</v>
      </c>
      <c r="D4352" t="s">
        <v>32</v>
      </c>
      <c r="E4352" t="str">
        <f t="shared" si="137"/>
        <v>N4</v>
      </c>
      <c r="F4352" t="str">
        <f>VLOOKUP(E4352,Sheet1!E:F,2,FALSE)</f>
        <v>False Creek North</v>
      </c>
      <c r="G4352">
        <f>VLOOKUP(F4352,Sheet1!F:G,2,FALSE)</f>
        <v>0</v>
      </c>
      <c r="H4352">
        <f t="shared" si="136"/>
        <v>4</v>
      </c>
    </row>
    <row r="4353" spans="1:8" x14ac:dyDescent="0.25">
      <c r="A4353" t="s">
        <v>52</v>
      </c>
      <c r="B4353" t="s">
        <v>48</v>
      </c>
      <c r="C4353" t="s">
        <v>56</v>
      </c>
      <c r="D4353" t="s">
        <v>32</v>
      </c>
      <c r="E4353" t="str">
        <f t="shared" si="137"/>
        <v>N4</v>
      </c>
      <c r="F4353" t="str">
        <f>VLOOKUP(E4353,Sheet1!E:F,2,FALSE)</f>
        <v>False Creek North</v>
      </c>
      <c r="G4353">
        <f>VLOOKUP(F4353,Sheet1!F:G,2,FALSE)</f>
        <v>0</v>
      </c>
      <c r="H4353">
        <f t="shared" si="136"/>
        <v>4</v>
      </c>
    </row>
    <row r="4354" spans="1:8" x14ac:dyDescent="0.25">
      <c r="A4354" t="s">
        <v>53</v>
      </c>
      <c r="B4354" t="s">
        <v>48</v>
      </c>
      <c r="C4354" t="s">
        <v>56</v>
      </c>
      <c r="D4354" t="s">
        <v>32</v>
      </c>
      <c r="E4354" t="str">
        <f t="shared" si="137"/>
        <v>N4</v>
      </c>
      <c r="F4354" t="str">
        <f>VLOOKUP(E4354,Sheet1!E:F,2,FALSE)</f>
        <v>False Creek North</v>
      </c>
      <c r="G4354">
        <f>VLOOKUP(F4354,Sheet1!F:G,2,FALSE)</f>
        <v>0</v>
      </c>
      <c r="H4354">
        <f t="shared" si="136"/>
        <v>4</v>
      </c>
    </row>
    <row r="4355" spans="1:8" x14ac:dyDescent="0.25">
      <c r="A4355" t="s">
        <v>5</v>
      </c>
      <c r="B4355" t="s">
        <v>51</v>
      </c>
      <c r="C4355" t="s">
        <v>56</v>
      </c>
      <c r="D4355" t="s">
        <v>32</v>
      </c>
      <c r="E4355" t="str">
        <f t="shared" si="137"/>
        <v>N4</v>
      </c>
      <c r="F4355" t="str">
        <f>VLOOKUP(E4355,Sheet1!E:F,2,FALSE)</f>
        <v>False Creek North</v>
      </c>
      <c r="G4355">
        <f>VLOOKUP(F4355,Sheet1!F:G,2,FALSE)</f>
        <v>0</v>
      </c>
      <c r="H4355">
        <f t="shared" si="136"/>
        <v>4</v>
      </c>
    </row>
    <row r="4356" spans="1:8" x14ac:dyDescent="0.25">
      <c r="A4356" t="s">
        <v>52</v>
      </c>
      <c r="B4356" t="s">
        <v>51</v>
      </c>
      <c r="C4356" t="s">
        <v>56</v>
      </c>
      <c r="D4356" t="s">
        <v>32</v>
      </c>
      <c r="E4356" t="str">
        <f t="shared" si="137"/>
        <v>N4</v>
      </c>
      <c r="F4356" t="str">
        <f>VLOOKUP(E4356,Sheet1!E:F,2,FALSE)</f>
        <v>False Creek North</v>
      </c>
      <c r="G4356">
        <f>VLOOKUP(F4356,Sheet1!F:G,2,FALSE)</f>
        <v>0</v>
      </c>
      <c r="H4356">
        <f t="shared" si="136"/>
        <v>4</v>
      </c>
    </row>
    <row r="4357" spans="1:8" x14ac:dyDescent="0.25">
      <c r="A4357" t="s">
        <v>53</v>
      </c>
      <c r="B4357" t="s">
        <v>51</v>
      </c>
      <c r="C4357" t="s">
        <v>56</v>
      </c>
      <c r="D4357" t="s">
        <v>32</v>
      </c>
      <c r="E4357" t="str">
        <f t="shared" si="137"/>
        <v>N4</v>
      </c>
      <c r="F4357" t="str">
        <f>VLOOKUP(E4357,Sheet1!E:F,2,FALSE)</f>
        <v>False Creek North</v>
      </c>
      <c r="G4357">
        <f>VLOOKUP(F4357,Sheet1!F:G,2,FALSE)</f>
        <v>0</v>
      </c>
      <c r="H4357">
        <f t="shared" si="136"/>
        <v>4</v>
      </c>
    </row>
    <row r="4358" spans="1:8" x14ac:dyDescent="0.25">
      <c r="A4358" t="s">
        <v>5</v>
      </c>
      <c r="B4358" t="s">
        <v>6</v>
      </c>
      <c r="C4358" t="s">
        <v>57</v>
      </c>
      <c r="D4358" t="s">
        <v>32</v>
      </c>
      <c r="E4358" t="str">
        <f t="shared" si="137"/>
        <v>N4</v>
      </c>
      <c r="F4358" t="str">
        <f>VLOOKUP(E4358,Sheet1!E:F,2,FALSE)</f>
        <v>False Creek North</v>
      </c>
      <c r="G4358">
        <f>VLOOKUP(F4358,Sheet1!F:G,2,FALSE)</f>
        <v>0</v>
      </c>
      <c r="H4358">
        <f t="shared" si="136"/>
        <v>4</v>
      </c>
    </row>
    <row r="4359" spans="1:8" x14ac:dyDescent="0.25">
      <c r="A4359" t="s">
        <v>52</v>
      </c>
      <c r="B4359" t="s">
        <v>6</v>
      </c>
      <c r="C4359" t="s">
        <v>57</v>
      </c>
      <c r="D4359" t="s">
        <v>32</v>
      </c>
      <c r="E4359" t="str">
        <f t="shared" si="137"/>
        <v>N4</v>
      </c>
      <c r="F4359" t="str">
        <f>VLOOKUP(E4359,Sheet1!E:F,2,FALSE)</f>
        <v>False Creek North</v>
      </c>
      <c r="G4359">
        <f>VLOOKUP(F4359,Sheet1!F:G,2,FALSE)</f>
        <v>0</v>
      </c>
      <c r="H4359">
        <f t="shared" ref="H4359:H4422" si="138">IF(H4358="start",1,IF(I4359="start",H4358+1,H4358))</f>
        <v>4</v>
      </c>
    </row>
    <row r="4360" spans="1:8" x14ac:dyDescent="0.25">
      <c r="A4360" t="s">
        <v>53</v>
      </c>
      <c r="B4360" t="s">
        <v>6</v>
      </c>
      <c r="C4360" t="s">
        <v>57</v>
      </c>
      <c r="D4360" t="s">
        <v>32</v>
      </c>
      <c r="E4360" t="str">
        <f t="shared" si="137"/>
        <v>N4</v>
      </c>
      <c r="F4360" t="str">
        <f>VLOOKUP(E4360,Sheet1!E:F,2,FALSE)</f>
        <v>False Creek North</v>
      </c>
      <c r="G4360">
        <f>VLOOKUP(F4360,Sheet1!F:G,2,FALSE)</f>
        <v>0</v>
      </c>
      <c r="H4360">
        <f t="shared" si="138"/>
        <v>4</v>
      </c>
    </row>
    <row r="4361" spans="1:8" x14ac:dyDescent="0.25">
      <c r="A4361" t="s">
        <v>5</v>
      </c>
      <c r="B4361" t="s">
        <v>44</v>
      </c>
      <c r="C4361" t="s">
        <v>57</v>
      </c>
      <c r="D4361" t="s">
        <v>32</v>
      </c>
      <c r="E4361" t="str">
        <f t="shared" si="137"/>
        <v>N4</v>
      </c>
      <c r="F4361" t="str">
        <f>VLOOKUP(E4361,Sheet1!E:F,2,FALSE)</f>
        <v>False Creek North</v>
      </c>
      <c r="G4361">
        <f>VLOOKUP(F4361,Sheet1!F:G,2,FALSE)</f>
        <v>0</v>
      </c>
      <c r="H4361">
        <f t="shared" si="138"/>
        <v>4</v>
      </c>
    </row>
    <row r="4362" spans="1:8" x14ac:dyDescent="0.25">
      <c r="A4362" t="s">
        <v>52</v>
      </c>
      <c r="B4362" t="s">
        <v>44</v>
      </c>
      <c r="C4362" t="s">
        <v>57</v>
      </c>
      <c r="D4362" t="s">
        <v>32</v>
      </c>
      <c r="E4362" t="str">
        <f t="shared" si="137"/>
        <v>N4</v>
      </c>
      <c r="F4362" t="str">
        <f>VLOOKUP(E4362,Sheet1!E:F,2,FALSE)</f>
        <v>False Creek North</v>
      </c>
      <c r="G4362">
        <f>VLOOKUP(F4362,Sheet1!F:G,2,FALSE)</f>
        <v>0</v>
      </c>
      <c r="H4362">
        <f t="shared" si="138"/>
        <v>4</v>
      </c>
    </row>
    <row r="4363" spans="1:8" x14ac:dyDescent="0.25">
      <c r="A4363" t="s">
        <v>53</v>
      </c>
      <c r="B4363" t="s">
        <v>44</v>
      </c>
      <c r="C4363" t="s">
        <v>57</v>
      </c>
      <c r="D4363" t="s">
        <v>32</v>
      </c>
      <c r="E4363" t="str">
        <f t="shared" si="137"/>
        <v>N4</v>
      </c>
      <c r="F4363" t="str">
        <f>VLOOKUP(E4363,Sheet1!E:F,2,FALSE)</f>
        <v>False Creek North</v>
      </c>
      <c r="G4363">
        <f>VLOOKUP(F4363,Sheet1!F:G,2,FALSE)</f>
        <v>0</v>
      </c>
      <c r="H4363">
        <f t="shared" si="138"/>
        <v>4</v>
      </c>
    </row>
    <row r="4364" spans="1:8" x14ac:dyDescent="0.25">
      <c r="A4364" t="s">
        <v>5</v>
      </c>
      <c r="B4364" t="s">
        <v>48</v>
      </c>
      <c r="C4364" t="s">
        <v>57</v>
      </c>
      <c r="D4364" t="s">
        <v>32</v>
      </c>
      <c r="E4364" t="str">
        <f t="shared" si="137"/>
        <v>N4</v>
      </c>
      <c r="F4364" t="str">
        <f>VLOOKUP(E4364,Sheet1!E:F,2,FALSE)</f>
        <v>False Creek North</v>
      </c>
      <c r="G4364">
        <f>VLOOKUP(F4364,Sheet1!F:G,2,FALSE)</f>
        <v>0</v>
      </c>
      <c r="H4364">
        <f t="shared" si="138"/>
        <v>4</v>
      </c>
    </row>
    <row r="4365" spans="1:8" x14ac:dyDescent="0.25">
      <c r="A4365" t="s">
        <v>52</v>
      </c>
      <c r="B4365" t="s">
        <v>48</v>
      </c>
      <c r="C4365" t="s">
        <v>57</v>
      </c>
      <c r="D4365" t="s">
        <v>32</v>
      </c>
      <c r="E4365" t="str">
        <f t="shared" si="137"/>
        <v>N4</v>
      </c>
      <c r="F4365" t="str">
        <f>VLOOKUP(E4365,Sheet1!E:F,2,FALSE)</f>
        <v>False Creek North</v>
      </c>
      <c r="G4365">
        <f>VLOOKUP(F4365,Sheet1!F:G,2,FALSE)</f>
        <v>0</v>
      </c>
      <c r="H4365">
        <f t="shared" si="138"/>
        <v>4</v>
      </c>
    </row>
    <row r="4366" spans="1:8" x14ac:dyDescent="0.25">
      <c r="A4366" t="s">
        <v>53</v>
      </c>
      <c r="B4366" t="s">
        <v>48</v>
      </c>
      <c r="C4366" t="s">
        <v>57</v>
      </c>
      <c r="D4366" t="s">
        <v>32</v>
      </c>
      <c r="E4366" t="str">
        <f t="shared" si="137"/>
        <v>N4</v>
      </c>
      <c r="F4366" t="str">
        <f>VLOOKUP(E4366,Sheet1!E:F,2,FALSE)</f>
        <v>False Creek North</v>
      </c>
      <c r="G4366">
        <f>VLOOKUP(F4366,Sheet1!F:G,2,FALSE)</f>
        <v>0</v>
      </c>
      <c r="H4366">
        <f t="shared" si="138"/>
        <v>4</v>
      </c>
    </row>
    <row r="4367" spans="1:8" x14ac:dyDescent="0.25">
      <c r="A4367" t="s">
        <v>5</v>
      </c>
      <c r="B4367" t="s">
        <v>51</v>
      </c>
      <c r="C4367" t="s">
        <v>57</v>
      </c>
      <c r="D4367" t="s">
        <v>32</v>
      </c>
      <c r="E4367" t="str">
        <f t="shared" si="137"/>
        <v>N4</v>
      </c>
      <c r="F4367" t="str">
        <f>VLOOKUP(E4367,Sheet1!E:F,2,FALSE)</f>
        <v>False Creek North</v>
      </c>
      <c r="G4367">
        <f>VLOOKUP(F4367,Sheet1!F:G,2,FALSE)</f>
        <v>0</v>
      </c>
      <c r="H4367">
        <f t="shared" si="138"/>
        <v>4</v>
      </c>
    </row>
    <row r="4368" spans="1:8" x14ac:dyDescent="0.25">
      <c r="A4368" t="s">
        <v>52</v>
      </c>
      <c r="B4368" t="s">
        <v>51</v>
      </c>
      <c r="C4368" t="s">
        <v>57</v>
      </c>
      <c r="D4368" t="s">
        <v>32</v>
      </c>
      <c r="E4368" t="str">
        <f t="shared" si="137"/>
        <v>N4</v>
      </c>
      <c r="F4368" t="str">
        <f>VLOOKUP(E4368,Sheet1!E:F,2,FALSE)</f>
        <v>False Creek North</v>
      </c>
      <c r="G4368">
        <f>VLOOKUP(F4368,Sheet1!F:G,2,FALSE)</f>
        <v>0</v>
      </c>
      <c r="H4368">
        <f t="shared" si="138"/>
        <v>4</v>
      </c>
    </row>
    <row r="4369" spans="1:8" x14ac:dyDescent="0.25">
      <c r="A4369" t="s">
        <v>53</v>
      </c>
      <c r="B4369" t="s">
        <v>51</v>
      </c>
      <c r="C4369" t="s">
        <v>57</v>
      </c>
      <c r="D4369" t="s">
        <v>32</v>
      </c>
      <c r="E4369" t="str">
        <f t="shared" si="137"/>
        <v>N4</v>
      </c>
      <c r="F4369" t="str">
        <f>VLOOKUP(E4369,Sheet1!E:F,2,FALSE)</f>
        <v>False Creek North</v>
      </c>
      <c r="G4369">
        <f>VLOOKUP(F4369,Sheet1!F:G,2,FALSE)</f>
        <v>0</v>
      </c>
      <c r="H4369">
        <f t="shared" si="138"/>
        <v>4</v>
      </c>
    </row>
    <row r="4370" spans="1:8" x14ac:dyDescent="0.25">
      <c r="A4370" t="s">
        <v>5</v>
      </c>
      <c r="B4370" t="s">
        <v>6</v>
      </c>
      <c r="C4370" t="s">
        <v>58</v>
      </c>
      <c r="D4370" t="s">
        <v>32</v>
      </c>
      <c r="E4370" t="str">
        <f t="shared" si="137"/>
        <v>N4</v>
      </c>
      <c r="F4370" t="str">
        <f>VLOOKUP(E4370,Sheet1!E:F,2,FALSE)</f>
        <v>False Creek North</v>
      </c>
      <c r="G4370">
        <f>VLOOKUP(F4370,Sheet1!F:G,2,FALSE)</f>
        <v>0</v>
      </c>
      <c r="H4370">
        <f t="shared" si="138"/>
        <v>4</v>
      </c>
    </row>
    <row r="4371" spans="1:8" x14ac:dyDescent="0.25">
      <c r="A4371" t="s">
        <v>52</v>
      </c>
      <c r="B4371" t="s">
        <v>6</v>
      </c>
      <c r="C4371" t="s">
        <v>58</v>
      </c>
      <c r="D4371" t="s">
        <v>32</v>
      </c>
      <c r="E4371" t="str">
        <f t="shared" si="137"/>
        <v>N4</v>
      </c>
      <c r="F4371" t="str">
        <f>VLOOKUP(E4371,Sheet1!E:F,2,FALSE)</f>
        <v>False Creek North</v>
      </c>
      <c r="G4371">
        <f>VLOOKUP(F4371,Sheet1!F:G,2,FALSE)</f>
        <v>0</v>
      </c>
      <c r="H4371">
        <f t="shared" si="138"/>
        <v>4</v>
      </c>
    </row>
    <row r="4372" spans="1:8" x14ac:dyDescent="0.25">
      <c r="A4372" t="s">
        <v>53</v>
      </c>
      <c r="B4372" t="s">
        <v>6</v>
      </c>
      <c r="C4372" t="s">
        <v>58</v>
      </c>
      <c r="D4372" t="s">
        <v>32</v>
      </c>
      <c r="E4372" t="str">
        <f t="shared" si="137"/>
        <v>N4</v>
      </c>
      <c r="F4372" t="str">
        <f>VLOOKUP(E4372,Sheet1!E:F,2,FALSE)</f>
        <v>False Creek North</v>
      </c>
      <c r="G4372">
        <f>VLOOKUP(F4372,Sheet1!F:G,2,FALSE)</f>
        <v>0</v>
      </c>
      <c r="H4372">
        <f t="shared" si="138"/>
        <v>4</v>
      </c>
    </row>
    <row r="4373" spans="1:8" x14ac:dyDescent="0.25">
      <c r="A4373" t="s">
        <v>5</v>
      </c>
      <c r="B4373" t="s">
        <v>44</v>
      </c>
      <c r="C4373" t="s">
        <v>58</v>
      </c>
      <c r="D4373" t="s">
        <v>32</v>
      </c>
      <c r="E4373" t="str">
        <f t="shared" si="137"/>
        <v>N4</v>
      </c>
      <c r="F4373" t="str">
        <f>VLOOKUP(E4373,Sheet1!E:F,2,FALSE)</f>
        <v>False Creek North</v>
      </c>
      <c r="G4373">
        <f>VLOOKUP(F4373,Sheet1!F:G,2,FALSE)</f>
        <v>0</v>
      </c>
      <c r="H4373">
        <f t="shared" si="138"/>
        <v>4</v>
      </c>
    </row>
    <row r="4374" spans="1:8" x14ac:dyDescent="0.25">
      <c r="A4374" t="s">
        <v>52</v>
      </c>
      <c r="B4374" t="s">
        <v>44</v>
      </c>
      <c r="C4374" t="s">
        <v>58</v>
      </c>
      <c r="D4374" t="s">
        <v>32</v>
      </c>
      <c r="E4374" t="str">
        <f t="shared" si="137"/>
        <v>N4</v>
      </c>
      <c r="F4374" t="str">
        <f>VLOOKUP(E4374,Sheet1!E:F,2,FALSE)</f>
        <v>False Creek North</v>
      </c>
      <c r="G4374">
        <f>VLOOKUP(F4374,Sheet1!F:G,2,FALSE)</f>
        <v>0</v>
      </c>
      <c r="H4374">
        <f t="shared" si="138"/>
        <v>4</v>
      </c>
    </row>
    <row r="4375" spans="1:8" x14ac:dyDescent="0.25">
      <c r="A4375" t="s">
        <v>53</v>
      </c>
      <c r="B4375" t="s">
        <v>44</v>
      </c>
      <c r="C4375" t="s">
        <v>58</v>
      </c>
      <c r="D4375" t="s">
        <v>32</v>
      </c>
      <c r="E4375" t="str">
        <f t="shared" si="137"/>
        <v>N4</v>
      </c>
      <c r="F4375" t="str">
        <f>VLOOKUP(E4375,Sheet1!E:F,2,FALSE)</f>
        <v>False Creek North</v>
      </c>
      <c r="G4375">
        <f>VLOOKUP(F4375,Sheet1!F:G,2,FALSE)</f>
        <v>0</v>
      </c>
      <c r="H4375">
        <f t="shared" si="138"/>
        <v>4</v>
      </c>
    </row>
    <row r="4376" spans="1:8" x14ac:dyDescent="0.25">
      <c r="A4376" t="s">
        <v>5</v>
      </c>
      <c r="B4376" t="s">
        <v>48</v>
      </c>
      <c r="C4376" t="s">
        <v>58</v>
      </c>
      <c r="D4376" t="s">
        <v>32</v>
      </c>
      <c r="E4376" t="str">
        <f t="shared" si="137"/>
        <v>N4</v>
      </c>
      <c r="F4376" t="str">
        <f>VLOOKUP(E4376,Sheet1!E:F,2,FALSE)</f>
        <v>False Creek North</v>
      </c>
      <c r="G4376">
        <f>VLOOKUP(F4376,Sheet1!F:G,2,FALSE)</f>
        <v>0</v>
      </c>
      <c r="H4376">
        <f t="shared" si="138"/>
        <v>4</v>
      </c>
    </row>
    <row r="4377" spans="1:8" x14ac:dyDescent="0.25">
      <c r="A4377" t="s">
        <v>52</v>
      </c>
      <c r="B4377" t="s">
        <v>48</v>
      </c>
      <c r="C4377" t="s">
        <v>58</v>
      </c>
      <c r="D4377" t="s">
        <v>32</v>
      </c>
      <c r="E4377" t="str">
        <f t="shared" si="137"/>
        <v>N4</v>
      </c>
      <c r="F4377" t="str">
        <f>VLOOKUP(E4377,Sheet1!E:F,2,FALSE)</f>
        <v>False Creek North</v>
      </c>
      <c r="G4377">
        <f>VLOOKUP(F4377,Sheet1!F:G,2,FALSE)</f>
        <v>0</v>
      </c>
      <c r="H4377">
        <f t="shared" si="138"/>
        <v>4</v>
      </c>
    </row>
    <row r="4378" spans="1:8" x14ac:dyDescent="0.25">
      <c r="A4378" t="s">
        <v>53</v>
      </c>
      <c r="B4378" t="s">
        <v>48</v>
      </c>
      <c r="C4378" t="s">
        <v>58</v>
      </c>
      <c r="D4378" t="s">
        <v>32</v>
      </c>
      <c r="E4378" t="str">
        <f t="shared" si="137"/>
        <v>N4</v>
      </c>
      <c r="F4378" t="str">
        <f>VLOOKUP(E4378,Sheet1!E:F,2,FALSE)</f>
        <v>False Creek North</v>
      </c>
      <c r="G4378">
        <f>VLOOKUP(F4378,Sheet1!F:G,2,FALSE)</f>
        <v>0</v>
      </c>
      <c r="H4378">
        <f t="shared" si="138"/>
        <v>4</v>
      </c>
    </row>
    <row r="4379" spans="1:8" x14ac:dyDescent="0.25">
      <c r="A4379" t="s">
        <v>5</v>
      </c>
      <c r="B4379" t="s">
        <v>51</v>
      </c>
      <c r="C4379" t="s">
        <v>58</v>
      </c>
      <c r="D4379" t="s">
        <v>32</v>
      </c>
      <c r="E4379" t="str">
        <f t="shared" ref="E4379:E4442" si="139">"N"&amp;H4379</f>
        <v>N4</v>
      </c>
      <c r="F4379" t="str">
        <f>VLOOKUP(E4379,Sheet1!E:F,2,FALSE)</f>
        <v>False Creek North</v>
      </c>
      <c r="G4379">
        <f>VLOOKUP(F4379,Sheet1!F:G,2,FALSE)</f>
        <v>0</v>
      </c>
      <c r="H4379">
        <f t="shared" si="138"/>
        <v>4</v>
      </c>
    </row>
    <row r="4380" spans="1:8" x14ac:dyDescent="0.25">
      <c r="A4380" t="s">
        <v>52</v>
      </c>
      <c r="B4380" t="s">
        <v>51</v>
      </c>
      <c r="C4380" t="s">
        <v>58</v>
      </c>
      <c r="D4380" t="s">
        <v>32</v>
      </c>
      <c r="E4380" t="str">
        <f t="shared" si="139"/>
        <v>N4</v>
      </c>
      <c r="F4380" t="str">
        <f>VLOOKUP(E4380,Sheet1!E:F,2,FALSE)</f>
        <v>False Creek North</v>
      </c>
      <c r="G4380">
        <f>VLOOKUP(F4380,Sheet1!F:G,2,FALSE)</f>
        <v>0</v>
      </c>
      <c r="H4380">
        <f t="shared" si="138"/>
        <v>4</v>
      </c>
    </row>
    <row r="4381" spans="1:8" x14ac:dyDescent="0.25">
      <c r="A4381" t="s">
        <v>53</v>
      </c>
      <c r="B4381" t="s">
        <v>51</v>
      </c>
      <c r="C4381" t="s">
        <v>58</v>
      </c>
      <c r="D4381" t="s">
        <v>32</v>
      </c>
      <c r="E4381" t="str">
        <f t="shared" si="139"/>
        <v>N4</v>
      </c>
      <c r="F4381" t="str">
        <f>VLOOKUP(E4381,Sheet1!E:F,2,FALSE)</f>
        <v>False Creek North</v>
      </c>
      <c r="G4381">
        <f>VLOOKUP(F4381,Sheet1!F:G,2,FALSE)</f>
        <v>0</v>
      </c>
      <c r="H4381">
        <f t="shared" si="138"/>
        <v>4</v>
      </c>
    </row>
    <row r="4382" spans="1:8" x14ac:dyDescent="0.25">
      <c r="A4382" t="s">
        <v>5</v>
      </c>
      <c r="B4382" t="s">
        <v>6</v>
      </c>
      <c r="C4382" t="s">
        <v>59</v>
      </c>
      <c r="D4382" t="s">
        <v>32</v>
      </c>
      <c r="E4382" t="str">
        <f t="shared" si="139"/>
        <v>N4</v>
      </c>
      <c r="F4382" t="str">
        <f>VLOOKUP(E4382,Sheet1!E:F,2,FALSE)</f>
        <v>False Creek North</v>
      </c>
      <c r="G4382">
        <f>VLOOKUP(F4382,Sheet1!F:G,2,FALSE)</f>
        <v>0</v>
      </c>
      <c r="H4382">
        <f t="shared" si="138"/>
        <v>4</v>
      </c>
    </row>
    <row r="4383" spans="1:8" x14ac:dyDescent="0.25">
      <c r="A4383" t="s">
        <v>52</v>
      </c>
      <c r="B4383" t="s">
        <v>6</v>
      </c>
      <c r="C4383" t="s">
        <v>59</v>
      </c>
      <c r="D4383" t="s">
        <v>32</v>
      </c>
      <c r="E4383" t="str">
        <f t="shared" si="139"/>
        <v>N4</v>
      </c>
      <c r="F4383" t="str">
        <f>VLOOKUP(E4383,Sheet1!E:F,2,FALSE)</f>
        <v>False Creek North</v>
      </c>
      <c r="G4383">
        <f>VLOOKUP(F4383,Sheet1!F:G,2,FALSE)</f>
        <v>0</v>
      </c>
      <c r="H4383">
        <f t="shared" si="138"/>
        <v>4</v>
      </c>
    </row>
    <row r="4384" spans="1:8" x14ac:dyDescent="0.25">
      <c r="A4384" t="s">
        <v>53</v>
      </c>
      <c r="B4384" t="s">
        <v>6</v>
      </c>
      <c r="C4384" t="s">
        <v>59</v>
      </c>
      <c r="D4384" t="s">
        <v>32</v>
      </c>
      <c r="E4384" t="str">
        <f t="shared" si="139"/>
        <v>N4</v>
      </c>
      <c r="F4384" t="str">
        <f>VLOOKUP(E4384,Sheet1!E:F,2,FALSE)</f>
        <v>False Creek North</v>
      </c>
      <c r="G4384">
        <f>VLOOKUP(F4384,Sheet1!F:G,2,FALSE)</f>
        <v>0</v>
      </c>
      <c r="H4384">
        <f t="shared" si="138"/>
        <v>4</v>
      </c>
    </row>
    <row r="4385" spans="1:8" x14ac:dyDescent="0.25">
      <c r="A4385" t="s">
        <v>5</v>
      </c>
      <c r="B4385" t="s">
        <v>44</v>
      </c>
      <c r="C4385" t="s">
        <v>59</v>
      </c>
      <c r="D4385" t="s">
        <v>32</v>
      </c>
      <c r="E4385" t="str">
        <f t="shared" si="139"/>
        <v>N4</v>
      </c>
      <c r="F4385" t="str">
        <f>VLOOKUP(E4385,Sheet1!E:F,2,FALSE)</f>
        <v>False Creek North</v>
      </c>
      <c r="G4385">
        <f>VLOOKUP(F4385,Sheet1!F:G,2,FALSE)</f>
        <v>0</v>
      </c>
      <c r="H4385">
        <f t="shared" si="138"/>
        <v>4</v>
      </c>
    </row>
    <row r="4386" spans="1:8" x14ac:dyDescent="0.25">
      <c r="A4386" t="s">
        <v>52</v>
      </c>
      <c r="B4386" t="s">
        <v>44</v>
      </c>
      <c r="C4386" t="s">
        <v>59</v>
      </c>
      <c r="D4386" t="s">
        <v>32</v>
      </c>
      <c r="E4386" t="str">
        <f t="shared" si="139"/>
        <v>N4</v>
      </c>
      <c r="F4386" t="str">
        <f>VLOOKUP(E4386,Sheet1!E:F,2,FALSE)</f>
        <v>False Creek North</v>
      </c>
      <c r="G4386">
        <f>VLOOKUP(F4386,Sheet1!F:G,2,FALSE)</f>
        <v>0</v>
      </c>
      <c r="H4386">
        <f t="shared" si="138"/>
        <v>4</v>
      </c>
    </row>
    <row r="4387" spans="1:8" x14ac:dyDescent="0.25">
      <c r="A4387" t="s">
        <v>53</v>
      </c>
      <c r="B4387" t="s">
        <v>44</v>
      </c>
      <c r="C4387" t="s">
        <v>59</v>
      </c>
      <c r="D4387" t="s">
        <v>32</v>
      </c>
      <c r="E4387" t="str">
        <f t="shared" si="139"/>
        <v>N4</v>
      </c>
      <c r="F4387" t="str">
        <f>VLOOKUP(E4387,Sheet1!E:F,2,FALSE)</f>
        <v>False Creek North</v>
      </c>
      <c r="G4387">
        <f>VLOOKUP(F4387,Sheet1!F:G,2,FALSE)</f>
        <v>0</v>
      </c>
      <c r="H4387">
        <f t="shared" si="138"/>
        <v>4</v>
      </c>
    </row>
    <row r="4388" spans="1:8" x14ac:dyDescent="0.25">
      <c r="A4388" t="s">
        <v>5</v>
      </c>
      <c r="B4388" t="s">
        <v>48</v>
      </c>
      <c r="C4388" t="s">
        <v>59</v>
      </c>
      <c r="D4388" t="s">
        <v>32</v>
      </c>
      <c r="E4388" t="str">
        <f t="shared" si="139"/>
        <v>N4</v>
      </c>
      <c r="F4388" t="str">
        <f>VLOOKUP(E4388,Sheet1!E:F,2,FALSE)</f>
        <v>False Creek North</v>
      </c>
      <c r="G4388">
        <f>VLOOKUP(F4388,Sheet1!F:G,2,FALSE)</f>
        <v>0</v>
      </c>
      <c r="H4388">
        <f t="shared" si="138"/>
        <v>4</v>
      </c>
    </row>
    <row r="4389" spans="1:8" x14ac:dyDescent="0.25">
      <c r="A4389" t="s">
        <v>52</v>
      </c>
      <c r="B4389" t="s">
        <v>48</v>
      </c>
      <c r="C4389" t="s">
        <v>59</v>
      </c>
      <c r="D4389" t="s">
        <v>32</v>
      </c>
      <c r="E4389" t="str">
        <f t="shared" si="139"/>
        <v>N4</v>
      </c>
      <c r="F4389" t="str">
        <f>VLOOKUP(E4389,Sheet1!E:F,2,FALSE)</f>
        <v>False Creek North</v>
      </c>
      <c r="G4389">
        <f>VLOOKUP(F4389,Sheet1!F:G,2,FALSE)</f>
        <v>0</v>
      </c>
      <c r="H4389">
        <f t="shared" si="138"/>
        <v>4</v>
      </c>
    </row>
    <row r="4390" spans="1:8" x14ac:dyDescent="0.25">
      <c r="A4390" t="s">
        <v>53</v>
      </c>
      <c r="B4390" t="s">
        <v>48</v>
      </c>
      <c r="C4390" t="s">
        <v>59</v>
      </c>
      <c r="D4390" t="s">
        <v>32</v>
      </c>
      <c r="E4390" t="str">
        <f t="shared" si="139"/>
        <v>N4</v>
      </c>
      <c r="F4390" t="str">
        <f>VLOOKUP(E4390,Sheet1!E:F,2,FALSE)</f>
        <v>False Creek North</v>
      </c>
      <c r="G4390">
        <f>VLOOKUP(F4390,Sheet1!F:G,2,FALSE)</f>
        <v>0</v>
      </c>
      <c r="H4390">
        <f t="shared" si="138"/>
        <v>4</v>
      </c>
    </row>
    <row r="4391" spans="1:8" x14ac:dyDescent="0.25">
      <c r="A4391" t="s">
        <v>5</v>
      </c>
      <c r="B4391" t="s">
        <v>51</v>
      </c>
      <c r="C4391" t="s">
        <v>59</v>
      </c>
      <c r="D4391" t="s">
        <v>32</v>
      </c>
      <c r="E4391" t="str">
        <f t="shared" si="139"/>
        <v>N4</v>
      </c>
      <c r="F4391" t="str">
        <f>VLOOKUP(E4391,Sheet1!E:F,2,FALSE)</f>
        <v>False Creek North</v>
      </c>
      <c r="G4391">
        <f>VLOOKUP(F4391,Sheet1!F:G,2,FALSE)</f>
        <v>0</v>
      </c>
      <c r="H4391">
        <f t="shared" si="138"/>
        <v>4</v>
      </c>
    </row>
    <row r="4392" spans="1:8" x14ac:dyDescent="0.25">
      <c r="A4392" t="s">
        <v>52</v>
      </c>
      <c r="B4392" t="s">
        <v>51</v>
      </c>
      <c r="C4392" t="s">
        <v>59</v>
      </c>
      <c r="D4392" t="s">
        <v>32</v>
      </c>
      <c r="E4392" t="str">
        <f t="shared" si="139"/>
        <v>N4</v>
      </c>
      <c r="F4392" t="str">
        <f>VLOOKUP(E4392,Sheet1!E:F,2,FALSE)</f>
        <v>False Creek North</v>
      </c>
      <c r="G4392">
        <f>VLOOKUP(F4392,Sheet1!F:G,2,FALSE)</f>
        <v>0</v>
      </c>
      <c r="H4392">
        <f t="shared" si="138"/>
        <v>4</v>
      </c>
    </row>
    <row r="4393" spans="1:8" x14ac:dyDescent="0.25">
      <c r="A4393" t="s">
        <v>53</v>
      </c>
      <c r="B4393" t="s">
        <v>51</v>
      </c>
      <c r="C4393" t="s">
        <v>59</v>
      </c>
      <c r="D4393" t="s">
        <v>32</v>
      </c>
      <c r="E4393" t="str">
        <f t="shared" si="139"/>
        <v>N4</v>
      </c>
      <c r="F4393" t="str">
        <f>VLOOKUP(E4393,Sheet1!E:F,2,FALSE)</f>
        <v>False Creek North</v>
      </c>
      <c r="G4393">
        <f>VLOOKUP(F4393,Sheet1!F:G,2,FALSE)</f>
        <v>0</v>
      </c>
      <c r="H4393">
        <f t="shared" si="138"/>
        <v>4</v>
      </c>
    </row>
    <row r="4394" spans="1:8" x14ac:dyDescent="0.25">
      <c r="A4394" t="s">
        <v>5</v>
      </c>
      <c r="B4394" t="s">
        <v>6</v>
      </c>
      <c r="C4394" t="s">
        <v>60</v>
      </c>
      <c r="D4394" t="s">
        <v>32</v>
      </c>
      <c r="E4394" t="str">
        <f t="shared" si="139"/>
        <v>N4</v>
      </c>
      <c r="F4394" t="str">
        <f>VLOOKUP(E4394,Sheet1!E:F,2,FALSE)</f>
        <v>False Creek North</v>
      </c>
      <c r="G4394">
        <f>VLOOKUP(F4394,Sheet1!F:G,2,FALSE)</f>
        <v>0</v>
      </c>
      <c r="H4394">
        <f t="shared" si="138"/>
        <v>4</v>
      </c>
    </row>
    <row r="4395" spans="1:8" x14ac:dyDescent="0.25">
      <c r="A4395" t="s">
        <v>52</v>
      </c>
      <c r="B4395" t="s">
        <v>6</v>
      </c>
      <c r="C4395" t="s">
        <v>60</v>
      </c>
      <c r="D4395" t="s">
        <v>32</v>
      </c>
      <c r="E4395" t="str">
        <f t="shared" si="139"/>
        <v>N4</v>
      </c>
      <c r="F4395" t="str">
        <f>VLOOKUP(E4395,Sheet1!E:F,2,FALSE)</f>
        <v>False Creek North</v>
      </c>
      <c r="G4395">
        <f>VLOOKUP(F4395,Sheet1!F:G,2,FALSE)</f>
        <v>0</v>
      </c>
      <c r="H4395">
        <f t="shared" si="138"/>
        <v>4</v>
      </c>
    </row>
    <row r="4396" spans="1:8" x14ac:dyDescent="0.25">
      <c r="A4396" t="s">
        <v>53</v>
      </c>
      <c r="B4396" t="s">
        <v>6</v>
      </c>
      <c r="C4396" t="s">
        <v>60</v>
      </c>
      <c r="D4396" t="s">
        <v>32</v>
      </c>
      <c r="E4396" t="str">
        <f t="shared" si="139"/>
        <v>N4</v>
      </c>
      <c r="F4396" t="str">
        <f>VLOOKUP(E4396,Sheet1!E:F,2,FALSE)</f>
        <v>False Creek North</v>
      </c>
      <c r="G4396">
        <f>VLOOKUP(F4396,Sheet1!F:G,2,FALSE)</f>
        <v>0</v>
      </c>
      <c r="H4396">
        <f t="shared" si="138"/>
        <v>4</v>
      </c>
    </row>
    <row r="4397" spans="1:8" x14ac:dyDescent="0.25">
      <c r="A4397" t="s">
        <v>5</v>
      </c>
      <c r="B4397" t="s">
        <v>44</v>
      </c>
      <c r="C4397" t="s">
        <v>60</v>
      </c>
      <c r="D4397" t="s">
        <v>32</v>
      </c>
      <c r="E4397" t="str">
        <f t="shared" si="139"/>
        <v>N4</v>
      </c>
      <c r="F4397" t="str">
        <f>VLOOKUP(E4397,Sheet1!E:F,2,FALSE)</f>
        <v>False Creek North</v>
      </c>
      <c r="G4397">
        <f>VLOOKUP(F4397,Sheet1!F:G,2,FALSE)</f>
        <v>0</v>
      </c>
      <c r="H4397">
        <f t="shared" si="138"/>
        <v>4</v>
      </c>
    </row>
    <row r="4398" spans="1:8" x14ac:dyDescent="0.25">
      <c r="A4398" t="s">
        <v>52</v>
      </c>
      <c r="B4398" t="s">
        <v>44</v>
      </c>
      <c r="C4398" t="s">
        <v>60</v>
      </c>
      <c r="D4398" t="s">
        <v>32</v>
      </c>
      <c r="E4398" t="str">
        <f t="shared" si="139"/>
        <v>N4</v>
      </c>
      <c r="F4398" t="str">
        <f>VLOOKUP(E4398,Sheet1!E:F,2,FALSE)</f>
        <v>False Creek North</v>
      </c>
      <c r="G4398">
        <f>VLOOKUP(F4398,Sheet1!F:G,2,FALSE)</f>
        <v>0</v>
      </c>
      <c r="H4398">
        <f t="shared" si="138"/>
        <v>4</v>
      </c>
    </row>
    <row r="4399" spans="1:8" x14ac:dyDescent="0.25">
      <c r="A4399" t="s">
        <v>53</v>
      </c>
      <c r="B4399" t="s">
        <v>44</v>
      </c>
      <c r="C4399" t="s">
        <v>60</v>
      </c>
      <c r="D4399" t="s">
        <v>32</v>
      </c>
      <c r="E4399" t="str">
        <f t="shared" si="139"/>
        <v>N4</v>
      </c>
      <c r="F4399" t="str">
        <f>VLOOKUP(E4399,Sheet1!E:F,2,FALSE)</f>
        <v>False Creek North</v>
      </c>
      <c r="G4399">
        <f>VLOOKUP(F4399,Sheet1!F:G,2,FALSE)</f>
        <v>0</v>
      </c>
      <c r="H4399">
        <f t="shared" si="138"/>
        <v>4</v>
      </c>
    </row>
    <row r="4400" spans="1:8" x14ac:dyDescent="0.25">
      <c r="A4400" t="s">
        <v>5</v>
      </c>
      <c r="B4400" t="s">
        <v>48</v>
      </c>
      <c r="C4400" t="s">
        <v>60</v>
      </c>
      <c r="D4400" t="s">
        <v>32</v>
      </c>
      <c r="E4400" t="str">
        <f t="shared" si="139"/>
        <v>N4</v>
      </c>
      <c r="F4400" t="str">
        <f>VLOOKUP(E4400,Sheet1!E:F,2,FALSE)</f>
        <v>False Creek North</v>
      </c>
      <c r="G4400">
        <f>VLOOKUP(F4400,Sheet1!F:G,2,FALSE)</f>
        <v>0</v>
      </c>
      <c r="H4400">
        <f t="shared" si="138"/>
        <v>4</v>
      </c>
    </row>
    <row r="4401" spans="1:8" x14ac:dyDescent="0.25">
      <c r="A4401" t="s">
        <v>52</v>
      </c>
      <c r="B4401" t="s">
        <v>48</v>
      </c>
      <c r="C4401" t="s">
        <v>60</v>
      </c>
      <c r="D4401" t="s">
        <v>32</v>
      </c>
      <c r="E4401" t="str">
        <f t="shared" si="139"/>
        <v>N4</v>
      </c>
      <c r="F4401" t="str">
        <f>VLOOKUP(E4401,Sheet1!E:F,2,FALSE)</f>
        <v>False Creek North</v>
      </c>
      <c r="G4401">
        <f>VLOOKUP(F4401,Sheet1!F:G,2,FALSE)</f>
        <v>0</v>
      </c>
      <c r="H4401">
        <f t="shared" si="138"/>
        <v>4</v>
      </c>
    </row>
    <row r="4402" spans="1:8" x14ac:dyDescent="0.25">
      <c r="A4402" t="s">
        <v>53</v>
      </c>
      <c r="B4402" t="s">
        <v>48</v>
      </c>
      <c r="C4402" t="s">
        <v>60</v>
      </c>
      <c r="D4402" t="s">
        <v>32</v>
      </c>
      <c r="E4402" t="str">
        <f t="shared" si="139"/>
        <v>N4</v>
      </c>
      <c r="F4402" t="str">
        <f>VLOOKUP(E4402,Sheet1!E:F,2,FALSE)</f>
        <v>False Creek North</v>
      </c>
      <c r="G4402">
        <f>VLOOKUP(F4402,Sheet1!F:G,2,FALSE)</f>
        <v>0</v>
      </c>
      <c r="H4402">
        <f t="shared" si="138"/>
        <v>4</v>
      </c>
    </row>
    <row r="4403" spans="1:8" x14ac:dyDescent="0.25">
      <c r="A4403" t="s">
        <v>5</v>
      </c>
      <c r="B4403" t="s">
        <v>51</v>
      </c>
      <c r="C4403" t="s">
        <v>60</v>
      </c>
      <c r="D4403" t="s">
        <v>32</v>
      </c>
      <c r="E4403" t="str">
        <f t="shared" si="139"/>
        <v>N4</v>
      </c>
      <c r="F4403" t="str">
        <f>VLOOKUP(E4403,Sheet1!E:F,2,FALSE)</f>
        <v>False Creek North</v>
      </c>
      <c r="G4403">
        <f>VLOOKUP(F4403,Sheet1!F:G,2,FALSE)</f>
        <v>0</v>
      </c>
      <c r="H4403">
        <f t="shared" si="138"/>
        <v>4</v>
      </c>
    </row>
    <row r="4404" spans="1:8" x14ac:dyDescent="0.25">
      <c r="A4404" t="s">
        <v>52</v>
      </c>
      <c r="B4404" t="s">
        <v>51</v>
      </c>
      <c r="C4404" t="s">
        <v>60</v>
      </c>
      <c r="D4404" t="s">
        <v>32</v>
      </c>
      <c r="E4404" t="str">
        <f t="shared" si="139"/>
        <v>N4</v>
      </c>
      <c r="F4404" t="str">
        <f>VLOOKUP(E4404,Sheet1!E:F,2,FALSE)</f>
        <v>False Creek North</v>
      </c>
      <c r="G4404">
        <f>VLOOKUP(F4404,Sheet1!F:G,2,FALSE)</f>
        <v>0</v>
      </c>
      <c r="H4404">
        <f t="shared" si="138"/>
        <v>4</v>
      </c>
    </row>
    <row r="4405" spans="1:8" x14ac:dyDescent="0.25">
      <c r="A4405" t="s">
        <v>53</v>
      </c>
      <c r="B4405" t="s">
        <v>51</v>
      </c>
      <c r="C4405" t="s">
        <v>60</v>
      </c>
      <c r="D4405" t="s">
        <v>32</v>
      </c>
      <c r="E4405" t="str">
        <f t="shared" si="139"/>
        <v>N4</v>
      </c>
      <c r="F4405" t="str">
        <f>VLOOKUP(E4405,Sheet1!E:F,2,FALSE)</f>
        <v>False Creek North</v>
      </c>
      <c r="G4405">
        <f>VLOOKUP(F4405,Sheet1!F:G,2,FALSE)</f>
        <v>0</v>
      </c>
      <c r="H4405">
        <f t="shared" si="138"/>
        <v>4</v>
      </c>
    </row>
    <row r="4406" spans="1:8" x14ac:dyDescent="0.25">
      <c r="A4406" t="s">
        <v>5</v>
      </c>
      <c r="B4406" t="s">
        <v>6</v>
      </c>
      <c r="C4406" t="s">
        <v>61</v>
      </c>
      <c r="D4406" t="s">
        <v>32</v>
      </c>
      <c r="E4406" t="str">
        <f t="shared" si="139"/>
        <v>N4</v>
      </c>
      <c r="F4406" t="str">
        <f>VLOOKUP(E4406,Sheet1!E:F,2,FALSE)</f>
        <v>False Creek North</v>
      </c>
      <c r="G4406">
        <f>VLOOKUP(F4406,Sheet1!F:G,2,FALSE)</f>
        <v>0</v>
      </c>
      <c r="H4406">
        <f t="shared" si="138"/>
        <v>4</v>
      </c>
    </row>
    <row r="4407" spans="1:8" x14ac:dyDescent="0.25">
      <c r="A4407" t="s">
        <v>52</v>
      </c>
      <c r="B4407" t="s">
        <v>6</v>
      </c>
      <c r="C4407" t="s">
        <v>61</v>
      </c>
      <c r="D4407" t="s">
        <v>32</v>
      </c>
      <c r="E4407" t="str">
        <f t="shared" si="139"/>
        <v>N4</v>
      </c>
      <c r="F4407" t="str">
        <f>VLOOKUP(E4407,Sheet1!E:F,2,FALSE)</f>
        <v>False Creek North</v>
      </c>
      <c r="G4407">
        <f>VLOOKUP(F4407,Sheet1!F:G,2,FALSE)</f>
        <v>0</v>
      </c>
      <c r="H4407">
        <f t="shared" si="138"/>
        <v>4</v>
      </c>
    </row>
    <row r="4408" spans="1:8" x14ac:dyDescent="0.25">
      <c r="A4408" t="s">
        <v>53</v>
      </c>
      <c r="B4408" t="s">
        <v>6</v>
      </c>
      <c r="C4408" t="s">
        <v>61</v>
      </c>
      <c r="D4408" t="s">
        <v>32</v>
      </c>
      <c r="E4408" t="str">
        <f t="shared" si="139"/>
        <v>N4</v>
      </c>
      <c r="F4408" t="str">
        <f>VLOOKUP(E4408,Sheet1!E:F,2,FALSE)</f>
        <v>False Creek North</v>
      </c>
      <c r="G4408">
        <f>VLOOKUP(F4408,Sheet1!F:G,2,FALSE)</f>
        <v>0</v>
      </c>
      <c r="H4408">
        <f t="shared" si="138"/>
        <v>4</v>
      </c>
    </row>
    <row r="4409" spans="1:8" x14ac:dyDescent="0.25">
      <c r="A4409" t="s">
        <v>5</v>
      </c>
      <c r="B4409" t="s">
        <v>44</v>
      </c>
      <c r="C4409" t="s">
        <v>61</v>
      </c>
      <c r="D4409" t="s">
        <v>32</v>
      </c>
      <c r="E4409" t="str">
        <f t="shared" si="139"/>
        <v>N4</v>
      </c>
      <c r="F4409" t="str">
        <f>VLOOKUP(E4409,Sheet1!E:F,2,FALSE)</f>
        <v>False Creek North</v>
      </c>
      <c r="G4409">
        <f>VLOOKUP(F4409,Sheet1!F:G,2,FALSE)</f>
        <v>0</v>
      </c>
      <c r="H4409">
        <f t="shared" si="138"/>
        <v>4</v>
      </c>
    </row>
    <row r="4410" spans="1:8" x14ac:dyDescent="0.25">
      <c r="A4410" t="s">
        <v>52</v>
      </c>
      <c r="B4410" t="s">
        <v>44</v>
      </c>
      <c r="C4410" t="s">
        <v>61</v>
      </c>
      <c r="D4410" t="s">
        <v>32</v>
      </c>
      <c r="E4410" t="str">
        <f t="shared" si="139"/>
        <v>N4</v>
      </c>
      <c r="F4410" t="str">
        <f>VLOOKUP(E4410,Sheet1!E:F,2,FALSE)</f>
        <v>False Creek North</v>
      </c>
      <c r="G4410">
        <f>VLOOKUP(F4410,Sheet1!F:G,2,FALSE)</f>
        <v>0</v>
      </c>
      <c r="H4410">
        <f t="shared" si="138"/>
        <v>4</v>
      </c>
    </row>
    <row r="4411" spans="1:8" x14ac:dyDescent="0.25">
      <c r="A4411" t="s">
        <v>53</v>
      </c>
      <c r="B4411" t="s">
        <v>44</v>
      </c>
      <c r="C4411" t="s">
        <v>61</v>
      </c>
      <c r="D4411" t="s">
        <v>32</v>
      </c>
      <c r="E4411" t="str">
        <f t="shared" si="139"/>
        <v>N4</v>
      </c>
      <c r="F4411" t="str">
        <f>VLOOKUP(E4411,Sheet1!E:F,2,FALSE)</f>
        <v>False Creek North</v>
      </c>
      <c r="G4411">
        <f>VLOOKUP(F4411,Sheet1!F:G,2,FALSE)</f>
        <v>0</v>
      </c>
      <c r="H4411">
        <f t="shared" si="138"/>
        <v>4</v>
      </c>
    </row>
    <row r="4412" spans="1:8" x14ac:dyDescent="0.25">
      <c r="A4412" t="s">
        <v>5</v>
      </c>
      <c r="B4412" t="s">
        <v>48</v>
      </c>
      <c r="C4412" t="s">
        <v>61</v>
      </c>
      <c r="D4412" t="s">
        <v>32</v>
      </c>
      <c r="E4412" t="str">
        <f t="shared" si="139"/>
        <v>N4</v>
      </c>
      <c r="F4412" t="str">
        <f>VLOOKUP(E4412,Sheet1!E:F,2,FALSE)</f>
        <v>False Creek North</v>
      </c>
      <c r="G4412">
        <f>VLOOKUP(F4412,Sheet1!F:G,2,FALSE)</f>
        <v>0</v>
      </c>
      <c r="H4412">
        <f t="shared" si="138"/>
        <v>4</v>
      </c>
    </row>
    <row r="4413" spans="1:8" x14ac:dyDescent="0.25">
      <c r="A4413" t="s">
        <v>52</v>
      </c>
      <c r="B4413" t="s">
        <v>48</v>
      </c>
      <c r="C4413" t="s">
        <v>61</v>
      </c>
      <c r="D4413" t="s">
        <v>32</v>
      </c>
      <c r="E4413" t="str">
        <f t="shared" si="139"/>
        <v>N4</v>
      </c>
      <c r="F4413" t="str">
        <f>VLOOKUP(E4413,Sheet1!E:F,2,FALSE)</f>
        <v>False Creek North</v>
      </c>
      <c r="G4413">
        <f>VLOOKUP(F4413,Sheet1!F:G,2,FALSE)</f>
        <v>0</v>
      </c>
      <c r="H4413">
        <f t="shared" si="138"/>
        <v>4</v>
      </c>
    </row>
    <row r="4414" spans="1:8" x14ac:dyDescent="0.25">
      <c r="A4414" t="s">
        <v>53</v>
      </c>
      <c r="B4414" t="s">
        <v>48</v>
      </c>
      <c r="C4414" t="s">
        <v>61</v>
      </c>
      <c r="D4414" t="s">
        <v>32</v>
      </c>
      <c r="E4414" t="str">
        <f t="shared" si="139"/>
        <v>N4</v>
      </c>
      <c r="F4414" t="str">
        <f>VLOOKUP(E4414,Sheet1!E:F,2,FALSE)</f>
        <v>False Creek North</v>
      </c>
      <c r="G4414">
        <f>VLOOKUP(F4414,Sheet1!F:G,2,FALSE)</f>
        <v>0</v>
      </c>
      <c r="H4414">
        <f t="shared" si="138"/>
        <v>4</v>
      </c>
    </row>
    <row r="4415" spans="1:8" x14ac:dyDescent="0.25">
      <c r="A4415" t="s">
        <v>5</v>
      </c>
      <c r="B4415" t="s">
        <v>51</v>
      </c>
      <c r="C4415" t="s">
        <v>61</v>
      </c>
      <c r="D4415" t="s">
        <v>32</v>
      </c>
      <c r="E4415" t="str">
        <f t="shared" si="139"/>
        <v>N4</v>
      </c>
      <c r="F4415" t="str">
        <f>VLOOKUP(E4415,Sheet1!E:F,2,FALSE)</f>
        <v>False Creek North</v>
      </c>
      <c r="G4415">
        <f>VLOOKUP(F4415,Sheet1!F:G,2,FALSE)</f>
        <v>0</v>
      </c>
      <c r="H4415">
        <f t="shared" si="138"/>
        <v>4</v>
      </c>
    </row>
    <row r="4416" spans="1:8" x14ac:dyDescent="0.25">
      <c r="A4416" t="s">
        <v>52</v>
      </c>
      <c r="B4416" t="s">
        <v>51</v>
      </c>
      <c r="C4416" t="s">
        <v>61</v>
      </c>
      <c r="D4416" t="s">
        <v>32</v>
      </c>
      <c r="E4416" t="str">
        <f t="shared" si="139"/>
        <v>N4</v>
      </c>
      <c r="F4416" t="str">
        <f>VLOOKUP(E4416,Sheet1!E:F,2,FALSE)</f>
        <v>False Creek North</v>
      </c>
      <c r="G4416">
        <f>VLOOKUP(F4416,Sheet1!F:G,2,FALSE)</f>
        <v>0</v>
      </c>
      <c r="H4416">
        <f t="shared" si="138"/>
        <v>4</v>
      </c>
    </row>
    <row r="4417" spans="1:8" x14ac:dyDescent="0.25">
      <c r="A4417" t="s">
        <v>53</v>
      </c>
      <c r="B4417" t="s">
        <v>51</v>
      </c>
      <c r="C4417" t="s">
        <v>61</v>
      </c>
      <c r="D4417" t="s">
        <v>32</v>
      </c>
      <c r="E4417" t="str">
        <f t="shared" si="139"/>
        <v>N4</v>
      </c>
      <c r="F4417" t="str">
        <f>VLOOKUP(E4417,Sheet1!E:F,2,FALSE)</f>
        <v>False Creek North</v>
      </c>
      <c r="G4417">
        <f>VLOOKUP(F4417,Sheet1!F:G,2,FALSE)</f>
        <v>0</v>
      </c>
      <c r="H4417">
        <f t="shared" si="138"/>
        <v>4</v>
      </c>
    </row>
    <row r="4418" spans="1:8" x14ac:dyDescent="0.25">
      <c r="A4418" t="s">
        <v>5</v>
      </c>
      <c r="B4418" t="s">
        <v>6</v>
      </c>
      <c r="C4418" t="s">
        <v>62</v>
      </c>
      <c r="D4418" t="s">
        <v>32</v>
      </c>
      <c r="E4418" t="str">
        <f t="shared" si="139"/>
        <v>N4</v>
      </c>
      <c r="F4418" t="str">
        <f>VLOOKUP(E4418,Sheet1!E:F,2,FALSE)</f>
        <v>False Creek North</v>
      </c>
      <c r="G4418">
        <f>VLOOKUP(F4418,Sheet1!F:G,2,FALSE)</f>
        <v>0</v>
      </c>
      <c r="H4418">
        <f t="shared" si="138"/>
        <v>4</v>
      </c>
    </row>
    <row r="4419" spans="1:8" x14ac:dyDescent="0.25">
      <c r="A4419" t="s">
        <v>52</v>
      </c>
      <c r="B4419" t="s">
        <v>6</v>
      </c>
      <c r="C4419" t="s">
        <v>62</v>
      </c>
      <c r="D4419" t="s">
        <v>32</v>
      </c>
      <c r="E4419" t="str">
        <f t="shared" si="139"/>
        <v>N4</v>
      </c>
      <c r="F4419" t="str">
        <f>VLOOKUP(E4419,Sheet1!E:F,2,FALSE)</f>
        <v>False Creek North</v>
      </c>
      <c r="G4419">
        <f>VLOOKUP(F4419,Sheet1!F:G,2,FALSE)</f>
        <v>0</v>
      </c>
      <c r="H4419">
        <f t="shared" si="138"/>
        <v>4</v>
      </c>
    </row>
    <row r="4420" spans="1:8" x14ac:dyDescent="0.25">
      <c r="A4420" t="s">
        <v>53</v>
      </c>
      <c r="B4420" t="s">
        <v>6</v>
      </c>
      <c r="C4420" t="s">
        <v>62</v>
      </c>
      <c r="D4420" t="s">
        <v>32</v>
      </c>
      <c r="E4420" t="str">
        <f t="shared" si="139"/>
        <v>N4</v>
      </c>
      <c r="F4420" t="str">
        <f>VLOOKUP(E4420,Sheet1!E:F,2,FALSE)</f>
        <v>False Creek North</v>
      </c>
      <c r="G4420">
        <f>VLOOKUP(F4420,Sheet1!F:G,2,FALSE)</f>
        <v>0</v>
      </c>
      <c r="H4420">
        <f t="shared" si="138"/>
        <v>4</v>
      </c>
    </row>
    <row r="4421" spans="1:8" x14ac:dyDescent="0.25">
      <c r="A4421" t="s">
        <v>5</v>
      </c>
      <c r="B4421" t="s">
        <v>44</v>
      </c>
      <c r="C4421" t="s">
        <v>62</v>
      </c>
      <c r="D4421" t="s">
        <v>32</v>
      </c>
      <c r="E4421" t="str">
        <f t="shared" si="139"/>
        <v>N4</v>
      </c>
      <c r="F4421" t="str">
        <f>VLOOKUP(E4421,Sheet1!E:F,2,FALSE)</f>
        <v>False Creek North</v>
      </c>
      <c r="G4421">
        <f>VLOOKUP(F4421,Sheet1!F:G,2,FALSE)</f>
        <v>0</v>
      </c>
      <c r="H4421">
        <f t="shared" si="138"/>
        <v>4</v>
      </c>
    </row>
    <row r="4422" spans="1:8" x14ac:dyDescent="0.25">
      <c r="A4422" t="s">
        <v>52</v>
      </c>
      <c r="B4422" t="s">
        <v>44</v>
      </c>
      <c r="C4422" t="s">
        <v>62</v>
      </c>
      <c r="D4422" t="s">
        <v>32</v>
      </c>
      <c r="E4422" t="str">
        <f t="shared" si="139"/>
        <v>N4</v>
      </c>
      <c r="F4422" t="str">
        <f>VLOOKUP(E4422,Sheet1!E:F,2,FALSE)</f>
        <v>False Creek North</v>
      </c>
      <c r="G4422">
        <f>VLOOKUP(F4422,Sheet1!F:G,2,FALSE)</f>
        <v>0</v>
      </c>
      <c r="H4422">
        <f t="shared" si="138"/>
        <v>4</v>
      </c>
    </row>
    <row r="4423" spans="1:8" x14ac:dyDescent="0.25">
      <c r="A4423" t="s">
        <v>53</v>
      </c>
      <c r="B4423" t="s">
        <v>44</v>
      </c>
      <c r="C4423" t="s">
        <v>62</v>
      </c>
      <c r="D4423" t="s">
        <v>32</v>
      </c>
      <c r="E4423" t="str">
        <f t="shared" si="139"/>
        <v>N4</v>
      </c>
      <c r="F4423" t="str">
        <f>VLOOKUP(E4423,Sheet1!E:F,2,FALSE)</f>
        <v>False Creek North</v>
      </c>
      <c r="G4423">
        <f>VLOOKUP(F4423,Sheet1!F:G,2,FALSE)</f>
        <v>0</v>
      </c>
      <c r="H4423">
        <f t="shared" ref="H4423:H4486" si="140">IF(H4422="start",1,IF(I4423="start",H4422+1,H4422))</f>
        <v>4</v>
      </c>
    </row>
    <row r="4424" spans="1:8" x14ac:dyDescent="0.25">
      <c r="A4424" t="s">
        <v>5</v>
      </c>
      <c r="B4424" t="s">
        <v>48</v>
      </c>
      <c r="C4424" t="s">
        <v>62</v>
      </c>
      <c r="D4424" t="s">
        <v>32</v>
      </c>
      <c r="E4424" t="str">
        <f t="shared" si="139"/>
        <v>N4</v>
      </c>
      <c r="F4424" t="str">
        <f>VLOOKUP(E4424,Sheet1!E:F,2,FALSE)</f>
        <v>False Creek North</v>
      </c>
      <c r="G4424">
        <f>VLOOKUP(F4424,Sheet1!F:G,2,FALSE)</f>
        <v>0</v>
      </c>
      <c r="H4424">
        <f t="shared" si="140"/>
        <v>4</v>
      </c>
    </row>
    <row r="4425" spans="1:8" x14ac:dyDescent="0.25">
      <c r="A4425" t="s">
        <v>52</v>
      </c>
      <c r="B4425" t="s">
        <v>48</v>
      </c>
      <c r="C4425" t="s">
        <v>62</v>
      </c>
      <c r="D4425" t="s">
        <v>32</v>
      </c>
      <c r="E4425" t="str">
        <f t="shared" si="139"/>
        <v>N4</v>
      </c>
      <c r="F4425" t="str">
        <f>VLOOKUP(E4425,Sheet1!E:F,2,FALSE)</f>
        <v>False Creek North</v>
      </c>
      <c r="G4425">
        <f>VLOOKUP(F4425,Sheet1!F:G,2,FALSE)</f>
        <v>0</v>
      </c>
      <c r="H4425">
        <f t="shared" si="140"/>
        <v>4</v>
      </c>
    </row>
    <row r="4426" spans="1:8" x14ac:dyDescent="0.25">
      <c r="A4426" t="s">
        <v>53</v>
      </c>
      <c r="B4426" t="s">
        <v>48</v>
      </c>
      <c r="C4426" t="s">
        <v>62</v>
      </c>
      <c r="D4426" t="s">
        <v>32</v>
      </c>
      <c r="E4426" t="str">
        <f t="shared" si="139"/>
        <v>N4</v>
      </c>
      <c r="F4426" t="str">
        <f>VLOOKUP(E4426,Sheet1!E:F,2,FALSE)</f>
        <v>False Creek North</v>
      </c>
      <c r="G4426">
        <f>VLOOKUP(F4426,Sheet1!F:G,2,FALSE)</f>
        <v>0</v>
      </c>
      <c r="H4426">
        <f t="shared" si="140"/>
        <v>4</v>
      </c>
    </row>
    <row r="4427" spans="1:8" x14ac:dyDescent="0.25">
      <c r="A4427" t="s">
        <v>5</v>
      </c>
      <c r="B4427" t="s">
        <v>51</v>
      </c>
      <c r="C4427" t="s">
        <v>62</v>
      </c>
      <c r="D4427" t="s">
        <v>32</v>
      </c>
      <c r="E4427" t="str">
        <f t="shared" si="139"/>
        <v>N4</v>
      </c>
      <c r="F4427" t="str">
        <f>VLOOKUP(E4427,Sheet1!E:F,2,FALSE)</f>
        <v>False Creek North</v>
      </c>
      <c r="G4427">
        <f>VLOOKUP(F4427,Sheet1!F:G,2,FALSE)</f>
        <v>0</v>
      </c>
      <c r="H4427">
        <f t="shared" si="140"/>
        <v>4</v>
      </c>
    </row>
    <row r="4428" spans="1:8" x14ac:dyDescent="0.25">
      <c r="A4428" t="s">
        <v>52</v>
      </c>
      <c r="B4428" t="s">
        <v>51</v>
      </c>
      <c r="C4428" t="s">
        <v>62</v>
      </c>
      <c r="D4428" t="s">
        <v>32</v>
      </c>
      <c r="E4428" t="str">
        <f t="shared" si="139"/>
        <v>N4</v>
      </c>
      <c r="F4428" t="str">
        <f>VLOOKUP(E4428,Sheet1!E:F,2,FALSE)</f>
        <v>False Creek North</v>
      </c>
      <c r="G4428">
        <f>VLOOKUP(F4428,Sheet1!F:G,2,FALSE)</f>
        <v>0</v>
      </c>
      <c r="H4428">
        <f t="shared" si="140"/>
        <v>4</v>
      </c>
    </row>
    <row r="4429" spans="1:8" x14ac:dyDescent="0.25">
      <c r="A4429" t="s">
        <v>53</v>
      </c>
      <c r="B4429" t="s">
        <v>51</v>
      </c>
      <c r="C4429" t="s">
        <v>62</v>
      </c>
      <c r="D4429" t="s">
        <v>32</v>
      </c>
      <c r="E4429" t="str">
        <f t="shared" si="139"/>
        <v>N4</v>
      </c>
      <c r="F4429" t="str">
        <f>VLOOKUP(E4429,Sheet1!E:F,2,FALSE)</f>
        <v>False Creek North</v>
      </c>
      <c r="G4429">
        <f>VLOOKUP(F4429,Sheet1!F:G,2,FALSE)</f>
        <v>0</v>
      </c>
      <c r="H4429">
        <f t="shared" si="140"/>
        <v>4</v>
      </c>
    </row>
    <row r="4430" spans="1:8" x14ac:dyDescent="0.25">
      <c r="A4430" t="s">
        <v>5</v>
      </c>
      <c r="B4430" t="s">
        <v>6</v>
      </c>
      <c r="C4430" t="s">
        <v>63</v>
      </c>
      <c r="D4430" t="s">
        <v>32</v>
      </c>
      <c r="E4430" t="str">
        <f t="shared" si="139"/>
        <v>N4</v>
      </c>
      <c r="F4430" t="str">
        <f>VLOOKUP(E4430,Sheet1!E:F,2,FALSE)</f>
        <v>False Creek North</v>
      </c>
      <c r="G4430">
        <f>VLOOKUP(F4430,Sheet1!F:G,2,FALSE)</f>
        <v>0</v>
      </c>
      <c r="H4430">
        <f t="shared" si="140"/>
        <v>4</v>
      </c>
    </row>
    <row r="4431" spans="1:8" x14ac:dyDescent="0.25">
      <c r="A4431" t="s">
        <v>52</v>
      </c>
      <c r="B4431" t="s">
        <v>6</v>
      </c>
      <c r="C4431" t="s">
        <v>63</v>
      </c>
      <c r="D4431" t="s">
        <v>32</v>
      </c>
      <c r="E4431" t="str">
        <f t="shared" si="139"/>
        <v>N4</v>
      </c>
      <c r="F4431" t="str">
        <f>VLOOKUP(E4431,Sheet1!E:F,2,FALSE)</f>
        <v>False Creek North</v>
      </c>
      <c r="G4431">
        <f>VLOOKUP(F4431,Sheet1!F:G,2,FALSE)</f>
        <v>0</v>
      </c>
      <c r="H4431">
        <f t="shared" si="140"/>
        <v>4</v>
      </c>
    </row>
    <row r="4432" spans="1:8" x14ac:dyDescent="0.25">
      <c r="A4432" t="s">
        <v>53</v>
      </c>
      <c r="B4432" t="s">
        <v>6</v>
      </c>
      <c r="C4432" t="s">
        <v>63</v>
      </c>
      <c r="D4432" t="s">
        <v>32</v>
      </c>
      <c r="E4432" t="str">
        <f t="shared" si="139"/>
        <v>N4</v>
      </c>
      <c r="F4432" t="str">
        <f>VLOOKUP(E4432,Sheet1!E:F,2,FALSE)</f>
        <v>False Creek North</v>
      </c>
      <c r="G4432">
        <f>VLOOKUP(F4432,Sheet1!F:G,2,FALSE)</f>
        <v>0</v>
      </c>
      <c r="H4432">
        <f t="shared" si="140"/>
        <v>4</v>
      </c>
    </row>
    <row r="4433" spans="1:8" x14ac:dyDescent="0.25">
      <c r="A4433" t="s">
        <v>5</v>
      </c>
      <c r="B4433" t="s">
        <v>44</v>
      </c>
      <c r="C4433" t="s">
        <v>63</v>
      </c>
      <c r="D4433" t="s">
        <v>32</v>
      </c>
      <c r="E4433" t="str">
        <f t="shared" si="139"/>
        <v>N4</v>
      </c>
      <c r="F4433" t="str">
        <f>VLOOKUP(E4433,Sheet1!E:F,2,FALSE)</f>
        <v>False Creek North</v>
      </c>
      <c r="G4433">
        <f>VLOOKUP(F4433,Sheet1!F:G,2,FALSE)</f>
        <v>0</v>
      </c>
      <c r="H4433">
        <f t="shared" si="140"/>
        <v>4</v>
      </c>
    </row>
    <row r="4434" spans="1:8" x14ac:dyDescent="0.25">
      <c r="A4434" t="s">
        <v>52</v>
      </c>
      <c r="B4434" t="s">
        <v>44</v>
      </c>
      <c r="C4434" t="s">
        <v>63</v>
      </c>
      <c r="D4434" t="s">
        <v>32</v>
      </c>
      <c r="E4434" t="str">
        <f t="shared" si="139"/>
        <v>N4</v>
      </c>
      <c r="F4434" t="str">
        <f>VLOOKUP(E4434,Sheet1!E:F,2,FALSE)</f>
        <v>False Creek North</v>
      </c>
      <c r="G4434">
        <f>VLOOKUP(F4434,Sheet1!F:G,2,FALSE)</f>
        <v>0</v>
      </c>
      <c r="H4434">
        <f t="shared" si="140"/>
        <v>4</v>
      </c>
    </row>
    <row r="4435" spans="1:8" x14ac:dyDescent="0.25">
      <c r="A4435" t="s">
        <v>53</v>
      </c>
      <c r="B4435" t="s">
        <v>44</v>
      </c>
      <c r="C4435" t="s">
        <v>63</v>
      </c>
      <c r="D4435" t="s">
        <v>32</v>
      </c>
      <c r="E4435" t="str">
        <f t="shared" si="139"/>
        <v>N4</v>
      </c>
      <c r="F4435" t="str">
        <f>VLOOKUP(E4435,Sheet1!E:F,2,FALSE)</f>
        <v>False Creek North</v>
      </c>
      <c r="G4435">
        <f>VLOOKUP(F4435,Sheet1!F:G,2,FALSE)</f>
        <v>0</v>
      </c>
      <c r="H4435">
        <f t="shared" si="140"/>
        <v>4</v>
      </c>
    </row>
    <row r="4436" spans="1:8" x14ac:dyDescent="0.25">
      <c r="A4436" t="s">
        <v>5</v>
      </c>
      <c r="B4436" t="s">
        <v>48</v>
      </c>
      <c r="C4436" t="s">
        <v>63</v>
      </c>
      <c r="D4436" t="s">
        <v>32</v>
      </c>
      <c r="E4436" t="str">
        <f t="shared" si="139"/>
        <v>N4</v>
      </c>
      <c r="F4436" t="str">
        <f>VLOOKUP(E4436,Sheet1!E:F,2,FALSE)</f>
        <v>False Creek North</v>
      </c>
      <c r="G4436">
        <f>VLOOKUP(F4436,Sheet1!F:G,2,FALSE)</f>
        <v>0</v>
      </c>
      <c r="H4436">
        <f t="shared" si="140"/>
        <v>4</v>
      </c>
    </row>
    <row r="4437" spans="1:8" x14ac:dyDescent="0.25">
      <c r="A4437" t="s">
        <v>52</v>
      </c>
      <c r="B4437" t="s">
        <v>48</v>
      </c>
      <c r="C4437" t="s">
        <v>63</v>
      </c>
      <c r="D4437" t="s">
        <v>32</v>
      </c>
      <c r="E4437" t="str">
        <f t="shared" si="139"/>
        <v>N4</v>
      </c>
      <c r="F4437" t="str">
        <f>VLOOKUP(E4437,Sheet1!E:F,2,FALSE)</f>
        <v>False Creek North</v>
      </c>
      <c r="G4437">
        <f>VLOOKUP(F4437,Sheet1!F:G,2,FALSE)</f>
        <v>0</v>
      </c>
      <c r="H4437">
        <f t="shared" si="140"/>
        <v>4</v>
      </c>
    </row>
    <row r="4438" spans="1:8" x14ac:dyDescent="0.25">
      <c r="A4438" t="s">
        <v>53</v>
      </c>
      <c r="B4438" t="s">
        <v>48</v>
      </c>
      <c r="C4438" t="s">
        <v>63</v>
      </c>
      <c r="D4438" t="s">
        <v>32</v>
      </c>
      <c r="E4438" t="str">
        <f t="shared" si="139"/>
        <v>N4</v>
      </c>
      <c r="F4438" t="str">
        <f>VLOOKUP(E4438,Sheet1!E:F,2,FALSE)</f>
        <v>False Creek North</v>
      </c>
      <c r="G4438">
        <f>VLOOKUP(F4438,Sheet1!F:G,2,FALSE)</f>
        <v>0</v>
      </c>
      <c r="H4438">
        <f t="shared" si="140"/>
        <v>4</v>
      </c>
    </row>
    <row r="4439" spans="1:8" x14ac:dyDescent="0.25">
      <c r="A4439" t="s">
        <v>5</v>
      </c>
      <c r="B4439" t="s">
        <v>51</v>
      </c>
      <c r="C4439" t="s">
        <v>63</v>
      </c>
      <c r="D4439" t="s">
        <v>32</v>
      </c>
      <c r="E4439" t="str">
        <f t="shared" si="139"/>
        <v>N4</v>
      </c>
      <c r="F4439" t="str">
        <f>VLOOKUP(E4439,Sheet1!E:F,2,FALSE)</f>
        <v>False Creek North</v>
      </c>
      <c r="G4439">
        <f>VLOOKUP(F4439,Sheet1!F:G,2,FALSE)</f>
        <v>0</v>
      </c>
      <c r="H4439">
        <f t="shared" si="140"/>
        <v>4</v>
      </c>
    </row>
    <row r="4440" spans="1:8" x14ac:dyDescent="0.25">
      <c r="A4440" t="s">
        <v>52</v>
      </c>
      <c r="B4440" t="s">
        <v>51</v>
      </c>
      <c r="C4440" t="s">
        <v>63</v>
      </c>
      <c r="D4440" t="s">
        <v>32</v>
      </c>
      <c r="E4440" t="str">
        <f t="shared" si="139"/>
        <v>N4</v>
      </c>
      <c r="F4440" t="str">
        <f>VLOOKUP(E4440,Sheet1!E:F,2,FALSE)</f>
        <v>False Creek North</v>
      </c>
      <c r="G4440">
        <f>VLOOKUP(F4440,Sheet1!F:G,2,FALSE)</f>
        <v>0</v>
      </c>
      <c r="H4440">
        <f t="shared" si="140"/>
        <v>4</v>
      </c>
    </row>
    <row r="4441" spans="1:8" x14ac:dyDescent="0.25">
      <c r="A4441" t="s">
        <v>53</v>
      </c>
      <c r="B4441" t="s">
        <v>51</v>
      </c>
      <c r="C4441" t="s">
        <v>63</v>
      </c>
      <c r="D4441" t="s">
        <v>32</v>
      </c>
      <c r="E4441" t="str">
        <f t="shared" si="139"/>
        <v>N4</v>
      </c>
      <c r="F4441" t="str">
        <f>VLOOKUP(E4441,Sheet1!E:F,2,FALSE)</f>
        <v>False Creek North</v>
      </c>
      <c r="G4441">
        <f>VLOOKUP(F4441,Sheet1!F:G,2,FALSE)</f>
        <v>0</v>
      </c>
      <c r="H4441">
        <f t="shared" si="140"/>
        <v>4</v>
      </c>
    </row>
    <row r="4442" spans="1:8" x14ac:dyDescent="0.25">
      <c r="A4442" t="s">
        <v>5</v>
      </c>
      <c r="B4442" t="s">
        <v>6</v>
      </c>
      <c r="C4442" t="s">
        <v>7</v>
      </c>
      <c r="D4442" t="s">
        <v>32</v>
      </c>
      <c r="E4442" t="str">
        <f t="shared" si="139"/>
        <v>N4</v>
      </c>
      <c r="F4442" t="str">
        <f>VLOOKUP(E4442,Sheet1!E:F,2,FALSE)</f>
        <v>False Creek North</v>
      </c>
      <c r="G4442">
        <f>VLOOKUP(F4442,Sheet1!F:G,2,FALSE)</f>
        <v>0</v>
      </c>
      <c r="H4442">
        <f t="shared" si="140"/>
        <v>4</v>
      </c>
    </row>
    <row r="4443" spans="1:8" x14ac:dyDescent="0.25">
      <c r="A4443" t="s">
        <v>52</v>
      </c>
      <c r="B4443" t="s">
        <v>6</v>
      </c>
      <c r="C4443" t="s">
        <v>7</v>
      </c>
      <c r="D4443" t="s">
        <v>32</v>
      </c>
      <c r="E4443" t="str">
        <f t="shared" ref="E4443:E4506" si="141">"N"&amp;H4443</f>
        <v>N4</v>
      </c>
      <c r="F4443" t="str">
        <f>VLOOKUP(E4443,Sheet1!E:F,2,FALSE)</f>
        <v>False Creek North</v>
      </c>
      <c r="G4443">
        <f>VLOOKUP(F4443,Sheet1!F:G,2,FALSE)</f>
        <v>0</v>
      </c>
      <c r="H4443">
        <f t="shared" si="140"/>
        <v>4</v>
      </c>
    </row>
    <row r="4444" spans="1:8" x14ac:dyDescent="0.25">
      <c r="A4444" t="s">
        <v>53</v>
      </c>
      <c r="B4444" t="s">
        <v>6</v>
      </c>
      <c r="C4444" t="s">
        <v>7</v>
      </c>
      <c r="D4444" t="s">
        <v>32</v>
      </c>
      <c r="E4444" t="str">
        <f t="shared" si="141"/>
        <v>N4</v>
      </c>
      <c r="F4444" t="str">
        <f>VLOOKUP(E4444,Sheet1!E:F,2,FALSE)</f>
        <v>False Creek North</v>
      </c>
      <c r="G4444">
        <f>VLOOKUP(F4444,Sheet1!F:G,2,FALSE)</f>
        <v>0</v>
      </c>
      <c r="H4444">
        <f t="shared" si="140"/>
        <v>4</v>
      </c>
    </row>
    <row r="4445" spans="1:8" x14ac:dyDescent="0.25">
      <c r="A4445" t="s">
        <v>5</v>
      </c>
      <c r="B4445" t="s">
        <v>44</v>
      </c>
      <c r="C4445" t="s">
        <v>7</v>
      </c>
      <c r="D4445" t="s">
        <v>32</v>
      </c>
      <c r="E4445" t="str">
        <f t="shared" si="141"/>
        <v>N4</v>
      </c>
      <c r="F4445" t="str">
        <f>VLOOKUP(E4445,Sheet1!E:F,2,FALSE)</f>
        <v>False Creek North</v>
      </c>
      <c r="G4445">
        <f>VLOOKUP(F4445,Sheet1!F:G,2,FALSE)</f>
        <v>0</v>
      </c>
      <c r="H4445">
        <f t="shared" si="140"/>
        <v>4</v>
      </c>
    </row>
    <row r="4446" spans="1:8" x14ac:dyDescent="0.25">
      <c r="A4446" t="s">
        <v>52</v>
      </c>
      <c r="B4446" t="s">
        <v>44</v>
      </c>
      <c r="C4446" t="s">
        <v>7</v>
      </c>
      <c r="D4446" t="s">
        <v>32</v>
      </c>
      <c r="E4446" t="str">
        <f t="shared" si="141"/>
        <v>N4</v>
      </c>
      <c r="F4446" t="str">
        <f>VLOOKUP(E4446,Sheet1!E:F,2,FALSE)</f>
        <v>False Creek North</v>
      </c>
      <c r="G4446">
        <f>VLOOKUP(F4446,Sheet1!F:G,2,FALSE)</f>
        <v>0</v>
      </c>
      <c r="H4446">
        <f t="shared" si="140"/>
        <v>4</v>
      </c>
    </row>
    <row r="4447" spans="1:8" x14ac:dyDescent="0.25">
      <c r="A4447" t="s">
        <v>53</v>
      </c>
      <c r="B4447" t="s">
        <v>44</v>
      </c>
      <c r="C4447" t="s">
        <v>7</v>
      </c>
      <c r="D4447" t="s">
        <v>32</v>
      </c>
      <c r="E4447" t="str">
        <f t="shared" si="141"/>
        <v>N4</v>
      </c>
      <c r="F4447" t="str">
        <f>VLOOKUP(E4447,Sheet1!E:F,2,FALSE)</f>
        <v>False Creek North</v>
      </c>
      <c r="G4447">
        <f>VLOOKUP(F4447,Sheet1!F:G,2,FALSE)</f>
        <v>0</v>
      </c>
      <c r="H4447">
        <f t="shared" si="140"/>
        <v>4</v>
      </c>
    </row>
    <row r="4448" spans="1:8" x14ac:dyDescent="0.25">
      <c r="A4448" t="s">
        <v>5</v>
      </c>
      <c r="B4448" t="s">
        <v>48</v>
      </c>
      <c r="C4448" t="s">
        <v>7</v>
      </c>
      <c r="D4448" t="s">
        <v>32</v>
      </c>
      <c r="E4448" t="str">
        <f t="shared" si="141"/>
        <v>N4</v>
      </c>
      <c r="F4448" t="str">
        <f>VLOOKUP(E4448,Sheet1!E:F,2,FALSE)</f>
        <v>False Creek North</v>
      </c>
      <c r="G4448">
        <f>VLOOKUP(F4448,Sheet1!F:G,2,FALSE)</f>
        <v>0</v>
      </c>
      <c r="H4448">
        <f t="shared" si="140"/>
        <v>4</v>
      </c>
    </row>
    <row r="4449" spans="1:8" x14ac:dyDescent="0.25">
      <c r="A4449" t="s">
        <v>52</v>
      </c>
      <c r="B4449" t="s">
        <v>48</v>
      </c>
      <c r="C4449" t="s">
        <v>7</v>
      </c>
      <c r="D4449" t="s">
        <v>32</v>
      </c>
      <c r="E4449" t="str">
        <f t="shared" si="141"/>
        <v>N4</v>
      </c>
      <c r="F4449" t="str">
        <f>VLOOKUP(E4449,Sheet1!E:F,2,FALSE)</f>
        <v>False Creek North</v>
      </c>
      <c r="G4449">
        <f>VLOOKUP(F4449,Sheet1!F:G,2,FALSE)</f>
        <v>0</v>
      </c>
      <c r="H4449">
        <f t="shared" si="140"/>
        <v>4</v>
      </c>
    </row>
    <row r="4450" spans="1:8" x14ac:dyDescent="0.25">
      <c r="A4450" t="s">
        <v>53</v>
      </c>
      <c r="B4450" t="s">
        <v>48</v>
      </c>
      <c r="C4450" t="s">
        <v>7</v>
      </c>
      <c r="D4450" t="s">
        <v>32</v>
      </c>
      <c r="E4450" t="str">
        <f t="shared" si="141"/>
        <v>N4</v>
      </c>
      <c r="F4450" t="str">
        <f>VLOOKUP(E4450,Sheet1!E:F,2,FALSE)</f>
        <v>False Creek North</v>
      </c>
      <c r="G4450">
        <f>VLOOKUP(F4450,Sheet1!F:G,2,FALSE)</f>
        <v>0</v>
      </c>
      <c r="H4450">
        <f t="shared" si="140"/>
        <v>4</v>
      </c>
    </row>
    <row r="4451" spans="1:8" x14ac:dyDescent="0.25">
      <c r="A4451" t="s">
        <v>5</v>
      </c>
      <c r="B4451" t="s">
        <v>51</v>
      </c>
      <c r="C4451" t="s">
        <v>7</v>
      </c>
      <c r="D4451" t="s">
        <v>32</v>
      </c>
      <c r="E4451" t="str">
        <f t="shared" si="141"/>
        <v>N4</v>
      </c>
      <c r="F4451" t="str">
        <f>VLOOKUP(E4451,Sheet1!E:F,2,FALSE)</f>
        <v>False Creek North</v>
      </c>
      <c r="G4451">
        <f>VLOOKUP(F4451,Sheet1!F:G,2,FALSE)</f>
        <v>0</v>
      </c>
      <c r="H4451">
        <f t="shared" si="140"/>
        <v>4</v>
      </c>
    </row>
    <row r="4452" spans="1:8" x14ac:dyDescent="0.25">
      <c r="A4452" t="s">
        <v>52</v>
      </c>
      <c r="B4452" t="s">
        <v>51</v>
      </c>
      <c r="C4452" t="s">
        <v>7</v>
      </c>
      <c r="D4452" t="s">
        <v>32</v>
      </c>
      <c r="E4452" t="str">
        <f t="shared" si="141"/>
        <v>N4</v>
      </c>
      <c r="F4452" t="str">
        <f>VLOOKUP(E4452,Sheet1!E:F,2,FALSE)</f>
        <v>False Creek North</v>
      </c>
      <c r="G4452">
        <f>VLOOKUP(F4452,Sheet1!F:G,2,FALSE)</f>
        <v>0</v>
      </c>
      <c r="H4452">
        <f t="shared" si="140"/>
        <v>4</v>
      </c>
    </row>
    <row r="4453" spans="1:8" x14ac:dyDescent="0.25">
      <c r="A4453" t="s">
        <v>53</v>
      </c>
      <c r="B4453" t="s">
        <v>51</v>
      </c>
      <c r="C4453" t="s">
        <v>7</v>
      </c>
      <c r="D4453" t="s">
        <v>32</v>
      </c>
      <c r="E4453" t="str">
        <f t="shared" si="141"/>
        <v>N4</v>
      </c>
      <c r="F4453" t="str">
        <f>VLOOKUP(E4453,Sheet1!E:F,2,FALSE)</f>
        <v>False Creek North</v>
      </c>
      <c r="G4453">
        <f>VLOOKUP(F4453,Sheet1!F:G,2,FALSE)</f>
        <v>0</v>
      </c>
      <c r="H4453">
        <f t="shared" si="140"/>
        <v>4</v>
      </c>
    </row>
    <row r="4454" spans="1:8" x14ac:dyDescent="0.25">
      <c r="A4454" t="s">
        <v>5</v>
      </c>
      <c r="B4454" t="s">
        <v>6</v>
      </c>
      <c r="C4454" t="s">
        <v>10</v>
      </c>
      <c r="D4454" t="s">
        <v>32</v>
      </c>
      <c r="E4454" t="str">
        <f t="shared" si="141"/>
        <v>N4</v>
      </c>
      <c r="F4454" t="str">
        <f>VLOOKUP(E4454,Sheet1!E:F,2,FALSE)</f>
        <v>False Creek North</v>
      </c>
      <c r="G4454">
        <f>VLOOKUP(F4454,Sheet1!F:G,2,FALSE)</f>
        <v>0</v>
      </c>
      <c r="H4454">
        <f t="shared" si="140"/>
        <v>4</v>
      </c>
    </row>
    <row r="4455" spans="1:8" x14ac:dyDescent="0.25">
      <c r="A4455" t="s">
        <v>52</v>
      </c>
      <c r="B4455" t="s">
        <v>6</v>
      </c>
      <c r="C4455" t="s">
        <v>10</v>
      </c>
      <c r="D4455" t="s">
        <v>32</v>
      </c>
      <c r="E4455" t="str">
        <f t="shared" si="141"/>
        <v>N4</v>
      </c>
      <c r="F4455" t="str">
        <f>VLOOKUP(E4455,Sheet1!E:F,2,FALSE)</f>
        <v>False Creek North</v>
      </c>
      <c r="G4455">
        <f>VLOOKUP(F4455,Sheet1!F:G,2,FALSE)</f>
        <v>0</v>
      </c>
      <c r="H4455">
        <f t="shared" si="140"/>
        <v>4</v>
      </c>
    </row>
    <row r="4456" spans="1:8" x14ac:dyDescent="0.25">
      <c r="A4456" t="s">
        <v>53</v>
      </c>
      <c r="B4456" t="s">
        <v>6</v>
      </c>
      <c r="C4456" t="s">
        <v>10</v>
      </c>
      <c r="D4456" t="s">
        <v>32</v>
      </c>
      <c r="E4456" t="str">
        <f t="shared" si="141"/>
        <v>N4</v>
      </c>
      <c r="F4456" t="str">
        <f>VLOOKUP(E4456,Sheet1!E:F,2,FALSE)</f>
        <v>False Creek North</v>
      </c>
      <c r="G4456">
        <f>VLOOKUP(F4456,Sheet1!F:G,2,FALSE)</f>
        <v>0</v>
      </c>
      <c r="H4456">
        <f t="shared" si="140"/>
        <v>4</v>
      </c>
    </row>
    <row r="4457" spans="1:8" x14ac:dyDescent="0.25">
      <c r="A4457" t="s">
        <v>5</v>
      </c>
      <c r="B4457" t="s">
        <v>44</v>
      </c>
      <c r="C4457" t="s">
        <v>10</v>
      </c>
      <c r="D4457" t="s">
        <v>32</v>
      </c>
      <c r="E4457" t="str">
        <f t="shared" si="141"/>
        <v>N4</v>
      </c>
      <c r="F4457" t="str">
        <f>VLOOKUP(E4457,Sheet1!E:F,2,FALSE)</f>
        <v>False Creek North</v>
      </c>
      <c r="G4457">
        <f>VLOOKUP(F4457,Sheet1!F:G,2,FALSE)</f>
        <v>0</v>
      </c>
      <c r="H4457">
        <f t="shared" si="140"/>
        <v>4</v>
      </c>
    </row>
    <row r="4458" spans="1:8" x14ac:dyDescent="0.25">
      <c r="A4458" t="s">
        <v>52</v>
      </c>
      <c r="B4458" t="s">
        <v>44</v>
      </c>
      <c r="C4458" t="s">
        <v>10</v>
      </c>
      <c r="D4458" t="s">
        <v>32</v>
      </c>
      <c r="E4458" t="str">
        <f t="shared" si="141"/>
        <v>N4</v>
      </c>
      <c r="F4458" t="str">
        <f>VLOOKUP(E4458,Sheet1!E:F,2,FALSE)</f>
        <v>False Creek North</v>
      </c>
      <c r="G4458">
        <f>VLOOKUP(F4458,Sheet1!F:G,2,FALSE)</f>
        <v>0</v>
      </c>
      <c r="H4458">
        <f t="shared" si="140"/>
        <v>4</v>
      </c>
    </row>
    <row r="4459" spans="1:8" x14ac:dyDescent="0.25">
      <c r="A4459" t="s">
        <v>53</v>
      </c>
      <c r="B4459" t="s">
        <v>44</v>
      </c>
      <c r="C4459" t="s">
        <v>10</v>
      </c>
      <c r="D4459" t="s">
        <v>32</v>
      </c>
      <c r="E4459" t="str">
        <f t="shared" si="141"/>
        <v>N4</v>
      </c>
      <c r="F4459" t="str">
        <f>VLOOKUP(E4459,Sheet1!E:F,2,FALSE)</f>
        <v>False Creek North</v>
      </c>
      <c r="G4459">
        <f>VLOOKUP(F4459,Sheet1!F:G,2,FALSE)</f>
        <v>0</v>
      </c>
      <c r="H4459">
        <f t="shared" si="140"/>
        <v>4</v>
      </c>
    </row>
    <row r="4460" spans="1:8" x14ac:dyDescent="0.25">
      <c r="A4460" t="s">
        <v>5</v>
      </c>
      <c r="B4460" t="s">
        <v>48</v>
      </c>
      <c r="C4460" t="s">
        <v>10</v>
      </c>
      <c r="D4460" t="s">
        <v>32</v>
      </c>
      <c r="E4460" t="str">
        <f t="shared" si="141"/>
        <v>N4</v>
      </c>
      <c r="F4460" t="str">
        <f>VLOOKUP(E4460,Sheet1!E:F,2,FALSE)</f>
        <v>False Creek North</v>
      </c>
      <c r="G4460">
        <f>VLOOKUP(F4460,Sheet1!F:G,2,FALSE)</f>
        <v>0</v>
      </c>
      <c r="H4460">
        <f t="shared" si="140"/>
        <v>4</v>
      </c>
    </row>
    <row r="4461" spans="1:8" x14ac:dyDescent="0.25">
      <c r="A4461" t="s">
        <v>52</v>
      </c>
      <c r="B4461" t="s">
        <v>48</v>
      </c>
      <c r="C4461" t="s">
        <v>10</v>
      </c>
      <c r="D4461" t="s">
        <v>32</v>
      </c>
      <c r="E4461" t="str">
        <f t="shared" si="141"/>
        <v>N4</v>
      </c>
      <c r="F4461" t="str">
        <f>VLOOKUP(E4461,Sheet1!E:F,2,FALSE)</f>
        <v>False Creek North</v>
      </c>
      <c r="G4461">
        <f>VLOOKUP(F4461,Sheet1!F:G,2,FALSE)</f>
        <v>0</v>
      </c>
      <c r="H4461">
        <f t="shared" si="140"/>
        <v>4</v>
      </c>
    </row>
    <row r="4462" spans="1:8" x14ac:dyDescent="0.25">
      <c r="A4462" t="s">
        <v>53</v>
      </c>
      <c r="B4462" t="s">
        <v>48</v>
      </c>
      <c r="C4462" t="s">
        <v>10</v>
      </c>
      <c r="D4462" t="s">
        <v>32</v>
      </c>
      <c r="E4462" t="str">
        <f t="shared" si="141"/>
        <v>N4</v>
      </c>
      <c r="F4462" t="str">
        <f>VLOOKUP(E4462,Sheet1!E:F,2,FALSE)</f>
        <v>False Creek North</v>
      </c>
      <c r="G4462">
        <f>VLOOKUP(F4462,Sheet1!F:G,2,FALSE)</f>
        <v>0</v>
      </c>
      <c r="H4462">
        <f t="shared" si="140"/>
        <v>4</v>
      </c>
    </row>
    <row r="4463" spans="1:8" x14ac:dyDescent="0.25">
      <c r="A4463" t="s">
        <v>5</v>
      </c>
      <c r="B4463" t="s">
        <v>51</v>
      </c>
      <c r="C4463" t="s">
        <v>10</v>
      </c>
      <c r="D4463" t="s">
        <v>32</v>
      </c>
      <c r="E4463" t="str">
        <f t="shared" si="141"/>
        <v>N4</v>
      </c>
      <c r="F4463" t="str">
        <f>VLOOKUP(E4463,Sheet1!E:F,2,FALSE)</f>
        <v>False Creek North</v>
      </c>
      <c r="G4463">
        <f>VLOOKUP(F4463,Sheet1!F:G,2,FALSE)</f>
        <v>0</v>
      </c>
      <c r="H4463">
        <f t="shared" si="140"/>
        <v>4</v>
      </c>
    </row>
    <row r="4464" spans="1:8" x14ac:dyDescent="0.25">
      <c r="A4464" t="s">
        <v>52</v>
      </c>
      <c r="B4464" t="s">
        <v>51</v>
      </c>
      <c r="C4464" t="s">
        <v>10</v>
      </c>
      <c r="D4464" t="s">
        <v>32</v>
      </c>
      <c r="E4464" t="str">
        <f t="shared" si="141"/>
        <v>N4</v>
      </c>
      <c r="F4464" t="str">
        <f>VLOOKUP(E4464,Sheet1!E:F,2,FALSE)</f>
        <v>False Creek North</v>
      </c>
      <c r="G4464">
        <f>VLOOKUP(F4464,Sheet1!F:G,2,FALSE)</f>
        <v>0</v>
      </c>
      <c r="H4464">
        <f t="shared" si="140"/>
        <v>4</v>
      </c>
    </row>
    <row r="4465" spans="1:8" x14ac:dyDescent="0.25">
      <c r="A4465" t="s">
        <v>53</v>
      </c>
      <c r="B4465" t="s">
        <v>51</v>
      </c>
      <c r="C4465" t="s">
        <v>10</v>
      </c>
      <c r="D4465" t="s">
        <v>32</v>
      </c>
      <c r="E4465" t="str">
        <f t="shared" si="141"/>
        <v>N4</v>
      </c>
      <c r="F4465" t="str">
        <f>VLOOKUP(E4465,Sheet1!E:F,2,FALSE)</f>
        <v>False Creek North</v>
      </c>
      <c r="G4465">
        <f>VLOOKUP(F4465,Sheet1!F:G,2,FALSE)</f>
        <v>0</v>
      </c>
      <c r="H4465">
        <f t="shared" si="140"/>
        <v>4</v>
      </c>
    </row>
    <row r="4466" spans="1:8" x14ac:dyDescent="0.25">
      <c r="A4466" t="s">
        <v>5</v>
      </c>
      <c r="B4466" t="s">
        <v>6</v>
      </c>
      <c r="C4466" t="s">
        <v>11</v>
      </c>
      <c r="D4466" t="s">
        <v>32</v>
      </c>
      <c r="E4466" t="str">
        <f t="shared" si="141"/>
        <v>N4</v>
      </c>
      <c r="F4466" t="str">
        <f>VLOOKUP(E4466,Sheet1!E:F,2,FALSE)</f>
        <v>False Creek North</v>
      </c>
      <c r="G4466">
        <f>VLOOKUP(F4466,Sheet1!F:G,2,FALSE)</f>
        <v>0</v>
      </c>
      <c r="H4466">
        <f t="shared" si="140"/>
        <v>4</v>
      </c>
    </row>
    <row r="4467" spans="1:8" x14ac:dyDescent="0.25">
      <c r="A4467" t="s">
        <v>52</v>
      </c>
      <c r="B4467" t="s">
        <v>6</v>
      </c>
      <c r="C4467" t="s">
        <v>11</v>
      </c>
      <c r="D4467" t="s">
        <v>32</v>
      </c>
      <c r="E4467" t="str">
        <f t="shared" si="141"/>
        <v>N4</v>
      </c>
      <c r="F4467" t="str">
        <f>VLOOKUP(E4467,Sheet1!E:F,2,FALSE)</f>
        <v>False Creek North</v>
      </c>
      <c r="G4467">
        <f>VLOOKUP(F4467,Sheet1!F:G,2,FALSE)</f>
        <v>0</v>
      </c>
      <c r="H4467">
        <f t="shared" si="140"/>
        <v>4</v>
      </c>
    </row>
    <row r="4468" spans="1:8" x14ac:dyDescent="0.25">
      <c r="A4468" t="s">
        <v>53</v>
      </c>
      <c r="B4468" t="s">
        <v>6</v>
      </c>
      <c r="C4468" t="s">
        <v>11</v>
      </c>
      <c r="D4468" t="s">
        <v>32</v>
      </c>
      <c r="E4468" t="str">
        <f t="shared" si="141"/>
        <v>N4</v>
      </c>
      <c r="F4468" t="str">
        <f>VLOOKUP(E4468,Sheet1!E:F,2,FALSE)</f>
        <v>False Creek North</v>
      </c>
      <c r="G4468">
        <f>VLOOKUP(F4468,Sheet1!F:G,2,FALSE)</f>
        <v>0</v>
      </c>
      <c r="H4468">
        <f t="shared" si="140"/>
        <v>4</v>
      </c>
    </row>
    <row r="4469" spans="1:8" x14ac:dyDescent="0.25">
      <c r="A4469" t="s">
        <v>5</v>
      </c>
      <c r="B4469" t="s">
        <v>44</v>
      </c>
      <c r="C4469" t="s">
        <v>11</v>
      </c>
      <c r="D4469" t="s">
        <v>32</v>
      </c>
      <c r="E4469" t="str">
        <f t="shared" si="141"/>
        <v>N4</v>
      </c>
      <c r="F4469" t="str">
        <f>VLOOKUP(E4469,Sheet1!E:F,2,FALSE)</f>
        <v>False Creek North</v>
      </c>
      <c r="G4469">
        <f>VLOOKUP(F4469,Sheet1!F:G,2,FALSE)</f>
        <v>0</v>
      </c>
      <c r="H4469">
        <f t="shared" si="140"/>
        <v>4</v>
      </c>
    </row>
    <row r="4470" spans="1:8" x14ac:dyDescent="0.25">
      <c r="A4470" t="s">
        <v>52</v>
      </c>
      <c r="B4470" t="s">
        <v>44</v>
      </c>
      <c r="C4470" t="s">
        <v>11</v>
      </c>
      <c r="D4470" t="s">
        <v>32</v>
      </c>
      <c r="E4470" t="str">
        <f t="shared" si="141"/>
        <v>N4</v>
      </c>
      <c r="F4470" t="str">
        <f>VLOOKUP(E4470,Sheet1!E:F,2,FALSE)</f>
        <v>False Creek North</v>
      </c>
      <c r="G4470">
        <f>VLOOKUP(F4470,Sheet1!F:G,2,FALSE)</f>
        <v>0</v>
      </c>
      <c r="H4470">
        <f t="shared" si="140"/>
        <v>4</v>
      </c>
    </row>
    <row r="4471" spans="1:8" x14ac:dyDescent="0.25">
      <c r="A4471" t="s">
        <v>53</v>
      </c>
      <c r="B4471" t="s">
        <v>44</v>
      </c>
      <c r="C4471" t="s">
        <v>11</v>
      </c>
      <c r="D4471" t="s">
        <v>32</v>
      </c>
      <c r="E4471" t="str">
        <f t="shared" si="141"/>
        <v>N4</v>
      </c>
      <c r="F4471" t="str">
        <f>VLOOKUP(E4471,Sheet1!E:F,2,FALSE)</f>
        <v>False Creek North</v>
      </c>
      <c r="G4471">
        <f>VLOOKUP(F4471,Sheet1!F:G,2,FALSE)</f>
        <v>0</v>
      </c>
      <c r="H4471">
        <f t="shared" si="140"/>
        <v>4</v>
      </c>
    </row>
    <row r="4472" spans="1:8" x14ac:dyDescent="0.25">
      <c r="A4472" t="s">
        <v>5</v>
      </c>
      <c r="B4472" t="s">
        <v>48</v>
      </c>
      <c r="C4472" t="s">
        <v>11</v>
      </c>
      <c r="D4472" t="s">
        <v>32</v>
      </c>
      <c r="E4472" t="str">
        <f t="shared" si="141"/>
        <v>N4</v>
      </c>
      <c r="F4472" t="str">
        <f>VLOOKUP(E4472,Sheet1!E:F,2,FALSE)</f>
        <v>False Creek North</v>
      </c>
      <c r="G4472">
        <f>VLOOKUP(F4472,Sheet1!F:G,2,FALSE)</f>
        <v>0</v>
      </c>
      <c r="H4472">
        <f t="shared" si="140"/>
        <v>4</v>
      </c>
    </row>
    <row r="4473" spans="1:8" x14ac:dyDescent="0.25">
      <c r="A4473" t="s">
        <v>52</v>
      </c>
      <c r="B4473" t="s">
        <v>48</v>
      </c>
      <c r="C4473" t="s">
        <v>11</v>
      </c>
      <c r="D4473" t="s">
        <v>32</v>
      </c>
      <c r="E4473" t="str">
        <f t="shared" si="141"/>
        <v>N4</v>
      </c>
      <c r="F4473" t="str">
        <f>VLOOKUP(E4473,Sheet1!E:F,2,FALSE)</f>
        <v>False Creek North</v>
      </c>
      <c r="G4473">
        <f>VLOOKUP(F4473,Sheet1!F:G,2,FALSE)</f>
        <v>0</v>
      </c>
      <c r="H4473">
        <f t="shared" si="140"/>
        <v>4</v>
      </c>
    </row>
    <row r="4474" spans="1:8" x14ac:dyDescent="0.25">
      <c r="A4474" t="s">
        <v>53</v>
      </c>
      <c r="B4474" t="s">
        <v>48</v>
      </c>
      <c r="C4474" t="s">
        <v>11</v>
      </c>
      <c r="D4474" t="s">
        <v>32</v>
      </c>
      <c r="E4474" t="str">
        <f t="shared" si="141"/>
        <v>N4</v>
      </c>
      <c r="F4474" t="str">
        <f>VLOOKUP(E4474,Sheet1!E:F,2,FALSE)</f>
        <v>False Creek North</v>
      </c>
      <c r="G4474">
        <f>VLOOKUP(F4474,Sheet1!F:G,2,FALSE)</f>
        <v>0</v>
      </c>
      <c r="H4474">
        <f t="shared" si="140"/>
        <v>4</v>
      </c>
    </row>
    <row r="4475" spans="1:8" x14ac:dyDescent="0.25">
      <c r="A4475" t="s">
        <v>5</v>
      </c>
      <c r="B4475" t="s">
        <v>51</v>
      </c>
      <c r="C4475" t="s">
        <v>11</v>
      </c>
      <c r="D4475" t="s">
        <v>32</v>
      </c>
      <c r="E4475" t="str">
        <f t="shared" si="141"/>
        <v>N4</v>
      </c>
      <c r="F4475" t="str">
        <f>VLOOKUP(E4475,Sheet1!E:F,2,FALSE)</f>
        <v>False Creek North</v>
      </c>
      <c r="G4475">
        <f>VLOOKUP(F4475,Sheet1!F:G,2,FALSE)</f>
        <v>0</v>
      </c>
      <c r="H4475">
        <f t="shared" si="140"/>
        <v>4</v>
      </c>
    </row>
    <row r="4476" spans="1:8" x14ac:dyDescent="0.25">
      <c r="A4476" t="s">
        <v>52</v>
      </c>
      <c r="B4476" t="s">
        <v>51</v>
      </c>
      <c r="C4476" t="s">
        <v>11</v>
      </c>
      <c r="D4476" t="s">
        <v>32</v>
      </c>
      <c r="E4476" t="str">
        <f t="shared" si="141"/>
        <v>N4</v>
      </c>
      <c r="F4476" t="str">
        <f>VLOOKUP(E4476,Sheet1!E:F,2,FALSE)</f>
        <v>False Creek North</v>
      </c>
      <c r="G4476">
        <f>VLOOKUP(F4476,Sheet1!F:G,2,FALSE)</f>
        <v>0</v>
      </c>
      <c r="H4476">
        <f t="shared" si="140"/>
        <v>4</v>
      </c>
    </row>
    <row r="4477" spans="1:8" x14ac:dyDescent="0.25">
      <c r="A4477" t="s">
        <v>53</v>
      </c>
      <c r="B4477" t="s">
        <v>51</v>
      </c>
      <c r="C4477" t="s">
        <v>11</v>
      </c>
      <c r="D4477" t="s">
        <v>32</v>
      </c>
      <c r="E4477" t="str">
        <f t="shared" si="141"/>
        <v>N4</v>
      </c>
      <c r="F4477" t="str">
        <f>VLOOKUP(E4477,Sheet1!E:F,2,FALSE)</f>
        <v>False Creek North</v>
      </c>
      <c r="G4477">
        <f>VLOOKUP(F4477,Sheet1!F:G,2,FALSE)</f>
        <v>0</v>
      </c>
      <c r="H4477">
        <f t="shared" si="140"/>
        <v>4</v>
      </c>
    </row>
    <row r="4478" spans="1:8" x14ac:dyDescent="0.25">
      <c r="A4478" t="s">
        <v>5</v>
      </c>
      <c r="B4478" t="s">
        <v>6</v>
      </c>
      <c r="C4478" t="s">
        <v>12</v>
      </c>
      <c r="D4478" t="s">
        <v>32</v>
      </c>
      <c r="E4478" t="str">
        <f t="shared" si="141"/>
        <v>N4</v>
      </c>
      <c r="F4478" t="str">
        <f>VLOOKUP(E4478,Sheet1!E:F,2,FALSE)</f>
        <v>False Creek North</v>
      </c>
      <c r="G4478">
        <f>VLOOKUP(F4478,Sheet1!F:G,2,FALSE)</f>
        <v>0</v>
      </c>
      <c r="H4478">
        <f t="shared" si="140"/>
        <v>4</v>
      </c>
    </row>
    <row r="4479" spans="1:8" x14ac:dyDescent="0.25">
      <c r="A4479" t="s">
        <v>52</v>
      </c>
      <c r="B4479" t="s">
        <v>6</v>
      </c>
      <c r="C4479" t="s">
        <v>12</v>
      </c>
      <c r="D4479" t="s">
        <v>32</v>
      </c>
      <c r="E4479" t="str">
        <f t="shared" si="141"/>
        <v>N4</v>
      </c>
      <c r="F4479" t="str">
        <f>VLOOKUP(E4479,Sheet1!E:F,2,FALSE)</f>
        <v>False Creek North</v>
      </c>
      <c r="G4479">
        <f>VLOOKUP(F4479,Sheet1!F:G,2,FALSE)</f>
        <v>0</v>
      </c>
      <c r="H4479">
        <f t="shared" si="140"/>
        <v>4</v>
      </c>
    </row>
    <row r="4480" spans="1:8" x14ac:dyDescent="0.25">
      <c r="A4480" t="s">
        <v>53</v>
      </c>
      <c r="B4480" t="s">
        <v>6</v>
      </c>
      <c r="C4480" t="s">
        <v>12</v>
      </c>
      <c r="D4480" t="s">
        <v>32</v>
      </c>
      <c r="E4480" t="str">
        <f t="shared" si="141"/>
        <v>N4</v>
      </c>
      <c r="F4480" t="str">
        <f>VLOOKUP(E4480,Sheet1!E:F,2,FALSE)</f>
        <v>False Creek North</v>
      </c>
      <c r="G4480">
        <f>VLOOKUP(F4480,Sheet1!F:G,2,FALSE)</f>
        <v>0</v>
      </c>
      <c r="H4480">
        <f t="shared" si="140"/>
        <v>4</v>
      </c>
    </row>
    <row r="4481" spans="1:8" x14ac:dyDescent="0.25">
      <c r="A4481" t="s">
        <v>5</v>
      </c>
      <c r="B4481" t="s">
        <v>44</v>
      </c>
      <c r="C4481" t="s">
        <v>12</v>
      </c>
      <c r="D4481" t="s">
        <v>32</v>
      </c>
      <c r="E4481" t="str">
        <f t="shared" si="141"/>
        <v>N4</v>
      </c>
      <c r="F4481" t="str">
        <f>VLOOKUP(E4481,Sheet1!E:F,2,FALSE)</f>
        <v>False Creek North</v>
      </c>
      <c r="G4481">
        <f>VLOOKUP(F4481,Sheet1!F:G,2,FALSE)</f>
        <v>0</v>
      </c>
      <c r="H4481">
        <f t="shared" si="140"/>
        <v>4</v>
      </c>
    </row>
    <row r="4482" spans="1:8" x14ac:dyDescent="0.25">
      <c r="A4482" t="s">
        <v>52</v>
      </c>
      <c r="B4482" t="s">
        <v>44</v>
      </c>
      <c r="C4482" t="s">
        <v>12</v>
      </c>
      <c r="D4482" t="s">
        <v>32</v>
      </c>
      <c r="E4482" t="str">
        <f t="shared" si="141"/>
        <v>N4</v>
      </c>
      <c r="F4482" t="str">
        <f>VLOOKUP(E4482,Sheet1!E:F,2,FALSE)</f>
        <v>False Creek North</v>
      </c>
      <c r="G4482">
        <f>VLOOKUP(F4482,Sheet1!F:G,2,FALSE)</f>
        <v>0</v>
      </c>
      <c r="H4482">
        <f t="shared" si="140"/>
        <v>4</v>
      </c>
    </row>
    <row r="4483" spans="1:8" x14ac:dyDescent="0.25">
      <c r="A4483" t="s">
        <v>53</v>
      </c>
      <c r="B4483" t="s">
        <v>44</v>
      </c>
      <c r="C4483" t="s">
        <v>12</v>
      </c>
      <c r="D4483" t="s">
        <v>32</v>
      </c>
      <c r="E4483" t="str">
        <f t="shared" si="141"/>
        <v>N4</v>
      </c>
      <c r="F4483" t="str">
        <f>VLOOKUP(E4483,Sheet1!E:F,2,FALSE)</f>
        <v>False Creek North</v>
      </c>
      <c r="G4483">
        <f>VLOOKUP(F4483,Sheet1!F:G,2,FALSE)</f>
        <v>0</v>
      </c>
      <c r="H4483">
        <f t="shared" si="140"/>
        <v>4</v>
      </c>
    </row>
    <row r="4484" spans="1:8" x14ac:dyDescent="0.25">
      <c r="A4484" t="s">
        <v>5</v>
      </c>
      <c r="B4484" t="s">
        <v>48</v>
      </c>
      <c r="C4484" t="s">
        <v>12</v>
      </c>
      <c r="D4484" t="s">
        <v>32</v>
      </c>
      <c r="E4484" t="str">
        <f t="shared" si="141"/>
        <v>N4</v>
      </c>
      <c r="F4484" t="str">
        <f>VLOOKUP(E4484,Sheet1!E:F,2,FALSE)</f>
        <v>False Creek North</v>
      </c>
      <c r="G4484">
        <f>VLOOKUP(F4484,Sheet1!F:G,2,FALSE)</f>
        <v>0</v>
      </c>
      <c r="H4484">
        <f t="shared" si="140"/>
        <v>4</v>
      </c>
    </row>
    <row r="4485" spans="1:8" x14ac:dyDescent="0.25">
      <c r="A4485" t="s">
        <v>52</v>
      </c>
      <c r="B4485" t="s">
        <v>48</v>
      </c>
      <c r="C4485" t="s">
        <v>12</v>
      </c>
      <c r="D4485" t="s">
        <v>32</v>
      </c>
      <c r="E4485" t="str">
        <f t="shared" si="141"/>
        <v>N4</v>
      </c>
      <c r="F4485" t="str">
        <f>VLOOKUP(E4485,Sheet1!E:F,2,FALSE)</f>
        <v>False Creek North</v>
      </c>
      <c r="G4485">
        <f>VLOOKUP(F4485,Sheet1!F:G,2,FALSE)</f>
        <v>0</v>
      </c>
      <c r="H4485">
        <f t="shared" si="140"/>
        <v>4</v>
      </c>
    </row>
    <row r="4486" spans="1:8" x14ac:dyDescent="0.25">
      <c r="A4486" t="s">
        <v>53</v>
      </c>
      <c r="B4486" t="s">
        <v>48</v>
      </c>
      <c r="C4486" t="s">
        <v>12</v>
      </c>
      <c r="D4486" t="s">
        <v>32</v>
      </c>
      <c r="E4486" t="str">
        <f t="shared" si="141"/>
        <v>N4</v>
      </c>
      <c r="F4486" t="str">
        <f>VLOOKUP(E4486,Sheet1!E:F,2,FALSE)</f>
        <v>False Creek North</v>
      </c>
      <c r="G4486">
        <f>VLOOKUP(F4486,Sheet1!F:G,2,FALSE)</f>
        <v>0</v>
      </c>
      <c r="H4486">
        <f t="shared" si="140"/>
        <v>4</v>
      </c>
    </row>
    <row r="4487" spans="1:8" x14ac:dyDescent="0.25">
      <c r="A4487" t="s">
        <v>5</v>
      </c>
      <c r="B4487" t="s">
        <v>51</v>
      </c>
      <c r="C4487" t="s">
        <v>12</v>
      </c>
      <c r="D4487" t="s">
        <v>32</v>
      </c>
      <c r="E4487" t="str">
        <f t="shared" si="141"/>
        <v>N4</v>
      </c>
      <c r="F4487" t="str">
        <f>VLOOKUP(E4487,Sheet1!E:F,2,FALSE)</f>
        <v>False Creek North</v>
      </c>
      <c r="G4487">
        <f>VLOOKUP(F4487,Sheet1!F:G,2,FALSE)</f>
        <v>0</v>
      </c>
      <c r="H4487">
        <f t="shared" ref="H4487:H4550" si="142">IF(H4486="start",1,IF(I4487="start",H4486+1,H4486))</f>
        <v>4</v>
      </c>
    </row>
    <row r="4488" spans="1:8" x14ac:dyDescent="0.25">
      <c r="A4488" t="s">
        <v>52</v>
      </c>
      <c r="B4488" t="s">
        <v>51</v>
      </c>
      <c r="C4488" t="s">
        <v>12</v>
      </c>
      <c r="D4488" t="s">
        <v>32</v>
      </c>
      <c r="E4488" t="str">
        <f t="shared" si="141"/>
        <v>N4</v>
      </c>
      <c r="F4488" t="str">
        <f>VLOOKUP(E4488,Sheet1!E:F,2,FALSE)</f>
        <v>False Creek North</v>
      </c>
      <c r="G4488">
        <f>VLOOKUP(F4488,Sheet1!F:G,2,FALSE)</f>
        <v>0</v>
      </c>
      <c r="H4488">
        <f t="shared" si="142"/>
        <v>4</v>
      </c>
    </row>
    <row r="4489" spans="1:8" x14ac:dyDescent="0.25">
      <c r="A4489" t="s">
        <v>53</v>
      </c>
      <c r="B4489" t="s">
        <v>51</v>
      </c>
      <c r="C4489" t="s">
        <v>12</v>
      </c>
      <c r="D4489" t="s">
        <v>32</v>
      </c>
      <c r="E4489" t="str">
        <f t="shared" si="141"/>
        <v>N4</v>
      </c>
      <c r="F4489" t="str">
        <f>VLOOKUP(E4489,Sheet1!E:F,2,FALSE)</f>
        <v>False Creek North</v>
      </c>
      <c r="G4489">
        <f>VLOOKUP(F4489,Sheet1!F:G,2,FALSE)</f>
        <v>0</v>
      </c>
      <c r="H4489">
        <f t="shared" si="142"/>
        <v>4</v>
      </c>
    </row>
    <row r="4490" spans="1:8" x14ac:dyDescent="0.25">
      <c r="A4490" t="s">
        <v>5</v>
      </c>
      <c r="B4490" t="s">
        <v>6</v>
      </c>
      <c r="C4490" t="s">
        <v>13</v>
      </c>
      <c r="D4490" t="s">
        <v>32</v>
      </c>
      <c r="E4490" t="str">
        <f t="shared" si="141"/>
        <v>N4</v>
      </c>
      <c r="F4490" t="str">
        <f>VLOOKUP(E4490,Sheet1!E:F,2,FALSE)</f>
        <v>False Creek North</v>
      </c>
      <c r="G4490">
        <f>VLOOKUP(F4490,Sheet1!F:G,2,FALSE)</f>
        <v>0</v>
      </c>
      <c r="H4490">
        <f t="shared" si="142"/>
        <v>4</v>
      </c>
    </row>
    <row r="4491" spans="1:8" x14ac:dyDescent="0.25">
      <c r="A4491" t="s">
        <v>52</v>
      </c>
      <c r="B4491" t="s">
        <v>6</v>
      </c>
      <c r="C4491" t="s">
        <v>13</v>
      </c>
      <c r="D4491" t="s">
        <v>32</v>
      </c>
      <c r="E4491" t="str">
        <f t="shared" si="141"/>
        <v>N4</v>
      </c>
      <c r="F4491" t="str">
        <f>VLOOKUP(E4491,Sheet1!E:F,2,FALSE)</f>
        <v>False Creek North</v>
      </c>
      <c r="G4491">
        <f>VLOOKUP(F4491,Sheet1!F:G,2,FALSE)</f>
        <v>0</v>
      </c>
      <c r="H4491">
        <f t="shared" si="142"/>
        <v>4</v>
      </c>
    </row>
    <row r="4492" spans="1:8" x14ac:dyDescent="0.25">
      <c r="A4492" t="s">
        <v>53</v>
      </c>
      <c r="B4492" t="s">
        <v>6</v>
      </c>
      <c r="C4492" t="s">
        <v>13</v>
      </c>
      <c r="D4492" t="s">
        <v>32</v>
      </c>
      <c r="E4492" t="str">
        <f t="shared" si="141"/>
        <v>N4</v>
      </c>
      <c r="F4492" t="str">
        <f>VLOOKUP(E4492,Sheet1!E:F,2,FALSE)</f>
        <v>False Creek North</v>
      </c>
      <c r="G4492">
        <f>VLOOKUP(F4492,Sheet1!F:G,2,FALSE)</f>
        <v>0</v>
      </c>
      <c r="H4492">
        <f t="shared" si="142"/>
        <v>4</v>
      </c>
    </row>
    <row r="4493" spans="1:8" x14ac:dyDescent="0.25">
      <c r="A4493" t="s">
        <v>5</v>
      </c>
      <c r="B4493" t="s">
        <v>44</v>
      </c>
      <c r="C4493" t="s">
        <v>13</v>
      </c>
      <c r="D4493" t="s">
        <v>32</v>
      </c>
      <c r="E4493" t="str">
        <f t="shared" si="141"/>
        <v>N4</v>
      </c>
      <c r="F4493" t="str">
        <f>VLOOKUP(E4493,Sheet1!E:F,2,FALSE)</f>
        <v>False Creek North</v>
      </c>
      <c r="G4493">
        <f>VLOOKUP(F4493,Sheet1!F:G,2,FALSE)</f>
        <v>0</v>
      </c>
      <c r="H4493">
        <f t="shared" si="142"/>
        <v>4</v>
      </c>
    </row>
    <row r="4494" spans="1:8" x14ac:dyDescent="0.25">
      <c r="A4494" t="s">
        <v>52</v>
      </c>
      <c r="B4494" t="s">
        <v>44</v>
      </c>
      <c r="C4494" t="s">
        <v>13</v>
      </c>
      <c r="D4494" t="s">
        <v>32</v>
      </c>
      <c r="E4494" t="str">
        <f t="shared" si="141"/>
        <v>N4</v>
      </c>
      <c r="F4494" t="str">
        <f>VLOOKUP(E4494,Sheet1!E:F,2,FALSE)</f>
        <v>False Creek North</v>
      </c>
      <c r="G4494">
        <f>VLOOKUP(F4494,Sheet1!F:G,2,FALSE)</f>
        <v>0</v>
      </c>
      <c r="H4494">
        <f t="shared" si="142"/>
        <v>4</v>
      </c>
    </row>
    <row r="4495" spans="1:8" x14ac:dyDescent="0.25">
      <c r="A4495" t="s">
        <v>53</v>
      </c>
      <c r="B4495" t="s">
        <v>44</v>
      </c>
      <c r="C4495" t="s">
        <v>13</v>
      </c>
      <c r="D4495" t="s">
        <v>32</v>
      </c>
      <c r="E4495" t="str">
        <f t="shared" si="141"/>
        <v>N4</v>
      </c>
      <c r="F4495" t="str">
        <f>VLOOKUP(E4495,Sheet1!E:F,2,FALSE)</f>
        <v>False Creek North</v>
      </c>
      <c r="G4495">
        <f>VLOOKUP(F4495,Sheet1!F:G,2,FALSE)</f>
        <v>0</v>
      </c>
      <c r="H4495">
        <f t="shared" si="142"/>
        <v>4</v>
      </c>
    </row>
    <row r="4496" spans="1:8" x14ac:dyDescent="0.25">
      <c r="A4496" t="s">
        <v>5</v>
      </c>
      <c r="B4496" t="s">
        <v>48</v>
      </c>
      <c r="C4496" t="s">
        <v>13</v>
      </c>
      <c r="D4496" t="s">
        <v>32</v>
      </c>
      <c r="E4496" t="str">
        <f t="shared" si="141"/>
        <v>N4</v>
      </c>
      <c r="F4496" t="str">
        <f>VLOOKUP(E4496,Sheet1!E:F,2,FALSE)</f>
        <v>False Creek North</v>
      </c>
      <c r="G4496">
        <f>VLOOKUP(F4496,Sheet1!F:G,2,FALSE)</f>
        <v>0</v>
      </c>
      <c r="H4496">
        <f t="shared" si="142"/>
        <v>4</v>
      </c>
    </row>
    <row r="4497" spans="1:8" x14ac:dyDescent="0.25">
      <c r="A4497" t="s">
        <v>52</v>
      </c>
      <c r="B4497" t="s">
        <v>48</v>
      </c>
      <c r="C4497" t="s">
        <v>13</v>
      </c>
      <c r="D4497" t="s">
        <v>32</v>
      </c>
      <c r="E4497" t="str">
        <f t="shared" si="141"/>
        <v>N4</v>
      </c>
      <c r="F4497" t="str">
        <f>VLOOKUP(E4497,Sheet1!E:F,2,FALSE)</f>
        <v>False Creek North</v>
      </c>
      <c r="G4497">
        <f>VLOOKUP(F4497,Sheet1!F:G,2,FALSE)</f>
        <v>0</v>
      </c>
      <c r="H4497">
        <f t="shared" si="142"/>
        <v>4</v>
      </c>
    </row>
    <row r="4498" spans="1:8" x14ac:dyDescent="0.25">
      <c r="A4498" t="s">
        <v>53</v>
      </c>
      <c r="B4498" t="s">
        <v>48</v>
      </c>
      <c r="C4498" t="s">
        <v>13</v>
      </c>
      <c r="D4498" t="s">
        <v>32</v>
      </c>
      <c r="E4498" t="str">
        <f t="shared" si="141"/>
        <v>N4</v>
      </c>
      <c r="F4498" t="str">
        <f>VLOOKUP(E4498,Sheet1!E:F,2,FALSE)</f>
        <v>False Creek North</v>
      </c>
      <c r="G4498">
        <f>VLOOKUP(F4498,Sheet1!F:G,2,FALSE)</f>
        <v>0</v>
      </c>
      <c r="H4498">
        <f t="shared" si="142"/>
        <v>4</v>
      </c>
    </row>
    <row r="4499" spans="1:8" x14ac:dyDescent="0.25">
      <c r="A4499" t="s">
        <v>5</v>
      </c>
      <c r="B4499" t="s">
        <v>51</v>
      </c>
      <c r="C4499" t="s">
        <v>13</v>
      </c>
      <c r="D4499" t="s">
        <v>32</v>
      </c>
      <c r="E4499" t="str">
        <f t="shared" si="141"/>
        <v>N4</v>
      </c>
      <c r="F4499" t="str">
        <f>VLOOKUP(E4499,Sheet1!E:F,2,FALSE)</f>
        <v>False Creek North</v>
      </c>
      <c r="G4499">
        <f>VLOOKUP(F4499,Sheet1!F:G,2,FALSE)</f>
        <v>0</v>
      </c>
      <c r="H4499">
        <f t="shared" si="142"/>
        <v>4</v>
      </c>
    </row>
    <row r="4500" spans="1:8" x14ac:dyDescent="0.25">
      <c r="A4500" t="s">
        <v>52</v>
      </c>
      <c r="B4500" t="s">
        <v>51</v>
      </c>
      <c r="C4500" t="s">
        <v>13</v>
      </c>
      <c r="D4500" t="s">
        <v>32</v>
      </c>
      <c r="E4500" t="str">
        <f t="shared" si="141"/>
        <v>N4</v>
      </c>
      <c r="F4500" t="str">
        <f>VLOOKUP(E4500,Sheet1!E:F,2,FALSE)</f>
        <v>False Creek North</v>
      </c>
      <c r="G4500">
        <f>VLOOKUP(F4500,Sheet1!F:G,2,FALSE)</f>
        <v>0</v>
      </c>
      <c r="H4500">
        <f t="shared" si="142"/>
        <v>4</v>
      </c>
    </row>
    <row r="4501" spans="1:8" x14ac:dyDescent="0.25">
      <c r="A4501" t="s">
        <v>53</v>
      </c>
      <c r="B4501" t="s">
        <v>51</v>
      </c>
      <c r="C4501" t="s">
        <v>13</v>
      </c>
      <c r="D4501" t="s">
        <v>32</v>
      </c>
      <c r="E4501" t="str">
        <f t="shared" si="141"/>
        <v>N4</v>
      </c>
      <c r="F4501" t="str">
        <f>VLOOKUP(E4501,Sheet1!E:F,2,FALSE)</f>
        <v>False Creek North</v>
      </c>
      <c r="G4501">
        <f>VLOOKUP(F4501,Sheet1!F:G,2,FALSE)</f>
        <v>0</v>
      </c>
      <c r="H4501">
        <f t="shared" si="142"/>
        <v>4</v>
      </c>
    </row>
    <row r="4502" spans="1:8" x14ac:dyDescent="0.25">
      <c r="A4502" t="s">
        <v>5</v>
      </c>
      <c r="B4502" t="s">
        <v>6</v>
      </c>
      <c r="C4502" t="s">
        <v>54</v>
      </c>
      <c r="D4502" t="s">
        <v>45</v>
      </c>
      <c r="E4502" t="str">
        <f t="shared" si="141"/>
        <v>N4</v>
      </c>
      <c r="F4502" t="str">
        <f>VLOOKUP(E4502,Sheet1!E:F,2,FALSE)</f>
        <v>False Creek North</v>
      </c>
      <c r="G4502">
        <f>VLOOKUP(F4502,Sheet1!F:G,2,FALSE)</f>
        <v>0</v>
      </c>
      <c r="H4502">
        <f t="shared" si="142"/>
        <v>4</v>
      </c>
    </row>
    <row r="4503" spans="1:8" x14ac:dyDescent="0.25">
      <c r="A4503" t="s">
        <v>52</v>
      </c>
      <c r="B4503" t="s">
        <v>6</v>
      </c>
      <c r="C4503" t="s">
        <v>54</v>
      </c>
      <c r="D4503" t="s">
        <v>45</v>
      </c>
      <c r="E4503" t="str">
        <f t="shared" si="141"/>
        <v>N4</v>
      </c>
      <c r="F4503" t="str">
        <f>VLOOKUP(E4503,Sheet1!E:F,2,FALSE)</f>
        <v>False Creek North</v>
      </c>
      <c r="G4503">
        <f>VLOOKUP(F4503,Sheet1!F:G,2,FALSE)</f>
        <v>0</v>
      </c>
      <c r="H4503">
        <f t="shared" si="142"/>
        <v>4</v>
      </c>
    </row>
    <row r="4504" spans="1:8" x14ac:dyDescent="0.25">
      <c r="A4504" t="s">
        <v>53</v>
      </c>
      <c r="B4504" t="s">
        <v>6</v>
      </c>
      <c r="C4504" t="s">
        <v>54</v>
      </c>
      <c r="D4504" t="s">
        <v>45</v>
      </c>
      <c r="E4504" t="str">
        <f t="shared" si="141"/>
        <v>N4</v>
      </c>
      <c r="F4504" t="str">
        <f>VLOOKUP(E4504,Sheet1!E:F,2,FALSE)</f>
        <v>False Creek North</v>
      </c>
      <c r="G4504">
        <f>VLOOKUP(F4504,Sheet1!F:G,2,FALSE)</f>
        <v>0</v>
      </c>
      <c r="H4504">
        <f t="shared" si="142"/>
        <v>4</v>
      </c>
    </row>
    <row r="4505" spans="1:8" x14ac:dyDescent="0.25">
      <c r="A4505" t="s">
        <v>5</v>
      </c>
      <c r="B4505" t="s">
        <v>44</v>
      </c>
      <c r="C4505" t="s">
        <v>54</v>
      </c>
      <c r="D4505" t="s">
        <v>45</v>
      </c>
      <c r="E4505" t="str">
        <f t="shared" si="141"/>
        <v>N4</v>
      </c>
      <c r="F4505" t="str">
        <f>VLOOKUP(E4505,Sheet1!E:F,2,FALSE)</f>
        <v>False Creek North</v>
      </c>
      <c r="G4505">
        <f>VLOOKUP(F4505,Sheet1!F:G,2,FALSE)</f>
        <v>0</v>
      </c>
      <c r="H4505">
        <f t="shared" si="142"/>
        <v>4</v>
      </c>
    </row>
    <row r="4506" spans="1:8" x14ac:dyDescent="0.25">
      <c r="A4506" t="s">
        <v>52</v>
      </c>
      <c r="B4506" t="s">
        <v>44</v>
      </c>
      <c r="C4506" t="s">
        <v>54</v>
      </c>
      <c r="D4506" t="s">
        <v>45</v>
      </c>
      <c r="E4506" t="str">
        <f t="shared" si="141"/>
        <v>N4</v>
      </c>
      <c r="F4506" t="str">
        <f>VLOOKUP(E4506,Sheet1!E:F,2,FALSE)</f>
        <v>False Creek North</v>
      </c>
      <c r="G4506">
        <f>VLOOKUP(F4506,Sheet1!F:G,2,FALSE)</f>
        <v>0</v>
      </c>
      <c r="H4506">
        <f t="shared" si="142"/>
        <v>4</v>
      </c>
    </row>
    <row r="4507" spans="1:8" x14ac:dyDescent="0.25">
      <c r="A4507" t="s">
        <v>53</v>
      </c>
      <c r="B4507" t="s">
        <v>44</v>
      </c>
      <c r="C4507" t="s">
        <v>54</v>
      </c>
      <c r="D4507" t="s">
        <v>45</v>
      </c>
      <c r="E4507" t="str">
        <f t="shared" ref="E4507:E4570" si="143">"N"&amp;H4507</f>
        <v>N4</v>
      </c>
      <c r="F4507" t="str">
        <f>VLOOKUP(E4507,Sheet1!E:F,2,FALSE)</f>
        <v>False Creek North</v>
      </c>
      <c r="G4507">
        <f>VLOOKUP(F4507,Sheet1!F:G,2,FALSE)</f>
        <v>0</v>
      </c>
      <c r="H4507">
        <f t="shared" si="142"/>
        <v>4</v>
      </c>
    </row>
    <row r="4508" spans="1:8" x14ac:dyDescent="0.25">
      <c r="A4508" t="s">
        <v>5</v>
      </c>
      <c r="B4508" t="s">
        <v>48</v>
      </c>
      <c r="C4508" t="s">
        <v>54</v>
      </c>
      <c r="D4508" t="s">
        <v>45</v>
      </c>
      <c r="E4508" t="str">
        <f t="shared" si="143"/>
        <v>N4</v>
      </c>
      <c r="F4508" t="str">
        <f>VLOOKUP(E4508,Sheet1!E:F,2,FALSE)</f>
        <v>False Creek North</v>
      </c>
      <c r="G4508">
        <f>VLOOKUP(F4508,Sheet1!F:G,2,FALSE)</f>
        <v>0</v>
      </c>
      <c r="H4508">
        <f t="shared" si="142"/>
        <v>4</v>
      </c>
    </row>
    <row r="4509" spans="1:8" x14ac:dyDescent="0.25">
      <c r="A4509" t="s">
        <v>52</v>
      </c>
      <c r="B4509" t="s">
        <v>48</v>
      </c>
      <c r="C4509" t="s">
        <v>54</v>
      </c>
      <c r="D4509" t="s">
        <v>45</v>
      </c>
      <c r="E4509" t="str">
        <f t="shared" si="143"/>
        <v>N4</v>
      </c>
      <c r="F4509" t="str">
        <f>VLOOKUP(E4509,Sheet1!E:F,2,FALSE)</f>
        <v>False Creek North</v>
      </c>
      <c r="G4509">
        <f>VLOOKUP(F4509,Sheet1!F:G,2,FALSE)</f>
        <v>0</v>
      </c>
      <c r="H4509">
        <f t="shared" si="142"/>
        <v>4</v>
      </c>
    </row>
    <row r="4510" spans="1:8" x14ac:dyDescent="0.25">
      <c r="A4510" t="s">
        <v>53</v>
      </c>
      <c r="B4510" t="s">
        <v>48</v>
      </c>
      <c r="C4510" t="s">
        <v>54</v>
      </c>
      <c r="D4510" t="s">
        <v>45</v>
      </c>
      <c r="E4510" t="str">
        <f t="shared" si="143"/>
        <v>N4</v>
      </c>
      <c r="F4510" t="str">
        <f>VLOOKUP(E4510,Sheet1!E:F,2,FALSE)</f>
        <v>False Creek North</v>
      </c>
      <c r="G4510">
        <f>VLOOKUP(F4510,Sheet1!F:G,2,FALSE)</f>
        <v>0</v>
      </c>
      <c r="H4510">
        <f t="shared" si="142"/>
        <v>4</v>
      </c>
    </row>
    <row r="4511" spans="1:8" x14ac:dyDescent="0.25">
      <c r="A4511" t="s">
        <v>5</v>
      </c>
      <c r="B4511" t="s">
        <v>51</v>
      </c>
      <c r="C4511" t="s">
        <v>54</v>
      </c>
      <c r="D4511" t="s">
        <v>45</v>
      </c>
      <c r="E4511" t="str">
        <f t="shared" si="143"/>
        <v>N4</v>
      </c>
      <c r="F4511" t="str">
        <f>VLOOKUP(E4511,Sheet1!E:F,2,FALSE)</f>
        <v>False Creek North</v>
      </c>
      <c r="G4511">
        <f>VLOOKUP(F4511,Sheet1!F:G,2,FALSE)</f>
        <v>0</v>
      </c>
      <c r="H4511">
        <f t="shared" si="142"/>
        <v>4</v>
      </c>
    </row>
    <row r="4512" spans="1:8" x14ac:dyDescent="0.25">
      <c r="A4512" t="s">
        <v>52</v>
      </c>
      <c r="B4512" t="s">
        <v>51</v>
      </c>
      <c r="C4512" t="s">
        <v>54</v>
      </c>
      <c r="D4512" t="s">
        <v>45</v>
      </c>
      <c r="E4512" t="str">
        <f t="shared" si="143"/>
        <v>N4</v>
      </c>
      <c r="F4512" t="str">
        <f>VLOOKUP(E4512,Sheet1!E:F,2,FALSE)</f>
        <v>False Creek North</v>
      </c>
      <c r="G4512">
        <f>VLOOKUP(F4512,Sheet1!F:G,2,FALSE)</f>
        <v>0</v>
      </c>
      <c r="H4512">
        <f t="shared" si="142"/>
        <v>4</v>
      </c>
    </row>
    <row r="4513" spans="1:8" x14ac:dyDescent="0.25">
      <c r="A4513" t="s">
        <v>53</v>
      </c>
      <c r="B4513" t="s">
        <v>51</v>
      </c>
      <c r="C4513" t="s">
        <v>54</v>
      </c>
      <c r="D4513" t="s">
        <v>45</v>
      </c>
      <c r="E4513" t="str">
        <f t="shared" si="143"/>
        <v>N4</v>
      </c>
      <c r="F4513" t="str">
        <f>VLOOKUP(E4513,Sheet1!E:F,2,FALSE)</f>
        <v>False Creek North</v>
      </c>
      <c r="G4513">
        <f>VLOOKUP(F4513,Sheet1!F:G,2,FALSE)</f>
        <v>0</v>
      </c>
      <c r="H4513">
        <f t="shared" si="142"/>
        <v>4</v>
      </c>
    </row>
    <row r="4514" spans="1:8" x14ac:dyDescent="0.25">
      <c r="A4514" t="s">
        <v>5</v>
      </c>
      <c r="B4514" t="s">
        <v>6</v>
      </c>
      <c r="C4514" t="s">
        <v>55</v>
      </c>
      <c r="D4514" t="s">
        <v>45</v>
      </c>
      <c r="E4514" t="str">
        <f t="shared" si="143"/>
        <v>N4</v>
      </c>
      <c r="F4514" t="str">
        <f>VLOOKUP(E4514,Sheet1!E:F,2,FALSE)</f>
        <v>False Creek North</v>
      </c>
      <c r="G4514">
        <f>VLOOKUP(F4514,Sheet1!F:G,2,FALSE)</f>
        <v>0</v>
      </c>
      <c r="H4514">
        <f t="shared" si="142"/>
        <v>4</v>
      </c>
    </row>
    <row r="4515" spans="1:8" x14ac:dyDescent="0.25">
      <c r="A4515" t="s">
        <v>52</v>
      </c>
      <c r="B4515" t="s">
        <v>6</v>
      </c>
      <c r="C4515" t="s">
        <v>55</v>
      </c>
      <c r="D4515" t="s">
        <v>45</v>
      </c>
      <c r="E4515" t="str">
        <f t="shared" si="143"/>
        <v>N4</v>
      </c>
      <c r="F4515" t="str">
        <f>VLOOKUP(E4515,Sheet1!E:F,2,FALSE)</f>
        <v>False Creek North</v>
      </c>
      <c r="G4515">
        <f>VLOOKUP(F4515,Sheet1!F:G,2,FALSE)</f>
        <v>0</v>
      </c>
      <c r="H4515">
        <f t="shared" si="142"/>
        <v>4</v>
      </c>
    </row>
    <row r="4516" spans="1:8" x14ac:dyDescent="0.25">
      <c r="A4516" t="s">
        <v>53</v>
      </c>
      <c r="B4516" t="s">
        <v>6</v>
      </c>
      <c r="C4516" t="s">
        <v>55</v>
      </c>
      <c r="D4516" t="s">
        <v>45</v>
      </c>
      <c r="E4516" t="str">
        <f t="shared" si="143"/>
        <v>N4</v>
      </c>
      <c r="F4516" t="str">
        <f>VLOOKUP(E4516,Sheet1!E:F,2,FALSE)</f>
        <v>False Creek North</v>
      </c>
      <c r="G4516">
        <f>VLOOKUP(F4516,Sheet1!F:G,2,FALSE)</f>
        <v>0</v>
      </c>
      <c r="H4516">
        <f t="shared" si="142"/>
        <v>4</v>
      </c>
    </row>
    <row r="4517" spans="1:8" x14ac:dyDescent="0.25">
      <c r="A4517" t="s">
        <v>5</v>
      </c>
      <c r="B4517" t="s">
        <v>44</v>
      </c>
      <c r="C4517" t="s">
        <v>55</v>
      </c>
      <c r="D4517" t="s">
        <v>45</v>
      </c>
      <c r="E4517" t="str">
        <f t="shared" si="143"/>
        <v>N4</v>
      </c>
      <c r="F4517" t="str">
        <f>VLOOKUP(E4517,Sheet1!E:F,2,FALSE)</f>
        <v>False Creek North</v>
      </c>
      <c r="G4517">
        <f>VLOOKUP(F4517,Sheet1!F:G,2,FALSE)</f>
        <v>0</v>
      </c>
      <c r="H4517">
        <f t="shared" si="142"/>
        <v>4</v>
      </c>
    </row>
    <row r="4518" spans="1:8" x14ac:dyDescent="0.25">
      <c r="A4518" t="s">
        <v>52</v>
      </c>
      <c r="B4518" t="s">
        <v>44</v>
      </c>
      <c r="C4518" t="s">
        <v>55</v>
      </c>
      <c r="D4518" t="s">
        <v>45</v>
      </c>
      <c r="E4518" t="str">
        <f t="shared" si="143"/>
        <v>N4</v>
      </c>
      <c r="F4518" t="str">
        <f>VLOOKUP(E4518,Sheet1!E:F,2,FALSE)</f>
        <v>False Creek North</v>
      </c>
      <c r="G4518">
        <f>VLOOKUP(F4518,Sheet1!F:G,2,FALSE)</f>
        <v>0</v>
      </c>
      <c r="H4518">
        <f t="shared" si="142"/>
        <v>4</v>
      </c>
    </row>
    <row r="4519" spans="1:8" x14ac:dyDescent="0.25">
      <c r="A4519" t="s">
        <v>53</v>
      </c>
      <c r="B4519" t="s">
        <v>44</v>
      </c>
      <c r="C4519" t="s">
        <v>55</v>
      </c>
      <c r="D4519" t="s">
        <v>45</v>
      </c>
      <c r="E4519" t="str">
        <f t="shared" si="143"/>
        <v>N4</v>
      </c>
      <c r="F4519" t="str">
        <f>VLOOKUP(E4519,Sheet1!E:F,2,FALSE)</f>
        <v>False Creek North</v>
      </c>
      <c r="G4519">
        <f>VLOOKUP(F4519,Sheet1!F:G,2,FALSE)</f>
        <v>0</v>
      </c>
      <c r="H4519">
        <f t="shared" si="142"/>
        <v>4</v>
      </c>
    </row>
    <row r="4520" spans="1:8" x14ac:dyDescent="0.25">
      <c r="A4520" t="s">
        <v>5</v>
      </c>
      <c r="B4520" t="s">
        <v>48</v>
      </c>
      <c r="C4520" t="s">
        <v>55</v>
      </c>
      <c r="D4520" t="s">
        <v>45</v>
      </c>
      <c r="E4520" t="str">
        <f t="shared" si="143"/>
        <v>N4</v>
      </c>
      <c r="F4520" t="str">
        <f>VLOOKUP(E4520,Sheet1!E:F,2,FALSE)</f>
        <v>False Creek North</v>
      </c>
      <c r="G4520">
        <f>VLOOKUP(F4520,Sheet1!F:G,2,FALSE)</f>
        <v>0</v>
      </c>
      <c r="H4520">
        <f t="shared" si="142"/>
        <v>4</v>
      </c>
    </row>
    <row r="4521" spans="1:8" x14ac:dyDescent="0.25">
      <c r="A4521" t="s">
        <v>52</v>
      </c>
      <c r="B4521" t="s">
        <v>48</v>
      </c>
      <c r="C4521" t="s">
        <v>55</v>
      </c>
      <c r="D4521" t="s">
        <v>45</v>
      </c>
      <c r="E4521" t="str">
        <f t="shared" si="143"/>
        <v>N4</v>
      </c>
      <c r="F4521" t="str">
        <f>VLOOKUP(E4521,Sheet1!E:F,2,FALSE)</f>
        <v>False Creek North</v>
      </c>
      <c r="G4521">
        <f>VLOOKUP(F4521,Sheet1!F:G,2,FALSE)</f>
        <v>0</v>
      </c>
      <c r="H4521">
        <f t="shared" si="142"/>
        <v>4</v>
      </c>
    </row>
    <row r="4522" spans="1:8" x14ac:dyDescent="0.25">
      <c r="A4522" t="s">
        <v>53</v>
      </c>
      <c r="B4522" t="s">
        <v>48</v>
      </c>
      <c r="C4522" t="s">
        <v>55</v>
      </c>
      <c r="D4522" t="s">
        <v>45</v>
      </c>
      <c r="E4522" t="str">
        <f t="shared" si="143"/>
        <v>N4</v>
      </c>
      <c r="F4522" t="str">
        <f>VLOOKUP(E4522,Sheet1!E:F,2,FALSE)</f>
        <v>False Creek North</v>
      </c>
      <c r="G4522">
        <f>VLOOKUP(F4522,Sheet1!F:G,2,FALSE)</f>
        <v>0</v>
      </c>
      <c r="H4522">
        <f t="shared" si="142"/>
        <v>4</v>
      </c>
    </row>
    <row r="4523" spans="1:8" x14ac:dyDescent="0.25">
      <c r="A4523" t="s">
        <v>5</v>
      </c>
      <c r="B4523" t="s">
        <v>51</v>
      </c>
      <c r="C4523" t="s">
        <v>55</v>
      </c>
      <c r="D4523" t="s">
        <v>45</v>
      </c>
      <c r="E4523" t="str">
        <f t="shared" si="143"/>
        <v>N4</v>
      </c>
      <c r="F4523" t="str">
        <f>VLOOKUP(E4523,Sheet1!E:F,2,FALSE)</f>
        <v>False Creek North</v>
      </c>
      <c r="G4523">
        <f>VLOOKUP(F4523,Sheet1!F:G,2,FALSE)</f>
        <v>0</v>
      </c>
      <c r="H4523">
        <f t="shared" si="142"/>
        <v>4</v>
      </c>
    </row>
    <row r="4524" spans="1:8" x14ac:dyDescent="0.25">
      <c r="A4524" t="s">
        <v>52</v>
      </c>
      <c r="B4524" t="s">
        <v>51</v>
      </c>
      <c r="C4524" t="s">
        <v>55</v>
      </c>
      <c r="D4524" t="s">
        <v>45</v>
      </c>
      <c r="E4524" t="str">
        <f t="shared" si="143"/>
        <v>N4</v>
      </c>
      <c r="F4524" t="str">
        <f>VLOOKUP(E4524,Sheet1!E:F,2,FALSE)</f>
        <v>False Creek North</v>
      </c>
      <c r="G4524">
        <f>VLOOKUP(F4524,Sheet1!F:G,2,FALSE)</f>
        <v>0</v>
      </c>
      <c r="H4524">
        <f t="shared" si="142"/>
        <v>4</v>
      </c>
    </row>
    <row r="4525" spans="1:8" x14ac:dyDescent="0.25">
      <c r="A4525" t="s">
        <v>53</v>
      </c>
      <c r="B4525" t="s">
        <v>51</v>
      </c>
      <c r="C4525" t="s">
        <v>55</v>
      </c>
      <c r="D4525" t="s">
        <v>45</v>
      </c>
      <c r="E4525" t="str">
        <f t="shared" si="143"/>
        <v>N4</v>
      </c>
      <c r="F4525" t="str">
        <f>VLOOKUP(E4525,Sheet1!E:F,2,FALSE)</f>
        <v>False Creek North</v>
      </c>
      <c r="G4525">
        <f>VLOOKUP(F4525,Sheet1!F:G,2,FALSE)</f>
        <v>0</v>
      </c>
      <c r="H4525">
        <f t="shared" si="142"/>
        <v>4</v>
      </c>
    </row>
    <row r="4526" spans="1:8" x14ac:dyDescent="0.25">
      <c r="A4526" t="s">
        <v>5</v>
      </c>
      <c r="B4526" t="s">
        <v>6</v>
      </c>
      <c r="C4526" t="s">
        <v>56</v>
      </c>
      <c r="D4526" t="s">
        <v>45</v>
      </c>
      <c r="E4526" t="str">
        <f t="shared" si="143"/>
        <v>N4</v>
      </c>
      <c r="F4526" t="str">
        <f>VLOOKUP(E4526,Sheet1!E:F,2,FALSE)</f>
        <v>False Creek North</v>
      </c>
      <c r="G4526">
        <f>VLOOKUP(F4526,Sheet1!F:G,2,FALSE)</f>
        <v>0</v>
      </c>
      <c r="H4526">
        <f t="shared" si="142"/>
        <v>4</v>
      </c>
    </row>
    <row r="4527" spans="1:8" x14ac:dyDescent="0.25">
      <c r="A4527" t="s">
        <v>52</v>
      </c>
      <c r="B4527" t="s">
        <v>6</v>
      </c>
      <c r="C4527" t="s">
        <v>56</v>
      </c>
      <c r="D4527" t="s">
        <v>45</v>
      </c>
      <c r="E4527" t="str">
        <f t="shared" si="143"/>
        <v>N4</v>
      </c>
      <c r="F4527" t="str">
        <f>VLOOKUP(E4527,Sheet1!E:F,2,FALSE)</f>
        <v>False Creek North</v>
      </c>
      <c r="G4527">
        <f>VLOOKUP(F4527,Sheet1!F:G,2,FALSE)</f>
        <v>0</v>
      </c>
      <c r="H4527">
        <f t="shared" si="142"/>
        <v>4</v>
      </c>
    </row>
    <row r="4528" spans="1:8" x14ac:dyDescent="0.25">
      <c r="A4528" t="s">
        <v>53</v>
      </c>
      <c r="B4528" t="s">
        <v>6</v>
      </c>
      <c r="C4528" t="s">
        <v>56</v>
      </c>
      <c r="D4528" t="s">
        <v>45</v>
      </c>
      <c r="E4528" t="str">
        <f t="shared" si="143"/>
        <v>N4</v>
      </c>
      <c r="F4528" t="str">
        <f>VLOOKUP(E4528,Sheet1!E:F,2,FALSE)</f>
        <v>False Creek North</v>
      </c>
      <c r="G4528">
        <f>VLOOKUP(F4528,Sheet1!F:G,2,FALSE)</f>
        <v>0</v>
      </c>
      <c r="H4528">
        <f t="shared" si="142"/>
        <v>4</v>
      </c>
    </row>
    <row r="4529" spans="1:8" x14ac:dyDescent="0.25">
      <c r="A4529" t="s">
        <v>5</v>
      </c>
      <c r="B4529" t="s">
        <v>44</v>
      </c>
      <c r="C4529" t="s">
        <v>56</v>
      </c>
      <c r="D4529" t="s">
        <v>45</v>
      </c>
      <c r="E4529" t="str">
        <f t="shared" si="143"/>
        <v>N4</v>
      </c>
      <c r="F4529" t="str">
        <f>VLOOKUP(E4529,Sheet1!E:F,2,FALSE)</f>
        <v>False Creek North</v>
      </c>
      <c r="G4529">
        <f>VLOOKUP(F4529,Sheet1!F:G,2,FALSE)</f>
        <v>0</v>
      </c>
      <c r="H4529">
        <f t="shared" si="142"/>
        <v>4</v>
      </c>
    </row>
    <row r="4530" spans="1:8" x14ac:dyDescent="0.25">
      <c r="A4530" t="s">
        <v>52</v>
      </c>
      <c r="B4530" t="s">
        <v>44</v>
      </c>
      <c r="C4530" t="s">
        <v>56</v>
      </c>
      <c r="D4530" t="s">
        <v>45</v>
      </c>
      <c r="E4530" t="str">
        <f t="shared" si="143"/>
        <v>N4</v>
      </c>
      <c r="F4530" t="str">
        <f>VLOOKUP(E4530,Sheet1!E:F,2,FALSE)</f>
        <v>False Creek North</v>
      </c>
      <c r="G4530">
        <f>VLOOKUP(F4530,Sheet1!F:G,2,FALSE)</f>
        <v>0</v>
      </c>
      <c r="H4530">
        <f t="shared" si="142"/>
        <v>4</v>
      </c>
    </row>
    <row r="4531" spans="1:8" x14ac:dyDescent="0.25">
      <c r="A4531" t="s">
        <v>53</v>
      </c>
      <c r="B4531" t="s">
        <v>44</v>
      </c>
      <c r="C4531" t="s">
        <v>56</v>
      </c>
      <c r="D4531" t="s">
        <v>45</v>
      </c>
      <c r="E4531" t="str">
        <f t="shared" si="143"/>
        <v>N4</v>
      </c>
      <c r="F4531" t="str">
        <f>VLOOKUP(E4531,Sheet1!E:F,2,FALSE)</f>
        <v>False Creek North</v>
      </c>
      <c r="G4531">
        <f>VLOOKUP(F4531,Sheet1!F:G,2,FALSE)</f>
        <v>0</v>
      </c>
      <c r="H4531">
        <f t="shared" si="142"/>
        <v>4</v>
      </c>
    </row>
    <row r="4532" spans="1:8" x14ac:dyDescent="0.25">
      <c r="A4532" t="s">
        <v>5</v>
      </c>
      <c r="B4532" t="s">
        <v>48</v>
      </c>
      <c r="C4532" t="s">
        <v>56</v>
      </c>
      <c r="D4532" t="s">
        <v>45</v>
      </c>
      <c r="E4532" t="str">
        <f t="shared" si="143"/>
        <v>N4</v>
      </c>
      <c r="F4532" t="str">
        <f>VLOOKUP(E4532,Sheet1!E:F,2,FALSE)</f>
        <v>False Creek North</v>
      </c>
      <c r="G4532">
        <f>VLOOKUP(F4532,Sheet1!F:G,2,FALSE)</f>
        <v>0</v>
      </c>
      <c r="H4532">
        <f t="shared" si="142"/>
        <v>4</v>
      </c>
    </row>
    <row r="4533" spans="1:8" x14ac:dyDescent="0.25">
      <c r="A4533" t="s">
        <v>52</v>
      </c>
      <c r="B4533" t="s">
        <v>48</v>
      </c>
      <c r="C4533" t="s">
        <v>56</v>
      </c>
      <c r="D4533" t="s">
        <v>45</v>
      </c>
      <c r="E4533" t="str">
        <f t="shared" si="143"/>
        <v>N4</v>
      </c>
      <c r="F4533" t="str">
        <f>VLOOKUP(E4533,Sheet1!E:F,2,FALSE)</f>
        <v>False Creek North</v>
      </c>
      <c r="G4533">
        <f>VLOOKUP(F4533,Sheet1!F:G,2,FALSE)</f>
        <v>0</v>
      </c>
      <c r="H4533">
        <f t="shared" si="142"/>
        <v>4</v>
      </c>
    </row>
    <row r="4534" spans="1:8" x14ac:dyDescent="0.25">
      <c r="A4534" t="s">
        <v>53</v>
      </c>
      <c r="B4534" t="s">
        <v>48</v>
      </c>
      <c r="C4534" t="s">
        <v>56</v>
      </c>
      <c r="D4534" t="s">
        <v>45</v>
      </c>
      <c r="E4534" t="str">
        <f t="shared" si="143"/>
        <v>N4</v>
      </c>
      <c r="F4534" t="str">
        <f>VLOOKUP(E4534,Sheet1!E:F,2,FALSE)</f>
        <v>False Creek North</v>
      </c>
      <c r="G4534">
        <f>VLOOKUP(F4534,Sheet1!F:G,2,FALSE)</f>
        <v>0</v>
      </c>
      <c r="H4534">
        <f t="shared" si="142"/>
        <v>4</v>
      </c>
    </row>
    <row r="4535" spans="1:8" x14ac:dyDescent="0.25">
      <c r="A4535" t="s">
        <v>5</v>
      </c>
      <c r="B4535" t="s">
        <v>51</v>
      </c>
      <c r="C4535" t="s">
        <v>56</v>
      </c>
      <c r="D4535" t="s">
        <v>45</v>
      </c>
      <c r="E4535" t="str">
        <f t="shared" si="143"/>
        <v>N4</v>
      </c>
      <c r="F4535" t="str">
        <f>VLOOKUP(E4535,Sheet1!E:F,2,FALSE)</f>
        <v>False Creek North</v>
      </c>
      <c r="G4535">
        <f>VLOOKUP(F4535,Sheet1!F:G,2,FALSE)</f>
        <v>0</v>
      </c>
      <c r="H4535">
        <f t="shared" si="142"/>
        <v>4</v>
      </c>
    </row>
    <row r="4536" spans="1:8" x14ac:dyDescent="0.25">
      <c r="A4536" t="s">
        <v>52</v>
      </c>
      <c r="B4536" t="s">
        <v>51</v>
      </c>
      <c r="C4536" t="s">
        <v>56</v>
      </c>
      <c r="D4536" t="s">
        <v>45</v>
      </c>
      <c r="E4536" t="str">
        <f t="shared" si="143"/>
        <v>N4</v>
      </c>
      <c r="F4536" t="str">
        <f>VLOOKUP(E4536,Sheet1!E:F,2,FALSE)</f>
        <v>False Creek North</v>
      </c>
      <c r="G4536">
        <f>VLOOKUP(F4536,Sheet1!F:G,2,FALSE)</f>
        <v>0</v>
      </c>
      <c r="H4536">
        <f t="shared" si="142"/>
        <v>4</v>
      </c>
    </row>
    <row r="4537" spans="1:8" x14ac:dyDescent="0.25">
      <c r="A4537" t="s">
        <v>53</v>
      </c>
      <c r="B4537" t="s">
        <v>51</v>
      </c>
      <c r="C4537" t="s">
        <v>56</v>
      </c>
      <c r="D4537" t="s">
        <v>45</v>
      </c>
      <c r="E4537" t="str">
        <f t="shared" si="143"/>
        <v>N4</v>
      </c>
      <c r="F4537" t="str">
        <f>VLOOKUP(E4537,Sheet1!E:F,2,FALSE)</f>
        <v>False Creek North</v>
      </c>
      <c r="G4537">
        <f>VLOOKUP(F4537,Sheet1!F:G,2,FALSE)</f>
        <v>0</v>
      </c>
      <c r="H4537">
        <f t="shared" si="142"/>
        <v>4</v>
      </c>
    </row>
    <row r="4538" spans="1:8" x14ac:dyDescent="0.25">
      <c r="A4538" t="s">
        <v>5</v>
      </c>
      <c r="B4538" t="s">
        <v>6</v>
      </c>
      <c r="C4538" t="s">
        <v>57</v>
      </c>
      <c r="D4538" t="s">
        <v>45</v>
      </c>
      <c r="E4538" t="str">
        <f t="shared" si="143"/>
        <v>N4</v>
      </c>
      <c r="F4538" t="str">
        <f>VLOOKUP(E4538,Sheet1!E:F,2,FALSE)</f>
        <v>False Creek North</v>
      </c>
      <c r="G4538">
        <f>VLOOKUP(F4538,Sheet1!F:G,2,FALSE)</f>
        <v>0</v>
      </c>
      <c r="H4538">
        <f t="shared" si="142"/>
        <v>4</v>
      </c>
    </row>
    <row r="4539" spans="1:8" x14ac:dyDescent="0.25">
      <c r="A4539" t="s">
        <v>52</v>
      </c>
      <c r="B4539" t="s">
        <v>6</v>
      </c>
      <c r="C4539" t="s">
        <v>57</v>
      </c>
      <c r="D4539" t="s">
        <v>45</v>
      </c>
      <c r="E4539" t="str">
        <f t="shared" si="143"/>
        <v>N4</v>
      </c>
      <c r="F4539" t="str">
        <f>VLOOKUP(E4539,Sheet1!E:F,2,FALSE)</f>
        <v>False Creek North</v>
      </c>
      <c r="G4539">
        <f>VLOOKUP(F4539,Sheet1!F:G,2,FALSE)</f>
        <v>0</v>
      </c>
      <c r="H4539">
        <f t="shared" si="142"/>
        <v>4</v>
      </c>
    </row>
    <row r="4540" spans="1:8" x14ac:dyDescent="0.25">
      <c r="A4540" t="s">
        <v>53</v>
      </c>
      <c r="B4540" t="s">
        <v>6</v>
      </c>
      <c r="C4540" t="s">
        <v>57</v>
      </c>
      <c r="D4540" t="s">
        <v>45</v>
      </c>
      <c r="E4540" t="str">
        <f t="shared" si="143"/>
        <v>N4</v>
      </c>
      <c r="F4540" t="str">
        <f>VLOOKUP(E4540,Sheet1!E:F,2,FALSE)</f>
        <v>False Creek North</v>
      </c>
      <c r="G4540">
        <f>VLOOKUP(F4540,Sheet1!F:G,2,FALSE)</f>
        <v>0</v>
      </c>
      <c r="H4540">
        <f t="shared" si="142"/>
        <v>4</v>
      </c>
    </row>
    <row r="4541" spans="1:8" x14ac:dyDescent="0.25">
      <c r="A4541" t="s">
        <v>5</v>
      </c>
      <c r="B4541" t="s">
        <v>44</v>
      </c>
      <c r="C4541" t="s">
        <v>57</v>
      </c>
      <c r="D4541" t="s">
        <v>45</v>
      </c>
      <c r="E4541" t="str">
        <f t="shared" si="143"/>
        <v>N4</v>
      </c>
      <c r="F4541" t="str">
        <f>VLOOKUP(E4541,Sheet1!E:F,2,FALSE)</f>
        <v>False Creek North</v>
      </c>
      <c r="G4541">
        <f>VLOOKUP(F4541,Sheet1!F:G,2,FALSE)</f>
        <v>0</v>
      </c>
      <c r="H4541">
        <f t="shared" si="142"/>
        <v>4</v>
      </c>
    </row>
    <row r="4542" spans="1:8" x14ac:dyDescent="0.25">
      <c r="A4542" t="s">
        <v>52</v>
      </c>
      <c r="B4542" t="s">
        <v>44</v>
      </c>
      <c r="C4542" t="s">
        <v>57</v>
      </c>
      <c r="D4542" t="s">
        <v>45</v>
      </c>
      <c r="E4542" t="str">
        <f t="shared" si="143"/>
        <v>N4</v>
      </c>
      <c r="F4542" t="str">
        <f>VLOOKUP(E4542,Sheet1!E:F,2,FALSE)</f>
        <v>False Creek North</v>
      </c>
      <c r="G4542">
        <f>VLOOKUP(F4542,Sheet1!F:G,2,FALSE)</f>
        <v>0</v>
      </c>
      <c r="H4542">
        <f t="shared" si="142"/>
        <v>4</v>
      </c>
    </row>
    <row r="4543" spans="1:8" x14ac:dyDescent="0.25">
      <c r="A4543" t="s">
        <v>53</v>
      </c>
      <c r="B4543" t="s">
        <v>44</v>
      </c>
      <c r="C4543" t="s">
        <v>57</v>
      </c>
      <c r="D4543" t="s">
        <v>45</v>
      </c>
      <c r="E4543" t="str">
        <f t="shared" si="143"/>
        <v>N4</v>
      </c>
      <c r="F4543" t="str">
        <f>VLOOKUP(E4543,Sheet1!E:F,2,FALSE)</f>
        <v>False Creek North</v>
      </c>
      <c r="G4543">
        <f>VLOOKUP(F4543,Sheet1!F:G,2,FALSE)</f>
        <v>0</v>
      </c>
      <c r="H4543">
        <f t="shared" si="142"/>
        <v>4</v>
      </c>
    </row>
    <row r="4544" spans="1:8" x14ac:dyDescent="0.25">
      <c r="A4544" t="s">
        <v>5</v>
      </c>
      <c r="B4544" t="s">
        <v>48</v>
      </c>
      <c r="C4544" t="s">
        <v>57</v>
      </c>
      <c r="D4544" t="s">
        <v>45</v>
      </c>
      <c r="E4544" t="str">
        <f t="shared" si="143"/>
        <v>N4</v>
      </c>
      <c r="F4544" t="str">
        <f>VLOOKUP(E4544,Sheet1!E:F,2,FALSE)</f>
        <v>False Creek North</v>
      </c>
      <c r="G4544">
        <f>VLOOKUP(F4544,Sheet1!F:G,2,FALSE)</f>
        <v>0</v>
      </c>
      <c r="H4544">
        <f t="shared" si="142"/>
        <v>4</v>
      </c>
    </row>
    <row r="4545" spans="1:8" x14ac:dyDescent="0.25">
      <c r="A4545" t="s">
        <v>52</v>
      </c>
      <c r="B4545" t="s">
        <v>48</v>
      </c>
      <c r="C4545" t="s">
        <v>57</v>
      </c>
      <c r="D4545" t="s">
        <v>45</v>
      </c>
      <c r="E4545" t="str">
        <f t="shared" si="143"/>
        <v>N4</v>
      </c>
      <c r="F4545" t="str">
        <f>VLOOKUP(E4545,Sheet1!E:F,2,FALSE)</f>
        <v>False Creek North</v>
      </c>
      <c r="G4545">
        <f>VLOOKUP(F4545,Sheet1!F:G,2,FALSE)</f>
        <v>0</v>
      </c>
      <c r="H4545">
        <f t="shared" si="142"/>
        <v>4</v>
      </c>
    </row>
    <row r="4546" spans="1:8" x14ac:dyDescent="0.25">
      <c r="A4546" t="s">
        <v>53</v>
      </c>
      <c r="B4546" t="s">
        <v>48</v>
      </c>
      <c r="C4546" t="s">
        <v>57</v>
      </c>
      <c r="D4546" t="s">
        <v>45</v>
      </c>
      <c r="E4546" t="str">
        <f t="shared" si="143"/>
        <v>N4</v>
      </c>
      <c r="F4546" t="str">
        <f>VLOOKUP(E4546,Sheet1!E:F,2,FALSE)</f>
        <v>False Creek North</v>
      </c>
      <c r="G4546">
        <f>VLOOKUP(F4546,Sheet1!F:G,2,FALSE)</f>
        <v>0</v>
      </c>
      <c r="H4546">
        <f t="shared" si="142"/>
        <v>4</v>
      </c>
    </row>
    <row r="4547" spans="1:8" x14ac:dyDescent="0.25">
      <c r="A4547" t="s">
        <v>5</v>
      </c>
      <c r="B4547" t="s">
        <v>51</v>
      </c>
      <c r="C4547" t="s">
        <v>57</v>
      </c>
      <c r="D4547" t="s">
        <v>45</v>
      </c>
      <c r="E4547" t="str">
        <f t="shared" si="143"/>
        <v>N4</v>
      </c>
      <c r="F4547" t="str">
        <f>VLOOKUP(E4547,Sheet1!E:F,2,FALSE)</f>
        <v>False Creek North</v>
      </c>
      <c r="G4547">
        <f>VLOOKUP(F4547,Sheet1!F:G,2,FALSE)</f>
        <v>0</v>
      </c>
      <c r="H4547">
        <f t="shared" si="142"/>
        <v>4</v>
      </c>
    </row>
    <row r="4548" spans="1:8" x14ac:dyDescent="0.25">
      <c r="A4548" t="s">
        <v>52</v>
      </c>
      <c r="B4548" t="s">
        <v>51</v>
      </c>
      <c r="C4548" t="s">
        <v>57</v>
      </c>
      <c r="D4548" t="s">
        <v>45</v>
      </c>
      <c r="E4548" t="str">
        <f t="shared" si="143"/>
        <v>N4</v>
      </c>
      <c r="F4548" t="str">
        <f>VLOOKUP(E4548,Sheet1!E:F,2,FALSE)</f>
        <v>False Creek North</v>
      </c>
      <c r="G4548">
        <f>VLOOKUP(F4548,Sheet1!F:G,2,FALSE)</f>
        <v>0</v>
      </c>
      <c r="H4548">
        <f t="shared" si="142"/>
        <v>4</v>
      </c>
    </row>
    <row r="4549" spans="1:8" x14ac:dyDescent="0.25">
      <c r="A4549" t="s">
        <v>53</v>
      </c>
      <c r="B4549" t="s">
        <v>51</v>
      </c>
      <c r="C4549" t="s">
        <v>57</v>
      </c>
      <c r="D4549" t="s">
        <v>45</v>
      </c>
      <c r="E4549" t="str">
        <f t="shared" si="143"/>
        <v>N4</v>
      </c>
      <c r="F4549" t="str">
        <f>VLOOKUP(E4549,Sheet1!E:F,2,FALSE)</f>
        <v>False Creek North</v>
      </c>
      <c r="G4549">
        <f>VLOOKUP(F4549,Sheet1!F:G,2,FALSE)</f>
        <v>0</v>
      </c>
      <c r="H4549">
        <f t="shared" si="142"/>
        <v>4</v>
      </c>
    </row>
    <row r="4550" spans="1:8" x14ac:dyDescent="0.25">
      <c r="A4550" t="s">
        <v>5</v>
      </c>
      <c r="B4550" t="s">
        <v>6</v>
      </c>
      <c r="C4550" t="s">
        <v>58</v>
      </c>
      <c r="D4550" t="s">
        <v>45</v>
      </c>
      <c r="E4550" t="str">
        <f t="shared" si="143"/>
        <v>N4</v>
      </c>
      <c r="F4550" t="str">
        <f>VLOOKUP(E4550,Sheet1!E:F,2,FALSE)</f>
        <v>False Creek North</v>
      </c>
      <c r="G4550">
        <f>VLOOKUP(F4550,Sheet1!F:G,2,FALSE)</f>
        <v>0</v>
      </c>
      <c r="H4550">
        <f t="shared" si="142"/>
        <v>4</v>
      </c>
    </row>
    <row r="4551" spans="1:8" x14ac:dyDescent="0.25">
      <c r="A4551" t="s">
        <v>52</v>
      </c>
      <c r="B4551" t="s">
        <v>6</v>
      </c>
      <c r="C4551" t="s">
        <v>58</v>
      </c>
      <c r="D4551" t="s">
        <v>45</v>
      </c>
      <c r="E4551" t="str">
        <f t="shared" si="143"/>
        <v>N4</v>
      </c>
      <c r="F4551" t="str">
        <f>VLOOKUP(E4551,Sheet1!E:F,2,FALSE)</f>
        <v>False Creek North</v>
      </c>
      <c r="G4551">
        <f>VLOOKUP(F4551,Sheet1!F:G,2,FALSE)</f>
        <v>0</v>
      </c>
      <c r="H4551">
        <f t="shared" ref="H4551:H4614" si="144">IF(H4550="start",1,IF(I4551="start",H4550+1,H4550))</f>
        <v>4</v>
      </c>
    </row>
    <row r="4552" spans="1:8" x14ac:dyDescent="0.25">
      <c r="A4552" t="s">
        <v>53</v>
      </c>
      <c r="B4552" t="s">
        <v>6</v>
      </c>
      <c r="C4552" t="s">
        <v>58</v>
      </c>
      <c r="D4552" t="s">
        <v>45</v>
      </c>
      <c r="E4552" t="str">
        <f t="shared" si="143"/>
        <v>N4</v>
      </c>
      <c r="F4552" t="str">
        <f>VLOOKUP(E4552,Sheet1!E:F,2,FALSE)</f>
        <v>False Creek North</v>
      </c>
      <c r="G4552">
        <f>VLOOKUP(F4552,Sheet1!F:G,2,FALSE)</f>
        <v>0</v>
      </c>
      <c r="H4552">
        <f t="shared" si="144"/>
        <v>4</v>
      </c>
    </row>
    <row r="4553" spans="1:8" x14ac:dyDescent="0.25">
      <c r="A4553" t="s">
        <v>5</v>
      </c>
      <c r="B4553" t="s">
        <v>44</v>
      </c>
      <c r="C4553" t="s">
        <v>58</v>
      </c>
      <c r="D4553" t="s">
        <v>45</v>
      </c>
      <c r="E4553" t="str">
        <f t="shared" si="143"/>
        <v>N4</v>
      </c>
      <c r="F4553" t="str">
        <f>VLOOKUP(E4553,Sheet1!E:F,2,FALSE)</f>
        <v>False Creek North</v>
      </c>
      <c r="G4553">
        <f>VLOOKUP(F4553,Sheet1!F:G,2,FALSE)</f>
        <v>0</v>
      </c>
      <c r="H4553">
        <f t="shared" si="144"/>
        <v>4</v>
      </c>
    </row>
    <row r="4554" spans="1:8" x14ac:dyDescent="0.25">
      <c r="A4554" t="s">
        <v>52</v>
      </c>
      <c r="B4554" t="s">
        <v>44</v>
      </c>
      <c r="C4554" t="s">
        <v>58</v>
      </c>
      <c r="D4554" t="s">
        <v>45</v>
      </c>
      <c r="E4554" t="str">
        <f t="shared" si="143"/>
        <v>N4</v>
      </c>
      <c r="F4554" t="str">
        <f>VLOOKUP(E4554,Sheet1!E:F,2,FALSE)</f>
        <v>False Creek North</v>
      </c>
      <c r="G4554">
        <f>VLOOKUP(F4554,Sheet1!F:G,2,FALSE)</f>
        <v>0</v>
      </c>
      <c r="H4554">
        <f t="shared" si="144"/>
        <v>4</v>
      </c>
    </row>
    <row r="4555" spans="1:8" x14ac:dyDescent="0.25">
      <c r="A4555" t="s">
        <v>53</v>
      </c>
      <c r="B4555" t="s">
        <v>44</v>
      </c>
      <c r="C4555" t="s">
        <v>58</v>
      </c>
      <c r="D4555" t="s">
        <v>45</v>
      </c>
      <c r="E4555" t="str">
        <f t="shared" si="143"/>
        <v>N4</v>
      </c>
      <c r="F4555" t="str">
        <f>VLOOKUP(E4555,Sheet1!E:F,2,FALSE)</f>
        <v>False Creek North</v>
      </c>
      <c r="G4555">
        <f>VLOOKUP(F4555,Sheet1!F:G,2,FALSE)</f>
        <v>0</v>
      </c>
      <c r="H4555">
        <f t="shared" si="144"/>
        <v>4</v>
      </c>
    </row>
    <row r="4556" spans="1:8" x14ac:dyDescent="0.25">
      <c r="A4556" t="s">
        <v>5</v>
      </c>
      <c r="B4556" t="s">
        <v>48</v>
      </c>
      <c r="C4556" t="s">
        <v>58</v>
      </c>
      <c r="D4556" t="s">
        <v>45</v>
      </c>
      <c r="E4556" t="str">
        <f t="shared" si="143"/>
        <v>N4</v>
      </c>
      <c r="F4556" t="str">
        <f>VLOOKUP(E4556,Sheet1!E:F,2,FALSE)</f>
        <v>False Creek North</v>
      </c>
      <c r="G4556">
        <f>VLOOKUP(F4556,Sheet1!F:G,2,FALSE)</f>
        <v>0</v>
      </c>
      <c r="H4556">
        <f t="shared" si="144"/>
        <v>4</v>
      </c>
    </row>
    <row r="4557" spans="1:8" x14ac:dyDescent="0.25">
      <c r="A4557" t="s">
        <v>52</v>
      </c>
      <c r="B4557" t="s">
        <v>48</v>
      </c>
      <c r="C4557" t="s">
        <v>58</v>
      </c>
      <c r="D4557" t="s">
        <v>45</v>
      </c>
      <c r="E4557" t="str">
        <f t="shared" si="143"/>
        <v>N4</v>
      </c>
      <c r="F4557" t="str">
        <f>VLOOKUP(E4557,Sheet1!E:F,2,FALSE)</f>
        <v>False Creek North</v>
      </c>
      <c r="G4557">
        <f>VLOOKUP(F4557,Sheet1!F:G,2,FALSE)</f>
        <v>0</v>
      </c>
      <c r="H4557">
        <f t="shared" si="144"/>
        <v>4</v>
      </c>
    </row>
    <row r="4558" spans="1:8" x14ac:dyDescent="0.25">
      <c r="A4558" t="s">
        <v>53</v>
      </c>
      <c r="B4558" t="s">
        <v>48</v>
      </c>
      <c r="C4558" t="s">
        <v>58</v>
      </c>
      <c r="D4558" t="s">
        <v>45</v>
      </c>
      <c r="E4558" t="str">
        <f t="shared" si="143"/>
        <v>N4</v>
      </c>
      <c r="F4558" t="str">
        <f>VLOOKUP(E4558,Sheet1!E:F,2,FALSE)</f>
        <v>False Creek North</v>
      </c>
      <c r="G4558">
        <f>VLOOKUP(F4558,Sheet1!F:G,2,FALSE)</f>
        <v>0</v>
      </c>
      <c r="H4558">
        <f t="shared" si="144"/>
        <v>4</v>
      </c>
    </row>
    <row r="4559" spans="1:8" x14ac:dyDescent="0.25">
      <c r="A4559" t="s">
        <v>5</v>
      </c>
      <c r="B4559" t="s">
        <v>51</v>
      </c>
      <c r="C4559" t="s">
        <v>58</v>
      </c>
      <c r="D4559" t="s">
        <v>45</v>
      </c>
      <c r="E4559" t="str">
        <f t="shared" si="143"/>
        <v>N4</v>
      </c>
      <c r="F4559" t="str">
        <f>VLOOKUP(E4559,Sheet1!E:F,2,FALSE)</f>
        <v>False Creek North</v>
      </c>
      <c r="G4559">
        <f>VLOOKUP(F4559,Sheet1!F:G,2,FALSE)</f>
        <v>0</v>
      </c>
      <c r="H4559">
        <f t="shared" si="144"/>
        <v>4</v>
      </c>
    </row>
    <row r="4560" spans="1:8" x14ac:dyDescent="0.25">
      <c r="A4560" t="s">
        <v>52</v>
      </c>
      <c r="B4560" t="s">
        <v>51</v>
      </c>
      <c r="C4560" t="s">
        <v>58</v>
      </c>
      <c r="D4560" t="s">
        <v>45</v>
      </c>
      <c r="E4560" t="str">
        <f t="shared" si="143"/>
        <v>N4</v>
      </c>
      <c r="F4560" t="str">
        <f>VLOOKUP(E4560,Sheet1!E:F,2,FALSE)</f>
        <v>False Creek North</v>
      </c>
      <c r="G4560">
        <f>VLOOKUP(F4560,Sheet1!F:G,2,FALSE)</f>
        <v>0</v>
      </c>
      <c r="H4560">
        <f t="shared" si="144"/>
        <v>4</v>
      </c>
    </row>
    <row r="4561" spans="1:8" x14ac:dyDescent="0.25">
      <c r="A4561" t="s">
        <v>53</v>
      </c>
      <c r="B4561" t="s">
        <v>51</v>
      </c>
      <c r="C4561" t="s">
        <v>58</v>
      </c>
      <c r="D4561" t="s">
        <v>45</v>
      </c>
      <c r="E4561" t="str">
        <f t="shared" si="143"/>
        <v>N4</v>
      </c>
      <c r="F4561" t="str">
        <f>VLOOKUP(E4561,Sheet1!E:F,2,FALSE)</f>
        <v>False Creek North</v>
      </c>
      <c r="G4561">
        <f>VLOOKUP(F4561,Sheet1!F:G,2,FALSE)</f>
        <v>0</v>
      </c>
      <c r="H4561">
        <f t="shared" si="144"/>
        <v>4</v>
      </c>
    </row>
    <row r="4562" spans="1:8" x14ac:dyDescent="0.25">
      <c r="A4562" t="s">
        <v>5</v>
      </c>
      <c r="B4562" t="s">
        <v>6</v>
      </c>
      <c r="C4562" t="s">
        <v>59</v>
      </c>
      <c r="D4562" t="s">
        <v>45</v>
      </c>
      <c r="E4562" t="str">
        <f t="shared" si="143"/>
        <v>N4</v>
      </c>
      <c r="F4562" t="str">
        <f>VLOOKUP(E4562,Sheet1!E:F,2,FALSE)</f>
        <v>False Creek North</v>
      </c>
      <c r="G4562">
        <f>VLOOKUP(F4562,Sheet1!F:G,2,FALSE)</f>
        <v>0</v>
      </c>
      <c r="H4562">
        <f t="shared" si="144"/>
        <v>4</v>
      </c>
    </row>
    <row r="4563" spans="1:8" x14ac:dyDescent="0.25">
      <c r="A4563" t="s">
        <v>52</v>
      </c>
      <c r="B4563" t="s">
        <v>6</v>
      </c>
      <c r="C4563" t="s">
        <v>59</v>
      </c>
      <c r="D4563" t="s">
        <v>45</v>
      </c>
      <c r="E4563" t="str">
        <f t="shared" si="143"/>
        <v>N4</v>
      </c>
      <c r="F4563" t="str">
        <f>VLOOKUP(E4563,Sheet1!E:F,2,FALSE)</f>
        <v>False Creek North</v>
      </c>
      <c r="G4563">
        <f>VLOOKUP(F4563,Sheet1!F:G,2,FALSE)</f>
        <v>0</v>
      </c>
      <c r="H4563">
        <f t="shared" si="144"/>
        <v>4</v>
      </c>
    </row>
    <row r="4564" spans="1:8" x14ac:dyDescent="0.25">
      <c r="A4564" t="s">
        <v>53</v>
      </c>
      <c r="B4564" t="s">
        <v>6</v>
      </c>
      <c r="C4564" t="s">
        <v>59</v>
      </c>
      <c r="D4564" t="s">
        <v>45</v>
      </c>
      <c r="E4564" t="str">
        <f t="shared" si="143"/>
        <v>N4</v>
      </c>
      <c r="F4564" t="str">
        <f>VLOOKUP(E4564,Sheet1!E:F,2,FALSE)</f>
        <v>False Creek North</v>
      </c>
      <c r="G4564">
        <f>VLOOKUP(F4564,Sheet1!F:G,2,FALSE)</f>
        <v>0</v>
      </c>
      <c r="H4564">
        <f t="shared" si="144"/>
        <v>4</v>
      </c>
    </row>
    <row r="4565" spans="1:8" x14ac:dyDescent="0.25">
      <c r="A4565" t="s">
        <v>5</v>
      </c>
      <c r="B4565" t="s">
        <v>44</v>
      </c>
      <c r="C4565" t="s">
        <v>59</v>
      </c>
      <c r="D4565" t="s">
        <v>45</v>
      </c>
      <c r="E4565" t="str">
        <f t="shared" si="143"/>
        <v>N4</v>
      </c>
      <c r="F4565" t="str">
        <f>VLOOKUP(E4565,Sheet1!E:F,2,FALSE)</f>
        <v>False Creek North</v>
      </c>
      <c r="G4565">
        <f>VLOOKUP(F4565,Sheet1!F:G,2,FALSE)</f>
        <v>0</v>
      </c>
      <c r="H4565">
        <f t="shared" si="144"/>
        <v>4</v>
      </c>
    </row>
    <row r="4566" spans="1:8" x14ac:dyDescent="0.25">
      <c r="A4566" t="s">
        <v>52</v>
      </c>
      <c r="B4566" t="s">
        <v>44</v>
      </c>
      <c r="C4566" t="s">
        <v>59</v>
      </c>
      <c r="D4566" t="s">
        <v>45</v>
      </c>
      <c r="E4566" t="str">
        <f t="shared" si="143"/>
        <v>N4</v>
      </c>
      <c r="F4566" t="str">
        <f>VLOOKUP(E4566,Sheet1!E:F,2,FALSE)</f>
        <v>False Creek North</v>
      </c>
      <c r="G4566">
        <f>VLOOKUP(F4566,Sheet1!F:G,2,FALSE)</f>
        <v>0</v>
      </c>
      <c r="H4566">
        <f t="shared" si="144"/>
        <v>4</v>
      </c>
    </row>
    <row r="4567" spans="1:8" x14ac:dyDescent="0.25">
      <c r="A4567" t="s">
        <v>53</v>
      </c>
      <c r="B4567" t="s">
        <v>44</v>
      </c>
      <c r="C4567" t="s">
        <v>59</v>
      </c>
      <c r="D4567" t="s">
        <v>45</v>
      </c>
      <c r="E4567" t="str">
        <f t="shared" si="143"/>
        <v>N4</v>
      </c>
      <c r="F4567" t="str">
        <f>VLOOKUP(E4567,Sheet1!E:F,2,FALSE)</f>
        <v>False Creek North</v>
      </c>
      <c r="G4567">
        <f>VLOOKUP(F4567,Sheet1!F:G,2,FALSE)</f>
        <v>0</v>
      </c>
      <c r="H4567">
        <f t="shared" si="144"/>
        <v>4</v>
      </c>
    </row>
    <row r="4568" spans="1:8" x14ac:dyDescent="0.25">
      <c r="A4568" t="s">
        <v>5</v>
      </c>
      <c r="B4568" t="s">
        <v>48</v>
      </c>
      <c r="C4568" t="s">
        <v>59</v>
      </c>
      <c r="D4568" t="s">
        <v>45</v>
      </c>
      <c r="E4568" t="str">
        <f t="shared" si="143"/>
        <v>N4</v>
      </c>
      <c r="F4568" t="str">
        <f>VLOOKUP(E4568,Sheet1!E:F,2,FALSE)</f>
        <v>False Creek North</v>
      </c>
      <c r="G4568">
        <f>VLOOKUP(F4568,Sheet1!F:G,2,FALSE)</f>
        <v>0</v>
      </c>
      <c r="H4568">
        <f t="shared" si="144"/>
        <v>4</v>
      </c>
    </row>
    <row r="4569" spans="1:8" x14ac:dyDescent="0.25">
      <c r="A4569" t="s">
        <v>52</v>
      </c>
      <c r="B4569" t="s">
        <v>48</v>
      </c>
      <c r="C4569" t="s">
        <v>59</v>
      </c>
      <c r="D4569" t="s">
        <v>45</v>
      </c>
      <c r="E4569" t="str">
        <f t="shared" si="143"/>
        <v>N4</v>
      </c>
      <c r="F4569" t="str">
        <f>VLOOKUP(E4569,Sheet1!E:F,2,FALSE)</f>
        <v>False Creek North</v>
      </c>
      <c r="G4569">
        <f>VLOOKUP(F4569,Sheet1!F:G,2,FALSE)</f>
        <v>0</v>
      </c>
      <c r="H4569">
        <f t="shared" si="144"/>
        <v>4</v>
      </c>
    </row>
    <row r="4570" spans="1:8" x14ac:dyDescent="0.25">
      <c r="A4570" t="s">
        <v>53</v>
      </c>
      <c r="B4570" t="s">
        <v>48</v>
      </c>
      <c r="C4570" t="s">
        <v>59</v>
      </c>
      <c r="D4570" t="s">
        <v>45</v>
      </c>
      <c r="E4570" t="str">
        <f t="shared" si="143"/>
        <v>N4</v>
      </c>
      <c r="F4570" t="str">
        <f>VLOOKUP(E4570,Sheet1!E:F,2,FALSE)</f>
        <v>False Creek North</v>
      </c>
      <c r="G4570">
        <f>VLOOKUP(F4570,Sheet1!F:G,2,FALSE)</f>
        <v>0</v>
      </c>
      <c r="H4570">
        <f t="shared" si="144"/>
        <v>4</v>
      </c>
    </row>
    <row r="4571" spans="1:8" x14ac:dyDescent="0.25">
      <c r="A4571" t="s">
        <v>5</v>
      </c>
      <c r="B4571" t="s">
        <v>51</v>
      </c>
      <c r="C4571" t="s">
        <v>59</v>
      </c>
      <c r="D4571" t="s">
        <v>45</v>
      </c>
      <c r="E4571" t="str">
        <f t="shared" ref="E4571:E4634" si="145">"N"&amp;H4571</f>
        <v>N4</v>
      </c>
      <c r="F4571" t="str">
        <f>VLOOKUP(E4571,Sheet1!E:F,2,FALSE)</f>
        <v>False Creek North</v>
      </c>
      <c r="G4571">
        <f>VLOOKUP(F4571,Sheet1!F:G,2,FALSE)</f>
        <v>0</v>
      </c>
      <c r="H4571">
        <f t="shared" si="144"/>
        <v>4</v>
      </c>
    </row>
    <row r="4572" spans="1:8" x14ac:dyDescent="0.25">
      <c r="A4572" t="s">
        <v>52</v>
      </c>
      <c r="B4572" t="s">
        <v>51</v>
      </c>
      <c r="C4572" t="s">
        <v>59</v>
      </c>
      <c r="D4572" t="s">
        <v>45</v>
      </c>
      <c r="E4572" t="str">
        <f t="shared" si="145"/>
        <v>N4</v>
      </c>
      <c r="F4572" t="str">
        <f>VLOOKUP(E4572,Sheet1!E:F,2,FALSE)</f>
        <v>False Creek North</v>
      </c>
      <c r="G4572">
        <f>VLOOKUP(F4572,Sheet1!F:G,2,FALSE)</f>
        <v>0</v>
      </c>
      <c r="H4572">
        <f t="shared" si="144"/>
        <v>4</v>
      </c>
    </row>
    <row r="4573" spans="1:8" x14ac:dyDescent="0.25">
      <c r="A4573" t="s">
        <v>53</v>
      </c>
      <c r="B4573" t="s">
        <v>51</v>
      </c>
      <c r="C4573" t="s">
        <v>59</v>
      </c>
      <c r="D4573" t="s">
        <v>45</v>
      </c>
      <c r="E4573" t="str">
        <f t="shared" si="145"/>
        <v>N4</v>
      </c>
      <c r="F4573" t="str">
        <f>VLOOKUP(E4573,Sheet1!E:F,2,FALSE)</f>
        <v>False Creek North</v>
      </c>
      <c r="G4573">
        <f>VLOOKUP(F4573,Sheet1!F:G,2,FALSE)</f>
        <v>0</v>
      </c>
      <c r="H4573">
        <f t="shared" si="144"/>
        <v>4</v>
      </c>
    </row>
    <row r="4574" spans="1:8" x14ac:dyDescent="0.25">
      <c r="A4574" t="s">
        <v>5</v>
      </c>
      <c r="B4574" t="s">
        <v>6</v>
      </c>
      <c r="C4574" t="s">
        <v>60</v>
      </c>
      <c r="D4574" t="s">
        <v>45</v>
      </c>
      <c r="E4574" t="str">
        <f t="shared" si="145"/>
        <v>N4</v>
      </c>
      <c r="F4574" t="str">
        <f>VLOOKUP(E4574,Sheet1!E:F,2,FALSE)</f>
        <v>False Creek North</v>
      </c>
      <c r="G4574">
        <f>VLOOKUP(F4574,Sheet1!F:G,2,FALSE)</f>
        <v>0</v>
      </c>
      <c r="H4574">
        <f t="shared" si="144"/>
        <v>4</v>
      </c>
    </row>
    <row r="4575" spans="1:8" x14ac:dyDescent="0.25">
      <c r="A4575" t="s">
        <v>52</v>
      </c>
      <c r="B4575" t="s">
        <v>6</v>
      </c>
      <c r="C4575" t="s">
        <v>60</v>
      </c>
      <c r="D4575" t="s">
        <v>45</v>
      </c>
      <c r="E4575" t="str">
        <f t="shared" si="145"/>
        <v>N4</v>
      </c>
      <c r="F4575" t="str">
        <f>VLOOKUP(E4575,Sheet1!E:F,2,FALSE)</f>
        <v>False Creek North</v>
      </c>
      <c r="G4575">
        <f>VLOOKUP(F4575,Sheet1!F:G,2,FALSE)</f>
        <v>0</v>
      </c>
      <c r="H4575">
        <f t="shared" si="144"/>
        <v>4</v>
      </c>
    </row>
    <row r="4576" spans="1:8" x14ac:dyDescent="0.25">
      <c r="A4576" t="s">
        <v>53</v>
      </c>
      <c r="B4576" t="s">
        <v>6</v>
      </c>
      <c r="C4576" t="s">
        <v>60</v>
      </c>
      <c r="D4576" t="s">
        <v>45</v>
      </c>
      <c r="E4576" t="str">
        <f t="shared" si="145"/>
        <v>N4</v>
      </c>
      <c r="F4576" t="str">
        <f>VLOOKUP(E4576,Sheet1!E:F,2,FALSE)</f>
        <v>False Creek North</v>
      </c>
      <c r="G4576">
        <f>VLOOKUP(F4576,Sheet1!F:G,2,FALSE)</f>
        <v>0</v>
      </c>
      <c r="H4576">
        <f t="shared" si="144"/>
        <v>4</v>
      </c>
    </row>
    <row r="4577" spans="1:8" x14ac:dyDescent="0.25">
      <c r="A4577" t="s">
        <v>5</v>
      </c>
      <c r="B4577" t="s">
        <v>44</v>
      </c>
      <c r="C4577" t="s">
        <v>60</v>
      </c>
      <c r="D4577" t="s">
        <v>45</v>
      </c>
      <c r="E4577" t="str">
        <f t="shared" si="145"/>
        <v>N4</v>
      </c>
      <c r="F4577" t="str">
        <f>VLOOKUP(E4577,Sheet1!E:F,2,FALSE)</f>
        <v>False Creek North</v>
      </c>
      <c r="G4577">
        <f>VLOOKUP(F4577,Sheet1!F:G,2,FALSE)</f>
        <v>0</v>
      </c>
      <c r="H4577">
        <f t="shared" si="144"/>
        <v>4</v>
      </c>
    </row>
    <row r="4578" spans="1:8" x14ac:dyDescent="0.25">
      <c r="A4578" t="s">
        <v>52</v>
      </c>
      <c r="B4578" t="s">
        <v>44</v>
      </c>
      <c r="C4578" t="s">
        <v>60</v>
      </c>
      <c r="D4578" t="s">
        <v>45</v>
      </c>
      <c r="E4578" t="str">
        <f t="shared" si="145"/>
        <v>N4</v>
      </c>
      <c r="F4578" t="str">
        <f>VLOOKUP(E4578,Sheet1!E:F,2,FALSE)</f>
        <v>False Creek North</v>
      </c>
      <c r="G4578">
        <f>VLOOKUP(F4578,Sheet1!F:G,2,FALSE)</f>
        <v>0</v>
      </c>
      <c r="H4578">
        <f t="shared" si="144"/>
        <v>4</v>
      </c>
    </row>
    <row r="4579" spans="1:8" x14ac:dyDescent="0.25">
      <c r="A4579" t="s">
        <v>53</v>
      </c>
      <c r="B4579" t="s">
        <v>44</v>
      </c>
      <c r="C4579" t="s">
        <v>60</v>
      </c>
      <c r="D4579" t="s">
        <v>45</v>
      </c>
      <c r="E4579" t="str">
        <f t="shared" si="145"/>
        <v>N4</v>
      </c>
      <c r="F4579" t="str">
        <f>VLOOKUP(E4579,Sheet1!E:F,2,FALSE)</f>
        <v>False Creek North</v>
      </c>
      <c r="G4579">
        <f>VLOOKUP(F4579,Sheet1!F:G,2,FALSE)</f>
        <v>0</v>
      </c>
      <c r="H4579">
        <f t="shared" si="144"/>
        <v>4</v>
      </c>
    </row>
    <row r="4580" spans="1:8" x14ac:dyDescent="0.25">
      <c r="A4580" t="s">
        <v>5</v>
      </c>
      <c r="B4580" t="s">
        <v>48</v>
      </c>
      <c r="C4580" t="s">
        <v>60</v>
      </c>
      <c r="D4580" t="s">
        <v>45</v>
      </c>
      <c r="E4580" t="str">
        <f t="shared" si="145"/>
        <v>N4</v>
      </c>
      <c r="F4580" t="str">
        <f>VLOOKUP(E4580,Sheet1!E:F,2,FALSE)</f>
        <v>False Creek North</v>
      </c>
      <c r="G4580">
        <f>VLOOKUP(F4580,Sheet1!F:G,2,FALSE)</f>
        <v>0</v>
      </c>
      <c r="H4580">
        <f t="shared" si="144"/>
        <v>4</v>
      </c>
    </row>
    <row r="4581" spans="1:8" x14ac:dyDescent="0.25">
      <c r="A4581" t="s">
        <v>52</v>
      </c>
      <c r="B4581" t="s">
        <v>48</v>
      </c>
      <c r="C4581" t="s">
        <v>60</v>
      </c>
      <c r="D4581" t="s">
        <v>45</v>
      </c>
      <c r="E4581" t="str">
        <f t="shared" si="145"/>
        <v>N4</v>
      </c>
      <c r="F4581" t="str">
        <f>VLOOKUP(E4581,Sheet1!E:F,2,FALSE)</f>
        <v>False Creek North</v>
      </c>
      <c r="G4581">
        <f>VLOOKUP(F4581,Sheet1!F:G,2,FALSE)</f>
        <v>0</v>
      </c>
      <c r="H4581">
        <f t="shared" si="144"/>
        <v>4</v>
      </c>
    </row>
    <row r="4582" spans="1:8" x14ac:dyDescent="0.25">
      <c r="A4582" t="s">
        <v>53</v>
      </c>
      <c r="B4582" t="s">
        <v>48</v>
      </c>
      <c r="C4582" t="s">
        <v>60</v>
      </c>
      <c r="D4582" t="s">
        <v>45</v>
      </c>
      <c r="E4582" t="str">
        <f t="shared" si="145"/>
        <v>N4</v>
      </c>
      <c r="F4582" t="str">
        <f>VLOOKUP(E4582,Sheet1!E:F,2,FALSE)</f>
        <v>False Creek North</v>
      </c>
      <c r="G4582">
        <f>VLOOKUP(F4582,Sheet1!F:G,2,FALSE)</f>
        <v>0</v>
      </c>
      <c r="H4582">
        <f t="shared" si="144"/>
        <v>4</v>
      </c>
    </row>
    <row r="4583" spans="1:8" x14ac:dyDescent="0.25">
      <c r="A4583" t="s">
        <v>5</v>
      </c>
      <c r="B4583" t="s">
        <v>51</v>
      </c>
      <c r="C4583" t="s">
        <v>60</v>
      </c>
      <c r="D4583" t="s">
        <v>45</v>
      </c>
      <c r="E4583" t="str">
        <f t="shared" si="145"/>
        <v>N4</v>
      </c>
      <c r="F4583" t="str">
        <f>VLOOKUP(E4583,Sheet1!E:F,2,FALSE)</f>
        <v>False Creek North</v>
      </c>
      <c r="G4583">
        <f>VLOOKUP(F4583,Sheet1!F:G,2,FALSE)</f>
        <v>0</v>
      </c>
      <c r="H4583">
        <f t="shared" si="144"/>
        <v>4</v>
      </c>
    </row>
    <row r="4584" spans="1:8" x14ac:dyDescent="0.25">
      <c r="A4584" t="s">
        <v>52</v>
      </c>
      <c r="B4584" t="s">
        <v>51</v>
      </c>
      <c r="C4584" t="s">
        <v>60</v>
      </c>
      <c r="D4584" t="s">
        <v>45</v>
      </c>
      <c r="E4584" t="str">
        <f t="shared" si="145"/>
        <v>N4</v>
      </c>
      <c r="F4584" t="str">
        <f>VLOOKUP(E4584,Sheet1!E:F,2,FALSE)</f>
        <v>False Creek North</v>
      </c>
      <c r="G4584">
        <f>VLOOKUP(F4584,Sheet1!F:G,2,FALSE)</f>
        <v>0</v>
      </c>
      <c r="H4584">
        <f t="shared" si="144"/>
        <v>4</v>
      </c>
    </row>
    <row r="4585" spans="1:8" x14ac:dyDescent="0.25">
      <c r="A4585" t="s">
        <v>53</v>
      </c>
      <c r="B4585" t="s">
        <v>51</v>
      </c>
      <c r="C4585" t="s">
        <v>60</v>
      </c>
      <c r="D4585" t="s">
        <v>45</v>
      </c>
      <c r="E4585" t="str">
        <f t="shared" si="145"/>
        <v>N4</v>
      </c>
      <c r="F4585" t="str">
        <f>VLOOKUP(E4585,Sheet1!E:F,2,FALSE)</f>
        <v>False Creek North</v>
      </c>
      <c r="G4585">
        <f>VLOOKUP(F4585,Sheet1!F:G,2,FALSE)</f>
        <v>0</v>
      </c>
      <c r="H4585">
        <f t="shared" si="144"/>
        <v>4</v>
      </c>
    </row>
    <row r="4586" spans="1:8" x14ac:dyDescent="0.25">
      <c r="A4586" t="s">
        <v>5</v>
      </c>
      <c r="B4586" t="s">
        <v>6</v>
      </c>
      <c r="C4586" t="s">
        <v>61</v>
      </c>
      <c r="D4586" t="s">
        <v>45</v>
      </c>
      <c r="E4586" t="str">
        <f t="shared" si="145"/>
        <v>N4</v>
      </c>
      <c r="F4586" t="str">
        <f>VLOOKUP(E4586,Sheet1!E:F,2,FALSE)</f>
        <v>False Creek North</v>
      </c>
      <c r="G4586">
        <f>VLOOKUP(F4586,Sheet1!F:G,2,FALSE)</f>
        <v>0</v>
      </c>
      <c r="H4586">
        <f t="shared" si="144"/>
        <v>4</v>
      </c>
    </row>
    <row r="4587" spans="1:8" x14ac:dyDescent="0.25">
      <c r="A4587" t="s">
        <v>52</v>
      </c>
      <c r="B4587" t="s">
        <v>6</v>
      </c>
      <c r="C4587" t="s">
        <v>61</v>
      </c>
      <c r="D4587" t="s">
        <v>45</v>
      </c>
      <c r="E4587" t="str">
        <f t="shared" si="145"/>
        <v>N4</v>
      </c>
      <c r="F4587" t="str">
        <f>VLOOKUP(E4587,Sheet1!E:F,2,FALSE)</f>
        <v>False Creek North</v>
      </c>
      <c r="G4587">
        <f>VLOOKUP(F4587,Sheet1!F:G,2,FALSE)</f>
        <v>0</v>
      </c>
      <c r="H4587">
        <f t="shared" si="144"/>
        <v>4</v>
      </c>
    </row>
    <row r="4588" spans="1:8" x14ac:dyDescent="0.25">
      <c r="A4588" t="s">
        <v>53</v>
      </c>
      <c r="B4588" t="s">
        <v>6</v>
      </c>
      <c r="C4588" t="s">
        <v>61</v>
      </c>
      <c r="D4588" t="s">
        <v>45</v>
      </c>
      <c r="E4588" t="str">
        <f t="shared" si="145"/>
        <v>N4</v>
      </c>
      <c r="F4588" t="str">
        <f>VLOOKUP(E4588,Sheet1!E:F,2,FALSE)</f>
        <v>False Creek North</v>
      </c>
      <c r="G4588">
        <f>VLOOKUP(F4588,Sheet1!F:G,2,FALSE)</f>
        <v>0</v>
      </c>
      <c r="H4588">
        <f t="shared" si="144"/>
        <v>4</v>
      </c>
    </row>
    <row r="4589" spans="1:8" x14ac:dyDescent="0.25">
      <c r="A4589" t="s">
        <v>5</v>
      </c>
      <c r="B4589" t="s">
        <v>44</v>
      </c>
      <c r="C4589" t="s">
        <v>61</v>
      </c>
      <c r="D4589" t="s">
        <v>45</v>
      </c>
      <c r="E4589" t="str">
        <f t="shared" si="145"/>
        <v>N4</v>
      </c>
      <c r="F4589" t="str">
        <f>VLOOKUP(E4589,Sheet1!E:F,2,FALSE)</f>
        <v>False Creek North</v>
      </c>
      <c r="G4589">
        <f>VLOOKUP(F4589,Sheet1!F:G,2,FALSE)</f>
        <v>0</v>
      </c>
      <c r="H4589">
        <f t="shared" si="144"/>
        <v>4</v>
      </c>
    </row>
    <row r="4590" spans="1:8" x14ac:dyDescent="0.25">
      <c r="A4590" t="s">
        <v>52</v>
      </c>
      <c r="B4590" t="s">
        <v>44</v>
      </c>
      <c r="C4590" t="s">
        <v>61</v>
      </c>
      <c r="D4590" t="s">
        <v>45</v>
      </c>
      <c r="E4590" t="str">
        <f t="shared" si="145"/>
        <v>N4</v>
      </c>
      <c r="F4590" t="str">
        <f>VLOOKUP(E4590,Sheet1!E:F,2,FALSE)</f>
        <v>False Creek North</v>
      </c>
      <c r="G4590">
        <f>VLOOKUP(F4590,Sheet1!F:G,2,FALSE)</f>
        <v>0</v>
      </c>
      <c r="H4590">
        <f t="shared" si="144"/>
        <v>4</v>
      </c>
    </row>
    <row r="4591" spans="1:8" x14ac:dyDescent="0.25">
      <c r="A4591" t="s">
        <v>53</v>
      </c>
      <c r="B4591" t="s">
        <v>44</v>
      </c>
      <c r="C4591" t="s">
        <v>61</v>
      </c>
      <c r="D4591" t="s">
        <v>45</v>
      </c>
      <c r="E4591" t="str">
        <f t="shared" si="145"/>
        <v>N4</v>
      </c>
      <c r="F4591" t="str">
        <f>VLOOKUP(E4591,Sheet1!E:F,2,FALSE)</f>
        <v>False Creek North</v>
      </c>
      <c r="G4591">
        <f>VLOOKUP(F4591,Sheet1!F:G,2,FALSE)</f>
        <v>0</v>
      </c>
      <c r="H4591">
        <f t="shared" si="144"/>
        <v>4</v>
      </c>
    </row>
    <row r="4592" spans="1:8" x14ac:dyDescent="0.25">
      <c r="A4592" t="s">
        <v>5</v>
      </c>
      <c r="B4592" t="s">
        <v>48</v>
      </c>
      <c r="C4592" t="s">
        <v>61</v>
      </c>
      <c r="D4592" t="s">
        <v>45</v>
      </c>
      <c r="E4592" t="str">
        <f t="shared" si="145"/>
        <v>N4</v>
      </c>
      <c r="F4592" t="str">
        <f>VLOOKUP(E4592,Sheet1!E:F,2,FALSE)</f>
        <v>False Creek North</v>
      </c>
      <c r="G4592">
        <f>VLOOKUP(F4592,Sheet1!F:G,2,FALSE)</f>
        <v>0</v>
      </c>
      <c r="H4592">
        <f t="shared" si="144"/>
        <v>4</v>
      </c>
    </row>
    <row r="4593" spans="1:8" x14ac:dyDescent="0.25">
      <c r="A4593" t="s">
        <v>52</v>
      </c>
      <c r="B4593" t="s">
        <v>48</v>
      </c>
      <c r="C4593" t="s">
        <v>61</v>
      </c>
      <c r="D4593" t="s">
        <v>45</v>
      </c>
      <c r="E4593" t="str">
        <f t="shared" si="145"/>
        <v>N4</v>
      </c>
      <c r="F4593" t="str">
        <f>VLOOKUP(E4593,Sheet1!E:F,2,FALSE)</f>
        <v>False Creek North</v>
      </c>
      <c r="G4593">
        <f>VLOOKUP(F4593,Sheet1!F:G,2,FALSE)</f>
        <v>0</v>
      </c>
      <c r="H4593">
        <f t="shared" si="144"/>
        <v>4</v>
      </c>
    </row>
    <row r="4594" spans="1:8" x14ac:dyDescent="0.25">
      <c r="A4594" t="s">
        <v>53</v>
      </c>
      <c r="B4594" t="s">
        <v>48</v>
      </c>
      <c r="C4594" t="s">
        <v>61</v>
      </c>
      <c r="D4594" t="s">
        <v>45</v>
      </c>
      <c r="E4594" t="str">
        <f t="shared" si="145"/>
        <v>N4</v>
      </c>
      <c r="F4594" t="str">
        <f>VLOOKUP(E4594,Sheet1!E:F,2,FALSE)</f>
        <v>False Creek North</v>
      </c>
      <c r="G4594">
        <f>VLOOKUP(F4594,Sheet1!F:G,2,FALSE)</f>
        <v>0</v>
      </c>
      <c r="H4594">
        <f t="shared" si="144"/>
        <v>4</v>
      </c>
    </row>
    <row r="4595" spans="1:8" x14ac:dyDescent="0.25">
      <c r="A4595" t="s">
        <v>5</v>
      </c>
      <c r="B4595" t="s">
        <v>51</v>
      </c>
      <c r="C4595" t="s">
        <v>61</v>
      </c>
      <c r="D4595" t="s">
        <v>45</v>
      </c>
      <c r="E4595" t="str">
        <f t="shared" si="145"/>
        <v>N4</v>
      </c>
      <c r="F4595" t="str">
        <f>VLOOKUP(E4595,Sheet1!E:F,2,FALSE)</f>
        <v>False Creek North</v>
      </c>
      <c r="G4595">
        <f>VLOOKUP(F4595,Sheet1!F:G,2,FALSE)</f>
        <v>0</v>
      </c>
      <c r="H4595">
        <f t="shared" si="144"/>
        <v>4</v>
      </c>
    </row>
    <row r="4596" spans="1:8" x14ac:dyDescent="0.25">
      <c r="A4596" t="s">
        <v>52</v>
      </c>
      <c r="B4596" t="s">
        <v>51</v>
      </c>
      <c r="C4596" t="s">
        <v>61</v>
      </c>
      <c r="D4596" t="s">
        <v>45</v>
      </c>
      <c r="E4596" t="str">
        <f t="shared" si="145"/>
        <v>N4</v>
      </c>
      <c r="F4596" t="str">
        <f>VLOOKUP(E4596,Sheet1!E:F,2,FALSE)</f>
        <v>False Creek North</v>
      </c>
      <c r="G4596">
        <f>VLOOKUP(F4596,Sheet1!F:G,2,FALSE)</f>
        <v>0</v>
      </c>
      <c r="H4596">
        <f t="shared" si="144"/>
        <v>4</v>
      </c>
    </row>
    <row r="4597" spans="1:8" x14ac:dyDescent="0.25">
      <c r="A4597" t="s">
        <v>53</v>
      </c>
      <c r="B4597" t="s">
        <v>51</v>
      </c>
      <c r="C4597" t="s">
        <v>61</v>
      </c>
      <c r="D4597" t="s">
        <v>45</v>
      </c>
      <c r="E4597" t="str">
        <f t="shared" si="145"/>
        <v>N4</v>
      </c>
      <c r="F4597" t="str">
        <f>VLOOKUP(E4597,Sheet1!E:F,2,FALSE)</f>
        <v>False Creek North</v>
      </c>
      <c r="G4597">
        <f>VLOOKUP(F4597,Sheet1!F:G,2,FALSE)</f>
        <v>0</v>
      </c>
      <c r="H4597">
        <f t="shared" si="144"/>
        <v>4</v>
      </c>
    </row>
    <row r="4598" spans="1:8" x14ac:dyDescent="0.25">
      <c r="A4598" t="s">
        <v>5</v>
      </c>
      <c r="B4598" t="s">
        <v>6</v>
      </c>
      <c r="C4598" t="s">
        <v>62</v>
      </c>
      <c r="D4598" t="s">
        <v>45</v>
      </c>
      <c r="E4598" t="str">
        <f t="shared" si="145"/>
        <v>N4</v>
      </c>
      <c r="F4598" t="str">
        <f>VLOOKUP(E4598,Sheet1!E:F,2,FALSE)</f>
        <v>False Creek North</v>
      </c>
      <c r="G4598">
        <f>VLOOKUP(F4598,Sheet1!F:G,2,FALSE)</f>
        <v>0</v>
      </c>
      <c r="H4598">
        <f t="shared" si="144"/>
        <v>4</v>
      </c>
    </row>
    <row r="4599" spans="1:8" x14ac:dyDescent="0.25">
      <c r="A4599" t="s">
        <v>52</v>
      </c>
      <c r="B4599" t="s">
        <v>6</v>
      </c>
      <c r="C4599" t="s">
        <v>62</v>
      </c>
      <c r="D4599" t="s">
        <v>45</v>
      </c>
      <c r="E4599" t="str">
        <f t="shared" si="145"/>
        <v>N4</v>
      </c>
      <c r="F4599" t="str">
        <f>VLOOKUP(E4599,Sheet1!E:F,2,FALSE)</f>
        <v>False Creek North</v>
      </c>
      <c r="G4599">
        <f>VLOOKUP(F4599,Sheet1!F:G,2,FALSE)</f>
        <v>0</v>
      </c>
      <c r="H4599">
        <f t="shared" si="144"/>
        <v>4</v>
      </c>
    </row>
    <row r="4600" spans="1:8" x14ac:dyDescent="0.25">
      <c r="A4600" t="s">
        <v>53</v>
      </c>
      <c r="B4600" t="s">
        <v>6</v>
      </c>
      <c r="C4600" t="s">
        <v>62</v>
      </c>
      <c r="D4600" t="s">
        <v>45</v>
      </c>
      <c r="E4600" t="str">
        <f t="shared" si="145"/>
        <v>N4</v>
      </c>
      <c r="F4600" t="str">
        <f>VLOOKUP(E4600,Sheet1!E:F,2,FALSE)</f>
        <v>False Creek North</v>
      </c>
      <c r="G4600">
        <f>VLOOKUP(F4600,Sheet1!F:G,2,FALSE)</f>
        <v>0</v>
      </c>
      <c r="H4600">
        <f t="shared" si="144"/>
        <v>4</v>
      </c>
    </row>
    <row r="4601" spans="1:8" x14ac:dyDescent="0.25">
      <c r="A4601" t="s">
        <v>5</v>
      </c>
      <c r="B4601" t="s">
        <v>44</v>
      </c>
      <c r="C4601" t="s">
        <v>62</v>
      </c>
      <c r="D4601" t="s">
        <v>45</v>
      </c>
      <c r="E4601" t="str">
        <f t="shared" si="145"/>
        <v>N4</v>
      </c>
      <c r="F4601" t="str">
        <f>VLOOKUP(E4601,Sheet1!E:F,2,FALSE)</f>
        <v>False Creek North</v>
      </c>
      <c r="G4601">
        <f>VLOOKUP(F4601,Sheet1!F:G,2,FALSE)</f>
        <v>0</v>
      </c>
      <c r="H4601">
        <f t="shared" si="144"/>
        <v>4</v>
      </c>
    </row>
    <row r="4602" spans="1:8" x14ac:dyDescent="0.25">
      <c r="A4602" t="s">
        <v>52</v>
      </c>
      <c r="B4602" t="s">
        <v>44</v>
      </c>
      <c r="C4602" t="s">
        <v>62</v>
      </c>
      <c r="D4602" t="s">
        <v>45</v>
      </c>
      <c r="E4602" t="str">
        <f t="shared" si="145"/>
        <v>N4</v>
      </c>
      <c r="F4602" t="str">
        <f>VLOOKUP(E4602,Sheet1!E:F,2,FALSE)</f>
        <v>False Creek North</v>
      </c>
      <c r="G4602">
        <f>VLOOKUP(F4602,Sheet1!F:G,2,FALSE)</f>
        <v>0</v>
      </c>
      <c r="H4602">
        <f t="shared" si="144"/>
        <v>4</v>
      </c>
    </row>
    <row r="4603" spans="1:8" x14ac:dyDescent="0.25">
      <c r="A4603" t="s">
        <v>53</v>
      </c>
      <c r="B4603" t="s">
        <v>44</v>
      </c>
      <c r="C4603" t="s">
        <v>62</v>
      </c>
      <c r="D4603" t="s">
        <v>45</v>
      </c>
      <c r="E4603" t="str">
        <f t="shared" si="145"/>
        <v>N4</v>
      </c>
      <c r="F4603" t="str">
        <f>VLOOKUP(E4603,Sheet1!E:F,2,FALSE)</f>
        <v>False Creek North</v>
      </c>
      <c r="G4603">
        <f>VLOOKUP(F4603,Sheet1!F:G,2,FALSE)</f>
        <v>0</v>
      </c>
      <c r="H4603">
        <f t="shared" si="144"/>
        <v>4</v>
      </c>
    </row>
    <row r="4604" spans="1:8" x14ac:dyDescent="0.25">
      <c r="A4604" t="s">
        <v>5</v>
      </c>
      <c r="B4604" t="s">
        <v>48</v>
      </c>
      <c r="C4604" t="s">
        <v>62</v>
      </c>
      <c r="D4604" t="s">
        <v>45</v>
      </c>
      <c r="E4604" t="str">
        <f t="shared" si="145"/>
        <v>N4</v>
      </c>
      <c r="F4604" t="str">
        <f>VLOOKUP(E4604,Sheet1!E:F,2,FALSE)</f>
        <v>False Creek North</v>
      </c>
      <c r="G4604">
        <f>VLOOKUP(F4604,Sheet1!F:G,2,FALSE)</f>
        <v>0</v>
      </c>
      <c r="H4604">
        <f t="shared" si="144"/>
        <v>4</v>
      </c>
    </row>
    <row r="4605" spans="1:8" x14ac:dyDescent="0.25">
      <c r="A4605" t="s">
        <v>52</v>
      </c>
      <c r="B4605" t="s">
        <v>48</v>
      </c>
      <c r="C4605" t="s">
        <v>62</v>
      </c>
      <c r="D4605" t="s">
        <v>45</v>
      </c>
      <c r="E4605" t="str">
        <f t="shared" si="145"/>
        <v>N4</v>
      </c>
      <c r="F4605" t="str">
        <f>VLOOKUP(E4605,Sheet1!E:F,2,FALSE)</f>
        <v>False Creek North</v>
      </c>
      <c r="G4605">
        <f>VLOOKUP(F4605,Sheet1!F:G,2,FALSE)</f>
        <v>0</v>
      </c>
      <c r="H4605">
        <f t="shared" si="144"/>
        <v>4</v>
      </c>
    </row>
    <row r="4606" spans="1:8" x14ac:dyDescent="0.25">
      <c r="A4606" t="s">
        <v>53</v>
      </c>
      <c r="B4606" t="s">
        <v>48</v>
      </c>
      <c r="C4606" t="s">
        <v>62</v>
      </c>
      <c r="D4606" t="s">
        <v>45</v>
      </c>
      <c r="E4606" t="str">
        <f t="shared" si="145"/>
        <v>N4</v>
      </c>
      <c r="F4606" t="str">
        <f>VLOOKUP(E4606,Sheet1!E:F,2,FALSE)</f>
        <v>False Creek North</v>
      </c>
      <c r="G4606">
        <f>VLOOKUP(F4606,Sheet1!F:G,2,FALSE)</f>
        <v>0</v>
      </c>
      <c r="H4606">
        <f t="shared" si="144"/>
        <v>4</v>
      </c>
    </row>
    <row r="4607" spans="1:8" x14ac:dyDescent="0.25">
      <c r="A4607" t="s">
        <v>5</v>
      </c>
      <c r="B4607" t="s">
        <v>51</v>
      </c>
      <c r="C4607" t="s">
        <v>62</v>
      </c>
      <c r="D4607" t="s">
        <v>45</v>
      </c>
      <c r="E4607" t="str">
        <f t="shared" si="145"/>
        <v>N4</v>
      </c>
      <c r="F4607" t="str">
        <f>VLOOKUP(E4607,Sheet1!E:F,2,FALSE)</f>
        <v>False Creek North</v>
      </c>
      <c r="G4607">
        <f>VLOOKUP(F4607,Sheet1!F:G,2,FALSE)</f>
        <v>0</v>
      </c>
      <c r="H4607">
        <f t="shared" si="144"/>
        <v>4</v>
      </c>
    </row>
    <row r="4608" spans="1:8" x14ac:dyDescent="0.25">
      <c r="A4608" t="s">
        <v>52</v>
      </c>
      <c r="B4608" t="s">
        <v>51</v>
      </c>
      <c r="C4608" t="s">
        <v>62</v>
      </c>
      <c r="D4608" t="s">
        <v>45</v>
      </c>
      <c r="E4608" t="str">
        <f t="shared" si="145"/>
        <v>N4</v>
      </c>
      <c r="F4608" t="str">
        <f>VLOOKUP(E4608,Sheet1!E:F,2,FALSE)</f>
        <v>False Creek North</v>
      </c>
      <c r="G4608">
        <f>VLOOKUP(F4608,Sheet1!F:G,2,FALSE)</f>
        <v>0</v>
      </c>
      <c r="H4608">
        <f t="shared" si="144"/>
        <v>4</v>
      </c>
    </row>
    <row r="4609" spans="1:8" x14ac:dyDescent="0.25">
      <c r="A4609" t="s">
        <v>53</v>
      </c>
      <c r="B4609" t="s">
        <v>51</v>
      </c>
      <c r="C4609" t="s">
        <v>62</v>
      </c>
      <c r="D4609" t="s">
        <v>45</v>
      </c>
      <c r="E4609" t="str">
        <f t="shared" si="145"/>
        <v>N4</v>
      </c>
      <c r="F4609" t="str">
        <f>VLOOKUP(E4609,Sheet1!E:F,2,FALSE)</f>
        <v>False Creek North</v>
      </c>
      <c r="G4609">
        <f>VLOOKUP(F4609,Sheet1!F:G,2,FALSE)</f>
        <v>0</v>
      </c>
      <c r="H4609">
        <f t="shared" si="144"/>
        <v>4</v>
      </c>
    </row>
    <row r="4610" spans="1:8" x14ac:dyDescent="0.25">
      <c r="A4610" t="s">
        <v>5</v>
      </c>
      <c r="B4610" t="s">
        <v>6</v>
      </c>
      <c r="C4610" t="s">
        <v>63</v>
      </c>
      <c r="D4610" t="s">
        <v>45</v>
      </c>
      <c r="E4610" t="str">
        <f t="shared" si="145"/>
        <v>N4</v>
      </c>
      <c r="F4610" t="str">
        <f>VLOOKUP(E4610,Sheet1!E:F,2,FALSE)</f>
        <v>False Creek North</v>
      </c>
      <c r="G4610">
        <f>VLOOKUP(F4610,Sheet1!F:G,2,FALSE)</f>
        <v>0</v>
      </c>
      <c r="H4610">
        <f t="shared" si="144"/>
        <v>4</v>
      </c>
    </row>
    <row r="4611" spans="1:8" x14ac:dyDescent="0.25">
      <c r="A4611" t="s">
        <v>52</v>
      </c>
      <c r="B4611" t="s">
        <v>6</v>
      </c>
      <c r="C4611" t="s">
        <v>63</v>
      </c>
      <c r="D4611" t="s">
        <v>45</v>
      </c>
      <c r="E4611" t="str">
        <f t="shared" si="145"/>
        <v>N4</v>
      </c>
      <c r="F4611" t="str">
        <f>VLOOKUP(E4611,Sheet1!E:F,2,FALSE)</f>
        <v>False Creek North</v>
      </c>
      <c r="G4611">
        <f>VLOOKUP(F4611,Sheet1!F:G,2,FALSE)</f>
        <v>0</v>
      </c>
      <c r="H4611">
        <f t="shared" si="144"/>
        <v>4</v>
      </c>
    </row>
    <row r="4612" spans="1:8" x14ac:dyDescent="0.25">
      <c r="A4612" t="s">
        <v>53</v>
      </c>
      <c r="B4612" t="s">
        <v>6</v>
      </c>
      <c r="C4612" t="s">
        <v>63</v>
      </c>
      <c r="D4612" t="s">
        <v>45</v>
      </c>
      <c r="E4612" t="str">
        <f t="shared" si="145"/>
        <v>N4</v>
      </c>
      <c r="F4612" t="str">
        <f>VLOOKUP(E4612,Sheet1!E:F,2,FALSE)</f>
        <v>False Creek North</v>
      </c>
      <c r="G4612">
        <f>VLOOKUP(F4612,Sheet1!F:G,2,FALSE)</f>
        <v>0</v>
      </c>
      <c r="H4612">
        <f t="shared" si="144"/>
        <v>4</v>
      </c>
    </row>
    <row r="4613" spans="1:8" x14ac:dyDescent="0.25">
      <c r="A4613" t="s">
        <v>5</v>
      </c>
      <c r="B4613" t="s">
        <v>44</v>
      </c>
      <c r="C4613" t="s">
        <v>63</v>
      </c>
      <c r="D4613" t="s">
        <v>45</v>
      </c>
      <c r="E4613" t="str">
        <f t="shared" si="145"/>
        <v>N4</v>
      </c>
      <c r="F4613" t="str">
        <f>VLOOKUP(E4613,Sheet1!E:F,2,FALSE)</f>
        <v>False Creek North</v>
      </c>
      <c r="G4613">
        <f>VLOOKUP(F4613,Sheet1!F:G,2,FALSE)</f>
        <v>0</v>
      </c>
      <c r="H4613">
        <f t="shared" si="144"/>
        <v>4</v>
      </c>
    </row>
    <row r="4614" spans="1:8" x14ac:dyDescent="0.25">
      <c r="A4614" t="s">
        <v>52</v>
      </c>
      <c r="B4614" t="s">
        <v>44</v>
      </c>
      <c r="C4614" t="s">
        <v>63</v>
      </c>
      <c r="D4614" t="s">
        <v>45</v>
      </c>
      <c r="E4614" t="str">
        <f t="shared" si="145"/>
        <v>N4</v>
      </c>
      <c r="F4614" t="str">
        <f>VLOOKUP(E4614,Sheet1!E:F,2,FALSE)</f>
        <v>False Creek North</v>
      </c>
      <c r="G4614">
        <f>VLOOKUP(F4614,Sheet1!F:G,2,FALSE)</f>
        <v>0</v>
      </c>
      <c r="H4614">
        <f t="shared" si="144"/>
        <v>4</v>
      </c>
    </row>
    <row r="4615" spans="1:8" x14ac:dyDescent="0.25">
      <c r="A4615" t="s">
        <v>53</v>
      </c>
      <c r="B4615" t="s">
        <v>44</v>
      </c>
      <c r="C4615" t="s">
        <v>63</v>
      </c>
      <c r="D4615" t="s">
        <v>45</v>
      </c>
      <c r="E4615" t="str">
        <f t="shared" si="145"/>
        <v>N4</v>
      </c>
      <c r="F4615" t="str">
        <f>VLOOKUP(E4615,Sheet1!E:F,2,FALSE)</f>
        <v>False Creek North</v>
      </c>
      <c r="G4615">
        <f>VLOOKUP(F4615,Sheet1!F:G,2,FALSE)</f>
        <v>0</v>
      </c>
      <c r="H4615">
        <f t="shared" ref="H4615:H4678" si="146">IF(H4614="start",1,IF(I4615="start",H4614+1,H4614))</f>
        <v>4</v>
      </c>
    </row>
    <row r="4616" spans="1:8" x14ac:dyDescent="0.25">
      <c r="A4616" t="s">
        <v>5</v>
      </c>
      <c r="B4616" t="s">
        <v>48</v>
      </c>
      <c r="C4616" t="s">
        <v>63</v>
      </c>
      <c r="D4616" t="s">
        <v>45</v>
      </c>
      <c r="E4616" t="str">
        <f t="shared" si="145"/>
        <v>N4</v>
      </c>
      <c r="F4616" t="str">
        <f>VLOOKUP(E4616,Sheet1!E:F,2,FALSE)</f>
        <v>False Creek North</v>
      </c>
      <c r="G4616">
        <f>VLOOKUP(F4616,Sheet1!F:G,2,FALSE)</f>
        <v>0</v>
      </c>
      <c r="H4616">
        <f t="shared" si="146"/>
        <v>4</v>
      </c>
    </row>
    <row r="4617" spans="1:8" x14ac:dyDescent="0.25">
      <c r="A4617" t="s">
        <v>52</v>
      </c>
      <c r="B4617" t="s">
        <v>48</v>
      </c>
      <c r="C4617" t="s">
        <v>63</v>
      </c>
      <c r="D4617" t="s">
        <v>45</v>
      </c>
      <c r="E4617" t="str">
        <f t="shared" si="145"/>
        <v>N4</v>
      </c>
      <c r="F4617" t="str">
        <f>VLOOKUP(E4617,Sheet1!E:F,2,FALSE)</f>
        <v>False Creek North</v>
      </c>
      <c r="G4617">
        <f>VLOOKUP(F4617,Sheet1!F:G,2,FALSE)</f>
        <v>0</v>
      </c>
      <c r="H4617">
        <f t="shared" si="146"/>
        <v>4</v>
      </c>
    </row>
    <row r="4618" spans="1:8" x14ac:dyDescent="0.25">
      <c r="A4618" t="s">
        <v>53</v>
      </c>
      <c r="B4618" t="s">
        <v>48</v>
      </c>
      <c r="C4618" t="s">
        <v>63</v>
      </c>
      <c r="D4618" t="s">
        <v>45</v>
      </c>
      <c r="E4618" t="str">
        <f t="shared" si="145"/>
        <v>N4</v>
      </c>
      <c r="F4618" t="str">
        <f>VLOOKUP(E4618,Sheet1!E:F,2,FALSE)</f>
        <v>False Creek North</v>
      </c>
      <c r="G4618">
        <f>VLOOKUP(F4618,Sheet1!F:G,2,FALSE)</f>
        <v>0</v>
      </c>
      <c r="H4618">
        <f t="shared" si="146"/>
        <v>4</v>
      </c>
    </row>
    <row r="4619" spans="1:8" x14ac:dyDescent="0.25">
      <c r="A4619" t="s">
        <v>5</v>
      </c>
      <c r="B4619" t="s">
        <v>51</v>
      </c>
      <c r="C4619" t="s">
        <v>63</v>
      </c>
      <c r="D4619" t="s">
        <v>45</v>
      </c>
      <c r="E4619" t="str">
        <f t="shared" si="145"/>
        <v>N4</v>
      </c>
      <c r="F4619" t="str">
        <f>VLOOKUP(E4619,Sheet1!E:F,2,FALSE)</f>
        <v>False Creek North</v>
      </c>
      <c r="G4619">
        <f>VLOOKUP(F4619,Sheet1!F:G,2,FALSE)</f>
        <v>0</v>
      </c>
      <c r="H4619">
        <f t="shared" si="146"/>
        <v>4</v>
      </c>
    </row>
    <row r="4620" spans="1:8" x14ac:dyDescent="0.25">
      <c r="A4620" t="s">
        <v>52</v>
      </c>
      <c r="B4620" t="s">
        <v>51</v>
      </c>
      <c r="C4620" t="s">
        <v>63</v>
      </c>
      <c r="D4620" t="s">
        <v>45</v>
      </c>
      <c r="E4620" t="str">
        <f t="shared" si="145"/>
        <v>N4</v>
      </c>
      <c r="F4620" t="str">
        <f>VLOOKUP(E4620,Sheet1!E:F,2,FALSE)</f>
        <v>False Creek North</v>
      </c>
      <c r="G4620">
        <f>VLOOKUP(F4620,Sheet1!F:G,2,FALSE)</f>
        <v>0</v>
      </c>
      <c r="H4620">
        <f t="shared" si="146"/>
        <v>4</v>
      </c>
    </row>
    <row r="4621" spans="1:8" x14ac:dyDescent="0.25">
      <c r="A4621" t="s">
        <v>53</v>
      </c>
      <c r="B4621" t="s">
        <v>51</v>
      </c>
      <c r="C4621" t="s">
        <v>63</v>
      </c>
      <c r="D4621" t="s">
        <v>45</v>
      </c>
      <c r="E4621" t="str">
        <f t="shared" si="145"/>
        <v>N4</v>
      </c>
      <c r="F4621" t="str">
        <f>VLOOKUP(E4621,Sheet1!E:F,2,FALSE)</f>
        <v>False Creek North</v>
      </c>
      <c r="G4621">
        <f>VLOOKUP(F4621,Sheet1!F:G,2,FALSE)</f>
        <v>0</v>
      </c>
      <c r="H4621">
        <f t="shared" si="146"/>
        <v>4</v>
      </c>
    </row>
    <row r="4622" spans="1:8" x14ac:dyDescent="0.25">
      <c r="A4622" t="s">
        <v>5</v>
      </c>
      <c r="B4622" t="s">
        <v>6</v>
      </c>
      <c r="C4622" t="s">
        <v>7</v>
      </c>
      <c r="D4622" t="s">
        <v>45</v>
      </c>
      <c r="E4622" t="str">
        <f t="shared" si="145"/>
        <v>N4</v>
      </c>
      <c r="F4622" t="str">
        <f>VLOOKUP(E4622,Sheet1!E:F,2,FALSE)</f>
        <v>False Creek North</v>
      </c>
      <c r="G4622">
        <f>VLOOKUP(F4622,Sheet1!F:G,2,FALSE)</f>
        <v>0</v>
      </c>
      <c r="H4622">
        <f t="shared" si="146"/>
        <v>4</v>
      </c>
    </row>
    <row r="4623" spans="1:8" x14ac:dyDescent="0.25">
      <c r="A4623" t="s">
        <v>52</v>
      </c>
      <c r="B4623" t="s">
        <v>6</v>
      </c>
      <c r="C4623" t="s">
        <v>7</v>
      </c>
      <c r="D4623" t="s">
        <v>45</v>
      </c>
      <c r="E4623" t="str">
        <f t="shared" si="145"/>
        <v>N4</v>
      </c>
      <c r="F4623" t="str">
        <f>VLOOKUP(E4623,Sheet1!E:F,2,FALSE)</f>
        <v>False Creek North</v>
      </c>
      <c r="G4623">
        <f>VLOOKUP(F4623,Sheet1!F:G,2,FALSE)</f>
        <v>0</v>
      </c>
      <c r="H4623">
        <f t="shared" si="146"/>
        <v>4</v>
      </c>
    </row>
    <row r="4624" spans="1:8" x14ac:dyDescent="0.25">
      <c r="A4624" t="s">
        <v>53</v>
      </c>
      <c r="B4624" t="s">
        <v>6</v>
      </c>
      <c r="C4624" t="s">
        <v>7</v>
      </c>
      <c r="D4624" t="s">
        <v>45</v>
      </c>
      <c r="E4624" t="str">
        <f t="shared" si="145"/>
        <v>N4</v>
      </c>
      <c r="F4624" t="str">
        <f>VLOOKUP(E4624,Sheet1!E:F,2,FALSE)</f>
        <v>False Creek North</v>
      </c>
      <c r="G4624">
        <f>VLOOKUP(F4624,Sheet1!F:G,2,FALSE)</f>
        <v>0</v>
      </c>
      <c r="H4624">
        <f t="shared" si="146"/>
        <v>4</v>
      </c>
    </row>
    <row r="4625" spans="1:8" x14ac:dyDescent="0.25">
      <c r="A4625" t="s">
        <v>5</v>
      </c>
      <c r="B4625" t="s">
        <v>44</v>
      </c>
      <c r="C4625" t="s">
        <v>7</v>
      </c>
      <c r="D4625" t="s">
        <v>45</v>
      </c>
      <c r="E4625" t="str">
        <f t="shared" si="145"/>
        <v>N4</v>
      </c>
      <c r="F4625" t="str">
        <f>VLOOKUP(E4625,Sheet1!E:F,2,FALSE)</f>
        <v>False Creek North</v>
      </c>
      <c r="G4625">
        <f>VLOOKUP(F4625,Sheet1!F:G,2,FALSE)</f>
        <v>0</v>
      </c>
      <c r="H4625">
        <f t="shared" si="146"/>
        <v>4</v>
      </c>
    </row>
    <row r="4626" spans="1:8" x14ac:dyDescent="0.25">
      <c r="A4626" t="s">
        <v>52</v>
      </c>
      <c r="B4626" t="s">
        <v>44</v>
      </c>
      <c r="C4626" t="s">
        <v>7</v>
      </c>
      <c r="D4626" t="s">
        <v>45</v>
      </c>
      <c r="E4626" t="str">
        <f t="shared" si="145"/>
        <v>N4</v>
      </c>
      <c r="F4626" t="str">
        <f>VLOOKUP(E4626,Sheet1!E:F,2,FALSE)</f>
        <v>False Creek North</v>
      </c>
      <c r="G4626">
        <f>VLOOKUP(F4626,Sheet1!F:G,2,FALSE)</f>
        <v>0</v>
      </c>
      <c r="H4626">
        <f t="shared" si="146"/>
        <v>4</v>
      </c>
    </row>
    <row r="4627" spans="1:8" x14ac:dyDescent="0.25">
      <c r="A4627" t="s">
        <v>53</v>
      </c>
      <c r="B4627" t="s">
        <v>44</v>
      </c>
      <c r="C4627" t="s">
        <v>7</v>
      </c>
      <c r="D4627" t="s">
        <v>45</v>
      </c>
      <c r="E4627" t="str">
        <f t="shared" si="145"/>
        <v>N4</v>
      </c>
      <c r="F4627" t="str">
        <f>VLOOKUP(E4627,Sheet1!E:F,2,FALSE)</f>
        <v>False Creek North</v>
      </c>
      <c r="G4627">
        <f>VLOOKUP(F4627,Sheet1!F:G,2,FALSE)</f>
        <v>0</v>
      </c>
      <c r="H4627">
        <f t="shared" si="146"/>
        <v>4</v>
      </c>
    </row>
    <row r="4628" spans="1:8" x14ac:dyDescent="0.25">
      <c r="A4628" t="s">
        <v>5</v>
      </c>
      <c r="B4628" t="s">
        <v>48</v>
      </c>
      <c r="C4628" t="s">
        <v>7</v>
      </c>
      <c r="D4628" t="s">
        <v>45</v>
      </c>
      <c r="E4628" t="str">
        <f t="shared" si="145"/>
        <v>N4</v>
      </c>
      <c r="F4628" t="str">
        <f>VLOOKUP(E4628,Sheet1!E:F,2,FALSE)</f>
        <v>False Creek North</v>
      </c>
      <c r="G4628">
        <f>VLOOKUP(F4628,Sheet1!F:G,2,FALSE)</f>
        <v>0</v>
      </c>
      <c r="H4628">
        <f t="shared" si="146"/>
        <v>4</v>
      </c>
    </row>
    <row r="4629" spans="1:8" x14ac:dyDescent="0.25">
      <c r="A4629" t="s">
        <v>52</v>
      </c>
      <c r="B4629" t="s">
        <v>48</v>
      </c>
      <c r="C4629" t="s">
        <v>7</v>
      </c>
      <c r="D4629" t="s">
        <v>45</v>
      </c>
      <c r="E4629" t="str">
        <f t="shared" si="145"/>
        <v>N4</v>
      </c>
      <c r="F4629" t="str">
        <f>VLOOKUP(E4629,Sheet1!E:F,2,FALSE)</f>
        <v>False Creek North</v>
      </c>
      <c r="G4629">
        <f>VLOOKUP(F4629,Sheet1!F:G,2,FALSE)</f>
        <v>0</v>
      </c>
      <c r="H4629">
        <f t="shared" si="146"/>
        <v>4</v>
      </c>
    </row>
    <row r="4630" spans="1:8" x14ac:dyDescent="0.25">
      <c r="A4630" t="s">
        <v>53</v>
      </c>
      <c r="B4630" t="s">
        <v>48</v>
      </c>
      <c r="C4630" t="s">
        <v>7</v>
      </c>
      <c r="D4630" t="s">
        <v>45</v>
      </c>
      <c r="E4630" t="str">
        <f t="shared" si="145"/>
        <v>N4</v>
      </c>
      <c r="F4630" t="str">
        <f>VLOOKUP(E4630,Sheet1!E:F,2,FALSE)</f>
        <v>False Creek North</v>
      </c>
      <c r="G4630">
        <f>VLOOKUP(F4630,Sheet1!F:G,2,FALSE)</f>
        <v>0</v>
      </c>
      <c r="H4630">
        <f t="shared" si="146"/>
        <v>4</v>
      </c>
    </row>
    <row r="4631" spans="1:8" x14ac:dyDescent="0.25">
      <c r="A4631" t="s">
        <v>5</v>
      </c>
      <c r="B4631" t="s">
        <v>51</v>
      </c>
      <c r="C4631" t="s">
        <v>7</v>
      </c>
      <c r="D4631" t="s">
        <v>45</v>
      </c>
      <c r="E4631" t="str">
        <f t="shared" si="145"/>
        <v>N4</v>
      </c>
      <c r="F4631" t="str">
        <f>VLOOKUP(E4631,Sheet1!E:F,2,FALSE)</f>
        <v>False Creek North</v>
      </c>
      <c r="G4631">
        <f>VLOOKUP(F4631,Sheet1!F:G,2,FALSE)</f>
        <v>0</v>
      </c>
      <c r="H4631">
        <f t="shared" si="146"/>
        <v>4</v>
      </c>
    </row>
    <row r="4632" spans="1:8" x14ac:dyDescent="0.25">
      <c r="A4632" t="s">
        <v>52</v>
      </c>
      <c r="B4632" t="s">
        <v>51</v>
      </c>
      <c r="C4632" t="s">
        <v>7</v>
      </c>
      <c r="D4632" t="s">
        <v>45</v>
      </c>
      <c r="E4632" t="str">
        <f t="shared" si="145"/>
        <v>N4</v>
      </c>
      <c r="F4632" t="str">
        <f>VLOOKUP(E4632,Sheet1!E:F,2,FALSE)</f>
        <v>False Creek North</v>
      </c>
      <c r="G4632">
        <f>VLOOKUP(F4632,Sheet1!F:G,2,FALSE)</f>
        <v>0</v>
      </c>
      <c r="H4632">
        <f t="shared" si="146"/>
        <v>4</v>
      </c>
    </row>
    <row r="4633" spans="1:8" x14ac:dyDescent="0.25">
      <c r="A4633" t="s">
        <v>53</v>
      </c>
      <c r="B4633" t="s">
        <v>51</v>
      </c>
      <c r="C4633" t="s">
        <v>7</v>
      </c>
      <c r="D4633" t="s">
        <v>45</v>
      </c>
      <c r="E4633" t="str">
        <f t="shared" si="145"/>
        <v>N4</v>
      </c>
      <c r="F4633" t="str">
        <f>VLOOKUP(E4633,Sheet1!E:F,2,FALSE)</f>
        <v>False Creek North</v>
      </c>
      <c r="G4633">
        <f>VLOOKUP(F4633,Sheet1!F:G,2,FALSE)</f>
        <v>0</v>
      </c>
      <c r="H4633">
        <f t="shared" si="146"/>
        <v>4</v>
      </c>
    </row>
    <row r="4634" spans="1:8" x14ac:dyDescent="0.25">
      <c r="A4634" t="s">
        <v>5</v>
      </c>
      <c r="B4634" t="s">
        <v>6</v>
      </c>
      <c r="C4634" t="s">
        <v>10</v>
      </c>
      <c r="D4634" t="s">
        <v>45</v>
      </c>
      <c r="E4634" t="str">
        <f t="shared" si="145"/>
        <v>N4</v>
      </c>
      <c r="F4634" t="str">
        <f>VLOOKUP(E4634,Sheet1!E:F,2,FALSE)</f>
        <v>False Creek North</v>
      </c>
      <c r="G4634">
        <f>VLOOKUP(F4634,Sheet1!F:G,2,FALSE)</f>
        <v>0</v>
      </c>
      <c r="H4634">
        <f t="shared" si="146"/>
        <v>4</v>
      </c>
    </row>
    <row r="4635" spans="1:8" x14ac:dyDescent="0.25">
      <c r="A4635" t="s">
        <v>52</v>
      </c>
      <c r="B4635" t="s">
        <v>6</v>
      </c>
      <c r="C4635" t="s">
        <v>10</v>
      </c>
      <c r="D4635" t="s">
        <v>45</v>
      </c>
      <c r="E4635" t="str">
        <f t="shared" ref="E4635:E4698" si="147">"N"&amp;H4635</f>
        <v>N4</v>
      </c>
      <c r="F4635" t="str">
        <f>VLOOKUP(E4635,Sheet1!E:F,2,FALSE)</f>
        <v>False Creek North</v>
      </c>
      <c r="G4635">
        <f>VLOOKUP(F4635,Sheet1!F:G,2,FALSE)</f>
        <v>0</v>
      </c>
      <c r="H4635">
        <f t="shared" si="146"/>
        <v>4</v>
      </c>
    </row>
    <row r="4636" spans="1:8" x14ac:dyDescent="0.25">
      <c r="A4636" t="s">
        <v>53</v>
      </c>
      <c r="B4636" t="s">
        <v>6</v>
      </c>
      <c r="C4636" t="s">
        <v>10</v>
      </c>
      <c r="D4636" t="s">
        <v>45</v>
      </c>
      <c r="E4636" t="str">
        <f t="shared" si="147"/>
        <v>N4</v>
      </c>
      <c r="F4636" t="str">
        <f>VLOOKUP(E4636,Sheet1!E:F,2,FALSE)</f>
        <v>False Creek North</v>
      </c>
      <c r="G4636">
        <f>VLOOKUP(F4636,Sheet1!F:G,2,FALSE)</f>
        <v>0</v>
      </c>
      <c r="H4636">
        <f t="shared" si="146"/>
        <v>4</v>
      </c>
    </row>
    <row r="4637" spans="1:8" x14ac:dyDescent="0.25">
      <c r="A4637" t="s">
        <v>5</v>
      </c>
      <c r="B4637" t="s">
        <v>44</v>
      </c>
      <c r="C4637" t="s">
        <v>10</v>
      </c>
      <c r="D4637" t="s">
        <v>45</v>
      </c>
      <c r="E4637" t="str">
        <f t="shared" si="147"/>
        <v>N4</v>
      </c>
      <c r="F4637" t="str">
        <f>VLOOKUP(E4637,Sheet1!E:F,2,FALSE)</f>
        <v>False Creek North</v>
      </c>
      <c r="G4637">
        <f>VLOOKUP(F4637,Sheet1!F:G,2,FALSE)</f>
        <v>0</v>
      </c>
      <c r="H4637">
        <f t="shared" si="146"/>
        <v>4</v>
      </c>
    </row>
    <row r="4638" spans="1:8" x14ac:dyDescent="0.25">
      <c r="A4638" t="s">
        <v>52</v>
      </c>
      <c r="B4638" t="s">
        <v>44</v>
      </c>
      <c r="C4638" t="s">
        <v>10</v>
      </c>
      <c r="D4638" t="s">
        <v>45</v>
      </c>
      <c r="E4638" t="str">
        <f t="shared" si="147"/>
        <v>N4</v>
      </c>
      <c r="F4638" t="str">
        <f>VLOOKUP(E4638,Sheet1!E:F,2,FALSE)</f>
        <v>False Creek North</v>
      </c>
      <c r="G4638">
        <f>VLOOKUP(F4638,Sheet1!F:G,2,FALSE)</f>
        <v>0</v>
      </c>
      <c r="H4638">
        <f t="shared" si="146"/>
        <v>4</v>
      </c>
    </row>
    <row r="4639" spans="1:8" x14ac:dyDescent="0.25">
      <c r="A4639" t="s">
        <v>53</v>
      </c>
      <c r="B4639" t="s">
        <v>44</v>
      </c>
      <c r="C4639" t="s">
        <v>10</v>
      </c>
      <c r="D4639" t="s">
        <v>45</v>
      </c>
      <c r="E4639" t="str">
        <f t="shared" si="147"/>
        <v>N4</v>
      </c>
      <c r="F4639" t="str">
        <f>VLOOKUP(E4639,Sheet1!E:F,2,FALSE)</f>
        <v>False Creek North</v>
      </c>
      <c r="G4639">
        <f>VLOOKUP(F4639,Sheet1!F:G,2,FALSE)</f>
        <v>0</v>
      </c>
      <c r="H4639">
        <f t="shared" si="146"/>
        <v>4</v>
      </c>
    </row>
    <row r="4640" spans="1:8" x14ac:dyDescent="0.25">
      <c r="A4640" t="s">
        <v>5</v>
      </c>
      <c r="B4640" t="s">
        <v>48</v>
      </c>
      <c r="C4640" t="s">
        <v>10</v>
      </c>
      <c r="D4640" t="s">
        <v>45</v>
      </c>
      <c r="E4640" t="str">
        <f t="shared" si="147"/>
        <v>N4</v>
      </c>
      <c r="F4640" t="str">
        <f>VLOOKUP(E4640,Sheet1!E:F,2,FALSE)</f>
        <v>False Creek North</v>
      </c>
      <c r="G4640">
        <f>VLOOKUP(F4640,Sheet1!F:G,2,FALSE)</f>
        <v>0</v>
      </c>
      <c r="H4640">
        <f t="shared" si="146"/>
        <v>4</v>
      </c>
    </row>
    <row r="4641" spans="1:8" x14ac:dyDescent="0.25">
      <c r="A4641" t="s">
        <v>52</v>
      </c>
      <c r="B4641" t="s">
        <v>48</v>
      </c>
      <c r="C4641" t="s">
        <v>10</v>
      </c>
      <c r="D4641" t="s">
        <v>45</v>
      </c>
      <c r="E4641" t="str">
        <f t="shared" si="147"/>
        <v>N4</v>
      </c>
      <c r="F4641" t="str">
        <f>VLOOKUP(E4641,Sheet1!E:F,2,FALSE)</f>
        <v>False Creek North</v>
      </c>
      <c r="G4641">
        <f>VLOOKUP(F4641,Sheet1!F:G,2,FALSE)</f>
        <v>0</v>
      </c>
      <c r="H4641">
        <f t="shared" si="146"/>
        <v>4</v>
      </c>
    </row>
    <row r="4642" spans="1:8" x14ac:dyDescent="0.25">
      <c r="A4642" t="s">
        <v>53</v>
      </c>
      <c r="B4642" t="s">
        <v>48</v>
      </c>
      <c r="C4642" t="s">
        <v>10</v>
      </c>
      <c r="D4642" t="s">
        <v>45</v>
      </c>
      <c r="E4642" t="str">
        <f t="shared" si="147"/>
        <v>N4</v>
      </c>
      <c r="F4642" t="str">
        <f>VLOOKUP(E4642,Sheet1!E:F,2,FALSE)</f>
        <v>False Creek North</v>
      </c>
      <c r="G4642">
        <f>VLOOKUP(F4642,Sheet1!F:G,2,FALSE)</f>
        <v>0</v>
      </c>
      <c r="H4642">
        <f t="shared" si="146"/>
        <v>4</v>
      </c>
    </row>
    <row r="4643" spans="1:8" x14ac:dyDescent="0.25">
      <c r="A4643" t="s">
        <v>5</v>
      </c>
      <c r="B4643" t="s">
        <v>51</v>
      </c>
      <c r="C4643" t="s">
        <v>10</v>
      </c>
      <c r="D4643" t="s">
        <v>45</v>
      </c>
      <c r="E4643" t="str">
        <f t="shared" si="147"/>
        <v>N4</v>
      </c>
      <c r="F4643" t="str">
        <f>VLOOKUP(E4643,Sheet1!E:F,2,FALSE)</f>
        <v>False Creek North</v>
      </c>
      <c r="G4643">
        <f>VLOOKUP(F4643,Sheet1!F:G,2,FALSE)</f>
        <v>0</v>
      </c>
      <c r="H4643">
        <f t="shared" si="146"/>
        <v>4</v>
      </c>
    </row>
    <row r="4644" spans="1:8" x14ac:dyDescent="0.25">
      <c r="A4644" t="s">
        <v>52</v>
      </c>
      <c r="B4644" t="s">
        <v>51</v>
      </c>
      <c r="C4644" t="s">
        <v>10</v>
      </c>
      <c r="D4644" t="s">
        <v>45</v>
      </c>
      <c r="E4644" t="str">
        <f t="shared" si="147"/>
        <v>N4</v>
      </c>
      <c r="F4644" t="str">
        <f>VLOOKUP(E4644,Sheet1!E:F,2,FALSE)</f>
        <v>False Creek North</v>
      </c>
      <c r="G4644">
        <f>VLOOKUP(F4644,Sheet1!F:G,2,FALSE)</f>
        <v>0</v>
      </c>
      <c r="H4644">
        <f t="shared" si="146"/>
        <v>4</v>
      </c>
    </row>
    <row r="4645" spans="1:8" x14ac:dyDescent="0.25">
      <c r="A4645" t="s">
        <v>53</v>
      </c>
      <c r="B4645" t="s">
        <v>51</v>
      </c>
      <c r="C4645" t="s">
        <v>10</v>
      </c>
      <c r="D4645" t="s">
        <v>45</v>
      </c>
      <c r="E4645" t="str">
        <f t="shared" si="147"/>
        <v>N4</v>
      </c>
      <c r="F4645" t="str">
        <f>VLOOKUP(E4645,Sheet1!E:F,2,FALSE)</f>
        <v>False Creek North</v>
      </c>
      <c r="G4645">
        <f>VLOOKUP(F4645,Sheet1!F:G,2,FALSE)</f>
        <v>0</v>
      </c>
      <c r="H4645">
        <f t="shared" si="146"/>
        <v>4</v>
      </c>
    </row>
    <row r="4646" spans="1:8" x14ac:dyDescent="0.25">
      <c r="A4646" t="s">
        <v>5</v>
      </c>
      <c r="B4646" t="s">
        <v>6</v>
      </c>
      <c r="C4646" t="s">
        <v>11</v>
      </c>
      <c r="D4646" t="s">
        <v>45</v>
      </c>
      <c r="E4646" t="str">
        <f t="shared" si="147"/>
        <v>N4</v>
      </c>
      <c r="F4646" t="str">
        <f>VLOOKUP(E4646,Sheet1!E:F,2,FALSE)</f>
        <v>False Creek North</v>
      </c>
      <c r="G4646">
        <f>VLOOKUP(F4646,Sheet1!F:G,2,FALSE)</f>
        <v>0</v>
      </c>
      <c r="H4646">
        <f t="shared" si="146"/>
        <v>4</v>
      </c>
    </row>
    <row r="4647" spans="1:8" x14ac:dyDescent="0.25">
      <c r="A4647" t="s">
        <v>52</v>
      </c>
      <c r="B4647" t="s">
        <v>6</v>
      </c>
      <c r="C4647" t="s">
        <v>11</v>
      </c>
      <c r="D4647" t="s">
        <v>45</v>
      </c>
      <c r="E4647" t="str">
        <f t="shared" si="147"/>
        <v>N4</v>
      </c>
      <c r="F4647" t="str">
        <f>VLOOKUP(E4647,Sheet1!E:F,2,FALSE)</f>
        <v>False Creek North</v>
      </c>
      <c r="G4647">
        <f>VLOOKUP(F4647,Sheet1!F:G,2,FALSE)</f>
        <v>0</v>
      </c>
      <c r="H4647">
        <f t="shared" si="146"/>
        <v>4</v>
      </c>
    </row>
    <row r="4648" spans="1:8" x14ac:dyDescent="0.25">
      <c r="A4648" t="s">
        <v>53</v>
      </c>
      <c r="B4648" t="s">
        <v>6</v>
      </c>
      <c r="C4648" t="s">
        <v>11</v>
      </c>
      <c r="D4648" t="s">
        <v>45</v>
      </c>
      <c r="E4648" t="str">
        <f t="shared" si="147"/>
        <v>N4</v>
      </c>
      <c r="F4648" t="str">
        <f>VLOOKUP(E4648,Sheet1!E:F,2,FALSE)</f>
        <v>False Creek North</v>
      </c>
      <c r="G4648">
        <f>VLOOKUP(F4648,Sheet1!F:G,2,FALSE)</f>
        <v>0</v>
      </c>
      <c r="H4648">
        <f t="shared" si="146"/>
        <v>4</v>
      </c>
    </row>
    <row r="4649" spans="1:8" x14ac:dyDescent="0.25">
      <c r="A4649" t="s">
        <v>5</v>
      </c>
      <c r="B4649" t="s">
        <v>44</v>
      </c>
      <c r="C4649" t="s">
        <v>11</v>
      </c>
      <c r="D4649" t="s">
        <v>45</v>
      </c>
      <c r="E4649" t="str">
        <f t="shared" si="147"/>
        <v>N4</v>
      </c>
      <c r="F4649" t="str">
        <f>VLOOKUP(E4649,Sheet1!E:F,2,FALSE)</f>
        <v>False Creek North</v>
      </c>
      <c r="G4649">
        <f>VLOOKUP(F4649,Sheet1!F:G,2,FALSE)</f>
        <v>0</v>
      </c>
      <c r="H4649">
        <f t="shared" si="146"/>
        <v>4</v>
      </c>
    </row>
    <row r="4650" spans="1:8" x14ac:dyDescent="0.25">
      <c r="A4650" t="s">
        <v>52</v>
      </c>
      <c r="B4650" t="s">
        <v>44</v>
      </c>
      <c r="C4650" t="s">
        <v>11</v>
      </c>
      <c r="D4650" t="s">
        <v>45</v>
      </c>
      <c r="E4650" t="str">
        <f t="shared" si="147"/>
        <v>N4</v>
      </c>
      <c r="F4650" t="str">
        <f>VLOOKUP(E4650,Sheet1!E:F,2,FALSE)</f>
        <v>False Creek North</v>
      </c>
      <c r="G4650">
        <f>VLOOKUP(F4650,Sheet1!F:G,2,FALSE)</f>
        <v>0</v>
      </c>
      <c r="H4650">
        <f t="shared" si="146"/>
        <v>4</v>
      </c>
    </row>
    <row r="4651" spans="1:8" x14ac:dyDescent="0.25">
      <c r="A4651" t="s">
        <v>53</v>
      </c>
      <c r="B4651" t="s">
        <v>44</v>
      </c>
      <c r="C4651" t="s">
        <v>11</v>
      </c>
      <c r="D4651" t="s">
        <v>45</v>
      </c>
      <c r="E4651" t="str">
        <f t="shared" si="147"/>
        <v>N4</v>
      </c>
      <c r="F4651" t="str">
        <f>VLOOKUP(E4651,Sheet1!E:F,2,FALSE)</f>
        <v>False Creek North</v>
      </c>
      <c r="G4651">
        <f>VLOOKUP(F4651,Sheet1!F:G,2,FALSE)</f>
        <v>0</v>
      </c>
      <c r="H4651">
        <f t="shared" si="146"/>
        <v>4</v>
      </c>
    </row>
    <row r="4652" spans="1:8" x14ac:dyDescent="0.25">
      <c r="A4652" t="s">
        <v>5</v>
      </c>
      <c r="B4652" t="s">
        <v>48</v>
      </c>
      <c r="C4652" t="s">
        <v>11</v>
      </c>
      <c r="D4652" t="s">
        <v>45</v>
      </c>
      <c r="E4652" t="str">
        <f t="shared" si="147"/>
        <v>N4</v>
      </c>
      <c r="F4652" t="str">
        <f>VLOOKUP(E4652,Sheet1!E:F,2,FALSE)</f>
        <v>False Creek North</v>
      </c>
      <c r="G4652">
        <f>VLOOKUP(F4652,Sheet1!F:G,2,FALSE)</f>
        <v>0</v>
      </c>
      <c r="H4652">
        <f t="shared" si="146"/>
        <v>4</v>
      </c>
    </row>
    <row r="4653" spans="1:8" x14ac:dyDescent="0.25">
      <c r="A4653" t="s">
        <v>52</v>
      </c>
      <c r="B4653" t="s">
        <v>48</v>
      </c>
      <c r="C4653" t="s">
        <v>11</v>
      </c>
      <c r="D4653" t="s">
        <v>45</v>
      </c>
      <c r="E4653" t="str">
        <f t="shared" si="147"/>
        <v>N4</v>
      </c>
      <c r="F4653" t="str">
        <f>VLOOKUP(E4653,Sheet1!E:F,2,FALSE)</f>
        <v>False Creek North</v>
      </c>
      <c r="G4653">
        <f>VLOOKUP(F4653,Sheet1!F:G,2,FALSE)</f>
        <v>0</v>
      </c>
      <c r="H4653">
        <f t="shared" si="146"/>
        <v>4</v>
      </c>
    </row>
    <row r="4654" spans="1:8" x14ac:dyDescent="0.25">
      <c r="A4654" t="s">
        <v>53</v>
      </c>
      <c r="B4654" t="s">
        <v>48</v>
      </c>
      <c r="C4654" t="s">
        <v>11</v>
      </c>
      <c r="D4654" t="s">
        <v>45</v>
      </c>
      <c r="E4654" t="str">
        <f t="shared" si="147"/>
        <v>N4</v>
      </c>
      <c r="F4654" t="str">
        <f>VLOOKUP(E4654,Sheet1!E:F,2,FALSE)</f>
        <v>False Creek North</v>
      </c>
      <c r="G4654">
        <f>VLOOKUP(F4654,Sheet1!F:G,2,FALSE)</f>
        <v>0</v>
      </c>
      <c r="H4654">
        <f t="shared" si="146"/>
        <v>4</v>
      </c>
    </row>
    <row r="4655" spans="1:8" x14ac:dyDescent="0.25">
      <c r="A4655" t="s">
        <v>5</v>
      </c>
      <c r="B4655" t="s">
        <v>51</v>
      </c>
      <c r="C4655" t="s">
        <v>11</v>
      </c>
      <c r="D4655" t="s">
        <v>45</v>
      </c>
      <c r="E4655" t="str">
        <f t="shared" si="147"/>
        <v>N4</v>
      </c>
      <c r="F4655" t="str">
        <f>VLOOKUP(E4655,Sheet1!E:F,2,FALSE)</f>
        <v>False Creek North</v>
      </c>
      <c r="G4655">
        <f>VLOOKUP(F4655,Sheet1!F:G,2,FALSE)</f>
        <v>0</v>
      </c>
      <c r="H4655">
        <f t="shared" si="146"/>
        <v>4</v>
      </c>
    </row>
    <row r="4656" spans="1:8" x14ac:dyDescent="0.25">
      <c r="A4656" t="s">
        <v>52</v>
      </c>
      <c r="B4656" t="s">
        <v>51</v>
      </c>
      <c r="C4656" t="s">
        <v>11</v>
      </c>
      <c r="D4656" t="s">
        <v>45</v>
      </c>
      <c r="E4656" t="str">
        <f t="shared" si="147"/>
        <v>N4</v>
      </c>
      <c r="F4656" t="str">
        <f>VLOOKUP(E4656,Sheet1!E:F,2,FALSE)</f>
        <v>False Creek North</v>
      </c>
      <c r="G4656">
        <f>VLOOKUP(F4656,Sheet1!F:G,2,FALSE)</f>
        <v>0</v>
      </c>
      <c r="H4656">
        <f t="shared" si="146"/>
        <v>4</v>
      </c>
    </row>
    <row r="4657" spans="1:8" x14ac:dyDescent="0.25">
      <c r="A4657" t="s">
        <v>53</v>
      </c>
      <c r="B4657" t="s">
        <v>51</v>
      </c>
      <c r="C4657" t="s">
        <v>11</v>
      </c>
      <c r="D4657" t="s">
        <v>45</v>
      </c>
      <c r="E4657" t="str">
        <f t="shared" si="147"/>
        <v>N4</v>
      </c>
      <c r="F4657" t="str">
        <f>VLOOKUP(E4657,Sheet1!E:F,2,FALSE)</f>
        <v>False Creek North</v>
      </c>
      <c r="G4657">
        <f>VLOOKUP(F4657,Sheet1!F:G,2,FALSE)</f>
        <v>0</v>
      </c>
      <c r="H4657">
        <f t="shared" si="146"/>
        <v>4</v>
      </c>
    </row>
    <row r="4658" spans="1:8" x14ac:dyDescent="0.25">
      <c r="A4658" t="s">
        <v>5</v>
      </c>
      <c r="B4658" t="s">
        <v>6</v>
      </c>
      <c r="C4658" t="s">
        <v>12</v>
      </c>
      <c r="D4658" t="s">
        <v>45</v>
      </c>
      <c r="E4658" t="str">
        <f t="shared" si="147"/>
        <v>N4</v>
      </c>
      <c r="F4658" t="str">
        <f>VLOOKUP(E4658,Sheet1!E:F,2,FALSE)</f>
        <v>False Creek North</v>
      </c>
      <c r="G4658">
        <f>VLOOKUP(F4658,Sheet1!F:G,2,FALSE)</f>
        <v>0</v>
      </c>
      <c r="H4658">
        <f t="shared" si="146"/>
        <v>4</v>
      </c>
    </row>
    <row r="4659" spans="1:8" x14ac:dyDescent="0.25">
      <c r="A4659" t="s">
        <v>52</v>
      </c>
      <c r="B4659" t="s">
        <v>6</v>
      </c>
      <c r="C4659" t="s">
        <v>12</v>
      </c>
      <c r="D4659" t="s">
        <v>45</v>
      </c>
      <c r="E4659" t="str">
        <f t="shared" si="147"/>
        <v>N4</v>
      </c>
      <c r="F4659" t="str">
        <f>VLOOKUP(E4659,Sheet1!E:F,2,FALSE)</f>
        <v>False Creek North</v>
      </c>
      <c r="G4659">
        <f>VLOOKUP(F4659,Sheet1!F:G,2,FALSE)</f>
        <v>0</v>
      </c>
      <c r="H4659">
        <f t="shared" si="146"/>
        <v>4</v>
      </c>
    </row>
    <row r="4660" spans="1:8" x14ac:dyDescent="0.25">
      <c r="A4660" t="s">
        <v>53</v>
      </c>
      <c r="B4660" t="s">
        <v>6</v>
      </c>
      <c r="C4660" t="s">
        <v>12</v>
      </c>
      <c r="D4660" t="s">
        <v>45</v>
      </c>
      <c r="E4660" t="str">
        <f t="shared" si="147"/>
        <v>N4</v>
      </c>
      <c r="F4660" t="str">
        <f>VLOOKUP(E4660,Sheet1!E:F,2,FALSE)</f>
        <v>False Creek North</v>
      </c>
      <c r="G4660">
        <f>VLOOKUP(F4660,Sheet1!F:G,2,FALSE)</f>
        <v>0</v>
      </c>
      <c r="H4660">
        <f t="shared" si="146"/>
        <v>4</v>
      </c>
    </row>
    <row r="4661" spans="1:8" x14ac:dyDescent="0.25">
      <c r="A4661" t="s">
        <v>5</v>
      </c>
      <c r="B4661" t="s">
        <v>44</v>
      </c>
      <c r="C4661" t="s">
        <v>12</v>
      </c>
      <c r="D4661" t="s">
        <v>45</v>
      </c>
      <c r="E4661" t="str">
        <f t="shared" si="147"/>
        <v>N4</v>
      </c>
      <c r="F4661" t="str">
        <f>VLOOKUP(E4661,Sheet1!E:F,2,FALSE)</f>
        <v>False Creek North</v>
      </c>
      <c r="G4661">
        <f>VLOOKUP(F4661,Sheet1!F:G,2,FALSE)</f>
        <v>0</v>
      </c>
      <c r="H4661">
        <f t="shared" si="146"/>
        <v>4</v>
      </c>
    </row>
    <row r="4662" spans="1:8" x14ac:dyDescent="0.25">
      <c r="A4662" t="s">
        <v>52</v>
      </c>
      <c r="B4662" t="s">
        <v>44</v>
      </c>
      <c r="C4662" t="s">
        <v>12</v>
      </c>
      <c r="D4662" t="s">
        <v>45</v>
      </c>
      <c r="E4662" t="str">
        <f t="shared" si="147"/>
        <v>N4</v>
      </c>
      <c r="F4662" t="str">
        <f>VLOOKUP(E4662,Sheet1!E:F,2,FALSE)</f>
        <v>False Creek North</v>
      </c>
      <c r="G4662">
        <f>VLOOKUP(F4662,Sheet1!F:G,2,FALSE)</f>
        <v>0</v>
      </c>
      <c r="H4662">
        <f t="shared" si="146"/>
        <v>4</v>
      </c>
    </row>
    <row r="4663" spans="1:8" x14ac:dyDescent="0.25">
      <c r="A4663" t="s">
        <v>53</v>
      </c>
      <c r="B4663" t="s">
        <v>44</v>
      </c>
      <c r="C4663" t="s">
        <v>12</v>
      </c>
      <c r="D4663" t="s">
        <v>45</v>
      </c>
      <c r="E4663" t="str">
        <f t="shared" si="147"/>
        <v>N4</v>
      </c>
      <c r="F4663" t="str">
        <f>VLOOKUP(E4663,Sheet1!E:F,2,FALSE)</f>
        <v>False Creek North</v>
      </c>
      <c r="G4663">
        <f>VLOOKUP(F4663,Sheet1!F:G,2,FALSE)</f>
        <v>0</v>
      </c>
      <c r="H4663">
        <f t="shared" si="146"/>
        <v>4</v>
      </c>
    </row>
    <row r="4664" spans="1:8" x14ac:dyDescent="0.25">
      <c r="A4664" t="s">
        <v>5</v>
      </c>
      <c r="B4664" t="s">
        <v>48</v>
      </c>
      <c r="C4664" t="s">
        <v>12</v>
      </c>
      <c r="D4664" t="s">
        <v>45</v>
      </c>
      <c r="E4664" t="str">
        <f t="shared" si="147"/>
        <v>N4</v>
      </c>
      <c r="F4664" t="str">
        <f>VLOOKUP(E4664,Sheet1!E:F,2,FALSE)</f>
        <v>False Creek North</v>
      </c>
      <c r="G4664">
        <f>VLOOKUP(F4664,Sheet1!F:G,2,FALSE)</f>
        <v>0</v>
      </c>
      <c r="H4664">
        <f t="shared" si="146"/>
        <v>4</v>
      </c>
    </row>
    <row r="4665" spans="1:8" x14ac:dyDescent="0.25">
      <c r="A4665" t="s">
        <v>52</v>
      </c>
      <c r="B4665" t="s">
        <v>48</v>
      </c>
      <c r="C4665" t="s">
        <v>12</v>
      </c>
      <c r="D4665" t="s">
        <v>45</v>
      </c>
      <c r="E4665" t="str">
        <f t="shared" si="147"/>
        <v>N4</v>
      </c>
      <c r="F4665" t="str">
        <f>VLOOKUP(E4665,Sheet1!E:F,2,FALSE)</f>
        <v>False Creek North</v>
      </c>
      <c r="G4665">
        <f>VLOOKUP(F4665,Sheet1!F:G,2,FALSE)</f>
        <v>0</v>
      </c>
      <c r="H4665">
        <f t="shared" si="146"/>
        <v>4</v>
      </c>
    </row>
    <row r="4666" spans="1:8" x14ac:dyDescent="0.25">
      <c r="A4666" t="s">
        <v>53</v>
      </c>
      <c r="B4666" t="s">
        <v>48</v>
      </c>
      <c r="C4666" t="s">
        <v>12</v>
      </c>
      <c r="D4666" t="s">
        <v>45</v>
      </c>
      <c r="E4666" t="str">
        <f t="shared" si="147"/>
        <v>N4</v>
      </c>
      <c r="F4666" t="str">
        <f>VLOOKUP(E4666,Sheet1!E:F,2,FALSE)</f>
        <v>False Creek North</v>
      </c>
      <c r="G4666">
        <f>VLOOKUP(F4666,Sheet1!F:G,2,FALSE)</f>
        <v>0</v>
      </c>
      <c r="H4666">
        <f t="shared" si="146"/>
        <v>4</v>
      </c>
    </row>
    <row r="4667" spans="1:8" x14ac:dyDescent="0.25">
      <c r="A4667" t="s">
        <v>5</v>
      </c>
      <c r="B4667" t="s">
        <v>51</v>
      </c>
      <c r="C4667" t="s">
        <v>12</v>
      </c>
      <c r="D4667" t="s">
        <v>45</v>
      </c>
      <c r="E4667" t="str">
        <f t="shared" si="147"/>
        <v>N4</v>
      </c>
      <c r="F4667" t="str">
        <f>VLOOKUP(E4667,Sheet1!E:F,2,FALSE)</f>
        <v>False Creek North</v>
      </c>
      <c r="G4667">
        <f>VLOOKUP(F4667,Sheet1!F:G,2,FALSE)</f>
        <v>0</v>
      </c>
      <c r="H4667">
        <f t="shared" si="146"/>
        <v>4</v>
      </c>
    </row>
    <row r="4668" spans="1:8" x14ac:dyDescent="0.25">
      <c r="A4668" t="s">
        <v>52</v>
      </c>
      <c r="B4668" t="s">
        <v>51</v>
      </c>
      <c r="C4668" t="s">
        <v>12</v>
      </c>
      <c r="D4668" t="s">
        <v>45</v>
      </c>
      <c r="E4668" t="str">
        <f t="shared" si="147"/>
        <v>N4</v>
      </c>
      <c r="F4668" t="str">
        <f>VLOOKUP(E4668,Sheet1!E:F,2,FALSE)</f>
        <v>False Creek North</v>
      </c>
      <c r="G4668">
        <f>VLOOKUP(F4668,Sheet1!F:G,2,FALSE)</f>
        <v>0</v>
      </c>
      <c r="H4668">
        <f t="shared" si="146"/>
        <v>4</v>
      </c>
    </row>
    <row r="4669" spans="1:8" x14ac:dyDescent="0.25">
      <c r="A4669" t="s">
        <v>53</v>
      </c>
      <c r="B4669" t="s">
        <v>51</v>
      </c>
      <c r="C4669" t="s">
        <v>12</v>
      </c>
      <c r="D4669" t="s">
        <v>45</v>
      </c>
      <c r="E4669" t="str">
        <f t="shared" si="147"/>
        <v>N4</v>
      </c>
      <c r="F4669" t="str">
        <f>VLOOKUP(E4669,Sheet1!E:F,2,FALSE)</f>
        <v>False Creek North</v>
      </c>
      <c r="G4669">
        <f>VLOOKUP(F4669,Sheet1!F:G,2,FALSE)</f>
        <v>0</v>
      </c>
      <c r="H4669">
        <f t="shared" si="146"/>
        <v>4</v>
      </c>
    </row>
    <row r="4670" spans="1:8" x14ac:dyDescent="0.25">
      <c r="A4670" t="s">
        <v>5</v>
      </c>
      <c r="B4670" t="s">
        <v>6</v>
      </c>
      <c r="C4670" t="s">
        <v>13</v>
      </c>
      <c r="D4670" t="s">
        <v>45</v>
      </c>
      <c r="E4670" t="str">
        <f t="shared" si="147"/>
        <v>N4</v>
      </c>
      <c r="F4670" t="str">
        <f>VLOOKUP(E4670,Sheet1!E:F,2,FALSE)</f>
        <v>False Creek North</v>
      </c>
      <c r="G4670">
        <f>VLOOKUP(F4670,Sheet1!F:G,2,FALSE)</f>
        <v>0</v>
      </c>
      <c r="H4670">
        <f t="shared" si="146"/>
        <v>4</v>
      </c>
    </row>
    <row r="4671" spans="1:8" x14ac:dyDescent="0.25">
      <c r="A4671" t="s">
        <v>52</v>
      </c>
      <c r="B4671" t="s">
        <v>6</v>
      </c>
      <c r="C4671" t="s">
        <v>13</v>
      </c>
      <c r="D4671" t="s">
        <v>45</v>
      </c>
      <c r="E4671" t="str">
        <f t="shared" si="147"/>
        <v>N4</v>
      </c>
      <c r="F4671" t="str">
        <f>VLOOKUP(E4671,Sheet1!E:F,2,FALSE)</f>
        <v>False Creek North</v>
      </c>
      <c r="G4671">
        <f>VLOOKUP(F4671,Sheet1!F:G,2,FALSE)</f>
        <v>0</v>
      </c>
      <c r="H4671">
        <f t="shared" si="146"/>
        <v>4</v>
      </c>
    </row>
    <row r="4672" spans="1:8" x14ac:dyDescent="0.25">
      <c r="A4672" t="s">
        <v>53</v>
      </c>
      <c r="B4672" t="s">
        <v>6</v>
      </c>
      <c r="C4672" t="s">
        <v>13</v>
      </c>
      <c r="D4672" t="s">
        <v>45</v>
      </c>
      <c r="E4672" t="str">
        <f t="shared" si="147"/>
        <v>N4</v>
      </c>
      <c r="F4672" t="str">
        <f>VLOOKUP(E4672,Sheet1!E:F,2,FALSE)</f>
        <v>False Creek North</v>
      </c>
      <c r="G4672">
        <f>VLOOKUP(F4672,Sheet1!F:G,2,FALSE)</f>
        <v>0</v>
      </c>
      <c r="H4672">
        <f t="shared" si="146"/>
        <v>4</v>
      </c>
    </row>
    <row r="4673" spans="1:8" x14ac:dyDescent="0.25">
      <c r="A4673" t="s">
        <v>5</v>
      </c>
      <c r="B4673" t="s">
        <v>44</v>
      </c>
      <c r="C4673" t="s">
        <v>13</v>
      </c>
      <c r="D4673" t="s">
        <v>45</v>
      </c>
      <c r="E4673" t="str">
        <f t="shared" si="147"/>
        <v>N4</v>
      </c>
      <c r="F4673" t="str">
        <f>VLOOKUP(E4673,Sheet1!E:F,2,FALSE)</f>
        <v>False Creek North</v>
      </c>
      <c r="G4673">
        <f>VLOOKUP(F4673,Sheet1!F:G,2,FALSE)</f>
        <v>0</v>
      </c>
      <c r="H4673">
        <f t="shared" si="146"/>
        <v>4</v>
      </c>
    </row>
    <row r="4674" spans="1:8" x14ac:dyDescent="0.25">
      <c r="A4674" t="s">
        <v>52</v>
      </c>
      <c r="B4674" t="s">
        <v>44</v>
      </c>
      <c r="C4674" t="s">
        <v>13</v>
      </c>
      <c r="D4674" t="s">
        <v>45</v>
      </c>
      <c r="E4674" t="str">
        <f t="shared" si="147"/>
        <v>N4</v>
      </c>
      <c r="F4674" t="str">
        <f>VLOOKUP(E4674,Sheet1!E:F,2,FALSE)</f>
        <v>False Creek North</v>
      </c>
      <c r="G4674">
        <f>VLOOKUP(F4674,Sheet1!F:G,2,FALSE)</f>
        <v>0</v>
      </c>
      <c r="H4674">
        <f t="shared" si="146"/>
        <v>4</v>
      </c>
    </row>
    <row r="4675" spans="1:8" x14ac:dyDescent="0.25">
      <c r="A4675" t="s">
        <v>53</v>
      </c>
      <c r="B4675" t="s">
        <v>44</v>
      </c>
      <c r="C4675" t="s">
        <v>13</v>
      </c>
      <c r="D4675" t="s">
        <v>45</v>
      </c>
      <c r="E4675" t="str">
        <f t="shared" si="147"/>
        <v>N4</v>
      </c>
      <c r="F4675" t="str">
        <f>VLOOKUP(E4675,Sheet1!E:F,2,FALSE)</f>
        <v>False Creek North</v>
      </c>
      <c r="G4675">
        <f>VLOOKUP(F4675,Sheet1!F:G,2,FALSE)</f>
        <v>0</v>
      </c>
      <c r="H4675">
        <f t="shared" si="146"/>
        <v>4</v>
      </c>
    </row>
    <row r="4676" spans="1:8" x14ac:dyDescent="0.25">
      <c r="A4676" t="s">
        <v>5</v>
      </c>
      <c r="B4676" t="s">
        <v>48</v>
      </c>
      <c r="C4676" t="s">
        <v>13</v>
      </c>
      <c r="D4676" t="s">
        <v>45</v>
      </c>
      <c r="E4676" t="str">
        <f t="shared" si="147"/>
        <v>N4</v>
      </c>
      <c r="F4676" t="str">
        <f>VLOOKUP(E4676,Sheet1!E:F,2,FALSE)</f>
        <v>False Creek North</v>
      </c>
      <c r="G4676">
        <f>VLOOKUP(F4676,Sheet1!F:G,2,FALSE)</f>
        <v>0</v>
      </c>
      <c r="H4676">
        <f t="shared" si="146"/>
        <v>4</v>
      </c>
    </row>
    <row r="4677" spans="1:8" x14ac:dyDescent="0.25">
      <c r="A4677" t="s">
        <v>52</v>
      </c>
      <c r="B4677" t="s">
        <v>48</v>
      </c>
      <c r="C4677" t="s">
        <v>13</v>
      </c>
      <c r="D4677" t="s">
        <v>45</v>
      </c>
      <c r="E4677" t="str">
        <f t="shared" si="147"/>
        <v>N4</v>
      </c>
      <c r="F4677" t="str">
        <f>VLOOKUP(E4677,Sheet1!E:F,2,FALSE)</f>
        <v>False Creek North</v>
      </c>
      <c r="G4677">
        <f>VLOOKUP(F4677,Sheet1!F:G,2,FALSE)</f>
        <v>0</v>
      </c>
      <c r="H4677">
        <f t="shared" si="146"/>
        <v>4</v>
      </c>
    </row>
    <row r="4678" spans="1:8" x14ac:dyDescent="0.25">
      <c r="A4678" t="s">
        <v>53</v>
      </c>
      <c r="B4678" t="s">
        <v>48</v>
      </c>
      <c r="C4678" t="s">
        <v>13</v>
      </c>
      <c r="D4678" t="s">
        <v>45</v>
      </c>
      <c r="E4678" t="str">
        <f t="shared" si="147"/>
        <v>N4</v>
      </c>
      <c r="F4678" t="str">
        <f>VLOOKUP(E4678,Sheet1!E:F,2,FALSE)</f>
        <v>False Creek North</v>
      </c>
      <c r="G4678">
        <f>VLOOKUP(F4678,Sheet1!F:G,2,FALSE)</f>
        <v>0</v>
      </c>
      <c r="H4678">
        <f t="shared" si="146"/>
        <v>4</v>
      </c>
    </row>
    <row r="4679" spans="1:8" x14ac:dyDescent="0.25">
      <c r="A4679" t="s">
        <v>5</v>
      </c>
      <c r="B4679" t="s">
        <v>51</v>
      </c>
      <c r="C4679" t="s">
        <v>13</v>
      </c>
      <c r="D4679" t="s">
        <v>45</v>
      </c>
      <c r="E4679" t="str">
        <f t="shared" si="147"/>
        <v>N4</v>
      </c>
      <c r="F4679" t="str">
        <f>VLOOKUP(E4679,Sheet1!E:F,2,FALSE)</f>
        <v>False Creek North</v>
      </c>
      <c r="G4679">
        <f>VLOOKUP(F4679,Sheet1!F:G,2,FALSE)</f>
        <v>0</v>
      </c>
      <c r="H4679">
        <f t="shared" ref="H4679:H4742" si="148">IF(H4678="start",1,IF(I4679="start",H4678+1,H4678))</f>
        <v>4</v>
      </c>
    </row>
    <row r="4680" spans="1:8" x14ac:dyDescent="0.25">
      <c r="A4680" t="s">
        <v>52</v>
      </c>
      <c r="B4680" t="s">
        <v>51</v>
      </c>
      <c r="C4680" t="s">
        <v>13</v>
      </c>
      <c r="D4680" t="s">
        <v>45</v>
      </c>
      <c r="E4680" t="str">
        <f t="shared" si="147"/>
        <v>N4</v>
      </c>
      <c r="F4680" t="str">
        <f>VLOOKUP(E4680,Sheet1!E:F,2,FALSE)</f>
        <v>False Creek North</v>
      </c>
      <c r="G4680">
        <f>VLOOKUP(F4680,Sheet1!F:G,2,FALSE)</f>
        <v>0</v>
      </c>
      <c r="H4680">
        <f t="shared" si="148"/>
        <v>4</v>
      </c>
    </row>
    <row r="4681" spans="1:8" x14ac:dyDescent="0.25">
      <c r="A4681" t="s">
        <v>53</v>
      </c>
      <c r="B4681" t="s">
        <v>51</v>
      </c>
      <c r="C4681" t="s">
        <v>13</v>
      </c>
      <c r="D4681" t="s">
        <v>45</v>
      </c>
      <c r="E4681" t="str">
        <f t="shared" si="147"/>
        <v>N4</v>
      </c>
      <c r="F4681" t="str">
        <f>VLOOKUP(E4681,Sheet1!E:F,2,FALSE)</f>
        <v>False Creek North</v>
      </c>
      <c r="G4681">
        <f>VLOOKUP(F4681,Sheet1!F:G,2,FALSE)</f>
        <v>0</v>
      </c>
      <c r="H4681">
        <f t="shared" si="148"/>
        <v>4</v>
      </c>
    </row>
    <row r="4682" spans="1:8" x14ac:dyDescent="0.25">
      <c r="A4682" t="s">
        <v>5</v>
      </c>
      <c r="B4682" t="s">
        <v>6</v>
      </c>
      <c r="C4682" t="s">
        <v>54</v>
      </c>
      <c r="D4682" t="s">
        <v>46</v>
      </c>
      <c r="E4682" t="str">
        <f t="shared" si="147"/>
        <v>N4</v>
      </c>
      <c r="F4682" t="str">
        <f>VLOOKUP(E4682,Sheet1!E:F,2,FALSE)</f>
        <v>False Creek North</v>
      </c>
      <c r="G4682">
        <f>VLOOKUP(F4682,Sheet1!F:G,2,FALSE)</f>
        <v>0</v>
      </c>
      <c r="H4682">
        <f t="shared" si="148"/>
        <v>4</v>
      </c>
    </row>
    <row r="4683" spans="1:8" x14ac:dyDescent="0.25">
      <c r="A4683" t="s">
        <v>52</v>
      </c>
      <c r="B4683" t="s">
        <v>6</v>
      </c>
      <c r="C4683" t="s">
        <v>54</v>
      </c>
      <c r="D4683" t="s">
        <v>46</v>
      </c>
      <c r="E4683" t="str">
        <f t="shared" si="147"/>
        <v>N4</v>
      </c>
      <c r="F4683" t="str">
        <f>VLOOKUP(E4683,Sheet1!E:F,2,FALSE)</f>
        <v>False Creek North</v>
      </c>
      <c r="G4683">
        <f>VLOOKUP(F4683,Sheet1!F:G,2,FALSE)</f>
        <v>0</v>
      </c>
      <c r="H4683">
        <f t="shared" si="148"/>
        <v>4</v>
      </c>
    </row>
    <row r="4684" spans="1:8" x14ac:dyDescent="0.25">
      <c r="A4684" t="s">
        <v>53</v>
      </c>
      <c r="B4684" t="s">
        <v>6</v>
      </c>
      <c r="C4684" t="s">
        <v>54</v>
      </c>
      <c r="D4684" t="s">
        <v>46</v>
      </c>
      <c r="E4684" t="str">
        <f t="shared" si="147"/>
        <v>N4</v>
      </c>
      <c r="F4684" t="str">
        <f>VLOOKUP(E4684,Sheet1!E:F,2,FALSE)</f>
        <v>False Creek North</v>
      </c>
      <c r="G4684">
        <f>VLOOKUP(F4684,Sheet1!F:G,2,FALSE)</f>
        <v>0</v>
      </c>
      <c r="H4684">
        <f t="shared" si="148"/>
        <v>4</v>
      </c>
    </row>
    <row r="4685" spans="1:8" x14ac:dyDescent="0.25">
      <c r="A4685" t="s">
        <v>5</v>
      </c>
      <c r="B4685" t="s">
        <v>44</v>
      </c>
      <c r="C4685" t="s">
        <v>54</v>
      </c>
      <c r="D4685" t="s">
        <v>46</v>
      </c>
      <c r="E4685" t="str">
        <f t="shared" si="147"/>
        <v>N4</v>
      </c>
      <c r="F4685" t="str">
        <f>VLOOKUP(E4685,Sheet1!E:F,2,FALSE)</f>
        <v>False Creek North</v>
      </c>
      <c r="G4685">
        <f>VLOOKUP(F4685,Sheet1!F:G,2,FALSE)</f>
        <v>0</v>
      </c>
      <c r="H4685">
        <f t="shared" si="148"/>
        <v>4</v>
      </c>
    </row>
    <row r="4686" spans="1:8" x14ac:dyDescent="0.25">
      <c r="A4686" t="s">
        <v>52</v>
      </c>
      <c r="B4686" t="s">
        <v>44</v>
      </c>
      <c r="C4686" t="s">
        <v>54</v>
      </c>
      <c r="D4686" t="s">
        <v>46</v>
      </c>
      <c r="E4686" t="str">
        <f t="shared" si="147"/>
        <v>N4</v>
      </c>
      <c r="F4686" t="str">
        <f>VLOOKUP(E4686,Sheet1!E:F,2,FALSE)</f>
        <v>False Creek North</v>
      </c>
      <c r="G4686">
        <f>VLOOKUP(F4686,Sheet1!F:G,2,FALSE)</f>
        <v>0</v>
      </c>
      <c r="H4686">
        <f t="shared" si="148"/>
        <v>4</v>
      </c>
    </row>
    <row r="4687" spans="1:8" x14ac:dyDescent="0.25">
      <c r="A4687" t="s">
        <v>53</v>
      </c>
      <c r="B4687" t="s">
        <v>44</v>
      </c>
      <c r="C4687" t="s">
        <v>54</v>
      </c>
      <c r="D4687" t="s">
        <v>46</v>
      </c>
      <c r="E4687" t="str">
        <f t="shared" si="147"/>
        <v>N4</v>
      </c>
      <c r="F4687" t="str">
        <f>VLOOKUP(E4687,Sheet1!E:F,2,FALSE)</f>
        <v>False Creek North</v>
      </c>
      <c r="G4687">
        <f>VLOOKUP(F4687,Sheet1!F:G,2,FALSE)</f>
        <v>0</v>
      </c>
      <c r="H4687">
        <f t="shared" si="148"/>
        <v>4</v>
      </c>
    </row>
    <row r="4688" spans="1:8" x14ac:dyDescent="0.25">
      <c r="A4688" t="s">
        <v>5</v>
      </c>
      <c r="B4688" t="s">
        <v>48</v>
      </c>
      <c r="C4688" t="s">
        <v>54</v>
      </c>
      <c r="D4688" t="s">
        <v>46</v>
      </c>
      <c r="E4688" t="str">
        <f t="shared" si="147"/>
        <v>N4</v>
      </c>
      <c r="F4688" t="str">
        <f>VLOOKUP(E4688,Sheet1!E:F,2,FALSE)</f>
        <v>False Creek North</v>
      </c>
      <c r="G4688">
        <f>VLOOKUP(F4688,Sheet1!F:G,2,FALSE)</f>
        <v>0</v>
      </c>
      <c r="H4688">
        <f t="shared" si="148"/>
        <v>4</v>
      </c>
    </row>
    <row r="4689" spans="1:8" x14ac:dyDescent="0.25">
      <c r="A4689" t="s">
        <v>52</v>
      </c>
      <c r="B4689" t="s">
        <v>48</v>
      </c>
      <c r="C4689" t="s">
        <v>54</v>
      </c>
      <c r="D4689" t="s">
        <v>46</v>
      </c>
      <c r="E4689" t="str">
        <f t="shared" si="147"/>
        <v>N4</v>
      </c>
      <c r="F4689" t="str">
        <f>VLOOKUP(E4689,Sheet1!E:F,2,FALSE)</f>
        <v>False Creek North</v>
      </c>
      <c r="G4689">
        <f>VLOOKUP(F4689,Sheet1!F:G,2,FALSE)</f>
        <v>0</v>
      </c>
      <c r="H4689">
        <f t="shared" si="148"/>
        <v>4</v>
      </c>
    </row>
    <row r="4690" spans="1:8" x14ac:dyDescent="0.25">
      <c r="A4690" t="s">
        <v>53</v>
      </c>
      <c r="B4690" t="s">
        <v>48</v>
      </c>
      <c r="C4690" t="s">
        <v>54</v>
      </c>
      <c r="D4690" t="s">
        <v>46</v>
      </c>
      <c r="E4690" t="str">
        <f t="shared" si="147"/>
        <v>N4</v>
      </c>
      <c r="F4690" t="str">
        <f>VLOOKUP(E4690,Sheet1!E:F,2,FALSE)</f>
        <v>False Creek North</v>
      </c>
      <c r="G4690">
        <f>VLOOKUP(F4690,Sheet1!F:G,2,FALSE)</f>
        <v>0</v>
      </c>
      <c r="H4690">
        <f t="shared" si="148"/>
        <v>4</v>
      </c>
    </row>
    <row r="4691" spans="1:8" x14ac:dyDescent="0.25">
      <c r="A4691" t="s">
        <v>5</v>
      </c>
      <c r="B4691" t="s">
        <v>51</v>
      </c>
      <c r="C4691" t="s">
        <v>54</v>
      </c>
      <c r="D4691" t="s">
        <v>46</v>
      </c>
      <c r="E4691" t="str">
        <f t="shared" si="147"/>
        <v>N4</v>
      </c>
      <c r="F4691" t="str">
        <f>VLOOKUP(E4691,Sheet1!E:F,2,FALSE)</f>
        <v>False Creek North</v>
      </c>
      <c r="G4691">
        <f>VLOOKUP(F4691,Sheet1!F:G,2,FALSE)</f>
        <v>0</v>
      </c>
      <c r="H4691">
        <f t="shared" si="148"/>
        <v>4</v>
      </c>
    </row>
    <row r="4692" spans="1:8" x14ac:dyDescent="0.25">
      <c r="A4692" t="s">
        <v>52</v>
      </c>
      <c r="B4692" t="s">
        <v>51</v>
      </c>
      <c r="C4692" t="s">
        <v>54</v>
      </c>
      <c r="D4692" t="s">
        <v>46</v>
      </c>
      <c r="E4692" t="str">
        <f t="shared" si="147"/>
        <v>N4</v>
      </c>
      <c r="F4692" t="str">
        <f>VLOOKUP(E4692,Sheet1!E:F,2,FALSE)</f>
        <v>False Creek North</v>
      </c>
      <c r="G4692">
        <f>VLOOKUP(F4692,Sheet1!F:G,2,FALSE)</f>
        <v>0</v>
      </c>
      <c r="H4692">
        <f t="shared" si="148"/>
        <v>4</v>
      </c>
    </row>
    <row r="4693" spans="1:8" x14ac:dyDescent="0.25">
      <c r="A4693" t="s">
        <v>53</v>
      </c>
      <c r="B4693" t="s">
        <v>51</v>
      </c>
      <c r="C4693" t="s">
        <v>54</v>
      </c>
      <c r="D4693" t="s">
        <v>46</v>
      </c>
      <c r="E4693" t="str">
        <f t="shared" si="147"/>
        <v>N4</v>
      </c>
      <c r="F4693" t="str">
        <f>VLOOKUP(E4693,Sheet1!E:F,2,FALSE)</f>
        <v>False Creek North</v>
      </c>
      <c r="G4693">
        <f>VLOOKUP(F4693,Sheet1!F:G,2,FALSE)</f>
        <v>0</v>
      </c>
      <c r="H4693">
        <f t="shared" si="148"/>
        <v>4</v>
      </c>
    </row>
    <row r="4694" spans="1:8" x14ac:dyDescent="0.25">
      <c r="A4694" t="s">
        <v>5</v>
      </c>
      <c r="B4694" t="s">
        <v>6</v>
      </c>
      <c r="C4694" t="s">
        <v>55</v>
      </c>
      <c r="D4694" t="s">
        <v>46</v>
      </c>
      <c r="E4694" t="str">
        <f t="shared" si="147"/>
        <v>N4</v>
      </c>
      <c r="F4694" t="str">
        <f>VLOOKUP(E4694,Sheet1!E:F,2,FALSE)</f>
        <v>False Creek North</v>
      </c>
      <c r="G4694">
        <f>VLOOKUP(F4694,Sheet1!F:G,2,FALSE)</f>
        <v>0</v>
      </c>
      <c r="H4694">
        <f t="shared" si="148"/>
        <v>4</v>
      </c>
    </row>
    <row r="4695" spans="1:8" x14ac:dyDescent="0.25">
      <c r="A4695" t="s">
        <v>52</v>
      </c>
      <c r="B4695" t="s">
        <v>6</v>
      </c>
      <c r="C4695" t="s">
        <v>55</v>
      </c>
      <c r="D4695" t="s">
        <v>46</v>
      </c>
      <c r="E4695" t="str">
        <f t="shared" si="147"/>
        <v>N4</v>
      </c>
      <c r="F4695" t="str">
        <f>VLOOKUP(E4695,Sheet1!E:F,2,FALSE)</f>
        <v>False Creek North</v>
      </c>
      <c r="G4695">
        <f>VLOOKUP(F4695,Sheet1!F:G,2,FALSE)</f>
        <v>0</v>
      </c>
      <c r="H4695">
        <f t="shared" si="148"/>
        <v>4</v>
      </c>
    </row>
    <row r="4696" spans="1:8" x14ac:dyDescent="0.25">
      <c r="A4696" t="s">
        <v>53</v>
      </c>
      <c r="B4696" t="s">
        <v>6</v>
      </c>
      <c r="C4696" t="s">
        <v>55</v>
      </c>
      <c r="D4696" t="s">
        <v>46</v>
      </c>
      <c r="E4696" t="str">
        <f t="shared" si="147"/>
        <v>N4</v>
      </c>
      <c r="F4696" t="str">
        <f>VLOOKUP(E4696,Sheet1!E:F,2,FALSE)</f>
        <v>False Creek North</v>
      </c>
      <c r="G4696">
        <f>VLOOKUP(F4696,Sheet1!F:G,2,FALSE)</f>
        <v>0</v>
      </c>
      <c r="H4696">
        <f t="shared" si="148"/>
        <v>4</v>
      </c>
    </row>
    <row r="4697" spans="1:8" x14ac:dyDescent="0.25">
      <c r="A4697" t="s">
        <v>5</v>
      </c>
      <c r="B4697" t="s">
        <v>44</v>
      </c>
      <c r="C4697" t="s">
        <v>55</v>
      </c>
      <c r="D4697" t="s">
        <v>46</v>
      </c>
      <c r="E4697" t="str">
        <f t="shared" si="147"/>
        <v>N4</v>
      </c>
      <c r="F4697" t="str">
        <f>VLOOKUP(E4697,Sheet1!E:F,2,FALSE)</f>
        <v>False Creek North</v>
      </c>
      <c r="G4697">
        <f>VLOOKUP(F4697,Sheet1!F:G,2,FALSE)</f>
        <v>0</v>
      </c>
      <c r="H4697">
        <f t="shared" si="148"/>
        <v>4</v>
      </c>
    </row>
    <row r="4698" spans="1:8" x14ac:dyDescent="0.25">
      <c r="A4698" t="s">
        <v>52</v>
      </c>
      <c r="B4698" t="s">
        <v>44</v>
      </c>
      <c r="C4698" t="s">
        <v>55</v>
      </c>
      <c r="D4698" t="s">
        <v>46</v>
      </c>
      <c r="E4698" t="str">
        <f t="shared" si="147"/>
        <v>N4</v>
      </c>
      <c r="F4698" t="str">
        <f>VLOOKUP(E4698,Sheet1!E:F,2,FALSE)</f>
        <v>False Creek North</v>
      </c>
      <c r="G4698">
        <f>VLOOKUP(F4698,Sheet1!F:G,2,FALSE)</f>
        <v>0</v>
      </c>
      <c r="H4698">
        <f t="shared" si="148"/>
        <v>4</v>
      </c>
    </row>
    <row r="4699" spans="1:8" x14ac:dyDescent="0.25">
      <c r="A4699" t="s">
        <v>53</v>
      </c>
      <c r="B4699" t="s">
        <v>44</v>
      </c>
      <c r="C4699" t="s">
        <v>55</v>
      </c>
      <c r="D4699" t="s">
        <v>46</v>
      </c>
      <c r="E4699" t="str">
        <f t="shared" ref="E4699:E4762" si="149">"N"&amp;H4699</f>
        <v>N4</v>
      </c>
      <c r="F4699" t="str">
        <f>VLOOKUP(E4699,Sheet1!E:F,2,FALSE)</f>
        <v>False Creek North</v>
      </c>
      <c r="G4699">
        <f>VLOOKUP(F4699,Sheet1!F:G,2,FALSE)</f>
        <v>0</v>
      </c>
      <c r="H4699">
        <f t="shared" si="148"/>
        <v>4</v>
      </c>
    </row>
    <row r="4700" spans="1:8" x14ac:dyDescent="0.25">
      <c r="A4700" t="s">
        <v>5</v>
      </c>
      <c r="B4700" t="s">
        <v>48</v>
      </c>
      <c r="C4700" t="s">
        <v>55</v>
      </c>
      <c r="D4700" t="s">
        <v>46</v>
      </c>
      <c r="E4700" t="str">
        <f t="shared" si="149"/>
        <v>N4</v>
      </c>
      <c r="F4700" t="str">
        <f>VLOOKUP(E4700,Sheet1!E:F,2,FALSE)</f>
        <v>False Creek North</v>
      </c>
      <c r="G4700">
        <f>VLOOKUP(F4700,Sheet1!F:G,2,FALSE)</f>
        <v>0</v>
      </c>
      <c r="H4700">
        <f t="shared" si="148"/>
        <v>4</v>
      </c>
    </row>
    <row r="4701" spans="1:8" x14ac:dyDescent="0.25">
      <c r="A4701" t="s">
        <v>52</v>
      </c>
      <c r="B4701" t="s">
        <v>48</v>
      </c>
      <c r="C4701" t="s">
        <v>55</v>
      </c>
      <c r="D4701" t="s">
        <v>46</v>
      </c>
      <c r="E4701" t="str">
        <f t="shared" si="149"/>
        <v>N4</v>
      </c>
      <c r="F4701" t="str">
        <f>VLOOKUP(E4701,Sheet1!E:F,2,FALSE)</f>
        <v>False Creek North</v>
      </c>
      <c r="G4701">
        <f>VLOOKUP(F4701,Sheet1!F:G,2,FALSE)</f>
        <v>0</v>
      </c>
      <c r="H4701">
        <f t="shared" si="148"/>
        <v>4</v>
      </c>
    </row>
    <row r="4702" spans="1:8" x14ac:dyDescent="0.25">
      <c r="A4702" t="s">
        <v>53</v>
      </c>
      <c r="B4702" t="s">
        <v>48</v>
      </c>
      <c r="C4702" t="s">
        <v>55</v>
      </c>
      <c r="D4702" t="s">
        <v>46</v>
      </c>
      <c r="E4702" t="str">
        <f t="shared" si="149"/>
        <v>N4</v>
      </c>
      <c r="F4702" t="str">
        <f>VLOOKUP(E4702,Sheet1!E:F,2,FALSE)</f>
        <v>False Creek North</v>
      </c>
      <c r="G4702">
        <f>VLOOKUP(F4702,Sheet1!F:G,2,FALSE)</f>
        <v>0</v>
      </c>
      <c r="H4702">
        <f t="shared" si="148"/>
        <v>4</v>
      </c>
    </row>
    <row r="4703" spans="1:8" x14ac:dyDescent="0.25">
      <c r="A4703" t="s">
        <v>5</v>
      </c>
      <c r="B4703" t="s">
        <v>51</v>
      </c>
      <c r="C4703" t="s">
        <v>55</v>
      </c>
      <c r="D4703" t="s">
        <v>46</v>
      </c>
      <c r="E4703" t="str">
        <f t="shared" si="149"/>
        <v>N4</v>
      </c>
      <c r="F4703" t="str">
        <f>VLOOKUP(E4703,Sheet1!E:F,2,FALSE)</f>
        <v>False Creek North</v>
      </c>
      <c r="G4703">
        <f>VLOOKUP(F4703,Sheet1!F:G,2,FALSE)</f>
        <v>0</v>
      </c>
      <c r="H4703">
        <f t="shared" si="148"/>
        <v>4</v>
      </c>
    </row>
    <row r="4704" spans="1:8" x14ac:dyDescent="0.25">
      <c r="A4704" t="s">
        <v>52</v>
      </c>
      <c r="B4704" t="s">
        <v>51</v>
      </c>
      <c r="C4704" t="s">
        <v>55</v>
      </c>
      <c r="D4704" t="s">
        <v>46</v>
      </c>
      <c r="E4704" t="str">
        <f t="shared" si="149"/>
        <v>N4</v>
      </c>
      <c r="F4704" t="str">
        <f>VLOOKUP(E4704,Sheet1!E:F,2,FALSE)</f>
        <v>False Creek North</v>
      </c>
      <c r="G4704">
        <f>VLOOKUP(F4704,Sheet1!F:G,2,FALSE)</f>
        <v>0</v>
      </c>
      <c r="H4704">
        <f t="shared" si="148"/>
        <v>4</v>
      </c>
    </row>
    <row r="4705" spans="1:8" x14ac:dyDescent="0.25">
      <c r="A4705" t="s">
        <v>53</v>
      </c>
      <c r="B4705" t="s">
        <v>51</v>
      </c>
      <c r="C4705" t="s">
        <v>55</v>
      </c>
      <c r="D4705" t="s">
        <v>46</v>
      </c>
      <c r="E4705" t="str">
        <f t="shared" si="149"/>
        <v>N4</v>
      </c>
      <c r="F4705" t="str">
        <f>VLOOKUP(E4705,Sheet1!E:F,2,FALSE)</f>
        <v>False Creek North</v>
      </c>
      <c r="G4705">
        <f>VLOOKUP(F4705,Sheet1!F:G,2,FALSE)</f>
        <v>0</v>
      </c>
      <c r="H4705">
        <f t="shared" si="148"/>
        <v>4</v>
      </c>
    </row>
    <row r="4706" spans="1:8" x14ac:dyDescent="0.25">
      <c r="A4706" t="s">
        <v>5</v>
      </c>
      <c r="B4706" t="s">
        <v>6</v>
      </c>
      <c r="C4706" t="s">
        <v>56</v>
      </c>
      <c r="D4706" t="s">
        <v>46</v>
      </c>
      <c r="E4706" t="str">
        <f t="shared" si="149"/>
        <v>N4</v>
      </c>
      <c r="F4706" t="str">
        <f>VLOOKUP(E4706,Sheet1!E:F,2,FALSE)</f>
        <v>False Creek North</v>
      </c>
      <c r="G4706">
        <f>VLOOKUP(F4706,Sheet1!F:G,2,FALSE)</f>
        <v>0</v>
      </c>
      <c r="H4706">
        <f t="shared" si="148"/>
        <v>4</v>
      </c>
    </row>
    <row r="4707" spans="1:8" x14ac:dyDescent="0.25">
      <c r="A4707" t="s">
        <v>52</v>
      </c>
      <c r="B4707" t="s">
        <v>6</v>
      </c>
      <c r="C4707" t="s">
        <v>56</v>
      </c>
      <c r="D4707" t="s">
        <v>46</v>
      </c>
      <c r="E4707" t="str">
        <f t="shared" si="149"/>
        <v>N4</v>
      </c>
      <c r="F4707" t="str">
        <f>VLOOKUP(E4707,Sheet1!E:F,2,FALSE)</f>
        <v>False Creek North</v>
      </c>
      <c r="G4707">
        <f>VLOOKUP(F4707,Sheet1!F:G,2,FALSE)</f>
        <v>0</v>
      </c>
      <c r="H4707">
        <f t="shared" si="148"/>
        <v>4</v>
      </c>
    </row>
    <row r="4708" spans="1:8" x14ac:dyDescent="0.25">
      <c r="A4708" t="s">
        <v>53</v>
      </c>
      <c r="B4708" t="s">
        <v>6</v>
      </c>
      <c r="C4708" t="s">
        <v>56</v>
      </c>
      <c r="D4708" t="s">
        <v>46</v>
      </c>
      <c r="E4708" t="str">
        <f t="shared" si="149"/>
        <v>N4</v>
      </c>
      <c r="F4708" t="str">
        <f>VLOOKUP(E4708,Sheet1!E:F,2,FALSE)</f>
        <v>False Creek North</v>
      </c>
      <c r="G4708">
        <f>VLOOKUP(F4708,Sheet1!F:G,2,FALSE)</f>
        <v>0</v>
      </c>
      <c r="H4708">
        <f t="shared" si="148"/>
        <v>4</v>
      </c>
    </row>
    <row r="4709" spans="1:8" x14ac:dyDescent="0.25">
      <c r="A4709" t="s">
        <v>5</v>
      </c>
      <c r="B4709" t="s">
        <v>44</v>
      </c>
      <c r="C4709" t="s">
        <v>56</v>
      </c>
      <c r="D4709" t="s">
        <v>46</v>
      </c>
      <c r="E4709" t="str">
        <f t="shared" si="149"/>
        <v>N4</v>
      </c>
      <c r="F4709" t="str">
        <f>VLOOKUP(E4709,Sheet1!E:F,2,FALSE)</f>
        <v>False Creek North</v>
      </c>
      <c r="G4709">
        <f>VLOOKUP(F4709,Sheet1!F:G,2,FALSE)</f>
        <v>0</v>
      </c>
      <c r="H4709">
        <f t="shared" si="148"/>
        <v>4</v>
      </c>
    </row>
    <row r="4710" spans="1:8" x14ac:dyDescent="0.25">
      <c r="A4710" t="s">
        <v>52</v>
      </c>
      <c r="B4710" t="s">
        <v>44</v>
      </c>
      <c r="C4710" t="s">
        <v>56</v>
      </c>
      <c r="D4710" t="s">
        <v>46</v>
      </c>
      <c r="E4710" t="str">
        <f t="shared" si="149"/>
        <v>N4</v>
      </c>
      <c r="F4710" t="str">
        <f>VLOOKUP(E4710,Sheet1!E:F,2,FALSE)</f>
        <v>False Creek North</v>
      </c>
      <c r="G4710">
        <f>VLOOKUP(F4710,Sheet1!F:G,2,FALSE)</f>
        <v>0</v>
      </c>
      <c r="H4710">
        <f t="shared" si="148"/>
        <v>4</v>
      </c>
    </row>
    <row r="4711" spans="1:8" x14ac:dyDescent="0.25">
      <c r="A4711" t="s">
        <v>53</v>
      </c>
      <c r="B4711" t="s">
        <v>44</v>
      </c>
      <c r="C4711" t="s">
        <v>56</v>
      </c>
      <c r="D4711" t="s">
        <v>46</v>
      </c>
      <c r="E4711" t="str">
        <f t="shared" si="149"/>
        <v>N4</v>
      </c>
      <c r="F4711" t="str">
        <f>VLOOKUP(E4711,Sheet1!E:F,2,FALSE)</f>
        <v>False Creek North</v>
      </c>
      <c r="G4711">
        <f>VLOOKUP(F4711,Sheet1!F:G,2,FALSE)</f>
        <v>0</v>
      </c>
      <c r="H4711">
        <f t="shared" si="148"/>
        <v>4</v>
      </c>
    </row>
    <row r="4712" spans="1:8" x14ac:dyDescent="0.25">
      <c r="A4712" t="s">
        <v>5</v>
      </c>
      <c r="B4712" t="s">
        <v>48</v>
      </c>
      <c r="C4712" t="s">
        <v>56</v>
      </c>
      <c r="D4712" t="s">
        <v>46</v>
      </c>
      <c r="E4712" t="str">
        <f t="shared" si="149"/>
        <v>N4</v>
      </c>
      <c r="F4712" t="str">
        <f>VLOOKUP(E4712,Sheet1!E:F,2,FALSE)</f>
        <v>False Creek North</v>
      </c>
      <c r="G4712">
        <f>VLOOKUP(F4712,Sheet1!F:G,2,FALSE)</f>
        <v>0</v>
      </c>
      <c r="H4712">
        <f t="shared" si="148"/>
        <v>4</v>
      </c>
    </row>
    <row r="4713" spans="1:8" x14ac:dyDescent="0.25">
      <c r="A4713" t="s">
        <v>52</v>
      </c>
      <c r="B4713" t="s">
        <v>48</v>
      </c>
      <c r="C4713" t="s">
        <v>56</v>
      </c>
      <c r="D4713" t="s">
        <v>46</v>
      </c>
      <c r="E4713" t="str">
        <f t="shared" si="149"/>
        <v>N4</v>
      </c>
      <c r="F4713" t="str">
        <f>VLOOKUP(E4713,Sheet1!E:F,2,FALSE)</f>
        <v>False Creek North</v>
      </c>
      <c r="G4713">
        <f>VLOOKUP(F4713,Sheet1!F:G,2,FALSE)</f>
        <v>0</v>
      </c>
      <c r="H4713">
        <f t="shared" si="148"/>
        <v>4</v>
      </c>
    </row>
    <row r="4714" spans="1:8" x14ac:dyDescent="0.25">
      <c r="A4714" t="s">
        <v>53</v>
      </c>
      <c r="B4714" t="s">
        <v>48</v>
      </c>
      <c r="C4714" t="s">
        <v>56</v>
      </c>
      <c r="D4714" t="s">
        <v>46</v>
      </c>
      <c r="E4714" t="str">
        <f t="shared" si="149"/>
        <v>N4</v>
      </c>
      <c r="F4714" t="str">
        <f>VLOOKUP(E4714,Sheet1!E:F,2,FALSE)</f>
        <v>False Creek North</v>
      </c>
      <c r="G4714">
        <f>VLOOKUP(F4714,Sheet1!F:G,2,FALSE)</f>
        <v>0</v>
      </c>
      <c r="H4714">
        <f t="shared" si="148"/>
        <v>4</v>
      </c>
    </row>
    <row r="4715" spans="1:8" x14ac:dyDescent="0.25">
      <c r="A4715" t="s">
        <v>5</v>
      </c>
      <c r="B4715" t="s">
        <v>51</v>
      </c>
      <c r="C4715" t="s">
        <v>56</v>
      </c>
      <c r="D4715" t="s">
        <v>46</v>
      </c>
      <c r="E4715" t="str">
        <f t="shared" si="149"/>
        <v>N4</v>
      </c>
      <c r="F4715" t="str">
        <f>VLOOKUP(E4715,Sheet1!E:F,2,FALSE)</f>
        <v>False Creek North</v>
      </c>
      <c r="G4715">
        <f>VLOOKUP(F4715,Sheet1!F:G,2,FALSE)</f>
        <v>0</v>
      </c>
      <c r="H4715">
        <f t="shared" si="148"/>
        <v>4</v>
      </c>
    </row>
    <row r="4716" spans="1:8" x14ac:dyDescent="0.25">
      <c r="A4716" t="s">
        <v>52</v>
      </c>
      <c r="B4716" t="s">
        <v>51</v>
      </c>
      <c r="C4716" t="s">
        <v>56</v>
      </c>
      <c r="D4716" t="s">
        <v>46</v>
      </c>
      <c r="E4716" t="str">
        <f t="shared" si="149"/>
        <v>N4</v>
      </c>
      <c r="F4716" t="str">
        <f>VLOOKUP(E4716,Sheet1!E:F,2,FALSE)</f>
        <v>False Creek North</v>
      </c>
      <c r="G4716">
        <f>VLOOKUP(F4716,Sheet1!F:G,2,FALSE)</f>
        <v>0</v>
      </c>
      <c r="H4716">
        <f t="shared" si="148"/>
        <v>4</v>
      </c>
    </row>
    <row r="4717" spans="1:8" x14ac:dyDescent="0.25">
      <c r="A4717" t="s">
        <v>53</v>
      </c>
      <c r="B4717" t="s">
        <v>51</v>
      </c>
      <c r="C4717" t="s">
        <v>56</v>
      </c>
      <c r="D4717" t="s">
        <v>46</v>
      </c>
      <c r="E4717" t="str">
        <f t="shared" si="149"/>
        <v>N4</v>
      </c>
      <c r="F4717" t="str">
        <f>VLOOKUP(E4717,Sheet1!E:F,2,FALSE)</f>
        <v>False Creek North</v>
      </c>
      <c r="G4717">
        <f>VLOOKUP(F4717,Sheet1!F:G,2,FALSE)</f>
        <v>0</v>
      </c>
      <c r="H4717">
        <f t="shared" si="148"/>
        <v>4</v>
      </c>
    </row>
    <row r="4718" spans="1:8" x14ac:dyDescent="0.25">
      <c r="A4718" t="s">
        <v>5</v>
      </c>
      <c r="B4718" t="s">
        <v>6</v>
      </c>
      <c r="C4718" t="s">
        <v>57</v>
      </c>
      <c r="D4718" t="s">
        <v>46</v>
      </c>
      <c r="E4718" t="str">
        <f t="shared" si="149"/>
        <v>N4</v>
      </c>
      <c r="F4718" t="str">
        <f>VLOOKUP(E4718,Sheet1!E:F,2,FALSE)</f>
        <v>False Creek North</v>
      </c>
      <c r="G4718">
        <f>VLOOKUP(F4718,Sheet1!F:G,2,FALSE)</f>
        <v>0</v>
      </c>
      <c r="H4718">
        <f t="shared" si="148"/>
        <v>4</v>
      </c>
    </row>
    <row r="4719" spans="1:8" x14ac:dyDescent="0.25">
      <c r="A4719" t="s">
        <v>52</v>
      </c>
      <c r="B4719" t="s">
        <v>6</v>
      </c>
      <c r="C4719" t="s">
        <v>57</v>
      </c>
      <c r="D4719" t="s">
        <v>46</v>
      </c>
      <c r="E4719" t="str">
        <f t="shared" si="149"/>
        <v>N4</v>
      </c>
      <c r="F4719" t="str">
        <f>VLOOKUP(E4719,Sheet1!E:F,2,FALSE)</f>
        <v>False Creek North</v>
      </c>
      <c r="G4719">
        <f>VLOOKUP(F4719,Sheet1!F:G,2,FALSE)</f>
        <v>0</v>
      </c>
      <c r="H4719">
        <f t="shared" si="148"/>
        <v>4</v>
      </c>
    </row>
    <row r="4720" spans="1:8" x14ac:dyDescent="0.25">
      <c r="A4720" t="s">
        <v>53</v>
      </c>
      <c r="B4720" t="s">
        <v>6</v>
      </c>
      <c r="C4720" t="s">
        <v>57</v>
      </c>
      <c r="D4720" t="s">
        <v>46</v>
      </c>
      <c r="E4720" t="str">
        <f t="shared" si="149"/>
        <v>N4</v>
      </c>
      <c r="F4720" t="str">
        <f>VLOOKUP(E4720,Sheet1!E:F,2,FALSE)</f>
        <v>False Creek North</v>
      </c>
      <c r="G4720">
        <f>VLOOKUP(F4720,Sheet1!F:G,2,FALSE)</f>
        <v>0</v>
      </c>
      <c r="H4720">
        <f t="shared" si="148"/>
        <v>4</v>
      </c>
    </row>
    <row r="4721" spans="1:8" x14ac:dyDescent="0.25">
      <c r="A4721" t="s">
        <v>5</v>
      </c>
      <c r="B4721" t="s">
        <v>44</v>
      </c>
      <c r="C4721" t="s">
        <v>57</v>
      </c>
      <c r="D4721" t="s">
        <v>46</v>
      </c>
      <c r="E4721" t="str">
        <f t="shared" si="149"/>
        <v>N4</v>
      </c>
      <c r="F4721" t="str">
        <f>VLOOKUP(E4721,Sheet1!E:F,2,FALSE)</f>
        <v>False Creek North</v>
      </c>
      <c r="G4721">
        <f>VLOOKUP(F4721,Sheet1!F:G,2,FALSE)</f>
        <v>0</v>
      </c>
      <c r="H4721">
        <f t="shared" si="148"/>
        <v>4</v>
      </c>
    </row>
    <row r="4722" spans="1:8" x14ac:dyDescent="0.25">
      <c r="A4722" t="s">
        <v>52</v>
      </c>
      <c r="B4722" t="s">
        <v>44</v>
      </c>
      <c r="C4722" t="s">
        <v>57</v>
      </c>
      <c r="D4722" t="s">
        <v>46</v>
      </c>
      <c r="E4722" t="str">
        <f t="shared" si="149"/>
        <v>N4</v>
      </c>
      <c r="F4722" t="str">
        <f>VLOOKUP(E4722,Sheet1!E:F,2,FALSE)</f>
        <v>False Creek North</v>
      </c>
      <c r="G4722">
        <f>VLOOKUP(F4722,Sheet1!F:G,2,FALSE)</f>
        <v>0</v>
      </c>
      <c r="H4722">
        <f t="shared" si="148"/>
        <v>4</v>
      </c>
    </row>
    <row r="4723" spans="1:8" x14ac:dyDescent="0.25">
      <c r="A4723" t="s">
        <v>53</v>
      </c>
      <c r="B4723" t="s">
        <v>44</v>
      </c>
      <c r="C4723" t="s">
        <v>57</v>
      </c>
      <c r="D4723" t="s">
        <v>46</v>
      </c>
      <c r="E4723" t="str">
        <f t="shared" si="149"/>
        <v>N4</v>
      </c>
      <c r="F4723" t="str">
        <f>VLOOKUP(E4723,Sheet1!E:F,2,FALSE)</f>
        <v>False Creek North</v>
      </c>
      <c r="G4723">
        <f>VLOOKUP(F4723,Sheet1!F:G,2,FALSE)</f>
        <v>0</v>
      </c>
      <c r="H4723">
        <f t="shared" si="148"/>
        <v>4</v>
      </c>
    </row>
    <row r="4724" spans="1:8" x14ac:dyDescent="0.25">
      <c r="A4724" t="s">
        <v>5</v>
      </c>
      <c r="B4724" t="s">
        <v>48</v>
      </c>
      <c r="C4724" t="s">
        <v>57</v>
      </c>
      <c r="D4724" t="s">
        <v>46</v>
      </c>
      <c r="E4724" t="str">
        <f t="shared" si="149"/>
        <v>N4</v>
      </c>
      <c r="F4724" t="str">
        <f>VLOOKUP(E4724,Sheet1!E:F,2,FALSE)</f>
        <v>False Creek North</v>
      </c>
      <c r="G4724">
        <f>VLOOKUP(F4724,Sheet1!F:G,2,FALSE)</f>
        <v>0</v>
      </c>
      <c r="H4724">
        <f t="shared" si="148"/>
        <v>4</v>
      </c>
    </row>
    <row r="4725" spans="1:8" x14ac:dyDescent="0.25">
      <c r="A4725" t="s">
        <v>52</v>
      </c>
      <c r="B4725" t="s">
        <v>48</v>
      </c>
      <c r="C4725" t="s">
        <v>57</v>
      </c>
      <c r="D4725" t="s">
        <v>46</v>
      </c>
      <c r="E4725" t="str">
        <f t="shared" si="149"/>
        <v>N4</v>
      </c>
      <c r="F4725" t="str">
        <f>VLOOKUP(E4725,Sheet1!E:F,2,FALSE)</f>
        <v>False Creek North</v>
      </c>
      <c r="G4725">
        <f>VLOOKUP(F4725,Sheet1!F:G,2,FALSE)</f>
        <v>0</v>
      </c>
      <c r="H4725">
        <f t="shared" si="148"/>
        <v>4</v>
      </c>
    </row>
    <row r="4726" spans="1:8" x14ac:dyDescent="0.25">
      <c r="A4726" t="s">
        <v>53</v>
      </c>
      <c r="B4726" t="s">
        <v>48</v>
      </c>
      <c r="C4726" t="s">
        <v>57</v>
      </c>
      <c r="D4726" t="s">
        <v>46</v>
      </c>
      <c r="E4726" t="str">
        <f t="shared" si="149"/>
        <v>N4</v>
      </c>
      <c r="F4726" t="str">
        <f>VLOOKUP(E4726,Sheet1!E:F,2,FALSE)</f>
        <v>False Creek North</v>
      </c>
      <c r="G4726">
        <f>VLOOKUP(F4726,Sheet1!F:G,2,FALSE)</f>
        <v>0</v>
      </c>
      <c r="H4726">
        <f t="shared" si="148"/>
        <v>4</v>
      </c>
    </row>
    <row r="4727" spans="1:8" x14ac:dyDescent="0.25">
      <c r="A4727" t="s">
        <v>5</v>
      </c>
      <c r="B4727" t="s">
        <v>51</v>
      </c>
      <c r="C4727" t="s">
        <v>57</v>
      </c>
      <c r="D4727" t="s">
        <v>46</v>
      </c>
      <c r="E4727" t="str">
        <f t="shared" si="149"/>
        <v>N4</v>
      </c>
      <c r="F4727" t="str">
        <f>VLOOKUP(E4727,Sheet1!E:F,2,FALSE)</f>
        <v>False Creek North</v>
      </c>
      <c r="G4727">
        <f>VLOOKUP(F4727,Sheet1!F:G,2,FALSE)</f>
        <v>0</v>
      </c>
      <c r="H4727">
        <f t="shared" si="148"/>
        <v>4</v>
      </c>
    </row>
    <row r="4728" spans="1:8" x14ac:dyDescent="0.25">
      <c r="A4728" t="s">
        <v>52</v>
      </c>
      <c r="B4728" t="s">
        <v>51</v>
      </c>
      <c r="C4728" t="s">
        <v>57</v>
      </c>
      <c r="D4728" t="s">
        <v>46</v>
      </c>
      <c r="E4728" t="str">
        <f t="shared" si="149"/>
        <v>N4</v>
      </c>
      <c r="F4728" t="str">
        <f>VLOOKUP(E4728,Sheet1!E:F,2,FALSE)</f>
        <v>False Creek North</v>
      </c>
      <c r="G4728">
        <f>VLOOKUP(F4728,Sheet1!F:G,2,FALSE)</f>
        <v>0</v>
      </c>
      <c r="H4728">
        <f t="shared" si="148"/>
        <v>4</v>
      </c>
    </row>
    <row r="4729" spans="1:8" x14ac:dyDescent="0.25">
      <c r="A4729" t="s">
        <v>53</v>
      </c>
      <c r="B4729" t="s">
        <v>51</v>
      </c>
      <c r="C4729" t="s">
        <v>57</v>
      </c>
      <c r="D4729" t="s">
        <v>46</v>
      </c>
      <c r="E4729" t="str">
        <f t="shared" si="149"/>
        <v>N4</v>
      </c>
      <c r="F4729" t="str">
        <f>VLOOKUP(E4729,Sheet1!E:F,2,FALSE)</f>
        <v>False Creek North</v>
      </c>
      <c r="G4729">
        <f>VLOOKUP(F4729,Sheet1!F:G,2,FALSE)</f>
        <v>0</v>
      </c>
      <c r="H4729">
        <f t="shared" si="148"/>
        <v>4</v>
      </c>
    </row>
    <row r="4730" spans="1:8" x14ac:dyDescent="0.25">
      <c r="A4730" t="s">
        <v>5</v>
      </c>
      <c r="B4730" t="s">
        <v>6</v>
      </c>
      <c r="C4730" t="s">
        <v>58</v>
      </c>
      <c r="D4730" t="s">
        <v>46</v>
      </c>
      <c r="E4730" t="str">
        <f t="shared" si="149"/>
        <v>N4</v>
      </c>
      <c r="F4730" t="str">
        <f>VLOOKUP(E4730,Sheet1!E:F,2,FALSE)</f>
        <v>False Creek North</v>
      </c>
      <c r="G4730">
        <f>VLOOKUP(F4730,Sheet1!F:G,2,FALSE)</f>
        <v>0</v>
      </c>
      <c r="H4730">
        <f t="shared" si="148"/>
        <v>4</v>
      </c>
    </row>
    <row r="4731" spans="1:8" x14ac:dyDescent="0.25">
      <c r="A4731" t="s">
        <v>52</v>
      </c>
      <c r="B4731" t="s">
        <v>6</v>
      </c>
      <c r="C4731" t="s">
        <v>58</v>
      </c>
      <c r="D4731" t="s">
        <v>46</v>
      </c>
      <c r="E4731" t="str">
        <f t="shared" si="149"/>
        <v>N4</v>
      </c>
      <c r="F4731" t="str">
        <f>VLOOKUP(E4731,Sheet1!E:F,2,FALSE)</f>
        <v>False Creek North</v>
      </c>
      <c r="G4731">
        <f>VLOOKUP(F4731,Sheet1!F:G,2,FALSE)</f>
        <v>0</v>
      </c>
      <c r="H4731">
        <f t="shared" si="148"/>
        <v>4</v>
      </c>
    </row>
    <row r="4732" spans="1:8" x14ac:dyDescent="0.25">
      <c r="A4732" t="s">
        <v>53</v>
      </c>
      <c r="B4732" t="s">
        <v>6</v>
      </c>
      <c r="C4732" t="s">
        <v>58</v>
      </c>
      <c r="D4732" t="s">
        <v>46</v>
      </c>
      <c r="E4732" t="str">
        <f t="shared" si="149"/>
        <v>N4</v>
      </c>
      <c r="F4732" t="str">
        <f>VLOOKUP(E4732,Sheet1!E:F,2,FALSE)</f>
        <v>False Creek North</v>
      </c>
      <c r="G4732">
        <f>VLOOKUP(F4732,Sheet1!F:G,2,FALSE)</f>
        <v>0</v>
      </c>
      <c r="H4732">
        <f t="shared" si="148"/>
        <v>4</v>
      </c>
    </row>
    <row r="4733" spans="1:8" x14ac:dyDescent="0.25">
      <c r="A4733" t="s">
        <v>5</v>
      </c>
      <c r="B4733" t="s">
        <v>44</v>
      </c>
      <c r="C4733" t="s">
        <v>58</v>
      </c>
      <c r="D4733" t="s">
        <v>46</v>
      </c>
      <c r="E4733" t="str">
        <f t="shared" si="149"/>
        <v>N4</v>
      </c>
      <c r="F4733" t="str">
        <f>VLOOKUP(E4733,Sheet1!E:F,2,FALSE)</f>
        <v>False Creek North</v>
      </c>
      <c r="G4733">
        <f>VLOOKUP(F4733,Sheet1!F:G,2,FALSE)</f>
        <v>0</v>
      </c>
      <c r="H4733">
        <f t="shared" si="148"/>
        <v>4</v>
      </c>
    </row>
    <row r="4734" spans="1:8" x14ac:dyDescent="0.25">
      <c r="A4734" t="s">
        <v>52</v>
      </c>
      <c r="B4734" t="s">
        <v>44</v>
      </c>
      <c r="C4734" t="s">
        <v>58</v>
      </c>
      <c r="D4734" t="s">
        <v>46</v>
      </c>
      <c r="E4734" t="str">
        <f t="shared" si="149"/>
        <v>N4</v>
      </c>
      <c r="F4734" t="str">
        <f>VLOOKUP(E4734,Sheet1!E:F,2,FALSE)</f>
        <v>False Creek North</v>
      </c>
      <c r="G4734">
        <f>VLOOKUP(F4734,Sheet1!F:G,2,FALSE)</f>
        <v>0</v>
      </c>
      <c r="H4734">
        <f t="shared" si="148"/>
        <v>4</v>
      </c>
    </row>
    <row r="4735" spans="1:8" x14ac:dyDescent="0.25">
      <c r="A4735" t="s">
        <v>53</v>
      </c>
      <c r="B4735" t="s">
        <v>44</v>
      </c>
      <c r="C4735" t="s">
        <v>58</v>
      </c>
      <c r="D4735" t="s">
        <v>46</v>
      </c>
      <c r="E4735" t="str">
        <f t="shared" si="149"/>
        <v>N4</v>
      </c>
      <c r="F4735" t="str">
        <f>VLOOKUP(E4735,Sheet1!E:F,2,FALSE)</f>
        <v>False Creek North</v>
      </c>
      <c r="G4735">
        <f>VLOOKUP(F4735,Sheet1!F:G,2,FALSE)</f>
        <v>0</v>
      </c>
      <c r="H4735">
        <f t="shared" si="148"/>
        <v>4</v>
      </c>
    </row>
    <row r="4736" spans="1:8" x14ac:dyDescent="0.25">
      <c r="A4736" t="s">
        <v>5</v>
      </c>
      <c r="B4736" t="s">
        <v>48</v>
      </c>
      <c r="C4736" t="s">
        <v>58</v>
      </c>
      <c r="D4736" t="s">
        <v>46</v>
      </c>
      <c r="E4736" t="str">
        <f t="shared" si="149"/>
        <v>N4</v>
      </c>
      <c r="F4736" t="str">
        <f>VLOOKUP(E4736,Sheet1!E:F,2,FALSE)</f>
        <v>False Creek North</v>
      </c>
      <c r="G4736">
        <f>VLOOKUP(F4736,Sheet1!F:G,2,FALSE)</f>
        <v>0</v>
      </c>
      <c r="H4736">
        <f t="shared" si="148"/>
        <v>4</v>
      </c>
    </row>
    <row r="4737" spans="1:8" x14ac:dyDescent="0.25">
      <c r="A4737" t="s">
        <v>52</v>
      </c>
      <c r="B4737" t="s">
        <v>48</v>
      </c>
      <c r="C4737" t="s">
        <v>58</v>
      </c>
      <c r="D4737" t="s">
        <v>46</v>
      </c>
      <c r="E4737" t="str">
        <f t="shared" si="149"/>
        <v>N4</v>
      </c>
      <c r="F4737" t="str">
        <f>VLOOKUP(E4737,Sheet1!E:F,2,FALSE)</f>
        <v>False Creek North</v>
      </c>
      <c r="G4737">
        <f>VLOOKUP(F4737,Sheet1!F:G,2,FALSE)</f>
        <v>0</v>
      </c>
      <c r="H4737">
        <f t="shared" si="148"/>
        <v>4</v>
      </c>
    </row>
    <row r="4738" spans="1:8" x14ac:dyDescent="0.25">
      <c r="A4738" t="s">
        <v>53</v>
      </c>
      <c r="B4738" t="s">
        <v>48</v>
      </c>
      <c r="C4738" t="s">
        <v>58</v>
      </c>
      <c r="D4738" t="s">
        <v>46</v>
      </c>
      <c r="E4738" t="str">
        <f t="shared" si="149"/>
        <v>N4</v>
      </c>
      <c r="F4738" t="str">
        <f>VLOOKUP(E4738,Sheet1!E:F,2,FALSE)</f>
        <v>False Creek North</v>
      </c>
      <c r="G4738">
        <f>VLOOKUP(F4738,Sheet1!F:G,2,FALSE)</f>
        <v>0</v>
      </c>
      <c r="H4738">
        <f t="shared" si="148"/>
        <v>4</v>
      </c>
    </row>
    <row r="4739" spans="1:8" x14ac:dyDescent="0.25">
      <c r="A4739" t="s">
        <v>5</v>
      </c>
      <c r="B4739" t="s">
        <v>51</v>
      </c>
      <c r="C4739" t="s">
        <v>58</v>
      </c>
      <c r="D4739" t="s">
        <v>46</v>
      </c>
      <c r="E4739" t="str">
        <f t="shared" si="149"/>
        <v>N4</v>
      </c>
      <c r="F4739" t="str">
        <f>VLOOKUP(E4739,Sheet1!E:F,2,FALSE)</f>
        <v>False Creek North</v>
      </c>
      <c r="G4739">
        <f>VLOOKUP(F4739,Sheet1!F:G,2,FALSE)</f>
        <v>0</v>
      </c>
      <c r="H4739">
        <f t="shared" si="148"/>
        <v>4</v>
      </c>
    </row>
    <row r="4740" spans="1:8" x14ac:dyDescent="0.25">
      <c r="A4740" t="s">
        <v>52</v>
      </c>
      <c r="B4740" t="s">
        <v>51</v>
      </c>
      <c r="C4740" t="s">
        <v>58</v>
      </c>
      <c r="D4740" t="s">
        <v>46</v>
      </c>
      <c r="E4740" t="str">
        <f t="shared" si="149"/>
        <v>N4</v>
      </c>
      <c r="F4740" t="str">
        <f>VLOOKUP(E4740,Sheet1!E:F,2,FALSE)</f>
        <v>False Creek North</v>
      </c>
      <c r="G4740">
        <f>VLOOKUP(F4740,Sheet1!F:G,2,FALSE)</f>
        <v>0</v>
      </c>
      <c r="H4740">
        <f t="shared" si="148"/>
        <v>4</v>
      </c>
    </row>
    <row r="4741" spans="1:8" x14ac:dyDescent="0.25">
      <c r="A4741" t="s">
        <v>53</v>
      </c>
      <c r="B4741" t="s">
        <v>51</v>
      </c>
      <c r="C4741" t="s">
        <v>58</v>
      </c>
      <c r="D4741" t="s">
        <v>46</v>
      </c>
      <c r="E4741" t="str">
        <f t="shared" si="149"/>
        <v>N4</v>
      </c>
      <c r="F4741" t="str">
        <f>VLOOKUP(E4741,Sheet1!E:F,2,FALSE)</f>
        <v>False Creek North</v>
      </c>
      <c r="G4741">
        <f>VLOOKUP(F4741,Sheet1!F:G,2,FALSE)</f>
        <v>0</v>
      </c>
      <c r="H4741">
        <f t="shared" si="148"/>
        <v>4</v>
      </c>
    </row>
    <row r="4742" spans="1:8" x14ac:dyDescent="0.25">
      <c r="A4742" t="s">
        <v>5</v>
      </c>
      <c r="B4742" t="s">
        <v>6</v>
      </c>
      <c r="C4742" t="s">
        <v>59</v>
      </c>
      <c r="D4742" t="s">
        <v>46</v>
      </c>
      <c r="E4742" t="str">
        <f t="shared" si="149"/>
        <v>N4</v>
      </c>
      <c r="F4742" t="str">
        <f>VLOOKUP(E4742,Sheet1!E:F,2,FALSE)</f>
        <v>False Creek North</v>
      </c>
      <c r="G4742">
        <f>VLOOKUP(F4742,Sheet1!F:G,2,FALSE)</f>
        <v>0</v>
      </c>
      <c r="H4742">
        <f t="shared" si="148"/>
        <v>4</v>
      </c>
    </row>
    <row r="4743" spans="1:8" x14ac:dyDescent="0.25">
      <c r="A4743" t="s">
        <v>52</v>
      </c>
      <c r="B4743" t="s">
        <v>6</v>
      </c>
      <c r="C4743" t="s">
        <v>59</v>
      </c>
      <c r="D4743" t="s">
        <v>46</v>
      </c>
      <c r="E4743" t="str">
        <f t="shared" si="149"/>
        <v>N4</v>
      </c>
      <c r="F4743" t="str">
        <f>VLOOKUP(E4743,Sheet1!E:F,2,FALSE)</f>
        <v>False Creek North</v>
      </c>
      <c r="G4743">
        <f>VLOOKUP(F4743,Sheet1!F:G,2,FALSE)</f>
        <v>0</v>
      </c>
      <c r="H4743">
        <f t="shared" ref="H4743:H4806" si="150">IF(H4742="start",1,IF(I4743="start",H4742+1,H4742))</f>
        <v>4</v>
      </c>
    </row>
    <row r="4744" spans="1:8" x14ac:dyDescent="0.25">
      <c r="A4744" t="s">
        <v>53</v>
      </c>
      <c r="B4744" t="s">
        <v>6</v>
      </c>
      <c r="C4744" t="s">
        <v>59</v>
      </c>
      <c r="D4744" t="s">
        <v>46</v>
      </c>
      <c r="E4744" t="str">
        <f t="shared" si="149"/>
        <v>N4</v>
      </c>
      <c r="F4744" t="str">
        <f>VLOOKUP(E4744,Sheet1!E:F,2,FALSE)</f>
        <v>False Creek North</v>
      </c>
      <c r="G4744">
        <f>VLOOKUP(F4744,Sheet1!F:G,2,FALSE)</f>
        <v>0</v>
      </c>
      <c r="H4744">
        <f t="shared" si="150"/>
        <v>4</v>
      </c>
    </row>
    <row r="4745" spans="1:8" x14ac:dyDescent="0.25">
      <c r="A4745" t="s">
        <v>5</v>
      </c>
      <c r="B4745" t="s">
        <v>44</v>
      </c>
      <c r="C4745" t="s">
        <v>59</v>
      </c>
      <c r="D4745" t="s">
        <v>46</v>
      </c>
      <c r="E4745" t="str">
        <f t="shared" si="149"/>
        <v>N4</v>
      </c>
      <c r="F4745" t="str">
        <f>VLOOKUP(E4745,Sheet1!E:F,2,FALSE)</f>
        <v>False Creek North</v>
      </c>
      <c r="G4745">
        <f>VLOOKUP(F4745,Sheet1!F:G,2,FALSE)</f>
        <v>0</v>
      </c>
      <c r="H4745">
        <f t="shared" si="150"/>
        <v>4</v>
      </c>
    </row>
    <row r="4746" spans="1:8" x14ac:dyDescent="0.25">
      <c r="A4746" t="s">
        <v>52</v>
      </c>
      <c r="B4746" t="s">
        <v>44</v>
      </c>
      <c r="C4746" t="s">
        <v>59</v>
      </c>
      <c r="D4746" t="s">
        <v>46</v>
      </c>
      <c r="E4746" t="str">
        <f t="shared" si="149"/>
        <v>N4</v>
      </c>
      <c r="F4746" t="str">
        <f>VLOOKUP(E4746,Sheet1!E:F,2,FALSE)</f>
        <v>False Creek North</v>
      </c>
      <c r="G4746">
        <f>VLOOKUP(F4746,Sheet1!F:G,2,FALSE)</f>
        <v>0</v>
      </c>
      <c r="H4746">
        <f t="shared" si="150"/>
        <v>4</v>
      </c>
    </row>
    <row r="4747" spans="1:8" x14ac:dyDescent="0.25">
      <c r="A4747" t="s">
        <v>53</v>
      </c>
      <c r="B4747" t="s">
        <v>44</v>
      </c>
      <c r="C4747" t="s">
        <v>59</v>
      </c>
      <c r="D4747" t="s">
        <v>46</v>
      </c>
      <c r="E4747" t="str">
        <f t="shared" si="149"/>
        <v>N4</v>
      </c>
      <c r="F4747" t="str">
        <f>VLOOKUP(E4747,Sheet1!E:F,2,FALSE)</f>
        <v>False Creek North</v>
      </c>
      <c r="G4747">
        <f>VLOOKUP(F4747,Sheet1!F:G,2,FALSE)</f>
        <v>0</v>
      </c>
      <c r="H4747">
        <f t="shared" si="150"/>
        <v>4</v>
      </c>
    </row>
    <row r="4748" spans="1:8" x14ac:dyDescent="0.25">
      <c r="A4748" t="s">
        <v>5</v>
      </c>
      <c r="B4748" t="s">
        <v>48</v>
      </c>
      <c r="C4748" t="s">
        <v>59</v>
      </c>
      <c r="D4748" t="s">
        <v>46</v>
      </c>
      <c r="E4748" t="str">
        <f t="shared" si="149"/>
        <v>N4</v>
      </c>
      <c r="F4748" t="str">
        <f>VLOOKUP(E4748,Sheet1!E:F,2,FALSE)</f>
        <v>False Creek North</v>
      </c>
      <c r="G4748">
        <f>VLOOKUP(F4748,Sheet1!F:G,2,FALSE)</f>
        <v>0</v>
      </c>
      <c r="H4748">
        <f t="shared" si="150"/>
        <v>4</v>
      </c>
    </row>
    <row r="4749" spans="1:8" x14ac:dyDescent="0.25">
      <c r="A4749" t="s">
        <v>52</v>
      </c>
      <c r="B4749" t="s">
        <v>48</v>
      </c>
      <c r="C4749" t="s">
        <v>59</v>
      </c>
      <c r="D4749" t="s">
        <v>46</v>
      </c>
      <c r="E4749" t="str">
        <f t="shared" si="149"/>
        <v>N4</v>
      </c>
      <c r="F4749" t="str">
        <f>VLOOKUP(E4749,Sheet1!E:F,2,FALSE)</f>
        <v>False Creek North</v>
      </c>
      <c r="G4749">
        <f>VLOOKUP(F4749,Sheet1!F:G,2,FALSE)</f>
        <v>0</v>
      </c>
      <c r="H4749">
        <f t="shared" si="150"/>
        <v>4</v>
      </c>
    </row>
    <row r="4750" spans="1:8" x14ac:dyDescent="0.25">
      <c r="A4750" t="s">
        <v>53</v>
      </c>
      <c r="B4750" t="s">
        <v>48</v>
      </c>
      <c r="C4750" t="s">
        <v>59</v>
      </c>
      <c r="D4750" t="s">
        <v>46</v>
      </c>
      <c r="E4750" t="str">
        <f t="shared" si="149"/>
        <v>N4</v>
      </c>
      <c r="F4750" t="str">
        <f>VLOOKUP(E4750,Sheet1!E:F,2,FALSE)</f>
        <v>False Creek North</v>
      </c>
      <c r="G4750">
        <f>VLOOKUP(F4750,Sheet1!F:G,2,FALSE)</f>
        <v>0</v>
      </c>
      <c r="H4750">
        <f t="shared" si="150"/>
        <v>4</v>
      </c>
    </row>
    <row r="4751" spans="1:8" x14ac:dyDescent="0.25">
      <c r="A4751" t="s">
        <v>5</v>
      </c>
      <c r="B4751" t="s">
        <v>51</v>
      </c>
      <c r="C4751" t="s">
        <v>59</v>
      </c>
      <c r="D4751" t="s">
        <v>46</v>
      </c>
      <c r="E4751" t="str">
        <f t="shared" si="149"/>
        <v>N4</v>
      </c>
      <c r="F4751" t="str">
        <f>VLOOKUP(E4751,Sheet1!E:F,2,FALSE)</f>
        <v>False Creek North</v>
      </c>
      <c r="G4751">
        <f>VLOOKUP(F4751,Sheet1!F:G,2,FALSE)</f>
        <v>0</v>
      </c>
      <c r="H4751">
        <f t="shared" si="150"/>
        <v>4</v>
      </c>
    </row>
    <row r="4752" spans="1:8" x14ac:dyDescent="0.25">
      <c r="A4752" t="s">
        <v>52</v>
      </c>
      <c r="B4752" t="s">
        <v>51</v>
      </c>
      <c r="C4752" t="s">
        <v>59</v>
      </c>
      <c r="D4752" t="s">
        <v>46</v>
      </c>
      <c r="E4752" t="str">
        <f t="shared" si="149"/>
        <v>N4</v>
      </c>
      <c r="F4752" t="str">
        <f>VLOOKUP(E4752,Sheet1!E:F,2,FALSE)</f>
        <v>False Creek North</v>
      </c>
      <c r="G4752">
        <f>VLOOKUP(F4752,Sheet1!F:G,2,FALSE)</f>
        <v>0</v>
      </c>
      <c r="H4752">
        <f t="shared" si="150"/>
        <v>4</v>
      </c>
    </row>
    <row r="4753" spans="1:8" x14ac:dyDescent="0.25">
      <c r="A4753" t="s">
        <v>53</v>
      </c>
      <c r="B4753" t="s">
        <v>51</v>
      </c>
      <c r="C4753" t="s">
        <v>59</v>
      </c>
      <c r="D4753" t="s">
        <v>46</v>
      </c>
      <c r="E4753" t="str">
        <f t="shared" si="149"/>
        <v>N4</v>
      </c>
      <c r="F4753" t="str">
        <f>VLOOKUP(E4753,Sheet1!E:F,2,FALSE)</f>
        <v>False Creek North</v>
      </c>
      <c r="G4753">
        <f>VLOOKUP(F4753,Sheet1!F:G,2,FALSE)</f>
        <v>0</v>
      </c>
      <c r="H4753">
        <f t="shared" si="150"/>
        <v>4</v>
      </c>
    </row>
    <row r="4754" spans="1:8" x14ac:dyDescent="0.25">
      <c r="A4754" t="s">
        <v>5</v>
      </c>
      <c r="B4754" t="s">
        <v>6</v>
      </c>
      <c r="C4754" t="s">
        <v>60</v>
      </c>
      <c r="D4754" t="s">
        <v>46</v>
      </c>
      <c r="E4754" t="str">
        <f t="shared" si="149"/>
        <v>N4</v>
      </c>
      <c r="F4754" t="str">
        <f>VLOOKUP(E4754,Sheet1!E:F,2,FALSE)</f>
        <v>False Creek North</v>
      </c>
      <c r="G4754">
        <f>VLOOKUP(F4754,Sheet1!F:G,2,FALSE)</f>
        <v>0</v>
      </c>
      <c r="H4754">
        <f t="shared" si="150"/>
        <v>4</v>
      </c>
    </row>
    <row r="4755" spans="1:8" x14ac:dyDescent="0.25">
      <c r="A4755" t="s">
        <v>52</v>
      </c>
      <c r="B4755" t="s">
        <v>6</v>
      </c>
      <c r="C4755" t="s">
        <v>60</v>
      </c>
      <c r="D4755" t="s">
        <v>46</v>
      </c>
      <c r="E4755" t="str">
        <f t="shared" si="149"/>
        <v>N4</v>
      </c>
      <c r="F4755" t="str">
        <f>VLOOKUP(E4755,Sheet1!E:F,2,FALSE)</f>
        <v>False Creek North</v>
      </c>
      <c r="G4755">
        <f>VLOOKUP(F4755,Sheet1!F:G,2,FALSE)</f>
        <v>0</v>
      </c>
      <c r="H4755">
        <f t="shared" si="150"/>
        <v>4</v>
      </c>
    </row>
    <row r="4756" spans="1:8" x14ac:dyDescent="0.25">
      <c r="A4756" t="s">
        <v>53</v>
      </c>
      <c r="B4756" t="s">
        <v>6</v>
      </c>
      <c r="C4756" t="s">
        <v>60</v>
      </c>
      <c r="D4756" t="s">
        <v>46</v>
      </c>
      <c r="E4756" t="str">
        <f t="shared" si="149"/>
        <v>N4</v>
      </c>
      <c r="F4756" t="str">
        <f>VLOOKUP(E4756,Sheet1!E:F,2,FALSE)</f>
        <v>False Creek North</v>
      </c>
      <c r="G4756">
        <f>VLOOKUP(F4756,Sheet1!F:G,2,FALSE)</f>
        <v>0</v>
      </c>
      <c r="H4756">
        <f t="shared" si="150"/>
        <v>4</v>
      </c>
    </row>
    <row r="4757" spans="1:8" x14ac:dyDescent="0.25">
      <c r="A4757" t="s">
        <v>5</v>
      </c>
      <c r="B4757" t="s">
        <v>44</v>
      </c>
      <c r="C4757" t="s">
        <v>60</v>
      </c>
      <c r="D4757" t="s">
        <v>46</v>
      </c>
      <c r="E4757" t="str">
        <f t="shared" si="149"/>
        <v>N4</v>
      </c>
      <c r="F4757" t="str">
        <f>VLOOKUP(E4757,Sheet1!E:F,2,FALSE)</f>
        <v>False Creek North</v>
      </c>
      <c r="G4757">
        <f>VLOOKUP(F4757,Sheet1!F:G,2,FALSE)</f>
        <v>0</v>
      </c>
      <c r="H4757">
        <f t="shared" si="150"/>
        <v>4</v>
      </c>
    </row>
    <row r="4758" spans="1:8" x14ac:dyDescent="0.25">
      <c r="A4758" t="s">
        <v>52</v>
      </c>
      <c r="B4758" t="s">
        <v>44</v>
      </c>
      <c r="C4758" t="s">
        <v>60</v>
      </c>
      <c r="D4758" t="s">
        <v>46</v>
      </c>
      <c r="E4758" t="str">
        <f t="shared" si="149"/>
        <v>N4</v>
      </c>
      <c r="F4758" t="str">
        <f>VLOOKUP(E4758,Sheet1!E:F,2,FALSE)</f>
        <v>False Creek North</v>
      </c>
      <c r="G4758">
        <f>VLOOKUP(F4758,Sheet1!F:G,2,FALSE)</f>
        <v>0</v>
      </c>
      <c r="H4758">
        <f t="shared" si="150"/>
        <v>4</v>
      </c>
    </row>
    <row r="4759" spans="1:8" x14ac:dyDescent="0.25">
      <c r="A4759" t="s">
        <v>53</v>
      </c>
      <c r="B4759" t="s">
        <v>44</v>
      </c>
      <c r="C4759" t="s">
        <v>60</v>
      </c>
      <c r="D4759" t="s">
        <v>46</v>
      </c>
      <c r="E4759" t="str">
        <f t="shared" si="149"/>
        <v>N4</v>
      </c>
      <c r="F4759" t="str">
        <f>VLOOKUP(E4759,Sheet1!E:F,2,FALSE)</f>
        <v>False Creek North</v>
      </c>
      <c r="G4759">
        <f>VLOOKUP(F4759,Sheet1!F:G,2,FALSE)</f>
        <v>0</v>
      </c>
      <c r="H4759">
        <f t="shared" si="150"/>
        <v>4</v>
      </c>
    </row>
    <row r="4760" spans="1:8" x14ac:dyDescent="0.25">
      <c r="A4760" t="s">
        <v>5</v>
      </c>
      <c r="B4760" t="s">
        <v>48</v>
      </c>
      <c r="C4760" t="s">
        <v>60</v>
      </c>
      <c r="D4760" t="s">
        <v>46</v>
      </c>
      <c r="E4760" t="str">
        <f t="shared" si="149"/>
        <v>N4</v>
      </c>
      <c r="F4760" t="str">
        <f>VLOOKUP(E4760,Sheet1!E:F,2,FALSE)</f>
        <v>False Creek North</v>
      </c>
      <c r="G4760">
        <f>VLOOKUP(F4760,Sheet1!F:G,2,FALSE)</f>
        <v>0</v>
      </c>
      <c r="H4760">
        <f t="shared" si="150"/>
        <v>4</v>
      </c>
    </row>
    <row r="4761" spans="1:8" x14ac:dyDescent="0.25">
      <c r="A4761" t="s">
        <v>52</v>
      </c>
      <c r="B4761" t="s">
        <v>48</v>
      </c>
      <c r="C4761" t="s">
        <v>60</v>
      </c>
      <c r="D4761" t="s">
        <v>46</v>
      </c>
      <c r="E4761" t="str">
        <f t="shared" si="149"/>
        <v>N4</v>
      </c>
      <c r="F4761" t="str">
        <f>VLOOKUP(E4761,Sheet1!E:F,2,FALSE)</f>
        <v>False Creek North</v>
      </c>
      <c r="G4761">
        <f>VLOOKUP(F4761,Sheet1!F:G,2,FALSE)</f>
        <v>0</v>
      </c>
      <c r="H4761">
        <f t="shared" si="150"/>
        <v>4</v>
      </c>
    </row>
    <row r="4762" spans="1:8" x14ac:dyDescent="0.25">
      <c r="A4762" t="s">
        <v>53</v>
      </c>
      <c r="B4762" t="s">
        <v>48</v>
      </c>
      <c r="C4762" t="s">
        <v>60</v>
      </c>
      <c r="D4762" t="s">
        <v>46</v>
      </c>
      <c r="E4762" t="str">
        <f t="shared" si="149"/>
        <v>N4</v>
      </c>
      <c r="F4762" t="str">
        <f>VLOOKUP(E4762,Sheet1!E:F,2,FALSE)</f>
        <v>False Creek North</v>
      </c>
      <c r="G4762">
        <f>VLOOKUP(F4762,Sheet1!F:G,2,FALSE)</f>
        <v>0</v>
      </c>
      <c r="H4762">
        <f t="shared" si="150"/>
        <v>4</v>
      </c>
    </row>
    <row r="4763" spans="1:8" x14ac:dyDescent="0.25">
      <c r="A4763" t="s">
        <v>5</v>
      </c>
      <c r="B4763" t="s">
        <v>51</v>
      </c>
      <c r="C4763" t="s">
        <v>60</v>
      </c>
      <c r="D4763" t="s">
        <v>46</v>
      </c>
      <c r="E4763" t="str">
        <f t="shared" ref="E4763:E4826" si="151">"N"&amp;H4763</f>
        <v>N4</v>
      </c>
      <c r="F4763" t="str">
        <f>VLOOKUP(E4763,Sheet1!E:F,2,FALSE)</f>
        <v>False Creek North</v>
      </c>
      <c r="G4763">
        <f>VLOOKUP(F4763,Sheet1!F:G,2,FALSE)</f>
        <v>0</v>
      </c>
      <c r="H4763">
        <f t="shared" si="150"/>
        <v>4</v>
      </c>
    </row>
    <row r="4764" spans="1:8" x14ac:dyDescent="0.25">
      <c r="A4764" t="s">
        <v>52</v>
      </c>
      <c r="B4764" t="s">
        <v>51</v>
      </c>
      <c r="C4764" t="s">
        <v>60</v>
      </c>
      <c r="D4764" t="s">
        <v>46</v>
      </c>
      <c r="E4764" t="str">
        <f t="shared" si="151"/>
        <v>N4</v>
      </c>
      <c r="F4764" t="str">
        <f>VLOOKUP(E4764,Sheet1!E:F,2,FALSE)</f>
        <v>False Creek North</v>
      </c>
      <c r="G4764">
        <f>VLOOKUP(F4764,Sheet1!F:G,2,FALSE)</f>
        <v>0</v>
      </c>
      <c r="H4764">
        <f t="shared" si="150"/>
        <v>4</v>
      </c>
    </row>
    <row r="4765" spans="1:8" x14ac:dyDescent="0.25">
      <c r="A4765" t="s">
        <v>53</v>
      </c>
      <c r="B4765" t="s">
        <v>51</v>
      </c>
      <c r="C4765" t="s">
        <v>60</v>
      </c>
      <c r="D4765" t="s">
        <v>46</v>
      </c>
      <c r="E4765" t="str">
        <f t="shared" si="151"/>
        <v>N4</v>
      </c>
      <c r="F4765" t="str">
        <f>VLOOKUP(E4765,Sheet1!E:F,2,FALSE)</f>
        <v>False Creek North</v>
      </c>
      <c r="G4765">
        <f>VLOOKUP(F4765,Sheet1!F:G,2,FALSE)</f>
        <v>0</v>
      </c>
      <c r="H4765">
        <f t="shared" si="150"/>
        <v>4</v>
      </c>
    </row>
    <row r="4766" spans="1:8" x14ac:dyDescent="0.25">
      <c r="A4766" t="s">
        <v>5</v>
      </c>
      <c r="B4766" t="s">
        <v>6</v>
      </c>
      <c r="C4766" t="s">
        <v>61</v>
      </c>
      <c r="D4766" t="s">
        <v>46</v>
      </c>
      <c r="E4766" t="str">
        <f t="shared" si="151"/>
        <v>N4</v>
      </c>
      <c r="F4766" t="str">
        <f>VLOOKUP(E4766,Sheet1!E:F,2,FALSE)</f>
        <v>False Creek North</v>
      </c>
      <c r="G4766">
        <f>VLOOKUP(F4766,Sheet1!F:G,2,FALSE)</f>
        <v>0</v>
      </c>
      <c r="H4766">
        <f t="shared" si="150"/>
        <v>4</v>
      </c>
    </row>
    <row r="4767" spans="1:8" x14ac:dyDescent="0.25">
      <c r="A4767" t="s">
        <v>52</v>
      </c>
      <c r="B4767" t="s">
        <v>6</v>
      </c>
      <c r="C4767" t="s">
        <v>61</v>
      </c>
      <c r="D4767" t="s">
        <v>46</v>
      </c>
      <c r="E4767" t="str">
        <f t="shared" si="151"/>
        <v>N4</v>
      </c>
      <c r="F4767" t="str">
        <f>VLOOKUP(E4767,Sheet1!E:F,2,FALSE)</f>
        <v>False Creek North</v>
      </c>
      <c r="G4767">
        <f>VLOOKUP(F4767,Sheet1!F:G,2,FALSE)</f>
        <v>0</v>
      </c>
      <c r="H4767">
        <f t="shared" si="150"/>
        <v>4</v>
      </c>
    </row>
    <row r="4768" spans="1:8" x14ac:dyDescent="0.25">
      <c r="A4768" t="s">
        <v>53</v>
      </c>
      <c r="B4768" t="s">
        <v>6</v>
      </c>
      <c r="C4768" t="s">
        <v>61</v>
      </c>
      <c r="D4768" t="s">
        <v>46</v>
      </c>
      <c r="E4768" t="str">
        <f t="shared" si="151"/>
        <v>N4</v>
      </c>
      <c r="F4768" t="str">
        <f>VLOOKUP(E4768,Sheet1!E:F,2,FALSE)</f>
        <v>False Creek North</v>
      </c>
      <c r="G4768">
        <f>VLOOKUP(F4768,Sheet1!F:G,2,FALSE)</f>
        <v>0</v>
      </c>
      <c r="H4768">
        <f t="shared" si="150"/>
        <v>4</v>
      </c>
    </row>
    <row r="4769" spans="1:8" x14ac:dyDescent="0.25">
      <c r="A4769" t="s">
        <v>5</v>
      </c>
      <c r="B4769" t="s">
        <v>44</v>
      </c>
      <c r="C4769" t="s">
        <v>61</v>
      </c>
      <c r="D4769" t="s">
        <v>46</v>
      </c>
      <c r="E4769" t="str">
        <f t="shared" si="151"/>
        <v>N4</v>
      </c>
      <c r="F4769" t="str">
        <f>VLOOKUP(E4769,Sheet1!E:F,2,FALSE)</f>
        <v>False Creek North</v>
      </c>
      <c r="G4769">
        <f>VLOOKUP(F4769,Sheet1!F:G,2,FALSE)</f>
        <v>0</v>
      </c>
      <c r="H4769">
        <f t="shared" si="150"/>
        <v>4</v>
      </c>
    </row>
    <row r="4770" spans="1:8" x14ac:dyDescent="0.25">
      <c r="A4770" t="s">
        <v>52</v>
      </c>
      <c r="B4770" t="s">
        <v>44</v>
      </c>
      <c r="C4770" t="s">
        <v>61</v>
      </c>
      <c r="D4770" t="s">
        <v>46</v>
      </c>
      <c r="E4770" t="str">
        <f t="shared" si="151"/>
        <v>N4</v>
      </c>
      <c r="F4770" t="str">
        <f>VLOOKUP(E4770,Sheet1!E:F,2,FALSE)</f>
        <v>False Creek North</v>
      </c>
      <c r="G4770">
        <f>VLOOKUP(F4770,Sheet1!F:G,2,FALSE)</f>
        <v>0</v>
      </c>
      <c r="H4770">
        <f t="shared" si="150"/>
        <v>4</v>
      </c>
    </row>
    <row r="4771" spans="1:8" x14ac:dyDescent="0.25">
      <c r="A4771" t="s">
        <v>53</v>
      </c>
      <c r="B4771" t="s">
        <v>44</v>
      </c>
      <c r="C4771" t="s">
        <v>61</v>
      </c>
      <c r="D4771" t="s">
        <v>46</v>
      </c>
      <c r="E4771" t="str">
        <f t="shared" si="151"/>
        <v>N4</v>
      </c>
      <c r="F4771" t="str">
        <f>VLOOKUP(E4771,Sheet1!E:F,2,FALSE)</f>
        <v>False Creek North</v>
      </c>
      <c r="G4771">
        <f>VLOOKUP(F4771,Sheet1!F:G,2,FALSE)</f>
        <v>0</v>
      </c>
      <c r="H4771">
        <f t="shared" si="150"/>
        <v>4</v>
      </c>
    </row>
    <row r="4772" spans="1:8" x14ac:dyDescent="0.25">
      <c r="A4772" t="s">
        <v>5</v>
      </c>
      <c r="B4772" t="s">
        <v>48</v>
      </c>
      <c r="C4772" t="s">
        <v>61</v>
      </c>
      <c r="D4772" t="s">
        <v>46</v>
      </c>
      <c r="E4772" t="str">
        <f t="shared" si="151"/>
        <v>N4</v>
      </c>
      <c r="F4772" t="str">
        <f>VLOOKUP(E4772,Sheet1!E:F,2,FALSE)</f>
        <v>False Creek North</v>
      </c>
      <c r="G4772">
        <f>VLOOKUP(F4772,Sheet1!F:G,2,FALSE)</f>
        <v>0</v>
      </c>
      <c r="H4772">
        <f t="shared" si="150"/>
        <v>4</v>
      </c>
    </row>
    <row r="4773" spans="1:8" x14ac:dyDescent="0.25">
      <c r="A4773" t="s">
        <v>52</v>
      </c>
      <c r="B4773" t="s">
        <v>48</v>
      </c>
      <c r="C4773" t="s">
        <v>61</v>
      </c>
      <c r="D4773" t="s">
        <v>46</v>
      </c>
      <c r="E4773" t="str">
        <f t="shared" si="151"/>
        <v>N4</v>
      </c>
      <c r="F4773" t="str">
        <f>VLOOKUP(E4773,Sheet1!E:F,2,FALSE)</f>
        <v>False Creek North</v>
      </c>
      <c r="G4773">
        <f>VLOOKUP(F4773,Sheet1!F:G,2,FALSE)</f>
        <v>0</v>
      </c>
      <c r="H4773">
        <f t="shared" si="150"/>
        <v>4</v>
      </c>
    </row>
    <row r="4774" spans="1:8" x14ac:dyDescent="0.25">
      <c r="A4774" t="s">
        <v>53</v>
      </c>
      <c r="B4774" t="s">
        <v>48</v>
      </c>
      <c r="C4774" t="s">
        <v>61</v>
      </c>
      <c r="D4774" t="s">
        <v>46</v>
      </c>
      <c r="E4774" t="str">
        <f t="shared" si="151"/>
        <v>N4</v>
      </c>
      <c r="F4774" t="str">
        <f>VLOOKUP(E4774,Sheet1!E:F,2,FALSE)</f>
        <v>False Creek North</v>
      </c>
      <c r="G4774">
        <f>VLOOKUP(F4774,Sheet1!F:G,2,FALSE)</f>
        <v>0</v>
      </c>
      <c r="H4774">
        <f t="shared" si="150"/>
        <v>4</v>
      </c>
    </row>
    <row r="4775" spans="1:8" x14ac:dyDescent="0.25">
      <c r="A4775" t="s">
        <v>5</v>
      </c>
      <c r="B4775" t="s">
        <v>51</v>
      </c>
      <c r="C4775" t="s">
        <v>61</v>
      </c>
      <c r="D4775" t="s">
        <v>46</v>
      </c>
      <c r="E4775" t="str">
        <f t="shared" si="151"/>
        <v>N4</v>
      </c>
      <c r="F4775" t="str">
        <f>VLOOKUP(E4775,Sheet1!E:F,2,FALSE)</f>
        <v>False Creek North</v>
      </c>
      <c r="G4775">
        <f>VLOOKUP(F4775,Sheet1!F:G,2,FALSE)</f>
        <v>0</v>
      </c>
      <c r="H4775">
        <f t="shared" si="150"/>
        <v>4</v>
      </c>
    </row>
    <row r="4776" spans="1:8" x14ac:dyDescent="0.25">
      <c r="A4776" t="s">
        <v>52</v>
      </c>
      <c r="B4776" t="s">
        <v>51</v>
      </c>
      <c r="C4776" t="s">
        <v>61</v>
      </c>
      <c r="D4776" t="s">
        <v>46</v>
      </c>
      <c r="E4776" t="str">
        <f t="shared" si="151"/>
        <v>N4</v>
      </c>
      <c r="F4776" t="str">
        <f>VLOOKUP(E4776,Sheet1!E:F,2,FALSE)</f>
        <v>False Creek North</v>
      </c>
      <c r="G4776">
        <f>VLOOKUP(F4776,Sheet1!F:G,2,FALSE)</f>
        <v>0</v>
      </c>
      <c r="H4776">
        <f t="shared" si="150"/>
        <v>4</v>
      </c>
    </row>
    <row r="4777" spans="1:8" x14ac:dyDescent="0.25">
      <c r="A4777" t="s">
        <v>53</v>
      </c>
      <c r="B4777" t="s">
        <v>51</v>
      </c>
      <c r="C4777" t="s">
        <v>61</v>
      </c>
      <c r="D4777" t="s">
        <v>46</v>
      </c>
      <c r="E4777" t="str">
        <f t="shared" si="151"/>
        <v>N4</v>
      </c>
      <c r="F4777" t="str">
        <f>VLOOKUP(E4777,Sheet1!E:F,2,FALSE)</f>
        <v>False Creek North</v>
      </c>
      <c r="G4777">
        <f>VLOOKUP(F4777,Sheet1!F:G,2,FALSE)</f>
        <v>0</v>
      </c>
      <c r="H4777">
        <f t="shared" si="150"/>
        <v>4</v>
      </c>
    </row>
    <row r="4778" spans="1:8" x14ac:dyDescent="0.25">
      <c r="A4778" t="s">
        <v>5</v>
      </c>
      <c r="B4778" t="s">
        <v>6</v>
      </c>
      <c r="C4778" t="s">
        <v>62</v>
      </c>
      <c r="D4778" t="s">
        <v>46</v>
      </c>
      <c r="E4778" t="str">
        <f t="shared" si="151"/>
        <v>N4</v>
      </c>
      <c r="F4778" t="str">
        <f>VLOOKUP(E4778,Sheet1!E:F,2,FALSE)</f>
        <v>False Creek North</v>
      </c>
      <c r="G4778">
        <f>VLOOKUP(F4778,Sheet1!F:G,2,FALSE)</f>
        <v>0</v>
      </c>
      <c r="H4778">
        <f t="shared" si="150"/>
        <v>4</v>
      </c>
    </row>
    <row r="4779" spans="1:8" x14ac:dyDescent="0.25">
      <c r="A4779" t="s">
        <v>52</v>
      </c>
      <c r="B4779" t="s">
        <v>6</v>
      </c>
      <c r="C4779" t="s">
        <v>62</v>
      </c>
      <c r="D4779" t="s">
        <v>46</v>
      </c>
      <c r="E4779" t="str">
        <f t="shared" si="151"/>
        <v>N4</v>
      </c>
      <c r="F4779" t="str">
        <f>VLOOKUP(E4779,Sheet1!E:F,2,FALSE)</f>
        <v>False Creek North</v>
      </c>
      <c r="G4779">
        <f>VLOOKUP(F4779,Sheet1!F:G,2,FALSE)</f>
        <v>0</v>
      </c>
      <c r="H4779">
        <f t="shared" si="150"/>
        <v>4</v>
      </c>
    </row>
    <row r="4780" spans="1:8" x14ac:dyDescent="0.25">
      <c r="A4780" t="s">
        <v>53</v>
      </c>
      <c r="B4780" t="s">
        <v>6</v>
      </c>
      <c r="C4780" t="s">
        <v>62</v>
      </c>
      <c r="D4780" t="s">
        <v>46</v>
      </c>
      <c r="E4780" t="str">
        <f t="shared" si="151"/>
        <v>N4</v>
      </c>
      <c r="F4780" t="str">
        <f>VLOOKUP(E4780,Sheet1!E:F,2,FALSE)</f>
        <v>False Creek North</v>
      </c>
      <c r="G4780">
        <f>VLOOKUP(F4780,Sheet1!F:G,2,FALSE)</f>
        <v>0</v>
      </c>
      <c r="H4780">
        <f t="shared" si="150"/>
        <v>4</v>
      </c>
    </row>
    <row r="4781" spans="1:8" x14ac:dyDescent="0.25">
      <c r="A4781" t="s">
        <v>5</v>
      </c>
      <c r="B4781" t="s">
        <v>44</v>
      </c>
      <c r="C4781" t="s">
        <v>62</v>
      </c>
      <c r="D4781" t="s">
        <v>46</v>
      </c>
      <c r="E4781" t="str">
        <f t="shared" si="151"/>
        <v>N4</v>
      </c>
      <c r="F4781" t="str">
        <f>VLOOKUP(E4781,Sheet1!E:F,2,FALSE)</f>
        <v>False Creek North</v>
      </c>
      <c r="G4781">
        <f>VLOOKUP(F4781,Sheet1!F:G,2,FALSE)</f>
        <v>0</v>
      </c>
      <c r="H4781">
        <f t="shared" si="150"/>
        <v>4</v>
      </c>
    </row>
    <row r="4782" spans="1:8" x14ac:dyDescent="0.25">
      <c r="A4782" t="s">
        <v>52</v>
      </c>
      <c r="B4782" t="s">
        <v>44</v>
      </c>
      <c r="C4782" t="s">
        <v>62</v>
      </c>
      <c r="D4782" t="s">
        <v>46</v>
      </c>
      <c r="E4782" t="str">
        <f t="shared" si="151"/>
        <v>N4</v>
      </c>
      <c r="F4782" t="str">
        <f>VLOOKUP(E4782,Sheet1!E:F,2,FALSE)</f>
        <v>False Creek North</v>
      </c>
      <c r="G4782">
        <f>VLOOKUP(F4782,Sheet1!F:G,2,FALSE)</f>
        <v>0</v>
      </c>
      <c r="H4782">
        <f t="shared" si="150"/>
        <v>4</v>
      </c>
    </row>
    <row r="4783" spans="1:8" x14ac:dyDescent="0.25">
      <c r="A4783" t="s">
        <v>53</v>
      </c>
      <c r="B4783" t="s">
        <v>44</v>
      </c>
      <c r="C4783" t="s">
        <v>62</v>
      </c>
      <c r="D4783" t="s">
        <v>46</v>
      </c>
      <c r="E4783" t="str">
        <f t="shared" si="151"/>
        <v>N4</v>
      </c>
      <c r="F4783" t="str">
        <f>VLOOKUP(E4783,Sheet1!E:F,2,FALSE)</f>
        <v>False Creek North</v>
      </c>
      <c r="G4783">
        <f>VLOOKUP(F4783,Sheet1!F:G,2,FALSE)</f>
        <v>0</v>
      </c>
      <c r="H4783">
        <f t="shared" si="150"/>
        <v>4</v>
      </c>
    </row>
    <row r="4784" spans="1:8" x14ac:dyDescent="0.25">
      <c r="A4784" t="s">
        <v>5</v>
      </c>
      <c r="B4784" t="s">
        <v>48</v>
      </c>
      <c r="C4784" t="s">
        <v>62</v>
      </c>
      <c r="D4784" t="s">
        <v>46</v>
      </c>
      <c r="E4784" t="str">
        <f t="shared" si="151"/>
        <v>N4</v>
      </c>
      <c r="F4784" t="str">
        <f>VLOOKUP(E4784,Sheet1!E:F,2,FALSE)</f>
        <v>False Creek North</v>
      </c>
      <c r="G4784">
        <f>VLOOKUP(F4784,Sheet1!F:G,2,FALSE)</f>
        <v>0</v>
      </c>
      <c r="H4784">
        <f t="shared" si="150"/>
        <v>4</v>
      </c>
    </row>
    <row r="4785" spans="1:8" x14ac:dyDescent="0.25">
      <c r="A4785" t="s">
        <v>52</v>
      </c>
      <c r="B4785" t="s">
        <v>48</v>
      </c>
      <c r="C4785" t="s">
        <v>62</v>
      </c>
      <c r="D4785" t="s">
        <v>46</v>
      </c>
      <c r="E4785" t="str">
        <f t="shared" si="151"/>
        <v>N4</v>
      </c>
      <c r="F4785" t="str">
        <f>VLOOKUP(E4785,Sheet1!E:F,2,FALSE)</f>
        <v>False Creek North</v>
      </c>
      <c r="G4785">
        <f>VLOOKUP(F4785,Sheet1!F:G,2,FALSE)</f>
        <v>0</v>
      </c>
      <c r="H4785">
        <f t="shared" si="150"/>
        <v>4</v>
      </c>
    </row>
    <row r="4786" spans="1:8" x14ac:dyDescent="0.25">
      <c r="A4786" t="s">
        <v>53</v>
      </c>
      <c r="B4786" t="s">
        <v>48</v>
      </c>
      <c r="C4786" t="s">
        <v>62</v>
      </c>
      <c r="D4786" t="s">
        <v>46</v>
      </c>
      <c r="E4786" t="str">
        <f t="shared" si="151"/>
        <v>N4</v>
      </c>
      <c r="F4786" t="str">
        <f>VLOOKUP(E4786,Sheet1!E:F,2,FALSE)</f>
        <v>False Creek North</v>
      </c>
      <c r="G4786">
        <f>VLOOKUP(F4786,Sheet1!F:G,2,FALSE)</f>
        <v>0</v>
      </c>
      <c r="H4786">
        <f t="shared" si="150"/>
        <v>4</v>
      </c>
    </row>
    <row r="4787" spans="1:8" x14ac:dyDescent="0.25">
      <c r="A4787" t="s">
        <v>5</v>
      </c>
      <c r="B4787" t="s">
        <v>51</v>
      </c>
      <c r="C4787" t="s">
        <v>62</v>
      </c>
      <c r="D4787" t="s">
        <v>46</v>
      </c>
      <c r="E4787" t="str">
        <f t="shared" si="151"/>
        <v>N4</v>
      </c>
      <c r="F4787" t="str">
        <f>VLOOKUP(E4787,Sheet1!E:F,2,FALSE)</f>
        <v>False Creek North</v>
      </c>
      <c r="G4787">
        <f>VLOOKUP(F4787,Sheet1!F:G,2,FALSE)</f>
        <v>0</v>
      </c>
      <c r="H4787">
        <f t="shared" si="150"/>
        <v>4</v>
      </c>
    </row>
    <row r="4788" spans="1:8" x14ac:dyDescent="0.25">
      <c r="A4788" t="s">
        <v>52</v>
      </c>
      <c r="B4788" t="s">
        <v>51</v>
      </c>
      <c r="C4788" t="s">
        <v>62</v>
      </c>
      <c r="D4788" t="s">
        <v>46</v>
      </c>
      <c r="E4788" t="str">
        <f t="shared" si="151"/>
        <v>N4</v>
      </c>
      <c r="F4788" t="str">
        <f>VLOOKUP(E4788,Sheet1!E:F,2,FALSE)</f>
        <v>False Creek North</v>
      </c>
      <c r="G4788">
        <f>VLOOKUP(F4788,Sheet1!F:G,2,FALSE)</f>
        <v>0</v>
      </c>
      <c r="H4788">
        <f t="shared" si="150"/>
        <v>4</v>
      </c>
    </row>
    <row r="4789" spans="1:8" x14ac:dyDescent="0.25">
      <c r="A4789" t="s">
        <v>53</v>
      </c>
      <c r="B4789" t="s">
        <v>51</v>
      </c>
      <c r="C4789" t="s">
        <v>62</v>
      </c>
      <c r="D4789" t="s">
        <v>46</v>
      </c>
      <c r="E4789" t="str">
        <f t="shared" si="151"/>
        <v>N4</v>
      </c>
      <c r="F4789" t="str">
        <f>VLOOKUP(E4789,Sheet1!E:F,2,FALSE)</f>
        <v>False Creek North</v>
      </c>
      <c r="G4789">
        <f>VLOOKUP(F4789,Sheet1!F:G,2,FALSE)</f>
        <v>0</v>
      </c>
      <c r="H4789">
        <f t="shared" si="150"/>
        <v>4</v>
      </c>
    </row>
    <row r="4790" spans="1:8" x14ac:dyDescent="0.25">
      <c r="A4790" t="s">
        <v>5</v>
      </c>
      <c r="B4790" t="s">
        <v>6</v>
      </c>
      <c r="C4790" t="s">
        <v>63</v>
      </c>
      <c r="D4790" t="s">
        <v>46</v>
      </c>
      <c r="E4790" t="str">
        <f t="shared" si="151"/>
        <v>N4</v>
      </c>
      <c r="F4790" t="str">
        <f>VLOOKUP(E4790,Sheet1!E:F,2,FALSE)</f>
        <v>False Creek North</v>
      </c>
      <c r="G4790">
        <f>VLOOKUP(F4790,Sheet1!F:G,2,FALSE)</f>
        <v>0</v>
      </c>
      <c r="H4790">
        <f t="shared" si="150"/>
        <v>4</v>
      </c>
    </row>
    <row r="4791" spans="1:8" x14ac:dyDescent="0.25">
      <c r="A4791" t="s">
        <v>52</v>
      </c>
      <c r="B4791" t="s">
        <v>6</v>
      </c>
      <c r="C4791" t="s">
        <v>63</v>
      </c>
      <c r="D4791" t="s">
        <v>46</v>
      </c>
      <c r="E4791" t="str">
        <f t="shared" si="151"/>
        <v>N4</v>
      </c>
      <c r="F4791" t="str">
        <f>VLOOKUP(E4791,Sheet1!E:F,2,FALSE)</f>
        <v>False Creek North</v>
      </c>
      <c r="G4791">
        <f>VLOOKUP(F4791,Sheet1!F:G,2,FALSE)</f>
        <v>0</v>
      </c>
      <c r="H4791">
        <f t="shared" si="150"/>
        <v>4</v>
      </c>
    </row>
    <row r="4792" spans="1:8" x14ac:dyDescent="0.25">
      <c r="A4792" t="s">
        <v>53</v>
      </c>
      <c r="B4792" t="s">
        <v>6</v>
      </c>
      <c r="C4792" t="s">
        <v>63</v>
      </c>
      <c r="D4792" t="s">
        <v>46</v>
      </c>
      <c r="E4792" t="str">
        <f t="shared" si="151"/>
        <v>N4</v>
      </c>
      <c r="F4792" t="str">
        <f>VLOOKUP(E4792,Sheet1!E:F,2,FALSE)</f>
        <v>False Creek North</v>
      </c>
      <c r="G4792">
        <f>VLOOKUP(F4792,Sheet1!F:G,2,FALSE)</f>
        <v>0</v>
      </c>
      <c r="H4792">
        <f t="shared" si="150"/>
        <v>4</v>
      </c>
    </row>
    <row r="4793" spans="1:8" x14ac:dyDescent="0.25">
      <c r="A4793" t="s">
        <v>5</v>
      </c>
      <c r="B4793" t="s">
        <v>44</v>
      </c>
      <c r="C4793" t="s">
        <v>63</v>
      </c>
      <c r="D4793" t="s">
        <v>46</v>
      </c>
      <c r="E4793" t="str">
        <f t="shared" si="151"/>
        <v>N4</v>
      </c>
      <c r="F4793" t="str">
        <f>VLOOKUP(E4793,Sheet1!E:F,2,FALSE)</f>
        <v>False Creek North</v>
      </c>
      <c r="G4793">
        <f>VLOOKUP(F4793,Sheet1!F:G,2,FALSE)</f>
        <v>0</v>
      </c>
      <c r="H4793">
        <f t="shared" si="150"/>
        <v>4</v>
      </c>
    </row>
    <row r="4794" spans="1:8" x14ac:dyDescent="0.25">
      <c r="A4794" t="s">
        <v>52</v>
      </c>
      <c r="B4794" t="s">
        <v>44</v>
      </c>
      <c r="C4794" t="s">
        <v>63</v>
      </c>
      <c r="D4794" t="s">
        <v>46</v>
      </c>
      <c r="E4794" t="str">
        <f t="shared" si="151"/>
        <v>N4</v>
      </c>
      <c r="F4794" t="str">
        <f>VLOOKUP(E4794,Sheet1!E:F,2,FALSE)</f>
        <v>False Creek North</v>
      </c>
      <c r="G4794">
        <f>VLOOKUP(F4794,Sheet1!F:G,2,FALSE)</f>
        <v>0</v>
      </c>
      <c r="H4794">
        <f t="shared" si="150"/>
        <v>4</v>
      </c>
    </row>
    <row r="4795" spans="1:8" x14ac:dyDescent="0.25">
      <c r="A4795" t="s">
        <v>53</v>
      </c>
      <c r="B4795" t="s">
        <v>44</v>
      </c>
      <c r="C4795" t="s">
        <v>63</v>
      </c>
      <c r="D4795" t="s">
        <v>46</v>
      </c>
      <c r="E4795" t="str">
        <f t="shared" si="151"/>
        <v>N4</v>
      </c>
      <c r="F4795" t="str">
        <f>VLOOKUP(E4795,Sheet1!E:F,2,FALSE)</f>
        <v>False Creek North</v>
      </c>
      <c r="G4795">
        <f>VLOOKUP(F4795,Sheet1!F:G,2,FALSE)</f>
        <v>0</v>
      </c>
      <c r="H4795">
        <f t="shared" si="150"/>
        <v>4</v>
      </c>
    </row>
    <row r="4796" spans="1:8" x14ac:dyDescent="0.25">
      <c r="A4796" t="s">
        <v>5</v>
      </c>
      <c r="B4796" t="s">
        <v>48</v>
      </c>
      <c r="C4796" t="s">
        <v>63</v>
      </c>
      <c r="D4796" t="s">
        <v>46</v>
      </c>
      <c r="E4796" t="str">
        <f t="shared" si="151"/>
        <v>N4</v>
      </c>
      <c r="F4796" t="str">
        <f>VLOOKUP(E4796,Sheet1!E:F,2,FALSE)</f>
        <v>False Creek North</v>
      </c>
      <c r="G4796">
        <f>VLOOKUP(F4796,Sheet1!F:G,2,FALSE)</f>
        <v>0</v>
      </c>
      <c r="H4796">
        <f t="shared" si="150"/>
        <v>4</v>
      </c>
    </row>
    <row r="4797" spans="1:8" x14ac:dyDescent="0.25">
      <c r="A4797" t="s">
        <v>52</v>
      </c>
      <c r="B4797" t="s">
        <v>48</v>
      </c>
      <c r="C4797" t="s">
        <v>63</v>
      </c>
      <c r="D4797" t="s">
        <v>46</v>
      </c>
      <c r="E4797" t="str">
        <f t="shared" si="151"/>
        <v>N4</v>
      </c>
      <c r="F4797" t="str">
        <f>VLOOKUP(E4797,Sheet1!E:F,2,FALSE)</f>
        <v>False Creek North</v>
      </c>
      <c r="G4797">
        <f>VLOOKUP(F4797,Sheet1!F:G,2,FALSE)</f>
        <v>0</v>
      </c>
      <c r="H4797">
        <f t="shared" si="150"/>
        <v>4</v>
      </c>
    </row>
    <row r="4798" spans="1:8" x14ac:dyDescent="0.25">
      <c r="A4798" t="s">
        <v>53</v>
      </c>
      <c r="B4798" t="s">
        <v>48</v>
      </c>
      <c r="C4798" t="s">
        <v>63</v>
      </c>
      <c r="D4798" t="s">
        <v>46</v>
      </c>
      <c r="E4798" t="str">
        <f t="shared" si="151"/>
        <v>N4</v>
      </c>
      <c r="F4798" t="str">
        <f>VLOOKUP(E4798,Sheet1!E:F,2,FALSE)</f>
        <v>False Creek North</v>
      </c>
      <c r="G4798">
        <f>VLOOKUP(F4798,Sheet1!F:G,2,FALSE)</f>
        <v>0</v>
      </c>
      <c r="H4798">
        <f t="shared" si="150"/>
        <v>4</v>
      </c>
    </row>
    <row r="4799" spans="1:8" x14ac:dyDescent="0.25">
      <c r="A4799" t="s">
        <v>5</v>
      </c>
      <c r="B4799" t="s">
        <v>51</v>
      </c>
      <c r="C4799" t="s">
        <v>63</v>
      </c>
      <c r="D4799" t="s">
        <v>46</v>
      </c>
      <c r="E4799" t="str">
        <f t="shared" si="151"/>
        <v>N4</v>
      </c>
      <c r="F4799" t="str">
        <f>VLOOKUP(E4799,Sheet1!E:F,2,FALSE)</f>
        <v>False Creek North</v>
      </c>
      <c r="G4799">
        <f>VLOOKUP(F4799,Sheet1!F:G,2,FALSE)</f>
        <v>0</v>
      </c>
      <c r="H4799">
        <f t="shared" si="150"/>
        <v>4</v>
      </c>
    </row>
    <row r="4800" spans="1:8" x14ac:dyDescent="0.25">
      <c r="A4800" t="s">
        <v>52</v>
      </c>
      <c r="B4800" t="s">
        <v>51</v>
      </c>
      <c r="C4800" t="s">
        <v>63</v>
      </c>
      <c r="D4800" t="s">
        <v>46</v>
      </c>
      <c r="E4800" t="str">
        <f t="shared" si="151"/>
        <v>N4</v>
      </c>
      <c r="F4800" t="str">
        <f>VLOOKUP(E4800,Sheet1!E:F,2,FALSE)</f>
        <v>False Creek North</v>
      </c>
      <c r="G4800">
        <f>VLOOKUP(F4800,Sheet1!F:G,2,FALSE)</f>
        <v>0</v>
      </c>
      <c r="H4800">
        <f t="shared" si="150"/>
        <v>4</v>
      </c>
    </row>
    <row r="4801" spans="1:8" x14ac:dyDescent="0.25">
      <c r="A4801" t="s">
        <v>53</v>
      </c>
      <c r="B4801" t="s">
        <v>51</v>
      </c>
      <c r="C4801" t="s">
        <v>63</v>
      </c>
      <c r="D4801" t="s">
        <v>46</v>
      </c>
      <c r="E4801" t="str">
        <f t="shared" si="151"/>
        <v>N4</v>
      </c>
      <c r="F4801" t="str">
        <f>VLOOKUP(E4801,Sheet1!E:F,2,FALSE)</f>
        <v>False Creek North</v>
      </c>
      <c r="G4801">
        <f>VLOOKUP(F4801,Sheet1!F:G,2,FALSE)</f>
        <v>0</v>
      </c>
      <c r="H4801">
        <f t="shared" si="150"/>
        <v>4</v>
      </c>
    </row>
    <row r="4802" spans="1:8" x14ac:dyDescent="0.25">
      <c r="A4802" t="s">
        <v>5</v>
      </c>
      <c r="B4802" t="s">
        <v>6</v>
      </c>
      <c r="C4802" t="s">
        <v>7</v>
      </c>
      <c r="D4802" t="s">
        <v>46</v>
      </c>
      <c r="E4802" t="str">
        <f t="shared" si="151"/>
        <v>N4</v>
      </c>
      <c r="F4802" t="str">
        <f>VLOOKUP(E4802,Sheet1!E:F,2,FALSE)</f>
        <v>False Creek North</v>
      </c>
      <c r="G4802">
        <f>VLOOKUP(F4802,Sheet1!F:G,2,FALSE)</f>
        <v>0</v>
      </c>
      <c r="H4802">
        <f t="shared" si="150"/>
        <v>4</v>
      </c>
    </row>
    <row r="4803" spans="1:8" x14ac:dyDescent="0.25">
      <c r="A4803" t="s">
        <v>52</v>
      </c>
      <c r="B4803" t="s">
        <v>6</v>
      </c>
      <c r="C4803" t="s">
        <v>7</v>
      </c>
      <c r="D4803" t="s">
        <v>46</v>
      </c>
      <c r="E4803" t="str">
        <f t="shared" si="151"/>
        <v>N4</v>
      </c>
      <c r="F4803" t="str">
        <f>VLOOKUP(E4803,Sheet1!E:F,2,FALSE)</f>
        <v>False Creek North</v>
      </c>
      <c r="G4803">
        <f>VLOOKUP(F4803,Sheet1!F:G,2,FALSE)</f>
        <v>0</v>
      </c>
      <c r="H4803">
        <f t="shared" si="150"/>
        <v>4</v>
      </c>
    </row>
    <row r="4804" spans="1:8" x14ac:dyDescent="0.25">
      <c r="A4804" t="s">
        <v>53</v>
      </c>
      <c r="B4804" t="s">
        <v>6</v>
      </c>
      <c r="C4804" t="s">
        <v>7</v>
      </c>
      <c r="D4804" t="s">
        <v>46</v>
      </c>
      <c r="E4804" t="str">
        <f t="shared" si="151"/>
        <v>N4</v>
      </c>
      <c r="F4804" t="str">
        <f>VLOOKUP(E4804,Sheet1!E:F,2,FALSE)</f>
        <v>False Creek North</v>
      </c>
      <c r="G4804">
        <f>VLOOKUP(F4804,Sheet1!F:G,2,FALSE)</f>
        <v>0</v>
      </c>
      <c r="H4804">
        <f t="shared" si="150"/>
        <v>4</v>
      </c>
    </row>
    <row r="4805" spans="1:8" x14ac:dyDescent="0.25">
      <c r="A4805" t="s">
        <v>5</v>
      </c>
      <c r="B4805" t="s">
        <v>44</v>
      </c>
      <c r="C4805" t="s">
        <v>7</v>
      </c>
      <c r="D4805" t="s">
        <v>46</v>
      </c>
      <c r="E4805" t="str">
        <f t="shared" si="151"/>
        <v>N4</v>
      </c>
      <c r="F4805" t="str">
        <f>VLOOKUP(E4805,Sheet1!E:F,2,FALSE)</f>
        <v>False Creek North</v>
      </c>
      <c r="G4805">
        <f>VLOOKUP(F4805,Sheet1!F:G,2,FALSE)</f>
        <v>0</v>
      </c>
      <c r="H4805">
        <f t="shared" si="150"/>
        <v>4</v>
      </c>
    </row>
    <row r="4806" spans="1:8" x14ac:dyDescent="0.25">
      <c r="A4806" t="s">
        <v>52</v>
      </c>
      <c r="B4806" t="s">
        <v>44</v>
      </c>
      <c r="C4806" t="s">
        <v>7</v>
      </c>
      <c r="D4806" t="s">
        <v>46</v>
      </c>
      <c r="E4806" t="str">
        <f t="shared" si="151"/>
        <v>N4</v>
      </c>
      <c r="F4806" t="str">
        <f>VLOOKUP(E4806,Sheet1!E:F,2,FALSE)</f>
        <v>False Creek North</v>
      </c>
      <c r="G4806">
        <f>VLOOKUP(F4806,Sheet1!F:G,2,FALSE)</f>
        <v>0</v>
      </c>
      <c r="H4806">
        <f t="shared" si="150"/>
        <v>4</v>
      </c>
    </row>
    <row r="4807" spans="1:8" x14ac:dyDescent="0.25">
      <c r="A4807" t="s">
        <v>53</v>
      </c>
      <c r="B4807" t="s">
        <v>44</v>
      </c>
      <c r="C4807" t="s">
        <v>7</v>
      </c>
      <c r="D4807" t="s">
        <v>46</v>
      </c>
      <c r="E4807" t="str">
        <f t="shared" si="151"/>
        <v>N4</v>
      </c>
      <c r="F4807" t="str">
        <f>VLOOKUP(E4807,Sheet1!E:F,2,FALSE)</f>
        <v>False Creek North</v>
      </c>
      <c r="G4807">
        <f>VLOOKUP(F4807,Sheet1!F:G,2,FALSE)</f>
        <v>0</v>
      </c>
      <c r="H4807">
        <f t="shared" ref="H4807:H4870" si="152">IF(H4806="start",1,IF(I4807="start",H4806+1,H4806))</f>
        <v>4</v>
      </c>
    </row>
    <row r="4808" spans="1:8" x14ac:dyDescent="0.25">
      <c r="A4808" t="s">
        <v>5</v>
      </c>
      <c r="B4808" t="s">
        <v>48</v>
      </c>
      <c r="C4808" t="s">
        <v>7</v>
      </c>
      <c r="D4808" t="s">
        <v>46</v>
      </c>
      <c r="E4808" t="str">
        <f t="shared" si="151"/>
        <v>N4</v>
      </c>
      <c r="F4808" t="str">
        <f>VLOOKUP(E4808,Sheet1!E:F,2,FALSE)</f>
        <v>False Creek North</v>
      </c>
      <c r="G4808">
        <f>VLOOKUP(F4808,Sheet1!F:G,2,FALSE)</f>
        <v>0</v>
      </c>
      <c r="H4808">
        <f t="shared" si="152"/>
        <v>4</v>
      </c>
    </row>
    <row r="4809" spans="1:8" x14ac:dyDescent="0.25">
      <c r="A4809" t="s">
        <v>52</v>
      </c>
      <c r="B4809" t="s">
        <v>48</v>
      </c>
      <c r="C4809" t="s">
        <v>7</v>
      </c>
      <c r="D4809" t="s">
        <v>46</v>
      </c>
      <c r="E4809" t="str">
        <f t="shared" si="151"/>
        <v>N4</v>
      </c>
      <c r="F4809" t="str">
        <f>VLOOKUP(E4809,Sheet1!E:F,2,FALSE)</f>
        <v>False Creek North</v>
      </c>
      <c r="G4809">
        <f>VLOOKUP(F4809,Sheet1!F:G,2,FALSE)</f>
        <v>0</v>
      </c>
      <c r="H4809">
        <f t="shared" si="152"/>
        <v>4</v>
      </c>
    </row>
    <row r="4810" spans="1:8" x14ac:dyDescent="0.25">
      <c r="A4810" t="s">
        <v>53</v>
      </c>
      <c r="B4810" t="s">
        <v>48</v>
      </c>
      <c r="C4810" t="s">
        <v>7</v>
      </c>
      <c r="D4810" t="s">
        <v>46</v>
      </c>
      <c r="E4810" t="str">
        <f t="shared" si="151"/>
        <v>N4</v>
      </c>
      <c r="F4810" t="str">
        <f>VLOOKUP(E4810,Sheet1!E:F,2,FALSE)</f>
        <v>False Creek North</v>
      </c>
      <c r="G4810">
        <f>VLOOKUP(F4810,Sheet1!F:G,2,FALSE)</f>
        <v>0</v>
      </c>
      <c r="H4810">
        <f t="shared" si="152"/>
        <v>4</v>
      </c>
    </row>
    <row r="4811" spans="1:8" x14ac:dyDescent="0.25">
      <c r="A4811" t="s">
        <v>5</v>
      </c>
      <c r="B4811" t="s">
        <v>51</v>
      </c>
      <c r="C4811" t="s">
        <v>7</v>
      </c>
      <c r="D4811" t="s">
        <v>46</v>
      </c>
      <c r="E4811" t="str">
        <f t="shared" si="151"/>
        <v>N4</v>
      </c>
      <c r="F4811" t="str">
        <f>VLOOKUP(E4811,Sheet1!E:F,2,FALSE)</f>
        <v>False Creek North</v>
      </c>
      <c r="G4811">
        <f>VLOOKUP(F4811,Sheet1!F:G,2,FALSE)</f>
        <v>0</v>
      </c>
      <c r="H4811">
        <f t="shared" si="152"/>
        <v>4</v>
      </c>
    </row>
    <row r="4812" spans="1:8" x14ac:dyDescent="0.25">
      <c r="A4812" t="s">
        <v>52</v>
      </c>
      <c r="B4812" t="s">
        <v>51</v>
      </c>
      <c r="C4812" t="s">
        <v>7</v>
      </c>
      <c r="D4812" t="s">
        <v>46</v>
      </c>
      <c r="E4812" t="str">
        <f t="shared" si="151"/>
        <v>N4</v>
      </c>
      <c r="F4812" t="str">
        <f>VLOOKUP(E4812,Sheet1!E:F,2,FALSE)</f>
        <v>False Creek North</v>
      </c>
      <c r="G4812">
        <f>VLOOKUP(F4812,Sheet1!F:G,2,FALSE)</f>
        <v>0</v>
      </c>
      <c r="H4812">
        <f t="shared" si="152"/>
        <v>4</v>
      </c>
    </row>
    <row r="4813" spans="1:8" x14ac:dyDescent="0.25">
      <c r="A4813" t="s">
        <v>53</v>
      </c>
      <c r="B4813" t="s">
        <v>51</v>
      </c>
      <c r="C4813" t="s">
        <v>7</v>
      </c>
      <c r="D4813" t="s">
        <v>46</v>
      </c>
      <c r="E4813" t="str">
        <f t="shared" si="151"/>
        <v>N4</v>
      </c>
      <c r="F4813" t="str">
        <f>VLOOKUP(E4813,Sheet1!E:F,2,FALSE)</f>
        <v>False Creek North</v>
      </c>
      <c r="G4813">
        <f>VLOOKUP(F4813,Sheet1!F:G,2,FALSE)</f>
        <v>0</v>
      </c>
      <c r="H4813">
        <f t="shared" si="152"/>
        <v>4</v>
      </c>
    </row>
    <row r="4814" spans="1:8" x14ac:dyDescent="0.25">
      <c r="A4814" t="s">
        <v>5</v>
      </c>
      <c r="B4814" t="s">
        <v>6</v>
      </c>
      <c r="C4814" t="s">
        <v>10</v>
      </c>
      <c r="D4814" t="s">
        <v>46</v>
      </c>
      <c r="E4814" t="str">
        <f t="shared" si="151"/>
        <v>N4</v>
      </c>
      <c r="F4814" t="str">
        <f>VLOOKUP(E4814,Sheet1!E:F,2,FALSE)</f>
        <v>False Creek North</v>
      </c>
      <c r="G4814">
        <f>VLOOKUP(F4814,Sheet1!F:G,2,FALSE)</f>
        <v>0</v>
      </c>
      <c r="H4814">
        <f t="shared" si="152"/>
        <v>4</v>
      </c>
    </row>
    <row r="4815" spans="1:8" x14ac:dyDescent="0.25">
      <c r="A4815" t="s">
        <v>52</v>
      </c>
      <c r="B4815" t="s">
        <v>6</v>
      </c>
      <c r="C4815" t="s">
        <v>10</v>
      </c>
      <c r="D4815" t="s">
        <v>46</v>
      </c>
      <c r="E4815" t="str">
        <f t="shared" si="151"/>
        <v>N4</v>
      </c>
      <c r="F4815" t="str">
        <f>VLOOKUP(E4815,Sheet1!E:F,2,FALSE)</f>
        <v>False Creek North</v>
      </c>
      <c r="G4815">
        <f>VLOOKUP(F4815,Sheet1!F:G,2,FALSE)</f>
        <v>0</v>
      </c>
      <c r="H4815">
        <f t="shared" si="152"/>
        <v>4</v>
      </c>
    </row>
    <row r="4816" spans="1:8" x14ac:dyDescent="0.25">
      <c r="A4816" t="s">
        <v>53</v>
      </c>
      <c r="B4816" t="s">
        <v>6</v>
      </c>
      <c r="C4816" t="s">
        <v>10</v>
      </c>
      <c r="D4816" t="s">
        <v>46</v>
      </c>
      <c r="E4816" t="str">
        <f t="shared" si="151"/>
        <v>N4</v>
      </c>
      <c r="F4816" t="str">
        <f>VLOOKUP(E4816,Sheet1!E:F,2,FALSE)</f>
        <v>False Creek North</v>
      </c>
      <c r="G4816">
        <f>VLOOKUP(F4816,Sheet1!F:G,2,FALSE)</f>
        <v>0</v>
      </c>
      <c r="H4816">
        <f t="shared" si="152"/>
        <v>4</v>
      </c>
    </row>
    <row r="4817" spans="1:8" x14ac:dyDescent="0.25">
      <c r="A4817" t="s">
        <v>5</v>
      </c>
      <c r="B4817" t="s">
        <v>44</v>
      </c>
      <c r="C4817" t="s">
        <v>10</v>
      </c>
      <c r="D4817" t="s">
        <v>46</v>
      </c>
      <c r="E4817" t="str">
        <f t="shared" si="151"/>
        <v>N4</v>
      </c>
      <c r="F4817" t="str">
        <f>VLOOKUP(E4817,Sheet1!E:F,2,FALSE)</f>
        <v>False Creek North</v>
      </c>
      <c r="G4817">
        <f>VLOOKUP(F4817,Sheet1!F:G,2,FALSE)</f>
        <v>0</v>
      </c>
      <c r="H4817">
        <f t="shared" si="152"/>
        <v>4</v>
      </c>
    </row>
    <row r="4818" spans="1:8" x14ac:dyDescent="0.25">
      <c r="A4818" t="s">
        <v>52</v>
      </c>
      <c r="B4818" t="s">
        <v>44</v>
      </c>
      <c r="C4818" t="s">
        <v>10</v>
      </c>
      <c r="D4818" t="s">
        <v>46</v>
      </c>
      <c r="E4818" t="str">
        <f t="shared" si="151"/>
        <v>N4</v>
      </c>
      <c r="F4818" t="str">
        <f>VLOOKUP(E4818,Sheet1!E:F,2,FALSE)</f>
        <v>False Creek North</v>
      </c>
      <c r="G4818">
        <f>VLOOKUP(F4818,Sheet1!F:G,2,FALSE)</f>
        <v>0</v>
      </c>
      <c r="H4818">
        <f t="shared" si="152"/>
        <v>4</v>
      </c>
    </row>
    <row r="4819" spans="1:8" x14ac:dyDescent="0.25">
      <c r="A4819" t="s">
        <v>53</v>
      </c>
      <c r="B4819" t="s">
        <v>44</v>
      </c>
      <c r="C4819" t="s">
        <v>10</v>
      </c>
      <c r="D4819" t="s">
        <v>46</v>
      </c>
      <c r="E4819" t="str">
        <f t="shared" si="151"/>
        <v>N4</v>
      </c>
      <c r="F4819" t="str">
        <f>VLOOKUP(E4819,Sheet1!E:F,2,FALSE)</f>
        <v>False Creek North</v>
      </c>
      <c r="G4819">
        <f>VLOOKUP(F4819,Sheet1!F:G,2,FALSE)</f>
        <v>0</v>
      </c>
      <c r="H4819">
        <f t="shared" si="152"/>
        <v>4</v>
      </c>
    </row>
    <row r="4820" spans="1:8" x14ac:dyDescent="0.25">
      <c r="A4820" t="s">
        <v>5</v>
      </c>
      <c r="B4820" t="s">
        <v>48</v>
      </c>
      <c r="C4820" t="s">
        <v>10</v>
      </c>
      <c r="D4820" t="s">
        <v>46</v>
      </c>
      <c r="E4820" t="str">
        <f t="shared" si="151"/>
        <v>N4</v>
      </c>
      <c r="F4820" t="str">
        <f>VLOOKUP(E4820,Sheet1!E:F,2,FALSE)</f>
        <v>False Creek North</v>
      </c>
      <c r="G4820">
        <f>VLOOKUP(F4820,Sheet1!F:G,2,FALSE)</f>
        <v>0</v>
      </c>
      <c r="H4820">
        <f t="shared" si="152"/>
        <v>4</v>
      </c>
    </row>
    <row r="4821" spans="1:8" x14ac:dyDescent="0.25">
      <c r="A4821" t="s">
        <v>52</v>
      </c>
      <c r="B4821" t="s">
        <v>48</v>
      </c>
      <c r="C4821" t="s">
        <v>10</v>
      </c>
      <c r="D4821" t="s">
        <v>46</v>
      </c>
      <c r="E4821" t="str">
        <f t="shared" si="151"/>
        <v>N4</v>
      </c>
      <c r="F4821" t="str">
        <f>VLOOKUP(E4821,Sheet1!E:F,2,FALSE)</f>
        <v>False Creek North</v>
      </c>
      <c r="G4821">
        <f>VLOOKUP(F4821,Sheet1!F:G,2,FALSE)</f>
        <v>0</v>
      </c>
      <c r="H4821">
        <f t="shared" si="152"/>
        <v>4</v>
      </c>
    </row>
    <row r="4822" spans="1:8" x14ac:dyDescent="0.25">
      <c r="A4822" t="s">
        <v>53</v>
      </c>
      <c r="B4822" t="s">
        <v>48</v>
      </c>
      <c r="C4822" t="s">
        <v>10</v>
      </c>
      <c r="D4822" t="s">
        <v>46</v>
      </c>
      <c r="E4822" t="str">
        <f t="shared" si="151"/>
        <v>N4</v>
      </c>
      <c r="F4822" t="str">
        <f>VLOOKUP(E4822,Sheet1!E:F,2,FALSE)</f>
        <v>False Creek North</v>
      </c>
      <c r="G4822">
        <f>VLOOKUP(F4822,Sheet1!F:G,2,FALSE)</f>
        <v>0</v>
      </c>
      <c r="H4822">
        <f t="shared" si="152"/>
        <v>4</v>
      </c>
    </row>
    <row r="4823" spans="1:8" x14ac:dyDescent="0.25">
      <c r="A4823" t="s">
        <v>5</v>
      </c>
      <c r="B4823" t="s">
        <v>51</v>
      </c>
      <c r="C4823" t="s">
        <v>10</v>
      </c>
      <c r="D4823" t="s">
        <v>46</v>
      </c>
      <c r="E4823" t="str">
        <f t="shared" si="151"/>
        <v>N4</v>
      </c>
      <c r="F4823" t="str">
        <f>VLOOKUP(E4823,Sheet1!E:F,2,FALSE)</f>
        <v>False Creek North</v>
      </c>
      <c r="G4823">
        <f>VLOOKUP(F4823,Sheet1!F:G,2,FALSE)</f>
        <v>0</v>
      </c>
      <c r="H4823">
        <f t="shared" si="152"/>
        <v>4</v>
      </c>
    </row>
    <row r="4824" spans="1:8" x14ac:dyDescent="0.25">
      <c r="A4824" t="s">
        <v>52</v>
      </c>
      <c r="B4824" t="s">
        <v>51</v>
      </c>
      <c r="C4824" t="s">
        <v>10</v>
      </c>
      <c r="D4824" t="s">
        <v>46</v>
      </c>
      <c r="E4824" t="str">
        <f t="shared" si="151"/>
        <v>N4</v>
      </c>
      <c r="F4824" t="str">
        <f>VLOOKUP(E4824,Sheet1!E:F,2,FALSE)</f>
        <v>False Creek North</v>
      </c>
      <c r="G4824">
        <f>VLOOKUP(F4824,Sheet1!F:G,2,FALSE)</f>
        <v>0</v>
      </c>
      <c r="H4824">
        <f t="shared" si="152"/>
        <v>4</v>
      </c>
    </row>
    <row r="4825" spans="1:8" x14ac:dyDescent="0.25">
      <c r="A4825" t="s">
        <v>53</v>
      </c>
      <c r="B4825" t="s">
        <v>51</v>
      </c>
      <c r="C4825" t="s">
        <v>10</v>
      </c>
      <c r="D4825" t="s">
        <v>46</v>
      </c>
      <c r="E4825" t="str">
        <f t="shared" si="151"/>
        <v>N4</v>
      </c>
      <c r="F4825" t="str">
        <f>VLOOKUP(E4825,Sheet1!E:F,2,FALSE)</f>
        <v>False Creek North</v>
      </c>
      <c r="G4825">
        <f>VLOOKUP(F4825,Sheet1!F:G,2,FALSE)</f>
        <v>0</v>
      </c>
      <c r="H4825">
        <f t="shared" si="152"/>
        <v>4</v>
      </c>
    </row>
    <row r="4826" spans="1:8" x14ac:dyDescent="0.25">
      <c r="A4826" t="s">
        <v>5</v>
      </c>
      <c r="B4826" t="s">
        <v>6</v>
      </c>
      <c r="C4826" t="s">
        <v>11</v>
      </c>
      <c r="D4826" t="s">
        <v>46</v>
      </c>
      <c r="E4826" t="str">
        <f t="shared" si="151"/>
        <v>N4</v>
      </c>
      <c r="F4826" t="str">
        <f>VLOOKUP(E4826,Sheet1!E:F,2,FALSE)</f>
        <v>False Creek North</v>
      </c>
      <c r="G4826">
        <f>VLOOKUP(F4826,Sheet1!F:G,2,FALSE)</f>
        <v>0</v>
      </c>
      <c r="H4826">
        <f t="shared" si="152"/>
        <v>4</v>
      </c>
    </row>
    <row r="4827" spans="1:8" x14ac:dyDescent="0.25">
      <c r="A4827" t="s">
        <v>52</v>
      </c>
      <c r="B4827" t="s">
        <v>6</v>
      </c>
      <c r="C4827" t="s">
        <v>11</v>
      </c>
      <c r="D4827" t="s">
        <v>46</v>
      </c>
      <c r="E4827" t="str">
        <f t="shared" ref="E4827:E4890" si="153">"N"&amp;H4827</f>
        <v>N4</v>
      </c>
      <c r="F4827" t="str">
        <f>VLOOKUP(E4827,Sheet1!E:F,2,FALSE)</f>
        <v>False Creek North</v>
      </c>
      <c r="G4827">
        <f>VLOOKUP(F4827,Sheet1!F:G,2,FALSE)</f>
        <v>0</v>
      </c>
      <c r="H4827">
        <f t="shared" si="152"/>
        <v>4</v>
      </c>
    </row>
    <row r="4828" spans="1:8" x14ac:dyDescent="0.25">
      <c r="A4828" t="s">
        <v>53</v>
      </c>
      <c r="B4828" t="s">
        <v>6</v>
      </c>
      <c r="C4828" t="s">
        <v>11</v>
      </c>
      <c r="D4828" t="s">
        <v>46</v>
      </c>
      <c r="E4828" t="str">
        <f t="shared" si="153"/>
        <v>N4</v>
      </c>
      <c r="F4828" t="str">
        <f>VLOOKUP(E4828,Sheet1!E:F,2,FALSE)</f>
        <v>False Creek North</v>
      </c>
      <c r="G4828">
        <f>VLOOKUP(F4828,Sheet1!F:G,2,FALSE)</f>
        <v>0</v>
      </c>
      <c r="H4828">
        <f t="shared" si="152"/>
        <v>4</v>
      </c>
    </row>
    <row r="4829" spans="1:8" x14ac:dyDescent="0.25">
      <c r="A4829" t="s">
        <v>5</v>
      </c>
      <c r="B4829" t="s">
        <v>44</v>
      </c>
      <c r="C4829" t="s">
        <v>11</v>
      </c>
      <c r="D4829" t="s">
        <v>46</v>
      </c>
      <c r="E4829" t="str">
        <f t="shared" si="153"/>
        <v>N4</v>
      </c>
      <c r="F4829" t="str">
        <f>VLOOKUP(E4829,Sheet1!E:F,2,FALSE)</f>
        <v>False Creek North</v>
      </c>
      <c r="G4829">
        <f>VLOOKUP(F4829,Sheet1!F:G,2,FALSE)</f>
        <v>0</v>
      </c>
      <c r="H4829">
        <f t="shared" si="152"/>
        <v>4</v>
      </c>
    </row>
    <row r="4830" spans="1:8" x14ac:dyDescent="0.25">
      <c r="A4830" t="s">
        <v>52</v>
      </c>
      <c r="B4830" t="s">
        <v>44</v>
      </c>
      <c r="C4830" t="s">
        <v>11</v>
      </c>
      <c r="D4830" t="s">
        <v>46</v>
      </c>
      <c r="E4830" t="str">
        <f t="shared" si="153"/>
        <v>N4</v>
      </c>
      <c r="F4830" t="str">
        <f>VLOOKUP(E4830,Sheet1!E:F,2,FALSE)</f>
        <v>False Creek North</v>
      </c>
      <c r="G4830">
        <f>VLOOKUP(F4830,Sheet1!F:G,2,FALSE)</f>
        <v>0</v>
      </c>
      <c r="H4830">
        <f t="shared" si="152"/>
        <v>4</v>
      </c>
    </row>
    <row r="4831" spans="1:8" x14ac:dyDescent="0.25">
      <c r="A4831" t="s">
        <v>53</v>
      </c>
      <c r="B4831" t="s">
        <v>44</v>
      </c>
      <c r="C4831" t="s">
        <v>11</v>
      </c>
      <c r="D4831" t="s">
        <v>46</v>
      </c>
      <c r="E4831" t="str">
        <f t="shared" si="153"/>
        <v>N4</v>
      </c>
      <c r="F4831" t="str">
        <f>VLOOKUP(E4831,Sheet1!E:F,2,FALSE)</f>
        <v>False Creek North</v>
      </c>
      <c r="G4831">
        <f>VLOOKUP(F4831,Sheet1!F:G,2,FALSE)</f>
        <v>0</v>
      </c>
      <c r="H4831">
        <f t="shared" si="152"/>
        <v>4</v>
      </c>
    </row>
    <row r="4832" spans="1:8" x14ac:dyDescent="0.25">
      <c r="A4832" t="s">
        <v>5</v>
      </c>
      <c r="B4832" t="s">
        <v>48</v>
      </c>
      <c r="C4832" t="s">
        <v>11</v>
      </c>
      <c r="D4832" t="s">
        <v>46</v>
      </c>
      <c r="E4832" t="str">
        <f t="shared" si="153"/>
        <v>N4</v>
      </c>
      <c r="F4832" t="str">
        <f>VLOOKUP(E4832,Sheet1!E:F,2,FALSE)</f>
        <v>False Creek North</v>
      </c>
      <c r="G4832">
        <f>VLOOKUP(F4832,Sheet1!F:G,2,FALSE)</f>
        <v>0</v>
      </c>
      <c r="H4832">
        <f t="shared" si="152"/>
        <v>4</v>
      </c>
    </row>
    <row r="4833" spans="1:8" x14ac:dyDescent="0.25">
      <c r="A4833" t="s">
        <v>52</v>
      </c>
      <c r="B4833" t="s">
        <v>48</v>
      </c>
      <c r="C4833" t="s">
        <v>11</v>
      </c>
      <c r="D4833" t="s">
        <v>46</v>
      </c>
      <c r="E4833" t="str">
        <f t="shared" si="153"/>
        <v>N4</v>
      </c>
      <c r="F4833" t="str">
        <f>VLOOKUP(E4833,Sheet1!E:F,2,FALSE)</f>
        <v>False Creek North</v>
      </c>
      <c r="G4833">
        <f>VLOOKUP(F4833,Sheet1!F:G,2,FALSE)</f>
        <v>0</v>
      </c>
      <c r="H4833">
        <f t="shared" si="152"/>
        <v>4</v>
      </c>
    </row>
    <row r="4834" spans="1:8" x14ac:dyDescent="0.25">
      <c r="A4834" t="s">
        <v>53</v>
      </c>
      <c r="B4834" t="s">
        <v>48</v>
      </c>
      <c r="C4834" t="s">
        <v>11</v>
      </c>
      <c r="D4834" t="s">
        <v>46</v>
      </c>
      <c r="E4834" t="str">
        <f t="shared" si="153"/>
        <v>N4</v>
      </c>
      <c r="F4834" t="str">
        <f>VLOOKUP(E4834,Sheet1!E:F,2,FALSE)</f>
        <v>False Creek North</v>
      </c>
      <c r="G4834">
        <f>VLOOKUP(F4834,Sheet1!F:G,2,FALSE)</f>
        <v>0</v>
      </c>
      <c r="H4834">
        <f t="shared" si="152"/>
        <v>4</v>
      </c>
    </row>
    <row r="4835" spans="1:8" x14ac:dyDescent="0.25">
      <c r="A4835" t="s">
        <v>5</v>
      </c>
      <c r="B4835" t="s">
        <v>51</v>
      </c>
      <c r="C4835" t="s">
        <v>11</v>
      </c>
      <c r="D4835" t="s">
        <v>46</v>
      </c>
      <c r="E4835" t="str">
        <f t="shared" si="153"/>
        <v>N4</v>
      </c>
      <c r="F4835" t="str">
        <f>VLOOKUP(E4835,Sheet1!E:F,2,FALSE)</f>
        <v>False Creek North</v>
      </c>
      <c r="G4835">
        <f>VLOOKUP(F4835,Sheet1!F:G,2,FALSE)</f>
        <v>0</v>
      </c>
      <c r="H4835">
        <f t="shared" si="152"/>
        <v>4</v>
      </c>
    </row>
    <row r="4836" spans="1:8" x14ac:dyDescent="0.25">
      <c r="A4836" t="s">
        <v>52</v>
      </c>
      <c r="B4836" t="s">
        <v>51</v>
      </c>
      <c r="C4836" t="s">
        <v>11</v>
      </c>
      <c r="D4836" t="s">
        <v>46</v>
      </c>
      <c r="E4836" t="str">
        <f t="shared" si="153"/>
        <v>N4</v>
      </c>
      <c r="F4836" t="str">
        <f>VLOOKUP(E4836,Sheet1!E:F,2,FALSE)</f>
        <v>False Creek North</v>
      </c>
      <c r="G4836">
        <f>VLOOKUP(F4836,Sheet1!F:G,2,FALSE)</f>
        <v>0</v>
      </c>
      <c r="H4836">
        <f t="shared" si="152"/>
        <v>4</v>
      </c>
    </row>
    <row r="4837" spans="1:8" x14ac:dyDescent="0.25">
      <c r="A4837" t="s">
        <v>53</v>
      </c>
      <c r="B4837" t="s">
        <v>51</v>
      </c>
      <c r="C4837" t="s">
        <v>11</v>
      </c>
      <c r="D4837" t="s">
        <v>46</v>
      </c>
      <c r="E4837" t="str">
        <f t="shared" si="153"/>
        <v>N4</v>
      </c>
      <c r="F4837" t="str">
        <f>VLOOKUP(E4837,Sheet1!E:F,2,FALSE)</f>
        <v>False Creek North</v>
      </c>
      <c r="G4837">
        <f>VLOOKUP(F4837,Sheet1!F:G,2,FALSE)</f>
        <v>0</v>
      </c>
      <c r="H4837">
        <f t="shared" si="152"/>
        <v>4</v>
      </c>
    </row>
    <row r="4838" spans="1:8" x14ac:dyDescent="0.25">
      <c r="A4838" t="s">
        <v>5</v>
      </c>
      <c r="B4838" t="s">
        <v>6</v>
      </c>
      <c r="C4838" t="s">
        <v>12</v>
      </c>
      <c r="D4838" t="s">
        <v>46</v>
      </c>
      <c r="E4838" t="str">
        <f t="shared" si="153"/>
        <v>N4</v>
      </c>
      <c r="F4838" t="str">
        <f>VLOOKUP(E4838,Sheet1!E:F,2,FALSE)</f>
        <v>False Creek North</v>
      </c>
      <c r="G4838">
        <f>VLOOKUP(F4838,Sheet1!F:G,2,FALSE)</f>
        <v>0</v>
      </c>
      <c r="H4838">
        <f t="shared" si="152"/>
        <v>4</v>
      </c>
    </row>
    <row r="4839" spans="1:8" x14ac:dyDescent="0.25">
      <c r="A4839" t="s">
        <v>52</v>
      </c>
      <c r="B4839" t="s">
        <v>6</v>
      </c>
      <c r="C4839" t="s">
        <v>12</v>
      </c>
      <c r="D4839" t="s">
        <v>46</v>
      </c>
      <c r="E4839" t="str">
        <f t="shared" si="153"/>
        <v>N4</v>
      </c>
      <c r="F4839" t="str">
        <f>VLOOKUP(E4839,Sheet1!E:F,2,FALSE)</f>
        <v>False Creek North</v>
      </c>
      <c r="G4839">
        <f>VLOOKUP(F4839,Sheet1!F:G,2,FALSE)</f>
        <v>0</v>
      </c>
      <c r="H4839">
        <f t="shared" si="152"/>
        <v>4</v>
      </c>
    </row>
    <row r="4840" spans="1:8" x14ac:dyDescent="0.25">
      <c r="A4840" t="s">
        <v>53</v>
      </c>
      <c r="B4840" t="s">
        <v>6</v>
      </c>
      <c r="C4840" t="s">
        <v>12</v>
      </c>
      <c r="D4840" t="s">
        <v>46</v>
      </c>
      <c r="E4840" t="str">
        <f t="shared" si="153"/>
        <v>N4</v>
      </c>
      <c r="F4840" t="str">
        <f>VLOOKUP(E4840,Sheet1!E:F,2,FALSE)</f>
        <v>False Creek North</v>
      </c>
      <c r="G4840">
        <f>VLOOKUP(F4840,Sheet1!F:G,2,FALSE)</f>
        <v>0</v>
      </c>
      <c r="H4840">
        <f t="shared" si="152"/>
        <v>4</v>
      </c>
    </row>
    <row r="4841" spans="1:8" x14ac:dyDescent="0.25">
      <c r="A4841" t="s">
        <v>5</v>
      </c>
      <c r="B4841" t="s">
        <v>44</v>
      </c>
      <c r="C4841" t="s">
        <v>12</v>
      </c>
      <c r="D4841" t="s">
        <v>46</v>
      </c>
      <c r="E4841" t="str">
        <f t="shared" si="153"/>
        <v>N4</v>
      </c>
      <c r="F4841" t="str">
        <f>VLOOKUP(E4841,Sheet1!E:F,2,FALSE)</f>
        <v>False Creek North</v>
      </c>
      <c r="G4841">
        <f>VLOOKUP(F4841,Sheet1!F:G,2,FALSE)</f>
        <v>0</v>
      </c>
      <c r="H4841">
        <f t="shared" si="152"/>
        <v>4</v>
      </c>
    </row>
    <row r="4842" spans="1:8" x14ac:dyDescent="0.25">
      <c r="A4842" t="s">
        <v>52</v>
      </c>
      <c r="B4842" t="s">
        <v>44</v>
      </c>
      <c r="C4842" t="s">
        <v>12</v>
      </c>
      <c r="D4842" t="s">
        <v>46</v>
      </c>
      <c r="E4842" t="str">
        <f t="shared" si="153"/>
        <v>N4</v>
      </c>
      <c r="F4842" t="str">
        <f>VLOOKUP(E4842,Sheet1!E:F,2,FALSE)</f>
        <v>False Creek North</v>
      </c>
      <c r="G4842">
        <f>VLOOKUP(F4842,Sheet1!F:G,2,FALSE)</f>
        <v>0</v>
      </c>
      <c r="H4842">
        <f t="shared" si="152"/>
        <v>4</v>
      </c>
    </row>
    <row r="4843" spans="1:8" x14ac:dyDescent="0.25">
      <c r="A4843" t="s">
        <v>53</v>
      </c>
      <c r="B4843" t="s">
        <v>44</v>
      </c>
      <c r="C4843" t="s">
        <v>12</v>
      </c>
      <c r="D4843" t="s">
        <v>46</v>
      </c>
      <c r="E4843" t="str">
        <f t="shared" si="153"/>
        <v>N4</v>
      </c>
      <c r="F4843" t="str">
        <f>VLOOKUP(E4843,Sheet1!E:F,2,FALSE)</f>
        <v>False Creek North</v>
      </c>
      <c r="G4843">
        <f>VLOOKUP(F4843,Sheet1!F:G,2,FALSE)</f>
        <v>0</v>
      </c>
      <c r="H4843">
        <f t="shared" si="152"/>
        <v>4</v>
      </c>
    </row>
    <row r="4844" spans="1:8" x14ac:dyDescent="0.25">
      <c r="A4844" t="s">
        <v>5</v>
      </c>
      <c r="B4844" t="s">
        <v>48</v>
      </c>
      <c r="C4844" t="s">
        <v>12</v>
      </c>
      <c r="D4844" t="s">
        <v>46</v>
      </c>
      <c r="E4844" t="str">
        <f t="shared" si="153"/>
        <v>N4</v>
      </c>
      <c r="F4844" t="str">
        <f>VLOOKUP(E4844,Sheet1!E:F,2,FALSE)</f>
        <v>False Creek North</v>
      </c>
      <c r="G4844">
        <f>VLOOKUP(F4844,Sheet1!F:G,2,FALSE)</f>
        <v>0</v>
      </c>
      <c r="H4844">
        <f t="shared" si="152"/>
        <v>4</v>
      </c>
    </row>
    <row r="4845" spans="1:8" x14ac:dyDescent="0.25">
      <c r="A4845" t="s">
        <v>52</v>
      </c>
      <c r="B4845" t="s">
        <v>48</v>
      </c>
      <c r="C4845" t="s">
        <v>12</v>
      </c>
      <c r="D4845" t="s">
        <v>46</v>
      </c>
      <c r="E4845" t="str">
        <f t="shared" si="153"/>
        <v>N4</v>
      </c>
      <c r="F4845" t="str">
        <f>VLOOKUP(E4845,Sheet1!E:F,2,FALSE)</f>
        <v>False Creek North</v>
      </c>
      <c r="G4845">
        <f>VLOOKUP(F4845,Sheet1!F:G,2,FALSE)</f>
        <v>0</v>
      </c>
      <c r="H4845">
        <f t="shared" si="152"/>
        <v>4</v>
      </c>
    </row>
    <row r="4846" spans="1:8" x14ac:dyDescent="0.25">
      <c r="A4846" t="s">
        <v>53</v>
      </c>
      <c r="B4846" t="s">
        <v>48</v>
      </c>
      <c r="C4846" t="s">
        <v>12</v>
      </c>
      <c r="D4846" t="s">
        <v>46</v>
      </c>
      <c r="E4846" t="str">
        <f t="shared" si="153"/>
        <v>N4</v>
      </c>
      <c r="F4846" t="str">
        <f>VLOOKUP(E4846,Sheet1!E:F,2,FALSE)</f>
        <v>False Creek North</v>
      </c>
      <c r="G4846">
        <f>VLOOKUP(F4846,Sheet1!F:G,2,FALSE)</f>
        <v>0</v>
      </c>
      <c r="H4846">
        <f t="shared" si="152"/>
        <v>4</v>
      </c>
    </row>
    <row r="4847" spans="1:8" x14ac:dyDescent="0.25">
      <c r="A4847" t="s">
        <v>5</v>
      </c>
      <c r="B4847" t="s">
        <v>51</v>
      </c>
      <c r="C4847" t="s">
        <v>12</v>
      </c>
      <c r="D4847" t="s">
        <v>46</v>
      </c>
      <c r="E4847" t="str">
        <f t="shared" si="153"/>
        <v>N4</v>
      </c>
      <c r="F4847" t="str">
        <f>VLOOKUP(E4847,Sheet1!E:F,2,FALSE)</f>
        <v>False Creek North</v>
      </c>
      <c r="G4847">
        <f>VLOOKUP(F4847,Sheet1!F:G,2,FALSE)</f>
        <v>0</v>
      </c>
      <c r="H4847">
        <f t="shared" si="152"/>
        <v>4</v>
      </c>
    </row>
    <row r="4848" spans="1:8" x14ac:dyDescent="0.25">
      <c r="A4848" t="s">
        <v>52</v>
      </c>
      <c r="B4848" t="s">
        <v>51</v>
      </c>
      <c r="C4848" t="s">
        <v>12</v>
      </c>
      <c r="D4848" t="s">
        <v>46</v>
      </c>
      <c r="E4848" t="str">
        <f t="shared" si="153"/>
        <v>N4</v>
      </c>
      <c r="F4848" t="str">
        <f>VLOOKUP(E4848,Sheet1!E:F,2,FALSE)</f>
        <v>False Creek North</v>
      </c>
      <c r="G4848">
        <f>VLOOKUP(F4848,Sheet1!F:G,2,FALSE)</f>
        <v>0</v>
      </c>
      <c r="H4848">
        <f t="shared" si="152"/>
        <v>4</v>
      </c>
    </row>
    <row r="4849" spans="1:8" x14ac:dyDescent="0.25">
      <c r="A4849" t="s">
        <v>53</v>
      </c>
      <c r="B4849" t="s">
        <v>51</v>
      </c>
      <c r="C4849" t="s">
        <v>12</v>
      </c>
      <c r="D4849" t="s">
        <v>46</v>
      </c>
      <c r="E4849" t="str">
        <f t="shared" si="153"/>
        <v>N4</v>
      </c>
      <c r="F4849" t="str">
        <f>VLOOKUP(E4849,Sheet1!E:F,2,FALSE)</f>
        <v>False Creek North</v>
      </c>
      <c r="G4849">
        <f>VLOOKUP(F4849,Sheet1!F:G,2,FALSE)</f>
        <v>0</v>
      </c>
      <c r="H4849">
        <f t="shared" si="152"/>
        <v>4</v>
      </c>
    </row>
    <row r="4850" spans="1:8" x14ac:dyDescent="0.25">
      <c r="A4850" t="s">
        <v>5</v>
      </c>
      <c r="B4850" t="s">
        <v>6</v>
      </c>
      <c r="C4850" t="s">
        <v>13</v>
      </c>
      <c r="D4850" t="s">
        <v>46</v>
      </c>
      <c r="E4850" t="str">
        <f t="shared" si="153"/>
        <v>N4</v>
      </c>
      <c r="F4850" t="str">
        <f>VLOOKUP(E4850,Sheet1!E:F,2,FALSE)</f>
        <v>False Creek North</v>
      </c>
      <c r="G4850">
        <f>VLOOKUP(F4850,Sheet1!F:G,2,FALSE)</f>
        <v>0</v>
      </c>
      <c r="H4850">
        <f t="shared" si="152"/>
        <v>4</v>
      </c>
    </row>
    <row r="4851" spans="1:8" x14ac:dyDescent="0.25">
      <c r="A4851" t="s">
        <v>52</v>
      </c>
      <c r="B4851" t="s">
        <v>6</v>
      </c>
      <c r="C4851" t="s">
        <v>13</v>
      </c>
      <c r="D4851" t="s">
        <v>46</v>
      </c>
      <c r="E4851" t="str">
        <f t="shared" si="153"/>
        <v>N4</v>
      </c>
      <c r="F4851" t="str">
        <f>VLOOKUP(E4851,Sheet1!E:F,2,FALSE)</f>
        <v>False Creek North</v>
      </c>
      <c r="G4851">
        <f>VLOOKUP(F4851,Sheet1!F:G,2,FALSE)</f>
        <v>0</v>
      </c>
      <c r="H4851">
        <f t="shared" si="152"/>
        <v>4</v>
      </c>
    </row>
    <row r="4852" spans="1:8" x14ac:dyDescent="0.25">
      <c r="A4852" t="s">
        <v>53</v>
      </c>
      <c r="B4852" t="s">
        <v>6</v>
      </c>
      <c r="C4852" t="s">
        <v>13</v>
      </c>
      <c r="D4852" t="s">
        <v>46</v>
      </c>
      <c r="E4852" t="str">
        <f t="shared" si="153"/>
        <v>N4</v>
      </c>
      <c r="F4852" t="str">
        <f>VLOOKUP(E4852,Sheet1!E:F,2,FALSE)</f>
        <v>False Creek North</v>
      </c>
      <c r="G4852">
        <f>VLOOKUP(F4852,Sheet1!F:G,2,FALSE)</f>
        <v>0</v>
      </c>
      <c r="H4852">
        <f t="shared" si="152"/>
        <v>4</v>
      </c>
    </row>
    <row r="4853" spans="1:8" x14ac:dyDescent="0.25">
      <c r="A4853" t="s">
        <v>5</v>
      </c>
      <c r="B4853" t="s">
        <v>44</v>
      </c>
      <c r="C4853" t="s">
        <v>13</v>
      </c>
      <c r="D4853" t="s">
        <v>46</v>
      </c>
      <c r="E4853" t="str">
        <f t="shared" si="153"/>
        <v>N4</v>
      </c>
      <c r="F4853" t="str">
        <f>VLOOKUP(E4853,Sheet1!E:F,2,FALSE)</f>
        <v>False Creek North</v>
      </c>
      <c r="G4853">
        <f>VLOOKUP(F4853,Sheet1!F:G,2,FALSE)</f>
        <v>0</v>
      </c>
      <c r="H4853">
        <f t="shared" si="152"/>
        <v>4</v>
      </c>
    </row>
    <row r="4854" spans="1:8" x14ac:dyDescent="0.25">
      <c r="A4854" t="s">
        <v>52</v>
      </c>
      <c r="B4854" t="s">
        <v>44</v>
      </c>
      <c r="C4854" t="s">
        <v>13</v>
      </c>
      <c r="D4854" t="s">
        <v>46</v>
      </c>
      <c r="E4854" t="str">
        <f t="shared" si="153"/>
        <v>N4</v>
      </c>
      <c r="F4854" t="str">
        <f>VLOOKUP(E4854,Sheet1!E:F,2,FALSE)</f>
        <v>False Creek North</v>
      </c>
      <c r="G4854">
        <f>VLOOKUP(F4854,Sheet1!F:G,2,FALSE)</f>
        <v>0</v>
      </c>
      <c r="H4854">
        <f t="shared" si="152"/>
        <v>4</v>
      </c>
    </row>
    <row r="4855" spans="1:8" x14ac:dyDescent="0.25">
      <c r="A4855" t="s">
        <v>53</v>
      </c>
      <c r="B4855" t="s">
        <v>44</v>
      </c>
      <c r="C4855" t="s">
        <v>13</v>
      </c>
      <c r="D4855" t="s">
        <v>46</v>
      </c>
      <c r="E4855" t="str">
        <f t="shared" si="153"/>
        <v>N4</v>
      </c>
      <c r="F4855" t="str">
        <f>VLOOKUP(E4855,Sheet1!E:F,2,FALSE)</f>
        <v>False Creek North</v>
      </c>
      <c r="G4855">
        <f>VLOOKUP(F4855,Sheet1!F:G,2,FALSE)</f>
        <v>0</v>
      </c>
      <c r="H4855">
        <f t="shared" si="152"/>
        <v>4</v>
      </c>
    </row>
    <row r="4856" spans="1:8" x14ac:dyDescent="0.25">
      <c r="A4856" t="s">
        <v>5</v>
      </c>
      <c r="B4856" t="s">
        <v>48</v>
      </c>
      <c r="C4856" t="s">
        <v>13</v>
      </c>
      <c r="D4856" t="s">
        <v>46</v>
      </c>
      <c r="E4856" t="str">
        <f t="shared" si="153"/>
        <v>N4</v>
      </c>
      <c r="F4856" t="str">
        <f>VLOOKUP(E4856,Sheet1!E:F,2,FALSE)</f>
        <v>False Creek North</v>
      </c>
      <c r="G4856">
        <f>VLOOKUP(F4856,Sheet1!F:G,2,FALSE)</f>
        <v>0</v>
      </c>
      <c r="H4856">
        <f t="shared" si="152"/>
        <v>4</v>
      </c>
    </row>
    <row r="4857" spans="1:8" x14ac:dyDescent="0.25">
      <c r="A4857" t="s">
        <v>52</v>
      </c>
      <c r="B4857" t="s">
        <v>48</v>
      </c>
      <c r="C4857" t="s">
        <v>13</v>
      </c>
      <c r="D4857" t="s">
        <v>46</v>
      </c>
      <c r="E4857" t="str">
        <f t="shared" si="153"/>
        <v>N4</v>
      </c>
      <c r="F4857" t="str">
        <f>VLOOKUP(E4857,Sheet1!E:F,2,FALSE)</f>
        <v>False Creek North</v>
      </c>
      <c r="G4857">
        <f>VLOOKUP(F4857,Sheet1!F:G,2,FALSE)</f>
        <v>0</v>
      </c>
      <c r="H4857">
        <f t="shared" si="152"/>
        <v>4</v>
      </c>
    </row>
    <row r="4858" spans="1:8" x14ac:dyDescent="0.25">
      <c r="A4858" t="s">
        <v>53</v>
      </c>
      <c r="B4858" t="s">
        <v>48</v>
      </c>
      <c r="C4858" t="s">
        <v>13</v>
      </c>
      <c r="D4858" t="s">
        <v>46</v>
      </c>
      <c r="E4858" t="str">
        <f t="shared" si="153"/>
        <v>N4</v>
      </c>
      <c r="F4858" t="str">
        <f>VLOOKUP(E4858,Sheet1!E:F,2,FALSE)</f>
        <v>False Creek North</v>
      </c>
      <c r="G4858">
        <f>VLOOKUP(F4858,Sheet1!F:G,2,FALSE)</f>
        <v>0</v>
      </c>
      <c r="H4858">
        <f t="shared" si="152"/>
        <v>4</v>
      </c>
    </row>
    <row r="4859" spans="1:8" x14ac:dyDescent="0.25">
      <c r="A4859" t="s">
        <v>5</v>
      </c>
      <c r="B4859" t="s">
        <v>51</v>
      </c>
      <c r="C4859" t="s">
        <v>13</v>
      </c>
      <c r="D4859" t="s">
        <v>46</v>
      </c>
      <c r="E4859" t="str">
        <f t="shared" si="153"/>
        <v>N4</v>
      </c>
      <c r="F4859" t="str">
        <f>VLOOKUP(E4859,Sheet1!E:F,2,FALSE)</f>
        <v>False Creek North</v>
      </c>
      <c r="G4859">
        <f>VLOOKUP(F4859,Sheet1!F:G,2,FALSE)</f>
        <v>0</v>
      </c>
      <c r="H4859">
        <f t="shared" si="152"/>
        <v>4</v>
      </c>
    </row>
    <row r="4860" spans="1:8" x14ac:dyDescent="0.25">
      <c r="A4860" t="s">
        <v>52</v>
      </c>
      <c r="B4860" t="s">
        <v>51</v>
      </c>
      <c r="C4860" t="s">
        <v>13</v>
      </c>
      <c r="D4860" t="s">
        <v>46</v>
      </c>
      <c r="E4860" t="str">
        <f t="shared" si="153"/>
        <v>N4</v>
      </c>
      <c r="F4860" t="str">
        <f>VLOOKUP(E4860,Sheet1!E:F,2,FALSE)</f>
        <v>False Creek North</v>
      </c>
      <c r="G4860">
        <f>VLOOKUP(F4860,Sheet1!F:G,2,FALSE)</f>
        <v>0</v>
      </c>
      <c r="H4860">
        <f t="shared" si="152"/>
        <v>4</v>
      </c>
    </row>
    <row r="4861" spans="1:8" x14ac:dyDescent="0.25">
      <c r="A4861" t="s">
        <v>53</v>
      </c>
      <c r="B4861" t="s">
        <v>51</v>
      </c>
      <c r="C4861" t="s">
        <v>13</v>
      </c>
      <c r="D4861" t="s">
        <v>46</v>
      </c>
      <c r="E4861" t="str">
        <f t="shared" si="153"/>
        <v>N4</v>
      </c>
      <c r="F4861" t="str">
        <f>VLOOKUP(E4861,Sheet1!E:F,2,FALSE)</f>
        <v>False Creek North</v>
      </c>
      <c r="G4861">
        <f>VLOOKUP(F4861,Sheet1!F:G,2,FALSE)</f>
        <v>0</v>
      </c>
      <c r="H4861">
        <f t="shared" si="152"/>
        <v>4</v>
      </c>
    </row>
    <row r="4862" spans="1:8" x14ac:dyDescent="0.25">
      <c r="A4862" t="s">
        <v>5</v>
      </c>
      <c r="B4862" t="s">
        <v>6</v>
      </c>
      <c r="C4862" t="s">
        <v>54</v>
      </c>
      <c r="D4862" t="s">
        <v>47</v>
      </c>
      <c r="E4862" t="str">
        <f t="shared" si="153"/>
        <v>N4</v>
      </c>
      <c r="F4862" t="str">
        <f>VLOOKUP(E4862,Sheet1!E:F,2,FALSE)</f>
        <v>False Creek North</v>
      </c>
      <c r="G4862">
        <f>VLOOKUP(F4862,Sheet1!F:G,2,FALSE)</f>
        <v>0</v>
      </c>
      <c r="H4862">
        <f t="shared" si="152"/>
        <v>4</v>
      </c>
    </row>
    <row r="4863" spans="1:8" x14ac:dyDescent="0.25">
      <c r="A4863" t="s">
        <v>52</v>
      </c>
      <c r="B4863" t="s">
        <v>6</v>
      </c>
      <c r="C4863" t="s">
        <v>54</v>
      </c>
      <c r="D4863" t="s">
        <v>47</v>
      </c>
      <c r="E4863" t="str">
        <f t="shared" si="153"/>
        <v>N4</v>
      </c>
      <c r="F4863" t="str">
        <f>VLOOKUP(E4863,Sheet1!E:F,2,FALSE)</f>
        <v>False Creek North</v>
      </c>
      <c r="G4863">
        <f>VLOOKUP(F4863,Sheet1!F:G,2,FALSE)</f>
        <v>0</v>
      </c>
      <c r="H4863">
        <f t="shared" si="152"/>
        <v>4</v>
      </c>
    </row>
    <row r="4864" spans="1:8" x14ac:dyDescent="0.25">
      <c r="A4864" t="s">
        <v>53</v>
      </c>
      <c r="B4864" t="s">
        <v>6</v>
      </c>
      <c r="C4864" t="s">
        <v>54</v>
      </c>
      <c r="D4864" t="s">
        <v>47</v>
      </c>
      <c r="E4864" t="str">
        <f t="shared" si="153"/>
        <v>N4</v>
      </c>
      <c r="F4864" t="str">
        <f>VLOOKUP(E4864,Sheet1!E:F,2,FALSE)</f>
        <v>False Creek North</v>
      </c>
      <c r="G4864">
        <f>VLOOKUP(F4864,Sheet1!F:G,2,FALSE)</f>
        <v>0</v>
      </c>
      <c r="H4864">
        <f t="shared" si="152"/>
        <v>4</v>
      </c>
    </row>
    <row r="4865" spans="1:8" x14ac:dyDescent="0.25">
      <c r="A4865" t="s">
        <v>5</v>
      </c>
      <c r="B4865" t="s">
        <v>44</v>
      </c>
      <c r="C4865" t="s">
        <v>54</v>
      </c>
      <c r="D4865" t="s">
        <v>47</v>
      </c>
      <c r="E4865" t="str">
        <f t="shared" si="153"/>
        <v>N4</v>
      </c>
      <c r="F4865" t="str">
        <f>VLOOKUP(E4865,Sheet1!E:F,2,FALSE)</f>
        <v>False Creek North</v>
      </c>
      <c r="G4865">
        <f>VLOOKUP(F4865,Sheet1!F:G,2,FALSE)</f>
        <v>0</v>
      </c>
      <c r="H4865">
        <f t="shared" si="152"/>
        <v>4</v>
      </c>
    </row>
    <row r="4866" spans="1:8" x14ac:dyDescent="0.25">
      <c r="A4866" t="s">
        <v>52</v>
      </c>
      <c r="B4866" t="s">
        <v>44</v>
      </c>
      <c r="C4866" t="s">
        <v>54</v>
      </c>
      <c r="D4866" t="s">
        <v>47</v>
      </c>
      <c r="E4866" t="str">
        <f t="shared" si="153"/>
        <v>N4</v>
      </c>
      <c r="F4866" t="str">
        <f>VLOOKUP(E4866,Sheet1!E:F,2,FALSE)</f>
        <v>False Creek North</v>
      </c>
      <c r="G4866">
        <f>VLOOKUP(F4866,Sheet1!F:G,2,FALSE)</f>
        <v>0</v>
      </c>
      <c r="H4866">
        <f t="shared" si="152"/>
        <v>4</v>
      </c>
    </row>
    <row r="4867" spans="1:8" x14ac:dyDescent="0.25">
      <c r="A4867" t="s">
        <v>53</v>
      </c>
      <c r="B4867" t="s">
        <v>44</v>
      </c>
      <c r="C4867" t="s">
        <v>54</v>
      </c>
      <c r="D4867" t="s">
        <v>47</v>
      </c>
      <c r="E4867" t="str">
        <f t="shared" si="153"/>
        <v>N4</v>
      </c>
      <c r="F4867" t="str">
        <f>VLOOKUP(E4867,Sheet1!E:F,2,FALSE)</f>
        <v>False Creek North</v>
      </c>
      <c r="G4867">
        <f>VLOOKUP(F4867,Sheet1!F:G,2,FALSE)</f>
        <v>0</v>
      </c>
      <c r="H4867">
        <f t="shared" si="152"/>
        <v>4</v>
      </c>
    </row>
    <row r="4868" spans="1:8" x14ac:dyDescent="0.25">
      <c r="A4868" t="s">
        <v>5</v>
      </c>
      <c r="B4868" t="s">
        <v>48</v>
      </c>
      <c r="C4868" t="s">
        <v>54</v>
      </c>
      <c r="D4868" t="s">
        <v>47</v>
      </c>
      <c r="E4868" t="str">
        <f t="shared" si="153"/>
        <v>N4</v>
      </c>
      <c r="F4868" t="str">
        <f>VLOOKUP(E4868,Sheet1!E:F,2,FALSE)</f>
        <v>False Creek North</v>
      </c>
      <c r="G4868">
        <f>VLOOKUP(F4868,Sheet1!F:G,2,FALSE)</f>
        <v>0</v>
      </c>
      <c r="H4868">
        <f t="shared" si="152"/>
        <v>4</v>
      </c>
    </row>
    <row r="4869" spans="1:8" x14ac:dyDescent="0.25">
      <c r="A4869" t="s">
        <v>52</v>
      </c>
      <c r="B4869" t="s">
        <v>48</v>
      </c>
      <c r="C4869" t="s">
        <v>54</v>
      </c>
      <c r="D4869" t="s">
        <v>47</v>
      </c>
      <c r="E4869" t="str">
        <f t="shared" si="153"/>
        <v>N4</v>
      </c>
      <c r="F4869" t="str">
        <f>VLOOKUP(E4869,Sheet1!E:F,2,FALSE)</f>
        <v>False Creek North</v>
      </c>
      <c r="G4869">
        <f>VLOOKUP(F4869,Sheet1!F:G,2,FALSE)</f>
        <v>0</v>
      </c>
      <c r="H4869">
        <f t="shared" si="152"/>
        <v>4</v>
      </c>
    </row>
    <row r="4870" spans="1:8" x14ac:dyDescent="0.25">
      <c r="A4870" t="s">
        <v>53</v>
      </c>
      <c r="B4870" t="s">
        <v>48</v>
      </c>
      <c r="C4870" t="s">
        <v>54</v>
      </c>
      <c r="D4870" t="s">
        <v>47</v>
      </c>
      <c r="E4870" t="str">
        <f t="shared" si="153"/>
        <v>N4</v>
      </c>
      <c r="F4870" t="str">
        <f>VLOOKUP(E4870,Sheet1!E:F,2,FALSE)</f>
        <v>False Creek North</v>
      </c>
      <c r="G4870">
        <f>VLOOKUP(F4870,Sheet1!F:G,2,FALSE)</f>
        <v>0</v>
      </c>
      <c r="H4870">
        <f t="shared" si="152"/>
        <v>4</v>
      </c>
    </row>
    <row r="4871" spans="1:8" x14ac:dyDescent="0.25">
      <c r="A4871" t="s">
        <v>5</v>
      </c>
      <c r="B4871" t="s">
        <v>51</v>
      </c>
      <c r="C4871" t="s">
        <v>54</v>
      </c>
      <c r="D4871" t="s">
        <v>47</v>
      </c>
      <c r="E4871" t="str">
        <f t="shared" si="153"/>
        <v>N4</v>
      </c>
      <c r="F4871" t="str">
        <f>VLOOKUP(E4871,Sheet1!E:F,2,FALSE)</f>
        <v>False Creek North</v>
      </c>
      <c r="G4871">
        <f>VLOOKUP(F4871,Sheet1!F:G,2,FALSE)</f>
        <v>0</v>
      </c>
      <c r="H4871">
        <f t="shared" ref="H4871:H4934" si="154">IF(H4870="start",1,IF(I4871="start",H4870+1,H4870))</f>
        <v>4</v>
      </c>
    </row>
    <row r="4872" spans="1:8" x14ac:dyDescent="0.25">
      <c r="A4872" t="s">
        <v>52</v>
      </c>
      <c r="B4872" t="s">
        <v>51</v>
      </c>
      <c r="C4872" t="s">
        <v>54</v>
      </c>
      <c r="D4872" t="s">
        <v>47</v>
      </c>
      <c r="E4872" t="str">
        <f t="shared" si="153"/>
        <v>N4</v>
      </c>
      <c r="F4872" t="str">
        <f>VLOOKUP(E4872,Sheet1!E:F,2,FALSE)</f>
        <v>False Creek North</v>
      </c>
      <c r="G4872">
        <f>VLOOKUP(F4872,Sheet1!F:G,2,FALSE)</f>
        <v>0</v>
      </c>
      <c r="H4872">
        <f t="shared" si="154"/>
        <v>4</v>
      </c>
    </row>
    <row r="4873" spans="1:8" x14ac:dyDescent="0.25">
      <c r="A4873" t="s">
        <v>53</v>
      </c>
      <c r="B4873" t="s">
        <v>51</v>
      </c>
      <c r="C4873" t="s">
        <v>54</v>
      </c>
      <c r="D4873" t="s">
        <v>47</v>
      </c>
      <c r="E4873" t="str">
        <f t="shared" si="153"/>
        <v>N4</v>
      </c>
      <c r="F4873" t="str">
        <f>VLOOKUP(E4873,Sheet1!E:F,2,FALSE)</f>
        <v>False Creek North</v>
      </c>
      <c r="G4873">
        <f>VLOOKUP(F4873,Sheet1!F:G,2,FALSE)</f>
        <v>0</v>
      </c>
      <c r="H4873">
        <f t="shared" si="154"/>
        <v>4</v>
      </c>
    </row>
    <row r="4874" spans="1:8" x14ac:dyDescent="0.25">
      <c r="A4874" t="s">
        <v>5</v>
      </c>
      <c r="B4874" t="s">
        <v>6</v>
      </c>
      <c r="C4874" t="s">
        <v>55</v>
      </c>
      <c r="D4874" t="s">
        <v>47</v>
      </c>
      <c r="E4874" t="str">
        <f t="shared" si="153"/>
        <v>N4</v>
      </c>
      <c r="F4874" t="str">
        <f>VLOOKUP(E4874,Sheet1!E:F,2,FALSE)</f>
        <v>False Creek North</v>
      </c>
      <c r="G4874">
        <f>VLOOKUP(F4874,Sheet1!F:G,2,FALSE)</f>
        <v>0</v>
      </c>
      <c r="H4874">
        <f t="shared" si="154"/>
        <v>4</v>
      </c>
    </row>
    <row r="4875" spans="1:8" x14ac:dyDescent="0.25">
      <c r="A4875" t="s">
        <v>52</v>
      </c>
      <c r="B4875" t="s">
        <v>6</v>
      </c>
      <c r="C4875" t="s">
        <v>55</v>
      </c>
      <c r="D4875" t="s">
        <v>47</v>
      </c>
      <c r="E4875" t="str">
        <f t="shared" si="153"/>
        <v>N4</v>
      </c>
      <c r="F4875" t="str">
        <f>VLOOKUP(E4875,Sheet1!E:F,2,FALSE)</f>
        <v>False Creek North</v>
      </c>
      <c r="G4875">
        <f>VLOOKUP(F4875,Sheet1!F:G,2,FALSE)</f>
        <v>0</v>
      </c>
      <c r="H4875">
        <f t="shared" si="154"/>
        <v>4</v>
      </c>
    </row>
    <row r="4876" spans="1:8" x14ac:dyDescent="0.25">
      <c r="A4876" t="s">
        <v>53</v>
      </c>
      <c r="B4876" t="s">
        <v>6</v>
      </c>
      <c r="C4876" t="s">
        <v>55</v>
      </c>
      <c r="D4876" t="s">
        <v>47</v>
      </c>
      <c r="E4876" t="str">
        <f t="shared" si="153"/>
        <v>N4</v>
      </c>
      <c r="F4876" t="str">
        <f>VLOOKUP(E4876,Sheet1!E:F,2,FALSE)</f>
        <v>False Creek North</v>
      </c>
      <c r="G4876">
        <f>VLOOKUP(F4876,Sheet1!F:G,2,FALSE)</f>
        <v>0</v>
      </c>
      <c r="H4876">
        <f t="shared" si="154"/>
        <v>4</v>
      </c>
    </row>
    <row r="4877" spans="1:8" x14ac:dyDescent="0.25">
      <c r="A4877" t="s">
        <v>5</v>
      </c>
      <c r="B4877" t="s">
        <v>44</v>
      </c>
      <c r="C4877" t="s">
        <v>55</v>
      </c>
      <c r="D4877" t="s">
        <v>47</v>
      </c>
      <c r="E4877" t="str">
        <f t="shared" si="153"/>
        <v>N4</v>
      </c>
      <c r="F4877" t="str">
        <f>VLOOKUP(E4877,Sheet1!E:F,2,FALSE)</f>
        <v>False Creek North</v>
      </c>
      <c r="G4877">
        <f>VLOOKUP(F4877,Sheet1!F:G,2,FALSE)</f>
        <v>0</v>
      </c>
      <c r="H4877">
        <f t="shared" si="154"/>
        <v>4</v>
      </c>
    </row>
    <row r="4878" spans="1:8" x14ac:dyDescent="0.25">
      <c r="A4878" t="s">
        <v>52</v>
      </c>
      <c r="B4878" t="s">
        <v>44</v>
      </c>
      <c r="C4878" t="s">
        <v>55</v>
      </c>
      <c r="D4878" t="s">
        <v>47</v>
      </c>
      <c r="E4878" t="str">
        <f t="shared" si="153"/>
        <v>N4</v>
      </c>
      <c r="F4878" t="str">
        <f>VLOOKUP(E4878,Sheet1!E:F,2,FALSE)</f>
        <v>False Creek North</v>
      </c>
      <c r="G4878">
        <f>VLOOKUP(F4878,Sheet1!F:G,2,FALSE)</f>
        <v>0</v>
      </c>
      <c r="H4878">
        <f t="shared" si="154"/>
        <v>4</v>
      </c>
    </row>
    <row r="4879" spans="1:8" x14ac:dyDescent="0.25">
      <c r="A4879" t="s">
        <v>53</v>
      </c>
      <c r="B4879" t="s">
        <v>44</v>
      </c>
      <c r="C4879" t="s">
        <v>55</v>
      </c>
      <c r="D4879" t="s">
        <v>47</v>
      </c>
      <c r="E4879" t="str">
        <f t="shared" si="153"/>
        <v>N4</v>
      </c>
      <c r="F4879" t="str">
        <f>VLOOKUP(E4879,Sheet1!E:F,2,FALSE)</f>
        <v>False Creek North</v>
      </c>
      <c r="G4879">
        <f>VLOOKUP(F4879,Sheet1!F:G,2,FALSE)</f>
        <v>0</v>
      </c>
      <c r="H4879">
        <f t="shared" si="154"/>
        <v>4</v>
      </c>
    </row>
    <row r="4880" spans="1:8" x14ac:dyDescent="0.25">
      <c r="A4880" t="s">
        <v>5</v>
      </c>
      <c r="B4880" t="s">
        <v>48</v>
      </c>
      <c r="C4880" t="s">
        <v>55</v>
      </c>
      <c r="D4880" t="s">
        <v>47</v>
      </c>
      <c r="E4880" t="str">
        <f t="shared" si="153"/>
        <v>N4</v>
      </c>
      <c r="F4880" t="str">
        <f>VLOOKUP(E4880,Sheet1!E:F,2,FALSE)</f>
        <v>False Creek North</v>
      </c>
      <c r="G4880">
        <f>VLOOKUP(F4880,Sheet1!F:G,2,FALSE)</f>
        <v>0</v>
      </c>
      <c r="H4880">
        <f t="shared" si="154"/>
        <v>4</v>
      </c>
    </row>
    <row r="4881" spans="1:8" x14ac:dyDescent="0.25">
      <c r="A4881" t="s">
        <v>52</v>
      </c>
      <c r="B4881" t="s">
        <v>48</v>
      </c>
      <c r="C4881" t="s">
        <v>55</v>
      </c>
      <c r="D4881" t="s">
        <v>47</v>
      </c>
      <c r="E4881" t="str">
        <f t="shared" si="153"/>
        <v>N4</v>
      </c>
      <c r="F4881" t="str">
        <f>VLOOKUP(E4881,Sheet1!E:F,2,FALSE)</f>
        <v>False Creek North</v>
      </c>
      <c r="G4881">
        <f>VLOOKUP(F4881,Sheet1!F:G,2,FALSE)</f>
        <v>0</v>
      </c>
      <c r="H4881">
        <f t="shared" si="154"/>
        <v>4</v>
      </c>
    </row>
    <row r="4882" spans="1:8" x14ac:dyDescent="0.25">
      <c r="A4882" t="s">
        <v>53</v>
      </c>
      <c r="B4882" t="s">
        <v>48</v>
      </c>
      <c r="C4882" t="s">
        <v>55</v>
      </c>
      <c r="D4882" t="s">
        <v>47</v>
      </c>
      <c r="E4882" t="str">
        <f t="shared" si="153"/>
        <v>N4</v>
      </c>
      <c r="F4882" t="str">
        <f>VLOOKUP(E4882,Sheet1!E:F,2,FALSE)</f>
        <v>False Creek North</v>
      </c>
      <c r="G4882">
        <f>VLOOKUP(F4882,Sheet1!F:G,2,FALSE)</f>
        <v>0</v>
      </c>
      <c r="H4882">
        <f t="shared" si="154"/>
        <v>4</v>
      </c>
    </row>
    <row r="4883" spans="1:8" x14ac:dyDescent="0.25">
      <c r="A4883" t="s">
        <v>5</v>
      </c>
      <c r="B4883" t="s">
        <v>51</v>
      </c>
      <c r="C4883" t="s">
        <v>55</v>
      </c>
      <c r="D4883" t="s">
        <v>47</v>
      </c>
      <c r="E4883" t="str">
        <f t="shared" si="153"/>
        <v>N4</v>
      </c>
      <c r="F4883" t="str">
        <f>VLOOKUP(E4883,Sheet1!E:F,2,FALSE)</f>
        <v>False Creek North</v>
      </c>
      <c r="G4883">
        <f>VLOOKUP(F4883,Sheet1!F:G,2,FALSE)</f>
        <v>0</v>
      </c>
      <c r="H4883">
        <f t="shared" si="154"/>
        <v>4</v>
      </c>
    </row>
    <row r="4884" spans="1:8" x14ac:dyDescent="0.25">
      <c r="A4884" t="s">
        <v>52</v>
      </c>
      <c r="B4884" t="s">
        <v>51</v>
      </c>
      <c r="C4884" t="s">
        <v>55</v>
      </c>
      <c r="D4884" t="s">
        <v>47</v>
      </c>
      <c r="E4884" t="str">
        <f t="shared" si="153"/>
        <v>N4</v>
      </c>
      <c r="F4884" t="str">
        <f>VLOOKUP(E4884,Sheet1!E:F,2,FALSE)</f>
        <v>False Creek North</v>
      </c>
      <c r="G4884">
        <f>VLOOKUP(F4884,Sheet1!F:G,2,FALSE)</f>
        <v>0</v>
      </c>
      <c r="H4884">
        <f t="shared" si="154"/>
        <v>4</v>
      </c>
    </row>
    <row r="4885" spans="1:8" x14ac:dyDescent="0.25">
      <c r="A4885" t="s">
        <v>53</v>
      </c>
      <c r="B4885" t="s">
        <v>51</v>
      </c>
      <c r="C4885" t="s">
        <v>55</v>
      </c>
      <c r="D4885" t="s">
        <v>47</v>
      </c>
      <c r="E4885" t="str">
        <f t="shared" si="153"/>
        <v>N4</v>
      </c>
      <c r="F4885" t="str">
        <f>VLOOKUP(E4885,Sheet1!E:F,2,FALSE)</f>
        <v>False Creek North</v>
      </c>
      <c r="G4885">
        <f>VLOOKUP(F4885,Sheet1!F:G,2,FALSE)</f>
        <v>0</v>
      </c>
      <c r="H4885">
        <f t="shared" si="154"/>
        <v>4</v>
      </c>
    </row>
    <row r="4886" spans="1:8" x14ac:dyDescent="0.25">
      <c r="A4886" t="s">
        <v>5</v>
      </c>
      <c r="B4886" t="s">
        <v>6</v>
      </c>
      <c r="C4886" t="s">
        <v>56</v>
      </c>
      <c r="D4886" t="s">
        <v>47</v>
      </c>
      <c r="E4886" t="str">
        <f t="shared" si="153"/>
        <v>N4</v>
      </c>
      <c r="F4886" t="str">
        <f>VLOOKUP(E4886,Sheet1!E:F,2,FALSE)</f>
        <v>False Creek North</v>
      </c>
      <c r="G4886">
        <f>VLOOKUP(F4886,Sheet1!F:G,2,FALSE)</f>
        <v>0</v>
      </c>
      <c r="H4886">
        <f t="shared" si="154"/>
        <v>4</v>
      </c>
    </row>
    <row r="4887" spans="1:8" x14ac:dyDescent="0.25">
      <c r="A4887" t="s">
        <v>52</v>
      </c>
      <c r="B4887" t="s">
        <v>6</v>
      </c>
      <c r="C4887" t="s">
        <v>56</v>
      </c>
      <c r="D4887" t="s">
        <v>47</v>
      </c>
      <c r="E4887" t="str">
        <f t="shared" si="153"/>
        <v>N4</v>
      </c>
      <c r="F4887" t="str">
        <f>VLOOKUP(E4887,Sheet1!E:F,2,FALSE)</f>
        <v>False Creek North</v>
      </c>
      <c r="G4887">
        <f>VLOOKUP(F4887,Sheet1!F:G,2,FALSE)</f>
        <v>0</v>
      </c>
      <c r="H4887">
        <f t="shared" si="154"/>
        <v>4</v>
      </c>
    </row>
    <row r="4888" spans="1:8" x14ac:dyDescent="0.25">
      <c r="A4888" t="s">
        <v>53</v>
      </c>
      <c r="B4888" t="s">
        <v>6</v>
      </c>
      <c r="C4888" t="s">
        <v>56</v>
      </c>
      <c r="D4888" t="s">
        <v>47</v>
      </c>
      <c r="E4888" t="str">
        <f t="shared" si="153"/>
        <v>N4</v>
      </c>
      <c r="F4888" t="str">
        <f>VLOOKUP(E4888,Sheet1!E:F,2,FALSE)</f>
        <v>False Creek North</v>
      </c>
      <c r="G4888">
        <f>VLOOKUP(F4888,Sheet1!F:G,2,FALSE)</f>
        <v>0</v>
      </c>
      <c r="H4888">
        <f t="shared" si="154"/>
        <v>4</v>
      </c>
    </row>
    <row r="4889" spans="1:8" x14ac:dyDescent="0.25">
      <c r="A4889" t="s">
        <v>5</v>
      </c>
      <c r="B4889" t="s">
        <v>44</v>
      </c>
      <c r="C4889" t="s">
        <v>56</v>
      </c>
      <c r="D4889" t="s">
        <v>47</v>
      </c>
      <c r="E4889" t="str">
        <f t="shared" si="153"/>
        <v>N4</v>
      </c>
      <c r="F4889" t="str">
        <f>VLOOKUP(E4889,Sheet1!E:F,2,FALSE)</f>
        <v>False Creek North</v>
      </c>
      <c r="G4889">
        <f>VLOOKUP(F4889,Sheet1!F:G,2,FALSE)</f>
        <v>0</v>
      </c>
      <c r="H4889">
        <f t="shared" si="154"/>
        <v>4</v>
      </c>
    </row>
    <row r="4890" spans="1:8" x14ac:dyDescent="0.25">
      <c r="A4890" t="s">
        <v>52</v>
      </c>
      <c r="B4890" t="s">
        <v>44</v>
      </c>
      <c r="C4890" t="s">
        <v>56</v>
      </c>
      <c r="D4890" t="s">
        <v>47</v>
      </c>
      <c r="E4890" t="str">
        <f t="shared" si="153"/>
        <v>N4</v>
      </c>
      <c r="F4890" t="str">
        <f>VLOOKUP(E4890,Sheet1!E:F,2,FALSE)</f>
        <v>False Creek North</v>
      </c>
      <c r="G4890">
        <f>VLOOKUP(F4890,Sheet1!F:G,2,FALSE)</f>
        <v>0</v>
      </c>
      <c r="H4890">
        <f t="shared" si="154"/>
        <v>4</v>
      </c>
    </row>
    <row r="4891" spans="1:8" x14ac:dyDescent="0.25">
      <c r="A4891" t="s">
        <v>53</v>
      </c>
      <c r="B4891" t="s">
        <v>44</v>
      </c>
      <c r="C4891" t="s">
        <v>56</v>
      </c>
      <c r="D4891" t="s">
        <v>47</v>
      </c>
      <c r="E4891" t="str">
        <f t="shared" ref="E4891:E4954" si="155">"N"&amp;H4891</f>
        <v>N4</v>
      </c>
      <c r="F4891" t="str">
        <f>VLOOKUP(E4891,Sheet1!E:F,2,FALSE)</f>
        <v>False Creek North</v>
      </c>
      <c r="G4891">
        <f>VLOOKUP(F4891,Sheet1!F:G,2,FALSE)</f>
        <v>0</v>
      </c>
      <c r="H4891">
        <f t="shared" si="154"/>
        <v>4</v>
      </c>
    </row>
    <row r="4892" spans="1:8" x14ac:dyDescent="0.25">
      <c r="A4892" t="s">
        <v>5</v>
      </c>
      <c r="B4892" t="s">
        <v>48</v>
      </c>
      <c r="C4892" t="s">
        <v>56</v>
      </c>
      <c r="D4892" t="s">
        <v>47</v>
      </c>
      <c r="E4892" t="str">
        <f t="shared" si="155"/>
        <v>N4</v>
      </c>
      <c r="F4892" t="str">
        <f>VLOOKUP(E4892,Sheet1!E:F,2,FALSE)</f>
        <v>False Creek North</v>
      </c>
      <c r="G4892">
        <f>VLOOKUP(F4892,Sheet1!F:G,2,FALSE)</f>
        <v>0</v>
      </c>
      <c r="H4892">
        <f t="shared" si="154"/>
        <v>4</v>
      </c>
    </row>
    <row r="4893" spans="1:8" x14ac:dyDescent="0.25">
      <c r="A4893" t="s">
        <v>52</v>
      </c>
      <c r="B4893" t="s">
        <v>48</v>
      </c>
      <c r="C4893" t="s">
        <v>56</v>
      </c>
      <c r="D4893" t="s">
        <v>47</v>
      </c>
      <c r="E4893" t="str">
        <f t="shared" si="155"/>
        <v>N4</v>
      </c>
      <c r="F4893" t="str">
        <f>VLOOKUP(E4893,Sheet1!E:F,2,FALSE)</f>
        <v>False Creek North</v>
      </c>
      <c r="G4893">
        <f>VLOOKUP(F4893,Sheet1!F:G,2,FALSE)</f>
        <v>0</v>
      </c>
      <c r="H4893">
        <f t="shared" si="154"/>
        <v>4</v>
      </c>
    </row>
    <row r="4894" spans="1:8" x14ac:dyDescent="0.25">
      <c r="A4894" t="s">
        <v>53</v>
      </c>
      <c r="B4894" t="s">
        <v>48</v>
      </c>
      <c r="C4894" t="s">
        <v>56</v>
      </c>
      <c r="D4894" t="s">
        <v>47</v>
      </c>
      <c r="E4894" t="str">
        <f t="shared" si="155"/>
        <v>N4</v>
      </c>
      <c r="F4894" t="str">
        <f>VLOOKUP(E4894,Sheet1!E:F,2,FALSE)</f>
        <v>False Creek North</v>
      </c>
      <c r="G4894">
        <f>VLOOKUP(F4894,Sheet1!F:G,2,FALSE)</f>
        <v>0</v>
      </c>
      <c r="H4894">
        <f t="shared" si="154"/>
        <v>4</v>
      </c>
    </row>
    <row r="4895" spans="1:8" x14ac:dyDescent="0.25">
      <c r="A4895" t="s">
        <v>5</v>
      </c>
      <c r="B4895" t="s">
        <v>51</v>
      </c>
      <c r="C4895" t="s">
        <v>56</v>
      </c>
      <c r="D4895" t="s">
        <v>47</v>
      </c>
      <c r="E4895" t="str">
        <f t="shared" si="155"/>
        <v>N4</v>
      </c>
      <c r="F4895" t="str">
        <f>VLOOKUP(E4895,Sheet1!E:F,2,FALSE)</f>
        <v>False Creek North</v>
      </c>
      <c r="G4895">
        <f>VLOOKUP(F4895,Sheet1!F:G,2,FALSE)</f>
        <v>0</v>
      </c>
      <c r="H4895">
        <f t="shared" si="154"/>
        <v>4</v>
      </c>
    </row>
    <row r="4896" spans="1:8" x14ac:dyDescent="0.25">
      <c r="A4896" t="s">
        <v>52</v>
      </c>
      <c r="B4896" t="s">
        <v>51</v>
      </c>
      <c r="C4896" t="s">
        <v>56</v>
      </c>
      <c r="D4896" t="s">
        <v>47</v>
      </c>
      <c r="E4896" t="str">
        <f t="shared" si="155"/>
        <v>N4</v>
      </c>
      <c r="F4896" t="str">
        <f>VLOOKUP(E4896,Sheet1!E:F,2,FALSE)</f>
        <v>False Creek North</v>
      </c>
      <c r="G4896">
        <f>VLOOKUP(F4896,Sheet1!F:G,2,FALSE)</f>
        <v>0</v>
      </c>
      <c r="H4896">
        <f t="shared" si="154"/>
        <v>4</v>
      </c>
    </row>
    <row r="4897" spans="1:8" x14ac:dyDescent="0.25">
      <c r="A4897" t="s">
        <v>53</v>
      </c>
      <c r="B4897" t="s">
        <v>51</v>
      </c>
      <c r="C4897" t="s">
        <v>56</v>
      </c>
      <c r="D4897" t="s">
        <v>47</v>
      </c>
      <c r="E4897" t="str">
        <f t="shared" si="155"/>
        <v>N4</v>
      </c>
      <c r="F4897" t="str">
        <f>VLOOKUP(E4897,Sheet1!E:F,2,FALSE)</f>
        <v>False Creek North</v>
      </c>
      <c r="G4897">
        <f>VLOOKUP(F4897,Sheet1!F:G,2,FALSE)</f>
        <v>0</v>
      </c>
      <c r="H4897">
        <f t="shared" si="154"/>
        <v>4</v>
      </c>
    </row>
    <row r="4898" spans="1:8" x14ac:dyDescent="0.25">
      <c r="A4898" t="s">
        <v>5</v>
      </c>
      <c r="B4898" t="s">
        <v>6</v>
      </c>
      <c r="C4898" t="s">
        <v>57</v>
      </c>
      <c r="D4898" t="s">
        <v>47</v>
      </c>
      <c r="E4898" t="str">
        <f t="shared" si="155"/>
        <v>N4</v>
      </c>
      <c r="F4898" t="str">
        <f>VLOOKUP(E4898,Sheet1!E:F,2,FALSE)</f>
        <v>False Creek North</v>
      </c>
      <c r="G4898">
        <f>VLOOKUP(F4898,Sheet1!F:G,2,FALSE)</f>
        <v>0</v>
      </c>
      <c r="H4898">
        <f t="shared" si="154"/>
        <v>4</v>
      </c>
    </row>
    <row r="4899" spans="1:8" x14ac:dyDescent="0.25">
      <c r="A4899" t="s">
        <v>52</v>
      </c>
      <c r="B4899" t="s">
        <v>6</v>
      </c>
      <c r="C4899" t="s">
        <v>57</v>
      </c>
      <c r="D4899" t="s">
        <v>47</v>
      </c>
      <c r="E4899" t="str">
        <f t="shared" si="155"/>
        <v>N4</v>
      </c>
      <c r="F4899" t="str">
        <f>VLOOKUP(E4899,Sheet1!E:F,2,FALSE)</f>
        <v>False Creek North</v>
      </c>
      <c r="G4899">
        <f>VLOOKUP(F4899,Sheet1!F:G,2,FALSE)</f>
        <v>0</v>
      </c>
      <c r="H4899">
        <f t="shared" si="154"/>
        <v>4</v>
      </c>
    </row>
    <row r="4900" spans="1:8" x14ac:dyDescent="0.25">
      <c r="A4900" t="s">
        <v>53</v>
      </c>
      <c r="B4900" t="s">
        <v>6</v>
      </c>
      <c r="C4900" t="s">
        <v>57</v>
      </c>
      <c r="D4900" t="s">
        <v>47</v>
      </c>
      <c r="E4900" t="str">
        <f t="shared" si="155"/>
        <v>N4</v>
      </c>
      <c r="F4900" t="str">
        <f>VLOOKUP(E4900,Sheet1!E:F,2,FALSE)</f>
        <v>False Creek North</v>
      </c>
      <c r="G4900">
        <f>VLOOKUP(F4900,Sheet1!F:G,2,FALSE)</f>
        <v>0</v>
      </c>
      <c r="H4900">
        <f t="shared" si="154"/>
        <v>4</v>
      </c>
    </row>
    <row r="4901" spans="1:8" x14ac:dyDescent="0.25">
      <c r="A4901" t="s">
        <v>5</v>
      </c>
      <c r="B4901" t="s">
        <v>44</v>
      </c>
      <c r="C4901" t="s">
        <v>57</v>
      </c>
      <c r="D4901" t="s">
        <v>47</v>
      </c>
      <c r="E4901" t="str">
        <f t="shared" si="155"/>
        <v>N4</v>
      </c>
      <c r="F4901" t="str">
        <f>VLOOKUP(E4901,Sheet1!E:F,2,FALSE)</f>
        <v>False Creek North</v>
      </c>
      <c r="G4901">
        <f>VLOOKUP(F4901,Sheet1!F:G,2,FALSE)</f>
        <v>0</v>
      </c>
      <c r="H4901">
        <f t="shared" si="154"/>
        <v>4</v>
      </c>
    </row>
    <row r="4902" spans="1:8" x14ac:dyDescent="0.25">
      <c r="A4902" t="s">
        <v>52</v>
      </c>
      <c r="B4902" t="s">
        <v>44</v>
      </c>
      <c r="C4902" t="s">
        <v>57</v>
      </c>
      <c r="D4902" t="s">
        <v>47</v>
      </c>
      <c r="E4902" t="str">
        <f t="shared" si="155"/>
        <v>N4</v>
      </c>
      <c r="F4902" t="str">
        <f>VLOOKUP(E4902,Sheet1!E:F,2,FALSE)</f>
        <v>False Creek North</v>
      </c>
      <c r="G4902">
        <f>VLOOKUP(F4902,Sheet1!F:G,2,FALSE)</f>
        <v>0</v>
      </c>
      <c r="H4902">
        <f t="shared" si="154"/>
        <v>4</v>
      </c>
    </row>
    <row r="4903" spans="1:8" x14ac:dyDescent="0.25">
      <c r="A4903" t="s">
        <v>53</v>
      </c>
      <c r="B4903" t="s">
        <v>44</v>
      </c>
      <c r="C4903" t="s">
        <v>57</v>
      </c>
      <c r="D4903" t="s">
        <v>47</v>
      </c>
      <c r="E4903" t="str">
        <f t="shared" si="155"/>
        <v>N4</v>
      </c>
      <c r="F4903" t="str">
        <f>VLOOKUP(E4903,Sheet1!E:F,2,FALSE)</f>
        <v>False Creek North</v>
      </c>
      <c r="G4903">
        <f>VLOOKUP(F4903,Sheet1!F:G,2,FALSE)</f>
        <v>0</v>
      </c>
      <c r="H4903">
        <f t="shared" si="154"/>
        <v>4</v>
      </c>
    </row>
    <row r="4904" spans="1:8" x14ac:dyDescent="0.25">
      <c r="A4904" t="s">
        <v>5</v>
      </c>
      <c r="B4904" t="s">
        <v>48</v>
      </c>
      <c r="C4904" t="s">
        <v>57</v>
      </c>
      <c r="D4904" t="s">
        <v>47</v>
      </c>
      <c r="E4904" t="str">
        <f t="shared" si="155"/>
        <v>N4</v>
      </c>
      <c r="F4904" t="str">
        <f>VLOOKUP(E4904,Sheet1!E:F,2,FALSE)</f>
        <v>False Creek North</v>
      </c>
      <c r="G4904">
        <f>VLOOKUP(F4904,Sheet1!F:G,2,FALSE)</f>
        <v>0</v>
      </c>
      <c r="H4904">
        <f t="shared" si="154"/>
        <v>4</v>
      </c>
    </row>
    <row r="4905" spans="1:8" x14ac:dyDescent="0.25">
      <c r="A4905" t="s">
        <v>52</v>
      </c>
      <c r="B4905" t="s">
        <v>48</v>
      </c>
      <c r="C4905" t="s">
        <v>57</v>
      </c>
      <c r="D4905" t="s">
        <v>47</v>
      </c>
      <c r="E4905" t="str">
        <f t="shared" si="155"/>
        <v>N4</v>
      </c>
      <c r="F4905" t="str">
        <f>VLOOKUP(E4905,Sheet1!E:F,2,FALSE)</f>
        <v>False Creek North</v>
      </c>
      <c r="G4905">
        <f>VLOOKUP(F4905,Sheet1!F:G,2,FALSE)</f>
        <v>0</v>
      </c>
      <c r="H4905">
        <f t="shared" si="154"/>
        <v>4</v>
      </c>
    </row>
    <row r="4906" spans="1:8" x14ac:dyDescent="0.25">
      <c r="A4906" t="s">
        <v>53</v>
      </c>
      <c r="B4906" t="s">
        <v>48</v>
      </c>
      <c r="C4906" t="s">
        <v>57</v>
      </c>
      <c r="D4906" t="s">
        <v>47</v>
      </c>
      <c r="E4906" t="str">
        <f t="shared" si="155"/>
        <v>N4</v>
      </c>
      <c r="F4906" t="str">
        <f>VLOOKUP(E4906,Sheet1!E:F,2,FALSE)</f>
        <v>False Creek North</v>
      </c>
      <c r="G4906">
        <f>VLOOKUP(F4906,Sheet1!F:G,2,FALSE)</f>
        <v>0</v>
      </c>
      <c r="H4906">
        <f t="shared" si="154"/>
        <v>4</v>
      </c>
    </row>
    <row r="4907" spans="1:8" x14ac:dyDescent="0.25">
      <c r="A4907" t="s">
        <v>5</v>
      </c>
      <c r="B4907" t="s">
        <v>51</v>
      </c>
      <c r="C4907" t="s">
        <v>57</v>
      </c>
      <c r="D4907" t="s">
        <v>47</v>
      </c>
      <c r="E4907" t="str">
        <f t="shared" si="155"/>
        <v>N4</v>
      </c>
      <c r="F4907" t="str">
        <f>VLOOKUP(E4907,Sheet1!E:F,2,FALSE)</f>
        <v>False Creek North</v>
      </c>
      <c r="G4907">
        <f>VLOOKUP(F4907,Sheet1!F:G,2,FALSE)</f>
        <v>0</v>
      </c>
      <c r="H4907">
        <f t="shared" si="154"/>
        <v>4</v>
      </c>
    </row>
    <row r="4908" spans="1:8" x14ac:dyDescent="0.25">
      <c r="A4908" t="s">
        <v>52</v>
      </c>
      <c r="B4908" t="s">
        <v>51</v>
      </c>
      <c r="C4908" t="s">
        <v>57</v>
      </c>
      <c r="D4908" t="s">
        <v>47</v>
      </c>
      <c r="E4908" t="str">
        <f t="shared" si="155"/>
        <v>N4</v>
      </c>
      <c r="F4908" t="str">
        <f>VLOOKUP(E4908,Sheet1!E:F,2,FALSE)</f>
        <v>False Creek North</v>
      </c>
      <c r="G4908">
        <f>VLOOKUP(F4908,Sheet1!F:G,2,FALSE)</f>
        <v>0</v>
      </c>
      <c r="H4908">
        <f t="shared" si="154"/>
        <v>4</v>
      </c>
    </row>
    <row r="4909" spans="1:8" x14ac:dyDescent="0.25">
      <c r="A4909" t="s">
        <v>53</v>
      </c>
      <c r="B4909" t="s">
        <v>51</v>
      </c>
      <c r="C4909" t="s">
        <v>57</v>
      </c>
      <c r="D4909" t="s">
        <v>47</v>
      </c>
      <c r="E4909" t="str">
        <f t="shared" si="155"/>
        <v>N4</v>
      </c>
      <c r="F4909" t="str">
        <f>VLOOKUP(E4909,Sheet1!E:F,2,FALSE)</f>
        <v>False Creek North</v>
      </c>
      <c r="G4909">
        <f>VLOOKUP(F4909,Sheet1!F:G,2,FALSE)</f>
        <v>0</v>
      </c>
      <c r="H4909">
        <f t="shared" si="154"/>
        <v>4</v>
      </c>
    </row>
    <row r="4910" spans="1:8" x14ac:dyDescent="0.25">
      <c r="A4910" t="s">
        <v>5</v>
      </c>
      <c r="B4910" t="s">
        <v>6</v>
      </c>
      <c r="C4910" t="s">
        <v>58</v>
      </c>
      <c r="D4910" t="s">
        <v>47</v>
      </c>
      <c r="E4910" t="str">
        <f t="shared" si="155"/>
        <v>N4</v>
      </c>
      <c r="F4910" t="str">
        <f>VLOOKUP(E4910,Sheet1!E:F,2,FALSE)</f>
        <v>False Creek North</v>
      </c>
      <c r="G4910">
        <f>VLOOKUP(F4910,Sheet1!F:G,2,FALSE)</f>
        <v>0</v>
      </c>
      <c r="H4910">
        <f t="shared" si="154"/>
        <v>4</v>
      </c>
    </row>
    <row r="4911" spans="1:8" x14ac:dyDescent="0.25">
      <c r="A4911" t="s">
        <v>52</v>
      </c>
      <c r="B4911" t="s">
        <v>6</v>
      </c>
      <c r="C4911" t="s">
        <v>58</v>
      </c>
      <c r="D4911" t="s">
        <v>47</v>
      </c>
      <c r="E4911" t="str">
        <f t="shared" si="155"/>
        <v>N4</v>
      </c>
      <c r="F4911" t="str">
        <f>VLOOKUP(E4911,Sheet1!E:F,2,FALSE)</f>
        <v>False Creek North</v>
      </c>
      <c r="G4911">
        <f>VLOOKUP(F4911,Sheet1!F:G,2,FALSE)</f>
        <v>0</v>
      </c>
      <c r="H4911">
        <f t="shared" si="154"/>
        <v>4</v>
      </c>
    </row>
    <row r="4912" spans="1:8" x14ac:dyDescent="0.25">
      <c r="A4912" t="s">
        <v>53</v>
      </c>
      <c r="B4912" t="s">
        <v>6</v>
      </c>
      <c r="C4912" t="s">
        <v>58</v>
      </c>
      <c r="D4912" t="s">
        <v>47</v>
      </c>
      <c r="E4912" t="str">
        <f t="shared" si="155"/>
        <v>N4</v>
      </c>
      <c r="F4912" t="str">
        <f>VLOOKUP(E4912,Sheet1!E:F,2,FALSE)</f>
        <v>False Creek North</v>
      </c>
      <c r="G4912">
        <f>VLOOKUP(F4912,Sheet1!F:G,2,FALSE)</f>
        <v>0</v>
      </c>
      <c r="H4912">
        <f t="shared" si="154"/>
        <v>4</v>
      </c>
    </row>
    <row r="4913" spans="1:8" x14ac:dyDescent="0.25">
      <c r="A4913" t="s">
        <v>5</v>
      </c>
      <c r="B4913" t="s">
        <v>44</v>
      </c>
      <c r="C4913" t="s">
        <v>58</v>
      </c>
      <c r="D4913" t="s">
        <v>47</v>
      </c>
      <c r="E4913" t="str">
        <f t="shared" si="155"/>
        <v>N4</v>
      </c>
      <c r="F4913" t="str">
        <f>VLOOKUP(E4913,Sheet1!E:F,2,FALSE)</f>
        <v>False Creek North</v>
      </c>
      <c r="G4913">
        <f>VLOOKUP(F4913,Sheet1!F:G,2,FALSE)</f>
        <v>0</v>
      </c>
      <c r="H4913">
        <f t="shared" si="154"/>
        <v>4</v>
      </c>
    </row>
    <row r="4914" spans="1:8" x14ac:dyDescent="0.25">
      <c r="A4914" t="s">
        <v>52</v>
      </c>
      <c r="B4914" t="s">
        <v>44</v>
      </c>
      <c r="C4914" t="s">
        <v>58</v>
      </c>
      <c r="D4914" t="s">
        <v>47</v>
      </c>
      <c r="E4914" t="str">
        <f t="shared" si="155"/>
        <v>N4</v>
      </c>
      <c r="F4914" t="str">
        <f>VLOOKUP(E4914,Sheet1!E:F,2,FALSE)</f>
        <v>False Creek North</v>
      </c>
      <c r="G4914">
        <f>VLOOKUP(F4914,Sheet1!F:G,2,FALSE)</f>
        <v>0</v>
      </c>
      <c r="H4914">
        <f t="shared" si="154"/>
        <v>4</v>
      </c>
    </row>
    <row r="4915" spans="1:8" x14ac:dyDescent="0.25">
      <c r="A4915" t="s">
        <v>53</v>
      </c>
      <c r="B4915" t="s">
        <v>44</v>
      </c>
      <c r="C4915" t="s">
        <v>58</v>
      </c>
      <c r="D4915" t="s">
        <v>47</v>
      </c>
      <c r="E4915" t="str">
        <f t="shared" si="155"/>
        <v>N4</v>
      </c>
      <c r="F4915" t="str">
        <f>VLOOKUP(E4915,Sheet1!E:F,2,FALSE)</f>
        <v>False Creek North</v>
      </c>
      <c r="G4915">
        <f>VLOOKUP(F4915,Sheet1!F:G,2,FALSE)</f>
        <v>0</v>
      </c>
      <c r="H4915">
        <f t="shared" si="154"/>
        <v>4</v>
      </c>
    </row>
    <row r="4916" spans="1:8" x14ac:dyDescent="0.25">
      <c r="A4916" t="s">
        <v>5</v>
      </c>
      <c r="B4916" t="s">
        <v>48</v>
      </c>
      <c r="C4916" t="s">
        <v>58</v>
      </c>
      <c r="D4916" t="s">
        <v>47</v>
      </c>
      <c r="E4916" t="str">
        <f t="shared" si="155"/>
        <v>N4</v>
      </c>
      <c r="F4916" t="str">
        <f>VLOOKUP(E4916,Sheet1!E:F,2,FALSE)</f>
        <v>False Creek North</v>
      </c>
      <c r="G4916">
        <f>VLOOKUP(F4916,Sheet1!F:G,2,FALSE)</f>
        <v>0</v>
      </c>
      <c r="H4916">
        <f t="shared" si="154"/>
        <v>4</v>
      </c>
    </row>
    <row r="4917" spans="1:8" x14ac:dyDescent="0.25">
      <c r="A4917" t="s">
        <v>52</v>
      </c>
      <c r="B4917" t="s">
        <v>48</v>
      </c>
      <c r="C4917" t="s">
        <v>58</v>
      </c>
      <c r="D4917" t="s">
        <v>47</v>
      </c>
      <c r="E4917" t="str">
        <f t="shared" si="155"/>
        <v>N4</v>
      </c>
      <c r="F4917" t="str">
        <f>VLOOKUP(E4917,Sheet1!E:F,2,FALSE)</f>
        <v>False Creek North</v>
      </c>
      <c r="G4917">
        <f>VLOOKUP(F4917,Sheet1!F:G,2,FALSE)</f>
        <v>0</v>
      </c>
      <c r="H4917">
        <f t="shared" si="154"/>
        <v>4</v>
      </c>
    </row>
    <row r="4918" spans="1:8" x14ac:dyDescent="0.25">
      <c r="A4918" t="s">
        <v>53</v>
      </c>
      <c r="B4918" t="s">
        <v>48</v>
      </c>
      <c r="C4918" t="s">
        <v>58</v>
      </c>
      <c r="D4918" t="s">
        <v>47</v>
      </c>
      <c r="E4918" t="str">
        <f t="shared" si="155"/>
        <v>N4</v>
      </c>
      <c r="F4918" t="str">
        <f>VLOOKUP(E4918,Sheet1!E:F,2,FALSE)</f>
        <v>False Creek North</v>
      </c>
      <c r="G4918">
        <f>VLOOKUP(F4918,Sheet1!F:G,2,FALSE)</f>
        <v>0</v>
      </c>
      <c r="H4918">
        <f t="shared" si="154"/>
        <v>4</v>
      </c>
    </row>
    <row r="4919" spans="1:8" x14ac:dyDescent="0.25">
      <c r="A4919" t="s">
        <v>5</v>
      </c>
      <c r="B4919" t="s">
        <v>51</v>
      </c>
      <c r="C4919" t="s">
        <v>58</v>
      </c>
      <c r="D4919" t="s">
        <v>47</v>
      </c>
      <c r="E4919" t="str">
        <f t="shared" si="155"/>
        <v>N4</v>
      </c>
      <c r="F4919" t="str">
        <f>VLOOKUP(E4919,Sheet1!E:F,2,FALSE)</f>
        <v>False Creek North</v>
      </c>
      <c r="G4919">
        <f>VLOOKUP(F4919,Sheet1!F:G,2,FALSE)</f>
        <v>0</v>
      </c>
      <c r="H4919">
        <f t="shared" si="154"/>
        <v>4</v>
      </c>
    </row>
    <row r="4920" spans="1:8" x14ac:dyDescent="0.25">
      <c r="A4920" t="s">
        <v>52</v>
      </c>
      <c r="B4920" t="s">
        <v>51</v>
      </c>
      <c r="C4920" t="s">
        <v>58</v>
      </c>
      <c r="D4920" t="s">
        <v>47</v>
      </c>
      <c r="E4920" t="str">
        <f t="shared" si="155"/>
        <v>N4</v>
      </c>
      <c r="F4920" t="str">
        <f>VLOOKUP(E4920,Sheet1!E:F,2,FALSE)</f>
        <v>False Creek North</v>
      </c>
      <c r="G4920">
        <f>VLOOKUP(F4920,Sheet1!F:G,2,FALSE)</f>
        <v>0</v>
      </c>
      <c r="H4920">
        <f t="shared" si="154"/>
        <v>4</v>
      </c>
    </row>
    <row r="4921" spans="1:8" x14ac:dyDescent="0.25">
      <c r="A4921" t="s">
        <v>53</v>
      </c>
      <c r="B4921" t="s">
        <v>51</v>
      </c>
      <c r="C4921" t="s">
        <v>58</v>
      </c>
      <c r="D4921" t="s">
        <v>47</v>
      </c>
      <c r="E4921" t="str">
        <f t="shared" si="155"/>
        <v>N4</v>
      </c>
      <c r="F4921" t="str">
        <f>VLOOKUP(E4921,Sheet1!E:F,2,FALSE)</f>
        <v>False Creek North</v>
      </c>
      <c r="G4921">
        <f>VLOOKUP(F4921,Sheet1!F:G,2,FALSE)</f>
        <v>0</v>
      </c>
      <c r="H4921">
        <f t="shared" si="154"/>
        <v>4</v>
      </c>
    </row>
    <row r="4922" spans="1:8" x14ac:dyDescent="0.25">
      <c r="A4922" t="s">
        <v>5</v>
      </c>
      <c r="B4922" t="s">
        <v>6</v>
      </c>
      <c r="C4922" t="s">
        <v>59</v>
      </c>
      <c r="D4922" t="s">
        <v>47</v>
      </c>
      <c r="E4922" t="str">
        <f t="shared" si="155"/>
        <v>N4</v>
      </c>
      <c r="F4922" t="str">
        <f>VLOOKUP(E4922,Sheet1!E:F,2,FALSE)</f>
        <v>False Creek North</v>
      </c>
      <c r="G4922">
        <f>VLOOKUP(F4922,Sheet1!F:G,2,FALSE)</f>
        <v>0</v>
      </c>
      <c r="H4922">
        <f t="shared" si="154"/>
        <v>4</v>
      </c>
    </row>
    <row r="4923" spans="1:8" x14ac:dyDescent="0.25">
      <c r="A4923" t="s">
        <v>52</v>
      </c>
      <c r="B4923" t="s">
        <v>6</v>
      </c>
      <c r="C4923" t="s">
        <v>59</v>
      </c>
      <c r="D4923" t="s">
        <v>47</v>
      </c>
      <c r="E4923" t="str">
        <f t="shared" si="155"/>
        <v>N4</v>
      </c>
      <c r="F4923" t="str">
        <f>VLOOKUP(E4923,Sheet1!E:F,2,FALSE)</f>
        <v>False Creek North</v>
      </c>
      <c r="G4923">
        <f>VLOOKUP(F4923,Sheet1!F:G,2,FALSE)</f>
        <v>0</v>
      </c>
      <c r="H4923">
        <f t="shared" si="154"/>
        <v>4</v>
      </c>
    </row>
    <row r="4924" spans="1:8" x14ac:dyDescent="0.25">
      <c r="A4924" t="s">
        <v>53</v>
      </c>
      <c r="B4924" t="s">
        <v>6</v>
      </c>
      <c r="C4924" t="s">
        <v>59</v>
      </c>
      <c r="D4924" t="s">
        <v>47</v>
      </c>
      <c r="E4924" t="str">
        <f t="shared" si="155"/>
        <v>N4</v>
      </c>
      <c r="F4924" t="str">
        <f>VLOOKUP(E4924,Sheet1!E:F,2,FALSE)</f>
        <v>False Creek North</v>
      </c>
      <c r="G4924">
        <f>VLOOKUP(F4924,Sheet1!F:G,2,FALSE)</f>
        <v>0</v>
      </c>
      <c r="H4924">
        <f t="shared" si="154"/>
        <v>4</v>
      </c>
    </row>
    <row r="4925" spans="1:8" x14ac:dyDescent="0.25">
      <c r="A4925" t="s">
        <v>5</v>
      </c>
      <c r="B4925" t="s">
        <v>44</v>
      </c>
      <c r="C4925" t="s">
        <v>59</v>
      </c>
      <c r="D4925" t="s">
        <v>47</v>
      </c>
      <c r="E4925" t="str">
        <f t="shared" si="155"/>
        <v>N4</v>
      </c>
      <c r="F4925" t="str">
        <f>VLOOKUP(E4925,Sheet1!E:F,2,FALSE)</f>
        <v>False Creek North</v>
      </c>
      <c r="G4925">
        <f>VLOOKUP(F4925,Sheet1!F:G,2,FALSE)</f>
        <v>0</v>
      </c>
      <c r="H4925">
        <f t="shared" si="154"/>
        <v>4</v>
      </c>
    </row>
    <row r="4926" spans="1:8" x14ac:dyDescent="0.25">
      <c r="A4926" t="s">
        <v>52</v>
      </c>
      <c r="B4926" t="s">
        <v>44</v>
      </c>
      <c r="C4926" t="s">
        <v>59</v>
      </c>
      <c r="D4926" t="s">
        <v>47</v>
      </c>
      <c r="E4926" t="str">
        <f t="shared" si="155"/>
        <v>N4</v>
      </c>
      <c r="F4926" t="str">
        <f>VLOOKUP(E4926,Sheet1!E:F,2,FALSE)</f>
        <v>False Creek North</v>
      </c>
      <c r="G4926">
        <f>VLOOKUP(F4926,Sheet1!F:G,2,FALSE)</f>
        <v>0</v>
      </c>
      <c r="H4926">
        <f t="shared" si="154"/>
        <v>4</v>
      </c>
    </row>
    <row r="4927" spans="1:8" x14ac:dyDescent="0.25">
      <c r="A4927" t="s">
        <v>53</v>
      </c>
      <c r="B4927" t="s">
        <v>44</v>
      </c>
      <c r="C4927" t="s">
        <v>59</v>
      </c>
      <c r="D4927" t="s">
        <v>47</v>
      </c>
      <c r="E4927" t="str">
        <f t="shared" si="155"/>
        <v>N4</v>
      </c>
      <c r="F4927" t="str">
        <f>VLOOKUP(E4927,Sheet1!E:F,2,FALSE)</f>
        <v>False Creek North</v>
      </c>
      <c r="G4927">
        <f>VLOOKUP(F4927,Sheet1!F:G,2,FALSE)</f>
        <v>0</v>
      </c>
      <c r="H4927">
        <f t="shared" si="154"/>
        <v>4</v>
      </c>
    </row>
    <row r="4928" spans="1:8" x14ac:dyDescent="0.25">
      <c r="A4928" t="s">
        <v>5</v>
      </c>
      <c r="B4928" t="s">
        <v>48</v>
      </c>
      <c r="C4928" t="s">
        <v>59</v>
      </c>
      <c r="D4928" t="s">
        <v>47</v>
      </c>
      <c r="E4928" t="str">
        <f t="shared" si="155"/>
        <v>N4</v>
      </c>
      <c r="F4928" t="str">
        <f>VLOOKUP(E4928,Sheet1!E:F,2,FALSE)</f>
        <v>False Creek North</v>
      </c>
      <c r="G4928">
        <f>VLOOKUP(F4928,Sheet1!F:G,2,FALSE)</f>
        <v>0</v>
      </c>
      <c r="H4928">
        <f t="shared" si="154"/>
        <v>4</v>
      </c>
    </row>
    <row r="4929" spans="1:8" x14ac:dyDescent="0.25">
      <c r="A4929" t="s">
        <v>52</v>
      </c>
      <c r="B4929" t="s">
        <v>48</v>
      </c>
      <c r="C4929" t="s">
        <v>59</v>
      </c>
      <c r="D4929" t="s">
        <v>47</v>
      </c>
      <c r="E4929" t="str">
        <f t="shared" si="155"/>
        <v>N4</v>
      </c>
      <c r="F4929" t="str">
        <f>VLOOKUP(E4929,Sheet1!E:F,2,FALSE)</f>
        <v>False Creek North</v>
      </c>
      <c r="G4929">
        <f>VLOOKUP(F4929,Sheet1!F:G,2,FALSE)</f>
        <v>0</v>
      </c>
      <c r="H4929">
        <f t="shared" si="154"/>
        <v>4</v>
      </c>
    </row>
    <row r="4930" spans="1:8" x14ac:dyDescent="0.25">
      <c r="A4930" t="s">
        <v>53</v>
      </c>
      <c r="B4930" t="s">
        <v>48</v>
      </c>
      <c r="C4930" t="s">
        <v>59</v>
      </c>
      <c r="D4930" t="s">
        <v>47</v>
      </c>
      <c r="E4930" t="str">
        <f t="shared" si="155"/>
        <v>N4</v>
      </c>
      <c r="F4930" t="str">
        <f>VLOOKUP(E4930,Sheet1!E:F,2,FALSE)</f>
        <v>False Creek North</v>
      </c>
      <c r="G4930">
        <f>VLOOKUP(F4930,Sheet1!F:G,2,FALSE)</f>
        <v>0</v>
      </c>
      <c r="H4930">
        <f t="shared" si="154"/>
        <v>4</v>
      </c>
    </row>
    <row r="4931" spans="1:8" x14ac:dyDescent="0.25">
      <c r="A4931" t="s">
        <v>5</v>
      </c>
      <c r="B4931" t="s">
        <v>51</v>
      </c>
      <c r="C4931" t="s">
        <v>59</v>
      </c>
      <c r="D4931" t="s">
        <v>47</v>
      </c>
      <c r="E4931" t="str">
        <f t="shared" si="155"/>
        <v>N4</v>
      </c>
      <c r="F4931" t="str">
        <f>VLOOKUP(E4931,Sheet1!E:F,2,FALSE)</f>
        <v>False Creek North</v>
      </c>
      <c r="G4931">
        <f>VLOOKUP(F4931,Sheet1!F:G,2,FALSE)</f>
        <v>0</v>
      </c>
      <c r="H4931">
        <f t="shared" si="154"/>
        <v>4</v>
      </c>
    </row>
    <row r="4932" spans="1:8" x14ac:dyDescent="0.25">
      <c r="A4932" t="s">
        <v>52</v>
      </c>
      <c r="B4932" t="s">
        <v>51</v>
      </c>
      <c r="C4932" t="s">
        <v>59</v>
      </c>
      <c r="D4932" t="s">
        <v>47</v>
      </c>
      <c r="E4932" t="str">
        <f t="shared" si="155"/>
        <v>N4</v>
      </c>
      <c r="F4932" t="str">
        <f>VLOOKUP(E4932,Sheet1!E:F,2,FALSE)</f>
        <v>False Creek North</v>
      </c>
      <c r="G4932">
        <f>VLOOKUP(F4932,Sheet1!F:G,2,FALSE)</f>
        <v>0</v>
      </c>
      <c r="H4932">
        <f t="shared" si="154"/>
        <v>4</v>
      </c>
    </row>
    <row r="4933" spans="1:8" x14ac:dyDescent="0.25">
      <c r="A4933" t="s">
        <v>53</v>
      </c>
      <c r="B4933" t="s">
        <v>51</v>
      </c>
      <c r="C4933" t="s">
        <v>59</v>
      </c>
      <c r="D4933" t="s">
        <v>47</v>
      </c>
      <c r="E4933" t="str">
        <f t="shared" si="155"/>
        <v>N4</v>
      </c>
      <c r="F4933" t="str">
        <f>VLOOKUP(E4933,Sheet1!E:F,2,FALSE)</f>
        <v>False Creek North</v>
      </c>
      <c r="G4933">
        <f>VLOOKUP(F4933,Sheet1!F:G,2,FALSE)</f>
        <v>0</v>
      </c>
      <c r="H4933">
        <f t="shared" si="154"/>
        <v>4</v>
      </c>
    </row>
    <row r="4934" spans="1:8" x14ac:dyDescent="0.25">
      <c r="A4934" t="s">
        <v>5</v>
      </c>
      <c r="B4934" t="s">
        <v>6</v>
      </c>
      <c r="C4934" t="s">
        <v>60</v>
      </c>
      <c r="D4934" t="s">
        <v>47</v>
      </c>
      <c r="E4934" t="str">
        <f t="shared" si="155"/>
        <v>N4</v>
      </c>
      <c r="F4934" t="str">
        <f>VLOOKUP(E4934,Sheet1!E:F,2,FALSE)</f>
        <v>False Creek North</v>
      </c>
      <c r="G4934">
        <f>VLOOKUP(F4934,Sheet1!F:G,2,FALSE)</f>
        <v>0</v>
      </c>
      <c r="H4934">
        <f t="shared" si="154"/>
        <v>4</v>
      </c>
    </row>
    <row r="4935" spans="1:8" x14ac:dyDescent="0.25">
      <c r="A4935" t="s">
        <v>52</v>
      </c>
      <c r="B4935" t="s">
        <v>6</v>
      </c>
      <c r="C4935" t="s">
        <v>60</v>
      </c>
      <c r="D4935" t="s">
        <v>47</v>
      </c>
      <c r="E4935" t="str">
        <f t="shared" si="155"/>
        <v>N4</v>
      </c>
      <c r="F4935" t="str">
        <f>VLOOKUP(E4935,Sheet1!E:F,2,FALSE)</f>
        <v>False Creek North</v>
      </c>
      <c r="G4935">
        <f>VLOOKUP(F4935,Sheet1!F:G,2,FALSE)</f>
        <v>0</v>
      </c>
      <c r="H4935">
        <f t="shared" ref="H4935:H4998" si="156">IF(H4934="start",1,IF(I4935="start",H4934+1,H4934))</f>
        <v>4</v>
      </c>
    </row>
    <row r="4936" spans="1:8" x14ac:dyDescent="0.25">
      <c r="A4936" t="s">
        <v>53</v>
      </c>
      <c r="B4936" t="s">
        <v>6</v>
      </c>
      <c r="C4936" t="s">
        <v>60</v>
      </c>
      <c r="D4936" t="s">
        <v>47</v>
      </c>
      <c r="E4936" t="str">
        <f t="shared" si="155"/>
        <v>N4</v>
      </c>
      <c r="F4936" t="str">
        <f>VLOOKUP(E4936,Sheet1!E:F,2,FALSE)</f>
        <v>False Creek North</v>
      </c>
      <c r="G4936">
        <f>VLOOKUP(F4936,Sheet1!F:G,2,FALSE)</f>
        <v>0</v>
      </c>
      <c r="H4936">
        <f t="shared" si="156"/>
        <v>4</v>
      </c>
    </row>
    <row r="4937" spans="1:8" x14ac:dyDescent="0.25">
      <c r="A4937" t="s">
        <v>5</v>
      </c>
      <c r="B4937" t="s">
        <v>44</v>
      </c>
      <c r="C4937" t="s">
        <v>60</v>
      </c>
      <c r="D4937" t="s">
        <v>47</v>
      </c>
      <c r="E4937" t="str">
        <f t="shared" si="155"/>
        <v>N4</v>
      </c>
      <c r="F4937" t="str">
        <f>VLOOKUP(E4937,Sheet1!E:F,2,FALSE)</f>
        <v>False Creek North</v>
      </c>
      <c r="G4937">
        <f>VLOOKUP(F4937,Sheet1!F:G,2,FALSE)</f>
        <v>0</v>
      </c>
      <c r="H4937">
        <f t="shared" si="156"/>
        <v>4</v>
      </c>
    </row>
    <row r="4938" spans="1:8" x14ac:dyDescent="0.25">
      <c r="A4938" t="s">
        <v>52</v>
      </c>
      <c r="B4938" t="s">
        <v>44</v>
      </c>
      <c r="C4938" t="s">
        <v>60</v>
      </c>
      <c r="D4938" t="s">
        <v>47</v>
      </c>
      <c r="E4938" t="str">
        <f t="shared" si="155"/>
        <v>N4</v>
      </c>
      <c r="F4938" t="str">
        <f>VLOOKUP(E4938,Sheet1!E:F,2,FALSE)</f>
        <v>False Creek North</v>
      </c>
      <c r="G4938">
        <f>VLOOKUP(F4938,Sheet1!F:G,2,FALSE)</f>
        <v>0</v>
      </c>
      <c r="H4938">
        <f t="shared" si="156"/>
        <v>4</v>
      </c>
    </row>
    <row r="4939" spans="1:8" x14ac:dyDescent="0.25">
      <c r="A4939" t="s">
        <v>53</v>
      </c>
      <c r="B4939" t="s">
        <v>44</v>
      </c>
      <c r="C4939" t="s">
        <v>60</v>
      </c>
      <c r="D4939" t="s">
        <v>47</v>
      </c>
      <c r="E4939" t="str">
        <f t="shared" si="155"/>
        <v>N4</v>
      </c>
      <c r="F4939" t="str">
        <f>VLOOKUP(E4939,Sheet1!E:F,2,FALSE)</f>
        <v>False Creek North</v>
      </c>
      <c r="G4939">
        <f>VLOOKUP(F4939,Sheet1!F:G,2,FALSE)</f>
        <v>0</v>
      </c>
      <c r="H4939">
        <f t="shared" si="156"/>
        <v>4</v>
      </c>
    </row>
    <row r="4940" spans="1:8" x14ac:dyDescent="0.25">
      <c r="A4940" t="s">
        <v>5</v>
      </c>
      <c r="B4940" t="s">
        <v>48</v>
      </c>
      <c r="C4940" t="s">
        <v>60</v>
      </c>
      <c r="D4940" t="s">
        <v>47</v>
      </c>
      <c r="E4940" t="str">
        <f t="shared" si="155"/>
        <v>N4</v>
      </c>
      <c r="F4940" t="str">
        <f>VLOOKUP(E4940,Sheet1!E:F,2,FALSE)</f>
        <v>False Creek North</v>
      </c>
      <c r="G4940">
        <f>VLOOKUP(F4940,Sheet1!F:G,2,FALSE)</f>
        <v>0</v>
      </c>
      <c r="H4940">
        <f t="shared" si="156"/>
        <v>4</v>
      </c>
    </row>
    <row r="4941" spans="1:8" x14ac:dyDescent="0.25">
      <c r="A4941" t="s">
        <v>52</v>
      </c>
      <c r="B4941" t="s">
        <v>48</v>
      </c>
      <c r="C4941" t="s">
        <v>60</v>
      </c>
      <c r="D4941" t="s">
        <v>47</v>
      </c>
      <c r="E4941" t="str">
        <f t="shared" si="155"/>
        <v>N4</v>
      </c>
      <c r="F4941" t="str">
        <f>VLOOKUP(E4941,Sheet1!E:F,2,FALSE)</f>
        <v>False Creek North</v>
      </c>
      <c r="G4941">
        <f>VLOOKUP(F4941,Sheet1!F:G,2,FALSE)</f>
        <v>0</v>
      </c>
      <c r="H4941">
        <f t="shared" si="156"/>
        <v>4</v>
      </c>
    </row>
    <row r="4942" spans="1:8" x14ac:dyDescent="0.25">
      <c r="A4942" t="s">
        <v>53</v>
      </c>
      <c r="B4942" t="s">
        <v>48</v>
      </c>
      <c r="C4942" t="s">
        <v>60</v>
      </c>
      <c r="D4942" t="s">
        <v>47</v>
      </c>
      <c r="E4942" t="str">
        <f t="shared" si="155"/>
        <v>N4</v>
      </c>
      <c r="F4942" t="str">
        <f>VLOOKUP(E4942,Sheet1!E:F,2,FALSE)</f>
        <v>False Creek North</v>
      </c>
      <c r="G4942">
        <f>VLOOKUP(F4942,Sheet1!F:G,2,FALSE)</f>
        <v>0</v>
      </c>
      <c r="H4942">
        <f t="shared" si="156"/>
        <v>4</v>
      </c>
    </row>
    <row r="4943" spans="1:8" x14ac:dyDescent="0.25">
      <c r="A4943" t="s">
        <v>5</v>
      </c>
      <c r="B4943" t="s">
        <v>51</v>
      </c>
      <c r="C4943" t="s">
        <v>60</v>
      </c>
      <c r="D4943" t="s">
        <v>47</v>
      </c>
      <c r="E4943" t="str">
        <f t="shared" si="155"/>
        <v>N4</v>
      </c>
      <c r="F4943" t="str">
        <f>VLOOKUP(E4943,Sheet1!E:F,2,FALSE)</f>
        <v>False Creek North</v>
      </c>
      <c r="G4943">
        <f>VLOOKUP(F4943,Sheet1!F:G,2,FALSE)</f>
        <v>0</v>
      </c>
      <c r="H4943">
        <f t="shared" si="156"/>
        <v>4</v>
      </c>
    </row>
    <row r="4944" spans="1:8" x14ac:dyDescent="0.25">
      <c r="A4944" t="s">
        <v>52</v>
      </c>
      <c r="B4944" t="s">
        <v>51</v>
      </c>
      <c r="C4944" t="s">
        <v>60</v>
      </c>
      <c r="D4944" t="s">
        <v>47</v>
      </c>
      <c r="E4944" t="str">
        <f t="shared" si="155"/>
        <v>N4</v>
      </c>
      <c r="F4944" t="str">
        <f>VLOOKUP(E4944,Sheet1!E:F,2,FALSE)</f>
        <v>False Creek North</v>
      </c>
      <c r="G4944">
        <f>VLOOKUP(F4944,Sheet1!F:G,2,FALSE)</f>
        <v>0</v>
      </c>
      <c r="H4944">
        <f t="shared" si="156"/>
        <v>4</v>
      </c>
    </row>
    <row r="4945" spans="1:8" x14ac:dyDescent="0.25">
      <c r="A4945" t="s">
        <v>53</v>
      </c>
      <c r="B4945" t="s">
        <v>51</v>
      </c>
      <c r="C4945" t="s">
        <v>60</v>
      </c>
      <c r="D4945" t="s">
        <v>47</v>
      </c>
      <c r="E4945" t="str">
        <f t="shared" si="155"/>
        <v>N4</v>
      </c>
      <c r="F4945" t="str">
        <f>VLOOKUP(E4945,Sheet1!E:F,2,FALSE)</f>
        <v>False Creek North</v>
      </c>
      <c r="G4945">
        <f>VLOOKUP(F4945,Sheet1!F:G,2,FALSE)</f>
        <v>0</v>
      </c>
      <c r="H4945">
        <f t="shared" si="156"/>
        <v>4</v>
      </c>
    </row>
    <row r="4946" spans="1:8" x14ac:dyDescent="0.25">
      <c r="A4946" t="s">
        <v>5</v>
      </c>
      <c r="B4946" t="s">
        <v>6</v>
      </c>
      <c r="C4946" t="s">
        <v>61</v>
      </c>
      <c r="D4946" t="s">
        <v>47</v>
      </c>
      <c r="E4946" t="str">
        <f t="shared" si="155"/>
        <v>N4</v>
      </c>
      <c r="F4946" t="str">
        <f>VLOOKUP(E4946,Sheet1!E:F,2,FALSE)</f>
        <v>False Creek North</v>
      </c>
      <c r="G4946">
        <f>VLOOKUP(F4946,Sheet1!F:G,2,FALSE)</f>
        <v>0</v>
      </c>
      <c r="H4946">
        <f t="shared" si="156"/>
        <v>4</v>
      </c>
    </row>
    <row r="4947" spans="1:8" x14ac:dyDescent="0.25">
      <c r="A4947" t="s">
        <v>52</v>
      </c>
      <c r="B4947" t="s">
        <v>6</v>
      </c>
      <c r="C4947" t="s">
        <v>61</v>
      </c>
      <c r="D4947" t="s">
        <v>47</v>
      </c>
      <c r="E4947" t="str">
        <f t="shared" si="155"/>
        <v>N4</v>
      </c>
      <c r="F4947" t="str">
        <f>VLOOKUP(E4947,Sheet1!E:F,2,FALSE)</f>
        <v>False Creek North</v>
      </c>
      <c r="G4947">
        <f>VLOOKUP(F4947,Sheet1!F:G,2,FALSE)</f>
        <v>0</v>
      </c>
      <c r="H4947">
        <f t="shared" si="156"/>
        <v>4</v>
      </c>
    </row>
    <row r="4948" spans="1:8" x14ac:dyDescent="0.25">
      <c r="A4948" t="s">
        <v>53</v>
      </c>
      <c r="B4948" t="s">
        <v>6</v>
      </c>
      <c r="C4948" t="s">
        <v>61</v>
      </c>
      <c r="D4948" t="s">
        <v>47</v>
      </c>
      <c r="E4948" t="str">
        <f t="shared" si="155"/>
        <v>N4</v>
      </c>
      <c r="F4948" t="str">
        <f>VLOOKUP(E4948,Sheet1!E:F,2,FALSE)</f>
        <v>False Creek North</v>
      </c>
      <c r="G4948">
        <f>VLOOKUP(F4948,Sheet1!F:G,2,FALSE)</f>
        <v>0</v>
      </c>
      <c r="H4948">
        <f t="shared" si="156"/>
        <v>4</v>
      </c>
    </row>
    <row r="4949" spans="1:8" x14ac:dyDescent="0.25">
      <c r="A4949" t="s">
        <v>5</v>
      </c>
      <c r="B4949" t="s">
        <v>44</v>
      </c>
      <c r="C4949" t="s">
        <v>61</v>
      </c>
      <c r="D4949" t="s">
        <v>47</v>
      </c>
      <c r="E4949" t="str">
        <f t="shared" si="155"/>
        <v>N4</v>
      </c>
      <c r="F4949" t="str">
        <f>VLOOKUP(E4949,Sheet1!E:F,2,FALSE)</f>
        <v>False Creek North</v>
      </c>
      <c r="G4949">
        <f>VLOOKUP(F4949,Sheet1!F:G,2,FALSE)</f>
        <v>0</v>
      </c>
      <c r="H4949">
        <f t="shared" si="156"/>
        <v>4</v>
      </c>
    </row>
    <row r="4950" spans="1:8" x14ac:dyDescent="0.25">
      <c r="A4950" t="s">
        <v>52</v>
      </c>
      <c r="B4950" t="s">
        <v>44</v>
      </c>
      <c r="C4950" t="s">
        <v>61</v>
      </c>
      <c r="D4950" t="s">
        <v>47</v>
      </c>
      <c r="E4950" t="str">
        <f t="shared" si="155"/>
        <v>N4</v>
      </c>
      <c r="F4950" t="str">
        <f>VLOOKUP(E4950,Sheet1!E:F,2,FALSE)</f>
        <v>False Creek North</v>
      </c>
      <c r="G4950">
        <f>VLOOKUP(F4950,Sheet1!F:G,2,FALSE)</f>
        <v>0</v>
      </c>
      <c r="H4950">
        <f t="shared" si="156"/>
        <v>4</v>
      </c>
    </row>
    <row r="4951" spans="1:8" x14ac:dyDescent="0.25">
      <c r="A4951" t="s">
        <v>53</v>
      </c>
      <c r="B4951" t="s">
        <v>44</v>
      </c>
      <c r="C4951" t="s">
        <v>61</v>
      </c>
      <c r="D4951" t="s">
        <v>47</v>
      </c>
      <c r="E4951" t="str">
        <f t="shared" si="155"/>
        <v>N4</v>
      </c>
      <c r="F4951" t="str">
        <f>VLOOKUP(E4951,Sheet1!E:F,2,FALSE)</f>
        <v>False Creek North</v>
      </c>
      <c r="G4951">
        <f>VLOOKUP(F4951,Sheet1!F:G,2,FALSE)</f>
        <v>0</v>
      </c>
      <c r="H4951">
        <f t="shared" si="156"/>
        <v>4</v>
      </c>
    </row>
    <row r="4952" spans="1:8" x14ac:dyDescent="0.25">
      <c r="A4952" t="s">
        <v>5</v>
      </c>
      <c r="B4952" t="s">
        <v>48</v>
      </c>
      <c r="C4952" t="s">
        <v>61</v>
      </c>
      <c r="D4952" t="s">
        <v>47</v>
      </c>
      <c r="E4952" t="str">
        <f t="shared" si="155"/>
        <v>N4</v>
      </c>
      <c r="F4952" t="str">
        <f>VLOOKUP(E4952,Sheet1!E:F,2,FALSE)</f>
        <v>False Creek North</v>
      </c>
      <c r="G4952">
        <f>VLOOKUP(F4952,Sheet1!F:G,2,FALSE)</f>
        <v>0</v>
      </c>
      <c r="H4952">
        <f t="shared" si="156"/>
        <v>4</v>
      </c>
    </row>
    <row r="4953" spans="1:8" x14ac:dyDescent="0.25">
      <c r="A4953" t="s">
        <v>52</v>
      </c>
      <c r="B4953" t="s">
        <v>48</v>
      </c>
      <c r="C4953" t="s">
        <v>61</v>
      </c>
      <c r="D4953" t="s">
        <v>47</v>
      </c>
      <c r="E4953" t="str">
        <f t="shared" si="155"/>
        <v>N4</v>
      </c>
      <c r="F4953" t="str">
        <f>VLOOKUP(E4953,Sheet1!E:F,2,FALSE)</f>
        <v>False Creek North</v>
      </c>
      <c r="G4953">
        <f>VLOOKUP(F4953,Sheet1!F:G,2,FALSE)</f>
        <v>0</v>
      </c>
      <c r="H4953">
        <f t="shared" si="156"/>
        <v>4</v>
      </c>
    </row>
    <row r="4954" spans="1:8" x14ac:dyDescent="0.25">
      <c r="A4954" t="s">
        <v>53</v>
      </c>
      <c r="B4954" t="s">
        <v>48</v>
      </c>
      <c r="C4954" t="s">
        <v>61</v>
      </c>
      <c r="D4954" t="s">
        <v>47</v>
      </c>
      <c r="E4954" t="str">
        <f t="shared" si="155"/>
        <v>N4</v>
      </c>
      <c r="F4954" t="str">
        <f>VLOOKUP(E4954,Sheet1!E:F,2,FALSE)</f>
        <v>False Creek North</v>
      </c>
      <c r="G4954">
        <f>VLOOKUP(F4954,Sheet1!F:G,2,FALSE)</f>
        <v>0</v>
      </c>
      <c r="H4954">
        <f t="shared" si="156"/>
        <v>4</v>
      </c>
    </row>
    <row r="4955" spans="1:8" x14ac:dyDescent="0.25">
      <c r="A4955" t="s">
        <v>5</v>
      </c>
      <c r="B4955" t="s">
        <v>51</v>
      </c>
      <c r="C4955" t="s">
        <v>61</v>
      </c>
      <c r="D4955" t="s">
        <v>47</v>
      </c>
      <c r="E4955" t="str">
        <f t="shared" ref="E4955:E5018" si="157">"N"&amp;H4955</f>
        <v>N4</v>
      </c>
      <c r="F4955" t="str">
        <f>VLOOKUP(E4955,Sheet1!E:F,2,FALSE)</f>
        <v>False Creek North</v>
      </c>
      <c r="G4955">
        <f>VLOOKUP(F4955,Sheet1!F:G,2,FALSE)</f>
        <v>0</v>
      </c>
      <c r="H4955">
        <f t="shared" si="156"/>
        <v>4</v>
      </c>
    </row>
    <row r="4956" spans="1:8" x14ac:dyDescent="0.25">
      <c r="A4956" t="s">
        <v>52</v>
      </c>
      <c r="B4956" t="s">
        <v>51</v>
      </c>
      <c r="C4956" t="s">
        <v>61</v>
      </c>
      <c r="D4956" t="s">
        <v>47</v>
      </c>
      <c r="E4956" t="str">
        <f t="shared" si="157"/>
        <v>N4</v>
      </c>
      <c r="F4956" t="str">
        <f>VLOOKUP(E4956,Sheet1!E:F,2,FALSE)</f>
        <v>False Creek North</v>
      </c>
      <c r="G4956">
        <f>VLOOKUP(F4956,Sheet1!F:G,2,FALSE)</f>
        <v>0</v>
      </c>
      <c r="H4956">
        <f t="shared" si="156"/>
        <v>4</v>
      </c>
    </row>
    <row r="4957" spans="1:8" x14ac:dyDescent="0.25">
      <c r="A4957" t="s">
        <v>53</v>
      </c>
      <c r="B4957" t="s">
        <v>51</v>
      </c>
      <c r="C4957" t="s">
        <v>61</v>
      </c>
      <c r="D4957" t="s">
        <v>47</v>
      </c>
      <c r="E4957" t="str">
        <f t="shared" si="157"/>
        <v>N4</v>
      </c>
      <c r="F4957" t="str">
        <f>VLOOKUP(E4957,Sheet1!E:F,2,FALSE)</f>
        <v>False Creek North</v>
      </c>
      <c r="G4957">
        <f>VLOOKUP(F4957,Sheet1!F:G,2,FALSE)</f>
        <v>0</v>
      </c>
      <c r="H4957">
        <f t="shared" si="156"/>
        <v>4</v>
      </c>
    </row>
    <row r="4958" spans="1:8" x14ac:dyDescent="0.25">
      <c r="A4958" t="s">
        <v>5</v>
      </c>
      <c r="B4958" t="s">
        <v>6</v>
      </c>
      <c r="C4958" t="s">
        <v>62</v>
      </c>
      <c r="D4958" t="s">
        <v>47</v>
      </c>
      <c r="E4958" t="str">
        <f t="shared" si="157"/>
        <v>N4</v>
      </c>
      <c r="F4958" t="str">
        <f>VLOOKUP(E4958,Sheet1!E:F,2,FALSE)</f>
        <v>False Creek North</v>
      </c>
      <c r="G4958">
        <f>VLOOKUP(F4958,Sheet1!F:G,2,FALSE)</f>
        <v>0</v>
      </c>
      <c r="H4958">
        <f t="shared" si="156"/>
        <v>4</v>
      </c>
    </row>
    <row r="4959" spans="1:8" x14ac:dyDescent="0.25">
      <c r="A4959" t="s">
        <v>52</v>
      </c>
      <c r="B4959" t="s">
        <v>6</v>
      </c>
      <c r="C4959" t="s">
        <v>62</v>
      </c>
      <c r="D4959" t="s">
        <v>47</v>
      </c>
      <c r="E4959" t="str">
        <f t="shared" si="157"/>
        <v>N4</v>
      </c>
      <c r="F4959" t="str">
        <f>VLOOKUP(E4959,Sheet1!E:F,2,FALSE)</f>
        <v>False Creek North</v>
      </c>
      <c r="G4959">
        <f>VLOOKUP(F4959,Sheet1!F:G,2,FALSE)</f>
        <v>0</v>
      </c>
      <c r="H4959">
        <f t="shared" si="156"/>
        <v>4</v>
      </c>
    </row>
    <row r="4960" spans="1:8" x14ac:dyDescent="0.25">
      <c r="A4960" t="s">
        <v>53</v>
      </c>
      <c r="B4960" t="s">
        <v>6</v>
      </c>
      <c r="C4960" t="s">
        <v>62</v>
      </c>
      <c r="D4960" t="s">
        <v>47</v>
      </c>
      <c r="E4960" t="str">
        <f t="shared" si="157"/>
        <v>N4</v>
      </c>
      <c r="F4960" t="str">
        <f>VLOOKUP(E4960,Sheet1!E:F,2,FALSE)</f>
        <v>False Creek North</v>
      </c>
      <c r="G4960">
        <f>VLOOKUP(F4960,Sheet1!F:G,2,FALSE)</f>
        <v>0</v>
      </c>
      <c r="H4960">
        <f t="shared" si="156"/>
        <v>4</v>
      </c>
    </row>
    <row r="4961" spans="1:8" x14ac:dyDescent="0.25">
      <c r="A4961" t="s">
        <v>5</v>
      </c>
      <c r="B4961" t="s">
        <v>44</v>
      </c>
      <c r="C4961" t="s">
        <v>62</v>
      </c>
      <c r="D4961" t="s">
        <v>47</v>
      </c>
      <c r="E4961" t="str">
        <f t="shared" si="157"/>
        <v>N4</v>
      </c>
      <c r="F4961" t="str">
        <f>VLOOKUP(E4961,Sheet1!E:F,2,FALSE)</f>
        <v>False Creek North</v>
      </c>
      <c r="G4961">
        <f>VLOOKUP(F4961,Sheet1!F:G,2,FALSE)</f>
        <v>0</v>
      </c>
      <c r="H4961">
        <f t="shared" si="156"/>
        <v>4</v>
      </c>
    </row>
    <row r="4962" spans="1:8" x14ac:dyDescent="0.25">
      <c r="A4962" t="s">
        <v>52</v>
      </c>
      <c r="B4962" t="s">
        <v>44</v>
      </c>
      <c r="C4962" t="s">
        <v>62</v>
      </c>
      <c r="D4962" t="s">
        <v>47</v>
      </c>
      <c r="E4962" t="str">
        <f t="shared" si="157"/>
        <v>N4</v>
      </c>
      <c r="F4962" t="str">
        <f>VLOOKUP(E4962,Sheet1!E:F,2,FALSE)</f>
        <v>False Creek North</v>
      </c>
      <c r="G4962">
        <f>VLOOKUP(F4962,Sheet1!F:G,2,FALSE)</f>
        <v>0</v>
      </c>
      <c r="H4962">
        <f t="shared" si="156"/>
        <v>4</v>
      </c>
    </row>
    <row r="4963" spans="1:8" x14ac:dyDescent="0.25">
      <c r="A4963" t="s">
        <v>53</v>
      </c>
      <c r="B4963" t="s">
        <v>44</v>
      </c>
      <c r="C4963" t="s">
        <v>62</v>
      </c>
      <c r="D4963" t="s">
        <v>47</v>
      </c>
      <c r="E4963" t="str">
        <f t="shared" si="157"/>
        <v>N4</v>
      </c>
      <c r="F4963" t="str">
        <f>VLOOKUP(E4963,Sheet1!E:F,2,FALSE)</f>
        <v>False Creek North</v>
      </c>
      <c r="G4963">
        <f>VLOOKUP(F4963,Sheet1!F:G,2,FALSE)</f>
        <v>0</v>
      </c>
      <c r="H4963">
        <f t="shared" si="156"/>
        <v>4</v>
      </c>
    </row>
    <row r="4964" spans="1:8" x14ac:dyDescent="0.25">
      <c r="A4964" t="s">
        <v>5</v>
      </c>
      <c r="B4964" t="s">
        <v>48</v>
      </c>
      <c r="C4964" t="s">
        <v>62</v>
      </c>
      <c r="D4964" t="s">
        <v>47</v>
      </c>
      <c r="E4964" t="str">
        <f t="shared" si="157"/>
        <v>N4</v>
      </c>
      <c r="F4964" t="str">
        <f>VLOOKUP(E4964,Sheet1!E:F,2,FALSE)</f>
        <v>False Creek North</v>
      </c>
      <c r="G4964">
        <f>VLOOKUP(F4964,Sheet1!F:G,2,FALSE)</f>
        <v>0</v>
      </c>
      <c r="H4964">
        <f t="shared" si="156"/>
        <v>4</v>
      </c>
    </row>
    <row r="4965" spans="1:8" x14ac:dyDescent="0.25">
      <c r="A4965" t="s">
        <v>52</v>
      </c>
      <c r="B4965" t="s">
        <v>48</v>
      </c>
      <c r="C4965" t="s">
        <v>62</v>
      </c>
      <c r="D4965" t="s">
        <v>47</v>
      </c>
      <c r="E4965" t="str">
        <f t="shared" si="157"/>
        <v>N4</v>
      </c>
      <c r="F4965" t="str">
        <f>VLOOKUP(E4965,Sheet1!E:F,2,FALSE)</f>
        <v>False Creek North</v>
      </c>
      <c r="G4965">
        <f>VLOOKUP(F4965,Sheet1!F:G,2,FALSE)</f>
        <v>0</v>
      </c>
      <c r="H4965">
        <f t="shared" si="156"/>
        <v>4</v>
      </c>
    </row>
    <row r="4966" spans="1:8" x14ac:dyDescent="0.25">
      <c r="A4966" t="s">
        <v>53</v>
      </c>
      <c r="B4966" t="s">
        <v>48</v>
      </c>
      <c r="C4966" t="s">
        <v>62</v>
      </c>
      <c r="D4966" t="s">
        <v>47</v>
      </c>
      <c r="E4966" t="str">
        <f t="shared" si="157"/>
        <v>N4</v>
      </c>
      <c r="F4966" t="str">
        <f>VLOOKUP(E4966,Sheet1!E:F,2,FALSE)</f>
        <v>False Creek North</v>
      </c>
      <c r="G4966">
        <f>VLOOKUP(F4966,Sheet1!F:G,2,FALSE)</f>
        <v>0</v>
      </c>
      <c r="H4966">
        <f t="shared" si="156"/>
        <v>4</v>
      </c>
    </row>
    <row r="4967" spans="1:8" x14ac:dyDescent="0.25">
      <c r="A4967" t="s">
        <v>5</v>
      </c>
      <c r="B4967" t="s">
        <v>51</v>
      </c>
      <c r="C4967" t="s">
        <v>62</v>
      </c>
      <c r="D4967" t="s">
        <v>47</v>
      </c>
      <c r="E4967" t="str">
        <f t="shared" si="157"/>
        <v>N4</v>
      </c>
      <c r="F4967" t="str">
        <f>VLOOKUP(E4967,Sheet1!E:F,2,FALSE)</f>
        <v>False Creek North</v>
      </c>
      <c r="G4967">
        <f>VLOOKUP(F4967,Sheet1!F:G,2,FALSE)</f>
        <v>0</v>
      </c>
      <c r="H4967">
        <f t="shared" si="156"/>
        <v>4</v>
      </c>
    </row>
    <row r="4968" spans="1:8" x14ac:dyDescent="0.25">
      <c r="A4968" t="s">
        <v>52</v>
      </c>
      <c r="B4968" t="s">
        <v>51</v>
      </c>
      <c r="C4968" t="s">
        <v>62</v>
      </c>
      <c r="D4968" t="s">
        <v>47</v>
      </c>
      <c r="E4968" t="str">
        <f t="shared" si="157"/>
        <v>N4</v>
      </c>
      <c r="F4968" t="str">
        <f>VLOOKUP(E4968,Sheet1!E:F,2,FALSE)</f>
        <v>False Creek North</v>
      </c>
      <c r="G4968">
        <f>VLOOKUP(F4968,Sheet1!F:G,2,FALSE)</f>
        <v>0</v>
      </c>
      <c r="H4968">
        <f t="shared" si="156"/>
        <v>4</v>
      </c>
    </row>
    <row r="4969" spans="1:8" x14ac:dyDescent="0.25">
      <c r="A4969" t="s">
        <v>53</v>
      </c>
      <c r="B4969" t="s">
        <v>51</v>
      </c>
      <c r="C4969" t="s">
        <v>62</v>
      </c>
      <c r="D4969" t="s">
        <v>47</v>
      </c>
      <c r="E4969" t="str">
        <f t="shared" si="157"/>
        <v>N4</v>
      </c>
      <c r="F4969" t="str">
        <f>VLOOKUP(E4969,Sheet1!E:F,2,FALSE)</f>
        <v>False Creek North</v>
      </c>
      <c r="G4969">
        <f>VLOOKUP(F4969,Sheet1!F:G,2,FALSE)</f>
        <v>0</v>
      </c>
      <c r="H4969">
        <f t="shared" si="156"/>
        <v>4</v>
      </c>
    </row>
    <row r="4970" spans="1:8" x14ac:dyDescent="0.25">
      <c r="A4970" t="s">
        <v>5</v>
      </c>
      <c r="B4970" t="s">
        <v>6</v>
      </c>
      <c r="C4970" t="s">
        <v>63</v>
      </c>
      <c r="D4970" t="s">
        <v>47</v>
      </c>
      <c r="E4970" t="str">
        <f t="shared" si="157"/>
        <v>N4</v>
      </c>
      <c r="F4970" t="str">
        <f>VLOOKUP(E4970,Sheet1!E:F,2,FALSE)</f>
        <v>False Creek North</v>
      </c>
      <c r="G4970">
        <f>VLOOKUP(F4970,Sheet1!F:G,2,FALSE)</f>
        <v>0</v>
      </c>
      <c r="H4970">
        <f t="shared" si="156"/>
        <v>4</v>
      </c>
    </row>
    <row r="4971" spans="1:8" x14ac:dyDescent="0.25">
      <c r="A4971" t="s">
        <v>52</v>
      </c>
      <c r="B4971" t="s">
        <v>6</v>
      </c>
      <c r="C4971" t="s">
        <v>63</v>
      </c>
      <c r="D4971" t="s">
        <v>47</v>
      </c>
      <c r="E4971" t="str">
        <f t="shared" si="157"/>
        <v>N4</v>
      </c>
      <c r="F4971" t="str">
        <f>VLOOKUP(E4971,Sheet1!E:F,2,FALSE)</f>
        <v>False Creek North</v>
      </c>
      <c r="G4971">
        <f>VLOOKUP(F4971,Sheet1!F:G,2,FALSE)</f>
        <v>0</v>
      </c>
      <c r="H4971">
        <f t="shared" si="156"/>
        <v>4</v>
      </c>
    </row>
    <row r="4972" spans="1:8" x14ac:dyDescent="0.25">
      <c r="A4972" t="s">
        <v>53</v>
      </c>
      <c r="B4972" t="s">
        <v>6</v>
      </c>
      <c r="C4972" t="s">
        <v>63</v>
      </c>
      <c r="D4972" t="s">
        <v>47</v>
      </c>
      <c r="E4972" t="str">
        <f t="shared" si="157"/>
        <v>N4</v>
      </c>
      <c r="F4972" t="str">
        <f>VLOOKUP(E4972,Sheet1!E:F,2,FALSE)</f>
        <v>False Creek North</v>
      </c>
      <c r="G4972">
        <f>VLOOKUP(F4972,Sheet1!F:G,2,FALSE)</f>
        <v>0</v>
      </c>
      <c r="H4972">
        <f t="shared" si="156"/>
        <v>4</v>
      </c>
    </row>
    <row r="4973" spans="1:8" x14ac:dyDescent="0.25">
      <c r="A4973" t="s">
        <v>5</v>
      </c>
      <c r="B4973" t="s">
        <v>44</v>
      </c>
      <c r="C4973" t="s">
        <v>63</v>
      </c>
      <c r="D4973" t="s">
        <v>47</v>
      </c>
      <c r="E4973" t="str">
        <f t="shared" si="157"/>
        <v>N4</v>
      </c>
      <c r="F4973" t="str">
        <f>VLOOKUP(E4973,Sheet1!E:F,2,FALSE)</f>
        <v>False Creek North</v>
      </c>
      <c r="G4973">
        <f>VLOOKUP(F4973,Sheet1!F:G,2,FALSE)</f>
        <v>0</v>
      </c>
      <c r="H4973">
        <f t="shared" si="156"/>
        <v>4</v>
      </c>
    </row>
    <row r="4974" spans="1:8" x14ac:dyDescent="0.25">
      <c r="A4974" t="s">
        <v>52</v>
      </c>
      <c r="B4974" t="s">
        <v>44</v>
      </c>
      <c r="C4974" t="s">
        <v>63</v>
      </c>
      <c r="D4974" t="s">
        <v>47</v>
      </c>
      <c r="E4974" t="str">
        <f t="shared" si="157"/>
        <v>N4</v>
      </c>
      <c r="F4974" t="str">
        <f>VLOOKUP(E4974,Sheet1!E:F,2,FALSE)</f>
        <v>False Creek North</v>
      </c>
      <c r="G4974">
        <f>VLOOKUP(F4974,Sheet1!F:G,2,FALSE)</f>
        <v>0</v>
      </c>
      <c r="H4974">
        <f t="shared" si="156"/>
        <v>4</v>
      </c>
    </row>
    <row r="4975" spans="1:8" x14ac:dyDescent="0.25">
      <c r="A4975" t="s">
        <v>53</v>
      </c>
      <c r="B4975" t="s">
        <v>44</v>
      </c>
      <c r="C4975" t="s">
        <v>63</v>
      </c>
      <c r="D4975" t="s">
        <v>47</v>
      </c>
      <c r="E4975" t="str">
        <f t="shared" si="157"/>
        <v>N4</v>
      </c>
      <c r="F4975" t="str">
        <f>VLOOKUP(E4975,Sheet1!E:F,2,FALSE)</f>
        <v>False Creek North</v>
      </c>
      <c r="G4975">
        <f>VLOOKUP(F4975,Sheet1!F:G,2,FALSE)</f>
        <v>0</v>
      </c>
      <c r="H4975">
        <f t="shared" si="156"/>
        <v>4</v>
      </c>
    </row>
    <row r="4976" spans="1:8" x14ac:dyDescent="0.25">
      <c r="A4976" t="s">
        <v>5</v>
      </c>
      <c r="B4976" t="s">
        <v>48</v>
      </c>
      <c r="C4976" t="s">
        <v>63</v>
      </c>
      <c r="D4976" t="s">
        <v>47</v>
      </c>
      <c r="E4976" t="str">
        <f t="shared" si="157"/>
        <v>N4</v>
      </c>
      <c r="F4976" t="str">
        <f>VLOOKUP(E4976,Sheet1!E:F,2,FALSE)</f>
        <v>False Creek North</v>
      </c>
      <c r="G4976">
        <f>VLOOKUP(F4976,Sheet1!F:G,2,FALSE)</f>
        <v>0</v>
      </c>
      <c r="H4976">
        <f t="shared" si="156"/>
        <v>4</v>
      </c>
    </row>
    <row r="4977" spans="1:8" x14ac:dyDescent="0.25">
      <c r="A4977" t="s">
        <v>52</v>
      </c>
      <c r="B4977" t="s">
        <v>48</v>
      </c>
      <c r="C4977" t="s">
        <v>63</v>
      </c>
      <c r="D4977" t="s">
        <v>47</v>
      </c>
      <c r="E4977" t="str">
        <f t="shared" si="157"/>
        <v>N4</v>
      </c>
      <c r="F4977" t="str">
        <f>VLOOKUP(E4977,Sheet1!E:F,2,FALSE)</f>
        <v>False Creek North</v>
      </c>
      <c r="G4977">
        <f>VLOOKUP(F4977,Sheet1!F:G,2,FALSE)</f>
        <v>0</v>
      </c>
      <c r="H4977">
        <f t="shared" si="156"/>
        <v>4</v>
      </c>
    </row>
    <row r="4978" spans="1:8" x14ac:dyDescent="0.25">
      <c r="A4978" t="s">
        <v>53</v>
      </c>
      <c r="B4978" t="s">
        <v>48</v>
      </c>
      <c r="C4978" t="s">
        <v>63</v>
      </c>
      <c r="D4978" t="s">
        <v>47</v>
      </c>
      <c r="E4978" t="str">
        <f t="shared" si="157"/>
        <v>N4</v>
      </c>
      <c r="F4978" t="str">
        <f>VLOOKUP(E4978,Sheet1!E:F,2,FALSE)</f>
        <v>False Creek North</v>
      </c>
      <c r="G4978">
        <f>VLOOKUP(F4978,Sheet1!F:G,2,FALSE)</f>
        <v>0</v>
      </c>
      <c r="H4978">
        <f t="shared" si="156"/>
        <v>4</v>
      </c>
    </row>
    <row r="4979" spans="1:8" x14ac:dyDescent="0.25">
      <c r="A4979" t="s">
        <v>5</v>
      </c>
      <c r="B4979" t="s">
        <v>51</v>
      </c>
      <c r="C4979" t="s">
        <v>63</v>
      </c>
      <c r="D4979" t="s">
        <v>47</v>
      </c>
      <c r="E4979" t="str">
        <f t="shared" si="157"/>
        <v>N4</v>
      </c>
      <c r="F4979" t="str">
        <f>VLOOKUP(E4979,Sheet1!E:F,2,FALSE)</f>
        <v>False Creek North</v>
      </c>
      <c r="G4979">
        <f>VLOOKUP(F4979,Sheet1!F:G,2,FALSE)</f>
        <v>0</v>
      </c>
      <c r="H4979">
        <f t="shared" si="156"/>
        <v>4</v>
      </c>
    </row>
    <row r="4980" spans="1:8" x14ac:dyDescent="0.25">
      <c r="A4980" t="s">
        <v>52</v>
      </c>
      <c r="B4980" t="s">
        <v>51</v>
      </c>
      <c r="C4980" t="s">
        <v>63</v>
      </c>
      <c r="D4980" t="s">
        <v>47</v>
      </c>
      <c r="E4980" t="str">
        <f t="shared" si="157"/>
        <v>N4</v>
      </c>
      <c r="F4980" t="str">
        <f>VLOOKUP(E4980,Sheet1!E:F,2,FALSE)</f>
        <v>False Creek North</v>
      </c>
      <c r="G4980">
        <f>VLOOKUP(F4980,Sheet1!F:G,2,FALSE)</f>
        <v>0</v>
      </c>
      <c r="H4980">
        <f t="shared" si="156"/>
        <v>4</v>
      </c>
    </row>
    <row r="4981" spans="1:8" x14ac:dyDescent="0.25">
      <c r="A4981" t="s">
        <v>53</v>
      </c>
      <c r="B4981" t="s">
        <v>51</v>
      </c>
      <c r="C4981" t="s">
        <v>63</v>
      </c>
      <c r="D4981" t="s">
        <v>47</v>
      </c>
      <c r="E4981" t="str">
        <f t="shared" si="157"/>
        <v>N4</v>
      </c>
      <c r="F4981" t="str">
        <f>VLOOKUP(E4981,Sheet1!E:F,2,FALSE)</f>
        <v>False Creek North</v>
      </c>
      <c r="G4981">
        <f>VLOOKUP(F4981,Sheet1!F:G,2,FALSE)</f>
        <v>0</v>
      </c>
      <c r="H4981">
        <f t="shared" si="156"/>
        <v>4</v>
      </c>
    </row>
    <row r="4982" spans="1:8" x14ac:dyDescent="0.25">
      <c r="A4982" t="s">
        <v>5</v>
      </c>
      <c r="B4982" t="s">
        <v>6</v>
      </c>
      <c r="C4982" t="s">
        <v>7</v>
      </c>
      <c r="D4982" t="s">
        <v>47</v>
      </c>
      <c r="E4982" t="str">
        <f t="shared" si="157"/>
        <v>N4</v>
      </c>
      <c r="F4982" t="str">
        <f>VLOOKUP(E4982,Sheet1!E:F,2,FALSE)</f>
        <v>False Creek North</v>
      </c>
      <c r="G4982">
        <f>VLOOKUP(F4982,Sheet1!F:G,2,FALSE)</f>
        <v>0</v>
      </c>
      <c r="H4982">
        <f t="shared" si="156"/>
        <v>4</v>
      </c>
    </row>
    <row r="4983" spans="1:8" x14ac:dyDescent="0.25">
      <c r="A4983" t="s">
        <v>52</v>
      </c>
      <c r="B4983" t="s">
        <v>6</v>
      </c>
      <c r="C4983" t="s">
        <v>7</v>
      </c>
      <c r="D4983" t="s">
        <v>47</v>
      </c>
      <c r="E4983" t="str">
        <f t="shared" si="157"/>
        <v>N4</v>
      </c>
      <c r="F4983" t="str">
        <f>VLOOKUP(E4983,Sheet1!E:F,2,FALSE)</f>
        <v>False Creek North</v>
      </c>
      <c r="G4983">
        <f>VLOOKUP(F4983,Sheet1!F:G,2,FALSE)</f>
        <v>0</v>
      </c>
      <c r="H4983">
        <f t="shared" si="156"/>
        <v>4</v>
      </c>
    </row>
    <row r="4984" spans="1:8" x14ac:dyDescent="0.25">
      <c r="A4984" t="s">
        <v>53</v>
      </c>
      <c r="B4984" t="s">
        <v>6</v>
      </c>
      <c r="C4984" t="s">
        <v>7</v>
      </c>
      <c r="D4984" t="s">
        <v>47</v>
      </c>
      <c r="E4984" t="str">
        <f t="shared" si="157"/>
        <v>N4</v>
      </c>
      <c r="F4984" t="str">
        <f>VLOOKUP(E4984,Sheet1!E:F,2,FALSE)</f>
        <v>False Creek North</v>
      </c>
      <c r="G4984">
        <f>VLOOKUP(F4984,Sheet1!F:G,2,FALSE)</f>
        <v>0</v>
      </c>
      <c r="H4984">
        <f t="shared" si="156"/>
        <v>4</v>
      </c>
    </row>
    <row r="4985" spans="1:8" x14ac:dyDescent="0.25">
      <c r="A4985" t="s">
        <v>5</v>
      </c>
      <c r="B4985" t="s">
        <v>44</v>
      </c>
      <c r="C4985" t="s">
        <v>7</v>
      </c>
      <c r="D4985" t="s">
        <v>47</v>
      </c>
      <c r="E4985" t="str">
        <f t="shared" si="157"/>
        <v>N4</v>
      </c>
      <c r="F4985" t="str">
        <f>VLOOKUP(E4985,Sheet1!E:F,2,FALSE)</f>
        <v>False Creek North</v>
      </c>
      <c r="G4985">
        <f>VLOOKUP(F4985,Sheet1!F:G,2,FALSE)</f>
        <v>0</v>
      </c>
      <c r="H4985">
        <f t="shared" si="156"/>
        <v>4</v>
      </c>
    </row>
    <row r="4986" spans="1:8" x14ac:dyDescent="0.25">
      <c r="A4986" t="s">
        <v>52</v>
      </c>
      <c r="B4986" t="s">
        <v>44</v>
      </c>
      <c r="C4986" t="s">
        <v>7</v>
      </c>
      <c r="D4986" t="s">
        <v>47</v>
      </c>
      <c r="E4986" t="str">
        <f t="shared" si="157"/>
        <v>N4</v>
      </c>
      <c r="F4986" t="str">
        <f>VLOOKUP(E4986,Sheet1!E:F,2,FALSE)</f>
        <v>False Creek North</v>
      </c>
      <c r="G4986">
        <f>VLOOKUP(F4986,Sheet1!F:G,2,FALSE)</f>
        <v>0</v>
      </c>
      <c r="H4986">
        <f t="shared" si="156"/>
        <v>4</v>
      </c>
    </row>
    <row r="4987" spans="1:8" x14ac:dyDescent="0.25">
      <c r="A4987" t="s">
        <v>53</v>
      </c>
      <c r="B4987" t="s">
        <v>44</v>
      </c>
      <c r="C4987" t="s">
        <v>7</v>
      </c>
      <c r="D4987" t="s">
        <v>47</v>
      </c>
      <c r="E4987" t="str">
        <f t="shared" si="157"/>
        <v>N4</v>
      </c>
      <c r="F4987" t="str">
        <f>VLOOKUP(E4987,Sheet1!E:F,2,FALSE)</f>
        <v>False Creek North</v>
      </c>
      <c r="G4987">
        <f>VLOOKUP(F4987,Sheet1!F:G,2,FALSE)</f>
        <v>0</v>
      </c>
      <c r="H4987">
        <f t="shared" si="156"/>
        <v>4</v>
      </c>
    </row>
    <row r="4988" spans="1:8" x14ac:dyDescent="0.25">
      <c r="A4988" t="s">
        <v>5</v>
      </c>
      <c r="B4988" t="s">
        <v>48</v>
      </c>
      <c r="C4988" t="s">
        <v>7</v>
      </c>
      <c r="D4988" t="s">
        <v>47</v>
      </c>
      <c r="E4988" t="str">
        <f t="shared" si="157"/>
        <v>N4</v>
      </c>
      <c r="F4988" t="str">
        <f>VLOOKUP(E4988,Sheet1!E:F,2,FALSE)</f>
        <v>False Creek North</v>
      </c>
      <c r="G4988">
        <f>VLOOKUP(F4988,Sheet1!F:G,2,FALSE)</f>
        <v>0</v>
      </c>
      <c r="H4988">
        <f t="shared" si="156"/>
        <v>4</v>
      </c>
    </row>
    <row r="4989" spans="1:8" x14ac:dyDescent="0.25">
      <c r="A4989" t="s">
        <v>52</v>
      </c>
      <c r="B4989" t="s">
        <v>48</v>
      </c>
      <c r="C4989" t="s">
        <v>7</v>
      </c>
      <c r="D4989" t="s">
        <v>47</v>
      </c>
      <c r="E4989" t="str">
        <f t="shared" si="157"/>
        <v>N4</v>
      </c>
      <c r="F4989" t="str">
        <f>VLOOKUP(E4989,Sheet1!E:F,2,FALSE)</f>
        <v>False Creek North</v>
      </c>
      <c r="G4989">
        <f>VLOOKUP(F4989,Sheet1!F:G,2,FALSE)</f>
        <v>0</v>
      </c>
      <c r="H4989">
        <f t="shared" si="156"/>
        <v>4</v>
      </c>
    </row>
    <row r="4990" spans="1:8" x14ac:dyDescent="0.25">
      <c r="A4990" t="s">
        <v>53</v>
      </c>
      <c r="B4990" t="s">
        <v>48</v>
      </c>
      <c r="C4990" t="s">
        <v>7</v>
      </c>
      <c r="D4990" t="s">
        <v>47</v>
      </c>
      <c r="E4990" t="str">
        <f t="shared" si="157"/>
        <v>N4</v>
      </c>
      <c r="F4990" t="str">
        <f>VLOOKUP(E4990,Sheet1!E:F,2,FALSE)</f>
        <v>False Creek North</v>
      </c>
      <c r="G4990">
        <f>VLOOKUP(F4990,Sheet1!F:G,2,FALSE)</f>
        <v>0</v>
      </c>
      <c r="H4990">
        <f t="shared" si="156"/>
        <v>4</v>
      </c>
    </row>
    <row r="4991" spans="1:8" x14ac:dyDescent="0.25">
      <c r="A4991" t="s">
        <v>5</v>
      </c>
      <c r="B4991" t="s">
        <v>51</v>
      </c>
      <c r="C4991" t="s">
        <v>7</v>
      </c>
      <c r="D4991" t="s">
        <v>47</v>
      </c>
      <c r="E4991" t="str">
        <f t="shared" si="157"/>
        <v>N4</v>
      </c>
      <c r="F4991" t="str">
        <f>VLOOKUP(E4991,Sheet1!E:F,2,FALSE)</f>
        <v>False Creek North</v>
      </c>
      <c r="G4991">
        <f>VLOOKUP(F4991,Sheet1!F:G,2,FALSE)</f>
        <v>0</v>
      </c>
      <c r="H4991">
        <f t="shared" si="156"/>
        <v>4</v>
      </c>
    </row>
    <row r="4992" spans="1:8" x14ac:dyDescent="0.25">
      <c r="A4992" t="s">
        <v>52</v>
      </c>
      <c r="B4992" t="s">
        <v>51</v>
      </c>
      <c r="C4992" t="s">
        <v>7</v>
      </c>
      <c r="D4992" t="s">
        <v>47</v>
      </c>
      <c r="E4992" t="str">
        <f t="shared" si="157"/>
        <v>N4</v>
      </c>
      <c r="F4992" t="str">
        <f>VLOOKUP(E4992,Sheet1!E:F,2,FALSE)</f>
        <v>False Creek North</v>
      </c>
      <c r="G4992">
        <f>VLOOKUP(F4992,Sheet1!F:G,2,FALSE)</f>
        <v>0</v>
      </c>
      <c r="H4992">
        <f t="shared" si="156"/>
        <v>4</v>
      </c>
    </row>
    <row r="4993" spans="1:8" x14ac:dyDescent="0.25">
      <c r="A4993" t="s">
        <v>53</v>
      </c>
      <c r="B4993" t="s">
        <v>51</v>
      </c>
      <c r="C4993" t="s">
        <v>7</v>
      </c>
      <c r="D4993" t="s">
        <v>47</v>
      </c>
      <c r="E4993" t="str">
        <f t="shared" si="157"/>
        <v>N4</v>
      </c>
      <c r="F4993" t="str">
        <f>VLOOKUP(E4993,Sheet1!E:F,2,FALSE)</f>
        <v>False Creek North</v>
      </c>
      <c r="G4993">
        <f>VLOOKUP(F4993,Sheet1!F:G,2,FALSE)</f>
        <v>0</v>
      </c>
      <c r="H4993">
        <f t="shared" si="156"/>
        <v>4</v>
      </c>
    </row>
    <row r="4994" spans="1:8" x14ac:dyDescent="0.25">
      <c r="A4994" t="s">
        <v>5</v>
      </c>
      <c r="B4994" t="s">
        <v>6</v>
      </c>
      <c r="C4994" t="s">
        <v>10</v>
      </c>
      <c r="D4994" t="s">
        <v>47</v>
      </c>
      <c r="E4994" t="str">
        <f t="shared" si="157"/>
        <v>N4</v>
      </c>
      <c r="F4994" t="str">
        <f>VLOOKUP(E4994,Sheet1!E:F,2,FALSE)</f>
        <v>False Creek North</v>
      </c>
      <c r="G4994">
        <f>VLOOKUP(F4994,Sheet1!F:G,2,FALSE)</f>
        <v>0</v>
      </c>
      <c r="H4994">
        <f t="shared" si="156"/>
        <v>4</v>
      </c>
    </row>
    <row r="4995" spans="1:8" x14ac:dyDescent="0.25">
      <c r="A4995" t="s">
        <v>52</v>
      </c>
      <c r="B4995" t="s">
        <v>6</v>
      </c>
      <c r="C4995" t="s">
        <v>10</v>
      </c>
      <c r="D4995" t="s">
        <v>47</v>
      </c>
      <c r="E4995" t="str">
        <f t="shared" si="157"/>
        <v>N4</v>
      </c>
      <c r="F4995" t="str">
        <f>VLOOKUP(E4995,Sheet1!E:F,2,FALSE)</f>
        <v>False Creek North</v>
      </c>
      <c r="G4995">
        <f>VLOOKUP(F4995,Sheet1!F:G,2,FALSE)</f>
        <v>0</v>
      </c>
      <c r="H4995">
        <f t="shared" si="156"/>
        <v>4</v>
      </c>
    </row>
    <row r="4996" spans="1:8" x14ac:dyDescent="0.25">
      <c r="A4996" t="s">
        <v>53</v>
      </c>
      <c r="B4996" t="s">
        <v>6</v>
      </c>
      <c r="C4996" t="s">
        <v>10</v>
      </c>
      <c r="D4996" t="s">
        <v>47</v>
      </c>
      <c r="E4996" t="str">
        <f t="shared" si="157"/>
        <v>N4</v>
      </c>
      <c r="F4996" t="str">
        <f>VLOOKUP(E4996,Sheet1!E:F,2,FALSE)</f>
        <v>False Creek North</v>
      </c>
      <c r="G4996">
        <f>VLOOKUP(F4996,Sheet1!F:G,2,FALSE)</f>
        <v>0</v>
      </c>
      <c r="H4996">
        <f t="shared" si="156"/>
        <v>4</v>
      </c>
    </row>
    <row r="4997" spans="1:8" x14ac:dyDescent="0.25">
      <c r="A4997" t="s">
        <v>5</v>
      </c>
      <c r="B4997" t="s">
        <v>44</v>
      </c>
      <c r="C4997" t="s">
        <v>10</v>
      </c>
      <c r="D4997" t="s">
        <v>47</v>
      </c>
      <c r="E4997" t="str">
        <f t="shared" si="157"/>
        <v>N4</v>
      </c>
      <c r="F4997" t="str">
        <f>VLOOKUP(E4997,Sheet1!E:F,2,FALSE)</f>
        <v>False Creek North</v>
      </c>
      <c r="G4997">
        <f>VLOOKUP(F4997,Sheet1!F:G,2,FALSE)</f>
        <v>0</v>
      </c>
      <c r="H4997">
        <f t="shared" si="156"/>
        <v>4</v>
      </c>
    </row>
    <row r="4998" spans="1:8" x14ac:dyDescent="0.25">
      <c r="A4998" t="s">
        <v>52</v>
      </c>
      <c r="B4998" t="s">
        <v>44</v>
      </c>
      <c r="C4998" t="s">
        <v>10</v>
      </c>
      <c r="D4998" t="s">
        <v>47</v>
      </c>
      <c r="E4998" t="str">
        <f t="shared" si="157"/>
        <v>N4</v>
      </c>
      <c r="F4998" t="str">
        <f>VLOOKUP(E4998,Sheet1!E:F,2,FALSE)</f>
        <v>False Creek North</v>
      </c>
      <c r="G4998">
        <f>VLOOKUP(F4998,Sheet1!F:G,2,FALSE)</f>
        <v>0</v>
      </c>
      <c r="H4998">
        <f t="shared" si="156"/>
        <v>4</v>
      </c>
    </row>
    <row r="4999" spans="1:8" x14ac:dyDescent="0.25">
      <c r="A4999" t="s">
        <v>53</v>
      </c>
      <c r="B4999" t="s">
        <v>44</v>
      </c>
      <c r="C4999" t="s">
        <v>10</v>
      </c>
      <c r="D4999" t="s">
        <v>47</v>
      </c>
      <c r="E4999" t="str">
        <f t="shared" si="157"/>
        <v>N4</v>
      </c>
      <c r="F4999" t="str">
        <f>VLOOKUP(E4999,Sheet1!E:F,2,FALSE)</f>
        <v>False Creek North</v>
      </c>
      <c r="G4999">
        <f>VLOOKUP(F4999,Sheet1!F:G,2,FALSE)</f>
        <v>0</v>
      </c>
      <c r="H4999">
        <f t="shared" ref="H4999:H5041" si="158">IF(H4998="start",1,IF(I4999="start",H4998+1,H4998))</f>
        <v>4</v>
      </c>
    </row>
    <row r="5000" spans="1:8" x14ac:dyDescent="0.25">
      <c r="A5000" t="s">
        <v>5</v>
      </c>
      <c r="B5000" t="s">
        <v>48</v>
      </c>
      <c r="C5000" t="s">
        <v>10</v>
      </c>
      <c r="D5000" t="s">
        <v>47</v>
      </c>
      <c r="E5000" t="str">
        <f t="shared" si="157"/>
        <v>N4</v>
      </c>
      <c r="F5000" t="str">
        <f>VLOOKUP(E5000,Sheet1!E:F,2,FALSE)</f>
        <v>False Creek North</v>
      </c>
      <c r="G5000">
        <f>VLOOKUP(F5000,Sheet1!F:G,2,FALSE)</f>
        <v>0</v>
      </c>
      <c r="H5000">
        <f t="shared" si="158"/>
        <v>4</v>
      </c>
    </row>
    <row r="5001" spans="1:8" x14ac:dyDescent="0.25">
      <c r="A5001" t="s">
        <v>52</v>
      </c>
      <c r="B5001" t="s">
        <v>48</v>
      </c>
      <c r="C5001" t="s">
        <v>10</v>
      </c>
      <c r="D5001" t="s">
        <v>47</v>
      </c>
      <c r="E5001" t="str">
        <f t="shared" si="157"/>
        <v>N4</v>
      </c>
      <c r="F5001" t="str">
        <f>VLOOKUP(E5001,Sheet1!E:F,2,FALSE)</f>
        <v>False Creek North</v>
      </c>
      <c r="G5001">
        <f>VLOOKUP(F5001,Sheet1!F:G,2,FALSE)</f>
        <v>0</v>
      </c>
      <c r="H5001">
        <f t="shared" si="158"/>
        <v>4</v>
      </c>
    </row>
    <row r="5002" spans="1:8" x14ac:dyDescent="0.25">
      <c r="A5002" t="s">
        <v>53</v>
      </c>
      <c r="B5002" t="s">
        <v>48</v>
      </c>
      <c r="C5002" t="s">
        <v>10</v>
      </c>
      <c r="D5002" t="s">
        <v>47</v>
      </c>
      <c r="E5002" t="str">
        <f t="shared" si="157"/>
        <v>N4</v>
      </c>
      <c r="F5002" t="str">
        <f>VLOOKUP(E5002,Sheet1!E:F,2,FALSE)</f>
        <v>False Creek North</v>
      </c>
      <c r="G5002">
        <f>VLOOKUP(F5002,Sheet1!F:G,2,FALSE)</f>
        <v>0</v>
      </c>
      <c r="H5002">
        <f t="shared" si="158"/>
        <v>4</v>
      </c>
    </row>
    <row r="5003" spans="1:8" x14ac:dyDescent="0.25">
      <c r="A5003" t="s">
        <v>5</v>
      </c>
      <c r="B5003" t="s">
        <v>51</v>
      </c>
      <c r="C5003" t="s">
        <v>10</v>
      </c>
      <c r="D5003" t="s">
        <v>47</v>
      </c>
      <c r="E5003" t="str">
        <f t="shared" si="157"/>
        <v>N4</v>
      </c>
      <c r="F5003" t="str">
        <f>VLOOKUP(E5003,Sheet1!E:F,2,FALSE)</f>
        <v>False Creek North</v>
      </c>
      <c r="G5003">
        <f>VLOOKUP(F5003,Sheet1!F:G,2,FALSE)</f>
        <v>0</v>
      </c>
      <c r="H5003">
        <f t="shared" si="158"/>
        <v>4</v>
      </c>
    </row>
    <row r="5004" spans="1:8" x14ac:dyDescent="0.25">
      <c r="A5004" t="s">
        <v>52</v>
      </c>
      <c r="B5004" t="s">
        <v>51</v>
      </c>
      <c r="C5004" t="s">
        <v>10</v>
      </c>
      <c r="D5004" t="s">
        <v>47</v>
      </c>
      <c r="E5004" t="str">
        <f t="shared" si="157"/>
        <v>N4</v>
      </c>
      <c r="F5004" t="str">
        <f>VLOOKUP(E5004,Sheet1!E:F,2,FALSE)</f>
        <v>False Creek North</v>
      </c>
      <c r="G5004">
        <f>VLOOKUP(F5004,Sheet1!F:G,2,FALSE)</f>
        <v>0</v>
      </c>
      <c r="H5004">
        <f t="shared" si="158"/>
        <v>4</v>
      </c>
    </row>
    <row r="5005" spans="1:8" x14ac:dyDescent="0.25">
      <c r="A5005" t="s">
        <v>53</v>
      </c>
      <c r="B5005" t="s">
        <v>51</v>
      </c>
      <c r="C5005" t="s">
        <v>10</v>
      </c>
      <c r="D5005" t="s">
        <v>47</v>
      </c>
      <c r="E5005" t="str">
        <f t="shared" si="157"/>
        <v>N4</v>
      </c>
      <c r="F5005" t="str">
        <f>VLOOKUP(E5005,Sheet1!E:F,2,FALSE)</f>
        <v>False Creek North</v>
      </c>
      <c r="G5005">
        <f>VLOOKUP(F5005,Sheet1!F:G,2,FALSE)</f>
        <v>0</v>
      </c>
      <c r="H5005">
        <f t="shared" si="158"/>
        <v>4</v>
      </c>
    </row>
    <row r="5006" spans="1:8" x14ac:dyDescent="0.25">
      <c r="A5006" t="s">
        <v>5</v>
      </c>
      <c r="B5006" t="s">
        <v>6</v>
      </c>
      <c r="C5006" t="s">
        <v>11</v>
      </c>
      <c r="D5006" t="s">
        <v>47</v>
      </c>
      <c r="E5006" t="str">
        <f t="shared" si="157"/>
        <v>N4</v>
      </c>
      <c r="F5006" t="str">
        <f>VLOOKUP(E5006,Sheet1!E:F,2,FALSE)</f>
        <v>False Creek North</v>
      </c>
      <c r="G5006">
        <f>VLOOKUP(F5006,Sheet1!F:G,2,FALSE)</f>
        <v>0</v>
      </c>
      <c r="H5006">
        <f t="shared" si="158"/>
        <v>4</v>
      </c>
    </row>
    <row r="5007" spans="1:8" x14ac:dyDescent="0.25">
      <c r="A5007" t="s">
        <v>52</v>
      </c>
      <c r="B5007" t="s">
        <v>6</v>
      </c>
      <c r="C5007" t="s">
        <v>11</v>
      </c>
      <c r="D5007" t="s">
        <v>47</v>
      </c>
      <c r="E5007" t="str">
        <f t="shared" si="157"/>
        <v>N4</v>
      </c>
      <c r="F5007" t="str">
        <f>VLOOKUP(E5007,Sheet1!E:F,2,FALSE)</f>
        <v>False Creek North</v>
      </c>
      <c r="G5007">
        <f>VLOOKUP(F5007,Sheet1!F:G,2,FALSE)</f>
        <v>0</v>
      </c>
      <c r="H5007">
        <f t="shared" si="158"/>
        <v>4</v>
      </c>
    </row>
    <row r="5008" spans="1:8" x14ac:dyDescent="0.25">
      <c r="A5008" t="s">
        <v>53</v>
      </c>
      <c r="B5008" t="s">
        <v>6</v>
      </c>
      <c r="C5008" t="s">
        <v>11</v>
      </c>
      <c r="D5008" t="s">
        <v>47</v>
      </c>
      <c r="E5008" t="str">
        <f t="shared" si="157"/>
        <v>N4</v>
      </c>
      <c r="F5008" t="str">
        <f>VLOOKUP(E5008,Sheet1!E:F,2,FALSE)</f>
        <v>False Creek North</v>
      </c>
      <c r="G5008">
        <f>VLOOKUP(F5008,Sheet1!F:G,2,FALSE)</f>
        <v>0</v>
      </c>
      <c r="H5008">
        <f t="shared" si="158"/>
        <v>4</v>
      </c>
    </row>
    <row r="5009" spans="1:8" x14ac:dyDescent="0.25">
      <c r="A5009" t="s">
        <v>5</v>
      </c>
      <c r="B5009" t="s">
        <v>44</v>
      </c>
      <c r="C5009" t="s">
        <v>11</v>
      </c>
      <c r="D5009" t="s">
        <v>47</v>
      </c>
      <c r="E5009" t="str">
        <f t="shared" si="157"/>
        <v>N4</v>
      </c>
      <c r="F5009" t="str">
        <f>VLOOKUP(E5009,Sheet1!E:F,2,FALSE)</f>
        <v>False Creek North</v>
      </c>
      <c r="G5009">
        <f>VLOOKUP(F5009,Sheet1!F:G,2,FALSE)</f>
        <v>0</v>
      </c>
      <c r="H5009">
        <f t="shared" si="158"/>
        <v>4</v>
      </c>
    </row>
    <row r="5010" spans="1:8" x14ac:dyDescent="0.25">
      <c r="A5010" t="s">
        <v>52</v>
      </c>
      <c r="B5010" t="s">
        <v>44</v>
      </c>
      <c r="C5010" t="s">
        <v>11</v>
      </c>
      <c r="D5010" t="s">
        <v>47</v>
      </c>
      <c r="E5010" t="str">
        <f t="shared" si="157"/>
        <v>N4</v>
      </c>
      <c r="F5010" t="str">
        <f>VLOOKUP(E5010,Sheet1!E:F,2,FALSE)</f>
        <v>False Creek North</v>
      </c>
      <c r="G5010">
        <f>VLOOKUP(F5010,Sheet1!F:G,2,FALSE)</f>
        <v>0</v>
      </c>
      <c r="H5010">
        <f t="shared" si="158"/>
        <v>4</v>
      </c>
    </row>
    <row r="5011" spans="1:8" x14ac:dyDescent="0.25">
      <c r="A5011" t="s">
        <v>53</v>
      </c>
      <c r="B5011" t="s">
        <v>44</v>
      </c>
      <c r="C5011" t="s">
        <v>11</v>
      </c>
      <c r="D5011" t="s">
        <v>47</v>
      </c>
      <c r="E5011" t="str">
        <f t="shared" si="157"/>
        <v>N4</v>
      </c>
      <c r="F5011" t="str">
        <f>VLOOKUP(E5011,Sheet1!E:F,2,FALSE)</f>
        <v>False Creek North</v>
      </c>
      <c r="G5011">
        <f>VLOOKUP(F5011,Sheet1!F:G,2,FALSE)</f>
        <v>0</v>
      </c>
      <c r="H5011">
        <f t="shared" si="158"/>
        <v>4</v>
      </c>
    </row>
    <row r="5012" spans="1:8" x14ac:dyDescent="0.25">
      <c r="A5012" t="s">
        <v>5</v>
      </c>
      <c r="B5012" t="s">
        <v>48</v>
      </c>
      <c r="C5012" t="s">
        <v>11</v>
      </c>
      <c r="D5012" t="s">
        <v>47</v>
      </c>
      <c r="E5012" t="str">
        <f t="shared" si="157"/>
        <v>N4</v>
      </c>
      <c r="F5012" t="str">
        <f>VLOOKUP(E5012,Sheet1!E:F,2,FALSE)</f>
        <v>False Creek North</v>
      </c>
      <c r="G5012">
        <f>VLOOKUP(F5012,Sheet1!F:G,2,FALSE)</f>
        <v>0</v>
      </c>
      <c r="H5012">
        <f t="shared" si="158"/>
        <v>4</v>
      </c>
    </row>
    <row r="5013" spans="1:8" x14ac:dyDescent="0.25">
      <c r="A5013" t="s">
        <v>52</v>
      </c>
      <c r="B5013" t="s">
        <v>48</v>
      </c>
      <c r="C5013" t="s">
        <v>11</v>
      </c>
      <c r="D5013" t="s">
        <v>47</v>
      </c>
      <c r="E5013" t="str">
        <f t="shared" si="157"/>
        <v>N4</v>
      </c>
      <c r="F5013" t="str">
        <f>VLOOKUP(E5013,Sheet1!E:F,2,FALSE)</f>
        <v>False Creek North</v>
      </c>
      <c r="G5013">
        <f>VLOOKUP(F5013,Sheet1!F:G,2,FALSE)</f>
        <v>0</v>
      </c>
      <c r="H5013">
        <f t="shared" si="158"/>
        <v>4</v>
      </c>
    </row>
    <row r="5014" spans="1:8" x14ac:dyDescent="0.25">
      <c r="A5014" t="s">
        <v>53</v>
      </c>
      <c r="B5014" t="s">
        <v>48</v>
      </c>
      <c r="C5014" t="s">
        <v>11</v>
      </c>
      <c r="D5014" t="s">
        <v>47</v>
      </c>
      <c r="E5014" t="str">
        <f t="shared" si="157"/>
        <v>N4</v>
      </c>
      <c r="F5014" t="str">
        <f>VLOOKUP(E5014,Sheet1!E:F,2,FALSE)</f>
        <v>False Creek North</v>
      </c>
      <c r="G5014">
        <f>VLOOKUP(F5014,Sheet1!F:G,2,FALSE)</f>
        <v>0</v>
      </c>
      <c r="H5014">
        <f t="shared" si="158"/>
        <v>4</v>
      </c>
    </row>
    <row r="5015" spans="1:8" x14ac:dyDescent="0.25">
      <c r="A5015" t="s">
        <v>5</v>
      </c>
      <c r="B5015" t="s">
        <v>51</v>
      </c>
      <c r="C5015" t="s">
        <v>11</v>
      </c>
      <c r="D5015" t="s">
        <v>47</v>
      </c>
      <c r="E5015" t="str">
        <f t="shared" si="157"/>
        <v>N4</v>
      </c>
      <c r="F5015" t="str">
        <f>VLOOKUP(E5015,Sheet1!E:F,2,FALSE)</f>
        <v>False Creek North</v>
      </c>
      <c r="G5015">
        <f>VLOOKUP(F5015,Sheet1!F:G,2,FALSE)</f>
        <v>0</v>
      </c>
      <c r="H5015">
        <f t="shared" si="158"/>
        <v>4</v>
      </c>
    </row>
    <row r="5016" spans="1:8" x14ac:dyDescent="0.25">
      <c r="A5016" t="s">
        <v>52</v>
      </c>
      <c r="B5016" t="s">
        <v>51</v>
      </c>
      <c r="C5016" t="s">
        <v>11</v>
      </c>
      <c r="D5016" t="s">
        <v>47</v>
      </c>
      <c r="E5016" t="str">
        <f t="shared" si="157"/>
        <v>N4</v>
      </c>
      <c r="F5016" t="str">
        <f>VLOOKUP(E5016,Sheet1!E:F,2,FALSE)</f>
        <v>False Creek North</v>
      </c>
      <c r="G5016">
        <f>VLOOKUP(F5016,Sheet1!F:G,2,FALSE)</f>
        <v>0</v>
      </c>
      <c r="H5016">
        <f t="shared" si="158"/>
        <v>4</v>
      </c>
    </row>
    <row r="5017" spans="1:8" x14ac:dyDescent="0.25">
      <c r="A5017" t="s">
        <v>53</v>
      </c>
      <c r="B5017" t="s">
        <v>51</v>
      </c>
      <c r="C5017" t="s">
        <v>11</v>
      </c>
      <c r="D5017" t="s">
        <v>47</v>
      </c>
      <c r="E5017" t="str">
        <f t="shared" si="157"/>
        <v>N4</v>
      </c>
      <c r="F5017" t="str">
        <f>VLOOKUP(E5017,Sheet1!E:F,2,FALSE)</f>
        <v>False Creek North</v>
      </c>
      <c r="G5017">
        <f>VLOOKUP(F5017,Sheet1!F:G,2,FALSE)</f>
        <v>0</v>
      </c>
      <c r="H5017">
        <f t="shared" si="158"/>
        <v>4</v>
      </c>
    </row>
    <row r="5018" spans="1:8" x14ac:dyDescent="0.25">
      <c r="A5018" t="s">
        <v>5</v>
      </c>
      <c r="B5018" t="s">
        <v>6</v>
      </c>
      <c r="C5018" t="s">
        <v>12</v>
      </c>
      <c r="D5018" t="s">
        <v>47</v>
      </c>
      <c r="E5018" t="str">
        <f t="shared" si="157"/>
        <v>N4</v>
      </c>
      <c r="F5018" t="str">
        <f>VLOOKUP(E5018,Sheet1!E:F,2,FALSE)</f>
        <v>False Creek North</v>
      </c>
      <c r="G5018">
        <f>VLOOKUP(F5018,Sheet1!F:G,2,FALSE)</f>
        <v>0</v>
      </c>
      <c r="H5018">
        <f t="shared" si="158"/>
        <v>4</v>
      </c>
    </row>
    <row r="5019" spans="1:8" x14ac:dyDescent="0.25">
      <c r="A5019" t="s">
        <v>52</v>
      </c>
      <c r="B5019" t="s">
        <v>6</v>
      </c>
      <c r="C5019" t="s">
        <v>12</v>
      </c>
      <c r="D5019" t="s">
        <v>47</v>
      </c>
      <c r="E5019" t="str">
        <f t="shared" ref="E5019:E5041" si="159">"N"&amp;H5019</f>
        <v>N4</v>
      </c>
      <c r="F5019" t="str">
        <f>VLOOKUP(E5019,Sheet1!E:F,2,FALSE)</f>
        <v>False Creek North</v>
      </c>
      <c r="G5019">
        <f>VLOOKUP(F5019,Sheet1!F:G,2,FALSE)</f>
        <v>0</v>
      </c>
      <c r="H5019">
        <f t="shared" si="158"/>
        <v>4</v>
      </c>
    </row>
    <row r="5020" spans="1:8" x14ac:dyDescent="0.25">
      <c r="A5020" t="s">
        <v>53</v>
      </c>
      <c r="B5020" t="s">
        <v>6</v>
      </c>
      <c r="C5020" t="s">
        <v>12</v>
      </c>
      <c r="D5020" t="s">
        <v>47</v>
      </c>
      <c r="E5020" t="str">
        <f t="shared" si="159"/>
        <v>N4</v>
      </c>
      <c r="F5020" t="str">
        <f>VLOOKUP(E5020,Sheet1!E:F,2,FALSE)</f>
        <v>False Creek North</v>
      </c>
      <c r="G5020">
        <f>VLOOKUP(F5020,Sheet1!F:G,2,FALSE)</f>
        <v>0</v>
      </c>
      <c r="H5020">
        <f t="shared" si="158"/>
        <v>4</v>
      </c>
    </row>
    <row r="5021" spans="1:8" x14ac:dyDescent="0.25">
      <c r="A5021" t="s">
        <v>5</v>
      </c>
      <c r="B5021" t="s">
        <v>44</v>
      </c>
      <c r="C5021" t="s">
        <v>12</v>
      </c>
      <c r="D5021" t="s">
        <v>47</v>
      </c>
      <c r="E5021" t="str">
        <f t="shared" si="159"/>
        <v>N4</v>
      </c>
      <c r="F5021" t="str">
        <f>VLOOKUP(E5021,Sheet1!E:F,2,FALSE)</f>
        <v>False Creek North</v>
      </c>
      <c r="G5021">
        <f>VLOOKUP(F5021,Sheet1!F:G,2,FALSE)</f>
        <v>0</v>
      </c>
      <c r="H5021">
        <f t="shared" si="158"/>
        <v>4</v>
      </c>
    </row>
    <row r="5022" spans="1:8" x14ac:dyDescent="0.25">
      <c r="A5022" t="s">
        <v>52</v>
      </c>
      <c r="B5022" t="s">
        <v>44</v>
      </c>
      <c r="C5022" t="s">
        <v>12</v>
      </c>
      <c r="D5022" t="s">
        <v>47</v>
      </c>
      <c r="E5022" t="str">
        <f t="shared" si="159"/>
        <v>N4</v>
      </c>
      <c r="F5022" t="str">
        <f>VLOOKUP(E5022,Sheet1!E:F,2,FALSE)</f>
        <v>False Creek North</v>
      </c>
      <c r="G5022">
        <f>VLOOKUP(F5022,Sheet1!F:G,2,FALSE)</f>
        <v>0</v>
      </c>
      <c r="H5022">
        <f t="shared" si="158"/>
        <v>4</v>
      </c>
    </row>
    <row r="5023" spans="1:8" x14ac:dyDescent="0.25">
      <c r="A5023" t="s">
        <v>53</v>
      </c>
      <c r="B5023" t="s">
        <v>44</v>
      </c>
      <c r="C5023" t="s">
        <v>12</v>
      </c>
      <c r="D5023" t="s">
        <v>47</v>
      </c>
      <c r="E5023" t="str">
        <f t="shared" si="159"/>
        <v>N4</v>
      </c>
      <c r="F5023" t="str">
        <f>VLOOKUP(E5023,Sheet1!E:F,2,FALSE)</f>
        <v>False Creek North</v>
      </c>
      <c r="G5023">
        <f>VLOOKUP(F5023,Sheet1!F:G,2,FALSE)</f>
        <v>0</v>
      </c>
      <c r="H5023">
        <f t="shared" si="158"/>
        <v>4</v>
      </c>
    </row>
    <row r="5024" spans="1:8" x14ac:dyDescent="0.25">
      <c r="A5024" t="s">
        <v>5</v>
      </c>
      <c r="B5024" t="s">
        <v>48</v>
      </c>
      <c r="C5024" t="s">
        <v>12</v>
      </c>
      <c r="D5024" t="s">
        <v>47</v>
      </c>
      <c r="E5024" t="str">
        <f t="shared" si="159"/>
        <v>N4</v>
      </c>
      <c r="F5024" t="str">
        <f>VLOOKUP(E5024,Sheet1!E:F,2,FALSE)</f>
        <v>False Creek North</v>
      </c>
      <c r="G5024">
        <f>VLOOKUP(F5024,Sheet1!F:G,2,FALSE)</f>
        <v>0</v>
      </c>
      <c r="H5024">
        <f t="shared" si="158"/>
        <v>4</v>
      </c>
    </row>
    <row r="5025" spans="1:8" x14ac:dyDescent="0.25">
      <c r="A5025" t="s">
        <v>52</v>
      </c>
      <c r="B5025" t="s">
        <v>48</v>
      </c>
      <c r="C5025" t="s">
        <v>12</v>
      </c>
      <c r="D5025" t="s">
        <v>47</v>
      </c>
      <c r="E5025" t="str">
        <f t="shared" si="159"/>
        <v>N4</v>
      </c>
      <c r="F5025" t="str">
        <f>VLOOKUP(E5025,Sheet1!E:F,2,FALSE)</f>
        <v>False Creek North</v>
      </c>
      <c r="G5025">
        <f>VLOOKUP(F5025,Sheet1!F:G,2,FALSE)</f>
        <v>0</v>
      </c>
      <c r="H5025">
        <f t="shared" si="158"/>
        <v>4</v>
      </c>
    </row>
    <row r="5026" spans="1:8" x14ac:dyDescent="0.25">
      <c r="A5026" t="s">
        <v>53</v>
      </c>
      <c r="B5026" t="s">
        <v>48</v>
      </c>
      <c r="C5026" t="s">
        <v>12</v>
      </c>
      <c r="D5026" t="s">
        <v>47</v>
      </c>
      <c r="E5026" t="str">
        <f t="shared" si="159"/>
        <v>N4</v>
      </c>
      <c r="F5026" t="str">
        <f>VLOOKUP(E5026,Sheet1!E:F,2,FALSE)</f>
        <v>False Creek North</v>
      </c>
      <c r="G5026">
        <f>VLOOKUP(F5026,Sheet1!F:G,2,FALSE)</f>
        <v>0</v>
      </c>
      <c r="H5026">
        <f t="shared" si="158"/>
        <v>4</v>
      </c>
    </row>
    <row r="5027" spans="1:8" x14ac:dyDescent="0.25">
      <c r="A5027" t="s">
        <v>5</v>
      </c>
      <c r="B5027" t="s">
        <v>51</v>
      </c>
      <c r="C5027" t="s">
        <v>12</v>
      </c>
      <c r="D5027" t="s">
        <v>47</v>
      </c>
      <c r="E5027" t="str">
        <f t="shared" si="159"/>
        <v>N4</v>
      </c>
      <c r="F5027" t="str">
        <f>VLOOKUP(E5027,Sheet1!E:F,2,FALSE)</f>
        <v>False Creek North</v>
      </c>
      <c r="G5027">
        <f>VLOOKUP(F5027,Sheet1!F:G,2,FALSE)</f>
        <v>0</v>
      </c>
      <c r="H5027">
        <f t="shared" si="158"/>
        <v>4</v>
      </c>
    </row>
    <row r="5028" spans="1:8" x14ac:dyDescent="0.25">
      <c r="A5028" t="s">
        <v>52</v>
      </c>
      <c r="B5028" t="s">
        <v>51</v>
      </c>
      <c r="C5028" t="s">
        <v>12</v>
      </c>
      <c r="D5028" t="s">
        <v>47</v>
      </c>
      <c r="E5028" t="str">
        <f t="shared" si="159"/>
        <v>N4</v>
      </c>
      <c r="F5028" t="str">
        <f>VLOOKUP(E5028,Sheet1!E:F,2,FALSE)</f>
        <v>False Creek North</v>
      </c>
      <c r="G5028">
        <f>VLOOKUP(F5028,Sheet1!F:G,2,FALSE)</f>
        <v>0</v>
      </c>
      <c r="H5028">
        <f t="shared" si="158"/>
        <v>4</v>
      </c>
    </row>
    <row r="5029" spans="1:8" x14ac:dyDescent="0.25">
      <c r="A5029" t="s">
        <v>53</v>
      </c>
      <c r="B5029" t="s">
        <v>51</v>
      </c>
      <c r="C5029" t="s">
        <v>12</v>
      </c>
      <c r="D5029" t="s">
        <v>47</v>
      </c>
      <c r="E5029" t="str">
        <f t="shared" si="159"/>
        <v>N4</v>
      </c>
      <c r="F5029" t="str">
        <f>VLOOKUP(E5029,Sheet1!E:F,2,FALSE)</f>
        <v>False Creek North</v>
      </c>
      <c r="G5029">
        <f>VLOOKUP(F5029,Sheet1!F:G,2,FALSE)</f>
        <v>0</v>
      </c>
      <c r="H5029">
        <f t="shared" si="158"/>
        <v>4</v>
      </c>
    </row>
    <row r="5030" spans="1:8" x14ac:dyDescent="0.25">
      <c r="A5030" t="s">
        <v>5</v>
      </c>
      <c r="B5030" t="s">
        <v>6</v>
      </c>
      <c r="C5030" t="s">
        <v>13</v>
      </c>
      <c r="D5030" t="s">
        <v>47</v>
      </c>
      <c r="E5030" t="str">
        <f t="shared" si="159"/>
        <v>N4</v>
      </c>
      <c r="F5030" t="str">
        <f>VLOOKUP(E5030,Sheet1!E:F,2,FALSE)</f>
        <v>False Creek North</v>
      </c>
      <c r="G5030">
        <f>VLOOKUP(F5030,Sheet1!F:G,2,FALSE)</f>
        <v>0</v>
      </c>
      <c r="H5030">
        <f t="shared" si="158"/>
        <v>4</v>
      </c>
    </row>
    <row r="5031" spans="1:8" x14ac:dyDescent="0.25">
      <c r="A5031" t="s">
        <v>52</v>
      </c>
      <c r="B5031" t="s">
        <v>6</v>
      </c>
      <c r="C5031" t="s">
        <v>13</v>
      </c>
      <c r="D5031" t="s">
        <v>47</v>
      </c>
      <c r="E5031" t="str">
        <f t="shared" si="159"/>
        <v>N4</v>
      </c>
      <c r="F5031" t="str">
        <f>VLOOKUP(E5031,Sheet1!E:F,2,FALSE)</f>
        <v>False Creek North</v>
      </c>
      <c r="G5031">
        <f>VLOOKUP(F5031,Sheet1!F:G,2,FALSE)</f>
        <v>0</v>
      </c>
      <c r="H5031">
        <f t="shared" si="158"/>
        <v>4</v>
      </c>
    </row>
    <row r="5032" spans="1:8" x14ac:dyDescent="0.25">
      <c r="A5032" t="s">
        <v>53</v>
      </c>
      <c r="B5032" t="s">
        <v>6</v>
      </c>
      <c r="C5032" t="s">
        <v>13</v>
      </c>
      <c r="D5032" t="s">
        <v>47</v>
      </c>
      <c r="E5032" t="str">
        <f t="shared" si="159"/>
        <v>N4</v>
      </c>
      <c r="F5032" t="str">
        <f>VLOOKUP(E5032,Sheet1!E:F,2,FALSE)</f>
        <v>False Creek North</v>
      </c>
      <c r="G5032">
        <f>VLOOKUP(F5032,Sheet1!F:G,2,FALSE)</f>
        <v>0</v>
      </c>
      <c r="H5032">
        <f t="shared" si="158"/>
        <v>4</v>
      </c>
    </row>
    <row r="5033" spans="1:8" x14ac:dyDescent="0.25">
      <c r="A5033" t="s">
        <v>5</v>
      </c>
      <c r="B5033" t="s">
        <v>44</v>
      </c>
      <c r="C5033" t="s">
        <v>13</v>
      </c>
      <c r="D5033" t="s">
        <v>47</v>
      </c>
      <c r="E5033" t="str">
        <f t="shared" si="159"/>
        <v>N4</v>
      </c>
      <c r="F5033" t="str">
        <f>VLOOKUP(E5033,Sheet1!E:F,2,FALSE)</f>
        <v>False Creek North</v>
      </c>
      <c r="G5033">
        <f>VLOOKUP(F5033,Sheet1!F:G,2,FALSE)</f>
        <v>0</v>
      </c>
      <c r="H5033">
        <f t="shared" si="158"/>
        <v>4</v>
      </c>
    </row>
    <row r="5034" spans="1:8" x14ac:dyDescent="0.25">
      <c r="A5034" t="s">
        <v>52</v>
      </c>
      <c r="B5034" t="s">
        <v>44</v>
      </c>
      <c r="C5034" t="s">
        <v>13</v>
      </c>
      <c r="D5034" t="s">
        <v>47</v>
      </c>
      <c r="E5034" t="str">
        <f t="shared" si="159"/>
        <v>N4</v>
      </c>
      <c r="F5034" t="str">
        <f>VLOOKUP(E5034,Sheet1!E:F,2,FALSE)</f>
        <v>False Creek North</v>
      </c>
      <c r="G5034">
        <f>VLOOKUP(F5034,Sheet1!F:G,2,FALSE)</f>
        <v>0</v>
      </c>
      <c r="H5034">
        <f t="shared" si="158"/>
        <v>4</v>
      </c>
    </row>
    <row r="5035" spans="1:8" x14ac:dyDescent="0.25">
      <c r="A5035" t="s">
        <v>53</v>
      </c>
      <c r="B5035" t="s">
        <v>44</v>
      </c>
      <c r="C5035" t="s">
        <v>13</v>
      </c>
      <c r="D5035" t="s">
        <v>47</v>
      </c>
      <c r="E5035" t="str">
        <f t="shared" si="159"/>
        <v>N4</v>
      </c>
      <c r="F5035" t="str">
        <f>VLOOKUP(E5035,Sheet1!E:F,2,FALSE)</f>
        <v>False Creek North</v>
      </c>
      <c r="G5035">
        <f>VLOOKUP(F5035,Sheet1!F:G,2,FALSE)</f>
        <v>0</v>
      </c>
      <c r="H5035">
        <f t="shared" si="158"/>
        <v>4</v>
      </c>
    </row>
    <row r="5036" spans="1:8" x14ac:dyDescent="0.25">
      <c r="A5036" t="s">
        <v>5</v>
      </c>
      <c r="B5036" t="s">
        <v>48</v>
      </c>
      <c r="C5036" t="s">
        <v>13</v>
      </c>
      <c r="D5036" t="s">
        <v>47</v>
      </c>
      <c r="E5036" t="str">
        <f t="shared" si="159"/>
        <v>N4</v>
      </c>
      <c r="F5036" t="str">
        <f>VLOOKUP(E5036,Sheet1!E:F,2,FALSE)</f>
        <v>False Creek North</v>
      </c>
      <c r="G5036">
        <f>VLOOKUP(F5036,Sheet1!F:G,2,FALSE)</f>
        <v>0</v>
      </c>
      <c r="H5036">
        <f t="shared" si="158"/>
        <v>4</v>
      </c>
    </row>
    <row r="5037" spans="1:8" x14ac:dyDescent="0.25">
      <c r="A5037" t="s">
        <v>52</v>
      </c>
      <c r="B5037" t="s">
        <v>48</v>
      </c>
      <c r="C5037" t="s">
        <v>13</v>
      </c>
      <c r="D5037" t="s">
        <v>47</v>
      </c>
      <c r="E5037" t="str">
        <f t="shared" si="159"/>
        <v>N4</v>
      </c>
      <c r="F5037" t="str">
        <f>VLOOKUP(E5037,Sheet1!E:F,2,FALSE)</f>
        <v>False Creek North</v>
      </c>
      <c r="G5037">
        <f>VLOOKUP(F5037,Sheet1!F:G,2,FALSE)</f>
        <v>0</v>
      </c>
      <c r="H5037">
        <f t="shared" si="158"/>
        <v>4</v>
      </c>
    </row>
    <row r="5038" spans="1:8" x14ac:dyDescent="0.25">
      <c r="A5038" t="s">
        <v>53</v>
      </c>
      <c r="B5038" t="s">
        <v>48</v>
      </c>
      <c r="C5038" t="s">
        <v>13</v>
      </c>
      <c r="D5038" t="s">
        <v>47</v>
      </c>
      <c r="E5038" t="str">
        <f t="shared" si="159"/>
        <v>N4</v>
      </c>
      <c r="F5038" t="str">
        <f>VLOOKUP(E5038,Sheet1!E:F,2,FALSE)</f>
        <v>False Creek North</v>
      </c>
      <c r="G5038">
        <f>VLOOKUP(F5038,Sheet1!F:G,2,FALSE)</f>
        <v>0</v>
      </c>
      <c r="H5038">
        <f t="shared" si="158"/>
        <v>4</v>
      </c>
    </row>
    <row r="5039" spans="1:8" x14ac:dyDescent="0.25">
      <c r="A5039" t="s">
        <v>5</v>
      </c>
      <c r="B5039" t="s">
        <v>51</v>
      </c>
      <c r="C5039" t="s">
        <v>13</v>
      </c>
      <c r="D5039" t="s">
        <v>47</v>
      </c>
      <c r="E5039" t="str">
        <f t="shared" si="159"/>
        <v>N4</v>
      </c>
      <c r="F5039" t="str">
        <f>VLOOKUP(E5039,Sheet1!E:F,2,FALSE)</f>
        <v>False Creek North</v>
      </c>
      <c r="G5039">
        <f>VLOOKUP(F5039,Sheet1!F:G,2,FALSE)</f>
        <v>0</v>
      </c>
      <c r="H5039">
        <f t="shared" si="158"/>
        <v>4</v>
      </c>
    </row>
    <row r="5040" spans="1:8" x14ac:dyDescent="0.25">
      <c r="A5040" t="s">
        <v>52</v>
      </c>
      <c r="B5040" t="s">
        <v>51</v>
      </c>
      <c r="C5040" t="s">
        <v>13</v>
      </c>
      <c r="D5040" t="s">
        <v>47</v>
      </c>
      <c r="E5040" t="str">
        <f t="shared" si="159"/>
        <v>N4</v>
      </c>
      <c r="F5040" t="str">
        <f>VLOOKUP(E5040,Sheet1!E:F,2,FALSE)</f>
        <v>False Creek North</v>
      </c>
      <c r="G5040">
        <f>VLOOKUP(F5040,Sheet1!F:G,2,FALSE)</f>
        <v>0</v>
      </c>
      <c r="H5040">
        <f t="shared" si="158"/>
        <v>4</v>
      </c>
    </row>
    <row r="5041" spans="1:9" x14ac:dyDescent="0.25">
      <c r="A5041" t="s">
        <v>53</v>
      </c>
      <c r="B5041" t="s">
        <v>51</v>
      </c>
      <c r="C5041" t="s">
        <v>13</v>
      </c>
      <c r="D5041" t="s">
        <v>47</v>
      </c>
      <c r="E5041" t="str">
        <f t="shared" si="159"/>
        <v>N4</v>
      </c>
      <c r="F5041" t="str">
        <f>VLOOKUP(E5041,Sheet1!E:F,2,FALSE)</f>
        <v>False Creek North</v>
      </c>
      <c r="G5041">
        <f>VLOOKUP(F5041,Sheet1!F:G,2,FALSE)</f>
        <v>0</v>
      </c>
      <c r="H5041">
        <f t="shared" si="158"/>
        <v>4</v>
      </c>
    </row>
    <row r="5042" spans="1:9" x14ac:dyDescent="0.25">
      <c r="A5042" t="s">
        <v>5</v>
      </c>
      <c r="B5042" t="s">
        <v>6</v>
      </c>
      <c r="C5042" t="s">
        <v>54</v>
      </c>
      <c r="D5042" t="s">
        <v>8</v>
      </c>
      <c r="E5042" t="str">
        <f>"N"&amp;H5042</f>
        <v>N5</v>
      </c>
      <c r="F5042" t="str">
        <f>VLOOKUP(E5042,Sheet1!E:F,2,FALSE)</f>
        <v>Grandview</v>
      </c>
      <c r="G5042">
        <f>VLOOKUP(F5042,Sheet1!F:G,2,FALSE)</f>
        <v>0</v>
      </c>
      <c r="H5042">
        <f>IF(H5041="start",1,IF(I5042="start",H5041+1,H5041))</f>
        <v>5</v>
      </c>
      <c r="I5042" t="s">
        <v>65</v>
      </c>
    </row>
    <row r="5043" spans="1:9" x14ac:dyDescent="0.25">
      <c r="A5043" t="s">
        <v>52</v>
      </c>
      <c r="B5043" t="s">
        <v>6</v>
      </c>
      <c r="C5043" t="s">
        <v>54</v>
      </c>
      <c r="D5043" t="s">
        <v>8</v>
      </c>
      <c r="E5043" t="str">
        <f t="shared" ref="E5043:E5106" si="160">"N"&amp;H5043</f>
        <v>N5</v>
      </c>
      <c r="F5043" t="str">
        <f>VLOOKUP(E5043,Sheet1!E:F,2,FALSE)</f>
        <v>Grandview</v>
      </c>
      <c r="G5043">
        <f>VLOOKUP(F5043,Sheet1!F:G,2,FALSE)</f>
        <v>0</v>
      </c>
      <c r="H5043">
        <f t="shared" ref="H5043:H5106" si="161">IF(H5042="start",1,IF(I5043="start",H5042+1,H5042))</f>
        <v>5</v>
      </c>
    </row>
    <row r="5044" spans="1:9" x14ac:dyDescent="0.25">
      <c r="A5044" t="s">
        <v>53</v>
      </c>
      <c r="B5044" t="s">
        <v>6</v>
      </c>
      <c r="C5044" t="s">
        <v>54</v>
      </c>
      <c r="D5044" t="s">
        <v>8</v>
      </c>
      <c r="E5044" t="str">
        <f t="shared" si="160"/>
        <v>N5</v>
      </c>
      <c r="F5044" t="str">
        <f>VLOOKUP(E5044,Sheet1!E:F,2,FALSE)</f>
        <v>Grandview</v>
      </c>
      <c r="G5044">
        <f>VLOOKUP(F5044,Sheet1!F:G,2,FALSE)</f>
        <v>0</v>
      </c>
      <c r="H5044">
        <f t="shared" si="161"/>
        <v>5</v>
      </c>
    </row>
    <row r="5045" spans="1:9" x14ac:dyDescent="0.25">
      <c r="A5045" t="s">
        <v>5</v>
      </c>
      <c r="B5045" t="s">
        <v>44</v>
      </c>
      <c r="C5045" t="s">
        <v>54</v>
      </c>
      <c r="D5045" t="s">
        <v>8</v>
      </c>
      <c r="E5045" t="str">
        <f t="shared" si="160"/>
        <v>N5</v>
      </c>
      <c r="F5045" t="str">
        <f>VLOOKUP(E5045,Sheet1!E:F,2,FALSE)</f>
        <v>Grandview</v>
      </c>
      <c r="G5045">
        <f>VLOOKUP(F5045,Sheet1!F:G,2,FALSE)</f>
        <v>0</v>
      </c>
      <c r="H5045">
        <f t="shared" si="161"/>
        <v>5</v>
      </c>
    </row>
    <row r="5046" spans="1:9" x14ac:dyDescent="0.25">
      <c r="A5046" t="s">
        <v>52</v>
      </c>
      <c r="B5046" t="s">
        <v>44</v>
      </c>
      <c r="C5046" t="s">
        <v>54</v>
      </c>
      <c r="D5046" t="s">
        <v>8</v>
      </c>
      <c r="E5046" t="str">
        <f t="shared" si="160"/>
        <v>N5</v>
      </c>
      <c r="F5046" t="str">
        <f>VLOOKUP(E5046,Sheet1!E:F,2,FALSE)</f>
        <v>Grandview</v>
      </c>
      <c r="G5046">
        <f>VLOOKUP(F5046,Sheet1!F:G,2,FALSE)</f>
        <v>0</v>
      </c>
      <c r="H5046">
        <f t="shared" si="161"/>
        <v>5</v>
      </c>
    </row>
    <row r="5047" spans="1:9" x14ac:dyDescent="0.25">
      <c r="A5047" t="s">
        <v>53</v>
      </c>
      <c r="B5047" t="s">
        <v>44</v>
      </c>
      <c r="C5047" t="s">
        <v>54</v>
      </c>
      <c r="D5047" t="s">
        <v>8</v>
      </c>
      <c r="E5047" t="str">
        <f t="shared" si="160"/>
        <v>N5</v>
      </c>
      <c r="F5047" t="str">
        <f>VLOOKUP(E5047,Sheet1!E:F,2,FALSE)</f>
        <v>Grandview</v>
      </c>
      <c r="G5047">
        <f>VLOOKUP(F5047,Sheet1!F:G,2,FALSE)</f>
        <v>0</v>
      </c>
      <c r="H5047">
        <f t="shared" si="161"/>
        <v>5</v>
      </c>
    </row>
    <row r="5048" spans="1:9" x14ac:dyDescent="0.25">
      <c r="A5048" t="s">
        <v>5</v>
      </c>
      <c r="B5048" t="s">
        <v>48</v>
      </c>
      <c r="C5048" t="s">
        <v>54</v>
      </c>
      <c r="D5048" t="s">
        <v>8</v>
      </c>
      <c r="E5048" t="str">
        <f t="shared" si="160"/>
        <v>N5</v>
      </c>
      <c r="F5048" t="str">
        <f>VLOOKUP(E5048,Sheet1!E:F,2,FALSE)</f>
        <v>Grandview</v>
      </c>
      <c r="G5048">
        <f>VLOOKUP(F5048,Sheet1!F:G,2,FALSE)</f>
        <v>0</v>
      </c>
      <c r="H5048">
        <f t="shared" si="161"/>
        <v>5</v>
      </c>
    </row>
    <row r="5049" spans="1:9" x14ac:dyDescent="0.25">
      <c r="A5049" t="s">
        <v>52</v>
      </c>
      <c r="B5049" t="s">
        <v>48</v>
      </c>
      <c r="C5049" t="s">
        <v>54</v>
      </c>
      <c r="D5049" t="s">
        <v>8</v>
      </c>
      <c r="E5049" t="str">
        <f t="shared" si="160"/>
        <v>N5</v>
      </c>
      <c r="F5049" t="str">
        <f>VLOOKUP(E5049,Sheet1!E:F,2,FALSE)</f>
        <v>Grandview</v>
      </c>
      <c r="G5049">
        <f>VLOOKUP(F5049,Sheet1!F:G,2,FALSE)</f>
        <v>0</v>
      </c>
      <c r="H5049">
        <f t="shared" si="161"/>
        <v>5</v>
      </c>
    </row>
    <row r="5050" spans="1:9" x14ac:dyDescent="0.25">
      <c r="A5050" t="s">
        <v>53</v>
      </c>
      <c r="B5050" t="s">
        <v>48</v>
      </c>
      <c r="C5050" t="s">
        <v>54</v>
      </c>
      <c r="D5050" t="s">
        <v>8</v>
      </c>
      <c r="E5050" t="str">
        <f t="shared" si="160"/>
        <v>N5</v>
      </c>
      <c r="F5050" t="str">
        <f>VLOOKUP(E5050,Sheet1!E:F,2,FALSE)</f>
        <v>Grandview</v>
      </c>
      <c r="G5050">
        <f>VLOOKUP(F5050,Sheet1!F:G,2,FALSE)</f>
        <v>0</v>
      </c>
      <c r="H5050">
        <f t="shared" si="161"/>
        <v>5</v>
      </c>
    </row>
    <row r="5051" spans="1:9" x14ac:dyDescent="0.25">
      <c r="A5051" t="s">
        <v>5</v>
      </c>
      <c r="B5051" t="s">
        <v>51</v>
      </c>
      <c r="C5051" t="s">
        <v>54</v>
      </c>
      <c r="D5051" t="s">
        <v>8</v>
      </c>
      <c r="E5051" t="str">
        <f t="shared" si="160"/>
        <v>N5</v>
      </c>
      <c r="F5051" t="str">
        <f>VLOOKUP(E5051,Sheet1!E:F,2,FALSE)</f>
        <v>Grandview</v>
      </c>
      <c r="G5051">
        <f>VLOOKUP(F5051,Sheet1!F:G,2,FALSE)</f>
        <v>0</v>
      </c>
      <c r="H5051">
        <f t="shared" si="161"/>
        <v>5</v>
      </c>
    </row>
    <row r="5052" spans="1:9" x14ac:dyDescent="0.25">
      <c r="A5052" t="s">
        <v>52</v>
      </c>
      <c r="B5052" t="s">
        <v>51</v>
      </c>
      <c r="C5052" t="s">
        <v>54</v>
      </c>
      <c r="D5052" t="s">
        <v>8</v>
      </c>
      <c r="E5052" t="str">
        <f t="shared" si="160"/>
        <v>N5</v>
      </c>
      <c r="F5052" t="str">
        <f>VLOOKUP(E5052,Sheet1!E:F,2,FALSE)</f>
        <v>Grandview</v>
      </c>
      <c r="G5052">
        <f>VLOOKUP(F5052,Sheet1!F:G,2,FALSE)</f>
        <v>0</v>
      </c>
      <c r="H5052">
        <f t="shared" si="161"/>
        <v>5</v>
      </c>
    </row>
    <row r="5053" spans="1:9" x14ac:dyDescent="0.25">
      <c r="A5053" t="s">
        <v>53</v>
      </c>
      <c r="B5053" t="s">
        <v>51</v>
      </c>
      <c r="C5053" t="s">
        <v>54</v>
      </c>
      <c r="D5053" t="s">
        <v>8</v>
      </c>
      <c r="E5053" t="str">
        <f t="shared" si="160"/>
        <v>N5</v>
      </c>
      <c r="F5053" t="str">
        <f>VLOOKUP(E5053,Sheet1!E:F,2,FALSE)</f>
        <v>Grandview</v>
      </c>
      <c r="G5053">
        <f>VLOOKUP(F5053,Sheet1!F:G,2,FALSE)</f>
        <v>0</v>
      </c>
      <c r="H5053">
        <f t="shared" si="161"/>
        <v>5</v>
      </c>
    </row>
    <row r="5054" spans="1:9" x14ac:dyDescent="0.25">
      <c r="A5054" t="s">
        <v>5</v>
      </c>
      <c r="B5054" t="s">
        <v>6</v>
      </c>
      <c r="C5054" t="s">
        <v>55</v>
      </c>
      <c r="D5054" t="s">
        <v>8</v>
      </c>
      <c r="E5054" t="str">
        <f t="shared" si="160"/>
        <v>N5</v>
      </c>
      <c r="F5054" t="str">
        <f>VLOOKUP(E5054,Sheet1!E:F,2,FALSE)</f>
        <v>Grandview</v>
      </c>
      <c r="G5054">
        <f>VLOOKUP(F5054,Sheet1!F:G,2,FALSE)</f>
        <v>0</v>
      </c>
      <c r="H5054">
        <f t="shared" si="161"/>
        <v>5</v>
      </c>
    </row>
    <row r="5055" spans="1:9" x14ac:dyDescent="0.25">
      <c r="A5055" t="s">
        <v>52</v>
      </c>
      <c r="B5055" t="s">
        <v>6</v>
      </c>
      <c r="C5055" t="s">
        <v>55</v>
      </c>
      <c r="D5055" t="s">
        <v>8</v>
      </c>
      <c r="E5055" t="str">
        <f t="shared" si="160"/>
        <v>N5</v>
      </c>
      <c r="F5055" t="str">
        <f>VLOOKUP(E5055,Sheet1!E:F,2,FALSE)</f>
        <v>Grandview</v>
      </c>
      <c r="G5055">
        <f>VLOOKUP(F5055,Sheet1!F:G,2,FALSE)</f>
        <v>0</v>
      </c>
      <c r="H5055">
        <f t="shared" si="161"/>
        <v>5</v>
      </c>
    </row>
    <row r="5056" spans="1:9" x14ac:dyDescent="0.25">
      <c r="A5056" t="s">
        <v>53</v>
      </c>
      <c r="B5056" t="s">
        <v>6</v>
      </c>
      <c r="C5056" t="s">
        <v>55</v>
      </c>
      <c r="D5056" t="s">
        <v>8</v>
      </c>
      <c r="E5056" t="str">
        <f t="shared" si="160"/>
        <v>N5</v>
      </c>
      <c r="F5056" t="str">
        <f>VLOOKUP(E5056,Sheet1!E:F,2,FALSE)</f>
        <v>Grandview</v>
      </c>
      <c r="G5056">
        <f>VLOOKUP(F5056,Sheet1!F:G,2,FALSE)</f>
        <v>0</v>
      </c>
      <c r="H5056">
        <f t="shared" si="161"/>
        <v>5</v>
      </c>
    </row>
    <row r="5057" spans="1:8" x14ac:dyDescent="0.25">
      <c r="A5057" t="s">
        <v>5</v>
      </c>
      <c r="B5057" t="s">
        <v>44</v>
      </c>
      <c r="C5057" t="s">
        <v>55</v>
      </c>
      <c r="D5057" t="s">
        <v>8</v>
      </c>
      <c r="E5057" t="str">
        <f t="shared" si="160"/>
        <v>N5</v>
      </c>
      <c r="F5057" t="str">
        <f>VLOOKUP(E5057,Sheet1!E:F,2,FALSE)</f>
        <v>Grandview</v>
      </c>
      <c r="G5057">
        <f>VLOOKUP(F5057,Sheet1!F:G,2,FALSE)</f>
        <v>0</v>
      </c>
      <c r="H5057">
        <f t="shared" si="161"/>
        <v>5</v>
      </c>
    </row>
    <row r="5058" spans="1:8" x14ac:dyDescent="0.25">
      <c r="A5058" t="s">
        <v>52</v>
      </c>
      <c r="B5058" t="s">
        <v>44</v>
      </c>
      <c r="C5058" t="s">
        <v>55</v>
      </c>
      <c r="D5058" t="s">
        <v>8</v>
      </c>
      <c r="E5058" t="str">
        <f t="shared" si="160"/>
        <v>N5</v>
      </c>
      <c r="F5058" t="str">
        <f>VLOOKUP(E5058,Sheet1!E:F,2,FALSE)</f>
        <v>Grandview</v>
      </c>
      <c r="G5058">
        <f>VLOOKUP(F5058,Sheet1!F:G,2,FALSE)</f>
        <v>0</v>
      </c>
      <c r="H5058">
        <f t="shared" si="161"/>
        <v>5</v>
      </c>
    </row>
    <row r="5059" spans="1:8" x14ac:dyDescent="0.25">
      <c r="A5059" t="s">
        <v>53</v>
      </c>
      <c r="B5059" t="s">
        <v>44</v>
      </c>
      <c r="C5059" t="s">
        <v>55</v>
      </c>
      <c r="D5059" t="s">
        <v>8</v>
      </c>
      <c r="E5059" t="str">
        <f t="shared" si="160"/>
        <v>N5</v>
      </c>
      <c r="F5059" t="str">
        <f>VLOOKUP(E5059,Sheet1!E:F,2,FALSE)</f>
        <v>Grandview</v>
      </c>
      <c r="G5059">
        <f>VLOOKUP(F5059,Sheet1!F:G,2,FALSE)</f>
        <v>0</v>
      </c>
      <c r="H5059">
        <f t="shared" si="161"/>
        <v>5</v>
      </c>
    </row>
    <row r="5060" spans="1:8" x14ac:dyDescent="0.25">
      <c r="A5060" t="s">
        <v>5</v>
      </c>
      <c r="B5060" t="s">
        <v>48</v>
      </c>
      <c r="C5060" t="s">
        <v>55</v>
      </c>
      <c r="D5060" t="s">
        <v>8</v>
      </c>
      <c r="E5060" t="str">
        <f t="shared" si="160"/>
        <v>N5</v>
      </c>
      <c r="F5060" t="str">
        <f>VLOOKUP(E5060,Sheet1!E:F,2,FALSE)</f>
        <v>Grandview</v>
      </c>
      <c r="G5060">
        <f>VLOOKUP(F5060,Sheet1!F:G,2,FALSE)</f>
        <v>0</v>
      </c>
      <c r="H5060">
        <f t="shared" si="161"/>
        <v>5</v>
      </c>
    </row>
    <row r="5061" spans="1:8" x14ac:dyDescent="0.25">
      <c r="A5061" t="s">
        <v>52</v>
      </c>
      <c r="B5061" t="s">
        <v>48</v>
      </c>
      <c r="C5061" t="s">
        <v>55</v>
      </c>
      <c r="D5061" t="s">
        <v>8</v>
      </c>
      <c r="E5061" t="str">
        <f t="shared" si="160"/>
        <v>N5</v>
      </c>
      <c r="F5061" t="str">
        <f>VLOOKUP(E5061,Sheet1!E:F,2,FALSE)</f>
        <v>Grandview</v>
      </c>
      <c r="G5061">
        <f>VLOOKUP(F5061,Sheet1!F:G,2,FALSE)</f>
        <v>0</v>
      </c>
      <c r="H5061">
        <f t="shared" si="161"/>
        <v>5</v>
      </c>
    </row>
    <row r="5062" spans="1:8" x14ac:dyDescent="0.25">
      <c r="A5062" t="s">
        <v>53</v>
      </c>
      <c r="B5062" t="s">
        <v>48</v>
      </c>
      <c r="C5062" t="s">
        <v>55</v>
      </c>
      <c r="D5062" t="s">
        <v>8</v>
      </c>
      <c r="E5062" t="str">
        <f t="shared" si="160"/>
        <v>N5</v>
      </c>
      <c r="F5062" t="str">
        <f>VLOOKUP(E5062,Sheet1!E:F,2,FALSE)</f>
        <v>Grandview</v>
      </c>
      <c r="G5062">
        <f>VLOOKUP(F5062,Sheet1!F:G,2,FALSE)</f>
        <v>0</v>
      </c>
      <c r="H5062">
        <f t="shared" si="161"/>
        <v>5</v>
      </c>
    </row>
    <row r="5063" spans="1:8" x14ac:dyDescent="0.25">
      <c r="A5063" t="s">
        <v>5</v>
      </c>
      <c r="B5063" t="s">
        <v>51</v>
      </c>
      <c r="C5063" t="s">
        <v>55</v>
      </c>
      <c r="D5063" t="s">
        <v>8</v>
      </c>
      <c r="E5063" t="str">
        <f t="shared" si="160"/>
        <v>N5</v>
      </c>
      <c r="F5063" t="str">
        <f>VLOOKUP(E5063,Sheet1!E:F,2,FALSE)</f>
        <v>Grandview</v>
      </c>
      <c r="G5063">
        <f>VLOOKUP(F5063,Sheet1!F:G,2,FALSE)</f>
        <v>0</v>
      </c>
      <c r="H5063">
        <f t="shared" si="161"/>
        <v>5</v>
      </c>
    </row>
    <row r="5064" spans="1:8" x14ac:dyDescent="0.25">
      <c r="A5064" t="s">
        <v>52</v>
      </c>
      <c r="B5064" t="s">
        <v>51</v>
      </c>
      <c r="C5064" t="s">
        <v>55</v>
      </c>
      <c r="D5064" t="s">
        <v>8</v>
      </c>
      <c r="E5064" t="str">
        <f t="shared" si="160"/>
        <v>N5</v>
      </c>
      <c r="F5064" t="str">
        <f>VLOOKUP(E5064,Sheet1!E:F,2,FALSE)</f>
        <v>Grandview</v>
      </c>
      <c r="G5064">
        <f>VLOOKUP(F5064,Sheet1!F:G,2,FALSE)</f>
        <v>0</v>
      </c>
      <c r="H5064">
        <f t="shared" si="161"/>
        <v>5</v>
      </c>
    </row>
    <row r="5065" spans="1:8" x14ac:dyDescent="0.25">
      <c r="A5065" t="s">
        <v>53</v>
      </c>
      <c r="B5065" t="s">
        <v>51</v>
      </c>
      <c r="C5065" t="s">
        <v>55</v>
      </c>
      <c r="D5065" t="s">
        <v>8</v>
      </c>
      <c r="E5065" t="str">
        <f t="shared" si="160"/>
        <v>N5</v>
      </c>
      <c r="F5065" t="str">
        <f>VLOOKUP(E5065,Sheet1!E:F,2,FALSE)</f>
        <v>Grandview</v>
      </c>
      <c r="G5065">
        <f>VLOOKUP(F5065,Sheet1!F:G,2,FALSE)</f>
        <v>0</v>
      </c>
      <c r="H5065">
        <f t="shared" si="161"/>
        <v>5</v>
      </c>
    </row>
    <row r="5066" spans="1:8" x14ac:dyDescent="0.25">
      <c r="A5066" t="s">
        <v>5</v>
      </c>
      <c r="B5066" t="s">
        <v>6</v>
      </c>
      <c r="C5066" t="s">
        <v>56</v>
      </c>
      <c r="D5066" t="s">
        <v>8</v>
      </c>
      <c r="E5066" t="str">
        <f t="shared" si="160"/>
        <v>N5</v>
      </c>
      <c r="F5066" t="str">
        <f>VLOOKUP(E5066,Sheet1!E:F,2,FALSE)</f>
        <v>Grandview</v>
      </c>
      <c r="G5066">
        <f>VLOOKUP(F5066,Sheet1!F:G,2,FALSE)</f>
        <v>0</v>
      </c>
      <c r="H5066">
        <f t="shared" si="161"/>
        <v>5</v>
      </c>
    </row>
    <row r="5067" spans="1:8" x14ac:dyDescent="0.25">
      <c r="A5067" t="s">
        <v>52</v>
      </c>
      <c r="B5067" t="s">
        <v>6</v>
      </c>
      <c r="C5067" t="s">
        <v>56</v>
      </c>
      <c r="D5067" t="s">
        <v>8</v>
      </c>
      <c r="E5067" t="str">
        <f t="shared" si="160"/>
        <v>N5</v>
      </c>
      <c r="F5067" t="str">
        <f>VLOOKUP(E5067,Sheet1!E:F,2,FALSE)</f>
        <v>Grandview</v>
      </c>
      <c r="G5067">
        <f>VLOOKUP(F5067,Sheet1!F:G,2,FALSE)</f>
        <v>0</v>
      </c>
      <c r="H5067">
        <f t="shared" si="161"/>
        <v>5</v>
      </c>
    </row>
    <row r="5068" spans="1:8" x14ac:dyDescent="0.25">
      <c r="A5068" t="s">
        <v>53</v>
      </c>
      <c r="B5068" t="s">
        <v>6</v>
      </c>
      <c r="C5068" t="s">
        <v>56</v>
      </c>
      <c r="D5068" t="s">
        <v>8</v>
      </c>
      <c r="E5068" t="str">
        <f t="shared" si="160"/>
        <v>N5</v>
      </c>
      <c r="F5068" t="str">
        <f>VLOOKUP(E5068,Sheet1!E:F,2,FALSE)</f>
        <v>Grandview</v>
      </c>
      <c r="G5068">
        <f>VLOOKUP(F5068,Sheet1!F:G,2,FALSE)</f>
        <v>0</v>
      </c>
      <c r="H5068">
        <f t="shared" si="161"/>
        <v>5</v>
      </c>
    </row>
    <row r="5069" spans="1:8" x14ac:dyDescent="0.25">
      <c r="A5069" t="s">
        <v>5</v>
      </c>
      <c r="B5069" t="s">
        <v>44</v>
      </c>
      <c r="C5069" t="s">
        <v>56</v>
      </c>
      <c r="D5069" t="s">
        <v>8</v>
      </c>
      <c r="E5069" t="str">
        <f t="shared" si="160"/>
        <v>N5</v>
      </c>
      <c r="F5069" t="str">
        <f>VLOOKUP(E5069,Sheet1!E:F,2,FALSE)</f>
        <v>Grandview</v>
      </c>
      <c r="G5069">
        <f>VLOOKUP(F5069,Sheet1!F:G,2,FALSE)</f>
        <v>0</v>
      </c>
      <c r="H5069">
        <f t="shared" si="161"/>
        <v>5</v>
      </c>
    </row>
    <row r="5070" spans="1:8" x14ac:dyDescent="0.25">
      <c r="A5070" t="s">
        <v>52</v>
      </c>
      <c r="B5070" t="s">
        <v>44</v>
      </c>
      <c r="C5070" t="s">
        <v>56</v>
      </c>
      <c r="D5070" t="s">
        <v>8</v>
      </c>
      <c r="E5070" t="str">
        <f t="shared" si="160"/>
        <v>N5</v>
      </c>
      <c r="F5070" t="str">
        <f>VLOOKUP(E5070,Sheet1!E:F,2,FALSE)</f>
        <v>Grandview</v>
      </c>
      <c r="G5070">
        <f>VLOOKUP(F5070,Sheet1!F:G,2,FALSE)</f>
        <v>0</v>
      </c>
      <c r="H5070">
        <f t="shared" si="161"/>
        <v>5</v>
      </c>
    </row>
    <row r="5071" spans="1:8" x14ac:dyDescent="0.25">
      <c r="A5071" t="s">
        <v>53</v>
      </c>
      <c r="B5071" t="s">
        <v>44</v>
      </c>
      <c r="C5071" t="s">
        <v>56</v>
      </c>
      <c r="D5071" t="s">
        <v>8</v>
      </c>
      <c r="E5071" t="str">
        <f t="shared" si="160"/>
        <v>N5</v>
      </c>
      <c r="F5071" t="str">
        <f>VLOOKUP(E5071,Sheet1!E:F,2,FALSE)</f>
        <v>Grandview</v>
      </c>
      <c r="G5071">
        <f>VLOOKUP(F5071,Sheet1!F:G,2,FALSE)</f>
        <v>0</v>
      </c>
      <c r="H5071">
        <f t="shared" si="161"/>
        <v>5</v>
      </c>
    </row>
    <row r="5072" spans="1:8" x14ac:dyDescent="0.25">
      <c r="A5072" t="s">
        <v>5</v>
      </c>
      <c r="B5072" t="s">
        <v>48</v>
      </c>
      <c r="C5072" t="s">
        <v>56</v>
      </c>
      <c r="D5072" t="s">
        <v>8</v>
      </c>
      <c r="E5072" t="str">
        <f t="shared" si="160"/>
        <v>N5</v>
      </c>
      <c r="F5072" t="str">
        <f>VLOOKUP(E5072,Sheet1!E:F,2,FALSE)</f>
        <v>Grandview</v>
      </c>
      <c r="G5072">
        <f>VLOOKUP(F5072,Sheet1!F:G,2,FALSE)</f>
        <v>0</v>
      </c>
      <c r="H5072">
        <f t="shared" si="161"/>
        <v>5</v>
      </c>
    </row>
    <row r="5073" spans="1:8" x14ac:dyDescent="0.25">
      <c r="A5073" t="s">
        <v>52</v>
      </c>
      <c r="B5073" t="s">
        <v>48</v>
      </c>
      <c r="C5073" t="s">
        <v>56</v>
      </c>
      <c r="D5073" t="s">
        <v>8</v>
      </c>
      <c r="E5073" t="str">
        <f t="shared" si="160"/>
        <v>N5</v>
      </c>
      <c r="F5073" t="str">
        <f>VLOOKUP(E5073,Sheet1!E:F,2,FALSE)</f>
        <v>Grandview</v>
      </c>
      <c r="G5073">
        <f>VLOOKUP(F5073,Sheet1!F:G,2,FALSE)</f>
        <v>0</v>
      </c>
      <c r="H5073">
        <f t="shared" si="161"/>
        <v>5</v>
      </c>
    </row>
    <row r="5074" spans="1:8" x14ac:dyDescent="0.25">
      <c r="A5074" t="s">
        <v>53</v>
      </c>
      <c r="B5074" t="s">
        <v>48</v>
      </c>
      <c r="C5074" t="s">
        <v>56</v>
      </c>
      <c r="D5074" t="s">
        <v>8</v>
      </c>
      <c r="E5074" t="str">
        <f t="shared" si="160"/>
        <v>N5</v>
      </c>
      <c r="F5074" t="str">
        <f>VLOOKUP(E5074,Sheet1!E:F,2,FALSE)</f>
        <v>Grandview</v>
      </c>
      <c r="G5074">
        <f>VLOOKUP(F5074,Sheet1!F:G,2,FALSE)</f>
        <v>0</v>
      </c>
      <c r="H5074">
        <f t="shared" si="161"/>
        <v>5</v>
      </c>
    </row>
    <row r="5075" spans="1:8" x14ac:dyDescent="0.25">
      <c r="A5075" t="s">
        <v>5</v>
      </c>
      <c r="B5075" t="s">
        <v>51</v>
      </c>
      <c r="C5075" t="s">
        <v>56</v>
      </c>
      <c r="D5075" t="s">
        <v>8</v>
      </c>
      <c r="E5075" t="str">
        <f t="shared" si="160"/>
        <v>N5</v>
      </c>
      <c r="F5075" t="str">
        <f>VLOOKUP(E5075,Sheet1!E:F,2,FALSE)</f>
        <v>Grandview</v>
      </c>
      <c r="G5075">
        <f>VLOOKUP(F5075,Sheet1!F:G,2,FALSE)</f>
        <v>0</v>
      </c>
      <c r="H5075">
        <f t="shared" si="161"/>
        <v>5</v>
      </c>
    </row>
    <row r="5076" spans="1:8" x14ac:dyDescent="0.25">
      <c r="A5076" t="s">
        <v>52</v>
      </c>
      <c r="B5076" t="s">
        <v>51</v>
      </c>
      <c r="C5076" t="s">
        <v>56</v>
      </c>
      <c r="D5076" t="s">
        <v>8</v>
      </c>
      <c r="E5076" t="str">
        <f t="shared" si="160"/>
        <v>N5</v>
      </c>
      <c r="F5076" t="str">
        <f>VLOOKUP(E5076,Sheet1!E:F,2,FALSE)</f>
        <v>Grandview</v>
      </c>
      <c r="G5076">
        <f>VLOOKUP(F5076,Sheet1!F:G,2,FALSE)</f>
        <v>0</v>
      </c>
      <c r="H5076">
        <f t="shared" si="161"/>
        <v>5</v>
      </c>
    </row>
    <row r="5077" spans="1:8" x14ac:dyDescent="0.25">
      <c r="A5077" t="s">
        <v>53</v>
      </c>
      <c r="B5077" t="s">
        <v>51</v>
      </c>
      <c r="C5077" t="s">
        <v>56</v>
      </c>
      <c r="D5077" t="s">
        <v>8</v>
      </c>
      <c r="E5077" t="str">
        <f t="shared" si="160"/>
        <v>N5</v>
      </c>
      <c r="F5077" t="str">
        <f>VLOOKUP(E5077,Sheet1!E:F,2,FALSE)</f>
        <v>Grandview</v>
      </c>
      <c r="G5077">
        <f>VLOOKUP(F5077,Sheet1!F:G,2,FALSE)</f>
        <v>0</v>
      </c>
      <c r="H5077">
        <f t="shared" si="161"/>
        <v>5</v>
      </c>
    </row>
    <row r="5078" spans="1:8" x14ac:dyDescent="0.25">
      <c r="A5078" t="s">
        <v>5</v>
      </c>
      <c r="B5078" t="s">
        <v>6</v>
      </c>
      <c r="C5078" t="s">
        <v>57</v>
      </c>
      <c r="D5078" t="s">
        <v>8</v>
      </c>
      <c r="E5078" t="str">
        <f t="shared" si="160"/>
        <v>N5</v>
      </c>
      <c r="F5078" t="str">
        <f>VLOOKUP(E5078,Sheet1!E:F,2,FALSE)</f>
        <v>Grandview</v>
      </c>
      <c r="G5078">
        <f>VLOOKUP(F5078,Sheet1!F:G,2,FALSE)</f>
        <v>0</v>
      </c>
      <c r="H5078">
        <f t="shared" si="161"/>
        <v>5</v>
      </c>
    </row>
    <row r="5079" spans="1:8" x14ac:dyDescent="0.25">
      <c r="A5079" t="s">
        <v>52</v>
      </c>
      <c r="B5079" t="s">
        <v>6</v>
      </c>
      <c r="C5079" t="s">
        <v>57</v>
      </c>
      <c r="D5079" t="s">
        <v>8</v>
      </c>
      <c r="E5079" t="str">
        <f t="shared" si="160"/>
        <v>N5</v>
      </c>
      <c r="F5079" t="str">
        <f>VLOOKUP(E5079,Sheet1!E:F,2,FALSE)</f>
        <v>Grandview</v>
      </c>
      <c r="G5079">
        <f>VLOOKUP(F5079,Sheet1!F:G,2,FALSE)</f>
        <v>0</v>
      </c>
      <c r="H5079">
        <f t="shared" si="161"/>
        <v>5</v>
      </c>
    </row>
    <row r="5080" spans="1:8" x14ac:dyDescent="0.25">
      <c r="A5080" t="s">
        <v>53</v>
      </c>
      <c r="B5080" t="s">
        <v>6</v>
      </c>
      <c r="C5080" t="s">
        <v>57</v>
      </c>
      <c r="D5080" t="s">
        <v>8</v>
      </c>
      <c r="E5080" t="str">
        <f t="shared" si="160"/>
        <v>N5</v>
      </c>
      <c r="F5080" t="str">
        <f>VLOOKUP(E5080,Sheet1!E:F,2,FALSE)</f>
        <v>Grandview</v>
      </c>
      <c r="G5080">
        <f>VLOOKUP(F5080,Sheet1!F:G,2,FALSE)</f>
        <v>0</v>
      </c>
      <c r="H5080">
        <f t="shared" si="161"/>
        <v>5</v>
      </c>
    </row>
    <row r="5081" spans="1:8" x14ac:dyDescent="0.25">
      <c r="A5081" t="s">
        <v>5</v>
      </c>
      <c r="B5081" t="s">
        <v>44</v>
      </c>
      <c r="C5081" t="s">
        <v>57</v>
      </c>
      <c r="D5081" t="s">
        <v>8</v>
      </c>
      <c r="E5081" t="str">
        <f t="shared" si="160"/>
        <v>N5</v>
      </c>
      <c r="F5081" t="str">
        <f>VLOOKUP(E5081,Sheet1!E:F,2,FALSE)</f>
        <v>Grandview</v>
      </c>
      <c r="G5081">
        <f>VLOOKUP(F5081,Sheet1!F:G,2,FALSE)</f>
        <v>0</v>
      </c>
      <c r="H5081">
        <f t="shared" si="161"/>
        <v>5</v>
      </c>
    </row>
    <row r="5082" spans="1:8" x14ac:dyDescent="0.25">
      <c r="A5082" t="s">
        <v>52</v>
      </c>
      <c r="B5082" t="s">
        <v>44</v>
      </c>
      <c r="C5082" t="s">
        <v>57</v>
      </c>
      <c r="D5082" t="s">
        <v>8</v>
      </c>
      <c r="E5082" t="str">
        <f t="shared" si="160"/>
        <v>N5</v>
      </c>
      <c r="F5082" t="str">
        <f>VLOOKUP(E5082,Sheet1!E:F,2,FALSE)</f>
        <v>Grandview</v>
      </c>
      <c r="G5082">
        <f>VLOOKUP(F5082,Sheet1!F:G,2,FALSE)</f>
        <v>0</v>
      </c>
      <c r="H5082">
        <f t="shared" si="161"/>
        <v>5</v>
      </c>
    </row>
    <row r="5083" spans="1:8" x14ac:dyDescent="0.25">
      <c r="A5083" t="s">
        <v>53</v>
      </c>
      <c r="B5083" t="s">
        <v>44</v>
      </c>
      <c r="C5083" t="s">
        <v>57</v>
      </c>
      <c r="D5083" t="s">
        <v>8</v>
      </c>
      <c r="E5083" t="str">
        <f t="shared" si="160"/>
        <v>N5</v>
      </c>
      <c r="F5083" t="str">
        <f>VLOOKUP(E5083,Sheet1!E:F,2,FALSE)</f>
        <v>Grandview</v>
      </c>
      <c r="G5083">
        <f>VLOOKUP(F5083,Sheet1!F:G,2,FALSE)</f>
        <v>0</v>
      </c>
      <c r="H5083">
        <f t="shared" si="161"/>
        <v>5</v>
      </c>
    </row>
    <row r="5084" spans="1:8" x14ac:dyDescent="0.25">
      <c r="A5084" t="s">
        <v>5</v>
      </c>
      <c r="B5084" t="s">
        <v>48</v>
      </c>
      <c r="C5084" t="s">
        <v>57</v>
      </c>
      <c r="D5084" t="s">
        <v>8</v>
      </c>
      <c r="E5084" t="str">
        <f t="shared" si="160"/>
        <v>N5</v>
      </c>
      <c r="F5084" t="str">
        <f>VLOOKUP(E5084,Sheet1!E:F,2,FALSE)</f>
        <v>Grandview</v>
      </c>
      <c r="G5084">
        <f>VLOOKUP(F5084,Sheet1!F:G,2,FALSE)</f>
        <v>0</v>
      </c>
      <c r="H5084">
        <f t="shared" si="161"/>
        <v>5</v>
      </c>
    </row>
    <row r="5085" spans="1:8" x14ac:dyDescent="0.25">
      <c r="A5085" t="s">
        <v>52</v>
      </c>
      <c r="B5085" t="s">
        <v>48</v>
      </c>
      <c r="C5085" t="s">
        <v>57</v>
      </c>
      <c r="D5085" t="s">
        <v>8</v>
      </c>
      <c r="E5085" t="str">
        <f t="shared" si="160"/>
        <v>N5</v>
      </c>
      <c r="F5085" t="str">
        <f>VLOOKUP(E5085,Sheet1!E:F,2,FALSE)</f>
        <v>Grandview</v>
      </c>
      <c r="G5085">
        <f>VLOOKUP(F5085,Sheet1!F:G,2,FALSE)</f>
        <v>0</v>
      </c>
      <c r="H5085">
        <f t="shared" si="161"/>
        <v>5</v>
      </c>
    </row>
    <row r="5086" spans="1:8" x14ac:dyDescent="0.25">
      <c r="A5086" t="s">
        <v>53</v>
      </c>
      <c r="B5086" t="s">
        <v>48</v>
      </c>
      <c r="C5086" t="s">
        <v>57</v>
      </c>
      <c r="D5086" t="s">
        <v>8</v>
      </c>
      <c r="E5086" t="str">
        <f t="shared" si="160"/>
        <v>N5</v>
      </c>
      <c r="F5086" t="str">
        <f>VLOOKUP(E5086,Sheet1!E:F,2,FALSE)</f>
        <v>Grandview</v>
      </c>
      <c r="G5086">
        <f>VLOOKUP(F5086,Sheet1!F:G,2,FALSE)</f>
        <v>0</v>
      </c>
      <c r="H5086">
        <f t="shared" si="161"/>
        <v>5</v>
      </c>
    </row>
    <row r="5087" spans="1:8" x14ac:dyDescent="0.25">
      <c r="A5087" t="s">
        <v>5</v>
      </c>
      <c r="B5087" t="s">
        <v>51</v>
      </c>
      <c r="C5087" t="s">
        <v>57</v>
      </c>
      <c r="D5087" t="s">
        <v>8</v>
      </c>
      <c r="E5087" t="str">
        <f t="shared" si="160"/>
        <v>N5</v>
      </c>
      <c r="F5087" t="str">
        <f>VLOOKUP(E5087,Sheet1!E:F,2,FALSE)</f>
        <v>Grandview</v>
      </c>
      <c r="G5087">
        <f>VLOOKUP(F5087,Sheet1!F:G,2,FALSE)</f>
        <v>0</v>
      </c>
      <c r="H5087">
        <f t="shared" si="161"/>
        <v>5</v>
      </c>
    </row>
    <row r="5088" spans="1:8" x14ac:dyDescent="0.25">
      <c r="A5088" t="s">
        <v>52</v>
      </c>
      <c r="B5088" t="s">
        <v>51</v>
      </c>
      <c r="C5088" t="s">
        <v>57</v>
      </c>
      <c r="D5088" t="s">
        <v>8</v>
      </c>
      <c r="E5088" t="str">
        <f t="shared" si="160"/>
        <v>N5</v>
      </c>
      <c r="F5088" t="str">
        <f>VLOOKUP(E5088,Sheet1!E:F,2,FALSE)</f>
        <v>Grandview</v>
      </c>
      <c r="G5088">
        <f>VLOOKUP(F5088,Sheet1!F:G,2,FALSE)</f>
        <v>0</v>
      </c>
      <c r="H5088">
        <f t="shared" si="161"/>
        <v>5</v>
      </c>
    </row>
    <row r="5089" spans="1:8" x14ac:dyDescent="0.25">
      <c r="A5089" t="s">
        <v>53</v>
      </c>
      <c r="B5089" t="s">
        <v>51</v>
      </c>
      <c r="C5089" t="s">
        <v>57</v>
      </c>
      <c r="D5089" t="s">
        <v>8</v>
      </c>
      <c r="E5089" t="str">
        <f t="shared" si="160"/>
        <v>N5</v>
      </c>
      <c r="F5089" t="str">
        <f>VLOOKUP(E5089,Sheet1!E:F,2,FALSE)</f>
        <v>Grandview</v>
      </c>
      <c r="G5089">
        <f>VLOOKUP(F5089,Sheet1!F:G,2,FALSE)</f>
        <v>0</v>
      </c>
      <c r="H5089">
        <f t="shared" si="161"/>
        <v>5</v>
      </c>
    </row>
    <row r="5090" spans="1:8" x14ac:dyDescent="0.25">
      <c r="A5090" t="s">
        <v>5</v>
      </c>
      <c r="B5090" t="s">
        <v>6</v>
      </c>
      <c r="C5090" t="s">
        <v>58</v>
      </c>
      <c r="D5090" t="s">
        <v>8</v>
      </c>
      <c r="E5090" t="str">
        <f t="shared" si="160"/>
        <v>N5</v>
      </c>
      <c r="F5090" t="str">
        <f>VLOOKUP(E5090,Sheet1!E:F,2,FALSE)</f>
        <v>Grandview</v>
      </c>
      <c r="G5090">
        <f>VLOOKUP(F5090,Sheet1!F:G,2,FALSE)</f>
        <v>0</v>
      </c>
      <c r="H5090">
        <f t="shared" si="161"/>
        <v>5</v>
      </c>
    </row>
    <row r="5091" spans="1:8" x14ac:dyDescent="0.25">
      <c r="A5091" t="s">
        <v>52</v>
      </c>
      <c r="B5091" t="s">
        <v>6</v>
      </c>
      <c r="C5091" t="s">
        <v>58</v>
      </c>
      <c r="D5091" t="s">
        <v>8</v>
      </c>
      <c r="E5091" t="str">
        <f t="shared" si="160"/>
        <v>N5</v>
      </c>
      <c r="F5091" t="str">
        <f>VLOOKUP(E5091,Sheet1!E:F,2,FALSE)</f>
        <v>Grandview</v>
      </c>
      <c r="G5091">
        <f>VLOOKUP(F5091,Sheet1!F:G,2,FALSE)</f>
        <v>0</v>
      </c>
      <c r="H5091">
        <f t="shared" si="161"/>
        <v>5</v>
      </c>
    </row>
    <row r="5092" spans="1:8" x14ac:dyDescent="0.25">
      <c r="A5092" t="s">
        <v>53</v>
      </c>
      <c r="B5092" t="s">
        <v>6</v>
      </c>
      <c r="C5092" t="s">
        <v>58</v>
      </c>
      <c r="D5092" t="s">
        <v>8</v>
      </c>
      <c r="E5092" t="str">
        <f t="shared" si="160"/>
        <v>N5</v>
      </c>
      <c r="F5092" t="str">
        <f>VLOOKUP(E5092,Sheet1!E:F,2,FALSE)</f>
        <v>Grandview</v>
      </c>
      <c r="G5092">
        <f>VLOOKUP(F5092,Sheet1!F:G,2,FALSE)</f>
        <v>0</v>
      </c>
      <c r="H5092">
        <f t="shared" si="161"/>
        <v>5</v>
      </c>
    </row>
    <row r="5093" spans="1:8" x14ac:dyDescent="0.25">
      <c r="A5093" t="s">
        <v>5</v>
      </c>
      <c r="B5093" t="s">
        <v>44</v>
      </c>
      <c r="C5093" t="s">
        <v>58</v>
      </c>
      <c r="D5093" t="s">
        <v>8</v>
      </c>
      <c r="E5093" t="str">
        <f t="shared" si="160"/>
        <v>N5</v>
      </c>
      <c r="F5093" t="str">
        <f>VLOOKUP(E5093,Sheet1!E:F,2,FALSE)</f>
        <v>Grandview</v>
      </c>
      <c r="G5093">
        <f>VLOOKUP(F5093,Sheet1!F:G,2,FALSE)</f>
        <v>0</v>
      </c>
      <c r="H5093">
        <f t="shared" si="161"/>
        <v>5</v>
      </c>
    </row>
    <row r="5094" spans="1:8" x14ac:dyDescent="0.25">
      <c r="A5094" t="s">
        <v>52</v>
      </c>
      <c r="B5094" t="s">
        <v>44</v>
      </c>
      <c r="C5094" t="s">
        <v>58</v>
      </c>
      <c r="D5094" t="s">
        <v>8</v>
      </c>
      <c r="E5094" t="str">
        <f t="shared" si="160"/>
        <v>N5</v>
      </c>
      <c r="F5094" t="str">
        <f>VLOOKUP(E5094,Sheet1!E:F,2,FALSE)</f>
        <v>Grandview</v>
      </c>
      <c r="G5094">
        <f>VLOOKUP(F5094,Sheet1!F:G,2,FALSE)</f>
        <v>0</v>
      </c>
      <c r="H5094">
        <f t="shared" si="161"/>
        <v>5</v>
      </c>
    </row>
    <row r="5095" spans="1:8" x14ac:dyDescent="0.25">
      <c r="A5095" t="s">
        <v>53</v>
      </c>
      <c r="B5095" t="s">
        <v>44</v>
      </c>
      <c r="C5095" t="s">
        <v>58</v>
      </c>
      <c r="D5095" t="s">
        <v>8</v>
      </c>
      <c r="E5095" t="str">
        <f t="shared" si="160"/>
        <v>N5</v>
      </c>
      <c r="F5095" t="str">
        <f>VLOOKUP(E5095,Sheet1!E:F,2,FALSE)</f>
        <v>Grandview</v>
      </c>
      <c r="G5095">
        <f>VLOOKUP(F5095,Sheet1!F:G,2,FALSE)</f>
        <v>0</v>
      </c>
      <c r="H5095">
        <f t="shared" si="161"/>
        <v>5</v>
      </c>
    </row>
    <row r="5096" spans="1:8" x14ac:dyDescent="0.25">
      <c r="A5096" t="s">
        <v>5</v>
      </c>
      <c r="B5096" t="s">
        <v>48</v>
      </c>
      <c r="C5096" t="s">
        <v>58</v>
      </c>
      <c r="D5096" t="s">
        <v>8</v>
      </c>
      <c r="E5096" t="str">
        <f t="shared" si="160"/>
        <v>N5</v>
      </c>
      <c r="F5096" t="str">
        <f>VLOOKUP(E5096,Sheet1!E:F,2,FALSE)</f>
        <v>Grandview</v>
      </c>
      <c r="G5096">
        <f>VLOOKUP(F5096,Sheet1!F:G,2,FALSE)</f>
        <v>0</v>
      </c>
      <c r="H5096">
        <f t="shared" si="161"/>
        <v>5</v>
      </c>
    </row>
    <row r="5097" spans="1:8" x14ac:dyDescent="0.25">
      <c r="A5097" t="s">
        <v>52</v>
      </c>
      <c r="B5097" t="s">
        <v>48</v>
      </c>
      <c r="C5097" t="s">
        <v>58</v>
      </c>
      <c r="D5097" t="s">
        <v>8</v>
      </c>
      <c r="E5097" t="str">
        <f t="shared" si="160"/>
        <v>N5</v>
      </c>
      <c r="F5097" t="str">
        <f>VLOOKUP(E5097,Sheet1!E:F,2,FALSE)</f>
        <v>Grandview</v>
      </c>
      <c r="G5097">
        <f>VLOOKUP(F5097,Sheet1!F:G,2,FALSE)</f>
        <v>0</v>
      </c>
      <c r="H5097">
        <f t="shared" si="161"/>
        <v>5</v>
      </c>
    </row>
    <row r="5098" spans="1:8" x14ac:dyDescent="0.25">
      <c r="A5098" t="s">
        <v>53</v>
      </c>
      <c r="B5098" t="s">
        <v>48</v>
      </c>
      <c r="C5098" t="s">
        <v>58</v>
      </c>
      <c r="D5098" t="s">
        <v>8</v>
      </c>
      <c r="E5098" t="str">
        <f t="shared" si="160"/>
        <v>N5</v>
      </c>
      <c r="F5098" t="str">
        <f>VLOOKUP(E5098,Sheet1!E:F,2,FALSE)</f>
        <v>Grandview</v>
      </c>
      <c r="G5098">
        <f>VLOOKUP(F5098,Sheet1!F:G,2,FALSE)</f>
        <v>0</v>
      </c>
      <c r="H5098">
        <f t="shared" si="161"/>
        <v>5</v>
      </c>
    </row>
    <row r="5099" spans="1:8" x14ac:dyDescent="0.25">
      <c r="A5099" t="s">
        <v>5</v>
      </c>
      <c r="B5099" t="s">
        <v>51</v>
      </c>
      <c r="C5099" t="s">
        <v>58</v>
      </c>
      <c r="D5099" t="s">
        <v>8</v>
      </c>
      <c r="E5099" t="str">
        <f t="shared" si="160"/>
        <v>N5</v>
      </c>
      <c r="F5099" t="str">
        <f>VLOOKUP(E5099,Sheet1!E:F,2,FALSE)</f>
        <v>Grandview</v>
      </c>
      <c r="G5099">
        <f>VLOOKUP(F5099,Sheet1!F:G,2,FALSE)</f>
        <v>0</v>
      </c>
      <c r="H5099">
        <f t="shared" si="161"/>
        <v>5</v>
      </c>
    </row>
    <row r="5100" spans="1:8" x14ac:dyDescent="0.25">
      <c r="A5100" t="s">
        <v>52</v>
      </c>
      <c r="B5100" t="s">
        <v>51</v>
      </c>
      <c r="C5100" t="s">
        <v>58</v>
      </c>
      <c r="D5100" t="s">
        <v>8</v>
      </c>
      <c r="E5100" t="str">
        <f t="shared" si="160"/>
        <v>N5</v>
      </c>
      <c r="F5100" t="str">
        <f>VLOOKUP(E5100,Sheet1!E:F,2,FALSE)</f>
        <v>Grandview</v>
      </c>
      <c r="G5100">
        <f>VLOOKUP(F5100,Sheet1!F:G,2,FALSE)</f>
        <v>0</v>
      </c>
      <c r="H5100">
        <f t="shared" si="161"/>
        <v>5</v>
      </c>
    </row>
    <row r="5101" spans="1:8" x14ac:dyDescent="0.25">
      <c r="A5101" t="s">
        <v>53</v>
      </c>
      <c r="B5101" t="s">
        <v>51</v>
      </c>
      <c r="C5101" t="s">
        <v>58</v>
      </c>
      <c r="D5101" t="s">
        <v>8</v>
      </c>
      <c r="E5101" t="str">
        <f t="shared" si="160"/>
        <v>N5</v>
      </c>
      <c r="F5101" t="str">
        <f>VLOOKUP(E5101,Sheet1!E:F,2,FALSE)</f>
        <v>Grandview</v>
      </c>
      <c r="G5101">
        <f>VLOOKUP(F5101,Sheet1!F:G,2,FALSE)</f>
        <v>0</v>
      </c>
      <c r="H5101">
        <f t="shared" si="161"/>
        <v>5</v>
      </c>
    </row>
    <row r="5102" spans="1:8" x14ac:dyDescent="0.25">
      <c r="A5102" t="s">
        <v>5</v>
      </c>
      <c r="B5102" t="s">
        <v>6</v>
      </c>
      <c r="C5102" t="s">
        <v>59</v>
      </c>
      <c r="D5102" t="s">
        <v>8</v>
      </c>
      <c r="E5102" t="str">
        <f t="shared" si="160"/>
        <v>N5</v>
      </c>
      <c r="F5102" t="str">
        <f>VLOOKUP(E5102,Sheet1!E:F,2,FALSE)</f>
        <v>Grandview</v>
      </c>
      <c r="G5102">
        <f>VLOOKUP(F5102,Sheet1!F:G,2,FALSE)</f>
        <v>0</v>
      </c>
      <c r="H5102">
        <f t="shared" si="161"/>
        <v>5</v>
      </c>
    </row>
    <row r="5103" spans="1:8" x14ac:dyDescent="0.25">
      <c r="A5103" t="s">
        <v>52</v>
      </c>
      <c r="B5103" t="s">
        <v>6</v>
      </c>
      <c r="C5103" t="s">
        <v>59</v>
      </c>
      <c r="D5103" t="s">
        <v>8</v>
      </c>
      <c r="E5103" t="str">
        <f t="shared" si="160"/>
        <v>N5</v>
      </c>
      <c r="F5103" t="str">
        <f>VLOOKUP(E5103,Sheet1!E:F,2,FALSE)</f>
        <v>Grandview</v>
      </c>
      <c r="G5103">
        <f>VLOOKUP(F5103,Sheet1!F:G,2,FALSE)</f>
        <v>0</v>
      </c>
      <c r="H5103">
        <f t="shared" si="161"/>
        <v>5</v>
      </c>
    </row>
    <row r="5104" spans="1:8" x14ac:dyDescent="0.25">
      <c r="A5104" t="s">
        <v>53</v>
      </c>
      <c r="B5104" t="s">
        <v>6</v>
      </c>
      <c r="C5104" t="s">
        <v>59</v>
      </c>
      <c r="D5104" t="s">
        <v>8</v>
      </c>
      <c r="E5104" t="str">
        <f t="shared" si="160"/>
        <v>N5</v>
      </c>
      <c r="F5104" t="str">
        <f>VLOOKUP(E5104,Sheet1!E:F,2,FALSE)</f>
        <v>Grandview</v>
      </c>
      <c r="G5104">
        <f>VLOOKUP(F5104,Sheet1!F:G,2,FALSE)</f>
        <v>0</v>
      </c>
      <c r="H5104">
        <f t="shared" si="161"/>
        <v>5</v>
      </c>
    </row>
    <row r="5105" spans="1:8" x14ac:dyDescent="0.25">
      <c r="A5105" t="s">
        <v>5</v>
      </c>
      <c r="B5105" t="s">
        <v>44</v>
      </c>
      <c r="C5105" t="s">
        <v>59</v>
      </c>
      <c r="D5105" t="s">
        <v>8</v>
      </c>
      <c r="E5105" t="str">
        <f t="shared" si="160"/>
        <v>N5</v>
      </c>
      <c r="F5105" t="str">
        <f>VLOOKUP(E5105,Sheet1!E:F,2,FALSE)</f>
        <v>Grandview</v>
      </c>
      <c r="G5105">
        <f>VLOOKUP(F5105,Sheet1!F:G,2,FALSE)</f>
        <v>0</v>
      </c>
      <c r="H5105">
        <f t="shared" si="161"/>
        <v>5</v>
      </c>
    </row>
    <row r="5106" spans="1:8" x14ac:dyDescent="0.25">
      <c r="A5106" t="s">
        <v>52</v>
      </c>
      <c r="B5106" t="s">
        <v>44</v>
      </c>
      <c r="C5106" t="s">
        <v>59</v>
      </c>
      <c r="D5106" t="s">
        <v>8</v>
      </c>
      <c r="E5106" t="str">
        <f t="shared" si="160"/>
        <v>N5</v>
      </c>
      <c r="F5106" t="str">
        <f>VLOOKUP(E5106,Sheet1!E:F,2,FALSE)</f>
        <v>Grandview</v>
      </c>
      <c r="G5106">
        <f>VLOOKUP(F5106,Sheet1!F:G,2,FALSE)</f>
        <v>0</v>
      </c>
      <c r="H5106">
        <f t="shared" si="161"/>
        <v>5</v>
      </c>
    </row>
    <row r="5107" spans="1:8" x14ac:dyDescent="0.25">
      <c r="A5107" t="s">
        <v>53</v>
      </c>
      <c r="B5107" t="s">
        <v>44</v>
      </c>
      <c r="C5107" t="s">
        <v>59</v>
      </c>
      <c r="D5107" t="s">
        <v>8</v>
      </c>
      <c r="E5107" t="str">
        <f t="shared" ref="E5107:E5170" si="162">"N"&amp;H5107</f>
        <v>N5</v>
      </c>
      <c r="F5107" t="str">
        <f>VLOOKUP(E5107,Sheet1!E:F,2,FALSE)</f>
        <v>Grandview</v>
      </c>
      <c r="G5107">
        <f>VLOOKUP(F5107,Sheet1!F:G,2,FALSE)</f>
        <v>0</v>
      </c>
      <c r="H5107">
        <f t="shared" ref="H5107:H5170" si="163">IF(H5106="start",1,IF(I5107="start",H5106+1,H5106))</f>
        <v>5</v>
      </c>
    </row>
    <row r="5108" spans="1:8" x14ac:dyDescent="0.25">
      <c r="A5108" t="s">
        <v>5</v>
      </c>
      <c r="B5108" t="s">
        <v>48</v>
      </c>
      <c r="C5108" t="s">
        <v>59</v>
      </c>
      <c r="D5108" t="s">
        <v>8</v>
      </c>
      <c r="E5108" t="str">
        <f t="shared" si="162"/>
        <v>N5</v>
      </c>
      <c r="F5108" t="str">
        <f>VLOOKUP(E5108,Sheet1!E:F,2,FALSE)</f>
        <v>Grandview</v>
      </c>
      <c r="G5108">
        <f>VLOOKUP(F5108,Sheet1!F:G,2,FALSE)</f>
        <v>0</v>
      </c>
      <c r="H5108">
        <f t="shared" si="163"/>
        <v>5</v>
      </c>
    </row>
    <row r="5109" spans="1:8" x14ac:dyDescent="0.25">
      <c r="A5109" t="s">
        <v>52</v>
      </c>
      <c r="B5109" t="s">
        <v>48</v>
      </c>
      <c r="C5109" t="s">
        <v>59</v>
      </c>
      <c r="D5109" t="s">
        <v>8</v>
      </c>
      <c r="E5109" t="str">
        <f t="shared" si="162"/>
        <v>N5</v>
      </c>
      <c r="F5109" t="str">
        <f>VLOOKUP(E5109,Sheet1!E:F,2,FALSE)</f>
        <v>Grandview</v>
      </c>
      <c r="G5109">
        <f>VLOOKUP(F5109,Sheet1!F:G,2,FALSE)</f>
        <v>0</v>
      </c>
      <c r="H5109">
        <f t="shared" si="163"/>
        <v>5</v>
      </c>
    </row>
    <row r="5110" spans="1:8" x14ac:dyDescent="0.25">
      <c r="A5110" t="s">
        <v>53</v>
      </c>
      <c r="B5110" t="s">
        <v>48</v>
      </c>
      <c r="C5110" t="s">
        <v>59</v>
      </c>
      <c r="D5110" t="s">
        <v>8</v>
      </c>
      <c r="E5110" t="str">
        <f t="shared" si="162"/>
        <v>N5</v>
      </c>
      <c r="F5110" t="str">
        <f>VLOOKUP(E5110,Sheet1!E:F,2,FALSE)</f>
        <v>Grandview</v>
      </c>
      <c r="G5110">
        <f>VLOOKUP(F5110,Sheet1!F:G,2,FALSE)</f>
        <v>0</v>
      </c>
      <c r="H5110">
        <f t="shared" si="163"/>
        <v>5</v>
      </c>
    </row>
    <row r="5111" spans="1:8" x14ac:dyDescent="0.25">
      <c r="A5111" t="s">
        <v>5</v>
      </c>
      <c r="B5111" t="s">
        <v>51</v>
      </c>
      <c r="C5111" t="s">
        <v>59</v>
      </c>
      <c r="D5111" t="s">
        <v>8</v>
      </c>
      <c r="E5111" t="str">
        <f t="shared" si="162"/>
        <v>N5</v>
      </c>
      <c r="F5111" t="str">
        <f>VLOOKUP(E5111,Sheet1!E:F,2,FALSE)</f>
        <v>Grandview</v>
      </c>
      <c r="G5111">
        <f>VLOOKUP(F5111,Sheet1!F:G,2,FALSE)</f>
        <v>0</v>
      </c>
      <c r="H5111">
        <f t="shared" si="163"/>
        <v>5</v>
      </c>
    </row>
    <row r="5112" spans="1:8" x14ac:dyDescent="0.25">
      <c r="A5112" t="s">
        <v>52</v>
      </c>
      <c r="B5112" t="s">
        <v>51</v>
      </c>
      <c r="C5112" t="s">
        <v>59</v>
      </c>
      <c r="D5112" t="s">
        <v>8</v>
      </c>
      <c r="E5112" t="str">
        <f t="shared" si="162"/>
        <v>N5</v>
      </c>
      <c r="F5112" t="str">
        <f>VLOOKUP(E5112,Sheet1!E:F,2,FALSE)</f>
        <v>Grandview</v>
      </c>
      <c r="G5112">
        <f>VLOOKUP(F5112,Sheet1!F:G,2,FALSE)</f>
        <v>0</v>
      </c>
      <c r="H5112">
        <f t="shared" si="163"/>
        <v>5</v>
      </c>
    </row>
    <row r="5113" spans="1:8" x14ac:dyDescent="0.25">
      <c r="A5113" t="s">
        <v>53</v>
      </c>
      <c r="B5113" t="s">
        <v>51</v>
      </c>
      <c r="C5113" t="s">
        <v>59</v>
      </c>
      <c r="D5113" t="s">
        <v>8</v>
      </c>
      <c r="E5113" t="str">
        <f t="shared" si="162"/>
        <v>N5</v>
      </c>
      <c r="F5113" t="str">
        <f>VLOOKUP(E5113,Sheet1!E:F,2,FALSE)</f>
        <v>Grandview</v>
      </c>
      <c r="G5113">
        <f>VLOOKUP(F5113,Sheet1!F:G,2,FALSE)</f>
        <v>0</v>
      </c>
      <c r="H5113">
        <f t="shared" si="163"/>
        <v>5</v>
      </c>
    </row>
    <row r="5114" spans="1:8" x14ac:dyDescent="0.25">
      <c r="A5114" t="s">
        <v>5</v>
      </c>
      <c r="B5114" t="s">
        <v>6</v>
      </c>
      <c r="C5114" t="s">
        <v>60</v>
      </c>
      <c r="D5114" t="s">
        <v>8</v>
      </c>
      <c r="E5114" t="str">
        <f t="shared" si="162"/>
        <v>N5</v>
      </c>
      <c r="F5114" t="str">
        <f>VLOOKUP(E5114,Sheet1!E:F,2,FALSE)</f>
        <v>Grandview</v>
      </c>
      <c r="G5114">
        <f>VLOOKUP(F5114,Sheet1!F:G,2,FALSE)</f>
        <v>0</v>
      </c>
      <c r="H5114">
        <f t="shared" si="163"/>
        <v>5</v>
      </c>
    </row>
    <row r="5115" spans="1:8" x14ac:dyDescent="0.25">
      <c r="A5115" t="s">
        <v>52</v>
      </c>
      <c r="B5115" t="s">
        <v>6</v>
      </c>
      <c r="C5115" t="s">
        <v>60</v>
      </c>
      <c r="D5115" t="s">
        <v>8</v>
      </c>
      <c r="E5115" t="str">
        <f t="shared" si="162"/>
        <v>N5</v>
      </c>
      <c r="F5115" t="str">
        <f>VLOOKUP(E5115,Sheet1!E:F,2,FALSE)</f>
        <v>Grandview</v>
      </c>
      <c r="G5115">
        <f>VLOOKUP(F5115,Sheet1!F:G,2,FALSE)</f>
        <v>0</v>
      </c>
      <c r="H5115">
        <f t="shared" si="163"/>
        <v>5</v>
      </c>
    </row>
    <row r="5116" spans="1:8" x14ac:dyDescent="0.25">
      <c r="A5116" t="s">
        <v>53</v>
      </c>
      <c r="B5116" t="s">
        <v>6</v>
      </c>
      <c r="C5116" t="s">
        <v>60</v>
      </c>
      <c r="D5116" t="s">
        <v>8</v>
      </c>
      <c r="E5116" t="str">
        <f t="shared" si="162"/>
        <v>N5</v>
      </c>
      <c r="F5116" t="str">
        <f>VLOOKUP(E5116,Sheet1!E:F,2,FALSE)</f>
        <v>Grandview</v>
      </c>
      <c r="G5116">
        <f>VLOOKUP(F5116,Sheet1!F:G,2,FALSE)</f>
        <v>0</v>
      </c>
      <c r="H5116">
        <f t="shared" si="163"/>
        <v>5</v>
      </c>
    </row>
    <row r="5117" spans="1:8" x14ac:dyDescent="0.25">
      <c r="A5117" t="s">
        <v>5</v>
      </c>
      <c r="B5117" t="s">
        <v>44</v>
      </c>
      <c r="C5117" t="s">
        <v>60</v>
      </c>
      <c r="D5117" t="s">
        <v>8</v>
      </c>
      <c r="E5117" t="str">
        <f t="shared" si="162"/>
        <v>N5</v>
      </c>
      <c r="F5117" t="str">
        <f>VLOOKUP(E5117,Sheet1!E:F,2,FALSE)</f>
        <v>Grandview</v>
      </c>
      <c r="G5117">
        <f>VLOOKUP(F5117,Sheet1!F:G,2,FALSE)</f>
        <v>0</v>
      </c>
      <c r="H5117">
        <f t="shared" si="163"/>
        <v>5</v>
      </c>
    </row>
    <row r="5118" spans="1:8" x14ac:dyDescent="0.25">
      <c r="A5118" t="s">
        <v>52</v>
      </c>
      <c r="B5118" t="s">
        <v>44</v>
      </c>
      <c r="C5118" t="s">
        <v>60</v>
      </c>
      <c r="D5118" t="s">
        <v>8</v>
      </c>
      <c r="E5118" t="str">
        <f t="shared" si="162"/>
        <v>N5</v>
      </c>
      <c r="F5118" t="str">
        <f>VLOOKUP(E5118,Sheet1!E:F,2,FALSE)</f>
        <v>Grandview</v>
      </c>
      <c r="G5118">
        <f>VLOOKUP(F5118,Sheet1!F:G,2,FALSE)</f>
        <v>0</v>
      </c>
      <c r="H5118">
        <f t="shared" si="163"/>
        <v>5</v>
      </c>
    </row>
    <row r="5119" spans="1:8" x14ac:dyDescent="0.25">
      <c r="A5119" t="s">
        <v>53</v>
      </c>
      <c r="B5119" t="s">
        <v>44</v>
      </c>
      <c r="C5119" t="s">
        <v>60</v>
      </c>
      <c r="D5119" t="s">
        <v>8</v>
      </c>
      <c r="E5119" t="str">
        <f t="shared" si="162"/>
        <v>N5</v>
      </c>
      <c r="F5119" t="str">
        <f>VLOOKUP(E5119,Sheet1!E:F,2,FALSE)</f>
        <v>Grandview</v>
      </c>
      <c r="G5119">
        <f>VLOOKUP(F5119,Sheet1!F:G,2,FALSE)</f>
        <v>0</v>
      </c>
      <c r="H5119">
        <f t="shared" si="163"/>
        <v>5</v>
      </c>
    </row>
    <row r="5120" spans="1:8" x14ac:dyDescent="0.25">
      <c r="A5120" t="s">
        <v>5</v>
      </c>
      <c r="B5120" t="s">
        <v>48</v>
      </c>
      <c r="C5120" t="s">
        <v>60</v>
      </c>
      <c r="D5120" t="s">
        <v>8</v>
      </c>
      <c r="E5120" t="str">
        <f t="shared" si="162"/>
        <v>N5</v>
      </c>
      <c r="F5120" t="str">
        <f>VLOOKUP(E5120,Sheet1!E:F,2,FALSE)</f>
        <v>Grandview</v>
      </c>
      <c r="G5120">
        <f>VLOOKUP(F5120,Sheet1!F:G,2,FALSE)</f>
        <v>0</v>
      </c>
      <c r="H5120">
        <f t="shared" si="163"/>
        <v>5</v>
      </c>
    </row>
    <row r="5121" spans="1:8" x14ac:dyDescent="0.25">
      <c r="A5121" t="s">
        <v>52</v>
      </c>
      <c r="B5121" t="s">
        <v>48</v>
      </c>
      <c r="C5121" t="s">
        <v>60</v>
      </c>
      <c r="D5121" t="s">
        <v>8</v>
      </c>
      <c r="E5121" t="str">
        <f t="shared" si="162"/>
        <v>N5</v>
      </c>
      <c r="F5121" t="str">
        <f>VLOOKUP(E5121,Sheet1!E:F,2,FALSE)</f>
        <v>Grandview</v>
      </c>
      <c r="G5121">
        <f>VLOOKUP(F5121,Sheet1!F:G,2,FALSE)</f>
        <v>0</v>
      </c>
      <c r="H5121">
        <f t="shared" si="163"/>
        <v>5</v>
      </c>
    </row>
    <row r="5122" spans="1:8" x14ac:dyDescent="0.25">
      <c r="A5122" t="s">
        <v>53</v>
      </c>
      <c r="B5122" t="s">
        <v>48</v>
      </c>
      <c r="C5122" t="s">
        <v>60</v>
      </c>
      <c r="D5122" t="s">
        <v>8</v>
      </c>
      <c r="E5122" t="str">
        <f t="shared" si="162"/>
        <v>N5</v>
      </c>
      <c r="F5122" t="str">
        <f>VLOOKUP(E5122,Sheet1!E:F,2,FALSE)</f>
        <v>Grandview</v>
      </c>
      <c r="G5122">
        <f>VLOOKUP(F5122,Sheet1!F:G,2,FALSE)</f>
        <v>0</v>
      </c>
      <c r="H5122">
        <f t="shared" si="163"/>
        <v>5</v>
      </c>
    </row>
    <row r="5123" spans="1:8" x14ac:dyDescent="0.25">
      <c r="A5123" t="s">
        <v>5</v>
      </c>
      <c r="B5123" t="s">
        <v>51</v>
      </c>
      <c r="C5123" t="s">
        <v>60</v>
      </c>
      <c r="D5123" t="s">
        <v>8</v>
      </c>
      <c r="E5123" t="str">
        <f t="shared" si="162"/>
        <v>N5</v>
      </c>
      <c r="F5123" t="str">
        <f>VLOOKUP(E5123,Sheet1!E:F,2,FALSE)</f>
        <v>Grandview</v>
      </c>
      <c r="G5123">
        <f>VLOOKUP(F5123,Sheet1!F:G,2,FALSE)</f>
        <v>0</v>
      </c>
      <c r="H5123">
        <f t="shared" si="163"/>
        <v>5</v>
      </c>
    </row>
    <row r="5124" spans="1:8" x14ac:dyDescent="0.25">
      <c r="A5124" t="s">
        <v>52</v>
      </c>
      <c r="B5124" t="s">
        <v>51</v>
      </c>
      <c r="C5124" t="s">
        <v>60</v>
      </c>
      <c r="D5124" t="s">
        <v>8</v>
      </c>
      <c r="E5124" t="str">
        <f t="shared" si="162"/>
        <v>N5</v>
      </c>
      <c r="F5124" t="str">
        <f>VLOOKUP(E5124,Sheet1!E:F,2,FALSE)</f>
        <v>Grandview</v>
      </c>
      <c r="G5124">
        <f>VLOOKUP(F5124,Sheet1!F:G,2,FALSE)</f>
        <v>0</v>
      </c>
      <c r="H5124">
        <f t="shared" si="163"/>
        <v>5</v>
      </c>
    </row>
    <row r="5125" spans="1:8" x14ac:dyDescent="0.25">
      <c r="A5125" t="s">
        <v>53</v>
      </c>
      <c r="B5125" t="s">
        <v>51</v>
      </c>
      <c r="C5125" t="s">
        <v>60</v>
      </c>
      <c r="D5125" t="s">
        <v>8</v>
      </c>
      <c r="E5125" t="str">
        <f t="shared" si="162"/>
        <v>N5</v>
      </c>
      <c r="F5125" t="str">
        <f>VLOOKUP(E5125,Sheet1!E:F,2,FALSE)</f>
        <v>Grandview</v>
      </c>
      <c r="G5125">
        <f>VLOOKUP(F5125,Sheet1!F:G,2,FALSE)</f>
        <v>0</v>
      </c>
      <c r="H5125">
        <f t="shared" si="163"/>
        <v>5</v>
      </c>
    </row>
    <row r="5126" spans="1:8" x14ac:dyDescent="0.25">
      <c r="A5126" t="s">
        <v>5</v>
      </c>
      <c r="B5126" t="s">
        <v>6</v>
      </c>
      <c r="C5126" t="s">
        <v>61</v>
      </c>
      <c r="D5126" t="s">
        <v>8</v>
      </c>
      <c r="E5126" t="str">
        <f t="shared" si="162"/>
        <v>N5</v>
      </c>
      <c r="F5126" t="str">
        <f>VLOOKUP(E5126,Sheet1!E:F,2,FALSE)</f>
        <v>Grandview</v>
      </c>
      <c r="G5126">
        <f>VLOOKUP(F5126,Sheet1!F:G,2,FALSE)</f>
        <v>0</v>
      </c>
      <c r="H5126">
        <f t="shared" si="163"/>
        <v>5</v>
      </c>
    </row>
    <row r="5127" spans="1:8" x14ac:dyDescent="0.25">
      <c r="A5127" t="s">
        <v>52</v>
      </c>
      <c r="B5127" t="s">
        <v>6</v>
      </c>
      <c r="C5127" t="s">
        <v>61</v>
      </c>
      <c r="D5127" t="s">
        <v>8</v>
      </c>
      <c r="E5127" t="str">
        <f t="shared" si="162"/>
        <v>N5</v>
      </c>
      <c r="F5127" t="str">
        <f>VLOOKUP(E5127,Sheet1!E:F,2,FALSE)</f>
        <v>Grandview</v>
      </c>
      <c r="G5127">
        <f>VLOOKUP(F5127,Sheet1!F:G,2,FALSE)</f>
        <v>0</v>
      </c>
      <c r="H5127">
        <f t="shared" si="163"/>
        <v>5</v>
      </c>
    </row>
    <row r="5128" spans="1:8" x14ac:dyDescent="0.25">
      <c r="A5128" t="s">
        <v>53</v>
      </c>
      <c r="B5128" t="s">
        <v>6</v>
      </c>
      <c r="C5128" t="s">
        <v>61</v>
      </c>
      <c r="D5128" t="s">
        <v>8</v>
      </c>
      <c r="E5128" t="str">
        <f t="shared" si="162"/>
        <v>N5</v>
      </c>
      <c r="F5128" t="str">
        <f>VLOOKUP(E5128,Sheet1!E:F,2,FALSE)</f>
        <v>Grandview</v>
      </c>
      <c r="G5128">
        <f>VLOOKUP(F5128,Sheet1!F:G,2,FALSE)</f>
        <v>0</v>
      </c>
      <c r="H5128">
        <f t="shared" si="163"/>
        <v>5</v>
      </c>
    </row>
    <row r="5129" spans="1:8" x14ac:dyDescent="0.25">
      <c r="A5129" t="s">
        <v>5</v>
      </c>
      <c r="B5129" t="s">
        <v>44</v>
      </c>
      <c r="C5129" t="s">
        <v>61</v>
      </c>
      <c r="D5129" t="s">
        <v>8</v>
      </c>
      <c r="E5129" t="str">
        <f t="shared" si="162"/>
        <v>N5</v>
      </c>
      <c r="F5129" t="str">
        <f>VLOOKUP(E5129,Sheet1!E:F,2,FALSE)</f>
        <v>Grandview</v>
      </c>
      <c r="G5129">
        <f>VLOOKUP(F5129,Sheet1!F:G,2,FALSE)</f>
        <v>0</v>
      </c>
      <c r="H5129">
        <f t="shared" si="163"/>
        <v>5</v>
      </c>
    </row>
    <row r="5130" spans="1:8" x14ac:dyDescent="0.25">
      <c r="A5130" t="s">
        <v>52</v>
      </c>
      <c r="B5130" t="s">
        <v>44</v>
      </c>
      <c r="C5130" t="s">
        <v>61</v>
      </c>
      <c r="D5130" t="s">
        <v>8</v>
      </c>
      <c r="E5130" t="str">
        <f t="shared" si="162"/>
        <v>N5</v>
      </c>
      <c r="F5130" t="str">
        <f>VLOOKUP(E5130,Sheet1!E:F,2,FALSE)</f>
        <v>Grandview</v>
      </c>
      <c r="G5130">
        <f>VLOOKUP(F5130,Sheet1!F:G,2,FALSE)</f>
        <v>0</v>
      </c>
      <c r="H5130">
        <f t="shared" si="163"/>
        <v>5</v>
      </c>
    </row>
    <row r="5131" spans="1:8" x14ac:dyDescent="0.25">
      <c r="A5131" t="s">
        <v>53</v>
      </c>
      <c r="B5131" t="s">
        <v>44</v>
      </c>
      <c r="C5131" t="s">
        <v>61</v>
      </c>
      <c r="D5131" t="s">
        <v>8</v>
      </c>
      <c r="E5131" t="str">
        <f t="shared" si="162"/>
        <v>N5</v>
      </c>
      <c r="F5131" t="str">
        <f>VLOOKUP(E5131,Sheet1!E:F,2,FALSE)</f>
        <v>Grandview</v>
      </c>
      <c r="G5131">
        <f>VLOOKUP(F5131,Sheet1!F:G,2,FALSE)</f>
        <v>0</v>
      </c>
      <c r="H5131">
        <f t="shared" si="163"/>
        <v>5</v>
      </c>
    </row>
    <row r="5132" spans="1:8" x14ac:dyDescent="0.25">
      <c r="A5132" t="s">
        <v>5</v>
      </c>
      <c r="B5132" t="s">
        <v>48</v>
      </c>
      <c r="C5132" t="s">
        <v>61</v>
      </c>
      <c r="D5132" t="s">
        <v>8</v>
      </c>
      <c r="E5132" t="str">
        <f t="shared" si="162"/>
        <v>N5</v>
      </c>
      <c r="F5132" t="str">
        <f>VLOOKUP(E5132,Sheet1!E:F,2,FALSE)</f>
        <v>Grandview</v>
      </c>
      <c r="G5132">
        <f>VLOOKUP(F5132,Sheet1!F:G,2,FALSE)</f>
        <v>0</v>
      </c>
      <c r="H5132">
        <f t="shared" si="163"/>
        <v>5</v>
      </c>
    </row>
    <row r="5133" spans="1:8" x14ac:dyDescent="0.25">
      <c r="A5133" t="s">
        <v>52</v>
      </c>
      <c r="B5133" t="s">
        <v>48</v>
      </c>
      <c r="C5133" t="s">
        <v>61</v>
      </c>
      <c r="D5133" t="s">
        <v>8</v>
      </c>
      <c r="E5133" t="str">
        <f t="shared" si="162"/>
        <v>N5</v>
      </c>
      <c r="F5133" t="str">
        <f>VLOOKUP(E5133,Sheet1!E:F,2,FALSE)</f>
        <v>Grandview</v>
      </c>
      <c r="G5133">
        <f>VLOOKUP(F5133,Sheet1!F:G,2,FALSE)</f>
        <v>0</v>
      </c>
      <c r="H5133">
        <f t="shared" si="163"/>
        <v>5</v>
      </c>
    </row>
    <row r="5134" spans="1:8" x14ac:dyDescent="0.25">
      <c r="A5134" t="s">
        <v>53</v>
      </c>
      <c r="B5134" t="s">
        <v>48</v>
      </c>
      <c r="C5134" t="s">
        <v>61</v>
      </c>
      <c r="D5134" t="s">
        <v>8</v>
      </c>
      <c r="E5134" t="str">
        <f t="shared" si="162"/>
        <v>N5</v>
      </c>
      <c r="F5134" t="str">
        <f>VLOOKUP(E5134,Sheet1!E:F,2,FALSE)</f>
        <v>Grandview</v>
      </c>
      <c r="G5134">
        <f>VLOOKUP(F5134,Sheet1!F:G,2,FALSE)</f>
        <v>0</v>
      </c>
      <c r="H5134">
        <f t="shared" si="163"/>
        <v>5</v>
      </c>
    </row>
    <row r="5135" spans="1:8" x14ac:dyDescent="0.25">
      <c r="A5135" t="s">
        <v>5</v>
      </c>
      <c r="B5135" t="s">
        <v>51</v>
      </c>
      <c r="C5135" t="s">
        <v>61</v>
      </c>
      <c r="D5135" t="s">
        <v>8</v>
      </c>
      <c r="E5135" t="str">
        <f t="shared" si="162"/>
        <v>N5</v>
      </c>
      <c r="F5135" t="str">
        <f>VLOOKUP(E5135,Sheet1!E:F,2,FALSE)</f>
        <v>Grandview</v>
      </c>
      <c r="G5135">
        <f>VLOOKUP(F5135,Sheet1!F:G,2,FALSE)</f>
        <v>0</v>
      </c>
      <c r="H5135">
        <f t="shared" si="163"/>
        <v>5</v>
      </c>
    </row>
    <row r="5136" spans="1:8" x14ac:dyDescent="0.25">
      <c r="A5136" t="s">
        <v>52</v>
      </c>
      <c r="B5136" t="s">
        <v>51</v>
      </c>
      <c r="C5136" t="s">
        <v>61</v>
      </c>
      <c r="D5136" t="s">
        <v>8</v>
      </c>
      <c r="E5136" t="str">
        <f t="shared" si="162"/>
        <v>N5</v>
      </c>
      <c r="F5136" t="str">
        <f>VLOOKUP(E5136,Sheet1!E:F,2,FALSE)</f>
        <v>Grandview</v>
      </c>
      <c r="G5136">
        <f>VLOOKUP(F5136,Sheet1!F:G,2,FALSE)</f>
        <v>0</v>
      </c>
      <c r="H5136">
        <f t="shared" si="163"/>
        <v>5</v>
      </c>
    </row>
    <row r="5137" spans="1:8" x14ac:dyDescent="0.25">
      <c r="A5137" t="s">
        <v>53</v>
      </c>
      <c r="B5137" t="s">
        <v>51</v>
      </c>
      <c r="C5137" t="s">
        <v>61</v>
      </c>
      <c r="D5137" t="s">
        <v>8</v>
      </c>
      <c r="E5137" t="str">
        <f t="shared" si="162"/>
        <v>N5</v>
      </c>
      <c r="F5137" t="str">
        <f>VLOOKUP(E5137,Sheet1!E:F,2,FALSE)</f>
        <v>Grandview</v>
      </c>
      <c r="G5137">
        <f>VLOOKUP(F5137,Sheet1!F:G,2,FALSE)</f>
        <v>0</v>
      </c>
      <c r="H5137">
        <f t="shared" si="163"/>
        <v>5</v>
      </c>
    </row>
    <row r="5138" spans="1:8" x14ac:dyDescent="0.25">
      <c r="A5138" t="s">
        <v>5</v>
      </c>
      <c r="B5138" t="s">
        <v>6</v>
      </c>
      <c r="C5138" t="s">
        <v>62</v>
      </c>
      <c r="D5138" t="s">
        <v>8</v>
      </c>
      <c r="E5138" t="str">
        <f t="shared" si="162"/>
        <v>N5</v>
      </c>
      <c r="F5138" t="str">
        <f>VLOOKUP(E5138,Sheet1!E:F,2,FALSE)</f>
        <v>Grandview</v>
      </c>
      <c r="G5138">
        <f>VLOOKUP(F5138,Sheet1!F:G,2,FALSE)</f>
        <v>0</v>
      </c>
      <c r="H5138">
        <f t="shared" si="163"/>
        <v>5</v>
      </c>
    </row>
    <row r="5139" spans="1:8" x14ac:dyDescent="0.25">
      <c r="A5139" t="s">
        <v>52</v>
      </c>
      <c r="B5139" t="s">
        <v>6</v>
      </c>
      <c r="C5139" t="s">
        <v>62</v>
      </c>
      <c r="D5139" t="s">
        <v>8</v>
      </c>
      <c r="E5139" t="str">
        <f t="shared" si="162"/>
        <v>N5</v>
      </c>
      <c r="F5139" t="str">
        <f>VLOOKUP(E5139,Sheet1!E:F,2,FALSE)</f>
        <v>Grandview</v>
      </c>
      <c r="G5139">
        <f>VLOOKUP(F5139,Sheet1!F:G,2,FALSE)</f>
        <v>0</v>
      </c>
      <c r="H5139">
        <f t="shared" si="163"/>
        <v>5</v>
      </c>
    </row>
    <row r="5140" spans="1:8" x14ac:dyDescent="0.25">
      <c r="A5140" t="s">
        <v>53</v>
      </c>
      <c r="B5140" t="s">
        <v>6</v>
      </c>
      <c r="C5140" t="s">
        <v>62</v>
      </c>
      <c r="D5140" t="s">
        <v>8</v>
      </c>
      <c r="E5140" t="str">
        <f t="shared" si="162"/>
        <v>N5</v>
      </c>
      <c r="F5140" t="str">
        <f>VLOOKUP(E5140,Sheet1!E:F,2,FALSE)</f>
        <v>Grandview</v>
      </c>
      <c r="G5140">
        <f>VLOOKUP(F5140,Sheet1!F:G,2,FALSE)</f>
        <v>0</v>
      </c>
      <c r="H5140">
        <f t="shared" si="163"/>
        <v>5</v>
      </c>
    </row>
    <row r="5141" spans="1:8" x14ac:dyDescent="0.25">
      <c r="A5141" t="s">
        <v>5</v>
      </c>
      <c r="B5141" t="s">
        <v>44</v>
      </c>
      <c r="C5141" t="s">
        <v>62</v>
      </c>
      <c r="D5141" t="s">
        <v>8</v>
      </c>
      <c r="E5141" t="str">
        <f t="shared" si="162"/>
        <v>N5</v>
      </c>
      <c r="F5141" t="str">
        <f>VLOOKUP(E5141,Sheet1!E:F,2,FALSE)</f>
        <v>Grandview</v>
      </c>
      <c r="G5141">
        <f>VLOOKUP(F5141,Sheet1!F:G,2,FALSE)</f>
        <v>0</v>
      </c>
      <c r="H5141">
        <f t="shared" si="163"/>
        <v>5</v>
      </c>
    </row>
    <row r="5142" spans="1:8" x14ac:dyDescent="0.25">
      <c r="A5142" t="s">
        <v>52</v>
      </c>
      <c r="B5142" t="s">
        <v>44</v>
      </c>
      <c r="C5142" t="s">
        <v>62</v>
      </c>
      <c r="D5142" t="s">
        <v>8</v>
      </c>
      <c r="E5142" t="str">
        <f t="shared" si="162"/>
        <v>N5</v>
      </c>
      <c r="F5142" t="str">
        <f>VLOOKUP(E5142,Sheet1!E:F,2,FALSE)</f>
        <v>Grandview</v>
      </c>
      <c r="G5142">
        <f>VLOOKUP(F5142,Sheet1!F:G,2,FALSE)</f>
        <v>0</v>
      </c>
      <c r="H5142">
        <f t="shared" si="163"/>
        <v>5</v>
      </c>
    </row>
    <row r="5143" spans="1:8" x14ac:dyDescent="0.25">
      <c r="A5143" t="s">
        <v>53</v>
      </c>
      <c r="B5143" t="s">
        <v>44</v>
      </c>
      <c r="C5143" t="s">
        <v>62</v>
      </c>
      <c r="D5143" t="s">
        <v>8</v>
      </c>
      <c r="E5143" t="str">
        <f t="shared" si="162"/>
        <v>N5</v>
      </c>
      <c r="F5143" t="str">
        <f>VLOOKUP(E5143,Sheet1!E:F,2,FALSE)</f>
        <v>Grandview</v>
      </c>
      <c r="G5143">
        <f>VLOOKUP(F5143,Sheet1!F:G,2,FALSE)</f>
        <v>0</v>
      </c>
      <c r="H5143">
        <f t="shared" si="163"/>
        <v>5</v>
      </c>
    </row>
    <row r="5144" spans="1:8" x14ac:dyDescent="0.25">
      <c r="A5144" t="s">
        <v>5</v>
      </c>
      <c r="B5144" t="s">
        <v>48</v>
      </c>
      <c r="C5144" t="s">
        <v>62</v>
      </c>
      <c r="D5144" t="s">
        <v>8</v>
      </c>
      <c r="E5144" t="str">
        <f t="shared" si="162"/>
        <v>N5</v>
      </c>
      <c r="F5144" t="str">
        <f>VLOOKUP(E5144,Sheet1!E:F,2,FALSE)</f>
        <v>Grandview</v>
      </c>
      <c r="G5144">
        <f>VLOOKUP(F5144,Sheet1!F:G,2,FALSE)</f>
        <v>0</v>
      </c>
      <c r="H5144">
        <f t="shared" si="163"/>
        <v>5</v>
      </c>
    </row>
    <row r="5145" spans="1:8" x14ac:dyDescent="0.25">
      <c r="A5145" t="s">
        <v>52</v>
      </c>
      <c r="B5145" t="s">
        <v>48</v>
      </c>
      <c r="C5145" t="s">
        <v>62</v>
      </c>
      <c r="D5145" t="s">
        <v>8</v>
      </c>
      <c r="E5145" t="str">
        <f t="shared" si="162"/>
        <v>N5</v>
      </c>
      <c r="F5145" t="str">
        <f>VLOOKUP(E5145,Sheet1!E:F,2,FALSE)</f>
        <v>Grandview</v>
      </c>
      <c r="G5145">
        <f>VLOOKUP(F5145,Sheet1!F:G,2,FALSE)</f>
        <v>0</v>
      </c>
      <c r="H5145">
        <f t="shared" si="163"/>
        <v>5</v>
      </c>
    </row>
    <row r="5146" spans="1:8" x14ac:dyDescent="0.25">
      <c r="A5146" t="s">
        <v>53</v>
      </c>
      <c r="B5146" t="s">
        <v>48</v>
      </c>
      <c r="C5146" t="s">
        <v>62</v>
      </c>
      <c r="D5146" t="s">
        <v>8</v>
      </c>
      <c r="E5146" t="str">
        <f t="shared" si="162"/>
        <v>N5</v>
      </c>
      <c r="F5146" t="str">
        <f>VLOOKUP(E5146,Sheet1!E:F,2,FALSE)</f>
        <v>Grandview</v>
      </c>
      <c r="G5146">
        <f>VLOOKUP(F5146,Sheet1!F:G,2,FALSE)</f>
        <v>0</v>
      </c>
      <c r="H5146">
        <f t="shared" si="163"/>
        <v>5</v>
      </c>
    </row>
    <row r="5147" spans="1:8" x14ac:dyDescent="0.25">
      <c r="A5147" t="s">
        <v>5</v>
      </c>
      <c r="B5147" t="s">
        <v>51</v>
      </c>
      <c r="C5147" t="s">
        <v>62</v>
      </c>
      <c r="D5147" t="s">
        <v>8</v>
      </c>
      <c r="E5147" t="str">
        <f t="shared" si="162"/>
        <v>N5</v>
      </c>
      <c r="F5147" t="str">
        <f>VLOOKUP(E5147,Sheet1!E:F,2,FALSE)</f>
        <v>Grandview</v>
      </c>
      <c r="G5147">
        <f>VLOOKUP(F5147,Sheet1!F:G,2,FALSE)</f>
        <v>0</v>
      </c>
      <c r="H5147">
        <f t="shared" si="163"/>
        <v>5</v>
      </c>
    </row>
    <row r="5148" spans="1:8" x14ac:dyDescent="0.25">
      <c r="A5148" t="s">
        <v>52</v>
      </c>
      <c r="B5148" t="s">
        <v>51</v>
      </c>
      <c r="C5148" t="s">
        <v>62</v>
      </c>
      <c r="D5148" t="s">
        <v>8</v>
      </c>
      <c r="E5148" t="str">
        <f t="shared" si="162"/>
        <v>N5</v>
      </c>
      <c r="F5148" t="str">
        <f>VLOOKUP(E5148,Sheet1!E:F,2,FALSE)</f>
        <v>Grandview</v>
      </c>
      <c r="G5148">
        <f>VLOOKUP(F5148,Sheet1!F:G,2,FALSE)</f>
        <v>0</v>
      </c>
      <c r="H5148">
        <f t="shared" si="163"/>
        <v>5</v>
      </c>
    </row>
    <row r="5149" spans="1:8" x14ac:dyDescent="0.25">
      <c r="A5149" t="s">
        <v>53</v>
      </c>
      <c r="B5149" t="s">
        <v>51</v>
      </c>
      <c r="C5149" t="s">
        <v>62</v>
      </c>
      <c r="D5149" t="s">
        <v>8</v>
      </c>
      <c r="E5149" t="str">
        <f t="shared" si="162"/>
        <v>N5</v>
      </c>
      <c r="F5149" t="str">
        <f>VLOOKUP(E5149,Sheet1!E:F,2,FALSE)</f>
        <v>Grandview</v>
      </c>
      <c r="G5149">
        <f>VLOOKUP(F5149,Sheet1!F:G,2,FALSE)</f>
        <v>0</v>
      </c>
      <c r="H5149">
        <f t="shared" si="163"/>
        <v>5</v>
      </c>
    </row>
    <row r="5150" spans="1:8" x14ac:dyDescent="0.25">
      <c r="A5150" t="s">
        <v>5</v>
      </c>
      <c r="B5150" t="s">
        <v>6</v>
      </c>
      <c r="C5150" t="s">
        <v>63</v>
      </c>
      <c r="D5150" t="s">
        <v>8</v>
      </c>
      <c r="E5150" t="str">
        <f t="shared" si="162"/>
        <v>N5</v>
      </c>
      <c r="F5150" t="str">
        <f>VLOOKUP(E5150,Sheet1!E:F,2,FALSE)</f>
        <v>Grandview</v>
      </c>
      <c r="G5150">
        <f>VLOOKUP(F5150,Sheet1!F:G,2,FALSE)</f>
        <v>0</v>
      </c>
      <c r="H5150">
        <f t="shared" si="163"/>
        <v>5</v>
      </c>
    </row>
    <row r="5151" spans="1:8" x14ac:dyDescent="0.25">
      <c r="A5151" t="s">
        <v>52</v>
      </c>
      <c r="B5151" t="s">
        <v>6</v>
      </c>
      <c r="C5151" t="s">
        <v>63</v>
      </c>
      <c r="D5151" t="s">
        <v>8</v>
      </c>
      <c r="E5151" t="str">
        <f t="shared" si="162"/>
        <v>N5</v>
      </c>
      <c r="F5151" t="str">
        <f>VLOOKUP(E5151,Sheet1!E:F,2,FALSE)</f>
        <v>Grandview</v>
      </c>
      <c r="G5151">
        <f>VLOOKUP(F5151,Sheet1!F:G,2,FALSE)</f>
        <v>0</v>
      </c>
      <c r="H5151">
        <f t="shared" si="163"/>
        <v>5</v>
      </c>
    </row>
    <row r="5152" spans="1:8" x14ac:dyDescent="0.25">
      <c r="A5152" t="s">
        <v>53</v>
      </c>
      <c r="B5152" t="s">
        <v>6</v>
      </c>
      <c r="C5152" t="s">
        <v>63</v>
      </c>
      <c r="D5152" t="s">
        <v>8</v>
      </c>
      <c r="E5152" t="str">
        <f t="shared" si="162"/>
        <v>N5</v>
      </c>
      <c r="F5152" t="str">
        <f>VLOOKUP(E5152,Sheet1!E:F,2,FALSE)</f>
        <v>Grandview</v>
      </c>
      <c r="G5152">
        <f>VLOOKUP(F5152,Sheet1!F:G,2,FALSE)</f>
        <v>0</v>
      </c>
      <c r="H5152">
        <f t="shared" si="163"/>
        <v>5</v>
      </c>
    </row>
    <row r="5153" spans="1:8" x14ac:dyDescent="0.25">
      <c r="A5153" t="s">
        <v>5</v>
      </c>
      <c r="B5153" t="s">
        <v>44</v>
      </c>
      <c r="C5153" t="s">
        <v>63</v>
      </c>
      <c r="D5153" t="s">
        <v>8</v>
      </c>
      <c r="E5153" t="str">
        <f t="shared" si="162"/>
        <v>N5</v>
      </c>
      <c r="F5153" t="str">
        <f>VLOOKUP(E5153,Sheet1!E:F,2,FALSE)</f>
        <v>Grandview</v>
      </c>
      <c r="G5153">
        <f>VLOOKUP(F5153,Sheet1!F:G,2,FALSE)</f>
        <v>0</v>
      </c>
      <c r="H5153">
        <f t="shared" si="163"/>
        <v>5</v>
      </c>
    </row>
    <row r="5154" spans="1:8" x14ac:dyDescent="0.25">
      <c r="A5154" t="s">
        <v>52</v>
      </c>
      <c r="B5154" t="s">
        <v>44</v>
      </c>
      <c r="C5154" t="s">
        <v>63</v>
      </c>
      <c r="D5154" t="s">
        <v>8</v>
      </c>
      <c r="E5154" t="str">
        <f t="shared" si="162"/>
        <v>N5</v>
      </c>
      <c r="F5154" t="str">
        <f>VLOOKUP(E5154,Sheet1!E:F,2,FALSE)</f>
        <v>Grandview</v>
      </c>
      <c r="G5154">
        <f>VLOOKUP(F5154,Sheet1!F:G,2,FALSE)</f>
        <v>0</v>
      </c>
      <c r="H5154">
        <f t="shared" si="163"/>
        <v>5</v>
      </c>
    </row>
    <row r="5155" spans="1:8" x14ac:dyDescent="0.25">
      <c r="A5155" t="s">
        <v>53</v>
      </c>
      <c r="B5155" t="s">
        <v>44</v>
      </c>
      <c r="C5155" t="s">
        <v>63</v>
      </c>
      <c r="D5155" t="s">
        <v>8</v>
      </c>
      <c r="E5155" t="str">
        <f t="shared" si="162"/>
        <v>N5</v>
      </c>
      <c r="F5155" t="str">
        <f>VLOOKUP(E5155,Sheet1!E:F,2,FALSE)</f>
        <v>Grandview</v>
      </c>
      <c r="G5155">
        <f>VLOOKUP(F5155,Sheet1!F:G,2,FALSE)</f>
        <v>0</v>
      </c>
      <c r="H5155">
        <f t="shared" si="163"/>
        <v>5</v>
      </c>
    </row>
    <row r="5156" spans="1:8" x14ac:dyDescent="0.25">
      <c r="A5156" t="s">
        <v>5</v>
      </c>
      <c r="B5156" t="s">
        <v>48</v>
      </c>
      <c r="C5156" t="s">
        <v>63</v>
      </c>
      <c r="D5156" t="s">
        <v>8</v>
      </c>
      <c r="E5156" t="str">
        <f t="shared" si="162"/>
        <v>N5</v>
      </c>
      <c r="F5156" t="str">
        <f>VLOOKUP(E5156,Sheet1!E:F,2,FALSE)</f>
        <v>Grandview</v>
      </c>
      <c r="G5156">
        <f>VLOOKUP(F5156,Sheet1!F:G,2,FALSE)</f>
        <v>0</v>
      </c>
      <c r="H5156">
        <f t="shared" si="163"/>
        <v>5</v>
      </c>
    </row>
    <row r="5157" spans="1:8" x14ac:dyDescent="0.25">
      <c r="A5157" t="s">
        <v>52</v>
      </c>
      <c r="B5157" t="s">
        <v>48</v>
      </c>
      <c r="C5157" t="s">
        <v>63</v>
      </c>
      <c r="D5157" t="s">
        <v>8</v>
      </c>
      <c r="E5157" t="str">
        <f t="shared" si="162"/>
        <v>N5</v>
      </c>
      <c r="F5157" t="str">
        <f>VLOOKUP(E5157,Sheet1!E:F,2,FALSE)</f>
        <v>Grandview</v>
      </c>
      <c r="G5157">
        <f>VLOOKUP(F5157,Sheet1!F:G,2,FALSE)</f>
        <v>0</v>
      </c>
      <c r="H5157">
        <f t="shared" si="163"/>
        <v>5</v>
      </c>
    </row>
    <row r="5158" spans="1:8" x14ac:dyDescent="0.25">
      <c r="A5158" t="s">
        <v>53</v>
      </c>
      <c r="B5158" t="s">
        <v>48</v>
      </c>
      <c r="C5158" t="s">
        <v>63</v>
      </c>
      <c r="D5158" t="s">
        <v>8</v>
      </c>
      <c r="E5158" t="str">
        <f t="shared" si="162"/>
        <v>N5</v>
      </c>
      <c r="F5158" t="str">
        <f>VLOOKUP(E5158,Sheet1!E:F,2,FALSE)</f>
        <v>Grandview</v>
      </c>
      <c r="G5158">
        <f>VLOOKUP(F5158,Sheet1!F:G,2,FALSE)</f>
        <v>0</v>
      </c>
      <c r="H5158">
        <f t="shared" si="163"/>
        <v>5</v>
      </c>
    </row>
    <row r="5159" spans="1:8" x14ac:dyDescent="0.25">
      <c r="A5159" t="s">
        <v>5</v>
      </c>
      <c r="B5159" t="s">
        <v>51</v>
      </c>
      <c r="C5159" t="s">
        <v>63</v>
      </c>
      <c r="D5159" t="s">
        <v>8</v>
      </c>
      <c r="E5159" t="str">
        <f t="shared" si="162"/>
        <v>N5</v>
      </c>
      <c r="F5159" t="str">
        <f>VLOOKUP(E5159,Sheet1!E:F,2,FALSE)</f>
        <v>Grandview</v>
      </c>
      <c r="G5159">
        <f>VLOOKUP(F5159,Sheet1!F:G,2,FALSE)</f>
        <v>0</v>
      </c>
      <c r="H5159">
        <f t="shared" si="163"/>
        <v>5</v>
      </c>
    </row>
    <row r="5160" spans="1:8" x14ac:dyDescent="0.25">
      <c r="A5160" t="s">
        <v>52</v>
      </c>
      <c r="B5160" t="s">
        <v>51</v>
      </c>
      <c r="C5160" t="s">
        <v>63</v>
      </c>
      <c r="D5160" t="s">
        <v>8</v>
      </c>
      <c r="E5160" t="str">
        <f t="shared" si="162"/>
        <v>N5</v>
      </c>
      <c r="F5160" t="str">
        <f>VLOOKUP(E5160,Sheet1!E:F,2,FALSE)</f>
        <v>Grandview</v>
      </c>
      <c r="G5160">
        <f>VLOOKUP(F5160,Sheet1!F:G,2,FALSE)</f>
        <v>0</v>
      </c>
      <c r="H5160">
        <f t="shared" si="163"/>
        <v>5</v>
      </c>
    </row>
    <row r="5161" spans="1:8" x14ac:dyDescent="0.25">
      <c r="A5161" t="s">
        <v>53</v>
      </c>
      <c r="B5161" t="s">
        <v>51</v>
      </c>
      <c r="C5161" t="s">
        <v>63</v>
      </c>
      <c r="D5161" t="s">
        <v>8</v>
      </c>
      <c r="E5161" t="str">
        <f t="shared" si="162"/>
        <v>N5</v>
      </c>
      <c r="F5161" t="str">
        <f>VLOOKUP(E5161,Sheet1!E:F,2,FALSE)</f>
        <v>Grandview</v>
      </c>
      <c r="G5161">
        <f>VLOOKUP(F5161,Sheet1!F:G,2,FALSE)</f>
        <v>0</v>
      </c>
      <c r="H5161">
        <f t="shared" si="163"/>
        <v>5</v>
      </c>
    </row>
    <row r="5162" spans="1:8" x14ac:dyDescent="0.25">
      <c r="A5162" t="s">
        <v>5</v>
      </c>
      <c r="B5162" t="s">
        <v>6</v>
      </c>
      <c r="C5162" t="s">
        <v>7</v>
      </c>
      <c r="D5162" t="s">
        <v>8</v>
      </c>
      <c r="E5162" t="str">
        <f t="shared" si="162"/>
        <v>N5</v>
      </c>
      <c r="F5162" t="str">
        <f>VLOOKUP(E5162,Sheet1!E:F,2,FALSE)</f>
        <v>Grandview</v>
      </c>
      <c r="G5162">
        <f>VLOOKUP(F5162,Sheet1!F:G,2,FALSE)</f>
        <v>0</v>
      </c>
      <c r="H5162">
        <f t="shared" si="163"/>
        <v>5</v>
      </c>
    </row>
    <row r="5163" spans="1:8" x14ac:dyDescent="0.25">
      <c r="A5163" t="s">
        <v>52</v>
      </c>
      <c r="B5163" t="s">
        <v>6</v>
      </c>
      <c r="C5163" t="s">
        <v>7</v>
      </c>
      <c r="D5163" t="s">
        <v>8</v>
      </c>
      <c r="E5163" t="str">
        <f t="shared" si="162"/>
        <v>N5</v>
      </c>
      <c r="F5163" t="str">
        <f>VLOOKUP(E5163,Sheet1!E:F,2,FALSE)</f>
        <v>Grandview</v>
      </c>
      <c r="G5163">
        <f>VLOOKUP(F5163,Sheet1!F:G,2,FALSE)</f>
        <v>0</v>
      </c>
      <c r="H5163">
        <f t="shared" si="163"/>
        <v>5</v>
      </c>
    </row>
    <row r="5164" spans="1:8" x14ac:dyDescent="0.25">
      <c r="A5164" t="s">
        <v>53</v>
      </c>
      <c r="B5164" t="s">
        <v>6</v>
      </c>
      <c r="C5164" t="s">
        <v>7</v>
      </c>
      <c r="D5164" t="s">
        <v>8</v>
      </c>
      <c r="E5164" t="str">
        <f t="shared" si="162"/>
        <v>N5</v>
      </c>
      <c r="F5164" t="str">
        <f>VLOOKUP(E5164,Sheet1!E:F,2,FALSE)</f>
        <v>Grandview</v>
      </c>
      <c r="G5164">
        <f>VLOOKUP(F5164,Sheet1!F:G,2,FALSE)</f>
        <v>0</v>
      </c>
      <c r="H5164">
        <f t="shared" si="163"/>
        <v>5</v>
      </c>
    </row>
    <row r="5165" spans="1:8" x14ac:dyDescent="0.25">
      <c r="A5165" t="s">
        <v>5</v>
      </c>
      <c r="B5165" t="s">
        <v>44</v>
      </c>
      <c r="C5165" t="s">
        <v>7</v>
      </c>
      <c r="D5165" t="s">
        <v>8</v>
      </c>
      <c r="E5165" t="str">
        <f t="shared" si="162"/>
        <v>N5</v>
      </c>
      <c r="F5165" t="str">
        <f>VLOOKUP(E5165,Sheet1!E:F,2,FALSE)</f>
        <v>Grandview</v>
      </c>
      <c r="G5165">
        <f>VLOOKUP(F5165,Sheet1!F:G,2,FALSE)</f>
        <v>0</v>
      </c>
      <c r="H5165">
        <f t="shared" si="163"/>
        <v>5</v>
      </c>
    </row>
    <row r="5166" spans="1:8" x14ac:dyDescent="0.25">
      <c r="A5166" t="s">
        <v>52</v>
      </c>
      <c r="B5166" t="s">
        <v>44</v>
      </c>
      <c r="C5166" t="s">
        <v>7</v>
      </c>
      <c r="D5166" t="s">
        <v>8</v>
      </c>
      <c r="E5166" t="str">
        <f t="shared" si="162"/>
        <v>N5</v>
      </c>
      <c r="F5166" t="str">
        <f>VLOOKUP(E5166,Sheet1!E:F,2,FALSE)</f>
        <v>Grandview</v>
      </c>
      <c r="G5166">
        <f>VLOOKUP(F5166,Sheet1!F:G,2,FALSE)</f>
        <v>0</v>
      </c>
      <c r="H5166">
        <f t="shared" si="163"/>
        <v>5</v>
      </c>
    </row>
    <row r="5167" spans="1:8" x14ac:dyDescent="0.25">
      <c r="A5167" t="s">
        <v>53</v>
      </c>
      <c r="B5167" t="s">
        <v>44</v>
      </c>
      <c r="C5167" t="s">
        <v>7</v>
      </c>
      <c r="D5167" t="s">
        <v>8</v>
      </c>
      <c r="E5167" t="str">
        <f t="shared" si="162"/>
        <v>N5</v>
      </c>
      <c r="F5167" t="str">
        <f>VLOOKUP(E5167,Sheet1!E:F,2,FALSE)</f>
        <v>Grandview</v>
      </c>
      <c r="G5167">
        <f>VLOOKUP(F5167,Sheet1!F:G,2,FALSE)</f>
        <v>0</v>
      </c>
      <c r="H5167">
        <f t="shared" si="163"/>
        <v>5</v>
      </c>
    </row>
    <row r="5168" spans="1:8" x14ac:dyDescent="0.25">
      <c r="A5168" t="s">
        <v>5</v>
      </c>
      <c r="B5168" t="s">
        <v>48</v>
      </c>
      <c r="C5168" t="s">
        <v>7</v>
      </c>
      <c r="D5168" t="s">
        <v>8</v>
      </c>
      <c r="E5168" t="str">
        <f t="shared" si="162"/>
        <v>N5</v>
      </c>
      <c r="F5168" t="str">
        <f>VLOOKUP(E5168,Sheet1!E:F,2,FALSE)</f>
        <v>Grandview</v>
      </c>
      <c r="G5168">
        <f>VLOOKUP(F5168,Sheet1!F:G,2,FALSE)</f>
        <v>0</v>
      </c>
      <c r="H5168">
        <f t="shared" si="163"/>
        <v>5</v>
      </c>
    </row>
    <row r="5169" spans="1:8" x14ac:dyDescent="0.25">
      <c r="A5169" t="s">
        <v>52</v>
      </c>
      <c r="B5169" t="s">
        <v>48</v>
      </c>
      <c r="C5169" t="s">
        <v>7</v>
      </c>
      <c r="D5169" t="s">
        <v>8</v>
      </c>
      <c r="E5169" t="str">
        <f t="shared" si="162"/>
        <v>N5</v>
      </c>
      <c r="F5169" t="str">
        <f>VLOOKUP(E5169,Sheet1!E:F,2,FALSE)</f>
        <v>Grandview</v>
      </c>
      <c r="G5169">
        <f>VLOOKUP(F5169,Sheet1!F:G,2,FALSE)</f>
        <v>0</v>
      </c>
      <c r="H5169">
        <f t="shared" si="163"/>
        <v>5</v>
      </c>
    </row>
    <row r="5170" spans="1:8" x14ac:dyDescent="0.25">
      <c r="A5170" t="s">
        <v>53</v>
      </c>
      <c r="B5170" t="s">
        <v>48</v>
      </c>
      <c r="C5170" t="s">
        <v>7</v>
      </c>
      <c r="D5170" t="s">
        <v>8</v>
      </c>
      <c r="E5170" t="str">
        <f t="shared" si="162"/>
        <v>N5</v>
      </c>
      <c r="F5170" t="str">
        <f>VLOOKUP(E5170,Sheet1!E:F,2,FALSE)</f>
        <v>Grandview</v>
      </c>
      <c r="G5170">
        <f>VLOOKUP(F5170,Sheet1!F:G,2,FALSE)</f>
        <v>0</v>
      </c>
      <c r="H5170">
        <f t="shared" si="163"/>
        <v>5</v>
      </c>
    </row>
    <row r="5171" spans="1:8" x14ac:dyDescent="0.25">
      <c r="A5171" t="s">
        <v>5</v>
      </c>
      <c r="B5171" t="s">
        <v>51</v>
      </c>
      <c r="C5171" t="s">
        <v>7</v>
      </c>
      <c r="D5171" t="s">
        <v>8</v>
      </c>
      <c r="E5171" t="str">
        <f t="shared" ref="E5171:E5234" si="164">"N"&amp;H5171</f>
        <v>N5</v>
      </c>
      <c r="F5171" t="str">
        <f>VLOOKUP(E5171,Sheet1!E:F,2,FALSE)</f>
        <v>Grandview</v>
      </c>
      <c r="G5171">
        <f>VLOOKUP(F5171,Sheet1!F:G,2,FALSE)</f>
        <v>0</v>
      </c>
      <c r="H5171">
        <f t="shared" ref="H5171:H5234" si="165">IF(H5170="start",1,IF(I5171="start",H5170+1,H5170))</f>
        <v>5</v>
      </c>
    </row>
    <row r="5172" spans="1:8" x14ac:dyDescent="0.25">
      <c r="A5172" t="s">
        <v>52</v>
      </c>
      <c r="B5172" t="s">
        <v>51</v>
      </c>
      <c r="C5172" t="s">
        <v>7</v>
      </c>
      <c r="D5172" t="s">
        <v>8</v>
      </c>
      <c r="E5172" t="str">
        <f t="shared" si="164"/>
        <v>N5</v>
      </c>
      <c r="F5172" t="str">
        <f>VLOOKUP(E5172,Sheet1!E:F,2,FALSE)</f>
        <v>Grandview</v>
      </c>
      <c r="G5172">
        <f>VLOOKUP(F5172,Sheet1!F:G,2,FALSE)</f>
        <v>0</v>
      </c>
      <c r="H5172">
        <f t="shared" si="165"/>
        <v>5</v>
      </c>
    </row>
    <row r="5173" spans="1:8" x14ac:dyDescent="0.25">
      <c r="A5173" t="s">
        <v>53</v>
      </c>
      <c r="B5173" t="s">
        <v>51</v>
      </c>
      <c r="C5173" t="s">
        <v>7</v>
      </c>
      <c r="D5173" t="s">
        <v>8</v>
      </c>
      <c r="E5173" t="str">
        <f t="shared" si="164"/>
        <v>N5</v>
      </c>
      <c r="F5173" t="str">
        <f>VLOOKUP(E5173,Sheet1!E:F,2,FALSE)</f>
        <v>Grandview</v>
      </c>
      <c r="G5173">
        <f>VLOOKUP(F5173,Sheet1!F:G,2,FALSE)</f>
        <v>0</v>
      </c>
      <c r="H5173">
        <f t="shared" si="165"/>
        <v>5</v>
      </c>
    </row>
    <row r="5174" spans="1:8" x14ac:dyDescent="0.25">
      <c r="A5174" t="s">
        <v>5</v>
      </c>
      <c r="B5174" t="s">
        <v>6</v>
      </c>
      <c r="C5174" t="s">
        <v>10</v>
      </c>
      <c r="D5174" t="s">
        <v>8</v>
      </c>
      <c r="E5174" t="str">
        <f t="shared" si="164"/>
        <v>N5</v>
      </c>
      <c r="F5174" t="str">
        <f>VLOOKUP(E5174,Sheet1!E:F,2,FALSE)</f>
        <v>Grandview</v>
      </c>
      <c r="G5174">
        <f>VLOOKUP(F5174,Sheet1!F:G,2,FALSE)</f>
        <v>0</v>
      </c>
      <c r="H5174">
        <f t="shared" si="165"/>
        <v>5</v>
      </c>
    </row>
    <row r="5175" spans="1:8" x14ac:dyDescent="0.25">
      <c r="A5175" t="s">
        <v>52</v>
      </c>
      <c r="B5175" t="s">
        <v>6</v>
      </c>
      <c r="C5175" t="s">
        <v>10</v>
      </c>
      <c r="D5175" t="s">
        <v>8</v>
      </c>
      <c r="E5175" t="str">
        <f t="shared" si="164"/>
        <v>N5</v>
      </c>
      <c r="F5175" t="str">
        <f>VLOOKUP(E5175,Sheet1!E:F,2,FALSE)</f>
        <v>Grandview</v>
      </c>
      <c r="G5175">
        <f>VLOOKUP(F5175,Sheet1!F:G,2,FALSE)</f>
        <v>0</v>
      </c>
      <c r="H5175">
        <f t="shared" si="165"/>
        <v>5</v>
      </c>
    </row>
    <row r="5176" spans="1:8" x14ac:dyDescent="0.25">
      <c r="A5176" t="s">
        <v>53</v>
      </c>
      <c r="B5176" t="s">
        <v>6</v>
      </c>
      <c r="C5176" t="s">
        <v>10</v>
      </c>
      <c r="D5176" t="s">
        <v>8</v>
      </c>
      <c r="E5176" t="str">
        <f t="shared" si="164"/>
        <v>N5</v>
      </c>
      <c r="F5176" t="str">
        <f>VLOOKUP(E5176,Sheet1!E:F,2,FALSE)</f>
        <v>Grandview</v>
      </c>
      <c r="G5176">
        <f>VLOOKUP(F5176,Sheet1!F:G,2,FALSE)</f>
        <v>0</v>
      </c>
      <c r="H5176">
        <f t="shared" si="165"/>
        <v>5</v>
      </c>
    </row>
    <row r="5177" spans="1:8" x14ac:dyDescent="0.25">
      <c r="A5177" t="s">
        <v>5</v>
      </c>
      <c r="B5177" t="s">
        <v>44</v>
      </c>
      <c r="C5177" t="s">
        <v>10</v>
      </c>
      <c r="D5177" t="s">
        <v>8</v>
      </c>
      <c r="E5177" t="str">
        <f t="shared" si="164"/>
        <v>N5</v>
      </c>
      <c r="F5177" t="str">
        <f>VLOOKUP(E5177,Sheet1!E:F,2,FALSE)</f>
        <v>Grandview</v>
      </c>
      <c r="G5177">
        <f>VLOOKUP(F5177,Sheet1!F:G,2,FALSE)</f>
        <v>0</v>
      </c>
      <c r="H5177">
        <f t="shared" si="165"/>
        <v>5</v>
      </c>
    </row>
    <row r="5178" spans="1:8" x14ac:dyDescent="0.25">
      <c r="A5178" t="s">
        <v>52</v>
      </c>
      <c r="B5178" t="s">
        <v>44</v>
      </c>
      <c r="C5178" t="s">
        <v>10</v>
      </c>
      <c r="D5178" t="s">
        <v>8</v>
      </c>
      <c r="E5178" t="str">
        <f t="shared" si="164"/>
        <v>N5</v>
      </c>
      <c r="F5178" t="str">
        <f>VLOOKUP(E5178,Sheet1!E:F,2,FALSE)</f>
        <v>Grandview</v>
      </c>
      <c r="G5178">
        <f>VLOOKUP(F5178,Sheet1!F:G,2,FALSE)</f>
        <v>0</v>
      </c>
      <c r="H5178">
        <f t="shared" si="165"/>
        <v>5</v>
      </c>
    </row>
    <row r="5179" spans="1:8" x14ac:dyDescent="0.25">
      <c r="A5179" t="s">
        <v>53</v>
      </c>
      <c r="B5179" t="s">
        <v>44</v>
      </c>
      <c r="C5179" t="s">
        <v>10</v>
      </c>
      <c r="D5179" t="s">
        <v>8</v>
      </c>
      <c r="E5179" t="str">
        <f t="shared" si="164"/>
        <v>N5</v>
      </c>
      <c r="F5179" t="str">
        <f>VLOOKUP(E5179,Sheet1!E:F,2,FALSE)</f>
        <v>Grandview</v>
      </c>
      <c r="G5179">
        <f>VLOOKUP(F5179,Sheet1!F:G,2,FALSE)</f>
        <v>0</v>
      </c>
      <c r="H5179">
        <f t="shared" si="165"/>
        <v>5</v>
      </c>
    </row>
    <row r="5180" spans="1:8" x14ac:dyDescent="0.25">
      <c r="A5180" t="s">
        <v>5</v>
      </c>
      <c r="B5180" t="s">
        <v>48</v>
      </c>
      <c r="C5180" t="s">
        <v>10</v>
      </c>
      <c r="D5180" t="s">
        <v>8</v>
      </c>
      <c r="E5180" t="str">
        <f t="shared" si="164"/>
        <v>N5</v>
      </c>
      <c r="F5180" t="str">
        <f>VLOOKUP(E5180,Sheet1!E:F,2,FALSE)</f>
        <v>Grandview</v>
      </c>
      <c r="G5180">
        <f>VLOOKUP(F5180,Sheet1!F:G,2,FALSE)</f>
        <v>0</v>
      </c>
      <c r="H5180">
        <f t="shared" si="165"/>
        <v>5</v>
      </c>
    </row>
    <row r="5181" spans="1:8" x14ac:dyDescent="0.25">
      <c r="A5181" t="s">
        <v>52</v>
      </c>
      <c r="B5181" t="s">
        <v>48</v>
      </c>
      <c r="C5181" t="s">
        <v>10</v>
      </c>
      <c r="D5181" t="s">
        <v>8</v>
      </c>
      <c r="E5181" t="str">
        <f t="shared" si="164"/>
        <v>N5</v>
      </c>
      <c r="F5181" t="str">
        <f>VLOOKUP(E5181,Sheet1!E:F,2,FALSE)</f>
        <v>Grandview</v>
      </c>
      <c r="G5181">
        <f>VLOOKUP(F5181,Sheet1!F:G,2,FALSE)</f>
        <v>0</v>
      </c>
      <c r="H5181">
        <f t="shared" si="165"/>
        <v>5</v>
      </c>
    </row>
    <row r="5182" spans="1:8" x14ac:dyDescent="0.25">
      <c r="A5182" t="s">
        <v>53</v>
      </c>
      <c r="B5182" t="s">
        <v>48</v>
      </c>
      <c r="C5182" t="s">
        <v>10</v>
      </c>
      <c r="D5182" t="s">
        <v>8</v>
      </c>
      <c r="E5182" t="str">
        <f t="shared" si="164"/>
        <v>N5</v>
      </c>
      <c r="F5182" t="str">
        <f>VLOOKUP(E5182,Sheet1!E:F,2,FALSE)</f>
        <v>Grandview</v>
      </c>
      <c r="G5182">
        <f>VLOOKUP(F5182,Sheet1!F:G,2,FALSE)</f>
        <v>0</v>
      </c>
      <c r="H5182">
        <f t="shared" si="165"/>
        <v>5</v>
      </c>
    </row>
    <row r="5183" spans="1:8" x14ac:dyDescent="0.25">
      <c r="A5183" t="s">
        <v>5</v>
      </c>
      <c r="B5183" t="s">
        <v>51</v>
      </c>
      <c r="C5183" t="s">
        <v>10</v>
      </c>
      <c r="D5183" t="s">
        <v>8</v>
      </c>
      <c r="E5183" t="str">
        <f t="shared" si="164"/>
        <v>N5</v>
      </c>
      <c r="F5183" t="str">
        <f>VLOOKUP(E5183,Sheet1!E:F,2,FALSE)</f>
        <v>Grandview</v>
      </c>
      <c r="G5183">
        <f>VLOOKUP(F5183,Sheet1!F:G,2,FALSE)</f>
        <v>0</v>
      </c>
      <c r="H5183">
        <f t="shared" si="165"/>
        <v>5</v>
      </c>
    </row>
    <row r="5184" spans="1:8" x14ac:dyDescent="0.25">
      <c r="A5184" t="s">
        <v>52</v>
      </c>
      <c r="B5184" t="s">
        <v>51</v>
      </c>
      <c r="C5184" t="s">
        <v>10</v>
      </c>
      <c r="D5184" t="s">
        <v>8</v>
      </c>
      <c r="E5184" t="str">
        <f t="shared" si="164"/>
        <v>N5</v>
      </c>
      <c r="F5184" t="str">
        <f>VLOOKUP(E5184,Sheet1!E:F,2,FALSE)</f>
        <v>Grandview</v>
      </c>
      <c r="G5184">
        <f>VLOOKUP(F5184,Sheet1!F:G,2,FALSE)</f>
        <v>0</v>
      </c>
      <c r="H5184">
        <f t="shared" si="165"/>
        <v>5</v>
      </c>
    </row>
    <row r="5185" spans="1:8" x14ac:dyDescent="0.25">
      <c r="A5185" t="s">
        <v>53</v>
      </c>
      <c r="B5185" t="s">
        <v>51</v>
      </c>
      <c r="C5185" t="s">
        <v>10</v>
      </c>
      <c r="D5185" t="s">
        <v>8</v>
      </c>
      <c r="E5185" t="str">
        <f t="shared" si="164"/>
        <v>N5</v>
      </c>
      <c r="F5185" t="str">
        <f>VLOOKUP(E5185,Sheet1!E:F,2,FALSE)</f>
        <v>Grandview</v>
      </c>
      <c r="G5185">
        <f>VLOOKUP(F5185,Sheet1!F:G,2,FALSE)</f>
        <v>0</v>
      </c>
      <c r="H5185">
        <f t="shared" si="165"/>
        <v>5</v>
      </c>
    </row>
    <row r="5186" spans="1:8" x14ac:dyDescent="0.25">
      <c r="A5186" t="s">
        <v>5</v>
      </c>
      <c r="B5186" t="s">
        <v>6</v>
      </c>
      <c r="C5186" t="s">
        <v>11</v>
      </c>
      <c r="D5186" t="s">
        <v>8</v>
      </c>
      <c r="E5186" t="str">
        <f t="shared" si="164"/>
        <v>N5</v>
      </c>
      <c r="F5186" t="str">
        <f>VLOOKUP(E5186,Sheet1!E:F,2,FALSE)</f>
        <v>Grandview</v>
      </c>
      <c r="G5186">
        <f>VLOOKUP(F5186,Sheet1!F:G,2,FALSE)</f>
        <v>0</v>
      </c>
      <c r="H5186">
        <f t="shared" si="165"/>
        <v>5</v>
      </c>
    </row>
    <row r="5187" spans="1:8" x14ac:dyDescent="0.25">
      <c r="A5187" t="s">
        <v>52</v>
      </c>
      <c r="B5187" t="s">
        <v>6</v>
      </c>
      <c r="C5187" t="s">
        <v>11</v>
      </c>
      <c r="D5187" t="s">
        <v>8</v>
      </c>
      <c r="E5187" t="str">
        <f t="shared" si="164"/>
        <v>N5</v>
      </c>
      <c r="F5187" t="str">
        <f>VLOOKUP(E5187,Sheet1!E:F,2,FALSE)</f>
        <v>Grandview</v>
      </c>
      <c r="G5187">
        <f>VLOOKUP(F5187,Sheet1!F:G,2,FALSE)</f>
        <v>0</v>
      </c>
      <c r="H5187">
        <f t="shared" si="165"/>
        <v>5</v>
      </c>
    </row>
    <row r="5188" spans="1:8" x14ac:dyDescent="0.25">
      <c r="A5188" t="s">
        <v>53</v>
      </c>
      <c r="B5188" t="s">
        <v>6</v>
      </c>
      <c r="C5188" t="s">
        <v>11</v>
      </c>
      <c r="D5188" t="s">
        <v>8</v>
      </c>
      <c r="E5188" t="str">
        <f t="shared" si="164"/>
        <v>N5</v>
      </c>
      <c r="F5188" t="str">
        <f>VLOOKUP(E5188,Sheet1!E:F,2,FALSE)</f>
        <v>Grandview</v>
      </c>
      <c r="G5188">
        <f>VLOOKUP(F5188,Sheet1!F:G,2,FALSE)</f>
        <v>0</v>
      </c>
      <c r="H5188">
        <f t="shared" si="165"/>
        <v>5</v>
      </c>
    </row>
    <row r="5189" spans="1:8" x14ac:dyDescent="0.25">
      <c r="A5189" t="s">
        <v>5</v>
      </c>
      <c r="B5189" t="s">
        <v>44</v>
      </c>
      <c r="C5189" t="s">
        <v>11</v>
      </c>
      <c r="D5189" t="s">
        <v>8</v>
      </c>
      <c r="E5189" t="str">
        <f t="shared" si="164"/>
        <v>N5</v>
      </c>
      <c r="F5189" t="str">
        <f>VLOOKUP(E5189,Sheet1!E:F,2,FALSE)</f>
        <v>Grandview</v>
      </c>
      <c r="G5189">
        <f>VLOOKUP(F5189,Sheet1!F:G,2,FALSE)</f>
        <v>0</v>
      </c>
      <c r="H5189">
        <f t="shared" si="165"/>
        <v>5</v>
      </c>
    </row>
    <row r="5190" spans="1:8" x14ac:dyDescent="0.25">
      <c r="A5190" t="s">
        <v>52</v>
      </c>
      <c r="B5190" t="s">
        <v>44</v>
      </c>
      <c r="C5190" t="s">
        <v>11</v>
      </c>
      <c r="D5190" t="s">
        <v>8</v>
      </c>
      <c r="E5190" t="str">
        <f t="shared" si="164"/>
        <v>N5</v>
      </c>
      <c r="F5190" t="str">
        <f>VLOOKUP(E5190,Sheet1!E:F,2,FALSE)</f>
        <v>Grandview</v>
      </c>
      <c r="G5190">
        <f>VLOOKUP(F5190,Sheet1!F:G,2,FALSE)</f>
        <v>0</v>
      </c>
      <c r="H5190">
        <f t="shared" si="165"/>
        <v>5</v>
      </c>
    </row>
    <row r="5191" spans="1:8" x14ac:dyDescent="0.25">
      <c r="A5191" t="s">
        <v>53</v>
      </c>
      <c r="B5191" t="s">
        <v>44</v>
      </c>
      <c r="C5191" t="s">
        <v>11</v>
      </c>
      <c r="D5191" t="s">
        <v>8</v>
      </c>
      <c r="E5191" t="str">
        <f t="shared" si="164"/>
        <v>N5</v>
      </c>
      <c r="F5191" t="str">
        <f>VLOOKUP(E5191,Sheet1!E:F,2,FALSE)</f>
        <v>Grandview</v>
      </c>
      <c r="G5191">
        <f>VLOOKUP(F5191,Sheet1!F:G,2,FALSE)</f>
        <v>0</v>
      </c>
      <c r="H5191">
        <f t="shared" si="165"/>
        <v>5</v>
      </c>
    </row>
    <row r="5192" spans="1:8" x14ac:dyDescent="0.25">
      <c r="A5192" t="s">
        <v>5</v>
      </c>
      <c r="B5192" t="s">
        <v>48</v>
      </c>
      <c r="C5192" t="s">
        <v>11</v>
      </c>
      <c r="D5192" t="s">
        <v>8</v>
      </c>
      <c r="E5192" t="str">
        <f t="shared" si="164"/>
        <v>N5</v>
      </c>
      <c r="F5192" t="str">
        <f>VLOOKUP(E5192,Sheet1!E:F,2,FALSE)</f>
        <v>Grandview</v>
      </c>
      <c r="G5192">
        <f>VLOOKUP(F5192,Sheet1!F:G,2,FALSE)</f>
        <v>0</v>
      </c>
      <c r="H5192">
        <f t="shared" si="165"/>
        <v>5</v>
      </c>
    </row>
    <row r="5193" spans="1:8" x14ac:dyDescent="0.25">
      <c r="A5193" t="s">
        <v>52</v>
      </c>
      <c r="B5193" t="s">
        <v>48</v>
      </c>
      <c r="C5193" t="s">
        <v>11</v>
      </c>
      <c r="D5193" t="s">
        <v>8</v>
      </c>
      <c r="E5193" t="str">
        <f t="shared" si="164"/>
        <v>N5</v>
      </c>
      <c r="F5193" t="str">
        <f>VLOOKUP(E5193,Sheet1!E:F,2,FALSE)</f>
        <v>Grandview</v>
      </c>
      <c r="G5193">
        <f>VLOOKUP(F5193,Sheet1!F:G,2,FALSE)</f>
        <v>0</v>
      </c>
      <c r="H5193">
        <f t="shared" si="165"/>
        <v>5</v>
      </c>
    </row>
    <row r="5194" spans="1:8" x14ac:dyDescent="0.25">
      <c r="A5194" t="s">
        <v>53</v>
      </c>
      <c r="B5194" t="s">
        <v>48</v>
      </c>
      <c r="C5194" t="s">
        <v>11</v>
      </c>
      <c r="D5194" t="s">
        <v>8</v>
      </c>
      <c r="E5194" t="str">
        <f t="shared" si="164"/>
        <v>N5</v>
      </c>
      <c r="F5194" t="str">
        <f>VLOOKUP(E5194,Sheet1!E:F,2,FALSE)</f>
        <v>Grandview</v>
      </c>
      <c r="G5194">
        <f>VLOOKUP(F5194,Sheet1!F:G,2,FALSE)</f>
        <v>0</v>
      </c>
      <c r="H5194">
        <f t="shared" si="165"/>
        <v>5</v>
      </c>
    </row>
    <row r="5195" spans="1:8" x14ac:dyDescent="0.25">
      <c r="A5195" t="s">
        <v>5</v>
      </c>
      <c r="B5195" t="s">
        <v>51</v>
      </c>
      <c r="C5195" t="s">
        <v>11</v>
      </c>
      <c r="D5195" t="s">
        <v>8</v>
      </c>
      <c r="E5195" t="str">
        <f t="shared" si="164"/>
        <v>N5</v>
      </c>
      <c r="F5195" t="str">
        <f>VLOOKUP(E5195,Sheet1!E:F,2,FALSE)</f>
        <v>Grandview</v>
      </c>
      <c r="G5195">
        <f>VLOOKUP(F5195,Sheet1!F:G,2,FALSE)</f>
        <v>0</v>
      </c>
      <c r="H5195">
        <f t="shared" si="165"/>
        <v>5</v>
      </c>
    </row>
    <row r="5196" spans="1:8" x14ac:dyDescent="0.25">
      <c r="A5196" t="s">
        <v>52</v>
      </c>
      <c r="B5196" t="s">
        <v>51</v>
      </c>
      <c r="C5196" t="s">
        <v>11</v>
      </c>
      <c r="D5196" t="s">
        <v>8</v>
      </c>
      <c r="E5196" t="str">
        <f t="shared" si="164"/>
        <v>N5</v>
      </c>
      <c r="F5196" t="str">
        <f>VLOOKUP(E5196,Sheet1!E:F,2,FALSE)</f>
        <v>Grandview</v>
      </c>
      <c r="G5196">
        <f>VLOOKUP(F5196,Sheet1!F:G,2,FALSE)</f>
        <v>0</v>
      </c>
      <c r="H5196">
        <f t="shared" si="165"/>
        <v>5</v>
      </c>
    </row>
    <row r="5197" spans="1:8" x14ac:dyDescent="0.25">
      <c r="A5197" t="s">
        <v>53</v>
      </c>
      <c r="B5197" t="s">
        <v>51</v>
      </c>
      <c r="C5197" t="s">
        <v>11</v>
      </c>
      <c r="D5197" t="s">
        <v>8</v>
      </c>
      <c r="E5197" t="str">
        <f t="shared" si="164"/>
        <v>N5</v>
      </c>
      <c r="F5197" t="str">
        <f>VLOOKUP(E5197,Sheet1!E:F,2,FALSE)</f>
        <v>Grandview</v>
      </c>
      <c r="G5197">
        <f>VLOOKUP(F5197,Sheet1!F:G,2,FALSE)</f>
        <v>0</v>
      </c>
      <c r="H5197">
        <f t="shared" si="165"/>
        <v>5</v>
      </c>
    </row>
    <row r="5198" spans="1:8" x14ac:dyDescent="0.25">
      <c r="A5198" t="s">
        <v>5</v>
      </c>
      <c r="B5198" t="s">
        <v>6</v>
      </c>
      <c r="C5198" t="s">
        <v>12</v>
      </c>
      <c r="D5198" t="s">
        <v>8</v>
      </c>
      <c r="E5198" t="str">
        <f t="shared" si="164"/>
        <v>N5</v>
      </c>
      <c r="F5198" t="str">
        <f>VLOOKUP(E5198,Sheet1!E:F,2,FALSE)</f>
        <v>Grandview</v>
      </c>
      <c r="G5198">
        <f>VLOOKUP(F5198,Sheet1!F:G,2,FALSE)</f>
        <v>0</v>
      </c>
      <c r="H5198">
        <f t="shared" si="165"/>
        <v>5</v>
      </c>
    </row>
    <row r="5199" spans="1:8" x14ac:dyDescent="0.25">
      <c r="A5199" t="s">
        <v>52</v>
      </c>
      <c r="B5199" t="s">
        <v>6</v>
      </c>
      <c r="C5199" t="s">
        <v>12</v>
      </c>
      <c r="D5199" t="s">
        <v>8</v>
      </c>
      <c r="E5199" t="str">
        <f t="shared" si="164"/>
        <v>N5</v>
      </c>
      <c r="F5199" t="str">
        <f>VLOOKUP(E5199,Sheet1!E:F,2,FALSE)</f>
        <v>Grandview</v>
      </c>
      <c r="G5199">
        <f>VLOOKUP(F5199,Sheet1!F:G,2,FALSE)</f>
        <v>0</v>
      </c>
      <c r="H5199">
        <f t="shared" si="165"/>
        <v>5</v>
      </c>
    </row>
    <row r="5200" spans="1:8" x14ac:dyDescent="0.25">
      <c r="A5200" t="s">
        <v>53</v>
      </c>
      <c r="B5200" t="s">
        <v>6</v>
      </c>
      <c r="C5200" t="s">
        <v>12</v>
      </c>
      <c r="D5200" t="s">
        <v>8</v>
      </c>
      <c r="E5200" t="str">
        <f t="shared" si="164"/>
        <v>N5</v>
      </c>
      <c r="F5200" t="str">
        <f>VLOOKUP(E5200,Sheet1!E:F,2,FALSE)</f>
        <v>Grandview</v>
      </c>
      <c r="G5200">
        <f>VLOOKUP(F5200,Sheet1!F:G,2,FALSE)</f>
        <v>0</v>
      </c>
      <c r="H5200">
        <f t="shared" si="165"/>
        <v>5</v>
      </c>
    </row>
    <row r="5201" spans="1:8" x14ac:dyDescent="0.25">
      <c r="A5201" t="s">
        <v>5</v>
      </c>
      <c r="B5201" t="s">
        <v>44</v>
      </c>
      <c r="C5201" t="s">
        <v>12</v>
      </c>
      <c r="D5201" t="s">
        <v>8</v>
      </c>
      <c r="E5201" t="str">
        <f t="shared" si="164"/>
        <v>N5</v>
      </c>
      <c r="F5201" t="str">
        <f>VLOOKUP(E5201,Sheet1!E:F,2,FALSE)</f>
        <v>Grandview</v>
      </c>
      <c r="G5201">
        <f>VLOOKUP(F5201,Sheet1!F:G,2,FALSE)</f>
        <v>0</v>
      </c>
      <c r="H5201">
        <f t="shared" si="165"/>
        <v>5</v>
      </c>
    </row>
    <row r="5202" spans="1:8" x14ac:dyDescent="0.25">
      <c r="A5202" t="s">
        <v>52</v>
      </c>
      <c r="B5202" t="s">
        <v>44</v>
      </c>
      <c r="C5202" t="s">
        <v>12</v>
      </c>
      <c r="D5202" t="s">
        <v>8</v>
      </c>
      <c r="E5202" t="str">
        <f t="shared" si="164"/>
        <v>N5</v>
      </c>
      <c r="F5202" t="str">
        <f>VLOOKUP(E5202,Sheet1!E:F,2,FALSE)</f>
        <v>Grandview</v>
      </c>
      <c r="G5202">
        <f>VLOOKUP(F5202,Sheet1!F:G,2,FALSE)</f>
        <v>0</v>
      </c>
      <c r="H5202">
        <f t="shared" si="165"/>
        <v>5</v>
      </c>
    </row>
    <row r="5203" spans="1:8" x14ac:dyDescent="0.25">
      <c r="A5203" t="s">
        <v>53</v>
      </c>
      <c r="B5203" t="s">
        <v>44</v>
      </c>
      <c r="C5203" t="s">
        <v>12</v>
      </c>
      <c r="D5203" t="s">
        <v>8</v>
      </c>
      <c r="E5203" t="str">
        <f t="shared" si="164"/>
        <v>N5</v>
      </c>
      <c r="F5203" t="str">
        <f>VLOOKUP(E5203,Sheet1!E:F,2,FALSE)</f>
        <v>Grandview</v>
      </c>
      <c r="G5203">
        <f>VLOOKUP(F5203,Sheet1!F:G,2,FALSE)</f>
        <v>0</v>
      </c>
      <c r="H5203">
        <f t="shared" si="165"/>
        <v>5</v>
      </c>
    </row>
    <row r="5204" spans="1:8" x14ac:dyDescent="0.25">
      <c r="A5204" t="s">
        <v>5</v>
      </c>
      <c r="B5204" t="s">
        <v>48</v>
      </c>
      <c r="C5204" t="s">
        <v>12</v>
      </c>
      <c r="D5204" t="s">
        <v>8</v>
      </c>
      <c r="E5204" t="str">
        <f t="shared" si="164"/>
        <v>N5</v>
      </c>
      <c r="F5204" t="str">
        <f>VLOOKUP(E5204,Sheet1!E:F,2,FALSE)</f>
        <v>Grandview</v>
      </c>
      <c r="G5204">
        <f>VLOOKUP(F5204,Sheet1!F:G,2,FALSE)</f>
        <v>0</v>
      </c>
      <c r="H5204">
        <f t="shared" si="165"/>
        <v>5</v>
      </c>
    </row>
    <row r="5205" spans="1:8" x14ac:dyDescent="0.25">
      <c r="A5205" t="s">
        <v>52</v>
      </c>
      <c r="B5205" t="s">
        <v>48</v>
      </c>
      <c r="C5205" t="s">
        <v>12</v>
      </c>
      <c r="D5205" t="s">
        <v>8</v>
      </c>
      <c r="E5205" t="str">
        <f t="shared" si="164"/>
        <v>N5</v>
      </c>
      <c r="F5205" t="str">
        <f>VLOOKUP(E5205,Sheet1!E:F,2,FALSE)</f>
        <v>Grandview</v>
      </c>
      <c r="G5205">
        <f>VLOOKUP(F5205,Sheet1!F:G,2,FALSE)</f>
        <v>0</v>
      </c>
      <c r="H5205">
        <f t="shared" si="165"/>
        <v>5</v>
      </c>
    </row>
    <row r="5206" spans="1:8" x14ac:dyDescent="0.25">
      <c r="A5206" t="s">
        <v>53</v>
      </c>
      <c r="B5206" t="s">
        <v>48</v>
      </c>
      <c r="C5206" t="s">
        <v>12</v>
      </c>
      <c r="D5206" t="s">
        <v>8</v>
      </c>
      <c r="E5206" t="str">
        <f t="shared" si="164"/>
        <v>N5</v>
      </c>
      <c r="F5206" t="str">
        <f>VLOOKUP(E5206,Sheet1!E:F,2,FALSE)</f>
        <v>Grandview</v>
      </c>
      <c r="G5206">
        <f>VLOOKUP(F5206,Sheet1!F:G,2,FALSE)</f>
        <v>0</v>
      </c>
      <c r="H5206">
        <f t="shared" si="165"/>
        <v>5</v>
      </c>
    </row>
    <row r="5207" spans="1:8" x14ac:dyDescent="0.25">
      <c r="A5207" t="s">
        <v>5</v>
      </c>
      <c r="B5207" t="s">
        <v>51</v>
      </c>
      <c r="C5207" t="s">
        <v>12</v>
      </c>
      <c r="D5207" t="s">
        <v>8</v>
      </c>
      <c r="E5207" t="str">
        <f t="shared" si="164"/>
        <v>N5</v>
      </c>
      <c r="F5207" t="str">
        <f>VLOOKUP(E5207,Sheet1!E:F,2,FALSE)</f>
        <v>Grandview</v>
      </c>
      <c r="G5207">
        <f>VLOOKUP(F5207,Sheet1!F:G,2,FALSE)</f>
        <v>0</v>
      </c>
      <c r="H5207">
        <f t="shared" si="165"/>
        <v>5</v>
      </c>
    </row>
    <row r="5208" spans="1:8" x14ac:dyDescent="0.25">
      <c r="A5208" t="s">
        <v>52</v>
      </c>
      <c r="B5208" t="s">
        <v>51</v>
      </c>
      <c r="C5208" t="s">
        <v>12</v>
      </c>
      <c r="D5208" t="s">
        <v>8</v>
      </c>
      <c r="E5208" t="str">
        <f t="shared" si="164"/>
        <v>N5</v>
      </c>
      <c r="F5208" t="str">
        <f>VLOOKUP(E5208,Sheet1!E:F,2,FALSE)</f>
        <v>Grandview</v>
      </c>
      <c r="G5208">
        <f>VLOOKUP(F5208,Sheet1!F:G,2,FALSE)</f>
        <v>0</v>
      </c>
      <c r="H5208">
        <f t="shared" si="165"/>
        <v>5</v>
      </c>
    </row>
    <row r="5209" spans="1:8" x14ac:dyDescent="0.25">
      <c r="A5209" t="s">
        <v>53</v>
      </c>
      <c r="B5209" t="s">
        <v>51</v>
      </c>
      <c r="C5209" t="s">
        <v>12</v>
      </c>
      <c r="D5209" t="s">
        <v>8</v>
      </c>
      <c r="E5209" t="str">
        <f t="shared" si="164"/>
        <v>N5</v>
      </c>
      <c r="F5209" t="str">
        <f>VLOOKUP(E5209,Sheet1!E:F,2,FALSE)</f>
        <v>Grandview</v>
      </c>
      <c r="G5209">
        <f>VLOOKUP(F5209,Sheet1!F:G,2,FALSE)</f>
        <v>0</v>
      </c>
      <c r="H5209">
        <f t="shared" si="165"/>
        <v>5</v>
      </c>
    </row>
    <row r="5210" spans="1:8" x14ac:dyDescent="0.25">
      <c r="A5210" t="s">
        <v>5</v>
      </c>
      <c r="B5210" t="s">
        <v>6</v>
      </c>
      <c r="C5210" t="s">
        <v>13</v>
      </c>
      <c r="D5210" t="s">
        <v>8</v>
      </c>
      <c r="E5210" t="str">
        <f t="shared" si="164"/>
        <v>N5</v>
      </c>
      <c r="F5210" t="str">
        <f>VLOOKUP(E5210,Sheet1!E:F,2,FALSE)</f>
        <v>Grandview</v>
      </c>
      <c r="G5210">
        <f>VLOOKUP(F5210,Sheet1!F:G,2,FALSE)</f>
        <v>0</v>
      </c>
      <c r="H5210">
        <f t="shared" si="165"/>
        <v>5</v>
      </c>
    </row>
    <row r="5211" spans="1:8" x14ac:dyDescent="0.25">
      <c r="A5211" t="s">
        <v>52</v>
      </c>
      <c r="B5211" t="s">
        <v>6</v>
      </c>
      <c r="C5211" t="s">
        <v>13</v>
      </c>
      <c r="D5211" t="s">
        <v>8</v>
      </c>
      <c r="E5211" t="str">
        <f t="shared" si="164"/>
        <v>N5</v>
      </c>
      <c r="F5211" t="str">
        <f>VLOOKUP(E5211,Sheet1!E:F,2,FALSE)</f>
        <v>Grandview</v>
      </c>
      <c r="G5211">
        <f>VLOOKUP(F5211,Sheet1!F:G,2,FALSE)</f>
        <v>0</v>
      </c>
      <c r="H5211">
        <f t="shared" si="165"/>
        <v>5</v>
      </c>
    </row>
    <row r="5212" spans="1:8" x14ac:dyDescent="0.25">
      <c r="A5212" t="s">
        <v>53</v>
      </c>
      <c r="B5212" t="s">
        <v>6</v>
      </c>
      <c r="C5212" t="s">
        <v>13</v>
      </c>
      <c r="D5212" t="s">
        <v>8</v>
      </c>
      <c r="E5212" t="str">
        <f t="shared" si="164"/>
        <v>N5</v>
      </c>
      <c r="F5212" t="str">
        <f>VLOOKUP(E5212,Sheet1!E:F,2,FALSE)</f>
        <v>Grandview</v>
      </c>
      <c r="G5212">
        <f>VLOOKUP(F5212,Sheet1!F:G,2,FALSE)</f>
        <v>0</v>
      </c>
      <c r="H5212">
        <f t="shared" si="165"/>
        <v>5</v>
      </c>
    </row>
    <row r="5213" spans="1:8" x14ac:dyDescent="0.25">
      <c r="A5213" t="s">
        <v>5</v>
      </c>
      <c r="B5213" t="s">
        <v>44</v>
      </c>
      <c r="C5213" t="s">
        <v>13</v>
      </c>
      <c r="D5213" t="s">
        <v>8</v>
      </c>
      <c r="E5213" t="str">
        <f t="shared" si="164"/>
        <v>N5</v>
      </c>
      <c r="F5213" t="str">
        <f>VLOOKUP(E5213,Sheet1!E:F,2,FALSE)</f>
        <v>Grandview</v>
      </c>
      <c r="G5213">
        <f>VLOOKUP(F5213,Sheet1!F:G,2,FALSE)</f>
        <v>0</v>
      </c>
      <c r="H5213">
        <f t="shared" si="165"/>
        <v>5</v>
      </c>
    </row>
    <row r="5214" spans="1:8" x14ac:dyDescent="0.25">
      <c r="A5214" t="s">
        <v>52</v>
      </c>
      <c r="B5214" t="s">
        <v>44</v>
      </c>
      <c r="C5214" t="s">
        <v>13</v>
      </c>
      <c r="D5214" t="s">
        <v>8</v>
      </c>
      <c r="E5214" t="str">
        <f t="shared" si="164"/>
        <v>N5</v>
      </c>
      <c r="F5214" t="str">
        <f>VLOOKUP(E5214,Sheet1!E:F,2,FALSE)</f>
        <v>Grandview</v>
      </c>
      <c r="G5214">
        <f>VLOOKUP(F5214,Sheet1!F:G,2,FALSE)</f>
        <v>0</v>
      </c>
      <c r="H5214">
        <f t="shared" si="165"/>
        <v>5</v>
      </c>
    </row>
    <row r="5215" spans="1:8" x14ac:dyDescent="0.25">
      <c r="A5215" t="s">
        <v>53</v>
      </c>
      <c r="B5215" t="s">
        <v>44</v>
      </c>
      <c r="C5215" t="s">
        <v>13</v>
      </c>
      <c r="D5215" t="s">
        <v>8</v>
      </c>
      <c r="E5215" t="str">
        <f t="shared" si="164"/>
        <v>N5</v>
      </c>
      <c r="F5215" t="str">
        <f>VLOOKUP(E5215,Sheet1!E:F,2,FALSE)</f>
        <v>Grandview</v>
      </c>
      <c r="G5215">
        <f>VLOOKUP(F5215,Sheet1!F:G,2,FALSE)</f>
        <v>0</v>
      </c>
      <c r="H5215">
        <f t="shared" si="165"/>
        <v>5</v>
      </c>
    </row>
    <row r="5216" spans="1:8" x14ac:dyDescent="0.25">
      <c r="A5216" t="s">
        <v>5</v>
      </c>
      <c r="B5216" t="s">
        <v>48</v>
      </c>
      <c r="C5216" t="s">
        <v>13</v>
      </c>
      <c r="D5216" t="s">
        <v>8</v>
      </c>
      <c r="E5216" t="str">
        <f t="shared" si="164"/>
        <v>N5</v>
      </c>
      <c r="F5216" t="str">
        <f>VLOOKUP(E5216,Sheet1!E:F,2,FALSE)</f>
        <v>Grandview</v>
      </c>
      <c r="G5216">
        <f>VLOOKUP(F5216,Sheet1!F:G,2,FALSE)</f>
        <v>0</v>
      </c>
      <c r="H5216">
        <f t="shared" si="165"/>
        <v>5</v>
      </c>
    </row>
    <row r="5217" spans="1:8" x14ac:dyDescent="0.25">
      <c r="A5217" t="s">
        <v>52</v>
      </c>
      <c r="B5217" t="s">
        <v>48</v>
      </c>
      <c r="C5217" t="s">
        <v>13</v>
      </c>
      <c r="D5217" t="s">
        <v>8</v>
      </c>
      <c r="E5217" t="str">
        <f t="shared" si="164"/>
        <v>N5</v>
      </c>
      <c r="F5217" t="str">
        <f>VLOOKUP(E5217,Sheet1!E:F,2,FALSE)</f>
        <v>Grandview</v>
      </c>
      <c r="G5217">
        <f>VLOOKUP(F5217,Sheet1!F:G,2,FALSE)</f>
        <v>0</v>
      </c>
      <c r="H5217">
        <f t="shared" si="165"/>
        <v>5</v>
      </c>
    </row>
    <row r="5218" spans="1:8" x14ac:dyDescent="0.25">
      <c r="A5218" t="s">
        <v>53</v>
      </c>
      <c r="B5218" t="s">
        <v>48</v>
      </c>
      <c r="C5218" t="s">
        <v>13</v>
      </c>
      <c r="D5218" t="s">
        <v>8</v>
      </c>
      <c r="E5218" t="str">
        <f t="shared" si="164"/>
        <v>N5</v>
      </c>
      <c r="F5218" t="str">
        <f>VLOOKUP(E5218,Sheet1!E:F,2,FALSE)</f>
        <v>Grandview</v>
      </c>
      <c r="G5218">
        <f>VLOOKUP(F5218,Sheet1!F:G,2,FALSE)</f>
        <v>0</v>
      </c>
      <c r="H5218">
        <f t="shared" si="165"/>
        <v>5</v>
      </c>
    </row>
    <row r="5219" spans="1:8" x14ac:dyDescent="0.25">
      <c r="A5219" t="s">
        <v>5</v>
      </c>
      <c r="B5219" t="s">
        <v>51</v>
      </c>
      <c r="C5219" t="s">
        <v>13</v>
      </c>
      <c r="D5219" t="s">
        <v>8</v>
      </c>
      <c r="E5219" t="str">
        <f t="shared" si="164"/>
        <v>N5</v>
      </c>
      <c r="F5219" t="str">
        <f>VLOOKUP(E5219,Sheet1!E:F,2,FALSE)</f>
        <v>Grandview</v>
      </c>
      <c r="G5219">
        <f>VLOOKUP(F5219,Sheet1!F:G,2,FALSE)</f>
        <v>0</v>
      </c>
      <c r="H5219">
        <f t="shared" si="165"/>
        <v>5</v>
      </c>
    </row>
    <row r="5220" spans="1:8" x14ac:dyDescent="0.25">
      <c r="A5220" t="s">
        <v>52</v>
      </c>
      <c r="B5220" t="s">
        <v>51</v>
      </c>
      <c r="C5220" t="s">
        <v>13</v>
      </c>
      <c r="D5220" t="s">
        <v>8</v>
      </c>
      <c r="E5220" t="str">
        <f t="shared" si="164"/>
        <v>N5</v>
      </c>
      <c r="F5220" t="str">
        <f>VLOOKUP(E5220,Sheet1!E:F,2,FALSE)</f>
        <v>Grandview</v>
      </c>
      <c r="G5220">
        <f>VLOOKUP(F5220,Sheet1!F:G,2,FALSE)</f>
        <v>0</v>
      </c>
      <c r="H5220">
        <f t="shared" si="165"/>
        <v>5</v>
      </c>
    </row>
    <row r="5221" spans="1:8" x14ac:dyDescent="0.25">
      <c r="A5221" t="s">
        <v>53</v>
      </c>
      <c r="B5221" t="s">
        <v>51</v>
      </c>
      <c r="C5221" t="s">
        <v>13</v>
      </c>
      <c r="D5221" t="s">
        <v>8</v>
      </c>
      <c r="E5221" t="str">
        <f t="shared" si="164"/>
        <v>N5</v>
      </c>
      <c r="F5221" t="str">
        <f>VLOOKUP(E5221,Sheet1!E:F,2,FALSE)</f>
        <v>Grandview</v>
      </c>
      <c r="G5221">
        <f>VLOOKUP(F5221,Sheet1!F:G,2,FALSE)</f>
        <v>0</v>
      </c>
      <c r="H5221">
        <f t="shared" si="165"/>
        <v>5</v>
      </c>
    </row>
    <row r="5222" spans="1:8" x14ac:dyDescent="0.25">
      <c r="A5222" t="s">
        <v>5</v>
      </c>
      <c r="B5222" t="s">
        <v>6</v>
      </c>
      <c r="C5222" t="s">
        <v>54</v>
      </c>
      <c r="D5222" t="s">
        <v>23</v>
      </c>
      <c r="E5222" t="str">
        <f t="shared" si="164"/>
        <v>N5</v>
      </c>
      <c r="F5222" t="str">
        <f>VLOOKUP(E5222,Sheet1!E:F,2,FALSE)</f>
        <v>Grandview</v>
      </c>
      <c r="G5222">
        <f>VLOOKUP(F5222,Sheet1!F:G,2,FALSE)</f>
        <v>0</v>
      </c>
      <c r="H5222">
        <f t="shared" si="165"/>
        <v>5</v>
      </c>
    </row>
    <row r="5223" spans="1:8" x14ac:dyDescent="0.25">
      <c r="A5223" t="s">
        <v>52</v>
      </c>
      <c r="B5223" t="s">
        <v>6</v>
      </c>
      <c r="C5223" t="s">
        <v>54</v>
      </c>
      <c r="D5223" t="s">
        <v>23</v>
      </c>
      <c r="E5223" t="str">
        <f t="shared" si="164"/>
        <v>N5</v>
      </c>
      <c r="F5223" t="str">
        <f>VLOOKUP(E5223,Sheet1!E:F,2,FALSE)</f>
        <v>Grandview</v>
      </c>
      <c r="G5223">
        <f>VLOOKUP(F5223,Sheet1!F:G,2,FALSE)</f>
        <v>0</v>
      </c>
      <c r="H5223">
        <f t="shared" si="165"/>
        <v>5</v>
      </c>
    </row>
    <row r="5224" spans="1:8" x14ac:dyDescent="0.25">
      <c r="A5224" t="s">
        <v>53</v>
      </c>
      <c r="B5224" t="s">
        <v>6</v>
      </c>
      <c r="C5224" t="s">
        <v>54</v>
      </c>
      <c r="D5224" t="s">
        <v>23</v>
      </c>
      <c r="E5224" t="str">
        <f t="shared" si="164"/>
        <v>N5</v>
      </c>
      <c r="F5224" t="str">
        <f>VLOOKUP(E5224,Sheet1!E:F,2,FALSE)</f>
        <v>Grandview</v>
      </c>
      <c r="G5224">
        <f>VLOOKUP(F5224,Sheet1!F:G,2,FALSE)</f>
        <v>0</v>
      </c>
      <c r="H5224">
        <f t="shared" si="165"/>
        <v>5</v>
      </c>
    </row>
    <row r="5225" spans="1:8" x14ac:dyDescent="0.25">
      <c r="A5225" t="s">
        <v>5</v>
      </c>
      <c r="B5225" t="s">
        <v>44</v>
      </c>
      <c r="C5225" t="s">
        <v>54</v>
      </c>
      <c r="D5225" t="s">
        <v>23</v>
      </c>
      <c r="E5225" t="str">
        <f t="shared" si="164"/>
        <v>N5</v>
      </c>
      <c r="F5225" t="str">
        <f>VLOOKUP(E5225,Sheet1!E:F,2,FALSE)</f>
        <v>Grandview</v>
      </c>
      <c r="G5225">
        <f>VLOOKUP(F5225,Sheet1!F:G,2,FALSE)</f>
        <v>0</v>
      </c>
      <c r="H5225">
        <f t="shared" si="165"/>
        <v>5</v>
      </c>
    </row>
    <row r="5226" spans="1:8" x14ac:dyDescent="0.25">
      <c r="A5226" t="s">
        <v>52</v>
      </c>
      <c r="B5226" t="s">
        <v>44</v>
      </c>
      <c r="C5226" t="s">
        <v>54</v>
      </c>
      <c r="D5226" t="s">
        <v>23</v>
      </c>
      <c r="E5226" t="str">
        <f t="shared" si="164"/>
        <v>N5</v>
      </c>
      <c r="F5226" t="str">
        <f>VLOOKUP(E5226,Sheet1!E:F,2,FALSE)</f>
        <v>Grandview</v>
      </c>
      <c r="G5226">
        <f>VLOOKUP(F5226,Sheet1!F:G,2,FALSE)</f>
        <v>0</v>
      </c>
      <c r="H5226">
        <f t="shared" si="165"/>
        <v>5</v>
      </c>
    </row>
    <row r="5227" spans="1:8" x14ac:dyDescent="0.25">
      <c r="A5227" t="s">
        <v>53</v>
      </c>
      <c r="B5227" t="s">
        <v>44</v>
      </c>
      <c r="C5227" t="s">
        <v>54</v>
      </c>
      <c r="D5227" t="s">
        <v>23</v>
      </c>
      <c r="E5227" t="str">
        <f t="shared" si="164"/>
        <v>N5</v>
      </c>
      <c r="F5227" t="str">
        <f>VLOOKUP(E5227,Sheet1!E:F,2,FALSE)</f>
        <v>Grandview</v>
      </c>
      <c r="G5227">
        <f>VLOOKUP(F5227,Sheet1!F:G,2,FALSE)</f>
        <v>0</v>
      </c>
      <c r="H5227">
        <f t="shared" si="165"/>
        <v>5</v>
      </c>
    </row>
    <row r="5228" spans="1:8" x14ac:dyDescent="0.25">
      <c r="A5228" t="s">
        <v>5</v>
      </c>
      <c r="B5228" t="s">
        <v>48</v>
      </c>
      <c r="C5228" t="s">
        <v>54</v>
      </c>
      <c r="D5228" t="s">
        <v>23</v>
      </c>
      <c r="E5228" t="str">
        <f t="shared" si="164"/>
        <v>N5</v>
      </c>
      <c r="F5228" t="str">
        <f>VLOOKUP(E5228,Sheet1!E:F,2,FALSE)</f>
        <v>Grandview</v>
      </c>
      <c r="G5228">
        <f>VLOOKUP(F5228,Sheet1!F:G,2,FALSE)</f>
        <v>0</v>
      </c>
      <c r="H5228">
        <f t="shared" si="165"/>
        <v>5</v>
      </c>
    </row>
    <row r="5229" spans="1:8" x14ac:dyDescent="0.25">
      <c r="A5229" t="s">
        <v>52</v>
      </c>
      <c r="B5229" t="s">
        <v>48</v>
      </c>
      <c r="C5229" t="s">
        <v>54</v>
      </c>
      <c r="D5229" t="s">
        <v>23</v>
      </c>
      <c r="E5229" t="str">
        <f t="shared" si="164"/>
        <v>N5</v>
      </c>
      <c r="F5229" t="str">
        <f>VLOOKUP(E5229,Sheet1!E:F,2,FALSE)</f>
        <v>Grandview</v>
      </c>
      <c r="G5229">
        <f>VLOOKUP(F5229,Sheet1!F:G,2,FALSE)</f>
        <v>0</v>
      </c>
      <c r="H5229">
        <f t="shared" si="165"/>
        <v>5</v>
      </c>
    </row>
    <row r="5230" spans="1:8" x14ac:dyDescent="0.25">
      <c r="A5230" t="s">
        <v>53</v>
      </c>
      <c r="B5230" t="s">
        <v>48</v>
      </c>
      <c r="C5230" t="s">
        <v>54</v>
      </c>
      <c r="D5230" t="s">
        <v>23</v>
      </c>
      <c r="E5230" t="str">
        <f t="shared" si="164"/>
        <v>N5</v>
      </c>
      <c r="F5230" t="str">
        <f>VLOOKUP(E5230,Sheet1!E:F,2,FALSE)</f>
        <v>Grandview</v>
      </c>
      <c r="G5230">
        <f>VLOOKUP(F5230,Sheet1!F:G,2,FALSE)</f>
        <v>0</v>
      </c>
      <c r="H5230">
        <f t="shared" si="165"/>
        <v>5</v>
      </c>
    </row>
    <row r="5231" spans="1:8" x14ac:dyDescent="0.25">
      <c r="A5231" t="s">
        <v>5</v>
      </c>
      <c r="B5231" t="s">
        <v>51</v>
      </c>
      <c r="C5231" t="s">
        <v>54</v>
      </c>
      <c r="D5231" t="s">
        <v>23</v>
      </c>
      <c r="E5231" t="str">
        <f t="shared" si="164"/>
        <v>N5</v>
      </c>
      <c r="F5231" t="str">
        <f>VLOOKUP(E5231,Sheet1!E:F,2,FALSE)</f>
        <v>Grandview</v>
      </c>
      <c r="G5231">
        <f>VLOOKUP(F5231,Sheet1!F:G,2,FALSE)</f>
        <v>0</v>
      </c>
      <c r="H5231">
        <f t="shared" si="165"/>
        <v>5</v>
      </c>
    </row>
    <row r="5232" spans="1:8" x14ac:dyDescent="0.25">
      <c r="A5232" t="s">
        <v>52</v>
      </c>
      <c r="B5232" t="s">
        <v>51</v>
      </c>
      <c r="C5232" t="s">
        <v>54</v>
      </c>
      <c r="D5232" t="s">
        <v>23</v>
      </c>
      <c r="E5232" t="str">
        <f t="shared" si="164"/>
        <v>N5</v>
      </c>
      <c r="F5232" t="str">
        <f>VLOOKUP(E5232,Sheet1!E:F,2,FALSE)</f>
        <v>Grandview</v>
      </c>
      <c r="G5232">
        <f>VLOOKUP(F5232,Sheet1!F:G,2,FALSE)</f>
        <v>0</v>
      </c>
      <c r="H5232">
        <f t="shared" si="165"/>
        <v>5</v>
      </c>
    </row>
    <row r="5233" spans="1:8" x14ac:dyDescent="0.25">
      <c r="A5233" t="s">
        <v>53</v>
      </c>
      <c r="B5233" t="s">
        <v>51</v>
      </c>
      <c r="C5233" t="s">
        <v>54</v>
      </c>
      <c r="D5233" t="s">
        <v>23</v>
      </c>
      <c r="E5233" t="str">
        <f t="shared" si="164"/>
        <v>N5</v>
      </c>
      <c r="F5233" t="str">
        <f>VLOOKUP(E5233,Sheet1!E:F,2,FALSE)</f>
        <v>Grandview</v>
      </c>
      <c r="G5233">
        <f>VLOOKUP(F5233,Sheet1!F:G,2,FALSE)</f>
        <v>0</v>
      </c>
      <c r="H5233">
        <f t="shared" si="165"/>
        <v>5</v>
      </c>
    </row>
    <row r="5234" spans="1:8" x14ac:dyDescent="0.25">
      <c r="A5234" t="s">
        <v>5</v>
      </c>
      <c r="B5234" t="s">
        <v>6</v>
      </c>
      <c r="C5234" t="s">
        <v>55</v>
      </c>
      <c r="D5234" t="s">
        <v>23</v>
      </c>
      <c r="E5234" t="str">
        <f t="shared" si="164"/>
        <v>N5</v>
      </c>
      <c r="F5234" t="str">
        <f>VLOOKUP(E5234,Sheet1!E:F,2,FALSE)</f>
        <v>Grandview</v>
      </c>
      <c r="G5234">
        <f>VLOOKUP(F5234,Sheet1!F:G,2,FALSE)</f>
        <v>0</v>
      </c>
      <c r="H5234">
        <f t="shared" si="165"/>
        <v>5</v>
      </c>
    </row>
    <row r="5235" spans="1:8" x14ac:dyDescent="0.25">
      <c r="A5235" t="s">
        <v>52</v>
      </c>
      <c r="B5235" t="s">
        <v>6</v>
      </c>
      <c r="C5235" t="s">
        <v>55</v>
      </c>
      <c r="D5235" t="s">
        <v>23</v>
      </c>
      <c r="E5235" t="str">
        <f t="shared" ref="E5235:E5298" si="166">"N"&amp;H5235</f>
        <v>N5</v>
      </c>
      <c r="F5235" t="str">
        <f>VLOOKUP(E5235,Sheet1!E:F,2,FALSE)</f>
        <v>Grandview</v>
      </c>
      <c r="G5235">
        <f>VLOOKUP(F5235,Sheet1!F:G,2,FALSE)</f>
        <v>0</v>
      </c>
      <c r="H5235">
        <f t="shared" ref="H5235:H5298" si="167">IF(H5234="start",1,IF(I5235="start",H5234+1,H5234))</f>
        <v>5</v>
      </c>
    </row>
    <row r="5236" spans="1:8" x14ac:dyDescent="0.25">
      <c r="A5236" t="s">
        <v>53</v>
      </c>
      <c r="B5236" t="s">
        <v>6</v>
      </c>
      <c r="C5236" t="s">
        <v>55</v>
      </c>
      <c r="D5236" t="s">
        <v>23</v>
      </c>
      <c r="E5236" t="str">
        <f t="shared" si="166"/>
        <v>N5</v>
      </c>
      <c r="F5236" t="str">
        <f>VLOOKUP(E5236,Sheet1!E:F,2,FALSE)</f>
        <v>Grandview</v>
      </c>
      <c r="G5236">
        <f>VLOOKUP(F5236,Sheet1!F:G,2,FALSE)</f>
        <v>0</v>
      </c>
      <c r="H5236">
        <f t="shared" si="167"/>
        <v>5</v>
      </c>
    </row>
    <row r="5237" spans="1:8" x14ac:dyDescent="0.25">
      <c r="A5237" t="s">
        <v>5</v>
      </c>
      <c r="B5237" t="s">
        <v>44</v>
      </c>
      <c r="C5237" t="s">
        <v>55</v>
      </c>
      <c r="D5237" t="s">
        <v>23</v>
      </c>
      <c r="E5237" t="str">
        <f t="shared" si="166"/>
        <v>N5</v>
      </c>
      <c r="F5237" t="str">
        <f>VLOOKUP(E5237,Sheet1!E:F,2,FALSE)</f>
        <v>Grandview</v>
      </c>
      <c r="G5237">
        <f>VLOOKUP(F5237,Sheet1!F:G,2,FALSE)</f>
        <v>0</v>
      </c>
      <c r="H5237">
        <f t="shared" si="167"/>
        <v>5</v>
      </c>
    </row>
    <row r="5238" spans="1:8" x14ac:dyDescent="0.25">
      <c r="A5238" t="s">
        <v>52</v>
      </c>
      <c r="B5238" t="s">
        <v>44</v>
      </c>
      <c r="C5238" t="s">
        <v>55</v>
      </c>
      <c r="D5238" t="s">
        <v>23</v>
      </c>
      <c r="E5238" t="str">
        <f t="shared" si="166"/>
        <v>N5</v>
      </c>
      <c r="F5238" t="str">
        <f>VLOOKUP(E5238,Sheet1!E:F,2,FALSE)</f>
        <v>Grandview</v>
      </c>
      <c r="G5238">
        <f>VLOOKUP(F5238,Sheet1!F:G,2,FALSE)</f>
        <v>0</v>
      </c>
      <c r="H5238">
        <f t="shared" si="167"/>
        <v>5</v>
      </c>
    </row>
    <row r="5239" spans="1:8" x14ac:dyDescent="0.25">
      <c r="A5239" t="s">
        <v>53</v>
      </c>
      <c r="B5239" t="s">
        <v>44</v>
      </c>
      <c r="C5239" t="s">
        <v>55</v>
      </c>
      <c r="D5239" t="s">
        <v>23</v>
      </c>
      <c r="E5239" t="str">
        <f t="shared" si="166"/>
        <v>N5</v>
      </c>
      <c r="F5239" t="str">
        <f>VLOOKUP(E5239,Sheet1!E:F,2,FALSE)</f>
        <v>Grandview</v>
      </c>
      <c r="G5239">
        <f>VLOOKUP(F5239,Sheet1!F:G,2,FALSE)</f>
        <v>0</v>
      </c>
      <c r="H5239">
        <f t="shared" si="167"/>
        <v>5</v>
      </c>
    </row>
    <row r="5240" spans="1:8" x14ac:dyDescent="0.25">
      <c r="A5240" t="s">
        <v>5</v>
      </c>
      <c r="B5240" t="s">
        <v>48</v>
      </c>
      <c r="C5240" t="s">
        <v>55</v>
      </c>
      <c r="D5240" t="s">
        <v>23</v>
      </c>
      <c r="E5240" t="str">
        <f t="shared" si="166"/>
        <v>N5</v>
      </c>
      <c r="F5240" t="str">
        <f>VLOOKUP(E5240,Sheet1!E:F,2,FALSE)</f>
        <v>Grandview</v>
      </c>
      <c r="G5240">
        <f>VLOOKUP(F5240,Sheet1!F:G,2,FALSE)</f>
        <v>0</v>
      </c>
      <c r="H5240">
        <f t="shared" si="167"/>
        <v>5</v>
      </c>
    </row>
    <row r="5241" spans="1:8" x14ac:dyDescent="0.25">
      <c r="A5241" t="s">
        <v>52</v>
      </c>
      <c r="B5241" t="s">
        <v>48</v>
      </c>
      <c r="C5241" t="s">
        <v>55</v>
      </c>
      <c r="D5241" t="s">
        <v>23</v>
      </c>
      <c r="E5241" t="str">
        <f t="shared" si="166"/>
        <v>N5</v>
      </c>
      <c r="F5241" t="str">
        <f>VLOOKUP(E5241,Sheet1!E:F,2,FALSE)</f>
        <v>Grandview</v>
      </c>
      <c r="G5241">
        <f>VLOOKUP(F5241,Sheet1!F:G,2,FALSE)</f>
        <v>0</v>
      </c>
      <c r="H5241">
        <f t="shared" si="167"/>
        <v>5</v>
      </c>
    </row>
    <row r="5242" spans="1:8" x14ac:dyDescent="0.25">
      <c r="A5242" t="s">
        <v>53</v>
      </c>
      <c r="B5242" t="s">
        <v>48</v>
      </c>
      <c r="C5242" t="s">
        <v>55</v>
      </c>
      <c r="D5242" t="s">
        <v>23</v>
      </c>
      <c r="E5242" t="str">
        <f t="shared" si="166"/>
        <v>N5</v>
      </c>
      <c r="F5242" t="str">
        <f>VLOOKUP(E5242,Sheet1!E:F,2,FALSE)</f>
        <v>Grandview</v>
      </c>
      <c r="G5242">
        <f>VLOOKUP(F5242,Sheet1!F:G,2,FALSE)</f>
        <v>0</v>
      </c>
      <c r="H5242">
        <f t="shared" si="167"/>
        <v>5</v>
      </c>
    </row>
    <row r="5243" spans="1:8" x14ac:dyDescent="0.25">
      <c r="A5243" t="s">
        <v>5</v>
      </c>
      <c r="B5243" t="s">
        <v>51</v>
      </c>
      <c r="C5243" t="s">
        <v>55</v>
      </c>
      <c r="D5243" t="s">
        <v>23</v>
      </c>
      <c r="E5243" t="str">
        <f t="shared" si="166"/>
        <v>N5</v>
      </c>
      <c r="F5243" t="str">
        <f>VLOOKUP(E5243,Sheet1!E:F,2,FALSE)</f>
        <v>Grandview</v>
      </c>
      <c r="G5243">
        <f>VLOOKUP(F5243,Sheet1!F:G,2,FALSE)</f>
        <v>0</v>
      </c>
      <c r="H5243">
        <f t="shared" si="167"/>
        <v>5</v>
      </c>
    </row>
    <row r="5244" spans="1:8" x14ac:dyDescent="0.25">
      <c r="A5244" t="s">
        <v>52</v>
      </c>
      <c r="B5244" t="s">
        <v>51</v>
      </c>
      <c r="C5244" t="s">
        <v>55</v>
      </c>
      <c r="D5244" t="s">
        <v>23</v>
      </c>
      <c r="E5244" t="str">
        <f t="shared" si="166"/>
        <v>N5</v>
      </c>
      <c r="F5244" t="str">
        <f>VLOOKUP(E5244,Sheet1!E:F,2,FALSE)</f>
        <v>Grandview</v>
      </c>
      <c r="G5244">
        <f>VLOOKUP(F5244,Sheet1!F:G,2,FALSE)</f>
        <v>0</v>
      </c>
      <c r="H5244">
        <f t="shared" si="167"/>
        <v>5</v>
      </c>
    </row>
    <row r="5245" spans="1:8" x14ac:dyDescent="0.25">
      <c r="A5245" t="s">
        <v>53</v>
      </c>
      <c r="B5245" t="s">
        <v>51</v>
      </c>
      <c r="C5245" t="s">
        <v>55</v>
      </c>
      <c r="D5245" t="s">
        <v>23</v>
      </c>
      <c r="E5245" t="str">
        <f t="shared" si="166"/>
        <v>N5</v>
      </c>
      <c r="F5245" t="str">
        <f>VLOOKUP(E5245,Sheet1!E:F,2,FALSE)</f>
        <v>Grandview</v>
      </c>
      <c r="G5245">
        <f>VLOOKUP(F5245,Sheet1!F:G,2,FALSE)</f>
        <v>0</v>
      </c>
      <c r="H5245">
        <f t="shared" si="167"/>
        <v>5</v>
      </c>
    </row>
    <row r="5246" spans="1:8" x14ac:dyDescent="0.25">
      <c r="A5246" t="s">
        <v>5</v>
      </c>
      <c r="B5246" t="s">
        <v>6</v>
      </c>
      <c r="C5246" t="s">
        <v>56</v>
      </c>
      <c r="D5246" t="s">
        <v>23</v>
      </c>
      <c r="E5246" t="str">
        <f t="shared" si="166"/>
        <v>N5</v>
      </c>
      <c r="F5246" t="str">
        <f>VLOOKUP(E5246,Sheet1!E:F,2,FALSE)</f>
        <v>Grandview</v>
      </c>
      <c r="G5246">
        <f>VLOOKUP(F5246,Sheet1!F:G,2,FALSE)</f>
        <v>0</v>
      </c>
      <c r="H5246">
        <f t="shared" si="167"/>
        <v>5</v>
      </c>
    </row>
    <row r="5247" spans="1:8" x14ac:dyDescent="0.25">
      <c r="A5247" t="s">
        <v>52</v>
      </c>
      <c r="B5247" t="s">
        <v>6</v>
      </c>
      <c r="C5247" t="s">
        <v>56</v>
      </c>
      <c r="D5247" t="s">
        <v>23</v>
      </c>
      <c r="E5247" t="str">
        <f t="shared" si="166"/>
        <v>N5</v>
      </c>
      <c r="F5247" t="str">
        <f>VLOOKUP(E5247,Sheet1!E:F,2,FALSE)</f>
        <v>Grandview</v>
      </c>
      <c r="G5247">
        <f>VLOOKUP(F5247,Sheet1!F:G,2,FALSE)</f>
        <v>0</v>
      </c>
      <c r="H5247">
        <f t="shared" si="167"/>
        <v>5</v>
      </c>
    </row>
    <row r="5248" spans="1:8" x14ac:dyDescent="0.25">
      <c r="A5248" t="s">
        <v>53</v>
      </c>
      <c r="B5248" t="s">
        <v>6</v>
      </c>
      <c r="C5248" t="s">
        <v>56</v>
      </c>
      <c r="D5248" t="s">
        <v>23</v>
      </c>
      <c r="E5248" t="str">
        <f t="shared" si="166"/>
        <v>N5</v>
      </c>
      <c r="F5248" t="str">
        <f>VLOOKUP(E5248,Sheet1!E:F,2,FALSE)</f>
        <v>Grandview</v>
      </c>
      <c r="G5248">
        <f>VLOOKUP(F5248,Sheet1!F:G,2,FALSE)</f>
        <v>0</v>
      </c>
      <c r="H5248">
        <f t="shared" si="167"/>
        <v>5</v>
      </c>
    </row>
    <row r="5249" spans="1:8" x14ac:dyDescent="0.25">
      <c r="A5249" t="s">
        <v>5</v>
      </c>
      <c r="B5249" t="s">
        <v>44</v>
      </c>
      <c r="C5249" t="s">
        <v>56</v>
      </c>
      <c r="D5249" t="s">
        <v>23</v>
      </c>
      <c r="E5249" t="str">
        <f t="shared" si="166"/>
        <v>N5</v>
      </c>
      <c r="F5249" t="str">
        <f>VLOOKUP(E5249,Sheet1!E:F,2,FALSE)</f>
        <v>Grandview</v>
      </c>
      <c r="G5249">
        <f>VLOOKUP(F5249,Sheet1!F:G,2,FALSE)</f>
        <v>0</v>
      </c>
      <c r="H5249">
        <f t="shared" si="167"/>
        <v>5</v>
      </c>
    </row>
    <row r="5250" spans="1:8" x14ac:dyDescent="0.25">
      <c r="A5250" t="s">
        <v>52</v>
      </c>
      <c r="B5250" t="s">
        <v>44</v>
      </c>
      <c r="C5250" t="s">
        <v>56</v>
      </c>
      <c r="D5250" t="s">
        <v>23</v>
      </c>
      <c r="E5250" t="str">
        <f t="shared" si="166"/>
        <v>N5</v>
      </c>
      <c r="F5250" t="str">
        <f>VLOOKUP(E5250,Sheet1!E:F,2,FALSE)</f>
        <v>Grandview</v>
      </c>
      <c r="G5250">
        <f>VLOOKUP(F5250,Sheet1!F:G,2,FALSE)</f>
        <v>0</v>
      </c>
      <c r="H5250">
        <f t="shared" si="167"/>
        <v>5</v>
      </c>
    </row>
    <row r="5251" spans="1:8" x14ac:dyDescent="0.25">
      <c r="A5251" t="s">
        <v>53</v>
      </c>
      <c r="B5251" t="s">
        <v>44</v>
      </c>
      <c r="C5251" t="s">
        <v>56</v>
      </c>
      <c r="D5251" t="s">
        <v>23</v>
      </c>
      <c r="E5251" t="str">
        <f t="shared" si="166"/>
        <v>N5</v>
      </c>
      <c r="F5251" t="str">
        <f>VLOOKUP(E5251,Sheet1!E:F,2,FALSE)</f>
        <v>Grandview</v>
      </c>
      <c r="G5251">
        <f>VLOOKUP(F5251,Sheet1!F:G,2,FALSE)</f>
        <v>0</v>
      </c>
      <c r="H5251">
        <f t="shared" si="167"/>
        <v>5</v>
      </c>
    </row>
    <row r="5252" spans="1:8" x14ac:dyDescent="0.25">
      <c r="A5252" t="s">
        <v>5</v>
      </c>
      <c r="B5252" t="s">
        <v>48</v>
      </c>
      <c r="C5252" t="s">
        <v>56</v>
      </c>
      <c r="D5252" t="s">
        <v>23</v>
      </c>
      <c r="E5252" t="str">
        <f t="shared" si="166"/>
        <v>N5</v>
      </c>
      <c r="F5252" t="str">
        <f>VLOOKUP(E5252,Sheet1!E:F,2,FALSE)</f>
        <v>Grandview</v>
      </c>
      <c r="G5252">
        <f>VLOOKUP(F5252,Sheet1!F:G,2,FALSE)</f>
        <v>0</v>
      </c>
      <c r="H5252">
        <f t="shared" si="167"/>
        <v>5</v>
      </c>
    </row>
    <row r="5253" spans="1:8" x14ac:dyDescent="0.25">
      <c r="A5253" t="s">
        <v>52</v>
      </c>
      <c r="B5253" t="s">
        <v>48</v>
      </c>
      <c r="C5253" t="s">
        <v>56</v>
      </c>
      <c r="D5253" t="s">
        <v>23</v>
      </c>
      <c r="E5253" t="str">
        <f t="shared" si="166"/>
        <v>N5</v>
      </c>
      <c r="F5253" t="str">
        <f>VLOOKUP(E5253,Sheet1!E:F,2,FALSE)</f>
        <v>Grandview</v>
      </c>
      <c r="G5253">
        <f>VLOOKUP(F5253,Sheet1!F:G,2,FALSE)</f>
        <v>0</v>
      </c>
      <c r="H5253">
        <f t="shared" si="167"/>
        <v>5</v>
      </c>
    </row>
    <row r="5254" spans="1:8" x14ac:dyDescent="0.25">
      <c r="A5254" t="s">
        <v>53</v>
      </c>
      <c r="B5254" t="s">
        <v>48</v>
      </c>
      <c r="C5254" t="s">
        <v>56</v>
      </c>
      <c r="D5254" t="s">
        <v>23</v>
      </c>
      <c r="E5254" t="str">
        <f t="shared" si="166"/>
        <v>N5</v>
      </c>
      <c r="F5254" t="str">
        <f>VLOOKUP(E5254,Sheet1!E:F,2,FALSE)</f>
        <v>Grandview</v>
      </c>
      <c r="G5254">
        <f>VLOOKUP(F5254,Sheet1!F:G,2,FALSE)</f>
        <v>0</v>
      </c>
      <c r="H5254">
        <f t="shared" si="167"/>
        <v>5</v>
      </c>
    </row>
    <row r="5255" spans="1:8" x14ac:dyDescent="0.25">
      <c r="A5255" t="s">
        <v>5</v>
      </c>
      <c r="B5255" t="s">
        <v>51</v>
      </c>
      <c r="C5255" t="s">
        <v>56</v>
      </c>
      <c r="D5255" t="s">
        <v>23</v>
      </c>
      <c r="E5255" t="str">
        <f t="shared" si="166"/>
        <v>N5</v>
      </c>
      <c r="F5255" t="str">
        <f>VLOOKUP(E5255,Sheet1!E:F,2,FALSE)</f>
        <v>Grandview</v>
      </c>
      <c r="G5255">
        <f>VLOOKUP(F5255,Sheet1!F:G,2,FALSE)</f>
        <v>0</v>
      </c>
      <c r="H5255">
        <f t="shared" si="167"/>
        <v>5</v>
      </c>
    </row>
    <row r="5256" spans="1:8" x14ac:dyDescent="0.25">
      <c r="A5256" t="s">
        <v>52</v>
      </c>
      <c r="B5256" t="s">
        <v>51</v>
      </c>
      <c r="C5256" t="s">
        <v>56</v>
      </c>
      <c r="D5256" t="s">
        <v>23</v>
      </c>
      <c r="E5256" t="str">
        <f t="shared" si="166"/>
        <v>N5</v>
      </c>
      <c r="F5256" t="str">
        <f>VLOOKUP(E5256,Sheet1!E:F,2,FALSE)</f>
        <v>Grandview</v>
      </c>
      <c r="G5256">
        <f>VLOOKUP(F5256,Sheet1!F:G,2,FALSE)</f>
        <v>0</v>
      </c>
      <c r="H5256">
        <f t="shared" si="167"/>
        <v>5</v>
      </c>
    </row>
    <row r="5257" spans="1:8" x14ac:dyDescent="0.25">
      <c r="A5257" t="s">
        <v>53</v>
      </c>
      <c r="B5257" t="s">
        <v>51</v>
      </c>
      <c r="C5257" t="s">
        <v>56</v>
      </c>
      <c r="D5257" t="s">
        <v>23</v>
      </c>
      <c r="E5257" t="str">
        <f t="shared" si="166"/>
        <v>N5</v>
      </c>
      <c r="F5257" t="str">
        <f>VLOOKUP(E5257,Sheet1!E:F,2,FALSE)</f>
        <v>Grandview</v>
      </c>
      <c r="G5257">
        <f>VLOOKUP(F5257,Sheet1!F:G,2,FALSE)</f>
        <v>0</v>
      </c>
      <c r="H5257">
        <f t="shared" si="167"/>
        <v>5</v>
      </c>
    </row>
    <row r="5258" spans="1:8" x14ac:dyDescent="0.25">
      <c r="A5258" t="s">
        <v>5</v>
      </c>
      <c r="B5258" t="s">
        <v>6</v>
      </c>
      <c r="C5258" t="s">
        <v>57</v>
      </c>
      <c r="D5258" t="s">
        <v>23</v>
      </c>
      <c r="E5258" t="str">
        <f t="shared" si="166"/>
        <v>N5</v>
      </c>
      <c r="F5258" t="str">
        <f>VLOOKUP(E5258,Sheet1!E:F,2,FALSE)</f>
        <v>Grandview</v>
      </c>
      <c r="G5258">
        <f>VLOOKUP(F5258,Sheet1!F:G,2,FALSE)</f>
        <v>0</v>
      </c>
      <c r="H5258">
        <f t="shared" si="167"/>
        <v>5</v>
      </c>
    </row>
    <row r="5259" spans="1:8" x14ac:dyDescent="0.25">
      <c r="A5259" t="s">
        <v>52</v>
      </c>
      <c r="B5259" t="s">
        <v>6</v>
      </c>
      <c r="C5259" t="s">
        <v>57</v>
      </c>
      <c r="D5259" t="s">
        <v>23</v>
      </c>
      <c r="E5259" t="str">
        <f t="shared" si="166"/>
        <v>N5</v>
      </c>
      <c r="F5259" t="str">
        <f>VLOOKUP(E5259,Sheet1!E:F,2,FALSE)</f>
        <v>Grandview</v>
      </c>
      <c r="G5259">
        <f>VLOOKUP(F5259,Sheet1!F:G,2,FALSE)</f>
        <v>0</v>
      </c>
      <c r="H5259">
        <f t="shared" si="167"/>
        <v>5</v>
      </c>
    </row>
    <row r="5260" spans="1:8" x14ac:dyDescent="0.25">
      <c r="A5260" t="s">
        <v>53</v>
      </c>
      <c r="B5260" t="s">
        <v>6</v>
      </c>
      <c r="C5260" t="s">
        <v>57</v>
      </c>
      <c r="D5260" t="s">
        <v>23</v>
      </c>
      <c r="E5260" t="str">
        <f t="shared" si="166"/>
        <v>N5</v>
      </c>
      <c r="F5260" t="str">
        <f>VLOOKUP(E5260,Sheet1!E:F,2,FALSE)</f>
        <v>Grandview</v>
      </c>
      <c r="G5260">
        <f>VLOOKUP(F5260,Sheet1!F:G,2,FALSE)</f>
        <v>0</v>
      </c>
      <c r="H5260">
        <f t="shared" si="167"/>
        <v>5</v>
      </c>
    </row>
    <row r="5261" spans="1:8" x14ac:dyDescent="0.25">
      <c r="A5261" t="s">
        <v>5</v>
      </c>
      <c r="B5261" t="s">
        <v>44</v>
      </c>
      <c r="C5261" t="s">
        <v>57</v>
      </c>
      <c r="D5261" t="s">
        <v>23</v>
      </c>
      <c r="E5261" t="str">
        <f t="shared" si="166"/>
        <v>N5</v>
      </c>
      <c r="F5261" t="str">
        <f>VLOOKUP(E5261,Sheet1!E:F,2,FALSE)</f>
        <v>Grandview</v>
      </c>
      <c r="G5261">
        <f>VLOOKUP(F5261,Sheet1!F:G,2,FALSE)</f>
        <v>0</v>
      </c>
      <c r="H5261">
        <f t="shared" si="167"/>
        <v>5</v>
      </c>
    </row>
    <row r="5262" spans="1:8" x14ac:dyDescent="0.25">
      <c r="A5262" t="s">
        <v>52</v>
      </c>
      <c r="B5262" t="s">
        <v>44</v>
      </c>
      <c r="C5262" t="s">
        <v>57</v>
      </c>
      <c r="D5262" t="s">
        <v>23</v>
      </c>
      <c r="E5262" t="str">
        <f t="shared" si="166"/>
        <v>N5</v>
      </c>
      <c r="F5262" t="str">
        <f>VLOOKUP(E5262,Sheet1!E:F,2,FALSE)</f>
        <v>Grandview</v>
      </c>
      <c r="G5262">
        <f>VLOOKUP(F5262,Sheet1!F:G,2,FALSE)</f>
        <v>0</v>
      </c>
      <c r="H5262">
        <f t="shared" si="167"/>
        <v>5</v>
      </c>
    </row>
    <row r="5263" spans="1:8" x14ac:dyDescent="0.25">
      <c r="A5263" t="s">
        <v>53</v>
      </c>
      <c r="B5263" t="s">
        <v>44</v>
      </c>
      <c r="C5263" t="s">
        <v>57</v>
      </c>
      <c r="D5263" t="s">
        <v>23</v>
      </c>
      <c r="E5263" t="str">
        <f t="shared" si="166"/>
        <v>N5</v>
      </c>
      <c r="F5263" t="str">
        <f>VLOOKUP(E5263,Sheet1!E:F,2,FALSE)</f>
        <v>Grandview</v>
      </c>
      <c r="G5263">
        <f>VLOOKUP(F5263,Sheet1!F:G,2,FALSE)</f>
        <v>0</v>
      </c>
      <c r="H5263">
        <f t="shared" si="167"/>
        <v>5</v>
      </c>
    </row>
    <row r="5264" spans="1:8" x14ac:dyDescent="0.25">
      <c r="A5264" t="s">
        <v>5</v>
      </c>
      <c r="B5264" t="s">
        <v>48</v>
      </c>
      <c r="C5264" t="s">
        <v>57</v>
      </c>
      <c r="D5264" t="s">
        <v>23</v>
      </c>
      <c r="E5264" t="str">
        <f t="shared" si="166"/>
        <v>N5</v>
      </c>
      <c r="F5264" t="str">
        <f>VLOOKUP(E5264,Sheet1!E:F,2,FALSE)</f>
        <v>Grandview</v>
      </c>
      <c r="G5264">
        <f>VLOOKUP(F5264,Sheet1!F:G,2,FALSE)</f>
        <v>0</v>
      </c>
      <c r="H5264">
        <f t="shared" si="167"/>
        <v>5</v>
      </c>
    </row>
    <row r="5265" spans="1:8" x14ac:dyDescent="0.25">
      <c r="A5265" t="s">
        <v>52</v>
      </c>
      <c r="B5265" t="s">
        <v>48</v>
      </c>
      <c r="C5265" t="s">
        <v>57</v>
      </c>
      <c r="D5265" t="s">
        <v>23</v>
      </c>
      <c r="E5265" t="str">
        <f t="shared" si="166"/>
        <v>N5</v>
      </c>
      <c r="F5265" t="str">
        <f>VLOOKUP(E5265,Sheet1!E:F,2,FALSE)</f>
        <v>Grandview</v>
      </c>
      <c r="G5265">
        <f>VLOOKUP(F5265,Sheet1!F:G,2,FALSE)</f>
        <v>0</v>
      </c>
      <c r="H5265">
        <f t="shared" si="167"/>
        <v>5</v>
      </c>
    </row>
    <row r="5266" spans="1:8" x14ac:dyDescent="0.25">
      <c r="A5266" t="s">
        <v>53</v>
      </c>
      <c r="B5266" t="s">
        <v>48</v>
      </c>
      <c r="C5266" t="s">
        <v>57</v>
      </c>
      <c r="D5266" t="s">
        <v>23</v>
      </c>
      <c r="E5266" t="str">
        <f t="shared" si="166"/>
        <v>N5</v>
      </c>
      <c r="F5266" t="str">
        <f>VLOOKUP(E5266,Sheet1!E:F,2,FALSE)</f>
        <v>Grandview</v>
      </c>
      <c r="G5266">
        <f>VLOOKUP(F5266,Sheet1!F:G,2,FALSE)</f>
        <v>0</v>
      </c>
      <c r="H5266">
        <f t="shared" si="167"/>
        <v>5</v>
      </c>
    </row>
    <row r="5267" spans="1:8" x14ac:dyDescent="0.25">
      <c r="A5267" t="s">
        <v>5</v>
      </c>
      <c r="B5267" t="s">
        <v>51</v>
      </c>
      <c r="C5267" t="s">
        <v>57</v>
      </c>
      <c r="D5267" t="s">
        <v>23</v>
      </c>
      <c r="E5267" t="str">
        <f t="shared" si="166"/>
        <v>N5</v>
      </c>
      <c r="F5267" t="str">
        <f>VLOOKUP(E5267,Sheet1!E:F,2,FALSE)</f>
        <v>Grandview</v>
      </c>
      <c r="G5267">
        <f>VLOOKUP(F5267,Sheet1!F:G,2,FALSE)</f>
        <v>0</v>
      </c>
      <c r="H5267">
        <f t="shared" si="167"/>
        <v>5</v>
      </c>
    </row>
    <row r="5268" spans="1:8" x14ac:dyDescent="0.25">
      <c r="A5268" t="s">
        <v>52</v>
      </c>
      <c r="B5268" t="s">
        <v>51</v>
      </c>
      <c r="C5268" t="s">
        <v>57</v>
      </c>
      <c r="D5268" t="s">
        <v>23</v>
      </c>
      <c r="E5268" t="str">
        <f t="shared" si="166"/>
        <v>N5</v>
      </c>
      <c r="F5268" t="str">
        <f>VLOOKUP(E5268,Sheet1!E:F,2,FALSE)</f>
        <v>Grandview</v>
      </c>
      <c r="G5268">
        <f>VLOOKUP(F5268,Sheet1!F:G,2,FALSE)</f>
        <v>0</v>
      </c>
      <c r="H5268">
        <f t="shared" si="167"/>
        <v>5</v>
      </c>
    </row>
    <row r="5269" spans="1:8" x14ac:dyDescent="0.25">
      <c r="A5269" t="s">
        <v>53</v>
      </c>
      <c r="B5269" t="s">
        <v>51</v>
      </c>
      <c r="C5269" t="s">
        <v>57</v>
      </c>
      <c r="D5269" t="s">
        <v>23</v>
      </c>
      <c r="E5269" t="str">
        <f t="shared" si="166"/>
        <v>N5</v>
      </c>
      <c r="F5269" t="str">
        <f>VLOOKUP(E5269,Sheet1!E:F,2,FALSE)</f>
        <v>Grandview</v>
      </c>
      <c r="G5269">
        <f>VLOOKUP(F5269,Sheet1!F:G,2,FALSE)</f>
        <v>0</v>
      </c>
      <c r="H5269">
        <f t="shared" si="167"/>
        <v>5</v>
      </c>
    </row>
    <row r="5270" spans="1:8" x14ac:dyDescent="0.25">
      <c r="A5270" t="s">
        <v>5</v>
      </c>
      <c r="B5270" t="s">
        <v>6</v>
      </c>
      <c r="C5270" t="s">
        <v>58</v>
      </c>
      <c r="D5270" t="s">
        <v>23</v>
      </c>
      <c r="E5270" t="str">
        <f t="shared" si="166"/>
        <v>N5</v>
      </c>
      <c r="F5270" t="str">
        <f>VLOOKUP(E5270,Sheet1!E:F,2,FALSE)</f>
        <v>Grandview</v>
      </c>
      <c r="G5270">
        <f>VLOOKUP(F5270,Sheet1!F:G,2,FALSE)</f>
        <v>0</v>
      </c>
      <c r="H5270">
        <f t="shared" si="167"/>
        <v>5</v>
      </c>
    </row>
    <row r="5271" spans="1:8" x14ac:dyDescent="0.25">
      <c r="A5271" t="s">
        <v>52</v>
      </c>
      <c r="B5271" t="s">
        <v>6</v>
      </c>
      <c r="C5271" t="s">
        <v>58</v>
      </c>
      <c r="D5271" t="s">
        <v>23</v>
      </c>
      <c r="E5271" t="str">
        <f t="shared" si="166"/>
        <v>N5</v>
      </c>
      <c r="F5271" t="str">
        <f>VLOOKUP(E5271,Sheet1!E:F,2,FALSE)</f>
        <v>Grandview</v>
      </c>
      <c r="G5271">
        <f>VLOOKUP(F5271,Sheet1!F:G,2,FALSE)</f>
        <v>0</v>
      </c>
      <c r="H5271">
        <f t="shared" si="167"/>
        <v>5</v>
      </c>
    </row>
    <row r="5272" spans="1:8" x14ac:dyDescent="0.25">
      <c r="A5272" t="s">
        <v>53</v>
      </c>
      <c r="B5272" t="s">
        <v>6</v>
      </c>
      <c r="C5272" t="s">
        <v>58</v>
      </c>
      <c r="D5272" t="s">
        <v>23</v>
      </c>
      <c r="E5272" t="str">
        <f t="shared" si="166"/>
        <v>N5</v>
      </c>
      <c r="F5272" t="str">
        <f>VLOOKUP(E5272,Sheet1!E:F,2,FALSE)</f>
        <v>Grandview</v>
      </c>
      <c r="G5272">
        <f>VLOOKUP(F5272,Sheet1!F:G,2,FALSE)</f>
        <v>0</v>
      </c>
      <c r="H5272">
        <f t="shared" si="167"/>
        <v>5</v>
      </c>
    </row>
    <row r="5273" spans="1:8" x14ac:dyDescent="0.25">
      <c r="A5273" t="s">
        <v>5</v>
      </c>
      <c r="B5273" t="s">
        <v>44</v>
      </c>
      <c r="C5273" t="s">
        <v>58</v>
      </c>
      <c r="D5273" t="s">
        <v>23</v>
      </c>
      <c r="E5273" t="str">
        <f t="shared" si="166"/>
        <v>N5</v>
      </c>
      <c r="F5273" t="str">
        <f>VLOOKUP(E5273,Sheet1!E:F,2,FALSE)</f>
        <v>Grandview</v>
      </c>
      <c r="G5273">
        <f>VLOOKUP(F5273,Sheet1!F:G,2,FALSE)</f>
        <v>0</v>
      </c>
      <c r="H5273">
        <f t="shared" si="167"/>
        <v>5</v>
      </c>
    </row>
    <row r="5274" spans="1:8" x14ac:dyDescent="0.25">
      <c r="A5274" t="s">
        <v>52</v>
      </c>
      <c r="B5274" t="s">
        <v>44</v>
      </c>
      <c r="C5274" t="s">
        <v>58</v>
      </c>
      <c r="D5274" t="s">
        <v>23</v>
      </c>
      <c r="E5274" t="str">
        <f t="shared" si="166"/>
        <v>N5</v>
      </c>
      <c r="F5274" t="str">
        <f>VLOOKUP(E5274,Sheet1!E:F,2,FALSE)</f>
        <v>Grandview</v>
      </c>
      <c r="G5274">
        <f>VLOOKUP(F5274,Sheet1!F:G,2,FALSE)</f>
        <v>0</v>
      </c>
      <c r="H5274">
        <f t="shared" si="167"/>
        <v>5</v>
      </c>
    </row>
    <row r="5275" spans="1:8" x14ac:dyDescent="0.25">
      <c r="A5275" t="s">
        <v>53</v>
      </c>
      <c r="B5275" t="s">
        <v>44</v>
      </c>
      <c r="C5275" t="s">
        <v>58</v>
      </c>
      <c r="D5275" t="s">
        <v>23</v>
      </c>
      <c r="E5275" t="str">
        <f t="shared" si="166"/>
        <v>N5</v>
      </c>
      <c r="F5275" t="str">
        <f>VLOOKUP(E5275,Sheet1!E:F,2,FALSE)</f>
        <v>Grandview</v>
      </c>
      <c r="G5275">
        <f>VLOOKUP(F5275,Sheet1!F:G,2,FALSE)</f>
        <v>0</v>
      </c>
      <c r="H5275">
        <f t="shared" si="167"/>
        <v>5</v>
      </c>
    </row>
    <row r="5276" spans="1:8" x14ac:dyDescent="0.25">
      <c r="A5276" t="s">
        <v>5</v>
      </c>
      <c r="B5276" t="s">
        <v>48</v>
      </c>
      <c r="C5276" t="s">
        <v>58</v>
      </c>
      <c r="D5276" t="s">
        <v>23</v>
      </c>
      <c r="E5276" t="str">
        <f t="shared" si="166"/>
        <v>N5</v>
      </c>
      <c r="F5276" t="str">
        <f>VLOOKUP(E5276,Sheet1!E:F,2,FALSE)</f>
        <v>Grandview</v>
      </c>
      <c r="G5276">
        <f>VLOOKUP(F5276,Sheet1!F:G,2,FALSE)</f>
        <v>0</v>
      </c>
      <c r="H5276">
        <f t="shared" si="167"/>
        <v>5</v>
      </c>
    </row>
    <row r="5277" spans="1:8" x14ac:dyDescent="0.25">
      <c r="A5277" t="s">
        <v>52</v>
      </c>
      <c r="B5277" t="s">
        <v>48</v>
      </c>
      <c r="C5277" t="s">
        <v>58</v>
      </c>
      <c r="D5277" t="s">
        <v>23</v>
      </c>
      <c r="E5277" t="str">
        <f t="shared" si="166"/>
        <v>N5</v>
      </c>
      <c r="F5277" t="str">
        <f>VLOOKUP(E5277,Sheet1!E:F,2,FALSE)</f>
        <v>Grandview</v>
      </c>
      <c r="G5277">
        <f>VLOOKUP(F5277,Sheet1!F:G,2,FALSE)</f>
        <v>0</v>
      </c>
      <c r="H5277">
        <f t="shared" si="167"/>
        <v>5</v>
      </c>
    </row>
    <row r="5278" spans="1:8" x14ac:dyDescent="0.25">
      <c r="A5278" t="s">
        <v>53</v>
      </c>
      <c r="B5278" t="s">
        <v>48</v>
      </c>
      <c r="C5278" t="s">
        <v>58</v>
      </c>
      <c r="D5278" t="s">
        <v>23</v>
      </c>
      <c r="E5278" t="str">
        <f t="shared" si="166"/>
        <v>N5</v>
      </c>
      <c r="F5278" t="str">
        <f>VLOOKUP(E5278,Sheet1!E:F,2,FALSE)</f>
        <v>Grandview</v>
      </c>
      <c r="G5278">
        <f>VLOOKUP(F5278,Sheet1!F:G,2,FALSE)</f>
        <v>0</v>
      </c>
      <c r="H5278">
        <f t="shared" si="167"/>
        <v>5</v>
      </c>
    </row>
    <row r="5279" spans="1:8" x14ac:dyDescent="0.25">
      <c r="A5279" t="s">
        <v>5</v>
      </c>
      <c r="B5279" t="s">
        <v>51</v>
      </c>
      <c r="C5279" t="s">
        <v>58</v>
      </c>
      <c r="D5279" t="s">
        <v>23</v>
      </c>
      <c r="E5279" t="str">
        <f t="shared" si="166"/>
        <v>N5</v>
      </c>
      <c r="F5279" t="str">
        <f>VLOOKUP(E5279,Sheet1!E:F,2,FALSE)</f>
        <v>Grandview</v>
      </c>
      <c r="G5279">
        <f>VLOOKUP(F5279,Sheet1!F:G,2,FALSE)</f>
        <v>0</v>
      </c>
      <c r="H5279">
        <f t="shared" si="167"/>
        <v>5</v>
      </c>
    </row>
    <row r="5280" spans="1:8" x14ac:dyDescent="0.25">
      <c r="A5280" t="s">
        <v>52</v>
      </c>
      <c r="B5280" t="s">
        <v>51</v>
      </c>
      <c r="C5280" t="s">
        <v>58</v>
      </c>
      <c r="D5280" t="s">
        <v>23</v>
      </c>
      <c r="E5280" t="str">
        <f t="shared" si="166"/>
        <v>N5</v>
      </c>
      <c r="F5280" t="str">
        <f>VLOOKUP(E5280,Sheet1!E:F,2,FALSE)</f>
        <v>Grandview</v>
      </c>
      <c r="G5280">
        <f>VLOOKUP(F5280,Sheet1!F:G,2,FALSE)</f>
        <v>0</v>
      </c>
      <c r="H5280">
        <f t="shared" si="167"/>
        <v>5</v>
      </c>
    </row>
    <row r="5281" spans="1:8" x14ac:dyDescent="0.25">
      <c r="A5281" t="s">
        <v>53</v>
      </c>
      <c r="B5281" t="s">
        <v>51</v>
      </c>
      <c r="C5281" t="s">
        <v>58</v>
      </c>
      <c r="D5281" t="s">
        <v>23</v>
      </c>
      <c r="E5281" t="str">
        <f t="shared" si="166"/>
        <v>N5</v>
      </c>
      <c r="F5281" t="str">
        <f>VLOOKUP(E5281,Sheet1!E:F,2,FALSE)</f>
        <v>Grandview</v>
      </c>
      <c r="G5281">
        <f>VLOOKUP(F5281,Sheet1!F:G,2,FALSE)</f>
        <v>0</v>
      </c>
      <c r="H5281">
        <f t="shared" si="167"/>
        <v>5</v>
      </c>
    </row>
    <row r="5282" spans="1:8" x14ac:dyDescent="0.25">
      <c r="A5282" t="s">
        <v>5</v>
      </c>
      <c r="B5282" t="s">
        <v>6</v>
      </c>
      <c r="C5282" t="s">
        <v>59</v>
      </c>
      <c r="D5282" t="s">
        <v>23</v>
      </c>
      <c r="E5282" t="str">
        <f t="shared" si="166"/>
        <v>N5</v>
      </c>
      <c r="F5282" t="str">
        <f>VLOOKUP(E5282,Sheet1!E:F,2,FALSE)</f>
        <v>Grandview</v>
      </c>
      <c r="G5282">
        <f>VLOOKUP(F5282,Sheet1!F:G,2,FALSE)</f>
        <v>0</v>
      </c>
      <c r="H5282">
        <f t="shared" si="167"/>
        <v>5</v>
      </c>
    </row>
    <row r="5283" spans="1:8" x14ac:dyDescent="0.25">
      <c r="A5283" t="s">
        <v>52</v>
      </c>
      <c r="B5283" t="s">
        <v>6</v>
      </c>
      <c r="C5283" t="s">
        <v>59</v>
      </c>
      <c r="D5283" t="s">
        <v>23</v>
      </c>
      <c r="E5283" t="str">
        <f t="shared" si="166"/>
        <v>N5</v>
      </c>
      <c r="F5283" t="str">
        <f>VLOOKUP(E5283,Sheet1!E:F,2,FALSE)</f>
        <v>Grandview</v>
      </c>
      <c r="G5283">
        <f>VLOOKUP(F5283,Sheet1!F:G,2,FALSE)</f>
        <v>0</v>
      </c>
      <c r="H5283">
        <f t="shared" si="167"/>
        <v>5</v>
      </c>
    </row>
    <row r="5284" spans="1:8" x14ac:dyDescent="0.25">
      <c r="A5284" t="s">
        <v>53</v>
      </c>
      <c r="B5284" t="s">
        <v>6</v>
      </c>
      <c r="C5284" t="s">
        <v>59</v>
      </c>
      <c r="D5284" t="s">
        <v>23</v>
      </c>
      <c r="E5284" t="str">
        <f t="shared" si="166"/>
        <v>N5</v>
      </c>
      <c r="F5284" t="str">
        <f>VLOOKUP(E5284,Sheet1!E:F,2,FALSE)</f>
        <v>Grandview</v>
      </c>
      <c r="G5284">
        <f>VLOOKUP(F5284,Sheet1!F:G,2,FALSE)</f>
        <v>0</v>
      </c>
      <c r="H5284">
        <f t="shared" si="167"/>
        <v>5</v>
      </c>
    </row>
    <row r="5285" spans="1:8" x14ac:dyDescent="0.25">
      <c r="A5285" t="s">
        <v>5</v>
      </c>
      <c r="B5285" t="s">
        <v>44</v>
      </c>
      <c r="C5285" t="s">
        <v>59</v>
      </c>
      <c r="D5285" t="s">
        <v>23</v>
      </c>
      <c r="E5285" t="str">
        <f t="shared" si="166"/>
        <v>N5</v>
      </c>
      <c r="F5285" t="str">
        <f>VLOOKUP(E5285,Sheet1!E:F,2,FALSE)</f>
        <v>Grandview</v>
      </c>
      <c r="G5285">
        <f>VLOOKUP(F5285,Sheet1!F:G,2,FALSE)</f>
        <v>0</v>
      </c>
      <c r="H5285">
        <f t="shared" si="167"/>
        <v>5</v>
      </c>
    </row>
    <row r="5286" spans="1:8" x14ac:dyDescent="0.25">
      <c r="A5286" t="s">
        <v>52</v>
      </c>
      <c r="B5286" t="s">
        <v>44</v>
      </c>
      <c r="C5286" t="s">
        <v>59</v>
      </c>
      <c r="D5286" t="s">
        <v>23</v>
      </c>
      <c r="E5286" t="str">
        <f t="shared" si="166"/>
        <v>N5</v>
      </c>
      <c r="F5286" t="str">
        <f>VLOOKUP(E5286,Sheet1!E:F,2,FALSE)</f>
        <v>Grandview</v>
      </c>
      <c r="G5286">
        <f>VLOOKUP(F5286,Sheet1!F:G,2,FALSE)</f>
        <v>0</v>
      </c>
      <c r="H5286">
        <f t="shared" si="167"/>
        <v>5</v>
      </c>
    </row>
    <row r="5287" spans="1:8" x14ac:dyDescent="0.25">
      <c r="A5287" t="s">
        <v>53</v>
      </c>
      <c r="B5287" t="s">
        <v>44</v>
      </c>
      <c r="C5287" t="s">
        <v>59</v>
      </c>
      <c r="D5287" t="s">
        <v>23</v>
      </c>
      <c r="E5287" t="str">
        <f t="shared" si="166"/>
        <v>N5</v>
      </c>
      <c r="F5287" t="str">
        <f>VLOOKUP(E5287,Sheet1!E:F,2,FALSE)</f>
        <v>Grandview</v>
      </c>
      <c r="G5287">
        <f>VLOOKUP(F5287,Sheet1!F:G,2,FALSE)</f>
        <v>0</v>
      </c>
      <c r="H5287">
        <f t="shared" si="167"/>
        <v>5</v>
      </c>
    </row>
    <row r="5288" spans="1:8" x14ac:dyDescent="0.25">
      <c r="A5288" t="s">
        <v>5</v>
      </c>
      <c r="B5288" t="s">
        <v>48</v>
      </c>
      <c r="C5288" t="s">
        <v>59</v>
      </c>
      <c r="D5288" t="s">
        <v>23</v>
      </c>
      <c r="E5288" t="str">
        <f t="shared" si="166"/>
        <v>N5</v>
      </c>
      <c r="F5288" t="str">
        <f>VLOOKUP(E5288,Sheet1!E:F,2,FALSE)</f>
        <v>Grandview</v>
      </c>
      <c r="G5288">
        <f>VLOOKUP(F5288,Sheet1!F:G,2,FALSE)</f>
        <v>0</v>
      </c>
      <c r="H5288">
        <f t="shared" si="167"/>
        <v>5</v>
      </c>
    </row>
    <row r="5289" spans="1:8" x14ac:dyDescent="0.25">
      <c r="A5289" t="s">
        <v>52</v>
      </c>
      <c r="B5289" t="s">
        <v>48</v>
      </c>
      <c r="C5289" t="s">
        <v>59</v>
      </c>
      <c r="D5289" t="s">
        <v>23</v>
      </c>
      <c r="E5289" t="str">
        <f t="shared" si="166"/>
        <v>N5</v>
      </c>
      <c r="F5289" t="str">
        <f>VLOOKUP(E5289,Sheet1!E:F,2,FALSE)</f>
        <v>Grandview</v>
      </c>
      <c r="G5289">
        <f>VLOOKUP(F5289,Sheet1!F:G,2,FALSE)</f>
        <v>0</v>
      </c>
      <c r="H5289">
        <f t="shared" si="167"/>
        <v>5</v>
      </c>
    </row>
    <row r="5290" spans="1:8" x14ac:dyDescent="0.25">
      <c r="A5290" t="s">
        <v>53</v>
      </c>
      <c r="B5290" t="s">
        <v>48</v>
      </c>
      <c r="C5290" t="s">
        <v>59</v>
      </c>
      <c r="D5290" t="s">
        <v>23</v>
      </c>
      <c r="E5290" t="str">
        <f t="shared" si="166"/>
        <v>N5</v>
      </c>
      <c r="F5290" t="str">
        <f>VLOOKUP(E5290,Sheet1!E:F,2,FALSE)</f>
        <v>Grandview</v>
      </c>
      <c r="G5290">
        <f>VLOOKUP(F5290,Sheet1!F:G,2,FALSE)</f>
        <v>0</v>
      </c>
      <c r="H5290">
        <f t="shared" si="167"/>
        <v>5</v>
      </c>
    </row>
    <row r="5291" spans="1:8" x14ac:dyDescent="0.25">
      <c r="A5291" t="s">
        <v>5</v>
      </c>
      <c r="B5291" t="s">
        <v>51</v>
      </c>
      <c r="C5291" t="s">
        <v>59</v>
      </c>
      <c r="D5291" t="s">
        <v>23</v>
      </c>
      <c r="E5291" t="str">
        <f t="shared" si="166"/>
        <v>N5</v>
      </c>
      <c r="F5291" t="str">
        <f>VLOOKUP(E5291,Sheet1!E:F,2,FALSE)</f>
        <v>Grandview</v>
      </c>
      <c r="G5291">
        <f>VLOOKUP(F5291,Sheet1!F:G,2,FALSE)</f>
        <v>0</v>
      </c>
      <c r="H5291">
        <f t="shared" si="167"/>
        <v>5</v>
      </c>
    </row>
    <row r="5292" spans="1:8" x14ac:dyDescent="0.25">
      <c r="A5292" t="s">
        <v>52</v>
      </c>
      <c r="B5292" t="s">
        <v>51</v>
      </c>
      <c r="C5292" t="s">
        <v>59</v>
      </c>
      <c r="D5292" t="s">
        <v>23</v>
      </c>
      <c r="E5292" t="str">
        <f t="shared" si="166"/>
        <v>N5</v>
      </c>
      <c r="F5292" t="str">
        <f>VLOOKUP(E5292,Sheet1!E:F,2,FALSE)</f>
        <v>Grandview</v>
      </c>
      <c r="G5292">
        <f>VLOOKUP(F5292,Sheet1!F:G,2,FALSE)</f>
        <v>0</v>
      </c>
      <c r="H5292">
        <f t="shared" si="167"/>
        <v>5</v>
      </c>
    </row>
    <row r="5293" spans="1:8" x14ac:dyDescent="0.25">
      <c r="A5293" t="s">
        <v>53</v>
      </c>
      <c r="B5293" t="s">
        <v>51</v>
      </c>
      <c r="C5293" t="s">
        <v>59</v>
      </c>
      <c r="D5293" t="s">
        <v>23</v>
      </c>
      <c r="E5293" t="str">
        <f t="shared" si="166"/>
        <v>N5</v>
      </c>
      <c r="F5293" t="str">
        <f>VLOOKUP(E5293,Sheet1!E:F,2,FALSE)</f>
        <v>Grandview</v>
      </c>
      <c r="G5293">
        <f>VLOOKUP(F5293,Sheet1!F:G,2,FALSE)</f>
        <v>0</v>
      </c>
      <c r="H5293">
        <f t="shared" si="167"/>
        <v>5</v>
      </c>
    </row>
    <row r="5294" spans="1:8" x14ac:dyDescent="0.25">
      <c r="A5294" t="s">
        <v>5</v>
      </c>
      <c r="B5294" t="s">
        <v>6</v>
      </c>
      <c r="C5294" t="s">
        <v>60</v>
      </c>
      <c r="D5294" t="s">
        <v>23</v>
      </c>
      <c r="E5294" t="str">
        <f t="shared" si="166"/>
        <v>N5</v>
      </c>
      <c r="F5294" t="str">
        <f>VLOOKUP(E5294,Sheet1!E:F,2,FALSE)</f>
        <v>Grandview</v>
      </c>
      <c r="G5294">
        <f>VLOOKUP(F5294,Sheet1!F:G,2,FALSE)</f>
        <v>0</v>
      </c>
      <c r="H5294">
        <f t="shared" si="167"/>
        <v>5</v>
      </c>
    </row>
    <row r="5295" spans="1:8" x14ac:dyDescent="0.25">
      <c r="A5295" t="s">
        <v>52</v>
      </c>
      <c r="B5295" t="s">
        <v>6</v>
      </c>
      <c r="C5295" t="s">
        <v>60</v>
      </c>
      <c r="D5295" t="s">
        <v>23</v>
      </c>
      <c r="E5295" t="str">
        <f t="shared" si="166"/>
        <v>N5</v>
      </c>
      <c r="F5295" t="str">
        <f>VLOOKUP(E5295,Sheet1!E:F,2,FALSE)</f>
        <v>Grandview</v>
      </c>
      <c r="G5295">
        <f>VLOOKUP(F5295,Sheet1!F:G,2,FALSE)</f>
        <v>0</v>
      </c>
      <c r="H5295">
        <f t="shared" si="167"/>
        <v>5</v>
      </c>
    </row>
    <row r="5296" spans="1:8" x14ac:dyDescent="0.25">
      <c r="A5296" t="s">
        <v>53</v>
      </c>
      <c r="B5296" t="s">
        <v>6</v>
      </c>
      <c r="C5296" t="s">
        <v>60</v>
      </c>
      <c r="D5296" t="s">
        <v>23</v>
      </c>
      <c r="E5296" t="str">
        <f t="shared" si="166"/>
        <v>N5</v>
      </c>
      <c r="F5296" t="str">
        <f>VLOOKUP(E5296,Sheet1!E:F,2,FALSE)</f>
        <v>Grandview</v>
      </c>
      <c r="G5296">
        <f>VLOOKUP(F5296,Sheet1!F:G,2,FALSE)</f>
        <v>0</v>
      </c>
      <c r="H5296">
        <f t="shared" si="167"/>
        <v>5</v>
      </c>
    </row>
    <row r="5297" spans="1:8" x14ac:dyDescent="0.25">
      <c r="A5297" t="s">
        <v>5</v>
      </c>
      <c r="B5297" t="s">
        <v>44</v>
      </c>
      <c r="C5297" t="s">
        <v>60</v>
      </c>
      <c r="D5297" t="s">
        <v>23</v>
      </c>
      <c r="E5297" t="str">
        <f t="shared" si="166"/>
        <v>N5</v>
      </c>
      <c r="F5297" t="str">
        <f>VLOOKUP(E5297,Sheet1!E:F,2,FALSE)</f>
        <v>Grandview</v>
      </c>
      <c r="G5297">
        <f>VLOOKUP(F5297,Sheet1!F:G,2,FALSE)</f>
        <v>0</v>
      </c>
      <c r="H5297">
        <f t="shared" si="167"/>
        <v>5</v>
      </c>
    </row>
    <row r="5298" spans="1:8" x14ac:dyDescent="0.25">
      <c r="A5298" t="s">
        <v>52</v>
      </c>
      <c r="B5298" t="s">
        <v>44</v>
      </c>
      <c r="C5298" t="s">
        <v>60</v>
      </c>
      <c r="D5298" t="s">
        <v>23</v>
      </c>
      <c r="E5298" t="str">
        <f t="shared" si="166"/>
        <v>N5</v>
      </c>
      <c r="F5298" t="str">
        <f>VLOOKUP(E5298,Sheet1!E:F,2,FALSE)</f>
        <v>Grandview</v>
      </c>
      <c r="G5298">
        <f>VLOOKUP(F5298,Sheet1!F:G,2,FALSE)</f>
        <v>0</v>
      </c>
      <c r="H5298">
        <f t="shared" si="167"/>
        <v>5</v>
      </c>
    </row>
    <row r="5299" spans="1:8" x14ac:dyDescent="0.25">
      <c r="A5299" t="s">
        <v>53</v>
      </c>
      <c r="B5299" t="s">
        <v>44</v>
      </c>
      <c r="C5299" t="s">
        <v>60</v>
      </c>
      <c r="D5299" t="s">
        <v>23</v>
      </c>
      <c r="E5299" t="str">
        <f t="shared" ref="E5299:E5362" si="168">"N"&amp;H5299</f>
        <v>N5</v>
      </c>
      <c r="F5299" t="str">
        <f>VLOOKUP(E5299,Sheet1!E:F,2,FALSE)</f>
        <v>Grandview</v>
      </c>
      <c r="G5299">
        <f>VLOOKUP(F5299,Sheet1!F:G,2,FALSE)</f>
        <v>0</v>
      </c>
      <c r="H5299">
        <f t="shared" ref="H5299:H5362" si="169">IF(H5298="start",1,IF(I5299="start",H5298+1,H5298))</f>
        <v>5</v>
      </c>
    </row>
    <row r="5300" spans="1:8" x14ac:dyDescent="0.25">
      <c r="A5300" t="s">
        <v>5</v>
      </c>
      <c r="B5300" t="s">
        <v>48</v>
      </c>
      <c r="C5300" t="s">
        <v>60</v>
      </c>
      <c r="D5300" t="s">
        <v>23</v>
      </c>
      <c r="E5300" t="str">
        <f t="shared" si="168"/>
        <v>N5</v>
      </c>
      <c r="F5300" t="str">
        <f>VLOOKUP(E5300,Sheet1!E:F,2,FALSE)</f>
        <v>Grandview</v>
      </c>
      <c r="G5300">
        <f>VLOOKUP(F5300,Sheet1!F:G,2,FALSE)</f>
        <v>0</v>
      </c>
      <c r="H5300">
        <f t="shared" si="169"/>
        <v>5</v>
      </c>
    </row>
    <row r="5301" spans="1:8" x14ac:dyDescent="0.25">
      <c r="A5301" t="s">
        <v>52</v>
      </c>
      <c r="B5301" t="s">
        <v>48</v>
      </c>
      <c r="C5301" t="s">
        <v>60</v>
      </c>
      <c r="D5301" t="s">
        <v>23</v>
      </c>
      <c r="E5301" t="str">
        <f t="shared" si="168"/>
        <v>N5</v>
      </c>
      <c r="F5301" t="str">
        <f>VLOOKUP(E5301,Sheet1!E:F,2,FALSE)</f>
        <v>Grandview</v>
      </c>
      <c r="G5301">
        <f>VLOOKUP(F5301,Sheet1!F:G,2,FALSE)</f>
        <v>0</v>
      </c>
      <c r="H5301">
        <f t="shared" si="169"/>
        <v>5</v>
      </c>
    </row>
    <row r="5302" spans="1:8" x14ac:dyDescent="0.25">
      <c r="A5302" t="s">
        <v>53</v>
      </c>
      <c r="B5302" t="s">
        <v>48</v>
      </c>
      <c r="C5302" t="s">
        <v>60</v>
      </c>
      <c r="D5302" t="s">
        <v>23</v>
      </c>
      <c r="E5302" t="str">
        <f t="shared" si="168"/>
        <v>N5</v>
      </c>
      <c r="F5302" t="str">
        <f>VLOOKUP(E5302,Sheet1!E:F,2,FALSE)</f>
        <v>Grandview</v>
      </c>
      <c r="G5302">
        <f>VLOOKUP(F5302,Sheet1!F:G,2,FALSE)</f>
        <v>0</v>
      </c>
      <c r="H5302">
        <f t="shared" si="169"/>
        <v>5</v>
      </c>
    </row>
    <row r="5303" spans="1:8" x14ac:dyDescent="0.25">
      <c r="A5303" t="s">
        <v>5</v>
      </c>
      <c r="B5303" t="s">
        <v>51</v>
      </c>
      <c r="C5303" t="s">
        <v>60</v>
      </c>
      <c r="D5303" t="s">
        <v>23</v>
      </c>
      <c r="E5303" t="str">
        <f t="shared" si="168"/>
        <v>N5</v>
      </c>
      <c r="F5303" t="str">
        <f>VLOOKUP(E5303,Sheet1!E:F,2,FALSE)</f>
        <v>Grandview</v>
      </c>
      <c r="G5303">
        <f>VLOOKUP(F5303,Sheet1!F:G,2,FALSE)</f>
        <v>0</v>
      </c>
      <c r="H5303">
        <f t="shared" si="169"/>
        <v>5</v>
      </c>
    </row>
    <row r="5304" spans="1:8" x14ac:dyDescent="0.25">
      <c r="A5304" t="s">
        <v>52</v>
      </c>
      <c r="B5304" t="s">
        <v>51</v>
      </c>
      <c r="C5304" t="s">
        <v>60</v>
      </c>
      <c r="D5304" t="s">
        <v>23</v>
      </c>
      <c r="E5304" t="str">
        <f t="shared" si="168"/>
        <v>N5</v>
      </c>
      <c r="F5304" t="str">
        <f>VLOOKUP(E5304,Sheet1!E:F,2,FALSE)</f>
        <v>Grandview</v>
      </c>
      <c r="G5304">
        <f>VLOOKUP(F5304,Sheet1!F:G,2,FALSE)</f>
        <v>0</v>
      </c>
      <c r="H5304">
        <f t="shared" si="169"/>
        <v>5</v>
      </c>
    </row>
    <row r="5305" spans="1:8" x14ac:dyDescent="0.25">
      <c r="A5305" t="s">
        <v>53</v>
      </c>
      <c r="B5305" t="s">
        <v>51</v>
      </c>
      <c r="C5305" t="s">
        <v>60</v>
      </c>
      <c r="D5305" t="s">
        <v>23</v>
      </c>
      <c r="E5305" t="str">
        <f t="shared" si="168"/>
        <v>N5</v>
      </c>
      <c r="F5305" t="str">
        <f>VLOOKUP(E5305,Sheet1!E:F,2,FALSE)</f>
        <v>Grandview</v>
      </c>
      <c r="G5305">
        <f>VLOOKUP(F5305,Sheet1!F:G,2,FALSE)</f>
        <v>0</v>
      </c>
      <c r="H5305">
        <f t="shared" si="169"/>
        <v>5</v>
      </c>
    </row>
    <row r="5306" spans="1:8" x14ac:dyDescent="0.25">
      <c r="A5306" t="s">
        <v>5</v>
      </c>
      <c r="B5306" t="s">
        <v>6</v>
      </c>
      <c r="C5306" t="s">
        <v>61</v>
      </c>
      <c r="D5306" t="s">
        <v>23</v>
      </c>
      <c r="E5306" t="str">
        <f t="shared" si="168"/>
        <v>N5</v>
      </c>
      <c r="F5306" t="str">
        <f>VLOOKUP(E5306,Sheet1!E:F,2,FALSE)</f>
        <v>Grandview</v>
      </c>
      <c r="G5306">
        <f>VLOOKUP(F5306,Sheet1!F:G,2,FALSE)</f>
        <v>0</v>
      </c>
      <c r="H5306">
        <f t="shared" si="169"/>
        <v>5</v>
      </c>
    </row>
    <row r="5307" spans="1:8" x14ac:dyDescent="0.25">
      <c r="A5307" t="s">
        <v>52</v>
      </c>
      <c r="B5307" t="s">
        <v>6</v>
      </c>
      <c r="C5307" t="s">
        <v>61</v>
      </c>
      <c r="D5307" t="s">
        <v>23</v>
      </c>
      <c r="E5307" t="str">
        <f t="shared" si="168"/>
        <v>N5</v>
      </c>
      <c r="F5307" t="str">
        <f>VLOOKUP(E5307,Sheet1!E:F,2,FALSE)</f>
        <v>Grandview</v>
      </c>
      <c r="G5307">
        <f>VLOOKUP(F5307,Sheet1!F:G,2,FALSE)</f>
        <v>0</v>
      </c>
      <c r="H5307">
        <f t="shared" si="169"/>
        <v>5</v>
      </c>
    </row>
    <row r="5308" spans="1:8" x14ac:dyDescent="0.25">
      <c r="A5308" t="s">
        <v>53</v>
      </c>
      <c r="B5308" t="s">
        <v>6</v>
      </c>
      <c r="C5308" t="s">
        <v>61</v>
      </c>
      <c r="D5308" t="s">
        <v>23</v>
      </c>
      <c r="E5308" t="str">
        <f t="shared" si="168"/>
        <v>N5</v>
      </c>
      <c r="F5308" t="str">
        <f>VLOOKUP(E5308,Sheet1!E:F,2,FALSE)</f>
        <v>Grandview</v>
      </c>
      <c r="G5308">
        <f>VLOOKUP(F5308,Sheet1!F:G,2,FALSE)</f>
        <v>0</v>
      </c>
      <c r="H5308">
        <f t="shared" si="169"/>
        <v>5</v>
      </c>
    </row>
    <row r="5309" spans="1:8" x14ac:dyDescent="0.25">
      <c r="A5309" t="s">
        <v>5</v>
      </c>
      <c r="B5309" t="s">
        <v>44</v>
      </c>
      <c r="C5309" t="s">
        <v>61</v>
      </c>
      <c r="D5309" t="s">
        <v>23</v>
      </c>
      <c r="E5309" t="str">
        <f t="shared" si="168"/>
        <v>N5</v>
      </c>
      <c r="F5309" t="str">
        <f>VLOOKUP(E5309,Sheet1!E:F,2,FALSE)</f>
        <v>Grandview</v>
      </c>
      <c r="G5309">
        <f>VLOOKUP(F5309,Sheet1!F:G,2,FALSE)</f>
        <v>0</v>
      </c>
      <c r="H5309">
        <f t="shared" si="169"/>
        <v>5</v>
      </c>
    </row>
    <row r="5310" spans="1:8" x14ac:dyDescent="0.25">
      <c r="A5310" t="s">
        <v>52</v>
      </c>
      <c r="B5310" t="s">
        <v>44</v>
      </c>
      <c r="C5310" t="s">
        <v>61</v>
      </c>
      <c r="D5310" t="s">
        <v>23</v>
      </c>
      <c r="E5310" t="str">
        <f t="shared" si="168"/>
        <v>N5</v>
      </c>
      <c r="F5310" t="str">
        <f>VLOOKUP(E5310,Sheet1!E:F,2,FALSE)</f>
        <v>Grandview</v>
      </c>
      <c r="G5310">
        <f>VLOOKUP(F5310,Sheet1!F:G,2,FALSE)</f>
        <v>0</v>
      </c>
      <c r="H5310">
        <f t="shared" si="169"/>
        <v>5</v>
      </c>
    </row>
    <row r="5311" spans="1:8" x14ac:dyDescent="0.25">
      <c r="A5311" t="s">
        <v>53</v>
      </c>
      <c r="B5311" t="s">
        <v>44</v>
      </c>
      <c r="C5311" t="s">
        <v>61</v>
      </c>
      <c r="D5311" t="s">
        <v>23</v>
      </c>
      <c r="E5311" t="str">
        <f t="shared" si="168"/>
        <v>N5</v>
      </c>
      <c r="F5311" t="str">
        <f>VLOOKUP(E5311,Sheet1!E:F,2,FALSE)</f>
        <v>Grandview</v>
      </c>
      <c r="G5311">
        <f>VLOOKUP(F5311,Sheet1!F:G,2,FALSE)</f>
        <v>0</v>
      </c>
      <c r="H5311">
        <f t="shared" si="169"/>
        <v>5</v>
      </c>
    </row>
    <row r="5312" spans="1:8" x14ac:dyDescent="0.25">
      <c r="A5312" t="s">
        <v>5</v>
      </c>
      <c r="B5312" t="s">
        <v>48</v>
      </c>
      <c r="C5312" t="s">
        <v>61</v>
      </c>
      <c r="D5312" t="s">
        <v>23</v>
      </c>
      <c r="E5312" t="str">
        <f t="shared" si="168"/>
        <v>N5</v>
      </c>
      <c r="F5312" t="str">
        <f>VLOOKUP(E5312,Sheet1!E:F,2,FALSE)</f>
        <v>Grandview</v>
      </c>
      <c r="G5312">
        <f>VLOOKUP(F5312,Sheet1!F:G,2,FALSE)</f>
        <v>0</v>
      </c>
      <c r="H5312">
        <f t="shared" si="169"/>
        <v>5</v>
      </c>
    </row>
    <row r="5313" spans="1:8" x14ac:dyDescent="0.25">
      <c r="A5313" t="s">
        <v>52</v>
      </c>
      <c r="B5313" t="s">
        <v>48</v>
      </c>
      <c r="C5313" t="s">
        <v>61</v>
      </c>
      <c r="D5313" t="s">
        <v>23</v>
      </c>
      <c r="E5313" t="str">
        <f t="shared" si="168"/>
        <v>N5</v>
      </c>
      <c r="F5313" t="str">
        <f>VLOOKUP(E5313,Sheet1!E:F,2,FALSE)</f>
        <v>Grandview</v>
      </c>
      <c r="G5313">
        <f>VLOOKUP(F5313,Sheet1!F:G,2,FALSE)</f>
        <v>0</v>
      </c>
      <c r="H5313">
        <f t="shared" si="169"/>
        <v>5</v>
      </c>
    </row>
    <row r="5314" spans="1:8" x14ac:dyDescent="0.25">
      <c r="A5314" t="s">
        <v>53</v>
      </c>
      <c r="B5314" t="s">
        <v>48</v>
      </c>
      <c r="C5314" t="s">
        <v>61</v>
      </c>
      <c r="D5314" t="s">
        <v>23</v>
      </c>
      <c r="E5314" t="str">
        <f t="shared" si="168"/>
        <v>N5</v>
      </c>
      <c r="F5314" t="str">
        <f>VLOOKUP(E5314,Sheet1!E:F,2,FALSE)</f>
        <v>Grandview</v>
      </c>
      <c r="G5314">
        <f>VLOOKUP(F5314,Sheet1!F:G,2,FALSE)</f>
        <v>0</v>
      </c>
      <c r="H5314">
        <f t="shared" si="169"/>
        <v>5</v>
      </c>
    </row>
    <row r="5315" spans="1:8" x14ac:dyDescent="0.25">
      <c r="A5315" t="s">
        <v>5</v>
      </c>
      <c r="B5315" t="s">
        <v>51</v>
      </c>
      <c r="C5315" t="s">
        <v>61</v>
      </c>
      <c r="D5315" t="s">
        <v>23</v>
      </c>
      <c r="E5315" t="str">
        <f t="shared" si="168"/>
        <v>N5</v>
      </c>
      <c r="F5315" t="str">
        <f>VLOOKUP(E5315,Sheet1!E:F,2,FALSE)</f>
        <v>Grandview</v>
      </c>
      <c r="G5315">
        <f>VLOOKUP(F5315,Sheet1!F:G,2,FALSE)</f>
        <v>0</v>
      </c>
      <c r="H5315">
        <f t="shared" si="169"/>
        <v>5</v>
      </c>
    </row>
    <row r="5316" spans="1:8" x14ac:dyDescent="0.25">
      <c r="A5316" t="s">
        <v>52</v>
      </c>
      <c r="B5316" t="s">
        <v>51</v>
      </c>
      <c r="C5316" t="s">
        <v>61</v>
      </c>
      <c r="D5316" t="s">
        <v>23</v>
      </c>
      <c r="E5316" t="str">
        <f t="shared" si="168"/>
        <v>N5</v>
      </c>
      <c r="F5316" t="str">
        <f>VLOOKUP(E5316,Sheet1!E:F,2,FALSE)</f>
        <v>Grandview</v>
      </c>
      <c r="G5316">
        <f>VLOOKUP(F5316,Sheet1!F:G,2,FALSE)</f>
        <v>0</v>
      </c>
      <c r="H5316">
        <f t="shared" si="169"/>
        <v>5</v>
      </c>
    </row>
    <row r="5317" spans="1:8" x14ac:dyDescent="0.25">
      <c r="A5317" t="s">
        <v>53</v>
      </c>
      <c r="B5317" t="s">
        <v>51</v>
      </c>
      <c r="C5317" t="s">
        <v>61</v>
      </c>
      <c r="D5317" t="s">
        <v>23</v>
      </c>
      <c r="E5317" t="str">
        <f t="shared" si="168"/>
        <v>N5</v>
      </c>
      <c r="F5317" t="str">
        <f>VLOOKUP(E5317,Sheet1!E:F,2,FALSE)</f>
        <v>Grandview</v>
      </c>
      <c r="G5317">
        <f>VLOOKUP(F5317,Sheet1!F:G,2,FALSE)</f>
        <v>0</v>
      </c>
      <c r="H5317">
        <f t="shared" si="169"/>
        <v>5</v>
      </c>
    </row>
    <row r="5318" spans="1:8" x14ac:dyDescent="0.25">
      <c r="A5318" t="s">
        <v>5</v>
      </c>
      <c r="B5318" t="s">
        <v>6</v>
      </c>
      <c r="C5318" t="s">
        <v>62</v>
      </c>
      <c r="D5318" t="s">
        <v>23</v>
      </c>
      <c r="E5318" t="str">
        <f t="shared" si="168"/>
        <v>N5</v>
      </c>
      <c r="F5318" t="str">
        <f>VLOOKUP(E5318,Sheet1!E:F,2,FALSE)</f>
        <v>Grandview</v>
      </c>
      <c r="G5318">
        <f>VLOOKUP(F5318,Sheet1!F:G,2,FALSE)</f>
        <v>0</v>
      </c>
      <c r="H5318">
        <f t="shared" si="169"/>
        <v>5</v>
      </c>
    </row>
    <row r="5319" spans="1:8" x14ac:dyDescent="0.25">
      <c r="A5319" t="s">
        <v>52</v>
      </c>
      <c r="B5319" t="s">
        <v>6</v>
      </c>
      <c r="C5319" t="s">
        <v>62</v>
      </c>
      <c r="D5319" t="s">
        <v>23</v>
      </c>
      <c r="E5319" t="str">
        <f t="shared" si="168"/>
        <v>N5</v>
      </c>
      <c r="F5319" t="str">
        <f>VLOOKUP(E5319,Sheet1!E:F,2,FALSE)</f>
        <v>Grandview</v>
      </c>
      <c r="G5319">
        <f>VLOOKUP(F5319,Sheet1!F:G,2,FALSE)</f>
        <v>0</v>
      </c>
      <c r="H5319">
        <f t="shared" si="169"/>
        <v>5</v>
      </c>
    </row>
    <row r="5320" spans="1:8" x14ac:dyDescent="0.25">
      <c r="A5320" t="s">
        <v>53</v>
      </c>
      <c r="B5320" t="s">
        <v>6</v>
      </c>
      <c r="C5320" t="s">
        <v>62</v>
      </c>
      <c r="D5320" t="s">
        <v>23</v>
      </c>
      <c r="E5320" t="str">
        <f t="shared" si="168"/>
        <v>N5</v>
      </c>
      <c r="F5320" t="str">
        <f>VLOOKUP(E5320,Sheet1!E:F,2,FALSE)</f>
        <v>Grandview</v>
      </c>
      <c r="G5320">
        <f>VLOOKUP(F5320,Sheet1!F:G,2,FALSE)</f>
        <v>0</v>
      </c>
      <c r="H5320">
        <f t="shared" si="169"/>
        <v>5</v>
      </c>
    </row>
    <row r="5321" spans="1:8" x14ac:dyDescent="0.25">
      <c r="A5321" t="s">
        <v>5</v>
      </c>
      <c r="B5321" t="s">
        <v>44</v>
      </c>
      <c r="C5321" t="s">
        <v>62</v>
      </c>
      <c r="D5321" t="s">
        <v>23</v>
      </c>
      <c r="E5321" t="str">
        <f t="shared" si="168"/>
        <v>N5</v>
      </c>
      <c r="F5321" t="str">
        <f>VLOOKUP(E5321,Sheet1!E:F,2,FALSE)</f>
        <v>Grandview</v>
      </c>
      <c r="G5321">
        <f>VLOOKUP(F5321,Sheet1!F:G,2,FALSE)</f>
        <v>0</v>
      </c>
      <c r="H5321">
        <f t="shared" si="169"/>
        <v>5</v>
      </c>
    </row>
    <row r="5322" spans="1:8" x14ac:dyDescent="0.25">
      <c r="A5322" t="s">
        <v>52</v>
      </c>
      <c r="B5322" t="s">
        <v>44</v>
      </c>
      <c r="C5322" t="s">
        <v>62</v>
      </c>
      <c r="D5322" t="s">
        <v>23</v>
      </c>
      <c r="E5322" t="str">
        <f t="shared" si="168"/>
        <v>N5</v>
      </c>
      <c r="F5322" t="str">
        <f>VLOOKUP(E5322,Sheet1!E:F,2,FALSE)</f>
        <v>Grandview</v>
      </c>
      <c r="G5322">
        <f>VLOOKUP(F5322,Sheet1!F:G,2,FALSE)</f>
        <v>0</v>
      </c>
      <c r="H5322">
        <f t="shared" si="169"/>
        <v>5</v>
      </c>
    </row>
    <row r="5323" spans="1:8" x14ac:dyDescent="0.25">
      <c r="A5323" t="s">
        <v>53</v>
      </c>
      <c r="B5323" t="s">
        <v>44</v>
      </c>
      <c r="C5323" t="s">
        <v>62</v>
      </c>
      <c r="D5323" t="s">
        <v>23</v>
      </c>
      <c r="E5323" t="str">
        <f t="shared" si="168"/>
        <v>N5</v>
      </c>
      <c r="F5323" t="str">
        <f>VLOOKUP(E5323,Sheet1!E:F,2,FALSE)</f>
        <v>Grandview</v>
      </c>
      <c r="G5323">
        <f>VLOOKUP(F5323,Sheet1!F:G,2,FALSE)</f>
        <v>0</v>
      </c>
      <c r="H5323">
        <f t="shared" si="169"/>
        <v>5</v>
      </c>
    </row>
    <row r="5324" spans="1:8" x14ac:dyDescent="0.25">
      <c r="A5324" t="s">
        <v>5</v>
      </c>
      <c r="B5324" t="s">
        <v>48</v>
      </c>
      <c r="C5324" t="s">
        <v>62</v>
      </c>
      <c r="D5324" t="s">
        <v>23</v>
      </c>
      <c r="E5324" t="str">
        <f t="shared" si="168"/>
        <v>N5</v>
      </c>
      <c r="F5324" t="str">
        <f>VLOOKUP(E5324,Sheet1!E:F,2,FALSE)</f>
        <v>Grandview</v>
      </c>
      <c r="G5324">
        <f>VLOOKUP(F5324,Sheet1!F:G,2,FALSE)</f>
        <v>0</v>
      </c>
      <c r="H5324">
        <f t="shared" si="169"/>
        <v>5</v>
      </c>
    </row>
    <row r="5325" spans="1:8" x14ac:dyDescent="0.25">
      <c r="A5325" t="s">
        <v>52</v>
      </c>
      <c r="B5325" t="s">
        <v>48</v>
      </c>
      <c r="C5325" t="s">
        <v>62</v>
      </c>
      <c r="D5325" t="s">
        <v>23</v>
      </c>
      <c r="E5325" t="str">
        <f t="shared" si="168"/>
        <v>N5</v>
      </c>
      <c r="F5325" t="str">
        <f>VLOOKUP(E5325,Sheet1!E:F,2,FALSE)</f>
        <v>Grandview</v>
      </c>
      <c r="G5325">
        <f>VLOOKUP(F5325,Sheet1!F:G,2,FALSE)</f>
        <v>0</v>
      </c>
      <c r="H5325">
        <f t="shared" si="169"/>
        <v>5</v>
      </c>
    </row>
    <row r="5326" spans="1:8" x14ac:dyDescent="0.25">
      <c r="A5326" t="s">
        <v>53</v>
      </c>
      <c r="B5326" t="s">
        <v>48</v>
      </c>
      <c r="C5326" t="s">
        <v>62</v>
      </c>
      <c r="D5326" t="s">
        <v>23</v>
      </c>
      <c r="E5326" t="str">
        <f t="shared" si="168"/>
        <v>N5</v>
      </c>
      <c r="F5326" t="str">
        <f>VLOOKUP(E5326,Sheet1!E:F,2,FALSE)</f>
        <v>Grandview</v>
      </c>
      <c r="G5326">
        <f>VLOOKUP(F5326,Sheet1!F:G,2,FALSE)</f>
        <v>0</v>
      </c>
      <c r="H5326">
        <f t="shared" si="169"/>
        <v>5</v>
      </c>
    </row>
    <row r="5327" spans="1:8" x14ac:dyDescent="0.25">
      <c r="A5327" t="s">
        <v>5</v>
      </c>
      <c r="B5327" t="s">
        <v>51</v>
      </c>
      <c r="C5327" t="s">
        <v>62</v>
      </c>
      <c r="D5327" t="s">
        <v>23</v>
      </c>
      <c r="E5327" t="str">
        <f t="shared" si="168"/>
        <v>N5</v>
      </c>
      <c r="F5327" t="str">
        <f>VLOOKUP(E5327,Sheet1!E:F,2,FALSE)</f>
        <v>Grandview</v>
      </c>
      <c r="G5327">
        <f>VLOOKUP(F5327,Sheet1!F:G,2,FALSE)</f>
        <v>0</v>
      </c>
      <c r="H5327">
        <f t="shared" si="169"/>
        <v>5</v>
      </c>
    </row>
    <row r="5328" spans="1:8" x14ac:dyDescent="0.25">
      <c r="A5328" t="s">
        <v>52</v>
      </c>
      <c r="B5328" t="s">
        <v>51</v>
      </c>
      <c r="C5328" t="s">
        <v>62</v>
      </c>
      <c r="D5328" t="s">
        <v>23</v>
      </c>
      <c r="E5328" t="str">
        <f t="shared" si="168"/>
        <v>N5</v>
      </c>
      <c r="F5328" t="str">
        <f>VLOOKUP(E5328,Sheet1!E:F,2,FALSE)</f>
        <v>Grandview</v>
      </c>
      <c r="G5328">
        <f>VLOOKUP(F5328,Sheet1!F:G,2,FALSE)</f>
        <v>0</v>
      </c>
      <c r="H5328">
        <f t="shared" si="169"/>
        <v>5</v>
      </c>
    </row>
    <row r="5329" spans="1:8" x14ac:dyDescent="0.25">
      <c r="A5329" t="s">
        <v>53</v>
      </c>
      <c r="B5329" t="s">
        <v>51</v>
      </c>
      <c r="C5329" t="s">
        <v>62</v>
      </c>
      <c r="D5329" t="s">
        <v>23</v>
      </c>
      <c r="E5329" t="str">
        <f t="shared" si="168"/>
        <v>N5</v>
      </c>
      <c r="F5329" t="str">
        <f>VLOOKUP(E5329,Sheet1!E:F,2,FALSE)</f>
        <v>Grandview</v>
      </c>
      <c r="G5329">
        <f>VLOOKUP(F5329,Sheet1!F:G,2,FALSE)</f>
        <v>0</v>
      </c>
      <c r="H5329">
        <f t="shared" si="169"/>
        <v>5</v>
      </c>
    </row>
    <row r="5330" spans="1:8" x14ac:dyDescent="0.25">
      <c r="A5330" t="s">
        <v>5</v>
      </c>
      <c r="B5330" t="s">
        <v>6</v>
      </c>
      <c r="C5330" t="s">
        <v>63</v>
      </c>
      <c r="D5330" t="s">
        <v>23</v>
      </c>
      <c r="E5330" t="str">
        <f t="shared" si="168"/>
        <v>N5</v>
      </c>
      <c r="F5330" t="str">
        <f>VLOOKUP(E5330,Sheet1!E:F,2,FALSE)</f>
        <v>Grandview</v>
      </c>
      <c r="G5330">
        <f>VLOOKUP(F5330,Sheet1!F:G,2,FALSE)</f>
        <v>0</v>
      </c>
      <c r="H5330">
        <f t="shared" si="169"/>
        <v>5</v>
      </c>
    </row>
    <row r="5331" spans="1:8" x14ac:dyDescent="0.25">
      <c r="A5331" t="s">
        <v>52</v>
      </c>
      <c r="B5331" t="s">
        <v>6</v>
      </c>
      <c r="C5331" t="s">
        <v>63</v>
      </c>
      <c r="D5331" t="s">
        <v>23</v>
      </c>
      <c r="E5331" t="str">
        <f t="shared" si="168"/>
        <v>N5</v>
      </c>
      <c r="F5331" t="str">
        <f>VLOOKUP(E5331,Sheet1!E:F,2,FALSE)</f>
        <v>Grandview</v>
      </c>
      <c r="G5331">
        <f>VLOOKUP(F5331,Sheet1!F:G,2,FALSE)</f>
        <v>0</v>
      </c>
      <c r="H5331">
        <f t="shared" si="169"/>
        <v>5</v>
      </c>
    </row>
    <row r="5332" spans="1:8" x14ac:dyDescent="0.25">
      <c r="A5332" t="s">
        <v>53</v>
      </c>
      <c r="B5332" t="s">
        <v>6</v>
      </c>
      <c r="C5332" t="s">
        <v>63</v>
      </c>
      <c r="D5332" t="s">
        <v>23</v>
      </c>
      <c r="E5332" t="str">
        <f t="shared" si="168"/>
        <v>N5</v>
      </c>
      <c r="F5332" t="str">
        <f>VLOOKUP(E5332,Sheet1!E:F,2,FALSE)</f>
        <v>Grandview</v>
      </c>
      <c r="G5332">
        <f>VLOOKUP(F5332,Sheet1!F:G,2,FALSE)</f>
        <v>0</v>
      </c>
      <c r="H5332">
        <f t="shared" si="169"/>
        <v>5</v>
      </c>
    </row>
    <row r="5333" spans="1:8" x14ac:dyDescent="0.25">
      <c r="A5333" t="s">
        <v>5</v>
      </c>
      <c r="B5333" t="s">
        <v>44</v>
      </c>
      <c r="C5333" t="s">
        <v>63</v>
      </c>
      <c r="D5333" t="s">
        <v>23</v>
      </c>
      <c r="E5333" t="str">
        <f t="shared" si="168"/>
        <v>N5</v>
      </c>
      <c r="F5333" t="str">
        <f>VLOOKUP(E5333,Sheet1!E:F,2,FALSE)</f>
        <v>Grandview</v>
      </c>
      <c r="G5333">
        <f>VLOOKUP(F5333,Sheet1!F:G,2,FALSE)</f>
        <v>0</v>
      </c>
      <c r="H5333">
        <f t="shared" si="169"/>
        <v>5</v>
      </c>
    </row>
    <row r="5334" spans="1:8" x14ac:dyDescent="0.25">
      <c r="A5334" t="s">
        <v>52</v>
      </c>
      <c r="B5334" t="s">
        <v>44</v>
      </c>
      <c r="C5334" t="s">
        <v>63</v>
      </c>
      <c r="D5334" t="s">
        <v>23</v>
      </c>
      <c r="E5334" t="str">
        <f t="shared" si="168"/>
        <v>N5</v>
      </c>
      <c r="F5334" t="str">
        <f>VLOOKUP(E5334,Sheet1!E:F,2,FALSE)</f>
        <v>Grandview</v>
      </c>
      <c r="G5334">
        <f>VLOOKUP(F5334,Sheet1!F:G,2,FALSE)</f>
        <v>0</v>
      </c>
      <c r="H5334">
        <f t="shared" si="169"/>
        <v>5</v>
      </c>
    </row>
    <row r="5335" spans="1:8" x14ac:dyDescent="0.25">
      <c r="A5335" t="s">
        <v>53</v>
      </c>
      <c r="B5335" t="s">
        <v>44</v>
      </c>
      <c r="C5335" t="s">
        <v>63</v>
      </c>
      <c r="D5335" t="s">
        <v>23</v>
      </c>
      <c r="E5335" t="str">
        <f t="shared" si="168"/>
        <v>N5</v>
      </c>
      <c r="F5335" t="str">
        <f>VLOOKUP(E5335,Sheet1!E:F,2,FALSE)</f>
        <v>Grandview</v>
      </c>
      <c r="G5335">
        <f>VLOOKUP(F5335,Sheet1!F:G,2,FALSE)</f>
        <v>0</v>
      </c>
      <c r="H5335">
        <f t="shared" si="169"/>
        <v>5</v>
      </c>
    </row>
    <row r="5336" spans="1:8" x14ac:dyDescent="0.25">
      <c r="A5336" t="s">
        <v>5</v>
      </c>
      <c r="B5336" t="s">
        <v>48</v>
      </c>
      <c r="C5336" t="s">
        <v>63</v>
      </c>
      <c r="D5336" t="s">
        <v>23</v>
      </c>
      <c r="E5336" t="str">
        <f t="shared" si="168"/>
        <v>N5</v>
      </c>
      <c r="F5336" t="str">
        <f>VLOOKUP(E5336,Sheet1!E:F,2,FALSE)</f>
        <v>Grandview</v>
      </c>
      <c r="G5336">
        <f>VLOOKUP(F5336,Sheet1!F:G,2,FALSE)</f>
        <v>0</v>
      </c>
      <c r="H5336">
        <f t="shared" si="169"/>
        <v>5</v>
      </c>
    </row>
    <row r="5337" spans="1:8" x14ac:dyDescent="0.25">
      <c r="A5337" t="s">
        <v>52</v>
      </c>
      <c r="B5337" t="s">
        <v>48</v>
      </c>
      <c r="C5337" t="s">
        <v>63</v>
      </c>
      <c r="D5337" t="s">
        <v>23</v>
      </c>
      <c r="E5337" t="str">
        <f t="shared" si="168"/>
        <v>N5</v>
      </c>
      <c r="F5337" t="str">
        <f>VLOOKUP(E5337,Sheet1!E:F,2,FALSE)</f>
        <v>Grandview</v>
      </c>
      <c r="G5337">
        <f>VLOOKUP(F5337,Sheet1!F:G,2,FALSE)</f>
        <v>0</v>
      </c>
      <c r="H5337">
        <f t="shared" si="169"/>
        <v>5</v>
      </c>
    </row>
    <row r="5338" spans="1:8" x14ac:dyDescent="0.25">
      <c r="A5338" t="s">
        <v>53</v>
      </c>
      <c r="B5338" t="s">
        <v>48</v>
      </c>
      <c r="C5338" t="s">
        <v>63</v>
      </c>
      <c r="D5338" t="s">
        <v>23</v>
      </c>
      <c r="E5338" t="str">
        <f t="shared" si="168"/>
        <v>N5</v>
      </c>
      <c r="F5338" t="str">
        <f>VLOOKUP(E5338,Sheet1!E:F,2,FALSE)</f>
        <v>Grandview</v>
      </c>
      <c r="G5338">
        <f>VLOOKUP(F5338,Sheet1!F:G,2,FALSE)</f>
        <v>0</v>
      </c>
      <c r="H5338">
        <f t="shared" si="169"/>
        <v>5</v>
      </c>
    </row>
    <row r="5339" spans="1:8" x14ac:dyDescent="0.25">
      <c r="A5339" t="s">
        <v>5</v>
      </c>
      <c r="B5339" t="s">
        <v>51</v>
      </c>
      <c r="C5339" t="s">
        <v>63</v>
      </c>
      <c r="D5339" t="s">
        <v>23</v>
      </c>
      <c r="E5339" t="str">
        <f t="shared" si="168"/>
        <v>N5</v>
      </c>
      <c r="F5339" t="str">
        <f>VLOOKUP(E5339,Sheet1!E:F,2,FALSE)</f>
        <v>Grandview</v>
      </c>
      <c r="G5339">
        <f>VLOOKUP(F5339,Sheet1!F:G,2,FALSE)</f>
        <v>0</v>
      </c>
      <c r="H5339">
        <f t="shared" si="169"/>
        <v>5</v>
      </c>
    </row>
    <row r="5340" spans="1:8" x14ac:dyDescent="0.25">
      <c r="A5340" t="s">
        <v>52</v>
      </c>
      <c r="B5340" t="s">
        <v>51</v>
      </c>
      <c r="C5340" t="s">
        <v>63</v>
      </c>
      <c r="D5340" t="s">
        <v>23</v>
      </c>
      <c r="E5340" t="str">
        <f t="shared" si="168"/>
        <v>N5</v>
      </c>
      <c r="F5340" t="str">
        <f>VLOOKUP(E5340,Sheet1!E:F,2,FALSE)</f>
        <v>Grandview</v>
      </c>
      <c r="G5340">
        <f>VLOOKUP(F5340,Sheet1!F:G,2,FALSE)</f>
        <v>0</v>
      </c>
      <c r="H5340">
        <f t="shared" si="169"/>
        <v>5</v>
      </c>
    </row>
    <row r="5341" spans="1:8" x14ac:dyDescent="0.25">
      <c r="A5341" t="s">
        <v>53</v>
      </c>
      <c r="B5341" t="s">
        <v>51</v>
      </c>
      <c r="C5341" t="s">
        <v>63</v>
      </c>
      <c r="D5341" t="s">
        <v>23</v>
      </c>
      <c r="E5341" t="str">
        <f t="shared" si="168"/>
        <v>N5</v>
      </c>
      <c r="F5341" t="str">
        <f>VLOOKUP(E5341,Sheet1!E:F,2,FALSE)</f>
        <v>Grandview</v>
      </c>
      <c r="G5341">
        <f>VLOOKUP(F5341,Sheet1!F:G,2,FALSE)</f>
        <v>0</v>
      </c>
      <c r="H5341">
        <f t="shared" si="169"/>
        <v>5</v>
      </c>
    </row>
    <row r="5342" spans="1:8" x14ac:dyDescent="0.25">
      <c r="A5342" t="s">
        <v>5</v>
      </c>
      <c r="B5342" t="s">
        <v>6</v>
      </c>
      <c r="C5342" t="s">
        <v>7</v>
      </c>
      <c r="D5342" t="s">
        <v>23</v>
      </c>
      <c r="E5342" t="str">
        <f t="shared" si="168"/>
        <v>N5</v>
      </c>
      <c r="F5342" t="str">
        <f>VLOOKUP(E5342,Sheet1!E:F,2,FALSE)</f>
        <v>Grandview</v>
      </c>
      <c r="G5342">
        <f>VLOOKUP(F5342,Sheet1!F:G,2,FALSE)</f>
        <v>0</v>
      </c>
      <c r="H5342">
        <f t="shared" si="169"/>
        <v>5</v>
      </c>
    </row>
    <row r="5343" spans="1:8" x14ac:dyDescent="0.25">
      <c r="A5343" t="s">
        <v>52</v>
      </c>
      <c r="B5343" t="s">
        <v>6</v>
      </c>
      <c r="C5343" t="s">
        <v>7</v>
      </c>
      <c r="D5343" t="s">
        <v>23</v>
      </c>
      <c r="E5343" t="str">
        <f t="shared" si="168"/>
        <v>N5</v>
      </c>
      <c r="F5343" t="str">
        <f>VLOOKUP(E5343,Sheet1!E:F,2,FALSE)</f>
        <v>Grandview</v>
      </c>
      <c r="G5343">
        <f>VLOOKUP(F5343,Sheet1!F:G,2,FALSE)</f>
        <v>0</v>
      </c>
      <c r="H5343">
        <f t="shared" si="169"/>
        <v>5</v>
      </c>
    </row>
    <row r="5344" spans="1:8" x14ac:dyDescent="0.25">
      <c r="A5344" t="s">
        <v>53</v>
      </c>
      <c r="B5344" t="s">
        <v>6</v>
      </c>
      <c r="C5344" t="s">
        <v>7</v>
      </c>
      <c r="D5344" t="s">
        <v>23</v>
      </c>
      <c r="E5344" t="str">
        <f t="shared" si="168"/>
        <v>N5</v>
      </c>
      <c r="F5344" t="str">
        <f>VLOOKUP(E5344,Sheet1!E:F,2,FALSE)</f>
        <v>Grandview</v>
      </c>
      <c r="G5344">
        <f>VLOOKUP(F5344,Sheet1!F:G,2,FALSE)</f>
        <v>0</v>
      </c>
      <c r="H5344">
        <f t="shared" si="169"/>
        <v>5</v>
      </c>
    </row>
    <row r="5345" spans="1:8" x14ac:dyDescent="0.25">
      <c r="A5345" t="s">
        <v>5</v>
      </c>
      <c r="B5345" t="s">
        <v>44</v>
      </c>
      <c r="C5345" t="s">
        <v>7</v>
      </c>
      <c r="D5345" t="s">
        <v>23</v>
      </c>
      <c r="E5345" t="str">
        <f t="shared" si="168"/>
        <v>N5</v>
      </c>
      <c r="F5345" t="str">
        <f>VLOOKUP(E5345,Sheet1!E:F,2,FALSE)</f>
        <v>Grandview</v>
      </c>
      <c r="G5345">
        <f>VLOOKUP(F5345,Sheet1!F:G,2,FALSE)</f>
        <v>0</v>
      </c>
      <c r="H5345">
        <f t="shared" si="169"/>
        <v>5</v>
      </c>
    </row>
    <row r="5346" spans="1:8" x14ac:dyDescent="0.25">
      <c r="A5346" t="s">
        <v>52</v>
      </c>
      <c r="B5346" t="s">
        <v>44</v>
      </c>
      <c r="C5346" t="s">
        <v>7</v>
      </c>
      <c r="D5346" t="s">
        <v>23</v>
      </c>
      <c r="E5346" t="str">
        <f t="shared" si="168"/>
        <v>N5</v>
      </c>
      <c r="F5346" t="str">
        <f>VLOOKUP(E5346,Sheet1!E:F,2,FALSE)</f>
        <v>Grandview</v>
      </c>
      <c r="G5346">
        <f>VLOOKUP(F5346,Sheet1!F:G,2,FALSE)</f>
        <v>0</v>
      </c>
      <c r="H5346">
        <f t="shared" si="169"/>
        <v>5</v>
      </c>
    </row>
    <row r="5347" spans="1:8" x14ac:dyDescent="0.25">
      <c r="A5347" t="s">
        <v>53</v>
      </c>
      <c r="B5347" t="s">
        <v>44</v>
      </c>
      <c r="C5347" t="s">
        <v>7</v>
      </c>
      <c r="D5347" t="s">
        <v>23</v>
      </c>
      <c r="E5347" t="str">
        <f t="shared" si="168"/>
        <v>N5</v>
      </c>
      <c r="F5347" t="str">
        <f>VLOOKUP(E5347,Sheet1!E:F,2,FALSE)</f>
        <v>Grandview</v>
      </c>
      <c r="G5347">
        <f>VLOOKUP(F5347,Sheet1!F:G,2,FALSE)</f>
        <v>0</v>
      </c>
      <c r="H5347">
        <f t="shared" si="169"/>
        <v>5</v>
      </c>
    </row>
    <row r="5348" spans="1:8" x14ac:dyDescent="0.25">
      <c r="A5348" t="s">
        <v>5</v>
      </c>
      <c r="B5348" t="s">
        <v>48</v>
      </c>
      <c r="C5348" t="s">
        <v>7</v>
      </c>
      <c r="D5348" t="s">
        <v>23</v>
      </c>
      <c r="E5348" t="str">
        <f t="shared" si="168"/>
        <v>N5</v>
      </c>
      <c r="F5348" t="str">
        <f>VLOOKUP(E5348,Sheet1!E:F,2,FALSE)</f>
        <v>Grandview</v>
      </c>
      <c r="G5348">
        <f>VLOOKUP(F5348,Sheet1!F:G,2,FALSE)</f>
        <v>0</v>
      </c>
      <c r="H5348">
        <f t="shared" si="169"/>
        <v>5</v>
      </c>
    </row>
    <row r="5349" spans="1:8" x14ac:dyDescent="0.25">
      <c r="A5349" t="s">
        <v>52</v>
      </c>
      <c r="B5349" t="s">
        <v>48</v>
      </c>
      <c r="C5349" t="s">
        <v>7</v>
      </c>
      <c r="D5349" t="s">
        <v>23</v>
      </c>
      <c r="E5349" t="str">
        <f t="shared" si="168"/>
        <v>N5</v>
      </c>
      <c r="F5349" t="str">
        <f>VLOOKUP(E5349,Sheet1!E:F,2,FALSE)</f>
        <v>Grandview</v>
      </c>
      <c r="G5349">
        <f>VLOOKUP(F5349,Sheet1!F:G,2,FALSE)</f>
        <v>0</v>
      </c>
      <c r="H5349">
        <f t="shared" si="169"/>
        <v>5</v>
      </c>
    </row>
    <row r="5350" spans="1:8" x14ac:dyDescent="0.25">
      <c r="A5350" t="s">
        <v>53</v>
      </c>
      <c r="B5350" t="s">
        <v>48</v>
      </c>
      <c r="C5350" t="s">
        <v>7</v>
      </c>
      <c r="D5350" t="s">
        <v>23</v>
      </c>
      <c r="E5350" t="str">
        <f t="shared" si="168"/>
        <v>N5</v>
      </c>
      <c r="F5350" t="str">
        <f>VLOOKUP(E5350,Sheet1!E:F,2,FALSE)</f>
        <v>Grandview</v>
      </c>
      <c r="G5350">
        <f>VLOOKUP(F5350,Sheet1!F:G,2,FALSE)</f>
        <v>0</v>
      </c>
      <c r="H5350">
        <f t="shared" si="169"/>
        <v>5</v>
      </c>
    </row>
    <row r="5351" spans="1:8" x14ac:dyDescent="0.25">
      <c r="A5351" t="s">
        <v>5</v>
      </c>
      <c r="B5351" t="s">
        <v>51</v>
      </c>
      <c r="C5351" t="s">
        <v>7</v>
      </c>
      <c r="D5351" t="s">
        <v>23</v>
      </c>
      <c r="E5351" t="str">
        <f t="shared" si="168"/>
        <v>N5</v>
      </c>
      <c r="F5351" t="str">
        <f>VLOOKUP(E5351,Sheet1!E:F,2,FALSE)</f>
        <v>Grandview</v>
      </c>
      <c r="G5351">
        <f>VLOOKUP(F5351,Sheet1!F:G,2,FALSE)</f>
        <v>0</v>
      </c>
      <c r="H5351">
        <f t="shared" si="169"/>
        <v>5</v>
      </c>
    </row>
    <row r="5352" spans="1:8" x14ac:dyDescent="0.25">
      <c r="A5352" t="s">
        <v>52</v>
      </c>
      <c r="B5352" t="s">
        <v>51</v>
      </c>
      <c r="C5352" t="s">
        <v>7</v>
      </c>
      <c r="D5352" t="s">
        <v>23</v>
      </c>
      <c r="E5352" t="str">
        <f t="shared" si="168"/>
        <v>N5</v>
      </c>
      <c r="F5352" t="str">
        <f>VLOOKUP(E5352,Sheet1!E:F,2,FALSE)</f>
        <v>Grandview</v>
      </c>
      <c r="G5352">
        <f>VLOOKUP(F5352,Sheet1!F:G,2,FALSE)</f>
        <v>0</v>
      </c>
      <c r="H5352">
        <f t="shared" si="169"/>
        <v>5</v>
      </c>
    </row>
    <row r="5353" spans="1:8" x14ac:dyDescent="0.25">
      <c r="A5353" t="s">
        <v>53</v>
      </c>
      <c r="B5353" t="s">
        <v>51</v>
      </c>
      <c r="C5353" t="s">
        <v>7</v>
      </c>
      <c r="D5353" t="s">
        <v>23</v>
      </c>
      <c r="E5353" t="str">
        <f t="shared" si="168"/>
        <v>N5</v>
      </c>
      <c r="F5353" t="str">
        <f>VLOOKUP(E5353,Sheet1!E:F,2,FALSE)</f>
        <v>Grandview</v>
      </c>
      <c r="G5353">
        <f>VLOOKUP(F5353,Sheet1!F:G,2,FALSE)</f>
        <v>0</v>
      </c>
      <c r="H5353">
        <f t="shared" si="169"/>
        <v>5</v>
      </c>
    </row>
    <row r="5354" spans="1:8" x14ac:dyDescent="0.25">
      <c r="A5354" t="s">
        <v>5</v>
      </c>
      <c r="B5354" t="s">
        <v>6</v>
      </c>
      <c r="C5354" t="s">
        <v>10</v>
      </c>
      <c r="D5354" t="s">
        <v>23</v>
      </c>
      <c r="E5354" t="str">
        <f t="shared" si="168"/>
        <v>N5</v>
      </c>
      <c r="F5354" t="str">
        <f>VLOOKUP(E5354,Sheet1!E:F,2,FALSE)</f>
        <v>Grandview</v>
      </c>
      <c r="G5354">
        <f>VLOOKUP(F5354,Sheet1!F:G,2,FALSE)</f>
        <v>0</v>
      </c>
      <c r="H5354">
        <f t="shared" si="169"/>
        <v>5</v>
      </c>
    </row>
    <row r="5355" spans="1:8" x14ac:dyDescent="0.25">
      <c r="A5355" t="s">
        <v>52</v>
      </c>
      <c r="B5355" t="s">
        <v>6</v>
      </c>
      <c r="C5355" t="s">
        <v>10</v>
      </c>
      <c r="D5355" t="s">
        <v>23</v>
      </c>
      <c r="E5355" t="str">
        <f t="shared" si="168"/>
        <v>N5</v>
      </c>
      <c r="F5355" t="str">
        <f>VLOOKUP(E5355,Sheet1!E:F,2,FALSE)</f>
        <v>Grandview</v>
      </c>
      <c r="G5355">
        <f>VLOOKUP(F5355,Sheet1!F:G,2,FALSE)</f>
        <v>0</v>
      </c>
      <c r="H5355">
        <f t="shared" si="169"/>
        <v>5</v>
      </c>
    </row>
    <row r="5356" spans="1:8" x14ac:dyDescent="0.25">
      <c r="A5356" t="s">
        <v>53</v>
      </c>
      <c r="B5356" t="s">
        <v>6</v>
      </c>
      <c r="C5356" t="s">
        <v>10</v>
      </c>
      <c r="D5356" t="s">
        <v>23</v>
      </c>
      <c r="E5356" t="str">
        <f t="shared" si="168"/>
        <v>N5</v>
      </c>
      <c r="F5356" t="str">
        <f>VLOOKUP(E5356,Sheet1!E:F,2,FALSE)</f>
        <v>Grandview</v>
      </c>
      <c r="G5356">
        <f>VLOOKUP(F5356,Sheet1!F:G,2,FALSE)</f>
        <v>0</v>
      </c>
      <c r="H5356">
        <f t="shared" si="169"/>
        <v>5</v>
      </c>
    </row>
    <row r="5357" spans="1:8" x14ac:dyDescent="0.25">
      <c r="A5357" t="s">
        <v>5</v>
      </c>
      <c r="B5357" t="s">
        <v>44</v>
      </c>
      <c r="C5357" t="s">
        <v>10</v>
      </c>
      <c r="D5357" t="s">
        <v>23</v>
      </c>
      <c r="E5357" t="str">
        <f t="shared" si="168"/>
        <v>N5</v>
      </c>
      <c r="F5357" t="str">
        <f>VLOOKUP(E5357,Sheet1!E:F,2,FALSE)</f>
        <v>Grandview</v>
      </c>
      <c r="G5357">
        <f>VLOOKUP(F5357,Sheet1!F:G,2,FALSE)</f>
        <v>0</v>
      </c>
      <c r="H5357">
        <f t="shared" si="169"/>
        <v>5</v>
      </c>
    </row>
    <row r="5358" spans="1:8" x14ac:dyDescent="0.25">
      <c r="A5358" t="s">
        <v>52</v>
      </c>
      <c r="B5358" t="s">
        <v>44</v>
      </c>
      <c r="C5358" t="s">
        <v>10</v>
      </c>
      <c r="D5358" t="s">
        <v>23</v>
      </c>
      <c r="E5358" t="str">
        <f t="shared" si="168"/>
        <v>N5</v>
      </c>
      <c r="F5358" t="str">
        <f>VLOOKUP(E5358,Sheet1!E:F,2,FALSE)</f>
        <v>Grandview</v>
      </c>
      <c r="G5358">
        <f>VLOOKUP(F5358,Sheet1!F:G,2,FALSE)</f>
        <v>0</v>
      </c>
      <c r="H5358">
        <f t="shared" si="169"/>
        <v>5</v>
      </c>
    </row>
    <row r="5359" spans="1:8" x14ac:dyDescent="0.25">
      <c r="A5359" t="s">
        <v>53</v>
      </c>
      <c r="B5359" t="s">
        <v>44</v>
      </c>
      <c r="C5359" t="s">
        <v>10</v>
      </c>
      <c r="D5359" t="s">
        <v>23</v>
      </c>
      <c r="E5359" t="str">
        <f t="shared" si="168"/>
        <v>N5</v>
      </c>
      <c r="F5359" t="str">
        <f>VLOOKUP(E5359,Sheet1!E:F,2,FALSE)</f>
        <v>Grandview</v>
      </c>
      <c r="G5359">
        <f>VLOOKUP(F5359,Sheet1!F:G,2,FALSE)</f>
        <v>0</v>
      </c>
      <c r="H5359">
        <f t="shared" si="169"/>
        <v>5</v>
      </c>
    </row>
    <row r="5360" spans="1:8" x14ac:dyDescent="0.25">
      <c r="A5360" t="s">
        <v>5</v>
      </c>
      <c r="B5360" t="s">
        <v>48</v>
      </c>
      <c r="C5360" t="s">
        <v>10</v>
      </c>
      <c r="D5360" t="s">
        <v>23</v>
      </c>
      <c r="E5360" t="str">
        <f t="shared" si="168"/>
        <v>N5</v>
      </c>
      <c r="F5360" t="str">
        <f>VLOOKUP(E5360,Sheet1!E:F,2,FALSE)</f>
        <v>Grandview</v>
      </c>
      <c r="G5360">
        <f>VLOOKUP(F5360,Sheet1!F:G,2,FALSE)</f>
        <v>0</v>
      </c>
      <c r="H5360">
        <f t="shared" si="169"/>
        <v>5</v>
      </c>
    </row>
    <row r="5361" spans="1:8" x14ac:dyDescent="0.25">
      <c r="A5361" t="s">
        <v>52</v>
      </c>
      <c r="B5361" t="s">
        <v>48</v>
      </c>
      <c r="C5361" t="s">
        <v>10</v>
      </c>
      <c r="D5361" t="s">
        <v>23</v>
      </c>
      <c r="E5361" t="str">
        <f t="shared" si="168"/>
        <v>N5</v>
      </c>
      <c r="F5361" t="str">
        <f>VLOOKUP(E5361,Sheet1!E:F,2,FALSE)</f>
        <v>Grandview</v>
      </c>
      <c r="G5361">
        <f>VLOOKUP(F5361,Sheet1!F:G,2,FALSE)</f>
        <v>0</v>
      </c>
      <c r="H5361">
        <f t="shared" si="169"/>
        <v>5</v>
      </c>
    </row>
    <row r="5362" spans="1:8" x14ac:dyDescent="0.25">
      <c r="A5362" t="s">
        <v>53</v>
      </c>
      <c r="B5362" t="s">
        <v>48</v>
      </c>
      <c r="C5362" t="s">
        <v>10</v>
      </c>
      <c r="D5362" t="s">
        <v>23</v>
      </c>
      <c r="E5362" t="str">
        <f t="shared" si="168"/>
        <v>N5</v>
      </c>
      <c r="F5362" t="str">
        <f>VLOOKUP(E5362,Sheet1!E:F,2,FALSE)</f>
        <v>Grandview</v>
      </c>
      <c r="G5362">
        <f>VLOOKUP(F5362,Sheet1!F:G,2,FALSE)</f>
        <v>0</v>
      </c>
      <c r="H5362">
        <f t="shared" si="169"/>
        <v>5</v>
      </c>
    </row>
    <row r="5363" spans="1:8" x14ac:dyDescent="0.25">
      <c r="A5363" t="s">
        <v>5</v>
      </c>
      <c r="B5363" t="s">
        <v>51</v>
      </c>
      <c r="C5363" t="s">
        <v>10</v>
      </c>
      <c r="D5363" t="s">
        <v>23</v>
      </c>
      <c r="E5363" t="str">
        <f t="shared" ref="E5363:E5426" si="170">"N"&amp;H5363</f>
        <v>N5</v>
      </c>
      <c r="F5363" t="str">
        <f>VLOOKUP(E5363,Sheet1!E:F,2,FALSE)</f>
        <v>Grandview</v>
      </c>
      <c r="G5363">
        <f>VLOOKUP(F5363,Sheet1!F:G,2,FALSE)</f>
        <v>0</v>
      </c>
      <c r="H5363">
        <f t="shared" ref="H5363:H5426" si="171">IF(H5362="start",1,IF(I5363="start",H5362+1,H5362))</f>
        <v>5</v>
      </c>
    </row>
    <row r="5364" spans="1:8" x14ac:dyDescent="0.25">
      <c r="A5364" t="s">
        <v>52</v>
      </c>
      <c r="B5364" t="s">
        <v>51</v>
      </c>
      <c r="C5364" t="s">
        <v>10</v>
      </c>
      <c r="D5364" t="s">
        <v>23</v>
      </c>
      <c r="E5364" t="str">
        <f t="shared" si="170"/>
        <v>N5</v>
      </c>
      <c r="F5364" t="str">
        <f>VLOOKUP(E5364,Sheet1!E:F,2,FALSE)</f>
        <v>Grandview</v>
      </c>
      <c r="G5364">
        <f>VLOOKUP(F5364,Sheet1!F:G,2,FALSE)</f>
        <v>0</v>
      </c>
      <c r="H5364">
        <f t="shared" si="171"/>
        <v>5</v>
      </c>
    </row>
    <row r="5365" spans="1:8" x14ac:dyDescent="0.25">
      <c r="A5365" t="s">
        <v>53</v>
      </c>
      <c r="B5365" t="s">
        <v>51</v>
      </c>
      <c r="C5365" t="s">
        <v>10</v>
      </c>
      <c r="D5365" t="s">
        <v>23</v>
      </c>
      <c r="E5365" t="str">
        <f t="shared" si="170"/>
        <v>N5</v>
      </c>
      <c r="F5365" t="str">
        <f>VLOOKUP(E5365,Sheet1!E:F,2,FALSE)</f>
        <v>Grandview</v>
      </c>
      <c r="G5365">
        <f>VLOOKUP(F5365,Sheet1!F:G,2,FALSE)</f>
        <v>0</v>
      </c>
      <c r="H5365">
        <f t="shared" si="171"/>
        <v>5</v>
      </c>
    </row>
    <row r="5366" spans="1:8" x14ac:dyDescent="0.25">
      <c r="A5366" t="s">
        <v>5</v>
      </c>
      <c r="B5366" t="s">
        <v>6</v>
      </c>
      <c r="C5366" t="s">
        <v>11</v>
      </c>
      <c r="D5366" t="s">
        <v>23</v>
      </c>
      <c r="E5366" t="str">
        <f t="shared" si="170"/>
        <v>N5</v>
      </c>
      <c r="F5366" t="str">
        <f>VLOOKUP(E5366,Sheet1!E:F,2,FALSE)</f>
        <v>Grandview</v>
      </c>
      <c r="G5366">
        <f>VLOOKUP(F5366,Sheet1!F:G,2,FALSE)</f>
        <v>0</v>
      </c>
      <c r="H5366">
        <f t="shared" si="171"/>
        <v>5</v>
      </c>
    </row>
    <row r="5367" spans="1:8" x14ac:dyDescent="0.25">
      <c r="A5367" t="s">
        <v>52</v>
      </c>
      <c r="B5367" t="s">
        <v>6</v>
      </c>
      <c r="C5367" t="s">
        <v>11</v>
      </c>
      <c r="D5367" t="s">
        <v>23</v>
      </c>
      <c r="E5367" t="str">
        <f t="shared" si="170"/>
        <v>N5</v>
      </c>
      <c r="F5367" t="str">
        <f>VLOOKUP(E5367,Sheet1!E:F,2,FALSE)</f>
        <v>Grandview</v>
      </c>
      <c r="G5367">
        <f>VLOOKUP(F5367,Sheet1!F:G,2,FALSE)</f>
        <v>0</v>
      </c>
      <c r="H5367">
        <f t="shared" si="171"/>
        <v>5</v>
      </c>
    </row>
    <row r="5368" spans="1:8" x14ac:dyDescent="0.25">
      <c r="A5368" t="s">
        <v>53</v>
      </c>
      <c r="B5368" t="s">
        <v>6</v>
      </c>
      <c r="C5368" t="s">
        <v>11</v>
      </c>
      <c r="D5368" t="s">
        <v>23</v>
      </c>
      <c r="E5368" t="str">
        <f t="shared" si="170"/>
        <v>N5</v>
      </c>
      <c r="F5368" t="str">
        <f>VLOOKUP(E5368,Sheet1!E:F,2,FALSE)</f>
        <v>Grandview</v>
      </c>
      <c r="G5368">
        <f>VLOOKUP(F5368,Sheet1!F:G,2,FALSE)</f>
        <v>0</v>
      </c>
      <c r="H5368">
        <f t="shared" si="171"/>
        <v>5</v>
      </c>
    </row>
    <row r="5369" spans="1:8" x14ac:dyDescent="0.25">
      <c r="A5369" t="s">
        <v>5</v>
      </c>
      <c r="B5369" t="s">
        <v>44</v>
      </c>
      <c r="C5369" t="s">
        <v>11</v>
      </c>
      <c r="D5369" t="s">
        <v>23</v>
      </c>
      <c r="E5369" t="str">
        <f t="shared" si="170"/>
        <v>N5</v>
      </c>
      <c r="F5369" t="str">
        <f>VLOOKUP(E5369,Sheet1!E:F,2,FALSE)</f>
        <v>Grandview</v>
      </c>
      <c r="G5369">
        <f>VLOOKUP(F5369,Sheet1!F:G,2,FALSE)</f>
        <v>0</v>
      </c>
      <c r="H5369">
        <f t="shared" si="171"/>
        <v>5</v>
      </c>
    </row>
    <row r="5370" spans="1:8" x14ac:dyDescent="0.25">
      <c r="A5370" t="s">
        <v>52</v>
      </c>
      <c r="B5370" t="s">
        <v>44</v>
      </c>
      <c r="C5370" t="s">
        <v>11</v>
      </c>
      <c r="D5370" t="s">
        <v>23</v>
      </c>
      <c r="E5370" t="str">
        <f t="shared" si="170"/>
        <v>N5</v>
      </c>
      <c r="F5370" t="str">
        <f>VLOOKUP(E5370,Sheet1!E:F,2,FALSE)</f>
        <v>Grandview</v>
      </c>
      <c r="G5370">
        <f>VLOOKUP(F5370,Sheet1!F:G,2,FALSE)</f>
        <v>0</v>
      </c>
      <c r="H5370">
        <f t="shared" si="171"/>
        <v>5</v>
      </c>
    </row>
    <row r="5371" spans="1:8" x14ac:dyDescent="0.25">
      <c r="A5371" t="s">
        <v>53</v>
      </c>
      <c r="B5371" t="s">
        <v>44</v>
      </c>
      <c r="C5371" t="s">
        <v>11</v>
      </c>
      <c r="D5371" t="s">
        <v>23</v>
      </c>
      <c r="E5371" t="str">
        <f t="shared" si="170"/>
        <v>N5</v>
      </c>
      <c r="F5371" t="str">
        <f>VLOOKUP(E5371,Sheet1!E:F,2,FALSE)</f>
        <v>Grandview</v>
      </c>
      <c r="G5371">
        <f>VLOOKUP(F5371,Sheet1!F:G,2,FALSE)</f>
        <v>0</v>
      </c>
      <c r="H5371">
        <f t="shared" si="171"/>
        <v>5</v>
      </c>
    </row>
    <row r="5372" spans="1:8" x14ac:dyDescent="0.25">
      <c r="A5372" t="s">
        <v>5</v>
      </c>
      <c r="B5372" t="s">
        <v>48</v>
      </c>
      <c r="C5372" t="s">
        <v>11</v>
      </c>
      <c r="D5372" t="s">
        <v>23</v>
      </c>
      <c r="E5372" t="str">
        <f t="shared" si="170"/>
        <v>N5</v>
      </c>
      <c r="F5372" t="str">
        <f>VLOOKUP(E5372,Sheet1!E:F,2,FALSE)</f>
        <v>Grandview</v>
      </c>
      <c r="G5372">
        <f>VLOOKUP(F5372,Sheet1!F:G,2,FALSE)</f>
        <v>0</v>
      </c>
      <c r="H5372">
        <f t="shared" si="171"/>
        <v>5</v>
      </c>
    </row>
    <row r="5373" spans="1:8" x14ac:dyDescent="0.25">
      <c r="A5373" t="s">
        <v>52</v>
      </c>
      <c r="B5373" t="s">
        <v>48</v>
      </c>
      <c r="C5373" t="s">
        <v>11</v>
      </c>
      <c r="D5373" t="s">
        <v>23</v>
      </c>
      <c r="E5373" t="str">
        <f t="shared" si="170"/>
        <v>N5</v>
      </c>
      <c r="F5373" t="str">
        <f>VLOOKUP(E5373,Sheet1!E:F,2,FALSE)</f>
        <v>Grandview</v>
      </c>
      <c r="G5373">
        <f>VLOOKUP(F5373,Sheet1!F:G,2,FALSE)</f>
        <v>0</v>
      </c>
      <c r="H5373">
        <f t="shared" si="171"/>
        <v>5</v>
      </c>
    </row>
    <row r="5374" spans="1:8" x14ac:dyDescent="0.25">
      <c r="A5374" t="s">
        <v>53</v>
      </c>
      <c r="B5374" t="s">
        <v>48</v>
      </c>
      <c r="C5374" t="s">
        <v>11</v>
      </c>
      <c r="D5374" t="s">
        <v>23</v>
      </c>
      <c r="E5374" t="str">
        <f t="shared" si="170"/>
        <v>N5</v>
      </c>
      <c r="F5374" t="str">
        <f>VLOOKUP(E5374,Sheet1!E:F,2,FALSE)</f>
        <v>Grandview</v>
      </c>
      <c r="G5374">
        <f>VLOOKUP(F5374,Sheet1!F:G,2,FALSE)</f>
        <v>0</v>
      </c>
      <c r="H5374">
        <f t="shared" si="171"/>
        <v>5</v>
      </c>
    </row>
    <row r="5375" spans="1:8" x14ac:dyDescent="0.25">
      <c r="A5375" t="s">
        <v>5</v>
      </c>
      <c r="B5375" t="s">
        <v>51</v>
      </c>
      <c r="C5375" t="s">
        <v>11</v>
      </c>
      <c r="D5375" t="s">
        <v>23</v>
      </c>
      <c r="E5375" t="str">
        <f t="shared" si="170"/>
        <v>N5</v>
      </c>
      <c r="F5375" t="str">
        <f>VLOOKUP(E5375,Sheet1!E:F,2,FALSE)</f>
        <v>Grandview</v>
      </c>
      <c r="G5375">
        <f>VLOOKUP(F5375,Sheet1!F:G,2,FALSE)</f>
        <v>0</v>
      </c>
      <c r="H5375">
        <f t="shared" si="171"/>
        <v>5</v>
      </c>
    </row>
    <row r="5376" spans="1:8" x14ac:dyDescent="0.25">
      <c r="A5376" t="s">
        <v>52</v>
      </c>
      <c r="B5376" t="s">
        <v>51</v>
      </c>
      <c r="C5376" t="s">
        <v>11</v>
      </c>
      <c r="D5376" t="s">
        <v>23</v>
      </c>
      <c r="E5376" t="str">
        <f t="shared" si="170"/>
        <v>N5</v>
      </c>
      <c r="F5376" t="str">
        <f>VLOOKUP(E5376,Sheet1!E:F,2,FALSE)</f>
        <v>Grandview</v>
      </c>
      <c r="G5376">
        <f>VLOOKUP(F5376,Sheet1!F:G,2,FALSE)</f>
        <v>0</v>
      </c>
      <c r="H5376">
        <f t="shared" si="171"/>
        <v>5</v>
      </c>
    </row>
    <row r="5377" spans="1:8" x14ac:dyDescent="0.25">
      <c r="A5377" t="s">
        <v>53</v>
      </c>
      <c r="B5377" t="s">
        <v>51</v>
      </c>
      <c r="C5377" t="s">
        <v>11</v>
      </c>
      <c r="D5377" t="s">
        <v>23</v>
      </c>
      <c r="E5377" t="str">
        <f t="shared" si="170"/>
        <v>N5</v>
      </c>
      <c r="F5377" t="str">
        <f>VLOOKUP(E5377,Sheet1!E:F,2,FALSE)</f>
        <v>Grandview</v>
      </c>
      <c r="G5377">
        <f>VLOOKUP(F5377,Sheet1!F:G,2,FALSE)</f>
        <v>0</v>
      </c>
      <c r="H5377">
        <f t="shared" si="171"/>
        <v>5</v>
      </c>
    </row>
    <row r="5378" spans="1:8" x14ac:dyDescent="0.25">
      <c r="A5378" t="s">
        <v>5</v>
      </c>
      <c r="B5378" t="s">
        <v>6</v>
      </c>
      <c r="C5378" t="s">
        <v>12</v>
      </c>
      <c r="D5378" t="s">
        <v>23</v>
      </c>
      <c r="E5378" t="str">
        <f t="shared" si="170"/>
        <v>N5</v>
      </c>
      <c r="F5378" t="str">
        <f>VLOOKUP(E5378,Sheet1!E:F,2,FALSE)</f>
        <v>Grandview</v>
      </c>
      <c r="G5378">
        <f>VLOOKUP(F5378,Sheet1!F:G,2,FALSE)</f>
        <v>0</v>
      </c>
      <c r="H5378">
        <f t="shared" si="171"/>
        <v>5</v>
      </c>
    </row>
    <row r="5379" spans="1:8" x14ac:dyDescent="0.25">
      <c r="A5379" t="s">
        <v>52</v>
      </c>
      <c r="B5379" t="s">
        <v>6</v>
      </c>
      <c r="C5379" t="s">
        <v>12</v>
      </c>
      <c r="D5379" t="s">
        <v>23</v>
      </c>
      <c r="E5379" t="str">
        <f t="shared" si="170"/>
        <v>N5</v>
      </c>
      <c r="F5379" t="str">
        <f>VLOOKUP(E5379,Sheet1!E:F,2,FALSE)</f>
        <v>Grandview</v>
      </c>
      <c r="G5379">
        <f>VLOOKUP(F5379,Sheet1!F:G,2,FALSE)</f>
        <v>0</v>
      </c>
      <c r="H5379">
        <f t="shared" si="171"/>
        <v>5</v>
      </c>
    </row>
    <row r="5380" spans="1:8" x14ac:dyDescent="0.25">
      <c r="A5380" t="s">
        <v>53</v>
      </c>
      <c r="B5380" t="s">
        <v>6</v>
      </c>
      <c r="C5380" t="s">
        <v>12</v>
      </c>
      <c r="D5380" t="s">
        <v>23</v>
      </c>
      <c r="E5380" t="str">
        <f t="shared" si="170"/>
        <v>N5</v>
      </c>
      <c r="F5380" t="str">
        <f>VLOOKUP(E5380,Sheet1!E:F,2,FALSE)</f>
        <v>Grandview</v>
      </c>
      <c r="G5380">
        <f>VLOOKUP(F5380,Sheet1!F:G,2,FALSE)</f>
        <v>0</v>
      </c>
      <c r="H5380">
        <f t="shared" si="171"/>
        <v>5</v>
      </c>
    </row>
    <row r="5381" spans="1:8" x14ac:dyDescent="0.25">
      <c r="A5381" t="s">
        <v>5</v>
      </c>
      <c r="B5381" t="s">
        <v>44</v>
      </c>
      <c r="C5381" t="s">
        <v>12</v>
      </c>
      <c r="D5381" t="s">
        <v>23</v>
      </c>
      <c r="E5381" t="str">
        <f t="shared" si="170"/>
        <v>N5</v>
      </c>
      <c r="F5381" t="str">
        <f>VLOOKUP(E5381,Sheet1!E:F,2,FALSE)</f>
        <v>Grandview</v>
      </c>
      <c r="G5381">
        <f>VLOOKUP(F5381,Sheet1!F:G,2,FALSE)</f>
        <v>0</v>
      </c>
      <c r="H5381">
        <f t="shared" si="171"/>
        <v>5</v>
      </c>
    </row>
    <row r="5382" spans="1:8" x14ac:dyDescent="0.25">
      <c r="A5382" t="s">
        <v>52</v>
      </c>
      <c r="B5382" t="s">
        <v>44</v>
      </c>
      <c r="C5382" t="s">
        <v>12</v>
      </c>
      <c r="D5382" t="s">
        <v>23</v>
      </c>
      <c r="E5382" t="str">
        <f t="shared" si="170"/>
        <v>N5</v>
      </c>
      <c r="F5382" t="str">
        <f>VLOOKUP(E5382,Sheet1!E:F,2,FALSE)</f>
        <v>Grandview</v>
      </c>
      <c r="G5382">
        <f>VLOOKUP(F5382,Sheet1!F:G,2,FALSE)</f>
        <v>0</v>
      </c>
      <c r="H5382">
        <f t="shared" si="171"/>
        <v>5</v>
      </c>
    </row>
    <row r="5383" spans="1:8" x14ac:dyDescent="0.25">
      <c r="A5383" t="s">
        <v>53</v>
      </c>
      <c r="B5383" t="s">
        <v>44</v>
      </c>
      <c r="C5383" t="s">
        <v>12</v>
      </c>
      <c r="D5383" t="s">
        <v>23</v>
      </c>
      <c r="E5383" t="str">
        <f t="shared" si="170"/>
        <v>N5</v>
      </c>
      <c r="F5383" t="str">
        <f>VLOOKUP(E5383,Sheet1!E:F,2,FALSE)</f>
        <v>Grandview</v>
      </c>
      <c r="G5383">
        <f>VLOOKUP(F5383,Sheet1!F:G,2,FALSE)</f>
        <v>0</v>
      </c>
      <c r="H5383">
        <f t="shared" si="171"/>
        <v>5</v>
      </c>
    </row>
    <row r="5384" spans="1:8" x14ac:dyDescent="0.25">
      <c r="A5384" t="s">
        <v>5</v>
      </c>
      <c r="B5384" t="s">
        <v>48</v>
      </c>
      <c r="C5384" t="s">
        <v>12</v>
      </c>
      <c r="D5384" t="s">
        <v>23</v>
      </c>
      <c r="E5384" t="str">
        <f t="shared" si="170"/>
        <v>N5</v>
      </c>
      <c r="F5384" t="str">
        <f>VLOOKUP(E5384,Sheet1!E:F,2,FALSE)</f>
        <v>Grandview</v>
      </c>
      <c r="G5384">
        <f>VLOOKUP(F5384,Sheet1!F:G,2,FALSE)</f>
        <v>0</v>
      </c>
      <c r="H5384">
        <f t="shared" si="171"/>
        <v>5</v>
      </c>
    </row>
    <row r="5385" spans="1:8" x14ac:dyDescent="0.25">
      <c r="A5385" t="s">
        <v>52</v>
      </c>
      <c r="B5385" t="s">
        <v>48</v>
      </c>
      <c r="C5385" t="s">
        <v>12</v>
      </c>
      <c r="D5385" t="s">
        <v>23</v>
      </c>
      <c r="E5385" t="str">
        <f t="shared" si="170"/>
        <v>N5</v>
      </c>
      <c r="F5385" t="str">
        <f>VLOOKUP(E5385,Sheet1!E:F,2,FALSE)</f>
        <v>Grandview</v>
      </c>
      <c r="G5385">
        <f>VLOOKUP(F5385,Sheet1!F:G,2,FALSE)</f>
        <v>0</v>
      </c>
      <c r="H5385">
        <f t="shared" si="171"/>
        <v>5</v>
      </c>
    </row>
    <row r="5386" spans="1:8" x14ac:dyDescent="0.25">
      <c r="A5386" t="s">
        <v>53</v>
      </c>
      <c r="B5386" t="s">
        <v>48</v>
      </c>
      <c r="C5386" t="s">
        <v>12</v>
      </c>
      <c r="D5386" t="s">
        <v>23</v>
      </c>
      <c r="E5386" t="str">
        <f t="shared" si="170"/>
        <v>N5</v>
      </c>
      <c r="F5386" t="str">
        <f>VLOOKUP(E5386,Sheet1!E:F,2,FALSE)</f>
        <v>Grandview</v>
      </c>
      <c r="G5386">
        <f>VLOOKUP(F5386,Sheet1!F:G,2,FALSE)</f>
        <v>0</v>
      </c>
      <c r="H5386">
        <f t="shared" si="171"/>
        <v>5</v>
      </c>
    </row>
    <row r="5387" spans="1:8" x14ac:dyDescent="0.25">
      <c r="A5387" t="s">
        <v>5</v>
      </c>
      <c r="B5387" t="s">
        <v>51</v>
      </c>
      <c r="C5387" t="s">
        <v>12</v>
      </c>
      <c r="D5387" t="s">
        <v>23</v>
      </c>
      <c r="E5387" t="str">
        <f t="shared" si="170"/>
        <v>N5</v>
      </c>
      <c r="F5387" t="str">
        <f>VLOOKUP(E5387,Sheet1!E:F,2,FALSE)</f>
        <v>Grandview</v>
      </c>
      <c r="G5387">
        <f>VLOOKUP(F5387,Sheet1!F:G,2,FALSE)</f>
        <v>0</v>
      </c>
      <c r="H5387">
        <f t="shared" si="171"/>
        <v>5</v>
      </c>
    </row>
    <row r="5388" spans="1:8" x14ac:dyDescent="0.25">
      <c r="A5388" t="s">
        <v>52</v>
      </c>
      <c r="B5388" t="s">
        <v>51</v>
      </c>
      <c r="C5388" t="s">
        <v>12</v>
      </c>
      <c r="D5388" t="s">
        <v>23</v>
      </c>
      <c r="E5388" t="str">
        <f t="shared" si="170"/>
        <v>N5</v>
      </c>
      <c r="F5388" t="str">
        <f>VLOOKUP(E5388,Sheet1!E:F,2,FALSE)</f>
        <v>Grandview</v>
      </c>
      <c r="G5388">
        <f>VLOOKUP(F5388,Sheet1!F:G,2,FALSE)</f>
        <v>0</v>
      </c>
      <c r="H5388">
        <f t="shared" si="171"/>
        <v>5</v>
      </c>
    </row>
    <row r="5389" spans="1:8" x14ac:dyDescent="0.25">
      <c r="A5389" t="s">
        <v>53</v>
      </c>
      <c r="B5389" t="s">
        <v>51</v>
      </c>
      <c r="C5389" t="s">
        <v>12</v>
      </c>
      <c r="D5389" t="s">
        <v>23</v>
      </c>
      <c r="E5389" t="str">
        <f t="shared" si="170"/>
        <v>N5</v>
      </c>
      <c r="F5389" t="str">
        <f>VLOOKUP(E5389,Sheet1!E:F,2,FALSE)</f>
        <v>Grandview</v>
      </c>
      <c r="G5389">
        <f>VLOOKUP(F5389,Sheet1!F:G,2,FALSE)</f>
        <v>0</v>
      </c>
      <c r="H5389">
        <f t="shared" si="171"/>
        <v>5</v>
      </c>
    </row>
    <row r="5390" spans="1:8" x14ac:dyDescent="0.25">
      <c r="A5390" t="s">
        <v>5</v>
      </c>
      <c r="B5390" t="s">
        <v>6</v>
      </c>
      <c r="C5390" t="s">
        <v>13</v>
      </c>
      <c r="D5390" t="s">
        <v>23</v>
      </c>
      <c r="E5390" t="str">
        <f t="shared" si="170"/>
        <v>N5</v>
      </c>
      <c r="F5390" t="str">
        <f>VLOOKUP(E5390,Sheet1!E:F,2,FALSE)</f>
        <v>Grandview</v>
      </c>
      <c r="G5390">
        <f>VLOOKUP(F5390,Sheet1!F:G,2,FALSE)</f>
        <v>0</v>
      </c>
      <c r="H5390">
        <f t="shared" si="171"/>
        <v>5</v>
      </c>
    </row>
    <row r="5391" spans="1:8" x14ac:dyDescent="0.25">
      <c r="A5391" t="s">
        <v>52</v>
      </c>
      <c r="B5391" t="s">
        <v>6</v>
      </c>
      <c r="C5391" t="s">
        <v>13</v>
      </c>
      <c r="D5391" t="s">
        <v>23</v>
      </c>
      <c r="E5391" t="str">
        <f t="shared" si="170"/>
        <v>N5</v>
      </c>
      <c r="F5391" t="str">
        <f>VLOOKUP(E5391,Sheet1!E:F,2,FALSE)</f>
        <v>Grandview</v>
      </c>
      <c r="G5391">
        <f>VLOOKUP(F5391,Sheet1!F:G,2,FALSE)</f>
        <v>0</v>
      </c>
      <c r="H5391">
        <f t="shared" si="171"/>
        <v>5</v>
      </c>
    </row>
    <row r="5392" spans="1:8" x14ac:dyDescent="0.25">
      <c r="A5392" t="s">
        <v>53</v>
      </c>
      <c r="B5392" t="s">
        <v>6</v>
      </c>
      <c r="C5392" t="s">
        <v>13</v>
      </c>
      <c r="D5392" t="s">
        <v>23</v>
      </c>
      <c r="E5392" t="str">
        <f t="shared" si="170"/>
        <v>N5</v>
      </c>
      <c r="F5392" t="str">
        <f>VLOOKUP(E5392,Sheet1!E:F,2,FALSE)</f>
        <v>Grandview</v>
      </c>
      <c r="G5392">
        <f>VLOOKUP(F5392,Sheet1!F:G,2,FALSE)</f>
        <v>0</v>
      </c>
      <c r="H5392">
        <f t="shared" si="171"/>
        <v>5</v>
      </c>
    </row>
    <row r="5393" spans="1:8" x14ac:dyDescent="0.25">
      <c r="A5393" t="s">
        <v>5</v>
      </c>
      <c r="B5393" t="s">
        <v>44</v>
      </c>
      <c r="C5393" t="s">
        <v>13</v>
      </c>
      <c r="D5393" t="s">
        <v>23</v>
      </c>
      <c r="E5393" t="str">
        <f t="shared" si="170"/>
        <v>N5</v>
      </c>
      <c r="F5393" t="str">
        <f>VLOOKUP(E5393,Sheet1!E:F,2,FALSE)</f>
        <v>Grandview</v>
      </c>
      <c r="G5393">
        <f>VLOOKUP(F5393,Sheet1!F:G,2,FALSE)</f>
        <v>0</v>
      </c>
      <c r="H5393">
        <f t="shared" si="171"/>
        <v>5</v>
      </c>
    </row>
    <row r="5394" spans="1:8" x14ac:dyDescent="0.25">
      <c r="A5394" t="s">
        <v>52</v>
      </c>
      <c r="B5394" t="s">
        <v>44</v>
      </c>
      <c r="C5394" t="s">
        <v>13</v>
      </c>
      <c r="D5394" t="s">
        <v>23</v>
      </c>
      <c r="E5394" t="str">
        <f t="shared" si="170"/>
        <v>N5</v>
      </c>
      <c r="F5394" t="str">
        <f>VLOOKUP(E5394,Sheet1!E:F,2,FALSE)</f>
        <v>Grandview</v>
      </c>
      <c r="G5394">
        <f>VLOOKUP(F5394,Sheet1!F:G,2,FALSE)</f>
        <v>0</v>
      </c>
      <c r="H5394">
        <f t="shared" si="171"/>
        <v>5</v>
      </c>
    </row>
    <row r="5395" spans="1:8" x14ac:dyDescent="0.25">
      <c r="A5395" t="s">
        <v>53</v>
      </c>
      <c r="B5395" t="s">
        <v>44</v>
      </c>
      <c r="C5395" t="s">
        <v>13</v>
      </c>
      <c r="D5395" t="s">
        <v>23</v>
      </c>
      <c r="E5395" t="str">
        <f t="shared" si="170"/>
        <v>N5</v>
      </c>
      <c r="F5395" t="str">
        <f>VLOOKUP(E5395,Sheet1!E:F,2,FALSE)</f>
        <v>Grandview</v>
      </c>
      <c r="G5395">
        <f>VLOOKUP(F5395,Sheet1!F:G,2,FALSE)</f>
        <v>0</v>
      </c>
      <c r="H5395">
        <f t="shared" si="171"/>
        <v>5</v>
      </c>
    </row>
    <row r="5396" spans="1:8" x14ac:dyDescent="0.25">
      <c r="A5396" t="s">
        <v>5</v>
      </c>
      <c r="B5396" t="s">
        <v>48</v>
      </c>
      <c r="C5396" t="s">
        <v>13</v>
      </c>
      <c r="D5396" t="s">
        <v>23</v>
      </c>
      <c r="E5396" t="str">
        <f t="shared" si="170"/>
        <v>N5</v>
      </c>
      <c r="F5396" t="str">
        <f>VLOOKUP(E5396,Sheet1!E:F,2,FALSE)</f>
        <v>Grandview</v>
      </c>
      <c r="G5396">
        <f>VLOOKUP(F5396,Sheet1!F:G,2,FALSE)</f>
        <v>0</v>
      </c>
      <c r="H5396">
        <f t="shared" si="171"/>
        <v>5</v>
      </c>
    </row>
    <row r="5397" spans="1:8" x14ac:dyDescent="0.25">
      <c r="A5397" t="s">
        <v>52</v>
      </c>
      <c r="B5397" t="s">
        <v>48</v>
      </c>
      <c r="C5397" t="s">
        <v>13</v>
      </c>
      <c r="D5397" t="s">
        <v>23</v>
      </c>
      <c r="E5397" t="str">
        <f t="shared" si="170"/>
        <v>N5</v>
      </c>
      <c r="F5397" t="str">
        <f>VLOOKUP(E5397,Sheet1!E:F,2,FALSE)</f>
        <v>Grandview</v>
      </c>
      <c r="G5397">
        <f>VLOOKUP(F5397,Sheet1!F:G,2,FALSE)</f>
        <v>0</v>
      </c>
      <c r="H5397">
        <f t="shared" si="171"/>
        <v>5</v>
      </c>
    </row>
    <row r="5398" spans="1:8" x14ac:dyDescent="0.25">
      <c r="A5398" t="s">
        <v>53</v>
      </c>
      <c r="B5398" t="s">
        <v>48</v>
      </c>
      <c r="C5398" t="s">
        <v>13</v>
      </c>
      <c r="D5398" t="s">
        <v>23</v>
      </c>
      <c r="E5398" t="str">
        <f t="shared" si="170"/>
        <v>N5</v>
      </c>
      <c r="F5398" t="str">
        <f>VLOOKUP(E5398,Sheet1!E:F,2,FALSE)</f>
        <v>Grandview</v>
      </c>
      <c r="G5398">
        <f>VLOOKUP(F5398,Sheet1!F:G,2,FALSE)</f>
        <v>0</v>
      </c>
      <c r="H5398">
        <f t="shared" si="171"/>
        <v>5</v>
      </c>
    </row>
    <row r="5399" spans="1:8" x14ac:dyDescent="0.25">
      <c r="A5399" t="s">
        <v>5</v>
      </c>
      <c r="B5399" t="s">
        <v>51</v>
      </c>
      <c r="C5399" t="s">
        <v>13</v>
      </c>
      <c r="D5399" t="s">
        <v>23</v>
      </c>
      <c r="E5399" t="str">
        <f t="shared" si="170"/>
        <v>N5</v>
      </c>
      <c r="F5399" t="str">
        <f>VLOOKUP(E5399,Sheet1!E:F,2,FALSE)</f>
        <v>Grandview</v>
      </c>
      <c r="G5399">
        <f>VLOOKUP(F5399,Sheet1!F:G,2,FALSE)</f>
        <v>0</v>
      </c>
      <c r="H5399">
        <f t="shared" si="171"/>
        <v>5</v>
      </c>
    </row>
    <row r="5400" spans="1:8" x14ac:dyDescent="0.25">
      <c r="A5400" t="s">
        <v>52</v>
      </c>
      <c r="B5400" t="s">
        <v>51</v>
      </c>
      <c r="C5400" t="s">
        <v>13</v>
      </c>
      <c r="D5400" t="s">
        <v>23</v>
      </c>
      <c r="E5400" t="str">
        <f t="shared" si="170"/>
        <v>N5</v>
      </c>
      <c r="F5400" t="str">
        <f>VLOOKUP(E5400,Sheet1!E:F,2,FALSE)</f>
        <v>Grandview</v>
      </c>
      <c r="G5400">
        <f>VLOOKUP(F5400,Sheet1!F:G,2,FALSE)</f>
        <v>0</v>
      </c>
      <c r="H5400">
        <f t="shared" si="171"/>
        <v>5</v>
      </c>
    </row>
    <row r="5401" spans="1:8" x14ac:dyDescent="0.25">
      <c r="A5401" t="s">
        <v>53</v>
      </c>
      <c r="B5401" t="s">
        <v>51</v>
      </c>
      <c r="C5401" t="s">
        <v>13</v>
      </c>
      <c r="D5401" t="s">
        <v>23</v>
      </c>
      <c r="E5401" t="str">
        <f t="shared" si="170"/>
        <v>N5</v>
      </c>
      <c r="F5401" t="str">
        <f>VLOOKUP(E5401,Sheet1!E:F,2,FALSE)</f>
        <v>Grandview</v>
      </c>
      <c r="G5401">
        <f>VLOOKUP(F5401,Sheet1!F:G,2,FALSE)</f>
        <v>0</v>
      </c>
      <c r="H5401">
        <f t="shared" si="171"/>
        <v>5</v>
      </c>
    </row>
    <row r="5402" spans="1:8" x14ac:dyDescent="0.25">
      <c r="A5402" t="s">
        <v>5</v>
      </c>
      <c r="B5402" t="s">
        <v>6</v>
      </c>
      <c r="C5402" t="s">
        <v>54</v>
      </c>
      <c r="D5402" t="s">
        <v>27</v>
      </c>
      <c r="E5402" t="str">
        <f t="shared" si="170"/>
        <v>N5</v>
      </c>
      <c r="F5402" t="str">
        <f>VLOOKUP(E5402,Sheet1!E:F,2,FALSE)</f>
        <v>Grandview</v>
      </c>
      <c r="G5402">
        <f>VLOOKUP(F5402,Sheet1!F:G,2,FALSE)</f>
        <v>0</v>
      </c>
      <c r="H5402">
        <f t="shared" si="171"/>
        <v>5</v>
      </c>
    </row>
    <row r="5403" spans="1:8" x14ac:dyDescent="0.25">
      <c r="A5403" t="s">
        <v>52</v>
      </c>
      <c r="B5403" t="s">
        <v>6</v>
      </c>
      <c r="C5403" t="s">
        <v>54</v>
      </c>
      <c r="D5403" t="s">
        <v>27</v>
      </c>
      <c r="E5403" t="str">
        <f t="shared" si="170"/>
        <v>N5</v>
      </c>
      <c r="F5403" t="str">
        <f>VLOOKUP(E5403,Sheet1!E:F,2,FALSE)</f>
        <v>Grandview</v>
      </c>
      <c r="G5403">
        <f>VLOOKUP(F5403,Sheet1!F:G,2,FALSE)</f>
        <v>0</v>
      </c>
      <c r="H5403">
        <f t="shared" si="171"/>
        <v>5</v>
      </c>
    </row>
    <row r="5404" spans="1:8" x14ac:dyDescent="0.25">
      <c r="A5404" t="s">
        <v>53</v>
      </c>
      <c r="B5404" t="s">
        <v>6</v>
      </c>
      <c r="C5404" t="s">
        <v>54</v>
      </c>
      <c r="D5404" t="s">
        <v>27</v>
      </c>
      <c r="E5404" t="str">
        <f t="shared" si="170"/>
        <v>N5</v>
      </c>
      <c r="F5404" t="str">
        <f>VLOOKUP(E5404,Sheet1!E:F,2,FALSE)</f>
        <v>Grandview</v>
      </c>
      <c r="G5404">
        <f>VLOOKUP(F5404,Sheet1!F:G,2,FALSE)</f>
        <v>0</v>
      </c>
      <c r="H5404">
        <f t="shared" si="171"/>
        <v>5</v>
      </c>
    </row>
    <row r="5405" spans="1:8" x14ac:dyDescent="0.25">
      <c r="A5405" t="s">
        <v>5</v>
      </c>
      <c r="B5405" t="s">
        <v>44</v>
      </c>
      <c r="C5405" t="s">
        <v>54</v>
      </c>
      <c r="D5405" t="s">
        <v>27</v>
      </c>
      <c r="E5405" t="str">
        <f t="shared" si="170"/>
        <v>N5</v>
      </c>
      <c r="F5405" t="str">
        <f>VLOOKUP(E5405,Sheet1!E:F,2,FALSE)</f>
        <v>Grandview</v>
      </c>
      <c r="G5405">
        <f>VLOOKUP(F5405,Sheet1!F:G,2,FALSE)</f>
        <v>0</v>
      </c>
      <c r="H5405">
        <f t="shared" si="171"/>
        <v>5</v>
      </c>
    </row>
    <row r="5406" spans="1:8" x14ac:dyDescent="0.25">
      <c r="A5406" t="s">
        <v>52</v>
      </c>
      <c r="B5406" t="s">
        <v>44</v>
      </c>
      <c r="C5406" t="s">
        <v>54</v>
      </c>
      <c r="D5406" t="s">
        <v>27</v>
      </c>
      <c r="E5406" t="str">
        <f t="shared" si="170"/>
        <v>N5</v>
      </c>
      <c r="F5406" t="str">
        <f>VLOOKUP(E5406,Sheet1!E:F,2,FALSE)</f>
        <v>Grandview</v>
      </c>
      <c r="G5406">
        <f>VLOOKUP(F5406,Sheet1!F:G,2,FALSE)</f>
        <v>0</v>
      </c>
      <c r="H5406">
        <f t="shared" si="171"/>
        <v>5</v>
      </c>
    </row>
    <row r="5407" spans="1:8" x14ac:dyDescent="0.25">
      <c r="A5407" t="s">
        <v>53</v>
      </c>
      <c r="B5407" t="s">
        <v>44</v>
      </c>
      <c r="C5407" t="s">
        <v>54</v>
      </c>
      <c r="D5407" t="s">
        <v>27</v>
      </c>
      <c r="E5407" t="str">
        <f t="shared" si="170"/>
        <v>N5</v>
      </c>
      <c r="F5407" t="str">
        <f>VLOOKUP(E5407,Sheet1!E:F,2,FALSE)</f>
        <v>Grandview</v>
      </c>
      <c r="G5407">
        <f>VLOOKUP(F5407,Sheet1!F:G,2,FALSE)</f>
        <v>0</v>
      </c>
      <c r="H5407">
        <f t="shared" si="171"/>
        <v>5</v>
      </c>
    </row>
    <row r="5408" spans="1:8" x14ac:dyDescent="0.25">
      <c r="A5408" t="s">
        <v>5</v>
      </c>
      <c r="B5408" t="s">
        <v>48</v>
      </c>
      <c r="C5408" t="s">
        <v>54</v>
      </c>
      <c r="D5408" t="s">
        <v>27</v>
      </c>
      <c r="E5408" t="str">
        <f t="shared" si="170"/>
        <v>N5</v>
      </c>
      <c r="F5408" t="str">
        <f>VLOOKUP(E5408,Sheet1!E:F,2,FALSE)</f>
        <v>Grandview</v>
      </c>
      <c r="G5408">
        <f>VLOOKUP(F5408,Sheet1!F:G,2,FALSE)</f>
        <v>0</v>
      </c>
      <c r="H5408">
        <f t="shared" si="171"/>
        <v>5</v>
      </c>
    </row>
    <row r="5409" spans="1:8" x14ac:dyDescent="0.25">
      <c r="A5409" t="s">
        <v>52</v>
      </c>
      <c r="B5409" t="s">
        <v>48</v>
      </c>
      <c r="C5409" t="s">
        <v>54</v>
      </c>
      <c r="D5409" t="s">
        <v>27</v>
      </c>
      <c r="E5409" t="str">
        <f t="shared" si="170"/>
        <v>N5</v>
      </c>
      <c r="F5409" t="str">
        <f>VLOOKUP(E5409,Sheet1!E:F,2,FALSE)</f>
        <v>Grandview</v>
      </c>
      <c r="G5409">
        <f>VLOOKUP(F5409,Sheet1!F:G,2,FALSE)</f>
        <v>0</v>
      </c>
      <c r="H5409">
        <f t="shared" si="171"/>
        <v>5</v>
      </c>
    </row>
    <row r="5410" spans="1:8" x14ac:dyDescent="0.25">
      <c r="A5410" t="s">
        <v>53</v>
      </c>
      <c r="B5410" t="s">
        <v>48</v>
      </c>
      <c r="C5410" t="s">
        <v>54</v>
      </c>
      <c r="D5410" t="s">
        <v>27</v>
      </c>
      <c r="E5410" t="str">
        <f t="shared" si="170"/>
        <v>N5</v>
      </c>
      <c r="F5410" t="str">
        <f>VLOOKUP(E5410,Sheet1!E:F,2,FALSE)</f>
        <v>Grandview</v>
      </c>
      <c r="G5410">
        <f>VLOOKUP(F5410,Sheet1!F:G,2,FALSE)</f>
        <v>0</v>
      </c>
      <c r="H5410">
        <f t="shared" si="171"/>
        <v>5</v>
      </c>
    </row>
    <row r="5411" spans="1:8" x14ac:dyDescent="0.25">
      <c r="A5411" t="s">
        <v>5</v>
      </c>
      <c r="B5411" t="s">
        <v>51</v>
      </c>
      <c r="C5411" t="s">
        <v>54</v>
      </c>
      <c r="D5411" t="s">
        <v>27</v>
      </c>
      <c r="E5411" t="str">
        <f t="shared" si="170"/>
        <v>N5</v>
      </c>
      <c r="F5411" t="str">
        <f>VLOOKUP(E5411,Sheet1!E:F,2,FALSE)</f>
        <v>Grandview</v>
      </c>
      <c r="G5411">
        <f>VLOOKUP(F5411,Sheet1!F:G,2,FALSE)</f>
        <v>0</v>
      </c>
      <c r="H5411">
        <f t="shared" si="171"/>
        <v>5</v>
      </c>
    </row>
    <row r="5412" spans="1:8" x14ac:dyDescent="0.25">
      <c r="A5412" t="s">
        <v>52</v>
      </c>
      <c r="B5412" t="s">
        <v>51</v>
      </c>
      <c r="C5412" t="s">
        <v>54</v>
      </c>
      <c r="D5412" t="s">
        <v>27</v>
      </c>
      <c r="E5412" t="str">
        <f t="shared" si="170"/>
        <v>N5</v>
      </c>
      <c r="F5412" t="str">
        <f>VLOOKUP(E5412,Sheet1!E:F,2,FALSE)</f>
        <v>Grandview</v>
      </c>
      <c r="G5412">
        <f>VLOOKUP(F5412,Sheet1!F:G,2,FALSE)</f>
        <v>0</v>
      </c>
      <c r="H5412">
        <f t="shared" si="171"/>
        <v>5</v>
      </c>
    </row>
    <row r="5413" spans="1:8" x14ac:dyDescent="0.25">
      <c r="A5413" t="s">
        <v>53</v>
      </c>
      <c r="B5413" t="s">
        <v>51</v>
      </c>
      <c r="C5413" t="s">
        <v>54</v>
      </c>
      <c r="D5413" t="s">
        <v>27</v>
      </c>
      <c r="E5413" t="str">
        <f t="shared" si="170"/>
        <v>N5</v>
      </c>
      <c r="F5413" t="str">
        <f>VLOOKUP(E5413,Sheet1!E:F,2,FALSE)</f>
        <v>Grandview</v>
      </c>
      <c r="G5413">
        <f>VLOOKUP(F5413,Sheet1!F:G,2,FALSE)</f>
        <v>0</v>
      </c>
      <c r="H5413">
        <f t="shared" si="171"/>
        <v>5</v>
      </c>
    </row>
    <row r="5414" spans="1:8" x14ac:dyDescent="0.25">
      <c r="A5414" t="s">
        <v>5</v>
      </c>
      <c r="B5414" t="s">
        <v>6</v>
      </c>
      <c r="C5414" t="s">
        <v>55</v>
      </c>
      <c r="D5414" t="s">
        <v>27</v>
      </c>
      <c r="E5414" t="str">
        <f t="shared" si="170"/>
        <v>N5</v>
      </c>
      <c r="F5414" t="str">
        <f>VLOOKUP(E5414,Sheet1!E:F,2,FALSE)</f>
        <v>Grandview</v>
      </c>
      <c r="G5414">
        <f>VLOOKUP(F5414,Sheet1!F:G,2,FALSE)</f>
        <v>0</v>
      </c>
      <c r="H5414">
        <f t="shared" si="171"/>
        <v>5</v>
      </c>
    </row>
    <row r="5415" spans="1:8" x14ac:dyDescent="0.25">
      <c r="A5415" t="s">
        <v>52</v>
      </c>
      <c r="B5415" t="s">
        <v>6</v>
      </c>
      <c r="C5415" t="s">
        <v>55</v>
      </c>
      <c r="D5415" t="s">
        <v>27</v>
      </c>
      <c r="E5415" t="str">
        <f t="shared" si="170"/>
        <v>N5</v>
      </c>
      <c r="F5415" t="str">
        <f>VLOOKUP(E5415,Sheet1!E:F,2,FALSE)</f>
        <v>Grandview</v>
      </c>
      <c r="G5415">
        <f>VLOOKUP(F5415,Sheet1!F:G,2,FALSE)</f>
        <v>0</v>
      </c>
      <c r="H5415">
        <f t="shared" si="171"/>
        <v>5</v>
      </c>
    </row>
    <row r="5416" spans="1:8" x14ac:dyDescent="0.25">
      <c r="A5416" t="s">
        <v>53</v>
      </c>
      <c r="B5416" t="s">
        <v>6</v>
      </c>
      <c r="C5416" t="s">
        <v>55</v>
      </c>
      <c r="D5416" t="s">
        <v>27</v>
      </c>
      <c r="E5416" t="str">
        <f t="shared" si="170"/>
        <v>N5</v>
      </c>
      <c r="F5416" t="str">
        <f>VLOOKUP(E5416,Sheet1!E:F,2,FALSE)</f>
        <v>Grandview</v>
      </c>
      <c r="G5416">
        <f>VLOOKUP(F5416,Sheet1!F:G,2,FALSE)</f>
        <v>0</v>
      </c>
      <c r="H5416">
        <f t="shared" si="171"/>
        <v>5</v>
      </c>
    </row>
    <row r="5417" spans="1:8" x14ac:dyDescent="0.25">
      <c r="A5417" t="s">
        <v>5</v>
      </c>
      <c r="B5417" t="s">
        <v>44</v>
      </c>
      <c r="C5417" t="s">
        <v>55</v>
      </c>
      <c r="D5417" t="s">
        <v>27</v>
      </c>
      <c r="E5417" t="str">
        <f t="shared" si="170"/>
        <v>N5</v>
      </c>
      <c r="F5417" t="str">
        <f>VLOOKUP(E5417,Sheet1!E:F,2,FALSE)</f>
        <v>Grandview</v>
      </c>
      <c r="G5417">
        <f>VLOOKUP(F5417,Sheet1!F:G,2,FALSE)</f>
        <v>0</v>
      </c>
      <c r="H5417">
        <f t="shared" si="171"/>
        <v>5</v>
      </c>
    </row>
    <row r="5418" spans="1:8" x14ac:dyDescent="0.25">
      <c r="A5418" t="s">
        <v>52</v>
      </c>
      <c r="B5418" t="s">
        <v>44</v>
      </c>
      <c r="C5418" t="s">
        <v>55</v>
      </c>
      <c r="D5418" t="s">
        <v>27</v>
      </c>
      <c r="E5418" t="str">
        <f t="shared" si="170"/>
        <v>N5</v>
      </c>
      <c r="F5418" t="str">
        <f>VLOOKUP(E5418,Sheet1!E:F,2,FALSE)</f>
        <v>Grandview</v>
      </c>
      <c r="G5418">
        <f>VLOOKUP(F5418,Sheet1!F:G,2,FALSE)</f>
        <v>0</v>
      </c>
      <c r="H5418">
        <f t="shared" si="171"/>
        <v>5</v>
      </c>
    </row>
    <row r="5419" spans="1:8" x14ac:dyDescent="0.25">
      <c r="A5419" t="s">
        <v>53</v>
      </c>
      <c r="B5419" t="s">
        <v>44</v>
      </c>
      <c r="C5419" t="s">
        <v>55</v>
      </c>
      <c r="D5419" t="s">
        <v>27</v>
      </c>
      <c r="E5419" t="str">
        <f t="shared" si="170"/>
        <v>N5</v>
      </c>
      <c r="F5419" t="str">
        <f>VLOOKUP(E5419,Sheet1!E:F,2,FALSE)</f>
        <v>Grandview</v>
      </c>
      <c r="G5419">
        <f>VLOOKUP(F5419,Sheet1!F:G,2,FALSE)</f>
        <v>0</v>
      </c>
      <c r="H5419">
        <f t="shared" si="171"/>
        <v>5</v>
      </c>
    </row>
    <row r="5420" spans="1:8" x14ac:dyDescent="0.25">
      <c r="A5420" t="s">
        <v>5</v>
      </c>
      <c r="B5420" t="s">
        <v>48</v>
      </c>
      <c r="C5420" t="s">
        <v>55</v>
      </c>
      <c r="D5420" t="s">
        <v>27</v>
      </c>
      <c r="E5420" t="str">
        <f t="shared" si="170"/>
        <v>N5</v>
      </c>
      <c r="F5420" t="str">
        <f>VLOOKUP(E5420,Sheet1!E:F,2,FALSE)</f>
        <v>Grandview</v>
      </c>
      <c r="G5420">
        <f>VLOOKUP(F5420,Sheet1!F:G,2,FALSE)</f>
        <v>0</v>
      </c>
      <c r="H5420">
        <f t="shared" si="171"/>
        <v>5</v>
      </c>
    </row>
    <row r="5421" spans="1:8" x14ac:dyDescent="0.25">
      <c r="A5421" t="s">
        <v>52</v>
      </c>
      <c r="B5421" t="s">
        <v>48</v>
      </c>
      <c r="C5421" t="s">
        <v>55</v>
      </c>
      <c r="D5421" t="s">
        <v>27</v>
      </c>
      <c r="E5421" t="str">
        <f t="shared" si="170"/>
        <v>N5</v>
      </c>
      <c r="F5421" t="str">
        <f>VLOOKUP(E5421,Sheet1!E:F,2,FALSE)</f>
        <v>Grandview</v>
      </c>
      <c r="G5421">
        <f>VLOOKUP(F5421,Sheet1!F:G,2,FALSE)</f>
        <v>0</v>
      </c>
      <c r="H5421">
        <f t="shared" si="171"/>
        <v>5</v>
      </c>
    </row>
    <row r="5422" spans="1:8" x14ac:dyDescent="0.25">
      <c r="A5422" t="s">
        <v>53</v>
      </c>
      <c r="B5422" t="s">
        <v>48</v>
      </c>
      <c r="C5422" t="s">
        <v>55</v>
      </c>
      <c r="D5422" t="s">
        <v>27</v>
      </c>
      <c r="E5422" t="str">
        <f t="shared" si="170"/>
        <v>N5</v>
      </c>
      <c r="F5422" t="str">
        <f>VLOOKUP(E5422,Sheet1!E:F,2,FALSE)</f>
        <v>Grandview</v>
      </c>
      <c r="G5422">
        <f>VLOOKUP(F5422,Sheet1!F:G,2,FALSE)</f>
        <v>0</v>
      </c>
      <c r="H5422">
        <f t="shared" si="171"/>
        <v>5</v>
      </c>
    </row>
    <row r="5423" spans="1:8" x14ac:dyDescent="0.25">
      <c r="A5423" t="s">
        <v>5</v>
      </c>
      <c r="B5423" t="s">
        <v>51</v>
      </c>
      <c r="C5423" t="s">
        <v>55</v>
      </c>
      <c r="D5423" t="s">
        <v>27</v>
      </c>
      <c r="E5423" t="str">
        <f t="shared" si="170"/>
        <v>N5</v>
      </c>
      <c r="F5423" t="str">
        <f>VLOOKUP(E5423,Sheet1!E:F,2,FALSE)</f>
        <v>Grandview</v>
      </c>
      <c r="G5423">
        <f>VLOOKUP(F5423,Sheet1!F:G,2,FALSE)</f>
        <v>0</v>
      </c>
      <c r="H5423">
        <f t="shared" si="171"/>
        <v>5</v>
      </c>
    </row>
    <row r="5424" spans="1:8" x14ac:dyDescent="0.25">
      <c r="A5424" t="s">
        <v>52</v>
      </c>
      <c r="B5424" t="s">
        <v>51</v>
      </c>
      <c r="C5424" t="s">
        <v>55</v>
      </c>
      <c r="D5424" t="s">
        <v>27</v>
      </c>
      <c r="E5424" t="str">
        <f t="shared" si="170"/>
        <v>N5</v>
      </c>
      <c r="F5424" t="str">
        <f>VLOOKUP(E5424,Sheet1!E:F,2,FALSE)</f>
        <v>Grandview</v>
      </c>
      <c r="G5424">
        <f>VLOOKUP(F5424,Sheet1!F:G,2,FALSE)</f>
        <v>0</v>
      </c>
      <c r="H5424">
        <f t="shared" si="171"/>
        <v>5</v>
      </c>
    </row>
    <row r="5425" spans="1:8" x14ac:dyDescent="0.25">
      <c r="A5425" t="s">
        <v>53</v>
      </c>
      <c r="B5425" t="s">
        <v>51</v>
      </c>
      <c r="C5425" t="s">
        <v>55</v>
      </c>
      <c r="D5425" t="s">
        <v>27</v>
      </c>
      <c r="E5425" t="str">
        <f t="shared" si="170"/>
        <v>N5</v>
      </c>
      <c r="F5425" t="str">
        <f>VLOOKUP(E5425,Sheet1!E:F,2,FALSE)</f>
        <v>Grandview</v>
      </c>
      <c r="G5425">
        <f>VLOOKUP(F5425,Sheet1!F:G,2,FALSE)</f>
        <v>0</v>
      </c>
      <c r="H5425">
        <f t="shared" si="171"/>
        <v>5</v>
      </c>
    </row>
    <row r="5426" spans="1:8" x14ac:dyDescent="0.25">
      <c r="A5426" t="s">
        <v>5</v>
      </c>
      <c r="B5426" t="s">
        <v>6</v>
      </c>
      <c r="C5426" t="s">
        <v>56</v>
      </c>
      <c r="D5426" t="s">
        <v>27</v>
      </c>
      <c r="E5426" t="str">
        <f t="shared" si="170"/>
        <v>N5</v>
      </c>
      <c r="F5426" t="str">
        <f>VLOOKUP(E5426,Sheet1!E:F,2,FALSE)</f>
        <v>Grandview</v>
      </c>
      <c r="G5426">
        <f>VLOOKUP(F5426,Sheet1!F:G,2,FALSE)</f>
        <v>0</v>
      </c>
      <c r="H5426">
        <f t="shared" si="171"/>
        <v>5</v>
      </c>
    </row>
    <row r="5427" spans="1:8" x14ac:dyDescent="0.25">
      <c r="A5427" t="s">
        <v>52</v>
      </c>
      <c r="B5427" t="s">
        <v>6</v>
      </c>
      <c r="C5427" t="s">
        <v>56</v>
      </c>
      <c r="D5427" t="s">
        <v>27</v>
      </c>
      <c r="E5427" t="str">
        <f t="shared" ref="E5427:E5490" si="172">"N"&amp;H5427</f>
        <v>N5</v>
      </c>
      <c r="F5427" t="str">
        <f>VLOOKUP(E5427,Sheet1!E:F,2,FALSE)</f>
        <v>Grandview</v>
      </c>
      <c r="G5427">
        <f>VLOOKUP(F5427,Sheet1!F:G,2,FALSE)</f>
        <v>0</v>
      </c>
      <c r="H5427">
        <f t="shared" ref="H5427:H5490" si="173">IF(H5426="start",1,IF(I5427="start",H5426+1,H5426))</f>
        <v>5</v>
      </c>
    </row>
    <row r="5428" spans="1:8" x14ac:dyDescent="0.25">
      <c r="A5428" t="s">
        <v>53</v>
      </c>
      <c r="B5428" t="s">
        <v>6</v>
      </c>
      <c r="C5428" t="s">
        <v>56</v>
      </c>
      <c r="D5428" t="s">
        <v>27</v>
      </c>
      <c r="E5428" t="str">
        <f t="shared" si="172"/>
        <v>N5</v>
      </c>
      <c r="F5428" t="str">
        <f>VLOOKUP(E5428,Sheet1!E:F,2,FALSE)</f>
        <v>Grandview</v>
      </c>
      <c r="G5428">
        <f>VLOOKUP(F5428,Sheet1!F:G,2,FALSE)</f>
        <v>0</v>
      </c>
      <c r="H5428">
        <f t="shared" si="173"/>
        <v>5</v>
      </c>
    </row>
    <row r="5429" spans="1:8" x14ac:dyDescent="0.25">
      <c r="A5429" t="s">
        <v>5</v>
      </c>
      <c r="B5429" t="s">
        <v>44</v>
      </c>
      <c r="C5429" t="s">
        <v>56</v>
      </c>
      <c r="D5429" t="s">
        <v>27</v>
      </c>
      <c r="E5429" t="str">
        <f t="shared" si="172"/>
        <v>N5</v>
      </c>
      <c r="F5429" t="str">
        <f>VLOOKUP(E5429,Sheet1!E:F,2,FALSE)</f>
        <v>Grandview</v>
      </c>
      <c r="G5429">
        <f>VLOOKUP(F5429,Sheet1!F:G,2,FALSE)</f>
        <v>0</v>
      </c>
      <c r="H5429">
        <f t="shared" si="173"/>
        <v>5</v>
      </c>
    </row>
    <row r="5430" spans="1:8" x14ac:dyDescent="0.25">
      <c r="A5430" t="s">
        <v>52</v>
      </c>
      <c r="B5430" t="s">
        <v>44</v>
      </c>
      <c r="C5430" t="s">
        <v>56</v>
      </c>
      <c r="D5430" t="s">
        <v>27</v>
      </c>
      <c r="E5430" t="str">
        <f t="shared" si="172"/>
        <v>N5</v>
      </c>
      <c r="F5430" t="str">
        <f>VLOOKUP(E5430,Sheet1!E:F,2,FALSE)</f>
        <v>Grandview</v>
      </c>
      <c r="G5430">
        <f>VLOOKUP(F5430,Sheet1!F:G,2,FALSE)</f>
        <v>0</v>
      </c>
      <c r="H5430">
        <f t="shared" si="173"/>
        <v>5</v>
      </c>
    </row>
    <row r="5431" spans="1:8" x14ac:dyDescent="0.25">
      <c r="A5431" t="s">
        <v>53</v>
      </c>
      <c r="B5431" t="s">
        <v>44</v>
      </c>
      <c r="C5431" t="s">
        <v>56</v>
      </c>
      <c r="D5431" t="s">
        <v>27</v>
      </c>
      <c r="E5431" t="str">
        <f t="shared" si="172"/>
        <v>N5</v>
      </c>
      <c r="F5431" t="str">
        <f>VLOOKUP(E5431,Sheet1!E:F,2,FALSE)</f>
        <v>Grandview</v>
      </c>
      <c r="G5431">
        <f>VLOOKUP(F5431,Sheet1!F:G,2,FALSE)</f>
        <v>0</v>
      </c>
      <c r="H5431">
        <f t="shared" si="173"/>
        <v>5</v>
      </c>
    </row>
    <row r="5432" spans="1:8" x14ac:dyDescent="0.25">
      <c r="A5432" t="s">
        <v>5</v>
      </c>
      <c r="B5432" t="s">
        <v>48</v>
      </c>
      <c r="C5432" t="s">
        <v>56</v>
      </c>
      <c r="D5432" t="s">
        <v>27</v>
      </c>
      <c r="E5432" t="str">
        <f t="shared" si="172"/>
        <v>N5</v>
      </c>
      <c r="F5432" t="str">
        <f>VLOOKUP(E5432,Sheet1!E:F,2,FALSE)</f>
        <v>Grandview</v>
      </c>
      <c r="G5432">
        <f>VLOOKUP(F5432,Sheet1!F:G,2,FALSE)</f>
        <v>0</v>
      </c>
      <c r="H5432">
        <f t="shared" si="173"/>
        <v>5</v>
      </c>
    </row>
    <row r="5433" spans="1:8" x14ac:dyDescent="0.25">
      <c r="A5433" t="s">
        <v>52</v>
      </c>
      <c r="B5433" t="s">
        <v>48</v>
      </c>
      <c r="C5433" t="s">
        <v>56</v>
      </c>
      <c r="D5433" t="s">
        <v>27</v>
      </c>
      <c r="E5433" t="str">
        <f t="shared" si="172"/>
        <v>N5</v>
      </c>
      <c r="F5433" t="str">
        <f>VLOOKUP(E5433,Sheet1!E:F,2,FALSE)</f>
        <v>Grandview</v>
      </c>
      <c r="G5433">
        <f>VLOOKUP(F5433,Sheet1!F:G,2,FALSE)</f>
        <v>0</v>
      </c>
      <c r="H5433">
        <f t="shared" si="173"/>
        <v>5</v>
      </c>
    </row>
    <row r="5434" spans="1:8" x14ac:dyDescent="0.25">
      <c r="A5434" t="s">
        <v>53</v>
      </c>
      <c r="B5434" t="s">
        <v>48</v>
      </c>
      <c r="C5434" t="s">
        <v>56</v>
      </c>
      <c r="D5434" t="s">
        <v>27</v>
      </c>
      <c r="E5434" t="str">
        <f t="shared" si="172"/>
        <v>N5</v>
      </c>
      <c r="F5434" t="str">
        <f>VLOOKUP(E5434,Sheet1!E:F,2,FALSE)</f>
        <v>Grandview</v>
      </c>
      <c r="G5434">
        <f>VLOOKUP(F5434,Sheet1!F:G,2,FALSE)</f>
        <v>0</v>
      </c>
      <c r="H5434">
        <f t="shared" si="173"/>
        <v>5</v>
      </c>
    </row>
    <row r="5435" spans="1:8" x14ac:dyDescent="0.25">
      <c r="A5435" t="s">
        <v>5</v>
      </c>
      <c r="B5435" t="s">
        <v>51</v>
      </c>
      <c r="C5435" t="s">
        <v>56</v>
      </c>
      <c r="D5435" t="s">
        <v>27</v>
      </c>
      <c r="E5435" t="str">
        <f t="shared" si="172"/>
        <v>N5</v>
      </c>
      <c r="F5435" t="str">
        <f>VLOOKUP(E5435,Sheet1!E:F,2,FALSE)</f>
        <v>Grandview</v>
      </c>
      <c r="G5435">
        <f>VLOOKUP(F5435,Sheet1!F:G,2,FALSE)</f>
        <v>0</v>
      </c>
      <c r="H5435">
        <f t="shared" si="173"/>
        <v>5</v>
      </c>
    </row>
    <row r="5436" spans="1:8" x14ac:dyDescent="0.25">
      <c r="A5436" t="s">
        <v>52</v>
      </c>
      <c r="B5436" t="s">
        <v>51</v>
      </c>
      <c r="C5436" t="s">
        <v>56</v>
      </c>
      <c r="D5436" t="s">
        <v>27</v>
      </c>
      <c r="E5436" t="str">
        <f t="shared" si="172"/>
        <v>N5</v>
      </c>
      <c r="F5436" t="str">
        <f>VLOOKUP(E5436,Sheet1!E:F,2,FALSE)</f>
        <v>Grandview</v>
      </c>
      <c r="G5436">
        <f>VLOOKUP(F5436,Sheet1!F:G,2,FALSE)</f>
        <v>0</v>
      </c>
      <c r="H5436">
        <f t="shared" si="173"/>
        <v>5</v>
      </c>
    </row>
    <row r="5437" spans="1:8" x14ac:dyDescent="0.25">
      <c r="A5437" t="s">
        <v>53</v>
      </c>
      <c r="B5437" t="s">
        <v>51</v>
      </c>
      <c r="C5437" t="s">
        <v>56</v>
      </c>
      <c r="D5437" t="s">
        <v>27</v>
      </c>
      <c r="E5437" t="str">
        <f t="shared" si="172"/>
        <v>N5</v>
      </c>
      <c r="F5437" t="str">
        <f>VLOOKUP(E5437,Sheet1!E:F,2,FALSE)</f>
        <v>Grandview</v>
      </c>
      <c r="G5437">
        <f>VLOOKUP(F5437,Sheet1!F:G,2,FALSE)</f>
        <v>0</v>
      </c>
      <c r="H5437">
        <f t="shared" si="173"/>
        <v>5</v>
      </c>
    </row>
    <row r="5438" spans="1:8" x14ac:dyDescent="0.25">
      <c r="A5438" t="s">
        <v>5</v>
      </c>
      <c r="B5438" t="s">
        <v>6</v>
      </c>
      <c r="C5438" t="s">
        <v>57</v>
      </c>
      <c r="D5438" t="s">
        <v>27</v>
      </c>
      <c r="E5438" t="str">
        <f t="shared" si="172"/>
        <v>N5</v>
      </c>
      <c r="F5438" t="str">
        <f>VLOOKUP(E5438,Sheet1!E:F,2,FALSE)</f>
        <v>Grandview</v>
      </c>
      <c r="G5438">
        <f>VLOOKUP(F5438,Sheet1!F:G,2,FALSE)</f>
        <v>0</v>
      </c>
      <c r="H5438">
        <f t="shared" si="173"/>
        <v>5</v>
      </c>
    </row>
    <row r="5439" spans="1:8" x14ac:dyDescent="0.25">
      <c r="A5439" t="s">
        <v>52</v>
      </c>
      <c r="B5439" t="s">
        <v>6</v>
      </c>
      <c r="C5439" t="s">
        <v>57</v>
      </c>
      <c r="D5439" t="s">
        <v>27</v>
      </c>
      <c r="E5439" t="str">
        <f t="shared" si="172"/>
        <v>N5</v>
      </c>
      <c r="F5439" t="str">
        <f>VLOOKUP(E5439,Sheet1!E:F,2,FALSE)</f>
        <v>Grandview</v>
      </c>
      <c r="G5439">
        <f>VLOOKUP(F5439,Sheet1!F:G,2,FALSE)</f>
        <v>0</v>
      </c>
      <c r="H5439">
        <f t="shared" si="173"/>
        <v>5</v>
      </c>
    </row>
    <row r="5440" spans="1:8" x14ac:dyDescent="0.25">
      <c r="A5440" t="s">
        <v>53</v>
      </c>
      <c r="B5440" t="s">
        <v>6</v>
      </c>
      <c r="C5440" t="s">
        <v>57</v>
      </c>
      <c r="D5440" t="s">
        <v>27</v>
      </c>
      <c r="E5440" t="str">
        <f t="shared" si="172"/>
        <v>N5</v>
      </c>
      <c r="F5440" t="str">
        <f>VLOOKUP(E5440,Sheet1!E:F,2,FALSE)</f>
        <v>Grandview</v>
      </c>
      <c r="G5440">
        <f>VLOOKUP(F5440,Sheet1!F:G,2,FALSE)</f>
        <v>0</v>
      </c>
      <c r="H5440">
        <f t="shared" si="173"/>
        <v>5</v>
      </c>
    </row>
    <row r="5441" spans="1:8" x14ac:dyDescent="0.25">
      <c r="A5441" t="s">
        <v>5</v>
      </c>
      <c r="B5441" t="s">
        <v>44</v>
      </c>
      <c r="C5441" t="s">
        <v>57</v>
      </c>
      <c r="D5441" t="s">
        <v>27</v>
      </c>
      <c r="E5441" t="str">
        <f t="shared" si="172"/>
        <v>N5</v>
      </c>
      <c r="F5441" t="str">
        <f>VLOOKUP(E5441,Sheet1!E:F,2,FALSE)</f>
        <v>Grandview</v>
      </c>
      <c r="G5441">
        <f>VLOOKUP(F5441,Sheet1!F:G,2,FALSE)</f>
        <v>0</v>
      </c>
      <c r="H5441">
        <f t="shared" si="173"/>
        <v>5</v>
      </c>
    </row>
    <row r="5442" spans="1:8" x14ac:dyDescent="0.25">
      <c r="A5442" t="s">
        <v>52</v>
      </c>
      <c r="B5442" t="s">
        <v>44</v>
      </c>
      <c r="C5442" t="s">
        <v>57</v>
      </c>
      <c r="D5442" t="s">
        <v>27</v>
      </c>
      <c r="E5442" t="str">
        <f t="shared" si="172"/>
        <v>N5</v>
      </c>
      <c r="F5442" t="str">
        <f>VLOOKUP(E5442,Sheet1!E:F,2,FALSE)</f>
        <v>Grandview</v>
      </c>
      <c r="G5442">
        <f>VLOOKUP(F5442,Sheet1!F:G,2,FALSE)</f>
        <v>0</v>
      </c>
      <c r="H5442">
        <f t="shared" si="173"/>
        <v>5</v>
      </c>
    </row>
    <row r="5443" spans="1:8" x14ac:dyDescent="0.25">
      <c r="A5443" t="s">
        <v>53</v>
      </c>
      <c r="B5443" t="s">
        <v>44</v>
      </c>
      <c r="C5443" t="s">
        <v>57</v>
      </c>
      <c r="D5443" t="s">
        <v>27</v>
      </c>
      <c r="E5443" t="str">
        <f t="shared" si="172"/>
        <v>N5</v>
      </c>
      <c r="F5443" t="str">
        <f>VLOOKUP(E5443,Sheet1!E:F,2,FALSE)</f>
        <v>Grandview</v>
      </c>
      <c r="G5443">
        <f>VLOOKUP(F5443,Sheet1!F:G,2,FALSE)</f>
        <v>0</v>
      </c>
      <c r="H5443">
        <f t="shared" si="173"/>
        <v>5</v>
      </c>
    </row>
    <row r="5444" spans="1:8" x14ac:dyDescent="0.25">
      <c r="A5444" t="s">
        <v>5</v>
      </c>
      <c r="B5444" t="s">
        <v>48</v>
      </c>
      <c r="C5444" t="s">
        <v>57</v>
      </c>
      <c r="D5444" t="s">
        <v>27</v>
      </c>
      <c r="E5444" t="str">
        <f t="shared" si="172"/>
        <v>N5</v>
      </c>
      <c r="F5444" t="str">
        <f>VLOOKUP(E5444,Sheet1!E:F,2,FALSE)</f>
        <v>Grandview</v>
      </c>
      <c r="G5444">
        <f>VLOOKUP(F5444,Sheet1!F:G,2,FALSE)</f>
        <v>0</v>
      </c>
      <c r="H5444">
        <f t="shared" si="173"/>
        <v>5</v>
      </c>
    </row>
    <row r="5445" spans="1:8" x14ac:dyDescent="0.25">
      <c r="A5445" t="s">
        <v>52</v>
      </c>
      <c r="B5445" t="s">
        <v>48</v>
      </c>
      <c r="C5445" t="s">
        <v>57</v>
      </c>
      <c r="D5445" t="s">
        <v>27</v>
      </c>
      <c r="E5445" t="str">
        <f t="shared" si="172"/>
        <v>N5</v>
      </c>
      <c r="F5445" t="str">
        <f>VLOOKUP(E5445,Sheet1!E:F,2,FALSE)</f>
        <v>Grandview</v>
      </c>
      <c r="G5445">
        <f>VLOOKUP(F5445,Sheet1!F:G,2,FALSE)</f>
        <v>0</v>
      </c>
      <c r="H5445">
        <f t="shared" si="173"/>
        <v>5</v>
      </c>
    </row>
    <row r="5446" spans="1:8" x14ac:dyDescent="0.25">
      <c r="A5446" t="s">
        <v>53</v>
      </c>
      <c r="B5446" t="s">
        <v>48</v>
      </c>
      <c r="C5446" t="s">
        <v>57</v>
      </c>
      <c r="D5446" t="s">
        <v>27</v>
      </c>
      <c r="E5446" t="str">
        <f t="shared" si="172"/>
        <v>N5</v>
      </c>
      <c r="F5446" t="str">
        <f>VLOOKUP(E5446,Sheet1!E:F,2,FALSE)</f>
        <v>Grandview</v>
      </c>
      <c r="G5446">
        <f>VLOOKUP(F5446,Sheet1!F:G,2,FALSE)</f>
        <v>0</v>
      </c>
      <c r="H5446">
        <f t="shared" si="173"/>
        <v>5</v>
      </c>
    </row>
    <row r="5447" spans="1:8" x14ac:dyDescent="0.25">
      <c r="A5447" t="s">
        <v>5</v>
      </c>
      <c r="B5447" t="s">
        <v>51</v>
      </c>
      <c r="C5447" t="s">
        <v>57</v>
      </c>
      <c r="D5447" t="s">
        <v>27</v>
      </c>
      <c r="E5447" t="str">
        <f t="shared" si="172"/>
        <v>N5</v>
      </c>
      <c r="F5447" t="str">
        <f>VLOOKUP(E5447,Sheet1!E:F,2,FALSE)</f>
        <v>Grandview</v>
      </c>
      <c r="G5447">
        <f>VLOOKUP(F5447,Sheet1!F:G,2,FALSE)</f>
        <v>0</v>
      </c>
      <c r="H5447">
        <f t="shared" si="173"/>
        <v>5</v>
      </c>
    </row>
    <row r="5448" spans="1:8" x14ac:dyDescent="0.25">
      <c r="A5448" t="s">
        <v>52</v>
      </c>
      <c r="B5448" t="s">
        <v>51</v>
      </c>
      <c r="C5448" t="s">
        <v>57</v>
      </c>
      <c r="D5448" t="s">
        <v>27</v>
      </c>
      <c r="E5448" t="str">
        <f t="shared" si="172"/>
        <v>N5</v>
      </c>
      <c r="F5448" t="str">
        <f>VLOOKUP(E5448,Sheet1!E:F,2,FALSE)</f>
        <v>Grandview</v>
      </c>
      <c r="G5448">
        <f>VLOOKUP(F5448,Sheet1!F:G,2,FALSE)</f>
        <v>0</v>
      </c>
      <c r="H5448">
        <f t="shared" si="173"/>
        <v>5</v>
      </c>
    </row>
    <row r="5449" spans="1:8" x14ac:dyDescent="0.25">
      <c r="A5449" t="s">
        <v>53</v>
      </c>
      <c r="B5449" t="s">
        <v>51</v>
      </c>
      <c r="C5449" t="s">
        <v>57</v>
      </c>
      <c r="D5449" t="s">
        <v>27</v>
      </c>
      <c r="E5449" t="str">
        <f t="shared" si="172"/>
        <v>N5</v>
      </c>
      <c r="F5449" t="str">
        <f>VLOOKUP(E5449,Sheet1!E:F,2,FALSE)</f>
        <v>Grandview</v>
      </c>
      <c r="G5449">
        <f>VLOOKUP(F5449,Sheet1!F:G,2,FALSE)</f>
        <v>0</v>
      </c>
      <c r="H5449">
        <f t="shared" si="173"/>
        <v>5</v>
      </c>
    </row>
    <row r="5450" spans="1:8" x14ac:dyDescent="0.25">
      <c r="A5450" t="s">
        <v>5</v>
      </c>
      <c r="B5450" t="s">
        <v>6</v>
      </c>
      <c r="C5450" t="s">
        <v>58</v>
      </c>
      <c r="D5450" t="s">
        <v>27</v>
      </c>
      <c r="E5450" t="str">
        <f t="shared" si="172"/>
        <v>N5</v>
      </c>
      <c r="F5450" t="str">
        <f>VLOOKUP(E5450,Sheet1!E:F,2,FALSE)</f>
        <v>Grandview</v>
      </c>
      <c r="G5450">
        <f>VLOOKUP(F5450,Sheet1!F:G,2,FALSE)</f>
        <v>0</v>
      </c>
      <c r="H5450">
        <f t="shared" si="173"/>
        <v>5</v>
      </c>
    </row>
    <row r="5451" spans="1:8" x14ac:dyDescent="0.25">
      <c r="A5451" t="s">
        <v>52</v>
      </c>
      <c r="B5451" t="s">
        <v>6</v>
      </c>
      <c r="C5451" t="s">
        <v>58</v>
      </c>
      <c r="D5451" t="s">
        <v>27</v>
      </c>
      <c r="E5451" t="str">
        <f t="shared" si="172"/>
        <v>N5</v>
      </c>
      <c r="F5451" t="str">
        <f>VLOOKUP(E5451,Sheet1!E:F,2,FALSE)</f>
        <v>Grandview</v>
      </c>
      <c r="G5451">
        <f>VLOOKUP(F5451,Sheet1!F:G,2,FALSE)</f>
        <v>0</v>
      </c>
      <c r="H5451">
        <f t="shared" si="173"/>
        <v>5</v>
      </c>
    </row>
    <row r="5452" spans="1:8" x14ac:dyDescent="0.25">
      <c r="A5452" t="s">
        <v>53</v>
      </c>
      <c r="B5452" t="s">
        <v>6</v>
      </c>
      <c r="C5452" t="s">
        <v>58</v>
      </c>
      <c r="D5452" t="s">
        <v>27</v>
      </c>
      <c r="E5452" t="str">
        <f t="shared" si="172"/>
        <v>N5</v>
      </c>
      <c r="F5452" t="str">
        <f>VLOOKUP(E5452,Sheet1!E:F,2,FALSE)</f>
        <v>Grandview</v>
      </c>
      <c r="G5452">
        <f>VLOOKUP(F5452,Sheet1!F:G,2,FALSE)</f>
        <v>0</v>
      </c>
      <c r="H5452">
        <f t="shared" si="173"/>
        <v>5</v>
      </c>
    </row>
    <row r="5453" spans="1:8" x14ac:dyDescent="0.25">
      <c r="A5453" t="s">
        <v>5</v>
      </c>
      <c r="B5453" t="s">
        <v>44</v>
      </c>
      <c r="C5453" t="s">
        <v>58</v>
      </c>
      <c r="D5453" t="s">
        <v>27</v>
      </c>
      <c r="E5453" t="str">
        <f t="shared" si="172"/>
        <v>N5</v>
      </c>
      <c r="F5453" t="str">
        <f>VLOOKUP(E5453,Sheet1!E:F,2,FALSE)</f>
        <v>Grandview</v>
      </c>
      <c r="G5453">
        <f>VLOOKUP(F5453,Sheet1!F:G,2,FALSE)</f>
        <v>0</v>
      </c>
      <c r="H5453">
        <f t="shared" si="173"/>
        <v>5</v>
      </c>
    </row>
    <row r="5454" spans="1:8" x14ac:dyDescent="0.25">
      <c r="A5454" t="s">
        <v>52</v>
      </c>
      <c r="B5454" t="s">
        <v>44</v>
      </c>
      <c r="C5454" t="s">
        <v>58</v>
      </c>
      <c r="D5454" t="s">
        <v>27</v>
      </c>
      <c r="E5454" t="str">
        <f t="shared" si="172"/>
        <v>N5</v>
      </c>
      <c r="F5454" t="str">
        <f>VLOOKUP(E5454,Sheet1!E:F,2,FALSE)</f>
        <v>Grandview</v>
      </c>
      <c r="G5454">
        <f>VLOOKUP(F5454,Sheet1!F:G,2,FALSE)</f>
        <v>0</v>
      </c>
      <c r="H5454">
        <f t="shared" si="173"/>
        <v>5</v>
      </c>
    </row>
    <row r="5455" spans="1:8" x14ac:dyDescent="0.25">
      <c r="A5455" t="s">
        <v>53</v>
      </c>
      <c r="B5455" t="s">
        <v>44</v>
      </c>
      <c r="C5455" t="s">
        <v>58</v>
      </c>
      <c r="D5455" t="s">
        <v>27</v>
      </c>
      <c r="E5455" t="str">
        <f t="shared" si="172"/>
        <v>N5</v>
      </c>
      <c r="F5455" t="str">
        <f>VLOOKUP(E5455,Sheet1!E:F,2,FALSE)</f>
        <v>Grandview</v>
      </c>
      <c r="G5455">
        <f>VLOOKUP(F5455,Sheet1!F:G,2,FALSE)</f>
        <v>0</v>
      </c>
      <c r="H5455">
        <f t="shared" si="173"/>
        <v>5</v>
      </c>
    </row>
    <row r="5456" spans="1:8" x14ac:dyDescent="0.25">
      <c r="A5456" t="s">
        <v>5</v>
      </c>
      <c r="B5456" t="s">
        <v>48</v>
      </c>
      <c r="C5456" t="s">
        <v>58</v>
      </c>
      <c r="D5456" t="s">
        <v>27</v>
      </c>
      <c r="E5456" t="str">
        <f t="shared" si="172"/>
        <v>N5</v>
      </c>
      <c r="F5456" t="str">
        <f>VLOOKUP(E5456,Sheet1!E:F,2,FALSE)</f>
        <v>Grandview</v>
      </c>
      <c r="G5456">
        <f>VLOOKUP(F5456,Sheet1!F:G,2,FALSE)</f>
        <v>0</v>
      </c>
      <c r="H5456">
        <f t="shared" si="173"/>
        <v>5</v>
      </c>
    </row>
    <row r="5457" spans="1:8" x14ac:dyDescent="0.25">
      <c r="A5457" t="s">
        <v>52</v>
      </c>
      <c r="B5457" t="s">
        <v>48</v>
      </c>
      <c r="C5457" t="s">
        <v>58</v>
      </c>
      <c r="D5457" t="s">
        <v>27</v>
      </c>
      <c r="E5457" t="str">
        <f t="shared" si="172"/>
        <v>N5</v>
      </c>
      <c r="F5457" t="str">
        <f>VLOOKUP(E5457,Sheet1!E:F,2,FALSE)</f>
        <v>Grandview</v>
      </c>
      <c r="G5457">
        <f>VLOOKUP(F5457,Sheet1!F:G,2,FALSE)</f>
        <v>0</v>
      </c>
      <c r="H5457">
        <f t="shared" si="173"/>
        <v>5</v>
      </c>
    </row>
    <row r="5458" spans="1:8" x14ac:dyDescent="0.25">
      <c r="A5458" t="s">
        <v>53</v>
      </c>
      <c r="B5458" t="s">
        <v>48</v>
      </c>
      <c r="C5458" t="s">
        <v>58</v>
      </c>
      <c r="D5458" t="s">
        <v>27</v>
      </c>
      <c r="E5458" t="str">
        <f t="shared" si="172"/>
        <v>N5</v>
      </c>
      <c r="F5458" t="str">
        <f>VLOOKUP(E5458,Sheet1!E:F,2,FALSE)</f>
        <v>Grandview</v>
      </c>
      <c r="G5458">
        <f>VLOOKUP(F5458,Sheet1!F:G,2,FALSE)</f>
        <v>0</v>
      </c>
      <c r="H5458">
        <f t="shared" si="173"/>
        <v>5</v>
      </c>
    </row>
    <row r="5459" spans="1:8" x14ac:dyDescent="0.25">
      <c r="A5459" t="s">
        <v>5</v>
      </c>
      <c r="B5459" t="s">
        <v>51</v>
      </c>
      <c r="C5459" t="s">
        <v>58</v>
      </c>
      <c r="D5459" t="s">
        <v>27</v>
      </c>
      <c r="E5459" t="str">
        <f t="shared" si="172"/>
        <v>N5</v>
      </c>
      <c r="F5459" t="str">
        <f>VLOOKUP(E5459,Sheet1!E:F,2,FALSE)</f>
        <v>Grandview</v>
      </c>
      <c r="G5459">
        <f>VLOOKUP(F5459,Sheet1!F:G,2,FALSE)</f>
        <v>0</v>
      </c>
      <c r="H5459">
        <f t="shared" si="173"/>
        <v>5</v>
      </c>
    </row>
    <row r="5460" spans="1:8" x14ac:dyDescent="0.25">
      <c r="A5460" t="s">
        <v>52</v>
      </c>
      <c r="B5460" t="s">
        <v>51</v>
      </c>
      <c r="C5460" t="s">
        <v>58</v>
      </c>
      <c r="D5460" t="s">
        <v>27</v>
      </c>
      <c r="E5460" t="str">
        <f t="shared" si="172"/>
        <v>N5</v>
      </c>
      <c r="F5460" t="str">
        <f>VLOOKUP(E5460,Sheet1!E:F,2,FALSE)</f>
        <v>Grandview</v>
      </c>
      <c r="G5460">
        <f>VLOOKUP(F5460,Sheet1!F:G,2,FALSE)</f>
        <v>0</v>
      </c>
      <c r="H5460">
        <f t="shared" si="173"/>
        <v>5</v>
      </c>
    </row>
    <row r="5461" spans="1:8" x14ac:dyDescent="0.25">
      <c r="A5461" t="s">
        <v>53</v>
      </c>
      <c r="B5461" t="s">
        <v>51</v>
      </c>
      <c r="C5461" t="s">
        <v>58</v>
      </c>
      <c r="D5461" t="s">
        <v>27</v>
      </c>
      <c r="E5461" t="str">
        <f t="shared" si="172"/>
        <v>N5</v>
      </c>
      <c r="F5461" t="str">
        <f>VLOOKUP(E5461,Sheet1!E:F,2,FALSE)</f>
        <v>Grandview</v>
      </c>
      <c r="G5461">
        <f>VLOOKUP(F5461,Sheet1!F:G,2,FALSE)</f>
        <v>0</v>
      </c>
      <c r="H5461">
        <f t="shared" si="173"/>
        <v>5</v>
      </c>
    </row>
    <row r="5462" spans="1:8" x14ac:dyDescent="0.25">
      <c r="A5462" t="s">
        <v>5</v>
      </c>
      <c r="B5462" t="s">
        <v>6</v>
      </c>
      <c r="C5462" t="s">
        <v>59</v>
      </c>
      <c r="D5462" t="s">
        <v>27</v>
      </c>
      <c r="E5462" t="str">
        <f t="shared" si="172"/>
        <v>N5</v>
      </c>
      <c r="F5462" t="str">
        <f>VLOOKUP(E5462,Sheet1!E:F,2,FALSE)</f>
        <v>Grandview</v>
      </c>
      <c r="G5462">
        <f>VLOOKUP(F5462,Sheet1!F:G,2,FALSE)</f>
        <v>0</v>
      </c>
      <c r="H5462">
        <f t="shared" si="173"/>
        <v>5</v>
      </c>
    </row>
    <row r="5463" spans="1:8" x14ac:dyDescent="0.25">
      <c r="A5463" t="s">
        <v>52</v>
      </c>
      <c r="B5463" t="s">
        <v>6</v>
      </c>
      <c r="C5463" t="s">
        <v>59</v>
      </c>
      <c r="D5463" t="s">
        <v>27</v>
      </c>
      <c r="E5463" t="str">
        <f t="shared" si="172"/>
        <v>N5</v>
      </c>
      <c r="F5463" t="str">
        <f>VLOOKUP(E5463,Sheet1!E:F,2,FALSE)</f>
        <v>Grandview</v>
      </c>
      <c r="G5463">
        <f>VLOOKUP(F5463,Sheet1!F:G,2,FALSE)</f>
        <v>0</v>
      </c>
      <c r="H5463">
        <f t="shared" si="173"/>
        <v>5</v>
      </c>
    </row>
    <row r="5464" spans="1:8" x14ac:dyDescent="0.25">
      <c r="A5464" t="s">
        <v>53</v>
      </c>
      <c r="B5464" t="s">
        <v>6</v>
      </c>
      <c r="C5464" t="s">
        <v>59</v>
      </c>
      <c r="D5464" t="s">
        <v>27</v>
      </c>
      <c r="E5464" t="str">
        <f t="shared" si="172"/>
        <v>N5</v>
      </c>
      <c r="F5464" t="str">
        <f>VLOOKUP(E5464,Sheet1!E:F,2,FALSE)</f>
        <v>Grandview</v>
      </c>
      <c r="G5464">
        <f>VLOOKUP(F5464,Sheet1!F:G,2,FALSE)</f>
        <v>0</v>
      </c>
      <c r="H5464">
        <f t="shared" si="173"/>
        <v>5</v>
      </c>
    </row>
    <row r="5465" spans="1:8" x14ac:dyDescent="0.25">
      <c r="A5465" t="s">
        <v>5</v>
      </c>
      <c r="B5465" t="s">
        <v>44</v>
      </c>
      <c r="C5465" t="s">
        <v>59</v>
      </c>
      <c r="D5465" t="s">
        <v>27</v>
      </c>
      <c r="E5465" t="str">
        <f t="shared" si="172"/>
        <v>N5</v>
      </c>
      <c r="F5465" t="str">
        <f>VLOOKUP(E5465,Sheet1!E:F,2,FALSE)</f>
        <v>Grandview</v>
      </c>
      <c r="G5465">
        <f>VLOOKUP(F5465,Sheet1!F:G,2,FALSE)</f>
        <v>0</v>
      </c>
      <c r="H5465">
        <f t="shared" si="173"/>
        <v>5</v>
      </c>
    </row>
    <row r="5466" spans="1:8" x14ac:dyDescent="0.25">
      <c r="A5466" t="s">
        <v>52</v>
      </c>
      <c r="B5466" t="s">
        <v>44</v>
      </c>
      <c r="C5466" t="s">
        <v>59</v>
      </c>
      <c r="D5466" t="s">
        <v>27</v>
      </c>
      <c r="E5466" t="str">
        <f t="shared" si="172"/>
        <v>N5</v>
      </c>
      <c r="F5466" t="str">
        <f>VLOOKUP(E5466,Sheet1!E:F,2,FALSE)</f>
        <v>Grandview</v>
      </c>
      <c r="G5466">
        <f>VLOOKUP(F5466,Sheet1!F:G,2,FALSE)</f>
        <v>0</v>
      </c>
      <c r="H5466">
        <f t="shared" si="173"/>
        <v>5</v>
      </c>
    </row>
    <row r="5467" spans="1:8" x14ac:dyDescent="0.25">
      <c r="A5467" t="s">
        <v>53</v>
      </c>
      <c r="B5467" t="s">
        <v>44</v>
      </c>
      <c r="C5467" t="s">
        <v>59</v>
      </c>
      <c r="D5467" t="s">
        <v>27</v>
      </c>
      <c r="E5467" t="str">
        <f t="shared" si="172"/>
        <v>N5</v>
      </c>
      <c r="F5467" t="str">
        <f>VLOOKUP(E5467,Sheet1!E:F,2,FALSE)</f>
        <v>Grandview</v>
      </c>
      <c r="G5467">
        <f>VLOOKUP(F5467,Sheet1!F:G,2,FALSE)</f>
        <v>0</v>
      </c>
      <c r="H5467">
        <f t="shared" si="173"/>
        <v>5</v>
      </c>
    </row>
    <row r="5468" spans="1:8" x14ac:dyDescent="0.25">
      <c r="A5468" t="s">
        <v>5</v>
      </c>
      <c r="B5468" t="s">
        <v>48</v>
      </c>
      <c r="C5468" t="s">
        <v>59</v>
      </c>
      <c r="D5468" t="s">
        <v>27</v>
      </c>
      <c r="E5468" t="str">
        <f t="shared" si="172"/>
        <v>N5</v>
      </c>
      <c r="F5468" t="str">
        <f>VLOOKUP(E5468,Sheet1!E:F,2,FALSE)</f>
        <v>Grandview</v>
      </c>
      <c r="G5468">
        <f>VLOOKUP(F5468,Sheet1!F:G,2,FALSE)</f>
        <v>0</v>
      </c>
      <c r="H5468">
        <f t="shared" si="173"/>
        <v>5</v>
      </c>
    </row>
    <row r="5469" spans="1:8" x14ac:dyDescent="0.25">
      <c r="A5469" t="s">
        <v>52</v>
      </c>
      <c r="B5469" t="s">
        <v>48</v>
      </c>
      <c r="C5469" t="s">
        <v>59</v>
      </c>
      <c r="D5469" t="s">
        <v>27</v>
      </c>
      <c r="E5469" t="str">
        <f t="shared" si="172"/>
        <v>N5</v>
      </c>
      <c r="F5469" t="str">
        <f>VLOOKUP(E5469,Sheet1!E:F,2,FALSE)</f>
        <v>Grandview</v>
      </c>
      <c r="G5469">
        <f>VLOOKUP(F5469,Sheet1!F:G,2,FALSE)</f>
        <v>0</v>
      </c>
      <c r="H5469">
        <f t="shared" si="173"/>
        <v>5</v>
      </c>
    </row>
    <row r="5470" spans="1:8" x14ac:dyDescent="0.25">
      <c r="A5470" t="s">
        <v>53</v>
      </c>
      <c r="B5470" t="s">
        <v>48</v>
      </c>
      <c r="C5470" t="s">
        <v>59</v>
      </c>
      <c r="D5470" t="s">
        <v>27</v>
      </c>
      <c r="E5470" t="str">
        <f t="shared" si="172"/>
        <v>N5</v>
      </c>
      <c r="F5470" t="str">
        <f>VLOOKUP(E5470,Sheet1!E:F,2,FALSE)</f>
        <v>Grandview</v>
      </c>
      <c r="G5470">
        <f>VLOOKUP(F5470,Sheet1!F:G,2,FALSE)</f>
        <v>0</v>
      </c>
      <c r="H5470">
        <f t="shared" si="173"/>
        <v>5</v>
      </c>
    </row>
    <row r="5471" spans="1:8" x14ac:dyDescent="0.25">
      <c r="A5471" t="s">
        <v>5</v>
      </c>
      <c r="B5471" t="s">
        <v>51</v>
      </c>
      <c r="C5471" t="s">
        <v>59</v>
      </c>
      <c r="D5471" t="s">
        <v>27</v>
      </c>
      <c r="E5471" t="str">
        <f t="shared" si="172"/>
        <v>N5</v>
      </c>
      <c r="F5471" t="str">
        <f>VLOOKUP(E5471,Sheet1!E:F,2,FALSE)</f>
        <v>Grandview</v>
      </c>
      <c r="G5471">
        <f>VLOOKUP(F5471,Sheet1!F:G,2,FALSE)</f>
        <v>0</v>
      </c>
      <c r="H5471">
        <f t="shared" si="173"/>
        <v>5</v>
      </c>
    </row>
    <row r="5472" spans="1:8" x14ac:dyDescent="0.25">
      <c r="A5472" t="s">
        <v>52</v>
      </c>
      <c r="B5472" t="s">
        <v>51</v>
      </c>
      <c r="C5472" t="s">
        <v>59</v>
      </c>
      <c r="D5472" t="s">
        <v>27</v>
      </c>
      <c r="E5472" t="str">
        <f t="shared" si="172"/>
        <v>N5</v>
      </c>
      <c r="F5472" t="str">
        <f>VLOOKUP(E5472,Sheet1!E:F,2,FALSE)</f>
        <v>Grandview</v>
      </c>
      <c r="G5472">
        <f>VLOOKUP(F5472,Sheet1!F:G,2,FALSE)</f>
        <v>0</v>
      </c>
      <c r="H5472">
        <f t="shared" si="173"/>
        <v>5</v>
      </c>
    </row>
    <row r="5473" spans="1:8" x14ac:dyDescent="0.25">
      <c r="A5473" t="s">
        <v>53</v>
      </c>
      <c r="B5473" t="s">
        <v>51</v>
      </c>
      <c r="C5473" t="s">
        <v>59</v>
      </c>
      <c r="D5473" t="s">
        <v>27</v>
      </c>
      <c r="E5473" t="str">
        <f t="shared" si="172"/>
        <v>N5</v>
      </c>
      <c r="F5473" t="str">
        <f>VLOOKUP(E5473,Sheet1!E:F,2,FALSE)</f>
        <v>Grandview</v>
      </c>
      <c r="G5473">
        <f>VLOOKUP(F5473,Sheet1!F:G,2,FALSE)</f>
        <v>0</v>
      </c>
      <c r="H5473">
        <f t="shared" si="173"/>
        <v>5</v>
      </c>
    </row>
    <row r="5474" spans="1:8" x14ac:dyDescent="0.25">
      <c r="A5474" t="s">
        <v>5</v>
      </c>
      <c r="B5474" t="s">
        <v>6</v>
      </c>
      <c r="C5474" t="s">
        <v>60</v>
      </c>
      <c r="D5474" t="s">
        <v>27</v>
      </c>
      <c r="E5474" t="str">
        <f t="shared" si="172"/>
        <v>N5</v>
      </c>
      <c r="F5474" t="str">
        <f>VLOOKUP(E5474,Sheet1!E:F,2,FALSE)</f>
        <v>Grandview</v>
      </c>
      <c r="G5474">
        <f>VLOOKUP(F5474,Sheet1!F:G,2,FALSE)</f>
        <v>0</v>
      </c>
      <c r="H5474">
        <f t="shared" si="173"/>
        <v>5</v>
      </c>
    </row>
    <row r="5475" spans="1:8" x14ac:dyDescent="0.25">
      <c r="A5475" t="s">
        <v>52</v>
      </c>
      <c r="B5475" t="s">
        <v>6</v>
      </c>
      <c r="C5475" t="s">
        <v>60</v>
      </c>
      <c r="D5475" t="s">
        <v>27</v>
      </c>
      <c r="E5475" t="str">
        <f t="shared" si="172"/>
        <v>N5</v>
      </c>
      <c r="F5475" t="str">
        <f>VLOOKUP(E5475,Sheet1!E:F,2,FALSE)</f>
        <v>Grandview</v>
      </c>
      <c r="G5475">
        <f>VLOOKUP(F5475,Sheet1!F:G,2,FALSE)</f>
        <v>0</v>
      </c>
      <c r="H5475">
        <f t="shared" si="173"/>
        <v>5</v>
      </c>
    </row>
    <row r="5476" spans="1:8" x14ac:dyDescent="0.25">
      <c r="A5476" t="s">
        <v>53</v>
      </c>
      <c r="B5476" t="s">
        <v>6</v>
      </c>
      <c r="C5476" t="s">
        <v>60</v>
      </c>
      <c r="D5476" t="s">
        <v>27</v>
      </c>
      <c r="E5476" t="str">
        <f t="shared" si="172"/>
        <v>N5</v>
      </c>
      <c r="F5476" t="str">
        <f>VLOOKUP(E5476,Sheet1!E:F,2,FALSE)</f>
        <v>Grandview</v>
      </c>
      <c r="G5476">
        <f>VLOOKUP(F5476,Sheet1!F:G,2,FALSE)</f>
        <v>0</v>
      </c>
      <c r="H5476">
        <f t="shared" si="173"/>
        <v>5</v>
      </c>
    </row>
    <row r="5477" spans="1:8" x14ac:dyDescent="0.25">
      <c r="A5477" t="s">
        <v>5</v>
      </c>
      <c r="B5477" t="s">
        <v>44</v>
      </c>
      <c r="C5477" t="s">
        <v>60</v>
      </c>
      <c r="D5477" t="s">
        <v>27</v>
      </c>
      <c r="E5477" t="str">
        <f t="shared" si="172"/>
        <v>N5</v>
      </c>
      <c r="F5477" t="str">
        <f>VLOOKUP(E5477,Sheet1!E:F,2,FALSE)</f>
        <v>Grandview</v>
      </c>
      <c r="G5477">
        <f>VLOOKUP(F5477,Sheet1!F:G,2,FALSE)</f>
        <v>0</v>
      </c>
      <c r="H5477">
        <f t="shared" si="173"/>
        <v>5</v>
      </c>
    </row>
    <row r="5478" spans="1:8" x14ac:dyDescent="0.25">
      <c r="A5478" t="s">
        <v>52</v>
      </c>
      <c r="B5478" t="s">
        <v>44</v>
      </c>
      <c r="C5478" t="s">
        <v>60</v>
      </c>
      <c r="D5478" t="s">
        <v>27</v>
      </c>
      <c r="E5478" t="str">
        <f t="shared" si="172"/>
        <v>N5</v>
      </c>
      <c r="F5478" t="str">
        <f>VLOOKUP(E5478,Sheet1!E:F,2,FALSE)</f>
        <v>Grandview</v>
      </c>
      <c r="G5478">
        <f>VLOOKUP(F5478,Sheet1!F:G,2,FALSE)</f>
        <v>0</v>
      </c>
      <c r="H5478">
        <f t="shared" si="173"/>
        <v>5</v>
      </c>
    </row>
    <row r="5479" spans="1:8" x14ac:dyDescent="0.25">
      <c r="A5479" t="s">
        <v>53</v>
      </c>
      <c r="B5479" t="s">
        <v>44</v>
      </c>
      <c r="C5479" t="s">
        <v>60</v>
      </c>
      <c r="D5479" t="s">
        <v>27</v>
      </c>
      <c r="E5479" t="str">
        <f t="shared" si="172"/>
        <v>N5</v>
      </c>
      <c r="F5479" t="str">
        <f>VLOOKUP(E5479,Sheet1!E:F,2,FALSE)</f>
        <v>Grandview</v>
      </c>
      <c r="G5479">
        <f>VLOOKUP(F5479,Sheet1!F:G,2,FALSE)</f>
        <v>0</v>
      </c>
      <c r="H5479">
        <f t="shared" si="173"/>
        <v>5</v>
      </c>
    </row>
    <row r="5480" spans="1:8" x14ac:dyDescent="0.25">
      <c r="A5480" t="s">
        <v>5</v>
      </c>
      <c r="B5480" t="s">
        <v>48</v>
      </c>
      <c r="C5480" t="s">
        <v>60</v>
      </c>
      <c r="D5480" t="s">
        <v>27</v>
      </c>
      <c r="E5480" t="str">
        <f t="shared" si="172"/>
        <v>N5</v>
      </c>
      <c r="F5480" t="str">
        <f>VLOOKUP(E5480,Sheet1!E:F,2,FALSE)</f>
        <v>Grandview</v>
      </c>
      <c r="G5480">
        <f>VLOOKUP(F5480,Sheet1!F:G,2,FALSE)</f>
        <v>0</v>
      </c>
      <c r="H5480">
        <f t="shared" si="173"/>
        <v>5</v>
      </c>
    </row>
    <row r="5481" spans="1:8" x14ac:dyDescent="0.25">
      <c r="A5481" t="s">
        <v>52</v>
      </c>
      <c r="B5481" t="s">
        <v>48</v>
      </c>
      <c r="C5481" t="s">
        <v>60</v>
      </c>
      <c r="D5481" t="s">
        <v>27</v>
      </c>
      <c r="E5481" t="str">
        <f t="shared" si="172"/>
        <v>N5</v>
      </c>
      <c r="F5481" t="str">
        <f>VLOOKUP(E5481,Sheet1!E:F,2,FALSE)</f>
        <v>Grandview</v>
      </c>
      <c r="G5481">
        <f>VLOOKUP(F5481,Sheet1!F:G,2,FALSE)</f>
        <v>0</v>
      </c>
      <c r="H5481">
        <f t="shared" si="173"/>
        <v>5</v>
      </c>
    </row>
    <row r="5482" spans="1:8" x14ac:dyDescent="0.25">
      <c r="A5482" t="s">
        <v>53</v>
      </c>
      <c r="B5482" t="s">
        <v>48</v>
      </c>
      <c r="C5482" t="s">
        <v>60</v>
      </c>
      <c r="D5482" t="s">
        <v>27</v>
      </c>
      <c r="E5482" t="str">
        <f t="shared" si="172"/>
        <v>N5</v>
      </c>
      <c r="F5482" t="str">
        <f>VLOOKUP(E5482,Sheet1!E:F,2,FALSE)</f>
        <v>Grandview</v>
      </c>
      <c r="G5482">
        <f>VLOOKUP(F5482,Sheet1!F:G,2,FALSE)</f>
        <v>0</v>
      </c>
      <c r="H5482">
        <f t="shared" si="173"/>
        <v>5</v>
      </c>
    </row>
    <row r="5483" spans="1:8" x14ac:dyDescent="0.25">
      <c r="A5483" t="s">
        <v>5</v>
      </c>
      <c r="B5483" t="s">
        <v>51</v>
      </c>
      <c r="C5483" t="s">
        <v>60</v>
      </c>
      <c r="D5483" t="s">
        <v>27</v>
      </c>
      <c r="E5483" t="str">
        <f t="shared" si="172"/>
        <v>N5</v>
      </c>
      <c r="F5483" t="str">
        <f>VLOOKUP(E5483,Sheet1!E:F,2,FALSE)</f>
        <v>Grandview</v>
      </c>
      <c r="G5483">
        <f>VLOOKUP(F5483,Sheet1!F:G,2,FALSE)</f>
        <v>0</v>
      </c>
      <c r="H5483">
        <f t="shared" si="173"/>
        <v>5</v>
      </c>
    </row>
    <row r="5484" spans="1:8" x14ac:dyDescent="0.25">
      <c r="A5484" t="s">
        <v>52</v>
      </c>
      <c r="B5484" t="s">
        <v>51</v>
      </c>
      <c r="C5484" t="s">
        <v>60</v>
      </c>
      <c r="D5484" t="s">
        <v>27</v>
      </c>
      <c r="E5484" t="str">
        <f t="shared" si="172"/>
        <v>N5</v>
      </c>
      <c r="F5484" t="str">
        <f>VLOOKUP(E5484,Sheet1!E:F,2,FALSE)</f>
        <v>Grandview</v>
      </c>
      <c r="G5484">
        <f>VLOOKUP(F5484,Sheet1!F:G,2,FALSE)</f>
        <v>0</v>
      </c>
      <c r="H5484">
        <f t="shared" si="173"/>
        <v>5</v>
      </c>
    </row>
    <row r="5485" spans="1:8" x14ac:dyDescent="0.25">
      <c r="A5485" t="s">
        <v>53</v>
      </c>
      <c r="B5485" t="s">
        <v>51</v>
      </c>
      <c r="C5485" t="s">
        <v>60</v>
      </c>
      <c r="D5485" t="s">
        <v>27</v>
      </c>
      <c r="E5485" t="str">
        <f t="shared" si="172"/>
        <v>N5</v>
      </c>
      <c r="F5485" t="str">
        <f>VLOOKUP(E5485,Sheet1!E:F,2,FALSE)</f>
        <v>Grandview</v>
      </c>
      <c r="G5485">
        <f>VLOOKUP(F5485,Sheet1!F:G,2,FALSE)</f>
        <v>0</v>
      </c>
      <c r="H5485">
        <f t="shared" si="173"/>
        <v>5</v>
      </c>
    </row>
    <row r="5486" spans="1:8" x14ac:dyDescent="0.25">
      <c r="A5486" t="s">
        <v>5</v>
      </c>
      <c r="B5486" t="s">
        <v>6</v>
      </c>
      <c r="C5486" t="s">
        <v>61</v>
      </c>
      <c r="D5486" t="s">
        <v>27</v>
      </c>
      <c r="E5486" t="str">
        <f t="shared" si="172"/>
        <v>N5</v>
      </c>
      <c r="F5486" t="str">
        <f>VLOOKUP(E5486,Sheet1!E:F,2,FALSE)</f>
        <v>Grandview</v>
      </c>
      <c r="G5486">
        <f>VLOOKUP(F5486,Sheet1!F:G,2,FALSE)</f>
        <v>0</v>
      </c>
      <c r="H5486">
        <f t="shared" si="173"/>
        <v>5</v>
      </c>
    </row>
    <row r="5487" spans="1:8" x14ac:dyDescent="0.25">
      <c r="A5487" t="s">
        <v>52</v>
      </c>
      <c r="B5487" t="s">
        <v>6</v>
      </c>
      <c r="C5487" t="s">
        <v>61</v>
      </c>
      <c r="D5487" t="s">
        <v>27</v>
      </c>
      <c r="E5487" t="str">
        <f t="shared" si="172"/>
        <v>N5</v>
      </c>
      <c r="F5487" t="str">
        <f>VLOOKUP(E5487,Sheet1!E:F,2,FALSE)</f>
        <v>Grandview</v>
      </c>
      <c r="G5487">
        <f>VLOOKUP(F5487,Sheet1!F:G,2,FALSE)</f>
        <v>0</v>
      </c>
      <c r="H5487">
        <f t="shared" si="173"/>
        <v>5</v>
      </c>
    </row>
    <row r="5488" spans="1:8" x14ac:dyDescent="0.25">
      <c r="A5488" t="s">
        <v>53</v>
      </c>
      <c r="B5488" t="s">
        <v>6</v>
      </c>
      <c r="C5488" t="s">
        <v>61</v>
      </c>
      <c r="D5488" t="s">
        <v>27</v>
      </c>
      <c r="E5488" t="str">
        <f t="shared" si="172"/>
        <v>N5</v>
      </c>
      <c r="F5488" t="str">
        <f>VLOOKUP(E5488,Sheet1!E:F,2,FALSE)</f>
        <v>Grandview</v>
      </c>
      <c r="G5488">
        <f>VLOOKUP(F5488,Sheet1!F:G,2,FALSE)</f>
        <v>0</v>
      </c>
      <c r="H5488">
        <f t="shared" si="173"/>
        <v>5</v>
      </c>
    </row>
    <row r="5489" spans="1:8" x14ac:dyDescent="0.25">
      <c r="A5489" t="s">
        <v>5</v>
      </c>
      <c r="B5489" t="s">
        <v>44</v>
      </c>
      <c r="C5489" t="s">
        <v>61</v>
      </c>
      <c r="D5489" t="s">
        <v>27</v>
      </c>
      <c r="E5489" t="str">
        <f t="shared" si="172"/>
        <v>N5</v>
      </c>
      <c r="F5489" t="str">
        <f>VLOOKUP(E5489,Sheet1!E:F,2,FALSE)</f>
        <v>Grandview</v>
      </c>
      <c r="G5489">
        <f>VLOOKUP(F5489,Sheet1!F:G,2,FALSE)</f>
        <v>0</v>
      </c>
      <c r="H5489">
        <f t="shared" si="173"/>
        <v>5</v>
      </c>
    </row>
    <row r="5490" spans="1:8" x14ac:dyDescent="0.25">
      <c r="A5490" t="s">
        <v>52</v>
      </c>
      <c r="B5490" t="s">
        <v>44</v>
      </c>
      <c r="C5490" t="s">
        <v>61</v>
      </c>
      <c r="D5490" t="s">
        <v>27</v>
      </c>
      <c r="E5490" t="str">
        <f t="shared" si="172"/>
        <v>N5</v>
      </c>
      <c r="F5490" t="str">
        <f>VLOOKUP(E5490,Sheet1!E:F,2,FALSE)</f>
        <v>Grandview</v>
      </c>
      <c r="G5490">
        <f>VLOOKUP(F5490,Sheet1!F:G,2,FALSE)</f>
        <v>0</v>
      </c>
      <c r="H5490">
        <f t="shared" si="173"/>
        <v>5</v>
      </c>
    </row>
    <row r="5491" spans="1:8" x14ac:dyDescent="0.25">
      <c r="A5491" t="s">
        <v>53</v>
      </c>
      <c r="B5491" t="s">
        <v>44</v>
      </c>
      <c r="C5491" t="s">
        <v>61</v>
      </c>
      <c r="D5491" t="s">
        <v>27</v>
      </c>
      <c r="E5491" t="str">
        <f t="shared" ref="E5491:E5554" si="174">"N"&amp;H5491</f>
        <v>N5</v>
      </c>
      <c r="F5491" t="str">
        <f>VLOOKUP(E5491,Sheet1!E:F,2,FALSE)</f>
        <v>Grandview</v>
      </c>
      <c r="G5491">
        <f>VLOOKUP(F5491,Sheet1!F:G,2,FALSE)</f>
        <v>0</v>
      </c>
      <c r="H5491">
        <f t="shared" ref="H5491:H5554" si="175">IF(H5490="start",1,IF(I5491="start",H5490+1,H5490))</f>
        <v>5</v>
      </c>
    </row>
    <row r="5492" spans="1:8" x14ac:dyDescent="0.25">
      <c r="A5492" t="s">
        <v>5</v>
      </c>
      <c r="B5492" t="s">
        <v>48</v>
      </c>
      <c r="C5492" t="s">
        <v>61</v>
      </c>
      <c r="D5492" t="s">
        <v>27</v>
      </c>
      <c r="E5492" t="str">
        <f t="shared" si="174"/>
        <v>N5</v>
      </c>
      <c r="F5492" t="str">
        <f>VLOOKUP(E5492,Sheet1!E:F,2,FALSE)</f>
        <v>Grandview</v>
      </c>
      <c r="G5492">
        <f>VLOOKUP(F5492,Sheet1!F:G,2,FALSE)</f>
        <v>0</v>
      </c>
      <c r="H5492">
        <f t="shared" si="175"/>
        <v>5</v>
      </c>
    </row>
    <row r="5493" spans="1:8" x14ac:dyDescent="0.25">
      <c r="A5493" t="s">
        <v>52</v>
      </c>
      <c r="B5493" t="s">
        <v>48</v>
      </c>
      <c r="C5493" t="s">
        <v>61</v>
      </c>
      <c r="D5493" t="s">
        <v>27</v>
      </c>
      <c r="E5493" t="str">
        <f t="shared" si="174"/>
        <v>N5</v>
      </c>
      <c r="F5493" t="str">
        <f>VLOOKUP(E5493,Sheet1!E:F,2,FALSE)</f>
        <v>Grandview</v>
      </c>
      <c r="G5493">
        <f>VLOOKUP(F5493,Sheet1!F:G,2,FALSE)</f>
        <v>0</v>
      </c>
      <c r="H5493">
        <f t="shared" si="175"/>
        <v>5</v>
      </c>
    </row>
    <row r="5494" spans="1:8" x14ac:dyDescent="0.25">
      <c r="A5494" t="s">
        <v>53</v>
      </c>
      <c r="B5494" t="s">
        <v>48</v>
      </c>
      <c r="C5494" t="s">
        <v>61</v>
      </c>
      <c r="D5494" t="s">
        <v>27</v>
      </c>
      <c r="E5494" t="str">
        <f t="shared" si="174"/>
        <v>N5</v>
      </c>
      <c r="F5494" t="str">
        <f>VLOOKUP(E5494,Sheet1!E:F,2,FALSE)</f>
        <v>Grandview</v>
      </c>
      <c r="G5494">
        <f>VLOOKUP(F5494,Sheet1!F:G,2,FALSE)</f>
        <v>0</v>
      </c>
      <c r="H5494">
        <f t="shared" si="175"/>
        <v>5</v>
      </c>
    </row>
    <row r="5495" spans="1:8" x14ac:dyDescent="0.25">
      <c r="A5495" t="s">
        <v>5</v>
      </c>
      <c r="B5495" t="s">
        <v>51</v>
      </c>
      <c r="C5495" t="s">
        <v>61</v>
      </c>
      <c r="D5495" t="s">
        <v>27</v>
      </c>
      <c r="E5495" t="str">
        <f t="shared" si="174"/>
        <v>N5</v>
      </c>
      <c r="F5495" t="str">
        <f>VLOOKUP(E5495,Sheet1!E:F,2,FALSE)</f>
        <v>Grandview</v>
      </c>
      <c r="G5495">
        <f>VLOOKUP(F5495,Sheet1!F:G,2,FALSE)</f>
        <v>0</v>
      </c>
      <c r="H5495">
        <f t="shared" si="175"/>
        <v>5</v>
      </c>
    </row>
    <row r="5496" spans="1:8" x14ac:dyDescent="0.25">
      <c r="A5496" t="s">
        <v>52</v>
      </c>
      <c r="B5496" t="s">
        <v>51</v>
      </c>
      <c r="C5496" t="s">
        <v>61</v>
      </c>
      <c r="D5496" t="s">
        <v>27</v>
      </c>
      <c r="E5496" t="str">
        <f t="shared" si="174"/>
        <v>N5</v>
      </c>
      <c r="F5496" t="str">
        <f>VLOOKUP(E5496,Sheet1!E:F,2,FALSE)</f>
        <v>Grandview</v>
      </c>
      <c r="G5496">
        <f>VLOOKUP(F5496,Sheet1!F:G,2,FALSE)</f>
        <v>0</v>
      </c>
      <c r="H5496">
        <f t="shared" si="175"/>
        <v>5</v>
      </c>
    </row>
    <row r="5497" spans="1:8" x14ac:dyDescent="0.25">
      <c r="A5497" t="s">
        <v>53</v>
      </c>
      <c r="B5497" t="s">
        <v>51</v>
      </c>
      <c r="C5497" t="s">
        <v>61</v>
      </c>
      <c r="D5497" t="s">
        <v>27</v>
      </c>
      <c r="E5497" t="str">
        <f t="shared" si="174"/>
        <v>N5</v>
      </c>
      <c r="F5497" t="str">
        <f>VLOOKUP(E5497,Sheet1!E:F,2,FALSE)</f>
        <v>Grandview</v>
      </c>
      <c r="G5497">
        <f>VLOOKUP(F5497,Sheet1!F:G,2,FALSE)</f>
        <v>0</v>
      </c>
      <c r="H5497">
        <f t="shared" si="175"/>
        <v>5</v>
      </c>
    </row>
    <row r="5498" spans="1:8" x14ac:dyDescent="0.25">
      <c r="A5498" t="s">
        <v>5</v>
      </c>
      <c r="B5498" t="s">
        <v>6</v>
      </c>
      <c r="C5498" t="s">
        <v>62</v>
      </c>
      <c r="D5498" t="s">
        <v>27</v>
      </c>
      <c r="E5498" t="str">
        <f t="shared" si="174"/>
        <v>N5</v>
      </c>
      <c r="F5498" t="str">
        <f>VLOOKUP(E5498,Sheet1!E:F,2,FALSE)</f>
        <v>Grandview</v>
      </c>
      <c r="G5498">
        <f>VLOOKUP(F5498,Sheet1!F:G,2,FALSE)</f>
        <v>0</v>
      </c>
      <c r="H5498">
        <f t="shared" si="175"/>
        <v>5</v>
      </c>
    </row>
    <row r="5499" spans="1:8" x14ac:dyDescent="0.25">
      <c r="A5499" t="s">
        <v>52</v>
      </c>
      <c r="B5499" t="s">
        <v>6</v>
      </c>
      <c r="C5499" t="s">
        <v>62</v>
      </c>
      <c r="D5499" t="s">
        <v>27</v>
      </c>
      <c r="E5499" t="str">
        <f t="shared" si="174"/>
        <v>N5</v>
      </c>
      <c r="F5499" t="str">
        <f>VLOOKUP(E5499,Sheet1!E:F,2,FALSE)</f>
        <v>Grandview</v>
      </c>
      <c r="G5499">
        <f>VLOOKUP(F5499,Sheet1!F:G,2,FALSE)</f>
        <v>0</v>
      </c>
      <c r="H5499">
        <f t="shared" si="175"/>
        <v>5</v>
      </c>
    </row>
    <row r="5500" spans="1:8" x14ac:dyDescent="0.25">
      <c r="A5500" t="s">
        <v>53</v>
      </c>
      <c r="B5500" t="s">
        <v>6</v>
      </c>
      <c r="C5500" t="s">
        <v>62</v>
      </c>
      <c r="D5500" t="s">
        <v>27</v>
      </c>
      <c r="E5500" t="str">
        <f t="shared" si="174"/>
        <v>N5</v>
      </c>
      <c r="F5500" t="str">
        <f>VLOOKUP(E5500,Sheet1!E:F,2,FALSE)</f>
        <v>Grandview</v>
      </c>
      <c r="G5500">
        <f>VLOOKUP(F5500,Sheet1!F:G,2,FALSE)</f>
        <v>0</v>
      </c>
      <c r="H5500">
        <f t="shared" si="175"/>
        <v>5</v>
      </c>
    </row>
    <row r="5501" spans="1:8" x14ac:dyDescent="0.25">
      <c r="A5501" t="s">
        <v>5</v>
      </c>
      <c r="B5501" t="s">
        <v>44</v>
      </c>
      <c r="C5501" t="s">
        <v>62</v>
      </c>
      <c r="D5501" t="s">
        <v>27</v>
      </c>
      <c r="E5501" t="str">
        <f t="shared" si="174"/>
        <v>N5</v>
      </c>
      <c r="F5501" t="str">
        <f>VLOOKUP(E5501,Sheet1!E:F,2,FALSE)</f>
        <v>Grandview</v>
      </c>
      <c r="G5501">
        <f>VLOOKUP(F5501,Sheet1!F:G,2,FALSE)</f>
        <v>0</v>
      </c>
      <c r="H5501">
        <f t="shared" si="175"/>
        <v>5</v>
      </c>
    </row>
    <row r="5502" spans="1:8" x14ac:dyDescent="0.25">
      <c r="A5502" t="s">
        <v>52</v>
      </c>
      <c r="B5502" t="s">
        <v>44</v>
      </c>
      <c r="C5502" t="s">
        <v>62</v>
      </c>
      <c r="D5502" t="s">
        <v>27</v>
      </c>
      <c r="E5502" t="str">
        <f t="shared" si="174"/>
        <v>N5</v>
      </c>
      <c r="F5502" t="str">
        <f>VLOOKUP(E5502,Sheet1!E:F,2,FALSE)</f>
        <v>Grandview</v>
      </c>
      <c r="G5502">
        <f>VLOOKUP(F5502,Sheet1!F:G,2,FALSE)</f>
        <v>0</v>
      </c>
      <c r="H5502">
        <f t="shared" si="175"/>
        <v>5</v>
      </c>
    </row>
    <row r="5503" spans="1:8" x14ac:dyDescent="0.25">
      <c r="A5503" t="s">
        <v>53</v>
      </c>
      <c r="B5503" t="s">
        <v>44</v>
      </c>
      <c r="C5503" t="s">
        <v>62</v>
      </c>
      <c r="D5503" t="s">
        <v>27</v>
      </c>
      <c r="E5503" t="str">
        <f t="shared" si="174"/>
        <v>N5</v>
      </c>
      <c r="F5503" t="str">
        <f>VLOOKUP(E5503,Sheet1!E:F,2,FALSE)</f>
        <v>Grandview</v>
      </c>
      <c r="G5503">
        <f>VLOOKUP(F5503,Sheet1!F:G,2,FALSE)</f>
        <v>0</v>
      </c>
      <c r="H5503">
        <f t="shared" si="175"/>
        <v>5</v>
      </c>
    </row>
    <row r="5504" spans="1:8" x14ac:dyDescent="0.25">
      <c r="A5504" t="s">
        <v>5</v>
      </c>
      <c r="B5504" t="s">
        <v>48</v>
      </c>
      <c r="C5504" t="s">
        <v>62</v>
      </c>
      <c r="D5504" t="s">
        <v>27</v>
      </c>
      <c r="E5504" t="str">
        <f t="shared" si="174"/>
        <v>N5</v>
      </c>
      <c r="F5504" t="str">
        <f>VLOOKUP(E5504,Sheet1!E:F,2,FALSE)</f>
        <v>Grandview</v>
      </c>
      <c r="G5504">
        <f>VLOOKUP(F5504,Sheet1!F:G,2,FALSE)</f>
        <v>0</v>
      </c>
      <c r="H5504">
        <f t="shared" si="175"/>
        <v>5</v>
      </c>
    </row>
    <row r="5505" spans="1:8" x14ac:dyDescent="0.25">
      <c r="A5505" t="s">
        <v>52</v>
      </c>
      <c r="B5505" t="s">
        <v>48</v>
      </c>
      <c r="C5505" t="s">
        <v>62</v>
      </c>
      <c r="D5505" t="s">
        <v>27</v>
      </c>
      <c r="E5505" t="str">
        <f t="shared" si="174"/>
        <v>N5</v>
      </c>
      <c r="F5505" t="str">
        <f>VLOOKUP(E5505,Sheet1!E:F,2,FALSE)</f>
        <v>Grandview</v>
      </c>
      <c r="G5505">
        <f>VLOOKUP(F5505,Sheet1!F:G,2,FALSE)</f>
        <v>0</v>
      </c>
      <c r="H5505">
        <f t="shared" si="175"/>
        <v>5</v>
      </c>
    </row>
    <row r="5506" spans="1:8" x14ac:dyDescent="0.25">
      <c r="A5506" t="s">
        <v>53</v>
      </c>
      <c r="B5506" t="s">
        <v>48</v>
      </c>
      <c r="C5506" t="s">
        <v>62</v>
      </c>
      <c r="D5506" t="s">
        <v>27</v>
      </c>
      <c r="E5506" t="str">
        <f t="shared" si="174"/>
        <v>N5</v>
      </c>
      <c r="F5506" t="str">
        <f>VLOOKUP(E5506,Sheet1!E:F,2,FALSE)</f>
        <v>Grandview</v>
      </c>
      <c r="G5506">
        <f>VLOOKUP(F5506,Sheet1!F:G,2,FALSE)</f>
        <v>0</v>
      </c>
      <c r="H5506">
        <f t="shared" si="175"/>
        <v>5</v>
      </c>
    </row>
    <row r="5507" spans="1:8" x14ac:dyDescent="0.25">
      <c r="A5507" t="s">
        <v>5</v>
      </c>
      <c r="B5507" t="s">
        <v>51</v>
      </c>
      <c r="C5507" t="s">
        <v>62</v>
      </c>
      <c r="D5507" t="s">
        <v>27</v>
      </c>
      <c r="E5507" t="str">
        <f t="shared" si="174"/>
        <v>N5</v>
      </c>
      <c r="F5507" t="str">
        <f>VLOOKUP(E5507,Sheet1!E:F,2,FALSE)</f>
        <v>Grandview</v>
      </c>
      <c r="G5507">
        <f>VLOOKUP(F5507,Sheet1!F:G,2,FALSE)</f>
        <v>0</v>
      </c>
      <c r="H5507">
        <f t="shared" si="175"/>
        <v>5</v>
      </c>
    </row>
    <row r="5508" spans="1:8" x14ac:dyDescent="0.25">
      <c r="A5508" t="s">
        <v>52</v>
      </c>
      <c r="B5508" t="s">
        <v>51</v>
      </c>
      <c r="C5508" t="s">
        <v>62</v>
      </c>
      <c r="D5508" t="s">
        <v>27</v>
      </c>
      <c r="E5508" t="str">
        <f t="shared" si="174"/>
        <v>N5</v>
      </c>
      <c r="F5508" t="str">
        <f>VLOOKUP(E5508,Sheet1!E:F,2,FALSE)</f>
        <v>Grandview</v>
      </c>
      <c r="G5508">
        <f>VLOOKUP(F5508,Sheet1!F:G,2,FALSE)</f>
        <v>0</v>
      </c>
      <c r="H5508">
        <f t="shared" si="175"/>
        <v>5</v>
      </c>
    </row>
    <row r="5509" spans="1:8" x14ac:dyDescent="0.25">
      <c r="A5509" t="s">
        <v>53</v>
      </c>
      <c r="B5509" t="s">
        <v>51</v>
      </c>
      <c r="C5509" t="s">
        <v>62</v>
      </c>
      <c r="D5509" t="s">
        <v>27</v>
      </c>
      <c r="E5509" t="str">
        <f t="shared" si="174"/>
        <v>N5</v>
      </c>
      <c r="F5509" t="str">
        <f>VLOOKUP(E5509,Sheet1!E:F,2,FALSE)</f>
        <v>Grandview</v>
      </c>
      <c r="G5509">
        <f>VLOOKUP(F5509,Sheet1!F:G,2,FALSE)</f>
        <v>0</v>
      </c>
      <c r="H5509">
        <f t="shared" si="175"/>
        <v>5</v>
      </c>
    </row>
    <row r="5510" spans="1:8" x14ac:dyDescent="0.25">
      <c r="A5510" t="s">
        <v>5</v>
      </c>
      <c r="B5510" t="s">
        <v>6</v>
      </c>
      <c r="C5510" t="s">
        <v>63</v>
      </c>
      <c r="D5510" t="s">
        <v>27</v>
      </c>
      <c r="E5510" t="str">
        <f t="shared" si="174"/>
        <v>N5</v>
      </c>
      <c r="F5510" t="str">
        <f>VLOOKUP(E5510,Sheet1!E:F,2,FALSE)</f>
        <v>Grandview</v>
      </c>
      <c r="G5510">
        <f>VLOOKUP(F5510,Sheet1!F:G,2,FALSE)</f>
        <v>0</v>
      </c>
      <c r="H5510">
        <f t="shared" si="175"/>
        <v>5</v>
      </c>
    </row>
    <row r="5511" spans="1:8" x14ac:dyDescent="0.25">
      <c r="A5511" t="s">
        <v>52</v>
      </c>
      <c r="B5511" t="s">
        <v>6</v>
      </c>
      <c r="C5511" t="s">
        <v>63</v>
      </c>
      <c r="D5511" t="s">
        <v>27</v>
      </c>
      <c r="E5511" t="str">
        <f t="shared" si="174"/>
        <v>N5</v>
      </c>
      <c r="F5511" t="str">
        <f>VLOOKUP(E5511,Sheet1!E:F,2,FALSE)</f>
        <v>Grandview</v>
      </c>
      <c r="G5511">
        <f>VLOOKUP(F5511,Sheet1!F:G,2,FALSE)</f>
        <v>0</v>
      </c>
      <c r="H5511">
        <f t="shared" si="175"/>
        <v>5</v>
      </c>
    </row>
    <row r="5512" spans="1:8" x14ac:dyDescent="0.25">
      <c r="A5512" t="s">
        <v>53</v>
      </c>
      <c r="B5512" t="s">
        <v>6</v>
      </c>
      <c r="C5512" t="s">
        <v>63</v>
      </c>
      <c r="D5512" t="s">
        <v>27</v>
      </c>
      <c r="E5512" t="str">
        <f t="shared" si="174"/>
        <v>N5</v>
      </c>
      <c r="F5512" t="str">
        <f>VLOOKUP(E5512,Sheet1!E:F,2,FALSE)</f>
        <v>Grandview</v>
      </c>
      <c r="G5512">
        <f>VLOOKUP(F5512,Sheet1!F:G,2,FALSE)</f>
        <v>0</v>
      </c>
      <c r="H5512">
        <f t="shared" si="175"/>
        <v>5</v>
      </c>
    </row>
    <row r="5513" spans="1:8" x14ac:dyDescent="0.25">
      <c r="A5513" t="s">
        <v>5</v>
      </c>
      <c r="B5513" t="s">
        <v>44</v>
      </c>
      <c r="C5513" t="s">
        <v>63</v>
      </c>
      <c r="D5513" t="s">
        <v>27</v>
      </c>
      <c r="E5513" t="str">
        <f t="shared" si="174"/>
        <v>N5</v>
      </c>
      <c r="F5513" t="str">
        <f>VLOOKUP(E5513,Sheet1!E:F,2,FALSE)</f>
        <v>Grandview</v>
      </c>
      <c r="G5513">
        <f>VLOOKUP(F5513,Sheet1!F:G,2,FALSE)</f>
        <v>0</v>
      </c>
      <c r="H5513">
        <f t="shared" si="175"/>
        <v>5</v>
      </c>
    </row>
    <row r="5514" spans="1:8" x14ac:dyDescent="0.25">
      <c r="A5514" t="s">
        <v>52</v>
      </c>
      <c r="B5514" t="s">
        <v>44</v>
      </c>
      <c r="C5514" t="s">
        <v>63</v>
      </c>
      <c r="D5514" t="s">
        <v>27</v>
      </c>
      <c r="E5514" t="str">
        <f t="shared" si="174"/>
        <v>N5</v>
      </c>
      <c r="F5514" t="str">
        <f>VLOOKUP(E5514,Sheet1!E:F,2,FALSE)</f>
        <v>Grandview</v>
      </c>
      <c r="G5514">
        <f>VLOOKUP(F5514,Sheet1!F:G,2,FALSE)</f>
        <v>0</v>
      </c>
      <c r="H5514">
        <f t="shared" si="175"/>
        <v>5</v>
      </c>
    </row>
    <row r="5515" spans="1:8" x14ac:dyDescent="0.25">
      <c r="A5515" t="s">
        <v>53</v>
      </c>
      <c r="B5515" t="s">
        <v>44</v>
      </c>
      <c r="C5515" t="s">
        <v>63</v>
      </c>
      <c r="D5515" t="s">
        <v>27</v>
      </c>
      <c r="E5515" t="str">
        <f t="shared" si="174"/>
        <v>N5</v>
      </c>
      <c r="F5515" t="str">
        <f>VLOOKUP(E5515,Sheet1!E:F,2,FALSE)</f>
        <v>Grandview</v>
      </c>
      <c r="G5515">
        <f>VLOOKUP(F5515,Sheet1!F:G,2,FALSE)</f>
        <v>0</v>
      </c>
      <c r="H5515">
        <f t="shared" si="175"/>
        <v>5</v>
      </c>
    </row>
    <row r="5516" spans="1:8" x14ac:dyDescent="0.25">
      <c r="A5516" t="s">
        <v>5</v>
      </c>
      <c r="B5516" t="s">
        <v>48</v>
      </c>
      <c r="C5516" t="s">
        <v>63</v>
      </c>
      <c r="D5516" t="s">
        <v>27</v>
      </c>
      <c r="E5516" t="str">
        <f t="shared" si="174"/>
        <v>N5</v>
      </c>
      <c r="F5516" t="str">
        <f>VLOOKUP(E5516,Sheet1!E:F,2,FALSE)</f>
        <v>Grandview</v>
      </c>
      <c r="G5516">
        <f>VLOOKUP(F5516,Sheet1!F:G,2,FALSE)</f>
        <v>0</v>
      </c>
      <c r="H5516">
        <f t="shared" si="175"/>
        <v>5</v>
      </c>
    </row>
    <row r="5517" spans="1:8" x14ac:dyDescent="0.25">
      <c r="A5517" t="s">
        <v>52</v>
      </c>
      <c r="B5517" t="s">
        <v>48</v>
      </c>
      <c r="C5517" t="s">
        <v>63</v>
      </c>
      <c r="D5517" t="s">
        <v>27</v>
      </c>
      <c r="E5517" t="str">
        <f t="shared" si="174"/>
        <v>N5</v>
      </c>
      <c r="F5517" t="str">
        <f>VLOOKUP(E5517,Sheet1!E:F,2,FALSE)</f>
        <v>Grandview</v>
      </c>
      <c r="G5517">
        <f>VLOOKUP(F5517,Sheet1!F:G,2,FALSE)</f>
        <v>0</v>
      </c>
      <c r="H5517">
        <f t="shared" si="175"/>
        <v>5</v>
      </c>
    </row>
    <row r="5518" spans="1:8" x14ac:dyDescent="0.25">
      <c r="A5518" t="s">
        <v>53</v>
      </c>
      <c r="B5518" t="s">
        <v>48</v>
      </c>
      <c r="C5518" t="s">
        <v>63</v>
      </c>
      <c r="D5518" t="s">
        <v>27</v>
      </c>
      <c r="E5518" t="str">
        <f t="shared" si="174"/>
        <v>N5</v>
      </c>
      <c r="F5518" t="str">
        <f>VLOOKUP(E5518,Sheet1!E:F,2,FALSE)</f>
        <v>Grandview</v>
      </c>
      <c r="G5518">
        <f>VLOOKUP(F5518,Sheet1!F:G,2,FALSE)</f>
        <v>0</v>
      </c>
      <c r="H5518">
        <f t="shared" si="175"/>
        <v>5</v>
      </c>
    </row>
    <row r="5519" spans="1:8" x14ac:dyDescent="0.25">
      <c r="A5519" t="s">
        <v>5</v>
      </c>
      <c r="B5519" t="s">
        <v>51</v>
      </c>
      <c r="C5519" t="s">
        <v>63</v>
      </c>
      <c r="D5519" t="s">
        <v>27</v>
      </c>
      <c r="E5519" t="str">
        <f t="shared" si="174"/>
        <v>N5</v>
      </c>
      <c r="F5519" t="str">
        <f>VLOOKUP(E5519,Sheet1!E:F,2,FALSE)</f>
        <v>Grandview</v>
      </c>
      <c r="G5519">
        <f>VLOOKUP(F5519,Sheet1!F:G,2,FALSE)</f>
        <v>0</v>
      </c>
      <c r="H5519">
        <f t="shared" si="175"/>
        <v>5</v>
      </c>
    </row>
    <row r="5520" spans="1:8" x14ac:dyDescent="0.25">
      <c r="A5520" t="s">
        <v>52</v>
      </c>
      <c r="B5520" t="s">
        <v>51</v>
      </c>
      <c r="C5520" t="s">
        <v>63</v>
      </c>
      <c r="D5520" t="s">
        <v>27</v>
      </c>
      <c r="E5520" t="str">
        <f t="shared" si="174"/>
        <v>N5</v>
      </c>
      <c r="F5520" t="str">
        <f>VLOOKUP(E5520,Sheet1!E:F,2,FALSE)</f>
        <v>Grandview</v>
      </c>
      <c r="G5520">
        <f>VLOOKUP(F5520,Sheet1!F:G,2,FALSE)</f>
        <v>0</v>
      </c>
      <c r="H5520">
        <f t="shared" si="175"/>
        <v>5</v>
      </c>
    </row>
    <row r="5521" spans="1:8" x14ac:dyDescent="0.25">
      <c r="A5521" t="s">
        <v>53</v>
      </c>
      <c r="B5521" t="s">
        <v>51</v>
      </c>
      <c r="C5521" t="s">
        <v>63</v>
      </c>
      <c r="D5521" t="s">
        <v>27</v>
      </c>
      <c r="E5521" t="str">
        <f t="shared" si="174"/>
        <v>N5</v>
      </c>
      <c r="F5521" t="str">
        <f>VLOOKUP(E5521,Sheet1!E:F,2,FALSE)</f>
        <v>Grandview</v>
      </c>
      <c r="G5521">
        <f>VLOOKUP(F5521,Sheet1!F:G,2,FALSE)</f>
        <v>0</v>
      </c>
      <c r="H5521">
        <f t="shared" si="175"/>
        <v>5</v>
      </c>
    </row>
    <row r="5522" spans="1:8" x14ac:dyDescent="0.25">
      <c r="A5522" t="s">
        <v>5</v>
      </c>
      <c r="B5522" t="s">
        <v>6</v>
      </c>
      <c r="C5522" t="s">
        <v>7</v>
      </c>
      <c r="D5522" t="s">
        <v>27</v>
      </c>
      <c r="E5522" t="str">
        <f t="shared" si="174"/>
        <v>N5</v>
      </c>
      <c r="F5522" t="str">
        <f>VLOOKUP(E5522,Sheet1!E:F,2,FALSE)</f>
        <v>Grandview</v>
      </c>
      <c r="G5522">
        <f>VLOOKUP(F5522,Sheet1!F:G,2,FALSE)</f>
        <v>0</v>
      </c>
      <c r="H5522">
        <f t="shared" si="175"/>
        <v>5</v>
      </c>
    </row>
    <row r="5523" spans="1:8" x14ac:dyDescent="0.25">
      <c r="A5523" t="s">
        <v>52</v>
      </c>
      <c r="B5523" t="s">
        <v>6</v>
      </c>
      <c r="C5523" t="s">
        <v>7</v>
      </c>
      <c r="D5523" t="s">
        <v>27</v>
      </c>
      <c r="E5523" t="str">
        <f t="shared" si="174"/>
        <v>N5</v>
      </c>
      <c r="F5523" t="str">
        <f>VLOOKUP(E5523,Sheet1!E:F,2,FALSE)</f>
        <v>Grandview</v>
      </c>
      <c r="G5523">
        <f>VLOOKUP(F5523,Sheet1!F:G,2,FALSE)</f>
        <v>0</v>
      </c>
      <c r="H5523">
        <f t="shared" si="175"/>
        <v>5</v>
      </c>
    </row>
    <row r="5524" spans="1:8" x14ac:dyDescent="0.25">
      <c r="A5524" t="s">
        <v>53</v>
      </c>
      <c r="B5524" t="s">
        <v>6</v>
      </c>
      <c r="C5524" t="s">
        <v>7</v>
      </c>
      <c r="D5524" t="s">
        <v>27</v>
      </c>
      <c r="E5524" t="str">
        <f t="shared" si="174"/>
        <v>N5</v>
      </c>
      <c r="F5524" t="str">
        <f>VLOOKUP(E5524,Sheet1!E:F,2,FALSE)</f>
        <v>Grandview</v>
      </c>
      <c r="G5524">
        <f>VLOOKUP(F5524,Sheet1!F:G,2,FALSE)</f>
        <v>0</v>
      </c>
      <c r="H5524">
        <f t="shared" si="175"/>
        <v>5</v>
      </c>
    </row>
    <row r="5525" spans="1:8" x14ac:dyDescent="0.25">
      <c r="A5525" t="s">
        <v>5</v>
      </c>
      <c r="B5525" t="s">
        <v>44</v>
      </c>
      <c r="C5525" t="s">
        <v>7</v>
      </c>
      <c r="D5525" t="s">
        <v>27</v>
      </c>
      <c r="E5525" t="str">
        <f t="shared" si="174"/>
        <v>N5</v>
      </c>
      <c r="F5525" t="str">
        <f>VLOOKUP(E5525,Sheet1!E:F,2,FALSE)</f>
        <v>Grandview</v>
      </c>
      <c r="G5525">
        <f>VLOOKUP(F5525,Sheet1!F:G,2,FALSE)</f>
        <v>0</v>
      </c>
      <c r="H5525">
        <f t="shared" si="175"/>
        <v>5</v>
      </c>
    </row>
    <row r="5526" spans="1:8" x14ac:dyDescent="0.25">
      <c r="A5526" t="s">
        <v>52</v>
      </c>
      <c r="B5526" t="s">
        <v>44</v>
      </c>
      <c r="C5526" t="s">
        <v>7</v>
      </c>
      <c r="D5526" t="s">
        <v>27</v>
      </c>
      <c r="E5526" t="str">
        <f t="shared" si="174"/>
        <v>N5</v>
      </c>
      <c r="F5526" t="str">
        <f>VLOOKUP(E5526,Sheet1!E:F,2,FALSE)</f>
        <v>Grandview</v>
      </c>
      <c r="G5526">
        <f>VLOOKUP(F5526,Sheet1!F:G,2,FALSE)</f>
        <v>0</v>
      </c>
      <c r="H5526">
        <f t="shared" si="175"/>
        <v>5</v>
      </c>
    </row>
    <row r="5527" spans="1:8" x14ac:dyDescent="0.25">
      <c r="A5527" t="s">
        <v>53</v>
      </c>
      <c r="B5527" t="s">
        <v>44</v>
      </c>
      <c r="C5527" t="s">
        <v>7</v>
      </c>
      <c r="D5527" t="s">
        <v>27</v>
      </c>
      <c r="E5527" t="str">
        <f t="shared" si="174"/>
        <v>N5</v>
      </c>
      <c r="F5527" t="str">
        <f>VLOOKUP(E5527,Sheet1!E:F,2,FALSE)</f>
        <v>Grandview</v>
      </c>
      <c r="G5527">
        <f>VLOOKUP(F5527,Sheet1!F:G,2,FALSE)</f>
        <v>0</v>
      </c>
      <c r="H5527">
        <f t="shared" si="175"/>
        <v>5</v>
      </c>
    </row>
    <row r="5528" spans="1:8" x14ac:dyDescent="0.25">
      <c r="A5528" t="s">
        <v>5</v>
      </c>
      <c r="B5528" t="s">
        <v>48</v>
      </c>
      <c r="C5528" t="s">
        <v>7</v>
      </c>
      <c r="D5528" t="s">
        <v>27</v>
      </c>
      <c r="E5528" t="str">
        <f t="shared" si="174"/>
        <v>N5</v>
      </c>
      <c r="F5528" t="str">
        <f>VLOOKUP(E5528,Sheet1!E:F,2,FALSE)</f>
        <v>Grandview</v>
      </c>
      <c r="G5528">
        <f>VLOOKUP(F5528,Sheet1!F:G,2,FALSE)</f>
        <v>0</v>
      </c>
      <c r="H5528">
        <f t="shared" si="175"/>
        <v>5</v>
      </c>
    </row>
    <row r="5529" spans="1:8" x14ac:dyDescent="0.25">
      <c r="A5529" t="s">
        <v>52</v>
      </c>
      <c r="B5529" t="s">
        <v>48</v>
      </c>
      <c r="C5529" t="s">
        <v>7</v>
      </c>
      <c r="D5529" t="s">
        <v>27</v>
      </c>
      <c r="E5529" t="str">
        <f t="shared" si="174"/>
        <v>N5</v>
      </c>
      <c r="F5529" t="str">
        <f>VLOOKUP(E5529,Sheet1!E:F,2,FALSE)</f>
        <v>Grandview</v>
      </c>
      <c r="G5529">
        <f>VLOOKUP(F5529,Sheet1!F:G,2,FALSE)</f>
        <v>0</v>
      </c>
      <c r="H5529">
        <f t="shared" si="175"/>
        <v>5</v>
      </c>
    </row>
    <row r="5530" spans="1:8" x14ac:dyDescent="0.25">
      <c r="A5530" t="s">
        <v>53</v>
      </c>
      <c r="B5530" t="s">
        <v>48</v>
      </c>
      <c r="C5530" t="s">
        <v>7</v>
      </c>
      <c r="D5530" t="s">
        <v>27</v>
      </c>
      <c r="E5530" t="str">
        <f t="shared" si="174"/>
        <v>N5</v>
      </c>
      <c r="F5530" t="str">
        <f>VLOOKUP(E5530,Sheet1!E:F,2,FALSE)</f>
        <v>Grandview</v>
      </c>
      <c r="G5530">
        <f>VLOOKUP(F5530,Sheet1!F:G,2,FALSE)</f>
        <v>0</v>
      </c>
      <c r="H5530">
        <f t="shared" si="175"/>
        <v>5</v>
      </c>
    </row>
    <row r="5531" spans="1:8" x14ac:dyDescent="0.25">
      <c r="A5531" t="s">
        <v>5</v>
      </c>
      <c r="B5531" t="s">
        <v>51</v>
      </c>
      <c r="C5531" t="s">
        <v>7</v>
      </c>
      <c r="D5531" t="s">
        <v>27</v>
      </c>
      <c r="E5531" t="str">
        <f t="shared" si="174"/>
        <v>N5</v>
      </c>
      <c r="F5531" t="str">
        <f>VLOOKUP(E5531,Sheet1!E:F,2,FALSE)</f>
        <v>Grandview</v>
      </c>
      <c r="G5531">
        <f>VLOOKUP(F5531,Sheet1!F:G,2,FALSE)</f>
        <v>0</v>
      </c>
      <c r="H5531">
        <f t="shared" si="175"/>
        <v>5</v>
      </c>
    </row>
    <row r="5532" spans="1:8" x14ac:dyDescent="0.25">
      <c r="A5532" t="s">
        <v>52</v>
      </c>
      <c r="B5532" t="s">
        <v>51</v>
      </c>
      <c r="C5532" t="s">
        <v>7</v>
      </c>
      <c r="D5532" t="s">
        <v>27</v>
      </c>
      <c r="E5532" t="str">
        <f t="shared" si="174"/>
        <v>N5</v>
      </c>
      <c r="F5532" t="str">
        <f>VLOOKUP(E5532,Sheet1!E:F,2,FALSE)</f>
        <v>Grandview</v>
      </c>
      <c r="G5532">
        <f>VLOOKUP(F5532,Sheet1!F:G,2,FALSE)</f>
        <v>0</v>
      </c>
      <c r="H5532">
        <f t="shared" si="175"/>
        <v>5</v>
      </c>
    </row>
    <row r="5533" spans="1:8" x14ac:dyDescent="0.25">
      <c r="A5533" t="s">
        <v>53</v>
      </c>
      <c r="B5533" t="s">
        <v>51</v>
      </c>
      <c r="C5533" t="s">
        <v>7</v>
      </c>
      <c r="D5533" t="s">
        <v>27</v>
      </c>
      <c r="E5533" t="str">
        <f t="shared" si="174"/>
        <v>N5</v>
      </c>
      <c r="F5533" t="str">
        <f>VLOOKUP(E5533,Sheet1!E:F,2,FALSE)</f>
        <v>Grandview</v>
      </c>
      <c r="G5533">
        <f>VLOOKUP(F5533,Sheet1!F:G,2,FALSE)</f>
        <v>0</v>
      </c>
      <c r="H5533">
        <f t="shared" si="175"/>
        <v>5</v>
      </c>
    </row>
    <row r="5534" spans="1:8" x14ac:dyDescent="0.25">
      <c r="A5534" t="s">
        <v>5</v>
      </c>
      <c r="B5534" t="s">
        <v>6</v>
      </c>
      <c r="C5534" t="s">
        <v>10</v>
      </c>
      <c r="D5534" t="s">
        <v>27</v>
      </c>
      <c r="E5534" t="str">
        <f t="shared" si="174"/>
        <v>N5</v>
      </c>
      <c r="F5534" t="str">
        <f>VLOOKUP(E5534,Sheet1!E:F,2,FALSE)</f>
        <v>Grandview</v>
      </c>
      <c r="G5534">
        <f>VLOOKUP(F5534,Sheet1!F:G,2,FALSE)</f>
        <v>0</v>
      </c>
      <c r="H5534">
        <f t="shared" si="175"/>
        <v>5</v>
      </c>
    </row>
    <row r="5535" spans="1:8" x14ac:dyDescent="0.25">
      <c r="A5535" t="s">
        <v>52</v>
      </c>
      <c r="B5535" t="s">
        <v>6</v>
      </c>
      <c r="C5535" t="s">
        <v>10</v>
      </c>
      <c r="D5535" t="s">
        <v>27</v>
      </c>
      <c r="E5535" t="str">
        <f t="shared" si="174"/>
        <v>N5</v>
      </c>
      <c r="F5535" t="str">
        <f>VLOOKUP(E5535,Sheet1!E:F,2,FALSE)</f>
        <v>Grandview</v>
      </c>
      <c r="G5535">
        <f>VLOOKUP(F5535,Sheet1!F:G,2,FALSE)</f>
        <v>0</v>
      </c>
      <c r="H5535">
        <f t="shared" si="175"/>
        <v>5</v>
      </c>
    </row>
    <row r="5536" spans="1:8" x14ac:dyDescent="0.25">
      <c r="A5536" t="s">
        <v>53</v>
      </c>
      <c r="B5536" t="s">
        <v>6</v>
      </c>
      <c r="C5536" t="s">
        <v>10</v>
      </c>
      <c r="D5536" t="s">
        <v>27</v>
      </c>
      <c r="E5536" t="str">
        <f t="shared" si="174"/>
        <v>N5</v>
      </c>
      <c r="F5536" t="str">
        <f>VLOOKUP(E5536,Sheet1!E:F,2,FALSE)</f>
        <v>Grandview</v>
      </c>
      <c r="G5536">
        <f>VLOOKUP(F5536,Sheet1!F:G,2,FALSE)</f>
        <v>0</v>
      </c>
      <c r="H5536">
        <f t="shared" si="175"/>
        <v>5</v>
      </c>
    </row>
    <row r="5537" spans="1:8" x14ac:dyDescent="0.25">
      <c r="A5537" t="s">
        <v>5</v>
      </c>
      <c r="B5537" t="s">
        <v>44</v>
      </c>
      <c r="C5537" t="s">
        <v>10</v>
      </c>
      <c r="D5537" t="s">
        <v>27</v>
      </c>
      <c r="E5537" t="str">
        <f t="shared" si="174"/>
        <v>N5</v>
      </c>
      <c r="F5537" t="str">
        <f>VLOOKUP(E5537,Sheet1!E:F,2,FALSE)</f>
        <v>Grandview</v>
      </c>
      <c r="G5537">
        <f>VLOOKUP(F5537,Sheet1!F:G,2,FALSE)</f>
        <v>0</v>
      </c>
      <c r="H5537">
        <f t="shared" si="175"/>
        <v>5</v>
      </c>
    </row>
    <row r="5538" spans="1:8" x14ac:dyDescent="0.25">
      <c r="A5538" t="s">
        <v>52</v>
      </c>
      <c r="B5538" t="s">
        <v>44</v>
      </c>
      <c r="C5538" t="s">
        <v>10</v>
      </c>
      <c r="D5538" t="s">
        <v>27</v>
      </c>
      <c r="E5538" t="str">
        <f t="shared" si="174"/>
        <v>N5</v>
      </c>
      <c r="F5538" t="str">
        <f>VLOOKUP(E5538,Sheet1!E:F,2,FALSE)</f>
        <v>Grandview</v>
      </c>
      <c r="G5538">
        <f>VLOOKUP(F5538,Sheet1!F:G,2,FALSE)</f>
        <v>0</v>
      </c>
      <c r="H5538">
        <f t="shared" si="175"/>
        <v>5</v>
      </c>
    </row>
    <row r="5539" spans="1:8" x14ac:dyDescent="0.25">
      <c r="A5539" t="s">
        <v>53</v>
      </c>
      <c r="B5539" t="s">
        <v>44</v>
      </c>
      <c r="C5539" t="s">
        <v>10</v>
      </c>
      <c r="D5539" t="s">
        <v>27</v>
      </c>
      <c r="E5539" t="str">
        <f t="shared" si="174"/>
        <v>N5</v>
      </c>
      <c r="F5539" t="str">
        <f>VLOOKUP(E5539,Sheet1!E:F,2,FALSE)</f>
        <v>Grandview</v>
      </c>
      <c r="G5539">
        <f>VLOOKUP(F5539,Sheet1!F:G,2,FALSE)</f>
        <v>0</v>
      </c>
      <c r="H5539">
        <f t="shared" si="175"/>
        <v>5</v>
      </c>
    </row>
    <row r="5540" spans="1:8" x14ac:dyDescent="0.25">
      <c r="A5540" t="s">
        <v>5</v>
      </c>
      <c r="B5540" t="s">
        <v>48</v>
      </c>
      <c r="C5540" t="s">
        <v>10</v>
      </c>
      <c r="D5540" t="s">
        <v>27</v>
      </c>
      <c r="E5540" t="str">
        <f t="shared" si="174"/>
        <v>N5</v>
      </c>
      <c r="F5540" t="str">
        <f>VLOOKUP(E5540,Sheet1!E:F,2,FALSE)</f>
        <v>Grandview</v>
      </c>
      <c r="G5540">
        <f>VLOOKUP(F5540,Sheet1!F:G,2,FALSE)</f>
        <v>0</v>
      </c>
      <c r="H5540">
        <f t="shared" si="175"/>
        <v>5</v>
      </c>
    </row>
    <row r="5541" spans="1:8" x14ac:dyDescent="0.25">
      <c r="A5541" t="s">
        <v>52</v>
      </c>
      <c r="B5541" t="s">
        <v>48</v>
      </c>
      <c r="C5541" t="s">
        <v>10</v>
      </c>
      <c r="D5541" t="s">
        <v>27</v>
      </c>
      <c r="E5541" t="str">
        <f t="shared" si="174"/>
        <v>N5</v>
      </c>
      <c r="F5541" t="str">
        <f>VLOOKUP(E5541,Sheet1!E:F,2,FALSE)</f>
        <v>Grandview</v>
      </c>
      <c r="G5541">
        <f>VLOOKUP(F5541,Sheet1!F:G,2,FALSE)</f>
        <v>0</v>
      </c>
      <c r="H5541">
        <f t="shared" si="175"/>
        <v>5</v>
      </c>
    </row>
    <row r="5542" spans="1:8" x14ac:dyDescent="0.25">
      <c r="A5542" t="s">
        <v>53</v>
      </c>
      <c r="B5542" t="s">
        <v>48</v>
      </c>
      <c r="C5542" t="s">
        <v>10</v>
      </c>
      <c r="D5542" t="s">
        <v>27</v>
      </c>
      <c r="E5542" t="str">
        <f t="shared" si="174"/>
        <v>N5</v>
      </c>
      <c r="F5542" t="str">
        <f>VLOOKUP(E5542,Sheet1!E:F,2,FALSE)</f>
        <v>Grandview</v>
      </c>
      <c r="G5542">
        <f>VLOOKUP(F5542,Sheet1!F:G,2,FALSE)</f>
        <v>0</v>
      </c>
      <c r="H5542">
        <f t="shared" si="175"/>
        <v>5</v>
      </c>
    </row>
    <row r="5543" spans="1:8" x14ac:dyDescent="0.25">
      <c r="A5543" t="s">
        <v>5</v>
      </c>
      <c r="B5543" t="s">
        <v>51</v>
      </c>
      <c r="C5543" t="s">
        <v>10</v>
      </c>
      <c r="D5543" t="s">
        <v>27</v>
      </c>
      <c r="E5543" t="str">
        <f t="shared" si="174"/>
        <v>N5</v>
      </c>
      <c r="F5543" t="str">
        <f>VLOOKUP(E5543,Sheet1!E:F,2,FALSE)</f>
        <v>Grandview</v>
      </c>
      <c r="G5543">
        <f>VLOOKUP(F5543,Sheet1!F:G,2,FALSE)</f>
        <v>0</v>
      </c>
      <c r="H5543">
        <f t="shared" si="175"/>
        <v>5</v>
      </c>
    </row>
    <row r="5544" spans="1:8" x14ac:dyDescent="0.25">
      <c r="A5544" t="s">
        <v>52</v>
      </c>
      <c r="B5544" t="s">
        <v>51</v>
      </c>
      <c r="C5544" t="s">
        <v>10</v>
      </c>
      <c r="D5544" t="s">
        <v>27</v>
      </c>
      <c r="E5544" t="str">
        <f t="shared" si="174"/>
        <v>N5</v>
      </c>
      <c r="F5544" t="str">
        <f>VLOOKUP(E5544,Sheet1!E:F,2,FALSE)</f>
        <v>Grandview</v>
      </c>
      <c r="G5544">
        <f>VLOOKUP(F5544,Sheet1!F:G,2,FALSE)</f>
        <v>0</v>
      </c>
      <c r="H5544">
        <f t="shared" si="175"/>
        <v>5</v>
      </c>
    </row>
    <row r="5545" spans="1:8" x14ac:dyDescent="0.25">
      <c r="A5545" t="s">
        <v>53</v>
      </c>
      <c r="B5545" t="s">
        <v>51</v>
      </c>
      <c r="C5545" t="s">
        <v>10</v>
      </c>
      <c r="D5545" t="s">
        <v>27</v>
      </c>
      <c r="E5545" t="str">
        <f t="shared" si="174"/>
        <v>N5</v>
      </c>
      <c r="F5545" t="str">
        <f>VLOOKUP(E5545,Sheet1!E:F,2,FALSE)</f>
        <v>Grandview</v>
      </c>
      <c r="G5545">
        <f>VLOOKUP(F5545,Sheet1!F:G,2,FALSE)</f>
        <v>0</v>
      </c>
      <c r="H5545">
        <f t="shared" si="175"/>
        <v>5</v>
      </c>
    </row>
    <row r="5546" spans="1:8" x14ac:dyDescent="0.25">
      <c r="A5546" t="s">
        <v>5</v>
      </c>
      <c r="B5546" t="s">
        <v>6</v>
      </c>
      <c r="C5546" t="s">
        <v>11</v>
      </c>
      <c r="D5546" t="s">
        <v>27</v>
      </c>
      <c r="E5546" t="str">
        <f t="shared" si="174"/>
        <v>N5</v>
      </c>
      <c r="F5546" t="str">
        <f>VLOOKUP(E5546,Sheet1!E:F,2,FALSE)</f>
        <v>Grandview</v>
      </c>
      <c r="G5546">
        <f>VLOOKUP(F5546,Sheet1!F:G,2,FALSE)</f>
        <v>0</v>
      </c>
      <c r="H5546">
        <f t="shared" si="175"/>
        <v>5</v>
      </c>
    </row>
    <row r="5547" spans="1:8" x14ac:dyDescent="0.25">
      <c r="A5547" t="s">
        <v>52</v>
      </c>
      <c r="B5547" t="s">
        <v>6</v>
      </c>
      <c r="C5547" t="s">
        <v>11</v>
      </c>
      <c r="D5547" t="s">
        <v>27</v>
      </c>
      <c r="E5547" t="str">
        <f t="shared" si="174"/>
        <v>N5</v>
      </c>
      <c r="F5547" t="str">
        <f>VLOOKUP(E5547,Sheet1!E:F,2,FALSE)</f>
        <v>Grandview</v>
      </c>
      <c r="G5547">
        <f>VLOOKUP(F5547,Sheet1!F:G,2,FALSE)</f>
        <v>0</v>
      </c>
      <c r="H5547">
        <f t="shared" si="175"/>
        <v>5</v>
      </c>
    </row>
    <row r="5548" spans="1:8" x14ac:dyDescent="0.25">
      <c r="A5548" t="s">
        <v>53</v>
      </c>
      <c r="B5548" t="s">
        <v>6</v>
      </c>
      <c r="C5548" t="s">
        <v>11</v>
      </c>
      <c r="D5548" t="s">
        <v>27</v>
      </c>
      <c r="E5548" t="str">
        <f t="shared" si="174"/>
        <v>N5</v>
      </c>
      <c r="F5548" t="str">
        <f>VLOOKUP(E5548,Sheet1!E:F,2,FALSE)</f>
        <v>Grandview</v>
      </c>
      <c r="G5548">
        <f>VLOOKUP(F5548,Sheet1!F:G,2,FALSE)</f>
        <v>0</v>
      </c>
      <c r="H5548">
        <f t="shared" si="175"/>
        <v>5</v>
      </c>
    </row>
    <row r="5549" spans="1:8" x14ac:dyDescent="0.25">
      <c r="A5549" t="s">
        <v>5</v>
      </c>
      <c r="B5549" t="s">
        <v>44</v>
      </c>
      <c r="C5549" t="s">
        <v>11</v>
      </c>
      <c r="D5549" t="s">
        <v>27</v>
      </c>
      <c r="E5549" t="str">
        <f t="shared" si="174"/>
        <v>N5</v>
      </c>
      <c r="F5549" t="str">
        <f>VLOOKUP(E5549,Sheet1!E:F,2,FALSE)</f>
        <v>Grandview</v>
      </c>
      <c r="G5549">
        <f>VLOOKUP(F5549,Sheet1!F:G,2,FALSE)</f>
        <v>0</v>
      </c>
      <c r="H5549">
        <f t="shared" si="175"/>
        <v>5</v>
      </c>
    </row>
    <row r="5550" spans="1:8" x14ac:dyDescent="0.25">
      <c r="A5550" t="s">
        <v>52</v>
      </c>
      <c r="B5550" t="s">
        <v>44</v>
      </c>
      <c r="C5550" t="s">
        <v>11</v>
      </c>
      <c r="D5550" t="s">
        <v>27</v>
      </c>
      <c r="E5550" t="str">
        <f t="shared" si="174"/>
        <v>N5</v>
      </c>
      <c r="F5550" t="str">
        <f>VLOOKUP(E5550,Sheet1!E:F,2,FALSE)</f>
        <v>Grandview</v>
      </c>
      <c r="G5550">
        <f>VLOOKUP(F5550,Sheet1!F:G,2,FALSE)</f>
        <v>0</v>
      </c>
      <c r="H5550">
        <f t="shared" si="175"/>
        <v>5</v>
      </c>
    </row>
    <row r="5551" spans="1:8" x14ac:dyDescent="0.25">
      <c r="A5551" t="s">
        <v>53</v>
      </c>
      <c r="B5551" t="s">
        <v>44</v>
      </c>
      <c r="C5551" t="s">
        <v>11</v>
      </c>
      <c r="D5551" t="s">
        <v>27</v>
      </c>
      <c r="E5551" t="str">
        <f t="shared" si="174"/>
        <v>N5</v>
      </c>
      <c r="F5551" t="str">
        <f>VLOOKUP(E5551,Sheet1!E:F,2,FALSE)</f>
        <v>Grandview</v>
      </c>
      <c r="G5551">
        <f>VLOOKUP(F5551,Sheet1!F:G,2,FALSE)</f>
        <v>0</v>
      </c>
      <c r="H5551">
        <f t="shared" si="175"/>
        <v>5</v>
      </c>
    </row>
    <row r="5552" spans="1:8" x14ac:dyDescent="0.25">
      <c r="A5552" t="s">
        <v>5</v>
      </c>
      <c r="B5552" t="s">
        <v>48</v>
      </c>
      <c r="C5552" t="s">
        <v>11</v>
      </c>
      <c r="D5552" t="s">
        <v>27</v>
      </c>
      <c r="E5552" t="str">
        <f t="shared" si="174"/>
        <v>N5</v>
      </c>
      <c r="F5552" t="str">
        <f>VLOOKUP(E5552,Sheet1!E:F,2,FALSE)</f>
        <v>Grandview</v>
      </c>
      <c r="G5552">
        <f>VLOOKUP(F5552,Sheet1!F:G,2,FALSE)</f>
        <v>0</v>
      </c>
      <c r="H5552">
        <f t="shared" si="175"/>
        <v>5</v>
      </c>
    </row>
    <row r="5553" spans="1:8" x14ac:dyDescent="0.25">
      <c r="A5553" t="s">
        <v>52</v>
      </c>
      <c r="B5553" t="s">
        <v>48</v>
      </c>
      <c r="C5553" t="s">
        <v>11</v>
      </c>
      <c r="D5553" t="s">
        <v>27</v>
      </c>
      <c r="E5553" t="str">
        <f t="shared" si="174"/>
        <v>N5</v>
      </c>
      <c r="F5553" t="str">
        <f>VLOOKUP(E5553,Sheet1!E:F,2,FALSE)</f>
        <v>Grandview</v>
      </c>
      <c r="G5553">
        <f>VLOOKUP(F5553,Sheet1!F:G,2,FALSE)</f>
        <v>0</v>
      </c>
      <c r="H5553">
        <f t="shared" si="175"/>
        <v>5</v>
      </c>
    </row>
    <row r="5554" spans="1:8" x14ac:dyDescent="0.25">
      <c r="A5554" t="s">
        <v>53</v>
      </c>
      <c r="B5554" t="s">
        <v>48</v>
      </c>
      <c r="C5554" t="s">
        <v>11</v>
      </c>
      <c r="D5554" t="s">
        <v>27</v>
      </c>
      <c r="E5554" t="str">
        <f t="shared" si="174"/>
        <v>N5</v>
      </c>
      <c r="F5554" t="str">
        <f>VLOOKUP(E5554,Sheet1!E:F,2,FALSE)</f>
        <v>Grandview</v>
      </c>
      <c r="G5554">
        <f>VLOOKUP(F5554,Sheet1!F:G,2,FALSE)</f>
        <v>0</v>
      </c>
      <c r="H5554">
        <f t="shared" si="175"/>
        <v>5</v>
      </c>
    </row>
    <row r="5555" spans="1:8" x14ac:dyDescent="0.25">
      <c r="A5555" t="s">
        <v>5</v>
      </c>
      <c r="B5555" t="s">
        <v>51</v>
      </c>
      <c r="C5555" t="s">
        <v>11</v>
      </c>
      <c r="D5555" t="s">
        <v>27</v>
      </c>
      <c r="E5555" t="str">
        <f t="shared" ref="E5555:E5618" si="176">"N"&amp;H5555</f>
        <v>N5</v>
      </c>
      <c r="F5555" t="str">
        <f>VLOOKUP(E5555,Sheet1!E:F,2,FALSE)</f>
        <v>Grandview</v>
      </c>
      <c r="G5555">
        <f>VLOOKUP(F5555,Sheet1!F:G,2,FALSE)</f>
        <v>0</v>
      </c>
      <c r="H5555">
        <f t="shared" ref="H5555:H5618" si="177">IF(H5554="start",1,IF(I5555="start",H5554+1,H5554))</f>
        <v>5</v>
      </c>
    </row>
    <row r="5556" spans="1:8" x14ac:dyDescent="0.25">
      <c r="A5556" t="s">
        <v>52</v>
      </c>
      <c r="B5556" t="s">
        <v>51</v>
      </c>
      <c r="C5556" t="s">
        <v>11</v>
      </c>
      <c r="D5556" t="s">
        <v>27</v>
      </c>
      <c r="E5556" t="str">
        <f t="shared" si="176"/>
        <v>N5</v>
      </c>
      <c r="F5556" t="str">
        <f>VLOOKUP(E5556,Sheet1!E:F,2,FALSE)</f>
        <v>Grandview</v>
      </c>
      <c r="G5556">
        <f>VLOOKUP(F5556,Sheet1!F:G,2,FALSE)</f>
        <v>0</v>
      </c>
      <c r="H5556">
        <f t="shared" si="177"/>
        <v>5</v>
      </c>
    </row>
    <row r="5557" spans="1:8" x14ac:dyDescent="0.25">
      <c r="A5557" t="s">
        <v>53</v>
      </c>
      <c r="B5557" t="s">
        <v>51</v>
      </c>
      <c r="C5557" t="s">
        <v>11</v>
      </c>
      <c r="D5557" t="s">
        <v>27</v>
      </c>
      <c r="E5557" t="str">
        <f t="shared" si="176"/>
        <v>N5</v>
      </c>
      <c r="F5557" t="str">
        <f>VLOOKUP(E5557,Sheet1!E:F,2,FALSE)</f>
        <v>Grandview</v>
      </c>
      <c r="G5557">
        <f>VLOOKUP(F5557,Sheet1!F:G,2,FALSE)</f>
        <v>0</v>
      </c>
      <c r="H5557">
        <f t="shared" si="177"/>
        <v>5</v>
      </c>
    </row>
    <row r="5558" spans="1:8" x14ac:dyDescent="0.25">
      <c r="A5558" t="s">
        <v>5</v>
      </c>
      <c r="B5558" t="s">
        <v>6</v>
      </c>
      <c r="C5558" t="s">
        <v>12</v>
      </c>
      <c r="D5558" t="s">
        <v>27</v>
      </c>
      <c r="E5558" t="str">
        <f t="shared" si="176"/>
        <v>N5</v>
      </c>
      <c r="F5558" t="str">
        <f>VLOOKUP(E5558,Sheet1!E:F,2,FALSE)</f>
        <v>Grandview</v>
      </c>
      <c r="G5558">
        <f>VLOOKUP(F5558,Sheet1!F:G,2,FALSE)</f>
        <v>0</v>
      </c>
      <c r="H5558">
        <f t="shared" si="177"/>
        <v>5</v>
      </c>
    </row>
    <row r="5559" spans="1:8" x14ac:dyDescent="0.25">
      <c r="A5559" t="s">
        <v>52</v>
      </c>
      <c r="B5559" t="s">
        <v>6</v>
      </c>
      <c r="C5559" t="s">
        <v>12</v>
      </c>
      <c r="D5559" t="s">
        <v>27</v>
      </c>
      <c r="E5559" t="str">
        <f t="shared" si="176"/>
        <v>N5</v>
      </c>
      <c r="F5559" t="str">
        <f>VLOOKUP(E5559,Sheet1!E:F,2,FALSE)</f>
        <v>Grandview</v>
      </c>
      <c r="G5559">
        <f>VLOOKUP(F5559,Sheet1!F:G,2,FALSE)</f>
        <v>0</v>
      </c>
      <c r="H5559">
        <f t="shared" si="177"/>
        <v>5</v>
      </c>
    </row>
    <row r="5560" spans="1:8" x14ac:dyDescent="0.25">
      <c r="A5560" t="s">
        <v>53</v>
      </c>
      <c r="B5560" t="s">
        <v>6</v>
      </c>
      <c r="C5560" t="s">
        <v>12</v>
      </c>
      <c r="D5560" t="s">
        <v>27</v>
      </c>
      <c r="E5560" t="str">
        <f t="shared" si="176"/>
        <v>N5</v>
      </c>
      <c r="F5560" t="str">
        <f>VLOOKUP(E5560,Sheet1!E:F,2,FALSE)</f>
        <v>Grandview</v>
      </c>
      <c r="G5560">
        <f>VLOOKUP(F5560,Sheet1!F:G,2,FALSE)</f>
        <v>0</v>
      </c>
      <c r="H5560">
        <f t="shared" si="177"/>
        <v>5</v>
      </c>
    </row>
    <row r="5561" spans="1:8" x14ac:dyDescent="0.25">
      <c r="A5561" t="s">
        <v>5</v>
      </c>
      <c r="B5561" t="s">
        <v>44</v>
      </c>
      <c r="C5561" t="s">
        <v>12</v>
      </c>
      <c r="D5561" t="s">
        <v>27</v>
      </c>
      <c r="E5561" t="str">
        <f t="shared" si="176"/>
        <v>N5</v>
      </c>
      <c r="F5561" t="str">
        <f>VLOOKUP(E5561,Sheet1!E:F,2,FALSE)</f>
        <v>Grandview</v>
      </c>
      <c r="G5561">
        <f>VLOOKUP(F5561,Sheet1!F:G,2,FALSE)</f>
        <v>0</v>
      </c>
      <c r="H5561">
        <f t="shared" si="177"/>
        <v>5</v>
      </c>
    </row>
    <row r="5562" spans="1:8" x14ac:dyDescent="0.25">
      <c r="A5562" t="s">
        <v>52</v>
      </c>
      <c r="B5562" t="s">
        <v>44</v>
      </c>
      <c r="C5562" t="s">
        <v>12</v>
      </c>
      <c r="D5562" t="s">
        <v>27</v>
      </c>
      <c r="E5562" t="str">
        <f t="shared" si="176"/>
        <v>N5</v>
      </c>
      <c r="F5562" t="str">
        <f>VLOOKUP(E5562,Sheet1!E:F,2,FALSE)</f>
        <v>Grandview</v>
      </c>
      <c r="G5562">
        <f>VLOOKUP(F5562,Sheet1!F:G,2,FALSE)</f>
        <v>0</v>
      </c>
      <c r="H5562">
        <f t="shared" si="177"/>
        <v>5</v>
      </c>
    </row>
    <row r="5563" spans="1:8" x14ac:dyDescent="0.25">
      <c r="A5563" t="s">
        <v>53</v>
      </c>
      <c r="B5563" t="s">
        <v>44</v>
      </c>
      <c r="C5563" t="s">
        <v>12</v>
      </c>
      <c r="D5563" t="s">
        <v>27</v>
      </c>
      <c r="E5563" t="str">
        <f t="shared" si="176"/>
        <v>N5</v>
      </c>
      <c r="F5563" t="str">
        <f>VLOOKUP(E5563,Sheet1!E:F,2,FALSE)</f>
        <v>Grandview</v>
      </c>
      <c r="G5563">
        <f>VLOOKUP(F5563,Sheet1!F:G,2,FALSE)</f>
        <v>0</v>
      </c>
      <c r="H5563">
        <f t="shared" si="177"/>
        <v>5</v>
      </c>
    </row>
    <row r="5564" spans="1:8" x14ac:dyDescent="0.25">
      <c r="A5564" t="s">
        <v>5</v>
      </c>
      <c r="B5564" t="s">
        <v>48</v>
      </c>
      <c r="C5564" t="s">
        <v>12</v>
      </c>
      <c r="D5564" t="s">
        <v>27</v>
      </c>
      <c r="E5564" t="str">
        <f t="shared" si="176"/>
        <v>N5</v>
      </c>
      <c r="F5564" t="str">
        <f>VLOOKUP(E5564,Sheet1!E:F,2,FALSE)</f>
        <v>Grandview</v>
      </c>
      <c r="G5564">
        <f>VLOOKUP(F5564,Sheet1!F:G,2,FALSE)</f>
        <v>0</v>
      </c>
      <c r="H5564">
        <f t="shared" si="177"/>
        <v>5</v>
      </c>
    </row>
    <row r="5565" spans="1:8" x14ac:dyDescent="0.25">
      <c r="A5565" t="s">
        <v>52</v>
      </c>
      <c r="B5565" t="s">
        <v>48</v>
      </c>
      <c r="C5565" t="s">
        <v>12</v>
      </c>
      <c r="D5565" t="s">
        <v>27</v>
      </c>
      <c r="E5565" t="str">
        <f t="shared" si="176"/>
        <v>N5</v>
      </c>
      <c r="F5565" t="str">
        <f>VLOOKUP(E5565,Sheet1!E:F,2,FALSE)</f>
        <v>Grandview</v>
      </c>
      <c r="G5565">
        <f>VLOOKUP(F5565,Sheet1!F:G,2,FALSE)</f>
        <v>0</v>
      </c>
      <c r="H5565">
        <f t="shared" si="177"/>
        <v>5</v>
      </c>
    </row>
    <row r="5566" spans="1:8" x14ac:dyDescent="0.25">
      <c r="A5566" t="s">
        <v>53</v>
      </c>
      <c r="B5566" t="s">
        <v>48</v>
      </c>
      <c r="C5566" t="s">
        <v>12</v>
      </c>
      <c r="D5566" t="s">
        <v>27</v>
      </c>
      <c r="E5566" t="str">
        <f t="shared" si="176"/>
        <v>N5</v>
      </c>
      <c r="F5566" t="str">
        <f>VLOOKUP(E5566,Sheet1!E:F,2,FALSE)</f>
        <v>Grandview</v>
      </c>
      <c r="G5566">
        <f>VLOOKUP(F5566,Sheet1!F:G,2,FALSE)</f>
        <v>0</v>
      </c>
      <c r="H5566">
        <f t="shared" si="177"/>
        <v>5</v>
      </c>
    </row>
    <row r="5567" spans="1:8" x14ac:dyDescent="0.25">
      <c r="A5567" t="s">
        <v>5</v>
      </c>
      <c r="B5567" t="s">
        <v>51</v>
      </c>
      <c r="C5567" t="s">
        <v>12</v>
      </c>
      <c r="D5567" t="s">
        <v>27</v>
      </c>
      <c r="E5567" t="str">
        <f t="shared" si="176"/>
        <v>N5</v>
      </c>
      <c r="F5567" t="str">
        <f>VLOOKUP(E5567,Sheet1!E:F,2,FALSE)</f>
        <v>Grandview</v>
      </c>
      <c r="G5567">
        <f>VLOOKUP(F5567,Sheet1!F:G,2,FALSE)</f>
        <v>0</v>
      </c>
      <c r="H5567">
        <f t="shared" si="177"/>
        <v>5</v>
      </c>
    </row>
    <row r="5568" spans="1:8" x14ac:dyDescent="0.25">
      <c r="A5568" t="s">
        <v>52</v>
      </c>
      <c r="B5568" t="s">
        <v>51</v>
      </c>
      <c r="C5568" t="s">
        <v>12</v>
      </c>
      <c r="D5568" t="s">
        <v>27</v>
      </c>
      <c r="E5568" t="str">
        <f t="shared" si="176"/>
        <v>N5</v>
      </c>
      <c r="F5568" t="str">
        <f>VLOOKUP(E5568,Sheet1!E:F,2,FALSE)</f>
        <v>Grandview</v>
      </c>
      <c r="G5568">
        <f>VLOOKUP(F5568,Sheet1!F:G,2,FALSE)</f>
        <v>0</v>
      </c>
      <c r="H5568">
        <f t="shared" si="177"/>
        <v>5</v>
      </c>
    </row>
    <row r="5569" spans="1:8" x14ac:dyDescent="0.25">
      <c r="A5569" t="s">
        <v>53</v>
      </c>
      <c r="B5569" t="s">
        <v>51</v>
      </c>
      <c r="C5569" t="s">
        <v>12</v>
      </c>
      <c r="D5569" t="s">
        <v>27</v>
      </c>
      <c r="E5569" t="str">
        <f t="shared" si="176"/>
        <v>N5</v>
      </c>
      <c r="F5569" t="str">
        <f>VLOOKUP(E5569,Sheet1!E:F,2,FALSE)</f>
        <v>Grandview</v>
      </c>
      <c r="G5569">
        <f>VLOOKUP(F5569,Sheet1!F:G,2,FALSE)</f>
        <v>0</v>
      </c>
      <c r="H5569">
        <f t="shared" si="177"/>
        <v>5</v>
      </c>
    </row>
    <row r="5570" spans="1:8" x14ac:dyDescent="0.25">
      <c r="A5570" t="s">
        <v>5</v>
      </c>
      <c r="B5570" t="s">
        <v>6</v>
      </c>
      <c r="C5570" t="s">
        <v>13</v>
      </c>
      <c r="D5570" t="s">
        <v>27</v>
      </c>
      <c r="E5570" t="str">
        <f t="shared" si="176"/>
        <v>N5</v>
      </c>
      <c r="F5570" t="str">
        <f>VLOOKUP(E5570,Sheet1!E:F,2,FALSE)</f>
        <v>Grandview</v>
      </c>
      <c r="G5570">
        <f>VLOOKUP(F5570,Sheet1!F:G,2,FALSE)</f>
        <v>0</v>
      </c>
      <c r="H5570">
        <f t="shared" si="177"/>
        <v>5</v>
      </c>
    </row>
    <row r="5571" spans="1:8" x14ac:dyDescent="0.25">
      <c r="A5571" t="s">
        <v>52</v>
      </c>
      <c r="B5571" t="s">
        <v>6</v>
      </c>
      <c r="C5571" t="s">
        <v>13</v>
      </c>
      <c r="D5571" t="s">
        <v>27</v>
      </c>
      <c r="E5571" t="str">
        <f t="shared" si="176"/>
        <v>N5</v>
      </c>
      <c r="F5571" t="str">
        <f>VLOOKUP(E5571,Sheet1!E:F,2,FALSE)</f>
        <v>Grandview</v>
      </c>
      <c r="G5571">
        <f>VLOOKUP(F5571,Sheet1!F:G,2,FALSE)</f>
        <v>0</v>
      </c>
      <c r="H5571">
        <f t="shared" si="177"/>
        <v>5</v>
      </c>
    </row>
    <row r="5572" spans="1:8" x14ac:dyDescent="0.25">
      <c r="A5572" t="s">
        <v>53</v>
      </c>
      <c r="B5572" t="s">
        <v>6</v>
      </c>
      <c r="C5572" t="s">
        <v>13</v>
      </c>
      <c r="D5572" t="s">
        <v>27</v>
      </c>
      <c r="E5572" t="str">
        <f t="shared" si="176"/>
        <v>N5</v>
      </c>
      <c r="F5572" t="str">
        <f>VLOOKUP(E5572,Sheet1!E:F,2,FALSE)</f>
        <v>Grandview</v>
      </c>
      <c r="G5572">
        <f>VLOOKUP(F5572,Sheet1!F:G,2,FALSE)</f>
        <v>0</v>
      </c>
      <c r="H5572">
        <f t="shared" si="177"/>
        <v>5</v>
      </c>
    </row>
    <row r="5573" spans="1:8" x14ac:dyDescent="0.25">
      <c r="A5573" t="s">
        <v>5</v>
      </c>
      <c r="B5573" t="s">
        <v>44</v>
      </c>
      <c r="C5573" t="s">
        <v>13</v>
      </c>
      <c r="D5573" t="s">
        <v>27</v>
      </c>
      <c r="E5573" t="str">
        <f t="shared" si="176"/>
        <v>N5</v>
      </c>
      <c r="F5573" t="str">
        <f>VLOOKUP(E5573,Sheet1!E:F,2,FALSE)</f>
        <v>Grandview</v>
      </c>
      <c r="G5573">
        <f>VLOOKUP(F5573,Sheet1!F:G,2,FALSE)</f>
        <v>0</v>
      </c>
      <c r="H5573">
        <f t="shared" si="177"/>
        <v>5</v>
      </c>
    </row>
    <row r="5574" spans="1:8" x14ac:dyDescent="0.25">
      <c r="A5574" t="s">
        <v>52</v>
      </c>
      <c r="B5574" t="s">
        <v>44</v>
      </c>
      <c r="C5574" t="s">
        <v>13</v>
      </c>
      <c r="D5574" t="s">
        <v>27</v>
      </c>
      <c r="E5574" t="str">
        <f t="shared" si="176"/>
        <v>N5</v>
      </c>
      <c r="F5574" t="str">
        <f>VLOOKUP(E5574,Sheet1!E:F,2,FALSE)</f>
        <v>Grandview</v>
      </c>
      <c r="G5574">
        <f>VLOOKUP(F5574,Sheet1!F:G,2,FALSE)</f>
        <v>0</v>
      </c>
      <c r="H5574">
        <f t="shared" si="177"/>
        <v>5</v>
      </c>
    </row>
    <row r="5575" spans="1:8" x14ac:dyDescent="0.25">
      <c r="A5575" t="s">
        <v>53</v>
      </c>
      <c r="B5575" t="s">
        <v>44</v>
      </c>
      <c r="C5575" t="s">
        <v>13</v>
      </c>
      <c r="D5575" t="s">
        <v>27</v>
      </c>
      <c r="E5575" t="str">
        <f t="shared" si="176"/>
        <v>N5</v>
      </c>
      <c r="F5575" t="str">
        <f>VLOOKUP(E5575,Sheet1!E:F,2,FALSE)</f>
        <v>Grandview</v>
      </c>
      <c r="G5575">
        <f>VLOOKUP(F5575,Sheet1!F:G,2,FALSE)</f>
        <v>0</v>
      </c>
      <c r="H5575">
        <f t="shared" si="177"/>
        <v>5</v>
      </c>
    </row>
    <row r="5576" spans="1:8" x14ac:dyDescent="0.25">
      <c r="A5576" t="s">
        <v>5</v>
      </c>
      <c r="B5576" t="s">
        <v>48</v>
      </c>
      <c r="C5576" t="s">
        <v>13</v>
      </c>
      <c r="D5576" t="s">
        <v>27</v>
      </c>
      <c r="E5576" t="str">
        <f t="shared" si="176"/>
        <v>N5</v>
      </c>
      <c r="F5576" t="str">
        <f>VLOOKUP(E5576,Sheet1!E:F,2,FALSE)</f>
        <v>Grandview</v>
      </c>
      <c r="G5576">
        <f>VLOOKUP(F5576,Sheet1!F:G,2,FALSE)</f>
        <v>0</v>
      </c>
      <c r="H5576">
        <f t="shared" si="177"/>
        <v>5</v>
      </c>
    </row>
    <row r="5577" spans="1:8" x14ac:dyDescent="0.25">
      <c r="A5577" t="s">
        <v>52</v>
      </c>
      <c r="B5577" t="s">
        <v>48</v>
      </c>
      <c r="C5577" t="s">
        <v>13</v>
      </c>
      <c r="D5577" t="s">
        <v>27</v>
      </c>
      <c r="E5577" t="str">
        <f t="shared" si="176"/>
        <v>N5</v>
      </c>
      <c r="F5577" t="str">
        <f>VLOOKUP(E5577,Sheet1!E:F,2,FALSE)</f>
        <v>Grandview</v>
      </c>
      <c r="G5577">
        <f>VLOOKUP(F5577,Sheet1!F:G,2,FALSE)</f>
        <v>0</v>
      </c>
      <c r="H5577">
        <f t="shared" si="177"/>
        <v>5</v>
      </c>
    </row>
    <row r="5578" spans="1:8" x14ac:dyDescent="0.25">
      <c r="A5578" t="s">
        <v>53</v>
      </c>
      <c r="B5578" t="s">
        <v>48</v>
      </c>
      <c r="C5578" t="s">
        <v>13</v>
      </c>
      <c r="D5578" t="s">
        <v>27</v>
      </c>
      <c r="E5578" t="str">
        <f t="shared" si="176"/>
        <v>N5</v>
      </c>
      <c r="F5578" t="str">
        <f>VLOOKUP(E5578,Sheet1!E:F,2,FALSE)</f>
        <v>Grandview</v>
      </c>
      <c r="G5578">
        <f>VLOOKUP(F5578,Sheet1!F:G,2,FALSE)</f>
        <v>0</v>
      </c>
      <c r="H5578">
        <f t="shared" si="177"/>
        <v>5</v>
      </c>
    </row>
    <row r="5579" spans="1:8" x14ac:dyDescent="0.25">
      <c r="A5579" t="s">
        <v>5</v>
      </c>
      <c r="B5579" t="s">
        <v>51</v>
      </c>
      <c r="C5579" t="s">
        <v>13</v>
      </c>
      <c r="D5579" t="s">
        <v>27</v>
      </c>
      <c r="E5579" t="str">
        <f t="shared" si="176"/>
        <v>N5</v>
      </c>
      <c r="F5579" t="str">
        <f>VLOOKUP(E5579,Sheet1!E:F,2,FALSE)</f>
        <v>Grandview</v>
      </c>
      <c r="G5579">
        <f>VLOOKUP(F5579,Sheet1!F:G,2,FALSE)</f>
        <v>0</v>
      </c>
      <c r="H5579">
        <f t="shared" si="177"/>
        <v>5</v>
      </c>
    </row>
    <row r="5580" spans="1:8" x14ac:dyDescent="0.25">
      <c r="A5580" t="s">
        <v>52</v>
      </c>
      <c r="B5580" t="s">
        <v>51</v>
      </c>
      <c r="C5580" t="s">
        <v>13</v>
      </c>
      <c r="D5580" t="s">
        <v>27</v>
      </c>
      <c r="E5580" t="str">
        <f t="shared" si="176"/>
        <v>N5</v>
      </c>
      <c r="F5580" t="str">
        <f>VLOOKUP(E5580,Sheet1!E:F,2,FALSE)</f>
        <v>Grandview</v>
      </c>
      <c r="G5580">
        <f>VLOOKUP(F5580,Sheet1!F:G,2,FALSE)</f>
        <v>0</v>
      </c>
      <c r="H5580">
        <f t="shared" si="177"/>
        <v>5</v>
      </c>
    </row>
    <row r="5581" spans="1:8" x14ac:dyDescent="0.25">
      <c r="A5581" t="s">
        <v>53</v>
      </c>
      <c r="B5581" t="s">
        <v>51</v>
      </c>
      <c r="C5581" t="s">
        <v>13</v>
      </c>
      <c r="D5581" t="s">
        <v>27</v>
      </c>
      <c r="E5581" t="str">
        <f t="shared" si="176"/>
        <v>N5</v>
      </c>
      <c r="F5581" t="str">
        <f>VLOOKUP(E5581,Sheet1!E:F,2,FALSE)</f>
        <v>Grandview</v>
      </c>
      <c r="G5581">
        <f>VLOOKUP(F5581,Sheet1!F:G,2,FALSE)</f>
        <v>0</v>
      </c>
      <c r="H5581">
        <f t="shared" si="177"/>
        <v>5</v>
      </c>
    </row>
    <row r="5582" spans="1:8" x14ac:dyDescent="0.25">
      <c r="A5582" t="s">
        <v>5</v>
      </c>
      <c r="B5582" t="s">
        <v>6</v>
      </c>
      <c r="C5582" t="s">
        <v>54</v>
      </c>
      <c r="D5582" t="s">
        <v>32</v>
      </c>
      <c r="E5582" t="str">
        <f t="shared" si="176"/>
        <v>N5</v>
      </c>
      <c r="F5582" t="str">
        <f>VLOOKUP(E5582,Sheet1!E:F,2,FALSE)</f>
        <v>Grandview</v>
      </c>
      <c r="G5582">
        <f>VLOOKUP(F5582,Sheet1!F:G,2,FALSE)</f>
        <v>0</v>
      </c>
      <c r="H5582">
        <f t="shared" si="177"/>
        <v>5</v>
      </c>
    </row>
    <row r="5583" spans="1:8" x14ac:dyDescent="0.25">
      <c r="A5583" t="s">
        <v>52</v>
      </c>
      <c r="B5583" t="s">
        <v>6</v>
      </c>
      <c r="C5583" t="s">
        <v>54</v>
      </c>
      <c r="D5583" t="s">
        <v>32</v>
      </c>
      <c r="E5583" t="str">
        <f t="shared" si="176"/>
        <v>N5</v>
      </c>
      <c r="F5583" t="str">
        <f>VLOOKUP(E5583,Sheet1!E:F,2,FALSE)</f>
        <v>Grandview</v>
      </c>
      <c r="G5583">
        <f>VLOOKUP(F5583,Sheet1!F:G,2,FALSE)</f>
        <v>0</v>
      </c>
      <c r="H5583">
        <f t="shared" si="177"/>
        <v>5</v>
      </c>
    </row>
    <row r="5584" spans="1:8" x14ac:dyDescent="0.25">
      <c r="A5584" t="s">
        <v>53</v>
      </c>
      <c r="B5584" t="s">
        <v>6</v>
      </c>
      <c r="C5584" t="s">
        <v>54</v>
      </c>
      <c r="D5584" t="s">
        <v>32</v>
      </c>
      <c r="E5584" t="str">
        <f t="shared" si="176"/>
        <v>N5</v>
      </c>
      <c r="F5584" t="str">
        <f>VLOOKUP(E5584,Sheet1!E:F,2,FALSE)</f>
        <v>Grandview</v>
      </c>
      <c r="G5584">
        <f>VLOOKUP(F5584,Sheet1!F:G,2,FALSE)</f>
        <v>0</v>
      </c>
      <c r="H5584">
        <f t="shared" si="177"/>
        <v>5</v>
      </c>
    </row>
    <row r="5585" spans="1:8" x14ac:dyDescent="0.25">
      <c r="A5585" t="s">
        <v>5</v>
      </c>
      <c r="B5585" t="s">
        <v>44</v>
      </c>
      <c r="C5585" t="s">
        <v>54</v>
      </c>
      <c r="D5585" t="s">
        <v>32</v>
      </c>
      <c r="E5585" t="str">
        <f t="shared" si="176"/>
        <v>N5</v>
      </c>
      <c r="F5585" t="str">
        <f>VLOOKUP(E5585,Sheet1!E:F,2,FALSE)</f>
        <v>Grandview</v>
      </c>
      <c r="G5585">
        <f>VLOOKUP(F5585,Sheet1!F:G,2,FALSE)</f>
        <v>0</v>
      </c>
      <c r="H5585">
        <f t="shared" si="177"/>
        <v>5</v>
      </c>
    </row>
    <row r="5586" spans="1:8" x14ac:dyDescent="0.25">
      <c r="A5586" t="s">
        <v>52</v>
      </c>
      <c r="B5586" t="s">
        <v>44</v>
      </c>
      <c r="C5586" t="s">
        <v>54</v>
      </c>
      <c r="D5586" t="s">
        <v>32</v>
      </c>
      <c r="E5586" t="str">
        <f t="shared" si="176"/>
        <v>N5</v>
      </c>
      <c r="F5586" t="str">
        <f>VLOOKUP(E5586,Sheet1!E:F,2,FALSE)</f>
        <v>Grandview</v>
      </c>
      <c r="G5586">
        <f>VLOOKUP(F5586,Sheet1!F:G,2,FALSE)</f>
        <v>0</v>
      </c>
      <c r="H5586">
        <f t="shared" si="177"/>
        <v>5</v>
      </c>
    </row>
    <row r="5587" spans="1:8" x14ac:dyDescent="0.25">
      <c r="A5587" t="s">
        <v>53</v>
      </c>
      <c r="B5587" t="s">
        <v>44</v>
      </c>
      <c r="C5587" t="s">
        <v>54</v>
      </c>
      <c r="D5587" t="s">
        <v>32</v>
      </c>
      <c r="E5587" t="str">
        <f t="shared" si="176"/>
        <v>N5</v>
      </c>
      <c r="F5587" t="str">
        <f>VLOOKUP(E5587,Sheet1!E:F,2,FALSE)</f>
        <v>Grandview</v>
      </c>
      <c r="G5587">
        <f>VLOOKUP(F5587,Sheet1!F:G,2,FALSE)</f>
        <v>0</v>
      </c>
      <c r="H5587">
        <f t="shared" si="177"/>
        <v>5</v>
      </c>
    </row>
    <row r="5588" spans="1:8" x14ac:dyDescent="0.25">
      <c r="A5588" t="s">
        <v>5</v>
      </c>
      <c r="B5588" t="s">
        <v>48</v>
      </c>
      <c r="C5588" t="s">
        <v>54</v>
      </c>
      <c r="D5588" t="s">
        <v>32</v>
      </c>
      <c r="E5588" t="str">
        <f t="shared" si="176"/>
        <v>N5</v>
      </c>
      <c r="F5588" t="str">
        <f>VLOOKUP(E5588,Sheet1!E:F,2,FALSE)</f>
        <v>Grandview</v>
      </c>
      <c r="G5588">
        <f>VLOOKUP(F5588,Sheet1!F:G,2,FALSE)</f>
        <v>0</v>
      </c>
      <c r="H5588">
        <f t="shared" si="177"/>
        <v>5</v>
      </c>
    </row>
    <row r="5589" spans="1:8" x14ac:dyDescent="0.25">
      <c r="A5589" t="s">
        <v>52</v>
      </c>
      <c r="B5589" t="s">
        <v>48</v>
      </c>
      <c r="C5589" t="s">
        <v>54</v>
      </c>
      <c r="D5589" t="s">
        <v>32</v>
      </c>
      <c r="E5589" t="str">
        <f t="shared" si="176"/>
        <v>N5</v>
      </c>
      <c r="F5589" t="str">
        <f>VLOOKUP(E5589,Sheet1!E:F,2,FALSE)</f>
        <v>Grandview</v>
      </c>
      <c r="G5589">
        <f>VLOOKUP(F5589,Sheet1!F:G,2,FALSE)</f>
        <v>0</v>
      </c>
      <c r="H5589">
        <f t="shared" si="177"/>
        <v>5</v>
      </c>
    </row>
    <row r="5590" spans="1:8" x14ac:dyDescent="0.25">
      <c r="A5590" t="s">
        <v>53</v>
      </c>
      <c r="B5590" t="s">
        <v>48</v>
      </c>
      <c r="C5590" t="s">
        <v>54</v>
      </c>
      <c r="D5590" t="s">
        <v>32</v>
      </c>
      <c r="E5590" t="str">
        <f t="shared" si="176"/>
        <v>N5</v>
      </c>
      <c r="F5590" t="str">
        <f>VLOOKUP(E5590,Sheet1!E:F,2,FALSE)</f>
        <v>Grandview</v>
      </c>
      <c r="G5590">
        <f>VLOOKUP(F5590,Sheet1!F:G,2,FALSE)</f>
        <v>0</v>
      </c>
      <c r="H5590">
        <f t="shared" si="177"/>
        <v>5</v>
      </c>
    </row>
    <row r="5591" spans="1:8" x14ac:dyDescent="0.25">
      <c r="A5591" t="s">
        <v>5</v>
      </c>
      <c r="B5591" t="s">
        <v>51</v>
      </c>
      <c r="C5591" t="s">
        <v>54</v>
      </c>
      <c r="D5591" t="s">
        <v>32</v>
      </c>
      <c r="E5591" t="str">
        <f t="shared" si="176"/>
        <v>N5</v>
      </c>
      <c r="F5591" t="str">
        <f>VLOOKUP(E5591,Sheet1!E:F,2,FALSE)</f>
        <v>Grandview</v>
      </c>
      <c r="G5591">
        <f>VLOOKUP(F5591,Sheet1!F:G,2,FALSE)</f>
        <v>0</v>
      </c>
      <c r="H5591">
        <f t="shared" si="177"/>
        <v>5</v>
      </c>
    </row>
    <row r="5592" spans="1:8" x14ac:dyDescent="0.25">
      <c r="A5592" t="s">
        <v>52</v>
      </c>
      <c r="B5592" t="s">
        <v>51</v>
      </c>
      <c r="C5592" t="s">
        <v>54</v>
      </c>
      <c r="D5592" t="s">
        <v>32</v>
      </c>
      <c r="E5592" t="str">
        <f t="shared" si="176"/>
        <v>N5</v>
      </c>
      <c r="F5592" t="str">
        <f>VLOOKUP(E5592,Sheet1!E:F,2,FALSE)</f>
        <v>Grandview</v>
      </c>
      <c r="G5592">
        <f>VLOOKUP(F5592,Sheet1!F:G,2,FALSE)</f>
        <v>0</v>
      </c>
      <c r="H5592">
        <f t="shared" si="177"/>
        <v>5</v>
      </c>
    </row>
    <row r="5593" spans="1:8" x14ac:dyDescent="0.25">
      <c r="A5593" t="s">
        <v>53</v>
      </c>
      <c r="B5593" t="s">
        <v>51</v>
      </c>
      <c r="C5593" t="s">
        <v>54</v>
      </c>
      <c r="D5593" t="s">
        <v>32</v>
      </c>
      <c r="E5593" t="str">
        <f t="shared" si="176"/>
        <v>N5</v>
      </c>
      <c r="F5593" t="str">
        <f>VLOOKUP(E5593,Sheet1!E:F,2,FALSE)</f>
        <v>Grandview</v>
      </c>
      <c r="G5593">
        <f>VLOOKUP(F5593,Sheet1!F:G,2,FALSE)</f>
        <v>0</v>
      </c>
      <c r="H5593">
        <f t="shared" si="177"/>
        <v>5</v>
      </c>
    </row>
    <row r="5594" spans="1:8" x14ac:dyDescent="0.25">
      <c r="A5594" t="s">
        <v>5</v>
      </c>
      <c r="B5594" t="s">
        <v>6</v>
      </c>
      <c r="C5594" t="s">
        <v>55</v>
      </c>
      <c r="D5594" t="s">
        <v>32</v>
      </c>
      <c r="E5594" t="str">
        <f t="shared" si="176"/>
        <v>N5</v>
      </c>
      <c r="F5594" t="str">
        <f>VLOOKUP(E5594,Sheet1!E:F,2,FALSE)</f>
        <v>Grandview</v>
      </c>
      <c r="G5594">
        <f>VLOOKUP(F5594,Sheet1!F:G,2,FALSE)</f>
        <v>0</v>
      </c>
      <c r="H5594">
        <f t="shared" si="177"/>
        <v>5</v>
      </c>
    </row>
    <row r="5595" spans="1:8" x14ac:dyDescent="0.25">
      <c r="A5595" t="s">
        <v>52</v>
      </c>
      <c r="B5595" t="s">
        <v>6</v>
      </c>
      <c r="C5595" t="s">
        <v>55</v>
      </c>
      <c r="D5595" t="s">
        <v>32</v>
      </c>
      <c r="E5595" t="str">
        <f t="shared" si="176"/>
        <v>N5</v>
      </c>
      <c r="F5595" t="str">
        <f>VLOOKUP(E5595,Sheet1!E:F,2,FALSE)</f>
        <v>Grandview</v>
      </c>
      <c r="G5595">
        <f>VLOOKUP(F5595,Sheet1!F:G,2,FALSE)</f>
        <v>0</v>
      </c>
      <c r="H5595">
        <f t="shared" si="177"/>
        <v>5</v>
      </c>
    </row>
    <row r="5596" spans="1:8" x14ac:dyDescent="0.25">
      <c r="A5596" t="s">
        <v>53</v>
      </c>
      <c r="B5596" t="s">
        <v>6</v>
      </c>
      <c r="C5596" t="s">
        <v>55</v>
      </c>
      <c r="D5596" t="s">
        <v>32</v>
      </c>
      <c r="E5596" t="str">
        <f t="shared" si="176"/>
        <v>N5</v>
      </c>
      <c r="F5596" t="str">
        <f>VLOOKUP(E5596,Sheet1!E:F,2,FALSE)</f>
        <v>Grandview</v>
      </c>
      <c r="G5596">
        <f>VLOOKUP(F5596,Sheet1!F:G,2,FALSE)</f>
        <v>0</v>
      </c>
      <c r="H5596">
        <f t="shared" si="177"/>
        <v>5</v>
      </c>
    </row>
    <row r="5597" spans="1:8" x14ac:dyDescent="0.25">
      <c r="A5597" t="s">
        <v>5</v>
      </c>
      <c r="B5597" t="s">
        <v>44</v>
      </c>
      <c r="C5597" t="s">
        <v>55</v>
      </c>
      <c r="D5597" t="s">
        <v>32</v>
      </c>
      <c r="E5597" t="str">
        <f t="shared" si="176"/>
        <v>N5</v>
      </c>
      <c r="F5597" t="str">
        <f>VLOOKUP(E5597,Sheet1!E:F,2,FALSE)</f>
        <v>Grandview</v>
      </c>
      <c r="G5597">
        <f>VLOOKUP(F5597,Sheet1!F:G,2,FALSE)</f>
        <v>0</v>
      </c>
      <c r="H5597">
        <f t="shared" si="177"/>
        <v>5</v>
      </c>
    </row>
    <row r="5598" spans="1:8" x14ac:dyDescent="0.25">
      <c r="A5598" t="s">
        <v>52</v>
      </c>
      <c r="B5598" t="s">
        <v>44</v>
      </c>
      <c r="C5598" t="s">
        <v>55</v>
      </c>
      <c r="D5598" t="s">
        <v>32</v>
      </c>
      <c r="E5598" t="str">
        <f t="shared" si="176"/>
        <v>N5</v>
      </c>
      <c r="F5598" t="str">
        <f>VLOOKUP(E5598,Sheet1!E:F,2,FALSE)</f>
        <v>Grandview</v>
      </c>
      <c r="G5598">
        <f>VLOOKUP(F5598,Sheet1!F:G,2,FALSE)</f>
        <v>0</v>
      </c>
      <c r="H5598">
        <f t="shared" si="177"/>
        <v>5</v>
      </c>
    </row>
    <row r="5599" spans="1:8" x14ac:dyDescent="0.25">
      <c r="A5599" t="s">
        <v>53</v>
      </c>
      <c r="B5599" t="s">
        <v>44</v>
      </c>
      <c r="C5599" t="s">
        <v>55</v>
      </c>
      <c r="D5599" t="s">
        <v>32</v>
      </c>
      <c r="E5599" t="str">
        <f t="shared" si="176"/>
        <v>N5</v>
      </c>
      <c r="F5599" t="str">
        <f>VLOOKUP(E5599,Sheet1!E:F,2,FALSE)</f>
        <v>Grandview</v>
      </c>
      <c r="G5599">
        <f>VLOOKUP(F5599,Sheet1!F:G,2,FALSE)</f>
        <v>0</v>
      </c>
      <c r="H5599">
        <f t="shared" si="177"/>
        <v>5</v>
      </c>
    </row>
    <row r="5600" spans="1:8" x14ac:dyDescent="0.25">
      <c r="A5600" t="s">
        <v>5</v>
      </c>
      <c r="B5600" t="s">
        <v>48</v>
      </c>
      <c r="C5600" t="s">
        <v>55</v>
      </c>
      <c r="D5600" t="s">
        <v>32</v>
      </c>
      <c r="E5600" t="str">
        <f t="shared" si="176"/>
        <v>N5</v>
      </c>
      <c r="F5600" t="str">
        <f>VLOOKUP(E5600,Sheet1!E:F,2,FALSE)</f>
        <v>Grandview</v>
      </c>
      <c r="G5600">
        <f>VLOOKUP(F5600,Sheet1!F:G,2,FALSE)</f>
        <v>0</v>
      </c>
      <c r="H5600">
        <f t="shared" si="177"/>
        <v>5</v>
      </c>
    </row>
    <row r="5601" spans="1:8" x14ac:dyDescent="0.25">
      <c r="A5601" t="s">
        <v>52</v>
      </c>
      <c r="B5601" t="s">
        <v>48</v>
      </c>
      <c r="C5601" t="s">
        <v>55</v>
      </c>
      <c r="D5601" t="s">
        <v>32</v>
      </c>
      <c r="E5601" t="str">
        <f t="shared" si="176"/>
        <v>N5</v>
      </c>
      <c r="F5601" t="str">
        <f>VLOOKUP(E5601,Sheet1!E:F,2,FALSE)</f>
        <v>Grandview</v>
      </c>
      <c r="G5601">
        <f>VLOOKUP(F5601,Sheet1!F:G,2,FALSE)</f>
        <v>0</v>
      </c>
      <c r="H5601">
        <f t="shared" si="177"/>
        <v>5</v>
      </c>
    </row>
    <row r="5602" spans="1:8" x14ac:dyDescent="0.25">
      <c r="A5602" t="s">
        <v>53</v>
      </c>
      <c r="B5602" t="s">
        <v>48</v>
      </c>
      <c r="C5602" t="s">
        <v>55</v>
      </c>
      <c r="D5602" t="s">
        <v>32</v>
      </c>
      <c r="E5602" t="str">
        <f t="shared" si="176"/>
        <v>N5</v>
      </c>
      <c r="F5602" t="str">
        <f>VLOOKUP(E5602,Sheet1!E:F,2,FALSE)</f>
        <v>Grandview</v>
      </c>
      <c r="G5602">
        <f>VLOOKUP(F5602,Sheet1!F:G,2,FALSE)</f>
        <v>0</v>
      </c>
      <c r="H5602">
        <f t="shared" si="177"/>
        <v>5</v>
      </c>
    </row>
    <row r="5603" spans="1:8" x14ac:dyDescent="0.25">
      <c r="A5603" t="s">
        <v>5</v>
      </c>
      <c r="B5603" t="s">
        <v>51</v>
      </c>
      <c r="C5603" t="s">
        <v>55</v>
      </c>
      <c r="D5603" t="s">
        <v>32</v>
      </c>
      <c r="E5603" t="str">
        <f t="shared" si="176"/>
        <v>N5</v>
      </c>
      <c r="F5603" t="str">
        <f>VLOOKUP(E5603,Sheet1!E:F,2,FALSE)</f>
        <v>Grandview</v>
      </c>
      <c r="G5603">
        <f>VLOOKUP(F5603,Sheet1!F:G,2,FALSE)</f>
        <v>0</v>
      </c>
      <c r="H5603">
        <f t="shared" si="177"/>
        <v>5</v>
      </c>
    </row>
    <row r="5604" spans="1:8" x14ac:dyDescent="0.25">
      <c r="A5604" t="s">
        <v>52</v>
      </c>
      <c r="B5604" t="s">
        <v>51</v>
      </c>
      <c r="C5604" t="s">
        <v>55</v>
      </c>
      <c r="D5604" t="s">
        <v>32</v>
      </c>
      <c r="E5604" t="str">
        <f t="shared" si="176"/>
        <v>N5</v>
      </c>
      <c r="F5604" t="str">
        <f>VLOOKUP(E5604,Sheet1!E:F,2,FALSE)</f>
        <v>Grandview</v>
      </c>
      <c r="G5604">
        <f>VLOOKUP(F5604,Sheet1!F:G,2,FALSE)</f>
        <v>0</v>
      </c>
      <c r="H5604">
        <f t="shared" si="177"/>
        <v>5</v>
      </c>
    </row>
    <row r="5605" spans="1:8" x14ac:dyDescent="0.25">
      <c r="A5605" t="s">
        <v>53</v>
      </c>
      <c r="B5605" t="s">
        <v>51</v>
      </c>
      <c r="C5605" t="s">
        <v>55</v>
      </c>
      <c r="D5605" t="s">
        <v>32</v>
      </c>
      <c r="E5605" t="str">
        <f t="shared" si="176"/>
        <v>N5</v>
      </c>
      <c r="F5605" t="str">
        <f>VLOOKUP(E5605,Sheet1!E:F,2,FALSE)</f>
        <v>Grandview</v>
      </c>
      <c r="G5605">
        <f>VLOOKUP(F5605,Sheet1!F:G,2,FALSE)</f>
        <v>0</v>
      </c>
      <c r="H5605">
        <f t="shared" si="177"/>
        <v>5</v>
      </c>
    </row>
    <row r="5606" spans="1:8" x14ac:dyDescent="0.25">
      <c r="A5606" t="s">
        <v>5</v>
      </c>
      <c r="B5606" t="s">
        <v>6</v>
      </c>
      <c r="C5606" t="s">
        <v>56</v>
      </c>
      <c r="D5606" t="s">
        <v>32</v>
      </c>
      <c r="E5606" t="str">
        <f t="shared" si="176"/>
        <v>N5</v>
      </c>
      <c r="F5606" t="str">
        <f>VLOOKUP(E5606,Sheet1!E:F,2,FALSE)</f>
        <v>Grandview</v>
      </c>
      <c r="G5606">
        <f>VLOOKUP(F5606,Sheet1!F:G,2,FALSE)</f>
        <v>0</v>
      </c>
      <c r="H5606">
        <f t="shared" si="177"/>
        <v>5</v>
      </c>
    </row>
    <row r="5607" spans="1:8" x14ac:dyDescent="0.25">
      <c r="A5607" t="s">
        <v>52</v>
      </c>
      <c r="B5607" t="s">
        <v>6</v>
      </c>
      <c r="C5607" t="s">
        <v>56</v>
      </c>
      <c r="D5607" t="s">
        <v>32</v>
      </c>
      <c r="E5607" t="str">
        <f t="shared" si="176"/>
        <v>N5</v>
      </c>
      <c r="F5607" t="str">
        <f>VLOOKUP(E5607,Sheet1!E:F,2,FALSE)</f>
        <v>Grandview</v>
      </c>
      <c r="G5607">
        <f>VLOOKUP(F5607,Sheet1!F:G,2,FALSE)</f>
        <v>0</v>
      </c>
      <c r="H5607">
        <f t="shared" si="177"/>
        <v>5</v>
      </c>
    </row>
    <row r="5608" spans="1:8" x14ac:dyDescent="0.25">
      <c r="A5608" t="s">
        <v>53</v>
      </c>
      <c r="B5608" t="s">
        <v>6</v>
      </c>
      <c r="C5608" t="s">
        <v>56</v>
      </c>
      <c r="D5608" t="s">
        <v>32</v>
      </c>
      <c r="E5608" t="str">
        <f t="shared" si="176"/>
        <v>N5</v>
      </c>
      <c r="F5608" t="str">
        <f>VLOOKUP(E5608,Sheet1!E:F,2,FALSE)</f>
        <v>Grandview</v>
      </c>
      <c r="G5608">
        <f>VLOOKUP(F5608,Sheet1!F:G,2,FALSE)</f>
        <v>0</v>
      </c>
      <c r="H5608">
        <f t="shared" si="177"/>
        <v>5</v>
      </c>
    </row>
    <row r="5609" spans="1:8" x14ac:dyDescent="0.25">
      <c r="A5609" t="s">
        <v>5</v>
      </c>
      <c r="B5609" t="s">
        <v>44</v>
      </c>
      <c r="C5609" t="s">
        <v>56</v>
      </c>
      <c r="D5609" t="s">
        <v>32</v>
      </c>
      <c r="E5609" t="str">
        <f t="shared" si="176"/>
        <v>N5</v>
      </c>
      <c r="F5609" t="str">
        <f>VLOOKUP(E5609,Sheet1!E:F,2,FALSE)</f>
        <v>Grandview</v>
      </c>
      <c r="G5609">
        <f>VLOOKUP(F5609,Sheet1!F:G,2,FALSE)</f>
        <v>0</v>
      </c>
      <c r="H5609">
        <f t="shared" si="177"/>
        <v>5</v>
      </c>
    </row>
    <row r="5610" spans="1:8" x14ac:dyDescent="0.25">
      <c r="A5610" t="s">
        <v>52</v>
      </c>
      <c r="B5610" t="s">
        <v>44</v>
      </c>
      <c r="C5610" t="s">
        <v>56</v>
      </c>
      <c r="D5610" t="s">
        <v>32</v>
      </c>
      <c r="E5610" t="str">
        <f t="shared" si="176"/>
        <v>N5</v>
      </c>
      <c r="F5610" t="str">
        <f>VLOOKUP(E5610,Sheet1!E:F,2,FALSE)</f>
        <v>Grandview</v>
      </c>
      <c r="G5610">
        <f>VLOOKUP(F5610,Sheet1!F:G,2,FALSE)</f>
        <v>0</v>
      </c>
      <c r="H5610">
        <f t="shared" si="177"/>
        <v>5</v>
      </c>
    </row>
    <row r="5611" spans="1:8" x14ac:dyDescent="0.25">
      <c r="A5611" t="s">
        <v>53</v>
      </c>
      <c r="B5611" t="s">
        <v>44</v>
      </c>
      <c r="C5611" t="s">
        <v>56</v>
      </c>
      <c r="D5611" t="s">
        <v>32</v>
      </c>
      <c r="E5611" t="str">
        <f t="shared" si="176"/>
        <v>N5</v>
      </c>
      <c r="F5611" t="str">
        <f>VLOOKUP(E5611,Sheet1!E:F,2,FALSE)</f>
        <v>Grandview</v>
      </c>
      <c r="G5611">
        <f>VLOOKUP(F5611,Sheet1!F:G,2,FALSE)</f>
        <v>0</v>
      </c>
      <c r="H5611">
        <f t="shared" si="177"/>
        <v>5</v>
      </c>
    </row>
    <row r="5612" spans="1:8" x14ac:dyDescent="0.25">
      <c r="A5612" t="s">
        <v>5</v>
      </c>
      <c r="B5612" t="s">
        <v>48</v>
      </c>
      <c r="C5612" t="s">
        <v>56</v>
      </c>
      <c r="D5612" t="s">
        <v>32</v>
      </c>
      <c r="E5612" t="str">
        <f t="shared" si="176"/>
        <v>N5</v>
      </c>
      <c r="F5612" t="str">
        <f>VLOOKUP(E5612,Sheet1!E:F,2,FALSE)</f>
        <v>Grandview</v>
      </c>
      <c r="G5612">
        <f>VLOOKUP(F5612,Sheet1!F:G,2,FALSE)</f>
        <v>0</v>
      </c>
      <c r="H5612">
        <f t="shared" si="177"/>
        <v>5</v>
      </c>
    </row>
    <row r="5613" spans="1:8" x14ac:dyDescent="0.25">
      <c r="A5613" t="s">
        <v>52</v>
      </c>
      <c r="B5613" t="s">
        <v>48</v>
      </c>
      <c r="C5613" t="s">
        <v>56</v>
      </c>
      <c r="D5613" t="s">
        <v>32</v>
      </c>
      <c r="E5613" t="str">
        <f t="shared" si="176"/>
        <v>N5</v>
      </c>
      <c r="F5613" t="str">
        <f>VLOOKUP(E5613,Sheet1!E:F,2,FALSE)</f>
        <v>Grandview</v>
      </c>
      <c r="G5613">
        <f>VLOOKUP(F5613,Sheet1!F:G,2,FALSE)</f>
        <v>0</v>
      </c>
      <c r="H5613">
        <f t="shared" si="177"/>
        <v>5</v>
      </c>
    </row>
    <row r="5614" spans="1:8" x14ac:dyDescent="0.25">
      <c r="A5614" t="s">
        <v>53</v>
      </c>
      <c r="B5614" t="s">
        <v>48</v>
      </c>
      <c r="C5614" t="s">
        <v>56</v>
      </c>
      <c r="D5614" t="s">
        <v>32</v>
      </c>
      <c r="E5614" t="str">
        <f t="shared" si="176"/>
        <v>N5</v>
      </c>
      <c r="F5614" t="str">
        <f>VLOOKUP(E5614,Sheet1!E:F,2,FALSE)</f>
        <v>Grandview</v>
      </c>
      <c r="G5614">
        <f>VLOOKUP(F5614,Sheet1!F:G,2,FALSE)</f>
        <v>0</v>
      </c>
      <c r="H5614">
        <f t="shared" si="177"/>
        <v>5</v>
      </c>
    </row>
    <row r="5615" spans="1:8" x14ac:dyDescent="0.25">
      <c r="A5615" t="s">
        <v>5</v>
      </c>
      <c r="B5615" t="s">
        <v>51</v>
      </c>
      <c r="C5615" t="s">
        <v>56</v>
      </c>
      <c r="D5615" t="s">
        <v>32</v>
      </c>
      <c r="E5615" t="str">
        <f t="shared" si="176"/>
        <v>N5</v>
      </c>
      <c r="F5615" t="str">
        <f>VLOOKUP(E5615,Sheet1!E:F,2,FALSE)</f>
        <v>Grandview</v>
      </c>
      <c r="G5615">
        <f>VLOOKUP(F5615,Sheet1!F:G,2,FALSE)</f>
        <v>0</v>
      </c>
      <c r="H5615">
        <f t="shared" si="177"/>
        <v>5</v>
      </c>
    </row>
    <row r="5616" spans="1:8" x14ac:dyDescent="0.25">
      <c r="A5616" t="s">
        <v>52</v>
      </c>
      <c r="B5616" t="s">
        <v>51</v>
      </c>
      <c r="C5616" t="s">
        <v>56</v>
      </c>
      <c r="D5616" t="s">
        <v>32</v>
      </c>
      <c r="E5616" t="str">
        <f t="shared" si="176"/>
        <v>N5</v>
      </c>
      <c r="F5616" t="str">
        <f>VLOOKUP(E5616,Sheet1!E:F,2,FALSE)</f>
        <v>Grandview</v>
      </c>
      <c r="G5616">
        <f>VLOOKUP(F5616,Sheet1!F:G,2,FALSE)</f>
        <v>0</v>
      </c>
      <c r="H5616">
        <f t="shared" si="177"/>
        <v>5</v>
      </c>
    </row>
    <row r="5617" spans="1:8" x14ac:dyDescent="0.25">
      <c r="A5617" t="s">
        <v>53</v>
      </c>
      <c r="B5617" t="s">
        <v>51</v>
      </c>
      <c r="C5617" t="s">
        <v>56</v>
      </c>
      <c r="D5617" t="s">
        <v>32</v>
      </c>
      <c r="E5617" t="str">
        <f t="shared" si="176"/>
        <v>N5</v>
      </c>
      <c r="F5617" t="str">
        <f>VLOOKUP(E5617,Sheet1!E:F,2,FALSE)</f>
        <v>Grandview</v>
      </c>
      <c r="G5617">
        <f>VLOOKUP(F5617,Sheet1!F:G,2,FALSE)</f>
        <v>0</v>
      </c>
      <c r="H5617">
        <f t="shared" si="177"/>
        <v>5</v>
      </c>
    </row>
    <row r="5618" spans="1:8" x14ac:dyDescent="0.25">
      <c r="A5618" t="s">
        <v>5</v>
      </c>
      <c r="B5618" t="s">
        <v>6</v>
      </c>
      <c r="C5618" t="s">
        <v>57</v>
      </c>
      <c r="D5618" t="s">
        <v>32</v>
      </c>
      <c r="E5618" t="str">
        <f t="shared" si="176"/>
        <v>N5</v>
      </c>
      <c r="F5618" t="str">
        <f>VLOOKUP(E5618,Sheet1!E:F,2,FALSE)</f>
        <v>Grandview</v>
      </c>
      <c r="G5618">
        <f>VLOOKUP(F5618,Sheet1!F:G,2,FALSE)</f>
        <v>0</v>
      </c>
      <c r="H5618">
        <f t="shared" si="177"/>
        <v>5</v>
      </c>
    </row>
    <row r="5619" spans="1:8" x14ac:dyDescent="0.25">
      <c r="A5619" t="s">
        <v>52</v>
      </c>
      <c r="B5619" t="s">
        <v>6</v>
      </c>
      <c r="C5619" t="s">
        <v>57</v>
      </c>
      <c r="D5619" t="s">
        <v>32</v>
      </c>
      <c r="E5619" t="str">
        <f t="shared" ref="E5619:E5682" si="178">"N"&amp;H5619</f>
        <v>N5</v>
      </c>
      <c r="F5619" t="str">
        <f>VLOOKUP(E5619,Sheet1!E:F,2,FALSE)</f>
        <v>Grandview</v>
      </c>
      <c r="G5619">
        <f>VLOOKUP(F5619,Sheet1!F:G,2,FALSE)</f>
        <v>0</v>
      </c>
      <c r="H5619">
        <f t="shared" ref="H5619:H5682" si="179">IF(H5618="start",1,IF(I5619="start",H5618+1,H5618))</f>
        <v>5</v>
      </c>
    </row>
    <row r="5620" spans="1:8" x14ac:dyDescent="0.25">
      <c r="A5620" t="s">
        <v>53</v>
      </c>
      <c r="B5620" t="s">
        <v>6</v>
      </c>
      <c r="C5620" t="s">
        <v>57</v>
      </c>
      <c r="D5620" t="s">
        <v>32</v>
      </c>
      <c r="E5620" t="str">
        <f t="shared" si="178"/>
        <v>N5</v>
      </c>
      <c r="F5620" t="str">
        <f>VLOOKUP(E5620,Sheet1!E:F,2,FALSE)</f>
        <v>Grandview</v>
      </c>
      <c r="G5620">
        <f>VLOOKUP(F5620,Sheet1!F:G,2,FALSE)</f>
        <v>0</v>
      </c>
      <c r="H5620">
        <f t="shared" si="179"/>
        <v>5</v>
      </c>
    </row>
    <row r="5621" spans="1:8" x14ac:dyDescent="0.25">
      <c r="A5621" t="s">
        <v>5</v>
      </c>
      <c r="B5621" t="s">
        <v>44</v>
      </c>
      <c r="C5621" t="s">
        <v>57</v>
      </c>
      <c r="D5621" t="s">
        <v>32</v>
      </c>
      <c r="E5621" t="str">
        <f t="shared" si="178"/>
        <v>N5</v>
      </c>
      <c r="F5621" t="str">
        <f>VLOOKUP(E5621,Sheet1!E:F,2,FALSE)</f>
        <v>Grandview</v>
      </c>
      <c r="G5621">
        <f>VLOOKUP(F5621,Sheet1!F:G,2,FALSE)</f>
        <v>0</v>
      </c>
      <c r="H5621">
        <f t="shared" si="179"/>
        <v>5</v>
      </c>
    </row>
    <row r="5622" spans="1:8" x14ac:dyDescent="0.25">
      <c r="A5622" t="s">
        <v>52</v>
      </c>
      <c r="B5622" t="s">
        <v>44</v>
      </c>
      <c r="C5622" t="s">
        <v>57</v>
      </c>
      <c r="D5622" t="s">
        <v>32</v>
      </c>
      <c r="E5622" t="str">
        <f t="shared" si="178"/>
        <v>N5</v>
      </c>
      <c r="F5622" t="str">
        <f>VLOOKUP(E5622,Sheet1!E:F,2,FALSE)</f>
        <v>Grandview</v>
      </c>
      <c r="G5622">
        <f>VLOOKUP(F5622,Sheet1!F:G,2,FALSE)</f>
        <v>0</v>
      </c>
      <c r="H5622">
        <f t="shared" si="179"/>
        <v>5</v>
      </c>
    </row>
    <row r="5623" spans="1:8" x14ac:dyDescent="0.25">
      <c r="A5623" t="s">
        <v>53</v>
      </c>
      <c r="B5623" t="s">
        <v>44</v>
      </c>
      <c r="C5623" t="s">
        <v>57</v>
      </c>
      <c r="D5623" t="s">
        <v>32</v>
      </c>
      <c r="E5623" t="str">
        <f t="shared" si="178"/>
        <v>N5</v>
      </c>
      <c r="F5623" t="str">
        <f>VLOOKUP(E5623,Sheet1!E:F,2,FALSE)</f>
        <v>Grandview</v>
      </c>
      <c r="G5623">
        <f>VLOOKUP(F5623,Sheet1!F:G,2,FALSE)</f>
        <v>0</v>
      </c>
      <c r="H5623">
        <f t="shared" si="179"/>
        <v>5</v>
      </c>
    </row>
    <row r="5624" spans="1:8" x14ac:dyDescent="0.25">
      <c r="A5624" t="s">
        <v>5</v>
      </c>
      <c r="B5624" t="s">
        <v>48</v>
      </c>
      <c r="C5624" t="s">
        <v>57</v>
      </c>
      <c r="D5624" t="s">
        <v>32</v>
      </c>
      <c r="E5624" t="str">
        <f t="shared" si="178"/>
        <v>N5</v>
      </c>
      <c r="F5624" t="str">
        <f>VLOOKUP(E5624,Sheet1!E:F,2,FALSE)</f>
        <v>Grandview</v>
      </c>
      <c r="G5624">
        <f>VLOOKUP(F5624,Sheet1!F:G,2,FALSE)</f>
        <v>0</v>
      </c>
      <c r="H5624">
        <f t="shared" si="179"/>
        <v>5</v>
      </c>
    </row>
    <row r="5625" spans="1:8" x14ac:dyDescent="0.25">
      <c r="A5625" t="s">
        <v>52</v>
      </c>
      <c r="B5625" t="s">
        <v>48</v>
      </c>
      <c r="C5625" t="s">
        <v>57</v>
      </c>
      <c r="D5625" t="s">
        <v>32</v>
      </c>
      <c r="E5625" t="str">
        <f t="shared" si="178"/>
        <v>N5</v>
      </c>
      <c r="F5625" t="str">
        <f>VLOOKUP(E5625,Sheet1!E:F,2,FALSE)</f>
        <v>Grandview</v>
      </c>
      <c r="G5625">
        <f>VLOOKUP(F5625,Sheet1!F:G,2,FALSE)</f>
        <v>0</v>
      </c>
      <c r="H5625">
        <f t="shared" si="179"/>
        <v>5</v>
      </c>
    </row>
    <row r="5626" spans="1:8" x14ac:dyDescent="0.25">
      <c r="A5626" t="s">
        <v>53</v>
      </c>
      <c r="B5626" t="s">
        <v>48</v>
      </c>
      <c r="C5626" t="s">
        <v>57</v>
      </c>
      <c r="D5626" t="s">
        <v>32</v>
      </c>
      <c r="E5626" t="str">
        <f t="shared" si="178"/>
        <v>N5</v>
      </c>
      <c r="F5626" t="str">
        <f>VLOOKUP(E5626,Sheet1!E:F,2,FALSE)</f>
        <v>Grandview</v>
      </c>
      <c r="G5626">
        <f>VLOOKUP(F5626,Sheet1!F:G,2,FALSE)</f>
        <v>0</v>
      </c>
      <c r="H5626">
        <f t="shared" si="179"/>
        <v>5</v>
      </c>
    </row>
    <row r="5627" spans="1:8" x14ac:dyDescent="0.25">
      <c r="A5627" t="s">
        <v>5</v>
      </c>
      <c r="B5627" t="s">
        <v>51</v>
      </c>
      <c r="C5627" t="s">
        <v>57</v>
      </c>
      <c r="D5627" t="s">
        <v>32</v>
      </c>
      <c r="E5627" t="str">
        <f t="shared" si="178"/>
        <v>N5</v>
      </c>
      <c r="F5627" t="str">
        <f>VLOOKUP(E5627,Sheet1!E:F,2,FALSE)</f>
        <v>Grandview</v>
      </c>
      <c r="G5627">
        <f>VLOOKUP(F5627,Sheet1!F:G,2,FALSE)</f>
        <v>0</v>
      </c>
      <c r="H5627">
        <f t="shared" si="179"/>
        <v>5</v>
      </c>
    </row>
    <row r="5628" spans="1:8" x14ac:dyDescent="0.25">
      <c r="A5628" t="s">
        <v>52</v>
      </c>
      <c r="B5628" t="s">
        <v>51</v>
      </c>
      <c r="C5628" t="s">
        <v>57</v>
      </c>
      <c r="D5628" t="s">
        <v>32</v>
      </c>
      <c r="E5628" t="str">
        <f t="shared" si="178"/>
        <v>N5</v>
      </c>
      <c r="F5628" t="str">
        <f>VLOOKUP(E5628,Sheet1!E:F,2,FALSE)</f>
        <v>Grandview</v>
      </c>
      <c r="G5628">
        <f>VLOOKUP(F5628,Sheet1!F:G,2,FALSE)</f>
        <v>0</v>
      </c>
      <c r="H5628">
        <f t="shared" si="179"/>
        <v>5</v>
      </c>
    </row>
    <row r="5629" spans="1:8" x14ac:dyDescent="0.25">
      <c r="A5629" t="s">
        <v>53</v>
      </c>
      <c r="B5629" t="s">
        <v>51</v>
      </c>
      <c r="C5629" t="s">
        <v>57</v>
      </c>
      <c r="D5629" t="s">
        <v>32</v>
      </c>
      <c r="E5629" t="str">
        <f t="shared" si="178"/>
        <v>N5</v>
      </c>
      <c r="F5629" t="str">
        <f>VLOOKUP(E5629,Sheet1!E:F,2,FALSE)</f>
        <v>Grandview</v>
      </c>
      <c r="G5629">
        <f>VLOOKUP(F5629,Sheet1!F:G,2,FALSE)</f>
        <v>0</v>
      </c>
      <c r="H5629">
        <f t="shared" si="179"/>
        <v>5</v>
      </c>
    </row>
    <row r="5630" spans="1:8" x14ac:dyDescent="0.25">
      <c r="A5630" t="s">
        <v>5</v>
      </c>
      <c r="B5630" t="s">
        <v>6</v>
      </c>
      <c r="C5630" t="s">
        <v>58</v>
      </c>
      <c r="D5630" t="s">
        <v>32</v>
      </c>
      <c r="E5630" t="str">
        <f t="shared" si="178"/>
        <v>N5</v>
      </c>
      <c r="F5630" t="str">
        <f>VLOOKUP(E5630,Sheet1!E:F,2,FALSE)</f>
        <v>Grandview</v>
      </c>
      <c r="G5630">
        <f>VLOOKUP(F5630,Sheet1!F:G,2,FALSE)</f>
        <v>0</v>
      </c>
      <c r="H5630">
        <f t="shared" si="179"/>
        <v>5</v>
      </c>
    </row>
    <row r="5631" spans="1:8" x14ac:dyDescent="0.25">
      <c r="A5631" t="s">
        <v>52</v>
      </c>
      <c r="B5631" t="s">
        <v>6</v>
      </c>
      <c r="C5631" t="s">
        <v>58</v>
      </c>
      <c r="D5631" t="s">
        <v>32</v>
      </c>
      <c r="E5631" t="str">
        <f t="shared" si="178"/>
        <v>N5</v>
      </c>
      <c r="F5631" t="str">
        <f>VLOOKUP(E5631,Sheet1!E:F,2,FALSE)</f>
        <v>Grandview</v>
      </c>
      <c r="G5631">
        <f>VLOOKUP(F5631,Sheet1!F:G,2,FALSE)</f>
        <v>0</v>
      </c>
      <c r="H5631">
        <f t="shared" si="179"/>
        <v>5</v>
      </c>
    </row>
    <row r="5632" spans="1:8" x14ac:dyDescent="0.25">
      <c r="A5632" t="s">
        <v>53</v>
      </c>
      <c r="B5632" t="s">
        <v>6</v>
      </c>
      <c r="C5632" t="s">
        <v>58</v>
      </c>
      <c r="D5632" t="s">
        <v>32</v>
      </c>
      <c r="E5632" t="str">
        <f t="shared" si="178"/>
        <v>N5</v>
      </c>
      <c r="F5632" t="str">
        <f>VLOOKUP(E5632,Sheet1!E:F,2,FALSE)</f>
        <v>Grandview</v>
      </c>
      <c r="G5632">
        <f>VLOOKUP(F5632,Sheet1!F:G,2,FALSE)</f>
        <v>0</v>
      </c>
      <c r="H5632">
        <f t="shared" si="179"/>
        <v>5</v>
      </c>
    </row>
    <row r="5633" spans="1:8" x14ac:dyDescent="0.25">
      <c r="A5633" t="s">
        <v>5</v>
      </c>
      <c r="B5633" t="s">
        <v>44</v>
      </c>
      <c r="C5633" t="s">
        <v>58</v>
      </c>
      <c r="D5633" t="s">
        <v>32</v>
      </c>
      <c r="E5633" t="str">
        <f t="shared" si="178"/>
        <v>N5</v>
      </c>
      <c r="F5633" t="str">
        <f>VLOOKUP(E5633,Sheet1!E:F,2,FALSE)</f>
        <v>Grandview</v>
      </c>
      <c r="G5633">
        <f>VLOOKUP(F5633,Sheet1!F:G,2,FALSE)</f>
        <v>0</v>
      </c>
      <c r="H5633">
        <f t="shared" si="179"/>
        <v>5</v>
      </c>
    </row>
    <row r="5634" spans="1:8" x14ac:dyDescent="0.25">
      <c r="A5634" t="s">
        <v>52</v>
      </c>
      <c r="B5634" t="s">
        <v>44</v>
      </c>
      <c r="C5634" t="s">
        <v>58</v>
      </c>
      <c r="D5634" t="s">
        <v>32</v>
      </c>
      <c r="E5634" t="str">
        <f t="shared" si="178"/>
        <v>N5</v>
      </c>
      <c r="F5634" t="str">
        <f>VLOOKUP(E5634,Sheet1!E:F,2,FALSE)</f>
        <v>Grandview</v>
      </c>
      <c r="G5634">
        <f>VLOOKUP(F5634,Sheet1!F:G,2,FALSE)</f>
        <v>0</v>
      </c>
      <c r="H5634">
        <f t="shared" si="179"/>
        <v>5</v>
      </c>
    </row>
    <row r="5635" spans="1:8" x14ac:dyDescent="0.25">
      <c r="A5635" t="s">
        <v>53</v>
      </c>
      <c r="B5635" t="s">
        <v>44</v>
      </c>
      <c r="C5635" t="s">
        <v>58</v>
      </c>
      <c r="D5635" t="s">
        <v>32</v>
      </c>
      <c r="E5635" t="str">
        <f t="shared" si="178"/>
        <v>N5</v>
      </c>
      <c r="F5635" t="str">
        <f>VLOOKUP(E5635,Sheet1!E:F,2,FALSE)</f>
        <v>Grandview</v>
      </c>
      <c r="G5635">
        <f>VLOOKUP(F5635,Sheet1!F:G,2,FALSE)</f>
        <v>0</v>
      </c>
      <c r="H5635">
        <f t="shared" si="179"/>
        <v>5</v>
      </c>
    </row>
    <row r="5636" spans="1:8" x14ac:dyDescent="0.25">
      <c r="A5636" t="s">
        <v>5</v>
      </c>
      <c r="B5636" t="s">
        <v>48</v>
      </c>
      <c r="C5636" t="s">
        <v>58</v>
      </c>
      <c r="D5636" t="s">
        <v>32</v>
      </c>
      <c r="E5636" t="str">
        <f t="shared" si="178"/>
        <v>N5</v>
      </c>
      <c r="F5636" t="str">
        <f>VLOOKUP(E5636,Sheet1!E:F,2,FALSE)</f>
        <v>Grandview</v>
      </c>
      <c r="G5636">
        <f>VLOOKUP(F5636,Sheet1!F:G,2,FALSE)</f>
        <v>0</v>
      </c>
      <c r="H5636">
        <f t="shared" si="179"/>
        <v>5</v>
      </c>
    </row>
    <row r="5637" spans="1:8" x14ac:dyDescent="0.25">
      <c r="A5637" t="s">
        <v>52</v>
      </c>
      <c r="B5637" t="s">
        <v>48</v>
      </c>
      <c r="C5637" t="s">
        <v>58</v>
      </c>
      <c r="D5637" t="s">
        <v>32</v>
      </c>
      <c r="E5637" t="str">
        <f t="shared" si="178"/>
        <v>N5</v>
      </c>
      <c r="F5637" t="str">
        <f>VLOOKUP(E5637,Sheet1!E:F,2,FALSE)</f>
        <v>Grandview</v>
      </c>
      <c r="G5637">
        <f>VLOOKUP(F5637,Sheet1!F:G,2,FALSE)</f>
        <v>0</v>
      </c>
      <c r="H5637">
        <f t="shared" si="179"/>
        <v>5</v>
      </c>
    </row>
    <row r="5638" spans="1:8" x14ac:dyDescent="0.25">
      <c r="A5638" t="s">
        <v>53</v>
      </c>
      <c r="B5638" t="s">
        <v>48</v>
      </c>
      <c r="C5638" t="s">
        <v>58</v>
      </c>
      <c r="D5638" t="s">
        <v>32</v>
      </c>
      <c r="E5638" t="str">
        <f t="shared" si="178"/>
        <v>N5</v>
      </c>
      <c r="F5638" t="str">
        <f>VLOOKUP(E5638,Sheet1!E:F,2,FALSE)</f>
        <v>Grandview</v>
      </c>
      <c r="G5638">
        <f>VLOOKUP(F5638,Sheet1!F:G,2,FALSE)</f>
        <v>0</v>
      </c>
      <c r="H5638">
        <f t="shared" si="179"/>
        <v>5</v>
      </c>
    </row>
    <row r="5639" spans="1:8" x14ac:dyDescent="0.25">
      <c r="A5639" t="s">
        <v>5</v>
      </c>
      <c r="B5639" t="s">
        <v>51</v>
      </c>
      <c r="C5639" t="s">
        <v>58</v>
      </c>
      <c r="D5639" t="s">
        <v>32</v>
      </c>
      <c r="E5639" t="str">
        <f t="shared" si="178"/>
        <v>N5</v>
      </c>
      <c r="F5639" t="str">
        <f>VLOOKUP(E5639,Sheet1!E:F,2,FALSE)</f>
        <v>Grandview</v>
      </c>
      <c r="G5639">
        <f>VLOOKUP(F5639,Sheet1!F:G,2,FALSE)</f>
        <v>0</v>
      </c>
      <c r="H5639">
        <f t="shared" si="179"/>
        <v>5</v>
      </c>
    </row>
    <row r="5640" spans="1:8" x14ac:dyDescent="0.25">
      <c r="A5640" t="s">
        <v>52</v>
      </c>
      <c r="B5640" t="s">
        <v>51</v>
      </c>
      <c r="C5640" t="s">
        <v>58</v>
      </c>
      <c r="D5640" t="s">
        <v>32</v>
      </c>
      <c r="E5640" t="str">
        <f t="shared" si="178"/>
        <v>N5</v>
      </c>
      <c r="F5640" t="str">
        <f>VLOOKUP(E5640,Sheet1!E:F,2,FALSE)</f>
        <v>Grandview</v>
      </c>
      <c r="G5640">
        <f>VLOOKUP(F5640,Sheet1!F:G,2,FALSE)</f>
        <v>0</v>
      </c>
      <c r="H5640">
        <f t="shared" si="179"/>
        <v>5</v>
      </c>
    </row>
    <row r="5641" spans="1:8" x14ac:dyDescent="0.25">
      <c r="A5641" t="s">
        <v>53</v>
      </c>
      <c r="B5641" t="s">
        <v>51</v>
      </c>
      <c r="C5641" t="s">
        <v>58</v>
      </c>
      <c r="D5641" t="s">
        <v>32</v>
      </c>
      <c r="E5641" t="str">
        <f t="shared" si="178"/>
        <v>N5</v>
      </c>
      <c r="F5641" t="str">
        <f>VLOOKUP(E5641,Sheet1!E:F,2,FALSE)</f>
        <v>Grandview</v>
      </c>
      <c r="G5641">
        <f>VLOOKUP(F5641,Sheet1!F:G,2,FALSE)</f>
        <v>0</v>
      </c>
      <c r="H5641">
        <f t="shared" si="179"/>
        <v>5</v>
      </c>
    </row>
    <row r="5642" spans="1:8" x14ac:dyDescent="0.25">
      <c r="A5642" t="s">
        <v>5</v>
      </c>
      <c r="B5642" t="s">
        <v>6</v>
      </c>
      <c r="C5642" t="s">
        <v>59</v>
      </c>
      <c r="D5642" t="s">
        <v>32</v>
      </c>
      <c r="E5642" t="str">
        <f t="shared" si="178"/>
        <v>N5</v>
      </c>
      <c r="F5642" t="str">
        <f>VLOOKUP(E5642,Sheet1!E:F,2,FALSE)</f>
        <v>Grandview</v>
      </c>
      <c r="G5642">
        <f>VLOOKUP(F5642,Sheet1!F:G,2,FALSE)</f>
        <v>0</v>
      </c>
      <c r="H5642">
        <f t="shared" si="179"/>
        <v>5</v>
      </c>
    </row>
    <row r="5643" spans="1:8" x14ac:dyDescent="0.25">
      <c r="A5643" t="s">
        <v>52</v>
      </c>
      <c r="B5643" t="s">
        <v>6</v>
      </c>
      <c r="C5643" t="s">
        <v>59</v>
      </c>
      <c r="D5643" t="s">
        <v>32</v>
      </c>
      <c r="E5643" t="str">
        <f t="shared" si="178"/>
        <v>N5</v>
      </c>
      <c r="F5643" t="str">
        <f>VLOOKUP(E5643,Sheet1!E:F,2,FALSE)</f>
        <v>Grandview</v>
      </c>
      <c r="G5643">
        <f>VLOOKUP(F5643,Sheet1!F:G,2,FALSE)</f>
        <v>0</v>
      </c>
      <c r="H5643">
        <f t="shared" si="179"/>
        <v>5</v>
      </c>
    </row>
    <row r="5644" spans="1:8" x14ac:dyDescent="0.25">
      <c r="A5644" t="s">
        <v>53</v>
      </c>
      <c r="B5644" t="s">
        <v>6</v>
      </c>
      <c r="C5644" t="s">
        <v>59</v>
      </c>
      <c r="D5644" t="s">
        <v>32</v>
      </c>
      <c r="E5644" t="str">
        <f t="shared" si="178"/>
        <v>N5</v>
      </c>
      <c r="F5644" t="str">
        <f>VLOOKUP(E5644,Sheet1!E:F,2,FALSE)</f>
        <v>Grandview</v>
      </c>
      <c r="G5644">
        <f>VLOOKUP(F5644,Sheet1!F:G,2,FALSE)</f>
        <v>0</v>
      </c>
      <c r="H5644">
        <f t="shared" si="179"/>
        <v>5</v>
      </c>
    </row>
    <row r="5645" spans="1:8" x14ac:dyDescent="0.25">
      <c r="A5645" t="s">
        <v>5</v>
      </c>
      <c r="B5645" t="s">
        <v>44</v>
      </c>
      <c r="C5645" t="s">
        <v>59</v>
      </c>
      <c r="D5645" t="s">
        <v>32</v>
      </c>
      <c r="E5645" t="str">
        <f t="shared" si="178"/>
        <v>N5</v>
      </c>
      <c r="F5645" t="str">
        <f>VLOOKUP(E5645,Sheet1!E:F,2,FALSE)</f>
        <v>Grandview</v>
      </c>
      <c r="G5645">
        <f>VLOOKUP(F5645,Sheet1!F:G,2,FALSE)</f>
        <v>0</v>
      </c>
      <c r="H5645">
        <f t="shared" si="179"/>
        <v>5</v>
      </c>
    </row>
    <row r="5646" spans="1:8" x14ac:dyDescent="0.25">
      <c r="A5646" t="s">
        <v>52</v>
      </c>
      <c r="B5646" t="s">
        <v>44</v>
      </c>
      <c r="C5646" t="s">
        <v>59</v>
      </c>
      <c r="D5646" t="s">
        <v>32</v>
      </c>
      <c r="E5646" t="str">
        <f t="shared" si="178"/>
        <v>N5</v>
      </c>
      <c r="F5646" t="str">
        <f>VLOOKUP(E5646,Sheet1!E:F,2,FALSE)</f>
        <v>Grandview</v>
      </c>
      <c r="G5646">
        <f>VLOOKUP(F5646,Sheet1!F:G,2,FALSE)</f>
        <v>0</v>
      </c>
      <c r="H5646">
        <f t="shared" si="179"/>
        <v>5</v>
      </c>
    </row>
    <row r="5647" spans="1:8" x14ac:dyDescent="0.25">
      <c r="A5647" t="s">
        <v>53</v>
      </c>
      <c r="B5647" t="s">
        <v>44</v>
      </c>
      <c r="C5647" t="s">
        <v>59</v>
      </c>
      <c r="D5647" t="s">
        <v>32</v>
      </c>
      <c r="E5647" t="str">
        <f t="shared" si="178"/>
        <v>N5</v>
      </c>
      <c r="F5647" t="str">
        <f>VLOOKUP(E5647,Sheet1!E:F,2,FALSE)</f>
        <v>Grandview</v>
      </c>
      <c r="G5647">
        <f>VLOOKUP(F5647,Sheet1!F:G,2,FALSE)</f>
        <v>0</v>
      </c>
      <c r="H5647">
        <f t="shared" si="179"/>
        <v>5</v>
      </c>
    </row>
    <row r="5648" spans="1:8" x14ac:dyDescent="0.25">
      <c r="A5648" t="s">
        <v>5</v>
      </c>
      <c r="B5648" t="s">
        <v>48</v>
      </c>
      <c r="C5648" t="s">
        <v>59</v>
      </c>
      <c r="D5648" t="s">
        <v>32</v>
      </c>
      <c r="E5648" t="str">
        <f t="shared" si="178"/>
        <v>N5</v>
      </c>
      <c r="F5648" t="str">
        <f>VLOOKUP(E5648,Sheet1!E:F,2,FALSE)</f>
        <v>Grandview</v>
      </c>
      <c r="G5648">
        <f>VLOOKUP(F5648,Sheet1!F:G,2,FALSE)</f>
        <v>0</v>
      </c>
      <c r="H5648">
        <f t="shared" si="179"/>
        <v>5</v>
      </c>
    </row>
    <row r="5649" spans="1:8" x14ac:dyDescent="0.25">
      <c r="A5649" t="s">
        <v>52</v>
      </c>
      <c r="B5649" t="s">
        <v>48</v>
      </c>
      <c r="C5649" t="s">
        <v>59</v>
      </c>
      <c r="D5649" t="s">
        <v>32</v>
      </c>
      <c r="E5649" t="str">
        <f t="shared" si="178"/>
        <v>N5</v>
      </c>
      <c r="F5649" t="str">
        <f>VLOOKUP(E5649,Sheet1!E:F,2,FALSE)</f>
        <v>Grandview</v>
      </c>
      <c r="G5649">
        <f>VLOOKUP(F5649,Sheet1!F:G,2,FALSE)</f>
        <v>0</v>
      </c>
      <c r="H5649">
        <f t="shared" si="179"/>
        <v>5</v>
      </c>
    </row>
    <row r="5650" spans="1:8" x14ac:dyDescent="0.25">
      <c r="A5650" t="s">
        <v>53</v>
      </c>
      <c r="B5650" t="s">
        <v>48</v>
      </c>
      <c r="C5650" t="s">
        <v>59</v>
      </c>
      <c r="D5650" t="s">
        <v>32</v>
      </c>
      <c r="E5650" t="str">
        <f t="shared" si="178"/>
        <v>N5</v>
      </c>
      <c r="F5650" t="str">
        <f>VLOOKUP(E5650,Sheet1!E:F,2,FALSE)</f>
        <v>Grandview</v>
      </c>
      <c r="G5650">
        <f>VLOOKUP(F5650,Sheet1!F:G,2,FALSE)</f>
        <v>0</v>
      </c>
      <c r="H5650">
        <f t="shared" si="179"/>
        <v>5</v>
      </c>
    </row>
    <row r="5651" spans="1:8" x14ac:dyDescent="0.25">
      <c r="A5651" t="s">
        <v>5</v>
      </c>
      <c r="B5651" t="s">
        <v>51</v>
      </c>
      <c r="C5651" t="s">
        <v>59</v>
      </c>
      <c r="D5651" t="s">
        <v>32</v>
      </c>
      <c r="E5651" t="str">
        <f t="shared" si="178"/>
        <v>N5</v>
      </c>
      <c r="F5651" t="str">
        <f>VLOOKUP(E5651,Sheet1!E:F,2,FALSE)</f>
        <v>Grandview</v>
      </c>
      <c r="G5651">
        <f>VLOOKUP(F5651,Sheet1!F:G,2,FALSE)</f>
        <v>0</v>
      </c>
      <c r="H5651">
        <f t="shared" si="179"/>
        <v>5</v>
      </c>
    </row>
    <row r="5652" spans="1:8" x14ac:dyDescent="0.25">
      <c r="A5652" t="s">
        <v>52</v>
      </c>
      <c r="B5652" t="s">
        <v>51</v>
      </c>
      <c r="C5652" t="s">
        <v>59</v>
      </c>
      <c r="D5652" t="s">
        <v>32</v>
      </c>
      <c r="E5652" t="str">
        <f t="shared" si="178"/>
        <v>N5</v>
      </c>
      <c r="F5652" t="str">
        <f>VLOOKUP(E5652,Sheet1!E:F,2,FALSE)</f>
        <v>Grandview</v>
      </c>
      <c r="G5652">
        <f>VLOOKUP(F5652,Sheet1!F:G,2,FALSE)</f>
        <v>0</v>
      </c>
      <c r="H5652">
        <f t="shared" si="179"/>
        <v>5</v>
      </c>
    </row>
    <row r="5653" spans="1:8" x14ac:dyDescent="0.25">
      <c r="A5653" t="s">
        <v>53</v>
      </c>
      <c r="B5653" t="s">
        <v>51</v>
      </c>
      <c r="C5653" t="s">
        <v>59</v>
      </c>
      <c r="D5653" t="s">
        <v>32</v>
      </c>
      <c r="E5653" t="str">
        <f t="shared" si="178"/>
        <v>N5</v>
      </c>
      <c r="F5653" t="str">
        <f>VLOOKUP(E5653,Sheet1!E:F,2,FALSE)</f>
        <v>Grandview</v>
      </c>
      <c r="G5653">
        <f>VLOOKUP(F5653,Sheet1!F:G,2,FALSE)</f>
        <v>0</v>
      </c>
      <c r="H5653">
        <f t="shared" si="179"/>
        <v>5</v>
      </c>
    </row>
    <row r="5654" spans="1:8" x14ac:dyDescent="0.25">
      <c r="A5654" t="s">
        <v>5</v>
      </c>
      <c r="B5654" t="s">
        <v>6</v>
      </c>
      <c r="C5654" t="s">
        <v>60</v>
      </c>
      <c r="D5654" t="s">
        <v>32</v>
      </c>
      <c r="E5654" t="str">
        <f t="shared" si="178"/>
        <v>N5</v>
      </c>
      <c r="F5654" t="str">
        <f>VLOOKUP(E5654,Sheet1!E:F,2,FALSE)</f>
        <v>Grandview</v>
      </c>
      <c r="G5654">
        <f>VLOOKUP(F5654,Sheet1!F:G,2,FALSE)</f>
        <v>0</v>
      </c>
      <c r="H5654">
        <f t="shared" si="179"/>
        <v>5</v>
      </c>
    </row>
    <row r="5655" spans="1:8" x14ac:dyDescent="0.25">
      <c r="A5655" t="s">
        <v>52</v>
      </c>
      <c r="B5655" t="s">
        <v>6</v>
      </c>
      <c r="C5655" t="s">
        <v>60</v>
      </c>
      <c r="D5655" t="s">
        <v>32</v>
      </c>
      <c r="E5655" t="str">
        <f t="shared" si="178"/>
        <v>N5</v>
      </c>
      <c r="F5655" t="str">
        <f>VLOOKUP(E5655,Sheet1!E:F,2,FALSE)</f>
        <v>Grandview</v>
      </c>
      <c r="G5655">
        <f>VLOOKUP(F5655,Sheet1!F:G,2,FALSE)</f>
        <v>0</v>
      </c>
      <c r="H5655">
        <f t="shared" si="179"/>
        <v>5</v>
      </c>
    </row>
    <row r="5656" spans="1:8" x14ac:dyDescent="0.25">
      <c r="A5656" t="s">
        <v>53</v>
      </c>
      <c r="B5656" t="s">
        <v>6</v>
      </c>
      <c r="C5656" t="s">
        <v>60</v>
      </c>
      <c r="D5656" t="s">
        <v>32</v>
      </c>
      <c r="E5656" t="str">
        <f t="shared" si="178"/>
        <v>N5</v>
      </c>
      <c r="F5656" t="str">
        <f>VLOOKUP(E5656,Sheet1!E:F,2,FALSE)</f>
        <v>Grandview</v>
      </c>
      <c r="G5656">
        <f>VLOOKUP(F5656,Sheet1!F:G,2,FALSE)</f>
        <v>0</v>
      </c>
      <c r="H5656">
        <f t="shared" si="179"/>
        <v>5</v>
      </c>
    </row>
    <row r="5657" spans="1:8" x14ac:dyDescent="0.25">
      <c r="A5657" t="s">
        <v>5</v>
      </c>
      <c r="B5657" t="s">
        <v>44</v>
      </c>
      <c r="C5657" t="s">
        <v>60</v>
      </c>
      <c r="D5657" t="s">
        <v>32</v>
      </c>
      <c r="E5657" t="str">
        <f t="shared" si="178"/>
        <v>N5</v>
      </c>
      <c r="F5657" t="str">
        <f>VLOOKUP(E5657,Sheet1!E:F,2,FALSE)</f>
        <v>Grandview</v>
      </c>
      <c r="G5657">
        <f>VLOOKUP(F5657,Sheet1!F:G,2,FALSE)</f>
        <v>0</v>
      </c>
      <c r="H5657">
        <f t="shared" si="179"/>
        <v>5</v>
      </c>
    </row>
    <row r="5658" spans="1:8" x14ac:dyDescent="0.25">
      <c r="A5658" t="s">
        <v>52</v>
      </c>
      <c r="B5658" t="s">
        <v>44</v>
      </c>
      <c r="C5658" t="s">
        <v>60</v>
      </c>
      <c r="D5658" t="s">
        <v>32</v>
      </c>
      <c r="E5658" t="str">
        <f t="shared" si="178"/>
        <v>N5</v>
      </c>
      <c r="F5658" t="str">
        <f>VLOOKUP(E5658,Sheet1!E:F,2,FALSE)</f>
        <v>Grandview</v>
      </c>
      <c r="G5658">
        <f>VLOOKUP(F5658,Sheet1!F:G,2,FALSE)</f>
        <v>0</v>
      </c>
      <c r="H5658">
        <f t="shared" si="179"/>
        <v>5</v>
      </c>
    </row>
    <row r="5659" spans="1:8" x14ac:dyDescent="0.25">
      <c r="A5659" t="s">
        <v>53</v>
      </c>
      <c r="B5659" t="s">
        <v>44</v>
      </c>
      <c r="C5659" t="s">
        <v>60</v>
      </c>
      <c r="D5659" t="s">
        <v>32</v>
      </c>
      <c r="E5659" t="str">
        <f t="shared" si="178"/>
        <v>N5</v>
      </c>
      <c r="F5659" t="str">
        <f>VLOOKUP(E5659,Sheet1!E:F,2,FALSE)</f>
        <v>Grandview</v>
      </c>
      <c r="G5659">
        <f>VLOOKUP(F5659,Sheet1!F:G,2,FALSE)</f>
        <v>0</v>
      </c>
      <c r="H5659">
        <f t="shared" si="179"/>
        <v>5</v>
      </c>
    </row>
    <row r="5660" spans="1:8" x14ac:dyDescent="0.25">
      <c r="A5660" t="s">
        <v>5</v>
      </c>
      <c r="B5660" t="s">
        <v>48</v>
      </c>
      <c r="C5660" t="s">
        <v>60</v>
      </c>
      <c r="D5660" t="s">
        <v>32</v>
      </c>
      <c r="E5660" t="str">
        <f t="shared" si="178"/>
        <v>N5</v>
      </c>
      <c r="F5660" t="str">
        <f>VLOOKUP(E5660,Sheet1!E:F,2,FALSE)</f>
        <v>Grandview</v>
      </c>
      <c r="G5660">
        <f>VLOOKUP(F5660,Sheet1!F:G,2,FALSE)</f>
        <v>0</v>
      </c>
      <c r="H5660">
        <f t="shared" si="179"/>
        <v>5</v>
      </c>
    </row>
    <row r="5661" spans="1:8" x14ac:dyDescent="0.25">
      <c r="A5661" t="s">
        <v>52</v>
      </c>
      <c r="B5661" t="s">
        <v>48</v>
      </c>
      <c r="C5661" t="s">
        <v>60</v>
      </c>
      <c r="D5661" t="s">
        <v>32</v>
      </c>
      <c r="E5661" t="str">
        <f t="shared" si="178"/>
        <v>N5</v>
      </c>
      <c r="F5661" t="str">
        <f>VLOOKUP(E5661,Sheet1!E:F,2,FALSE)</f>
        <v>Grandview</v>
      </c>
      <c r="G5661">
        <f>VLOOKUP(F5661,Sheet1!F:G,2,FALSE)</f>
        <v>0</v>
      </c>
      <c r="H5661">
        <f t="shared" si="179"/>
        <v>5</v>
      </c>
    </row>
    <row r="5662" spans="1:8" x14ac:dyDescent="0.25">
      <c r="A5662" t="s">
        <v>53</v>
      </c>
      <c r="B5662" t="s">
        <v>48</v>
      </c>
      <c r="C5662" t="s">
        <v>60</v>
      </c>
      <c r="D5662" t="s">
        <v>32</v>
      </c>
      <c r="E5662" t="str">
        <f t="shared" si="178"/>
        <v>N5</v>
      </c>
      <c r="F5662" t="str">
        <f>VLOOKUP(E5662,Sheet1!E:F,2,FALSE)</f>
        <v>Grandview</v>
      </c>
      <c r="G5662">
        <f>VLOOKUP(F5662,Sheet1!F:G,2,FALSE)</f>
        <v>0</v>
      </c>
      <c r="H5662">
        <f t="shared" si="179"/>
        <v>5</v>
      </c>
    </row>
    <row r="5663" spans="1:8" x14ac:dyDescent="0.25">
      <c r="A5663" t="s">
        <v>5</v>
      </c>
      <c r="B5663" t="s">
        <v>51</v>
      </c>
      <c r="C5663" t="s">
        <v>60</v>
      </c>
      <c r="D5663" t="s">
        <v>32</v>
      </c>
      <c r="E5663" t="str">
        <f t="shared" si="178"/>
        <v>N5</v>
      </c>
      <c r="F5663" t="str">
        <f>VLOOKUP(E5663,Sheet1!E:F,2,FALSE)</f>
        <v>Grandview</v>
      </c>
      <c r="G5663">
        <f>VLOOKUP(F5663,Sheet1!F:G,2,FALSE)</f>
        <v>0</v>
      </c>
      <c r="H5663">
        <f t="shared" si="179"/>
        <v>5</v>
      </c>
    </row>
    <row r="5664" spans="1:8" x14ac:dyDescent="0.25">
      <c r="A5664" t="s">
        <v>52</v>
      </c>
      <c r="B5664" t="s">
        <v>51</v>
      </c>
      <c r="C5664" t="s">
        <v>60</v>
      </c>
      <c r="D5664" t="s">
        <v>32</v>
      </c>
      <c r="E5664" t="str">
        <f t="shared" si="178"/>
        <v>N5</v>
      </c>
      <c r="F5664" t="str">
        <f>VLOOKUP(E5664,Sheet1!E:F,2,FALSE)</f>
        <v>Grandview</v>
      </c>
      <c r="G5664">
        <f>VLOOKUP(F5664,Sheet1!F:G,2,FALSE)</f>
        <v>0</v>
      </c>
      <c r="H5664">
        <f t="shared" si="179"/>
        <v>5</v>
      </c>
    </row>
    <row r="5665" spans="1:8" x14ac:dyDescent="0.25">
      <c r="A5665" t="s">
        <v>53</v>
      </c>
      <c r="B5665" t="s">
        <v>51</v>
      </c>
      <c r="C5665" t="s">
        <v>60</v>
      </c>
      <c r="D5665" t="s">
        <v>32</v>
      </c>
      <c r="E5665" t="str">
        <f t="shared" si="178"/>
        <v>N5</v>
      </c>
      <c r="F5665" t="str">
        <f>VLOOKUP(E5665,Sheet1!E:F,2,FALSE)</f>
        <v>Grandview</v>
      </c>
      <c r="G5665">
        <f>VLOOKUP(F5665,Sheet1!F:G,2,FALSE)</f>
        <v>0</v>
      </c>
      <c r="H5665">
        <f t="shared" si="179"/>
        <v>5</v>
      </c>
    </row>
    <row r="5666" spans="1:8" x14ac:dyDescent="0.25">
      <c r="A5666" t="s">
        <v>5</v>
      </c>
      <c r="B5666" t="s">
        <v>6</v>
      </c>
      <c r="C5666" t="s">
        <v>61</v>
      </c>
      <c r="D5666" t="s">
        <v>32</v>
      </c>
      <c r="E5666" t="str">
        <f t="shared" si="178"/>
        <v>N5</v>
      </c>
      <c r="F5666" t="str">
        <f>VLOOKUP(E5666,Sheet1!E:F,2,FALSE)</f>
        <v>Grandview</v>
      </c>
      <c r="G5666">
        <f>VLOOKUP(F5666,Sheet1!F:G,2,FALSE)</f>
        <v>0</v>
      </c>
      <c r="H5666">
        <f t="shared" si="179"/>
        <v>5</v>
      </c>
    </row>
    <row r="5667" spans="1:8" x14ac:dyDescent="0.25">
      <c r="A5667" t="s">
        <v>52</v>
      </c>
      <c r="B5667" t="s">
        <v>6</v>
      </c>
      <c r="C5667" t="s">
        <v>61</v>
      </c>
      <c r="D5667" t="s">
        <v>32</v>
      </c>
      <c r="E5667" t="str">
        <f t="shared" si="178"/>
        <v>N5</v>
      </c>
      <c r="F5667" t="str">
        <f>VLOOKUP(E5667,Sheet1!E:F,2,FALSE)</f>
        <v>Grandview</v>
      </c>
      <c r="G5667">
        <f>VLOOKUP(F5667,Sheet1!F:G,2,FALSE)</f>
        <v>0</v>
      </c>
      <c r="H5667">
        <f t="shared" si="179"/>
        <v>5</v>
      </c>
    </row>
    <row r="5668" spans="1:8" x14ac:dyDescent="0.25">
      <c r="A5668" t="s">
        <v>53</v>
      </c>
      <c r="B5668" t="s">
        <v>6</v>
      </c>
      <c r="C5668" t="s">
        <v>61</v>
      </c>
      <c r="D5668" t="s">
        <v>32</v>
      </c>
      <c r="E5668" t="str">
        <f t="shared" si="178"/>
        <v>N5</v>
      </c>
      <c r="F5668" t="str">
        <f>VLOOKUP(E5668,Sheet1!E:F,2,FALSE)</f>
        <v>Grandview</v>
      </c>
      <c r="G5668">
        <f>VLOOKUP(F5668,Sheet1!F:G,2,FALSE)</f>
        <v>0</v>
      </c>
      <c r="H5668">
        <f t="shared" si="179"/>
        <v>5</v>
      </c>
    </row>
    <row r="5669" spans="1:8" x14ac:dyDescent="0.25">
      <c r="A5669" t="s">
        <v>5</v>
      </c>
      <c r="B5669" t="s">
        <v>44</v>
      </c>
      <c r="C5669" t="s">
        <v>61</v>
      </c>
      <c r="D5669" t="s">
        <v>32</v>
      </c>
      <c r="E5669" t="str">
        <f t="shared" si="178"/>
        <v>N5</v>
      </c>
      <c r="F5669" t="str">
        <f>VLOOKUP(E5669,Sheet1!E:F,2,FALSE)</f>
        <v>Grandview</v>
      </c>
      <c r="G5669">
        <f>VLOOKUP(F5669,Sheet1!F:G,2,FALSE)</f>
        <v>0</v>
      </c>
      <c r="H5669">
        <f t="shared" si="179"/>
        <v>5</v>
      </c>
    </row>
    <row r="5670" spans="1:8" x14ac:dyDescent="0.25">
      <c r="A5670" t="s">
        <v>52</v>
      </c>
      <c r="B5670" t="s">
        <v>44</v>
      </c>
      <c r="C5670" t="s">
        <v>61</v>
      </c>
      <c r="D5670" t="s">
        <v>32</v>
      </c>
      <c r="E5670" t="str">
        <f t="shared" si="178"/>
        <v>N5</v>
      </c>
      <c r="F5670" t="str">
        <f>VLOOKUP(E5670,Sheet1!E:F,2,FALSE)</f>
        <v>Grandview</v>
      </c>
      <c r="G5670">
        <f>VLOOKUP(F5670,Sheet1!F:G,2,FALSE)</f>
        <v>0</v>
      </c>
      <c r="H5670">
        <f t="shared" si="179"/>
        <v>5</v>
      </c>
    </row>
    <row r="5671" spans="1:8" x14ac:dyDescent="0.25">
      <c r="A5671" t="s">
        <v>53</v>
      </c>
      <c r="B5671" t="s">
        <v>44</v>
      </c>
      <c r="C5671" t="s">
        <v>61</v>
      </c>
      <c r="D5671" t="s">
        <v>32</v>
      </c>
      <c r="E5671" t="str">
        <f t="shared" si="178"/>
        <v>N5</v>
      </c>
      <c r="F5671" t="str">
        <f>VLOOKUP(E5671,Sheet1!E:F,2,FALSE)</f>
        <v>Grandview</v>
      </c>
      <c r="G5671">
        <f>VLOOKUP(F5671,Sheet1!F:G,2,FALSE)</f>
        <v>0</v>
      </c>
      <c r="H5671">
        <f t="shared" si="179"/>
        <v>5</v>
      </c>
    </row>
    <row r="5672" spans="1:8" x14ac:dyDescent="0.25">
      <c r="A5672" t="s">
        <v>5</v>
      </c>
      <c r="B5672" t="s">
        <v>48</v>
      </c>
      <c r="C5672" t="s">
        <v>61</v>
      </c>
      <c r="D5672" t="s">
        <v>32</v>
      </c>
      <c r="E5672" t="str">
        <f t="shared" si="178"/>
        <v>N5</v>
      </c>
      <c r="F5672" t="str">
        <f>VLOOKUP(E5672,Sheet1!E:F,2,FALSE)</f>
        <v>Grandview</v>
      </c>
      <c r="G5672">
        <f>VLOOKUP(F5672,Sheet1!F:G,2,FALSE)</f>
        <v>0</v>
      </c>
      <c r="H5672">
        <f t="shared" si="179"/>
        <v>5</v>
      </c>
    </row>
    <row r="5673" spans="1:8" x14ac:dyDescent="0.25">
      <c r="A5673" t="s">
        <v>52</v>
      </c>
      <c r="B5673" t="s">
        <v>48</v>
      </c>
      <c r="C5673" t="s">
        <v>61</v>
      </c>
      <c r="D5673" t="s">
        <v>32</v>
      </c>
      <c r="E5673" t="str">
        <f t="shared" si="178"/>
        <v>N5</v>
      </c>
      <c r="F5673" t="str">
        <f>VLOOKUP(E5673,Sheet1!E:F,2,FALSE)</f>
        <v>Grandview</v>
      </c>
      <c r="G5673">
        <f>VLOOKUP(F5673,Sheet1!F:G,2,FALSE)</f>
        <v>0</v>
      </c>
      <c r="H5673">
        <f t="shared" si="179"/>
        <v>5</v>
      </c>
    </row>
    <row r="5674" spans="1:8" x14ac:dyDescent="0.25">
      <c r="A5674" t="s">
        <v>53</v>
      </c>
      <c r="B5674" t="s">
        <v>48</v>
      </c>
      <c r="C5674" t="s">
        <v>61</v>
      </c>
      <c r="D5674" t="s">
        <v>32</v>
      </c>
      <c r="E5674" t="str">
        <f t="shared" si="178"/>
        <v>N5</v>
      </c>
      <c r="F5674" t="str">
        <f>VLOOKUP(E5674,Sheet1!E:F,2,FALSE)</f>
        <v>Grandview</v>
      </c>
      <c r="G5674">
        <f>VLOOKUP(F5674,Sheet1!F:G,2,FALSE)</f>
        <v>0</v>
      </c>
      <c r="H5674">
        <f t="shared" si="179"/>
        <v>5</v>
      </c>
    </row>
    <row r="5675" spans="1:8" x14ac:dyDescent="0.25">
      <c r="A5675" t="s">
        <v>5</v>
      </c>
      <c r="B5675" t="s">
        <v>51</v>
      </c>
      <c r="C5675" t="s">
        <v>61</v>
      </c>
      <c r="D5675" t="s">
        <v>32</v>
      </c>
      <c r="E5675" t="str">
        <f t="shared" si="178"/>
        <v>N5</v>
      </c>
      <c r="F5675" t="str">
        <f>VLOOKUP(E5675,Sheet1!E:F,2,FALSE)</f>
        <v>Grandview</v>
      </c>
      <c r="G5675">
        <f>VLOOKUP(F5675,Sheet1!F:G,2,FALSE)</f>
        <v>0</v>
      </c>
      <c r="H5675">
        <f t="shared" si="179"/>
        <v>5</v>
      </c>
    </row>
    <row r="5676" spans="1:8" x14ac:dyDescent="0.25">
      <c r="A5676" t="s">
        <v>52</v>
      </c>
      <c r="B5676" t="s">
        <v>51</v>
      </c>
      <c r="C5676" t="s">
        <v>61</v>
      </c>
      <c r="D5676" t="s">
        <v>32</v>
      </c>
      <c r="E5676" t="str">
        <f t="shared" si="178"/>
        <v>N5</v>
      </c>
      <c r="F5676" t="str">
        <f>VLOOKUP(E5676,Sheet1!E:F,2,FALSE)</f>
        <v>Grandview</v>
      </c>
      <c r="G5676">
        <f>VLOOKUP(F5676,Sheet1!F:G,2,FALSE)</f>
        <v>0</v>
      </c>
      <c r="H5676">
        <f t="shared" si="179"/>
        <v>5</v>
      </c>
    </row>
    <row r="5677" spans="1:8" x14ac:dyDescent="0.25">
      <c r="A5677" t="s">
        <v>53</v>
      </c>
      <c r="B5677" t="s">
        <v>51</v>
      </c>
      <c r="C5677" t="s">
        <v>61</v>
      </c>
      <c r="D5677" t="s">
        <v>32</v>
      </c>
      <c r="E5677" t="str">
        <f t="shared" si="178"/>
        <v>N5</v>
      </c>
      <c r="F5677" t="str">
        <f>VLOOKUP(E5677,Sheet1!E:F,2,FALSE)</f>
        <v>Grandview</v>
      </c>
      <c r="G5677">
        <f>VLOOKUP(F5677,Sheet1!F:G,2,FALSE)</f>
        <v>0</v>
      </c>
      <c r="H5677">
        <f t="shared" si="179"/>
        <v>5</v>
      </c>
    </row>
    <row r="5678" spans="1:8" x14ac:dyDescent="0.25">
      <c r="A5678" t="s">
        <v>5</v>
      </c>
      <c r="B5678" t="s">
        <v>6</v>
      </c>
      <c r="C5678" t="s">
        <v>62</v>
      </c>
      <c r="D5678" t="s">
        <v>32</v>
      </c>
      <c r="E5678" t="str">
        <f t="shared" si="178"/>
        <v>N5</v>
      </c>
      <c r="F5678" t="str">
        <f>VLOOKUP(E5678,Sheet1!E:F,2,FALSE)</f>
        <v>Grandview</v>
      </c>
      <c r="G5678">
        <f>VLOOKUP(F5678,Sheet1!F:G,2,FALSE)</f>
        <v>0</v>
      </c>
      <c r="H5678">
        <f t="shared" si="179"/>
        <v>5</v>
      </c>
    </row>
    <row r="5679" spans="1:8" x14ac:dyDescent="0.25">
      <c r="A5679" t="s">
        <v>52</v>
      </c>
      <c r="B5679" t="s">
        <v>6</v>
      </c>
      <c r="C5679" t="s">
        <v>62</v>
      </c>
      <c r="D5679" t="s">
        <v>32</v>
      </c>
      <c r="E5679" t="str">
        <f t="shared" si="178"/>
        <v>N5</v>
      </c>
      <c r="F5679" t="str">
        <f>VLOOKUP(E5679,Sheet1!E:F,2,FALSE)</f>
        <v>Grandview</v>
      </c>
      <c r="G5679">
        <f>VLOOKUP(F5679,Sheet1!F:G,2,FALSE)</f>
        <v>0</v>
      </c>
      <c r="H5679">
        <f t="shared" si="179"/>
        <v>5</v>
      </c>
    </row>
    <row r="5680" spans="1:8" x14ac:dyDescent="0.25">
      <c r="A5680" t="s">
        <v>53</v>
      </c>
      <c r="B5680" t="s">
        <v>6</v>
      </c>
      <c r="C5680" t="s">
        <v>62</v>
      </c>
      <c r="D5680" t="s">
        <v>32</v>
      </c>
      <c r="E5680" t="str">
        <f t="shared" si="178"/>
        <v>N5</v>
      </c>
      <c r="F5680" t="str">
        <f>VLOOKUP(E5680,Sheet1!E:F,2,FALSE)</f>
        <v>Grandview</v>
      </c>
      <c r="G5680">
        <f>VLOOKUP(F5680,Sheet1!F:G,2,FALSE)</f>
        <v>0</v>
      </c>
      <c r="H5680">
        <f t="shared" si="179"/>
        <v>5</v>
      </c>
    </row>
    <row r="5681" spans="1:8" x14ac:dyDescent="0.25">
      <c r="A5681" t="s">
        <v>5</v>
      </c>
      <c r="B5681" t="s">
        <v>44</v>
      </c>
      <c r="C5681" t="s">
        <v>62</v>
      </c>
      <c r="D5681" t="s">
        <v>32</v>
      </c>
      <c r="E5681" t="str">
        <f t="shared" si="178"/>
        <v>N5</v>
      </c>
      <c r="F5681" t="str">
        <f>VLOOKUP(E5681,Sheet1!E:F,2,FALSE)</f>
        <v>Grandview</v>
      </c>
      <c r="G5681">
        <f>VLOOKUP(F5681,Sheet1!F:G,2,FALSE)</f>
        <v>0</v>
      </c>
      <c r="H5681">
        <f t="shared" si="179"/>
        <v>5</v>
      </c>
    </row>
    <row r="5682" spans="1:8" x14ac:dyDescent="0.25">
      <c r="A5682" t="s">
        <v>52</v>
      </c>
      <c r="B5682" t="s">
        <v>44</v>
      </c>
      <c r="C5682" t="s">
        <v>62</v>
      </c>
      <c r="D5682" t="s">
        <v>32</v>
      </c>
      <c r="E5682" t="str">
        <f t="shared" si="178"/>
        <v>N5</v>
      </c>
      <c r="F5682" t="str">
        <f>VLOOKUP(E5682,Sheet1!E:F,2,FALSE)</f>
        <v>Grandview</v>
      </c>
      <c r="G5682">
        <f>VLOOKUP(F5682,Sheet1!F:G,2,FALSE)</f>
        <v>0</v>
      </c>
      <c r="H5682">
        <f t="shared" si="179"/>
        <v>5</v>
      </c>
    </row>
    <row r="5683" spans="1:8" x14ac:dyDescent="0.25">
      <c r="A5683" t="s">
        <v>53</v>
      </c>
      <c r="B5683" t="s">
        <v>44</v>
      </c>
      <c r="C5683" t="s">
        <v>62</v>
      </c>
      <c r="D5683" t="s">
        <v>32</v>
      </c>
      <c r="E5683" t="str">
        <f t="shared" ref="E5683:E5746" si="180">"N"&amp;H5683</f>
        <v>N5</v>
      </c>
      <c r="F5683" t="str">
        <f>VLOOKUP(E5683,Sheet1!E:F,2,FALSE)</f>
        <v>Grandview</v>
      </c>
      <c r="G5683">
        <f>VLOOKUP(F5683,Sheet1!F:G,2,FALSE)</f>
        <v>0</v>
      </c>
      <c r="H5683">
        <f t="shared" ref="H5683:H5746" si="181">IF(H5682="start",1,IF(I5683="start",H5682+1,H5682))</f>
        <v>5</v>
      </c>
    </row>
    <row r="5684" spans="1:8" x14ac:dyDescent="0.25">
      <c r="A5684" t="s">
        <v>5</v>
      </c>
      <c r="B5684" t="s">
        <v>48</v>
      </c>
      <c r="C5684" t="s">
        <v>62</v>
      </c>
      <c r="D5684" t="s">
        <v>32</v>
      </c>
      <c r="E5684" t="str">
        <f t="shared" si="180"/>
        <v>N5</v>
      </c>
      <c r="F5684" t="str">
        <f>VLOOKUP(E5684,Sheet1!E:F,2,FALSE)</f>
        <v>Grandview</v>
      </c>
      <c r="G5684">
        <f>VLOOKUP(F5684,Sheet1!F:G,2,FALSE)</f>
        <v>0</v>
      </c>
      <c r="H5684">
        <f t="shared" si="181"/>
        <v>5</v>
      </c>
    </row>
    <row r="5685" spans="1:8" x14ac:dyDescent="0.25">
      <c r="A5685" t="s">
        <v>52</v>
      </c>
      <c r="B5685" t="s">
        <v>48</v>
      </c>
      <c r="C5685" t="s">
        <v>62</v>
      </c>
      <c r="D5685" t="s">
        <v>32</v>
      </c>
      <c r="E5685" t="str">
        <f t="shared" si="180"/>
        <v>N5</v>
      </c>
      <c r="F5685" t="str">
        <f>VLOOKUP(E5685,Sheet1!E:F,2,FALSE)</f>
        <v>Grandview</v>
      </c>
      <c r="G5685">
        <f>VLOOKUP(F5685,Sheet1!F:G,2,FALSE)</f>
        <v>0</v>
      </c>
      <c r="H5685">
        <f t="shared" si="181"/>
        <v>5</v>
      </c>
    </row>
    <row r="5686" spans="1:8" x14ac:dyDescent="0.25">
      <c r="A5686" t="s">
        <v>53</v>
      </c>
      <c r="B5686" t="s">
        <v>48</v>
      </c>
      <c r="C5686" t="s">
        <v>62</v>
      </c>
      <c r="D5686" t="s">
        <v>32</v>
      </c>
      <c r="E5686" t="str">
        <f t="shared" si="180"/>
        <v>N5</v>
      </c>
      <c r="F5686" t="str">
        <f>VLOOKUP(E5686,Sheet1!E:F,2,FALSE)</f>
        <v>Grandview</v>
      </c>
      <c r="G5686">
        <f>VLOOKUP(F5686,Sheet1!F:G,2,FALSE)</f>
        <v>0</v>
      </c>
      <c r="H5686">
        <f t="shared" si="181"/>
        <v>5</v>
      </c>
    </row>
    <row r="5687" spans="1:8" x14ac:dyDescent="0.25">
      <c r="A5687" t="s">
        <v>5</v>
      </c>
      <c r="B5687" t="s">
        <v>51</v>
      </c>
      <c r="C5687" t="s">
        <v>62</v>
      </c>
      <c r="D5687" t="s">
        <v>32</v>
      </c>
      <c r="E5687" t="str">
        <f t="shared" si="180"/>
        <v>N5</v>
      </c>
      <c r="F5687" t="str">
        <f>VLOOKUP(E5687,Sheet1!E:F,2,FALSE)</f>
        <v>Grandview</v>
      </c>
      <c r="G5687">
        <f>VLOOKUP(F5687,Sheet1!F:G,2,FALSE)</f>
        <v>0</v>
      </c>
      <c r="H5687">
        <f t="shared" si="181"/>
        <v>5</v>
      </c>
    </row>
    <row r="5688" spans="1:8" x14ac:dyDescent="0.25">
      <c r="A5688" t="s">
        <v>52</v>
      </c>
      <c r="B5688" t="s">
        <v>51</v>
      </c>
      <c r="C5688" t="s">
        <v>62</v>
      </c>
      <c r="D5688" t="s">
        <v>32</v>
      </c>
      <c r="E5688" t="str">
        <f t="shared" si="180"/>
        <v>N5</v>
      </c>
      <c r="F5688" t="str">
        <f>VLOOKUP(E5688,Sheet1!E:F,2,FALSE)</f>
        <v>Grandview</v>
      </c>
      <c r="G5688">
        <f>VLOOKUP(F5688,Sheet1!F:G,2,FALSE)</f>
        <v>0</v>
      </c>
      <c r="H5688">
        <f t="shared" si="181"/>
        <v>5</v>
      </c>
    </row>
    <row r="5689" spans="1:8" x14ac:dyDescent="0.25">
      <c r="A5689" t="s">
        <v>53</v>
      </c>
      <c r="B5689" t="s">
        <v>51</v>
      </c>
      <c r="C5689" t="s">
        <v>62</v>
      </c>
      <c r="D5689" t="s">
        <v>32</v>
      </c>
      <c r="E5689" t="str">
        <f t="shared" si="180"/>
        <v>N5</v>
      </c>
      <c r="F5689" t="str">
        <f>VLOOKUP(E5689,Sheet1!E:F,2,FALSE)</f>
        <v>Grandview</v>
      </c>
      <c r="G5689">
        <f>VLOOKUP(F5689,Sheet1!F:G,2,FALSE)</f>
        <v>0</v>
      </c>
      <c r="H5689">
        <f t="shared" si="181"/>
        <v>5</v>
      </c>
    </row>
    <row r="5690" spans="1:8" x14ac:dyDescent="0.25">
      <c r="A5690" t="s">
        <v>5</v>
      </c>
      <c r="B5690" t="s">
        <v>6</v>
      </c>
      <c r="C5690" t="s">
        <v>63</v>
      </c>
      <c r="D5690" t="s">
        <v>32</v>
      </c>
      <c r="E5690" t="str">
        <f t="shared" si="180"/>
        <v>N5</v>
      </c>
      <c r="F5690" t="str">
        <f>VLOOKUP(E5690,Sheet1!E:F,2,FALSE)</f>
        <v>Grandview</v>
      </c>
      <c r="G5690">
        <f>VLOOKUP(F5690,Sheet1!F:G,2,FALSE)</f>
        <v>0</v>
      </c>
      <c r="H5690">
        <f t="shared" si="181"/>
        <v>5</v>
      </c>
    </row>
    <row r="5691" spans="1:8" x14ac:dyDescent="0.25">
      <c r="A5691" t="s">
        <v>52</v>
      </c>
      <c r="B5691" t="s">
        <v>6</v>
      </c>
      <c r="C5691" t="s">
        <v>63</v>
      </c>
      <c r="D5691" t="s">
        <v>32</v>
      </c>
      <c r="E5691" t="str">
        <f t="shared" si="180"/>
        <v>N5</v>
      </c>
      <c r="F5691" t="str">
        <f>VLOOKUP(E5691,Sheet1!E:F,2,FALSE)</f>
        <v>Grandview</v>
      </c>
      <c r="G5691">
        <f>VLOOKUP(F5691,Sheet1!F:G,2,FALSE)</f>
        <v>0</v>
      </c>
      <c r="H5691">
        <f t="shared" si="181"/>
        <v>5</v>
      </c>
    </row>
    <row r="5692" spans="1:8" x14ac:dyDescent="0.25">
      <c r="A5692" t="s">
        <v>53</v>
      </c>
      <c r="B5692" t="s">
        <v>6</v>
      </c>
      <c r="C5692" t="s">
        <v>63</v>
      </c>
      <c r="D5692" t="s">
        <v>32</v>
      </c>
      <c r="E5692" t="str">
        <f t="shared" si="180"/>
        <v>N5</v>
      </c>
      <c r="F5692" t="str">
        <f>VLOOKUP(E5692,Sheet1!E:F,2,FALSE)</f>
        <v>Grandview</v>
      </c>
      <c r="G5692">
        <f>VLOOKUP(F5692,Sheet1!F:G,2,FALSE)</f>
        <v>0</v>
      </c>
      <c r="H5692">
        <f t="shared" si="181"/>
        <v>5</v>
      </c>
    </row>
    <row r="5693" spans="1:8" x14ac:dyDescent="0.25">
      <c r="A5693" t="s">
        <v>5</v>
      </c>
      <c r="B5693" t="s">
        <v>44</v>
      </c>
      <c r="C5693" t="s">
        <v>63</v>
      </c>
      <c r="D5693" t="s">
        <v>32</v>
      </c>
      <c r="E5693" t="str">
        <f t="shared" si="180"/>
        <v>N5</v>
      </c>
      <c r="F5693" t="str">
        <f>VLOOKUP(E5693,Sheet1!E:F,2,FALSE)</f>
        <v>Grandview</v>
      </c>
      <c r="G5693">
        <f>VLOOKUP(F5693,Sheet1!F:G,2,FALSE)</f>
        <v>0</v>
      </c>
      <c r="H5693">
        <f t="shared" si="181"/>
        <v>5</v>
      </c>
    </row>
    <row r="5694" spans="1:8" x14ac:dyDescent="0.25">
      <c r="A5694" t="s">
        <v>52</v>
      </c>
      <c r="B5694" t="s">
        <v>44</v>
      </c>
      <c r="C5694" t="s">
        <v>63</v>
      </c>
      <c r="D5694" t="s">
        <v>32</v>
      </c>
      <c r="E5694" t="str">
        <f t="shared" si="180"/>
        <v>N5</v>
      </c>
      <c r="F5694" t="str">
        <f>VLOOKUP(E5694,Sheet1!E:F,2,FALSE)</f>
        <v>Grandview</v>
      </c>
      <c r="G5694">
        <f>VLOOKUP(F5694,Sheet1!F:G,2,FALSE)</f>
        <v>0</v>
      </c>
      <c r="H5694">
        <f t="shared" si="181"/>
        <v>5</v>
      </c>
    </row>
    <row r="5695" spans="1:8" x14ac:dyDescent="0.25">
      <c r="A5695" t="s">
        <v>53</v>
      </c>
      <c r="B5695" t="s">
        <v>44</v>
      </c>
      <c r="C5695" t="s">
        <v>63</v>
      </c>
      <c r="D5695" t="s">
        <v>32</v>
      </c>
      <c r="E5695" t="str">
        <f t="shared" si="180"/>
        <v>N5</v>
      </c>
      <c r="F5695" t="str">
        <f>VLOOKUP(E5695,Sheet1!E:F,2,FALSE)</f>
        <v>Grandview</v>
      </c>
      <c r="G5695">
        <f>VLOOKUP(F5695,Sheet1!F:G,2,FALSE)</f>
        <v>0</v>
      </c>
      <c r="H5695">
        <f t="shared" si="181"/>
        <v>5</v>
      </c>
    </row>
    <row r="5696" spans="1:8" x14ac:dyDescent="0.25">
      <c r="A5696" t="s">
        <v>5</v>
      </c>
      <c r="B5696" t="s">
        <v>48</v>
      </c>
      <c r="C5696" t="s">
        <v>63</v>
      </c>
      <c r="D5696" t="s">
        <v>32</v>
      </c>
      <c r="E5696" t="str">
        <f t="shared" si="180"/>
        <v>N5</v>
      </c>
      <c r="F5696" t="str">
        <f>VLOOKUP(E5696,Sheet1!E:F,2,FALSE)</f>
        <v>Grandview</v>
      </c>
      <c r="G5696">
        <f>VLOOKUP(F5696,Sheet1!F:G,2,FALSE)</f>
        <v>0</v>
      </c>
      <c r="H5696">
        <f t="shared" si="181"/>
        <v>5</v>
      </c>
    </row>
    <row r="5697" spans="1:8" x14ac:dyDescent="0.25">
      <c r="A5697" t="s">
        <v>52</v>
      </c>
      <c r="B5697" t="s">
        <v>48</v>
      </c>
      <c r="C5697" t="s">
        <v>63</v>
      </c>
      <c r="D5697" t="s">
        <v>32</v>
      </c>
      <c r="E5697" t="str">
        <f t="shared" si="180"/>
        <v>N5</v>
      </c>
      <c r="F5697" t="str">
        <f>VLOOKUP(E5697,Sheet1!E:F,2,FALSE)</f>
        <v>Grandview</v>
      </c>
      <c r="G5697">
        <f>VLOOKUP(F5697,Sheet1!F:G,2,FALSE)</f>
        <v>0</v>
      </c>
      <c r="H5697">
        <f t="shared" si="181"/>
        <v>5</v>
      </c>
    </row>
    <row r="5698" spans="1:8" x14ac:dyDescent="0.25">
      <c r="A5698" t="s">
        <v>53</v>
      </c>
      <c r="B5698" t="s">
        <v>48</v>
      </c>
      <c r="C5698" t="s">
        <v>63</v>
      </c>
      <c r="D5698" t="s">
        <v>32</v>
      </c>
      <c r="E5698" t="str">
        <f t="shared" si="180"/>
        <v>N5</v>
      </c>
      <c r="F5698" t="str">
        <f>VLOOKUP(E5698,Sheet1!E:F,2,FALSE)</f>
        <v>Grandview</v>
      </c>
      <c r="G5698">
        <f>VLOOKUP(F5698,Sheet1!F:G,2,FALSE)</f>
        <v>0</v>
      </c>
      <c r="H5698">
        <f t="shared" si="181"/>
        <v>5</v>
      </c>
    </row>
    <row r="5699" spans="1:8" x14ac:dyDescent="0.25">
      <c r="A5699" t="s">
        <v>5</v>
      </c>
      <c r="B5699" t="s">
        <v>51</v>
      </c>
      <c r="C5699" t="s">
        <v>63</v>
      </c>
      <c r="D5699" t="s">
        <v>32</v>
      </c>
      <c r="E5699" t="str">
        <f t="shared" si="180"/>
        <v>N5</v>
      </c>
      <c r="F5699" t="str">
        <f>VLOOKUP(E5699,Sheet1!E:F,2,FALSE)</f>
        <v>Grandview</v>
      </c>
      <c r="G5699">
        <f>VLOOKUP(F5699,Sheet1!F:G,2,FALSE)</f>
        <v>0</v>
      </c>
      <c r="H5699">
        <f t="shared" si="181"/>
        <v>5</v>
      </c>
    </row>
    <row r="5700" spans="1:8" x14ac:dyDescent="0.25">
      <c r="A5700" t="s">
        <v>52</v>
      </c>
      <c r="B5700" t="s">
        <v>51</v>
      </c>
      <c r="C5700" t="s">
        <v>63</v>
      </c>
      <c r="D5700" t="s">
        <v>32</v>
      </c>
      <c r="E5700" t="str">
        <f t="shared" si="180"/>
        <v>N5</v>
      </c>
      <c r="F5700" t="str">
        <f>VLOOKUP(E5700,Sheet1!E:F,2,FALSE)</f>
        <v>Grandview</v>
      </c>
      <c r="G5700">
        <f>VLOOKUP(F5700,Sheet1!F:G,2,FALSE)</f>
        <v>0</v>
      </c>
      <c r="H5700">
        <f t="shared" si="181"/>
        <v>5</v>
      </c>
    </row>
    <row r="5701" spans="1:8" x14ac:dyDescent="0.25">
      <c r="A5701" t="s">
        <v>53</v>
      </c>
      <c r="B5701" t="s">
        <v>51</v>
      </c>
      <c r="C5701" t="s">
        <v>63</v>
      </c>
      <c r="D5701" t="s">
        <v>32</v>
      </c>
      <c r="E5701" t="str">
        <f t="shared" si="180"/>
        <v>N5</v>
      </c>
      <c r="F5701" t="str">
        <f>VLOOKUP(E5701,Sheet1!E:F,2,FALSE)</f>
        <v>Grandview</v>
      </c>
      <c r="G5701">
        <f>VLOOKUP(F5701,Sheet1!F:G,2,FALSE)</f>
        <v>0</v>
      </c>
      <c r="H5701">
        <f t="shared" si="181"/>
        <v>5</v>
      </c>
    </row>
    <row r="5702" spans="1:8" x14ac:dyDescent="0.25">
      <c r="A5702" t="s">
        <v>5</v>
      </c>
      <c r="B5702" t="s">
        <v>6</v>
      </c>
      <c r="C5702" t="s">
        <v>7</v>
      </c>
      <c r="D5702" t="s">
        <v>32</v>
      </c>
      <c r="E5702" t="str">
        <f t="shared" si="180"/>
        <v>N5</v>
      </c>
      <c r="F5702" t="str">
        <f>VLOOKUP(E5702,Sheet1!E:F,2,FALSE)</f>
        <v>Grandview</v>
      </c>
      <c r="G5702">
        <f>VLOOKUP(F5702,Sheet1!F:G,2,FALSE)</f>
        <v>0</v>
      </c>
      <c r="H5702">
        <f t="shared" si="181"/>
        <v>5</v>
      </c>
    </row>
    <row r="5703" spans="1:8" x14ac:dyDescent="0.25">
      <c r="A5703" t="s">
        <v>52</v>
      </c>
      <c r="B5703" t="s">
        <v>6</v>
      </c>
      <c r="C5703" t="s">
        <v>7</v>
      </c>
      <c r="D5703" t="s">
        <v>32</v>
      </c>
      <c r="E5703" t="str">
        <f t="shared" si="180"/>
        <v>N5</v>
      </c>
      <c r="F5703" t="str">
        <f>VLOOKUP(E5703,Sheet1!E:F,2,FALSE)</f>
        <v>Grandview</v>
      </c>
      <c r="G5703">
        <f>VLOOKUP(F5703,Sheet1!F:G,2,FALSE)</f>
        <v>0</v>
      </c>
      <c r="H5703">
        <f t="shared" si="181"/>
        <v>5</v>
      </c>
    </row>
    <row r="5704" spans="1:8" x14ac:dyDescent="0.25">
      <c r="A5704" t="s">
        <v>53</v>
      </c>
      <c r="B5704" t="s">
        <v>6</v>
      </c>
      <c r="C5704" t="s">
        <v>7</v>
      </c>
      <c r="D5704" t="s">
        <v>32</v>
      </c>
      <c r="E5704" t="str">
        <f t="shared" si="180"/>
        <v>N5</v>
      </c>
      <c r="F5704" t="str">
        <f>VLOOKUP(E5704,Sheet1!E:F,2,FALSE)</f>
        <v>Grandview</v>
      </c>
      <c r="G5704">
        <f>VLOOKUP(F5704,Sheet1!F:G,2,FALSE)</f>
        <v>0</v>
      </c>
      <c r="H5704">
        <f t="shared" si="181"/>
        <v>5</v>
      </c>
    </row>
    <row r="5705" spans="1:8" x14ac:dyDescent="0.25">
      <c r="A5705" t="s">
        <v>5</v>
      </c>
      <c r="B5705" t="s">
        <v>44</v>
      </c>
      <c r="C5705" t="s">
        <v>7</v>
      </c>
      <c r="D5705" t="s">
        <v>32</v>
      </c>
      <c r="E5705" t="str">
        <f t="shared" si="180"/>
        <v>N5</v>
      </c>
      <c r="F5705" t="str">
        <f>VLOOKUP(E5705,Sheet1!E:F,2,FALSE)</f>
        <v>Grandview</v>
      </c>
      <c r="G5705">
        <f>VLOOKUP(F5705,Sheet1!F:G,2,FALSE)</f>
        <v>0</v>
      </c>
      <c r="H5705">
        <f t="shared" si="181"/>
        <v>5</v>
      </c>
    </row>
    <row r="5706" spans="1:8" x14ac:dyDescent="0.25">
      <c r="A5706" t="s">
        <v>52</v>
      </c>
      <c r="B5706" t="s">
        <v>44</v>
      </c>
      <c r="C5706" t="s">
        <v>7</v>
      </c>
      <c r="D5706" t="s">
        <v>32</v>
      </c>
      <c r="E5706" t="str">
        <f t="shared" si="180"/>
        <v>N5</v>
      </c>
      <c r="F5706" t="str">
        <f>VLOOKUP(E5706,Sheet1!E:F,2,FALSE)</f>
        <v>Grandview</v>
      </c>
      <c r="G5706">
        <f>VLOOKUP(F5706,Sheet1!F:G,2,FALSE)</f>
        <v>0</v>
      </c>
      <c r="H5706">
        <f t="shared" si="181"/>
        <v>5</v>
      </c>
    </row>
    <row r="5707" spans="1:8" x14ac:dyDescent="0.25">
      <c r="A5707" t="s">
        <v>53</v>
      </c>
      <c r="B5707" t="s">
        <v>44</v>
      </c>
      <c r="C5707" t="s">
        <v>7</v>
      </c>
      <c r="D5707" t="s">
        <v>32</v>
      </c>
      <c r="E5707" t="str">
        <f t="shared" si="180"/>
        <v>N5</v>
      </c>
      <c r="F5707" t="str">
        <f>VLOOKUP(E5707,Sheet1!E:F,2,FALSE)</f>
        <v>Grandview</v>
      </c>
      <c r="G5707">
        <f>VLOOKUP(F5707,Sheet1!F:G,2,FALSE)</f>
        <v>0</v>
      </c>
      <c r="H5707">
        <f t="shared" si="181"/>
        <v>5</v>
      </c>
    </row>
    <row r="5708" spans="1:8" x14ac:dyDescent="0.25">
      <c r="A5708" t="s">
        <v>5</v>
      </c>
      <c r="B5708" t="s">
        <v>48</v>
      </c>
      <c r="C5708" t="s">
        <v>7</v>
      </c>
      <c r="D5708" t="s">
        <v>32</v>
      </c>
      <c r="E5708" t="str">
        <f t="shared" si="180"/>
        <v>N5</v>
      </c>
      <c r="F5708" t="str">
        <f>VLOOKUP(E5708,Sheet1!E:F,2,FALSE)</f>
        <v>Grandview</v>
      </c>
      <c r="G5708">
        <f>VLOOKUP(F5708,Sheet1!F:G,2,FALSE)</f>
        <v>0</v>
      </c>
      <c r="H5708">
        <f t="shared" si="181"/>
        <v>5</v>
      </c>
    </row>
    <row r="5709" spans="1:8" x14ac:dyDescent="0.25">
      <c r="A5709" t="s">
        <v>52</v>
      </c>
      <c r="B5709" t="s">
        <v>48</v>
      </c>
      <c r="C5709" t="s">
        <v>7</v>
      </c>
      <c r="D5709" t="s">
        <v>32</v>
      </c>
      <c r="E5709" t="str">
        <f t="shared" si="180"/>
        <v>N5</v>
      </c>
      <c r="F5709" t="str">
        <f>VLOOKUP(E5709,Sheet1!E:F,2,FALSE)</f>
        <v>Grandview</v>
      </c>
      <c r="G5709">
        <f>VLOOKUP(F5709,Sheet1!F:G,2,FALSE)</f>
        <v>0</v>
      </c>
      <c r="H5709">
        <f t="shared" si="181"/>
        <v>5</v>
      </c>
    </row>
    <row r="5710" spans="1:8" x14ac:dyDescent="0.25">
      <c r="A5710" t="s">
        <v>53</v>
      </c>
      <c r="B5710" t="s">
        <v>48</v>
      </c>
      <c r="C5710" t="s">
        <v>7</v>
      </c>
      <c r="D5710" t="s">
        <v>32</v>
      </c>
      <c r="E5710" t="str">
        <f t="shared" si="180"/>
        <v>N5</v>
      </c>
      <c r="F5710" t="str">
        <f>VLOOKUP(E5710,Sheet1!E:F,2,FALSE)</f>
        <v>Grandview</v>
      </c>
      <c r="G5710">
        <f>VLOOKUP(F5710,Sheet1!F:G,2,FALSE)</f>
        <v>0</v>
      </c>
      <c r="H5710">
        <f t="shared" si="181"/>
        <v>5</v>
      </c>
    </row>
    <row r="5711" spans="1:8" x14ac:dyDescent="0.25">
      <c r="A5711" t="s">
        <v>5</v>
      </c>
      <c r="B5711" t="s">
        <v>51</v>
      </c>
      <c r="C5711" t="s">
        <v>7</v>
      </c>
      <c r="D5711" t="s">
        <v>32</v>
      </c>
      <c r="E5711" t="str">
        <f t="shared" si="180"/>
        <v>N5</v>
      </c>
      <c r="F5711" t="str">
        <f>VLOOKUP(E5711,Sheet1!E:F,2,FALSE)</f>
        <v>Grandview</v>
      </c>
      <c r="G5711">
        <f>VLOOKUP(F5711,Sheet1!F:G,2,FALSE)</f>
        <v>0</v>
      </c>
      <c r="H5711">
        <f t="shared" si="181"/>
        <v>5</v>
      </c>
    </row>
    <row r="5712" spans="1:8" x14ac:dyDescent="0.25">
      <c r="A5712" t="s">
        <v>52</v>
      </c>
      <c r="B5712" t="s">
        <v>51</v>
      </c>
      <c r="C5712" t="s">
        <v>7</v>
      </c>
      <c r="D5712" t="s">
        <v>32</v>
      </c>
      <c r="E5712" t="str">
        <f t="shared" si="180"/>
        <v>N5</v>
      </c>
      <c r="F5712" t="str">
        <f>VLOOKUP(E5712,Sheet1!E:F,2,FALSE)</f>
        <v>Grandview</v>
      </c>
      <c r="G5712">
        <f>VLOOKUP(F5712,Sheet1!F:G,2,FALSE)</f>
        <v>0</v>
      </c>
      <c r="H5712">
        <f t="shared" si="181"/>
        <v>5</v>
      </c>
    </row>
    <row r="5713" spans="1:8" x14ac:dyDescent="0.25">
      <c r="A5713" t="s">
        <v>53</v>
      </c>
      <c r="B5713" t="s">
        <v>51</v>
      </c>
      <c r="C5713" t="s">
        <v>7</v>
      </c>
      <c r="D5713" t="s">
        <v>32</v>
      </c>
      <c r="E5713" t="str">
        <f t="shared" si="180"/>
        <v>N5</v>
      </c>
      <c r="F5713" t="str">
        <f>VLOOKUP(E5713,Sheet1!E:F,2,FALSE)</f>
        <v>Grandview</v>
      </c>
      <c r="G5713">
        <f>VLOOKUP(F5713,Sheet1!F:G,2,FALSE)</f>
        <v>0</v>
      </c>
      <c r="H5713">
        <f t="shared" si="181"/>
        <v>5</v>
      </c>
    </row>
    <row r="5714" spans="1:8" x14ac:dyDescent="0.25">
      <c r="A5714" t="s">
        <v>5</v>
      </c>
      <c r="B5714" t="s">
        <v>6</v>
      </c>
      <c r="C5714" t="s">
        <v>10</v>
      </c>
      <c r="D5714" t="s">
        <v>32</v>
      </c>
      <c r="E5714" t="str">
        <f t="shared" si="180"/>
        <v>N5</v>
      </c>
      <c r="F5714" t="str">
        <f>VLOOKUP(E5714,Sheet1!E:F,2,FALSE)</f>
        <v>Grandview</v>
      </c>
      <c r="G5714">
        <f>VLOOKUP(F5714,Sheet1!F:G,2,FALSE)</f>
        <v>0</v>
      </c>
      <c r="H5714">
        <f t="shared" si="181"/>
        <v>5</v>
      </c>
    </row>
    <row r="5715" spans="1:8" x14ac:dyDescent="0.25">
      <c r="A5715" t="s">
        <v>52</v>
      </c>
      <c r="B5715" t="s">
        <v>6</v>
      </c>
      <c r="C5715" t="s">
        <v>10</v>
      </c>
      <c r="D5715" t="s">
        <v>32</v>
      </c>
      <c r="E5715" t="str">
        <f t="shared" si="180"/>
        <v>N5</v>
      </c>
      <c r="F5715" t="str">
        <f>VLOOKUP(E5715,Sheet1!E:F,2,FALSE)</f>
        <v>Grandview</v>
      </c>
      <c r="G5715">
        <f>VLOOKUP(F5715,Sheet1!F:G,2,FALSE)</f>
        <v>0</v>
      </c>
      <c r="H5715">
        <f t="shared" si="181"/>
        <v>5</v>
      </c>
    </row>
    <row r="5716" spans="1:8" x14ac:dyDescent="0.25">
      <c r="A5716" t="s">
        <v>53</v>
      </c>
      <c r="B5716" t="s">
        <v>6</v>
      </c>
      <c r="C5716" t="s">
        <v>10</v>
      </c>
      <c r="D5716" t="s">
        <v>32</v>
      </c>
      <c r="E5716" t="str">
        <f t="shared" si="180"/>
        <v>N5</v>
      </c>
      <c r="F5716" t="str">
        <f>VLOOKUP(E5716,Sheet1!E:F,2,FALSE)</f>
        <v>Grandview</v>
      </c>
      <c r="G5716">
        <f>VLOOKUP(F5716,Sheet1!F:G,2,FALSE)</f>
        <v>0</v>
      </c>
      <c r="H5716">
        <f t="shared" si="181"/>
        <v>5</v>
      </c>
    </row>
    <row r="5717" spans="1:8" x14ac:dyDescent="0.25">
      <c r="A5717" t="s">
        <v>5</v>
      </c>
      <c r="B5717" t="s">
        <v>44</v>
      </c>
      <c r="C5717" t="s">
        <v>10</v>
      </c>
      <c r="D5717" t="s">
        <v>32</v>
      </c>
      <c r="E5717" t="str">
        <f t="shared" si="180"/>
        <v>N5</v>
      </c>
      <c r="F5717" t="str">
        <f>VLOOKUP(E5717,Sheet1!E:F,2,FALSE)</f>
        <v>Grandview</v>
      </c>
      <c r="G5717">
        <f>VLOOKUP(F5717,Sheet1!F:G,2,FALSE)</f>
        <v>0</v>
      </c>
      <c r="H5717">
        <f t="shared" si="181"/>
        <v>5</v>
      </c>
    </row>
    <row r="5718" spans="1:8" x14ac:dyDescent="0.25">
      <c r="A5718" t="s">
        <v>52</v>
      </c>
      <c r="B5718" t="s">
        <v>44</v>
      </c>
      <c r="C5718" t="s">
        <v>10</v>
      </c>
      <c r="D5718" t="s">
        <v>32</v>
      </c>
      <c r="E5718" t="str">
        <f t="shared" si="180"/>
        <v>N5</v>
      </c>
      <c r="F5718" t="str">
        <f>VLOOKUP(E5718,Sheet1!E:F,2,FALSE)</f>
        <v>Grandview</v>
      </c>
      <c r="G5718">
        <f>VLOOKUP(F5718,Sheet1!F:G,2,FALSE)</f>
        <v>0</v>
      </c>
      <c r="H5718">
        <f t="shared" si="181"/>
        <v>5</v>
      </c>
    </row>
    <row r="5719" spans="1:8" x14ac:dyDescent="0.25">
      <c r="A5719" t="s">
        <v>53</v>
      </c>
      <c r="B5719" t="s">
        <v>44</v>
      </c>
      <c r="C5719" t="s">
        <v>10</v>
      </c>
      <c r="D5719" t="s">
        <v>32</v>
      </c>
      <c r="E5719" t="str">
        <f t="shared" si="180"/>
        <v>N5</v>
      </c>
      <c r="F5719" t="str">
        <f>VLOOKUP(E5719,Sheet1!E:F,2,FALSE)</f>
        <v>Grandview</v>
      </c>
      <c r="G5719">
        <f>VLOOKUP(F5719,Sheet1!F:G,2,FALSE)</f>
        <v>0</v>
      </c>
      <c r="H5719">
        <f t="shared" si="181"/>
        <v>5</v>
      </c>
    </row>
    <row r="5720" spans="1:8" x14ac:dyDescent="0.25">
      <c r="A5720" t="s">
        <v>5</v>
      </c>
      <c r="B5720" t="s">
        <v>48</v>
      </c>
      <c r="C5720" t="s">
        <v>10</v>
      </c>
      <c r="D5720" t="s">
        <v>32</v>
      </c>
      <c r="E5720" t="str">
        <f t="shared" si="180"/>
        <v>N5</v>
      </c>
      <c r="F5720" t="str">
        <f>VLOOKUP(E5720,Sheet1!E:F,2,FALSE)</f>
        <v>Grandview</v>
      </c>
      <c r="G5720">
        <f>VLOOKUP(F5720,Sheet1!F:G,2,FALSE)</f>
        <v>0</v>
      </c>
      <c r="H5720">
        <f t="shared" si="181"/>
        <v>5</v>
      </c>
    </row>
    <row r="5721" spans="1:8" x14ac:dyDescent="0.25">
      <c r="A5721" t="s">
        <v>52</v>
      </c>
      <c r="B5721" t="s">
        <v>48</v>
      </c>
      <c r="C5721" t="s">
        <v>10</v>
      </c>
      <c r="D5721" t="s">
        <v>32</v>
      </c>
      <c r="E5721" t="str">
        <f t="shared" si="180"/>
        <v>N5</v>
      </c>
      <c r="F5721" t="str">
        <f>VLOOKUP(E5721,Sheet1!E:F,2,FALSE)</f>
        <v>Grandview</v>
      </c>
      <c r="G5721">
        <f>VLOOKUP(F5721,Sheet1!F:G,2,FALSE)</f>
        <v>0</v>
      </c>
      <c r="H5721">
        <f t="shared" si="181"/>
        <v>5</v>
      </c>
    </row>
    <row r="5722" spans="1:8" x14ac:dyDescent="0.25">
      <c r="A5722" t="s">
        <v>53</v>
      </c>
      <c r="B5722" t="s">
        <v>48</v>
      </c>
      <c r="C5722" t="s">
        <v>10</v>
      </c>
      <c r="D5722" t="s">
        <v>32</v>
      </c>
      <c r="E5722" t="str">
        <f t="shared" si="180"/>
        <v>N5</v>
      </c>
      <c r="F5722" t="str">
        <f>VLOOKUP(E5722,Sheet1!E:F,2,FALSE)</f>
        <v>Grandview</v>
      </c>
      <c r="G5722">
        <f>VLOOKUP(F5722,Sheet1!F:G,2,FALSE)</f>
        <v>0</v>
      </c>
      <c r="H5722">
        <f t="shared" si="181"/>
        <v>5</v>
      </c>
    </row>
    <row r="5723" spans="1:8" x14ac:dyDescent="0.25">
      <c r="A5723" t="s">
        <v>5</v>
      </c>
      <c r="B5723" t="s">
        <v>51</v>
      </c>
      <c r="C5723" t="s">
        <v>10</v>
      </c>
      <c r="D5723" t="s">
        <v>32</v>
      </c>
      <c r="E5723" t="str">
        <f t="shared" si="180"/>
        <v>N5</v>
      </c>
      <c r="F5723" t="str">
        <f>VLOOKUP(E5723,Sheet1!E:F,2,FALSE)</f>
        <v>Grandview</v>
      </c>
      <c r="G5723">
        <f>VLOOKUP(F5723,Sheet1!F:G,2,FALSE)</f>
        <v>0</v>
      </c>
      <c r="H5723">
        <f t="shared" si="181"/>
        <v>5</v>
      </c>
    </row>
    <row r="5724" spans="1:8" x14ac:dyDescent="0.25">
      <c r="A5724" t="s">
        <v>52</v>
      </c>
      <c r="B5724" t="s">
        <v>51</v>
      </c>
      <c r="C5724" t="s">
        <v>10</v>
      </c>
      <c r="D5724" t="s">
        <v>32</v>
      </c>
      <c r="E5724" t="str">
        <f t="shared" si="180"/>
        <v>N5</v>
      </c>
      <c r="F5724" t="str">
        <f>VLOOKUP(E5724,Sheet1!E:F,2,FALSE)</f>
        <v>Grandview</v>
      </c>
      <c r="G5724">
        <f>VLOOKUP(F5724,Sheet1!F:G,2,FALSE)</f>
        <v>0</v>
      </c>
      <c r="H5724">
        <f t="shared" si="181"/>
        <v>5</v>
      </c>
    </row>
    <row r="5725" spans="1:8" x14ac:dyDescent="0.25">
      <c r="A5725" t="s">
        <v>53</v>
      </c>
      <c r="B5725" t="s">
        <v>51</v>
      </c>
      <c r="C5725" t="s">
        <v>10</v>
      </c>
      <c r="D5725" t="s">
        <v>32</v>
      </c>
      <c r="E5725" t="str">
        <f t="shared" si="180"/>
        <v>N5</v>
      </c>
      <c r="F5725" t="str">
        <f>VLOOKUP(E5725,Sheet1!E:F,2,FALSE)</f>
        <v>Grandview</v>
      </c>
      <c r="G5725">
        <f>VLOOKUP(F5725,Sheet1!F:G,2,FALSE)</f>
        <v>0</v>
      </c>
      <c r="H5725">
        <f t="shared" si="181"/>
        <v>5</v>
      </c>
    </row>
    <row r="5726" spans="1:8" x14ac:dyDescent="0.25">
      <c r="A5726" t="s">
        <v>5</v>
      </c>
      <c r="B5726" t="s">
        <v>6</v>
      </c>
      <c r="C5726" t="s">
        <v>11</v>
      </c>
      <c r="D5726" t="s">
        <v>32</v>
      </c>
      <c r="E5726" t="str">
        <f t="shared" si="180"/>
        <v>N5</v>
      </c>
      <c r="F5726" t="str">
        <f>VLOOKUP(E5726,Sheet1!E:F,2,FALSE)</f>
        <v>Grandview</v>
      </c>
      <c r="G5726">
        <f>VLOOKUP(F5726,Sheet1!F:G,2,FALSE)</f>
        <v>0</v>
      </c>
      <c r="H5726">
        <f t="shared" si="181"/>
        <v>5</v>
      </c>
    </row>
    <row r="5727" spans="1:8" x14ac:dyDescent="0.25">
      <c r="A5727" t="s">
        <v>52</v>
      </c>
      <c r="B5727" t="s">
        <v>6</v>
      </c>
      <c r="C5727" t="s">
        <v>11</v>
      </c>
      <c r="D5727" t="s">
        <v>32</v>
      </c>
      <c r="E5727" t="str">
        <f t="shared" si="180"/>
        <v>N5</v>
      </c>
      <c r="F5727" t="str">
        <f>VLOOKUP(E5727,Sheet1!E:F,2,FALSE)</f>
        <v>Grandview</v>
      </c>
      <c r="G5727">
        <f>VLOOKUP(F5727,Sheet1!F:G,2,FALSE)</f>
        <v>0</v>
      </c>
      <c r="H5727">
        <f t="shared" si="181"/>
        <v>5</v>
      </c>
    </row>
    <row r="5728" spans="1:8" x14ac:dyDescent="0.25">
      <c r="A5728" t="s">
        <v>53</v>
      </c>
      <c r="B5728" t="s">
        <v>6</v>
      </c>
      <c r="C5728" t="s">
        <v>11</v>
      </c>
      <c r="D5728" t="s">
        <v>32</v>
      </c>
      <c r="E5728" t="str">
        <f t="shared" si="180"/>
        <v>N5</v>
      </c>
      <c r="F5728" t="str">
        <f>VLOOKUP(E5728,Sheet1!E:F,2,FALSE)</f>
        <v>Grandview</v>
      </c>
      <c r="G5728">
        <f>VLOOKUP(F5728,Sheet1!F:G,2,FALSE)</f>
        <v>0</v>
      </c>
      <c r="H5728">
        <f t="shared" si="181"/>
        <v>5</v>
      </c>
    </row>
    <row r="5729" spans="1:8" x14ac:dyDescent="0.25">
      <c r="A5729" t="s">
        <v>5</v>
      </c>
      <c r="B5729" t="s">
        <v>44</v>
      </c>
      <c r="C5729" t="s">
        <v>11</v>
      </c>
      <c r="D5729" t="s">
        <v>32</v>
      </c>
      <c r="E5729" t="str">
        <f t="shared" si="180"/>
        <v>N5</v>
      </c>
      <c r="F5729" t="str">
        <f>VLOOKUP(E5729,Sheet1!E:F,2,FALSE)</f>
        <v>Grandview</v>
      </c>
      <c r="G5729">
        <f>VLOOKUP(F5729,Sheet1!F:G,2,FALSE)</f>
        <v>0</v>
      </c>
      <c r="H5729">
        <f t="shared" si="181"/>
        <v>5</v>
      </c>
    </row>
    <row r="5730" spans="1:8" x14ac:dyDescent="0.25">
      <c r="A5730" t="s">
        <v>52</v>
      </c>
      <c r="B5730" t="s">
        <v>44</v>
      </c>
      <c r="C5730" t="s">
        <v>11</v>
      </c>
      <c r="D5730" t="s">
        <v>32</v>
      </c>
      <c r="E5730" t="str">
        <f t="shared" si="180"/>
        <v>N5</v>
      </c>
      <c r="F5730" t="str">
        <f>VLOOKUP(E5730,Sheet1!E:F,2,FALSE)</f>
        <v>Grandview</v>
      </c>
      <c r="G5730">
        <f>VLOOKUP(F5730,Sheet1!F:G,2,FALSE)</f>
        <v>0</v>
      </c>
      <c r="H5730">
        <f t="shared" si="181"/>
        <v>5</v>
      </c>
    </row>
    <row r="5731" spans="1:8" x14ac:dyDescent="0.25">
      <c r="A5731" t="s">
        <v>53</v>
      </c>
      <c r="B5731" t="s">
        <v>44</v>
      </c>
      <c r="C5731" t="s">
        <v>11</v>
      </c>
      <c r="D5731" t="s">
        <v>32</v>
      </c>
      <c r="E5731" t="str">
        <f t="shared" si="180"/>
        <v>N5</v>
      </c>
      <c r="F5731" t="str">
        <f>VLOOKUP(E5731,Sheet1!E:F,2,FALSE)</f>
        <v>Grandview</v>
      </c>
      <c r="G5731">
        <f>VLOOKUP(F5731,Sheet1!F:G,2,FALSE)</f>
        <v>0</v>
      </c>
      <c r="H5731">
        <f t="shared" si="181"/>
        <v>5</v>
      </c>
    </row>
    <row r="5732" spans="1:8" x14ac:dyDescent="0.25">
      <c r="A5732" t="s">
        <v>5</v>
      </c>
      <c r="B5732" t="s">
        <v>48</v>
      </c>
      <c r="C5732" t="s">
        <v>11</v>
      </c>
      <c r="D5732" t="s">
        <v>32</v>
      </c>
      <c r="E5732" t="str">
        <f t="shared" si="180"/>
        <v>N5</v>
      </c>
      <c r="F5732" t="str">
        <f>VLOOKUP(E5732,Sheet1!E:F,2,FALSE)</f>
        <v>Grandview</v>
      </c>
      <c r="G5732">
        <f>VLOOKUP(F5732,Sheet1!F:G,2,FALSE)</f>
        <v>0</v>
      </c>
      <c r="H5732">
        <f t="shared" si="181"/>
        <v>5</v>
      </c>
    </row>
    <row r="5733" spans="1:8" x14ac:dyDescent="0.25">
      <c r="A5733" t="s">
        <v>52</v>
      </c>
      <c r="B5733" t="s">
        <v>48</v>
      </c>
      <c r="C5733" t="s">
        <v>11</v>
      </c>
      <c r="D5733" t="s">
        <v>32</v>
      </c>
      <c r="E5733" t="str">
        <f t="shared" si="180"/>
        <v>N5</v>
      </c>
      <c r="F5733" t="str">
        <f>VLOOKUP(E5733,Sheet1!E:F,2,FALSE)</f>
        <v>Grandview</v>
      </c>
      <c r="G5733">
        <f>VLOOKUP(F5733,Sheet1!F:G,2,FALSE)</f>
        <v>0</v>
      </c>
      <c r="H5733">
        <f t="shared" si="181"/>
        <v>5</v>
      </c>
    </row>
    <row r="5734" spans="1:8" x14ac:dyDescent="0.25">
      <c r="A5734" t="s">
        <v>53</v>
      </c>
      <c r="B5734" t="s">
        <v>48</v>
      </c>
      <c r="C5734" t="s">
        <v>11</v>
      </c>
      <c r="D5734" t="s">
        <v>32</v>
      </c>
      <c r="E5734" t="str">
        <f t="shared" si="180"/>
        <v>N5</v>
      </c>
      <c r="F5734" t="str">
        <f>VLOOKUP(E5734,Sheet1!E:F,2,FALSE)</f>
        <v>Grandview</v>
      </c>
      <c r="G5734">
        <f>VLOOKUP(F5734,Sheet1!F:G,2,FALSE)</f>
        <v>0</v>
      </c>
      <c r="H5734">
        <f t="shared" si="181"/>
        <v>5</v>
      </c>
    </row>
    <row r="5735" spans="1:8" x14ac:dyDescent="0.25">
      <c r="A5735" t="s">
        <v>5</v>
      </c>
      <c r="B5735" t="s">
        <v>51</v>
      </c>
      <c r="C5735" t="s">
        <v>11</v>
      </c>
      <c r="D5735" t="s">
        <v>32</v>
      </c>
      <c r="E5735" t="str">
        <f t="shared" si="180"/>
        <v>N5</v>
      </c>
      <c r="F5735" t="str">
        <f>VLOOKUP(E5735,Sheet1!E:F,2,FALSE)</f>
        <v>Grandview</v>
      </c>
      <c r="G5735">
        <f>VLOOKUP(F5735,Sheet1!F:G,2,FALSE)</f>
        <v>0</v>
      </c>
      <c r="H5735">
        <f t="shared" si="181"/>
        <v>5</v>
      </c>
    </row>
    <row r="5736" spans="1:8" x14ac:dyDescent="0.25">
      <c r="A5736" t="s">
        <v>52</v>
      </c>
      <c r="B5736" t="s">
        <v>51</v>
      </c>
      <c r="C5736" t="s">
        <v>11</v>
      </c>
      <c r="D5736" t="s">
        <v>32</v>
      </c>
      <c r="E5736" t="str">
        <f t="shared" si="180"/>
        <v>N5</v>
      </c>
      <c r="F5736" t="str">
        <f>VLOOKUP(E5736,Sheet1!E:F,2,FALSE)</f>
        <v>Grandview</v>
      </c>
      <c r="G5736">
        <f>VLOOKUP(F5736,Sheet1!F:G,2,FALSE)</f>
        <v>0</v>
      </c>
      <c r="H5736">
        <f t="shared" si="181"/>
        <v>5</v>
      </c>
    </row>
    <row r="5737" spans="1:8" x14ac:dyDescent="0.25">
      <c r="A5737" t="s">
        <v>53</v>
      </c>
      <c r="B5737" t="s">
        <v>51</v>
      </c>
      <c r="C5737" t="s">
        <v>11</v>
      </c>
      <c r="D5737" t="s">
        <v>32</v>
      </c>
      <c r="E5737" t="str">
        <f t="shared" si="180"/>
        <v>N5</v>
      </c>
      <c r="F5737" t="str">
        <f>VLOOKUP(E5737,Sheet1!E:F,2,FALSE)</f>
        <v>Grandview</v>
      </c>
      <c r="G5737">
        <f>VLOOKUP(F5737,Sheet1!F:G,2,FALSE)</f>
        <v>0</v>
      </c>
      <c r="H5737">
        <f t="shared" si="181"/>
        <v>5</v>
      </c>
    </row>
    <row r="5738" spans="1:8" x14ac:dyDescent="0.25">
      <c r="A5738" t="s">
        <v>5</v>
      </c>
      <c r="B5738" t="s">
        <v>6</v>
      </c>
      <c r="C5738" t="s">
        <v>12</v>
      </c>
      <c r="D5738" t="s">
        <v>32</v>
      </c>
      <c r="E5738" t="str">
        <f t="shared" si="180"/>
        <v>N5</v>
      </c>
      <c r="F5738" t="str">
        <f>VLOOKUP(E5738,Sheet1!E:F,2,FALSE)</f>
        <v>Grandview</v>
      </c>
      <c r="G5738">
        <f>VLOOKUP(F5738,Sheet1!F:G,2,FALSE)</f>
        <v>0</v>
      </c>
      <c r="H5738">
        <f t="shared" si="181"/>
        <v>5</v>
      </c>
    </row>
    <row r="5739" spans="1:8" x14ac:dyDescent="0.25">
      <c r="A5739" t="s">
        <v>52</v>
      </c>
      <c r="B5739" t="s">
        <v>6</v>
      </c>
      <c r="C5739" t="s">
        <v>12</v>
      </c>
      <c r="D5739" t="s">
        <v>32</v>
      </c>
      <c r="E5739" t="str">
        <f t="shared" si="180"/>
        <v>N5</v>
      </c>
      <c r="F5739" t="str">
        <f>VLOOKUP(E5739,Sheet1!E:F,2,FALSE)</f>
        <v>Grandview</v>
      </c>
      <c r="G5739">
        <f>VLOOKUP(F5739,Sheet1!F:G,2,FALSE)</f>
        <v>0</v>
      </c>
      <c r="H5739">
        <f t="shared" si="181"/>
        <v>5</v>
      </c>
    </row>
    <row r="5740" spans="1:8" x14ac:dyDescent="0.25">
      <c r="A5740" t="s">
        <v>53</v>
      </c>
      <c r="B5740" t="s">
        <v>6</v>
      </c>
      <c r="C5740" t="s">
        <v>12</v>
      </c>
      <c r="D5740" t="s">
        <v>32</v>
      </c>
      <c r="E5740" t="str">
        <f t="shared" si="180"/>
        <v>N5</v>
      </c>
      <c r="F5740" t="str">
        <f>VLOOKUP(E5740,Sheet1!E:F,2,FALSE)</f>
        <v>Grandview</v>
      </c>
      <c r="G5740">
        <f>VLOOKUP(F5740,Sheet1!F:G,2,FALSE)</f>
        <v>0</v>
      </c>
      <c r="H5740">
        <f t="shared" si="181"/>
        <v>5</v>
      </c>
    </row>
    <row r="5741" spans="1:8" x14ac:dyDescent="0.25">
      <c r="A5741" t="s">
        <v>5</v>
      </c>
      <c r="B5741" t="s">
        <v>44</v>
      </c>
      <c r="C5741" t="s">
        <v>12</v>
      </c>
      <c r="D5741" t="s">
        <v>32</v>
      </c>
      <c r="E5741" t="str">
        <f t="shared" si="180"/>
        <v>N5</v>
      </c>
      <c r="F5741" t="str">
        <f>VLOOKUP(E5741,Sheet1!E:F,2,FALSE)</f>
        <v>Grandview</v>
      </c>
      <c r="G5741">
        <f>VLOOKUP(F5741,Sheet1!F:G,2,FALSE)</f>
        <v>0</v>
      </c>
      <c r="H5741">
        <f t="shared" si="181"/>
        <v>5</v>
      </c>
    </row>
    <row r="5742" spans="1:8" x14ac:dyDescent="0.25">
      <c r="A5742" t="s">
        <v>52</v>
      </c>
      <c r="B5742" t="s">
        <v>44</v>
      </c>
      <c r="C5742" t="s">
        <v>12</v>
      </c>
      <c r="D5742" t="s">
        <v>32</v>
      </c>
      <c r="E5742" t="str">
        <f t="shared" si="180"/>
        <v>N5</v>
      </c>
      <c r="F5742" t="str">
        <f>VLOOKUP(E5742,Sheet1!E:F,2,FALSE)</f>
        <v>Grandview</v>
      </c>
      <c r="G5742">
        <f>VLOOKUP(F5742,Sheet1!F:G,2,FALSE)</f>
        <v>0</v>
      </c>
      <c r="H5742">
        <f t="shared" si="181"/>
        <v>5</v>
      </c>
    </row>
    <row r="5743" spans="1:8" x14ac:dyDescent="0.25">
      <c r="A5743" t="s">
        <v>53</v>
      </c>
      <c r="B5743" t="s">
        <v>44</v>
      </c>
      <c r="C5743" t="s">
        <v>12</v>
      </c>
      <c r="D5743" t="s">
        <v>32</v>
      </c>
      <c r="E5743" t="str">
        <f t="shared" si="180"/>
        <v>N5</v>
      </c>
      <c r="F5743" t="str">
        <f>VLOOKUP(E5743,Sheet1!E:F,2,FALSE)</f>
        <v>Grandview</v>
      </c>
      <c r="G5743">
        <f>VLOOKUP(F5743,Sheet1!F:G,2,FALSE)</f>
        <v>0</v>
      </c>
      <c r="H5743">
        <f t="shared" si="181"/>
        <v>5</v>
      </c>
    </row>
    <row r="5744" spans="1:8" x14ac:dyDescent="0.25">
      <c r="A5744" t="s">
        <v>5</v>
      </c>
      <c r="B5744" t="s">
        <v>48</v>
      </c>
      <c r="C5744" t="s">
        <v>12</v>
      </c>
      <c r="D5744" t="s">
        <v>32</v>
      </c>
      <c r="E5744" t="str">
        <f t="shared" si="180"/>
        <v>N5</v>
      </c>
      <c r="F5744" t="str">
        <f>VLOOKUP(E5744,Sheet1!E:F,2,FALSE)</f>
        <v>Grandview</v>
      </c>
      <c r="G5744">
        <f>VLOOKUP(F5744,Sheet1!F:G,2,FALSE)</f>
        <v>0</v>
      </c>
      <c r="H5744">
        <f t="shared" si="181"/>
        <v>5</v>
      </c>
    </row>
    <row r="5745" spans="1:8" x14ac:dyDescent="0.25">
      <c r="A5745" t="s">
        <v>52</v>
      </c>
      <c r="B5745" t="s">
        <v>48</v>
      </c>
      <c r="C5745" t="s">
        <v>12</v>
      </c>
      <c r="D5745" t="s">
        <v>32</v>
      </c>
      <c r="E5745" t="str">
        <f t="shared" si="180"/>
        <v>N5</v>
      </c>
      <c r="F5745" t="str">
        <f>VLOOKUP(E5745,Sheet1!E:F,2,FALSE)</f>
        <v>Grandview</v>
      </c>
      <c r="G5745">
        <f>VLOOKUP(F5745,Sheet1!F:G,2,FALSE)</f>
        <v>0</v>
      </c>
      <c r="H5745">
        <f t="shared" si="181"/>
        <v>5</v>
      </c>
    </row>
    <row r="5746" spans="1:8" x14ac:dyDescent="0.25">
      <c r="A5746" t="s">
        <v>53</v>
      </c>
      <c r="B5746" t="s">
        <v>48</v>
      </c>
      <c r="C5746" t="s">
        <v>12</v>
      </c>
      <c r="D5746" t="s">
        <v>32</v>
      </c>
      <c r="E5746" t="str">
        <f t="shared" si="180"/>
        <v>N5</v>
      </c>
      <c r="F5746" t="str">
        <f>VLOOKUP(E5746,Sheet1!E:F,2,FALSE)</f>
        <v>Grandview</v>
      </c>
      <c r="G5746">
        <f>VLOOKUP(F5746,Sheet1!F:G,2,FALSE)</f>
        <v>0</v>
      </c>
      <c r="H5746">
        <f t="shared" si="181"/>
        <v>5</v>
      </c>
    </row>
    <row r="5747" spans="1:8" x14ac:dyDescent="0.25">
      <c r="A5747" t="s">
        <v>5</v>
      </c>
      <c r="B5747" t="s">
        <v>51</v>
      </c>
      <c r="C5747" t="s">
        <v>12</v>
      </c>
      <c r="D5747" t="s">
        <v>32</v>
      </c>
      <c r="E5747" t="str">
        <f t="shared" ref="E5747:E5810" si="182">"N"&amp;H5747</f>
        <v>N5</v>
      </c>
      <c r="F5747" t="str">
        <f>VLOOKUP(E5747,Sheet1!E:F,2,FALSE)</f>
        <v>Grandview</v>
      </c>
      <c r="G5747">
        <f>VLOOKUP(F5747,Sheet1!F:G,2,FALSE)</f>
        <v>0</v>
      </c>
      <c r="H5747">
        <f t="shared" ref="H5747:H5810" si="183">IF(H5746="start",1,IF(I5747="start",H5746+1,H5746))</f>
        <v>5</v>
      </c>
    </row>
    <row r="5748" spans="1:8" x14ac:dyDescent="0.25">
      <c r="A5748" t="s">
        <v>52</v>
      </c>
      <c r="B5748" t="s">
        <v>51</v>
      </c>
      <c r="C5748" t="s">
        <v>12</v>
      </c>
      <c r="D5748" t="s">
        <v>32</v>
      </c>
      <c r="E5748" t="str">
        <f t="shared" si="182"/>
        <v>N5</v>
      </c>
      <c r="F5748" t="str">
        <f>VLOOKUP(E5748,Sheet1!E:F,2,FALSE)</f>
        <v>Grandview</v>
      </c>
      <c r="G5748">
        <f>VLOOKUP(F5748,Sheet1!F:G,2,FALSE)</f>
        <v>0</v>
      </c>
      <c r="H5748">
        <f t="shared" si="183"/>
        <v>5</v>
      </c>
    </row>
    <row r="5749" spans="1:8" x14ac:dyDescent="0.25">
      <c r="A5749" t="s">
        <v>53</v>
      </c>
      <c r="B5749" t="s">
        <v>51</v>
      </c>
      <c r="C5749" t="s">
        <v>12</v>
      </c>
      <c r="D5749" t="s">
        <v>32</v>
      </c>
      <c r="E5749" t="str">
        <f t="shared" si="182"/>
        <v>N5</v>
      </c>
      <c r="F5749" t="str">
        <f>VLOOKUP(E5749,Sheet1!E:F,2,FALSE)</f>
        <v>Grandview</v>
      </c>
      <c r="G5749">
        <f>VLOOKUP(F5749,Sheet1!F:G,2,FALSE)</f>
        <v>0</v>
      </c>
      <c r="H5749">
        <f t="shared" si="183"/>
        <v>5</v>
      </c>
    </row>
    <row r="5750" spans="1:8" x14ac:dyDescent="0.25">
      <c r="A5750" t="s">
        <v>5</v>
      </c>
      <c r="B5750" t="s">
        <v>6</v>
      </c>
      <c r="C5750" t="s">
        <v>13</v>
      </c>
      <c r="D5750" t="s">
        <v>32</v>
      </c>
      <c r="E5750" t="str">
        <f t="shared" si="182"/>
        <v>N5</v>
      </c>
      <c r="F5750" t="str">
        <f>VLOOKUP(E5750,Sheet1!E:F,2,FALSE)</f>
        <v>Grandview</v>
      </c>
      <c r="G5750">
        <f>VLOOKUP(F5750,Sheet1!F:G,2,FALSE)</f>
        <v>0</v>
      </c>
      <c r="H5750">
        <f t="shared" si="183"/>
        <v>5</v>
      </c>
    </row>
    <row r="5751" spans="1:8" x14ac:dyDescent="0.25">
      <c r="A5751" t="s">
        <v>52</v>
      </c>
      <c r="B5751" t="s">
        <v>6</v>
      </c>
      <c r="C5751" t="s">
        <v>13</v>
      </c>
      <c r="D5751" t="s">
        <v>32</v>
      </c>
      <c r="E5751" t="str">
        <f t="shared" si="182"/>
        <v>N5</v>
      </c>
      <c r="F5751" t="str">
        <f>VLOOKUP(E5751,Sheet1!E:F,2,FALSE)</f>
        <v>Grandview</v>
      </c>
      <c r="G5751">
        <f>VLOOKUP(F5751,Sheet1!F:G,2,FALSE)</f>
        <v>0</v>
      </c>
      <c r="H5751">
        <f t="shared" si="183"/>
        <v>5</v>
      </c>
    </row>
    <row r="5752" spans="1:8" x14ac:dyDescent="0.25">
      <c r="A5752" t="s">
        <v>53</v>
      </c>
      <c r="B5752" t="s">
        <v>6</v>
      </c>
      <c r="C5752" t="s">
        <v>13</v>
      </c>
      <c r="D5752" t="s">
        <v>32</v>
      </c>
      <c r="E5752" t="str">
        <f t="shared" si="182"/>
        <v>N5</v>
      </c>
      <c r="F5752" t="str">
        <f>VLOOKUP(E5752,Sheet1!E:F,2,FALSE)</f>
        <v>Grandview</v>
      </c>
      <c r="G5752">
        <f>VLOOKUP(F5752,Sheet1!F:G,2,FALSE)</f>
        <v>0</v>
      </c>
      <c r="H5752">
        <f t="shared" si="183"/>
        <v>5</v>
      </c>
    </row>
    <row r="5753" spans="1:8" x14ac:dyDescent="0.25">
      <c r="A5753" t="s">
        <v>5</v>
      </c>
      <c r="B5753" t="s">
        <v>44</v>
      </c>
      <c r="C5753" t="s">
        <v>13</v>
      </c>
      <c r="D5753" t="s">
        <v>32</v>
      </c>
      <c r="E5753" t="str">
        <f t="shared" si="182"/>
        <v>N5</v>
      </c>
      <c r="F5753" t="str">
        <f>VLOOKUP(E5753,Sheet1!E:F,2,FALSE)</f>
        <v>Grandview</v>
      </c>
      <c r="G5753">
        <f>VLOOKUP(F5753,Sheet1!F:G,2,FALSE)</f>
        <v>0</v>
      </c>
      <c r="H5753">
        <f t="shared" si="183"/>
        <v>5</v>
      </c>
    </row>
    <row r="5754" spans="1:8" x14ac:dyDescent="0.25">
      <c r="A5754" t="s">
        <v>52</v>
      </c>
      <c r="B5754" t="s">
        <v>44</v>
      </c>
      <c r="C5754" t="s">
        <v>13</v>
      </c>
      <c r="D5754" t="s">
        <v>32</v>
      </c>
      <c r="E5754" t="str">
        <f t="shared" si="182"/>
        <v>N5</v>
      </c>
      <c r="F5754" t="str">
        <f>VLOOKUP(E5754,Sheet1!E:F,2,FALSE)</f>
        <v>Grandview</v>
      </c>
      <c r="G5754">
        <f>VLOOKUP(F5754,Sheet1!F:G,2,FALSE)</f>
        <v>0</v>
      </c>
      <c r="H5754">
        <f t="shared" si="183"/>
        <v>5</v>
      </c>
    </row>
    <row r="5755" spans="1:8" x14ac:dyDescent="0.25">
      <c r="A5755" t="s">
        <v>53</v>
      </c>
      <c r="B5755" t="s">
        <v>44</v>
      </c>
      <c r="C5755" t="s">
        <v>13</v>
      </c>
      <c r="D5755" t="s">
        <v>32</v>
      </c>
      <c r="E5755" t="str">
        <f t="shared" si="182"/>
        <v>N5</v>
      </c>
      <c r="F5755" t="str">
        <f>VLOOKUP(E5755,Sheet1!E:F,2,FALSE)</f>
        <v>Grandview</v>
      </c>
      <c r="G5755">
        <f>VLOOKUP(F5755,Sheet1!F:G,2,FALSE)</f>
        <v>0</v>
      </c>
      <c r="H5755">
        <f t="shared" si="183"/>
        <v>5</v>
      </c>
    </row>
    <row r="5756" spans="1:8" x14ac:dyDescent="0.25">
      <c r="A5756" t="s">
        <v>5</v>
      </c>
      <c r="B5756" t="s">
        <v>48</v>
      </c>
      <c r="C5756" t="s">
        <v>13</v>
      </c>
      <c r="D5756" t="s">
        <v>32</v>
      </c>
      <c r="E5756" t="str">
        <f t="shared" si="182"/>
        <v>N5</v>
      </c>
      <c r="F5756" t="str">
        <f>VLOOKUP(E5756,Sheet1!E:F,2,FALSE)</f>
        <v>Grandview</v>
      </c>
      <c r="G5756">
        <f>VLOOKUP(F5756,Sheet1!F:G,2,FALSE)</f>
        <v>0</v>
      </c>
      <c r="H5756">
        <f t="shared" si="183"/>
        <v>5</v>
      </c>
    </row>
    <row r="5757" spans="1:8" x14ac:dyDescent="0.25">
      <c r="A5757" t="s">
        <v>52</v>
      </c>
      <c r="B5757" t="s">
        <v>48</v>
      </c>
      <c r="C5757" t="s">
        <v>13</v>
      </c>
      <c r="D5757" t="s">
        <v>32</v>
      </c>
      <c r="E5757" t="str">
        <f t="shared" si="182"/>
        <v>N5</v>
      </c>
      <c r="F5757" t="str">
        <f>VLOOKUP(E5757,Sheet1!E:F,2,FALSE)</f>
        <v>Grandview</v>
      </c>
      <c r="G5757">
        <f>VLOOKUP(F5757,Sheet1!F:G,2,FALSE)</f>
        <v>0</v>
      </c>
      <c r="H5757">
        <f t="shared" si="183"/>
        <v>5</v>
      </c>
    </row>
    <row r="5758" spans="1:8" x14ac:dyDescent="0.25">
      <c r="A5758" t="s">
        <v>53</v>
      </c>
      <c r="B5758" t="s">
        <v>48</v>
      </c>
      <c r="C5758" t="s">
        <v>13</v>
      </c>
      <c r="D5758" t="s">
        <v>32</v>
      </c>
      <c r="E5758" t="str">
        <f t="shared" si="182"/>
        <v>N5</v>
      </c>
      <c r="F5758" t="str">
        <f>VLOOKUP(E5758,Sheet1!E:F,2,FALSE)</f>
        <v>Grandview</v>
      </c>
      <c r="G5758">
        <f>VLOOKUP(F5758,Sheet1!F:G,2,FALSE)</f>
        <v>0</v>
      </c>
      <c r="H5758">
        <f t="shared" si="183"/>
        <v>5</v>
      </c>
    </row>
    <row r="5759" spans="1:8" x14ac:dyDescent="0.25">
      <c r="A5759" t="s">
        <v>5</v>
      </c>
      <c r="B5759" t="s">
        <v>51</v>
      </c>
      <c r="C5759" t="s">
        <v>13</v>
      </c>
      <c r="D5759" t="s">
        <v>32</v>
      </c>
      <c r="E5759" t="str">
        <f t="shared" si="182"/>
        <v>N5</v>
      </c>
      <c r="F5759" t="str">
        <f>VLOOKUP(E5759,Sheet1!E:F,2,FALSE)</f>
        <v>Grandview</v>
      </c>
      <c r="G5759">
        <f>VLOOKUP(F5759,Sheet1!F:G,2,FALSE)</f>
        <v>0</v>
      </c>
      <c r="H5759">
        <f t="shared" si="183"/>
        <v>5</v>
      </c>
    </row>
    <row r="5760" spans="1:8" x14ac:dyDescent="0.25">
      <c r="A5760" t="s">
        <v>52</v>
      </c>
      <c r="B5760" t="s">
        <v>51</v>
      </c>
      <c r="C5760" t="s">
        <v>13</v>
      </c>
      <c r="D5760" t="s">
        <v>32</v>
      </c>
      <c r="E5760" t="str">
        <f t="shared" si="182"/>
        <v>N5</v>
      </c>
      <c r="F5760" t="str">
        <f>VLOOKUP(E5760,Sheet1!E:F,2,FALSE)</f>
        <v>Grandview</v>
      </c>
      <c r="G5760">
        <f>VLOOKUP(F5760,Sheet1!F:G,2,FALSE)</f>
        <v>0</v>
      </c>
      <c r="H5760">
        <f t="shared" si="183"/>
        <v>5</v>
      </c>
    </row>
    <row r="5761" spans="1:8" x14ac:dyDescent="0.25">
      <c r="A5761" t="s">
        <v>53</v>
      </c>
      <c r="B5761" t="s">
        <v>51</v>
      </c>
      <c r="C5761" t="s">
        <v>13</v>
      </c>
      <c r="D5761" t="s">
        <v>32</v>
      </c>
      <c r="E5761" t="str">
        <f t="shared" si="182"/>
        <v>N5</v>
      </c>
      <c r="F5761" t="str">
        <f>VLOOKUP(E5761,Sheet1!E:F,2,FALSE)</f>
        <v>Grandview</v>
      </c>
      <c r="G5761">
        <f>VLOOKUP(F5761,Sheet1!F:G,2,FALSE)</f>
        <v>0</v>
      </c>
      <c r="H5761">
        <f t="shared" si="183"/>
        <v>5</v>
      </c>
    </row>
    <row r="5762" spans="1:8" x14ac:dyDescent="0.25">
      <c r="A5762" t="s">
        <v>5</v>
      </c>
      <c r="B5762" t="s">
        <v>6</v>
      </c>
      <c r="C5762" t="s">
        <v>54</v>
      </c>
      <c r="D5762" t="s">
        <v>45</v>
      </c>
      <c r="E5762" t="str">
        <f t="shared" si="182"/>
        <v>N5</v>
      </c>
      <c r="F5762" t="str">
        <f>VLOOKUP(E5762,Sheet1!E:F,2,FALSE)</f>
        <v>Grandview</v>
      </c>
      <c r="G5762">
        <f>VLOOKUP(F5762,Sheet1!F:G,2,FALSE)</f>
        <v>0</v>
      </c>
      <c r="H5762">
        <f t="shared" si="183"/>
        <v>5</v>
      </c>
    </row>
    <row r="5763" spans="1:8" x14ac:dyDescent="0.25">
      <c r="A5763" t="s">
        <v>52</v>
      </c>
      <c r="B5763" t="s">
        <v>6</v>
      </c>
      <c r="C5763" t="s">
        <v>54</v>
      </c>
      <c r="D5763" t="s">
        <v>45</v>
      </c>
      <c r="E5763" t="str">
        <f t="shared" si="182"/>
        <v>N5</v>
      </c>
      <c r="F5763" t="str">
        <f>VLOOKUP(E5763,Sheet1!E:F,2,FALSE)</f>
        <v>Grandview</v>
      </c>
      <c r="G5763">
        <f>VLOOKUP(F5763,Sheet1!F:G,2,FALSE)</f>
        <v>0</v>
      </c>
      <c r="H5763">
        <f t="shared" si="183"/>
        <v>5</v>
      </c>
    </row>
    <row r="5764" spans="1:8" x14ac:dyDescent="0.25">
      <c r="A5764" t="s">
        <v>53</v>
      </c>
      <c r="B5764" t="s">
        <v>6</v>
      </c>
      <c r="C5764" t="s">
        <v>54</v>
      </c>
      <c r="D5764" t="s">
        <v>45</v>
      </c>
      <c r="E5764" t="str">
        <f t="shared" si="182"/>
        <v>N5</v>
      </c>
      <c r="F5764" t="str">
        <f>VLOOKUP(E5764,Sheet1!E:F,2,FALSE)</f>
        <v>Grandview</v>
      </c>
      <c r="G5764">
        <f>VLOOKUP(F5764,Sheet1!F:G,2,FALSE)</f>
        <v>0</v>
      </c>
      <c r="H5764">
        <f t="shared" si="183"/>
        <v>5</v>
      </c>
    </row>
    <row r="5765" spans="1:8" x14ac:dyDescent="0.25">
      <c r="A5765" t="s">
        <v>5</v>
      </c>
      <c r="B5765" t="s">
        <v>44</v>
      </c>
      <c r="C5765" t="s">
        <v>54</v>
      </c>
      <c r="D5765" t="s">
        <v>45</v>
      </c>
      <c r="E5765" t="str">
        <f t="shared" si="182"/>
        <v>N5</v>
      </c>
      <c r="F5765" t="str">
        <f>VLOOKUP(E5765,Sheet1!E:F,2,FALSE)</f>
        <v>Grandview</v>
      </c>
      <c r="G5765">
        <f>VLOOKUP(F5765,Sheet1!F:G,2,FALSE)</f>
        <v>0</v>
      </c>
      <c r="H5765">
        <f t="shared" si="183"/>
        <v>5</v>
      </c>
    </row>
    <row r="5766" spans="1:8" x14ac:dyDescent="0.25">
      <c r="A5766" t="s">
        <v>52</v>
      </c>
      <c r="B5766" t="s">
        <v>44</v>
      </c>
      <c r="C5766" t="s">
        <v>54</v>
      </c>
      <c r="D5766" t="s">
        <v>45</v>
      </c>
      <c r="E5766" t="str">
        <f t="shared" si="182"/>
        <v>N5</v>
      </c>
      <c r="F5766" t="str">
        <f>VLOOKUP(E5766,Sheet1!E:F,2,FALSE)</f>
        <v>Grandview</v>
      </c>
      <c r="G5766">
        <f>VLOOKUP(F5766,Sheet1!F:G,2,FALSE)</f>
        <v>0</v>
      </c>
      <c r="H5766">
        <f t="shared" si="183"/>
        <v>5</v>
      </c>
    </row>
    <row r="5767" spans="1:8" x14ac:dyDescent="0.25">
      <c r="A5767" t="s">
        <v>53</v>
      </c>
      <c r="B5767" t="s">
        <v>44</v>
      </c>
      <c r="C5767" t="s">
        <v>54</v>
      </c>
      <c r="D5767" t="s">
        <v>45</v>
      </c>
      <c r="E5767" t="str">
        <f t="shared" si="182"/>
        <v>N5</v>
      </c>
      <c r="F5767" t="str">
        <f>VLOOKUP(E5767,Sheet1!E:F,2,FALSE)</f>
        <v>Grandview</v>
      </c>
      <c r="G5767">
        <f>VLOOKUP(F5767,Sheet1!F:G,2,FALSE)</f>
        <v>0</v>
      </c>
      <c r="H5767">
        <f t="shared" si="183"/>
        <v>5</v>
      </c>
    </row>
    <row r="5768" spans="1:8" x14ac:dyDescent="0.25">
      <c r="A5768" t="s">
        <v>5</v>
      </c>
      <c r="B5768" t="s">
        <v>48</v>
      </c>
      <c r="C5768" t="s">
        <v>54</v>
      </c>
      <c r="D5768" t="s">
        <v>45</v>
      </c>
      <c r="E5768" t="str">
        <f t="shared" si="182"/>
        <v>N5</v>
      </c>
      <c r="F5768" t="str">
        <f>VLOOKUP(E5768,Sheet1!E:F,2,FALSE)</f>
        <v>Grandview</v>
      </c>
      <c r="G5768">
        <f>VLOOKUP(F5768,Sheet1!F:G,2,FALSE)</f>
        <v>0</v>
      </c>
      <c r="H5768">
        <f t="shared" si="183"/>
        <v>5</v>
      </c>
    </row>
    <row r="5769" spans="1:8" x14ac:dyDescent="0.25">
      <c r="A5769" t="s">
        <v>52</v>
      </c>
      <c r="B5769" t="s">
        <v>48</v>
      </c>
      <c r="C5769" t="s">
        <v>54</v>
      </c>
      <c r="D5769" t="s">
        <v>45</v>
      </c>
      <c r="E5769" t="str">
        <f t="shared" si="182"/>
        <v>N5</v>
      </c>
      <c r="F5769" t="str">
        <f>VLOOKUP(E5769,Sheet1!E:F,2,FALSE)</f>
        <v>Grandview</v>
      </c>
      <c r="G5769">
        <f>VLOOKUP(F5769,Sheet1!F:G,2,FALSE)</f>
        <v>0</v>
      </c>
      <c r="H5769">
        <f t="shared" si="183"/>
        <v>5</v>
      </c>
    </row>
    <row r="5770" spans="1:8" x14ac:dyDescent="0.25">
      <c r="A5770" t="s">
        <v>53</v>
      </c>
      <c r="B5770" t="s">
        <v>48</v>
      </c>
      <c r="C5770" t="s">
        <v>54</v>
      </c>
      <c r="D5770" t="s">
        <v>45</v>
      </c>
      <c r="E5770" t="str">
        <f t="shared" si="182"/>
        <v>N5</v>
      </c>
      <c r="F5770" t="str">
        <f>VLOOKUP(E5770,Sheet1!E:F,2,FALSE)</f>
        <v>Grandview</v>
      </c>
      <c r="G5770">
        <f>VLOOKUP(F5770,Sheet1!F:G,2,FALSE)</f>
        <v>0</v>
      </c>
      <c r="H5770">
        <f t="shared" si="183"/>
        <v>5</v>
      </c>
    </row>
    <row r="5771" spans="1:8" x14ac:dyDescent="0.25">
      <c r="A5771" t="s">
        <v>5</v>
      </c>
      <c r="B5771" t="s">
        <v>51</v>
      </c>
      <c r="C5771" t="s">
        <v>54</v>
      </c>
      <c r="D5771" t="s">
        <v>45</v>
      </c>
      <c r="E5771" t="str">
        <f t="shared" si="182"/>
        <v>N5</v>
      </c>
      <c r="F5771" t="str">
        <f>VLOOKUP(E5771,Sheet1!E:F,2,FALSE)</f>
        <v>Grandview</v>
      </c>
      <c r="G5771">
        <f>VLOOKUP(F5771,Sheet1!F:G,2,FALSE)</f>
        <v>0</v>
      </c>
      <c r="H5771">
        <f t="shared" si="183"/>
        <v>5</v>
      </c>
    </row>
    <row r="5772" spans="1:8" x14ac:dyDescent="0.25">
      <c r="A5772" t="s">
        <v>52</v>
      </c>
      <c r="B5772" t="s">
        <v>51</v>
      </c>
      <c r="C5772" t="s">
        <v>54</v>
      </c>
      <c r="D5772" t="s">
        <v>45</v>
      </c>
      <c r="E5772" t="str">
        <f t="shared" si="182"/>
        <v>N5</v>
      </c>
      <c r="F5772" t="str">
        <f>VLOOKUP(E5772,Sheet1!E:F,2,FALSE)</f>
        <v>Grandview</v>
      </c>
      <c r="G5772">
        <f>VLOOKUP(F5772,Sheet1!F:G,2,FALSE)</f>
        <v>0</v>
      </c>
      <c r="H5772">
        <f t="shared" si="183"/>
        <v>5</v>
      </c>
    </row>
    <row r="5773" spans="1:8" x14ac:dyDescent="0.25">
      <c r="A5773" t="s">
        <v>53</v>
      </c>
      <c r="B5773" t="s">
        <v>51</v>
      </c>
      <c r="C5773" t="s">
        <v>54</v>
      </c>
      <c r="D5773" t="s">
        <v>45</v>
      </c>
      <c r="E5773" t="str">
        <f t="shared" si="182"/>
        <v>N5</v>
      </c>
      <c r="F5773" t="str">
        <f>VLOOKUP(E5773,Sheet1!E:F,2,FALSE)</f>
        <v>Grandview</v>
      </c>
      <c r="G5773">
        <f>VLOOKUP(F5773,Sheet1!F:G,2,FALSE)</f>
        <v>0</v>
      </c>
      <c r="H5773">
        <f t="shared" si="183"/>
        <v>5</v>
      </c>
    </row>
    <row r="5774" spans="1:8" x14ac:dyDescent="0.25">
      <c r="A5774" t="s">
        <v>5</v>
      </c>
      <c r="B5774" t="s">
        <v>6</v>
      </c>
      <c r="C5774" t="s">
        <v>55</v>
      </c>
      <c r="D5774" t="s">
        <v>45</v>
      </c>
      <c r="E5774" t="str">
        <f t="shared" si="182"/>
        <v>N5</v>
      </c>
      <c r="F5774" t="str">
        <f>VLOOKUP(E5774,Sheet1!E:F,2,FALSE)</f>
        <v>Grandview</v>
      </c>
      <c r="G5774">
        <f>VLOOKUP(F5774,Sheet1!F:G,2,FALSE)</f>
        <v>0</v>
      </c>
      <c r="H5774">
        <f t="shared" si="183"/>
        <v>5</v>
      </c>
    </row>
    <row r="5775" spans="1:8" x14ac:dyDescent="0.25">
      <c r="A5775" t="s">
        <v>52</v>
      </c>
      <c r="B5775" t="s">
        <v>6</v>
      </c>
      <c r="C5775" t="s">
        <v>55</v>
      </c>
      <c r="D5775" t="s">
        <v>45</v>
      </c>
      <c r="E5775" t="str">
        <f t="shared" si="182"/>
        <v>N5</v>
      </c>
      <c r="F5775" t="str">
        <f>VLOOKUP(E5775,Sheet1!E:F,2,FALSE)</f>
        <v>Grandview</v>
      </c>
      <c r="G5775">
        <f>VLOOKUP(F5775,Sheet1!F:G,2,FALSE)</f>
        <v>0</v>
      </c>
      <c r="H5775">
        <f t="shared" si="183"/>
        <v>5</v>
      </c>
    </row>
    <row r="5776" spans="1:8" x14ac:dyDescent="0.25">
      <c r="A5776" t="s">
        <v>53</v>
      </c>
      <c r="B5776" t="s">
        <v>6</v>
      </c>
      <c r="C5776" t="s">
        <v>55</v>
      </c>
      <c r="D5776" t="s">
        <v>45</v>
      </c>
      <c r="E5776" t="str">
        <f t="shared" si="182"/>
        <v>N5</v>
      </c>
      <c r="F5776" t="str">
        <f>VLOOKUP(E5776,Sheet1!E:F,2,FALSE)</f>
        <v>Grandview</v>
      </c>
      <c r="G5776">
        <f>VLOOKUP(F5776,Sheet1!F:G,2,FALSE)</f>
        <v>0</v>
      </c>
      <c r="H5776">
        <f t="shared" si="183"/>
        <v>5</v>
      </c>
    </row>
    <row r="5777" spans="1:8" x14ac:dyDescent="0.25">
      <c r="A5777" t="s">
        <v>5</v>
      </c>
      <c r="B5777" t="s">
        <v>44</v>
      </c>
      <c r="C5777" t="s">
        <v>55</v>
      </c>
      <c r="D5777" t="s">
        <v>45</v>
      </c>
      <c r="E5777" t="str">
        <f t="shared" si="182"/>
        <v>N5</v>
      </c>
      <c r="F5777" t="str">
        <f>VLOOKUP(E5777,Sheet1!E:F,2,FALSE)</f>
        <v>Grandview</v>
      </c>
      <c r="G5777">
        <f>VLOOKUP(F5777,Sheet1!F:G,2,FALSE)</f>
        <v>0</v>
      </c>
      <c r="H5777">
        <f t="shared" si="183"/>
        <v>5</v>
      </c>
    </row>
    <row r="5778" spans="1:8" x14ac:dyDescent="0.25">
      <c r="A5778" t="s">
        <v>52</v>
      </c>
      <c r="B5778" t="s">
        <v>44</v>
      </c>
      <c r="C5778" t="s">
        <v>55</v>
      </c>
      <c r="D5778" t="s">
        <v>45</v>
      </c>
      <c r="E5778" t="str">
        <f t="shared" si="182"/>
        <v>N5</v>
      </c>
      <c r="F5778" t="str">
        <f>VLOOKUP(E5778,Sheet1!E:F,2,FALSE)</f>
        <v>Grandview</v>
      </c>
      <c r="G5778">
        <f>VLOOKUP(F5778,Sheet1!F:G,2,FALSE)</f>
        <v>0</v>
      </c>
      <c r="H5778">
        <f t="shared" si="183"/>
        <v>5</v>
      </c>
    </row>
    <row r="5779" spans="1:8" x14ac:dyDescent="0.25">
      <c r="A5779" t="s">
        <v>53</v>
      </c>
      <c r="B5779" t="s">
        <v>44</v>
      </c>
      <c r="C5779" t="s">
        <v>55</v>
      </c>
      <c r="D5779" t="s">
        <v>45</v>
      </c>
      <c r="E5779" t="str">
        <f t="shared" si="182"/>
        <v>N5</v>
      </c>
      <c r="F5779" t="str">
        <f>VLOOKUP(E5779,Sheet1!E:F,2,FALSE)</f>
        <v>Grandview</v>
      </c>
      <c r="G5779">
        <f>VLOOKUP(F5779,Sheet1!F:G,2,FALSE)</f>
        <v>0</v>
      </c>
      <c r="H5779">
        <f t="shared" si="183"/>
        <v>5</v>
      </c>
    </row>
    <row r="5780" spans="1:8" x14ac:dyDescent="0.25">
      <c r="A5780" t="s">
        <v>5</v>
      </c>
      <c r="B5780" t="s">
        <v>48</v>
      </c>
      <c r="C5780" t="s">
        <v>55</v>
      </c>
      <c r="D5780" t="s">
        <v>45</v>
      </c>
      <c r="E5780" t="str">
        <f t="shared" si="182"/>
        <v>N5</v>
      </c>
      <c r="F5780" t="str">
        <f>VLOOKUP(E5780,Sheet1!E:F,2,FALSE)</f>
        <v>Grandview</v>
      </c>
      <c r="G5780">
        <f>VLOOKUP(F5780,Sheet1!F:G,2,FALSE)</f>
        <v>0</v>
      </c>
      <c r="H5780">
        <f t="shared" si="183"/>
        <v>5</v>
      </c>
    </row>
    <row r="5781" spans="1:8" x14ac:dyDescent="0.25">
      <c r="A5781" t="s">
        <v>52</v>
      </c>
      <c r="B5781" t="s">
        <v>48</v>
      </c>
      <c r="C5781" t="s">
        <v>55</v>
      </c>
      <c r="D5781" t="s">
        <v>45</v>
      </c>
      <c r="E5781" t="str">
        <f t="shared" si="182"/>
        <v>N5</v>
      </c>
      <c r="F5781" t="str">
        <f>VLOOKUP(E5781,Sheet1!E:F,2,FALSE)</f>
        <v>Grandview</v>
      </c>
      <c r="G5781">
        <f>VLOOKUP(F5781,Sheet1!F:G,2,FALSE)</f>
        <v>0</v>
      </c>
      <c r="H5781">
        <f t="shared" si="183"/>
        <v>5</v>
      </c>
    </row>
    <row r="5782" spans="1:8" x14ac:dyDescent="0.25">
      <c r="A5782" t="s">
        <v>53</v>
      </c>
      <c r="B5782" t="s">
        <v>48</v>
      </c>
      <c r="C5782" t="s">
        <v>55</v>
      </c>
      <c r="D5782" t="s">
        <v>45</v>
      </c>
      <c r="E5782" t="str">
        <f t="shared" si="182"/>
        <v>N5</v>
      </c>
      <c r="F5782" t="str">
        <f>VLOOKUP(E5782,Sheet1!E:F,2,FALSE)</f>
        <v>Grandview</v>
      </c>
      <c r="G5782">
        <f>VLOOKUP(F5782,Sheet1!F:G,2,FALSE)</f>
        <v>0</v>
      </c>
      <c r="H5782">
        <f t="shared" si="183"/>
        <v>5</v>
      </c>
    </row>
    <row r="5783" spans="1:8" x14ac:dyDescent="0.25">
      <c r="A5783" t="s">
        <v>5</v>
      </c>
      <c r="B5783" t="s">
        <v>51</v>
      </c>
      <c r="C5783" t="s">
        <v>55</v>
      </c>
      <c r="D5783" t="s">
        <v>45</v>
      </c>
      <c r="E5783" t="str">
        <f t="shared" si="182"/>
        <v>N5</v>
      </c>
      <c r="F5783" t="str">
        <f>VLOOKUP(E5783,Sheet1!E:F,2,FALSE)</f>
        <v>Grandview</v>
      </c>
      <c r="G5783">
        <f>VLOOKUP(F5783,Sheet1!F:G,2,FALSE)</f>
        <v>0</v>
      </c>
      <c r="H5783">
        <f t="shared" si="183"/>
        <v>5</v>
      </c>
    </row>
    <row r="5784" spans="1:8" x14ac:dyDescent="0.25">
      <c r="A5784" t="s">
        <v>52</v>
      </c>
      <c r="B5784" t="s">
        <v>51</v>
      </c>
      <c r="C5784" t="s">
        <v>55</v>
      </c>
      <c r="D5784" t="s">
        <v>45</v>
      </c>
      <c r="E5784" t="str">
        <f t="shared" si="182"/>
        <v>N5</v>
      </c>
      <c r="F5784" t="str">
        <f>VLOOKUP(E5784,Sheet1!E:F,2,FALSE)</f>
        <v>Grandview</v>
      </c>
      <c r="G5784">
        <f>VLOOKUP(F5784,Sheet1!F:G,2,FALSE)</f>
        <v>0</v>
      </c>
      <c r="H5784">
        <f t="shared" si="183"/>
        <v>5</v>
      </c>
    </row>
    <row r="5785" spans="1:8" x14ac:dyDescent="0.25">
      <c r="A5785" t="s">
        <v>53</v>
      </c>
      <c r="B5785" t="s">
        <v>51</v>
      </c>
      <c r="C5785" t="s">
        <v>55</v>
      </c>
      <c r="D5785" t="s">
        <v>45</v>
      </c>
      <c r="E5785" t="str">
        <f t="shared" si="182"/>
        <v>N5</v>
      </c>
      <c r="F5785" t="str">
        <f>VLOOKUP(E5785,Sheet1!E:F,2,FALSE)</f>
        <v>Grandview</v>
      </c>
      <c r="G5785">
        <f>VLOOKUP(F5785,Sheet1!F:G,2,FALSE)</f>
        <v>0</v>
      </c>
      <c r="H5785">
        <f t="shared" si="183"/>
        <v>5</v>
      </c>
    </row>
    <row r="5786" spans="1:8" x14ac:dyDescent="0.25">
      <c r="A5786" t="s">
        <v>5</v>
      </c>
      <c r="B5786" t="s">
        <v>6</v>
      </c>
      <c r="C5786" t="s">
        <v>56</v>
      </c>
      <c r="D5786" t="s">
        <v>45</v>
      </c>
      <c r="E5786" t="str">
        <f t="shared" si="182"/>
        <v>N5</v>
      </c>
      <c r="F5786" t="str">
        <f>VLOOKUP(E5786,Sheet1!E:F,2,FALSE)</f>
        <v>Grandview</v>
      </c>
      <c r="G5786">
        <f>VLOOKUP(F5786,Sheet1!F:G,2,FALSE)</f>
        <v>0</v>
      </c>
      <c r="H5786">
        <f t="shared" si="183"/>
        <v>5</v>
      </c>
    </row>
    <row r="5787" spans="1:8" x14ac:dyDescent="0.25">
      <c r="A5787" t="s">
        <v>52</v>
      </c>
      <c r="B5787" t="s">
        <v>6</v>
      </c>
      <c r="C5787" t="s">
        <v>56</v>
      </c>
      <c r="D5787" t="s">
        <v>45</v>
      </c>
      <c r="E5787" t="str">
        <f t="shared" si="182"/>
        <v>N5</v>
      </c>
      <c r="F5787" t="str">
        <f>VLOOKUP(E5787,Sheet1!E:F,2,FALSE)</f>
        <v>Grandview</v>
      </c>
      <c r="G5787">
        <f>VLOOKUP(F5787,Sheet1!F:G,2,FALSE)</f>
        <v>0</v>
      </c>
      <c r="H5787">
        <f t="shared" si="183"/>
        <v>5</v>
      </c>
    </row>
    <row r="5788" spans="1:8" x14ac:dyDescent="0.25">
      <c r="A5788" t="s">
        <v>53</v>
      </c>
      <c r="B5788" t="s">
        <v>6</v>
      </c>
      <c r="C5788" t="s">
        <v>56</v>
      </c>
      <c r="D5788" t="s">
        <v>45</v>
      </c>
      <c r="E5788" t="str">
        <f t="shared" si="182"/>
        <v>N5</v>
      </c>
      <c r="F5788" t="str">
        <f>VLOOKUP(E5788,Sheet1!E:F,2,FALSE)</f>
        <v>Grandview</v>
      </c>
      <c r="G5788">
        <f>VLOOKUP(F5788,Sheet1!F:G,2,FALSE)</f>
        <v>0</v>
      </c>
      <c r="H5788">
        <f t="shared" si="183"/>
        <v>5</v>
      </c>
    </row>
    <row r="5789" spans="1:8" x14ac:dyDescent="0.25">
      <c r="A5789" t="s">
        <v>5</v>
      </c>
      <c r="B5789" t="s">
        <v>44</v>
      </c>
      <c r="C5789" t="s">
        <v>56</v>
      </c>
      <c r="D5789" t="s">
        <v>45</v>
      </c>
      <c r="E5789" t="str">
        <f t="shared" si="182"/>
        <v>N5</v>
      </c>
      <c r="F5789" t="str">
        <f>VLOOKUP(E5789,Sheet1!E:F,2,FALSE)</f>
        <v>Grandview</v>
      </c>
      <c r="G5789">
        <f>VLOOKUP(F5789,Sheet1!F:G,2,FALSE)</f>
        <v>0</v>
      </c>
      <c r="H5789">
        <f t="shared" si="183"/>
        <v>5</v>
      </c>
    </row>
    <row r="5790" spans="1:8" x14ac:dyDescent="0.25">
      <c r="A5790" t="s">
        <v>52</v>
      </c>
      <c r="B5790" t="s">
        <v>44</v>
      </c>
      <c r="C5790" t="s">
        <v>56</v>
      </c>
      <c r="D5790" t="s">
        <v>45</v>
      </c>
      <c r="E5790" t="str">
        <f t="shared" si="182"/>
        <v>N5</v>
      </c>
      <c r="F5790" t="str">
        <f>VLOOKUP(E5790,Sheet1!E:F,2,FALSE)</f>
        <v>Grandview</v>
      </c>
      <c r="G5790">
        <f>VLOOKUP(F5790,Sheet1!F:G,2,FALSE)</f>
        <v>0</v>
      </c>
      <c r="H5790">
        <f t="shared" si="183"/>
        <v>5</v>
      </c>
    </row>
    <row r="5791" spans="1:8" x14ac:dyDescent="0.25">
      <c r="A5791" t="s">
        <v>53</v>
      </c>
      <c r="B5791" t="s">
        <v>44</v>
      </c>
      <c r="C5791" t="s">
        <v>56</v>
      </c>
      <c r="D5791" t="s">
        <v>45</v>
      </c>
      <c r="E5791" t="str">
        <f t="shared" si="182"/>
        <v>N5</v>
      </c>
      <c r="F5791" t="str">
        <f>VLOOKUP(E5791,Sheet1!E:F,2,FALSE)</f>
        <v>Grandview</v>
      </c>
      <c r="G5791">
        <f>VLOOKUP(F5791,Sheet1!F:G,2,FALSE)</f>
        <v>0</v>
      </c>
      <c r="H5791">
        <f t="shared" si="183"/>
        <v>5</v>
      </c>
    </row>
    <row r="5792" spans="1:8" x14ac:dyDescent="0.25">
      <c r="A5792" t="s">
        <v>5</v>
      </c>
      <c r="B5792" t="s">
        <v>48</v>
      </c>
      <c r="C5792" t="s">
        <v>56</v>
      </c>
      <c r="D5792" t="s">
        <v>45</v>
      </c>
      <c r="E5792" t="str">
        <f t="shared" si="182"/>
        <v>N5</v>
      </c>
      <c r="F5792" t="str">
        <f>VLOOKUP(E5792,Sheet1!E:F,2,FALSE)</f>
        <v>Grandview</v>
      </c>
      <c r="G5792">
        <f>VLOOKUP(F5792,Sheet1!F:G,2,FALSE)</f>
        <v>0</v>
      </c>
      <c r="H5792">
        <f t="shared" si="183"/>
        <v>5</v>
      </c>
    </row>
    <row r="5793" spans="1:8" x14ac:dyDescent="0.25">
      <c r="A5793" t="s">
        <v>52</v>
      </c>
      <c r="B5793" t="s">
        <v>48</v>
      </c>
      <c r="C5793" t="s">
        <v>56</v>
      </c>
      <c r="D5793" t="s">
        <v>45</v>
      </c>
      <c r="E5793" t="str">
        <f t="shared" si="182"/>
        <v>N5</v>
      </c>
      <c r="F5793" t="str">
        <f>VLOOKUP(E5793,Sheet1!E:F,2,FALSE)</f>
        <v>Grandview</v>
      </c>
      <c r="G5793">
        <f>VLOOKUP(F5793,Sheet1!F:G,2,FALSE)</f>
        <v>0</v>
      </c>
      <c r="H5793">
        <f t="shared" si="183"/>
        <v>5</v>
      </c>
    </row>
    <row r="5794" spans="1:8" x14ac:dyDescent="0.25">
      <c r="A5794" t="s">
        <v>53</v>
      </c>
      <c r="B5794" t="s">
        <v>48</v>
      </c>
      <c r="C5794" t="s">
        <v>56</v>
      </c>
      <c r="D5794" t="s">
        <v>45</v>
      </c>
      <c r="E5794" t="str">
        <f t="shared" si="182"/>
        <v>N5</v>
      </c>
      <c r="F5794" t="str">
        <f>VLOOKUP(E5794,Sheet1!E:F,2,FALSE)</f>
        <v>Grandview</v>
      </c>
      <c r="G5794">
        <f>VLOOKUP(F5794,Sheet1!F:G,2,FALSE)</f>
        <v>0</v>
      </c>
      <c r="H5794">
        <f t="shared" si="183"/>
        <v>5</v>
      </c>
    </row>
    <row r="5795" spans="1:8" x14ac:dyDescent="0.25">
      <c r="A5795" t="s">
        <v>5</v>
      </c>
      <c r="B5795" t="s">
        <v>51</v>
      </c>
      <c r="C5795" t="s">
        <v>56</v>
      </c>
      <c r="D5795" t="s">
        <v>45</v>
      </c>
      <c r="E5795" t="str">
        <f t="shared" si="182"/>
        <v>N5</v>
      </c>
      <c r="F5795" t="str">
        <f>VLOOKUP(E5795,Sheet1!E:F,2,FALSE)</f>
        <v>Grandview</v>
      </c>
      <c r="G5795">
        <f>VLOOKUP(F5795,Sheet1!F:G,2,FALSE)</f>
        <v>0</v>
      </c>
      <c r="H5795">
        <f t="shared" si="183"/>
        <v>5</v>
      </c>
    </row>
    <row r="5796" spans="1:8" x14ac:dyDescent="0.25">
      <c r="A5796" t="s">
        <v>52</v>
      </c>
      <c r="B5796" t="s">
        <v>51</v>
      </c>
      <c r="C5796" t="s">
        <v>56</v>
      </c>
      <c r="D5796" t="s">
        <v>45</v>
      </c>
      <c r="E5796" t="str">
        <f t="shared" si="182"/>
        <v>N5</v>
      </c>
      <c r="F5796" t="str">
        <f>VLOOKUP(E5796,Sheet1!E:F,2,FALSE)</f>
        <v>Grandview</v>
      </c>
      <c r="G5796">
        <f>VLOOKUP(F5796,Sheet1!F:G,2,FALSE)</f>
        <v>0</v>
      </c>
      <c r="H5796">
        <f t="shared" si="183"/>
        <v>5</v>
      </c>
    </row>
    <row r="5797" spans="1:8" x14ac:dyDescent="0.25">
      <c r="A5797" t="s">
        <v>53</v>
      </c>
      <c r="B5797" t="s">
        <v>51</v>
      </c>
      <c r="C5797" t="s">
        <v>56</v>
      </c>
      <c r="D5797" t="s">
        <v>45</v>
      </c>
      <c r="E5797" t="str">
        <f t="shared" si="182"/>
        <v>N5</v>
      </c>
      <c r="F5797" t="str">
        <f>VLOOKUP(E5797,Sheet1!E:F,2,FALSE)</f>
        <v>Grandview</v>
      </c>
      <c r="G5797">
        <f>VLOOKUP(F5797,Sheet1!F:G,2,FALSE)</f>
        <v>0</v>
      </c>
      <c r="H5797">
        <f t="shared" si="183"/>
        <v>5</v>
      </c>
    </row>
    <row r="5798" spans="1:8" x14ac:dyDescent="0.25">
      <c r="A5798" t="s">
        <v>5</v>
      </c>
      <c r="B5798" t="s">
        <v>6</v>
      </c>
      <c r="C5798" t="s">
        <v>57</v>
      </c>
      <c r="D5798" t="s">
        <v>45</v>
      </c>
      <c r="E5798" t="str">
        <f t="shared" si="182"/>
        <v>N5</v>
      </c>
      <c r="F5798" t="str">
        <f>VLOOKUP(E5798,Sheet1!E:F,2,FALSE)</f>
        <v>Grandview</v>
      </c>
      <c r="G5798">
        <f>VLOOKUP(F5798,Sheet1!F:G,2,FALSE)</f>
        <v>0</v>
      </c>
      <c r="H5798">
        <f t="shared" si="183"/>
        <v>5</v>
      </c>
    </row>
    <row r="5799" spans="1:8" x14ac:dyDescent="0.25">
      <c r="A5799" t="s">
        <v>52</v>
      </c>
      <c r="B5799" t="s">
        <v>6</v>
      </c>
      <c r="C5799" t="s">
        <v>57</v>
      </c>
      <c r="D5799" t="s">
        <v>45</v>
      </c>
      <c r="E5799" t="str">
        <f t="shared" si="182"/>
        <v>N5</v>
      </c>
      <c r="F5799" t="str">
        <f>VLOOKUP(E5799,Sheet1!E:F,2,FALSE)</f>
        <v>Grandview</v>
      </c>
      <c r="G5799">
        <f>VLOOKUP(F5799,Sheet1!F:G,2,FALSE)</f>
        <v>0</v>
      </c>
      <c r="H5799">
        <f t="shared" si="183"/>
        <v>5</v>
      </c>
    </row>
    <row r="5800" spans="1:8" x14ac:dyDescent="0.25">
      <c r="A5800" t="s">
        <v>53</v>
      </c>
      <c r="B5800" t="s">
        <v>6</v>
      </c>
      <c r="C5800" t="s">
        <v>57</v>
      </c>
      <c r="D5800" t="s">
        <v>45</v>
      </c>
      <c r="E5800" t="str">
        <f t="shared" si="182"/>
        <v>N5</v>
      </c>
      <c r="F5800" t="str">
        <f>VLOOKUP(E5800,Sheet1!E:F,2,FALSE)</f>
        <v>Grandview</v>
      </c>
      <c r="G5800">
        <f>VLOOKUP(F5800,Sheet1!F:G,2,FALSE)</f>
        <v>0</v>
      </c>
      <c r="H5800">
        <f t="shared" si="183"/>
        <v>5</v>
      </c>
    </row>
    <row r="5801" spans="1:8" x14ac:dyDescent="0.25">
      <c r="A5801" t="s">
        <v>5</v>
      </c>
      <c r="B5801" t="s">
        <v>44</v>
      </c>
      <c r="C5801" t="s">
        <v>57</v>
      </c>
      <c r="D5801" t="s">
        <v>45</v>
      </c>
      <c r="E5801" t="str">
        <f t="shared" si="182"/>
        <v>N5</v>
      </c>
      <c r="F5801" t="str">
        <f>VLOOKUP(E5801,Sheet1!E:F,2,FALSE)</f>
        <v>Grandview</v>
      </c>
      <c r="G5801">
        <f>VLOOKUP(F5801,Sheet1!F:G,2,FALSE)</f>
        <v>0</v>
      </c>
      <c r="H5801">
        <f t="shared" si="183"/>
        <v>5</v>
      </c>
    </row>
    <row r="5802" spans="1:8" x14ac:dyDescent="0.25">
      <c r="A5802" t="s">
        <v>52</v>
      </c>
      <c r="B5802" t="s">
        <v>44</v>
      </c>
      <c r="C5802" t="s">
        <v>57</v>
      </c>
      <c r="D5802" t="s">
        <v>45</v>
      </c>
      <c r="E5802" t="str">
        <f t="shared" si="182"/>
        <v>N5</v>
      </c>
      <c r="F5802" t="str">
        <f>VLOOKUP(E5802,Sheet1!E:F,2,FALSE)</f>
        <v>Grandview</v>
      </c>
      <c r="G5802">
        <f>VLOOKUP(F5802,Sheet1!F:G,2,FALSE)</f>
        <v>0</v>
      </c>
      <c r="H5802">
        <f t="shared" si="183"/>
        <v>5</v>
      </c>
    </row>
    <row r="5803" spans="1:8" x14ac:dyDescent="0.25">
      <c r="A5803" t="s">
        <v>53</v>
      </c>
      <c r="B5803" t="s">
        <v>44</v>
      </c>
      <c r="C5803" t="s">
        <v>57</v>
      </c>
      <c r="D5803" t="s">
        <v>45</v>
      </c>
      <c r="E5803" t="str">
        <f t="shared" si="182"/>
        <v>N5</v>
      </c>
      <c r="F5803" t="str">
        <f>VLOOKUP(E5803,Sheet1!E:F,2,FALSE)</f>
        <v>Grandview</v>
      </c>
      <c r="G5803">
        <f>VLOOKUP(F5803,Sheet1!F:G,2,FALSE)</f>
        <v>0</v>
      </c>
      <c r="H5803">
        <f t="shared" si="183"/>
        <v>5</v>
      </c>
    </row>
    <row r="5804" spans="1:8" x14ac:dyDescent="0.25">
      <c r="A5804" t="s">
        <v>5</v>
      </c>
      <c r="B5804" t="s">
        <v>48</v>
      </c>
      <c r="C5804" t="s">
        <v>57</v>
      </c>
      <c r="D5804" t="s">
        <v>45</v>
      </c>
      <c r="E5804" t="str">
        <f t="shared" si="182"/>
        <v>N5</v>
      </c>
      <c r="F5804" t="str">
        <f>VLOOKUP(E5804,Sheet1!E:F,2,FALSE)</f>
        <v>Grandview</v>
      </c>
      <c r="G5804">
        <f>VLOOKUP(F5804,Sheet1!F:G,2,FALSE)</f>
        <v>0</v>
      </c>
      <c r="H5804">
        <f t="shared" si="183"/>
        <v>5</v>
      </c>
    </row>
    <row r="5805" spans="1:8" x14ac:dyDescent="0.25">
      <c r="A5805" t="s">
        <v>52</v>
      </c>
      <c r="B5805" t="s">
        <v>48</v>
      </c>
      <c r="C5805" t="s">
        <v>57</v>
      </c>
      <c r="D5805" t="s">
        <v>45</v>
      </c>
      <c r="E5805" t="str">
        <f t="shared" si="182"/>
        <v>N5</v>
      </c>
      <c r="F5805" t="str">
        <f>VLOOKUP(E5805,Sheet1!E:F,2,FALSE)</f>
        <v>Grandview</v>
      </c>
      <c r="G5805">
        <f>VLOOKUP(F5805,Sheet1!F:G,2,FALSE)</f>
        <v>0</v>
      </c>
      <c r="H5805">
        <f t="shared" si="183"/>
        <v>5</v>
      </c>
    </row>
    <row r="5806" spans="1:8" x14ac:dyDescent="0.25">
      <c r="A5806" t="s">
        <v>53</v>
      </c>
      <c r="B5806" t="s">
        <v>48</v>
      </c>
      <c r="C5806" t="s">
        <v>57</v>
      </c>
      <c r="D5806" t="s">
        <v>45</v>
      </c>
      <c r="E5806" t="str">
        <f t="shared" si="182"/>
        <v>N5</v>
      </c>
      <c r="F5806" t="str">
        <f>VLOOKUP(E5806,Sheet1!E:F,2,FALSE)</f>
        <v>Grandview</v>
      </c>
      <c r="G5806">
        <f>VLOOKUP(F5806,Sheet1!F:G,2,FALSE)</f>
        <v>0</v>
      </c>
      <c r="H5806">
        <f t="shared" si="183"/>
        <v>5</v>
      </c>
    </row>
    <row r="5807" spans="1:8" x14ac:dyDescent="0.25">
      <c r="A5807" t="s">
        <v>5</v>
      </c>
      <c r="B5807" t="s">
        <v>51</v>
      </c>
      <c r="C5807" t="s">
        <v>57</v>
      </c>
      <c r="D5807" t="s">
        <v>45</v>
      </c>
      <c r="E5807" t="str">
        <f t="shared" si="182"/>
        <v>N5</v>
      </c>
      <c r="F5807" t="str">
        <f>VLOOKUP(E5807,Sheet1!E:F,2,FALSE)</f>
        <v>Grandview</v>
      </c>
      <c r="G5807">
        <f>VLOOKUP(F5807,Sheet1!F:G,2,FALSE)</f>
        <v>0</v>
      </c>
      <c r="H5807">
        <f t="shared" si="183"/>
        <v>5</v>
      </c>
    </row>
    <row r="5808" spans="1:8" x14ac:dyDescent="0.25">
      <c r="A5808" t="s">
        <v>52</v>
      </c>
      <c r="B5808" t="s">
        <v>51</v>
      </c>
      <c r="C5808" t="s">
        <v>57</v>
      </c>
      <c r="D5808" t="s">
        <v>45</v>
      </c>
      <c r="E5808" t="str">
        <f t="shared" si="182"/>
        <v>N5</v>
      </c>
      <c r="F5808" t="str">
        <f>VLOOKUP(E5808,Sheet1!E:F,2,FALSE)</f>
        <v>Grandview</v>
      </c>
      <c r="G5808">
        <f>VLOOKUP(F5808,Sheet1!F:G,2,FALSE)</f>
        <v>0</v>
      </c>
      <c r="H5808">
        <f t="shared" si="183"/>
        <v>5</v>
      </c>
    </row>
    <row r="5809" spans="1:8" x14ac:dyDescent="0.25">
      <c r="A5809" t="s">
        <v>53</v>
      </c>
      <c r="B5809" t="s">
        <v>51</v>
      </c>
      <c r="C5809" t="s">
        <v>57</v>
      </c>
      <c r="D5809" t="s">
        <v>45</v>
      </c>
      <c r="E5809" t="str">
        <f t="shared" si="182"/>
        <v>N5</v>
      </c>
      <c r="F5809" t="str">
        <f>VLOOKUP(E5809,Sheet1!E:F,2,FALSE)</f>
        <v>Grandview</v>
      </c>
      <c r="G5809">
        <f>VLOOKUP(F5809,Sheet1!F:G,2,FALSE)</f>
        <v>0</v>
      </c>
      <c r="H5809">
        <f t="shared" si="183"/>
        <v>5</v>
      </c>
    </row>
    <row r="5810" spans="1:8" x14ac:dyDescent="0.25">
      <c r="A5810" t="s">
        <v>5</v>
      </c>
      <c r="B5810" t="s">
        <v>6</v>
      </c>
      <c r="C5810" t="s">
        <v>58</v>
      </c>
      <c r="D5810" t="s">
        <v>45</v>
      </c>
      <c r="E5810" t="str">
        <f t="shared" si="182"/>
        <v>N5</v>
      </c>
      <c r="F5810" t="str">
        <f>VLOOKUP(E5810,Sheet1!E:F,2,FALSE)</f>
        <v>Grandview</v>
      </c>
      <c r="G5810">
        <f>VLOOKUP(F5810,Sheet1!F:G,2,FALSE)</f>
        <v>0</v>
      </c>
      <c r="H5810">
        <f t="shared" si="183"/>
        <v>5</v>
      </c>
    </row>
    <row r="5811" spans="1:8" x14ac:dyDescent="0.25">
      <c r="A5811" t="s">
        <v>52</v>
      </c>
      <c r="B5811" t="s">
        <v>6</v>
      </c>
      <c r="C5811" t="s">
        <v>58</v>
      </c>
      <c r="D5811" t="s">
        <v>45</v>
      </c>
      <c r="E5811" t="str">
        <f t="shared" ref="E5811:E5874" si="184">"N"&amp;H5811</f>
        <v>N5</v>
      </c>
      <c r="F5811" t="str">
        <f>VLOOKUP(E5811,Sheet1!E:F,2,FALSE)</f>
        <v>Grandview</v>
      </c>
      <c r="G5811">
        <f>VLOOKUP(F5811,Sheet1!F:G,2,FALSE)</f>
        <v>0</v>
      </c>
      <c r="H5811">
        <f t="shared" ref="H5811:H5874" si="185">IF(H5810="start",1,IF(I5811="start",H5810+1,H5810))</f>
        <v>5</v>
      </c>
    </row>
    <row r="5812" spans="1:8" x14ac:dyDescent="0.25">
      <c r="A5812" t="s">
        <v>53</v>
      </c>
      <c r="B5812" t="s">
        <v>6</v>
      </c>
      <c r="C5812" t="s">
        <v>58</v>
      </c>
      <c r="D5812" t="s">
        <v>45</v>
      </c>
      <c r="E5812" t="str">
        <f t="shared" si="184"/>
        <v>N5</v>
      </c>
      <c r="F5812" t="str">
        <f>VLOOKUP(E5812,Sheet1!E:F,2,FALSE)</f>
        <v>Grandview</v>
      </c>
      <c r="G5812">
        <f>VLOOKUP(F5812,Sheet1!F:G,2,FALSE)</f>
        <v>0</v>
      </c>
      <c r="H5812">
        <f t="shared" si="185"/>
        <v>5</v>
      </c>
    </row>
    <row r="5813" spans="1:8" x14ac:dyDescent="0.25">
      <c r="A5813" t="s">
        <v>5</v>
      </c>
      <c r="B5813" t="s">
        <v>44</v>
      </c>
      <c r="C5813" t="s">
        <v>58</v>
      </c>
      <c r="D5813" t="s">
        <v>45</v>
      </c>
      <c r="E5813" t="str">
        <f t="shared" si="184"/>
        <v>N5</v>
      </c>
      <c r="F5813" t="str">
        <f>VLOOKUP(E5813,Sheet1!E:F,2,FALSE)</f>
        <v>Grandview</v>
      </c>
      <c r="G5813">
        <f>VLOOKUP(F5813,Sheet1!F:G,2,FALSE)</f>
        <v>0</v>
      </c>
      <c r="H5813">
        <f t="shared" si="185"/>
        <v>5</v>
      </c>
    </row>
    <row r="5814" spans="1:8" x14ac:dyDescent="0.25">
      <c r="A5814" t="s">
        <v>52</v>
      </c>
      <c r="B5814" t="s">
        <v>44</v>
      </c>
      <c r="C5814" t="s">
        <v>58</v>
      </c>
      <c r="D5814" t="s">
        <v>45</v>
      </c>
      <c r="E5814" t="str">
        <f t="shared" si="184"/>
        <v>N5</v>
      </c>
      <c r="F5814" t="str">
        <f>VLOOKUP(E5814,Sheet1!E:F,2,FALSE)</f>
        <v>Grandview</v>
      </c>
      <c r="G5814">
        <f>VLOOKUP(F5814,Sheet1!F:G,2,FALSE)</f>
        <v>0</v>
      </c>
      <c r="H5814">
        <f t="shared" si="185"/>
        <v>5</v>
      </c>
    </row>
    <row r="5815" spans="1:8" x14ac:dyDescent="0.25">
      <c r="A5815" t="s">
        <v>53</v>
      </c>
      <c r="B5815" t="s">
        <v>44</v>
      </c>
      <c r="C5815" t="s">
        <v>58</v>
      </c>
      <c r="D5815" t="s">
        <v>45</v>
      </c>
      <c r="E5815" t="str">
        <f t="shared" si="184"/>
        <v>N5</v>
      </c>
      <c r="F5815" t="str">
        <f>VLOOKUP(E5815,Sheet1!E:F,2,FALSE)</f>
        <v>Grandview</v>
      </c>
      <c r="G5815">
        <f>VLOOKUP(F5815,Sheet1!F:G,2,FALSE)</f>
        <v>0</v>
      </c>
      <c r="H5815">
        <f t="shared" si="185"/>
        <v>5</v>
      </c>
    </row>
    <row r="5816" spans="1:8" x14ac:dyDescent="0.25">
      <c r="A5816" t="s">
        <v>5</v>
      </c>
      <c r="B5816" t="s">
        <v>48</v>
      </c>
      <c r="C5816" t="s">
        <v>58</v>
      </c>
      <c r="D5816" t="s">
        <v>45</v>
      </c>
      <c r="E5816" t="str">
        <f t="shared" si="184"/>
        <v>N5</v>
      </c>
      <c r="F5816" t="str">
        <f>VLOOKUP(E5816,Sheet1!E:F,2,FALSE)</f>
        <v>Grandview</v>
      </c>
      <c r="G5816">
        <f>VLOOKUP(F5816,Sheet1!F:G,2,FALSE)</f>
        <v>0</v>
      </c>
      <c r="H5816">
        <f t="shared" si="185"/>
        <v>5</v>
      </c>
    </row>
    <row r="5817" spans="1:8" x14ac:dyDescent="0.25">
      <c r="A5817" t="s">
        <v>52</v>
      </c>
      <c r="B5817" t="s">
        <v>48</v>
      </c>
      <c r="C5817" t="s">
        <v>58</v>
      </c>
      <c r="D5817" t="s">
        <v>45</v>
      </c>
      <c r="E5817" t="str">
        <f t="shared" si="184"/>
        <v>N5</v>
      </c>
      <c r="F5817" t="str">
        <f>VLOOKUP(E5817,Sheet1!E:F,2,FALSE)</f>
        <v>Grandview</v>
      </c>
      <c r="G5817">
        <f>VLOOKUP(F5817,Sheet1!F:G,2,FALSE)</f>
        <v>0</v>
      </c>
      <c r="H5817">
        <f t="shared" si="185"/>
        <v>5</v>
      </c>
    </row>
    <row r="5818" spans="1:8" x14ac:dyDescent="0.25">
      <c r="A5818" t="s">
        <v>53</v>
      </c>
      <c r="B5818" t="s">
        <v>48</v>
      </c>
      <c r="C5818" t="s">
        <v>58</v>
      </c>
      <c r="D5818" t="s">
        <v>45</v>
      </c>
      <c r="E5818" t="str">
        <f t="shared" si="184"/>
        <v>N5</v>
      </c>
      <c r="F5818" t="str">
        <f>VLOOKUP(E5818,Sheet1!E:F,2,FALSE)</f>
        <v>Grandview</v>
      </c>
      <c r="G5818">
        <f>VLOOKUP(F5818,Sheet1!F:G,2,FALSE)</f>
        <v>0</v>
      </c>
      <c r="H5818">
        <f t="shared" si="185"/>
        <v>5</v>
      </c>
    </row>
    <row r="5819" spans="1:8" x14ac:dyDescent="0.25">
      <c r="A5819" t="s">
        <v>5</v>
      </c>
      <c r="B5819" t="s">
        <v>51</v>
      </c>
      <c r="C5819" t="s">
        <v>58</v>
      </c>
      <c r="D5819" t="s">
        <v>45</v>
      </c>
      <c r="E5819" t="str">
        <f t="shared" si="184"/>
        <v>N5</v>
      </c>
      <c r="F5819" t="str">
        <f>VLOOKUP(E5819,Sheet1!E:F,2,FALSE)</f>
        <v>Grandview</v>
      </c>
      <c r="G5819">
        <f>VLOOKUP(F5819,Sheet1!F:G,2,FALSE)</f>
        <v>0</v>
      </c>
      <c r="H5819">
        <f t="shared" si="185"/>
        <v>5</v>
      </c>
    </row>
    <row r="5820" spans="1:8" x14ac:dyDescent="0.25">
      <c r="A5820" t="s">
        <v>52</v>
      </c>
      <c r="B5820" t="s">
        <v>51</v>
      </c>
      <c r="C5820" t="s">
        <v>58</v>
      </c>
      <c r="D5820" t="s">
        <v>45</v>
      </c>
      <c r="E5820" t="str">
        <f t="shared" si="184"/>
        <v>N5</v>
      </c>
      <c r="F5820" t="str">
        <f>VLOOKUP(E5820,Sheet1!E:F,2,FALSE)</f>
        <v>Grandview</v>
      </c>
      <c r="G5820">
        <f>VLOOKUP(F5820,Sheet1!F:G,2,FALSE)</f>
        <v>0</v>
      </c>
      <c r="H5820">
        <f t="shared" si="185"/>
        <v>5</v>
      </c>
    </row>
    <row r="5821" spans="1:8" x14ac:dyDescent="0.25">
      <c r="A5821" t="s">
        <v>53</v>
      </c>
      <c r="B5821" t="s">
        <v>51</v>
      </c>
      <c r="C5821" t="s">
        <v>58</v>
      </c>
      <c r="D5821" t="s">
        <v>45</v>
      </c>
      <c r="E5821" t="str">
        <f t="shared" si="184"/>
        <v>N5</v>
      </c>
      <c r="F5821" t="str">
        <f>VLOOKUP(E5821,Sheet1!E:F,2,FALSE)</f>
        <v>Grandview</v>
      </c>
      <c r="G5821">
        <f>VLOOKUP(F5821,Sheet1!F:G,2,FALSE)</f>
        <v>0</v>
      </c>
      <c r="H5821">
        <f t="shared" si="185"/>
        <v>5</v>
      </c>
    </row>
    <row r="5822" spans="1:8" x14ac:dyDescent="0.25">
      <c r="A5822" t="s">
        <v>5</v>
      </c>
      <c r="B5822" t="s">
        <v>6</v>
      </c>
      <c r="C5822" t="s">
        <v>59</v>
      </c>
      <c r="D5822" t="s">
        <v>45</v>
      </c>
      <c r="E5822" t="str">
        <f t="shared" si="184"/>
        <v>N5</v>
      </c>
      <c r="F5822" t="str">
        <f>VLOOKUP(E5822,Sheet1!E:F,2,FALSE)</f>
        <v>Grandview</v>
      </c>
      <c r="G5822">
        <f>VLOOKUP(F5822,Sheet1!F:G,2,FALSE)</f>
        <v>0</v>
      </c>
      <c r="H5822">
        <f t="shared" si="185"/>
        <v>5</v>
      </c>
    </row>
    <row r="5823" spans="1:8" x14ac:dyDescent="0.25">
      <c r="A5823" t="s">
        <v>52</v>
      </c>
      <c r="B5823" t="s">
        <v>6</v>
      </c>
      <c r="C5823" t="s">
        <v>59</v>
      </c>
      <c r="D5823" t="s">
        <v>45</v>
      </c>
      <c r="E5823" t="str">
        <f t="shared" si="184"/>
        <v>N5</v>
      </c>
      <c r="F5823" t="str">
        <f>VLOOKUP(E5823,Sheet1!E:F,2,FALSE)</f>
        <v>Grandview</v>
      </c>
      <c r="G5823">
        <f>VLOOKUP(F5823,Sheet1!F:G,2,FALSE)</f>
        <v>0</v>
      </c>
      <c r="H5823">
        <f t="shared" si="185"/>
        <v>5</v>
      </c>
    </row>
    <row r="5824" spans="1:8" x14ac:dyDescent="0.25">
      <c r="A5824" t="s">
        <v>53</v>
      </c>
      <c r="B5824" t="s">
        <v>6</v>
      </c>
      <c r="C5824" t="s">
        <v>59</v>
      </c>
      <c r="D5824" t="s">
        <v>45</v>
      </c>
      <c r="E5824" t="str">
        <f t="shared" si="184"/>
        <v>N5</v>
      </c>
      <c r="F5824" t="str">
        <f>VLOOKUP(E5824,Sheet1!E:F,2,FALSE)</f>
        <v>Grandview</v>
      </c>
      <c r="G5824">
        <f>VLOOKUP(F5824,Sheet1!F:G,2,FALSE)</f>
        <v>0</v>
      </c>
      <c r="H5824">
        <f t="shared" si="185"/>
        <v>5</v>
      </c>
    </row>
    <row r="5825" spans="1:8" x14ac:dyDescent="0.25">
      <c r="A5825" t="s">
        <v>5</v>
      </c>
      <c r="B5825" t="s">
        <v>44</v>
      </c>
      <c r="C5825" t="s">
        <v>59</v>
      </c>
      <c r="D5825" t="s">
        <v>45</v>
      </c>
      <c r="E5825" t="str">
        <f t="shared" si="184"/>
        <v>N5</v>
      </c>
      <c r="F5825" t="str">
        <f>VLOOKUP(E5825,Sheet1!E:F,2,FALSE)</f>
        <v>Grandview</v>
      </c>
      <c r="G5825">
        <f>VLOOKUP(F5825,Sheet1!F:G,2,FALSE)</f>
        <v>0</v>
      </c>
      <c r="H5825">
        <f t="shared" si="185"/>
        <v>5</v>
      </c>
    </row>
    <row r="5826" spans="1:8" x14ac:dyDescent="0.25">
      <c r="A5826" t="s">
        <v>52</v>
      </c>
      <c r="B5826" t="s">
        <v>44</v>
      </c>
      <c r="C5826" t="s">
        <v>59</v>
      </c>
      <c r="D5826" t="s">
        <v>45</v>
      </c>
      <c r="E5826" t="str">
        <f t="shared" si="184"/>
        <v>N5</v>
      </c>
      <c r="F5826" t="str">
        <f>VLOOKUP(E5826,Sheet1!E:F,2,FALSE)</f>
        <v>Grandview</v>
      </c>
      <c r="G5826">
        <f>VLOOKUP(F5826,Sheet1!F:G,2,FALSE)</f>
        <v>0</v>
      </c>
      <c r="H5826">
        <f t="shared" si="185"/>
        <v>5</v>
      </c>
    </row>
    <row r="5827" spans="1:8" x14ac:dyDescent="0.25">
      <c r="A5827" t="s">
        <v>53</v>
      </c>
      <c r="B5827" t="s">
        <v>44</v>
      </c>
      <c r="C5827" t="s">
        <v>59</v>
      </c>
      <c r="D5827" t="s">
        <v>45</v>
      </c>
      <c r="E5827" t="str">
        <f t="shared" si="184"/>
        <v>N5</v>
      </c>
      <c r="F5827" t="str">
        <f>VLOOKUP(E5827,Sheet1!E:F,2,FALSE)</f>
        <v>Grandview</v>
      </c>
      <c r="G5827">
        <f>VLOOKUP(F5827,Sheet1!F:G,2,FALSE)</f>
        <v>0</v>
      </c>
      <c r="H5827">
        <f t="shared" si="185"/>
        <v>5</v>
      </c>
    </row>
    <row r="5828" spans="1:8" x14ac:dyDescent="0.25">
      <c r="A5828" t="s">
        <v>5</v>
      </c>
      <c r="B5828" t="s">
        <v>48</v>
      </c>
      <c r="C5828" t="s">
        <v>59</v>
      </c>
      <c r="D5828" t="s">
        <v>45</v>
      </c>
      <c r="E5828" t="str">
        <f t="shared" si="184"/>
        <v>N5</v>
      </c>
      <c r="F5828" t="str">
        <f>VLOOKUP(E5828,Sheet1!E:F,2,FALSE)</f>
        <v>Grandview</v>
      </c>
      <c r="G5828">
        <f>VLOOKUP(F5828,Sheet1!F:G,2,FALSE)</f>
        <v>0</v>
      </c>
      <c r="H5828">
        <f t="shared" si="185"/>
        <v>5</v>
      </c>
    </row>
    <row r="5829" spans="1:8" x14ac:dyDescent="0.25">
      <c r="A5829" t="s">
        <v>52</v>
      </c>
      <c r="B5829" t="s">
        <v>48</v>
      </c>
      <c r="C5829" t="s">
        <v>59</v>
      </c>
      <c r="D5829" t="s">
        <v>45</v>
      </c>
      <c r="E5829" t="str">
        <f t="shared" si="184"/>
        <v>N5</v>
      </c>
      <c r="F5829" t="str">
        <f>VLOOKUP(E5829,Sheet1!E:F,2,FALSE)</f>
        <v>Grandview</v>
      </c>
      <c r="G5829">
        <f>VLOOKUP(F5829,Sheet1!F:G,2,FALSE)</f>
        <v>0</v>
      </c>
      <c r="H5829">
        <f t="shared" si="185"/>
        <v>5</v>
      </c>
    </row>
    <row r="5830" spans="1:8" x14ac:dyDescent="0.25">
      <c r="A5830" t="s">
        <v>53</v>
      </c>
      <c r="B5830" t="s">
        <v>48</v>
      </c>
      <c r="C5830" t="s">
        <v>59</v>
      </c>
      <c r="D5830" t="s">
        <v>45</v>
      </c>
      <c r="E5830" t="str">
        <f t="shared" si="184"/>
        <v>N5</v>
      </c>
      <c r="F5830" t="str">
        <f>VLOOKUP(E5830,Sheet1!E:F,2,FALSE)</f>
        <v>Grandview</v>
      </c>
      <c r="G5830">
        <f>VLOOKUP(F5830,Sheet1!F:G,2,FALSE)</f>
        <v>0</v>
      </c>
      <c r="H5830">
        <f t="shared" si="185"/>
        <v>5</v>
      </c>
    </row>
    <row r="5831" spans="1:8" x14ac:dyDescent="0.25">
      <c r="A5831" t="s">
        <v>5</v>
      </c>
      <c r="B5831" t="s">
        <v>51</v>
      </c>
      <c r="C5831" t="s">
        <v>59</v>
      </c>
      <c r="D5831" t="s">
        <v>45</v>
      </c>
      <c r="E5831" t="str">
        <f t="shared" si="184"/>
        <v>N5</v>
      </c>
      <c r="F5831" t="str">
        <f>VLOOKUP(E5831,Sheet1!E:F,2,FALSE)</f>
        <v>Grandview</v>
      </c>
      <c r="G5831">
        <f>VLOOKUP(F5831,Sheet1!F:G,2,FALSE)</f>
        <v>0</v>
      </c>
      <c r="H5831">
        <f t="shared" si="185"/>
        <v>5</v>
      </c>
    </row>
    <row r="5832" spans="1:8" x14ac:dyDescent="0.25">
      <c r="A5832" t="s">
        <v>52</v>
      </c>
      <c r="B5832" t="s">
        <v>51</v>
      </c>
      <c r="C5832" t="s">
        <v>59</v>
      </c>
      <c r="D5832" t="s">
        <v>45</v>
      </c>
      <c r="E5832" t="str">
        <f t="shared" si="184"/>
        <v>N5</v>
      </c>
      <c r="F5832" t="str">
        <f>VLOOKUP(E5832,Sheet1!E:F,2,FALSE)</f>
        <v>Grandview</v>
      </c>
      <c r="G5832">
        <f>VLOOKUP(F5832,Sheet1!F:G,2,FALSE)</f>
        <v>0</v>
      </c>
      <c r="H5832">
        <f t="shared" si="185"/>
        <v>5</v>
      </c>
    </row>
    <row r="5833" spans="1:8" x14ac:dyDescent="0.25">
      <c r="A5833" t="s">
        <v>53</v>
      </c>
      <c r="B5833" t="s">
        <v>51</v>
      </c>
      <c r="C5833" t="s">
        <v>59</v>
      </c>
      <c r="D5833" t="s">
        <v>45</v>
      </c>
      <c r="E5833" t="str">
        <f t="shared" si="184"/>
        <v>N5</v>
      </c>
      <c r="F5833" t="str">
        <f>VLOOKUP(E5833,Sheet1!E:F,2,FALSE)</f>
        <v>Grandview</v>
      </c>
      <c r="G5833">
        <f>VLOOKUP(F5833,Sheet1!F:G,2,FALSE)</f>
        <v>0</v>
      </c>
      <c r="H5833">
        <f t="shared" si="185"/>
        <v>5</v>
      </c>
    </row>
    <row r="5834" spans="1:8" x14ac:dyDescent="0.25">
      <c r="A5834" t="s">
        <v>5</v>
      </c>
      <c r="B5834" t="s">
        <v>6</v>
      </c>
      <c r="C5834" t="s">
        <v>60</v>
      </c>
      <c r="D5834" t="s">
        <v>45</v>
      </c>
      <c r="E5834" t="str">
        <f t="shared" si="184"/>
        <v>N5</v>
      </c>
      <c r="F5834" t="str">
        <f>VLOOKUP(E5834,Sheet1!E:F,2,FALSE)</f>
        <v>Grandview</v>
      </c>
      <c r="G5834">
        <f>VLOOKUP(F5834,Sheet1!F:G,2,FALSE)</f>
        <v>0</v>
      </c>
      <c r="H5834">
        <f t="shared" si="185"/>
        <v>5</v>
      </c>
    </row>
    <row r="5835" spans="1:8" x14ac:dyDescent="0.25">
      <c r="A5835" t="s">
        <v>52</v>
      </c>
      <c r="B5835" t="s">
        <v>6</v>
      </c>
      <c r="C5835" t="s">
        <v>60</v>
      </c>
      <c r="D5835" t="s">
        <v>45</v>
      </c>
      <c r="E5835" t="str">
        <f t="shared" si="184"/>
        <v>N5</v>
      </c>
      <c r="F5835" t="str">
        <f>VLOOKUP(E5835,Sheet1!E:F,2,FALSE)</f>
        <v>Grandview</v>
      </c>
      <c r="G5835">
        <f>VLOOKUP(F5835,Sheet1!F:G,2,FALSE)</f>
        <v>0</v>
      </c>
      <c r="H5835">
        <f t="shared" si="185"/>
        <v>5</v>
      </c>
    </row>
    <row r="5836" spans="1:8" x14ac:dyDescent="0.25">
      <c r="A5836" t="s">
        <v>53</v>
      </c>
      <c r="B5836" t="s">
        <v>6</v>
      </c>
      <c r="C5836" t="s">
        <v>60</v>
      </c>
      <c r="D5836" t="s">
        <v>45</v>
      </c>
      <c r="E5836" t="str">
        <f t="shared" si="184"/>
        <v>N5</v>
      </c>
      <c r="F5836" t="str">
        <f>VLOOKUP(E5836,Sheet1!E:F,2,FALSE)</f>
        <v>Grandview</v>
      </c>
      <c r="G5836">
        <f>VLOOKUP(F5836,Sheet1!F:G,2,FALSE)</f>
        <v>0</v>
      </c>
      <c r="H5836">
        <f t="shared" si="185"/>
        <v>5</v>
      </c>
    </row>
    <row r="5837" spans="1:8" x14ac:dyDescent="0.25">
      <c r="A5837" t="s">
        <v>5</v>
      </c>
      <c r="B5837" t="s">
        <v>44</v>
      </c>
      <c r="C5837" t="s">
        <v>60</v>
      </c>
      <c r="D5837" t="s">
        <v>45</v>
      </c>
      <c r="E5837" t="str">
        <f t="shared" si="184"/>
        <v>N5</v>
      </c>
      <c r="F5837" t="str">
        <f>VLOOKUP(E5837,Sheet1!E:F,2,FALSE)</f>
        <v>Grandview</v>
      </c>
      <c r="G5837">
        <f>VLOOKUP(F5837,Sheet1!F:G,2,FALSE)</f>
        <v>0</v>
      </c>
      <c r="H5837">
        <f t="shared" si="185"/>
        <v>5</v>
      </c>
    </row>
    <row r="5838" spans="1:8" x14ac:dyDescent="0.25">
      <c r="A5838" t="s">
        <v>52</v>
      </c>
      <c r="B5838" t="s">
        <v>44</v>
      </c>
      <c r="C5838" t="s">
        <v>60</v>
      </c>
      <c r="D5838" t="s">
        <v>45</v>
      </c>
      <c r="E5838" t="str">
        <f t="shared" si="184"/>
        <v>N5</v>
      </c>
      <c r="F5838" t="str">
        <f>VLOOKUP(E5838,Sheet1!E:F,2,FALSE)</f>
        <v>Grandview</v>
      </c>
      <c r="G5838">
        <f>VLOOKUP(F5838,Sheet1!F:G,2,FALSE)</f>
        <v>0</v>
      </c>
      <c r="H5838">
        <f t="shared" si="185"/>
        <v>5</v>
      </c>
    </row>
    <row r="5839" spans="1:8" x14ac:dyDescent="0.25">
      <c r="A5839" t="s">
        <v>53</v>
      </c>
      <c r="B5839" t="s">
        <v>44</v>
      </c>
      <c r="C5839" t="s">
        <v>60</v>
      </c>
      <c r="D5839" t="s">
        <v>45</v>
      </c>
      <c r="E5839" t="str">
        <f t="shared" si="184"/>
        <v>N5</v>
      </c>
      <c r="F5839" t="str">
        <f>VLOOKUP(E5839,Sheet1!E:F,2,FALSE)</f>
        <v>Grandview</v>
      </c>
      <c r="G5839">
        <f>VLOOKUP(F5839,Sheet1!F:G,2,FALSE)</f>
        <v>0</v>
      </c>
      <c r="H5839">
        <f t="shared" si="185"/>
        <v>5</v>
      </c>
    </row>
    <row r="5840" spans="1:8" x14ac:dyDescent="0.25">
      <c r="A5840" t="s">
        <v>5</v>
      </c>
      <c r="B5840" t="s">
        <v>48</v>
      </c>
      <c r="C5840" t="s">
        <v>60</v>
      </c>
      <c r="D5840" t="s">
        <v>45</v>
      </c>
      <c r="E5840" t="str">
        <f t="shared" si="184"/>
        <v>N5</v>
      </c>
      <c r="F5840" t="str">
        <f>VLOOKUP(E5840,Sheet1!E:F,2,FALSE)</f>
        <v>Grandview</v>
      </c>
      <c r="G5840">
        <f>VLOOKUP(F5840,Sheet1!F:G,2,FALSE)</f>
        <v>0</v>
      </c>
      <c r="H5840">
        <f t="shared" si="185"/>
        <v>5</v>
      </c>
    </row>
    <row r="5841" spans="1:8" x14ac:dyDescent="0.25">
      <c r="A5841" t="s">
        <v>52</v>
      </c>
      <c r="B5841" t="s">
        <v>48</v>
      </c>
      <c r="C5841" t="s">
        <v>60</v>
      </c>
      <c r="D5841" t="s">
        <v>45</v>
      </c>
      <c r="E5841" t="str">
        <f t="shared" si="184"/>
        <v>N5</v>
      </c>
      <c r="F5841" t="str">
        <f>VLOOKUP(E5841,Sheet1!E:F,2,FALSE)</f>
        <v>Grandview</v>
      </c>
      <c r="G5841">
        <f>VLOOKUP(F5841,Sheet1!F:G,2,FALSE)</f>
        <v>0</v>
      </c>
      <c r="H5841">
        <f t="shared" si="185"/>
        <v>5</v>
      </c>
    </row>
    <row r="5842" spans="1:8" x14ac:dyDescent="0.25">
      <c r="A5842" t="s">
        <v>53</v>
      </c>
      <c r="B5842" t="s">
        <v>48</v>
      </c>
      <c r="C5842" t="s">
        <v>60</v>
      </c>
      <c r="D5842" t="s">
        <v>45</v>
      </c>
      <c r="E5842" t="str">
        <f t="shared" si="184"/>
        <v>N5</v>
      </c>
      <c r="F5842" t="str">
        <f>VLOOKUP(E5842,Sheet1!E:F,2,FALSE)</f>
        <v>Grandview</v>
      </c>
      <c r="G5842">
        <f>VLOOKUP(F5842,Sheet1!F:G,2,FALSE)</f>
        <v>0</v>
      </c>
      <c r="H5842">
        <f t="shared" si="185"/>
        <v>5</v>
      </c>
    </row>
    <row r="5843" spans="1:8" x14ac:dyDescent="0.25">
      <c r="A5843" t="s">
        <v>5</v>
      </c>
      <c r="B5843" t="s">
        <v>51</v>
      </c>
      <c r="C5843" t="s">
        <v>60</v>
      </c>
      <c r="D5843" t="s">
        <v>45</v>
      </c>
      <c r="E5843" t="str">
        <f t="shared" si="184"/>
        <v>N5</v>
      </c>
      <c r="F5843" t="str">
        <f>VLOOKUP(E5843,Sheet1!E:F,2,FALSE)</f>
        <v>Grandview</v>
      </c>
      <c r="G5843">
        <f>VLOOKUP(F5843,Sheet1!F:G,2,FALSE)</f>
        <v>0</v>
      </c>
      <c r="H5843">
        <f t="shared" si="185"/>
        <v>5</v>
      </c>
    </row>
    <row r="5844" spans="1:8" x14ac:dyDescent="0.25">
      <c r="A5844" t="s">
        <v>52</v>
      </c>
      <c r="B5844" t="s">
        <v>51</v>
      </c>
      <c r="C5844" t="s">
        <v>60</v>
      </c>
      <c r="D5844" t="s">
        <v>45</v>
      </c>
      <c r="E5844" t="str">
        <f t="shared" si="184"/>
        <v>N5</v>
      </c>
      <c r="F5844" t="str">
        <f>VLOOKUP(E5844,Sheet1!E:F,2,FALSE)</f>
        <v>Grandview</v>
      </c>
      <c r="G5844">
        <f>VLOOKUP(F5844,Sheet1!F:G,2,FALSE)</f>
        <v>0</v>
      </c>
      <c r="H5844">
        <f t="shared" si="185"/>
        <v>5</v>
      </c>
    </row>
    <row r="5845" spans="1:8" x14ac:dyDescent="0.25">
      <c r="A5845" t="s">
        <v>53</v>
      </c>
      <c r="B5845" t="s">
        <v>51</v>
      </c>
      <c r="C5845" t="s">
        <v>60</v>
      </c>
      <c r="D5845" t="s">
        <v>45</v>
      </c>
      <c r="E5845" t="str">
        <f t="shared" si="184"/>
        <v>N5</v>
      </c>
      <c r="F5845" t="str">
        <f>VLOOKUP(E5845,Sheet1!E:F,2,FALSE)</f>
        <v>Grandview</v>
      </c>
      <c r="G5845">
        <f>VLOOKUP(F5845,Sheet1!F:G,2,FALSE)</f>
        <v>0</v>
      </c>
      <c r="H5845">
        <f t="shared" si="185"/>
        <v>5</v>
      </c>
    </row>
    <row r="5846" spans="1:8" x14ac:dyDescent="0.25">
      <c r="A5846" t="s">
        <v>5</v>
      </c>
      <c r="B5846" t="s">
        <v>6</v>
      </c>
      <c r="C5846" t="s">
        <v>61</v>
      </c>
      <c r="D5846" t="s">
        <v>45</v>
      </c>
      <c r="E5846" t="str">
        <f t="shared" si="184"/>
        <v>N5</v>
      </c>
      <c r="F5846" t="str">
        <f>VLOOKUP(E5846,Sheet1!E:F,2,FALSE)</f>
        <v>Grandview</v>
      </c>
      <c r="G5846">
        <f>VLOOKUP(F5846,Sheet1!F:G,2,FALSE)</f>
        <v>0</v>
      </c>
      <c r="H5846">
        <f t="shared" si="185"/>
        <v>5</v>
      </c>
    </row>
    <row r="5847" spans="1:8" x14ac:dyDescent="0.25">
      <c r="A5847" t="s">
        <v>52</v>
      </c>
      <c r="B5847" t="s">
        <v>6</v>
      </c>
      <c r="C5847" t="s">
        <v>61</v>
      </c>
      <c r="D5847" t="s">
        <v>45</v>
      </c>
      <c r="E5847" t="str">
        <f t="shared" si="184"/>
        <v>N5</v>
      </c>
      <c r="F5847" t="str">
        <f>VLOOKUP(E5847,Sheet1!E:F,2,FALSE)</f>
        <v>Grandview</v>
      </c>
      <c r="G5847">
        <f>VLOOKUP(F5847,Sheet1!F:G,2,FALSE)</f>
        <v>0</v>
      </c>
      <c r="H5847">
        <f t="shared" si="185"/>
        <v>5</v>
      </c>
    </row>
    <row r="5848" spans="1:8" x14ac:dyDescent="0.25">
      <c r="A5848" t="s">
        <v>53</v>
      </c>
      <c r="B5848" t="s">
        <v>6</v>
      </c>
      <c r="C5848" t="s">
        <v>61</v>
      </c>
      <c r="D5848" t="s">
        <v>45</v>
      </c>
      <c r="E5848" t="str">
        <f t="shared" si="184"/>
        <v>N5</v>
      </c>
      <c r="F5848" t="str">
        <f>VLOOKUP(E5848,Sheet1!E:F,2,FALSE)</f>
        <v>Grandview</v>
      </c>
      <c r="G5848">
        <f>VLOOKUP(F5848,Sheet1!F:G,2,FALSE)</f>
        <v>0</v>
      </c>
      <c r="H5848">
        <f t="shared" si="185"/>
        <v>5</v>
      </c>
    </row>
    <row r="5849" spans="1:8" x14ac:dyDescent="0.25">
      <c r="A5849" t="s">
        <v>5</v>
      </c>
      <c r="B5849" t="s">
        <v>44</v>
      </c>
      <c r="C5849" t="s">
        <v>61</v>
      </c>
      <c r="D5849" t="s">
        <v>45</v>
      </c>
      <c r="E5849" t="str">
        <f t="shared" si="184"/>
        <v>N5</v>
      </c>
      <c r="F5849" t="str">
        <f>VLOOKUP(E5849,Sheet1!E:F,2,FALSE)</f>
        <v>Grandview</v>
      </c>
      <c r="G5849">
        <f>VLOOKUP(F5849,Sheet1!F:G,2,FALSE)</f>
        <v>0</v>
      </c>
      <c r="H5849">
        <f t="shared" si="185"/>
        <v>5</v>
      </c>
    </row>
    <row r="5850" spans="1:8" x14ac:dyDescent="0.25">
      <c r="A5850" t="s">
        <v>52</v>
      </c>
      <c r="B5850" t="s">
        <v>44</v>
      </c>
      <c r="C5850" t="s">
        <v>61</v>
      </c>
      <c r="D5850" t="s">
        <v>45</v>
      </c>
      <c r="E5850" t="str">
        <f t="shared" si="184"/>
        <v>N5</v>
      </c>
      <c r="F5850" t="str">
        <f>VLOOKUP(E5850,Sheet1!E:F,2,FALSE)</f>
        <v>Grandview</v>
      </c>
      <c r="G5850">
        <f>VLOOKUP(F5850,Sheet1!F:G,2,FALSE)</f>
        <v>0</v>
      </c>
      <c r="H5850">
        <f t="shared" si="185"/>
        <v>5</v>
      </c>
    </row>
    <row r="5851" spans="1:8" x14ac:dyDescent="0.25">
      <c r="A5851" t="s">
        <v>53</v>
      </c>
      <c r="B5851" t="s">
        <v>44</v>
      </c>
      <c r="C5851" t="s">
        <v>61</v>
      </c>
      <c r="D5851" t="s">
        <v>45</v>
      </c>
      <c r="E5851" t="str">
        <f t="shared" si="184"/>
        <v>N5</v>
      </c>
      <c r="F5851" t="str">
        <f>VLOOKUP(E5851,Sheet1!E:F,2,FALSE)</f>
        <v>Grandview</v>
      </c>
      <c r="G5851">
        <f>VLOOKUP(F5851,Sheet1!F:G,2,FALSE)</f>
        <v>0</v>
      </c>
      <c r="H5851">
        <f t="shared" si="185"/>
        <v>5</v>
      </c>
    </row>
    <row r="5852" spans="1:8" x14ac:dyDescent="0.25">
      <c r="A5852" t="s">
        <v>5</v>
      </c>
      <c r="B5852" t="s">
        <v>48</v>
      </c>
      <c r="C5852" t="s">
        <v>61</v>
      </c>
      <c r="D5852" t="s">
        <v>45</v>
      </c>
      <c r="E5852" t="str">
        <f t="shared" si="184"/>
        <v>N5</v>
      </c>
      <c r="F5852" t="str">
        <f>VLOOKUP(E5852,Sheet1!E:F,2,FALSE)</f>
        <v>Grandview</v>
      </c>
      <c r="G5852">
        <f>VLOOKUP(F5852,Sheet1!F:G,2,FALSE)</f>
        <v>0</v>
      </c>
      <c r="H5852">
        <f t="shared" si="185"/>
        <v>5</v>
      </c>
    </row>
    <row r="5853" spans="1:8" x14ac:dyDescent="0.25">
      <c r="A5853" t="s">
        <v>52</v>
      </c>
      <c r="B5853" t="s">
        <v>48</v>
      </c>
      <c r="C5853" t="s">
        <v>61</v>
      </c>
      <c r="D5853" t="s">
        <v>45</v>
      </c>
      <c r="E5853" t="str">
        <f t="shared" si="184"/>
        <v>N5</v>
      </c>
      <c r="F5853" t="str">
        <f>VLOOKUP(E5853,Sheet1!E:F,2,FALSE)</f>
        <v>Grandview</v>
      </c>
      <c r="G5853">
        <f>VLOOKUP(F5853,Sheet1!F:G,2,FALSE)</f>
        <v>0</v>
      </c>
      <c r="H5853">
        <f t="shared" si="185"/>
        <v>5</v>
      </c>
    </row>
    <row r="5854" spans="1:8" x14ac:dyDescent="0.25">
      <c r="A5854" t="s">
        <v>53</v>
      </c>
      <c r="B5854" t="s">
        <v>48</v>
      </c>
      <c r="C5854" t="s">
        <v>61</v>
      </c>
      <c r="D5854" t="s">
        <v>45</v>
      </c>
      <c r="E5854" t="str">
        <f t="shared" si="184"/>
        <v>N5</v>
      </c>
      <c r="F5854" t="str">
        <f>VLOOKUP(E5854,Sheet1!E:F,2,FALSE)</f>
        <v>Grandview</v>
      </c>
      <c r="G5854">
        <f>VLOOKUP(F5854,Sheet1!F:G,2,FALSE)</f>
        <v>0</v>
      </c>
      <c r="H5854">
        <f t="shared" si="185"/>
        <v>5</v>
      </c>
    </row>
    <row r="5855" spans="1:8" x14ac:dyDescent="0.25">
      <c r="A5855" t="s">
        <v>5</v>
      </c>
      <c r="B5855" t="s">
        <v>51</v>
      </c>
      <c r="C5855" t="s">
        <v>61</v>
      </c>
      <c r="D5855" t="s">
        <v>45</v>
      </c>
      <c r="E5855" t="str">
        <f t="shared" si="184"/>
        <v>N5</v>
      </c>
      <c r="F5855" t="str">
        <f>VLOOKUP(E5855,Sheet1!E:F,2,FALSE)</f>
        <v>Grandview</v>
      </c>
      <c r="G5855">
        <f>VLOOKUP(F5855,Sheet1!F:G,2,FALSE)</f>
        <v>0</v>
      </c>
      <c r="H5855">
        <f t="shared" si="185"/>
        <v>5</v>
      </c>
    </row>
    <row r="5856" spans="1:8" x14ac:dyDescent="0.25">
      <c r="A5856" t="s">
        <v>52</v>
      </c>
      <c r="B5856" t="s">
        <v>51</v>
      </c>
      <c r="C5856" t="s">
        <v>61</v>
      </c>
      <c r="D5856" t="s">
        <v>45</v>
      </c>
      <c r="E5856" t="str">
        <f t="shared" si="184"/>
        <v>N5</v>
      </c>
      <c r="F5856" t="str">
        <f>VLOOKUP(E5856,Sheet1!E:F,2,FALSE)</f>
        <v>Grandview</v>
      </c>
      <c r="G5856">
        <f>VLOOKUP(F5856,Sheet1!F:G,2,FALSE)</f>
        <v>0</v>
      </c>
      <c r="H5856">
        <f t="shared" si="185"/>
        <v>5</v>
      </c>
    </row>
    <row r="5857" spans="1:8" x14ac:dyDescent="0.25">
      <c r="A5857" t="s">
        <v>53</v>
      </c>
      <c r="B5857" t="s">
        <v>51</v>
      </c>
      <c r="C5857" t="s">
        <v>61</v>
      </c>
      <c r="D5857" t="s">
        <v>45</v>
      </c>
      <c r="E5857" t="str">
        <f t="shared" si="184"/>
        <v>N5</v>
      </c>
      <c r="F5857" t="str">
        <f>VLOOKUP(E5857,Sheet1!E:F,2,FALSE)</f>
        <v>Grandview</v>
      </c>
      <c r="G5857">
        <f>VLOOKUP(F5857,Sheet1!F:G,2,FALSE)</f>
        <v>0</v>
      </c>
      <c r="H5857">
        <f t="shared" si="185"/>
        <v>5</v>
      </c>
    </row>
    <row r="5858" spans="1:8" x14ac:dyDescent="0.25">
      <c r="A5858" t="s">
        <v>5</v>
      </c>
      <c r="B5858" t="s">
        <v>6</v>
      </c>
      <c r="C5858" t="s">
        <v>62</v>
      </c>
      <c r="D5858" t="s">
        <v>45</v>
      </c>
      <c r="E5858" t="str">
        <f t="shared" si="184"/>
        <v>N5</v>
      </c>
      <c r="F5858" t="str">
        <f>VLOOKUP(E5858,Sheet1!E:F,2,FALSE)</f>
        <v>Grandview</v>
      </c>
      <c r="G5858">
        <f>VLOOKUP(F5858,Sheet1!F:G,2,FALSE)</f>
        <v>0</v>
      </c>
      <c r="H5858">
        <f t="shared" si="185"/>
        <v>5</v>
      </c>
    </row>
    <row r="5859" spans="1:8" x14ac:dyDescent="0.25">
      <c r="A5859" t="s">
        <v>52</v>
      </c>
      <c r="B5859" t="s">
        <v>6</v>
      </c>
      <c r="C5859" t="s">
        <v>62</v>
      </c>
      <c r="D5859" t="s">
        <v>45</v>
      </c>
      <c r="E5859" t="str">
        <f t="shared" si="184"/>
        <v>N5</v>
      </c>
      <c r="F5859" t="str">
        <f>VLOOKUP(E5859,Sheet1!E:F,2,FALSE)</f>
        <v>Grandview</v>
      </c>
      <c r="G5859">
        <f>VLOOKUP(F5859,Sheet1!F:G,2,FALSE)</f>
        <v>0</v>
      </c>
      <c r="H5859">
        <f t="shared" si="185"/>
        <v>5</v>
      </c>
    </row>
    <row r="5860" spans="1:8" x14ac:dyDescent="0.25">
      <c r="A5860" t="s">
        <v>53</v>
      </c>
      <c r="B5860" t="s">
        <v>6</v>
      </c>
      <c r="C5860" t="s">
        <v>62</v>
      </c>
      <c r="D5860" t="s">
        <v>45</v>
      </c>
      <c r="E5860" t="str">
        <f t="shared" si="184"/>
        <v>N5</v>
      </c>
      <c r="F5860" t="str">
        <f>VLOOKUP(E5860,Sheet1!E:F,2,FALSE)</f>
        <v>Grandview</v>
      </c>
      <c r="G5860">
        <f>VLOOKUP(F5860,Sheet1!F:G,2,FALSE)</f>
        <v>0</v>
      </c>
      <c r="H5860">
        <f t="shared" si="185"/>
        <v>5</v>
      </c>
    </row>
    <row r="5861" spans="1:8" x14ac:dyDescent="0.25">
      <c r="A5861" t="s">
        <v>5</v>
      </c>
      <c r="B5861" t="s">
        <v>44</v>
      </c>
      <c r="C5861" t="s">
        <v>62</v>
      </c>
      <c r="D5861" t="s">
        <v>45</v>
      </c>
      <c r="E5861" t="str">
        <f t="shared" si="184"/>
        <v>N5</v>
      </c>
      <c r="F5861" t="str">
        <f>VLOOKUP(E5861,Sheet1!E:F,2,FALSE)</f>
        <v>Grandview</v>
      </c>
      <c r="G5861">
        <f>VLOOKUP(F5861,Sheet1!F:G,2,FALSE)</f>
        <v>0</v>
      </c>
      <c r="H5861">
        <f t="shared" si="185"/>
        <v>5</v>
      </c>
    </row>
    <row r="5862" spans="1:8" x14ac:dyDescent="0.25">
      <c r="A5862" t="s">
        <v>52</v>
      </c>
      <c r="B5862" t="s">
        <v>44</v>
      </c>
      <c r="C5862" t="s">
        <v>62</v>
      </c>
      <c r="D5862" t="s">
        <v>45</v>
      </c>
      <c r="E5862" t="str">
        <f t="shared" si="184"/>
        <v>N5</v>
      </c>
      <c r="F5862" t="str">
        <f>VLOOKUP(E5862,Sheet1!E:F,2,FALSE)</f>
        <v>Grandview</v>
      </c>
      <c r="G5862">
        <f>VLOOKUP(F5862,Sheet1!F:G,2,FALSE)</f>
        <v>0</v>
      </c>
      <c r="H5862">
        <f t="shared" si="185"/>
        <v>5</v>
      </c>
    </row>
    <row r="5863" spans="1:8" x14ac:dyDescent="0.25">
      <c r="A5863" t="s">
        <v>53</v>
      </c>
      <c r="B5863" t="s">
        <v>44</v>
      </c>
      <c r="C5863" t="s">
        <v>62</v>
      </c>
      <c r="D5863" t="s">
        <v>45</v>
      </c>
      <c r="E5863" t="str">
        <f t="shared" si="184"/>
        <v>N5</v>
      </c>
      <c r="F5863" t="str">
        <f>VLOOKUP(E5863,Sheet1!E:F,2,FALSE)</f>
        <v>Grandview</v>
      </c>
      <c r="G5863">
        <f>VLOOKUP(F5863,Sheet1!F:G,2,FALSE)</f>
        <v>0</v>
      </c>
      <c r="H5863">
        <f t="shared" si="185"/>
        <v>5</v>
      </c>
    </row>
    <row r="5864" spans="1:8" x14ac:dyDescent="0.25">
      <c r="A5864" t="s">
        <v>5</v>
      </c>
      <c r="B5864" t="s">
        <v>48</v>
      </c>
      <c r="C5864" t="s">
        <v>62</v>
      </c>
      <c r="D5864" t="s">
        <v>45</v>
      </c>
      <c r="E5864" t="str">
        <f t="shared" si="184"/>
        <v>N5</v>
      </c>
      <c r="F5864" t="str">
        <f>VLOOKUP(E5864,Sheet1!E:F,2,FALSE)</f>
        <v>Grandview</v>
      </c>
      <c r="G5864">
        <f>VLOOKUP(F5864,Sheet1!F:G,2,FALSE)</f>
        <v>0</v>
      </c>
      <c r="H5864">
        <f t="shared" si="185"/>
        <v>5</v>
      </c>
    </row>
    <row r="5865" spans="1:8" x14ac:dyDescent="0.25">
      <c r="A5865" t="s">
        <v>52</v>
      </c>
      <c r="B5865" t="s">
        <v>48</v>
      </c>
      <c r="C5865" t="s">
        <v>62</v>
      </c>
      <c r="D5865" t="s">
        <v>45</v>
      </c>
      <c r="E5865" t="str">
        <f t="shared" si="184"/>
        <v>N5</v>
      </c>
      <c r="F5865" t="str">
        <f>VLOOKUP(E5865,Sheet1!E:F,2,FALSE)</f>
        <v>Grandview</v>
      </c>
      <c r="G5865">
        <f>VLOOKUP(F5865,Sheet1!F:G,2,FALSE)</f>
        <v>0</v>
      </c>
      <c r="H5865">
        <f t="shared" si="185"/>
        <v>5</v>
      </c>
    </row>
    <row r="5866" spans="1:8" x14ac:dyDescent="0.25">
      <c r="A5866" t="s">
        <v>53</v>
      </c>
      <c r="B5866" t="s">
        <v>48</v>
      </c>
      <c r="C5866" t="s">
        <v>62</v>
      </c>
      <c r="D5866" t="s">
        <v>45</v>
      </c>
      <c r="E5866" t="str">
        <f t="shared" si="184"/>
        <v>N5</v>
      </c>
      <c r="F5866" t="str">
        <f>VLOOKUP(E5866,Sheet1!E:F,2,FALSE)</f>
        <v>Grandview</v>
      </c>
      <c r="G5866">
        <f>VLOOKUP(F5866,Sheet1!F:G,2,FALSE)</f>
        <v>0</v>
      </c>
      <c r="H5866">
        <f t="shared" si="185"/>
        <v>5</v>
      </c>
    </row>
    <row r="5867" spans="1:8" x14ac:dyDescent="0.25">
      <c r="A5867" t="s">
        <v>5</v>
      </c>
      <c r="B5867" t="s">
        <v>51</v>
      </c>
      <c r="C5867" t="s">
        <v>62</v>
      </c>
      <c r="D5867" t="s">
        <v>45</v>
      </c>
      <c r="E5867" t="str">
        <f t="shared" si="184"/>
        <v>N5</v>
      </c>
      <c r="F5867" t="str">
        <f>VLOOKUP(E5867,Sheet1!E:F,2,FALSE)</f>
        <v>Grandview</v>
      </c>
      <c r="G5867">
        <f>VLOOKUP(F5867,Sheet1!F:G,2,FALSE)</f>
        <v>0</v>
      </c>
      <c r="H5867">
        <f t="shared" si="185"/>
        <v>5</v>
      </c>
    </row>
    <row r="5868" spans="1:8" x14ac:dyDescent="0.25">
      <c r="A5868" t="s">
        <v>52</v>
      </c>
      <c r="B5868" t="s">
        <v>51</v>
      </c>
      <c r="C5868" t="s">
        <v>62</v>
      </c>
      <c r="D5868" t="s">
        <v>45</v>
      </c>
      <c r="E5868" t="str">
        <f t="shared" si="184"/>
        <v>N5</v>
      </c>
      <c r="F5868" t="str">
        <f>VLOOKUP(E5868,Sheet1!E:F,2,FALSE)</f>
        <v>Grandview</v>
      </c>
      <c r="G5868">
        <f>VLOOKUP(F5868,Sheet1!F:G,2,FALSE)</f>
        <v>0</v>
      </c>
      <c r="H5868">
        <f t="shared" si="185"/>
        <v>5</v>
      </c>
    </row>
    <row r="5869" spans="1:8" x14ac:dyDescent="0.25">
      <c r="A5869" t="s">
        <v>53</v>
      </c>
      <c r="B5869" t="s">
        <v>51</v>
      </c>
      <c r="C5869" t="s">
        <v>62</v>
      </c>
      <c r="D5869" t="s">
        <v>45</v>
      </c>
      <c r="E5869" t="str">
        <f t="shared" si="184"/>
        <v>N5</v>
      </c>
      <c r="F5869" t="str">
        <f>VLOOKUP(E5869,Sheet1!E:F,2,FALSE)</f>
        <v>Grandview</v>
      </c>
      <c r="G5869">
        <f>VLOOKUP(F5869,Sheet1!F:G,2,FALSE)</f>
        <v>0</v>
      </c>
      <c r="H5869">
        <f t="shared" si="185"/>
        <v>5</v>
      </c>
    </row>
    <row r="5870" spans="1:8" x14ac:dyDescent="0.25">
      <c r="A5870" t="s">
        <v>5</v>
      </c>
      <c r="B5870" t="s">
        <v>6</v>
      </c>
      <c r="C5870" t="s">
        <v>63</v>
      </c>
      <c r="D5870" t="s">
        <v>45</v>
      </c>
      <c r="E5870" t="str">
        <f t="shared" si="184"/>
        <v>N5</v>
      </c>
      <c r="F5870" t="str">
        <f>VLOOKUP(E5870,Sheet1!E:F,2,FALSE)</f>
        <v>Grandview</v>
      </c>
      <c r="G5870">
        <f>VLOOKUP(F5870,Sheet1!F:G,2,FALSE)</f>
        <v>0</v>
      </c>
      <c r="H5870">
        <f t="shared" si="185"/>
        <v>5</v>
      </c>
    </row>
    <row r="5871" spans="1:8" x14ac:dyDescent="0.25">
      <c r="A5871" t="s">
        <v>52</v>
      </c>
      <c r="B5871" t="s">
        <v>6</v>
      </c>
      <c r="C5871" t="s">
        <v>63</v>
      </c>
      <c r="D5871" t="s">
        <v>45</v>
      </c>
      <c r="E5871" t="str">
        <f t="shared" si="184"/>
        <v>N5</v>
      </c>
      <c r="F5871" t="str">
        <f>VLOOKUP(E5871,Sheet1!E:F,2,FALSE)</f>
        <v>Grandview</v>
      </c>
      <c r="G5871">
        <f>VLOOKUP(F5871,Sheet1!F:G,2,FALSE)</f>
        <v>0</v>
      </c>
      <c r="H5871">
        <f t="shared" si="185"/>
        <v>5</v>
      </c>
    </row>
    <row r="5872" spans="1:8" x14ac:dyDescent="0.25">
      <c r="A5872" t="s">
        <v>53</v>
      </c>
      <c r="B5872" t="s">
        <v>6</v>
      </c>
      <c r="C5872" t="s">
        <v>63</v>
      </c>
      <c r="D5872" t="s">
        <v>45</v>
      </c>
      <c r="E5872" t="str">
        <f t="shared" si="184"/>
        <v>N5</v>
      </c>
      <c r="F5872" t="str">
        <f>VLOOKUP(E5872,Sheet1!E:F,2,FALSE)</f>
        <v>Grandview</v>
      </c>
      <c r="G5872">
        <f>VLOOKUP(F5872,Sheet1!F:G,2,FALSE)</f>
        <v>0</v>
      </c>
      <c r="H5872">
        <f t="shared" si="185"/>
        <v>5</v>
      </c>
    </row>
    <row r="5873" spans="1:8" x14ac:dyDescent="0.25">
      <c r="A5873" t="s">
        <v>5</v>
      </c>
      <c r="B5873" t="s">
        <v>44</v>
      </c>
      <c r="C5873" t="s">
        <v>63</v>
      </c>
      <c r="D5873" t="s">
        <v>45</v>
      </c>
      <c r="E5873" t="str">
        <f t="shared" si="184"/>
        <v>N5</v>
      </c>
      <c r="F5873" t="str">
        <f>VLOOKUP(E5873,Sheet1!E:F,2,FALSE)</f>
        <v>Grandview</v>
      </c>
      <c r="G5873">
        <f>VLOOKUP(F5873,Sheet1!F:G,2,FALSE)</f>
        <v>0</v>
      </c>
      <c r="H5873">
        <f t="shared" si="185"/>
        <v>5</v>
      </c>
    </row>
    <row r="5874" spans="1:8" x14ac:dyDescent="0.25">
      <c r="A5874" t="s">
        <v>52</v>
      </c>
      <c r="B5874" t="s">
        <v>44</v>
      </c>
      <c r="C5874" t="s">
        <v>63</v>
      </c>
      <c r="D5874" t="s">
        <v>45</v>
      </c>
      <c r="E5874" t="str">
        <f t="shared" si="184"/>
        <v>N5</v>
      </c>
      <c r="F5874" t="str">
        <f>VLOOKUP(E5874,Sheet1!E:F,2,FALSE)</f>
        <v>Grandview</v>
      </c>
      <c r="G5874">
        <f>VLOOKUP(F5874,Sheet1!F:G,2,FALSE)</f>
        <v>0</v>
      </c>
      <c r="H5874">
        <f t="shared" si="185"/>
        <v>5</v>
      </c>
    </row>
    <row r="5875" spans="1:8" x14ac:dyDescent="0.25">
      <c r="A5875" t="s">
        <v>53</v>
      </c>
      <c r="B5875" t="s">
        <v>44</v>
      </c>
      <c r="C5875" t="s">
        <v>63</v>
      </c>
      <c r="D5875" t="s">
        <v>45</v>
      </c>
      <c r="E5875" t="str">
        <f t="shared" ref="E5875:E5938" si="186">"N"&amp;H5875</f>
        <v>N5</v>
      </c>
      <c r="F5875" t="str">
        <f>VLOOKUP(E5875,Sheet1!E:F,2,FALSE)</f>
        <v>Grandview</v>
      </c>
      <c r="G5875">
        <f>VLOOKUP(F5875,Sheet1!F:G,2,FALSE)</f>
        <v>0</v>
      </c>
      <c r="H5875">
        <f t="shared" ref="H5875:H5938" si="187">IF(H5874="start",1,IF(I5875="start",H5874+1,H5874))</f>
        <v>5</v>
      </c>
    </row>
    <row r="5876" spans="1:8" x14ac:dyDescent="0.25">
      <c r="A5876" t="s">
        <v>5</v>
      </c>
      <c r="B5876" t="s">
        <v>48</v>
      </c>
      <c r="C5876" t="s">
        <v>63</v>
      </c>
      <c r="D5876" t="s">
        <v>45</v>
      </c>
      <c r="E5876" t="str">
        <f t="shared" si="186"/>
        <v>N5</v>
      </c>
      <c r="F5876" t="str">
        <f>VLOOKUP(E5876,Sheet1!E:F,2,FALSE)</f>
        <v>Grandview</v>
      </c>
      <c r="G5876">
        <f>VLOOKUP(F5876,Sheet1!F:G,2,FALSE)</f>
        <v>0</v>
      </c>
      <c r="H5876">
        <f t="shared" si="187"/>
        <v>5</v>
      </c>
    </row>
    <row r="5877" spans="1:8" x14ac:dyDescent="0.25">
      <c r="A5877" t="s">
        <v>52</v>
      </c>
      <c r="B5877" t="s">
        <v>48</v>
      </c>
      <c r="C5877" t="s">
        <v>63</v>
      </c>
      <c r="D5877" t="s">
        <v>45</v>
      </c>
      <c r="E5877" t="str">
        <f t="shared" si="186"/>
        <v>N5</v>
      </c>
      <c r="F5877" t="str">
        <f>VLOOKUP(E5877,Sheet1!E:F,2,FALSE)</f>
        <v>Grandview</v>
      </c>
      <c r="G5877">
        <f>VLOOKUP(F5877,Sheet1!F:G,2,FALSE)</f>
        <v>0</v>
      </c>
      <c r="H5877">
        <f t="shared" si="187"/>
        <v>5</v>
      </c>
    </row>
    <row r="5878" spans="1:8" x14ac:dyDescent="0.25">
      <c r="A5878" t="s">
        <v>53</v>
      </c>
      <c r="B5878" t="s">
        <v>48</v>
      </c>
      <c r="C5878" t="s">
        <v>63</v>
      </c>
      <c r="D5878" t="s">
        <v>45</v>
      </c>
      <c r="E5878" t="str">
        <f t="shared" si="186"/>
        <v>N5</v>
      </c>
      <c r="F5878" t="str">
        <f>VLOOKUP(E5878,Sheet1!E:F,2,FALSE)</f>
        <v>Grandview</v>
      </c>
      <c r="G5878">
        <f>VLOOKUP(F5878,Sheet1!F:G,2,FALSE)</f>
        <v>0</v>
      </c>
      <c r="H5878">
        <f t="shared" si="187"/>
        <v>5</v>
      </c>
    </row>
    <row r="5879" spans="1:8" x14ac:dyDescent="0.25">
      <c r="A5879" t="s">
        <v>5</v>
      </c>
      <c r="B5879" t="s">
        <v>51</v>
      </c>
      <c r="C5879" t="s">
        <v>63</v>
      </c>
      <c r="D5879" t="s">
        <v>45</v>
      </c>
      <c r="E5879" t="str">
        <f t="shared" si="186"/>
        <v>N5</v>
      </c>
      <c r="F5879" t="str">
        <f>VLOOKUP(E5879,Sheet1!E:F,2,FALSE)</f>
        <v>Grandview</v>
      </c>
      <c r="G5879">
        <f>VLOOKUP(F5879,Sheet1!F:G,2,FALSE)</f>
        <v>0</v>
      </c>
      <c r="H5879">
        <f t="shared" si="187"/>
        <v>5</v>
      </c>
    </row>
    <row r="5880" spans="1:8" x14ac:dyDescent="0.25">
      <c r="A5880" t="s">
        <v>52</v>
      </c>
      <c r="B5880" t="s">
        <v>51</v>
      </c>
      <c r="C5880" t="s">
        <v>63</v>
      </c>
      <c r="D5880" t="s">
        <v>45</v>
      </c>
      <c r="E5880" t="str">
        <f t="shared" si="186"/>
        <v>N5</v>
      </c>
      <c r="F5880" t="str">
        <f>VLOOKUP(E5880,Sheet1!E:F,2,FALSE)</f>
        <v>Grandview</v>
      </c>
      <c r="G5880">
        <f>VLOOKUP(F5880,Sheet1!F:G,2,FALSE)</f>
        <v>0</v>
      </c>
      <c r="H5880">
        <f t="shared" si="187"/>
        <v>5</v>
      </c>
    </row>
    <row r="5881" spans="1:8" x14ac:dyDescent="0.25">
      <c r="A5881" t="s">
        <v>53</v>
      </c>
      <c r="B5881" t="s">
        <v>51</v>
      </c>
      <c r="C5881" t="s">
        <v>63</v>
      </c>
      <c r="D5881" t="s">
        <v>45</v>
      </c>
      <c r="E5881" t="str">
        <f t="shared" si="186"/>
        <v>N5</v>
      </c>
      <c r="F5881" t="str">
        <f>VLOOKUP(E5881,Sheet1!E:F,2,FALSE)</f>
        <v>Grandview</v>
      </c>
      <c r="G5881">
        <f>VLOOKUP(F5881,Sheet1!F:G,2,FALSE)</f>
        <v>0</v>
      </c>
      <c r="H5881">
        <f t="shared" si="187"/>
        <v>5</v>
      </c>
    </row>
    <row r="5882" spans="1:8" x14ac:dyDescent="0.25">
      <c r="A5882" t="s">
        <v>5</v>
      </c>
      <c r="B5882" t="s">
        <v>6</v>
      </c>
      <c r="C5882" t="s">
        <v>7</v>
      </c>
      <c r="D5882" t="s">
        <v>45</v>
      </c>
      <c r="E5882" t="str">
        <f t="shared" si="186"/>
        <v>N5</v>
      </c>
      <c r="F5882" t="str">
        <f>VLOOKUP(E5882,Sheet1!E:F,2,FALSE)</f>
        <v>Grandview</v>
      </c>
      <c r="G5882">
        <f>VLOOKUP(F5882,Sheet1!F:G,2,FALSE)</f>
        <v>0</v>
      </c>
      <c r="H5882">
        <f t="shared" si="187"/>
        <v>5</v>
      </c>
    </row>
    <row r="5883" spans="1:8" x14ac:dyDescent="0.25">
      <c r="A5883" t="s">
        <v>52</v>
      </c>
      <c r="B5883" t="s">
        <v>6</v>
      </c>
      <c r="C5883" t="s">
        <v>7</v>
      </c>
      <c r="D5883" t="s">
        <v>45</v>
      </c>
      <c r="E5883" t="str">
        <f t="shared" si="186"/>
        <v>N5</v>
      </c>
      <c r="F5883" t="str">
        <f>VLOOKUP(E5883,Sheet1!E:F,2,FALSE)</f>
        <v>Grandview</v>
      </c>
      <c r="G5883">
        <f>VLOOKUP(F5883,Sheet1!F:G,2,FALSE)</f>
        <v>0</v>
      </c>
      <c r="H5883">
        <f t="shared" si="187"/>
        <v>5</v>
      </c>
    </row>
    <row r="5884" spans="1:8" x14ac:dyDescent="0.25">
      <c r="A5884" t="s">
        <v>53</v>
      </c>
      <c r="B5884" t="s">
        <v>6</v>
      </c>
      <c r="C5884" t="s">
        <v>7</v>
      </c>
      <c r="D5884" t="s">
        <v>45</v>
      </c>
      <c r="E5884" t="str">
        <f t="shared" si="186"/>
        <v>N5</v>
      </c>
      <c r="F5884" t="str">
        <f>VLOOKUP(E5884,Sheet1!E:F,2,FALSE)</f>
        <v>Grandview</v>
      </c>
      <c r="G5884">
        <f>VLOOKUP(F5884,Sheet1!F:G,2,FALSE)</f>
        <v>0</v>
      </c>
      <c r="H5884">
        <f t="shared" si="187"/>
        <v>5</v>
      </c>
    </row>
    <row r="5885" spans="1:8" x14ac:dyDescent="0.25">
      <c r="A5885" t="s">
        <v>5</v>
      </c>
      <c r="B5885" t="s">
        <v>44</v>
      </c>
      <c r="C5885" t="s">
        <v>7</v>
      </c>
      <c r="D5885" t="s">
        <v>45</v>
      </c>
      <c r="E5885" t="str">
        <f t="shared" si="186"/>
        <v>N5</v>
      </c>
      <c r="F5885" t="str">
        <f>VLOOKUP(E5885,Sheet1!E:F,2,FALSE)</f>
        <v>Grandview</v>
      </c>
      <c r="G5885">
        <f>VLOOKUP(F5885,Sheet1!F:G,2,FALSE)</f>
        <v>0</v>
      </c>
      <c r="H5885">
        <f t="shared" si="187"/>
        <v>5</v>
      </c>
    </row>
    <row r="5886" spans="1:8" x14ac:dyDescent="0.25">
      <c r="A5886" t="s">
        <v>52</v>
      </c>
      <c r="B5886" t="s">
        <v>44</v>
      </c>
      <c r="C5886" t="s">
        <v>7</v>
      </c>
      <c r="D5886" t="s">
        <v>45</v>
      </c>
      <c r="E5886" t="str">
        <f t="shared" si="186"/>
        <v>N5</v>
      </c>
      <c r="F5886" t="str">
        <f>VLOOKUP(E5886,Sheet1!E:F,2,FALSE)</f>
        <v>Grandview</v>
      </c>
      <c r="G5886">
        <f>VLOOKUP(F5886,Sheet1!F:G,2,FALSE)</f>
        <v>0</v>
      </c>
      <c r="H5886">
        <f t="shared" si="187"/>
        <v>5</v>
      </c>
    </row>
    <row r="5887" spans="1:8" x14ac:dyDescent="0.25">
      <c r="A5887" t="s">
        <v>53</v>
      </c>
      <c r="B5887" t="s">
        <v>44</v>
      </c>
      <c r="C5887" t="s">
        <v>7</v>
      </c>
      <c r="D5887" t="s">
        <v>45</v>
      </c>
      <c r="E5887" t="str">
        <f t="shared" si="186"/>
        <v>N5</v>
      </c>
      <c r="F5887" t="str">
        <f>VLOOKUP(E5887,Sheet1!E:F,2,FALSE)</f>
        <v>Grandview</v>
      </c>
      <c r="G5887">
        <f>VLOOKUP(F5887,Sheet1!F:G,2,FALSE)</f>
        <v>0</v>
      </c>
      <c r="H5887">
        <f t="shared" si="187"/>
        <v>5</v>
      </c>
    </row>
    <row r="5888" spans="1:8" x14ac:dyDescent="0.25">
      <c r="A5888" t="s">
        <v>5</v>
      </c>
      <c r="B5888" t="s">
        <v>48</v>
      </c>
      <c r="C5888" t="s">
        <v>7</v>
      </c>
      <c r="D5888" t="s">
        <v>45</v>
      </c>
      <c r="E5888" t="str">
        <f t="shared" si="186"/>
        <v>N5</v>
      </c>
      <c r="F5888" t="str">
        <f>VLOOKUP(E5888,Sheet1!E:F,2,FALSE)</f>
        <v>Grandview</v>
      </c>
      <c r="G5888">
        <f>VLOOKUP(F5888,Sheet1!F:G,2,FALSE)</f>
        <v>0</v>
      </c>
      <c r="H5888">
        <f t="shared" si="187"/>
        <v>5</v>
      </c>
    </row>
    <row r="5889" spans="1:8" x14ac:dyDescent="0.25">
      <c r="A5889" t="s">
        <v>52</v>
      </c>
      <c r="B5889" t="s">
        <v>48</v>
      </c>
      <c r="C5889" t="s">
        <v>7</v>
      </c>
      <c r="D5889" t="s">
        <v>45</v>
      </c>
      <c r="E5889" t="str">
        <f t="shared" si="186"/>
        <v>N5</v>
      </c>
      <c r="F5889" t="str">
        <f>VLOOKUP(E5889,Sheet1!E:F,2,FALSE)</f>
        <v>Grandview</v>
      </c>
      <c r="G5889">
        <f>VLOOKUP(F5889,Sheet1!F:G,2,FALSE)</f>
        <v>0</v>
      </c>
      <c r="H5889">
        <f t="shared" si="187"/>
        <v>5</v>
      </c>
    </row>
    <row r="5890" spans="1:8" x14ac:dyDescent="0.25">
      <c r="A5890" t="s">
        <v>53</v>
      </c>
      <c r="B5890" t="s">
        <v>48</v>
      </c>
      <c r="C5890" t="s">
        <v>7</v>
      </c>
      <c r="D5890" t="s">
        <v>45</v>
      </c>
      <c r="E5890" t="str">
        <f t="shared" si="186"/>
        <v>N5</v>
      </c>
      <c r="F5890" t="str">
        <f>VLOOKUP(E5890,Sheet1!E:F,2,FALSE)</f>
        <v>Grandview</v>
      </c>
      <c r="G5890">
        <f>VLOOKUP(F5890,Sheet1!F:G,2,FALSE)</f>
        <v>0</v>
      </c>
      <c r="H5890">
        <f t="shared" si="187"/>
        <v>5</v>
      </c>
    </row>
    <row r="5891" spans="1:8" x14ac:dyDescent="0.25">
      <c r="A5891" t="s">
        <v>5</v>
      </c>
      <c r="B5891" t="s">
        <v>51</v>
      </c>
      <c r="C5891" t="s">
        <v>7</v>
      </c>
      <c r="D5891" t="s">
        <v>45</v>
      </c>
      <c r="E5891" t="str">
        <f t="shared" si="186"/>
        <v>N5</v>
      </c>
      <c r="F5891" t="str">
        <f>VLOOKUP(E5891,Sheet1!E:F,2,FALSE)</f>
        <v>Grandview</v>
      </c>
      <c r="G5891">
        <f>VLOOKUP(F5891,Sheet1!F:G,2,FALSE)</f>
        <v>0</v>
      </c>
      <c r="H5891">
        <f t="shared" si="187"/>
        <v>5</v>
      </c>
    </row>
    <row r="5892" spans="1:8" x14ac:dyDescent="0.25">
      <c r="A5892" t="s">
        <v>52</v>
      </c>
      <c r="B5892" t="s">
        <v>51</v>
      </c>
      <c r="C5892" t="s">
        <v>7</v>
      </c>
      <c r="D5892" t="s">
        <v>45</v>
      </c>
      <c r="E5892" t="str">
        <f t="shared" si="186"/>
        <v>N5</v>
      </c>
      <c r="F5892" t="str">
        <f>VLOOKUP(E5892,Sheet1!E:F,2,FALSE)</f>
        <v>Grandview</v>
      </c>
      <c r="G5892">
        <f>VLOOKUP(F5892,Sheet1!F:G,2,FALSE)</f>
        <v>0</v>
      </c>
      <c r="H5892">
        <f t="shared" si="187"/>
        <v>5</v>
      </c>
    </row>
    <row r="5893" spans="1:8" x14ac:dyDescent="0.25">
      <c r="A5893" t="s">
        <v>53</v>
      </c>
      <c r="B5893" t="s">
        <v>51</v>
      </c>
      <c r="C5893" t="s">
        <v>7</v>
      </c>
      <c r="D5893" t="s">
        <v>45</v>
      </c>
      <c r="E5893" t="str">
        <f t="shared" si="186"/>
        <v>N5</v>
      </c>
      <c r="F5893" t="str">
        <f>VLOOKUP(E5893,Sheet1!E:F,2,FALSE)</f>
        <v>Grandview</v>
      </c>
      <c r="G5893">
        <f>VLOOKUP(F5893,Sheet1!F:G,2,FALSE)</f>
        <v>0</v>
      </c>
      <c r="H5893">
        <f t="shared" si="187"/>
        <v>5</v>
      </c>
    </row>
    <row r="5894" spans="1:8" x14ac:dyDescent="0.25">
      <c r="A5894" t="s">
        <v>5</v>
      </c>
      <c r="B5894" t="s">
        <v>6</v>
      </c>
      <c r="C5894" t="s">
        <v>10</v>
      </c>
      <c r="D5894" t="s">
        <v>45</v>
      </c>
      <c r="E5894" t="str">
        <f t="shared" si="186"/>
        <v>N5</v>
      </c>
      <c r="F5894" t="str">
        <f>VLOOKUP(E5894,Sheet1!E:F,2,FALSE)</f>
        <v>Grandview</v>
      </c>
      <c r="G5894">
        <f>VLOOKUP(F5894,Sheet1!F:G,2,FALSE)</f>
        <v>0</v>
      </c>
      <c r="H5894">
        <f t="shared" si="187"/>
        <v>5</v>
      </c>
    </row>
    <row r="5895" spans="1:8" x14ac:dyDescent="0.25">
      <c r="A5895" t="s">
        <v>52</v>
      </c>
      <c r="B5895" t="s">
        <v>6</v>
      </c>
      <c r="C5895" t="s">
        <v>10</v>
      </c>
      <c r="D5895" t="s">
        <v>45</v>
      </c>
      <c r="E5895" t="str">
        <f t="shared" si="186"/>
        <v>N5</v>
      </c>
      <c r="F5895" t="str">
        <f>VLOOKUP(E5895,Sheet1!E:F,2,FALSE)</f>
        <v>Grandview</v>
      </c>
      <c r="G5895">
        <f>VLOOKUP(F5895,Sheet1!F:G,2,FALSE)</f>
        <v>0</v>
      </c>
      <c r="H5895">
        <f t="shared" si="187"/>
        <v>5</v>
      </c>
    </row>
    <row r="5896" spans="1:8" x14ac:dyDescent="0.25">
      <c r="A5896" t="s">
        <v>53</v>
      </c>
      <c r="B5896" t="s">
        <v>6</v>
      </c>
      <c r="C5896" t="s">
        <v>10</v>
      </c>
      <c r="D5896" t="s">
        <v>45</v>
      </c>
      <c r="E5896" t="str">
        <f t="shared" si="186"/>
        <v>N5</v>
      </c>
      <c r="F5896" t="str">
        <f>VLOOKUP(E5896,Sheet1!E:F,2,FALSE)</f>
        <v>Grandview</v>
      </c>
      <c r="G5896">
        <f>VLOOKUP(F5896,Sheet1!F:G,2,FALSE)</f>
        <v>0</v>
      </c>
      <c r="H5896">
        <f t="shared" si="187"/>
        <v>5</v>
      </c>
    </row>
    <row r="5897" spans="1:8" x14ac:dyDescent="0.25">
      <c r="A5897" t="s">
        <v>5</v>
      </c>
      <c r="B5897" t="s">
        <v>44</v>
      </c>
      <c r="C5897" t="s">
        <v>10</v>
      </c>
      <c r="D5897" t="s">
        <v>45</v>
      </c>
      <c r="E5897" t="str">
        <f t="shared" si="186"/>
        <v>N5</v>
      </c>
      <c r="F5897" t="str">
        <f>VLOOKUP(E5897,Sheet1!E:F,2,FALSE)</f>
        <v>Grandview</v>
      </c>
      <c r="G5897">
        <f>VLOOKUP(F5897,Sheet1!F:G,2,FALSE)</f>
        <v>0</v>
      </c>
      <c r="H5897">
        <f t="shared" si="187"/>
        <v>5</v>
      </c>
    </row>
    <row r="5898" spans="1:8" x14ac:dyDescent="0.25">
      <c r="A5898" t="s">
        <v>52</v>
      </c>
      <c r="B5898" t="s">
        <v>44</v>
      </c>
      <c r="C5898" t="s">
        <v>10</v>
      </c>
      <c r="D5898" t="s">
        <v>45</v>
      </c>
      <c r="E5898" t="str">
        <f t="shared" si="186"/>
        <v>N5</v>
      </c>
      <c r="F5898" t="str">
        <f>VLOOKUP(E5898,Sheet1!E:F,2,FALSE)</f>
        <v>Grandview</v>
      </c>
      <c r="G5898">
        <f>VLOOKUP(F5898,Sheet1!F:G,2,FALSE)</f>
        <v>0</v>
      </c>
      <c r="H5898">
        <f t="shared" si="187"/>
        <v>5</v>
      </c>
    </row>
    <row r="5899" spans="1:8" x14ac:dyDescent="0.25">
      <c r="A5899" t="s">
        <v>53</v>
      </c>
      <c r="B5899" t="s">
        <v>44</v>
      </c>
      <c r="C5899" t="s">
        <v>10</v>
      </c>
      <c r="D5899" t="s">
        <v>45</v>
      </c>
      <c r="E5899" t="str">
        <f t="shared" si="186"/>
        <v>N5</v>
      </c>
      <c r="F5899" t="str">
        <f>VLOOKUP(E5899,Sheet1!E:F,2,FALSE)</f>
        <v>Grandview</v>
      </c>
      <c r="G5899">
        <f>VLOOKUP(F5899,Sheet1!F:G,2,FALSE)</f>
        <v>0</v>
      </c>
      <c r="H5899">
        <f t="shared" si="187"/>
        <v>5</v>
      </c>
    </row>
    <row r="5900" spans="1:8" x14ac:dyDescent="0.25">
      <c r="A5900" t="s">
        <v>5</v>
      </c>
      <c r="B5900" t="s">
        <v>48</v>
      </c>
      <c r="C5900" t="s">
        <v>10</v>
      </c>
      <c r="D5900" t="s">
        <v>45</v>
      </c>
      <c r="E5900" t="str">
        <f t="shared" si="186"/>
        <v>N5</v>
      </c>
      <c r="F5900" t="str">
        <f>VLOOKUP(E5900,Sheet1!E:F,2,FALSE)</f>
        <v>Grandview</v>
      </c>
      <c r="G5900">
        <f>VLOOKUP(F5900,Sheet1!F:G,2,FALSE)</f>
        <v>0</v>
      </c>
      <c r="H5900">
        <f t="shared" si="187"/>
        <v>5</v>
      </c>
    </row>
    <row r="5901" spans="1:8" x14ac:dyDescent="0.25">
      <c r="A5901" t="s">
        <v>52</v>
      </c>
      <c r="B5901" t="s">
        <v>48</v>
      </c>
      <c r="C5901" t="s">
        <v>10</v>
      </c>
      <c r="D5901" t="s">
        <v>45</v>
      </c>
      <c r="E5901" t="str">
        <f t="shared" si="186"/>
        <v>N5</v>
      </c>
      <c r="F5901" t="str">
        <f>VLOOKUP(E5901,Sheet1!E:F,2,FALSE)</f>
        <v>Grandview</v>
      </c>
      <c r="G5901">
        <f>VLOOKUP(F5901,Sheet1!F:G,2,FALSE)</f>
        <v>0</v>
      </c>
      <c r="H5901">
        <f t="shared" si="187"/>
        <v>5</v>
      </c>
    </row>
    <row r="5902" spans="1:8" x14ac:dyDescent="0.25">
      <c r="A5902" t="s">
        <v>53</v>
      </c>
      <c r="B5902" t="s">
        <v>48</v>
      </c>
      <c r="C5902" t="s">
        <v>10</v>
      </c>
      <c r="D5902" t="s">
        <v>45</v>
      </c>
      <c r="E5902" t="str">
        <f t="shared" si="186"/>
        <v>N5</v>
      </c>
      <c r="F5902" t="str">
        <f>VLOOKUP(E5902,Sheet1!E:F,2,FALSE)</f>
        <v>Grandview</v>
      </c>
      <c r="G5902">
        <f>VLOOKUP(F5902,Sheet1!F:G,2,FALSE)</f>
        <v>0</v>
      </c>
      <c r="H5902">
        <f t="shared" si="187"/>
        <v>5</v>
      </c>
    </row>
    <row r="5903" spans="1:8" x14ac:dyDescent="0.25">
      <c r="A5903" t="s">
        <v>5</v>
      </c>
      <c r="B5903" t="s">
        <v>51</v>
      </c>
      <c r="C5903" t="s">
        <v>10</v>
      </c>
      <c r="D5903" t="s">
        <v>45</v>
      </c>
      <c r="E5903" t="str">
        <f t="shared" si="186"/>
        <v>N5</v>
      </c>
      <c r="F5903" t="str">
        <f>VLOOKUP(E5903,Sheet1!E:F,2,FALSE)</f>
        <v>Grandview</v>
      </c>
      <c r="G5903">
        <f>VLOOKUP(F5903,Sheet1!F:G,2,FALSE)</f>
        <v>0</v>
      </c>
      <c r="H5903">
        <f t="shared" si="187"/>
        <v>5</v>
      </c>
    </row>
    <row r="5904" spans="1:8" x14ac:dyDescent="0.25">
      <c r="A5904" t="s">
        <v>52</v>
      </c>
      <c r="B5904" t="s">
        <v>51</v>
      </c>
      <c r="C5904" t="s">
        <v>10</v>
      </c>
      <c r="D5904" t="s">
        <v>45</v>
      </c>
      <c r="E5904" t="str">
        <f t="shared" si="186"/>
        <v>N5</v>
      </c>
      <c r="F5904" t="str">
        <f>VLOOKUP(E5904,Sheet1!E:F,2,FALSE)</f>
        <v>Grandview</v>
      </c>
      <c r="G5904">
        <f>VLOOKUP(F5904,Sheet1!F:G,2,FALSE)</f>
        <v>0</v>
      </c>
      <c r="H5904">
        <f t="shared" si="187"/>
        <v>5</v>
      </c>
    </row>
    <row r="5905" spans="1:8" x14ac:dyDescent="0.25">
      <c r="A5905" t="s">
        <v>53</v>
      </c>
      <c r="B5905" t="s">
        <v>51</v>
      </c>
      <c r="C5905" t="s">
        <v>10</v>
      </c>
      <c r="D5905" t="s">
        <v>45</v>
      </c>
      <c r="E5905" t="str">
        <f t="shared" si="186"/>
        <v>N5</v>
      </c>
      <c r="F5905" t="str">
        <f>VLOOKUP(E5905,Sheet1!E:F,2,FALSE)</f>
        <v>Grandview</v>
      </c>
      <c r="G5905">
        <f>VLOOKUP(F5905,Sheet1!F:G,2,FALSE)</f>
        <v>0</v>
      </c>
      <c r="H5905">
        <f t="shared" si="187"/>
        <v>5</v>
      </c>
    </row>
    <row r="5906" spans="1:8" x14ac:dyDescent="0.25">
      <c r="A5906" t="s">
        <v>5</v>
      </c>
      <c r="B5906" t="s">
        <v>6</v>
      </c>
      <c r="C5906" t="s">
        <v>11</v>
      </c>
      <c r="D5906" t="s">
        <v>45</v>
      </c>
      <c r="E5906" t="str">
        <f t="shared" si="186"/>
        <v>N5</v>
      </c>
      <c r="F5906" t="str">
        <f>VLOOKUP(E5906,Sheet1!E:F,2,FALSE)</f>
        <v>Grandview</v>
      </c>
      <c r="G5906">
        <f>VLOOKUP(F5906,Sheet1!F:G,2,FALSE)</f>
        <v>0</v>
      </c>
      <c r="H5906">
        <f t="shared" si="187"/>
        <v>5</v>
      </c>
    </row>
    <row r="5907" spans="1:8" x14ac:dyDescent="0.25">
      <c r="A5907" t="s">
        <v>52</v>
      </c>
      <c r="B5907" t="s">
        <v>6</v>
      </c>
      <c r="C5907" t="s">
        <v>11</v>
      </c>
      <c r="D5907" t="s">
        <v>45</v>
      </c>
      <c r="E5907" t="str">
        <f t="shared" si="186"/>
        <v>N5</v>
      </c>
      <c r="F5907" t="str">
        <f>VLOOKUP(E5907,Sheet1!E:F,2,FALSE)</f>
        <v>Grandview</v>
      </c>
      <c r="G5907">
        <f>VLOOKUP(F5907,Sheet1!F:G,2,FALSE)</f>
        <v>0</v>
      </c>
      <c r="H5907">
        <f t="shared" si="187"/>
        <v>5</v>
      </c>
    </row>
    <row r="5908" spans="1:8" x14ac:dyDescent="0.25">
      <c r="A5908" t="s">
        <v>53</v>
      </c>
      <c r="B5908" t="s">
        <v>6</v>
      </c>
      <c r="C5908" t="s">
        <v>11</v>
      </c>
      <c r="D5908" t="s">
        <v>45</v>
      </c>
      <c r="E5908" t="str">
        <f t="shared" si="186"/>
        <v>N5</v>
      </c>
      <c r="F5908" t="str">
        <f>VLOOKUP(E5908,Sheet1!E:F,2,FALSE)</f>
        <v>Grandview</v>
      </c>
      <c r="G5908">
        <f>VLOOKUP(F5908,Sheet1!F:G,2,FALSE)</f>
        <v>0</v>
      </c>
      <c r="H5908">
        <f t="shared" si="187"/>
        <v>5</v>
      </c>
    </row>
    <row r="5909" spans="1:8" x14ac:dyDescent="0.25">
      <c r="A5909" t="s">
        <v>5</v>
      </c>
      <c r="B5909" t="s">
        <v>44</v>
      </c>
      <c r="C5909" t="s">
        <v>11</v>
      </c>
      <c r="D5909" t="s">
        <v>45</v>
      </c>
      <c r="E5909" t="str">
        <f t="shared" si="186"/>
        <v>N5</v>
      </c>
      <c r="F5909" t="str">
        <f>VLOOKUP(E5909,Sheet1!E:F,2,FALSE)</f>
        <v>Grandview</v>
      </c>
      <c r="G5909">
        <f>VLOOKUP(F5909,Sheet1!F:G,2,FALSE)</f>
        <v>0</v>
      </c>
      <c r="H5909">
        <f t="shared" si="187"/>
        <v>5</v>
      </c>
    </row>
    <row r="5910" spans="1:8" x14ac:dyDescent="0.25">
      <c r="A5910" t="s">
        <v>52</v>
      </c>
      <c r="B5910" t="s">
        <v>44</v>
      </c>
      <c r="C5910" t="s">
        <v>11</v>
      </c>
      <c r="D5910" t="s">
        <v>45</v>
      </c>
      <c r="E5910" t="str">
        <f t="shared" si="186"/>
        <v>N5</v>
      </c>
      <c r="F5910" t="str">
        <f>VLOOKUP(E5910,Sheet1!E:F,2,FALSE)</f>
        <v>Grandview</v>
      </c>
      <c r="G5910">
        <f>VLOOKUP(F5910,Sheet1!F:G,2,FALSE)</f>
        <v>0</v>
      </c>
      <c r="H5910">
        <f t="shared" si="187"/>
        <v>5</v>
      </c>
    </row>
    <row r="5911" spans="1:8" x14ac:dyDescent="0.25">
      <c r="A5911" t="s">
        <v>53</v>
      </c>
      <c r="B5911" t="s">
        <v>44</v>
      </c>
      <c r="C5911" t="s">
        <v>11</v>
      </c>
      <c r="D5911" t="s">
        <v>45</v>
      </c>
      <c r="E5911" t="str">
        <f t="shared" si="186"/>
        <v>N5</v>
      </c>
      <c r="F5911" t="str">
        <f>VLOOKUP(E5911,Sheet1!E:F,2,FALSE)</f>
        <v>Grandview</v>
      </c>
      <c r="G5911">
        <f>VLOOKUP(F5911,Sheet1!F:G,2,FALSE)</f>
        <v>0</v>
      </c>
      <c r="H5911">
        <f t="shared" si="187"/>
        <v>5</v>
      </c>
    </row>
    <row r="5912" spans="1:8" x14ac:dyDescent="0.25">
      <c r="A5912" t="s">
        <v>5</v>
      </c>
      <c r="B5912" t="s">
        <v>48</v>
      </c>
      <c r="C5912" t="s">
        <v>11</v>
      </c>
      <c r="D5912" t="s">
        <v>45</v>
      </c>
      <c r="E5912" t="str">
        <f t="shared" si="186"/>
        <v>N5</v>
      </c>
      <c r="F5912" t="str">
        <f>VLOOKUP(E5912,Sheet1!E:F,2,FALSE)</f>
        <v>Grandview</v>
      </c>
      <c r="G5912">
        <f>VLOOKUP(F5912,Sheet1!F:G,2,FALSE)</f>
        <v>0</v>
      </c>
      <c r="H5912">
        <f t="shared" si="187"/>
        <v>5</v>
      </c>
    </row>
    <row r="5913" spans="1:8" x14ac:dyDescent="0.25">
      <c r="A5913" t="s">
        <v>52</v>
      </c>
      <c r="B5913" t="s">
        <v>48</v>
      </c>
      <c r="C5913" t="s">
        <v>11</v>
      </c>
      <c r="D5913" t="s">
        <v>45</v>
      </c>
      <c r="E5913" t="str">
        <f t="shared" si="186"/>
        <v>N5</v>
      </c>
      <c r="F5913" t="str">
        <f>VLOOKUP(E5913,Sheet1!E:F,2,FALSE)</f>
        <v>Grandview</v>
      </c>
      <c r="G5913">
        <f>VLOOKUP(F5913,Sheet1!F:G,2,FALSE)</f>
        <v>0</v>
      </c>
      <c r="H5913">
        <f t="shared" si="187"/>
        <v>5</v>
      </c>
    </row>
    <row r="5914" spans="1:8" x14ac:dyDescent="0.25">
      <c r="A5914" t="s">
        <v>53</v>
      </c>
      <c r="B5914" t="s">
        <v>48</v>
      </c>
      <c r="C5914" t="s">
        <v>11</v>
      </c>
      <c r="D5914" t="s">
        <v>45</v>
      </c>
      <c r="E5914" t="str">
        <f t="shared" si="186"/>
        <v>N5</v>
      </c>
      <c r="F5914" t="str">
        <f>VLOOKUP(E5914,Sheet1!E:F,2,FALSE)</f>
        <v>Grandview</v>
      </c>
      <c r="G5914">
        <f>VLOOKUP(F5914,Sheet1!F:G,2,FALSE)</f>
        <v>0</v>
      </c>
      <c r="H5914">
        <f t="shared" si="187"/>
        <v>5</v>
      </c>
    </row>
    <row r="5915" spans="1:8" x14ac:dyDescent="0.25">
      <c r="A5915" t="s">
        <v>5</v>
      </c>
      <c r="B5915" t="s">
        <v>51</v>
      </c>
      <c r="C5915" t="s">
        <v>11</v>
      </c>
      <c r="D5915" t="s">
        <v>45</v>
      </c>
      <c r="E5915" t="str">
        <f t="shared" si="186"/>
        <v>N5</v>
      </c>
      <c r="F5915" t="str">
        <f>VLOOKUP(E5915,Sheet1!E:F,2,FALSE)</f>
        <v>Grandview</v>
      </c>
      <c r="G5915">
        <f>VLOOKUP(F5915,Sheet1!F:G,2,FALSE)</f>
        <v>0</v>
      </c>
      <c r="H5915">
        <f t="shared" si="187"/>
        <v>5</v>
      </c>
    </row>
    <row r="5916" spans="1:8" x14ac:dyDescent="0.25">
      <c r="A5916" t="s">
        <v>52</v>
      </c>
      <c r="B5916" t="s">
        <v>51</v>
      </c>
      <c r="C5916" t="s">
        <v>11</v>
      </c>
      <c r="D5916" t="s">
        <v>45</v>
      </c>
      <c r="E5916" t="str">
        <f t="shared" si="186"/>
        <v>N5</v>
      </c>
      <c r="F5916" t="str">
        <f>VLOOKUP(E5916,Sheet1!E:F,2,FALSE)</f>
        <v>Grandview</v>
      </c>
      <c r="G5916">
        <f>VLOOKUP(F5916,Sheet1!F:G,2,FALSE)</f>
        <v>0</v>
      </c>
      <c r="H5916">
        <f t="shared" si="187"/>
        <v>5</v>
      </c>
    </row>
    <row r="5917" spans="1:8" x14ac:dyDescent="0.25">
      <c r="A5917" t="s">
        <v>53</v>
      </c>
      <c r="B5917" t="s">
        <v>51</v>
      </c>
      <c r="C5917" t="s">
        <v>11</v>
      </c>
      <c r="D5917" t="s">
        <v>45</v>
      </c>
      <c r="E5917" t="str">
        <f t="shared" si="186"/>
        <v>N5</v>
      </c>
      <c r="F5917" t="str">
        <f>VLOOKUP(E5917,Sheet1!E:F,2,FALSE)</f>
        <v>Grandview</v>
      </c>
      <c r="G5917">
        <f>VLOOKUP(F5917,Sheet1!F:G,2,FALSE)</f>
        <v>0</v>
      </c>
      <c r="H5917">
        <f t="shared" si="187"/>
        <v>5</v>
      </c>
    </row>
    <row r="5918" spans="1:8" x14ac:dyDescent="0.25">
      <c r="A5918" t="s">
        <v>5</v>
      </c>
      <c r="B5918" t="s">
        <v>6</v>
      </c>
      <c r="C5918" t="s">
        <v>12</v>
      </c>
      <c r="D5918" t="s">
        <v>45</v>
      </c>
      <c r="E5918" t="str">
        <f t="shared" si="186"/>
        <v>N5</v>
      </c>
      <c r="F5918" t="str">
        <f>VLOOKUP(E5918,Sheet1!E:F,2,FALSE)</f>
        <v>Grandview</v>
      </c>
      <c r="G5918">
        <f>VLOOKUP(F5918,Sheet1!F:G,2,FALSE)</f>
        <v>0</v>
      </c>
      <c r="H5918">
        <f t="shared" si="187"/>
        <v>5</v>
      </c>
    </row>
    <row r="5919" spans="1:8" x14ac:dyDescent="0.25">
      <c r="A5919" t="s">
        <v>52</v>
      </c>
      <c r="B5919" t="s">
        <v>6</v>
      </c>
      <c r="C5919" t="s">
        <v>12</v>
      </c>
      <c r="D5919" t="s">
        <v>45</v>
      </c>
      <c r="E5919" t="str">
        <f t="shared" si="186"/>
        <v>N5</v>
      </c>
      <c r="F5919" t="str">
        <f>VLOOKUP(E5919,Sheet1!E:F,2,FALSE)</f>
        <v>Grandview</v>
      </c>
      <c r="G5919">
        <f>VLOOKUP(F5919,Sheet1!F:G,2,FALSE)</f>
        <v>0</v>
      </c>
      <c r="H5919">
        <f t="shared" si="187"/>
        <v>5</v>
      </c>
    </row>
    <row r="5920" spans="1:8" x14ac:dyDescent="0.25">
      <c r="A5920" t="s">
        <v>53</v>
      </c>
      <c r="B5920" t="s">
        <v>6</v>
      </c>
      <c r="C5920" t="s">
        <v>12</v>
      </c>
      <c r="D5920" t="s">
        <v>45</v>
      </c>
      <c r="E5920" t="str">
        <f t="shared" si="186"/>
        <v>N5</v>
      </c>
      <c r="F5920" t="str">
        <f>VLOOKUP(E5920,Sheet1!E:F,2,FALSE)</f>
        <v>Grandview</v>
      </c>
      <c r="G5920">
        <f>VLOOKUP(F5920,Sheet1!F:G,2,FALSE)</f>
        <v>0</v>
      </c>
      <c r="H5920">
        <f t="shared" si="187"/>
        <v>5</v>
      </c>
    </row>
    <row r="5921" spans="1:8" x14ac:dyDescent="0.25">
      <c r="A5921" t="s">
        <v>5</v>
      </c>
      <c r="B5921" t="s">
        <v>44</v>
      </c>
      <c r="C5921" t="s">
        <v>12</v>
      </c>
      <c r="D5921" t="s">
        <v>45</v>
      </c>
      <c r="E5921" t="str">
        <f t="shared" si="186"/>
        <v>N5</v>
      </c>
      <c r="F5921" t="str">
        <f>VLOOKUP(E5921,Sheet1!E:F,2,FALSE)</f>
        <v>Grandview</v>
      </c>
      <c r="G5921">
        <f>VLOOKUP(F5921,Sheet1!F:G,2,FALSE)</f>
        <v>0</v>
      </c>
      <c r="H5921">
        <f t="shared" si="187"/>
        <v>5</v>
      </c>
    </row>
    <row r="5922" spans="1:8" x14ac:dyDescent="0.25">
      <c r="A5922" t="s">
        <v>52</v>
      </c>
      <c r="B5922" t="s">
        <v>44</v>
      </c>
      <c r="C5922" t="s">
        <v>12</v>
      </c>
      <c r="D5922" t="s">
        <v>45</v>
      </c>
      <c r="E5922" t="str">
        <f t="shared" si="186"/>
        <v>N5</v>
      </c>
      <c r="F5922" t="str">
        <f>VLOOKUP(E5922,Sheet1!E:F,2,FALSE)</f>
        <v>Grandview</v>
      </c>
      <c r="G5922">
        <f>VLOOKUP(F5922,Sheet1!F:G,2,FALSE)</f>
        <v>0</v>
      </c>
      <c r="H5922">
        <f t="shared" si="187"/>
        <v>5</v>
      </c>
    </row>
    <row r="5923" spans="1:8" x14ac:dyDescent="0.25">
      <c r="A5923" t="s">
        <v>53</v>
      </c>
      <c r="B5923" t="s">
        <v>44</v>
      </c>
      <c r="C5923" t="s">
        <v>12</v>
      </c>
      <c r="D5923" t="s">
        <v>45</v>
      </c>
      <c r="E5923" t="str">
        <f t="shared" si="186"/>
        <v>N5</v>
      </c>
      <c r="F5923" t="str">
        <f>VLOOKUP(E5923,Sheet1!E:F,2,FALSE)</f>
        <v>Grandview</v>
      </c>
      <c r="G5923">
        <f>VLOOKUP(F5923,Sheet1!F:G,2,FALSE)</f>
        <v>0</v>
      </c>
      <c r="H5923">
        <f t="shared" si="187"/>
        <v>5</v>
      </c>
    </row>
    <row r="5924" spans="1:8" x14ac:dyDescent="0.25">
      <c r="A5924" t="s">
        <v>5</v>
      </c>
      <c r="B5924" t="s">
        <v>48</v>
      </c>
      <c r="C5924" t="s">
        <v>12</v>
      </c>
      <c r="D5924" t="s">
        <v>45</v>
      </c>
      <c r="E5924" t="str">
        <f t="shared" si="186"/>
        <v>N5</v>
      </c>
      <c r="F5924" t="str">
        <f>VLOOKUP(E5924,Sheet1!E:F,2,FALSE)</f>
        <v>Grandview</v>
      </c>
      <c r="G5924">
        <f>VLOOKUP(F5924,Sheet1!F:G,2,FALSE)</f>
        <v>0</v>
      </c>
      <c r="H5924">
        <f t="shared" si="187"/>
        <v>5</v>
      </c>
    </row>
    <row r="5925" spans="1:8" x14ac:dyDescent="0.25">
      <c r="A5925" t="s">
        <v>52</v>
      </c>
      <c r="B5925" t="s">
        <v>48</v>
      </c>
      <c r="C5925" t="s">
        <v>12</v>
      </c>
      <c r="D5925" t="s">
        <v>45</v>
      </c>
      <c r="E5925" t="str">
        <f t="shared" si="186"/>
        <v>N5</v>
      </c>
      <c r="F5925" t="str">
        <f>VLOOKUP(E5925,Sheet1!E:F,2,FALSE)</f>
        <v>Grandview</v>
      </c>
      <c r="G5925">
        <f>VLOOKUP(F5925,Sheet1!F:G,2,FALSE)</f>
        <v>0</v>
      </c>
      <c r="H5925">
        <f t="shared" si="187"/>
        <v>5</v>
      </c>
    </row>
    <row r="5926" spans="1:8" x14ac:dyDescent="0.25">
      <c r="A5926" t="s">
        <v>53</v>
      </c>
      <c r="B5926" t="s">
        <v>48</v>
      </c>
      <c r="C5926" t="s">
        <v>12</v>
      </c>
      <c r="D5926" t="s">
        <v>45</v>
      </c>
      <c r="E5926" t="str">
        <f t="shared" si="186"/>
        <v>N5</v>
      </c>
      <c r="F5926" t="str">
        <f>VLOOKUP(E5926,Sheet1!E:F,2,FALSE)</f>
        <v>Grandview</v>
      </c>
      <c r="G5926">
        <f>VLOOKUP(F5926,Sheet1!F:G,2,FALSE)</f>
        <v>0</v>
      </c>
      <c r="H5926">
        <f t="shared" si="187"/>
        <v>5</v>
      </c>
    </row>
    <row r="5927" spans="1:8" x14ac:dyDescent="0.25">
      <c r="A5927" t="s">
        <v>5</v>
      </c>
      <c r="B5927" t="s">
        <v>51</v>
      </c>
      <c r="C5927" t="s">
        <v>12</v>
      </c>
      <c r="D5927" t="s">
        <v>45</v>
      </c>
      <c r="E5927" t="str">
        <f t="shared" si="186"/>
        <v>N5</v>
      </c>
      <c r="F5927" t="str">
        <f>VLOOKUP(E5927,Sheet1!E:F,2,FALSE)</f>
        <v>Grandview</v>
      </c>
      <c r="G5927">
        <f>VLOOKUP(F5927,Sheet1!F:G,2,FALSE)</f>
        <v>0</v>
      </c>
      <c r="H5927">
        <f t="shared" si="187"/>
        <v>5</v>
      </c>
    </row>
    <row r="5928" spans="1:8" x14ac:dyDescent="0.25">
      <c r="A5928" t="s">
        <v>52</v>
      </c>
      <c r="B5928" t="s">
        <v>51</v>
      </c>
      <c r="C5928" t="s">
        <v>12</v>
      </c>
      <c r="D5928" t="s">
        <v>45</v>
      </c>
      <c r="E5928" t="str">
        <f t="shared" si="186"/>
        <v>N5</v>
      </c>
      <c r="F5928" t="str">
        <f>VLOOKUP(E5928,Sheet1!E:F,2,FALSE)</f>
        <v>Grandview</v>
      </c>
      <c r="G5928">
        <f>VLOOKUP(F5928,Sheet1!F:G,2,FALSE)</f>
        <v>0</v>
      </c>
      <c r="H5928">
        <f t="shared" si="187"/>
        <v>5</v>
      </c>
    </row>
    <row r="5929" spans="1:8" x14ac:dyDescent="0.25">
      <c r="A5929" t="s">
        <v>53</v>
      </c>
      <c r="B5929" t="s">
        <v>51</v>
      </c>
      <c r="C5929" t="s">
        <v>12</v>
      </c>
      <c r="D5929" t="s">
        <v>45</v>
      </c>
      <c r="E5929" t="str">
        <f t="shared" si="186"/>
        <v>N5</v>
      </c>
      <c r="F5929" t="str">
        <f>VLOOKUP(E5929,Sheet1!E:F,2,FALSE)</f>
        <v>Grandview</v>
      </c>
      <c r="G5929">
        <f>VLOOKUP(F5929,Sheet1!F:G,2,FALSE)</f>
        <v>0</v>
      </c>
      <c r="H5929">
        <f t="shared" si="187"/>
        <v>5</v>
      </c>
    </row>
    <row r="5930" spans="1:8" x14ac:dyDescent="0.25">
      <c r="A5930" t="s">
        <v>5</v>
      </c>
      <c r="B5930" t="s">
        <v>6</v>
      </c>
      <c r="C5930" t="s">
        <v>13</v>
      </c>
      <c r="D5930" t="s">
        <v>45</v>
      </c>
      <c r="E5930" t="str">
        <f t="shared" si="186"/>
        <v>N5</v>
      </c>
      <c r="F5930" t="str">
        <f>VLOOKUP(E5930,Sheet1!E:F,2,FALSE)</f>
        <v>Grandview</v>
      </c>
      <c r="G5930">
        <f>VLOOKUP(F5930,Sheet1!F:G,2,FALSE)</f>
        <v>0</v>
      </c>
      <c r="H5930">
        <f t="shared" si="187"/>
        <v>5</v>
      </c>
    </row>
    <row r="5931" spans="1:8" x14ac:dyDescent="0.25">
      <c r="A5931" t="s">
        <v>52</v>
      </c>
      <c r="B5931" t="s">
        <v>6</v>
      </c>
      <c r="C5931" t="s">
        <v>13</v>
      </c>
      <c r="D5931" t="s">
        <v>45</v>
      </c>
      <c r="E5931" t="str">
        <f t="shared" si="186"/>
        <v>N5</v>
      </c>
      <c r="F5931" t="str">
        <f>VLOOKUP(E5931,Sheet1!E:F,2,FALSE)</f>
        <v>Grandview</v>
      </c>
      <c r="G5931">
        <f>VLOOKUP(F5931,Sheet1!F:G,2,FALSE)</f>
        <v>0</v>
      </c>
      <c r="H5931">
        <f t="shared" si="187"/>
        <v>5</v>
      </c>
    </row>
    <row r="5932" spans="1:8" x14ac:dyDescent="0.25">
      <c r="A5932" t="s">
        <v>53</v>
      </c>
      <c r="B5932" t="s">
        <v>6</v>
      </c>
      <c r="C5932" t="s">
        <v>13</v>
      </c>
      <c r="D5932" t="s">
        <v>45</v>
      </c>
      <c r="E5932" t="str">
        <f t="shared" si="186"/>
        <v>N5</v>
      </c>
      <c r="F5932" t="str">
        <f>VLOOKUP(E5932,Sheet1!E:F,2,FALSE)</f>
        <v>Grandview</v>
      </c>
      <c r="G5932">
        <f>VLOOKUP(F5932,Sheet1!F:G,2,FALSE)</f>
        <v>0</v>
      </c>
      <c r="H5932">
        <f t="shared" si="187"/>
        <v>5</v>
      </c>
    </row>
    <row r="5933" spans="1:8" x14ac:dyDescent="0.25">
      <c r="A5933" t="s">
        <v>5</v>
      </c>
      <c r="B5933" t="s">
        <v>44</v>
      </c>
      <c r="C5933" t="s">
        <v>13</v>
      </c>
      <c r="D5933" t="s">
        <v>45</v>
      </c>
      <c r="E5933" t="str">
        <f t="shared" si="186"/>
        <v>N5</v>
      </c>
      <c r="F5933" t="str">
        <f>VLOOKUP(E5933,Sheet1!E:F,2,FALSE)</f>
        <v>Grandview</v>
      </c>
      <c r="G5933">
        <f>VLOOKUP(F5933,Sheet1!F:G,2,FALSE)</f>
        <v>0</v>
      </c>
      <c r="H5933">
        <f t="shared" si="187"/>
        <v>5</v>
      </c>
    </row>
    <row r="5934" spans="1:8" x14ac:dyDescent="0.25">
      <c r="A5934" t="s">
        <v>52</v>
      </c>
      <c r="B5934" t="s">
        <v>44</v>
      </c>
      <c r="C5934" t="s">
        <v>13</v>
      </c>
      <c r="D5934" t="s">
        <v>45</v>
      </c>
      <c r="E5934" t="str">
        <f t="shared" si="186"/>
        <v>N5</v>
      </c>
      <c r="F5934" t="str">
        <f>VLOOKUP(E5934,Sheet1!E:F,2,FALSE)</f>
        <v>Grandview</v>
      </c>
      <c r="G5934">
        <f>VLOOKUP(F5934,Sheet1!F:G,2,FALSE)</f>
        <v>0</v>
      </c>
      <c r="H5934">
        <f t="shared" si="187"/>
        <v>5</v>
      </c>
    </row>
    <row r="5935" spans="1:8" x14ac:dyDescent="0.25">
      <c r="A5935" t="s">
        <v>53</v>
      </c>
      <c r="B5935" t="s">
        <v>44</v>
      </c>
      <c r="C5935" t="s">
        <v>13</v>
      </c>
      <c r="D5935" t="s">
        <v>45</v>
      </c>
      <c r="E5935" t="str">
        <f t="shared" si="186"/>
        <v>N5</v>
      </c>
      <c r="F5935" t="str">
        <f>VLOOKUP(E5935,Sheet1!E:F,2,FALSE)</f>
        <v>Grandview</v>
      </c>
      <c r="G5935">
        <f>VLOOKUP(F5935,Sheet1!F:G,2,FALSE)</f>
        <v>0</v>
      </c>
      <c r="H5935">
        <f t="shared" si="187"/>
        <v>5</v>
      </c>
    </row>
    <row r="5936" spans="1:8" x14ac:dyDescent="0.25">
      <c r="A5936" t="s">
        <v>5</v>
      </c>
      <c r="B5936" t="s">
        <v>48</v>
      </c>
      <c r="C5936" t="s">
        <v>13</v>
      </c>
      <c r="D5936" t="s">
        <v>45</v>
      </c>
      <c r="E5936" t="str">
        <f t="shared" si="186"/>
        <v>N5</v>
      </c>
      <c r="F5936" t="str">
        <f>VLOOKUP(E5936,Sheet1!E:F,2,FALSE)</f>
        <v>Grandview</v>
      </c>
      <c r="G5936">
        <f>VLOOKUP(F5936,Sheet1!F:G,2,FALSE)</f>
        <v>0</v>
      </c>
      <c r="H5936">
        <f t="shared" si="187"/>
        <v>5</v>
      </c>
    </row>
    <row r="5937" spans="1:8" x14ac:dyDescent="0.25">
      <c r="A5937" t="s">
        <v>52</v>
      </c>
      <c r="B5937" t="s">
        <v>48</v>
      </c>
      <c r="C5937" t="s">
        <v>13</v>
      </c>
      <c r="D5937" t="s">
        <v>45</v>
      </c>
      <c r="E5937" t="str">
        <f t="shared" si="186"/>
        <v>N5</v>
      </c>
      <c r="F5937" t="str">
        <f>VLOOKUP(E5937,Sheet1!E:F,2,FALSE)</f>
        <v>Grandview</v>
      </c>
      <c r="G5937">
        <f>VLOOKUP(F5937,Sheet1!F:G,2,FALSE)</f>
        <v>0</v>
      </c>
      <c r="H5937">
        <f t="shared" si="187"/>
        <v>5</v>
      </c>
    </row>
    <row r="5938" spans="1:8" x14ac:dyDescent="0.25">
      <c r="A5938" t="s">
        <v>53</v>
      </c>
      <c r="B5938" t="s">
        <v>48</v>
      </c>
      <c r="C5938" t="s">
        <v>13</v>
      </c>
      <c r="D5938" t="s">
        <v>45</v>
      </c>
      <c r="E5938" t="str">
        <f t="shared" si="186"/>
        <v>N5</v>
      </c>
      <c r="F5938" t="str">
        <f>VLOOKUP(E5938,Sheet1!E:F,2,FALSE)</f>
        <v>Grandview</v>
      </c>
      <c r="G5938">
        <f>VLOOKUP(F5938,Sheet1!F:G,2,FALSE)</f>
        <v>0</v>
      </c>
      <c r="H5938">
        <f t="shared" si="187"/>
        <v>5</v>
      </c>
    </row>
    <row r="5939" spans="1:8" x14ac:dyDescent="0.25">
      <c r="A5939" t="s">
        <v>5</v>
      </c>
      <c r="B5939" t="s">
        <v>51</v>
      </c>
      <c r="C5939" t="s">
        <v>13</v>
      </c>
      <c r="D5939" t="s">
        <v>45</v>
      </c>
      <c r="E5939" t="str">
        <f t="shared" ref="E5939:E6002" si="188">"N"&amp;H5939</f>
        <v>N5</v>
      </c>
      <c r="F5939" t="str">
        <f>VLOOKUP(E5939,Sheet1!E:F,2,FALSE)</f>
        <v>Grandview</v>
      </c>
      <c r="G5939">
        <f>VLOOKUP(F5939,Sheet1!F:G,2,FALSE)</f>
        <v>0</v>
      </c>
      <c r="H5939">
        <f t="shared" ref="H5939:H6002" si="189">IF(H5938="start",1,IF(I5939="start",H5938+1,H5938))</f>
        <v>5</v>
      </c>
    </row>
    <row r="5940" spans="1:8" x14ac:dyDescent="0.25">
      <c r="A5940" t="s">
        <v>52</v>
      </c>
      <c r="B5940" t="s">
        <v>51</v>
      </c>
      <c r="C5940" t="s">
        <v>13</v>
      </c>
      <c r="D5940" t="s">
        <v>45</v>
      </c>
      <c r="E5940" t="str">
        <f t="shared" si="188"/>
        <v>N5</v>
      </c>
      <c r="F5940" t="str">
        <f>VLOOKUP(E5940,Sheet1!E:F,2,FALSE)</f>
        <v>Grandview</v>
      </c>
      <c r="G5940">
        <f>VLOOKUP(F5940,Sheet1!F:G,2,FALSE)</f>
        <v>0</v>
      </c>
      <c r="H5940">
        <f t="shared" si="189"/>
        <v>5</v>
      </c>
    </row>
    <row r="5941" spans="1:8" x14ac:dyDescent="0.25">
      <c r="A5941" t="s">
        <v>53</v>
      </c>
      <c r="B5941" t="s">
        <v>51</v>
      </c>
      <c r="C5941" t="s">
        <v>13</v>
      </c>
      <c r="D5941" t="s">
        <v>45</v>
      </c>
      <c r="E5941" t="str">
        <f t="shared" si="188"/>
        <v>N5</v>
      </c>
      <c r="F5941" t="str">
        <f>VLOOKUP(E5941,Sheet1!E:F,2,FALSE)</f>
        <v>Grandview</v>
      </c>
      <c r="G5941">
        <f>VLOOKUP(F5941,Sheet1!F:G,2,FALSE)</f>
        <v>0</v>
      </c>
      <c r="H5941">
        <f t="shared" si="189"/>
        <v>5</v>
      </c>
    </row>
    <row r="5942" spans="1:8" x14ac:dyDescent="0.25">
      <c r="A5942" t="s">
        <v>5</v>
      </c>
      <c r="B5942" t="s">
        <v>6</v>
      </c>
      <c r="C5942" t="s">
        <v>54</v>
      </c>
      <c r="D5942" t="s">
        <v>46</v>
      </c>
      <c r="E5942" t="str">
        <f t="shared" si="188"/>
        <v>N5</v>
      </c>
      <c r="F5942" t="str">
        <f>VLOOKUP(E5942,Sheet1!E:F,2,FALSE)</f>
        <v>Grandview</v>
      </c>
      <c r="G5942">
        <f>VLOOKUP(F5942,Sheet1!F:G,2,FALSE)</f>
        <v>0</v>
      </c>
      <c r="H5942">
        <f t="shared" si="189"/>
        <v>5</v>
      </c>
    </row>
    <row r="5943" spans="1:8" x14ac:dyDescent="0.25">
      <c r="A5943" t="s">
        <v>52</v>
      </c>
      <c r="B5943" t="s">
        <v>6</v>
      </c>
      <c r="C5943" t="s">
        <v>54</v>
      </c>
      <c r="D5943" t="s">
        <v>46</v>
      </c>
      <c r="E5943" t="str">
        <f t="shared" si="188"/>
        <v>N5</v>
      </c>
      <c r="F5943" t="str">
        <f>VLOOKUP(E5943,Sheet1!E:F,2,FALSE)</f>
        <v>Grandview</v>
      </c>
      <c r="G5943">
        <f>VLOOKUP(F5943,Sheet1!F:G,2,FALSE)</f>
        <v>0</v>
      </c>
      <c r="H5943">
        <f t="shared" si="189"/>
        <v>5</v>
      </c>
    </row>
    <row r="5944" spans="1:8" x14ac:dyDescent="0.25">
      <c r="A5944" t="s">
        <v>53</v>
      </c>
      <c r="B5944" t="s">
        <v>6</v>
      </c>
      <c r="C5944" t="s">
        <v>54</v>
      </c>
      <c r="D5944" t="s">
        <v>46</v>
      </c>
      <c r="E5944" t="str">
        <f t="shared" si="188"/>
        <v>N5</v>
      </c>
      <c r="F5944" t="str">
        <f>VLOOKUP(E5944,Sheet1!E:F,2,FALSE)</f>
        <v>Grandview</v>
      </c>
      <c r="G5944">
        <f>VLOOKUP(F5944,Sheet1!F:G,2,FALSE)</f>
        <v>0</v>
      </c>
      <c r="H5944">
        <f t="shared" si="189"/>
        <v>5</v>
      </c>
    </row>
    <row r="5945" spans="1:8" x14ac:dyDescent="0.25">
      <c r="A5945" t="s">
        <v>5</v>
      </c>
      <c r="B5945" t="s">
        <v>44</v>
      </c>
      <c r="C5945" t="s">
        <v>54</v>
      </c>
      <c r="D5945" t="s">
        <v>46</v>
      </c>
      <c r="E5945" t="str">
        <f t="shared" si="188"/>
        <v>N5</v>
      </c>
      <c r="F5945" t="str">
        <f>VLOOKUP(E5945,Sheet1!E:F,2,FALSE)</f>
        <v>Grandview</v>
      </c>
      <c r="G5945">
        <f>VLOOKUP(F5945,Sheet1!F:G,2,FALSE)</f>
        <v>0</v>
      </c>
      <c r="H5945">
        <f t="shared" si="189"/>
        <v>5</v>
      </c>
    </row>
    <row r="5946" spans="1:8" x14ac:dyDescent="0.25">
      <c r="A5946" t="s">
        <v>52</v>
      </c>
      <c r="B5946" t="s">
        <v>44</v>
      </c>
      <c r="C5946" t="s">
        <v>54</v>
      </c>
      <c r="D5946" t="s">
        <v>46</v>
      </c>
      <c r="E5946" t="str">
        <f t="shared" si="188"/>
        <v>N5</v>
      </c>
      <c r="F5946" t="str">
        <f>VLOOKUP(E5946,Sheet1!E:F,2,FALSE)</f>
        <v>Grandview</v>
      </c>
      <c r="G5946">
        <f>VLOOKUP(F5946,Sheet1!F:G,2,FALSE)</f>
        <v>0</v>
      </c>
      <c r="H5946">
        <f t="shared" si="189"/>
        <v>5</v>
      </c>
    </row>
    <row r="5947" spans="1:8" x14ac:dyDescent="0.25">
      <c r="A5947" t="s">
        <v>53</v>
      </c>
      <c r="B5947" t="s">
        <v>44</v>
      </c>
      <c r="C5947" t="s">
        <v>54</v>
      </c>
      <c r="D5947" t="s">
        <v>46</v>
      </c>
      <c r="E5947" t="str">
        <f t="shared" si="188"/>
        <v>N5</v>
      </c>
      <c r="F5947" t="str">
        <f>VLOOKUP(E5947,Sheet1!E:F,2,FALSE)</f>
        <v>Grandview</v>
      </c>
      <c r="G5947">
        <f>VLOOKUP(F5947,Sheet1!F:G,2,FALSE)</f>
        <v>0</v>
      </c>
      <c r="H5947">
        <f t="shared" si="189"/>
        <v>5</v>
      </c>
    </row>
    <row r="5948" spans="1:8" x14ac:dyDescent="0.25">
      <c r="A5948" t="s">
        <v>5</v>
      </c>
      <c r="B5948" t="s">
        <v>48</v>
      </c>
      <c r="C5948" t="s">
        <v>54</v>
      </c>
      <c r="D5948" t="s">
        <v>46</v>
      </c>
      <c r="E5948" t="str">
        <f t="shared" si="188"/>
        <v>N5</v>
      </c>
      <c r="F5948" t="str">
        <f>VLOOKUP(E5948,Sheet1!E:F,2,FALSE)</f>
        <v>Grandview</v>
      </c>
      <c r="G5948">
        <f>VLOOKUP(F5948,Sheet1!F:G,2,FALSE)</f>
        <v>0</v>
      </c>
      <c r="H5948">
        <f t="shared" si="189"/>
        <v>5</v>
      </c>
    </row>
    <row r="5949" spans="1:8" x14ac:dyDescent="0.25">
      <c r="A5949" t="s">
        <v>52</v>
      </c>
      <c r="B5949" t="s">
        <v>48</v>
      </c>
      <c r="C5949" t="s">
        <v>54</v>
      </c>
      <c r="D5949" t="s">
        <v>46</v>
      </c>
      <c r="E5949" t="str">
        <f t="shared" si="188"/>
        <v>N5</v>
      </c>
      <c r="F5949" t="str">
        <f>VLOOKUP(E5949,Sheet1!E:F,2,FALSE)</f>
        <v>Grandview</v>
      </c>
      <c r="G5949">
        <f>VLOOKUP(F5949,Sheet1!F:G,2,FALSE)</f>
        <v>0</v>
      </c>
      <c r="H5949">
        <f t="shared" si="189"/>
        <v>5</v>
      </c>
    </row>
    <row r="5950" spans="1:8" x14ac:dyDescent="0.25">
      <c r="A5950" t="s">
        <v>53</v>
      </c>
      <c r="B5950" t="s">
        <v>48</v>
      </c>
      <c r="C5950" t="s">
        <v>54</v>
      </c>
      <c r="D5950" t="s">
        <v>46</v>
      </c>
      <c r="E5950" t="str">
        <f t="shared" si="188"/>
        <v>N5</v>
      </c>
      <c r="F5950" t="str">
        <f>VLOOKUP(E5950,Sheet1!E:F,2,FALSE)</f>
        <v>Grandview</v>
      </c>
      <c r="G5950">
        <f>VLOOKUP(F5950,Sheet1!F:G,2,FALSE)</f>
        <v>0</v>
      </c>
      <c r="H5950">
        <f t="shared" si="189"/>
        <v>5</v>
      </c>
    </row>
    <row r="5951" spans="1:8" x14ac:dyDescent="0.25">
      <c r="A5951" t="s">
        <v>5</v>
      </c>
      <c r="B5951" t="s">
        <v>51</v>
      </c>
      <c r="C5951" t="s">
        <v>54</v>
      </c>
      <c r="D5951" t="s">
        <v>46</v>
      </c>
      <c r="E5951" t="str">
        <f t="shared" si="188"/>
        <v>N5</v>
      </c>
      <c r="F5951" t="str">
        <f>VLOOKUP(E5951,Sheet1!E:F,2,FALSE)</f>
        <v>Grandview</v>
      </c>
      <c r="G5951">
        <f>VLOOKUP(F5951,Sheet1!F:G,2,FALSE)</f>
        <v>0</v>
      </c>
      <c r="H5951">
        <f t="shared" si="189"/>
        <v>5</v>
      </c>
    </row>
    <row r="5952" spans="1:8" x14ac:dyDescent="0.25">
      <c r="A5952" t="s">
        <v>52</v>
      </c>
      <c r="B5952" t="s">
        <v>51</v>
      </c>
      <c r="C5952" t="s">
        <v>54</v>
      </c>
      <c r="D5952" t="s">
        <v>46</v>
      </c>
      <c r="E5952" t="str">
        <f t="shared" si="188"/>
        <v>N5</v>
      </c>
      <c r="F5952" t="str">
        <f>VLOOKUP(E5952,Sheet1!E:F,2,FALSE)</f>
        <v>Grandview</v>
      </c>
      <c r="G5952">
        <f>VLOOKUP(F5952,Sheet1!F:G,2,FALSE)</f>
        <v>0</v>
      </c>
      <c r="H5952">
        <f t="shared" si="189"/>
        <v>5</v>
      </c>
    </row>
    <row r="5953" spans="1:8" x14ac:dyDescent="0.25">
      <c r="A5953" t="s">
        <v>53</v>
      </c>
      <c r="B5953" t="s">
        <v>51</v>
      </c>
      <c r="C5953" t="s">
        <v>54</v>
      </c>
      <c r="D5953" t="s">
        <v>46</v>
      </c>
      <c r="E5953" t="str">
        <f t="shared" si="188"/>
        <v>N5</v>
      </c>
      <c r="F5953" t="str">
        <f>VLOOKUP(E5953,Sheet1!E:F,2,FALSE)</f>
        <v>Grandview</v>
      </c>
      <c r="G5953">
        <f>VLOOKUP(F5953,Sheet1!F:G,2,FALSE)</f>
        <v>0</v>
      </c>
      <c r="H5953">
        <f t="shared" si="189"/>
        <v>5</v>
      </c>
    </row>
    <row r="5954" spans="1:8" x14ac:dyDescent="0.25">
      <c r="A5954" t="s">
        <v>5</v>
      </c>
      <c r="B5954" t="s">
        <v>6</v>
      </c>
      <c r="C5954" t="s">
        <v>55</v>
      </c>
      <c r="D5954" t="s">
        <v>46</v>
      </c>
      <c r="E5954" t="str">
        <f t="shared" si="188"/>
        <v>N5</v>
      </c>
      <c r="F5954" t="str">
        <f>VLOOKUP(E5954,Sheet1!E:F,2,FALSE)</f>
        <v>Grandview</v>
      </c>
      <c r="G5954">
        <f>VLOOKUP(F5954,Sheet1!F:G,2,FALSE)</f>
        <v>0</v>
      </c>
      <c r="H5954">
        <f t="shared" si="189"/>
        <v>5</v>
      </c>
    </row>
    <row r="5955" spans="1:8" x14ac:dyDescent="0.25">
      <c r="A5955" t="s">
        <v>52</v>
      </c>
      <c r="B5955" t="s">
        <v>6</v>
      </c>
      <c r="C5955" t="s">
        <v>55</v>
      </c>
      <c r="D5955" t="s">
        <v>46</v>
      </c>
      <c r="E5955" t="str">
        <f t="shared" si="188"/>
        <v>N5</v>
      </c>
      <c r="F5955" t="str">
        <f>VLOOKUP(E5955,Sheet1!E:F,2,FALSE)</f>
        <v>Grandview</v>
      </c>
      <c r="G5955">
        <f>VLOOKUP(F5955,Sheet1!F:G,2,FALSE)</f>
        <v>0</v>
      </c>
      <c r="H5955">
        <f t="shared" si="189"/>
        <v>5</v>
      </c>
    </row>
    <row r="5956" spans="1:8" x14ac:dyDescent="0.25">
      <c r="A5956" t="s">
        <v>53</v>
      </c>
      <c r="B5956" t="s">
        <v>6</v>
      </c>
      <c r="C5956" t="s">
        <v>55</v>
      </c>
      <c r="D5956" t="s">
        <v>46</v>
      </c>
      <c r="E5956" t="str">
        <f t="shared" si="188"/>
        <v>N5</v>
      </c>
      <c r="F5956" t="str">
        <f>VLOOKUP(E5956,Sheet1!E:F,2,FALSE)</f>
        <v>Grandview</v>
      </c>
      <c r="G5956">
        <f>VLOOKUP(F5956,Sheet1!F:G,2,FALSE)</f>
        <v>0</v>
      </c>
      <c r="H5956">
        <f t="shared" si="189"/>
        <v>5</v>
      </c>
    </row>
    <row r="5957" spans="1:8" x14ac:dyDescent="0.25">
      <c r="A5957" t="s">
        <v>5</v>
      </c>
      <c r="B5957" t="s">
        <v>44</v>
      </c>
      <c r="C5957" t="s">
        <v>55</v>
      </c>
      <c r="D5957" t="s">
        <v>46</v>
      </c>
      <c r="E5957" t="str">
        <f t="shared" si="188"/>
        <v>N5</v>
      </c>
      <c r="F5957" t="str">
        <f>VLOOKUP(E5957,Sheet1!E:F,2,FALSE)</f>
        <v>Grandview</v>
      </c>
      <c r="G5957">
        <f>VLOOKUP(F5957,Sheet1!F:G,2,FALSE)</f>
        <v>0</v>
      </c>
      <c r="H5957">
        <f t="shared" si="189"/>
        <v>5</v>
      </c>
    </row>
    <row r="5958" spans="1:8" x14ac:dyDescent="0.25">
      <c r="A5958" t="s">
        <v>52</v>
      </c>
      <c r="B5958" t="s">
        <v>44</v>
      </c>
      <c r="C5958" t="s">
        <v>55</v>
      </c>
      <c r="D5958" t="s">
        <v>46</v>
      </c>
      <c r="E5958" t="str">
        <f t="shared" si="188"/>
        <v>N5</v>
      </c>
      <c r="F5958" t="str">
        <f>VLOOKUP(E5958,Sheet1!E:F,2,FALSE)</f>
        <v>Grandview</v>
      </c>
      <c r="G5958">
        <f>VLOOKUP(F5958,Sheet1!F:G,2,FALSE)</f>
        <v>0</v>
      </c>
      <c r="H5958">
        <f t="shared" si="189"/>
        <v>5</v>
      </c>
    </row>
    <row r="5959" spans="1:8" x14ac:dyDescent="0.25">
      <c r="A5959" t="s">
        <v>53</v>
      </c>
      <c r="B5959" t="s">
        <v>44</v>
      </c>
      <c r="C5959" t="s">
        <v>55</v>
      </c>
      <c r="D5959" t="s">
        <v>46</v>
      </c>
      <c r="E5959" t="str">
        <f t="shared" si="188"/>
        <v>N5</v>
      </c>
      <c r="F5959" t="str">
        <f>VLOOKUP(E5959,Sheet1!E:F,2,FALSE)</f>
        <v>Grandview</v>
      </c>
      <c r="G5959">
        <f>VLOOKUP(F5959,Sheet1!F:G,2,FALSE)</f>
        <v>0</v>
      </c>
      <c r="H5959">
        <f t="shared" si="189"/>
        <v>5</v>
      </c>
    </row>
    <row r="5960" spans="1:8" x14ac:dyDescent="0.25">
      <c r="A5960" t="s">
        <v>5</v>
      </c>
      <c r="B5960" t="s">
        <v>48</v>
      </c>
      <c r="C5960" t="s">
        <v>55</v>
      </c>
      <c r="D5960" t="s">
        <v>46</v>
      </c>
      <c r="E5960" t="str">
        <f t="shared" si="188"/>
        <v>N5</v>
      </c>
      <c r="F5960" t="str">
        <f>VLOOKUP(E5960,Sheet1!E:F,2,FALSE)</f>
        <v>Grandview</v>
      </c>
      <c r="G5960">
        <f>VLOOKUP(F5960,Sheet1!F:G,2,FALSE)</f>
        <v>0</v>
      </c>
      <c r="H5960">
        <f t="shared" si="189"/>
        <v>5</v>
      </c>
    </row>
    <row r="5961" spans="1:8" x14ac:dyDescent="0.25">
      <c r="A5961" t="s">
        <v>52</v>
      </c>
      <c r="B5961" t="s">
        <v>48</v>
      </c>
      <c r="C5961" t="s">
        <v>55</v>
      </c>
      <c r="D5961" t="s">
        <v>46</v>
      </c>
      <c r="E5961" t="str">
        <f t="shared" si="188"/>
        <v>N5</v>
      </c>
      <c r="F5961" t="str">
        <f>VLOOKUP(E5961,Sheet1!E:F,2,FALSE)</f>
        <v>Grandview</v>
      </c>
      <c r="G5961">
        <f>VLOOKUP(F5961,Sheet1!F:G,2,FALSE)</f>
        <v>0</v>
      </c>
      <c r="H5961">
        <f t="shared" si="189"/>
        <v>5</v>
      </c>
    </row>
    <row r="5962" spans="1:8" x14ac:dyDescent="0.25">
      <c r="A5962" t="s">
        <v>53</v>
      </c>
      <c r="B5962" t="s">
        <v>48</v>
      </c>
      <c r="C5962" t="s">
        <v>55</v>
      </c>
      <c r="D5962" t="s">
        <v>46</v>
      </c>
      <c r="E5962" t="str">
        <f t="shared" si="188"/>
        <v>N5</v>
      </c>
      <c r="F5962" t="str">
        <f>VLOOKUP(E5962,Sheet1!E:F,2,FALSE)</f>
        <v>Grandview</v>
      </c>
      <c r="G5962">
        <f>VLOOKUP(F5962,Sheet1!F:G,2,FALSE)</f>
        <v>0</v>
      </c>
      <c r="H5962">
        <f t="shared" si="189"/>
        <v>5</v>
      </c>
    </row>
    <row r="5963" spans="1:8" x14ac:dyDescent="0.25">
      <c r="A5963" t="s">
        <v>5</v>
      </c>
      <c r="B5963" t="s">
        <v>51</v>
      </c>
      <c r="C5963" t="s">
        <v>55</v>
      </c>
      <c r="D5963" t="s">
        <v>46</v>
      </c>
      <c r="E5963" t="str">
        <f t="shared" si="188"/>
        <v>N5</v>
      </c>
      <c r="F5963" t="str">
        <f>VLOOKUP(E5963,Sheet1!E:F,2,FALSE)</f>
        <v>Grandview</v>
      </c>
      <c r="G5963">
        <f>VLOOKUP(F5963,Sheet1!F:G,2,FALSE)</f>
        <v>0</v>
      </c>
      <c r="H5963">
        <f t="shared" si="189"/>
        <v>5</v>
      </c>
    </row>
    <row r="5964" spans="1:8" x14ac:dyDescent="0.25">
      <c r="A5964" t="s">
        <v>52</v>
      </c>
      <c r="B5964" t="s">
        <v>51</v>
      </c>
      <c r="C5964" t="s">
        <v>55</v>
      </c>
      <c r="D5964" t="s">
        <v>46</v>
      </c>
      <c r="E5964" t="str">
        <f t="shared" si="188"/>
        <v>N5</v>
      </c>
      <c r="F5964" t="str">
        <f>VLOOKUP(E5964,Sheet1!E:F,2,FALSE)</f>
        <v>Grandview</v>
      </c>
      <c r="G5964">
        <f>VLOOKUP(F5964,Sheet1!F:G,2,FALSE)</f>
        <v>0</v>
      </c>
      <c r="H5964">
        <f t="shared" si="189"/>
        <v>5</v>
      </c>
    </row>
    <row r="5965" spans="1:8" x14ac:dyDescent="0.25">
      <c r="A5965" t="s">
        <v>53</v>
      </c>
      <c r="B5965" t="s">
        <v>51</v>
      </c>
      <c r="C5965" t="s">
        <v>55</v>
      </c>
      <c r="D5965" t="s">
        <v>46</v>
      </c>
      <c r="E5965" t="str">
        <f t="shared" si="188"/>
        <v>N5</v>
      </c>
      <c r="F5965" t="str">
        <f>VLOOKUP(E5965,Sheet1!E:F,2,FALSE)</f>
        <v>Grandview</v>
      </c>
      <c r="G5965">
        <f>VLOOKUP(F5965,Sheet1!F:G,2,FALSE)</f>
        <v>0</v>
      </c>
      <c r="H5965">
        <f t="shared" si="189"/>
        <v>5</v>
      </c>
    </row>
    <row r="5966" spans="1:8" x14ac:dyDescent="0.25">
      <c r="A5966" t="s">
        <v>5</v>
      </c>
      <c r="B5966" t="s">
        <v>6</v>
      </c>
      <c r="C5966" t="s">
        <v>56</v>
      </c>
      <c r="D5966" t="s">
        <v>46</v>
      </c>
      <c r="E5966" t="str">
        <f t="shared" si="188"/>
        <v>N5</v>
      </c>
      <c r="F5966" t="str">
        <f>VLOOKUP(E5966,Sheet1!E:F,2,FALSE)</f>
        <v>Grandview</v>
      </c>
      <c r="G5966">
        <f>VLOOKUP(F5966,Sheet1!F:G,2,FALSE)</f>
        <v>0</v>
      </c>
      <c r="H5966">
        <f t="shared" si="189"/>
        <v>5</v>
      </c>
    </row>
    <row r="5967" spans="1:8" x14ac:dyDescent="0.25">
      <c r="A5967" t="s">
        <v>52</v>
      </c>
      <c r="B5967" t="s">
        <v>6</v>
      </c>
      <c r="C5967" t="s">
        <v>56</v>
      </c>
      <c r="D5967" t="s">
        <v>46</v>
      </c>
      <c r="E5967" t="str">
        <f t="shared" si="188"/>
        <v>N5</v>
      </c>
      <c r="F5967" t="str">
        <f>VLOOKUP(E5967,Sheet1!E:F,2,FALSE)</f>
        <v>Grandview</v>
      </c>
      <c r="G5967">
        <f>VLOOKUP(F5967,Sheet1!F:G,2,FALSE)</f>
        <v>0</v>
      </c>
      <c r="H5967">
        <f t="shared" si="189"/>
        <v>5</v>
      </c>
    </row>
    <row r="5968" spans="1:8" x14ac:dyDescent="0.25">
      <c r="A5968" t="s">
        <v>53</v>
      </c>
      <c r="B5968" t="s">
        <v>6</v>
      </c>
      <c r="C5968" t="s">
        <v>56</v>
      </c>
      <c r="D5968" t="s">
        <v>46</v>
      </c>
      <c r="E5968" t="str">
        <f t="shared" si="188"/>
        <v>N5</v>
      </c>
      <c r="F5968" t="str">
        <f>VLOOKUP(E5968,Sheet1!E:F,2,FALSE)</f>
        <v>Grandview</v>
      </c>
      <c r="G5968">
        <f>VLOOKUP(F5968,Sheet1!F:G,2,FALSE)</f>
        <v>0</v>
      </c>
      <c r="H5968">
        <f t="shared" si="189"/>
        <v>5</v>
      </c>
    </row>
    <row r="5969" spans="1:8" x14ac:dyDescent="0.25">
      <c r="A5969" t="s">
        <v>5</v>
      </c>
      <c r="B5969" t="s">
        <v>44</v>
      </c>
      <c r="C5969" t="s">
        <v>56</v>
      </c>
      <c r="D5969" t="s">
        <v>46</v>
      </c>
      <c r="E5969" t="str">
        <f t="shared" si="188"/>
        <v>N5</v>
      </c>
      <c r="F5969" t="str">
        <f>VLOOKUP(E5969,Sheet1!E:F,2,FALSE)</f>
        <v>Grandview</v>
      </c>
      <c r="G5969">
        <f>VLOOKUP(F5969,Sheet1!F:G,2,FALSE)</f>
        <v>0</v>
      </c>
      <c r="H5969">
        <f t="shared" si="189"/>
        <v>5</v>
      </c>
    </row>
    <row r="5970" spans="1:8" x14ac:dyDescent="0.25">
      <c r="A5970" t="s">
        <v>52</v>
      </c>
      <c r="B5970" t="s">
        <v>44</v>
      </c>
      <c r="C5970" t="s">
        <v>56</v>
      </c>
      <c r="D5970" t="s">
        <v>46</v>
      </c>
      <c r="E5970" t="str">
        <f t="shared" si="188"/>
        <v>N5</v>
      </c>
      <c r="F5970" t="str">
        <f>VLOOKUP(E5970,Sheet1!E:F,2,FALSE)</f>
        <v>Grandview</v>
      </c>
      <c r="G5970">
        <f>VLOOKUP(F5970,Sheet1!F:G,2,FALSE)</f>
        <v>0</v>
      </c>
      <c r="H5970">
        <f t="shared" si="189"/>
        <v>5</v>
      </c>
    </row>
    <row r="5971" spans="1:8" x14ac:dyDescent="0.25">
      <c r="A5971" t="s">
        <v>53</v>
      </c>
      <c r="B5971" t="s">
        <v>44</v>
      </c>
      <c r="C5971" t="s">
        <v>56</v>
      </c>
      <c r="D5971" t="s">
        <v>46</v>
      </c>
      <c r="E5971" t="str">
        <f t="shared" si="188"/>
        <v>N5</v>
      </c>
      <c r="F5971" t="str">
        <f>VLOOKUP(E5971,Sheet1!E:F,2,FALSE)</f>
        <v>Grandview</v>
      </c>
      <c r="G5971">
        <f>VLOOKUP(F5971,Sheet1!F:G,2,FALSE)</f>
        <v>0</v>
      </c>
      <c r="H5971">
        <f t="shared" si="189"/>
        <v>5</v>
      </c>
    </row>
    <row r="5972" spans="1:8" x14ac:dyDescent="0.25">
      <c r="A5972" t="s">
        <v>5</v>
      </c>
      <c r="B5972" t="s">
        <v>48</v>
      </c>
      <c r="C5972" t="s">
        <v>56</v>
      </c>
      <c r="D5972" t="s">
        <v>46</v>
      </c>
      <c r="E5972" t="str">
        <f t="shared" si="188"/>
        <v>N5</v>
      </c>
      <c r="F5972" t="str">
        <f>VLOOKUP(E5972,Sheet1!E:F,2,FALSE)</f>
        <v>Grandview</v>
      </c>
      <c r="G5972">
        <f>VLOOKUP(F5972,Sheet1!F:G,2,FALSE)</f>
        <v>0</v>
      </c>
      <c r="H5972">
        <f t="shared" si="189"/>
        <v>5</v>
      </c>
    </row>
    <row r="5973" spans="1:8" x14ac:dyDescent="0.25">
      <c r="A5973" t="s">
        <v>52</v>
      </c>
      <c r="B5973" t="s">
        <v>48</v>
      </c>
      <c r="C5973" t="s">
        <v>56</v>
      </c>
      <c r="D5973" t="s">
        <v>46</v>
      </c>
      <c r="E5973" t="str">
        <f t="shared" si="188"/>
        <v>N5</v>
      </c>
      <c r="F5973" t="str">
        <f>VLOOKUP(E5973,Sheet1!E:F,2,FALSE)</f>
        <v>Grandview</v>
      </c>
      <c r="G5973">
        <f>VLOOKUP(F5973,Sheet1!F:G,2,FALSE)</f>
        <v>0</v>
      </c>
      <c r="H5973">
        <f t="shared" si="189"/>
        <v>5</v>
      </c>
    </row>
    <row r="5974" spans="1:8" x14ac:dyDescent="0.25">
      <c r="A5974" t="s">
        <v>53</v>
      </c>
      <c r="B5974" t="s">
        <v>48</v>
      </c>
      <c r="C5974" t="s">
        <v>56</v>
      </c>
      <c r="D5974" t="s">
        <v>46</v>
      </c>
      <c r="E5974" t="str">
        <f t="shared" si="188"/>
        <v>N5</v>
      </c>
      <c r="F5974" t="str">
        <f>VLOOKUP(E5974,Sheet1!E:F,2,FALSE)</f>
        <v>Grandview</v>
      </c>
      <c r="G5974">
        <f>VLOOKUP(F5974,Sheet1!F:G,2,FALSE)</f>
        <v>0</v>
      </c>
      <c r="H5974">
        <f t="shared" si="189"/>
        <v>5</v>
      </c>
    </row>
    <row r="5975" spans="1:8" x14ac:dyDescent="0.25">
      <c r="A5975" t="s">
        <v>5</v>
      </c>
      <c r="B5975" t="s">
        <v>51</v>
      </c>
      <c r="C5975" t="s">
        <v>56</v>
      </c>
      <c r="D5975" t="s">
        <v>46</v>
      </c>
      <c r="E5975" t="str">
        <f t="shared" si="188"/>
        <v>N5</v>
      </c>
      <c r="F5975" t="str">
        <f>VLOOKUP(E5975,Sheet1!E:F,2,FALSE)</f>
        <v>Grandview</v>
      </c>
      <c r="G5975">
        <f>VLOOKUP(F5975,Sheet1!F:G,2,FALSE)</f>
        <v>0</v>
      </c>
      <c r="H5975">
        <f t="shared" si="189"/>
        <v>5</v>
      </c>
    </row>
    <row r="5976" spans="1:8" x14ac:dyDescent="0.25">
      <c r="A5976" t="s">
        <v>52</v>
      </c>
      <c r="B5976" t="s">
        <v>51</v>
      </c>
      <c r="C5976" t="s">
        <v>56</v>
      </c>
      <c r="D5976" t="s">
        <v>46</v>
      </c>
      <c r="E5976" t="str">
        <f t="shared" si="188"/>
        <v>N5</v>
      </c>
      <c r="F5976" t="str">
        <f>VLOOKUP(E5976,Sheet1!E:F,2,FALSE)</f>
        <v>Grandview</v>
      </c>
      <c r="G5976">
        <f>VLOOKUP(F5976,Sheet1!F:G,2,FALSE)</f>
        <v>0</v>
      </c>
      <c r="H5976">
        <f t="shared" si="189"/>
        <v>5</v>
      </c>
    </row>
    <row r="5977" spans="1:8" x14ac:dyDescent="0.25">
      <c r="A5977" t="s">
        <v>53</v>
      </c>
      <c r="B5977" t="s">
        <v>51</v>
      </c>
      <c r="C5977" t="s">
        <v>56</v>
      </c>
      <c r="D5977" t="s">
        <v>46</v>
      </c>
      <c r="E5977" t="str">
        <f t="shared" si="188"/>
        <v>N5</v>
      </c>
      <c r="F5977" t="str">
        <f>VLOOKUP(E5977,Sheet1!E:F,2,FALSE)</f>
        <v>Grandview</v>
      </c>
      <c r="G5977">
        <f>VLOOKUP(F5977,Sheet1!F:G,2,FALSE)</f>
        <v>0</v>
      </c>
      <c r="H5977">
        <f t="shared" si="189"/>
        <v>5</v>
      </c>
    </row>
    <row r="5978" spans="1:8" x14ac:dyDescent="0.25">
      <c r="A5978" t="s">
        <v>5</v>
      </c>
      <c r="B5978" t="s">
        <v>6</v>
      </c>
      <c r="C5978" t="s">
        <v>57</v>
      </c>
      <c r="D5978" t="s">
        <v>46</v>
      </c>
      <c r="E5978" t="str">
        <f t="shared" si="188"/>
        <v>N5</v>
      </c>
      <c r="F5978" t="str">
        <f>VLOOKUP(E5978,Sheet1!E:F,2,FALSE)</f>
        <v>Grandview</v>
      </c>
      <c r="G5978">
        <f>VLOOKUP(F5978,Sheet1!F:G,2,FALSE)</f>
        <v>0</v>
      </c>
      <c r="H5978">
        <f t="shared" si="189"/>
        <v>5</v>
      </c>
    </row>
    <row r="5979" spans="1:8" x14ac:dyDescent="0.25">
      <c r="A5979" t="s">
        <v>52</v>
      </c>
      <c r="B5979" t="s">
        <v>6</v>
      </c>
      <c r="C5979" t="s">
        <v>57</v>
      </c>
      <c r="D5979" t="s">
        <v>46</v>
      </c>
      <c r="E5979" t="str">
        <f t="shared" si="188"/>
        <v>N5</v>
      </c>
      <c r="F5979" t="str">
        <f>VLOOKUP(E5979,Sheet1!E:F,2,FALSE)</f>
        <v>Grandview</v>
      </c>
      <c r="G5979">
        <f>VLOOKUP(F5979,Sheet1!F:G,2,FALSE)</f>
        <v>0</v>
      </c>
      <c r="H5979">
        <f t="shared" si="189"/>
        <v>5</v>
      </c>
    </row>
    <row r="5980" spans="1:8" x14ac:dyDescent="0.25">
      <c r="A5980" t="s">
        <v>53</v>
      </c>
      <c r="B5980" t="s">
        <v>6</v>
      </c>
      <c r="C5980" t="s">
        <v>57</v>
      </c>
      <c r="D5980" t="s">
        <v>46</v>
      </c>
      <c r="E5980" t="str">
        <f t="shared" si="188"/>
        <v>N5</v>
      </c>
      <c r="F5980" t="str">
        <f>VLOOKUP(E5980,Sheet1!E:F,2,FALSE)</f>
        <v>Grandview</v>
      </c>
      <c r="G5980">
        <f>VLOOKUP(F5980,Sheet1!F:G,2,FALSE)</f>
        <v>0</v>
      </c>
      <c r="H5980">
        <f t="shared" si="189"/>
        <v>5</v>
      </c>
    </row>
    <row r="5981" spans="1:8" x14ac:dyDescent="0.25">
      <c r="A5981" t="s">
        <v>5</v>
      </c>
      <c r="B5981" t="s">
        <v>44</v>
      </c>
      <c r="C5981" t="s">
        <v>57</v>
      </c>
      <c r="D5981" t="s">
        <v>46</v>
      </c>
      <c r="E5981" t="str">
        <f t="shared" si="188"/>
        <v>N5</v>
      </c>
      <c r="F5981" t="str">
        <f>VLOOKUP(E5981,Sheet1!E:F,2,FALSE)</f>
        <v>Grandview</v>
      </c>
      <c r="G5981">
        <f>VLOOKUP(F5981,Sheet1!F:G,2,FALSE)</f>
        <v>0</v>
      </c>
      <c r="H5981">
        <f t="shared" si="189"/>
        <v>5</v>
      </c>
    </row>
    <row r="5982" spans="1:8" x14ac:dyDescent="0.25">
      <c r="A5982" t="s">
        <v>52</v>
      </c>
      <c r="B5982" t="s">
        <v>44</v>
      </c>
      <c r="C5982" t="s">
        <v>57</v>
      </c>
      <c r="D5982" t="s">
        <v>46</v>
      </c>
      <c r="E5982" t="str">
        <f t="shared" si="188"/>
        <v>N5</v>
      </c>
      <c r="F5982" t="str">
        <f>VLOOKUP(E5982,Sheet1!E:F,2,FALSE)</f>
        <v>Grandview</v>
      </c>
      <c r="G5982">
        <f>VLOOKUP(F5982,Sheet1!F:G,2,FALSE)</f>
        <v>0</v>
      </c>
      <c r="H5982">
        <f t="shared" si="189"/>
        <v>5</v>
      </c>
    </row>
    <row r="5983" spans="1:8" x14ac:dyDescent="0.25">
      <c r="A5983" t="s">
        <v>53</v>
      </c>
      <c r="B5983" t="s">
        <v>44</v>
      </c>
      <c r="C5983" t="s">
        <v>57</v>
      </c>
      <c r="D5983" t="s">
        <v>46</v>
      </c>
      <c r="E5983" t="str">
        <f t="shared" si="188"/>
        <v>N5</v>
      </c>
      <c r="F5983" t="str">
        <f>VLOOKUP(E5983,Sheet1!E:F,2,FALSE)</f>
        <v>Grandview</v>
      </c>
      <c r="G5983">
        <f>VLOOKUP(F5983,Sheet1!F:G,2,FALSE)</f>
        <v>0</v>
      </c>
      <c r="H5983">
        <f t="shared" si="189"/>
        <v>5</v>
      </c>
    </row>
    <row r="5984" spans="1:8" x14ac:dyDescent="0.25">
      <c r="A5984" t="s">
        <v>5</v>
      </c>
      <c r="B5984" t="s">
        <v>48</v>
      </c>
      <c r="C5984" t="s">
        <v>57</v>
      </c>
      <c r="D5984" t="s">
        <v>46</v>
      </c>
      <c r="E5984" t="str">
        <f t="shared" si="188"/>
        <v>N5</v>
      </c>
      <c r="F5984" t="str">
        <f>VLOOKUP(E5984,Sheet1!E:F,2,FALSE)</f>
        <v>Grandview</v>
      </c>
      <c r="G5984">
        <f>VLOOKUP(F5984,Sheet1!F:G,2,FALSE)</f>
        <v>0</v>
      </c>
      <c r="H5984">
        <f t="shared" si="189"/>
        <v>5</v>
      </c>
    </row>
    <row r="5985" spans="1:8" x14ac:dyDescent="0.25">
      <c r="A5985" t="s">
        <v>52</v>
      </c>
      <c r="B5985" t="s">
        <v>48</v>
      </c>
      <c r="C5985" t="s">
        <v>57</v>
      </c>
      <c r="D5985" t="s">
        <v>46</v>
      </c>
      <c r="E5985" t="str">
        <f t="shared" si="188"/>
        <v>N5</v>
      </c>
      <c r="F5985" t="str">
        <f>VLOOKUP(E5985,Sheet1!E:F,2,FALSE)</f>
        <v>Grandview</v>
      </c>
      <c r="G5985">
        <f>VLOOKUP(F5985,Sheet1!F:G,2,FALSE)</f>
        <v>0</v>
      </c>
      <c r="H5985">
        <f t="shared" si="189"/>
        <v>5</v>
      </c>
    </row>
    <row r="5986" spans="1:8" x14ac:dyDescent="0.25">
      <c r="A5986" t="s">
        <v>53</v>
      </c>
      <c r="B5986" t="s">
        <v>48</v>
      </c>
      <c r="C5986" t="s">
        <v>57</v>
      </c>
      <c r="D5986" t="s">
        <v>46</v>
      </c>
      <c r="E5986" t="str">
        <f t="shared" si="188"/>
        <v>N5</v>
      </c>
      <c r="F5986" t="str">
        <f>VLOOKUP(E5986,Sheet1!E:F,2,FALSE)</f>
        <v>Grandview</v>
      </c>
      <c r="G5986">
        <f>VLOOKUP(F5986,Sheet1!F:G,2,FALSE)</f>
        <v>0</v>
      </c>
      <c r="H5986">
        <f t="shared" si="189"/>
        <v>5</v>
      </c>
    </row>
    <row r="5987" spans="1:8" x14ac:dyDescent="0.25">
      <c r="A5987" t="s">
        <v>5</v>
      </c>
      <c r="B5987" t="s">
        <v>51</v>
      </c>
      <c r="C5987" t="s">
        <v>57</v>
      </c>
      <c r="D5987" t="s">
        <v>46</v>
      </c>
      <c r="E5987" t="str">
        <f t="shared" si="188"/>
        <v>N5</v>
      </c>
      <c r="F5987" t="str">
        <f>VLOOKUP(E5987,Sheet1!E:F,2,FALSE)</f>
        <v>Grandview</v>
      </c>
      <c r="G5987">
        <f>VLOOKUP(F5987,Sheet1!F:G,2,FALSE)</f>
        <v>0</v>
      </c>
      <c r="H5987">
        <f t="shared" si="189"/>
        <v>5</v>
      </c>
    </row>
    <row r="5988" spans="1:8" x14ac:dyDescent="0.25">
      <c r="A5988" t="s">
        <v>52</v>
      </c>
      <c r="B5988" t="s">
        <v>51</v>
      </c>
      <c r="C5988" t="s">
        <v>57</v>
      </c>
      <c r="D5988" t="s">
        <v>46</v>
      </c>
      <c r="E5988" t="str">
        <f t="shared" si="188"/>
        <v>N5</v>
      </c>
      <c r="F5988" t="str">
        <f>VLOOKUP(E5988,Sheet1!E:F,2,FALSE)</f>
        <v>Grandview</v>
      </c>
      <c r="G5988">
        <f>VLOOKUP(F5988,Sheet1!F:G,2,FALSE)</f>
        <v>0</v>
      </c>
      <c r="H5988">
        <f t="shared" si="189"/>
        <v>5</v>
      </c>
    </row>
    <row r="5989" spans="1:8" x14ac:dyDescent="0.25">
      <c r="A5989" t="s">
        <v>53</v>
      </c>
      <c r="B5989" t="s">
        <v>51</v>
      </c>
      <c r="C5989" t="s">
        <v>57</v>
      </c>
      <c r="D5989" t="s">
        <v>46</v>
      </c>
      <c r="E5989" t="str">
        <f t="shared" si="188"/>
        <v>N5</v>
      </c>
      <c r="F5989" t="str">
        <f>VLOOKUP(E5989,Sheet1!E:F,2,FALSE)</f>
        <v>Grandview</v>
      </c>
      <c r="G5989">
        <f>VLOOKUP(F5989,Sheet1!F:G,2,FALSE)</f>
        <v>0</v>
      </c>
      <c r="H5989">
        <f t="shared" si="189"/>
        <v>5</v>
      </c>
    </row>
    <row r="5990" spans="1:8" x14ac:dyDescent="0.25">
      <c r="A5990" t="s">
        <v>5</v>
      </c>
      <c r="B5990" t="s">
        <v>6</v>
      </c>
      <c r="C5990" t="s">
        <v>58</v>
      </c>
      <c r="D5990" t="s">
        <v>46</v>
      </c>
      <c r="E5990" t="str">
        <f t="shared" si="188"/>
        <v>N5</v>
      </c>
      <c r="F5990" t="str">
        <f>VLOOKUP(E5990,Sheet1!E:F,2,FALSE)</f>
        <v>Grandview</v>
      </c>
      <c r="G5990">
        <f>VLOOKUP(F5990,Sheet1!F:G,2,FALSE)</f>
        <v>0</v>
      </c>
      <c r="H5990">
        <f t="shared" si="189"/>
        <v>5</v>
      </c>
    </row>
    <row r="5991" spans="1:8" x14ac:dyDescent="0.25">
      <c r="A5991" t="s">
        <v>52</v>
      </c>
      <c r="B5991" t="s">
        <v>6</v>
      </c>
      <c r="C5991" t="s">
        <v>58</v>
      </c>
      <c r="D5991" t="s">
        <v>46</v>
      </c>
      <c r="E5991" t="str">
        <f t="shared" si="188"/>
        <v>N5</v>
      </c>
      <c r="F5991" t="str">
        <f>VLOOKUP(E5991,Sheet1!E:F,2,FALSE)</f>
        <v>Grandview</v>
      </c>
      <c r="G5991">
        <f>VLOOKUP(F5991,Sheet1!F:G,2,FALSE)</f>
        <v>0</v>
      </c>
      <c r="H5991">
        <f t="shared" si="189"/>
        <v>5</v>
      </c>
    </row>
    <row r="5992" spans="1:8" x14ac:dyDescent="0.25">
      <c r="A5992" t="s">
        <v>53</v>
      </c>
      <c r="B5992" t="s">
        <v>6</v>
      </c>
      <c r="C5992" t="s">
        <v>58</v>
      </c>
      <c r="D5992" t="s">
        <v>46</v>
      </c>
      <c r="E5992" t="str">
        <f t="shared" si="188"/>
        <v>N5</v>
      </c>
      <c r="F5992" t="str">
        <f>VLOOKUP(E5992,Sheet1!E:F,2,FALSE)</f>
        <v>Grandview</v>
      </c>
      <c r="G5992">
        <f>VLOOKUP(F5992,Sheet1!F:G,2,FALSE)</f>
        <v>0</v>
      </c>
      <c r="H5992">
        <f t="shared" si="189"/>
        <v>5</v>
      </c>
    </row>
    <row r="5993" spans="1:8" x14ac:dyDescent="0.25">
      <c r="A5993" t="s">
        <v>5</v>
      </c>
      <c r="B5993" t="s">
        <v>44</v>
      </c>
      <c r="C5993" t="s">
        <v>58</v>
      </c>
      <c r="D5993" t="s">
        <v>46</v>
      </c>
      <c r="E5993" t="str">
        <f t="shared" si="188"/>
        <v>N5</v>
      </c>
      <c r="F5993" t="str">
        <f>VLOOKUP(E5993,Sheet1!E:F,2,FALSE)</f>
        <v>Grandview</v>
      </c>
      <c r="G5993">
        <f>VLOOKUP(F5993,Sheet1!F:G,2,FALSE)</f>
        <v>0</v>
      </c>
      <c r="H5993">
        <f t="shared" si="189"/>
        <v>5</v>
      </c>
    </row>
    <row r="5994" spans="1:8" x14ac:dyDescent="0.25">
      <c r="A5994" t="s">
        <v>52</v>
      </c>
      <c r="B5994" t="s">
        <v>44</v>
      </c>
      <c r="C5994" t="s">
        <v>58</v>
      </c>
      <c r="D5994" t="s">
        <v>46</v>
      </c>
      <c r="E5994" t="str">
        <f t="shared" si="188"/>
        <v>N5</v>
      </c>
      <c r="F5994" t="str">
        <f>VLOOKUP(E5994,Sheet1!E:F,2,FALSE)</f>
        <v>Grandview</v>
      </c>
      <c r="G5994">
        <f>VLOOKUP(F5994,Sheet1!F:G,2,FALSE)</f>
        <v>0</v>
      </c>
      <c r="H5994">
        <f t="shared" si="189"/>
        <v>5</v>
      </c>
    </row>
    <row r="5995" spans="1:8" x14ac:dyDescent="0.25">
      <c r="A5995" t="s">
        <v>53</v>
      </c>
      <c r="B5995" t="s">
        <v>44</v>
      </c>
      <c r="C5995" t="s">
        <v>58</v>
      </c>
      <c r="D5995" t="s">
        <v>46</v>
      </c>
      <c r="E5995" t="str">
        <f t="shared" si="188"/>
        <v>N5</v>
      </c>
      <c r="F5995" t="str">
        <f>VLOOKUP(E5995,Sheet1!E:F,2,FALSE)</f>
        <v>Grandview</v>
      </c>
      <c r="G5995">
        <f>VLOOKUP(F5995,Sheet1!F:G,2,FALSE)</f>
        <v>0</v>
      </c>
      <c r="H5995">
        <f t="shared" si="189"/>
        <v>5</v>
      </c>
    </row>
    <row r="5996" spans="1:8" x14ac:dyDescent="0.25">
      <c r="A5996" t="s">
        <v>5</v>
      </c>
      <c r="B5996" t="s">
        <v>48</v>
      </c>
      <c r="C5996" t="s">
        <v>58</v>
      </c>
      <c r="D5996" t="s">
        <v>46</v>
      </c>
      <c r="E5996" t="str">
        <f t="shared" si="188"/>
        <v>N5</v>
      </c>
      <c r="F5996" t="str">
        <f>VLOOKUP(E5996,Sheet1!E:F,2,FALSE)</f>
        <v>Grandview</v>
      </c>
      <c r="G5996">
        <f>VLOOKUP(F5996,Sheet1!F:G,2,FALSE)</f>
        <v>0</v>
      </c>
      <c r="H5996">
        <f t="shared" si="189"/>
        <v>5</v>
      </c>
    </row>
    <row r="5997" spans="1:8" x14ac:dyDescent="0.25">
      <c r="A5997" t="s">
        <v>52</v>
      </c>
      <c r="B5997" t="s">
        <v>48</v>
      </c>
      <c r="C5997" t="s">
        <v>58</v>
      </c>
      <c r="D5997" t="s">
        <v>46</v>
      </c>
      <c r="E5997" t="str">
        <f t="shared" si="188"/>
        <v>N5</v>
      </c>
      <c r="F5997" t="str">
        <f>VLOOKUP(E5997,Sheet1!E:F,2,FALSE)</f>
        <v>Grandview</v>
      </c>
      <c r="G5997">
        <f>VLOOKUP(F5997,Sheet1!F:G,2,FALSE)</f>
        <v>0</v>
      </c>
      <c r="H5997">
        <f t="shared" si="189"/>
        <v>5</v>
      </c>
    </row>
    <row r="5998" spans="1:8" x14ac:dyDescent="0.25">
      <c r="A5998" t="s">
        <v>53</v>
      </c>
      <c r="B5998" t="s">
        <v>48</v>
      </c>
      <c r="C5998" t="s">
        <v>58</v>
      </c>
      <c r="D5998" t="s">
        <v>46</v>
      </c>
      <c r="E5998" t="str">
        <f t="shared" si="188"/>
        <v>N5</v>
      </c>
      <c r="F5998" t="str">
        <f>VLOOKUP(E5998,Sheet1!E:F,2,FALSE)</f>
        <v>Grandview</v>
      </c>
      <c r="G5998">
        <f>VLOOKUP(F5998,Sheet1!F:G,2,FALSE)</f>
        <v>0</v>
      </c>
      <c r="H5998">
        <f t="shared" si="189"/>
        <v>5</v>
      </c>
    </row>
    <row r="5999" spans="1:8" x14ac:dyDescent="0.25">
      <c r="A5999" t="s">
        <v>5</v>
      </c>
      <c r="B5999" t="s">
        <v>51</v>
      </c>
      <c r="C5999" t="s">
        <v>58</v>
      </c>
      <c r="D5999" t="s">
        <v>46</v>
      </c>
      <c r="E5999" t="str">
        <f t="shared" si="188"/>
        <v>N5</v>
      </c>
      <c r="F5999" t="str">
        <f>VLOOKUP(E5999,Sheet1!E:F,2,FALSE)</f>
        <v>Grandview</v>
      </c>
      <c r="G5999">
        <f>VLOOKUP(F5999,Sheet1!F:G,2,FALSE)</f>
        <v>0</v>
      </c>
      <c r="H5999">
        <f t="shared" si="189"/>
        <v>5</v>
      </c>
    </row>
    <row r="6000" spans="1:8" x14ac:dyDescent="0.25">
      <c r="A6000" t="s">
        <v>52</v>
      </c>
      <c r="B6000" t="s">
        <v>51</v>
      </c>
      <c r="C6000" t="s">
        <v>58</v>
      </c>
      <c r="D6000" t="s">
        <v>46</v>
      </c>
      <c r="E6000" t="str">
        <f t="shared" si="188"/>
        <v>N5</v>
      </c>
      <c r="F6000" t="str">
        <f>VLOOKUP(E6000,Sheet1!E:F,2,FALSE)</f>
        <v>Grandview</v>
      </c>
      <c r="G6000">
        <f>VLOOKUP(F6000,Sheet1!F:G,2,FALSE)</f>
        <v>0</v>
      </c>
      <c r="H6000">
        <f t="shared" si="189"/>
        <v>5</v>
      </c>
    </row>
    <row r="6001" spans="1:8" x14ac:dyDescent="0.25">
      <c r="A6001" t="s">
        <v>53</v>
      </c>
      <c r="B6001" t="s">
        <v>51</v>
      </c>
      <c r="C6001" t="s">
        <v>58</v>
      </c>
      <c r="D6001" t="s">
        <v>46</v>
      </c>
      <c r="E6001" t="str">
        <f t="shared" si="188"/>
        <v>N5</v>
      </c>
      <c r="F6001" t="str">
        <f>VLOOKUP(E6001,Sheet1!E:F,2,FALSE)</f>
        <v>Grandview</v>
      </c>
      <c r="G6001">
        <f>VLOOKUP(F6001,Sheet1!F:G,2,FALSE)</f>
        <v>0</v>
      </c>
      <c r="H6001">
        <f t="shared" si="189"/>
        <v>5</v>
      </c>
    </row>
    <row r="6002" spans="1:8" x14ac:dyDescent="0.25">
      <c r="A6002" t="s">
        <v>5</v>
      </c>
      <c r="B6002" t="s">
        <v>6</v>
      </c>
      <c r="C6002" t="s">
        <v>59</v>
      </c>
      <c r="D6002" t="s">
        <v>46</v>
      </c>
      <c r="E6002" t="str">
        <f t="shared" si="188"/>
        <v>N5</v>
      </c>
      <c r="F6002" t="str">
        <f>VLOOKUP(E6002,Sheet1!E:F,2,FALSE)</f>
        <v>Grandview</v>
      </c>
      <c r="G6002">
        <f>VLOOKUP(F6002,Sheet1!F:G,2,FALSE)</f>
        <v>0</v>
      </c>
      <c r="H6002">
        <f t="shared" si="189"/>
        <v>5</v>
      </c>
    </row>
    <row r="6003" spans="1:8" x14ac:dyDescent="0.25">
      <c r="A6003" t="s">
        <v>52</v>
      </c>
      <c r="B6003" t="s">
        <v>6</v>
      </c>
      <c r="C6003" t="s">
        <v>59</v>
      </c>
      <c r="D6003" t="s">
        <v>46</v>
      </c>
      <c r="E6003" t="str">
        <f t="shared" ref="E6003:E6066" si="190">"N"&amp;H6003</f>
        <v>N5</v>
      </c>
      <c r="F6003" t="str">
        <f>VLOOKUP(E6003,Sheet1!E:F,2,FALSE)</f>
        <v>Grandview</v>
      </c>
      <c r="G6003">
        <f>VLOOKUP(F6003,Sheet1!F:G,2,FALSE)</f>
        <v>0</v>
      </c>
      <c r="H6003">
        <f t="shared" ref="H6003:H6066" si="191">IF(H6002="start",1,IF(I6003="start",H6002+1,H6002))</f>
        <v>5</v>
      </c>
    </row>
    <row r="6004" spans="1:8" x14ac:dyDescent="0.25">
      <c r="A6004" t="s">
        <v>53</v>
      </c>
      <c r="B6004" t="s">
        <v>6</v>
      </c>
      <c r="C6004" t="s">
        <v>59</v>
      </c>
      <c r="D6004" t="s">
        <v>46</v>
      </c>
      <c r="E6004" t="str">
        <f t="shared" si="190"/>
        <v>N5</v>
      </c>
      <c r="F6004" t="str">
        <f>VLOOKUP(E6004,Sheet1!E:F,2,FALSE)</f>
        <v>Grandview</v>
      </c>
      <c r="G6004">
        <f>VLOOKUP(F6004,Sheet1!F:G,2,FALSE)</f>
        <v>0</v>
      </c>
      <c r="H6004">
        <f t="shared" si="191"/>
        <v>5</v>
      </c>
    </row>
    <row r="6005" spans="1:8" x14ac:dyDescent="0.25">
      <c r="A6005" t="s">
        <v>5</v>
      </c>
      <c r="B6005" t="s">
        <v>44</v>
      </c>
      <c r="C6005" t="s">
        <v>59</v>
      </c>
      <c r="D6005" t="s">
        <v>46</v>
      </c>
      <c r="E6005" t="str">
        <f t="shared" si="190"/>
        <v>N5</v>
      </c>
      <c r="F6005" t="str">
        <f>VLOOKUP(E6005,Sheet1!E:F,2,FALSE)</f>
        <v>Grandview</v>
      </c>
      <c r="G6005">
        <f>VLOOKUP(F6005,Sheet1!F:G,2,FALSE)</f>
        <v>0</v>
      </c>
      <c r="H6005">
        <f t="shared" si="191"/>
        <v>5</v>
      </c>
    </row>
    <row r="6006" spans="1:8" x14ac:dyDescent="0.25">
      <c r="A6006" t="s">
        <v>52</v>
      </c>
      <c r="B6006" t="s">
        <v>44</v>
      </c>
      <c r="C6006" t="s">
        <v>59</v>
      </c>
      <c r="D6006" t="s">
        <v>46</v>
      </c>
      <c r="E6006" t="str">
        <f t="shared" si="190"/>
        <v>N5</v>
      </c>
      <c r="F6006" t="str">
        <f>VLOOKUP(E6006,Sheet1!E:F,2,FALSE)</f>
        <v>Grandview</v>
      </c>
      <c r="G6006">
        <f>VLOOKUP(F6006,Sheet1!F:G,2,FALSE)</f>
        <v>0</v>
      </c>
      <c r="H6006">
        <f t="shared" si="191"/>
        <v>5</v>
      </c>
    </row>
    <row r="6007" spans="1:8" x14ac:dyDescent="0.25">
      <c r="A6007" t="s">
        <v>53</v>
      </c>
      <c r="B6007" t="s">
        <v>44</v>
      </c>
      <c r="C6007" t="s">
        <v>59</v>
      </c>
      <c r="D6007" t="s">
        <v>46</v>
      </c>
      <c r="E6007" t="str">
        <f t="shared" si="190"/>
        <v>N5</v>
      </c>
      <c r="F6007" t="str">
        <f>VLOOKUP(E6007,Sheet1!E:F,2,FALSE)</f>
        <v>Grandview</v>
      </c>
      <c r="G6007">
        <f>VLOOKUP(F6007,Sheet1!F:G,2,FALSE)</f>
        <v>0</v>
      </c>
      <c r="H6007">
        <f t="shared" si="191"/>
        <v>5</v>
      </c>
    </row>
    <row r="6008" spans="1:8" x14ac:dyDescent="0.25">
      <c r="A6008" t="s">
        <v>5</v>
      </c>
      <c r="B6008" t="s">
        <v>48</v>
      </c>
      <c r="C6008" t="s">
        <v>59</v>
      </c>
      <c r="D6008" t="s">
        <v>46</v>
      </c>
      <c r="E6008" t="str">
        <f t="shared" si="190"/>
        <v>N5</v>
      </c>
      <c r="F6008" t="str">
        <f>VLOOKUP(E6008,Sheet1!E:F,2,FALSE)</f>
        <v>Grandview</v>
      </c>
      <c r="G6008">
        <f>VLOOKUP(F6008,Sheet1!F:G,2,FALSE)</f>
        <v>0</v>
      </c>
      <c r="H6008">
        <f t="shared" si="191"/>
        <v>5</v>
      </c>
    </row>
    <row r="6009" spans="1:8" x14ac:dyDescent="0.25">
      <c r="A6009" t="s">
        <v>52</v>
      </c>
      <c r="B6009" t="s">
        <v>48</v>
      </c>
      <c r="C6009" t="s">
        <v>59</v>
      </c>
      <c r="D6009" t="s">
        <v>46</v>
      </c>
      <c r="E6009" t="str">
        <f t="shared" si="190"/>
        <v>N5</v>
      </c>
      <c r="F6009" t="str">
        <f>VLOOKUP(E6009,Sheet1!E:F,2,FALSE)</f>
        <v>Grandview</v>
      </c>
      <c r="G6009">
        <f>VLOOKUP(F6009,Sheet1!F:G,2,FALSE)</f>
        <v>0</v>
      </c>
      <c r="H6009">
        <f t="shared" si="191"/>
        <v>5</v>
      </c>
    </row>
    <row r="6010" spans="1:8" x14ac:dyDescent="0.25">
      <c r="A6010" t="s">
        <v>53</v>
      </c>
      <c r="B6010" t="s">
        <v>48</v>
      </c>
      <c r="C6010" t="s">
        <v>59</v>
      </c>
      <c r="D6010" t="s">
        <v>46</v>
      </c>
      <c r="E6010" t="str">
        <f t="shared" si="190"/>
        <v>N5</v>
      </c>
      <c r="F6010" t="str">
        <f>VLOOKUP(E6010,Sheet1!E:F,2,FALSE)</f>
        <v>Grandview</v>
      </c>
      <c r="G6010">
        <f>VLOOKUP(F6010,Sheet1!F:G,2,FALSE)</f>
        <v>0</v>
      </c>
      <c r="H6010">
        <f t="shared" si="191"/>
        <v>5</v>
      </c>
    </row>
    <row r="6011" spans="1:8" x14ac:dyDescent="0.25">
      <c r="A6011" t="s">
        <v>5</v>
      </c>
      <c r="B6011" t="s">
        <v>51</v>
      </c>
      <c r="C6011" t="s">
        <v>59</v>
      </c>
      <c r="D6011" t="s">
        <v>46</v>
      </c>
      <c r="E6011" t="str">
        <f t="shared" si="190"/>
        <v>N5</v>
      </c>
      <c r="F6011" t="str">
        <f>VLOOKUP(E6011,Sheet1!E:F,2,FALSE)</f>
        <v>Grandview</v>
      </c>
      <c r="G6011">
        <f>VLOOKUP(F6011,Sheet1!F:G,2,FALSE)</f>
        <v>0</v>
      </c>
      <c r="H6011">
        <f t="shared" si="191"/>
        <v>5</v>
      </c>
    </row>
    <row r="6012" spans="1:8" x14ac:dyDescent="0.25">
      <c r="A6012" t="s">
        <v>52</v>
      </c>
      <c r="B6012" t="s">
        <v>51</v>
      </c>
      <c r="C6012" t="s">
        <v>59</v>
      </c>
      <c r="D6012" t="s">
        <v>46</v>
      </c>
      <c r="E6012" t="str">
        <f t="shared" si="190"/>
        <v>N5</v>
      </c>
      <c r="F6012" t="str">
        <f>VLOOKUP(E6012,Sheet1!E:F,2,FALSE)</f>
        <v>Grandview</v>
      </c>
      <c r="G6012">
        <f>VLOOKUP(F6012,Sheet1!F:G,2,FALSE)</f>
        <v>0</v>
      </c>
      <c r="H6012">
        <f t="shared" si="191"/>
        <v>5</v>
      </c>
    </row>
    <row r="6013" spans="1:8" x14ac:dyDescent="0.25">
      <c r="A6013" t="s">
        <v>53</v>
      </c>
      <c r="B6013" t="s">
        <v>51</v>
      </c>
      <c r="C6013" t="s">
        <v>59</v>
      </c>
      <c r="D6013" t="s">
        <v>46</v>
      </c>
      <c r="E6013" t="str">
        <f t="shared" si="190"/>
        <v>N5</v>
      </c>
      <c r="F6013" t="str">
        <f>VLOOKUP(E6013,Sheet1!E:F,2,FALSE)</f>
        <v>Grandview</v>
      </c>
      <c r="G6013">
        <f>VLOOKUP(F6013,Sheet1!F:G,2,FALSE)</f>
        <v>0</v>
      </c>
      <c r="H6013">
        <f t="shared" si="191"/>
        <v>5</v>
      </c>
    </row>
    <row r="6014" spans="1:8" x14ac:dyDescent="0.25">
      <c r="A6014" t="s">
        <v>5</v>
      </c>
      <c r="B6014" t="s">
        <v>6</v>
      </c>
      <c r="C6014" t="s">
        <v>60</v>
      </c>
      <c r="D6014" t="s">
        <v>46</v>
      </c>
      <c r="E6014" t="str">
        <f t="shared" si="190"/>
        <v>N5</v>
      </c>
      <c r="F6014" t="str">
        <f>VLOOKUP(E6014,Sheet1!E:F,2,FALSE)</f>
        <v>Grandview</v>
      </c>
      <c r="G6014">
        <f>VLOOKUP(F6014,Sheet1!F:G,2,FALSE)</f>
        <v>0</v>
      </c>
      <c r="H6014">
        <f t="shared" si="191"/>
        <v>5</v>
      </c>
    </row>
    <row r="6015" spans="1:8" x14ac:dyDescent="0.25">
      <c r="A6015" t="s">
        <v>52</v>
      </c>
      <c r="B6015" t="s">
        <v>6</v>
      </c>
      <c r="C6015" t="s">
        <v>60</v>
      </c>
      <c r="D6015" t="s">
        <v>46</v>
      </c>
      <c r="E6015" t="str">
        <f t="shared" si="190"/>
        <v>N5</v>
      </c>
      <c r="F6015" t="str">
        <f>VLOOKUP(E6015,Sheet1!E:F,2,FALSE)</f>
        <v>Grandview</v>
      </c>
      <c r="G6015">
        <f>VLOOKUP(F6015,Sheet1!F:G,2,FALSE)</f>
        <v>0</v>
      </c>
      <c r="H6015">
        <f t="shared" si="191"/>
        <v>5</v>
      </c>
    </row>
    <row r="6016" spans="1:8" x14ac:dyDescent="0.25">
      <c r="A6016" t="s">
        <v>53</v>
      </c>
      <c r="B6016" t="s">
        <v>6</v>
      </c>
      <c r="C6016" t="s">
        <v>60</v>
      </c>
      <c r="D6016" t="s">
        <v>46</v>
      </c>
      <c r="E6016" t="str">
        <f t="shared" si="190"/>
        <v>N5</v>
      </c>
      <c r="F6016" t="str">
        <f>VLOOKUP(E6016,Sheet1!E:F,2,FALSE)</f>
        <v>Grandview</v>
      </c>
      <c r="G6016">
        <f>VLOOKUP(F6016,Sheet1!F:G,2,FALSE)</f>
        <v>0</v>
      </c>
      <c r="H6016">
        <f t="shared" si="191"/>
        <v>5</v>
      </c>
    </row>
    <row r="6017" spans="1:8" x14ac:dyDescent="0.25">
      <c r="A6017" t="s">
        <v>5</v>
      </c>
      <c r="B6017" t="s">
        <v>44</v>
      </c>
      <c r="C6017" t="s">
        <v>60</v>
      </c>
      <c r="D6017" t="s">
        <v>46</v>
      </c>
      <c r="E6017" t="str">
        <f t="shared" si="190"/>
        <v>N5</v>
      </c>
      <c r="F6017" t="str">
        <f>VLOOKUP(E6017,Sheet1!E:F,2,FALSE)</f>
        <v>Grandview</v>
      </c>
      <c r="G6017">
        <f>VLOOKUP(F6017,Sheet1!F:G,2,FALSE)</f>
        <v>0</v>
      </c>
      <c r="H6017">
        <f t="shared" si="191"/>
        <v>5</v>
      </c>
    </row>
    <row r="6018" spans="1:8" x14ac:dyDescent="0.25">
      <c r="A6018" t="s">
        <v>52</v>
      </c>
      <c r="B6018" t="s">
        <v>44</v>
      </c>
      <c r="C6018" t="s">
        <v>60</v>
      </c>
      <c r="D6018" t="s">
        <v>46</v>
      </c>
      <c r="E6018" t="str">
        <f t="shared" si="190"/>
        <v>N5</v>
      </c>
      <c r="F6018" t="str">
        <f>VLOOKUP(E6018,Sheet1!E:F,2,FALSE)</f>
        <v>Grandview</v>
      </c>
      <c r="G6018">
        <f>VLOOKUP(F6018,Sheet1!F:G,2,FALSE)</f>
        <v>0</v>
      </c>
      <c r="H6018">
        <f t="shared" si="191"/>
        <v>5</v>
      </c>
    </row>
    <row r="6019" spans="1:8" x14ac:dyDescent="0.25">
      <c r="A6019" t="s">
        <v>53</v>
      </c>
      <c r="B6019" t="s">
        <v>44</v>
      </c>
      <c r="C6019" t="s">
        <v>60</v>
      </c>
      <c r="D6019" t="s">
        <v>46</v>
      </c>
      <c r="E6019" t="str">
        <f t="shared" si="190"/>
        <v>N5</v>
      </c>
      <c r="F6019" t="str">
        <f>VLOOKUP(E6019,Sheet1!E:F,2,FALSE)</f>
        <v>Grandview</v>
      </c>
      <c r="G6019">
        <f>VLOOKUP(F6019,Sheet1!F:G,2,FALSE)</f>
        <v>0</v>
      </c>
      <c r="H6019">
        <f t="shared" si="191"/>
        <v>5</v>
      </c>
    </row>
    <row r="6020" spans="1:8" x14ac:dyDescent="0.25">
      <c r="A6020" t="s">
        <v>5</v>
      </c>
      <c r="B6020" t="s">
        <v>48</v>
      </c>
      <c r="C6020" t="s">
        <v>60</v>
      </c>
      <c r="D6020" t="s">
        <v>46</v>
      </c>
      <c r="E6020" t="str">
        <f t="shared" si="190"/>
        <v>N5</v>
      </c>
      <c r="F6020" t="str">
        <f>VLOOKUP(E6020,Sheet1!E:F,2,FALSE)</f>
        <v>Grandview</v>
      </c>
      <c r="G6020">
        <f>VLOOKUP(F6020,Sheet1!F:G,2,FALSE)</f>
        <v>0</v>
      </c>
      <c r="H6020">
        <f t="shared" si="191"/>
        <v>5</v>
      </c>
    </row>
    <row r="6021" spans="1:8" x14ac:dyDescent="0.25">
      <c r="A6021" t="s">
        <v>52</v>
      </c>
      <c r="B6021" t="s">
        <v>48</v>
      </c>
      <c r="C6021" t="s">
        <v>60</v>
      </c>
      <c r="D6021" t="s">
        <v>46</v>
      </c>
      <c r="E6021" t="str">
        <f t="shared" si="190"/>
        <v>N5</v>
      </c>
      <c r="F6021" t="str">
        <f>VLOOKUP(E6021,Sheet1!E:F,2,FALSE)</f>
        <v>Grandview</v>
      </c>
      <c r="G6021">
        <f>VLOOKUP(F6021,Sheet1!F:G,2,FALSE)</f>
        <v>0</v>
      </c>
      <c r="H6021">
        <f t="shared" si="191"/>
        <v>5</v>
      </c>
    </row>
    <row r="6022" spans="1:8" x14ac:dyDescent="0.25">
      <c r="A6022" t="s">
        <v>53</v>
      </c>
      <c r="B6022" t="s">
        <v>48</v>
      </c>
      <c r="C6022" t="s">
        <v>60</v>
      </c>
      <c r="D6022" t="s">
        <v>46</v>
      </c>
      <c r="E6022" t="str">
        <f t="shared" si="190"/>
        <v>N5</v>
      </c>
      <c r="F6022" t="str">
        <f>VLOOKUP(E6022,Sheet1!E:F,2,FALSE)</f>
        <v>Grandview</v>
      </c>
      <c r="G6022">
        <f>VLOOKUP(F6022,Sheet1!F:G,2,FALSE)</f>
        <v>0</v>
      </c>
      <c r="H6022">
        <f t="shared" si="191"/>
        <v>5</v>
      </c>
    </row>
    <row r="6023" spans="1:8" x14ac:dyDescent="0.25">
      <c r="A6023" t="s">
        <v>5</v>
      </c>
      <c r="B6023" t="s">
        <v>51</v>
      </c>
      <c r="C6023" t="s">
        <v>60</v>
      </c>
      <c r="D6023" t="s">
        <v>46</v>
      </c>
      <c r="E6023" t="str">
        <f t="shared" si="190"/>
        <v>N5</v>
      </c>
      <c r="F6023" t="str">
        <f>VLOOKUP(E6023,Sheet1!E:F,2,FALSE)</f>
        <v>Grandview</v>
      </c>
      <c r="G6023">
        <f>VLOOKUP(F6023,Sheet1!F:G,2,FALSE)</f>
        <v>0</v>
      </c>
      <c r="H6023">
        <f t="shared" si="191"/>
        <v>5</v>
      </c>
    </row>
    <row r="6024" spans="1:8" x14ac:dyDescent="0.25">
      <c r="A6024" t="s">
        <v>52</v>
      </c>
      <c r="B6024" t="s">
        <v>51</v>
      </c>
      <c r="C6024" t="s">
        <v>60</v>
      </c>
      <c r="D6024" t="s">
        <v>46</v>
      </c>
      <c r="E6024" t="str">
        <f t="shared" si="190"/>
        <v>N5</v>
      </c>
      <c r="F6024" t="str">
        <f>VLOOKUP(E6024,Sheet1!E:F,2,FALSE)</f>
        <v>Grandview</v>
      </c>
      <c r="G6024">
        <f>VLOOKUP(F6024,Sheet1!F:G,2,FALSE)</f>
        <v>0</v>
      </c>
      <c r="H6024">
        <f t="shared" si="191"/>
        <v>5</v>
      </c>
    </row>
    <row r="6025" spans="1:8" x14ac:dyDescent="0.25">
      <c r="A6025" t="s">
        <v>53</v>
      </c>
      <c r="B6025" t="s">
        <v>51</v>
      </c>
      <c r="C6025" t="s">
        <v>60</v>
      </c>
      <c r="D6025" t="s">
        <v>46</v>
      </c>
      <c r="E6025" t="str">
        <f t="shared" si="190"/>
        <v>N5</v>
      </c>
      <c r="F6025" t="str">
        <f>VLOOKUP(E6025,Sheet1!E:F,2,FALSE)</f>
        <v>Grandview</v>
      </c>
      <c r="G6025">
        <f>VLOOKUP(F6025,Sheet1!F:G,2,FALSE)</f>
        <v>0</v>
      </c>
      <c r="H6025">
        <f t="shared" si="191"/>
        <v>5</v>
      </c>
    </row>
    <row r="6026" spans="1:8" x14ac:dyDescent="0.25">
      <c r="A6026" t="s">
        <v>5</v>
      </c>
      <c r="B6026" t="s">
        <v>6</v>
      </c>
      <c r="C6026" t="s">
        <v>61</v>
      </c>
      <c r="D6026" t="s">
        <v>46</v>
      </c>
      <c r="E6026" t="str">
        <f t="shared" si="190"/>
        <v>N5</v>
      </c>
      <c r="F6026" t="str">
        <f>VLOOKUP(E6026,Sheet1!E:F,2,FALSE)</f>
        <v>Grandview</v>
      </c>
      <c r="G6026">
        <f>VLOOKUP(F6026,Sheet1!F:G,2,FALSE)</f>
        <v>0</v>
      </c>
      <c r="H6026">
        <f t="shared" si="191"/>
        <v>5</v>
      </c>
    </row>
    <row r="6027" spans="1:8" x14ac:dyDescent="0.25">
      <c r="A6027" t="s">
        <v>52</v>
      </c>
      <c r="B6027" t="s">
        <v>6</v>
      </c>
      <c r="C6027" t="s">
        <v>61</v>
      </c>
      <c r="D6027" t="s">
        <v>46</v>
      </c>
      <c r="E6027" t="str">
        <f t="shared" si="190"/>
        <v>N5</v>
      </c>
      <c r="F6027" t="str">
        <f>VLOOKUP(E6027,Sheet1!E:F,2,FALSE)</f>
        <v>Grandview</v>
      </c>
      <c r="G6027">
        <f>VLOOKUP(F6027,Sheet1!F:G,2,FALSE)</f>
        <v>0</v>
      </c>
      <c r="H6027">
        <f t="shared" si="191"/>
        <v>5</v>
      </c>
    </row>
    <row r="6028" spans="1:8" x14ac:dyDescent="0.25">
      <c r="A6028" t="s">
        <v>53</v>
      </c>
      <c r="B6028" t="s">
        <v>6</v>
      </c>
      <c r="C6028" t="s">
        <v>61</v>
      </c>
      <c r="D6028" t="s">
        <v>46</v>
      </c>
      <c r="E6028" t="str">
        <f t="shared" si="190"/>
        <v>N5</v>
      </c>
      <c r="F6028" t="str">
        <f>VLOOKUP(E6028,Sheet1!E:F,2,FALSE)</f>
        <v>Grandview</v>
      </c>
      <c r="G6028">
        <f>VLOOKUP(F6028,Sheet1!F:G,2,FALSE)</f>
        <v>0</v>
      </c>
      <c r="H6028">
        <f t="shared" si="191"/>
        <v>5</v>
      </c>
    </row>
    <row r="6029" spans="1:8" x14ac:dyDescent="0.25">
      <c r="A6029" t="s">
        <v>5</v>
      </c>
      <c r="B6029" t="s">
        <v>44</v>
      </c>
      <c r="C6029" t="s">
        <v>61</v>
      </c>
      <c r="D6029" t="s">
        <v>46</v>
      </c>
      <c r="E6029" t="str">
        <f t="shared" si="190"/>
        <v>N5</v>
      </c>
      <c r="F6029" t="str">
        <f>VLOOKUP(E6029,Sheet1!E:F,2,FALSE)</f>
        <v>Grandview</v>
      </c>
      <c r="G6029">
        <f>VLOOKUP(F6029,Sheet1!F:G,2,FALSE)</f>
        <v>0</v>
      </c>
      <c r="H6029">
        <f t="shared" si="191"/>
        <v>5</v>
      </c>
    </row>
    <row r="6030" spans="1:8" x14ac:dyDescent="0.25">
      <c r="A6030" t="s">
        <v>52</v>
      </c>
      <c r="B6030" t="s">
        <v>44</v>
      </c>
      <c r="C6030" t="s">
        <v>61</v>
      </c>
      <c r="D6030" t="s">
        <v>46</v>
      </c>
      <c r="E6030" t="str">
        <f t="shared" si="190"/>
        <v>N5</v>
      </c>
      <c r="F6030" t="str">
        <f>VLOOKUP(E6030,Sheet1!E:F,2,FALSE)</f>
        <v>Grandview</v>
      </c>
      <c r="G6030">
        <f>VLOOKUP(F6030,Sheet1!F:G,2,FALSE)</f>
        <v>0</v>
      </c>
      <c r="H6030">
        <f t="shared" si="191"/>
        <v>5</v>
      </c>
    </row>
    <row r="6031" spans="1:8" x14ac:dyDescent="0.25">
      <c r="A6031" t="s">
        <v>53</v>
      </c>
      <c r="B6031" t="s">
        <v>44</v>
      </c>
      <c r="C6031" t="s">
        <v>61</v>
      </c>
      <c r="D6031" t="s">
        <v>46</v>
      </c>
      <c r="E6031" t="str">
        <f t="shared" si="190"/>
        <v>N5</v>
      </c>
      <c r="F6031" t="str">
        <f>VLOOKUP(E6031,Sheet1!E:F,2,FALSE)</f>
        <v>Grandview</v>
      </c>
      <c r="G6031">
        <f>VLOOKUP(F6031,Sheet1!F:G,2,FALSE)</f>
        <v>0</v>
      </c>
      <c r="H6031">
        <f t="shared" si="191"/>
        <v>5</v>
      </c>
    </row>
    <row r="6032" spans="1:8" x14ac:dyDescent="0.25">
      <c r="A6032" t="s">
        <v>5</v>
      </c>
      <c r="B6032" t="s">
        <v>48</v>
      </c>
      <c r="C6032" t="s">
        <v>61</v>
      </c>
      <c r="D6032" t="s">
        <v>46</v>
      </c>
      <c r="E6032" t="str">
        <f t="shared" si="190"/>
        <v>N5</v>
      </c>
      <c r="F6032" t="str">
        <f>VLOOKUP(E6032,Sheet1!E:F,2,FALSE)</f>
        <v>Grandview</v>
      </c>
      <c r="G6032">
        <f>VLOOKUP(F6032,Sheet1!F:G,2,FALSE)</f>
        <v>0</v>
      </c>
      <c r="H6032">
        <f t="shared" si="191"/>
        <v>5</v>
      </c>
    </row>
    <row r="6033" spans="1:8" x14ac:dyDescent="0.25">
      <c r="A6033" t="s">
        <v>52</v>
      </c>
      <c r="B6033" t="s">
        <v>48</v>
      </c>
      <c r="C6033" t="s">
        <v>61</v>
      </c>
      <c r="D6033" t="s">
        <v>46</v>
      </c>
      <c r="E6033" t="str">
        <f t="shared" si="190"/>
        <v>N5</v>
      </c>
      <c r="F6033" t="str">
        <f>VLOOKUP(E6033,Sheet1!E:F,2,FALSE)</f>
        <v>Grandview</v>
      </c>
      <c r="G6033">
        <f>VLOOKUP(F6033,Sheet1!F:G,2,FALSE)</f>
        <v>0</v>
      </c>
      <c r="H6033">
        <f t="shared" si="191"/>
        <v>5</v>
      </c>
    </row>
    <row r="6034" spans="1:8" x14ac:dyDescent="0.25">
      <c r="A6034" t="s">
        <v>53</v>
      </c>
      <c r="B6034" t="s">
        <v>48</v>
      </c>
      <c r="C6034" t="s">
        <v>61</v>
      </c>
      <c r="D6034" t="s">
        <v>46</v>
      </c>
      <c r="E6034" t="str">
        <f t="shared" si="190"/>
        <v>N5</v>
      </c>
      <c r="F6034" t="str">
        <f>VLOOKUP(E6034,Sheet1!E:F,2,FALSE)</f>
        <v>Grandview</v>
      </c>
      <c r="G6034">
        <f>VLOOKUP(F6034,Sheet1!F:G,2,FALSE)</f>
        <v>0</v>
      </c>
      <c r="H6034">
        <f t="shared" si="191"/>
        <v>5</v>
      </c>
    </row>
    <row r="6035" spans="1:8" x14ac:dyDescent="0.25">
      <c r="A6035" t="s">
        <v>5</v>
      </c>
      <c r="B6035" t="s">
        <v>51</v>
      </c>
      <c r="C6035" t="s">
        <v>61</v>
      </c>
      <c r="D6035" t="s">
        <v>46</v>
      </c>
      <c r="E6035" t="str">
        <f t="shared" si="190"/>
        <v>N5</v>
      </c>
      <c r="F6035" t="str">
        <f>VLOOKUP(E6035,Sheet1!E:F,2,FALSE)</f>
        <v>Grandview</v>
      </c>
      <c r="G6035">
        <f>VLOOKUP(F6035,Sheet1!F:G,2,FALSE)</f>
        <v>0</v>
      </c>
      <c r="H6035">
        <f t="shared" si="191"/>
        <v>5</v>
      </c>
    </row>
    <row r="6036" spans="1:8" x14ac:dyDescent="0.25">
      <c r="A6036" t="s">
        <v>52</v>
      </c>
      <c r="B6036" t="s">
        <v>51</v>
      </c>
      <c r="C6036" t="s">
        <v>61</v>
      </c>
      <c r="D6036" t="s">
        <v>46</v>
      </c>
      <c r="E6036" t="str">
        <f t="shared" si="190"/>
        <v>N5</v>
      </c>
      <c r="F6036" t="str">
        <f>VLOOKUP(E6036,Sheet1!E:F,2,FALSE)</f>
        <v>Grandview</v>
      </c>
      <c r="G6036">
        <f>VLOOKUP(F6036,Sheet1!F:G,2,FALSE)</f>
        <v>0</v>
      </c>
      <c r="H6036">
        <f t="shared" si="191"/>
        <v>5</v>
      </c>
    </row>
    <row r="6037" spans="1:8" x14ac:dyDescent="0.25">
      <c r="A6037" t="s">
        <v>53</v>
      </c>
      <c r="B6037" t="s">
        <v>51</v>
      </c>
      <c r="C6037" t="s">
        <v>61</v>
      </c>
      <c r="D6037" t="s">
        <v>46</v>
      </c>
      <c r="E6037" t="str">
        <f t="shared" si="190"/>
        <v>N5</v>
      </c>
      <c r="F6037" t="str">
        <f>VLOOKUP(E6037,Sheet1!E:F,2,FALSE)</f>
        <v>Grandview</v>
      </c>
      <c r="G6037">
        <f>VLOOKUP(F6037,Sheet1!F:G,2,FALSE)</f>
        <v>0</v>
      </c>
      <c r="H6037">
        <f t="shared" si="191"/>
        <v>5</v>
      </c>
    </row>
    <row r="6038" spans="1:8" x14ac:dyDescent="0.25">
      <c r="A6038" t="s">
        <v>5</v>
      </c>
      <c r="B6038" t="s">
        <v>6</v>
      </c>
      <c r="C6038" t="s">
        <v>62</v>
      </c>
      <c r="D6038" t="s">
        <v>46</v>
      </c>
      <c r="E6038" t="str">
        <f t="shared" si="190"/>
        <v>N5</v>
      </c>
      <c r="F6038" t="str">
        <f>VLOOKUP(E6038,Sheet1!E:F,2,FALSE)</f>
        <v>Grandview</v>
      </c>
      <c r="G6038">
        <f>VLOOKUP(F6038,Sheet1!F:G,2,FALSE)</f>
        <v>0</v>
      </c>
      <c r="H6038">
        <f t="shared" si="191"/>
        <v>5</v>
      </c>
    </row>
    <row r="6039" spans="1:8" x14ac:dyDescent="0.25">
      <c r="A6039" t="s">
        <v>52</v>
      </c>
      <c r="B6039" t="s">
        <v>6</v>
      </c>
      <c r="C6039" t="s">
        <v>62</v>
      </c>
      <c r="D6039" t="s">
        <v>46</v>
      </c>
      <c r="E6039" t="str">
        <f t="shared" si="190"/>
        <v>N5</v>
      </c>
      <c r="F6039" t="str">
        <f>VLOOKUP(E6039,Sheet1!E:F,2,FALSE)</f>
        <v>Grandview</v>
      </c>
      <c r="G6039">
        <f>VLOOKUP(F6039,Sheet1!F:G,2,FALSE)</f>
        <v>0</v>
      </c>
      <c r="H6039">
        <f t="shared" si="191"/>
        <v>5</v>
      </c>
    </row>
    <row r="6040" spans="1:8" x14ac:dyDescent="0.25">
      <c r="A6040" t="s">
        <v>53</v>
      </c>
      <c r="B6040" t="s">
        <v>6</v>
      </c>
      <c r="C6040" t="s">
        <v>62</v>
      </c>
      <c r="D6040" t="s">
        <v>46</v>
      </c>
      <c r="E6040" t="str">
        <f t="shared" si="190"/>
        <v>N5</v>
      </c>
      <c r="F6040" t="str">
        <f>VLOOKUP(E6040,Sheet1!E:F,2,FALSE)</f>
        <v>Grandview</v>
      </c>
      <c r="G6040">
        <f>VLOOKUP(F6040,Sheet1!F:G,2,FALSE)</f>
        <v>0</v>
      </c>
      <c r="H6040">
        <f t="shared" si="191"/>
        <v>5</v>
      </c>
    </row>
    <row r="6041" spans="1:8" x14ac:dyDescent="0.25">
      <c r="A6041" t="s">
        <v>5</v>
      </c>
      <c r="B6041" t="s">
        <v>44</v>
      </c>
      <c r="C6041" t="s">
        <v>62</v>
      </c>
      <c r="D6041" t="s">
        <v>46</v>
      </c>
      <c r="E6041" t="str">
        <f t="shared" si="190"/>
        <v>N5</v>
      </c>
      <c r="F6041" t="str">
        <f>VLOOKUP(E6041,Sheet1!E:F,2,FALSE)</f>
        <v>Grandview</v>
      </c>
      <c r="G6041">
        <f>VLOOKUP(F6041,Sheet1!F:G,2,FALSE)</f>
        <v>0</v>
      </c>
      <c r="H6041">
        <f t="shared" si="191"/>
        <v>5</v>
      </c>
    </row>
    <row r="6042" spans="1:8" x14ac:dyDescent="0.25">
      <c r="A6042" t="s">
        <v>52</v>
      </c>
      <c r="B6042" t="s">
        <v>44</v>
      </c>
      <c r="C6042" t="s">
        <v>62</v>
      </c>
      <c r="D6042" t="s">
        <v>46</v>
      </c>
      <c r="E6042" t="str">
        <f t="shared" si="190"/>
        <v>N5</v>
      </c>
      <c r="F6042" t="str">
        <f>VLOOKUP(E6042,Sheet1!E:F,2,FALSE)</f>
        <v>Grandview</v>
      </c>
      <c r="G6042">
        <f>VLOOKUP(F6042,Sheet1!F:G,2,FALSE)</f>
        <v>0</v>
      </c>
      <c r="H6042">
        <f t="shared" si="191"/>
        <v>5</v>
      </c>
    </row>
    <row r="6043" spans="1:8" x14ac:dyDescent="0.25">
      <c r="A6043" t="s">
        <v>53</v>
      </c>
      <c r="B6043" t="s">
        <v>44</v>
      </c>
      <c r="C6043" t="s">
        <v>62</v>
      </c>
      <c r="D6043" t="s">
        <v>46</v>
      </c>
      <c r="E6043" t="str">
        <f t="shared" si="190"/>
        <v>N5</v>
      </c>
      <c r="F6043" t="str">
        <f>VLOOKUP(E6043,Sheet1!E:F,2,FALSE)</f>
        <v>Grandview</v>
      </c>
      <c r="G6043">
        <f>VLOOKUP(F6043,Sheet1!F:G,2,FALSE)</f>
        <v>0</v>
      </c>
      <c r="H6043">
        <f t="shared" si="191"/>
        <v>5</v>
      </c>
    </row>
    <row r="6044" spans="1:8" x14ac:dyDescent="0.25">
      <c r="A6044" t="s">
        <v>5</v>
      </c>
      <c r="B6044" t="s">
        <v>48</v>
      </c>
      <c r="C6044" t="s">
        <v>62</v>
      </c>
      <c r="D6044" t="s">
        <v>46</v>
      </c>
      <c r="E6044" t="str">
        <f t="shared" si="190"/>
        <v>N5</v>
      </c>
      <c r="F6044" t="str">
        <f>VLOOKUP(E6044,Sheet1!E:F,2,FALSE)</f>
        <v>Grandview</v>
      </c>
      <c r="G6044">
        <f>VLOOKUP(F6044,Sheet1!F:G,2,FALSE)</f>
        <v>0</v>
      </c>
      <c r="H6044">
        <f t="shared" si="191"/>
        <v>5</v>
      </c>
    </row>
    <row r="6045" spans="1:8" x14ac:dyDescent="0.25">
      <c r="A6045" t="s">
        <v>52</v>
      </c>
      <c r="B6045" t="s">
        <v>48</v>
      </c>
      <c r="C6045" t="s">
        <v>62</v>
      </c>
      <c r="D6045" t="s">
        <v>46</v>
      </c>
      <c r="E6045" t="str">
        <f t="shared" si="190"/>
        <v>N5</v>
      </c>
      <c r="F6045" t="str">
        <f>VLOOKUP(E6045,Sheet1!E:F,2,FALSE)</f>
        <v>Grandview</v>
      </c>
      <c r="G6045">
        <f>VLOOKUP(F6045,Sheet1!F:G,2,FALSE)</f>
        <v>0</v>
      </c>
      <c r="H6045">
        <f t="shared" si="191"/>
        <v>5</v>
      </c>
    </row>
    <row r="6046" spans="1:8" x14ac:dyDescent="0.25">
      <c r="A6046" t="s">
        <v>53</v>
      </c>
      <c r="B6046" t="s">
        <v>48</v>
      </c>
      <c r="C6046" t="s">
        <v>62</v>
      </c>
      <c r="D6046" t="s">
        <v>46</v>
      </c>
      <c r="E6046" t="str">
        <f t="shared" si="190"/>
        <v>N5</v>
      </c>
      <c r="F6046" t="str">
        <f>VLOOKUP(E6046,Sheet1!E:F,2,FALSE)</f>
        <v>Grandview</v>
      </c>
      <c r="G6046">
        <f>VLOOKUP(F6046,Sheet1!F:G,2,FALSE)</f>
        <v>0</v>
      </c>
      <c r="H6046">
        <f t="shared" si="191"/>
        <v>5</v>
      </c>
    </row>
    <row r="6047" spans="1:8" x14ac:dyDescent="0.25">
      <c r="A6047" t="s">
        <v>5</v>
      </c>
      <c r="B6047" t="s">
        <v>51</v>
      </c>
      <c r="C6047" t="s">
        <v>62</v>
      </c>
      <c r="D6047" t="s">
        <v>46</v>
      </c>
      <c r="E6047" t="str">
        <f t="shared" si="190"/>
        <v>N5</v>
      </c>
      <c r="F6047" t="str">
        <f>VLOOKUP(E6047,Sheet1!E:F,2,FALSE)</f>
        <v>Grandview</v>
      </c>
      <c r="G6047">
        <f>VLOOKUP(F6047,Sheet1!F:G,2,FALSE)</f>
        <v>0</v>
      </c>
      <c r="H6047">
        <f t="shared" si="191"/>
        <v>5</v>
      </c>
    </row>
    <row r="6048" spans="1:8" x14ac:dyDescent="0.25">
      <c r="A6048" t="s">
        <v>52</v>
      </c>
      <c r="B6048" t="s">
        <v>51</v>
      </c>
      <c r="C6048" t="s">
        <v>62</v>
      </c>
      <c r="D6048" t="s">
        <v>46</v>
      </c>
      <c r="E6048" t="str">
        <f t="shared" si="190"/>
        <v>N5</v>
      </c>
      <c r="F6048" t="str">
        <f>VLOOKUP(E6048,Sheet1!E:F,2,FALSE)</f>
        <v>Grandview</v>
      </c>
      <c r="G6048">
        <f>VLOOKUP(F6048,Sheet1!F:G,2,FALSE)</f>
        <v>0</v>
      </c>
      <c r="H6048">
        <f t="shared" si="191"/>
        <v>5</v>
      </c>
    </row>
    <row r="6049" spans="1:8" x14ac:dyDescent="0.25">
      <c r="A6049" t="s">
        <v>53</v>
      </c>
      <c r="B6049" t="s">
        <v>51</v>
      </c>
      <c r="C6049" t="s">
        <v>62</v>
      </c>
      <c r="D6049" t="s">
        <v>46</v>
      </c>
      <c r="E6049" t="str">
        <f t="shared" si="190"/>
        <v>N5</v>
      </c>
      <c r="F6049" t="str">
        <f>VLOOKUP(E6049,Sheet1!E:F,2,FALSE)</f>
        <v>Grandview</v>
      </c>
      <c r="G6049">
        <f>VLOOKUP(F6049,Sheet1!F:G,2,FALSE)</f>
        <v>0</v>
      </c>
      <c r="H6049">
        <f t="shared" si="191"/>
        <v>5</v>
      </c>
    </row>
    <row r="6050" spans="1:8" x14ac:dyDescent="0.25">
      <c r="A6050" t="s">
        <v>5</v>
      </c>
      <c r="B6050" t="s">
        <v>6</v>
      </c>
      <c r="C6050" t="s">
        <v>63</v>
      </c>
      <c r="D6050" t="s">
        <v>46</v>
      </c>
      <c r="E6050" t="str">
        <f t="shared" si="190"/>
        <v>N5</v>
      </c>
      <c r="F6050" t="str">
        <f>VLOOKUP(E6050,Sheet1!E:F,2,FALSE)</f>
        <v>Grandview</v>
      </c>
      <c r="G6050">
        <f>VLOOKUP(F6050,Sheet1!F:G,2,FALSE)</f>
        <v>0</v>
      </c>
      <c r="H6050">
        <f t="shared" si="191"/>
        <v>5</v>
      </c>
    </row>
    <row r="6051" spans="1:8" x14ac:dyDescent="0.25">
      <c r="A6051" t="s">
        <v>52</v>
      </c>
      <c r="B6051" t="s">
        <v>6</v>
      </c>
      <c r="C6051" t="s">
        <v>63</v>
      </c>
      <c r="D6051" t="s">
        <v>46</v>
      </c>
      <c r="E6051" t="str">
        <f t="shared" si="190"/>
        <v>N5</v>
      </c>
      <c r="F6051" t="str">
        <f>VLOOKUP(E6051,Sheet1!E:F,2,FALSE)</f>
        <v>Grandview</v>
      </c>
      <c r="G6051">
        <f>VLOOKUP(F6051,Sheet1!F:G,2,FALSE)</f>
        <v>0</v>
      </c>
      <c r="H6051">
        <f t="shared" si="191"/>
        <v>5</v>
      </c>
    </row>
    <row r="6052" spans="1:8" x14ac:dyDescent="0.25">
      <c r="A6052" t="s">
        <v>53</v>
      </c>
      <c r="B6052" t="s">
        <v>6</v>
      </c>
      <c r="C6052" t="s">
        <v>63</v>
      </c>
      <c r="D6052" t="s">
        <v>46</v>
      </c>
      <c r="E6052" t="str">
        <f t="shared" si="190"/>
        <v>N5</v>
      </c>
      <c r="F6052" t="str">
        <f>VLOOKUP(E6052,Sheet1!E:F,2,FALSE)</f>
        <v>Grandview</v>
      </c>
      <c r="G6052">
        <f>VLOOKUP(F6052,Sheet1!F:G,2,FALSE)</f>
        <v>0</v>
      </c>
      <c r="H6052">
        <f t="shared" si="191"/>
        <v>5</v>
      </c>
    </row>
    <row r="6053" spans="1:8" x14ac:dyDescent="0.25">
      <c r="A6053" t="s">
        <v>5</v>
      </c>
      <c r="B6053" t="s">
        <v>44</v>
      </c>
      <c r="C6053" t="s">
        <v>63</v>
      </c>
      <c r="D6053" t="s">
        <v>46</v>
      </c>
      <c r="E6053" t="str">
        <f t="shared" si="190"/>
        <v>N5</v>
      </c>
      <c r="F6053" t="str">
        <f>VLOOKUP(E6053,Sheet1!E:F,2,FALSE)</f>
        <v>Grandview</v>
      </c>
      <c r="G6053">
        <f>VLOOKUP(F6053,Sheet1!F:G,2,FALSE)</f>
        <v>0</v>
      </c>
      <c r="H6053">
        <f t="shared" si="191"/>
        <v>5</v>
      </c>
    </row>
    <row r="6054" spans="1:8" x14ac:dyDescent="0.25">
      <c r="A6054" t="s">
        <v>52</v>
      </c>
      <c r="B6054" t="s">
        <v>44</v>
      </c>
      <c r="C6054" t="s">
        <v>63</v>
      </c>
      <c r="D6054" t="s">
        <v>46</v>
      </c>
      <c r="E6054" t="str">
        <f t="shared" si="190"/>
        <v>N5</v>
      </c>
      <c r="F6054" t="str">
        <f>VLOOKUP(E6054,Sheet1!E:F,2,FALSE)</f>
        <v>Grandview</v>
      </c>
      <c r="G6054">
        <f>VLOOKUP(F6054,Sheet1!F:G,2,FALSE)</f>
        <v>0</v>
      </c>
      <c r="H6054">
        <f t="shared" si="191"/>
        <v>5</v>
      </c>
    </row>
    <row r="6055" spans="1:8" x14ac:dyDescent="0.25">
      <c r="A6055" t="s">
        <v>53</v>
      </c>
      <c r="B6055" t="s">
        <v>44</v>
      </c>
      <c r="C6055" t="s">
        <v>63</v>
      </c>
      <c r="D6055" t="s">
        <v>46</v>
      </c>
      <c r="E6055" t="str">
        <f t="shared" si="190"/>
        <v>N5</v>
      </c>
      <c r="F6055" t="str">
        <f>VLOOKUP(E6055,Sheet1!E:F,2,FALSE)</f>
        <v>Grandview</v>
      </c>
      <c r="G6055">
        <f>VLOOKUP(F6055,Sheet1!F:G,2,FALSE)</f>
        <v>0</v>
      </c>
      <c r="H6055">
        <f t="shared" si="191"/>
        <v>5</v>
      </c>
    </row>
    <row r="6056" spans="1:8" x14ac:dyDescent="0.25">
      <c r="A6056" t="s">
        <v>5</v>
      </c>
      <c r="B6056" t="s">
        <v>48</v>
      </c>
      <c r="C6056" t="s">
        <v>63</v>
      </c>
      <c r="D6056" t="s">
        <v>46</v>
      </c>
      <c r="E6056" t="str">
        <f t="shared" si="190"/>
        <v>N5</v>
      </c>
      <c r="F6056" t="str">
        <f>VLOOKUP(E6056,Sheet1!E:F,2,FALSE)</f>
        <v>Grandview</v>
      </c>
      <c r="G6056">
        <f>VLOOKUP(F6056,Sheet1!F:G,2,FALSE)</f>
        <v>0</v>
      </c>
      <c r="H6056">
        <f t="shared" si="191"/>
        <v>5</v>
      </c>
    </row>
    <row r="6057" spans="1:8" x14ac:dyDescent="0.25">
      <c r="A6057" t="s">
        <v>52</v>
      </c>
      <c r="B6057" t="s">
        <v>48</v>
      </c>
      <c r="C6057" t="s">
        <v>63</v>
      </c>
      <c r="D6057" t="s">
        <v>46</v>
      </c>
      <c r="E6057" t="str">
        <f t="shared" si="190"/>
        <v>N5</v>
      </c>
      <c r="F6057" t="str">
        <f>VLOOKUP(E6057,Sheet1!E:F,2,FALSE)</f>
        <v>Grandview</v>
      </c>
      <c r="G6057">
        <f>VLOOKUP(F6057,Sheet1!F:G,2,FALSE)</f>
        <v>0</v>
      </c>
      <c r="H6057">
        <f t="shared" si="191"/>
        <v>5</v>
      </c>
    </row>
    <row r="6058" spans="1:8" x14ac:dyDescent="0.25">
      <c r="A6058" t="s">
        <v>53</v>
      </c>
      <c r="B6058" t="s">
        <v>48</v>
      </c>
      <c r="C6058" t="s">
        <v>63</v>
      </c>
      <c r="D6058" t="s">
        <v>46</v>
      </c>
      <c r="E6058" t="str">
        <f t="shared" si="190"/>
        <v>N5</v>
      </c>
      <c r="F6058" t="str">
        <f>VLOOKUP(E6058,Sheet1!E:F,2,FALSE)</f>
        <v>Grandview</v>
      </c>
      <c r="G6058">
        <f>VLOOKUP(F6058,Sheet1!F:G,2,FALSE)</f>
        <v>0</v>
      </c>
      <c r="H6058">
        <f t="shared" si="191"/>
        <v>5</v>
      </c>
    </row>
    <row r="6059" spans="1:8" x14ac:dyDescent="0.25">
      <c r="A6059" t="s">
        <v>5</v>
      </c>
      <c r="B6059" t="s">
        <v>51</v>
      </c>
      <c r="C6059" t="s">
        <v>63</v>
      </c>
      <c r="D6059" t="s">
        <v>46</v>
      </c>
      <c r="E6059" t="str">
        <f t="shared" si="190"/>
        <v>N5</v>
      </c>
      <c r="F6059" t="str">
        <f>VLOOKUP(E6059,Sheet1!E:F,2,FALSE)</f>
        <v>Grandview</v>
      </c>
      <c r="G6059">
        <f>VLOOKUP(F6059,Sheet1!F:G,2,FALSE)</f>
        <v>0</v>
      </c>
      <c r="H6059">
        <f t="shared" si="191"/>
        <v>5</v>
      </c>
    </row>
    <row r="6060" spans="1:8" x14ac:dyDescent="0.25">
      <c r="A6060" t="s">
        <v>52</v>
      </c>
      <c r="B6060" t="s">
        <v>51</v>
      </c>
      <c r="C6060" t="s">
        <v>63</v>
      </c>
      <c r="D6060" t="s">
        <v>46</v>
      </c>
      <c r="E6060" t="str">
        <f t="shared" si="190"/>
        <v>N5</v>
      </c>
      <c r="F6060" t="str">
        <f>VLOOKUP(E6060,Sheet1!E:F,2,FALSE)</f>
        <v>Grandview</v>
      </c>
      <c r="G6060">
        <f>VLOOKUP(F6060,Sheet1!F:G,2,FALSE)</f>
        <v>0</v>
      </c>
      <c r="H6060">
        <f t="shared" si="191"/>
        <v>5</v>
      </c>
    </row>
    <row r="6061" spans="1:8" x14ac:dyDescent="0.25">
      <c r="A6061" t="s">
        <v>53</v>
      </c>
      <c r="B6061" t="s">
        <v>51</v>
      </c>
      <c r="C6061" t="s">
        <v>63</v>
      </c>
      <c r="D6061" t="s">
        <v>46</v>
      </c>
      <c r="E6061" t="str">
        <f t="shared" si="190"/>
        <v>N5</v>
      </c>
      <c r="F6061" t="str">
        <f>VLOOKUP(E6061,Sheet1!E:F,2,FALSE)</f>
        <v>Grandview</v>
      </c>
      <c r="G6061">
        <f>VLOOKUP(F6061,Sheet1!F:G,2,FALSE)</f>
        <v>0</v>
      </c>
      <c r="H6061">
        <f t="shared" si="191"/>
        <v>5</v>
      </c>
    </row>
    <row r="6062" spans="1:8" x14ac:dyDescent="0.25">
      <c r="A6062" t="s">
        <v>5</v>
      </c>
      <c r="B6062" t="s">
        <v>6</v>
      </c>
      <c r="C6062" t="s">
        <v>7</v>
      </c>
      <c r="D6062" t="s">
        <v>46</v>
      </c>
      <c r="E6062" t="str">
        <f t="shared" si="190"/>
        <v>N5</v>
      </c>
      <c r="F6062" t="str">
        <f>VLOOKUP(E6062,Sheet1!E:F,2,FALSE)</f>
        <v>Grandview</v>
      </c>
      <c r="G6062">
        <f>VLOOKUP(F6062,Sheet1!F:G,2,FALSE)</f>
        <v>0</v>
      </c>
      <c r="H6062">
        <f t="shared" si="191"/>
        <v>5</v>
      </c>
    </row>
    <row r="6063" spans="1:8" x14ac:dyDescent="0.25">
      <c r="A6063" t="s">
        <v>52</v>
      </c>
      <c r="B6063" t="s">
        <v>6</v>
      </c>
      <c r="C6063" t="s">
        <v>7</v>
      </c>
      <c r="D6063" t="s">
        <v>46</v>
      </c>
      <c r="E6063" t="str">
        <f t="shared" si="190"/>
        <v>N5</v>
      </c>
      <c r="F6063" t="str">
        <f>VLOOKUP(E6063,Sheet1!E:F,2,FALSE)</f>
        <v>Grandview</v>
      </c>
      <c r="G6063">
        <f>VLOOKUP(F6063,Sheet1!F:G,2,FALSE)</f>
        <v>0</v>
      </c>
      <c r="H6063">
        <f t="shared" si="191"/>
        <v>5</v>
      </c>
    </row>
    <row r="6064" spans="1:8" x14ac:dyDescent="0.25">
      <c r="A6064" t="s">
        <v>53</v>
      </c>
      <c r="B6064" t="s">
        <v>6</v>
      </c>
      <c r="C6064" t="s">
        <v>7</v>
      </c>
      <c r="D6064" t="s">
        <v>46</v>
      </c>
      <c r="E6064" t="str">
        <f t="shared" si="190"/>
        <v>N5</v>
      </c>
      <c r="F6064" t="str">
        <f>VLOOKUP(E6064,Sheet1!E:F,2,FALSE)</f>
        <v>Grandview</v>
      </c>
      <c r="G6064">
        <f>VLOOKUP(F6064,Sheet1!F:G,2,FALSE)</f>
        <v>0</v>
      </c>
      <c r="H6064">
        <f t="shared" si="191"/>
        <v>5</v>
      </c>
    </row>
    <row r="6065" spans="1:8" x14ac:dyDescent="0.25">
      <c r="A6065" t="s">
        <v>5</v>
      </c>
      <c r="B6065" t="s">
        <v>44</v>
      </c>
      <c r="C6065" t="s">
        <v>7</v>
      </c>
      <c r="D6065" t="s">
        <v>46</v>
      </c>
      <c r="E6065" t="str">
        <f t="shared" si="190"/>
        <v>N5</v>
      </c>
      <c r="F6065" t="str">
        <f>VLOOKUP(E6065,Sheet1!E:F,2,FALSE)</f>
        <v>Grandview</v>
      </c>
      <c r="G6065">
        <f>VLOOKUP(F6065,Sheet1!F:G,2,FALSE)</f>
        <v>0</v>
      </c>
      <c r="H6065">
        <f t="shared" si="191"/>
        <v>5</v>
      </c>
    </row>
    <row r="6066" spans="1:8" x14ac:dyDescent="0.25">
      <c r="A6066" t="s">
        <v>52</v>
      </c>
      <c r="B6066" t="s">
        <v>44</v>
      </c>
      <c r="C6066" t="s">
        <v>7</v>
      </c>
      <c r="D6066" t="s">
        <v>46</v>
      </c>
      <c r="E6066" t="str">
        <f t="shared" si="190"/>
        <v>N5</v>
      </c>
      <c r="F6066" t="str">
        <f>VLOOKUP(E6066,Sheet1!E:F,2,FALSE)</f>
        <v>Grandview</v>
      </c>
      <c r="G6066">
        <f>VLOOKUP(F6066,Sheet1!F:G,2,FALSE)</f>
        <v>0</v>
      </c>
      <c r="H6066">
        <f t="shared" si="191"/>
        <v>5</v>
      </c>
    </row>
    <row r="6067" spans="1:8" x14ac:dyDescent="0.25">
      <c r="A6067" t="s">
        <v>53</v>
      </c>
      <c r="B6067" t="s">
        <v>44</v>
      </c>
      <c r="C6067" t="s">
        <v>7</v>
      </c>
      <c r="D6067" t="s">
        <v>46</v>
      </c>
      <c r="E6067" t="str">
        <f t="shared" ref="E6067:E6130" si="192">"N"&amp;H6067</f>
        <v>N5</v>
      </c>
      <c r="F6067" t="str">
        <f>VLOOKUP(E6067,Sheet1!E:F,2,FALSE)</f>
        <v>Grandview</v>
      </c>
      <c r="G6067">
        <f>VLOOKUP(F6067,Sheet1!F:G,2,FALSE)</f>
        <v>0</v>
      </c>
      <c r="H6067">
        <f t="shared" ref="H6067:H6130" si="193">IF(H6066="start",1,IF(I6067="start",H6066+1,H6066))</f>
        <v>5</v>
      </c>
    </row>
    <row r="6068" spans="1:8" x14ac:dyDescent="0.25">
      <c r="A6068" t="s">
        <v>5</v>
      </c>
      <c r="B6068" t="s">
        <v>48</v>
      </c>
      <c r="C6068" t="s">
        <v>7</v>
      </c>
      <c r="D6068" t="s">
        <v>46</v>
      </c>
      <c r="E6068" t="str">
        <f t="shared" si="192"/>
        <v>N5</v>
      </c>
      <c r="F6068" t="str">
        <f>VLOOKUP(E6068,Sheet1!E:F,2,FALSE)</f>
        <v>Grandview</v>
      </c>
      <c r="G6068">
        <f>VLOOKUP(F6068,Sheet1!F:G,2,FALSE)</f>
        <v>0</v>
      </c>
      <c r="H6068">
        <f t="shared" si="193"/>
        <v>5</v>
      </c>
    </row>
    <row r="6069" spans="1:8" x14ac:dyDescent="0.25">
      <c r="A6069" t="s">
        <v>52</v>
      </c>
      <c r="B6069" t="s">
        <v>48</v>
      </c>
      <c r="C6069" t="s">
        <v>7</v>
      </c>
      <c r="D6069" t="s">
        <v>46</v>
      </c>
      <c r="E6069" t="str">
        <f t="shared" si="192"/>
        <v>N5</v>
      </c>
      <c r="F6069" t="str">
        <f>VLOOKUP(E6069,Sheet1!E:F,2,FALSE)</f>
        <v>Grandview</v>
      </c>
      <c r="G6069">
        <f>VLOOKUP(F6069,Sheet1!F:G,2,FALSE)</f>
        <v>0</v>
      </c>
      <c r="H6069">
        <f t="shared" si="193"/>
        <v>5</v>
      </c>
    </row>
    <row r="6070" spans="1:8" x14ac:dyDescent="0.25">
      <c r="A6070" t="s">
        <v>53</v>
      </c>
      <c r="B6070" t="s">
        <v>48</v>
      </c>
      <c r="C6070" t="s">
        <v>7</v>
      </c>
      <c r="D6070" t="s">
        <v>46</v>
      </c>
      <c r="E6070" t="str">
        <f t="shared" si="192"/>
        <v>N5</v>
      </c>
      <c r="F6070" t="str">
        <f>VLOOKUP(E6070,Sheet1!E:F,2,FALSE)</f>
        <v>Grandview</v>
      </c>
      <c r="G6070">
        <f>VLOOKUP(F6070,Sheet1!F:G,2,FALSE)</f>
        <v>0</v>
      </c>
      <c r="H6070">
        <f t="shared" si="193"/>
        <v>5</v>
      </c>
    </row>
    <row r="6071" spans="1:8" x14ac:dyDescent="0.25">
      <c r="A6071" t="s">
        <v>5</v>
      </c>
      <c r="B6071" t="s">
        <v>51</v>
      </c>
      <c r="C6071" t="s">
        <v>7</v>
      </c>
      <c r="D6071" t="s">
        <v>46</v>
      </c>
      <c r="E6071" t="str">
        <f t="shared" si="192"/>
        <v>N5</v>
      </c>
      <c r="F6071" t="str">
        <f>VLOOKUP(E6071,Sheet1!E:F,2,FALSE)</f>
        <v>Grandview</v>
      </c>
      <c r="G6071">
        <f>VLOOKUP(F6071,Sheet1!F:G,2,FALSE)</f>
        <v>0</v>
      </c>
      <c r="H6071">
        <f t="shared" si="193"/>
        <v>5</v>
      </c>
    </row>
    <row r="6072" spans="1:8" x14ac:dyDescent="0.25">
      <c r="A6072" t="s">
        <v>52</v>
      </c>
      <c r="B6072" t="s">
        <v>51</v>
      </c>
      <c r="C6072" t="s">
        <v>7</v>
      </c>
      <c r="D6072" t="s">
        <v>46</v>
      </c>
      <c r="E6072" t="str">
        <f t="shared" si="192"/>
        <v>N5</v>
      </c>
      <c r="F6072" t="str">
        <f>VLOOKUP(E6072,Sheet1!E:F,2,FALSE)</f>
        <v>Grandview</v>
      </c>
      <c r="G6072">
        <f>VLOOKUP(F6072,Sheet1!F:G,2,FALSE)</f>
        <v>0</v>
      </c>
      <c r="H6072">
        <f t="shared" si="193"/>
        <v>5</v>
      </c>
    </row>
    <row r="6073" spans="1:8" x14ac:dyDescent="0.25">
      <c r="A6073" t="s">
        <v>53</v>
      </c>
      <c r="B6073" t="s">
        <v>51</v>
      </c>
      <c r="C6073" t="s">
        <v>7</v>
      </c>
      <c r="D6073" t="s">
        <v>46</v>
      </c>
      <c r="E6073" t="str">
        <f t="shared" si="192"/>
        <v>N5</v>
      </c>
      <c r="F6073" t="str">
        <f>VLOOKUP(E6073,Sheet1!E:F,2,FALSE)</f>
        <v>Grandview</v>
      </c>
      <c r="G6073">
        <f>VLOOKUP(F6073,Sheet1!F:G,2,FALSE)</f>
        <v>0</v>
      </c>
      <c r="H6073">
        <f t="shared" si="193"/>
        <v>5</v>
      </c>
    </row>
    <row r="6074" spans="1:8" x14ac:dyDescent="0.25">
      <c r="A6074" t="s">
        <v>5</v>
      </c>
      <c r="B6074" t="s">
        <v>6</v>
      </c>
      <c r="C6074" t="s">
        <v>10</v>
      </c>
      <c r="D6074" t="s">
        <v>46</v>
      </c>
      <c r="E6074" t="str">
        <f t="shared" si="192"/>
        <v>N5</v>
      </c>
      <c r="F6074" t="str">
        <f>VLOOKUP(E6074,Sheet1!E:F,2,FALSE)</f>
        <v>Grandview</v>
      </c>
      <c r="G6074">
        <f>VLOOKUP(F6074,Sheet1!F:G,2,FALSE)</f>
        <v>0</v>
      </c>
      <c r="H6074">
        <f t="shared" si="193"/>
        <v>5</v>
      </c>
    </row>
    <row r="6075" spans="1:8" x14ac:dyDescent="0.25">
      <c r="A6075" t="s">
        <v>52</v>
      </c>
      <c r="B6075" t="s">
        <v>6</v>
      </c>
      <c r="C6075" t="s">
        <v>10</v>
      </c>
      <c r="D6075" t="s">
        <v>46</v>
      </c>
      <c r="E6075" t="str">
        <f t="shared" si="192"/>
        <v>N5</v>
      </c>
      <c r="F6075" t="str">
        <f>VLOOKUP(E6075,Sheet1!E:F,2,FALSE)</f>
        <v>Grandview</v>
      </c>
      <c r="G6075">
        <f>VLOOKUP(F6075,Sheet1!F:G,2,FALSE)</f>
        <v>0</v>
      </c>
      <c r="H6075">
        <f t="shared" si="193"/>
        <v>5</v>
      </c>
    </row>
    <row r="6076" spans="1:8" x14ac:dyDescent="0.25">
      <c r="A6076" t="s">
        <v>53</v>
      </c>
      <c r="B6076" t="s">
        <v>6</v>
      </c>
      <c r="C6076" t="s">
        <v>10</v>
      </c>
      <c r="D6076" t="s">
        <v>46</v>
      </c>
      <c r="E6076" t="str">
        <f t="shared" si="192"/>
        <v>N5</v>
      </c>
      <c r="F6076" t="str">
        <f>VLOOKUP(E6076,Sheet1!E:F,2,FALSE)</f>
        <v>Grandview</v>
      </c>
      <c r="G6076">
        <f>VLOOKUP(F6076,Sheet1!F:G,2,FALSE)</f>
        <v>0</v>
      </c>
      <c r="H6076">
        <f t="shared" si="193"/>
        <v>5</v>
      </c>
    </row>
    <row r="6077" spans="1:8" x14ac:dyDescent="0.25">
      <c r="A6077" t="s">
        <v>5</v>
      </c>
      <c r="B6077" t="s">
        <v>44</v>
      </c>
      <c r="C6077" t="s">
        <v>10</v>
      </c>
      <c r="D6077" t="s">
        <v>46</v>
      </c>
      <c r="E6077" t="str">
        <f t="shared" si="192"/>
        <v>N5</v>
      </c>
      <c r="F6077" t="str">
        <f>VLOOKUP(E6077,Sheet1!E:F,2,FALSE)</f>
        <v>Grandview</v>
      </c>
      <c r="G6077">
        <f>VLOOKUP(F6077,Sheet1!F:G,2,FALSE)</f>
        <v>0</v>
      </c>
      <c r="H6077">
        <f t="shared" si="193"/>
        <v>5</v>
      </c>
    </row>
    <row r="6078" spans="1:8" x14ac:dyDescent="0.25">
      <c r="A6078" t="s">
        <v>52</v>
      </c>
      <c r="B6078" t="s">
        <v>44</v>
      </c>
      <c r="C6078" t="s">
        <v>10</v>
      </c>
      <c r="D6078" t="s">
        <v>46</v>
      </c>
      <c r="E6078" t="str">
        <f t="shared" si="192"/>
        <v>N5</v>
      </c>
      <c r="F6078" t="str">
        <f>VLOOKUP(E6078,Sheet1!E:F,2,FALSE)</f>
        <v>Grandview</v>
      </c>
      <c r="G6078">
        <f>VLOOKUP(F6078,Sheet1!F:G,2,FALSE)</f>
        <v>0</v>
      </c>
      <c r="H6078">
        <f t="shared" si="193"/>
        <v>5</v>
      </c>
    </row>
    <row r="6079" spans="1:8" x14ac:dyDescent="0.25">
      <c r="A6079" t="s">
        <v>53</v>
      </c>
      <c r="B6079" t="s">
        <v>44</v>
      </c>
      <c r="C6079" t="s">
        <v>10</v>
      </c>
      <c r="D6079" t="s">
        <v>46</v>
      </c>
      <c r="E6079" t="str">
        <f t="shared" si="192"/>
        <v>N5</v>
      </c>
      <c r="F6079" t="str">
        <f>VLOOKUP(E6079,Sheet1!E:F,2,FALSE)</f>
        <v>Grandview</v>
      </c>
      <c r="G6079">
        <f>VLOOKUP(F6079,Sheet1!F:G,2,FALSE)</f>
        <v>0</v>
      </c>
      <c r="H6079">
        <f t="shared" si="193"/>
        <v>5</v>
      </c>
    </row>
    <row r="6080" spans="1:8" x14ac:dyDescent="0.25">
      <c r="A6080" t="s">
        <v>5</v>
      </c>
      <c r="B6080" t="s">
        <v>48</v>
      </c>
      <c r="C6080" t="s">
        <v>10</v>
      </c>
      <c r="D6080" t="s">
        <v>46</v>
      </c>
      <c r="E6080" t="str">
        <f t="shared" si="192"/>
        <v>N5</v>
      </c>
      <c r="F6080" t="str">
        <f>VLOOKUP(E6080,Sheet1!E:F,2,FALSE)</f>
        <v>Grandview</v>
      </c>
      <c r="G6080">
        <f>VLOOKUP(F6080,Sheet1!F:G,2,FALSE)</f>
        <v>0</v>
      </c>
      <c r="H6080">
        <f t="shared" si="193"/>
        <v>5</v>
      </c>
    </row>
    <row r="6081" spans="1:8" x14ac:dyDescent="0.25">
      <c r="A6081" t="s">
        <v>52</v>
      </c>
      <c r="B6081" t="s">
        <v>48</v>
      </c>
      <c r="C6081" t="s">
        <v>10</v>
      </c>
      <c r="D6081" t="s">
        <v>46</v>
      </c>
      <c r="E6081" t="str">
        <f t="shared" si="192"/>
        <v>N5</v>
      </c>
      <c r="F6081" t="str">
        <f>VLOOKUP(E6081,Sheet1!E:F,2,FALSE)</f>
        <v>Grandview</v>
      </c>
      <c r="G6081">
        <f>VLOOKUP(F6081,Sheet1!F:G,2,FALSE)</f>
        <v>0</v>
      </c>
      <c r="H6081">
        <f t="shared" si="193"/>
        <v>5</v>
      </c>
    </row>
    <row r="6082" spans="1:8" x14ac:dyDescent="0.25">
      <c r="A6082" t="s">
        <v>53</v>
      </c>
      <c r="B6082" t="s">
        <v>48</v>
      </c>
      <c r="C6082" t="s">
        <v>10</v>
      </c>
      <c r="D6082" t="s">
        <v>46</v>
      </c>
      <c r="E6082" t="str">
        <f t="shared" si="192"/>
        <v>N5</v>
      </c>
      <c r="F6082" t="str">
        <f>VLOOKUP(E6082,Sheet1!E:F,2,FALSE)</f>
        <v>Grandview</v>
      </c>
      <c r="G6082">
        <f>VLOOKUP(F6082,Sheet1!F:G,2,FALSE)</f>
        <v>0</v>
      </c>
      <c r="H6082">
        <f t="shared" si="193"/>
        <v>5</v>
      </c>
    </row>
    <row r="6083" spans="1:8" x14ac:dyDescent="0.25">
      <c r="A6083" t="s">
        <v>5</v>
      </c>
      <c r="B6083" t="s">
        <v>51</v>
      </c>
      <c r="C6083" t="s">
        <v>10</v>
      </c>
      <c r="D6083" t="s">
        <v>46</v>
      </c>
      <c r="E6083" t="str">
        <f t="shared" si="192"/>
        <v>N5</v>
      </c>
      <c r="F6083" t="str">
        <f>VLOOKUP(E6083,Sheet1!E:F,2,FALSE)</f>
        <v>Grandview</v>
      </c>
      <c r="G6083">
        <f>VLOOKUP(F6083,Sheet1!F:G,2,FALSE)</f>
        <v>0</v>
      </c>
      <c r="H6083">
        <f t="shared" si="193"/>
        <v>5</v>
      </c>
    </row>
    <row r="6084" spans="1:8" x14ac:dyDescent="0.25">
      <c r="A6084" t="s">
        <v>52</v>
      </c>
      <c r="B6084" t="s">
        <v>51</v>
      </c>
      <c r="C6084" t="s">
        <v>10</v>
      </c>
      <c r="D6084" t="s">
        <v>46</v>
      </c>
      <c r="E6084" t="str">
        <f t="shared" si="192"/>
        <v>N5</v>
      </c>
      <c r="F6084" t="str">
        <f>VLOOKUP(E6084,Sheet1!E:F,2,FALSE)</f>
        <v>Grandview</v>
      </c>
      <c r="G6084">
        <f>VLOOKUP(F6084,Sheet1!F:G,2,FALSE)</f>
        <v>0</v>
      </c>
      <c r="H6084">
        <f t="shared" si="193"/>
        <v>5</v>
      </c>
    </row>
    <row r="6085" spans="1:8" x14ac:dyDescent="0.25">
      <c r="A6085" t="s">
        <v>53</v>
      </c>
      <c r="B6085" t="s">
        <v>51</v>
      </c>
      <c r="C6085" t="s">
        <v>10</v>
      </c>
      <c r="D6085" t="s">
        <v>46</v>
      </c>
      <c r="E6085" t="str">
        <f t="shared" si="192"/>
        <v>N5</v>
      </c>
      <c r="F6085" t="str">
        <f>VLOOKUP(E6085,Sheet1!E:F,2,FALSE)</f>
        <v>Grandview</v>
      </c>
      <c r="G6085">
        <f>VLOOKUP(F6085,Sheet1!F:G,2,FALSE)</f>
        <v>0</v>
      </c>
      <c r="H6085">
        <f t="shared" si="193"/>
        <v>5</v>
      </c>
    </row>
    <row r="6086" spans="1:8" x14ac:dyDescent="0.25">
      <c r="A6086" t="s">
        <v>5</v>
      </c>
      <c r="B6086" t="s">
        <v>6</v>
      </c>
      <c r="C6086" t="s">
        <v>11</v>
      </c>
      <c r="D6086" t="s">
        <v>46</v>
      </c>
      <c r="E6086" t="str">
        <f t="shared" si="192"/>
        <v>N5</v>
      </c>
      <c r="F6086" t="str">
        <f>VLOOKUP(E6086,Sheet1!E:F,2,FALSE)</f>
        <v>Grandview</v>
      </c>
      <c r="G6086">
        <f>VLOOKUP(F6086,Sheet1!F:G,2,FALSE)</f>
        <v>0</v>
      </c>
      <c r="H6086">
        <f t="shared" si="193"/>
        <v>5</v>
      </c>
    </row>
    <row r="6087" spans="1:8" x14ac:dyDescent="0.25">
      <c r="A6087" t="s">
        <v>52</v>
      </c>
      <c r="B6087" t="s">
        <v>6</v>
      </c>
      <c r="C6087" t="s">
        <v>11</v>
      </c>
      <c r="D6087" t="s">
        <v>46</v>
      </c>
      <c r="E6087" t="str">
        <f t="shared" si="192"/>
        <v>N5</v>
      </c>
      <c r="F6087" t="str">
        <f>VLOOKUP(E6087,Sheet1!E:F,2,FALSE)</f>
        <v>Grandview</v>
      </c>
      <c r="G6087">
        <f>VLOOKUP(F6087,Sheet1!F:G,2,FALSE)</f>
        <v>0</v>
      </c>
      <c r="H6087">
        <f t="shared" si="193"/>
        <v>5</v>
      </c>
    </row>
    <row r="6088" spans="1:8" x14ac:dyDescent="0.25">
      <c r="A6088" t="s">
        <v>53</v>
      </c>
      <c r="B6088" t="s">
        <v>6</v>
      </c>
      <c r="C6088" t="s">
        <v>11</v>
      </c>
      <c r="D6088" t="s">
        <v>46</v>
      </c>
      <c r="E6088" t="str">
        <f t="shared" si="192"/>
        <v>N5</v>
      </c>
      <c r="F6088" t="str">
        <f>VLOOKUP(E6088,Sheet1!E:F,2,FALSE)</f>
        <v>Grandview</v>
      </c>
      <c r="G6088">
        <f>VLOOKUP(F6088,Sheet1!F:G,2,FALSE)</f>
        <v>0</v>
      </c>
      <c r="H6088">
        <f t="shared" si="193"/>
        <v>5</v>
      </c>
    </row>
    <row r="6089" spans="1:8" x14ac:dyDescent="0.25">
      <c r="A6089" t="s">
        <v>5</v>
      </c>
      <c r="B6089" t="s">
        <v>44</v>
      </c>
      <c r="C6089" t="s">
        <v>11</v>
      </c>
      <c r="D6089" t="s">
        <v>46</v>
      </c>
      <c r="E6089" t="str">
        <f t="shared" si="192"/>
        <v>N5</v>
      </c>
      <c r="F6089" t="str">
        <f>VLOOKUP(E6089,Sheet1!E:F,2,FALSE)</f>
        <v>Grandview</v>
      </c>
      <c r="G6089">
        <f>VLOOKUP(F6089,Sheet1!F:G,2,FALSE)</f>
        <v>0</v>
      </c>
      <c r="H6089">
        <f t="shared" si="193"/>
        <v>5</v>
      </c>
    </row>
    <row r="6090" spans="1:8" x14ac:dyDescent="0.25">
      <c r="A6090" t="s">
        <v>52</v>
      </c>
      <c r="B6090" t="s">
        <v>44</v>
      </c>
      <c r="C6090" t="s">
        <v>11</v>
      </c>
      <c r="D6090" t="s">
        <v>46</v>
      </c>
      <c r="E6090" t="str">
        <f t="shared" si="192"/>
        <v>N5</v>
      </c>
      <c r="F6090" t="str">
        <f>VLOOKUP(E6090,Sheet1!E:F,2,FALSE)</f>
        <v>Grandview</v>
      </c>
      <c r="G6090">
        <f>VLOOKUP(F6090,Sheet1!F:G,2,FALSE)</f>
        <v>0</v>
      </c>
      <c r="H6090">
        <f t="shared" si="193"/>
        <v>5</v>
      </c>
    </row>
    <row r="6091" spans="1:8" x14ac:dyDescent="0.25">
      <c r="A6091" t="s">
        <v>53</v>
      </c>
      <c r="B6091" t="s">
        <v>44</v>
      </c>
      <c r="C6091" t="s">
        <v>11</v>
      </c>
      <c r="D6091" t="s">
        <v>46</v>
      </c>
      <c r="E6091" t="str">
        <f t="shared" si="192"/>
        <v>N5</v>
      </c>
      <c r="F6091" t="str">
        <f>VLOOKUP(E6091,Sheet1!E:F,2,FALSE)</f>
        <v>Grandview</v>
      </c>
      <c r="G6091">
        <f>VLOOKUP(F6091,Sheet1!F:G,2,FALSE)</f>
        <v>0</v>
      </c>
      <c r="H6091">
        <f t="shared" si="193"/>
        <v>5</v>
      </c>
    </row>
    <row r="6092" spans="1:8" x14ac:dyDescent="0.25">
      <c r="A6092" t="s">
        <v>5</v>
      </c>
      <c r="B6092" t="s">
        <v>48</v>
      </c>
      <c r="C6092" t="s">
        <v>11</v>
      </c>
      <c r="D6092" t="s">
        <v>46</v>
      </c>
      <c r="E6092" t="str">
        <f t="shared" si="192"/>
        <v>N5</v>
      </c>
      <c r="F6092" t="str">
        <f>VLOOKUP(E6092,Sheet1!E:F,2,FALSE)</f>
        <v>Grandview</v>
      </c>
      <c r="G6092">
        <f>VLOOKUP(F6092,Sheet1!F:G,2,FALSE)</f>
        <v>0</v>
      </c>
      <c r="H6092">
        <f t="shared" si="193"/>
        <v>5</v>
      </c>
    </row>
    <row r="6093" spans="1:8" x14ac:dyDescent="0.25">
      <c r="A6093" t="s">
        <v>52</v>
      </c>
      <c r="B6093" t="s">
        <v>48</v>
      </c>
      <c r="C6093" t="s">
        <v>11</v>
      </c>
      <c r="D6093" t="s">
        <v>46</v>
      </c>
      <c r="E6093" t="str">
        <f t="shared" si="192"/>
        <v>N5</v>
      </c>
      <c r="F6093" t="str">
        <f>VLOOKUP(E6093,Sheet1!E:F,2,FALSE)</f>
        <v>Grandview</v>
      </c>
      <c r="G6093">
        <f>VLOOKUP(F6093,Sheet1!F:G,2,FALSE)</f>
        <v>0</v>
      </c>
      <c r="H6093">
        <f t="shared" si="193"/>
        <v>5</v>
      </c>
    </row>
    <row r="6094" spans="1:8" x14ac:dyDescent="0.25">
      <c r="A6094" t="s">
        <v>53</v>
      </c>
      <c r="B6094" t="s">
        <v>48</v>
      </c>
      <c r="C6094" t="s">
        <v>11</v>
      </c>
      <c r="D6094" t="s">
        <v>46</v>
      </c>
      <c r="E6094" t="str">
        <f t="shared" si="192"/>
        <v>N5</v>
      </c>
      <c r="F6094" t="str">
        <f>VLOOKUP(E6094,Sheet1!E:F,2,FALSE)</f>
        <v>Grandview</v>
      </c>
      <c r="G6094">
        <f>VLOOKUP(F6094,Sheet1!F:G,2,FALSE)</f>
        <v>0</v>
      </c>
      <c r="H6094">
        <f t="shared" si="193"/>
        <v>5</v>
      </c>
    </row>
    <row r="6095" spans="1:8" x14ac:dyDescent="0.25">
      <c r="A6095" t="s">
        <v>5</v>
      </c>
      <c r="B6095" t="s">
        <v>51</v>
      </c>
      <c r="C6095" t="s">
        <v>11</v>
      </c>
      <c r="D6095" t="s">
        <v>46</v>
      </c>
      <c r="E6095" t="str">
        <f t="shared" si="192"/>
        <v>N5</v>
      </c>
      <c r="F6095" t="str">
        <f>VLOOKUP(E6095,Sheet1!E:F,2,FALSE)</f>
        <v>Grandview</v>
      </c>
      <c r="G6095">
        <f>VLOOKUP(F6095,Sheet1!F:G,2,FALSE)</f>
        <v>0</v>
      </c>
      <c r="H6095">
        <f t="shared" si="193"/>
        <v>5</v>
      </c>
    </row>
    <row r="6096" spans="1:8" x14ac:dyDescent="0.25">
      <c r="A6096" t="s">
        <v>52</v>
      </c>
      <c r="B6096" t="s">
        <v>51</v>
      </c>
      <c r="C6096" t="s">
        <v>11</v>
      </c>
      <c r="D6096" t="s">
        <v>46</v>
      </c>
      <c r="E6096" t="str">
        <f t="shared" si="192"/>
        <v>N5</v>
      </c>
      <c r="F6096" t="str">
        <f>VLOOKUP(E6096,Sheet1!E:F,2,FALSE)</f>
        <v>Grandview</v>
      </c>
      <c r="G6096">
        <f>VLOOKUP(F6096,Sheet1!F:G,2,FALSE)</f>
        <v>0</v>
      </c>
      <c r="H6096">
        <f t="shared" si="193"/>
        <v>5</v>
      </c>
    </row>
    <row r="6097" spans="1:8" x14ac:dyDescent="0.25">
      <c r="A6097" t="s">
        <v>53</v>
      </c>
      <c r="B6097" t="s">
        <v>51</v>
      </c>
      <c r="C6097" t="s">
        <v>11</v>
      </c>
      <c r="D6097" t="s">
        <v>46</v>
      </c>
      <c r="E6097" t="str">
        <f t="shared" si="192"/>
        <v>N5</v>
      </c>
      <c r="F6097" t="str">
        <f>VLOOKUP(E6097,Sheet1!E:F,2,FALSE)</f>
        <v>Grandview</v>
      </c>
      <c r="G6097">
        <f>VLOOKUP(F6097,Sheet1!F:G,2,FALSE)</f>
        <v>0</v>
      </c>
      <c r="H6097">
        <f t="shared" si="193"/>
        <v>5</v>
      </c>
    </row>
    <row r="6098" spans="1:8" x14ac:dyDescent="0.25">
      <c r="A6098" t="s">
        <v>5</v>
      </c>
      <c r="B6098" t="s">
        <v>6</v>
      </c>
      <c r="C6098" t="s">
        <v>12</v>
      </c>
      <c r="D6098" t="s">
        <v>46</v>
      </c>
      <c r="E6098" t="str">
        <f t="shared" si="192"/>
        <v>N5</v>
      </c>
      <c r="F6098" t="str">
        <f>VLOOKUP(E6098,Sheet1!E:F,2,FALSE)</f>
        <v>Grandview</v>
      </c>
      <c r="G6098">
        <f>VLOOKUP(F6098,Sheet1!F:G,2,FALSE)</f>
        <v>0</v>
      </c>
      <c r="H6098">
        <f t="shared" si="193"/>
        <v>5</v>
      </c>
    </row>
    <row r="6099" spans="1:8" x14ac:dyDescent="0.25">
      <c r="A6099" t="s">
        <v>52</v>
      </c>
      <c r="B6099" t="s">
        <v>6</v>
      </c>
      <c r="C6099" t="s">
        <v>12</v>
      </c>
      <c r="D6099" t="s">
        <v>46</v>
      </c>
      <c r="E6099" t="str">
        <f t="shared" si="192"/>
        <v>N5</v>
      </c>
      <c r="F6099" t="str">
        <f>VLOOKUP(E6099,Sheet1!E:F,2,FALSE)</f>
        <v>Grandview</v>
      </c>
      <c r="G6099">
        <f>VLOOKUP(F6099,Sheet1!F:G,2,FALSE)</f>
        <v>0</v>
      </c>
      <c r="H6099">
        <f t="shared" si="193"/>
        <v>5</v>
      </c>
    </row>
    <row r="6100" spans="1:8" x14ac:dyDescent="0.25">
      <c r="A6100" t="s">
        <v>53</v>
      </c>
      <c r="B6100" t="s">
        <v>6</v>
      </c>
      <c r="C6100" t="s">
        <v>12</v>
      </c>
      <c r="D6100" t="s">
        <v>46</v>
      </c>
      <c r="E6100" t="str">
        <f t="shared" si="192"/>
        <v>N5</v>
      </c>
      <c r="F6100" t="str">
        <f>VLOOKUP(E6100,Sheet1!E:F,2,FALSE)</f>
        <v>Grandview</v>
      </c>
      <c r="G6100">
        <f>VLOOKUP(F6100,Sheet1!F:G,2,FALSE)</f>
        <v>0</v>
      </c>
      <c r="H6100">
        <f t="shared" si="193"/>
        <v>5</v>
      </c>
    </row>
    <row r="6101" spans="1:8" x14ac:dyDescent="0.25">
      <c r="A6101" t="s">
        <v>5</v>
      </c>
      <c r="B6101" t="s">
        <v>44</v>
      </c>
      <c r="C6101" t="s">
        <v>12</v>
      </c>
      <c r="D6101" t="s">
        <v>46</v>
      </c>
      <c r="E6101" t="str">
        <f t="shared" si="192"/>
        <v>N5</v>
      </c>
      <c r="F6101" t="str">
        <f>VLOOKUP(E6101,Sheet1!E:F,2,FALSE)</f>
        <v>Grandview</v>
      </c>
      <c r="G6101">
        <f>VLOOKUP(F6101,Sheet1!F:G,2,FALSE)</f>
        <v>0</v>
      </c>
      <c r="H6101">
        <f t="shared" si="193"/>
        <v>5</v>
      </c>
    </row>
    <row r="6102" spans="1:8" x14ac:dyDescent="0.25">
      <c r="A6102" t="s">
        <v>52</v>
      </c>
      <c r="B6102" t="s">
        <v>44</v>
      </c>
      <c r="C6102" t="s">
        <v>12</v>
      </c>
      <c r="D6102" t="s">
        <v>46</v>
      </c>
      <c r="E6102" t="str">
        <f t="shared" si="192"/>
        <v>N5</v>
      </c>
      <c r="F6102" t="str">
        <f>VLOOKUP(E6102,Sheet1!E:F,2,FALSE)</f>
        <v>Grandview</v>
      </c>
      <c r="G6102">
        <f>VLOOKUP(F6102,Sheet1!F:G,2,FALSE)</f>
        <v>0</v>
      </c>
      <c r="H6102">
        <f t="shared" si="193"/>
        <v>5</v>
      </c>
    </row>
    <row r="6103" spans="1:8" x14ac:dyDescent="0.25">
      <c r="A6103" t="s">
        <v>53</v>
      </c>
      <c r="B6103" t="s">
        <v>44</v>
      </c>
      <c r="C6103" t="s">
        <v>12</v>
      </c>
      <c r="D6103" t="s">
        <v>46</v>
      </c>
      <c r="E6103" t="str">
        <f t="shared" si="192"/>
        <v>N5</v>
      </c>
      <c r="F6103" t="str">
        <f>VLOOKUP(E6103,Sheet1!E:F,2,FALSE)</f>
        <v>Grandview</v>
      </c>
      <c r="G6103">
        <f>VLOOKUP(F6103,Sheet1!F:G,2,FALSE)</f>
        <v>0</v>
      </c>
      <c r="H6103">
        <f t="shared" si="193"/>
        <v>5</v>
      </c>
    </row>
    <row r="6104" spans="1:8" x14ac:dyDescent="0.25">
      <c r="A6104" t="s">
        <v>5</v>
      </c>
      <c r="B6104" t="s">
        <v>48</v>
      </c>
      <c r="C6104" t="s">
        <v>12</v>
      </c>
      <c r="D6104" t="s">
        <v>46</v>
      </c>
      <c r="E6104" t="str">
        <f t="shared" si="192"/>
        <v>N5</v>
      </c>
      <c r="F6104" t="str">
        <f>VLOOKUP(E6104,Sheet1!E:F,2,FALSE)</f>
        <v>Grandview</v>
      </c>
      <c r="G6104">
        <f>VLOOKUP(F6104,Sheet1!F:G,2,FALSE)</f>
        <v>0</v>
      </c>
      <c r="H6104">
        <f t="shared" si="193"/>
        <v>5</v>
      </c>
    </row>
    <row r="6105" spans="1:8" x14ac:dyDescent="0.25">
      <c r="A6105" t="s">
        <v>52</v>
      </c>
      <c r="B6105" t="s">
        <v>48</v>
      </c>
      <c r="C6105" t="s">
        <v>12</v>
      </c>
      <c r="D6105" t="s">
        <v>46</v>
      </c>
      <c r="E6105" t="str">
        <f t="shared" si="192"/>
        <v>N5</v>
      </c>
      <c r="F6105" t="str">
        <f>VLOOKUP(E6105,Sheet1!E:F,2,FALSE)</f>
        <v>Grandview</v>
      </c>
      <c r="G6105">
        <f>VLOOKUP(F6105,Sheet1!F:G,2,FALSE)</f>
        <v>0</v>
      </c>
      <c r="H6105">
        <f t="shared" si="193"/>
        <v>5</v>
      </c>
    </row>
    <row r="6106" spans="1:8" x14ac:dyDescent="0.25">
      <c r="A6106" t="s">
        <v>53</v>
      </c>
      <c r="B6106" t="s">
        <v>48</v>
      </c>
      <c r="C6106" t="s">
        <v>12</v>
      </c>
      <c r="D6106" t="s">
        <v>46</v>
      </c>
      <c r="E6106" t="str">
        <f t="shared" si="192"/>
        <v>N5</v>
      </c>
      <c r="F6106" t="str">
        <f>VLOOKUP(E6106,Sheet1!E:F,2,FALSE)</f>
        <v>Grandview</v>
      </c>
      <c r="G6106">
        <f>VLOOKUP(F6106,Sheet1!F:G,2,FALSE)</f>
        <v>0</v>
      </c>
      <c r="H6106">
        <f t="shared" si="193"/>
        <v>5</v>
      </c>
    </row>
    <row r="6107" spans="1:8" x14ac:dyDescent="0.25">
      <c r="A6107" t="s">
        <v>5</v>
      </c>
      <c r="B6107" t="s">
        <v>51</v>
      </c>
      <c r="C6107" t="s">
        <v>12</v>
      </c>
      <c r="D6107" t="s">
        <v>46</v>
      </c>
      <c r="E6107" t="str">
        <f t="shared" si="192"/>
        <v>N5</v>
      </c>
      <c r="F6107" t="str">
        <f>VLOOKUP(E6107,Sheet1!E:F,2,FALSE)</f>
        <v>Grandview</v>
      </c>
      <c r="G6107">
        <f>VLOOKUP(F6107,Sheet1!F:G,2,FALSE)</f>
        <v>0</v>
      </c>
      <c r="H6107">
        <f t="shared" si="193"/>
        <v>5</v>
      </c>
    </row>
    <row r="6108" spans="1:8" x14ac:dyDescent="0.25">
      <c r="A6108" t="s">
        <v>52</v>
      </c>
      <c r="B6108" t="s">
        <v>51</v>
      </c>
      <c r="C6108" t="s">
        <v>12</v>
      </c>
      <c r="D6108" t="s">
        <v>46</v>
      </c>
      <c r="E6108" t="str">
        <f t="shared" si="192"/>
        <v>N5</v>
      </c>
      <c r="F6108" t="str">
        <f>VLOOKUP(E6108,Sheet1!E:F,2,FALSE)</f>
        <v>Grandview</v>
      </c>
      <c r="G6108">
        <f>VLOOKUP(F6108,Sheet1!F:G,2,FALSE)</f>
        <v>0</v>
      </c>
      <c r="H6108">
        <f t="shared" si="193"/>
        <v>5</v>
      </c>
    </row>
    <row r="6109" spans="1:8" x14ac:dyDescent="0.25">
      <c r="A6109" t="s">
        <v>53</v>
      </c>
      <c r="B6109" t="s">
        <v>51</v>
      </c>
      <c r="C6109" t="s">
        <v>12</v>
      </c>
      <c r="D6109" t="s">
        <v>46</v>
      </c>
      <c r="E6109" t="str">
        <f t="shared" si="192"/>
        <v>N5</v>
      </c>
      <c r="F6109" t="str">
        <f>VLOOKUP(E6109,Sheet1!E:F,2,FALSE)</f>
        <v>Grandview</v>
      </c>
      <c r="G6109">
        <f>VLOOKUP(F6109,Sheet1!F:G,2,FALSE)</f>
        <v>0</v>
      </c>
      <c r="H6109">
        <f t="shared" si="193"/>
        <v>5</v>
      </c>
    </row>
    <row r="6110" spans="1:8" x14ac:dyDescent="0.25">
      <c r="A6110" t="s">
        <v>5</v>
      </c>
      <c r="B6110" t="s">
        <v>6</v>
      </c>
      <c r="C6110" t="s">
        <v>13</v>
      </c>
      <c r="D6110" t="s">
        <v>46</v>
      </c>
      <c r="E6110" t="str">
        <f t="shared" si="192"/>
        <v>N5</v>
      </c>
      <c r="F6110" t="str">
        <f>VLOOKUP(E6110,Sheet1!E:F,2,FALSE)</f>
        <v>Grandview</v>
      </c>
      <c r="G6110">
        <f>VLOOKUP(F6110,Sheet1!F:G,2,FALSE)</f>
        <v>0</v>
      </c>
      <c r="H6110">
        <f t="shared" si="193"/>
        <v>5</v>
      </c>
    </row>
    <row r="6111" spans="1:8" x14ac:dyDescent="0.25">
      <c r="A6111" t="s">
        <v>52</v>
      </c>
      <c r="B6111" t="s">
        <v>6</v>
      </c>
      <c r="C6111" t="s">
        <v>13</v>
      </c>
      <c r="D6111" t="s">
        <v>46</v>
      </c>
      <c r="E6111" t="str">
        <f t="shared" si="192"/>
        <v>N5</v>
      </c>
      <c r="F6111" t="str">
        <f>VLOOKUP(E6111,Sheet1!E:F,2,FALSE)</f>
        <v>Grandview</v>
      </c>
      <c r="G6111">
        <f>VLOOKUP(F6111,Sheet1!F:G,2,FALSE)</f>
        <v>0</v>
      </c>
      <c r="H6111">
        <f t="shared" si="193"/>
        <v>5</v>
      </c>
    </row>
    <row r="6112" spans="1:8" x14ac:dyDescent="0.25">
      <c r="A6112" t="s">
        <v>53</v>
      </c>
      <c r="B6112" t="s">
        <v>6</v>
      </c>
      <c r="C6112" t="s">
        <v>13</v>
      </c>
      <c r="D6112" t="s">
        <v>46</v>
      </c>
      <c r="E6112" t="str">
        <f t="shared" si="192"/>
        <v>N5</v>
      </c>
      <c r="F6112" t="str">
        <f>VLOOKUP(E6112,Sheet1!E:F,2,FALSE)</f>
        <v>Grandview</v>
      </c>
      <c r="G6112">
        <f>VLOOKUP(F6112,Sheet1!F:G,2,FALSE)</f>
        <v>0</v>
      </c>
      <c r="H6112">
        <f t="shared" si="193"/>
        <v>5</v>
      </c>
    </row>
    <row r="6113" spans="1:8" x14ac:dyDescent="0.25">
      <c r="A6113" t="s">
        <v>5</v>
      </c>
      <c r="B6113" t="s">
        <v>44</v>
      </c>
      <c r="C6113" t="s">
        <v>13</v>
      </c>
      <c r="D6113" t="s">
        <v>46</v>
      </c>
      <c r="E6113" t="str">
        <f t="shared" si="192"/>
        <v>N5</v>
      </c>
      <c r="F6113" t="str">
        <f>VLOOKUP(E6113,Sheet1!E:F,2,FALSE)</f>
        <v>Grandview</v>
      </c>
      <c r="G6113">
        <f>VLOOKUP(F6113,Sheet1!F:G,2,FALSE)</f>
        <v>0</v>
      </c>
      <c r="H6113">
        <f t="shared" si="193"/>
        <v>5</v>
      </c>
    </row>
    <row r="6114" spans="1:8" x14ac:dyDescent="0.25">
      <c r="A6114" t="s">
        <v>52</v>
      </c>
      <c r="B6114" t="s">
        <v>44</v>
      </c>
      <c r="C6114" t="s">
        <v>13</v>
      </c>
      <c r="D6114" t="s">
        <v>46</v>
      </c>
      <c r="E6114" t="str">
        <f t="shared" si="192"/>
        <v>N5</v>
      </c>
      <c r="F6114" t="str">
        <f>VLOOKUP(E6114,Sheet1!E:F,2,FALSE)</f>
        <v>Grandview</v>
      </c>
      <c r="G6114">
        <f>VLOOKUP(F6114,Sheet1!F:G,2,FALSE)</f>
        <v>0</v>
      </c>
      <c r="H6114">
        <f t="shared" si="193"/>
        <v>5</v>
      </c>
    </row>
    <row r="6115" spans="1:8" x14ac:dyDescent="0.25">
      <c r="A6115" t="s">
        <v>53</v>
      </c>
      <c r="B6115" t="s">
        <v>44</v>
      </c>
      <c r="C6115" t="s">
        <v>13</v>
      </c>
      <c r="D6115" t="s">
        <v>46</v>
      </c>
      <c r="E6115" t="str">
        <f t="shared" si="192"/>
        <v>N5</v>
      </c>
      <c r="F6115" t="str">
        <f>VLOOKUP(E6115,Sheet1!E:F,2,FALSE)</f>
        <v>Grandview</v>
      </c>
      <c r="G6115">
        <f>VLOOKUP(F6115,Sheet1!F:G,2,FALSE)</f>
        <v>0</v>
      </c>
      <c r="H6115">
        <f t="shared" si="193"/>
        <v>5</v>
      </c>
    </row>
    <row r="6116" spans="1:8" x14ac:dyDescent="0.25">
      <c r="A6116" t="s">
        <v>5</v>
      </c>
      <c r="B6116" t="s">
        <v>48</v>
      </c>
      <c r="C6116" t="s">
        <v>13</v>
      </c>
      <c r="D6116" t="s">
        <v>46</v>
      </c>
      <c r="E6116" t="str">
        <f t="shared" si="192"/>
        <v>N5</v>
      </c>
      <c r="F6116" t="str">
        <f>VLOOKUP(E6116,Sheet1!E:F,2,FALSE)</f>
        <v>Grandview</v>
      </c>
      <c r="G6116">
        <f>VLOOKUP(F6116,Sheet1!F:G,2,FALSE)</f>
        <v>0</v>
      </c>
      <c r="H6116">
        <f t="shared" si="193"/>
        <v>5</v>
      </c>
    </row>
    <row r="6117" spans="1:8" x14ac:dyDescent="0.25">
      <c r="A6117" t="s">
        <v>52</v>
      </c>
      <c r="B6117" t="s">
        <v>48</v>
      </c>
      <c r="C6117" t="s">
        <v>13</v>
      </c>
      <c r="D6117" t="s">
        <v>46</v>
      </c>
      <c r="E6117" t="str">
        <f t="shared" si="192"/>
        <v>N5</v>
      </c>
      <c r="F6117" t="str">
        <f>VLOOKUP(E6117,Sheet1!E:F,2,FALSE)</f>
        <v>Grandview</v>
      </c>
      <c r="G6117">
        <f>VLOOKUP(F6117,Sheet1!F:G,2,FALSE)</f>
        <v>0</v>
      </c>
      <c r="H6117">
        <f t="shared" si="193"/>
        <v>5</v>
      </c>
    </row>
    <row r="6118" spans="1:8" x14ac:dyDescent="0.25">
      <c r="A6118" t="s">
        <v>53</v>
      </c>
      <c r="B6118" t="s">
        <v>48</v>
      </c>
      <c r="C6118" t="s">
        <v>13</v>
      </c>
      <c r="D6118" t="s">
        <v>46</v>
      </c>
      <c r="E6118" t="str">
        <f t="shared" si="192"/>
        <v>N5</v>
      </c>
      <c r="F6118" t="str">
        <f>VLOOKUP(E6118,Sheet1!E:F,2,FALSE)</f>
        <v>Grandview</v>
      </c>
      <c r="G6118">
        <f>VLOOKUP(F6118,Sheet1!F:G,2,FALSE)</f>
        <v>0</v>
      </c>
      <c r="H6118">
        <f t="shared" si="193"/>
        <v>5</v>
      </c>
    </row>
    <row r="6119" spans="1:8" x14ac:dyDescent="0.25">
      <c r="A6119" t="s">
        <v>5</v>
      </c>
      <c r="B6119" t="s">
        <v>51</v>
      </c>
      <c r="C6119" t="s">
        <v>13</v>
      </c>
      <c r="D6119" t="s">
        <v>46</v>
      </c>
      <c r="E6119" t="str">
        <f t="shared" si="192"/>
        <v>N5</v>
      </c>
      <c r="F6119" t="str">
        <f>VLOOKUP(E6119,Sheet1!E:F,2,FALSE)</f>
        <v>Grandview</v>
      </c>
      <c r="G6119">
        <f>VLOOKUP(F6119,Sheet1!F:G,2,FALSE)</f>
        <v>0</v>
      </c>
      <c r="H6119">
        <f t="shared" si="193"/>
        <v>5</v>
      </c>
    </row>
    <row r="6120" spans="1:8" x14ac:dyDescent="0.25">
      <c r="A6120" t="s">
        <v>52</v>
      </c>
      <c r="B6120" t="s">
        <v>51</v>
      </c>
      <c r="C6120" t="s">
        <v>13</v>
      </c>
      <c r="D6120" t="s">
        <v>46</v>
      </c>
      <c r="E6120" t="str">
        <f t="shared" si="192"/>
        <v>N5</v>
      </c>
      <c r="F6120" t="str">
        <f>VLOOKUP(E6120,Sheet1!E:F,2,FALSE)</f>
        <v>Grandview</v>
      </c>
      <c r="G6120">
        <f>VLOOKUP(F6120,Sheet1!F:G,2,FALSE)</f>
        <v>0</v>
      </c>
      <c r="H6120">
        <f t="shared" si="193"/>
        <v>5</v>
      </c>
    </row>
    <row r="6121" spans="1:8" x14ac:dyDescent="0.25">
      <c r="A6121" t="s">
        <v>53</v>
      </c>
      <c r="B6121" t="s">
        <v>51</v>
      </c>
      <c r="C6121" t="s">
        <v>13</v>
      </c>
      <c r="D6121" t="s">
        <v>46</v>
      </c>
      <c r="E6121" t="str">
        <f t="shared" si="192"/>
        <v>N5</v>
      </c>
      <c r="F6121" t="str">
        <f>VLOOKUP(E6121,Sheet1!E:F,2,FALSE)</f>
        <v>Grandview</v>
      </c>
      <c r="G6121">
        <f>VLOOKUP(F6121,Sheet1!F:G,2,FALSE)</f>
        <v>0</v>
      </c>
      <c r="H6121">
        <f t="shared" si="193"/>
        <v>5</v>
      </c>
    </row>
    <row r="6122" spans="1:8" x14ac:dyDescent="0.25">
      <c r="A6122" t="s">
        <v>5</v>
      </c>
      <c r="B6122" t="s">
        <v>6</v>
      </c>
      <c r="C6122" t="s">
        <v>54</v>
      </c>
      <c r="D6122" t="s">
        <v>47</v>
      </c>
      <c r="E6122" t="str">
        <f t="shared" si="192"/>
        <v>N5</v>
      </c>
      <c r="F6122" t="str">
        <f>VLOOKUP(E6122,Sheet1!E:F,2,FALSE)</f>
        <v>Grandview</v>
      </c>
      <c r="G6122">
        <f>VLOOKUP(F6122,Sheet1!F:G,2,FALSE)</f>
        <v>0</v>
      </c>
      <c r="H6122">
        <f t="shared" si="193"/>
        <v>5</v>
      </c>
    </row>
    <row r="6123" spans="1:8" x14ac:dyDescent="0.25">
      <c r="A6123" t="s">
        <v>52</v>
      </c>
      <c r="B6123" t="s">
        <v>6</v>
      </c>
      <c r="C6123" t="s">
        <v>54</v>
      </c>
      <c r="D6123" t="s">
        <v>47</v>
      </c>
      <c r="E6123" t="str">
        <f t="shared" si="192"/>
        <v>N5</v>
      </c>
      <c r="F6123" t="str">
        <f>VLOOKUP(E6123,Sheet1!E:F,2,FALSE)</f>
        <v>Grandview</v>
      </c>
      <c r="G6123">
        <f>VLOOKUP(F6123,Sheet1!F:G,2,FALSE)</f>
        <v>0</v>
      </c>
      <c r="H6123">
        <f t="shared" si="193"/>
        <v>5</v>
      </c>
    </row>
    <row r="6124" spans="1:8" x14ac:dyDescent="0.25">
      <c r="A6124" t="s">
        <v>53</v>
      </c>
      <c r="B6124" t="s">
        <v>6</v>
      </c>
      <c r="C6124" t="s">
        <v>54</v>
      </c>
      <c r="D6124" t="s">
        <v>47</v>
      </c>
      <c r="E6124" t="str">
        <f t="shared" si="192"/>
        <v>N5</v>
      </c>
      <c r="F6124" t="str">
        <f>VLOOKUP(E6124,Sheet1!E:F,2,FALSE)</f>
        <v>Grandview</v>
      </c>
      <c r="G6124">
        <f>VLOOKUP(F6124,Sheet1!F:G,2,FALSE)</f>
        <v>0</v>
      </c>
      <c r="H6124">
        <f t="shared" si="193"/>
        <v>5</v>
      </c>
    </row>
    <row r="6125" spans="1:8" x14ac:dyDescent="0.25">
      <c r="A6125" t="s">
        <v>5</v>
      </c>
      <c r="B6125" t="s">
        <v>44</v>
      </c>
      <c r="C6125" t="s">
        <v>54</v>
      </c>
      <c r="D6125" t="s">
        <v>47</v>
      </c>
      <c r="E6125" t="str">
        <f t="shared" si="192"/>
        <v>N5</v>
      </c>
      <c r="F6125" t="str">
        <f>VLOOKUP(E6125,Sheet1!E:F,2,FALSE)</f>
        <v>Grandview</v>
      </c>
      <c r="G6125">
        <f>VLOOKUP(F6125,Sheet1!F:G,2,FALSE)</f>
        <v>0</v>
      </c>
      <c r="H6125">
        <f t="shared" si="193"/>
        <v>5</v>
      </c>
    </row>
    <row r="6126" spans="1:8" x14ac:dyDescent="0.25">
      <c r="A6126" t="s">
        <v>52</v>
      </c>
      <c r="B6126" t="s">
        <v>44</v>
      </c>
      <c r="C6126" t="s">
        <v>54</v>
      </c>
      <c r="D6126" t="s">
        <v>47</v>
      </c>
      <c r="E6126" t="str">
        <f t="shared" si="192"/>
        <v>N5</v>
      </c>
      <c r="F6126" t="str">
        <f>VLOOKUP(E6126,Sheet1!E:F,2,FALSE)</f>
        <v>Grandview</v>
      </c>
      <c r="G6126">
        <f>VLOOKUP(F6126,Sheet1!F:G,2,FALSE)</f>
        <v>0</v>
      </c>
      <c r="H6126">
        <f t="shared" si="193"/>
        <v>5</v>
      </c>
    </row>
    <row r="6127" spans="1:8" x14ac:dyDescent="0.25">
      <c r="A6127" t="s">
        <v>53</v>
      </c>
      <c r="B6127" t="s">
        <v>44</v>
      </c>
      <c r="C6127" t="s">
        <v>54</v>
      </c>
      <c r="D6127" t="s">
        <v>47</v>
      </c>
      <c r="E6127" t="str">
        <f t="shared" si="192"/>
        <v>N5</v>
      </c>
      <c r="F6127" t="str">
        <f>VLOOKUP(E6127,Sheet1!E:F,2,FALSE)</f>
        <v>Grandview</v>
      </c>
      <c r="G6127">
        <f>VLOOKUP(F6127,Sheet1!F:G,2,FALSE)</f>
        <v>0</v>
      </c>
      <c r="H6127">
        <f t="shared" si="193"/>
        <v>5</v>
      </c>
    </row>
    <row r="6128" spans="1:8" x14ac:dyDescent="0.25">
      <c r="A6128" t="s">
        <v>5</v>
      </c>
      <c r="B6128" t="s">
        <v>48</v>
      </c>
      <c r="C6128" t="s">
        <v>54</v>
      </c>
      <c r="D6128" t="s">
        <v>47</v>
      </c>
      <c r="E6128" t="str">
        <f t="shared" si="192"/>
        <v>N5</v>
      </c>
      <c r="F6128" t="str">
        <f>VLOOKUP(E6128,Sheet1!E:F,2,FALSE)</f>
        <v>Grandview</v>
      </c>
      <c r="G6128">
        <f>VLOOKUP(F6128,Sheet1!F:G,2,FALSE)</f>
        <v>0</v>
      </c>
      <c r="H6128">
        <f t="shared" si="193"/>
        <v>5</v>
      </c>
    </row>
    <row r="6129" spans="1:8" x14ac:dyDescent="0.25">
      <c r="A6129" t="s">
        <v>52</v>
      </c>
      <c r="B6129" t="s">
        <v>48</v>
      </c>
      <c r="C6129" t="s">
        <v>54</v>
      </c>
      <c r="D6129" t="s">
        <v>47</v>
      </c>
      <c r="E6129" t="str">
        <f t="shared" si="192"/>
        <v>N5</v>
      </c>
      <c r="F6129" t="str">
        <f>VLOOKUP(E6129,Sheet1!E:F,2,FALSE)</f>
        <v>Grandview</v>
      </c>
      <c r="G6129">
        <f>VLOOKUP(F6129,Sheet1!F:G,2,FALSE)</f>
        <v>0</v>
      </c>
      <c r="H6129">
        <f t="shared" si="193"/>
        <v>5</v>
      </c>
    </row>
    <row r="6130" spans="1:8" x14ac:dyDescent="0.25">
      <c r="A6130" t="s">
        <v>53</v>
      </c>
      <c r="B6130" t="s">
        <v>48</v>
      </c>
      <c r="C6130" t="s">
        <v>54</v>
      </c>
      <c r="D6130" t="s">
        <v>47</v>
      </c>
      <c r="E6130" t="str">
        <f t="shared" si="192"/>
        <v>N5</v>
      </c>
      <c r="F6130" t="str">
        <f>VLOOKUP(E6130,Sheet1!E:F,2,FALSE)</f>
        <v>Grandview</v>
      </c>
      <c r="G6130">
        <f>VLOOKUP(F6130,Sheet1!F:G,2,FALSE)</f>
        <v>0</v>
      </c>
      <c r="H6130">
        <f t="shared" si="193"/>
        <v>5</v>
      </c>
    </row>
    <row r="6131" spans="1:8" x14ac:dyDescent="0.25">
      <c r="A6131" t="s">
        <v>5</v>
      </c>
      <c r="B6131" t="s">
        <v>51</v>
      </c>
      <c r="C6131" t="s">
        <v>54</v>
      </c>
      <c r="D6131" t="s">
        <v>47</v>
      </c>
      <c r="E6131" t="str">
        <f t="shared" ref="E6131:E6194" si="194">"N"&amp;H6131</f>
        <v>N5</v>
      </c>
      <c r="F6131" t="str">
        <f>VLOOKUP(E6131,Sheet1!E:F,2,FALSE)</f>
        <v>Grandview</v>
      </c>
      <c r="G6131">
        <f>VLOOKUP(F6131,Sheet1!F:G,2,FALSE)</f>
        <v>0</v>
      </c>
      <c r="H6131">
        <f t="shared" ref="H6131:H6194" si="195">IF(H6130="start",1,IF(I6131="start",H6130+1,H6130))</f>
        <v>5</v>
      </c>
    </row>
    <row r="6132" spans="1:8" x14ac:dyDescent="0.25">
      <c r="A6132" t="s">
        <v>52</v>
      </c>
      <c r="B6132" t="s">
        <v>51</v>
      </c>
      <c r="C6132" t="s">
        <v>54</v>
      </c>
      <c r="D6132" t="s">
        <v>47</v>
      </c>
      <c r="E6132" t="str">
        <f t="shared" si="194"/>
        <v>N5</v>
      </c>
      <c r="F6132" t="str">
        <f>VLOOKUP(E6132,Sheet1!E:F,2,FALSE)</f>
        <v>Grandview</v>
      </c>
      <c r="G6132">
        <f>VLOOKUP(F6132,Sheet1!F:G,2,FALSE)</f>
        <v>0</v>
      </c>
      <c r="H6132">
        <f t="shared" si="195"/>
        <v>5</v>
      </c>
    </row>
    <row r="6133" spans="1:8" x14ac:dyDescent="0.25">
      <c r="A6133" t="s">
        <v>53</v>
      </c>
      <c r="B6133" t="s">
        <v>51</v>
      </c>
      <c r="C6133" t="s">
        <v>54</v>
      </c>
      <c r="D6133" t="s">
        <v>47</v>
      </c>
      <c r="E6133" t="str">
        <f t="shared" si="194"/>
        <v>N5</v>
      </c>
      <c r="F6133" t="str">
        <f>VLOOKUP(E6133,Sheet1!E:F,2,FALSE)</f>
        <v>Grandview</v>
      </c>
      <c r="G6133">
        <f>VLOOKUP(F6133,Sheet1!F:G,2,FALSE)</f>
        <v>0</v>
      </c>
      <c r="H6133">
        <f t="shared" si="195"/>
        <v>5</v>
      </c>
    </row>
    <row r="6134" spans="1:8" x14ac:dyDescent="0.25">
      <c r="A6134" t="s">
        <v>5</v>
      </c>
      <c r="B6134" t="s">
        <v>6</v>
      </c>
      <c r="C6134" t="s">
        <v>55</v>
      </c>
      <c r="D6134" t="s">
        <v>47</v>
      </c>
      <c r="E6134" t="str">
        <f t="shared" si="194"/>
        <v>N5</v>
      </c>
      <c r="F6134" t="str">
        <f>VLOOKUP(E6134,Sheet1!E:F,2,FALSE)</f>
        <v>Grandview</v>
      </c>
      <c r="G6134">
        <f>VLOOKUP(F6134,Sheet1!F:G,2,FALSE)</f>
        <v>0</v>
      </c>
      <c r="H6134">
        <f t="shared" si="195"/>
        <v>5</v>
      </c>
    </row>
    <row r="6135" spans="1:8" x14ac:dyDescent="0.25">
      <c r="A6135" t="s">
        <v>52</v>
      </c>
      <c r="B6135" t="s">
        <v>6</v>
      </c>
      <c r="C6135" t="s">
        <v>55</v>
      </c>
      <c r="D6135" t="s">
        <v>47</v>
      </c>
      <c r="E6135" t="str">
        <f t="shared" si="194"/>
        <v>N5</v>
      </c>
      <c r="F6135" t="str">
        <f>VLOOKUP(E6135,Sheet1!E:F,2,FALSE)</f>
        <v>Grandview</v>
      </c>
      <c r="G6135">
        <f>VLOOKUP(F6135,Sheet1!F:G,2,FALSE)</f>
        <v>0</v>
      </c>
      <c r="H6135">
        <f t="shared" si="195"/>
        <v>5</v>
      </c>
    </row>
    <row r="6136" spans="1:8" x14ac:dyDescent="0.25">
      <c r="A6136" t="s">
        <v>53</v>
      </c>
      <c r="B6136" t="s">
        <v>6</v>
      </c>
      <c r="C6136" t="s">
        <v>55</v>
      </c>
      <c r="D6136" t="s">
        <v>47</v>
      </c>
      <c r="E6136" t="str">
        <f t="shared" si="194"/>
        <v>N5</v>
      </c>
      <c r="F6136" t="str">
        <f>VLOOKUP(E6136,Sheet1!E:F,2,FALSE)</f>
        <v>Grandview</v>
      </c>
      <c r="G6136">
        <f>VLOOKUP(F6136,Sheet1!F:G,2,FALSE)</f>
        <v>0</v>
      </c>
      <c r="H6136">
        <f t="shared" si="195"/>
        <v>5</v>
      </c>
    </row>
    <row r="6137" spans="1:8" x14ac:dyDescent="0.25">
      <c r="A6137" t="s">
        <v>5</v>
      </c>
      <c r="B6137" t="s">
        <v>44</v>
      </c>
      <c r="C6137" t="s">
        <v>55</v>
      </c>
      <c r="D6137" t="s">
        <v>47</v>
      </c>
      <c r="E6137" t="str">
        <f t="shared" si="194"/>
        <v>N5</v>
      </c>
      <c r="F6137" t="str">
        <f>VLOOKUP(E6137,Sheet1!E:F,2,FALSE)</f>
        <v>Grandview</v>
      </c>
      <c r="G6137">
        <f>VLOOKUP(F6137,Sheet1!F:G,2,FALSE)</f>
        <v>0</v>
      </c>
      <c r="H6137">
        <f t="shared" si="195"/>
        <v>5</v>
      </c>
    </row>
    <row r="6138" spans="1:8" x14ac:dyDescent="0.25">
      <c r="A6138" t="s">
        <v>52</v>
      </c>
      <c r="B6138" t="s">
        <v>44</v>
      </c>
      <c r="C6138" t="s">
        <v>55</v>
      </c>
      <c r="D6138" t="s">
        <v>47</v>
      </c>
      <c r="E6138" t="str">
        <f t="shared" si="194"/>
        <v>N5</v>
      </c>
      <c r="F6138" t="str">
        <f>VLOOKUP(E6138,Sheet1!E:F,2,FALSE)</f>
        <v>Grandview</v>
      </c>
      <c r="G6138">
        <f>VLOOKUP(F6138,Sheet1!F:G,2,FALSE)</f>
        <v>0</v>
      </c>
      <c r="H6138">
        <f t="shared" si="195"/>
        <v>5</v>
      </c>
    </row>
    <row r="6139" spans="1:8" x14ac:dyDescent="0.25">
      <c r="A6139" t="s">
        <v>53</v>
      </c>
      <c r="B6139" t="s">
        <v>44</v>
      </c>
      <c r="C6139" t="s">
        <v>55</v>
      </c>
      <c r="D6139" t="s">
        <v>47</v>
      </c>
      <c r="E6139" t="str">
        <f t="shared" si="194"/>
        <v>N5</v>
      </c>
      <c r="F6139" t="str">
        <f>VLOOKUP(E6139,Sheet1!E:F,2,FALSE)</f>
        <v>Grandview</v>
      </c>
      <c r="G6139">
        <f>VLOOKUP(F6139,Sheet1!F:G,2,FALSE)</f>
        <v>0</v>
      </c>
      <c r="H6139">
        <f t="shared" si="195"/>
        <v>5</v>
      </c>
    </row>
    <row r="6140" spans="1:8" x14ac:dyDescent="0.25">
      <c r="A6140" t="s">
        <v>5</v>
      </c>
      <c r="B6140" t="s">
        <v>48</v>
      </c>
      <c r="C6140" t="s">
        <v>55</v>
      </c>
      <c r="D6140" t="s">
        <v>47</v>
      </c>
      <c r="E6140" t="str">
        <f t="shared" si="194"/>
        <v>N5</v>
      </c>
      <c r="F6140" t="str">
        <f>VLOOKUP(E6140,Sheet1!E:F,2,FALSE)</f>
        <v>Grandview</v>
      </c>
      <c r="G6140">
        <f>VLOOKUP(F6140,Sheet1!F:G,2,FALSE)</f>
        <v>0</v>
      </c>
      <c r="H6140">
        <f t="shared" si="195"/>
        <v>5</v>
      </c>
    </row>
    <row r="6141" spans="1:8" x14ac:dyDescent="0.25">
      <c r="A6141" t="s">
        <v>52</v>
      </c>
      <c r="B6141" t="s">
        <v>48</v>
      </c>
      <c r="C6141" t="s">
        <v>55</v>
      </c>
      <c r="D6141" t="s">
        <v>47</v>
      </c>
      <c r="E6141" t="str">
        <f t="shared" si="194"/>
        <v>N5</v>
      </c>
      <c r="F6141" t="str">
        <f>VLOOKUP(E6141,Sheet1!E:F,2,FALSE)</f>
        <v>Grandview</v>
      </c>
      <c r="G6141">
        <f>VLOOKUP(F6141,Sheet1!F:G,2,FALSE)</f>
        <v>0</v>
      </c>
      <c r="H6141">
        <f t="shared" si="195"/>
        <v>5</v>
      </c>
    </row>
    <row r="6142" spans="1:8" x14ac:dyDescent="0.25">
      <c r="A6142" t="s">
        <v>53</v>
      </c>
      <c r="B6142" t="s">
        <v>48</v>
      </c>
      <c r="C6142" t="s">
        <v>55</v>
      </c>
      <c r="D6142" t="s">
        <v>47</v>
      </c>
      <c r="E6142" t="str">
        <f t="shared" si="194"/>
        <v>N5</v>
      </c>
      <c r="F6142" t="str">
        <f>VLOOKUP(E6142,Sheet1!E:F,2,FALSE)</f>
        <v>Grandview</v>
      </c>
      <c r="G6142">
        <f>VLOOKUP(F6142,Sheet1!F:G,2,FALSE)</f>
        <v>0</v>
      </c>
      <c r="H6142">
        <f t="shared" si="195"/>
        <v>5</v>
      </c>
    </row>
    <row r="6143" spans="1:8" x14ac:dyDescent="0.25">
      <c r="A6143" t="s">
        <v>5</v>
      </c>
      <c r="B6143" t="s">
        <v>51</v>
      </c>
      <c r="C6143" t="s">
        <v>55</v>
      </c>
      <c r="D6143" t="s">
        <v>47</v>
      </c>
      <c r="E6143" t="str">
        <f t="shared" si="194"/>
        <v>N5</v>
      </c>
      <c r="F6143" t="str">
        <f>VLOOKUP(E6143,Sheet1!E:F,2,FALSE)</f>
        <v>Grandview</v>
      </c>
      <c r="G6143">
        <f>VLOOKUP(F6143,Sheet1!F:G,2,FALSE)</f>
        <v>0</v>
      </c>
      <c r="H6143">
        <f t="shared" si="195"/>
        <v>5</v>
      </c>
    </row>
    <row r="6144" spans="1:8" x14ac:dyDescent="0.25">
      <c r="A6144" t="s">
        <v>52</v>
      </c>
      <c r="B6144" t="s">
        <v>51</v>
      </c>
      <c r="C6144" t="s">
        <v>55</v>
      </c>
      <c r="D6144" t="s">
        <v>47</v>
      </c>
      <c r="E6144" t="str">
        <f t="shared" si="194"/>
        <v>N5</v>
      </c>
      <c r="F6144" t="str">
        <f>VLOOKUP(E6144,Sheet1!E:F,2,FALSE)</f>
        <v>Grandview</v>
      </c>
      <c r="G6144">
        <f>VLOOKUP(F6144,Sheet1!F:G,2,FALSE)</f>
        <v>0</v>
      </c>
      <c r="H6144">
        <f t="shared" si="195"/>
        <v>5</v>
      </c>
    </row>
    <row r="6145" spans="1:8" x14ac:dyDescent="0.25">
      <c r="A6145" t="s">
        <v>53</v>
      </c>
      <c r="B6145" t="s">
        <v>51</v>
      </c>
      <c r="C6145" t="s">
        <v>55</v>
      </c>
      <c r="D6145" t="s">
        <v>47</v>
      </c>
      <c r="E6145" t="str">
        <f t="shared" si="194"/>
        <v>N5</v>
      </c>
      <c r="F6145" t="str">
        <f>VLOOKUP(E6145,Sheet1!E:F,2,FALSE)</f>
        <v>Grandview</v>
      </c>
      <c r="G6145">
        <f>VLOOKUP(F6145,Sheet1!F:G,2,FALSE)</f>
        <v>0</v>
      </c>
      <c r="H6145">
        <f t="shared" si="195"/>
        <v>5</v>
      </c>
    </row>
    <row r="6146" spans="1:8" x14ac:dyDescent="0.25">
      <c r="A6146" t="s">
        <v>5</v>
      </c>
      <c r="B6146" t="s">
        <v>6</v>
      </c>
      <c r="C6146" t="s">
        <v>56</v>
      </c>
      <c r="D6146" t="s">
        <v>47</v>
      </c>
      <c r="E6146" t="str">
        <f t="shared" si="194"/>
        <v>N5</v>
      </c>
      <c r="F6146" t="str">
        <f>VLOOKUP(E6146,Sheet1!E:F,2,FALSE)</f>
        <v>Grandview</v>
      </c>
      <c r="G6146">
        <f>VLOOKUP(F6146,Sheet1!F:G,2,FALSE)</f>
        <v>0</v>
      </c>
      <c r="H6146">
        <f t="shared" si="195"/>
        <v>5</v>
      </c>
    </row>
    <row r="6147" spans="1:8" x14ac:dyDescent="0.25">
      <c r="A6147" t="s">
        <v>52</v>
      </c>
      <c r="B6147" t="s">
        <v>6</v>
      </c>
      <c r="C6147" t="s">
        <v>56</v>
      </c>
      <c r="D6147" t="s">
        <v>47</v>
      </c>
      <c r="E6147" t="str">
        <f t="shared" si="194"/>
        <v>N5</v>
      </c>
      <c r="F6147" t="str">
        <f>VLOOKUP(E6147,Sheet1!E:F,2,FALSE)</f>
        <v>Grandview</v>
      </c>
      <c r="G6147">
        <f>VLOOKUP(F6147,Sheet1!F:G,2,FALSE)</f>
        <v>0</v>
      </c>
      <c r="H6147">
        <f t="shared" si="195"/>
        <v>5</v>
      </c>
    </row>
    <row r="6148" spans="1:8" x14ac:dyDescent="0.25">
      <c r="A6148" t="s">
        <v>53</v>
      </c>
      <c r="B6148" t="s">
        <v>6</v>
      </c>
      <c r="C6148" t="s">
        <v>56</v>
      </c>
      <c r="D6148" t="s">
        <v>47</v>
      </c>
      <c r="E6148" t="str">
        <f t="shared" si="194"/>
        <v>N5</v>
      </c>
      <c r="F6148" t="str">
        <f>VLOOKUP(E6148,Sheet1!E:F,2,FALSE)</f>
        <v>Grandview</v>
      </c>
      <c r="G6148">
        <f>VLOOKUP(F6148,Sheet1!F:G,2,FALSE)</f>
        <v>0</v>
      </c>
      <c r="H6148">
        <f t="shared" si="195"/>
        <v>5</v>
      </c>
    </row>
    <row r="6149" spans="1:8" x14ac:dyDescent="0.25">
      <c r="A6149" t="s">
        <v>5</v>
      </c>
      <c r="B6149" t="s">
        <v>44</v>
      </c>
      <c r="C6149" t="s">
        <v>56</v>
      </c>
      <c r="D6149" t="s">
        <v>47</v>
      </c>
      <c r="E6149" t="str">
        <f t="shared" si="194"/>
        <v>N5</v>
      </c>
      <c r="F6149" t="str">
        <f>VLOOKUP(E6149,Sheet1!E:F,2,FALSE)</f>
        <v>Grandview</v>
      </c>
      <c r="G6149">
        <f>VLOOKUP(F6149,Sheet1!F:G,2,FALSE)</f>
        <v>0</v>
      </c>
      <c r="H6149">
        <f t="shared" si="195"/>
        <v>5</v>
      </c>
    </row>
    <row r="6150" spans="1:8" x14ac:dyDescent="0.25">
      <c r="A6150" t="s">
        <v>52</v>
      </c>
      <c r="B6150" t="s">
        <v>44</v>
      </c>
      <c r="C6150" t="s">
        <v>56</v>
      </c>
      <c r="D6150" t="s">
        <v>47</v>
      </c>
      <c r="E6150" t="str">
        <f t="shared" si="194"/>
        <v>N5</v>
      </c>
      <c r="F6150" t="str">
        <f>VLOOKUP(E6150,Sheet1!E:F,2,FALSE)</f>
        <v>Grandview</v>
      </c>
      <c r="G6150">
        <f>VLOOKUP(F6150,Sheet1!F:G,2,FALSE)</f>
        <v>0</v>
      </c>
      <c r="H6150">
        <f t="shared" si="195"/>
        <v>5</v>
      </c>
    </row>
    <row r="6151" spans="1:8" x14ac:dyDescent="0.25">
      <c r="A6151" t="s">
        <v>53</v>
      </c>
      <c r="B6151" t="s">
        <v>44</v>
      </c>
      <c r="C6151" t="s">
        <v>56</v>
      </c>
      <c r="D6151" t="s">
        <v>47</v>
      </c>
      <c r="E6151" t="str">
        <f t="shared" si="194"/>
        <v>N5</v>
      </c>
      <c r="F6151" t="str">
        <f>VLOOKUP(E6151,Sheet1!E:F,2,FALSE)</f>
        <v>Grandview</v>
      </c>
      <c r="G6151">
        <f>VLOOKUP(F6151,Sheet1!F:G,2,FALSE)</f>
        <v>0</v>
      </c>
      <c r="H6151">
        <f t="shared" si="195"/>
        <v>5</v>
      </c>
    </row>
    <row r="6152" spans="1:8" x14ac:dyDescent="0.25">
      <c r="A6152" t="s">
        <v>5</v>
      </c>
      <c r="B6152" t="s">
        <v>48</v>
      </c>
      <c r="C6152" t="s">
        <v>56</v>
      </c>
      <c r="D6152" t="s">
        <v>47</v>
      </c>
      <c r="E6152" t="str">
        <f t="shared" si="194"/>
        <v>N5</v>
      </c>
      <c r="F6152" t="str">
        <f>VLOOKUP(E6152,Sheet1!E:F,2,FALSE)</f>
        <v>Grandview</v>
      </c>
      <c r="G6152">
        <f>VLOOKUP(F6152,Sheet1!F:G,2,FALSE)</f>
        <v>0</v>
      </c>
      <c r="H6152">
        <f t="shared" si="195"/>
        <v>5</v>
      </c>
    </row>
    <row r="6153" spans="1:8" x14ac:dyDescent="0.25">
      <c r="A6153" t="s">
        <v>52</v>
      </c>
      <c r="B6153" t="s">
        <v>48</v>
      </c>
      <c r="C6153" t="s">
        <v>56</v>
      </c>
      <c r="D6153" t="s">
        <v>47</v>
      </c>
      <c r="E6153" t="str">
        <f t="shared" si="194"/>
        <v>N5</v>
      </c>
      <c r="F6153" t="str">
        <f>VLOOKUP(E6153,Sheet1!E:F,2,FALSE)</f>
        <v>Grandview</v>
      </c>
      <c r="G6153">
        <f>VLOOKUP(F6153,Sheet1!F:G,2,FALSE)</f>
        <v>0</v>
      </c>
      <c r="H6153">
        <f t="shared" si="195"/>
        <v>5</v>
      </c>
    </row>
    <row r="6154" spans="1:8" x14ac:dyDescent="0.25">
      <c r="A6154" t="s">
        <v>53</v>
      </c>
      <c r="B6154" t="s">
        <v>48</v>
      </c>
      <c r="C6154" t="s">
        <v>56</v>
      </c>
      <c r="D6154" t="s">
        <v>47</v>
      </c>
      <c r="E6154" t="str">
        <f t="shared" si="194"/>
        <v>N5</v>
      </c>
      <c r="F6154" t="str">
        <f>VLOOKUP(E6154,Sheet1!E:F,2,FALSE)</f>
        <v>Grandview</v>
      </c>
      <c r="G6154">
        <f>VLOOKUP(F6154,Sheet1!F:G,2,FALSE)</f>
        <v>0</v>
      </c>
      <c r="H6154">
        <f t="shared" si="195"/>
        <v>5</v>
      </c>
    </row>
    <row r="6155" spans="1:8" x14ac:dyDescent="0.25">
      <c r="A6155" t="s">
        <v>5</v>
      </c>
      <c r="B6155" t="s">
        <v>51</v>
      </c>
      <c r="C6155" t="s">
        <v>56</v>
      </c>
      <c r="D6155" t="s">
        <v>47</v>
      </c>
      <c r="E6155" t="str">
        <f t="shared" si="194"/>
        <v>N5</v>
      </c>
      <c r="F6155" t="str">
        <f>VLOOKUP(E6155,Sheet1!E:F,2,FALSE)</f>
        <v>Grandview</v>
      </c>
      <c r="G6155">
        <f>VLOOKUP(F6155,Sheet1!F:G,2,FALSE)</f>
        <v>0</v>
      </c>
      <c r="H6155">
        <f t="shared" si="195"/>
        <v>5</v>
      </c>
    </row>
    <row r="6156" spans="1:8" x14ac:dyDescent="0.25">
      <c r="A6156" t="s">
        <v>52</v>
      </c>
      <c r="B6156" t="s">
        <v>51</v>
      </c>
      <c r="C6156" t="s">
        <v>56</v>
      </c>
      <c r="D6156" t="s">
        <v>47</v>
      </c>
      <c r="E6156" t="str">
        <f t="shared" si="194"/>
        <v>N5</v>
      </c>
      <c r="F6156" t="str">
        <f>VLOOKUP(E6156,Sheet1!E:F,2,FALSE)</f>
        <v>Grandview</v>
      </c>
      <c r="G6156">
        <f>VLOOKUP(F6156,Sheet1!F:G,2,FALSE)</f>
        <v>0</v>
      </c>
      <c r="H6156">
        <f t="shared" si="195"/>
        <v>5</v>
      </c>
    </row>
    <row r="6157" spans="1:8" x14ac:dyDescent="0.25">
      <c r="A6157" t="s">
        <v>53</v>
      </c>
      <c r="B6157" t="s">
        <v>51</v>
      </c>
      <c r="C6157" t="s">
        <v>56</v>
      </c>
      <c r="D6157" t="s">
        <v>47</v>
      </c>
      <c r="E6157" t="str">
        <f t="shared" si="194"/>
        <v>N5</v>
      </c>
      <c r="F6157" t="str">
        <f>VLOOKUP(E6157,Sheet1!E:F,2,FALSE)</f>
        <v>Grandview</v>
      </c>
      <c r="G6157">
        <f>VLOOKUP(F6157,Sheet1!F:G,2,FALSE)</f>
        <v>0</v>
      </c>
      <c r="H6157">
        <f t="shared" si="195"/>
        <v>5</v>
      </c>
    </row>
    <row r="6158" spans="1:8" x14ac:dyDescent="0.25">
      <c r="A6158" t="s">
        <v>5</v>
      </c>
      <c r="B6158" t="s">
        <v>6</v>
      </c>
      <c r="C6158" t="s">
        <v>57</v>
      </c>
      <c r="D6158" t="s">
        <v>47</v>
      </c>
      <c r="E6158" t="str">
        <f t="shared" si="194"/>
        <v>N5</v>
      </c>
      <c r="F6158" t="str">
        <f>VLOOKUP(E6158,Sheet1!E:F,2,FALSE)</f>
        <v>Grandview</v>
      </c>
      <c r="G6158">
        <f>VLOOKUP(F6158,Sheet1!F:G,2,FALSE)</f>
        <v>0</v>
      </c>
      <c r="H6158">
        <f t="shared" si="195"/>
        <v>5</v>
      </c>
    </row>
    <row r="6159" spans="1:8" x14ac:dyDescent="0.25">
      <c r="A6159" t="s">
        <v>52</v>
      </c>
      <c r="B6159" t="s">
        <v>6</v>
      </c>
      <c r="C6159" t="s">
        <v>57</v>
      </c>
      <c r="D6159" t="s">
        <v>47</v>
      </c>
      <c r="E6159" t="str">
        <f t="shared" si="194"/>
        <v>N5</v>
      </c>
      <c r="F6159" t="str">
        <f>VLOOKUP(E6159,Sheet1!E:F,2,FALSE)</f>
        <v>Grandview</v>
      </c>
      <c r="G6159">
        <f>VLOOKUP(F6159,Sheet1!F:G,2,FALSE)</f>
        <v>0</v>
      </c>
      <c r="H6159">
        <f t="shared" si="195"/>
        <v>5</v>
      </c>
    </row>
    <row r="6160" spans="1:8" x14ac:dyDescent="0.25">
      <c r="A6160" t="s">
        <v>53</v>
      </c>
      <c r="B6160" t="s">
        <v>6</v>
      </c>
      <c r="C6160" t="s">
        <v>57</v>
      </c>
      <c r="D6160" t="s">
        <v>47</v>
      </c>
      <c r="E6160" t="str">
        <f t="shared" si="194"/>
        <v>N5</v>
      </c>
      <c r="F6160" t="str">
        <f>VLOOKUP(E6160,Sheet1!E:F,2,FALSE)</f>
        <v>Grandview</v>
      </c>
      <c r="G6160">
        <f>VLOOKUP(F6160,Sheet1!F:G,2,FALSE)</f>
        <v>0</v>
      </c>
      <c r="H6160">
        <f t="shared" si="195"/>
        <v>5</v>
      </c>
    </row>
    <row r="6161" spans="1:8" x14ac:dyDescent="0.25">
      <c r="A6161" t="s">
        <v>5</v>
      </c>
      <c r="B6161" t="s">
        <v>44</v>
      </c>
      <c r="C6161" t="s">
        <v>57</v>
      </c>
      <c r="D6161" t="s">
        <v>47</v>
      </c>
      <c r="E6161" t="str">
        <f t="shared" si="194"/>
        <v>N5</v>
      </c>
      <c r="F6161" t="str">
        <f>VLOOKUP(E6161,Sheet1!E:F,2,FALSE)</f>
        <v>Grandview</v>
      </c>
      <c r="G6161">
        <f>VLOOKUP(F6161,Sheet1!F:G,2,FALSE)</f>
        <v>0</v>
      </c>
      <c r="H6161">
        <f t="shared" si="195"/>
        <v>5</v>
      </c>
    </row>
    <row r="6162" spans="1:8" x14ac:dyDescent="0.25">
      <c r="A6162" t="s">
        <v>52</v>
      </c>
      <c r="B6162" t="s">
        <v>44</v>
      </c>
      <c r="C6162" t="s">
        <v>57</v>
      </c>
      <c r="D6162" t="s">
        <v>47</v>
      </c>
      <c r="E6162" t="str">
        <f t="shared" si="194"/>
        <v>N5</v>
      </c>
      <c r="F6162" t="str">
        <f>VLOOKUP(E6162,Sheet1!E:F,2,FALSE)</f>
        <v>Grandview</v>
      </c>
      <c r="G6162">
        <f>VLOOKUP(F6162,Sheet1!F:G,2,FALSE)</f>
        <v>0</v>
      </c>
      <c r="H6162">
        <f t="shared" si="195"/>
        <v>5</v>
      </c>
    </row>
    <row r="6163" spans="1:8" x14ac:dyDescent="0.25">
      <c r="A6163" t="s">
        <v>53</v>
      </c>
      <c r="B6163" t="s">
        <v>44</v>
      </c>
      <c r="C6163" t="s">
        <v>57</v>
      </c>
      <c r="D6163" t="s">
        <v>47</v>
      </c>
      <c r="E6163" t="str">
        <f t="shared" si="194"/>
        <v>N5</v>
      </c>
      <c r="F6163" t="str">
        <f>VLOOKUP(E6163,Sheet1!E:F,2,FALSE)</f>
        <v>Grandview</v>
      </c>
      <c r="G6163">
        <f>VLOOKUP(F6163,Sheet1!F:G,2,FALSE)</f>
        <v>0</v>
      </c>
      <c r="H6163">
        <f t="shared" si="195"/>
        <v>5</v>
      </c>
    </row>
    <row r="6164" spans="1:8" x14ac:dyDescent="0.25">
      <c r="A6164" t="s">
        <v>5</v>
      </c>
      <c r="B6164" t="s">
        <v>48</v>
      </c>
      <c r="C6164" t="s">
        <v>57</v>
      </c>
      <c r="D6164" t="s">
        <v>47</v>
      </c>
      <c r="E6164" t="str">
        <f t="shared" si="194"/>
        <v>N5</v>
      </c>
      <c r="F6164" t="str">
        <f>VLOOKUP(E6164,Sheet1!E:F,2,FALSE)</f>
        <v>Grandview</v>
      </c>
      <c r="G6164">
        <f>VLOOKUP(F6164,Sheet1!F:G,2,FALSE)</f>
        <v>0</v>
      </c>
      <c r="H6164">
        <f t="shared" si="195"/>
        <v>5</v>
      </c>
    </row>
    <row r="6165" spans="1:8" x14ac:dyDescent="0.25">
      <c r="A6165" t="s">
        <v>52</v>
      </c>
      <c r="B6165" t="s">
        <v>48</v>
      </c>
      <c r="C6165" t="s">
        <v>57</v>
      </c>
      <c r="D6165" t="s">
        <v>47</v>
      </c>
      <c r="E6165" t="str">
        <f t="shared" si="194"/>
        <v>N5</v>
      </c>
      <c r="F6165" t="str">
        <f>VLOOKUP(E6165,Sheet1!E:F,2,FALSE)</f>
        <v>Grandview</v>
      </c>
      <c r="G6165">
        <f>VLOOKUP(F6165,Sheet1!F:G,2,FALSE)</f>
        <v>0</v>
      </c>
      <c r="H6165">
        <f t="shared" si="195"/>
        <v>5</v>
      </c>
    </row>
    <row r="6166" spans="1:8" x14ac:dyDescent="0.25">
      <c r="A6166" t="s">
        <v>53</v>
      </c>
      <c r="B6166" t="s">
        <v>48</v>
      </c>
      <c r="C6166" t="s">
        <v>57</v>
      </c>
      <c r="D6166" t="s">
        <v>47</v>
      </c>
      <c r="E6166" t="str">
        <f t="shared" si="194"/>
        <v>N5</v>
      </c>
      <c r="F6166" t="str">
        <f>VLOOKUP(E6166,Sheet1!E:F,2,FALSE)</f>
        <v>Grandview</v>
      </c>
      <c r="G6166">
        <f>VLOOKUP(F6166,Sheet1!F:G,2,FALSE)</f>
        <v>0</v>
      </c>
      <c r="H6166">
        <f t="shared" si="195"/>
        <v>5</v>
      </c>
    </row>
    <row r="6167" spans="1:8" x14ac:dyDescent="0.25">
      <c r="A6167" t="s">
        <v>5</v>
      </c>
      <c r="B6167" t="s">
        <v>51</v>
      </c>
      <c r="C6167" t="s">
        <v>57</v>
      </c>
      <c r="D6167" t="s">
        <v>47</v>
      </c>
      <c r="E6167" t="str">
        <f t="shared" si="194"/>
        <v>N5</v>
      </c>
      <c r="F6167" t="str">
        <f>VLOOKUP(E6167,Sheet1!E:F,2,FALSE)</f>
        <v>Grandview</v>
      </c>
      <c r="G6167">
        <f>VLOOKUP(F6167,Sheet1!F:G,2,FALSE)</f>
        <v>0</v>
      </c>
      <c r="H6167">
        <f t="shared" si="195"/>
        <v>5</v>
      </c>
    </row>
    <row r="6168" spans="1:8" x14ac:dyDescent="0.25">
      <c r="A6168" t="s">
        <v>52</v>
      </c>
      <c r="B6168" t="s">
        <v>51</v>
      </c>
      <c r="C6168" t="s">
        <v>57</v>
      </c>
      <c r="D6168" t="s">
        <v>47</v>
      </c>
      <c r="E6168" t="str">
        <f t="shared" si="194"/>
        <v>N5</v>
      </c>
      <c r="F6168" t="str">
        <f>VLOOKUP(E6168,Sheet1!E:F,2,FALSE)</f>
        <v>Grandview</v>
      </c>
      <c r="G6168">
        <f>VLOOKUP(F6168,Sheet1!F:G,2,FALSE)</f>
        <v>0</v>
      </c>
      <c r="H6168">
        <f t="shared" si="195"/>
        <v>5</v>
      </c>
    </row>
    <row r="6169" spans="1:8" x14ac:dyDescent="0.25">
      <c r="A6169" t="s">
        <v>53</v>
      </c>
      <c r="B6169" t="s">
        <v>51</v>
      </c>
      <c r="C6169" t="s">
        <v>57</v>
      </c>
      <c r="D6169" t="s">
        <v>47</v>
      </c>
      <c r="E6169" t="str">
        <f t="shared" si="194"/>
        <v>N5</v>
      </c>
      <c r="F6169" t="str">
        <f>VLOOKUP(E6169,Sheet1!E:F,2,FALSE)</f>
        <v>Grandview</v>
      </c>
      <c r="G6169">
        <f>VLOOKUP(F6169,Sheet1!F:G,2,FALSE)</f>
        <v>0</v>
      </c>
      <c r="H6169">
        <f t="shared" si="195"/>
        <v>5</v>
      </c>
    </row>
    <row r="6170" spans="1:8" x14ac:dyDescent="0.25">
      <c r="A6170" t="s">
        <v>5</v>
      </c>
      <c r="B6170" t="s">
        <v>6</v>
      </c>
      <c r="C6170" t="s">
        <v>58</v>
      </c>
      <c r="D6170" t="s">
        <v>47</v>
      </c>
      <c r="E6170" t="str">
        <f t="shared" si="194"/>
        <v>N5</v>
      </c>
      <c r="F6170" t="str">
        <f>VLOOKUP(E6170,Sheet1!E:F,2,FALSE)</f>
        <v>Grandview</v>
      </c>
      <c r="G6170">
        <f>VLOOKUP(F6170,Sheet1!F:G,2,FALSE)</f>
        <v>0</v>
      </c>
      <c r="H6170">
        <f t="shared" si="195"/>
        <v>5</v>
      </c>
    </row>
    <row r="6171" spans="1:8" x14ac:dyDescent="0.25">
      <c r="A6171" t="s">
        <v>52</v>
      </c>
      <c r="B6171" t="s">
        <v>6</v>
      </c>
      <c r="C6171" t="s">
        <v>58</v>
      </c>
      <c r="D6171" t="s">
        <v>47</v>
      </c>
      <c r="E6171" t="str">
        <f t="shared" si="194"/>
        <v>N5</v>
      </c>
      <c r="F6171" t="str">
        <f>VLOOKUP(E6171,Sheet1!E:F,2,FALSE)</f>
        <v>Grandview</v>
      </c>
      <c r="G6171">
        <f>VLOOKUP(F6171,Sheet1!F:G,2,FALSE)</f>
        <v>0</v>
      </c>
      <c r="H6171">
        <f t="shared" si="195"/>
        <v>5</v>
      </c>
    </row>
    <row r="6172" spans="1:8" x14ac:dyDescent="0.25">
      <c r="A6172" t="s">
        <v>53</v>
      </c>
      <c r="B6172" t="s">
        <v>6</v>
      </c>
      <c r="C6172" t="s">
        <v>58</v>
      </c>
      <c r="D6172" t="s">
        <v>47</v>
      </c>
      <c r="E6172" t="str">
        <f t="shared" si="194"/>
        <v>N5</v>
      </c>
      <c r="F6172" t="str">
        <f>VLOOKUP(E6172,Sheet1!E:F,2,FALSE)</f>
        <v>Grandview</v>
      </c>
      <c r="G6172">
        <f>VLOOKUP(F6172,Sheet1!F:G,2,FALSE)</f>
        <v>0</v>
      </c>
      <c r="H6172">
        <f t="shared" si="195"/>
        <v>5</v>
      </c>
    </row>
    <row r="6173" spans="1:8" x14ac:dyDescent="0.25">
      <c r="A6173" t="s">
        <v>5</v>
      </c>
      <c r="B6173" t="s">
        <v>44</v>
      </c>
      <c r="C6173" t="s">
        <v>58</v>
      </c>
      <c r="D6173" t="s">
        <v>47</v>
      </c>
      <c r="E6173" t="str">
        <f t="shared" si="194"/>
        <v>N5</v>
      </c>
      <c r="F6173" t="str">
        <f>VLOOKUP(E6173,Sheet1!E:F,2,FALSE)</f>
        <v>Grandview</v>
      </c>
      <c r="G6173">
        <f>VLOOKUP(F6173,Sheet1!F:G,2,FALSE)</f>
        <v>0</v>
      </c>
      <c r="H6173">
        <f t="shared" si="195"/>
        <v>5</v>
      </c>
    </row>
    <row r="6174" spans="1:8" x14ac:dyDescent="0.25">
      <c r="A6174" t="s">
        <v>52</v>
      </c>
      <c r="B6174" t="s">
        <v>44</v>
      </c>
      <c r="C6174" t="s">
        <v>58</v>
      </c>
      <c r="D6174" t="s">
        <v>47</v>
      </c>
      <c r="E6174" t="str">
        <f t="shared" si="194"/>
        <v>N5</v>
      </c>
      <c r="F6174" t="str">
        <f>VLOOKUP(E6174,Sheet1!E:F,2,FALSE)</f>
        <v>Grandview</v>
      </c>
      <c r="G6174">
        <f>VLOOKUP(F6174,Sheet1!F:G,2,FALSE)</f>
        <v>0</v>
      </c>
      <c r="H6174">
        <f t="shared" si="195"/>
        <v>5</v>
      </c>
    </row>
    <row r="6175" spans="1:8" x14ac:dyDescent="0.25">
      <c r="A6175" t="s">
        <v>53</v>
      </c>
      <c r="B6175" t="s">
        <v>44</v>
      </c>
      <c r="C6175" t="s">
        <v>58</v>
      </c>
      <c r="D6175" t="s">
        <v>47</v>
      </c>
      <c r="E6175" t="str">
        <f t="shared" si="194"/>
        <v>N5</v>
      </c>
      <c r="F6175" t="str">
        <f>VLOOKUP(E6175,Sheet1!E:F,2,FALSE)</f>
        <v>Grandview</v>
      </c>
      <c r="G6175">
        <f>VLOOKUP(F6175,Sheet1!F:G,2,FALSE)</f>
        <v>0</v>
      </c>
      <c r="H6175">
        <f t="shared" si="195"/>
        <v>5</v>
      </c>
    </row>
    <row r="6176" spans="1:8" x14ac:dyDescent="0.25">
      <c r="A6176" t="s">
        <v>5</v>
      </c>
      <c r="B6176" t="s">
        <v>48</v>
      </c>
      <c r="C6176" t="s">
        <v>58</v>
      </c>
      <c r="D6176" t="s">
        <v>47</v>
      </c>
      <c r="E6176" t="str">
        <f t="shared" si="194"/>
        <v>N5</v>
      </c>
      <c r="F6176" t="str">
        <f>VLOOKUP(E6176,Sheet1!E:F,2,FALSE)</f>
        <v>Grandview</v>
      </c>
      <c r="G6176">
        <f>VLOOKUP(F6176,Sheet1!F:G,2,FALSE)</f>
        <v>0</v>
      </c>
      <c r="H6176">
        <f t="shared" si="195"/>
        <v>5</v>
      </c>
    </row>
    <row r="6177" spans="1:8" x14ac:dyDescent="0.25">
      <c r="A6177" t="s">
        <v>52</v>
      </c>
      <c r="B6177" t="s">
        <v>48</v>
      </c>
      <c r="C6177" t="s">
        <v>58</v>
      </c>
      <c r="D6177" t="s">
        <v>47</v>
      </c>
      <c r="E6177" t="str">
        <f t="shared" si="194"/>
        <v>N5</v>
      </c>
      <c r="F6177" t="str">
        <f>VLOOKUP(E6177,Sheet1!E:F,2,FALSE)</f>
        <v>Grandview</v>
      </c>
      <c r="G6177">
        <f>VLOOKUP(F6177,Sheet1!F:G,2,FALSE)</f>
        <v>0</v>
      </c>
      <c r="H6177">
        <f t="shared" si="195"/>
        <v>5</v>
      </c>
    </row>
    <row r="6178" spans="1:8" x14ac:dyDescent="0.25">
      <c r="A6178" t="s">
        <v>53</v>
      </c>
      <c r="B6178" t="s">
        <v>48</v>
      </c>
      <c r="C6178" t="s">
        <v>58</v>
      </c>
      <c r="D6178" t="s">
        <v>47</v>
      </c>
      <c r="E6178" t="str">
        <f t="shared" si="194"/>
        <v>N5</v>
      </c>
      <c r="F6178" t="str">
        <f>VLOOKUP(E6178,Sheet1!E:F,2,FALSE)</f>
        <v>Grandview</v>
      </c>
      <c r="G6178">
        <f>VLOOKUP(F6178,Sheet1!F:G,2,FALSE)</f>
        <v>0</v>
      </c>
      <c r="H6178">
        <f t="shared" si="195"/>
        <v>5</v>
      </c>
    </row>
    <row r="6179" spans="1:8" x14ac:dyDescent="0.25">
      <c r="A6179" t="s">
        <v>5</v>
      </c>
      <c r="B6179" t="s">
        <v>51</v>
      </c>
      <c r="C6179" t="s">
        <v>58</v>
      </c>
      <c r="D6179" t="s">
        <v>47</v>
      </c>
      <c r="E6179" t="str">
        <f t="shared" si="194"/>
        <v>N5</v>
      </c>
      <c r="F6179" t="str">
        <f>VLOOKUP(E6179,Sheet1!E:F,2,FALSE)</f>
        <v>Grandview</v>
      </c>
      <c r="G6179">
        <f>VLOOKUP(F6179,Sheet1!F:G,2,FALSE)</f>
        <v>0</v>
      </c>
      <c r="H6179">
        <f t="shared" si="195"/>
        <v>5</v>
      </c>
    </row>
    <row r="6180" spans="1:8" x14ac:dyDescent="0.25">
      <c r="A6180" t="s">
        <v>52</v>
      </c>
      <c r="B6180" t="s">
        <v>51</v>
      </c>
      <c r="C6180" t="s">
        <v>58</v>
      </c>
      <c r="D6180" t="s">
        <v>47</v>
      </c>
      <c r="E6180" t="str">
        <f t="shared" si="194"/>
        <v>N5</v>
      </c>
      <c r="F6180" t="str">
        <f>VLOOKUP(E6180,Sheet1!E:F,2,FALSE)</f>
        <v>Grandview</v>
      </c>
      <c r="G6180">
        <f>VLOOKUP(F6180,Sheet1!F:G,2,FALSE)</f>
        <v>0</v>
      </c>
      <c r="H6180">
        <f t="shared" si="195"/>
        <v>5</v>
      </c>
    </row>
    <row r="6181" spans="1:8" x14ac:dyDescent="0.25">
      <c r="A6181" t="s">
        <v>53</v>
      </c>
      <c r="B6181" t="s">
        <v>51</v>
      </c>
      <c r="C6181" t="s">
        <v>58</v>
      </c>
      <c r="D6181" t="s">
        <v>47</v>
      </c>
      <c r="E6181" t="str">
        <f t="shared" si="194"/>
        <v>N5</v>
      </c>
      <c r="F6181" t="str">
        <f>VLOOKUP(E6181,Sheet1!E:F,2,FALSE)</f>
        <v>Grandview</v>
      </c>
      <c r="G6181">
        <f>VLOOKUP(F6181,Sheet1!F:G,2,FALSE)</f>
        <v>0</v>
      </c>
      <c r="H6181">
        <f t="shared" si="195"/>
        <v>5</v>
      </c>
    </row>
    <row r="6182" spans="1:8" x14ac:dyDescent="0.25">
      <c r="A6182" t="s">
        <v>5</v>
      </c>
      <c r="B6182" t="s">
        <v>6</v>
      </c>
      <c r="C6182" t="s">
        <v>59</v>
      </c>
      <c r="D6182" t="s">
        <v>47</v>
      </c>
      <c r="E6182" t="str">
        <f t="shared" si="194"/>
        <v>N5</v>
      </c>
      <c r="F6182" t="str">
        <f>VLOOKUP(E6182,Sheet1!E:F,2,FALSE)</f>
        <v>Grandview</v>
      </c>
      <c r="G6182">
        <f>VLOOKUP(F6182,Sheet1!F:G,2,FALSE)</f>
        <v>0</v>
      </c>
      <c r="H6182">
        <f t="shared" si="195"/>
        <v>5</v>
      </c>
    </row>
    <row r="6183" spans="1:8" x14ac:dyDescent="0.25">
      <c r="A6183" t="s">
        <v>52</v>
      </c>
      <c r="B6183" t="s">
        <v>6</v>
      </c>
      <c r="C6183" t="s">
        <v>59</v>
      </c>
      <c r="D6183" t="s">
        <v>47</v>
      </c>
      <c r="E6183" t="str">
        <f t="shared" si="194"/>
        <v>N5</v>
      </c>
      <c r="F6183" t="str">
        <f>VLOOKUP(E6183,Sheet1!E:F,2,FALSE)</f>
        <v>Grandview</v>
      </c>
      <c r="G6183">
        <f>VLOOKUP(F6183,Sheet1!F:G,2,FALSE)</f>
        <v>0</v>
      </c>
      <c r="H6183">
        <f t="shared" si="195"/>
        <v>5</v>
      </c>
    </row>
    <row r="6184" spans="1:8" x14ac:dyDescent="0.25">
      <c r="A6184" t="s">
        <v>53</v>
      </c>
      <c r="B6184" t="s">
        <v>6</v>
      </c>
      <c r="C6184" t="s">
        <v>59</v>
      </c>
      <c r="D6184" t="s">
        <v>47</v>
      </c>
      <c r="E6184" t="str">
        <f t="shared" si="194"/>
        <v>N5</v>
      </c>
      <c r="F6184" t="str">
        <f>VLOOKUP(E6184,Sheet1!E:F,2,FALSE)</f>
        <v>Grandview</v>
      </c>
      <c r="G6184">
        <f>VLOOKUP(F6184,Sheet1!F:G,2,FALSE)</f>
        <v>0</v>
      </c>
      <c r="H6184">
        <f t="shared" si="195"/>
        <v>5</v>
      </c>
    </row>
    <row r="6185" spans="1:8" x14ac:dyDescent="0.25">
      <c r="A6185" t="s">
        <v>5</v>
      </c>
      <c r="B6185" t="s">
        <v>44</v>
      </c>
      <c r="C6185" t="s">
        <v>59</v>
      </c>
      <c r="D6185" t="s">
        <v>47</v>
      </c>
      <c r="E6185" t="str">
        <f t="shared" si="194"/>
        <v>N5</v>
      </c>
      <c r="F6185" t="str">
        <f>VLOOKUP(E6185,Sheet1!E:F,2,FALSE)</f>
        <v>Grandview</v>
      </c>
      <c r="G6185">
        <f>VLOOKUP(F6185,Sheet1!F:G,2,FALSE)</f>
        <v>0</v>
      </c>
      <c r="H6185">
        <f t="shared" si="195"/>
        <v>5</v>
      </c>
    </row>
    <row r="6186" spans="1:8" x14ac:dyDescent="0.25">
      <c r="A6186" t="s">
        <v>52</v>
      </c>
      <c r="B6186" t="s">
        <v>44</v>
      </c>
      <c r="C6186" t="s">
        <v>59</v>
      </c>
      <c r="D6186" t="s">
        <v>47</v>
      </c>
      <c r="E6186" t="str">
        <f t="shared" si="194"/>
        <v>N5</v>
      </c>
      <c r="F6186" t="str">
        <f>VLOOKUP(E6186,Sheet1!E:F,2,FALSE)</f>
        <v>Grandview</v>
      </c>
      <c r="G6186">
        <f>VLOOKUP(F6186,Sheet1!F:G,2,FALSE)</f>
        <v>0</v>
      </c>
      <c r="H6186">
        <f t="shared" si="195"/>
        <v>5</v>
      </c>
    </row>
    <row r="6187" spans="1:8" x14ac:dyDescent="0.25">
      <c r="A6187" t="s">
        <v>53</v>
      </c>
      <c r="B6187" t="s">
        <v>44</v>
      </c>
      <c r="C6187" t="s">
        <v>59</v>
      </c>
      <c r="D6187" t="s">
        <v>47</v>
      </c>
      <c r="E6187" t="str">
        <f t="shared" si="194"/>
        <v>N5</v>
      </c>
      <c r="F6187" t="str">
        <f>VLOOKUP(E6187,Sheet1!E:F,2,FALSE)</f>
        <v>Grandview</v>
      </c>
      <c r="G6187">
        <f>VLOOKUP(F6187,Sheet1!F:G,2,FALSE)</f>
        <v>0</v>
      </c>
      <c r="H6187">
        <f t="shared" si="195"/>
        <v>5</v>
      </c>
    </row>
    <row r="6188" spans="1:8" x14ac:dyDescent="0.25">
      <c r="A6188" t="s">
        <v>5</v>
      </c>
      <c r="B6188" t="s">
        <v>48</v>
      </c>
      <c r="C6188" t="s">
        <v>59</v>
      </c>
      <c r="D6188" t="s">
        <v>47</v>
      </c>
      <c r="E6188" t="str">
        <f t="shared" si="194"/>
        <v>N5</v>
      </c>
      <c r="F6188" t="str">
        <f>VLOOKUP(E6188,Sheet1!E:F,2,FALSE)</f>
        <v>Grandview</v>
      </c>
      <c r="G6188">
        <f>VLOOKUP(F6188,Sheet1!F:G,2,FALSE)</f>
        <v>0</v>
      </c>
      <c r="H6188">
        <f t="shared" si="195"/>
        <v>5</v>
      </c>
    </row>
    <row r="6189" spans="1:8" x14ac:dyDescent="0.25">
      <c r="A6189" t="s">
        <v>52</v>
      </c>
      <c r="B6189" t="s">
        <v>48</v>
      </c>
      <c r="C6189" t="s">
        <v>59</v>
      </c>
      <c r="D6189" t="s">
        <v>47</v>
      </c>
      <c r="E6189" t="str">
        <f t="shared" si="194"/>
        <v>N5</v>
      </c>
      <c r="F6189" t="str">
        <f>VLOOKUP(E6189,Sheet1!E:F,2,FALSE)</f>
        <v>Grandview</v>
      </c>
      <c r="G6189">
        <f>VLOOKUP(F6189,Sheet1!F:G,2,FALSE)</f>
        <v>0</v>
      </c>
      <c r="H6189">
        <f t="shared" si="195"/>
        <v>5</v>
      </c>
    </row>
    <row r="6190" spans="1:8" x14ac:dyDescent="0.25">
      <c r="A6190" t="s">
        <v>53</v>
      </c>
      <c r="B6190" t="s">
        <v>48</v>
      </c>
      <c r="C6190" t="s">
        <v>59</v>
      </c>
      <c r="D6190" t="s">
        <v>47</v>
      </c>
      <c r="E6190" t="str">
        <f t="shared" si="194"/>
        <v>N5</v>
      </c>
      <c r="F6190" t="str">
        <f>VLOOKUP(E6190,Sheet1!E:F,2,FALSE)</f>
        <v>Grandview</v>
      </c>
      <c r="G6190">
        <f>VLOOKUP(F6190,Sheet1!F:G,2,FALSE)</f>
        <v>0</v>
      </c>
      <c r="H6190">
        <f t="shared" si="195"/>
        <v>5</v>
      </c>
    </row>
    <row r="6191" spans="1:8" x14ac:dyDescent="0.25">
      <c r="A6191" t="s">
        <v>5</v>
      </c>
      <c r="B6191" t="s">
        <v>51</v>
      </c>
      <c r="C6191" t="s">
        <v>59</v>
      </c>
      <c r="D6191" t="s">
        <v>47</v>
      </c>
      <c r="E6191" t="str">
        <f t="shared" si="194"/>
        <v>N5</v>
      </c>
      <c r="F6191" t="str">
        <f>VLOOKUP(E6191,Sheet1!E:F,2,FALSE)</f>
        <v>Grandview</v>
      </c>
      <c r="G6191">
        <f>VLOOKUP(F6191,Sheet1!F:G,2,FALSE)</f>
        <v>0</v>
      </c>
      <c r="H6191">
        <f t="shared" si="195"/>
        <v>5</v>
      </c>
    </row>
    <row r="6192" spans="1:8" x14ac:dyDescent="0.25">
      <c r="A6192" t="s">
        <v>52</v>
      </c>
      <c r="B6192" t="s">
        <v>51</v>
      </c>
      <c r="C6192" t="s">
        <v>59</v>
      </c>
      <c r="D6192" t="s">
        <v>47</v>
      </c>
      <c r="E6192" t="str">
        <f t="shared" si="194"/>
        <v>N5</v>
      </c>
      <c r="F6192" t="str">
        <f>VLOOKUP(E6192,Sheet1!E:F,2,FALSE)</f>
        <v>Grandview</v>
      </c>
      <c r="G6192">
        <f>VLOOKUP(F6192,Sheet1!F:G,2,FALSE)</f>
        <v>0</v>
      </c>
      <c r="H6192">
        <f t="shared" si="195"/>
        <v>5</v>
      </c>
    </row>
    <row r="6193" spans="1:8" x14ac:dyDescent="0.25">
      <c r="A6193" t="s">
        <v>53</v>
      </c>
      <c r="B6193" t="s">
        <v>51</v>
      </c>
      <c r="C6193" t="s">
        <v>59</v>
      </c>
      <c r="D6193" t="s">
        <v>47</v>
      </c>
      <c r="E6193" t="str">
        <f t="shared" si="194"/>
        <v>N5</v>
      </c>
      <c r="F6193" t="str">
        <f>VLOOKUP(E6193,Sheet1!E:F,2,FALSE)</f>
        <v>Grandview</v>
      </c>
      <c r="G6193">
        <f>VLOOKUP(F6193,Sheet1!F:G,2,FALSE)</f>
        <v>0</v>
      </c>
      <c r="H6193">
        <f t="shared" si="195"/>
        <v>5</v>
      </c>
    </row>
    <row r="6194" spans="1:8" x14ac:dyDescent="0.25">
      <c r="A6194" t="s">
        <v>5</v>
      </c>
      <c r="B6194" t="s">
        <v>6</v>
      </c>
      <c r="C6194" t="s">
        <v>60</v>
      </c>
      <c r="D6194" t="s">
        <v>47</v>
      </c>
      <c r="E6194" t="str">
        <f t="shared" si="194"/>
        <v>N5</v>
      </c>
      <c r="F6194" t="str">
        <f>VLOOKUP(E6194,Sheet1!E:F,2,FALSE)</f>
        <v>Grandview</v>
      </c>
      <c r="G6194">
        <f>VLOOKUP(F6194,Sheet1!F:G,2,FALSE)</f>
        <v>0</v>
      </c>
      <c r="H6194">
        <f t="shared" si="195"/>
        <v>5</v>
      </c>
    </row>
    <row r="6195" spans="1:8" x14ac:dyDescent="0.25">
      <c r="A6195" t="s">
        <v>52</v>
      </c>
      <c r="B6195" t="s">
        <v>6</v>
      </c>
      <c r="C6195" t="s">
        <v>60</v>
      </c>
      <c r="D6195" t="s">
        <v>47</v>
      </c>
      <c r="E6195" t="str">
        <f t="shared" ref="E6195:E6258" si="196">"N"&amp;H6195</f>
        <v>N5</v>
      </c>
      <c r="F6195" t="str">
        <f>VLOOKUP(E6195,Sheet1!E:F,2,FALSE)</f>
        <v>Grandview</v>
      </c>
      <c r="G6195">
        <f>VLOOKUP(F6195,Sheet1!F:G,2,FALSE)</f>
        <v>0</v>
      </c>
      <c r="H6195">
        <f t="shared" ref="H6195:H6258" si="197">IF(H6194="start",1,IF(I6195="start",H6194+1,H6194))</f>
        <v>5</v>
      </c>
    </row>
    <row r="6196" spans="1:8" x14ac:dyDescent="0.25">
      <c r="A6196" t="s">
        <v>53</v>
      </c>
      <c r="B6196" t="s">
        <v>6</v>
      </c>
      <c r="C6196" t="s">
        <v>60</v>
      </c>
      <c r="D6196" t="s">
        <v>47</v>
      </c>
      <c r="E6196" t="str">
        <f t="shared" si="196"/>
        <v>N5</v>
      </c>
      <c r="F6196" t="str">
        <f>VLOOKUP(E6196,Sheet1!E:F,2,FALSE)</f>
        <v>Grandview</v>
      </c>
      <c r="G6196">
        <f>VLOOKUP(F6196,Sheet1!F:G,2,FALSE)</f>
        <v>0</v>
      </c>
      <c r="H6196">
        <f t="shared" si="197"/>
        <v>5</v>
      </c>
    </row>
    <row r="6197" spans="1:8" x14ac:dyDescent="0.25">
      <c r="A6197" t="s">
        <v>5</v>
      </c>
      <c r="B6197" t="s">
        <v>44</v>
      </c>
      <c r="C6197" t="s">
        <v>60</v>
      </c>
      <c r="D6197" t="s">
        <v>47</v>
      </c>
      <c r="E6197" t="str">
        <f t="shared" si="196"/>
        <v>N5</v>
      </c>
      <c r="F6197" t="str">
        <f>VLOOKUP(E6197,Sheet1!E:F,2,FALSE)</f>
        <v>Grandview</v>
      </c>
      <c r="G6197">
        <f>VLOOKUP(F6197,Sheet1!F:G,2,FALSE)</f>
        <v>0</v>
      </c>
      <c r="H6197">
        <f t="shared" si="197"/>
        <v>5</v>
      </c>
    </row>
    <row r="6198" spans="1:8" x14ac:dyDescent="0.25">
      <c r="A6198" t="s">
        <v>52</v>
      </c>
      <c r="B6198" t="s">
        <v>44</v>
      </c>
      <c r="C6198" t="s">
        <v>60</v>
      </c>
      <c r="D6198" t="s">
        <v>47</v>
      </c>
      <c r="E6198" t="str">
        <f t="shared" si="196"/>
        <v>N5</v>
      </c>
      <c r="F6198" t="str">
        <f>VLOOKUP(E6198,Sheet1!E:F,2,FALSE)</f>
        <v>Grandview</v>
      </c>
      <c r="G6198">
        <f>VLOOKUP(F6198,Sheet1!F:G,2,FALSE)</f>
        <v>0</v>
      </c>
      <c r="H6198">
        <f t="shared" si="197"/>
        <v>5</v>
      </c>
    </row>
    <row r="6199" spans="1:8" x14ac:dyDescent="0.25">
      <c r="A6199" t="s">
        <v>53</v>
      </c>
      <c r="B6199" t="s">
        <v>44</v>
      </c>
      <c r="C6199" t="s">
        <v>60</v>
      </c>
      <c r="D6199" t="s">
        <v>47</v>
      </c>
      <c r="E6199" t="str">
        <f t="shared" si="196"/>
        <v>N5</v>
      </c>
      <c r="F6199" t="str">
        <f>VLOOKUP(E6199,Sheet1!E:F,2,FALSE)</f>
        <v>Grandview</v>
      </c>
      <c r="G6199">
        <f>VLOOKUP(F6199,Sheet1!F:G,2,FALSE)</f>
        <v>0</v>
      </c>
      <c r="H6199">
        <f t="shared" si="197"/>
        <v>5</v>
      </c>
    </row>
    <row r="6200" spans="1:8" x14ac:dyDescent="0.25">
      <c r="A6200" t="s">
        <v>5</v>
      </c>
      <c r="B6200" t="s">
        <v>48</v>
      </c>
      <c r="C6200" t="s">
        <v>60</v>
      </c>
      <c r="D6200" t="s">
        <v>47</v>
      </c>
      <c r="E6200" t="str">
        <f t="shared" si="196"/>
        <v>N5</v>
      </c>
      <c r="F6200" t="str">
        <f>VLOOKUP(E6200,Sheet1!E:F,2,FALSE)</f>
        <v>Grandview</v>
      </c>
      <c r="G6200">
        <f>VLOOKUP(F6200,Sheet1!F:G,2,FALSE)</f>
        <v>0</v>
      </c>
      <c r="H6200">
        <f t="shared" si="197"/>
        <v>5</v>
      </c>
    </row>
    <row r="6201" spans="1:8" x14ac:dyDescent="0.25">
      <c r="A6201" t="s">
        <v>52</v>
      </c>
      <c r="B6201" t="s">
        <v>48</v>
      </c>
      <c r="C6201" t="s">
        <v>60</v>
      </c>
      <c r="D6201" t="s">
        <v>47</v>
      </c>
      <c r="E6201" t="str">
        <f t="shared" si="196"/>
        <v>N5</v>
      </c>
      <c r="F6201" t="str">
        <f>VLOOKUP(E6201,Sheet1!E:F,2,FALSE)</f>
        <v>Grandview</v>
      </c>
      <c r="G6201">
        <f>VLOOKUP(F6201,Sheet1!F:G,2,FALSE)</f>
        <v>0</v>
      </c>
      <c r="H6201">
        <f t="shared" si="197"/>
        <v>5</v>
      </c>
    </row>
    <row r="6202" spans="1:8" x14ac:dyDescent="0.25">
      <c r="A6202" t="s">
        <v>53</v>
      </c>
      <c r="B6202" t="s">
        <v>48</v>
      </c>
      <c r="C6202" t="s">
        <v>60</v>
      </c>
      <c r="D6202" t="s">
        <v>47</v>
      </c>
      <c r="E6202" t="str">
        <f t="shared" si="196"/>
        <v>N5</v>
      </c>
      <c r="F6202" t="str">
        <f>VLOOKUP(E6202,Sheet1!E:F,2,FALSE)</f>
        <v>Grandview</v>
      </c>
      <c r="G6202">
        <f>VLOOKUP(F6202,Sheet1!F:G,2,FALSE)</f>
        <v>0</v>
      </c>
      <c r="H6202">
        <f t="shared" si="197"/>
        <v>5</v>
      </c>
    </row>
    <row r="6203" spans="1:8" x14ac:dyDescent="0.25">
      <c r="A6203" t="s">
        <v>5</v>
      </c>
      <c r="B6203" t="s">
        <v>51</v>
      </c>
      <c r="C6203" t="s">
        <v>60</v>
      </c>
      <c r="D6203" t="s">
        <v>47</v>
      </c>
      <c r="E6203" t="str">
        <f t="shared" si="196"/>
        <v>N5</v>
      </c>
      <c r="F6203" t="str">
        <f>VLOOKUP(E6203,Sheet1!E:F,2,FALSE)</f>
        <v>Grandview</v>
      </c>
      <c r="G6203">
        <f>VLOOKUP(F6203,Sheet1!F:G,2,FALSE)</f>
        <v>0</v>
      </c>
      <c r="H6203">
        <f t="shared" si="197"/>
        <v>5</v>
      </c>
    </row>
    <row r="6204" spans="1:8" x14ac:dyDescent="0.25">
      <c r="A6204" t="s">
        <v>52</v>
      </c>
      <c r="B6204" t="s">
        <v>51</v>
      </c>
      <c r="C6204" t="s">
        <v>60</v>
      </c>
      <c r="D6204" t="s">
        <v>47</v>
      </c>
      <c r="E6204" t="str">
        <f t="shared" si="196"/>
        <v>N5</v>
      </c>
      <c r="F6204" t="str">
        <f>VLOOKUP(E6204,Sheet1!E:F,2,FALSE)</f>
        <v>Grandview</v>
      </c>
      <c r="G6204">
        <f>VLOOKUP(F6204,Sheet1!F:G,2,FALSE)</f>
        <v>0</v>
      </c>
      <c r="H6204">
        <f t="shared" si="197"/>
        <v>5</v>
      </c>
    </row>
    <row r="6205" spans="1:8" x14ac:dyDescent="0.25">
      <c r="A6205" t="s">
        <v>53</v>
      </c>
      <c r="B6205" t="s">
        <v>51</v>
      </c>
      <c r="C6205" t="s">
        <v>60</v>
      </c>
      <c r="D6205" t="s">
        <v>47</v>
      </c>
      <c r="E6205" t="str">
        <f t="shared" si="196"/>
        <v>N5</v>
      </c>
      <c r="F6205" t="str">
        <f>VLOOKUP(E6205,Sheet1!E:F,2,FALSE)</f>
        <v>Grandview</v>
      </c>
      <c r="G6205">
        <f>VLOOKUP(F6205,Sheet1!F:G,2,FALSE)</f>
        <v>0</v>
      </c>
      <c r="H6205">
        <f t="shared" si="197"/>
        <v>5</v>
      </c>
    </row>
    <row r="6206" spans="1:8" x14ac:dyDescent="0.25">
      <c r="A6206" t="s">
        <v>5</v>
      </c>
      <c r="B6206" t="s">
        <v>6</v>
      </c>
      <c r="C6206" t="s">
        <v>61</v>
      </c>
      <c r="D6206" t="s">
        <v>47</v>
      </c>
      <c r="E6206" t="str">
        <f t="shared" si="196"/>
        <v>N5</v>
      </c>
      <c r="F6206" t="str">
        <f>VLOOKUP(E6206,Sheet1!E:F,2,FALSE)</f>
        <v>Grandview</v>
      </c>
      <c r="G6206">
        <f>VLOOKUP(F6206,Sheet1!F:G,2,FALSE)</f>
        <v>0</v>
      </c>
      <c r="H6206">
        <f t="shared" si="197"/>
        <v>5</v>
      </c>
    </row>
    <row r="6207" spans="1:8" x14ac:dyDescent="0.25">
      <c r="A6207" t="s">
        <v>52</v>
      </c>
      <c r="B6207" t="s">
        <v>6</v>
      </c>
      <c r="C6207" t="s">
        <v>61</v>
      </c>
      <c r="D6207" t="s">
        <v>47</v>
      </c>
      <c r="E6207" t="str">
        <f t="shared" si="196"/>
        <v>N5</v>
      </c>
      <c r="F6207" t="str">
        <f>VLOOKUP(E6207,Sheet1!E:F,2,FALSE)</f>
        <v>Grandview</v>
      </c>
      <c r="G6207">
        <f>VLOOKUP(F6207,Sheet1!F:G,2,FALSE)</f>
        <v>0</v>
      </c>
      <c r="H6207">
        <f t="shared" si="197"/>
        <v>5</v>
      </c>
    </row>
    <row r="6208" spans="1:8" x14ac:dyDescent="0.25">
      <c r="A6208" t="s">
        <v>53</v>
      </c>
      <c r="B6208" t="s">
        <v>6</v>
      </c>
      <c r="C6208" t="s">
        <v>61</v>
      </c>
      <c r="D6208" t="s">
        <v>47</v>
      </c>
      <c r="E6208" t="str">
        <f t="shared" si="196"/>
        <v>N5</v>
      </c>
      <c r="F6208" t="str">
        <f>VLOOKUP(E6208,Sheet1!E:F,2,FALSE)</f>
        <v>Grandview</v>
      </c>
      <c r="G6208">
        <f>VLOOKUP(F6208,Sheet1!F:G,2,FALSE)</f>
        <v>0</v>
      </c>
      <c r="H6208">
        <f t="shared" si="197"/>
        <v>5</v>
      </c>
    </row>
    <row r="6209" spans="1:8" x14ac:dyDescent="0.25">
      <c r="A6209" t="s">
        <v>5</v>
      </c>
      <c r="B6209" t="s">
        <v>44</v>
      </c>
      <c r="C6209" t="s">
        <v>61</v>
      </c>
      <c r="D6209" t="s">
        <v>47</v>
      </c>
      <c r="E6209" t="str">
        <f t="shared" si="196"/>
        <v>N5</v>
      </c>
      <c r="F6209" t="str">
        <f>VLOOKUP(E6209,Sheet1!E:F,2,FALSE)</f>
        <v>Grandview</v>
      </c>
      <c r="G6209">
        <f>VLOOKUP(F6209,Sheet1!F:G,2,FALSE)</f>
        <v>0</v>
      </c>
      <c r="H6209">
        <f t="shared" si="197"/>
        <v>5</v>
      </c>
    </row>
    <row r="6210" spans="1:8" x14ac:dyDescent="0.25">
      <c r="A6210" t="s">
        <v>52</v>
      </c>
      <c r="B6210" t="s">
        <v>44</v>
      </c>
      <c r="C6210" t="s">
        <v>61</v>
      </c>
      <c r="D6210" t="s">
        <v>47</v>
      </c>
      <c r="E6210" t="str">
        <f t="shared" si="196"/>
        <v>N5</v>
      </c>
      <c r="F6210" t="str">
        <f>VLOOKUP(E6210,Sheet1!E:F,2,FALSE)</f>
        <v>Grandview</v>
      </c>
      <c r="G6210">
        <f>VLOOKUP(F6210,Sheet1!F:G,2,FALSE)</f>
        <v>0</v>
      </c>
      <c r="H6210">
        <f t="shared" si="197"/>
        <v>5</v>
      </c>
    </row>
    <row r="6211" spans="1:8" x14ac:dyDescent="0.25">
      <c r="A6211" t="s">
        <v>53</v>
      </c>
      <c r="B6211" t="s">
        <v>44</v>
      </c>
      <c r="C6211" t="s">
        <v>61</v>
      </c>
      <c r="D6211" t="s">
        <v>47</v>
      </c>
      <c r="E6211" t="str">
        <f t="shared" si="196"/>
        <v>N5</v>
      </c>
      <c r="F6211" t="str">
        <f>VLOOKUP(E6211,Sheet1!E:F,2,FALSE)</f>
        <v>Grandview</v>
      </c>
      <c r="G6211">
        <f>VLOOKUP(F6211,Sheet1!F:G,2,FALSE)</f>
        <v>0</v>
      </c>
      <c r="H6211">
        <f t="shared" si="197"/>
        <v>5</v>
      </c>
    </row>
    <row r="6212" spans="1:8" x14ac:dyDescent="0.25">
      <c r="A6212" t="s">
        <v>5</v>
      </c>
      <c r="B6212" t="s">
        <v>48</v>
      </c>
      <c r="C6212" t="s">
        <v>61</v>
      </c>
      <c r="D6212" t="s">
        <v>47</v>
      </c>
      <c r="E6212" t="str">
        <f t="shared" si="196"/>
        <v>N5</v>
      </c>
      <c r="F6212" t="str">
        <f>VLOOKUP(E6212,Sheet1!E:F,2,FALSE)</f>
        <v>Grandview</v>
      </c>
      <c r="G6212">
        <f>VLOOKUP(F6212,Sheet1!F:G,2,FALSE)</f>
        <v>0</v>
      </c>
      <c r="H6212">
        <f t="shared" si="197"/>
        <v>5</v>
      </c>
    </row>
    <row r="6213" spans="1:8" x14ac:dyDescent="0.25">
      <c r="A6213" t="s">
        <v>52</v>
      </c>
      <c r="B6213" t="s">
        <v>48</v>
      </c>
      <c r="C6213" t="s">
        <v>61</v>
      </c>
      <c r="D6213" t="s">
        <v>47</v>
      </c>
      <c r="E6213" t="str">
        <f t="shared" si="196"/>
        <v>N5</v>
      </c>
      <c r="F6213" t="str">
        <f>VLOOKUP(E6213,Sheet1!E:F,2,FALSE)</f>
        <v>Grandview</v>
      </c>
      <c r="G6213">
        <f>VLOOKUP(F6213,Sheet1!F:G,2,FALSE)</f>
        <v>0</v>
      </c>
      <c r="H6213">
        <f t="shared" si="197"/>
        <v>5</v>
      </c>
    </row>
    <row r="6214" spans="1:8" x14ac:dyDescent="0.25">
      <c r="A6214" t="s">
        <v>53</v>
      </c>
      <c r="B6214" t="s">
        <v>48</v>
      </c>
      <c r="C6214" t="s">
        <v>61</v>
      </c>
      <c r="D6214" t="s">
        <v>47</v>
      </c>
      <c r="E6214" t="str">
        <f t="shared" si="196"/>
        <v>N5</v>
      </c>
      <c r="F6214" t="str">
        <f>VLOOKUP(E6214,Sheet1!E:F,2,FALSE)</f>
        <v>Grandview</v>
      </c>
      <c r="G6214">
        <f>VLOOKUP(F6214,Sheet1!F:G,2,FALSE)</f>
        <v>0</v>
      </c>
      <c r="H6214">
        <f t="shared" si="197"/>
        <v>5</v>
      </c>
    </row>
    <row r="6215" spans="1:8" x14ac:dyDescent="0.25">
      <c r="A6215" t="s">
        <v>5</v>
      </c>
      <c r="B6215" t="s">
        <v>51</v>
      </c>
      <c r="C6215" t="s">
        <v>61</v>
      </c>
      <c r="D6215" t="s">
        <v>47</v>
      </c>
      <c r="E6215" t="str">
        <f t="shared" si="196"/>
        <v>N5</v>
      </c>
      <c r="F6215" t="str">
        <f>VLOOKUP(E6215,Sheet1!E:F,2,FALSE)</f>
        <v>Grandview</v>
      </c>
      <c r="G6215">
        <f>VLOOKUP(F6215,Sheet1!F:G,2,FALSE)</f>
        <v>0</v>
      </c>
      <c r="H6215">
        <f t="shared" si="197"/>
        <v>5</v>
      </c>
    </row>
    <row r="6216" spans="1:8" x14ac:dyDescent="0.25">
      <c r="A6216" t="s">
        <v>52</v>
      </c>
      <c r="B6216" t="s">
        <v>51</v>
      </c>
      <c r="C6216" t="s">
        <v>61</v>
      </c>
      <c r="D6216" t="s">
        <v>47</v>
      </c>
      <c r="E6216" t="str">
        <f t="shared" si="196"/>
        <v>N5</v>
      </c>
      <c r="F6216" t="str">
        <f>VLOOKUP(E6216,Sheet1!E:F,2,FALSE)</f>
        <v>Grandview</v>
      </c>
      <c r="G6216">
        <f>VLOOKUP(F6216,Sheet1!F:G,2,FALSE)</f>
        <v>0</v>
      </c>
      <c r="H6216">
        <f t="shared" si="197"/>
        <v>5</v>
      </c>
    </row>
    <row r="6217" spans="1:8" x14ac:dyDescent="0.25">
      <c r="A6217" t="s">
        <v>53</v>
      </c>
      <c r="B6217" t="s">
        <v>51</v>
      </c>
      <c r="C6217" t="s">
        <v>61</v>
      </c>
      <c r="D6217" t="s">
        <v>47</v>
      </c>
      <c r="E6217" t="str">
        <f t="shared" si="196"/>
        <v>N5</v>
      </c>
      <c r="F6217" t="str">
        <f>VLOOKUP(E6217,Sheet1!E:F,2,FALSE)</f>
        <v>Grandview</v>
      </c>
      <c r="G6217">
        <f>VLOOKUP(F6217,Sheet1!F:G,2,FALSE)</f>
        <v>0</v>
      </c>
      <c r="H6217">
        <f t="shared" si="197"/>
        <v>5</v>
      </c>
    </row>
    <row r="6218" spans="1:8" x14ac:dyDescent="0.25">
      <c r="A6218" t="s">
        <v>5</v>
      </c>
      <c r="B6218" t="s">
        <v>6</v>
      </c>
      <c r="C6218" t="s">
        <v>62</v>
      </c>
      <c r="D6218" t="s">
        <v>47</v>
      </c>
      <c r="E6218" t="str">
        <f t="shared" si="196"/>
        <v>N5</v>
      </c>
      <c r="F6218" t="str">
        <f>VLOOKUP(E6218,Sheet1!E:F,2,FALSE)</f>
        <v>Grandview</v>
      </c>
      <c r="G6218">
        <f>VLOOKUP(F6218,Sheet1!F:G,2,FALSE)</f>
        <v>0</v>
      </c>
      <c r="H6218">
        <f t="shared" si="197"/>
        <v>5</v>
      </c>
    </row>
    <row r="6219" spans="1:8" x14ac:dyDescent="0.25">
      <c r="A6219" t="s">
        <v>52</v>
      </c>
      <c r="B6219" t="s">
        <v>6</v>
      </c>
      <c r="C6219" t="s">
        <v>62</v>
      </c>
      <c r="D6219" t="s">
        <v>47</v>
      </c>
      <c r="E6219" t="str">
        <f t="shared" si="196"/>
        <v>N5</v>
      </c>
      <c r="F6219" t="str">
        <f>VLOOKUP(E6219,Sheet1!E:F,2,FALSE)</f>
        <v>Grandview</v>
      </c>
      <c r="G6219">
        <f>VLOOKUP(F6219,Sheet1!F:G,2,FALSE)</f>
        <v>0</v>
      </c>
      <c r="H6219">
        <f t="shared" si="197"/>
        <v>5</v>
      </c>
    </row>
    <row r="6220" spans="1:8" x14ac:dyDescent="0.25">
      <c r="A6220" t="s">
        <v>53</v>
      </c>
      <c r="B6220" t="s">
        <v>6</v>
      </c>
      <c r="C6220" t="s">
        <v>62</v>
      </c>
      <c r="D6220" t="s">
        <v>47</v>
      </c>
      <c r="E6220" t="str">
        <f t="shared" si="196"/>
        <v>N5</v>
      </c>
      <c r="F6220" t="str">
        <f>VLOOKUP(E6220,Sheet1!E:F,2,FALSE)</f>
        <v>Grandview</v>
      </c>
      <c r="G6220">
        <f>VLOOKUP(F6220,Sheet1!F:G,2,FALSE)</f>
        <v>0</v>
      </c>
      <c r="H6220">
        <f t="shared" si="197"/>
        <v>5</v>
      </c>
    </row>
    <row r="6221" spans="1:8" x14ac:dyDescent="0.25">
      <c r="A6221" t="s">
        <v>5</v>
      </c>
      <c r="B6221" t="s">
        <v>44</v>
      </c>
      <c r="C6221" t="s">
        <v>62</v>
      </c>
      <c r="D6221" t="s">
        <v>47</v>
      </c>
      <c r="E6221" t="str">
        <f t="shared" si="196"/>
        <v>N5</v>
      </c>
      <c r="F6221" t="str">
        <f>VLOOKUP(E6221,Sheet1!E:F,2,FALSE)</f>
        <v>Grandview</v>
      </c>
      <c r="G6221">
        <f>VLOOKUP(F6221,Sheet1!F:G,2,FALSE)</f>
        <v>0</v>
      </c>
      <c r="H6221">
        <f t="shared" si="197"/>
        <v>5</v>
      </c>
    </row>
    <row r="6222" spans="1:8" x14ac:dyDescent="0.25">
      <c r="A6222" t="s">
        <v>52</v>
      </c>
      <c r="B6222" t="s">
        <v>44</v>
      </c>
      <c r="C6222" t="s">
        <v>62</v>
      </c>
      <c r="D6222" t="s">
        <v>47</v>
      </c>
      <c r="E6222" t="str">
        <f t="shared" si="196"/>
        <v>N5</v>
      </c>
      <c r="F6222" t="str">
        <f>VLOOKUP(E6222,Sheet1!E:F,2,FALSE)</f>
        <v>Grandview</v>
      </c>
      <c r="G6222">
        <f>VLOOKUP(F6222,Sheet1!F:G,2,FALSE)</f>
        <v>0</v>
      </c>
      <c r="H6222">
        <f t="shared" si="197"/>
        <v>5</v>
      </c>
    </row>
    <row r="6223" spans="1:8" x14ac:dyDescent="0.25">
      <c r="A6223" t="s">
        <v>53</v>
      </c>
      <c r="B6223" t="s">
        <v>44</v>
      </c>
      <c r="C6223" t="s">
        <v>62</v>
      </c>
      <c r="D6223" t="s">
        <v>47</v>
      </c>
      <c r="E6223" t="str">
        <f t="shared" si="196"/>
        <v>N5</v>
      </c>
      <c r="F6223" t="str">
        <f>VLOOKUP(E6223,Sheet1!E:F,2,FALSE)</f>
        <v>Grandview</v>
      </c>
      <c r="G6223">
        <f>VLOOKUP(F6223,Sheet1!F:G,2,FALSE)</f>
        <v>0</v>
      </c>
      <c r="H6223">
        <f t="shared" si="197"/>
        <v>5</v>
      </c>
    </row>
    <row r="6224" spans="1:8" x14ac:dyDescent="0.25">
      <c r="A6224" t="s">
        <v>5</v>
      </c>
      <c r="B6224" t="s">
        <v>48</v>
      </c>
      <c r="C6224" t="s">
        <v>62</v>
      </c>
      <c r="D6224" t="s">
        <v>47</v>
      </c>
      <c r="E6224" t="str">
        <f t="shared" si="196"/>
        <v>N5</v>
      </c>
      <c r="F6224" t="str">
        <f>VLOOKUP(E6224,Sheet1!E:F,2,FALSE)</f>
        <v>Grandview</v>
      </c>
      <c r="G6224">
        <f>VLOOKUP(F6224,Sheet1!F:G,2,FALSE)</f>
        <v>0</v>
      </c>
      <c r="H6224">
        <f t="shared" si="197"/>
        <v>5</v>
      </c>
    </row>
    <row r="6225" spans="1:8" x14ac:dyDescent="0.25">
      <c r="A6225" t="s">
        <v>52</v>
      </c>
      <c r="B6225" t="s">
        <v>48</v>
      </c>
      <c r="C6225" t="s">
        <v>62</v>
      </c>
      <c r="D6225" t="s">
        <v>47</v>
      </c>
      <c r="E6225" t="str">
        <f t="shared" si="196"/>
        <v>N5</v>
      </c>
      <c r="F6225" t="str">
        <f>VLOOKUP(E6225,Sheet1!E:F,2,FALSE)</f>
        <v>Grandview</v>
      </c>
      <c r="G6225">
        <f>VLOOKUP(F6225,Sheet1!F:G,2,FALSE)</f>
        <v>0</v>
      </c>
      <c r="H6225">
        <f t="shared" si="197"/>
        <v>5</v>
      </c>
    </row>
    <row r="6226" spans="1:8" x14ac:dyDescent="0.25">
      <c r="A6226" t="s">
        <v>53</v>
      </c>
      <c r="B6226" t="s">
        <v>48</v>
      </c>
      <c r="C6226" t="s">
        <v>62</v>
      </c>
      <c r="D6226" t="s">
        <v>47</v>
      </c>
      <c r="E6226" t="str">
        <f t="shared" si="196"/>
        <v>N5</v>
      </c>
      <c r="F6226" t="str">
        <f>VLOOKUP(E6226,Sheet1!E:F,2,FALSE)</f>
        <v>Grandview</v>
      </c>
      <c r="G6226">
        <f>VLOOKUP(F6226,Sheet1!F:G,2,FALSE)</f>
        <v>0</v>
      </c>
      <c r="H6226">
        <f t="shared" si="197"/>
        <v>5</v>
      </c>
    </row>
    <row r="6227" spans="1:8" x14ac:dyDescent="0.25">
      <c r="A6227" t="s">
        <v>5</v>
      </c>
      <c r="B6227" t="s">
        <v>51</v>
      </c>
      <c r="C6227" t="s">
        <v>62</v>
      </c>
      <c r="D6227" t="s">
        <v>47</v>
      </c>
      <c r="E6227" t="str">
        <f t="shared" si="196"/>
        <v>N5</v>
      </c>
      <c r="F6227" t="str">
        <f>VLOOKUP(E6227,Sheet1!E:F,2,FALSE)</f>
        <v>Grandview</v>
      </c>
      <c r="G6227">
        <f>VLOOKUP(F6227,Sheet1!F:G,2,FALSE)</f>
        <v>0</v>
      </c>
      <c r="H6227">
        <f t="shared" si="197"/>
        <v>5</v>
      </c>
    </row>
    <row r="6228" spans="1:8" x14ac:dyDescent="0.25">
      <c r="A6228" t="s">
        <v>52</v>
      </c>
      <c r="B6228" t="s">
        <v>51</v>
      </c>
      <c r="C6228" t="s">
        <v>62</v>
      </c>
      <c r="D6228" t="s">
        <v>47</v>
      </c>
      <c r="E6228" t="str">
        <f t="shared" si="196"/>
        <v>N5</v>
      </c>
      <c r="F6228" t="str">
        <f>VLOOKUP(E6228,Sheet1!E:F,2,FALSE)</f>
        <v>Grandview</v>
      </c>
      <c r="G6228">
        <f>VLOOKUP(F6228,Sheet1!F:G,2,FALSE)</f>
        <v>0</v>
      </c>
      <c r="H6228">
        <f t="shared" si="197"/>
        <v>5</v>
      </c>
    </row>
    <row r="6229" spans="1:8" x14ac:dyDescent="0.25">
      <c r="A6229" t="s">
        <v>53</v>
      </c>
      <c r="B6229" t="s">
        <v>51</v>
      </c>
      <c r="C6229" t="s">
        <v>62</v>
      </c>
      <c r="D6229" t="s">
        <v>47</v>
      </c>
      <c r="E6229" t="str">
        <f t="shared" si="196"/>
        <v>N5</v>
      </c>
      <c r="F6229" t="str">
        <f>VLOOKUP(E6229,Sheet1!E:F,2,FALSE)</f>
        <v>Grandview</v>
      </c>
      <c r="G6229">
        <f>VLOOKUP(F6229,Sheet1!F:G,2,FALSE)</f>
        <v>0</v>
      </c>
      <c r="H6229">
        <f t="shared" si="197"/>
        <v>5</v>
      </c>
    </row>
    <row r="6230" spans="1:8" x14ac:dyDescent="0.25">
      <c r="A6230" t="s">
        <v>5</v>
      </c>
      <c r="B6230" t="s">
        <v>6</v>
      </c>
      <c r="C6230" t="s">
        <v>63</v>
      </c>
      <c r="D6230" t="s">
        <v>47</v>
      </c>
      <c r="E6230" t="str">
        <f t="shared" si="196"/>
        <v>N5</v>
      </c>
      <c r="F6230" t="str">
        <f>VLOOKUP(E6230,Sheet1!E:F,2,FALSE)</f>
        <v>Grandview</v>
      </c>
      <c r="G6230">
        <f>VLOOKUP(F6230,Sheet1!F:G,2,FALSE)</f>
        <v>0</v>
      </c>
      <c r="H6230">
        <f t="shared" si="197"/>
        <v>5</v>
      </c>
    </row>
    <row r="6231" spans="1:8" x14ac:dyDescent="0.25">
      <c r="A6231" t="s">
        <v>52</v>
      </c>
      <c r="B6231" t="s">
        <v>6</v>
      </c>
      <c r="C6231" t="s">
        <v>63</v>
      </c>
      <c r="D6231" t="s">
        <v>47</v>
      </c>
      <c r="E6231" t="str">
        <f t="shared" si="196"/>
        <v>N5</v>
      </c>
      <c r="F6231" t="str">
        <f>VLOOKUP(E6231,Sheet1!E:F,2,FALSE)</f>
        <v>Grandview</v>
      </c>
      <c r="G6231">
        <f>VLOOKUP(F6231,Sheet1!F:G,2,FALSE)</f>
        <v>0</v>
      </c>
      <c r="H6231">
        <f t="shared" si="197"/>
        <v>5</v>
      </c>
    </row>
    <row r="6232" spans="1:8" x14ac:dyDescent="0.25">
      <c r="A6232" t="s">
        <v>53</v>
      </c>
      <c r="B6232" t="s">
        <v>6</v>
      </c>
      <c r="C6232" t="s">
        <v>63</v>
      </c>
      <c r="D6232" t="s">
        <v>47</v>
      </c>
      <c r="E6232" t="str">
        <f t="shared" si="196"/>
        <v>N5</v>
      </c>
      <c r="F6232" t="str">
        <f>VLOOKUP(E6232,Sheet1!E:F,2,FALSE)</f>
        <v>Grandview</v>
      </c>
      <c r="G6232">
        <f>VLOOKUP(F6232,Sheet1!F:G,2,FALSE)</f>
        <v>0</v>
      </c>
      <c r="H6232">
        <f t="shared" si="197"/>
        <v>5</v>
      </c>
    </row>
    <row r="6233" spans="1:8" x14ac:dyDescent="0.25">
      <c r="A6233" t="s">
        <v>5</v>
      </c>
      <c r="B6233" t="s">
        <v>44</v>
      </c>
      <c r="C6233" t="s">
        <v>63</v>
      </c>
      <c r="D6233" t="s">
        <v>47</v>
      </c>
      <c r="E6233" t="str">
        <f t="shared" si="196"/>
        <v>N5</v>
      </c>
      <c r="F6233" t="str">
        <f>VLOOKUP(E6233,Sheet1!E:F,2,FALSE)</f>
        <v>Grandview</v>
      </c>
      <c r="G6233">
        <f>VLOOKUP(F6233,Sheet1!F:G,2,FALSE)</f>
        <v>0</v>
      </c>
      <c r="H6233">
        <f t="shared" si="197"/>
        <v>5</v>
      </c>
    </row>
    <row r="6234" spans="1:8" x14ac:dyDescent="0.25">
      <c r="A6234" t="s">
        <v>52</v>
      </c>
      <c r="B6234" t="s">
        <v>44</v>
      </c>
      <c r="C6234" t="s">
        <v>63</v>
      </c>
      <c r="D6234" t="s">
        <v>47</v>
      </c>
      <c r="E6234" t="str">
        <f t="shared" si="196"/>
        <v>N5</v>
      </c>
      <c r="F6234" t="str">
        <f>VLOOKUP(E6234,Sheet1!E:F,2,FALSE)</f>
        <v>Grandview</v>
      </c>
      <c r="G6234">
        <f>VLOOKUP(F6234,Sheet1!F:G,2,FALSE)</f>
        <v>0</v>
      </c>
      <c r="H6234">
        <f t="shared" si="197"/>
        <v>5</v>
      </c>
    </row>
    <row r="6235" spans="1:8" x14ac:dyDescent="0.25">
      <c r="A6235" t="s">
        <v>53</v>
      </c>
      <c r="B6235" t="s">
        <v>44</v>
      </c>
      <c r="C6235" t="s">
        <v>63</v>
      </c>
      <c r="D6235" t="s">
        <v>47</v>
      </c>
      <c r="E6235" t="str">
        <f t="shared" si="196"/>
        <v>N5</v>
      </c>
      <c r="F6235" t="str">
        <f>VLOOKUP(E6235,Sheet1!E:F,2,FALSE)</f>
        <v>Grandview</v>
      </c>
      <c r="G6235">
        <f>VLOOKUP(F6235,Sheet1!F:G,2,FALSE)</f>
        <v>0</v>
      </c>
      <c r="H6235">
        <f t="shared" si="197"/>
        <v>5</v>
      </c>
    </row>
    <row r="6236" spans="1:8" x14ac:dyDescent="0.25">
      <c r="A6236" t="s">
        <v>5</v>
      </c>
      <c r="B6236" t="s">
        <v>48</v>
      </c>
      <c r="C6236" t="s">
        <v>63</v>
      </c>
      <c r="D6236" t="s">
        <v>47</v>
      </c>
      <c r="E6236" t="str">
        <f t="shared" si="196"/>
        <v>N5</v>
      </c>
      <c r="F6236" t="str">
        <f>VLOOKUP(E6236,Sheet1!E:F,2,FALSE)</f>
        <v>Grandview</v>
      </c>
      <c r="G6236">
        <f>VLOOKUP(F6236,Sheet1!F:G,2,FALSE)</f>
        <v>0</v>
      </c>
      <c r="H6236">
        <f t="shared" si="197"/>
        <v>5</v>
      </c>
    </row>
    <row r="6237" spans="1:8" x14ac:dyDescent="0.25">
      <c r="A6237" t="s">
        <v>52</v>
      </c>
      <c r="B6237" t="s">
        <v>48</v>
      </c>
      <c r="C6237" t="s">
        <v>63</v>
      </c>
      <c r="D6237" t="s">
        <v>47</v>
      </c>
      <c r="E6237" t="str">
        <f t="shared" si="196"/>
        <v>N5</v>
      </c>
      <c r="F6237" t="str">
        <f>VLOOKUP(E6237,Sheet1!E:F,2,FALSE)</f>
        <v>Grandview</v>
      </c>
      <c r="G6237">
        <f>VLOOKUP(F6237,Sheet1!F:G,2,FALSE)</f>
        <v>0</v>
      </c>
      <c r="H6237">
        <f t="shared" si="197"/>
        <v>5</v>
      </c>
    </row>
    <row r="6238" spans="1:8" x14ac:dyDescent="0.25">
      <c r="A6238" t="s">
        <v>53</v>
      </c>
      <c r="B6238" t="s">
        <v>48</v>
      </c>
      <c r="C6238" t="s">
        <v>63</v>
      </c>
      <c r="D6238" t="s">
        <v>47</v>
      </c>
      <c r="E6238" t="str">
        <f t="shared" si="196"/>
        <v>N5</v>
      </c>
      <c r="F6238" t="str">
        <f>VLOOKUP(E6238,Sheet1!E:F,2,FALSE)</f>
        <v>Grandview</v>
      </c>
      <c r="G6238">
        <f>VLOOKUP(F6238,Sheet1!F:G,2,FALSE)</f>
        <v>0</v>
      </c>
      <c r="H6238">
        <f t="shared" si="197"/>
        <v>5</v>
      </c>
    </row>
    <row r="6239" spans="1:8" x14ac:dyDescent="0.25">
      <c r="A6239" t="s">
        <v>5</v>
      </c>
      <c r="B6239" t="s">
        <v>51</v>
      </c>
      <c r="C6239" t="s">
        <v>63</v>
      </c>
      <c r="D6239" t="s">
        <v>47</v>
      </c>
      <c r="E6239" t="str">
        <f t="shared" si="196"/>
        <v>N5</v>
      </c>
      <c r="F6239" t="str">
        <f>VLOOKUP(E6239,Sheet1!E:F,2,FALSE)</f>
        <v>Grandview</v>
      </c>
      <c r="G6239">
        <f>VLOOKUP(F6239,Sheet1!F:G,2,FALSE)</f>
        <v>0</v>
      </c>
      <c r="H6239">
        <f t="shared" si="197"/>
        <v>5</v>
      </c>
    </row>
    <row r="6240" spans="1:8" x14ac:dyDescent="0.25">
      <c r="A6240" t="s">
        <v>52</v>
      </c>
      <c r="B6240" t="s">
        <v>51</v>
      </c>
      <c r="C6240" t="s">
        <v>63</v>
      </c>
      <c r="D6240" t="s">
        <v>47</v>
      </c>
      <c r="E6240" t="str">
        <f t="shared" si="196"/>
        <v>N5</v>
      </c>
      <c r="F6240" t="str">
        <f>VLOOKUP(E6240,Sheet1!E:F,2,FALSE)</f>
        <v>Grandview</v>
      </c>
      <c r="G6240">
        <f>VLOOKUP(F6240,Sheet1!F:G,2,FALSE)</f>
        <v>0</v>
      </c>
      <c r="H6240">
        <f t="shared" si="197"/>
        <v>5</v>
      </c>
    </row>
    <row r="6241" spans="1:8" x14ac:dyDescent="0.25">
      <c r="A6241" t="s">
        <v>53</v>
      </c>
      <c r="B6241" t="s">
        <v>51</v>
      </c>
      <c r="C6241" t="s">
        <v>63</v>
      </c>
      <c r="D6241" t="s">
        <v>47</v>
      </c>
      <c r="E6241" t="str">
        <f t="shared" si="196"/>
        <v>N5</v>
      </c>
      <c r="F6241" t="str">
        <f>VLOOKUP(E6241,Sheet1!E:F,2,FALSE)</f>
        <v>Grandview</v>
      </c>
      <c r="G6241">
        <f>VLOOKUP(F6241,Sheet1!F:G,2,FALSE)</f>
        <v>0</v>
      </c>
      <c r="H6241">
        <f t="shared" si="197"/>
        <v>5</v>
      </c>
    </row>
    <row r="6242" spans="1:8" x14ac:dyDescent="0.25">
      <c r="A6242" t="s">
        <v>5</v>
      </c>
      <c r="B6242" t="s">
        <v>6</v>
      </c>
      <c r="C6242" t="s">
        <v>7</v>
      </c>
      <c r="D6242" t="s">
        <v>47</v>
      </c>
      <c r="E6242" t="str">
        <f t="shared" si="196"/>
        <v>N5</v>
      </c>
      <c r="F6242" t="str">
        <f>VLOOKUP(E6242,Sheet1!E:F,2,FALSE)</f>
        <v>Grandview</v>
      </c>
      <c r="G6242">
        <f>VLOOKUP(F6242,Sheet1!F:G,2,FALSE)</f>
        <v>0</v>
      </c>
      <c r="H6242">
        <f t="shared" si="197"/>
        <v>5</v>
      </c>
    </row>
    <row r="6243" spans="1:8" x14ac:dyDescent="0.25">
      <c r="A6243" t="s">
        <v>52</v>
      </c>
      <c r="B6243" t="s">
        <v>6</v>
      </c>
      <c r="C6243" t="s">
        <v>7</v>
      </c>
      <c r="D6243" t="s">
        <v>47</v>
      </c>
      <c r="E6243" t="str">
        <f t="shared" si="196"/>
        <v>N5</v>
      </c>
      <c r="F6243" t="str">
        <f>VLOOKUP(E6243,Sheet1!E:F,2,FALSE)</f>
        <v>Grandview</v>
      </c>
      <c r="G6243">
        <f>VLOOKUP(F6243,Sheet1!F:G,2,FALSE)</f>
        <v>0</v>
      </c>
      <c r="H6243">
        <f t="shared" si="197"/>
        <v>5</v>
      </c>
    </row>
    <row r="6244" spans="1:8" x14ac:dyDescent="0.25">
      <c r="A6244" t="s">
        <v>53</v>
      </c>
      <c r="B6244" t="s">
        <v>6</v>
      </c>
      <c r="C6244" t="s">
        <v>7</v>
      </c>
      <c r="D6244" t="s">
        <v>47</v>
      </c>
      <c r="E6244" t="str">
        <f t="shared" si="196"/>
        <v>N5</v>
      </c>
      <c r="F6244" t="str">
        <f>VLOOKUP(E6244,Sheet1!E:F,2,FALSE)</f>
        <v>Grandview</v>
      </c>
      <c r="G6244">
        <f>VLOOKUP(F6244,Sheet1!F:G,2,FALSE)</f>
        <v>0</v>
      </c>
      <c r="H6244">
        <f t="shared" si="197"/>
        <v>5</v>
      </c>
    </row>
    <row r="6245" spans="1:8" x14ac:dyDescent="0.25">
      <c r="A6245" t="s">
        <v>5</v>
      </c>
      <c r="B6245" t="s">
        <v>44</v>
      </c>
      <c r="C6245" t="s">
        <v>7</v>
      </c>
      <c r="D6245" t="s">
        <v>47</v>
      </c>
      <c r="E6245" t="str">
        <f t="shared" si="196"/>
        <v>N5</v>
      </c>
      <c r="F6245" t="str">
        <f>VLOOKUP(E6245,Sheet1!E:F,2,FALSE)</f>
        <v>Grandview</v>
      </c>
      <c r="G6245">
        <f>VLOOKUP(F6245,Sheet1!F:G,2,FALSE)</f>
        <v>0</v>
      </c>
      <c r="H6245">
        <f t="shared" si="197"/>
        <v>5</v>
      </c>
    </row>
    <row r="6246" spans="1:8" x14ac:dyDescent="0.25">
      <c r="A6246" t="s">
        <v>52</v>
      </c>
      <c r="B6246" t="s">
        <v>44</v>
      </c>
      <c r="C6246" t="s">
        <v>7</v>
      </c>
      <c r="D6246" t="s">
        <v>47</v>
      </c>
      <c r="E6246" t="str">
        <f t="shared" si="196"/>
        <v>N5</v>
      </c>
      <c r="F6246" t="str">
        <f>VLOOKUP(E6246,Sheet1!E:F,2,FALSE)</f>
        <v>Grandview</v>
      </c>
      <c r="G6246">
        <f>VLOOKUP(F6246,Sheet1!F:G,2,FALSE)</f>
        <v>0</v>
      </c>
      <c r="H6246">
        <f t="shared" si="197"/>
        <v>5</v>
      </c>
    </row>
    <row r="6247" spans="1:8" x14ac:dyDescent="0.25">
      <c r="A6247" t="s">
        <v>53</v>
      </c>
      <c r="B6247" t="s">
        <v>44</v>
      </c>
      <c r="C6247" t="s">
        <v>7</v>
      </c>
      <c r="D6247" t="s">
        <v>47</v>
      </c>
      <c r="E6247" t="str">
        <f t="shared" si="196"/>
        <v>N5</v>
      </c>
      <c r="F6247" t="str">
        <f>VLOOKUP(E6247,Sheet1!E:F,2,FALSE)</f>
        <v>Grandview</v>
      </c>
      <c r="G6247">
        <f>VLOOKUP(F6247,Sheet1!F:G,2,FALSE)</f>
        <v>0</v>
      </c>
      <c r="H6247">
        <f t="shared" si="197"/>
        <v>5</v>
      </c>
    </row>
    <row r="6248" spans="1:8" x14ac:dyDescent="0.25">
      <c r="A6248" t="s">
        <v>5</v>
      </c>
      <c r="B6248" t="s">
        <v>48</v>
      </c>
      <c r="C6248" t="s">
        <v>7</v>
      </c>
      <c r="D6248" t="s">
        <v>47</v>
      </c>
      <c r="E6248" t="str">
        <f t="shared" si="196"/>
        <v>N5</v>
      </c>
      <c r="F6248" t="str">
        <f>VLOOKUP(E6248,Sheet1!E:F,2,FALSE)</f>
        <v>Grandview</v>
      </c>
      <c r="G6248">
        <f>VLOOKUP(F6248,Sheet1!F:G,2,FALSE)</f>
        <v>0</v>
      </c>
      <c r="H6248">
        <f t="shared" si="197"/>
        <v>5</v>
      </c>
    </row>
    <row r="6249" spans="1:8" x14ac:dyDescent="0.25">
      <c r="A6249" t="s">
        <v>52</v>
      </c>
      <c r="B6249" t="s">
        <v>48</v>
      </c>
      <c r="C6249" t="s">
        <v>7</v>
      </c>
      <c r="D6249" t="s">
        <v>47</v>
      </c>
      <c r="E6249" t="str">
        <f t="shared" si="196"/>
        <v>N5</v>
      </c>
      <c r="F6249" t="str">
        <f>VLOOKUP(E6249,Sheet1!E:F,2,FALSE)</f>
        <v>Grandview</v>
      </c>
      <c r="G6249">
        <f>VLOOKUP(F6249,Sheet1!F:G,2,FALSE)</f>
        <v>0</v>
      </c>
      <c r="H6249">
        <f t="shared" si="197"/>
        <v>5</v>
      </c>
    </row>
    <row r="6250" spans="1:8" x14ac:dyDescent="0.25">
      <c r="A6250" t="s">
        <v>53</v>
      </c>
      <c r="B6250" t="s">
        <v>48</v>
      </c>
      <c r="C6250" t="s">
        <v>7</v>
      </c>
      <c r="D6250" t="s">
        <v>47</v>
      </c>
      <c r="E6250" t="str">
        <f t="shared" si="196"/>
        <v>N5</v>
      </c>
      <c r="F6250" t="str">
        <f>VLOOKUP(E6250,Sheet1!E:F,2,FALSE)</f>
        <v>Grandview</v>
      </c>
      <c r="G6250">
        <f>VLOOKUP(F6250,Sheet1!F:G,2,FALSE)</f>
        <v>0</v>
      </c>
      <c r="H6250">
        <f t="shared" si="197"/>
        <v>5</v>
      </c>
    </row>
    <row r="6251" spans="1:8" x14ac:dyDescent="0.25">
      <c r="A6251" t="s">
        <v>5</v>
      </c>
      <c r="B6251" t="s">
        <v>51</v>
      </c>
      <c r="C6251" t="s">
        <v>7</v>
      </c>
      <c r="D6251" t="s">
        <v>47</v>
      </c>
      <c r="E6251" t="str">
        <f t="shared" si="196"/>
        <v>N5</v>
      </c>
      <c r="F6251" t="str">
        <f>VLOOKUP(E6251,Sheet1!E:F,2,FALSE)</f>
        <v>Grandview</v>
      </c>
      <c r="G6251">
        <f>VLOOKUP(F6251,Sheet1!F:G,2,FALSE)</f>
        <v>0</v>
      </c>
      <c r="H6251">
        <f t="shared" si="197"/>
        <v>5</v>
      </c>
    </row>
    <row r="6252" spans="1:8" x14ac:dyDescent="0.25">
      <c r="A6252" t="s">
        <v>52</v>
      </c>
      <c r="B6252" t="s">
        <v>51</v>
      </c>
      <c r="C6252" t="s">
        <v>7</v>
      </c>
      <c r="D6252" t="s">
        <v>47</v>
      </c>
      <c r="E6252" t="str">
        <f t="shared" si="196"/>
        <v>N5</v>
      </c>
      <c r="F6252" t="str">
        <f>VLOOKUP(E6252,Sheet1!E:F,2,FALSE)</f>
        <v>Grandview</v>
      </c>
      <c r="G6252">
        <f>VLOOKUP(F6252,Sheet1!F:G,2,FALSE)</f>
        <v>0</v>
      </c>
      <c r="H6252">
        <f t="shared" si="197"/>
        <v>5</v>
      </c>
    </row>
    <row r="6253" spans="1:8" x14ac:dyDescent="0.25">
      <c r="A6253" t="s">
        <v>53</v>
      </c>
      <c r="B6253" t="s">
        <v>51</v>
      </c>
      <c r="C6253" t="s">
        <v>7</v>
      </c>
      <c r="D6253" t="s">
        <v>47</v>
      </c>
      <c r="E6253" t="str">
        <f t="shared" si="196"/>
        <v>N5</v>
      </c>
      <c r="F6253" t="str">
        <f>VLOOKUP(E6253,Sheet1!E:F,2,FALSE)</f>
        <v>Grandview</v>
      </c>
      <c r="G6253">
        <f>VLOOKUP(F6253,Sheet1!F:G,2,FALSE)</f>
        <v>0</v>
      </c>
      <c r="H6253">
        <f t="shared" si="197"/>
        <v>5</v>
      </c>
    </row>
    <row r="6254" spans="1:8" x14ac:dyDescent="0.25">
      <c r="A6254" t="s">
        <v>5</v>
      </c>
      <c r="B6254" t="s">
        <v>6</v>
      </c>
      <c r="C6254" t="s">
        <v>10</v>
      </c>
      <c r="D6254" t="s">
        <v>47</v>
      </c>
      <c r="E6254" t="str">
        <f t="shared" si="196"/>
        <v>N5</v>
      </c>
      <c r="F6254" t="str">
        <f>VLOOKUP(E6254,Sheet1!E:F,2,FALSE)</f>
        <v>Grandview</v>
      </c>
      <c r="G6254">
        <f>VLOOKUP(F6254,Sheet1!F:G,2,FALSE)</f>
        <v>0</v>
      </c>
      <c r="H6254">
        <f t="shared" si="197"/>
        <v>5</v>
      </c>
    </row>
    <row r="6255" spans="1:8" x14ac:dyDescent="0.25">
      <c r="A6255" t="s">
        <v>52</v>
      </c>
      <c r="B6255" t="s">
        <v>6</v>
      </c>
      <c r="C6255" t="s">
        <v>10</v>
      </c>
      <c r="D6255" t="s">
        <v>47</v>
      </c>
      <c r="E6255" t="str">
        <f t="shared" si="196"/>
        <v>N5</v>
      </c>
      <c r="F6255" t="str">
        <f>VLOOKUP(E6255,Sheet1!E:F,2,FALSE)</f>
        <v>Grandview</v>
      </c>
      <c r="G6255">
        <f>VLOOKUP(F6255,Sheet1!F:G,2,FALSE)</f>
        <v>0</v>
      </c>
      <c r="H6255">
        <f t="shared" si="197"/>
        <v>5</v>
      </c>
    </row>
    <row r="6256" spans="1:8" x14ac:dyDescent="0.25">
      <c r="A6256" t="s">
        <v>53</v>
      </c>
      <c r="B6256" t="s">
        <v>6</v>
      </c>
      <c r="C6256" t="s">
        <v>10</v>
      </c>
      <c r="D6256" t="s">
        <v>47</v>
      </c>
      <c r="E6256" t="str">
        <f t="shared" si="196"/>
        <v>N5</v>
      </c>
      <c r="F6256" t="str">
        <f>VLOOKUP(E6256,Sheet1!E:F,2,FALSE)</f>
        <v>Grandview</v>
      </c>
      <c r="G6256">
        <f>VLOOKUP(F6256,Sheet1!F:G,2,FALSE)</f>
        <v>0</v>
      </c>
      <c r="H6256">
        <f t="shared" si="197"/>
        <v>5</v>
      </c>
    </row>
    <row r="6257" spans="1:8" x14ac:dyDescent="0.25">
      <c r="A6257" t="s">
        <v>5</v>
      </c>
      <c r="B6257" t="s">
        <v>44</v>
      </c>
      <c r="C6257" t="s">
        <v>10</v>
      </c>
      <c r="D6257" t="s">
        <v>47</v>
      </c>
      <c r="E6257" t="str">
        <f t="shared" si="196"/>
        <v>N5</v>
      </c>
      <c r="F6257" t="str">
        <f>VLOOKUP(E6257,Sheet1!E:F,2,FALSE)</f>
        <v>Grandview</v>
      </c>
      <c r="G6257">
        <f>VLOOKUP(F6257,Sheet1!F:G,2,FALSE)</f>
        <v>0</v>
      </c>
      <c r="H6257">
        <f t="shared" si="197"/>
        <v>5</v>
      </c>
    </row>
    <row r="6258" spans="1:8" x14ac:dyDescent="0.25">
      <c r="A6258" t="s">
        <v>52</v>
      </c>
      <c r="B6258" t="s">
        <v>44</v>
      </c>
      <c r="C6258" t="s">
        <v>10</v>
      </c>
      <c r="D6258" t="s">
        <v>47</v>
      </c>
      <c r="E6258" t="str">
        <f t="shared" si="196"/>
        <v>N5</v>
      </c>
      <c r="F6258" t="str">
        <f>VLOOKUP(E6258,Sheet1!E:F,2,FALSE)</f>
        <v>Grandview</v>
      </c>
      <c r="G6258">
        <f>VLOOKUP(F6258,Sheet1!F:G,2,FALSE)</f>
        <v>0</v>
      </c>
      <c r="H6258">
        <f t="shared" si="197"/>
        <v>5</v>
      </c>
    </row>
    <row r="6259" spans="1:8" x14ac:dyDescent="0.25">
      <c r="A6259" t="s">
        <v>53</v>
      </c>
      <c r="B6259" t="s">
        <v>44</v>
      </c>
      <c r="C6259" t="s">
        <v>10</v>
      </c>
      <c r="D6259" t="s">
        <v>47</v>
      </c>
      <c r="E6259" t="str">
        <f t="shared" ref="E6259:E6322" si="198">"N"&amp;H6259</f>
        <v>N5</v>
      </c>
      <c r="F6259" t="str">
        <f>VLOOKUP(E6259,Sheet1!E:F,2,FALSE)</f>
        <v>Grandview</v>
      </c>
      <c r="G6259">
        <f>VLOOKUP(F6259,Sheet1!F:G,2,FALSE)</f>
        <v>0</v>
      </c>
      <c r="H6259">
        <f t="shared" ref="H6259:H6301" si="199">IF(H6258="start",1,IF(I6259="start",H6258+1,H6258))</f>
        <v>5</v>
      </c>
    </row>
    <row r="6260" spans="1:8" x14ac:dyDescent="0.25">
      <c r="A6260" t="s">
        <v>5</v>
      </c>
      <c r="B6260" t="s">
        <v>48</v>
      </c>
      <c r="C6260" t="s">
        <v>10</v>
      </c>
      <c r="D6260" t="s">
        <v>47</v>
      </c>
      <c r="E6260" t="str">
        <f t="shared" si="198"/>
        <v>N5</v>
      </c>
      <c r="F6260" t="str">
        <f>VLOOKUP(E6260,Sheet1!E:F,2,FALSE)</f>
        <v>Grandview</v>
      </c>
      <c r="G6260">
        <f>VLOOKUP(F6260,Sheet1!F:G,2,FALSE)</f>
        <v>0</v>
      </c>
      <c r="H6260">
        <f t="shared" si="199"/>
        <v>5</v>
      </c>
    </row>
    <row r="6261" spans="1:8" x14ac:dyDescent="0.25">
      <c r="A6261" t="s">
        <v>52</v>
      </c>
      <c r="B6261" t="s">
        <v>48</v>
      </c>
      <c r="C6261" t="s">
        <v>10</v>
      </c>
      <c r="D6261" t="s">
        <v>47</v>
      </c>
      <c r="E6261" t="str">
        <f t="shared" si="198"/>
        <v>N5</v>
      </c>
      <c r="F6261" t="str">
        <f>VLOOKUP(E6261,Sheet1!E:F,2,FALSE)</f>
        <v>Grandview</v>
      </c>
      <c r="G6261">
        <f>VLOOKUP(F6261,Sheet1!F:G,2,FALSE)</f>
        <v>0</v>
      </c>
      <c r="H6261">
        <f t="shared" si="199"/>
        <v>5</v>
      </c>
    </row>
    <row r="6262" spans="1:8" x14ac:dyDescent="0.25">
      <c r="A6262" t="s">
        <v>53</v>
      </c>
      <c r="B6262" t="s">
        <v>48</v>
      </c>
      <c r="C6262" t="s">
        <v>10</v>
      </c>
      <c r="D6262" t="s">
        <v>47</v>
      </c>
      <c r="E6262" t="str">
        <f t="shared" si="198"/>
        <v>N5</v>
      </c>
      <c r="F6262" t="str">
        <f>VLOOKUP(E6262,Sheet1!E:F,2,FALSE)</f>
        <v>Grandview</v>
      </c>
      <c r="G6262">
        <f>VLOOKUP(F6262,Sheet1!F:G,2,FALSE)</f>
        <v>0</v>
      </c>
      <c r="H6262">
        <f t="shared" si="199"/>
        <v>5</v>
      </c>
    </row>
    <row r="6263" spans="1:8" x14ac:dyDescent="0.25">
      <c r="A6263" t="s">
        <v>5</v>
      </c>
      <c r="B6263" t="s">
        <v>51</v>
      </c>
      <c r="C6263" t="s">
        <v>10</v>
      </c>
      <c r="D6263" t="s">
        <v>47</v>
      </c>
      <c r="E6263" t="str">
        <f t="shared" si="198"/>
        <v>N5</v>
      </c>
      <c r="F6263" t="str">
        <f>VLOOKUP(E6263,Sheet1!E:F,2,FALSE)</f>
        <v>Grandview</v>
      </c>
      <c r="G6263">
        <f>VLOOKUP(F6263,Sheet1!F:G,2,FALSE)</f>
        <v>0</v>
      </c>
      <c r="H6263">
        <f t="shared" si="199"/>
        <v>5</v>
      </c>
    </row>
    <row r="6264" spans="1:8" x14ac:dyDescent="0.25">
      <c r="A6264" t="s">
        <v>52</v>
      </c>
      <c r="B6264" t="s">
        <v>51</v>
      </c>
      <c r="C6264" t="s">
        <v>10</v>
      </c>
      <c r="D6264" t="s">
        <v>47</v>
      </c>
      <c r="E6264" t="str">
        <f t="shared" si="198"/>
        <v>N5</v>
      </c>
      <c r="F6264" t="str">
        <f>VLOOKUP(E6264,Sheet1!E:F,2,FALSE)</f>
        <v>Grandview</v>
      </c>
      <c r="G6264">
        <f>VLOOKUP(F6264,Sheet1!F:G,2,FALSE)</f>
        <v>0</v>
      </c>
      <c r="H6264">
        <f t="shared" si="199"/>
        <v>5</v>
      </c>
    </row>
    <row r="6265" spans="1:8" x14ac:dyDescent="0.25">
      <c r="A6265" t="s">
        <v>53</v>
      </c>
      <c r="B6265" t="s">
        <v>51</v>
      </c>
      <c r="C6265" t="s">
        <v>10</v>
      </c>
      <c r="D6265" t="s">
        <v>47</v>
      </c>
      <c r="E6265" t="str">
        <f t="shared" si="198"/>
        <v>N5</v>
      </c>
      <c r="F6265" t="str">
        <f>VLOOKUP(E6265,Sheet1!E:F,2,FALSE)</f>
        <v>Grandview</v>
      </c>
      <c r="G6265">
        <f>VLOOKUP(F6265,Sheet1!F:G,2,FALSE)</f>
        <v>0</v>
      </c>
      <c r="H6265">
        <f t="shared" si="199"/>
        <v>5</v>
      </c>
    </row>
    <row r="6266" spans="1:8" x14ac:dyDescent="0.25">
      <c r="A6266" t="s">
        <v>5</v>
      </c>
      <c r="B6266" t="s">
        <v>6</v>
      </c>
      <c r="C6266" t="s">
        <v>11</v>
      </c>
      <c r="D6266" t="s">
        <v>47</v>
      </c>
      <c r="E6266" t="str">
        <f t="shared" si="198"/>
        <v>N5</v>
      </c>
      <c r="F6266" t="str">
        <f>VLOOKUP(E6266,Sheet1!E:F,2,FALSE)</f>
        <v>Grandview</v>
      </c>
      <c r="G6266">
        <f>VLOOKUP(F6266,Sheet1!F:G,2,FALSE)</f>
        <v>0</v>
      </c>
      <c r="H6266">
        <f t="shared" si="199"/>
        <v>5</v>
      </c>
    </row>
    <row r="6267" spans="1:8" x14ac:dyDescent="0.25">
      <c r="A6267" t="s">
        <v>52</v>
      </c>
      <c r="B6267" t="s">
        <v>6</v>
      </c>
      <c r="C6267" t="s">
        <v>11</v>
      </c>
      <c r="D6267" t="s">
        <v>47</v>
      </c>
      <c r="E6267" t="str">
        <f t="shared" si="198"/>
        <v>N5</v>
      </c>
      <c r="F6267" t="str">
        <f>VLOOKUP(E6267,Sheet1!E:F,2,FALSE)</f>
        <v>Grandview</v>
      </c>
      <c r="G6267">
        <f>VLOOKUP(F6267,Sheet1!F:G,2,FALSE)</f>
        <v>0</v>
      </c>
      <c r="H6267">
        <f t="shared" si="199"/>
        <v>5</v>
      </c>
    </row>
    <row r="6268" spans="1:8" x14ac:dyDescent="0.25">
      <c r="A6268" t="s">
        <v>53</v>
      </c>
      <c r="B6268" t="s">
        <v>6</v>
      </c>
      <c r="C6268" t="s">
        <v>11</v>
      </c>
      <c r="D6268" t="s">
        <v>47</v>
      </c>
      <c r="E6268" t="str">
        <f t="shared" si="198"/>
        <v>N5</v>
      </c>
      <c r="F6268" t="str">
        <f>VLOOKUP(E6268,Sheet1!E:F,2,FALSE)</f>
        <v>Grandview</v>
      </c>
      <c r="G6268">
        <f>VLOOKUP(F6268,Sheet1!F:G,2,FALSE)</f>
        <v>0</v>
      </c>
      <c r="H6268">
        <f t="shared" si="199"/>
        <v>5</v>
      </c>
    </row>
    <row r="6269" spans="1:8" x14ac:dyDescent="0.25">
      <c r="A6269" t="s">
        <v>5</v>
      </c>
      <c r="B6269" t="s">
        <v>44</v>
      </c>
      <c r="C6269" t="s">
        <v>11</v>
      </c>
      <c r="D6269" t="s">
        <v>47</v>
      </c>
      <c r="E6269" t="str">
        <f t="shared" si="198"/>
        <v>N5</v>
      </c>
      <c r="F6269" t="str">
        <f>VLOOKUP(E6269,Sheet1!E:F,2,FALSE)</f>
        <v>Grandview</v>
      </c>
      <c r="G6269">
        <f>VLOOKUP(F6269,Sheet1!F:G,2,FALSE)</f>
        <v>0</v>
      </c>
      <c r="H6269">
        <f t="shared" si="199"/>
        <v>5</v>
      </c>
    </row>
    <row r="6270" spans="1:8" x14ac:dyDescent="0.25">
      <c r="A6270" t="s">
        <v>52</v>
      </c>
      <c r="B6270" t="s">
        <v>44</v>
      </c>
      <c r="C6270" t="s">
        <v>11</v>
      </c>
      <c r="D6270" t="s">
        <v>47</v>
      </c>
      <c r="E6270" t="str">
        <f t="shared" si="198"/>
        <v>N5</v>
      </c>
      <c r="F6270" t="str">
        <f>VLOOKUP(E6270,Sheet1!E:F,2,FALSE)</f>
        <v>Grandview</v>
      </c>
      <c r="G6270">
        <f>VLOOKUP(F6270,Sheet1!F:G,2,FALSE)</f>
        <v>0</v>
      </c>
      <c r="H6270">
        <f t="shared" si="199"/>
        <v>5</v>
      </c>
    </row>
    <row r="6271" spans="1:8" x14ac:dyDescent="0.25">
      <c r="A6271" t="s">
        <v>53</v>
      </c>
      <c r="B6271" t="s">
        <v>44</v>
      </c>
      <c r="C6271" t="s">
        <v>11</v>
      </c>
      <c r="D6271" t="s">
        <v>47</v>
      </c>
      <c r="E6271" t="str">
        <f t="shared" si="198"/>
        <v>N5</v>
      </c>
      <c r="F6271" t="str">
        <f>VLOOKUP(E6271,Sheet1!E:F,2,FALSE)</f>
        <v>Grandview</v>
      </c>
      <c r="G6271">
        <f>VLOOKUP(F6271,Sheet1!F:G,2,FALSE)</f>
        <v>0</v>
      </c>
      <c r="H6271">
        <f t="shared" si="199"/>
        <v>5</v>
      </c>
    </row>
    <row r="6272" spans="1:8" x14ac:dyDescent="0.25">
      <c r="A6272" t="s">
        <v>5</v>
      </c>
      <c r="B6272" t="s">
        <v>48</v>
      </c>
      <c r="C6272" t="s">
        <v>11</v>
      </c>
      <c r="D6272" t="s">
        <v>47</v>
      </c>
      <c r="E6272" t="str">
        <f t="shared" si="198"/>
        <v>N5</v>
      </c>
      <c r="F6272" t="str">
        <f>VLOOKUP(E6272,Sheet1!E:F,2,FALSE)</f>
        <v>Grandview</v>
      </c>
      <c r="G6272">
        <f>VLOOKUP(F6272,Sheet1!F:G,2,FALSE)</f>
        <v>0</v>
      </c>
      <c r="H6272">
        <f t="shared" si="199"/>
        <v>5</v>
      </c>
    </row>
    <row r="6273" spans="1:8" x14ac:dyDescent="0.25">
      <c r="A6273" t="s">
        <v>52</v>
      </c>
      <c r="B6273" t="s">
        <v>48</v>
      </c>
      <c r="C6273" t="s">
        <v>11</v>
      </c>
      <c r="D6273" t="s">
        <v>47</v>
      </c>
      <c r="E6273" t="str">
        <f t="shared" si="198"/>
        <v>N5</v>
      </c>
      <c r="F6273" t="str">
        <f>VLOOKUP(E6273,Sheet1!E:F,2,FALSE)</f>
        <v>Grandview</v>
      </c>
      <c r="G6273">
        <f>VLOOKUP(F6273,Sheet1!F:G,2,FALSE)</f>
        <v>0</v>
      </c>
      <c r="H6273">
        <f t="shared" si="199"/>
        <v>5</v>
      </c>
    </row>
    <row r="6274" spans="1:8" x14ac:dyDescent="0.25">
      <c r="A6274" t="s">
        <v>53</v>
      </c>
      <c r="B6274" t="s">
        <v>48</v>
      </c>
      <c r="C6274" t="s">
        <v>11</v>
      </c>
      <c r="D6274" t="s">
        <v>47</v>
      </c>
      <c r="E6274" t="str">
        <f t="shared" si="198"/>
        <v>N5</v>
      </c>
      <c r="F6274" t="str">
        <f>VLOOKUP(E6274,Sheet1!E:F,2,FALSE)</f>
        <v>Grandview</v>
      </c>
      <c r="G6274">
        <f>VLOOKUP(F6274,Sheet1!F:G,2,FALSE)</f>
        <v>0</v>
      </c>
      <c r="H6274">
        <f t="shared" si="199"/>
        <v>5</v>
      </c>
    </row>
    <row r="6275" spans="1:8" x14ac:dyDescent="0.25">
      <c r="A6275" t="s">
        <v>5</v>
      </c>
      <c r="B6275" t="s">
        <v>51</v>
      </c>
      <c r="C6275" t="s">
        <v>11</v>
      </c>
      <c r="D6275" t="s">
        <v>47</v>
      </c>
      <c r="E6275" t="str">
        <f t="shared" si="198"/>
        <v>N5</v>
      </c>
      <c r="F6275" t="str">
        <f>VLOOKUP(E6275,Sheet1!E:F,2,FALSE)</f>
        <v>Grandview</v>
      </c>
      <c r="G6275">
        <f>VLOOKUP(F6275,Sheet1!F:G,2,FALSE)</f>
        <v>0</v>
      </c>
      <c r="H6275">
        <f t="shared" si="199"/>
        <v>5</v>
      </c>
    </row>
    <row r="6276" spans="1:8" x14ac:dyDescent="0.25">
      <c r="A6276" t="s">
        <v>52</v>
      </c>
      <c r="B6276" t="s">
        <v>51</v>
      </c>
      <c r="C6276" t="s">
        <v>11</v>
      </c>
      <c r="D6276" t="s">
        <v>47</v>
      </c>
      <c r="E6276" t="str">
        <f t="shared" si="198"/>
        <v>N5</v>
      </c>
      <c r="F6276" t="str">
        <f>VLOOKUP(E6276,Sheet1!E:F,2,FALSE)</f>
        <v>Grandview</v>
      </c>
      <c r="G6276">
        <f>VLOOKUP(F6276,Sheet1!F:G,2,FALSE)</f>
        <v>0</v>
      </c>
      <c r="H6276">
        <f t="shared" si="199"/>
        <v>5</v>
      </c>
    </row>
    <row r="6277" spans="1:8" x14ac:dyDescent="0.25">
      <c r="A6277" t="s">
        <v>53</v>
      </c>
      <c r="B6277" t="s">
        <v>51</v>
      </c>
      <c r="C6277" t="s">
        <v>11</v>
      </c>
      <c r="D6277" t="s">
        <v>47</v>
      </c>
      <c r="E6277" t="str">
        <f t="shared" si="198"/>
        <v>N5</v>
      </c>
      <c r="F6277" t="str">
        <f>VLOOKUP(E6277,Sheet1!E:F,2,FALSE)</f>
        <v>Grandview</v>
      </c>
      <c r="G6277">
        <f>VLOOKUP(F6277,Sheet1!F:G,2,FALSE)</f>
        <v>0</v>
      </c>
      <c r="H6277">
        <f t="shared" si="199"/>
        <v>5</v>
      </c>
    </row>
    <row r="6278" spans="1:8" x14ac:dyDescent="0.25">
      <c r="A6278" t="s">
        <v>5</v>
      </c>
      <c r="B6278" t="s">
        <v>6</v>
      </c>
      <c r="C6278" t="s">
        <v>12</v>
      </c>
      <c r="D6278" t="s">
        <v>47</v>
      </c>
      <c r="E6278" t="str">
        <f t="shared" si="198"/>
        <v>N5</v>
      </c>
      <c r="F6278" t="str">
        <f>VLOOKUP(E6278,Sheet1!E:F,2,FALSE)</f>
        <v>Grandview</v>
      </c>
      <c r="G6278">
        <f>VLOOKUP(F6278,Sheet1!F:G,2,FALSE)</f>
        <v>0</v>
      </c>
      <c r="H6278">
        <f t="shared" si="199"/>
        <v>5</v>
      </c>
    </row>
    <row r="6279" spans="1:8" x14ac:dyDescent="0.25">
      <c r="A6279" t="s">
        <v>52</v>
      </c>
      <c r="B6279" t="s">
        <v>6</v>
      </c>
      <c r="C6279" t="s">
        <v>12</v>
      </c>
      <c r="D6279" t="s">
        <v>47</v>
      </c>
      <c r="E6279" t="str">
        <f t="shared" si="198"/>
        <v>N5</v>
      </c>
      <c r="F6279" t="str">
        <f>VLOOKUP(E6279,Sheet1!E:F,2,FALSE)</f>
        <v>Grandview</v>
      </c>
      <c r="G6279">
        <f>VLOOKUP(F6279,Sheet1!F:G,2,FALSE)</f>
        <v>0</v>
      </c>
      <c r="H6279">
        <f t="shared" si="199"/>
        <v>5</v>
      </c>
    </row>
    <row r="6280" spans="1:8" x14ac:dyDescent="0.25">
      <c r="A6280" t="s">
        <v>53</v>
      </c>
      <c r="B6280" t="s">
        <v>6</v>
      </c>
      <c r="C6280" t="s">
        <v>12</v>
      </c>
      <c r="D6280" t="s">
        <v>47</v>
      </c>
      <c r="E6280" t="str">
        <f t="shared" si="198"/>
        <v>N5</v>
      </c>
      <c r="F6280" t="str">
        <f>VLOOKUP(E6280,Sheet1!E:F,2,FALSE)</f>
        <v>Grandview</v>
      </c>
      <c r="G6280">
        <f>VLOOKUP(F6280,Sheet1!F:G,2,FALSE)</f>
        <v>0</v>
      </c>
      <c r="H6280">
        <f t="shared" si="199"/>
        <v>5</v>
      </c>
    </row>
    <row r="6281" spans="1:8" x14ac:dyDescent="0.25">
      <c r="A6281" t="s">
        <v>5</v>
      </c>
      <c r="B6281" t="s">
        <v>44</v>
      </c>
      <c r="C6281" t="s">
        <v>12</v>
      </c>
      <c r="D6281" t="s">
        <v>47</v>
      </c>
      <c r="E6281" t="str">
        <f t="shared" si="198"/>
        <v>N5</v>
      </c>
      <c r="F6281" t="str">
        <f>VLOOKUP(E6281,Sheet1!E:F,2,FALSE)</f>
        <v>Grandview</v>
      </c>
      <c r="G6281">
        <f>VLOOKUP(F6281,Sheet1!F:G,2,FALSE)</f>
        <v>0</v>
      </c>
      <c r="H6281">
        <f t="shared" si="199"/>
        <v>5</v>
      </c>
    </row>
    <row r="6282" spans="1:8" x14ac:dyDescent="0.25">
      <c r="A6282" t="s">
        <v>52</v>
      </c>
      <c r="B6282" t="s">
        <v>44</v>
      </c>
      <c r="C6282" t="s">
        <v>12</v>
      </c>
      <c r="D6282" t="s">
        <v>47</v>
      </c>
      <c r="E6282" t="str">
        <f t="shared" si="198"/>
        <v>N5</v>
      </c>
      <c r="F6282" t="str">
        <f>VLOOKUP(E6282,Sheet1!E:F,2,FALSE)</f>
        <v>Grandview</v>
      </c>
      <c r="G6282">
        <f>VLOOKUP(F6282,Sheet1!F:G,2,FALSE)</f>
        <v>0</v>
      </c>
      <c r="H6282">
        <f t="shared" si="199"/>
        <v>5</v>
      </c>
    </row>
    <row r="6283" spans="1:8" x14ac:dyDescent="0.25">
      <c r="A6283" t="s">
        <v>53</v>
      </c>
      <c r="B6283" t="s">
        <v>44</v>
      </c>
      <c r="C6283" t="s">
        <v>12</v>
      </c>
      <c r="D6283" t="s">
        <v>47</v>
      </c>
      <c r="E6283" t="str">
        <f t="shared" si="198"/>
        <v>N5</v>
      </c>
      <c r="F6283" t="str">
        <f>VLOOKUP(E6283,Sheet1!E:F,2,FALSE)</f>
        <v>Grandview</v>
      </c>
      <c r="G6283">
        <f>VLOOKUP(F6283,Sheet1!F:G,2,FALSE)</f>
        <v>0</v>
      </c>
      <c r="H6283">
        <f t="shared" si="199"/>
        <v>5</v>
      </c>
    </row>
    <row r="6284" spans="1:8" x14ac:dyDescent="0.25">
      <c r="A6284" t="s">
        <v>5</v>
      </c>
      <c r="B6284" t="s">
        <v>48</v>
      </c>
      <c r="C6284" t="s">
        <v>12</v>
      </c>
      <c r="D6284" t="s">
        <v>47</v>
      </c>
      <c r="E6284" t="str">
        <f t="shared" si="198"/>
        <v>N5</v>
      </c>
      <c r="F6284" t="str">
        <f>VLOOKUP(E6284,Sheet1!E:F,2,FALSE)</f>
        <v>Grandview</v>
      </c>
      <c r="G6284">
        <f>VLOOKUP(F6284,Sheet1!F:G,2,FALSE)</f>
        <v>0</v>
      </c>
      <c r="H6284">
        <f t="shared" si="199"/>
        <v>5</v>
      </c>
    </row>
    <row r="6285" spans="1:8" x14ac:dyDescent="0.25">
      <c r="A6285" t="s">
        <v>52</v>
      </c>
      <c r="B6285" t="s">
        <v>48</v>
      </c>
      <c r="C6285" t="s">
        <v>12</v>
      </c>
      <c r="D6285" t="s">
        <v>47</v>
      </c>
      <c r="E6285" t="str">
        <f t="shared" si="198"/>
        <v>N5</v>
      </c>
      <c r="F6285" t="str">
        <f>VLOOKUP(E6285,Sheet1!E:F,2,FALSE)</f>
        <v>Grandview</v>
      </c>
      <c r="G6285">
        <f>VLOOKUP(F6285,Sheet1!F:G,2,FALSE)</f>
        <v>0</v>
      </c>
      <c r="H6285">
        <f t="shared" si="199"/>
        <v>5</v>
      </c>
    </row>
    <row r="6286" spans="1:8" x14ac:dyDescent="0.25">
      <c r="A6286" t="s">
        <v>53</v>
      </c>
      <c r="B6286" t="s">
        <v>48</v>
      </c>
      <c r="C6286" t="s">
        <v>12</v>
      </c>
      <c r="D6286" t="s">
        <v>47</v>
      </c>
      <c r="E6286" t="str">
        <f t="shared" si="198"/>
        <v>N5</v>
      </c>
      <c r="F6286" t="str">
        <f>VLOOKUP(E6286,Sheet1!E:F,2,FALSE)</f>
        <v>Grandview</v>
      </c>
      <c r="G6286">
        <f>VLOOKUP(F6286,Sheet1!F:G,2,FALSE)</f>
        <v>0</v>
      </c>
      <c r="H6286">
        <f t="shared" si="199"/>
        <v>5</v>
      </c>
    </row>
    <row r="6287" spans="1:8" x14ac:dyDescent="0.25">
      <c r="A6287" t="s">
        <v>5</v>
      </c>
      <c r="B6287" t="s">
        <v>51</v>
      </c>
      <c r="C6287" t="s">
        <v>12</v>
      </c>
      <c r="D6287" t="s">
        <v>47</v>
      </c>
      <c r="E6287" t="str">
        <f t="shared" si="198"/>
        <v>N5</v>
      </c>
      <c r="F6287" t="str">
        <f>VLOOKUP(E6287,Sheet1!E:F,2,FALSE)</f>
        <v>Grandview</v>
      </c>
      <c r="G6287">
        <f>VLOOKUP(F6287,Sheet1!F:G,2,FALSE)</f>
        <v>0</v>
      </c>
      <c r="H6287">
        <f t="shared" si="199"/>
        <v>5</v>
      </c>
    </row>
    <row r="6288" spans="1:8" x14ac:dyDescent="0.25">
      <c r="A6288" t="s">
        <v>52</v>
      </c>
      <c r="B6288" t="s">
        <v>51</v>
      </c>
      <c r="C6288" t="s">
        <v>12</v>
      </c>
      <c r="D6288" t="s">
        <v>47</v>
      </c>
      <c r="E6288" t="str">
        <f t="shared" si="198"/>
        <v>N5</v>
      </c>
      <c r="F6288" t="str">
        <f>VLOOKUP(E6288,Sheet1!E:F,2,FALSE)</f>
        <v>Grandview</v>
      </c>
      <c r="G6288">
        <f>VLOOKUP(F6288,Sheet1!F:G,2,FALSE)</f>
        <v>0</v>
      </c>
      <c r="H6288">
        <f t="shared" si="199"/>
        <v>5</v>
      </c>
    </row>
    <row r="6289" spans="1:9" x14ac:dyDescent="0.25">
      <c r="A6289" t="s">
        <v>53</v>
      </c>
      <c r="B6289" t="s">
        <v>51</v>
      </c>
      <c r="C6289" t="s">
        <v>12</v>
      </c>
      <c r="D6289" t="s">
        <v>47</v>
      </c>
      <c r="E6289" t="str">
        <f t="shared" si="198"/>
        <v>N5</v>
      </c>
      <c r="F6289" t="str">
        <f>VLOOKUP(E6289,Sheet1!E:F,2,FALSE)</f>
        <v>Grandview</v>
      </c>
      <c r="G6289">
        <f>VLOOKUP(F6289,Sheet1!F:G,2,FALSE)</f>
        <v>0</v>
      </c>
      <c r="H6289">
        <f t="shared" si="199"/>
        <v>5</v>
      </c>
    </row>
    <row r="6290" spans="1:9" x14ac:dyDescent="0.25">
      <c r="A6290" t="s">
        <v>5</v>
      </c>
      <c r="B6290" t="s">
        <v>6</v>
      </c>
      <c r="C6290" t="s">
        <v>13</v>
      </c>
      <c r="D6290" t="s">
        <v>47</v>
      </c>
      <c r="E6290" t="str">
        <f t="shared" si="198"/>
        <v>N5</v>
      </c>
      <c r="F6290" t="str">
        <f>VLOOKUP(E6290,Sheet1!E:F,2,FALSE)</f>
        <v>Grandview</v>
      </c>
      <c r="G6290">
        <f>VLOOKUP(F6290,Sheet1!F:G,2,FALSE)</f>
        <v>0</v>
      </c>
      <c r="H6290">
        <f t="shared" si="199"/>
        <v>5</v>
      </c>
    </row>
    <row r="6291" spans="1:9" x14ac:dyDescent="0.25">
      <c r="A6291" t="s">
        <v>52</v>
      </c>
      <c r="B6291" t="s">
        <v>6</v>
      </c>
      <c r="C6291" t="s">
        <v>13</v>
      </c>
      <c r="D6291" t="s">
        <v>47</v>
      </c>
      <c r="E6291" t="str">
        <f t="shared" si="198"/>
        <v>N5</v>
      </c>
      <c r="F6291" t="str">
        <f>VLOOKUP(E6291,Sheet1!E:F,2,FALSE)</f>
        <v>Grandview</v>
      </c>
      <c r="G6291">
        <f>VLOOKUP(F6291,Sheet1!F:G,2,FALSE)</f>
        <v>0</v>
      </c>
      <c r="H6291">
        <f t="shared" si="199"/>
        <v>5</v>
      </c>
    </row>
    <row r="6292" spans="1:9" x14ac:dyDescent="0.25">
      <c r="A6292" t="s">
        <v>53</v>
      </c>
      <c r="B6292" t="s">
        <v>6</v>
      </c>
      <c r="C6292" t="s">
        <v>13</v>
      </c>
      <c r="D6292" t="s">
        <v>47</v>
      </c>
      <c r="E6292" t="str">
        <f t="shared" si="198"/>
        <v>N5</v>
      </c>
      <c r="F6292" t="str">
        <f>VLOOKUP(E6292,Sheet1!E:F,2,FALSE)</f>
        <v>Grandview</v>
      </c>
      <c r="G6292">
        <f>VLOOKUP(F6292,Sheet1!F:G,2,FALSE)</f>
        <v>0</v>
      </c>
      <c r="H6292">
        <f t="shared" si="199"/>
        <v>5</v>
      </c>
    </row>
    <row r="6293" spans="1:9" x14ac:dyDescent="0.25">
      <c r="A6293" t="s">
        <v>5</v>
      </c>
      <c r="B6293" t="s">
        <v>44</v>
      </c>
      <c r="C6293" t="s">
        <v>13</v>
      </c>
      <c r="D6293" t="s">
        <v>47</v>
      </c>
      <c r="E6293" t="str">
        <f t="shared" si="198"/>
        <v>N5</v>
      </c>
      <c r="F6293" t="str">
        <f>VLOOKUP(E6293,Sheet1!E:F,2,FALSE)</f>
        <v>Grandview</v>
      </c>
      <c r="G6293">
        <f>VLOOKUP(F6293,Sheet1!F:G,2,FALSE)</f>
        <v>0</v>
      </c>
      <c r="H6293">
        <f t="shared" si="199"/>
        <v>5</v>
      </c>
    </row>
    <row r="6294" spans="1:9" x14ac:dyDescent="0.25">
      <c r="A6294" t="s">
        <v>52</v>
      </c>
      <c r="B6294" t="s">
        <v>44</v>
      </c>
      <c r="C6294" t="s">
        <v>13</v>
      </c>
      <c r="D6294" t="s">
        <v>47</v>
      </c>
      <c r="E6294" t="str">
        <f t="shared" si="198"/>
        <v>N5</v>
      </c>
      <c r="F6294" t="str">
        <f>VLOOKUP(E6294,Sheet1!E:F,2,FALSE)</f>
        <v>Grandview</v>
      </c>
      <c r="G6294">
        <f>VLOOKUP(F6294,Sheet1!F:G,2,FALSE)</f>
        <v>0</v>
      </c>
      <c r="H6294">
        <f t="shared" si="199"/>
        <v>5</v>
      </c>
    </row>
    <row r="6295" spans="1:9" x14ac:dyDescent="0.25">
      <c r="A6295" t="s">
        <v>53</v>
      </c>
      <c r="B6295" t="s">
        <v>44</v>
      </c>
      <c r="C6295" t="s">
        <v>13</v>
      </c>
      <c r="D6295" t="s">
        <v>47</v>
      </c>
      <c r="E6295" t="str">
        <f t="shared" si="198"/>
        <v>N5</v>
      </c>
      <c r="F6295" t="str">
        <f>VLOOKUP(E6295,Sheet1!E:F,2,FALSE)</f>
        <v>Grandview</v>
      </c>
      <c r="G6295">
        <f>VLOOKUP(F6295,Sheet1!F:G,2,FALSE)</f>
        <v>0</v>
      </c>
      <c r="H6295">
        <f t="shared" si="199"/>
        <v>5</v>
      </c>
    </row>
    <row r="6296" spans="1:9" x14ac:dyDescent="0.25">
      <c r="A6296" t="s">
        <v>5</v>
      </c>
      <c r="B6296" t="s">
        <v>48</v>
      </c>
      <c r="C6296" t="s">
        <v>13</v>
      </c>
      <c r="D6296" t="s">
        <v>47</v>
      </c>
      <c r="E6296" t="str">
        <f t="shared" si="198"/>
        <v>N5</v>
      </c>
      <c r="F6296" t="str">
        <f>VLOOKUP(E6296,Sheet1!E:F,2,FALSE)</f>
        <v>Grandview</v>
      </c>
      <c r="G6296">
        <f>VLOOKUP(F6296,Sheet1!F:G,2,FALSE)</f>
        <v>0</v>
      </c>
      <c r="H6296">
        <f t="shared" si="199"/>
        <v>5</v>
      </c>
    </row>
    <row r="6297" spans="1:9" x14ac:dyDescent="0.25">
      <c r="A6297" t="s">
        <v>52</v>
      </c>
      <c r="B6297" t="s">
        <v>48</v>
      </c>
      <c r="C6297" t="s">
        <v>13</v>
      </c>
      <c r="D6297" t="s">
        <v>47</v>
      </c>
      <c r="E6297" t="str">
        <f t="shared" si="198"/>
        <v>N5</v>
      </c>
      <c r="F6297" t="str">
        <f>VLOOKUP(E6297,Sheet1!E:F,2,FALSE)</f>
        <v>Grandview</v>
      </c>
      <c r="G6297">
        <f>VLOOKUP(F6297,Sheet1!F:G,2,FALSE)</f>
        <v>0</v>
      </c>
      <c r="H6297">
        <f t="shared" si="199"/>
        <v>5</v>
      </c>
    </row>
    <row r="6298" spans="1:9" x14ac:dyDescent="0.25">
      <c r="A6298" t="s">
        <v>53</v>
      </c>
      <c r="B6298" t="s">
        <v>48</v>
      </c>
      <c r="C6298" t="s">
        <v>13</v>
      </c>
      <c r="D6298" t="s">
        <v>47</v>
      </c>
      <c r="E6298" t="str">
        <f t="shared" si="198"/>
        <v>N5</v>
      </c>
      <c r="F6298" t="str">
        <f>VLOOKUP(E6298,Sheet1!E:F,2,FALSE)</f>
        <v>Grandview</v>
      </c>
      <c r="G6298">
        <f>VLOOKUP(F6298,Sheet1!F:G,2,FALSE)</f>
        <v>0</v>
      </c>
      <c r="H6298">
        <f t="shared" si="199"/>
        <v>5</v>
      </c>
    </row>
    <row r="6299" spans="1:9" x14ac:dyDescent="0.25">
      <c r="A6299" t="s">
        <v>5</v>
      </c>
      <c r="B6299" t="s">
        <v>51</v>
      </c>
      <c r="C6299" t="s">
        <v>13</v>
      </c>
      <c r="D6299" t="s">
        <v>47</v>
      </c>
      <c r="E6299" t="str">
        <f t="shared" si="198"/>
        <v>N5</v>
      </c>
      <c r="F6299" t="str">
        <f>VLOOKUP(E6299,Sheet1!E:F,2,FALSE)</f>
        <v>Grandview</v>
      </c>
      <c r="G6299">
        <f>VLOOKUP(F6299,Sheet1!F:G,2,FALSE)</f>
        <v>0</v>
      </c>
      <c r="H6299">
        <f t="shared" si="199"/>
        <v>5</v>
      </c>
    </row>
    <row r="6300" spans="1:9" x14ac:dyDescent="0.25">
      <c r="A6300" t="s">
        <v>52</v>
      </c>
      <c r="B6300" t="s">
        <v>51</v>
      </c>
      <c r="C6300" t="s">
        <v>13</v>
      </c>
      <c r="D6300" t="s">
        <v>47</v>
      </c>
      <c r="E6300" t="str">
        <f t="shared" si="198"/>
        <v>N5</v>
      </c>
      <c r="F6300" t="str">
        <f>VLOOKUP(E6300,Sheet1!E:F,2,FALSE)</f>
        <v>Grandview</v>
      </c>
      <c r="G6300">
        <f>VLOOKUP(F6300,Sheet1!F:G,2,FALSE)</f>
        <v>0</v>
      </c>
      <c r="H6300">
        <f t="shared" si="199"/>
        <v>5</v>
      </c>
    </row>
    <row r="6301" spans="1:9" x14ac:dyDescent="0.25">
      <c r="A6301" t="s">
        <v>53</v>
      </c>
      <c r="B6301" t="s">
        <v>51</v>
      </c>
      <c r="C6301" t="s">
        <v>13</v>
      </c>
      <c r="D6301" t="s">
        <v>47</v>
      </c>
      <c r="E6301" t="str">
        <f t="shared" si="198"/>
        <v>N5</v>
      </c>
      <c r="F6301" t="str">
        <f>VLOOKUP(E6301,Sheet1!E:F,2,FALSE)</f>
        <v>Grandview</v>
      </c>
      <c r="G6301">
        <f>VLOOKUP(F6301,Sheet1!F:G,2,FALSE)</f>
        <v>0</v>
      </c>
      <c r="H6301">
        <f t="shared" si="199"/>
        <v>5</v>
      </c>
    </row>
    <row r="6302" spans="1:9" x14ac:dyDescent="0.25">
      <c r="A6302" t="s">
        <v>5</v>
      </c>
      <c r="B6302" t="s">
        <v>6</v>
      </c>
      <c r="C6302" t="s">
        <v>54</v>
      </c>
      <c r="D6302" t="s">
        <v>8</v>
      </c>
      <c r="E6302" t="str">
        <f t="shared" si="198"/>
        <v>N6</v>
      </c>
      <c r="F6302" t="str">
        <f>VLOOKUP(E6302,Sheet1!E:F,2,FALSE)</f>
        <v>Marine Drive</v>
      </c>
      <c r="G6302">
        <f>VLOOKUP(F6302,Sheet1!F:G,2,FALSE)</f>
        <v>0</v>
      </c>
      <c r="H6302">
        <f>IF(H6301="start",1,IF(I6302="start",H6301+1,H6301))</f>
        <v>6</v>
      </c>
      <c r="I6302" t="s">
        <v>65</v>
      </c>
    </row>
    <row r="6303" spans="1:9" x14ac:dyDescent="0.25">
      <c r="A6303" t="s">
        <v>52</v>
      </c>
      <c r="B6303" t="s">
        <v>6</v>
      </c>
      <c r="C6303" t="s">
        <v>54</v>
      </c>
      <c r="D6303" t="s">
        <v>8</v>
      </c>
      <c r="E6303" t="str">
        <f t="shared" si="198"/>
        <v>N6</v>
      </c>
      <c r="F6303" t="str">
        <f>VLOOKUP(E6303,Sheet1!E:F,2,FALSE)</f>
        <v>Marine Drive</v>
      </c>
      <c r="G6303">
        <f>VLOOKUP(F6303,Sheet1!F:G,2,FALSE)</f>
        <v>0</v>
      </c>
      <c r="H6303">
        <f t="shared" ref="H6303:H6366" si="200">IF(H6302="start",1,IF(I6303="start",H6302+1,H6302))</f>
        <v>6</v>
      </c>
    </row>
    <row r="6304" spans="1:9" x14ac:dyDescent="0.25">
      <c r="A6304" t="s">
        <v>53</v>
      </c>
      <c r="B6304" t="s">
        <v>6</v>
      </c>
      <c r="C6304" t="s">
        <v>54</v>
      </c>
      <c r="D6304" t="s">
        <v>8</v>
      </c>
      <c r="E6304" t="str">
        <f t="shared" si="198"/>
        <v>N6</v>
      </c>
      <c r="F6304" t="str">
        <f>VLOOKUP(E6304,Sheet1!E:F,2,FALSE)</f>
        <v>Marine Drive</v>
      </c>
      <c r="G6304">
        <f>VLOOKUP(F6304,Sheet1!F:G,2,FALSE)</f>
        <v>0</v>
      </c>
      <c r="H6304">
        <f t="shared" si="200"/>
        <v>6</v>
      </c>
    </row>
    <row r="6305" spans="1:8" x14ac:dyDescent="0.25">
      <c r="A6305" t="s">
        <v>5</v>
      </c>
      <c r="B6305" t="s">
        <v>44</v>
      </c>
      <c r="C6305" t="s">
        <v>54</v>
      </c>
      <c r="D6305" t="s">
        <v>8</v>
      </c>
      <c r="E6305" t="str">
        <f t="shared" si="198"/>
        <v>N6</v>
      </c>
      <c r="F6305" t="str">
        <f>VLOOKUP(E6305,Sheet1!E:F,2,FALSE)</f>
        <v>Marine Drive</v>
      </c>
      <c r="G6305">
        <f>VLOOKUP(F6305,Sheet1!F:G,2,FALSE)</f>
        <v>0</v>
      </c>
      <c r="H6305">
        <f t="shared" si="200"/>
        <v>6</v>
      </c>
    </row>
    <row r="6306" spans="1:8" x14ac:dyDescent="0.25">
      <c r="A6306" t="s">
        <v>52</v>
      </c>
      <c r="B6306" t="s">
        <v>44</v>
      </c>
      <c r="C6306" t="s">
        <v>54</v>
      </c>
      <c r="D6306" t="s">
        <v>8</v>
      </c>
      <c r="E6306" t="str">
        <f t="shared" si="198"/>
        <v>N6</v>
      </c>
      <c r="F6306" t="str">
        <f>VLOOKUP(E6306,Sheet1!E:F,2,FALSE)</f>
        <v>Marine Drive</v>
      </c>
      <c r="G6306">
        <f>VLOOKUP(F6306,Sheet1!F:G,2,FALSE)</f>
        <v>0</v>
      </c>
      <c r="H6306">
        <f t="shared" si="200"/>
        <v>6</v>
      </c>
    </row>
    <row r="6307" spans="1:8" x14ac:dyDescent="0.25">
      <c r="A6307" t="s">
        <v>53</v>
      </c>
      <c r="B6307" t="s">
        <v>44</v>
      </c>
      <c r="C6307" t="s">
        <v>54</v>
      </c>
      <c r="D6307" t="s">
        <v>8</v>
      </c>
      <c r="E6307" t="str">
        <f t="shared" si="198"/>
        <v>N6</v>
      </c>
      <c r="F6307" t="str">
        <f>VLOOKUP(E6307,Sheet1!E:F,2,FALSE)</f>
        <v>Marine Drive</v>
      </c>
      <c r="G6307">
        <f>VLOOKUP(F6307,Sheet1!F:G,2,FALSE)</f>
        <v>0</v>
      </c>
      <c r="H6307">
        <f t="shared" si="200"/>
        <v>6</v>
      </c>
    </row>
    <row r="6308" spans="1:8" x14ac:dyDescent="0.25">
      <c r="A6308" t="s">
        <v>5</v>
      </c>
      <c r="B6308" t="s">
        <v>48</v>
      </c>
      <c r="C6308" t="s">
        <v>54</v>
      </c>
      <c r="D6308" t="s">
        <v>8</v>
      </c>
      <c r="E6308" t="str">
        <f t="shared" si="198"/>
        <v>N6</v>
      </c>
      <c r="F6308" t="str">
        <f>VLOOKUP(E6308,Sheet1!E:F,2,FALSE)</f>
        <v>Marine Drive</v>
      </c>
      <c r="G6308">
        <f>VLOOKUP(F6308,Sheet1!F:G,2,FALSE)</f>
        <v>0</v>
      </c>
      <c r="H6308">
        <f t="shared" si="200"/>
        <v>6</v>
      </c>
    </row>
    <row r="6309" spans="1:8" x14ac:dyDescent="0.25">
      <c r="A6309" t="s">
        <v>52</v>
      </c>
      <c r="B6309" t="s">
        <v>48</v>
      </c>
      <c r="C6309" t="s">
        <v>54</v>
      </c>
      <c r="D6309" t="s">
        <v>8</v>
      </c>
      <c r="E6309" t="str">
        <f t="shared" si="198"/>
        <v>N6</v>
      </c>
      <c r="F6309" t="str">
        <f>VLOOKUP(E6309,Sheet1!E:F,2,FALSE)</f>
        <v>Marine Drive</v>
      </c>
      <c r="G6309">
        <f>VLOOKUP(F6309,Sheet1!F:G,2,FALSE)</f>
        <v>0</v>
      </c>
      <c r="H6309">
        <f t="shared" si="200"/>
        <v>6</v>
      </c>
    </row>
    <row r="6310" spans="1:8" x14ac:dyDescent="0.25">
      <c r="A6310" t="s">
        <v>53</v>
      </c>
      <c r="B6310" t="s">
        <v>48</v>
      </c>
      <c r="C6310" t="s">
        <v>54</v>
      </c>
      <c r="D6310" t="s">
        <v>8</v>
      </c>
      <c r="E6310" t="str">
        <f t="shared" si="198"/>
        <v>N6</v>
      </c>
      <c r="F6310" t="str">
        <f>VLOOKUP(E6310,Sheet1!E:F,2,FALSE)</f>
        <v>Marine Drive</v>
      </c>
      <c r="G6310">
        <f>VLOOKUP(F6310,Sheet1!F:G,2,FALSE)</f>
        <v>0</v>
      </c>
      <c r="H6310">
        <f t="shared" si="200"/>
        <v>6</v>
      </c>
    </row>
    <row r="6311" spans="1:8" x14ac:dyDescent="0.25">
      <c r="A6311" t="s">
        <v>5</v>
      </c>
      <c r="B6311" t="s">
        <v>51</v>
      </c>
      <c r="C6311" t="s">
        <v>54</v>
      </c>
      <c r="D6311" t="s">
        <v>8</v>
      </c>
      <c r="E6311" t="str">
        <f t="shared" si="198"/>
        <v>N6</v>
      </c>
      <c r="F6311" t="str">
        <f>VLOOKUP(E6311,Sheet1!E:F,2,FALSE)</f>
        <v>Marine Drive</v>
      </c>
      <c r="G6311">
        <f>VLOOKUP(F6311,Sheet1!F:G,2,FALSE)</f>
        <v>0</v>
      </c>
      <c r="H6311">
        <f t="shared" si="200"/>
        <v>6</v>
      </c>
    </row>
    <row r="6312" spans="1:8" x14ac:dyDescent="0.25">
      <c r="A6312" t="s">
        <v>52</v>
      </c>
      <c r="B6312" t="s">
        <v>51</v>
      </c>
      <c r="C6312" t="s">
        <v>54</v>
      </c>
      <c r="D6312" t="s">
        <v>8</v>
      </c>
      <c r="E6312" t="str">
        <f t="shared" si="198"/>
        <v>N6</v>
      </c>
      <c r="F6312" t="str">
        <f>VLOOKUP(E6312,Sheet1!E:F,2,FALSE)</f>
        <v>Marine Drive</v>
      </c>
      <c r="G6312">
        <f>VLOOKUP(F6312,Sheet1!F:G,2,FALSE)</f>
        <v>0</v>
      </c>
      <c r="H6312">
        <f t="shared" si="200"/>
        <v>6</v>
      </c>
    </row>
    <row r="6313" spans="1:8" x14ac:dyDescent="0.25">
      <c r="A6313" t="s">
        <v>53</v>
      </c>
      <c r="B6313" t="s">
        <v>51</v>
      </c>
      <c r="C6313" t="s">
        <v>54</v>
      </c>
      <c r="D6313" t="s">
        <v>8</v>
      </c>
      <c r="E6313" t="str">
        <f t="shared" si="198"/>
        <v>N6</v>
      </c>
      <c r="F6313" t="str">
        <f>VLOOKUP(E6313,Sheet1!E:F,2,FALSE)</f>
        <v>Marine Drive</v>
      </c>
      <c r="G6313">
        <f>VLOOKUP(F6313,Sheet1!F:G,2,FALSE)</f>
        <v>0</v>
      </c>
      <c r="H6313">
        <f t="shared" si="200"/>
        <v>6</v>
      </c>
    </row>
    <row r="6314" spans="1:8" x14ac:dyDescent="0.25">
      <c r="A6314" t="s">
        <v>5</v>
      </c>
      <c r="B6314" t="s">
        <v>6</v>
      </c>
      <c r="C6314" t="s">
        <v>55</v>
      </c>
      <c r="D6314" t="s">
        <v>8</v>
      </c>
      <c r="E6314" t="str">
        <f t="shared" si="198"/>
        <v>N6</v>
      </c>
      <c r="F6314" t="str">
        <f>VLOOKUP(E6314,Sheet1!E:F,2,FALSE)</f>
        <v>Marine Drive</v>
      </c>
      <c r="G6314">
        <f>VLOOKUP(F6314,Sheet1!F:G,2,FALSE)</f>
        <v>0</v>
      </c>
      <c r="H6314">
        <f t="shared" si="200"/>
        <v>6</v>
      </c>
    </row>
    <row r="6315" spans="1:8" x14ac:dyDescent="0.25">
      <c r="A6315" t="s">
        <v>52</v>
      </c>
      <c r="B6315" t="s">
        <v>6</v>
      </c>
      <c r="C6315" t="s">
        <v>55</v>
      </c>
      <c r="D6315" t="s">
        <v>8</v>
      </c>
      <c r="E6315" t="str">
        <f t="shared" si="198"/>
        <v>N6</v>
      </c>
      <c r="F6315" t="str">
        <f>VLOOKUP(E6315,Sheet1!E:F,2,FALSE)</f>
        <v>Marine Drive</v>
      </c>
      <c r="G6315">
        <f>VLOOKUP(F6315,Sheet1!F:G,2,FALSE)</f>
        <v>0</v>
      </c>
      <c r="H6315">
        <f t="shared" si="200"/>
        <v>6</v>
      </c>
    </row>
    <row r="6316" spans="1:8" x14ac:dyDescent="0.25">
      <c r="A6316" t="s">
        <v>53</v>
      </c>
      <c r="B6316" t="s">
        <v>6</v>
      </c>
      <c r="C6316" t="s">
        <v>55</v>
      </c>
      <c r="D6316" t="s">
        <v>8</v>
      </c>
      <c r="E6316" t="str">
        <f t="shared" si="198"/>
        <v>N6</v>
      </c>
      <c r="F6316" t="str">
        <f>VLOOKUP(E6316,Sheet1!E:F,2,FALSE)</f>
        <v>Marine Drive</v>
      </c>
      <c r="G6316">
        <f>VLOOKUP(F6316,Sheet1!F:G,2,FALSE)</f>
        <v>0</v>
      </c>
      <c r="H6316">
        <f t="shared" si="200"/>
        <v>6</v>
      </c>
    </row>
    <row r="6317" spans="1:8" x14ac:dyDescent="0.25">
      <c r="A6317" t="s">
        <v>5</v>
      </c>
      <c r="B6317" t="s">
        <v>44</v>
      </c>
      <c r="C6317" t="s">
        <v>55</v>
      </c>
      <c r="D6317" t="s">
        <v>8</v>
      </c>
      <c r="E6317" t="str">
        <f t="shared" si="198"/>
        <v>N6</v>
      </c>
      <c r="F6317" t="str">
        <f>VLOOKUP(E6317,Sheet1!E:F,2,FALSE)</f>
        <v>Marine Drive</v>
      </c>
      <c r="G6317">
        <f>VLOOKUP(F6317,Sheet1!F:G,2,FALSE)</f>
        <v>0</v>
      </c>
      <c r="H6317">
        <f t="shared" si="200"/>
        <v>6</v>
      </c>
    </row>
    <row r="6318" spans="1:8" x14ac:dyDescent="0.25">
      <c r="A6318" t="s">
        <v>52</v>
      </c>
      <c r="B6318" t="s">
        <v>44</v>
      </c>
      <c r="C6318" t="s">
        <v>55</v>
      </c>
      <c r="D6318" t="s">
        <v>8</v>
      </c>
      <c r="E6318" t="str">
        <f t="shared" si="198"/>
        <v>N6</v>
      </c>
      <c r="F6318" t="str">
        <f>VLOOKUP(E6318,Sheet1!E:F,2,FALSE)</f>
        <v>Marine Drive</v>
      </c>
      <c r="G6318">
        <f>VLOOKUP(F6318,Sheet1!F:G,2,FALSE)</f>
        <v>0</v>
      </c>
      <c r="H6318">
        <f t="shared" si="200"/>
        <v>6</v>
      </c>
    </row>
    <row r="6319" spans="1:8" x14ac:dyDescent="0.25">
      <c r="A6319" t="s">
        <v>53</v>
      </c>
      <c r="B6319" t="s">
        <v>44</v>
      </c>
      <c r="C6319" t="s">
        <v>55</v>
      </c>
      <c r="D6319" t="s">
        <v>8</v>
      </c>
      <c r="E6319" t="str">
        <f t="shared" si="198"/>
        <v>N6</v>
      </c>
      <c r="F6319" t="str">
        <f>VLOOKUP(E6319,Sheet1!E:F,2,FALSE)</f>
        <v>Marine Drive</v>
      </c>
      <c r="G6319">
        <f>VLOOKUP(F6319,Sheet1!F:G,2,FALSE)</f>
        <v>0</v>
      </c>
      <c r="H6319">
        <f t="shared" si="200"/>
        <v>6</v>
      </c>
    </row>
    <row r="6320" spans="1:8" x14ac:dyDescent="0.25">
      <c r="A6320" t="s">
        <v>5</v>
      </c>
      <c r="B6320" t="s">
        <v>48</v>
      </c>
      <c r="C6320" t="s">
        <v>55</v>
      </c>
      <c r="D6320" t="s">
        <v>8</v>
      </c>
      <c r="E6320" t="str">
        <f t="shared" si="198"/>
        <v>N6</v>
      </c>
      <c r="F6320" t="str">
        <f>VLOOKUP(E6320,Sheet1!E:F,2,FALSE)</f>
        <v>Marine Drive</v>
      </c>
      <c r="G6320">
        <f>VLOOKUP(F6320,Sheet1!F:G,2,FALSE)</f>
        <v>0</v>
      </c>
      <c r="H6320">
        <f t="shared" si="200"/>
        <v>6</v>
      </c>
    </row>
    <row r="6321" spans="1:8" x14ac:dyDescent="0.25">
      <c r="A6321" t="s">
        <v>52</v>
      </c>
      <c r="B6321" t="s">
        <v>48</v>
      </c>
      <c r="C6321" t="s">
        <v>55</v>
      </c>
      <c r="D6321" t="s">
        <v>8</v>
      </c>
      <c r="E6321" t="str">
        <f t="shared" si="198"/>
        <v>N6</v>
      </c>
      <c r="F6321" t="str">
        <f>VLOOKUP(E6321,Sheet1!E:F,2,FALSE)</f>
        <v>Marine Drive</v>
      </c>
      <c r="G6321">
        <f>VLOOKUP(F6321,Sheet1!F:G,2,FALSE)</f>
        <v>0</v>
      </c>
      <c r="H6321">
        <f t="shared" si="200"/>
        <v>6</v>
      </c>
    </row>
    <row r="6322" spans="1:8" x14ac:dyDescent="0.25">
      <c r="A6322" t="s">
        <v>53</v>
      </c>
      <c r="B6322" t="s">
        <v>48</v>
      </c>
      <c r="C6322" t="s">
        <v>55</v>
      </c>
      <c r="D6322" t="s">
        <v>8</v>
      </c>
      <c r="E6322" t="str">
        <f t="shared" si="198"/>
        <v>N6</v>
      </c>
      <c r="F6322" t="str">
        <f>VLOOKUP(E6322,Sheet1!E:F,2,FALSE)</f>
        <v>Marine Drive</v>
      </c>
      <c r="G6322">
        <f>VLOOKUP(F6322,Sheet1!F:G,2,FALSE)</f>
        <v>0</v>
      </c>
      <c r="H6322">
        <f t="shared" si="200"/>
        <v>6</v>
      </c>
    </row>
    <row r="6323" spans="1:8" x14ac:dyDescent="0.25">
      <c r="A6323" t="s">
        <v>5</v>
      </c>
      <c r="B6323" t="s">
        <v>51</v>
      </c>
      <c r="C6323" t="s">
        <v>55</v>
      </c>
      <c r="D6323" t="s">
        <v>8</v>
      </c>
      <c r="E6323" t="str">
        <f t="shared" ref="E6323:E6386" si="201">"N"&amp;H6323</f>
        <v>N6</v>
      </c>
      <c r="F6323" t="str">
        <f>VLOOKUP(E6323,Sheet1!E:F,2,FALSE)</f>
        <v>Marine Drive</v>
      </c>
      <c r="G6323">
        <f>VLOOKUP(F6323,Sheet1!F:G,2,FALSE)</f>
        <v>0</v>
      </c>
      <c r="H6323">
        <f t="shared" si="200"/>
        <v>6</v>
      </c>
    </row>
    <row r="6324" spans="1:8" x14ac:dyDescent="0.25">
      <c r="A6324" t="s">
        <v>52</v>
      </c>
      <c r="B6324" t="s">
        <v>51</v>
      </c>
      <c r="C6324" t="s">
        <v>55</v>
      </c>
      <c r="D6324" t="s">
        <v>8</v>
      </c>
      <c r="E6324" t="str">
        <f t="shared" si="201"/>
        <v>N6</v>
      </c>
      <c r="F6324" t="str">
        <f>VLOOKUP(E6324,Sheet1!E:F,2,FALSE)</f>
        <v>Marine Drive</v>
      </c>
      <c r="G6324">
        <f>VLOOKUP(F6324,Sheet1!F:G,2,FALSE)</f>
        <v>0</v>
      </c>
      <c r="H6324">
        <f t="shared" si="200"/>
        <v>6</v>
      </c>
    </row>
    <row r="6325" spans="1:8" x14ac:dyDescent="0.25">
      <c r="A6325" t="s">
        <v>53</v>
      </c>
      <c r="B6325" t="s">
        <v>51</v>
      </c>
      <c r="C6325" t="s">
        <v>55</v>
      </c>
      <c r="D6325" t="s">
        <v>8</v>
      </c>
      <c r="E6325" t="str">
        <f t="shared" si="201"/>
        <v>N6</v>
      </c>
      <c r="F6325" t="str">
        <f>VLOOKUP(E6325,Sheet1!E:F,2,FALSE)</f>
        <v>Marine Drive</v>
      </c>
      <c r="G6325">
        <f>VLOOKUP(F6325,Sheet1!F:G,2,FALSE)</f>
        <v>0</v>
      </c>
      <c r="H6325">
        <f t="shared" si="200"/>
        <v>6</v>
      </c>
    </row>
    <row r="6326" spans="1:8" x14ac:dyDescent="0.25">
      <c r="A6326" t="s">
        <v>5</v>
      </c>
      <c r="B6326" t="s">
        <v>6</v>
      </c>
      <c r="C6326" t="s">
        <v>56</v>
      </c>
      <c r="D6326" t="s">
        <v>8</v>
      </c>
      <c r="E6326" t="str">
        <f t="shared" si="201"/>
        <v>N6</v>
      </c>
      <c r="F6326" t="str">
        <f>VLOOKUP(E6326,Sheet1!E:F,2,FALSE)</f>
        <v>Marine Drive</v>
      </c>
      <c r="G6326">
        <f>VLOOKUP(F6326,Sheet1!F:G,2,FALSE)</f>
        <v>0</v>
      </c>
      <c r="H6326">
        <f t="shared" si="200"/>
        <v>6</v>
      </c>
    </row>
    <row r="6327" spans="1:8" x14ac:dyDescent="0.25">
      <c r="A6327" t="s">
        <v>52</v>
      </c>
      <c r="B6327" t="s">
        <v>6</v>
      </c>
      <c r="C6327" t="s">
        <v>56</v>
      </c>
      <c r="D6327" t="s">
        <v>8</v>
      </c>
      <c r="E6327" t="str">
        <f t="shared" si="201"/>
        <v>N6</v>
      </c>
      <c r="F6327" t="str">
        <f>VLOOKUP(E6327,Sheet1!E:F,2,FALSE)</f>
        <v>Marine Drive</v>
      </c>
      <c r="G6327">
        <f>VLOOKUP(F6327,Sheet1!F:G,2,FALSE)</f>
        <v>0</v>
      </c>
      <c r="H6327">
        <f t="shared" si="200"/>
        <v>6</v>
      </c>
    </row>
    <row r="6328" spans="1:8" x14ac:dyDescent="0.25">
      <c r="A6328" t="s">
        <v>53</v>
      </c>
      <c r="B6328" t="s">
        <v>6</v>
      </c>
      <c r="C6328" t="s">
        <v>56</v>
      </c>
      <c r="D6328" t="s">
        <v>8</v>
      </c>
      <c r="E6328" t="str">
        <f t="shared" si="201"/>
        <v>N6</v>
      </c>
      <c r="F6328" t="str">
        <f>VLOOKUP(E6328,Sheet1!E:F,2,FALSE)</f>
        <v>Marine Drive</v>
      </c>
      <c r="G6328">
        <f>VLOOKUP(F6328,Sheet1!F:G,2,FALSE)</f>
        <v>0</v>
      </c>
      <c r="H6328">
        <f t="shared" si="200"/>
        <v>6</v>
      </c>
    </row>
    <row r="6329" spans="1:8" x14ac:dyDescent="0.25">
      <c r="A6329" t="s">
        <v>5</v>
      </c>
      <c r="B6329" t="s">
        <v>44</v>
      </c>
      <c r="C6329" t="s">
        <v>56</v>
      </c>
      <c r="D6329" t="s">
        <v>8</v>
      </c>
      <c r="E6329" t="str">
        <f t="shared" si="201"/>
        <v>N6</v>
      </c>
      <c r="F6329" t="str">
        <f>VLOOKUP(E6329,Sheet1!E:F,2,FALSE)</f>
        <v>Marine Drive</v>
      </c>
      <c r="G6329">
        <f>VLOOKUP(F6329,Sheet1!F:G,2,FALSE)</f>
        <v>0</v>
      </c>
      <c r="H6329">
        <f t="shared" si="200"/>
        <v>6</v>
      </c>
    </row>
    <row r="6330" spans="1:8" x14ac:dyDescent="0.25">
      <c r="A6330" t="s">
        <v>52</v>
      </c>
      <c r="B6330" t="s">
        <v>44</v>
      </c>
      <c r="C6330" t="s">
        <v>56</v>
      </c>
      <c r="D6330" t="s">
        <v>8</v>
      </c>
      <c r="E6330" t="str">
        <f t="shared" si="201"/>
        <v>N6</v>
      </c>
      <c r="F6330" t="str">
        <f>VLOOKUP(E6330,Sheet1!E:F,2,FALSE)</f>
        <v>Marine Drive</v>
      </c>
      <c r="G6330">
        <f>VLOOKUP(F6330,Sheet1!F:G,2,FALSE)</f>
        <v>0</v>
      </c>
      <c r="H6330">
        <f t="shared" si="200"/>
        <v>6</v>
      </c>
    </row>
    <row r="6331" spans="1:8" x14ac:dyDescent="0.25">
      <c r="A6331" t="s">
        <v>53</v>
      </c>
      <c r="B6331" t="s">
        <v>44</v>
      </c>
      <c r="C6331" t="s">
        <v>56</v>
      </c>
      <c r="D6331" t="s">
        <v>8</v>
      </c>
      <c r="E6331" t="str">
        <f t="shared" si="201"/>
        <v>N6</v>
      </c>
      <c r="F6331" t="str">
        <f>VLOOKUP(E6331,Sheet1!E:F,2,FALSE)</f>
        <v>Marine Drive</v>
      </c>
      <c r="G6331">
        <f>VLOOKUP(F6331,Sheet1!F:G,2,FALSE)</f>
        <v>0</v>
      </c>
      <c r="H6331">
        <f t="shared" si="200"/>
        <v>6</v>
      </c>
    </row>
    <row r="6332" spans="1:8" x14ac:dyDescent="0.25">
      <c r="A6332" t="s">
        <v>5</v>
      </c>
      <c r="B6332" t="s">
        <v>48</v>
      </c>
      <c r="C6332" t="s">
        <v>56</v>
      </c>
      <c r="D6332" t="s">
        <v>8</v>
      </c>
      <c r="E6332" t="str">
        <f t="shared" si="201"/>
        <v>N6</v>
      </c>
      <c r="F6332" t="str">
        <f>VLOOKUP(E6332,Sheet1!E:F,2,FALSE)</f>
        <v>Marine Drive</v>
      </c>
      <c r="G6332">
        <f>VLOOKUP(F6332,Sheet1!F:G,2,FALSE)</f>
        <v>0</v>
      </c>
      <c r="H6332">
        <f t="shared" si="200"/>
        <v>6</v>
      </c>
    </row>
    <row r="6333" spans="1:8" x14ac:dyDescent="0.25">
      <c r="A6333" t="s">
        <v>52</v>
      </c>
      <c r="B6333" t="s">
        <v>48</v>
      </c>
      <c r="C6333" t="s">
        <v>56</v>
      </c>
      <c r="D6333" t="s">
        <v>8</v>
      </c>
      <c r="E6333" t="str">
        <f t="shared" si="201"/>
        <v>N6</v>
      </c>
      <c r="F6333" t="str">
        <f>VLOOKUP(E6333,Sheet1!E:F,2,FALSE)</f>
        <v>Marine Drive</v>
      </c>
      <c r="G6333">
        <f>VLOOKUP(F6333,Sheet1!F:G,2,FALSE)</f>
        <v>0</v>
      </c>
      <c r="H6333">
        <f t="shared" si="200"/>
        <v>6</v>
      </c>
    </row>
    <row r="6334" spans="1:8" x14ac:dyDescent="0.25">
      <c r="A6334" t="s">
        <v>53</v>
      </c>
      <c r="B6334" t="s">
        <v>48</v>
      </c>
      <c r="C6334" t="s">
        <v>56</v>
      </c>
      <c r="D6334" t="s">
        <v>8</v>
      </c>
      <c r="E6334" t="str">
        <f t="shared" si="201"/>
        <v>N6</v>
      </c>
      <c r="F6334" t="str">
        <f>VLOOKUP(E6334,Sheet1!E:F,2,FALSE)</f>
        <v>Marine Drive</v>
      </c>
      <c r="G6334">
        <f>VLOOKUP(F6334,Sheet1!F:G,2,FALSE)</f>
        <v>0</v>
      </c>
      <c r="H6334">
        <f t="shared" si="200"/>
        <v>6</v>
      </c>
    </row>
    <row r="6335" spans="1:8" x14ac:dyDescent="0.25">
      <c r="A6335" t="s">
        <v>5</v>
      </c>
      <c r="B6335" t="s">
        <v>51</v>
      </c>
      <c r="C6335" t="s">
        <v>56</v>
      </c>
      <c r="D6335" t="s">
        <v>8</v>
      </c>
      <c r="E6335" t="str">
        <f t="shared" si="201"/>
        <v>N6</v>
      </c>
      <c r="F6335" t="str">
        <f>VLOOKUP(E6335,Sheet1!E:F,2,FALSE)</f>
        <v>Marine Drive</v>
      </c>
      <c r="G6335">
        <f>VLOOKUP(F6335,Sheet1!F:G,2,FALSE)</f>
        <v>0</v>
      </c>
      <c r="H6335">
        <f t="shared" si="200"/>
        <v>6</v>
      </c>
    </row>
    <row r="6336" spans="1:8" x14ac:dyDescent="0.25">
      <c r="A6336" t="s">
        <v>52</v>
      </c>
      <c r="B6336" t="s">
        <v>51</v>
      </c>
      <c r="C6336" t="s">
        <v>56</v>
      </c>
      <c r="D6336" t="s">
        <v>8</v>
      </c>
      <c r="E6336" t="str">
        <f t="shared" si="201"/>
        <v>N6</v>
      </c>
      <c r="F6336" t="str">
        <f>VLOOKUP(E6336,Sheet1!E:F,2,FALSE)</f>
        <v>Marine Drive</v>
      </c>
      <c r="G6336">
        <f>VLOOKUP(F6336,Sheet1!F:G,2,FALSE)</f>
        <v>0</v>
      </c>
      <c r="H6336">
        <f t="shared" si="200"/>
        <v>6</v>
      </c>
    </row>
    <row r="6337" spans="1:8" x14ac:dyDescent="0.25">
      <c r="A6337" t="s">
        <v>53</v>
      </c>
      <c r="B6337" t="s">
        <v>51</v>
      </c>
      <c r="C6337" t="s">
        <v>56</v>
      </c>
      <c r="D6337" t="s">
        <v>8</v>
      </c>
      <c r="E6337" t="str">
        <f t="shared" si="201"/>
        <v>N6</v>
      </c>
      <c r="F6337" t="str">
        <f>VLOOKUP(E6337,Sheet1!E:F,2,FALSE)</f>
        <v>Marine Drive</v>
      </c>
      <c r="G6337">
        <f>VLOOKUP(F6337,Sheet1!F:G,2,FALSE)</f>
        <v>0</v>
      </c>
      <c r="H6337">
        <f t="shared" si="200"/>
        <v>6</v>
      </c>
    </row>
    <row r="6338" spans="1:8" x14ac:dyDescent="0.25">
      <c r="A6338" t="s">
        <v>5</v>
      </c>
      <c r="B6338" t="s">
        <v>6</v>
      </c>
      <c r="C6338" t="s">
        <v>57</v>
      </c>
      <c r="D6338" t="s">
        <v>8</v>
      </c>
      <c r="E6338" t="str">
        <f t="shared" si="201"/>
        <v>N6</v>
      </c>
      <c r="F6338" t="str">
        <f>VLOOKUP(E6338,Sheet1!E:F,2,FALSE)</f>
        <v>Marine Drive</v>
      </c>
      <c r="G6338">
        <f>VLOOKUP(F6338,Sheet1!F:G,2,FALSE)</f>
        <v>0</v>
      </c>
      <c r="H6338">
        <f t="shared" si="200"/>
        <v>6</v>
      </c>
    </row>
    <row r="6339" spans="1:8" x14ac:dyDescent="0.25">
      <c r="A6339" t="s">
        <v>52</v>
      </c>
      <c r="B6339" t="s">
        <v>6</v>
      </c>
      <c r="C6339" t="s">
        <v>57</v>
      </c>
      <c r="D6339" t="s">
        <v>8</v>
      </c>
      <c r="E6339" t="str">
        <f t="shared" si="201"/>
        <v>N6</v>
      </c>
      <c r="F6339" t="str">
        <f>VLOOKUP(E6339,Sheet1!E:F,2,FALSE)</f>
        <v>Marine Drive</v>
      </c>
      <c r="G6339">
        <f>VLOOKUP(F6339,Sheet1!F:G,2,FALSE)</f>
        <v>0</v>
      </c>
      <c r="H6339">
        <f t="shared" si="200"/>
        <v>6</v>
      </c>
    </row>
    <row r="6340" spans="1:8" x14ac:dyDescent="0.25">
      <c r="A6340" t="s">
        <v>53</v>
      </c>
      <c r="B6340" t="s">
        <v>6</v>
      </c>
      <c r="C6340" t="s">
        <v>57</v>
      </c>
      <c r="D6340" t="s">
        <v>8</v>
      </c>
      <c r="E6340" t="str">
        <f t="shared" si="201"/>
        <v>N6</v>
      </c>
      <c r="F6340" t="str">
        <f>VLOOKUP(E6340,Sheet1!E:F,2,FALSE)</f>
        <v>Marine Drive</v>
      </c>
      <c r="G6340">
        <f>VLOOKUP(F6340,Sheet1!F:G,2,FALSE)</f>
        <v>0</v>
      </c>
      <c r="H6340">
        <f t="shared" si="200"/>
        <v>6</v>
      </c>
    </row>
    <row r="6341" spans="1:8" x14ac:dyDescent="0.25">
      <c r="A6341" t="s">
        <v>5</v>
      </c>
      <c r="B6341" t="s">
        <v>44</v>
      </c>
      <c r="C6341" t="s">
        <v>57</v>
      </c>
      <c r="D6341" t="s">
        <v>8</v>
      </c>
      <c r="E6341" t="str">
        <f t="shared" si="201"/>
        <v>N6</v>
      </c>
      <c r="F6341" t="str">
        <f>VLOOKUP(E6341,Sheet1!E:F,2,FALSE)</f>
        <v>Marine Drive</v>
      </c>
      <c r="G6341">
        <f>VLOOKUP(F6341,Sheet1!F:G,2,FALSE)</f>
        <v>0</v>
      </c>
      <c r="H6341">
        <f t="shared" si="200"/>
        <v>6</v>
      </c>
    </row>
    <row r="6342" spans="1:8" x14ac:dyDescent="0.25">
      <c r="A6342" t="s">
        <v>52</v>
      </c>
      <c r="B6342" t="s">
        <v>44</v>
      </c>
      <c r="C6342" t="s">
        <v>57</v>
      </c>
      <c r="D6342" t="s">
        <v>8</v>
      </c>
      <c r="E6342" t="str">
        <f t="shared" si="201"/>
        <v>N6</v>
      </c>
      <c r="F6342" t="str">
        <f>VLOOKUP(E6342,Sheet1!E:F,2,FALSE)</f>
        <v>Marine Drive</v>
      </c>
      <c r="G6342">
        <f>VLOOKUP(F6342,Sheet1!F:G,2,FALSE)</f>
        <v>0</v>
      </c>
      <c r="H6342">
        <f t="shared" si="200"/>
        <v>6</v>
      </c>
    </row>
    <row r="6343" spans="1:8" x14ac:dyDescent="0.25">
      <c r="A6343" t="s">
        <v>53</v>
      </c>
      <c r="B6343" t="s">
        <v>44</v>
      </c>
      <c r="C6343" t="s">
        <v>57</v>
      </c>
      <c r="D6343" t="s">
        <v>8</v>
      </c>
      <c r="E6343" t="str">
        <f t="shared" si="201"/>
        <v>N6</v>
      </c>
      <c r="F6343" t="str">
        <f>VLOOKUP(E6343,Sheet1!E:F,2,FALSE)</f>
        <v>Marine Drive</v>
      </c>
      <c r="G6343">
        <f>VLOOKUP(F6343,Sheet1!F:G,2,FALSE)</f>
        <v>0</v>
      </c>
      <c r="H6343">
        <f t="shared" si="200"/>
        <v>6</v>
      </c>
    </row>
    <row r="6344" spans="1:8" x14ac:dyDescent="0.25">
      <c r="A6344" t="s">
        <v>5</v>
      </c>
      <c r="B6344" t="s">
        <v>48</v>
      </c>
      <c r="C6344" t="s">
        <v>57</v>
      </c>
      <c r="D6344" t="s">
        <v>8</v>
      </c>
      <c r="E6344" t="str">
        <f t="shared" si="201"/>
        <v>N6</v>
      </c>
      <c r="F6344" t="str">
        <f>VLOOKUP(E6344,Sheet1!E:F,2,FALSE)</f>
        <v>Marine Drive</v>
      </c>
      <c r="G6344">
        <f>VLOOKUP(F6344,Sheet1!F:G,2,FALSE)</f>
        <v>0</v>
      </c>
      <c r="H6344">
        <f t="shared" si="200"/>
        <v>6</v>
      </c>
    </row>
    <row r="6345" spans="1:8" x14ac:dyDescent="0.25">
      <c r="A6345" t="s">
        <v>52</v>
      </c>
      <c r="B6345" t="s">
        <v>48</v>
      </c>
      <c r="C6345" t="s">
        <v>57</v>
      </c>
      <c r="D6345" t="s">
        <v>8</v>
      </c>
      <c r="E6345" t="str">
        <f t="shared" si="201"/>
        <v>N6</v>
      </c>
      <c r="F6345" t="str">
        <f>VLOOKUP(E6345,Sheet1!E:F,2,FALSE)</f>
        <v>Marine Drive</v>
      </c>
      <c r="G6345">
        <f>VLOOKUP(F6345,Sheet1!F:G,2,FALSE)</f>
        <v>0</v>
      </c>
      <c r="H6345">
        <f t="shared" si="200"/>
        <v>6</v>
      </c>
    </row>
    <row r="6346" spans="1:8" x14ac:dyDescent="0.25">
      <c r="A6346" t="s">
        <v>53</v>
      </c>
      <c r="B6346" t="s">
        <v>48</v>
      </c>
      <c r="C6346" t="s">
        <v>57</v>
      </c>
      <c r="D6346" t="s">
        <v>8</v>
      </c>
      <c r="E6346" t="str">
        <f t="shared" si="201"/>
        <v>N6</v>
      </c>
      <c r="F6346" t="str">
        <f>VLOOKUP(E6346,Sheet1!E:F,2,FALSE)</f>
        <v>Marine Drive</v>
      </c>
      <c r="G6346">
        <f>VLOOKUP(F6346,Sheet1!F:G,2,FALSE)</f>
        <v>0</v>
      </c>
      <c r="H6346">
        <f t="shared" si="200"/>
        <v>6</v>
      </c>
    </row>
    <row r="6347" spans="1:8" x14ac:dyDescent="0.25">
      <c r="A6347" t="s">
        <v>5</v>
      </c>
      <c r="B6347" t="s">
        <v>51</v>
      </c>
      <c r="C6347" t="s">
        <v>57</v>
      </c>
      <c r="D6347" t="s">
        <v>8</v>
      </c>
      <c r="E6347" t="str">
        <f t="shared" si="201"/>
        <v>N6</v>
      </c>
      <c r="F6347" t="str">
        <f>VLOOKUP(E6347,Sheet1!E:F,2,FALSE)</f>
        <v>Marine Drive</v>
      </c>
      <c r="G6347">
        <f>VLOOKUP(F6347,Sheet1!F:G,2,FALSE)</f>
        <v>0</v>
      </c>
      <c r="H6347">
        <f t="shared" si="200"/>
        <v>6</v>
      </c>
    </row>
    <row r="6348" spans="1:8" x14ac:dyDescent="0.25">
      <c r="A6348" t="s">
        <v>52</v>
      </c>
      <c r="B6348" t="s">
        <v>51</v>
      </c>
      <c r="C6348" t="s">
        <v>57</v>
      </c>
      <c r="D6348" t="s">
        <v>8</v>
      </c>
      <c r="E6348" t="str">
        <f t="shared" si="201"/>
        <v>N6</v>
      </c>
      <c r="F6348" t="str">
        <f>VLOOKUP(E6348,Sheet1!E:F,2,FALSE)</f>
        <v>Marine Drive</v>
      </c>
      <c r="G6348">
        <f>VLOOKUP(F6348,Sheet1!F:G,2,FALSE)</f>
        <v>0</v>
      </c>
      <c r="H6348">
        <f t="shared" si="200"/>
        <v>6</v>
      </c>
    </row>
    <row r="6349" spans="1:8" x14ac:dyDescent="0.25">
      <c r="A6349" t="s">
        <v>53</v>
      </c>
      <c r="B6349" t="s">
        <v>51</v>
      </c>
      <c r="C6349" t="s">
        <v>57</v>
      </c>
      <c r="D6349" t="s">
        <v>8</v>
      </c>
      <c r="E6349" t="str">
        <f t="shared" si="201"/>
        <v>N6</v>
      </c>
      <c r="F6349" t="str">
        <f>VLOOKUP(E6349,Sheet1!E:F,2,FALSE)</f>
        <v>Marine Drive</v>
      </c>
      <c r="G6349">
        <f>VLOOKUP(F6349,Sheet1!F:G,2,FALSE)</f>
        <v>0</v>
      </c>
      <c r="H6349">
        <f t="shared" si="200"/>
        <v>6</v>
      </c>
    </row>
    <row r="6350" spans="1:8" x14ac:dyDescent="0.25">
      <c r="A6350" t="s">
        <v>5</v>
      </c>
      <c r="B6350" t="s">
        <v>6</v>
      </c>
      <c r="C6350" t="s">
        <v>58</v>
      </c>
      <c r="D6350" t="s">
        <v>8</v>
      </c>
      <c r="E6350" t="str">
        <f t="shared" si="201"/>
        <v>N6</v>
      </c>
      <c r="F6350" t="str">
        <f>VLOOKUP(E6350,Sheet1!E:F,2,FALSE)</f>
        <v>Marine Drive</v>
      </c>
      <c r="G6350">
        <f>VLOOKUP(F6350,Sheet1!F:G,2,FALSE)</f>
        <v>0</v>
      </c>
      <c r="H6350">
        <f t="shared" si="200"/>
        <v>6</v>
      </c>
    </row>
    <row r="6351" spans="1:8" x14ac:dyDescent="0.25">
      <c r="A6351" t="s">
        <v>52</v>
      </c>
      <c r="B6351" t="s">
        <v>6</v>
      </c>
      <c r="C6351" t="s">
        <v>58</v>
      </c>
      <c r="D6351" t="s">
        <v>8</v>
      </c>
      <c r="E6351" t="str">
        <f t="shared" si="201"/>
        <v>N6</v>
      </c>
      <c r="F6351" t="str">
        <f>VLOOKUP(E6351,Sheet1!E:F,2,FALSE)</f>
        <v>Marine Drive</v>
      </c>
      <c r="G6351">
        <f>VLOOKUP(F6351,Sheet1!F:G,2,FALSE)</f>
        <v>0</v>
      </c>
      <c r="H6351">
        <f t="shared" si="200"/>
        <v>6</v>
      </c>
    </row>
    <row r="6352" spans="1:8" x14ac:dyDescent="0.25">
      <c r="A6352" t="s">
        <v>53</v>
      </c>
      <c r="B6352" t="s">
        <v>6</v>
      </c>
      <c r="C6352" t="s">
        <v>58</v>
      </c>
      <c r="D6352" t="s">
        <v>8</v>
      </c>
      <c r="E6352" t="str">
        <f t="shared" si="201"/>
        <v>N6</v>
      </c>
      <c r="F6352" t="str">
        <f>VLOOKUP(E6352,Sheet1!E:F,2,FALSE)</f>
        <v>Marine Drive</v>
      </c>
      <c r="G6352">
        <f>VLOOKUP(F6352,Sheet1!F:G,2,FALSE)</f>
        <v>0</v>
      </c>
      <c r="H6352">
        <f t="shared" si="200"/>
        <v>6</v>
      </c>
    </row>
    <row r="6353" spans="1:8" x14ac:dyDescent="0.25">
      <c r="A6353" t="s">
        <v>5</v>
      </c>
      <c r="B6353" t="s">
        <v>44</v>
      </c>
      <c r="C6353" t="s">
        <v>58</v>
      </c>
      <c r="D6353" t="s">
        <v>8</v>
      </c>
      <c r="E6353" t="str">
        <f t="shared" si="201"/>
        <v>N6</v>
      </c>
      <c r="F6353" t="str">
        <f>VLOOKUP(E6353,Sheet1!E:F,2,FALSE)</f>
        <v>Marine Drive</v>
      </c>
      <c r="G6353">
        <f>VLOOKUP(F6353,Sheet1!F:G,2,FALSE)</f>
        <v>0</v>
      </c>
      <c r="H6353">
        <f t="shared" si="200"/>
        <v>6</v>
      </c>
    </row>
    <row r="6354" spans="1:8" x14ac:dyDescent="0.25">
      <c r="A6354" t="s">
        <v>52</v>
      </c>
      <c r="B6354" t="s">
        <v>44</v>
      </c>
      <c r="C6354" t="s">
        <v>58</v>
      </c>
      <c r="D6354" t="s">
        <v>8</v>
      </c>
      <c r="E6354" t="str">
        <f t="shared" si="201"/>
        <v>N6</v>
      </c>
      <c r="F6354" t="str">
        <f>VLOOKUP(E6354,Sheet1!E:F,2,FALSE)</f>
        <v>Marine Drive</v>
      </c>
      <c r="G6354">
        <f>VLOOKUP(F6354,Sheet1!F:G,2,FALSE)</f>
        <v>0</v>
      </c>
      <c r="H6354">
        <f t="shared" si="200"/>
        <v>6</v>
      </c>
    </row>
    <row r="6355" spans="1:8" x14ac:dyDescent="0.25">
      <c r="A6355" t="s">
        <v>53</v>
      </c>
      <c r="B6355" t="s">
        <v>44</v>
      </c>
      <c r="C6355" t="s">
        <v>58</v>
      </c>
      <c r="D6355" t="s">
        <v>8</v>
      </c>
      <c r="E6355" t="str">
        <f t="shared" si="201"/>
        <v>N6</v>
      </c>
      <c r="F6355" t="str">
        <f>VLOOKUP(E6355,Sheet1!E:F,2,FALSE)</f>
        <v>Marine Drive</v>
      </c>
      <c r="G6355">
        <f>VLOOKUP(F6355,Sheet1!F:G,2,FALSE)</f>
        <v>0</v>
      </c>
      <c r="H6355">
        <f t="shared" si="200"/>
        <v>6</v>
      </c>
    </row>
    <row r="6356" spans="1:8" x14ac:dyDescent="0.25">
      <c r="A6356" t="s">
        <v>5</v>
      </c>
      <c r="B6356" t="s">
        <v>48</v>
      </c>
      <c r="C6356" t="s">
        <v>58</v>
      </c>
      <c r="D6356" t="s">
        <v>8</v>
      </c>
      <c r="E6356" t="str">
        <f t="shared" si="201"/>
        <v>N6</v>
      </c>
      <c r="F6356" t="str">
        <f>VLOOKUP(E6356,Sheet1!E:F,2,FALSE)</f>
        <v>Marine Drive</v>
      </c>
      <c r="G6356">
        <f>VLOOKUP(F6356,Sheet1!F:G,2,FALSE)</f>
        <v>0</v>
      </c>
      <c r="H6356">
        <f t="shared" si="200"/>
        <v>6</v>
      </c>
    </row>
    <row r="6357" spans="1:8" x14ac:dyDescent="0.25">
      <c r="A6357" t="s">
        <v>52</v>
      </c>
      <c r="B6357" t="s">
        <v>48</v>
      </c>
      <c r="C6357" t="s">
        <v>58</v>
      </c>
      <c r="D6357" t="s">
        <v>8</v>
      </c>
      <c r="E6357" t="str">
        <f t="shared" si="201"/>
        <v>N6</v>
      </c>
      <c r="F6357" t="str">
        <f>VLOOKUP(E6357,Sheet1!E:F,2,FALSE)</f>
        <v>Marine Drive</v>
      </c>
      <c r="G6357">
        <f>VLOOKUP(F6357,Sheet1!F:G,2,FALSE)</f>
        <v>0</v>
      </c>
      <c r="H6357">
        <f t="shared" si="200"/>
        <v>6</v>
      </c>
    </row>
    <row r="6358" spans="1:8" x14ac:dyDescent="0.25">
      <c r="A6358" t="s">
        <v>53</v>
      </c>
      <c r="B6358" t="s">
        <v>48</v>
      </c>
      <c r="C6358" t="s">
        <v>58</v>
      </c>
      <c r="D6358" t="s">
        <v>8</v>
      </c>
      <c r="E6358" t="str">
        <f t="shared" si="201"/>
        <v>N6</v>
      </c>
      <c r="F6358" t="str">
        <f>VLOOKUP(E6358,Sheet1!E:F,2,FALSE)</f>
        <v>Marine Drive</v>
      </c>
      <c r="G6358">
        <f>VLOOKUP(F6358,Sheet1!F:G,2,FALSE)</f>
        <v>0</v>
      </c>
      <c r="H6358">
        <f t="shared" si="200"/>
        <v>6</v>
      </c>
    </row>
    <row r="6359" spans="1:8" x14ac:dyDescent="0.25">
      <c r="A6359" t="s">
        <v>5</v>
      </c>
      <c r="B6359" t="s">
        <v>51</v>
      </c>
      <c r="C6359" t="s">
        <v>58</v>
      </c>
      <c r="D6359" t="s">
        <v>8</v>
      </c>
      <c r="E6359" t="str">
        <f t="shared" si="201"/>
        <v>N6</v>
      </c>
      <c r="F6359" t="str">
        <f>VLOOKUP(E6359,Sheet1!E:F,2,FALSE)</f>
        <v>Marine Drive</v>
      </c>
      <c r="G6359">
        <f>VLOOKUP(F6359,Sheet1!F:G,2,FALSE)</f>
        <v>0</v>
      </c>
      <c r="H6359">
        <f t="shared" si="200"/>
        <v>6</v>
      </c>
    </row>
    <row r="6360" spans="1:8" x14ac:dyDescent="0.25">
      <c r="A6360" t="s">
        <v>52</v>
      </c>
      <c r="B6360" t="s">
        <v>51</v>
      </c>
      <c r="C6360" t="s">
        <v>58</v>
      </c>
      <c r="D6360" t="s">
        <v>8</v>
      </c>
      <c r="E6360" t="str">
        <f t="shared" si="201"/>
        <v>N6</v>
      </c>
      <c r="F6360" t="str">
        <f>VLOOKUP(E6360,Sheet1!E:F,2,FALSE)</f>
        <v>Marine Drive</v>
      </c>
      <c r="G6360">
        <f>VLOOKUP(F6360,Sheet1!F:G,2,FALSE)</f>
        <v>0</v>
      </c>
      <c r="H6360">
        <f t="shared" si="200"/>
        <v>6</v>
      </c>
    </row>
    <row r="6361" spans="1:8" x14ac:dyDescent="0.25">
      <c r="A6361" t="s">
        <v>53</v>
      </c>
      <c r="B6361" t="s">
        <v>51</v>
      </c>
      <c r="C6361" t="s">
        <v>58</v>
      </c>
      <c r="D6361" t="s">
        <v>8</v>
      </c>
      <c r="E6361" t="str">
        <f t="shared" si="201"/>
        <v>N6</v>
      </c>
      <c r="F6361" t="str">
        <f>VLOOKUP(E6361,Sheet1!E:F,2,FALSE)</f>
        <v>Marine Drive</v>
      </c>
      <c r="G6361">
        <f>VLOOKUP(F6361,Sheet1!F:G,2,FALSE)</f>
        <v>0</v>
      </c>
      <c r="H6361">
        <f t="shared" si="200"/>
        <v>6</v>
      </c>
    </row>
    <row r="6362" spans="1:8" x14ac:dyDescent="0.25">
      <c r="A6362" t="s">
        <v>5</v>
      </c>
      <c r="B6362" t="s">
        <v>6</v>
      </c>
      <c r="C6362" t="s">
        <v>59</v>
      </c>
      <c r="D6362" t="s">
        <v>8</v>
      </c>
      <c r="E6362" t="str">
        <f t="shared" si="201"/>
        <v>N6</v>
      </c>
      <c r="F6362" t="str">
        <f>VLOOKUP(E6362,Sheet1!E:F,2,FALSE)</f>
        <v>Marine Drive</v>
      </c>
      <c r="G6362">
        <f>VLOOKUP(F6362,Sheet1!F:G,2,FALSE)</f>
        <v>0</v>
      </c>
      <c r="H6362">
        <f t="shared" si="200"/>
        <v>6</v>
      </c>
    </row>
    <row r="6363" spans="1:8" x14ac:dyDescent="0.25">
      <c r="A6363" t="s">
        <v>52</v>
      </c>
      <c r="B6363" t="s">
        <v>6</v>
      </c>
      <c r="C6363" t="s">
        <v>59</v>
      </c>
      <c r="D6363" t="s">
        <v>8</v>
      </c>
      <c r="E6363" t="str">
        <f t="shared" si="201"/>
        <v>N6</v>
      </c>
      <c r="F6363" t="str">
        <f>VLOOKUP(E6363,Sheet1!E:F,2,FALSE)</f>
        <v>Marine Drive</v>
      </c>
      <c r="G6363">
        <f>VLOOKUP(F6363,Sheet1!F:G,2,FALSE)</f>
        <v>0</v>
      </c>
      <c r="H6363">
        <f t="shared" si="200"/>
        <v>6</v>
      </c>
    </row>
    <row r="6364" spans="1:8" x14ac:dyDescent="0.25">
      <c r="A6364" t="s">
        <v>53</v>
      </c>
      <c r="B6364" t="s">
        <v>6</v>
      </c>
      <c r="C6364" t="s">
        <v>59</v>
      </c>
      <c r="D6364" t="s">
        <v>8</v>
      </c>
      <c r="E6364" t="str">
        <f t="shared" si="201"/>
        <v>N6</v>
      </c>
      <c r="F6364" t="str">
        <f>VLOOKUP(E6364,Sheet1!E:F,2,FALSE)</f>
        <v>Marine Drive</v>
      </c>
      <c r="G6364">
        <f>VLOOKUP(F6364,Sheet1!F:G,2,FALSE)</f>
        <v>0</v>
      </c>
      <c r="H6364">
        <f t="shared" si="200"/>
        <v>6</v>
      </c>
    </row>
    <row r="6365" spans="1:8" x14ac:dyDescent="0.25">
      <c r="A6365" t="s">
        <v>5</v>
      </c>
      <c r="B6365" t="s">
        <v>44</v>
      </c>
      <c r="C6365" t="s">
        <v>59</v>
      </c>
      <c r="D6365" t="s">
        <v>8</v>
      </c>
      <c r="E6365" t="str">
        <f t="shared" si="201"/>
        <v>N6</v>
      </c>
      <c r="F6365" t="str">
        <f>VLOOKUP(E6365,Sheet1!E:F,2,FALSE)</f>
        <v>Marine Drive</v>
      </c>
      <c r="G6365">
        <f>VLOOKUP(F6365,Sheet1!F:G,2,FALSE)</f>
        <v>0</v>
      </c>
      <c r="H6365">
        <f t="shared" si="200"/>
        <v>6</v>
      </c>
    </row>
    <row r="6366" spans="1:8" x14ac:dyDescent="0.25">
      <c r="A6366" t="s">
        <v>52</v>
      </c>
      <c r="B6366" t="s">
        <v>44</v>
      </c>
      <c r="C6366" t="s">
        <v>59</v>
      </c>
      <c r="D6366" t="s">
        <v>8</v>
      </c>
      <c r="E6366" t="str">
        <f t="shared" si="201"/>
        <v>N6</v>
      </c>
      <c r="F6366" t="str">
        <f>VLOOKUP(E6366,Sheet1!E:F,2,FALSE)</f>
        <v>Marine Drive</v>
      </c>
      <c r="G6366">
        <f>VLOOKUP(F6366,Sheet1!F:G,2,FALSE)</f>
        <v>0</v>
      </c>
      <c r="H6366">
        <f t="shared" si="200"/>
        <v>6</v>
      </c>
    </row>
    <row r="6367" spans="1:8" x14ac:dyDescent="0.25">
      <c r="A6367" t="s">
        <v>53</v>
      </c>
      <c r="B6367" t="s">
        <v>44</v>
      </c>
      <c r="C6367" t="s">
        <v>59</v>
      </c>
      <c r="D6367" t="s">
        <v>8</v>
      </c>
      <c r="E6367" t="str">
        <f t="shared" si="201"/>
        <v>N6</v>
      </c>
      <c r="F6367" t="str">
        <f>VLOOKUP(E6367,Sheet1!E:F,2,FALSE)</f>
        <v>Marine Drive</v>
      </c>
      <c r="G6367">
        <f>VLOOKUP(F6367,Sheet1!F:G,2,FALSE)</f>
        <v>0</v>
      </c>
      <c r="H6367">
        <f t="shared" ref="H6367:H6430" si="202">IF(H6366="start",1,IF(I6367="start",H6366+1,H6366))</f>
        <v>6</v>
      </c>
    </row>
    <row r="6368" spans="1:8" x14ac:dyDescent="0.25">
      <c r="A6368" t="s">
        <v>5</v>
      </c>
      <c r="B6368" t="s">
        <v>48</v>
      </c>
      <c r="C6368" t="s">
        <v>59</v>
      </c>
      <c r="D6368" t="s">
        <v>8</v>
      </c>
      <c r="E6368" t="str">
        <f t="shared" si="201"/>
        <v>N6</v>
      </c>
      <c r="F6368" t="str">
        <f>VLOOKUP(E6368,Sheet1!E:F,2,FALSE)</f>
        <v>Marine Drive</v>
      </c>
      <c r="G6368">
        <f>VLOOKUP(F6368,Sheet1!F:G,2,FALSE)</f>
        <v>0</v>
      </c>
      <c r="H6368">
        <f t="shared" si="202"/>
        <v>6</v>
      </c>
    </row>
    <row r="6369" spans="1:8" x14ac:dyDescent="0.25">
      <c r="A6369" t="s">
        <v>52</v>
      </c>
      <c r="B6369" t="s">
        <v>48</v>
      </c>
      <c r="C6369" t="s">
        <v>59</v>
      </c>
      <c r="D6369" t="s">
        <v>8</v>
      </c>
      <c r="E6369" t="str">
        <f t="shared" si="201"/>
        <v>N6</v>
      </c>
      <c r="F6369" t="str">
        <f>VLOOKUP(E6369,Sheet1!E:F,2,FALSE)</f>
        <v>Marine Drive</v>
      </c>
      <c r="G6369">
        <f>VLOOKUP(F6369,Sheet1!F:G,2,FALSE)</f>
        <v>0</v>
      </c>
      <c r="H6369">
        <f t="shared" si="202"/>
        <v>6</v>
      </c>
    </row>
    <row r="6370" spans="1:8" x14ac:dyDescent="0.25">
      <c r="A6370" t="s">
        <v>53</v>
      </c>
      <c r="B6370" t="s">
        <v>48</v>
      </c>
      <c r="C6370" t="s">
        <v>59</v>
      </c>
      <c r="D6370" t="s">
        <v>8</v>
      </c>
      <c r="E6370" t="str">
        <f t="shared" si="201"/>
        <v>N6</v>
      </c>
      <c r="F6370" t="str">
        <f>VLOOKUP(E6370,Sheet1!E:F,2,FALSE)</f>
        <v>Marine Drive</v>
      </c>
      <c r="G6370">
        <f>VLOOKUP(F6370,Sheet1!F:G,2,FALSE)</f>
        <v>0</v>
      </c>
      <c r="H6370">
        <f t="shared" si="202"/>
        <v>6</v>
      </c>
    </row>
    <row r="6371" spans="1:8" x14ac:dyDescent="0.25">
      <c r="A6371" t="s">
        <v>5</v>
      </c>
      <c r="B6371" t="s">
        <v>51</v>
      </c>
      <c r="C6371" t="s">
        <v>59</v>
      </c>
      <c r="D6371" t="s">
        <v>8</v>
      </c>
      <c r="E6371" t="str">
        <f t="shared" si="201"/>
        <v>N6</v>
      </c>
      <c r="F6371" t="str">
        <f>VLOOKUP(E6371,Sheet1!E:F,2,FALSE)</f>
        <v>Marine Drive</v>
      </c>
      <c r="G6371">
        <f>VLOOKUP(F6371,Sheet1!F:G,2,FALSE)</f>
        <v>0</v>
      </c>
      <c r="H6371">
        <f t="shared" si="202"/>
        <v>6</v>
      </c>
    </row>
    <row r="6372" spans="1:8" x14ac:dyDescent="0.25">
      <c r="A6372" t="s">
        <v>52</v>
      </c>
      <c r="B6372" t="s">
        <v>51</v>
      </c>
      <c r="C6372" t="s">
        <v>59</v>
      </c>
      <c r="D6372" t="s">
        <v>8</v>
      </c>
      <c r="E6372" t="str">
        <f t="shared" si="201"/>
        <v>N6</v>
      </c>
      <c r="F6372" t="str">
        <f>VLOOKUP(E6372,Sheet1!E:F,2,FALSE)</f>
        <v>Marine Drive</v>
      </c>
      <c r="G6372">
        <f>VLOOKUP(F6372,Sheet1!F:G,2,FALSE)</f>
        <v>0</v>
      </c>
      <c r="H6372">
        <f t="shared" si="202"/>
        <v>6</v>
      </c>
    </row>
    <row r="6373" spans="1:8" x14ac:dyDescent="0.25">
      <c r="A6373" t="s">
        <v>53</v>
      </c>
      <c r="B6373" t="s">
        <v>51</v>
      </c>
      <c r="C6373" t="s">
        <v>59</v>
      </c>
      <c r="D6373" t="s">
        <v>8</v>
      </c>
      <c r="E6373" t="str">
        <f t="shared" si="201"/>
        <v>N6</v>
      </c>
      <c r="F6373" t="str">
        <f>VLOOKUP(E6373,Sheet1!E:F,2,FALSE)</f>
        <v>Marine Drive</v>
      </c>
      <c r="G6373">
        <f>VLOOKUP(F6373,Sheet1!F:G,2,FALSE)</f>
        <v>0</v>
      </c>
      <c r="H6373">
        <f t="shared" si="202"/>
        <v>6</v>
      </c>
    </row>
    <row r="6374" spans="1:8" x14ac:dyDescent="0.25">
      <c r="A6374" t="s">
        <v>5</v>
      </c>
      <c r="B6374" t="s">
        <v>6</v>
      </c>
      <c r="C6374" t="s">
        <v>60</v>
      </c>
      <c r="D6374" t="s">
        <v>8</v>
      </c>
      <c r="E6374" t="str">
        <f t="shared" si="201"/>
        <v>N6</v>
      </c>
      <c r="F6374" t="str">
        <f>VLOOKUP(E6374,Sheet1!E:F,2,FALSE)</f>
        <v>Marine Drive</v>
      </c>
      <c r="G6374">
        <f>VLOOKUP(F6374,Sheet1!F:G,2,FALSE)</f>
        <v>0</v>
      </c>
      <c r="H6374">
        <f t="shared" si="202"/>
        <v>6</v>
      </c>
    </row>
    <row r="6375" spans="1:8" x14ac:dyDescent="0.25">
      <c r="A6375" t="s">
        <v>52</v>
      </c>
      <c r="B6375" t="s">
        <v>6</v>
      </c>
      <c r="C6375" t="s">
        <v>60</v>
      </c>
      <c r="D6375" t="s">
        <v>8</v>
      </c>
      <c r="E6375" t="str">
        <f t="shared" si="201"/>
        <v>N6</v>
      </c>
      <c r="F6375" t="str">
        <f>VLOOKUP(E6375,Sheet1!E:F,2,FALSE)</f>
        <v>Marine Drive</v>
      </c>
      <c r="G6375">
        <f>VLOOKUP(F6375,Sheet1!F:G,2,FALSE)</f>
        <v>0</v>
      </c>
      <c r="H6375">
        <f t="shared" si="202"/>
        <v>6</v>
      </c>
    </row>
    <row r="6376" spans="1:8" x14ac:dyDescent="0.25">
      <c r="A6376" t="s">
        <v>53</v>
      </c>
      <c r="B6376" t="s">
        <v>6</v>
      </c>
      <c r="C6376" t="s">
        <v>60</v>
      </c>
      <c r="D6376" t="s">
        <v>8</v>
      </c>
      <c r="E6376" t="str">
        <f t="shared" si="201"/>
        <v>N6</v>
      </c>
      <c r="F6376" t="str">
        <f>VLOOKUP(E6376,Sheet1!E:F,2,FALSE)</f>
        <v>Marine Drive</v>
      </c>
      <c r="G6376">
        <f>VLOOKUP(F6376,Sheet1!F:G,2,FALSE)</f>
        <v>0</v>
      </c>
      <c r="H6376">
        <f t="shared" si="202"/>
        <v>6</v>
      </c>
    </row>
    <row r="6377" spans="1:8" x14ac:dyDescent="0.25">
      <c r="A6377" t="s">
        <v>5</v>
      </c>
      <c r="B6377" t="s">
        <v>44</v>
      </c>
      <c r="C6377" t="s">
        <v>60</v>
      </c>
      <c r="D6377" t="s">
        <v>8</v>
      </c>
      <c r="E6377" t="str">
        <f t="shared" si="201"/>
        <v>N6</v>
      </c>
      <c r="F6377" t="str">
        <f>VLOOKUP(E6377,Sheet1!E:F,2,FALSE)</f>
        <v>Marine Drive</v>
      </c>
      <c r="G6377">
        <f>VLOOKUP(F6377,Sheet1!F:G,2,FALSE)</f>
        <v>0</v>
      </c>
      <c r="H6377">
        <f t="shared" si="202"/>
        <v>6</v>
      </c>
    </row>
    <row r="6378" spans="1:8" x14ac:dyDescent="0.25">
      <c r="A6378" t="s">
        <v>52</v>
      </c>
      <c r="B6378" t="s">
        <v>44</v>
      </c>
      <c r="C6378" t="s">
        <v>60</v>
      </c>
      <c r="D6378" t="s">
        <v>8</v>
      </c>
      <c r="E6378" t="str">
        <f t="shared" si="201"/>
        <v>N6</v>
      </c>
      <c r="F6378" t="str">
        <f>VLOOKUP(E6378,Sheet1!E:F,2,FALSE)</f>
        <v>Marine Drive</v>
      </c>
      <c r="G6378">
        <f>VLOOKUP(F6378,Sheet1!F:G,2,FALSE)</f>
        <v>0</v>
      </c>
      <c r="H6378">
        <f t="shared" si="202"/>
        <v>6</v>
      </c>
    </row>
    <row r="6379" spans="1:8" x14ac:dyDescent="0.25">
      <c r="A6379" t="s">
        <v>53</v>
      </c>
      <c r="B6379" t="s">
        <v>44</v>
      </c>
      <c r="C6379" t="s">
        <v>60</v>
      </c>
      <c r="D6379" t="s">
        <v>8</v>
      </c>
      <c r="E6379" t="str">
        <f t="shared" si="201"/>
        <v>N6</v>
      </c>
      <c r="F6379" t="str">
        <f>VLOOKUP(E6379,Sheet1!E:F,2,FALSE)</f>
        <v>Marine Drive</v>
      </c>
      <c r="G6379">
        <f>VLOOKUP(F6379,Sheet1!F:G,2,FALSE)</f>
        <v>0</v>
      </c>
      <c r="H6379">
        <f t="shared" si="202"/>
        <v>6</v>
      </c>
    </row>
    <row r="6380" spans="1:8" x14ac:dyDescent="0.25">
      <c r="A6380" t="s">
        <v>5</v>
      </c>
      <c r="B6380" t="s">
        <v>48</v>
      </c>
      <c r="C6380" t="s">
        <v>60</v>
      </c>
      <c r="D6380" t="s">
        <v>8</v>
      </c>
      <c r="E6380" t="str">
        <f t="shared" si="201"/>
        <v>N6</v>
      </c>
      <c r="F6380" t="str">
        <f>VLOOKUP(E6380,Sheet1!E:F,2,FALSE)</f>
        <v>Marine Drive</v>
      </c>
      <c r="G6380">
        <f>VLOOKUP(F6380,Sheet1!F:G,2,FALSE)</f>
        <v>0</v>
      </c>
      <c r="H6380">
        <f t="shared" si="202"/>
        <v>6</v>
      </c>
    </row>
    <row r="6381" spans="1:8" x14ac:dyDescent="0.25">
      <c r="A6381" t="s">
        <v>52</v>
      </c>
      <c r="B6381" t="s">
        <v>48</v>
      </c>
      <c r="C6381" t="s">
        <v>60</v>
      </c>
      <c r="D6381" t="s">
        <v>8</v>
      </c>
      <c r="E6381" t="str">
        <f t="shared" si="201"/>
        <v>N6</v>
      </c>
      <c r="F6381" t="str">
        <f>VLOOKUP(E6381,Sheet1!E:F,2,FALSE)</f>
        <v>Marine Drive</v>
      </c>
      <c r="G6381">
        <f>VLOOKUP(F6381,Sheet1!F:G,2,FALSE)</f>
        <v>0</v>
      </c>
      <c r="H6381">
        <f t="shared" si="202"/>
        <v>6</v>
      </c>
    </row>
    <row r="6382" spans="1:8" x14ac:dyDescent="0.25">
      <c r="A6382" t="s">
        <v>53</v>
      </c>
      <c r="B6382" t="s">
        <v>48</v>
      </c>
      <c r="C6382" t="s">
        <v>60</v>
      </c>
      <c r="D6382" t="s">
        <v>8</v>
      </c>
      <c r="E6382" t="str">
        <f t="shared" si="201"/>
        <v>N6</v>
      </c>
      <c r="F6382" t="str">
        <f>VLOOKUP(E6382,Sheet1!E:F,2,FALSE)</f>
        <v>Marine Drive</v>
      </c>
      <c r="G6382">
        <f>VLOOKUP(F6382,Sheet1!F:G,2,FALSE)</f>
        <v>0</v>
      </c>
      <c r="H6382">
        <f t="shared" si="202"/>
        <v>6</v>
      </c>
    </row>
    <row r="6383" spans="1:8" x14ac:dyDescent="0.25">
      <c r="A6383" t="s">
        <v>5</v>
      </c>
      <c r="B6383" t="s">
        <v>51</v>
      </c>
      <c r="C6383" t="s">
        <v>60</v>
      </c>
      <c r="D6383" t="s">
        <v>8</v>
      </c>
      <c r="E6383" t="str">
        <f t="shared" si="201"/>
        <v>N6</v>
      </c>
      <c r="F6383" t="str">
        <f>VLOOKUP(E6383,Sheet1!E:F,2,FALSE)</f>
        <v>Marine Drive</v>
      </c>
      <c r="G6383">
        <f>VLOOKUP(F6383,Sheet1!F:G,2,FALSE)</f>
        <v>0</v>
      </c>
      <c r="H6383">
        <f t="shared" si="202"/>
        <v>6</v>
      </c>
    </row>
    <row r="6384" spans="1:8" x14ac:dyDescent="0.25">
      <c r="A6384" t="s">
        <v>52</v>
      </c>
      <c r="B6384" t="s">
        <v>51</v>
      </c>
      <c r="C6384" t="s">
        <v>60</v>
      </c>
      <c r="D6384" t="s">
        <v>8</v>
      </c>
      <c r="E6384" t="str">
        <f t="shared" si="201"/>
        <v>N6</v>
      </c>
      <c r="F6384" t="str">
        <f>VLOOKUP(E6384,Sheet1!E:F,2,FALSE)</f>
        <v>Marine Drive</v>
      </c>
      <c r="G6384">
        <f>VLOOKUP(F6384,Sheet1!F:G,2,FALSE)</f>
        <v>0</v>
      </c>
      <c r="H6384">
        <f t="shared" si="202"/>
        <v>6</v>
      </c>
    </row>
    <row r="6385" spans="1:8" x14ac:dyDescent="0.25">
      <c r="A6385" t="s">
        <v>53</v>
      </c>
      <c r="B6385" t="s">
        <v>51</v>
      </c>
      <c r="C6385" t="s">
        <v>60</v>
      </c>
      <c r="D6385" t="s">
        <v>8</v>
      </c>
      <c r="E6385" t="str">
        <f t="shared" si="201"/>
        <v>N6</v>
      </c>
      <c r="F6385" t="str">
        <f>VLOOKUP(E6385,Sheet1!E:F,2,FALSE)</f>
        <v>Marine Drive</v>
      </c>
      <c r="G6385">
        <f>VLOOKUP(F6385,Sheet1!F:G,2,FALSE)</f>
        <v>0</v>
      </c>
      <c r="H6385">
        <f t="shared" si="202"/>
        <v>6</v>
      </c>
    </row>
    <row r="6386" spans="1:8" x14ac:dyDescent="0.25">
      <c r="A6386" t="s">
        <v>5</v>
      </c>
      <c r="B6386" t="s">
        <v>6</v>
      </c>
      <c r="C6386" t="s">
        <v>61</v>
      </c>
      <c r="D6386" t="s">
        <v>8</v>
      </c>
      <c r="E6386" t="str">
        <f t="shared" si="201"/>
        <v>N6</v>
      </c>
      <c r="F6386" t="str">
        <f>VLOOKUP(E6386,Sheet1!E:F,2,FALSE)</f>
        <v>Marine Drive</v>
      </c>
      <c r="G6386">
        <f>VLOOKUP(F6386,Sheet1!F:G,2,FALSE)</f>
        <v>0</v>
      </c>
      <c r="H6386">
        <f t="shared" si="202"/>
        <v>6</v>
      </c>
    </row>
    <row r="6387" spans="1:8" x14ac:dyDescent="0.25">
      <c r="A6387" t="s">
        <v>52</v>
      </c>
      <c r="B6387" t="s">
        <v>6</v>
      </c>
      <c r="C6387" t="s">
        <v>61</v>
      </c>
      <c r="D6387" t="s">
        <v>8</v>
      </c>
      <c r="E6387" t="str">
        <f t="shared" ref="E6387:E6450" si="203">"N"&amp;H6387</f>
        <v>N6</v>
      </c>
      <c r="F6387" t="str">
        <f>VLOOKUP(E6387,Sheet1!E:F,2,FALSE)</f>
        <v>Marine Drive</v>
      </c>
      <c r="G6387">
        <f>VLOOKUP(F6387,Sheet1!F:G,2,FALSE)</f>
        <v>0</v>
      </c>
      <c r="H6387">
        <f t="shared" si="202"/>
        <v>6</v>
      </c>
    </row>
    <row r="6388" spans="1:8" x14ac:dyDescent="0.25">
      <c r="A6388" t="s">
        <v>53</v>
      </c>
      <c r="B6388" t="s">
        <v>6</v>
      </c>
      <c r="C6388" t="s">
        <v>61</v>
      </c>
      <c r="D6388" t="s">
        <v>8</v>
      </c>
      <c r="E6388" t="str">
        <f t="shared" si="203"/>
        <v>N6</v>
      </c>
      <c r="F6388" t="str">
        <f>VLOOKUP(E6388,Sheet1!E:F,2,FALSE)</f>
        <v>Marine Drive</v>
      </c>
      <c r="G6388">
        <f>VLOOKUP(F6388,Sheet1!F:G,2,FALSE)</f>
        <v>0</v>
      </c>
      <c r="H6388">
        <f t="shared" si="202"/>
        <v>6</v>
      </c>
    </row>
    <row r="6389" spans="1:8" x14ac:dyDescent="0.25">
      <c r="A6389" t="s">
        <v>5</v>
      </c>
      <c r="B6389" t="s">
        <v>44</v>
      </c>
      <c r="C6389" t="s">
        <v>61</v>
      </c>
      <c r="D6389" t="s">
        <v>8</v>
      </c>
      <c r="E6389" t="str">
        <f t="shared" si="203"/>
        <v>N6</v>
      </c>
      <c r="F6389" t="str">
        <f>VLOOKUP(E6389,Sheet1!E:F,2,FALSE)</f>
        <v>Marine Drive</v>
      </c>
      <c r="G6389">
        <f>VLOOKUP(F6389,Sheet1!F:G,2,FALSE)</f>
        <v>0</v>
      </c>
      <c r="H6389">
        <f t="shared" si="202"/>
        <v>6</v>
      </c>
    </row>
    <row r="6390" spans="1:8" x14ac:dyDescent="0.25">
      <c r="A6390" t="s">
        <v>52</v>
      </c>
      <c r="B6390" t="s">
        <v>44</v>
      </c>
      <c r="C6390" t="s">
        <v>61</v>
      </c>
      <c r="D6390" t="s">
        <v>8</v>
      </c>
      <c r="E6390" t="str">
        <f t="shared" si="203"/>
        <v>N6</v>
      </c>
      <c r="F6390" t="str">
        <f>VLOOKUP(E6390,Sheet1!E:F,2,FALSE)</f>
        <v>Marine Drive</v>
      </c>
      <c r="G6390">
        <f>VLOOKUP(F6390,Sheet1!F:G,2,FALSE)</f>
        <v>0</v>
      </c>
      <c r="H6390">
        <f t="shared" si="202"/>
        <v>6</v>
      </c>
    </row>
    <row r="6391" spans="1:8" x14ac:dyDescent="0.25">
      <c r="A6391" t="s">
        <v>53</v>
      </c>
      <c r="B6391" t="s">
        <v>44</v>
      </c>
      <c r="C6391" t="s">
        <v>61</v>
      </c>
      <c r="D6391" t="s">
        <v>8</v>
      </c>
      <c r="E6391" t="str">
        <f t="shared" si="203"/>
        <v>N6</v>
      </c>
      <c r="F6391" t="str">
        <f>VLOOKUP(E6391,Sheet1!E:F,2,FALSE)</f>
        <v>Marine Drive</v>
      </c>
      <c r="G6391">
        <f>VLOOKUP(F6391,Sheet1!F:G,2,FALSE)</f>
        <v>0</v>
      </c>
      <c r="H6391">
        <f t="shared" si="202"/>
        <v>6</v>
      </c>
    </row>
    <row r="6392" spans="1:8" x14ac:dyDescent="0.25">
      <c r="A6392" t="s">
        <v>5</v>
      </c>
      <c r="B6392" t="s">
        <v>48</v>
      </c>
      <c r="C6392" t="s">
        <v>61</v>
      </c>
      <c r="D6392" t="s">
        <v>8</v>
      </c>
      <c r="E6392" t="str">
        <f t="shared" si="203"/>
        <v>N6</v>
      </c>
      <c r="F6392" t="str">
        <f>VLOOKUP(E6392,Sheet1!E:F,2,FALSE)</f>
        <v>Marine Drive</v>
      </c>
      <c r="G6392">
        <f>VLOOKUP(F6392,Sheet1!F:G,2,FALSE)</f>
        <v>0</v>
      </c>
      <c r="H6392">
        <f t="shared" si="202"/>
        <v>6</v>
      </c>
    </row>
    <row r="6393" spans="1:8" x14ac:dyDescent="0.25">
      <c r="A6393" t="s">
        <v>52</v>
      </c>
      <c r="B6393" t="s">
        <v>48</v>
      </c>
      <c r="C6393" t="s">
        <v>61</v>
      </c>
      <c r="D6393" t="s">
        <v>8</v>
      </c>
      <c r="E6393" t="str">
        <f t="shared" si="203"/>
        <v>N6</v>
      </c>
      <c r="F6393" t="str">
        <f>VLOOKUP(E6393,Sheet1!E:F,2,FALSE)</f>
        <v>Marine Drive</v>
      </c>
      <c r="G6393">
        <f>VLOOKUP(F6393,Sheet1!F:G,2,FALSE)</f>
        <v>0</v>
      </c>
      <c r="H6393">
        <f t="shared" si="202"/>
        <v>6</v>
      </c>
    </row>
    <row r="6394" spans="1:8" x14ac:dyDescent="0.25">
      <c r="A6394" t="s">
        <v>53</v>
      </c>
      <c r="B6394" t="s">
        <v>48</v>
      </c>
      <c r="C6394" t="s">
        <v>61</v>
      </c>
      <c r="D6394" t="s">
        <v>8</v>
      </c>
      <c r="E6394" t="str">
        <f t="shared" si="203"/>
        <v>N6</v>
      </c>
      <c r="F6394" t="str">
        <f>VLOOKUP(E6394,Sheet1!E:F,2,FALSE)</f>
        <v>Marine Drive</v>
      </c>
      <c r="G6394">
        <f>VLOOKUP(F6394,Sheet1!F:G,2,FALSE)</f>
        <v>0</v>
      </c>
      <c r="H6394">
        <f t="shared" si="202"/>
        <v>6</v>
      </c>
    </row>
    <row r="6395" spans="1:8" x14ac:dyDescent="0.25">
      <c r="A6395" t="s">
        <v>5</v>
      </c>
      <c r="B6395" t="s">
        <v>51</v>
      </c>
      <c r="C6395" t="s">
        <v>61</v>
      </c>
      <c r="D6395" t="s">
        <v>8</v>
      </c>
      <c r="E6395" t="str">
        <f t="shared" si="203"/>
        <v>N6</v>
      </c>
      <c r="F6395" t="str">
        <f>VLOOKUP(E6395,Sheet1!E:F,2,FALSE)</f>
        <v>Marine Drive</v>
      </c>
      <c r="G6395">
        <f>VLOOKUP(F6395,Sheet1!F:G,2,FALSE)</f>
        <v>0</v>
      </c>
      <c r="H6395">
        <f t="shared" si="202"/>
        <v>6</v>
      </c>
    </row>
    <row r="6396" spans="1:8" x14ac:dyDescent="0.25">
      <c r="A6396" t="s">
        <v>52</v>
      </c>
      <c r="B6396" t="s">
        <v>51</v>
      </c>
      <c r="C6396" t="s">
        <v>61</v>
      </c>
      <c r="D6396" t="s">
        <v>8</v>
      </c>
      <c r="E6396" t="str">
        <f t="shared" si="203"/>
        <v>N6</v>
      </c>
      <c r="F6396" t="str">
        <f>VLOOKUP(E6396,Sheet1!E:F,2,FALSE)</f>
        <v>Marine Drive</v>
      </c>
      <c r="G6396">
        <f>VLOOKUP(F6396,Sheet1!F:G,2,FALSE)</f>
        <v>0</v>
      </c>
      <c r="H6396">
        <f t="shared" si="202"/>
        <v>6</v>
      </c>
    </row>
    <row r="6397" spans="1:8" x14ac:dyDescent="0.25">
      <c r="A6397" t="s">
        <v>53</v>
      </c>
      <c r="B6397" t="s">
        <v>51</v>
      </c>
      <c r="C6397" t="s">
        <v>61</v>
      </c>
      <c r="D6397" t="s">
        <v>8</v>
      </c>
      <c r="E6397" t="str">
        <f t="shared" si="203"/>
        <v>N6</v>
      </c>
      <c r="F6397" t="str">
        <f>VLOOKUP(E6397,Sheet1!E:F,2,FALSE)</f>
        <v>Marine Drive</v>
      </c>
      <c r="G6397">
        <f>VLOOKUP(F6397,Sheet1!F:G,2,FALSE)</f>
        <v>0</v>
      </c>
      <c r="H6397">
        <f t="shared" si="202"/>
        <v>6</v>
      </c>
    </row>
    <row r="6398" spans="1:8" x14ac:dyDescent="0.25">
      <c r="A6398" t="s">
        <v>5</v>
      </c>
      <c r="B6398" t="s">
        <v>6</v>
      </c>
      <c r="C6398" t="s">
        <v>62</v>
      </c>
      <c r="D6398" t="s">
        <v>8</v>
      </c>
      <c r="E6398" t="str">
        <f t="shared" si="203"/>
        <v>N6</v>
      </c>
      <c r="F6398" t="str">
        <f>VLOOKUP(E6398,Sheet1!E:F,2,FALSE)</f>
        <v>Marine Drive</v>
      </c>
      <c r="G6398">
        <f>VLOOKUP(F6398,Sheet1!F:G,2,FALSE)</f>
        <v>0</v>
      </c>
      <c r="H6398">
        <f t="shared" si="202"/>
        <v>6</v>
      </c>
    </row>
    <row r="6399" spans="1:8" x14ac:dyDescent="0.25">
      <c r="A6399" t="s">
        <v>52</v>
      </c>
      <c r="B6399" t="s">
        <v>6</v>
      </c>
      <c r="C6399" t="s">
        <v>62</v>
      </c>
      <c r="D6399" t="s">
        <v>8</v>
      </c>
      <c r="E6399" t="str">
        <f t="shared" si="203"/>
        <v>N6</v>
      </c>
      <c r="F6399" t="str">
        <f>VLOOKUP(E6399,Sheet1!E:F,2,FALSE)</f>
        <v>Marine Drive</v>
      </c>
      <c r="G6399">
        <f>VLOOKUP(F6399,Sheet1!F:G,2,FALSE)</f>
        <v>0</v>
      </c>
      <c r="H6399">
        <f t="shared" si="202"/>
        <v>6</v>
      </c>
    </row>
    <row r="6400" spans="1:8" x14ac:dyDescent="0.25">
      <c r="A6400" t="s">
        <v>53</v>
      </c>
      <c r="B6400" t="s">
        <v>6</v>
      </c>
      <c r="C6400" t="s">
        <v>62</v>
      </c>
      <c r="D6400" t="s">
        <v>8</v>
      </c>
      <c r="E6400" t="str">
        <f t="shared" si="203"/>
        <v>N6</v>
      </c>
      <c r="F6400" t="str">
        <f>VLOOKUP(E6400,Sheet1!E:F,2,FALSE)</f>
        <v>Marine Drive</v>
      </c>
      <c r="G6400">
        <f>VLOOKUP(F6400,Sheet1!F:G,2,FALSE)</f>
        <v>0</v>
      </c>
      <c r="H6400">
        <f t="shared" si="202"/>
        <v>6</v>
      </c>
    </row>
    <row r="6401" spans="1:8" x14ac:dyDescent="0.25">
      <c r="A6401" t="s">
        <v>5</v>
      </c>
      <c r="B6401" t="s">
        <v>44</v>
      </c>
      <c r="C6401" t="s">
        <v>62</v>
      </c>
      <c r="D6401" t="s">
        <v>8</v>
      </c>
      <c r="E6401" t="str">
        <f t="shared" si="203"/>
        <v>N6</v>
      </c>
      <c r="F6401" t="str">
        <f>VLOOKUP(E6401,Sheet1!E:F,2,FALSE)</f>
        <v>Marine Drive</v>
      </c>
      <c r="G6401">
        <f>VLOOKUP(F6401,Sheet1!F:G,2,FALSE)</f>
        <v>0</v>
      </c>
      <c r="H6401">
        <f t="shared" si="202"/>
        <v>6</v>
      </c>
    </row>
    <row r="6402" spans="1:8" x14ac:dyDescent="0.25">
      <c r="A6402" t="s">
        <v>52</v>
      </c>
      <c r="B6402" t="s">
        <v>44</v>
      </c>
      <c r="C6402" t="s">
        <v>62</v>
      </c>
      <c r="D6402" t="s">
        <v>8</v>
      </c>
      <c r="E6402" t="str">
        <f t="shared" si="203"/>
        <v>N6</v>
      </c>
      <c r="F6402" t="str">
        <f>VLOOKUP(E6402,Sheet1!E:F,2,FALSE)</f>
        <v>Marine Drive</v>
      </c>
      <c r="G6402">
        <f>VLOOKUP(F6402,Sheet1!F:G,2,FALSE)</f>
        <v>0</v>
      </c>
      <c r="H6402">
        <f t="shared" si="202"/>
        <v>6</v>
      </c>
    </row>
    <row r="6403" spans="1:8" x14ac:dyDescent="0.25">
      <c r="A6403" t="s">
        <v>53</v>
      </c>
      <c r="B6403" t="s">
        <v>44</v>
      </c>
      <c r="C6403" t="s">
        <v>62</v>
      </c>
      <c r="D6403" t="s">
        <v>8</v>
      </c>
      <c r="E6403" t="str">
        <f t="shared" si="203"/>
        <v>N6</v>
      </c>
      <c r="F6403" t="str">
        <f>VLOOKUP(E6403,Sheet1!E:F,2,FALSE)</f>
        <v>Marine Drive</v>
      </c>
      <c r="G6403">
        <f>VLOOKUP(F6403,Sheet1!F:G,2,FALSE)</f>
        <v>0</v>
      </c>
      <c r="H6403">
        <f t="shared" si="202"/>
        <v>6</v>
      </c>
    </row>
    <row r="6404" spans="1:8" x14ac:dyDescent="0.25">
      <c r="A6404" t="s">
        <v>5</v>
      </c>
      <c r="B6404" t="s">
        <v>48</v>
      </c>
      <c r="C6404" t="s">
        <v>62</v>
      </c>
      <c r="D6404" t="s">
        <v>8</v>
      </c>
      <c r="E6404" t="str">
        <f t="shared" si="203"/>
        <v>N6</v>
      </c>
      <c r="F6404" t="str">
        <f>VLOOKUP(E6404,Sheet1!E:F,2,FALSE)</f>
        <v>Marine Drive</v>
      </c>
      <c r="G6404">
        <f>VLOOKUP(F6404,Sheet1!F:G,2,FALSE)</f>
        <v>0</v>
      </c>
      <c r="H6404">
        <f t="shared" si="202"/>
        <v>6</v>
      </c>
    </row>
    <row r="6405" spans="1:8" x14ac:dyDescent="0.25">
      <c r="A6405" t="s">
        <v>52</v>
      </c>
      <c r="B6405" t="s">
        <v>48</v>
      </c>
      <c r="C6405" t="s">
        <v>62</v>
      </c>
      <c r="D6405" t="s">
        <v>8</v>
      </c>
      <c r="E6405" t="str">
        <f t="shared" si="203"/>
        <v>N6</v>
      </c>
      <c r="F6405" t="str">
        <f>VLOOKUP(E6405,Sheet1!E:F,2,FALSE)</f>
        <v>Marine Drive</v>
      </c>
      <c r="G6405">
        <f>VLOOKUP(F6405,Sheet1!F:G,2,FALSE)</f>
        <v>0</v>
      </c>
      <c r="H6405">
        <f t="shared" si="202"/>
        <v>6</v>
      </c>
    </row>
    <row r="6406" spans="1:8" x14ac:dyDescent="0.25">
      <c r="A6406" t="s">
        <v>53</v>
      </c>
      <c r="B6406" t="s">
        <v>48</v>
      </c>
      <c r="C6406" t="s">
        <v>62</v>
      </c>
      <c r="D6406" t="s">
        <v>8</v>
      </c>
      <c r="E6406" t="str">
        <f t="shared" si="203"/>
        <v>N6</v>
      </c>
      <c r="F6406" t="str">
        <f>VLOOKUP(E6406,Sheet1!E:F,2,FALSE)</f>
        <v>Marine Drive</v>
      </c>
      <c r="G6406">
        <f>VLOOKUP(F6406,Sheet1!F:G,2,FALSE)</f>
        <v>0</v>
      </c>
      <c r="H6406">
        <f t="shared" si="202"/>
        <v>6</v>
      </c>
    </row>
    <row r="6407" spans="1:8" x14ac:dyDescent="0.25">
      <c r="A6407" t="s">
        <v>5</v>
      </c>
      <c r="B6407" t="s">
        <v>51</v>
      </c>
      <c r="C6407" t="s">
        <v>62</v>
      </c>
      <c r="D6407" t="s">
        <v>8</v>
      </c>
      <c r="E6407" t="str">
        <f t="shared" si="203"/>
        <v>N6</v>
      </c>
      <c r="F6407" t="str">
        <f>VLOOKUP(E6407,Sheet1!E:F,2,FALSE)</f>
        <v>Marine Drive</v>
      </c>
      <c r="G6407">
        <f>VLOOKUP(F6407,Sheet1!F:G,2,FALSE)</f>
        <v>0</v>
      </c>
      <c r="H6407">
        <f t="shared" si="202"/>
        <v>6</v>
      </c>
    </row>
    <row r="6408" spans="1:8" x14ac:dyDescent="0.25">
      <c r="A6408" t="s">
        <v>52</v>
      </c>
      <c r="B6408" t="s">
        <v>51</v>
      </c>
      <c r="C6408" t="s">
        <v>62</v>
      </c>
      <c r="D6408" t="s">
        <v>8</v>
      </c>
      <c r="E6408" t="str">
        <f t="shared" si="203"/>
        <v>N6</v>
      </c>
      <c r="F6408" t="str">
        <f>VLOOKUP(E6408,Sheet1!E:F,2,FALSE)</f>
        <v>Marine Drive</v>
      </c>
      <c r="G6408">
        <f>VLOOKUP(F6408,Sheet1!F:G,2,FALSE)</f>
        <v>0</v>
      </c>
      <c r="H6408">
        <f t="shared" si="202"/>
        <v>6</v>
      </c>
    </row>
    <row r="6409" spans="1:8" x14ac:dyDescent="0.25">
      <c r="A6409" t="s">
        <v>53</v>
      </c>
      <c r="B6409" t="s">
        <v>51</v>
      </c>
      <c r="C6409" t="s">
        <v>62</v>
      </c>
      <c r="D6409" t="s">
        <v>8</v>
      </c>
      <c r="E6409" t="str">
        <f t="shared" si="203"/>
        <v>N6</v>
      </c>
      <c r="F6409" t="str">
        <f>VLOOKUP(E6409,Sheet1!E:F,2,FALSE)</f>
        <v>Marine Drive</v>
      </c>
      <c r="G6409">
        <f>VLOOKUP(F6409,Sheet1!F:G,2,FALSE)</f>
        <v>0</v>
      </c>
      <c r="H6409">
        <f t="shared" si="202"/>
        <v>6</v>
      </c>
    </row>
    <row r="6410" spans="1:8" x14ac:dyDescent="0.25">
      <c r="A6410" t="s">
        <v>5</v>
      </c>
      <c r="B6410" t="s">
        <v>6</v>
      </c>
      <c r="C6410" t="s">
        <v>63</v>
      </c>
      <c r="D6410" t="s">
        <v>8</v>
      </c>
      <c r="E6410" t="str">
        <f t="shared" si="203"/>
        <v>N6</v>
      </c>
      <c r="F6410" t="str">
        <f>VLOOKUP(E6410,Sheet1!E:F,2,FALSE)</f>
        <v>Marine Drive</v>
      </c>
      <c r="G6410">
        <f>VLOOKUP(F6410,Sheet1!F:G,2,FALSE)</f>
        <v>0</v>
      </c>
      <c r="H6410">
        <f t="shared" si="202"/>
        <v>6</v>
      </c>
    </row>
    <row r="6411" spans="1:8" x14ac:dyDescent="0.25">
      <c r="A6411" t="s">
        <v>52</v>
      </c>
      <c r="B6411" t="s">
        <v>6</v>
      </c>
      <c r="C6411" t="s">
        <v>63</v>
      </c>
      <c r="D6411" t="s">
        <v>8</v>
      </c>
      <c r="E6411" t="str">
        <f t="shared" si="203"/>
        <v>N6</v>
      </c>
      <c r="F6411" t="str">
        <f>VLOOKUP(E6411,Sheet1!E:F,2,FALSE)</f>
        <v>Marine Drive</v>
      </c>
      <c r="G6411">
        <f>VLOOKUP(F6411,Sheet1!F:G,2,FALSE)</f>
        <v>0</v>
      </c>
      <c r="H6411">
        <f t="shared" si="202"/>
        <v>6</v>
      </c>
    </row>
    <row r="6412" spans="1:8" x14ac:dyDescent="0.25">
      <c r="A6412" t="s">
        <v>53</v>
      </c>
      <c r="B6412" t="s">
        <v>6</v>
      </c>
      <c r="C6412" t="s">
        <v>63</v>
      </c>
      <c r="D6412" t="s">
        <v>8</v>
      </c>
      <c r="E6412" t="str">
        <f t="shared" si="203"/>
        <v>N6</v>
      </c>
      <c r="F6412" t="str">
        <f>VLOOKUP(E6412,Sheet1!E:F,2,FALSE)</f>
        <v>Marine Drive</v>
      </c>
      <c r="G6412">
        <f>VLOOKUP(F6412,Sheet1!F:G,2,FALSE)</f>
        <v>0</v>
      </c>
      <c r="H6412">
        <f t="shared" si="202"/>
        <v>6</v>
      </c>
    </row>
    <row r="6413" spans="1:8" x14ac:dyDescent="0.25">
      <c r="A6413" t="s">
        <v>5</v>
      </c>
      <c r="B6413" t="s">
        <v>44</v>
      </c>
      <c r="C6413" t="s">
        <v>63</v>
      </c>
      <c r="D6413" t="s">
        <v>8</v>
      </c>
      <c r="E6413" t="str">
        <f t="shared" si="203"/>
        <v>N6</v>
      </c>
      <c r="F6413" t="str">
        <f>VLOOKUP(E6413,Sheet1!E:F,2,FALSE)</f>
        <v>Marine Drive</v>
      </c>
      <c r="G6413">
        <f>VLOOKUP(F6413,Sheet1!F:G,2,FALSE)</f>
        <v>0</v>
      </c>
      <c r="H6413">
        <f t="shared" si="202"/>
        <v>6</v>
      </c>
    </row>
    <row r="6414" spans="1:8" x14ac:dyDescent="0.25">
      <c r="A6414" t="s">
        <v>52</v>
      </c>
      <c r="B6414" t="s">
        <v>44</v>
      </c>
      <c r="C6414" t="s">
        <v>63</v>
      </c>
      <c r="D6414" t="s">
        <v>8</v>
      </c>
      <c r="E6414" t="str">
        <f t="shared" si="203"/>
        <v>N6</v>
      </c>
      <c r="F6414" t="str">
        <f>VLOOKUP(E6414,Sheet1!E:F,2,FALSE)</f>
        <v>Marine Drive</v>
      </c>
      <c r="G6414">
        <f>VLOOKUP(F6414,Sheet1!F:G,2,FALSE)</f>
        <v>0</v>
      </c>
      <c r="H6414">
        <f t="shared" si="202"/>
        <v>6</v>
      </c>
    </row>
    <row r="6415" spans="1:8" x14ac:dyDescent="0.25">
      <c r="A6415" t="s">
        <v>53</v>
      </c>
      <c r="B6415" t="s">
        <v>44</v>
      </c>
      <c r="C6415" t="s">
        <v>63</v>
      </c>
      <c r="D6415" t="s">
        <v>8</v>
      </c>
      <c r="E6415" t="str">
        <f t="shared" si="203"/>
        <v>N6</v>
      </c>
      <c r="F6415" t="str">
        <f>VLOOKUP(E6415,Sheet1!E:F,2,FALSE)</f>
        <v>Marine Drive</v>
      </c>
      <c r="G6415">
        <f>VLOOKUP(F6415,Sheet1!F:G,2,FALSE)</f>
        <v>0</v>
      </c>
      <c r="H6415">
        <f t="shared" si="202"/>
        <v>6</v>
      </c>
    </row>
    <row r="6416" spans="1:8" x14ac:dyDescent="0.25">
      <c r="A6416" t="s">
        <v>5</v>
      </c>
      <c r="B6416" t="s">
        <v>48</v>
      </c>
      <c r="C6416" t="s">
        <v>63</v>
      </c>
      <c r="D6416" t="s">
        <v>8</v>
      </c>
      <c r="E6416" t="str">
        <f t="shared" si="203"/>
        <v>N6</v>
      </c>
      <c r="F6416" t="str">
        <f>VLOOKUP(E6416,Sheet1!E:F,2,FALSE)</f>
        <v>Marine Drive</v>
      </c>
      <c r="G6416">
        <f>VLOOKUP(F6416,Sheet1!F:G,2,FALSE)</f>
        <v>0</v>
      </c>
      <c r="H6416">
        <f t="shared" si="202"/>
        <v>6</v>
      </c>
    </row>
    <row r="6417" spans="1:8" x14ac:dyDescent="0.25">
      <c r="A6417" t="s">
        <v>52</v>
      </c>
      <c r="B6417" t="s">
        <v>48</v>
      </c>
      <c r="C6417" t="s">
        <v>63</v>
      </c>
      <c r="D6417" t="s">
        <v>8</v>
      </c>
      <c r="E6417" t="str">
        <f t="shared" si="203"/>
        <v>N6</v>
      </c>
      <c r="F6417" t="str">
        <f>VLOOKUP(E6417,Sheet1!E:F,2,FALSE)</f>
        <v>Marine Drive</v>
      </c>
      <c r="G6417">
        <f>VLOOKUP(F6417,Sheet1!F:G,2,FALSE)</f>
        <v>0</v>
      </c>
      <c r="H6417">
        <f t="shared" si="202"/>
        <v>6</v>
      </c>
    </row>
    <row r="6418" spans="1:8" x14ac:dyDescent="0.25">
      <c r="A6418" t="s">
        <v>53</v>
      </c>
      <c r="B6418" t="s">
        <v>48</v>
      </c>
      <c r="C6418" t="s">
        <v>63</v>
      </c>
      <c r="D6418" t="s">
        <v>8</v>
      </c>
      <c r="E6418" t="str">
        <f t="shared" si="203"/>
        <v>N6</v>
      </c>
      <c r="F6418" t="str">
        <f>VLOOKUP(E6418,Sheet1!E:F,2,FALSE)</f>
        <v>Marine Drive</v>
      </c>
      <c r="G6418">
        <f>VLOOKUP(F6418,Sheet1!F:G,2,FALSE)</f>
        <v>0</v>
      </c>
      <c r="H6418">
        <f t="shared" si="202"/>
        <v>6</v>
      </c>
    </row>
    <row r="6419" spans="1:8" x14ac:dyDescent="0.25">
      <c r="A6419" t="s">
        <v>5</v>
      </c>
      <c r="B6419" t="s">
        <v>51</v>
      </c>
      <c r="C6419" t="s">
        <v>63</v>
      </c>
      <c r="D6419" t="s">
        <v>8</v>
      </c>
      <c r="E6419" t="str">
        <f t="shared" si="203"/>
        <v>N6</v>
      </c>
      <c r="F6419" t="str">
        <f>VLOOKUP(E6419,Sheet1!E:F,2,FALSE)</f>
        <v>Marine Drive</v>
      </c>
      <c r="G6419">
        <f>VLOOKUP(F6419,Sheet1!F:G,2,FALSE)</f>
        <v>0</v>
      </c>
      <c r="H6419">
        <f t="shared" si="202"/>
        <v>6</v>
      </c>
    </row>
    <row r="6420" spans="1:8" x14ac:dyDescent="0.25">
      <c r="A6420" t="s">
        <v>52</v>
      </c>
      <c r="B6420" t="s">
        <v>51</v>
      </c>
      <c r="C6420" t="s">
        <v>63</v>
      </c>
      <c r="D6420" t="s">
        <v>8</v>
      </c>
      <c r="E6420" t="str">
        <f t="shared" si="203"/>
        <v>N6</v>
      </c>
      <c r="F6420" t="str">
        <f>VLOOKUP(E6420,Sheet1!E:F,2,FALSE)</f>
        <v>Marine Drive</v>
      </c>
      <c r="G6420">
        <f>VLOOKUP(F6420,Sheet1!F:G,2,FALSE)</f>
        <v>0</v>
      </c>
      <c r="H6420">
        <f t="shared" si="202"/>
        <v>6</v>
      </c>
    </row>
    <row r="6421" spans="1:8" x14ac:dyDescent="0.25">
      <c r="A6421" t="s">
        <v>53</v>
      </c>
      <c r="B6421" t="s">
        <v>51</v>
      </c>
      <c r="C6421" t="s">
        <v>63</v>
      </c>
      <c r="D6421" t="s">
        <v>8</v>
      </c>
      <c r="E6421" t="str">
        <f t="shared" si="203"/>
        <v>N6</v>
      </c>
      <c r="F6421" t="str">
        <f>VLOOKUP(E6421,Sheet1!E:F,2,FALSE)</f>
        <v>Marine Drive</v>
      </c>
      <c r="G6421">
        <f>VLOOKUP(F6421,Sheet1!F:G,2,FALSE)</f>
        <v>0</v>
      </c>
      <c r="H6421">
        <f t="shared" si="202"/>
        <v>6</v>
      </c>
    </row>
    <row r="6422" spans="1:8" x14ac:dyDescent="0.25">
      <c r="A6422" t="s">
        <v>5</v>
      </c>
      <c r="B6422" t="s">
        <v>6</v>
      </c>
      <c r="C6422" t="s">
        <v>7</v>
      </c>
      <c r="D6422" t="s">
        <v>8</v>
      </c>
      <c r="E6422" t="str">
        <f t="shared" si="203"/>
        <v>N6</v>
      </c>
      <c r="F6422" t="str">
        <f>VLOOKUP(E6422,Sheet1!E:F,2,FALSE)</f>
        <v>Marine Drive</v>
      </c>
      <c r="G6422">
        <f>VLOOKUP(F6422,Sheet1!F:G,2,FALSE)</f>
        <v>0</v>
      </c>
      <c r="H6422">
        <f t="shared" si="202"/>
        <v>6</v>
      </c>
    </row>
    <row r="6423" spans="1:8" x14ac:dyDescent="0.25">
      <c r="A6423" t="s">
        <v>52</v>
      </c>
      <c r="B6423" t="s">
        <v>6</v>
      </c>
      <c r="C6423" t="s">
        <v>7</v>
      </c>
      <c r="D6423" t="s">
        <v>8</v>
      </c>
      <c r="E6423" t="str">
        <f t="shared" si="203"/>
        <v>N6</v>
      </c>
      <c r="F6423" t="str">
        <f>VLOOKUP(E6423,Sheet1!E:F,2,FALSE)</f>
        <v>Marine Drive</v>
      </c>
      <c r="G6423">
        <f>VLOOKUP(F6423,Sheet1!F:G,2,FALSE)</f>
        <v>0</v>
      </c>
      <c r="H6423">
        <f t="shared" si="202"/>
        <v>6</v>
      </c>
    </row>
    <row r="6424" spans="1:8" x14ac:dyDescent="0.25">
      <c r="A6424" t="s">
        <v>53</v>
      </c>
      <c r="B6424" t="s">
        <v>6</v>
      </c>
      <c r="C6424" t="s">
        <v>7</v>
      </c>
      <c r="D6424" t="s">
        <v>8</v>
      </c>
      <c r="E6424" t="str">
        <f t="shared" si="203"/>
        <v>N6</v>
      </c>
      <c r="F6424" t="str">
        <f>VLOOKUP(E6424,Sheet1!E:F,2,FALSE)</f>
        <v>Marine Drive</v>
      </c>
      <c r="G6424">
        <f>VLOOKUP(F6424,Sheet1!F:G,2,FALSE)</f>
        <v>0</v>
      </c>
      <c r="H6424">
        <f t="shared" si="202"/>
        <v>6</v>
      </c>
    </row>
    <row r="6425" spans="1:8" x14ac:dyDescent="0.25">
      <c r="A6425" t="s">
        <v>5</v>
      </c>
      <c r="B6425" t="s">
        <v>44</v>
      </c>
      <c r="C6425" t="s">
        <v>7</v>
      </c>
      <c r="D6425" t="s">
        <v>8</v>
      </c>
      <c r="E6425" t="str">
        <f t="shared" si="203"/>
        <v>N6</v>
      </c>
      <c r="F6425" t="str">
        <f>VLOOKUP(E6425,Sheet1!E:F,2,FALSE)</f>
        <v>Marine Drive</v>
      </c>
      <c r="G6425">
        <f>VLOOKUP(F6425,Sheet1!F:G,2,FALSE)</f>
        <v>0</v>
      </c>
      <c r="H6425">
        <f t="shared" si="202"/>
        <v>6</v>
      </c>
    </row>
    <row r="6426" spans="1:8" x14ac:dyDescent="0.25">
      <c r="A6426" t="s">
        <v>52</v>
      </c>
      <c r="B6426" t="s">
        <v>44</v>
      </c>
      <c r="C6426" t="s">
        <v>7</v>
      </c>
      <c r="D6426" t="s">
        <v>8</v>
      </c>
      <c r="E6426" t="str">
        <f t="shared" si="203"/>
        <v>N6</v>
      </c>
      <c r="F6426" t="str">
        <f>VLOOKUP(E6426,Sheet1!E:F,2,FALSE)</f>
        <v>Marine Drive</v>
      </c>
      <c r="G6426">
        <f>VLOOKUP(F6426,Sheet1!F:G,2,FALSE)</f>
        <v>0</v>
      </c>
      <c r="H6426">
        <f t="shared" si="202"/>
        <v>6</v>
      </c>
    </row>
    <row r="6427" spans="1:8" x14ac:dyDescent="0.25">
      <c r="A6427" t="s">
        <v>53</v>
      </c>
      <c r="B6427" t="s">
        <v>44</v>
      </c>
      <c r="C6427" t="s">
        <v>7</v>
      </c>
      <c r="D6427" t="s">
        <v>8</v>
      </c>
      <c r="E6427" t="str">
        <f t="shared" si="203"/>
        <v>N6</v>
      </c>
      <c r="F6427" t="str">
        <f>VLOOKUP(E6427,Sheet1!E:F,2,FALSE)</f>
        <v>Marine Drive</v>
      </c>
      <c r="G6427">
        <f>VLOOKUP(F6427,Sheet1!F:G,2,FALSE)</f>
        <v>0</v>
      </c>
      <c r="H6427">
        <f t="shared" si="202"/>
        <v>6</v>
      </c>
    </row>
    <row r="6428" spans="1:8" x14ac:dyDescent="0.25">
      <c r="A6428" t="s">
        <v>5</v>
      </c>
      <c r="B6428" t="s">
        <v>48</v>
      </c>
      <c r="C6428" t="s">
        <v>7</v>
      </c>
      <c r="D6428" t="s">
        <v>8</v>
      </c>
      <c r="E6428" t="str">
        <f t="shared" si="203"/>
        <v>N6</v>
      </c>
      <c r="F6428" t="str">
        <f>VLOOKUP(E6428,Sheet1!E:F,2,FALSE)</f>
        <v>Marine Drive</v>
      </c>
      <c r="G6428">
        <f>VLOOKUP(F6428,Sheet1!F:G,2,FALSE)</f>
        <v>0</v>
      </c>
      <c r="H6428">
        <f t="shared" si="202"/>
        <v>6</v>
      </c>
    </row>
    <row r="6429" spans="1:8" x14ac:dyDescent="0.25">
      <c r="A6429" t="s">
        <v>52</v>
      </c>
      <c r="B6429" t="s">
        <v>48</v>
      </c>
      <c r="C6429" t="s">
        <v>7</v>
      </c>
      <c r="D6429" t="s">
        <v>8</v>
      </c>
      <c r="E6429" t="str">
        <f t="shared" si="203"/>
        <v>N6</v>
      </c>
      <c r="F6429" t="str">
        <f>VLOOKUP(E6429,Sheet1!E:F,2,FALSE)</f>
        <v>Marine Drive</v>
      </c>
      <c r="G6429">
        <f>VLOOKUP(F6429,Sheet1!F:G,2,FALSE)</f>
        <v>0</v>
      </c>
      <c r="H6429">
        <f t="shared" si="202"/>
        <v>6</v>
      </c>
    </row>
    <row r="6430" spans="1:8" x14ac:dyDescent="0.25">
      <c r="A6430" t="s">
        <v>53</v>
      </c>
      <c r="B6430" t="s">
        <v>48</v>
      </c>
      <c r="C6430" t="s">
        <v>7</v>
      </c>
      <c r="D6430" t="s">
        <v>8</v>
      </c>
      <c r="E6430" t="str">
        <f t="shared" si="203"/>
        <v>N6</v>
      </c>
      <c r="F6430" t="str">
        <f>VLOOKUP(E6430,Sheet1!E:F,2,FALSE)</f>
        <v>Marine Drive</v>
      </c>
      <c r="G6430">
        <f>VLOOKUP(F6430,Sheet1!F:G,2,FALSE)</f>
        <v>0</v>
      </c>
      <c r="H6430">
        <f t="shared" si="202"/>
        <v>6</v>
      </c>
    </row>
    <row r="6431" spans="1:8" x14ac:dyDescent="0.25">
      <c r="A6431" t="s">
        <v>5</v>
      </c>
      <c r="B6431" t="s">
        <v>51</v>
      </c>
      <c r="C6431" t="s">
        <v>7</v>
      </c>
      <c r="D6431" t="s">
        <v>8</v>
      </c>
      <c r="E6431" t="str">
        <f t="shared" si="203"/>
        <v>N6</v>
      </c>
      <c r="F6431" t="str">
        <f>VLOOKUP(E6431,Sheet1!E:F,2,FALSE)</f>
        <v>Marine Drive</v>
      </c>
      <c r="G6431">
        <f>VLOOKUP(F6431,Sheet1!F:G,2,FALSE)</f>
        <v>0</v>
      </c>
      <c r="H6431">
        <f t="shared" ref="H6431:H6494" si="204">IF(H6430="start",1,IF(I6431="start",H6430+1,H6430))</f>
        <v>6</v>
      </c>
    </row>
    <row r="6432" spans="1:8" x14ac:dyDescent="0.25">
      <c r="A6432" t="s">
        <v>52</v>
      </c>
      <c r="B6432" t="s">
        <v>51</v>
      </c>
      <c r="C6432" t="s">
        <v>7</v>
      </c>
      <c r="D6432" t="s">
        <v>8</v>
      </c>
      <c r="E6432" t="str">
        <f t="shared" si="203"/>
        <v>N6</v>
      </c>
      <c r="F6432" t="str">
        <f>VLOOKUP(E6432,Sheet1!E:F,2,FALSE)</f>
        <v>Marine Drive</v>
      </c>
      <c r="G6432">
        <f>VLOOKUP(F6432,Sheet1!F:G,2,FALSE)</f>
        <v>0</v>
      </c>
      <c r="H6432">
        <f t="shared" si="204"/>
        <v>6</v>
      </c>
    </row>
    <row r="6433" spans="1:8" x14ac:dyDescent="0.25">
      <c r="A6433" t="s">
        <v>53</v>
      </c>
      <c r="B6433" t="s">
        <v>51</v>
      </c>
      <c r="C6433" t="s">
        <v>7</v>
      </c>
      <c r="D6433" t="s">
        <v>8</v>
      </c>
      <c r="E6433" t="str">
        <f t="shared" si="203"/>
        <v>N6</v>
      </c>
      <c r="F6433" t="str">
        <f>VLOOKUP(E6433,Sheet1!E:F,2,FALSE)</f>
        <v>Marine Drive</v>
      </c>
      <c r="G6433">
        <f>VLOOKUP(F6433,Sheet1!F:G,2,FALSE)</f>
        <v>0</v>
      </c>
      <c r="H6433">
        <f t="shared" si="204"/>
        <v>6</v>
      </c>
    </row>
    <row r="6434" spans="1:8" x14ac:dyDescent="0.25">
      <c r="A6434" t="s">
        <v>5</v>
      </c>
      <c r="B6434" t="s">
        <v>6</v>
      </c>
      <c r="C6434" t="s">
        <v>10</v>
      </c>
      <c r="D6434" t="s">
        <v>8</v>
      </c>
      <c r="E6434" t="str">
        <f t="shared" si="203"/>
        <v>N6</v>
      </c>
      <c r="F6434" t="str">
        <f>VLOOKUP(E6434,Sheet1!E:F,2,FALSE)</f>
        <v>Marine Drive</v>
      </c>
      <c r="G6434">
        <f>VLOOKUP(F6434,Sheet1!F:G,2,FALSE)</f>
        <v>0</v>
      </c>
      <c r="H6434">
        <f t="shared" si="204"/>
        <v>6</v>
      </c>
    </row>
    <row r="6435" spans="1:8" x14ac:dyDescent="0.25">
      <c r="A6435" t="s">
        <v>52</v>
      </c>
      <c r="B6435" t="s">
        <v>6</v>
      </c>
      <c r="C6435" t="s">
        <v>10</v>
      </c>
      <c r="D6435" t="s">
        <v>8</v>
      </c>
      <c r="E6435" t="str">
        <f t="shared" si="203"/>
        <v>N6</v>
      </c>
      <c r="F6435" t="str">
        <f>VLOOKUP(E6435,Sheet1!E:F,2,FALSE)</f>
        <v>Marine Drive</v>
      </c>
      <c r="G6435">
        <f>VLOOKUP(F6435,Sheet1!F:G,2,FALSE)</f>
        <v>0</v>
      </c>
      <c r="H6435">
        <f t="shared" si="204"/>
        <v>6</v>
      </c>
    </row>
    <row r="6436" spans="1:8" x14ac:dyDescent="0.25">
      <c r="A6436" t="s">
        <v>53</v>
      </c>
      <c r="B6436" t="s">
        <v>6</v>
      </c>
      <c r="C6436" t="s">
        <v>10</v>
      </c>
      <c r="D6436" t="s">
        <v>8</v>
      </c>
      <c r="E6436" t="str">
        <f t="shared" si="203"/>
        <v>N6</v>
      </c>
      <c r="F6436" t="str">
        <f>VLOOKUP(E6436,Sheet1!E:F,2,FALSE)</f>
        <v>Marine Drive</v>
      </c>
      <c r="G6436">
        <f>VLOOKUP(F6436,Sheet1!F:G,2,FALSE)</f>
        <v>0</v>
      </c>
      <c r="H6436">
        <f t="shared" si="204"/>
        <v>6</v>
      </c>
    </row>
    <row r="6437" spans="1:8" x14ac:dyDescent="0.25">
      <c r="A6437" t="s">
        <v>5</v>
      </c>
      <c r="B6437" t="s">
        <v>44</v>
      </c>
      <c r="C6437" t="s">
        <v>10</v>
      </c>
      <c r="D6437" t="s">
        <v>8</v>
      </c>
      <c r="E6437" t="str">
        <f t="shared" si="203"/>
        <v>N6</v>
      </c>
      <c r="F6437" t="str">
        <f>VLOOKUP(E6437,Sheet1!E:F,2,FALSE)</f>
        <v>Marine Drive</v>
      </c>
      <c r="G6437">
        <f>VLOOKUP(F6437,Sheet1!F:G,2,FALSE)</f>
        <v>0</v>
      </c>
      <c r="H6437">
        <f t="shared" si="204"/>
        <v>6</v>
      </c>
    </row>
    <row r="6438" spans="1:8" x14ac:dyDescent="0.25">
      <c r="A6438" t="s">
        <v>52</v>
      </c>
      <c r="B6438" t="s">
        <v>44</v>
      </c>
      <c r="C6438" t="s">
        <v>10</v>
      </c>
      <c r="D6438" t="s">
        <v>8</v>
      </c>
      <c r="E6438" t="str">
        <f t="shared" si="203"/>
        <v>N6</v>
      </c>
      <c r="F6438" t="str">
        <f>VLOOKUP(E6438,Sheet1!E:F,2,FALSE)</f>
        <v>Marine Drive</v>
      </c>
      <c r="G6438">
        <f>VLOOKUP(F6438,Sheet1!F:G,2,FALSE)</f>
        <v>0</v>
      </c>
      <c r="H6438">
        <f t="shared" si="204"/>
        <v>6</v>
      </c>
    </row>
    <row r="6439" spans="1:8" x14ac:dyDescent="0.25">
      <c r="A6439" t="s">
        <v>53</v>
      </c>
      <c r="B6439" t="s">
        <v>44</v>
      </c>
      <c r="C6439" t="s">
        <v>10</v>
      </c>
      <c r="D6439" t="s">
        <v>8</v>
      </c>
      <c r="E6439" t="str">
        <f t="shared" si="203"/>
        <v>N6</v>
      </c>
      <c r="F6439" t="str">
        <f>VLOOKUP(E6439,Sheet1!E:F,2,FALSE)</f>
        <v>Marine Drive</v>
      </c>
      <c r="G6439">
        <f>VLOOKUP(F6439,Sheet1!F:G,2,FALSE)</f>
        <v>0</v>
      </c>
      <c r="H6439">
        <f t="shared" si="204"/>
        <v>6</v>
      </c>
    </row>
    <row r="6440" spans="1:8" x14ac:dyDescent="0.25">
      <c r="A6440" t="s">
        <v>5</v>
      </c>
      <c r="B6440" t="s">
        <v>48</v>
      </c>
      <c r="C6440" t="s">
        <v>10</v>
      </c>
      <c r="D6440" t="s">
        <v>8</v>
      </c>
      <c r="E6440" t="str">
        <f t="shared" si="203"/>
        <v>N6</v>
      </c>
      <c r="F6440" t="str">
        <f>VLOOKUP(E6440,Sheet1!E:F,2,FALSE)</f>
        <v>Marine Drive</v>
      </c>
      <c r="G6440">
        <f>VLOOKUP(F6440,Sheet1!F:G,2,FALSE)</f>
        <v>0</v>
      </c>
      <c r="H6440">
        <f t="shared" si="204"/>
        <v>6</v>
      </c>
    </row>
    <row r="6441" spans="1:8" x14ac:dyDescent="0.25">
      <c r="A6441" t="s">
        <v>52</v>
      </c>
      <c r="B6441" t="s">
        <v>48</v>
      </c>
      <c r="C6441" t="s">
        <v>10</v>
      </c>
      <c r="D6441" t="s">
        <v>8</v>
      </c>
      <c r="E6441" t="str">
        <f t="shared" si="203"/>
        <v>N6</v>
      </c>
      <c r="F6441" t="str">
        <f>VLOOKUP(E6441,Sheet1!E:F,2,FALSE)</f>
        <v>Marine Drive</v>
      </c>
      <c r="G6441">
        <f>VLOOKUP(F6441,Sheet1!F:G,2,FALSE)</f>
        <v>0</v>
      </c>
      <c r="H6441">
        <f t="shared" si="204"/>
        <v>6</v>
      </c>
    </row>
    <row r="6442" spans="1:8" x14ac:dyDescent="0.25">
      <c r="A6442" t="s">
        <v>53</v>
      </c>
      <c r="B6442" t="s">
        <v>48</v>
      </c>
      <c r="C6442" t="s">
        <v>10</v>
      </c>
      <c r="D6442" t="s">
        <v>8</v>
      </c>
      <c r="E6442" t="str">
        <f t="shared" si="203"/>
        <v>N6</v>
      </c>
      <c r="F6442" t="str">
        <f>VLOOKUP(E6442,Sheet1!E:F,2,FALSE)</f>
        <v>Marine Drive</v>
      </c>
      <c r="G6442">
        <f>VLOOKUP(F6442,Sheet1!F:G,2,FALSE)</f>
        <v>0</v>
      </c>
      <c r="H6442">
        <f t="shared" si="204"/>
        <v>6</v>
      </c>
    </row>
    <row r="6443" spans="1:8" x14ac:dyDescent="0.25">
      <c r="A6443" t="s">
        <v>5</v>
      </c>
      <c r="B6443" t="s">
        <v>51</v>
      </c>
      <c r="C6443" t="s">
        <v>10</v>
      </c>
      <c r="D6443" t="s">
        <v>8</v>
      </c>
      <c r="E6443" t="str">
        <f t="shared" si="203"/>
        <v>N6</v>
      </c>
      <c r="F6443" t="str">
        <f>VLOOKUP(E6443,Sheet1!E:F,2,FALSE)</f>
        <v>Marine Drive</v>
      </c>
      <c r="G6443">
        <f>VLOOKUP(F6443,Sheet1!F:G,2,FALSE)</f>
        <v>0</v>
      </c>
      <c r="H6443">
        <f t="shared" si="204"/>
        <v>6</v>
      </c>
    </row>
    <row r="6444" spans="1:8" x14ac:dyDescent="0.25">
      <c r="A6444" t="s">
        <v>52</v>
      </c>
      <c r="B6444" t="s">
        <v>51</v>
      </c>
      <c r="C6444" t="s">
        <v>10</v>
      </c>
      <c r="D6444" t="s">
        <v>8</v>
      </c>
      <c r="E6444" t="str">
        <f t="shared" si="203"/>
        <v>N6</v>
      </c>
      <c r="F6444" t="str">
        <f>VLOOKUP(E6444,Sheet1!E:F,2,FALSE)</f>
        <v>Marine Drive</v>
      </c>
      <c r="G6444">
        <f>VLOOKUP(F6444,Sheet1!F:G,2,FALSE)</f>
        <v>0</v>
      </c>
      <c r="H6444">
        <f t="shared" si="204"/>
        <v>6</v>
      </c>
    </row>
    <row r="6445" spans="1:8" x14ac:dyDescent="0.25">
      <c r="A6445" t="s">
        <v>53</v>
      </c>
      <c r="B6445" t="s">
        <v>51</v>
      </c>
      <c r="C6445" t="s">
        <v>10</v>
      </c>
      <c r="D6445" t="s">
        <v>8</v>
      </c>
      <c r="E6445" t="str">
        <f t="shared" si="203"/>
        <v>N6</v>
      </c>
      <c r="F6445" t="str">
        <f>VLOOKUP(E6445,Sheet1!E:F,2,FALSE)</f>
        <v>Marine Drive</v>
      </c>
      <c r="G6445">
        <f>VLOOKUP(F6445,Sheet1!F:G,2,FALSE)</f>
        <v>0</v>
      </c>
      <c r="H6445">
        <f t="shared" si="204"/>
        <v>6</v>
      </c>
    </row>
    <row r="6446" spans="1:8" x14ac:dyDescent="0.25">
      <c r="A6446" t="s">
        <v>5</v>
      </c>
      <c r="B6446" t="s">
        <v>6</v>
      </c>
      <c r="C6446" t="s">
        <v>11</v>
      </c>
      <c r="D6446" t="s">
        <v>8</v>
      </c>
      <c r="E6446" t="str">
        <f t="shared" si="203"/>
        <v>N6</v>
      </c>
      <c r="F6446" t="str">
        <f>VLOOKUP(E6446,Sheet1!E:F,2,FALSE)</f>
        <v>Marine Drive</v>
      </c>
      <c r="G6446">
        <f>VLOOKUP(F6446,Sheet1!F:G,2,FALSE)</f>
        <v>0</v>
      </c>
      <c r="H6446">
        <f t="shared" si="204"/>
        <v>6</v>
      </c>
    </row>
    <row r="6447" spans="1:8" x14ac:dyDescent="0.25">
      <c r="A6447" t="s">
        <v>52</v>
      </c>
      <c r="B6447" t="s">
        <v>6</v>
      </c>
      <c r="C6447" t="s">
        <v>11</v>
      </c>
      <c r="D6447" t="s">
        <v>8</v>
      </c>
      <c r="E6447" t="str">
        <f t="shared" si="203"/>
        <v>N6</v>
      </c>
      <c r="F6447" t="str">
        <f>VLOOKUP(E6447,Sheet1!E:F,2,FALSE)</f>
        <v>Marine Drive</v>
      </c>
      <c r="G6447">
        <f>VLOOKUP(F6447,Sheet1!F:G,2,FALSE)</f>
        <v>0</v>
      </c>
      <c r="H6447">
        <f t="shared" si="204"/>
        <v>6</v>
      </c>
    </row>
    <row r="6448" spans="1:8" x14ac:dyDescent="0.25">
      <c r="A6448" t="s">
        <v>53</v>
      </c>
      <c r="B6448" t="s">
        <v>6</v>
      </c>
      <c r="C6448" t="s">
        <v>11</v>
      </c>
      <c r="D6448" t="s">
        <v>8</v>
      </c>
      <c r="E6448" t="str">
        <f t="shared" si="203"/>
        <v>N6</v>
      </c>
      <c r="F6448" t="str">
        <f>VLOOKUP(E6448,Sheet1!E:F,2,FALSE)</f>
        <v>Marine Drive</v>
      </c>
      <c r="G6448">
        <f>VLOOKUP(F6448,Sheet1!F:G,2,FALSE)</f>
        <v>0</v>
      </c>
      <c r="H6448">
        <f t="shared" si="204"/>
        <v>6</v>
      </c>
    </row>
    <row r="6449" spans="1:8" x14ac:dyDescent="0.25">
      <c r="A6449" t="s">
        <v>5</v>
      </c>
      <c r="B6449" t="s">
        <v>44</v>
      </c>
      <c r="C6449" t="s">
        <v>11</v>
      </c>
      <c r="D6449" t="s">
        <v>8</v>
      </c>
      <c r="E6449" t="str">
        <f t="shared" si="203"/>
        <v>N6</v>
      </c>
      <c r="F6449" t="str">
        <f>VLOOKUP(E6449,Sheet1!E:F,2,FALSE)</f>
        <v>Marine Drive</v>
      </c>
      <c r="G6449">
        <f>VLOOKUP(F6449,Sheet1!F:G,2,FALSE)</f>
        <v>0</v>
      </c>
      <c r="H6449">
        <f t="shared" si="204"/>
        <v>6</v>
      </c>
    </row>
    <row r="6450" spans="1:8" x14ac:dyDescent="0.25">
      <c r="A6450" t="s">
        <v>52</v>
      </c>
      <c r="B6450" t="s">
        <v>44</v>
      </c>
      <c r="C6450" t="s">
        <v>11</v>
      </c>
      <c r="D6450" t="s">
        <v>8</v>
      </c>
      <c r="E6450" t="str">
        <f t="shared" si="203"/>
        <v>N6</v>
      </c>
      <c r="F6450" t="str">
        <f>VLOOKUP(E6450,Sheet1!E:F,2,FALSE)</f>
        <v>Marine Drive</v>
      </c>
      <c r="G6450">
        <f>VLOOKUP(F6450,Sheet1!F:G,2,FALSE)</f>
        <v>0</v>
      </c>
      <c r="H6450">
        <f t="shared" si="204"/>
        <v>6</v>
      </c>
    </row>
    <row r="6451" spans="1:8" x14ac:dyDescent="0.25">
      <c r="A6451" t="s">
        <v>53</v>
      </c>
      <c r="B6451" t="s">
        <v>44</v>
      </c>
      <c r="C6451" t="s">
        <v>11</v>
      </c>
      <c r="D6451" t="s">
        <v>8</v>
      </c>
      <c r="E6451" t="str">
        <f t="shared" ref="E6451:E6514" si="205">"N"&amp;H6451</f>
        <v>N6</v>
      </c>
      <c r="F6451" t="str">
        <f>VLOOKUP(E6451,Sheet1!E:F,2,FALSE)</f>
        <v>Marine Drive</v>
      </c>
      <c r="G6451">
        <f>VLOOKUP(F6451,Sheet1!F:G,2,FALSE)</f>
        <v>0</v>
      </c>
      <c r="H6451">
        <f t="shared" si="204"/>
        <v>6</v>
      </c>
    </row>
    <row r="6452" spans="1:8" x14ac:dyDescent="0.25">
      <c r="A6452" t="s">
        <v>5</v>
      </c>
      <c r="B6452" t="s">
        <v>48</v>
      </c>
      <c r="C6452" t="s">
        <v>11</v>
      </c>
      <c r="D6452" t="s">
        <v>8</v>
      </c>
      <c r="E6452" t="str">
        <f t="shared" si="205"/>
        <v>N6</v>
      </c>
      <c r="F6452" t="str">
        <f>VLOOKUP(E6452,Sheet1!E:F,2,FALSE)</f>
        <v>Marine Drive</v>
      </c>
      <c r="G6452">
        <f>VLOOKUP(F6452,Sheet1!F:G,2,FALSE)</f>
        <v>0</v>
      </c>
      <c r="H6452">
        <f t="shared" si="204"/>
        <v>6</v>
      </c>
    </row>
    <row r="6453" spans="1:8" x14ac:dyDescent="0.25">
      <c r="A6453" t="s">
        <v>52</v>
      </c>
      <c r="B6453" t="s">
        <v>48</v>
      </c>
      <c r="C6453" t="s">
        <v>11</v>
      </c>
      <c r="D6453" t="s">
        <v>8</v>
      </c>
      <c r="E6453" t="str">
        <f t="shared" si="205"/>
        <v>N6</v>
      </c>
      <c r="F6453" t="str">
        <f>VLOOKUP(E6453,Sheet1!E:F,2,FALSE)</f>
        <v>Marine Drive</v>
      </c>
      <c r="G6453">
        <f>VLOOKUP(F6453,Sheet1!F:G,2,FALSE)</f>
        <v>0</v>
      </c>
      <c r="H6453">
        <f t="shared" si="204"/>
        <v>6</v>
      </c>
    </row>
    <row r="6454" spans="1:8" x14ac:dyDescent="0.25">
      <c r="A6454" t="s">
        <v>53</v>
      </c>
      <c r="B6454" t="s">
        <v>48</v>
      </c>
      <c r="C6454" t="s">
        <v>11</v>
      </c>
      <c r="D6454" t="s">
        <v>8</v>
      </c>
      <c r="E6454" t="str">
        <f t="shared" si="205"/>
        <v>N6</v>
      </c>
      <c r="F6454" t="str">
        <f>VLOOKUP(E6454,Sheet1!E:F,2,FALSE)</f>
        <v>Marine Drive</v>
      </c>
      <c r="G6454">
        <f>VLOOKUP(F6454,Sheet1!F:G,2,FALSE)</f>
        <v>0</v>
      </c>
      <c r="H6454">
        <f t="shared" si="204"/>
        <v>6</v>
      </c>
    </row>
    <row r="6455" spans="1:8" x14ac:dyDescent="0.25">
      <c r="A6455" t="s">
        <v>5</v>
      </c>
      <c r="B6455" t="s">
        <v>51</v>
      </c>
      <c r="C6455" t="s">
        <v>11</v>
      </c>
      <c r="D6455" t="s">
        <v>8</v>
      </c>
      <c r="E6455" t="str">
        <f t="shared" si="205"/>
        <v>N6</v>
      </c>
      <c r="F6455" t="str">
        <f>VLOOKUP(E6455,Sheet1!E:F,2,FALSE)</f>
        <v>Marine Drive</v>
      </c>
      <c r="G6455">
        <f>VLOOKUP(F6455,Sheet1!F:G,2,FALSE)</f>
        <v>0</v>
      </c>
      <c r="H6455">
        <f t="shared" si="204"/>
        <v>6</v>
      </c>
    </row>
    <row r="6456" spans="1:8" x14ac:dyDescent="0.25">
      <c r="A6456" t="s">
        <v>52</v>
      </c>
      <c r="B6456" t="s">
        <v>51</v>
      </c>
      <c r="C6456" t="s">
        <v>11</v>
      </c>
      <c r="D6456" t="s">
        <v>8</v>
      </c>
      <c r="E6456" t="str">
        <f t="shared" si="205"/>
        <v>N6</v>
      </c>
      <c r="F6456" t="str">
        <f>VLOOKUP(E6456,Sheet1!E:F,2,FALSE)</f>
        <v>Marine Drive</v>
      </c>
      <c r="G6456">
        <f>VLOOKUP(F6456,Sheet1!F:G,2,FALSE)</f>
        <v>0</v>
      </c>
      <c r="H6456">
        <f t="shared" si="204"/>
        <v>6</v>
      </c>
    </row>
    <row r="6457" spans="1:8" x14ac:dyDescent="0.25">
      <c r="A6457" t="s">
        <v>53</v>
      </c>
      <c r="B6457" t="s">
        <v>51</v>
      </c>
      <c r="C6457" t="s">
        <v>11</v>
      </c>
      <c r="D6457" t="s">
        <v>8</v>
      </c>
      <c r="E6457" t="str">
        <f t="shared" si="205"/>
        <v>N6</v>
      </c>
      <c r="F6457" t="str">
        <f>VLOOKUP(E6457,Sheet1!E:F,2,FALSE)</f>
        <v>Marine Drive</v>
      </c>
      <c r="G6457">
        <f>VLOOKUP(F6457,Sheet1!F:G,2,FALSE)</f>
        <v>0</v>
      </c>
      <c r="H6457">
        <f t="shared" si="204"/>
        <v>6</v>
      </c>
    </row>
    <row r="6458" spans="1:8" x14ac:dyDescent="0.25">
      <c r="A6458" t="s">
        <v>5</v>
      </c>
      <c r="B6458" t="s">
        <v>6</v>
      </c>
      <c r="C6458" t="s">
        <v>12</v>
      </c>
      <c r="D6458" t="s">
        <v>8</v>
      </c>
      <c r="E6458" t="str">
        <f t="shared" si="205"/>
        <v>N6</v>
      </c>
      <c r="F6458" t="str">
        <f>VLOOKUP(E6458,Sheet1!E:F,2,FALSE)</f>
        <v>Marine Drive</v>
      </c>
      <c r="G6458">
        <f>VLOOKUP(F6458,Sheet1!F:G,2,FALSE)</f>
        <v>0</v>
      </c>
      <c r="H6458">
        <f t="shared" si="204"/>
        <v>6</v>
      </c>
    </row>
    <row r="6459" spans="1:8" x14ac:dyDescent="0.25">
      <c r="A6459" t="s">
        <v>52</v>
      </c>
      <c r="B6459" t="s">
        <v>6</v>
      </c>
      <c r="C6459" t="s">
        <v>12</v>
      </c>
      <c r="D6459" t="s">
        <v>8</v>
      </c>
      <c r="E6459" t="str">
        <f t="shared" si="205"/>
        <v>N6</v>
      </c>
      <c r="F6459" t="str">
        <f>VLOOKUP(E6459,Sheet1!E:F,2,FALSE)</f>
        <v>Marine Drive</v>
      </c>
      <c r="G6459">
        <f>VLOOKUP(F6459,Sheet1!F:G,2,FALSE)</f>
        <v>0</v>
      </c>
      <c r="H6459">
        <f t="shared" si="204"/>
        <v>6</v>
      </c>
    </row>
    <row r="6460" spans="1:8" x14ac:dyDescent="0.25">
      <c r="A6460" t="s">
        <v>53</v>
      </c>
      <c r="B6460" t="s">
        <v>6</v>
      </c>
      <c r="C6460" t="s">
        <v>12</v>
      </c>
      <c r="D6460" t="s">
        <v>8</v>
      </c>
      <c r="E6460" t="str">
        <f t="shared" si="205"/>
        <v>N6</v>
      </c>
      <c r="F6460" t="str">
        <f>VLOOKUP(E6460,Sheet1!E:F,2,FALSE)</f>
        <v>Marine Drive</v>
      </c>
      <c r="G6460">
        <f>VLOOKUP(F6460,Sheet1!F:G,2,FALSE)</f>
        <v>0</v>
      </c>
      <c r="H6460">
        <f t="shared" si="204"/>
        <v>6</v>
      </c>
    </row>
    <row r="6461" spans="1:8" x14ac:dyDescent="0.25">
      <c r="A6461" t="s">
        <v>5</v>
      </c>
      <c r="B6461" t="s">
        <v>44</v>
      </c>
      <c r="C6461" t="s">
        <v>12</v>
      </c>
      <c r="D6461" t="s">
        <v>8</v>
      </c>
      <c r="E6461" t="str">
        <f t="shared" si="205"/>
        <v>N6</v>
      </c>
      <c r="F6461" t="str">
        <f>VLOOKUP(E6461,Sheet1!E:F,2,FALSE)</f>
        <v>Marine Drive</v>
      </c>
      <c r="G6461">
        <f>VLOOKUP(F6461,Sheet1!F:G,2,FALSE)</f>
        <v>0</v>
      </c>
      <c r="H6461">
        <f t="shared" si="204"/>
        <v>6</v>
      </c>
    </row>
    <row r="6462" spans="1:8" x14ac:dyDescent="0.25">
      <c r="A6462" t="s">
        <v>52</v>
      </c>
      <c r="B6462" t="s">
        <v>44</v>
      </c>
      <c r="C6462" t="s">
        <v>12</v>
      </c>
      <c r="D6462" t="s">
        <v>8</v>
      </c>
      <c r="E6462" t="str">
        <f t="shared" si="205"/>
        <v>N6</v>
      </c>
      <c r="F6462" t="str">
        <f>VLOOKUP(E6462,Sheet1!E:F,2,FALSE)</f>
        <v>Marine Drive</v>
      </c>
      <c r="G6462">
        <f>VLOOKUP(F6462,Sheet1!F:G,2,FALSE)</f>
        <v>0</v>
      </c>
      <c r="H6462">
        <f t="shared" si="204"/>
        <v>6</v>
      </c>
    </row>
    <row r="6463" spans="1:8" x14ac:dyDescent="0.25">
      <c r="A6463" t="s">
        <v>53</v>
      </c>
      <c r="B6463" t="s">
        <v>44</v>
      </c>
      <c r="C6463" t="s">
        <v>12</v>
      </c>
      <c r="D6463" t="s">
        <v>8</v>
      </c>
      <c r="E6463" t="str">
        <f t="shared" si="205"/>
        <v>N6</v>
      </c>
      <c r="F6463" t="str">
        <f>VLOOKUP(E6463,Sheet1!E:F,2,FALSE)</f>
        <v>Marine Drive</v>
      </c>
      <c r="G6463">
        <f>VLOOKUP(F6463,Sheet1!F:G,2,FALSE)</f>
        <v>0</v>
      </c>
      <c r="H6463">
        <f t="shared" si="204"/>
        <v>6</v>
      </c>
    </row>
    <row r="6464" spans="1:8" x14ac:dyDescent="0.25">
      <c r="A6464" t="s">
        <v>5</v>
      </c>
      <c r="B6464" t="s">
        <v>48</v>
      </c>
      <c r="C6464" t="s">
        <v>12</v>
      </c>
      <c r="D6464" t="s">
        <v>8</v>
      </c>
      <c r="E6464" t="str">
        <f t="shared" si="205"/>
        <v>N6</v>
      </c>
      <c r="F6464" t="str">
        <f>VLOOKUP(E6464,Sheet1!E:F,2,FALSE)</f>
        <v>Marine Drive</v>
      </c>
      <c r="G6464">
        <f>VLOOKUP(F6464,Sheet1!F:G,2,FALSE)</f>
        <v>0</v>
      </c>
      <c r="H6464">
        <f t="shared" si="204"/>
        <v>6</v>
      </c>
    </row>
    <row r="6465" spans="1:8" x14ac:dyDescent="0.25">
      <c r="A6465" t="s">
        <v>52</v>
      </c>
      <c r="B6465" t="s">
        <v>48</v>
      </c>
      <c r="C6465" t="s">
        <v>12</v>
      </c>
      <c r="D6465" t="s">
        <v>8</v>
      </c>
      <c r="E6465" t="str">
        <f t="shared" si="205"/>
        <v>N6</v>
      </c>
      <c r="F6465" t="str">
        <f>VLOOKUP(E6465,Sheet1!E:F,2,FALSE)</f>
        <v>Marine Drive</v>
      </c>
      <c r="G6465">
        <f>VLOOKUP(F6465,Sheet1!F:G,2,FALSE)</f>
        <v>0</v>
      </c>
      <c r="H6465">
        <f t="shared" si="204"/>
        <v>6</v>
      </c>
    </row>
    <row r="6466" spans="1:8" x14ac:dyDescent="0.25">
      <c r="A6466" t="s">
        <v>53</v>
      </c>
      <c r="B6466" t="s">
        <v>48</v>
      </c>
      <c r="C6466" t="s">
        <v>12</v>
      </c>
      <c r="D6466" t="s">
        <v>8</v>
      </c>
      <c r="E6466" t="str">
        <f t="shared" si="205"/>
        <v>N6</v>
      </c>
      <c r="F6466" t="str">
        <f>VLOOKUP(E6466,Sheet1!E:F,2,FALSE)</f>
        <v>Marine Drive</v>
      </c>
      <c r="G6466">
        <f>VLOOKUP(F6466,Sheet1!F:G,2,FALSE)</f>
        <v>0</v>
      </c>
      <c r="H6466">
        <f t="shared" si="204"/>
        <v>6</v>
      </c>
    </row>
    <row r="6467" spans="1:8" x14ac:dyDescent="0.25">
      <c r="A6467" t="s">
        <v>5</v>
      </c>
      <c r="B6467" t="s">
        <v>51</v>
      </c>
      <c r="C6467" t="s">
        <v>12</v>
      </c>
      <c r="D6467" t="s">
        <v>8</v>
      </c>
      <c r="E6467" t="str">
        <f t="shared" si="205"/>
        <v>N6</v>
      </c>
      <c r="F6467" t="str">
        <f>VLOOKUP(E6467,Sheet1!E:F,2,FALSE)</f>
        <v>Marine Drive</v>
      </c>
      <c r="G6467">
        <f>VLOOKUP(F6467,Sheet1!F:G,2,FALSE)</f>
        <v>0</v>
      </c>
      <c r="H6467">
        <f t="shared" si="204"/>
        <v>6</v>
      </c>
    </row>
    <row r="6468" spans="1:8" x14ac:dyDescent="0.25">
      <c r="A6468" t="s">
        <v>52</v>
      </c>
      <c r="B6468" t="s">
        <v>51</v>
      </c>
      <c r="C6468" t="s">
        <v>12</v>
      </c>
      <c r="D6468" t="s">
        <v>8</v>
      </c>
      <c r="E6468" t="str">
        <f t="shared" si="205"/>
        <v>N6</v>
      </c>
      <c r="F6468" t="str">
        <f>VLOOKUP(E6468,Sheet1!E:F,2,FALSE)</f>
        <v>Marine Drive</v>
      </c>
      <c r="G6468">
        <f>VLOOKUP(F6468,Sheet1!F:G,2,FALSE)</f>
        <v>0</v>
      </c>
      <c r="H6468">
        <f t="shared" si="204"/>
        <v>6</v>
      </c>
    </row>
    <row r="6469" spans="1:8" x14ac:dyDescent="0.25">
      <c r="A6469" t="s">
        <v>53</v>
      </c>
      <c r="B6469" t="s">
        <v>51</v>
      </c>
      <c r="C6469" t="s">
        <v>12</v>
      </c>
      <c r="D6469" t="s">
        <v>8</v>
      </c>
      <c r="E6469" t="str">
        <f t="shared" si="205"/>
        <v>N6</v>
      </c>
      <c r="F6469" t="str">
        <f>VLOOKUP(E6469,Sheet1!E:F,2,FALSE)</f>
        <v>Marine Drive</v>
      </c>
      <c r="G6469">
        <f>VLOOKUP(F6469,Sheet1!F:G,2,FALSE)</f>
        <v>0</v>
      </c>
      <c r="H6469">
        <f t="shared" si="204"/>
        <v>6</v>
      </c>
    </row>
    <row r="6470" spans="1:8" x14ac:dyDescent="0.25">
      <c r="A6470" t="s">
        <v>5</v>
      </c>
      <c r="B6470" t="s">
        <v>6</v>
      </c>
      <c r="C6470" t="s">
        <v>13</v>
      </c>
      <c r="D6470" t="s">
        <v>8</v>
      </c>
      <c r="E6470" t="str">
        <f t="shared" si="205"/>
        <v>N6</v>
      </c>
      <c r="F6470" t="str">
        <f>VLOOKUP(E6470,Sheet1!E:F,2,FALSE)</f>
        <v>Marine Drive</v>
      </c>
      <c r="G6470">
        <f>VLOOKUP(F6470,Sheet1!F:G,2,FALSE)</f>
        <v>0</v>
      </c>
      <c r="H6470">
        <f t="shared" si="204"/>
        <v>6</v>
      </c>
    </row>
    <row r="6471" spans="1:8" x14ac:dyDescent="0.25">
      <c r="A6471" t="s">
        <v>52</v>
      </c>
      <c r="B6471" t="s">
        <v>6</v>
      </c>
      <c r="C6471" t="s">
        <v>13</v>
      </c>
      <c r="D6471" t="s">
        <v>8</v>
      </c>
      <c r="E6471" t="str">
        <f t="shared" si="205"/>
        <v>N6</v>
      </c>
      <c r="F6471" t="str">
        <f>VLOOKUP(E6471,Sheet1!E:F,2,FALSE)</f>
        <v>Marine Drive</v>
      </c>
      <c r="G6471">
        <f>VLOOKUP(F6471,Sheet1!F:G,2,FALSE)</f>
        <v>0</v>
      </c>
      <c r="H6471">
        <f t="shared" si="204"/>
        <v>6</v>
      </c>
    </row>
    <row r="6472" spans="1:8" x14ac:dyDescent="0.25">
      <c r="A6472" t="s">
        <v>53</v>
      </c>
      <c r="B6472" t="s">
        <v>6</v>
      </c>
      <c r="C6472" t="s">
        <v>13</v>
      </c>
      <c r="D6472" t="s">
        <v>8</v>
      </c>
      <c r="E6472" t="str">
        <f t="shared" si="205"/>
        <v>N6</v>
      </c>
      <c r="F6472" t="str">
        <f>VLOOKUP(E6472,Sheet1!E:F,2,FALSE)</f>
        <v>Marine Drive</v>
      </c>
      <c r="G6472">
        <f>VLOOKUP(F6472,Sheet1!F:G,2,FALSE)</f>
        <v>0</v>
      </c>
      <c r="H6472">
        <f t="shared" si="204"/>
        <v>6</v>
      </c>
    </row>
    <row r="6473" spans="1:8" x14ac:dyDescent="0.25">
      <c r="A6473" t="s">
        <v>5</v>
      </c>
      <c r="B6473" t="s">
        <v>44</v>
      </c>
      <c r="C6473" t="s">
        <v>13</v>
      </c>
      <c r="D6473" t="s">
        <v>8</v>
      </c>
      <c r="E6473" t="str">
        <f t="shared" si="205"/>
        <v>N6</v>
      </c>
      <c r="F6473" t="str">
        <f>VLOOKUP(E6473,Sheet1!E:F,2,FALSE)</f>
        <v>Marine Drive</v>
      </c>
      <c r="G6473">
        <f>VLOOKUP(F6473,Sheet1!F:G,2,FALSE)</f>
        <v>0</v>
      </c>
      <c r="H6473">
        <f t="shared" si="204"/>
        <v>6</v>
      </c>
    </row>
    <row r="6474" spans="1:8" x14ac:dyDescent="0.25">
      <c r="A6474" t="s">
        <v>52</v>
      </c>
      <c r="B6474" t="s">
        <v>44</v>
      </c>
      <c r="C6474" t="s">
        <v>13</v>
      </c>
      <c r="D6474" t="s">
        <v>8</v>
      </c>
      <c r="E6474" t="str">
        <f t="shared" si="205"/>
        <v>N6</v>
      </c>
      <c r="F6474" t="str">
        <f>VLOOKUP(E6474,Sheet1!E:F,2,FALSE)</f>
        <v>Marine Drive</v>
      </c>
      <c r="G6474">
        <f>VLOOKUP(F6474,Sheet1!F:G,2,FALSE)</f>
        <v>0</v>
      </c>
      <c r="H6474">
        <f t="shared" si="204"/>
        <v>6</v>
      </c>
    </row>
    <row r="6475" spans="1:8" x14ac:dyDescent="0.25">
      <c r="A6475" t="s">
        <v>53</v>
      </c>
      <c r="B6475" t="s">
        <v>44</v>
      </c>
      <c r="C6475" t="s">
        <v>13</v>
      </c>
      <c r="D6475" t="s">
        <v>8</v>
      </c>
      <c r="E6475" t="str">
        <f t="shared" si="205"/>
        <v>N6</v>
      </c>
      <c r="F6475" t="str">
        <f>VLOOKUP(E6475,Sheet1!E:F,2,FALSE)</f>
        <v>Marine Drive</v>
      </c>
      <c r="G6475">
        <f>VLOOKUP(F6475,Sheet1!F:G,2,FALSE)</f>
        <v>0</v>
      </c>
      <c r="H6475">
        <f t="shared" si="204"/>
        <v>6</v>
      </c>
    </row>
    <row r="6476" spans="1:8" x14ac:dyDescent="0.25">
      <c r="A6476" t="s">
        <v>5</v>
      </c>
      <c r="B6476" t="s">
        <v>48</v>
      </c>
      <c r="C6476" t="s">
        <v>13</v>
      </c>
      <c r="D6476" t="s">
        <v>8</v>
      </c>
      <c r="E6476" t="str">
        <f t="shared" si="205"/>
        <v>N6</v>
      </c>
      <c r="F6476" t="str">
        <f>VLOOKUP(E6476,Sheet1!E:F,2,FALSE)</f>
        <v>Marine Drive</v>
      </c>
      <c r="G6476">
        <f>VLOOKUP(F6476,Sheet1!F:G,2,FALSE)</f>
        <v>0</v>
      </c>
      <c r="H6476">
        <f t="shared" si="204"/>
        <v>6</v>
      </c>
    </row>
    <row r="6477" spans="1:8" x14ac:dyDescent="0.25">
      <c r="A6477" t="s">
        <v>52</v>
      </c>
      <c r="B6477" t="s">
        <v>48</v>
      </c>
      <c r="C6477" t="s">
        <v>13</v>
      </c>
      <c r="D6477" t="s">
        <v>8</v>
      </c>
      <c r="E6477" t="str">
        <f t="shared" si="205"/>
        <v>N6</v>
      </c>
      <c r="F6477" t="str">
        <f>VLOOKUP(E6477,Sheet1!E:F,2,FALSE)</f>
        <v>Marine Drive</v>
      </c>
      <c r="G6477">
        <f>VLOOKUP(F6477,Sheet1!F:G,2,FALSE)</f>
        <v>0</v>
      </c>
      <c r="H6477">
        <f t="shared" si="204"/>
        <v>6</v>
      </c>
    </row>
    <row r="6478" spans="1:8" x14ac:dyDescent="0.25">
      <c r="A6478" t="s">
        <v>53</v>
      </c>
      <c r="B6478" t="s">
        <v>48</v>
      </c>
      <c r="C6478" t="s">
        <v>13</v>
      </c>
      <c r="D6478" t="s">
        <v>8</v>
      </c>
      <c r="E6478" t="str">
        <f t="shared" si="205"/>
        <v>N6</v>
      </c>
      <c r="F6478" t="str">
        <f>VLOOKUP(E6478,Sheet1!E:F,2,FALSE)</f>
        <v>Marine Drive</v>
      </c>
      <c r="G6478">
        <f>VLOOKUP(F6478,Sheet1!F:G,2,FALSE)</f>
        <v>0</v>
      </c>
      <c r="H6478">
        <f t="shared" si="204"/>
        <v>6</v>
      </c>
    </row>
    <row r="6479" spans="1:8" x14ac:dyDescent="0.25">
      <c r="A6479" t="s">
        <v>5</v>
      </c>
      <c r="B6479" t="s">
        <v>51</v>
      </c>
      <c r="C6479" t="s">
        <v>13</v>
      </c>
      <c r="D6479" t="s">
        <v>8</v>
      </c>
      <c r="E6479" t="str">
        <f t="shared" si="205"/>
        <v>N6</v>
      </c>
      <c r="F6479" t="str">
        <f>VLOOKUP(E6479,Sheet1!E:F,2,FALSE)</f>
        <v>Marine Drive</v>
      </c>
      <c r="G6479">
        <f>VLOOKUP(F6479,Sheet1!F:G,2,FALSE)</f>
        <v>0</v>
      </c>
      <c r="H6479">
        <f t="shared" si="204"/>
        <v>6</v>
      </c>
    </row>
    <row r="6480" spans="1:8" x14ac:dyDescent="0.25">
      <c r="A6480" t="s">
        <v>52</v>
      </c>
      <c r="B6480" t="s">
        <v>51</v>
      </c>
      <c r="C6480" t="s">
        <v>13</v>
      </c>
      <c r="D6480" t="s">
        <v>8</v>
      </c>
      <c r="E6480" t="str">
        <f t="shared" si="205"/>
        <v>N6</v>
      </c>
      <c r="F6480" t="str">
        <f>VLOOKUP(E6480,Sheet1!E:F,2,FALSE)</f>
        <v>Marine Drive</v>
      </c>
      <c r="G6480">
        <f>VLOOKUP(F6480,Sheet1!F:G,2,FALSE)</f>
        <v>0</v>
      </c>
      <c r="H6480">
        <f t="shared" si="204"/>
        <v>6</v>
      </c>
    </row>
    <row r="6481" spans="1:8" x14ac:dyDescent="0.25">
      <c r="A6481" t="s">
        <v>53</v>
      </c>
      <c r="B6481" t="s">
        <v>51</v>
      </c>
      <c r="C6481" t="s">
        <v>13</v>
      </c>
      <c r="D6481" t="s">
        <v>8</v>
      </c>
      <c r="E6481" t="str">
        <f t="shared" si="205"/>
        <v>N6</v>
      </c>
      <c r="F6481" t="str">
        <f>VLOOKUP(E6481,Sheet1!E:F,2,FALSE)</f>
        <v>Marine Drive</v>
      </c>
      <c r="G6481">
        <f>VLOOKUP(F6481,Sheet1!F:G,2,FALSE)</f>
        <v>0</v>
      </c>
      <c r="H6481">
        <f t="shared" si="204"/>
        <v>6</v>
      </c>
    </row>
    <row r="6482" spans="1:8" x14ac:dyDescent="0.25">
      <c r="A6482" t="s">
        <v>5</v>
      </c>
      <c r="B6482" t="s">
        <v>6</v>
      </c>
      <c r="C6482" t="s">
        <v>54</v>
      </c>
      <c r="D6482" t="s">
        <v>23</v>
      </c>
      <c r="E6482" t="str">
        <f t="shared" si="205"/>
        <v>N6</v>
      </c>
      <c r="F6482" t="str">
        <f>VLOOKUP(E6482,Sheet1!E:F,2,FALSE)</f>
        <v>Marine Drive</v>
      </c>
      <c r="G6482">
        <f>VLOOKUP(F6482,Sheet1!F:G,2,FALSE)</f>
        <v>0</v>
      </c>
      <c r="H6482">
        <f t="shared" si="204"/>
        <v>6</v>
      </c>
    </row>
    <row r="6483" spans="1:8" x14ac:dyDescent="0.25">
      <c r="A6483" t="s">
        <v>52</v>
      </c>
      <c r="B6483" t="s">
        <v>6</v>
      </c>
      <c r="C6483" t="s">
        <v>54</v>
      </c>
      <c r="D6483" t="s">
        <v>23</v>
      </c>
      <c r="E6483" t="str">
        <f t="shared" si="205"/>
        <v>N6</v>
      </c>
      <c r="F6483" t="str">
        <f>VLOOKUP(E6483,Sheet1!E:F,2,FALSE)</f>
        <v>Marine Drive</v>
      </c>
      <c r="G6483">
        <f>VLOOKUP(F6483,Sheet1!F:G,2,FALSE)</f>
        <v>0</v>
      </c>
      <c r="H6483">
        <f t="shared" si="204"/>
        <v>6</v>
      </c>
    </row>
    <row r="6484" spans="1:8" x14ac:dyDescent="0.25">
      <c r="A6484" t="s">
        <v>53</v>
      </c>
      <c r="B6484" t="s">
        <v>6</v>
      </c>
      <c r="C6484" t="s">
        <v>54</v>
      </c>
      <c r="D6484" t="s">
        <v>23</v>
      </c>
      <c r="E6484" t="str">
        <f t="shared" si="205"/>
        <v>N6</v>
      </c>
      <c r="F6484" t="str">
        <f>VLOOKUP(E6484,Sheet1!E:F,2,FALSE)</f>
        <v>Marine Drive</v>
      </c>
      <c r="G6484">
        <f>VLOOKUP(F6484,Sheet1!F:G,2,FALSE)</f>
        <v>0</v>
      </c>
      <c r="H6484">
        <f t="shared" si="204"/>
        <v>6</v>
      </c>
    </row>
    <row r="6485" spans="1:8" x14ac:dyDescent="0.25">
      <c r="A6485" t="s">
        <v>5</v>
      </c>
      <c r="B6485" t="s">
        <v>44</v>
      </c>
      <c r="C6485" t="s">
        <v>54</v>
      </c>
      <c r="D6485" t="s">
        <v>23</v>
      </c>
      <c r="E6485" t="str">
        <f t="shared" si="205"/>
        <v>N6</v>
      </c>
      <c r="F6485" t="str">
        <f>VLOOKUP(E6485,Sheet1!E:F,2,FALSE)</f>
        <v>Marine Drive</v>
      </c>
      <c r="G6485">
        <f>VLOOKUP(F6485,Sheet1!F:G,2,FALSE)</f>
        <v>0</v>
      </c>
      <c r="H6485">
        <f t="shared" si="204"/>
        <v>6</v>
      </c>
    </row>
    <row r="6486" spans="1:8" x14ac:dyDescent="0.25">
      <c r="A6486" t="s">
        <v>52</v>
      </c>
      <c r="B6486" t="s">
        <v>44</v>
      </c>
      <c r="C6486" t="s">
        <v>54</v>
      </c>
      <c r="D6486" t="s">
        <v>23</v>
      </c>
      <c r="E6486" t="str">
        <f t="shared" si="205"/>
        <v>N6</v>
      </c>
      <c r="F6486" t="str">
        <f>VLOOKUP(E6486,Sheet1!E:F,2,FALSE)</f>
        <v>Marine Drive</v>
      </c>
      <c r="G6486">
        <f>VLOOKUP(F6486,Sheet1!F:G,2,FALSE)</f>
        <v>0</v>
      </c>
      <c r="H6486">
        <f t="shared" si="204"/>
        <v>6</v>
      </c>
    </row>
    <row r="6487" spans="1:8" x14ac:dyDescent="0.25">
      <c r="A6487" t="s">
        <v>53</v>
      </c>
      <c r="B6487" t="s">
        <v>44</v>
      </c>
      <c r="C6487" t="s">
        <v>54</v>
      </c>
      <c r="D6487" t="s">
        <v>23</v>
      </c>
      <c r="E6487" t="str">
        <f t="shared" si="205"/>
        <v>N6</v>
      </c>
      <c r="F6487" t="str">
        <f>VLOOKUP(E6487,Sheet1!E:F,2,FALSE)</f>
        <v>Marine Drive</v>
      </c>
      <c r="G6487">
        <f>VLOOKUP(F6487,Sheet1!F:G,2,FALSE)</f>
        <v>0</v>
      </c>
      <c r="H6487">
        <f t="shared" si="204"/>
        <v>6</v>
      </c>
    </row>
    <row r="6488" spans="1:8" x14ac:dyDescent="0.25">
      <c r="A6488" t="s">
        <v>5</v>
      </c>
      <c r="B6488" t="s">
        <v>48</v>
      </c>
      <c r="C6488" t="s">
        <v>54</v>
      </c>
      <c r="D6488" t="s">
        <v>23</v>
      </c>
      <c r="E6488" t="str">
        <f t="shared" si="205"/>
        <v>N6</v>
      </c>
      <c r="F6488" t="str">
        <f>VLOOKUP(E6488,Sheet1!E:F,2,FALSE)</f>
        <v>Marine Drive</v>
      </c>
      <c r="G6488">
        <f>VLOOKUP(F6488,Sheet1!F:G,2,FALSE)</f>
        <v>0</v>
      </c>
      <c r="H6488">
        <f t="shared" si="204"/>
        <v>6</v>
      </c>
    </row>
    <row r="6489" spans="1:8" x14ac:dyDescent="0.25">
      <c r="A6489" t="s">
        <v>52</v>
      </c>
      <c r="B6489" t="s">
        <v>48</v>
      </c>
      <c r="C6489" t="s">
        <v>54</v>
      </c>
      <c r="D6489" t="s">
        <v>23</v>
      </c>
      <c r="E6489" t="str">
        <f t="shared" si="205"/>
        <v>N6</v>
      </c>
      <c r="F6489" t="str">
        <f>VLOOKUP(E6489,Sheet1!E:F,2,FALSE)</f>
        <v>Marine Drive</v>
      </c>
      <c r="G6489">
        <f>VLOOKUP(F6489,Sheet1!F:G,2,FALSE)</f>
        <v>0</v>
      </c>
      <c r="H6489">
        <f t="shared" si="204"/>
        <v>6</v>
      </c>
    </row>
    <row r="6490" spans="1:8" x14ac:dyDescent="0.25">
      <c r="A6490" t="s">
        <v>53</v>
      </c>
      <c r="B6490" t="s">
        <v>48</v>
      </c>
      <c r="C6490" t="s">
        <v>54</v>
      </c>
      <c r="D6490" t="s">
        <v>23</v>
      </c>
      <c r="E6490" t="str">
        <f t="shared" si="205"/>
        <v>N6</v>
      </c>
      <c r="F6490" t="str">
        <f>VLOOKUP(E6490,Sheet1!E:F,2,FALSE)</f>
        <v>Marine Drive</v>
      </c>
      <c r="G6490">
        <f>VLOOKUP(F6490,Sheet1!F:G,2,FALSE)</f>
        <v>0</v>
      </c>
      <c r="H6490">
        <f t="shared" si="204"/>
        <v>6</v>
      </c>
    </row>
    <row r="6491" spans="1:8" x14ac:dyDescent="0.25">
      <c r="A6491" t="s">
        <v>5</v>
      </c>
      <c r="B6491" t="s">
        <v>51</v>
      </c>
      <c r="C6491" t="s">
        <v>54</v>
      </c>
      <c r="D6491" t="s">
        <v>23</v>
      </c>
      <c r="E6491" t="str">
        <f t="shared" si="205"/>
        <v>N6</v>
      </c>
      <c r="F6491" t="str">
        <f>VLOOKUP(E6491,Sheet1!E:F,2,FALSE)</f>
        <v>Marine Drive</v>
      </c>
      <c r="G6491">
        <f>VLOOKUP(F6491,Sheet1!F:G,2,FALSE)</f>
        <v>0</v>
      </c>
      <c r="H6491">
        <f t="shared" si="204"/>
        <v>6</v>
      </c>
    </row>
    <row r="6492" spans="1:8" x14ac:dyDescent="0.25">
      <c r="A6492" t="s">
        <v>52</v>
      </c>
      <c r="B6492" t="s">
        <v>51</v>
      </c>
      <c r="C6492" t="s">
        <v>54</v>
      </c>
      <c r="D6492" t="s">
        <v>23</v>
      </c>
      <c r="E6492" t="str">
        <f t="shared" si="205"/>
        <v>N6</v>
      </c>
      <c r="F6492" t="str">
        <f>VLOOKUP(E6492,Sheet1!E:F,2,FALSE)</f>
        <v>Marine Drive</v>
      </c>
      <c r="G6492">
        <f>VLOOKUP(F6492,Sheet1!F:G,2,FALSE)</f>
        <v>0</v>
      </c>
      <c r="H6492">
        <f t="shared" si="204"/>
        <v>6</v>
      </c>
    </row>
    <row r="6493" spans="1:8" x14ac:dyDescent="0.25">
      <c r="A6493" t="s">
        <v>53</v>
      </c>
      <c r="B6493" t="s">
        <v>51</v>
      </c>
      <c r="C6493" t="s">
        <v>54</v>
      </c>
      <c r="D6493" t="s">
        <v>23</v>
      </c>
      <c r="E6493" t="str">
        <f t="shared" si="205"/>
        <v>N6</v>
      </c>
      <c r="F6493" t="str">
        <f>VLOOKUP(E6493,Sheet1!E:F,2,FALSE)</f>
        <v>Marine Drive</v>
      </c>
      <c r="G6493">
        <f>VLOOKUP(F6493,Sheet1!F:G,2,FALSE)</f>
        <v>0</v>
      </c>
      <c r="H6493">
        <f t="shared" si="204"/>
        <v>6</v>
      </c>
    </row>
    <row r="6494" spans="1:8" x14ac:dyDescent="0.25">
      <c r="A6494" t="s">
        <v>5</v>
      </c>
      <c r="B6494" t="s">
        <v>6</v>
      </c>
      <c r="C6494" t="s">
        <v>55</v>
      </c>
      <c r="D6494" t="s">
        <v>23</v>
      </c>
      <c r="E6494" t="str">
        <f t="shared" si="205"/>
        <v>N6</v>
      </c>
      <c r="F6494" t="str">
        <f>VLOOKUP(E6494,Sheet1!E:F,2,FALSE)</f>
        <v>Marine Drive</v>
      </c>
      <c r="G6494">
        <f>VLOOKUP(F6494,Sheet1!F:G,2,FALSE)</f>
        <v>0</v>
      </c>
      <c r="H6494">
        <f t="shared" si="204"/>
        <v>6</v>
      </c>
    </row>
    <row r="6495" spans="1:8" x14ac:dyDescent="0.25">
      <c r="A6495" t="s">
        <v>52</v>
      </c>
      <c r="B6495" t="s">
        <v>6</v>
      </c>
      <c r="C6495" t="s">
        <v>55</v>
      </c>
      <c r="D6495" t="s">
        <v>23</v>
      </c>
      <c r="E6495" t="str">
        <f t="shared" si="205"/>
        <v>N6</v>
      </c>
      <c r="F6495" t="str">
        <f>VLOOKUP(E6495,Sheet1!E:F,2,FALSE)</f>
        <v>Marine Drive</v>
      </c>
      <c r="G6495">
        <f>VLOOKUP(F6495,Sheet1!F:G,2,FALSE)</f>
        <v>0</v>
      </c>
      <c r="H6495">
        <f t="shared" ref="H6495:H6558" si="206">IF(H6494="start",1,IF(I6495="start",H6494+1,H6494))</f>
        <v>6</v>
      </c>
    </row>
    <row r="6496" spans="1:8" x14ac:dyDescent="0.25">
      <c r="A6496" t="s">
        <v>53</v>
      </c>
      <c r="B6496" t="s">
        <v>6</v>
      </c>
      <c r="C6496" t="s">
        <v>55</v>
      </c>
      <c r="D6496" t="s">
        <v>23</v>
      </c>
      <c r="E6496" t="str">
        <f t="shared" si="205"/>
        <v>N6</v>
      </c>
      <c r="F6496" t="str">
        <f>VLOOKUP(E6496,Sheet1!E:F,2,FALSE)</f>
        <v>Marine Drive</v>
      </c>
      <c r="G6496">
        <f>VLOOKUP(F6496,Sheet1!F:G,2,FALSE)</f>
        <v>0</v>
      </c>
      <c r="H6496">
        <f t="shared" si="206"/>
        <v>6</v>
      </c>
    </row>
    <row r="6497" spans="1:8" x14ac:dyDescent="0.25">
      <c r="A6497" t="s">
        <v>5</v>
      </c>
      <c r="B6497" t="s">
        <v>44</v>
      </c>
      <c r="C6497" t="s">
        <v>55</v>
      </c>
      <c r="D6497" t="s">
        <v>23</v>
      </c>
      <c r="E6497" t="str">
        <f t="shared" si="205"/>
        <v>N6</v>
      </c>
      <c r="F6497" t="str">
        <f>VLOOKUP(E6497,Sheet1!E:F,2,FALSE)</f>
        <v>Marine Drive</v>
      </c>
      <c r="G6497">
        <f>VLOOKUP(F6497,Sheet1!F:G,2,FALSE)</f>
        <v>0</v>
      </c>
      <c r="H6497">
        <f t="shared" si="206"/>
        <v>6</v>
      </c>
    </row>
    <row r="6498" spans="1:8" x14ac:dyDescent="0.25">
      <c r="A6498" t="s">
        <v>52</v>
      </c>
      <c r="B6498" t="s">
        <v>44</v>
      </c>
      <c r="C6498" t="s">
        <v>55</v>
      </c>
      <c r="D6498" t="s">
        <v>23</v>
      </c>
      <c r="E6498" t="str">
        <f t="shared" si="205"/>
        <v>N6</v>
      </c>
      <c r="F6498" t="str">
        <f>VLOOKUP(E6498,Sheet1!E:F,2,FALSE)</f>
        <v>Marine Drive</v>
      </c>
      <c r="G6498">
        <f>VLOOKUP(F6498,Sheet1!F:G,2,FALSE)</f>
        <v>0</v>
      </c>
      <c r="H6498">
        <f t="shared" si="206"/>
        <v>6</v>
      </c>
    </row>
    <row r="6499" spans="1:8" x14ac:dyDescent="0.25">
      <c r="A6499" t="s">
        <v>53</v>
      </c>
      <c r="B6499" t="s">
        <v>44</v>
      </c>
      <c r="C6499" t="s">
        <v>55</v>
      </c>
      <c r="D6499" t="s">
        <v>23</v>
      </c>
      <c r="E6499" t="str">
        <f t="shared" si="205"/>
        <v>N6</v>
      </c>
      <c r="F6499" t="str">
        <f>VLOOKUP(E6499,Sheet1!E:F,2,FALSE)</f>
        <v>Marine Drive</v>
      </c>
      <c r="G6499">
        <f>VLOOKUP(F6499,Sheet1!F:G,2,FALSE)</f>
        <v>0</v>
      </c>
      <c r="H6499">
        <f t="shared" si="206"/>
        <v>6</v>
      </c>
    </row>
    <row r="6500" spans="1:8" x14ac:dyDescent="0.25">
      <c r="A6500" t="s">
        <v>5</v>
      </c>
      <c r="B6500" t="s">
        <v>48</v>
      </c>
      <c r="C6500" t="s">
        <v>55</v>
      </c>
      <c r="D6500" t="s">
        <v>23</v>
      </c>
      <c r="E6500" t="str">
        <f t="shared" si="205"/>
        <v>N6</v>
      </c>
      <c r="F6500" t="str">
        <f>VLOOKUP(E6500,Sheet1!E:F,2,FALSE)</f>
        <v>Marine Drive</v>
      </c>
      <c r="G6500">
        <f>VLOOKUP(F6500,Sheet1!F:G,2,FALSE)</f>
        <v>0</v>
      </c>
      <c r="H6500">
        <f t="shared" si="206"/>
        <v>6</v>
      </c>
    </row>
    <row r="6501" spans="1:8" x14ac:dyDescent="0.25">
      <c r="A6501" t="s">
        <v>52</v>
      </c>
      <c r="B6501" t="s">
        <v>48</v>
      </c>
      <c r="C6501" t="s">
        <v>55</v>
      </c>
      <c r="D6501" t="s">
        <v>23</v>
      </c>
      <c r="E6501" t="str">
        <f t="shared" si="205"/>
        <v>N6</v>
      </c>
      <c r="F6501" t="str">
        <f>VLOOKUP(E6501,Sheet1!E:F,2,FALSE)</f>
        <v>Marine Drive</v>
      </c>
      <c r="G6501">
        <f>VLOOKUP(F6501,Sheet1!F:G,2,FALSE)</f>
        <v>0</v>
      </c>
      <c r="H6501">
        <f t="shared" si="206"/>
        <v>6</v>
      </c>
    </row>
    <row r="6502" spans="1:8" x14ac:dyDescent="0.25">
      <c r="A6502" t="s">
        <v>53</v>
      </c>
      <c r="B6502" t="s">
        <v>48</v>
      </c>
      <c r="C6502" t="s">
        <v>55</v>
      </c>
      <c r="D6502" t="s">
        <v>23</v>
      </c>
      <c r="E6502" t="str">
        <f t="shared" si="205"/>
        <v>N6</v>
      </c>
      <c r="F6502" t="str">
        <f>VLOOKUP(E6502,Sheet1!E:F,2,FALSE)</f>
        <v>Marine Drive</v>
      </c>
      <c r="G6502">
        <f>VLOOKUP(F6502,Sheet1!F:G,2,FALSE)</f>
        <v>0</v>
      </c>
      <c r="H6502">
        <f t="shared" si="206"/>
        <v>6</v>
      </c>
    </row>
    <row r="6503" spans="1:8" x14ac:dyDescent="0.25">
      <c r="A6503" t="s">
        <v>5</v>
      </c>
      <c r="B6503" t="s">
        <v>51</v>
      </c>
      <c r="C6503" t="s">
        <v>55</v>
      </c>
      <c r="D6503" t="s">
        <v>23</v>
      </c>
      <c r="E6503" t="str">
        <f t="shared" si="205"/>
        <v>N6</v>
      </c>
      <c r="F6503" t="str">
        <f>VLOOKUP(E6503,Sheet1!E:F,2,FALSE)</f>
        <v>Marine Drive</v>
      </c>
      <c r="G6503">
        <f>VLOOKUP(F6503,Sheet1!F:G,2,FALSE)</f>
        <v>0</v>
      </c>
      <c r="H6503">
        <f t="shared" si="206"/>
        <v>6</v>
      </c>
    </row>
    <row r="6504" spans="1:8" x14ac:dyDescent="0.25">
      <c r="A6504" t="s">
        <v>52</v>
      </c>
      <c r="B6504" t="s">
        <v>51</v>
      </c>
      <c r="C6504" t="s">
        <v>55</v>
      </c>
      <c r="D6504" t="s">
        <v>23</v>
      </c>
      <c r="E6504" t="str">
        <f t="shared" si="205"/>
        <v>N6</v>
      </c>
      <c r="F6504" t="str">
        <f>VLOOKUP(E6504,Sheet1!E:F,2,FALSE)</f>
        <v>Marine Drive</v>
      </c>
      <c r="G6504">
        <f>VLOOKUP(F6504,Sheet1!F:G,2,FALSE)</f>
        <v>0</v>
      </c>
      <c r="H6504">
        <f t="shared" si="206"/>
        <v>6</v>
      </c>
    </row>
    <row r="6505" spans="1:8" x14ac:dyDescent="0.25">
      <c r="A6505" t="s">
        <v>53</v>
      </c>
      <c r="B6505" t="s">
        <v>51</v>
      </c>
      <c r="C6505" t="s">
        <v>55</v>
      </c>
      <c r="D6505" t="s">
        <v>23</v>
      </c>
      <c r="E6505" t="str">
        <f t="shared" si="205"/>
        <v>N6</v>
      </c>
      <c r="F6505" t="str">
        <f>VLOOKUP(E6505,Sheet1!E:F,2,FALSE)</f>
        <v>Marine Drive</v>
      </c>
      <c r="G6505">
        <f>VLOOKUP(F6505,Sheet1!F:G,2,FALSE)</f>
        <v>0</v>
      </c>
      <c r="H6505">
        <f t="shared" si="206"/>
        <v>6</v>
      </c>
    </row>
    <row r="6506" spans="1:8" x14ac:dyDescent="0.25">
      <c r="A6506" t="s">
        <v>5</v>
      </c>
      <c r="B6506" t="s">
        <v>6</v>
      </c>
      <c r="C6506" t="s">
        <v>56</v>
      </c>
      <c r="D6506" t="s">
        <v>23</v>
      </c>
      <c r="E6506" t="str">
        <f t="shared" si="205"/>
        <v>N6</v>
      </c>
      <c r="F6506" t="str">
        <f>VLOOKUP(E6506,Sheet1!E:F,2,FALSE)</f>
        <v>Marine Drive</v>
      </c>
      <c r="G6506">
        <f>VLOOKUP(F6506,Sheet1!F:G,2,FALSE)</f>
        <v>0</v>
      </c>
      <c r="H6506">
        <f t="shared" si="206"/>
        <v>6</v>
      </c>
    </row>
    <row r="6507" spans="1:8" x14ac:dyDescent="0.25">
      <c r="A6507" t="s">
        <v>52</v>
      </c>
      <c r="B6507" t="s">
        <v>6</v>
      </c>
      <c r="C6507" t="s">
        <v>56</v>
      </c>
      <c r="D6507" t="s">
        <v>23</v>
      </c>
      <c r="E6507" t="str">
        <f t="shared" si="205"/>
        <v>N6</v>
      </c>
      <c r="F6507" t="str">
        <f>VLOOKUP(E6507,Sheet1!E:F,2,FALSE)</f>
        <v>Marine Drive</v>
      </c>
      <c r="G6507">
        <f>VLOOKUP(F6507,Sheet1!F:G,2,FALSE)</f>
        <v>0</v>
      </c>
      <c r="H6507">
        <f t="shared" si="206"/>
        <v>6</v>
      </c>
    </row>
    <row r="6508" spans="1:8" x14ac:dyDescent="0.25">
      <c r="A6508" t="s">
        <v>53</v>
      </c>
      <c r="B6508" t="s">
        <v>6</v>
      </c>
      <c r="C6508" t="s">
        <v>56</v>
      </c>
      <c r="D6508" t="s">
        <v>23</v>
      </c>
      <c r="E6508" t="str">
        <f t="shared" si="205"/>
        <v>N6</v>
      </c>
      <c r="F6508" t="str">
        <f>VLOOKUP(E6508,Sheet1!E:F,2,FALSE)</f>
        <v>Marine Drive</v>
      </c>
      <c r="G6508">
        <f>VLOOKUP(F6508,Sheet1!F:G,2,FALSE)</f>
        <v>0</v>
      </c>
      <c r="H6508">
        <f t="shared" si="206"/>
        <v>6</v>
      </c>
    </row>
    <row r="6509" spans="1:8" x14ac:dyDescent="0.25">
      <c r="A6509" t="s">
        <v>5</v>
      </c>
      <c r="B6509" t="s">
        <v>44</v>
      </c>
      <c r="C6509" t="s">
        <v>56</v>
      </c>
      <c r="D6509" t="s">
        <v>23</v>
      </c>
      <c r="E6509" t="str">
        <f t="shared" si="205"/>
        <v>N6</v>
      </c>
      <c r="F6509" t="str">
        <f>VLOOKUP(E6509,Sheet1!E:F,2,FALSE)</f>
        <v>Marine Drive</v>
      </c>
      <c r="G6509">
        <f>VLOOKUP(F6509,Sheet1!F:G,2,FALSE)</f>
        <v>0</v>
      </c>
      <c r="H6509">
        <f t="shared" si="206"/>
        <v>6</v>
      </c>
    </row>
    <row r="6510" spans="1:8" x14ac:dyDescent="0.25">
      <c r="A6510" t="s">
        <v>52</v>
      </c>
      <c r="B6510" t="s">
        <v>44</v>
      </c>
      <c r="C6510" t="s">
        <v>56</v>
      </c>
      <c r="D6510" t="s">
        <v>23</v>
      </c>
      <c r="E6510" t="str">
        <f t="shared" si="205"/>
        <v>N6</v>
      </c>
      <c r="F6510" t="str">
        <f>VLOOKUP(E6510,Sheet1!E:F,2,FALSE)</f>
        <v>Marine Drive</v>
      </c>
      <c r="G6510">
        <f>VLOOKUP(F6510,Sheet1!F:G,2,FALSE)</f>
        <v>0</v>
      </c>
      <c r="H6510">
        <f t="shared" si="206"/>
        <v>6</v>
      </c>
    </row>
    <row r="6511" spans="1:8" x14ac:dyDescent="0.25">
      <c r="A6511" t="s">
        <v>53</v>
      </c>
      <c r="B6511" t="s">
        <v>44</v>
      </c>
      <c r="C6511" t="s">
        <v>56</v>
      </c>
      <c r="D6511" t="s">
        <v>23</v>
      </c>
      <c r="E6511" t="str">
        <f t="shared" si="205"/>
        <v>N6</v>
      </c>
      <c r="F6511" t="str">
        <f>VLOOKUP(E6511,Sheet1!E:F,2,FALSE)</f>
        <v>Marine Drive</v>
      </c>
      <c r="G6511">
        <f>VLOOKUP(F6511,Sheet1!F:G,2,FALSE)</f>
        <v>0</v>
      </c>
      <c r="H6511">
        <f t="shared" si="206"/>
        <v>6</v>
      </c>
    </row>
    <row r="6512" spans="1:8" x14ac:dyDescent="0.25">
      <c r="A6512" t="s">
        <v>5</v>
      </c>
      <c r="B6512" t="s">
        <v>48</v>
      </c>
      <c r="C6512" t="s">
        <v>56</v>
      </c>
      <c r="D6512" t="s">
        <v>23</v>
      </c>
      <c r="E6512" t="str">
        <f t="shared" si="205"/>
        <v>N6</v>
      </c>
      <c r="F6512" t="str">
        <f>VLOOKUP(E6512,Sheet1!E:F,2,FALSE)</f>
        <v>Marine Drive</v>
      </c>
      <c r="G6512">
        <f>VLOOKUP(F6512,Sheet1!F:G,2,FALSE)</f>
        <v>0</v>
      </c>
      <c r="H6512">
        <f t="shared" si="206"/>
        <v>6</v>
      </c>
    </row>
    <row r="6513" spans="1:8" x14ac:dyDescent="0.25">
      <c r="A6513" t="s">
        <v>52</v>
      </c>
      <c r="B6513" t="s">
        <v>48</v>
      </c>
      <c r="C6513" t="s">
        <v>56</v>
      </c>
      <c r="D6513" t="s">
        <v>23</v>
      </c>
      <c r="E6513" t="str">
        <f t="shared" si="205"/>
        <v>N6</v>
      </c>
      <c r="F6513" t="str">
        <f>VLOOKUP(E6513,Sheet1!E:F,2,FALSE)</f>
        <v>Marine Drive</v>
      </c>
      <c r="G6513">
        <f>VLOOKUP(F6513,Sheet1!F:G,2,FALSE)</f>
        <v>0</v>
      </c>
      <c r="H6513">
        <f t="shared" si="206"/>
        <v>6</v>
      </c>
    </row>
    <row r="6514" spans="1:8" x14ac:dyDescent="0.25">
      <c r="A6514" t="s">
        <v>53</v>
      </c>
      <c r="B6514" t="s">
        <v>48</v>
      </c>
      <c r="C6514" t="s">
        <v>56</v>
      </c>
      <c r="D6514" t="s">
        <v>23</v>
      </c>
      <c r="E6514" t="str">
        <f t="shared" si="205"/>
        <v>N6</v>
      </c>
      <c r="F6514" t="str">
        <f>VLOOKUP(E6514,Sheet1!E:F,2,FALSE)</f>
        <v>Marine Drive</v>
      </c>
      <c r="G6514">
        <f>VLOOKUP(F6514,Sheet1!F:G,2,FALSE)</f>
        <v>0</v>
      </c>
      <c r="H6514">
        <f t="shared" si="206"/>
        <v>6</v>
      </c>
    </row>
    <row r="6515" spans="1:8" x14ac:dyDescent="0.25">
      <c r="A6515" t="s">
        <v>5</v>
      </c>
      <c r="B6515" t="s">
        <v>51</v>
      </c>
      <c r="C6515" t="s">
        <v>56</v>
      </c>
      <c r="D6515" t="s">
        <v>23</v>
      </c>
      <c r="E6515" t="str">
        <f t="shared" ref="E6515:E6578" si="207">"N"&amp;H6515</f>
        <v>N6</v>
      </c>
      <c r="F6515" t="str">
        <f>VLOOKUP(E6515,Sheet1!E:F,2,FALSE)</f>
        <v>Marine Drive</v>
      </c>
      <c r="G6515">
        <f>VLOOKUP(F6515,Sheet1!F:G,2,FALSE)</f>
        <v>0</v>
      </c>
      <c r="H6515">
        <f t="shared" si="206"/>
        <v>6</v>
      </c>
    </row>
    <row r="6516" spans="1:8" x14ac:dyDescent="0.25">
      <c r="A6516" t="s">
        <v>52</v>
      </c>
      <c r="B6516" t="s">
        <v>51</v>
      </c>
      <c r="C6516" t="s">
        <v>56</v>
      </c>
      <c r="D6516" t="s">
        <v>23</v>
      </c>
      <c r="E6516" t="str">
        <f t="shared" si="207"/>
        <v>N6</v>
      </c>
      <c r="F6516" t="str">
        <f>VLOOKUP(E6516,Sheet1!E:F,2,FALSE)</f>
        <v>Marine Drive</v>
      </c>
      <c r="G6516">
        <f>VLOOKUP(F6516,Sheet1!F:G,2,FALSE)</f>
        <v>0</v>
      </c>
      <c r="H6516">
        <f t="shared" si="206"/>
        <v>6</v>
      </c>
    </row>
    <row r="6517" spans="1:8" x14ac:dyDescent="0.25">
      <c r="A6517" t="s">
        <v>53</v>
      </c>
      <c r="B6517" t="s">
        <v>51</v>
      </c>
      <c r="C6517" t="s">
        <v>56</v>
      </c>
      <c r="D6517" t="s">
        <v>23</v>
      </c>
      <c r="E6517" t="str">
        <f t="shared" si="207"/>
        <v>N6</v>
      </c>
      <c r="F6517" t="str">
        <f>VLOOKUP(E6517,Sheet1!E:F,2,FALSE)</f>
        <v>Marine Drive</v>
      </c>
      <c r="G6517">
        <f>VLOOKUP(F6517,Sheet1!F:G,2,FALSE)</f>
        <v>0</v>
      </c>
      <c r="H6517">
        <f t="shared" si="206"/>
        <v>6</v>
      </c>
    </row>
    <row r="6518" spans="1:8" x14ac:dyDescent="0.25">
      <c r="A6518" t="s">
        <v>5</v>
      </c>
      <c r="B6518" t="s">
        <v>6</v>
      </c>
      <c r="C6518" t="s">
        <v>57</v>
      </c>
      <c r="D6518" t="s">
        <v>23</v>
      </c>
      <c r="E6518" t="str">
        <f t="shared" si="207"/>
        <v>N6</v>
      </c>
      <c r="F6518" t="str">
        <f>VLOOKUP(E6518,Sheet1!E:F,2,FALSE)</f>
        <v>Marine Drive</v>
      </c>
      <c r="G6518">
        <f>VLOOKUP(F6518,Sheet1!F:G,2,FALSE)</f>
        <v>0</v>
      </c>
      <c r="H6518">
        <f t="shared" si="206"/>
        <v>6</v>
      </c>
    </row>
    <row r="6519" spans="1:8" x14ac:dyDescent="0.25">
      <c r="A6519" t="s">
        <v>52</v>
      </c>
      <c r="B6519" t="s">
        <v>6</v>
      </c>
      <c r="C6519" t="s">
        <v>57</v>
      </c>
      <c r="D6519" t="s">
        <v>23</v>
      </c>
      <c r="E6519" t="str">
        <f t="shared" si="207"/>
        <v>N6</v>
      </c>
      <c r="F6519" t="str">
        <f>VLOOKUP(E6519,Sheet1!E:F,2,FALSE)</f>
        <v>Marine Drive</v>
      </c>
      <c r="G6519">
        <f>VLOOKUP(F6519,Sheet1!F:G,2,FALSE)</f>
        <v>0</v>
      </c>
      <c r="H6519">
        <f t="shared" si="206"/>
        <v>6</v>
      </c>
    </row>
    <row r="6520" spans="1:8" x14ac:dyDescent="0.25">
      <c r="A6520" t="s">
        <v>53</v>
      </c>
      <c r="B6520" t="s">
        <v>6</v>
      </c>
      <c r="C6520" t="s">
        <v>57</v>
      </c>
      <c r="D6520" t="s">
        <v>23</v>
      </c>
      <c r="E6520" t="str">
        <f t="shared" si="207"/>
        <v>N6</v>
      </c>
      <c r="F6520" t="str">
        <f>VLOOKUP(E6520,Sheet1!E:F,2,FALSE)</f>
        <v>Marine Drive</v>
      </c>
      <c r="G6520">
        <f>VLOOKUP(F6520,Sheet1!F:G,2,FALSE)</f>
        <v>0</v>
      </c>
      <c r="H6520">
        <f t="shared" si="206"/>
        <v>6</v>
      </c>
    </row>
    <row r="6521" spans="1:8" x14ac:dyDescent="0.25">
      <c r="A6521" t="s">
        <v>5</v>
      </c>
      <c r="B6521" t="s">
        <v>44</v>
      </c>
      <c r="C6521" t="s">
        <v>57</v>
      </c>
      <c r="D6521" t="s">
        <v>23</v>
      </c>
      <c r="E6521" t="str">
        <f t="shared" si="207"/>
        <v>N6</v>
      </c>
      <c r="F6521" t="str">
        <f>VLOOKUP(E6521,Sheet1!E:F,2,FALSE)</f>
        <v>Marine Drive</v>
      </c>
      <c r="G6521">
        <f>VLOOKUP(F6521,Sheet1!F:G,2,FALSE)</f>
        <v>0</v>
      </c>
      <c r="H6521">
        <f t="shared" si="206"/>
        <v>6</v>
      </c>
    </row>
    <row r="6522" spans="1:8" x14ac:dyDescent="0.25">
      <c r="A6522" t="s">
        <v>52</v>
      </c>
      <c r="B6522" t="s">
        <v>44</v>
      </c>
      <c r="C6522" t="s">
        <v>57</v>
      </c>
      <c r="D6522" t="s">
        <v>23</v>
      </c>
      <c r="E6522" t="str">
        <f t="shared" si="207"/>
        <v>N6</v>
      </c>
      <c r="F6522" t="str">
        <f>VLOOKUP(E6522,Sheet1!E:F,2,FALSE)</f>
        <v>Marine Drive</v>
      </c>
      <c r="G6522">
        <f>VLOOKUP(F6522,Sheet1!F:G,2,FALSE)</f>
        <v>0</v>
      </c>
      <c r="H6522">
        <f t="shared" si="206"/>
        <v>6</v>
      </c>
    </row>
    <row r="6523" spans="1:8" x14ac:dyDescent="0.25">
      <c r="A6523" t="s">
        <v>53</v>
      </c>
      <c r="B6523" t="s">
        <v>44</v>
      </c>
      <c r="C6523" t="s">
        <v>57</v>
      </c>
      <c r="D6523" t="s">
        <v>23</v>
      </c>
      <c r="E6523" t="str">
        <f t="shared" si="207"/>
        <v>N6</v>
      </c>
      <c r="F6523" t="str">
        <f>VLOOKUP(E6523,Sheet1!E:F,2,FALSE)</f>
        <v>Marine Drive</v>
      </c>
      <c r="G6523">
        <f>VLOOKUP(F6523,Sheet1!F:G,2,FALSE)</f>
        <v>0</v>
      </c>
      <c r="H6523">
        <f t="shared" si="206"/>
        <v>6</v>
      </c>
    </row>
    <row r="6524" spans="1:8" x14ac:dyDescent="0.25">
      <c r="A6524" t="s">
        <v>5</v>
      </c>
      <c r="B6524" t="s">
        <v>48</v>
      </c>
      <c r="C6524" t="s">
        <v>57</v>
      </c>
      <c r="D6524" t="s">
        <v>23</v>
      </c>
      <c r="E6524" t="str">
        <f t="shared" si="207"/>
        <v>N6</v>
      </c>
      <c r="F6524" t="str">
        <f>VLOOKUP(E6524,Sheet1!E:F,2,FALSE)</f>
        <v>Marine Drive</v>
      </c>
      <c r="G6524">
        <f>VLOOKUP(F6524,Sheet1!F:G,2,FALSE)</f>
        <v>0</v>
      </c>
      <c r="H6524">
        <f t="shared" si="206"/>
        <v>6</v>
      </c>
    </row>
    <row r="6525" spans="1:8" x14ac:dyDescent="0.25">
      <c r="A6525" t="s">
        <v>52</v>
      </c>
      <c r="B6525" t="s">
        <v>48</v>
      </c>
      <c r="C6525" t="s">
        <v>57</v>
      </c>
      <c r="D6525" t="s">
        <v>23</v>
      </c>
      <c r="E6525" t="str">
        <f t="shared" si="207"/>
        <v>N6</v>
      </c>
      <c r="F6525" t="str">
        <f>VLOOKUP(E6525,Sheet1!E:F,2,FALSE)</f>
        <v>Marine Drive</v>
      </c>
      <c r="G6525">
        <f>VLOOKUP(F6525,Sheet1!F:G,2,FALSE)</f>
        <v>0</v>
      </c>
      <c r="H6525">
        <f t="shared" si="206"/>
        <v>6</v>
      </c>
    </row>
    <row r="6526" spans="1:8" x14ac:dyDescent="0.25">
      <c r="A6526" t="s">
        <v>53</v>
      </c>
      <c r="B6526" t="s">
        <v>48</v>
      </c>
      <c r="C6526" t="s">
        <v>57</v>
      </c>
      <c r="D6526" t="s">
        <v>23</v>
      </c>
      <c r="E6526" t="str">
        <f t="shared" si="207"/>
        <v>N6</v>
      </c>
      <c r="F6526" t="str">
        <f>VLOOKUP(E6526,Sheet1!E:F,2,FALSE)</f>
        <v>Marine Drive</v>
      </c>
      <c r="G6526">
        <f>VLOOKUP(F6526,Sheet1!F:G,2,FALSE)</f>
        <v>0</v>
      </c>
      <c r="H6526">
        <f t="shared" si="206"/>
        <v>6</v>
      </c>
    </row>
    <row r="6527" spans="1:8" x14ac:dyDescent="0.25">
      <c r="A6527" t="s">
        <v>5</v>
      </c>
      <c r="B6527" t="s">
        <v>51</v>
      </c>
      <c r="C6527" t="s">
        <v>57</v>
      </c>
      <c r="D6527" t="s">
        <v>23</v>
      </c>
      <c r="E6527" t="str">
        <f t="shared" si="207"/>
        <v>N6</v>
      </c>
      <c r="F6527" t="str">
        <f>VLOOKUP(E6527,Sheet1!E:F,2,FALSE)</f>
        <v>Marine Drive</v>
      </c>
      <c r="G6527">
        <f>VLOOKUP(F6527,Sheet1!F:G,2,FALSE)</f>
        <v>0</v>
      </c>
      <c r="H6527">
        <f t="shared" si="206"/>
        <v>6</v>
      </c>
    </row>
    <row r="6528" spans="1:8" x14ac:dyDescent="0.25">
      <c r="A6528" t="s">
        <v>52</v>
      </c>
      <c r="B6528" t="s">
        <v>51</v>
      </c>
      <c r="C6528" t="s">
        <v>57</v>
      </c>
      <c r="D6528" t="s">
        <v>23</v>
      </c>
      <c r="E6528" t="str">
        <f t="shared" si="207"/>
        <v>N6</v>
      </c>
      <c r="F6528" t="str">
        <f>VLOOKUP(E6528,Sheet1!E:F,2,FALSE)</f>
        <v>Marine Drive</v>
      </c>
      <c r="G6528">
        <f>VLOOKUP(F6528,Sheet1!F:G,2,FALSE)</f>
        <v>0</v>
      </c>
      <c r="H6528">
        <f t="shared" si="206"/>
        <v>6</v>
      </c>
    </row>
    <row r="6529" spans="1:8" x14ac:dyDescent="0.25">
      <c r="A6529" t="s">
        <v>53</v>
      </c>
      <c r="B6529" t="s">
        <v>51</v>
      </c>
      <c r="C6529" t="s">
        <v>57</v>
      </c>
      <c r="D6529" t="s">
        <v>23</v>
      </c>
      <c r="E6529" t="str">
        <f t="shared" si="207"/>
        <v>N6</v>
      </c>
      <c r="F6529" t="str">
        <f>VLOOKUP(E6529,Sheet1!E:F,2,FALSE)</f>
        <v>Marine Drive</v>
      </c>
      <c r="G6529">
        <f>VLOOKUP(F6529,Sheet1!F:G,2,FALSE)</f>
        <v>0</v>
      </c>
      <c r="H6529">
        <f t="shared" si="206"/>
        <v>6</v>
      </c>
    </row>
    <row r="6530" spans="1:8" x14ac:dyDescent="0.25">
      <c r="A6530" t="s">
        <v>5</v>
      </c>
      <c r="B6530" t="s">
        <v>6</v>
      </c>
      <c r="C6530" t="s">
        <v>58</v>
      </c>
      <c r="D6530" t="s">
        <v>23</v>
      </c>
      <c r="E6530" t="str">
        <f t="shared" si="207"/>
        <v>N6</v>
      </c>
      <c r="F6530" t="str">
        <f>VLOOKUP(E6530,Sheet1!E:F,2,FALSE)</f>
        <v>Marine Drive</v>
      </c>
      <c r="G6530">
        <f>VLOOKUP(F6530,Sheet1!F:G,2,FALSE)</f>
        <v>0</v>
      </c>
      <c r="H6530">
        <f t="shared" si="206"/>
        <v>6</v>
      </c>
    </row>
    <row r="6531" spans="1:8" x14ac:dyDescent="0.25">
      <c r="A6531" t="s">
        <v>52</v>
      </c>
      <c r="B6531" t="s">
        <v>6</v>
      </c>
      <c r="C6531" t="s">
        <v>58</v>
      </c>
      <c r="D6531" t="s">
        <v>23</v>
      </c>
      <c r="E6531" t="str">
        <f t="shared" si="207"/>
        <v>N6</v>
      </c>
      <c r="F6531" t="str">
        <f>VLOOKUP(E6531,Sheet1!E:F,2,FALSE)</f>
        <v>Marine Drive</v>
      </c>
      <c r="G6531">
        <f>VLOOKUP(F6531,Sheet1!F:G,2,FALSE)</f>
        <v>0</v>
      </c>
      <c r="H6531">
        <f t="shared" si="206"/>
        <v>6</v>
      </c>
    </row>
    <row r="6532" spans="1:8" x14ac:dyDescent="0.25">
      <c r="A6532" t="s">
        <v>53</v>
      </c>
      <c r="B6532" t="s">
        <v>6</v>
      </c>
      <c r="C6532" t="s">
        <v>58</v>
      </c>
      <c r="D6532" t="s">
        <v>23</v>
      </c>
      <c r="E6532" t="str">
        <f t="shared" si="207"/>
        <v>N6</v>
      </c>
      <c r="F6532" t="str">
        <f>VLOOKUP(E6532,Sheet1!E:F,2,FALSE)</f>
        <v>Marine Drive</v>
      </c>
      <c r="G6532">
        <f>VLOOKUP(F6532,Sheet1!F:G,2,FALSE)</f>
        <v>0</v>
      </c>
      <c r="H6532">
        <f t="shared" si="206"/>
        <v>6</v>
      </c>
    </row>
    <row r="6533" spans="1:8" x14ac:dyDescent="0.25">
      <c r="A6533" t="s">
        <v>5</v>
      </c>
      <c r="B6533" t="s">
        <v>44</v>
      </c>
      <c r="C6533" t="s">
        <v>58</v>
      </c>
      <c r="D6533" t="s">
        <v>23</v>
      </c>
      <c r="E6533" t="str">
        <f t="shared" si="207"/>
        <v>N6</v>
      </c>
      <c r="F6533" t="str">
        <f>VLOOKUP(E6533,Sheet1!E:F,2,FALSE)</f>
        <v>Marine Drive</v>
      </c>
      <c r="G6533">
        <f>VLOOKUP(F6533,Sheet1!F:G,2,FALSE)</f>
        <v>0</v>
      </c>
      <c r="H6533">
        <f t="shared" si="206"/>
        <v>6</v>
      </c>
    </row>
    <row r="6534" spans="1:8" x14ac:dyDescent="0.25">
      <c r="A6534" t="s">
        <v>52</v>
      </c>
      <c r="B6534" t="s">
        <v>44</v>
      </c>
      <c r="C6534" t="s">
        <v>58</v>
      </c>
      <c r="D6534" t="s">
        <v>23</v>
      </c>
      <c r="E6534" t="str">
        <f t="shared" si="207"/>
        <v>N6</v>
      </c>
      <c r="F6534" t="str">
        <f>VLOOKUP(E6534,Sheet1!E:F,2,FALSE)</f>
        <v>Marine Drive</v>
      </c>
      <c r="G6534">
        <f>VLOOKUP(F6534,Sheet1!F:G,2,FALSE)</f>
        <v>0</v>
      </c>
      <c r="H6534">
        <f t="shared" si="206"/>
        <v>6</v>
      </c>
    </row>
    <row r="6535" spans="1:8" x14ac:dyDescent="0.25">
      <c r="A6535" t="s">
        <v>53</v>
      </c>
      <c r="B6535" t="s">
        <v>44</v>
      </c>
      <c r="C6535" t="s">
        <v>58</v>
      </c>
      <c r="D6535" t="s">
        <v>23</v>
      </c>
      <c r="E6535" t="str">
        <f t="shared" si="207"/>
        <v>N6</v>
      </c>
      <c r="F6535" t="str">
        <f>VLOOKUP(E6535,Sheet1!E:F,2,FALSE)</f>
        <v>Marine Drive</v>
      </c>
      <c r="G6535">
        <f>VLOOKUP(F6535,Sheet1!F:G,2,FALSE)</f>
        <v>0</v>
      </c>
      <c r="H6535">
        <f t="shared" si="206"/>
        <v>6</v>
      </c>
    </row>
    <row r="6536" spans="1:8" x14ac:dyDescent="0.25">
      <c r="A6536" t="s">
        <v>5</v>
      </c>
      <c r="B6536" t="s">
        <v>48</v>
      </c>
      <c r="C6536" t="s">
        <v>58</v>
      </c>
      <c r="D6536" t="s">
        <v>23</v>
      </c>
      <c r="E6536" t="str">
        <f t="shared" si="207"/>
        <v>N6</v>
      </c>
      <c r="F6536" t="str">
        <f>VLOOKUP(E6536,Sheet1!E:F,2,FALSE)</f>
        <v>Marine Drive</v>
      </c>
      <c r="G6536">
        <f>VLOOKUP(F6536,Sheet1!F:G,2,FALSE)</f>
        <v>0</v>
      </c>
      <c r="H6536">
        <f t="shared" si="206"/>
        <v>6</v>
      </c>
    </row>
    <row r="6537" spans="1:8" x14ac:dyDescent="0.25">
      <c r="A6537" t="s">
        <v>52</v>
      </c>
      <c r="B6537" t="s">
        <v>48</v>
      </c>
      <c r="C6537" t="s">
        <v>58</v>
      </c>
      <c r="D6537" t="s">
        <v>23</v>
      </c>
      <c r="E6537" t="str">
        <f t="shared" si="207"/>
        <v>N6</v>
      </c>
      <c r="F6537" t="str">
        <f>VLOOKUP(E6537,Sheet1!E:F,2,FALSE)</f>
        <v>Marine Drive</v>
      </c>
      <c r="G6537">
        <f>VLOOKUP(F6537,Sheet1!F:G,2,FALSE)</f>
        <v>0</v>
      </c>
      <c r="H6537">
        <f t="shared" si="206"/>
        <v>6</v>
      </c>
    </row>
    <row r="6538" spans="1:8" x14ac:dyDescent="0.25">
      <c r="A6538" t="s">
        <v>53</v>
      </c>
      <c r="B6538" t="s">
        <v>48</v>
      </c>
      <c r="C6538" t="s">
        <v>58</v>
      </c>
      <c r="D6538" t="s">
        <v>23</v>
      </c>
      <c r="E6538" t="str">
        <f t="shared" si="207"/>
        <v>N6</v>
      </c>
      <c r="F6538" t="str">
        <f>VLOOKUP(E6538,Sheet1!E:F,2,FALSE)</f>
        <v>Marine Drive</v>
      </c>
      <c r="G6538">
        <f>VLOOKUP(F6538,Sheet1!F:G,2,FALSE)</f>
        <v>0</v>
      </c>
      <c r="H6538">
        <f t="shared" si="206"/>
        <v>6</v>
      </c>
    </row>
    <row r="6539" spans="1:8" x14ac:dyDescent="0.25">
      <c r="A6539" t="s">
        <v>5</v>
      </c>
      <c r="B6539" t="s">
        <v>51</v>
      </c>
      <c r="C6539" t="s">
        <v>58</v>
      </c>
      <c r="D6539" t="s">
        <v>23</v>
      </c>
      <c r="E6539" t="str">
        <f t="shared" si="207"/>
        <v>N6</v>
      </c>
      <c r="F6539" t="str">
        <f>VLOOKUP(E6539,Sheet1!E:F,2,FALSE)</f>
        <v>Marine Drive</v>
      </c>
      <c r="G6539">
        <f>VLOOKUP(F6539,Sheet1!F:G,2,FALSE)</f>
        <v>0</v>
      </c>
      <c r="H6539">
        <f t="shared" si="206"/>
        <v>6</v>
      </c>
    </row>
    <row r="6540" spans="1:8" x14ac:dyDescent="0.25">
      <c r="A6540" t="s">
        <v>52</v>
      </c>
      <c r="B6540" t="s">
        <v>51</v>
      </c>
      <c r="C6540" t="s">
        <v>58</v>
      </c>
      <c r="D6540" t="s">
        <v>23</v>
      </c>
      <c r="E6540" t="str">
        <f t="shared" si="207"/>
        <v>N6</v>
      </c>
      <c r="F6540" t="str">
        <f>VLOOKUP(E6540,Sheet1!E:F,2,FALSE)</f>
        <v>Marine Drive</v>
      </c>
      <c r="G6540">
        <f>VLOOKUP(F6540,Sheet1!F:G,2,FALSE)</f>
        <v>0</v>
      </c>
      <c r="H6540">
        <f t="shared" si="206"/>
        <v>6</v>
      </c>
    </row>
    <row r="6541" spans="1:8" x14ac:dyDescent="0.25">
      <c r="A6541" t="s">
        <v>53</v>
      </c>
      <c r="B6541" t="s">
        <v>51</v>
      </c>
      <c r="C6541" t="s">
        <v>58</v>
      </c>
      <c r="D6541" t="s">
        <v>23</v>
      </c>
      <c r="E6541" t="str">
        <f t="shared" si="207"/>
        <v>N6</v>
      </c>
      <c r="F6541" t="str">
        <f>VLOOKUP(E6541,Sheet1!E:F,2,FALSE)</f>
        <v>Marine Drive</v>
      </c>
      <c r="G6541">
        <f>VLOOKUP(F6541,Sheet1!F:G,2,FALSE)</f>
        <v>0</v>
      </c>
      <c r="H6541">
        <f t="shared" si="206"/>
        <v>6</v>
      </c>
    </row>
    <row r="6542" spans="1:8" x14ac:dyDescent="0.25">
      <c r="A6542" t="s">
        <v>5</v>
      </c>
      <c r="B6542" t="s">
        <v>6</v>
      </c>
      <c r="C6542" t="s">
        <v>59</v>
      </c>
      <c r="D6542" t="s">
        <v>23</v>
      </c>
      <c r="E6542" t="str">
        <f t="shared" si="207"/>
        <v>N6</v>
      </c>
      <c r="F6542" t="str">
        <f>VLOOKUP(E6542,Sheet1!E:F,2,FALSE)</f>
        <v>Marine Drive</v>
      </c>
      <c r="G6542">
        <f>VLOOKUP(F6542,Sheet1!F:G,2,FALSE)</f>
        <v>0</v>
      </c>
      <c r="H6542">
        <f t="shared" si="206"/>
        <v>6</v>
      </c>
    </row>
    <row r="6543" spans="1:8" x14ac:dyDescent="0.25">
      <c r="A6543" t="s">
        <v>52</v>
      </c>
      <c r="B6543" t="s">
        <v>6</v>
      </c>
      <c r="C6543" t="s">
        <v>59</v>
      </c>
      <c r="D6543" t="s">
        <v>23</v>
      </c>
      <c r="E6543" t="str">
        <f t="shared" si="207"/>
        <v>N6</v>
      </c>
      <c r="F6543" t="str">
        <f>VLOOKUP(E6543,Sheet1!E:F,2,FALSE)</f>
        <v>Marine Drive</v>
      </c>
      <c r="G6543">
        <f>VLOOKUP(F6543,Sheet1!F:G,2,FALSE)</f>
        <v>0</v>
      </c>
      <c r="H6543">
        <f t="shared" si="206"/>
        <v>6</v>
      </c>
    </row>
    <row r="6544" spans="1:8" x14ac:dyDescent="0.25">
      <c r="A6544" t="s">
        <v>53</v>
      </c>
      <c r="B6544" t="s">
        <v>6</v>
      </c>
      <c r="C6544" t="s">
        <v>59</v>
      </c>
      <c r="D6544" t="s">
        <v>23</v>
      </c>
      <c r="E6544" t="str">
        <f t="shared" si="207"/>
        <v>N6</v>
      </c>
      <c r="F6544" t="str">
        <f>VLOOKUP(E6544,Sheet1!E:F,2,FALSE)</f>
        <v>Marine Drive</v>
      </c>
      <c r="G6544">
        <f>VLOOKUP(F6544,Sheet1!F:G,2,FALSE)</f>
        <v>0</v>
      </c>
      <c r="H6544">
        <f t="shared" si="206"/>
        <v>6</v>
      </c>
    </row>
    <row r="6545" spans="1:8" x14ac:dyDescent="0.25">
      <c r="A6545" t="s">
        <v>5</v>
      </c>
      <c r="B6545" t="s">
        <v>44</v>
      </c>
      <c r="C6545" t="s">
        <v>59</v>
      </c>
      <c r="D6545" t="s">
        <v>23</v>
      </c>
      <c r="E6545" t="str">
        <f t="shared" si="207"/>
        <v>N6</v>
      </c>
      <c r="F6545" t="str">
        <f>VLOOKUP(E6545,Sheet1!E:F,2,FALSE)</f>
        <v>Marine Drive</v>
      </c>
      <c r="G6545">
        <f>VLOOKUP(F6545,Sheet1!F:G,2,FALSE)</f>
        <v>0</v>
      </c>
      <c r="H6545">
        <f t="shared" si="206"/>
        <v>6</v>
      </c>
    </row>
    <row r="6546" spans="1:8" x14ac:dyDescent="0.25">
      <c r="A6546" t="s">
        <v>52</v>
      </c>
      <c r="B6546" t="s">
        <v>44</v>
      </c>
      <c r="C6546" t="s">
        <v>59</v>
      </c>
      <c r="D6546" t="s">
        <v>23</v>
      </c>
      <c r="E6546" t="str">
        <f t="shared" si="207"/>
        <v>N6</v>
      </c>
      <c r="F6546" t="str">
        <f>VLOOKUP(E6546,Sheet1!E:F,2,FALSE)</f>
        <v>Marine Drive</v>
      </c>
      <c r="G6546">
        <f>VLOOKUP(F6546,Sheet1!F:G,2,FALSE)</f>
        <v>0</v>
      </c>
      <c r="H6546">
        <f t="shared" si="206"/>
        <v>6</v>
      </c>
    </row>
    <row r="6547" spans="1:8" x14ac:dyDescent="0.25">
      <c r="A6547" t="s">
        <v>53</v>
      </c>
      <c r="B6547" t="s">
        <v>44</v>
      </c>
      <c r="C6547" t="s">
        <v>59</v>
      </c>
      <c r="D6547" t="s">
        <v>23</v>
      </c>
      <c r="E6547" t="str">
        <f t="shared" si="207"/>
        <v>N6</v>
      </c>
      <c r="F6547" t="str">
        <f>VLOOKUP(E6547,Sheet1!E:F,2,FALSE)</f>
        <v>Marine Drive</v>
      </c>
      <c r="G6547">
        <f>VLOOKUP(F6547,Sheet1!F:G,2,FALSE)</f>
        <v>0</v>
      </c>
      <c r="H6547">
        <f t="shared" si="206"/>
        <v>6</v>
      </c>
    </row>
    <row r="6548" spans="1:8" x14ac:dyDescent="0.25">
      <c r="A6548" t="s">
        <v>5</v>
      </c>
      <c r="B6548" t="s">
        <v>48</v>
      </c>
      <c r="C6548" t="s">
        <v>59</v>
      </c>
      <c r="D6548" t="s">
        <v>23</v>
      </c>
      <c r="E6548" t="str">
        <f t="shared" si="207"/>
        <v>N6</v>
      </c>
      <c r="F6548" t="str">
        <f>VLOOKUP(E6548,Sheet1!E:F,2,FALSE)</f>
        <v>Marine Drive</v>
      </c>
      <c r="G6548">
        <f>VLOOKUP(F6548,Sheet1!F:G,2,FALSE)</f>
        <v>0</v>
      </c>
      <c r="H6548">
        <f t="shared" si="206"/>
        <v>6</v>
      </c>
    </row>
    <row r="6549" spans="1:8" x14ac:dyDescent="0.25">
      <c r="A6549" t="s">
        <v>52</v>
      </c>
      <c r="B6549" t="s">
        <v>48</v>
      </c>
      <c r="C6549" t="s">
        <v>59</v>
      </c>
      <c r="D6549" t="s">
        <v>23</v>
      </c>
      <c r="E6549" t="str">
        <f t="shared" si="207"/>
        <v>N6</v>
      </c>
      <c r="F6549" t="str">
        <f>VLOOKUP(E6549,Sheet1!E:F,2,FALSE)</f>
        <v>Marine Drive</v>
      </c>
      <c r="G6549">
        <f>VLOOKUP(F6549,Sheet1!F:G,2,FALSE)</f>
        <v>0</v>
      </c>
      <c r="H6549">
        <f t="shared" si="206"/>
        <v>6</v>
      </c>
    </row>
    <row r="6550" spans="1:8" x14ac:dyDescent="0.25">
      <c r="A6550" t="s">
        <v>53</v>
      </c>
      <c r="B6550" t="s">
        <v>48</v>
      </c>
      <c r="C6550" t="s">
        <v>59</v>
      </c>
      <c r="D6550" t="s">
        <v>23</v>
      </c>
      <c r="E6550" t="str">
        <f t="shared" si="207"/>
        <v>N6</v>
      </c>
      <c r="F6550" t="str">
        <f>VLOOKUP(E6550,Sheet1!E:F,2,FALSE)</f>
        <v>Marine Drive</v>
      </c>
      <c r="G6550">
        <f>VLOOKUP(F6550,Sheet1!F:G,2,FALSE)</f>
        <v>0</v>
      </c>
      <c r="H6550">
        <f t="shared" si="206"/>
        <v>6</v>
      </c>
    </row>
    <row r="6551" spans="1:8" x14ac:dyDescent="0.25">
      <c r="A6551" t="s">
        <v>5</v>
      </c>
      <c r="B6551" t="s">
        <v>51</v>
      </c>
      <c r="C6551" t="s">
        <v>59</v>
      </c>
      <c r="D6551" t="s">
        <v>23</v>
      </c>
      <c r="E6551" t="str">
        <f t="shared" si="207"/>
        <v>N6</v>
      </c>
      <c r="F6551" t="str">
        <f>VLOOKUP(E6551,Sheet1!E:F,2,FALSE)</f>
        <v>Marine Drive</v>
      </c>
      <c r="G6551">
        <f>VLOOKUP(F6551,Sheet1!F:G,2,FALSE)</f>
        <v>0</v>
      </c>
      <c r="H6551">
        <f t="shared" si="206"/>
        <v>6</v>
      </c>
    </row>
    <row r="6552" spans="1:8" x14ac:dyDescent="0.25">
      <c r="A6552" t="s">
        <v>52</v>
      </c>
      <c r="B6552" t="s">
        <v>51</v>
      </c>
      <c r="C6552" t="s">
        <v>59</v>
      </c>
      <c r="D6552" t="s">
        <v>23</v>
      </c>
      <c r="E6552" t="str">
        <f t="shared" si="207"/>
        <v>N6</v>
      </c>
      <c r="F6552" t="str">
        <f>VLOOKUP(E6552,Sheet1!E:F,2,FALSE)</f>
        <v>Marine Drive</v>
      </c>
      <c r="G6552">
        <f>VLOOKUP(F6552,Sheet1!F:G,2,FALSE)</f>
        <v>0</v>
      </c>
      <c r="H6552">
        <f t="shared" si="206"/>
        <v>6</v>
      </c>
    </row>
    <row r="6553" spans="1:8" x14ac:dyDescent="0.25">
      <c r="A6553" t="s">
        <v>53</v>
      </c>
      <c r="B6553" t="s">
        <v>51</v>
      </c>
      <c r="C6553" t="s">
        <v>59</v>
      </c>
      <c r="D6553" t="s">
        <v>23</v>
      </c>
      <c r="E6553" t="str">
        <f t="shared" si="207"/>
        <v>N6</v>
      </c>
      <c r="F6553" t="str">
        <f>VLOOKUP(E6553,Sheet1!E:F,2,FALSE)</f>
        <v>Marine Drive</v>
      </c>
      <c r="G6553">
        <f>VLOOKUP(F6553,Sheet1!F:G,2,FALSE)</f>
        <v>0</v>
      </c>
      <c r="H6553">
        <f t="shared" si="206"/>
        <v>6</v>
      </c>
    </row>
    <row r="6554" spans="1:8" x14ac:dyDescent="0.25">
      <c r="A6554" t="s">
        <v>5</v>
      </c>
      <c r="B6554" t="s">
        <v>6</v>
      </c>
      <c r="C6554" t="s">
        <v>60</v>
      </c>
      <c r="D6554" t="s">
        <v>23</v>
      </c>
      <c r="E6554" t="str">
        <f t="shared" si="207"/>
        <v>N6</v>
      </c>
      <c r="F6554" t="str">
        <f>VLOOKUP(E6554,Sheet1!E:F,2,FALSE)</f>
        <v>Marine Drive</v>
      </c>
      <c r="G6554">
        <f>VLOOKUP(F6554,Sheet1!F:G,2,FALSE)</f>
        <v>0</v>
      </c>
      <c r="H6554">
        <f t="shared" si="206"/>
        <v>6</v>
      </c>
    </row>
    <row r="6555" spans="1:8" x14ac:dyDescent="0.25">
      <c r="A6555" t="s">
        <v>52</v>
      </c>
      <c r="B6555" t="s">
        <v>6</v>
      </c>
      <c r="C6555" t="s">
        <v>60</v>
      </c>
      <c r="D6555" t="s">
        <v>23</v>
      </c>
      <c r="E6555" t="str">
        <f t="shared" si="207"/>
        <v>N6</v>
      </c>
      <c r="F6555" t="str">
        <f>VLOOKUP(E6555,Sheet1!E:F,2,FALSE)</f>
        <v>Marine Drive</v>
      </c>
      <c r="G6555">
        <f>VLOOKUP(F6555,Sheet1!F:G,2,FALSE)</f>
        <v>0</v>
      </c>
      <c r="H6555">
        <f t="shared" si="206"/>
        <v>6</v>
      </c>
    </row>
    <row r="6556" spans="1:8" x14ac:dyDescent="0.25">
      <c r="A6556" t="s">
        <v>53</v>
      </c>
      <c r="B6556" t="s">
        <v>6</v>
      </c>
      <c r="C6556" t="s">
        <v>60</v>
      </c>
      <c r="D6556" t="s">
        <v>23</v>
      </c>
      <c r="E6556" t="str">
        <f t="shared" si="207"/>
        <v>N6</v>
      </c>
      <c r="F6556" t="str">
        <f>VLOOKUP(E6556,Sheet1!E:F,2,FALSE)</f>
        <v>Marine Drive</v>
      </c>
      <c r="G6556">
        <f>VLOOKUP(F6556,Sheet1!F:G,2,FALSE)</f>
        <v>0</v>
      </c>
      <c r="H6556">
        <f t="shared" si="206"/>
        <v>6</v>
      </c>
    </row>
    <row r="6557" spans="1:8" x14ac:dyDescent="0.25">
      <c r="A6557" t="s">
        <v>5</v>
      </c>
      <c r="B6557" t="s">
        <v>44</v>
      </c>
      <c r="C6557" t="s">
        <v>60</v>
      </c>
      <c r="D6557" t="s">
        <v>23</v>
      </c>
      <c r="E6557" t="str">
        <f t="shared" si="207"/>
        <v>N6</v>
      </c>
      <c r="F6557" t="str">
        <f>VLOOKUP(E6557,Sheet1!E:F,2,FALSE)</f>
        <v>Marine Drive</v>
      </c>
      <c r="G6557">
        <f>VLOOKUP(F6557,Sheet1!F:G,2,FALSE)</f>
        <v>0</v>
      </c>
      <c r="H6557">
        <f t="shared" si="206"/>
        <v>6</v>
      </c>
    </row>
    <row r="6558" spans="1:8" x14ac:dyDescent="0.25">
      <c r="A6558" t="s">
        <v>52</v>
      </c>
      <c r="B6558" t="s">
        <v>44</v>
      </c>
      <c r="C6558" t="s">
        <v>60</v>
      </c>
      <c r="D6558" t="s">
        <v>23</v>
      </c>
      <c r="E6558" t="str">
        <f t="shared" si="207"/>
        <v>N6</v>
      </c>
      <c r="F6558" t="str">
        <f>VLOOKUP(E6558,Sheet1!E:F,2,FALSE)</f>
        <v>Marine Drive</v>
      </c>
      <c r="G6558">
        <f>VLOOKUP(F6558,Sheet1!F:G,2,FALSE)</f>
        <v>0</v>
      </c>
      <c r="H6558">
        <f t="shared" si="206"/>
        <v>6</v>
      </c>
    </row>
    <row r="6559" spans="1:8" x14ac:dyDescent="0.25">
      <c r="A6559" t="s">
        <v>53</v>
      </c>
      <c r="B6559" t="s">
        <v>44</v>
      </c>
      <c r="C6559" t="s">
        <v>60</v>
      </c>
      <c r="D6559" t="s">
        <v>23</v>
      </c>
      <c r="E6559" t="str">
        <f t="shared" si="207"/>
        <v>N6</v>
      </c>
      <c r="F6559" t="str">
        <f>VLOOKUP(E6559,Sheet1!E:F,2,FALSE)</f>
        <v>Marine Drive</v>
      </c>
      <c r="G6559">
        <f>VLOOKUP(F6559,Sheet1!F:G,2,FALSE)</f>
        <v>0</v>
      </c>
      <c r="H6559">
        <f t="shared" ref="H6559:H6622" si="208">IF(H6558="start",1,IF(I6559="start",H6558+1,H6558))</f>
        <v>6</v>
      </c>
    </row>
    <row r="6560" spans="1:8" x14ac:dyDescent="0.25">
      <c r="A6560" t="s">
        <v>5</v>
      </c>
      <c r="B6560" t="s">
        <v>48</v>
      </c>
      <c r="C6560" t="s">
        <v>60</v>
      </c>
      <c r="D6560" t="s">
        <v>23</v>
      </c>
      <c r="E6560" t="str">
        <f t="shared" si="207"/>
        <v>N6</v>
      </c>
      <c r="F6560" t="str">
        <f>VLOOKUP(E6560,Sheet1!E:F,2,FALSE)</f>
        <v>Marine Drive</v>
      </c>
      <c r="G6560">
        <f>VLOOKUP(F6560,Sheet1!F:G,2,FALSE)</f>
        <v>0</v>
      </c>
      <c r="H6560">
        <f t="shared" si="208"/>
        <v>6</v>
      </c>
    </row>
    <row r="6561" spans="1:8" x14ac:dyDescent="0.25">
      <c r="A6561" t="s">
        <v>52</v>
      </c>
      <c r="B6561" t="s">
        <v>48</v>
      </c>
      <c r="C6561" t="s">
        <v>60</v>
      </c>
      <c r="D6561" t="s">
        <v>23</v>
      </c>
      <c r="E6561" t="str">
        <f t="shared" si="207"/>
        <v>N6</v>
      </c>
      <c r="F6561" t="str">
        <f>VLOOKUP(E6561,Sheet1!E:F,2,FALSE)</f>
        <v>Marine Drive</v>
      </c>
      <c r="G6561">
        <f>VLOOKUP(F6561,Sheet1!F:G,2,FALSE)</f>
        <v>0</v>
      </c>
      <c r="H6561">
        <f t="shared" si="208"/>
        <v>6</v>
      </c>
    </row>
    <row r="6562" spans="1:8" x14ac:dyDescent="0.25">
      <c r="A6562" t="s">
        <v>53</v>
      </c>
      <c r="B6562" t="s">
        <v>48</v>
      </c>
      <c r="C6562" t="s">
        <v>60</v>
      </c>
      <c r="D6562" t="s">
        <v>23</v>
      </c>
      <c r="E6562" t="str">
        <f t="shared" si="207"/>
        <v>N6</v>
      </c>
      <c r="F6562" t="str">
        <f>VLOOKUP(E6562,Sheet1!E:F,2,FALSE)</f>
        <v>Marine Drive</v>
      </c>
      <c r="G6562">
        <f>VLOOKUP(F6562,Sheet1!F:G,2,FALSE)</f>
        <v>0</v>
      </c>
      <c r="H6562">
        <f t="shared" si="208"/>
        <v>6</v>
      </c>
    </row>
    <row r="6563" spans="1:8" x14ac:dyDescent="0.25">
      <c r="A6563" t="s">
        <v>5</v>
      </c>
      <c r="B6563" t="s">
        <v>51</v>
      </c>
      <c r="C6563" t="s">
        <v>60</v>
      </c>
      <c r="D6563" t="s">
        <v>23</v>
      </c>
      <c r="E6563" t="str">
        <f t="shared" si="207"/>
        <v>N6</v>
      </c>
      <c r="F6563" t="str">
        <f>VLOOKUP(E6563,Sheet1!E:F,2,FALSE)</f>
        <v>Marine Drive</v>
      </c>
      <c r="G6563">
        <f>VLOOKUP(F6563,Sheet1!F:G,2,FALSE)</f>
        <v>0</v>
      </c>
      <c r="H6563">
        <f t="shared" si="208"/>
        <v>6</v>
      </c>
    </row>
    <row r="6564" spans="1:8" x14ac:dyDescent="0.25">
      <c r="A6564" t="s">
        <v>52</v>
      </c>
      <c r="B6564" t="s">
        <v>51</v>
      </c>
      <c r="C6564" t="s">
        <v>60</v>
      </c>
      <c r="D6564" t="s">
        <v>23</v>
      </c>
      <c r="E6564" t="str">
        <f t="shared" si="207"/>
        <v>N6</v>
      </c>
      <c r="F6564" t="str">
        <f>VLOOKUP(E6564,Sheet1!E:F,2,FALSE)</f>
        <v>Marine Drive</v>
      </c>
      <c r="G6564">
        <f>VLOOKUP(F6564,Sheet1!F:G,2,FALSE)</f>
        <v>0</v>
      </c>
      <c r="H6564">
        <f t="shared" si="208"/>
        <v>6</v>
      </c>
    </row>
    <row r="6565" spans="1:8" x14ac:dyDescent="0.25">
      <c r="A6565" t="s">
        <v>53</v>
      </c>
      <c r="B6565" t="s">
        <v>51</v>
      </c>
      <c r="C6565" t="s">
        <v>60</v>
      </c>
      <c r="D6565" t="s">
        <v>23</v>
      </c>
      <c r="E6565" t="str">
        <f t="shared" si="207"/>
        <v>N6</v>
      </c>
      <c r="F6565" t="str">
        <f>VLOOKUP(E6565,Sheet1!E:F,2,FALSE)</f>
        <v>Marine Drive</v>
      </c>
      <c r="G6565">
        <f>VLOOKUP(F6565,Sheet1!F:G,2,FALSE)</f>
        <v>0</v>
      </c>
      <c r="H6565">
        <f t="shared" si="208"/>
        <v>6</v>
      </c>
    </row>
    <row r="6566" spans="1:8" x14ac:dyDescent="0.25">
      <c r="A6566" t="s">
        <v>5</v>
      </c>
      <c r="B6566" t="s">
        <v>6</v>
      </c>
      <c r="C6566" t="s">
        <v>61</v>
      </c>
      <c r="D6566" t="s">
        <v>23</v>
      </c>
      <c r="E6566" t="str">
        <f t="shared" si="207"/>
        <v>N6</v>
      </c>
      <c r="F6566" t="str">
        <f>VLOOKUP(E6566,Sheet1!E:F,2,FALSE)</f>
        <v>Marine Drive</v>
      </c>
      <c r="G6566">
        <f>VLOOKUP(F6566,Sheet1!F:G,2,FALSE)</f>
        <v>0</v>
      </c>
      <c r="H6566">
        <f t="shared" si="208"/>
        <v>6</v>
      </c>
    </row>
    <row r="6567" spans="1:8" x14ac:dyDescent="0.25">
      <c r="A6567" t="s">
        <v>52</v>
      </c>
      <c r="B6567" t="s">
        <v>6</v>
      </c>
      <c r="C6567" t="s">
        <v>61</v>
      </c>
      <c r="D6567" t="s">
        <v>23</v>
      </c>
      <c r="E6567" t="str">
        <f t="shared" si="207"/>
        <v>N6</v>
      </c>
      <c r="F6567" t="str">
        <f>VLOOKUP(E6567,Sheet1!E:F,2,FALSE)</f>
        <v>Marine Drive</v>
      </c>
      <c r="G6567">
        <f>VLOOKUP(F6567,Sheet1!F:G,2,FALSE)</f>
        <v>0</v>
      </c>
      <c r="H6567">
        <f t="shared" si="208"/>
        <v>6</v>
      </c>
    </row>
    <row r="6568" spans="1:8" x14ac:dyDescent="0.25">
      <c r="A6568" t="s">
        <v>53</v>
      </c>
      <c r="B6568" t="s">
        <v>6</v>
      </c>
      <c r="C6568" t="s">
        <v>61</v>
      </c>
      <c r="D6568" t="s">
        <v>23</v>
      </c>
      <c r="E6568" t="str">
        <f t="shared" si="207"/>
        <v>N6</v>
      </c>
      <c r="F6568" t="str">
        <f>VLOOKUP(E6568,Sheet1!E:F,2,FALSE)</f>
        <v>Marine Drive</v>
      </c>
      <c r="G6568">
        <f>VLOOKUP(F6568,Sheet1!F:G,2,FALSE)</f>
        <v>0</v>
      </c>
      <c r="H6568">
        <f t="shared" si="208"/>
        <v>6</v>
      </c>
    </row>
    <row r="6569" spans="1:8" x14ac:dyDescent="0.25">
      <c r="A6569" t="s">
        <v>5</v>
      </c>
      <c r="B6569" t="s">
        <v>44</v>
      </c>
      <c r="C6569" t="s">
        <v>61</v>
      </c>
      <c r="D6569" t="s">
        <v>23</v>
      </c>
      <c r="E6569" t="str">
        <f t="shared" si="207"/>
        <v>N6</v>
      </c>
      <c r="F6569" t="str">
        <f>VLOOKUP(E6569,Sheet1!E:F,2,FALSE)</f>
        <v>Marine Drive</v>
      </c>
      <c r="G6569">
        <f>VLOOKUP(F6569,Sheet1!F:G,2,FALSE)</f>
        <v>0</v>
      </c>
      <c r="H6569">
        <f t="shared" si="208"/>
        <v>6</v>
      </c>
    </row>
    <row r="6570" spans="1:8" x14ac:dyDescent="0.25">
      <c r="A6570" t="s">
        <v>52</v>
      </c>
      <c r="B6570" t="s">
        <v>44</v>
      </c>
      <c r="C6570" t="s">
        <v>61</v>
      </c>
      <c r="D6570" t="s">
        <v>23</v>
      </c>
      <c r="E6570" t="str">
        <f t="shared" si="207"/>
        <v>N6</v>
      </c>
      <c r="F6570" t="str">
        <f>VLOOKUP(E6570,Sheet1!E:F,2,FALSE)</f>
        <v>Marine Drive</v>
      </c>
      <c r="G6570">
        <f>VLOOKUP(F6570,Sheet1!F:G,2,FALSE)</f>
        <v>0</v>
      </c>
      <c r="H6570">
        <f t="shared" si="208"/>
        <v>6</v>
      </c>
    </row>
    <row r="6571" spans="1:8" x14ac:dyDescent="0.25">
      <c r="A6571" t="s">
        <v>53</v>
      </c>
      <c r="B6571" t="s">
        <v>44</v>
      </c>
      <c r="C6571" t="s">
        <v>61</v>
      </c>
      <c r="D6571" t="s">
        <v>23</v>
      </c>
      <c r="E6571" t="str">
        <f t="shared" si="207"/>
        <v>N6</v>
      </c>
      <c r="F6571" t="str">
        <f>VLOOKUP(E6571,Sheet1!E:F,2,FALSE)</f>
        <v>Marine Drive</v>
      </c>
      <c r="G6571">
        <f>VLOOKUP(F6571,Sheet1!F:G,2,FALSE)</f>
        <v>0</v>
      </c>
      <c r="H6571">
        <f t="shared" si="208"/>
        <v>6</v>
      </c>
    </row>
    <row r="6572" spans="1:8" x14ac:dyDescent="0.25">
      <c r="A6572" t="s">
        <v>5</v>
      </c>
      <c r="B6572" t="s">
        <v>48</v>
      </c>
      <c r="C6572" t="s">
        <v>61</v>
      </c>
      <c r="D6572" t="s">
        <v>23</v>
      </c>
      <c r="E6572" t="str">
        <f t="shared" si="207"/>
        <v>N6</v>
      </c>
      <c r="F6572" t="str">
        <f>VLOOKUP(E6572,Sheet1!E:F,2,FALSE)</f>
        <v>Marine Drive</v>
      </c>
      <c r="G6572">
        <f>VLOOKUP(F6572,Sheet1!F:G,2,FALSE)</f>
        <v>0</v>
      </c>
      <c r="H6572">
        <f t="shared" si="208"/>
        <v>6</v>
      </c>
    </row>
    <row r="6573" spans="1:8" x14ac:dyDescent="0.25">
      <c r="A6573" t="s">
        <v>52</v>
      </c>
      <c r="B6573" t="s">
        <v>48</v>
      </c>
      <c r="C6573" t="s">
        <v>61</v>
      </c>
      <c r="D6573" t="s">
        <v>23</v>
      </c>
      <c r="E6573" t="str">
        <f t="shared" si="207"/>
        <v>N6</v>
      </c>
      <c r="F6573" t="str">
        <f>VLOOKUP(E6573,Sheet1!E:F,2,FALSE)</f>
        <v>Marine Drive</v>
      </c>
      <c r="G6573">
        <f>VLOOKUP(F6573,Sheet1!F:G,2,FALSE)</f>
        <v>0</v>
      </c>
      <c r="H6573">
        <f t="shared" si="208"/>
        <v>6</v>
      </c>
    </row>
    <row r="6574" spans="1:8" x14ac:dyDescent="0.25">
      <c r="A6574" t="s">
        <v>53</v>
      </c>
      <c r="B6574" t="s">
        <v>48</v>
      </c>
      <c r="C6574" t="s">
        <v>61</v>
      </c>
      <c r="D6574" t="s">
        <v>23</v>
      </c>
      <c r="E6574" t="str">
        <f t="shared" si="207"/>
        <v>N6</v>
      </c>
      <c r="F6574" t="str">
        <f>VLOOKUP(E6574,Sheet1!E:F,2,FALSE)</f>
        <v>Marine Drive</v>
      </c>
      <c r="G6574">
        <f>VLOOKUP(F6574,Sheet1!F:G,2,FALSE)</f>
        <v>0</v>
      </c>
      <c r="H6574">
        <f t="shared" si="208"/>
        <v>6</v>
      </c>
    </row>
    <row r="6575" spans="1:8" x14ac:dyDescent="0.25">
      <c r="A6575" t="s">
        <v>5</v>
      </c>
      <c r="B6575" t="s">
        <v>51</v>
      </c>
      <c r="C6575" t="s">
        <v>61</v>
      </c>
      <c r="D6575" t="s">
        <v>23</v>
      </c>
      <c r="E6575" t="str">
        <f t="shared" si="207"/>
        <v>N6</v>
      </c>
      <c r="F6575" t="str">
        <f>VLOOKUP(E6575,Sheet1!E:F,2,FALSE)</f>
        <v>Marine Drive</v>
      </c>
      <c r="G6575">
        <f>VLOOKUP(F6575,Sheet1!F:G,2,FALSE)</f>
        <v>0</v>
      </c>
      <c r="H6575">
        <f t="shared" si="208"/>
        <v>6</v>
      </c>
    </row>
    <row r="6576" spans="1:8" x14ac:dyDescent="0.25">
      <c r="A6576" t="s">
        <v>52</v>
      </c>
      <c r="B6576" t="s">
        <v>51</v>
      </c>
      <c r="C6576" t="s">
        <v>61</v>
      </c>
      <c r="D6576" t="s">
        <v>23</v>
      </c>
      <c r="E6576" t="str">
        <f t="shared" si="207"/>
        <v>N6</v>
      </c>
      <c r="F6576" t="str">
        <f>VLOOKUP(E6576,Sheet1!E:F,2,FALSE)</f>
        <v>Marine Drive</v>
      </c>
      <c r="G6576">
        <f>VLOOKUP(F6576,Sheet1!F:G,2,FALSE)</f>
        <v>0</v>
      </c>
      <c r="H6576">
        <f t="shared" si="208"/>
        <v>6</v>
      </c>
    </row>
    <row r="6577" spans="1:8" x14ac:dyDescent="0.25">
      <c r="A6577" t="s">
        <v>53</v>
      </c>
      <c r="B6577" t="s">
        <v>51</v>
      </c>
      <c r="C6577" t="s">
        <v>61</v>
      </c>
      <c r="D6577" t="s">
        <v>23</v>
      </c>
      <c r="E6577" t="str">
        <f t="shared" si="207"/>
        <v>N6</v>
      </c>
      <c r="F6577" t="str">
        <f>VLOOKUP(E6577,Sheet1!E:F,2,FALSE)</f>
        <v>Marine Drive</v>
      </c>
      <c r="G6577">
        <f>VLOOKUP(F6577,Sheet1!F:G,2,FALSE)</f>
        <v>0</v>
      </c>
      <c r="H6577">
        <f t="shared" si="208"/>
        <v>6</v>
      </c>
    </row>
    <row r="6578" spans="1:8" x14ac:dyDescent="0.25">
      <c r="A6578" t="s">
        <v>5</v>
      </c>
      <c r="B6578" t="s">
        <v>6</v>
      </c>
      <c r="C6578" t="s">
        <v>62</v>
      </c>
      <c r="D6578" t="s">
        <v>23</v>
      </c>
      <c r="E6578" t="str">
        <f t="shared" si="207"/>
        <v>N6</v>
      </c>
      <c r="F6578" t="str">
        <f>VLOOKUP(E6578,Sheet1!E:F,2,FALSE)</f>
        <v>Marine Drive</v>
      </c>
      <c r="G6578">
        <f>VLOOKUP(F6578,Sheet1!F:G,2,FALSE)</f>
        <v>0</v>
      </c>
      <c r="H6578">
        <f t="shared" si="208"/>
        <v>6</v>
      </c>
    </row>
    <row r="6579" spans="1:8" x14ac:dyDescent="0.25">
      <c r="A6579" t="s">
        <v>52</v>
      </c>
      <c r="B6579" t="s">
        <v>6</v>
      </c>
      <c r="C6579" t="s">
        <v>62</v>
      </c>
      <c r="D6579" t="s">
        <v>23</v>
      </c>
      <c r="E6579" t="str">
        <f t="shared" ref="E6579:E6642" si="209">"N"&amp;H6579</f>
        <v>N6</v>
      </c>
      <c r="F6579" t="str">
        <f>VLOOKUP(E6579,Sheet1!E:F,2,FALSE)</f>
        <v>Marine Drive</v>
      </c>
      <c r="G6579">
        <f>VLOOKUP(F6579,Sheet1!F:G,2,FALSE)</f>
        <v>0</v>
      </c>
      <c r="H6579">
        <f t="shared" si="208"/>
        <v>6</v>
      </c>
    </row>
    <row r="6580" spans="1:8" x14ac:dyDescent="0.25">
      <c r="A6580" t="s">
        <v>53</v>
      </c>
      <c r="B6580" t="s">
        <v>6</v>
      </c>
      <c r="C6580" t="s">
        <v>62</v>
      </c>
      <c r="D6580" t="s">
        <v>23</v>
      </c>
      <c r="E6580" t="str">
        <f t="shared" si="209"/>
        <v>N6</v>
      </c>
      <c r="F6580" t="str">
        <f>VLOOKUP(E6580,Sheet1!E:F,2,FALSE)</f>
        <v>Marine Drive</v>
      </c>
      <c r="G6580">
        <f>VLOOKUP(F6580,Sheet1!F:G,2,FALSE)</f>
        <v>0</v>
      </c>
      <c r="H6580">
        <f t="shared" si="208"/>
        <v>6</v>
      </c>
    </row>
    <row r="6581" spans="1:8" x14ac:dyDescent="0.25">
      <c r="A6581" t="s">
        <v>5</v>
      </c>
      <c r="B6581" t="s">
        <v>44</v>
      </c>
      <c r="C6581" t="s">
        <v>62</v>
      </c>
      <c r="D6581" t="s">
        <v>23</v>
      </c>
      <c r="E6581" t="str">
        <f t="shared" si="209"/>
        <v>N6</v>
      </c>
      <c r="F6581" t="str">
        <f>VLOOKUP(E6581,Sheet1!E:F,2,FALSE)</f>
        <v>Marine Drive</v>
      </c>
      <c r="G6581">
        <f>VLOOKUP(F6581,Sheet1!F:G,2,FALSE)</f>
        <v>0</v>
      </c>
      <c r="H6581">
        <f t="shared" si="208"/>
        <v>6</v>
      </c>
    </row>
    <row r="6582" spans="1:8" x14ac:dyDescent="0.25">
      <c r="A6582" t="s">
        <v>52</v>
      </c>
      <c r="B6582" t="s">
        <v>44</v>
      </c>
      <c r="C6582" t="s">
        <v>62</v>
      </c>
      <c r="D6582" t="s">
        <v>23</v>
      </c>
      <c r="E6582" t="str">
        <f t="shared" si="209"/>
        <v>N6</v>
      </c>
      <c r="F6582" t="str">
        <f>VLOOKUP(E6582,Sheet1!E:F,2,FALSE)</f>
        <v>Marine Drive</v>
      </c>
      <c r="G6582">
        <f>VLOOKUP(F6582,Sheet1!F:G,2,FALSE)</f>
        <v>0</v>
      </c>
      <c r="H6582">
        <f t="shared" si="208"/>
        <v>6</v>
      </c>
    </row>
    <row r="6583" spans="1:8" x14ac:dyDescent="0.25">
      <c r="A6583" t="s">
        <v>53</v>
      </c>
      <c r="B6583" t="s">
        <v>44</v>
      </c>
      <c r="C6583" t="s">
        <v>62</v>
      </c>
      <c r="D6583" t="s">
        <v>23</v>
      </c>
      <c r="E6583" t="str">
        <f t="shared" si="209"/>
        <v>N6</v>
      </c>
      <c r="F6583" t="str">
        <f>VLOOKUP(E6583,Sheet1!E:F,2,FALSE)</f>
        <v>Marine Drive</v>
      </c>
      <c r="G6583">
        <f>VLOOKUP(F6583,Sheet1!F:G,2,FALSE)</f>
        <v>0</v>
      </c>
      <c r="H6583">
        <f t="shared" si="208"/>
        <v>6</v>
      </c>
    </row>
    <row r="6584" spans="1:8" x14ac:dyDescent="0.25">
      <c r="A6584" t="s">
        <v>5</v>
      </c>
      <c r="B6584" t="s">
        <v>48</v>
      </c>
      <c r="C6584" t="s">
        <v>62</v>
      </c>
      <c r="D6584" t="s">
        <v>23</v>
      </c>
      <c r="E6584" t="str">
        <f t="shared" si="209"/>
        <v>N6</v>
      </c>
      <c r="F6584" t="str">
        <f>VLOOKUP(E6584,Sheet1!E:F,2,FALSE)</f>
        <v>Marine Drive</v>
      </c>
      <c r="G6584">
        <f>VLOOKUP(F6584,Sheet1!F:G,2,FALSE)</f>
        <v>0</v>
      </c>
      <c r="H6584">
        <f t="shared" si="208"/>
        <v>6</v>
      </c>
    </row>
    <row r="6585" spans="1:8" x14ac:dyDescent="0.25">
      <c r="A6585" t="s">
        <v>52</v>
      </c>
      <c r="B6585" t="s">
        <v>48</v>
      </c>
      <c r="C6585" t="s">
        <v>62</v>
      </c>
      <c r="D6585" t="s">
        <v>23</v>
      </c>
      <c r="E6585" t="str">
        <f t="shared" si="209"/>
        <v>N6</v>
      </c>
      <c r="F6585" t="str">
        <f>VLOOKUP(E6585,Sheet1!E:F,2,FALSE)</f>
        <v>Marine Drive</v>
      </c>
      <c r="G6585">
        <f>VLOOKUP(F6585,Sheet1!F:G,2,FALSE)</f>
        <v>0</v>
      </c>
      <c r="H6585">
        <f t="shared" si="208"/>
        <v>6</v>
      </c>
    </row>
    <row r="6586" spans="1:8" x14ac:dyDescent="0.25">
      <c r="A6586" t="s">
        <v>53</v>
      </c>
      <c r="B6586" t="s">
        <v>48</v>
      </c>
      <c r="C6586" t="s">
        <v>62</v>
      </c>
      <c r="D6586" t="s">
        <v>23</v>
      </c>
      <c r="E6586" t="str">
        <f t="shared" si="209"/>
        <v>N6</v>
      </c>
      <c r="F6586" t="str">
        <f>VLOOKUP(E6586,Sheet1!E:F,2,FALSE)</f>
        <v>Marine Drive</v>
      </c>
      <c r="G6586">
        <f>VLOOKUP(F6586,Sheet1!F:G,2,FALSE)</f>
        <v>0</v>
      </c>
      <c r="H6586">
        <f t="shared" si="208"/>
        <v>6</v>
      </c>
    </row>
    <row r="6587" spans="1:8" x14ac:dyDescent="0.25">
      <c r="A6587" t="s">
        <v>5</v>
      </c>
      <c r="B6587" t="s">
        <v>51</v>
      </c>
      <c r="C6587" t="s">
        <v>62</v>
      </c>
      <c r="D6587" t="s">
        <v>23</v>
      </c>
      <c r="E6587" t="str">
        <f t="shared" si="209"/>
        <v>N6</v>
      </c>
      <c r="F6587" t="str">
        <f>VLOOKUP(E6587,Sheet1!E:F,2,FALSE)</f>
        <v>Marine Drive</v>
      </c>
      <c r="G6587">
        <f>VLOOKUP(F6587,Sheet1!F:G,2,FALSE)</f>
        <v>0</v>
      </c>
      <c r="H6587">
        <f t="shared" si="208"/>
        <v>6</v>
      </c>
    </row>
    <row r="6588" spans="1:8" x14ac:dyDescent="0.25">
      <c r="A6588" t="s">
        <v>52</v>
      </c>
      <c r="B6588" t="s">
        <v>51</v>
      </c>
      <c r="C6588" t="s">
        <v>62</v>
      </c>
      <c r="D6588" t="s">
        <v>23</v>
      </c>
      <c r="E6588" t="str">
        <f t="shared" si="209"/>
        <v>N6</v>
      </c>
      <c r="F6588" t="str">
        <f>VLOOKUP(E6588,Sheet1!E:F,2,FALSE)</f>
        <v>Marine Drive</v>
      </c>
      <c r="G6588">
        <f>VLOOKUP(F6588,Sheet1!F:G,2,FALSE)</f>
        <v>0</v>
      </c>
      <c r="H6588">
        <f t="shared" si="208"/>
        <v>6</v>
      </c>
    </row>
    <row r="6589" spans="1:8" x14ac:dyDescent="0.25">
      <c r="A6589" t="s">
        <v>53</v>
      </c>
      <c r="B6589" t="s">
        <v>51</v>
      </c>
      <c r="C6589" t="s">
        <v>62</v>
      </c>
      <c r="D6589" t="s">
        <v>23</v>
      </c>
      <c r="E6589" t="str">
        <f t="shared" si="209"/>
        <v>N6</v>
      </c>
      <c r="F6589" t="str">
        <f>VLOOKUP(E6589,Sheet1!E:F,2,FALSE)</f>
        <v>Marine Drive</v>
      </c>
      <c r="G6589">
        <f>VLOOKUP(F6589,Sheet1!F:G,2,FALSE)</f>
        <v>0</v>
      </c>
      <c r="H6589">
        <f t="shared" si="208"/>
        <v>6</v>
      </c>
    </row>
    <row r="6590" spans="1:8" x14ac:dyDescent="0.25">
      <c r="A6590" t="s">
        <v>5</v>
      </c>
      <c r="B6590" t="s">
        <v>6</v>
      </c>
      <c r="C6590" t="s">
        <v>63</v>
      </c>
      <c r="D6590" t="s">
        <v>23</v>
      </c>
      <c r="E6590" t="str">
        <f t="shared" si="209"/>
        <v>N6</v>
      </c>
      <c r="F6590" t="str">
        <f>VLOOKUP(E6590,Sheet1!E:F,2,FALSE)</f>
        <v>Marine Drive</v>
      </c>
      <c r="G6590">
        <f>VLOOKUP(F6590,Sheet1!F:G,2,FALSE)</f>
        <v>0</v>
      </c>
      <c r="H6590">
        <f t="shared" si="208"/>
        <v>6</v>
      </c>
    </row>
    <row r="6591" spans="1:8" x14ac:dyDescent="0.25">
      <c r="A6591" t="s">
        <v>52</v>
      </c>
      <c r="B6591" t="s">
        <v>6</v>
      </c>
      <c r="C6591" t="s">
        <v>63</v>
      </c>
      <c r="D6591" t="s">
        <v>23</v>
      </c>
      <c r="E6591" t="str">
        <f t="shared" si="209"/>
        <v>N6</v>
      </c>
      <c r="F6591" t="str">
        <f>VLOOKUP(E6591,Sheet1!E:F,2,FALSE)</f>
        <v>Marine Drive</v>
      </c>
      <c r="G6591">
        <f>VLOOKUP(F6591,Sheet1!F:G,2,FALSE)</f>
        <v>0</v>
      </c>
      <c r="H6591">
        <f t="shared" si="208"/>
        <v>6</v>
      </c>
    </row>
    <row r="6592" spans="1:8" x14ac:dyDescent="0.25">
      <c r="A6592" t="s">
        <v>53</v>
      </c>
      <c r="B6592" t="s">
        <v>6</v>
      </c>
      <c r="C6592" t="s">
        <v>63</v>
      </c>
      <c r="D6592" t="s">
        <v>23</v>
      </c>
      <c r="E6592" t="str">
        <f t="shared" si="209"/>
        <v>N6</v>
      </c>
      <c r="F6592" t="str">
        <f>VLOOKUP(E6592,Sheet1!E:F,2,FALSE)</f>
        <v>Marine Drive</v>
      </c>
      <c r="G6592">
        <f>VLOOKUP(F6592,Sheet1!F:G,2,FALSE)</f>
        <v>0</v>
      </c>
      <c r="H6592">
        <f t="shared" si="208"/>
        <v>6</v>
      </c>
    </row>
    <row r="6593" spans="1:8" x14ac:dyDescent="0.25">
      <c r="A6593" t="s">
        <v>5</v>
      </c>
      <c r="B6593" t="s">
        <v>44</v>
      </c>
      <c r="C6593" t="s">
        <v>63</v>
      </c>
      <c r="D6593" t="s">
        <v>23</v>
      </c>
      <c r="E6593" t="str">
        <f t="shared" si="209"/>
        <v>N6</v>
      </c>
      <c r="F6593" t="str">
        <f>VLOOKUP(E6593,Sheet1!E:F,2,FALSE)</f>
        <v>Marine Drive</v>
      </c>
      <c r="G6593">
        <f>VLOOKUP(F6593,Sheet1!F:G,2,FALSE)</f>
        <v>0</v>
      </c>
      <c r="H6593">
        <f t="shared" si="208"/>
        <v>6</v>
      </c>
    </row>
    <row r="6594" spans="1:8" x14ac:dyDescent="0.25">
      <c r="A6594" t="s">
        <v>52</v>
      </c>
      <c r="B6594" t="s">
        <v>44</v>
      </c>
      <c r="C6594" t="s">
        <v>63</v>
      </c>
      <c r="D6594" t="s">
        <v>23</v>
      </c>
      <c r="E6594" t="str">
        <f t="shared" si="209"/>
        <v>N6</v>
      </c>
      <c r="F6594" t="str">
        <f>VLOOKUP(E6594,Sheet1!E:F,2,FALSE)</f>
        <v>Marine Drive</v>
      </c>
      <c r="G6594">
        <f>VLOOKUP(F6594,Sheet1!F:G,2,FALSE)</f>
        <v>0</v>
      </c>
      <c r="H6594">
        <f t="shared" si="208"/>
        <v>6</v>
      </c>
    </row>
    <row r="6595" spans="1:8" x14ac:dyDescent="0.25">
      <c r="A6595" t="s">
        <v>53</v>
      </c>
      <c r="B6595" t="s">
        <v>44</v>
      </c>
      <c r="C6595" t="s">
        <v>63</v>
      </c>
      <c r="D6595" t="s">
        <v>23</v>
      </c>
      <c r="E6595" t="str">
        <f t="shared" si="209"/>
        <v>N6</v>
      </c>
      <c r="F6595" t="str">
        <f>VLOOKUP(E6595,Sheet1!E:F,2,FALSE)</f>
        <v>Marine Drive</v>
      </c>
      <c r="G6595">
        <f>VLOOKUP(F6595,Sheet1!F:G,2,FALSE)</f>
        <v>0</v>
      </c>
      <c r="H6595">
        <f t="shared" si="208"/>
        <v>6</v>
      </c>
    </row>
    <row r="6596" spans="1:8" x14ac:dyDescent="0.25">
      <c r="A6596" t="s">
        <v>5</v>
      </c>
      <c r="B6596" t="s">
        <v>48</v>
      </c>
      <c r="C6596" t="s">
        <v>63</v>
      </c>
      <c r="D6596" t="s">
        <v>23</v>
      </c>
      <c r="E6596" t="str">
        <f t="shared" si="209"/>
        <v>N6</v>
      </c>
      <c r="F6596" t="str">
        <f>VLOOKUP(E6596,Sheet1!E:F,2,FALSE)</f>
        <v>Marine Drive</v>
      </c>
      <c r="G6596">
        <f>VLOOKUP(F6596,Sheet1!F:G,2,FALSE)</f>
        <v>0</v>
      </c>
      <c r="H6596">
        <f t="shared" si="208"/>
        <v>6</v>
      </c>
    </row>
    <row r="6597" spans="1:8" x14ac:dyDescent="0.25">
      <c r="A6597" t="s">
        <v>52</v>
      </c>
      <c r="B6597" t="s">
        <v>48</v>
      </c>
      <c r="C6597" t="s">
        <v>63</v>
      </c>
      <c r="D6597" t="s">
        <v>23</v>
      </c>
      <c r="E6597" t="str">
        <f t="shared" si="209"/>
        <v>N6</v>
      </c>
      <c r="F6597" t="str">
        <f>VLOOKUP(E6597,Sheet1!E:F,2,FALSE)</f>
        <v>Marine Drive</v>
      </c>
      <c r="G6597">
        <f>VLOOKUP(F6597,Sheet1!F:G,2,FALSE)</f>
        <v>0</v>
      </c>
      <c r="H6597">
        <f t="shared" si="208"/>
        <v>6</v>
      </c>
    </row>
    <row r="6598" spans="1:8" x14ac:dyDescent="0.25">
      <c r="A6598" t="s">
        <v>53</v>
      </c>
      <c r="B6598" t="s">
        <v>48</v>
      </c>
      <c r="C6598" t="s">
        <v>63</v>
      </c>
      <c r="D6598" t="s">
        <v>23</v>
      </c>
      <c r="E6598" t="str">
        <f t="shared" si="209"/>
        <v>N6</v>
      </c>
      <c r="F6598" t="str">
        <f>VLOOKUP(E6598,Sheet1!E:F,2,FALSE)</f>
        <v>Marine Drive</v>
      </c>
      <c r="G6598">
        <f>VLOOKUP(F6598,Sheet1!F:G,2,FALSE)</f>
        <v>0</v>
      </c>
      <c r="H6598">
        <f t="shared" si="208"/>
        <v>6</v>
      </c>
    </row>
    <row r="6599" spans="1:8" x14ac:dyDescent="0.25">
      <c r="A6599" t="s">
        <v>5</v>
      </c>
      <c r="B6599" t="s">
        <v>51</v>
      </c>
      <c r="C6599" t="s">
        <v>63</v>
      </c>
      <c r="D6599" t="s">
        <v>23</v>
      </c>
      <c r="E6599" t="str">
        <f t="shared" si="209"/>
        <v>N6</v>
      </c>
      <c r="F6599" t="str">
        <f>VLOOKUP(E6599,Sheet1!E:F,2,FALSE)</f>
        <v>Marine Drive</v>
      </c>
      <c r="G6599">
        <f>VLOOKUP(F6599,Sheet1!F:G,2,FALSE)</f>
        <v>0</v>
      </c>
      <c r="H6599">
        <f t="shared" si="208"/>
        <v>6</v>
      </c>
    </row>
    <row r="6600" spans="1:8" x14ac:dyDescent="0.25">
      <c r="A6600" t="s">
        <v>52</v>
      </c>
      <c r="B6600" t="s">
        <v>51</v>
      </c>
      <c r="C6600" t="s">
        <v>63</v>
      </c>
      <c r="D6600" t="s">
        <v>23</v>
      </c>
      <c r="E6600" t="str">
        <f t="shared" si="209"/>
        <v>N6</v>
      </c>
      <c r="F6600" t="str">
        <f>VLOOKUP(E6600,Sheet1!E:F,2,FALSE)</f>
        <v>Marine Drive</v>
      </c>
      <c r="G6600">
        <f>VLOOKUP(F6600,Sheet1!F:G,2,FALSE)</f>
        <v>0</v>
      </c>
      <c r="H6600">
        <f t="shared" si="208"/>
        <v>6</v>
      </c>
    </row>
    <row r="6601" spans="1:8" x14ac:dyDescent="0.25">
      <c r="A6601" t="s">
        <v>53</v>
      </c>
      <c r="B6601" t="s">
        <v>51</v>
      </c>
      <c r="C6601" t="s">
        <v>63</v>
      </c>
      <c r="D6601" t="s">
        <v>23</v>
      </c>
      <c r="E6601" t="str">
        <f t="shared" si="209"/>
        <v>N6</v>
      </c>
      <c r="F6601" t="str">
        <f>VLOOKUP(E6601,Sheet1!E:F,2,FALSE)</f>
        <v>Marine Drive</v>
      </c>
      <c r="G6601">
        <f>VLOOKUP(F6601,Sheet1!F:G,2,FALSE)</f>
        <v>0</v>
      </c>
      <c r="H6601">
        <f t="shared" si="208"/>
        <v>6</v>
      </c>
    </row>
    <row r="6602" spans="1:8" x14ac:dyDescent="0.25">
      <c r="A6602" t="s">
        <v>5</v>
      </c>
      <c r="B6602" t="s">
        <v>6</v>
      </c>
      <c r="C6602" t="s">
        <v>7</v>
      </c>
      <c r="D6602" t="s">
        <v>23</v>
      </c>
      <c r="E6602" t="str">
        <f t="shared" si="209"/>
        <v>N6</v>
      </c>
      <c r="F6602" t="str">
        <f>VLOOKUP(E6602,Sheet1!E:F,2,FALSE)</f>
        <v>Marine Drive</v>
      </c>
      <c r="G6602">
        <f>VLOOKUP(F6602,Sheet1!F:G,2,FALSE)</f>
        <v>0</v>
      </c>
      <c r="H6602">
        <f t="shared" si="208"/>
        <v>6</v>
      </c>
    </row>
    <row r="6603" spans="1:8" x14ac:dyDescent="0.25">
      <c r="A6603" t="s">
        <v>52</v>
      </c>
      <c r="B6603" t="s">
        <v>6</v>
      </c>
      <c r="C6603" t="s">
        <v>7</v>
      </c>
      <c r="D6603" t="s">
        <v>23</v>
      </c>
      <c r="E6603" t="str">
        <f t="shared" si="209"/>
        <v>N6</v>
      </c>
      <c r="F6603" t="str">
        <f>VLOOKUP(E6603,Sheet1!E:F,2,FALSE)</f>
        <v>Marine Drive</v>
      </c>
      <c r="G6603">
        <f>VLOOKUP(F6603,Sheet1!F:G,2,FALSE)</f>
        <v>0</v>
      </c>
      <c r="H6603">
        <f t="shared" si="208"/>
        <v>6</v>
      </c>
    </row>
    <row r="6604" spans="1:8" x14ac:dyDescent="0.25">
      <c r="A6604" t="s">
        <v>53</v>
      </c>
      <c r="B6604" t="s">
        <v>6</v>
      </c>
      <c r="C6604" t="s">
        <v>7</v>
      </c>
      <c r="D6604" t="s">
        <v>23</v>
      </c>
      <c r="E6604" t="str">
        <f t="shared" si="209"/>
        <v>N6</v>
      </c>
      <c r="F6604" t="str">
        <f>VLOOKUP(E6604,Sheet1!E:F,2,FALSE)</f>
        <v>Marine Drive</v>
      </c>
      <c r="G6604">
        <f>VLOOKUP(F6604,Sheet1!F:G,2,FALSE)</f>
        <v>0</v>
      </c>
      <c r="H6604">
        <f t="shared" si="208"/>
        <v>6</v>
      </c>
    </row>
    <row r="6605" spans="1:8" x14ac:dyDescent="0.25">
      <c r="A6605" t="s">
        <v>5</v>
      </c>
      <c r="B6605" t="s">
        <v>44</v>
      </c>
      <c r="C6605" t="s">
        <v>7</v>
      </c>
      <c r="D6605" t="s">
        <v>23</v>
      </c>
      <c r="E6605" t="str">
        <f t="shared" si="209"/>
        <v>N6</v>
      </c>
      <c r="F6605" t="str">
        <f>VLOOKUP(E6605,Sheet1!E:F,2,FALSE)</f>
        <v>Marine Drive</v>
      </c>
      <c r="G6605">
        <f>VLOOKUP(F6605,Sheet1!F:G,2,FALSE)</f>
        <v>0</v>
      </c>
      <c r="H6605">
        <f t="shared" si="208"/>
        <v>6</v>
      </c>
    </row>
    <row r="6606" spans="1:8" x14ac:dyDescent="0.25">
      <c r="A6606" t="s">
        <v>52</v>
      </c>
      <c r="B6606" t="s">
        <v>44</v>
      </c>
      <c r="C6606" t="s">
        <v>7</v>
      </c>
      <c r="D6606" t="s">
        <v>23</v>
      </c>
      <c r="E6606" t="str">
        <f t="shared" si="209"/>
        <v>N6</v>
      </c>
      <c r="F6606" t="str">
        <f>VLOOKUP(E6606,Sheet1!E:F,2,FALSE)</f>
        <v>Marine Drive</v>
      </c>
      <c r="G6606">
        <f>VLOOKUP(F6606,Sheet1!F:G,2,FALSE)</f>
        <v>0</v>
      </c>
      <c r="H6606">
        <f t="shared" si="208"/>
        <v>6</v>
      </c>
    </row>
    <row r="6607" spans="1:8" x14ac:dyDescent="0.25">
      <c r="A6607" t="s">
        <v>53</v>
      </c>
      <c r="B6607" t="s">
        <v>44</v>
      </c>
      <c r="C6607" t="s">
        <v>7</v>
      </c>
      <c r="D6607" t="s">
        <v>23</v>
      </c>
      <c r="E6607" t="str">
        <f t="shared" si="209"/>
        <v>N6</v>
      </c>
      <c r="F6607" t="str">
        <f>VLOOKUP(E6607,Sheet1!E:F,2,FALSE)</f>
        <v>Marine Drive</v>
      </c>
      <c r="G6607">
        <f>VLOOKUP(F6607,Sheet1!F:G,2,FALSE)</f>
        <v>0</v>
      </c>
      <c r="H6607">
        <f t="shared" si="208"/>
        <v>6</v>
      </c>
    </row>
    <row r="6608" spans="1:8" x14ac:dyDescent="0.25">
      <c r="A6608" t="s">
        <v>5</v>
      </c>
      <c r="B6608" t="s">
        <v>48</v>
      </c>
      <c r="C6608" t="s">
        <v>7</v>
      </c>
      <c r="D6608" t="s">
        <v>23</v>
      </c>
      <c r="E6608" t="str">
        <f t="shared" si="209"/>
        <v>N6</v>
      </c>
      <c r="F6608" t="str">
        <f>VLOOKUP(E6608,Sheet1!E:F,2,FALSE)</f>
        <v>Marine Drive</v>
      </c>
      <c r="G6608">
        <f>VLOOKUP(F6608,Sheet1!F:G,2,FALSE)</f>
        <v>0</v>
      </c>
      <c r="H6608">
        <f t="shared" si="208"/>
        <v>6</v>
      </c>
    </row>
    <row r="6609" spans="1:8" x14ac:dyDescent="0.25">
      <c r="A6609" t="s">
        <v>52</v>
      </c>
      <c r="B6609" t="s">
        <v>48</v>
      </c>
      <c r="C6609" t="s">
        <v>7</v>
      </c>
      <c r="D6609" t="s">
        <v>23</v>
      </c>
      <c r="E6609" t="str">
        <f t="shared" si="209"/>
        <v>N6</v>
      </c>
      <c r="F6609" t="str">
        <f>VLOOKUP(E6609,Sheet1!E:F,2,FALSE)</f>
        <v>Marine Drive</v>
      </c>
      <c r="G6609">
        <f>VLOOKUP(F6609,Sheet1!F:G,2,FALSE)</f>
        <v>0</v>
      </c>
      <c r="H6609">
        <f t="shared" si="208"/>
        <v>6</v>
      </c>
    </row>
    <row r="6610" spans="1:8" x14ac:dyDescent="0.25">
      <c r="A6610" t="s">
        <v>53</v>
      </c>
      <c r="B6610" t="s">
        <v>48</v>
      </c>
      <c r="C6610" t="s">
        <v>7</v>
      </c>
      <c r="D6610" t="s">
        <v>23</v>
      </c>
      <c r="E6610" t="str">
        <f t="shared" si="209"/>
        <v>N6</v>
      </c>
      <c r="F6610" t="str">
        <f>VLOOKUP(E6610,Sheet1!E:F,2,FALSE)</f>
        <v>Marine Drive</v>
      </c>
      <c r="G6610">
        <f>VLOOKUP(F6610,Sheet1!F:G,2,FALSE)</f>
        <v>0</v>
      </c>
      <c r="H6610">
        <f t="shared" si="208"/>
        <v>6</v>
      </c>
    </row>
    <row r="6611" spans="1:8" x14ac:dyDescent="0.25">
      <c r="A6611" t="s">
        <v>5</v>
      </c>
      <c r="B6611" t="s">
        <v>51</v>
      </c>
      <c r="C6611" t="s">
        <v>7</v>
      </c>
      <c r="D6611" t="s">
        <v>23</v>
      </c>
      <c r="E6611" t="str">
        <f t="shared" si="209"/>
        <v>N6</v>
      </c>
      <c r="F6611" t="str">
        <f>VLOOKUP(E6611,Sheet1!E:F,2,FALSE)</f>
        <v>Marine Drive</v>
      </c>
      <c r="G6611">
        <f>VLOOKUP(F6611,Sheet1!F:G,2,FALSE)</f>
        <v>0</v>
      </c>
      <c r="H6611">
        <f t="shared" si="208"/>
        <v>6</v>
      </c>
    </row>
    <row r="6612" spans="1:8" x14ac:dyDescent="0.25">
      <c r="A6612" t="s">
        <v>52</v>
      </c>
      <c r="B6612" t="s">
        <v>51</v>
      </c>
      <c r="C6612" t="s">
        <v>7</v>
      </c>
      <c r="D6612" t="s">
        <v>23</v>
      </c>
      <c r="E6612" t="str">
        <f t="shared" si="209"/>
        <v>N6</v>
      </c>
      <c r="F6612" t="str">
        <f>VLOOKUP(E6612,Sheet1!E:F,2,FALSE)</f>
        <v>Marine Drive</v>
      </c>
      <c r="G6612">
        <f>VLOOKUP(F6612,Sheet1!F:G,2,FALSE)</f>
        <v>0</v>
      </c>
      <c r="H6612">
        <f t="shared" si="208"/>
        <v>6</v>
      </c>
    </row>
    <row r="6613" spans="1:8" x14ac:dyDescent="0.25">
      <c r="A6613" t="s">
        <v>53</v>
      </c>
      <c r="B6613" t="s">
        <v>51</v>
      </c>
      <c r="C6613" t="s">
        <v>7</v>
      </c>
      <c r="D6613" t="s">
        <v>23</v>
      </c>
      <c r="E6613" t="str">
        <f t="shared" si="209"/>
        <v>N6</v>
      </c>
      <c r="F6613" t="str">
        <f>VLOOKUP(E6613,Sheet1!E:F,2,FALSE)</f>
        <v>Marine Drive</v>
      </c>
      <c r="G6613">
        <f>VLOOKUP(F6613,Sheet1!F:G,2,FALSE)</f>
        <v>0</v>
      </c>
      <c r="H6613">
        <f t="shared" si="208"/>
        <v>6</v>
      </c>
    </row>
    <row r="6614" spans="1:8" x14ac:dyDescent="0.25">
      <c r="A6614" t="s">
        <v>5</v>
      </c>
      <c r="B6614" t="s">
        <v>6</v>
      </c>
      <c r="C6614" t="s">
        <v>10</v>
      </c>
      <c r="D6614" t="s">
        <v>23</v>
      </c>
      <c r="E6614" t="str">
        <f t="shared" si="209"/>
        <v>N6</v>
      </c>
      <c r="F6614" t="str">
        <f>VLOOKUP(E6614,Sheet1!E:F,2,FALSE)</f>
        <v>Marine Drive</v>
      </c>
      <c r="G6614">
        <f>VLOOKUP(F6614,Sheet1!F:G,2,FALSE)</f>
        <v>0</v>
      </c>
      <c r="H6614">
        <f t="shared" si="208"/>
        <v>6</v>
      </c>
    </row>
    <row r="6615" spans="1:8" x14ac:dyDescent="0.25">
      <c r="A6615" t="s">
        <v>52</v>
      </c>
      <c r="B6615" t="s">
        <v>6</v>
      </c>
      <c r="C6615" t="s">
        <v>10</v>
      </c>
      <c r="D6615" t="s">
        <v>23</v>
      </c>
      <c r="E6615" t="str">
        <f t="shared" si="209"/>
        <v>N6</v>
      </c>
      <c r="F6615" t="str">
        <f>VLOOKUP(E6615,Sheet1!E:F,2,FALSE)</f>
        <v>Marine Drive</v>
      </c>
      <c r="G6615">
        <f>VLOOKUP(F6615,Sheet1!F:G,2,FALSE)</f>
        <v>0</v>
      </c>
      <c r="H6615">
        <f t="shared" si="208"/>
        <v>6</v>
      </c>
    </row>
    <row r="6616" spans="1:8" x14ac:dyDescent="0.25">
      <c r="A6616" t="s">
        <v>53</v>
      </c>
      <c r="B6616" t="s">
        <v>6</v>
      </c>
      <c r="C6616" t="s">
        <v>10</v>
      </c>
      <c r="D6616" t="s">
        <v>23</v>
      </c>
      <c r="E6616" t="str">
        <f t="shared" si="209"/>
        <v>N6</v>
      </c>
      <c r="F6616" t="str">
        <f>VLOOKUP(E6616,Sheet1!E:F,2,FALSE)</f>
        <v>Marine Drive</v>
      </c>
      <c r="G6616">
        <f>VLOOKUP(F6616,Sheet1!F:G,2,FALSE)</f>
        <v>0</v>
      </c>
      <c r="H6616">
        <f t="shared" si="208"/>
        <v>6</v>
      </c>
    </row>
    <row r="6617" spans="1:8" x14ac:dyDescent="0.25">
      <c r="A6617" t="s">
        <v>5</v>
      </c>
      <c r="B6617" t="s">
        <v>44</v>
      </c>
      <c r="C6617" t="s">
        <v>10</v>
      </c>
      <c r="D6617" t="s">
        <v>23</v>
      </c>
      <c r="E6617" t="str">
        <f t="shared" si="209"/>
        <v>N6</v>
      </c>
      <c r="F6617" t="str">
        <f>VLOOKUP(E6617,Sheet1!E:F,2,FALSE)</f>
        <v>Marine Drive</v>
      </c>
      <c r="G6617">
        <f>VLOOKUP(F6617,Sheet1!F:G,2,FALSE)</f>
        <v>0</v>
      </c>
      <c r="H6617">
        <f t="shared" si="208"/>
        <v>6</v>
      </c>
    </row>
    <row r="6618" spans="1:8" x14ac:dyDescent="0.25">
      <c r="A6618" t="s">
        <v>52</v>
      </c>
      <c r="B6618" t="s">
        <v>44</v>
      </c>
      <c r="C6618" t="s">
        <v>10</v>
      </c>
      <c r="D6618" t="s">
        <v>23</v>
      </c>
      <c r="E6618" t="str">
        <f t="shared" si="209"/>
        <v>N6</v>
      </c>
      <c r="F6618" t="str">
        <f>VLOOKUP(E6618,Sheet1!E:F,2,FALSE)</f>
        <v>Marine Drive</v>
      </c>
      <c r="G6618">
        <f>VLOOKUP(F6618,Sheet1!F:G,2,FALSE)</f>
        <v>0</v>
      </c>
      <c r="H6618">
        <f t="shared" si="208"/>
        <v>6</v>
      </c>
    </row>
    <row r="6619" spans="1:8" x14ac:dyDescent="0.25">
      <c r="A6619" t="s">
        <v>53</v>
      </c>
      <c r="B6619" t="s">
        <v>44</v>
      </c>
      <c r="C6619" t="s">
        <v>10</v>
      </c>
      <c r="D6619" t="s">
        <v>23</v>
      </c>
      <c r="E6619" t="str">
        <f t="shared" si="209"/>
        <v>N6</v>
      </c>
      <c r="F6619" t="str">
        <f>VLOOKUP(E6619,Sheet1!E:F,2,FALSE)</f>
        <v>Marine Drive</v>
      </c>
      <c r="G6619">
        <f>VLOOKUP(F6619,Sheet1!F:G,2,FALSE)</f>
        <v>0</v>
      </c>
      <c r="H6619">
        <f t="shared" si="208"/>
        <v>6</v>
      </c>
    </row>
    <row r="6620" spans="1:8" x14ac:dyDescent="0.25">
      <c r="A6620" t="s">
        <v>5</v>
      </c>
      <c r="B6620" t="s">
        <v>48</v>
      </c>
      <c r="C6620" t="s">
        <v>10</v>
      </c>
      <c r="D6620" t="s">
        <v>23</v>
      </c>
      <c r="E6620" t="str">
        <f t="shared" si="209"/>
        <v>N6</v>
      </c>
      <c r="F6620" t="str">
        <f>VLOOKUP(E6620,Sheet1!E:F,2,FALSE)</f>
        <v>Marine Drive</v>
      </c>
      <c r="G6620">
        <f>VLOOKUP(F6620,Sheet1!F:G,2,FALSE)</f>
        <v>0</v>
      </c>
      <c r="H6620">
        <f t="shared" si="208"/>
        <v>6</v>
      </c>
    </row>
    <row r="6621" spans="1:8" x14ac:dyDescent="0.25">
      <c r="A6621" t="s">
        <v>52</v>
      </c>
      <c r="B6621" t="s">
        <v>48</v>
      </c>
      <c r="C6621" t="s">
        <v>10</v>
      </c>
      <c r="D6621" t="s">
        <v>23</v>
      </c>
      <c r="E6621" t="str">
        <f t="shared" si="209"/>
        <v>N6</v>
      </c>
      <c r="F6621" t="str">
        <f>VLOOKUP(E6621,Sheet1!E:F,2,FALSE)</f>
        <v>Marine Drive</v>
      </c>
      <c r="G6621">
        <f>VLOOKUP(F6621,Sheet1!F:G,2,FALSE)</f>
        <v>0</v>
      </c>
      <c r="H6621">
        <f t="shared" si="208"/>
        <v>6</v>
      </c>
    </row>
    <row r="6622" spans="1:8" x14ac:dyDescent="0.25">
      <c r="A6622" t="s">
        <v>53</v>
      </c>
      <c r="B6622" t="s">
        <v>48</v>
      </c>
      <c r="C6622" t="s">
        <v>10</v>
      </c>
      <c r="D6622" t="s">
        <v>23</v>
      </c>
      <c r="E6622" t="str">
        <f t="shared" si="209"/>
        <v>N6</v>
      </c>
      <c r="F6622" t="str">
        <f>VLOOKUP(E6622,Sheet1!E:F,2,FALSE)</f>
        <v>Marine Drive</v>
      </c>
      <c r="G6622">
        <f>VLOOKUP(F6622,Sheet1!F:G,2,FALSE)</f>
        <v>0</v>
      </c>
      <c r="H6622">
        <f t="shared" si="208"/>
        <v>6</v>
      </c>
    </row>
    <row r="6623" spans="1:8" x14ac:dyDescent="0.25">
      <c r="A6623" t="s">
        <v>5</v>
      </c>
      <c r="B6623" t="s">
        <v>51</v>
      </c>
      <c r="C6623" t="s">
        <v>10</v>
      </c>
      <c r="D6623" t="s">
        <v>23</v>
      </c>
      <c r="E6623" t="str">
        <f t="shared" si="209"/>
        <v>N6</v>
      </c>
      <c r="F6623" t="str">
        <f>VLOOKUP(E6623,Sheet1!E:F,2,FALSE)</f>
        <v>Marine Drive</v>
      </c>
      <c r="G6623">
        <f>VLOOKUP(F6623,Sheet1!F:G,2,FALSE)</f>
        <v>0</v>
      </c>
      <c r="H6623">
        <f t="shared" ref="H6623:H6686" si="210">IF(H6622="start",1,IF(I6623="start",H6622+1,H6622))</f>
        <v>6</v>
      </c>
    </row>
    <row r="6624" spans="1:8" x14ac:dyDescent="0.25">
      <c r="A6624" t="s">
        <v>52</v>
      </c>
      <c r="B6624" t="s">
        <v>51</v>
      </c>
      <c r="C6624" t="s">
        <v>10</v>
      </c>
      <c r="D6624" t="s">
        <v>23</v>
      </c>
      <c r="E6624" t="str">
        <f t="shared" si="209"/>
        <v>N6</v>
      </c>
      <c r="F6624" t="str">
        <f>VLOOKUP(E6624,Sheet1!E:F,2,FALSE)</f>
        <v>Marine Drive</v>
      </c>
      <c r="G6624">
        <f>VLOOKUP(F6624,Sheet1!F:G,2,FALSE)</f>
        <v>0</v>
      </c>
      <c r="H6624">
        <f t="shared" si="210"/>
        <v>6</v>
      </c>
    </row>
    <row r="6625" spans="1:8" x14ac:dyDescent="0.25">
      <c r="A6625" t="s">
        <v>53</v>
      </c>
      <c r="B6625" t="s">
        <v>51</v>
      </c>
      <c r="C6625" t="s">
        <v>10</v>
      </c>
      <c r="D6625" t="s">
        <v>23</v>
      </c>
      <c r="E6625" t="str">
        <f t="shared" si="209"/>
        <v>N6</v>
      </c>
      <c r="F6625" t="str">
        <f>VLOOKUP(E6625,Sheet1!E:F,2,FALSE)</f>
        <v>Marine Drive</v>
      </c>
      <c r="G6625">
        <f>VLOOKUP(F6625,Sheet1!F:G,2,FALSE)</f>
        <v>0</v>
      </c>
      <c r="H6625">
        <f t="shared" si="210"/>
        <v>6</v>
      </c>
    </row>
    <row r="6626" spans="1:8" x14ac:dyDescent="0.25">
      <c r="A6626" t="s">
        <v>5</v>
      </c>
      <c r="B6626" t="s">
        <v>6</v>
      </c>
      <c r="C6626" t="s">
        <v>11</v>
      </c>
      <c r="D6626" t="s">
        <v>23</v>
      </c>
      <c r="E6626" t="str">
        <f t="shared" si="209"/>
        <v>N6</v>
      </c>
      <c r="F6626" t="str">
        <f>VLOOKUP(E6626,Sheet1!E:F,2,FALSE)</f>
        <v>Marine Drive</v>
      </c>
      <c r="G6626">
        <f>VLOOKUP(F6626,Sheet1!F:G,2,FALSE)</f>
        <v>0</v>
      </c>
      <c r="H6626">
        <f t="shared" si="210"/>
        <v>6</v>
      </c>
    </row>
    <row r="6627" spans="1:8" x14ac:dyDescent="0.25">
      <c r="A6627" t="s">
        <v>52</v>
      </c>
      <c r="B6627" t="s">
        <v>6</v>
      </c>
      <c r="C6627" t="s">
        <v>11</v>
      </c>
      <c r="D6627" t="s">
        <v>23</v>
      </c>
      <c r="E6627" t="str">
        <f t="shared" si="209"/>
        <v>N6</v>
      </c>
      <c r="F6627" t="str">
        <f>VLOOKUP(E6627,Sheet1!E:F,2,FALSE)</f>
        <v>Marine Drive</v>
      </c>
      <c r="G6627">
        <f>VLOOKUP(F6627,Sheet1!F:G,2,FALSE)</f>
        <v>0</v>
      </c>
      <c r="H6627">
        <f t="shared" si="210"/>
        <v>6</v>
      </c>
    </row>
    <row r="6628" spans="1:8" x14ac:dyDescent="0.25">
      <c r="A6628" t="s">
        <v>53</v>
      </c>
      <c r="B6628" t="s">
        <v>6</v>
      </c>
      <c r="C6628" t="s">
        <v>11</v>
      </c>
      <c r="D6628" t="s">
        <v>23</v>
      </c>
      <c r="E6628" t="str">
        <f t="shared" si="209"/>
        <v>N6</v>
      </c>
      <c r="F6628" t="str">
        <f>VLOOKUP(E6628,Sheet1!E:F,2,FALSE)</f>
        <v>Marine Drive</v>
      </c>
      <c r="G6628">
        <f>VLOOKUP(F6628,Sheet1!F:G,2,FALSE)</f>
        <v>0</v>
      </c>
      <c r="H6628">
        <f t="shared" si="210"/>
        <v>6</v>
      </c>
    </row>
    <row r="6629" spans="1:8" x14ac:dyDescent="0.25">
      <c r="A6629" t="s">
        <v>5</v>
      </c>
      <c r="B6629" t="s">
        <v>44</v>
      </c>
      <c r="C6629" t="s">
        <v>11</v>
      </c>
      <c r="D6629" t="s">
        <v>23</v>
      </c>
      <c r="E6629" t="str">
        <f t="shared" si="209"/>
        <v>N6</v>
      </c>
      <c r="F6629" t="str">
        <f>VLOOKUP(E6629,Sheet1!E:F,2,FALSE)</f>
        <v>Marine Drive</v>
      </c>
      <c r="G6629">
        <f>VLOOKUP(F6629,Sheet1!F:G,2,FALSE)</f>
        <v>0</v>
      </c>
      <c r="H6629">
        <f t="shared" si="210"/>
        <v>6</v>
      </c>
    </row>
    <row r="6630" spans="1:8" x14ac:dyDescent="0.25">
      <c r="A6630" t="s">
        <v>52</v>
      </c>
      <c r="B6630" t="s">
        <v>44</v>
      </c>
      <c r="C6630" t="s">
        <v>11</v>
      </c>
      <c r="D6630" t="s">
        <v>23</v>
      </c>
      <c r="E6630" t="str">
        <f t="shared" si="209"/>
        <v>N6</v>
      </c>
      <c r="F6630" t="str">
        <f>VLOOKUP(E6630,Sheet1!E:F,2,FALSE)</f>
        <v>Marine Drive</v>
      </c>
      <c r="G6630">
        <f>VLOOKUP(F6630,Sheet1!F:G,2,FALSE)</f>
        <v>0</v>
      </c>
      <c r="H6630">
        <f t="shared" si="210"/>
        <v>6</v>
      </c>
    </row>
    <row r="6631" spans="1:8" x14ac:dyDescent="0.25">
      <c r="A6631" t="s">
        <v>53</v>
      </c>
      <c r="B6631" t="s">
        <v>44</v>
      </c>
      <c r="C6631" t="s">
        <v>11</v>
      </c>
      <c r="D6631" t="s">
        <v>23</v>
      </c>
      <c r="E6631" t="str">
        <f t="shared" si="209"/>
        <v>N6</v>
      </c>
      <c r="F6631" t="str">
        <f>VLOOKUP(E6631,Sheet1!E:F,2,FALSE)</f>
        <v>Marine Drive</v>
      </c>
      <c r="G6631">
        <f>VLOOKUP(F6631,Sheet1!F:G,2,FALSE)</f>
        <v>0</v>
      </c>
      <c r="H6631">
        <f t="shared" si="210"/>
        <v>6</v>
      </c>
    </row>
    <row r="6632" spans="1:8" x14ac:dyDescent="0.25">
      <c r="A6632" t="s">
        <v>5</v>
      </c>
      <c r="B6632" t="s">
        <v>48</v>
      </c>
      <c r="C6632" t="s">
        <v>11</v>
      </c>
      <c r="D6632" t="s">
        <v>23</v>
      </c>
      <c r="E6632" t="str">
        <f t="shared" si="209"/>
        <v>N6</v>
      </c>
      <c r="F6632" t="str">
        <f>VLOOKUP(E6632,Sheet1!E:F,2,FALSE)</f>
        <v>Marine Drive</v>
      </c>
      <c r="G6632">
        <f>VLOOKUP(F6632,Sheet1!F:G,2,FALSE)</f>
        <v>0</v>
      </c>
      <c r="H6632">
        <f t="shared" si="210"/>
        <v>6</v>
      </c>
    </row>
    <row r="6633" spans="1:8" x14ac:dyDescent="0.25">
      <c r="A6633" t="s">
        <v>52</v>
      </c>
      <c r="B6633" t="s">
        <v>48</v>
      </c>
      <c r="C6633" t="s">
        <v>11</v>
      </c>
      <c r="D6633" t="s">
        <v>23</v>
      </c>
      <c r="E6633" t="str">
        <f t="shared" si="209"/>
        <v>N6</v>
      </c>
      <c r="F6633" t="str">
        <f>VLOOKUP(E6633,Sheet1!E:F,2,FALSE)</f>
        <v>Marine Drive</v>
      </c>
      <c r="G6633">
        <f>VLOOKUP(F6633,Sheet1!F:G,2,FALSE)</f>
        <v>0</v>
      </c>
      <c r="H6633">
        <f t="shared" si="210"/>
        <v>6</v>
      </c>
    </row>
    <row r="6634" spans="1:8" x14ac:dyDescent="0.25">
      <c r="A6634" t="s">
        <v>53</v>
      </c>
      <c r="B6634" t="s">
        <v>48</v>
      </c>
      <c r="C6634" t="s">
        <v>11</v>
      </c>
      <c r="D6634" t="s">
        <v>23</v>
      </c>
      <c r="E6634" t="str">
        <f t="shared" si="209"/>
        <v>N6</v>
      </c>
      <c r="F6634" t="str">
        <f>VLOOKUP(E6634,Sheet1!E:F,2,FALSE)</f>
        <v>Marine Drive</v>
      </c>
      <c r="G6634">
        <f>VLOOKUP(F6634,Sheet1!F:G,2,FALSE)</f>
        <v>0</v>
      </c>
      <c r="H6634">
        <f t="shared" si="210"/>
        <v>6</v>
      </c>
    </row>
    <row r="6635" spans="1:8" x14ac:dyDescent="0.25">
      <c r="A6635" t="s">
        <v>5</v>
      </c>
      <c r="B6635" t="s">
        <v>51</v>
      </c>
      <c r="C6635" t="s">
        <v>11</v>
      </c>
      <c r="D6635" t="s">
        <v>23</v>
      </c>
      <c r="E6635" t="str">
        <f t="shared" si="209"/>
        <v>N6</v>
      </c>
      <c r="F6635" t="str">
        <f>VLOOKUP(E6635,Sheet1!E:F,2,FALSE)</f>
        <v>Marine Drive</v>
      </c>
      <c r="G6635">
        <f>VLOOKUP(F6635,Sheet1!F:G,2,FALSE)</f>
        <v>0</v>
      </c>
      <c r="H6635">
        <f t="shared" si="210"/>
        <v>6</v>
      </c>
    </row>
    <row r="6636" spans="1:8" x14ac:dyDescent="0.25">
      <c r="A6636" t="s">
        <v>52</v>
      </c>
      <c r="B6636" t="s">
        <v>51</v>
      </c>
      <c r="C6636" t="s">
        <v>11</v>
      </c>
      <c r="D6636" t="s">
        <v>23</v>
      </c>
      <c r="E6636" t="str">
        <f t="shared" si="209"/>
        <v>N6</v>
      </c>
      <c r="F6636" t="str">
        <f>VLOOKUP(E6636,Sheet1!E:F,2,FALSE)</f>
        <v>Marine Drive</v>
      </c>
      <c r="G6636">
        <f>VLOOKUP(F6636,Sheet1!F:G,2,FALSE)</f>
        <v>0</v>
      </c>
      <c r="H6636">
        <f t="shared" si="210"/>
        <v>6</v>
      </c>
    </row>
    <row r="6637" spans="1:8" x14ac:dyDescent="0.25">
      <c r="A6637" t="s">
        <v>53</v>
      </c>
      <c r="B6637" t="s">
        <v>51</v>
      </c>
      <c r="C6637" t="s">
        <v>11</v>
      </c>
      <c r="D6637" t="s">
        <v>23</v>
      </c>
      <c r="E6637" t="str">
        <f t="shared" si="209"/>
        <v>N6</v>
      </c>
      <c r="F6637" t="str">
        <f>VLOOKUP(E6637,Sheet1!E:F,2,FALSE)</f>
        <v>Marine Drive</v>
      </c>
      <c r="G6637">
        <f>VLOOKUP(F6637,Sheet1!F:G,2,FALSE)</f>
        <v>0</v>
      </c>
      <c r="H6637">
        <f t="shared" si="210"/>
        <v>6</v>
      </c>
    </row>
    <row r="6638" spans="1:8" x14ac:dyDescent="0.25">
      <c r="A6638" t="s">
        <v>5</v>
      </c>
      <c r="B6638" t="s">
        <v>6</v>
      </c>
      <c r="C6638" t="s">
        <v>12</v>
      </c>
      <c r="D6638" t="s">
        <v>23</v>
      </c>
      <c r="E6638" t="str">
        <f t="shared" si="209"/>
        <v>N6</v>
      </c>
      <c r="F6638" t="str">
        <f>VLOOKUP(E6638,Sheet1!E:F,2,FALSE)</f>
        <v>Marine Drive</v>
      </c>
      <c r="G6638">
        <f>VLOOKUP(F6638,Sheet1!F:G,2,FALSE)</f>
        <v>0</v>
      </c>
      <c r="H6638">
        <f t="shared" si="210"/>
        <v>6</v>
      </c>
    </row>
    <row r="6639" spans="1:8" x14ac:dyDescent="0.25">
      <c r="A6639" t="s">
        <v>52</v>
      </c>
      <c r="B6639" t="s">
        <v>6</v>
      </c>
      <c r="C6639" t="s">
        <v>12</v>
      </c>
      <c r="D6639" t="s">
        <v>23</v>
      </c>
      <c r="E6639" t="str">
        <f t="shared" si="209"/>
        <v>N6</v>
      </c>
      <c r="F6639" t="str">
        <f>VLOOKUP(E6639,Sheet1!E:F,2,FALSE)</f>
        <v>Marine Drive</v>
      </c>
      <c r="G6639">
        <f>VLOOKUP(F6639,Sheet1!F:G,2,FALSE)</f>
        <v>0</v>
      </c>
      <c r="H6639">
        <f t="shared" si="210"/>
        <v>6</v>
      </c>
    </row>
    <row r="6640" spans="1:8" x14ac:dyDescent="0.25">
      <c r="A6640" t="s">
        <v>53</v>
      </c>
      <c r="B6640" t="s">
        <v>6</v>
      </c>
      <c r="C6640" t="s">
        <v>12</v>
      </c>
      <c r="D6640" t="s">
        <v>23</v>
      </c>
      <c r="E6640" t="str">
        <f t="shared" si="209"/>
        <v>N6</v>
      </c>
      <c r="F6640" t="str">
        <f>VLOOKUP(E6640,Sheet1!E:F,2,FALSE)</f>
        <v>Marine Drive</v>
      </c>
      <c r="G6640">
        <f>VLOOKUP(F6640,Sheet1!F:G,2,FALSE)</f>
        <v>0</v>
      </c>
      <c r="H6640">
        <f t="shared" si="210"/>
        <v>6</v>
      </c>
    </row>
    <row r="6641" spans="1:8" x14ac:dyDescent="0.25">
      <c r="A6641" t="s">
        <v>5</v>
      </c>
      <c r="B6641" t="s">
        <v>44</v>
      </c>
      <c r="C6641" t="s">
        <v>12</v>
      </c>
      <c r="D6641" t="s">
        <v>23</v>
      </c>
      <c r="E6641" t="str">
        <f t="shared" si="209"/>
        <v>N6</v>
      </c>
      <c r="F6641" t="str">
        <f>VLOOKUP(E6641,Sheet1!E:F,2,FALSE)</f>
        <v>Marine Drive</v>
      </c>
      <c r="G6641">
        <f>VLOOKUP(F6641,Sheet1!F:G,2,FALSE)</f>
        <v>0</v>
      </c>
      <c r="H6641">
        <f t="shared" si="210"/>
        <v>6</v>
      </c>
    </row>
    <row r="6642" spans="1:8" x14ac:dyDescent="0.25">
      <c r="A6642" t="s">
        <v>52</v>
      </c>
      <c r="B6642" t="s">
        <v>44</v>
      </c>
      <c r="C6642" t="s">
        <v>12</v>
      </c>
      <c r="D6642" t="s">
        <v>23</v>
      </c>
      <c r="E6642" t="str">
        <f t="shared" si="209"/>
        <v>N6</v>
      </c>
      <c r="F6642" t="str">
        <f>VLOOKUP(E6642,Sheet1!E:F,2,FALSE)</f>
        <v>Marine Drive</v>
      </c>
      <c r="G6642">
        <f>VLOOKUP(F6642,Sheet1!F:G,2,FALSE)</f>
        <v>0</v>
      </c>
      <c r="H6642">
        <f t="shared" si="210"/>
        <v>6</v>
      </c>
    </row>
    <row r="6643" spans="1:8" x14ac:dyDescent="0.25">
      <c r="A6643" t="s">
        <v>53</v>
      </c>
      <c r="B6643" t="s">
        <v>44</v>
      </c>
      <c r="C6643" t="s">
        <v>12</v>
      </c>
      <c r="D6643" t="s">
        <v>23</v>
      </c>
      <c r="E6643" t="str">
        <f t="shared" ref="E6643:E6706" si="211">"N"&amp;H6643</f>
        <v>N6</v>
      </c>
      <c r="F6643" t="str">
        <f>VLOOKUP(E6643,Sheet1!E:F,2,FALSE)</f>
        <v>Marine Drive</v>
      </c>
      <c r="G6643">
        <f>VLOOKUP(F6643,Sheet1!F:G,2,FALSE)</f>
        <v>0</v>
      </c>
      <c r="H6643">
        <f t="shared" si="210"/>
        <v>6</v>
      </c>
    </row>
    <row r="6644" spans="1:8" x14ac:dyDescent="0.25">
      <c r="A6644" t="s">
        <v>5</v>
      </c>
      <c r="B6644" t="s">
        <v>48</v>
      </c>
      <c r="C6644" t="s">
        <v>12</v>
      </c>
      <c r="D6644" t="s">
        <v>23</v>
      </c>
      <c r="E6644" t="str">
        <f t="shared" si="211"/>
        <v>N6</v>
      </c>
      <c r="F6644" t="str">
        <f>VLOOKUP(E6644,Sheet1!E:F,2,FALSE)</f>
        <v>Marine Drive</v>
      </c>
      <c r="G6644">
        <f>VLOOKUP(F6644,Sheet1!F:G,2,FALSE)</f>
        <v>0</v>
      </c>
      <c r="H6644">
        <f t="shared" si="210"/>
        <v>6</v>
      </c>
    </row>
    <row r="6645" spans="1:8" x14ac:dyDescent="0.25">
      <c r="A6645" t="s">
        <v>52</v>
      </c>
      <c r="B6645" t="s">
        <v>48</v>
      </c>
      <c r="C6645" t="s">
        <v>12</v>
      </c>
      <c r="D6645" t="s">
        <v>23</v>
      </c>
      <c r="E6645" t="str">
        <f t="shared" si="211"/>
        <v>N6</v>
      </c>
      <c r="F6645" t="str">
        <f>VLOOKUP(E6645,Sheet1!E:F,2,FALSE)</f>
        <v>Marine Drive</v>
      </c>
      <c r="G6645">
        <f>VLOOKUP(F6645,Sheet1!F:G,2,FALSE)</f>
        <v>0</v>
      </c>
      <c r="H6645">
        <f t="shared" si="210"/>
        <v>6</v>
      </c>
    </row>
    <row r="6646" spans="1:8" x14ac:dyDescent="0.25">
      <c r="A6646" t="s">
        <v>53</v>
      </c>
      <c r="B6646" t="s">
        <v>48</v>
      </c>
      <c r="C6646" t="s">
        <v>12</v>
      </c>
      <c r="D6646" t="s">
        <v>23</v>
      </c>
      <c r="E6646" t="str">
        <f t="shared" si="211"/>
        <v>N6</v>
      </c>
      <c r="F6646" t="str">
        <f>VLOOKUP(E6646,Sheet1!E:F,2,FALSE)</f>
        <v>Marine Drive</v>
      </c>
      <c r="G6646">
        <f>VLOOKUP(F6646,Sheet1!F:G,2,FALSE)</f>
        <v>0</v>
      </c>
      <c r="H6646">
        <f t="shared" si="210"/>
        <v>6</v>
      </c>
    </row>
    <row r="6647" spans="1:8" x14ac:dyDescent="0.25">
      <c r="A6647" t="s">
        <v>5</v>
      </c>
      <c r="B6647" t="s">
        <v>51</v>
      </c>
      <c r="C6647" t="s">
        <v>12</v>
      </c>
      <c r="D6647" t="s">
        <v>23</v>
      </c>
      <c r="E6647" t="str">
        <f t="shared" si="211"/>
        <v>N6</v>
      </c>
      <c r="F6647" t="str">
        <f>VLOOKUP(E6647,Sheet1!E:F,2,FALSE)</f>
        <v>Marine Drive</v>
      </c>
      <c r="G6647">
        <f>VLOOKUP(F6647,Sheet1!F:G,2,FALSE)</f>
        <v>0</v>
      </c>
      <c r="H6647">
        <f t="shared" si="210"/>
        <v>6</v>
      </c>
    </row>
    <row r="6648" spans="1:8" x14ac:dyDescent="0.25">
      <c r="A6648" t="s">
        <v>52</v>
      </c>
      <c r="B6648" t="s">
        <v>51</v>
      </c>
      <c r="C6648" t="s">
        <v>12</v>
      </c>
      <c r="D6648" t="s">
        <v>23</v>
      </c>
      <c r="E6648" t="str">
        <f t="shared" si="211"/>
        <v>N6</v>
      </c>
      <c r="F6648" t="str">
        <f>VLOOKUP(E6648,Sheet1!E:F,2,FALSE)</f>
        <v>Marine Drive</v>
      </c>
      <c r="G6648">
        <f>VLOOKUP(F6648,Sheet1!F:G,2,FALSE)</f>
        <v>0</v>
      </c>
      <c r="H6648">
        <f t="shared" si="210"/>
        <v>6</v>
      </c>
    </row>
    <row r="6649" spans="1:8" x14ac:dyDescent="0.25">
      <c r="A6649" t="s">
        <v>53</v>
      </c>
      <c r="B6649" t="s">
        <v>51</v>
      </c>
      <c r="C6649" t="s">
        <v>12</v>
      </c>
      <c r="D6649" t="s">
        <v>23</v>
      </c>
      <c r="E6649" t="str">
        <f t="shared" si="211"/>
        <v>N6</v>
      </c>
      <c r="F6649" t="str">
        <f>VLOOKUP(E6649,Sheet1!E:F,2,FALSE)</f>
        <v>Marine Drive</v>
      </c>
      <c r="G6649">
        <f>VLOOKUP(F6649,Sheet1!F:G,2,FALSE)</f>
        <v>0</v>
      </c>
      <c r="H6649">
        <f t="shared" si="210"/>
        <v>6</v>
      </c>
    </row>
    <row r="6650" spans="1:8" x14ac:dyDescent="0.25">
      <c r="A6650" t="s">
        <v>5</v>
      </c>
      <c r="B6650" t="s">
        <v>6</v>
      </c>
      <c r="C6650" t="s">
        <v>13</v>
      </c>
      <c r="D6650" t="s">
        <v>23</v>
      </c>
      <c r="E6650" t="str">
        <f t="shared" si="211"/>
        <v>N6</v>
      </c>
      <c r="F6650" t="str">
        <f>VLOOKUP(E6650,Sheet1!E:F,2,FALSE)</f>
        <v>Marine Drive</v>
      </c>
      <c r="G6650">
        <f>VLOOKUP(F6650,Sheet1!F:G,2,FALSE)</f>
        <v>0</v>
      </c>
      <c r="H6650">
        <f t="shared" si="210"/>
        <v>6</v>
      </c>
    </row>
    <row r="6651" spans="1:8" x14ac:dyDescent="0.25">
      <c r="A6651" t="s">
        <v>52</v>
      </c>
      <c r="B6651" t="s">
        <v>6</v>
      </c>
      <c r="C6651" t="s">
        <v>13</v>
      </c>
      <c r="D6651" t="s">
        <v>23</v>
      </c>
      <c r="E6651" t="str">
        <f t="shared" si="211"/>
        <v>N6</v>
      </c>
      <c r="F6651" t="str">
        <f>VLOOKUP(E6651,Sheet1!E:F,2,FALSE)</f>
        <v>Marine Drive</v>
      </c>
      <c r="G6651">
        <f>VLOOKUP(F6651,Sheet1!F:G,2,FALSE)</f>
        <v>0</v>
      </c>
      <c r="H6651">
        <f t="shared" si="210"/>
        <v>6</v>
      </c>
    </row>
    <row r="6652" spans="1:8" x14ac:dyDescent="0.25">
      <c r="A6652" t="s">
        <v>53</v>
      </c>
      <c r="B6652" t="s">
        <v>6</v>
      </c>
      <c r="C6652" t="s">
        <v>13</v>
      </c>
      <c r="D6652" t="s">
        <v>23</v>
      </c>
      <c r="E6652" t="str">
        <f t="shared" si="211"/>
        <v>N6</v>
      </c>
      <c r="F6652" t="str">
        <f>VLOOKUP(E6652,Sheet1!E:F,2,FALSE)</f>
        <v>Marine Drive</v>
      </c>
      <c r="G6652">
        <f>VLOOKUP(F6652,Sheet1!F:G,2,FALSE)</f>
        <v>0</v>
      </c>
      <c r="H6652">
        <f t="shared" si="210"/>
        <v>6</v>
      </c>
    </row>
    <row r="6653" spans="1:8" x14ac:dyDescent="0.25">
      <c r="A6653" t="s">
        <v>5</v>
      </c>
      <c r="B6653" t="s">
        <v>44</v>
      </c>
      <c r="C6653" t="s">
        <v>13</v>
      </c>
      <c r="D6653" t="s">
        <v>23</v>
      </c>
      <c r="E6653" t="str">
        <f t="shared" si="211"/>
        <v>N6</v>
      </c>
      <c r="F6653" t="str">
        <f>VLOOKUP(E6653,Sheet1!E:F,2,FALSE)</f>
        <v>Marine Drive</v>
      </c>
      <c r="G6653">
        <f>VLOOKUP(F6653,Sheet1!F:G,2,FALSE)</f>
        <v>0</v>
      </c>
      <c r="H6653">
        <f t="shared" si="210"/>
        <v>6</v>
      </c>
    </row>
    <row r="6654" spans="1:8" x14ac:dyDescent="0.25">
      <c r="A6654" t="s">
        <v>52</v>
      </c>
      <c r="B6654" t="s">
        <v>44</v>
      </c>
      <c r="C6654" t="s">
        <v>13</v>
      </c>
      <c r="D6654" t="s">
        <v>23</v>
      </c>
      <c r="E6654" t="str">
        <f t="shared" si="211"/>
        <v>N6</v>
      </c>
      <c r="F6654" t="str">
        <f>VLOOKUP(E6654,Sheet1!E:F,2,FALSE)</f>
        <v>Marine Drive</v>
      </c>
      <c r="G6654">
        <f>VLOOKUP(F6654,Sheet1!F:G,2,FALSE)</f>
        <v>0</v>
      </c>
      <c r="H6654">
        <f t="shared" si="210"/>
        <v>6</v>
      </c>
    </row>
    <row r="6655" spans="1:8" x14ac:dyDescent="0.25">
      <c r="A6655" t="s">
        <v>53</v>
      </c>
      <c r="B6655" t="s">
        <v>44</v>
      </c>
      <c r="C6655" t="s">
        <v>13</v>
      </c>
      <c r="D6655" t="s">
        <v>23</v>
      </c>
      <c r="E6655" t="str">
        <f t="shared" si="211"/>
        <v>N6</v>
      </c>
      <c r="F6655" t="str">
        <f>VLOOKUP(E6655,Sheet1!E:F,2,FALSE)</f>
        <v>Marine Drive</v>
      </c>
      <c r="G6655">
        <f>VLOOKUP(F6655,Sheet1!F:G,2,FALSE)</f>
        <v>0</v>
      </c>
      <c r="H6655">
        <f t="shared" si="210"/>
        <v>6</v>
      </c>
    </row>
    <row r="6656" spans="1:8" x14ac:dyDescent="0.25">
      <c r="A6656" t="s">
        <v>5</v>
      </c>
      <c r="B6656" t="s">
        <v>48</v>
      </c>
      <c r="C6656" t="s">
        <v>13</v>
      </c>
      <c r="D6656" t="s">
        <v>23</v>
      </c>
      <c r="E6656" t="str">
        <f t="shared" si="211"/>
        <v>N6</v>
      </c>
      <c r="F6656" t="str">
        <f>VLOOKUP(E6656,Sheet1!E:F,2,FALSE)</f>
        <v>Marine Drive</v>
      </c>
      <c r="G6656">
        <f>VLOOKUP(F6656,Sheet1!F:G,2,FALSE)</f>
        <v>0</v>
      </c>
      <c r="H6656">
        <f t="shared" si="210"/>
        <v>6</v>
      </c>
    </row>
    <row r="6657" spans="1:8" x14ac:dyDescent="0.25">
      <c r="A6657" t="s">
        <v>52</v>
      </c>
      <c r="B6657" t="s">
        <v>48</v>
      </c>
      <c r="C6657" t="s">
        <v>13</v>
      </c>
      <c r="D6657" t="s">
        <v>23</v>
      </c>
      <c r="E6657" t="str">
        <f t="shared" si="211"/>
        <v>N6</v>
      </c>
      <c r="F6657" t="str">
        <f>VLOOKUP(E6657,Sheet1!E:F,2,FALSE)</f>
        <v>Marine Drive</v>
      </c>
      <c r="G6657">
        <f>VLOOKUP(F6657,Sheet1!F:G,2,FALSE)</f>
        <v>0</v>
      </c>
      <c r="H6657">
        <f t="shared" si="210"/>
        <v>6</v>
      </c>
    </row>
    <row r="6658" spans="1:8" x14ac:dyDescent="0.25">
      <c r="A6658" t="s">
        <v>53</v>
      </c>
      <c r="B6658" t="s">
        <v>48</v>
      </c>
      <c r="C6658" t="s">
        <v>13</v>
      </c>
      <c r="D6658" t="s">
        <v>23</v>
      </c>
      <c r="E6658" t="str">
        <f t="shared" si="211"/>
        <v>N6</v>
      </c>
      <c r="F6658" t="str">
        <f>VLOOKUP(E6658,Sheet1!E:F,2,FALSE)</f>
        <v>Marine Drive</v>
      </c>
      <c r="G6658">
        <f>VLOOKUP(F6658,Sheet1!F:G,2,FALSE)</f>
        <v>0</v>
      </c>
      <c r="H6658">
        <f t="shared" si="210"/>
        <v>6</v>
      </c>
    </row>
    <row r="6659" spans="1:8" x14ac:dyDescent="0.25">
      <c r="A6659" t="s">
        <v>5</v>
      </c>
      <c r="B6659" t="s">
        <v>51</v>
      </c>
      <c r="C6659" t="s">
        <v>13</v>
      </c>
      <c r="D6659" t="s">
        <v>23</v>
      </c>
      <c r="E6659" t="str">
        <f t="shared" si="211"/>
        <v>N6</v>
      </c>
      <c r="F6659" t="str">
        <f>VLOOKUP(E6659,Sheet1!E:F,2,FALSE)</f>
        <v>Marine Drive</v>
      </c>
      <c r="G6659">
        <f>VLOOKUP(F6659,Sheet1!F:G,2,FALSE)</f>
        <v>0</v>
      </c>
      <c r="H6659">
        <f t="shared" si="210"/>
        <v>6</v>
      </c>
    </row>
    <row r="6660" spans="1:8" x14ac:dyDescent="0.25">
      <c r="A6660" t="s">
        <v>52</v>
      </c>
      <c r="B6660" t="s">
        <v>51</v>
      </c>
      <c r="C6660" t="s">
        <v>13</v>
      </c>
      <c r="D6660" t="s">
        <v>23</v>
      </c>
      <c r="E6660" t="str">
        <f t="shared" si="211"/>
        <v>N6</v>
      </c>
      <c r="F6660" t="str">
        <f>VLOOKUP(E6660,Sheet1!E:F,2,FALSE)</f>
        <v>Marine Drive</v>
      </c>
      <c r="G6660">
        <f>VLOOKUP(F6660,Sheet1!F:G,2,FALSE)</f>
        <v>0</v>
      </c>
      <c r="H6660">
        <f t="shared" si="210"/>
        <v>6</v>
      </c>
    </row>
    <row r="6661" spans="1:8" x14ac:dyDescent="0.25">
      <c r="A6661" t="s">
        <v>53</v>
      </c>
      <c r="B6661" t="s">
        <v>51</v>
      </c>
      <c r="C6661" t="s">
        <v>13</v>
      </c>
      <c r="D6661" t="s">
        <v>23</v>
      </c>
      <c r="E6661" t="str">
        <f t="shared" si="211"/>
        <v>N6</v>
      </c>
      <c r="F6661" t="str">
        <f>VLOOKUP(E6661,Sheet1!E:F,2,FALSE)</f>
        <v>Marine Drive</v>
      </c>
      <c r="G6661">
        <f>VLOOKUP(F6661,Sheet1!F:G,2,FALSE)</f>
        <v>0</v>
      </c>
      <c r="H6661">
        <f t="shared" si="210"/>
        <v>6</v>
      </c>
    </row>
    <row r="6662" spans="1:8" x14ac:dyDescent="0.25">
      <c r="A6662" t="s">
        <v>5</v>
      </c>
      <c r="B6662" t="s">
        <v>6</v>
      </c>
      <c r="C6662" t="s">
        <v>54</v>
      </c>
      <c r="D6662" t="s">
        <v>27</v>
      </c>
      <c r="E6662" t="str">
        <f t="shared" si="211"/>
        <v>N6</v>
      </c>
      <c r="F6662" t="str">
        <f>VLOOKUP(E6662,Sheet1!E:F,2,FALSE)</f>
        <v>Marine Drive</v>
      </c>
      <c r="G6662">
        <f>VLOOKUP(F6662,Sheet1!F:G,2,FALSE)</f>
        <v>0</v>
      </c>
      <c r="H6662">
        <f t="shared" si="210"/>
        <v>6</v>
      </c>
    </row>
    <row r="6663" spans="1:8" x14ac:dyDescent="0.25">
      <c r="A6663" t="s">
        <v>52</v>
      </c>
      <c r="B6663" t="s">
        <v>6</v>
      </c>
      <c r="C6663" t="s">
        <v>54</v>
      </c>
      <c r="D6663" t="s">
        <v>27</v>
      </c>
      <c r="E6663" t="str">
        <f t="shared" si="211"/>
        <v>N6</v>
      </c>
      <c r="F6663" t="str">
        <f>VLOOKUP(E6663,Sheet1!E:F,2,FALSE)</f>
        <v>Marine Drive</v>
      </c>
      <c r="G6663">
        <f>VLOOKUP(F6663,Sheet1!F:G,2,FALSE)</f>
        <v>0</v>
      </c>
      <c r="H6663">
        <f t="shared" si="210"/>
        <v>6</v>
      </c>
    </row>
    <row r="6664" spans="1:8" x14ac:dyDescent="0.25">
      <c r="A6664" t="s">
        <v>53</v>
      </c>
      <c r="B6664" t="s">
        <v>6</v>
      </c>
      <c r="C6664" t="s">
        <v>54</v>
      </c>
      <c r="D6664" t="s">
        <v>27</v>
      </c>
      <c r="E6664" t="str">
        <f t="shared" si="211"/>
        <v>N6</v>
      </c>
      <c r="F6664" t="str">
        <f>VLOOKUP(E6664,Sheet1!E:F,2,FALSE)</f>
        <v>Marine Drive</v>
      </c>
      <c r="G6664">
        <f>VLOOKUP(F6664,Sheet1!F:G,2,FALSE)</f>
        <v>0</v>
      </c>
      <c r="H6664">
        <f t="shared" si="210"/>
        <v>6</v>
      </c>
    </row>
    <row r="6665" spans="1:8" x14ac:dyDescent="0.25">
      <c r="A6665" t="s">
        <v>5</v>
      </c>
      <c r="B6665" t="s">
        <v>44</v>
      </c>
      <c r="C6665" t="s">
        <v>54</v>
      </c>
      <c r="D6665" t="s">
        <v>27</v>
      </c>
      <c r="E6665" t="str">
        <f t="shared" si="211"/>
        <v>N6</v>
      </c>
      <c r="F6665" t="str">
        <f>VLOOKUP(E6665,Sheet1!E:F,2,FALSE)</f>
        <v>Marine Drive</v>
      </c>
      <c r="G6665">
        <f>VLOOKUP(F6665,Sheet1!F:G,2,FALSE)</f>
        <v>0</v>
      </c>
      <c r="H6665">
        <f t="shared" si="210"/>
        <v>6</v>
      </c>
    </row>
    <row r="6666" spans="1:8" x14ac:dyDescent="0.25">
      <c r="A6666" t="s">
        <v>52</v>
      </c>
      <c r="B6666" t="s">
        <v>44</v>
      </c>
      <c r="C6666" t="s">
        <v>54</v>
      </c>
      <c r="D6666" t="s">
        <v>27</v>
      </c>
      <c r="E6666" t="str">
        <f t="shared" si="211"/>
        <v>N6</v>
      </c>
      <c r="F6666" t="str">
        <f>VLOOKUP(E6666,Sheet1!E:F,2,FALSE)</f>
        <v>Marine Drive</v>
      </c>
      <c r="G6666">
        <f>VLOOKUP(F6666,Sheet1!F:G,2,FALSE)</f>
        <v>0</v>
      </c>
      <c r="H6666">
        <f t="shared" si="210"/>
        <v>6</v>
      </c>
    </row>
    <row r="6667" spans="1:8" x14ac:dyDescent="0.25">
      <c r="A6667" t="s">
        <v>53</v>
      </c>
      <c r="B6667" t="s">
        <v>44</v>
      </c>
      <c r="C6667" t="s">
        <v>54</v>
      </c>
      <c r="D6667" t="s">
        <v>27</v>
      </c>
      <c r="E6667" t="str">
        <f t="shared" si="211"/>
        <v>N6</v>
      </c>
      <c r="F6667" t="str">
        <f>VLOOKUP(E6667,Sheet1!E:F,2,FALSE)</f>
        <v>Marine Drive</v>
      </c>
      <c r="G6667">
        <f>VLOOKUP(F6667,Sheet1!F:G,2,FALSE)</f>
        <v>0</v>
      </c>
      <c r="H6667">
        <f t="shared" si="210"/>
        <v>6</v>
      </c>
    </row>
    <row r="6668" spans="1:8" x14ac:dyDescent="0.25">
      <c r="A6668" t="s">
        <v>5</v>
      </c>
      <c r="B6668" t="s">
        <v>48</v>
      </c>
      <c r="C6668" t="s">
        <v>54</v>
      </c>
      <c r="D6668" t="s">
        <v>27</v>
      </c>
      <c r="E6668" t="str">
        <f t="shared" si="211"/>
        <v>N6</v>
      </c>
      <c r="F6668" t="str">
        <f>VLOOKUP(E6668,Sheet1!E:F,2,FALSE)</f>
        <v>Marine Drive</v>
      </c>
      <c r="G6668">
        <f>VLOOKUP(F6668,Sheet1!F:G,2,FALSE)</f>
        <v>0</v>
      </c>
      <c r="H6668">
        <f t="shared" si="210"/>
        <v>6</v>
      </c>
    </row>
    <row r="6669" spans="1:8" x14ac:dyDescent="0.25">
      <c r="A6669" t="s">
        <v>52</v>
      </c>
      <c r="B6669" t="s">
        <v>48</v>
      </c>
      <c r="C6669" t="s">
        <v>54</v>
      </c>
      <c r="D6669" t="s">
        <v>27</v>
      </c>
      <c r="E6669" t="str">
        <f t="shared" si="211"/>
        <v>N6</v>
      </c>
      <c r="F6669" t="str">
        <f>VLOOKUP(E6669,Sheet1!E:F,2,FALSE)</f>
        <v>Marine Drive</v>
      </c>
      <c r="G6669">
        <f>VLOOKUP(F6669,Sheet1!F:G,2,FALSE)</f>
        <v>0</v>
      </c>
      <c r="H6669">
        <f t="shared" si="210"/>
        <v>6</v>
      </c>
    </row>
    <row r="6670" spans="1:8" x14ac:dyDescent="0.25">
      <c r="A6670" t="s">
        <v>53</v>
      </c>
      <c r="B6670" t="s">
        <v>48</v>
      </c>
      <c r="C6670" t="s">
        <v>54</v>
      </c>
      <c r="D6670" t="s">
        <v>27</v>
      </c>
      <c r="E6670" t="str">
        <f t="shared" si="211"/>
        <v>N6</v>
      </c>
      <c r="F6670" t="str">
        <f>VLOOKUP(E6670,Sheet1!E:F,2,FALSE)</f>
        <v>Marine Drive</v>
      </c>
      <c r="G6670">
        <f>VLOOKUP(F6670,Sheet1!F:G,2,FALSE)</f>
        <v>0</v>
      </c>
      <c r="H6670">
        <f t="shared" si="210"/>
        <v>6</v>
      </c>
    </row>
    <row r="6671" spans="1:8" x14ac:dyDescent="0.25">
      <c r="A6671" t="s">
        <v>5</v>
      </c>
      <c r="B6671" t="s">
        <v>51</v>
      </c>
      <c r="C6671" t="s">
        <v>54</v>
      </c>
      <c r="D6671" t="s">
        <v>27</v>
      </c>
      <c r="E6671" t="str">
        <f t="shared" si="211"/>
        <v>N6</v>
      </c>
      <c r="F6671" t="str">
        <f>VLOOKUP(E6671,Sheet1!E:F,2,FALSE)</f>
        <v>Marine Drive</v>
      </c>
      <c r="G6671">
        <f>VLOOKUP(F6671,Sheet1!F:G,2,FALSE)</f>
        <v>0</v>
      </c>
      <c r="H6671">
        <f t="shared" si="210"/>
        <v>6</v>
      </c>
    </row>
    <row r="6672" spans="1:8" x14ac:dyDescent="0.25">
      <c r="A6672" t="s">
        <v>52</v>
      </c>
      <c r="B6672" t="s">
        <v>51</v>
      </c>
      <c r="C6672" t="s">
        <v>54</v>
      </c>
      <c r="D6672" t="s">
        <v>27</v>
      </c>
      <c r="E6672" t="str">
        <f t="shared" si="211"/>
        <v>N6</v>
      </c>
      <c r="F6672" t="str">
        <f>VLOOKUP(E6672,Sheet1!E:F,2,FALSE)</f>
        <v>Marine Drive</v>
      </c>
      <c r="G6672">
        <f>VLOOKUP(F6672,Sheet1!F:G,2,FALSE)</f>
        <v>0</v>
      </c>
      <c r="H6672">
        <f t="shared" si="210"/>
        <v>6</v>
      </c>
    </row>
    <row r="6673" spans="1:8" x14ac:dyDescent="0.25">
      <c r="A6673" t="s">
        <v>53</v>
      </c>
      <c r="B6673" t="s">
        <v>51</v>
      </c>
      <c r="C6673" t="s">
        <v>54</v>
      </c>
      <c r="D6673" t="s">
        <v>27</v>
      </c>
      <c r="E6673" t="str">
        <f t="shared" si="211"/>
        <v>N6</v>
      </c>
      <c r="F6673" t="str">
        <f>VLOOKUP(E6673,Sheet1!E:F,2,FALSE)</f>
        <v>Marine Drive</v>
      </c>
      <c r="G6673">
        <f>VLOOKUP(F6673,Sheet1!F:G,2,FALSE)</f>
        <v>0</v>
      </c>
      <c r="H6673">
        <f t="shared" si="210"/>
        <v>6</v>
      </c>
    </row>
    <row r="6674" spans="1:8" x14ac:dyDescent="0.25">
      <c r="A6674" t="s">
        <v>5</v>
      </c>
      <c r="B6674" t="s">
        <v>6</v>
      </c>
      <c r="C6674" t="s">
        <v>55</v>
      </c>
      <c r="D6674" t="s">
        <v>27</v>
      </c>
      <c r="E6674" t="str">
        <f t="shared" si="211"/>
        <v>N6</v>
      </c>
      <c r="F6674" t="str">
        <f>VLOOKUP(E6674,Sheet1!E:F,2,FALSE)</f>
        <v>Marine Drive</v>
      </c>
      <c r="G6674">
        <f>VLOOKUP(F6674,Sheet1!F:G,2,FALSE)</f>
        <v>0</v>
      </c>
      <c r="H6674">
        <f t="shared" si="210"/>
        <v>6</v>
      </c>
    </row>
    <row r="6675" spans="1:8" x14ac:dyDescent="0.25">
      <c r="A6675" t="s">
        <v>52</v>
      </c>
      <c r="B6675" t="s">
        <v>6</v>
      </c>
      <c r="C6675" t="s">
        <v>55</v>
      </c>
      <c r="D6675" t="s">
        <v>27</v>
      </c>
      <c r="E6675" t="str">
        <f t="shared" si="211"/>
        <v>N6</v>
      </c>
      <c r="F6675" t="str">
        <f>VLOOKUP(E6675,Sheet1!E:F,2,FALSE)</f>
        <v>Marine Drive</v>
      </c>
      <c r="G6675">
        <f>VLOOKUP(F6675,Sheet1!F:G,2,FALSE)</f>
        <v>0</v>
      </c>
      <c r="H6675">
        <f t="shared" si="210"/>
        <v>6</v>
      </c>
    </row>
    <row r="6676" spans="1:8" x14ac:dyDescent="0.25">
      <c r="A6676" t="s">
        <v>53</v>
      </c>
      <c r="B6676" t="s">
        <v>6</v>
      </c>
      <c r="C6676" t="s">
        <v>55</v>
      </c>
      <c r="D6676" t="s">
        <v>27</v>
      </c>
      <c r="E6676" t="str">
        <f t="shared" si="211"/>
        <v>N6</v>
      </c>
      <c r="F6676" t="str">
        <f>VLOOKUP(E6676,Sheet1!E:F,2,FALSE)</f>
        <v>Marine Drive</v>
      </c>
      <c r="G6676">
        <f>VLOOKUP(F6676,Sheet1!F:G,2,FALSE)</f>
        <v>0</v>
      </c>
      <c r="H6676">
        <f t="shared" si="210"/>
        <v>6</v>
      </c>
    </row>
    <row r="6677" spans="1:8" x14ac:dyDescent="0.25">
      <c r="A6677" t="s">
        <v>5</v>
      </c>
      <c r="B6677" t="s">
        <v>44</v>
      </c>
      <c r="C6677" t="s">
        <v>55</v>
      </c>
      <c r="D6677" t="s">
        <v>27</v>
      </c>
      <c r="E6677" t="str">
        <f t="shared" si="211"/>
        <v>N6</v>
      </c>
      <c r="F6677" t="str">
        <f>VLOOKUP(E6677,Sheet1!E:F,2,FALSE)</f>
        <v>Marine Drive</v>
      </c>
      <c r="G6677">
        <f>VLOOKUP(F6677,Sheet1!F:G,2,FALSE)</f>
        <v>0</v>
      </c>
      <c r="H6677">
        <f t="shared" si="210"/>
        <v>6</v>
      </c>
    </row>
    <row r="6678" spans="1:8" x14ac:dyDescent="0.25">
      <c r="A6678" t="s">
        <v>52</v>
      </c>
      <c r="B6678" t="s">
        <v>44</v>
      </c>
      <c r="C6678" t="s">
        <v>55</v>
      </c>
      <c r="D6678" t="s">
        <v>27</v>
      </c>
      <c r="E6678" t="str">
        <f t="shared" si="211"/>
        <v>N6</v>
      </c>
      <c r="F6678" t="str">
        <f>VLOOKUP(E6678,Sheet1!E:F,2,FALSE)</f>
        <v>Marine Drive</v>
      </c>
      <c r="G6678">
        <f>VLOOKUP(F6678,Sheet1!F:G,2,FALSE)</f>
        <v>0</v>
      </c>
      <c r="H6678">
        <f t="shared" si="210"/>
        <v>6</v>
      </c>
    </row>
    <row r="6679" spans="1:8" x14ac:dyDescent="0.25">
      <c r="A6679" t="s">
        <v>53</v>
      </c>
      <c r="B6679" t="s">
        <v>44</v>
      </c>
      <c r="C6679" t="s">
        <v>55</v>
      </c>
      <c r="D6679" t="s">
        <v>27</v>
      </c>
      <c r="E6679" t="str">
        <f t="shared" si="211"/>
        <v>N6</v>
      </c>
      <c r="F6679" t="str">
        <f>VLOOKUP(E6679,Sheet1!E:F,2,FALSE)</f>
        <v>Marine Drive</v>
      </c>
      <c r="G6679">
        <f>VLOOKUP(F6679,Sheet1!F:G,2,FALSE)</f>
        <v>0</v>
      </c>
      <c r="H6679">
        <f t="shared" si="210"/>
        <v>6</v>
      </c>
    </row>
    <row r="6680" spans="1:8" x14ac:dyDescent="0.25">
      <c r="A6680" t="s">
        <v>5</v>
      </c>
      <c r="B6680" t="s">
        <v>48</v>
      </c>
      <c r="C6680" t="s">
        <v>55</v>
      </c>
      <c r="D6680" t="s">
        <v>27</v>
      </c>
      <c r="E6680" t="str">
        <f t="shared" si="211"/>
        <v>N6</v>
      </c>
      <c r="F6680" t="str">
        <f>VLOOKUP(E6680,Sheet1!E:F,2,FALSE)</f>
        <v>Marine Drive</v>
      </c>
      <c r="G6680">
        <f>VLOOKUP(F6680,Sheet1!F:G,2,FALSE)</f>
        <v>0</v>
      </c>
      <c r="H6680">
        <f t="shared" si="210"/>
        <v>6</v>
      </c>
    </row>
    <row r="6681" spans="1:8" x14ac:dyDescent="0.25">
      <c r="A6681" t="s">
        <v>52</v>
      </c>
      <c r="B6681" t="s">
        <v>48</v>
      </c>
      <c r="C6681" t="s">
        <v>55</v>
      </c>
      <c r="D6681" t="s">
        <v>27</v>
      </c>
      <c r="E6681" t="str">
        <f t="shared" si="211"/>
        <v>N6</v>
      </c>
      <c r="F6681" t="str">
        <f>VLOOKUP(E6681,Sheet1!E:F,2,FALSE)</f>
        <v>Marine Drive</v>
      </c>
      <c r="G6681">
        <f>VLOOKUP(F6681,Sheet1!F:G,2,FALSE)</f>
        <v>0</v>
      </c>
      <c r="H6681">
        <f t="shared" si="210"/>
        <v>6</v>
      </c>
    </row>
    <row r="6682" spans="1:8" x14ac:dyDescent="0.25">
      <c r="A6682" t="s">
        <v>53</v>
      </c>
      <c r="B6682" t="s">
        <v>48</v>
      </c>
      <c r="C6682" t="s">
        <v>55</v>
      </c>
      <c r="D6682" t="s">
        <v>27</v>
      </c>
      <c r="E6682" t="str">
        <f t="shared" si="211"/>
        <v>N6</v>
      </c>
      <c r="F6682" t="str">
        <f>VLOOKUP(E6682,Sheet1!E:F,2,FALSE)</f>
        <v>Marine Drive</v>
      </c>
      <c r="G6682">
        <f>VLOOKUP(F6682,Sheet1!F:G,2,FALSE)</f>
        <v>0</v>
      </c>
      <c r="H6682">
        <f t="shared" si="210"/>
        <v>6</v>
      </c>
    </row>
    <row r="6683" spans="1:8" x14ac:dyDescent="0.25">
      <c r="A6683" t="s">
        <v>5</v>
      </c>
      <c r="B6683" t="s">
        <v>51</v>
      </c>
      <c r="C6683" t="s">
        <v>55</v>
      </c>
      <c r="D6683" t="s">
        <v>27</v>
      </c>
      <c r="E6683" t="str">
        <f t="shared" si="211"/>
        <v>N6</v>
      </c>
      <c r="F6683" t="str">
        <f>VLOOKUP(E6683,Sheet1!E:F,2,FALSE)</f>
        <v>Marine Drive</v>
      </c>
      <c r="G6683">
        <f>VLOOKUP(F6683,Sheet1!F:G,2,FALSE)</f>
        <v>0</v>
      </c>
      <c r="H6683">
        <f t="shared" si="210"/>
        <v>6</v>
      </c>
    </row>
    <row r="6684" spans="1:8" x14ac:dyDescent="0.25">
      <c r="A6684" t="s">
        <v>52</v>
      </c>
      <c r="B6684" t="s">
        <v>51</v>
      </c>
      <c r="C6684" t="s">
        <v>55</v>
      </c>
      <c r="D6684" t="s">
        <v>27</v>
      </c>
      <c r="E6684" t="str">
        <f t="shared" si="211"/>
        <v>N6</v>
      </c>
      <c r="F6684" t="str">
        <f>VLOOKUP(E6684,Sheet1!E:F,2,FALSE)</f>
        <v>Marine Drive</v>
      </c>
      <c r="G6684">
        <f>VLOOKUP(F6684,Sheet1!F:G,2,FALSE)</f>
        <v>0</v>
      </c>
      <c r="H6684">
        <f t="shared" si="210"/>
        <v>6</v>
      </c>
    </row>
    <row r="6685" spans="1:8" x14ac:dyDescent="0.25">
      <c r="A6685" t="s">
        <v>53</v>
      </c>
      <c r="B6685" t="s">
        <v>51</v>
      </c>
      <c r="C6685" t="s">
        <v>55</v>
      </c>
      <c r="D6685" t="s">
        <v>27</v>
      </c>
      <c r="E6685" t="str">
        <f t="shared" si="211"/>
        <v>N6</v>
      </c>
      <c r="F6685" t="str">
        <f>VLOOKUP(E6685,Sheet1!E:F,2,FALSE)</f>
        <v>Marine Drive</v>
      </c>
      <c r="G6685">
        <f>VLOOKUP(F6685,Sheet1!F:G,2,FALSE)</f>
        <v>0</v>
      </c>
      <c r="H6685">
        <f t="shared" si="210"/>
        <v>6</v>
      </c>
    </row>
    <row r="6686" spans="1:8" x14ac:dyDescent="0.25">
      <c r="A6686" t="s">
        <v>5</v>
      </c>
      <c r="B6686" t="s">
        <v>6</v>
      </c>
      <c r="C6686" t="s">
        <v>56</v>
      </c>
      <c r="D6686" t="s">
        <v>27</v>
      </c>
      <c r="E6686" t="str">
        <f t="shared" si="211"/>
        <v>N6</v>
      </c>
      <c r="F6686" t="str">
        <f>VLOOKUP(E6686,Sheet1!E:F,2,FALSE)</f>
        <v>Marine Drive</v>
      </c>
      <c r="G6686">
        <f>VLOOKUP(F6686,Sheet1!F:G,2,FALSE)</f>
        <v>0</v>
      </c>
      <c r="H6686">
        <f t="shared" si="210"/>
        <v>6</v>
      </c>
    </row>
    <row r="6687" spans="1:8" x14ac:dyDescent="0.25">
      <c r="A6687" t="s">
        <v>52</v>
      </c>
      <c r="B6687" t="s">
        <v>6</v>
      </c>
      <c r="C6687" t="s">
        <v>56</v>
      </c>
      <c r="D6687" t="s">
        <v>27</v>
      </c>
      <c r="E6687" t="str">
        <f t="shared" si="211"/>
        <v>N6</v>
      </c>
      <c r="F6687" t="str">
        <f>VLOOKUP(E6687,Sheet1!E:F,2,FALSE)</f>
        <v>Marine Drive</v>
      </c>
      <c r="G6687">
        <f>VLOOKUP(F6687,Sheet1!F:G,2,FALSE)</f>
        <v>0</v>
      </c>
      <c r="H6687">
        <f t="shared" ref="H6687:H6750" si="212">IF(H6686="start",1,IF(I6687="start",H6686+1,H6686))</f>
        <v>6</v>
      </c>
    </row>
    <row r="6688" spans="1:8" x14ac:dyDescent="0.25">
      <c r="A6688" t="s">
        <v>53</v>
      </c>
      <c r="B6688" t="s">
        <v>6</v>
      </c>
      <c r="C6688" t="s">
        <v>56</v>
      </c>
      <c r="D6688" t="s">
        <v>27</v>
      </c>
      <c r="E6688" t="str">
        <f t="shared" si="211"/>
        <v>N6</v>
      </c>
      <c r="F6688" t="str">
        <f>VLOOKUP(E6688,Sheet1!E:F,2,FALSE)</f>
        <v>Marine Drive</v>
      </c>
      <c r="G6688">
        <f>VLOOKUP(F6688,Sheet1!F:G,2,FALSE)</f>
        <v>0</v>
      </c>
      <c r="H6688">
        <f t="shared" si="212"/>
        <v>6</v>
      </c>
    </row>
    <row r="6689" spans="1:8" x14ac:dyDescent="0.25">
      <c r="A6689" t="s">
        <v>5</v>
      </c>
      <c r="B6689" t="s">
        <v>44</v>
      </c>
      <c r="C6689" t="s">
        <v>56</v>
      </c>
      <c r="D6689" t="s">
        <v>27</v>
      </c>
      <c r="E6689" t="str">
        <f t="shared" si="211"/>
        <v>N6</v>
      </c>
      <c r="F6689" t="str">
        <f>VLOOKUP(E6689,Sheet1!E:F,2,FALSE)</f>
        <v>Marine Drive</v>
      </c>
      <c r="G6689">
        <f>VLOOKUP(F6689,Sheet1!F:G,2,FALSE)</f>
        <v>0</v>
      </c>
      <c r="H6689">
        <f t="shared" si="212"/>
        <v>6</v>
      </c>
    </row>
    <row r="6690" spans="1:8" x14ac:dyDescent="0.25">
      <c r="A6690" t="s">
        <v>52</v>
      </c>
      <c r="B6690" t="s">
        <v>44</v>
      </c>
      <c r="C6690" t="s">
        <v>56</v>
      </c>
      <c r="D6690" t="s">
        <v>27</v>
      </c>
      <c r="E6690" t="str">
        <f t="shared" si="211"/>
        <v>N6</v>
      </c>
      <c r="F6690" t="str">
        <f>VLOOKUP(E6690,Sheet1!E:F,2,FALSE)</f>
        <v>Marine Drive</v>
      </c>
      <c r="G6690">
        <f>VLOOKUP(F6690,Sheet1!F:G,2,FALSE)</f>
        <v>0</v>
      </c>
      <c r="H6690">
        <f t="shared" si="212"/>
        <v>6</v>
      </c>
    </row>
    <row r="6691" spans="1:8" x14ac:dyDescent="0.25">
      <c r="A6691" t="s">
        <v>53</v>
      </c>
      <c r="B6691" t="s">
        <v>44</v>
      </c>
      <c r="C6691" t="s">
        <v>56</v>
      </c>
      <c r="D6691" t="s">
        <v>27</v>
      </c>
      <c r="E6691" t="str">
        <f t="shared" si="211"/>
        <v>N6</v>
      </c>
      <c r="F6691" t="str">
        <f>VLOOKUP(E6691,Sheet1!E:F,2,FALSE)</f>
        <v>Marine Drive</v>
      </c>
      <c r="G6691">
        <f>VLOOKUP(F6691,Sheet1!F:G,2,FALSE)</f>
        <v>0</v>
      </c>
      <c r="H6691">
        <f t="shared" si="212"/>
        <v>6</v>
      </c>
    </row>
    <row r="6692" spans="1:8" x14ac:dyDescent="0.25">
      <c r="A6692" t="s">
        <v>5</v>
      </c>
      <c r="B6692" t="s">
        <v>48</v>
      </c>
      <c r="C6692" t="s">
        <v>56</v>
      </c>
      <c r="D6692" t="s">
        <v>27</v>
      </c>
      <c r="E6692" t="str">
        <f t="shared" si="211"/>
        <v>N6</v>
      </c>
      <c r="F6692" t="str">
        <f>VLOOKUP(E6692,Sheet1!E:F,2,FALSE)</f>
        <v>Marine Drive</v>
      </c>
      <c r="G6692">
        <f>VLOOKUP(F6692,Sheet1!F:G,2,FALSE)</f>
        <v>0</v>
      </c>
      <c r="H6692">
        <f t="shared" si="212"/>
        <v>6</v>
      </c>
    </row>
    <row r="6693" spans="1:8" x14ac:dyDescent="0.25">
      <c r="A6693" t="s">
        <v>52</v>
      </c>
      <c r="B6693" t="s">
        <v>48</v>
      </c>
      <c r="C6693" t="s">
        <v>56</v>
      </c>
      <c r="D6693" t="s">
        <v>27</v>
      </c>
      <c r="E6693" t="str">
        <f t="shared" si="211"/>
        <v>N6</v>
      </c>
      <c r="F6693" t="str">
        <f>VLOOKUP(E6693,Sheet1!E:F,2,FALSE)</f>
        <v>Marine Drive</v>
      </c>
      <c r="G6693">
        <f>VLOOKUP(F6693,Sheet1!F:G,2,FALSE)</f>
        <v>0</v>
      </c>
      <c r="H6693">
        <f t="shared" si="212"/>
        <v>6</v>
      </c>
    </row>
    <row r="6694" spans="1:8" x14ac:dyDescent="0.25">
      <c r="A6694" t="s">
        <v>53</v>
      </c>
      <c r="B6694" t="s">
        <v>48</v>
      </c>
      <c r="C6694" t="s">
        <v>56</v>
      </c>
      <c r="D6694" t="s">
        <v>27</v>
      </c>
      <c r="E6694" t="str">
        <f t="shared" si="211"/>
        <v>N6</v>
      </c>
      <c r="F6694" t="str">
        <f>VLOOKUP(E6694,Sheet1!E:F,2,FALSE)</f>
        <v>Marine Drive</v>
      </c>
      <c r="G6694">
        <f>VLOOKUP(F6694,Sheet1!F:G,2,FALSE)</f>
        <v>0</v>
      </c>
      <c r="H6694">
        <f t="shared" si="212"/>
        <v>6</v>
      </c>
    </row>
    <row r="6695" spans="1:8" x14ac:dyDescent="0.25">
      <c r="A6695" t="s">
        <v>5</v>
      </c>
      <c r="B6695" t="s">
        <v>51</v>
      </c>
      <c r="C6695" t="s">
        <v>56</v>
      </c>
      <c r="D6695" t="s">
        <v>27</v>
      </c>
      <c r="E6695" t="str">
        <f t="shared" si="211"/>
        <v>N6</v>
      </c>
      <c r="F6695" t="str">
        <f>VLOOKUP(E6695,Sheet1!E:F,2,FALSE)</f>
        <v>Marine Drive</v>
      </c>
      <c r="G6695">
        <f>VLOOKUP(F6695,Sheet1!F:G,2,FALSE)</f>
        <v>0</v>
      </c>
      <c r="H6695">
        <f t="shared" si="212"/>
        <v>6</v>
      </c>
    </row>
    <row r="6696" spans="1:8" x14ac:dyDescent="0.25">
      <c r="A6696" t="s">
        <v>52</v>
      </c>
      <c r="B6696" t="s">
        <v>51</v>
      </c>
      <c r="C6696" t="s">
        <v>56</v>
      </c>
      <c r="D6696" t="s">
        <v>27</v>
      </c>
      <c r="E6696" t="str">
        <f t="shared" si="211"/>
        <v>N6</v>
      </c>
      <c r="F6696" t="str">
        <f>VLOOKUP(E6696,Sheet1!E:F,2,FALSE)</f>
        <v>Marine Drive</v>
      </c>
      <c r="G6696">
        <f>VLOOKUP(F6696,Sheet1!F:G,2,FALSE)</f>
        <v>0</v>
      </c>
      <c r="H6696">
        <f t="shared" si="212"/>
        <v>6</v>
      </c>
    </row>
    <row r="6697" spans="1:8" x14ac:dyDescent="0.25">
      <c r="A6697" t="s">
        <v>53</v>
      </c>
      <c r="B6697" t="s">
        <v>51</v>
      </c>
      <c r="C6697" t="s">
        <v>56</v>
      </c>
      <c r="D6697" t="s">
        <v>27</v>
      </c>
      <c r="E6697" t="str">
        <f t="shared" si="211"/>
        <v>N6</v>
      </c>
      <c r="F6697" t="str">
        <f>VLOOKUP(E6697,Sheet1!E:F,2,FALSE)</f>
        <v>Marine Drive</v>
      </c>
      <c r="G6697">
        <f>VLOOKUP(F6697,Sheet1!F:G,2,FALSE)</f>
        <v>0</v>
      </c>
      <c r="H6697">
        <f t="shared" si="212"/>
        <v>6</v>
      </c>
    </row>
    <row r="6698" spans="1:8" x14ac:dyDescent="0.25">
      <c r="A6698" t="s">
        <v>5</v>
      </c>
      <c r="B6698" t="s">
        <v>6</v>
      </c>
      <c r="C6698" t="s">
        <v>57</v>
      </c>
      <c r="D6698" t="s">
        <v>27</v>
      </c>
      <c r="E6698" t="str">
        <f t="shared" si="211"/>
        <v>N6</v>
      </c>
      <c r="F6698" t="str">
        <f>VLOOKUP(E6698,Sheet1!E:F,2,FALSE)</f>
        <v>Marine Drive</v>
      </c>
      <c r="G6698">
        <f>VLOOKUP(F6698,Sheet1!F:G,2,FALSE)</f>
        <v>0</v>
      </c>
      <c r="H6698">
        <f t="shared" si="212"/>
        <v>6</v>
      </c>
    </row>
    <row r="6699" spans="1:8" x14ac:dyDescent="0.25">
      <c r="A6699" t="s">
        <v>52</v>
      </c>
      <c r="B6699" t="s">
        <v>6</v>
      </c>
      <c r="C6699" t="s">
        <v>57</v>
      </c>
      <c r="D6699" t="s">
        <v>27</v>
      </c>
      <c r="E6699" t="str">
        <f t="shared" si="211"/>
        <v>N6</v>
      </c>
      <c r="F6699" t="str">
        <f>VLOOKUP(E6699,Sheet1!E:F,2,FALSE)</f>
        <v>Marine Drive</v>
      </c>
      <c r="G6699">
        <f>VLOOKUP(F6699,Sheet1!F:G,2,FALSE)</f>
        <v>0</v>
      </c>
      <c r="H6699">
        <f t="shared" si="212"/>
        <v>6</v>
      </c>
    </row>
    <row r="6700" spans="1:8" x14ac:dyDescent="0.25">
      <c r="A6700" t="s">
        <v>53</v>
      </c>
      <c r="B6700" t="s">
        <v>6</v>
      </c>
      <c r="C6700" t="s">
        <v>57</v>
      </c>
      <c r="D6700" t="s">
        <v>27</v>
      </c>
      <c r="E6700" t="str">
        <f t="shared" si="211"/>
        <v>N6</v>
      </c>
      <c r="F6700" t="str">
        <f>VLOOKUP(E6700,Sheet1!E:F,2,FALSE)</f>
        <v>Marine Drive</v>
      </c>
      <c r="G6700">
        <f>VLOOKUP(F6700,Sheet1!F:G,2,FALSE)</f>
        <v>0</v>
      </c>
      <c r="H6700">
        <f t="shared" si="212"/>
        <v>6</v>
      </c>
    </row>
    <row r="6701" spans="1:8" x14ac:dyDescent="0.25">
      <c r="A6701" t="s">
        <v>5</v>
      </c>
      <c r="B6701" t="s">
        <v>44</v>
      </c>
      <c r="C6701" t="s">
        <v>57</v>
      </c>
      <c r="D6701" t="s">
        <v>27</v>
      </c>
      <c r="E6701" t="str">
        <f t="shared" si="211"/>
        <v>N6</v>
      </c>
      <c r="F6701" t="str">
        <f>VLOOKUP(E6701,Sheet1!E:F,2,FALSE)</f>
        <v>Marine Drive</v>
      </c>
      <c r="G6701">
        <f>VLOOKUP(F6701,Sheet1!F:G,2,FALSE)</f>
        <v>0</v>
      </c>
      <c r="H6701">
        <f t="shared" si="212"/>
        <v>6</v>
      </c>
    </row>
    <row r="6702" spans="1:8" x14ac:dyDescent="0.25">
      <c r="A6702" t="s">
        <v>52</v>
      </c>
      <c r="B6702" t="s">
        <v>44</v>
      </c>
      <c r="C6702" t="s">
        <v>57</v>
      </c>
      <c r="D6702" t="s">
        <v>27</v>
      </c>
      <c r="E6702" t="str">
        <f t="shared" si="211"/>
        <v>N6</v>
      </c>
      <c r="F6702" t="str">
        <f>VLOOKUP(E6702,Sheet1!E:F,2,FALSE)</f>
        <v>Marine Drive</v>
      </c>
      <c r="G6702">
        <f>VLOOKUP(F6702,Sheet1!F:G,2,FALSE)</f>
        <v>0</v>
      </c>
      <c r="H6702">
        <f t="shared" si="212"/>
        <v>6</v>
      </c>
    </row>
    <row r="6703" spans="1:8" x14ac:dyDescent="0.25">
      <c r="A6703" t="s">
        <v>53</v>
      </c>
      <c r="B6703" t="s">
        <v>44</v>
      </c>
      <c r="C6703" t="s">
        <v>57</v>
      </c>
      <c r="D6703" t="s">
        <v>27</v>
      </c>
      <c r="E6703" t="str">
        <f t="shared" si="211"/>
        <v>N6</v>
      </c>
      <c r="F6703" t="str">
        <f>VLOOKUP(E6703,Sheet1!E:F,2,FALSE)</f>
        <v>Marine Drive</v>
      </c>
      <c r="G6703">
        <f>VLOOKUP(F6703,Sheet1!F:G,2,FALSE)</f>
        <v>0</v>
      </c>
      <c r="H6703">
        <f t="shared" si="212"/>
        <v>6</v>
      </c>
    </row>
    <row r="6704" spans="1:8" x14ac:dyDescent="0.25">
      <c r="A6704" t="s">
        <v>5</v>
      </c>
      <c r="B6704" t="s">
        <v>48</v>
      </c>
      <c r="C6704" t="s">
        <v>57</v>
      </c>
      <c r="D6704" t="s">
        <v>27</v>
      </c>
      <c r="E6704" t="str">
        <f t="shared" si="211"/>
        <v>N6</v>
      </c>
      <c r="F6704" t="str">
        <f>VLOOKUP(E6704,Sheet1!E:F,2,FALSE)</f>
        <v>Marine Drive</v>
      </c>
      <c r="G6704">
        <f>VLOOKUP(F6704,Sheet1!F:G,2,FALSE)</f>
        <v>0</v>
      </c>
      <c r="H6704">
        <f t="shared" si="212"/>
        <v>6</v>
      </c>
    </row>
    <row r="6705" spans="1:8" x14ac:dyDescent="0.25">
      <c r="A6705" t="s">
        <v>52</v>
      </c>
      <c r="B6705" t="s">
        <v>48</v>
      </c>
      <c r="C6705" t="s">
        <v>57</v>
      </c>
      <c r="D6705" t="s">
        <v>27</v>
      </c>
      <c r="E6705" t="str">
        <f t="shared" si="211"/>
        <v>N6</v>
      </c>
      <c r="F6705" t="str">
        <f>VLOOKUP(E6705,Sheet1!E:F,2,FALSE)</f>
        <v>Marine Drive</v>
      </c>
      <c r="G6705">
        <f>VLOOKUP(F6705,Sheet1!F:G,2,FALSE)</f>
        <v>0</v>
      </c>
      <c r="H6705">
        <f t="shared" si="212"/>
        <v>6</v>
      </c>
    </row>
    <row r="6706" spans="1:8" x14ac:dyDescent="0.25">
      <c r="A6706" t="s">
        <v>53</v>
      </c>
      <c r="B6706" t="s">
        <v>48</v>
      </c>
      <c r="C6706" t="s">
        <v>57</v>
      </c>
      <c r="D6706" t="s">
        <v>27</v>
      </c>
      <c r="E6706" t="str">
        <f t="shared" si="211"/>
        <v>N6</v>
      </c>
      <c r="F6706" t="str">
        <f>VLOOKUP(E6706,Sheet1!E:F,2,FALSE)</f>
        <v>Marine Drive</v>
      </c>
      <c r="G6706">
        <f>VLOOKUP(F6706,Sheet1!F:G,2,FALSE)</f>
        <v>0</v>
      </c>
      <c r="H6706">
        <f t="shared" si="212"/>
        <v>6</v>
      </c>
    </row>
    <row r="6707" spans="1:8" x14ac:dyDescent="0.25">
      <c r="A6707" t="s">
        <v>5</v>
      </c>
      <c r="B6707" t="s">
        <v>51</v>
      </c>
      <c r="C6707" t="s">
        <v>57</v>
      </c>
      <c r="D6707" t="s">
        <v>27</v>
      </c>
      <c r="E6707" t="str">
        <f t="shared" ref="E6707:E6770" si="213">"N"&amp;H6707</f>
        <v>N6</v>
      </c>
      <c r="F6707" t="str">
        <f>VLOOKUP(E6707,Sheet1!E:F,2,FALSE)</f>
        <v>Marine Drive</v>
      </c>
      <c r="G6707">
        <f>VLOOKUP(F6707,Sheet1!F:G,2,FALSE)</f>
        <v>0</v>
      </c>
      <c r="H6707">
        <f t="shared" si="212"/>
        <v>6</v>
      </c>
    </row>
    <row r="6708" spans="1:8" x14ac:dyDescent="0.25">
      <c r="A6708" t="s">
        <v>52</v>
      </c>
      <c r="B6708" t="s">
        <v>51</v>
      </c>
      <c r="C6708" t="s">
        <v>57</v>
      </c>
      <c r="D6708" t="s">
        <v>27</v>
      </c>
      <c r="E6708" t="str">
        <f t="shared" si="213"/>
        <v>N6</v>
      </c>
      <c r="F6708" t="str">
        <f>VLOOKUP(E6708,Sheet1!E:F,2,FALSE)</f>
        <v>Marine Drive</v>
      </c>
      <c r="G6708">
        <f>VLOOKUP(F6708,Sheet1!F:G,2,FALSE)</f>
        <v>0</v>
      </c>
      <c r="H6708">
        <f t="shared" si="212"/>
        <v>6</v>
      </c>
    </row>
    <row r="6709" spans="1:8" x14ac:dyDescent="0.25">
      <c r="A6709" t="s">
        <v>53</v>
      </c>
      <c r="B6709" t="s">
        <v>51</v>
      </c>
      <c r="C6709" t="s">
        <v>57</v>
      </c>
      <c r="D6709" t="s">
        <v>27</v>
      </c>
      <c r="E6709" t="str">
        <f t="shared" si="213"/>
        <v>N6</v>
      </c>
      <c r="F6709" t="str">
        <f>VLOOKUP(E6709,Sheet1!E:F,2,FALSE)</f>
        <v>Marine Drive</v>
      </c>
      <c r="G6709">
        <f>VLOOKUP(F6709,Sheet1!F:G,2,FALSE)</f>
        <v>0</v>
      </c>
      <c r="H6709">
        <f t="shared" si="212"/>
        <v>6</v>
      </c>
    </row>
    <row r="6710" spans="1:8" x14ac:dyDescent="0.25">
      <c r="A6710" t="s">
        <v>5</v>
      </c>
      <c r="B6710" t="s">
        <v>6</v>
      </c>
      <c r="C6710" t="s">
        <v>58</v>
      </c>
      <c r="D6710" t="s">
        <v>27</v>
      </c>
      <c r="E6710" t="str">
        <f t="shared" si="213"/>
        <v>N6</v>
      </c>
      <c r="F6710" t="str">
        <f>VLOOKUP(E6710,Sheet1!E:F,2,FALSE)</f>
        <v>Marine Drive</v>
      </c>
      <c r="G6710">
        <f>VLOOKUP(F6710,Sheet1!F:G,2,FALSE)</f>
        <v>0</v>
      </c>
      <c r="H6710">
        <f t="shared" si="212"/>
        <v>6</v>
      </c>
    </row>
    <row r="6711" spans="1:8" x14ac:dyDescent="0.25">
      <c r="A6711" t="s">
        <v>52</v>
      </c>
      <c r="B6711" t="s">
        <v>6</v>
      </c>
      <c r="C6711" t="s">
        <v>58</v>
      </c>
      <c r="D6711" t="s">
        <v>27</v>
      </c>
      <c r="E6711" t="str">
        <f t="shared" si="213"/>
        <v>N6</v>
      </c>
      <c r="F6711" t="str">
        <f>VLOOKUP(E6711,Sheet1!E:F,2,FALSE)</f>
        <v>Marine Drive</v>
      </c>
      <c r="G6711">
        <f>VLOOKUP(F6711,Sheet1!F:G,2,FALSE)</f>
        <v>0</v>
      </c>
      <c r="H6711">
        <f t="shared" si="212"/>
        <v>6</v>
      </c>
    </row>
    <row r="6712" spans="1:8" x14ac:dyDescent="0.25">
      <c r="A6712" t="s">
        <v>53</v>
      </c>
      <c r="B6712" t="s">
        <v>6</v>
      </c>
      <c r="C6712" t="s">
        <v>58</v>
      </c>
      <c r="D6712" t="s">
        <v>27</v>
      </c>
      <c r="E6712" t="str">
        <f t="shared" si="213"/>
        <v>N6</v>
      </c>
      <c r="F6712" t="str">
        <f>VLOOKUP(E6712,Sheet1!E:F,2,FALSE)</f>
        <v>Marine Drive</v>
      </c>
      <c r="G6712">
        <f>VLOOKUP(F6712,Sheet1!F:G,2,FALSE)</f>
        <v>0</v>
      </c>
      <c r="H6712">
        <f t="shared" si="212"/>
        <v>6</v>
      </c>
    </row>
    <row r="6713" spans="1:8" x14ac:dyDescent="0.25">
      <c r="A6713" t="s">
        <v>5</v>
      </c>
      <c r="B6713" t="s">
        <v>44</v>
      </c>
      <c r="C6713" t="s">
        <v>58</v>
      </c>
      <c r="D6713" t="s">
        <v>27</v>
      </c>
      <c r="E6713" t="str">
        <f t="shared" si="213"/>
        <v>N6</v>
      </c>
      <c r="F6713" t="str">
        <f>VLOOKUP(E6713,Sheet1!E:F,2,FALSE)</f>
        <v>Marine Drive</v>
      </c>
      <c r="G6713">
        <f>VLOOKUP(F6713,Sheet1!F:G,2,FALSE)</f>
        <v>0</v>
      </c>
      <c r="H6713">
        <f t="shared" si="212"/>
        <v>6</v>
      </c>
    </row>
    <row r="6714" spans="1:8" x14ac:dyDescent="0.25">
      <c r="A6714" t="s">
        <v>52</v>
      </c>
      <c r="B6714" t="s">
        <v>44</v>
      </c>
      <c r="C6714" t="s">
        <v>58</v>
      </c>
      <c r="D6714" t="s">
        <v>27</v>
      </c>
      <c r="E6714" t="str">
        <f t="shared" si="213"/>
        <v>N6</v>
      </c>
      <c r="F6714" t="str">
        <f>VLOOKUP(E6714,Sheet1!E:F,2,FALSE)</f>
        <v>Marine Drive</v>
      </c>
      <c r="G6714">
        <f>VLOOKUP(F6714,Sheet1!F:G,2,FALSE)</f>
        <v>0</v>
      </c>
      <c r="H6714">
        <f t="shared" si="212"/>
        <v>6</v>
      </c>
    </row>
    <row r="6715" spans="1:8" x14ac:dyDescent="0.25">
      <c r="A6715" t="s">
        <v>53</v>
      </c>
      <c r="B6715" t="s">
        <v>44</v>
      </c>
      <c r="C6715" t="s">
        <v>58</v>
      </c>
      <c r="D6715" t="s">
        <v>27</v>
      </c>
      <c r="E6715" t="str">
        <f t="shared" si="213"/>
        <v>N6</v>
      </c>
      <c r="F6715" t="str">
        <f>VLOOKUP(E6715,Sheet1!E:F,2,FALSE)</f>
        <v>Marine Drive</v>
      </c>
      <c r="G6715">
        <f>VLOOKUP(F6715,Sheet1!F:G,2,FALSE)</f>
        <v>0</v>
      </c>
      <c r="H6715">
        <f t="shared" si="212"/>
        <v>6</v>
      </c>
    </row>
    <row r="6716" spans="1:8" x14ac:dyDescent="0.25">
      <c r="A6716" t="s">
        <v>5</v>
      </c>
      <c r="B6716" t="s">
        <v>48</v>
      </c>
      <c r="C6716" t="s">
        <v>58</v>
      </c>
      <c r="D6716" t="s">
        <v>27</v>
      </c>
      <c r="E6716" t="str">
        <f t="shared" si="213"/>
        <v>N6</v>
      </c>
      <c r="F6716" t="str">
        <f>VLOOKUP(E6716,Sheet1!E:F,2,FALSE)</f>
        <v>Marine Drive</v>
      </c>
      <c r="G6716">
        <f>VLOOKUP(F6716,Sheet1!F:G,2,FALSE)</f>
        <v>0</v>
      </c>
      <c r="H6716">
        <f t="shared" si="212"/>
        <v>6</v>
      </c>
    </row>
    <row r="6717" spans="1:8" x14ac:dyDescent="0.25">
      <c r="A6717" t="s">
        <v>52</v>
      </c>
      <c r="B6717" t="s">
        <v>48</v>
      </c>
      <c r="C6717" t="s">
        <v>58</v>
      </c>
      <c r="D6717" t="s">
        <v>27</v>
      </c>
      <c r="E6717" t="str">
        <f t="shared" si="213"/>
        <v>N6</v>
      </c>
      <c r="F6717" t="str">
        <f>VLOOKUP(E6717,Sheet1!E:F,2,FALSE)</f>
        <v>Marine Drive</v>
      </c>
      <c r="G6717">
        <f>VLOOKUP(F6717,Sheet1!F:G,2,FALSE)</f>
        <v>0</v>
      </c>
      <c r="H6717">
        <f t="shared" si="212"/>
        <v>6</v>
      </c>
    </row>
    <row r="6718" spans="1:8" x14ac:dyDescent="0.25">
      <c r="A6718" t="s">
        <v>53</v>
      </c>
      <c r="B6718" t="s">
        <v>48</v>
      </c>
      <c r="C6718" t="s">
        <v>58</v>
      </c>
      <c r="D6718" t="s">
        <v>27</v>
      </c>
      <c r="E6718" t="str">
        <f t="shared" si="213"/>
        <v>N6</v>
      </c>
      <c r="F6718" t="str">
        <f>VLOOKUP(E6718,Sheet1!E:F,2,FALSE)</f>
        <v>Marine Drive</v>
      </c>
      <c r="G6718">
        <f>VLOOKUP(F6718,Sheet1!F:G,2,FALSE)</f>
        <v>0</v>
      </c>
      <c r="H6718">
        <f t="shared" si="212"/>
        <v>6</v>
      </c>
    </row>
    <row r="6719" spans="1:8" x14ac:dyDescent="0.25">
      <c r="A6719" t="s">
        <v>5</v>
      </c>
      <c r="B6719" t="s">
        <v>51</v>
      </c>
      <c r="C6719" t="s">
        <v>58</v>
      </c>
      <c r="D6719" t="s">
        <v>27</v>
      </c>
      <c r="E6719" t="str">
        <f t="shared" si="213"/>
        <v>N6</v>
      </c>
      <c r="F6719" t="str">
        <f>VLOOKUP(E6719,Sheet1!E:F,2,FALSE)</f>
        <v>Marine Drive</v>
      </c>
      <c r="G6719">
        <f>VLOOKUP(F6719,Sheet1!F:G,2,FALSE)</f>
        <v>0</v>
      </c>
      <c r="H6719">
        <f t="shared" si="212"/>
        <v>6</v>
      </c>
    </row>
    <row r="6720" spans="1:8" x14ac:dyDescent="0.25">
      <c r="A6720" t="s">
        <v>52</v>
      </c>
      <c r="B6720" t="s">
        <v>51</v>
      </c>
      <c r="C6720" t="s">
        <v>58</v>
      </c>
      <c r="D6720" t="s">
        <v>27</v>
      </c>
      <c r="E6720" t="str">
        <f t="shared" si="213"/>
        <v>N6</v>
      </c>
      <c r="F6720" t="str">
        <f>VLOOKUP(E6720,Sheet1!E:F,2,FALSE)</f>
        <v>Marine Drive</v>
      </c>
      <c r="G6720">
        <f>VLOOKUP(F6720,Sheet1!F:G,2,FALSE)</f>
        <v>0</v>
      </c>
      <c r="H6720">
        <f t="shared" si="212"/>
        <v>6</v>
      </c>
    </row>
    <row r="6721" spans="1:8" x14ac:dyDescent="0.25">
      <c r="A6721" t="s">
        <v>53</v>
      </c>
      <c r="B6721" t="s">
        <v>51</v>
      </c>
      <c r="C6721" t="s">
        <v>58</v>
      </c>
      <c r="D6721" t="s">
        <v>27</v>
      </c>
      <c r="E6721" t="str">
        <f t="shared" si="213"/>
        <v>N6</v>
      </c>
      <c r="F6721" t="str">
        <f>VLOOKUP(E6721,Sheet1!E:F,2,FALSE)</f>
        <v>Marine Drive</v>
      </c>
      <c r="G6721">
        <f>VLOOKUP(F6721,Sheet1!F:G,2,FALSE)</f>
        <v>0</v>
      </c>
      <c r="H6721">
        <f t="shared" si="212"/>
        <v>6</v>
      </c>
    </row>
    <row r="6722" spans="1:8" x14ac:dyDescent="0.25">
      <c r="A6722" t="s">
        <v>5</v>
      </c>
      <c r="B6722" t="s">
        <v>6</v>
      </c>
      <c r="C6722" t="s">
        <v>59</v>
      </c>
      <c r="D6722" t="s">
        <v>27</v>
      </c>
      <c r="E6722" t="str">
        <f t="shared" si="213"/>
        <v>N6</v>
      </c>
      <c r="F6722" t="str">
        <f>VLOOKUP(E6722,Sheet1!E:F,2,FALSE)</f>
        <v>Marine Drive</v>
      </c>
      <c r="G6722">
        <f>VLOOKUP(F6722,Sheet1!F:G,2,FALSE)</f>
        <v>0</v>
      </c>
      <c r="H6722">
        <f t="shared" si="212"/>
        <v>6</v>
      </c>
    </row>
    <row r="6723" spans="1:8" x14ac:dyDescent="0.25">
      <c r="A6723" t="s">
        <v>52</v>
      </c>
      <c r="B6723" t="s">
        <v>6</v>
      </c>
      <c r="C6723" t="s">
        <v>59</v>
      </c>
      <c r="D6723" t="s">
        <v>27</v>
      </c>
      <c r="E6723" t="str">
        <f t="shared" si="213"/>
        <v>N6</v>
      </c>
      <c r="F6723" t="str">
        <f>VLOOKUP(E6723,Sheet1!E:F,2,FALSE)</f>
        <v>Marine Drive</v>
      </c>
      <c r="G6723">
        <f>VLOOKUP(F6723,Sheet1!F:G,2,FALSE)</f>
        <v>0</v>
      </c>
      <c r="H6723">
        <f t="shared" si="212"/>
        <v>6</v>
      </c>
    </row>
    <row r="6724" spans="1:8" x14ac:dyDescent="0.25">
      <c r="A6724" t="s">
        <v>53</v>
      </c>
      <c r="B6724" t="s">
        <v>6</v>
      </c>
      <c r="C6724" t="s">
        <v>59</v>
      </c>
      <c r="D6724" t="s">
        <v>27</v>
      </c>
      <c r="E6724" t="str">
        <f t="shared" si="213"/>
        <v>N6</v>
      </c>
      <c r="F6724" t="str">
        <f>VLOOKUP(E6724,Sheet1!E:F,2,FALSE)</f>
        <v>Marine Drive</v>
      </c>
      <c r="G6724">
        <f>VLOOKUP(F6724,Sheet1!F:G,2,FALSE)</f>
        <v>0</v>
      </c>
      <c r="H6724">
        <f t="shared" si="212"/>
        <v>6</v>
      </c>
    </row>
    <row r="6725" spans="1:8" x14ac:dyDescent="0.25">
      <c r="A6725" t="s">
        <v>5</v>
      </c>
      <c r="B6725" t="s">
        <v>44</v>
      </c>
      <c r="C6725" t="s">
        <v>59</v>
      </c>
      <c r="D6725" t="s">
        <v>27</v>
      </c>
      <c r="E6725" t="str">
        <f t="shared" si="213"/>
        <v>N6</v>
      </c>
      <c r="F6725" t="str">
        <f>VLOOKUP(E6725,Sheet1!E:F,2,FALSE)</f>
        <v>Marine Drive</v>
      </c>
      <c r="G6725">
        <f>VLOOKUP(F6725,Sheet1!F:G,2,FALSE)</f>
        <v>0</v>
      </c>
      <c r="H6725">
        <f t="shared" si="212"/>
        <v>6</v>
      </c>
    </row>
    <row r="6726" spans="1:8" x14ac:dyDescent="0.25">
      <c r="A6726" t="s">
        <v>52</v>
      </c>
      <c r="B6726" t="s">
        <v>44</v>
      </c>
      <c r="C6726" t="s">
        <v>59</v>
      </c>
      <c r="D6726" t="s">
        <v>27</v>
      </c>
      <c r="E6726" t="str">
        <f t="shared" si="213"/>
        <v>N6</v>
      </c>
      <c r="F6726" t="str">
        <f>VLOOKUP(E6726,Sheet1!E:F,2,FALSE)</f>
        <v>Marine Drive</v>
      </c>
      <c r="G6726">
        <f>VLOOKUP(F6726,Sheet1!F:G,2,FALSE)</f>
        <v>0</v>
      </c>
      <c r="H6726">
        <f t="shared" si="212"/>
        <v>6</v>
      </c>
    </row>
    <row r="6727" spans="1:8" x14ac:dyDescent="0.25">
      <c r="A6727" t="s">
        <v>53</v>
      </c>
      <c r="B6727" t="s">
        <v>44</v>
      </c>
      <c r="C6727" t="s">
        <v>59</v>
      </c>
      <c r="D6727" t="s">
        <v>27</v>
      </c>
      <c r="E6727" t="str">
        <f t="shared" si="213"/>
        <v>N6</v>
      </c>
      <c r="F6727" t="str">
        <f>VLOOKUP(E6727,Sheet1!E:F,2,FALSE)</f>
        <v>Marine Drive</v>
      </c>
      <c r="G6727">
        <f>VLOOKUP(F6727,Sheet1!F:G,2,FALSE)</f>
        <v>0</v>
      </c>
      <c r="H6727">
        <f t="shared" si="212"/>
        <v>6</v>
      </c>
    </row>
    <row r="6728" spans="1:8" x14ac:dyDescent="0.25">
      <c r="A6728" t="s">
        <v>5</v>
      </c>
      <c r="B6728" t="s">
        <v>48</v>
      </c>
      <c r="C6728" t="s">
        <v>59</v>
      </c>
      <c r="D6728" t="s">
        <v>27</v>
      </c>
      <c r="E6728" t="str">
        <f t="shared" si="213"/>
        <v>N6</v>
      </c>
      <c r="F6728" t="str">
        <f>VLOOKUP(E6728,Sheet1!E:F,2,FALSE)</f>
        <v>Marine Drive</v>
      </c>
      <c r="G6728">
        <f>VLOOKUP(F6728,Sheet1!F:G,2,FALSE)</f>
        <v>0</v>
      </c>
      <c r="H6728">
        <f t="shared" si="212"/>
        <v>6</v>
      </c>
    </row>
    <row r="6729" spans="1:8" x14ac:dyDescent="0.25">
      <c r="A6729" t="s">
        <v>52</v>
      </c>
      <c r="B6729" t="s">
        <v>48</v>
      </c>
      <c r="C6729" t="s">
        <v>59</v>
      </c>
      <c r="D6729" t="s">
        <v>27</v>
      </c>
      <c r="E6729" t="str">
        <f t="shared" si="213"/>
        <v>N6</v>
      </c>
      <c r="F6729" t="str">
        <f>VLOOKUP(E6729,Sheet1!E:F,2,FALSE)</f>
        <v>Marine Drive</v>
      </c>
      <c r="G6729">
        <f>VLOOKUP(F6729,Sheet1!F:G,2,FALSE)</f>
        <v>0</v>
      </c>
      <c r="H6729">
        <f t="shared" si="212"/>
        <v>6</v>
      </c>
    </row>
    <row r="6730" spans="1:8" x14ac:dyDescent="0.25">
      <c r="A6730" t="s">
        <v>53</v>
      </c>
      <c r="B6730" t="s">
        <v>48</v>
      </c>
      <c r="C6730" t="s">
        <v>59</v>
      </c>
      <c r="D6730" t="s">
        <v>27</v>
      </c>
      <c r="E6730" t="str">
        <f t="shared" si="213"/>
        <v>N6</v>
      </c>
      <c r="F6730" t="str">
        <f>VLOOKUP(E6730,Sheet1!E:F,2,FALSE)</f>
        <v>Marine Drive</v>
      </c>
      <c r="G6730">
        <f>VLOOKUP(F6730,Sheet1!F:G,2,FALSE)</f>
        <v>0</v>
      </c>
      <c r="H6730">
        <f t="shared" si="212"/>
        <v>6</v>
      </c>
    </row>
    <row r="6731" spans="1:8" x14ac:dyDescent="0.25">
      <c r="A6731" t="s">
        <v>5</v>
      </c>
      <c r="B6731" t="s">
        <v>51</v>
      </c>
      <c r="C6731" t="s">
        <v>59</v>
      </c>
      <c r="D6731" t="s">
        <v>27</v>
      </c>
      <c r="E6731" t="str">
        <f t="shared" si="213"/>
        <v>N6</v>
      </c>
      <c r="F6731" t="str">
        <f>VLOOKUP(E6731,Sheet1!E:F,2,FALSE)</f>
        <v>Marine Drive</v>
      </c>
      <c r="G6731">
        <f>VLOOKUP(F6731,Sheet1!F:G,2,FALSE)</f>
        <v>0</v>
      </c>
      <c r="H6731">
        <f t="shared" si="212"/>
        <v>6</v>
      </c>
    </row>
    <row r="6732" spans="1:8" x14ac:dyDescent="0.25">
      <c r="A6732" t="s">
        <v>52</v>
      </c>
      <c r="B6732" t="s">
        <v>51</v>
      </c>
      <c r="C6732" t="s">
        <v>59</v>
      </c>
      <c r="D6732" t="s">
        <v>27</v>
      </c>
      <c r="E6732" t="str">
        <f t="shared" si="213"/>
        <v>N6</v>
      </c>
      <c r="F6732" t="str">
        <f>VLOOKUP(E6732,Sheet1!E:F,2,FALSE)</f>
        <v>Marine Drive</v>
      </c>
      <c r="G6732">
        <f>VLOOKUP(F6732,Sheet1!F:G,2,FALSE)</f>
        <v>0</v>
      </c>
      <c r="H6732">
        <f t="shared" si="212"/>
        <v>6</v>
      </c>
    </row>
    <row r="6733" spans="1:8" x14ac:dyDescent="0.25">
      <c r="A6733" t="s">
        <v>53</v>
      </c>
      <c r="B6733" t="s">
        <v>51</v>
      </c>
      <c r="C6733" t="s">
        <v>59</v>
      </c>
      <c r="D6733" t="s">
        <v>27</v>
      </c>
      <c r="E6733" t="str">
        <f t="shared" si="213"/>
        <v>N6</v>
      </c>
      <c r="F6733" t="str">
        <f>VLOOKUP(E6733,Sheet1!E:F,2,FALSE)</f>
        <v>Marine Drive</v>
      </c>
      <c r="G6733">
        <f>VLOOKUP(F6733,Sheet1!F:G,2,FALSE)</f>
        <v>0</v>
      </c>
      <c r="H6733">
        <f t="shared" si="212"/>
        <v>6</v>
      </c>
    </row>
    <row r="6734" spans="1:8" x14ac:dyDescent="0.25">
      <c r="A6734" t="s">
        <v>5</v>
      </c>
      <c r="B6734" t="s">
        <v>6</v>
      </c>
      <c r="C6734" t="s">
        <v>60</v>
      </c>
      <c r="D6734" t="s">
        <v>27</v>
      </c>
      <c r="E6734" t="str">
        <f t="shared" si="213"/>
        <v>N6</v>
      </c>
      <c r="F6734" t="str">
        <f>VLOOKUP(E6734,Sheet1!E:F,2,FALSE)</f>
        <v>Marine Drive</v>
      </c>
      <c r="G6734">
        <f>VLOOKUP(F6734,Sheet1!F:G,2,FALSE)</f>
        <v>0</v>
      </c>
      <c r="H6734">
        <f t="shared" si="212"/>
        <v>6</v>
      </c>
    </row>
    <row r="6735" spans="1:8" x14ac:dyDescent="0.25">
      <c r="A6735" t="s">
        <v>52</v>
      </c>
      <c r="B6735" t="s">
        <v>6</v>
      </c>
      <c r="C6735" t="s">
        <v>60</v>
      </c>
      <c r="D6735" t="s">
        <v>27</v>
      </c>
      <c r="E6735" t="str">
        <f t="shared" si="213"/>
        <v>N6</v>
      </c>
      <c r="F6735" t="str">
        <f>VLOOKUP(E6735,Sheet1!E:F,2,FALSE)</f>
        <v>Marine Drive</v>
      </c>
      <c r="G6735">
        <f>VLOOKUP(F6735,Sheet1!F:G,2,FALSE)</f>
        <v>0</v>
      </c>
      <c r="H6735">
        <f t="shared" si="212"/>
        <v>6</v>
      </c>
    </row>
    <row r="6736" spans="1:8" x14ac:dyDescent="0.25">
      <c r="A6736" t="s">
        <v>53</v>
      </c>
      <c r="B6736" t="s">
        <v>6</v>
      </c>
      <c r="C6736" t="s">
        <v>60</v>
      </c>
      <c r="D6736" t="s">
        <v>27</v>
      </c>
      <c r="E6736" t="str">
        <f t="shared" si="213"/>
        <v>N6</v>
      </c>
      <c r="F6736" t="str">
        <f>VLOOKUP(E6736,Sheet1!E:F,2,FALSE)</f>
        <v>Marine Drive</v>
      </c>
      <c r="G6736">
        <f>VLOOKUP(F6736,Sheet1!F:G,2,FALSE)</f>
        <v>0</v>
      </c>
      <c r="H6736">
        <f t="shared" si="212"/>
        <v>6</v>
      </c>
    </row>
    <row r="6737" spans="1:8" x14ac:dyDescent="0.25">
      <c r="A6737" t="s">
        <v>5</v>
      </c>
      <c r="B6737" t="s">
        <v>44</v>
      </c>
      <c r="C6737" t="s">
        <v>60</v>
      </c>
      <c r="D6737" t="s">
        <v>27</v>
      </c>
      <c r="E6737" t="str">
        <f t="shared" si="213"/>
        <v>N6</v>
      </c>
      <c r="F6737" t="str">
        <f>VLOOKUP(E6737,Sheet1!E:F,2,FALSE)</f>
        <v>Marine Drive</v>
      </c>
      <c r="G6737">
        <f>VLOOKUP(F6737,Sheet1!F:G,2,FALSE)</f>
        <v>0</v>
      </c>
      <c r="H6737">
        <f t="shared" si="212"/>
        <v>6</v>
      </c>
    </row>
    <row r="6738" spans="1:8" x14ac:dyDescent="0.25">
      <c r="A6738" t="s">
        <v>52</v>
      </c>
      <c r="B6738" t="s">
        <v>44</v>
      </c>
      <c r="C6738" t="s">
        <v>60</v>
      </c>
      <c r="D6738" t="s">
        <v>27</v>
      </c>
      <c r="E6738" t="str">
        <f t="shared" si="213"/>
        <v>N6</v>
      </c>
      <c r="F6738" t="str">
        <f>VLOOKUP(E6738,Sheet1!E:F,2,FALSE)</f>
        <v>Marine Drive</v>
      </c>
      <c r="G6738">
        <f>VLOOKUP(F6738,Sheet1!F:G,2,FALSE)</f>
        <v>0</v>
      </c>
      <c r="H6738">
        <f t="shared" si="212"/>
        <v>6</v>
      </c>
    </row>
    <row r="6739" spans="1:8" x14ac:dyDescent="0.25">
      <c r="A6739" t="s">
        <v>53</v>
      </c>
      <c r="B6739" t="s">
        <v>44</v>
      </c>
      <c r="C6739" t="s">
        <v>60</v>
      </c>
      <c r="D6739" t="s">
        <v>27</v>
      </c>
      <c r="E6739" t="str">
        <f t="shared" si="213"/>
        <v>N6</v>
      </c>
      <c r="F6739" t="str">
        <f>VLOOKUP(E6739,Sheet1!E:F,2,FALSE)</f>
        <v>Marine Drive</v>
      </c>
      <c r="G6739">
        <f>VLOOKUP(F6739,Sheet1!F:G,2,FALSE)</f>
        <v>0</v>
      </c>
      <c r="H6739">
        <f t="shared" si="212"/>
        <v>6</v>
      </c>
    </row>
    <row r="6740" spans="1:8" x14ac:dyDescent="0.25">
      <c r="A6740" t="s">
        <v>5</v>
      </c>
      <c r="B6740" t="s">
        <v>48</v>
      </c>
      <c r="C6740" t="s">
        <v>60</v>
      </c>
      <c r="D6740" t="s">
        <v>27</v>
      </c>
      <c r="E6740" t="str">
        <f t="shared" si="213"/>
        <v>N6</v>
      </c>
      <c r="F6740" t="str">
        <f>VLOOKUP(E6740,Sheet1!E:F,2,FALSE)</f>
        <v>Marine Drive</v>
      </c>
      <c r="G6740">
        <f>VLOOKUP(F6740,Sheet1!F:G,2,FALSE)</f>
        <v>0</v>
      </c>
      <c r="H6740">
        <f t="shared" si="212"/>
        <v>6</v>
      </c>
    </row>
    <row r="6741" spans="1:8" x14ac:dyDescent="0.25">
      <c r="A6741" t="s">
        <v>52</v>
      </c>
      <c r="B6741" t="s">
        <v>48</v>
      </c>
      <c r="C6741" t="s">
        <v>60</v>
      </c>
      <c r="D6741" t="s">
        <v>27</v>
      </c>
      <c r="E6741" t="str">
        <f t="shared" si="213"/>
        <v>N6</v>
      </c>
      <c r="F6741" t="str">
        <f>VLOOKUP(E6741,Sheet1!E:F,2,FALSE)</f>
        <v>Marine Drive</v>
      </c>
      <c r="G6741">
        <f>VLOOKUP(F6741,Sheet1!F:G,2,FALSE)</f>
        <v>0</v>
      </c>
      <c r="H6741">
        <f t="shared" si="212"/>
        <v>6</v>
      </c>
    </row>
    <row r="6742" spans="1:8" x14ac:dyDescent="0.25">
      <c r="A6742" t="s">
        <v>53</v>
      </c>
      <c r="B6742" t="s">
        <v>48</v>
      </c>
      <c r="C6742" t="s">
        <v>60</v>
      </c>
      <c r="D6742" t="s">
        <v>27</v>
      </c>
      <c r="E6742" t="str">
        <f t="shared" si="213"/>
        <v>N6</v>
      </c>
      <c r="F6742" t="str">
        <f>VLOOKUP(E6742,Sheet1!E:F,2,FALSE)</f>
        <v>Marine Drive</v>
      </c>
      <c r="G6742">
        <f>VLOOKUP(F6742,Sheet1!F:G,2,FALSE)</f>
        <v>0</v>
      </c>
      <c r="H6742">
        <f t="shared" si="212"/>
        <v>6</v>
      </c>
    </row>
    <row r="6743" spans="1:8" x14ac:dyDescent="0.25">
      <c r="A6743" t="s">
        <v>5</v>
      </c>
      <c r="B6743" t="s">
        <v>51</v>
      </c>
      <c r="C6743" t="s">
        <v>60</v>
      </c>
      <c r="D6743" t="s">
        <v>27</v>
      </c>
      <c r="E6743" t="str">
        <f t="shared" si="213"/>
        <v>N6</v>
      </c>
      <c r="F6743" t="str">
        <f>VLOOKUP(E6743,Sheet1!E:F,2,FALSE)</f>
        <v>Marine Drive</v>
      </c>
      <c r="G6743">
        <f>VLOOKUP(F6743,Sheet1!F:G,2,FALSE)</f>
        <v>0</v>
      </c>
      <c r="H6743">
        <f t="shared" si="212"/>
        <v>6</v>
      </c>
    </row>
    <row r="6744" spans="1:8" x14ac:dyDescent="0.25">
      <c r="A6744" t="s">
        <v>52</v>
      </c>
      <c r="B6744" t="s">
        <v>51</v>
      </c>
      <c r="C6744" t="s">
        <v>60</v>
      </c>
      <c r="D6744" t="s">
        <v>27</v>
      </c>
      <c r="E6744" t="str">
        <f t="shared" si="213"/>
        <v>N6</v>
      </c>
      <c r="F6744" t="str">
        <f>VLOOKUP(E6744,Sheet1!E:F,2,FALSE)</f>
        <v>Marine Drive</v>
      </c>
      <c r="G6744">
        <f>VLOOKUP(F6744,Sheet1!F:G,2,FALSE)</f>
        <v>0</v>
      </c>
      <c r="H6744">
        <f t="shared" si="212"/>
        <v>6</v>
      </c>
    </row>
    <row r="6745" spans="1:8" x14ac:dyDescent="0.25">
      <c r="A6745" t="s">
        <v>53</v>
      </c>
      <c r="B6745" t="s">
        <v>51</v>
      </c>
      <c r="C6745" t="s">
        <v>60</v>
      </c>
      <c r="D6745" t="s">
        <v>27</v>
      </c>
      <c r="E6745" t="str">
        <f t="shared" si="213"/>
        <v>N6</v>
      </c>
      <c r="F6745" t="str">
        <f>VLOOKUP(E6745,Sheet1!E:F,2,FALSE)</f>
        <v>Marine Drive</v>
      </c>
      <c r="G6745">
        <f>VLOOKUP(F6745,Sheet1!F:G,2,FALSE)</f>
        <v>0</v>
      </c>
      <c r="H6745">
        <f t="shared" si="212"/>
        <v>6</v>
      </c>
    </row>
    <row r="6746" spans="1:8" x14ac:dyDescent="0.25">
      <c r="A6746" t="s">
        <v>5</v>
      </c>
      <c r="B6746" t="s">
        <v>6</v>
      </c>
      <c r="C6746" t="s">
        <v>61</v>
      </c>
      <c r="D6746" t="s">
        <v>27</v>
      </c>
      <c r="E6746" t="str">
        <f t="shared" si="213"/>
        <v>N6</v>
      </c>
      <c r="F6746" t="str">
        <f>VLOOKUP(E6746,Sheet1!E:F,2,FALSE)</f>
        <v>Marine Drive</v>
      </c>
      <c r="G6746">
        <f>VLOOKUP(F6746,Sheet1!F:G,2,FALSE)</f>
        <v>0</v>
      </c>
      <c r="H6746">
        <f t="shared" si="212"/>
        <v>6</v>
      </c>
    </row>
    <row r="6747" spans="1:8" x14ac:dyDescent="0.25">
      <c r="A6747" t="s">
        <v>52</v>
      </c>
      <c r="B6747" t="s">
        <v>6</v>
      </c>
      <c r="C6747" t="s">
        <v>61</v>
      </c>
      <c r="D6747" t="s">
        <v>27</v>
      </c>
      <c r="E6747" t="str">
        <f t="shared" si="213"/>
        <v>N6</v>
      </c>
      <c r="F6747" t="str">
        <f>VLOOKUP(E6747,Sheet1!E:F,2,FALSE)</f>
        <v>Marine Drive</v>
      </c>
      <c r="G6747">
        <f>VLOOKUP(F6747,Sheet1!F:G,2,FALSE)</f>
        <v>0</v>
      </c>
      <c r="H6747">
        <f t="shared" si="212"/>
        <v>6</v>
      </c>
    </row>
    <row r="6748" spans="1:8" x14ac:dyDescent="0.25">
      <c r="A6748" t="s">
        <v>53</v>
      </c>
      <c r="B6748" t="s">
        <v>6</v>
      </c>
      <c r="C6748" t="s">
        <v>61</v>
      </c>
      <c r="D6748" t="s">
        <v>27</v>
      </c>
      <c r="E6748" t="str">
        <f t="shared" si="213"/>
        <v>N6</v>
      </c>
      <c r="F6748" t="str">
        <f>VLOOKUP(E6748,Sheet1!E:F,2,FALSE)</f>
        <v>Marine Drive</v>
      </c>
      <c r="G6748">
        <f>VLOOKUP(F6748,Sheet1!F:G,2,FALSE)</f>
        <v>0</v>
      </c>
      <c r="H6748">
        <f t="shared" si="212"/>
        <v>6</v>
      </c>
    </row>
    <row r="6749" spans="1:8" x14ac:dyDescent="0.25">
      <c r="A6749" t="s">
        <v>5</v>
      </c>
      <c r="B6749" t="s">
        <v>44</v>
      </c>
      <c r="C6749" t="s">
        <v>61</v>
      </c>
      <c r="D6749" t="s">
        <v>27</v>
      </c>
      <c r="E6749" t="str">
        <f t="shared" si="213"/>
        <v>N6</v>
      </c>
      <c r="F6749" t="str">
        <f>VLOOKUP(E6749,Sheet1!E:F,2,FALSE)</f>
        <v>Marine Drive</v>
      </c>
      <c r="G6749">
        <f>VLOOKUP(F6749,Sheet1!F:G,2,FALSE)</f>
        <v>0</v>
      </c>
      <c r="H6749">
        <f t="shared" si="212"/>
        <v>6</v>
      </c>
    </row>
    <row r="6750" spans="1:8" x14ac:dyDescent="0.25">
      <c r="A6750" t="s">
        <v>52</v>
      </c>
      <c r="B6750" t="s">
        <v>44</v>
      </c>
      <c r="C6750" t="s">
        <v>61</v>
      </c>
      <c r="D6750" t="s">
        <v>27</v>
      </c>
      <c r="E6750" t="str">
        <f t="shared" si="213"/>
        <v>N6</v>
      </c>
      <c r="F6750" t="str">
        <f>VLOOKUP(E6750,Sheet1!E:F,2,FALSE)</f>
        <v>Marine Drive</v>
      </c>
      <c r="G6750">
        <f>VLOOKUP(F6750,Sheet1!F:G,2,FALSE)</f>
        <v>0</v>
      </c>
      <c r="H6750">
        <f t="shared" si="212"/>
        <v>6</v>
      </c>
    </row>
    <row r="6751" spans="1:8" x14ac:dyDescent="0.25">
      <c r="A6751" t="s">
        <v>53</v>
      </c>
      <c r="B6751" t="s">
        <v>44</v>
      </c>
      <c r="C6751" t="s">
        <v>61</v>
      </c>
      <c r="D6751" t="s">
        <v>27</v>
      </c>
      <c r="E6751" t="str">
        <f t="shared" si="213"/>
        <v>N6</v>
      </c>
      <c r="F6751" t="str">
        <f>VLOOKUP(E6751,Sheet1!E:F,2,FALSE)</f>
        <v>Marine Drive</v>
      </c>
      <c r="G6751">
        <f>VLOOKUP(F6751,Sheet1!F:G,2,FALSE)</f>
        <v>0</v>
      </c>
      <c r="H6751">
        <f t="shared" ref="H6751:H6814" si="214">IF(H6750="start",1,IF(I6751="start",H6750+1,H6750))</f>
        <v>6</v>
      </c>
    </row>
    <row r="6752" spans="1:8" x14ac:dyDescent="0.25">
      <c r="A6752" t="s">
        <v>5</v>
      </c>
      <c r="B6752" t="s">
        <v>48</v>
      </c>
      <c r="C6752" t="s">
        <v>61</v>
      </c>
      <c r="D6752" t="s">
        <v>27</v>
      </c>
      <c r="E6752" t="str">
        <f t="shared" si="213"/>
        <v>N6</v>
      </c>
      <c r="F6752" t="str">
        <f>VLOOKUP(E6752,Sheet1!E:F,2,FALSE)</f>
        <v>Marine Drive</v>
      </c>
      <c r="G6752">
        <f>VLOOKUP(F6752,Sheet1!F:G,2,FALSE)</f>
        <v>0</v>
      </c>
      <c r="H6752">
        <f t="shared" si="214"/>
        <v>6</v>
      </c>
    </row>
    <row r="6753" spans="1:8" x14ac:dyDescent="0.25">
      <c r="A6753" t="s">
        <v>52</v>
      </c>
      <c r="B6753" t="s">
        <v>48</v>
      </c>
      <c r="C6753" t="s">
        <v>61</v>
      </c>
      <c r="D6753" t="s">
        <v>27</v>
      </c>
      <c r="E6753" t="str">
        <f t="shared" si="213"/>
        <v>N6</v>
      </c>
      <c r="F6753" t="str">
        <f>VLOOKUP(E6753,Sheet1!E:F,2,FALSE)</f>
        <v>Marine Drive</v>
      </c>
      <c r="G6753">
        <f>VLOOKUP(F6753,Sheet1!F:G,2,FALSE)</f>
        <v>0</v>
      </c>
      <c r="H6753">
        <f t="shared" si="214"/>
        <v>6</v>
      </c>
    </row>
    <row r="6754" spans="1:8" x14ac:dyDescent="0.25">
      <c r="A6754" t="s">
        <v>53</v>
      </c>
      <c r="B6754" t="s">
        <v>48</v>
      </c>
      <c r="C6754" t="s">
        <v>61</v>
      </c>
      <c r="D6754" t="s">
        <v>27</v>
      </c>
      <c r="E6754" t="str">
        <f t="shared" si="213"/>
        <v>N6</v>
      </c>
      <c r="F6754" t="str">
        <f>VLOOKUP(E6754,Sheet1!E:F,2,FALSE)</f>
        <v>Marine Drive</v>
      </c>
      <c r="G6754">
        <f>VLOOKUP(F6754,Sheet1!F:G,2,FALSE)</f>
        <v>0</v>
      </c>
      <c r="H6754">
        <f t="shared" si="214"/>
        <v>6</v>
      </c>
    </row>
    <row r="6755" spans="1:8" x14ac:dyDescent="0.25">
      <c r="A6755" t="s">
        <v>5</v>
      </c>
      <c r="B6755" t="s">
        <v>51</v>
      </c>
      <c r="C6755" t="s">
        <v>61</v>
      </c>
      <c r="D6755" t="s">
        <v>27</v>
      </c>
      <c r="E6755" t="str">
        <f t="shared" si="213"/>
        <v>N6</v>
      </c>
      <c r="F6755" t="str">
        <f>VLOOKUP(E6755,Sheet1!E:F,2,FALSE)</f>
        <v>Marine Drive</v>
      </c>
      <c r="G6755">
        <f>VLOOKUP(F6755,Sheet1!F:G,2,FALSE)</f>
        <v>0</v>
      </c>
      <c r="H6755">
        <f t="shared" si="214"/>
        <v>6</v>
      </c>
    </row>
    <row r="6756" spans="1:8" x14ac:dyDescent="0.25">
      <c r="A6756" t="s">
        <v>52</v>
      </c>
      <c r="B6756" t="s">
        <v>51</v>
      </c>
      <c r="C6756" t="s">
        <v>61</v>
      </c>
      <c r="D6756" t="s">
        <v>27</v>
      </c>
      <c r="E6756" t="str">
        <f t="shared" si="213"/>
        <v>N6</v>
      </c>
      <c r="F6756" t="str">
        <f>VLOOKUP(E6756,Sheet1!E:F,2,FALSE)</f>
        <v>Marine Drive</v>
      </c>
      <c r="G6756">
        <f>VLOOKUP(F6756,Sheet1!F:G,2,FALSE)</f>
        <v>0</v>
      </c>
      <c r="H6756">
        <f t="shared" si="214"/>
        <v>6</v>
      </c>
    </row>
    <row r="6757" spans="1:8" x14ac:dyDescent="0.25">
      <c r="A6757" t="s">
        <v>53</v>
      </c>
      <c r="B6757" t="s">
        <v>51</v>
      </c>
      <c r="C6757" t="s">
        <v>61</v>
      </c>
      <c r="D6757" t="s">
        <v>27</v>
      </c>
      <c r="E6757" t="str">
        <f t="shared" si="213"/>
        <v>N6</v>
      </c>
      <c r="F6757" t="str">
        <f>VLOOKUP(E6757,Sheet1!E:F,2,FALSE)</f>
        <v>Marine Drive</v>
      </c>
      <c r="G6757">
        <f>VLOOKUP(F6757,Sheet1!F:G,2,FALSE)</f>
        <v>0</v>
      </c>
      <c r="H6757">
        <f t="shared" si="214"/>
        <v>6</v>
      </c>
    </row>
    <row r="6758" spans="1:8" x14ac:dyDescent="0.25">
      <c r="A6758" t="s">
        <v>5</v>
      </c>
      <c r="B6758" t="s">
        <v>6</v>
      </c>
      <c r="C6758" t="s">
        <v>62</v>
      </c>
      <c r="D6758" t="s">
        <v>27</v>
      </c>
      <c r="E6758" t="str">
        <f t="shared" si="213"/>
        <v>N6</v>
      </c>
      <c r="F6758" t="str">
        <f>VLOOKUP(E6758,Sheet1!E:F,2,FALSE)</f>
        <v>Marine Drive</v>
      </c>
      <c r="G6758">
        <f>VLOOKUP(F6758,Sheet1!F:G,2,FALSE)</f>
        <v>0</v>
      </c>
      <c r="H6758">
        <f t="shared" si="214"/>
        <v>6</v>
      </c>
    </row>
    <row r="6759" spans="1:8" x14ac:dyDescent="0.25">
      <c r="A6759" t="s">
        <v>52</v>
      </c>
      <c r="B6759" t="s">
        <v>6</v>
      </c>
      <c r="C6759" t="s">
        <v>62</v>
      </c>
      <c r="D6759" t="s">
        <v>27</v>
      </c>
      <c r="E6759" t="str">
        <f t="shared" si="213"/>
        <v>N6</v>
      </c>
      <c r="F6759" t="str">
        <f>VLOOKUP(E6759,Sheet1!E:F,2,FALSE)</f>
        <v>Marine Drive</v>
      </c>
      <c r="G6759">
        <f>VLOOKUP(F6759,Sheet1!F:G,2,FALSE)</f>
        <v>0</v>
      </c>
      <c r="H6759">
        <f t="shared" si="214"/>
        <v>6</v>
      </c>
    </row>
    <row r="6760" spans="1:8" x14ac:dyDescent="0.25">
      <c r="A6760" t="s">
        <v>53</v>
      </c>
      <c r="B6760" t="s">
        <v>6</v>
      </c>
      <c r="C6760" t="s">
        <v>62</v>
      </c>
      <c r="D6760" t="s">
        <v>27</v>
      </c>
      <c r="E6760" t="str">
        <f t="shared" si="213"/>
        <v>N6</v>
      </c>
      <c r="F6760" t="str">
        <f>VLOOKUP(E6760,Sheet1!E:F,2,FALSE)</f>
        <v>Marine Drive</v>
      </c>
      <c r="G6760">
        <f>VLOOKUP(F6760,Sheet1!F:G,2,FALSE)</f>
        <v>0</v>
      </c>
      <c r="H6760">
        <f t="shared" si="214"/>
        <v>6</v>
      </c>
    </row>
    <row r="6761" spans="1:8" x14ac:dyDescent="0.25">
      <c r="A6761" t="s">
        <v>5</v>
      </c>
      <c r="B6761" t="s">
        <v>44</v>
      </c>
      <c r="C6761" t="s">
        <v>62</v>
      </c>
      <c r="D6761" t="s">
        <v>27</v>
      </c>
      <c r="E6761" t="str">
        <f t="shared" si="213"/>
        <v>N6</v>
      </c>
      <c r="F6761" t="str">
        <f>VLOOKUP(E6761,Sheet1!E:F,2,FALSE)</f>
        <v>Marine Drive</v>
      </c>
      <c r="G6761">
        <f>VLOOKUP(F6761,Sheet1!F:G,2,FALSE)</f>
        <v>0</v>
      </c>
      <c r="H6761">
        <f t="shared" si="214"/>
        <v>6</v>
      </c>
    </row>
    <row r="6762" spans="1:8" x14ac:dyDescent="0.25">
      <c r="A6762" t="s">
        <v>52</v>
      </c>
      <c r="B6762" t="s">
        <v>44</v>
      </c>
      <c r="C6762" t="s">
        <v>62</v>
      </c>
      <c r="D6762" t="s">
        <v>27</v>
      </c>
      <c r="E6762" t="str">
        <f t="shared" si="213"/>
        <v>N6</v>
      </c>
      <c r="F6762" t="str">
        <f>VLOOKUP(E6762,Sheet1!E:F,2,FALSE)</f>
        <v>Marine Drive</v>
      </c>
      <c r="G6762">
        <f>VLOOKUP(F6762,Sheet1!F:G,2,FALSE)</f>
        <v>0</v>
      </c>
      <c r="H6762">
        <f t="shared" si="214"/>
        <v>6</v>
      </c>
    </row>
    <row r="6763" spans="1:8" x14ac:dyDescent="0.25">
      <c r="A6763" t="s">
        <v>53</v>
      </c>
      <c r="B6763" t="s">
        <v>44</v>
      </c>
      <c r="C6763" t="s">
        <v>62</v>
      </c>
      <c r="D6763" t="s">
        <v>27</v>
      </c>
      <c r="E6763" t="str">
        <f t="shared" si="213"/>
        <v>N6</v>
      </c>
      <c r="F6763" t="str">
        <f>VLOOKUP(E6763,Sheet1!E:F,2,FALSE)</f>
        <v>Marine Drive</v>
      </c>
      <c r="G6763">
        <f>VLOOKUP(F6763,Sheet1!F:G,2,FALSE)</f>
        <v>0</v>
      </c>
      <c r="H6763">
        <f t="shared" si="214"/>
        <v>6</v>
      </c>
    </row>
    <row r="6764" spans="1:8" x14ac:dyDescent="0.25">
      <c r="A6764" t="s">
        <v>5</v>
      </c>
      <c r="B6764" t="s">
        <v>48</v>
      </c>
      <c r="C6764" t="s">
        <v>62</v>
      </c>
      <c r="D6764" t="s">
        <v>27</v>
      </c>
      <c r="E6764" t="str">
        <f t="shared" si="213"/>
        <v>N6</v>
      </c>
      <c r="F6764" t="str">
        <f>VLOOKUP(E6764,Sheet1!E:F,2,FALSE)</f>
        <v>Marine Drive</v>
      </c>
      <c r="G6764">
        <f>VLOOKUP(F6764,Sheet1!F:G,2,FALSE)</f>
        <v>0</v>
      </c>
      <c r="H6764">
        <f t="shared" si="214"/>
        <v>6</v>
      </c>
    </row>
    <row r="6765" spans="1:8" x14ac:dyDescent="0.25">
      <c r="A6765" t="s">
        <v>52</v>
      </c>
      <c r="B6765" t="s">
        <v>48</v>
      </c>
      <c r="C6765" t="s">
        <v>62</v>
      </c>
      <c r="D6765" t="s">
        <v>27</v>
      </c>
      <c r="E6765" t="str">
        <f t="shared" si="213"/>
        <v>N6</v>
      </c>
      <c r="F6765" t="str">
        <f>VLOOKUP(E6765,Sheet1!E:F,2,FALSE)</f>
        <v>Marine Drive</v>
      </c>
      <c r="G6765">
        <f>VLOOKUP(F6765,Sheet1!F:G,2,FALSE)</f>
        <v>0</v>
      </c>
      <c r="H6765">
        <f t="shared" si="214"/>
        <v>6</v>
      </c>
    </row>
    <row r="6766" spans="1:8" x14ac:dyDescent="0.25">
      <c r="A6766" t="s">
        <v>53</v>
      </c>
      <c r="B6766" t="s">
        <v>48</v>
      </c>
      <c r="C6766" t="s">
        <v>62</v>
      </c>
      <c r="D6766" t="s">
        <v>27</v>
      </c>
      <c r="E6766" t="str">
        <f t="shared" si="213"/>
        <v>N6</v>
      </c>
      <c r="F6766" t="str">
        <f>VLOOKUP(E6766,Sheet1!E:F,2,FALSE)</f>
        <v>Marine Drive</v>
      </c>
      <c r="G6766">
        <f>VLOOKUP(F6766,Sheet1!F:G,2,FALSE)</f>
        <v>0</v>
      </c>
      <c r="H6766">
        <f t="shared" si="214"/>
        <v>6</v>
      </c>
    </row>
    <row r="6767" spans="1:8" x14ac:dyDescent="0.25">
      <c r="A6767" t="s">
        <v>5</v>
      </c>
      <c r="B6767" t="s">
        <v>51</v>
      </c>
      <c r="C6767" t="s">
        <v>62</v>
      </c>
      <c r="D6767" t="s">
        <v>27</v>
      </c>
      <c r="E6767" t="str">
        <f t="shared" si="213"/>
        <v>N6</v>
      </c>
      <c r="F6767" t="str">
        <f>VLOOKUP(E6767,Sheet1!E:F,2,FALSE)</f>
        <v>Marine Drive</v>
      </c>
      <c r="G6767">
        <f>VLOOKUP(F6767,Sheet1!F:G,2,FALSE)</f>
        <v>0</v>
      </c>
      <c r="H6767">
        <f t="shared" si="214"/>
        <v>6</v>
      </c>
    </row>
    <row r="6768" spans="1:8" x14ac:dyDescent="0.25">
      <c r="A6768" t="s">
        <v>52</v>
      </c>
      <c r="B6768" t="s">
        <v>51</v>
      </c>
      <c r="C6768" t="s">
        <v>62</v>
      </c>
      <c r="D6768" t="s">
        <v>27</v>
      </c>
      <c r="E6768" t="str">
        <f t="shared" si="213"/>
        <v>N6</v>
      </c>
      <c r="F6768" t="str">
        <f>VLOOKUP(E6768,Sheet1!E:F,2,FALSE)</f>
        <v>Marine Drive</v>
      </c>
      <c r="G6768">
        <f>VLOOKUP(F6768,Sheet1!F:G,2,FALSE)</f>
        <v>0</v>
      </c>
      <c r="H6768">
        <f t="shared" si="214"/>
        <v>6</v>
      </c>
    </row>
    <row r="6769" spans="1:8" x14ac:dyDescent="0.25">
      <c r="A6769" t="s">
        <v>53</v>
      </c>
      <c r="B6769" t="s">
        <v>51</v>
      </c>
      <c r="C6769" t="s">
        <v>62</v>
      </c>
      <c r="D6769" t="s">
        <v>27</v>
      </c>
      <c r="E6769" t="str">
        <f t="shared" si="213"/>
        <v>N6</v>
      </c>
      <c r="F6769" t="str">
        <f>VLOOKUP(E6769,Sheet1!E:F,2,FALSE)</f>
        <v>Marine Drive</v>
      </c>
      <c r="G6769">
        <f>VLOOKUP(F6769,Sheet1!F:G,2,FALSE)</f>
        <v>0</v>
      </c>
      <c r="H6769">
        <f t="shared" si="214"/>
        <v>6</v>
      </c>
    </row>
    <row r="6770" spans="1:8" x14ac:dyDescent="0.25">
      <c r="A6770" t="s">
        <v>5</v>
      </c>
      <c r="B6770" t="s">
        <v>6</v>
      </c>
      <c r="C6770" t="s">
        <v>63</v>
      </c>
      <c r="D6770" t="s">
        <v>27</v>
      </c>
      <c r="E6770" t="str">
        <f t="shared" si="213"/>
        <v>N6</v>
      </c>
      <c r="F6770" t="str">
        <f>VLOOKUP(E6770,Sheet1!E:F,2,FALSE)</f>
        <v>Marine Drive</v>
      </c>
      <c r="G6770">
        <f>VLOOKUP(F6770,Sheet1!F:G,2,FALSE)</f>
        <v>0</v>
      </c>
      <c r="H6770">
        <f t="shared" si="214"/>
        <v>6</v>
      </c>
    </row>
    <row r="6771" spans="1:8" x14ac:dyDescent="0.25">
      <c r="A6771" t="s">
        <v>52</v>
      </c>
      <c r="B6771" t="s">
        <v>6</v>
      </c>
      <c r="C6771" t="s">
        <v>63</v>
      </c>
      <c r="D6771" t="s">
        <v>27</v>
      </c>
      <c r="E6771" t="str">
        <f t="shared" ref="E6771:E6834" si="215">"N"&amp;H6771</f>
        <v>N6</v>
      </c>
      <c r="F6771" t="str">
        <f>VLOOKUP(E6771,Sheet1!E:F,2,FALSE)</f>
        <v>Marine Drive</v>
      </c>
      <c r="G6771">
        <f>VLOOKUP(F6771,Sheet1!F:G,2,FALSE)</f>
        <v>0</v>
      </c>
      <c r="H6771">
        <f t="shared" si="214"/>
        <v>6</v>
      </c>
    </row>
    <row r="6772" spans="1:8" x14ac:dyDescent="0.25">
      <c r="A6772" t="s">
        <v>53</v>
      </c>
      <c r="B6772" t="s">
        <v>6</v>
      </c>
      <c r="C6772" t="s">
        <v>63</v>
      </c>
      <c r="D6772" t="s">
        <v>27</v>
      </c>
      <c r="E6772" t="str">
        <f t="shared" si="215"/>
        <v>N6</v>
      </c>
      <c r="F6772" t="str">
        <f>VLOOKUP(E6772,Sheet1!E:F,2,FALSE)</f>
        <v>Marine Drive</v>
      </c>
      <c r="G6772">
        <f>VLOOKUP(F6772,Sheet1!F:G,2,FALSE)</f>
        <v>0</v>
      </c>
      <c r="H6772">
        <f t="shared" si="214"/>
        <v>6</v>
      </c>
    </row>
    <row r="6773" spans="1:8" x14ac:dyDescent="0.25">
      <c r="A6773" t="s">
        <v>5</v>
      </c>
      <c r="B6773" t="s">
        <v>44</v>
      </c>
      <c r="C6773" t="s">
        <v>63</v>
      </c>
      <c r="D6773" t="s">
        <v>27</v>
      </c>
      <c r="E6773" t="str">
        <f t="shared" si="215"/>
        <v>N6</v>
      </c>
      <c r="F6773" t="str">
        <f>VLOOKUP(E6773,Sheet1!E:F,2,FALSE)</f>
        <v>Marine Drive</v>
      </c>
      <c r="G6773">
        <f>VLOOKUP(F6773,Sheet1!F:G,2,FALSE)</f>
        <v>0</v>
      </c>
      <c r="H6773">
        <f t="shared" si="214"/>
        <v>6</v>
      </c>
    </row>
    <row r="6774" spans="1:8" x14ac:dyDescent="0.25">
      <c r="A6774" t="s">
        <v>52</v>
      </c>
      <c r="B6774" t="s">
        <v>44</v>
      </c>
      <c r="C6774" t="s">
        <v>63</v>
      </c>
      <c r="D6774" t="s">
        <v>27</v>
      </c>
      <c r="E6774" t="str">
        <f t="shared" si="215"/>
        <v>N6</v>
      </c>
      <c r="F6774" t="str">
        <f>VLOOKUP(E6774,Sheet1!E:F,2,FALSE)</f>
        <v>Marine Drive</v>
      </c>
      <c r="G6774">
        <f>VLOOKUP(F6774,Sheet1!F:G,2,FALSE)</f>
        <v>0</v>
      </c>
      <c r="H6774">
        <f t="shared" si="214"/>
        <v>6</v>
      </c>
    </row>
    <row r="6775" spans="1:8" x14ac:dyDescent="0.25">
      <c r="A6775" t="s">
        <v>53</v>
      </c>
      <c r="B6775" t="s">
        <v>44</v>
      </c>
      <c r="C6775" t="s">
        <v>63</v>
      </c>
      <c r="D6775" t="s">
        <v>27</v>
      </c>
      <c r="E6775" t="str">
        <f t="shared" si="215"/>
        <v>N6</v>
      </c>
      <c r="F6775" t="str">
        <f>VLOOKUP(E6775,Sheet1!E:F,2,FALSE)</f>
        <v>Marine Drive</v>
      </c>
      <c r="G6775">
        <f>VLOOKUP(F6775,Sheet1!F:G,2,FALSE)</f>
        <v>0</v>
      </c>
      <c r="H6775">
        <f t="shared" si="214"/>
        <v>6</v>
      </c>
    </row>
    <row r="6776" spans="1:8" x14ac:dyDescent="0.25">
      <c r="A6776" t="s">
        <v>5</v>
      </c>
      <c r="B6776" t="s">
        <v>48</v>
      </c>
      <c r="C6776" t="s">
        <v>63</v>
      </c>
      <c r="D6776" t="s">
        <v>27</v>
      </c>
      <c r="E6776" t="str">
        <f t="shared" si="215"/>
        <v>N6</v>
      </c>
      <c r="F6776" t="str">
        <f>VLOOKUP(E6776,Sheet1!E:F,2,FALSE)</f>
        <v>Marine Drive</v>
      </c>
      <c r="G6776">
        <f>VLOOKUP(F6776,Sheet1!F:G,2,FALSE)</f>
        <v>0</v>
      </c>
      <c r="H6776">
        <f t="shared" si="214"/>
        <v>6</v>
      </c>
    </row>
    <row r="6777" spans="1:8" x14ac:dyDescent="0.25">
      <c r="A6777" t="s">
        <v>52</v>
      </c>
      <c r="B6777" t="s">
        <v>48</v>
      </c>
      <c r="C6777" t="s">
        <v>63</v>
      </c>
      <c r="D6777" t="s">
        <v>27</v>
      </c>
      <c r="E6777" t="str">
        <f t="shared" si="215"/>
        <v>N6</v>
      </c>
      <c r="F6777" t="str">
        <f>VLOOKUP(E6777,Sheet1!E:F,2,FALSE)</f>
        <v>Marine Drive</v>
      </c>
      <c r="G6777">
        <f>VLOOKUP(F6777,Sheet1!F:G,2,FALSE)</f>
        <v>0</v>
      </c>
      <c r="H6777">
        <f t="shared" si="214"/>
        <v>6</v>
      </c>
    </row>
    <row r="6778" spans="1:8" x14ac:dyDescent="0.25">
      <c r="A6778" t="s">
        <v>53</v>
      </c>
      <c r="B6778" t="s">
        <v>48</v>
      </c>
      <c r="C6778" t="s">
        <v>63</v>
      </c>
      <c r="D6778" t="s">
        <v>27</v>
      </c>
      <c r="E6778" t="str">
        <f t="shared" si="215"/>
        <v>N6</v>
      </c>
      <c r="F6778" t="str">
        <f>VLOOKUP(E6778,Sheet1!E:F,2,FALSE)</f>
        <v>Marine Drive</v>
      </c>
      <c r="G6778">
        <f>VLOOKUP(F6778,Sheet1!F:G,2,FALSE)</f>
        <v>0</v>
      </c>
      <c r="H6778">
        <f t="shared" si="214"/>
        <v>6</v>
      </c>
    </row>
    <row r="6779" spans="1:8" x14ac:dyDescent="0.25">
      <c r="A6779" t="s">
        <v>5</v>
      </c>
      <c r="B6779" t="s">
        <v>51</v>
      </c>
      <c r="C6779" t="s">
        <v>63</v>
      </c>
      <c r="D6779" t="s">
        <v>27</v>
      </c>
      <c r="E6779" t="str">
        <f t="shared" si="215"/>
        <v>N6</v>
      </c>
      <c r="F6779" t="str">
        <f>VLOOKUP(E6779,Sheet1!E:F,2,FALSE)</f>
        <v>Marine Drive</v>
      </c>
      <c r="G6779">
        <f>VLOOKUP(F6779,Sheet1!F:G,2,FALSE)</f>
        <v>0</v>
      </c>
      <c r="H6779">
        <f t="shared" si="214"/>
        <v>6</v>
      </c>
    </row>
    <row r="6780" spans="1:8" x14ac:dyDescent="0.25">
      <c r="A6780" t="s">
        <v>52</v>
      </c>
      <c r="B6780" t="s">
        <v>51</v>
      </c>
      <c r="C6780" t="s">
        <v>63</v>
      </c>
      <c r="D6780" t="s">
        <v>27</v>
      </c>
      <c r="E6780" t="str">
        <f t="shared" si="215"/>
        <v>N6</v>
      </c>
      <c r="F6780" t="str">
        <f>VLOOKUP(E6780,Sheet1!E:F,2,FALSE)</f>
        <v>Marine Drive</v>
      </c>
      <c r="G6780">
        <f>VLOOKUP(F6780,Sheet1!F:G,2,FALSE)</f>
        <v>0</v>
      </c>
      <c r="H6780">
        <f t="shared" si="214"/>
        <v>6</v>
      </c>
    </row>
    <row r="6781" spans="1:8" x14ac:dyDescent="0.25">
      <c r="A6781" t="s">
        <v>53</v>
      </c>
      <c r="B6781" t="s">
        <v>51</v>
      </c>
      <c r="C6781" t="s">
        <v>63</v>
      </c>
      <c r="D6781" t="s">
        <v>27</v>
      </c>
      <c r="E6781" t="str">
        <f t="shared" si="215"/>
        <v>N6</v>
      </c>
      <c r="F6781" t="str">
        <f>VLOOKUP(E6781,Sheet1!E:F,2,FALSE)</f>
        <v>Marine Drive</v>
      </c>
      <c r="G6781">
        <f>VLOOKUP(F6781,Sheet1!F:G,2,FALSE)</f>
        <v>0</v>
      </c>
      <c r="H6781">
        <f t="shared" si="214"/>
        <v>6</v>
      </c>
    </row>
    <row r="6782" spans="1:8" x14ac:dyDescent="0.25">
      <c r="A6782" t="s">
        <v>5</v>
      </c>
      <c r="B6782" t="s">
        <v>6</v>
      </c>
      <c r="C6782" t="s">
        <v>7</v>
      </c>
      <c r="D6782" t="s">
        <v>27</v>
      </c>
      <c r="E6782" t="str">
        <f t="shared" si="215"/>
        <v>N6</v>
      </c>
      <c r="F6782" t="str">
        <f>VLOOKUP(E6782,Sheet1!E:F,2,FALSE)</f>
        <v>Marine Drive</v>
      </c>
      <c r="G6782">
        <f>VLOOKUP(F6782,Sheet1!F:G,2,FALSE)</f>
        <v>0</v>
      </c>
      <c r="H6782">
        <f t="shared" si="214"/>
        <v>6</v>
      </c>
    </row>
    <row r="6783" spans="1:8" x14ac:dyDescent="0.25">
      <c r="A6783" t="s">
        <v>52</v>
      </c>
      <c r="B6783" t="s">
        <v>6</v>
      </c>
      <c r="C6783" t="s">
        <v>7</v>
      </c>
      <c r="D6783" t="s">
        <v>27</v>
      </c>
      <c r="E6783" t="str">
        <f t="shared" si="215"/>
        <v>N6</v>
      </c>
      <c r="F6783" t="str">
        <f>VLOOKUP(E6783,Sheet1!E:F,2,FALSE)</f>
        <v>Marine Drive</v>
      </c>
      <c r="G6783">
        <f>VLOOKUP(F6783,Sheet1!F:G,2,FALSE)</f>
        <v>0</v>
      </c>
      <c r="H6783">
        <f t="shared" si="214"/>
        <v>6</v>
      </c>
    </row>
    <row r="6784" spans="1:8" x14ac:dyDescent="0.25">
      <c r="A6784" t="s">
        <v>53</v>
      </c>
      <c r="B6784" t="s">
        <v>6</v>
      </c>
      <c r="C6784" t="s">
        <v>7</v>
      </c>
      <c r="D6784" t="s">
        <v>27</v>
      </c>
      <c r="E6784" t="str">
        <f t="shared" si="215"/>
        <v>N6</v>
      </c>
      <c r="F6784" t="str">
        <f>VLOOKUP(E6784,Sheet1!E:F,2,FALSE)</f>
        <v>Marine Drive</v>
      </c>
      <c r="G6784">
        <f>VLOOKUP(F6784,Sheet1!F:G,2,FALSE)</f>
        <v>0</v>
      </c>
      <c r="H6784">
        <f t="shared" si="214"/>
        <v>6</v>
      </c>
    </row>
    <row r="6785" spans="1:8" x14ac:dyDescent="0.25">
      <c r="A6785" t="s">
        <v>5</v>
      </c>
      <c r="B6785" t="s">
        <v>44</v>
      </c>
      <c r="C6785" t="s">
        <v>7</v>
      </c>
      <c r="D6785" t="s">
        <v>27</v>
      </c>
      <c r="E6785" t="str">
        <f t="shared" si="215"/>
        <v>N6</v>
      </c>
      <c r="F6785" t="str">
        <f>VLOOKUP(E6785,Sheet1!E:F,2,FALSE)</f>
        <v>Marine Drive</v>
      </c>
      <c r="G6785">
        <f>VLOOKUP(F6785,Sheet1!F:G,2,FALSE)</f>
        <v>0</v>
      </c>
      <c r="H6785">
        <f t="shared" si="214"/>
        <v>6</v>
      </c>
    </row>
    <row r="6786" spans="1:8" x14ac:dyDescent="0.25">
      <c r="A6786" t="s">
        <v>52</v>
      </c>
      <c r="B6786" t="s">
        <v>44</v>
      </c>
      <c r="C6786" t="s">
        <v>7</v>
      </c>
      <c r="D6786" t="s">
        <v>27</v>
      </c>
      <c r="E6786" t="str">
        <f t="shared" si="215"/>
        <v>N6</v>
      </c>
      <c r="F6786" t="str">
        <f>VLOOKUP(E6786,Sheet1!E:F,2,FALSE)</f>
        <v>Marine Drive</v>
      </c>
      <c r="G6786">
        <f>VLOOKUP(F6786,Sheet1!F:G,2,FALSE)</f>
        <v>0</v>
      </c>
      <c r="H6786">
        <f t="shared" si="214"/>
        <v>6</v>
      </c>
    </row>
    <row r="6787" spans="1:8" x14ac:dyDescent="0.25">
      <c r="A6787" t="s">
        <v>53</v>
      </c>
      <c r="B6787" t="s">
        <v>44</v>
      </c>
      <c r="C6787" t="s">
        <v>7</v>
      </c>
      <c r="D6787" t="s">
        <v>27</v>
      </c>
      <c r="E6787" t="str">
        <f t="shared" si="215"/>
        <v>N6</v>
      </c>
      <c r="F6787" t="str">
        <f>VLOOKUP(E6787,Sheet1!E:F,2,FALSE)</f>
        <v>Marine Drive</v>
      </c>
      <c r="G6787">
        <f>VLOOKUP(F6787,Sheet1!F:G,2,FALSE)</f>
        <v>0</v>
      </c>
      <c r="H6787">
        <f t="shared" si="214"/>
        <v>6</v>
      </c>
    </row>
    <row r="6788" spans="1:8" x14ac:dyDescent="0.25">
      <c r="A6788" t="s">
        <v>5</v>
      </c>
      <c r="B6788" t="s">
        <v>48</v>
      </c>
      <c r="C6788" t="s">
        <v>7</v>
      </c>
      <c r="D6788" t="s">
        <v>27</v>
      </c>
      <c r="E6788" t="str">
        <f t="shared" si="215"/>
        <v>N6</v>
      </c>
      <c r="F6788" t="str">
        <f>VLOOKUP(E6788,Sheet1!E:F,2,FALSE)</f>
        <v>Marine Drive</v>
      </c>
      <c r="G6788">
        <f>VLOOKUP(F6788,Sheet1!F:G,2,FALSE)</f>
        <v>0</v>
      </c>
      <c r="H6788">
        <f t="shared" si="214"/>
        <v>6</v>
      </c>
    </row>
    <row r="6789" spans="1:8" x14ac:dyDescent="0.25">
      <c r="A6789" t="s">
        <v>52</v>
      </c>
      <c r="B6789" t="s">
        <v>48</v>
      </c>
      <c r="C6789" t="s">
        <v>7</v>
      </c>
      <c r="D6789" t="s">
        <v>27</v>
      </c>
      <c r="E6789" t="str">
        <f t="shared" si="215"/>
        <v>N6</v>
      </c>
      <c r="F6789" t="str">
        <f>VLOOKUP(E6789,Sheet1!E:F,2,FALSE)</f>
        <v>Marine Drive</v>
      </c>
      <c r="G6789">
        <f>VLOOKUP(F6789,Sheet1!F:G,2,FALSE)</f>
        <v>0</v>
      </c>
      <c r="H6789">
        <f t="shared" si="214"/>
        <v>6</v>
      </c>
    </row>
    <row r="6790" spans="1:8" x14ac:dyDescent="0.25">
      <c r="A6790" t="s">
        <v>53</v>
      </c>
      <c r="B6790" t="s">
        <v>48</v>
      </c>
      <c r="C6790" t="s">
        <v>7</v>
      </c>
      <c r="D6790" t="s">
        <v>27</v>
      </c>
      <c r="E6790" t="str">
        <f t="shared" si="215"/>
        <v>N6</v>
      </c>
      <c r="F6790" t="str">
        <f>VLOOKUP(E6790,Sheet1!E:F,2,FALSE)</f>
        <v>Marine Drive</v>
      </c>
      <c r="G6790">
        <f>VLOOKUP(F6790,Sheet1!F:G,2,FALSE)</f>
        <v>0</v>
      </c>
      <c r="H6790">
        <f t="shared" si="214"/>
        <v>6</v>
      </c>
    </row>
    <row r="6791" spans="1:8" x14ac:dyDescent="0.25">
      <c r="A6791" t="s">
        <v>5</v>
      </c>
      <c r="B6791" t="s">
        <v>51</v>
      </c>
      <c r="C6791" t="s">
        <v>7</v>
      </c>
      <c r="D6791" t="s">
        <v>27</v>
      </c>
      <c r="E6791" t="str">
        <f t="shared" si="215"/>
        <v>N6</v>
      </c>
      <c r="F6791" t="str">
        <f>VLOOKUP(E6791,Sheet1!E:F,2,FALSE)</f>
        <v>Marine Drive</v>
      </c>
      <c r="G6791">
        <f>VLOOKUP(F6791,Sheet1!F:G,2,FALSE)</f>
        <v>0</v>
      </c>
      <c r="H6791">
        <f t="shared" si="214"/>
        <v>6</v>
      </c>
    </row>
    <row r="6792" spans="1:8" x14ac:dyDescent="0.25">
      <c r="A6792" t="s">
        <v>52</v>
      </c>
      <c r="B6792" t="s">
        <v>51</v>
      </c>
      <c r="C6792" t="s">
        <v>7</v>
      </c>
      <c r="D6792" t="s">
        <v>27</v>
      </c>
      <c r="E6792" t="str">
        <f t="shared" si="215"/>
        <v>N6</v>
      </c>
      <c r="F6792" t="str">
        <f>VLOOKUP(E6792,Sheet1!E:F,2,FALSE)</f>
        <v>Marine Drive</v>
      </c>
      <c r="G6792">
        <f>VLOOKUP(F6792,Sheet1!F:G,2,FALSE)</f>
        <v>0</v>
      </c>
      <c r="H6792">
        <f t="shared" si="214"/>
        <v>6</v>
      </c>
    </row>
    <row r="6793" spans="1:8" x14ac:dyDescent="0.25">
      <c r="A6793" t="s">
        <v>53</v>
      </c>
      <c r="B6793" t="s">
        <v>51</v>
      </c>
      <c r="C6793" t="s">
        <v>7</v>
      </c>
      <c r="D6793" t="s">
        <v>27</v>
      </c>
      <c r="E6793" t="str">
        <f t="shared" si="215"/>
        <v>N6</v>
      </c>
      <c r="F6793" t="str">
        <f>VLOOKUP(E6793,Sheet1!E:F,2,FALSE)</f>
        <v>Marine Drive</v>
      </c>
      <c r="G6793">
        <f>VLOOKUP(F6793,Sheet1!F:G,2,FALSE)</f>
        <v>0</v>
      </c>
      <c r="H6793">
        <f t="shared" si="214"/>
        <v>6</v>
      </c>
    </row>
    <row r="6794" spans="1:8" x14ac:dyDescent="0.25">
      <c r="A6794" t="s">
        <v>5</v>
      </c>
      <c r="B6794" t="s">
        <v>6</v>
      </c>
      <c r="C6794" t="s">
        <v>10</v>
      </c>
      <c r="D6794" t="s">
        <v>27</v>
      </c>
      <c r="E6794" t="str">
        <f t="shared" si="215"/>
        <v>N6</v>
      </c>
      <c r="F6794" t="str">
        <f>VLOOKUP(E6794,Sheet1!E:F,2,FALSE)</f>
        <v>Marine Drive</v>
      </c>
      <c r="G6794">
        <f>VLOOKUP(F6794,Sheet1!F:G,2,FALSE)</f>
        <v>0</v>
      </c>
      <c r="H6794">
        <f t="shared" si="214"/>
        <v>6</v>
      </c>
    </row>
    <row r="6795" spans="1:8" x14ac:dyDescent="0.25">
      <c r="A6795" t="s">
        <v>52</v>
      </c>
      <c r="B6795" t="s">
        <v>6</v>
      </c>
      <c r="C6795" t="s">
        <v>10</v>
      </c>
      <c r="D6795" t="s">
        <v>27</v>
      </c>
      <c r="E6795" t="str">
        <f t="shared" si="215"/>
        <v>N6</v>
      </c>
      <c r="F6795" t="str">
        <f>VLOOKUP(E6795,Sheet1!E:F,2,FALSE)</f>
        <v>Marine Drive</v>
      </c>
      <c r="G6795">
        <f>VLOOKUP(F6795,Sheet1!F:G,2,FALSE)</f>
        <v>0</v>
      </c>
      <c r="H6795">
        <f t="shared" si="214"/>
        <v>6</v>
      </c>
    </row>
    <row r="6796" spans="1:8" x14ac:dyDescent="0.25">
      <c r="A6796" t="s">
        <v>53</v>
      </c>
      <c r="B6796" t="s">
        <v>6</v>
      </c>
      <c r="C6796" t="s">
        <v>10</v>
      </c>
      <c r="D6796" t="s">
        <v>27</v>
      </c>
      <c r="E6796" t="str">
        <f t="shared" si="215"/>
        <v>N6</v>
      </c>
      <c r="F6796" t="str">
        <f>VLOOKUP(E6796,Sheet1!E:F,2,FALSE)</f>
        <v>Marine Drive</v>
      </c>
      <c r="G6796">
        <f>VLOOKUP(F6796,Sheet1!F:G,2,FALSE)</f>
        <v>0</v>
      </c>
      <c r="H6796">
        <f t="shared" si="214"/>
        <v>6</v>
      </c>
    </row>
    <row r="6797" spans="1:8" x14ac:dyDescent="0.25">
      <c r="A6797" t="s">
        <v>5</v>
      </c>
      <c r="B6797" t="s">
        <v>44</v>
      </c>
      <c r="C6797" t="s">
        <v>10</v>
      </c>
      <c r="D6797" t="s">
        <v>27</v>
      </c>
      <c r="E6797" t="str">
        <f t="shared" si="215"/>
        <v>N6</v>
      </c>
      <c r="F6797" t="str">
        <f>VLOOKUP(E6797,Sheet1!E:F,2,FALSE)</f>
        <v>Marine Drive</v>
      </c>
      <c r="G6797">
        <f>VLOOKUP(F6797,Sheet1!F:G,2,FALSE)</f>
        <v>0</v>
      </c>
      <c r="H6797">
        <f t="shared" si="214"/>
        <v>6</v>
      </c>
    </row>
    <row r="6798" spans="1:8" x14ac:dyDescent="0.25">
      <c r="A6798" t="s">
        <v>52</v>
      </c>
      <c r="B6798" t="s">
        <v>44</v>
      </c>
      <c r="C6798" t="s">
        <v>10</v>
      </c>
      <c r="D6798" t="s">
        <v>27</v>
      </c>
      <c r="E6798" t="str">
        <f t="shared" si="215"/>
        <v>N6</v>
      </c>
      <c r="F6798" t="str">
        <f>VLOOKUP(E6798,Sheet1!E:F,2,FALSE)</f>
        <v>Marine Drive</v>
      </c>
      <c r="G6798">
        <f>VLOOKUP(F6798,Sheet1!F:G,2,FALSE)</f>
        <v>0</v>
      </c>
      <c r="H6798">
        <f t="shared" si="214"/>
        <v>6</v>
      </c>
    </row>
    <row r="6799" spans="1:8" x14ac:dyDescent="0.25">
      <c r="A6799" t="s">
        <v>53</v>
      </c>
      <c r="B6799" t="s">
        <v>44</v>
      </c>
      <c r="C6799" t="s">
        <v>10</v>
      </c>
      <c r="D6799" t="s">
        <v>27</v>
      </c>
      <c r="E6799" t="str">
        <f t="shared" si="215"/>
        <v>N6</v>
      </c>
      <c r="F6799" t="str">
        <f>VLOOKUP(E6799,Sheet1!E:F,2,FALSE)</f>
        <v>Marine Drive</v>
      </c>
      <c r="G6799">
        <f>VLOOKUP(F6799,Sheet1!F:G,2,FALSE)</f>
        <v>0</v>
      </c>
      <c r="H6799">
        <f t="shared" si="214"/>
        <v>6</v>
      </c>
    </row>
    <row r="6800" spans="1:8" x14ac:dyDescent="0.25">
      <c r="A6800" t="s">
        <v>5</v>
      </c>
      <c r="B6800" t="s">
        <v>48</v>
      </c>
      <c r="C6800" t="s">
        <v>10</v>
      </c>
      <c r="D6800" t="s">
        <v>27</v>
      </c>
      <c r="E6800" t="str">
        <f t="shared" si="215"/>
        <v>N6</v>
      </c>
      <c r="F6800" t="str">
        <f>VLOOKUP(E6800,Sheet1!E:F,2,FALSE)</f>
        <v>Marine Drive</v>
      </c>
      <c r="G6800">
        <f>VLOOKUP(F6800,Sheet1!F:G,2,FALSE)</f>
        <v>0</v>
      </c>
      <c r="H6800">
        <f t="shared" si="214"/>
        <v>6</v>
      </c>
    </row>
    <row r="6801" spans="1:8" x14ac:dyDescent="0.25">
      <c r="A6801" t="s">
        <v>52</v>
      </c>
      <c r="B6801" t="s">
        <v>48</v>
      </c>
      <c r="C6801" t="s">
        <v>10</v>
      </c>
      <c r="D6801" t="s">
        <v>27</v>
      </c>
      <c r="E6801" t="str">
        <f t="shared" si="215"/>
        <v>N6</v>
      </c>
      <c r="F6801" t="str">
        <f>VLOOKUP(E6801,Sheet1!E:F,2,FALSE)</f>
        <v>Marine Drive</v>
      </c>
      <c r="G6801">
        <f>VLOOKUP(F6801,Sheet1!F:G,2,FALSE)</f>
        <v>0</v>
      </c>
      <c r="H6801">
        <f t="shared" si="214"/>
        <v>6</v>
      </c>
    </row>
    <row r="6802" spans="1:8" x14ac:dyDescent="0.25">
      <c r="A6802" t="s">
        <v>53</v>
      </c>
      <c r="B6802" t="s">
        <v>48</v>
      </c>
      <c r="C6802" t="s">
        <v>10</v>
      </c>
      <c r="D6802" t="s">
        <v>27</v>
      </c>
      <c r="E6802" t="str">
        <f t="shared" si="215"/>
        <v>N6</v>
      </c>
      <c r="F6802" t="str">
        <f>VLOOKUP(E6802,Sheet1!E:F,2,FALSE)</f>
        <v>Marine Drive</v>
      </c>
      <c r="G6802">
        <f>VLOOKUP(F6802,Sheet1!F:G,2,FALSE)</f>
        <v>0</v>
      </c>
      <c r="H6802">
        <f t="shared" si="214"/>
        <v>6</v>
      </c>
    </row>
    <row r="6803" spans="1:8" x14ac:dyDescent="0.25">
      <c r="A6803" t="s">
        <v>5</v>
      </c>
      <c r="B6803" t="s">
        <v>51</v>
      </c>
      <c r="C6803" t="s">
        <v>10</v>
      </c>
      <c r="D6803" t="s">
        <v>27</v>
      </c>
      <c r="E6803" t="str">
        <f t="shared" si="215"/>
        <v>N6</v>
      </c>
      <c r="F6803" t="str">
        <f>VLOOKUP(E6803,Sheet1!E:F,2,FALSE)</f>
        <v>Marine Drive</v>
      </c>
      <c r="G6803">
        <f>VLOOKUP(F6803,Sheet1!F:G,2,FALSE)</f>
        <v>0</v>
      </c>
      <c r="H6803">
        <f t="shared" si="214"/>
        <v>6</v>
      </c>
    </row>
    <row r="6804" spans="1:8" x14ac:dyDescent="0.25">
      <c r="A6804" t="s">
        <v>52</v>
      </c>
      <c r="B6804" t="s">
        <v>51</v>
      </c>
      <c r="C6804" t="s">
        <v>10</v>
      </c>
      <c r="D6804" t="s">
        <v>27</v>
      </c>
      <c r="E6804" t="str">
        <f t="shared" si="215"/>
        <v>N6</v>
      </c>
      <c r="F6804" t="str">
        <f>VLOOKUP(E6804,Sheet1!E:F,2,FALSE)</f>
        <v>Marine Drive</v>
      </c>
      <c r="G6804">
        <f>VLOOKUP(F6804,Sheet1!F:G,2,FALSE)</f>
        <v>0</v>
      </c>
      <c r="H6804">
        <f t="shared" si="214"/>
        <v>6</v>
      </c>
    </row>
    <row r="6805" spans="1:8" x14ac:dyDescent="0.25">
      <c r="A6805" t="s">
        <v>53</v>
      </c>
      <c r="B6805" t="s">
        <v>51</v>
      </c>
      <c r="C6805" t="s">
        <v>10</v>
      </c>
      <c r="D6805" t="s">
        <v>27</v>
      </c>
      <c r="E6805" t="str">
        <f t="shared" si="215"/>
        <v>N6</v>
      </c>
      <c r="F6805" t="str">
        <f>VLOOKUP(E6805,Sheet1!E:F,2,FALSE)</f>
        <v>Marine Drive</v>
      </c>
      <c r="G6805">
        <f>VLOOKUP(F6805,Sheet1!F:G,2,FALSE)</f>
        <v>0</v>
      </c>
      <c r="H6805">
        <f t="shared" si="214"/>
        <v>6</v>
      </c>
    </row>
    <row r="6806" spans="1:8" x14ac:dyDescent="0.25">
      <c r="A6806" t="s">
        <v>5</v>
      </c>
      <c r="B6806" t="s">
        <v>6</v>
      </c>
      <c r="C6806" t="s">
        <v>11</v>
      </c>
      <c r="D6806" t="s">
        <v>27</v>
      </c>
      <c r="E6806" t="str">
        <f t="shared" si="215"/>
        <v>N6</v>
      </c>
      <c r="F6806" t="str">
        <f>VLOOKUP(E6806,Sheet1!E:F,2,FALSE)</f>
        <v>Marine Drive</v>
      </c>
      <c r="G6806">
        <f>VLOOKUP(F6806,Sheet1!F:G,2,FALSE)</f>
        <v>0</v>
      </c>
      <c r="H6806">
        <f t="shared" si="214"/>
        <v>6</v>
      </c>
    </row>
    <row r="6807" spans="1:8" x14ac:dyDescent="0.25">
      <c r="A6807" t="s">
        <v>52</v>
      </c>
      <c r="B6807" t="s">
        <v>6</v>
      </c>
      <c r="C6807" t="s">
        <v>11</v>
      </c>
      <c r="D6807" t="s">
        <v>27</v>
      </c>
      <c r="E6807" t="str">
        <f t="shared" si="215"/>
        <v>N6</v>
      </c>
      <c r="F6807" t="str">
        <f>VLOOKUP(E6807,Sheet1!E:F,2,FALSE)</f>
        <v>Marine Drive</v>
      </c>
      <c r="G6807">
        <f>VLOOKUP(F6807,Sheet1!F:G,2,FALSE)</f>
        <v>0</v>
      </c>
      <c r="H6807">
        <f t="shared" si="214"/>
        <v>6</v>
      </c>
    </row>
    <row r="6808" spans="1:8" x14ac:dyDescent="0.25">
      <c r="A6808" t="s">
        <v>53</v>
      </c>
      <c r="B6808" t="s">
        <v>6</v>
      </c>
      <c r="C6808" t="s">
        <v>11</v>
      </c>
      <c r="D6808" t="s">
        <v>27</v>
      </c>
      <c r="E6808" t="str">
        <f t="shared" si="215"/>
        <v>N6</v>
      </c>
      <c r="F6808" t="str">
        <f>VLOOKUP(E6808,Sheet1!E:F,2,FALSE)</f>
        <v>Marine Drive</v>
      </c>
      <c r="G6808">
        <f>VLOOKUP(F6808,Sheet1!F:G,2,FALSE)</f>
        <v>0</v>
      </c>
      <c r="H6808">
        <f t="shared" si="214"/>
        <v>6</v>
      </c>
    </row>
    <row r="6809" spans="1:8" x14ac:dyDescent="0.25">
      <c r="A6809" t="s">
        <v>5</v>
      </c>
      <c r="B6809" t="s">
        <v>44</v>
      </c>
      <c r="C6809" t="s">
        <v>11</v>
      </c>
      <c r="D6809" t="s">
        <v>27</v>
      </c>
      <c r="E6809" t="str">
        <f t="shared" si="215"/>
        <v>N6</v>
      </c>
      <c r="F6809" t="str">
        <f>VLOOKUP(E6809,Sheet1!E:F,2,FALSE)</f>
        <v>Marine Drive</v>
      </c>
      <c r="G6809">
        <f>VLOOKUP(F6809,Sheet1!F:G,2,FALSE)</f>
        <v>0</v>
      </c>
      <c r="H6809">
        <f t="shared" si="214"/>
        <v>6</v>
      </c>
    </row>
    <row r="6810" spans="1:8" x14ac:dyDescent="0.25">
      <c r="A6810" t="s">
        <v>52</v>
      </c>
      <c r="B6810" t="s">
        <v>44</v>
      </c>
      <c r="C6810" t="s">
        <v>11</v>
      </c>
      <c r="D6810" t="s">
        <v>27</v>
      </c>
      <c r="E6810" t="str">
        <f t="shared" si="215"/>
        <v>N6</v>
      </c>
      <c r="F6810" t="str">
        <f>VLOOKUP(E6810,Sheet1!E:F,2,FALSE)</f>
        <v>Marine Drive</v>
      </c>
      <c r="G6810">
        <f>VLOOKUP(F6810,Sheet1!F:G,2,FALSE)</f>
        <v>0</v>
      </c>
      <c r="H6810">
        <f t="shared" si="214"/>
        <v>6</v>
      </c>
    </row>
    <row r="6811" spans="1:8" x14ac:dyDescent="0.25">
      <c r="A6811" t="s">
        <v>53</v>
      </c>
      <c r="B6811" t="s">
        <v>44</v>
      </c>
      <c r="C6811" t="s">
        <v>11</v>
      </c>
      <c r="D6811" t="s">
        <v>27</v>
      </c>
      <c r="E6811" t="str">
        <f t="shared" si="215"/>
        <v>N6</v>
      </c>
      <c r="F6811" t="str">
        <f>VLOOKUP(E6811,Sheet1!E:F,2,FALSE)</f>
        <v>Marine Drive</v>
      </c>
      <c r="G6811">
        <f>VLOOKUP(F6811,Sheet1!F:G,2,FALSE)</f>
        <v>0</v>
      </c>
      <c r="H6811">
        <f t="shared" si="214"/>
        <v>6</v>
      </c>
    </row>
    <row r="6812" spans="1:8" x14ac:dyDescent="0.25">
      <c r="A6812" t="s">
        <v>5</v>
      </c>
      <c r="B6812" t="s">
        <v>48</v>
      </c>
      <c r="C6812" t="s">
        <v>11</v>
      </c>
      <c r="D6812" t="s">
        <v>27</v>
      </c>
      <c r="E6812" t="str">
        <f t="shared" si="215"/>
        <v>N6</v>
      </c>
      <c r="F6812" t="str">
        <f>VLOOKUP(E6812,Sheet1!E:F,2,FALSE)</f>
        <v>Marine Drive</v>
      </c>
      <c r="G6812">
        <f>VLOOKUP(F6812,Sheet1!F:G,2,FALSE)</f>
        <v>0</v>
      </c>
      <c r="H6812">
        <f t="shared" si="214"/>
        <v>6</v>
      </c>
    </row>
    <row r="6813" spans="1:8" x14ac:dyDescent="0.25">
      <c r="A6813" t="s">
        <v>52</v>
      </c>
      <c r="B6813" t="s">
        <v>48</v>
      </c>
      <c r="C6813" t="s">
        <v>11</v>
      </c>
      <c r="D6813" t="s">
        <v>27</v>
      </c>
      <c r="E6813" t="str">
        <f t="shared" si="215"/>
        <v>N6</v>
      </c>
      <c r="F6813" t="str">
        <f>VLOOKUP(E6813,Sheet1!E:F,2,FALSE)</f>
        <v>Marine Drive</v>
      </c>
      <c r="G6813">
        <f>VLOOKUP(F6813,Sheet1!F:G,2,FALSE)</f>
        <v>0</v>
      </c>
      <c r="H6813">
        <f t="shared" si="214"/>
        <v>6</v>
      </c>
    </row>
    <row r="6814" spans="1:8" x14ac:dyDescent="0.25">
      <c r="A6814" t="s">
        <v>53</v>
      </c>
      <c r="B6814" t="s">
        <v>48</v>
      </c>
      <c r="C6814" t="s">
        <v>11</v>
      </c>
      <c r="D6814" t="s">
        <v>27</v>
      </c>
      <c r="E6814" t="str">
        <f t="shared" si="215"/>
        <v>N6</v>
      </c>
      <c r="F6814" t="str">
        <f>VLOOKUP(E6814,Sheet1!E:F,2,FALSE)</f>
        <v>Marine Drive</v>
      </c>
      <c r="G6814">
        <f>VLOOKUP(F6814,Sheet1!F:G,2,FALSE)</f>
        <v>0</v>
      </c>
      <c r="H6814">
        <f t="shared" si="214"/>
        <v>6</v>
      </c>
    </row>
    <row r="6815" spans="1:8" x14ac:dyDescent="0.25">
      <c r="A6815" t="s">
        <v>5</v>
      </c>
      <c r="B6815" t="s">
        <v>51</v>
      </c>
      <c r="C6815" t="s">
        <v>11</v>
      </c>
      <c r="D6815" t="s">
        <v>27</v>
      </c>
      <c r="E6815" t="str">
        <f t="shared" si="215"/>
        <v>N6</v>
      </c>
      <c r="F6815" t="str">
        <f>VLOOKUP(E6815,Sheet1!E:F,2,FALSE)</f>
        <v>Marine Drive</v>
      </c>
      <c r="G6815">
        <f>VLOOKUP(F6815,Sheet1!F:G,2,FALSE)</f>
        <v>0</v>
      </c>
      <c r="H6815">
        <f t="shared" ref="H6815:H6878" si="216">IF(H6814="start",1,IF(I6815="start",H6814+1,H6814))</f>
        <v>6</v>
      </c>
    </row>
    <row r="6816" spans="1:8" x14ac:dyDescent="0.25">
      <c r="A6816" t="s">
        <v>52</v>
      </c>
      <c r="B6816" t="s">
        <v>51</v>
      </c>
      <c r="C6816" t="s">
        <v>11</v>
      </c>
      <c r="D6816" t="s">
        <v>27</v>
      </c>
      <c r="E6816" t="str">
        <f t="shared" si="215"/>
        <v>N6</v>
      </c>
      <c r="F6816" t="str">
        <f>VLOOKUP(E6816,Sheet1!E:F,2,FALSE)</f>
        <v>Marine Drive</v>
      </c>
      <c r="G6816">
        <f>VLOOKUP(F6816,Sheet1!F:G,2,FALSE)</f>
        <v>0</v>
      </c>
      <c r="H6816">
        <f t="shared" si="216"/>
        <v>6</v>
      </c>
    </row>
    <row r="6817" spans="1:8" x14ac:dyDescent="0.25">
      <c r="A6817" t="s">
        <v>53</v>
      </c>
      <c r="B6817" t="s">
        <v>51</v>
      </c>
      <c r="C6817" t="s">
        <v>11</v>
      </c>
      <c r="D6817" t="s">
        <v>27</v>
      </c>
      <c r="E6817" t="str">
        <f t="shared" si="215"/>
        <v>N6</v>
      </c>
      <c r="F6817" t="str">
        <f>VLOOKUP(E6817,Sheet1!E:F,2,FALSE)</f>
        <v>Marine Drive</v>
      </c>
      <c r="G6817">
        <f>VLOOKUP(F6817,Sheet1!F:G,2,FALSE)</f>
        <v>0</v>
      </c>
      <c r="H6817">
        <f t="shared" si="216"/>
        <v>6</v>
      </c>
    </row>
    <row r="6818" spans="1:8" x14ac:dyDescent="0.25">
      <c r="A6818" t="s">
        <v>5</v>
      </c>
      <c r="B6818" t="s">
        <v>6</v>
      </c>
      <c r="C6818" t="s">
        <v>12</v>
      </c>
      <c r="D6818" t="s">
        <v>27</v>
      </c>
      <c r="E6818" t="str">
        <f t="shared" si="215"/>
        <v>N6</v>
      </c>
      <c r="F6818" t="str">
        <f>VLOOKUP(E6818,Sheet1!E:F,2,FALSE)</f>
        <v>Marine Drive</v>
      </c>
      <c r="G6818">
        <f>VLOOKUP(F6818,Sheet1!F:G,2,FALSE)</f>
        <v>0</v>
      </c>
      <c r="H6818">
        <f t="shared" si="216"/>
        <v>6</v>
      </c>
    </row>
    <row r="6819" spans="1:8" x14ac:dyDescent="0.25">
      <c r="A6819" t="s">
        <v>52</v>
      </c>
      <c r="B6819" t="s">
        <v>6</v>
      </c>
      <c r="C6819" t="s">
        <v>12</v>
      </c>
      <c r="D6819" t="s">
        <v>27</v>
      </c>
      <c r="E6819" t="str">
        <f t="shared" si="215"/>
        <v>N6</v>
      </c>
      <c r="F6819" t="str">
        <f>VLOOKUP(E6819,Sheet1!E:F,2,FALSE)</f>
        <v>Marine Drive</v>
      </c>
      <c r="G6819">
        <f>VLOOKUP(F6819,Sheet1!F:G,2,FALSE)</f>
        <v>0</v>
      </c>
      <c r="H6819">
        <f t="shared" si="216"/>
        <v>6</v>
      </c>
    </row>
    <row r="6820" spans="1:8" x14ac:dyDescent="0.25">
      <c r="A6820" t="s">
        <v>53</v>
      </c>
      <c r="B6820" t="s">
        <v>6</v>
      </c>
      <c r="C6820" t="s">
        <v>12</v>
      </c>
      <c r="D6820" t="s">
        <v>27</v>
      </c>
      <c r="E6820" t="str">
        <f t="shared" si="215"/>
        <v>N6</v>
      </c>
      <c r="F6820" t="str">
        <f>VLOOKUP(E6820,Sheet1!E:F,2,FALSE)</f>
        <v>Marine Drive</v>
      </c>
      <c r="G6820">
        <f>VLOOKUP(F6820,Sheet1!F:G,2,FALSE)</f>
        <v>0</v>
      </c>
      <c r="H6820">
        <f t="shared" si="216"/>
        <v>6</v>
      </c>
    </row>
    <row r="6821" spans="1:8" x14ac:dyDescent="0.25">
      <c r="A6821" t="s">
        <v>5</v>
      </c>
      <c r="B6821" t="s">
        <v>44</v>
      </c>
      <c r="C6821" t="s">
        <v>12</v>
      </c>
      <c r="D6821" t="s">
        <v>27</v>
      </c>
      <c r="E6821" t="str">
        <f t="shared" si="215"/>
        <v>N6</v>
      </c>
      <c r="F6821" t="str">
        <f>VLOOKUP(E6821,Sheet1!E:F,2,FALSE)</f>
        <v>Marine Drive</v>
      </c>
      <c r="G6821">
        <f>VLOOKUP(F6821,Sheet1!F:G,2,FALSE)</f>
        <v>0</v>
      </c>
      <c r="H6821">
        <f t="shared" si="216"/>
        <v>6</v>
      </c>
    </row>
    <row r="6822" spans="1:8" x14ac:dyDescent="0.25">
      <c r="A6822" t="s">
        <v>52</v>
      </c>
      <c r="B6822" t="s">
        <v>44</v>
      </c>
      <c r="C6822" t="s">
        <v>12</v>
      </c>
      <c r="D6822" t="s">
        <v>27</v>
      </c>
      <c r="E6822" t="str">
        <f t="shared" si="215"/>
        <v>N6</v>
      </c>
      <c r="F6822" t="str">
        <f>VLOOKUP(E6822,Sheet1!E:F,2,FALSE)</f>
        <v>Marine Drive</v>
      </c>
      <c r="G6822">
        <f>VLOOKUP(F6822,Sheet1!F:G,2,FALSE)</f>
        <v>0</v>
      </c>
      <c r="H6822">
        <f t="shared" si="216"/>
        <v>6</v>
      </c>
    </row>
    <row r="6823" spans="1:8" x14ac:dyDescent="0.25">
      <c r="A6823" t="s">
        <v>53</v>
      </c>
      <c r="B6823" t="s">
        <v>44</v>
      </c>
      <c r="C6823" t="s">
        <v>12</v>
      </c>
      <c r="D6823" t="s">
        <v>27</v>
      </c>
      <c r="E6823" t="str">
        <f t="shared" si="215"/>
        <v>N6</v>
      </c>
      <c r="F6823" t="str">
        <f>VLOOKUP(E6823,Sheet1!E:F,2,FALSE)</f>
        <v>Marine Drive</v>
      </c>
      <c r="G6823">
        <f>VLOOKUP(F6823,Sheet1!F:G,2,FALSE)</f>
        <v>0</v>
      </c>
      <c r="H6823">
        <f t="shared" si="216"/>
        <v>6</v>
      </c>
    </row>
    <row r="6824" spans="1:8" x14ac:dyDescent="0.25">
      <c r="A6824" t="s">
        <v>5</v>
      </c>
      <c r="B6824" t="s">
        <v>48</v>
      </c>
      <c r="C6824" t="s">
        <v>12</v>
      </c>
      <c r="D6824" t="s">
        <v>27</v>
      </c>
      <c r="E6824" t="str">
        <f t="shared" si="215"/>
        <v>N6</v>
      </c>
      <c r="F6824" t="str">
        <f>VLOOKUP(E6824,Sheet1!E:F,2,FALSE)</f>
        <v>Marine Drive</v>
      </c>
      <c r="G6824">
        <f>VLOOKUP(F6824,Sheet1!F:G,2,FALSE)</f>
        <v>0</v>
      </c>
      <c r="H6824">
        <f t="shared" si="216"/>
        <v>6</v>
      </c>
    </row>
    <row r="6825" spans="1:8" x14ac:dyDescent="0.25">
      <c r="A6825" t="s">
        <v>52</v>
      </c>
      <c r="B6825" t="s">
        <v>48</v>
      </c>
      <c r="C6825" t="s">
        <v>12</v>
      </c>
      <c r="D6825" t="s">
        <v>27</v>
      </c>
      <c r="E6825" t="str">
        <f t="shared" si="215"/>
        <v>N6</v>
      </c>
      <c r="F6825" t="str">
        <f>VLOOKUP(E6825,Sheet1!E:F,2,FALSE)</f>
        <v>Marine Drive</v>
      </c>
      <c r="G6825">
        <f>VLOOKUP(F6825,Sheet1!F:G,2,FALSE)</f>
        <v>0</v>
      </c>
      <c r="H6825">
        <f t="shared" si="216"/>
        <v>6</v>
      </c>
    </row>
    <row r="6826" spans="1:8" x14ac:dyDescent="0.25">
      <c r="A6826" t="s">
        <v>53</v>
      </c>
      <c r="B6826" t="s">
        <v>48</v>
      </c>
      <c r="C6826" t="s">
        <v>12</v>
      </c>
      <c r="D6826" t="s">
        <v>27</v>
      </c>
      <c r="E6826" t="str">
        <f t="shared" si="215"/>
        <v>N6</v>
      </c>
      <c r="F6826" t="str">
        <f>VLOOKUP(E6826,Sheet1!E:F,2,FALSE)</f>
        <v>Marine Drive</v>
      </c>
      <c r="G6826">
        <f>VLOOKUP(F6826,Sheet1!F:G,2,FALSE)</f>
        <v>0</v>
      </c>
      <c r="H6826">
        <f t="shared" si="216"/>
        <v>6</v>
      </c>
    </row>
    <row r="6827" spans="1:8" x14ac:dyDescent="0.25">
      <c r="A6827" t="s">
        <v>5</v>
      </c>
      <c r="B6827" t="s">
        <v>51</v>
      </c>
      <c r="C6827" t="s">
        <v>12</v>
      </c>
      <c r="D6827" t="s">
        <v>27</v>
      </c>
      <c r="E6827" t="str">
        <f t="shared" si="215"/>
        <v>N6</v>
      </c>
      <c r="F6827" t="str">
        <f>VLOOKUP(E6827,Sheet1!E:F,2,FALSE)</f>
        <v>Marine Drive</v>
      </c>
      <c r="G6827">
        <f>VLOOKUP(F6827,Sheet1!F:G,2,FALSE)</f>
        <v>0</v>
      </c>
      <c r="H6827">
        <f t="shared" si="216"/>
        <v>6</v>
      </c>
    </row>
    <row r="6828" spans="1:8" x14ac:dyDescent="0.25">
      <c r="A6828" t="s">
        <v>52</v>
      </c>
      <c r="B6828" t="s">
        <v>51</v>
      </c>
      <c r="C6828" t="s">
        <v>12</v>
      </c>
      <c r="D6828" t="s">
        <v>27</v>
      </c>
      <c r="E6828" t="str">
        <f t="shared" si="215"/>
        <v>N6</v>
      </c>
      <c r="F6828" t="str">
        <f>VLOOKUP(E6828,Sheet1!E:F,2,FALSE)</f>
        <v>Marine Drive</v>
      </c>
      <c r="G6828">
        <f>VLOOKUP(F6828,Sheet1!F:G,2,FALSE)</f>
        <v>0</v>
      </c>
      <c r="H6828">
        <f t="shared" si="216"/>
        <v>6</v>
      </c>
    </row>
    <row r="6829" spans="1:8" x14ac:dyDescent="0.25">
      <c r="A6829" t="s">
        <v>53</v>
      </c>
      <c r="B6829" t="s">
        <v>51</v>
      </c>
      <c r="C6829" t="s">
        <v>12</v>
      </c>
      <c r="D6829" t="s">
        <v>27</v>
      </c>
      <c r="E6829" t="str">
        <f t="shared" si="215"/>
        <v>N6</v>
      </c>
      <c r="F6829" t="str">
        <f>VLOOKUP(E6829,Sheet1!E:F,2,FALSE)</f>
        <v>Marine Drive</v>
      </c>
      <c r="G6829">
        <f>VLOOKUP(F6829,Sheet1!F:G,2,FALSE)</f>
        <v>0</v>
      </c>
      <c r="H6829">
        <f t="shared" si="216"/>
        <v>6</v>
      </c>
    </row>
    <row r="6830" spans="1:8" x14ac:dyDescent="0.25">
      <c r="A6830" t="s">
        <v>5</v>
      </c>
      <c r="B6830" t="s">
        <v>6</v>
      </c>
      <c r="C6830" t="s">
        <v>13</v>
      </c>
      <c r="D6830" t="s">
        <v>27</v>
      </c>
      <c r="E6830" t="str">
        <f t="shared" si="215"/>
        <v>N6</v>
      </c>
      <c r="F6830" t="str">
        <f>VLOOKUP(E6830,Sheet1!E:F,2,FALSE)</f>
        <v>Marine Drive</v>
      </c>
      <c r="G6830">
        <f>VLOOKUP(F6830,Sheet1!F:G,2,FALSE)</f>
        <v>0</v>
      </c>
      <c r="H6830">
        <f t="shared" si="216"/>
        <v>6</v>
      </c>
    </row>
    <row r="6831" spans="1:8" x14ac:dyDescent="0.25">
      <c r="A6831" t="s">
        <v>52</v>
      </c>
      <c r="B6831" t="s">
        <v>6</v>
      </c>
      <c r="C6831" t="s">
        <v>13</v>
      </c>
      <c r="D6831" t="s">
        <v>27</v>
      </c>
      <c r="E6831" t="str">
        <f t="shared" si="215"/>
        <v>N6</v>
      </c>
      <c r="F6831" t="str">
        <f>VLOOKUP(E6831,Sheet1!E:F,2,FALSE)</f>
        <v>Marine Drive</v>
      </c>
      <c r="G6831">
        <f>VLOOKUP(F6831,Sheet1!F:G,2,FALSE)</f>
        <v>0</v>
      </c>
      <c r="H6831">
        <f t="shared" si="216"/>
        <v>6</v>
      </c>
    </row>
    <row r="6832" spans="1:8" x14ac:dyDescent="0.25">
      <c r="A6832" t="s">
        <v>53</v>
      </c>
      <c r="B6832" t="s">
        <v>6</v>
      </c>
      <c r="C6832" t="s">
        <v>13</v>
      </c>
      <c r="D6832" t="s">
        <v>27</v>
      </c>
      <c r="E6832" t="str">
        <f t="shared" si="215"/>
        <v>N6</v>
      </c>
      <c r="F6832" t="str">
        <f>VLOOKUP(E6832,Sheet1!E:F,2,FALSE)</f>
        <v>Marine Drive</v>
      </c>
      <c r="G6832">
        <f>VLOOKUP(F6832,Sheet1!F:G,2,FALSE)</f>
        <v>0</v>
      </c>
      <c r="H6832">
        <f t="shared" si="216"/>
        <v>6</v>
      </c>
    </row>
    <row r="6833" spans="1:8" x14ac:dyDescent="0.25">
      <c r="A6833" t="s">
        <v>5</v>
      </c>
      <c r="B6833" t="s">
        <v>44</v>
      </c>
      <c r="C6833" t="s">
        <v>13</v>
      </c>
      <c r="D6833" t="s">
        <v>27</v>
      </c>
      <c r="E6833" t="str">
        <f t="shared" si="215"/>
        <v>N6</v>
      </c>
      <c r="F6833" t="str">
        <f>VLOOKUP(E6833,Sheet1!E:F,2,FALSE)</f>
        <v>Marine Drive</v>
      </c>
      <c r="G6833">
        <f>VLOOKUP(F6833,Sheet1!F:G,2,FALSE)</f>
        <v>0</v>
      </c>
      <c r="H6833">
        <f t="shared" si="216"/>
        <v>6</v>
      </c>
    </row>
    <row r="6834" spans="1:8" x14ac:dyDescent="0.25">
      <c r="A6834" t="s">
        <v>52</v>
      </c>
      <c r="B6834" t="s">
        <v>44</v>
      </c>
      <c r="C6834" t="s">
        <v>13</v>
      </c>
      <c r="D6834" t="s">
        <v>27</v>
      </c>
      <c r="E6834" t="str">
        <f t="shared" si="215"/>
        <v>N6</v>
      </c>
      <c r="F6834" t="str">
        <f>VLOOKUP(E6834,Sheet1!E:F,2,FALSE)</f>
        <v>Marine Drive</v>
      </c>
      <c r="G6834">
        <f>VLOOKUP(F6834,Sheet1!F:G,2,FALSE)</f>
        <v>0</v>
      </c>
      <c r="H6834">
        <f t="shared" si="216"/>
        <v>6</v>
      </c>
    </row>
    <row r="6835" spans="1:8" x14ac:dyDescent="0.25">
      <c r="A6835" t="s">
        <v>53</v>
      </c>
      <c r="B6835" t="s">
        <v>44</v>
      </c>
      <c r="C6835" t="s">
        <v>13</v>
      </c>
      <c r="D6835" t="s">
        <v>27</v>
      </c>
      <c r="E6835" t="str">
        <f t="shared" ref="E6835:E6898" si="217">"N"&amp;H6835</f>
        <v>N6</v>
      </c>
      <c r="F6835" t="str">
        <f>VLOOKUP(E6835,Sheet1!E:F,2,FALSE)</f>
        <v>Marine Drive</v>
      </c>
      <c r="G6835">
        <f>VLOOKUP(F6835,Sheet1!F:G,2,FALSE)</f>
        <v>0</v>
      </c>
      <c r="H6835">
        <f t="shared" si="216"/>
        <v>6</v>
      </c>
    </row>
    <row r="6836" spans="1:8" x14ac:dyDescent="0.25">
      <c r="A6836" t="s">
        <v>5</v>
      </c>
      <c r="B6836" t="s">
        <v>48</v>
      </c>
      <c r="C6836" t="s">
        <v>13</v>
      </c>
      <c r="D6836" t="s">
        <v>27</v>
      </c>
      <c r="E6836" t="str">
        <f t="shared" si="217"/>
        <v>N6</v>
      </c>
      <c r="F6836" t="str">
        <f>VLOOKUP(E6836,Sheet1!E:F,2,FALSE)</f>
        <v>Marine Drive</v>
      </c>
      <c r="G6836">
        <f>VLOOKUP(F6836,Sheet1!F:G,2,FALSE)</f>
        <v>0</v>
      </c>
      <c r="H6836">
        <f t="shared" si="216"/>
        <v>6</v>
      </c>
    </row>
    <row r="6837" spans="1:8" x14ac:dyDescent="0.25">
      <c r="A6837" t="s">
        <v>52</v>
      </c>
      <c r="B6837" t="s">
        <v>48</v>
      </c>
      <c r="C6837" t="s">
        <v>13</v>
      </c>
      <c r="D6837" t="s">
        <v>27</v>
      </c>
      <c r="E6837" t="str">
        <f t="shared" si="217"/>
        <v>N6</v>
      </c>
      <c r="F6837" t="str">
        <f>VLOOKUP(E6837,Sheet1!E:F,2,FALSE)</f>
        <v>Marine Drive</v>
      </c>
      <c r="G6837">
        <f>VLOOKUP(F6837,Sheet1!F:G,2,FALSE)</f>
        <v>0</v>
      </c>
      <c r="H6837">
        <f t="shared" si="216"/>
        <v>6</v>
      </c>
    </row>
    <row r="6838" spans="1:8" x14ac:dyDescent="0.25">
      <c r="A6838" t="s">
        <v>53</v>
      </c>
      <c r="B6838" t="s">
        <v>48</v>
      </c>
      <c r="C6838" t="s">
        <v>13</v>
      </c>
      <c r="D6838" t="s">
        <v>27</v>
      </c>
      <c r="E6838" t="str">
        <f t="shared" si="217"/>
        <v>N6</v>
      </c>
      <c r="F6838" t="str">
        <f>VLOOKUP(E6838,Sheet1!E:F,2,FALSE)</f>
        <v>Marine Drive</v>
      </c>
      <c r="G6838">
        <f>VLOOKUP(F6838,Sheet1!F:G,2,FALSE)</f>
        <v>0</v>
      </c>
      <c r="H6838">
        <f t="shared" si="216"/>
        <v>6</v>
      </c>
    </row>
    <row r="6839" spans="1:8" x14ac:dyDescent="0.25">
      <c r="A6839" t="s">
        <v>5</v>
      </c>
      <c r="B6839" t="s">
        <v>51</v>
      </c>
      <c r="C6839" t="s">
        <v>13</v>
      </c>
      <c r="D6839" t="s">
        <v>27</v>
      </c>
      <c r="E6839" t="str">
        <f t="shared" si="217"/>
        <v>N6</v>
      </c>
      <c r="F6839" t="str">
        <f>VLOOKUP(E6839,Sheet1!E:F,2,FALSE)</f>
        <v>Marine Drive</v>
      </c>
      <c r="G6839">
        <f>VLOOKUP(F6839,Sheet1!F:G,2,FALSE)</f>
        <v>0</v>
      </c>
      <c r="H6839">
        <f t="shared" si="216"/>
        <v>6</v>
      </c>
    </row>
    <row r="6840" spans="1:8" x14ac:dyDescent="0.25">
      <c r="A6840" t="s">
        <v>52</v>
      </c>
      <c r="B6840" t="s">
        <v>51</v>
      </c>
      <c r="C6840" t="s">
        <v>13</v>
      </c>
      <c r="D6840" t="s">
        <v>27</v>
      </c>
      <c r="E6840" t="str">
        <f t="shared" si="217"/>
        <v>N6</v>
      </c>
      <c r="F6840" t="str">
        <f>VLOOKUP(E6840,Sheet1!E:F,2,FALSE)</f>
        <v>Marine Drive</v>
      </c>
      <c r="G6840">
        <f>VLOOKUP(F6840,Sheet1!F:G,2,FALSE)</f>
        <v>0</v>
      </c>
      <c r="H6840">
        <f t="shared" si="216"/>
        <v>6</v>
      </c>
    </row>
    <row r="6841" spans="1:8" x14ac:dyDescent="0.25">
      <c r="A6841" t="s">
        <v>53</v>
      </c>
      <c r="B6841" t="s">
        <v>51</v>
      </c>
      <c r="C6841" t="s">
        <v>13</v>
      </c>
      <c r="D6841" t="s">
        <v>27</v>
      </c>
      <c r="E6841" t="str">
        <f t="shared" si="217"/>
        <v>N6</v>
      </c>
      <c r="F6841" t="str">
        <f>VLOOKUP(E6841,Sheet1!E:F,2,FALSE)</f>
        <v>Marine Drive</v>
      </c>
      <c r="G6841">
        <f>VLOOKUP(F6841,Sheet1!F:G,2,FALSE)</f>
        <v>0</v>
      </c>
      <c r="H6841">
        <f t="shared" si="216"/>
        <v>6</v>
      </c>
    </row>
    <row r="6842" spans="1:8" x14ac:dyDescent="0.25">
      <c r="A6842" t="s">
        <v>5</v>
      </c>
      <c r="B6842" t="s">
        <v>6</v>
      </c>
      <c r="C6842" t="s">
        <v>54</v>
      </c>
      <c r="D6842" t="s">
        <v>32</v>
      </c>
      <c r="E6842" t="str">
        <f t="shared" si="217"/>
        <v>N6</v>
      </c>
      <c r="F6842" t="str">
        <f>VLOOKUP(E6842,Sheet1!E:F,2,FALSE)</f>
        <v>Marine Drive</v>
      </c>
      <c r="G6842">
        <f>VLOOKUP(F6842,Sheet1!F:G,2,FALSE)</f>
        <v>0</v>
      </c>
      <c r="H6842">
        <f t="shared" si="216"/>
        <v>6</v>
      </c>
    </row>
    <row r="6843" spans="1:8" x14ac:dyDescent="0.25">
      <c r="A6843" t="s">
        <v>52</v>
      </c>
      <c r="B6843" t="s">
        <v>6</v>
      </c>
      <c r="C6843" t="s">
        <v>54</v>
      </c>
      <c r="D6843" t="s">
        <v>32</v>
      </c>
      <c r="E6843" t="str">
        <f t="shared" si="217"/>
        <v>N6</v>
      </c>
      <c r="F6843" t="str">
        <f>VLOOKUP(E6843,Sheet1!E:F,2,FALSE)</f>
        <v>Marine Drive</v>
      </c>
      <c r="G6843">
        <f>VLOOKUP(F6843,Sheet1!F:G,2,FALSE)</f>
        <v>0</v>
      </c>
      <c r="H6843">
        <f t="shared" si="216"/>
        <v>6</v>
      </c>
    </row>
    <row r="6844" spans="1:8" x14ac:dyDescent="0.25">
      <c r="A6844" t="s">
        <v>53</v>
      </c>
      <c r="B6844" t="s">
        <v>6</v>
      </c>
      <c r="C6844" t="s">
        <v>54</v>
      </c>
      <c r="D6844" t="s">
        <v>32</v>
      </c>
      <c r="E6844" t="str">
        <f t="shared" si="217"/>
        <v>N6</v>
      </c>
      <c r="F6844" t="str">
        <f>VLOOKUP(E6844,Sheet1!E:F,2,FALSE)</f>
        <v>Marine Drive</v>
      </c>
      <c r="G6844">
        <f>VLOOKUP(F6844,Sheet1!F:G,2,FALSE)</f>
        <v>0</v>
      </c>
      <c r="H6844">
        <f t="shared" si="216"/>
        <v>6</v>
      </c>
    </row>
    <row r="6845" spans="1:8" x14ac:dyDescent="0.25">
      <c r="A6845" t="s">
        <v>5</v>
      </c>
      <c r="B6845" t="s">
        <v>44</v>
      </c>
      <c r="C6845" t="s">
        <v>54</v>
      </c>
      <c r="D6845" t="s">
        <v>32</v>
      </c>
      <c r="E6845" t="str">
        <f t="shared" si="217"/>
        <v>N6</v>
      </c>
      <c r="F6845" t="str">
        <f>VLOOKUP(E6845,Sheet1!E:F,2,FALSE)</f>
        <v>Marine Drive</v>
      </c>
      <c r="G6845">
        <f>VLOOKUP(F6845,Sheet1!F:G,2,FALSE)</f>
        <v>0</v>
      </c>
      <c r="H6845">
        <f t="shared" si="216"/>
        <v>6</v>
      </c>
    </row>
    <row r="6846" spans="1:8" x14ac:dyDescent="0.25">
      <c r="A6846" t="s">
        <v>52</v>
      </c>
      <c r="B6846" t="s">
        <v>44</v>
      </c>
      <c r="C6846" t="s">
        <v>54</v>
      </c>
      <c r="D6846" t="s">
        <v>32</v>
      </c>
      <c r="E6846" t="str">
        <f t="shared" si="217"/>
        <v>N6</v>
      </c>
      <c r="F6846" t="str">
        <f>VLOOKUP(E6846,Sheet1!E:F,2,FALSE)</f>
        <v>Marine Drive</v>
      </c>
      <c r="G6846">
        <f>VLOOKUP(F6846,Sheet1!F:G,2,FALSE)</f>
        <v>0</v>
      </c>
      <c r="H6846">
        <f t="shared" si="216"/>
        <v>6</v>
      </c>
    </row>
    <row r="6847" spans="1:8" x14ac:dyDescent="0.25">
      <c r="A6847" t="s">
        <v>53</v>
      </c>
      <c r="B6847" t="s">
        <v>44</v>
      </c>
      <c r="C6847" t="s">
        <v>54</v>
      </c>
      <c r="D6847" t="s">
        <v>32</v>
      </c>
      <c r="E6847" t="str">
        <f t="shared" si="217"/>
        <v>N6</v>
      </c>
      <c r="F6847" t="str">
        <f>VLOOKUP(E6847,Sheet1!E:F,2,FALSE)</f>
        <v>Marine Drive</v>
      </c>
      <c r="G6847">
        <f>VLOOKUP(F6847,Sheet1!F:G,2,FALSE)</f>
        <v>0</v>
      </c>
      <c r="H6847">
        <f t="shared" si="216"/>
        <v>6</v>
      </c>
    </row>
    <row r="6848" spans="1:8" x14ac:dyDescent="0.25">
      <c r="A6848" t="s">
        <v>5</v>
      </c>
      <c r="B6848" t="s">
        <v>48</v>
      </c>
      <c r="C6848" t="s">
        <v>54</v>
      </c>
      <c r="D6848" t="s">
        <v>32</v>
      </c>
      <c r="E6848" t="str">
        <f t="shared" si="217"/>
        <v>N6</v>
      </c>
      <c r="F6848" t="str">
        <f>VLOOKUP(E6848,Sheet1!E:F,2,FALSE)</f>
        <v>Marine Drive</v>
      </c>
      <c r="G6848">
        <f>VLOOKUP(F6848,Sheet1!F:G,2,FALSE)</f>
        <v>0</v>
      </c>
      <c r="H6848">
        <f t="shared" si="216"/>
        <v>6</v>
      </c>
    </row>
    <row r="6849" spans="1:8" x14ac:dyDescent="0.25">
      <c r="A6849" t="s">
        <v>52</v>
      </c>
      <c r="B6849" t="s">
        <v>48</v>
      </c>
      <c r="C6849" t="s">
        <v>54</v>
      </c>
      <c r="D6849" t="s">
        <v>32</v>
      </c>
      <c r="E6849" t="str">
        <f t="shared" si="217"/>
        <v>N6</v>
      </c>
      <c r="F6849" t="str">
        <f>VLOOKUP(E6849,Sheet1!E:F,2,FALSE)</f>
        <v>Marine Drive</v>
      </c>
      <c r="G6849">
        <f>VLOOKUP(F6849,Sheet1!F:G,2,FALSE)</f>
        <v>0</v>
      </c>
      <c r="H6849">
        <f t="shared" si="216"/>
        <v>6</v>
      </c>
    </row>
    <row r="6850" spans="1:8" x14ac:dyDescent="0.25">
      <c r="A6850" t="s">
        <v>53</v>
      </c>
      <c r="B6850" t="s">
        <v>48</v>
      </c>
      <c r="C6850" t="s">
        <v>54</v>
      </c>
      <c r="D6850" t="s">
        <v>32</v>
      </c>
      <c r="E6850" t="str">
        <f t="shared" si="217"/>
        <v>N6</v>
      </c>
      <c r="F6850" t="str">
        <f>VLOOKUP(E6850,Sheet1!E:F,2,FALSE)</f>
        <v>Marine Drive</v>
      </c>
      <c r="G6850">
        <f>VLOOKUP(F6850,Sheet1!F:G,2,FALSE)</f>
        <v>0</v>
      </c>
      <c r="H6850">
        <f t="shared" si="216"/>
        <v>6</v>
      </c>
    </row>
    <row r="6851" spans="1:8" x14ac:dyDescent="0.25">
      <c r="A6851" t="s">
        <v>5</v>
      </c>
      <c r="B6851" t="s">
        <v>51</v>
      </c>
      <c r="C6851" t="s">
        <v>54</v>
      </c>
      <c r="D6851" t="s">
        <v>32</v>
      </c>
      <c r="E6851" t="str">
        <f t="shared" si="217"/>
        <v>N6</v>
      </c>
      <c r="F6851" t="str">
        <f>VLOOKUP(E6851,Sheet1!E:F,2,FALSE)</f>
        <v>Marine Drive</v>
      </c>
      <c r="G6851">
        <f>VLOOKUP(F6851,Sheet1!F:G,2,FALSE)</f>
        <v>0</v>
      </c>
      <c r="H6851">
        <f t="shared" si="216"/>
        <v>6</v>
      </c>
    </row>
    <row r="6852" spans="1:8" x14ac:dyDescent="0.25">
      <c r="A6852" t="s">
        <v>52</v>
      </c>
      <c r="B6852" t="s">
        <v>51</v>
      </c>
      <c r="C6852" t="s">
        <v>54</v>
      </c>
      <c r="D6852" t="s">
        <v>32</v>
      </c>
      <c r="E6852" t="str">
        <f t="shared" si="217"/>
        <v>N6</v>
      </c>
      <c r="F6852" t="str">
        <f>VLOOKUP(E6852,Sheet1!E:F,2,FALSE)</f>
        <v>Marine Drive</v>
      </c>
      <c r="G6852">
        <f>VLOOKUP(F6852,Sheet1!F:G,2,FALSE)</f>
        <v>0</v>
      </c>
      <c r="H6852">
        <f t="shared" si="216"/>
        <v>6</v>
      </c>
    </row>
    <row r="6853" spans="1:8" x14ac:dyDescent="0.25">
      <c r="A6853" t="s">
        <v>53</v>
      </c>
      <c r="B6853" t="s">
        <v>51</v>
      </c>
      <c r="C6853" t="s">
        <v>54</v>
      </c>
      <c r="D6853" t="s">
        <v>32</v>
      </c>
      <c r="E6853" t="str">
        <f t="shared" si="217"/>
        <v>N6</v>
      </c>
      <c r="F6853" t="str">
        <f>VLOOKUP(E6853,Sheet1!E:F,2,FALSE)</f>
        <v>Marine Drive</v>
      </c>
      <c r="G6853">
        <f>VLOOKUP(F6853,Sheet1!F:G,2,FALSE)</f>
        <v>0</v>
      </c>
      <c r="H6853">
        <f t="shared" si="216"/>
        <v>6</v>
      </c>
    </row>
    <row r="6854" spans="1:8" x14ac:dyDescent="0.25">
      <c r="A6854" t="s">
        <v>5</v>
      </c>
      <c r="B6854" t="s">
        <v>6</v>
      </c>
      <c r="C6854" t="s">
        <v>55</v>
      </c>
      <c r="D6854" t="s">
        <v>32</v>
      </c>
      <c r="E6854" t="str">
        <f t="shared" si="217"/>
        <v>N6</v>
      </c>
      <c r="F6854" t="str">
        <f>VLOOKUP(E6854,Sheet1!E:F,2,FALSE)</f>
        <v>Marine Drive</v>
      </c>
      <c r="G6854">
        <f>VLOOKUP(F6854,Sheet1!F:G,2,FALSE)</f>
        <v>0</v>
      </c>
      <c r="H6854">
        <f t="shared" si="216"/>
        <v>6</v>
      </c>
    </row>
    <row r="6855" spans="1:8" x14ac:dyDescent="0.25">
      <c r="A6855" t="s">
        <v>52</v>
      </c>
      <c r="B6855" t="s">
        <v>6</v>
      </c>
      <c r="C6855" t="s">
        <v>55</v>
      </c>
      <c r="D6855" t="s">
        <v>32</v>
      </c>
      <c r="E6855" t="str">
        <f t="shared" si="217"/>
        <v>N6</v>
      </c>
      <c r="F6855" t="str">
        <f>VLOOKUP(E6855,Sheet1!E:F,2,FALSE)</f>
        <v>Marine Drive</v>
      </c>
      <c r="G6855">
        <f>VLOOKUP(F6855,Sheet1!F:G,2,FALSE)</f>
        <v>0</v>
      </c>
      <c r="H6855">
        <f t="shared" si="216"/>
        <v>6</v>
      </c>
    </row>
    <row r="6856" spans="1:8" x14ac:dyDescent="0.25">
      <c r="A6856" t="s">
        <v>53</v>
      </c>
      <c r="B6856" t="s">
        <v>6</v>
      </c>
      <c r="C6856" t="s">
        <v>55</v>
      </c>
      <c r="D6856" t="s">
        <v>32</v>
      </c>
      <c r="E6856" t="str">
        <f t="shared" si="217"/>
        <v>N6</v>
      </c>
      <c r="F6856" t="str">
        <f>VLOOKUP(E6856,Sheet1!E:F,2,FALSE)</f>
        <v>Marine Drive</v>
      </c>
      <c r="G6856">
        <f>VLOOKUP(F6856,Sheet1!F:G,2,FALSE)</f>
        <v>0</v>
      </c>
      <c r="H6856">
        <f t="shared" si="216"/>
        <v>6</v>
      </c>
    </row>
    <row r="6857" spans="1:8" x14ac:dyDescent="0.25">
      <c r="A6857" t="s">
        <v>5</v>
      </c>
      <c r="B6857" t="s">
        <v>44</v>
      </c>
      <c r="C6857" t="s">
        <v>55</v>
      </c>
      <c r="D6857" t="s">
        <v>32</v>
      </c>
      <c r="E6857" t="str">
        <f t="shared" si="217"/>
        <v>N6</v>
      </c>
      <c r="F6857" t="str">
        <f>VLOOKUP(E6857,Sheet1!E:F,2,FALSE)</f>
        <v>Marine Drive</v>
      </c>
      <c r="G6857">
        <f>VLOOKUP(F6857,Sheet1!F:G,2,FALSE)</f>
        <v>0</v>
      </c>
      <c r="H6857">
        <f t="shared" si="216"/>
        <v>6</v>
      </c>
    </row>
    <row r="6858" spans="1:8" x14ac:dyDescent="0.25">
      <c r="A6858" t="s">
        <v>52</v>
      </c>
      <c r="B6858" t="s">
        <v>44</v>
      </c>
      <c r="C6858" t="s">
        <v>55</v>
      </c>
      <c r="D6858" t="s">
        <v>32</v>
      </c>
      <c r="E6858" t="str">
        <f t="shared" si="217"/>
        <v>N6</v>
      </c>
      <c r="F6858" t="str">
        <f>VLOOKUP(E6858,Sheet1!E:F,2,FALSE)</f>
        <v>Marine Drive</v>
      </c>
      <c r="G6858">
        <f>VLOOKUP(F6858,Sheet1!F:G,2,FALSE)</f>
        <v>0</v>
      </c>
      <c r="H6858">
        <f t="shared" si="216"/>
        <v>6</v>
      </c>
    </row>
    <row r="6859" spans="1:8" x14ac:dyDescent="0.25">
      <c r="A6859" t="s">
        <v>53</v>
      </c>
      <c r="B6859" t="s">
        <v>44</v>
      </c>
      <c r="C6859" t="s">
        <v>55</v>
      </c>
      <c r="D6859" t="s">
        <v>32</v>
      </c>
      <c r="E6859" t="str">
        <f t="shared" si="217"/>
        <v>N6</v>
      </c>
      <c r="F6859" t="str">
        <f>VLOOKUP(E6859,Sheet1!E:F,2,FALSE)</f>
        <v>Marine Drive</v>
      </c>
      <c r="G6859">
        <f>VLOOKUP(F6859,Sheet1!F:G,2,FALSE)</f>
        <v>0</v>
      </c>
      <c r="H6859">
        <f t="shared" si="216"/>
        <v>6</v>
      </c>
    </row>
    <row r="6860" spans="1:8" x14ac:dyDescent="0.25">
      <c r="A6860" t="s">
        <v>5</v>
      </c>
      <c r="B6860" t="s">
        <v>48</v>
      </c>
      <c r="C6860" t="s">
        <v>55</v>
      </c>
      <c r="D6860" t="s">
        <v>32</v>
      </c>
      <c r="E6860" t="str">
        <f t="shared" si="217"/>
        <v>N6</v>
      </c>
      <c r="F6860" t="str">
        <f>VLOOKUP(E6860,Sheet1!E:F,2,FALSE)</f>
        <v>Marine Drive</v>
      </c>
      <c r="G6860">
        <f>VLOOKUP(F6860,Sheet1!F:G,2,FALSE)</f>
        <v>0</v>
      </c>
      <c r="H6860">
        <f t="shared" si="216"/>
        <v>6</v>
      </c>
    </row>
    <row r="6861" spans="1:8" x14ac:dyDescent="0.25">
      <c r="A6861" t="s">
        <v>52</v>
      </c>
      <c r="B6861" t="s">
        <v>48</v>
      </c>
      <c r="C6861" t="s">
        <v>55</v>
      </c>
      <c r="D6861" t="s">
        <v>32</v>
      </c>
      <c r="E6861" t="str">
        <f t="shared" si="217"/>
        <v>N6</v>
      </c>
      <c r="F6861" t="str">
        <f>VLOOKUP(E6861,Sheet1!E:F,2,FALSE)</f>
        <v>Marine Drive</v>
      </c>
      <c r="G6861">
        <f>VLOOKUP(F6861,Sheet1!F:G,2,FALSE)</f>
        <v>0</v>
      </c>
      <c r="H6861">
        <f t="shared" si="216"/>
        <v>6</v>
      </c>
    </row>
    <row r="6862" spans="1:8" x14ac:dyDescent="0.25">
      <c r="A6862" t="s">
        <v>53</v>
      </c>
      <c r="B6862" t="s">
        <v>48</v>
      </c>
      <c r="C6862" t="s">
        <v>55</v>
      </c>
      <c r="D6862" t="s">
        <v>32</v>
      </c>
      <c r="E6862" t="str">
        <f t="shared" si="217"/>
        <v>N6</v>
      </c>
      <c r="F6862" t="str">
        <f>VLOOKUP(E6862,Sheet1!E:F,2,FALSE)</f>
        <v>Marine Drive</v>
      </c>
      <c r="G6862">
        <f>VLOOKUP(F6862,Sheet1!F:G,2,FALSE)</f>
        <v>0</v>
      </c>
      <c r="H6862">
        <f t="shared" si="216"/>
        <v>6</v>
      </c>
    </row>
    <row r="6863" spans="1:8" x14ac:dyDescent="0.25">
      <c r="A6863" t="s">
        <v>5</v>
      </c>
      <c r="B6863" t="s">
        <v>51</v>
      </c>
      <c r="C6863" t="s">
        <v>55</v>
      </c>
      <c r="D6863" t="s">
        <v>32</v>
      </c>
      <c r="E6863" t="str">
        <f t="shared" si="217"/>
        <v>N6</v>
      </c>
      <c r="F6863" t="str">
        <f>VLOOKUP(E6863,Sheet1!E:F,2,FALSE)</f>
        <v>Marine Drive</v>
      </c>
      <c r="G6863">
        <f>VLOOKUP(F6863,Sheet1!F:G,2,FALSE)</f>
        <v>0</v>
      </c>
      <c r="H6863">
        <f t="shared" si="216"/>
        <v>6</v>
      </c>
    </row>
    <row r="6864" spans="1:8" x14ac:dyDescent="0.25">
      <c r="A6864" t="s">
        <v>52</v>
      </c>
      <c r="B6864" t="s">
        <v>51</v>
      </c>
      <c r="C6864" t="s">
        <v>55</v>
      </c>
      <c r="D6864" t="s">
        <v>32</v>
      </c>
      <c r="E6864" t="str">
        <f t="shared" si="217"/>
        <v>N6</v>
      </c>
      <c r="F6864" t="str">
        <f>VLOOKUP(E6864,Sheet1!E:F,2,FALSE)</f>
        <v>Marine Drive</v>
      </c>
      <c r="G6864">
        <f>VLOOKUP(F6864,Sheet1!F:G,2,FALSE)</f>
        <v>0</v>
      </c>
      <c r="H6864">
        <f t="shared" si="216"/>
        <v>6</v>
      </c>
    </row>
    <row r="6865" spans="1:8" x14ac:dyDescent="0.25">
      <c r="A6865" t="s">
        <v>53</v>
      </c>
      <c r="B6865" t="s">
        <v>51</v>
      </c>
      <c r="C6865" t="s">
        <v>55</v>
      </c>
      <c r="D6865" t="s">
        <v>32</v>
      </c>
      <c r="E6865" t="str">
        <f t="shared" si="217"/>
        <v>N6</v>
      </c>
      <c r="F6865" t="str">
        <f>VLOOKUP(E6865,Sheet1!E:F,2,FALSE)</f>
        <v>Marine Drive</v>
      </c>
      <c r="G6865">
        <f>VLOOKUP(F6865,Sheet1!F:G,2,FALSE)</f>
        <v>0</v>
      </c>
      <c r="H6865">
        <f t="shared" si="216"/>
        <v>6</v>
      </c>
    </row>
    <row r="6866" spans="1:8" x14ac:dyDescent="0.25">
      <c r="A6866" t="s">
        <v>5</v>
      </c>
      <c r="B6866" t="s">
        <v>6</v>
      </c>
      <c r="C6866" t="s">
        <v>56</v>
      </c>
      <c r="D6866" t="s">
        <v>32</v>
      </c>
      <c r="E6866" t="str">
        <f t="shared" si="217"/>
        <v>N6</v>
      </c>
      <c r="F6866" t="str">
        <f>VLOOKUP(E6866,Sheet1!E:F,2,FALSE)</f>
        <v>Marine Drive</v>
      </c>
      <c r="G6866">
        <f>VLOOKUP(F6866,Sheet1!F:G,2,FALSE)</f>
        <v>0</v>
      </c>
      <c r="H6866">
        <f t="shared" si="216"/>
        <v>6</v>
      </c>
    </row>
    <row r="6867" spans="1:8" x14ac:dyDescent="0.25">
      <c r="A6867" t="s">
        <v>52</v>
      </c>
      <c r="B6867" t="s">
        <v>6</v>
      </c>
      <c r="C6867" t="s">
        <v>56</v>
      </c>
      <c r="D6867" t="s">
        <v>32</v>
      </c>
      <c r="E6867" t="str">
        <f t="shared" si="217"/>
        <v>N6</v>
      </c>
      <c r="F6867" t="str">
        <f>VLOOKUP(E6867,Sheet1!E:F,2,FALSE)</f>
        <v>Marine Drive</v>
      </c>
      <c r="G6867">
        <f>VLOOKUP(F6867,Sheet1!F:G,2,FALSE)</f>
        <v>0</v>
      </c>
      <c r="H6867">
        <f t="shared" si="216"/>
        <v>6</v>
      </c>
    </row>
    <row r="6868" spans="1:8" x14ac:dyDescent="0.25">
      <c r="A6868" t="s">
        <v>53</v>
      </c>
      <c r="B6868" t="s">
        <v>6</v>
      </c>
      <c r="C6868" t="s">
        <v>56</v>
      </c>
      <c r="D6868" t="s">
        <v>32</v>
      </c>
      <c r="E6868" t="str">
        <f t="shared" si="217"/>
        <v>N6</v>
      </c>
      <c r="F6868" t="str">
        <f>VLOOKUP(E6868,Sheet1!E:F,2,FALSE)</f>
        <v>Marine Drive</v>
      </c>
      <c r="G6868">
        <f>VLOOKUP(F6868,Sheet1!F:G,2,FALSE)</f>
        <v>0</v>
      </c>
      <c r="H6868">
        <f t="shared" si="216"/>
        <v>6</v>
      </c>
    </row>
    <row r="6869" spans="1:8" x14ac:dyDescent="0.25">
      <c r="A6869" t="s">
        <v>5</v>
      </c>
      <c r="B6869" t="s">
        <v>44</v>
      </c>
      <c r="C6869" t="s">
        <v>56</v>
      </c>
      <c r="D6869" t="s">
        <v>32</v>
      </c>
      <c r="E6869" t="str">
        <f t="shared" si="217"/>
        <v>N6</v>
      </c>
      <c r="F6869" t="str">
        <f>VLOOKUP(E6869,Sheet1!E:F,2,FALSE)</f>
        <v>Marine Drive</v>
      </c>
      <c r="G6869">
        <f>VLOOKUP(F6869,Sheet1!F:G,2,FALSE)</f>
        <v>0</v>
      </c>
      <c r="H6869">
        <f t="shared" si="216"/>
        <v>6</v>
      </c>
    </row>
    <row r="6870" spans="1:8" x14ac:dyDescent="0.25">
      <c r="A6870" t="s">
        <v>52</v>
      </c>
      <c r="B6870" t="s">
        <v>44</v>
      </c>
      <c r="C6870" t="s">
        <v>56</v>
      </c>
      <c r="D6870" t="s">
        <v>32</v>
      </c>
      <c r="E6870" t="str">
        <f t="shared" si="217"/>
        <v>N6</v>
      </c>
      <c r="F6870" t="str">
        <f>VLOOKUP(E6870,Sheet1!E:F,2,FALSE)</f>
        <v>Marine Drive</v>
      </c>
      <c r="G6870">
        <f>VLOOKUP(F6870,Sheet1!F:G,2,FALSE)</f>
        <v>0</v>
      </c>
      <c r="H6870">
        <f t="shared" si="216"/>
        <v>6</v>
      </c>
    </row>
    <row r="6871" spans="1:8" x14ac:dyDescent="0.25">
      <c r="A6871" t="s">
        <v>53</v>
      </c>
      <c r="B6871" t="s">
        <v>44</v>
      </c>
      <c r="C6871" t="s">
        <v>56</v>
      </c>
      <c r="D6871" t="s">
        <v>32</v>
      </c>
      <c r="E6871" t="str">
        <f t="shared" si="217"/>
        <v>N6</v>
      </c>
      <c r="F6871" t="str">
        <f>VLOOKUP(E6871,Sheet1!E:F,2,FALSE)</f>
        <v>Marine Drive</v>
      </c>
      <c r="G6871">
        <f>VLOOKUP(F6871,Sheet1!F:G,2,FALSE)</f>
        <v>0</v>
      </c>
      <c r="H6871">
        <f t="shared" si="216"/>
        <v>6</v>
      </c>
    </row>
    <row r="6872" spans="1:8" x14ac:dyDescent="0.25">
      <c r="A6872" t="s">
        <v>5</v>
      </c>
      <c r="B6872" t="s">
        <v>48</v>
      </c>
      <c r="C6872" t="s">
        <v>56</v>
      </c>
      <c r="D6872" t="s">
        <v>32</v>
      </c>
      <c r="E6872" t="str">
        <f t="shared" si="217"/>
        <v>N6</v>
      </c>
      <c r="F6872" t="str">
        <f>VLOOKUP(E6872,Sheet1!E:F,2,FALSE)</f>
        <v>Marine Drive</v>
      </c>
      <c r="G6872">
        <f>VLOOKUP(F6872,Sheet1!F:G,2,FALSE)</f>
        <v>0</v>
      </c>
      <c r="H6872">
        <f t="shared" si="216"/>
        <v>6</v>
      </c>
    </row>
    <row r="6873" spans="1:8" x14ac:dyDescent="0.25">
      <c r="A6873" t="s">
        <v>52</v>
      </c>
      <c r="B6873" t="s">
        <v>48</v>
      </c>
      <c r="C6873" t="s">
        <v>56</v>
      </c>
      <c r="D6873" t="s">
        <v>32</v>
      </c>
      <c r="E6873" t="str">
        <f t="shared" si="217"/>
        <v>N6</v>
      </c>
      <c r="F6873" t="str">
        <f>VLOOKUP(E6873,Sheet1!E:F,2,FALSE)</f>
        <v>Marine Drive</v>
      </c>
      <c r="G6873">
        <f>VLOOKUP(F6873,Sheet1!F:G,2,FALSE)</f>
        <v>0</v>
      </c>
      <c r="H6873">
        <f t="shared" si="216"/>
        <v>6</v>
      </c>
    </row>
    <row r="6874" spans="1:8" x14ac:dyDescent="0.25">
      <c r="A6874" t="s">
        <v>53</v>
      </c>
      <c r="B6874" t="s">
        <v>48</v>
      </c>
      <c r="C6874" t="s">
        <v>56</v>
      </c>
      <c r="D6874" t="s">
        <v>32</v>
      </c>
      <c r="E6874" t="str">
        <f t="shared" si="217"/>
        <v>N6</v>
      </c>
      <c r="F6874" t="str">
        <f>VLOOKUP(E6874,Sheet1!E:F,2,FALSE)</f>
        <v>Marine Drive</v>
      </c>
      <c r="G6874">
        <f>VLOOKUP(F6874,Sheet1!F:G,2,FALSE)</f>
        <v>0</v>
      </c>
      <c r="H6874">
        <f t="shared" si="216"/>
        <v>6</v>
      </c>
    </row>
    <row r="6875" spans="1:8" x14ac:dyDescent="0.25">
      <c r="A6875" t="s">
        <v>5</v>
      </c>
      <c r="B6875" t="s">
        <v>51</v>
      </c>
      <c r="C6875" t="s">
        <v>56</v>
      </c>
      <c r="D6875" t="s">
        <v>32</v>
      </c>
      <c r="E6875" t="str">
        <f t="shared" si="217"/>
        <v>N6</v>
      </c>
      <c r="F6875" t="str">
        <f>VLOOKUP(E6875,Sheet1!E:F,2,FALSE)</f>
        <v>Marine Drive</v>
      </c>
      <c r="G6875">
        <f>VLOOKUP(F6875,Sheet1!F:G,2,FALSE)</f>
        <v>0</v>
      </c>
      <c r="H6875">
        <f t="shared" si="216"/>
        <v>6</v>
      </c>
    </row>
    <row r="6876" spans="1:8" x14ac:dyDescent="0.25">
      <c r="A6876" t="s">
        <v>52</v>
      </c>
      <c r="B6876" t="s">
        <v>51</v>
      </c>
      <c r="C6876" t="s">
        <v>56</v>
      </c>
      <c r="D6876" t="s">
        <v>32</v>
      </c>
      <c r="E6876" t="str">
        <f t="shared" si="217"/>
        <v>N6</v>
      </c>
      <c r="F6876" t="str">
        <f>VLOOKUP(E6876,Sheet1!E:F,2,FALSE)</f>
        <v>Marine Drive</v>
      </c>
      <c r="G6876">
        <f>VLOOKUP(F6876,Sheet1!F:G,2,FALSE)</f>
        <v>0</v>
      </c>
      <c r="H6876">
        <f t="shared" si="216"/>
        <v>6</v>
      </c>
    </row>
    <row r="6877" spans="1:8" x14ac:dyDescent="0.25">
      <c r="A6877" t="s">
        <v>53</v>
      </c>
      <c r="B6877" t="s">
        <v>51</v>
      </c>
      <c r="C6877" t="s">
        <v>56</v>
      </c>
      <c r="D6877" t="s">
        <v>32</v>
      </c>
      <c r="E6877" t="str">
        <f t="shared" si="217"/>
        <v>N6</v>
      </c>
      <c r="F6877" t="str">
        <f>VLOOKUP(E6877,Sheet1!E:F,2,FALSE)</f>
        <v>Marine Drive</v>
      </c>
      <c r="G6877">
        <f>VLOOKUP(F6877,Sheet1!F:G,2,FALSE)</f>
        <v>0</v>
      </c>
      <c r="H6877">
        <f t="shared" si="216"/>
        <v>6</v>
      </c>
    </row>
    <row r="6878" spans="1:8" x14ac:dyDescent="0.25">
      <c r="A6878" t="s">
        <v>5</v>
      </c>
      <c r="B6878" t="s">
        <v>6</v>
      </c>
      <c r="C6878" t="s">
        <v>57</v>
      </c>
      <c r="D6878" t="s">
        <v>32</v>
      </c>
      <c r="E6878" t="str">
        <f t="shared" si="217"/>
        <v>N6</v>
      </c>
      <c r="F6878" t="str">
        <f>VLOOKUP(E6878,Sheet1!E:F,2,FALSE)</f>
        <v>Marine Drive</v>
      </c>
      <c r="G6878">
        <f>VLOOKUP(F6878,Sheet1!F:G,2,FALSE)</f>
        <v>0</v>
      </c>
      <c r="H6878">
        <f t="shared" si="216"/>
        <v>6</v>
      </c>
    </row>
    <row r="6879" spans="1:8" x14ac:dyDescent="0.25">
      <c r="A6879" t="s">
        <v>52</v>
      </c>
      <c r="B6879" t="s">
        <v>6</v>
      </c>
      <c r="C6879" t="s">
        <v>57</v>
      </c>
      <c r="D6879" t="s">
        <v>32</v>
      </c>
      <c r="E6879" t="str">
        <f t="shared" si="217"/>
        <v>N6</v>
      </c>
      <c r="F6879" t="str">
        <f>VLOOKUP(E6879,Sheet1!E:F,2,FALSE)</f>
        <v>Marine Drive</v>
      </c>
      <c r="G6879">
        <f>VLOOKUP(F6879,Sheet1!F:G,2,FALSE)</f>
        <v>0</v>
      </c>
      <c r="H6879">
        <f t="shared" ref="H6879:H6942" si="218">IF(H6878="start",1,IF(I6879="start",H6878+1,H6878))</f>
        <v>6</v>
      </c>
    </row>
    <row r="6880" spans="1:8" x14ac:dyDescent="0.25">
      <c r="A6880" t="s">
        <v>53</v>
      </c>
      <c r="B6880" t="s">
        <v>6</v>
      </c>
      <c r="C6880" t="s">
        <v>57</v>
      </c>
      <c r="D6880" t="s">
        <v>32</v>
      </c>
      <c r="E6880" t="str">
        <f t="shared" si="217"/>
        <v>N6</v>
      </c>
      <c r="F6880" t="str">
        <f>VLOOKUP(E6880,Sheet1!E:F,2,FALSE)</f>
        <v>Marine Drive</v>
      </c>
      <c r="G6880">
        <f>VLOOKUP(F6880,Sheet1!F:G,2,FALSE)</f>
        <v>0</v>
      </c>
      <c r="H6880">
        <f t="shared" si="218"/>
        <v>6</v>
      </c>
    </row>
    <row r="6881" spans="1:8" x14ac:dyDescent="0.25">
      <c r="A6881" t="s">
        <v>5</v>
      </c>
      <c r="B6881" t="s">
        <v>44</v>
      </c>
      <c r="C6881" t="s">
        <v>57</v>
      </c>
      <c r="D6881" t="s">
        <v>32</v>
      </c>
      <c r="E6881" t="str">
        <f t="shared" si="217"/>
        <v>N6</v>
      </c>
      <c r="F6881" t="str">
        <f>VLOOKUP(E6881,Sheet1!E:F,2,FALSE)</f>
        <v>Marine Drive</v>
      </c>
      <c r="G6881">
        <f>VLOOKUP(F6881,Sheet1!F:G,2,FALSE)</f>
        <v>0</v>
      </c>
      <c r="H6881">
        <f t="shared" si="218"/>
        <v>6</v>
      </c>
    </row>
    <row r="6882" spans="1:8" x14ac:dyDescent="0.25">
      <c r="A6882" t="s">
        <v>52</v>
      </c>
      <c r="B6882" t="s">
        <v>44</v>
      </c>
      <c r="C6882" t="s">
        <v>57</v>
      </c>
      <c r="D6882" t="s">
        <v>32</v>
      </c>
      <c r="E6882" t="str">
        <f t="shared" si="217"/>
        <v>N6</v>
      </c>
      <c r="F6882" t="str">
        <f>VLOOKUP(E6882,Sheet1!E:F,2,FALSE)</f>
        <v>Marine Drive</v>
      </c>
      <c r="G6882">
        <f>VLOOKUP(F6882,Sheet1!F:G,2,FALSE)</f>
        <v>0</v>
      </c>
      <c r="H6882">
        <f t="shared" si="218"/>
        <v>6</v>
      </c>
    </row>
    <row r="6883" spans="1:8" x14ac:dyDescent="0.25">
      <c r="A6883" t="s">
        <v>53</v>
      </c>
      <c r="B6883" t="s">
        <v>44</v>
      </c>
      <c r="C6883" t="s">
        <v>57</v>
      </c>
      <c r="D6883" t="s">
        <v>32</v>
      </c>
      <c r="E6883" t="str">
        <f t="shared" si="217"/>
        <v>N6</v>
      </c>
      <c r="F6883" t="str">
        <f>VLOOKUP(E6883,Sheet1!E:F,2,FALSE)</f>
        <v>Marine Drive</v>
      </c>
      <c r="G6883">
        <f>VLOOKUP(F6883,Sheet1!F:G,2,FALSE)</f>
        <v>0</v>
      </c>
      <c r="H6883">
        <f t="shared" si="218"/>
        <v>6</v>
      </c>
    </row>
    <row r="6884" spans="1:8" x14ac:dyDescent="0.25">
      <c r="A6884" t="s">
        <v>5</v>
      </c>
      <c r="B6884" t="s">
        <v>48</v>
      </c>
      <c r="C6884" t="s">
        <v>57</v>
      </c>
      <c r="D6884" t="s">
        <v>32</v>
      </c>
      <c r="E6884" t="str">
        <f t="shared" si="217"/>
        <v>N6</v>
      </c>
      <c r="F6884" t="str">
        <f>VLOOKUP(E6884,Sheet1!E:F,2,FALSE)</f>
        <v>Marine Drive</v>
      </c>
      <c r="G6884">
        <f>VLOOKUP(F6884,Sheet1!F:G,2,FALSE)</f>
        <v>0</v>
      </c>
      <c r="H6884">
        <f t="shared" si="218"/>
        <v>6</v>
      </c>
    </row>
    <row r="6885" spans="1:8" x14ac:dyDescent="0.25">
      <c r="A6885" t="s">
        <v>52</v>
      </c>
      <c r="B6885" t="s">
        <v>48</v>
      </c>
      <c r="C6885" t="s">
        <v>57</v>
      </c>
      <c r="D6885" t="s">
        <v>32</v>
      </c>
      <c r="E6885" t="str">
        <f t="shared" si="217"/>
        <v>N6</v>
      </c>
      <c r="F6885" t="str">
        <f>VLOOKUP(E6885,Sheet1!E:F,2,FALSE)</f>
        <v>Marine Drive</v>
      </c>
      <c r="G6885">
        <f>VLOOKUP(F6885,Sheet1!F:G,2,FALSE)</f>
        <v>0</v>
      </c>
      <c r="H6885">
        <f t="shared" si="218"/>
        <v>6</v>
      </c>
    </row>
    <row r="6886" spans="1:8" x14ac:dyDescent="0.25">
      <c r="A6886" t="s">
        <v>53</v>
      </c>
      <c r="B6886" t="s">
        <v>48</v>
      </c>
      <c r="C6886" t="s">
        <v>57</v>
      </c>
      <c r="D6886" t="s">
        <v>32</v>
      </c>
      <c r="E6886" t="str">
        <f t="shared" si="217"/>
        <v>N6</v>
      </c>
      <c r="F6886" t="str">
        <f>VLOOKUP(E6886,Sheet1!E:F,2,FALSE)</f>
        <v>Marine Drive</v>
      </c>
      <c r="G6886">
        <f>VLOOKUP(F6886,Sheet1!F:G,2,FALSE)</f>
        <v>0</v>
      </c>
      <c r="H6886">
        <f t="shared" si="218"/>
        <v>6</v>
      </c>
    </row>
    <row r="6887" spans="1:8" x14ac:dyDescent="0.25">
      <c r="A6887" t="s">
        <v>5</v>
      </c>
      <c r="B6887" t="s">
        <v>51</v>
      </c>
      <c r="C6887" t="s">
        <v>57</v>
      </c>
      <c r="D6887" t="s">
        <v>32</v>
      </c>
      <c r="E6887" t="str">
        <f t="shared" si="217"/>
        <v>N6</v>
      </c>
      <c r="F6887" t="str">
        <f>VLOOKUP(E6887,Sheet1!E:F,2,FALSE)</f>
        <v>Marine Drive</v>
      </c>
      <c r="G6887">
        <f>VLOOKUP(F6887,Sheet1!F:G,2,FALSE)</f>
        <v>0</v>
      </c>
      <c r="H6887">
        <f t="shared" si="218"/>
        <v>6</v>
      </c>
    </row>
    <row r="6888" spans="1:8" x14ac:dyDescent="0.25">
      <c r="A6888" t="s">
        <v>52</v>
      </c>
      <c r="B6888" t="s">
        <v>51</v>
      </c>
      <c r="C6888" t="s">
        <v>57</v>
      </c>
      <c r="D6888" t="s">
        <v>32</v>
      </c>
      <c r="E6888" t="str">
        <f t="shared" si="217"/>
        <v>N6</v>
      </c>
      <c r="F6888" t="str">
        <f>VLOOKUP(E6888,Sheet1!E:F,2,FALSE)</f>
        <v>Marine Drive</v>
      </c>
      <c r="G6888">
        <f>VLOOKUP(F6888,Sheet1!F:G,2,FALSE)</f>
        <v>0</v>
      </c>
      <c r="H6888">
        <f t="shared" si="218"/>
        <v>6</v>
      </c>
    </row>
    <row r="6889" spans="1:8" x14ac:dyDescent="0.25">
      <c r="A6889" t="s">
        <v>53</v>
      </c>
      <c r="B6889" t="s">
        <v>51</v>
      </c>
      <c r="C6889" t="s">
        <v>57</v>
      </c>
      <c r="D6889" t="s">
        <v>32</v>
      </c>
      <c r="E6889" t="str">
        <f t="shared" si="217"/>
        <v>N6</v>
      </c>
      <c r="F6889" t="str">
        <f>VLOOKUP(E6889,Sheet1!E:F,2,FALSE)</f>
        <v>Marine Drive</v>
      </c>
      <c r="G6889">
        <f>VLOOKUP(F6889,Sheet1!F:G,2,FALSE)</f>
        <v>0</v>
      </c>
      <c r="H6889">
        <f t="shared" si="218"/>
        <v>6</v>
      </c>
    </row>
    <row r="6890" spans="1:8" x14ac:dyDescent="0.25">
      <c r="A6890" t="s">
        <v>5</v>
      </c>
      <c r="B6890" t="s">
        <v>6</v>
      </c>
      <c r="C6890" t="s">
        <v>58</v>
      </c>
      <c r="D6890" t="s">
        <v>32</v>
      </c>
      <c r="E6890" t="str">
        <f t="shared" si="217"/>
        <v>N6</v>
      </c>
      <c r="F6890" t="str">
        <f>VLOOKUP(E6890,Sheet1!E:F,2,FALSE)</f>
        <v>Marine Drive</v>
      </c>
      <c r="G6890">
        <f>VLOOKUP(F6890,Sheet1!F:G,2,FALSE)</f>
        <v>0</v>
      </c>
      <c r="H6890">
        <f t="shared" si="218"/>
        <v>6</v>
      </c>
    </row>
    <row r="6891" spans="1:8" x14ac:dyDescent="0.25">
      <c r="A6891" t="s">
        <v>52</v>
      </c>
      <c r="B6891" t="s">
        <v>6</v>
      </c>
      <c r="C6891" t="s">
        <v>58</v>
      </c>
      <c r="D6891" t="s">
        <v>32</v>
      </c>
      <c r="E6891" t="str">
        <f t="shared" si="217"/>
        <v>N6</v>
      </c>
      <c r="F6891" t="str">
        <f>VLOOKUP(E6891,Sheet1!E:F,2,FALSE)</f>
        <v>Marine Drive</v>
      </c>
      <c r="G6891">
        <f>VLOOKUP(F6891,Sheet1!F:G,2,FALSE)</f>
        <v>0</v>
      </c>
      <c r="H6891">
        <f t="shared" si="218"/>
        <v>6</v>
      </c>
    </row>
    <row r="6892" spans="1:8" x14ac:dyDescent="0.25">
      <c r="A6892" t="s">
        <v>53</v>
      </c>
      <c r="B6892" t="s">
        <v>6</v>
      </c>
      <c r="C6892" t="s">
        <v>58</v>
      </c>
      <c r="D6892" t="s">
        <v>32</v>
      </c>
      <c r="E6892" t="str">
        <f t="shared" si="217"/>
        <v>N6</v>
      </c>
      <c r="F6892" t="str">
        <f>VLOOKUP(E6892,Sheet1!E:F,2,FALSE)</f>
        <v>Marine Drive</v>
      </c>
      <c r="G6892">
        <f>VLOOKUP(F6892,Sheet1!F:G,2,FALSE)</f>
        <v>0</v>
      </c>
      <c r="H6892">
        <f t="shared" si="218"/>
        <v>6</v>
      </c>
    </row>
    <row r="6893" spans="1:8" x14ac:dyDescent="0.25">
      <c r="A6893" t="s">
        <v>5</v>
      </c>
      <c r="B6893" t="s">
        <v>44</v>
      </c>
      <c r="C6893" t="s">
        <v>58</v>
      </c>
      <c r="D6893" t="s">
        <v>32</v>
      </c>
      <c r="E6893" t="str">
        <f t="shared" si="217"/>
        <v>N6</v>
      </c>
      <c r="F6893" t="str">
        <f>VLOOKUP(E6893,Sheet1!E:F,2,FALSE)</f>
        <v>Marine Drive</v>
      </c>
      <c r="G6893">
        <f>VLOOKUP(F6893,Sheet1!F:G,2,FALSE)</f>
        <v>0</v>
      </c>
      <c r="H6893">
        <f t="shared" si="218"/>
        <v>6</v>
      </c>
    </row>
    <row r="6894" spans="1:8" x14ac:dyDescent="0.25">
      <c r="A6894" t="s">
        <v>52</v>
      </c>
      <c r="B6894" t="s">
        <v>44</v>
      </c>
      <c r="C6894" t="s">
        <v>58</v>
      </c>
      <c r="D6894" t="s">
        <v>32</v>
      </c>
      <c r="E6894" t="str">
        <f t="shared" si="217"/>
        <v>N6</v>
      </c>
      <c r="F6894" t="str">
        <f>VLOOKUP(E6894,Sheet1!E:F,2,FALSE)</f>
        <v>Marine Drive</v>
      </c>
      <c r="G6894">
        <f>VLOOKUP(F6894,Sheet1!F:G,2,FALSE)</f>
        <v>0</v>
      </c>
      <c r="H6894">
        <f t="shared" si="218"/>
        <v>6</v>
      </c>
    </row>
    <row r="6895" spans="1:8" x14ac:dyDescent="0.25">
      <c r="A6895" t="s">
        <v>53</v>
      </c>
      <c r="B6895" t="s">
        <v>44</v>
      </c>
      <c r="C6895" t="s">
        <v>58</v>
      </c>
      <c r="D6895" t="s">
        <v>32</v>
      </c>
      <c r="E6895" t="str">
        <f t="shared" si="217"/>
        <v>N6</v>
      </c>
      <c r="F6895" t="str">
        <f>VLOOKUP(E6895,Sheet1!E:F,2,FALSE)</f>
        <v>Marine Drive</v>
      </c>
      <c r="G6895">
        <f>VLOOKUP(F6895,Sheet1!F:G,2,FALSE)</f>
        <v>0</v>
      </c>
      <c r="H6895">
        <f t="shared" si="218"/>
        <v>6</v>
      </c>
    </row>
    <row r="6896" spans="1:8" x14ac:dyDescent="0.25">
      <c r="A6896" t="s">
        <v>5</v>
      </c>
      <c r="B6896" t="s">
        <v>48</v>
      </c>
      <c r="C6896" t="s">
        <v>58</v>
      </c>
      <c r="D6896" t="s">
        <v>32</v>
      </c>
      <c r="E6896" t="str">
        <f t="shared" si="217"/>
        <v>N6</v>
      </c>
      <c r="F6896" t="str">
        <f>VLOOKUP(E6896,Sheet1!E:F,2,FALSE)</f>
        <v>Marine Drive</v>
      </c>
      <c r="G6896">
        <f>VLOOKUP(F6896,Sheet1!F:G,2,FALSE)</f>
        <v>0</v>
      </c>
      <c r="H6896">
        <f t="shared" si="218"/>
        <v>6</v>
      </c>
    </row>
    <row r="6897" spans="1:8" x14ac:dyDescent="0.25">
      <c r="A6897" t="s">
        <v>52</v>
      </c>
      <c r="B6897" t="s">
        <v>48</v>
      </c>
      <c r="C6897" t="s">
        <v>58</v>
      </c>
      <c r="D6897" t="s">
        <v>32</v>
      </c>
      <c r="E6897" t="str">
        <f t="shared" si="217"/>
        <v>N6</v>
      </c>
      <c r="F6897" t="str">
        <f>VLOOKUP(E6897,Sheet1!E:F,2,FALSE)</f>
        <v>Marine Drive</v>
      </c>
      <c r="G6897">
        <f>VLOOKUP(F6897,Sheet1!F:G,2,FALSE)</f>
        <v>0</v>
      </c>
      <c r="H6897">
        <f t="shared" si="218"/>
        <v>6</v>
      </c>
    </row>
    <row r="6898" spans="1:8" x14ac:dyDescent="0.25">
      <c r="A6898" t="s">
        <v>53</v>
      </c>
      <c r="B6898" t="s">
        <v>48</v>
      </c>
      <c r="C6898" t="s">
        <v>58</v>
      </c>
      <c r="D6898" t="s">
        <v>32</v>
      </c>
      <c r="E6898" t="str">
        <f t="shared" si="217"/>
        <v>N6</v>
      </c>
      <c r="F6898" t="str">
        <f>VLOOKUP(E6898,Sheet1!E:F,2,FALSE)</f>
        <v>Marine Drive</v>
      </c>
      <c r="G6898">
        <f>VLOOKUP(F6898,Sheet1!F:G,2,FALSE)</f>
        <v>0</v>
      </c>
      <c r="H6898">
        <f t="shared" si="218"/>
        <v>6</v>
      </c>
    </row>
    <row r="6899" spans="1:8" x14ac:dyDescent="0.25">
      <c r="A6899" t="s">
        <v>5</v>
      </c>
      <c r="B6899" t="s">
        <v>51</v>
      </c>
      <c r="C6899" t="s">
        <v>58</v>
      </c>
      <c r="D6899" t="s">
        <v>32</v>
      </c>
      <c r="E6899" t="str">
        <f t="shared" ref="E6899:E6962" si="219">"N"&amp;H6899</f>
        <v>N6</v>
      </c>
      <c r="F6899" t="str">
        <f>VLOOKUP(E6899,Sheet1!E:F,2,FALSE)</f>
        <v>Marine Drive</v>
      </c>
      <c r="G6899">
        <f>VLOOKUP(F6899,Sheet1!F:G,2,FALSE)</f>
        <v>0</v>
      </c>
      <c r="H6899">
        <f t="shared" si="218"/>
        <v>6</v>
      </c>
    </row>
    <row r="6900" spans="1:8" x14ac:dyDescent="0.25">
      <c r="A6900" t="s">
        <v>52</v>
      </c>
      <c r="B6900" t="s">
        <v>51</v>
      </c>
      <c r="C6900" t="s">
        <v>58</v>
      </c>
      <c r="D6900" t="s">
        <v>32</v>
      </c>
      <c r="E6900" t="str">
        <f t="shared" si="219"/>
        <v>N6</v>
      </c>
      <c r="F6900" t="str">
        <f>VLOOKUP(E6900,Sheet1!E:F,2,FALSE)</f>
        <v>Marine Drive</v>
      </c>
      <c r="G6900">
        <f>VLOOKUP(F6900,Sheet1!F:G,2,FALSE)</f>
        <v>0</v>
      </c>
      <c r="H6900">
        <f t="shared" si="218"/>
        <v>6</v>
      </c>
    </row>
    <row r="6901" spans="1:8" x14ac:dyDescent="0.25">
      <c r="A6901" t="s">
        <v>53</v>
      </c>
      <c r="B6901" t="s">
        <v>51</v>
      </c>
      <c r="C6901" t="s">
        <v>58</v>
      </c>
      <c r="D6901" t="s">
        <v>32</v>
      </c>
      <c r="E6901" t="str">
        <f t="shared" si="219"/>
        <v>N6</v>
      </c>
      <c r="F6901" t="str">
        <f>VLOOKUP(E6901,Sheet1!E:F,2,FALSE)</f>
        <v>Marine Drive</v>
      </c>
      <c r="G6901">
        <f>VLOOKUP(F6901,Sheet1!F:G,2,FALSE)</f>
        <v>0</v>
      </c>
      <c r="H6901">
        <f t="shared" si="218"/>
        <v>6</v>
      </c>
    </row>
    <row r="6902" spans="1:8" x14ac:dyDescent="0.25">
      <c r="A6902" t="s">
        <v>5</v>
      </c>
      <c r="B6902" t="s">
        <v>6</v>
      </c>
      <c r="C6902" t="s">
        <v>59</v>
      </c>
      <c r="D6902" t="s">
        <v>32</v>
      </c>
      <c r="E6902" t="str">
        <f t="shared" si="219"/>
        <v>N6</v>
      </c>
      <c r="F6902" t="str">
        <f>VLOOKUP(E6902,Sheet1!E:F,2,FALSE)</f>
        <v>Marine Drive</v>
      </c>
      <c r="G6902">
        <f>VLOOKUP(F6902,Sheet1!F:G,2,FALSE)</f>
        <v>0</v>
      </c>
      <c r="H6902">
        <f t="shared" si="218"/>
        <v>6</v>
      </c>
    </row>
    <row r="6903" spans="1:8" x14ac:dyDescent="0.25">
      <c r="A6903" t="s">
        <v>52</v>
      </c>
      <c r="B6903" t="s">
        <v>6</v>
      </c>
      <c r="C6903" t="s">
        <v>59</v>
      </c>
      <c r="D6903" t="s">
        <v>32</v>
      </c>
      <c r="E6903" t="str">
        <f t="shared" si="219"/>
        <v>N6</v>
      </c>
      <c r="F6903" t="str">
        <f>VLOOKUP(E6903,Sheet1!E:F,2,FALSE)</f>
        <v>Marine Drive</v>
      </c>
      <c r="G6903">
        <f>VLOOKUP(F6903,Sheet1!F:G,2,FALSE)</f>
        <v>0</v>
      </c>
      <c r="H6903">
        <f t="shared" si="218"/>
        <v>6</v>
      </c>
    </row>
    <row r="6904" spans="1:8" x14ac:dyDescent="0.25">
      <c r="A6904" t="s">
        <v>53</v>
      </c>
      <c r="B6904" t="s">
        <v>6</v>
      </c>
      <c r="C6904" t="s">
        <v>59</v>
      </c>
      <c r="D6904" t="s">
        <v>32</v>
      </c>
      <c r="E6904" t="str">
        <f t="shared" si="219"/>
        <v>N6</v>
      </c>
      <c r="F6904" t="str">
        <f>VLOOKUP(E6904,Sheet1!E:F,2,FALSE)</f>
        <v>Marine Drive</v>
      </c>
      <c r="G6904">
        <f>VLOOKUP(F6904,Sheet1!F:G,2,FALSE)</f>
        <v>0</v>
      </c>
      <c r="H6904">
        <f t="shared" si="218"/>
        <v>6</v>
      </c>
    </row>
    <row r="6905" spans="1:8" x14ac:dyDescent="0.25">
      <c r="A6905" t="s">
        <v>5</v>
      </c>
      <c r="B6905" t="s">
        <v>44</v>
      </c>
      <c r="C6905" t="s">
        <v>59</v>
      </c>
      <c r="D6905" t="s">
        <v>32</v>
      </c>
      <c r="E6905" t="str">
        <f t="shared" si="219"/>
        <v>N6</v>
      </c>
      <c r="F6905" t="str">
        <f>VLOOKUP(E6905,Sheet1!E:F,2,FALSE)</f>
        <v>Marine Drive</v>
      </c>
      <c r="G6905">
        <f>VLOOKUP(F6905,Sheet1!F:G,2,FALSE)</f>
        <v>0</v>
      </c>
      <c r="H6905">
        <f t="shared" si="218"/>
        <v>6</v>
      </c>
    </row>
    <row r="6906" spans="1:8" x14ac:dyDescent="0.25">
      <c r="A6906" t="s">
        <v>52</v>
      </c>
      <c r="B6906" t="s">
        <v>44</v>
      </c>
      <c r="C6906" t="s">
        <v>59</v>
      </c>
      <c r="D6906" t="s">
        <v>32</v>
      </c>
      <c r="E6906" t="str">
        <f t="shared" si="219"/>
        <v>N6</v>
      </c>
      <c r="F6906" t="str">
        <f>VLOOKUP(E6906,Sheet1!E:F,2,FALSE)</f>
        <v>Marine Drive</v>
      </c>
      <c r="G6906">
        <f>VLOOKUP(F6906,Sheet1!F:G,2,FALSE)</f>
        <v>0</v>
      </c>
      <c r="H6906">
        <f t="shared" si="218"/>
        <v>6</v>
      </c>
    </row>
    <row r="6907" spans="1:8" x14ac:dyDescent="0.25">
      <c r="A6907" t="s">
        <v>53</v>
      </c>
      <c r="B6907" t="s">
        <v>44</v>
      </c>
      <c r="C6907" t="s">
        <v>59</v>
      </c>
      <c r="D6907" t="s">
        <v>32</v>
      </c>
      <c r="E6907" t="str">
        <f t="shared" si="219"/>
        <v>N6</v>
      </c>
      <c r="F6907" t="str">
        <f>VLOOKUP(E6907,Sheet1!E:F,2,FALSE)</f>
        <v>Marine Drive</v>
      </c>
      <c r="G6907">
        <f>VLOOKUP(F6907,Sheet1!F:G,2,FALSE)</f>
        <v>0</v>
      </c>
      <c r="H6907">
        <f t="shared" si="218"/>
        <v>6</v>
      </c>
    </row>
    <row r="6908" spans="1:8" x14ac:dyDescent="0.25">
      <c r="A6908" t="s">
        <v>5</v>
      </c>
      <c r="B6908" t="s">
        <v>48</v>
      </c>
      <c r="C6908" t="s">
        <v>59</v>
      </c>
      <c r="D6908" t="s">
        <v>32</v>
      </c>
      <c r="E6908" t="str">
        <f t="shared" si="219"/>
        <v>N6</v>
      </c>
      <c r="F6908" t="str">
        <f>VLOOKUP(E6908,Sheet1!E:F,2,FALSE)</f>
        <v>Marine Drive</v>
      </c>
      <c r="G6908">
        <f>VLOOKUP(F6908,Sheet1!F:G,2,FALSE)</f>
        <v>0</v>
      </c>
      <c r="H6908">
        <f t="shared" si="218"/>
        <v>6</v>
      </c>
    </row>
    <row r="6909" spans="1:8" x14ac:dyDescent="0.25">
      <c r="A6909" t="s">
        <v>52</v>
      </c>
      <c r="B6909" t="s">
        <v>48</v>
      </c>
      <c r="C6909" t="s">
        <v>59</v>
      </c>
      <c r="D6909" t="s">
        <v>32</v>
      </c>
      <c r="E6909" t="str">
        <f t="shared" si="219"/>
        <v>N6</v>
      </c>
      <c r="F6909" t="str">
        <f>VLOOKUP(E6909,Sheet1!E:F,2,FALSE)</f>
        <v>Marine Drive</v>
      </c>
      <c r="G6909">
        <f>VLOOKUP(F6909,Sheet1!F:G,2,FALSE)</f>
        <v>0</v>
      </c>
      <c r="H6909">
        <f t="shared" si="218"/>
        <v>6</v>
      </c>
    </row>
    <row r="6910" spans="1:8" x14ac:dyDescent="0.25">
      <c r="A6910" t="s">
        <v>53</v>
      </c>
      <c r="B6910" t="s">
        <v>48</v>
      </c>
      <c r="C6910" t="s">
        <v>59</v>
      </c>
      <c r="D6910" t="s">
        <v>32</v>
      </c>
      <c r="E6910" t="str">
        <f t="shared" si="219"/>
        <v>N6</v>
      </c>
      <c r="F6910" t="str">
        <f>VLOOKUP(E6910,Sheet1!E:F,2,FALSE)</f>
        <v>Marine Drive</v>
      </c>
      <c r="G6910">
        <f>VLOOKUP(F6910,Sheet1!F:G,2,FALSE)</f>
        <v>0</v>
      </c>
      <c r="H6910">
        <f t="shared" si="218"/>
        <v>6</v>
      </c>
    </row>
    <row r="6911" spans="1:8" x14ac:dyDescent="0.25">
      <c r="A6911" t="s">
        <v>5</v>
      </c>
      <c r="B6911" t="s">
        <v>51</v>
      </c>
      <c r="C6911" t="s">
        <v>59</v>
      </c>
      <c r="D6911" t="s">
        <v>32</v>
      </c>
      <c r="E6911" t="str">
        <f t="shared" si="219"/>
        <v>N6</v>
      </c>
      <c r="F6911" t="str">
        <f>VLOOKUP(E6911,Sheet1!E:F,2,FALSE)</f>
        <v>Marine Drive</v>
      </c>
      <c r="G6911">
        <f>VLOOKUP(F6911,Sheet1!F:G,2,FALSE)</f>
        <v>0</v>
      </c>
      <c r="H6911">
        <f t="shared" si="218"/>
        <v>6</v>
      </c>
    </row>
    <row r="6912" spans="1:8" x14ac:dyDescent="0.25">
      <c r="A6912" t="s">
        <v>52</v>
      </c>
      <c r="B6912" t="s">
        <v>51</v>
      </c>
      <c r="C6912" t="s">
        <v>59</v>
      </c>
      <c r="D6912" t="s">
        <v>32</v>
      </c>
      <c r="E6912" t="str">
        <f t="shared" si="219"/>
        <v>N6</v>
      </c>
      <c r="F6912" t="str">
        <f>VLOOKUP(E6912,Sheet1!E:F,2,FALSE)</f>
        <v>Marine Drive</v>
      </c>
      <c r="G6912">
        <f>VLOOKUP(F6912,Sheet1!F:G,2,FALSE)</f>
        <v>0</v>
      </c>
      <c r="H6912">
        <f t="shared" si="218"/>
        <v>6</v>
      </c>
    </row>
    <row r="6913" spans="1:8" x14ac:dyDescent="0.25">
      <c r="A6913" t="s">
        <v>53</v>
      </c>
      <c r="B6913" t="s">
        <v>51</v>
      </c>
      <c r="C6913" t="s">
        <v>59</v>
      </c>
      <c r="D6913" t="s">
        <v>32</v>
      </c>
      <c r="E6913" t="str">
        <f t="shared" si="219"/>
        <v>N6</v>
      </c>
      <c r="F6913" t="str">
        <f>VLOOKUP(E6913,Sheet1!E:F,2,FALSE)</f>
        <v>Marine Drive</v>
      </c>
      <c r="G6913">
        <f>VLOOKUP(F6913,Sheet1!F:G,2,FALSE)</f>
        <v>0</v>
      </c>
      <c r="H6913">
        <f t="shared" si="218"/>
        <v>6</v>
      </c>
    </row>
    <row r="6914" spans="1:8" x14ac:dyDescent="0.25">
      <c r="A6914" t="s">
        <v>5</v>
      </c>
      <c r="B6914" t="s">
        <v>6</v>
      </c>
      <c r="C6914" t="s">
        <v>60</v>
      </c>
      <c r="D6914" t="s">
        <v>32</v>
      </c>
      <c r="E6914" t="str">
        <f t="shared" si="219"/>
        <v>N6</v>
      </c>
      <c r="F6914" t="str">
        <f>VLOOKUP(E6914,Sheet1!E:F,2,FALSE)</f>
        <v>Marine Drive</v>
      </c>
      <c r="G6914">
        <f>VLOOKUP(F6914,Sheet1!F:G,2,FALSE)</f>
        <v>0</v>
      </c>
      <c r="H6914">
        <f t="shared" si="218"/>
        <v>6</v>
      </c>
    </row>
    <row r="6915" spans="1:8" x14ac:dyDescent="0.25">
      <c r="A6915" t="s">
        <v>52</v>
      </c>
      <c r="B6915" t="s">
        <v>6</v>
      </c>
      <c r="C6915" t="s">
        <v>60</v>
      </c>
      <c r="D6915" t="s">
        <v>32</v>
      </c>
      <c r="E6915" t="str">
        <f t="shared" si="219"/>
        <v>N6</v>
      </c>
      <c r="F6915" t="str">
        <f>VLOOKUP(E6915,Sheet1!E:F,2,FALSE)</f>
        <v>Marine Drive</v>
      </c>
      <c r="G6915">
        <f>VLOOKUP(F6915,Sheet1!F:G,2,FALSE)</f>
        <v>0</v>
      </c>
      <c r="H6915">
        <f t="shared" si="218"/>
        <v>6</v>
      </c>
    </row>
    <row r="6916" spans="1:8" x14ac:dyDescent="0.25">
      <c r="A6916" t="s">
        <v>53</v>
      </c>
      <c r="B6916" t="s">
        <v>6</v>
      </c>
      <c r="C6916" t="s">
        <v>60</v>
      </c>
      <c r="D6916" t="s">
        <v>32</v>
      </c>
      <c r="E6916" t="str">
        <f t="shared" si="219"/>
        <v>N6</v>
      </c>
      <c r="F6916" t="str">
        <f>VLOOKUP(E6916,Sheet1!E:F,2,FALSE)</f>
        <v>Marine Drive</v>
      </c>
      <c r="G6916">
        <f>VLOOKUP(F6916,Sheet1!F:G,2,FALSE)</f>
        <v>0</v>
      </c>
      <c r="H6916">
        <f t="shared" si="218"/>
        <v>6</v>
      </c>
    </row>
    <row r="6917" spans="1:8" x14ac:dyDescent="0.25">
      <c r="A6917" t="s">
        <v>5</v>
      </c>
      <c r="B6917" t="s">
        <v>44</v>
      </c>
      <c r="C6917" t="s">
        <v>60</v>
      </c>
      <c r="D6917" t="s">
        <v>32</v>
      </c>
      <c r="E6917" t="str">
        <f t="shared" si="219"/>
        <v>N6</v>
      </c>
      <c r="F6917" t="str">
        <f>VLOOKUP(E6917,Sheet1!E:F,2,FALSE)</f>
        <v>Marine Drive</v>
      </c>
      <c r="G6917">
        <f>VLOOKUP(F6917,Sheet1!F:G,2,FALSE)</f>
        <v>0</v>
      </c>
      <c r="H6917">
        <f t="shared" si="218"/>
        <v>6</v>
      </c>
    </row>
    <row r="6918" spans="1:8" x14ac:dyDescent="0.25">
      <c r="A6918" t="s">
        <v>52</v>
      </c>
      <c r="B6918" t="s">
        <v>44</v>
      </c>
      <c r="C6918" t="s">
        <v>60</v>
      </c>
      <c r="D6918" t="s">
        <v>32</v>
      </c>
      <c r="E6918" t="str">
        <f t="shared" si="219"/>
        <v>N6</v>
      </c>
      <c r="F6918" t="str">
        <f>VLOOKUP(E6918,Sheet1!E:F,2,FALSE)</f>
        <v>Marine Drive</v>
      </c>
      <c r="G6918">
        <f>VLOOKUP(F6918,Sheet1!F:G,2,FALSE)</f>
        <v>0</v>
      </c>
      <c r="H6918">
        <f t="shared" si="218"/>
        <v>6</v>
      </c>
    </row>
    <row r="6919" spans="1:8" x14ac:dyDescent="0.25">
      <c r="A6919" t="s">
        <v>53</v>
      </c>
      <c r="B6919" t="s">
        <v>44</v>
      </c>
      <c r="C6919" t="s">
        <v>60</v>
      </c>
      <c r="D6919" t="s">
        <v>32</v>
      </c>
      <c r="E6919" t="str">
        <f t="shared" si="219"/>
        <v>N6</v>
      </c>
      <c r="F6919" t="str">
        <f>VLOOKUP(E6919,Sheet1!E:F,2,FALSE)</f>
        <v>Marine Drive</v>
      </c>
      <c r="G6919">
        <f>VLOOKUP(F6919,Sheet1!F:G,2,FALSE)</f>
        <v>0</v>
      </c>
      <c r="H6919">
        <f t="shared" si="218"/>
        <v>6</v>
      </c>
    </row>
    <row r="6920" spans="1:8" x14ac:dyDescent="0.25">
      <c r="A6920" t="s">
        <v>5</v>
      </c>
      <c r="B6920" t="s">
        <v>48</v>
      </c>
      <c r="C6920" t="s">
        <v>60</v>
      </c>
      <c r="D6920" t="s">
        <v>32</v>
      </c>
      <c r="E6920" t="str">
        <f t="shared" si="219"/>
        <v>N6</v>
      </c>
      <c r="F6920" t="str">
        <f>VLOOKUP(E6920,Sheet1!E:F,2,FALSE)</f>
        <v>Marine Drive</v>
      </c>
      <c r="G6920">
        <f>VLOOKUP(F6920,Sheet1!F:G,2,FALSE)</f>
        <v>0</v>
      </c>
      <c r="H6920">
        <f t="shared" si="218"/>
        <v>6</v>
      </c>
    </row>
    <row r="6921" spans="1:8" x14ac:dyDescent="0.25">
      <c r="A6921" t="s">
        <v>52</v>
      </c>
      <c r="B6921" t="s">
        <v>48</v>
      </c>
      <c r="C6921" t="s">
        <v>60</v>
      </c>
      <c r="D6921" t="s">
        <v>32</v>
      </c>
      <c r="E6921" t="str">
        <f t="shared" si="219"/>
        <v>N6</v>
      </c>
      <c r="F6921" t="str">
        <f>VLOOKUP(E6921,Sheet1!E:F,2,FALSE)</f>
        <v>Marine Drive</v>
      </c>
      <c r="G6921">
        <f>VLOOKUP(F6921,Sheet1!F:G,2,FALSE)</f>
        <v>0</v>
      </c>
      <c r="H6921">
        <f t="shared" si="218"/>
        <v>6</v>
      </c>
    </row>
    <row r="6922" spans="1:8" x14ac:dyDescent="0.25">
      <c r="A6922" t="s">
        <v>53</v>
      </c>
      <c r="B6922" t="s">
        <v>48</v>
      </c>
      <c r="C6922" t="s">
        <v>60</v>
      </c>
      <c r="D6922" t="s">
        <v>32</v>
      </c>
      <c r="E6922" t="str">
        <f t="shared" si="219"/>
        <v>N6</v>
      </c>
      <c r="F6922" t="str">
        <f>VLOOKUP(E6922,Sheet1!E:F,2,FALSE)</f>
        <v>Marine Drive</v>
      </c>
      <c r="G6922">
        <f>VLOOKUP(F6922,Sheet1!F:G,2,FALSE)</f>
        <v>0</v>
      </c>
      <c r="H6922">
        <f t="shared" si="218"/>
        <v>6</v>
      </c>
    </row>
    <row r="6923" spans="1:8" x14ac:dyDescent="0.25">
      <c r="A6923" t="s">
        <v>5</v>
      </c>
      <c r="B6923" t="s">
        <v>51</v>
      </c>
      <c r="C6923" t="s">
        <v>60</v>
      </c>
      <c r="D6923" t="s">
        <v>32</v>
      </c>
      <c r="E6923" t="str">
        <f t="shared" si="219"/>
        <v>N6</v>
      </c>
      <c r="F6923" t="str">
        <f>VLOOKUP(E6923,Sheet1!E:F,2,FALSE)</f>
        <v>Marine Drive</v>
      </c>
      <c r="G6923">
        <f>VLOOKUP(F6923,Sheet1!F:G,2,FALSE)</f>
        <v>0</v>
      </c>
      <c r="H6923">
        <f t="shared" si="218"/>
        <v>6</v>
      </c>
    </row>
    <row r="6924" spans="1:8" x14ac:dyDescent="0.25">
      <c r="A6924" t="s">
        <v>52</v>
      </c>
      <c r="B6924" t="s">
        <v>51</v>
      </c>
      <c r="C6924" t="s">
        <v>60</v>
      </c>
      <c r="D6924" t="s">
        <v>32</v>
      </c>
      <c r="E6924" t="str">
        <f t="shared" si="219"/>
        <v>N6</v>
      </c>
      <c r="F6924" t="str">
        <f>VLOOKUP(E6924,Sheet1!E:F,2,FALSE)</f>
        <v>Marine Drive</v>
      </c>
      <c r="G6924">
        <f>VLOOKUP(F6924,Sheet1!F:G,2,FALSE)</f>
        <v>0</v>
      </c>
      <c r="H6924">
        <f t="shared" si="218"/>
        <v>6</v>
      </c>
    </row>
    <row r="6925" spans="1:8" x14ac:dyDescent="0.25">
      <c r="A6925" t="s">
        <v>53</v>
      </c>
      <c r="B6925" t="s">
        <v>51</v>
      </c>
      <c r="C6925" t="s">
        <v>60</v>
      </c>
      <c r="D6925" t="s">
        <v>32</v>
      </c>
      <c r="E6925" t="str">
        <f t="shared" si="219"/>
        <v>N6</v>
      </c>
      <c r="F6925" t="str">
        <f>VLOOKUP(E6925,Sheet1!E:F,2,FALSE)</f>
        <v>Marine Drive</v>
      </c>
      <c r="G6925">
        <f>VLOOKUP(F6925,Sheet1!F:G,2,FALSE)</f>
        <v>0</v>
      </c>
      <c r="H6925">
        <f t="shared" si="218"/>
        <v>6</v>
      </c>
    </row>
    <row r="6926" spans="1:8" x14ac:dyDescent="0.25">
      <c r="A6926" t="s">
        <v>5</v>
      </c>
      <c r="B6926" t="s">
        <v>6</v>
      </c>
      <c r="C6926" t="s">
        <v>61</v>
      </c>
      <c r="D6926" t="s">
        <v>32</v>
      </c>
      <c r="E6926" t="str">
        <f t="shared" si="219"/>
        <v>N6</v>
      </c>
      <c r="F6926" t="str">
        <f>VLOOKUP(E6926,Sheet1!E:F,2,FALSE)</f>
        <v>Marine Drive</v>
      </c>
      <c r="G6926">
        <f>VLOOKUP(F6926,Sheet1!F:G,2,FALSE)</f>
        <v>0</v>
      </c>
      <c r="H6926">
        <f t="shared" si="218"/>
        <v>6</v>
      </c>
    </row>
    <row r="6927" spans="1:8" x14ac:dyDescent="0.25">
      <c r="A6927" t="s">
        <v>52</v>
      </c>
      <c r="B6927" t="s">
        <v>6</v>
      </c>
      <c r="C6927" t="s">
        <v>61</v>
      </c>
      <c r="D6927" t="s">
        <v>32</v>
      </c>
      <c r="E6927" t="str">
        <f t="shared" si="219"/>
        <v>N6</v>
      </c>
      <c r="F6927" t="str">
        <f>VLOOKUP(E6927,Sheet1!E:F,2,FALSE)</f>
        <v>Marine Drive</v>
      </c>
      <c r="G6927">
        <f>VLOOKUP(F6927,Sheet1!F:G,2,FALSE)</f>
        <v>0</v>
      </c>
      <c r="H6927">
        <f t="shared" si="218"/>
        <v>6</v>
      </c>
    </row>
    <row r="6928" spans="1:8" x14ac:dyDescent="0.25">
      <c r="A6928" t="s">
        <v>53</v>
      </c>
      <c r="B6928" t="s">
        <v>6</v>
      </c>
      <c r="C6928" t="s">
        <v>61</v>
      </c>
      <c r="D6928" t="s">
        <v>32</v>
      </c>
      <c r="E6928" t="str">
        <f t="shared" si="219"/>
        <v>N6</v>
      </c>
      <c r="F6928" t="str">
        <f>VLOOKUP(E6928,Sheet1!E:F,2,FALSE)</f>
        <v>Marine Drive</v>
      </c>
      <c r="G6928">
        <f>VLOOKUP(F6928,Sheet1!F:G,2,FALSE)</f>
        <v>0</v>
      </c>
      <c r="H6928">
        <f t="shared" si="218"/>
        <v>6</v>
      </c>
    </row>
    <row r="6929" spans="1:8" x14ac:dyDescent="0.25">
      <c r="A6929" t="s">
        <v>5</v>
      </c>
      <c r="B6929" t="s">
        <v>44</v>
      </c>
      <c r="C6929" t="s">
        <v>61</v>
      </c>
      <c r="D6929" t="s">
        <v>32</v>
      </c>
      <c r="E6929" t="str">
        <f t="shared" si="219"/>
        <v>N6</v>
      </c>
      <c r="F6929" t="str">
        <f>VLOOKUP(E6929,Sheet1!E:F,2,FALSE)</f>
        <v>Marine Drive</v>
      </c>
      <c r="G6929">
        <f>VLOOKUP(F6929,Sheet1!F:G,2,FALSE)</f>
        <v>0</v>
      </c>
      <c r="H6929">
        <f t="shared" si="218"/>
        <v>6</v>
      </c>
    </row>
    <row r="6930" spans="1:8" x14ac:dyDescent="0.25">
      <c r="A6930" t="s">
        <v>52</v>
      </c>
      <c r="B6930" t="s">
        <v>44</v>
      </c>
      <c r="C6930" t="s">
        <v>61</v>
      </c>
      <c r="D6930" t="s">
        <v>32</v>
      </c>
      <c r="E6930" t="str">
        <f t="shared" si="219"/>
        <v>N6</v>
      </c>
      <c r="F6930" t="str">
        <f>VLOOKUP(E6930,Sheet1!E:F,2,FALSE)</f>
        <v>Marine Drive</v>
      </c>
      <c r="G6930">
        <f>VLOOKUP(F6930,Sheet1!F:G,2,FALSE)</f>
        <v>0</v>
      </c>
      <c r="H6930">
        <f t="shared" si="218"/>
        <v>6</v>
      </c>
    </row>
    <row r="6931" spans="1:8" x14ac:dyDescent="0.25">
      <c r="A6931" t="s">
        <v>53</v>
      </c>
      <c r="B6931" t="s">
        <v>44</v>
      </c>
      <c r="C6931" t="s">
        <v>61</v>
      </c>
      <c r="D6931" t="s">
        <v>32</v>
      </c>
      <c r="E6931" t="str">
        <f t="shared" si="219"/>
        <v>N6</v>
      </c>
      <c r="F6931" t="str">
        <f>VLOOKUP(E6931,Sheet1!E:F,2,FALSE)</f>
        <v>Marine Drive</v>
      </c>
      <c r="G6931">
        <f>VLOOKUP(F6931,Sheet1!F:G,2,FALSE)</f>
        <v>0</v>
      </c>
      <c r="H6931">
        <f t="shared" si="218"/>
        <v>6</v>
      </c>
    </row>
    <row r="6932" spans="1:8" x14ac:dyDescent="0.25">
      <c r="A6932" t="s">
        <v>5</v>
      </c>
      <c r="B6932" t="s">
        <v>48</v>
      </c>
      <c r="C6932" t="s">
        <v>61</v>
      </c>
      <c r="D6932" t="s">
        <v>32</v>
      </c>
      <c r="E6932" t="str">
        <f t="shared" si="219"/>
        <v>N6</v>
      </c>
      <c r="F6932" t="str">
        <f>VLOOKUP(E6932,Sheet1!E:F,2,FALSE)</f>
        <v>Marine Drive</v>
      </c>
      <c r="G6932">
        <f>VLOOKUP(F6932,Sheet1!F:G,2,FALSE)</f>
        <v>0</v>
      </c>
      <c r="H6932">
        <f t="shared" si="218"/>
        <v>6</v>
      </c>
    </row>
    <row r="6933" spans="1:8" x14ac:dyDescent="0.25">
      <c r="A6933" t="s">
        <v>52</v>
      </c>
      <c r="B6933" t="s">
        <v>48</v>
      </c>
      <c r="C6933" t="s">
        <v>61</v>
      </c>
      <c r="D6933" t="s">
        <v>32</v>
      </c>
      <c r="E6933" t="str">
        <f t="shared" si="219"/>
        <v>N6</v>
      </c>
      <c r="F6933" t="str">
        <f>VLOOKUP(E6933,Sheet1!E:F,2,FALSE)</f>
        <v>Marine Drive</v>
      </c>
      <c r="G6933">
        <f>VLOOKUP(F6933,Sheet1!F:G,2,FALSE)</f>
        <v>0</v>
      </c>
      <c r="H6933">
        <f t="shared" si="218"/>
        <v>6</v>
      </c>
    </row>
    <row r="6934" spans="1:8" x14ac:dyDescent="0.25">
      <c r="A6934" t="s">
        <v>53</v>
      </c>
      <c r="B6934" t="s">
        <v>48</v>
      </c>
      <c r="C6934" t="s">
        <v>61</v>
      </c>
      <c r="D6934" t="s">
        <v>32</v>
      </c>
      <c r="E6934" t="str">
        <f t="shared" si="219"/>
        <v>N6</v>
      </c>
      <c r="F6934" t="str">
        <f>VLOOKUP(E6934,Sheet1!E:F,2,FALSE)</f>
        <v>Marine Drive</v>
      </c>
      <c r="G6934">
        <f>VLOOKUP(F6934,Sheet1!F:G,2,FALSE)</f>
        <v>0</v>
      </c>
      <c r="H6934">
        <f t="shared" si="218"/>
        <v>6</v>
      </c>
    </row>
    <row r="6935" spans="1:8" x14ac:dyDescent="0.25">
      <c r="A6935" t="s">
        <v>5</v>
      </c>
      <c r="B6935" t="s">
        <v>51</v>
      </c>
      <c r="C6935" t="s">
        <v>61</v>
      </c>
      <c r="D6935" t="s">
        <v>32</v>
      </c>
      <c r="E6935" t="str">
        <f t="shared" si="219"/>
        <v>N6</v>
      </c>
      <c r="F6935" t="str">
        <f>VLOOKUP(E6935,Sheet1!E:F,2,FALSE)</f>
        <v>Marine Drive</v>
      </c>
      <c r="G6935">
        <f>VLOOKUP(F6935,Sheet1!F:G,2,FALSE)</f>
        <v>0</v>
      </c>
      <c r="H6935">
        <f t="shared" si="218"/>
        <v>6</v>
      </c>
    </row>
    <row r="6936" spans="1:8" x14ac:dyDescent="0.25">
      <c r="A6936" t="s">
        <v>52</v>
      </c>
      <c r="B6936" t="s">
        <v>51</v>
      </c>
      <c r="C6936" t="s">
        <v>61</v>
      </c>
      <c r="D6936" t="s">
        <v>32</v>
      </c>
      <c r="E6936" t="str">
        <f t="shared" si="219"/>
        <v>N6</v>
      </c>
      <c r="F6936" t="str">
        <f>VLOOKUP(E6936,Sheet1!E:F,2,FALSE)</f>
        <v>Marine Drive</v>
      </c>
      <c r="G6936">
        <f>VLOOKUP(F6936,Sheet1!F:G,2,FALSE)</f>
        <v>0</v>
      </c>
      <c r="H6936">
        <f t="shared" si="218"/>
        <v>6</v>
      </c>
    </row>
    <row r="6937" spans="1:8" x14ac:dyDescent="0.25">
      <c r="A6937" t="s">
        <v>53</v>
      </c>
      <c r="B6937" t="s">
        <v>51</v>
      </c>
      <c r="C6937" t="s">
        <v>61</v>
      </c>
      <c r="D6937" t="s">
        <v>32</v>
      </c>
      <c r="E6937" t="str">
        <f t="shared" si="219"/>
        <v>N6</v>
      </c>
      <c r="F6937" t="str">
        <f>VLOOKUP(E6937,Sheet1!E:F,2,FALSE)</f>
        <v>Marine Drive</v>
      </c>
      <c r="G6937">
        <f>VLOOKUP(F6937,Sheet1!F:G,2,FALSE)</f>
        <v>0</v>
      </c>
      <c r="H6937">
        <f t="shared" si="218"/>
        <v>6</v>
      </c>
    </row>
    <row r="6938" spans="1:8" x14ac:dyDescent="0.25">
      <c r="A6938" t="s">
        <v>5</v>
      </c>
      <c r="B6938" t="s">
        <v>6</v>
      </c>
      <c r="C6938" t="s">
        <v>62</v>
      </c>
      <c r="D6938" t="s">
        <v>32</v>
      </c>
      <c r="E6938" t="str">
        <f t="shared" si="219"/>
        <v>N6</v>
      </c>
      <c r="F6938" t="str">
        <f>VLOOKUP(E6938,Sheet1!E:F,2,FALSE)</f>
        <v>Marine Drive</v>
      </c>
      <c r="G6938">
        <f>VLOOKUP(F6938,Sheet1!F:G,2,FALSE)</f>
        <v>0</v>
      </c>
      <c r="H6938">
        <f t="shared" si="218"/>
        <v>6</v>
      </c>
    </row>
    <row r="6939" spans="1:8" x14ac:dyDescent="0.25">
      <c r="A6939" t="s">
        <v>52</v>
      </c>
      <c r="B6939" t="s">
        <v>6</v>
      </c>
      <c r="C6939" t="s">
        <v>62</v>
      </c>
      <c r="D6939" t="s">
        <v>32</v>
      </c>
      <c r="E6939" t="str">
        <f t="shared" si="219"/>
        <v>N6</v>
      </c>
      <c r="F6939" t="str">
        <f>VLOOKUP(E6939,Sheet1!E:F,2,FALSE)</f>
        <v>Marine Drive</v>
      </c>
      <c r="G6939">
        <f>VLOOKUP(F6939,Sheet1!F:G,2,FALSE)</f>
        <v>0</v>
      </c>
      <c r="H6939">
        <f t="shared" si="218"/>
        <v>6</v>
      </c>
    </row>
    <row r="6940" spans="1:8" x14ac:dyDescent="0.25">
      <c r="A6940" t="s">
        <v>53</v>
      </c>
      <c r="B6940" t="s">
        <v>6</v>
      </c>
      <c r="C6940" t="s">
        <v>62</v>
      </c>
      <c r="D6940" t="s">
        <v>32</v>
      </c>
      <c r="E6940" t="str">
        <f t="shared" si="219"/>
        <v>N6</v>
      </c>
      <c r="F6940" t="str">
        <f>VLOOKUP(E6940,Sheet1!E:F,2,FALSE)</f>
        <v>Marine Drive</v>
      </c>
      <c r="G6940">
        <f>VLOOKUP(F6940,Sheet1!F:G,2,FALSE)</f>
        <v>0</v>
      </c>
      <c r="H6940">
        <f t="shared" si="218"/>
        <v>6</v>
      </c>
    </row>
    <row r="6941" spans="1:8" x14ac:dyDescent="0.25">
      <c r="A6941" t="s">
        <v>5</v>
      </c>
      <c r="B6941" t="s">
        <v>44</v>
      </c>
      <c r="C6941" t="s">
        <v>62</v>
      </c>
      <c r="D6941" t="s">
        <v>32</v>
      </c>
      <c r="E6941" t="str">
        <f t="shared" si="219"/>
        <v>N6</v>
      </c>
      <c r="F6941" t="str">
        <f>VLOOKUP(E6941,Sheet1!E:F,2,FALSE)</f>
        <v>Marine Drive</v>
      </c>
      <c r="G6941">
        <f>VLOOKUP(F6941,Sheet1!F:G,2,FALSE)</f>
        <v>0</v>
      </c>
      <c r="H6941">
        <f t="shared" si="218"/>
        <v>6</v>
      </c>
    </row>
    <row r="6942" spans="1:8" x14ac:dyDescent="0.25">
      <c r="A6942" t="s">
        <v>52</v>
      </c>
      <c r="B6942" t="s">
        <v>44</v>
      </c>
      <c r="C6942" t="s">
        <v>62</v>
      </c>
      <c r="D6942" t="s">
        <v>32</v>
      </c>
      <c r="E6942" t="str">
        <f t="shared" si="219"/>
        <v>N6</v>
      </c>
      <c r="F6942" t="str">
        <f>VLOOKUP(E6942,Sheet1!E:F,2,FALSE)</f>
        <v>Marine Drive</v>
      </c>
      <c r="G6942">
        <f>VLOOKUP(F6942,Sheet1!F:G,2,FALSE)</f>
        <v>0</v>
      </c>
      <c r="H6942">
        <f t="shared" si="218"/>
        <v>6</v>
      </c>
    </row>
    <row r="6943" spans="1:8" x14ac:dyDescent="0.25">
      <c r="A6943" t="s">
        <v>53</v>
      </c>
      <c r="B6943" t="s">
        <v>44</v>
      </c>
      <c r="C6943" t="s">
        <v>62</v>
      </c>
      <c r="D6943" t="s">
        <v>32</v>
      </c>
      <c r="E6943" t="str">
        <f t="shared" si="219"/>
        <v>N6</v>
      </c>
      <c r="F6943" t="str">
        <f>VLOOKUP(E6943,Sheet1!E:F,2,FALSE)</f>
        <v>Marine Drive</v>
      </c>
      <c r="G6943">
        <f>VLOOKUP(F6943,Sheet1!F:G,2,FALSE)</f>
        <v>0</v>
      </c>
      <c r="H6943">
        <f t="shared" ref="H6943:H7006" si="220">IF(H6942="start",1,IF(I6943="start",H6942+1,H6942))</f>
        <v>6</v>
      </c>
    </row>
    <row r="6944" spans="1:8" x14ac:dyDescent="0.25">
      <c r="A6944" t="s">
        <v>5</v>
      </c>
      <c r="B6944" t="s">
        <v>48</v>
      </c>
      <c r="C6944" t="s">
        <v>62</v>
      </c>
      <c r="D6944" t="s">
        <v>32</v>
      </c>
      <c r="E6944" t="str">
        <f t="shared" si="219"/>
        <v>N6</v>
      </c>
      <c r="F6944" t="str">
        <f>VLOOKUP(E6944,Sheet1!E:F,2,FALSE)</f>
        <v>Marine Drive</v>
      </c>
      <c r="G6944">
        <f>VLOOKUP(F6944,Sheet1!F:G,2,FALSE)</f>
        <v>0</v>
      </c>
      <c r="H6944">
        <f t="shared" si="220"/>
        <v>6</v>
      </c>
    </row>
    <row r="6945" spans="1:8" x14ac:dyDescent="0.25">
      <c r="A6945" t="s">
        <v>52</v>
      </c>
      <c r="B6945" t="s">
        <v>48</v>
      </c>
      <c r="C6945" t="s">
        <v>62</v>
      </c>
      <c r="D6945" t="s">
        <v>32</v>
      </c>
      <c r="E6945" t="str">
        <f t="shared" si="219"/>
        <v>N6</v>
      </c>
      <c r="F6945" t="str">
        <f>VLOOKUP(E6945,Sheet1!E:F,2,FALSE)</f>
        <v>Marine Drive</v>
      </c>
      <c r="G6945">
        <f>VLOOKUP(F6945,Sheet1!F:G,2,FALSE)</f>
        <v>0</v>
      </c>
      <c r="H6945">
        <f t="shared" si="220"/>
        <v>6</v>
      </c>
    </row>
    <row r="6946" spans="1:8" x14ac:dyDescent="0.25">
      <c r="A6946" t="s">
        <v>53</v>
      </c>
      <c r="B6946" t="s">
        <v>48</v>
      </c>
      <c r="C6946" t="s">
        <v>62</v>
      </c>
      <c r="D6946" t="s">
        <v>32</v>
      </c>
      <c r="E6946" t="str">
        <f t="shared" si="219"/>
        <v>N6</v>
      </c>
      <c r="F6946" t="str">
        <f>VLOOKUP(E6946,Sheet1!E:F,2,FALSE)</f>
        <v>Marine Drive</v>
      </c>
      <c r="G6946">
        <f>VLOOKUP(F6946,Sheet1!F:G,2,FALSE)</f>
        <v>0</v>
      </c>
      <c r="H6946">
        <f t="shared" si="220"/>
        <v>6</v>
      </c>
    </row>
    <row r="6947" spans="1:8" x14ac:dyDescent="0.25">
      <c r="A6947" t="s">
        <v>5</v>
      </c>
      <c r="B6947" t="s">
        <v>51</v>
      </c>
      <c r="C6947" t="s">
        <v>62</v>
      </c>
      <c r="D6947" t="s">
        <v>32</v>
      </c>
      <c r="E6947" t="str">
        <f t="shared" si="219"/>
        <v>N6</v>
      </c>
      <c r="F6947" t="str">
        <f>VLOOKUP(E6947,Sheet1!E:F,2,FALSE)</f>
        <v>Marine Drive</v>
      </c>
      <c r="G6947">
        <f>VLOOKUP(F6947,Sheet1!F:G,2,FALSE)</f>
        <v>0</v>
      </c>
      <c r="H6947">
        <f t="shared" si="220"/>
        <v>6</v>
      </c>
    </row>
    <row r="6948" spans="1:8" x14ac:dyDescent="0.25">
      <c r="A6948" t="s">
        <v>52</v>
      </c>
      <c r="B6948" t="s">
        <v>51</v>
      </c>
      <c r="C6948" t="s">
        <v>62</v>
      </c>
      <c r="D6948" t="s">
        <v>32</v>
      </c>
      <c r="E6948" t="str">
        <f t="shared" si="219"/>
        <v>N6</v>
      </c>
      <c r="F6948" t="str">
        <f>VLOOKUP(E6948,Sheet1!E:F,2,FALSE)</f>
        <v>Marine Drive</v>
      </c>
      <c r="G6948">
        <f>VLOOKUP(F6948,Sheet1!F:G,2,FALSE)</f>
        <v>0</v>
      </c>
      <c r="H6948">
        <f t="shared" si="220"/>
        <v>6</v>
      </c>
    </row>
    <row r="6949" spans="1:8" x14ac:dyDescent="0.25">
      <c r="A6949" t="s">
        <v>53</v>
      </c>
      <c r="B6949" t="s">
        <v>51</v>
      </c>
      <c r="C6949" t="s">
        <v>62</v>
      </c>
      <c r="D6949" t="s">
        <v>32</v>
      </c>
      <c r="E6949" t="str">
        <f t="shared" si="219"/>
        <v>N6</v>
      </c>
      <c r="F6949" t="str">
        <f>VLOOKUP(E6949,Sheet1!E:F,2,FALSE)</f>
        <v>Marine Drive</v>
      </c>
      <c r="G6949">
        <f>VLOOKUP(F6949,Sheet1!F:G,2,FALSE)</f>
        <v>0</v>
      </c>
      <c r="H6949">
        <f t="shared" si="220"/>
        <v>6</v>
      </c>
    </row>
    <row r="6950" spans="1:8" x14ac:dyDescent="0.25">
      <c r="A6950" t="s">
        <v>5</v>
      </c>
      <c r="B6950" t="s">
        <v>6</v>
      </c>
      <c r="C6950" t="s">
        <v>63</v>
      </c>
      <c r="D6950" t="s">
        <v>32</v>
      </c>
      <c r="E6950" t="str">
        <f t="shared" si="219"/>
        <v>N6</v>
      </c>
      <c r="F6950" t="str">
        <f>VLOOKUP(E6950,Sheet1!E:F,2,FALSE)</f>
        <v>Marine Drive</v>
      </c>
      <c r="G6950">
        <f>VLOOKUP(F6950,Sheet1!F:G,2,FALSE)</f>
        <v>0</v>
      </c>
      <c r="H6950">
        <f t="shared" si="220"/>
        <v>6</v>
      </c>
    </row>
    <row r="6951" spans="1:8" x14ac:dyDescent="0.25">
      <c r="A6951" t="s">
        <v>52</v>
      </c>
      <c r="B6951" t="s">
        <v>6</v>
      </c>
      <c r="C6951" t="s">
        <v>63</v>
      </c>
      <c r="D6951" t="s">
        <v>32</v>
      </c>
      <c r="E6951" t="str">
        <f t="shared" si="219"/>
        <v>N6</v>
      </c>
      <c r="F6951" t="str">
        <f>VLOOKUP(E6951,Sheet1!E:F,2,FALSE)</f>
        <v>Marine Drive</v>
      </c>
      <c r="G6951">
        <f>VLOOKUP(F6951,Sheet1!F:G,2,FALSE)</f>
        <v>0</v>
      </c>
      <c r="H6951">
        <f t="shared" si="220"/>
        <v>6</v>
      </c>
    </row>
    <row r="6952" spans="1:8" x14ac:dyDescent="0.25">
      <c r="A6952" t="s">
        <v>53</v>
      </c>
      <c r="B6952" t="s">
        <v>6</v>
      </c>
      <c r="C6952" t="s">
        <v>63</v>
      </c>
      <c r="D6952" t="s">
        <v>32</v>
      </c>
      <c r="E6952" t="str">
        <f t="shared" si="219"/>
        <v>N6</v>
      </c>
      <c r="F6952" t="str">
        <f>VLOOKUP(E6952,Sheet1!E:F,2,FALSE)</f>
        <v>Marine Drive</v>
      </c>
      <c r="G6952">
        <f>VLOOKUP(F6952,Sheet1!F:G,2,FALSE)</f>
        <v>0</v>
      </c>
      <c r="H6952">
        <f t="shared" si="220"/>
        <v>6</v>
      </c>
    </row>
    <row r="6953" spans="1:8" x14ac:dyDescent="0.25">
      <c r="A6953" t="s">
        <v>5</v>
      </c>
      <c r="B6953" t="s">
        <v>44</v>
      </c>
      <c r="C6953" t="s">
        <v>63</v>
      </c>
      <c r="D6953" t="s">
        <v>32</v>
      </c>
      <c r="E6953" t="str">
        <f t="shared" si="219"/>
        <v>N6</v>
      </c>
      <c r="F6953" t="str">
        <f>VLOOKUP(E6953,Sheet1!E:F,2,FALSE)</f>
        <v>Marine Drive</v>
      </c>
      <c r="G6953">
        <f>VLOOKUP(F6953,Sheet1!F:G,2,FALSE)</f>
        <v>0</v>
      </c>
      <c r="H6953">
        <f t="shared" si="220"/>
        <v>6</v>
      </c>
    </row>
    <row r="6954" spans="1:8" x14ac:dyDescent="0.25">
      <c r="A6954" t="s">
        <v>52</v>
      </c>
      <c r="B6954" t="s">
        <v>44</v>
      </c>
      <c r="C6954" t="s">
        <v>63</v>
      </c>
      <c r="D6954" t="s">
        <v>32</v>
      </c>
      <c r="E6954" t="str">
        <f t="shared" si="219"/>
        <v>N6</v>
      </c>
      <c r="F6954" t="str">
        <f>VLOOKUP(E6954,Sheet1!E:F,2,FALSE)</f>
        <v>Marine Drive</v>
      </c>
      <c r="G6954">
        <f>VLOOKUP(F6954,Sheet1!F:G,2,FALSE)</f>
        <v>0</v>
      </c>
      <c r="H6954">
        <f t="shared" si="220"/>
        <v>6</v>
      </c>
    </row>
    <row r="6955" spans="1:8" x14ac:dyDescent="0.25">
      <c r="A6955" t="s">
        <v>53</v>
      </c>
      <c r="B6955" t="s">
        <v>44</v>
      </c>
      <c r="C6955" t="s">
        <v>63</v>
      </c>
      <c r="D6955" t="s">
        <v>32</v>
      </c>
      <c r="E6955" t="str">
        <f t="shared" si="219"/>
        <v>N6</v>
      </c>
      <c r="F6955" t="str">
        <f>VLOOKUP(E6955,Sheet1!E:F,2,FALSE)</f>
        <v>Marine Drive</v>
      </c>
      <c r="G6955">
        <f>VLOOKUP(F6955,Sheet1!F:G,2,FALSE)</f>
        <v>0</v>
      </c>
      <c r="H6955">
        <f t="shared" si="220"/>
        <v>6</v>
      </c>
    </row>
    <row r="6956" spans="1:8" x14ac:dyDescent="0.25">
      <c r="A6956" t="s">
        <v>5</v>
      </c>
      <c r="B6956" t="s">
        <v>48</v>
      </c>
      <c r="C6956" t="s">
        <v>63</v>
      </c>
      <c r="D6956" t="s">
        <v>32</v>
      </c>
      <c r="E6956" t="str">
        <f t="shared" si="219"/>
        <v>N6</v>
      </c>
      <c r="F6956" t="str">
        <f>VLOOKUP(E6956,Sheet1!E:F,2,FALSE)</f>
        <v>Marine Drive</v>
      </c>
      <c r="G6956">
        <f>VLOOKUP(F6956,Sheet1!F:G,2,FALSE)</f>
        <v>0</v>
      </c>
      <c r="H6956">
        <f t="shared" si="220"/>
        <v>6</v>
      </c>
    </row>
    <row r="6957" spans="1:8" x14ac:dyDescent="0.25">
      <c r="A6957" t="s">
        <v>52</v>
      </c>
      <c r="B6957" t="s">
        <v>48</v>
      </c>
      <c r="C6957" t="s">
        <v>63</v>
      </c>
      <c r="D6957" t="s">
        <v>32</v>
      </c>
      <c r="E6957" t="str">
        <f t="shared" si="219"/>
        <v>N6</v>
      </c>
      <c r="F6957" t="str">
        <f>VLOOKUP(E6957,Sheet1!E:F,2,FALSE)</f>
        <v>Marine Drive</v>
      </c>
      <c r="G6957">
        <f>VLOOKUP(F6957,Sheet1!F:G,2,FALSE)</f>
        <v>0</v>
      </c>
      <c r="H6957">
        <f t="shared" si="220"/>
        <v>6</v>
      </c>
    </row>
    <row r="6958" spans="1:8" x14ac:dyDescent="0.25">
      <c r="A6958" t="s">
        <v>53</v>
      </c>
      <c r="B6958" t="s">
        <v>48</v>
      </c>
      <c r="C6958" t="s">
        <v>63</v>
      </c>
      <c r="D6958" t="s">
        <v>32</v>
      </c>
      <c r="E6958" t="str">
        <f t="shared" si="219"/>
        <v>N6</v>
      </c>
      <c r="F6958" t="str">
        <f>VLOOKUP(E6958,Sheet1!E:F,2,FALSE)</f>
        <v>Marine Drive</v>
      </c>
      <c r="G6958">
        <f>VLOOKUP(F6958,Sheet1!F:G,2,FALSE)</f>
        <v>0</v>
      </c>
      <c r="H6958">
        <f t="shared" si="220"/>
        <v>6</v>
      </c>
    </row>
    <row r="6959" spans="1:8" x14ac:dyDescent="0.25">
      <c r="A6959" t="s">
        <v>5</v>
      </c>
      <c r="B6959" t="s">
        <v>51</v>
      </c>
      <c r="C6959" t="s">
        <v>63</v>
      </c>
      <c r="D6959" t="s">
        <v>32</v>
      </c>
      <c r="E6959" t="str">
        <f t="shared" si="219"/>
        <v>N6</v>
      </c>
      <c r="F6959" t="str">
        <f>VLOOKUP(E6959,Sheet1!E:F,2,FALSE)</f>
        <v>Marine Drive</v>
      </c>
      <c r="G6959">
        <f>VLOOKUP(F6959,Sheet1!F:G,2,FALSE)</f>
        <v>0</v>
      </c>
      <c r="H6959">
        <f t="shared" si="220"/>
        <v>6</v>
      </c>
    </row>
    <row r="6960" spans="1:8" x14ac:dyDescent="0.25">
      <c r="A6960" t="s">
        <v>52</v>
      </c>
      <c r="B6960" t="s">
        <v>51</v>
      </c>
      <c r="C6960" t="s">
        <v>63</v>
      </c>
      <c r="D6960" t="s">
        <v>32</v>
      </c>
      <c r="E6960" t="str">
        <f t="shared" si="219"/>
        <v>N6</v>
      </c>
      <c r="F6960" t="str">
        <f>VLOOKUP(E6960,Sheet1!E:F,2,FALSE)</f>
        <v>Marine Drive</v>
      </c>
      <c r="G6960">
        <f>VLOOKUP(F6960,Sheet1!F:G,2,FALSE)</f>
        <v>0</v>
      </c>
      <c r="H6960">
        <f t="shared" si="220"/>
        <v>6</v>
      </c>
    </row>
    <row r="6961" spans="1:8" x14ac:dyDescent="0.25">
      <c r="A6961" t="s">
        <v>53</v>
      </c>
      <c r="B6961" t="s">
        <v>51</v>
      </c>
      <c r="C6961" t="s">
        <v>63</v>
      </c>
      <c r="D6961" t="s">
        <v>32</v>
      </c>
      <c r="E6961" t="str">
        <f t="shared" si="219"/>
        <v>N6</v>
      </c>
      <c r="F6961" t="str">
        <f>VLOOKUP(E6961,Sheet1!E:F,2,FALSE)</f>
        <v>Marine Drive</v>
      </c>
      <c r="G6961">
        <f>VLOOKUP(F6961,Sheet1!F:G,2,FALSE)</f>
        <v>0</v>
      </c>
      <c r="H6961">
        <f t="shared" si="220"/>
        <v>6</v>
      </c>
    </row>
    <row r="6962" spans="1:8" x14ac:dyDescent="0.25">
      <c r="A6962" t="s">
        <v>5</v>
      </c>
      <c r="B6962" t="s">
        <v>6</v>
      </c>
      <c r="C6962" t="s">
        <v>7</v>
      </c>
      <c r="D6962" t="s">
        <v>32</v>
      </c>
      <c r="E6962" t="str">
        <f t="shared" si="219"/>
        <v>N6</v>
      </c>
      <c r="F6962" t="str">
        <f>VLOOKUP(E6962,Sheet1!E:F,2,FALSE)</f>
        <v>Marine Drive</v>
      </c>
      <c r="G6962">
        <f>VLOOKUP(F6962,Sheet1!F:G,2,FALSE)</f>
        <v>0</v>
      </c>
      <c r="H6962">
        <f t="shared" si="220"/>
        <v>6</v>
      </c>
    </row>
    <row r="6963" spans="1:8" x14ac:dyDescent="0.25">
      <c r="A6963" t="s">
        <v>52</v>
      </c>
      <c r="B6963" t="s">
        <v>6</v>
      </c>
      <c r="C6963" t="s">
        <v>7</v>
      </c>
      <c r="D6963" t="s">
        <v>32</v>
      </c>
      <c r="E6963" t="str">
        <f t="shared" ref="E6963:E7026" si="221">"N"&amp;H6963</f>
        <v>N6</v>
      </c>
      <c r="F6963" t="str">
        <f>VLOOKUP(E6963,Sheet1!E:F,2,FALSE)</f>
        <v>Marine Drive</v>
      </c>
      <c r="G6963">
        <f>VLOOKUP(F6963,Sheet1!F:G,2,FALSE)</f>
        <v>0</v>
      </c>
      <c r="H6963">
        <f t="shared" si="220"/>
        <v>6</v>
      </c>
    </row>
    <row r="6964" spans="1:8" x14ac:dyDescent="0.25">
      <c r="A6964" t="s">
        <v>53</v>
      </c>
      <c r="B6964" t="s">
        <v>6</v>
      </c>
      <c r="C6964" t="s">
        <v>7</v>
      </c>
      <c r="D6964" t="s">
        <v>32</v>
      </c>
      <c r="E6964" t="str">
        <f t="shared" si="221"/>
        <v>N6</v>
      </c>
      <c r="F6964" t="str">
        <f>VLOOKUP(E6964,Sheet1!E:F,2,FALSE)</f>
        <v>Marine Drive</v>
      </c>
      <c r="G6964">
        <f>VLOOKUP(F6964,Sheet1!F:G,2,FALSE)</f>
        <v>0</v>
      </c>
      <c r="H6964">
        <f t="shared" si="220"/>
        <v>6</v>
      </c>
    </row>
    <row r="6965" spans="1:8" x14ac:dyDescent="0.25">
      <c r="A6965" t="s">
        <v>5</v>
      </c>
      <c r="B6965" t="s">
        <v>44</v>
      </c>
      <c r="C6965" t="s">
        <v>7</v>
      </c>
      <c r="D6965" t="s">
        <v>32</v>
      </c>
      <c r="E6965" t="str">
        <f t="shared" si="221"/>
        <v>N6</v>
      </c>
      <c r="F6965" t="str">
        <f>VLOOKUP(E6965,Sheet1!E:F,2,FALSE)</f>
        <v>Marine Drive</v>
      </c>
      <c r="G6965">
        <f>VLOOKUP(F6965,Sheet1!F:G,2,FALSE)</f>
        <v>0</v>
      </c>
      <c r="H6965">
        <f t="shared" si="220"/>
        <v>6</v>
      </c>
    </row>
    <row r="6966" spans="1:8" x14ac:dyDescent="0.25">
      <c r="A6966" t="s">
        <v>52</v>
      </c>
      <c r="B6966" t="s">
        <v>44</v>
      </c>
      <c r="C6966" t="s">
        <v>7</v>
      </c>
      <c r="D6966" t="s">
        <v>32</v>
      </c>
      <c r="E6966" t="str">
        <f t="shared" si="221"/>
        <v>N6</v>
      </c>
      <c r="F6966" t="str">
        <f>VLOOKUP(E6966,Sheet1!E:F,2,FALSE)</f>
        <v>Marine Drive</v>
      </c>
      <c r="G6966">
        <f>VLOOKUP(F6966,Sheet1!F:G,2,FALSE)</f>
        <v>0</v>
      </c>
      <c r="H6966">
        <f t="shared" si="220"/>
        <v>6</v>
      </c>
    </row>
    <row r="6967" spans="1:8" x14ac:dyDescent="0.25">
      <c r="A6967" t="s">
        <v>53</v>
      </c>
      <c r="B6967" t="s">
        <v>44</v>
      </c>
      <c r="C6967" t="s">
        <v>7</v>
      </c>
      <c r="D6967" t="s">
        <v>32</v>
      </c>
      <c r="E6967" t="str">
        <f t="shared" si="221"/>
        <v>N6</v>
      </c>
      <c r="F6967" t="str">
        <f>VLOOKUP(E6967,Sheet1!E:F,2,FALSE)</f>
        <v>Marine Drive</v>
      </c>
      <c r="G6967">
        <f>VLOOKUP(F6967,Sheet1!F:G,2,FALSE)</f>
        <v>0</v>
      </c>
      <c r="H6967">
        <f t="shared" si="220"/>
        <v>6</v>
      </c>
    </row>
    <row r="6968" spans="1:8" x14ac:dyDescent="0.25">
      <c r="A6968" t="s">
        <v>5</v>
      </c>
      <c r="B6968" t="s">
        <v>48</v>
      </c>
      <c r="C6968" t="s">
        <v>7</v>
      </c>
      <c r="D6968" t="s">
        <v>32</v>
      </c>
      <c r="E6968" t="str">
        <f t="shared" si="221"/>
        <v>N6</v>
      </c>
      <c r="F6968" t="str">
        <f>VLOOKUP(E6968,Sheet1!E:F,2,FALSE)</f>
        <v>Marine Drive</v>
      </c>
      <c r="G6968">
        <f>VLOOKUP(F6968,Sheet1!F:G,2,FALSE)</f>
        <v>0</v>
      </c>
      <c r="H6968">
        <f t="shared" si="220"/>
        <v>6</v>
      </c>
    </row>
    <row r="6969" spans="1:8" x14ac:dyDescent="0.25">
      <c r="A6969" t="s">
        <v>52</v>
      </c>
      <c r="B6969" t="s">
        <v>48</v>
      </c>
      <c r="C6969" t="s">
        <v>7</v>
      </c>
      <c r="D6969" t="s">
        <v>32</v>
      </c>
      <c r="E6969" t="str">
        <f t="shared" si="221"/>
        <v>N6</v>
      </c>
      <c r="F6969" t="str">
        <f>VLOOKUP(E6969,Sheet1!E:F,2,FALSE)</f>
        <v>Marine Drive</v>
      </c>
      <c r="G6969">
        <f>VLOOKUP(F6969,Sheet1!F:G,2,FALSE)</f>
        <v>0</v>
      </c>
      <c r="H6969">
        <f t="shared" si="220"/>
        <v>6</v>
      </c>
    </row>
    <row r="6970" spans="1:8" x14ac:dyDescent="0.25">
      <c r="A6970" t="s">
        <v>53</v>
      </c>
      <c r="B6970" t="s">
        <v>48</v>
      </c>
      <c r="C6970" t="s">
        <v>7</v>
      </c>
      <c r="D6970" t="s">
        <v>32</v>
      </c>
      <c r="E6970" t="str">
        <f t="shared" si="221"/>
        <v>N6</v>
      </c>
      <c r="F6970" t="str">
        <f>VLOOKUP(E6970,Sheet1!E:F,2,FALSE)</f>
        <v>Marine Drive</v>
      </c>
      <c r="G6970">
        <f>VLOOKUP(F6970,Sheet1!F:G,2,FALSE)</f>
        <v>0</v>
      </c>
      <c r="H6970">
        <f t="shared" si="220"/>
        <v>6</v>
      </c>
    </row>
    <row r="6971" spans="1:8" x14ac:dyDescent="0.25">
      <c r="A6971" t="s">
        <v>5</v>
      </c>
      <c r="B6971" t="s">
        <v>51</v>
      </c>
      <c r="C6971" t="s">
        <v>7</v>
      </c>
      <c r="D6971" t="s">
        <v>32</v>
      </c>
      <c r="E6971" t="str">
        <f t="shared" si="221"/>
        <v>N6</v>
      </c>
      <c r="F6971" t="str">
        <f>VLOOKUP(E6971,Sheet1!E:F,2,FALSE)</f>
        <v>Marine Drive</v>
      </c>
      <c r="G6971">
        <f>VLOOKUP(F6971,Sheet1!F:G,2,FALSE)</f>
        <v>0</v>
      </c>
      <c r="H6971">
        <f t="shared" si="220"/>
        <v>6</v>
      </c>
    </row>
    <row r="6972" spans="1:8" x14ac:dyDescent="0.25">
      <c r="A6972" t="s">
        <v>52</v>
      </c>
      <c r="B6972" t="s">
        <v>51</v>
      </c>
      <c r="C6972" t="s">
        <v>7</v>
      </c>
      <c r="D6972" t="s">
        <v>32</v>
      </c>
      <c r="E6972" t="str">
        <f t="shared" si="221"/>
        <v>N6</v>
      </c>
      <c r="F6972" t="str">
        <f>VLOOKUP(E6972,Sheet1!E:F,2,FALSE)</f>
        <v>Marine Drive</v>
      </c>
      <c r="G6972">
        <f>VLOOKUP(F6972,Sheet1!F:G,2,FALSE)</f>
        <v>0</v>
      </c>
      <c r="H6972">
        <f t="shared" si="220"/>
        <v>6</v>
      </c>
    </row>
    <row r="6973" spans="1:8" x14ac:dyDescent="0.25">
      <c r="A6973" t="s">
        <v>53</v>
      </c>
      <c r="B6973" t="s">
        <v>51</v>
      </c>
      <c r="C6973" t="s">
        <v>7</v>
      </c>
      <c r="D6973" t="s">
        <v>32</v>
      </c>
      <c r="E6973" t="str">
        <f t="shared" si="221"/>
        <v>N6</v>
      </c>
      <c r="F6973" t="str">
        <f>VLOOKUP(E6973,Sheet1!E:F,2,FALSE)</f>
        <v>Marine Drive</v>
      </c>
      <c r="G6973">
        <f>VLOOKUP(F6973,Sheet1!F:G,2,FALSE)</f>
        <v>0</v>
      </c>
      <c r="H6973">
        <f t="shared" si="220"/>
        <v>6</v>
      </c>
    </row>
    <row r="6974" spans="1:8" x14ac:dyDescent="0.25">
      <c r="A6974" t="s">
        <v>5</v>
      </c>
      <c r="B6974" t="s">
        <v>6</v>
      </c>
      <c r="C6974" t="s">
        <v>10</v>
      </c>
      <c r="D6974" t="s">
        <v>32</v>
      </c>
      <c r="E6974" t="str">
        <f t="shared" si="221"/>
        <v>N6</v>
      </c>
      <c r="F6974" t="str">
        <f>VLOOKUP(E6974,Sheet1!E:F,2,FALSE)</f>
        <v>Marine Drive</v>
      </c>
      <c r="G6974">
        <f>VLOOKUP(F6974,Sheet1!F:G,2,FALSE)</f>
        <v>0</v>
      </c>
      <c r="H6974">
        <f t="shared" si="220"/>
        <v>6</v>
      </c>
    </row>
    <row r="6975" spans="1:8" x14ac:dyDescent="0.25">
      <c r="A6975" t="s">
        <v>52</v>
      </c>
      <c r="B6975" t="s">
        <v>6</v>
      </c>
      <c r="C6975" t="s">
        <v>10</v>
      </c>
      <c r="D6975" t="s">
        <v>32</v>
      </c>
      <c r="E6975" t="str">
        <f t="shared" si="221"/>
        <v>N6</v>
      </c>
      <c r="F6975" t="str">
        <f>VLOOKUP(E6975,Sheet1!E:F,2,FALSE)</f>
        <v>Marine Drive</v>
      </c>
      <c r="G6975">
        <f>VLOOKUP(F6975,Sheet1!F:G,2,FALSE)</f>
        <v>0</v>
      </c>
      <c r="H6975">
        <f t="shared" si="220"/>
        <v>6</v>
      </c>
    </row>
    <row r="6976" spans="1:8" x14ac:dyDescent="0.25">
      <c r="A6976" t="s">
        <v>53</v>
      </c>
      <c r="B6976" t="s">
        <v>6</v>
      </c>
      <c r="C6976" t="s">
        <v>10</v>
      </c>
      <c r="D6976" t="s">
        <v>32</v>
      </c>
      <c r="E6976" t="str">
        <f t="shared" si="221"/>
        <v>N6</v>
      </c>
      <c r="F6976" t="str">
        <f>VLOOKUP(E6976,Sheet1!E:F,2,FALSE)</f>
        <v>Marine Drive</v>
      </c>
      <c r="G6976">
        <f>VLOOKUP(F6976,Sheet1!F:G,2,FALSE)</f>
        <v>0</v>
      </c>
      <c r="H6976">
        <f t="shared" si="220"/>
        <v>6</v>
      </c>
    </row>
    <row r="6977" spans="1:8" x14ac:dyDescent="0.25">
      <c r="A6977" t="s">
        <v>5</v>
      </c>
      <c r="B6977" t="s">
        <v>44</v>
      </c>
      <c r="C6977" t="s">
        <v>10</v>
      </c>
      <c r="D6977" t="s">
        <v>32</v>
      </c>
      <c r="E6977" t="str">
        <f t="shared" si="221"/>
        <v>N6</v>
      </c>
      <c r="F6977" t="str">
        <f>VLOOKUP(E6977,Sheet1!E:F,2,FALSE)</f>
        <v>Marine Drive</v>
      </c>
      <c r="G6977">
        <f>VLOOKUP(F6977,Sheet1!F:G,2,FALSE)</f>
        <v>0</v>
      </c>
      <c r="H6977">
        <f t="shared" si="220"/>
        <v>6</v>
      </c>
    </row>
    <row r="6978" spans="1:8" x14ac:dyDescent="0.25">
      <c r="A6978" t="s">
        <v>52</v>
      </c>
      <c r="B6978" t="s">
        <v>44</v>
      </c>
      <c r="C6978" t="s">
        <v>10</v>
      </c>
      <c r="D6978" t="s">
        <v>32</v>
      </c>
      <c r="E6978" t="str">
        <f t="shared" si="221"/>
        <v>N6</v>
      </c>
      <c r="F6978" t="str">
        <f>VLOOKUP(E6978,Sheet1!E:F,2,FALSE)</f>
        <v>Marine Drive</v>
      </c>
      <c r="G6978">
        <f>VLOOKUP(F6978,Sheet1!F:G,2,FALSE)</f>
        <v>0</v>
      </c>
      <c r="H6978">
        <f t="shared" si="220"/>
        <v>6</v>
      </c>
    </row>
    <row r="6979" spans="1:8" x14ac:dyDescent="0.25">
      <c r="A6979" t="s">
        <v>53</v>
      </c>
      <c r="B6979" t="s">
        <v>44</v>
      </c>
      <c r="C6979" t="s">
        <v>10</v>
      </c>
      <c r="D6979" t="s">
        <v>32</v>
      </c>
      <c r="E6979" t="str">
        <f t="shared" si="221"/>
        <v>N6</v>
      </c>
      <c r="F6979" t="str">
        <f>VLOOKUP(E6979,Sheet1!E:F,2,FALSE)</f>
        <v>Marine Drive</v>
      </c>
      <c r="G6979">
        <f>VLOOKUP(F6979,Sheet1!F:G,2,FALSE)</f>
        <v>0</v>
      </c>
      <c r="H6979">
        <f t="shared" si="220"/>
        <v>6</v>
      </c>
    </row>
    <row r="6980" spans="1:8" x14ac:dyDescent="0.25">
      <c r="A6980" t="s">
        <v>5</v>
      </c>
      <c r="B6980" t="s">
        <v>48</v>
      </c>
      <c r="C6980" t="s">
        <v>10</v>
      </c>
      <c r="D6980" t="s">
        <v>32</v>
      </c>
      <c r="E6980" t="str">
        <f t="shared" si="221"/>
        <v>N6</v>
      </c>
      <c r="F6980" t="str">
        <f>VLOOKUP(E6980,Sheet1!E:F,2,FALSE)</f>
        <v>Marine Drive</v>
      </c>
      <c r="G6980">
        <f>VLOOKUP(F6980,Sheet1!F:G,2,FALSE)</f>
        <v>0</v>
      </c>
      <c r="H6980">
        <f t="shared" si="220"/>
        <v>6</v>
      </c>
    </row>
    <row r="6981" spans="1:8" x14ac:dyDescent="0.25">
      <c r="A6981" t="s">
        <v>52</v>
      </c>
      <c r="B6981" t="s">
        <v>48</v>
      </c>
      <c r="C6981" t="s">
        <v>10</v>
      </c>
      <c r="D6981" t="s">
        <v>32</v>
      </c>
      <c r="E6981" t="str">
        <f t="shared" si="221"/>
        <v>N6</v>
      </c>
      <c r="F6981" t="str">
        <f>VLOOKUP(E6981,Sheet1!E:F,2,FALSE)</f>
        <v>Marine Drive</v>
      </c>
      <c r="G6981">
        <f>VLOOKUP(F6981,Sheet1!F:G,2,FALSE)</f>
        <v>0</v>
      </c>
      <c r="H6981">
        <f t="shared" si="220"/>
        <v>6</v>
      </c>
    </row>
    <row r="6982" spans="1:8" x14ac:dyDescent="0.25">
      <c r="A6982" t="s">
        <v>53</v>
      </c>
      <c r="B6982" t="s">
        <v>48</v>
      </c>
      <c r="C6982" t="s">
        <v>10</v>
      </c>
      <c r="D6982" t="s">
        <v>32</v>
      </c>
      <c r="E6982" t="str">
        <f t="shared" si="221"/>
        <v>N6</v>
      </c>
      <c r="F6982" t="str">
        <f>VLOOKUP(E6982,Sheet1!E:F,2,FALSE)</f>
        <v>Marine Drive</v>
      </c>
      <c r="G6982">
        <f>VLOOKUP(F6982,Sheet1!F:G,2,FALSE)</f>
        <v>0</v>
      </c>
      <c r="H6982">
        <f t="shared" si="220"/>
        <v>6</v>
      </c>
    </row>
    <row r="6983" spans="1:8" x14ac:dyDescent="0.25">
      <c r="A6983" t="s">
        <v>5</v>
      </c>
      <c r="B6983" t="s">
        <v>51</v>
      </c>
      <c r="C6983" t="s">
        <v>10</v>
      </c>
      <c r="D6983" t="s">
        <v>32</v>
      </c>
      <c r="E6983" t="str">
        <f t="shared" si="221"/>
        <v>N6</v>
      </c>
      <c r="F6983" t="str">
        <f>VLOOKUP(E6983,Sheet1!E:F,2,FALSE)</f>
        <v>Marine Drive</v>
      </c>
      <c r="G6983">
        <f>VLOOKUP(F6983,Sheet1!F:G,2,FALSE)</f>
        <v>0</v>
      </c>
      <c r="H6983">
        <f t="shared" si="220"/>
        <v>6</v>
      </c>
    </row>
    <row r="6984" spans="1:8" x14ac:dyDescent="0.25">
      <c r="A6984" t="s">
        <v>52</v>
      </c>
      <c r="B6984" t="s">
        <v>51</v>
      </c>
      <c r="C6984" t="s">
        <v>10</v>
      </c>
      <c r="D6984" t="s">
        <v>32</v>
      </c>
      <c r="E6984" t="str">
        <f t="shared" si="221"/>
        <v>N6</v>
      </c>
      <c r="F6984" t="str">
        <f>VLOOKUP(E6984,Sheet1!E:F,2,FALSE)</f>
        <v>Marine Drive</v>
      </c>
      <c r="G6984">
        <f>VLOOKUP(F6984,Sheet1!F:G,2,FALSE)</f>
        <v>0</v>
      </c>
      <c r="H6984">
        <f t="shared" si="220"/>
        <v>6</v>
      </c>
    </row>
    <row r="6985" spans="1:8" x14ac:dyDescent="0.25">
      <c r="A6985" t="s">
        <v>53</v>
      </c>
      <c r="B6985" t="s">
        <v>51</v>
      </c>
      <c r="C6985" t="s">
        <v>10</v>
      </c>
      <c r="D6985" t="s">
        <v>32</v>
      </c>
      <c r="E6985" t="str">
        <f t="shared" si="221"/>
        <v>N6</v>
      </c>
      <c r="F6985" t="str">
        <f>VLOOKUP(E6985,Sheet1!E:F,2,FALSE)</f>
        <v>Marine Drive</v>
      </c>
      <c r="G6985">
        <f>VLOOKUP(F6985,Sheet1!F:G,2,FALSE)</f>
        <v>0</v>
      </c>
      <c r="H6985">
        <f t="shared" si="220"/>
        <v>6</v>
      </c>
    </row>
    <row r="6986" spans="1:8" x14ac:dyDescent="0.25">
      <c r="A6986" t="s">
        <v>5</v>
      </c>
      <c r="B6986" t="s">
        <v>6</v>
      </c>
      <c r="C6986" t="s">
        <v>11</v>
      </c>
      <c r="D6986" t="s">
        <v>32</v>
      </c>
      <c r="E6986" t="str">
        <f t="shared" si="221"/>
        <v>N6</v>
      </c>
      <c r="F6986" t="str">
        <f>VLOOKUP(E6986,Sheet1!E:F,2,FALSE)</f>
        <v>Marine Drive</v>
      </c>
      <c r="G6986">
        <f>VLOOKUP(F6986,Sheet1!F:G,2,FALSE)</f>
        <v>0</v>
      </c>
      <c r="H6986">
        <f t="shared" si="220"/>
        <v>6</v>
      </c>
    </row>
    <row r="6987" spans="1:8" x14ac:dyDescent="0.25">
      <c r="A6987" t="s">
        <v>52</v>
      </c>
      <c r="B6987" t="s">
        <v>6</v>
      </c>
      <c r="C6987" t="s">
        <v>11</v>
      </c>
      <c r="D6987" t="s">
        <v>32</v>
      </c>
      <c r="E6987" t="str">
        <f t="shared" si="221"/>
        <v>N6</v>
      </c>
      <c r="F6987" t="str">
        <f>VLOOKUP(E6987,Sheet1!E:F,2,FALSE)</f>
        <v>Marine Drive</v>
      </c>
      <c r="G6987">
        <f>VLOOKUP(F6987,Sheet1!F:G,2,FALSE)</f>
        <v>0</v>
      </c>
      <c r="H6987">
        <f t="shared" si="220"/>
        <v>6</v>
      </c>
    </row>
    <row r="6988" spans="1:8" x14ac:dyDescent="0.25">
      <c r="A6988" t="s">
        <v>53</v>
      </c>
      <c r="B6988" t="s">
        <v>6</v>
      </c>
      <c r="C6988" t="s">
        <v>11</v>
      </c>
      <c r="D6988" t="s">
        <v>32</v>
      </c>
      <c r="E6988" t="str">
        <f t="shared" si="221"/>
        <v>N6</v>
      </c>
      <c r="F6988" t="str">
        <f>VLOOKUP(E6988,Sheet1!E:F,2,FALSE)</f>
        <v>Marine Drive</v>
      </c>
      <c r="G6988">
        <f>VLOOKUP(F6988,Sheet1!F:G,2,FALSE)</f>
        <v>0</v>
      </c>
      <c r="H6988">
        <f t="shared" si="220"/>
        <v>6</v>
      </c>
    </row>
    <row r="6989" spans="1:8" x14ac:dyDescent="0.25">
      <c r="A6989" t="s">
        <v>5</v>
      </c>
      <c r="B6989" t="s">
        <v>44</v>
      </c>
      <c r="C6989" t="s">
        <v>11</v>
      </c>
      <c r="D6989" t="s">
        <v>32</v>
      </c>
      <c r="E6989" t="str">
        <f t="shared" si="221"/>
        <v>N6</v>
      </c>
      <c r="F6989" t="str">
        <f>VLOOKUP(E6989,Sheet1!E:F,2,FALSE)</f>
        <v>Marine Drive</v>
      </c>
      <c r="G6989">
        <f>VLOOKUP(F6989,Sheet1!F:G,2,FALSE)</f>
        <v>0</v>
      </c>
      <c r="H6989">
        <f t="shared" si="220"/>
        <v>6</v>
      </c>
    </row>
    <row r="6990" spans="1:8" x14ac:dyDescent="0.25">
      <c r="A6990" t="s">
        <v>52</v>
      </c>
      <c r="B6990" t="s">
        <v>44</v>
      </c>
      <c r="C6990" t="s">
        <v>11</v>
      </c>
      <c r="D6990" t="s">
        <v>32</v>
      </c>
      <c r="E6990" t="str">
        <f t="shared" si="221"/>
        <v>N6</v>
      </c>
      <c r="F6990" t="str">
        <f>VLOOKUP(E6990,Sheet1!E:F,2,FALSE)</f>
        <v>Marine Drive</v>
      </c>
      <c r="G6990">
        <f>VLOOKUP(F6990,Sheet1!F:G,2,FALSE)</f>
        <v>0</v>
      </c>
      <c r="H6990">
        <f t="shared" si="220"/>
        <v>6</v>
      </c>
    </row>
    <row r="6991" spans="1:8" x14ac:dyDescent="0.25">
      <c r="A6991" t="s">
        <v>53</v>
      </c>
      <c r="B6991" t="s">
        <v>44</v>
      </c>
      <c r="C6991" t="s">
        <v>11</v>
      </c>
      <c r="D6991" t="s">
        <v>32</v>
      </c>
      <c r="E6991" t="str">
        <f t="shared" si="221"/>
        <v>N6</v>
      </c>
      <c r="F6991" t="str">
        <f>VLOOKUP(E6991,Sheet1!E:F,2,FALSE)</f>
        <v>Marine Drive</v>
      </c>
      <c r="G6991">
        <f>VLOOKUP(F6991,Sheet1!F:G,2,FALSE)</f>
        <v>0</v>
      </c>
      <c r="H6991">
        <f t="shared" si="220"/>
        <v>6</v>
      </c>
    </row>
    <row r="6992" spans="1:8" x14ac:dyDescent="0.25">
      <c r="A6992" t="s">
        <v>5</v>
      </c>
      <c r="B6992" t="s">
        <v>48</v>
      </c>
      <c r="C6992" t="s">
        <v>11</v>
      </c>
      <c r="D6992" t="s">
        <v>32</v>
      </c>
      <c r="E6992" t="str">
        <f t="shared" si="221"/>
        <v>N6</v>
      </c>
      <c r="F6992" t="str">
        <f>VLOOKUP(E6992,Sheet1!E:F,2,FALSE)</f>
        <v>Marine Drive</v>
      </c>
      <c r="G6992">
        <f>VLOOKUP(F6992,Sheet1!F:G,2,FALSE)</f>
        <v>0</v>
      </c>
      <c r="H6992">
        <f t="shared" si="220"/>
        <v>6</v>
      </c>
    </row>
    <row r="6993" spans="1:8" x14ac:dyDescent="0.25">
      <c r="A6993" t="s">
        <v>52</v>
      </c>
      <c r="B6993" t="s">
        <v>48</v>
      </c>
      <c r="C6993" t="s">
        <v>11</v>
      </c>
      <c r="D6993" t="s">
        <v>32</v>
      </c>
      <c r="E6993" t="str">
        <f t="shared" si="221"/>
        <v>N6</v>
      </c>
      <c r="F6993" t="str">
        <f>VLOOKUP(E6993,Sheet1!E:F,2,FALSE)</f>
        <v>Marine Drive</v>
      </c>
      <c r="G6993">
        <f>VLOOKUP(F6993,Sheet1!F:G,2,FALSE)</f>
        <v>0</v>
      </c>
      <c r="H6993">
        <f t="shared" si="220"/>
        <v>6</v>
      </c>
    </row>
    <row r="6994" spans="1:8" x14ac:dyDescent="0.25">
      <c r="A6994" t="s">
        <v>53</v>
      </c>
      <c r="B6994" t="s">
        <v>48</v>
      </c>
      <c r="C6994" t="s">
        <v>11</v>
      </c>
      <c r="D6994" t="s">
        <v>32</v>
      </c>
      <c r="E6994" t="str">
        <f t="shared" si="221"/>
        <v>N6</v>
      </c>
      <c r="F6994" t="str">
        <f>VLOOKUP(E6994,Sheet1!E:F,2,FALSE)</f>
        <v>Marine Drive</v>
      </c>
      <c r="G6994">
        <f>VLOOKUP(F6994,Sheet1!F:G,2,FALSE)</f>
        <v>0</v>
      </c>
      <c r="H6994">
        <f t="shared" si="220"/>
        <v>6</v>
      </c>
    </row>
    <row r="6995" spans="1:8" x14ac:dyDescent="0.25">
      <c r="A6995" t="s">
        <v>5</v>
      </c>
      <c r="B6995" t="s">
        <v>51</v>
      </c>
      <c r="C6995" t="s">
        <v>11</v>
      </c>
      <c r="D6995" t="s">
        <v>32</v>
      </c>
      <c r="E6995" t="str">
        <f t="shared" si="221"/>
        <v>N6</v>
      </c>
      <c r="F6995" t="str">
        <f>VLOOKUP(E6995,Sheet1!E:F,2,FALSE)</f>
        <v>Marine Drive</v>
      </c>
      <c r="G6995">
        <f>VLOOKUP(F6995,Sheet1!F:G,2,FALSE)</f>
        <v>0</v>
      </c>
      <c r="H6995">
        <f t="shared" si="220"/>
        <v>6</v>
      </c>
    </row>
    <row r="6996" spans="1:8" x14ac:dyDescent="0.25">
      <c r="A6996" t="s">
        <v>52</v>
      </c>
      <c r="B6996" t="s">
        <v>51</v>
      </c>
      <c r="C6996" t="s">
        <v>11</v>
      </c>
      <c r="D6996" t="s">
        <v>32</v>
      </c>
      <c r="E6996" t="str">
        <f t="shared" si="221"/>
        <v>N6</v>
      </c>
      <c r="F6996" t="str">
        <f>VLOOKUP(E6996,Sheet1!E:F,2,FALSE)</f>
        <v>Marine Drive</v>
      </c>
      <c r="G6996">
        <f>VLOOKUP(F6996,Sheet1!F:G,2,FALSE)</f>
        <v>0</v>
      </c>
      <c r="H6996">
        <f t="shared" si="220"/>
        <v>6</v>
      </c>
    </row>
    <row r="6997" spans="1:8" x14ac:dyDescent="0.25">
      <c r="A6997" t="s">
        <v>53</v>
      </c>
      <c r="B6997" t="s">
        <v>51</v>
      </c>
      <c r="C6997" t="s">
        <v>11</v>
      </c>
      <c r="D6997" t="s">
        <v>32</v>
      </c>
      <c r="E6997" t="str">
        <f t="shared" si="221"/>
        <v>N6</v>
      </c>
      <c r="F6997" t="str">
        <f>VLOOKUP(E6997,Sheet1!E:F,2,FALSE)</f>
        <v>Marine Drive</v>
      </c>
      <c r="G6997">
        <f>VLOOKUP(F6997,Sheet1!F:G,2,FALSE)</f>
        <v>0</v>
      </c>
      <c r="H6997">
        <f t="shared" si="220"/>
        <v>6</v>
      </c>
    </row>
    <row r="6998" spans="1:8" x14ac:dyDescent="0.25">
      <c r="A6998" t="s">
        <v>5</v>
      </c>
      <c r="B6998" t="s">
        <v>6</v>
      </c>
      <c r="C6998" t="s">
        <v>12</v>
      </c>
      <c r="D6998" t="s">
        <v>32</v>
      </c>
      <c r="E6998" t="str">
        <f t="shared" si="221"/>
        <v>N6</v>
      </c>
      <c r="F6998" t="str">
        <f>VLOOKUP(E6998,Sheet1!E:F,2,FALSE)</f>
        <v>Marine Drive</v>
      </c>
      <c r="G6998">
        <f>VLOOKUP(F6998,Sheet1!F:G,2,FALSE)</f>
        <v>0</v>
      </c>
      <c r="H6998">
        <f t="shared" si="220"/>
        <v>6</v>
      </c>
    </row>
    <row r="6999" spans="1:8" x14ac:dyDescent="0.25">
      <c r="A6999" t="s">
        <v>52</v>
      </c>
      <c r="B6999" t="s">
        <v>6</v>
      </c>
      <c r="C6999" t="s">
        <v>12</v>
      </c>
      <c r="D6999" t="s">
        <v>32</v>
      </c>
      <c r="E6999" t="str">
        <f t="shared" si="221"/>
        <v>N6</v>
      </c>
      <c r="F6999" t="str">
        <f>VLOOKUP(E6999,Sheet1!E:F,2,FALSE)</f>
        <v>Marine Drive</v>
      </c>
      <c r="G6999">
        <f>VLOOKUP(F6999,Sheet1!F:G,2,FALSE)</f>
        <v>0</v>
      </c>
      <c r="H6999">
        <f t="shared" si="220"/>
        <v>6</v>
      </c>
    </row>
    <row r="7000" spans="1:8" x14ac:dyDescent="0.25">
      <c r="A7000" t="s">
        <v>53</v>
      </c>
      <c r="B7000" t="s">
        <v>6</v>
      </c>
      <c r="C7000" t="s">
        <v>12</v>
      </c>
      <c r="D7000" t="s">
        <v>32</v>
      </c>
      <c r="E7000" t="str">
        <f t="shared" si="221"/>
        <v>N6</v>
      </c>
      <c r="F7000" t="str">
        <f>VLOOKUP(E7000,Sheet1!E:F,2,FALSE)</f>
        <v>Marine Drive</v>
      </c>
      <c r="G7000">
        <f>VLOOKUP(F7000,Sheet1!F:G,2,FALSE)</f>
        <v>0</v>
      </c>
      <c r="H7000">
        <f t="shared" si="220"/>
        <v>6</v>
      </c>
    </row>
    <row r="7001" spans="1:8" x14ac:dyDescent="0.25">
      <c r="A7001" t="s">
        <v>5</v>
      </c>
      <c r="B7001" t="s">
        <v>44</v>
      </c>
      <c r="C7001" t="s">
        <v>12</v>
      </c>
      <c r="D7001" t="s">
        <v>32</v>
      </c>
      <c r="E7001" t="str">
        <f t="shared" si="221"/>
        <v>N6</v>
      </c>
      <c r="F7001" t="str">
        <f>VLOOKUP(E7001,Sheet1!E:F,2,FALSE)</f>
        <v>Marine Drive</v>
      </c>
      <c r="G7001">
        <f>VLOOKUP(F7001,Sheet1!F:G,2,FALSE)</f>
        <v>0</v>
      </c>
      <c r="H7001">
        <f t="shared" si="220"/>
        <v>6</v>
      </c>
    </row>
    <row r="7002" spans="1:8" x14ac:dyDescent="0.25">
      <c r="A7002" t="s">
        <v>52</v>
      </c>
      <c r="B7002" t="s">
        <v>44</v>
      </c>
      <c r="C7002" t="s">
        <v>12</v>
      </c>
      <c r="D7002" t="s">
        <v>32</v>
      </c>
      <c r="E7002" t="str">
        <f t="shared" si="221"/>
        <v>N6</v>
      </c>
      <c r="F7002" t="str">
        <f>VLOOKUP(E7002,Sheet1!E:F,2,FALSE)</f>
        <v>Marine Drive</v>
      </c>
      <c r="G7002">
        <f>VLOOKUP(F7002,Sheet1!F:G,2,FALSE)</f>
        <v>0</v>
      </c>
      <c r="H7002">
        <f t="shared" si="220"/>
        <v>6</v>
      </c>
    </row>
    <row r="7003" spans="1:8" x14ac:dyDescent="0.25">
      <c r="A7003" t="s">
        <v>53</v>
      </c>
      <c r="B7003" t="s">
        <v>44</v>
      </c>
      <c r="C7003" t="s">
        <v>12</v>
      </c>
      <c r="D7003" t="s">
        <v>32</v>
      </c>
      <c r="E7003" t="str">
        <f t="shared" si="221"/>
        <v>N6</v>
      </c>
      <c r="F7003" t="str">
        <f>VLOOKUP(E7003,Sheet1!E:F,2,FALSE)</f>
        <v>Marine Drive</v>
      </c>
      <c r="G7003">
        <f>VLOOKUP(F7003,Sheet1!F:G,2,FALSE)</f>
        <v>0</v>
      </c>
      <c r="H7003">
        <f t="shared" si="220"/>
        <v>6</v>
      </c>
    </row>
    <row r="7004" spans="1:8" x14ac:dyDescent="0.25">
      <c r="A7004" t="s">
        <v>5</v>
      </c>
      <c r="B7004" t="s">
        <v>48</v>
      </c>
      <c r="C7004" t="s">
        <v>12</v>
      </c>
      <c r="D7004" t="s">
        <v>32</v>
      </c>
      <c r="E7004" t="str">
        <f t="shared" si="221"/>
        <v>N6</v>
      </c>
      <c r="F7004" t="str">
        <f>VLOOKUP(E7004,Sheet1!E:F,2,FALSE)</f>
        <v>Marine Drive</v>
      </c>
      <c r="G7004">
        <f>VLOOKUP(F7004,Sheet1!F:G,2,FALSE)</f>
        <v>0</v>
      </c>
      <c r="H7004">
        <f t="shared" si="220"/>
        <v>6</v>
      </c>
    </row>
    <row r="7005" spans="1:8" x14ac:dyDescent="0.25">
      <c r="A7005" t="s">
        <v>52</v>
      </c>
      <c r="B7005" t="s">
        <v>48</v>
      </c>
      <c r="C7005" t="s">
        <v>12</v>
      </c>
      <c r="D7005" t="s">
        <v>32</v>
      </c>
      <c r="E7005" t="str">
        <f t="shared" si="221"/>
        <v>N6</v>
      </c>
      <c r="F7005" t="str">
        <f>VLOOKUP(E7005,Sheet1!E:F,2,FALSE)</f>
        <v>Marine Drive</v>
      </c>
      <c r="G7005">
        <f>VLOOKUP(F7005,Sheet1!F:G,2,FALSE)</f>
        <v>0</v>
      </c>
      <c r="H7005">
        <f t="shared" si="220"/>
        <v>6</v>
      </c>
    </row>
    <row r="7006" spans="1:8" x14ac:dyDescent="0.25">
      <c r="A7006" t="s">
        <v>53</v>
      </c>
      <c r="B7006" t="s">
        <v>48</v>
      </c>
      <c r="C7006" t="s">
        <v>12</v>
      </c>
      <c r="D7006" t="s">
        <v>32</v>
      </c>
      <c r="E7006" t="str">
        <f t="shared" si="221"/>
        <v>N6</v>
      </c>
      <c r="F7006" t="str">
        <f>VLOOKUP(E7006,Sheet1!E:F,2,FALSE)</f>
        <v>Marine Drive</v>
      </c>
      <c r="G7006">
        <f>VLOOKUP(F7006,Sheet1!F:G,2,FALSE)</f>
        <v>0</v>
      </c>
      <c r="H7006">
        <f t="shared" si="220"/>
        <v>6</v>
      </c>
    </row>
    <row r="7007" spans="1:8" x14ac:dyDescent="0.25">
      <c r="A7007" t="s">
        <v>5</v>
      </c>
      <c r="B7007" t="s">
        <v>51</v>
      </c>
      <c r="C7007" t="s">
        <v>12</v>
      </c>
      <c r="D7007" t="s">
        <v>32</v>
      </c>
      <c r="E7007" t="str">
        <f t="shared" si="221"/>
        <v>N6</v>
      </c>
      <c r="F7007" t="str">
        <f>VLOOKUP(E7007,Sheet1!E:F,2,FALSE)</f>
        <v>Marine Drive</v>
      </c>
      <c r="G7007">
        <f>VLOOKUP(F7007,Sheet1!F:G,2,FALSE)</f>
        <v>0</v>
      </c>
      <c r="H7007">
        <f t="shared" ref="H7007:H7070" si="222">IF(H7006="start",1,IF(I7007="start",H7006+1,H7006))</f>
        <v>6</v>
      </c>
    </row>
    <row r="7008" spans="1:8" x14ac:dyDescent="0.25">
      <c r="A7008" t="s">
        <v>52</v>
      </c>
      <c r="B7008" t="s">
        <v>51</v>
      </c>
      <c r="C7008" t="s">
        <v>12</v>
      </c>
      <c r="D7008" t="s">
        <v>32</v>
      </c>
      <c r="E7008" t="str">
        <f t="shared" si="221"/>
        <v>N6</v>
      </c>
      <c r="F7008" t="str">
        <f>VLOOKUP(E7008,Sheet1!E:F,2,FALSE)</f>
        <v>Marine Drive</v>
      </c>
      <c r="G7008">
        <f>VLOOKUP(F7008,Sheet1!F:G,2,FALSE)</f>
        <v>0</v>
      </c>
      <c r="H7008">
        <f t="shared" si="222"/>
        <v>6</v>
      </c>
    </row>
    <row r="7009" spans="1:8" x14ac:dyDescent="0.25">
      <c r="A7009" t="s">
        <v>53</v>
      </c>
      <c r="B7009" t="s">
        <v>51</v>
      </c>
      <c r="C7009" t="s">
        <v>12</v>
      </c>
      <c r="D7009" t="s">
        <v>32</v>
      </c>
      <c r="E7009" t="str">
        <f t="shared" si="221"/>
        <v>N6</v>
      </c>
      <c r="F7009" t="str">
        <f>VLOOKUP(E7009,Sheet1!E:F,2,FALSE)</f>
        <v>Marine Drive</v>
      </c>
      <c r="G7009">
        <f>VLOOKUP(F7009,Sheet1!F:G,2,FALSE)</f>
        <v>0</v>
      </c>
      <c r="H7009">
        <f t="shared" si="222"/>
        <v>6</v>
      </c>
    </row>
    <row r="7010" spans="1:8" x14ac:dyDescent="0.25">
      <c r="A7010" t="s">
        <v>5</v>
      </c>
      <c r="B7010" t="s">
        <v>6</v>
      </c>
      <c r="C7010" t="s">
        <v>13</v>
      </c>
      <c r="D7010" t="s">
        <v>32</v>
      </c>
      <c r="E7010" t="str">
        <f t="shared" si="221"/>
        <v>N6</v>
      </c>
      <c r="F7010" t="str">
        <f>VLOOKUP(E7010,Sheet1!E:F,2,FALSE)</f>
        <v>Marine Drive</v>
      </c>
      <c r="G7010">
        <f>VLOOKUP(F7010,Sheet1!F:G,2,FALSE)</f>
        <v>0</v>
      </c>
      <c r="H7010">
        <f t="shared" si="222"/>
        <v>6</v>
      </c>
    </row>
    <row r="7011" spans="1:8" x14ac:dyDescent="0.25">
      <c r="A7011" t="s">
        <v>52</v>
      </c>
      <c r="B7011" t="s">
        <v>6</v>
      </c>
      <c r="C7011" t="s">
        <v>13</v>
      </c>
      <c r="D7011" t="s">
        <v>32</v>
      </c>
      <c r="E7011" t="str">
        <f t="shared" si="221"/>
        <v>N6</v>
      </c>
      <c r="F7011" t="str">
        <f>VLOOKUP(E7011,Sheet1!E:F,2,FALSE)</f>
        <v>Marine Drive</v>
      </c>
      <c r="G7011">
        <f>VLOOKUP(F7011,Sheet1!F:G,2,FALSE)</f>
        <v>0</v>
      </c>
      <c r="H7011">
        <f t="shared" si="222"/>
        <v>6</v>
      </c>
    </row>
    <row r="7012" spans="1:8" x14ac:dyDescent="0.25">
      <c r="A7012" t="s">
        <v>53</v>
      </c>
      <c r="B7012" t="s">
        <v>6</v>
      </c>
      <c r="C7012" t="s">
        <v>13</v>
      </c>
      <c r="D7012" t="s">
        <v>32</v>
      </c>
      <c r="E7012" t="str">
        <f t="shared" si="221"/>
        <v>N6</v>
      </c>
      <c r="F7012" t="str">
        <f>VLOOKUP(E7012,Sheet1!E:F,2,FALSE)</f>
        <v>Marine Drive</v>
      </c>
      <c r="G7012">
        <f>VLOOKUP(F7012,Sheet1!F:G,2,FALSE)</f>
        <v>0</v>
      </c>
      <c r="H7012">
        <f t="shared" si="222"/>
        <v>6</v>
      </c>
    </row>
    <row r="7013" spans="1:8" x14ac:dyDescent="0.25">
      <c r="A7013" t="s">
        <v>5</v>
      </c>
      <c r="B7013" t="s">
        <v>44</v>
      </c>
      <c r="C7013" t="s">
        <v>13</v>
      </c>
      <c r="D7013" t="s">
        <v>32</v>
      </c>
      <c r="E7013" t="str">
        <f t="shared" si="221"/>
        <v>N6</v>
      </c>
      <c r="F7013" t="str">
        <f>VLOOKUP(E7013,Sheet1!E:F,2,FALSE)</f>
        <v>Marine Drive</v>
      </c>
      <c r="G7013">
        <f>VLOOKUP(F7013,Sheet1!F:G,2,FALSE)</f>
        <v>0</v>
      </c>
      <c r="H7013">
        <f t="shared" si="222"/>
        <v>6</v>
      </c>
    </row>
    <row r="7014" spans="1:8" x14ac:dyDescent="0.25">
      <c r="A7014" t="s">
        <v>52</v>
      </c>
      <c r="B7014" t="s">
        <v>44</v>
      </c>
      <c r="C7014" t="s">
        <v>13</v>
      </c>
      <c r="D7014" t="s">
        <v>32</v>
      </c>
      <c r="E7014" t="str">
        <f t="shared" si="221"/>
        <v>N6</v>
      </c>
      <c r="F7014" t="str">
        <f>VLOOKUP(E7014,Sheet1!E:F,2,FALSE)</f>
        <v>Marine Drive</v>
      </c>
      <c r="G7014">
        <f>VLOOKUP(F7014,Sheet1!F:G,2,FALSE)</f>
        <v>0</v>
      </c>
      <c r="H7014">
        <f t="shared" si="222"/>
        <v>6</v>
      </c>
    </row>
    <row r="7015" spans="1:8" x14ac:dyDescent="0.25">
      <c r="A7015" t="s">
        <v>53</v>
      </c>
      <c r="B7015" t="s">
        <v>44</v>
      </c>
      <c r="C7015" t="s">
        <v>13</v>
      </c>
      <c r="D7015" t="s">
        <v>32</v>
      </c>
      <c r="E7015" t="str">
        <f t="shared" si="221"/>
        <v>N6</v>
      </c>
      <c r="F7015" t="str">
        <f>VLOOKUP(E7015,Sheet1!E:F,2,FALSE)</f>
        <v>Marine Drive</v>
      </c>
      <c r="G7015">
        <f>VLOOKUP(F7015,Sheet1!F:G,2,FALSE)</f>
        <v>0</v>
      </c>
      <c r="H7015">
        <f t="shared" si="222"/>
        <v>6</v>
      </c>
    </row>
    <row r="7016" spans="1:8" x14ac:dyDescent="0.25">
      <c r="A7016" t="s">
        <v>5</v>
      </c>
      <c r="B7016" t="s">
        <v>48</v>
      </c>
      <c r="C7016" t="s">
        <v>13</v>
      </c>
      <c r="D7016" t="s">
        <v>32</v>
      </c>
      <c r="E7016" t="str">
        <f t="shared" si="221"/>
        <v>N6</v>
      </c>
      <c r="F7016" t="str">
        <f>VLOOKUP(E7016,Sheet1!E:F,2,FALSE)</f>
        <v>Marine Drive</v>
      </c>
      <c r="G7016">
        <f>VLOOKUP(F7016,Sheet1!F:G,2,FALSE)</f>
        <v>0</v>
      </c>
      <c r="H7016">
        <f t="shared" si="222"/>
        <v>6</v>
      </c>
    </row>
    <row r="7017" spans="1:8" x14ac:dyDescent="0.25">
      <c r="A7017" t="s">
        <v>52</v>
      </c>
      <c r="B7017" t="s">
        <v>48</v>
      </c>
      <c r="C7017" t="s">
        <v>13</v>
      </c>
      <c r="D7017" t="s">
        <v>32</v>
      </c>
      <c r="E7017" t="str">
        <f t="shared" si="221"/>
        <v>N6</v>
      </c>
      <c r="F7017" t="str">
        <f>VLOOKUP(E7017,Sheet1!E:F,2,FALSE)</f>
        <v>Marine Drive</v>
      </c>
      <c r="G7017">
        <f>VLOOKUP(F7017,Sheet1!F:G,2,FALSE)</f>
        <v>0</v>
      </c>
      <c r="H7017">
        <f t="shared" si="222"/>
        <v>6</v>
      </c>
    </row>
    <row r="7018" spans="1:8" x14ac:dyDescent="0.25">
      <c r="A7018" t="s">
        <v>53</v>
      </c>
      <c r="B7018" t="s">
        <v>48</v>
      </c>
      <c r="C7018" t="s">
        <v>13</v>
      </c>
      <c r="D7018" t="s">
        <v>32</v>
      </c>
      <c r="E7018" t="str">
        <f t="shared" si="221"/>
        <v>N6</v>
      </c>
      <c r="F7018" t="str">
        <f>VLOOKUP(E7018,Sheet1!E:F,2,FALSE)</f>
        <v>Marine Drive</v>
      </c>
      <c r="G7018">
        <f>VLOOKUP(F7018,Sheet1!F:G,2,FALSE)</f>
        <v>0</v>
      </c>
      <c r="H7018">
        <f t="shared" si="222"/>
        <v>6</v>
      </c>
    </row>
    <row r="7019" spans="1:8" x14ac:dyDescent="0.25">
      <c r="A7019" t="s">
        <v>5</v>
      </c>
      <c r="B7019" t="s">
        <v>51</v>
      </c>
      <c r="C7019" t="s">
        <v>13</v>
      </c>
      <c r="D7019" t="s">
        <v>32</v>
      </c>
      <c r="E7019" t="str">
        <f t="shared" si="221"/>
        <v>N6</v>
      </c>
      <c r="F7019" t="str">
        <f>VLOOKUP(E7019,Sheet1!E:F,2,FALSE)</f>
        <v>Marine Drive</v>
      </c>
      <c r="G7019">
        <f>VLOOKUP(F7019,Sheet1!F:G,2,FALSE)</f>
        <v>0</v>
      </c>
      <c r="H7019">
        <f t="shared" si="222"/>
        <v>6</v>
      </c>
    </row>
    <row r="7020" spans="1:8" x14ac:dyDescent="0.25">
      <c r="A7020" t="s">
        <v>52</v>
      </c>
      <c r="B7020" t="s">
        <v>51</v>
      </c>
      <c r="C7020" t="s">
        <v>13</v>
      </c>
      <c r="D7020" t="s">
        <v>32</v>
      </c>
      <c r="E7020" t="str">
        <f t="shared" si="221"/>
        <v>N6</v>
      </c>
      <c r="F7020" t="str">
        <f>VLOOKUP(E7020,Sheet1!E:F,2,FALSE)</f>
        <v>Marine Drive</v>
      </c>
      <c r="G7020">
        <f>VLOOKUP(F7020,Sheet1!F:G,2,FALSE)</f>
        <v>0</v>
      </c>
      <c r="H7020">
        <f t="shared" si="222"/>
        <v>6</v>
      </c>
    </row>
    <row r="7021" spans="1:8" x14ac:dyDescent="0.25">
      <c r="A7021" t="s">
        <v>53</v>
      </c>
      <c r="B7021" t="s">
        <v>51</v>
      </c>
      <c r="C7021" t="s">
        <v>13</v>
      </c>
      <c r="D7021" t="s">
        <v>32</v>
      </c>
      <c r="E7021" t="str">
        <f t="shared" si="221"/>
        <v>N6</v>
      </c>
      <c r="F7021" t="str">
        <f>VLOOKUP(E7021,Sheet1!E:F,2,FALSE)</f>
        <v>Marine Drive</v>
      </c>
      <c r="G7021">
        <f>VLOOKUP(F7021,Sheet1!F:G,2,FALSE)</f>
        <v>0</v>
      </c>
      <c r="H7021">
        <f t="shared" si="222"/>
        <v>6</v>
      </c>
    </row>
    <row r="7022" spans="1:8" x14ac:dyDescent="0.25">
      <c r="A7022" t="s">
        <v>5</v>
      </c>
      <c r="B7022" t="s">
        <v>6</v>
      </c>
      <c r="C7022" t="s">
        <v>54</v>
      </c>
      <c r="D7022" t="s">
        <v>45</v>
      </c>
      <c r="E7022" t="str">
        <f t="shared" si="221"/>
        <v>N6</v>
      </c>
      <c r="F7022" t="str">
        <f>VLOOKUP(E7022,Sheet1!E:F,2,FALSE)</f>
        <v>Marine Drive</v>
      </c>
      <c r="G7022">
        <f>VLOOKUP(F7022,Sheet1!F:G,2,FALSE)</f>
        <v>0</v>
      </c>
      <c r="H7022">
        <f t="shared" si="222"/>
        <v>6</v>
      </c>
    </row>
    <row r="7023" spans="1:8" x14ac:dyDescent="0.25">
      <c r="A7023" t="s">
        <v>52</v>
      </c>
      <c r="B7023" t="s">
        <v>6</v>
      </c>
      <c r="C7023" t="s">
        <v>54</v>
      </c>
      <c r="D7023" t="s">
        <v>45</v>
      </c>
      <c r="E7023" t="str">
        <f t="shared" si="221"/>
        <v>N6</v>
      </c>
      <c r="F7023" t="str">
        <f>VLOOKUP(E7023,Sheet1!E:F,2,FALSE)</f>
        <v>Marine Drive</v>
      </c>
      <c r="G7023">
        <f>VLOOKUP(F7023,Sheet1!F:G,2,FALSE)</f>
        <v>0</v>
      </c>
      <c r="H7023">
        <f t="shared" si="222"/>
        <v>6</v>
      </c>
    </row>
    <row r="7024" spans="1:8" x14ac:dyDescent="0.25">
      <c r="A7024" t="s">
        <v>53</v>
      </c>
      <c r="B7024" t="s">
        <v>6</v>
      </c>
      <c r="C7024" t="s">
        <v>54</v>
      </c>
      <c r="D7024" t="s">
        <v>45</v>
      </c>
      <c r="E7024" t="str">
        <f t="shared" si="221"/>
        <v>N6</v>
      </c>
      <c r="F7024" t="str">
        <f>VLOOKUP(E7024,Sheet1!E:F,2,FALSE)</f>
        <v>Marine Drive</v>
      </c>
      <c r="G7024">
        <f>VLOOKUP(F7024,Sheet1!F:G,2,FALSE)</f>
        <v>0</v>
      </c>
      <c r="H7024">
        <f t="shared" si="222"/>
        <v>6</v>
      </c>
    </row>
    <row r="7025" spans="1:8" x14ac:dyDescent="0.25">
      <c r="A7025" t="s">
        <v>5</v>
      </c>
      <c r="B7025" t="s">
        <v>44</v>
      </c>
      <c r="C7025" t="s">
        <v>54</v>
      </c>
      <c r="D7025" t="s">
        <v>45</v>
      </c>
      <c r="E7025" t="str">
        <f t="shared" si="221"/>
        <v>N6</v>
      </c>
      <c r="F7025" t="str">
        <f>VLOOKUP(E7025,Sheet1!E:F,2,FALSE)</f>
        <v>Marine Drive</v>
      </c>
      <c r="G7025">
        <f>VLOOKUP(F7025,Sheet1!F:G,2,FALSE)</f>
        <v>0</v>
      </c>
      <c r="H7025">
        <f t="shared" si="222"/>
        <v>6</v>
      </c>
    </row>
    <row r="7026" spans="1:8" x14ac:dyDescent="0.25">
      <c r="A7026" t="s">
        <v>52</v>
      </c>
      <c r="B7026" t="s">
        <v>44</v>
      </c>
      <c r="C7026" t="s">
        <v>54</v>
      </c>
      <c r="D7026" t="s">
        <v>45</v>
      </c>
      <c r="E7026" t="str">
        <f t="shared" si="221"/>
        <v>N6</v>
      </c>
      <c r="F7026" t="str">
        <f>VLOOKUP(E7026,Sheet1!E:F,2,FALSE)</f>
        <v>Marine Drive</v>
      </c>
      <c r="G7026">
        <f>VLOOKUP(F7026,Sheet1!F:G,2,FALSE)</f>
        <v>0</v>
      </c>
      <c r="H7026">
        <f t="shared" si="222"/>
        <v>6</v>
      </c>
    </row>
    <row r="7027" spans="1:8" x14ac:dyDescent="0.25">
      <c r="A7027" t="s">
        <v>53</v>
      </c>
      <c r="B7027" t="s">
        <v>44</v>
      </c>
      <c r="C7027" t="s">
        <v>54</v>
      </c>
      <c r="D7027" t="s">
        <v>45</v>
      </c>
      <c r="E7027" t="str">
        <f t="shared" ref="E7027:E7090" si="223">"N"&amp;H7027</f>
        <v>N6</v>
      </c>
      <c r="F7027" t="str">
        <f>VLOOKUP(E7027,Sheet1!E:F,2,FALSE)</f>
        <v>Marine Drive</v>
      </c>
      <c r="G7027">
        <f>VLOOKUP(F7027,Sheet1!F:G,2,FALSE)</f>
        <v>0</v>
      </c>
      <c r="H7027">
        <f t="shared" si="222"/>
        <v>6</v>
      </c>
    </row>
    <row r="7028" spans="1:8" x14ac:dyDescent="0.25">
      <c r="A7028" t="s">
        <v>5</v>
      </c>
      <c r="B7028" t="s">
        <v>48</v>
      </c>
      <c r="C7028" t="s">
        <v>54</v>
      </c>
      <c r="D7028" t="s">
        <v>45</v>
      </c>
      <c r="E7028" t="str">
        <f t="shared" si="223"/>
        <v>N6</v>
      </c>
      <c r="F7028" t="str">
        <f>VLOOKUP(E7028,Sheet1!E:F,2,FALSE)</f>
        <v>Marine Drive</v>
      </c>
      <c r="G7028">
        <f>VLOOKUP(F7028,Sheet1!F:G,2,FALSE)</f>
        <v>0</v>
      </c>
      <c r="H7028">
        <f t="shared" si="222"/>
        <v>6</v>
      </c>
    </row>
    <row r="7029" spans="1:8" x14ac:dyDescent="0.25">
      <c r="A7029" t="s">
        <v>52</v>
      </c>
      <c r="B7029" t="s">
        <v>48</v>
      </c>
      <c r="C7029" t="s">
        <v>54</v>
      </c>
      <c r="D7029" t="s">
        <v>45</v>
      </c>
      <c r="E7029" t="str">
        <f t="shared" si="223"/>
        <v>N6</v>
      </c>
      <c r="F7029" t="str">
        <f>VLOOKUP(E7029,Sheet1!E:F,2,FALSE)</f>
        <v>Marine Drive</v>
      </c>
      <c r="G7029">
        <f>VLOOKUP(F7029,Sheet1!F:G,2,FALSE)</f>
        <v>0</v>
      </c>
      <c r="H7029">
        <f t="shared" si="222"/>
        <v>6</v>
      </c>
    </row>
    <row r="7030" spans="1:8" x14ac:dyDescent="0.25">
      <c r="A7030" t="s">
        <v>53</v>
      </c>
      <c r="B7030" t="s">
        <v>48</v>
      </c>
      <c r="C7030" t="s">
        <v>54</v>
      </c>
      <c r="D7030" t="s">
        <v>45</v>
      </c>
      <c r="E7030" t="str">
        <f t="shared" si="223"/>
        <v>N6</v>
      </c>
      <c r="F7030" t="str">
        <f>VLOOKUP(E7030,Sheet1!E:F,2,FALSE)</f>
        <v>Marine Drive</v>
      </c>
      <c r="G7030">
        <f>VLOOKUP(F7030,Sheet1!F:G,2,FALSE)</f>
        <v>0</v>
      </c>
      <c r="H7030">
        <f t="shared" si="222"/>
        <v>6</v>
      </c>
    </row>
    <row r="7031" spans="1:8" x14ac:dyDescent="0.25">
      <c r="A7031" t="s">
        <v>5</v>
      </c>
      <c r="B7031" t="s">
        <v>51</v>
      </c>
      <c r="C7031" t="s">
        <v>54</v>
      </c>
      <c r="D7031" t="s">
        <v>45</v>
      </c>
      <c r="E7031" t="str">
        <f t="shared" si="223"/>
        <v>N6</v>
      </c>
      <c r="F7031" t="str">
        <f>VLOOKUP(E7031,Sheet1!E:F,2,FALSE)</f>
        <v>Marine Drive</v>
      </c>
      <c r="G7031">
        <f>VLOOKUP(F7031,Sheet1!F:G,2,FALSE)</f>
        <v>0</v>
      </c>
      <c r="H7031">
        <f t="shared" si="222"/>
        <v>6</v>
      </c>
    </row>
    <row r="7032" spans="1:8" x14ac:dyDescent="0.25">
      <c r="A7032" t="s">
        <v>52</v>
      </c>
      <c r="B7032" t="s">
        <v>51</v>
      </c>
      <c r="C7032" t="s">
        <v>54</v>
      </c>
      <c r="D7032" t="s">
        <v>45</v>
      </c>
      <c r="E7032" t="str">
        <f t="shared" si="223"/>
        <v>N6</v>
      </c>
      <c r="F7032" t="str">
        <f>VLOOKUP(E7032,Sheet1!E:F,2,FALSE)</f>
        <v>Marine Drive</v>
      </c>
      <c r="G7032">
        <f>VLOOKUP(F7032,Sheet1!F:G,2,FALSE)</f>
        <v>0</v>
      </c>
      <c r="H7032">
        <f t="shared" si="222"/>
        <v>6</v>
      </c>
    </row>
    <row r="7033" spans="1:8" x14ac:dyDescent="0.25">
      <c r="A7033" t="s">
        <v>53</v>
      </c>
      <c r="B7033" t="s">
        <v>51</v>
      </c>
      <c r="C7033" t="s">
        <v>54</v>
      </c>
      <c r="D7033" t="s">
        <v>45</v>
      </c>
      <c r="E7033" t="str">
        <f t="shared" si="223"/>
        <v>N6</v>
      </c>
      <c r="F7033" t="str">
        <f>VLOOKUP(E7033,Sheet1!E:F,2,FALSE)</f>
        <v>Marine Drive</v>
      </c>
      <c r="G7033">
        <f>VLOOKUP(F7033,Sheet1!F:G,2,FALSE)</f>
        <v>0</v>
      </c>
      <c r="H7033">
        <f t="shared" si="222"/>
        <v>6</v>
      </c>
    </row>
    <row r="7034" spans="1:8" x14ac:dyDescent="0.25">
      <c r="A7034" t="s">
        <v>5</v>
      </c>
      <c r="B7034" t="s">
        <v>6</v>
      </c>
      <c r="C7034" t="s">
        <v>55</v>
      </c>
      <c r="D7034" t="s">
        <v>45</v>
      </c>
      <c r="E7034" t="str">
        <f t="shared" si="223"/>
        <v>N6</v>
      </c>
      <c r="F7034" t="str">
        <f>VLOOKUP(E7034,Sheet1!E:F,2,FALSE)</f>
        <v>Marine Drive</v>
      </c>
      <c r="G7034">
        <f>VLOOKUP(F7034,Sheet1!F:G,2,FALSE)</f>
        <v>0</v>
      </c>
      <c r="H7034">
        <f t="shared" si="222"/>
        <v>6</v>
      </c>
    </row>
    <row r="7035" spans="1:8" x14ac:dyDescent="0.25">
      <c r="A7035" t="s">
        <v>52</v>
      </c>
      <c r="B7035" t="s">
        <v>6</v>
      </c>
      <c r="C7035" t="s">
        <v>55</v>
      </c>
      <c r="D7035" t="s">
        <v>45</v>
      </c>
      <c r="E7035" t="str">
        <f t="shared" si="223"/>
        <v>N6</v>
      </c>
      <c r="F7035" t="str">
        <f>VLOOKUP(E7035,Sheet1!E:F,2,FALSE)</f>
        <v>Marine Drive</v>
      </c>
      <c r="G7035">
        <f>VLOOKUP(F7035,Sheet1!F:G,2,FALSE)</f>
        <v>0</v>
      </c>
      <c r="H7035">
        <f t="shared" si="222"/>
        <v>6</v>
      </c>
    </row>
    <row r="7036" spans="1:8" x14ac:dyDescent="0.25">
      <c r="A7036" t="s">
        <v>53</v>
      </c>
      <c r="B7036" t="s">
        <v>6</v>
      </c>
      <c r="C7036" t="s">
        <v>55</v>
      </c>
      <c r="D7036" t="s">
        <v>45</v>
      </c>
      <c r="E7036" t="str">
        <f t="shared" si="223"/>
        <v>N6</v>
      </c>
      <c r="F7036" t="str">
        <f>VLOOKUP(E7036,Sheet1!E:F,2,FALSE)</f>
        <v>Marine Drive</v>
      </c>
      <c r="G7036">
        <f>VLOOKUP(F7036,Sheet1!F:G,2,FALSE)</f>
        <v>0</v>
      </c>
      <c r="H7036">
        <f t="shared" si="222"/>
        <v>6</v>
      </c>
    </row>
    <row r="7037" spans="1:8" x14ac:dyDescent="0.25">
      <c r="A7037" t="s">
        <v>5</v>
      </c>
      <c r="B7037" t="s">
        <v>44</v>
      </c>
      <c r="C7037" t="s">
        <v>55</v>
      </c>
      <c r="D7037" t="s">
        <v>45</v>
      </c>
      <c r="E7037" t="str">
        <f t="shared" si="223"/>
        <v>N6</v>
      </c>
      <c r="F7037" t="str">
        <f>VLOOKUP(E7037,Sheet1!E:F,2,FALSE)</f>
        <v>Marine Drive</v>
      </c>
      <c r="G7037">
        <f>VLOOKUP(F7037,Sheet1!F:G,2,FALSE)</f>
        <v>0</v>
      </c>
      <c r="H7037">
        <f t="shared" si="222"/>
        <v>6</v>
      </c>
    </row>
    <row r="7038" spans="1:8" x14ac:dyDescent="0.25">
      <c r="A7038" t="s">
        <v>52</v>
      </c>
      <c r="B7038" t="s">
        <v>44</v>
      </c>
      <c r="C7038" t="s">
        <v>55</v>
      </c>
      <c r="D7038" t="s">
        <v>45</v>
      </c>
      <c r="E7038" t="str">
        <f t="shared" si="223"/>
        <v>N6</v>
      </c>
      <c r="F7038" t="str">
        <f>VLOOKUP(E7038,Sheet1!E:F,2,FALSE)</f>
        <v>Marine Drive</v>
      </c>
      <c r="G7038">
        <f>VLOOKUP(F7038,Sheet1!F:G,2,FALSE)</f>
        <v>0</v>
      </c>
      <c r="H7038">
        <f t="shared" si="222"/>
        <v>6</v>
      </c>
    </row>
    <row r="7039" spans="1:8" x14ac:dyDescent="0.25">
      <c r="A7039" t="s">
        <v>53</v>
      </c>
      <c r="B7039" t="s">
        <v>44</v>
      </c>
      <c r="C7039" t="s">
        <v>55</v>
      </c>
      <c r="D7039" t="s">
        <v>45</v>
      </c>
      <c r="E7039" t="str">
        <f t="shared" si="223"/>
        <v>N6</v>
      </c>
      <c r="F7039" t="str">
        <f>VLOOKUP(E7039,Sheet1!E:F,2,FALSE)</f>
        <v>Marine Drive</v>
      </c>
      <c r="G7039">
        <f>VLOOKUP(F7039,Sheet1!F:G,2,FALSE)</f>
        <v>0</v>
      </c>
      <c r="H7039">
        <f t="shared" si="222"/>
        <v>6</v>
      </c>
    </row>
    <row r="7040" spans="1:8" x14ac:dyDescent="0.25">
      <c r="A7040" t="s">
        <v>5</v>
      </c>
      <c r="B7040" t="s">
        <v>48</v>
      </c>
      <c r="C7040" t="s">
        <v>55</v>
      </c>
      <c r="D7040" t="s">
        <v>45</v>
      </c>
      <c r="E7040" t="str">
        <f t="shared" si="223"/>
        <v>N6</v>
      </c>
      <c r="F7040" t="str">
        <f>VLOOKUP(E7040,Sheet1!E:F,2,FALSE)</f>
        <v>Marine Drive</v>
      </c>
      <c r="G7040">
        <f>VLOOKUP(F7040,Sheet1!F:G,2,FALSE)</f>
        <v>0</v>
      </c>
      <c r="H7040">
        <f t="shared" si="222"/>
        <v>6</v>
      </c>
    </row>
    <row r="7041" spans="1:8" x14ac:dyDescent="0.25">
      <c r="A7041" t="s">
        <v>52</v>
      </c>
      <c r="B7041" t="s">
        <v>48</v>
      </c>
      <c r="C7041" t="s">
        <v>55</v>
      </c>
      <c r="D7041" t="s">
        <v>45</v>
      </c>
      <c r="E7041" t="str">
        <f t="shared" si="223"/>
        <v>N6</v>
      </c>
      <c r="F7041" t="str">
        <f>VLOOKUP(E7041,Sheet1!E:F,2,FALSE)</f>
        <v>Marine Drive</v>
      </c>
      <c r="G7041">
        <f>VLOOKUP(F7041,Sheet1!F:G,2,FALSE)</f>
        <v>0</v>
      </c>
      <c r="H7041">
        <f t="shared" si="222"/>
        <v>6</v>
      </c>
    </row>
    <row r="7042" spans="1:8" x14ac:dyDescent="0.25">
      <c r="A7042" t="s">
        <v>53</v>
      </c>
      <c r="B7042" t="s">
        <v>48</v>
      </c>
      <c r="C7042" t="s">
        <v>55</v>
      </c>
      <c r="D7042" t="s">
        <v>45</v>
      </c>
      <c r="E7042" t="str">
        <f t="shared" si="223"/>
        <v>N6</v>
      </c>
      <c r="F7042" t="str">
        <f>VLOOKUP(E7042,Sheet1!E:F,2,FALSE)</f>
        <v>Marine Drive</v>
      </c>
      <c r="G7042">
        <f>VLOOKUP(F7042,Sheet1!F:G,2,FALSE)</f>
        <v>0</v>
      </c>
      <c r="H7042">
        <f t="shared" si="222"/>
        <v>6</v>
      </c>
    </row>
    <row r="7043" spans="1:8" x14ac:dyDescent="0.25">
      <c r="A7043" t="s">
        <v>5</v>
      </c>
      <c r="B7043" t="s">
        <v>51</v>
      </c>
      <c r="C7043" t="s">
        <v>55</v>
      </c>
      <c r="D7043" t="s">
        <v>45</v>
      </c>
      <c r="E7043" t="str">
        <f t="shared" si="223"/>
        <v>N6</v>
      </c>
      <c r="F7043" t="str">
        <f>VLOOKUP(E7043,Sheet1!E:F,2,FALSE)</f>
        <v>Marine Drive</v>
      </c>
      <c r="G7043">
        <f>VLOOKUP(F7043,Sheet1!F:G,2,FALSE)</f>
        <v>0</v>
      </c>
      <c r="H7043">
        <f t="shared" si="222"/>
        <v>6</v>
      </c>
    </row>
    <row r="7044" spans="1:8" x14ac:dyDescent="0.25">
      <c r="A7044" t="s">
        <v>52</v>
      </c>
      <c r="B7044" t="s">
        <v>51</v>
      </c>
      <c r="C7044" t="s">
        <v>55</v>
      </c>
      <c r="D7044" t="s">
        <v>45</v>
      </c>
      <c r="E7044" t="str">
        <f t="shared" si="223"/>
        <v>N6</v>
      </c>
      <c r="F7044" t="str">
        <f>VLOOKUP(E7044,Sheet1!E:F,2,FALSE)</f>
        <v>Marine Drive</v>
      </c>
      <c r="G7044">
        <f>VLOOKUP(F7044,Sheet1!F:G,2,FALSE)</f>
        <v>0</v>
      </c>
      <c r="H7044">
        <f t="shared" si="222"/>
        <v>6</v>
      </c>
    </row>
    <row r="7045" spans="1:8" x14ac:dyDescent="0.25">
      <c r="A7045" t="s">
        <v>53</v>
      </c>
      <c r="B7045" t="s">
        <v>51</v>
      </c>
      <c r="C7045" t="s">
        <v>55</v>
      </c>
      <c r="D7045" t="s">
        <v>45</v>
      </c>
      <c r="E7045" t="str">
        <f t="shared" si="223"/>
        <v>N6</v>
      </c>
      <c r="F7045" t="str">
        <f>VLOOKUP(E7045,Sheet1!E:F,2,FALSE)</f>
        <v>Marine Drive</v>
      </c>
      <c r="G7045">
        <f>VLOOKUP(F7045,Sheet1!F:G,2,FALSE)</f>
        <v>0</v>
      </c>
      <c r="H7045">
        <f t="shared" si="222"/>
        <v>6</v>
      </c>
    </row>
    <row r="7046" spans="1:8" x14ac:dyDescent="0.25">
      <c r="A7046" t="s">
        <v>5</v>
      </c>
      <c r="B7046" t="s">
        <v>6</v>
      </c>
      <c r="C7046" t="s">
        <v>56</v>
      </c>
      <c r="D7046" t="s">
        <v>45</v>
      </c>
      <c r="E7046" t="str">
        <f t="shared" si="223"/>
        <v>N6</v>
      </c>
      <c r="F7046" t="str">
        <f>VLOOKUP(E7046,Sheet1!E:F,2,FALSE)</f>
        <v>Marine Drive</v>
      </c>
      <c r="G7046">
        <f>VLOOKUP(F7046,Sheet1!F:G,2,FALSE)</f>
        <v>0</v>
      </c>
      <c r="H7046">
        <f t="shared" si="222"/>
        <v>6</v>
      </c>
    </row>
    <row r="7047" spans="1:8" x14ac:dyDescent="0.25">
      <c r="A7047" t="s">
        <v>52</v>
      </c>
      <c r="B7047" t="s">
        <v>6</v>
      </c>
      <c r="C7047" t="s">
        <v>56</v>
      </c>
      <c r="D7047" t="s">
        <v>45</v>
      </c>
      <c r="E7047" t="str">
        <f t="shared" si="223"/>
        <v>N6</v>
      </c>
      <c r="F7047" t="str">
        <f>VLOOKUP(E7047,Sheet1!E:F,2,FALSE)</f>
        <v>Marine Drive</v>
      </c>
      <c r="G7047">
        <f>VLOOKUP(F7047,Sheet1!F:G,2,FALSE)</f>
        <v>0</v>
      </c>
      <c r="H7047">
        <f t="shared" si="222"/>
        <v>6</v>
      </c>
    </row>
    <row r="7048" spans="1:8" x14ac:dyDescent="0.25">
      <c r="A7048" t="s">
        <v>53</v>
      </c>
      <c r="B7048" t="s">
        <v>6</v>
      </c>
      <c r="C7048" t="s">
        <v>56</v>
      </c>
      <c r="D7048" t="s">
        <v>45</v>
      </c>
      <c r="E7048" t="str">
        <f t="shared" si="223"/>
        <v>N6</v>
      </c>
      <c r="F7048" t="str">
        <f>VLOOKUP(E7048,Sheet1!E:F,2,FALSE)</f>
        <v>Marine Drive</v>
      </c>
      <c r="G7048">
        <f>VLOOKUP(F7048,Sheet1!F:G,2,FALSE)</f>
        <v>0</v>
      </c>
      <c r="H7048">
        <f t="shared" si="222"/>
        <v>6</v>
      </c>
    </row>
    <row r="7049" spans="1:8" x14ac:dyDescent="0.25">
      <c r="A7049" t="s">
        <v>5</v>
      </c>
      <c r="B7049" t="s">
        <v>44</v>
      </c>
      <c r="C7049" t="s">
        <v>56</v>
      </c>
      <c r="D7049" t="s">
        <v>45</v>
      </c>
      <c r="E7049" t="str">
        <f t="shared" si="223"/>
        <v>N6</v>
      </c>
      <c r="F7049" t="str">
        <f>VLOOKUP(E7049,Sheet1!E:F,2,FALSE)</f>
        <v>Marine Drive</v>
      </c>
      <c r="G7049">
        <f>VLOOKUP(F7049,Sheet1!F:G,2,FALSE)</f>
        <v>0</v>
      </c>
      <c r="H7049">
        <f t="shared" si="222"/>
        <v>6</v>
      </c>
    </row>
    <row r="7050" spans="1:8" x14ac:dyDescent="0.25">
      <c r="A7050" t="s">
        <v>52</v>
      </c>
      <c r="B7050" t="s">
        <v>44</v>
      </c>
      <c r="C7050" t="s">
        <v>56</v>
      </c>
      <c r="D7050" t="s">
        <v>45</v>
      </c>
      <c r="E7050" t="str">
        <f t="shared" si="223"/>
        <v>N6</v>
      </c>
      <c r="F7050" t="str">
        <f>VLOOKUP(E7050,Sheet1!E:F,2,FALSE)</f>
        <v>Marine Drive</v>
      </c>
      <c r="G7050">
        <f>VLOOKUP(F7050,Sheet1!F:G,2,FALSE)</f>
        <v>0</v>
      </c>
      <c r="H7050">
        <f t="shared" si="222"/>
        <v>6</v>
      </c>
    </row>
    <row r="7051" spans="1:8" x14ac:dyDescent="0.25">
      <c r="A7051" t="s">
        <v>53</v>
      </c>
      <c r="B7051" t="s">
        <v>44</v>
      </c>
      <c r="C7051" t="s">
        <v>56</v>
      </c>
      <c r="D7051" t="s">
        <v>45</v>
      </c>
      <c r="E7051" t="str">
        <f t="shared" si="223"/>
        <v>N6</v>
      </c>
      <c r="F7051" t="str">
        <f>VLOOKUP(E7051,Sheet1!E:F,2,FALSE)</f>
        <v>Marine Drive</v>
      </c>
      <c r="G7051">
        <f>VLOOKUP(F7051,Sheet1!F:G,2,FALSE)</f>
        <v>0</v>
      </c>
      <c r="H7051">
        <f t="shared" si="222"/>
        <v>6</v>
      </c>
    </row>
    <row r="7052" spans="1:8" x14ac:dyDescent="0.25">
      <c r="A7052" t="s">
        <v>5</v>
      </c>
      <c r="B7052" t="s">
        <v>48</v>
      </c>
      <c r="C7052" t="s">
        <v>56</v>
      </c>
      <c r="D7052" t="s">
        <v>45</v>
      </c>
      <c r="E7052" t="str">
        <f t="shared" si="223"/>
        <v>N6</v>
      </c>
      <c r="F7052" t="str">
        <f>VLOOKUP(E7052,Sheet1!E:F,2,FALSE)</f>
        <v>Marine Drive</v>
      </c>
      <c r="G7052">
        <f>VLOOKUP(F7052,Sheet1!F:G,2,FALSE)</f>
        <v>0</v>
      </c>
      <c r="H7052">
        <f t="shared" si="222"/>
        <v>6</v>
      </c>
    </row>
    <row r="7053" spans="1:8" x14ac:dyDescent="0.25">
      <c r="A7053" t="s">
        <v>52</v>
      </c>
      <c r="B7053" t="s">
        <v>48</v>
      </c>
      <c r="C7053" t="s">
        <v>56</v>
      </c>
      <c r="D7053" t="s">
        <v>45</v>
      </c>
      <c r="E7053" t="str">
        <f t="shared" si="223"/>
        <v>N6</v>
      </c>
      <c r="F7053" t="str">
        <f>VLOOKUP(E7053,Sheet1!E:F,2,FALSE)</f>
        <v>Marine Drive</v>
      </c>
      <c r="G7053">
        <f>VLOOKUP(F7053,Sheet1!F:G,2,FALSE)</f>
        <v>0</v>
      </c>
      <c r="H7053">
        <f t="shared" si="222"/>
        <v>6</v>
      </c>
    </row>
    <row r="7054" spans="1:8" x14ac:dyDescent="0.25">
      <c r="A7054" t="s">
        <v>53</v>
      </c>
      <c r="B7054" t="s">
        <v>48</v>
      </c>
      <c r="C7054" t="s">
        <v>56</v>
      </c>
      <c r="D7054" t="s">
        <v>45</v>
      </c>
      <c r="E7054" t="str">
        <f t="shared" si="223"/>
        <v>N6</v>
      </c>
      <c r="F7054" t="str">
        <f>VLOOKUP(E7054,Sheet1!E:F,2,FALSE)</f>
        <v>Marine Drive</v>
      </c>
      <c r="G7054">
        <f>VLOOKUP(F7054,Sheet1!F:G,2,FALSE)</f>
        <v>0</v>
      </c>
      <c r="H7054">
        <f t="shared" si="222"/>
        <v>6</v>
      </c>
    </row>
    <row r="7055" spans="1:8" x14ac:dyDescent="0.25">
      <c r="A7055" t="s">
        <v>5</v>
      </c>
      <c r="B7055" t="s">
        <v>51</v>
      </c>
      <c r="C7055" t="s">
        <v>56</v>
      </c>
      <c r="D7055" t="s">
        <v>45</v>
      </c>
      <c r="E7055" t="str">
        <f t="shared" si="223"/>
        <v>N6</v>
      </c>
      <c r="F7055" t="str">
        <f>VLOOKUP(E7055,Sheet1!E:F,2,FALSE)</f>
        <v>Marine Drive</v>
      </c>
      <c r="G7055">
        <f>VLOOKUP(F7055,Sheet1!F:G,2,FALSE)</f>
        <v>0</v>
      </c>
      <c r="H7055">
        <f t="shared" si="222"/>
        <v>6</v>
      </c>
    </row>
    <row r="7056" spans="1:8" x14ac:dyDescent="0.25">
      <c r="A7056" t="s">
        <v>52</v>
      </c>
      <c r="B7056" t="s">
        <v>51</v>
      </c>
      <c r="C7056" t="s">
        <v>56</v>
      </c>
      <c r="D7056" t="s">
        <v>45</v>
      </c>
      <c r="E7056" t="str">
        <f t="shared" si="223"/>
        <v>N6</v>
      </c>
      <c r="F7056" t="str">
        <f>VLOOKUP(E7056,Sheet1!E:F,2,FALSE)</f>
        <v>Marine Drive</v>
      </c>
      <c r="G7056">
        <f>VLOOKUP(F7056,Sheet1!F:G,2,FALSE)</f>
        <v>0</v>
      </c>
      <c r="H7056">
        <f t="shared" si="222"/>
        <v>6</v>
      </c>
    </row>
    <row r="7057" spans="1:8" x14ac:dyDescent="0.25">
      <c r="A7057" t="s">
        <v>53</v>
      </c>
      <c r="B7057" t="s">
        <v>51</v>
      </c>
      <c r="C7057" t="s">
        <v>56</v>
      </c>
      <c r="D7057" t="s">
        <v>45</v>
      </c>
      <c r="E7057" t="str">
        <f t="shared" si="223"/>
        <v>N6</v>
      </c>
      <c r="F7057" t="str">
        <f>VLOOKUP(E7057,Sheet1!E:F,2,FALSE)</f>
        <v>Marine Drive</v>
      </c>
      <c r="G7057">
        <f>VLOOKUP(F7057,Sheet1!F:G,2,FALSE)</f>
        <v>0</v>
      </c>
      <c r="H7057">
        <f t="shared" si="222"/>
        <v>6</v>
      </c>
    </row>
    <row r="7058" spans="1:8" x14ac:dyDescent="0.25">
      <c r="A7058" t="s">
        <v>5</v>
      </c>
      <c r="B7058" t="s">
        <v>6</v>
      </c>
      <c r="C7058" t="s">
        <v>57</v>
      </c>
      <c r="D7058" t="s">
        <v>45</v>
      </c>
      <c r="E7058" t="str">
        <f t="shared" si="223"/>
        <v>N6</v>
      </c>
      <c r="F7058" t="str">
        <f>VLOOKUP(E7058,Sheet1!E:F,2,FALSE)</f>
        <v>Marine Drive</v>
      </c>
      <c r="G7058">
        <f>VLOOKUP(F7058,Sheet1!F:G,2,FALSE)</f>
        <v>0</v>
      </c>
      <c r="H7058">
        <f t="shared" si="222"/>
        <v>6</v>
      </c>
    </row>
    <row r="7059" spans="1:8" x14ac:dyDescent="0.25">
      <c r="A7059" t="s">
        <v>52</v>
      </c>
      <c r="B7059" t="s">
        <v>6</v>
      </c>
      <c r="C7059" t="s">
        <v>57</v>
      </c>
      <c r="D7059" t="s">
        <v>45</v>
      </c>
      <c r="E7059" t="str">
        <f t="shared" si="223"/>
        <v>N6</v>
      </c>
      <c r="F7059" t="str">
        <f>VLOOKUP(E7059,Sheet1!E:F,2,FALSE)</f>
        <v>Marine Drive</v>
      </c>
      <c r="G7059">
        <f>VLOOKUP(F7059,Sheet1!F:G,2,FALSE)</f>
        <v>0</v>
      </c>
      <c r="H7059">
        <f t="shared" si="222"/>
        <v>6</v>
      </c>
    </row>
    <row r="7060" spans="1:8" x14ac:dyDescent="0.25">
      <c r="A7060" t="s">
        <v>53</v>
      </c>
      <c r="B7060" t="s">
        <v>6</v>
      </c>
      <c r="C7060" t="s">
        <v>57</v>
      </c>
      <c r="D7060" t="s">
        <v>45</v>
      </c>
      <c r="E7060" t="str">
        <f t="shared" si="223"/>
        <v>N6</v>
      </c>
      <c r="F7060" t="str">
        <f>VLOOKUP(E7060,Sheet1!E:F,2,FALSE)</f>
        <v>Marine Drive</v>
      </c>
      <c r="G7060">
        <f>VLOOKUP(F7060,Sheet1!F:G,2,FALSE)</f>
        <v>0</v>
      </c>
      <c r="H7060">
        <f t="shared" si="222"/>
        <v>6</v>
      </c>
    </row>
    <row r="7061" spans="1:8" x14ac:dyDescent="0.25">
      <c r="A7061" t="s">
        <v>5</v>
      </c>
      <c r="B7061" t="s">
        <v>44</v>
      </c>
      <c r="C7061" t="s">
        <v>57</v>
      </c>
      <c r="D7061" t="s">
        <v>45</v>
      </c>
      <c r="E7061" t="str">
        <f t="shared" si="223"/>
        <v>N6</v>
      </c>
      <c r="F7061" t="str">
        <f>VLOOKUP(E7061,Sheet1!E:F,2,FALSE)</f>
        <v>Marine Drive</v>
      </c>
      <c r="G7061">
        <f>VLOOKUP(F7061,Sheet1!F:G,2,FALSE)</f>
        <v>0</v>
      </c>
      <c r="H7061">
        <f t="shared" si="222"/>
        <v>6</v>
      </c>
    </row>
    <row r="7062" spans="1:8" x14ac:dyDescent="0.25">
      <c r="A7062" t="s">
        <v>52</v>
      </c>
      <c r="B7062" t="s">
        <v>44</v>
      </c>
      <c r="C7062" t="s">
        <v>57</v>
      </c>
      <c r="D7062" t="s">
        <v>45</v>
      </c>
      <c r="E7062" t="str">
        <f t="shared" si="223"/>
        <v>N6</v>
      </c>
      <c r="F7062" t="str">
        <f>VLOOKUP(E7062,Sheet1!E:F,2,FALSE)</f>
        <v>Marine Drive</v>
      </c>
      <c r="G7062">
        <f>VLOOKUP(F7062,Sheet1!F:G,2,FALSE)</f>
        <v>0</v>
      </c>
      <c r="H7062">
        <f t="shared" si="222"/>
        <v>6</v>
      </c>
    </row>
    <row r="7063" spans="1:8" x14ac:dyDescent="0.25">
      <c r="A7063" t="s">
        <v>53</v>
      </c>
      <c r="B7063" t="s">
        <v>44</v>
      </c>
      <c r="C7063" t="s">
        <v>57</v>
      </c>
      <c r="D7063" t="s">
        <v>45</v>
      </c>
      <c r="E7063" t="str">
        <f t="shared" si="223"/>
        <v>N6</v>
      </c>
      <c r="F7063" t="str">
        <f>VLOOKUP(E7063,Sheet1!E:F,2,FALSE)</f>
        <v>Marine Drive</v>
      </c>
      <c r="G7063">
        <f>VLOOKUP(F7063,Sheet1!F:G,2,FALSE)</f>
        <v>0</v>
      </c>
      <c r="H7063">
        <f t="shared" si="222"/>
        <v>6</v>
      </c>
    </row>
    <row r="7064" spans="1:8" x14ac:dyDescent="0.25">
      <c r="A7064" t="s">
        <v>5</v>
      </c>
      <c r="B7064" t="s">
        <v>48</v>
      </c>
      <c r="C7064" t="s">
        <v>57</v>
      </c>
      <c r="D7064" t="s">
        <v>45</v>
      </c>
      <c r="E7064" t="str">
        <f t="shared" si="223"/>
        <v>N6</v>
      </c>
      <c r="F7064" t="str">
        <f>VLOOKUP(E7064,Sheet1!E:F,2,FALSE)</f>
        <v>Marine Drive</v>
      </c>
      <c r="G7064">
        <f>VLOOKUP(F7064,Sheet1!F:G,2,FALSE)</f>
        <v>0</v>
      </c>
      <c r="H7064">
        <f t="shared" si="222"/>
        <v>6</v>
      </c>
    </row>
    <row r="7065" spans="1:8" x14ac:dyDescent="0.25">
      <c r="A7065" t="s">
        <v>52</v>
      </c>
      <c r="B7065" t="s">
        <v>48</v>
      </c>
      <c r="C7065" t="s">
        <v>57</v>
      </c>
      <c r="D7065" t="s">
        <v>45</v>
      </c>
      <c r="E7065" t="str">
        <f t="shared" si="223"/>
        <v>N6</v>
      </c>
      <c r="F7065" t="str">
        <f>VLOOKUP(E7065,Sheet1!E:F,2,FALSE)</f>
        <v>Marine Drive</v>
      </c>
      <c r="G7065">
        <f>VLOOKUP(F7065,Sheet1!F:G,2,FALSE)</f>
        <v>0</v>
      </c>
      <c r="H7065">
        <f t="shared" si="222"/>
        <v>6</v>
      </c>
    </row>
    <row r="7066" spans="1:8" x14ac:dyDescent="0.25">
      <c r="A7066" t="s">
        <v>53</v>
      </c>
      <c r="B7066" t="s">
        <v>48</v>
      </c>
      <c r="C7066" t="s">
        <v>57</v>
      </c>
      <c r="D7066" t="s">
        <v>45</v>
      </c>
      <c r="E7066" t="str">
        <f t="shared" si="223"/>
        <v>N6</v>
      </c>
      <c r="F7066" t="str">
        <f>VLOOKUP(E7066,Sheet1!E:F,2,FALSE)</f>
        <v>Marine Drive</v>
      </c>
      <c r="G7066">
        <f>VLOOKUP(F7066,Sheet1!F:G,2,FALSE)</f>
        <v>0</v>
      </c>
      <c r="H7066">
        <f t="shared" si="222"/>
        <v>6</v>
      </c>
    </row>
    <row r="7067" spans="1:8" x14ac:dyDescent="0.25">
      <c r="A7067" t="s">
        <v>5</v>
      </c>
      <c r="B7067" t="s">
        <v>51</v>
      </c>
      <c r="C7067" t="s">
        <v>57</v>
      </c>
      <c r="D7067" t="s">
        <v>45</v>
      </c>
      <c r="E7067" t="str">
        <f t="shared" si="223"/>
        <v>N6</v>
      </c>
      <c r="F7067" t="str">
        <f>VLOOKUP(E7067,Sheet1!E:F,2,FALSE)</f>
        <v>Marine Drive</v>
      </c>
      <c r="G7067">
        <f>VLOOKUP(F7067,Sheet1!F:G,2,FALSE)</f>
        <v>0</v>
      </c>
      <c r="H7067">
        <f t="shared" si="222"/>
        <v>6</v>
      </c>
    </row>
    <row r="7068" spans="1:8" x14ac:dyDescent="0.25">
      <c r="A7068" t="s">
        <v>52</v>
      </c>
      <c r="B7068" t="s">
        <v>51</v>
      </c>
      <c r="C7068" t="s">
        <v>57</v>
      </c>
      <c r="D7068" t="s">
        <v>45</v>
      </c>
      <c r="E7068" t="str">
        <f t="shared" si="223"/>
        <v>N6</v>
      </c>
      <c r="F7068" t="str">
        <f>VLOOKUP(E7068,Sheet1!E:F,2,FALSE)</f>
        <v>Marine Drive</v>
      </c>
      <c r="G7068">
        <f>VLOOKUP(F7068,Sheet1!F:G,2,FALSE)</f>
        <v>0</v>
      </c>
      <c r="H7068">
        <f t="shared" si="222"/>
        <v>6</v>
      </c>
    </row>
    <row r="7069" spans="1:8" x14ac:dyDescent="0.25">
      <c r="A7069" t="s">
        <v>53</v>
      </c>
      <c r="B7069" t="s">
        <v>51</v>
      </c>
      <c r="C7069" t="s">
        <v>57</v>
      </c>
      <c r="D7069" t="s">
        <v>45</v>
      </c>
      <c r="E7069" t="str">
        <f t="shared" si="223"/>
        <v>N6</v>
      </c>
      <c r="F7069" t="str">
        <f>VLOOKUP(E7069,Sheet1!E:F,2,FALSE)</f>
        <v>Marine Drive</v>
      </c>
      <c r="G7069">
        <f>VLOOKUP(F7069,Sheet1!F:G,2,FALSE)</f>
        <v>0</v>
      </c>
      <c r="H7069">
        <f t="shared" si="222"/>
        <v>6</v>
      </c>
    </row>
    <row r="7070" spans="1:8" x14ac:dyDescent="0.25">
      <c r="A7070" t="s">
        <v>5</v>
      </c>
      <c r="B7070" t="s">
        <v>6</v>
      </c>
      <c r="C7070" t="s">
        <v>58</v>
      </c>
      <c r="D7070" t="s">
        <v>45</v>
      </c>
      <c r="E7070" t="str">
        <f t="shared" si="223"/>
        <v>N6</v>
      </c>
      <c r="F7070" t="str">
        <f>VLOOKUP(E7070,Sheet1!E:F,2,FALSE)</f>
        <v>Marine Drive</v>
      </c>
      <c r="G7070">
        <f>VLOOKUP(F7070,Sheet1!F:G,2,FALSE)</f>
        <v>0</v>
      </c>
      <c r="H7070">
        <f t="shared" si="222"/>
        <v>6</v>
      </c>
    </row>
    <row r="7071" spans="1:8" x14ac:dyDescent="0.25">
      <c r="A7071" t="s">
        <v>52</v>
      </c>
      <c r="B7071" t="s">
        <v>6</v>
      </c>
      <c r="C7071" t="s">
        <v>58</v>
      </c>
      <c r="D7071" t="s">
        <v>45</v>
      </c>
      <c r="E7071" t="str">
        <f t="shared" si="223"/>
        <v>N6</v>
      </c>
      <c r="F7071" t="str">
        <f>VLOOKUP(E7071,Sheet1!E:F,2,FALSE)</f>
        <v>Marine Drive</v>
      </c>
      <c r="G7071">
        <f>VLOOKUP(F7071,Sheet1!F:G,2,FALSE)</f>
        <v>0</v>
      </c>
      <c r="H7071">
        <f t="shared" ref="H7071:H7134" si="224">IF(H7070="start",1,IF(I7071="start",H7070+1,H7070))</f>
        <v>6</v>
      </c>
    </row>
    <row r="7072" spans="1:8" x14ac:dyDescent="0.25">
      <c r="A7072" t="s">
        <v>53</v>
      </c>
      <c r="B7072" t="s">
        <v>6</v>
      </c>
      <c r="C7072" t="s">
        <v>58</v>
      </c>
      <c r="D7072" t="s">
        <v>45</v>
      </c>
      <c r="E7072" t="str">
        <f t="shared" si="223"/>
        <v>N6</v>
      </c>
      <c r="F7072" t="str">
        <f>VLOOKUP(E7072,Sheet1!E:F,2,FALSE)</f>
        <v>Marine Drive</v>
      </c>
      <c r="G7072">
        <f>VLOOKUP(F7072,Sheet1!F:G,2,FALSE)</f>
        <v>0</v>
      </c>
      <c r="H7072">
        <f t="shared" si="224"/>
        <v>6</v>
      </c>
    </row>
    <row r="7073" spans="1:8" x14ac:dyDescent="0.25">
      <c r="A7073" t="s">
        <v>5</v>
      </c>
      <c r="B7073" t="s">
        <v>44</v>
      </c>
      <c r="C7073" t="s">
        <v>58</v>
      </c>
      <c r="D7073" t="s">
        <v>45</v>
      </c>
      <c r="E7073" t="str">
        <f t="shared" si="223"/>
        <v>N6</v>
      </c>
      <c r="F7073" t="str">
        <f>VLOOKUP(E7073,Sheet1!E:F,2,FALSE)</f>
        <v>Marine Drive</v>
      </c>
      <c r="G7073">
        <f>VLOOKUP(F7073,Sheet1!F:G,2,FALSE)</f>
        <v>0</v>
      </c>
      <c r="H7073">
        <f t="shared" si="224"/>
        <v>6</v>
      </c>
    </row>
    <row r="7074" spans="1:8" x14ac:dyDescent="0.25">
      <c r="A7074" t="s">
        <v>52</v>
      </c>
      <c r="B7074" t="s">
        <v>44</v>
      </c>
      <c r="C7074" t="s">
        <v>58</v>
      </c>
      <c r="D7074" t="s">
        <v>45</v>
      </c>
      <c r="E7074" t="str">
        <f t="shared" si="223"/>
        <v>N6</v>
      </c>
      <c r="F7074" t="str">
        <f>VLOOKUP(E7074,Sheet1!E:F,2,FALSE)</f>
        <v>Marine Drive</v>
      </c>
      <c r="G7074">
        <f>VLOOKUP(F7074,Sheet1!F:G,2,FALSE)</f>
        <v>0</v>
      </c>
      <c r="H7074">
        <f t="shared" si="224"/>
        <v>6</v>
      </c>
    </row>
    <row r="7075" spans="1:8" x14ac:dyDescent="0.25">
      <c r="A7075" t="s">
        <v>53</v>
      </c>
      <c r="B7075" t="s">
        <v>44</v>
      </c>
      <c r="C7075" t="s">
        <v>58</v>
      </c>
      <c r="D7075" t="s">
        <v>45</v>
      </c>
      <c r="E7075" t="str">
        <f t="shared" si="223"/>
        <v>N6</v>
      </c>
      <c r="F7075" t="str">
        <f>VLOOKUP(E7075,Sheet1!E:F,2,FALSE)</f>
        <v>Marine Drive</v>
      </c>
      <c r="G7075">
        <f>VLOOKUP(F7075,Sheet1!F:G,2,FALSE)</f>
        <v>0</v>
      </c>
      <c r="H7075">
        <f t="shared" si="224"/>
        <v>6</v>
      </c>
    </row>
    <row r="7076" spans="1:8" x14ac:dyDescent="0.25">
      <c r="A7076" t="s">
        <v>5</v>
      </c>
      <c r="B7076" t="s">
        <v>48</v>
      </c>
      <c r="C7076" t="s">
        <v>58</v>
      </c>
      <c r="D7076" t="s">
        <v>45</v>
      </c>
      <c r="E7076" t="str">
        <f t="shared" si="223"/>
        <v>N6</v>
      </c>
      <c r="F7076" t="str">
        <f>VLOOKUP(E7076,Sheet1!E:F,2,FALSE)</f>
        <v>Marine Drive</v>
      </c>
      <c r="G7076">
        <f>VLOOKUP(F7076,Sheet1!F:G,2,FALSE)</f>
        <v>0</v>
      </c>
      <c r="H7076">
        <f t="shared" si="224"/>
        <v>6</v>
      </c>
    </row>
    <row r="7077" spans="1:8" x14ac:dyDescent="0.25">
      <c r="A7077" t="s">
        <v>52</v>
      </c>
      <c r="B7077" t="s">
        <v>48</v>
      </c>
      <c r="C7077" t="s">
        <v>58</v>
      </c>
      <c r="D7077" t="s">
        <v>45</v>
      </c>
      <c r="E7077" t="str">
        <f t="shared" si="223"/>
        <v>N6</v>
      </c>
      <c r="F7077" t="str">
        <f>VLOOKUP(E7077,Sheet1!E:F,2,FALSE)</f>
        <v>Marine Drive</v>
      </c>
      <c r="G7077">
        <f>VLOOKUP(F7077,Sheet1!F:G,2,FALSE)</f>
        <v>0</v>
      </c>
      <c r="H7077">
        <f t="shared" si="224"/>
        <v>6</v>
      </c>
    </row>
    <row r="7078" spans="1:8" x14ac:dyDescent="0.25">
      <c r="A7078" t="s">
        <v>53</v>
      </c>
      <c r="B7078" t="s">
        <v>48</v>
      </c>
      <c r="C7078" t="s">
        <v>58</v>
      </c>
      <c r="D7078" t="s">
        <v>45</v>
      </c>
      <c r="E7078" t="str">
        <f t="shared" si="223"/>
        <v>N6</v>
      </c>
      <c r="F7078" t="str">
        <f>VLOOKUP(E7078,Sheet1!E:F,2,FALSE)</f>
        <v>Marine Drive</v>
      </c>
      <c r="G7078">
        <f>VLOOKUP(F7078,Sheet1!F:G,2,FALSE)</f>
        <v>0</v>
      </c>
      <c r="H7078">
        <f t="shared" si="224"/>
        <v>6</v>
      </c>
    </row>
    <row r="7079" spans="1:8" x14ac:dyDescent="0.25">
      <c r="A7079" t="s">
        <v>5</v>
      </c>
      <c r="B7079" t="s">
        <v>51</v>
      </c>
      <c r="C7079" t="s">
        <v>58</v>
      </c>
      <c r="D7079" t="s">
        <v>45</v>
      </c>
      <c r="E7079" t="str">
        <f t="shared" si="223"/>
        <v>N6</v>
      </c>
      <c r="F7079" t="str">
        <f>VLOOKUP(E7079,Sheet1!E:F,2,FALSE)</f>
        <v>Marine Drive</v>
      </c>
      <c r="G7079">
        <f>VLOOKUP(F7079,Sheet1!F:G,2,FALSE)</f>
        <v>0</v>
      </c>
      <c r="H7079">
        <f t="shared" si="224"/>
        <v>6</v>
      </c>
    </row>
    <row r="7080" spans="1:8" x14ac:dyDescent="0.25">
      <c r="A7080" t="s">
        <v>52</v>
      </c>
      <c r="B7080" t="s">
        <v>51</v>
      </c>
      <c r="C7080" t="s">
        <v>58</v>
      </c>
      <c r="D7080" t="s">
        <v>45</v>
      </c>
      <c r="E7080" t="str">
        <f t="shared" si="223"/>
        <v>N6</v>
      </c>
      <c r="F7080" t="str">
        <f>VLOOKUP(E7080,Sheet1!E:F,2,FALSE)</f>
        <v>Marine Drive</v>
      </c>
      <c r="G7080">
        <f>VLOOKUP(F7080,Sheet1!F:G,2,FALSE)</f>
        <v>0</v>
      </c>
      <c r="H7080">
        <f t="shared" si="224"/>
        <v>6</v>
      </c>
    </row>
    <row r="7081" spans="1:8" x14ac:dyDescent="0.25">
      <c r="A7081" t="s">
        <v>53</v>
      </c>
      <c r="B7081" t="s">
        <v>51</v>
      </c>
      <c r="C7081" t="s">
        <v>58</v>
      </c>
      <c r="D7081" t="s">
        <v>45</v>
      </c>
      <c r="E7081" t="str">
        <f t="shared" si="223"/>
        <v>N6</v>
      </c>
      <c r="F7081" t="str">
        <f>VLOOKUP(E7081,Sheet1!E:F,2,FALSE)</f>
        <v>Marine Drive</v>
      </c>
      <c r="G7081">
        <f>VLOOKUP(F7081,Sheet1!F:G,2,FALSE)</f>
        <v>0</v>
      </c>
      <c r="H7081">
        <f t="shared" si="224"/>
        <v>6</v>
      </c>
    </row>
    <row r="7082" spans="1:8" x14ac:dyDescent="0.25">
      <c r="A7082" t="s">
        <v>5</v>
      </c>
      <c r="B7082" t="s">
        <v>6</v>
      </c>
      <c r="C7082" t="s">
        <v>59</v>
      </c>
      <c r="D7082" t="s">
        <v>45</v>
      </c>
      <c r="E7082" t="str">
        <f t="shared" si="223"/>
        <v>N6</v>
      </c>
      <c r="F7082" t="str">
        <f>VLOOKUP(E7082,Sheet1!E:F,2,FALSE)</f>
        <v>Marine Drive</v>
      </c>
      <c r="G7082">
        <f>VLOOKUP(F7082,Sheet1!F:G,2,FALSE)</f>
        <v>0</v>
      </c>
      <c r="H7082">
        <f t="shared" si="224"/>
        <v>6</v>
      </c>
    </row>
    <row r="7083" spans="1:8" x14ac:dyDescent="0.25">
      <c r="A7083" t="s">
        <v>52</v>
      </c>
      <c r="B7083" t="s">
        <v>6</v>
      </c>
      <c r="C7083" t="s">
        <v>59</v>
      </c>
      <c r="D7083" t="s">
        <v>45</v>
      </c>
      <c r="E7083" t="str">
        <f t="shared" si="223"/>
        <v>N6</v>
      </c>
      <c r="F7083" t="str">
        <f>VLOOKUP(E7083,Sheet1!E:F,2,FALSE)</f>
        <v>Marine Drive</v>
      </c>
      <c r="G7083">
        <f>VLOOKUP(F7083,Sheet1!F:G,2,FALSE)</f>
        <v>0</v>
      </c>
      <c r="H7083">
        <f t="shared" si="224"/>
        <v>6</v>
      </c>
    </row>
    <row r="7084" spans="1:8" x14ac:dyDescent="0.25">
      <c r="A7084" t="s">
        <v>53</v>
      </c>
      <c r="B7084" t="s">
        <v>6</v>
      </c>
      <c r="C7084" t="s">
        <v>59</v>
      </c>
      <c r="D7084" t="s">
        <v>45</v>
      </c>
      <c r="E7084" t="str">
        <f t="shared" si="223"/>
        <v>N6</v>
      </c>
      <c r="F7084" t="str">
        <f>VLOOKUP(E7084,Sheet1!E:F,2,FALSE)</f>
        <v>Marine Drive</v>
      </c>
      <c r="G7084">
        <f>VLOOKUP(F7084,Sheet1!F:G,2,FALSE)</f>
        <v>0</v>
      </c>
      <c r="H7084">
        <f t="shared" si="224"/>
        <v>6</v>
      </c>
    </row>
    <row r="7085" spans="1:8" x14ac:dyDescent="0.25">
      <c r="A7085" t="s">
        <v>5</v>
      </c>
      <c r="B7085" t="s">
        <v>44</v>
      </c>
      <c r="C7085" t="s">
        <v>59</v>
      </c>
      <c r="D7085" t="s">
        <v>45</v>
      </c>
      <c r="E7085" t="str">
        <f t="shared" si="223"/>
        <v>N6</v>
      </c>
      <c r="F7085" t="str">
        <f>VLOOKUP(E7085,Sheet1!E:F,2,FALSE)</f>
        <v>Marine Drive</v>
      </c>
      <c r="G7085">
        <f>VLOOKUP(F7085,Sheet1!F:G,2,FALSE)</f>
        <v>0</v>
      </c>
      <c r="H7085">
        <f t="shared" si="224"/>
        <v>6</v>
      </c>
    </row>
    <row r="7086" spans="1:8" x14ac:dyDescent="0.25">
      <c r="A7086" t="s">
        <v>52</v>
      </c>
      <c r="B7086" t="s">
        <v>44</v>
      </c>
      <c r="C7086" t="s">
        <v>59</v>
      </c>
      <c r="D7086" t="s">
        <v>45</v>
      </c>
      <c r="E7086" t="str">
        <f t="shared" si="223"/>
        <v>N6</v>
      </c>
      <c r="F7086" t="str">
        <f>VLOOKUP(E7086,Sheet1!E:F,2,FALSE)</f>
        <v>Marine Drive</v>
      </c>
      <c r="G7086">
        <f>VLOOKUP(F7086,Sheet1!F:G,2,FALSE)</f>
        <v>0</v>
      </c>
      <c r="H7086">
        <f t="shared" si="224"/>
        <v>6</v>
      </c>
    </row>
    <row r="7087" spans="1:8" x14ac:dyDescent="0.25">
      <c r="A7087" t="s">
        <v>53</v>
      </c>
      <c r="B7087" t="s">
        <v>44</v>
      </c>
      <c r="C7087" t="s">
        <v>59</v>
      </c>
      <c r="D7087" t="s">
        <v>45</v>
      </c>
      <c r="E7087" t="str">
        <f t="shared" si="223"/>
        <v>N6</v>
      </c>
      <c r="F7087" t="str">
        <f>VLOOKUP(E7087,Sheet1!E:F,2,FALSE)</f>
        <v>Marine Drive</v>
      </c>
      <c r="G7087">
        <f>VLOOKUP(F7087,Sheet1!F:G,2,FALSE)</f>
        <v>0</v>
      </c>
      <c r="H7087">
        <f t="shared" si="224"/>
        <v>6</v>
      </c>
    </row>
    <row r="7088" spans="1:8" x14ac:dyDescent="0.25">
      <c r="A7088" t="s">
        <v>5</v>
      </c>
      <c r="B7088" t="s">
        <v>48</v>
      </c>
      <c r="C7088" t="s">
        <v>59</v>
      </c>
      <c r="D7088" t="s">
        <v>45</v>
      </c>
      <c r="E7088" t="str">
        <f t="shared" si="223"/>
        <v>N6</v>
      </c>
      <c r="F7088" t="str">
        <f>VLOOKUP(E7088,Sheet1!E:F,2,FALSE)</f>
        <v>Marine Drive</v>
      </c>
      <c r="G7088">
        <f>VLOOKUP(F7088,Sheet1!F:G,2,FALSE)</f>
        <v>0</v>
      </c>
      <c r="H7088">
        <f t="shared" si="224"/>
        <v>6</v>
      </c>
    </row>
    <row r="7089" spans="1:8" x14ac:dyDescent="0.25">
      <c r="A7089" t="s">
        <v>52</v>
      </c>
      <c r="B7089" t="s">
        <v>48</v>
      </c>
      <c r="C7089" t="s">
        <v>59</v>
      </c>
      <c r="D7089" t="s">
        <v>45</v>
      </c>
      <c r="E7089" t="str">
        <f t="shared" si="223"/>
        <v>N6</v>
      </c>
      <c r="F7089" t="str">
        <f>VLOOKUP(E7089,Sheet1!E:F,2,FALSE)</f>
        <v>Marine Drive</v>
      </c>
      <c r="G7089">
        <f>VLOOKUP(F7089,Sheet1!F:G,2,FALSE)</f>
        <v>0</v>
      </c>
      <c r="H7089">
        <f t="shared" si="224"/>
        <v>6</v>
      </c>
    </row>
    <row r="7090" spans="1:8" x14ac:dyDescent="0.25">
      <c r="A7090" t="s">
        <v>53</v>
      </c>
      <c r="B7090" t="s">
        <v>48</v>
      </c>
      <c r="C7090" t="s">
        <v>59</v>
      </c>
      <c r="D7090" t="s">
        <v>45</v>
      </c>
      <c r="E7090" t="str">
        <f t="shared" si="223"/>
        <v>N6</v>
      </c>
      <c r="F7090" t="str">
        <f>VLOOKUP(E7090,Sheet1!E:F,2,FALSE)</f>
        <v>Marine Drive</v>
      </c>
      <c r="G7090">
        <f>VLOOKUP(F7090,Sheet1!F:G,2,FALSE)</f>
        <v>0</v>
      </c>
      <c r="H7090">
        <f t="shared" si="224"/>
        <v>6</v>
      </c>
    </row>
    <row r="7091" spans="1:8" x14ac:dyDescent="0.25">
      <c r="A7091" t="s">
        <v>5</v>
      </c>
      <c r="B7091" t="s">
        <v>51</v>
      </c>
      <c r="C7091" t="s">
        <v>59</v>
      </c>
      <c r="D7091" t="s">
        <v>45</v>
      </c>
      <c r="E7091" t="str">
        <f t="shared" ref="E7091:E7154" si="225">"N"&amp;H7091</f>
        <v>N6</v>
      </c>
      <c r="F7091" t="str">
        <f>VLOOKUP(E7091,Sheet1!E:F,2,FALSE)</f>
        <v>Marine Drive</v>
      </c>
      <c r="G7091">
        <f>VLOOKUP(F7091,Sheet1!F:G,2,FALSE)</f>
        <v>0</v>
      </c>
      <c r="H7091">
        <f t="shared" si="224"/>
        <v>6</v>
      </c>
    </row>
    <row r="7092" spans="1:8" x14ac:dyDescent="0.25">
      <c r="A7092" t="s">
        <v>52</v>
      </c>
      <c r="B7092" t="s">
        <v>51</v>
      </c>
      <c r="C7092" t="s">
        <v>59</v>
      </c>
      <c r="D7092" t="s">
        <v>45</v>
      </c>
      <c r="E7092" t="str">
        <f t="shared" si="225"/>
        <v>N6</v>
      </c>
      <c r="F7092" t="str">
        <f>VLOOKUP(E7092,Sheet1!E:F,2,FALSE)</f>
        <v>Marine Drive</v>
      </c>
      <c r="G7092">
        <f>VLOOKUP(F7092,Sheet1!F:G,2,FALSE)</f>
        <v>0</v>
      </c>
      <c r="H7092">
        <f t="shared" si="224"/>
        <v>6</v>
      </c>
    </row>
    <row r="7093" spans="1:8" x14ac:dyDescent="0.25">
      <c r="A7093" t="s">
        <v>53</v>
      </c>
      <c r="B7093" t="s">
        <v>51</v>
      </c>
      <c r="C7093" t="s">
        <v>59</v>
      </c>
      <c r="D7093" t="s">
        <v>45</v>
      </c>
      <c r="E7093" t="str">
        <f t="shared" si="225"/>
        <v>N6</v>
      </c>
      <c r="F7093" t="str">
        <f>VLOOKUP(E7093,Sheet1!E:F,2,FALSE)</f>
        <v>Marine Drive</v>
      </c>
      <c r="G7093">
        <f>VLOOKUP(F7093,Sheet1!F:G,2,FALSE)</f>
        <v>0</v>
      </c>
      <c r="H7093">
        <f t="shared" si="224"/>
        <v>6</v>
      </c>
    </row>
    <row r="7094" spans="1:8" x14ac:dyDescent="0.25">
      <c r="A7094" t="s">
        <v>5</v>
      </c>
      <c r="B7094" t="s">
        <v>6</v>
      </c>
      <c r="C7094" t="s">
        <v>60</v>
      </c>
      <c r="D7094" t="s">
        <v>45</v>
      </c>
      <c r="E7094" t="str">
        <f t="shared" si="225"/>
        <v>N6</v>
      </c>
      <c r="F7094" t="str">
        <f>VLOOKUP(E7094,Sheet1!E:F,2,FALSE)</f>
        <v>Marine Drive</v>
      </c>
      <c r="G7094">
        <f>VLOOKUP(F7094,Sheet1!F:G,2,FALSE)</f>
        <v>0</v>
      </c>
      <c r="H7094">
        <f t="shared" si="224"/>
        <v>6</v>
      </c>
    </row>
    <row r="7095" spans="1:8" x14ac:dyDescent="0.25">
      <c r="A7095" t="s">
        <v>52</v>
      </c>
      <c r="B7095" t="s">
        <v>6</v>
      </c>
      <c r="C7095" t="s">
        <v>60</v>
      </c>
      <c r="D7095" t="s">
        <v>45</v>
      </c>
      <c r="E7095" t="str">
        <f t="shared" si="225"/>
        <v>N6</v>
      </c>
      <c r="F7095" t="str">
        <f>VLOOKUP(E7095,Sheet1!E:F,2,FALSE)</f>
        <v>Marine Drive</v>
      </c>
      <c r="G7095">
        <f>VLOOKUP(F7095,Sheet1!F:G,2,FALSE)</f>
        <v>0</v>
      </c>
      <c r="H7095">
        <f t="shared" si="224"/>
        <v>6</v>
      </c>
    </row>
    <row r="7096" spans="1:8" x14ac:dyDescent="0.25">
      <c r="A7096" t="s">
        <v>53</v>
      </c>
      <c r="B7096" t="s">
        <v>6</v>
      </c>
      <c r="C7096" t="s">
        <v>60</v>
      </c>
      <c r="D7096" t="s">
        <v>45</v>
      </c>
      <c r="E7096" t="str">
        <f t="shared" si="225"/>
        <v>N6</v>
      </c>
      <c r="F7096" t="str">
        <f>VLOOKUP(E7096,Sheet1!E:F,2,FALSE)</f>
        <v>Marine Drive</v>
      </c>
      <c r="G7096">
        <f>VLOOKUP(F7096,Sheet1!F:G,2,FALSE)</f>
        <v>0</v>
      </c>
      <c r="H7096">
        <f t="shared" si="224"/>
        <v>6</v>
      </c>
    </row>
    <row r="7097" spans="1:8" x14ac:dyDescent="0.25">
      <c r="A7097" t="s">
        <v>5</v>
      </c>
      <c r="B7097" t="s">
        <v>44</v>
      </c>
      <c r="C7097" t="s">
        <v>60</v>
      </c>
      <c r="D7097" t="s">
        <v>45</v>
      </c>
      <c r="E7097" t="str">
        <f t="shared" si="225"/>
        <v>N6</v>
      </c>
      <c r="F7097" t="str">
        <f>VLOOKUP(E7097,Sheet1!E:F,2,FALSE)</f>
        <v>Marine Drive</v>
      </c>
      <c r="G7097">
        <f>VLOOKUP(F7097,Sheet1!F:G,2,FALSE)</f>
        <v>0</v>
      </c>
      <c r="H7097">
        <f t="shared" si="224"/>
        <v>6</v>
      </c>
    </row>
    <row r="7098" spans="1:8" x14ac:dyDescent="0.25">
      <c r="A7098" t="s">
        <v>52</v>
      </c>
      <c r="B7098" t="s">
        <v>44</v>
      </c>
      <c r="C7098" t="s">
        <v>60</v>
      </c>
      <c r="D7098" t="s">
        <v>45</v>
      </c>
      <c r="E7098" t="str">
        <f t="shared" si="225"/>
        <v>N6</v>
      </c>
      <c r="F7098" t="str">
        <f>VLOOKUP(E7098,Sheet1!E:F,2,FALSE)</f>
        <v>Marine Drive</v>
      </c>
      <c r="G7098">
        <f>VLOOKUP(F7098,Sheet1!F:G,2,FALSE)</f>
        <v>0</v>
      </c>
      <c r="H7098">
        <f t="shared" si="224"/>
        <v>6</v>
      </c>
    </row>
    <row r="7099" spans="1:8" x14ac:dyDescent="0.25">
      <c r="A7099" t="s">
        <v>53</v>
      </c>
      <c r="B7099" t="s">
        <v>44</v>
      </c>
      <c r="C7099" t="s">
        <v>60</v>
      </c>
      <c r="D7099" t="s">
        <v>45</v>
      </c>
      <c r="E7099" t="str">
        <f t="shared" si="225"/>
        <v>N6</v>
      </c>
      <c r="F7099" t="str">
        <f>VLOOKUP(E7099,Sheet1!E:F,2,FALSE)</f>
        <v>Marine Drive</v>
      </c>
      <c r="G7099">
        <f>VLOOKUP(F7099,Sheet1!F:G,2,FALSE)</f>
        <v>0</v>
      </c>
      <c r="H7099">
        <f t="shared" si="224"/>
        <v>6</v>
      </c>
    </row>
    <row r="7100" spans="1:8" x14ac:dyDescent="0.25">
      <c r="A7100" t="s">
        <v>5</v>
      </c>
      <c r="B7100" t="s">
        <v>48</v>
      </c>
      <c r="C7100" t="s">
        <v>60</v>
      </c>
      <c r="D7100" t="s">
        <v>45</v>
      </c>
      <c r="E7100" t="str">
        <f t="shared" si="225"/>
        <v>N6</v>
      </c>
      <c r="F7100" t="str">
        <f>VLOOKUP(E7100,Sheet1!E:F,2,FALSE)</f>
        <v>Marine Drive</v>
      </c>
      <c r="G7100">
        <f>VLOOKUP(F7100,Sheet1!F:G,2,FALSE)</f>
        <v>0</v>
      </c>
      <c r="H7100">
        <f t="shared" si="224"/>
        <v>6</v>
      </c>
    </row>
    <row r="7101" spans="1:8" x14ac:dyDescent="0.25">
      <c r="A7101" t="s">
        <v>52</v>
      </c>
      <c r="B7101" t="s">
        <v>48</v>
      </c>
      <c r="C7101" t="s">
        <v>60</v>
      </c>
      <c r="D7101" t="s">
        <v>45</v>
      </c>
      <c r="E7101" t="str">
        <f t="shared" si="225"/>
        <v>N6</v>
      </c>
      <c r="F7101" t="str">
        <f>VLOOKUP(E7101,Sheet1!E:F,2,FALSE)</f>
        <v>Marine Drive</v>
      </c>
      <c r="G7101">
        <f>VLOOKUP(F7101,Sheet1!F:G,2,FALSE)</f>
        <v>0</v>
      </c>
      <c r="H7101">
        <f t="shared" si="224"/>
        <v>6</v>
      </c>
    </row>
    <row r="7102" spans="1:8" x14ac:dyDescent="0.25">
      <c r="A7102" t="s">
        <v>53</v>
      </c>
      <c r="B7102" t="s">
        <v>48</v>
      </c>
      <c r="C7102" t="s">
        <v>60</v>
      </c>
      <c r="D7102" t="s">
        <v>45</v>
      </c>
      <c r="E7102" t="str">
        <f t="shared" si="225"/>
        <v>N6</v>
      </c>
      <c r="F7102" t="str">
        <f>VLOOKUP(E7102,Sheet1!E:F,2,FALSE)</f>
        <v>Marine Drive</v>
      </c>
      <c r="G7102">
        <f>VLOOKUP(F7102,Sheet1!F:G,2,FALSE)</f>
        <v>0</v>
      </c>
      <c r="H7102">
        <f t="shared" si="224"/>
        <v>6</v>
      </c>
    </row>
    <row r="7103" spans="1:8" x14ac:dyDescent="0.25">
      <c r="A7103" t="s">
        <v>5</v>
      </c>
      <c r="B7103" t="s">
        <v>51</v>
      </c>
      <c r="C7103" t="s">
        <v>60</v>
      </c>
      <c r="D7103" t="s">
        <v>45</v>
      </c>
      <c r="E7103" t="str">
        <f t="shared" si="225"/>
        <v>N6</v>
      </c>
      <c r="F7103" t="str">
        <f>VLOOKUP(E7103,Sheet1!E:F,2,FALSE)</f>
        <v>Marine Drive</v>
      </c>
      <c r="G7103">
        <f>VLOOKUP(F7103,Sheet1!F:G,2,FALSE)</f>
        <v>0</v>
      </c>
      <c r="H7103">
        <f t="shared" si="224"/>
        <v>6</v>
      </c>
    </row>
    <row r="7104" spans="1:8" x14ac:dyDescent="0.25">
      <c r="A7104" t="s">
        <v>52</v>
      </c>
      <c r="B7104" t="s">
        <v>51</v>
      </c>
      <c r="C7104" t="s">
        <v>60</v>
      </c>
      <c r="D7104" t="s">
        <v>45</v>
      </c>
      <c r="E7104" t="str">
        <f t="shared" si="225"/>
        <v>N6</v>
      </c>
      <c r="F7104" t="str">
        <f>VLOOKUP(E7104,Sheet1!E:F,2,FALSE)</f>
        <v>Marine Drive</v>
      </c>
      <c r="G7104">
        <f>VLOOKUP(F7104,Sheet1!F:G,2,FALSE)</f>
        <v>0</v>
      </c>
      <c r="H7104">
        <f t="shared" si="224"/>
        <v>6</v>
      </c>
    </row>
    <row r="7105" spans="1:8" x14ac:dyDescent="0.25">
      <c r="A7105" t="s">
        <v>53</v>
      </c>
      <c r="B7105" t="s">
        <v>51</v>
      </c>
      <c r="C7105" t="s">
        <v>60</v>
      </c>
      <c r="D7105" t="s">
        <v>45</v>
      </c>
      <c r="E7105" t="str">
        <f t="shared" si="225"/>
        <v>N6</v>
      </c>
      <c r="F7105" t="str">
        <f>VLOOKUP(E7105,Sheet1!E:F,2,FALSE)</f>
        <v>Marine Drive</v>
      </c>
      <c r="G7105">
        <f>VLOOKUP(F7105,Sheet1!F:G,2,FALSE)</f>
        <v>0</v>
      </c>
      <c r="H7105">
        <f t="shared" si="224"/>
        <v>6</v>
      </c>
    </row>
    <row r="7106" spans="1:8" x14ac:dyDescent="0.25">
      <c r="A7106" t="s">
        <v>5</v>
      </c>
      <c r="B7106" t="s">
        <v>6</v>
      </c>
      <c r="C7106" t="s">
        <v>61</v>
      </c>
      <c r="D7106" t="s">
        <v>45</v>
      </c>
      <c r="E7106" t="str">
        <f t="shared" si="225"/>
        <v>N6</v>
      </c>
      <c r="F7106" t="str">
        <f>VLOOKUP(E7106,Sheet1!E:F,2,FALSE)</f>
        <v>Marine Drive</v>
      </c>
      <c r="G7106">
        <f>VLOOKUP(F7106,Sheet1!F:G,2,FALSE)</f>
        <v>0</v>
      </c>
      <c r="H7106">
        <f t="shared" si="224"/>
        <v>6</v>
      </c>
    </row>
    <row r="7107" spans="1:8" x14ac:dyDescent="0.25">
      <c r="A7107" t="s">
        <v>52</v>
      </c>
      <c r="B7107" t="s">
        <v>6</v>
      </c>
      <c r="C7107" t="s">
        <v>61</v>
      </c>
      <c r="D7107" t="s">
        <v>45</v>
      </c>
      <c r="E7107" t="str">
        <f t="shared" si="225"/>
        <v>N6</v>
      </c>
      <c r="F7107" t="str">
        <f>VLOOKUP(E7107,Sheet1!E:F,2,FALSE)</f>
        <v>Marine Drive</v>
      </c>
      <c r="G7107">
        <f>VLOOKUP(F7107,Sheet1!F:G,2,FALSE)</f>
        <v>0</v>
      </c>
      <c r="H7107">
        <f t="shared" si="224"/>
        <v>6</v>
      </c>
    </row>
    <row r="7108" spans="1:8" x14ac:dyDescent="0.25">
      <c r="A7108" t="s">
        <v>53</v>
      </c>
      <c r="B7108" t="s">
        <v>6</v>
      </c>
      <c r="C7108" t="s">
        <v>61</v>
      </c>
      <c r="D7108" t="s">
        <v>45</v>
      </c>
      <c r="E7108" t="str">
        <f t="shared" si="225"/>
        <v>N6</v>
      </c>
      <c r="F7108" t="str">
        <f>VLOOKUP(E7108,Sheet1!E:F,2,FALSE)</f>
        <v>Marine Drive</v>
      </c>
      <c r="G7108">
        <f>VLOOKUP(F7108,Sheet1!F:G,2,FALSE)</f>
        <v>0</v>
      </c>
      <c r="H7108">
        <f t="shared" si="224"/>
        <v>6</v>
      </c>
    </row>
    <row r="7109" spans="1:8" x14ac:dyDescent="0.25">
      <c r="A7109" t="s">
        <v>5</v>
      </c>
      <c r="B7109" t="s">
        <v>44</v>
      </c>
      <c r="C7109" t="s">
        <v>61</v>
      </c>
      <c r="D7109" t="s">
        <v>45</v>
      </c>
      <c r="E7109" t="str">
        <f t="shared" si="225"/>
        <v>N6</v>
      </c>
      <c r="F7109" t="str">
        <f>VLOOKUP(E7109,Sheet1!E:F,2,FALSE)</f>
        <v>Marine Drive</v>
      </c>
      <c r="G7109">
        <f>VLOOKUP(F7109,Sheet1!F:G,2,FALSE)</f>
        <v>0</v>
      </c>
      <c r="H7109">
        <f t="shared" si="224"/>
        <v>6</v>
      </c>
    </row>
    <row r="7110" spans="1:8" x14ac:dyDescent="0.25">
      <c r="A7110" t="s">
        <v>52</v>
      </c>
      <c r="B7110" t="s">
        <v>44</v>
      </c>
      <c r="C7110" t="s">
        <v>61</v>
      </c>
      <c r="D7110" t="s">
        <v>45</v>
      </c>
      <c r="E7110" t="str">
        <f t="shared" si="225"/>
        <v>N6</v>
      </c>
      <c r="F7110" t="str">
        <f>VLOOKUP(E7110,Sheet1!E:F,2,FALSE)</f>
        <v>Marine Drive</v>
      </c>
      <c r="G7110">
        <f>VLOOKUP(F7110,Sheet1!F:G,2,FALSE)</f>
        <v>0</v>
      </c>
      <c r="H7110">
        <f t="shared" si="224"/>
        <v>6</v>
      </c>
    </row>
    <row r="7111" spans="1:8" x14ac:dyDescent="0.25">
      <c r="A7111" t="s">
        <v>53</v>
      </c>
      <c r="B7111" t="s">
        <v>44</v>
      </c>
      <c r="C7111" t="s">
        <v>61</v>
      </c>
      <c r="D7111" t="s">
        <v>45</v>
      </c>
      <c r="E7111" t="str">
        <f t="shared" si="225"/>
        <v>N6</v>
      </c>
      <c r="F7111" t="str">
        <f>VLOOKUP(E7111,Sheet1!E:F,2,FALSE)</f>
        <v>Marine Drive</v>
      </c>
      <c r="G7111">
        <f>VLOOKUP(F7111,Sheet1!F:G,2,FALSE)</f>
        <v>0</v>
      </c>
      <c r="H7111">
        <f t="shared" si="224"/>
        <v>6</v>
      </c>
    </row>
    <row r="7112" spans="1:8" x14ac:dyDescent="0.25">
      <c r="A7112" t="s">
        <v>5</v>
      </c>
      <c r="B7112" t="s">
        <v>48</v>
      </c>
      <c r="C7112" t="s">
        <v>61</v>
      </c>
      <c r="D7112" t="s">
        <v>45</v>
      </c>
      <c r="E7112" t="str">
        <f t="shared" si="225"/>
        <v>N6</v>
      </c>
      <c r="F7112" t="str">
        <f>VLOOKUP(E7112,Sheet1!E:F,2,FALSE)</f>
        <v>Marine Drive</v>
      </c>
      <c r="G7112">
        <f>VLOOKUP(F7112,Sheet1!F:G,2,FALSE)</f>
        <v>0</v>
      </c>
      <c r="H7112">
        <f t="shared" si="224"/>
        <v>6</v>
      </c>
    </row>
    <row r="7113" spans="1:8" x14ac:dyDescent="0.25">
      <c r="A7113" t="s">
        <v>52</v>
      </c>
      <c r="B7113" t="s">
        <v>48</v>
      </c>
      <c r="C7113" t="s">
        <v>61</v>
      </c>
      <c r="D7113" t="s">
        <v>45</v>
      </c>
      <c r="E7113" t="str">
        <f t="shared" si="225"/>
        <v>N6</v>
      </c>
      <c r="F7113" t="str">
        <f>VLOOKUP(E7113,Sheet1!E:F,2,FALSE)</f>
        <v>Marine Drive</v>
      </c>
      <c r="G7113">
        <f>VLOOKUP(F7113,Sheet1!F:G,2,FALSE)</f>
        <v>0</v>
      </c>
      <c r="H7113">
        <f t="shared" si="224"/>
        <v>6</v>
      </c>
    </row>
    <row r="7114" spans="1:8" x14ac:dyDescent="0.25">
      <c r="A7114" t="s">
        <v>53</v>
      </c>
      <c r="B7114" t="s">
        <v>48</v>
      </c>
      <c r="C7114" t="s">
        <v>61</v>
      </c>
      <c r="D7114" t="s">
        <v>45</v>
      </c>
      <c r="E7114" t="str">
        <f t="shared" si="225"/>
        <v>N6</v>
      </c>
      <c r="F7114" t="str">
        <f>VLOOKUP(E7114,Sheet1!E:F,2,FALSE)</f>
        <v>Marine Drive</v>
      </c>
      <c r="G7114">
        <f>VLOOKUP(F7114,Sheet1!F:G,2,FALSE)</f>
        <v>0</v>
      </c>
      <c r="H7114">
        <f t="shared" si="224"/>
        <v>6</v>
      </c>
    </row>
    <row r="7115" spans="1:8" x14ac:dyDescent="0.25">
      <c r="A7115" t="s">
        <v>5</v>
      </c>
      <c r="B7115" t="s">
        <v>51</v>
      </c>
      <c r="C7115" t="s">
        <v>61</v>
      </c>
      <c r="D7115" t="s">
        <v>45</v>
      </c>
      <c r="E7115" t="str">
        <f t="shared" si="225"/>
        <v>N6</v>
      </c>
      <c r="F7115" t="str">
        <f>VLOOKUP(E7115,Sheet1!E:F,2,FALSE)</f>
        <v>Marine Drive</v>
      </c>
      <c r="G7115">
        <f>VLOOKUP(F7115,Sheet1!F:G,2,FALSE)</f>
        <v>0</v>
      </c>
      <c r="H7115">
        <f t="shared" si="224"/>
        <v>6</v>
      </c>
    </row>
    <row r="7116" spans="1:8" x14ac:dyDescent="0.25">
      <c r="A7116" t="s">
        <v>52</v>
      </c>
      <c r="B7116" t="s">
        <v>51</v>
      </c>
      <c r="C7116" t="s">
        <v>61</v>
      </c>
      <c r="D7116" t="s">
        <v>45</v>
      </c>
      <c r="E7116" t="str">
        <f t="shared" si="225"/>
        <v>N6</v>
      </c>
      <c r="F7116" t="str">
        <f>VLOOKUP(E7116,Sheet1!E:F,2,FALSE)</f>
        <v>Marine Drive</v>
      </c>
      <c r="G7116">
        <f>VLOOKUP(F7116,Sheet1!F:G,2,FALSE)</f>
        <v>0</v>
      </c>
      <c r="H7116">
        <f t="shared" si="224"/>
        <v>6</v>
      </c>
    </row>
    <row r="7117" spans="1:8" x14ac:dyDescent="0.25">
      <c r="A7117" t="s">
        <v>53</v>
      </c>
      <c r="B7117" t="s">
        <v>51</v>
      </c>
      <c r="C7117" t="s">
        <v>61</v>
      </c>
      <c r="D7117" t="s">
        <v>45</v>
      </c>
      <c r="E7117" t="str">
        <f t="shared" si="225"/>
        <v>N6</v>
      </c>
      <c r="F7117" t="str">
        <f>VLOOKUP(E7117,Sheet1!E:F,2,FALSE)</f>
        <v>Marine Drive</v>
      </c>
      <c r="G7117">
        <f>VLOOKUP(F7117,Sheet1!F:G,2,FALSE)</f>
        <v>0</v>
      </c>
      <c r="H7117">
        <f t="shared" si="224"/>
        <v>6</v>
      </c>
    </row>
    <row r="7118" spans="1:8" x14ac:dyDescent="0.25">
      <c r="A7118" t="s">
        <v>5</v>
      </c>
      <c r="B7118" t="s">
        <v>6</v>
      </c>
      <c r="C7118" t="s">
        <v>62</v>
      </c>
      <c r="D7118" t="s">
        <v>45</v>
      </c>
      <c r="E7118" t="str">
        <f t="shared" si="225"/>
        <v>N6</v>
      </c>
      <c r="F7118" t="str">
        <f>VLOOKUP(E7118,Sheet1!E:F,2,FALSE)</f>
        <v>Marine Drive</v>
      </c>
      <c r="G7118">
        <f>VLOOKUP(F7118,Sheet1!F:G,2,FALSE)</f>
        <v>0</v>
      </c>
      <c r="H7118">
        <f t="shared" si="224"/>
        <v>6</v>
      </c>
    </row>
    <row r="7119" spans="1:8" x14ac:dyDescent="0.25">
      <c r="A7119" t="s">
        <v>52</v>
      </c>
      <c r="B7119" t="s">
        <v>6</v>
      </c>
      <c r="C7119" t="s">
        <v>62</v>
      </c>
      <c r="D7119" t="s">
        <v>45</v>
      </c>
      <c r="E7119" t="str">
        <f t="shared" si="225"/>
        <v>N6</v>
      </c>
      <c r="F7119" t="str">
        <f>VLOOKUP(E7119,Sheet1!E:F,2,FALSE)</f>
        <v>Marine Drive</v>
      </c>
      <c r="G7119">
        <f>VLOOKUP(F7119,Sheet1!F:G,2,FALSE)</f>
        <v>0</v>
      </c>
      <c r="H7119">
        <f t="shared" si="224"/>
        <v>6</v>
      </c>
    </row>
    <row r="7120" spans="1:8" x14ac:dyDescent="0.25">
      <c r="A7120" t="s">
        <v>53</v>
      </c>
      <c r="B7120" t="s">
        <v>6</v>
      </c>
      <c r="C7120" t="s">
        <v>62</v>
      </c>
      <c r="D7120" t="s">
        <v>45</v>
      </c>
      <c r="E7120" t="str">
        <f t="shared" si="225"/>
        <v>N6</v>
      </c>
      <c r="F7120" t="str">
        <f>VLOOKUP(E7120,Sheet1!E:F,2,FALSE)</f>
        <v>Marine Drive</v>
      </c>
      <c r="G7120">
        <f>VLOOKUP(F7120,Sheet1!F:G,2,FALSE)</f>
        <v>0</v>
      </c>
      <c r="H7120">
        <f t="shared" si="224"/>
        <v>6</v>
      </c>
    </row>
    <row r="7121" spans="1:8" x14ac:dyDescent="0.25">
      <c r="A7121" t="s">
        <v>5</v>
      </c>
      <c r="B7121" t="s">
        <v>44</v>
      </c>
      <c r="C7121" t="s">
        <v>62</v>
      </c>
      <c r="D7121" t="s">
        <v>45</v>
      </c>
      <c r="E7121" t="str">
        <f t="shared" si="225"/>
        <v>N6</v>
      </c>
      <c r="F7121" t="str">
        <f>VLOOKUP(E7121,Sheet1!E:F,2,FALSE)</f>
        <v>Marine Drive</v>
      </c>
      <c r="G7121">
        <f>VLOOKUP(F7121,Sheet1!F:G,2,FALSE)</f>
        <v>0</v>
      </c>
      <c r="H7121">
        <f t="shared" si="224"/>
        <v>6</v>
      </c>
    </row>
    <row r="7122" spans="1:8" x14ac:dyDescent="0.25">
      <c r="A7122" t="s">
        <v>52</v>
      </c>
      <c r="B7122" t="s">
        <v>44</v>
      </c>
      <c r="C7122" t="s">
        <v>62</v>
      </c>
      <c r="D7122" t="s">
        <v>45</v>
      </c>
      <c r="E7122" t="str">
        <f t="shared" si="225"/>
        <v>N6</v>
      </c>
      <c r="F7122" t="str">
        <f>VLOOKUP(E7122,Sheet1!E:F,2,FALSE)</f>
        <v>Marine Drive</v>
      </c>
      <c r="G7122">
        <f>VLOOKUP(F7122,Sheet1!F:G,2,FALSE)</f>
        <v>0</v>
      </c>
      <c r="H7122">
        <f t="shared" si="224"/>
        <v>6</v>
      </c>
    </row>
    <row r="7123" spans="1:8" x14ac:dyDescent="0.25">
      <c r="A7123" t="s">
        <v>53</v>
      </c>
      <c r="B7123" t="s">
        <v>44</v>
      </c>
      <c r="C7123" t="s">
        <v>62</v>
      </c>
      <c r="D7123" t="s">
        <v>45</v>
      </c>
      <c r="E7123" t="str">
        <f t="shared" si="225"/>
        <v>N6</v>
      </c>
      <c r="F7123" t="str">
        <f>VLOOKUP(E7123,Sheet1!E:F,2,FALSE)</f>
        <v>Marine Drive</v>
      </c>
      <c r="G7123">
        <f>VLOOKUP(F7123,Sheet1!F:G,2,FALSE)</f>
        <v>0</v>
      </c>
      <c r="H7123">
        <f t="shared" si="224"/>
        <v>6</v>
      </c>
    </row>
    <row r="7124" spans="1:8" x14ac:dyDescent="0.25">
      <c r="A7124" t="s">
        <v>5</v>
      </c>
      <c r="B7124" t="s">
        <v>48</v>
      </c>
      <c r="C7124" t="s">
        <v>62</v>
      </c>
      <c r="D7124" t="s">
        <v>45</v>
      </c>
      <c r="E7124" t="str">
        <f t="shared" si="225"/>
        <v>N6</v>
      </c>
      <c r="F7124" t="str">
        <f>VLOOKUP(E7124,Sheet1!E:F,2,FALSE)</f>
        <v>Marine Drive</v>
      </c>
      <c r="G7124">
        <f>VLOOKUP(F7124,Sheet1!F:G,2,FALSE)</f>
        <v>0</v>
      </c>
      <c r="H7124">
        <f t="shared" si="224"/>
        <v>6</v>
      </c>
    </row>
    <row r="7125" spans="1:8" x14ac:dyDescent="0.25">
      <c r="A7125" t="s">
        <v>52</v>
      </c>
      <c r="B7125" t="s">
        <v>48</v>
      </c>
      <c r="C7125" t="s">
        <v>62</v>
      </c>
      <c r="D7125" t="s">
        <v>45</v>
      </c>
      <c r="E7125" t="str">
        <f t="shared" si="225"/>
        <v>N6</v>
      </c>
      <c r="F7125" t="str">
        <f>VLOOKUP(E7125,Sheet1!E:F,2,FALSE)</f>
        <v>Marine Drive</v>
      </c>
      <c r="G7125">
        <f>VLOOKUP(F7125,Sheet1!F:G,2,FALSE)</f>
        <v>0</v>
      </c>
      <c r="H7125">
        <f t="shared" si="224"/>
        <v>6</v>
      </c>
    </row>
    <row r="7126" spans="1:8" x14ac:dyDescent="0.25">
      <c r="A7126" t="s">
        <v>53</v>
      </c>
      <c r="B7126" t="s">
        <v>48</v>
      </c>
      <c r="C7126" t="s">
        <v>62</v>
      </c>
      <c r="D7126" t="s">
        <v>45</v>
      </c>
      <c r="E7126" t="str">
        <f t="shared" si="225"/>
        <v>N6</v>
      </c>
      <c r="F7126" t="str">
        <f>VLOOKUP(E7126,Sheet1!E:F,2,FALSE)</f>
        <v>Marine Drive</v>
      </c>
      <c r="G7126">
        <f>VLOOKUP(F7126,Sheet1!F:G,2,FALSE)</f>
        <v>0</v>
      </c>
      <c r="H7126">
        <f t="shared" si="224"/>
        <v>6</v>
      </c>
    </row>
    <row r="7127" spans="1:8" x14ac:dyDescent="0.25">
      <c r="A7127" t="s">
        <v>5</v>
      </c>
      <c r="B7127" t="s">
        <v>51</v>
      </c>
      <c r="C7127" t="s">
        <v>62</v>
      </c>
      <c r="D7127" t="s">
        <v>45</v>
      </c>
      <c r="E7127" t="str">
        <f t="shared" si="225"/>
        <v>N6</v>
      </c>
      <c r="F7127" t="str">
        <f>VLOOKUP(E7127,Sheet1!E:F,2,FALSE)</f>
        <v>Marine Drive</v>
      </c>
      <c r="G7127">
        <f>VLOOKUP(F7127,Sheet1!F:G,2,FALSE)</f>
        <v>0</v>
      </c>
      <c r="H7127">
        <f t="shared" si="224"/>
        <v>6</v>
      </c>
    </row>
    <row r="7128" spans="1:8" x14ac:dyDescent="0.25">
      <c r="A7128" t="s">
        <v>52</v>
      </c>
      <c r="B7128" t="s">
        <v>51</v>
      </c>
      <c r="C7128" t="s">
        <v>62</v>
      </c>
      <c r="D7128" t="s">
        <v>45</v>
      </c>
      <c r="E7128" t="str">
        <f t="shared" si="225"/>
        <v>N6</v>
      </c>
      <c r="F7128" t="str">
        <f>VLOOKUP(E7128,Sheet1!E:F,2,FALSE)</f>
        <v>Marine Drive</v>
      </c>
      <c r="G7128">
        <f>VLOOKUP(F7128,Sheet1!F:G,2,FALSE)</f>
        <v>0</v>
      </c>
      <c r="H7128">
        <f t="shared" si="224"/>
        <v>6</v>
      </c>
    </row>
    <row r="7129" spans="1:8" x14ac:dyDescent="0.25">
      <c r="A7129" t="s">
        <v>53</v>
      </c>
      <c r="B7129" t="s">
        <v>51</v>
      </c>
      <c r="C7129" t="s">
        <v>62</v>
      </c>
      <c r="D7129" t="s">
        <v>45</v>
      </c>
      <c r="E7129" t="str">
        <f t="shared" si="225"/>
        <v>N6</v>
      </c>
      <c r="F7129" t="str">
        <f>VLOOKUP(E7129,Sheet1!E:F,2,FALSE)</f>
        <v>Marine Drive</v>
      </c>
      <c r="G7129">
        <f>VLOOKUP(F7129,Sheet1!F:G,2,FALSE)</f>
        <v>0</v>
      </c>
      <c r="H7129">
        <f t="shared" si="224"/>
        <v>6</v>
      </c>
    </row>
    <row r="7130" spans="1:8" x14ac:dyDescent="0.25">
      <c r="A7130" t="s">
        <v>5</v>
      </c>
      <c r="B7130" t="s">
        <v>6</v>
      </c>
      <c r="C7130" t="s">
        <v>63</v>
      </c>
      <c r="D7130" t="s">
        <v>45</v>
      </c>
      <c r="E7130" t="str">
        <f t="shared" si="225"/>
        <v>N6</v>
      </c>
      <c r="F7130" t="str">
        <f>VLOOKUP(E7130,Sheet1!E:F,2,FALSE)</f>
        <v>Marine Drive</v>
      </c>
      <c r="G7130">
        <f>VLOOKUP(F7130,Sheet1!F:G,2,FALSE)</f>
        <v>0</v>
      </c>
      <c r="H7130">
        <f t="shared" si="224"/>
        <v>6</v>
      </c>
    </row>
    <row r="7131" spans="1:8" x14ac:dyDescent="0.25">
      <c r="A7131" t="s">
        <v>52</v>
      </c>
      <c r="B7131" t="s">
        <v>6</v>
      </c>
      <c r="C7131" t="s">
        <v>63</v>
      </c>
      <c r="D7131" t="s">
        <v>45</v>
      </c>
      <c r="E7131" t="str">
        <f t="shared" si="225"/>
        <v>N6</v>
      </c>
      <c r="F7131" t="str">
        <f>VLOOKUP(E7131,Sheet1!E:F,2,FALSE)</f>
        <v>Marine Drive</v>
      </c>
      <c r="G7131">
        <f>VLOOKUP(F7131,Sheet1!F:G,2,FALSE)</f>
        <v>0</v>
      </c>
      <c r="H7131">
        <f t="shared" si="224"/>
        <v>6</v>
      </c>
    </row>
    <row r="7132" spans="1:8" x14ac:dyDescent="0.25">
      <c r="A7132" t="s">
        <v>53</v>
      </c>
      <c r="B7132" t="s">
        <v>6</v>
      </c>
      <c r="C7132" t="s">
        <v>63</v>
      </c>
      <c r="D7132" t="s">
        <v>45</v>
      </c>
      <c r="E7132" t="str">
        <f t="shared" si="225"/>
        <v>N6</v>
      </c>
      <c r="F7132" t="str">
        <f>VLOOKUP(E7132,Sheet1!E:F,2,FALSE)</f>
        <v>Marine Drive</v>
      </c>
      <c r="G7132">
        <f>VLOOKUP(F7132,Sheet1!F:G,2,FALSE)</f>
        <v>0</v>
      </c>
      <c r="H7132">
        <f t="shared" si="224"/>
        <v>6</v>
      </c>
    </row>
    <row r="7133" spans="1:8" x14ac:dyDescent="0.25">
      <c r="A7133" t="s">
        <v>5</v>
      </c>
      <c r="B7133" t="s">
        <v>44</v>
      </c>
      <c r="C7133" t="s">
        <v>63</v>
      </c>
      <c r="D7133" t="s">
        <v>45</v>
      </c>
      <c r="E7133" t="str">
        <f t="shared" si="225"/>
        <v>N6</v>
      </c>
      <c r="F7133" t="str">
        <f>VLOOKUP(E7133,Sheet1!E:F,2,FALSE)</f>
        <v>Marine Drive</v>
      </c>
      <c r="G7133">
        <f>VLOOKUP(F7133,Sheet1!F:G,2,FALSE)</f>
        <v>0</v>
      </c>
      <c r="H7133">
        <f t="shared" si="224"/>
        <v>6</v>
      </c>
    </row>
    <row r="7134" spans="1:8" x14ac:dyDescent="0.25">
      <c r="A7134" t="s">
        <v>52</v>
      </c>
      <c r="B7134" t="s">
        <v>44</v>
      </c>
      <c r="C7134" t="s">
        <v>63</v>
      </c>
      <c r="D7134" t="s">
        <v>45</v>
      </c>
      <c r="E7134" t="str">
        <f t="shared" si="225"/>
        <v>N6</v>
      </c>
      <c r="F7134" t="str">
        <f>VLOOKUP(E7134,Sheet1!E:F,2,FALSE)</f>
        <v>Marine Drive</v>
      </c>
      <c r="G7134">
        <f>VLOOKUP(F7134,Sheet1!F:G,2,FALSE)</f>
        <v>0</v>
      </c>
      <c r="H7134">
        <f t="shared" si="224"/>
        <v>6</v>
      </c>
    </row>
    <row r="7135" spans="1:8" x14ac:dyDescent="0.25">
      <c r="A7135" t="s">
        <v>53</v>
      </c>
      <c r="B7135" t="s">
        <v>44</v>
      </c>
      <c r="C7135" t="s">
        <v>63</v>
      </c>
      <c r="D7135" t="s">
        <v>45</v>
      </c>
      <c r="E7135" t="str">
        <f t="shared" si="225"/>
        <v>N6</v>
      </c>
      <c r="F7135" t="str">
        <f>VLOOKUP(E7135,Sheet1!E:F,2,FALSE)</f>
        <v>Marine Drive</v>
      </c>
      <c r="G7135">
        <f>VLOOKUP(F7135,Sheet1!F:G,2,FALSE)</f>
        <v>0</v>
      </c>
      <c r="H7135">
        <f t="shared" ref="H7135:H7198" si="226">IF(H7134="start",1,IF(I7135="start",H7134+1,H7134))</f>
        <v>6</v>
      </c>
    </row>
    <row r="7136" spans="1:8" x14ac:dyDescent="0.25">
      <c r="A7136" t="s">
        <v>5</v>
      </c>
      <c r="B7136" t="s">
        <v>48</v>
      </c>
      <c r="C7136" t="s">
        <v>63</v>
      </c>
      <c r="D7136" t="s">
        <v>45</v>
      </c>
      <c r="E7136" t="str">
        <f t="shared" si="225"/>
        <v>N6</v>
      </c>
      <c r="F7136" t="str">
        <f>VLOOKUP(E7136,Sheet1!E:F,2,FALSE)</f>
        <v>Marine Drive</v>
      </c>
      <c r="G7136">
        <f>VLOOKUP(F7136,Sheet1!F:G,2,FALSE)</f>
        <v>0</v>
      </c>
      <c r="H7136">
        <f t="shared" si="226"/>
        <v>6</v>
      </c>
    </row>
    <row r="7137" spans="1:8" x14ac:dyDescent="0.25">
      <c r="A7137" t="s">
        <v>52</v>
      </c>
      <c r="B7137" t="s">
        <v>48</v>
      </c>
      <c r="C7137" t="s">
        <v>63</v>
      </c>
      <c r="D7137" t="s">
        <v>45</v>
      </c>
      <c r="E7137" t="str">
        <f t="shared" si="225"/>
        <v>N6</v>
      </c>
      <c r="F7137" t="str">
        <f>VLOOKUP(E7137,Sheet1!E:F,2,FALSE)</f>
        <v>Marine Drive</v>
      </c>
      <c r="G7137">
        <f>VLOOKUP(F7137,Sheet1!F:G,2,FALSE)</f>
        <v>0</v>
      </c>
      <c r="H7137">
        <f t="shared" si="226"/>
        <v>6</v>
      </c>
    </row>
    <row r="7138" spans="1:8" x14ac:dyDescent="0.25">
      <c r="A7138" t="s">
        <v>53</v>
      </c>
      <c r="B7138" t="s">
        <v>48</v>
      </c>
      <c r="C7138" t="s">
        <v>63</v>
      </c>
      <c r="D7138" t="s">
        <v>45</v>
      </c>
      <c r="E7138" t="str">
        <f t="shared" si="225"/>
        <v>N6</v>
      </c>
      <c r="F7138" t="str">
        <f>VLOOKUP(E7138,Sheet1!E:F,2,FALSE)</f>
        <v>Marine Drive</v>
      </c>
      <c r="G7138">
        <f>VLOOKUP(F7138,Sheet1!F:G,2,FALSE)</f>
        <v>0</v>
      </c>
      <c r="H7138">
        <f t="shared" si="226"/>
        <v>6</v>
      </c>
    </row>
    <row r="7139" spans="1:8" x14ac:dyDescent="0.25">
      <c r="A7139" t="s">
        <v>5</v>
      </c>
      <c r="B7139" t="s">
        <v>51</v>
      </c>
      <c r="C7139" t="s">
        <v>63</v>
      </c>
      <c r="D7139" t="s">
        <v>45</v>
      </c>
      <c r="E7139" t="str">
        <f t="shared" si="225"/>
        <v>N6</v>
      </c>
      <c r="F7139" t="str">
        <f>VLOOKUP(E7139,Sheet1!E:F,2,FALSE)</f>
        <v>Marine Drive</v>
      </c>
      <c r="G7139">
        <f>VLOOKUP(F7139,Sheet1!F:G,2,FALSE)</f>
        <v>0</v>
      </c>
      <c r="H7139">
        <f t="shared" si="226"/>
        <v>6</v>
      </c>
    </row>
    <row r="7140" spans="1:8" x14ac:dyDescent="0.25">
      <c r="A7140" t="s">
        <v>52</v>
      </c>
      <c r="B7140" t="s">
        <v>51</v>
      </c>
      <c r="C7140" t="s">
        <v>63</v>
      </c>
      <c r="D7140" t="s">
        <v>45</v>
      </c>
      <c r="E7140" t="str">
        <f t="shared" si="225"/>
        <v>N6</v>
      </c>
      <c r="F7140" t="str">
        <f>VLOOKUP(E7140,Sheet1!E:F,2,FALSE)</f>
        <v>Marine Drive</v>
      </c>
      <c r="G7140">
        <f>VLOOKUP(F7140,Sheet1!F:G,2,FALSE)</f>
        <v>0</v>
      </c>
      <c r="H7140">
        <f t="shared" si="226"/>
        <v>6</v>
      </c>
    </row>
    <row r="7141" spans="1:8" x14ac:dyDescent="0.25">
      <c r="A7141" t="s">
        <v>53</v>
      </c>
      <c r="B7141" t="s">
        <v>51</v>
      </c>
      <c r="C7141" t="s">
        <v>63</v>
      </c>
      <c r="D7141" t="s">
        <v>45</v>
      </c>
      <c r="E7141" t="str">
        <f t="shared" si="225"/>
        <v>N6</v>
      </c>
      <c r="F7141" t="str">
        <f>VLOOKUP(E7141,Sheet1!E:F,2,FALSE)</f>
        <v>Marine Drive</v>
      </c>
      <c r="G7141">
        <f>VLOOKUP(F7141,Sheet1!F:G,2,FALSE)</f>
        <v>0</v>
      </c>
      <c r="H7141">
        <f t="shared" si="226"/>
        <v>6</v>
      </c>
    </row>
    <row r="7142" spans="1:8" x14ac:dyDescent="0.25">
      <c r="A7142" t="s">
        <v>5</v>
      </c>
      <c r="B7142" t="s">
        <v>6</v>
      </c>
      <c r="C7142" t="s">
        <v>7</v>
      </c>
      <c r="D7142" t="s">
        <v>45</v>
      </c>
      <c r="E7142" t="str">
        <f t="shared" si="225"/>
        <v>N6</v>
      </c>
      <c r="F7142" t="str">
        <f>VLOOKUP(E7142,Sheet1!E:F,2,FALSE)</f>
        <v>Marine Drive</v>
      </c>
      <c r="G7142">
        <f>VLOOKUP(F7142,Sheet1!F:G,2,FALSE)</f>
        <v>0</v>
      </c>
      <c r="H7142">
        <f t="shared" si="226"/>
        <v>6</v>
      </c>
    </row>
    <row r="7143" spans="1:8" x14ac:dyDescent="0.25">
      <c r="A7143" t="s">
        <v>52</v>
      </c>
      <c r="B7143" t="s">
        <v>6</v>
      </c>
      <c r="C7143" t="s">
        <v>7</v>
      </c>
      <c r="D7143" t="s">
        <v>45</v>
      </c>
      <c r="E7143" t="str">
        <f t="shared" si="225"/>
        <v>N6</v>
      </c>
      <c r="F7143" t="str">
        <f>VLOOKUP(E7143,Sheet1!E:F,2,FALSE)</f>
        <v>Marine Drive</v>
      </c>
      <c r="G7143">
        <f>VLOOKUP(F7143,Sheet1!F:G,2,FALSE)</f>
        <v>0</v>
      </c>
      <c r="H7143">
        <f t="shared" si="226"/>
        <v>6</v>
      </c>
    </row>
    <row r="7144" spans="1:8" x14ac:dyDescent="0.25">
      <c r="A7144" t="s">
        <v>53</v>
      </c>
      <c r="B7144" t="s">
        <v>6</v>
      </c>
      <c r="C7144" t="s">
        <v>7</v>
      </c>
      <c r="D7144" t="s">
        <v>45</v>
      </c>
      <c r="E7144" t="str">
        <f t="shared" si="225"/>
        <v>N6</v>
      </c>
      <c r="F7144" t="str">
        <f>VLOOKUP(E7144,Sheet1!E:F,2,FALSE)</f>
        <v>Marine Drive</v>
      </c>
      <c r="G7144">
        <f>VLOOKUP(F7144,Sheet1!F:G,2,FALSE)</f>
        <v>0</v>
      </c>
      <c r="H7144">
        <f t="shared" si="226"/>
        <v>6</v>
      </c>
    </row>
    <row r="7145" spans="1:8" x14ac:dyDescent="0.25">
      <c r="A7145" t="s">
        <v>5</v>
      </c>
      <c r="B7145" t="s">
        <v>44</v>
      </c>
      <c r="C7145" t="s">
        <v>7</v>
      </c>
      <c r="D7145" t="s">
        <v>45</v>
      </c>
      <c r="E7145" t="str">
        <f t="shared" si="225"/>
        <v>N6</v>
      </c>
      <c r="F7145" t="str">
        <f>VLOOKUP(E7145,Sheet1!E:F,2,FALSE)</f>
        <v>Marine Drive</v>
      </c>
      <c r="G7145">
        <f>VLOOKUP(F7145,Sheet1!F:G,2,FALSE)</f>
        <v>0</v>
      </c>
      <c r="H7145">
        <f t="shared" si="226"/>
        <v>6</v>
      </c>
    </row>
    <row r="7146" spans="1:8" x14ac:dyDescent="0.25">
      <c r="A7146" t="s">
        <v>52</v>
      </c>
      <c r="B7146" t="s">
        <v>44</v>
      </c>
      <c r="C7146" t="s">
        <v>7</v>
      </c>
      <c r="D7146" t="s">
        <v>45</v>
      </c>
      <c r="E7146" t="str">
        <f t="shared" si="225"/>
        <v>N6</v>
      </c>
      <c r="F7146" t="str">
        <f>VLOOKUP(E7146,Sheet1!E:F,2,FALSE)</f>
        <v>Marine Drive</v>
      </c>
      <c r="G7146">
        <f>VLOOKUP(F7146,Sheet1!F:G,2,FALSE)</f>
        <v>0</v>
      </c>
      <c r="H7146">
        <f t="shared" si="226"/>
        <v>6</v>
      </c>
    </row>
    <row r="7147" spans="1:8" x14ac:dyDescent="0.25">
      <c r="A7147" t="s">
        <v>53</v>
      </c>
      <c r="B7147" t="s">
        <v>44</v>
      </c>
      <c r="C7147" t="s">
        <v>7</v>
      </c>
      <c r="D7147" t="s">
        <v>45</v>
      </c>
      <c r="E7147" t="str">
        <f t="shared" si="225"/>
        <v>N6</v>
      </c>
      <c r="F7147" t="str">
        <f>VLOOKUP(E7147,Sheet1!E:F,2,FALSE)</f>
        <v>Marine Drive</v>
      </c>
      <c r="G7147">
        <f>VLOOKUP(F7147,Sheet1!F:G,2,FALSE)</f>
        <v>0</v>
      </c>
      <c r="H7147">
        <f t="shared" si="226"/>
        <v>6</v>
      </c>
    </row>
    <row r="7148" spans="1:8" x14ac:dyDescent="0.25">
      <c r="A7148" t="s">
        <v>5</v>
      </c>
      <c r="B7148" t="s">
        <v>48</v>
      </c>
      <c r="C7148" t="s">
        <v>7</v>
      </c>
      <c r="D7148" t="s">
        <v>45</v>
      </c>
      <c r="E7148" t="str">
        <f t="shared" si="225"/>
        <v>N6</v>
      </c>
      <c r="F7148" t="str">
        <f>VLOOKUP(E7148,Sheet1!E:F,2,FALSE)</f>
        <v>Marine Drive</v>
      </c>
      <c r="G7148">
        <f>VLOOKUP(F7148,Sheet1!F:G,2,FALSE)</f>
        <v>0</v>
      </c>
      <c r="H7148">
        <f t="shared" si="226"/>
        <v>6</v>
      </c>
    </row>
    <row r="7149" spans="1:8" x14ac:dyDescent="0.25">
      <c r="A7149" t="s">
        <v>52</v>
      </c>
      <c r="B7149" t="s">
        <v>48</v>
      </c>
      <c r="C7149" t="s">
        <v>7</v>
      </c>
      <c r="D7149" t="s">
        <v>45</v>
      </c>
      <c r="E7149" t="str">
        <f t="shared" si="225"/>
        <v>N6</v>
      </c>
      <c r="F7149" t="str">
        <f>VLOOKUP(E7149,Sheet1!E:F,2,FALSE)</f>
        <v>Marine Drive</v>
      </c>
      <c r="G7149">
        <f>VLOOKUP(F7149,Sheet1!F:G,2,FALSE)</f>
        <v>0</v>
      </c>
      <c r="H7149">
        <f t="shared" si="226"/>
        <v>6</v>
      </c>
    </row>
    <row r="7150" spans="1:8" x14ac:dyDescent="0.25">
      <c r="A7150" t="s">
        <v>53</v>
      </c>
      <c r="B7150" t="s">
        <v>48</v>
      </c>
      <c r="C7150" t="s">
        <v>7</v>
      </c>
      <c r="D7150" t="s">
        <v>45</v>
      </c>
      <c r="E7150" t="str">
        <f t="shared" si="225"/>
        <v>N6</v>
      </c>
      <c r="F7150" t="str">
        <f>VLOOKUP(E7150,Sheet1!E:F,2,FALSE)</f>
        <v>Marine Drive</v>
      </c>
      <c r="G7150">
        <f>VLOOKUP(F7150,Sheet1!F:G,2,FALSE)</f>
        <v>0</v>
      </c>
      <c r="H7150">
        <f t="shared" si="226"/>
        <v>6</v>
      </c>
    </row>
    <row r="7151" spans="1:8" x14ac:dyDescent="0.25">
      <c r="A7151" t="s">
        <v>5</v>
      </c>
      <c r="B7151" t="s">
        <v>51</v>
      </c>
      <c r="C7151" t="s">
        <v>7</v>
      </c>
      <c r="D7151" t="s">
        <v>45</v>
      </c>
      <c r="E7151" t="str">
        <f t="shared" si="225"/>
        <v>N6</v>
      </c>
      <c r="F7151" t="str">
        <f>VLOOKUP(E7151,Sheet1!E:F,2,FALSE)</f>
        <v>Marine Drive</v>
      </c>
      <c r="G7151">
        <f>VLOOKUP(F7151,Sheet1!F:G,2,FALSE)</f>
        <v>0</v>
      </c>
      <c r="H7151">
        <f t="shared" si="226"/>
        <v>6</v>
      </c>
    </row>
    <row r="7152" spans="1:8" x14ac:dyDescent="0.25">
      <c r="A7152" t="s">
        <v>52</v>
      </c>
      <c r="B7152" t="s">
        <v>51</v>
      </c>
      <c r="C7152" t="s">
        <v>7</v>
      </c>
      <c r="D7152" t="s">
        <v>45</v>
      </c>
      <c r="E7152" t="str">
        <f t="shared" si="225"/>
        <v>N6</v>
      </c>
      <c r="F7152" t="str">
        <f>VLOOKUP(E7152,Sheet1!E:F,2,FALSE)</f>
        <v>Marine Drive</v>
      </c>
      <c r="G7152">
        <f>VLOOKUP(F7152,Sheet1!F:G,2,FALSE)</f>
        <v>0</v>
      </c>
      <c r="H7152">
        <f t="shared" si="226"/>
        <v>6</v>
      </c>
    </row>
    <row r="7153" spans="1:8" x14ac:dyDescent="0.25">
      <c r="A7153" t="s">
        <v>53</v>
      </c>
      <c r="B7153" t="s">
        <v>51</v>
      </c>
      <c r="C7153" t="s">
        <v>7</v>
      </c>
      <c r="D7153" t="s">
        <v>45</v>
      </c>
      <c r="E7153" t="str">
        <f t="shared" si="225"/>
        <v>N6</v>
      </c>
      <c r="F7153" t="str">
        <f>VLOOKUP(E7153,Sheet1!E:F,2,FALSE)</f>
        <v>Marine Drive</v>
      </c>
      <c r="G7153">
        <f>VLOOKUP(F7153,Sheet1!F:G,2,FALSE)</f>
        <v>0</v>
      </c>
      <c r="H7153">
        <f t="shared" si="226"/>
        <v>6</v>
      </c>
    </row>
    <row r="7154" spans="1:8" x14ac:dyDescent="0.25">
      <c r="A7154" t="s">
        <v>5</v>
      </c>
      <c r="B7154" t="s">
        <v>6</v>
      </c>
      <c r="C7154" t="s">
        <v>10</v>
      </c>
      <c r="D7154" t="s">
        <v>45</v>
      </c>
      <c r="E7154" t="str">
        <f t="shared" si="225"/>
        <v>N6</v>
      </c>
      <c r="F7154" t="str">
        <f>VLOOKUP(E7154,Sheet1!E:F,2,FALSE)</f>
        <v>Marine Drive</v>
      </c>
      <c r="G7154">
        <f>VLOOKUP(F7154,Sheet1!F:G,2,FALSE)</f>
        <v>0</v>
      </c>
      <c r="H7154">
        <f t="shared" si="226"/>
        <v>6</v>
      </c>
    </row>
    <row r="7155" spans="1:8" x14ac:dyDescent="0.25">
      <c r="A7155" t="s">
        <v>52</v>
      </c>
      <c r="B7155" t="s">
        <v>6</v>
      </c>
      <c r="C7155" t="s">
        <v>10</v>
      </c>
      <c r="D7155" t="s">
        <v>45</v>
      </c>
      <c r="E7155" t="str">
        <f t="shared" ref="E7155:E7218" si="227">"N"&amp;H7155</f>
        <v>N6</v>
      </c>
      <c r="F7155" t="str">
        <f>VLOOKUP(E7155,Sheet1!E:F,2,FALSE)</f>
        <v>Marine Drive</v>
      </c>
      <c r="G7155">
        <f>VLOOKUP(F7155,Sheet1!F:G,2,FALSE)</f>
        <v>0</v>
      </c>
      <c r="H7155">
        <f t="shared" si="226"/>
        <v>6</v>
      </c>
    </row>
    <row r="7156" spans="1:8" x14ac:dyDescent="0.25">
      <c r="A7156" t="s">
        <v>53</v>
      </c>
      <c r="B7156" t="s">
        <v>6</v>
      </c>
      <c r="C7156" t="s">
        <v>10</v>
      </c>
      <c r="D7156" t="s">
        <v>45</v>
      </c>
      <c r="E7156" t="str">
        <f t="shared" si="227"/>
        <v>N6</v>
      </c>
      <c r="F7156" t="str">
        <f>VLOOKUP(E7156,Sheet1!E:F,2,FALSE)</f>
        <v>Marine Drive</v>
      </c>
      <c r="G7156">
        <f>VLOOKUP(F7156,Sheet1!F:G,2,FALSE)</f>
        <v>0</v>
      </c>
      <c r="H7156">
        <f t="shared" si="226"/>
        <v>6</v>
      </c>
    </row>
    <row r="7157" spans="1:8" x14ac:dyDescent="0.25">
      <c r="A7157" t="s">
        <v>5</v>
      </c>
      <c r="B7157" t="s">
        <v>44</v>
      </c>
      <c r="C7157" t="s">
        <v>10</v>
      </c>
      <c r="D7157" t="s">
        <v>45</v>
      </c>
      <c r="E7157" t="str">
        <f t="shared" si="227"/>
        <v>N6</v>
      </c>
      <c r="F7157" t="str">
        <f>VLOOKUP(E7157,Sheet1!E:F,2,FALSE)</f>
        <v>Marine Drive</v>
      </c>
      <c r="G7157">
        <f>VLOOKUP(F7157,Sheet1!F:G,2,FALSE)</f>
        <v>0</v>
      </c>
      <c r="H7157">
        <f t="shared" si="226"/>
        <v>6</v>
      </c>
    </row>
    <row r="7158" spans="1:8" x14ac:dyDescent="0.25">
      <c r="A7158" t="s">
        <v>52</v>
      </c>
      <c r="B7158" t="s">
        <v>44</v>
      </c>
      <c r="C7158" t="s">
        <v>10</v>
      </c>
      <c r="D7158" t="s">
        <v>45</v>
      </c>
      <c r="E7158" t="str">
        <f t="shared" si="227"/>
        <v>N6</v>
      </c>
      <c r="F7158" t="str">
        <f>VLOOKUP(E7158,Sheet1!E:F,2,FALSE)</f>
        <v>Marine Drive</v>
      </c>
      <c r="G7158">
        <f>VLOOKUP(F7158,Sheet1!F:G,2,FALSE)</f>
        <v>0</v>
      </c>
      <c r="H7158">
        <f t="shared" si="226"/>
        <v>6</v>
      </c>
    </row>
    <row r="7159" spans="1:8" x14ac:dyDescent="0.25">
      <c r="A7159" t="s">
        <v>53</v>
      </c>
      <c r="B7159" t="s">
        <v>44</v>
      </c>
      <c r="C7159" t="s">
        <v>10</v>
      </c>
      <c r="D7159" t="s">
        <v>45</v>
      </c>
      <c r="E7159" t="str">
        <f t="shared" si="227"/>
        <v>N6</v>
      </c>
      <c r="F7159" t="str">
        <f>VLOOKUP(E7159,Sheet1!E:F,2,FALSE)</f>
        <v>Marine Drive</v>
      </c>
      <c r="G7159">
        <f>VLOOKUP(F7159,Sheet1!F:G,2,FALSE)</f>
        <v>0</v>
      </c>
      <c r="H7159">
        <f t="shared" si="226"/>
        <v>6</v>
      </c>
    </row>
    <row r="7160" spans="1:8" x14ac:dyDescent="0.25">
      <c r="A7160" t="s">
        <v>5</v>
      </c>
      <c r="B7160" t="s">
        <v>48</v>
      </c>
      <c r="C7160" t="s">
        <v>10</v>
      </c>
      <c r="D7160" t="s">
        <v>45</v>
      </c>
      <c r="E7160" t="str">
        <f t="shared" si="227"/>
        <v>N6</v>
      </c>
      <c r="F7160" t="str">
        <f>VLOOKUP(E7160,Sheet1!E:F,2,FALSE)</f>
        <v>Marine Drive</v>
      </c>
      <c r="G7160">
        <f>VLOOKUP(F7160,Sheet1!F:G,2,FALSE)</f>
        <v>0</v>
      </c>
      <c r="H7160">
        <f t="shared" si="226"/>
        <v>6</v>
      </c>
    </row>
    <row r="7161" spans="1:8" x14ac:dyDescent="0.25">
      <c r="A7161" t="s">
        <v>52</v>
      </c>
      <c r="B7161" t="s">
        <v>48</v>
      </c>
      <c r="C7161" t="s">
        <v>10</v>
      </c>
      <c r="D7161" t="s">
        <v>45</v>
      </c>
      <c r="E7161" t="str">
        <f t="shared" si="227"/>
        <v>N6</v>
      </c>
      <c r="F7161" t="str">
        <f>VLOOKUP(E7161,Sheet1!E:F,2,FALSE)</f>
        <v>Marine Drive</v>
      </c>
      <c r="G7161">
        <f>VLOOKUP(F7161,Sheet1!F:G,2,FALSE)</f>
        <v>0</v>
      </c>
      <c r="H7161">
        <f t="shared" si="226"/>
        <v>6</v>
      </c>
    </row>
    <row r="7162" spans="1:8" x14ac:dyDescent="0.25">
      <c r="A7162" t="s">
        <v>53</v>
      </c>
      <c r="B7162" t="s">
        <v>48</v>
      </c>
      <c r="C7162" t="s">
        <v>10</v>
      </c>
      <c r="D7162" t="s">
        <v>45</v>
      </c>
      <c r="E7162" t="str">
        <f t="shared" si="227"/>
        <v>N6</v>
      </c>
      <c r="F7162" t="str">
        <f>VLOOKUP(E7162,Sheet1!E:F,2,FALSE)</f>
        <v>Marine Drive</v>
      </c>
      <c r="G7162">
        <f>VLOOKUP(F7162,Sheet1!F:G,2,FALSE)</f>
        <v>0</v>
      </c>
      <c r="H7162">
        <f t="shared" si="226"/>
        <v>6</v>
      </c>
    </row>
    <row r="7163" spans="1:8" x14ac:dyDescent="0.25">
      <c r="A7163" t="s">
        <v>5</v>
      </c>
      <c r="B7163" t="s">
        <v>51</v>
      </c>
      <c r="C7163" t="s">
        <v>10</v>
      </c>
      <c r="D7163" t="s">
        <v>45</v>
      </c>
      <c r="E7163" t="str">
        <f t="shared" si="227"/>
        <v>N6</v>
      </c>
      <c r="F7163" t="str">
        <f>VLOOKUP(E7163,Sheet1!E:F,2,FALSE)</f>
        <v>Marine Drive</v>
      </c>
      <c r="G7163">
        <f>VLOOKUP(F7163,Sheet1!F:G,2,FALSE)</f>
        <v>0</v>
      </c>
      <c r="H7163">
        <f t="shared" si="226"/>
        <v>6</v>
      </c>
    </row>
    <row r="7164" spans="1:8" x14ac:dyDescent="0.25">
      <c r="A7164" t="s">
        <v>52</v>
      </c>
      <c r="B7164" t="s">
        <v>51</v>
      </c>
      <c r="C7164" t="s">
        <v>10</v>
      </c>
      <c r="D7164" t="s">
        <v>45</v>
      </c>
      <c r="E7164" t="str">
        <f t="shared" si="227"/>
        <v>N6</v>
      </c>
      <c r="F7164" t="str">
        <f>VLOOKUP(E7164,Sheet1!E:F,2,FALSE)</f>
        <v>Marine Drive</v>
      </c>
      <c r="G7164">
        <f>VLOOKUP(F7164,Sheet1!F:G,2,FALSE)</f>
        <v>0</v>
      </c>
      <c r="H7164">
        <f t="shared" si="226"/>
        <v>6</v>
      </c>
    </row>
    <row r="7165" spans="1:8" x14ac:dyDescent="0.25">
      <c r="A7165" t="s">
        <v>53</v>
      </c>
      <c r="B7165" t="s">
        <v>51</v>
      </c>
      <c r="C7165" t="s">
        <v>10</v>
      </c>
      <c r="D7165" t="s">
        <v>45</v>
      </c>
      <c r="E7165" t="str">
        <f t="shared" si="227"/>
        <v>N6</v>
      </c>
      <c r="F7165" t="str">
        <f>VLOOKUP(E7165,Sheet1!E:F,2,FALSE)</f>
        <v>Marine Drive</v>
      </c>
      <c r="G7165">
        <f>VLOOKUP(F7165,Sheet1!F:G,2,FALSE)</f>
        <v>0</v>
      </c>
      <c r="H7165">
        <f t="shared" si="226"/>
        <v>6</v>
      </c>
    </row>
    <row r="7166" spans="1:8" x14ac:dyDescent="0.25">
      <c r="A7166" t="s">
        <v>5</v>
      </c>
      <c r="B7166" t="s">
        <v>6</v>
      </c>
      <c r="C7166" t="s">
        <v>11</v>
      </c>
      <c r="D7166" t="s">
        <v>45</v>
      </c>
      <c r="E7166" t="str">
        <f t="shared" si="227"/>
        <v>N6</v>
      </c>
      <c r="F7166" t="str">
        <f>VLOOKUP(E7166,Sheet1!E:F,2,FALSE)</f>
        <v>Marine Drive</v>
      </c>
      <c r="G7166">
        <f>VLOOKUP(F7166,Sheet1!F:G,2,FALSE)</f>
        <v>0</v>
      </c>
      <c r="H7166">
        <f t="shared" si="226"/>
        <v>6</v>
      </c>
    </row>
    <row r="7167" spans="1:8" x14ac:dyDescent="0.25">
      <c r="A7167" t="s">
        <v>52</v>
      </c>
      <c r="B7167" t="s">
        <v>6</v>
      </c>
      <c r="C7167" t="s">
        <v>11</v>
      </c>
      <c r="D7167" t="s">
        <v>45</v>
      </c>
      <c r="E7167" t="str">
        <f t="shared" si="227"/>
        <v>N6</v>
      </c>
      <c r="F7167" t="str">
        <f>VLOOKUP(E7167,Sheet1!E:F,2,FALSE)</f>
        <v>Marine Drive</v>
      </c>
      <c r="G7167">
        <f>VLOOKUP(F7167,Sheet1!F:G,2,FALSE)</f>
        <v>0</v>
      </c>
      <c r="H7167">
        <f t="shared" si="226"/>
        <v>6</v>
      </c>
    </row>
    <row r="7168" spans="1:8" x14ac:dyDescent="0.25">
      <c r="A7168" t="s">
        <v>53</v>
      </c>
      <c r="B7168" t="s">
        <v>6</v>
      </c>
      <c r="C7168" t="s">
        <v>11</v>
      </c>
      <c r="D7168" t="s">
        <v>45</v>
      </c>
      <c r="E7168" t="str">
        <f t="shared" si="227"/>
        <v>N6</v>
      </c>
      <c r="F7168" t="str">
        <f>VLOOKUP(E7168,Sheet1!E:F,2,FALSE)</f>
        <v>Marine Drive</v>
      </c>
      <c r="G7168">
        <f>VLOOKUP(F7168,Sheet1!F:G,2,FALSE)</f>
        <v>0</v>
      </c>
      <c r="H7168">
        <f t="shared" si="226"/>
        <v>6</v>
      </c>
    </row>
    <row r="7169" spans="1:8" x14ac:dyDescent="0.25">
      <c r="A7169" t="s">
        <v>5</v>
      </c>
      <c r="B7169" t="s">
        <v>44</v>
      </c>
      <c r="C7169" t="s">
        <v>11</v>
      </c>
      <c r="D7169" t="s">
        <v>45</v>
      </c>
      <c r="E7169" t="str">
        <f t="shared" si="227"/>
        <v>N6</v>
      </c>
      <c r="F7169" t="str">
        <f>VLOOKUP(E7169,Sheet1!E:F,2,FALSE)</f>
        <v>Marine Drive</v>
      </c>
      <c r="G7169">
        <f>VLOOKUP(F7169,Sheet1!F:G,2,FALSE)</f>
        <v>0</v>
      </c>
      <c r="H7169">
        <f t="shared" si="226"/>
        <v>6</v>
      </c>
    </row>
    <row r="7170" spans="1:8" x14ac:dyDescent="0.25">
      <c r="A7170" t="s">
        <v>52</v>
      </c>
      <c r="B7170" t="s">
        <v>44</v>
      </c>
      <c r="C7170" t="s">
        <v>11</v>
      </c>
      <c r="D7170" t="s">
        <v>45</v>
      </c>
      <c r="E7170" t="str">
        <f t="shared" si="227"/>
        <v>N6</v>
      </c>
      <c r="F7170" t="str">
        <f>VLOOKUP(E7170,Sheet1!E:F,2,FALSE)</f>
        <v>Marine Drive</v>
      </c>
      <c r="G7170">
        <f>VLOOKUP(F7170,Sheet1!F:G,2,FALSE)</f>
        <v>0</v>
      </c>
      <c r="H7170">
        <f t="shared" si="226"/>
        <v>6</v>
      </c>
    </row>
    <row r="7171" spans="1:8" x14ac:dyDescent="0.25">
      <c r="A7171" t="s">
        <v>53</v>
      </c>
      <c r="B7171" t="s">
        <v>44</v>
      </c>
      <c r="C7171" t="s">
        <v>11</v>
      </c>
      <c r="D7171" t="s">
        <v>45</v>
      </c>
      <c r="E7171" t="str">
        <f t="shared" si="227"/>
        <v>N6</v>
      </c>
      <c r="F7171" t="str">
        <f>VLOOKUP(E7171,Sheet1!E:F,2,FALSE)</f>
        <v>Marine Drive</v>
      </c>
      <c r="G7171">
        <f>VLOOKUP(F7171,Sheet1!F:G,2,FALSE)</f>
        <v>0</v>
      </c>
      <c r="H7171">
        <f t="shared" si="226"/>
        <v>6</v>
      </c>
    </row>
    <row r="7172" spans="1:8" x14ac:dyDescent="0.25">
      <c r="A7172" t="s">
        <v>5</v>
      </c>
      <c r="B7172" t="s">
        <v>48</v>
      </c>
      <c r="C7172" t="s">
        <v>11</v>
      </c>
      <c r="D7172" t="s">
        <v>45</v>
      </c>
      <c r="E7172" t="str">
        <f t="shared" si="227"/>
        <v>N6</v>
      </c>
      <c r="F7172" t="str">
        <f>VLOOKUP(E7172,Sheet1!E:F,2,FALSE)</f>
        <v>Marine Drive</v>
      </c>
      <c r="G7172">
        <f>VLOOKUP(F7172,Sheet1!F:G,2,FALSE)</f>
        <v>0</v>
      </c>
      <c r="H7172">
        <f t="shared" si="226"/>
        <v>6</v>
      </c>
    </row>
    <row r="7173" spans="1:8" x14ac:dyDescent="0.25">
      <c r="A7173" t="s">
        <v>52</v>
      </c>
      <c r="B7173" t="s">
        <v>48</v>
      </c>
      <c r="C7173" t="s">
        <v>11</v>
      </c>
      <c r="D7173" t="s">
        <v>45</v>
      </c>
      <c r="E7173" t="str">
        <f t="shared" si="227"/>
        <v>N6</v>
      </c>
      <c r="F7173" t="str">
        <f>VLOOKUP(E7173,Sheet1!E:F,2,FALSE)</f>
        <v>Marine Drive</v>
      </c>
      <c r="G7173">
        <f>VLOOKUP(F7173,Sheet1!F:G,2,FALSE)</f>
        <v>0</v>
      </c>
      <c r="H7173">
        <f t="shared" si="226"/>
        <v>6</v>
      </c>
    </row>
    <row r="7174" spans="1:8" x14ac:dyDescent="0.25">
      <c r="A7174" t="s">
        <v>53</v>
      </c>
      <c r="B7174" t="s">
        <v>48</v>
      </c>
      <c r="C7174" t="s">
        <v>11</v>
      </c>
      <c r="D7174" t="s">
        <v>45</v>
      </c>
      <c r="E7174" t="str">
        <f t="shared" si="227"/>
        <v>N6</v>
      </c>
      <c r="F7174" t="str">
        <f>VLOOKUP(E7174,Sheet1!E:F,2,FALSE)</f>
        <v>Marine Drive</v>
      </c>
      <c r="G7174">
        <f>VLOOKUP(F7174,Sheet1!F:G,2,FALSE)</f>
        <v>0</v>
      </c>
      <c r="H7174">
        <f t="shared" si="226"/>
        <v>6</v>
      </c>
    </row>
    <row r="7175" spans="1:8" x14ac:dyDescent="0.25">
      <c r="A7175" t="s">
        <v>5</v>
      </c>
      <c r="B7175" t="s">
        <v>51</v>
      </c>
      <c r="C7175" t="s">
        <v>11</v>
      </c>
      <c r="D7175" t="s">
        <v>45</v>
      </c>
      <c r="E7175" t="str">
        <f t="shared" si="227"/>
        <v>N6</v>
      </c>
      <c r="F7175" t="str">
        <f>VLOOKUP(E7175,Sheet1!E:F,2,FALSE)</f>
        <v>Marine Drive</v>
      </c>
      <c r="G7175">
        <f>VLOOKUP(F7175,Sheet1!F:G,2,FALSE)</f>
        <v>0</v>
      </c>
      <c r="H7175">
        <f t="shared" si="226"/>
        <v>6</v>
      </c>
    </row>
    <row r="7176" spans="1:8" x14ac:dyDescent="0.25">
      <c r="A7176" t="s">
        <v>52</v>
      </c>
      <c r="B7176" t="s">
        <v>51</v>
      </c>
      <c r="C7176" t="s">
        <v>11</v>
      </c>
      <c r="D7176" t="s">
        <v>45</v>
      </c>
      <c r="E7176" t="str">
        <f t="shared" si="227"/>
        <v>N6</v>
      </c>
      <c r="F7176" t="str">
        <f>VLOOKUP(E7176,Sheet1!E:F,2,FALSE)</f>
        <v>Marine Drive</v>
      </c>
      <c r="G7176">
        <f>VLOOKUP(F7176,Sheet1!F:G,2,FALSE)</f>
        <v>0</v>
      </c>
      <c r="H7176">
        <f t="shared" si="226"/>
        <v>6</v>
      </c>
    </row>
    <row r="7177" spans="1:8" x14ac:dyDescent="0.25">
      <c r="A7177" t="s">
        <v>53</v>
      </c>
      <c r="B7177" t="s">
        <v>51</v>
      </c>
      <c r="C7177" t="s">
        <v>11</v>
      </c>
      <c r="D7177" t="s">
        <v>45</v>
      </c>
      <c r="E7177" t="str">
        <f t="shared" si="227"/>
        <v>N6</v>
      </c>
      <c r="F7177" t="str">
        <f>VLOOKUP(E7177,Sheet1!E:F,2,FALSE)</f>
        <v>Marine Drive</v>
      </c>
      <c r="G7177">
        <f>VLOOKUP(F7177,Sheet1!F:G,2,FALSE)</f>
        <v>0</v>
      </c>
      <c r="H7177">
        <f t="shared" si="226"/>
        <v>6</v>
      </c>
    </row>
    <row r="7178" spans="1:8" x14ac:dyDescent="0.25">
      <c r="A7178" t="s">
        <v>5</v>
      </c>
      <c r="B7178" t="s">
        <v>6</v>
      </c>
      <c r="C7178" t="s">
        <v>12</v>
      </c>
      <c r="D7178" t="s">
        <v>45</v>
      </c>
      <c r="E7178" t="str">
        <f t="shared" si="227"/>
        <v>N6</v>
      </c>
      <c r="F7178" t="str">
        <f>VLOOKUP(E7178,Sheet1!E:F,2,FALSE)</f>
        <v>Marine Drive</v>
      </c>
      <c r="G7178">
        <f>VLOOKUP(F7178,Sheet1!F:G,2,FALSE)</f>
        <v>0</v>
      </c>
      <c r="H7178">
        <f t="shared" si="226"/>
        <v>6</v>
      </c>
    </row>
    <row r="7179" spans="1:8" x14ac:dyDescent="0.25">
      <c r="A7179" t="s">
        <v>52</v>
      </c>
      <c r="B7179" t="s">
        <v>6</v>
      </c>
      <c r="C7179" t="s">
        <v>12</v>
      </c>
      <c r="D7179" t="s">
        <v>45</v>
      </c>
      <c r="E7179" t="str">
        <f t="shared" si="227"/>
        <v>N6</v>
      </c>
      <c r="F7179" t="str">
        <f>VLOOKUP(E7179,Sheet1!E:F,2,FALSE)</f>
        <v>Marine Drive</v>
      </c>
      <c r="G7179">
        <f>VLOOKUP(F7179,Sheet1!F:G,2,FALSE)</f>
        <v>0</v>
      </c>
      <c r="H7179">
        <f t="shared" si="226"/>
        <v>6</v>
      </c>
    </row>
    <row r="7180" spans="1:8" x14ac:dyDescent="0.25">
      <c r="A7180" t="s">
        <v>53</v>
      </c>
      <c r="B7180" t="s">
        <v>6</v>
      </c>
      <c r="C7180" t="s">
        <v>12</v>
      </c>
      <c r="D7180" t="s">
        <v>45</v>
      </c>
      <c r="E7180" t="str">
        <f t="shared" si="227"/>
        <v>N6</v>
      </c>
      <c r="F7180" t="str">
        <f>VLOOKUP(E7180,Sheet1!E:F,2,FALSE)</f>
        <v>Marine Drive</v>
      </c>
      <c r="G7180">
        <f>VLOOKUP(F7180,Sheet1!F:G,2,FALSE)</f>
        <v>0</v>
      </c>
      <c r="H7180">
        <f t="shared" si="226"/>
        <v>6</v>
      </c>
    </row>
    <row r="7181" spans="1:8" x14ac:dyDescent="0.25">
      <c r="A7181" t="s">
        <v>5</v>
      </c>
      <c r="B7181" t="s">
        <v>44</v>
      </c>
      <c r="C7181" t="s">
        <v>12</v>
      </c>
      <c r="D7181" t="s">
        <v>45</v>
      </c>
      <c r="E7181" t="str">
        <f t="shared" si="227"/>
        <v>N6</v>
      </c>
      <c r="F7181" t="str">
        <f>VLOOKUP(E7181,Sheet1!E:F,2,FALSE)</f>
        <v>Marine Drive</v>
      </c>
      <c r="G7181">
        <f>VLOOKUP(F7181,Sheet1!F:G,2,FALSE)</f>
        <v>0</v>
      </c>
      <c r="H7181">
        <f t="shared" si="226"/>
        <v>6</v>
      </c>
    </row>
    <row r="7182" spans="1:8" x14ac:dyDescent="0.25">
      <c r="A7182" t="s">
        <v>52</v>
      </c>
      <c r="B7182" t="s">
        <v>44</v>
      </c>
      <c r="C7182" t="s">
        <v>12</v>
      </c>
      <c r="D7182" t="s">
        <v>45</v>
      </c>
      <c r="E7182" t="str">
        <f t="shared" si="227"/>
        <v>N6</v>
      </c>
      <c r="F7182" t="str">
        <f>VLOOKUP(E7182,Sheet1!E:F,2,FALSE)</f>
        <v>Marine Drive</v>
      </c>
      <c r="G7182">
        <f>VLOOKUP(F7182,Sheet1!F:G,2,FALSE)</f>
        <v>0</v>
      </c>
      <c r="H7182">
        <f t="shared" si="226"/>
        <v>6</v>
      </c>
    </row>
    <row r="7183" spans="1:8" x14ac:dyDescent="0.25">
      <c r="A7183" t="s">
        <v>53</v>
      </c>
      <c r="B7183" t="s">
        <v>44</v>
      </c>
      <c r="C7183" t="s">
        <v>12</v>
      </c>
      <c r="D7183" t="s">
        <v>45</v>
      </c>
      <c r="E7183" t="str">
        <f t="shared" si="227"/>
        <v>N6</v>
      </c>
      <c r="F7183" t="str">
        <f>VLOOKUP(E7183,Sheet1!E:F,2,FALSE)</f>
        <v>Marine Drive</v>
      </c>
      <c r="G7183">
        <f>VLOOKUP(F7183,Sheet1!F:G,2,FALSE)</f>
        <v>0</v>
      </c>
      <c r="H7183">
        <f t="shared" si="226"/>
        <v>6</v>
      </c>
    </row>
    <row r="7184" spans="1:8" x14ac:dyDescent="0.25">
      <c r="A7184" t="s">
        <v>5</v>
      </c>
      <c r="B7184" t="s">
        <v>48</v>
      </c>
      <c r="C7184" t="s">
        <v>12</v>
      </c>
      <c r="D7184" t="s">
        <v>45</v>
      </c>
      <c r="E7184" t="str">
        <f t="shared" si="227"/>
        <v>N6</v>
      </c>
      <c r="F7184" t="str">
        <f>VLOOKUP(E7184,Sheet1!E:F,2,FALSE)</f>
        <v>Marine Drive</v>
      </c>
      <c r="G7184">
        <f>VLOOKUP(F7184,Sheet1!F:G,2,FALSE)</f>
        <v>0</v>
      </c>
      <c r="H7184">
        <f t="shared" si="226"/>
        <v>6</v>
      </c>
    </row>
    <row r="7185" spans="1:8" x14ac:dyDescent="0.25">
      <c r="A7185" t="s">
        <v>52</v>
      </c>
      <c r="B7185" t="s">
        <v>48</v>
      </c>
      <c r="C7185" t="s">
        <v>12</v>
      </c>
      <c r="D7185" t="s">
        <v>45</v>
      </c>
      <c r="E7185" t="str">
        <f t="shared" si="227"/>
        <v>N6</v>
      </c>
      <c r="F7185" t="str">
        <f>VLOOKUP(E7185,Sheet1!E:F,2,FALSE)</f>
        <v>Marine Drive</v>
      </c>
      <c r="G7185">
        <f>VLOOKUP(F7185,Sheet1!F:G,2,FALSE)</f>
        <v>0</v>
      </c>
      <c r="H7185">
        <f t="shared" si="226"/>
        <v>6</v>
      </c>
    </row>
    <row r="7186" spans="1:8" x14ac:dyDescent="0.25">
      <c r="A7186" t="s">
        <v>53</v>
      </c>
      <c r="B7186" t="s">
        <v>48</v>
      </c>
      <c r="C7186" t="s">
        <v>12</v>
      </c>
      <c r="D7186" t="s">
        <v>45</v>
      </c>
      <c r="E7186" t="str">
        <f t="shared" si="227"/>
        <v>N6</v>
      </c>
      <c r="F7186" t="str">
        <f>VLOOKUP(E7186,Sheet1!E:F,2,FALSE)</f>
        <v>Marine Drive</v>
      </c>
      <c r="G7186">
        <f>VLOOKUP(F7186,Sheet1!F:G,2,FALSE)</f>
        <v>0</v>
      </c>
      <c r="H7186">
        <f t="shared" si="226"/>
        <v>6</v>
      </c>
    </row>
    <row r="7187" spans="1:8" x14ac:dyDescent="0.25">
      <c r="A7187" t="s">
        <v>5</v>
      </c>
      <c r="B7187" t="s">
        <v>51</v>
      </c>
      <c r="C7187" t="s">
        <v>12</v>
      </c>
      <c r="D7187" t="s">
        <v>45</v>
      </c>
      <c r="E7187" t="str">
        <f t="shared" si="227"/>
        <v>N6</v>
      </c>
      <c r="F7187" t="str">
        <f>VLOOKUP(E7187,Sheet1!E:F,2,FALSE)</f>
        <v>Marine Drive</v>
      </c>
      <c r="G7187">
        <f>VLOOKUP(F7187,Sheet1!F:G,2,FALSE)</f>
        <v>0</v>
      </c>
      <c r="H7187">
        <f t="shared" si="226"/>
        <v>6</v>
      </c>
    </row>
    <row r="7188" spans="1:8" x14ac:dyDescent="0.25">
      <c r="A7188" t="s">
        <v>52</v>
      </c>
      <c r="B7188" t="s">
        <v>51</v>
      </c>
      <c r="C7188" t="s">
        <v>12</v>
      </c>
      <c r="D7188" t="s">
        <v>45</v>
      </c>
      <c r="E7188" t="str">
        <f t="shared" si="227"/>
        <v>N6</v>
      </c>
      <c r="F7188" t="str">
        <f>VLOOKUP(E7188,Sheet1!E:F,2,FALSE)</f>
        <v>Marine Drive</v>
      </c>
      <c r="G7188">
        <f>VLOOKUP(F7188,Sheet1!F:G,2,FALSE)</f>
        <v>0</v>
      </c>
      <c r="H7188">
        <f t="shared" si="226"/>
        <v>6</v>
      </c>
    </row>
    <row r="7189" spans="1:8" x14ac:dyDescent="0.25">
      <c r="A7189" t="s">
        <v>53</v>
      </c>
      <c r="B7189" t="s">
        <v>51</v>
      </c>
      <c r="C7189" t="s">
        <v>12</v>
      </c>
      <c r="D7189" t="s">
        <v>45</v>
      </c>
      <c r="E7189" t="str">
        <f t="shared" si="227"/>
        <v>N6</v>
      </c>
      <c r="F7189" t="str">
        <f>VLOOKUP(E7189,Sheet1!E:F,2,FALSE)</f>
        <v>Marine Drive</v>
      </c>
      <c r="G7189">
        <f>VLOOKUP(F7189,Sheet1!F:G,2,FALSE)</f>
        <v>0</v>
      </c>
      <c r="H7189">
        <f t="shared" si="226"/>
        <v>6</v>
      </c>
    </row>
    <row r="7190" spans="1:8" x14ac:dyDescent="0.25">
      <c r="A7190" t="s">
        <v>5</v>
      </c>
      <c r="B7190" t="s">
        <v>6</v>
      </c>
      <c r="C7190" t="s">
        <v>13</v>
      </c>
      <c r="D7190" t="s">
        <v>45</v>
      </c>
      <c r="E7190" t="str">
        <f t="shared" si="227"/>
        <v>N6</v>
      </c>
      <c r="F7190" t="str">
        <f>VLOOKUP(E7190,Sheet1!E:F,2,FALSE)</f>
        <v>Marine Drive</v>
      </c>
      <c r="G7190">
        <f>VLOOKUP(F7190,Sheet1!F:G,2,FALSE)</f>
        <v>0</v>
      </c>
      <c r="H7190">
        <f t="shared" si="226"/>
        <v>6</v>
      </c>
    </row>
    <row r="7191" spans="1:8" x14ac:dyDescent="0.25">
      <c r="A7191" t="s">
        <v>52</v>
      </c>
      <c r="B7191" t="s">
        <v>6</v>
      </c>
      <c r="C7191" t="s">
        <v>13</v>
      </c>
      <c r="D7191" t="s">
        <v>45</v>
      </c>
      <c r="E7191" t="str">
        <f t="shared" si="227"/>
        <v>N6</v>
      </c>
      <c r="F7191" t="str">
        <f>VLOOKUP(E7191,Sheet1!E:F,2,FALSE)</f>
        <v>Marine Drive</v>
      </c>
      <c r="G7191">
        <f>VLOOKUP(F7191,Sheet1!F:G,2,FALSE)</f>
        <v>0</v>
      </c>
      <c r="H7191">
        <f t="shared" si="226"/>
        <v>6</v>
      </c>
    </row>
    <row r="7192" spans="1:8" x14ac:dyDescent="0.25">
      <c r="A7192" t="s">
        <v>53</v>
      </c>
      <c r="B7192" t="s">
        <v>6</v>
      </c>
      <c r="C7192" t="s">
        <v>13</v>
      </c>
      <c r="D7192" t="s">
        <v>45</v>
      </c>
      <c r="E7192" t="str">
        <f t="shared" si="227"/>
        <v>N6</v>
      </c>
      <c r="F7192" t="str">
        <f>VLOOKUP(E7192,Sheet1!E:F,2,FALSE)</f>
        <v>Marine Drive</v>
      </c>
      <c r="G7192">
        <f>VLOOKUP(F7192,Sheet1!F:G,2,FALSE)</f>
        <v>0</v>
      </c>
      <c r="H7192">
        <f t="shared" si="226"/>
        <v>6</v>
      </c>
    </row>
    <row r="7193" spans="1:8" x14ac:dyDescent="0.25">
      <c r="A7193" t="s">
        <v>5</v>
      </c>
      <c r="B7193" t="s">
        <v>44</v>
      </c>
      <c r="C7193" t="s">
        <v>13</v>
      </c>
      <c r="D7193" t="s">
        <v>45</v>
      </c>
      <c r="E7193" t="str">
        <f t="shared" si="227"/>
        <v>N6</v>
      </c>
      <c r="F7193" t="str">
        <f>VLOOKUP(E7193,Sheet1!E:F,2,FALSE)</f>
        <v>Marine Drive</v>
      </c>
      <c r="G7193">
        <f>VLOOKUP(F7193,Sheet1!F:G,2,FALSE)</f>
        <v>0</v>
      </c>
      <c r="H7193">
        <f t="shared" si="226"/>
        <v>6</v>
      </c>
    </row>
    <row r="7194" spans="1:8" x14ac:dyDescent="0.25">
      <c r="A7194" t="s">
        <v>52</v>
      </c>
      <c r="B7194" t="s">
        <v>44</v>
      </c>
      <c r="C7194" t="s">
        <v>13</v>
      </c>
      <c r="D7194" t="s">
        <v>45</v>
      </c>
      <c r="E7194" t="str">
        <f t="shared" si="227"/>
        <v>N6</v>
      </c>
      <c r="F7194" t="str">
        <f>VLOOKUP(E7194,Sheet1!E:F,2,FALSE)</f>
        <v>Marine Drive</v>
      </c>
      <c r="G7194">
        <f>VLOOKUP(F7194,Sheet1!F:G,2,FALSE)</f>
        <v>0</v>
      </c>
      <c r="H7194">
        <f t="shared" si="226"/>
        <v>6</v>
      </c>
    </row>
    <row r="7195" spans="1:8" x14ac:dyDescent="0.25">
      <c r="A7195" t="s">
        <v>53</v>
      </c>
      <c r="B7195" t="s">
        <v>44</v>
      </c>
      <c r="C7195" t="s">
        <v>13</v>
      </c>
      <c r="D7195" t="s">
        <v>45</v>
      </c>
      <c r="E7195" t="str">
        <f t="shared" si="227"/>
        <v>N6</v>
      </c>
      <c r="F7195" t="str">
        <f>VLOOKUP(E7195,Sheet1!E:F,2,FALSE)</f>
        <v>Marine Drive</v>
      </c>
      <c r="G7195">
        <f>VLOOKUP(F7195,Sheet1!F:G,2,FALSE)</f>
        <v>0</v>
      </c>
      <c r="H7195">
        <f t="shared" si="226"/>
        <v>6</v>
      </c>
    </row>
    <row r="7196" spans="1:8" x14ac:dyDescent="0.25">
      <c r="A7196" t="s">
        <v>5</v>
      </c>
      <c r="B7196" t="s">
        <v>48</v>
      </c>
      <c r="C7196" t="s">
        <v>13</v>
      </c>
      <c r="D7196" t="s">
        <v>45</v>
      </c>
      <c r="E7196" t="str">
        <f t="shared" si="227"/>
        <v>N6</v>
      </c>
      <c r="F7196" t="str">
        <f>VLOOKUP(E7196,Sheet1!E:F,2,FALSE)</f>
        <v>Marine Drive</v>
      </c>
      <c r="G7196">
        <f>VLOOKUP(F7196,Sheet1!F:G,2,FALSE)</f>
        <v>0</v>
      </c>
      <c r="H7196">
        <f t="shared" si="226"/>
        <v>6</v>
      </c>
    </row>
    <row r="7197" spans="1:8" x14ac:dyDescent="0.25">
      <c r="A7197" t="s">
        <v>52</v>
      </c>
      <c r="B7197" t="s">
        <v>48</v>
      </c>
      <c r="C7197" t="s">
        <v>13</v>
      </c>
      <c r="D7197" t="s">
        <v>45</v>
      </c>
      <c r="E7197" t="str">
        <f t="shared" si="227"/>
        <v>N6</v>
      </c>
      <c r="F7197" t="str">
        <f>VLOOKUP(E7197,Sheet1!E:F,2,FALSE)</f>
        <v>Marine Drive</v>
      </c>
      <c r="G7197">
        <f>VLOOKUP(F7197,Sheet1!F:G,2,FALSE)</f>
        <v>0</v>
      </c>
      <c r="H7197">
        <f t="shared" si="226"/>
        <v>6</v>
      </c>
    </row>
    <row r="7198" spans="1:8" x14ac:dyDescent="0.25">
      <c r="A7198" t="s">
        <v>53</v>
      </c>
      <c r="B7198" t="s">
        <v>48</v>
      </c>
      <c r="C7198" t="s">
        <v>13</v>
      </c>
      <c r="D7198" t="s">
        <v>45</v>
      </c>
      <c r="E7198" t="str">
        <f t="shared" si="227"/>
        <v>N6</v>
      </c>
      <c r="F7198" t="str">
        <f>VLOOKUP(E7198,Sheet1!E:F,2,FALSE)</f>
        <v>Marine Drive</v>
      </c>
      <c r="G7198">
        <f>VLOOKUP(F7198,Sheet1!F:G,2,FALSE)</f>
        <v>0</v>
      </c>
      <c r="H7198">
        <f t="shared" si="226"/>
        <v>6</v>
      </c>
    </row>
    <row r="7199" spans="1:8" x14ac:dyDescent="0.25">
      <c r="A7199" t="s">
        <v>5</v>
      </c>
      <c r="B7199" t="s">
        <v>51</v>
      </c>
      <c r="C7199" t="s">
        <v>13</v>
      </c>
      <c r="D7199" t="s">
        <v>45</v>
      </c>
      <c r="E7199" t="str">
        <f t="shared" si="227"/>
        <v>N6</v>
      </c>
      <c r="F7199" t="str">
        <f>VLOOKUP(E7199,Sheet1!E:F,2,FALSE)</f>
        <v>Marine Drive</v>
      </c>
      <c r="G7199">
        <f>VLOOKUP(F7199,Sheet1!F:G,2,FALSE)</f>
        <v>0</v>
      </c>
      <c r="H7199">
        <f t="shared" ref="H7199:H7262" si="228">IF(H7198="start",1,IF(I7199="start",H7198+1,H7198))</f>
        <v>6</v>
      </c>
    </row>
    <row r="7200" spans="1:8" x14ac:dyDescent="0.25">
      <c r="A7200" t="s">
        <v>52</v>
      </c>
      <c r="B7200" t="s">
        <v>51</v>
      </c>
      <c r="C7200" t="s">
        <v>13</v>
      </c>
      <c r="D7200" t="s">
        <v>45</v>
      </c>
      <c r="E7200" t="str">
        <f t="shared" si="227"/>
        <v>N6</v>
      </c>
      <c r="F7200" t="str">
        <f>VLOOKUP(E7200,Sheet1!E:F,2,FALSE)</f>
        <v>Marine Drive</v>
      </c>
      <c r="G7200">
        <f>VLOOKUP(F7200,Sheet1!F:G,2,FALSE)</f>
        <v>0</v>
      </c>
      <c r="H7200">
        <f t="shared" si="228"/>
        <v>6</v>
      </c>
    </row>
    <row r="7201" spans="1:8" x14ac:dyDescent="0.25">
      <c r="A7201" t="s">
        <v>53</v>
      </c>
      <c r="B7201" t="s">
        <v>51</v>
      </c>
      <c r="C7201" t="s">
        <v>13</v>
      </c>
      <c r="D7201" t="s">
        <v>45</v>
      </c>
      <c r="E7201" t="str">
        <f t="shared" si="227"/>
        <v>N6</v>
      </c>
      <c r="F7201" t="str">
        <f>VLOOKUP(E7201,Sheet1!E:F,2,FALSE)</f>
        <v>Marine Drive</v>
      </c>
      <c r="G7201">
        <f>VLOOKUP(F7201,Sheet1!F:G,2,FALSE)</f>
        <v>0</v>
      </c>
      <c r="H7201">
        <f t="shared" si="228"/>
        <v>6</v>
      </c>
    </row>
    <row r="7202" spans="1:8" x14ac:dyDescent="0.25">
      <c r="A7202" t="s">
        <v>5</v>
      </c>
      <c r="B7202" t="s">
        <v>6</v>
      </c>
      <c r="C7202" t="s">
        <v>54</v>
      </c>
      <c r="D7202" t="s">
        <v>46</v>
      </c>
      <c r="E7202" t="str">
        <f t="shared" si="227"/>
        <v>N6</v>
      </c>
      <c r="F7202" t="str">
        <f>VLOOKUP(E7202,Sheet1!E:F,2,FALSE)</f>
        <v>Marine Drive</v>
      </c>
      <c r="G7202">
        <f>VLOOKUP(F7202,Sheet1!F:G,2,FALSE)</f>
        <v>0</v>
      </c>
      <c r="H7202">
        <f t="shared" si="228"/>
        <v>6</v>
      </c>
    </row>
    <row r="7203" spans="1:8" x14ac:dyDescent="0.25">
      <c r="A7203" t="s">
        <v>52</v>
      </c>
      <c r="B7203" t="s">
        <v>6</v>
      </c>
      <c r="C7203" t="s">
        <v>54</v>
      </c>
      <c r="D7203" t="s">
        <v>46</v>
      </c>
      <c r="E7203" t="str">
        <f t="shared" si="227"/>
        <v>N6</v>
      </c>
      <c r="F7203" t="str">
        <f>VLOOKUP(E7203,Sheet1!E:F,2,FALSE)</f>
        <v>Marine Drive</v>
      </c>
      <c r="G7203">
        <f>VLOOKUP(F7203,Sheet1!F:G,2,FALSE)</f>
        <v>0</v>
      </c>
      <c r="H7203">
        <f t="shared" si="228"/>
        <v>6</v>
      </c>
    </row>
    <row r="7204" spans="1:8" x14ac:dyDescent="0.25">
      <c r="A7204" t="s">
        <v>53</v>
      </c>
      <c r="B7204" t="s">
        <v>6</v>
      </c>
      <c r="C7204" t="s">
        <v>54</v>
      </c>
      <c r="D7204" t="s">
        <v>46</v>
      </c>
      <c r="E7204" t="str">
        <f t="shared" si="227"/>
        <v>N6</v>
      </c>
      <c r="F7204" t="str">
        <f>VLOOKUP(E7204,Sheet1!E:F,2,FALSE)</f>
        <v>Marine Drive</v>
      </c>
      <c r="G7204">
        <f>VLOOKUP(F7204,Sheet1!F:G,2,FALSE)</f>
        <v>0</v>
      </c>
      <c r="H7204">
        <f t="shared" si="228"/>
        <v>6</v>
      </c>
    </row>
    <row r="7205" spans="1:8" x14ac:dyDescent="0.25">
      <c r="A7205" t="s">
        <v>5</v>
      </c>
      <c r="B7205" t="s">
        <v>44</v>
      </c>
      <c r="C7205" t="s">
        <v>54</v>
      </c>
      <c r="D7205" t="s">
        <v>46</v>
      </c>
      <c r="E7205" t="str">
        <f t="shared" si="227"/>
        <v>N6</v>
      </c>
      <c r="F7205" t="str">
        <f>VLOOKUP(E7205,Sheet1!E:F,2,FALSE)</f>
        <v>Marine Drive</v>
      </c>
      <c r="G7205">
        <f>VLOOKUP(F7205,Sheet1!F:G,2,FALSE)</f>
        <v>0</v>
      </c>
      <c r="H7205">
        <f t="shared" si="228"/>
        <v>6</v>
      </c>
    </row>
    <row r="7206" spans="1:8" x14ac:dyDescent="0.25">
      <c r="A7206" t="s">
        <v>52</v>
      </c>
      <c r="B7206" t="s">
        <v>44</v>
      </c>
      <c r="C7206" t="s">
        <v>54</v>
      </c>
      <c r="D7206" t="s">
        <v>46</v>
      </c>
      <c r="E7206" t="str">
        <f t="shared" si="227"/>
        <v>N6</v>
      </c>
      <c r="F7206" t="str">
        <f>VLOOKUP(E7206,Sheet1!E:F,2,FALSE)</f>
        <v>Marine Drive</v>
      </c>
      <c r="G7206">
        <f>VLOOKUP(F7206,Sheet1!F:G,2,FALSE)</f>
        <v>0</v>
      </c>
      <c r="H7206">
        <f t="shared" si="228"/>
        <v>6</v>
      </c>
    </row>
    <row r="7207" spans="1:8" x14ac:dyDescent="0.25">
      <c r="A7207" t="s">
        <v>53</v>
      </c>
      <c r="B7207" t="s">
        <v>44</v>
      </c>
      <c r="C7207" t="s">
        <v>54</v>
      </c>
      <c r="D7207" t="s">
        <v>46</v>
      </c>
      <c r="E7207" t="str">
        <f t="shared" si="227"/>
        <v>N6</v>
      </c>
      <c r="F7207" t="str">
        <f>VLOOKUP(E7207,Sheet1!E:F,2,FALSE)</f>
        <v>Marine Drive</v>
      </c>
      <c r="G7207">
        <f>VLOOKUP(F7207,Sheet1!F:G,2,FALSE)</f>
        <v>0</v>
      </c>
      <c r="H7207">
        <f t="shared" si="228"/>
        <v>6</v>
      </c>
    </row>
    <row r="7208" spans="1:8" x14ac:dyDescent="0.25">
      <c r="A7208" t="s">
        <v>5</v>
      </c>
      <c r="B7208" t="s">
        <v>48</v>
      </c>
      <c r="C7208" t="s">
        <v>54</v>
      </c>
      <c r="D7208" t="s">
        <v>46</v>
      </c>
      <c r="E7208" t="str">
        <f t="shared" si="227"/>
        <v>N6</v>
      </c>
      <c r="F7208" t="str">
        <f>VLOOKUP(E7208,Sheet1!E:F,2,FALSE)</f>
        <v>Marine Drive</v>
      </c>
      <c r="G7208">
        <f>VLOOKUP(F7208,Sheet1!F:G,2,FALSE)</f>
        <v>0</v>
      </c>
      <c r="H7208">
        <f t="shared" si="228"/>
        <v>6</v>
      </c>
    </row>
    <row r="7209" spans="1:8" x14ac:dyDescent="0.25">
      <c r="A7209" t="s">
        <v>52</v>
      </c>
      <c r="B7209" t="s">
        <v>48</v>
      </c>
      <c r="C7209" t="s">
        <v>54</v>
      </c>
      <c r="D7209" t="s">
        <v>46</v>
      </c>
      <c r="E7209" t="str">
        <f t="shared" si="227"/>
        <v>N6</v>
      </c>
      <c r="F7209" t="str">
        <f>VLOOKUP(E7209,Sheet1!E:F,2,FALSE)</f>
        <v>Marine Drive</v>
      </c>
      <c r="G7209">
        <f>VLOOKUP(F7209,Sheet1!F:G,2,FALSE)</f>
        <v>0</v>
      </c>
      <c r="H7209">
        <f t="shared" si="228"/>
        <v>6</v>
      </c>
    </row>
    <row r="7210" spans="1:8" x14ac:dyDescent="0.25">
      <c r="A7210" t="s">
        <v>53</v>
      </c>
      <c r="B7210" t="s">
        <v>48</v>
      </c>
      <c r="C7210" t="s">
        <v>54</v>
      </c>
      <c r="D7210" t="s">
        <v>46</v>
      </c>
      <c r="E7210" t="str">
        <f t="shared" si="227"/>
        <v>N6</v>
      </c>
      <c r="F7210" t="str">
        <f>VLOOKUP(E7210,Sheet1!E:F,2,FALSE)</f>
        <v>Marine Drive</v>
      </c>
      <c r="G7210">
        <f>VLOOKUP(F7210,Sheet1!F:G,2,FALSE)</f>
        <v>0</v>
      </c>
      <c r="H7210">
        <f t="shared" si="228"/>
        <v>6</v>
      </c>
    </row>
    <row r="7211" spans="1:8" x14ac:dyDescent="0.25">
      <c r="A7211" t="s">
        <v>5</v>
      </c>
      <c r="B7211" t="s">
        <v>51</v>
      </c>
      <c r="C7211" t="s">
        <v>54</v>
      </c>
      <c r="D7211" t="s">
        <v>46</v>
      </c>
      <c r="E7211" t="str">
        <f t="shared" si="227"/>
        <v>N6</v>
      </c>
      <c r="F7211" t="str">
        <f>VLOOKUP(E7211,Sheet1!E:F,2,FALSE)</f>
        <v>Marine Drive</v>
      </c>
      <c r="G7211">
        <f>VLOOKUP(F7211,Sheet1!F:G,2,FALSE)</f>
        <v>0</v>
      </c>
      <c r="H7211">
        <f t="shared" si="228"/>
        <v>6</v>
      </c>
    </row>
    <row r="7212" spans="1:8" x14ac:dyDescent="0.25">
      <c r="A7212" t="s">
        <v>52</v>
      </c>
      <c r="B7212" t="s">
        <v>51</v>
      </c>
      <c r="C7212" t="s">
        <v>54</v>
      </c>
      <c r="D7212" t="s">
        <v>46</v>
      </c>
      <c r="E7212" t="str">
        <f t="shared" si="227"/>
        <v>N6</v>
      </c>
      <c r="F7212" t="str">
        <f>VLOOKUP(E7212,Sheet1!E:F,2,FALSE)</f>
        <v>Marine Drive</v>
      </c>
      <c r="G7212">
        <f>VLOOKUP(F7212,Sheet1!F:G,2,FALSE)</f>
        <v>0</v>
      </c>
      <c r="H7212">
        <f t="shared" si="228"/>
        <v>6</v>
      </c>
    </row>
    <row r="7213" spans="1:8" x14ac:dyDescent="0.25">
      <c r="A7213" t="s">
        <v>53</v>
      </c>
      <c r="B7213" t="s">
        <v>51</v>
      </c>
      <c r="C7213" t="s">
        <v>54</v>
      </c>
      <c r="D7213" t="s">
        <v>46</v>
      </c>
      <c r="E7213" t="str">
        <f t="shared" si="227"/>
        <v>N6</v>
      </c>
      <c r="F7213" t="str">
        <f>VLOOKUP(E7213,Sheet1!E:F,2,FALSE)</f>
        <v>Marine Drive</v>
      </c>
      <c r="G7213">
        <f>VLOOKUP(F7213,Sheet1!F:G,2,FALSE)</f>
        <v>0</v>
      </c>
      <c r="H7213">
        <f t="shared" si="228"/>
        <v>6</v>
      </c>
    </row>
    <row r="7214" spans="1:8" x14ac:dyDescent="0.25">
      <c r="A7214" t="s">
        <v>5</v>
      </c>
      <c r="B7214" t="s">
        <v>6</v>
      </c>
      <c r="C7214" t="s">
        <v>55</v>
      </c>
      <c r="D7214" t="s">
        <v>46</v>
      </c>
      <c r="E7214" t="str">
        <f t="shared" si="227"/>
        <v>N6</v>
      </c>
      <c r="F7214" t="str">
        <f>VLOOKUP(E7214,Sheet1!E:F,2,FALSE)</f>
        <v>Marine Drive</v>
      </c>
      <c r="G7214">
        <f>VLOOKUP(F7214,Sheet1!F:G,2,FALSE)</f>
        <v>0</v>
      </c>
      <c r="H7214">
        <f t="shared" si="228"/>
        <v>6</v>
      </c>
    </row>
    <row r="7215" spans="1:8" x14ac:dyDescent="0.25">
      <c r="A7215" t="s">
        <v>52</v>
      </c>
      <c r="B7215" t="s">
        <v>6</v>
      </c>
      <c r="C7215" t="s">
        <v>55</v>
      </c>
      <c r="D7215" t="s">
        <v>46</v>
      </c>
      <c r="E7215" t="str">
        <f t="shared" si="227"/>
        <v>N6</v>
      </c>
      <c r="F7215" t="str">
        <f>VLOOKUP(E7215,Sheet1!E:F,2,FALSE)</f>
        <v>Marine Drive</v>
      </c>
      <c r="G7215">
        <f>VLOOKUP(F7215,Sheet1!F:G,2,FALSE)</f>
        <v>0</v>
      </c>
      <c r="H7215">
        <f t="shared" si="228"/>
        <v>6</v>
      </c>
    </row>
    <row r="7216" spans="1:8" x14ac:dyDescent="0.25">
      <c r="A7216" t="s">
        <v>53</v>
      </c>
      <c r="B7216" t="s">
        <v>6</v>
      </c>
      <c r="C7216" t="s">
        <v>55</v>
      </c>
      <c r="D7216" t="s">
        <v>46</v>
      </c>
      <c r="E7216" t="str">
        <f t="shared" si="227"/>
        <v>N6</v>
      </c>
      <c r="F7216" t="str">
        <f>VLOOKUP(E7216,Sheet1!E:F,2,FALSE)</f>
        <v>Marine Drive</v>
      </c>
      <c r="G7216">
        <f>VLOOKUP(F7216,Sheet1!F:G,2,FALSE)</f>
        <v>0</v>
      </c>
      <c r="H7216">
        <f t="shared" si="228"/>
        <v>6</v>
      </c>
    </row>
    <row r="7217" spans="1:8" x14ac:dyDescent="0.25">
      <c r="A7217" t="s">
        <v>5</v>
      </c>
      <c r="B7217" t="s">
        <v>44</v>
      </c>
      <c r="C7217" t="s">
        <v>55</v>
      </c>
      <c r="D7217" t="s">
        <v>46</v>
      </c>
      <c r="E7217" t="str">
        <f t="shared" si="227"/>
        <v>N6</v>
      </c>
      <c r="F7217" t="str">
        <f>VLOOKUP(E7217,Sheet1!E:F,2,FALSE)</f>
        <v>Marine Drive</v>
      </c>
      <c r="G7217">
        <f>VLOOKUP(F7217,Sheet1!F:G,2,FALSE)</f>
        <v>0</v>
      </c>
      <c r="H7217">
        <f t="shared" si="228"/>
        <v>6</v>
      </c>
    </row>
    <row r="7218" spans="1:8" x14ac:dyDescent="0.25">
      <c r="A7218" t="s">
        <v>52</v>
      </c>
      <c r="B7218" t="s">
        <v>44</v>
      </c>
      <c r="C7218" t="s">
        <v>55</v>
      </c>
      <c r="D7218" t="s">
        <v>46</v>
      </c>
      <c r="E7218" t="str">
        <f t="shared" si="227"/>
        <v>N6</v>
      </c>
      <c r="F7218" t="str">
        <f>VLOOKUP(E7218,Sheet1!E:F,2,FALSE)</f>
        <v>Marine Drive</v>
      </c>
      <c r="G7218">
        <f>VLOOKUP(F7218,Sheet1!F:G,2,FALSE)</f>
        <v>0</v>
      </c>
      <c r="H7218">
        <f t="shared" si="228"/>
        <v>6</v>
      </c>
    </row>
    <row r="7219" spans="1:8" x14ac:dyDescent="0.25">
      <c r="A7219" t="s">
        <v>53</v>
      </c>
      <c r="B7219" t="s">
        <v>44</v>
      </c>
      <c r="C7219" t="s">
        <v>55</v>
      </c>
      <c r="D7219" t="s">
        <v>46</v>
      </c>
      <c r="E7219" t="str">
        <f t="shared" ref="E7219:E7282" si="229">"N"&amp;H7219</f>
        <v>N6</v>
      </c>
      <c r="F7219" t="str">
        <f>VLOOKUP(E7219,Sheet1!E:F,2,FALSE)</f>
        <v>Marine Drive</v>
      </c>
      <c r="G7219">
        <f>VLOOKUP(F7219,Sheet1!F:G,2,FALSE)</f>
        <v>0</v>
      </c>
      <c r="H7219">
        <f t="shared" si="228"/>
        <v>6</v>
      </c>
    </row>
    <row r="7220" spans="1:8" x14ac:dyDescent="0.25">
      <c r="A7220" t="s">
        <v>5</v>
      </c>
      <c r="B7220" t="s">
        <v>48</v>
      </c>
      <c r="C7220" t="s">
        <v>55</v>
      </c>
      <c r="D7220" t="s">
        <v>46</v>
      </c>
      <c r="E7220" t="str">
        <f t="shared" si="229"/>
        <v>N6</v>
      </c>
      <c r="F7220" t="str">
        <f>VLOOKUP(E7220,Sheet1!E:F,2,FALSE)</f>
        <v>Marine Drive</v>
      </c>
      <c r="G7220">
        <f>VLOOKUP(F7220,Sheet1!F:G,2,FALSE)</f>
        <v>0</v>
      </c>
      <c r="H7220">
        <f t="shared" si="228"/>
        <v>6</v>
      </c>
    </row>
    <row r="7221" spans="1:8" x14ac:dyDescent="0.25">
      <c r="A7221" t="s">
        <v>52</v>
      </c>
      <c r="B7221" t="s">
        <v>48</v>
      </c>
      <c r="C7221" t="s">
        <v>55</v>
      </c>
      <c r="D7221" t="s">
        <v>46</v>
      </c>
      <c r="E7221" t="str">
        <f t="shared" si="229"/>
        <v>N6</v>
      </c>
      <c r="F7221" t="str">
        <f>VLOOKUP(E7221,Sheet1!E:F,2,FALSE)</f>
        <v>Marine Drive</v>
      </c>
      <c r="G7221">
        <f>VLOOKUP(F7221,Sheet1!F:G,2,FALSE)</f>
        <v>0</v>
      </c>
      <c r="H7221">
        <f t="shared" si="228"/>
        <v>6</v>
      </c>
    </row>
    <row r="7222" spans="1:8" x14ac:dyDescent="0.25">
      <c r="A7222" t="s">
        <v>53</v>
      </c>
      <c r="B7222" t="s">
        <v>48</v>
      </c>
      <c r="C7222" t="s">
        <v>55</v>
      </c>
      <c r="D7222" t="s">
        <v>46</v>
      </c>
      <c r="E7222" t="str">
        <f t="shared" si="229"/>
        <v>N6</v>
      </c>
      <c r="F7222" t="str">
        <f>VLOOKUP(E7222,Sheet1!E:F,2,FALSE)</f>
        <v>Marine Drive</v>
      </c>
      <c r="G7222">
        <f>VLOOKUP(F7222,Sheet1!F:G,2,FALSE)</f>
        <v>0</v>
      </c>
      <c r="H7222">
        <f t="shared" si="228"/>
        <v>6</v>
      </c>
    </row>
    <row r="7223" spans="1:8" x14ac:dyDescent="0.25">
      <c r="A7223" t="s">
        <v>5</v>
      </c>
      <c r="B7223" t="s">
        <v>51</v>
      </c>
      <c r="C7223" t="s">
        <v>55</v>
      </c>
      <c r="D7223" t="s">
        <v>46</v>
      </c>
      <c r="E7223" t="str">
        <f t="shared" si="229"/>
        <v>N6</v>
      </c>
      <c r="F7223" t="str">
        <f>VLOOKUP(E7223,Sheet1!E:F,2,FALSE)</f>
        <v>Marine Drive</v>
      </c>
      <c r="G7223">
        <f>VLOOKUP(F7223,Sheet1!F:G,2,FALSE)</f>
        <v>0</v>
      </c>
      <c r="H7223">
        <f t="shared" si="228"/>
        <v>6</v>
      </c>
    </row>
    <row r="7224" spans="1:8" x14ac:dyDescent="0.25">
      <c r="A7224" t="s">
        <v>52</v>
      </c>
      <c r="B7224" t="s">
        <v>51</v>
      </c>
      <c r="C7224" t="s">
        <v>55</v>
      </c>
      <c r="D7224" t="s">
        <v>46</v>
      </c>
      <c r="E7224" t="str">
        <f t="shared" si="229"/>
        <v>N6</v>
      </c>
      <c r="F7224" t="str">
        <f>VLOOKUP(E7224,Sheet1!E:F,2,FALSE)</f>
        <v>Marine Drive</v>
      </c>
      <c r="G7224">
        <f>VLOOKUP(F7224,Sheet1!F:G,2,FALSE)</f>
        <v>0</v>
      </c>
      <c r="H7224">
        <f t="shared" si="228"/>
        <v>6</v>
      </c>
    </row>
    <row r="7225" spans="1:8" x14ac:dyDescent="0.25">
      <c r="A7225" t="s">
        <v>53</v>
      </c>
      <c r="B7225" t="s">
        <v>51</v>
      </c>
      <c r="C7225" t="s">
        <v>55</v>
      </c>
      <c r="D7225" t="s">
        <v>46</v>
      </c>
      <c r="E7225" t="str">
        <f t="shared" si="229"/>
        <v>N6</v>
      </c>
      <c r="F7225" t="str">
        <f>VLOOKUP(E7225,Sheet1!E:F,2,FALSE)</f>
        <v>Marine Drive</v>
      </c>
      <c r="G7225">
        <f>VLOOKUP(F7225,Sheet1!F:G,2,FALSE)</f>
        <v>0</v>
      </c>
      <c r="H7225">
        <f t="shared" si="228"/>
        <v>6</v>
      </c>
    </row>
    <row r="7226" spans="1:8" x14ac:dyDescent="0.25">
      <c r="A7226" t="s">
        <v>5</v>
      </c>
      <c r="B7226" t="s">
        <v>6</v>
      </c>
      <c r="C7226" t="s">
        <v>56</v>
      </c>
      <c r="D7226" t="s">
        <v>46</v>
      </c>
      <c r="E7226" t="str">
        <f t="shared" si="229"/>
        <v>N6</v>
      </c>
      <c r="F7226" t="str">
        <f>VLOOKUP(E7226,Sheet1!E:F,2,FALSE)</f>
        <v>Marine Drive</v>
      </c>
      <c r="G7226">
        <f>VLOOKUP(F7226,Sheet1!F:G,2,FALSE)</f>
        <v>0</v>
      </c>
      <c r="H7226">
        <f t="shared" si="228"/>
        <v>6</v>
      </c>
    </row>
    <row r="7227" spans="1:8" x14ac:dyDescent="0.25">
      <c r="A7227" t="s">
        <v>52</v>
      </c>
      <c r="B7227" t="s">
        <v>6</v>
      </c>
      <c r="C7227" t="s">
        <v>56</v>
      </c>
      <c r="D7227" t="s">
        <v>46</v>
      </c>
      <c r="E7227" t="str">
        <f t="shared" si="229"/>
        <v>N6</v>
      </c>
      <c r="F7227" t="str">
        <f>VLOOKUP(E7227,Sheet1!E:F,2,FALSE)</f>
        <v>Marine Drive</v>
      </c>
      <c r="G7227">
        <f>VLOOKUP(F7227,Sheet1!F:G,2,FALSE)</f>
        <v>0</v>
      </c>
      <c r="H7227">
        <f t="shared" si="228"/>
        <v>6</v>
      </c>
    </row>
    <row r="7228" spans="1:8" x14ac:dyDescent="0.25">
      <c r="A7228" t="s">
        <v>53</v>
      </c>
      <c r="B7228" t="s">
        <v>6</v>
      </c>
      <c r="C7228" t="s">
        <v>56</v>
      </c>
      <c r="D7228" t="s">
        <v>46</v>
      </c>
      <c r="E7228" t="str">
        <f t="shared" si="229"/>
        <v>N6</v>
      </c>
      <c r="F7228" t="str">
        <f>VLOOKUP(E7228,Sheet1!E:F,2,FALSE)</f>
        <v>Marine Drive</v>
      </c>
      <c r="G7228">
        <f>VLOOKUP(F7228,Sheet1!F:G,2,FALSE)</f>
        <v>0</v>
      </c>
      <c r="H7228">
        <f t="shared" si="228"/>
        <v>6</v>
      </c>
    </row>
    <row r="7229" spans="1:8" x14ac:dyDescent="0.25">
      <c r="A7229" t="s">
        <v>5</v>
      </c>
      <c r="B7229" t="s">
        <v>44</v>
      </c>
      <c r="C7229" t="s">
        <v>56</v>
      </c>
      <c r="D7229" t="s">
        <v>46</v>
      </c>
      <c r="E7229" t="str">
        <f t="shared" si="229"/>
        <v>N6</v>
      </c>
      <c r="F7229" t="str">
        <f>VLOOKUP(E7229,Sheet1!E:F,2,FALSE)</f>
        <v>Marine Drive</v>
      </c>
      <c r="G7229">
        <f>VLOOKUP(F7229,Sheet1!F:G,2,FALSE)</f>
        <v>0</v>
      </c>
      <c r="H7229">
        <f t="shared" si="228"/>
        <v>6</v>
      </c>
    </row>
    <row r="7230" spans="1:8" x14ac:dyDescent="0.25">
      <c r="A7230" t="s">
        <v>52</v>
      </c>
      <c r="B7230" t="s">
        <v>44</v>
      </c>
      <c r="C7230" t="s">
        <v>56</v>
      </c>
      <c r="D7230" t="s">
        <v>46</v>
      </c>
      <c r="E7230" t="str">
        <f t="shared" si="229"/>
        <v>N6</v>
      </c>
      <c r="F7230" t="str">
        <f>VLOOKUP(E7230,Sheet1!E:F,2,FALSE)</f>
        <v>Marine Drive</v>
      </c>
      <c r="G7230">
        <f>VLOOKUP(F7230,Sheet1!F:G,2,FALSE)</f>
        <v>0</v>
      </c>
      <c r="H7230">
        <f t="shared" si="228"/>
        <v>6</v>
      </c>
    </row>
    <row r="7231" spans="1:8" x14ac:dyDescent="0.25">
      <c r="A7231" t="s">
        <v>53</v>
      </c>
      <c r="B7231" t="s">
        <v>44</v>
      </c>
      <c r="C7231" t="s">
        <v>56</v>
      </c>
      <c r="D7231" t="s">
        <v>46</v>
      </c>
      <c r="E7231" t="str">
        <f t="shared" si="229"/>
        <v>N6</v>
      </c>
      <c r="F7231" t="str">
        <f>VLOOKUP(E7231,Sheet1!E:F,2,FALSE)</f>
        <v>Marine Drive</v>
      </c>
      <c r="G7231">
        <f>VLOOKUP(F7231,Sheet1!F:G,2,FALSE)</f>
        <v>0</v>
      </c>
      <c r="H7231">
        <f t="shared" si="228"/>
        <v>6</v>
      </c>
    </row>
    <row r="7232" spans="1:8" x14ac:dyDescent="0.25">
      <c r="A7232" t="s">
        <v>5</v>
      </c>
      <c r="B7232" t="s">
        <v>48</v>
      </c>
      <c r="C7232" t="s">
        <v>56</v>
      </c>
      <c r="D7232" t="s">
        <v>46</v>
      </c>
      <c r="E7232" t="str">
        <f t="shared" si="229"/>
        <v>N6</v>
      </c>
      <c r="F7232" t="str">
        <f>VLOOKUP(E7232,Sheet1!E:F,2,FALSE)</f>
        <v>Marine Drive</v>
      </c>
      <c r="G7232">
        <f>VLOOKUP(F7232,Sheet1!F:G,2,FALSE)</f>
        <v>0</v>
      </c>
      <c r="H7232">
        <f t="shared" si="228"/>
        <v>6</v>
      </c>
    </row>
    <row r="7233" spans="1:8" x14ac:dyDescent="0.25">
      <c r="A7233" t="s">
        <v>52</v>
      </c>
      <c r="B7233" t="s">
        <v>48</v>
      </c>
      <c r="C7233" t="s">
        <v>56</v>
      </c>
      <c r="D7233" t="s">
        <v>46</v>
      </c>
      <c r="E7233" t="str">
        <f t="shared" si="229"/>
        <v>N6</v>
      </c>
      <c r="F7233" t="str">
        <f>VLOOKUP(E7233,Sheet1!E:F,2,FALSE)</f>
        <v>Marine Drive</v>
      </c>
      <c r="G7233">
        <f>VLOOKUP(F7233,Sheet1!F:G,2,FALSE)</f>
        <v>0</v>
      </c>
      <c r="H7233">
        <f t="shared" si="228"/>
        <v>6</v>
      </c>
    </row>
    <row r="7234" spans="1:8" x14ac:dyDescent="0.25">
      <c r="A7234" t="s">
        <v>53</v>
      </c>
      <c r="B7234" t="s">
        <v>48</v>
      </c>
      <c r="C7234" t="s">
        <v>56</v>
      </c>
      <c r="D7234" t="s">
        <v>46</v>
      </c>
      <c r="E7234" t="str">
        <f t="shared" si="229"/>
        <v>N6</v>
      </c>
      <c r="F7234" t="str">
        <f>VLOOKUP(E7234,Sheet1!E:F,2,FALSE)</f>
        <v>Marine Drive</v>
      </c>
      <c r="G7234">
        <f>VLOOKUP(F7234,Sheet1!F:G,2,FALSE)</f>
        <v>0</v>
      </c>
      <c r="H7234">
        <f t="shared" si="228"/>
        <v>6</v>
      </c>
    </row>
    <row r="7235" spans="1:8" x14ac:dyDescent="0.25">
      <c r="A7235" t="s">
        <v>5</v>
      </c>
      <c r="B7235" t="s">
        <v>51</v>
      </c>
      <c r="C7235" t="s">
        <v>56</v>
      </c>
      <c r="D7235" t="s">
        <v>46</v>
      </c>
      <c r="E7235" t="str">
        <f t="shared" si="229"/>
        <v>N6</v>
      </c>
      <c r="F7235" t="str">
        <f>VLOOKUP(E7235,Sheet1!E:F,2,FALSE)</f>
        <v>Marine Drive</v>
      </c>
      <c r="G7235">
        <f>VLOOKUP(F7235,Sheet1!F:G,2,FALSE)</f>
        <v>0</v>
      </c>
      <c r="H7235">
        <f t="shared" si="228"/>
        <v>6</v>
      </c>
    </row>
    <row r="7236" spans="1:8" x14ac:dyDescent="0.25">
      <c r="A7236" t="s">
        <v>52</v>
      </c>
      <c r="B7236" t="s">
        <v>51</v>
      </c>
      <c r="C7236" t="s">
        <v>56</v>
      </c>
      <c r="D7236" t="s">
        <v>46</v>
      </c>
      <c r="E7236" t="str">
        <f t="shared" si="229"/>
        <v>N6</v>
      </c>
      <c r="F7236" t="str">
        <f>VLOOKUP(E7236,Sheet1!E:F,2,FALSE)</f>
        <v>Marine Drive</v>
      </c>
      <c r="G7236">
        <f>VLOOKUP(F7236,Sheet1!F:G,2,FALSE)</f>
        <v>0</v>
      </c>
      <c r="H7236">
        <f t="shared" si="228"/>
        <v>6</v>
      </c>
    </row>
    <row r="7237" spans="1:8" x14ac:dyDescent="0.25">
      <c r="A7237" t="s">
        <v>53</v>
      </c>
      <c r="B7237" t="s">
        <v>51</v>
      </c>
      <c r="C7237" t="s">
        <v>56</v>
      </c>
      <c r="D7237" t="s">
        <v>46</v>
      </c>
      <c r="E7237" t="str">
        <f t="shared" si="229"/>
        <v>N6</v>
      </c>
      <c r="F7237" t="str">
        <f>VLOOKUP(E7237,Sheet1!E:F,2,FALSE)</f>
        <v>Marine Drive</v>
      </c>
      <c r="G7237">
        <f>VLOOKUP(F7237,Sheet1!F:G,2,FALSE)</f>
        <v>0</v>
      </c>
      <c r="H7237">
        <f t="shared" si="228"/>
        <v>6</v>
      </c>
    </row>
    <row r="7238" spans="1:8" x14ac:dyDescent="0.25">
      <c r="A7238" t="s">
        <v>5</v>
      </c>
      <c r="B7238" t="s">
        <v>6</v>
      </c>
      <c r="C7238" t="s">
        <v>57</v>
      </c>
      <c r="D7238" t="s">
        <v>46</v>
      </c>
      <c r="E7238" t="str">
        <f t="shared" si="229"/>
        <v>N6</v>
      </c>
      <c r="F7238" t="str">
        <f>VLOOKUP(E7238,Sheet1!E:F,2,FALSE)</f>
        <v>Marine Drive</v>
      </c>
      <c r="G7238">
        <f>VLOOKUP(F7238,Sheet1!F:G,2,FALSE)</f>
        <v>0</v>
      </c>
      <c r="H7238">
        <f t="shared" si="228"/>
        <v>6</v>
      </c>
    </row>
    <row r="7239" spans="1:8" x14ac:dyDescent="0.25">
      <c r="A7239" t="s">
        <v>52</v>
      </c>
      <c r="B7239" t="s">
        <v>6</v>
      </c>
      <c r="C7239" t="s">
        <v>57</v>
      </c>
      <c r="D7239" t="s">
        <v>46</v>
      </c>
      <c r="E7239" t="str">
        <f t="shared" si="229"/>
        <v>N6</v>
      </c>
      <c r="F7239" t="str">
        <f>VLOOKUP(E7239,Sheet1!E:F,2,FALSE)</f>
        <v>Marine Drive</v>
      </c>
      <c r="G7239">
        <f>VLOOKUP(F7239,Sheet1!F:G,2,FALSE)</f>
        <v>0</v>
      </c>
      <c r="H7239">
        <f t="shared" si="228"/>
        <v>6</v>
      </c>
    </row>
    <row r="7240" spans="1:8" x14ac:dyDescent="0.25">
      <c r="A7240" t="s">
        <v>53</v>
      </c>
      <c r="B7240" t="s">
        <v>6</v>
      </c>
      <c r="C7240" t="s">
        <v>57</v>
      </c>
      <c r="D7240" t="s">
        <v>46</v>
      </c>
      <c r="E7240" t="str">
        <f t="shared" si="229"/>
        <v>N6</v>
      </c>
      <c r="F7240" t="str">
        <f>VLOOKUP(E7240,Sheet1!E:F,2,FALSE)</f>
        <v>Marine Drive</v>
      </c>
      <c r="G7240">
        <f>VLOOKUP(F7240,Sheet1!F:G,2,FALSE)</f>
        <v>0</v>
      </c>
      <c r="H7240">
        <f t="shared" si="228"/>
        <v>6</v>
      </c>
    </row>
    <row r="7241" spans="1:8" x14ac:dyDescent="0.25">
      <c r="A7241" t="s">
        <v>5</v>
      </c>
      <c r="B7241" t="s">
        <v>44</v>
      </c>
      <c r="C7241" t="s">
        <v>57</v>
      </c>
      <c r="D7241" t="s">
        <v>46</v>
      </c>
      <c r="E7241" t="str">
        <f t="shared" si="229"/>
        <v>N6</v>
      </c>
      <c r="F7241" t="str">
        <f>VLOOKUP(E7241,Sheet1!E:F,2,FALSE)</f>
        <v>Marine Drive</v>
      </c>
      <c r="G7241">
        <f>VLOOKUP(F7241,Sheet1!F:G,2,FALSE)</f>
        <v>0</v>
      </c>
      <c r="H7241">
        <f t="shared" si="228"/>
        <v>6</v>
      </c>
    </row>
    <row r="7242" spans="1:8" x14ac:dyDescent="0.25">
      <c r="A7242" t="s">
        <v>52</v>
      </c>
      <c r="B7242" t="s">
        <v>44</v>
      </c>
      <c r="C7242" t="s">
        <v>57</v>
      </c>
      <c r="D7242" t="s">
        <v>46</v>
      </c>
      <c r="E7242" t="str">
        <f t="shared" si="229"/>
        <v>N6</v>
      </c>
      <c r="F7242" t="str">
        <f>VLOOKUP(E7242,Sheet1!E:F,2,FALSE)</f>
        <v>Marine Drive</v>
      </c>
      <c r="G7242">
        <f>VLOOKUP(F7242,Sheet1!F:G,2,FALSE)</f>
        <v>0</v>
      </c>
      <c r="H7242">
        <f t="shared" si="228"/>
        <v>6</v>
      </c>
    </row>
    <row r="7243" spans="1:8" x14ac:dyDescent="0.25">
      <c r="A7243" t="s">
        <v>53</v>
      </c>
      <c r="B7243" t="s">
        <v>44</v>
      </c>
      <c r="C7243" t="s">
        <v>57</v>
      </c>
      <c r="D7243" t="s">
        <v>46</v>
      </c>
      <c r="E7243" t="str">
        <f t="shared" si="229"/>
        <v>N6</v>
      </c>
      <c r="F7243" t="str">
        <f>VLOOKUP(E7243,Sheet1!E:F,2,FALSE)</f>
        <v>Marine Drive</v>
      </c>
      <c r="G7243">
        <f>VLOOKUP(F7243,Sheet1!F:G,2,FALSE)</f>
        <v>0</v>
      </c>
      <c r="H7243">
        <f t="shared" si="228"/>
        <v>6</v>
      </c>
    </row>
    <row r="7244" spans="1:8" x14ac:dyDescent="0.25">
      <c r="A7244" t="s">
        <v>5</v>
      </c>
      <c r="B7244" t="s">
        <v>48</v>
      </c>
      <c r="C7244" t="s">
        <v>57</v>
      </c>
      <c r="D7244" t="s">
        <v>46</v>
      </c>
      <c r="E7244" t="str">
        <f t="shared" si="229"/>
        <v>N6</v>
      </c>
      <c r="F7244" t="str">
        <f>VLOOKUP(E7244,Sheet1!E:F,2,FALSE)</f>
        <v>Marine Drive</v>
      </c>
      <c r="G7244">
        <f>VLOOKUP(F7244,Sheet1!F:G,2,FALSE)</f>
        <v>0</v>
      </c>
      <c r="H7244">
        <f t="shared" si="228"/>
        <v>6</v>
      </c>
    </row>
    <row r="7245" spans="1:8" x14ac:dyDescent="0.25">
      <c r="A7245" t="s">
        <v>52</v>
      </c>
      <c r="B7245" t="s">
        <v>48</v>
      </c>
      <c r="C7245" t="s">
        <v>57</v>
      </c>
      <c r="D7245" t="s">
        <v>46</v>
      </c>
      <c r="E7245" t="str">
        <f t="shared" si="229"/>
        <v>N6</v>
      </c>
      <c r="F7245" t="str">
        <f>VLOOKUP(E7245,Sheet1!E:F,2,FALSE)</f>
        <v>Marine Drive</v>
      </c>
      <c r="G7245">
        <f>VLOOKUP(F7245,Sheet1!F:G,2,FALSE)</f>
        <v>0</v>
      </c>
      <c r="H7245">
        <f t="shared" si="228"/>
        <v>6</v>
      </c>
    </row>
    <row r="7246" spans="1:8" x14ac:dyDescent="0.25">
      <c r="A7246" t="s">
        <v>53</v>
      </c>
      <c r="B7246" t="s">
        <v>48</v>
      </c>
      <c r="C7246" t="s">
        <v>57</v>
      </c>
      <c r="D7246" t="s">
        <v>46</v>
      </c>
      <c r="E7246" t="str">
        <f t="shared" si="229"/>
        <v>N6</v>
      </c>
      <c r="F7246" t="str">
        <f>VLOOKUP(E7246,Sheet1!E:F,2,FALSE)</f>
        <v>Marine Drive</v>
      </c>
      <c r="G7246">
        <f>VLOOKUP(F7246,Sheet1!F:G,2,FALSE)</f>
        <v>0</v>
      </c>
      <c r="H7246">
        <f t="shared" si="228"/>
        <v>6</v>
      </c>
    </row>
    <row r="7247" spans="1:8" x14ac:dyDescent="0.25">
      <c r="A7247" t="s">
        <v>5</v>
      </c>
      <c r="B7247" t="s">
        <v>51</v>
      </c>
      <c r="C7247" t="s">
        <v>57</v>
      </c>
      <c r="D7247" t="s">
        <v>46</v>
      </c>
      <c r="E7247" t="str">
        <f t="shared" si="229"/>
        <v>N6</v>
      </c>
      <c r="F7247" t="str">
        <f>VLOOKUP(E7247,Sheet1!E:F,2,FALSE)</f>
        <v>Marine Drive</v>
      </c>
      <c r="G7247">
        <f>VLOOKUP(F7247,Sheet1!F:G,2,FALSE)</f>
        <v>0</v>
      </c>
      <c r="H7247">
        <f t="shared" si="228"/>
        <v>6</v>
      </c>
    </row>
    <row r="7248" spans="1:8" x14ac:dyDescent="0.25">
      <c r="A7248" t="s">
        <v>52</v>
      </c>
      <c r="B7248" t="s">
        <v>51</v>
      </c>
      <c r="C7248" t="s">
        <v>57</v>
      </c>
      <c r="D7248" t="s">
        <v>46</v>
      </c>
      <c r="E7248" t="str">
        <f t="shared" si="229"/>
        <v>N6</v>
      </c>
      <c r="F7248" t="str">
        <f>VLOOKUP(E7248,Sheet1!E:F,2,FALSE)</f>
        <v>Marine Drive</v>
      </c>
      <c r="G7248">
        <f>VLOOKUP(F7248,Sheet1!F:G,2,FALSE)</f>
        <v>0</v>
      </c>
      <c r="H7248">
        <f t="shared" si="228"/>
        <v>6</v>
      </c>
    </row>
    <row r="7249" spans="1:8" x14ac:dyDescent="0.25">
      <c r="A7249" t="s">
        <v>53</v>
      </c>
      <c r="B7249" t="s">
        <v>51</v>
      </c>
      <c r="C7249" t="s">
        <v>57</v>
      </c>
      <c r="D7249" t="s">
        <v>46</v>
      </c>
      <c r="E7249" t="str">
        <f t="shared" si="229"/>
        <v>N6</v>
      </c>
      <c r="F7249" t="str">
        <f>VLOOKUP(E7249,Sheet1!E:F,2,FALSE)</f>
        <v>Marine Drive</v>
      </c>
      <c r="G7249">
        <f>VLOOKUP(F7249,Sheet1!F:G,2,FALSE)</f>
        <v>0</v>
      </c>
      <c r="H7249">
        <f t="shared" si="228"/>
        <v>6</v>
      </c>
    </row>
    <row r="7250" spans="1:8" x14ac:dyDescent="0.25">
      <c r="A7250" t="s">
        <v>5</v>
      </c>
      <c r="B7250" t="s">
        <v>6</v>
      </c>
      <c r="C7250" t="s">
        <v>58</v>
      </c>
      <c r="D7250" t="s">
        <v>46</v>
      </c>
      <c r="E7250" t="str">
        <f t="shared" si="229"/>
        <v>N6</v>
      </c>
      <c r="F7250" t="str">
        <f>VLOOKUP(E7250,Sheet1!E:F,2,FALSE)</f>
        <v>Marine Drive</v>
      </c>
      <c r="G7250">
        <f>VLOOKUP(F7250,Sheet1!F:G,2,FALSE)</f>
        <v>0</v>
      </c>
      <c r="H7250">
        <f t="shared" si="228"/>
        <v>6</v>
      </c>
    </row>
    <row r="7251" spans="1:8" x14ac:dyDescent="0.25">
      <c r="A7251" t="s">
        <v>52</v>
      </c>
      <c r="B7251" t="s">
        <v>6</v>
      </c>
      <c r="C7251" t="s">
        <v>58</v>
      </c>
      <c r="D7251" t="s">
        <v>46</v>
      </c>
      <c r="E7251" t="str">
        <f t="shared" si="229"/>
        <v>N6</v>
      </c>
      <c r="F7251" t="str">
        <f>VLOOKUP(E7251,Sheet1!E:F,2,FALSE)</f>
        <v>Marine Drive</v>
      </c>
      <c r="G7251">
        <f>VLOOKUP(F7251,Sheet1!F:G,2,FALSE)</f>
        <v>0</v>
      </c>
      <c r="H7251">
        <f t="shared" si="228"/>
        <v>6</v>
      </c>
    </row>
    <row r="7252" spans="1:8" x14ac:dyDescent="0.25">
      <c r="A7252" t="s">
        <v>53</v>
      </c>
      <c r="B7252" t="s">
        <v>6</v>
      </c>
      <c r="C7252" t="s">
        <v>58</v>
      </c>
      <c r="D7252" t="s">
        <v>46</v>
      </c>
      <c r="E7252" t="str">
        <f t="shared" si="229"/>
        <v>N6</v>
      </c>
      <c r="F7252" t="str">
        <f>VLOOKUP(E7252,Sheet1!E:F,2,FALSE)</f>
        <v>Marine Drive</v>
      </c>
      <c r="G7252">
        <f>VLOOKUP(F7252,Sheet1!F:G,2,FALSE)</f>
        <v>0</v>
      </c>
      <c r="H7252">
        <f t="shared" si="228"/>
        <v>6</v>
      </c>
    </row>
    <row r="7253" spans="1:8" x14ac:dyDescent="0.25">
      <c r="A7253" t="s">
        <v>5</v>
      </c>
      <c r="B7253" t="s">
        <v>44</v>
      </c>
      <c r="C7253" t="s">
        <v>58</v>
      </c>
      <c r="D7253" t="s">
        <v>46</v>
      </c>
      <c r="E7253" t="str">
        <f t="shared" si="229"/>
        <v>N6</v>
      </c>
      <c r="F7253" t="str">
        <f>VLOOKUP(E7253,Sheet1!E:F,2,FALSE)</f>
        <v>Marine Drive</v>
      </c>
      <c r="G7253">
        <f>VLOOKUP(F7253,Sheet1!F:G,2,FALSE)</f>
        <v>0</v>
      </c>
      <c r="H7253">
        <f t="shared" si="228"/>
        <v>6</v>
      </c>
    </row>
    <row r="7254" spans="1:8" x14ac:dyDescent="0.25">
      <c r="A7254" t="s">
        <v>52</v>
      </c>
      <c r="B7254" t="s">
        <v>44</v>
      </c>
      <c r="C7254" t="s">
        <v>58</v>
      </c>
      <c r="D7254" t="s">
        <v>46</v>
      </c>
      <c r="E7254" t="str">
        <f t="shared" si="229"/>
        <v>N6</v>
      </c>
      <c r="F7254" t="str">
        <f>VLOOKUP(E7254,Sheet1!E:F,2,FALSE)</f>
        <v>Marine Drive</v>
      </c>
      <c r="G7254">
        <f>VLOOKUP(F7254,Sheet1!F:G,2,FALSE)</f>
        <v>0</v>
      </c>
      <c r="H7254">
        <f t="shared" si="228"/>
        <v>6</v>
      </c>
    </row>
    <row r="7255" spans="1:8" x14ac:dyDescent="0.25">
      <c r="A7255" t="s">
        <v>53</v>
      </c>
      <c r="B7255" t="s">
        <v>44</v>
      </c>
      <c r="C7255" t="s">
        <v>58</v>
      </c>
      <c r="D7255" t="s">
        <v>46</v>
      </c>
      <c r="E7255" t="str">
        <f t="shared" si="229"/>
        <v>N6</v>
      </c>
      <c r="F7255" t="str">
        <f>VLOOKUP(E7255,Sheet1!E:F,2,FALSE)</f>
        <v>Marine Drive</v>
      </c>
      <c r="G7255">
        <f>VLOOKUP(F7255,Sheet1!F:G,2,FALSE)</f>
        <v>0</v>
      </c>
      <c r="H7255">
        <f t="shared" si="228"/>
        <v>6</v>
      </c>
    </row>
    <row r="7256" spans="1:8" x14ac:dyDescent="0.25">
      <c r="A7256" t="s">
        <v>5</v>
      </c>
      <c r="B7256" t="s">
        <v>48</v>
      </c>
      <c r="C7256" t="s">
        <v>58</v>
      </c>
      <c r="D7256" t="s">
        <v>46</v>
      </c>
      <c r="E7256" t="str">
        <f t="shared" si="229"/>
        <v>N6</v>
      </c>
      <c r="F7256" t="str">
        <f>VLOOKUP(E7256,Sheet1!E:F,2,FALSE)</f>
        <v>Marine Drive</v>
      </c>
      <c r="G7256">
        <f>VLOOKUP(F7256,Sheet1!F:G,2,FALSE)</f>
        <v>0</v>
      </c>
      <c r="H7256">
        <f t="shared" si="228"/>
        <v>6</v>
      </c>
    </row>
    <row r="7257" spans="1:8" x14ac:dyDescent="0.25">
      <c r="A7257" t="s">
        <v>52</v>
      </c>
      <c r="B7257" t="s">
        <v>48</v>
      </c>
      <c r="C7257" t="s">
        <v>58</v>
      </c>
      <c r="D7257" t="s">
        <v>46</v>
      </c>
      <c r="E7257" t="str">
        <f t="shared" si="229"/>
        <v>N6</v>
      </c>
      <c r="F7257" t="str">
        <f>VLOOKUP(E7257,Sheet1!E:F,2,FALSE)</f>
        <v>Marine Drive</v>
      </c>
      <c r="G7257">
        <f>VLOOKUP(F7257,Sheet1!F:G,2,FALSE)</f>
        <v>0</v>
      </c>
      <c r="H7257">
        <f t="shared" si="228"/>
        <v>6</v>
      </c>
    </row>
    <row r="7258" spans="1:8" x14ac:dyDescent="0.25">
      <c r="A7258" t="s">
        <v>53</v>
      </c>
      <c r="B7258" t="s">
        <v>48</v>
      </c>
      <c r="C7258" t="s">
        <v>58</v>
      </c>
      <c r="D7258" t="s">
        <v>46</v>
      </c>
      <c r="E7258" t="str">
        <f t="shared" si="229"/>
        <v>N6</v>
      </c>
      <c r="F7258" t="str">
        <f>VLOOKUP(E7258,Sheet1!E:F,2,FALSE)</f>
        <v>Marine Drive</v>
      </c>
      <c r="G7258">
        <f>VLOOKUP(F7258,Sheet1!F:G,2,FALSE)</f>
        <v>0</v>
      </c>
      <c r="H7258">
        <f t="shared" si="228"/>
        <v>6</v>
      </c>
    </row>
    <row r="7259" spans="1:8" x14ac:dyDescent="0.25">
      <c r="A7259" t="s">
        <v>5</v>
      </c>
      <c r="B7259" t="s">
        <v>51</v>
      </c>
      <c r="C7259" t="s">
        <v>58</v>
      </c>
      <c r="D7259" t="s">
        <v>46</v>
      </c>
      <c r="E7259" t="str">
        <f t="shared" si="229"/>
        <v>N6</v>
      </c>
      <c r="F7259" t="str">
        <f>VLOOKUP(E7259,Sheet1!E:F,2,FALSE)</f>
        <v>Marine Drive</v>
      </c>
      <c r="G7259">
        <f>VLOOKUP(F7259,Sheet1!F:G,2,FALSE)</f>
        <v>0</v>
      </c>
      <c r="H7259">
        <f t="shared" si="228"/>
        <v>6</v>
      </c>
    </row>
    <row r="7260" spans="1:8" x14ac:dyDescent="0.25">
      <c r="A7260" t="s">
        <v>52</v>
      </c>
      <c r="B7260" t="s">
        <v>51</v>
      </c>
      <c r="C7260" t="s">
        <v>58</v>
      </c>
      <c r="D7260" t="s">
        <v>46</v>
      </c>
      <c r="E7260" t="str">
        <f t="shared" si="229"/>
        <v>N6</v>
      </c>
      <c r="F7260" t="str">
        <f>VLOOKUP(E7260,Sheet1!E:F,2,FALSE)</f>
        <v>Marine Drive</v>
      </c>
      <c r="G7260">
        <f>VLOOKUP(F7260,Sheet1!F:G,2,FALSE)</f>
        <v>0</v>
      </c>
      <c r="H7260">
        <f t="shared" si="228"/>
        <v>6</v>
      </c>
    </row>
    <row r="7261" spans="1:8" x14ac:dyDescent="0.25">
      <c r="A7261" t="s">
        <v>53</v>
      </c>
      <c r="B7261" t="s">
        <v>51</v>
      </c>
      <c r="C7261" t="s">
        <v>58</v>
      </c>
      <c r="D7261" t="s">
        <v>46</v>
      </c>
      <c r="E7261" t="str">
        <f t="shared" si="229"/>
        <v>N6</v>
      </c>
      <c r="F7261" t="str">
        <f>VLOOKUP(E7261,Sheet1!E:F,2,FALSE)</f>
        <v>Marine Drive</v>
      </c>
      <c r="G7261">
        <f>VLOOKUP(F7261,Sheet1!F:G,2,FALSE)</f>
        <v>0</v>
      </c>
      <c r="H7261">
        <f t="shared" si="228"/>
        <v>6</v>
      </c>
    </row>
    <row r="7262" spans="1:8" x14ac:dyDescent="0.25">
      <c r="A7262" t="s">
        <v>5</v>
      </c>
      <c r="B7262" t="s">
        <v>6</v>
      </c>
      <c r="C7262" t="s">
        <v>59</v>
      </c>
      <c r="D7262" t="s">
        <v>46</v>
      </c>
      <c r="E7262" t="str">
        <f t="shared" si="229"/>
        <v>N6</v>
      </c>
      <c r="F7262" t="str">
        <f>VLOOKUP(E7262,Sheet1!E:F,2,FALSE)</f>
        <v>Marine Drive</v>
      </c>
      <c r="G7262">
        <f>VLOOKUP(F7262,Sheet1!F:G,2,FALSE)</f>
        <v>0</v>
      </c>
      <c r="H7262">
        <f t="shared" si="228"/>
        <v>6</v>
      </c>
    </row>
    <row r="7263" spans="1:8" x14ac:dyDescent="0.25">
      <c r="A7263" t="s">
        <v>52</v>
      </c>
      <c r="B7263" t="s">
        <v>6</v>
      </c>
      <c r="C7263" t="s">
        <v>59</v>
      </c>
      <c r="D7263" t="s">
        <v>46</v>
      </c>
      <c r="E7263" t="str">
        <f t="shared" si="229"/>
        <v>N6</v>
      </c>
      <c r="F7263" t="str">
        <f>VLOOKUP(E7263,Sheet1!E:F,2,FALSE)</f>
        <v>Marine Drive</v>
      </c>
      <c r="G7263">
        <f>VLOOKUP(F7263,Sheet1!F:G,2,FALSE)</f>
        <v>0</v>
      </c>
      <c r="H7263">
        <f t="shared" ref="H7263:H7326" si="230">IF(H7262="start",1,IF(I7263="start",H7262+1,H7262))</f>
        <v>6</v>
      </c>
    </row>
    <row r="7264" spans="1:8" x14ac:dyDescent="0.25">
      <c r="A7264" t="s">
        <v>53</v>
      </c>
      <c r="B7264" t="s">
        <v>6</v>
      </c>
      <c r="C7264" t="s">
        <v>59</v>
      </c>
      <c r="D7264" t="s">
        <v>46</v>
      </c>
      <c r="E7264" t="str">
        <f t="shared" si="229"/>
        <v>N6</v>
      </c>
      <c r="F7264" t="str">
        <f>VLOOKUP(E7264,Sheet1!E:F,2,FALSE)</f>
        <v>Marine Drive</v>
      </c>
      <c r="G7264">
        <f>VLOOKUP(F7264,Sheet1!F:G,2,FALSE)</f>
        <v>0</v>
      </c>
      <c r="H7264">
        <f t="shared" si="230"/>
        <v>6</v>
      </c>
    </row>
    <row r="7265" spans="1:8" x14ac:dyDescent="0.25">
      <c r="A7265" t="s">
        <v>5</v>
      </c>
      <c r="B7265" t="s">
        <v>44</v>
      </c>
      <c r="C7265" t="s">
        <v>59</v>
      </c>
      <c r="D7265" t="s">
        <v>46</v>
      </c>
      <c r="E7265" t="str">
        <f t="shared" si="229"/>
        <v>N6</v>
      </c>
      <c r="F7265" t="str">
        <f>VLOOKUP(E7265,Sheet1!E:F,2,FALSE)</f>
        <v>Marine Drive</v>
      </c>
      <c r="G7265">
        <f>VLOOKUP(F7265,Sheet1!F:G,2,FALSE)</f>
        <v>0</v>
      </c>
      <c r="H7265">
        <f t="shared" si="230"/>
        <v>6</v>
      </c>
    </row>
    <row r="7266" spans="1:8" x14ac:dyDescent="0.25">
      <c r="A7266" t="s">
        <v>52</v>
      </c>
      <c r="B7266" t="s">
        <v>44</v>
      </c>
      <c r="C7266" t="s">
        <v>59</v>
      </c>
      <c r="D7266" t="s">
        <v>46</v>
      </c>
      <c r="E7266" t="str">
        <f t="shared" si="229"/>
        <v>N6</v>
      </c>
      <c r="F7266" t="str">
        <f>VLOOKUP(E7266,Sheet1!E:F,2,FALSE)</f>
        <v>Marine Drive</v>
      </c>
      <c r="G7266">
        <f>VLOOKUP(F7266,Sheet1!F:G,2,FALSE)</f>
        <v>0</v>
      </c>
      <c r="H7266">
        <f t="shared" si="230"/>
        <v>6</v>
      </c>
    </row>
    <row r="7267" spans="1:8" x14ac:dyDescent="0.25">
      <c r="A7267" t="s">
        <v>53</v>
      </c>
      <c r="B7267" t="s">
        <v>44</v>
      </c>
      <c r="C7267" t="s">
        <v>59</v>
      </c>
      <c r="D7267" t="s">
        <v>46</v>
      </c>
      <c r="E7267" t="str">
        <f t="shared" si="229"/>
        <v>N6</v>
      </c>
      <c r="F7267" t="str">
        <f>VLOOKUP(E7267,Sheet1!E:F,2,FALSE)</f>
        <v>Marine Drive</v>
      </c>
      <c r="G7267">
        <f>VLOOKUP(F7267,Sheet1!F:G,2,FALSE)</f>
        <v>0</v>
      </c>
      <c r="H7267">
        <f t="shared" si="230"/>
        <v>6</v>
      </c>
    </row>
    <row r="7268" spans="1:8" x14ac:dyDescent="0.25">
      <c r="A7268" t="s">
        <v>5</v>
      </c>
      <c r="B7268" t="s">
        <v>48</v>
      </c>
      <c r="C7268" t="s">
        <v>59</v>
      </c>
      <c r="D7268" t="s">
        <v>46</v>
      </c>
      <c r="E7268" t="str">
        <f t="shared" si="229"/>
        <v>N6</v>
      </c>
      <c r="F7268" t="str">
        <f>VLOOKUP(E7268,Sheet1!E:F,2,FALSE)</f>
        <v>Marine Drive</v>
      </c>
      <c r="G7268">
        <f>VLOOKUP(F7268,Sheet1!F:G,2,FALSE)</f>
        <v>0</v>
      </c>
      <c r="H7268">
        <f t="shared" si="230"/>
        <v>6</v>
      </c>
    </row>
    <row r="7269" spans="1:8" x14ac:dyDescent="0.25">
      <c r="A7269" t="s">
        <v>52</v>
      </c>
      <c r="B7269" t="s">
        <v>48</v>
      </c>
      <c r="C7269" t="s">
        <v>59</v>
      </c>
      <c r="D7269" t="s">
        <v>46</v>
      </c>
      <c r="E7269" t="str">
        <f t="shared" si="229"/>
        <v>N6</v>
      </c>
      <c r="F7269" t="str">
        <f>VLOOKUP(E7269,Sheet1!E:F,2,FALSE)</f>
        <v>Marine Drive</v>
      </c>
      <c r="G7269">
        <f>VLOOKUP(F7269,Sheet1!F:G,2,FALSE)</f>
        <v>0</v>
      </c>
      <c r="H7269">
        <f t="shared" si="230"/>
        <v>6</v>
      </c>
    </row>
    <row r="7270" spans="1:8" x14ac:dyDescent="0.25">
      <c r="A7270" t="s">
        <v>53</v>
      </c>
      <c r="B7270" t="s">
        <v>48</v>
      </c>
      <c r="C7270" t="s">
        <v>59</v>
      </c>
      <c r="D7270" t="s">
        <v>46</v>
      </c>
      <c r="E7270" t="str">
        <f t="shared" si="229"/>
        <v>N6</v>
      </c>
      <c r="F7270" t="str">
        <f>VLOOKUP(E7270,Sheet1!E:F,2,FALSE)</f>
        <v>Marine Drive</v>
      </c>
      <c r="G7270">
        <f>VLOOKUP(F7270,Sheet1!F:G,2,FALSE)</f>
        <v>0</v>
      </c>
      <c r="H7270">
        <f t="shared" si="230"/>
        <v>6</v>
      </c>
    </row>
    <row r="7271" spans="1:8" x14ac:dyDescent="0.25">
      <c r="A7271" t="s">
        <v>5</v>
      </c>
      <c r="B7271" t="s">
        <v>51</v>
      </c>
      <c r="C7271" t="s">
        <v>59</v>
      </c>
      <c r="D7271" t="s">
        <v>46</v>
      </c>
      <c r="E7271" t="str">
        <f t="shared" si="229"/>
        <v>N6</v>
      </c>
      <c r="F7271" t="str">
        <f>VLOOKUP(E7271,Sheet1!E:F,2,FALSE)</f>
        <v>Marine Drive</v>
      </c>
      <c r="G7271">
        <f>VLOOKUP(F7271,Sheet1!F:G,2,FALSE)</f>
        <v>0</v>
      </c>
      <c r="H7271">
        <f t="shared" si="230"/>
        <v>6</v>
      </c>
    </row>
    <row r="7272" spans="1:8" x14ac:dyDescent="0.25">
      <c r="A7272" t="s">
        <v>52</v>
      </c>
      <c r="B7272" t="s">
        <v>51</v>
      </c>
      <c r="C7272" t="s">
        <v>59</v>
      </c>
      <c r="D7272" t="s">
        <v>46</v>
      </c>
      <c r="E7272" t="str">
        <f t="shared" si="229"/>
        <v>N6</v>
      </c>
      <c r="F7272" t="str">
        <f>VLOOKUP(E7272,Sheet1!E:F,2,FALSE)</f>
        <v>Marine Drive</v>
      </c>
      <c r="G7272">
        <f>VLOOKUP(F7272,Sheet1!F:G,2,FALSE)</f>
        <v>0</v>
      </c>
      <c r="H7272">
        <f t="shared" si="230"/>
        <v>6</v>
      </c>
    </row>
    <row r="7273" spans="1:8" x14ac:dyDescent="0.25">
      <c r="A7273" t="s">
        <v>53</v>
      </c>
      <c r="B7273" t="s">
        <v>51</v>
      </c>
      <c r="C7273" t="s">
        <v>59</v>
      </c>
      <c r="D7273" t="s">
        <v>46</v>
      </c>
      <c r="E7273" t="str">
        <f t="shared" si="229"/>
        <v>N6</v>
      </c>
      <c r="F7273" t="str">
        <f>VLOOKUP(E7273,Sheet1!E:F,2,FALSE)</f>
        <v>Marine Drive</v>
      </c>
      <c r="G7273">
        <f>VLOOKUP(F7273,Sheet1!F:G,2,FALSE)</f>
        <v>0</v>
      </c>
      <c r="H7273">
        <f t="shared" si="230"/>
        <v>6</v>
      </c>
    </row>
    <row r="7274" spans="1:8" x14ac:dyDescent="0.25">
      <c r="A7274" t="s">
        <v>5</v>
      </c>
      <c r="B7274" t="s">
        <v>6</v>
      </c>
      <c r="C7274" t="s">
        <v>60</v>
      </c>
      <c r="D7274" t="s">
        <v>46</v>
      </c>
      <c r="E7274" t="str">
        <f t="shared" si="229"/>
        <v>N6</v>
      </c>
      <c r="F7274" t="str">
        <f>VLOOKUP(E7274,Sheet1!E:F,2,FALSE)</f>
        <v>Marine Drive</v>
      </c>
      <c r="G7274">
        <f>VLOOKUP(F7274,Sheet1!F:G,2,FALSE)</f>
        <v>0</v>
      </c>
      <c r="H7274">
        <f t="shared" si="230"/>
        <v>6</v>
      </c>
    </row>
    <row r="7275" spans="1:8" x14ac:dyDescent="0.25">
      <c r="A7275" t="s">
        <v>52</v>
      </c>
      <c r="B7275" t="s">
        <v>6</v>
      </c>
      <c r="C7275" t="s">
        <v>60</v>
      </c>
      <c r="D7275" t="s">
        <v>46</v>
      </c>
      <c r="E7275" t="str">
        <f t="shared" si="229"/>
        <v>N6</v>
      </c>
      <c r="F7275" t="str">
        <f>VLOOKUP(E7275,Sheet1!E:F,2,FALSE)</f>
        <v>Marine Drive</v>
      </c>
      <c r="G7275">
        <f>VLOOKUP(F7275,Sheet1!F:G,2,FALSE)</f>
        <v>0</v>
      </c>
      <c r="H7275">
        <f t="shared" si="230"/>
        <v>6</v>
      </c>
    </row>
    <row r="7276" spans="1:8" x14ac:dyDescent="0.25">
      <c r="A7276" t="s">
        <v>53</v>
      </c>
      <c r="B7276" t="s">
        <v>6</v>
      </c>
      <c r="C7276" t="s">
        <v>60</v>
      </c>
      <c r="D7276" t="s">
        <v>46</v>
      </c>
      <c r="E7276" t="str">
        <f t="shared" si="229"/>
        <v>N6</v>
      </c>
      <c r="F7276" t="str">
        <f>VLOOKUP(E7276,Sheet1!E:F,2,FALSE)</f>
        <v>Marine Drive</v>
      </c>
      <c r="G7276">
        <f>VLOOKUP(F7276,Sheet1!F:G,2,FALSE)</f>
        <v>0</v>
      </c>
      <c r="H7276">
        <f t="shared" si="230"/>
        <v>6</v>
      </c>
    </row>
    <row r="7277" spans="1:8" x14ac:dyDescent="0.25">
      <c r="A7277" t="s">
        <v>5</v>
      </c>
      <c r="B7277" t="s">
        <v>44</v>
      </c>
      <c r="C7277" t="s">
        <v>60</v>
      </c>
      <c r="D7277" t="s">
        <v>46</v>
      </c>
      <c r="E7277" t="str">
        <f t="shared" si="229"/>
        <v>N6</v>
      </c>
      <c r="F7277" t="str">
        <f>VLOOKUP(E7277,Sheet1!E:F,2,FALSE)</f>
        <v>Marine Drive</v>
      </c>
      <c r="G7277">
        <f>VLOOKUP(F7277,Sheet1!F:G,2,FALSE)</f>
        <v>0</v>
      </c>
      <c r="H7277">
        <f t="shared" si="230"/>
        <v>6</v>
      </c>
    </row>
    <row r="7278" spans="1:8" x14ac:dyDescent="0.25">
      <c r="A7278" t="s">
        <v>52</v>
      </c>
      <c r="B7278" t="s">
        <v>44</v>
      </c>
      <c r="C7278" t="s">
        <v>60</v>
      </c>
      <c r="D7278" t="s">
        <v>46</v>
      </c>
      <c r="E7278" t="str">
        <f t="shared" si="229"/>
        <v>N6</v>
      </c>
      <c r="F7278" t="str">
        <f>VLOOKUP(E7278,Sheet1!E:F,2,FALSE)</f>
        <v>Marine Drive</v>
      </c>
      <c r="G7278">
        <f>VLOOKUP(F7278,Sheet1!F:G,2,FALSE)</f>
        <v>0</v>
      </c>
      <c r="H7278">
        <f t="shared" si="230"/>
        <v>6</v>
      </c>
    </row>
    <row r="7279" spans="1:8" x14ac:dyDescent="0.25">
      <c r="A7279" t="s">
        <v>53</v>
      </c>
      <c r="B7279" t="s">
        <v>44</v>
      </c>
      <c r="C7279" t="s">
        <v>60</v>
      </c>
      <c r="D7279" t="s">
        <v>46</v>
      </c>
      <c r="E7279" t="str">
        <f t="shared" si="229"/>
        <v>N6</v>
      </c>
      <c r="F7279" t="str">
        <f>VLOOKUP(E7279,Sheet1!E:F,2,FALSE)</f>
        <v>Marine Drive</v>
      </c>
      <c r="G7279">
        <f>VLOOKUP(F7279,Sheet1!F:G,2,FALSE)</f>
        <v>0</v>
      </c>
      <c r="H7279">
        <f t="shared" si="230"/>
        <v>6</v>
      </c>
    </row>
    <row r="7280" spans="1:8" x14ac:dyDescent="0.25">
      <c r="A7280" t="s">
        <v>5</v>
      </c>
      <c r="B7280" t="s">
        <v>48</v>
      </c>
      <c r="C7280" t="s">
        <v>60</v>
      </c>
      <c r="D7280" t="s">
        <v>46</v>
      </c>
      <c r="E7280" t="str">
        <f t="shared" si="229"/>
        <v>N6</v>
      </c>
      <c r="F7280" t="str">
        <f>VLOOKUP(E7280,Sheet1!E:F,2,FALSE)</f>
        <v>Marine Drive</v>
      </c>
      <c r="G7280">
        <f>VLOOKUP(F7280,Sheet1!F:G,2,FALSE)</f>
        <v>0</v>
      </c>
      <c r="H7280">
        <f t="shared" si="230"/>
        <v>6</v>
      </c>
    </row>
    <row r="7281" spans="1:8" x14ac:dyDescent="0.25">
      <c r="A7281" t="s">
        <v>52</v>
      </c>
      <c r="B7281" t="s">
        <v>48</v>
      </c>
      <c r="C7281" t="s">
        <v>60</v>
      </c>
      <c r="D7281" t="s">
        <v>46</v>
      </c>
      <c r="E7281" t="str">
        <f t="shared" si="229"/>
        <v>N6</v>
      </c>
      <c r="F7281" t="str">
        <f>VLOOKUP(E7281,Sheet1!E:F,2,FALSE)</f>
        <v>Marine Drive</v>
      </c>
      <c r="G7281">
        <f>VLOOKUP(F7281,Sheet1!F:G,2,FALSE)</f>
        <v>0</v>
      </c>
      <c r="H7281">
        <f t="shared" si="230"/>
        <v>6</v>
      </c>
    </row>
    <row r="7282" spans="1:8" x14ac:dyDescent="0.25">
      <c r="A7282" t="s">
        <v>53</v>
      </c>
      <c r="B7282" t="s">
        <v>48</v>
      </c>
      <c r="C7282" t="s">
        <v>60</v>
      </c>
      <c r="D7282" t="s">
        <v>46</v>
      </c>
      <c r="E7282" t="str">
        <f t="shared" si="229"/>
        <v>N6</v>
      </c>
      <c r="F7282" t="str">
        <f>VLOOKUP(E7282,Sheet1!E:F,2,FALSE)</f>
        <v>Marine Drive</v>
      </c>
      <c r="G7282">
        <f>VLOOKUP(F7282,Sheet1!F:G,2,FALSE)</f>
        <v>0</v>
      </c>
      <c r="H7282">
        <f t="shared" si="230"/>
        <v>6</v>
      </c>
    </row>
    <row r="7283" spans="1:8" x14ac:dyDescent="0.25">
      <c r="A7283" t="s">
        <v>5</v>
      </c>
      <c r="B7283" t="s">
        <v>51</v>
      </c>
      <c r="C7283" t="s">
        <v>60</v>
      </c>
      <c r="D7283" t="s">
        <v>46</v>
      </c>
      <c r="E7283" t="str">
        <f t="shared" ref="E7283:E7346" si="231">"N"&amp;H7283</f>
        <v>N6</v>
      </c>
      <c r="F7283" t="str">
        <f>VLOOKUP(E7283,Sheet1!E:F,2,FALSE)</f>
        <v>Marine Drive</v>
      </c>
      <c r="G7283">
        <f>VLOOKUP(F7283,Sheet1!F:G,2,FALSE)</f>
        <v>0</v>
      </c>
      <c r="H7283">
        <f t="shared" si="230"/>
        <v>6</v>
      </c>
    </row>
    <row r="7284" spans="1:8" x14ac:dyDescent="0.25">
      <c r="A7284" t="s">
        <v>52</v>
      </c>
      <c r="B7284" t="s">
        <v>51</v>
      </c>
      <c r="C7284" t="s">
        <v>60</v>
      </c>
      <c r="D7284" t="s">
        <v>46</v>
      </c>
      <c r="E7284" t="str">
        <f t="shared" si="231"/>
        <v>N6</v>
      </c>
      <c r="F7284" t="str">
        <f>VLOOKUP(E7284,Sheet1!E:F,2,FALSE)</f>
        <v>Marine Drive</v>
      </c>
      <c r="G7284">
        <f>VLOOKUP(F7284,Sheet1!F:G,2,FALSE)</f>
        <v>0</v>
      </c>
      <c r="H7284">
        <f t="shared" si="230"/>
        <v>6</v>
      </c>
    </row>
    <row r="7285" spans="1:8" x14ac:dyDescent="0.25">
      <c r="A7285" t="s">
        <v>53</v>
      </c>
      <c r="B7285" t="s">
        <v>51</v>
      </c>
      <c r="C7285" t="s">
        <v>60</v>
      </c>
      <c r="D7285" t="s">
        <v>46</v>
      </c>
      <c r="E7285" t="str">
        <f t="shared" si="231"/>
        <v>N6</v>
      </c>
      <c r="F7285" t="str">
        <f>VLOOKUP(E7285,Sheet1!E:F,2,FALSE)</f>
        <v>Marine Drive</v>
      </c>
      <c r="G7285">
        <f>VLOOKUP(F7285,Sheet1!F:G,2,FALSE)</f>
        <v>0</v>
      </c>
      <c r="H7285">
        <f t="shared" si="230"/>
        <v>6</v>
      </c>
    </row>
    <row r="7286" spans="1:8" x14ac:dyDescent="0.25">
      <c r="A7286" t="s">
        <v>5</v>
      </c>
      <c r="B7286" t="s">
        <v>6</v>
      </c>
      <c r="C7286" t="s">
        <v>61</v>
      </c>
      <c r="D7286" t="s">
        <v>46</v>
      </c>
      <c r="E7286" t="str">
        <f t="shared" si="231"/>
        <v>N6</v>
      </c>
      <c r="F7286" t="str">
        <f>VLOOKUP(E7286,Sheet1!E:F,2,FALSE)</f>
        <v>Marine Drive</v>
      </c>
      <c r="G7286">
        <f>VLOOKUP(F7286,Sheet1!F:G,2,FALSE)</f>
        <v>0</v>
      </c>
      <c r="H7286">
        <f t="shared" si="230"/>
        <v>6</v>
      </c>
    </row>
    <row r="7287" spans="1:8" x14ac:dyDescent="0.25">
      <c r="A7287" t="s">
        <v>52</v>
      </c>
      <c r="B7287" t="s">
        <v>6</v>
      </c>
      <c r="C7287" t="s">
        <v>61</v>
      </c>
      <c r="D7287" t="s">
        <v>46</v>
      </c>
      <c r="E7287" t="str">
        <f t="shared" si="231"/>
        <v>N6</v>
      </c>
      <c r="F7287" t="str">
        <f>VLOOKUP(E7287,Sheet1!E:F,2,FALSE)</f>
        <v>Marine Drive</v>
      </c>
      <c r="G7287">
        <f>VLOOKUP(F7287,Sheet1!F:G,2,FALSE)</f>
        <v>0</v>
      </c>
      <c r="H7287">
        <f t="shared" si="230"/>
        <v>6</v>
      </c>
    </row>
    <row r="7288" spans="1:8" x14ac:dyDescent="0.25">
      <c r="A7288" t="s">
        <v>53</v>
      </c>
      <c r="B7288" t="s">
        <v>6</v>
      </c>
      <c r="C7288" t="s">
        <v>61</v>
      </c>
      <c r="D7288" t="s">
        <v>46</v>
      </c>
      <c r="E7288" t="str">
        <f t="shared" si="231"/>
        <v>N6</v>
      </c>
      <c r="F7288" t="str">
        <f>VLOOKUP(E7288,Sheet1!E:F,2,FALSE)</f>
        <v>Marine Drive</v>
      </c>
      <c r="G7288">
        <f>VLOOKUP(F7288,Sheet1!F:G,2,FALSE)</f>
        <v>0</v>
      </c>
      <c r="H7288">
        <f t="shared" si="230"/>
        <v>6</v>
      </c>
    </row>
    <row r="7289" spans="1:8" x14ac:dyDescent="0.25">
      <c r="A7289" t="s">
        <v>5</v>
      </c>
      <c r="B7289" t="s">
        <v>44</v>
      </c>
      <c r="C7289" t="s">
        <v>61</v>
      </c>
      <c r="D7289" t="s">
        <v>46</v>
      </c>
      <c r="E7289" t="str">
        <f t="shared" si="231"/>
        <v>N6</v>
      </c>
      <c r="F7289" t="str">
        <f>VLOOKUP(E7289,Sheet1!E:F,2,FALSE)</f>
        <v>Marine Drive</v>
      </c>
      <c r="G7289">
        <f>VLOOKUP(F7289,Sheet1!F:G,2,FALSE)</f>
        <v>0</v>
      </c>
      <c r="H7289">
        <f t="shared" si="230"/>
        <v>6</v>
      </c>
    </row>
    <row r="7290" spans="1:8" x14ac:dyDescent="0.25">
      <c r="A7290" t="s">
        <v>52</v>
      </c>
      <c r="B7290" t="s">
        <v>44</v>
      </c>
      <c r="C7290" t="s">
        <v>61</v>
      </c>
      <c r="D7290" t="s">
        <v>46</v>
      </c>
      <c r="E7290" t="str">
        <f t="shared" si="231"/>
        <v>N6</v>
      </c>
      <c r="F7290" t="str">
        <f>VLOOKUP(E7290,Sheet1!E:F,2,FALSE)</f>
        <v>Marine Drive</v>
      </c>
      <c r="G7290">
        <f>VLOOKUP(F7290,Sheet1!F:G,2,FALSE)</f>
        <v>0</v>
      </c>
      <c r="H7290">
        <f t="shared" si="230"/>
        <v>6</v>
      </c>
    </row>
    <row r="7291" spans="1:8" x14ac:dyDescent="0.25">
      <c r="A7291" t="s">
        <v>53</v>
      </c>
      <c r="B7291" t="s">
        <v>44</v>
      </c>
      <c r="C7291" t="s">
        <v>61</v>
      </c>
      <c r="D7291" t="s">
        <v>46</v>
      </c>
      <c r="E7291" t="str">
        <f t="shared" si="231"/>
        <v>N6</v>
      </c>
      <c r="F7291" t="str">
        <f>VLOOKUP(E7291,Sheet1!E:F,2,FALSE)</f>
        <v>Marine Drive</v>
      </c>
      <c r="G7291">
        <f>VLOOKUP(F7291,Sheet1!F:G,2,FALSE)</f>
        <v>0</v>
      </c>
      <c r="H7291">
        <f t="shared" si="230"/>
        <v>6</v>
      </c>
    </row>
    <row r="7292" spans="1:8" x14ac:dyDescent="0.25">
      <c r="A7292" t="s">
        <v>5</v>
      </c>
      <c r="B7292" t="s">
        <v>48</v>
      </c>
      <c r="C7292" t="s">
        <v>61</v>
      </c>
      <c r="D7292" t="s">
        <v>46</v>
      </c>
      <c r="E7292" t="str">
        <f t="shared" si="231"/>
        <v>N6</v>
      </c>
      <c r="F7292" t="str">
        <f>VLOOKUP(E7292,Sheet1!E:F,2,FALSE)</f>
        <v>Marine Drive</v>
      </c>
      <c r="G7292">
        <f>VLOOKUP(F7292,Sheet1!F:G,2,FALSE)</f>
        <v>0</v>
      </c>
      <c r="H7292">
        <f t="shared" si="230"/>
        <v>6</v>
      </c>
    </row>
    <row r="7293" spans="1:8" x14ac:dyDescent="0.25">
      <c r="A7293" t="s">
        <v>52</v>
      </c>
      <c r="B7293" t="s">
        <v>48</v>
      </c>
      <c r="C7293" t="s">
        <v>61</v>
      </c>
      <c r="D7293" t="s">
        <v>46</v>
      </c>
      <c r="E7293" t="str">
        <f t="shared" si="231"/>
        <v>N6</v>
      </c>
      <c r="F7293" t="str">
        <f>VLOOKUP(E7293,Sheet1!E:F,2,FALSE)</f>
        <v>Marine Drive</v>
      </c>
      <c r="G7293">
        <f>VLOOKUP(F7293,Sheet1!F:G,2,FALSE)</f>
        <v>0</v>
      </c>
      <c r="H7293">
        <f t="shared" si="230"/>
        <v>6</v>
      </c>
    </row>
    <row r="7294" spans="1:8" x14ac:dyDescent="0.25">
      <c r="A7294" t="s">
        <v>53</v>
      </c>
      <c r="B7294" t="s">
        <v>48</v>
      </c>
      <c r="C7294" t="s">
        <v>61</v>
      </c>
      <c r="D7294" t="s">
        <v>46</v>
      </c>
      <c r="E7294" t="str">
        <f t="shared" si="231"/>
        <v>N6</v>
      </c>
      <c r="F7294" t="str">
        <f>VLOOKUP(E7294,Sheet1!E:F,2,FALSE)</f>
        <v>Marine Drive</v>
      </c>
      <c r="G7294">
        <f>VLOOKUP(F7294,Sheet1!F:G,2,FALSE)</f>
        <v>0</v>
      </c>
      <c r="H7294">
        <f t="shared" si="230"/>
        <v>6</v>
      </c>
    </row>
    <row r="7295" spans="1:8" x14ac:dyDescent="0.25">
      <c r="A7295" t="s">
        <v>5</v>
      </c>
      <c r="B7295" t="s">
        <v>51</v>
      </c>
      <c r="C7295" t="s">
        <v>61</v>
      </c>
      <c r="D7295" t="s">
        <v>46</v>
      </c>
      <c r="E7295" t="str">
        <f t="shared" si="231"/>
        <v>N6</v>
      </c>
      <c r="F7295" t="str">
        <f>VLOOKUP(E7295,Sheet1!E:F,2,FALSE)</f>
        <v>Marine Drive</v>
      </c>
      <c r="G7295">
        <f>VLOOKUP(F7295,Sheet1!F:G,2,FALSE)</f>
        <v>0</v>
      </c>
      <c r="H7295">
        <f t="shared" si="230"/>
        <v>6</v>
      </c>
    </row>
    <row r="7296" spans="1:8" x14ac:dyDescent="0.25">
      <c r="A7296" t="s">
        <v>52</v>
      </c>
      <c r="B7296" t="s">
        <v>51</v>
      </c>
      <c r="C7296" t="s">
        <v>61</v>
      </c>
      <c r="D7296" t="s">
        <v>46</v>
      </c>
      <c r="E7296" t="str">
        <f t="shared" si="231"/>
        <v>N6</v>
      </c>
      <c r="F7296" t="str">
        <f>VLOOKUP(E7296,Sheet1!E:F,2,FALSE)</f>
        <v>Marine Drive</v>
      </c>
      <c r="G7296">
        <f>VLOOKUP(F7296,Sheet1!F:G,2,FALSE)</f>
        <v>0</v>
      </c>
      <c r="H7296">
        <f t="shared" si="230"/>
        <v>6</v>
      </c>
    </row>
    <row r="7297" spans="1:8" x14ac:dyDescent="0.25">
      <c r="A7297" t="s">
        <v>53</v>
      </c>
      <c r="B7297" t="s">
        <v>51</v>
      </c>
      <c r="C7297" t="s">
        <v>61</v>
      </c>
      <c r="D7297" t="s">
        <v>46</v>
      </c>
      <c r="E7297" t="str">
        <f t="shared" si="231"/>
        <v>N6</v>
      </c>
      <c r="F7297" t="str">
        <f>VLOOKUP(E7297,Sheet1!E:F,2,FALSE)</f>
        <v>Marine Drive</v>
      </c>
      <c r="G7297">
        <f>VLOOKUP(F7297,Sheet1!F:G,2,FALSE)</f>
        <v>0</v>
      </c>
      <c r="H7297">
        <f t="shared" si="230"/>
        <v>6</v>
      </c>
    </row>
    <row r="7298" spans="1:8" x14ac:dyDescent="0.25">
      <c r="A7298" t="s">
        <v>5</v>
      </c>
      <c r="B7298" t="s">
        <v>6</v>
      </c>
      <c r="C7298" t="s">
        <v>62</v>
      </c>
      <c r="D7298" t="s">
        <v>46</v>
      </c>
      <c r="E7298" t="str">
        <f t="shared" si="231"/>
        <v>N6</v>
      </c>
      <c r="F7298" t="str">
        <f>VLOOKUP(E7298,Sheet1!E:F,2,FALSE)</f>
        <v>Marine Drive</v>
      </c>
      <c r="G7298">
        <f>VLOOKUP(F7298,Sheet1!F:G,2,FALSE)</f>
        <v>0</v>
      </c>
      <c r="H7298">
        <f t="shared" si="230"/>
        <v>6</v>
      </c>
    </row>
    <row r="7299" spans="1:8" x14ac:dyDescent="0.25">
      <c r="A7299" t="s">
        <v>52</v>
      </c>
      <c r="B7299" t="s">
        <v>6</v>
      </c>
      <c r="C7299" t="s">
        <v>62</v>
      </c>
      <c r="D7299" t="s">
        <v>46</v>
      </c>
      <c r="E7299" t="str">
        <f t="shared" si="231"/>
        <v>N6</v>
      </c>
      <c r="F7299" t="str">
        <f>VLOOKUP(E7299,Sheet1!E:F,2,FALSE)</f>
        <v>Marine Drive</v>
      </c>
      <c r="G7299">
        <f>VLOOKUP(F7299,Sheet1!F:G,2,FALSE)</f>
        <v>0</v>
      </c>
      <c r="H7299">
        <f t="shared" si="230"/>
        <v>6</v>
      </c>
    </row>
    <row r="7300" spans="1:8" x14ac:dyDescent="0.25">
      <c r="A7300" t="s">
        <v>53</v>
      </c>
      <c r="B7300" t="s">
        <v>6</v>
      </c>
      <c r="C7300" t="s">
        <v>62</v>
      </c>
      <c r="D7300" t="s">
        <v>46</v>
      </c>
      <c r="E7300" t="str">
        <f t="shared" si="231"/>
        <v>N6</v>
      </c>
      <c r="F7300" t="str">
        <f>VLOOKUP(E7300,Sheet1!E:F,2,FALSE)</f>
        <v>Marine Drive</v>
      </c>
      <c r="G7300">
        <f>VLOOKUP(F7300,Sheet1!F:G,2,FALSE)</f>
        <v>0</v>
      </c>
      <c r="H7300">
        <f t="shared" si="230"/>
        <v>6</v>
      </c>
    </row>
    <row r="7301" spans="1:8" x14ac:dyDescent="0.25">
      <c r="A7301" t="s">
        <v>5</v>
      </c>
      <c r="B7301" t="s">
        <v>44</v>
      </c>
      <c r="C7301" t="s">
        <v>62</v>
      </c>
      <c r="D7301" t="s">
        <v>46</v>
      </c>
      <c r="E7301" t="str">
        <f t="shared" si="231"/>
        <v>N6</v>
      </c>
      <c r="F7301" t="str">
        <f>VLOOKUP(E7301,Sheet1!E:F,2,FALSE)</f>
        <v>Marine Drive</v>
      </c>
      <c r="G7301">
        <f>VLOOKUP(F7301,Sheet1!F:G,2,FALSE)</f>
        <v>0</v>
      </c>
      <c r="H7301">
        <f t="shared" si="230"/>
        <v>6</v>
      </c>
    </row>
    <row r="7302" spans="1:8" x14ac:dyDescent="0.25">
      <c r="A7302" t="s">
        <v>52</v>
      </c>
      <c r="B7302" t="s">
        <v>44</v>
      </c>
      <c r="C7302" t="s">
        <v>62</v>
      </c>
      <c r="D7302" t="s">
        <v>46</v>
      </c>
      <c r="E7302" t="str">
        <f t="shared" si="231"/>
        <v>N6</v>
      </c>
      <c r="F7302" t="str">
        <f>VLOOKUP(E7302,Sheet1!E:F,2,FALSE)</f>
        <v>Marine Drive</v>
      </c>
      <c r="G7302">
        <f>VLOOKUP(F7302,Sheet1!F:G,2,FALSE)</f>
        <v>0</v>
      </c>
      <c r="H7302">
        <f t="shared" si="230"/>
        <v>6</v>
      </c>
    </row>
    <row r="7303" spans="1:8" x14ac:dyDescent="0.25">
      <c r="A7303" t="s">
        <v>53</v>
      </c>
      <c r="B7303" t="s">
        <v>44</v>
      </c>
      <c r="C7303" t="s">
        <v>62</v>
      </c>
      <c r="D7303" t="s">
        <v>46</v>
      </c>
      <c r="E7303" t="str">
        <f t="shared" si="231"/>
        <v>N6</v>
      </c>
      <c r="F7303" t="str">
        <f>VLOOKUP(E7303,Sheet1!E:F,2,FALSE)</f>
        <v>Marine Drive</v>
      </c>
      <c r="G7303">
        <f>VLOOKUP(F7303,Sheet1!F:G,2,FALSE)</f>
        <v>0</v>
      </c>
      <c r="H7303">
        <f t="shared" si="230"/>
        <v>6</v>
      </c>
    </row>
    <row r="7304" spans="1:8" x14ac:dyDescent="0.25">
      <c r="A7304" t="s">
        <v>5</v>
      </c>
      <c r="B7304" t="s">
        <v>48</v>
      </c>
      <c r="C7304" t="s">
        <v>62</v>
      </c>
      <c r="D7304" t="s">
        <v>46</v>
      </c>
      <c r="E7304" t="str">
        <f t="shared" si="231"/>
        <v>N6</v>
      </c>
      <c r="F7304" t="str">
        <f>VLOOKUP(E7304,Sheet1!E:F,2,FALSE)</f>
        <v>Marine Drive</v>
      </c>
      <c r="G7304">
        <f>VLOOKUP(F7304,Sheet1!F:G,2,FALSE)</f>
        <v>0</v>
      </c>
      <c r="H7304">
        <f t="shared" si="230"/>
        <v>6</v>
      </c>
    </row>
    <row r="7305" spans="1:8" x14ac:dyDescent="0.25">
      <c r="A7305" t="s">
        <v>52</v>
      </c>
      <c r="B7305" t="s">
        <v>48</v>
      </c>
      <c r="C7305" t="s">
        <v>62</v>
      </c>
      <c r="D7305" t="s">
        <v>46</v>
      </c>
      <c r="E7305" t="str">
        <f t="shared" si="231"/>
        <v>N6</v>
      </c>
      <c r="F7305" t="str">
        <f>VLOOKUP(E7305,Sheet1!E:F,2,FALSE)</f>
        <v>Marine Drive</v>
      </c>
      <c r="G7305">
        <f>VLOOKUP(F7305,Sheet1!F:G,2,FALSE)</f>
        <v>0</v>
      </c>
      <c r="H7305">
        <f t="shared" si="230"/>
        <v>6</v>
      </c>
    </row>
    <row r="7306" spans="1:8" x14ac:dyDescent="0.25">
      <c r="A7306" t="s">
        <v>53</v>
      </c>
      <c r="B7306" t="s">
        <v>48</v>
      </c>
      <c r="C7306" t="s">
        <v>62</v>
      </c>
      <c r="D7306" t="s">
        <v>46</v>
      </c>
      <c r="E7306" t="str">
        <f t="shared" si="231"/>
        <v>N6</v>
      </c>
      <c r="F7306" t="str">
        <f>VLOOKUP(E7306,Sheet1!E:F,2,FALSE)</f>
        <v>Marine Drive</v>
      </c>
      <c r="G7306">
        <f>VLOOKUP(F7306,Sheet1!F:G,2,FALSE)</f>
        <v>0</v>
      </c>
      <c r="H7306">
        <f t="shared" si="230"/>
        <v>6</v>
      </c>
    </row>
    <row r="7307" spans="1:8" x14ac:dyDescent="0.25">
      <c r="A7307" t="s">
        <v>5</v>
      </c>
      <c r="B7307" t="s">
        <v>51</v>
      </c>
      <c r="C7307" t="s">
        <v>62</v>
      </c>
      <c r="D7307" t="s">
        <v>46</v>
      </c>
      <c r="E7307" t="str">
        <f t="shared" si="231"/>
        <v>N6</v>
      </c>
      <c r="F7307" t="str">
        <f>VLOOKUP(E7307,Sheet1!E:F,2,FALSE)</f>
        <v>Marine Drive</v>
      </c>
      <c r="G7307">
        <f>VLOOKUP(F7307,Sheet1!F:G,2,FALSE)</f>
        <v>0</v>
      </c>
      <c r="H7307">
        <f t="shared" si="230"/>
        <v>6</v>
      </c>
    </row>
    <row r="7308" spans="1:8" x14ac:dyDescent="0.25">
      <c r="A7308" t="s">
        <v>52</v>
      </c>
      <c r="B7308" t="s">
        <v>51</v>
      </c>
      <c r="C7308" t="s">
        <v>62</v>
      </c>
      <c r="D7308" t="s">
        <v>46</v>
      </c>
      <c r="E7308" t="str">
        <f t="shared" si="231"/>
        <v>N6</v>
      </c>
      <c r="F7308" t="str">
        <f>VLOOKUP(E7308,Sheet1!E:F,2,FALSE)</f>
        <v>Marine Drive</v>
      </c>
      <c r="G7308">
        <f>VLOOKUP(F7308,Sheet1!F:G,2,FALSE)</f>
        <v>0</v>
      </c>
      <c r="H7308">
        <f t="shared" si="230"/>
        <v>6</v>
      </c>
    </row>
    <row r="7309" spans="1:8" x14ac:dyDescent="0.25">
      <c r="A7309" t="s">
        <v>53</v>
      </c>
      <c r="B7309" t="s">
        <v>51</v>
      </c>
      <c r="C7309" t="s">
        <v>62</v>
      </c>
      <c r="D7309" t="s">
        <v>46</v>
      </c>
      <c r="E7309" t="str">
        <f t="shared" si="231"/>
        <v>N6</v>
      </c>
      <c r="F7309" t="str">
        <f>VLOOKUP(E7309,Sheet1!E:F,2,FALSE)</f>
        <v>Marine Drive</v>
      </c>
      <c r="G7309">
        <f>VLOOKUP(F7309,Sheet1!F:G,2,FALSE)</f>
        <v>0</v>
      </c>
      <c r="H7309">
        <f t="shared" si="230"/>
        <v>6</v>
      </c>
    </row>
    <row r="7310" spans="1:8" x14ac:dyDescent="0.25">
      <c r="A7310" t="s">
        <v>5</v>
      </c>
      <c r="B7310" t="s">
        <v>6</v>
      </c>
      <c r="C7310" t="s">
        <v>63</v>
      </c>
      <c r="D7310" t="s">
        <v>46</v>
      </c>
      <c r="E7310" t="str">
        <f t="shared" si="231"/>
        <v>N6</v>
      </c>
      <c r="F7310" t="str">
        <f>VLOOKUP(E7310,Sheet1!E:F,2,FALSE)</f>
        <v>Marine Drive</v>
      </c>
      <c r="G7310">
        <f>VLOOKUP(F7310,Sheet1!F:G,2,FALSE)</f>
        <v>0</v>
      </c>
      <c r="H7310">
        <f t="shared" si="230"/>
        <v>6</v>
      </c>
    </row>
    <row r="7311" spans="1:8" x14ac:dyDescent="0.25">
      <c r="A7311" t="s">
        <v>52</v>
      </c>
      <c r="B7311" t="s">
        <v>6</v>
      </c>
      <c r="C7311" t="s">
        <v>63</v>
      </c>
      <c r="D7311" t="s">
        <v>46</v>
      </c>
      <c r="E7311" t="str">
        <f t="shared" si="231"/>
        <v>N6</v>
      </c>
      <c r="F7311" t="str">
        <f>VLOOKUP(E7311,Sheet1!E:F,2,FALSE)</f>
        <v>Marine Drive</v>
      </c>
      <c r="G7311">
        <f>VLOOKUP(F7311,Sheet1!F:G,2,FALSE)</f>
        <v>0</v>
      </c>
      <c r="H7311">
        <f t="shared" si="230"/>
        <v>6</v>
      </c>
    </row>
    <row r="7312" spans="1:8" x14ac:dyDescent="0.25">
      <c r="A7312" t="s">
        <v>53</v>
      </c>
      <c r="B7312" t="s">
        <v>6</v>
      </c>
      <c r="C7312" t="s">
        <v>63</v>
      </c>
      <c r="D7312" t="s">
        <v>46</v>
      </c>
      <c r="E7312" t="str">
        <f t="shared" si="231"/>
        <v>N6</v>
      </c>
      <c r="F7312" t="str">
        <f>VLOOKUP(E7312,Sheet1!E:F,2,FALSE)</f>
        <v>Marine Drive</v>
      </c>
      <c r="G7312">
        <f>VLOOKUP(F7312,Sheet1!F:G,2,FALSE)</f>
        <v>0</v>
      </c>
      <c r="H7312">
        <f t="shared" si="230"/>
        <v>6</v>
      </c>
    </row>
    <row r="7313" spans="1:8" x14ac:dyDescent="0.25">
      <c r="A7313" t="s">
        <v>5</v>
      </c>
      <c r="B7313" t="s">
        <v>44</v>
      </c>
      <c r="C7313" t="s">
        <v>63</v>
      </c>
      <c r="D7313" t="s">
        <v>46</v>
      </c>
      <c r="E7313" t="str">
        <f t="shared" si="231"/>
        <v>N6</v>
      </c>
      <c r="F7313" t="str">
        <f>VLOOKUP(E7313,Sheet1!E:F,2,FALSE)</f>
        <v>Marine Drive</v>
      </c>
      <c r="G7313">
        <f>VLOOKUP(F7313,Sheet1!F:G,2,FALSE)</f>
        <v>0</v>
      </c>
      <c r="H7313">
        <f t="shared" si="230"/>
        <v>6</v>
      </c>
    </row>
    <row r="7314" spans="1:8" x14ac:dyDescent="0.25">
      <c r="A7314" t="s">
        <v>52</v>
      </c>
      <c r="B7314" t="s">
        <v>44</v>
      </c>
      <c r="C7314" t="s">
        <v>63</v>
      </c>
      <c r="D7314" t="s">
        <v>46</v>
      </c>
      <c r="E7314" t="str">
        <f t="shared" si="231"/>
        <v>N6</v>
      </c>
      <c r="F7314" t="str">
        <f>VLOOKUP(E7314,Sheet1!E:F,2,FALSE)</f>
        <v>Marine Drive</v>
      </c>
      <c r="G7314">
        <f>VLOOKUP(F7314,Sheet1!F:G,2,FALSE)</f>
        <v>0</v>
      </c>
      <c r="H7314">
        <f t="shared" si="230"/>
        <v>6</v>
      </c>
    </row>
    <row r="7315" spans="1:8" x14ac:dyDescent="0.25">
      <c r="A7315" t="s">
        <v>53</v>
      </c>
      <c r="B7315" t="s">
        <v>44</v>
      </c>
      <c r="C7315" t="s">
        <v>63</v>
      </c>
      <c r="D7315" t="s">
        <v>46</v>
      </c>
      <c r="E7315" t="str">
        <f t="shared" si="231"/>
        <v>N6</v>
      </c>
      <c r="F7315" t="str">
        <f>VLOOKUP(E7315,Sheet1!E:F,2,FALSE)</f>
        <v>Marine Drive</v>
      </c>
      <c r="G7315">
        <f>VLOOKUP(F7315,Sheet1!F:G,2,FALSE)</f>
        <v>0</v>
      </c>
      <c r="H7315">
        <f t="shared" si="230"/>
        <v>6</v>
      </c>
    </row>
    <row r="7316" spans="1:8" x14ac:dyDescent="0.25">
      <c r="A7316" t="s">
        <v>5</v>
      </c>
      <c r="B7316" t="s">
        <v>48</v>
      </c>
      <c r="C7316" t="s">
        <v>63</v>
      </c>
      <c r="D7316" t="s">
        <v>46</v>
      </c>
      <c r="E7316" t="str">
        <f t="shared" si="231"/>
        <v>N6</v>
      </c>
      <c r="F7316" t="str">
        <f>VLOOKUP(E7316,Sheet1!E:F,2,FALSE)</f>
        <v>Marine Drive</v>
      </c>
      <c r="G7316">
        <f>VLOOKUP(F7316,Sheet1!F:G,2,FALSE)</f>
        <v>0</v>
      </c>
      <c r="H7316">
        <f t="shared" si="230"/>
        <v>6</v>
      </c>
    </row>
    <row r="7317" spans="1:8" x14ac:dyDescent="0.25">
      <c r="A7317" t="s">
        <v>52</v>
      </c>
      <c r="B7317" t="s">
        <v>48</v>
      </c>
      <c r="C7317" t="s">
        <v>63</v>
      </c>
      <c r="D7317" t="s">
        <v>46</v>
      </c>
      <c r="E7317" t="str">
        <f t="shared" si="231"/>
        <v>N6</v>
      </c>
      <c r="F7317" t="str">
        <f>VLOOKUP(E7317,Sheet1!E:F,2,FALSE)</f>
        <v>Marine Drive</v>
      </c>
      <c r="G7317">
        <f>VLOOKUP(F7317,Sheet1!F:G,2,FALSE)</f>
        <v>0</v>
      </c>
      <c r="H7317">
        <f t="shared" si="230"/>
        <v>6</v>
      </c>
    </row>
    <row r="7318" spans="1:8" x14ac:dyDescent="0.25">
      <c r="A7318" t="s">
        <v>53</v>
      </c>
      <c r="B7318" t="s">
        <v>48</v>
      </c>
      <c r="C7318" t="s">
        <v>63</v>
      </c>
      <c r="D7318" t="s">
        <v>46</v>
      </c>
      <c r="E7318" t="str">
        <f t="shared" si="231"/>
        <v>N6</v>
      </c>
      <c r="F7318" t="str">
        <f>VLOOKUP(E7318,Sheet1!E:F,2,FALSE)</f>
        <v>Marine Drive</v>
      </c>
      <c r="G7318">
        <f>VLOOKUP(F7318,Sheet1!F:G,2,FALSE)</f>
        <v>0</v>
      </c>
      <c r="H7318">
        <f t="shared" si="230"/>
        <v>6</v>
      </c>
    </row>
    <row r="7319" spans="1:8" x14ac:dyDescent="0.25">
      <c r="A7319" t="s">
        <v>5</v>
      </c>
      <c r="B7319" t="s">
        <v>51</v>
      </c>
      <c r="C7319" t="s">
        <v>63</v>
      </c>
      <c r="D7319" t="s">
        <v>46</v>
      </c>
      <c r="E7319" t="str">
        <f t="shared" si="231"/>
        <v>N6</v>
      </c>
      <c r="F7319" t="str">
        <f>VLOOKUP(E7319,Sheet1!E:F,2,FALSE)</f>
        <v>Marine Drive</v>
      </c>
      <c r="G7319">
        <f>VLOOKUP(F7319,Sheet1!F:G,2,FALSE)</f>
        <v>0</v>
      </c>
      <c r="H7319">
        <f t="shared" si="230"/>
        <v>6</v>
      </c>
    </row>
    <row r="7320" spans="1:8" x14ac:dyDescent="0.25">
      <c r="A7320" t="s">
        <v>52</v>
      </c>
      <c r="B7320" t="s">
        <v>51</v>
      </c>
      <c r="C7320" t="s">
        <v>63</v>
      </c>
      <c r="D7320" t="s">
        <v>46</v>
      </c>
      <c r="E7320" t="str">
        <f t="shared" si="231"/>
        <v>N6</v>
      </c>
      <c r="F7320" t="str">
        <f>VLOOKUP(E7320,Sheet1!E:F,2,FALSE)</f>
        <v>Marine Drive</v>
      </c>
      <c r="G7320">
        <f>VLOOKUP(F7320,Sheet1!F:G,2,FALSE)</f>
        <v>0</v>
      </c>
      <c r="H7320">
        <f t="shared" si="230"/>
        <v>6</v>
      </c>
    </row>
    <row r="7321" spans="1:8" x14ac:dyDescent="0.25">
      <c r="A7321" t="s">
        <v>53</v>
      </c>
      <c r="B7321" t="s">
        <v>51</v>
      </c>
      <c r="C7321" t="s">
        <v>63</v>
      </c>
      <c r="D7321" t="s">
        <v>46</v>
      </c>
      <c r="E7321" t="str">
        <f t="shared" si="231"/>
        <v>N6</v>
      </c>
      <c r="F7321" t="str">
        <f>VLOOKUP(E7321,Sheet1!E:F,2,FALSE)</f>
        <v>Marine Drive</v>
      </c>
      <c r="G7321">
        <f>VLOOKUP(F7321,Sheet1!F:G,2,FALSE)</f>
        <v>0</v>
      </c>
      <c r="H7321">
        <f t="shared" si="230"/>
        <v>6</v>
      </c>
    </row>
    <row r="7322" spans="1:8" x14ac:dyDescent="0.25">
      <c r="A7322" t="s">
        <v>5</v>
      </c>
      <c r="B7322" t="s">
        <v>6</v>
      </c>
      <c r="C7322" t="s">
        <v>7</v>
      </c>
      <c r="D7322" t="s">
        <v>46</v>
      </c>
      <c r="E7322" t="str">
        <f t="shared" si="231"/>
        <v>N6</v>
      </c>
      <c r="F7322" t="str">
        <f>VLOOKUP(E7322,Sheet1!E:F,2,FALSE)</f>
        <v>Marine Drive</v>
      </c>
      <c r="G7322">
        <f>VLOOKUP(F7322,Sheet1!F:G,2,FALSE)</f>
        <v>0</v>
      </c>
      <c r="H7322">
        <f t="shared" si="230"/>
        <v>6</v>
      </c>
    </row>
    <row r="7323" spans="1:8" x14ac:dyDescent="0.25">
      <c r="A7323" t="s">
        <v>52</v>
      </c>
      <c r="B7323" t="s">
        <v>6</v>
      </c>
      <c r="C7323" t="s">
        <v>7</v>
      </c>
      <c r="D7323" t="s">
        <v>46</v>
      </c>
      <c r="E7323" t="str">
        <f t="shared" si="231"/>
        <v>N6</v>
      </c>
      <c r="F7323" t="str">
        <f>VLOOKUP(E7323,Sheet1!E:F,2,FALSE)</f>
        <v>Marine Drive</v>
      </c>
      <c r="G7323">
        <f>VLOOKUP(F7323,Sheet1!F:G,2,FALSE)</f>
        <v>0</v>
      </c>
      <c r="H7323">
        <f t="shared" si="230"/>
        <v>6</v>
      </c>
    </row>
    <row r="7324" spans="1:8" x14ac:dyDescent="0.25">
      <c r="A7324" t="s">
        <v>53</v>
      </c>
      <c r="B7324" t="s">
        <v>6</v>
      </c>
      <c r="C7324" t="s">
        <v>7</v>
      </c>
      <c r="D7324" t="s">
        <v>46</v>
      </c>
      <c r="E7324" t="str">
        <f t="shared" si="231"/>
        <v>N6</v>
      </c>
      <c r="F7324" t="str">
        <f>VLOOKUP(E7324,Sheet1!E:F,2,FALSE)</f>
        <v>Marine Drive</v>
      </c>
      <c r="G7324">
        <f>VLOOKUP(F7324,Sheet1!F:G,2,FALSE)</f>
        <v>0</v>
      </c>
      <c r="H7324">
        <f t="shared" si="230"/>
        <v>6</v>
      </c>
    </row>
    <row r="7325" spans="1:8" x14ac:dyDescent="0.25">
      <c r="A7325" t="s">
        <v>5</v>
      </c>
      <c r="B7325" t="s">
        <v>44</v>
      </c>
      <c r="C7325" t="s">
        <v>7</v>
      </c>
      <c r="D7325" t="s">
        <v>46</v>
      </c>
      <c r="E7325" t="str">
        <f t="shared" si="231"/>
        <v>N6</v>
      </c>
      <c r="F7325" t="str">
        <f>VLOOKUP(E7325,Sheet1!E:F,2,FALSE)</f>
        <v>Marine Drive</v>
      </c>
      <c r="G7325">
        <f>VLOOKUP(F7325,Sheet1!F:G,2,FALSE)</f>
        <v>0</v>
      </c>
      <c r="H7325">
        <f t="shared" si="230"/>
        <v>6</v>
      </c>
    </row>
    <row r="7326" spans="1:8" x14ac:dyDescent="0.25">
      <c r="A7326" t="s">
        <v>52</v>
      </c>
      <c r="B7326" t="s">
        <v>44</v>
      </c>
      <c r="C7326" t="s">
        <v>7</v>
      </c>
      <c r="D7326" t="s">
        <v>46</v>
      </c>
      <c r="E7326" t="str">
        <f t="shared" si="231"/>
        <v>N6</v>
      </c>
      <c r="F7326" t="str">
        <f>VLOOKUP(E7326,Sheet1!E:F,2,FALSE)</f>
        <v>Marine Drive</v>
      </c>
      <c r="G7326">
        <f>VLOOKUP(F7326,Sheet1!F:G,2,FALSE)</f>
        <v>0</v>
      </c>
      <c r="H7326">
        <f t="shared" si="230"/>
        <v>6</v>
      </c>
    </row>
    <row r="7327" spans="1:8" x14ac:dyDescent="0.25">
      <c r="A7327" t="s">
        <v>53</v>
      </c>
      <c r="B7327" t="s">
        <v>44</v>
      </c>
      <c r="C7327" t="s">
        <v>7</v>
      </c>
      <c r="D7327" t="s">
        <v>46</v>
      </c>
      <c r="E7327" t="str">
        <f t="shared" si="231"/>
        <v>N6</v>
      </c>
      <c r="F7327" t="str">
        <f>VLOOKUP(E7327,Sheet1!E:F,2,FALSE)</f>
        <v>Marine Drive</v>
      </c>
      <c r="G7327">
        <f>VLOOKUP(F7327,Sheet1!F:G,2,FALSE)</f>
        <v>0</v>
      </c>
      <c r="H7327">
        <f t="shared" ref="H7327:H7390" si="232">IF(H7326="start",1,IF(I7327="start",H7326+1,H7326))</f>
        <v>6</v>
      </c>
    </row>
    <row r="7328" spans="1:8" x14ac:dyDescent="0.25">
      <c r="A7328" t="s">
        <v>5</v>
      </c>
      <c r="B7328" t="s">
        <v>48</v>
      </c>
      <c r="C7328" t="s">
        <v>7</v>
      </c>
      <c r="D7328" t="s">
        <v>46</v>
      </c>
      <c r="E7328" t="str">
        <f t="shared" si="231"/>
        <v>N6</v>
      </c>
      <c r="F7328" t="str">
        <f>VLOOKUP(E7328,Sheet1!E:F,2,FALSE)</f>
        <v>Marine Drive</v>
      </c>
      <c r="G7328">
        <f>VLOOKUP(F7328,Sheet1!F:G,2,FALSE)</f>
        <v>0</v>
      </c>
      <c r="H7328">
        <f t="shared" si="232"/>
        <v>6</v>
      </c>
    </row>
    <row r="7329" spans="1:8" x14ac:dyDescent="0.25">
      <c r="A7329" t="s">
        <v>52</v>
      </c>
      <c r="B7329" t="s">
        <v>48</v>
      </c>
      <c r="C7329" t="s">
        <v>7</v>
      </c>
      <c r="D7329" t="s">
        <v>46</v>
      </c>
      <c r="E7329" t="str">
        <f t="shared" si="231"/>
        <v>N6</v>
      </c>
      <c r="F7329" t="str">
        <f>VLOOKUP(E7329,Sheet1!E:F,2,FALSE)</f>
        <v>Marine Drive</v>
      </c>
      <c r="G7329">
        <f>VLOOKUP(F7329,Sheet1!F:G,2,FALSE)</f>
        <v>0</v>
      </c>
      <c r="H7329">
        <f t="shared" si="232"/>
        <v>6</v>
      </c>
    </row>
    <row r="7330" spans="1:8" x14ac:dyDescent="0.25">
      <c r="A7330" t="s">
        <v>53</v>
      </c>
      <c r="B7330" t="s">
        <v>48</v>
      </c>
      <c r="C7330" t="s">
        <v>7</v>
      </c>
      <c r="D7330" t="s">
        <v>46</v>
      </c>
      <c r="E7330" t="str">
        <f t="shared" si="231"/>
        <v>N6</v>
      </c>
      <c r="F7330" t="str">
        <f>VLOOKUP(E7330,Sheet1!E:F,2,FALSE)</f>
        <v>Marine Drive</v>
      </c>
      <c r="G7330">
        <f>VLOOKUP(F7330,Sheet1!F:G,2,FALSE)</f>
        <v>0</v>
      </c>
      <c r="H7330">
        <f t="shared" si="232"/>
        <v>6</v>
      </c>
    </row>
    <row r="7331" spans="1:8" x14ac:dyDescent="0.25">
      <c r="A7331" t="s">
        <v>5</v>
      </c>
      <c r="B7331" t="s">
        <v>51</v>
      </c>
      <c r="C7331" t="s">
        <v>7</v>
      </c>
      <c r="D7331" t="s">
        <v>46</v>
      </c>
      <c r="E7331" t="str">
        <f t="shared" si="231"/>
        <v>N6</v>
      </c>
      <c r="F7331" t="str">
        <f>VLOOKUP(E7331,Sheet1!E:F,2,FALSE)</f>
        <v>Marine Drive</v>
      </c>
      <c r="G7331">
        <f>VLOOKUP(F7331,Sheet1!F:G,2,FALSE)</f>
        <v>0</v>
      </c>
      <c r="H7331">
        <f t="shared" si="232"/>
        <v>6</v>
      </c>
    </row>
    <row r="7332" spans="1:8" x14ac:dyDescent="0.25">
      <c r="A7332" t="s">
        <v>52</v>
      </c>
      <c r="B7332" t="s">
        <v>51</v>
      </c>
      <c r="C7332" t="s">
        <v>7</v>
      </c>
      <c r="D7332" t="s">
        <v>46</v>
      </c>
      <c r="E7332" t="str">
        <f t="shared" si="231"/>
        <v>N6</v>
      </c>
      <c r="F7332" t="str">
        <f>VLOOKUP(E7332,Sheet1!E:F,2,FALSE)</f>
        <v>Marine Drive</v>
      </c>
      <c r="G7332">
        <f>VLOOKUP(F7332,Sheet1!F:G,2,FALSE)</f>
        <v>0</v>
      </c>
      <c r="H7332">
        <f t="shared" si="232"/>
        <v>6</v>
      </c>
    </row>
    <row r="7333" spans="1:8" x14ac:dyDescent="0.25">
      <c r="A7333" t="s">
        <v>53</v>
      </c>
      <c r="B7333" t="s">
        <v>51</v>
      </c>
      <c r="C7333" t="s">
        <v>7</v>
      </c>
      <c r="D7333" t="s">
        <v>46</v>
      </c>
      <c r="E7333" t="str">
        <f t="shared" si="231"/>
        <v>N6</v>
      </c>
      <c r="F7333" t="str">
        <f>VLOOKUP(E7333,Sheet1!E:F,2,FALSE)</f>
        <v>Marine Drive</v>
      </c>
      <c r="G7333">
        <f>VLOOKUP(F7333,Sheet1!F:G,2,FALSE)</f>
        <v>0</v>
      </c>
      <c r="H7333">
        <f t="shared" si="232"/>
        <v>6</v>
      </c>
    </row>
    <row r="7334" spans="1:8" x14ac:dyDescent="0.25">
      <c r="A7334" t="s">
        <v>5</v>
      </c>
      <c r="B7334" t="s">
        <v>6</v>
      </c>
      <c r="C7334" t="s">
        <v>10</v>
      </c>
      <c r="D7334" t="s">
        <v>46</v>
      </c>
      <c r="E7334" t="str">
        <f t="shared" si="231"/>
        <v>N6</v>
      </c>
      <c r="F7334" t="str">
        <f>VLOOKUP(E7334,Sheet1!E:F,2,FALSE)</f>
        <v>Marine Drive</v>
      </c>
      <c r="G7334">
        <f>VLOOKUP(F7334,Sheet1!F:G,2,FALSE)</f>
        <v>0</v>
      </c>
      <c r="H7334">
        <f t="shared" si="232"/>
        <v>6</v>
      </c>
    </row>
    <row r="7335" spans="1:8" x14ac:dyDescent="0.25">
      <c r="A7335" t="s">
        <v>52</v>
      </c>
      <c r="B7335" t="s">
        <v>6</v>
      </c>
      <c r="C7335" t="s">
        <v>10</v>
      </c>
      <c r="D7335" t="s">
        <v>46</v>
      </c>
      <c r="E7335" t="str">
        <f t="shared" si="231"/>
        <v>N6</v>
      </c>
      <c r="F7335" t="str">
        <f>VLOOKUP(E7335,Sheet1!E:F,2,FALSE)</f>
        <v>Marine Drive</v>
      </c>
      <c r="G7335">
        <f>VLOOKUP(F7335,Sheet1!F:G,2,FALSE)</f>
        <v>0</v>
      </c>
      <c r="H7335">
        <f t="shared" si="232"/>
        <v>6</v>
      </c>
    </row>
    <row r="7336" spans="1:8" x14ac:dyDescent="0.25">
      <c r="A7336" t="s">
        <v>53</v>
      </c>
      <c r="B7336" t="s">
        <v>6</v>
      </c>
      <c r="C7336" t="s">
        <v>10</v>
      </c>
      <c r="D7336" t="s">
        <v>46</v>
      </c>
      <c r="E7336" t="str">
        <f t="shared" si="231"/>
        <v>N6</v>
      </c>
      <c r="F7336" t="str">
        <f>VLOOKUP(E7336,Sheet1!E:F,2,FALSE)</f>
        <v>Marine Drive</v>
      </c>
      <c r="G7336">
        <f>VLOOKUP(F7336,Sheet1!F:G,2,FALSE)</f>
        <v>0</v>
      </c>
      <c r="H7336">
        <f t="shared" si="232"/>
        <v>6</v>
      </c>
    </row>
    <row r="7337" spans="1:8" x14ac:dyDescent="0.25">
      <c r="A7337" t="s">
        <v>5</v>
      </c>
      <c r="B7337" t="s">
        <v>44</v>
      </c>
      <c r="C7337" t="s">
        <v>10</v>
      </c>
      <c r="D7337" t="s">
        <v>46</v>
      </c>
      <c r="E7337" t="str">
        <f t="shared" si="231"/>
        <v>N6</v>
      </c>
      <c r="F7337" t="str">
        <f>VLOOKUP(E7337,Sheet1!E:F,2,FALSE)</f>
        <v>Marine Drive</v>
      </c>
      <c r="G7337">
        <f>VLOOKUP(F7337,Sheet1!F:G,2,FALSE)</f>
        <v>0</v>
      </c>
      <c r="H7337">
        <f t="shared" si="232"/>
        <v>6</v>
      </c>
    </row>
    <row r="7338" spans="1:8" x14ac:dyDescent="0.25">
      <c r="A7338" t="s">
        <v>52</v>
      </c>
      <c r="B7338" t="s">
        <v>44</v>
      </c>
      <c r="C7338" t="s">
        <v>10</v>
      </c>
      <c r="D7338" t="s">
        <v>46</v>
      </c>
      <c r="E7338" t="str">
        <f t="shared" si="231"/>
        <v>N6</v>
      </c>
      <c r="F7338" t="str">
        <f>VLOOKUP(E7338,Sheet1!E:F,2,FALSE)</f>
        <v>Marine Drive</v>
      </c>
      <c r="G7338">
        <f>VLOOKUP(F7338,Sheet1!F:G,2,FALSE)</f>
        <v>0</v>
      </c>
      <c r="H7338">
        <f t="shared" si="232"/>
        <v>6</v>
      </c>
    </row>
    <row r="7339" spans="1:8" x14ac:dyDescent="0.25">
      <c r="A7339" t="s">
        <v>53</v>
      </c>
      <c r="B7339" t="s">
        <v>44</v>
      </c>
      <c r="C7339" t="s">
        <v>10</v>
      </c>
      <c r="D7339" t="s">
        <v>46</v>
      </c>
      <c r="E7339" t="str">
        <f t="shared" si="231"/>
        <v>N6</v>
      </c>
      <c r="F7339" t="str">
        <f>VLOOKUP(E7339,Sheet1!E:F,2,FALSE)</f>
        <v>Marine Drive</v>
      </c>
      <c r="G7339">
        <f>VLOOKUP(F7339,Sheet1!F:G,2,FALSE)</f>
        <v>0</v>
      </c>
      <c r="H7339">
        <f t="shared" si="232"/>
        <v>6</v>
      </c>
    </row>
    <row r="7340" spans="1:8" x14ac:dyDescent="0.25">
      <c r="A7340" t="s">
        <v>5</v>
      </c>
      <c r="B7340" t="s">
        <v>48</v>
      </c>
      <c r="C7340" t="s">
        <v>10</v>
      </c>
      <c r="D7340" t="s">
        <v>46</v>
      </c>
      <c r="E7340" t="str">
        <f t="shared" si="231"/>
        <v>N6</v>
      </c>
      <c r="F7340" t="str">
        <f>VLOOKUP(E7340,Sheet1!E:F,2,FALSE)</f>
        <v>Marine Drive</v>
      </c>
      <c r="G7340">
        <f>VLOOKUP(F7340,Sheet1!F:G,2,FALSE)</f>
        <v>0</v>
      </c>
      <c r="H7340">
        <f t="shared" si="232"/>
        <v>6</v>
      </c>
    </row>
    <row r="7341" spans="1:8" x14ac:dyDescent="0.25">
      <c r="A7341" t="s">
        <v>52</v>
      </c>
      <c r="B7341" t="s">
        <v>48</v>
      </c>
      <c r="C7341" t="s">
        <v>10</v>
      </c>
      <c r="D7341" t="s">
        <v>46</v>
      </c>
      <c r="E7341" t="str">
        <f t="shared" si="231"/>
        <v>N6</v>
      </c>
      <c r="F7341" t="str">
        <f>VLOOKUP(E7341,Sheet1!E:F,2,FALSE)</f>
        <v>Marine Drive</v>
      </c>
      <c r="G7341">
        <f>VLOOKUP(F7341,Sheet1!F:G,2,FALSE)</f>
        <v>0</v>
      </c>
      <c r="H7341">
        <f t="shared" si="232"/>
        <v>6</v>
      </c>
    </row>
    <row r="7342" spans="1:8" x14ac:dyDescent="0.25">
      <c r="A7342" t="s">
        <v>53</v>
      </c>
      <c r="B7342" t="s">
        <v>48</v>
      </c>
      <c r="C7342" t="s">
        <v>10</v>
      </c>
      <c r="D7342" t="s">
        <v>46</v>
      </c>
      <c r="E7342" t="str">
        <f t="shared" si="231"/>
        <v>N6</v>
      </c>
      <c r="F7342" t="str">
        <f>VLOOKUP(E7342,Sheet1!E:F,2,FALSE)</f>
        <v>Marine Drive</v>
      </c>
      <c r="G7342">
        <f>VLOOKUP(F7342,Sheet1!F:G,2,FALSE)</f>
        <v>0</v>
      </c>
      <c r="H7342">
        <f t="shared" si="232"/>
        <v>6</v>
      </c>
    </row>
    <row r="7343" spans="1:8" x14ac:dyDescent="0.25">
      <c r="A7343" t="s">
        <v>5</v>
      </c>
      <c r="B7343" t="s">
        <v>51</v>
      </c>
      <c r="C7343" t="s">
        <v>10</v>
      </c>
      <c r="D7343" t="s">
        <v>46</v>
      </c>
      <c r="E7343" t="str">
        <f t="shared" si="231"/>
        <v>N6</v>
      </c>
      <c r="F7343" t="str">
        <f>VLOOKUP(E7343,Sheet1!E:F,2,FALSE)</f>
        <v>Marine Drive</v>
      </c>
      <c r="G7343">
        <f>VLOOKUP(F7343,Sheet1!F:G,2,FALSE)</f>
        <v>0</v>
      </c>
      <c r="H7343">
        <f t="shared" si="232"/>
        <v>6</v>
      </c>
    </row>
    <row r="7344" spans="1:8" x14ac:dyDescent="0.25">
      <c r="A7344" t="s">
        <v>52</v>
      </c>
      <c r="B7344" t="s">
        <v>51</v>
      </c>
      <c r="C7344" t="s">
        <v>10</v>
      </c>
      <c r="D7344" t="s">
        <v>46</v>
      </c>
      <c r="E7344" t="str">
        <f t="shared" si="231"/>
        <v>N6</v>
      </c>
      <c r="F7344" t="str">
        <f>VLOOKUP(E7344,Sheet1!E:F,2,FALSE)</f>
        <v>Marine Drive</v>
      </c>
      <c r="G7344">
        <f>VLOOKUP(F7344,Sheet1!F:G,2,FALSE)</f>
        <v>0</v>
      </c>
      <c r="H7344">
        <f t="shared" si="232"/>
        <v>6</v>
      </c>
    </row>
    <row r="7345" spans="1:8" x14ac:dyDescent="0.25">
      <c r="A7345" t="s">
        <v>53</v>
      </c>
      <c r="B7345" t="s">
        <v>51</v>
      </c>
      <c r="C7345" t="s">
        <v>10</v>
      </c>
      <c r="D7345" t="s">
        <v>46</v>
      </c>
      <c r="E7345" t="str">
        <f t="shared" si="231"/>
        <v>N6</v>
      </c>
      <c r="F7345" t="str">
        <f>VLOOKUP(E7345,Sheet1!E:F,2,FALSE)</f>
        <v>Marine Drive</v>
      </c>
      <c r="G7345">
        <f>VLOOKUP(F7345,Sheet1!F:G,2,FALSE)</f>
        <v>0</v>
      </c>
      <c r="H7345">
        <f t="shared" si="232"/>
        <v>6</v>
      </c>
    </row>
    <row r="7346" spans="1:8" x14ac:dyDescent="0.25">
      <c r="A7346" t="s">
        <v>5</v>
      </c>
      <c r="B7346" t="s">
        <v>6</v>
      </c>
      <c r="C7346" t="s">
        <v>11</v>
      </c>
      <c r="D7346" t="s">
        <v>46</v>
      </c>
      <c r="E7346" t="str">
        <f t="shared" si="231"/>
        <v>N6</v>
      </c>
      <c r="F7346" t="str">
        <f>VLOOKUP(E7346,Sheet1!E:F,2,FALSE)</f>
        <v>Marine Drive</v>
      </c>
      <c r="G7346">
        <f>VLOOKUP(F7346,Sheet1!F:G,2,FALSE)</f>
        <v>0</v>
      </c>
      <c r="H7346">
        <f t="shared" si="232"/>
        <v>6</v>
      </c>
    </row>
    <row r="7347" spans="1:8" x14ac:dyDescent="0.25">
      <c r="A7347" t="s">
        <v>52</v>
      </c>
      <c r="B7347" t="s">
        <v>6</v>
      </c>
      <c r="C7347" t="s">
        <v>11</v>
      </c>
      <c r="D7347" t="s">
        <v>46</v>
      </c>
      <c r="E7347" t="str">
        <f t="shared" ref="E7347:E7410" si="233">"N"&amp;H7347</f>
        <v>N6</v>
      </c>
      <c r="F7347" t="str">
        <f>VLOOKUP(E7347,Sheet1!E:F,2,FALSE)</f>
        <v>Marine Drive</v>
      </c>
      <c r="G7347">
        <f>VLOOKUP(F7347,Sheet1!F:G,2,FALSE)</f>
        <v>0</v>
      </c>
      <c r="H7347">
        <f t="shared" si="232"/>
        <v>6</v>
      </c>
    </row>
    <row r="7348" spans="1:8" x14ac:dyDescent="0.25">
      <c r="A7348" t="s">
        <v>53</v>
      </c>
      <c r="B7348" t="s">
        <v>6</v>
      </c>
      <c r="C7348" t="s">
        <v>11</v>
      </c>
      <c r="D7348" t="s">
        <v>46</v>
      </c>
      <c r="E7348" t="str">
        <f t="shared" si="233"/>
        <v>N6</v>
      </c>
      <c r="F7348" t="str">
        <f>VLOOKUP(E7348,Sheet1!E:F,2,FALSE)</f>
        <v>Marine Drive</v>
      </c>
      <c r="G7348">
        <f>VLOOKUP(F7348,Sheet1!F:G,2,FALSE)</f>
        <v>0</v>
      </c>
      <c r="H7348">
        <f t="shared" si="232"/>
        <v>6</v>
      </c>
    </row>
    <row r="7349" spans="1:8" x14ac:dyDescent="0.25">
      <c r="A7349" t="s">
        <v>5</v>
      </c>
      <c r="B7349" t="s">
        <v>44</v>
      </c>
      <c r="C7349" t="s">
        <v>11</v>
      </c>
      <c r="D7349" t="s">
        <v>46</v>
      </c>
      <c r="E7349" t="str">
        <f t="shared" si="233"/>
        <v>N6</v>
      </c>
      <c r="F7349" t="str">
        <f>VLOOKUP(E7349,Sheet1!E:F,2,FALSE)</f>
        <v>Marine Drive</v>
      </c>
      <c r="G7349">
        <f>VLOOKUP(F7349,Sheet1!F:G,2,FALSE)</f>
        <v>0</v>
      </c>
      <c r="H7349">
        <f t="shared" si="232"/>
        <v>6</v>
      </c>
    </row>
    <row r="7350" spans="1:8" x14ac:dyDescent="0.25">
      <c r="A7350" t="s">
        <v>52</v>
      </c>
      <c r="B7350" t="s">
        <v>44</v>
      </c>
      <c r="C7350" t="s">
        <v>11</v>
      </c>
      <c r="D7350" t="s">
        <v>46</v>
      </c>
      <c r="E7350" t="str">
        <f t="shared" si="233"/>
        <v>N6</v>
      </c>
      <c r="F7350" t="str">
        <f>VLOOKUP(E7350,Sheet1!E:F,2,FALSE)</f>
        <v>Marine Drive</v>
      </c>
      <c r="G7350">
        <f>VLOOKUP(F7350,Sheet1!F:G,2,FALSE)</f>
        <v>0</v>
      </c>
      <c r="H7350">
        <f t="shared" si="232"/>
        <v>6</v>
      </c>
    </row>
    <row r="7351" spans="1:8" x14ac:dyDescent="0.25">
      <c r="A7351" t="s">
        <v>53</v>
      </c>
      <c r="B7351" t="s">
        <v>44</v>
      </c>
      <c r="C7351" t="s">
        <v>11</v>
      </c>
      <c r="D7351" t="s">
        <v>46</v>
      </c>
      <c r="E7351" t="str">
        <f t="shared" si="233"/>
        <v>N6</v>
      </c>
      <c r="F7351" t="str">
        <f>VLOOKUP(E7351,Sheet1!E:F,2,FALSE)</f>
        <v>Marine Drive</v>
      </c>
      <c r="G7351">
        <f>VLOOKUP(F7351,Sheet1!F:G,2,FALSE)</f>
        <v>0</v>
      </c>
      <c r="H7351">
        <f t="shared" si="232"/>
        <v>6</v>
      </c>
    </row>
    <row r="7352" spans="1:8" x14ac:dyDescent="0.25">
      <c r="A7352" t="s">
        <v>5</v>
      </c>
      <c r="B7352" t="s">
        <v>48</v>
      </c>
      <c r="C7352" t="s">
        <v>11</v>
      </c>
      <c r="D7352" t="s">
        <v>46</v>
      </c>
      <c r="E7352" t="str">
        <f t="shared" si="233"/>
        <v>N6</v>
      </c>
      <c r="F7352" t="str">
        <f>VLOOKUP(E7352,Sheet1!E:F,2,FALSE)</f>
        <v>Marine Drive</v>
      </c>
      <c r="G7352">
        <f>VLOOKUP(F7352,Sheet1!F:G,2,FALSE)</f>
        <v>0</v>
      </c>
      <c r="H7352">
        <f t="shared" si="232"/>
        <v>6</v>
      </c>
    </row>
    <row r="7353" spans="1:8" x14ac:dyDescent="0.25">
      <c r="A7353" t="s">
        <v>52</v>
      </c>
      <c r="B7353" t="s">
        <v>48</v>
      </c>
      <c r="C7353" t="s">
        <v>11</v>
      </c>
      <c r="D7353" t="s">
        <v>46</v>
      </c>
      <c r="E7353" t="str">
        <f t="shared" si="233"/>
        <v>N6</v>
      </c>
      <c r="F7353" t="str">
        <f>VLOOKUP(E7353,Sheet1!E:F,2,FALSE)</f>
        <v>Marine Drive</v>
      </c>
      <c r="G7353">
        <f>VLOOKUP(F7353,Sheet1!F:G,2,FALSE)</f>
        <v>0</v>
      </c>
      <c r="H7353">
        <f t="shared" si="232"/>
        <v>6</v>
      </c>
    </row>
    <row r="7354" spans="1:8" x14ac:dyDescent="0.25">
      <c r="A7354" t="s">
        <v>53</v>
      </c>
      <c r="B7354" t="s">
        <v>48</v>
      </c>
      <c r="C7354" t="s">
        <v>11</v>
      </c>
      <c r="D7354" t="s">
        <v>46</v>
      </c>
      <c r="E7354" t="str">
        <f t="shared" si="233"/>
        <v>N6</v>
      </c>
      <c r="F7354" t="str">
        <f>VLOOKUP(E7354,Sheet1!E:F,2,FALSE)</f>
        <v>Marine Drive</v>
      </c>
      <c r="G7354">
        <f>VLOOKUP(F7354,Sheet1!F:G,2,FALSE)</f>
        <v>0</v>
      </c>
      <c r="H7354">
        <f t="shared" si="232"/>
        <v>6</v>
      </c>
    </row>
    <row r="7355" spans="1:8" x14ac:dyDescent="0.25">
      <c r="A7355" t="s">
        <v>5</v>
      </c>
      <c r="B7355" t="s">
        <v>51</v>
      </c>
      <c r="C7355" t="s">
        <v>11</v>
      </c>
      <c r="D7355" t="s">
        <v>46</v>
      </c>
      <c r="E7355" t="str">
        <f t="shared" si="233"/>
        <v>N6</v>
      </c>
      <c r="F7355" t="str">
        <f>VLOOKUP(E7355,Sheet1!E:F,2,FALSE)</f>
        <v>Marine Drive</v>
      </c>
      <c r="G7355">
        <f>VLOOKUP(F7355,Sheet1!F:G,2,FALSE)</f>
        <v>0</v>
      </c>
      <c r="H7355">
        <f t="shared" si="232"/>
        <v>6</v>
      </c>
    </row>
    <row r="7356" spans="1:8" x14ac:dyDescent="0.25">
      <c r="A7356" t="s">
        <v>52</v>
      </c>
      <c r="B7356" t="s">
        <v>51</v>
      </c>
      <c r="C7356" t="s">
        <v>11</v>
      </c>
      <c r="D7356" t="s">
        <v>46</v>
      </c>
      <c r="E7356" t="str">
        <f t="shared" si="233"/>
        <v>N6</v>
      </c>
      <c r="F7356" t="str">
        <f>VLOOKUP(E7356,Sheet1!E:F,2,FALSE)</f>
        <v>Marine Drive</v>
      </c>
      <c r="G7356">
        <f>VLOOKUP(F7356,Sheet1!F:G,2,FALSE)</f>
        <v>0</v>
      </c>
      <c r="H7356">
        <f t="shared" si="232"/>
        <v>6</v>
      </c>
    </row>
    <row r="7357" spans="1:8" x14ac:dyDescent="0.25">
      <c r="A7357" t="s">
        <v>53</v>
      </c>
      <c r="B7357" t="s">
        <v>51</v>
      </c>
      <c r="C7357" t="s">
        <v>11</v>
      </c>
      <c r="D7357" t="s">
        <v>46</v>
      </c>
      <c r="E7357" t="str">
        <f t="shared" si="233"/>
        <v>N6</v>
      </c>
      <c r="F7357" t="str">
        <f>VLOOKUP(E7357,Sheet1!E:F,2,FALSE)</f>
        <v>Marine Drive</v>
      </c>
      <c r="G7357">
        <f>VLOOKUP(F7357,Sheet1!F:G,2,FALSE)</f>
        <v>0</v>
      </c>
      <c r="H7357">
        <f t="shared" si="232"/>
        <v>6</v>
      </c>
    </row>
    <row r="7358" spans="1:8" x14ac:dyDescent="0.25">
      <c r="A7358" t="s">
        <v>5</v>
      </c>
      <c r="B7358" t="s">
        <v>6</v>
      </c>
      <c r="C7358" t="s">
        <v>12</v>
      </c>
      <c r="D7358" t="s">
        <v>46</v>
      </c>
      <c r="E7358" t="str">
        <f t="shared" si="233"/>
        <v>N6</v>
      </c>
      <c r="F7358" t="str">
        <f>VLOOKUP(E7358,Sheet1!E:F,2,FALSE)</f>
        <v>Marine Drive</v>
      </c>
      <c r="G7358">
        <f>VLOOKUP(F7358,Sheet1!F:G,2,FALSE)</f>
        <v>0</v>
      </c>
      <c r="H7358">
        <f t="shared" si="232"/>
        <v>6</v>
      </c>
    </row>
    <row r="7359" spans="1:8" x14ac:dyDescent="0.25">
      <c r="A7359" t="s">
        <v>52</v>
      </c>
      <c r="B7359" t="s">
        <v>6</v>
      </c>
      <c r="C7359" t="s">
        <v>12</v>
      </c>
      <c r="D7359" t="s">
        <v>46</v>
      </c>
      <c r="E7359" t="str">
        <f t="shared" si="233"/>
        <v>N6</v>
      </c>
      <c r="F7359" t="str">
        <f>VLOOKUP(E7359,Sheet1!E:F,2,FALSE)</f>
        <v>Marine Drive</v>
      </c>
      <c r="G7359">
        <f>VLOOKUP(F7359,Sheet1!F:G,2,FALSE)</f>
        <v>0</v>
      </c>
      <c r="H7359">
        <f t="shared" si="232"/>
        <v>6</v>
      </c>
    </row>
    <row r="7360" spans="1:8" x14ac:dyDescent="0.25">
      <c r="A7360" t="s">
        <v>53</v>
      </c>
      <c r="B7360" t="s">
        <v>6</v>
      </c>
      <c r="C7360" t="s">
        <v>12</v>
      </c>
      <c r="D7360" t="s">
        <v>46</v>
      </c>
      <c r="E7360" t="str">
        <f t="shared" si="233"/>
        <v>N6</v>
      </c>
      <c r="F7360" t="str">
        <f>VLOOKUP(E7360,Sheet1!E:F,2,FALSE)</f>
        <v>Marine Drive</v>
      </c>
      <c r="G7360">
        <f>VLOOKUP(F7360,Sheet1!F:G,2,FALSE)</f>
        <v>0</v>
      </c>
      <c r="H7360">
        <f t="shared" si="232"/>
        <v>6</v>
      </c>
    </row>
    <row r="7361" spans="1:8" x14ac:dyDescent="0.25">
      <c r="A7361" t="s">
        <v>5</v>
      </c>
      <c r="B7361" t="s">
        <v>44</v>
      </c>
      <c r="C7361" t="s">
        <v>12</v>
      </c>
      <c r="D7361" t="s">
        <v>46</v>
      </c>
      <c r="E7361" t="str">
        <f t="shared" si="233"/>
        <v>N6</v>
      </c>
      <c r="F7361" t="str">
        <f>VLOOKUP(E7361,Sheet1!E:F,2,FALSE)</f>
        <v>Marine Drive</v>
      </c>
      <c r="G7361">
        <f>VLOOKUP(F7361,Sheet1!F:G,2,FALSE)</f>
        <v>0</v>
      </c>
      <c r="H7361">
        <f t="shared" si="232"/>
        <v>6</v>
      </c>
    </row>
    <row r="7362" spans="1:8" x14ac:dyDescent="0.25">
      <c r="A7362" t="s">
        <v>52</v>
      </c>
      <c r="B7362" t="s">
        <v>44</v>
      </c>
      <c r="C7362" t="s">
        <v>12</v>
      </c>
      <c r="D7362" t="s">
        <v>46</v>
      </c>
      <c r="E7362" t="str">
        <f t="shared" si="233"/>
        <v>N6</v>
      </c>
      <c r="F7362" t="str">
        <f>VLOOKUP(E7362,Sheet1!E:F,2,FALSE)</f>
        <v>Marine Drive</v>
      </c>
      <c r="G7362">
        <f>VLOOKUP(F7362,Sheet1!F:G,2,FALSE)</f>
        <v>0</v>
      </c>
      <c r="H7362">
        <f t="shared" si="232"/>
        <v>6</v>
      </c>
    </row>
    <row r="7363" spans="1:8" x14ac:dyDescent="0.25">
      <c r="A7363" t="s">
        <v>53</v>
      </c>
      <c r="B7363" t="s">
        <v>44</v>
      </c>
      <c r="C7363" t="s">
        <v>12</v>
      </c>
      <c r="D7363" t="s">
        <v>46</v>
      </c>
      <c r="E7363" t="str">
        <f t="shared" si="233"/>
        <v>N6</v>
      </c>
      <c r="F7363" t="str">
        <f>VLOOKUP(E7363,Sheet1!E:F,2,FALSE)</f>
        <v>Marine Drive</v>
      </c>
      <c r="G7363">
        <f>VLOOKUP(F7363,Sheet1!F:G,2,FALSE)</f>
        <v>0</v>
      </c>
      <c r="H7363">
        <f t="shared" si="232"/>
        <v>6</v>
      </c>
    </row>
    <row r="7364" spans="1:8" x14ac:dyDescent="0.25">
      <c r="A7364" t="s">
        <v>5</v>
      </c>
      <c r="B7364" t="s">
        <v>48</v>
      </c>
      <c r="C7364" t="s">
        <v>12</v>
      </c>
      <c r="D7364" t="s">
        <v>46</v>
      </c>
      <c r="E7364" t="str">
        <f t="shared" si="233"/>
        <v>N6</v>
      </c>
      <c r="F7364" t="str">
        <f>VLOOKUP(E7364,Sheet1!E:F,2,FALSE)</f>
        <v>Marine Drive</v>
      </c>
      <c r="G7364">
        <f>VLOOKUP(F7364,Sheet1!F:G,2,FALSE)</f>
        <v>0</v>
      </c>
      <c r="H7364">
        <f t="shared" si="232"/>
        <v>6</v>
      </c>
    </row>
    <row r="7365" spans="1:8" x14ac:dyDescent="0.25">
      <c r="A7365" t="s">
        <v>52</v>
      </c>
      <c r="B7365" t="s">
        <v>48</v>
      </c>
      <c r="C7365" t="s">
        <v>12</v>
      </c>
      <c r="D7365" t="s">
        <v>46</v>
      </c>
      <c r="E7365" t="str">
        <f t="shared" si="233"/>
        <v>N6</v>
      </c>
      <c r="F7365" t="str">
        <f>VLOOKUP(E7365,Sheet1!E:F,2,FALSE)</f>
        <v>Marine Drive</v>
      </c>
      <c r="G7365">
        <f>VLOOKUP(F7365,Sheet1!F:G,2,FALSE)</f>
        <v>0</v>
      </c>
      <c r="H7365">
        <f t="shared" si="232"/>
        <v>6</v>
      </c>
    </row>
    <row r="7366" spans="1:8" x14ac:dyDescent="0.25">
      <c r="A7366" t="s">
        <v>53</v>
      </c>
      <c r="B7366" t="s">
        <v>48</v>
      </c>
      <c r="C7366" t="s">
        <v>12</v>
      </c>
      <c r="D7366" t="s">
        <v>46</v>
      </c>
      <c r="E7366" t="str">
        <f t="shared" si="233"/>
        <v>N6</v>
      </c>
      <c r="F7366" t="str">
        <f>VLOOKUP(E7366,Sheet1!E:F,2,FALSE)</f>
        <v>Marine Drive</v>
      </c>
      <c r="G7366">
        <f>VLOOKUP(F7366,Sheet1!F:G,2,FALSE)</f>
        <v>0</v>
      </c>
      <c r="H7366">
        <f t="shared" si="232"/>
        <v>6</v>
      </c>
    </row>
    <row r="7367" spans="1:8" x14ac:dyDescent="0.25">
      <c r="A7367" t="s">
        <v>5</v>
      </c>
      <c r="B7367" t="s">
        <v>51</v>
      </c>
      <c r="C7367" t="s">
        <v>12</v>
      </c>
      <c r="D7367" t="s">
        <v>46</v>
      </c>
      <c r="E7367" t="str">
        <f t="shared" si="233"/>
        <v>N6</v>
      </c>
      <c r="F7367" t="str">
        <f>VLOOKUP(E7367,Sheet1!E:F,2,FALSE)</f>
        <v>Marine Drive</v>
      </c>
      <c r="G7367">
        <f>VLOOKUP(F7367,Sheet1!F:G,2,FALSE)</f>
        <v>0</v>
      </c>
      <c r="H7367">
        <f t="shared" si="232"/>
        <v>6</v>
      </c>
    </row>
    <row r="7368" spans="1:8" x14ac:dyDescent="0.25">
      <c r="A7368" t="s">
        <v>52</v>
      </c>
      <c r="B7368" t="s">
        <v>51</v>
      </c>
      <c r="C7368" t="s">
        <v>12</v>
      </c>
      <c r="D7368" t="s">
        <v>46</v>
      </c>
      <c r="E7368" t="str">
        <f t="shared" si="233"/>
        <v>N6</v>
      </c>
      <c r="F7368" t="str">
        <f>VLOOKUP(E7368,Sheet1!E:F,2,FALSE)</f>
        <v>Marine Drive</v>
      </c>
      <c r="G7368">
        <f>VLOOKUP(F7368,Sheet1!F:G,2,FALSE)</f>
        <v>0</v>
      </c>
      <c r="H7368">
        <f t="shared" si="232"/>
        <v>6</v>
      </c>
    </row>
    <row r="7369" spans="1:8" x14ac:dyDescent="0.25">
      <c r="A7369" t="s">
        <v>53</v>
      </c>
      <c r="B7369" t="s">
        <v>51</v>
      </c>
      <c r="C7369" t="s">
        <v>12</v>
      </c>
      <c r="D7369" t="s">
        <v>46</v>
      </c>
      <c r="E7369" t="str">
        <f t="shared" si="233"/>
        <v>N6</v>
      </c>
      <c r="F7369" t="str">
        <f>VLOOKUP(E7369,Sheet1!E:F,2,FALSE)</f>
        <v>Marine Drive</v>
      </c>
      <c r="G7369">
        <f>VLOOKUP(F7369,Sheet1!F:G,2,FALSE)</f>
        <v>0</v>
      </c>
      <c r="H7369">
        <f t="shared" si="232"/>
        <v>6</v>
      </c>
    </row>
    <row r="7370" spans="1:8" x14ac:dyDescent="0.25">
      <c r="A7370" t="s">
        <v>5</v>
      </c>
      <c r="B7370" t="s">
        <v>6</v>
      </c>
      <c r="C7370" t="s">
        <v>13</v>
      </c>
      <c r="D7370" t="s">
        <v>46</v>
      </c>
      <c r="E7370" t="str">
        <f t="shared" si="233"/>
        <v>N6</v>
      </c>
      <c r="F7370" t="str">
        <f>VLOOKUP(E7370,Sheet1!E:F,2,FALSE)</f>
        <v>Marine Drive</v>
      </c>
      <c r="G7370">
        <f>VLOOKUP(F7370,Sheet1!F:G,2,FALSE)</f>
        <v>0</v>
      </c>
      <c r="H7370">
        <f t="shared" si="232"/>
        <v>6</v>
      </c>
    </row>
    <row r="7371" spans="1:8" x14ac:dyDescent="0.25">
      <c r="A7371" t="s">
        <v>52</v>
      </c>
      <c r="B7371" t="s">
        <v>6</v>
      </c>
      <c r="C7371" t="s">
        <v>13</v>
      </c>
      <c r="D7371" t="s">
        <v>46</v>
      </c>
      <c r="E7371" t="str">
        <f t="shared" si="233"/>
        <v>N6</v>
      </c>
      <c r="F7371" t="str">
        <f>VLOOKUP(E7371,Sheet1!E:F,2,FALSE)</f>
        <v>Marine Drive</v>
      </c>
      <c r="G7371">
        <f>VLOOKUP(F7371,Sheet1!F:G,2,FALSE)</f>
        <v>0</v>
      </c>
      <c r="H7371">
        <f t="shared" si="232"/>
        <v>6</v>
      </c>
    </row>
    <row r="7372" spans="1:8" x14ac:dyDescent="0.25">
      <c r="A7372" t="s">
        <v>53</v>
      </c>
      <c r="B7372" t="s">
        <v>6</v>
      </c>
      <c r="C7372" t="s">
        <v>13</v>
      </c>
      <c r="D7372" t="s">
        <v>46</v>
      </c>
      <c r="E7372" t="str">
        <f t="shared" si="233"/>
        <v>N6</v>
      </c>
      <c r="F7372" t="str">
        <f>VLOOKUP(E7372,Sheet1!E:F,2,FALSE)</f>
        <v>Marine Drive</v>
      </c>
      <c r="G7372">
        <f>VLOOKUP(F7372,Sheet1!F:G,2,FALSE)</f>
        <v>0</v>
      </c>
      <c r="H7372">
        <f t="shared" si="232"/>
        <v>6</v>
      </c>
    </row>
    <row r="7373" spans="1:8" x14ac:dyDescent="0.25">
      <c r="A7373" t="s">
        <v>5</v>
      </c>
      <c r="B7373" t="s">
        <v>44</v>
      </c>
      <c r="C7373" t="s">
        <v>13</v>
      </c>
      <c r="D7373" t="s">
        <v>46</v>
      </c>
      <c r="E7373" t="str">
        <f t="shared" si="233"/>
        <v>N6</v>
      </c>
      <c r="F7373" t="str">
        <f>VLOOKUP(E7373,Sheet1!E:F,2,FALSE)</f>
        <v>Marine Drive</v>
      </c>
      <c r="G7373">
        <f>VLOOKUP(F7373,Sheet1!F:G,2,FALSE)</f>
        <v>0</v>
      </c>
      <c r="H7373">
        <f t="shared" si="232"/>
        <v>6</v>
      </c>
    </row>
    <row r="7374" spans="1:8" x14ac:dyDescent="0.25">
      <c r="A7374" t="s">
        <v>52</v>
      </c>
      <c r="B7374" t="s">
        <v>44</v>
      </c>
      <c r="C7374" t="s">
        <v>13</v>
      </c>
      <c r="D7374" t="s">
        <v>46</v>
      </c>
      <c r="E7374" t="str">
        <f t="shared" si="233"/>
        <v>N6</v>
      </c>
      <c r="F7374" t="str">
        <f>VLOOKUP(E7374,Sheet1!E:F,2,FALSE)</f>
        <v>Marine Drive</v>
      </c>
      <c r="G7374">
        <f>VLOOKUP(F7374,Sheet1!F:G,2,FALSE)</f>
        <v>0</v>
      </c>
      <c r="H7374">
        <f t="shared" si="232"/>
        <v>6</v>
      </c>
    </row>
    <row r="7375" spans="1:8" x14ac:dyDescent="0.25">
      <c r="A7375" t="s">
        <v>53</v>
      </c>
      <c r="B7375" t="s">
        <v>44</v>
      </c>
      <c r="C7375" t="s">
        <v>13</v>
      </c>
      <c r="D7375" t="s">
        <v>46</v>
      </c>
      <c r="E7375" t="str">
        <f t="shared" si="233"/>
        <v>N6</v>
      </c>
      <c r="F7375" t="str">
        <f>VLOOKUP(E7375,Sheet1!E:F,2,FALSE)</f>
        <v>Marine Drive</v>
      </c>
      <c r="G7375">
        <f>VLOOKUP(F7375,Sheet1!F:G,2,FALSE)</f>
        <v>0</v>
      </c>
      <c r="H7375">
        <f t="shared" si="232"/>
        <v>6</v>
      </c>
    </row>
    <row r="7376" spans="1:8" x14ac:dyDescent="0.25">
      <c r="A7376" t="s">
        <v>5</v>
      </c>
      <c r="B7376" t="s">
        <v>48</v>
      </c>
      <c r="C7376" t="s">
        <v>13</v>
      </c>
      <c r="D7376" t="s">
        <v>46</v>
      </c>
      <c r="E7376" t="str">
        <f t="shared" si="233"/>
        <v>N6</v>
      </c>
      <c r="F7376" t="str">
        <f>VLOOKUP(E7376,Sheet1!E:F,2,FALSE)</f>
        <v>Marine Drive</v>
      </c>
      <c r="G7376">
        <f>VLOOKUP(F7376,Sheet1!F:G,2,FALSE)</f>
        <v>0</v>
      </c>
      <c r="H7376">
        <f t="shared" si="232"/>
        <v>6</v>
      </c>
    </row>
    <row r="7377" spans="1:8" x14ac:dyDescent="0.25">
      <c r="A7377" t="s">
        <v>52</v>
      </c>
      <c r="B7377" t="s">
        <v>48</v>
      </c>
      <c r="C7377" t="s">
        <v>13</v>
      </c>
      <c r="D7377" t="s">
        <v>46</v>
      </c>
      <c r="E7377" t="str">
        <f t="shared" si="233"/>
        <v>N6</v>
      </c>
      <c r="F7377" t="str">
        <f>VLOOKUP(E7377,Sheet1!E:F,2,FALSE)</f>
        <v>Marine Drive</v>
      </c>
      <c r="G7377">
        <f>VLOOKUP(F7377,Sheet1!F:G,2,FALSE)</f>
        <v>0</v>
      </c>
      <c r="H7377">
        <f t="shared" si="232"/>
        <v>6</v>
      </c>
    </row>
    <row r="7378" spans="1:8" x14ac:dyDescent="0.25">
      <c r="A7378" t="s">
        <v>53</v>
      </c>
      <c r="B7378" t="s">
        <v>48</v>
      </c>
      <c r="C7378" t="s">
        <v>13</v>
      </c>
      <c r="D7378" t="s">
        <v>46</v>
      </c>
      <c r="E7378" t="str">
        <f t="shared" si="233"/>
        <v>N6</v>
      </c>
      <c r="F7378" t="str">
        <f>VLOOKUP(E7378,Sheet1!E:F,2,FALSE)</f>
        <v>Marine Drive</v>
      </c>
      <c r="G7378">
        <f>VLOOKUP(F7378,Sheet1!F:G,2,FALSE)</f>
        <v>0</v>
      </c>
      <c r="H7378">
        <f t="shared" si="232"/>
        <v>6</v>
      </c>
    </row>
    <row r="7379" spans="1:8" x14ac:dyDescent="0.25">
      <c r="A7379" t="s">
        <v>5</v>
      </c>
      <c r="B7379" t="s">
        <v>51</v>
      </c>
      <c r="C7379" t="s">
        <v>13</v>
      </c>
      <c r="D7379" t="s">
        <v>46</v>
      </c>
      <c r="E7379" t="str">
        <f t="shared" si="233"/>
        <v>N6</v>
      </c>
      <c r="F7379" t="str">
        <f>VLOOKUP(E7379,Sheet1!E:F,2,FALSE)</f>
        <v>Marine Drive</v>
      </c>
      <c r="G7379">
        <f>VLOOKUP(F7379,Sheet1!F:G,2,FALSE)</f>
        <v>0</v>
      </c>
      <c r="H7379">
        <f t="shared" si="232"/>
        <v>6</v>
      </c>
    </row>
    <row r="7380" spans="1:8" x14ac:dyDescent="0.25">
      <c r="A7380" t="s">
        <v>52</v>
      </c>
      <c r="B7380" t="s">
        <v>51</v>
      </c>
      <c r="C7380" t="s">
        <v>13</v>
      </c>
      <c r="D7380" t="s">
        <v>46</v>
      </c>
      <c r="E7380" t="str">
        <f t="shared" si="233"/>
        <v>N6</v>
      </c>
      <c r="F7380" t="str">
        <f>VLOOKUP(E7380,Sheet1!E:F,2,FALSE)</f>
        <v>Marine Drive</v>
      </c>
      <c r="G7380">
        <f>VLOOKUP(F7380,Sheet1!F:G,2,FALSE)</f>
        <v>0</v>
      </c>
      <c r="H7380">
        <f t="shared" si="232"/>
        <v>6</v>
      </c>
    </row>
    <row r="7381" spans="1:8" x14ac:dyDescent="0.25">
      <c r="A7381" t="s">
        <v>53</v>
      </c>
      <c r="B7381" t="s">
        <v>51</v>
      </c>
      <c r="C7381" t="s">
        <v>13</v>
      </c>
      <c r="D7381" t="s">
        <v>46</v>
      </c>
      <c r="E7381" t="str">
        <f t="shared" si="233"/>
        <v>N6</v>
      </c>
      <c r="F7381" t="str">
        <f>VLOOKUP(E7381,Sheet1!E:F,2,FALSE)</f>
        <v>Marine Drive</v>
      </c>
      <c r="G7381">
        <f>VLOOKUP(F7381,Sheet1!F:G,2,FALSE)</f>
        <v>0</v>
      </c>
      <c r="H7381">
        <f t="shared" si="232"/>
        <v>6</v>
      </c>
    </row>
    <row r="7382" spans="1:8" x14ac:dyDescent="0.25">
      <c r="A7382" t="s">
        <v>5</v>
      </c>
      <c r="B7382" t="s">
        <v>6</v>
      </c>
      <c r="C7382" t="s">
        <v>54</v>
      </c>
      <c r="D7382" t="s">
        <v>47</v>
      </c>
      <c r="E7382" t="str">
        <f t="shared" si="233"/>
        <v>N6</v>
      </c>
      <c r="F7382" t="str">
        <f>VLOOKUP(E7382,Sheet1!E:F,2,FALSE)</f>
        <v>Marine Drive</v>
      </c>
      <c r="G7382">
        <f>VLOOKUP(F7382,Sheet1!F:G,2,FALSE)</f>
        <v>0</v>
      </c>
      <c r="H7382">
        <f t="shared" si="232"/>
        <v>6</v>
      </c>
    </row>
    <row r="7383" spans="1:8" x14ac:dyDescent="0.25">
      <c r="A7383" t="s">
        <v>52</v>
      </c>
      <c r="B7383" t="s">
        <v>6</v>
      </c>
      <c r="C7383" t="s">
        <v>54</v>
      </c>
      <c r="D7383" t="s">
        <v>47</v>
      </c>
      <c r="E7383" t="str">
        <f t="shared" si="233"/>
        <v>N6</v>
      </c>
      <c r="F7383" t="str">
        <f>VLOOKUP(E7383,Sheet1!E:F,2,FALSE)</f>
        <v>Marine Drive</v>
      </c>
      <c r="G7383">
        <f>VLOOKUP(F7383,Sheet1!F:G,2,FALSE)</f>
        <v>0</v>
      </c>
      <c r="H7383">
        <f t="shared" si="232"/>
        <v>6</v>
      </c>
    </row>
    <row r="7384" spans="1:8" x14ac:dyDescent="0.25">
      <c r="A7384" t="s">
        <v>53</v>
      </c>
      <c r="B7384" t="s">
        <v>6</v>
      </c>
      <c r="C7384" t="s">
        <v>54</v>
      </c>
      <c r="D7384" t="s">
        <v>47</v>
      </c>
      <c r="E7384" t="str">
        <f t="shared" si="233"/>
        <v>N6</v>
      </c>
      <c r="F7384" t="str">
        <f>VLOOKUP(E7384,Sheet1!E:F,2,FALSE)</f>
        <v>Marine Drive</v>
      </c>
      <c r="G7384">
        <f>VLOOKUP(F7384,Sheet1!F:G,2,FALSE)</f>
        <v>0</v>
      </c>
      <c r="H7384">
        <f t="shared" si="232"/>
        <v>6</v>
      </c>
    </row>
    <row r="7385" spans="1:8" x14ac:dyDescent="0.25">
      <c r="A7385" t="s">
        <v>5</v>
      </c>
      <c r="B7385" t="s">
        <v>44</v>
      </c>
      <c r="C7385" t="s">
        <v>54</v>
      </c>
      <c r="D7385" t="s">
        <v>47</v>
      </c>
      <c r="E7385" t="str">
        <f t="shared" si="233"/>
        <v>N6</v>
      </c>
      <c r="F7385" t="str">
        <f>VLOOKUP(E7385,Sheet1!E:F,2,FALSE)</f>
        <v>Marine Drive</v>
      </c>
      <c r="G7385">
        <f>VLOOKUP(F7385,Sheet1!F:G,2,FALSE)</f>
        <v>0</v>
      </c>
      <c r="H7385">
        <f t="shared" si="232"/>
        <v>6</v>
      </c>
    </row>
    <row r="7386" spans="1:8" x14ac:dyDescent="0.25">
      <c r="A7386" t="s">
        <v>52</v>
      </c>
      <c r="B7386" t="s">
        <v>44</v>
      </c>
      <c r="C7386" t="s">
        <v>54</v>
      </c>
      <c r="D7386" t="s">
        <v>47</v>
      </c>
      <c r="E7386" t="str">
        <f t="shared" si="233"/>
        <v>N6</v>
      </c>
      <c r="F7386" t="str">
        <f>VLOOKUP(E7386,Sheet1!E:F,2,FALSE)</f>
        <v>Marine Drive</v>
      </c>
      <c r="G7386">
        <f>VLOOKUP(F7386,Sheet1!F:G,2,FALSE)</f>
        <v>0</v>
      </c>
      <c r="H7386">
        <f t="shared" si="232"/>
        <v>6</v>
      </c>
    </row>
    <row r="7387" spans="1:8" x14ac:dyDescent="0.25">
      <c r="A7387" t="s">
        <v>53</v>
      </c>
      <c r="B7387" t="s">
        <v>44</v>
      </c>
      <c r="C7387" t="s">
        <v>54</v>
      </c>
      <c r="D7387" t="s">
        <v>47</v>
      </c>
      <c r="E7387" t="str">
        <f t="shared" si="233"/>
        <v>N6</v>
      </c>
      <c r="F7387" t="str">
        <f>VLOOKUP(E7387,Sheet1!E:F,2,FALSE)</f>
        <v>Marine Drive</v>
      </c>
      <c r="G7387">
        <f>VLOOKUP(F7387,Sheet1!F:G,2,FALSE)</f>
        <v>0</v>
      </c>
      <c r="H7387">
        <f t="shared" si="232"/>
        <v>6</v>
      </c>
    </row>
    <row r="7388" spans="1:8" x14ac:dyDescent="0.25">
      <c r="A7388" t="s">
        <v>5</v>
      </c>
      <c r="B7388" t="s">
        <v>48</v>
      </c>
      <c r="C7388" t="s">
        <v>54</v>
      </c>
      <c r="D7388" t="s">
        <v>47</v>
      </c>
      <c r="E7388" t="str">
        <f t="shared" si="233"/>
        <v>N6</v>
      </c>
      <c r="F7388" t="str">
        <f>VLOOKUP(E7388,Sheet1!E:F,2,FALSE)</f>
        <v>Marine Drive</v>
      </c>
      <c r="G7388">
        <f>VLOOKUP(F7388,Sheet1!F:G,2,FALSE)</f>
        <v>0</v>
      </c>
      <c r="H7388">
        <f t="shared" si="232"/>
        <v>6</v>
      </c>
    </row>
    <row r="7389" spans="1:8" x14ac:dyDescent="0.25">
      <c r="A7389" t="s">
        <v>52</v>
      </c>
      <c r="B7389" t="s">
        <v>48</v>
      </c>
      <c r="C7389" t="s">
        <v>54</v>
      </c>
      <c r="D7389" t="s">
        <v>47</v>
      </c>
      <c r="E7389" t="str">
        <f t="shared" si="233"/>
        <v>N6</v>
      </c>
      <c r="F7389" t="str">
        <f>VLOOKUP(E7389,Sheet1!E:F,2,FALSE)</f>
        <v>Marine Drive</v>
      </c>
      <c r="G7389">
        <f>VLOOKUP(F7389,Sheet1!F:G,2,FALSE)</f>
        <v>0</v>
      </c>
      <c r="H7389">
        <f t="shared" si="232"/>
        <v>6</v>
      </c>
    </row>
    <row r="7390" spans="1:8" x14ac:dyDescent="0.25">
      <c r="A7390" t="s">
        <v>53</v>
      </c>
      <c r="B7390" t="s">
        <v>48</v>
      </c>
      <c r="C7390" t="s">
        <v>54</v>
      </c>
      <c r="D7390" t="s">
        <v>47</v>
      </c>
      <c r="E7390" t="str">
        <f t="shared" si="233"/>
        <v>N6</v>
      </c>
      <c r="F7390" t="str">
        <f>VLOOKUP(E7390,Sheet1!E:F,2,FALSE)</f>
        <v>Marine Drive</v>
      </c>
      <c r="G7390">
        <f>VLOOKUP(F7390,Sheet1!F:G,2,FALSE)</f>
        <v>0</v>
      </c>
      <c r="H7390">
        <f t="shared" si="232"/>
        <v>6</v>
      </c>
    </row>
    <row r="7391" spans="1:8" x14ac:dyDescent="0.25">
      <c r="A7391" t="s">
        <v>5</v>
      </c>
      <c r="B7391" t="s">
        <v>51</v>
      </c>
      <c r="C7391" t="s">
        <v>54</v>
      </c>
      <c r="D7391" t="s">
        <v>47</v>
      </c>
      <c r="E7391" t="str">
        <f t="shared" si="233"/>
        <v>N6</v>
      </c>
      <c r="F7391" t="str">
        <f>VLOOKUP(E7391,Sheet1!E:F,2,FALSE)</f>
        <v>Marine Drive</v>
      </c>
      <c r="G7391">
        <f>VLOOKUP(F7391,Sheet1!F:G,2,FALSE)</f>
        <v>0</v>
      </c>
      <c r="H7391">
        <f t="shared" ref="H7391:H7454" si="234">IF(H7390="start",1,IF(I7391="start",H7390+1,H7390))</f>
        <v>6</v>
      </c>
    </row>
    <row r="7392" spans="1:8" x14ac:dyDescent="0.25">
      <c r="A7392" t="s">
        <v>52</v>
      </c>
      <c r="B7392" t="s">
        <v>51</v>
      </c>
      <c r="C7392" t="s">
        <v>54</v>
      </c>
      <c r="D7392" t="s">
        <v>47</v>
      </c>
      <c r="E7392" t="str">
        <f t="shared" si="233"/>
        <v>N6</v>
      </c>
      <c r="F7392" t="str">
        <f>VLOOKUP(E7392,Sheet1!E:F,2,FALSE)</f>
        <v>Marine Drive</v>
      </c>
      <c r="G7392">
        <f>VLOOKUP(F7392,Sheet1!F:G,2,FALSE)</f>
        <v>0</v>
      </c>
      <c r="H7392">
        <f t="shared" si="234"/>
        <v>6</v>
      </c>
    </row>
    <row r="7393" spans="1:8" x14ac:dyDescent="0.25">
      <c r="A7393" t="s">
        <v>53</v>
      </c>
      <c r="B7393" t="s">
        <v>51</v>
      </c>
      <c r="C7393" t="s">
        <v>54</v>
      </c>
      <c r="D7393" t="s">
        <v>47</v>
      </c>
      <c r="E7393" t="str">
        <f t="shared" si="233"/>
        <v>N6</v>
      </c>
      <c r="F7393" t="str">
        <f>VLOOKUP(E7393,Sheet1!E:F,2,FALSE)</f>
        <v>Marine Drive</v>
      </c>
      <c r="G7393">
        <f>VLOOKUP(F7393,Sheet1!F:G,2,FALSE)</f>
        <v>0</v>
      </c>
      <c r="H7393">
        <f t="shared" si="234"/>
        <v>6</v>
      </c>
    </row>
    <row r="7394" spans="1:8" x14ac:dyDescent="0.25">
      <c r="A7394" t="s">
        <v>5</v>
      </c>
      <c r="B7394" t="s">
        <v>6</v>
      </c>
      <c r="C7394" t="s">
        <v>55</v>
      </c>
      <c r="D7394" t="s">
        <v>47</v>
      </c>
      <c r="E7394" t="str">
        <f t="shared" si="233"/>
        <v>N6</v>
      </c>
      <c r="F7394" t="str">
        <f>VLOOKUP(E7394,Sheet1!E:F,2,FALSE)</f>
        <v>Marine Drive</v>
      </c>
      <c r="G7394">
        <f>VLOOKUP(F7394,Sheet1!F:G,2,FALSE)</f>
        <v>0</v>
      </c>
      <c r="H7394">
        <f t="shared" si="234"/>
        <v>6</v>
      </c>
    </row>
    <row r="7395" spans="1:8" x14ac:dyDescent="0.25">
      <c r="A7395" t="s">
        <v>52</v>
      </c>
      <c r="B7395" t="s">
        <v>6</v>
      </c>
      <c r="C7395" t="s">
        <v>55</v>
      </c>
      <c r="D7395" t="s">
        <v>47</v>
      </c>
      <c r="E7395" t="str">
        <f t="shared" si="233"/>
        <v>N6</v>
      </c>
      <c r="F7395" t="str">
        <f>VLOOKUP(E7395,Sheet1!E:F,2,FALSE)</f>
        <v>Marine Drive</v>
      </c>
      <c r="G7395">
        <f>VLOOKUP(F7395,Sheet1!F:G,2,FALSE)</f>
        <v>0</v>
      </c>
      <c r="H7395">
        <f t="shared" si="234"/>
        <v>6</v>
      </c>
    </row>
    <row r="7396" spans="1:8" x14ac:dyDescent="0.25">
      <c r="A7396" t="s">
        <v>53</v>
      </c>
      <c r="B7396" t="s">
        <v>6</v>
      </c>
      <c r="C7396" t="s">
        <v>55</v>
      </c>
      <c r="D7396" t="s">
        <v>47</v>
      </c>
      <c r="E7396" t="str">
        <f t="shared" si="233"/>
        <v>N6</v>
      </c>
      <c r="F7396" t="str">
        <f>VLOOKUP(E7396,Sheet1!E:F,2,FALSE)</f>
        <v>Marine Drive</v>
      </c>
      <c r="G7396">
        <f>VLOOKUP(F7396,Sheet1!F:G,2,FALSE)</f>
        <v>0</v>
      </c>
      <c r="H7396">
        <f t="shared" si="234"/>
        <v>6</v>
      </c>
    </row>
    <row r="7397" spans="1:8" x14ac:dyDescent="0.25">
      <c r="A7397" t="s">
        <v>5</v>
      </c>
      <c r="B7397" t="s">
        <v>44</v>
      </c>
      <c r="C7397" t="s">
        <v>55</v>
      </c>
      <c r="D7397" t="s">
        <v>47</v>
      </c>
      <c r="E7397" t="str">
        <f t="shared" si="233"/>
        <v>N6</v>
      </c>
      <c r="F7397" t="str">
        <f>VLOOKUP(E7397,Sheet1!E:F,2,FALSE)</f>
        <v>Marine Drive</v>
      </c>
      <c r="G7397">
        <f>VLOOKUP(F7397,Sheet1!F:G,2,FALSE)</f>
        <v>0</v>
      </c>
      <c r="H7397">
        <f t="shared" si="234"/>
        <v>6</v>
      </c>
    </row>
    <row r="7398" spans="1:8" x14ac:dyDescent="0.25">
      <c r="A7398" t="s">
        <v>52</v>
      </c>
      <c r="B7398" t="s">
        <v>44</v>
      </c>
      <c r="C7398" t="s">
        <v>55</v>
      </c>
      <c r="D7398" t="s">
        <v>47</v>
      </c>
      <c r="E7398" t="str">
        <f t="shared" si="233"/>
        <v>N6</v>
      </c>
      <c r="F7398" t="str">
        <f>VLOOKUP(E7398,Sheet1!E:F,2,FALSE)</f>
        <v>Marine Drive</v>
      </c>
      <c r="G7398">
        <f>VLOOKUP(F7398,Sheet1!F:G,2,FALSE)</f>
        <v>0</v>
      </c>
      <c r="H7398">
        <f t="shared" si="234"/>
        <v>6</v>
      </c>
    </row>
    <row r="7399" spans="1:8" x14ac:dyDescent="0.25">
      <c r="A7399" t="s">
        <v>53</v>
      </c>
      <c r="B7399" t="s">
        <v>44</v>
      </c>
      <c r="C7399" t="s">
        <v>55</v>
      </c>
      <c r="D7399" t="s">
        <v>47</v>
      </c>
      <c r="E7399" t="str">
        <f t="shared" si="233"/>
        <v>N6</v>
      </c>
      <c r="F7399" t="str">
        <f>VLOOKUP(E7399,Sheet1!E:F,2,FALSE)</f>
        <v>Marine Drive</v>
      </c>
      <c r="G7399">
        <f>VLOOKUP(F7399,Sheet1!F:G,2,FALSE)</f>
        <v>0</v>
      </c>
      <c r="H7399">
        <f t="shared" si="234"/>
        <v>6</v>
      </c>
    </row>
    <row r="7400" spans="1:8" x14ac:dyDescent="0.25">
      <c r="A7400" t="s">
        <v>5</v>
      </c>
      <c r="B7400" t="s">
        <v>48</v>
      </c>
      <c r="C7400" t="s">
        <v>55</v>
      </c>
      <c r="D7400" t="s">
        <v>47</v>
      </c>
      <c r="E7400" t="str">
        <f t="shared" si="233"/>
        <v>N6</v>
      </c>
      <c r="F7400" t="str">
        <f>VLOOKUP(E7400,Sheet1!E:F,2,FALSE)</f>
        <v>Marine Drive</v>
      </c>
      <c r="G7400">
        <f>VLOOKUP(F7400,Sheet1!F:G,2,FALSE)</f>
        <v>0</v>
      </c>
      <c r="H7400">
        <f t="shared" si="234"/>
        <v>6</v>
      </c>
    </row>
    <row r="7401" spans="1:8" x14ac:dyDescent="0.25">
      <c r="A7401" t="s">
        <v>52</v>
      </c>
      <c r="B7401" t="s">
        <v>48</v>
      </c>
      <c r="C7401" t="s">
        <v>55</v>
      </c>
      <c r="D7401" t="s">
        <v>47</v>
      </c>
      <c r="E7401" t="str">
        <f t="shared" si="233"/>
        <v>N6</v>
      </c>
      <c r="F7401" t="str">
        <f>VLOOKUP(E7401,Sheet1!E:F,2,FALSE)</f>
        <v>Marine Drive</v>
      </c>
      <c r="G7401">
        <f>VLOOKUP(F7401,Sheet1!F:G,2,FALSE)</f>
        <v>0</v>
      </c>
      <c r="H7401">
        <f t="shared" si="234"/>
        <v>6</v>
      </c>
    </row>
    <row r="7402" spans="1:8" x14ac:dyDescent="0.25">
      <c r="A7402" t="s">
        <v>53</v>
      </c>
      <c r="B7402" t="s">
        <v>48</v>
      </c>
      <c r="C7402" t="s">
        <v>55</v>
      </c>
      <c r="D7402" t="s">
        <v>47</v>
      </c>
      <c r="E7402" t="str">
        <f t="shared" si="233"/>
        <v>N6</v>
      </c>
      <c r="F7402" t="str">
        <f>VLOOKUP(E7402,Sheet1!E:F,2,FALSE)</f>
        <v>Marine Drive</v>
      </c>
      <c r="G7402">
        <f>VLOOKUP(F7402,Sheet1!F:G,2,FALSE)</f>
        <v>0</v>
      </c>
      <c r="H7402">
        <f t="shared" si="234"/>
        <v>6</v>
      </c>
    </row>
    <row r="7403" spans="1:8" x14ac:dyDescent="0.25">
      <c r="A7403" t="s">
        <v>5</v>
      </c>
      <c r="B7403" t="s">
        <v>51</v>
      </c>
      <c r="C7403" t="s">
        <v>55</v>
      </c>
      <c r="D7403" t="s">
        <v>47</v>
      </c>
      <c r="E7403" t="str">
        <f t="shared" si="233"/>
        <v>N6</v>
      </c>
      <c r="F7403" t="str">
        <f>VLOOKUP(E7403,Sheet1!E:F,2,FALSE)</f>
        <v>Marine Drive</v>
      </c>
      <c r="G7403">
        <f>VLOOKUP(F7403,Sheet1!F:G,2,FALSE)</f>
        <v>0</v>
      </c>
      <c r="H7403">
        <f t="shared" si="234"/>
        <v>6</v>
      </c>
    </row>
    <row r="7404" spans="1:8" x14ac:dyDescent="0.25">
      <c r="A7404" t="s">
        <v>52</v>
      </c>
      <c r="B7404" t="s">
        <v>51</v>
      </c>
      <c r="C7404" t="s">
        <v>55</v>
      </c>
      <c r="D7404" t="s">
        <v>47</v>
      </c>
      <c r="E7404" t="str">
        <f t="shared" si="233"/>
        <v>N6</v>
      </c>
      <c r="F7404" t="str">
        <f>VLOOKUP(E7404,Sheet1!E:F,2,FALSE)</f>
        <v>Marine Drive</v>
      </c>
      <c r="G7404">
        <f>VLOOKUP(F7404,Sheet1!F:G,2,FALSE)</f>
        <v>0</v>
      </c>
      <c r="H7404">
        <f t="shared" si="234"/>
        <v>6</v>
      </c>
    </row>
    <row r="7405" spans="1:8" x14ac:dyDescent="0.25">
      <c r="A7405" t="s">
        <v>53</v>
      </c>
      <c r="B7405" t="s">
        <v>51</v>
      </c>
      <c r="C7405" t="s">
        <v>55</v>
      </c>
      <c r="D7405" t="s">
        <v>47</v>
      </c>
      <c r="E7405" t="str">
        <f t="shared" si="233"/>
        <v>N6</v>
      </c>
      <c r="F7405" t="str">
        <f>VLOOKUP(E7405,Sheet1!E:F,2,FALSE)</f>
        <v>Marine Drive</v>
      </c>
      <c r="G7405">
        <f>VLOOKUP(F7405,Sheet1!F:G,2,FALSE)</f>
        <v>0</v>
      </c>
      <c r="H7405">
        <f t="shared" si="234"/>
        <v>6</v>
      </c>
    </row>
    <row r="7406" spans="1:8" x14ac:dyDescent="0.25">
      <c r="A7406" t="s">
        <v>5</v>
      </c>
      <c r="B7406" t="s">
        <v>6</v>
      </c>
      <c r="C7406" t="s">
        <v>56</v>
      </c>
      <c r="D7406" t="s">
        <v>47</v>
      </c>
      <c r="E7406" t="str">
        <f t="shared" si="233"/>
        <v>N6</v>
      </c>
      <c r="F7406" t="str">
        <f>VLOOKUP(E7406,Sheet1!E:F,2,FALSE)</f>
        <v>Marine Drive</v>
      </c>
      <c r="G7406">
        <f>VLOOKUP(F7406,Sheet1!F:G,2,FALSE)</f>
        <v>0</v>
      </c>
      <c r="H7406">
        <f t="shared" si="234"/>
        <v>6</v>
      </c>
    </row>
    <row r="7407" spans="1:8" x14ac:dyDescent="0.25">
      <c r="A7407" t="s">
        <v>52</v>
      </c>
      <c r="B7407" t="s">
        <v>6</v>
      </c>
      <c r="C7407" t="s">
        <v>56</v>
      </c>
      <c r="D7407" t="s">
        <v>47</v>
      </c>
      <c r="E7407" t="str">
        <f t="shared" si="233"/>
        <v>N6</v>
      </c>
      <c r="F7407" t="str">
        <f>VLOOKUP(E7407,Sheet1!E:F,2,FALSE)</f>
        <v>Marine Drive</v>
      </c>
      <c r="G7407">
        <f>VLOOKUP(F7407,Sheet1!F:G,2,FALSE)</f>
        <v>0</v>
      </c>
      <c r="H7407">
        <f t="shared" si="234"/>
        <v>6</v>
      </c>
    </row>
    <row r="7408" spans="1:8" x14ac:dyDescent="0.25">
      <c r="A7408" t="s">
        <v>53</v>
      </c>
      <c r="B7408" t="s">
        <v>6</v>
      </c>
      <c r="C7408" t="s">
        <v>56</v>
      </c>
      <c r="D7408" t="s">
        <v>47</v>
      </c>
      <c r="E7408" t="str">
        <f t="shared" si="233"/>
        <v>N6</v>
      </c>
      <c r="F7408" t="str">
        <f>VLOOKUP(E7408,Sheet1!E:F,2,FALSE)</f>
        <v>Marine Drive</v>
      </c>
      <c r="G7408">
        <f>VLOOKUP(F7408,Sheet1!F:G,2,FALSE)</f>
        <v>0</v>
      </c>
      <c r="H7408">
        <f t="shared" si="234"/>
        <v>6</v>
      </c>
    </row>
    <row r="7409" spans="1:8" x14ac:dyDescent="0.25">
      <c r="A7409" t="s">
        <v>5</v>
      </c>
      <c r="B7409" t="s">
        <v>44</v>
      </c>
      <c r="C7409" t="s">
        <v>56</v>
      </c>
      <c r="D7409" t="s">
        <v>47</v>
      </c>
      <c r="E7409" t="str">
        <f t="shared" si="233"/>
        <v>N6</v>
      </c>
      <c r="F7409" t="str">
        <f>VLOOKUP(E7409,Sheet1!E:F,2,FALSE)</f>
        <v>Marine Drive</v>
      </c>
      <c r="G7409">
        <f>VLOOKUP(F7409,Sheet1!F:G,2,FALSE)</f>
        <v>0</v>
      </c>
      <c r="H7409">
        <f t="shared" si="234"/>
        <v>6</v>
      </c>
    </row>
    <row r="7410" spans="1:8" x14ac:dyDescent="0.25">
      <c r="A7410" t="s">
        <v>52</v>
      </c>
      <c r="B7410" t="s">
        <v>44</v>
      </c>
      <c r="C7410" t="s">
        <v>56</v>
      </c>
      <c r="D7410" t="s">
        <v>47</v>
      </c>
      <c r="E7410" t="str">
        <f t="shared" si="233"/>
        <v>N6</v>
      </c>
      <c r="F7410" t="str">
        <f>VLOOKUP(E7410,Sheet1!E:F,2,FALSE)</f>
        <v>Marine Drive</v>
      </c>
      <c r="G7410">
        <f>VLOOKUP(F7410,Sheet1!F:G,2,FALSE)</f>
        <v>0</v>
      </c>
      <c r="H7410">
        <f t="shared" si="234"/>
        <v>6</v>
      </c>
    </row>
    <row r="7411" spans="1:8" x14ac:dyDescent="0.25">
      <c r="A7411" t="s">
        <v>53</v>
      </c>
      <c r="B7411" t="s">
        <v>44</v>
      </c>
      <c r="C7411" t="s">
        <v>56</v>
      </c>
      <c r="D7411" t="s">
        <v>47</v>
      </c>
      <c r="E7411" t="str">
        <f t="shared" ref="E7411:E7474" si="235">"N"&amp;H7411</f>
        <v>N6</v>
      </c>
      <c r="F7411" t="str">
        <f>VLOOKUP(E7411,Sheet1!E:F,2,FALSE)</f>
        <v>Marine Drive</v>
      </c>
      <c r="G7411">
        <f>VLOOKUP(F7411,Sheet1!F:G,2,FALSE)</f>
        <v>0</v>
      </c>
      <c r="H7411">
        <f t="shared" si="234"/>
        <v>6</v>
      </c>
    </row>
    <row r="7412" spans="1:8" x14ac:dyDescent="0.25">
      <c r="A7412" t="s">
        <v>5</v>
      </c>
      <c r="B7412" t="s">
        <v>48</v>
      </c>
      <c r="C7412" t="s">
        <v>56</v>
      </c>
      <c r="D7412" t="s">
        <v>47</v>
      </c>
      <c r="E7412" t="str">
        <f t="shared" si="235"/>
        <v>N6</v>
      </c>
      <c r="F7412" t="str">
        <f>VLOOKUP(E7412,Sheet1!E:F,2,FALSE)</f>
        <v>Marine Drive</v>
      </c>
      <c r="G7412">
        <f>VLOOKUP(F7412,Sheet1!F:G,2,FALSE)</f>
        <v>0</v>
      </c>
      <c r="H7412">
        <f t="shared" si="234"/>
        <v>6</v>
      </c>
    </row>
    <row r="7413" spans="1:8" x14ac:dyDescent="0.25">
      <c r="A7413" t="s">
        <v>52</v>
      </c>
      <c r="B7413" t="s">
        <v>48</v>
      </c>
      <c r="C7413" t="s">
        <v>56</v>
      </c>
      <c r="D7413" t="s">
        <v>47</v>
      </c>
      <c r="E7413" t="str">
        <f t="shared" si="235"/>
        <v>N6</v>
      </c>
      <c r="F7413" t="str">
        <f>VLOOKUP(E7413,Sheet1!E:F,2,FALSE)</f>
        <v>Marine Drive</v>
      </c>
      <c r="G7413">
        <f>VLOOKUP(F7413,Sheet1!F:G,2,FALSE)</f>
        <v>0</v>
      </c>
      <c r="H7413">
        <f t="shared" si="234"/>
        <v>6</v>
      </c>
    </row>
    <row r="7414" spans="1:8" x14ac:dyDescent="0.25">
      <c r="A7414" t="s">
        <v>53</v>
      </c>
      <c r="B7414" t="s">
        <v>48</v>
      </c>
      <c r="C7414" t="s">
        <v>56</v>
      </c>
      <c r="D7414" t="s">
        <v>47</v>
      </c>
      <c r="E7414" t="str">
        <f t="shared" si="235"/>
        <v>N6</v>
      </c>
      <c r="F7414" t="str">
        <f>VLOOKUP(E7414,Sheet1!E:F,2,FALSE)</f>
        <v>Marine Drive</v>
      </c>
      <c r="G7414">
        <f>VLOOKUP(F7414,Sheet1!F:G,2,FALSE)</f>
        <v>0</v>
      </c>
      <c r="H7414">
        <f t="shared" si="234"/>
        <v>6</v>
      </c>
    </row>
    <row r="7415" spans="1:8" x14ac:dyDescent="0.25">
      <c r="A7415" t="s">
        <v>5</v>
      </c>
      <c r="B7415" t="s">
        <v>51</v>
      </c>
      <c r="C7415" t="s">
        <v>56</v>
      </c>
      <c r="D7415" t="s">
        <v>47</v>
      </c>
      <c r="E7415" t="str">
        <f t="shared" si="235"/>
        <v>N6</v>
      </c>
      <c r="F7415" t="str">
        <f>VLOOKUP(E7415,Sheet1!E:F,2,FALSE)</f>
        <v>Marine Drive</v>
      </c>
      <c r="G7415">
        <f>VLOOKUP(F7415,Sheet1!F:G,2,FALSE)</f>
        <v>0</v>
      </c>
      <c r="H7415">
        <f t="shared" si="234"/>
        <v>6</v>
      </c>
    </row>
    <row r="7416" spans="1:8" x14ac:dyDescent="0.25">
      <c r="A7416" t="s">
        <v>52</v>
      </c>
      <c r="B7416" t="s">
        <v>51</v>
      </c>
      <c r="C7416" t="s">
        <v>56</v>
      </c>
      <c r="D7416" t="s">
        <v>47</v>
      </c>
      <c r="E7416" t="str">
        <f t="shared" si="235"/>
        <v>N6</v>
      </c>
      <c r="F7416" t="str">
        <f>VLOOKUP(E7416,Sheet1!E:F,2,FALSE)</f>
        <v>Marine Drive</v>
      </c>
      <c r="G7416">
        <f>VLOOKUP(F7416,Sheet1!F:G,2,FALSE)</f>
        <v>0</v>
      </c>
      <c r="H7416">
        <f t="shared" si="234"/>
        <v>6</v>
      </c>
    </row>
    <row r="7417" spans="1:8" x14ac:dyDescent="0.25">
      <c r="A7417" t="s">
        <v>53</v>
      </c>
      <c r="B7417" t="s">
        <v>51</v>
      </c>
      <c r="C7417" t="s">
        <v>56</v>
      </c>
      <c r="D7417" t="s">
        <v>47</v>
      </c>
      <c r="E7417" t="str">
        <f t="shared" si="235"/>
        <v>N6</v>
      </c>
      <c r="F7417" t="str">
        <f>VLOOKUP(E7417,Sheet1!E:F,2,FALSE)</f>
        <v>Marine Drive</v>
      </c>
      <c r="G7417">
        <f>VLOOKUP(F7417,Sheet1!F:G,2,FALSE)</f>
        <v>0</v>
      </c>
      <c r="H7417">
        <f t="shared" si="234"/>
        <v>6</v>
      </c>
    </row>
    <row r="7418" spans="1:8" x14ac:dyDescent="0.25">
      <c r="A7418" t="s">
        <v>5</v>
      </c>
      <c r="B7418" t="s">
        <v>6</v>
      </c>
      <c r="C7418" t="s">
        <v>57</v>
      </c>
      <c r="D7418" t="s">
        <v>47</v>
      </c>
      <c r="E7418" t="str">
        <f t="shared" si="235"/>
        <v>N6</v>
      </c>
      <c r="F7418" t="str">
        <f>VLOOKUP(E7418,Sheet1!E:F,2,FALSE)</f>
        <v>Marine Drive</v>
      </c>
      <c r="G7418">
        <f>VLOOKUP(F7418,Sheet1!F:G,2,FALSE)</f>
        <v>0</v>
      </c>
      <c r="H7418">
        <f t="shared" si="234"/>
        <v>6</v>
      </c>
    </row>
    <row r="7419" spans="1:8" x14ac:dyDescent="0.25">
      <c r="A7419" t="s">
        <v>52</v>
      </c>
      <c r="B7419" t="s">
        <v>6</v>
      </c>
      <c r="C7419" t="s">
        <v>57</v>
      </c>
      <c r="D7419" t="s">
        <v>47</v>
      </c>
      <c r="E7419" t="str">
        <f t="shared" si="235"/>
        <v>N6</v>
      </c>
      <c r="F7419" t="str">
        <f>VLOOKUP(E7419,Sheet1!E:F,2,FALSE)</f>
        <v>Marine Drive</v>
      </c>
      <c r="G7419">
        <f>VLOOKUP(F7419,Sheet1!F:G,2,FALSE)</f>
        <v>0</v>
      </c>
      <c r="H7419">
        <f t="shared" si="234"/>
        <v>6</v>
      </c>
    </row>
    <row r="7420" spans="1:8" x14ac:dyDescent="0.25">
      <c r="A7420" t="s">
        <v>53</v>
      </c>
      <c r="B7420" t="s">
        <v>6</v>
      </c>
      <c r="C7420" t="s">
        <v>57</v>
      </c>
      <c r="D7420" t="s">
        <v>47</v>
      </c>
      <c r="E7420" t="str">
        <f t="shared" si="235"/>
        <v>N6</v>
      </c>
      <c r="F7420" t="str">
        <f>VLOOKUP(E7420,Sheet1!E:F,2,FALSE)</f>
        <v>Marine Drive</v>
      </c>
      <c r="G7420">
        <f>VLOOKUP(F7420,Sheet1!F:G,2,FALSE)</f>
        <v>0</v>
      </c>
      <c r="H7420">
        <f t="shared" si="234"/>
        <v>6</v>
      </c>
    </row>
    <row r="7421" spans="1:8" x14ac:dyDescent="0.25">
      <c r="A7421" t="s">
        <v>5</v>
      </c>
      <c r="B7421" t="s">
        <v>44</v>
      </c>
      <c r="C7421" t="s">
        <v>57</v>
      </c>
      <c r="D7421" t="s">
        <v>47</v>
      </c>
      <c r="E7421" t="str">
        <f t="shared" si="235"/>
        <v>N6</v>
      </c>
      <c r="F7421" t="str">
        <f>VLOOKUP(E7421,Sheet1!E:F,2,FALSE)</f>
        <v>Marine Drive</v>
      </c>
      <c r="G7421">
        <f>VLOOKUP(F7421,Sheet1!F:G,2,FALSE)</f>
        <v>0</v>
      </c>
      <c r="H7421">
        <f t="shared" si="234"/>
        <v>6</v>
      </c>
    </row>
    <row r="7422" spans="1:8" x14ac:dyDescent="0.25">
      <c r="A7422" t="s">
        <v>52</v>
      </c>
      <c r="B7422" t="s">
        <v>44</v>
      </c>
      <c r="C7422" t="s">
        <v>57</v>
      </c>
      <c r="D7422" t="s">
        <v>47</v>
      </c>
      <c r="E7422" t="str">
        <f t="shared" si="235"/>
        <v>N6</v>
      </c>
      <c r="F7422" t="str">
        <f>VLOOKUP(E7422,Sheet1!E:F,2,FALSE)</f>
        <v>Marine Drive</v>
      </c>
      <c r="G7422">
        <f>VLOOKUP(F7422,Sheet1!F:G,2,FALSE)</f>
        <v>0</v>
      </c>
      <c r="H7422">
        <f t="shared" si="234"/>
        <v>6</v>
      </c>
    </row>
    <row r="7423" spans="1:8" x14ac:dyDescent="0.25">
      <c r="A7423" t="s">
        <v>53</v>
      </c>
      <c r="B7423" t="s">
        <v>44</v>
      </c>
      <c r="C7423" t="s">
        <v>57</v>
      </c>
      <c r="D7423" t="s">
        <v>47</v>
      </c>
      <c r="E7423" t="str">
        <f t="shared" si="235"/>
        <v>N6</v>
      </c>
      <c r="F7423" t="str">
        <f>VLOOKUP(E7423,Sheet1!E:F,2,FALSE)</f>
        <v>Marine Drive</v>
      </c>
      <c r="G7423">
        <f>VLOOKUP(F7423,Sheet1!F:G,2,FALSE)</f>
        <v>0</v>
      </c>
      <c r="H7423">
        <f t="shared" si="234"/>
        <v>6</v>
      </c>
    </row>
    <row r="7424" spans="1:8" x14ac:dyDescent="0.25">
      <c r="A7424" t="s">
        <v>5</v>
      </c>
      <c r="B7424" t="s">
        <v>48</v>
      </c>
      <c r="C7424" t="s">
        <v>57</v>
      </c>
      <c r="D7424" t="s">
        <v>47</v>
      </c>
      <c r="E7424" t="str">
        <f t="shared" si="235"/>
        <v>N6</v>
      </c>
      <c r="F7424" t="str">
        <f>VLOOKUP(E7424,Sheet1!E:F,2,FALSE)</f>
        <v>Marine Drive</v>
      </c>
      <c r="G7424">
        <f>VLOOKUP(F7424,Sheet1!F:G,2,FALSE)</f>
        <v>0</v>
      </c>
      <c r="H7424">
        <f t="shared" si="234"/>
        <v>6</v>
      </c>
    </row>
    <row r="7425" spans="1:8" x14ac:dyDescent="0.25">
      <c r="A7425" t="s">
        <v>52</v>
      </c>
      <c r="B7425" t="s">
        <v>48</v>
      </c>
      <c r="C7425" t="s">
        <v>57</v>
      </c>
      <c r="D7425" t="s">
        <v>47</v>
      </c>
      <c r="E7425" t="str">
        <f t="shared" si="235"/>
        <v>N6</v>
      </c>
      <c r="F7425" t="str">
        <f>VLOOKUP(E7425,Sheet1!E:F,2,FALSE)</f>
        <v>Marine Drive</v>
      </c>
      <c r="G7425">
        <f>VLOOKUP(F7425,Sheet1!F:G,2,FALSE)</f>
        <v>0</v>
      </c>
      <c r="H7425">
        <f t="shared" si="234"/>
        <v>6</v>
      </c>
    </row>
    <row r="7426" spans="1:8" x14ac:dyDescent="0.25">
      <c r="A7426" t="s">
        <v>53</v>
      </c>
      <c r="B7426" t="s">
        <v>48</v>
      </c>
      <c r="C7426" t="s">
        <v>57</v>
      </c>
      <c r="D7426" t="s">
        <v>47</v>
      </c>
      <c r="E7426" t="str">
        <f t="shared" si="235"/>
        <v>N6</v>
      </c>
      <c r="F7426" t="str">
        <f>VLOOKUP(E7426,Sheet1!E:F,2,FALSE)</f>
        <v>Marine Drive</v>
      </c>
      <c r="G7426">
        <f>VLOOKUP(F7426,Sheet1!F:G,2,FALSE)</f>
        <v>0</v>
      </c>
      <c r="H7426">
        <f t="shared" si="234"/>
        <v>6</v>
      </c>
    </row>
    <row r="7427" spans="1:8" x14ac:dyDescent="0.25">
      <c r="A7427" t="s">
        <v>5</v>
      </c>
      <c r="B7427" t="s">
        <v>51</v>
      </c>
      <c r="C7427" t="s">
        <v>57</v>
      </c>
      <c r="D7427" t="s">
        <v>47</v>
      </c>
      <c r="E7427" t="str">
        <f t="shared" si="235"/>
        <v>N6</v>
      </c>
      <c r="F7427" t="str">
        <f>VLOOKUP(E7427,Sheet1!E:F,2,FALSE)</f>
        <v>Marine Drive</v>
      </c>
      <c r="G7427">
        <f>VLOOKUP(F7427,Sheet1!F:G,2,FALSE)</f>
        <v>0</v>
      </c>
      <c r="H7427">
        <f t="shared" si="234"/>
        <v>6</v>
      </c>
    </row>
    <row r="7428" spans="1:8" x14ac:dyDescent="0.25">
      <c r="A7428" t="s">
        <v>52</v>
      </c>
      <c r="B7428" t="s">
        <v>51</v>
      </c>
      <c r="C7428" t="s">
        <v>57</v>
      </c>
      <c r="D7428" t="s">
        <v>47</v>
      </c>
      <c r="E7428" t="str">
        <f t="shared" si="235"/>
        <v>N6</v>
      </c>
      <c r="F7428" t="str">
        <f>VLOOKUP(E7428,Sheet1!E:F,2,FALSE)</f>
        <v>Marine Drive</v>
      </c>
      <c r="G7428">
        <f>VLOOKUP(F7428,Sheet1!F:G,2,FALSE)</f>
        <v>0</v>
      </c>
      <c r="H7428">
        <f t="shared" si="234"/>
        <v>6</v>
      </c>
    </row>
    <row r="7429" spans="1:8" x14ac:dyDescent="0.25">
      <c r="A7429" t="s">
        <v>53</v>
      </c>
      <c r="B7429" t="s">
        <v>51</v>
      </c>
      <c r="C7429" t="s">
        <v>57</v>
      </c>
      <c r="D7429" t="s">
        <v>47</v>
      </c>
      <c r="E7429" t="str">
        <f t="shared" si="235"/>
        <v>N6</v>
      </c>
      <c r="F7429" t="str">
        <f>VLOOKUP(E7429,Sheet1!E:F,2,FALSE)</f>
        <v>Marine Drive</v>
      </c>
      <c r="G7429">
        <f>VLOOKUP(F7429,Sheet1!F:G,2,FALSE)</f>
        <v>0</v>
      </c>
      <c r="H7429">
        <f t="shared" si="234"/>
        <v>6</v>
      </c>
    </row>
    <row r="7430" spans="1:8" x14ac:dyDescent="0.25">
      <c r="A7430" t="s">
        <v>5</v>
      </c>
      <c r="B7430" t="s">
        <v>6</v>
      </c>
      <c r="C7430" t="s">
        <v>58</v>
      </c>
      <c r="D7430" t="s">
        <v>47</v>
      </c>
      <c r="E7430" t="str">
        <f t="shared" si="235"/>
        <v>N6</v>
      </c>
      <c r="F7430" t="str">
        <f>VLOOKUP(E7430,Sheet1!E:F,2,FALSE)</f>
        <v>Marine Drive</v>
      </c>
      <c r="G7430">
        <f>VLOOKUP(F7430,Sheet1!F:G,2,FALSE)</f>
        <v>0</v>
      </c>
      <c r="H7430">
        <f t="shared" si="234"/>
        <v>6</v>
      </c>
    </row>
    <row r="7431" spans="1:8" x14ac:dyDescent="0.25">
      <c r="A7431" t="s">
        <v>52</v>
      </c>
      <c r="B7431" t="s">
        <v>6</v>
      </c>
      <c r="C7431" t="s">
        <v>58</v>
      </c>
      <c r="D7431" t="s">
        <v>47</v>
      </c>
      <c r="E7431" t="str">
        <f t="shared" si="235"/>
        <v>N6</v>
      </c>
      <c r="F7431" t="str">
        <f>VLOOKUP(E7431,Sheet1!E:F,2,FALSE)</f>
        <v>Marine Drive</v>
      </c>
      <c r="G7431">
        <f>VLOOKUP(F7431,Sheet1!F:G,2,FALSE)</f>
        <v>0</v>
      </c>
      <c r="H7431">
        <f t="shared" si="234"/>
        <v>6</v>
      </c>
    </row>
    <row r="7432" spans="1:8" x14ac:dyDescent="0.25">
      <c r="A7432" t="s">
        <v>53</v>
      </c>
      <c r="B7432" t="s">
        <v>6</v>
      </c>
      <c r="C7432" t="s">
        <v>58</v>
      </c>
      <c r="D7432" t="s">
        <v>47</v>
      </c>
      <c r="E7432" t="str">
        <f t="shared" si="235"/>
        <v>N6</v>
      </c>
      <c r="F7432" t="str">
        <f>VLOOKUP(E7432,Sheet1!E:F,2,FALSE)</f>
        <v>Marine Drive</v>
      </c>
      <c r="G7432">
        <f>VLOOKUP(F7432,Sheet1!F:G,2,FALSE)</f>
        <v>0</v>
      </c>
      <c r="H7432">
        <f t="shared" si="234"/>
        <v>6</v>
      </c>
    </row>
    <row r="7433" spans="1:8" x14ac:dyDescent="0.25">
      <c r="A7433" t="s">
        <v>5</v>
      </c>
      <c r="B7433" t="s">
        <v>44</v>
      </c>
      <c r="C7433" t="s">
        <v>58</v>
      </c>
      <c r="D7433" t="s">
        <v>47</v>
      </c>
      <c r="E7433" t="str">
        <f t="shared" si="235"/>
        <v>N6</v>
      </c>
      <c r="F7433" t="str">
        <f>VLOOKUP(E7433,Sheet1!E:F,2,FALSE)</f>
        <v>Marine Drive</v>
      </c>
      <c r="G7433">
        <f>VLOOKUP(F7433,Sheet1!F:G,2,FALSE)</f>
        <v>0</v>
      </c>
      <c r="H7433">
        <f t="shared" si="234"/>
        <v>6</v>
      </c>
    </row>
    <row r="7434" spans="1:8" x14ac:dyDescent="0.25">
      <c r="A7434" t="s">
        <v>52</v>
      </c>
      <c r="B7434" t="s">
        <v>44</v>
      </c>
      <c r="C7434" t="s">
        <v>58</v>
      </c>
      <c r="D7434" t="s">
        <v>47</v>
      </c>
      <c r="E7434" t="str">
        <f t="shared" si="235"/>
        <v>N6</v>
      </c>
      <c r="F7434" t="str">
        <f>VLOOKUP(E7434,Sheet1!E:F,2,FALSE)</f>
        <v>Marine Drive</v>
      </c>
      <c r="G7434">
        <f>VLOOKUP(F7434,Sheet1!F:G,2,FALSE)</f>
        <v>0</v>
      </c>
      <c r="H7434">
        <f t="shared" si="234"/>
        <v>6</v>
      </c>
    </row>
    <row r="7435" spans="1:8" x14ac:dyDescent="0.25">
      <c r="A7435" t="s">
        <v>53</v>
      </c>
      <c r="B7435" t="s">
        <v>44</v>
      </c>
      <c r="C7435" t="s">
        <v>58</v>
      </c>
      <c r="D7435" t="s">
        <v>47</v>
      </c>
      <c r="E7435" t="str">
        <f t="shared" si="235"/>
        <v>N6</v>
      </c>
      <c r="F7435" t="str">
        <f>VLOOKUP(E7435,Sheet1!E:F,2,FALSE)</f>
        <v>Marine Drive</v>
      </c>
      <c r="G7435">
        <f>VLOOKUP(F7435,Sheet1!F:G,2,FALSE)</f>
        <v>0</v>
      </c>
      <c r="H7435">
        <f t="shared" si="234"/>
        <v>6</v>
      </c>
    </row>
    <row r="7436" spans="1:8" x14ac:dyDescent="0.25">
      <c r="A7436" t="s">
        <v>5</v>
      </c>
      <c r="B7436" t="s">
        <v>48</v>
      </c>
      <c r="C7436" t="s">
        <v>58</v>
      </c>
      <c r="D7436" t="s">
        <v>47</v>
      </c>
      <c r="E7436" t="str">
        <f t="shared" si="235"/>
        <v>N6</v>
      </c>
      <c r="F7436" t="str">
        <f>VLOOKUP(E7436,Sheet1!E:F,2,FALSE)</f>
        <v>Marine Drive</v>
      </c>
      <c r="G7436">
        <f>VLOOKUP(F7436,Sheet1!F:G,2,FALSE)</f>
        <v>0</v>
      </c>
      <c r="H7436">
        <f t="shared" si="234"/>
        <v>6</v>
      </c>
    </row>
    <row r="7437" spans="1:8" x14ac:dyDescent="0.25">
      <c r="A7437" t="s">
        <v>52</v>
      </c>
      <c r="B7437" t="s">
        <v>48</v>
      </c>
      <c r="C7437" t="s">
        <v>58</v>
      </c>
      <c r="D7437" t="s">
        <v>47</v>
      </c>
      <c r="E7437" t="str">
        <f t="shared" si="235"/>
        <v>N6</v>
      </c>
      <c r="F7437" t="str">
        <f>VLOOKUP(E7437,Sheet1!E:F,2,FALSE)</f>
        <v>Marine Drive</v>
      </c>
      <c r="G7437">
        <f>VLOOKUP(F7437,Sheet1!F:G,2,FALSE)</f>
        <v>0</v>
      </c>
      <c r="H7437">
        <f t="shared" si="234"/>
        <v>6</v>
      </c>
    </row>
    <row r="7438" spans="1:8" x14ac:dyDescent="0.25">
      <c r="A7438" t="s">
        <v>53</v>
      </c>
      <c r="B7438" t="s">
        <v>48</v>
      </c>
      <c r="C7438" t="s">
        <v>58</v>
      </c>
      <c r="D7438" t="s">
        <v>47</v>
      </c>
      <c r="E7438" t="str">
        <f t="shared" si="235"/>
        <v>N6</v>
      </c>
      <c r="F7438" t="str">
        <f>VLOOKUP(E7438,Sheet1!E:F,2,FALSE)</f>
        <v>Marine Drive</v>
      </c>
      <c r="G7438">
        <f>VLOOKUP(F7438,Sheet1!F:G,2,FALSE)</f>
        <v>0</v>
      </c>
      <c r="H7438">
        <f t="shared" si="234"/>
        <v>6</v>
      </c>
    </row>
    <row r="7439" spans="1:8" x14ac:dyDescent="0.25">
      <c r="A7439" t="s">
        <v>5</v>
      </c>
      <c r="B7439" t="s">
        <v>51</v>
      </c>
      <c r="C7439" t="s">
        <v>58</v>
      </c>
      <c r="D7439" t="s">
        <v>47</v>
      </c>
      <c r="E7439" t="str">
        <f t="shared" si="235"/>
        <v>N6</v>
      </c>
      <c r="F7439" t="str">
        <f>VLOOKUP(E7439,Sheet1!E:F,2,FALSE)</f>
        <v>Marine Drive</v>
      </c>
      <c r="G7439">
        <f>VLOOKUP(F7439,Sheet1!F:G,2,FALSE)</f>
        <v>0</v>
      </c>
      <c r="H7439">
        <f t="shared" si="234"/>
        <v>6</v>
      </c>
    </row>
    <row r="7440" spans="1:8" x14ac:dyDescent="0.25">
      <c r="A7440" t="s">
        <v>52</v>
      </c>
      <c r="B7440" t="s">
        <v>51</v>
      </c>
      <c r="C7440" t="s">
        <v>58</v>
      </c>
      <c r="D7440" t="s">
        <v>47</v>
      </c>
      <c r="E7440" t="str">
        <f t="shared" si="235"/>
        <v>N6</v>
      </c>
      <c r="F7440" t="str">
        <f>VLOOKUP(E7440,Sheet1!E:F,2,FALSE)</f>
        <v>Marine Drive</v>
      </c>
      <c r="G7440">
        <f>VLOOKUP(F7440,Sheet1!F:G,2,FALSE)</f>
        <v>0</v>
      </c>
      <c r="H7440">
        <f t="shared" si="234"/>
        <v>6</v>
      </c>
    </row>
    <row r="7441" spans="1:8" x14ac:dyDescent="0.25">
      <c r="A7441" t="s">
        <v>53</v>
      </c>
      <c r="B7441" t="s">
        <v>51</v>
      </c>
      <c r="C7441" t="s">
        <v>58</v>
      </c>
      <c r="D7441" t="s">
        <v>47</v>
      </c>
      <c r="E7441" t="str">
        <f t="shared" si="235"/>
        <v>N6</v>
      </c>
      <c r="F7441" t="str">
        <f>VLOOKUP(E7441,Sheet1!E:F,2,FALSE)</f>
        <v>Marine Drive</v>
      </c>
      <c r="G7441">
        <f>VLOOKUP(F7441,Sheet1!F:G,2,FALSE)</f>
        <v>0</v>
      </c>
      <c r="H7441">
        <f t="shared" si="234"/>
        <v>6</v>
      </c>
    </row>
    <row r="7442" spans="1:8" x14ac:dyDescent="0.25">
      <c r="A7442" t="s">
        <v>5</v>
      </c>
      <c r="B7442" t="s">
        <v>6</v>
      </c>
      <c r="C7442" t="s">
        <v>59</v>
      </c>
      <c r="D7442" t="s">
        <v>47</v>
      </c>
      <c r="E7442" t="str">
        <f t="shared" si="235"/>
        <v>N6</v>
      </c>
      <c r="F7442" t="str">
        <f>VLOOKUP(E7442,Sheet1!E:F,2,FALSE)</f>
        <v>Marine Drive</v>
      </c>
      <c r="G7442">
        <f>VLOOKUP(F7442,Sheet1!F:G,2,FALSE)</f>
        <v>0</v>
      </c>
      <c r="H7442">
        <f t="shared" si="234"/>
        <v>6</v>
      </c>
    </row>
    <row r="7443" spans="1:8" x14ac:dyDescent="0.25">
      <c r="A7443" t="s">
        <v>52</v>
      </c>
      <c r="B7443" t="s">
        <v>6</v>
      </c>
      <c r="C7443" t="s">
        <v>59</v>
      </c>
      <c r="D7443" t="s">
        <v>47</v>
      </c>
      <c r="E7443" t="str">
        <f t="shared" si="235"/>
        <v>N6</v>
      </c>
      <c r="F7443" t="str">
        <f>VLOOKUP(E7443,Sheet1!E:F,2,FALSE)</f>
        <v>Marine Drive</v>
      </c>
      <c r="G7443">
        <f>VLOOKUP(F7443,Sheet1!F:G,2,FALSE)</f>
        <v>0</v>
      </c>
      <c r="H7443">
        <f t="shared" si="234"/>
        <v>6</v>
      </c>
    </row>
    <row r="7444" spans="1:8" x14ac:dyDescent="0.25">
      <c r="A7444" t="s">
        <v>53</v>
      </c>
      <c r="B7444" t="s">
        <v>6</v>
      </c>
      <c r="C7444" t="s">
        <v>59</v>
      </c>
      <c r="D7444" t="s">
        <v>47</v>
      </c>
      <c r="E7444" t="str">
        <f t="shared" si="235"/>
        <v>N6</v>
      </c>
      <c r="F7444" t="str">
        <f>VLOOKUP(E7444,Sheet1!E:F,2,FALSE)</f>
        <v>Marine Drive</v>
      </c>
      <c r="G7444">
        <f>VLOOKUP(F7444,Sheet1!F:G,2,FALSE)</f>
        <v>0</v>
      </c>
      <c r="H7444">
        <f t="shared" si="234"/>
        <v>6</v>
      </c>
    </row>
    <row r="7445" spans="1:8" x14ac:dyDescent="0.25">
      <c r="A7445" t="s">
        <v>5</v>
      </c>
      <c r="B7445" t="s">
        <v>44</v>
      </c>
      <c r="C7445" t="s">
        <v>59</v>
      </c>
      <c r="D7445" t="s">
        <v>47</v>
      </c>
      <c r="E7445" t="str">
        <f t="shared" si="235"/>
        <v>N6</v>
      </c>
      <c r="F7445" t="str">
        <f>VLOOKUP(E7445,Sheet1!E:F,2,FALSE)</f>
        <v>Marine Drive</v>
      </c>
      <c r="G7445">
        <f>VLOOKUP(F7445,Sheet1!F:G,2,FALSE)</f>
        <v>0</v>
      </c>
      <c r="H7445">
        <f t="shared" si="234"/>
        <v>6</v>
      </c>
    </row>
    <row r="7446" spans="1:8" x14ac:dyDescent="0.25">
      <c r="A7446" t="s">
        <v>52</v>
      </c>
      <c r="B7446" t="s">
        <v>44</v>
      </c>
      <c r="C7446" t="s">
        <v>59</v>
      </c>
      <c r="D7446" t="s">
        <v>47</v>
      </c>
      <c r="E7446" t="str">
        <f t="shared" si="235"/>
        <v>N6</v>
      </c>
      <c r="F7446" t="str">
        <f>VLOOKUP(E7446,Sheet1!E:F,2,FALSE)</f>
        <v>Marine Drive</v>
      </c>
      <c r="G7446">
        <f>VLOOKUP(F7446,Sheet1!F:G,2,FALSE)</f>
        <v>0</v>
      </c>
      <c r="H7446">
        <f t="shared" si="234"/>
        <v>6</v>
      </c>
    </row>
    <row r="7447" spans="1:8" x14ac:dyDescent="0.25">
      <c r="A7447" t="s">
        <v>53</v>
      </c>
      <c r="B7447" t="s">
        <v>44</v>
      </c>
      <c r="C7447" t="s">
        <v>59</v>
      </c>
      <c r="D7447" t="s">
        <v>47</v>
      </c>
      <c r="E7447" t="str">
        <f t="shared" si="235"/>
        <v>N6</v>
      </c>
      <c r="F7447" t="str">
        <f>VLOOKUP(E7447,Sheet1!E:F,2,FALSE)</f>
        <v>Marine Drive</v>
      </c>
      <c r="G7447">
        <f>VLOOKUP(F7447,Sheet1!F:G,2,FALSE)</f>
        <v>0</v>
      </c>
      <c r="H7447">
        <f t="shared" si="234"/>
        <v>6</v>
      </c>
    </row>
    <row r="7448" spans="1:8" x14ac:dyDescent="0.25">
      <c r="A7448" t="s">
        <v>5</v>
      </c>
      <c r="B7448" t="s">
        <v>48</v>
      </c>
      <c r="C7448" t="s">
        <v>59</v>
      </c>
      <c r="D7448" t="s">
        <v>47</v>
      </c>
      <c r="E7448" t="str">
        <f t="shared" si="235"/>
        <v>N6</v>
      </c>
      <c r="F7448" t="str">
        <f>VLOOKUP(E7448,Sheet1!E:F,2,FALSE)</f>
        <v>Marine Drive</v>
      </c>
      <c r="G7448">
        <f>VLOOKUP(F7448,Sheet1!F:G,2,FALSE)</f>
        <v>0</v>
      </c>
      <c r="H7448">
        <f t="shared" si="234"/>
        <v>6</v>
      </c>
    </row>
    <row r="7449" spans="1:8" x14ac:dyDescent="0.25">
      <c r="A7449" t="s">
        <v>52</v>
      </c>
      <c r="B7449" t="s">
        <v>48</v>
      </c>
      <c r="C7449" t="s">
        <v>59</v>
      </c>
      <c r="D7449" t="s">
        <v>47</v>
      </c>
      <c r="E7449" t="str">
        <f t="shared" si="235"/>
        <v>N6</v>
      </c>
      <c r="F7449" t="str">
        <f>VLOOKUP(E7449,Sheet1!E:F,2,FALSE)</f>
        <v>Marine Drive</v>
      </c>
      <c r="G7449">
        <f>VLOOKUP(F7449,Sheet1!F:G,2,FALSE)</f>
        <v>0</v>
      </c>
      <c r="H7449">
        <f t="shared" si="234"/>
        <v>6</v>
      </c>
    </row>
    <row r="7450" spans="1:8" x14ac:dyDescent="0.25">
      <c r="A7450" t="s">
        <v>53</v>
      </c>
      <c r="B7450" t="s">
        <v>48</v>
      </c>
      <c r="C7450" t="s">
        <v>59</v>
      </c>
      <c r="D7450" t="s">
        <v>47</v>
      </c>
      <c r="E7450" t="str">
        <f t="shared" si="235"/>
        <v>N6</v>
      </c>
      <c r="F7450" t="str">
        <f>VLOOKUP(E7450,Sheet1!E:F,2,FALSE)</f>
        <v>Marine Drive</v>
      </c>
      <c r="G7450">
        <f>VLOOKUP(F7450,Sheet1!F:G,2,FALSE)</f>
        <v>0</v>
      </c>
      <c r="H7450">
        <f t="shared" si="234"/>
        <v>6</v>
      </c>
    </row>
    <row r="7451" spans="1:8" x14ac:dyDescent="0.25">
      <c r="A7451" t="s">
        <v>5</v>
      </c>
      <c r="B7451" t="s">
        <v>51</v>
      </c>
      <c r="C7451" t="s">
        <v>59</v>
      </c>
      <c r="D7451" t="s">
        <v>47</v>
      </c>
      <c r="E7451" t="str">
        <f t="shared" si="235"/>
        <v>N6</v>
      </c>
      <c r="F7451" t="str">
        <f>VLOOKUP(E7451,Sheet1!E:F,2,FALSE)</f>
        <v>Marine Drive</v>
      </c>
      <c r="G7451">
        <f>VLOOKUP(F7451,Sheet1!F:G,2,FALSE)</f>
        <v>0</v>
      </c>
      <c r="H7451">
        <f t="shared" si="234"/>
        <v>6</v>
      </c>
    </row>
    <row r="7452" spans="1:8" x14ac:dyDescent="0.25">
      <c r="A7452" t="s">
        <v>52</v>
      </c>
      <c r="B7452" t="s">
        <v>51</v>
      </c>
      <c r="C7452" t="s">
        <v>59</v>
      </c>
      <c r="D7452" t="s">
        <v>47</v>
      </c>
      <c r="E7452" t="str">
        <f t="shared" si="235"/>
        <v>N6</v>
      </c>
      <c r="F7452" t="str">
        <f>VLOOKUP(E7452,Sheet1!E:F,2,FALSE)</f>
        <v>Marine Drive</v>
      </c>
      <c r="G7452">
        <f>VLOOKUP(F7452,Sheet1!F:G,2,FALSE)</f>
        <v>0</v>
      </c>
      <c r="H7452">
        <f t="shared" si="234"/>
        <v>6</v>
      </c>
    </row>
    <row r="7453" spans="1:8" x14ac:dyDescent="0.25">
      <c r="A7453" t="s">
        <v>53</v>
      </c>
      <c r="B7453" t="s">
        <v>51</v>
      </c>
      <c r="C7453" t="s">
        <v>59</v>
      </c>
      <c r="D7453" t="s">
        <v>47</v>
      </c>
      <c r="E7453" t="str">
        <f t="shared" si="235"/>
        <v>N6</v>
      </c>
      <c r="F7453" t="str">
        <f>VLOOKUP(E7453,Sheet1!E:F,2,FALSE)</f>
        <v>Marine Drive</v>
      </c>
      <c r="G7453">
        <f>VLOOKUP(F7453,Sheet1!F:G,2,FALSE)</f>
        <v>0</v>
      </c>
      <c r="H7453">
        <f t="shared" si="234"/>
        <v>6</v>
      </c>
    </row>
    <row r="7454" spans="1:8" x14ac:dyDescent="0.25">
      <c r="A7454" t="s">
        <v>5</v>
      </c>
      <c r="B7454" t="s">
        <v>6</v>
      </c>
      <c r="C7454" t="s">
        <v>60</v>
      </c>
      <c r="D7454" t="s">
        <v>47</v>
      </c>
      <c r="E7454" t="str">
        <f t="shared" si="235"/>
        <v>N6</v>
      </c>
      <c r="F7454" t="str">
        <f>VLOOKUP(E7454,Sheet1!E:F,2,FALSE)</f>
        <v>Marine Drive</v>
      </c>
      <c r="G7454">
        <f>VLOOKUP(F7454,Sheet1!F:G,2,FALSE)</f>
        <v>0</v>
      </c>
      <c r="H7454">
        <f t="shared" si="234"/>
        <v>6</v>
      </c>
    </row>
    <row r="7455" spans="1:8" x14ac:dyDescent="0.25">
      <c r="A7455" t="s">
        <v>52</v>
      </c>
      <c r="B7455" t="s">
        <v>6</v>
      </c>
      <c r="C7455" t="s">
        <v>60</v>
      </c>
      <c r="D7455" t="s">
        <v>47</v>
      </c>
      <c r="E7455" t="str">
        <f t="shared" si="235"/>
        <v>N6</v>
      </c>
      <c r="F7455" t="str">
        <f>VLOOKUP(E7455,Sheet1!E:F,2,FALSE)</f>
        <v>Marine Drive</v>
      </c>
      <c r="G7455">
        <f>VLOOKUP(F7455,Sheet1!F:G,2,FALSE)</f>
        <v>0</v>
      </c>
      <c r="H7455">
        <f t="shared" ref="H7455:H7518" si="236">IF(H7454="start",1,IF(I7455="start",H7454+1,H7454))</f>
        <v>6</v>
      </c>
    </row>
    <row r="7456" spans="1:8" x14ac:dyDescent="0.25">
      <c r="A7456" t="s">
        <v>53</v>
      </c>
      <c r="B7456" t="s">
        <v>6</v>
      </c>
      <c r="C7456" t="s">
        <v>60</v>
      </c>
      <c r="D7456" t="s">
        <v>47</v>
      </c>
      <c r="E7456" t="str">
        <f t="shared" si="235"/>
        <v>N6</v>
      </c>
      <c r="F7456" t="str">
        <f>VLOOKUP(E7456,Sheet1!E:F,2,FALSE)</f>
        <v>Marine Drive</v>
      </c>
      <c r="G7456">
        <f>VLOOKUP(F7456,Sheet1!F:G,2,FALSE)</f>
        <v>0</v>
      </c>
      <c r="H7456">
        <f t="shared" si="236"/>
        <v>6</v>
      </c>
    </row>
    <row r="7457" spans="1:8" x14ac:dyDescent="0.25">
      <c r="A7457" t="s">
        <v>5</v>
      </c>
      <c r="B7457" t="s">
        <v>44</v>
      </c>
      <c r="C7457" t="s">
        <v>60</v>
      </c>
      <c r="D7457" t="s">
        <v>47</v>
      </c>
      <c r="E7457" t="str">
        <f t="shared" si="235"/>
        <v>N6</v>
      </c>
      <c r="F7457" t="str">
        <f>VLOOKUP(E7457,Sheet1!E:F,2,FALSE)</f>
        <v>Marine Drive</v>
      </c>
      <c r="G7457">
        <f>VLOOKUP(F7457,Sheet1!F:G,2,FALSE)</f>
        <v>0</v>
      </c>
      <c r="H7457">
        <f t="shared" si="236"/>
        <v>6</v>
      </c>
    </row>
    <row r="7458" spans="1:8" x14ac:dyDescent="0.25">
      <c r="A7458" t="s">
        <v>52</v>
      </c>
      <c r="B7458" t="s">
        <v>44</v>
      </c>
      <c r="C7458" t="s">
        <v>60</v>
      </c>
      <c r="D7458" t="s">
        <v>47</v>
      </c>
      <c r="E7458" t="str">
        <f t="shared" si="235"/>
        <v>N6</v>
      </c>
      <c r="F7458" t="str">
        <f>VLOOKUP(E7458,Sheet1!E:F,2,FALSE)</f>
        <v>Marine Drive</v>
      </c>
      <c r="G7458">
        <f>VLOOKUP(F7458,Sheet1!F:G,2,FALSE)</f>
        <v>0</v>
      </c>
      <c r="H7458">
        <f t="shared" si="236"/>
        <v>6</v>
      </c>
    </row>
    <row r="7459" spans="1:8" x14ac:dyDescent="0.25">
      <c r="A7459" t="s">
        <v>53</v>
      </c>
      <c r="B7459" t="s">
        <v>44</v>
      </c>
      <c r="C7459" t="s">
        <v>60</v>
      </c>
      <c r="D7459" t="s">
        <v>47</v>
      </c>
      <c r="E7459" t="str">
        <f t="shared" si="235"/>
        <v>N6</v>
      </c>
      <c r="F7459" t="str">
        <f>VLOOKUP(E7459,Sheet1!E:F,2,FALSE)</f>
        <v>Marine Drive</v>
      </c>
      <c r="G7459">
        <f>VLOOKUP(F7459,Sheet1!F:G,2,FALSE)</f>
        <v>0</v>
      </c>
      <c r="H7459">
        <f t="shared" si="236"/>
        <v>6</v>
      </c>
    </row>
    <row r="7460" spans="1:8" x14ac:dyDescent="0.25">
      <c r="A7460" t="s">
        <v>5</v>
      </c>
      <c r="B7460" t="s">
        <v>48</v>
      </c>
      <c r="C7460" t="s">
        <v>60</v>
      </c>
      <c r="D7460" t="s">
        <v>47</v>
      </c>
      <c r="E7460" t="str">
        <f t="shared" si="235"/>
        <v>N6</v>
      </c>
      <c r="F7460" t="str">
        <f>VLOOKUP(E7460,Sheet1!E:F,2,FALSE)</f>
        <v>Marine Drive</v>
      </c>
      <c r="G7460">
        <f>VLOOKUP(F7460,Sheet1!F:G,2,FALSE)</f>
        <v>0</v>
      </c>
      <c r="H7460">
        <f t="shared" si="236"/>
        <v>6</v>
      </c>
    </row>
    <row r="7461" spans="1:8" x14ac:dyDescent="0.25">
      <c r="A7461" t="s">
        <v>52</v>
      </c>
      <c r="B7461" t="s">
        <v>48</v>
      </c>
      <c r="C7461" t="s">
        <v>60</v>
      </c>
      <c r="D7461" t="s">
        <v>47</v>
      </c>
      <c r="E7461" t="str">
        <f t="shared" si="235"/>
        <v>N6</v>
      </c>
      <c r="F7461" t="str">
        <f>VLOOKUP(E7461,Sheet1!E:F,2,FALSE)</f>
        <v>Marine Drive</v>
      </c>
      <c r="G7461">
        <f>VLOOKUP(F7461,Sheet1!F:G,2,FALSE)</f>
        <v>0</v>
      </c>
      <c r="H7461">
        <f t="shared" si="236"/>
        <v>6</v>
      </c>
    </row>
    <row r="7462" spans="1:8" x14ac:dyDescent="0.25">
      <c r="A7462" t="s">
        <v>53</v>
      </c>
      <c r="B7462" t="s">
        <v>48</v>
      </c>
      <c r="C7462" t="s">
        <v>60</v>
      </c>
      <c r="D7462" t="s">
        <v>47</v>
      </c>
      <c r="E7462" t="str">
        <f t="shared" si="235"/>
        <v>N6</v>
      </c>
      <c r="F7462" t="str">
        <f>VLOOKUP(E7462,Sheet1!E:F,2,FALSE)</f>
        <v>Marine Drive</v>
      </c>
      <c r="G7462">
        <f>VLOOKUP(F7462,Sheet1!F:G,2,FALSE)</f>
        <v>0</v>
      </c>
      <c r="H7462">
        <f t="shared" si="236"/>
        <v>6</v>
      </c>
    </row>
    <row r="7463" spans="1:8" x14ac:dyDescent="0.25">
      <c r="A7463" t="s">
        <v>5</v>
      </c>
      <c r="B7463" t="s">
        <v>51</v>
      </c>
      <c r="C7463" t="s">
        <v>60</v>
      </c>
      <c r="D7463" t="s">
        <v>47</v>
      </c>
      <c r="E7463" t="str">
        <f t="shared" si="235"/>
        <v>N6</v>
      </c>
      <c r="F7463" t="str">
        <f>VLOOKUP(E7463,Sheet1!E:F,2,FALSE)</f>
        <v>Marine Drive</v>
      </c>
      <c r="G7463">
        <f>VLOOKUP(F7463,Sheet1!F:G,2,FALSE)</f>
        <v>0</v>
      </c>
      <c r="H7463">
        <f t="shared" si="236"/>
        <v>6</v>
      </c>
    </row>
    <row r="7464" spans="1:8" x14ac:dyDescent="0.25">
      <c r="A7464" t="s">
        <v>52</v>
      </c>
      <c r="B7464" t="s">
        <v>51</v>
      </c>
      <c r="C7464" t="s">
        <v>60</v>
      </c>
      <c r="D7464" t="s">
        <v>47</v>
      </c>
      <c r="E7464" t="str">
        <f t="shared" si="235"/>
        <v>N6</v>
      </c>
      <c r="F7464" t="str">
        <f>VLOOKUP(E7464,Sheet1!E:F,2,FALSE)</f>
        <v>Marine Drive</v>
      </c>
      <c r="G7464">
        <f>VLOOKUP(F7464,Sheet1!F:G,2,FALSE)</f>
        <v>0</v>
      </c>
      <c r="H7464">
        <f t="shared" si="236"/>
        <v>6</v>
      </c>
    </row>
    <row r="7465" spans="1:8" x14ac:dyDescent="0.25">
      <c r="A7465" t="s">
        <v>53</v>
      </c>
      <c r="B7465" t="s">
        <v>51</v>
      </c>
      <c r="C7465" t="s">
        <v>60</v>
      </c>
      <c r="D7465" t="s">
        <v>47</v>
      </c>
      <c r="E7465" t="str">
        <f t="shared" si="235"/>
        <v>N6</v>
      </c>
      <c r="F7465" t="str">
        <f>VLOOKUP(E7465,Sheet1!E:F,2,FALSE)</f>
        <v>Marine Drive</v>
      </c>
      <c r="G7465">
        <f>VLOOKUP(F7465,Sheet1!F:G,2,FALSE)</f>
        <v>0</v>
      </c>
      <c r="H7465">
        <f t="shared" si="236"/>
        <v>6</v>
      </c>
    </row>
    <row r="7466" spans="1:8" x14ac:dyDescent="0.25">
      <c r="A7466" t="s">
        <v>5</v>
      </c>
      <c r="B7466" t="s">
        <v>6</v>
      </c>
      <c r="C7466" t="s">
        <v>61</v>
      </c>
      <c r="D7466" t="s">
        <v>47</v>
      </c>
      <c r="E7466" t="str">
        <f t="shared" si="235"/>
        <v>N6</v>
      </c>
      <c r="F7466" t="str">
        <f>VLOOKUP(E7466,Sheet1!E:F,2,FALSE)</f>
        <v>Marine Drive</v>
      </c>
      <c r="G7466">
        <f>VLOOKUP(F7466,Sheet1!F:G,2,FALSE)</f>
        <v>0</v>
      </c>
      <c r="H7466">
        <f t="shared" si="236"/>
        <v>6</v>
      </c>
    </row>
    <row r="7467" spans="1:8" x14ac:dyDescent="0.25">
      <c r="A7467" t="s">
        <v>52</v>
      </c>
      <c r="B7467" t="s">
        <v>6</v>
      </c>
      <c r="C7467" t="s">
        <v>61</v>
      </c>
      <c r="D7467" t="s">
        <v>47</v>
      </c>
      <c r="E7467" t="str">
        <f t="shared" si="235"/>
        <v>N6</v>
      </c>
      <c r="F7467" t="str">
        <f>VLOOKUP(E7467,Sheet1!E:F,2,FALSE)</f>
        <v>Marine Drive</v>
      </c>
      <c r="G7467">
        <f>VLOOKUP(F7467,Sheet1!F:G,2,FALSE)</f>
        <v>0</v>
      </c>
      <c r="H7467">
        <f t="shared" si="236"/>
        <v>6</v>
      </c>
    </row>
    <row r="7468" spans="1:8" x14ac:dyDescent="0.25">
      <c r="A7468" t="s">
        <v>53</v>
      </c>
      <c r="B7468" t="s">
        <v>6</v>
      </c>
      <c r="C7468" t="s">
        <v>61</v>
      </c>
      <c r="D7468" t="s">
        <v>47</v>
      </c>
      <c r="E7468" t="str">
        <f t="shared" si="235"/>
        <v>N6</v>
      </c>
      <c r="F7468" t="str">
        <f>VLOOKUP(E7468,Sheet1!E:F,2,FALSE)</f>
        <v>Marine Drive</v>
      </c>
      <c r="G7468">
        <f>VLOOKUP(F7468,Sheet1!F:G,2,FALSE)</f>
        <v>0</v>
      </c>
      <c r="H7468">
        <f t="shared" si="236"/>
        <v>6</v>
      </c>
    </row>
    <row r="7469" spans="1:8" x14ac:dyDescent="0.25">
      <c r="A7469" t="s">
        <v>5</v>
      </c>
      <c r="B7469" t="s">
        <v>44</v>
      </c>
      <c r="C7469" t="s">
        <v>61</v>
      </c>
      <c r="D7469" t="s">
        <v>47</v>
      </c>
      <c r="E7469" t="str">
        <f t="shared" si="235"/>
        <v>N6</v>
      </c>
      <c r="F7469" t="str">
        <f>VLOOKUP(E7469,Sheet1!E:F,2,FALSE)</f>
        <v>Marine Drive</v>
      </c>
      <c r="G7469">
        <f>VLOOKUP(F7469,Sheet1!F:G,2,FALSE)</f>
        <v>0</v>
      </c>
      <c r="H7469">
        <f t="shared" si="236"/>
        <v>6</v>
      </c>
    </row>
    <row r="7470" spans="1:8" x14ac:dyDescent="0.25">
      <c r="A7470" t="s">
        <v>52</v>
      </c>
      <c r="B7470" t="s">
        <v>44</v>
      </c>
      <c r="C7470" t="s">
        <v>61</v>
      </c>
      <c r="D7470" t="s">
        <v>47</v>
      </c>
      <c r="E7470" t="str">
        <f t="shared" si="235"/>
        <v>N6</v>
      </c>
      <c r="F7470" t="str">
        <f>VLOOKUP(E7470,Sheet1!E:F,2,FALSE)</f>
        <v>Marine Drive</v>
      </c>
      <c r="G7470">
        <f>VLOOKUP(F7470,Sheet1!F:G,2,FALSE)</f>
        <v>0</v>
      </c>
      <c r="H7470">
        <f t="shared" si="236"/>
        <v>6</v>
      </c>
    </row>
    <row r="7471" spans="1:8" x14ac:dyDescent="0.25">
      <c r="A7471" t="s">
        <v>53</v>
      </c>
      <c r="B7471" t="s">
        <v>44</v>
      </c>
      <c r="C7471" t="s">
        <v>61</v>
      </c>
      <c r="D7471" t="s">
        <v>47</v>
      </c>
      <c r="E7471" t="str">
        <f t="shared" si="235"/>
        <v>N6</v>
      </c>
      <c r="F7471" t="str">
        <f>VLOOKUP(E7471,Sheet1!E:F,2,FALSE)</f>
        <v>Marine Drive</v>
      </c>
      <c r="G7471">
        <f>VLOOKUP(F7471,Sheet1!F:G,2,FALSE)</f>
        <v>0</v>
      </c>
      <c r="H7471">
        <f t="shared" si="236"/>
        <v>6</v>
      </c>
    </row>
    <row r="7472" spans="1:8" x14ac:dyDescent="0.25">
      <c r="A7472" t="s">
        <v>5</v>
      </c>
      <c r="B7472" t="s">
        <v>48</v>
      </c>
      <c r="C7472" t="s">
        <v>61</v>
      </c>
      <c r="D7472" t="s">
        <v>47</v>
      </c>
      <c r="E7472" t="str">
        <f t="shared" si="235"/>
        <v>N6</v>
      </c>
      <c r="F7472" t="str">
        <f>VLOOKUP(E7472,Sheet1!E:F,2,FALSE)</f>
        <v>Marine Drive</v>
      </c>
      <c r="G7472">
        <f>VLOOKUP(F7472,Sheet1!F:G,2,FALSE)</f>
        <v>0</v>
      </c>
      <c r="H7472">
        <f t="shared" si="236"/>
        <v>6</v>
      </c>
    </row>
    <row r="7473" spans="1:8" x14ac:dyDescent="0.25">
      <c r="A7473" t="s">
        <v>52</v>
      </c>
      <c r="B7473" t="s">
        <v>48</v>
      </c>
      <c r="C7473" t="s">
        <v>61</v>
      </c>
      <c r="D7473" t="s">
        <v>47</v>
      </c>
      <c r="E7473" t="str">
        <f t="shared" si="235"/>
        <v>N6</v>
      </c>
      <c r="F7473" t="str">
        <f>VLOOKUP(E7473,Sheet1!E:F,2,FALSE)</f>
        <v>Marine Drive</v>
      </c>
      <c r="G7473">
        <f>VLOOKUP(F7473,Sheet1!F:G,2,FALSE)</f>
        <v>0</v>
      </c>
      <c r="H7473">
        <f t="shared" si="236"/>
        <v>6</v>
      </c>
    </row>
    <row r="7474" spans="1:8" x14ac:dyDescent="0.25">
      <c r="A7474" t="s">
        <v>53</v>
      </c>
      <c r="B7474" t="s">
        <v>48</v>
      </c>
      <c r="C7474" t="s">
        <v>61</v>
      </c>
      <c r="D7474" t="s">
        <v>47</v>
      </c>
      <c r="E7474" t="str">
        <f t="shared" si="235"/>
        <v>N6</v>
      </c>
      <c r="F7474" t="str">
        <f>VLOOKUP(E7474,Sheet1!E:F,2,FALSE)</f>
        <v>Marine Drive</v>
      </c>
      <c r="G7474">
        <f>VLOOKUP(F7474,Sheet1!F:G,2,FALSE)</f>
        <v>0</v>
      </c>
      <c r="H7474">
        <f t="shared" si="236"/>
        <v>6</v>
      </c>
    </row>
    <row r="7475" spans="1:8" x14ac:dyDescent="0.25">
      <c r="A7475" t="s">
        <v>5</v>
      </c>
      <c r="B7475" t="s">
        <v>51</v>
      </c>
      <c r="C7475" t="s">
        <v>61</v>
      </c>
      <c r="D7475" t="s">
        <v>47</v>
      </c>
      <c r="E7475" t="str">
        <f t="shared" ref="E7475:E7538" si="237">"N"&amp;H7475</f>
        <v>N6</v>
      </c>
      <c r="F7475" t="str">
        <f>VLOOKUP(E7475,Sheet1!E:F,2,FALSE)</f>
        <v>Marine Drive</v>
      </c>
      <c r="G7475">
        <f>VLOOKUP(F7475,Sheet1!F:G,2,FALSE)</f>
        <v>0</v>
      </c>
      <c r="H7475">
        <f t="shared" si="236"/>
        <v>6</v>
      </c>
    </row>
    <row r="7476" spans="1:8" x14ac:dyDescent="0.25">
      <c r="A7476" t="s">
        <v>52</v>
      </c>
      <c r="B7476" t="s">
        <v>51</v>
      </c>
      <c r="C7476" t="s">
        <v>61</v>
      </c>
      <c r="D7476" t="s">
        <v>47</v>
      </c>
      <c r="E7476" t="str">
        <f t="shared" si="237"/>
        <v>N6</v>
      </c>
      <c r="F7476" t="str">
        <f>VLOOKUP(E7476,Sheet1!E:F,2,FALSE)</f>
        <v>Marine Drive</v>
      </c>
      <c r="G7476">
        <f>VLOOKUP(F7476,Sheet1!F:G,2,FALSE)</f>
        <v>0</v>
      </c>
      <c r="H7476">
        <f t="shared" si="236"/>
        <v>6</v>
      </c>
    </row>
    <row r="7477" spans="1:8" x14ac:dyDescent="0.25">
      <c r="A7477" t="s">
        <v>53</v>
      </c>
      <c r="B7477" t="s">
        <v>51</v>
      </c>
      <c r="C7477" t="s">
        <v>61</v>
      </c>
      <c r="D7477" t="s">
        <v>47</v>
      </c>
      <c r="E7477" t="str">
        <f t="shared" si="237"/>
        <v>N6</v>
      </c>
      <c r="F7477" t="str">
        <f>VLOOKUP(E7477,Sheet1!E:F,2,FALSE)</f>
        <v>Marine Drive</v>
      </c>
      <c r="G7477">
        <f>VLOOKUP(F7477,Sheet1!F:G,2,FALSE)</f>
        <v>0</v>
      </c>
      <c r="H7477">
        <f t="shared" si="236"/>
        <v>6</v>
      </c>
    </row>
    <row r="7478" spans="1:8" x14ac:dyDescent="0.25">
      <c r="A7478" t="s">
        <v>5</v>
      </c>
      <c r="B7478" t="s">
        <v>6</v>
      </c>
      <c r="C7478" t="s">
        <v>62</v>
      </c>
      <c r="D7478" t="s">
        <v>47</v>
      </c>
      <c r="E7478" t="str">
        <f t="shared" si="237"/>
        <v>N6</v>
      </c>
      <c r="F7478" t="str">
        <f>VLOOKUP(E7478,Sheet1!E:F,2,FALSE)</f>
        <v>Marine Drive</v>
      </c>
      <c r="G7478">
        <f>VLOOKUP(F7478,Sheet1!F:G,2,FALSE)</f>
        <v>0</v>
      </c>
      <c r="H7478">
        <f t="shared" si="236"/>
        <v>6</v>
      </c>
    </row>
    <row r="7479" spans="1:8" x14ac:dyDescent="0.25">
      <c r="A7479" t="s">
        <v>52</v>
      </c>
      <c r="B7479" t="s">
        <v>6</v>
      </c>
      <c r="C7479" t="s">
        <v>62</v>
      </c>
      <c r="D7479" t="s">
        <v>47</v>
      </c>
      <c r="E7479" t="str">
        <f t="shared" si="237"/>
        <v>N6</v>
      </c>
      <c r="F7479" t="str">
        <f>VLOOKUP(E7479,Sheet1!E:F,2,FALSE)</f>
        <v>Marine Drive</v>
      </c>
      <c r="G7479">
        <f>VLOOKUP(F7479,Sheet1!F:G,2,FALSE)</f>
        <v>0</v>
      </c>
      <c r="H7479">
        <f t="shared" si="236"/>
        <v>6</v>
      </c>
    </row>
    <row r="7480" spans="1:8" x14ac:dyDescent="0.25">
      <c r="A7480" t="s">
        <v>53</v>
      </c>
      <c r="B7480" t="s">
        <v>6</v>
      </c>
      <c r="C7480" t="s">
        <v>62</v>
      </c>
      <c r="D7480" t="s">
        <v>47</v>
      </c>
      <c r="E7480" t="str">
        <f t="shared" si="237"/>
        <v>N6</v>
      </c>
      <c r="F7480" t="str">
        <f>VLOOKUP(E7480,Sheet1!E:F,2,FALSE)</f>
        <v>Marine Drive</v>
      </c>
      <c r="G7480">
        <f>VLOOKUP(F7480,Sheet1!F:G,2,FALSE)</f>
        <v>0</v>
      </c>
      <c r="H7480">
        <f t="shared" si="236"/>
        <v>6</v>
      </c>
    </row>
    <row r="7481" spans="1:8" x14ac:dyDescent="0.25">
      <c r="A7481" t="s">
        <v>5</v>
      </c>
      <c r="B7481" t="s">
        <v>44</v>
      </c>
      <c r="C7481" t="s">
        <v>62</v>
      </c>
      <c r="D7481" t="s">
        <v>47</v>
      </c>
      <c r="E7481" t="str">
        <f t="shared" si="237"/>
        <v>N6</v>
      </c>
      <c r="F7481" t="str">
        <f>VLOOKUP(E7481,Sheet1!E:F,2,FALSE)</f>
        <v>Marine Drive</v>
      </c>
      <c r="G7481">
        <f>VLOOKUP(F7481,Sheet1!F:G,2,FALSE)</f>
        <v>0</v>
      </c>
      <c r="H7481">
        <f t="shared" si="236"/>
        <v>6</v>
      </c>
    </row>
    <row r="7482" spans="1:8" x14ac:dyDescent="0.25">
      <c r="A7482" t="s">
        <v>52</v>
      </c>
      <c r="B7482" t="s">
        <v>44</v>
      </c>
      <c r="C7482" t="s">
        <v>62</v>
      </c>
      <c r="D7482" t="s">
        <v>47</v>
      </c>
      <c r="E7482" t="str">
        <f t="shared" si="237"/>
        <v>N6</v>
      </c>
      <c r="F7482" t="str">
        <f>VLOOKUP(E7482,Sheet1!E:F,2,FALSE)</f>
        <v>Marine Drive</v>
      </c>
      <c r="G7482">
        <f>VLOOKUP(F7482,Sheet1!F:G,2,FALSE)</f>
        <v>0</v>
      </c>
      <c r="H7482">
        <f t="shared" si="236"/>
        <v>6</v>
      </c>
    </row>
    <row r="7483" spans="1:8" x14ac:dyDescent="0.25">
      <c r="A7483" t="s">
        <v>53</v>
      </c>
      <c r="B7483" t="s">
        <v>44</v>
      </c>
      <c r="C7483" t="s">
        <v>62</v>
      </c>
      <c r="D7483" t="s">
        <v>47</v>
      </c>
      <c r="E7483" t="str">
        <f t="shared" si="237"/>
        <v>N6</v>
      </c>
      <c r="F7483" t="str">
        <f>VLOOKUP(E7483,Sheet1!E:F,2,FALSE)</f>
        <v>Marine Drive</v>
      </c>
      <c r="G7483">
        <f>VLOOKUP(F7483,Sheet1!F:G,2,FALSE)</f>
        <v>0</v>
      </c>
      <c r="H7483">
        <f t="shared" si="236"/>
        <v>6</v>
      </c>
    </row>
    <row r="7484" spans="1:8" x14ac:dyDescent="0.25">
      <c r="A7484" t="s">
        <v>5</v>
      </c>
      <c r="B7484" t="s">
        <v>48</v>
      </c>
      <c r="C7484" t="s">
        <v>62</v>
      </c>
      <c r="D7484" t="s">
        <v>47</v>
      </c>
      <c r="E7484" t="str">
        <f t="shared" si="237"/>
        <v>N6</v>
      </c>
      <c r="F7484" t="str">
        <f>VLOOKUP(E7484,Sheet1!E:F,2,FALSE)</f>
        <v>Marine Drive</v>
      </c>
      <c r="G7484">
        <f>VLOOKUP(F7484,Sheet1!F:G,2,FALSE)</f>
        <v>0</v>
      </c>
      <c r="H7484">
        <f t="shared" si="236"/>
        <v>6</v>
      </c>
    </row>
    <row r="7485" spans="1:8" x14ac:dyDescent="0.25">
      <c r="A7485" t="s">
        <v>52</v>
      </c>
      <c r="B7485" t="s">
        <v>48</v>
      </c>
      <c r="C7485" t="s">
        <v>62</v>
      </c>
      <c r="D7485" t="s">
        <v>47</v>
      </c>
      <c r="E7485" t="str">
        <f t="shared" si="237"/>
        <v>N6</v>
      </c>
      <c r="F7485" t="str">
        <f>VLOOKUP(E7485,Sheet1!E:F,2,FALSE)</f>
        <v>Marine Drive</v>
      </c>
      <c r="G7485">
        <f>VLOOKUP(F7485,Sheet1!F:G,2,FALSE)</f>
        <v>0</v>
      </c>
      <c r="H7485">
        <f t="shared" si="236"/>
        <v>6</v>
      </c>
    </row>
    <row r="7486" spans="1:8" x14ac:dyDescent="0.25">
      <c r="A7486" t="s">
        <v>53</v>
      </c>
      <c r="B7486" t="s">
        <v>48</v>
      </c>
      <c r="C7486" t="s">
        <v>62</v>
      </c>
      <c r="D7486" t="s">
        <v>47</v>
      </c>
      <c r="E7486" t="str">
        <f t="shared" si="237"/>
        <v>N6</v>
      </c>
      <c r="F7486" t="str">
        <f>VLOOKUP(E7486,Sheet1!E:F,2,FALSE)</f>
        <v>Marine Drive</v>
      </c>
      <c r="G7486">
        <f>VLOOKUP(F7486,Sheet1!F:G,2,FALSE)</f>
        <v>0</v>
      </c>
      <c r="H7486">
        <f t="shared" si="236"/>
        <v>6</v>
      </c>
    </row>
    <row r="7487" spans="1:8" x14ac:dyDescent="0.25">
      <c r="A7487" t="s">
        <v>5</v>
      </c>
      <c r="B7487" t="s">
        <v>51</v>
      </c>
      <c r="C7487" t="s">
        <v>62</v>
      </c>
      <c r="D7487" t="s">
        <v>47</v>
      </c>
      <c r="E7487" t="str">
        <f t="shared" si="237"/>
        <v>N6</v>
      </c>
      <c r="F7487" t="str">
        <f>VLOOKUP(E7487,Sheet1!E:F,2,FALSE)</f>
        <v>Marine Drive</v>
      </c>
      <c r="G7487">
        <f>VLOOKUP(F7487,Sheet1!F:G,2,FALSE)</f>
        <v>0</v>
      </c>
      <c r="H7487">
        <f t="shared" si="236"/>
        <v>6</v>
      </c>
    </row>
    <row r="7488" spans="1:8" x14ac:dyDescent="0.25">
      <c r="A7488" t="s">
        <v>52</v>
      </c>
      <c r="B7488" t="s">
        <v>51</v>
      </c>
      <c r="C7488" t="s">
        <v>62</v>
      </c>
      <c r="D7488" t="s">
        <v>47</v>
      </c>
      <c r="E7488" t="str">
        <f t="shared" si="237"/>
        <v>N6</v>
      </c>
      <c r="F7488" t="str">
        <f>VLOOKUP(E7488,Sheet1!E:F,2,FALSE)</f>
        <v>Marine Drive</v>
      </c>
      <c r="G7488">
        <f>VLOOKUP(F7488,Sheet1!F:G,2,FALSE)</f>
        <v>0</v>
      </c>
      <c r="H7488">
        <f t="shared" si="236"/>
        <v>6</v>
      </c>
    </row>
    <row r="7489" spans="1:8" x14ac:dyDescent="0.25">
      <c r="A7489" t="s">
        <v>53</v>
      </c>
      <c r="B7489" t="s">
        <v>51</v>
      </c>
      <c r="C7489" t="s">
        <v>62</v>
      </c>
      <c r="D7489" t="s">
        <v>47</v>
      </c>
      <c r="E7489" t="str">
        <f t="shared" si="237"/>
        <v>N6</v>
      </c>
      <c r="F7489" t="str">
        <f>VLOOKUP(E7489,Sheet1!E:F,2,FALSE)</f>
        <v>Marine Drive</v>
      </c>
      <c r="G7489">
        <f>VLOOKUP(F7489,Sheet1!F:G,2,FALSE)</f>
        <v>0</v>
      </c>
      <c r="H7489">
        <f t="shared" si="236"/>
        <v>6</v>
      </c>
    </row>
    <row r="7490" spans="1:8" x14ac:dyDescent="0.25">
      <c r="A7490" t="s">
        <v>5</v>
      </c>
      <c r="B7490" t="s">
        <v>6</v>
      </c>
      <c r="C7490" t="s">
        <v>63</v>
      </c>
      <c r="D7490" t="s">
        <v>47</v>
      </c>
      <c r="E7490" t="str">
        <f t="shared" si="237"/>
        <v>N6</v>
      </c>
      <c r="F7490" t="str">
        <f>VLOOKUP(E7490,Sheet1!E:F,2,FALSE)</f>
        <v>Marine Drive</v>
      </c>
      <c r="G7490">
        <f>VLOOKUP(F7490,Sheet1!F:G,2,FALSE)</f>
        <v>0</v>
      </c>
      <c r="H7490">
        <f t="shared" si="236"/>
        <v>6</v>
      </c>
    </row>
    <row r="7491" spans="1:8" x14ac:dyDescent="0.25">
      <c r="A7491" t="s">
        <v>52</v>
      </c>
      <c r="B7491" t="s">
        <v>6</v>
      </c>
      <c r="C7491" t="s">
        <v>63</v>
      </c>
      <c r="D7491" t="s">
        <v>47</v>
      </c>
      <c r="E7491" t="str">
        <f t="shared" si="237"/>
        <v>N6</v>
      </c>
      <c r="F7491" t="str">
        <f>VLOOKUP(E7491,Sheet1!E:F,2,FALSE)</f>
        <v>Marine Drive</v>
      </c>
      <c r="G7491">
        <f>VLOOKUP(F7491,Sheet1!F:G,2,FALSE)</f>
        <v>0</v>
      </c>
      <c r="H7491">
        <f t="shared" si="236"/>
        <v>6</v>
      </c>
    </row>
    <row r="7492" spans="1:8" x14ac:dyDescent="0.25">
      <c r="A7492" t="s">
        <v>53</v>
      </c>
      <c r="B7492" t="s">
        <v>6</v>
      </c>
      <c r="C7492" t="s">
        <v>63</v>
      </c>
      <c r="D7492" t="s">
        <v>47</v>
      </c>
      <c r="E7492" t="str">
        <f t="shared" si="237"/>
        <v>N6</v>
      </c>
      <c r="F7492" t="str">
        <f>VLOOKUP(E7492,Sheet1!E:F,2,FALSE)</f>
        <v>Marine Drive</v>
      </c>
      <c r="G7492">
        <f>VLOOKUP(F7492,Sheet1!F:G,2,FALSE)</f>
        <v>0</v>
      </c>
      <c r="H7492">
        <f t="shared" si="236"/>
        <v>6</v>
      </c>
    </row>
    <row r="7493" spans="1:8" x14ac:dyDescent="0.25">
      <c r="A7493" t="s">
        <v>5</v>
      </c>
      <c r="B7493" t="s">
        <v>44</v>
      </c>
      <c r="C7493" t="s">
        <v>63</v>
      </c>
      <c r="D7493" t="s">
        <v>47</v>
      </c>
      <c r="E7493" t="str">
        <f t="shared" si="237"/>
        <v>N6</v>
      </c>
      <c r="F7493" t="str">
        <f>VLOOKUP(E7493,Sheet1!E:F,2,FALSE)</f>
        <v>Marine Drive</v>
      </c>
      <c r="G7493">
        <f>VLOOKUP(F7493,Sheet1!F:G,2,FALSE)</f>
        <v>0</v>
      </c>
      <c r="H7493">
        <f t="shared" si="236"/>
        <v>6</v>
      </c>
    </row>
    <row r="7494" spans="1:8" x14ac:dyDescent="0.25">
      <c r="A7494" t="s">
        <v>52</v>
      </c>
      <c r="B7494" t="s">
        <v>44</v>
      </c>
      <c r="C7494" t="s">
        <v>63</v>
      </c>
      <c r="D7494" t="s">
        <v>47</v>
      </c>
      <c r="E7494" t="str">
        <f t="shared" si="237"/>
        <v>N6</v>
      </c>
      <c r="F7494" t="str">
        <f>VLOOKUP(E7494,Sheet1!E:F,2,FALSE)</f>
        <v>Marine Drive</v>
      </c>
      <c r="G7494">
        <f>VLOOKUP(F7494,Sheet1!F:G,2,FALSE)</f>
        <v>0</v>
      </c>
      <c r="H7494">
        <f t="shared" si="236"/>
        <v>6</v>
      </c>
    </row>
    <row r="7495" spans="1:8" x14ac:dyDescent="0.25">
      <c r="A7495" t="s">
        <v>53</v>
      </c>
      <c r="B7495" t="s">
        <v>44</v>
      </c>
      <c r="C7495" t="s">
        <v>63</v>
      </c>
      <c r="D7495" t="s">
        <v>47</v>
      </c>
      <c r="E7495" t="str">
        <f t="shared" si="237"/>
        <v>N6</v>
      </c>
      <c r="F7495" t="str">
        <f>VLOOKUP(E7495,Sheet1!E:F,2,FALSE)</f>
        <v>Marine Drive</v>
      </c>
      <c r="G7495">
        <f>VLOOKUP(F7495,Sheet1!F:G,2,FALSE)</f>
        <v>0</v>
      </c>
      <c r="H7495">
        <f t="shared" si="236"/>
        <v>6</v>
      </c>
    </row>
    <row r="7496" spans="1:8" x14ac:dyDescent="0.25">
      <c r="A7496" t="s">
        <v>5</v>
      </c>
      <c r="B7496" t="s">
        <v>48</v>
      </c>
      <c r="C7496" t="s">
        <v>63</v>
      </c>
      <c r="D7496" t="s">
        <v>47</v>
      </c>
      <c r="E7496" t="str">
        <f t="shared" si="237"/>
        <v>N6</v>
      </c>
      <c r="F7496" t="str">
        <f>VLOOKUP(E7496,Sheet1!E:F,2,FALSE)</f>
        <v>Marine Drive</v>
      </c>
      <c r="G7496">
        <f>VLOOKUP(F7496,Sheet1!F:G,2,FALSE)</f>
        <v>0</v>
      </c>
      <c r="H7496">
        <f t="shared" si="236"/>
        <v>6</v>
      </c>
    </row>
    <row r="7497" spans="1:8" x14ac:dyDescent="0.25">
      <c r="A7497" t="s">
        <v>52</v>
      </c>
      <c r="B7497" t="s">
        <v>48</v>
      </c>
      <c r="C7497" t="s">
        <v>63</v>
      </c>
      <c r="D7497" t="s">
        <v>47</v>
      </c>
      <c r="E7497" t="str">
        <f t="shared" si="237"/>
        <v>N6</v>
      </c>
      <c r="F7497" t="str">
        <f>VLOOKUP(E7497,Sheet1!E:F,2,FALSE)</f>
        <v>Marine Drive</v>
      </c>
      <c r="G7497">
        <f>VLOOKUP(F7497,Sheet1!F:G,2,FALSE)</f>
        <v>0</v>
      </c>
      <c r="H7497">
        <f t="shared" si="236"/>
        <v>6</v>
      </c>
    </row>
    <row r="7498" spans="1:8" x14ac:dyDescent="0.25">
      <c r="A7498" t="s">
        <v>53</v>
      </c>
      <c r="B7498" t="s">
        <v>48</v>
      </c>
      <c r="C7498" t="s">
        <v>63</v>
      </c>
      <c r="D7498" t="s">
        <v>47</v>
      </c>
      <c r="E7498" t="str">
        <f t="shared" si="237"/>
        <v>N6</v>
      </c>
      <c r="F7498" t="str">
        <f>VLOOKUP(E7498,Sheet1!E:F,2,FALSE)</f>
        <v>Marine Drive</v>
      </c>
      <c r="G7498">
        <f>VLOOKUP(F7498,Sheet1!F:G,2,FALSE)</f>
        <v>0</v>
      </c>
      <c r="H7498">
        <f t="shared" si="236"/>
        <v>6</v>
      </c>
    </row>
    <row r="7499" spans="1:8" x14ac:dyDescent="0.25">
      <c r="A7499" t="s">
        <v>5</v>
      </c>
      <c r="B7499" t="s">
        <v>51</v>
      </c>
      <c r="C7499" t="s">
        <v>63</v>
      </c>
      <c r="D7499" t="s">
        <v>47</v>
      </c>
      <c r="E7499" t="str">
        <f t="shared" si="237"/>
        <v>N6</v>
      </c>
      <c r="F7499" t="str">
        <f>VLOOKUP(E7499,Sheet1!E:F,2,FALSE)</f>
        <v>Marine Drive</v>
      </c>
      <c r="G7499">
        <f>VLOOKUP(F7499,Sheet1!F:G,2,FALSE)</f>
        <v>0</v>
      </c>
      <c r="H7499">
        <f t="shared" si="236"/>
        <v>6</v>
      </c>
    </row>
    <row r="7500" spans="1:8" x14ac:dyDescent="0.25">
      <c r="A7500" t="s">
        <v>52</v>
      </c>
      <c r="B7500" t="s">
        <v>51</v>
      </c>
      <c r="C7500" t="s">
        <v>63</v>
      </c>
      <c r="D7500" t="s">
        <v>47</v>
      </c>
      <c r="E7500" t="str">
        <f t="shared" si="237"/>
        <v>N6</v>
      </c>
      <c r="F7500" t="str">
        <f>VLOOKUP(E7500,Sheet1!E:F,2,FALSE)</f>
        <v>Marine Drive</v>
      </c>
      <c r="G7500">
        <f>VLOOKUP(F7500,Sheet1!F:G,2,FALSE)</f>
        <v>0</v>
      </c>
      <c r="H7500">
        <f t="shared" si="236"/>
        <v>6</v>
      </c>
    </row>
    <row r="7501" spans="1:8" x14ac:dyDescent="0.25">
      <c r="A7501" t="s">
        <v>53</v>
      </c>
      <c r="B7501" t="s">
        <v>51</v>
      </c>
      <c r="C7501" t="s">
        <v>63</v>
      </c>
      <c r="D7501" t="s">
        <v>47</v>
      </c>
      <c r="E7501" t="str">
        <f t="shared" si="237"/>
        <v>N6</v>
      </c>
      <c r="F7501" t="str">
        <f>VLOOKUP(E7501,Sheet1!E:F,2,FALSE)</f>
        <v>Marine Drive</v>
      </c>
      <c r="G7501">
        <f>VLOOKUP(F7501,Sheet1!F:G,2,FALSE)</f>
        <v>0</v>
      </c>
      <c r="H7501">
        <f t="shared" si="236"/>
        <v>6</v>
      </c>
    </row>
    <row r="7502" spans="1:8" x14ac:dyDescent="0.25">
      <c r="A7502" t="s">
        <v>5</v>
      </c>
      <c r="B7502" t="s">
        <v>6</v>
      </c>
      <c r="C7502" t="s">
        <v>7</v>
      </c>
      <c r="D7502" t="s">
        <v>47</v>
      </c>
      <c r="E7502" t="str">
        <f t="shared" si="237"/>
        <v>N6</v>
      </c>
      <c r="F7502" t="str">
        <f>VLOOKUP(E7502,Sheet1!E:F,2,FALSE)</f>
        <v>Marine Drive</v>
      </c>
      <c r="G7502">
        <f>VLOOKUP(F7502,Sheet1!F:G,2,FALSE)</f>
        <v>0</v>
      </c>
      <c r="H7502">
        <f t="shared" si="236"/>
        <v>6</v>
      </c>
    </row>
    <row r="7503" spans="1:8" x14ac:dyDescent="0.25">
      <c r="A7503" t="s">
        <v>52</v>
      </c>
      <c r="B7503" t="s">
        <v>6</v>
      </c>
      <c r="C7503" t="s">
        <v>7</v>
      </c>
      <c r="D7503" t="s">
        <v>47</v>
      </c>
      <c r="E7503" t="str">
        <f t="shared" si="237"/>
        <v>N6</v>
      </c>
      <c r="F7503" t="str">
        <f>VLOOKUP(E7503,Sheet1!E:F,2,FALSE)</f>
        <v>Marine Drive</v>
      </c>
      <c r="G7503">
        <f>VLOOKUP(F7503,Sheet1!F:G,2,FALSE)</f>
        <v>0</v>
      </c>
      <c r="H7503">
        <f t="shared" si="236"/>
        <v>6</v>
      </c>
    </row>
    <row r="7504" spans="1:8" x14ac:dyDescent="0.25">
      <c r="A7504" t="s">
        <v>53</v>
      </c>
      <c r="B7504" t="s">
        <v>6</v>
      </c>
      <c r="C7504" t="s">
        <v>7</v>
      </c>
      <c r="D7504" t="s">
        <v>47</v>
      </c>
      <c r="E7504" t="str">
        <f t="shared" si="237"/>
        <v>N6</v>
      </c>
      <c r="F7504" t="str">
        <f>VLOOKUP(E7504,Sheet1!E:F,2,FALSE)</f>
        <v>Marine Drive</v>
      </c>
      <c r="G7504">
        <f>VLOOKUP(F7504,Sheet1!F:G,2,FALSE)</f>
        <v>0</v>
      </c>
      <c r="H7504">
        <f t="shared" si="236"/>
        <v>6</v>
      </c>
    </row>
    <row r="7505" spans="1:8" x14ac:dyDescent="0.25">
      <c r="A7505" t="s">
        <v>5</v>
      </c>
      <c r="B7505" t="s">
        <v>44</v>
      </c>
      <c r="C7505" t="s">
        <v>7</v>
      </c>
      <c r="D7505" t="s">
        <v>47</v>
      </c>
      <c r="E7505" t="str">
        <f t="shared" si="237"/>
        <v>N6</v>
      </c>
      <c r="F7505" t="str">
        <f>VLOOKUP(E7505,Sheet1!E:F,2,FALSE)</f>
        <v>Marine Drive</v>
      </c>
      <c r="G7505">
        <f>VLOOKUP(F7505,Sheet1!F:G,2,FALSE)</f>
        <v>0</v>
      </c>
      <c r="H7505">
        <f t="shared" si="236"/>
        <v>6</v>
      </c>
    </row>
    <row r="7506" spans="1:8" x14ac:dyDescent="0.25">
      <c r="A7506" t="s">
        <v>52</v>
      </c>
      <c r="B7506" t="s">
        <v>44</v>
      </c>
      <c r="C7506" t="s">
        <v>7</v>
      </c>
      <c r="D7506" t="s">
        <v>47</v>
      </c>
      <c r="E7506" t="str">
        <f t="shared" si="237"/>
        <v>N6</v>
      </c>
      <c r="F7506" t="str">
        <f>VLOOKUP(E7506,Sheet1!E:F,2,FALSE)</f>
        <v>Marine Drive</v>
      </c>
      <c r="G7506">
        <f>VLOOKUP(F7506,Sheet1!F:G,2,FALSE)</f>
        <v>0</v>
      </c>
      <c r="H7506">
        <f t="shared" si="236"/>
        <v>6</v>
      </c>
    </row>
    <row r="7507" spans="1:8" x14ac:dyDescent="0.25">
      <c r="A7507" t="s">
        <v>53</v>
      </c>
      <c r="B7507" t="s">
        <v>44</v>
      </c>
      <c r="C7507" t="s">
        <v>7</v>
      </c>
      <c r="D7507" t="s">
        <v>47</v>
      </c>
      <c r="E7507" t="str">
        <f t="shared" si="237"/>
        <v>N6</v>
      </c>
      <c r="F7507" t="str">
        <f>VLOOKUP(E7507,Sheet1!E:F,2,FALSE)</f>
        <v>Marine Drive</v>
      </c>
      <c r="G7507">
        <f>VLOOKUP(F7507,Sheet1!F:G,2,FALSE)</f>
        <v>0</v>
      </c>
      <c r="H7507">
        <f t="shared" si="236"/>
        <v>6</v>
      </c>
    </row>
    <row r="7508" spans="1:8" x14ac:dyDescent="0.25">
      <c r="A7508" t="s">
        <v>5</v>
      </c>
      <c r="B7508" t="s">
        <v>48</v>
      </c>
      <c r="C7508" t="s">
        <v>7</v>
      </c>
      <c r="D7508" t="s">
        <v>47</v>
      </c>
      <c r="E7508" t="str">
        <f t="shared" si="237"/>
        <v>N6</v>
      </c>
      <c r="F7508" t="str">
        <f>VLOOKUP(E7508,Sheet1!E:F,2,FALSE)</f>
        <v>Marine Drive</v>
      </c>
      <c r="G7508">
        <f>VLOOKUP(F7508,Sheet1!F:G,2,FALSE)</f>
        <v>0</v>
      </c>
      <c r="H7508">
        <f t="shared" si="236"/>
        <v>6</v>
      </c>
    </row>
    <row r="7509" spans="1:8" x14ac:dyDescent="0.25">
      <c r="A7509" t="s">
        <v>52</v>
      </c>
      <c r="B7509" t="s">
        <v>48</v>
      </c>
      <c r="C7509" t="s">
        <v>7</v>
      </c>
      <c r="D7509" t="s">
        <v>47</v>
      </c>
      <c r="E7509" t="str">
        <f t="shared" si="237"/>
        <v>N6</v>
      </c>
      <c r="F7509" t="str">
        <f>VLOOKUP(E7509,Sheet1!E:F,2,FALSE)</f>
        <v>Marine Drive</v>
      </c>
      <c r="G7509">
        <f>VLOOKUP(F7509,Sheet1!F:G,2,FALSE)</f>
        <v>0</v>
      </c>
      <c r="H7509">
        <f t="shared" si="236"/>
        <v>6</v>
      </c>
    </row>
    <row r="7510" spans="1:8" x14ac:dyDescent="0.25">
      <c r="A7510" t="s">
        <v>53</v>
      </c>
      <c r="B7510" t="s">
        <v>48</v>
      </c>
      <c r="C7510" t="s">
        <v>7</v>
      </c>
      <c r="D7510" t="s">
        <v>47</v>
      </c>
      <c r="E7510" t="str">
        <f t="shared" si="237"/>
        <v>N6</v>
      </c>
      <c r="F7510" t="str">
        <f>VLOOKUP(E7510,Sheet1!E:F,2,FALSE)</f>
        <v>Marine Drive</v>
      </c>
      <c r="G7510">
        <f>VLOOKUP(F7510,Sheet1!F:G,2,FALSE)</f>
        <v>0</v>
      </c>
      <c r="H7510">
        <f t="shared" si="236"/>
        <v>6</v>
      </c>
    </row>
    <row r="7511" spans="1:8" x14ac:dyDescent="0.25">
      <c r="A7511" t="s">
        <v>5</v>
      </c>
      <c r="B7511" t="s">
        <v>51</v>
      </c>
      <c r="C7511" t="s">
        <v>7</v>
      </c>
      <c r="D7511" t="s">
        <v>47</v>
      </c>
      <c r="E7511" t="str">
        <f t="shared" si="237"/>
        <v>N6</v>
      </c>
      <c r="F7511" t="str">
        <f>VLOOKUP(E7511,Sheet1!E:F,2,FALSE)</f>
        <v>Marine Drive</v>
      </c>
      <c r="G7511">
        <f>VLOOKUP(F7511,Sheet1!F:G,2,FALSE)</f>
        <v>0</v>
      </c>
      <c r="H7511">
        <f t="shared" si="236"/>
        <v>6</v>
      </c>
    </row>
    <row r="7512" spans="1:8" x14ac:dyDescent="0.25">
      <c r="A7512" t="s">
        <v>52</v>
      </c>
      <c r="B7512" t="s">
        <v>51</v>
      </c>
      <c r="C7512" t="s">
        <v>7</v>
      </c>
      <c r="D7512" t="s">
        <v>47</v>
      </c>
      <c r="E7512" t="str">
        <f t="shared" si="237"/>
        <v>N6</v>
      </c>
      <c r="F7512" t="str">
        <f>VLOOKUP(E7512,Sheet1!E:F,2,FALSE)</f>
        <v>Marine Drive</v>
      </c>
      <c r="G7512">
        <f>VLOOKUP(F7512,Sheet1!F:G,2,FALSE)</f>
        <v>0</v>
      </c>
      <c r="H7512">
        <f t="shared" si="236"/>
        <v>6</v>
      </c>
    </row>
    <row r="7513" spans="1:8" x14ac:dyDescent="0.25">
      <c r="A7513" t="s">
        <v>53</v>
      </c>
      <c r="B7513" t="s">
        <v>51</v>
      </c>
      <c r="C7513" t="s">
        <v>7</v>
      </c>
      <c r="D7513" t="s">
        <v>47</v>
      </c>
      <c r="E7513" t="str">
        <f t="shared" si="237"/>
        <v>N6</v>
      </c>
      <c r="F7513" t="str">
        <f>VLOOKUP(E7513,Sheet1!E:F,2,FALSE)</f>
        <v>Marine Drive</v>
      </c>
      <c r="G7513">
        <f>VLOOKUP(F7513,Sheet1!F:G,2,FALSE)</f>
        <v>0</v>
      </c>
      <c r="H7513">
        <f t="shared" si="236"/>
        <v>6</v>
      </c>
    </row>
    <row r="7514" spans="1:8" x14ac:dyDescent="0.25">
      <c r="A7514" t="s">
        <v>5</v>
      </c>
      <c r="B7514" t="s">
        <v>6</v>
      </c>
      <c r="C7514" t="s">
        <v>10</v>
      </c>
      <c r="D7514" t="s">
        <v>47</v>
      </c>
      <c r="E7514" t="str">
        <f t="shared" si="237"/>
        <v>N6</v>
      </c>
      <c r="F7514" t="str">
        <f>VLOOKUP(E7514,Sheet1!E:F,2,FALSE)</f>
        <v>Marine Drive</v>
      </c>
      <c r="G7514">
        <f>VLOOKUP(F7514,Sheet1!F:G,2,FALSE)</f>
        <v>0</v>
      </c>
      <c r="H7514">
        <f t="shared" si="236"/>
        <v>6</v>
      </c>
    </row>
    <row r="7515" spans="1:8" x14ac:dyDescent="0.25">
      <c r="A7515" t="s">
        <v>52</v>
      </c>
      <c r="B7515" t="s">
        <v>6</v>
      </c>
      <c r="C7515" t="s">
        <v>10</v>
      </c>
      <c r="D7515" t="s">
        <v>47</v>
      </c>
      <c r="E7515" t="str">
        <f t="shared" si="237"/>
        <v>N6</v>
      </c>
      <c r="F7515" t="str">
        <f>VLOOKUP(E7515,Sheet1!E:F,2,FALSE)</f>
        <v>Marine Drive</v>
      </c>
      <c r="G7515">
        <f>VLOOKUP(F7515,Sheet1!F:G,2,FALSE)</f>
        <v>0</v>
      </c>
      <c r="H7515">
        <f t="shared" si="236"/>
        <v>6</v>
      </c>
    </row>
    <row r="7516" spans="1:8" x14ac:dyDescent="0.25">
      <c r="A7516" t="s">
        <v>53</v>
      </c>
      <c r="B7516" t="s">
        <v>6</v>
      </c>
      <c r="C7516" t="s">
        <v>10</v>
      </c>
      <c r="D7516" t="s">
        <v>47</v>
      </c>
      <c r="E7516" t="str">
        <f t="shared" si="237"/>
        <v>N6</v>
      </c>
      <c r="F7516" t="str">
        <f>VLOOKUP(E7516,Sheet1!E:F,2,FALSE)</f>
        <v>Marine Drive</v>
      </c>
      <c r="G7516">
        <f>VLOOKUP(F7516,Sheet1!F:G,2,FALSE)</f>
        <v>0</v>
      </c>
      <c r="H7516">
        <f t="shared" si="236"/>
        <v>6</v>
      </c>
    </row>
    <row r="7517" spans="1:8" x14ac:dyDescent="0.25">
      <c r="A7517" t="s">
        <v>5</v>
      </c>
      <c r="B7517" t="s">
        <v>44</v>
      </c>
      <c r="C7517" t="s">
        <v>10</v>
      </c>
      <c r="D7517" t="s">
        <v>47</v>
      </c>
      <c r="E7517" t="str">
        <f t="shared" si="237"/>
        <v>N6</v>
      </c>
      <c r="F7517" t="str">
        <f>VLOOKUP(E7517,Sheet1!E:F,2,FALSE)</f>
        <v>Marine Drive</v>
      </c>
      <c r="G7517">
        <f>VLOOKUP(F7517,Sheet1!F:G,2,FALSE)</f>
        <v>0</v>
      </c>
      <c r="H7517">
        <f t="shared" si="236"/>
        <v>6</v>
      </c>
    </row>
    <row r="7518" spans="1:8" x14ac:dyDescent="0.25">
      <c r="A7518" t="s">
        <v>52</v>
      </c>
      <c r="B7518" t="s">
        <v>44</v>
      </c>
      <c r="C7518" t="s">
        <v>10</v>
      </c>
      <c r="D7518" t="s">
        <v>47</v>
      </c>
      <c r="E7518" t="str">
        <f t="shared" si="237"/>
        <v>N6</v>
      </c>
      <c r="F7518" t="str">
        <f>VLOOKUP(E7518,Sheet1!E:F,2,FALSE)</f>
        <v>Marine Drive</v>
      </c>
      <c r="G7518">
        <f>VLOOKUP(F7518,Sheet1!F:G,2,FALSE)</f>
        <v>0</v>
      </c>
      <c r="H7518">
        <f t="shared" si="236"/>
        <v>6</v>
      </c>
    </row>
    <row r="7519" spans="1:8" x14ac:dyDescent="0.25">
      <c r="A7519" t="s">
        <v>53</v>
      </c>
      <c r="B7519" t="s">
        <v>44</v>
      </c>
      <c r="C7519" t="s">
        <v>10</v>
      </c>
      <c r="D7519" t="s">
        <v>47</v>
      </c>
      <c r="E7519" t="str">
        <f t="shared" si="237"/>
        <v>N6</v>
      </c>
      <c r="F7519" t="str">
        <f>VLOOKUP(E7519,Sheet1!E:F,2,FALSE)</f>
        <v>Marine Drive</v>
      </c>
      <c r="G7519">
        <f>VLOOKUP(F7519,Sheet1!F:G,2,FALSE)</f>
        <v>0</v>
      </c>
      <c r="H7519">
        <f t="shared" ref="H7519:H7561" si="238">IF(H7518="start",1,IF(I7519="start",H7518+1,H7518))</f>
        <v>6</v>
      </c>
    </row>
    <row r="7520" spans="1:8" x14ac:dyDescent="0.25">
      <c r="A7520" t="s">
        <v>5</v>
      </c>
      <c r="B7520" t="s">
        <v>48</v>
      </c>
      <c r="C7520" t="s">
        <v>10</v>
      </c>
      <c r="D7520" t="s">
        <v>47</v>
      </c>
      <c r="E7520" t="str">
        <f t="shared" si="237"/>
        <v>N6</v>
      </c>
      <c r="F7520" t="str">
        <f>VLOOKUP(E7520,Sheet1!E:F,2,FALSE)</f>
        <v>Marine Drive</v>
      </c>
      <c r="G7520">
        <f>VLOOKUP(F7520,Sheet1!F:G,2,FALSE)</f>
        <v>0</v>
      </c>
      <c r="H7520">
        <f t="shared" si="238"/>
        <v>6</v>
      </c>
    </row>
    <row r="7521" spans="1:8" x14ac:dyDescent="0.25">
      <c r="A7521" t="s">
        <v>52</v>
      </c>
      <c r="B7521" t="s">
        <v>48</v>
      </c>
      <c r="C7521" t="s">
        <v>10</v>
      </c>
      <c r="D7521" t="s">
        <v>47</v>
      </c>
      <c r="E7521" t="str">
        <f t="shared" si="237"/>
        <v>N6</v>
      </c>
      <c r="F7521" t="str">
        <f>VLOOKUP(E7521,Sheet1!E:F,2,FALSE)</f>
        <v>Marine Drive</v>
      </c>
      <c r="G7521">
        <f>VLOOKUP(F7521,Sheet1!F:G,2,FALSE)</f>
        <v>0</v>
      </c>
      <c r="H7521">
        <f t="shared" si="238"/>
        <v>6</v>
      </c>
    </row>
    <row r="7522" spans="1:8" x14ac:dyDescent="0.25">
      <c r="A7522" t="s">
        <v>53</v>
      </c>
      <c r="B7522" t="s">
        <v>48</v>
      </c>
      <c r="C7522" t="s">
        <v>10</v>
      </c>
      <c r="D7522" t="s">
        <v>47</v>
      </c>
      <c r="E7522" t="str">
        <f t="shared" si="237"/>
        <v>N6</v>
      </c>
      <c r="F7522" t="str">
        <f>VLOOKUP(E7522,Sheet1!E:F,2,FALSE)</f>
        <v>Marine Drive</v>
      </c>
      <c r="G7522">
        <f>VLOOKUP(F7522,Sheet1!F:G,2,FALSE)</f>
        <v>0</v>
      </c>
      <c r="H7522">
        <f t="shared" si="238"/>
        <v>6</v>
      </c>
    </row>
    <row r="7523" spans="1:8" x14ac:dyDescent="0.25">
      <c r="A7523" t="s">
        <v>5</v>
      </c>
      <c r="B7523" t="s">
        <v>51</v>
      </c>
      <c r="C7523" t="s">
        <v>10</v>
      </c>
      <c r="D7523" t="s">
        <v>47</v>
      </c>
      <c r="E7523" t="str">
        <f t="shared" si="237"/>
        <v>N6</v>
      </c>
      <c r="F7523" t="str">
        <f>VLOOKUP(E7523,Sheet1!E:F,2,FALSE)</f>
        <v>Marine Drive</v>
      </c>
      <c r="G7523">
        <f>VLOOKUP(F7523,Sheet1!F:G,2,FALSE)</f>
        <v>0</v>
      </c>
      <c r="H7523">
        <f t="shared" si="238"/>
        <v>6</v>
      </c>
    </row>
    <row r="7524" spans="1:8" x14ac:dyDescent="0.25">
      <c r="A7524" t="s">
        <v>52</v>
      </c>
      <c r="B7524" t="s">
        <v>51</v>
      </c>
      <c r="C7524" t="s">
        <v>10</v>
      </c>
      <c r="D7524" t="s">
        <v>47</v>
      </c>
      <c r="E7524" t="str">
        <f t="shared" si="237"/>
        <v>N6</v>
      </c>
      <c r="F7524" t="str">
        <f>VLOOKUP(E7524,Sheet1!E:F,2,FALSE)</f>
        <v>Marine Drive</v>
      </c>
      <c r="G7524">
        <f>VLOOKUP(F7524,Sheet1!F:G,2,FALSE)</f>
        <v>0</v>
      </c>
      <c r="H7524">
        <f t="shared" si="238"/>
        <v>6</v>
      </c>
    </row>
    <row r="7525" spans="1:8" x14ac:dyDescent="0.25">
      <c r="A7525" t="s">
        <v>53</v>
      </c>
      <c r="B7525" t="s">
        <v>51</v>
      </c>
      <c r="C7525" t="s">
        <v>10</v>
      </c>
      <c r="D7525" t="s">
        <v>47</v>
      </c>
      <c r="E7525" t="str">
        <f t="shared" si="237"/>
        <v>N6</v>
      </c>
      <c r="F7525" t="str">
        <f>VLOOKUP(E7525,Sheet1!E:F,2,FALSE)</f>
        <v>Marine Drive</v>
      </c>
      <c r="G7525">
        <f>VLOOKUP(F7525,Sheet1!F:G,2,FALSE)</f>
        <v>0</v>
      </c>
      <c r="H7525">
        <f t="shared" si="238"/>
        <v>6</v>
      </c>
    </row>
    <row r="7526" spans="1:8" x14ac:dyDescent="0.25">
      <c r="A7526" t="s">
        <v>5</v>
      </c>
      <c r="B7526" t="s">
        <v>6</v>
      </c>
      <c r="C7526" t="s">
        <v>11</v>
      </c>
      <c r="D7526" t="s">
        <v>47</v>
      </c>
      <c r="E7526" t="str">
        <f t="shared" si="237"/>
        <v>N6</v>
      </c>
      <c r="F7526" t="str">
        <f>VLOOKUP(E7526,Sheet1!E:F,2,FALSE)</f>
        <v>Marine Drive</v>
      </c>
      <c r="G7526">
        <f>VLOOKUP(F7526,Sheet1!F:G,2,FALSE)</f>
        <v>0</v>
      </c>
      <c r="H7526">
        <f t="shared" si="238"/>
        <v>6</v>
      </c>
    </row>
    <row r="7527" spans="1:8" x14ac:dyDescent="0.25">
      <c r="A7527" t="s">
        <v>52</v>
      </c>
      <c r="B7527" t="s">
        <v>6</v>
      </c>
      <c r="C7527" t="s">
        <v>11</v>
      </c>
      <c r="D7527" t="s">
        <v>47</v>
      </c>
      <c r="E7527" t="str">
        <f t="shared" si="237"/>
        <v>N6</v>
      </c>
      <c r="F7527" t="str">
        <f>VLOOKUP(E7527,Sheet1!E:F,2,FALSE)</f>
        <v>Marine Drive</v>
      </c>
      <c r="G7527">
        <f>VLOOKUP(F7527,Sheet1!F:G,2,FALSE)</f>
        <v>0</v>
      </c>
      <c r="H7527">
        <f t="shared" si="238"/>
        <v>6</v>
      </c>
    </row>
    <row r="7528" spans="1:8" x14ac:dyDescent="0.25">
      <c r="A7528" t="s">
        <v>53</v>
      </c>
      <c r="B7528" t="s">
        <v>6</v>
      </c>
      <c r="C7528" t="s">
        <v>11</v>
      </c>
      <c r="D7528" t="s">
        <v>47</v>
      </c>
      <c r="E7528" t="str">
        <f t="shared" si="237"/>
        <v>N6</v>
      </c>
      <c r="F7528" t="str">
        <f>VLOOKUP(E7528,Sheet1!E:F,2,FALSE)</f>
        <v>Marine Drive</v>
      </c>
      <c r="G7528">
        <f>VLOOKUP(F7528,Sheet1!F:G,2,FALSE)</f>
        <v>0</v>
      </c>
      <c r="H7528">
        <f t="shared" si="238"/>
        <v>6</v>
      </c>
    </row>
    <row r="7529" spans="1:8" x14ac:dyDescent="0.25">
      <c r="A7529" t="s">
        <v>5</v>
      </c>
      <c r="B7529" t="s">
        <v>44</v>
      </c>
      <c r="C7529" t="s">
        <v>11</v>
      </c>
      <c r="D7529" t="s">
        <v>47</v>
      </c>
      <c r="E7529" t="str">
        <f t="shared" si="237"/>
        <v>N6</v>
      </c>
      <c r="F7529" t="str">
        <f>VLOOKUP(E7529,Sheet1!E:F,2,FALSE)</f>
        <v>Marine Drive</v>
      </c>
      <c r="G7529">
        <f>VLOOKUP(F7529,Sheet1!F:G,2,FALSE)</f>
        <v>0</v>
      </c>
      <c r="H7529">
        <f t="shared" si="238"/>
        <v>6</v>
      </c>
    </row>
    <row r="7530" spans="1:8" x14ac:dyDescent="0.25">
      <c r="A7530" t="s">
        <v>52</v>
      </c>
      <c r="B7530" t="s">
        <v>44</v>
      </c>
      <c r="C7530" t="s">
        <v>11</v>
      </c>
      <c r="D7530" t="s">
        <v>47</v>
      </c>
      <c r="E7530" t="str">
        <f t="shared" si="237"/>
        <v>N6</v>
      </c>
      <c r="F7530" t="str">
        <f>VLOOKUP(E7530,Sheet1!E:F,2,FALSE)</f>
        <v>Marine Drive</v>
      </c>
      <c r="G7530">
        <f>VLOOKUP(F7530,Sheet1!F:G,2,FALSE)</f>
        <v>0</v>
      </c>
      <c r="H7530">
        <f t="shared" si="238"/>
        <v>6</v>
      </c>
    </row>
    <row r="7531" spans="1:8" x14ac:dyDescent="0.25">
      <c r="A7531" t="s">
        <v>53</v>
      </c>
      <c r="B7531" t="s">
        <v>44</v>
      </c>
      <c r="C7531" t="s">
        <v>11</v>
      </c>
      <c r="D7531" t="s">
        <v>47</v>
      </c>
      <c r="E7531" t="str">
        <f t="shared" si="237"/>
        <v>N6</v>
      </c>
      <c r="F7531" t="str">
        <f>VLOOKUP(E7531,Sheet1!E:F,2,FALSE)</f>
        <v>Marine Drive</v>
      </c>
      <c r="G7531">
        <f>VLOOKUP(F7531,Sheet1!F:G,2,FALSE)</f>
        <v>0</v>
      </c>
      <c r="H7531">
        <f t="shared" si="238"/>
        <v>6</v>
      </c>
    </row>
    <row r="7532" spans="1:8" x14ac:dyDescent="0.25">
      <c r="A7532" t="s">
        <v>5</v>
      </c>
      <c r="B7532" t="s">
        <v>48</v>
      </c>
      <c r="C7532" t="s">
        <v>11</v>
      </c>
      <c r="D7532" t="s">
        <v>47</v>
      </c>
      <c r="E7532" t="str">
        <f t="shared" si="237"/>
        <v>N6</v>
      </c>
      <c r="F7532" t="str">
        <f>VLOOKUP(E7532,Sheet1!E:F,2,FALSE)</f>
        <v>Marine Drive</v>
      </c>
      <c r="G7532">
        <f>VLOOKUP(F7532,Sheet1!F:G,2,FALSE)</f>
        <v>0</v>
      </c>
      <c r="H7532">
        <f t="shared" si="238"/>
        <v>6</v>
      </c>
    </row>
    <row r="7533" spans="1:8" x14ac:dyDescent="0.25">
      <c r="A7533" t="s">
        <v>52</v>
      </c>
      <c r="B7533" t="s">
        <v>48</v>
      </c>
      <c r="C7533" t="s">
        <v>11</v>
      </c>
      <c r="D7533" t="s">
        <v>47</v>
      </c>
      <c r="E7533" t="str">
        <f t="shared" si="237"/>
        <v>N6</v>
      </c>
      <c r="F7533" t="str">
        <f>VLOOKUP(E7533,Sheet1!E:F,2,FALSE)</f>
        <v>Marine Drive</v>
      </c>
      <c r="G7533">
        <f>VLOOKUP(F7533,Sheet1!F:G,2,FALSE)</f>
        <v>0</v>
      </c>
      <c r="H7533">
        <f t="shared" si="238"/>
        <v>6</v>
      </c>
    </row>
    <row r="7534" spans="1:8" x14ac:dyDescent="0.25">
      <c r="A7534" t="s">
        <v>53</v>
      </c>
      <c r="B7534" t="s">
        <v>48</v>
      </c>
      <c r="C7534" t="s">
        <v>11</v>
      </c>
      <c r="D7534" t="s">
        <v>47</v>
      </c>
      <c r="E7534" t="str">
        <f t="shared" si="237"/>
        <v>N6</v>
      </c>
      <c r="F7534" t="str">
        <f>VLOOKUP(E7534,Sheet1!E:F,2,FALSE)</f>
        <v>Marine Drive</v>
      </c>
      <c r="G7534">
        <f>VLOOKUP(F7534,Sheet1!F:G,2,FALSE)</f>
        <v>0</v>
      </c>
      <c r="H7534">
        <f t="shared" si="238"/>
        <v>6</v>
      </c>
    </row>
    <row r="7535" spans="1:8" x14ac:dyDescent="0.25">
      <c r="A7535" t="s">
        <v>5</v>
      </c>
      <c r="B7535" t="s">
        <v>51</v>
      </c>
      <c r="C7535" t="s">
        <v>11</v>
      </c>
      <c r="D7535" t="s">
        <v>47</v>
      </c>
      <c r="E7535" t="str">
        <f t="shared" si="237"/>
        <v>N6</v>
      </c>
      <c r="F7535" t="str">
        <f>VLOOKUP(E7535,Sheet1!E:F,2,FALSE)</f>
        <v>Marine Drive</v>
      </c>
      <c r="G7535">
        <f>VLOOKUP(F7535,Sheet1!F:G,2,FALSE)</f>
        <v>0</v>
      </c>
      <c r="H7535">
        <f t="shared" si="238"/>
        <v>6</v>
      </c>
    </row>
    <row r="7536" spans="1:8" x14ac:dyDescent="0.25">
      <c r="A7536" t="s">
        <v>52</v>
      </c>
      <c r="B7536" t="s">
        <v>51</v>
      </c>
      <c r="C7536" t="s">
        <v>11</v>
      </c>
      <c r="D7536" t="s">
        <v>47</v>
      </c>
      <c r="E7536" t="str">
        <f t="shared" si="237"/>
        <v>N6</v>
      </c>
      <c r="F7536" t="str">
        <f>VLOOKUP(E7536,Sheet1!E:F,2,FALSE)</f>
        <v>Marine Drive</v>
      </c>
      <c r="G7536">
        <f>VLOOKUP(F7536,Sheet1!F:G,2,FALSE)</f>
        <v>0</v>
      </c>
      <c r="H7536">
        <f t="shared" si="238"/>
        <v>6</v>
      </c>
    </row>
    <row r="7537" spans="1:8" x14ac:dyDescent="0.25">
      <c r="A7537" t="s">
        <v>53</v>
      </c>
      <c r="B7537" t="s">
        <v>51</v>
      </c>
      <c r="C7537" t="s">
        <v>11</v>
      </c>
      <c r="D7537" t="s">
        <v>47</v>
      </c>
      <c r="E7537" t="str">
        <f t="shared" si="237"/>
        <v>N6</v>
      </c>
      <c r="F7537" t="str">
        <f>VLOOKUP(E7537,Sheet1!E:F,2,FALSE)</f>
        <v>Marine Drive</v>
      </c>
      <c r="G7537">
        <f>VLOOKUP(F7537,Sheet1!F:G,2,FALSE)</f>
        <v>0</v>
      </c>
      <c r="H7537">
        <f t="shared" si="238"/>
        <v>6</v>
      </c>
    </row>
    <row r="7538" spans="1:8" x14ac:dyDescent="0.25">
      <c r="A7538" t="s">
        <v>5</v>
      </c>
      <c r="B7538" t="s">
        <v>6</v>
      </c>
      <c r="C7538" t="s">
        <v>12</v>
      </c>
      <c r="D7538" t="s">
        <v>47</v>
      </c>
      <c r="E7538" t="str">
        <f t="shared" si="237"/>
        <v>N6</v>
      </c>
      <c r="F7538" t="str">
        <f>VLOOKUP(E7538,Sheet1!E:F,2,FALSE)</f>
        <v>Marine Drive</v>
      </c>
      <c r="G7538">
        <f>VLOOKUP(F7538,Sheet1!F:G,2,FALSE)</f>
        <v>0</v>
      </c>
      <c r="H7538">
        <f t="shared" si="238"/>
        <v>6</v>
      </c>
    </row>
    <row r="7539" spans="1:8" x14ac:dyDescent="0.25">
      <c r="A7539" t="s">
        <v>52</v>
      </c>
      <c r="B7539" t="s">
        <v>6</v>
      </c>
      <c r="C7539" t="s">
        <v>12</v>
      </c>
      <c r="D7539" t="s">
        <v>47</v>
      </c>
      <c r="E7539" t="str">
        <f t="shared" ref="E7539:E7561" si="239">"N"&amp;H7539</f>
        <v>N6</v>
      </c>
      <c r="F7539" t="str">
        <f>VLOOKUP(E7539,Sheet1!E:F,2,FALSE)</f>
        <v>Marine Drive</v>
      </c>
      <c r="G7539">
        <f>VLOOKUP(F7539,Sheet1!F:G,2,FALSE)</f>
        <v>0</v>
      </c>
      <c r="H7539">
        <f t="shared" si="238"/>
        <v>6</v>
      </c>
    </row>
    <row r="7540" spans="1:8" x14ac:dyDescent="0.25">
      <c r="A7540" t="s">
        <v>53</v>
      </c>
      <c r="B7540" t="s">
        <v>6</v>
      </c>
      <c r="C7540" t="s">
        <v>12</v>
      </c>
      <c r="D7540" t="s">
        <v>47</v>
      </c>
      <c r="E7540" t="str">
        <f t="shared" si="239"/>
        <v>N6</v>
      </c>
      <c r="F7540" t="str">
        <f>VLOOKUP(E7540,Sheet1!E:F,2,FALSE)</f>
        <v>Marine Drive</v>
      </c>
      <c r="G7540">
        <f>VLOOKUP(F7540,Sheet1!F:G,2,FALSE)</f>
        <v>0</v>
      </c>
      <c r="H7540">
        <f t="shared" si="238"/>
        <v>6</v>
      </c>
    </row>
    <row r="7541" spans="1:8" x14ac:dyDescent="0.25">
      <c r="A7541" t="s">
        <v>5</v>
      </c>
      <c r="B7541" t="s">
        <v>44</v>
      </c>
      <c r="C7541" t="s">
        <v>12</v>
      </c>
      <c r="D7541" t="s">
        <v>47</v>
      </c>
      <c r="E7541" t="str">
        <f t="shared" si="239"/>
        <v>N6</v>
      </c>
      <c r="F7541" t="str">
        <f>VLOOKUP(E7541,Sheet1!E:F,2,FALSE)</f>
        <v>Marine Drive</v>
      </c>
      <c r="G7541">
        <f>VLOOKUP(F7541,Sheet1!F:G,2,FALSE)</f>
        <v>0</v>
      </c>
      <c r="H7541">
        <f t="shared" si="238"/>
        <v>6</v>
      </c>
    </row>
    <row r="7542" spans="1:8" x14ac:dyDescent="0.25">
      <c r="A7542" t="s">
        <v>52</v>
      </c>
      <c r="B7542" t="s">
        <v>44</v>
      </c>
      <c r="C7542" t="s">
        <v>12</v>
      </c>
      <c r="D7542" t="s">
        <v>47</v>
      </c>
      <c r="E7542" t="str">
        <f t="shared" si="239"/>
        <v>N6</v>
      </c>
      <c r="F7542" t="str">
        <f>VLOOKUP(E7542,Sheet1!E:F,2,FALSE)</f>
        <v>Marine Drive</v>
      </c>
      <c r="G7542">
        <f>VLOOKUP(F7542,Sheet1!F:G,2,FALSE)</f>
        <v>0</v>
      </c>
      <c r="H7542">
        <f t="shared" si="238"/>
        <v>6</v>
      </c>
    </row>
    <row r="7543" spans="1:8" x14ac:dyDescent="0.25">
      <c r="A7543" t="s">
        <v>53</v>
      </c>
      <c r="B7543" t="s">
        <v>44</v>
      </c>
      <c r="C7543" t="s">
        <v>12</v>
      </c>
      <c r="D7543" t="s">
        <v>47</v>
      </c>
      <c r="E7543" t="str">
        <f t="shared" si="239"/>
        <v>N6</v>
      </c>
      <c r="F7543" t="str">
        <f>VLOOKUP(E7543,Sheet1!E:F,2,FALSE)</f>
        <v>Marine Drive</v>
      </c>
      <c r="G7543">
        <f>VLOOKUP(F7543,Sheet1!F:G,2,FALSE)</f>
        <v>0</v>
      </c>
      <c r="H7543">
        <f t="shared" si="238"/>
        <v>6</v>
      </c>
    </row>
    <row r="7544" spans="1:8" x14ac:dyDescent="0.25">
      <c r="A7544" t="s">
        <v>5</v>
      </c>
      <c r="B7544" t="s">
        <v>48</v>
      </c>
      <c r="C7544" t="s">
        <v>12</v>
      </c>
      <c r="D7544" t="s">
        <v>47</v>
      </c>
      <c r="E7544" t="str">
        <f t="shared" si="239"/>
        <v>N6</v>
      </c>
      <c r="F7544" t="str">
        <f>VLOOKUP(E7544,Sheet1!E:F,2,FALSE)</f>
        <v>Marine Drive</v>
      </c>
      <c r="G7544">
        <f>VLOOKUP(F7544,Sheet1!F:G,2,FALSE)</f>
        <v>0</v>
      </c>
      <c r="H7544">
        <f t="shared" si="238"/>
        <v>6</v>
      </c>
    </row>
    <row r="7545" spans="1:8" x14ac:dyDescent="0.25">
      <c r="A7545" t="s">
        <v>52</v>
      </c>
      <c r="B7545" t="s">
        <v>48</v>
      </c>
      <c r="C7545" t="s">
        <v>12</v>
      </c>
      <c r="D7545" t="s">
        <v>47</v>
      </c>
      <c r="E7545" t="str">
        <f t="shared" si="239"/>
        <v>N6</v>
      </c>
      <c r="F7545" t="str">
        <f>VLOOKUP(E7545,Sheet1!E:F,2,FALSE)</f>
        <v>Marine Drive</v>
      </c>
      <c r="G7545">
        <f>VLOOKUP(F7545,Sheet1!F:G,2,FALSE)</f>
        <v>0</v>
      </c>
      <c r="H7545">
        <f t="shared" si="238"/>
        <v>6</v>
      </c>
    </row>
    <row r="7546" spans="1:8" x14ac:dyDescent="0.25">
      <c r="A7546" t="s">
        <v>53</v>
      </c>
      <c r="B7546" t="s">
        <v>48</v>
      </c>
      <c r="C7546" t="s">
        <v>12</v>
      </c>
      <c r="D7546" t="s">
        <v>47</v>
      </c>
      <c r="E7546" t="str">
        <f t="shared" si="239"/>
        <v>N6</v>
      </c>
      <c r="F7546" t="str">
        <f>VLOOKUP(E7546,Sheet1!E:F,2,FALSE)</f>
        <v>Marine Drive</v>
      </c>
      <c r="G7546">
        <f>VLOOKUP(F7546,Sheet1!F:G,2,FALSE)</f>
        <v>0</v>
      </c>
      <c r="H7546">
        <f t="shared" si="238"/>
        <v>6</v>
      </c>
    </row>
    <row r="7547" spans="1:8" x14ac:dyDescent="0.25">
      <c r="A7547" t="s">
        <v>5</v>
      </c>
      <c r="B7547" t="s">
        <v>51</v>
      </c>
      <c r="C7547" t="s">
        <v>12</v>
      </c>
      <c r="D7547" t="s">
        <v>47</v>
      </c>
      <c r="E7547" t="str">
        <f t="shared" si="239"/>
        <v>N6</v>
      </c>
      <c r="F7547" t="str">
        <f>VLOOKUP(E7547,Sheet1!E:F,2,FALSE)</f>
        <v>Marine Drive</v>
      </c>
      <c r="G7547">
        <f>VLOOKUP(F7547,Sheet1!F:G,2,FALSE)</f>
        <v>0</v>
      </c>
      <c r="H7547">
        <f t="shared" si="238"/>
        <v>6</v>
      </c>
    </row>
    <row r="7548" spans="1:8" x14ac:dyDescent="0.25">
      <c r="A7548" t="s">
        <v>52</v>
      </c>
      <c r="B7548" t="s">
        <v>51</v>
      </c>
      <c r="C7548" t="s">
        <v>12</v>
      </c>
      <c r="D7548" t="s">
        <v>47</v>
      </c>
      <c r="E7548" t="str">
        <f t="shared" si="239"/>
        <v>N6</v>
      </c>
      <c r="F7548" t="str">
        <f>VLOOKUP(E7548,Sheet1!E:F,2,FALSE)</f>
        <v>Marine Drive</v>
      </c>
      <c r="G7548">
        <f>VLOOKUP(F7548,Sheet1!F:G,2,FALSE)</f>
        <v>0</v>
      </c>
      <c r="H7548">
        <f t="shared" si="238"/>
        <v>6</v>
      </c>
    </row>
    <row r="7549" spans="1:8" x14ac:dyDescent="0.25">
      <c r="A7549" t="s">
        <v>53</v>
      </c>
      <c r="B7549" t="s">
        <v>51</v>
      </c>
      <c r="C7549" t="s">
        <v>12</v>
      </c>
      <c r="D7549" t="s">
        <v>47</v>
      </c>
      <c r="E7549" t="str">
        <f t="shared" si="239"/>
        <v>N6</v>
      </c>
      <c r="F7549" t="str">
        <f>VLOOKUP(E7549,Sheet1!E:F,2,FALSE)</f>
        <v>Marine Drive</v>
      </c>
      <c r="G7549">
        <f>VLOOKUP(F7549,Sheet1!F:G,2,FALSE)</f>
        <v>0</v>
      </c>
      <c r="H7549">
        <f t="shared" si="238"/>
        <v>6</v>
      </c>
    </row>
    <row r="7550" spans="1:8" x14ac:dyDescent="0.25">
      <c r="A7550" t="s">
        <v>5</v>
      </c>
      <c r="B7550" t="s">
        <v>6</v>
      </c>
      <c r="C7550" t="s">
        <v>13</v>
      </c>
      <c r="D7550" t="s">
        <v>47</v>
      </c>
      <c r="E7550" t="str">
        <f t="shared" si="239"/>
        <v>N6</v>
      </c>
      <c r="F7550" t="str">
        <f>VLOOKUP(E7550,Sheet1!E:F,2,FALSE)</f>
        <v>Marine Drive</v>
      </c>
      <c r="G7550">
        <f>VLOOKUP(F7550,Sheet1!F:G,2,FALSE)</f>
        <v>0</v>
      </c>
      <c r="H7550">
        <f t="shared" si="238"/>
        <v>6</v>
      </c>
    </row>
    <row r="7551" spans="1:8" x14ac:dyDescent="0.25">
      <c r="A7551" t="s">
        <v>52</v>
      </c>
      <c r="B7551" t="s">
        <v>6</v>
      </c>
      <c r="C7551" t="s">
        <v>13</v>
      </c>
      <c r="D7551" t="s">
        <v>47</v>
      </c>
      <c r="E7551" t="str">
        <f t="shared" si="239"/>
        <v>N6</v>
      </c>
      <c r="F7551" t="str">
        <f>VLOOKUP(E7551,Sheet1!E:F,2,FALSE)</f>
        <v>Marine Drive</v>
      </c>
      <c r="G7551">
        <f>VLOOKUP(F7551,Sheet1!F:G,2,FALSE)</f>
        <v>0</v>
      </c>
      <c r="H7551">
        <f t="shared" si="238"/>
        <v>6</v>
      </c>
    </row>
    <row r="7552" spans="1:8" x14ac:dyDescent="0.25">
      <c r="A7552" t="s">
        <v>53</v>
      </c>
      <c r="B7552" t="s">
        <v>6</v>
      </c>
      <c r="C7552" t="s">
        <v>13</v>
      </c>
      <c r="D7552" t="s">
        <v>47</v>
      </c>
      <c r="E7552" t="str">
        <f t="shared" si="239"/>
        <v>N6</v>
      </c>
      <c r="F7552" t="str">
        <f>VLOOKUP(E7552,Sheet1!E:F,2,FALSE)</f>
        <v>Marine Drive</v>
      </c>
      <c r="G7552">
        <f>VLOOKUP(F7552,Sheet1!F:G,2,FALSE)</f>
        <v>0</v>
      </c>
      <c r="H7552">
        <f t="shared" si="238"/>
        <v>6</v>
      </c>
    </row>
    <row r="7553" spans="1:9" x14ac:dyDescent="0.25">
      <c r="A7553" t="s">
        <v>5</v>
      </c>
      <c r="B7553" t="s">
        <v>44</v>
      </c>
      <c r="C7553" t="s">
        <v>13</v>
      </c>
      <c r="D7553" t="s">
        <v>47</v>
      </c>
      <c r="E7553" t="str">
        <f t="shared" si="239"/>
        <v>N6</v>
      </c>
      <c r="F7553" t="str">
        <f>VLOOKUP(E7553,Sheet1!E:F,2,FALSE)</f>
        <v>Marine Drive</v>
      </c>
      <c r="G7553">
        <f>VLOOKUP(F7553,Sheet1!F:G,2,FALSE)</f>
        <v>0</v>
      </c>
      <c r="H7553">
        <f t="shared" si="238"/>
        <v>6</v>
      </c>
    </row>
    <row r="7554" spans="1:9" x14ac:dyDescent="0.25">
      <c r="A7554" t="s">
        <v>52</v>
      </c>
      <c r="B7554" t="s">
        <v>44</v>
      </c>
      <c r="C7554" t="s">
        <v>13</v>
      </c>
      <c r="D7554" t="s">
        <v>47</v>
      </c>
      <c r="E7554" t="str">
        <f t="shared" si="239"/>
        <v>N6</v>
      </c>
      <c r="F7554" t="str">
        <f>VLOOKUP(E7554,Sheet1!E:F,2,FALSE)</f>
        <v>Marine Drive</v>
      </c>
      <c r="G7554">
        <f>VLOOKUP(F7554,Sheet1!F:G,2,FALSE)</f>
        <v>0</v>
      </c>
      <c r="H7554">
        <f t="shared" si="238"/>
        <v>6</v>
      </c>
    </row>
    <row r="7555" spans="1:9" x14ac:dyDescent="0.25">
      <c r="A7555" t="s">
        <v>53</v>
      </c>
      <c r="B7555" t="s">
        <v>44</v>
      </c>
      <c r="C7555" t="s">
        <v>13</v>
      </c>
      <c r="D7555" t="s">
        <v>47</v>
      </c>
      <c r="E7555" t="str">
        <f t="shared" si="239"/>
        <v>N6</v>
      </c>
      <c r="F7555" t="str">
        <f>VLOOKUP(E7555,Sheet1!E:F,2,FALSE)</f>
        <v>Marine Drive</v>
      </c>
      <c r="G7555">
        <f>VLOOKUP(F7555,Sheet1!F:G,2,FALSE)</f>
        <v>0</v>
      </c>
      <c r="H7555">
        <f t="shared" si="238"/>
        <v>6</v>
      </c>
    </row>
    <row r="7556" spans="1:9" x14ac:dyDescent="0.25">
      <c r="A7556" t="s">
        <v>5</v>
      </c>
      <c r="B7556" t="s">
        <v>48</v>
      </c>
      <c r="C7556" t="s">
        <v>13</v>
      </c>
      <c r="D7556" t="s">
        <v>47</v>
      </c>
      <c r="E7556" t="str">
        <f t="shared" si="239"/>
        <v>N6</v>
      </c>
      <c r="F7556" t="str">
        <f>VLOOKUP(E7556,Sheet1!E:F,2,FALSE)</f>
        <v>Marine Drive</v>
      </c>
      <c r="G7556">
        <f>VLOOKUP(F7556,Sheet1!F:G,2,FALSE)</f>
        <v>0</v>
      </c>
      <c r="H7556">
        <f t="shared" si="238"/>
        <v>6</v>
      </c>
    </row>
    <row r="7557" spans="1:9" x14ac:dyDescent="0.25">
      <c r="A7557" t="s">
        <v>52</v>
      </c>
      <c r="B7557" t="s">
        <v>48</v>
      </c>
      <c r="C7557" t="s">
        <v>13</v>
      </c>
      <c r="D7557" t="s">
        <v>47</v>
      </c>
      <c r="E7557" t="str">
        <f t="shared" si="239"/>
        <v>N6</v>
      </c>
      <c r="F7557" t="str">
        <f>VLOOKUP(E7557,Sheet1!E:F,2,FALSE)</f>
        <v>Marine Drive</v>
      </c>
      <c r="G7557">
        <f>VLOOKUP(F7557,Sheet1!F:G,2,FALSE)</f>
        <v>0</v>
      </c>
      <c r="H7557">
        <f t="shared" si="238"/>
        <v>6</v>
      </c>
    </row>
    <row r="7558" spans="1:9" x14ac:dyDescent="0.25">
      <c r="A7558" t="s">
        <v>53</v>
      </c>
      <c r="B7558" t="s">
        <v>48</v>
      </c>
      <c r="C7558" t="s">
        <v>13</v>
      </c>
      <c r="D7558" t="s">
        <v>47</v>
      </c>
      <c r="E7558" t="str">
        <f t="shared" si="239"/>
        <v>N6</v>
      </c>
      <c r="F7558" t="str">
        <f>VLOOKUP(E7558,Sheet1!E:F,2,FALSE)</f>
        <v>Marine Drive</v>
      </c>
      <c r="G7558">
        <f>VLOOKUP(F7558,Sheet1!F:G,2,FALSE)</f>
        <v>0</v>
      </c>
      <c r="H7558">
        <f t="shared" si="238"/>
        <v>6</v>
      </c>
    </row>
    <row r="7559" spans="1:9" x14ac:dyDescent="0.25">
      <c r="A7559" t="s">
        <v>5</v>
      </c>
      <c r="B7559" t="s">
        <v>51</v>
      </c>
      <c r="C7559" t="s">
        <v>13</v>
      </c>
      <c r="D7559" t="s">
        <v>47</v>
      </c>
      <c r="E7559" t="str">
        <f t="shared" si="239"/>
        <v>N6</v>
      </c>
      <c r="F7559" t="str">
        <f>VLOOKUP(E7559,Sheet1!E:F,2,FALSE)</f>
        <v>Marine Drive</v>
      </c>
      <c r="G7559">
        <f>VLOOKUP(F7559,Sheet1!F:G,2,FALSE)</f>
        <v>0</v>
      </c>
      <c r="H7559">
        <f t="shared" si="238"/>
        <v>6</v>
      </c>
    </row>
    <row r="7560" spans="1:9" x14ac:dyDescent="0.25">
      <c r="A7560" t="s">
        <v>52</v>
      </c>
      <c r="B7560" t="s">
        <v>51</v>
      </c>
      <c r="C7560" t="s">
        <v>13</v>
      </c>
      <c r="D7560" t="s">
        <v>47</v>
      </c>
      <c r="E7560" t="str">
        <f t="shared" si="239"/>
        <v>N6</v>
      </c>
      <c r="F7560" t="str">
        <f>VLOOKUP(E7560,Sheet1!E:F,2,FALSE)</f>
        <v>Marine Drive</v>
      </c>
      <c r="G7560">
        <f>VLOOKUP(F7560,Sheet1!F:G,2,FALSE)</f>
        <v>0</v>
      </c>
      <c r="H7560">
        <f t="shared" si="238"/>
        <v>6</v>
      </c>
    </row>
    <row r="7561" spans="1:9" x14ac:dyDescent="0.25">
      <c r="A7561" t="s">
        <v>53</v>
      </c>
      <c r="B7561" t="s">
        <v>51</v>
      </c>
      <c r="C7561" t="s">
        <v>13</v>
      </c>
      <c r="D7561" t="s">
        <v>47</v>
      </c>
      <c r="E7561" t="str">
        <f t="shared" si="239"/>
        <v>N6</v>
      </c>
      <c r="F7561" t="str">
        <f>VLOOKUP(E7561,Sheet1!E:F,2,FALSE)</f>
        <v>Marine Drive</v>
      </c>
      <c r="G7561">
        <f>VLOOKUP(F7561,Sheet1!F:G,2,FALSE)</f>
        <v>0</v>
      </c>
      <c r="H7561">
        <f t="shared" si="238"/>
        <v>6</v>
      </c>
    </row>
    <row r="7562" spans="1:9" x14ac:dyDescent="0.25">
      <c r="A7562" t="s">
        <v>5</v>
      </c>
      <c r="B7562" t="s">
        <v>6</v>
      </c>
      <c r="C7562" t="s">
        <v>54</v>
      </c>
      <c r="D7562" t="s">
        <v>8</v>
      </c>
      <c r="E7562" t="str">
        <f>"N"&amp;H7562</f>
        <v>N7</v>
      </c>
      <c r="F7562" t="str">
        <f>VLOOKUP(E7562,Sheet1!E:F,2,FALSE)</f>
        <v>Mount Pleasant</v>
      </c>
      <c r="G7562">
        <f>VLOOKUP(F7562,Sheet1!F:G,2,FALSE)</f>
        <v>0</v>
      </c>
      <c r="H7562">
        <f>IF(H7561="start",1,IF(I7562="start",H7561+1,H7561))</f>
        <v>7</v>
      </c>
      <c r="I7562" t="s">
        <v>65</v>
      </c>
    </row>
    <row r="7563" spans="1:9" x14ac:dyDescent="0.25">
      <c r="A7563" t="s">
        <v>52</v>
      </c>
      <c r="B7563" t="s">
        <v>6</v>
      </c>
      <c r="C7563" t="s">
        <v>54</v>
      </c>
      <c r="D7563" t="s">
        <v>8</v>
      </c>
      <c r="E7563" t="str">
        <f t="shared" ref="E7563:E7626" si="240">"N"&amp;H7563</f>
        <v>N7</v>
      </c>
      <c r="F7563" t="str">
        <f>VLOOKUP(E7563,Sheet1!E:F,2,FALSE)</f>
        <v>Mount Pleasant</v>
      </c>
      <c r="G7563">
        <f>VLOOKUP(F7563,Sheet1!F:G,2,FALSE)</f>
        <v>0</v>
      </c>
      <c r="H7563">
        <f t="shared" ref="H7563:H7626" si="241">IF(H7562="start",1,IF(I7563="start",H7562+1,H7562))</f>
        <v>7</v>
      </c>
    </row>
    <row r="7564" spans="1:9" x14ac:dyDescent="0.25">
      <c r="A7564" t="s">
        <v>53</v>
      </c>
      <c r="B7564" t="s">
        <v>6</v>
      </c>
      <c r="C7564" t="s">
        <v>54</v>
      </c>
      <c r="D7564" t="s">
        <v>8</v>
      </c>
      <c r="E7564" t="str">
        <f t="shared" si="240"/>
        <v>N7</v>
      </c>
      <c r="F7564" t="str">
        <f>VLOOKUP(E7564,Sheet1!E:F,2,FALSE)</f>
        <v>Mount Pleasant</v>
      </c>
      <c r="G7564">
        <f>VLOOKUP(F7564,Sheet1!F:G,2,FALSE)</f>
        <v>0</v>
      </c>
      <c r="H7564">
        <f t="shared" si="241"/>
        <v>7</v>
      </c>
    </row>
    <row r="7565" spans="1:9" x14ac:dyDescent="0.25">
      <c r="A7565" t="s">
        <v>5</v>
      </c>
      <c r="B7565" t="s">
        <v>44</v>
      </c>
      <c r="C7565" t="s">
        <v>54</v>
      </c>
      <c r="D7565" t="s">
        <v>8</v>
      </c>
      <c r="E7565" t="str">
        <f t="shared" si="240"/>
        <v>N7</v>
      </c>
      <c r="F7565" t="str">
        <f>VLOOKUP(E7565,Sheet1!E:F,2,FALSE)</f>
        <v>Mount Pleasant</v>
      </c>
      <c r="G7565">
        <f>VLOOKUP(F7565,Sheet1!F:G,2,FALSE)</f>
        <v>0</v>
      </c>
      <c r="H7565">
        <f t="shared" si="241"/>
        <v>7</v>
      </c>
    </row>
    <row r="7566" spans="1:9" x14ac:dyDescent="0.25">
      <c r="A7566" t="s">
        <v>52</v>
      </c>
      <c r="B7566" t="s">
        <v>44</v>
      </c>
      <c r="C7566" t="s">
        <v>54</v>
      </c>
      <c r="D7566" t="s">
        <v>8</v>
      </c>
      <c r="E7566" t="str">
        <f t="shared" si="240"/>
        <v>N7</v>
      </c>
      <c r="F7566" t="str">
        <f>VLOOKUP(E7566,Sheet1!E:F,2,FALSE)</f>
        <v>Mount Pleasant</v>
      </c>
      <c r="G7566">
        <f>VLOOKUP(F7566,Sheet1!F:G,2,FALSE)</f>
        <v>0</v>
      </c>
      <c r="H7566">
        <f t="shared" si="241"/>
        <v>7</v>
      </c>
    </row>
    <row r="7567" spans="1:9" x14ac:dyDescent="0.25">
      <c r="A7567" t="s">
        <v>53</v>
      </c>
      <c r="B7567" t="s">
        <v>44</v>
      </c>
      <c r="C7567" t="s">
        <v>54</v>
      </c>
      <c r="D7567" t="s">
        <v>8</v>
      </c>
      <c r="E7567" t="str">
        <f t="shared" si="240"/>
        <v>N7</v>
      </c>
      <c r="F7567" t="str">
        <f>VLOOKUP(E7567,Sheet1!E:F,2,FALSE)</f>
        <v>Mount Pleasant</v>
      </c>
      <c r="G7567">
        <f>VLOOKUP(F7567,Sheet1!F:G,2,FALSE)</f>
        <v>0</v>
      </c>
      <c r="H7567">
        <f t="shared" si="241"/>
        <v>7</v>
      </c>
    </row>
    <row r="7568" spans="1:9" x14ac:dyDescent="0.25">
      <c r="A7568" t="s">
        <v>5</v>
      </c>
      <c r="B7568" t="s">
        <v>48</v>
      </c>
      <c r="C7568" t="s">
        <v>54</v>
      </c>
      <c r="D7568" t="s">
        <v>8</v>
      </c>
      <c r="E7568" t="str">
        <f t="shared" si="240"/>
        <v>N7</v>
      </c>
      <c r="F7568" t="str">
        <f>VLOOKUP(E7568,Sheet1!E:F,2,FALSE)</f>
        <v>Mount Pleasant</v>
      </c>
      <c r="G7568">
        <f>VLOOKUP(F7568,Sheet1!F:G,2,FALSE)</f>
        <v>0</v>
      </c>
      <c r="H7568">
        <f t="shared" si="241"/>
        <v>7</v>
      </c>
    </row>
    <row r="7569" spans="1:8" x14ac:dyDescent="0.25">
      <c r="A7569" t="s">
        <v>52</v>
      </c>
      <c r="B7569" t="s">
        <v>48</v>
      </c>
      <c r="C7569" t="s">
        <v>54</v>
      </c>
      <c r="D7569" t="s">
        <v>8</v>
      </c>
      <c r="E7569" t="str">
        <f t="shared" si="240"/>
        <v>N7</v>
      </c>
      <c r="F7569" t="str">
        <f>VLOOKUP(E7569,Sheet1!E:F,2,FALSE)</f>
        <v>Mount Pleasant</v>
      </c>
      <c r="G7569">
        <f>VLOOKUP(F7569,Sheet1!F:G,2,FALSE)</f>
        <v>0</v>
      </c>
      <c r="H7569">
        <f t="shared" si="241"/>
        <v>7</v>
      </c>
    </row>
    <row r="7570" spans="1:8" x14ac:dyDescent="0.25">
      <c r="A7570" t="s">
        <v>53</v>
      </c>
      <c r="B7570" t="s">
        <v>48</v>
      </c>
      <c r="C7570" t="s">
        <v>54</v>
      </c>
      <c r="D7570" t="s">
        <v>8</v>
      </c>
      <c r="E7570" t="str">
        <f t="shared" si="240"/>
        <v>N7</v>
      </c>
      <c r="F7570" t="str">
        <f>VLOOKUP(E7570,Sheet1!E:F,2,FALSE)</f>
        <v>Mount Pleasant</v>
      </c>
      <c r="G7570">
        <f>VLOOKUP(F7570,Sheet1!F:G,2,FALSE)</f>
        <v>0</v>
      </c>
      <c r="H7570">
        <f t="shared" si="241"/>
        <v>7</v>
      </c>
    </row>
    <row r="7571" spans="1:8" x14ac:dyDescent="0.25">
      <c r="A7571" t="s">
        <v>5</v>
      </c>
      <c r="B7571" t="s">
        <v>51</v>
      </c>
      <c r="C7571" t="s">
        <v>54</v>
      </c>
      <c r="D7571" t="s">
        <v>8</v>
      </c>
      <c r="E7571" t="str">
        <f t="shared" si="240"/>
        <v>N7</v>
      </c>
      <c r="F7571" t="str">
        <f>VLOOKUP(E7571,Sheet1!E:F,2,FALSE)</f>
        <v>Mount Pleasant</v>
      </c>
      <c r="G7571">
        <f>VLOOKUP(F7571,Sheet1!F:G,2,FALSE)</f>
        <v>0</v>
      </c>
      <c r="H7571">
        <f t="shared" si="241"/>
        <v>7</v>
      </c>
    </row>
    <row r="7572" spans="1:8" x14ac:dyDescent="0.25">
      <c r="A7572" t="s">
        <v>52</v>
      </c>
      <c r="B7572" t="s">
        <v>51</v>
      </c>
      <c r="C7572" t="s">
        <v>54</v>
      </c>
      <c r="D7572" t="s">
        <v>8</v>
      </c>
      <c r="E7572" t="str">
        <f t="shared" si="240"/>
        <v>N7</v>
      </c>
      <c r="F7572" t="str">
        <f>VLOOKUP(E7572,Sheet1!E:F,2,FALSE)</f>
        <v>Mount Pleasant</v>
      </c>
      <c r="G7572">
        <f>VLOOKUP(F7572,Sheet1!F:G,2,FALSE)</f>
        <v>0</v>
      </c>
      <c r="H7572">
        <f t="shared" si="241"/>
        <v>7</v>
      </c>
    </row>
    <row r="7573" spans="1:8" x14ac:dyDescent="0.25">
      <c r="A7573" t="s">
        <v>53</v>
      </c>
      <c r="B7573" t="s">
        <v>51</v>
      </c>
      <c r="C7573" t="s">
        <v>54</v>
      </c>
      <c r="D7573" t="s">
        <v>8</v>
      </c>
      <c r="E7573" t="str">
        <f t="shared" si="240"/>
        <v>N7</v>
      </c>
      <c r="F7573" t="str">
        <f>VLOOKUP(E7573,Sheet1!E:F,2,FALSE)</f>
        <v>Mount Pleasant</v>
      </c>
      <c r="G7573">
        <f>VLOOKUP(F7573,Sheet1!F:G,2,FALSE)</f>
        <v>0</v>
      </c>
      <c r="H7573">
        <f t="shared" si="241"/>
        <v>7</v>
      </c>
    </row>
    <row r="7574" spans="1:8" x14ac:dyDescent="0.25">
      <c r="A7574" t="s">
        <v>5</v>
      </c>
      <c r="B7574" t="s">
        <v>6</v>
      </c>
      <c r="C7574" t="s">
        <v>55</v>
      </c>
      <c r="D7574" t="s">
        <v>8</v>
      </c>
      <c r="E7574" t="str">
        <f t="shared" si="240"/>
        <v>N7</v>
      </c>
      <c r="F7574" t="str">
        <f>VLOOKUP(E7574,Sheet1!E:F,2,FALSE)</f>
        <v>Mount Pleasant</v>
      </c>
      <c r="G7574">
        <f>VLOOKUP(F7574,Sheet1!F:G,2,FALSE)</f>
        <v>0</v>
      </c>
      <c r="H7574">
        <f t="shared" si="241"/>
        <v>7</v>
      </c>
    </row>
    <row r="7575" spans="1:8" x14ac:dyDescent="0.25">
      <c r="A7575" t="s">
        <v>52</v>
      </c>
      <c r="B7575" t="s">
        <v>6</v>
      </c>
      <c r="C7575" t="s">
        <v>55</v>
      </c>
      <c r="D7575" t="s">
        <v>8</v>
      </c>
      <c r="E7575" t="str">
        <f t="shared" si="240"/>
        <v>N7</v>
      </c>
      <c r="F7575" t="str">
        <f>VLOOKUP(E7575,Sheet1!E:F,2,FALSE)</f>
        <v>Mount Pleasant</v>
      </c>
      <c r="G7575">
        <f>VLOOKUP(F7575,Sheet1!F:G,2,FALSE)</f>
        <v>0</v>
      </c>
      <c r="H7575">
        <f t="shared" si="241"/>
        <v>7</v>
      </c>
    </row>
    <row r="7576" spans="1:8" x14ac:dyDescent="0.25">
      <c r="A7576" t="s">
        <v>53</v>
      </c>
      <c r="B7576" t="s">
        <v>6</v>
      </c>
      <c r="C7576" t="s">
        <v>55</v>
      </c>
      <c r="D7576" t="s">
        <v>8</v>
      </c>
      <c r="E7576" t="str">
        <f t="shared" si="240"/>
        <v>N7</v>
      </c>
      <c r="F7576" t="str">
        <f>VLOOKUP(E7576,Sheet1!E:F,2,FALSE)</f>
        <v>Mount Pleasant</v>
      </c>
      <c r="G7576">
        <f>VLOOKUP(F7576,Sheet1!F:G,2,FALSE)</f>
        <v>0</v>
      </c>
      <c r="H7576">
        <f t="shared" si="241"/>
        <v>7</v>
      </c>
    </row>
    <row r="7577" spans="1:8" x14ac:dyDescent="0.25">
      <c r="A7577" t="s">
        <v>5</v>
      </c>
      <c r="B7577" t="s">
        <v>44</v>
      </c>
      <c r="C7577" t="s">
        <v>55</v>
      </c>
      <c r="D7577" t="s">
        <v>8</v>
      </c>
      <c r="E7577" t="str">
        <f t="shared" si="240"/>
        <v>N7</v>
      </c>
      <c r="F7577" t="str">
        <f>VLOOKUP(E7577,Sheet1!E:F,2,FALSE)</f>
        <v>Mount Pleasant</v>
      </c>
      <c r="G7577">
        <f>VLOOKUP(F7577,Sheet1!F:G,2,FALSE)</f>
        <v>0</v>
      </c>
      <c r="H7577">
        <f t="shared" si="241"/>
        <v>7</v>
      </c>
    </row>
    <row r="7578" spans="1:8" x14ac:dyDescent="0.25">
      <c r="A7578" t="s">
        <v>52</v>
      </c>
      <c r="B7578" t="s">
        <v>44</v>
      </c>
      <c r="C7578" t="s">
        <v>55</v>
      </c>
      <c r="D7578" t="s">
        <v>8</v>
      </c>
      <c r="E7578" t="str">
        <f t="shared" si="240"/>
        <v>N7</v>
      </c>
      <c r="F7578" t="str">
        <f>VLOOKUP(E7578,Sheet1!E:F,2,FALSE)</f>
        <v>Mount Pleasant</v>
      </c>
      <c r="G7578">
        <f>VLOOKUP(F7578,Sheet1!F:G,2,FALSE)</f>
        <v>0</v>
      </c>
      <c r="H7578">
        <f t="shared" si="241"/>
        <v>7</v>
      </c>
    </row>
    <row r="7579" spans="1:8" x14ac:dyDescent="0.25">
      <c r="A7579" t="s">
        <v>53</v>
      </c>
      <c r="B7579" t="s">
        <v>44</v>
      </c>
      <c r="C7579" t="s">
        <v>55</v>
      </c>
      <c r="D7579" t="s">
        <v>8</v>
      </c>
      <c r="E7579" t="str">
        <f t="shared" si="240"/>
        <v>N7</v>
      </c>
      <c r="F7579" t="str">
        <f>VLOOKUP(E7579,Sheet1!E:F,2,FALSE)</f>
        <v>Mount Pleasant</v>
      </c>
      <c r="G7579">
        <f>VLOOKUP(F7579,Sheet1!F:G,2,FALSE)</f>
        <v>0</v>
      </c>
      <c r="H7579">
        <f t="shared" si="241"/>
        <v>7</v>
      </c>
    </row>
    <row r="7580" spans="1:8" x14ac:dyDescent="0.25">
      <c r="A7580" t="s">
        <v>5</v>
      </c>
      <c r="B7580" t="s">
        <v>48</v>
      </c>
      <c r="C7580" t="s">
        <v>55</v>
      </c>
      <c r="D7580" t="s">
        <v>8</v>
      </c>
      <c r="E7580" t="str">
        <f t="shared" si="240"/>
        <v>N7</v>
      </c>
      <c r="F7580" t="str">
        <f>VLOOKUP(E7580,Sheet1!E:F,2,FALSE)</f>
        <v>Mount Pleasant</v>
      </c>
      <c r="G7580">
        <f>VLOOKUP(F7580,Sheet1!F:G,2,FALSE)</f>
        <v>0</v>
      </c>
      <c r="H7580">
        <f t="shared" si="241"/>
        <v>7</v>
      </c>
    </row>
    <row r="7581" spans="1:8" x14ac:dyDescent="0.25">
      <c r="A7581" t="s">
        <v>52</v>
      </c>
      <c r="B7581" t="s">
        <v>48</v>
      </c>
      <c r="C7581" t="s">
        <v>55</v>
      </c>
      <c r="D7581" t="s">
        <v>8</v>
      </c>
      <c r="E7581" t="str">
        <f t="shared" si="240"/>
        <v>N7</v>
      </c>
      <c r="F7581" t="str">
        <f>VLOOKUP(E7581,Sheet1!E:F,2,FALSE)</f>
        <v>Mount Pleasant</v>
      </c>
      <c r="G7581">
        <f>VLOOKUP(F7581,Sheet1!F:G,2,FALSE)</f>
        <v>0</v>
      </c>
      <c r="H7581">
        <f t="shared" si="241"/>
        <v>7</v>
      </c>
    </row>
    <row r="7582" spans="1:8" x14ac:dyDescent="0.25">
      <c r="A7582" t="s">
        <v>53</v>
      </c>
      <c r="B7582" t="s">
        <v>48</v>
      </c>
      <c r="C7582" t="s">
        <v>55</v>
      </c>
      <c r="D7582" t="s">
        <v>8</v>
      </c>
      <c r="E7582" t="str">
        <f t="shared" si="240"/>
        <v>N7</v>
      </c>
      <c r="F7582" t="str">
        <f>VLOOKUP(E7582,Sheet1!E:F,2,FALSE)</f>
        <v>Mount Pleasant</v>
      </c>
      <c r="G7582">
        <f>VLOOKUP(F7582,Sheet1!F:G,2,FALSE)</f>
        <v>0</v>
      </c>
      <c r="H7582">
        <f t="shared" si="241"/>
        <v>7</v>
      </c>
    </row>
    <row r="7583" spans="1:8" x14ac:dyDescent="0.25">
      <c r="A7583" t="s">
        <v>5</v>
      </c>
      <c r="B7583" t="s">
        <v>51</v>
      </c>
      <c r="C7583" t="s">
        <v>55</v>
      </c>
      <c r="D7583" t="s">
        <v>8</v>
      </c>
      <c r="E7583" t="str">
        <f t="shared" si="240"/>
        <v>N7</v>
      </c>
      <c r="F7583" t="str">
        <f>VLOOKUP(E7583,Sheet1!E:F,2,FALSE)</f>
        <v>Mount Pleasant</v>
      </c>
      <c r="G7583">
        <f>VLOOKUP(F7583,Sheet1!F:G,2,FALSE)</f>
        <v>0</v>
      </c>
      <c r="H7583">
        <f t="shared" si="241"/>
        <v>7</v>
      </c>
    </row>
    <row r="7584" spans="1:8" x14ac:dyDescent="0.25">
      <c r="A7584" t="s">
        <v>52</v>
      </c>
      <c r="B7584" t="s">
        <v>51</v>
      </c>
      <c r="C7584" t="s">
        <v>55</v>
      </c>
      <c r="D7584" t="s">
        <v>8</v>
      </c>
      <c r="E7584" t="str">
        <f t="shared" si="240"/>
        <v>N7</v>
      </c>
      <c r="F7584" t="str">
        <f>VLOOKUP(E7584,Sheet1!E:F,2,FALSE)</f>
        <v>Mount Pleasant</v>
      </c>
      <c r="G7584">
        <f>VLOOKUP(F7584,Sheet1!F:G,2,FALSE)</f>
        <v>0</v>
      </c>
      <c r="H7584">
        <f t="shared" si="241"/>
        <v>7</v>
      </c>
    </row>
    <row r="7585" spans="1:8" x14ac:dyDescent="0.25">
      <c r="A7585" t="s">
        <v>53</v>
      </c>
      <c r="B7585" t="s">
        <v>51</v>
      </c>
      <c r="C7585" t="s">
        <v>55</v>
      </c>
      <c r="D7585" t="s">
        <v>8</v>
      </c>
      <c r="E7585" t="str">
        <f t="shared" si="240"/>
        <v>N7</v>
      </c>
      <c r="F7585" t="str">
        <f>VLOOKUP(E7585,Sheet1!E:F,2,FALSE)</f>
        <v>Mount Pleasant</v>
      </c>
      <c r="G7585">
        <f>VLOOKUP(F7585,Sheet1!F:G,2,FALSE)</f>
        <v>0</v>
      </c>
      <c r="H7585">
        <f t="shared" si="241"/>
        <v>7</v>
      </c>
    </row>
    <row r="7586" spans="1:8" x14ac:dyDescent="0.25">
      <c r="A7586" t="s">
        <v>5</v>
      </c>
      <c r="B7586" t="s">
        <v>6</v>
      </c>
      <c r="C7586" t="s">
        <v>56</v>
      </c>
      <c r="D7586" t="s">
        <v>8</v>
      </c>
      <c r="E7586" t="str">
        <f t="shared" si="240"/>
        <v>N7</v>
      </c>
      <c r="F7586" t="str">
        <f>VLOOKUP(E7586,Sheet1!E:F,2,FALSE)</f>
        <v>Mount Pleasant</v>
      </c>
      <c r="G7586">
        <f>VLOOKUP(F7586,Sheet1!F:G,2,FALSE)</f>
        <v>0</v>
      </c>
      <c r="H7586">
        <f t="shared" si="241"/>
        <v>7</v>
      </c>
    </row>
    <row r="7587" spans="1:8" x14ac:dyDescent="0.25">
      <c r="A7587" t="s">
        <v>52</v>
      </c>
      <c r="B7587" t="s">
        <v>6</v>
      </c>
      <c r="C7587" t="s">
        <v>56</v>
      </c>
      <c r="D7587" t="s">
        <v>8</v>
      </c>
      <c r="E7587" t="str">
        <f t="shared" si="240"/>
        <v>N7</v>
      </c>
      <c r="F7587" t="str">
        <f>VLOOKUP(E7587,Sheet1!E:F,2,FALSE)</f>
        <v>Mount Pleasant</v>
      </c>
      <c r="G7587">
        <f>VLOOKUP(F7587,Sheet1!F:G,2,FALSE)</f>
        <v>0</v>
      </c>
      <c r="H7587">
        <f t="shared" si="241"/>
        <v>7</v>
      </c>
    </row>
    <row r="7588" spans="1:8" x14ac:dyDescent="0.25">
      <c r="A7588" t="s">
        <v>53</v>
      </c>
      <c r="B7588" t="s">
        <v>6</v>
      </c>
      <c r="C7588" t="s">
        <v>56</v>
      </c>
      <c r="D7588" t="s">
        <v>8</v>
      </c>
      <c r="E7588" t="str">
        <f t="shared" si="240"/>
        <v>N7</v>
      </c>
      <c r="F7588" t="str">
        <f>VLOOKUP(E7588,Sheet1!E:F,2,FALSE)</f>
        <v>Mount Pleasant</v>
      </c>
      <c r="G7588">
        <f>VLOOKUP(F7588,Sheet1!F:G,2,FALSE)</f>
        <v>0</v>
      </c>
      <c r="H7588">
        <f t="shared" si="241"/>
        <v>7</v>
      </c>
    </row>
    <row r="7589" spans="1:8" x14ac:dyDescent="0.25">
      <c r="A7589" t="s">
        <v>5</v>
      </c>
      <c r="B7589" t="s">
        <v>44</v>
      </c>
      <c r="C7589" t="s">
        <v>56</v>
      </c>
      <c r="D7589" t="s">
        <v>8</v>
      </c>
      <c r="E7589" t="str">
        <f t="shared" si="240"/>
        <v>N7</v>
      </c>
      <c r="F7589" t="str">
        <f>VLOOKUP(E7589,Sheet1!E:F,2,FALSE)</f>
        <v>Mount Pleasant</v>
      </c>
      <c r="G7589">
        <f>VLOOKUP(F7589,Sheet1!F:G,2,FALSE)</f>
        <v>0</v>
      </c>
      <c r="H7589">
        <f t="shared" si="241"/>
        <v>7</v>
      </c>
    </row>
    <row r="7590" spans="1:8" x14ac:dyDescent="0.25">
      <c r="A7590" t="s">
        <v>52</v>
      </c>
      <c r="B7590" t="s">
        <v>44</v>
      </c>
      <c r="C7590" t="s">
        <v>56</v>
      </c>
      <c r="D7590" t="s">
        <v>8</v>
      </c>
      <c r="E7590" t="str">
        <f t="shared" si="240"/>
        <v>N7</v>
      </c>
      <c r="F7590" t="str">
        <f>VLOOKUP(E7590,Sheet1!E:F,2,FALSE)</f>
        <v>Mount Pleasant</v>
      </c>
      <c r="G7590">
        <f>VLOOKUP(F7590,Sheet1!F:G,2,FALSE)</f>
        <v>0</v>
      </c>
      <c r="H7590">
        <f t="shared" si="241"/>
        <v>7</v>
      </c>
    </row>
    <row r="7591" spans="1:8" x14ac:dyDescent="0.25">
      <c r="A7591" t="s">
        <v>53</v>
      </c>
      <c r="B7591" t="s">
        <v>44</v>
      </c>
      <c r="C7591" t="s">
        <v>56</v>
      </c>
      <c r="D7591" t="s">
        <v>8</v>
      </c>
      <c r="E7591" t="str">
        <f t="shared" si="240"/>
        <v>N7</v>
      </c>
      <c r="F7591" t="str">
        <f>VLOOKUP(E7591,Sheet1!E:F,2,FALSE)</f>
        <v>Mount Pleasant</v>
      </c>
      <c r="G7591">
        <f>VLOOKUP(F7591,Sheet1!F:G,2,FALSE)</f>
        <v>0</v>
      </c>
      <c r="H7591">
        <f t="shared" si="241"/>
        <v>7</v>
      </c>
    </row>
    <row r="7592" spans="1:8" x14ac:dyDescent="0.25">
      <c r="A7592" t="s">
        <v>5</v>
      </c>
      <c r="B7592" t="s">
        <v>48</v>
      </c>
      <c r="C7592" t="s">
        <v>56</v>
      </c>
      <c r="D7592" t="s">
        <v>8</v>
      </c>
      <c r="E7592" t="str">
        <f t="shared" si="240"/>
        <v>N7</v>
      </c>
      <c r="F7592" t="str">
        <f>VLOOKUP(E7592,Sheet1!E:F,2,FALSE)</f>
        <v>Mount Pleasant</v>
      </c>
      <c r="G7592">
        <f>VLOOKUP(F7592,Sheet1!F:G,2,FALSE)</f>
        <v>0</v>
      </c>
      <c r="H7592">
        <f t="shared" si="241"/>
        <v>7</v>
      </c>
    </row>
    <row r="7593" spans="1:8" x14ac:dyDescent="0.25">
      <c r="A7593" t="s">
        <v>52</v>
      </c>
      <c r="B7593" t="s">
        <v>48</v>
      </c>
      <c r="C7593" t="s">
        <v>56</v>
      </c>
      <c r="D7593" t="s">
        <v>8</v>
      </c>
      <c r="E7593" t="str">
        <f t="shared" si="240"/>
        <v>N7</v>
      </c>
      <c r="F7593" t="str">
        <f>VLOOKUP(E7593,Sheet1!E:F,2,FALSE)</f>
        <v>Mount Pleasant</v>
      </c>
      <c r="G7593">
        <f>VLOOKUP(F7593,Sheet1!F:G,2,FALSE)</f>
        <v>0</v>
      </c>
      <c r="H7593">
        <f t="shared" si="241"/>
        <v>7</v>
      </c>
    </row>
    <row r="7594" spans="1:8" x14ac:dyDescent="0.25">
      <c r="A7594" t="s">
        <v>53</v>
      </c>
      <c r="B7594" t="s">
        <v>48</v>
      </c>
      <c r="C7594" t="s">
        <v>56</v>
      </c>
      <c r="D7594" t="s">
        <v>8</v>
      </c>
      <c r="E7594" t="str">
        <f t="shared" si="240"/>
        <v>N7</v>
      </c>
      <c r="F7594" t="str">
        <f>VLOOKUP(E7594,Sheet1!E:F,2,FALSE)</f>
        <v>Mount Pleasant</v>
      </c>
      <c r="G7594">
        <f>VLOOKUP(F7594,Sheet1!F:G,2,FALSE)</f>
        <v>0</v>
      </c>
      <c r="H7594">
        <f t="shared" si="241"/>
        <v>7</v>
      </c>
    </row>
    <row r="7595" spans="1:8" x14ac:dyDescent="0.25">
      <c r="A7595" t="s">
        <v>5</v>
      </c>
      <c r="B7595" t="s">
        <v>51</v>
      </c>
      <c r="C7595" t="s">
        <v>56</v>
      </c>
      <c r="D7595" t="s">
        <v>8</v>
      </c>
      <c r="E7595" t="str">
        <f t="shared" si="240"/>
        <v>N7</v>
      </c>
      <c r="F7595" t="str">
        <f>VLOOKUP(E7595,Sheet1!E:F,2,FALSE)</f>
        <v>Mount Pleasant</v>
      </c>
      <c r="G7595">
        <f>VLOOKUP(F7595,Sheet1!F:G,2,FALSE)</f>
        <v>0</v>
      </c>
      <c r="H7595">
        <f t="shared" si="241"/>
        <v>7</v>
      </c>
    </row>
    <row r="7596" spans="1:8" x14ac:dyDescent="0.25">
      <c r="A7596" t="s">
        <v>52</v>
      </c>
      <c r="B7596" t="s">
        <v>51</v>
      </c>
      <c r="C7596" t="s">
        <v>56</v>
      </c>
      <c r="D7596" t="s">
        <v>8</v>
      </c>
      <c r="E7596" t="str">
        <f t="shared" si="240"/>
        <v>N7</v>
      </c>
      <c r="F7596" t="str">
        <f>VLOOKUP(E7596,Sheet1!E:F,2,FALSE)</f>
        <v>Mount Pleasant</v>
      </c>
      <c r="G7596">
        <f>VLOOKUP(F7596,Sheet1!F:G,2,FALSE)</f>
        <v>0</v>
      </c>
      <c r="H7596">
        <f t="shared" si="241"/>
        <v>7</v>
      </c>
    </row>
    <row r="7597" spans="1:8" x14ac:dyDescent="0.25">
      <c r="A7597" t="s">
        <v>53</v>
      </c>
      <c r="B7597" t="s">
        <v>51</v>
      </c>
      <c r="C7597" t="s">
        <v>56</v>
      </c>
      <c r="D7597" t="s">
        <v>8</v>
      </c>
      <c r="E7597" t="str">
        <f t="shared" si="240"/>
        <v>N7</v>
      </c>
      <c r="F7597" t="str">
        <f>VLOOKUP(E7597,Sheet1!E:F,2,FALSE)</f>
        <v>Mount Pleasant</v>
      </c>
      <c r="G7597">
        <f>VLOOKUP(F7597,Sheet1!F:G,2,FALSE)</f>
        <v>0</v>
      </c>
      <c r="H7597">
        <f t="shared" si="241"/>
        <v>7</v>
      </c>
    </row>
    <row r="7598" spans="1:8" x14ac:dyDescent="0.25">
      <c r="A7598" t="s">
        <v>5</v>
      </c>
      <c r="B7598" t="s">
        <v>6</v>
      </c>
      <c r="C7598" t="s">
        <v>57</v>
      </c>
      <c r="D7598" t="s">
        <v>8</v>
      </c>
      <c r="E7598" t="str">
        <f t="shared" si="240"/>
        <v>N7</v>
      </c>
      <c r="F7598" t="str">
        <f>VLOOKUP(E7598,Sheet1!E:F,2,FALSE)</f>
        <v>Mount Pleasant</v>
      </c>
      <c r="G7598">
        <f>VLOOKUP(F7598,Sheet1!F:G,2,FALSE)</f>
        <v>0</v>
      </c>
      <c r="H7598">
        <f t="shared" si="241"/>
        <v>7</v>
      </c>
    </row>
    <row r="7599" spans="1:8" x14ac:dyDescent="0.25">
      <c r="A7599" t="s">
        <v>52</v>
      </c>
      <c r="B7599" t="s">
        <v>6</v>
      </c>
      <c r="C7599" t="s">
        <v>57</v>
      </c>
      <c r="D7599" t="s">
        <v>8</v>
      </c>
      <c r="E7599" t="str">
        <f t="shared" si="240"/>
        <v>N7</v>
      </c>
      <c r="F7599" t="str">
        <f>VLOOKUP(E7599,Sheet1!E:F,2,FALSE)</f>
        <v>Mount Pleasant</v>
      </c>
      <c r="G7599">
        <f>VLOOKUP(F7599,Sheet1!F:G,2,FALSE)</f>
        <v>0</v>
      </c>
      <c r="H7599">
        <f t="shared" si="241"/>
        <v>7</v>
      </c>
    </row>
    <row r="7600" spans="1:8" x14ac:dyDescent="0.25">
      <c r="A7600" t="s">
        <v>53</v>
      </c>
      <c r="B7600" t="s">
        <v>6</v>
      </c>
      <c r="C7600" t="s">
        <v>57</v>
      </c>
      <c r="D7600" t="s">
        <v>8</v>
      </c>
      <c r="E7600" t="str">
        <f t="shared" si="240"/>
        <v>N7</v>
      </c>
      <c r="F7600" t="str">
        <f>VLOOKUP(E7600,Sheet1!E:F,2,FALSE)</f>
        <v>Mount Pleasant</v>
      </c>
      <c r="G7600">
        <f>VLOOKUP(F7600,Sheet1!F:G,2,FALSE)</f>
        <v>0</v>
      </c>
      <c r="H7600">
        <f t="shared" si="241"/>
        <v>7</v>
      </c>
    </row>
    <row r="7601" spans="1:8" x14ac:dyDescent="0.25">
      <c r="A7601" t="s">
        <v>5</v>
      </c>
      <c r="B7601" t="s">
        <v>44</v>
      </c>
      <c r="C7601" t="s">
        <v>57</v>
      </c>
      <c r="D7601" t="s">
        <v>8</v>
      </c>
      <c r="E7601" t="str">
        <f t="shared" si="240"/>
        <v>N7</v>
      </c>
      <c r="F7601" t="str">
        <f>VLOOKUP(E7601,Sheet1!E:F,2,FALSE)</f>
        <v>Mount Pleasant</v>
      </c>
      <c r="G7601">
        <f>VLOOKUP(F7601,Sheet1!F:G,2,FALSE)</f>
        <v>0</v>
      </c>
      <c r="H7601">
        <f t="shared" si="241"/>
        <v>7</v>
      </c>
    </row>
    <row r="7602" spans="1:8" x14ac:dyDescent="0.25">
      <c r="A7602" t="s">
        <v>52</v>
      </c>
      <c r="B7602" t="s">
        <v>44</v>
      </c>
      <c r="C7602" t="s">
        <v>57</v>
      </c>
      <c r="D7602" t="s">
        <v>8</v>
      </c>
      <c r="E7602" t="str">
        <f t="shared" si="240"/>
        <v>N7</v>
      </c>
      <c r="F7602" t="str">
        <f>VLOOKUP(E7602,Sheet1!E:F,2,FALSE)</f>
        <v>Mount Pleasant</v>
      </c>
      <c r="G7602">
        <f>VLOOKUP(F7602,Sheet1!F:G,2,FALSE)</f>
        <v>0</v>
      </c>
      <c r="H7602">
        <f t="shared" si="241"/>
        <v>7</v>
      </c>
    </row>
    <row r="7603" spans="1:8" x14ac:dyDescent="0.25">
      <c r="A7603" t="s">
        <v>53</v>
      </c>
      <c r="B7603" t="s">
        <v>44</v>
      </c>
      <c r="C7603" t="s">
        <v>57</v>
      </c>
      <c r="D7603" t="s">
        <v>8</v>
      </c>
      <c r="E7603" t="str">
        <f t="shared" si="240"/>
        <v>N7</v>
      </c>
      <c r="F7603" t="str">
        <f>VLOOKUP(E7603,Sheet1!E:F,2,FALSE)</f>
        <v>Mount Pleasant</v>
      </c>
      <c r="G7603">
        <f>VLOOKUP(F7603,Sheet1!F:G,2,FALSE)</f>
        <v>0</v>
      </c>
      <c r="H7603">
        <f t="shared" si="241"/>
        <v>7</v>
      </c>
    </row>
    <row r="7604" spans="1:8" x14ac:dyDescent="0.25">
      <c r="A7604" t="s">
        <v>5</v>
      </c>
      <c r="B7604" t="s">
        <v>48</v>
      </c>
      <c r="C7604" t="s">
        <v>57</v>
      </c>
      <c r="D7604" t="s">
        <v>8</v>
      </c>
      <c r="E7604" t="str">
        <f t="shared" si="240"/>
        <v>N7</v>
      </c>
      <c r="F7604" t="str">
        <f>VLOOKUP(E7604,Sheet1!E:F,2,FALSE)</f>
        <v>Mount Pleasant</v>
      </c>
      <c r="G7604">
        <f>VLOOKUP(F7604,Sheet1!F:G,2,FALSE)</f>
        <v>0</v>
      </c>
      <c r="H7604">
        <f t="shared" si="241"/>
        <v>7</v>
      </c>
    </row>
    <row r="7605" spans="1:8" x14ac:dyDescent="0.25">
      <c r="A7605" t="s">
        <v>52</v>
      </c>
      <c r="B7605" t="s">
        <v>48</v>
      </c>
      <c r="C7605" t="s">
        <v>57</v>
      </c>
      <c r="D7605" t="s">
        <v>8</v>
      </c>
      <c r="E7605" t="str">
        <f t="shared" si="240"/>
        <v>N7</v>
      </c>
      <c r="F7605" t="str">
        <f>VLOOKUP(E7605,Sheet1!E:F,2,FALSE)</f>
        <v>Mount Pleasant</v>
      </c>
      <c r="G7605">
        <f>VLOOKUP(F7605,Sheet1!F:G,2,FALSE)</f>
        <v>0</v>
      </c>
      <c r="H7605">
        <f t="shared" si="241"/>
        <v>7</v>
      </c>
    </row>
    <row r="7606" spans="1:8" x14ac:dyDescent="0.25">
      <c r="A7606" t="s">
        <v>53</v>
      </c>
      <c r="B7606" t="s">
        <v>48</v>
      </c>
      <c r="C7606" t="s">
        <v>57</v>
      </c>
      <c r="D7606" t="s">
        <v>8</v>
      </c>
      <c r="E7606" t="str">
        <f t="shared" si="240"/>
        <v>N7</v>
      </c>
      <c r="F7606" t="str">
        <f>VLOOKUP(E7606,Sheet1!E:F,2,FALSE)</f>
        <v>Mount Pleasant</v>
      </c>
      <c r="G7606">
        <f>VLOOKUP(F7606,Sheet1!F:G,2,FALSE)</f>
        <v>0</v>
      </c>
      <c r="H7606">
        <f t="shared" si="241"/>
        <v>7</v>
      </c>
    </row>
    <row r="7607" spans="1:8" x14ac:dyDescent="0.25">
      <c r="A7607" t="s">
        <v>5</v>
      </c>
      <c r="B7607" t="s">
        <v>51</v>
      </c>
      <c r="C7607" t="s">
        <v>57</v>
      </c>
      <c r="D7607" t="s">
        <v>8</v>
      </c>
      <c r="E7607" t="str">
        <f t="shared" si="240"/>
        <v>N7</v>
      </c>
      <c r="F7607" t="str">
        <f>VLOOKUP(E7607,Sheet1!E:F,2,FALSE)</f>
        <v>Mount Pleasant</v>
      </c>
      <c r="G7607">
        <f>VLOOKUP(F7607,Sheet1!F:G,2,FALSE)</f>
        <v>0</v>
      </c>
      <c r="H7607">
        <f t="shared" si="241"/>
        <v>7</v>
      </c>
    </row>
    <row r="7608" spans="1:8" x14ac:dyDescent="0.25">
      <c r="A7608" t="s">
        <v>52</v>
      </c>
      <c r="B7608" t="s">
        <v>51</v>
      </c>
      <c r="C7608" t="s">
        <v>57</v>
      </c>
      <c r="D7608" t="s">
        <v>8</v>
      </c>
      <c r="E7608" t="str">
        <f t="shared" si="240"/>
        <v>N7</v>
      </c>
      <c r="F7608" t="str">
        <f>VLOOKUP(E7608,Sheet1!E:F,2,FALSE)</f>
        <v>Mount Pleasant</v>
      </c>
      <c r="G7608">
        <f>VLOOKUP(F7608,Sheet1!F:G,2,FALSE)</f>
        <v>0</v>
      </c>
      <c r="H7608">
        <f t="shared" si="241"/>
        <v>7</v>
      </c>
    </row>
    <row r="7609" spans="1:8" x14ac:dyDescent="0.25">
      <c r="A7609" t="s">
        <v>53</v>
      </c>
      <c r="B7609" t="s">
        <v>51</v>
      </c>
      <c r="C7609" t="s">
        <v>57</v>
      </c>
      <c r="D7609" t="s">
        <v>8</v>
      </c>
      <c r="E7609" t="str">
        <f t="shared" si="240"/>
        <v>N7</v>
      </c>
      <c r="F7609" t="str">
        <f>VLOOKUP(E7609,Sheet1!E:F,2,FALSE)</f>
        <v>Mount Pleasant</v>
      </c>
      <c r="G7609">
        <f>VLOOKUP(F7609,Sheet1!F:G,2,FALSE)</f>
        <v>0</v>
      </c>
      <c r="H7609">
        <f t="shared" si="241"/>
        <v>7</v>
      </c>
    </row>
    <row r="7610" spans="1:8" x14ac:dyDescent="0.25">
      <c r="A7610" t="s">
        <v>5</v>
      </c>
      <c r="B7610" t="s">
        <v>6</v>
      </c>
      <c r="C7610" t="s">
        <v>58</v>
      </c>
      <c r="D7610" t="s">
        <v>8</v>
      </c>
      <c r="E7610" t="str">
        <f t="shared" si="240"/>
        <v>N7</v>
      </c>
      <c r="F7610" t="str">
        <f>VLOOKUP(E7610,Sheet1!E:F,2,FALSE)</f>
        <v>Mount Pleasant</v>
      </c>
      <c r="G7610">
        <f>VLOOKUP(F7610,Sheet1!F:G,2,FALSE)</f>
        <v>0</v>
      </c>
      <c r="H7610">
        <f t="shared" si="241"/>
        <v>7</v>
      </c>
    </row>
    <row r="7611" spans="1:8" x14ac:dyDescent="0.25">
      <c r="A7611" t="s">
        <v>52</v>
      </c>
      <c r="B7611" t="s">
        <v>6</v>
      </c>
      <c r="C7611" t="s">
        <v>58</v>
      </c>
      <c r="D7611" t="s">
        <v>8</v>
      </c>
      <c r="E7611" t="str">
        <f t="shared" si="240"/>
        <v>N7</v>
      </c>
      <c r="F7611" t="str">
        <f>VLOOKUP(E7611,Sheet1!E:F,2,FALSE)</f>
        <v>Mount Pleasant</v>
      </c>
      <c r="G7611">
        <f>VLOOKUP(F7611,Sheet1!F:G,2,FALSE)</f>
        <v>0</v>
      </c>
      <c r="H7611">
        <f t="shared" si="241"/>
        <v>7</v>
      </c>
    </row>
    <row r="7612" spans="1:8" x14ac:dyDescent="0.25">
      <c r="A7612" t="s">
        <v>53</v>
      </c>
      <c r="B7612" t="s">
        <v>6</v>
      </c>
      <c r="C7612" t="s">
        <v>58</v>
      </c>
      <c r="D7612" t="s">
        <v>8</v>
      </c>
      <c r="E7612" t="str">
        <f t="shared" si="240"/>
        <v>N7</v>
      </c>
      <c r="F7612" t="str">
        <f>VLOOKUP(E7612,Sheet1!E:F,2,FALSE)</f>
        <v>Mount Pleasant</v>
      </c>
      <c r="G7612">
        <f>VLOOKUP(F7612,Sheet1!F:G,2,FALSE)</f>
        <v>0</v>
      </c>
      <c r="H7612">
        <f t="shared" si="241"/>
        <v>7</v>
      </c>
    </row>
    <row r="7613" spans="1:8" x14ac:dyDescent="0.25">
      <c r="A7613" t="s">
        <v>5</v>
      </c>
      <c r="B7613" t="s">
        <v>44</v>
      </c>
      <c r="C7613" t="s">
        <v>58</v>
      </c>
      <c r="D7613" t="s">
        <v>8</v>
      </c>
      <c r="E7613" t="str">
        <f t="shared" si="240"/>
        <v>N7</v>
      </c>
      <c r="F7613" t="str">
        <f>VLOOKUP(E7613,Sheet1!E:F,2,FALSE)</f>
        <v>Mount Pleasant</v>
      </c>
      <c r="G7613">
        <f>VLOOKUP(F7613,Sheet1!F:G,2,FALSE)</f>
        <v>0</v>
      </c>
      <c r="H7613">
        <f t="shared" si="241"/>
        <v>7</v>
      </c>
    </row>
    <row r="7614" spans="1:8" x14ac:dyDescent="0.25">
      <c r="A7614" t="s">
        <v>52</v>
      </c>
      <c r="B7614" t="s">
        <v>44</v>
      </c>
      <c r="C7614" t="s">
        <v>58</v>
      </c>
      <c r="D7614" t="s">
        <v>8</v>
      </c>
      <c r="E7614" t="str">
        <f t="shared" si="240"/>
        <v>N7</v>
      </c>
      <c r="F7614" t="str">
        <f>VLOOKUP(E7614,Sheet1!E:F,2,FALSE)</f>
        <v>Mount Pleasant</v>
      </c>
      <c r="G7614">
        <f>VLOOKUP(F7614,Sheet1!F:G,2,FALSE)</f>
        <v>0</v>
      </c>
      <c r="H7614">
        <f t="shared" si="241"/>
        <v>7</v>
      </c>
    </row>
    <row r="7615" spans="1:8" x14ac:dyDescent="0.25">
      <c r="A7615" t="s">
        <v>53</v>
      </c>
      <c r="B7615" t="s">
        <v>44</v>
      </c>
      <c r="C7615" t="s">
        <v>58</v>
      </c>
      <c r="D7615" t="s">
        <v>8</v>
      </c>
      <c r="E7615" t="str">
        <f t="shared" si="240"/>
        <v>N7</v>
      </c>
      <c r="F7615" t="str">
        <f>VLOOKUP(E7615,Sheet1!E:F,2,FALSE)</f>
        <v>Mount Pleasant</v>
      </c>
      <c r="G7615">
        <f>VLOOKUP(F7615,Sheet1!F:G,2,FALSE)</f>
        <v>0</v>
      </c>
      <c r="H7615">
        <f t="shared" si="241"/>
        <v>7</v>
      </c>
    </row>
    <row r="7616" spans="1:8" x14ac:dyDescent="0.25">
      <c r="A7616" t="s">
        <v>5</v>
      </c>
      <c r="B7616" t="s">
        <v>48</v>
      </c>
      <c r="C7616" t="s">
        <v>58</v>
      </c>
      <c r="D7616" t="s">
        <v>8</v>
      </c>
      <c r="E7616" t="str">
        <f t="shared" si="240"/>
        <v>N7</v>
      </c>
      <c r="F7616" t="str">
        <f>VLOOKUP(E7616,Sheet1!E:F,2,FALSE)</f>
        <v>Mount Pleasant</v>
      </c>
      <c r="G7616">
        <f>VLOOKUP(F7616,Sheet1!F:G,2,FALSE)</f>
        <v>0</v>
      </c>
      <c r="H7616">
        <f t="shared" si="241"/>
        <v>7</v>
      </c>
    </row>
    <row r="7617" spans="1:8" x14ac:dyDescent="0.25">
      <c r="A7617" t="s">
        <v>52</v>
      </c>
      <c r="B7617" t="s">
        <v>48</v>
      </c>
      <c r="C7617" t="s">
        <v>58</v>
      </c>
      <c r="D7617" t="s">
        <v>8</v>
      </c>
      <c r="E7617" t="str">
        <f t="shared" si="240"/>
        <v>N7</v>
      </c>
      <c r="F7617" t="str">
        <f>VLOOKUP(E7617,Sheet1!E:F,2,FALSE)</f>
        <v>Mount Pleasant</v>
      </c>
      <c r="G7617">
        <f>VLOOKUP(F7617,Sheet1!F:G,2,FALSE)</f>
        <v>0</v>
      </c>
      <c r="H7617">
        <f t="shared" si="241"/>
        <v>7</v>
      </c>
    </row>
    <row r="7618" spans="1:8" x14ac:dyDescent="0.25">
      <c r="A7618" t="s">
        <v>53</v>
      </c>
      <c r="B7618" t="s">
        <v>48</v>
      </c>
      <c r="C7618" t="s">
        <v>58</v>
      </c>
      <c r="D7618" t="s">
        <v>8</v>
      </c>
      <c r="E7618" t="str">
        <f t="shared" si="240"/>
        <v>N7</v>
      </c>
      <c r="F7618" t="str">
        <f>VLOOKUP(E7618,Sheet1!E:F,2,FALSE)</f>
        <v>Mount Pleasant</v>
      </c>
      <c r="G7618">
        <f>VLOOKUP(F7618,Sheet1!F:G,2,FALSE)</f>
        <v>0</v>
      </c>
      <c r="H7618">
        <f t="shared" si="241"/>
        <v>7</v>
      </c>
    </row>
    <row r="7619" spans="1:8" x14ac:dyDescent="0.25">
      <c r="A7619" t="s">
        <v>5</v>
      </c>
      <c r="B7619" t="s">
        <v>51</v>
      </c>
      <c r="C7619" t="s">
        <v>58</v>
      </c>
      <c r="D7619" t="s">
        <v>8</v>
      </c>
      <c r="E7619" t="str">
        <f t="shared" si="240"/>
        <v>N7</v>
      </c>
      <c r="F7619" t="str">
        <f>VLOOKUP(E7619,Sheet1!E:F,2,FALSE)</f>
        <v>Mount Pleasant</v>
      </c>
      <c r="G7619">
        <f>VLOOKUP(F7619,Sheet1!F:G,2,FALSE)</f>
        <v>0</v>
      </c>
      <c r="H7619">
        <f t="shared" si="241"/>
        <v>7</v>
      </c>
    </row>
    <row r="7620" spans="1:8" x14ac:dyDescent="0.25">
      <c r="A7620" t="s">
        <v>52</v>
      </c>
      <c r="B7620" t="s">
        <v>51</v>
      </c>
      <c r="C7620" t="s">
        <v>58</v>
      </c>
      <c r="D7620" t="s">
        <v>8</v>
      </c>
      <c r="E7620" t="str">
        <f t="shared" si="240"/>
        <v>N7</v>
      </c>
      <c r="F7620" t="str">
        <f>VLOOKUP(E7620,Sheet1!E:F,2,FALSE)</f>
        <v>Mount Pleasant</v>
      </c>
      <c r="G7620">
        <f>VLOOKUP(F7620,Sheet1!F:G,2,FALSE)</f>
        <v>0</v>
      </c>
      <c r="H7620">
        <f t="shared" si="241"/>
        <v>7</v>
      </c>
    </row>
    <row r="7621" spans="1:8" x14ac:dyDescent="0.25">
      <c r="A7621" t="s">
        <v>53</v>
      </c>
      <c r="B7621" t="s">
        <v>51</v>
      </c>
      <c r="C7621" t="s">
        <v>58</v>
      </c>
      <c r="D7621" t="s">
        <v>8</v>
      </c>
      <c r="E7621" t="str">
        <f t="shared" si="240"/>
        <v>N7</v>
      </c>
      <c r="F7621" t="str">
        <f>VLOOKUP(E7621,Sheet1!E:F,2,FALSE)</f>
        <v>Mount Pleasant</v>
      </c>
      <c r="G7621">
        <f>VLOOKUP(F7621,Sheet1!F:G,2,FALSE)</f>
        <v>0</v>
      </c>
      <c r="H7621">
        <f t="shared" si="241"/>
        <v>7</v>
      </c>
    </row>
    <row r="7622" spans="1:8" x14ac:dyDescent="0.25">
      <c r="A7622" t="s">
        <v>5</v>
      </c>
      <c r="B7622" t="s">
        <v>6</v>
      </c>
      <c r="C7622" t="s">
        <v>59</v>
      </c>
      <c r="D7622" t="s">
        <v>8</v>
      </c>
      <c r="E7622" t="str">
        <f t="shared" si="240"/>
        <v>N7</v>
      </c>
      <c r="F7622" t="str">
        <f>VLOOKUP(E7622,Sheet1!E:F,2,FALSE)</f>
        <v>Mount Pleasant</v>
      </c>
      <c r="G7622">
        <f>VLOOKUP(F7622,Sheet1!F:G,2,FALSE)</f>
        <v>0</v>
      </c>
      <c r="H7622">
        <f t="shared" si="241"/>
        <v>7</v>
      </c>
    </row>
    <row r="7623" spans="1:8" x14ac:dyDescent="0.25">
      <c r="A7623" t="s">
        <v>52</v>
      </c>
      <c r="B7623" t="s">
        <v>6</v>
      </c>
      <c r="C7623" t="s">
        <v>59</v>
      </c>
      <c r="D7623" t="s">
        <v>8</v>
      </c>
      <c r="E7623" t="str">
        <f t="shared" si="240"/>
        <v>N7</v>
      </c>
      <c r="F7623" t="str">
        <f>VLOOKUP(E7623,Sheet1!E:F,2,FALSE)</f>
        <v>Mount Pleasant</v>
      </c>
      <c r="G7623">
        <f>VLOOKUP(F7623,Sheet1!F:G,2,FALSE)</f>
        <v>0</v>
      </c>
      <c r="H7623">
        <f t="shared" si="241"/>
        <v>7</v>
      </c>
    </row>
    <row r="7624" spans="1:8" x14ac:dyDescent="0.25">
      <c r="A7624" t="s">
        <v>53</v>
      </c>
      <c r="B7624" t="s">
        <v>6</v>
      </c>
      <c r="C7624" t="s">
        <v>59</v>
      </c>
      <c r="D7624" t="s">
        <v>8</v>
      </c>
      <c r="E7624" t="str">
        <f t="shared" si="240"/>
        <v>N7</v>
      </c>
      <c r="F7624" t="str">
        <f>VLOOKUP(E7624,Sheet1!E:F,2,FALSE)</f>
        <v>Mount Pleasant</v>
      </c>
      <c r="G7624">
        <f>VLOOKUP(F7624,Sheet1!F:G,2,FALSE)</f>
        <v>0</v>
      </c>
      <c r="H7624">
        <f t="shared" si="241"/>
        <v>7</v>
      </c>
    </row>
    <row r="7625" spans="1:8" x14ac:dyDescent="0.25">
      <c r="A7625" t="s">
        <v>5</v>
      </c>
      <c r="B7625" t="s">
        <v>44</v>
      </c>
      <c r="C7625" t="s">
        <v>59</v>
      </c>
      <c r="D7625" t="s">
        <v>8</v>
      </c>
      <c r="E7625" t="str">
        <f t="shared" si="240"/>
        <v>N7</v>
      </c>
      <c r="F7625" t="str">
        <f>VLOOKUP(E7625,Sheet1!E:F,2,FALSE)</f>
        <v>Mount Pleasant</v>
      </c>
      <c r="G7625">
        <f>VLOOKUP(F7625,Sheet1!F:G,2,FALSE)</f>
        <v>0</v>
      </c>
      <c r="H7625">
        <f t="shared" si="241"/>
        <v>7</v>
      </c>
    </row>
    <row r="7626" spans="1:8" x14ac:dyDescent="0.25">
      <c r="A7626" t="s">
        <v>52</v>
      </c>
      <c r="B7626" t="s">
        <v>44</v>
      </c>
      <c r="C7626" t="s">
        <v>59</v>
      </c>
      <c r="D7626" t="s">
        <v>8</v>
      </c>
      <c r="E7626" t="str">
        <f t="shared" si="240"/>
        <v>N7</v>
      </c>
      <c r="F7626" t="str">
        <f>VLOOKUP(E7626,Sheet1!E:F,2,FALSE)</f>
        <v>Mount Pleasant</v>
      </c>
      <c r="G7626">
        <f>VLOOKUP(F7626,Sheet1!F:G,2,FALSE)</f>
        <v>0</v>
      </c>
      <c r="H7626">
        <f t="shared" si="241"/>
        <v>7</v>
      </c>
    </row>
    <row r="7627" spans="1:8" x14ac:dyDescent="0.25">
      <c r="A7627" t="s">
        <v>53</v>
      </c>
      <c r="B7627" t="s">
        <v>44</v>
      </c>
      <c r="C7627" t="s">
        <v>59</v>
      </c>
      <c r="D7627" t="s">
        <v>8</v>
      </c>
      <c r="E7627" t="str">
        <f t="shared" ref="E7627:E7690" si="242">"N"&amp;H7627</f>
        <v>N7</v>
      </c>
      <c r="F7627" t="str">
        <f>VLOOKUP(E7627,Sheet1!E:F,2,FALSE)</f>
        <v>Mount Pleasant</v>
      </c>
      <c r="G7627">
        <f>VLOOKUP(F7627,Sheet1!F:G,2,FALSE)</f>
        <v>0</v>
      </c>
      <c r="H7627">
        <f t="shared" ref="H7627:H7690" si="243">IF(H7626="start",1,IF(I7627="start",H7626+1,H7626))</f>
        <v>7</v>
      </c>
    </row>
    <row r="7628" spans="1:8" x14ac:dyDescent="0.25">
      <c r="A7628" t="s">
        <v>5</v>
      </c>
      <c r="B7628" t="s">
        <v>48</v>
      </c>
      <c r="C7628" t="s">
        <v>59</v>
      </c>
      <c r="D7628" t="s">
        <v>8</v>
      </c>
      <c r="E7628" t="str">
        <f t="shared" si="242"/>
        <v>N7</v>
      </c>
      <c r="F7628" t="str">
        <f>VLOOKUP(E7628,Sheet1!E:F,2,FALSE)</f>
        <v>Mount Pleasant</v>
      </c>
      <c r="G7628">
        <f>VLOOKUP(F7628,Sheet1!F:G,2,FALSE)</f>
        <v>0</v>
      </c>
      <c r="H7628">
        <f t="shared" si="243"/>
        <v>7</v>
      </c>
    </row>
    <row r="7629" spans="1:8" x14ac:dyDescent="0.25">
      <c r="A7629" t="s">
        <v>52</v>
      </c>
      <c r="B7629" t="s">
        <v>48</v>
      </c>
      <c r="C7629" t="s">
        <v>59</v>
      </c>
      <c r="D7629" t="s">
        <v>8</v>
      </c>
      <c r="E7629" t="str">
        <f t="shared" si="242"/>
        <v>N7</v>
      </c>
      <c r="F7629" t="str">
        <f>VLOOKUP(E7629,Sheet1!E:F,2,FALSE)</f>
        <v>Mount Pleasant</v>
      </c>
      <c r="G7629">
        <f>VLOOKUP(F7629,Sheet1!F:G,2,FALSE)</f>
        <v>0</v>
      </c>
      <c r="H7629">
        <f t="shared" si="243"/>
        <v>7</v>
      </c>
    </row>
    <row r="7630" spans="1:8" x14ac:dyDescent="0.25">
      <c r="A7630" t="s">
        <v>53</v>
      </c>
      <c r="B7630" t="s">
        <v>48</v>
      </c>
      <c r="C7630" t="s">
        <v>59</v>
      </c>
      <c r="D7630" t="s">
        <v>8</v>
      </c>
      <c r="E7630" t="str">
        <f t="shared" si="242"/>
        <v>N7</v>
      </c>
      <c r="F7630" t="str">
        <f>VLOOKUP(E7630,Sheet1!E:F,2,FALSE)</f>
        <v>Mount Pleasant</v>
      </c>
      <c r="G7630">
        <f>VLOOKUP(F7630,Sheet1!F:G,2,FALSE)</f>
        <v>0</v>
      </c>
      <c r="H7630">
        <f t="shared" si="243"/>
        <v>7</v>
      </c>
    </row>
    <row r="7631" spans="1:8" x14ac:dyDescent="0.25">
      <c r="A7631" t="s">
        <v>5</v>
      </c>
      <c r="B7631" t="s">
        <v>51</v>
      </c>
      <c r="C7631" t="s">
        <v>59</v>
      </c>
      <c r="D7631" t="s">
        <v>8</v>
      </c>
      <c r="E7631" t="str">
        <f t="shared" si="242"/>
        <v>N7</v>
      </c>
      <c r="F7631" t="str">
        <f>VLOOKUP(E7631,Sheet1!E:F,2,FALSE)</f>
        <v>Mount Pleasant</v>
      </c>
      <c r="G7631">
        <f>VLOOKUP(F7631,Sheet1!F:G,2,FALSE)</f>
        <v>0</v>
      </c>
      <c r="H7631">
        <f t="shared" si="243"/>
        <v>7</v>
      </c>
    </row>
    <row r="7632" spans="1:8" x14ac:dyDescent="0.25">
      <c r="A7632" t="s">
        <v>52</v>
      </c>
      <c r="B7632" t="s">
        <v>51</v>
      </c>
      <c r="C7632" t="s">
        <v>59</v>
      </c>
      <c r="D7632" t="s">
        <v>8</v>
      </c>
      <c r="E7632" t="str">
        <f t="shared" si="242"/>
        <v>N7</v>
      </c>
      <c r="F7632" t="str">
        <f>VLOOKUP(E7632,Sheet1!E:F,2,FALSE)</f>
        <v>Mount Pleasant</v>
      </c>
      <c r="G7632">
        <f>VLOOKUP(F7632,Sheet1!F:G,2,FALSE)</f>
        <v>0</v>
      </c>
      <c r="H7632">
        <f t="shared" si="243"/>
        <v>7</v>
      </c>
    </row>
    <row r="7633" spans="1:8" x14ac:dyDescent="0.25">
      <c r="A7633" t="s">
        <v>53</v>
      </c>
      <c r="B7633" t="s">
        <v>51</v>
      </c>
      <c r="C7633" t="s">
        <v>59</v>
      </c>
      <c r="D7633" t="s">
        <v>8</v>
      </c>
      <c r="E7633" t="str">
        <f t="shared" si="242"/>
        <v>N7</v>
      </c>
      <c r="F7633" t="str">
        <f>VLOOKUP(E7633,Sheet1!E:F,2,FALSE)</f>
        <v>Mount Pleasant</v>
      </c>
      <c r="G7633">
        <f>VLOOKUP(F7633,Sheet1!F:G,2,FALSE)</f>
        <v>0</v>
      </c>
      <c r="H7633">
        <f t="shared" si="243"/>
        <v>7</v>
      </c>
    </row>
    <row r="7634" spans="1:8" x14ac:dyDescent="0.25">
      <c r="A7634" t="s">
        <v>5</v>
      </c>
      <c r="B7634" t="s">
        <v>6</v>
      </c>
      <c r="C7634" t="s">
        <v>60</v>
      </c>
      <c r="D7634" t="s">
        <v>8</v>
      </c>
      <c r="E7634" t="str">
        <f t="shared" si="242"/>
        <v>N7</v>
      </c>
      <c r="F7634" t="str">
        <f>VLOOKUP(E7634,Sheet1!E:F,2,FALSE)</f>
        <v>Mount Pleasant</v>
      </c>
      <c r="G7634">
        <f>VLOOKUP(F7634,Sheet1!F:G,2,FALSE)</f>
        <v>0</v>
      </c>
      <c r="H7634">
        <f t="shared" si="243"/>
        <v>7</v>
      </c>
    </row>
    <row r="7635" spans="1:8" x14ac:dyDescent="0.25">
      <c r="A7635" t="s">
        <v>52</v>
      </c>
      <c r="B7635" t="s">
        <v>6</v>
      </c>
      <c r="C7635" t="s">
        <v>60</v>
      </c>
      <c r="D7635" t="s">
        <v>8</v>
      </c>
      <c r="E7635" t="str">
        <f t="shared" si="242"/>
        <v>N7</v>
      </c>
      <c r="F7635" t="str">
        <f>VLOOKUP(E7635,Sheet1!E:F,2,FALSE)</f>
        <v>Mount Pleasant</v>
      </c>
      <c r="G7635">
        <f>VLOOKUP(F7635,Sheet1!F:G,2,FALSE)</f>
        <v>0</v>
      </c>
      <c r="H7635">
        <f t="shared" si="243"/>
        <v>7</v>
      </c>
    </row>
    <row r="7636" spans="1:8" x14ac:dyDescent="0.25">
      <c r="A7636" t="s">
        <v>53</v>
      </c>
      <c r="B7636" t="s">
        <v>6</v>
      </c>
      <c r="C7636" t="s">
        <v>60</v>
      </c>
      <c r="D7636" t="s">
        <v>8</v>
      </c>
      <c r="E7636" t="str">
        <f t="shared" si="242"/>
        <v>N7</v>
      </c>
      <c r="F7636" t="str">
        <f>VLOOKUP(E7636,Sheet1!E:F,2,FALSE)</f>
        <v>Mount Pleasant</v>
      </c>
      <c r="G7636">
        <f>VLOOKUP(F7636,Sheet1!F:G,2,FALSE)</f>
        <v>0</v>
      </c>
      <c r="H7636">
        <f t="shared" si="243"/>
        <v>7</v>
      </c>
    </row>
    <row r="7637" spans="1:8" x14ac:dyDescent="0.25">
      <c r="A7637" t="s">
        <v>5</v>
      </c>
      <c r="B7637" t="s">
        <v>44</v>
      </c>
      <c r="C7637" t="s">
        <v>60</v>
      </c>
      <c r="D7637" t="s">
        <v>8</v>
      </c>
      <c r="E7637" t="str">
        <f t="shared" si="242"/>
        <v>N7</v>
      </c>
      <c r="F7637" t="str">
        <f>VLOOKUP(E7637,Sheet1!E:F,2,FALSE)</f>
        <v>Mount Pleasant</v>
      </c>
      <c r="G7637">
        <f>VLOOKUP(F7637,Sheet1!F:G,2,FALSE)</f>
        <v>0</v>
      </c>
      <c r="H7637">
        <f t="shared" si="243"/>
        <v>7</v>
      </c>
    </row>
    <row r="7638" spans="1:8" x14ac:dyDescent="0.25">
      <c r="A7638" t="s">
        <v>52</v>
      </c>
      <c r="B7638" t="s">
        <v>44</v>
      </c>
      <c r="C7638" t="s">
        <v>60</v>
      </c>
      <c r="D7638" t="s">
        <v>8</v>
      </c>
      <c r="E7638" t="str">
        <f t="shared" si="242"/>
        <v>N7</v>
      </c>
      <c r="F7638" t="str">
        <f>VLOOKUP(E7638,Sheet1!E:F,2,FALSE)</f>
        <v>Mount Pleasant</v>
      </c>
      <c r="G7638">
        <f>VLOOKUP(F7638,Sheet1!F:G,2,FALSE)</f>
        <v>0</v>
      </c>
      <c r="H7638">
        <f t="shared" si="243"/>
        <v>7</v>
      </c>
    </row>
    <row r="7639" spans="1:8" x14ac:dyDescent="0.25">
      <c r="A7639" t="s">
        <v>53</v>
      </c>
      <c r="B7639" t="s">
        <v>44</v>
      </c>
      <c r="C7639" t="s">
        <v>60</v>
      </c>
      <c r="D7639" t="s">
        <v>8</v>
      </c>
      <c r="E7639" t="str">
        <f t="shared" si="242"/>
        <v>N7</v>
      </c>
      <c r="F7639" t="str">
        <f>VLOOKUP(E7639,Sheet1!E:F,2,FALSE)</f>
        <v>Mount Pleasant</v>
      </c>
      <c r="G7639">
        <f>VLOOKUP(F7639,Sheet1!F:G,2,FALSE)</f>
        <v>0</v>
      </c>
      <c r="H7639">
        <f t="shared" si="243"/>
        <v>7</v>
      </c>
    </row>
    <row r="7640" spans="1:8" x14ac:dyDescent="0.25">
      <c r="A7640" t="s">
        <v>5</v>
      </c>
      <c r="B7640" t="s">
        <v>48</v>
      </c>
      <c r="C7640" t="s">
        <v>60</v>
      </c>
      <c r="D7640" t="s">
        <v>8</v>
      </c>
      <c r="E7640" t="str">
        <f t="shared" si="242"/>
        <v>N7</v>
      </c>
      <c r="F7640" t="str">
        <f>VLOOKUP(E7640,Sheet1!E:F,2,FALSE)</f>
        <v>Mount Pleasant</v>
      </c>
      <c r="G7640">
        <f>VLOOKUP(F7640,Sheet1!F:G,2,FALSE)</f>
        <v>0</v>
      </c>
      <c r="H7640">
        <f t="shared" si="243"/>
        <v>7</v>
      </c>
    </row>
    <row r="7641" spans="1:8" x14ac:dyDescent="0.25">
      <c r="A7641" t="s">
        <v>52</v>
      </c>
      <c r="B7641" t="s">
        <v>48</v>
      </c>
      <c r="C7641" t="s">
        <v>60</v>
      </c>
      <c r="D7641" t="s">
        <v>8</v>
      </c>
      <c r="E7641" t="str">
        <f t="shared" si="242"/>
        <v>N7</v>
      </c>
      <c r="F7641" t="str">
        <f>VLOOKUP(E7641,Sheet1!E:F,2,FALSE)</f>
        <v>Mount Pleasant</v>
      </c>
      <c r="G7641">
        <f>VLOOKUP(F7641,Sheet1!F:G,2,FALSE)</f>
        <v>0</v>
      </c>
      <c r="H7641">
        <f t="shared" si="243"/>
        <v>7</v>
      </c>
    </row>
    <row r="7642" spans="1:8" x14ac:dyDescent="0.25">
      <c r="A7642" t="s">
        <v>53</v>
      </c>
      <c r="B7642" t="s">
        <v>48</v>
      </c>
      <c r="C7642" t="s">
        <v>60</v>
      </c>
      <c r="D7642" t="s">
        <v>8</v>
      </c>
      <c r="E7642" t="str">
        <f t="shared" si="242"/>
        <v>N7</v>
      </c>
      <c r="F7642" t="str">
        <f>VLOOKUP(E7642,Sheet1!E:F,2,FALSE)</f>
        <v>Mount Pleasant</v>
      </c>
      <c r="G7642">
        <f>VLOOKUP(F7642,Sheet1!F:G,2,FALSE)</f>
        <v>0</v>
      </c>
      <c r="H7642">
        <f t="shared" si="243"/>
        <v>7</v>
      </c>
    </row>
    <row r="7643" spans="1:8" x14ac:dyDescent="0.25">
      <c r="A7643" t="s">
        <v>5</v>
      </c>
      <c r="B7643" t="s">
        <v>51</v>
      </c>
      <c r="C7643" t="s">
        <v>60</v>
      </c>
      <c r="D7643" t="s">
        <v>8</v>
      </c>
      <c r="E7643" t="str">
        <f t="shared" si="242"/>
        <v>N7</v>
      </c>
      <c r="F7643" t="str">
        <f>VLOOKUP(E7643,Sheet1!E:F,2,FALSE)</f>
        <v>Mount Pleasant</v>
      </c>
      <c r="G7643">
        <f>VLOOKUP(F7643,Sheet1!F:G,2,FALSE)</f>
        <v>0</v>
      </c>
      <c r="H7643">
        <f t="shared" si="243"/>
        <v>7</v>
      </c>
    </row>
    <row r="7644" spans="1:8" x14ac:dyDescent="0.25">
      <c r="A7644" t="s">
        <v>52</v>
      </c>
      <c r="B7644" t="s">
        <v>51</v>
      </c>
      <c r="C7644" t="s">
        <v>60</v>
      </c>
      <c r="D7644" t="s">
        <v>8</v>
      </c>
      <c r="E7644" t="str">
        <f t="shared" si="242"/>
        <v>N7</v>
      </c>
      <c r="F7644" t="str">
        <f>VLOOKUP(E7644,Sheet1!E:F,2,FALSE)</f>
        <v>Mount Pleasant</v>
      </c>
      <c r="G7644">
        <f>VLOOKUP(F7644,Sheet1!F:G,2,FALSE)</f>
        <v>0</v>
      </c>
      <c r="H7644">
        <f t="shared" si="243"/>
        <v>7</v>
      </c>
    </row>
    <row r="7645" spans="1:8" x14ac:dyDescent="0.25">
      <c r="A7645" t="s">
        <v>53</v>
      </c>
      <c r="B7645" t="s">
        <v>51</v>
      </c>
      <c r="C7645" t="s">
        <v>60</v>
      </c>
      <c r="D7645" t="s">
        <v>8</v>
      </c>
      <c r="E7645" t="str">
        <f t="shared" si="242"/>
        <v>N7</v>
      </c>
      <c r="F7645" t="str">
        <f>VLOOKUP(E7645,Sheet1!E:F,2,FALSE)</f>
        <v>Mount Pleasant</v>
      </c>
      <c r="G7645">
        <f>VLOOKUP(F7645,Sheet1!F:G,2,FALSE)</f>
        <v>0</v>
      </c>
      <c r="H7645">
        <f t="shared" si="243"/>
        <v>7</v>
      </c>
    </row>
    <row r="7646" spans="1:8" x14ac:dyDescent="0.25">
      <c r="A7646" t="s">
        <v>5</v>
      </c>
      <c r="B7646" t="s">
        <v>6</v>
      </c>
      <c r="C7646" t="s">
        <v>61</v>
      </c>
      <c r="D7646" t="s">
        <v>8</v>
      </c>
      <c r="E7646" t="str">
        <f t="shared" si="242"/>
        <v>N7</v>
      </c>
      <c r="F7646" t="str">
        <f>VLOOKUP(E7646,Sheet1!E:F,2,FALSE)</f>
        <v>Mount Pleasant</v>
      </c>
      <c r="G7646">
        <f>VLOOKUP(F7646,Sheet1!F:G,2,FALSE)</f>
        <v>0</v>
      </c>
      <c r="H7646">
        <f t="shared" si="243"/>
        <v>7</v>
      </c>
    </row>
    <row r="7647" spans="1:8" x14ac:dyDescent="0.25">
      <c r="A7647" t="s">
        <v>52</v>
      </c>
      <c r="B7647" t="s">
        <v>6</v>
      </c>
      <c r="C7647" t="s">
        <v>61</v>
      </c>
      <c r="D7647" t="s">
        <v>8</v>
      </c>
      <c r="E7647" t="str">
        <f t="shared" si="242"/>
        <v>N7</v>
      </c>
      <c r="F7647" t="str">
        <f>VLOOKUP(E7647,Sheet1!E:F,2,FALSE)</f>
        <v>Mount Pleasant</v>
      </c>
      <c r="G7647">
        <f>VLOOKUP(F7647,Sheet1!F:G,2,FALSE)</f>
        <v>0</v>
      </c>
      <c r="H7647">
        <f t="shared" si="243"/>
        <v>7</v>
      </c>
    </row>
    <row r="7648" spans="1:8" x14ac:dyDescent="0.25">
      <c r="A7648" t="s">
        <v>53</v>
      </c>
      <c r="B7648" t="s">
        <v>6</v>
      </c>
      <c r="C7648" t="s">
        <v>61</v>
      </c>
      <c r="D7648" t="s">
        <v>8</v>
      </c>
      <c r="E7648" t="str">
        <f t="shared" si="242"/>
        <v>N7</v>
      </c>
      <c r="F7648" t="str">
        <f>VLOOKUP(E7648,Sheet1!E:F,2,FALSE)</f>
        <v>Mount Pleasant</v>
      </c>
      <c r="G7648">
        <f>VLOOKUP(F7648,Sheet1!F:G,2,FALSE)</f>
        <v>0</v>
      </c>
      <c r="H7648">
        <f t="shared" si="243"/>
        <v>7</v>
      </c>
    </row>
    <row r="7649" spans="1:8" x14ac:dyDescent="0.25">
      <c r="A7649" t="s">
        <v>5</v>
      </c>
      <c r="B7649" t="s">
        <v>44</v>
      </c>
      <c r="C7649" t="s">
        <v>61</v>
      </c>
      <c r="D7649" t="s">
        <v>8</v>
      </c>
      <c r="E7649" t="str">
        <f t="shared" si="242"/>
        <v>N7</v>
      </c>
      <c r="F7649" t="str">
        <f>VLOOKUP(E7649,Sheet1!E:F,2,FALSE)</f>
        <v>Mount Pleasant</v>
      </c>
      <c r="G7649">
        <f>VLOOKUP(F7649,Sheet1!F:G,2,FALSE)</f>
        <v>0</v>
      </c>
      <c r="H7649">
        <f t="shared" si="243"/>
        <v>7</v>
      </c>
    </row>
    <row r="7650" spans="1:8" x14ac:dyDescent="0.25">
      <c r="A7650" t="s">
        <v>52</v>
      </c>
      <c r="B7650" t="s">
        <v>44</v>
      </c>
      <c r="C7650" t="s">
        <v>61</v>
      </c>
      <c r="D7650" t="s">
        <v>8</v>
      </c>
      <c r="E7650" t="str">
        <f t="shared" si="242"/>
        <v>N7</v>
      </c>
      <c r="F7650" t="str">
        <f>VLOOKUP(E7650,Sheet1!E:F,2,FALSE)</f>
        <v>Mount Pleasant</v>
      </c>
      <c r="G7650">
        <f>VLOOKUP(F7650,Sheet1!F:G,2,FALSE)</f>
        <v>0</v>
      </c>
      <c r="H7650">
        <f t="shared" si="243"/>
        <v>7</v>
      </c>
    </row>
    <row r="7651" spans="1:8" x14ac:dyDescent="0.25">
      <c r="A7651" t="s">
        <v>53</v>
      </c>
      <c r="B7651" t="s">
        <v>44</v>
      </c>
      <c r="C7651" t="s">
        <v>61</v>
      </c>
      <c r="D7651" t="s">
        <v>8</v>
      </c>
      <c r="E7651" t="str">
        <f t="shared" si="242"/>
        <v>N7</v>
      </c>
      <c r="F7651" t="str">
        <f>VLOOKUP(E7651,Sheet1!E:F,2,FALSE)</f>
        <v>Mount Pleasant</v>
      </c>
      <c r="G7651">
        <f>VLOOKUP(F7651,Sheet1!F:G,2,FALSE)</f>
        <v>0</v>
      </c>
      <c r="H7651">
        <f t="shared" si="243"/>
        <v>7</v>
      </c>
    </row>
    <row r="7652" spans="1:8" x14ac:dyDescent="0.25">
      <c r="A7652" t="s">
        <v>5</v>
      </c>
      <c r="B7652" t="s">
        <v>48</v>
      </c>
      <c r="C7652" t="s">
        <v>61</v>
      </c>
      <c r="D7652" t="s">
        <v>8</v>
      </c>
      <c r="E7652" t="str">
        <f t="shared" si="242"/>
        <v>N7</v>
      </c>
      <c r="F7652" t="str">
        <f>VLOOKUP(E7652,Sheet1!E:F,2,FALSE)</f>
        <v>Mount Pleasant</v>
      </c>
      <c r="G7652">
        <f>VLOOKUP(F7652,Sheet1!F:G,2,FALSE)</f>
        <v>0</v>
      </c>
      <c r="H7652">
        <f t="shared" si="243"/>
        <v>7</v>
      </c>
    </row>
    <row r="7653" spans="1:8" x14ac:dyDescent="0.25">
      <c r="A7653" t="s">
        <v>52</v>
      </c>
      <c r="B7653" t="s">
        <v>48</v>
      </c>
      <c r="C7653" t="s">
        <v>61</v>
      </c>
      <c r="D7653" t="s">
        <v>8</v>
      </c>
      <c r="E7653" t="str">
        <f t="shared" si="242"/>
        <v>N7</v>
      </c>
      <c r="F7653" t="str">
        <f>VLOOKUP(E7653,Sheet1!E:F,2,FALSE)</f>
        <v>Mount Pleasant</v>
      </c>
      <c r="G7653">
        <f>VLOOKUP(F7653,Sheet1!F:G,2,FALSE)</f>
        <v>0</v>
      </c>
      <c r="H7653">
        <f t="shared" si="243"/>
        <v>7</v>
      </c>
    </row>
    <row r="7654" spans="1:8" x14ac:dyDescent="0.25">
      <c r="A7654" t="s">
        <v>53</v>
      </c>
      <c r="B7654" t="s">
        <v>48</v>
      </c>
      <c r="C7654" t="s">
        <v>61</v>
      </c>
      <c r="D7654" t="s">
        <v>8</v>
      </c>
      <c r="E7654" t="str">
        <f t="shared" si="242"/>
        <v>N7</v>
      </c>
      <c r="F7654" t="str">
        <f>VLOOKUP(E7654,Sheet1!E:F,2,FALSE)</f>
        <v>Mount Pleasant</v>
      </c>
      <c r="G7654">
        <f>VLOOKUP(F7654,Sheet1!F:G,2,FALSE)</f>
        <v>0</v>
      </c>
      <c r="H7654">
        <f t="shared" si="243"/>
        <v>7</v>
      </c>
    </row>
    <row r="7655" spans="1:8" x14ac:dyDescent="0.25">
      <c r="A7655" t="s">
        <v>5</v>
      </c>
      <c r="B7655" t="s">
        <v>51</v>
      </c>
      <c r="C7655" t="s">
        <v>61</v>
      </c>
      <c r="D7655" t="s">
        <v>8</v>
      </c>
      <c r="E7655" t="str">
        <f t="shared" si="242"/>
        <v>N7</v>
      </c>
      <c r="F7655" t="str">
        <f>VLOOKUP(E7655,Sheet1!E:F,2,FALSE)</f>
        <v>Mount Pleasant</v>
      </c>
      <c r="G7655">
        <f>VLOOKUP(F7655,Sheet1!F:G,2,FALSE)</f>
        <v>0</v>
      </c>
      <c r="H7655">
        <f t="shared" si="243"/>
        <v>7</v>
      </c>
    </row>
    <row r="7656" spans="1:8" x14ac:dyDescent="0.25">
      <c r="A7656" t="s">
        <v>52</v>
      </c>
      <c r="B7656" t="s">
        <v>51</v>
      </c>
      <c r="C7656" t="s">
        <v>61</v>
      </c>
      <c r="D7656" t="s">
        <v>8</v>
      </c>
      <c r="E7656" t="str">
        <f t="shared" si="242"/>
        <v>N7</v>
      </c>
      <c r="F7656" t="str">
        <f>VLOOKUP(E7656,Sheet1!E:F,2,FALSE)</f>
        <v>Mount Pleasant</v>
      </c>
      <c r="G7656">
        <f>VLOOKUP(F7656,Sheet1!F:G,2,FALSE)</f>
        <v>0</v>
      </c>
      <c r="H7656">
        <f t="shared" si="243"/>
        <v>7</v>
      </c>
    </row>
    <row r="7657" spans="1:8" x14ac:dyDescent="0.25">
      <c r="A7657" t="s">
        <v>53</v>
      </c>
      <c r="B7657" t="s">
        <v>51</v>
      </c>
      <c r="C7657" t="s">
        <v>61</v>
      </c>
      <c r="D7657" t="s">
        <v>8</v>
      </c>
      <c r="E7657" t="str">
        <f t="shared" si="242"/>
        <v>N7</v>
      </c>
      <c r="F7657" t="str">
        <f>VLOOKUP(E7657,Sheet1!E:F,2,FALSE)</f>
        <v>Mount Pleasant</v>
      </c>
      <c r="G7657">
        <f>VLOOKUP(F7657,Sheet1!F:G,2,FALSE)</f>
        <v>0</v>
      </c>
      <c r="H7657">
        <f t="shared" si="243"/>
        <v>7</v>
      </c>
    </row>
    <row r="7658" spans="1:8" x14ac:dyDescent="0.25">
      <c r="A7658" t="s">
        <v>5</v>
      </c>
      <c r="B7658" t="s">
        <v>6</v>
      </c>
      <c r="C7658" t="s">
        <v>62</v>
      </c>
      <c r="D7658" t="s">
        <v>8</v>
      </c>
      <c r="E7658" t="str">
        <f t="shared" si="242"/>
        <v>N7</v>
      </c>
      <c r="F7658" t="str">
        <f>VLOOKUP(E7658,Sheet1!E:F,2,FALSE)</f>
        <v>Mount Pleasant</v>
      </c>
      <c r="G7658">
        <f>VLOOKUP(F7658,Sheet1!F:G,2,FALSE)</f>
        <v>0</v>
      </c>
      <c r="H7658">
        <f t="shared" si="243"/>
        <v>7</v>
      </c>
    </row>
    <row r="7659" spans="1:8" x14ac:dyDescent="0.25">
      <c r="A7659" t="s">
        <v>52</v>
      </c>
      <c r="B7659" t="s">
        <v>6</v>
      </c>
      <c r="C7659" t="s">
        <v>62</v>
      </c>
      <c r="D7659" t="s">
        <v>8</v>
      </c>
      <c r="E7659" t="str">
        <f t="shared" si="242"/>
        <v>N7</v>
      </c>
      <c r="F7659" t="str">
        <f>VLOOKUP(E7659,Sheet1!E:F,2,FALSE)</f>
        <v>Mount Pleasant</v>
      </c>
      <c r="G7659">
        <f>VLOOKUP(F7659,Sheet1!F:G,2,FALSE)</f>
        <v>0</v>
      </c>
      <c r="H7659">
        <f t="shared" si="243"/>
        <v>7</v>
      </c>
    </row>
    <row r="7660" spans="1:8" x14ac:dyDescent="0.25">
      <c r="A7660" t="s">
        <v>53</v>
      </c>
      <c r="B7660" t="s">
        <v>6</v>
      </c>
      <c r="C7660" t="s">
        <v>62</v>
      </c>
      <c r="D7660" t="s">
        <v>8</v>
      </c>
      <c r="E7660" t="str">
        <f t="shared" si="242"/>
        <v>N7</v>
      </c>
      <c r="F7660" t="str">
        <f>VLOOKUP(E7660,Sheet1!E:F,2,FALSE)</f>
        <v>Mount Pleasant</v>
      </c>
      <c r="G7660">
        <f>VLOOKUP(F7660,Sheet1!F:G,2,FALSE)</f>
        <v>0</v>
      </c>
      <c r="H7660">
        <f t="shared" si="243"/>
        <v>7</v>
      </c>
    </row>
    <row r="7661" spans="1:8" x14ac:dyDescent="0.25">
      <c r="A7661" t="s">
        <v>5</v>
      </c>
      <c r="B7661" t="s">
        <v>44</v>
      </c>
      <c r="C7661" t="s">
        <v>62</v>
      </c>
      <c r="D7661" t="s">
        <v>8</v>
      </c>
      <c r="E7661" t="str">
        <f t="shared" si="242"/>
        <v>N7</v>
      </c>
      <c r="F7661" t="str">
        <f>VLOOKUP(E7661,Sheet1!E:F,2,FALSE)</f>
        <v>Mount Pleasant</v>
      </c>
      <c r="G7661">
        <f>VLOOKUP(F7661,Sheet1!F:G,2,FALSE)</f>
        <v>0</v>
      </c>
      <c r="H7661">
        <f t="shared" si="243"/>
        <v>7</v>
      </c>
    </row>
    <row r="7662" spans="1:8" x14ac:dyDescent="0.25">
      <c r="A7662" t="s">
        <v>52</v>
      </c>
      <c r="B7662" t="s">
        <v>44</v>
      </c>
      <c r="C7662" t="s">
        <v>62</v>
      </c>
      <c r="D7662" t="s">
        <v>8</v>
      </c>
      <c r="E7662" t="str">
        <f t="shared" si="242"/>
        <v>N7</v>
      </c>
      <c r="F7662" t="str">
        <f>VLOOKUP(E7662,Sheet1!E:F,2,FALSE)</f>
        <v>Mount Pleasant</v>
      </c>
      <c r="G7662">
        <f>VLOOKUP(F7662,Sheet1!F:G,2,FALSE)</f>
        <v>0</v>
      </c>
      <c r="H7662">
        <f t="shared" si="243"/>
        <v>7</v>
      </c>
    </row>
    <row r="7663" spans="1:8" x14ac:dyDescent="0.25">
      <c r="A7663" t="s">
        <v>53</v>
      </c>
      <c r="B7663" t="s">
        <v>44</v>
      </c>
      <c r="C7663" t="s">
        <v>62</v>
      </c>
      <c r="D7663" t="s">
        <v>8</v>
      </c>
      <c r="E7663" t="str">
        <f t="shared" si="242"/>
        <v>N7</v>
      </c>
      <c r="F7663" t="str">
        <f>VLOOKUP(E7663,Sheet1!E:F,2,FALSE)</f>
        <v>Mount Pleasant</v>
      </c>
      <c r="G7663">
        <f>VLOOKUP(F7663,Sheet1!F:G,2,FALSE)</f>
        <v>0</v>
      </c>
      <c r="H7663">
        <f t="shared" si="243"/>
        <v>7</v>
      </c>
    </row>
    <row r="7664" spans="1:8" x14ac:dyDescent="0.25">
      <c r="A7664" t="s">
        <v>5</v>
      </c>
      <c r="B7664" t="s">
        <v>48</v>
      </c>
      <c r="C7664" t="s">
        <v>62</v>
      </c>
      <c r="D7664" t="s">
        <v>8</v>
      </c>
      <c r="E7664" t="str">
        <f t="shared" si="242"/>
        <v>N7</v>
      </c>
      <c r="F7664" t="str">
        <f>VLOOKUP(E7664,Sheet1!E:F,2,FALSE)</f>
        <v>Mount Pleasant</v>
      </c>
      <c r="G7664">
        <f>VLOOKUP(F7664,Sheet1!F:G,2,FALSE)</f>
        <v>0</v>
      </c>
      <c r="H7664">
        <f t="shared" si="243"/>
        <v>7</v>
      </c>
    </row>
    <row r="7665" spans="1:8" x14ac:dyDescent="0.25">
      <c r="A7665" t="s">
        <v>52</v>
      </c>
      <c r="B7665" t="s">
        <v>48</v>
      </c>
      <c r="C7665" t="s">
        <v>62</v>
      </c>
      <c r="D7665" t="s">
        <v>8</v>
      </c>
      <c r="E7665" t="str">
        <f t="shared" si="242"/>
        <v>N7</v>
      </c>
      <c r="F7665" t="str">
        <f>VLOOKUP(E7665,Sheet1!E:F,2,FALSE)</f>
        <v>Mount Pleasant</v>
      </c>
      <c r="G7665">
        <f>VLOOKUP(F7665,Sheet1!F:G,2,FALSE)</f>
        <v>0</v>
      </c>
      <c r="H7665">
        <f t="shared" si="243"/>
        <v>7</v>
      </c>
    </row>
    <row r="7666" spans="1:8" x14ac:dyDescent="0.25">
      <c r="A7666" t="s">
        <v>53</v>
      </c>
      <c r="B7666" t="s">
        <v>48</v>
      </c>
      <c r="C7666" t="s">
        <v>62</v>
      </c>
      <c r="D7666" t="s">
        <v>8</v>
      </c>
      <c r="E7666" t="str">
        <f t="shared" si="242"/>
        <v>N7</v>
      </c>
      <c r="F7666" t="str">
        <f>VLOOKUP(E7666,Sheet1!E:F,2,FALSE)</f>
        <v>Mount Pleasant</v>
      </c>
      <c r="G7666">
        <f>VLOOKUP(F7666,Sheet1!F:G,2,FALSE)</f>
        <v>0</v>
      </c>
      <c r="H7666">
        <f t="shared" si="243"/>
        <v>7</v>
      </c>
    </row>
    <row r="7667" spans="1:8" x14ac:dyDescent="0.25">
      <c r="A7667" t="s">
        <v>5</v>
      </c>
      <c r="B7667" t="s">
        <v>51</v>
      </c>
      <c r="C7667" t="s">
        <v>62</v>
      </c>
      <c r="D7667" t="s">
        <v>8</v>
      </c>
      <c r="E7667" t="str">
        <f t="shared" si="242"/>
        <v>N7</v>
      </c>
      <c r="F7667" t="str">
        <f>VLOOKUP(E7667,Sheet1!E:F,2,FALSE)</f>
        <v>Mount Pleasant</v>
      </c>
      <c r="G7667">
        <f>VLOOKUP(F7667,Sheet1!F:G,2,FALSE)</f>
        <v>0</v>
      </c>
      <c r="H7667">
        <f t="shared" si="243"/>
        <v>7</v>
      </c>
    </row>
    <row r="7668" spans="1:8" x14ac:dyDescent="0.25">
      <c r="A7668" t="s">
        <v>52</v>
      </c>
      <c r="B7668" t="s">
        <v>51</v>
      </c>
      <c r="C7668" t="s">
        <v>62</v>
      </c>
      <c r="D7668" t="s">
        <v>8</v>
      </c>
      <c r="E7668" t="str">
        <f t="shared" si="242"/>
        <v>N7</v>
      </c>
      <c r="F7668" t="str">
        <f>VLOOKUP(E7668,Sheet1!E:F,2,FALSE)</f>
        <v>Mount Pleasant</v>
      </c>
      <c r="G7668">
        <f>VLOOKUP(F7668,Sheet1!F:G,2,FALSE)</f>
        <v>0</v>
      </c>
      <c r="H7668">
        <f t="shared" si="243"/>
        <v>7</v>
      </c>
    </row>
    <row r="7669" spans="1:8" x14ac:dyDescent="0.25">
      <c r="A7669" t="s">
        <v>53</v>
      </c>
      <c r="B7669" t="s">
        <v>51</v>
      </c>
      <c r="C7669" t="s">
        <v>62</v>
      </c>
      <c r="D7669" t="s">
        <v>8</v>
      </c>
      <c r="E7669" t="str">
        <f t="shared" si="242"/>
        <v>N7</v>
      </c>
      <c r="F7669" t="str">
        <f>VLOOKUP(E7669,Sheet1!E:F,2,FALSE)</f>
        <v>Mount Pleasant</v>
      </c>
      <c r="G7669">
        <f>VLOOKUP(F7669,Sheet1!F:G,2,FALSE)</f>
        <v>0</v>
      </c>
      <c r="H7669">
        <f t="shared" si="243"/>
        <v>7</v>
      </c>
    </row>
    <row r="7670" spans="1:8" x14ac:dyDescent="0.25">
      <c r="A7670" t="s">
        <v>5</v>
      </c>
      <c r="B7670" t="s">
        <v>6</v>
      </c>
      <c r="C7670" t="s">
        <v>63</v>
      </c>
      <c r="D7670" t="s">
        <v>8</v>
      </c>
      <c r="E7670" t="str">
        <f t="shared" si="242"/>
        <v>N7</v>
      </c>
      <c r="F7670" t="str">
        <f>VLOOKUP(E7670,Sheet1!E:F,2,FALSE)</f>
        <v>Mount Pleasant</v>
      </c>
      <c r="G7670">
        <f>VLOOKUP(F7670,Sheet1!F:G,2,FALSE)</f>
        <v>0</v>
      </c>
      <c r="H7670">
        <f t="shared" si="243"/>
        <v>7</v>
      </c>
    </row>
    <row r="7671" spans="1:8" x14ac:dyDescent="0.25">
      <c r="A7671" t="s">
        <v>52</v>
      </c>
      <c r="B7671" t="s">
        <v>6</v>
      </c>
      <c r="C7671" t="s">
        <v>63</v>
      </c>
      <c r="D7671" t="s">
        <v>8</v>
      </c>
      <c r="E7671" t="str">
        <f t="shared" si="242"/>
        <v>N7</v>
      </c>
      <c r="F7671" t="str">
        <f>VLOOKUP(E7671,Sheet1!E:F,2,FALSE)</f>
        <v>Mount Pleasant</v>
      </c>
      <c r="G7671">
        <f>VLOOKUP(F7671,Sheet1!F:G,2,FALSE)</f>
        <v>0</v>
      </c>
      <c r="H7671">
        <f t="shared" si="243"/>
        <v>7</v>
      </c>
    </row>
    <row r="7672" spans="1:8" x14ac:dyDescent="0.25">
      <c r="A7672" t="s">
        <v>53</v>
      </c>
      <c r="B7672" t="s">
        <v>6</v>
      </c>
      <c r="C7672" t="s">
        <v>63</v>
      </c>
      <c r="D7672" t="s">
        <v>8</v>
      </c>
      <c r="E7672" t="str">
        <f t="shared" si="242"/>
        <v>N7</v>
      </c>
      <c r="F7672" t="str">
        <f>VLOOKUP(E7672,Sheet1!E:F,2,FALSE)</f>
        <v>Mount Pleasant</v>
      </c>
      <c r="G7672">
        <f>VLOOKUP(F7672,Sheet1!F:G,2,FALSE)</f>
        <v>0</v>
      </c>
      <c r="H7672">
        <f t="shared" si="243"/>
        <v>7</v>
      </c>
    </row>
    <row r="7673" spans="1:8" x14ac:dyDescent="0.25">
      <c r="A7673" t="s">
        <v>5</v>
      </c>
      <c r="B7673" t="s">
        <v>44</v>
      </c>
      <c r="C7673" t="s">
        <v>63</v>
      </c>
      <c r="D7673" t="s">
        <v>8</v>
      </c>
      <c r="E7673" t="str">
        <f t="shared" si="242"/>
        <v>N7</v>
      </c>
      <c r="F7673" t="str">
        <f>VLOOKUP(E7673,Sheet1!E:F,2,FALSE)</f>
        <v>Mount Pleasant</v>
      </c>
      <c r="G7673">
        <f>VLOOKUP(F7673,Sheet1!F:G,2,FALSE)</f>
        <v>0</v>
      </c>
      <c r="H7673">
        <f t="shared" si="243"/>
        <v>7</v>
      </c>
    </row>
    <row r="7674" spans="1:8" x14ac:dyDescent="0.25">
      <c r="A7674" t="s">
        <v>52</v>
      </c>
      <c r="B7674" t="s">
        <v>44</v>
      </c>
      <c r="C7674" t="s">
        <v>63</v>
      </c>
      <c r="D7674" t="s">
        <v>8</v>
      </c>
      <c r="E7674" t="str">
        <f t="shared" si="242"/>
        <v>N7</v>
      </c>
      <c r="F7674" t="str">
        <f>VLOOKUP(E7674,Sheet1!E:F,2,FALSE)</f>
        <v>Mount Pleasant</v>
      </c>
      <c r="G7674">
        <f>VLOOKUP(F7674,Sheet1!F:G,2,FALSE)</f>
        <v>0</v>
      </c>
      <c r="H7674">
        <f t="shared" si="243"/>
        <v>7</v>
      </c>
    </row>
    <row r="7675" spans="1:8" x14ac:dyDescent="0.25">
      <c r="A7675" t="s">
        <v>53</v>
      </c>
      <c r="B7675" t="s">
        <v>44</v>
      </c>
      <c r="C7675" t="s">
        <v>63</v>
      </c>
      <c r="D7675" t="s">
        <v>8</v>
      </c>
      <c r="E7675" t="str">
        <f t="shared" si="242"/>
        <v>N7</v>
      </c>
      <c r="F7675" t="str">
        <f>VLOOKUP(E7675,Sheet1!E:F,2,FALSE)</f>
        <v>Mount Pleasant</v>
      </c>
      <c r="G7675">
        <f>VLOOKUP(F7675,Sheet1!F:G,2,FALSE)</f>
        <v>0</v>
      </c>
      <c r="H7675">
        <f t="shared" si="243"/>
        <v>7</v>
      </c>
    </row>
    <row r="7676" spans="1:8" x14ac:dyDescent="0.25">
      <c r="A7676" t="s">
        <v>5</v>
      </c>
      <c r="B7676" t="s">
        <v>48</v>
      </c>
      <c r="C7676" t="s">
        <v>63</v>
      </c>
      <c r="D7676" t="s">
        <v>8</v>
      </c>
      <c r="E7676" t="str">
        <f t="shared" si="242"/>
        <v>N7</v>
      </c>
      <c r="F7676" t="str">
        <f>VLOOKUP(E7676,Sheet1!E:F,2,FALSE)</f>
        <v>Mount Pleasant</v>
      </c>
      <c r="G7676">
        <f>VLOOKUP(F7676,Sheet1!F:G,2,FALSE)</f>
        <v>0</v>
      </c>
      <c r="H7676">
        <f t="shared" si="243"/>
        <v>7</v>
      </c>
    </row>
    <row r="7677" spans="1:8" x14ac:dyDescent="0.25">
      <c r="A7677" t="s">
        <v>52</v>
      </c>
      <c r="B7677" t="s">
        <v>48</v>
      </c>
      <c r="C7677" t="s">
        <v>63</v>
      </c>
      <c r="D7677" t="s">
        <v>8</v>
      </c>
      <c r="E7677" t="str">
        <f t="shared" si="242"/>
        <v>N7</v>
      </c>
      <c r="F7677" t="str">
        <f>VLOOKUP(E7677,Sheet1!E:F,2,FALSE)</f>
        <v>Mount Pleasant</v>
      </c>
      <c r="G7677">
        <f>VLOOKUP(F7677,Sheet1!F:G,2,FALSE)</f>
        <v>0</v>
      </c>
      <c r="H7677">
        <f t="shared" si="243"/>
        <v>7</v>
      </c>
    </row>
    <row r="7678" spans="1:8" x14ac:dyDescent="0.25">
      <c r="A7678" t="s">
        <v>53</v>
      </c>
      <c r="B7678" t="s">
        <v>48</v>
      </c>
      <c r="C7678" t="s">
        <v>63</v>
      </c>
      <c r="D7678" t="s">
        <v>8</v>
      </c>
      <c r="E7678" t="str">
        <f t="shared" si="242"/>
        <v>N7</v>
      </c>
      <c r="F7678" t="str">
        <f>VLOOKUP(E7678,Sheet1!E:F,2,FALSE)</f>
        <v>Mount Pleasant</v>
      </c>
      <c r="G7678">
        <f>VLOOKUP(F7678,Sheet1!F:G,2,FALSE)</f>
        <v>0</v>
      </c>
      <c r="H7678">
        <f t="shared" si="243"/>
        <v>7</v>
      </c>
    </row>
    <row r="7679" spans="1:8" x14ac:dyDescent="0.25">
      <c r="A7679" t="s">
        <v>5</v>
      </c>
      <c r="B7679" t="s">
        <v>51</v>
      </c>
      <c r="C7679" t="s">
        <v>63</v>
      </c>
      <c r="D7679" t="s">
        <v>8</v>
      </c>
      <c r="E7679" t="str">
        <f t="shared" si="242"/>
        <v>N7</v>
      </c>
      <c r="F7679" t="str">
        <f>VLOOKUP(E7679,Sheet1!E:F,2,FALSE)</f>
        <v>Mount Pleasant</v>
      </c>
      <c r="G7679">
        <f>VLOOKUP(F7679,Sheet1!F:G,2,FALSE)</f>
        <v>0</v>
      </c>
      <c r="H7679">
        <f t="shared" si="243"/>
        <v>7</v>
      </c>
    </row>
    <row r="7680" spans="1:8" x14ac:dyDescent="0.25">
      <c r="A7680" t="s">
        <v>52</v>
      </c>
      <c r="B7680" t="s">
        <v>51</v>
      </c>
      <c r="C7680" t="s">
        <v>63</v>
      </c>
      <c r="D7680" t="s">
        <v>8</v>
      </c>
      <c r="E7680" t="str">
        <f t="shared" si="242"/>
        <v>N7</v>
      </c>
      <c r="F7680" t="str">
        <f>VLOOKUP(E7680,Sheet1!E:F,2,FALSE)</f>
        <v>Mount Pleasant</v>
      </c>
      <c r="G7680">
        <f>VLOOKUP(F7680,Sheet1!F:G,2,FALSE)</f>
        <v>0</v>
      </c>
      <c r="H7680">
        <f t="shared" si="243"/>
        <v>7</v>
      </c>
    </row>
    <row r="7681" spans="1:8" x14ac:dyDescent="0.25">
      <c r="A7681" t="s">
        <v>53</v>
      </c>
      <c r="B7681" t="s">
        <v>51</v>
      </c>
      <c r="C7681" t="s">
        <v>63</v>
      </c>
      <c r="D7681" t="s">
        <v>8</v>
      </c>
      <c r="E7681" t="str">
        <f t="shared" si="242"/>
        <v>N7</v>
      </c>
      <c r="F7681" t="str">
        <f>VLOOKUP(E7681,Sheet1!E:F,2,FALSE)</f>
        <v>Mount Pleasant</v>
      </c>
      <c r="G7681">
        <f>VLOOKUP(F7681,Sheet1!F:G,2,FALSE)</f>
        <v>0</v>
      </c>
      <c r="H7681">
        <f t="shared" si="243"/>
        <v>7</v>
      </c>
    </row>
    <row r="7682" spans="1:8" x14ac:dyDescent="0.25">
      <c r="A7682" t="s">
        <v>5</v>
      </c>
      <c r="B7682" t="s">
        <v>6</v>
      </c>
      <c r="C7682" t="s">
        <v>7</v>
      </c>
      <c r="D7682" t="s">
        <v>8</v>
      </c>
      <c r="E7682" t="str">
        <f t="shared" si="242"/>
        <v>N7</v>
      </c>
      <c r="F7682" t="str">
        <f>VLOOKUP(E7682,Sheet1!E:F,2,FALSE)</f>
        <v>Mount Pleasant</v>
      </c>
      <c r="G7682">
        <f>VLOOKUP(F7682,Sheet1!F:G,2,FALSE)</f>
        <v>0</v>
      </c>
      <c r="H7682">
        <f t="shared" si="243"/>
        <v>7</v>
      </c>
    </row>
    <row r="7683" spans="1:8" x14ac:dyDescent="0.25">
      <c r="A7683" t="s">
        <v>52</v>
      </c>
      <c r="B7683" t="s">
        <v>6</v>
      </c>
      <c r="C7683" t="s">
        <v>7</v>
      </c>
      <c r="D7683" t="s">
        <v>8</v>
      </c>
      <c r="E7683" t="str">
        <f t="shared" si="242"/>
        <v>N7</v>
      </c>
      <c r="F7683" t="str">
        <f>VLOOKUP(E7683,Sheet1!E:F,2,FALSE)</f>
        <v>Mount Pleasant</v>
      </c>
      <c r="G7683">
        <f>VLOOKUP(F7683,Sheet1!F:G,2,FALSE)</f>
        <v>0</v>
      </c>
      <c r="H7683">
        <f t="shared" si="243"/>
        <v>7</v>
      </c>
    </row>
    <row r="7684" spans="1:8" x14ac:dyDescent="0.25">
      <c r="A7684" t="s">
        <v>53</v>
      </c>
      <c r="B7684" t="s">
        <v>6</v>
      </c>
      <c r="C7684" t="s">
        <v>7</v>
      </c>
      <c r="D7684" t="s">
        <v>8</v>
      </c>
      <c r="E7684" t="str">
        <f t="shared" si="242"/>
        <v>N7</v>
      </c>
      <c r="F7684" t="str">
        <f>VLOOKUP(E7684,Sheet1!E:F,2,FALSE)</f>
        <v>Mount Pleasant</v>
      </c>
      <c r="G7684">
        <f>VLOOKUP(F7684,Sheet1!F:G,2,FALSE)</f>
        <v>0</v>
      </c>
      <c r="H7684">
        <f t="shared" si="243"/>
        <v>7</v>
      </c>
    </row>
    <row r="7685" spans="1:8" x14ac:dyDescent="0.25">
      <c r="A7685" t="s">
        <v>5</v>
      </c>
      <c r="B7685" t="s">
        <v>44</v>
      </c>
      <c r="C7685" t="s">
        <v>7</v>
      </c>
      <c r="D7685" t="s">
        <v>8</v>
      </c>
      <c r="E7685" t="str">
        <f t="shared" si="242"/>
        <v>N7</v>
      </c>
      <c r="F7685" t="str">
        <f>VLOOKUP(E7685,Sheet1!E:F,2,FALSE)</f>
        <v>Mount Pleasant</v>
      </c>
      <c r="G7685">
        <f>VLOOKUP(F7685,Sheet1!F:G,2,FALSE)</f>
        <v>0</v>
      </c>
      <c r="H7685">
        <f t="shared" si="243"/>
        <v>7</v>
      </c>
    </row>
    <row r="7686" spans="1:8" x14ac:dyDescent="0.25">
      <c r="A7686" t="s">
        <v>52</v>
      </c>
      <c r="B7686" t="s">
        <v>44</v>
      </c>
      <c r="C7686" t="s">
        <v>7</v>
      </c>
      <c r="D7686" t="s">
        <v>8</v>
      </c>
      <c r="E7686" t="str">
        <f t="shared" si="242"/>
        <v>N7</v>
      </c>
      <c r="F7686" t="str">
        <f>VLOOKUP(E7686,Sheet1!E:F,2,FALSE)</f>
        <v>Mount Pleasant</v>
      </c>
      <c r="G7686">
        <f>VLOOKUP(F7686,Sheet1!F:G,2,FALSE)</f>
        <v>0</v>
      </c>
      <c r="H7686">
        <f t="shared" si="243"/>
        <v>7</v>
      </c>
    </row>
    <row r="7687" spans="1:8" x14ac:dyDescent="0.25">
      <c r="A7687" t="s">
        <v>53</v>
      </c>
      <c r="B7687" t="s">
        <v>44</v>
      </c>
      <c r="C7687" t="s">
        <v>7</v>
      </c>
      <c r="D7687" t="s">
        <v>8</v>
      </c>
      <c r="E7687" t="str">
        <f t="shared" si="242"/>
        <v>N7</v>
      </c>
      <c r="F7687" t="str">
        <f>VLOOKUP(E7687,Sheet1!E:F,2,FALSE)</f>
        <v>Mount Pleasant</v>
      </c>
      <c r="G7687">
        <f>VLOOKUP(F7687,Sheet1!F:G,2,FALSE)</f>
        <v>0</v>
      </c>
      <c r="H7687">
        <f t="shared" si="243"/>
        <v>7</v>
      </c>
    </row>
    <row r="7688" spans="1:8" x14ac:dyDescent="0.25">
      <c r="A7688" t="s">
        <v>5</v>
      </c>
      <c r="B7688" t="s">
        <v>48</v>
      </c>
      <c r="C7688" t="s">
        <v>7</v>
      </c>
      <c r="D7688" t="s">
        <v>8</v>
      </c>
      <c r="E7688" t="str">
        <f t="shared" si="242"/>
        <v>N7</v>
      </c>
      <c r="F7688" t="str">
        <f>VLOOKUP(E7688,Sheet1!E:F,2,FALSE)</f>
        <v>Mount Pleasant</v>
      </c>
      <c r="G7688">
        <f>VLOOKUP(F7688,Sheet1!F:G,2,FALSE)</f>
        <v>0</v>
      </c>
      <c r="H7688">
        <f t="shared" si="243"/>
        <v>7</v>
      </c>
    </row>
    <row r="7689" spans="1:8" x14ac:dyDescent="0.25">
      <c r="A7689" t="s">
        <v>52</v>
      </c>
      <c r="B7689" t="s">
        <v>48</v>
      </c>
      <c r="C7689" t="s">
        <v>7</v>
      </c>
      <c r="D7689" t="s">
        <v>8</v>
      </c>
      <c r="E7689" t="str">
        <f t="shared" si="242"/>
        <v>N7</v>
      </c>
      <c r="F7689" t="str">
        <f>VLOOKUP(E7689,Sheet1!E:F,2,FALSE)</f>
        <v>Mount Pleasant</v>
      </c>
      <c r="G7689">
        <f>VLOOKUP(F7689,Sheet1!F:G,2,FALSE)</f>
        <v>0</v>
      </c>
      <c r="H7689">
        <f t="shared" si="243"/>
        <v>7</v>
      </c>
    </row>
    <row r="7690" spans="1:8" x14ac:dyDescent="0.25">
      <c r="A7690" t="s">
        <v>53</v>
      </c>
      <c r="B7690" t="s">
        <v>48</v>
      </c>
      <c r="C7690" t="s">
        <v>7</v>
      </c>
      <c r="D7690" t="s">
        <v>8</v>
      </c>
      <c r="E7690" t="str">
        <f t="shared" si="242"/>
        <v>N7</v>
      </c>
      <c r="F7690" t="str">
        <f>VLOOKUP(E7690,Sheet1!E:F,2,FALSE)</f>
        <v>Mount Pleasant</v>
      </c>
      <c r="G7690">
        <f>VLOOKUP(F7690,Sheet1!F:G,2,FALSE)</f>
        <v>0</v>
      </c>
      <c r="H7690">
        <f t="shared" si="243"/>
        <v>7</v>
      </c>
    </row>
    <row r="7691" spans="1:8" x14ac:dyDescent="0.25">
      <c r="A7691" t="s">
        <v>5</v>
      </c>
      <c r="B7691" t="s">
        <v>51</v>
      </c>
      <c r="C7691" t="s">
        <v>7</v>
      </c>
      <c r="D7691" t="s">
        <v>8</v>
      </c>
      <c r="E7691" t="str">
        <f t="shared" ref="E7691:E7754" si="244">"N"&amp;H7691</f>
        <v>N7</v>
      </c>
      <c r="F7691" t="str">
        <f>VLOOKUP(E7691,Sheet1!E:F,2,FALSE)</f>
        <v>Mount Pleasant</v>
      </c>
      <c r="G7691">
        <f>VLOOKUP(F7691,Sheet1!F:G,2,FALSE)</f>
        <v>0</v>
      </c>
      <c r="H7691">
        <f t="shared" ref="H7691:H7754" si="245">IF(H7690="start",1,IF(I7691="start",H7690+1,H7690))</f>
        <v>7</v>
      </c>
    </row>
    <row r="7692" spans="1:8" x14ac:dyDescent="0.25">
      <c r="A7692" t="s">
        <v>52</v>
      </c>
      <c r="B7692" t="s">
        <v>51</v>
      </c>
      <c r="C7692" t="s">
        <v>7</v>
      </c>
      <c r="D7692" t="s">
        <v>8</v>
      </c>
      <c r="E7692" t="str">
        <f t="shared" si="244"/>
        <v>N7</v>
      </c>
      <c r="F7692" t="str">
        <f>VLOOKUP(E7692,Sheet1!E:F,2,FALSE)</f>
        <v>Mount Pleasant</v>
      </c>
      <c r="G7692">
        <f>VLOOKUP(F7692,Sheet1!F:G,2,FALSE)</f>
        <v>0</v>
      </c>
      <c r="H7692">
        <f t="shared" si="245"/>
        <v>7</v>
      </c>
    </row>
    <row r="7693" spans="1:8" x14ac:dyDescent="0.25">
      <c r="A7693" t="s">
        <v>53</v>
      </c>
      <c r="B7693" t="s">
        <v>51</v>
      </c>
      <c r="C7693" t="s">
        <v>7</v>
      </c>
      <c r="D7693" t="s">
        <v>8</v>
      </c>
      <c r="E7693" t="str">
        <f t="shared" si="244"/>
        <v>N7</v>
      </c>
      <c r="F7693" t="str">
        <f>VLOOKUP(E7693,Sheet1!E:F,2,FALSE)</f>
        <v>Mount Pleasant</v>
      </c>
      <c r="G7693">
        <f>VLOOKUP(F7693,Sheet1!F:G,2,FALSE)</f>
        <v>0</v>
      </c>
      <c r="H7693">
        <f t="shared" si="245"/>
        <v>7</v>
      </c>
    </row>
    <row r="7694" spans="1:8" x14ac:dyDescent="0.25">
      <c r="A7694" t="s">
        <v>5</v>
      </c>
      <c r="B7694" t="s">
        <v>6</v>
      </c>
      <c r="C7694" t="s">
        <v>10</v>
      </c>
      <c r="D7694" t="s">
        <v>8</v>
      </c>
      <c r="E7694" t="str">
        <f t="shared" si="244"/>
        <v>N7</v>
      </c>
      <c r="F7694" t="str">
        <f>VLOOKUP(E7694,Sheet1!E:F,2,FALSE)</f>
        <v>Mount Pleasant</v>
      </c>
      <c r="G7694">
        <f>VLOOKUP(F7694,Sheet1!F:G,2,FALSE)</f>
        <v>0</v>
      </c>
      <c r="H7694">
        <f t="shared" si="245"/>
        <v>7</v>
      </c>
    </row>
    <row r="7695" spans="1:8" x14ac:dyDescent="0.25">
      <c r="A7695" t="s">
        <v>52</v>
      </c>
      <c r="B7695" t="s">
        <v>6</v>
      </c>
      <c r="C7695" t="s">
        <v>10</v>
      </c>
      <c r="D7695" t="s">
        <v>8</v>
      </c>
      <c r="E7695" t="str">
        <f t="shared" si="244"/>
        <v>N7</v>
      </c>
      <c r="F7695" t="str">
        <f>VLOOKUP(E7695,Sheet1!E:F,2,FALSE)</f>
        <v>Mount Pleasant</v>
      </c>
      <c r="G7695">
        <f>VLOOKUP(F7695,Sheet1!F:G,2,FALSE)</f>
        <v>0</v>
      </c>
      <c r="H7695">
        <f t="shared" si="245"/>
        <v>7</v>
      </c>
    </row>
    <row r="7696" spans="1:8" x14ac:dyDescent="0.25">
      <c r="A7696" t="s">
        <v>53</v>
      </c>
      <c r="B7696" t="s">
        <v>6</v>
      </c>
      <c r="C7696" t="s">
        <v>10</v>
      </c>
      <c r="D7696" t="s">
        <v>8</v>
      </c>
      <c r="E7696" t="str">
        <f t="shared" si="244"/>
        <v>N7</v>
      </c>
      <c r="F7696" t="str">
        <f>VLOOKUP(E7696,Sheet1!E:F,2,FALSE)</f>
        <v>Mount Pleasant</v>
      </c>
      <c r="G7696">
        <f>VLOOKUP(F7696,Sheet1!F:G,2,FALSE)</f>
        <v>0</v>
      </c>
      <c r="H7696">
        <f t="shared" si="245"/>
        <v>7</v>
      </c>
    </row>
    <row r="7697" spans="1:8" x14ac:dyDescent="0.25">
      <c r="A7697" t="s">
        <v>5</v>
      </c>
      <c r="B7697" t="s">
        <v>44</v>
      </c>
      <c r="C7697" t="s">
        <v>10</v>
      </c>
      <c r="D7697" t="s">
        <v>8</v>
      </c>
      <c r="E7697" t="str">
        <f t="shared" si="244"/>
        <v>N7</v>
      </c>
      <c r="F7697" t="str">
        <f>VLOOKUP(E7697,Sheet1!E:F,2,FALSE)</f>
        <v>Mount Pleasant</v>
      </c>
      <c r="G7697">
        <f>VLOOKUP(F7697,Sheet1!F:G,2,FALSE)</f>
        <v>0</v>
      </c>
      <c r="H7697">
        <f t="shared" si="245"/>
        <v>7</v>
      </c>
    </row>
    <row r="7698" spans="1:8" x14ac:dyDescent="0.25">
      <c r="A7698" t="s">
        <v>52</v>
      </c>
      <c r="B7698" t="s">
        <v>44</v>
      </c>
      <c r="C7698" t="s">
        <v>10</v>
      </c>
      <c r="D7698" t="s">
        <v>8</v>
      </c>
      <c r="E7698" t="str">
        <f t="shared" si="244"/>
        <v>N7</v>
      </c>
      <c r="F7698" t="str">
        <f>VLOOKUP(E7698,Sheet1!E:F,2,FALSE)</f>
        <v>Mount Pleasant</v>
      </c>
      <c r="G7698">
        <f>VLOOKUP(F7698,Sheet1!F:G,2,FALSE)</f>
        <v>0</v>
      </c>
      <c r="H7698">
        <f t="shared" si="245"/>
        <v>7</v>
      </c>
    </row>
    <row r="7699" spans="1:8" x14ac:dyDescent="0.25">
      <c r="A7699" t="s">
        <v>53</v>
      </c>
      <c r="B7699" t="s">
        <v>44</v>
      </c>
      <c r="C7699" t="s">
        <v>10</v>
      </c>
      <c r="D7699" t="s">
        <v>8</v>
      </c>
      <c r="E7699" t="str">
        <f t="shared" si="244"/>
        <v>N7</v>
      </c>
      <c r="F7699" t="str">
        <f>VLOOKUP(E7699,Sheet1!E:F,2,FALSE)</f>
        <v>Mount Pleasant</v>
      </c>
      <c r="G7699">
        <f>VLOOKUP(F7699,Sheet1!F:G,2,FALSE)</f>
        <v>0</v>
      </c>
      <c r="H7699">
        <f t="shared" si="245"/>
        <v>7</v>
      </c>
    </row>
    <row r="7700" spans="1:8" x14ac:dyDescent="0.25">
      <c r="A7700" t="s">
        <v>5</v>
      </c>
      <c r="B7700" t="s">
        <v>48</v>
      </c>
      <c r="C7700" t="s">
        <v>10</v>
      </c>
      <c r="D7700" t="s">
        <v>8</v>
      </c>
      <c r="E7700" t="str">
        <f t="shared" si="244"/>
        <v>N7</v>
      </c>
      <c r="F7700" t="str">
        <f>VLOOKUP(E7700,Sheet1!E:F,2,FALSE)</f>
        <v>Mount Pleasant</v>
      </c>
      <c r="G7700">
        <f>VLOOKUP(F7700,Sheet1!F:G,2,FALSE)</f>
        <v>0</v>
      </c>
      <c r="H7700">
        <f t="shared" si="245"/>
        <v>7</v>
      </c>
    </row>
    <row r="7701" spans="1:8" x14ac:dyDescent="0.25">
      <c r="A7701" t="s">
        <v>52</v>
      </c>
      <c r="B7701" t="s">
        <v>48</v>
      </c>
      <c r="C7701" t="s">
        <v>10</v>
      </c>
      <c r="D7701" t="s">
        <v>8</v>
      </c>
      <c r="E7701" t="str">
        <f t="shared" si="244"/>
        <v>N7</v>
      </c>
      <c r="F7701" t="str">
        <f>VLOOKUP(E7701,Sheet1!E:F,2,FALSE)</f>
        <v>Mount Pleasant</v>
      </c>
      <c r="G7701">
        <f>VLOOKUP(F7701,Sheet1!F:G,2,FALSE)</f>
        <v>0</v>
      </c>
      <c r="H7701">
        <f t="shared" si="245"/>
        <v>7</v>
      </c>
    </row>
    <row r="7702" spans="1:8" x14ac:dyDescent="0.25">
      <c r="A7702" t="s">
        <v>53</v>
      </c>
      <c r="B7702" t="s">
        <v>48</v>
      </c>
      <c r="C7702" t="s">
        <v>10</v>
      </c>
      <c r="D7702" t="s">
        <v>8</v>
      </c>
      <c r="E7702" t="str">
        <f t="shared" si="244"/>
        <v>N7</v>
      </c>
      <c r="F7702" t="str">
        <f>VLOOKUP(E7702,Sheet1!E:F,2,FALSE)</f>
        <v>Mount Pleasant</v>
      </c>
      <c r="G7702">
        <f>VLOOKUP(F7702,Sheet1!F:G,2,FALSE)</f>
        <v>0</v>
      </c>
      <c r="H7702">
        <f t="shared" si="245"/>
        <v>7</v>
      </c>
    </row>
    <row r="7703" spans="1:8" x14ac:dyDescent="0.25">
      <c r="A7703" t="s">
        <v>5</v>
      </c>
      <c r="B7703" t="s">
        <v>51</v>
      </c>
      <c r="C7703" t="s">
        <v>10</v>
      </c>
      <c r="D7703" t="s">
        <v>8</v>
      </c>
      <c r="E7703" t="str">
        <f t="shared" si="244"/>
        <v>N7</v>
      </c>
      <c r="F7703" t="str">
        <f>VLOOKUP(E7703,Sheet1!E:F,2,FALSE)</f>
        <v>Mount Pleasant</v>
      </c>
      <c r="G7703">
        <f>VLOOKUP(F7703,Sheet1!F:G,2,FALSE)</f>
        <v>0</v>
      </c>
      <c r="H7703">
        <f t="shared" si="245"/>
        <v>7</v>
      </c>
    </row>
    <row r="7704" spans="1:8" x14ac:dyDescent="0.25">
      <c r="A7704" t="s">
        <v>52</v>
      </c>
      <c r="B7704" t="s">
        <v>51</v>
      </c>
      <c r="C7704" t="s">
        <v>10</v>
      </c>
      <c r="D7704" t="s">
        <v>8</v>
      </c>
      <c r="E7704" t="str">
        <f t="shared" si="244"/>
        <v>N7</v>
      </c>
      <c r="F7704" t="str">
        <f>VLOOKUP(E7704,Sheet1!E:F,2,FALSE)</f>
        <v>Mount Pleasant</v>
      </c>
      <c r="G7704">
        <f>VLOOKUP(F7704,Sheet1!F:G,2,FALSE)</f>
        <v>0</v>
      </c>
      <c r="H7704">
        <f t="shared" si="245"/>
        <v>7</v>
      </c>
    </row>
    <row r="7705" spans="1:8" x14ac:dyDescent="0.25">
      <c r="A7705" t="s">
        <v>53</v>
      </c>
      <c r="B7705" t="s">
        <v>51</v>
      </c>
      <c r="C7705" t="s">
        <v>10</v>
      </c>
      <c r="D7705" t="s">
        <v>8</v>
      </c>
      <c r="E7705" t="str">
        <f t="shared" si="244"/>
        <v>N7</v>
      </c>
      <c r="F7705" t="str">
        <f>VLOOKUP(E7705,Sheet1!E:F,2,FALSE)</f>
        <v>Mount Pleasant</v>
      </c>
      <c r="G7705">
        <f>VLOOKUP(F7705,Sheet1!F:G,2,FALSE)</f>
        <v>0</v>
      </c>
      <c r="H7705">
        <f t="shared" si="245"/>
        <v>7</v>
      </c>
    </row>
    <row r="7706" spans="1:8" x14ac:dyDescent="0.25">
      <c r="A7706" t="s">
        <v>5</v>
      </c>
      <c r="B7706" t="s">
        <v>6</v>
      </c>
      <c r="C7706" t="s">
        <v>11</v>
      </c>
      <c r="D7706" t="s">
        <v>8</v>
      </c>
      <c r="E7706" t="str">
        <f t="shared" si="244"/>
        <v>N7</v>
      </c>
      <c r="F7706" t="str">
        <f>VLOOKUP(E7706,Sheet1!E:F,2,FALSE)</f>
        <v>Mount Pleasant</v>
      </c>
      <c r="G7706">
        <f>VLOOKUP(F7706,Sheet1!F:G,2,FALSE)</f>
        <v>0</v>
      </c>
      <c r="H7706">
        <f t="shared" si="245"/>
        <v>7</v>
      </c>
    </row>
    <row r="7707" spans="1:8" x14ac:dyDescent="0.25">
      <c r="A7707" t="s">
        <v>52</v>
      </c>
      <c r="B7707" t="s">
        <v>6</v>
      </c>
      <c r="C7707" t="s">
        <v>11</v>
      </c>
      <c r="D7707" t="s">
        <v>8</v>
      </c>
      <c r="E7707" t="str">
        <f t="shared" si="244"/>
        <v>N7</v>
      </c>
      <c r="F7707" t="str">
        <f>VLOOKUP(E7707,Sheet1!E:F,2,FALSE)</f>
        <v>Mount Pleasant</v>
      </c>
      <c r="G7707">
        <f>VLOOKUP(F7707,Sheet1!F:G,2,FALSE)</f>
        <v>0</v>
      </c>
      <c r="H7707">
        <f t="shared" si="245"/>
        <v>7</v>
      </c>
    </row>
    <row r="7708" spans="1:8" x14ac:dyDescent="0.25">
      <c r="A7708" t="s">
        <v>53</v>
      </c>
      <c r="B7708" t="s">
        <v>6</v>
      </c>
      <c r="C7708" t="s">
        <v>11</v>
      </c>
      <c r="D7708" t="s">
        <v>8</v>
      </c>
      <c r="E7708" t="str">
        <f t="shared" si="244"/>
        <v>N7</v>
      </c>
      <c r="F7708" t="str">
        <f>VLOOKUP(E7708,Sheet1!E:F,2,FALSE)</f>
        <v>Mount Pleasant</v>
      </c>
      <c r="G7708">
        <f>VLOOKUP(F7708,Sheet1!F:G,2,FALSE)</f>
        <v>0</v>
      </c>
      <c r="H7708">
        <f t="shared" si="245"/>
        <v>7</v>
      </c>
    </row>
    <row r="7709" spans="1:8" x14ac:dyDescent="0.25">
      <c r="A7709" t="s">
        <v>5</v>
      </c>
      <c r="B7709" t="s">
        <v>44</v>
      </c>
      <c r="C7709" t="s">
        <v>11</v>
      </c>
      <c r="D7709" t="s">
        <v>8</v>
      </c>
      <c r="E7709" t="str">
        <f t="shared" si="244"/>
        <v>N7</v>
      </c>
      <c r="F7709" t="str">
        <f>VLOOKUP(E7709,Sheet1!E:F,2,FALSE)</f>
        <v>Mount Pleasant</v>
      </c>
      <c r="G7709">
        <f>VLOOKUP(F7709,Sheet1!F:G,2,FALSE)</f>
        <v>0</v>
      </c>
      <c r="H7709">
        <f t="shared" si="245"/>
        <v>7</v>
      </c>
    </row>
    <row r="7710" spans="1:8" x14ac:dyDescent="0.25">
      <c r="A7710" t="s">
        <v>52</v>
      </c>
      <c r="B7710" t="s">
        <v>44</v>
      </c>
      <c r="C7710" t="s">
        <v>11</v>
      </c>
      <c r="D7710" t="s">
        <v>8</v>
      </c>
      <c r="E7710" t="str">
        <f t="shared" si="244"/>
        <v>N7</v>
      </c>
      <c r="F7710" t="str">
        <f>VLOOKUP(E7710,Sheet1!E:F,2,FALSE)</f>
        <v>Mount Pleasant</v>
      </c>
      <c r="G7710">
        <f>VLOOKUP(F7710,Sheet1!F:G,2,FALSE)</f>
        <v>0</v>
      </c>
      <c r="H7710">
        <f t="shared" si="245"/>
        <v>7</v>
      </c>
    </row>
    <row r="7711" spans="1:8" x14ac:dyDescent="0.25">
      <c r="A7711" t="s">
        <v>53</v>
      </c>
      <c r="B7711" t="s">
        <v>44</v>
      </c>
      <c r="C7711" t="s">
        <v>11</v>
      </c>
      <c r="D7711" t="s">
        <v>8</v>
      </c>
      <c r="E7711" t="str">
        <f t="shared" si="244"/>
        <v>N7</v>
      </c>
      <c r="F7711" t="str">
        <f>VLOOKUP(E7711,Sheet1!E:F,2,FALSE)</f>
        <v>Mount Pleasant</v>
      </c>
      <c r="G7711">
        <f>VLOOKUP(F7711,Sheet1!F:G,2,FALSE)</f>
        <v>0</v>
      </c>
      <c r="H7711">
        <f t="shared" si="245"/>
        <v>7</v>
      </c>
    </row>
    <row r="7712" spans="1:8" x14ac:dyDescent="0.25">
      <c r="A7712" t="s">
        <v>5</v>
      </c>
      <c r="B7712" t="s">
        <v>48</v>
      </c>
      <c r="C7712" t="s">
        <v>11</v>
      </c>
      <c r="D7712" t="s">
        <v>8</v>
      </c>
      <c r="E7712" t="str">
        <f t="shared" si="244"/>
        <v>N7</v>
      </c>
      <c r="F7712" t="str">
        <f>VLOOKUP(E7712,Sheet1!E:F,2,FALSE)</f>
        <v>Mount Pleasant</v>
      </c>
      <c r="G7712">
        <f>VLOOKUP(F7712,Sheet1!F:G,2,FALSE)</f>
        <v>0</v>
      </c>
      <c r="H7712">
        <f t="shared" si="245"/>
        <v>7</v>
      </c>
    </row>
    <row r="7713" spans="1:8" x14ac:dyDescent="0.25">
      <c r="A7713" t="s">
        <v>52</v>
      </c>
      <c r="B7713" t="s">
        <v>48</v>
      </c>
      <c r="C7713" t="s">
        <v>11</v>
      </c>
      <c r="D7713" t="s">
        <v>8</v>
      </c>
      <c r="E7713" t="str">
        <f t="shared" si="244"/>
        <v>N7</v>
      </c>
      <c r="F7713" t="str">
        <f>VLOOKUP(E7713,Sheet1!E:F,2,FALSE)</f>
        <v>Mount Pleasant</v>
      </c>
      <c r="G7713">
        <f>VLOOKUP(F7713,Sheet1!F:G,2,FALSE)</f>
        <v>0</v>
      </c>
      <c r="H7713">
        <f t="shared" si="245"/>
        <v>7</v>
      </c>
    </row>
    <row r="7714" spans="1:8" x14ac:dyDescent="0.25">
      <c r="A7714" t="s">
        <v>53</v>
      </c>
      <c r="B7714" t="s">
        <v>48</v>
      </c>
      <c r="C7714" t="s">
        <v>11</v>
      </c>
      <c r="D7714" t="s">
        <v>8</v>
      </c>
      <c r="E7714" t="str">
        <f t="shared" si="244"/>
        <v>N7</v>
      </c>
      <c r="F7714" t="str">
        <f>VLOOKUP(E7714,Sheet1!E:F,2,FALSE)</f>
        <v>Mount Pleasant</v>
      </c>
      <c r="G7714">
        <f>VLOOKUP(F7714,Sheet1!F:G,2,FALSE)</f>
        <v>0</v>
      </c>
      <c r="H7714">
        <f t="shared" si="245"/>
        <v>7</v>
      </c>
    </row>
    <row r="7715" spans="1:8" x14ac:dyDescent="0.25">
      <c r="A7715" t="s">
        <v>5</v>
      </c>
      <c r="B7715" t="s">
        <v>51</v>
      </c>
      <c r="C7715" t="s">
        <v>11</v>
      </c>
      <c r="D7715" t="s">
        <v>8</v>
      </c>
      <c r="E7715" t="str">
        <f t="shared" si="244"/>
        <v>N7</v>
      </c>
      <c r="F7715" t="str">
        <f>VLOOKUP(E7715,Sheet1!E:F,2,FALSE)</f>
        <v>Mount Pleasant</v>
      </c>
      <c r="G7715">
        <f>VLOOKUP(F7715,Sheet1!F:G,2,FALSE)</f>
        <v>0</v>
      </c>
      <c r="H7715">
        <f t="shared" si="245"/>
        <v>7</v>
      </c>
    </row>
    <row r="7716" spans="1:8" x14ac:dyDescent="0.25">
      <c r="A7716" t="s">
        <v>52</v>
      </c>
      <c r="B7716" t="s">
        <v>51</v>
      </c>
      <c r="C7716" t="s">
        <v>11</v>
      </c>
      <c r="D7716" t="s">
        <v>8</v>
      </c>
      <c r="E7716" t="str">
        <f t="shared" si="244"/>
        <v>N7</v>
      </c>
      <c r="F7716" t="str">
        <f>VLOOKUP(E7716,Sheet1!E:F,2,FALSE)</f>
        <v>Mount Pleasant</v>
      </c>
      <c r="G7716">
        <f>VLOOKUP(F7716,Sheet1!F:G,2,FALSE)</f>
        <v>0</v>
      </c>
      <c r="H7716">
        <f t="shared" si="245"/>
        <v>7</v>
      </c>
    </row>
    <row r="7717" spans="1:8" x14ac:dyDescent="0.25">
      <c r="A7717" t="s">
        <v>53</v>
      </c>
      <c r="B7717" t="s">
        <v>51</v>
      </c>
      <c r="C7717" t="s">
        <v>11</v>
      </c>
      <c r="D7717" t="s">
        <v>8</v>
      </c>
      <c r="E7717" t="str">
        <f t="shared" si="244"/>
        <v>N7</v>
      </c>
      <c r="F7717" t="str">
        <f>VLOOKUP(E7717,Sheet1!E:F,2,FALSE)</f>
        <v>Mount Pleasant</v>
      </c>
      <c r="G7717">
        <f>VLOOKUP(F7717,Sheet1!F:G,2,FALSE)</f>
        <v>0</v>
      </c>
      <c r="H7717">
        <f t="shared" si="245"/>
        <v>7</v>
      </c>
    </row>
    <row r="7718" spans="1:8" x14ac:dyDescent="0.25">
      <c r="A7718" t="s">
        <v>5</v>
      </c>
      <c r="B7718" t="s">
        <v>6</v>
      </c>
      <c r="C7718" t="s">
        <v>12</v>
      </c>
      <c r="D7718" t="s">
        <v>8</v>
      </c>
      <c r="E7718" t="str">
        <f t="shared" si="244"/>
        <v>N7</v>
      </c>
      <c r="F7718" t="str">
        <f>VLOOKUP(E7718,Sheet1!E:F,2,FALSE)</f>
        <v>Mount Pleasant</v>
      </c>
      <c r="G7718">
        <f>VLOOKUP(F7718,Sheet1!F:G,2,FALSE)</f>
        <v>0</v>
      </c>
      <c r="H7718">
        <f t="shared" si="245"/>
        <v>7</v>
      </c>
    </row>
    <row r="7719" spans="1:8" x14ac:dyDescent="0.25">
      <c r="A7719" t="s">
        <v>52</v>
      </c>
      <c r="B7719" t="s">
        <v>6</v>
      </c>
      <c r="C7719" t="s">
        <v>12</v>
      </c>
      <c r="D7719" t="s">
        <v>8</v>
      </c>
      <c r="E7719" t="str">
        <f t="shared" si="244"/>
        <v>N7</v>
      </c>
      <c r="F7719" t="str">
        <f>VLOOKUP(E7719,Sheet1!E:F,2,FALSE)</f>
        <v>Mount Pleasant</v>
      </c>
      <c r="G7719">
        <f>VLOOKUP(F7719,Sheet1!F:G,2,FALSE)</f>
        <v>0</v>
      </c>
      <c r="H7719">
        <f t="shared" si="245"/>
        <v>7</v>
      </c>
    </row>
    <row r="7720" spans="1:8" x14ac:dyDescent="0.25">
      <c r="A7720" t="s">
        <v>53</v>
      </c>
      <c r="B7720" t="s">
        <v>6</v>
      </c>
      <c r="C7720" t="s">
        <v>12</v>
      </c>
      <c r="D7720" t="s">
        <v>8</v>
      </c>
      <c r="E7720" t="str">
        <f t="shared" si="244"/>
        <v>N7</v>
      </c>
      <c r="F7720" t="str">
        <f>VLOOKUP(E7720,Sheet1!E:F,2,FALSE)</f>
        <v>Mount Pleasant</v>
      </c>
      <c r="G7720">
        <f>VLOOKUP(F7720,Sheet1!F:G,2,FALSE)</f>
        <v>0</v>
      </c>
      <c r="H7720">
        <f t="shared" si="245"/>
        <v>7</v>
      </c>
    </row>
    <row r="7721" spans="1:8" x14ac:dyDescent="0.25">
      <c r="A7721" t="s">
        <v>5</v>
      </c>
      <c r="B7721" t="s">
        <v>44</v>
      </c>
      <c r="C7721" t="s">
        <v>12</v>
      </c>
      <c r="D7721" t="s">
        <v>8</v>
      </c>
      <c r="E7721" t="str">
        <f t="shared" si="244"/>
        <v>N7</v>
      </c>
      <c r="F7721" t="str">
        <f>VLOOKUP(E7721,Sheet1!E:F,2,FALSE)</f>
        <v>Mount Pleasant</v>
      </c>
      <c r="G7721">
        <f>VLOOKUP(F7721,Sheet1!F:G,2,FALSE)</f>
        <v>0</v>
      </c>
      <c r="H7721">
        <f t="shared" si="245"/>
        <v>7</v>
      </c>
    </row>
    <row r="7722" spans="1:8" x14ac:dyDescent="0.25">
      <c r="A7722" t="s">
        <v>52</v>
      </c>
      <c r="B7722" t="s">
        <v>44</v>
      </c>
      <c r="C7722" t="s">
        <v>12</v>
      </c>
      <c r="D7722" t="s">
        <v>8</v>
      </c>
      <c r="E7722" t="str">
        <f t="shared" si="244"/>
        <v>N7</v>
      </c>
      <c r="F7722" t="str">
        <f>VLOOKUP(E7722,Sheet1!E:F,2,FALSE)</f>
        <v>Mount Pleasant</v>
      </c>
      <c r="G7722">
        <f>VLOOKUP(F7722,Sheet1!F:G,2,FALSE)</f>
        <v>0</v>
      </c>
      <c r="H7722">
        <f t="shared" si="245"/>
        <v>7</v>
      </c>
    </row>
    <row r="7723" spans="1:8" x14ac:dyDescent="0.25">
      <c r="A7723" t="s">
        <v>53</v>
      </c>
      <c r="B7723" t="s">
        <v>44</v>
      </c>
      <c r="C7723" t="s">
        <v>12</v>
      </c>
      <c r="D7723" t="s">
        <v>8</v>
      </c>
      <c r="E7723" t="str">
        <f t="shared" si="244"/>
        <v>N7</v>
      </c>
      <c r="F7723" t="str">
        <f>VLOOKUP(E7723,Sheet1!E:F,2,FALSE)</f>
        <v>Mount Pleasant</v>
      </c>
      <c r="G7723">
        <f>VLOOKUP(F7723,Sheet1!F:G,2,FALSE)</f>
        <v>0</v>
      </c>
      <c r="H7723">
        <f t="shared" si="245"/>
        <v>7</v>
      </c>
    </row>
    <row r="7724" spans="1:8" x14ac:dyDescent="0.25">
      <c r="A7724" t="s">
        <v>5</v>
      </c>
      <c r="B7724" t="s">
        <v>48</v>
      </c>
      <c r="C7724" t="s">
        <v>12</v>
      </c>
      <c r="D7724" t="s">
        <v>8</v>
      </c>
      <c r="E7724" t="str">
        <f t="shared" si="244"/>
        <v>N7</v>
      </c>
      <c r="F7724" t="str">
        <f>VLOOKUP(E7724,Sheet1!E:F,2,FALSE)</f>
        <v>Mount Pleasant</v>
      </c>
      <c r="G7724">
        <f>VLOOKUP(F7724,Sheet1!F:G,2,FALSE)</f>
        <v>0</v>
      </c>
      <c r="H7724">
        <f t="shared" si="245"/>
        <v>7</v>
      </c>
    </row>
    <row r="7725" spans="1:8" x14ac:dyDescent="0.25">
      <c r="A7725" t="s">
        <v>52</v>
      </c>
      <c r="B7725" t="s">
        <v>48</v>
      </c>
      <c r="C7725" t="s">
        <v>12</v>
      </c>
      <c r="D7725" t="s">
        <v>8</v>
      </c>
      <c r="E7725" t="str">
        <f t="shared" si="244"/>
        <v>N7</v>
      </c>
      <c r="F7725" t="str">
        <f>VLOOKUP(E7725,Sheet1!E:F,2,FALSE)</f>
        <v>Mount Pleasant</v>
      </c>
      <c r="G7725">
        <f>VLOOKUP(F7725,Sheet1!F:G,2,FALSE)</f>
        <v>0</v>
      </c>
      <c r="H7725">
        <f t="shared" si="245"/>
        <v>7</v>
      </c>
    </row>
    <row r="7726" spans="1:8" x14ac:dyDescent="0.25">
      <c r="A7726" t="s">
        <v>53</v>
      </c>
      <c r="B7726" t="s">
        <v>48</v>
      </c>
      <c r="C7726" t="s">
        <v>12</v>
      </c>
      <c r="D7726" t="s">
        <v>8</v>
      </c>
      <c r="E7726" t="str">
        <f t="shared" si="244"/>
        <v>N7</v>
      </c>
      <c r="F7726" t="str">
        <f>VLOOKUP(E7726,Sheet1!E:F,2,FALSE)</f>
        <v>Mount Pleasant</v>
      </c>
      <c r="G7726">
        <f>VLOOKUP(F7726,Sheet1!F:G,2,FALSE)</f>
        <v>0</v>
      </c>
      <c r="H7726">
        <f t="shared" si="245"/>
        <v>7</v>
      </c>
    </row>
    <row r="7727" spans="1:8" x14ac:dyDescent="0.25">
      <c r="A7727" t="s">
        <v>5</v>
      </c>
      <c r="B7727" t="s">
        <v>51</v>
      </c>
      <c r="C7727" t="s">
        <v>12</v>
      </c>
      <c r="D7727" t="s">
        <v>8</v>
      </c>
      <c r="E7727" t="str">
        <f t="shared" si="244"/>
        <v>N7</v>
      </c>
      <c r="F7727" t="str">
        <f>VLOOKUP(E7727,Sheet1!E:F,2,FALSE)</f>
        <v>Mount Pleasant</v>
      </c>
      <c r="G7727">
        <f>VLOOKUP(F7727,Sheet1!F:G,2,FALSE)</f>
        <v>0</v>
      </c>
      <c r="H7727">
        <f t="shared" si="245"/>
        <v>7</v>
      </c>
    </row>
    <row r="7728" spans="1:8" x14ac:dyDescent="0.25">
      <c r="A7728" t="s">
        <v>52</v>
      </c>
      <c r="B7728" t="s">
        <v>51</v>
      </c>
      <c r="C7728" t="s">
        <v>12</v>
      </c>
      <c r="D7728" t="s">
        <v>8</v>
      </c>
      <c r="E7728" t="str">
        <f t="shared" si="244"/>
        <v>N7</v>
      </c>
      <c r="F7728" t="str">
        <f>VLOOKUP(E7728,Sheet1!E:F,2,FALSE)</f>
        <v>Mount Pleasant</v>
      </c>
      <c r="G7728">
        <f>VLOOKUP(F7728,Sheet1!F:G,2,FALSE)</f>
        <v>0</v>
      </c>
      <c r="H7728">
        <f t="shared" si="245"/>
        <v>7</v>
      </c>
    </row>
    <row r="7729" spans="1:8" x14ac:dyDescent="0.25">
      <c r="A7729" t="s">
        <v>53</v>
      </c>
      <c r="B7729" t="s">
        <v>51</v>
      </c>
      <c r="C7729" t="s">
        <v>12</v>
      </c>
      <c r="D7729" t="s">
        <v>8</v>
      </c>
      <c r="E7729" t="str">
        <f t="shared" si="244"/>
        <v>N7</v>
      </c>
      <c r="F7729" t="str">
        <f>VLOOKUP(E7729,Sheet1!E:F,2,FALSE)</f>
        <v>Mount Pleasant</v>
      </c>
      <c r="G7729">
        <f>VLOOKUP(F7729,Sheet1!F:G,2,FALSE)</f>
        <v>0</v>
      </c>
      <c r="H7729">
        <f t="shared" si="245"/>
        <v>7</v>
      </c>
    </row>
    <row r="7730" spans="1:8" x14ac:dyDescent="0.25">
      <c r="A7730" t="s">
        <v>5</v>
      </c>
      <c r="B7730" t="s">
        <v>6</v>
      </c>
      <c r="C7730" t="s">
        <v>13</v>
      </c>
      <c r="D7730" t="s">
        <v>8</v>
      </c>
      <c r="E7730" t="str">
        <f t="shared" si="244"/>
        <v>N7</v>
      </c>
      <c r="F7730" t="str">
        <f>VLOOKUP(E7730,Sheet1!E:F,2,FALSE)</f>
        <v>Mount Pleasant</v>
      </c>
      <c r="G7730">
        <f>VLOOKUP(F7730,Sheet1!F:G,2,FALSE)</f>
        <v>0</v>
      </c>
      <c r="H7730">
        <f t="shared" si="245"/>
        <v>7</v>
      </c>
    </row>
    <row r="7731" spans="1:8" x14ac:dyDescent="0.25">
      <c r="A7731" t="s">
        <v>52</v>
      </c>
      <c r="B7731" t="s">
        <v>6</v>
      </c>
      <c r="C7731" t="s">
        <v>13</v>
      </c>
      <c r="D7731" t="s">
        <v>8</v>
      </c>
      <c r="E7731" t="str">
        <f t="shared" si="244"/>
        <v>N7</v>
      </c>
      <c r="F7731" t="str">
        <f>VLOOKUP(E7731,Sheet1!E:F,2,FALSE)</f>
        <v>Mount Pleasant</v>
      </c>
      <c r="G7731">
        <f>VLOOKUP(F7731,Sheet1!F:G,2,FALSE)</f>
        <v>0</v>
      </c>
      <c r="H7731">
        <f t="shared" si="245"/>
        <v>7</v>
      </c>
    </row>
    <row r="7732" spans="1:8" x14ac:dyDescent="0.25">
      <c r="A7732" t="s">
        <v>53</v>
      </c>
      <c r="B7732" t="s">
        <v>6</v>
      </c>
      <c r="C7732" t="s">
        <v>13</v>
      </c>
      <c r="D7732" t="s">
        <v>8</v>
      </c>
      <c r="E7732" t="str">
        <f t="shared" si="244"/>
        <v>N7</v>
      </c>
      <c r="F7732" t="str">
        <f>VLOOKUP(E7732,Sheet1!E:F,2,FALSE)</f>
        <v>Mount Pleasant</v>
      </c>
      <c r="G7732">
        <f>VLOOKUP(F7732,Sheet1!F:G,2,FALSE)</f>
        <v>0</v>
      </c>
      <c r="H7732">
        <f t="shared" si="245"/>
        <v>7</v>
      </c>
    </row>
    <row r="7733" spans="1:8" x14ac:dyDescent="0.25">
      <c r="A7733" t="s">
        <v>5</v>
      </c>
      <c r="B7733" t="s">
        <v>44</v>
      </c>
      <c r="C7733" t="s">
        <v>13</v>
      </c>
      <c r="D7733" t="s">
        <v>8</v>
      </c>
      <c r="E7733" t="str">
        <f t="shared" si="244"/>
        <v>N7</v>
      </c>
      <c r="F7733" t="str">
        <f>VLOOKUP(E7733,Sheet1!E:F,2,FALSE)</f>
        <v>Mount Pleasant</v>
      </c>
      <c r="G7733">
        <f>VLOOKUP(F7733,Sheet1!F:G,2,FALSE)</f>
        <v>0</v>
      </c>
      <c r="H7733">
        <f t="shared" si="245"/>
        <v>7</v>
      </c>
    </row>
    <row r="7734" spans="1:8" x14ac:dyDescent="0.25">
      <c r="A7734" t="s">
        <v>52</v>
      </c>
      <c r="B7734" t="s">
        <v>44</v>
      </c>
      <c r="C7734" t="s">
        <v>13</v>
      </c>
      <c r="D7734" t="s">
        <v>8</v>
      </c>
      <c r="E7734" t="str">
        <f t="shared" si="244"/>
        <v>N7</v>
      </c>
      <c r="F7734" t="str">
        <f>VLOOKUP(E7734,Sheet1!E:F,2,FALSE)</f>
        <v>Mount Pleasant</v>
      </c>
      <c r="G7734">
        <f>VLOOKUP(F7734,Sheet1!F:G,2,FALSE)</f>
        <v>0</v>
      </c>
      <c r="H7734">
        <f t="shared" si="245"/>
        <v>7</v>
      </c>
    </row>
    <row r="7735" spans="1:8" x14ac:dyDescent="0.25">
      <c r="A7735" t="s">
        <v>53</v>
      </c>
      <c r="B7735" t="s">
        <v>44</v>
      </c>
      <c r="C7735" t="s">
        <v>13</v>
      </c>
      <c r="D7735" t="s">
        <v>8</v>
      </c>
      <c r="E7735" t="str">
        <f t="shared" si="244"/>
        <v>N7</v>
      </c>
      <c r="F7735" t="str">
        <f>VLOOKUP(E7735,Sheet1!E:F,2,FALSE)</f>
        <v>Mount Pleasant</v>
      </c>
      <c r="G7735">
        <f>VLOOKUP(F7735,Sheet1!F:G,2,FALSE)</f>
        <v>0</v>
      </c>
      <c r="H7735">
        <f t="shared" si="245"/>
        <v>7</v>
      </c>
    </row>
    <row r="7736" spans="1:8" x14ac:dyDescent="0.25">
      <c r="A7736" t="s">
        <v>5</v>
      </c>
      <c r="B7736" t="s">
        <v>48</v>
      </c>
      <c r="C7736" t="s">
        <v>13</v>
      </c>
      <c r="D7736" t="s">
        <v>8</v>
      </c>
      <c r="E7736" t="str">
        <f t="shared" si="244"/>
        <v>N7</v>
      </c>
      <c r="F7736" t="str">
        <f>VLOOKUP(E7736,Sheet1!E:F,2,FALSE)</f>
        <v>Mount Pleasant</v>
      </c>
      <c r="G7736">
        <f>VLOOKUP(F7736,Sheet1!F:G,2,FALSE)</f>
        <v>0</v>
      </c>
      <c r="H7736">
        <f t="shared" si="245"/>
        <v>7</v>
      </c>
    </row>
    <row r="7737" spans="1:8" x14ac:dyDescent="0.25">
      <c r="A7737" t="s">
        <v>52</v>
      </c>
      <c r="B7737" t="s">
        <v>48</v>
      </c>
      <c r="C7737" t="s">
        <v>13</v>
      </c>
      <c r="D7737" t="s">
        <v>8</v>
      </c>
      <c r="E7737" t="str">
        <f t="shared" si="244"/>
        <v>N7</v>
      </c>
      <c r="F7737" t="str">
        <f>VLOOKUP(E7737,Sheet1!E:F,2,FALSE)</f>
        <v>Mount Pleasant</v>
      </c>
      <c r="G7737">
        <f>VLOOKUP(F7737,Sheet1!F:G,2,FALSE)</f>
        <v>0</v>
      </c>
      <c r="H7737">
        <f t="shared" si="245"/>
        <v>7</v>
      </c>
    </row>
    <row r="7738" spans="1:8" x14ac:dyDescent="0.25">
      <c r="A7738" t="s">
        <v>53</v>
      </c>
      <c r="B7738" t="s">
        <v>48</v>
      </c>
      <c r="C7738" t="s">
        <v>13</v>
      </c>
      <c r="D7738" t="s">
        <v>8</v>
      </c>
      <c r="E7738" t="str">
        <f t="shared" si="244"/>
        <v>N7</v>
      </c>
      <c r="F7738" t="str">
        <f>VLOOKUP(E7738,Sheet1!E:F,2,FALSE)</f>
        <v>Mount Pleasant</v>
      </c>
      <c r="G7738">
        <f>VLOOKUP(F7738,Sheet1!F:G,2,FALSE)</f>
        <v>0</v>
      </c>
      <c r="H7738">
        <f t="shared" si="245"/>
        <v>7</v>
      </c>
    </row>
    <row r="7739" spans="1:8" x14ac:dyDescent="0.25">
      <c r="A7739" t="s">
        <v>5</v>
      </c>
      <c r="B7739" t="s">
        <v>51</v>
      </c>
      <c r="C7739" t="s">
        <v>13</v>
      </c>
      <c r="D7739" t="s">
        <v>8</v>
      </c>
      <c r="E7739" t="str">
        <f t="shared" si="244"/>
        <v>N7</v>
      </c>
      <c r="F7739" t="str">
        <f>VLOOKUP(E7739,Sheet1!E:F,2,FALSE)</f>
        <v>Mount Pleasant</v>
      </c>
      <c r="G7739">
        <f>VLOOKUP(F7739,Sheet1!F:G,2,FALSE)</f>
        <v>0</v>
      </c>
      <c r="H7739">
        <f t="shared" si="245"/>
        <v>7</v>
      </c>
    </row>
    <row r="7740" spans="1:8" x14ac:dyDescent="0.25">
      <c r="A7740" t="s">
        <v>52</v>
      </c>
      <c r="B7740" t="s">
        <v>51</v>
      </c>
      <c r="C7740" t="s">
        <v>13</v>
      </c>
      <c r="D7740" t="s">
        <v>8</v>
      </c>
      <c r="E7740" t="str">
        <f t="shared" si="244"/>
        <v>N7</v>
      </c>
      <c r="F7740" t="str">
        <f>VLOOKUP(E7740,Sheet1!E:F,2,FALSE)</f>
        <v>Mount Pleasant</v>
      </c>
      <c r="G7740">
        <f>VLOOKUP(F7740,Sheet1!F:G,2,FALSE)</f>
        <v>0</v>
      </c>
      <c r="H7740">
        <f t="shared" si="245"/>
        <v>7</v>
      </c>
    </row>
    <row r="7741" spans="1:8" x14ac:dyDescent="0.25">
      <c r="A7741" t="s">
        <v>53</v>
      </c>
      <c r="B7741" t="s">
        <v>51</v>
      </c>
      <c r="C7741" t="s">
        <v>13</v>
      </c>
      <c r="D7741" t="s">
        <v>8</v>
      </c>
      <c r="E7741" t="str">
        <f t="shared" si="244"/>
        <v>N7</v>
      </c>
      <c r="F7741" t="str">
        <f>VLOOKUP(E7741,Sheet1!E:F,2,FALSE)</f>
        <v>Mount Pleasant</v>
      </c>
      <c r="G7741">
        <f>VLOOKUP(F7741,Sheet1!F:G,2,FALSE)</f>
        <v>0</v>
      </c>
      <c r="H7741">
        <f t="shared" si="245"/>
        <v>7</v>
      </c>
    </row>
    <row r="7742" spans="1:8" x14ac:dyDescent="0.25">
      <c r="A7742" t="s">
        <v>5</v>
      </c>
      <c r="B7742" t="s">
        <v>6</v>
      </c>
      <c r="C7742" t="s">
        <v>54</v>
      </c>
      <c r="D7742" t="s">
        <v>23</v>
      </c>
      <c r="E7742" t="str">
        <f t="shared" si="244"/>
        <v>N7</v>
      </c>
      <c r="F7742" t="str">
        <f>VLOOKUP(E7742,Sheet1!E:F,2,FALSE)</f>
        <v>Mount Pleasant</v>
      </c>
      <c r="G7742">
        <f>VLOOKUP(F7742,Sheet1!F:G,2,FALSE)</f>
        <v>0</v>
      </c>
      <c r="H7742">
        <f t="shared" si="245"/>
        <v>7</v>
      </c>
    </row>
    <row r="7743" spans="1:8" x14ac:dyDescent="0.25">
      <c r="A7743" t="s">
        <v>52</v>
      </c>
      <c r="B7743" t="s">
        <v>6</v>
      </c>
      <c r="C7743" t="s">
        <v>54</v>
      </c>
      <c r="D7743" t="s">
        <v>23</v>
      </c>
      <c r="E7743" t="str">
        <f t="shared" si="244"/>
        <v>N7</v>
      </c>
      <c r="F7743" t="str">
        <f>VLOOKUP(E7743,Sheet1!E:F,2,FALSE)</f>
        <v>Mount Pleasant</v>
      </c>
      <c r="G7743">
        <f>VLOOKUP(F7743,Sheet1!F:G,2,FALSE)</f>
        <v>0</v>
      </c>
      <c r="H7743">
        <f t="shared" si="245"/>
        <v>7</v>
      </c>
    </row>
    <row r="7744" spans="1:8" x14ac:dyDescent="0.25">
      <c r="A7744" t="s">
        <v>53</v>
      </c>
      <c r="B7744" t="s">
        <v>6</v>
      </c>
      <c r="C7744" t="s">
        <v>54</v>
      </c>
      <c r="D7744" t="s">
        <v>23</v>
      </c>
      <c r="E7744" t="str">
        <f t="shared" si="244"/>
        <v>N7</v>
      </c>
      <c r="F7744" t="str">
        <f>VLOOKUP(E7744,Sheet1!E:F,2,FALSE)</f>
        <v>Mount Pleasant</v>
      </c>
      <c r="G7744">
        <f>VLOOKUP(F7744,Sheet1!F:G,2,FALSE)</f>
        <v>0</v>
      </c>
      <c r="H7744">
        <f t="shared" si="245"/>
        <v>7</v>
      </c>
    </row>
    <row r="7745" spans="1:8" x14ac:dyDescent="0.25">
      <c r="A7745" t="s">
        <v>5</v>
      </c>
      <c r="B7745" t="s">
        <v>44</v>
      </c>
      <c r="C7745" t="s">
        <v>54</v>
      </c>
      <c r="D7745" t="s">
        <v>23</v>
      </c>
      <c r="E7745" t="str">
        <f t="shared" si="244"/>
        <v>N7</v>
      </c>
      <c r="F7745" t="str">
        <f>VLOOKUP(E7745,Sheet1!E:F,2,FALSE)</f>
        <v>Mount Pleasant</v>
      </c>
      <c r="G7745">
        <f>VLOOKUP(F7745,Sheet1!F:G,2,FALSE)</f>
        <v>0</v>
      </c>
      <c r="H7745">
        <f t="shared" si="245"/>
        <v>7</v>
      </c>
    </row>
    <row r="7746" spans="1:8" x14ac:dyDescent="0.25">
      <c r="A7746" t="s">
        <v>52</v>
      </c>
      <c r="B7746" t="s">
        <v>44</v>
      </c>
      <c r="C7746" t="s">
        <v>54</v>
      </c>
      <c r="D7746" t="s">
        <v>23</v>
      </c>
      <c r="E7746" t="str">
        <f t="shared" si="244"/>
        <v>N7</v>
      </c>
      <c r="F7746" t="str">
        <f>VLOOKUP(E7746,Sheet1!E:F,2,FALSE)</f>
        <v>Mount Pleasant</v>
      </c>
      <c r="G7746">
        <f>VLOOKUP(F7746,Sheet1!F:G,2,FALSE)</f>
        <v>0</v>
      </c>
      <c r="H7746">
        <f t="shared" si="245"/>
        <v>7</v>
      </c>
    </row>
    <row r="7747" spans="1:8" x14ac:dyDescent="0.25">
      <c r="A7747" t="s">
        <v>53</v>
      </c>
      <c r="B7747" t="s">
        <v>44</v>
      </c>
      <c r="C7747" t="s">
        <v>54</v>
      </c>
      <c r="D7747" t="s">
        <v>23</v>
      </c>
      <c r="E7747" t="str">
        <f t="shared" si="244"/>
        <v>N7</v>
      </c>
      <c r="F7747" t="str">
        <f>VLOOKUP(E7747,Sheet1!E:F,2,FALSE)</f>
        <v>Mount Pleasant</v>
      </c>
      <c r="G7747">
        <f>VLOOKUP(F7747,Sheet1!F:G,2,FALSE)</f>
        <v>0</v>
      </c>
      <c r="H7747">
        <f t="shared" si="245"/>
        <v>7</v>
      </c>
    </row>
    <row r="7748" spans="1:8" x14ac:dyDescent="0.25">
      <c r="A7748" t="s">
        <v>5</v>
      </c>
      <c r="B7748" t="s">
        <v>48</v>
      </c>
      <c r="C7748" t="s">
        <v>54</v>
      </c>
      <c r="D7748" t="s">
        <v>23</v>
      </c>
      <c r="E7748" t="str">
        <f t="shared" si="244"/>
        <v>N7</v>
      </c>
      <c r="F7748" t="str">
        <f>VLOOKUP(E7748,Sheet1!E:F,2,FALSE)</f>
        <v>Mount Pleasant</v>
      </c>
      <c r="G7748">
        <f>VLOOKUP(F7748,Sheet1!F:G,2,FALSE)</f>
        <v>0</v>
      </c>
      <c r="H7748">
        <f t="shared" si="245"/>
        <v>7</v>
      </c>
    </row>
    <row r="7749" spans="1:8" x14ac:dyDescent="0.25">
      <c r="A7749" t="s">
        <v>52</v>
      </c>
      <c r="B7749" t="s">
        <v>48</v>
      </c>
      <c r="C7749" t="s">
        <v>54</v>
      </c>
      <c r="D7749" t="s">
        <v>23</v>
      </c>
      <c r="E7749" t="str">
        <f t="shared" si="244"/>
        <v>N7</v>
      </c>
      <c r="F7749" t="str">
        <f>VLOOKUP(E7749,Sheet1!E:F,2,FALSE)</f>
        <v>Mount Pleasant</v>
      </c>
      <c r="G7749">
        <f>VLOOKUP(F7749,Sheet1!F:G,2,FALSE)</f>
        <v>0</v>
      </c>
      <c r="H7749">
        <f t="shared" si="245"/>
        <v>7</v>
      </c>
    </row>
    <row r="7750" spans="1:8" x14ac:dyDescent="0.25">
      <c r="A7750" t="s">
        <v>53</v>
      </c>
      <c r="B7750" t="s">
        <v>48</v>
      </c>
      <c r="C7750" t="s">
        <v>54</v>
      </c>
      <c r="D7750" t="s">
        <v>23</v>
      </c>
      <c r="E7750" t="str">
        <f t="shared" si="244"/>
        <v>N7</v>
      </c>
      <c r="F7750" t="str">
        <f>VLOOKUP(E7750,Sheet1!E:F,2,FALSE)</f>
        <v>Mount Pleasant</v>
      </c>
      <c r="G7750">
        <f>VLOOKUP(F7750,Sheet1!F:G,2,FALSE)</f>
        <v>0</v>
      </c>
      <c r="H7750">
        <f t="shared" si="245"/>
        <v>7</v>
      </c>
    </row>
    <row r="7751" spans="1:8" x14ac:dyDescent="0.25">
      <c r="A7751" t="s">
        <v>5</v>
      </c>
      <c r="B7751" t="s">
        <v>51</v>
      </c>
      <c r="C7751" t="s">
        <v>54</v>
      </c>
      <c r="D7751" t="s">
        <v>23</v>
      </c>
      <c r="E7751" t="str">
        <f t="shared" si="244"/>
        <v>N7</v>
      </c>
      <c r="F7751" t="str">
        <f>VLOOKUP(E7751,Sheet1!E:F,2,FALSE)</f>
        <v>Mount Pleasant</v>
      </c>
      <c r="G7751">
        <f>VLOOKUP(F7751,Sheet1!F:G,2,FALSE)</f>
        <v>0</v>
      </c>
      <c r="H7751">
        <f t="shared" si="245"/>
        <v>7</v>
      </c>
    </row>
    <row r="7752" spans="1:8" x14ac:dyDescent="0.25">
      <c r="A7752" t="s">
        <v>52</v>
      </c>
      <c r="B7752" t="s">
        <v>51</v>
      </c>
      <c r="C7752" t="s">
        <v>54</v>
      </c>
      <c r="D7752" t="s">
        <v>23</v>
      </c>
      <c r="E7752" t="str">
        <f t="shared" si="244"/>
        <v>N7</v>
      </c>
      <c r="F7752" t="str">
        <f>VLOOKUP(E7752,Sheet1!E:F,2,FALSE)</f>
        <v>Mount Pleasant</v>
      </c>
      <c r="G7752">
        <f>VLOOKUP(F7752,Sheet1!F:G,2,FALSE)</f>
        <v>0</v>
      </c>
      <c r="H7752">
        <f t="shared" si="245"/>
        <v>7</v>
      </c>
    </row>
    <row r="7753" spans="1:8" x14ac:dyDescent="0.25">
      <c r="A7753" t="s">
        <v>53</v>
      </c>
      <c r="B7753" t="s">
        <v>51</v>
      </c>
      <c r="C7753" t="s">
        <v>54</v>
      </c>
      <c r="D7753" t="s">
        <v>23</v>
      </c>
      <c r="E7753" t="str">
        <f t="shared" si="244"/>
        <v>N7</v>
      </c>
      <c r="F7753" t="str">
        <f>VLOOKUP(E7753,Sheet1!E:F,2,FALSE)</f>
        <v>Mount Pleasant</v>
      </c>
      <c r="G7753">
        <f>VLOOKUP(F7753,Sheet1!F:G,2,FALSE)</f>
        <v>0</v>
      </c>
      <c r="H7753">
        <f t="shared" si="245"/>
        <v>7</v>
      </c>
    </row>
    <row r="7754" spans="1:8" x14ac:dyDescent="0.25">
      <c r="A7754" t="s">
        <v>5</v>
      </c>
      <c r="B7754" t="s">
        <v>6</v>
      </c>
      <c r="C7754" t="s">
        <v>55</v>
      </c>
      <c r="D7754" t="s">
        <v>23</v>
      </c>
      <c r="E7754" t="str">
        <f t="shared" si="244"/>
        <v>N7</v>
      </c>
      <c r="F7754" t="str">
        <f>VLOOKUP(E7754,Sheet1!E:F,2,FALSE)</f>
        <v>Mount Pleasant</v>
      </c>
      <c r="G7754">
        <f>VLOOKUP(F7754,Sheet1!F:G,2,FALSE)</f>
        <v>0</v>
      </c>
      <c r="H7754">
        <f t="shared" si="245"/>
        <v>7</v>
      </c>
    </row>
    <row r="7755" spans="1:8" x14ac:dyDescent="0.25">
      <c r="A7755" t="s">
        <v>52</v>
      </c>
      <c r="B7755" t="s">
        <v>6</v>
      </c>
      <c r="C7755" t="s">
        <v>55</v>
      </c>
      <c r="D7755" t="s">
        <v>23</v>
      </c>
      <c r="E7755" t="str">
        <f t="shared" ref="E7755:E7818" si="246">"N"&amp;H7755</f>
        <v>N7</v>
      </c>
      <c r="F7755" t="str">
        <f>VLOOKUP(E7755,Sheet1!E:F,2,FALSE)</f>
        <v>Mount Pleasant</v>
      </c>
      <c r="G7755">
        <f>VLOOKUP(F7755,Sheet1!F:G,2,FALSE)</f>
        <v>0</v>
      </c>
      <c r="H7755">
        <f t="shared" ref="H7755:H7818" si="247">IF(H7754="start",1,IF(I7755="start",H7754+1,H7754))</f>
        <v>7</v>
      </c>
    </row>
    <row r="7756" spans="1:8" x14ac:dyDescent="0.25">
      <c r="A7756" t="s">
        <v>53</v>
      </c>
      <c r="B7756" t="s">
        <v>6</v>
      </c>
      <c r="C7756" t="s">
        <v>55</v>
      </c>
      <c r="D7756" t="s">
        <v>23</v>
      </c>
      <c r="E7756" t="str">
        <f t="shared" si="246"/>
        <v>N7</v>
      </c>
      <c r="F7756" t="str">
        <f>VLOOKUP(E7756,Sheet1!E:F,2,FALSE)</f>
        <v>Mount Pleasant</v>
      </c>
      <c r="G7756">
        <f>VLOOKUP(F7756,Sheet1!F:G,2,FALSE)</f>
        <v>0</v>
      </c>
      <c r="H7756">
        <f t="shared" si="247"/>
        <v>7</v>
      </c>
    </row>
    <row r="7757" spans="1:8" x14ac:dyDescent="0.25">
      <c r="A7757" t="s">
        <v>5</v>
      </c>
      <c r="B7757" t="s">
        <v>44</v>
      </c>
      <c r="C7757" t="s">
        <v>55</v>
      </c>
      <c r="D7757" t="s">
        <v>23</v>
      </c>
      <c r="E7757" t="str">
        <f t="shared" si="246"/>
        <v>N7</v>
      </c>
      <c r="F7757" t="str">
        <f>VLOOKUP(E7757,Sheet1!E:F,2,FALSE)</f>
        <v>Mount Pleasant</v>
      </c>
      <c r="G7757">
        <f>VLOOKUP(F7757,Sheet1!F:G,2,FALSE)</f>
        <v>0</v>
      </c>
      <c r="H7757">
        <f t="shared" si="247"/>
        <v>7</v>
      </c>
    </row>
    <row r="7758" spans="1:8" x14ac:dyDescent="0.25">
      <c r="A7758" t="s">
        <v>52</v>
      </c>
      <c r="B7758" t="s">
        <v>44</v>
      </c>
      <c r="C7758" t="s">
        <v>55</v>
      </c>
      <c r="D7758" t="s">
        <v>23</v>
      </c>
      <c r="E7758" t="str">
        <f t="shared" si="246"/>
        <v>N7</v>
      </c>
      <c r="F7758" t="str">
        <f>VLOOKUP(E7758,Sheet1!E:F,2,FALSE)</f>
        <v>Mount Pleasant</v>
      </c>
      <c r="G7758">
        <f>VLOOKUP(F7758,Sheet1!F:G,2,FALSE)</f>
        <v>0</v>
      </c>
      <c r="H7758">
        <f t="shared" si="247"/>
        <v>7</v>
      </c>
    </row>
    <row r="7759" spans="1:8" x14ac:dyDescent="0.25">
      <c r="A7759" t="s">
        <v>53</v>
      </c>
      <c r="B7759" t="s">
        <v>44</v>
      </c>
      <c r="C7759" t="s">
        <v>55</v>
      </c>
      <c r="D7759" t="s">
        <v>23</v>
      </c>
      <c r="E7759" t="str">
        <f t="shared" si="246"/>
        <v>N7</v>
      </c>
      <c r="F7759" t="str">
        <f>VLOOKUP(E7759,Sheet1!E:F,2,FALSE)</f>
        <v>Mount Pleasant</v>
      </c>
      <c r="G7759">
        <f>VLOOKUP(F7759,Sheet1!F:G,2,FALSE)</f>
        <v>0</v>
      </c>
      <c r="H7759">
        <f t="shared" si="247"/>
        <v>7</v>
      </c>
    </row>
    <row r="7760" spans="1:8" x14ac:dyDescent="0.25">
      <c r="A7760" t="s">
        <v>5</v>
      </c>
      <c r="B7760" t="s">
        <v>48</v>
      </c>
      <c r="C7760" t="s">
        <v>55</v>
      </c>
      <c r="D7760" t="s">
        <v>23</v>
      </c>
      <c r="E7760" t="str">
        <f t="shared" si="246"/>
        <v>N7</v>
      </c>
      <c r="F7760" t="str">
        <f>VLOOKUP(E7760,Sheet1!E:F,2,FALSE)</f>
        <v>Mount Pleasant</v>
      </c>
      <c r="G7760">
        <f>VLOOKUP(F7760,Sheet1!F:G,2,FALSE)</f>
        <v>0</v>
      </c>
      <c r="H7760">
        <f t="shared" si="247"/>
        <v>7</v>
      </c>
    </row>
    <row r="7761" spans="1:8" x14ac:dyDescent="0.25">
      <c r="A7761" t="s">
        <v>52</v>
      </c>
      <c r="B7761" t="s">
        <v>48</v>
      </c>
      <c r="C7761" t="s">
        <v>55</v>
      </c>
      <c r="D7761" t="s">
        <v>23</v>
      </c>
      <c r="E7761" t="str">
        <f t="shared" si="246"/>
        <v>N7</v>
      </c>
      <c r="F7761" t="str">
        <f>VLOOKUP(E7761,Sheet1!E:F,2,FALSE)</f>
        <v>Mount Pleasant</v>
      </c>
      <c r="G7761">
        <f>VLOOKUP(F7761,Sheet1!F:G,2,FALSE)</f>
        <v>0</v>
      </c>
      <c r="H7761">
        <f t="shared" si="247"/>
        <v>7</v>
      </c>
    </row>
    <row r="7762" spans="1:8" x14ac:dyDescent="0.25">
      <c r="A7762" t="s">
        <v>53</v>
      </c>
      <c r="B7762" t="s">
        <v>48</v>
      </c>
      <c r="C7762" t="s">
        <v>55</v>
      </c>
      <c r="D7762" t="s">
        <v>23</v>
      </c>
      <c r="E7762" t="str">
        <f t="shared" si="246"/>
        <v>N7</v>
      </c>
      <c r="F7762" t="str">
        <f>VLOOKUP(E7762,Sheet1!E:F,2,FALSE)</f>
        <v>Mount Pleasant</v>
      </c>
      <c r="G7762">
        <f>VLOOKUP(F7762,Sheet1!F:G,2,FALSE)</f>
        <v>0</v>
      </c>
      <c r="H7762">
        <f t="shared" si="247"/>
        <v>7</v>
      </c>
    </row>
    <row r="7763" spans="1:8" x14ac:dyDescent="0.25">
      <c r="A7763" t="s">
        <v>5</v>
      </c>
      <c r="B7763" t="s">
        <v>51</v>
      </c>
      <c r="C7763" t="s">
        <v>55</v>
      </c>
      <c r="D7763" t="s">
        <v>23</v>
      </c>
      <c r="E7763" t="str">
        <f t="shared" si="246"/>
        <v>N7</v>
      </c>
      <c r="F7763" t="str">
        <f>VLOOKUP(E7763,Sheet1!E:F,2,FALSE)</f>
        <v>Mount Pleasant</v>
      </c>
      <c r="G7763">
        <f>VLOOKUP(F7763,Sheet1!F:G,2,FALSE)</f>
        <v>0</v>
      </c>
      <c r="H7763">
        <f t="shared" si="247"/>
        <v>7</v>
      </c>
    </row>
    <row r="7764" spans="1:8" x14ac:dyDescent="0.25">
      <c r="A7764" t="s">
        <v>52</v>
      </c>
      <c r="B7764" t="s">
        <v>51</v>
      </c>
      <c r="C7764" t="s">
        <v>55</v>
      </c>
      <c r="D7764" t="s">
        <v>23</v>
      </c>
      <c r="E7764" t="str">
        <f t="shared" si="246"/>
        <v>N7</v>
      </c>
      <c r="F7764" t="str">
        <f>VLOOKUP(E7764,Sheet1!E:F,2,FALSE)</f>
        <v>Mount Pleasant</v>
      </c>
      <c r="G7764">
        <f>VLOOKUP(F7764,Sheet1!F:G,2,FALSE)</f>
        <v>0</v>
      </c>
      <c r="H7764">
        <f t="shared" si="247"/>
        <v>7</v>
      </c>
    </row>
    <row r="7765" spans="1:8" x14ac:dyDescent="0.25">
      <c r="A7765" t="s">
        <v>53</v>
      </c>
      <c r="B7765" t="s">
        <v>51</v>
      </c>
      <c r="C7765" t="s">
        <v>55</v>
      </c>
      <c r="D7765" t="s">
        <v>23</v>
      </c>
      <c r="E7765" t="str">
        <f t="shared" si="246"/>
        <v>N7</v>
      </c>
      <c r="F7765" t="str">
        <f>VLOOKUP(E7765,Sheet1!E:F,2,FALSE)</f>
        <v>Mount Pleasant</v>
      </c>
      <c r="G7765">
        <f>VLOOKUP(F7765,Sheet1!F:G,2,FALSE)</f>
        <v>0</v>
      </c>
      <c r="H7765">
        <f t="shared" si="247"/>
        <v>7</v>
      </c>
    </row>
    <row r="7766" spans="1:8" x14ac:dyDescent="0.25">
      <c r="A7766" t="s">
        <v>5</v>
      </c>
      <c r="B7766" t="s">
        <v>6</v>
      </c>
      <c r="C7766" t="s">
        <v>56</v>
      </c>
      <c r="D7766" t="s">
        <v>23</v>
      </c>
      <c r="E7766" t="str">
        <f t="shared" si="246"/>
        <v>N7</v>
      </c>
      <c r="F7766" t="str">
        <f>VLOOKUP(E7766,Sheet1!E:F,2,FALSE)</f>
        <v>Mount Pleasant</v>
      </c>
      <c r="G7766">
        <f>VLOOKUP(F7766,Sheet1!F:G,2,FALSE)</f>
        <v>0</v>
      </c>
      <c r="H7766">
        <f t="shared" si="247"/>
        <v>7</v>
      </c>
    </row>
    <row r="7767" spans="1:8" x14ac:dyDescent="0.25">
      <c r="A7767" t="s">
        <v>52</v>
      </c>
      <c r="B7767" t="s">
        <v>6</v>
      </c>
      <c r="C7767" t="s">
        <v>56</v>
      </c>
      <c r="D7767" t="s">
        <v>23</v>
      </c>
      <c r="E7767" t="str">
        <f t="shared" si="246"/>
        <v>N7</v>
      </c>
      <c r="F7767" t="str">
        <f>VLOOKUP(E7767,Sheet1!E:F,2,FALSE)</f>
        <v>Mount Pleasant</v>
      </c>
      <c r="G7767">
        <f>VLOOKUP(F7767,Sheet1!F:G,2,FALSE)</f>
        <v>0</v>
      </c>
      <c r="H7767">
        <f t="shared" si="247"/>
        <v>7</v>
      </c>
    </row>
    <row r="7768" spans="1:8" x14ac:dyDescent="0.25">
      <c r="A7768" t="s">
        <v>53</v>
      </c>
      <c r="B7768" t="s">
        <v>6</v>
      </c>
      <c r="C7768" t="s">
        <v>56</v>
      </c>
      <c r="D7768" t="s">
        <v>23</v>
      </c>
      <c r="E7768" t="str">
        <f t="shared" si="246"/>
        <v>N7</v>
      </c>
      <c r="F7768" t="str">
        <f>VLOOKUP(E7768,Sheet1!E:F,2,FALSE)</f>
        <v>Mount Pleasant</v>
      </c>
      <c r="G7768">
        <f>VLOOKUP(F7768,Sheet1!F:G,2,FALSE)</f>
        <v>0</v>
      </c>
      <c r="H7768">
        <f t="shared" si="247"/>
        <v>7</v>
      </c>
    </row>
    <row r="7769" spans="1:8" x14ac:dyDescent="0.25">
      <c r="A7769" t="s">
        <v>5</v>
      </c>
      <c r="B7769" t="s">
        <v>44</v>
      </c>
      <c r="C7769" t="s">
        <v>56</v>
      </c>
      <c r="D7769" t="s">
        <v>23</v>
      </c>
      <c r="E7769" t="str">
        <f t="shared" si="246"/>
        <v>N7</v>
      </c>
      <c r="F7769" t="str">
        <f>VLOOKUP(E7769,Sheet1!E:F,2,FALSE)</f>
        <v>Mount Pleasant</v>
      </c>
      <c r="G7769">
        <f>VLOOKUP(F7769,Sheet1!F:G,2,FALSE)</f>
        <v>0</v>
      </c>
      <c r="H7769">
        <f t="shared" si="247"/>
        <v>7</v>
      </c>
    </row>
    <row r="7770" spans="1:8" x14ac:dyDescent="0.25">
      <c r="A7770" t="s">
        <v>52</v>
      </c>
      <c r="B7770" t="s">
        <v>44</v>
      </c>
      <c r="C7770" t="s">
        <v>56</v>
      </c>
      <c r="D7770" t="s">
        <v>23</v>
      </c>
      <c r="E7770" t="str">
        <f t="shared" si="246"/>
        <v>N7</v>
      </c>
      <c r="F7770" t="str">
        <f>VLOOKUP(E7770,Sheet1!E:F,2,FALSE)</f>
        <v>Mount Pleasant</v>
      </c>
      <c r="G7770">
        <f>VLOOKUP(F7770,Sheet1!F:G,2,FALSE)</f>
        <v>0</v>
      </c>
      <c r="H7770">
        <f t="shared" si="247"/>
        <v>7</v>
      </c>
    </row>
    <row r="7771" spans="1:8" x14ac:dyDescent="0.25">
      <c r="A7771" t="s">
        <v>53</v>
      </c>
      <c r="B7771" t="s">
        <v>44</v>
      </c>
      <c r="C7771" t="s">
        <v>56</v>
      </c>
      <c r="D7771" t="s">
        <v>23</v>
      </c>
      <c r="E7771" t="str">
        <f t="shared" si="246"/>
        <v>N7</v>
      </c>
      <c r="F7771" t="str">
        <f>VLOOKUP(E7771,Sheet1!E:F,2,FALSE)</f>
        <v>Mount Pleasant</v>
      </c>
      <c r="G7771">
        <f>VLOOKUP(F7771,Sheet1!F:G,2,FALSE)</f>
        <v>0</v>
      </c>
      <c r="H7771">
        <f t="shared" si="247"/>
        <v>7</v>
      </c>
    </row>
    <row r="7772" spans="1:8" x14ac:dyDescent="0.25">
      <c r="A7772" t="s">
        <v>5</v>
      </c>
      <c r="B7772" t="s">
        <v>48</v>
      </c>
      <c r="C7772" t="s">
        <v>56</v>
      </c>
      <c r="D7772" t="s">
        <v>23</v>
      </c>
      <c r="E7772" t="str">
        <f t="shared" si="246"/>
        <v>N7</v>
      </c>
      <c r="F7772" t="str">
        <f>VLOOKUP(E7772,Sheet1!E:F,2,FALSE)</f>
        <v>Mount Pleasant</v>
      </c>
      <c r="G7772">
        <f>VLOOKUP(F7772,Sheet1!F:G,2,FALSE)</f>
        <v>0</v>
      </c>
      <c r="H7772">
        <f t="shared" si="247"/>
        <v>7</v>
      </c>
    </row>
    <row r="7773" spans="1:8" x14ac:dyDescent="0.25">
      <c r="A7773" t="s">
        <v>52</v>
      </c>
      <c r="B7773" t="s">
        <v>48</v>
      </c>
      <c r="C7773" t="s">
        <v>56</v>
      </c>
      <c r="D7773" t="s">
        <v>23</v>
      </c>
      <c r="E7773" t="str">
        <f t="shared" si="246"/>
        <v>N7</v>
      </c>
      <c r="F7773" t="str">
        <f>VLOOKUP(E7773,Sheet1!E:F,2,FALSE)</f>
        <v>Mount Pleasant</v>
      </c>
      <c r="G7773">
        <f>VLOOKUP(F7773,Sheet1!F:G,2,FALSE)</f>
        <v>0</v>
      </c>
      <c r="H7773">
        <f t="shared" si="247"/>
        <v>7</v>
      </c>
    </row>
    <row r="7774" spans="1:8" x14ac:dyDescent="0.25">
      <c r="A7774" t="s">
        <v>53</v>
      </c>
      <c r="B7774" t="s">
        <v>48</v>
      </c>
      <c r="C7774" t="s">
        <v>56</v>
      </c>
      <c r="D7774" t="s">
        <v>23</v>
      </c>
      <c r="E7774" t="str">
        <f t="shared" si="246"/>
        <v>N7</v>
      </c>
      <c r="F7774" t="str">
        <f>VLOOKUP(E7774,Sheet1!E:F,2,FALSE)</f>
        <v>Mount Pleasant</v>
      </c>
      <c r="G7774">
        <f>VLOOKUP(F7774,Sheet1!F:G,2,FALSE)</f>
        <v>0</v>
      </c>
      <c r="H7774">
        <f t="shared" si="247"/>
        <v>7</v>
      </c>
    </row>
    <row r="7775" spans="1:8" x14ac:dyDescent="0.25">
      <c r="A7775" t="s">
        <v>5</v>
      </c>
      <c r="B7775" t="s">
        <v>51</v>
      </c>
      <c r="C7775" t="s">
        <v>56</v>
      </c>
      <c r="D7775" t="s">
        <v>23</v>
      </c>
      <c r="E7775" t="str">
        <f t="shared" si="246"/>
        <v>N7</v>
      </c>
      <c r="F7775" t="str">
        <f>VLOOKUP(E7775,Sheet1!E:F,2,FALSE)</f>
        <v>Mount Pleasant</v>
      </c>
      <c r="G7775">
        <f>VLOOKUP(F7775,Sheet1!F:G,2,FALSE)</f>
        <v>0</v>
      </c>
      <c r="H7775">
        <f t="shared" si="247"/>
        <v>7</v>
      </c>
    </row>
    <row r="7776" spans="1:8" x14ac:dyDescent="0.25">
      <c r="A7776" t="s">
        <v>52</v>
      </c>
      <c r="B7776" t="s">
        <v>51</v>
      </c>
      <c r="C7776" t="s">
        <v>56</v>
      </c>
      <c r="D7776" t="s">
        <v>23</v>
      </c>
      <c r="E7776" t="str">
        <f t="shared" si="246"/>
        <v>N7</v>
      </c>
      <c r="F7776" t="str">
        <f>VLOOKUP(E7776,Sheet1!E:F,2,FALSE)</f>
        <v>Mount Pleasant</v>
      </c>
      <c r="G7776">
        <f>VLOOKUP(F7776,Sheet1!F:G,2,FALSE)</f>
        <v>0</v>
      </c>
      <c r="H7776">
        <f t="shared" si="247"/>
        <v>7</v>
      </c>
    </row>
    <row r="7777" spans="1:8" x14ac:dyDescent="0.25">
      <c r="A7777" t="s">
        <v>53</v>
      </c>
      <c r="B7777" t="s">
        <v>51</v>
      </c>
      <c r="C7777" t="s">
        <v>56</v>
      </c>
      <c r="D7777" t="s">
        <v>23</v>
      </c>
      <c r="E7777" t="str">
        <f t="shared" si="246"/>
        <v>N7</v>
      </c>
      <c r="F7777" t="str">
        <f>VLOOKUP(E7777,Sheet1!E:F,2,FALSE)</f>
        <v>Mount Pleasant</v>
      </c>
      <c r="G7777">
        <f>VLOOKUP(F7777,Sheet1!F:G,2,FALSE)</f>
        <v>0</v>
      </c>
      <c r="H7777">
        <f t="shared" si="247"/>
        <v>7</v>
      </c>
    </row>
    <row r="7778" spans="1:8" x14ac:dyDescent="0.25">
      <c r="A7778" t="s">
        <v>5</v>
      </c>
      <c r="B7778" t="s">
        <v>6</v>
      </c>
      <c r="C7778" t="s">
        <v>57</v>
      </c>
      <c r="D7778" t="s">
        <v>23</v>
      </c>
      <c r="E7778" t="str">
        <f t="shared" si="246"/>
        <v>N7</v>
      </c>
      <c r="F7778" t="str">
        <f>VLOOKUP(E7778,Sheet1!E:F,2,FALSE)</f>
        <v>Mount Pleasant</v>
      </c>
      <c r="G7778">
        <f>VLOOKUP(F7778,Sheet1!F:G,2,FALSE)</f>
        <v>0</v>
      </c>
      <c r="H7778">
        <f t="shared" si="247"/>
        <v>7</v>
      </c>
    </row>
    <row r="7779" spans="1:8" x14ac:dyDescent="0.25">
      <c r="A7779" t="s">
        <v>52</v>
      </c>
      <c r="B7779" t="s">
        <v>6</v>
      </c>
      <c r="C7779" t="s">
        <v>57</v>
      </c>
      <c r="D7779" t="s">
        <v>23</v>
      </c>
      <c r="E7779" t="str">
        <f t="shared" si="246"/>
        <v>N7</v>
      </c>
      <c r="F7779" t="str">
        <f>VLOOKUP(E7779,Sheet1!E:F,2,FALSE)</f>
        <v>Mount Pleasant</v>
      </c>
      <c r="G7779">
        <f>VLOOKUP(F7779,Sheet1!F:G,2,FALSE)</f>
        <v>0</v>
      </c>
      <c r="H7779">
        <f t="shared" si="247"/>
        <v>7</v>
      </c>
    </row>
    <row r="7780" spans="1:8" x14ac:dyDescent="0.25">
      <c r="A7780" t="s">
        <v>53</v>
      </c>
      <c r="B7780" t="s">
        <v>6</v>
      </c>
      <c r="C7780" t="s">
        <v>57</v>
      </c>
      <c r="D7780" t="s">
        <v>23</v>
      </c>
      <c r="E7780" t="str">
        <f t="shared" si="246"/>
        <v>N7</v>
      </c>
      <c r="F7780" t="str">
        <f>VLOOKUP(E7780,Sheet1!E:F,2,FALSE)</f>
        <v>Mount Pleasant</v>
      </c>
      <c r="G7780">
        <f>VLOOKUP(F7780,Sheet1!F:G,2,FALSE)</f>
        <v>0</v>
      </c>
      <c r="H7780">
        <f t="shared" si="247"/>
        <v>7</v>
      </c>
    </row>
    <row r="7781" spans="1:8" x14ac:dyDescent="0.25">
      <c r="A7781" t="s">
        <v>5</v>
      </c>
      <c r="B7781" t="s">
        <v>44</v>
      </c>
      <c r="C7781" t="s">
        <v>57</v>
      </c>
      <c r="D7781" t="s">
        <v>23</v>
      </c>
      <c r="E7781" t="str">
        <f t="shared" si="246"/>
        <v>N7</v>
      </c>
      <c r="F7781" t="str">
        <f>VLOOKUP(E7781,Sheet1!E:F,2,FALSE)</f>
        <v>Mount Pleasant</v>
      </c>
      <c r="G7781">
        <f>VLOOKUP(F7781,Sheet1!F:G,2,FALSE)</f>
        <v>0</v>
      </c>
      <c r="H7781">
        <f t="shared" si="247"/>
        <v>7</v>
      </c>
    </row>
    <row r="7782" spans="1:8" x14ac:dyDescent="0.25">
      <c r="A7782" t="s">
        <v>52</v>
      </c>
      <c r="B7782" t="s">
        <v>44</v>
      </c>
      <c r="C7782" t="s">
        <v>57</v>
      </c>
      <c r="D7782" t="s">
        <v>23</v>
      </c>
      <c r="E7782" t="str">
        <f t="shared" si="246"/>
        <v>N7</v>
      </c>
      <c r="F7782" t="str">
        <f>VLOOKUP(E7782,Sheet1!E:F,2,FALSE)</f>
        <v>Mount Pleasant</v>
      </c>
      <c r="G7782">
        <f>VLOOKUP(F7782,Sheet1!F:G,2,FALSE)</f>
        <v>0</v>
      </c>
      <c r="H7782">
        <f t="shared" si="247"/>
        <v>7</v>
      </c>
    </row>
    <row r="7783" spans="1:8" x14ac:dyDescent="0.25">
      <c r="A7783" t="s">
        <v>53</v>
      </c>
      <c r="B7783" t="s">
        <v>44</v>
      </c>
      <c r="C7783" t="s">
        <v>57</v>
      </c>
      <c r="D7783" t="s">
        <v>23</v>
      </c>
      <c r="E7783" t="str">
        <f t="shared" si="246"/>
        <v>N7</v>
      </c>
      <c r="F7783" t="str">
        <f>VLOOKUP(E7783,Sheet1!E:F,2,FALSE)</f>
        <v>Mount Pleasant</v>
      </c>
      <c r="G7783">
        <f>VLOOKUP(F7783,Sheet1!F:G,2,FALSE)</f>
        <v>0</v>
      </c>
      <c r="H7783">
        <f t="shared" si="247"/>
        <v>7</v>
      </c>
    </row>
    <row r="7784" spans="1:8" x14ac:dyDescent="0.25">
      <c r="A7784" t="s">
        <v>5</v>
      </c>
      <c r="B7784" t="s">
        <v>48</v>
      </c>
      <c r="C7784" t="s">
        <v>57</v>
      </c>
      <c r="D7784" t="s">
        <v>23</v>
      </c>
      <c r="E7784" t="str">
        <f t="shared" si="246"/>
        <v>N7</v>
      </c>
      <c r="F7784" t="str">
        <f>VLOOKUP(E7784,Sheet1!E:F,2,FALSE)</f>
        <v>Mount Pleasant</v>
      </c>
      <c r="G7784">
        <f>VLOOKUP(F7784,Sheet1!F:G,2,FALSE)</f>
        <v>0</v>
      </c>
      <c r="H7784">
        <f t="shared" si="247"/>
        <v>7</v>
      </c>
    </row>
    <row r="7785" spans="1:8" x14ac:dyDescent="0.25">
      <c r="A7785" t="s">
        <v>52</v>
      </c>
      <c r="B7785" t="s">
        <v>48</v>
      </c>
      <c r="C7785" t="s">
        <v>57</v>
      </c>
      <c r="D7785" t="s">
        <v>23</v>
      </c>
      <c r="E7785" t="str">
        <f t="shared" si="246"/>
        <v>N7</v>
      </c>
      <c r="F7785" t="str">
        <f>VLOOKUP(E7785,Sheet1!E:F,2,FALSE)</f>
        <v>Mount Pleasant</v>
      </c>
      <c r="G7785">
        <f>VLOOKUP(F7785,Sheet1!F:G,2,FALSE)</f>
        <v>0</v>
      </c>
      <c r="H7785">
        <f t="shared" si="247"/>
        <v>7</v>
      </c>
    </row>
    <row r="7786" spans="1:8" x14ac:dyDescent="0.25">
      <c r="A7786" t="s">
        <v>53</v>
      </c>
      <c r="B7786" t="s">
        <v>48</v>
      </c>
      <c r="C7786" t="s">
        <v>57</v>
      </c>
      <c r="D7786" t="s">
        <v>23</v>
      </c>
      <c r="E7786" t="str">
        <f t="shared" si="246"/>
        <v>N7</v>
      </c>
      <c r="F7786" t="str">
        <f>VLOOKUP(E7786,Sheet1!E:F,2,FALSE)</f>
        <v>Mount Pleasant</v>
      </c>
      <c r="G7786">
        <f>VLOOKUP(F7786,Sheet1!F:G,2,FALSE)</f>
        <v>0</v>
      </c>
      <c r="H7786">
        <f t="shared" si="247"/>
        <v>7</v>
      </c>
    </row>
    <row r="7787" spans="1:8" x14ac:dyDescent="0.25">
      <c r="A7787" t="s">
        <v>5</v>
      </c>
      <c r="B7787" t="s">
        <v>51</v>
      </c>
      <c r="C7787" t="s">
        <v>57</v>
      </c>
      <c r="D7787" t="s">
        <v>23</v>
      </c>
      <c r="E7787" t="str">
        <f t="shared" si="246"/>
        <v>N7</v>
      </c>
      <c r="F7787" t="str">
        <f>VLOOKUP(E7787,Sheet1!E:F,2,FALSE)</f>
        <v>Mount Pleasant</v>
      </c>
      <c r="G7787">
        <f>VLOOKUP(F7787,Sheet1!F:G,2,FALSE)</f>
        <v>0</v>
      </c>
      <c r="H7787">
        <f t="shared" si="247"/>
        <v>7</v>
      </c>
    </row>
    <row r="7788" spans="1:8" x14ac:dyDescent="0.25">
      <c r="A7788" t="s">
        <v>52</v>
      </c>
      <c r="B7788" t="s">
        <v>51</v>
      </c>
      <c r="C7788" t="s">
        <v>57</v>
      </c>
      <c r="D7788" t="s">
        <v>23</v>
      </c>
      <c r="E7788" t="str">
        <f t="shared" si="246"/>
        <v>N7</v>
      </c>
      <c r="F7788" t="str">
        <f>VLOOKUP(E7788,Sheet1!E:F,2,FALSE)</f>
        <v>Mount Pleasant</v>
      </c>
      <c r="G7788">
        <f>VLOOKUP(F7788,Sheet1!F:G,2,FALSE)</f>
        <v>0</v>
      </c>
      <c r="H7788">
        <f t="shared" si="247"/>
        <v>7</v>
      </c>
    </row>
    <row r="7789" spans="1:8" x14ac:dyDescent="0.25">
      <c r="A7789" t="s">
        <v>53</v>
      </c>
      <c r="B7789" t="s">
        <v>51</v>
      </c>
      <c r="C7789" t="s">
        <v>57</v>
      </c>
      <c r="D7789" t="s">
        <v>23</v>
      </c>
      <c r="E7789" t="str">
        <f t="shared" si="246"/>
        <v>N7</v>
      </c>
      <c r="F7789" t="str">
        <f>VLOOKUP(E7789,Sheet1!E:F,2,FALSE)</f>
        <v>Mount Pleasant</v>
      </c>
      <c r="G7789">
        <f>VLOOKUP(F7789,Sheet1!F:G,2,FALSE)</f>
        <v>0</v>
      </c>
      <c r="H7789">
        <f t="shared" si="247"/>
        <v>7</v>
      </c>
    </row>
    <row r="7790" spans="1:8" x14ac:dyDescent="0.25">
      <c r="A7790" t="s">
        <v>5</v>
      </c>
      <c r="B7790" t="s">
        <v>6</v>
      </c>
      <c r="C7790" t="s">
        <v>58</v>
      </c>
      <c r="D7790" t="s">
        <v>23</v>
      </c>
      <c r="E7790" t="str">
        <f t="shared" si="246"/>
        <v>N7</v>
      </c>
      <c r="F7790" t="str">
        <f>VLOOKUP(E7790,Sheet1!E:F,2,FALSE)</f>
        <v>Mount Pleasant</v>
      </c>
      <c r="G7790">
        <f>VLOOKUP(F7790,Sheet1!F:G,2,FALSE)</f>
        <v>0</v>
      </c>
      <c r="H7790">
        <f t="shared" si="247"/>
        <v>7</v>
      </c>
    </row>
    <row r="7791" spans="1:8" x14ac:dyDescent="0.25">
      <c r="A7791" t="s">
        <v>52</v>
      </c>
      <c r="B7791" t="s">
        <v>6</v>
      </c>
      <c r="C7791" t="s">
        <v>58</v>
      </c>
      <c r="D7791" t="s">
        <v>23</v>
      </c>
      <c r="E7791" t="str">
        <f t="shared" si="246"/>
        <v>N7</v>
      </c>
      <c r="F7791" t="str">
        <f>VLOOKUP(E7791,Sheet1!E:F,2,FALSE)</f>
        <v>Mount Pleasant</v>
      </c>
      <c r="G7791">
        <f>VLOOKUP(F7791,Sheet1!F:G,2,FALSE)</f>
        <v>0</v>
      </c>
      <c r="H7791">
        <f t="shared" si="247"/>
        <v>7</v>
      </c>
    </row>
    <row r="7792" spans="1:8" x14ac:dyDescent="0.25">
      <c r="A7792" t="s">
        <v>53</v>
      </c>
      <c r="B7792" t="s">
        <v>6</v>
      </c>
      <c r="C7792" t="s">
        <v>58</v>
      </c>
      <c r="D7792" t="s">
        <v>23</v>
      </c>
      <c r="E7792" t="str">
        <f t="shared" si="246"/>
        <v>N7</v>
      </c>
      <c r="F7792" t="str">
        <f>VLOOKUP(E7792,Sheet1!E:F,2,FALSE)</f>
        <v>Mount Pleasant</v>
      </c>
      <c r="G7792">
        <f>VLOOKUP(F7792,Sheet1!F:G,2,FALSE)</f>
        <v>0</v>
      </c>
      <c r="H7792">
        <f t="shared" si="247"/>
        <v>7</v>
      </c>
    </row>
    <row r="7793" spans="1:8" x14ac:dyDescent="0.25">
      <c r="A7793" t="s">
        <v>5</v>
      </c>
      <c r="B7793" t="s">
        <v>44</v>
      </c>
      <c r="C7793" t="s">
        <v>58</v>
      </c>
      <c r="D7793" t="s">
        <v>23</v>
      </c>
      <c r="E7793" t="str">
        <f t="shared" si="246"/>
        <v>N7</v>
      </c>
      <c r="F7793" t="str">
        <f>VLOOKUP(E7793,Sheet1!E:F,2,FALSE)</f>
        <v>Mount Pleasant</v>
      </c>
      <c r="G7793">
        <f>VLOOKUP(F7793,Sheet1!F:G,2,FALSE)</f>
        <v>0</v>
      </c>
      <c r="H7793">
        <f t="shared" si="247"/>
        <v>7</v>
      </c>
    </row>
    <row r="7794" spans="1:8" x14ac:dyDescent="0.25">
      <c r="A7794" t="s">
        <v>52</v>
      </c>
      <c r="B7794" t="s">
        <v>44</v>
      </c>
      <c r="C7794" t="s">
        <v>58</v>
      </c>
      <c r="D7794" t="s">
        <v>23</v>
      </c>
      <c r="E7794" t="str">
        <f t="shared" si="246"/>
        <v>N7</v>
      </c>
      <c r="F7794" t="str">
        <f>VLOOKUP(E7794,Sheet1!E:F,2,FALSE)</f>
        <v>Mount Pleasant</v>
      </c>
      <c r="G7794">
        <f>VLOOKUP(F7794,Sheet1!F:G,2,FALSE)</f>
        <v>0</v>
      </c>
      <c r="H7794">
        <f t="shared" si="247"/>
        <v>7</v>
      </c>
    </row>
    <row r="7795" spans="1:8" x14ac:dyDescent="0.25">
      <c r="A7795" t="s">
        <v>53</v>
      </c>
      <c r="B7795" t="s">
        <v>44</v>
      </c>
      <c r="C7795" t="s">
        <v>58</v>
      </c>
      <c r="D7795" t="s">
        <v>23</v>
      </c>
      <c r="E7795" t="str">
        <f t="shared" si="246"/>
        <v>N7</v>
      </c>
      <c r="F7795" t="str">
        <f>VLOOKUP(E7795,Sheet1!E:F,2,FALSE)</f>
        <v>Mount Pleasant</v>
      </c>
      <c r="G7795">
        <f>VLOOKUP(F7795,Sheet1!F:G,2,FALSE)</f>
        <v>0</v>
      </c>
      <c r="H7795">
        <f t="shared" si="247"/>
        <v>7</v>
      </c>
    </row>
    <row r="7796" spans="1:8" x14ac:dyDescent="0.25">
      <c r="A7796" t="s">
        <v>5</v>
      </c>
      <c r="B7796" t="s">
        <v>48</v>
      </c>
      <c r="C7796" t="s">
        <v>58</v>
      </c>
      <c r="D7796" t="s">
        <v>23</v>
      </c>
      <c r="E7796" t="str">
        <f t="shared" si="246"/>
        <v>N7</v>
      </c>
      <c r="F7796" t="str">
        <f>VLOOKUP(E7796,Sheet1!E:F,2,FALSE)</f>
        <v>Mount Pleasant</v>
      </c>
      <c r="G7796">
        <f>VLOOKUP(F7796,Sheet1!F:G,2,FALSE)</f>
        <v>0</v>
      </c>
      <c r="H7796">
        <f t="shared" si="247"/>
        <v>7</v>
      </c>
    </row>
    <row r="7797" spans="1:8" x14ac:dyDescent="0.25">
      <c r="A7797" t="s">
        <v>52</v>
      </c>
      <c r="B7797" t="s">
        <v>48</v>
      </c>
      <c r="C7797" t="s">
        <v>58</v>
      </c>
      <c r="D7797" t="s">
        <v>23</v>
      </c>
      <c r="E7797" t="str">
        <f t="shared" si="246"/>
        <v>N7</v>
      </c>
      <c r="F7797" t="str">
        <f>VLOOKUP(E7797,Sheet1!E:F,2,FALSE)</f>
        <v>Mount Pleasant</v>
      </c>
      <c r="G7797">
        <f>VLOOKUP(F7797,Sheet1!F:G,2,FALSE)</f>
        <v>0</v>
      </c>
      <c r="H7797">
        <f t="shared" si="247"/>
        <v>7</v>
      </c>
    </row>
    <row r="7798" spans="1:8" x14ac:dyDescent="0.25">
      <c r="A7798" t="s">
        <v>53</v>
      </c>
      <c r="B7798" t="s">
        <v>48</v>
      </c>
      <c r="C7798" t="s">
        <v>58</v>
      </c>
      <c r="D7798" t="s">
        <v>23</v>
      </c>
      <c r="E7798" t="str">
        <f t="shared" si="246"/>
        <v>N7</v>
      </c>
      <c r="F7798" t="str">
        <f>VLOOKUP(E7798,Sheet1!E:F,2,FALSE)</f>
        <v>Mount Pleasant</v>
      </c>
      <c r="G7798">
        <f>VLOOKUP(F7798,Sheet1!F:G,2,FALSE)</f>
        <v>0</v>
      </c>
      <c r="H7798">
        <f t="shared" si="247"/>
        <v>7</v>
      </c>
    </row>
    <row r="7799" spans="1:8" x14ac:dyDescent="0.25">
      <c r="A7799" t="s">
        <v>5</v>
      </c>
      <c r="B7799" t="s">
        <v>51</v>
      </c>
      <c r="C7799" t="s">
        <v>58</v>
      </c>
      <c r="D7799" t="s">
        <v>23</v>
      </c>
      <c r="E7799" t="str">
        <f t="shared" si="246"/>
        <v>N7</v>
      </c>
      <c r="F7799" t="str">
        <f>VLOOKUP(E7799,Sheet1!E:F,2,FALSE)</f>
        <v>Mount Pleasant</v>
      </c>
      <c r="G7799">
        <f>VLOOKUP(F7799,Sheet1!F:G,2,FALSE)</f>
        <v>0</v>
      </c>
      <c r="H7799">
        <f t="shared" si="247"/>
        <v>7</v>
      </c>
    </row>
    <row r="7800" spans="1:8" x14ac:dyDescent="0.25">
      <c r="A7800" t="s">
        <v>52</v>
      </c>
      <c r="B7800" t="s">
        <v>51</v>
      </c>
      <c r="C7800" t="s">
        <v>58</v>
      </c>
      <c r="D7800" t="s">
        <v>23</v>
      </c>
      <c r="E7800" t="str">
        <f t="shared" si="246"/>
        <v>N7</v>
      </c>
      <c r="F7800" t="str">
        <f>VLOOKUP(E7800,Sheet1!E:F,2,FALSE)</f>
        <v>Mount Pleasant</v>
      </c>
      <c r="G7800">
        <f>VLOOKUP(F7800,Sheet1!F:G,2,FALSE)</f>
        <v>0</v>
      </c>
      <c r="H7800">
        <f t="shared" si="247"/>
        <v>7</v>
      </c>
    </row>
    <row r="7801" spans="1:8" x14ac:dyDescent="0.25">
      <c r="A7801" t="s">
        <v>53</v>
      </c>
      <c r="B7801" t="s">
        <v>51</v>
      </c>
      <c r="C7801" t="s">
        <v>58</v>
      </c>
      <c r="D7801" t="s">
        <v>23</v>
      </c>
      <c r="E7801" t="str">
        <f t="shared" si="246"/>
        <v>N7</v>
      </c>
      <c r="F7801" t="str">
        <f>VLOOKUP(E7801,Sheet1!E:F,2,FALSE)</f>
        <v>Mount Pleasant</v>
      </c>
      <c r="G7801">
        <f>VLOOKUP(F7801,Sheet1!F:G,2,FALSE)</f>
        <v>0</v>
      </c>
      <c r="H7801">
        <f t="shared" si="247"/>
        <v>7</v>
      </c>
    </row>
    <row r="7802" spans="1:8" x14ac:dyDescent="0.25">
      <c r="A7802" t="s">
        <v>5</v>
      </c>
      <c r="B7802" t="s">
        <v>6</v>
      </c>
      <c r="C7802" t="s">
        <v>59</v>
      </c>
      <c r="D7802" t="s">
        <v>23</v>
      </c>
      <c r="E7802" t="str">
        <f t="shared" si="246"/>
        <v>N7</v>
      </c>
      <c r="F7802" t="str">
        <f>VLOOKUP(E7802,Sheet1!E:F,2,FALSE)</f>
        <v>Mount Pleasant</v>
      </c>
      <c r="G7802">
        <f>VLOOKUP(F7802,Sheet1!F:G,2,FALSE)</f>
        <v>0</v>
      </c>
      <c r="H7802">
        <f t="shared" si="247"/>
        <v>7</v>
      </c>
    </row>
    <row r="7803" spans="1:8" x14ac:dyDescent="0.25">
      <c r="A7803" t="s">
        <v>52</v>
      </c>
      <c r="B7803" t="s">
        <v>6</v>
      </c>
      <c r="C7803" t="s">
        <v>59</v>
      </c>
      <c r="D7803" t="s">
        <v>23</v>
      </c>
      <c r="E7803" t="str">
        <f t="shared" si="246"/>
        <v>N7</v>
      </c>
      <c r="F7803" t="str">
        <f>VLOOKUP(E7803,Sheet1!E:F,2,FALSE)</f>
        <v>Mount Pleasant</v>
      </c>
      <c r="G7803">
        <f>VLOOKUP(F7803,Sheet1!F:G,2,FALSE)</f>
        <v>0</v>
      </c>
      <c r="H7803">
        <f t="shared" si="247"/>
        <v>7</v>
      </c>
    </row>
    <row r="7804" spans="1:8" x14ac:dyDescent="0.25">
      <c r="A7804" t="s">
        <v>53</v>
      </c>
      <c r="B7804" t="s">
        <v>6</v>
      </c>
      <c r="C7804" t="s">
        <v>59</v>
      </c>
      <c r="D7804" t="s">
        <v>23</v>
      </c>
      <c r="E7804" t="str">
        <f t="shared" si="246"/>
        <v>N7</v>
      </c>
      <c r="F7804" t="str">
        <f>VLOOKUP(E7804,Sheet1!E:F,2,FALSE)</f>
        <v>Mount Pleasant</v>
      </c>
      <c r="G7804">
        <f>VLOOKUP(F7804,Sheet1!F:G,2,FALSE)</f>
        <v>0</v>
      </c>
      <c r="H7804">
        <f t="shared" si="247"/>
        <v>7</v>
      </c>
    </row>
    <row r="7805" spans="1:8" x14ac:dyDescent="0.25">
      <c r="A7805" t="s">
        <v>5</v>
      </c>
      <c r="B7805" t="s">
        <v>44</v>
      </c>
      <c r="C7805" t="s">
        <v>59</v>
      </c>
      <c r="D7805" t="s">
        <v>23</v>
      </c>
      <c r="E7805" t="str">
        <f t="shared" si="246"/>
        <v>N7</v>
      </c>
      <c r="F7805" t="str">
        <f>VLOOKUP(E7805,Sheet1!E:F,2,FALSE)</f>
        <v>Mount Pleasant</v>
      </c>
      <c r="G7805">
        <f>VLOOKUP(F7805,Sheet1!F:G,2,FALSE)</f>
        <v>0</v>
      </c>
      <c r="H7805">
        <f t="shared" si="247"/>
        <v>7</v>
      </c>
    </row>
    <row r="7806" spans="1:8" x14ac:dyDescent="0.25">
      <c r="A7806" t="s">
        <v>52</v>
      </c>
      <c r="B7806" t="s">
        <v>44</v>
      </c>
      <c r="C7806" t="s">
        <v>59</v>
      </c>
      <c r="D7806" t="s">
        <v>23</v>
      </c>
      <c r="E7806" t="str">
        <f t="shared" si="246"/>
        <v>N7</v>
      </c>
      <c r="F7806" t="str">
        <f>VLOOKUP(E7806,Sheet1!E:F,2,FALSE)</f>
        <v>Mount Pleasant</v>
      </c>
      <c r="G7806">
        <f>VLOOKUP(F7806,Sheet1!F:G,2,FALSE)</f>
        <v>0</v>
      </c>
      <c r="H7806">
        <f t="shared" si="247"/>
        <v>7</v>
      </c>
    </row>
    <row r="7807" spans="1:8" x14ac:dyDescent="0.25">
      <c r="A7807" t="s">
        <v>53</v>
      </c>
      <c r="B7807" t="s">
        <v>44</v>
      </c>
      <c r="C7807" t="s">
        <v>59</v>
      </c>
      <c r="D7807" t="s">
        <v>23</v>
      </c>
      <c r="E7807" t="str">
        <f t="shared" si="246"/>
        <v>N7</v>
      </c>
      <c r="F7807" t="str">
        <f>VLOOKUP(E7807,Sheet1!E:F,2,FALSE)</f>
        <v>Mount Pleasant</v>
      </c>
      <c r="G7807">
        <f>VLOOKUP(F7807,Sheet1!F:G,2,FALSE)</f>
        <v>0</v>
      </c>
      <c r="H7807">
        <f t="shared" si="247"/>
        <v>7</v>
      </c>
    </row>
    <row r="7808" spans="1:8" x14ac:dyDescent="0.25">
      <c r="A7808" t="s">
        <v>5</v>
      </c>
      <c r="B7808" t="s">
        <v>48</v>
      </c>
      <c r="C7808" t="s">
        <v>59</v>
      </c>
      <c r="D7808" t="s">
        <v>23</v>
      </c>
      <c r="E7808" t="str">
        <f t="shared" si="246"/>
        <v>N7</v>
      </c>
      <c r="F7808" t="str">
        <f>VLOOKUP(E7808,Sheet1!E:F,2,FALSE)</f>
        <v>Mount Pleasant</v>
      </c>
      <c r="G7808">
        <f>VLOOKUP(F7808,Sheet1!F:G,2,FALSE)</f>
        <v>0</v>
      </c>
      <c r="H7808">
        <f t="shared" si="247"/>
        <v>7</v>
      </c>
    </row>
    <row r="7809" spans="1:8" x14ac:dyDescent="0.25">
      <c r="A7809" t="s">
        <v>52</v>
      </c>
      <c r="B7809" t="s">
        <v>48</v>
      </c>
      <c r="C7809" t="s">
        <v>59</v>
      </c>
      <c r="D7809" t="s">
        <v>23</v>
      </c>
      <c r="E7809" t="str">
        <f t="shared" si="246"/>
        <v>N7</v>
      </c>
      <c r="F7809" t="str">
        <f>VLOOKUP(E7809,Sheet1!E:F,2,FALSE)</f>
        <v>Mount Pleasant</v>
      </c>
      <c r="G7809">
        <f>VLOOKUP(F7809,Sheet1!F:G,2,FALSE)</f>
        <v>0</v>
      </c>
      <c r="H7809">
        <f t="shared" si="247"/>
        <v>7</v>
      </c>
    </row>
    <row r="7810" spans="1:8" x14ac:dyDescent="0.25">
      <c r="A7810" t="s">
        <v>53</v>
      </c>
      <c r="B7810" t="s">
        <v>48</v>
      </c>
      <c r="C7810" t="s">
        <v>59</v>
      </c>
      <c r="D7810" t="s">
        <v>23</v>
      </c>
      <c r="E7810" t="str">
        <f t="shared" si="246"/>
        <v>N7</v>
      </c>
      <c r="F7810" t="str">
        <f>VLOOKUP(E7810,Sheet1!E:F,2,FALSE)</f>
        <v>Mount Pleasant</v>
      </c>
      <c r="G7810">
        <f>VLOOKUP(F7810,Sheet1!F:G,2,FALSE)</f>
        <v>0</v>
      </c>
      <c r="H7810">
        <f t="shared" si="247"/>
        <v>7</v>
      </c>
    </row>
    <row r="7811" spans="1:8" x14ac:dyDescent="0.25">
      <c r="A7811" t="s">
        <v>5</v>
      </c>
      <c r="B7811" t="s">
        <v>51</v>
      </c>
      <c r="C7811" t="s">
        <v>59</v>
      </c>
      <c r="D7811" t="s">
        <v>23</v>
      </c>
      <c r="E7811" t="str">
        <f t="shared" si="246"/>
        <v>N7</v>
      </c>
      <c r="F7811" t="str">
        <f>VLOOKUP(E7811,Sheet1!E:F,2,FALSE)</f>
        <v>Mount Pleasant</v>
      </c>
      <c r="G7811">
        <f>VLOOKUP(F7811,Sheet1!F:G,2,FALSE)</f>
        <v>0</v>
      </c>
      <c r="H7811">
        <f t="shared" si="247"/>
        <v>7</v>
      </c>
    </row>
    <row r="7812" spans="1:8" x14ac:dyDescent="0.25">
      <c r="A7812" t="s">
        <v>52</v>
      </c>
      <c r="B7812" t="s">
        <v>51</v>
      </c>
      <c r="C7812" t="s">
        <v>59</v>
      </c>
      <c r="D7812" t="s">
        <v>23</v>
      </c>
      <c r="E7812" t="str">
        <f t="shared" si="246"/>
        <v>N7</v>
      </c>
      <c r="F7812" t="str">
        <f>VLOOKUP(E7812,Sheet1!E:F,2,FALSE)</f>
        <v>Mount Pleasant</v>
      </c>
      <c r="G7812">
        <f>VLOOKUP(F7812,Sheet1!F:G,2,FALSE)</f>
        <v>0</v>
      </c>
      <c r="H7812">
        <f t="shared" si="247"/>
        <v>7</v>
      </c>
    </row>
    <row r="7813" spans="1:8" x14ac:dyDescent="0.25">
      <c r="A7813" t="s">
        <v>53</v>
      </c>
      <c r="B7813" t="s">
        <v>51</v>
      </c>
      <c r="C7813" t="s">
        <v>59</v>
      </c>
      <c r="D7813" t="s">
        <v>23</v>
      </c>
      <c r="E7813" t="str">
        <f t="shared" si="246"/>
        <v>N7</v>
      </c>
      <c r="F7813" t="str">
        <f>VLOOKUP(E7813,Sheet1!E:F,2,FALSE)</f>
        <v>Mount Pleasant</v>
      </c>
      <c r="G7813">
        <f>VLOOKUP(F7813,Sheet1!F:G,2,FALSE)</f>
        <v>0</v>
      </c>
      <c r="H7813">
        <f t="shared" si="247"/>
        <v>7</v>
      </c>
    </row>
    <row r="7814" spans="1:8" x14ac:dyDescent="0.25">
      <c r="A7814" t="s">
        <v>5</v>
      </c>
      <c r="B7814" t="s">
        <v>6</v>
      </c>
      <c r="C7814" t="s">
        <v>60</v>
      </c>
      <c r="D7814" t="s">
        <v>23</v>
      </c>
      <c r="E7814" t="str">
        <f t="shared" si="246"/>
        <v>N7</v>
      </c>
      <c r="F7814" t="str">
        <f>VLOOKUP(E7814,Sheet1!E:F,2,FALSE)</f>
        <v>Mount Pleasant</v>
      </c>
      <c r="G7814">
        <f>VLOOKUP(F7814,Sheet1!F:G,2,FALSE)</f>
        <v>0</v>
      </c>
      <c r="H7814">
        <f t="shared" si="247"/>
        <v>7</v>
      </c>
    </row>
    <row r="7815" spans="1:8" x14ac:dyDescent="0.25">
      <c r="A7815" t="s">
        <v>52</v>
      </c>
      <c r="B7815" t="s">
        <v>6</v>
      </c>
      <c r="C7815" t="s">
        <v>60</v>
      </c>
      <c r="D7815" t="s">
        <v>23</v>
      </c>
      <c r="E7815" t="str">
        <f t="shared" si="246"/>
        <v>N7</v>
      </c>
      <c r="F7815" t="str">
        <f>VLOOKUP(E7815,Sheet1!E:F,2,FALSE)</f>
        <v>Mount Pleasant</v>
      </c>
      <c r="G7815">
        <f>VLOOKUP(F7815,Sheet1!F:G,2,FALSE)</f>
        <v>0</v>
      </c>
      <c r="H7815">
        <f t="shared" si="247"/>
        <v>7</v>
      </c>
    </row>
    <row r="7816" spans="1:8" x14ac:dyDescent="0.25">
      <c r="A7816" t="s">
        <v>53</v>
      </c>
      <c r="B7816" t="s">
        <v>6</v>
      </c>
      <c r="C7816" t="s">
        <v>60</v>
      </c>
      <c r="D7816" t="s">
        <v>23</v>
      </c>
      <c r="E7816" t="str">
        <f t="shared" si="246"/>
        <v>N7</v>
      </c>
      <c r="F7816" t="str">
        <f>VLOOKUP(E7816,Sheet1!E:F,2,FALSE)</f>
        <v>Mount Pleasant</v>
      </c>
      <c r="G7816">
        <f>VLOOKUP(F7816,Sheet1!F:G,2,FALSE)</f>
        <v>0</v>
      </c>
      <c r="H7816">
        <f t="shared" si="247"/>
        <v>7</v>
      </c>
    </row>
    <row r="7817" spans="1:8" x14ac:dyDescent="0.25">
      <c r="A7817" t="s">
        <v>5</v>
      </c>
      <c r="B7817" t="s">
        <v>44</v>
      </c>
      <c r="C7817" t="s">
        <v>60</v>
      </c>
      <c r="D7817" t="s">
        <v>23</v>
      </c>
      <c r="E7817" t="str">
        <f t="shared" si="246"/>
        <v>N7</v>
      </c>
      <c r="F7817" t="str">
        <f>VLOOKUP(E7817,Sheet1!E:F,2,FALSE)</f>
        <v>Mount Pleasant</v>
      </c>
      <c r="G7817">
        <f>VLOOKUP(F7817,Sheet1!F:G,2,FALSE)</f>
        <v>0</v>
      </c>
      <c r="H7817">
        <f t="shared" si="247"/>
        <v>7</v>
      </c>
    </row>
    <row r="7818" spans="1:8" x14ac:dyDescent="0.25">
      <c r="A7818" t="s">
        <v>52</v>
      </c>
      <c r="B7818" t="s">
        <v>44</v>
      </c>
      <c r="C7818" t="s">
        <v>60</v>
      </c>
      <c r="D7818" t="s">
        <v>23</v>
      </c>
      <c r="E7818" t="str">
        <f t="shared" si="246"/>
        <v>N7</v>
      </c>
      <c r="F7818" t="str">
        <f>VLOOKUP(E7818,Sheet1!E:F,2,FALSE)</f>
        <v>Mount Pleasant</v>
      </c>
      <c r="G7818">
        <f>VLOOKUP(F7818,Sheet1!F:G,2,FALSE)</f>
        <v>0</v>
      </c>
      <c r="H7818">
        <f t="shared" si="247"/>
        <v>7</v>
      </c>
    </row>
    <row r="7819" spans="1:8" x14ac:dyDescent="0.25">
      <c r="A7819" t="s">
        <v>53</v>
      </c>
      <c r="B7819" t="s">
        <v>44</v>
      </c>
      <c r="C7819" t="s">
        <v>60</v>
      </c>
      <c r="D7819" t="s">
        <v>23</v>
      </c>
      <c r="E7819" t="str">
        <f t="shared" ref="E7819:E7882" si="248">"N"&amp;H7819</f>
        <v>N7</v>
      </c>
      <c r="F7819" t="str">
        <f>VLOOKUP(E7819,Sheet1!E:F,2,FALSE)</f>
        <v>Mount Pleasant</v>
      </c>
      <c r="G7819">
        <f>VLOOKUP(F7819,Sheet1!F:G,2,FALSE)</f>
        <v>0</v>
      </c>
      <c r="H7819">
        <f t="shared" ref="H7819:H7882" si="249">IF(H7818="start",1,IF(I7819="start",H7818+1,H7818))</f>
        <v>7</v>
      </c>
    </row>
    <row r="7820" spans="1:8" x14ac:dyDescent="0.25">
      <c r="A7820" t="s">
        <v>5</v>
      </c>
      <c r="B7820" t="s">
        <v>48</v>
      </c>
      <c r="C7820" t="s">
        <v>60</v>
      </c>
      <c r="D7820" t="s">
        <v>23</v>
      </c>
      <c r="E7820" t="str">
        <f t="shared" si="248"/>
        <v>N7</v>
      </c>
      <c r="F7820" t="str">
        <f>VLOOKUP(E7820,Sheet1!E:F,2,FALSE)</f>
        <v>Mount Pleasant</v>
      </c>
      <c r="G7820">
        <f>VLOOKUP(F7820,Sheet1!F:G,2,FALSE)</f>
        <v>0</v>
      </c>
      <c r="H7820">
        <f t="shared" si="249"/>
        <v>7</v>
      </c>
    </row>
    <row r="7821" spans="1:8" x14ac:dyDescent="0.25">
      <c r="A7821" t="s">
        <v>52</v>
      </c>
      <c r="B7821" t="s">
        <v>48</v>
      </c>
      <c r="C7821" t="s">
        <v>60</v>
      </c>
      <c r="D7821" t="s">
        <v>23</v>
      </c>
      <c r="E7821" t="str">
        <f t="shared" si="248"/>
        <v>N7</v>
      </c>
      <c r="F7821" t="str">
        <f>VLOOKUP(E7821,Sheet1!E:F,2,FALSE)</f>
        <v>Mount Pleasant</v>
      </c>
      <c r="G7821">
        <f>VLOOKUP(F7821,Sheet1!F:G,2,FALSE)</f>
        <v>0</v>
      </c>
      <c r="H7821">
        <f t="shared" si="249"/>
        <v>7</v>
      </c>
    </row>
    <row r="7822" spans="1:8" x14ac:dyDescent="0.25">
      <c r="A7822" t="s">
        <v>53</v>
      </c>
      <c r="B7822" t="s">
        <v>48</v>
      </c>
      <c r="C7822" t="s">
        <v>60</v>
      </c>
      <c r="D7822" t="s">
        <v>23</v>
      </c>
      <c r="E7822" t="str">
        <f t="shared" si="248"/>
        <v>N7</v>
      </c>
      <c r="F7822" t="str">
        <f>VLOOKUP(E7822,Sheet1!E:F,2,FALSE)</f>
        <v>Mount Pleasant</v>
      </c>
      <c r="G7822">
        <f>VLOOKUP(F7822,Sheet1!F:G,2,FALSE)</f>
        <v>0</v>
      </c>
      <c r="H7822">
        <f t="shared" si="249"/>
        <v>7</v>
      </c>
    </row>
    <row r="7823" spans="1:8" x14ac:dyDescent="0.25">
      <c r="A7823" t="s">
        <v>5</v>
      </c>
      <c r="B7823" t="s">
        <v>51</v>
      </c>
      <c r="C7823" t="s">
        <v>60</v>
      </c>
      <c r="D7823" t="s">
        <v>23</v>
      </c>
      <c r="E7823" t="str">
        <f t="shared" si="248"/>
        <v>N7</v>
      </c>
      <c r="F7823" t="str">
        <f>VLOOKUP(E7823,Sheet1!E:F,2,FALSE)</f>
        <v>Mount Pleasant</v>
      </c>
      <c r="G7823">
        <f>VLOOKUP(F7823,Sheet1!F:G,2,FALSE)</f>
        <v>0</v>
      </c>
      <c r="H7823">
        <f t="shared" si="249"/>
        <v>7</v>
      </c>
    </row>
    <row r="7824" spans="1:8" x14ac:dyDescent="0.25">
      <c r="A7824" t="s">
        <v>52</v>
      </c>
      <c r="B7824" t="s">
        <v>51</v>
      </c>
      <c r="C7824" t="s">
        <v>60</v>
      </c>
      <c r="D7824" t="s">
        <v>23</v>
      </c>
      <c r="E7824" t="str">
        <f t="shared" si="248"/>
        <v>N7</v>
      </c>
      <c r="F7824" t="str">
        <f>VLOOKUP(E7824,Sheet1!E:F,2,FALSE)</f>
        <v>Mount Pleasant</v>
      </c>
      <c r="G7824">
        <f>VLOOKUP(F7824,Sheet1!F:G,2,FALSE)</f>
        <v>0</v>
      </c>
      <c r="H7824">
        <f t="shared" si="249"/>
        <v>7</v>
      </c>
    </row>
    <row r="7825" spans="1:8" x14ac:dyDescent="0.25">
      <c r="A7825" t="s">
        <v>53</v>
      </c>
      <c r="B7825" t="s">
        <v>51</v>
      </c>
      <c r="C7825" t="s">
        <v>60</v>
      </c>
      <c r="D7825" t="s">
        <v>23</v>
      </c>
      <c r="E7825" t="str">
        <f t="shared" si="248"/>
        <v>N7</v>
      </c>
      <c r="F7825" t="str">
        <f>VLOOKUP(E7825,Sheet1!E:F,2,FALSE)</f>
        <v>Mount Pleasant</v>
      </c>
      <c r="G7825">
        <f>VLOOKUP(F7825,Sheet1!F:G,2,FALSE)</f>
        <v>0</v>
      </c>
      <c r="H7825">
        <f t="shared" si="249"/>
        <v>7</v>
      </c>
    </row>
    <row r="7826" spans="1:8" x14ac:dyDescent="0.25">
      <c r="A7826" t="s">
        <v>5</v>
      </c>
      <c r="B7826" t="s">
        <v>6</v>
      </c>
      <c r="C7826" t="s">
        <v>61</v>
      </c>
      <c r="D7826" t="s">
        <v>23</v>
      </c>
      <c r="E7826" t="str">
        <f t="shared" si="248"/>
        <v>N7</v>
      </c>
      <c r="F7826" t="str">
        <f>VLOOKUP(E7826,Sheet1!E:F,2,FALSE)</f>
        <v>Mount Pleasant</v>
      </c>
      <c r="G7826">
        <f>VLOOKUP(F7826,Sheet1!F:G,2,FALSE)</f>
        <v>0</v>
      </c>
      <c r="H7826">
        <f t="shared" si="249"/>
        <v>7</v>
      </c>
    </row>
    <row r="7827" spans="1:8" x14ac:dyDescent="0.25">
      <c r="A7827" t="s">
        <v>52</v>
      </c>
      <c r="B7827" t="s">
        <v>6</v>
      </c>
      <c r="C7827" t="s">
        <v>61</v>
      </c>
      <c r="D7827" t="s">
        <v>23</v>
      </c>
      <c r="E7827" t="str">
        <f t="shared" si="248"/>
        <v>N7</v>
      </c>
      <c r="F7827" t="str">
        <f>VLOOKUP(E7827,Sheet1!E:F,2,FALSE)</f>
        <v>Mount Pleasant</v>
      </c>
      <c r="G7827">
        <f>VLOOKUP(F7827,Sheet1!F:G,2,FALSE)</f>
        <v>0</v>
      </c>
      <c r="H7827">
        <f t="shared" si="249"/>
        <v>7</v>
      </c>
    </row>
    <row r="7828" spans="1:8" x14ac:dyDescent="0.25">
      <c r="A7828" t="s">
        <v>53</v>
      </c>
      <c r="B7828" t="s">
        <v>6</v>
      </c>
      <c r="C7828" t="s">
        <v>61</v>
      </c>
      <c r="D7828" t="s">
        <v>23</v>
      </c>
      <c r="E7828" t="str">
        <f t="shared" si="248"/>
        <v>N7</v>
      </c>
      <c r="F7828" t="str">
        <f>VLOOKUP(E7828,Sheet1!E:F,2,FALSE)</f>
        <v>Mount Pleasant</v>
      </c>
      <c r="G7828">
        <f>VLOOKUP(F7828,Sheet1!F:G,2,FALSE)</f>
        <v>0</v>
      </c>
      <c r="H7828">
        <f t="shared" si="249"/>
        <v>7</v>
      </c>
    </row>
    <row r="7829" spans="1:8" x14ac:dyDescent="0.25">
      <c r="A7829" t="s">
        <v>5</v>
      </c>
      <c r="B7829" t="s">
        <v>44</v>
      </c>
      <c r="C7829" t="s">
        <v>61</v>
      </c>
      <c r="D7829" t="s">
        <v>23</v>
      </c>
      <c r="E7829" t="str">
        <f t="shared" si="248"/>
        <v>N7</v>
      </c>
      <c r="F7829" t="str">
        <f>VLOOKUP(E7829,Sheet1!E:F,2,FALSE)</f>
        <v>Mount Pleasant</v>
      </c>
      <c r="G7829">
        <f>VLOOKUP(F7829,Sheet1!F:G,2,FALSE)</f>
        <v>0</v>
      </c>
      <c r="H7829">
        <f t="shared" si="249"/>
        <v>7</v>
      </c>
    </row>
    <row r="7830" spans="1:8" x14ac:dyDescent="0.25">
      <c r="A7830" t="s">
        <v>52</v>
      </c>
      <c r="B7830" t="s">
        <v>44</v>
      </c>
      <c r="C7830" t="s">
        <v>61</v>
      </c>
      <c r="D7830" t="s">
        <v>23</v>
      </c>
      <c r="E7830" t="str">
        <f t="shared" si="248"/>
        <v>N7</v>
      </c>
      <c r="F7830" t="str">
        <f>VLOOKUP(E7830,Sheet1!E:F,2,FALSE)</f>
        <v>Mount Pleasant</v>
      </c>
      <c r="G7830">
        <f>VLOOKUP(F7830,Sheet1!F:G,2,FALSE)</f>
        <v>0</v>
      </c>
      <c r="H7830">
        <f t="shared" si="249"/>
        <v>7</v>
      </c>
    </row>
    <row r="7831" spans="1:8" x14ac:dyDescent="0.25">
      <c r="A7831" t="s">
        <v>53</v>
      </c>
      <c r="B7831" t="s">
        <v>44</v>
      </c>
      <c r="C7831" t="s">
        <v>61</v>
      </c>
      <c r="D7831" t="s">
        <v>23</v>
      </c>
      <c r="E7831" t="str">
        <f t="shared" si="248"/>
        <v>N7</v>
      </c>
      <c r="F7831" t="str">
        <f>VLOOKUP(E7831,Sheet1!E:F,2,FALSE)</f>
        <v>Mount Pleasant</v>
      </c>
      <c r="G7831">
        <f>VLOOKUP(F7831,Sheet1!F:G,2,FALSE)</f>
        <v>0</v>
      </c>
      <c r="H7831">
        <f t="shared" si="249"/>
        <v>7</v>
      </c>
    </row>
    <row r="7832" spans="1:8" x14ac:dyDescent="0.25">
      <c r="A7832" t="s">
        <v>5</v>
      </c>
      <c r="B7832" t="s">
        <v>48</v>
      </c>
      <c r="C7832" t="s">
        <v>61</v>
      </c>
      <c r="D7832" t="s">
        <v>23</v>
      </c>
      <c r="E7832" t="str">
        <f t="shared" si="248"/>
        <v>N7</v>
      </c>
      <c r="F7832" t="str">
        <f>VLOOKUP(E7832,Sheet1!E:F,2,FALSE)</f>
        <v>Mount Pleasant</v>
      </c>
      <c r="G7832">
        <f>VLOOKUP(F7832,Sheet1!F:G,2,FALSE)</f>
        <v>0</v>
      </c>
      <c r="H7832">
        <f t="shared" si="249"/>
        <v>7</v>
      </c>
    </row>
    <row r="7833" spans="1:8" x14ac:dyDescent="0.25">
      <c r="A7833" t="s">
        <v>52</v>
      </c>
      <c r="B7833" t="s">
        <v>48</v>
      </c>
      <c r="C7833" t="s">
        <v>61</v>
      </c>
      <c r="D7833" t="s">
        <v>23</v>
      </c>
      <c r="E7833" t="str">
        <f t="shared" si="248"/>
        <v>N7</v>
      </c>
      <c r="F7833" t="str">
        <f>VLOOKUP(E7833,Sheet1!E:F,2,FALSE)</f>
        <v>Mount Pleasant</v>
      </c>
      <c r="G7833">
        <f>VLOOKUP(F7833,Sheet1!F:G,2,FALSE)</f>
        <v>0</v>
      </c>
      <c r="H7833">
        <f t="shared" si="249"/>
        <v>7</v>
      </c>
    </row>
    <row r="7834" spans="1:8" x14ac:dyDescent="0.25">
      <c r="A7834" t="s">
        <v>53</v>
      </c>
      <c r="B7834" t="s">
        <v>48</v>
      </c>
      <c r="C7834" t="s">
        <v>61</v>
      </c>
      <c r="D7834" t="s">
        <v>23</v>
      </c>
      <c r="E7834" t="str">
        <f t="shared" si="248"/>
        <v>N7</v>
      </c>
      <c r="F7834" t="str">
        <f>VLOOKUP(E7834,Sheet1!E:F,2,FALSE)</f>
        <v>Mount Pleasant</v>
      </c>
      <c r="G7834">
        <f>VLOOKUP(F7834,Sheet1!F:G,2,FALSE)</f>
        <v>0</v>
      </c>
      <c r="H7834">
        <f t="shared" si="249"/>
        <v>7</v>
      </c>
    </row>
    <row r="7835" spans="1:8" x14ac:dyDescent="0.25">
      <c r="A7835" t="s">
        <v>5</v>
      </c>
      <c r="B7835" t="s">
        <v>51</v>
      </c>
      <c r="C7835" t="s">
        <v>61</v>
      </c>
      <c r="D7835" t="s">
        <v>23</v>
      </c>
      <c r="E7835" t="str">
        <f t="shared" si="248"/>
        <v>N7</v>
      </c>
      <c r="F7835" t="str">
        <f>VLOOKUP(E7835,Sheet1!E:F,2,FALSE)</f>
        <v>Mount Pleasant</v>
      </c>
      <c r="G7835">
        <f>VLOOKUP(F7835,Sheet1!F:G,2,FALSE)</f>
        <v>0</v>
      </c>
      <c r="H7835">
        <f t="shared" si="249"/>
        <v>7</v>
      </c>
    </row>
    <row r="7836" spans="1:8" x14ac:dyDescent="0.25">
      <c r="A7836" t="s">
        <v>52</v>
      </c>
      <c r="B7836" t="s">
        <v>51</v>
      </c>
      <c r="C7836" t="s">
        <v>61</v>
      </c>
      <c r="D7836" t="s">
        <v>23</v>
      </c>
      <c r="E7836" t="str">
        <f t="shared" si="248"/>
        <v>N7</v>
      </c>
      <c r="F7836" t="str">
        <f>VLOOKUP(E7836,Sheet1!E:F,2,FALSE)</f>
        <v>Mount Pleasant</v>
      </c>
      <c r="G7836">
        <f>VLOOKUP(F7836,Sheet1!F:G,2,FALSE)</f>
        <v>0</v>
      </c>
      <c r="H7836">
        <f t="shared" si="249"/>
        <v>7</v>
      </c>
    </row>
    <row r="7837" spans="1:8" x14ac:dyDescent="0.25">
      <c r="A7837" t="s">
        <v>53</v>
      </c>
      <c r="B7837" t="s">
        <v>51</v>
      </c>
      <c r="C7837" t="s">
        <v>61</v>
      </c>
      <c r="D7837" t="s">
        <v>23</v>
      </c>
      <c r="E7837" t="str">
        <f t="shared" si="248"/>
        <v>N7</v>
      </c>
      <c r="F7837" t="str">
        <f>VLOOKUP(E7837,Sheet1!E:F,2,FALSE)</f>
        <v>Mount Pleasant</v>
      </c>
      <c r="G7837">
        <f>VLOOKUP(F7837,Sheet1!F:G,2,FALSE)</f>
        <v>0</v>
      </c>
      <c r="H7837">
        <f t="shared" si="249"/>
        <v>7</v>
      </c>
    </row>
    <row r="7838" spans="1:8" x14ac:dyDescent="0.25">
      <c r="A7838" t="s">
        <v>5</v>
      </c>
      <c r="B7838" t="s">
        <v>6</v>
      </c>
      <c r="C7838" t="s">
        <v>62</v>
      </c>
      <c r="D7838" t="s">
        <v>23</v>
      </c>
      <c r="E7838" t="str">
        <f t="shared" si="248"/>
        <v>N7</v>
      </c>
      <c r="F7838" t="str">
        <f>VLOOKUP(E7838,Sheet1!E:F,2,FALSE)</f>
        <v>Mount Pleasant</v>
      </c>
      <c r="G7838">
        <f>VLOOKUP(F7838,Sheet1!F:G,2,FALSE)</f>
        <v>0</v>
      </c>
      <c r="H7838">
        <f t="shared" si="249"/>
        <v>7</v>
      </c>
    </row>
    <row r="7839" spans="1:8" x14ac:dyDescent="0.25">
      <c r="A7839" t="s">
        <v>52</v>
      </c>
      <c r="B7839" t="s">
        <v>6</v>
      </c>
      <c r="C7839" t="s">
        <v>62</v>
      </c>
      <c r="D7839" t="s">
        <v>23</v>
      </c>
      <c r="E7839" t="str">
        <f t="shared" si="248"/>
        <v>N7</v>
      </c>
      <c r="F7839" t="str">
        <f>VLOOKUP(E7839,Sheet1!E:F,2,FALSE)</f>
        <v>Mount Pleasant</v>
      </c>
      <c r="G7839">
        <f>VLOOKUP(F7839,Sheet1!F:G,2,FALSE)</f>
        <v>0</v>
      </c>
      <c r="H7839">
        <f t="shared" si="249"/>
        <v>7</v>
      </c>
    </row>
    <row r="7840" spans="1:8" x14ac:dyDescent="0.25">
      <c r="A7840" t="s">
        <v>53</v>
      </c>
      <c r="B7840" t="s">
        <v>6</v>
      </c>
      <c r="C7840" t="s">
        <v>62</v>
      </c>
      <c r="D7840" t="s">
        <v>23</v>
      </c>
      <c r="E7840" t="str">
        <f t="shared" si="248"/>
        <v>N7</v>
      </c>
      <c r="F7840" t="str">
        <f>VLOOKUP(E7840,Sheet1!E:F,2,FALSE)</f>
        <v>Mount Pleasant</v>
      </c>
      <c r="G7840">
        <f>VLOOKUP(F7840,Sheet1!F:G,2,FALSE)</f>
        <v>0</v>
      </c>
      <c r="H7840">
        <f t="shared" si="249"/>
        <v>7</v>
      </c>
    </row>
    <row r="7841" spans="1:8" x14ac:dyDescent="0.25">
      <c r="A7841" t="s">
        <v>5</v>
      </c>
      <c r="B7841" t="s">
        <v>44</v>
      </c>
      <c r="C7841" t="s">
        <v>62</v>
      </c>
      <c r="D7841" t="s">
        <v>23</v>
      </c>
      <c r="E7841" t="str">
        <f t="shared" si="248"/>
        <v>N7</v>
      </c>
      <c r="F7841" t="str">
        <f>VLOOKUP(E7841,Sheet1!E:F,2,FALSE)</f>
        <v>Mount Pleasant</v>
      </c>
      <c r="G7841">
        <f>VLOOKUP(F7841,Sheet1!F:G,2,FALSE)</f>
        <v>0</v>
      </c>
      <c r="H7841">
        <f t="shared" si="249"/>
        <v>7</v>
      </c>
    </row>
    <row r="7842" spans="1:8" x14ac:dyDescent="0.25">
      <c r="A7842" t="s">
        <v>52</v>
      </c>
      <c r="B7842" t="s">
        <v>44</v>
      </c>
      <c r="C7842" t="s">
        <v>62</v>
      </c>
      <c r="D7842" t="s">
        <v>23</v>
      </c>
      <c r="E7842" t="str">
        <f t="shared" si="248"/>
        <v>N7</v>
      </c>
      <c r="F7842" t="str">
        <f>VLOOKUP(E7842,Sheet1!E:F,2,FALSE)</f>
        <v>Mount Pleasant</v>
      </c>
      <c r="G7842">
        <f>VLOOKUP(F7842,Sheet1!F:G,2,FALSE)</f>
        <v>0</v>
      </c>
      <c r="H7842">
        <f t="shared" si="249"/>
        <v>7</v>
      </c>
    </row>
    <row r="7843" spans="1:8" x14ac:dyDescent="0.25">
      <c r="A7843" t="s">
        <v>53</v>
      </c>
      <c r="B7843" t="s">
        <v>44</v>
      </c>
      <c r="C7843" t="s">
        <v>62</v>
      </c>
      <c r="D7843" t="s">
        <v>23</v>
      </c>
      <c r="E7843" t="str">
        <f t="shared" si="248"/>
        <v>N7</v>
      </c>
      <c r="F7843" t="str">
        <f>VLOOKUP(E7843,Sheet1!E:F,2,FALSE)</f>
        <v>Mount Pleasant</v>
      </c>
      <c r="G7843">
        <f>VLOOKUP(F7843,Sheet1!F:G,2,FALSE)</f>
        <v>0</v>
      </c>
      <c r="H7843">
        <f t="shared" si="249"/>
        <v>7</v>
      </c>
    </row>
    <row r="7844" spans="1:8" x14ac:dyDescent="0.25">
      <c r="A7844" t="s">
        <v>5</v>
      </c>
      <c r="B7844" t="s">
        <v>48</v>
      </c>
      <c r="C7844" t="s">
        <v>62</v>
      </c>
      <c r="D7844" t="s">
        <v>23</v>
      </c>
      <c r="E7844" t="str">
        <f t="shared" si="248"/>
        <v>N7</v>
      </c>
      <c r="F7844" t="str">
        <f>VLOOKUP(E7844,Sheet1!E:F,2,FALSE)</f>
        <v>Mount Pleasant</v>
      </c>
      <c r="G7844">
        <f>VLOOKUP(F7844,Sheet1!F:G,2,FALSE)</f>
        <v>0</v>
      </c>
      <c r="H7844">
        <f t="shared" si="249"/>
        <v>7</v>
      </c>
    </row>
    <row r="7845" spans="1:8" x14ac:dyDescent="0.25">
      <c r="A7845" t="s">
        <v>52</v>
      </c>
      <c r="B7845" t="s">
        <v>48</v>
      </c>
      <c r="C7845" t="s">
        <v>62</v>
      </c>
      <c r="D7845" t="s">
        <v>23</v>
      </c>
      <c r="E7845" t="str">
        <f t="shared" si="248"/>
        <v>N7</v>
      </c>
      <c r="F7845" t="str">
        <f>VLOOKUP(E7845,Sheet1!E:F,2,FALSE)</f>
        <v>Mount Pleasant</v>
      </c>
      <c r="G7845">
        <f>VLOOKUP(F7845,Sheet1!F:G,2,FALSE)</f>
        <v>0</v>
      </c>
      <c r="H7845">
        <f t="shared" si="249"/>
        <v>7</v>
      </c>
    </row>
    <row r="7846" spans="1:8" x14ac:dyDescent="0.25">
      <c r="A7846" t="s">
        <v>53</v>
      </c>
      <c r="B7846" t="s">
        <v>48</v>
      </c>
      <c r="C7846" t="s">
        <v>62</v>
      </c>
      <c r="D7846" t="s">
        <v>23</v>
      </c>
      <c r="E7846" t="str">
        <f t="shared" si="248"/>
        <v>N7</v>
      </c>
      <c r="F7846" t="str">
        <f>VLOOKUP(E7846,Sheet1!E:F,2,FALSE)</f>
        <v>Mount Pleasant</v>
      </c>
      <c r="G7846">
        <f>VLOOKUP(F7846,Sheet1!F:G,2,FALSE)</f>
        <v>0</v>
      </c>
      <c r="H7846">
        <f t="shared" si="249"/>
        <v>7</v>
      </c>
    </row>
    <row r="7847" spans="1:8" x14ac:dyDescent="0.25">
      <c r="A7847" t="s">
        <v>5</v>
      </c>
      <c r="B7847" t="s">
        <v>51</v>
      </c>
      <c r="C7847" t="s">
        <v>62</v>
      </c>
      <c r="D7847" t="s">
        <v>23</v>
      </c>
      <c r="E7847" t="str">
        <f t="shared" si="248"/>
        <v>N7</v>
      </c>
      <c r="F7847" t="str">
        <f>VLOOKUP(E7847,Sheet1!E:F,2,FALSE)</f>
        <v>Mount Pleasant</v>
      </c>
      <c r="G7847">
        <f>VLOOKUP(F7847,Sheet1!F:G,2,FALSE)</f>
        <v>0</v>
      </c>
      <c r="H7847">
        <f t="shared" si="249"/>
        <v>7</v>
      </c>
    </row>
    <row r="7848" spans="1:8" x14ac:dyDescent="0.25">
      <c r="A7848" t="s">
        <v>52</v>
      </c>
      <c r="B7848" t="s">
        <v>51</v>
      </c>
      <c r="C7848" t="s">
        <v>62</v>
      </c>
      <c r="D7848" t="s">
        <v>23</v>
      </c>
      <c r="E7848" t="str">
        <f t="shared" si="248"/>
        <v>N7</v>
      </c>
      <c r="F7848" t="str">
        <f>VLOOKUP(E7848,Sheet1!E:F,2,FALSE)</f>
        <v>Mount Pleasant</v>
      </c>
      <c r="G7848">
        <f>VLOOKUP(F7848,Sheet1!F:G,2,FALSE)</f>
        <v>0</v>
      </c>
      <c r="H7848">
        <f t="shared" si="249"/>
        <v>7</v>
      </c>
    </row>
    <row r="7849" spans="1:8" x14ac:dyDescent="0.25">
      <c r="A7849" t="s">
        <v>53</v>
      </c>
      <c r="B7849" t="s">
        <v>51</v>
      </c>
      <c r="C7849" t="s">
        <v>62</v>
      </c>
      <c r="D7849" t="s">
        <v>23</v>
      </c>
      <c r="E7849" t="str">
        <f t="shared" si="248"/>
        <v>N7</v>
      </c>
      <c r="F7849" t="str">
        <f>VLOOKUP(E7849,Sheet1!E:F,2,FALSE)</f>
        <v>Mount Pleasant</v>
      </c>
      <c r="G7849">
        <f>VLOOKUP(F7849,Sheet1!F:G,2,FALSE)</f>
        <v>0</v>
      </c>
      <c r="H7849">
        <f t="shared" si="249"/>
        <v>7</v>
      </c>
    </row>
    <row r="7850" spans="1:8" x14ac:dyDescent="0.25">
      <c r="A7850" t="s">
        <v>5</v>
      </c>
      <c r="B7850" t="s">
        <v>6</v>
      </c>
      <c r="C7850" t="s">
        <v>63</v>
      </c>
      <c r="D7850" t="s">
        <v>23</v>
      </c>
      <c r="E7850" t="str">
        <f t="shared" si="248"/>
        <v>N7</v>
      </c>
      <c r="F7850" t="str">
        <f>VLOOKUP(E7850,Sheet1!E:F,2,FALSE)</f>
        <v>Mount Pleasant</v>
      </c>
      <c r="G7850">
        <f>VLOOKUP(F7850,Sheet1!F:G,2,FALSE)</f>
        <v>0</v>
      </c>
      <c r="H7850">
        <f t="shared" si="249"/>
        <v>7</v>
      </c>
    </row>
    <row r="7851" spans="1:8" x14ac:dyDescent="0.25">
      <c r="A7851" t="s">
        <v>52</v>
      </c>
      <c r="B7851" t="s">
        <v>6</v>
      </c>
      <c r="C7851" t="s">
        <v>63</v>
      </c>
      <c r="D7851" t="s">
        <v>23</v>
      </c>
      <c r="E7851" t="str">
        <f t="shared" si="248"/>
        <v>N7</v>
      </c>
      <c r="F7851" t="str">
        <f>VLOOKUP(E7851,Sheet1!E:F,2,FALSE)</f>
        <v>Mount Pleasant</v>
      </c>
      <c r="G7851">
        <f>VLOOKUP(F7851,Sheet1!F:G,2,FALSE)</f>
        <v>0</v>
      </c>
      <c r="H7851">
        <f t="shared" si="249"/>
        <v>7</v>
      </c>
    </row>
    <row r="7852" spans="1:8" x14ac:dyDescent="0.25">
      <c r="A7852" t="s">
        <v>53</v>
      </c>
      <c r="B7852" t="s">
        <v>6</v>
      </c>
      <c r="C7852" t="s">
        <v>63</v>
      </c>
      <c r="D7852" t="s">
        <v>23</v>
      </c>
      <c r="E7852" t="str">
        <f t="shared" si="248"/>
        <v>N7</v>
      </c>
      <c r="F7852" t="str">
        <f>VLOOKUP(E7852,Sheet1!E:F,2,FALSE)</f>
        <v>Mount Pleasant</v>
      </c>
      <c r="G7852">
        <f>VLOOKUP(F7852,Sheet1!F:G,2,FALSE)</f>
        <v>0</v>
      </c>
      <c r="H7852">
        <f t="shared" si="249"/>
        <v>7</v>
      </c>
    </row>
    <row r="7853" spans="1:8" x14ac:dyDescent="0.25">
      <c r="A7853" t="s">
        <v>5</v>
      </c>
      <c r="B7853" t="s">
        <v>44</v>
      </c>
      <c r="C7853" t="s">
        <v>63</v>
      </c>
      <c r="D7853" t="s">
        <v>23</v>
      </c>
      <c r="E7853" t="str">
        <f t="shared" si="248"/>
        <v>N7</v>
      </c>
      <c r="F7853" t="str">
        <f>VLOOKUP(E7853,Sheet1!E:F,2,FALSE)</f>
        <v>Mount Pleasant</v>
      </c>
      <c r="G7853">
        <f>VLOOKUP(F7853,Sheet1!F:G,2,FALSE)</f>
        <v>0</v>
      </c>
      <c r="H7853">
        <f t="shared" si="249"/>
        <v>7</v>
      </c>
    </row>
    <row r="7854" spans="1:8" x14ac:dyDescent="0.25">
      <c r="A7854" t="s">
        <v>52</v>
      </c>
      <c r="B7854" t="s">
        <v>44</v>
      </c>
      <c r="C7854" t="s">
        <v>63</v>
      </c>
      <c r="D7854" t="s">
        <v>23</v>
      </c>
      <c r="E7854" t="str">
        <f t="shared" si="248"/>
        <v>N7</v>
      </c>
      <c r="F7854" t="str">
        <f>VLOOKUP(E7854,Sheet1!E:F,2,FALSE)</f>
        <v>Mount Pleasant</v>
      </c>
      <c r="G7854">
        <f>VLOOKUP(F7854,Sheet1!F:G,2,FALSE)</f>
        <v>0</v>
      </c>
      <c r="H7854">
        <f t="shared" si="249"/>
        <v>7</v>
      </c>
    </row>
    <row r="7855" spans="1:8" x14ac:dyDescent="0.25">
      <c r="A7855" t="s">
        <v>53</v>
      </c>
      <c r="B7855" t="s">
        <v>44</v>
      </c>
      <c r="C7855" t="s">
        <v>63</v>
      </c>
      <c r="D7855" t="s">
        <v>23</v>
      </c>
      <c r="E7855" t="str">
        <f t="shared" si="248"/>
        <v>N7</v>
      </c>
      <c r="F7855" t="str">
        <f>VLOOKUP(E7855,Sheet1!E:F,2,FALSE)</f>
        <v>Mount Pleasant</v>
      </c>
      <c r="G7855">
        <f>VLOOKUP(F7855,Sheet1!F:G,2,FALSE)</f>
        <v>0</v>
      </c>
      <c r="H7855">
        <f t="shared" si="249"/>
        <v>7</v>
      </c>
    </row>
    <row r="7856" spans="1:8" x14ac:dyDescent="0.25">
      <c r="A7856" t="s">
        <v>5</v>
      </c>
      <c r="B7856" t="s">
        <v>48</v>
      </c>
      <c r="C7856" t="s">
        <v>63</v>
      </c>
      <c r="D7856" t="s">
        <v>23</v>
      </c>
      <c r="E7856" t="str">
        <f t="shared" si="248"/>
        <v>N7</v>
      </c>
      <c r="F7856" t="str">
        <f>VLOOKUP(E7856,Sheet1!E:F,2,FALSE)</f>
        <v>Mount Pleasant</v>
      </c>
      <c r="G7856">
        <f>VLOOKUP(F7856,Sheet1!F:G,2,FALSE)</f>
        <v>0</v>
      </c>
      <c r="H7856">
        <f t="shared" si="249"/>
        <v>7</v>
      </c>
    </row>
    <row r="7857" spans="1:8" x14ac:dyDescent="0.25">
      <c r="A7857" t="s">
        <v>52</v>
      </c>
      <c r="B7857" t="s">
        <v>48</v>
      </c>
      <c r="C7857" t="s">
        <v>63</v>
      </c>
      <c r="D7857" t="s">
        <v>23</v>
      </c>
      <c r="E7857" t="str">
        <f t="shared" si="248"/>
        <v>N7</v>
      </c>
      <c r="F7857" t="str">
        <f>VLOOKUP(E7857,Sheet1!E:F,2,FALSE)</f>
        <v>Mount Pleasant</v>
      </c>
      <c r="G7857">
        <f>VLOOKUP(F7857,Sheet1!F:G,2,FALSE)</f>
        <v>0</v>
      </c>
      <c r="H7857">
        <f t="shared" si="249"/>
        <v>7</v>
      </c>
    </row>
    <row r="7858" spans="1:8" x14ac:dyDescent="0.25">
      <c r="A7858" t="s">
        <v>53</v>
      </c>
      <c r="B7858" t="s">
        <v>48</v>
      </c>
      <c r="C7858" t="s">
        <v>63</v>
      </c>
      <c r="D7858" t="s">
        <v>23</v>
      </c>
      <c r="E7858" t="str">
        <f t="shared" si="248"/>
        <v>N7</v>
      </c>
      <c r="F7858" t="str">
        <f>VLOOKUP(E7858,Sheet1!E:F,2,FALSE)</f>
        <v>Mount Pleasant</v>
      </c>
      <c r="G7858">
        <f>VLOOKUP(F7858,Sheet1!F:G,2,FALSE)</f>
        <v>0</v>
      </c>
      <c r="H7858">
        <f t="shared" si="249"/>
        <v>7</v>
      </c>
    </row>
    <row r="7859" spans="1:8" x14ac:dyDescent="0.25">
      <c r="A7859" t="s">
        <v>5</v>
      </c>
      <c r="B7859" t="s">
        <v>51</v>
      </c>
      <c r="C7859" t="s">
        <v>63</v>
      </c>
      <c r="D7859" t="s">
        <v>23</v>
      </c>
      <c r="E7859" t="str">
        <f t="shared" si="248"/>
        <v>N7</v>
      </c>
      <c r="F7859" t="str">
        <f>VLOOKUP(E7859,Sheet1!E:F,2,FALSE)</f>
        <v>Mount Pleasant</v>
      </c>
      <c r="G7859">
        <f>VLOOKUP(F7859,Sheet1!F:G,2,FALSE)</f>
        <v>0</v>
      </c>
      <c r="H7859">
        <f t="shared" si="249"/>
        <v>7</v>
      </c>
    </row>
    <row r="7860" spans="1:8" x14ac:dyDescent="0.25">
      <c r="A7860" t="s">
        <v>52</v>
      </c>
      <c r="B7860" t="s">
        <v>51</v>
      </c>
      <c r="C7860" t="s">
        <v>63</v>
      </c>
      <c r="D7860" t="s">
        <v>23</v>
      </c>
      <c r="E7860" t="str">
        <f t="shared" si="248"/>
        <v>N7</v>
      </c>
      <c r="F7860" t="str">
        <f>VLOOKUP(E7860,Sheet1!E:F,2,FALSE)</f>
        <v>Mount Pleasant</v>
      </c>
      <c r="G7860">
        <f>VLOOKUP(F7860,Sheet1!F:G,2,FALSE)</f>
        <v>0</v>
      </c>
      <c r="H7860">
        <f t="shared" si="249"/>
        <v>7</v>
      </c>
    </row>
    <row r="7861" spans="1:8" x14ac:dyDescent="0.25">
      <c r="A7861" t="s">
        <v>53</v>
      </c>
      <c r="B7861" t="s">
        <v>51</v>
      </c>
      <c r="C7861" t="s">
        <v>63</v>
      </c>
      <c r="D7861" t="s">
        <v>23</v>
      </c>
      <c r="E7861" t="str">
        <f t="shared" si="248"/>
        <v>N7</v>
      </c>
      <c r="F7861" t="str">
        <f>VLOOKUP(E7861,Sheet1!E:F,2,FALSE)</f>
        <v>Mount Pleasant</v>
      </c>
      <c r="G7861">
        <f>VLOOKUP(F7861,Sheet1!F:G,2,FALSE)</f>
        <v>0</v>
      </c>
      <c r="H7861">
        <f t="shared" si="249"/>
        <v>7</v>
      </c>
    </row>
    <row r="7862" spans="1:8" x14ac:dyDescent="0.25">
      <c r="A7862" t="s">
        <v>5</v>
      </c>
      <c r="B7862" t="s">
        <v>6</v>
      </c>
      <c r="C7862" t="s">
        <v>7</v>
      </c>
      <c r="D7862" t="s">
        <v>23</v>
      </c>
      <c r="E7862" t="str">
        <f t="shared" si="248"/>
        <v>N7</v>
      </c>
      <c r="F7862" t="str">
        <f>VLOOKUP(E7862,Sheet1!E:F,2,FALSE)</f>
        <v>Mount Pleasant</v>
      </c>
      <c r="G7862">
        <f>VLOOKUP(F7862,Sheet1!F:G,2,FALSE)</f>
        <v>0</v>
      </c>
      <c r="H7862">
        <f t="shared" si="249"/>
        <v>7</v>
      </c>
    </row>
    <row r="7863" spans="1:8" x14ac:dyDescent="0.25">
      <c r="A7863" t="s">
        <v>52</v>
      </c>
      <c r="B7863" t="s">
        <v>6</v>
      </c>
      <c r="C7863" t="s">
        <v>7</v>
      </c>
      <c r="D7863" t="s">
        <v>23</v>
      </c>
      <c r="E7863" t="str">
        <f t="shared" si="248"/>
        <v>N7</v>
      </c>
      <c r="F7863" t="str">
        <f>VLOOKUP(E7863,Sheet1!E:F,2,FALSE)</f>
        <v>Mount Pleasant</v>
      </c>
      <c r="G7863">
        <f>VLOOKUP(F7863,Sheet1!F:G,2,FALSE)</f>
        <v>0</v>
      </c>
      <c r="H7863">
        <f t="shared" si="249"/>
        <v>7</v>
      </c>
    </row>
    <row r="7864" spans="1:8" x14ac:dyDescent="0.25">
      <c r="A7864" t="s">
        <v>53</v>
      </c>
      <c r="B7864" t="s">
        <v>6</v>
      </c>
      <c r="C7864" t="s">
        <v>7</v>
      </c>
      <c r="D7864" t="s">
        <v>23</v>
      </c>
      <c r="E7864" t="str">
        <f t="shared" si="248"/>
        <v>N7</v>
      </c>
      <c r="F7864" t="str">
        <f>VLOOKUP(E7864,Sheet1!E:F,2,FALSE)</f>
        <v>Mount Pleasant</v>
      </c>
      <c r="G7864">
        <f>VLOOKUP(F7864,Sheet1!F:G,2,FALSE)</f>
        <v>0</v>
      </c>
      <c r="H7864">
        <f t="shared" si="249"/>
        <v>7</v>
      </c>
    </row>
    <row r="7865" spans="1:8" x14ac:dyDescent="0.25">
      <c r="A7865" t="s">
        <v>5</v>
      </c>
      <c r="B7865" t="s">
        <v>44</v>
      </c>
      <c r="C7865" t="s">
        <v>7</v>
      </c>
      <c r="D7865" t="s">
        <v>23</v>
      </c>
      <c r="E7865" t="str">
        <f t="shared" si="248"/>
        <v>N7</v>
      </c>
      <c r="F7865" t="str">
        <f>VLOOKUP(E7865,Sheet1!E:F,2,FALSE)</f>
        <v>Mount Pleasant</v>
      </c>
      <c r="G7865">
        <f>VLOOKUP(F7865,Sheet1!F:G,2,FALSE)</f>
        <v>0</v>
      </c>
      <c r="H7865">
        <f t="shared" si="249"/>
        <v>7</v>
      </c>
    </row>
    <row r="7866" spans="1:8" x14ac:dyDescent="0.25">
      <c r="A7866" t="s">
        <v>52</v>
      </c>
      <c r="B7866" t="s">
        <v>44</v>
      </c>
      <c r="C7866" t="s">
        <v>7</v>
      </c>
      <c r="D7866" t="s">
        <v>23</v>
      </c>
      <c r="E7866" t="str">
        <f t="shared" si="248"/>
        <v>N7</v>
      </c>
      <c r="F7866" t="str">
        <f>VLOOKUP(E7866,Sheet1!E:F,2,FALSE)</f>
        <v>Mount Pleasant</v>
      </c>
      <c r="G7866">
        <f>VLOOKUP(F7866,Sheet1!F:G,2,FALSE)</f>
        <v>0</v>
      </c>
      <c r="H7866">
        <f t="shared" si="249"/>
        <v>7</v>
      </c>
    </row>
    <row r="7867" spans="1:8" x14ac:dyDescent="0.25">
      <c r="A7867" t="s">
        <v>53</v>
      </c>
      <c r="B7867" t="s">
        <v>44</v>
      </c>
      <c r="C7867" t="s">
        <v>7</v>
      </c>
      <c r="D7867" t="s">
        <v>23</v>
      </c>
      <c r="E7867" t="str">
        <f t="shared" si="248"/>
        <v>N7</v>
      </c>
      <c r="F7867" t="str">
        <f>VLOOKUP(E7867,Sheet1!E:F,2,FALSE)</f>
        <v>Mount Pleasant</v>
      </c>
      <c r="G7867">
        <f>VLOOKUP(F7867,Sheet1!F:G,2,FALSE)</f>
        <v>0</v>
      </c>
      <c r="H7867">
        <f t="shared" si="249"/>
        <v>7</v>
      </c>
    </row>
    <row r="7868" spans="1:8" x14ac:dyDescent="0.25">
      <c r="A7868" t="s">
        <v>5</v>
      </c>
      <c r="B7868" t="s">
        <v>48</v>
      </c>
      <c r="C7868" t="s">
        <v>7</v>
      </c>
      <c r="D7868" t="s">
        <v>23</v>
      </c>
      <c r="E7868" t="str">
        <f t="shared" si="248"/>
        <v>N7</v>
      </c>
      <c r="F7868" t="str">
        <f>VLOOKUP(E7868,Sheet1!E:F,2,FALSE)</f>
        <v>Mount Pleasant</v>
      </c>
      <c r="G7868">
        <f>VLOOKUP(F7868,Sheet1!F:G,2,FALSE)</f>
        <v>0</v>
      </c>
      <c r="H7868">
        <f t="shared" si="249"/>
        <v>7</v>
      </c>
    </row>
    <row r="7869" spans="1:8" x14ac:dyDescent="0.25">
      <c r="A7869" t="s">
        <v>52</v>
      </c>
      <c r="B7869" t="s">
        <v>48</v>
      </c>
      <c r="C7869" t="s">
        <v>7</v>
      </c>
      <c r="D7869" t="s">
        <v>23</v>
      </c>
      <c r="E7869" t="str">
        <f t="shared" si="248"/>
        <v>N7</v>
      </c>
      <c r="F7869" t="str">
        <f>VLOOKUP(E7869,Sheet1!E:F,2,FALSE)</f>
        <v>Mount Pleasant</v>
      </c>
      <c r="G7869">
        <f>VLOOKUP(F7869,Sheet1!F:G,2,FALSE)</f>
        <v>0</v>
      </c>
      <c r="H7869">
        <f t="shared" si="249"/>
        <v>7</v>
      </c>
    </row>
    <row r="7870" spans="1:8" x14ac:dyDescent="0.25">
      <c r="A7870" t="s">
        <v>53</v>
      </c>
      <c r="B7870" t="s">
        <v>48</v>
      </c>
      <c r="C7870" t="s">
        <v>7</v>
      </c>
      <c r="D7870" t="s">
        <v>23</v>
      </c>
      <c r="E7870" t="str">
        <f t="shared" si="248"/>
        <v>N7</v>
      </c>
      <c r="F7870" t="str">
        <f>VLOOKUP(E7870,Sheet1!E:F,2,FALSE)</f>
        <v>Mount Pleasant</v>
      </c>
      <c r="G7870">
        <f>VLOOKUP(F7870,Sheet1!F:G,2,FALSE)</f>
        <v>0</v>
      </c>
      <c r="H7870">
        <f t="shared" si="249"/>
        <v>7</v>
      </c>
    </row>
    <row r="7871" spans="1:8" x14ac:dyDescent="0.25">
      <c r="A7871" t="s">
        <v>5</v>
      </c>
      <c r="B7871" t="s">
        <v>51</v>
      </c>
      <c r="C7871" t="s">
        <v>7</v>
      </c>
      <c r="D7871" t="s">
        <v>23</v>
      </c>
      <c r="E7871" t="str">
        <f t="shared" si="248"/>
        <v>N7</v>
      </c>
      <c r="F7871" t="str">
        <f>VLOOKUP(E7871,Sheet1!E:F,2,FALSE)</f>
        <v>Mount Pleasant</v>
      </c>
      <c r="G7871">
        <f>VLOOKUP(F7871,Sheet1!F:G,2,FALSE)</f>
        <v>0</v>
      </c>
      <c r="H7871">
        <f t="shared" si="249"/>
        <v>7</v>
      </c>
    </row>
    <row r="7872" spans="1:8" x14ac:dyDescent="0.25">
      <c r="A7872" t="s">
        <v>52</v>
      </c>
      <c r="B7872" t="s">
        <v>51</v>
      </c>
      <c r="C7872" t="s">
        <v>7</v>
      </c>
      <c r="D7872" t="s">
        <v>23</v>
      </c>
      <c r="E7872" t="str">
        <f t="shared" si="248"/>
        <v>N7</v>
      </c>
      <c r="F7872" t="str">
        <f>VLOOKUP(E7872,Sheet1!E:F,2,FALSE)</f>
        <v>Mount Pleasant</v>
      </c>
      <c r="G7872">
        <f>VLOOKUP(F7872,Sheet1!F:G,2,FALSE)</f>
        <v>0</v>
      </c>
      <c r="H7872">
        <f t="shared" si="249"/>
        <v>7</v>
      </c>
    </row>
    <row r="7873" spans="1:8" x14ac:dyDescent="0.25">
      <c r="A7873" t="s">
        <v>53</v>
      </c>
      <c r="B7873" t="s">
        <v>51</v>
      </c>
      <c r="C7873" t="s">
        <v>7</v>
      </c>
      <c r="D7873" t="s">
        <v>23</v>
      </c>
      <c r="E7873" t="str">
        <f t="shared" si="248"/>
        <v>N7</v>
      </c>
      <c r="F7873" t="str">
        <f>VLOOKUP(E7873,Sheet1!E:F,2,FALSE)</f>
        <v>Mount Pleasant</v>
      </c>
      <c r="G7873">
        <f>VLOOKUP(F7873,Sheet1!F:G,2,FALSE)</f>
        <v>0</v>
      </c>
      <c r="H7873">
        <f t="shared" si="249"/>
        <v>7</v>
      </c>
    </row>
    <row r="7874" spans="1:8" x14ac:dyDescent="0.25">
      <c r="A7874" t="s">
        <v>5</v>
      </c>
      <c r="B7874" t="s">
        <v>6</v>
      </c>
      <c r="C7874" t="s">
        <v>10</v>
      </c>
      <c r="D7874" t="s">
        <v>23</v>
      </c>
      <c r="E7874" t="str">
        <f t="shared" si="248"/>
        <v>N7</v>
      </c>
      <c r="F7874" t="str">
        <f>VLOOKUP(E7874,Sheet1!E:F,2,FALSE)</f>
        <v>Mount Pleasant</v>
      </c>
      <c r="G7874">
        <f>VLOOKUP(F7874,Sheet1!F:G,2,FALSE)</f>
        <v>0</v>
      </c>
      <c r="H7874">
        <f t="shared" si="249"/>
        <v>7</v>
      </c>
    </row>
    <row r="7875" spans="1:8" x14ac:dyDescent="0.25">
      <c r="A7875" t="s">
        <v>52</v>
      </c>
      <c r="B7875" t="s">
        <v>6</v>
      </c>
      <c r="C7875" t="s">
        <v>10</v>
      </c>
      <c r="D7875" t="s">
        <v>23</v>
      </c>
      <c r="E7875" t="str">
        <f t="shared" si="248"/>
        <v>N7</v>
      </c>
      <c r="F7875" t="str">
        <f>VLOOKUP(E7875,Sheet1!E:F,2,FALSE)</f>
        <v>Mount Pleasant</v>
      </c>
      <c r="G7875">
        <f>VLOOKUP(F7875,Sheet1!F:G,2,FALSE)</f>
        <v>0</v>
      </c>
      <c r="H7875">
        <f t="shared" si="249"/>
        <v>7</v>
      </c>
    </row>
    <row r="7876" spans="1:8" x14ac:dyDescent="0.25">
      <c r="A7876" t="s">
        <v>53</v>
      </c>
      <c r="B7876" t="s">
        <v>6</v>
      </c>
      <c r="C7876" t="s">
        <v>10</v>
      </c>
      <c r="D7876" t="s">
        <v>23</v>
      </c>
      <c r="E7876" t="str">
        <f t="shared" si="248"/>
        <v>N7</v>
      </c>
      <c r="F7876" t="str">
        <f>VLOOKUP(E7876,Sheet1!E:F,2,FALSE)</f>
        <v>Mount Pleasant</v>
      </c>
      <c r="G7876">
        <f>VLOOKUP(F7876,Sheet1!F:G,2,FALSE)</f>
        <v>0</v>
      </c>
      <c r="H7876">
        <f t="shared" si="249"/>
        <v>7</v>
      </c>
    </row>
    <row r="7877" spans="1:8" x14ac:dyDescent="0.25">
      <c r="A7877" t="s">
        <v>5</v>
      </c>
      <c r="B7877" t="s">
        <v>44</v>
      </c>
      <c r="C7877" t="s">
        <v>10</v>
      </c>
      <c r="D7877" t="s">
        <v>23</v>
      </c>
      <c r="E7877" t="str">
        <f t="shared" si="248"/>
        <v>N7</v>
      </c>
      <c r="F7877" t="str">
        <f>VLOOKUP(E7877,Sheet1!E:F,2,FALSE)</f>
        <v>Mount Pleasant</v>
      </c>
      <c r="G7877">
        <f>VLOOKUP(F7877,Sheet1!F:G,2,FALSE)</f>
        <v>0</v>
      </c>
      <c r="H7877">
        <f t="shared" si="249"/>
        <v>7</v>
      </c>
    </row>
    <row r="7878" spans="1:8" x14ac:dyDescent="0.25">
      <c r="A7878" t="s">
        <v>52</v>
      </c>
      <c r="B7878" t="s">
        <v>44</v>
      </c>
      <c r="C7878" t="s">
        <v>10</v>
      </c>
      <c r="D7878" t="s">
        <v>23</v>
      </c>
      <c r="E7878" t="str">
        <f t="shared" si="248"/>
        <v>N7</v>
      </c>
      <c r="F7878" t="str">
        <f>VLOOKUP(E7878,Sheet1!E:F,2,FALSE)</f>
        <v>Mount Pleasant</v>
      </c>
      <c r="G7878">
        <f>VLOOKUP(F7878,Sheet1!F:G,2,FALSE)</f>
        <v>0</v>
      </c>
      <c r="H7878">
        <f t="shared" si="249"/>
        <v>7</v>
      </c>
    </row>
    <row r="7879" spans="1:8" x14ac:dyDescent="0.25">
      <c r="A7879" t="s">
        <v>53</v>
      </c>
      <c r="B7879" t="s">
        <v>44</v>
      </c>
      <c r="C7879" t="s">
        <v>10</v>
      </c>
      <c r="D7879" t="s">
        <v>23</v>
      </c>
      <c r="E7879" t="str">
        <f t="shared" si="248"/>
        <v>N7</v>
      </c>
      <c r="F7879" t="str">
        <f>VLOOKUP(E7879,Sheet1!E:F,2,FALSE)</f>
        <v>Mount Pleasant</v>
      </c>
      <c r="G7879">
        <f>VLOOKUP(F7879,Sheet1!F:G,2,FALSE)</f>
        <v>0</v>
      </c>
      <c r="H7879">
        <f t="shared" si="249"/>
        <v>7</v>
      </c>
    </row>
    <row r="7880" spans="1:8" x14ac:dyDescent="0.25">
      <c r="A7880" t="s">
        <v>5</v>
      </c>
      <c r="B7880" t="s">
        <v>48</v>
      </c>
      <c r="C7880" t="s">
        <v>10</v>
      </c>
      <c r="D7880" t="s">
        <v>23</v>
      </c>
      <c r="E7880" t="str">
        <f t="shared" si="248"/>
        <v>N7</v>
      </c>
      <c r="F7880" t="str">
        <f>VLOOKUP(E7880,Sheet1!E:F,2,FALSE)</f>
        <v>Mount Pleasant</v>
      </c>
      <c r="G7880">
        <f>VLOOKUP(F7880,Sheet1!F:G,2,FALSE)</f>
        <v>0</v>
      </c>
      <c r="H7880">
        <f t="shared" si="249"/>
        <v>7</v>
      </c>
    </row>
    <row r="7881" spans="1:8" x14ac:dyDescent="0.25">
      <c r="A7881" t="s">
        <v>52</v>
      </c>
      <c r="B7881" t="s">
        <v>48</v>
      </c>
      <c r="C7881" t="s">
        <v>10</v>
      </c>
      <c r="D7881" t="s">
        <v>23</v>
      </c>
      <c r="E7881" t="str">
        <f t="shared" si="248"/>
        <v>N7</v>
      </c>
      <c r="F7881" t="str">
        <f>VLOOKUP(E7881,Sheet1!E:F,2,FALSE)</f>
        <v>Mount Pleasant</v>
      </c>
      <c r="G7881">
        <f>VLOOKUP(F7881,Sheet1!F:G,2,FALSE)</f>
        <v>0</v>
      </c>
      <c r="H7881">
        <f t="shared" si="249"/>
        <v>7</v>
      </c>
    </row>
    <row r="7882" spans="1:8" x14ac:dyDescent="0.25">
      <c r="A7882" t="s">
        <v>53</v>
      </c>
      <c r="B7882" t="s">
        <v>48</v>
      </c>
      <c r="C7882" t="s">
        <v>10</v>
      </c>
      <c r="D7882" t="s">
        <v>23</v>
      </c>
      <c r="E7882" t="str">
        <f t="shared" si="248"/>
        <v>N7</v>
      </c>
      <c r="F7882" t="str">
        <f>VLOOKUP(E7882,Sheet1!E:F,2,FALSE)</f>
        <v>Mount Pleasant</v>
      </c>
      <c r="G7882">
        <f>VLOOKUP(F7882,Sheet1!F:G,2,FALSE)</f>
        <v>0</v>
      </c>
      <c r="H7882">
        <f t="shared" si="249"/>
        <v>7</v>
      </c>
    </row>
    <row r="7883" spans="1:8" x14ac:dyDescent="0.25">
      <c r="A7883" t="s">
        <v>5</v>
      </c>
      <c r="B7883" t="s">
        <v>51</v>
      </c>
      <c r="C7883" t="s">
        <v>10</v>
      </c>
      <c r="D7883" t="s">
        <v>23</v>
      </c>
      <c r="E7883" t="str">
        <f t="shared" ref="E7883:E7946" si="250">"N"&amp;H7883</f>
        <v>N7</v>
      </c>
      <c r="F7883" t="str">
        <f>VLOOKUP(E7883,Sheet1!E:F,2,FALSE)</f>
        <v>Mount Pleasant</v>
      </c>
      <c r="G7883">
        <f>VLOOKUP(F7883,Sheet1!F:G,2,FALSE)</f>
        <v>0</v>
      </c>
      <c r="H7883">
        <f t="shared" ref="H7883:H7946" si="251">IF(H7882="start",1,IF(I7883="start",H7882+1,H7882))</f>
        <v>7</v>
      </c>
    </row>
    <row r="7884" spans="1:8" x14ac:dyDescent="0.25">
      <c r="A7884" t="s">
        <v>52</v>
      </c>
      <c r="B7884" t="s">
        <v>51</v>
      </c>
      <c r="C7884" t="s">
        <v>10</v>
      </c>
      <c r="D7884" t="s">
        <v>23</v>
      </c>
      <c r="E7884" t="str">
        <f t="shared" si="250"/>
        <v>N7</v>
      </c>
      <c r="F7884" t="str">
        <f>VLOOKUP(E7884,Sheet1!E:F,2,FALSE)</f>
        <v>Mount Pleasant</v>
      </c>
      <c r="G7884">
        <f>VLOOKUP(F7884,Sheet1!F:G,2,FALSE)</f>
        <v>0</v>
      </c>
      <c r="H7884">
        <f t="shared" si="251"/>
        <v>7</v>
      </c>
    </row>
    <row r="7885" spans="1:8" x14ac:dyDescent="0.25">
      <c r="A7885" t="s">
        <v>53</v>
      </c>
      <c r="B7885" t="s">
        <v>51</v>
      </c>
      <c r="C7885" t="s">
        <v>10</v>
      </c>
      <c r="D7885" t="s">
        <v>23</v>
      </c>
      <c r="E7885" t="str">
        <f t="shared" si="250"/>
        <v>N7</v>
      </c>
      <c r="F7885" t="str">
        <f>VLOOKUP(E7885,Sheet1!E:F,2,FALSE)</f>
        <v>Mount Pleasant</v>
      </c>
      <c r="G7885">
        <f>VLOOKUP(F7885,Sheet1!F:G,2,FALSE)</f>
        <v>0</v>
      </c>
      <c r="H7885">
        <f t="shared" si="251"/>
        <v>7</v>
      </c>
    </row>
    <row r="7886" spans="1:8" x14ac:dyDescent="0.25">
      <c r="A7886" t="s">
        <v>5</v>
      </c>
      <c r="B7886" t="s">
        <v>6</v>
      </c>
      <c r="C7886" t="s">
        <v>11</v>
      </c>
      <c r="D7886" t="s">
        <v>23</v>
      </c>
      <c r="E7886" t="str">
        <f t="shared" si="250"/>
        <v>N7</v>
      </c>
      <c r="F7886" t="str">
        <f>VLOOKUP(E7886,Sheet1!E:F,2,FALSE)</f>
        <v>Mount Pleasant</v>
      </c>
      <c r="G7886">
        <f>VLOOKUP(F7886,Sheet1!F:G,2,FALSE)</f>
        <v>0</v>
      </c>
      <c r="H7886">
        <f t="shared" si="251"/>
        <v>7</v>
      </c>
    </row>
    <row r="7887" spans="1:8" x14ac:dyDescent="0.25">
      <c r="A7887" t="s">
        <v>52</v>
      </c>
      <c r="B7887" t="s">
        <v>6</v>
      </c>
      <c r="C7887" t="s">
        <v>11</v>
      </c>
      <c r="D7887" t="s">
        <v>23</v>
      </c>
      <c r="E7887" t="str">
        <f t="shared" si="250"/>
        <v>N7</v>
      </c>
      <c r="F7887" t="str">
        <f>VLOOKUP(E7887,Sheet1!E:F,2,FALSE)</f>
        <v>Mount Pleasant</v>
      </c>
      <c r="G7887">
        <f>VLOOKUP(F7887,Sheet1!F:G,2,FALSE)</f>
        <v>0</v>
      </c>
      <c r="H7887">
        <f t="shared" si="251"/>
        <v>7</v>
      </c>
    </row>
    <row r="7888" spans="1:8" x14ac:dyDescent="0.25">
      <c r="A7888" t="s">
        <v>53</v>
      </c>
      <c r="B7888" t="s">
        <v>6</v>
      </c>
      <c r="C7888" t="s">
        <v>11</v>
      </c>
      <c r="D7888" t="s">
        <v>23</v>
      </c>
      <c r="E7888" t="str">
        <f t="shared" si="250"/>
        <v>N7</v>
      </c>
      <c r="F7888" t="str">
        <f>VLOOKUP(E7888,Sheet1!E:F,2,FALSE)</f>
        <v>Mount Pleasant</v>
      </c>
      <c r="G7888">
        <f>VLOOKUP(F7888,Sheet1!F:G,2,FALSE)</f>
        <v>0</v>
      </c>
      <c r="H7888">
        <f t="shared" si="251"/>
        <v>7</v>
      </c>
    </row>
    <row r="7889" spans="1:8" x14ac:dyDescent="0.25">
      <c r="A7889" t="s">
        <v>5</v>
      </c>
      <c r="B7889" t="s">
        <v>44</v>
      </c>
      <c r="C7889" t="s">
        <v>11</v>
      </c>
      <c r="D7889" t="s">
        <v>23</v>
      </c>
      <c r="E7889" t="str">
        <f t="shared" si="250"/>
        <v>N7</v>
      </c>
      <c r="F7889" t="str">
        <f>VLOOKUP(E7889,Sheet1!E:F,2,FALSE)</f>
        <v>Mount Pleasant</v>
      </c>
      <c r="G7889">
        <f>VLOOKUP(F7889,Sheet1!F:G,2,FALSE)</f>
        <v>0</v>
      </c>
      <c r="H7889">
        <f t="shared" si="251"/>
        <v>7</v>
      </c>
    </row>
    <row r="7890" spans="1:8" x14ac:dyDescent="0.25">
      <c r="A7890" t="s">
        <v>52</v>
      </c>
      <c r="B7890" t="s">
        <v>44</v>
      </c>
      <c r="C7890" t="s">
        <v>11</v>
      </c>
      <c r="D7890" t="s">
        <v>23</v>
      </c>
      <c r="E7890" t="str">
        <f t="shared" si="250"/>
        <v>N7</v>
      </c>
      <c r="F7890" t="str">
        <f>VLOOKUP(E7890,Sheet1!E:F,2,FALSE)</f>
        <v>Mount Pleasant</v>
      </c>
      <c r="G7890">
        <f>VLOOKUP(F7890,Sheet1!F:G,2,FALSE)</f>
        <v>0</v>
      </c>
      <c r="H7890">
        <f t="shared" si="251"/>
        <v>7</v>
      </c>
    </row>
    <row r="7891" spans="1:8" x14ac:dyDescent="0.25">
      <c r="A7891" t="s">
        <v>53</v>
      </c>
      <c r="B7891" t="s">
        <v>44</v>
      </c>
      <c r="C7891" t="s">
        <v>11</v>
      </c>
      <c r="D7891" t="s">
        <v>23</v>
      </c>
      <c r="E7891" t="str">
        <f t="shared" si="250"/>
        <v>N7</v>
      </c>
      <c r="F7891" t="str">
        <f>VLOOKUP(E7891,Sheet1!E:F,2,FALSE)</f>
        <v>Mount Pleasant</v>
      </c>
      <c r="G7891">
        <f>VLOOKUP(F7891,Sheet1!F:G,2,FALSE)</f>
        <v>0</v>
      </c>
      <c r="H7891">
        <f t="shared" si="251"/>
        <v>7</v>
      </c>
    </row>
    <row r="7892" spans="1:8" x14ac:dyDescent="0.25">
      <c r="A7892" t="s">
        <v>5</v>
      </c>
      <c r="B7892" t="s">
        <v>48</v>
      </c>
      <c r="C7892" t="s">
        <v>11</v>
      </c>
      <c r="D7892" t="s">
        <v>23</v>
      </c>
      <c r="E7892" t="str">
        <f t="shared" si="250"/>
        <v>N7</v>
      </c>
      <c r="F7892" t="str">
        <f>VLOOKUP(E7892,Sheet1!E:F,2,FALSE)</f>
        <v>Mount Pleasant</v>
      </c>
      <c r="G7892">
        <f>VLOOKUP(F7892,Sheet1!F:G,2,FALSE)</f>
        <v>0</v>
      </c>
      <c r="H7892">
        <f t="shared" si="251"/>
        <v>7</v>
      </c>
    </row>
    <row r="7893" spans="1:8" x14ac:dyDescent="0.25">
      <c r="A7893" t="s">
        <v>52</v>
      </c>
      <c r="B7893" t="s">
        <v>48</v>
      </c>
      <c r="C7893" t="s">
        <v>11</v>
      </c>
      <c r="D7893" t="s">
        <v>23</v>
      </c>
      <c r="E7893" t="str">
        <f t="shared" si="250"/>
        <v>N7</v>
      </c>
      <c r="F7893" t="str">
        <f>VLOOKUP(E7893,Sheet1!E:F,2,FALSE)</f>
        <v>Mount Pleasant</v>
      </c>
      <c r="G7893">
        <f>VLOOKUP(F7893,Sheet1!F:G,2,FALSE)</f>
        <v>0</v>
      </c>
      <c r="H7893">
        <f t="shared" si="251"/>
        <v>7</v>
      </c>
    </row>
    <row r="7894" spans="1:8" x14ac:dyDescent="0.25">
      <c r="A7894" t="s">
        <v>53</v>
      </c>
      <c r="B7894" t="s">
        <v>48</v>
      </c>
      <c r="C7894" t="s">
        <v>11</v>
      </c>
      <c r="D7894" t="s">
        <v>23</v>
      </c>
      <c r="E7894" t="str">
        <f t="shared" si="250"/>
        <v>N7</v>
      </c>
      <c r="F7894" t="str">
        <f>VLOOKUP(E7894,Sheet1!E:F,2,FALSE)</f>
        <v>Mount Pleasant</v>
      </c>
      <c r="G7894">
        <f>VLOOKUP(F7894,Sheet1!F:G,2,FALSE)</f>
        <v>0</v>
      </c>
      <c r="H7894">
        <f t="shared" si="251"/>
        <v>7</v>
      </c>
    </row>
    <row r="7895" spans="1:8" x14ac:dyDescent="0.25">
      <c r="A7895" t="s">
        <v>5</v>
      </c>
      <c r="B7895" t="s">
        <v>51</v>
      </c>
      <c r="C7895" t="s">
        <v>11</v>
      </c>
      <c r="D7895" t="s">
        <v>23</v>
      </c>
      <c r="E7895" t="str">
        <f t="shared" si="250"/>
        <v>N7</v>
      </c>
      <c r="F7895" t="str">
        <f>VLOOKUP(E7895,Sheet1!E:F,2,FALSE)</f>
        <v>Mount Pleasant</v>
      </c>
      <c r="G7895">
        <f>VLOOKUP(F7895,Sheet1!F:G,2,FALSE)</f>
        <v>0</v>
      </c>
      <c r="H7895">
        <f t="shared" si="251"/>
        <v>7</v>
      </c>
    </row>
    <row r="7896" spans="1:8" x14ac:dyDescent="0.25">
      <c r="A7896" t="s">
        <v>52</v>
      </c>
      <c r="B7896" t="s">
        <v>51</v>
      </c>
      <c r="C7896" t="s">
        <v>11</v>
      </c>
      <c r="D7896" t="s">
        <v>23</v>
      </c>
      <c r="E7896" t="str">
        <f t="shared" si="250"/>
        <v>N7</v>
      </c>
      <c r="F7896" t="str">
        <f>VLOOKUP(E7896,Sheet1!E:F,2,FALSE)</f>
        <v>Mount Pleasant</v>
      </c>
      <c r="G7896">
        <f>VLOOKUP(F7896,Sheet1!F:G,2,FALSE)</f>
        <v>0</v>
      </c>
      <c r="H7896">
        <f t="shared" si="251"/>
        <v>7</v>
      </c>
    </row>
    <row r="7897" spans="1:8" x14ac:dyDescent="0.25">
      <c r="A7897" t="s">
        <v>53</v>
      </c>
      <c r="B7897" t="s">
        <v>51</v>
      </c>
      <c r="C7897" t="s">
        <v>11</v>
      </c>
      <c r="D7897" t="s">
        <v>23</v>
      </c>
      <c r="E7897" t="str">
        <f t="shared" si="250"/>
        <v>N7</v>
      </c>
      <c r="F7897" t="str">
        <f>VLOOKUP(E7897,Sheet1!E:F,2,FALSE)</f>
        <v>Mount Pleasant</v>
      </c>
      <c r="G7897">
        <f>VLOOKUP(F7897,Sheet1!F:G,2,FALSE)</f>
        <v>0</v>
      </c>
      <c r="H7897">
        <f t="shared" si="251"/>
        <v>7</v>
      </c>
    </row>
    <row r="7898" spans="1:8" x14ac:dyDescent="0.25">
      <c r="A7898" t="s">
        <v>5</v>
      </c>
      <c r="B7898" t="s">
        <v>6</v>
      </c>
      <c r="C7898" t="s">
        <v>12</v>
      </c>
      <c r="D7898" t="s">
        <v>23</v>
      </c>
      <c r="E7898" t="str">
        <f t="shared" si="250"/>
        <v>N7</v>
      </c>
      <c r="F7898" t="str">
        <f>VLOOKUP(E7898,Sheet1!E:F,2,FALSE)</f>
        <v>Mount Pleasant</v>
      </c>
      <c r="G7898">
        <f>VLOOKUP(F7898,Sheet1!F:G,2,FALSE)</f>
        <v>0</v>
      </c>
      <c r="H7898">
        <f t="shared" si="251"/>
        <v>7</v>
      </c>
    </row>
    <row r="7899" spans="1:8" x14ac:dyDescent="0.25">
      <c r="A7899" t="s">
        <v>52</v>
      </c>
      <c r="B7899" t="s">
        <v>6</v>
      </c>
      <c r="C7899" t="s">
        <v>12</v>
      </c>
      <c r="D7899" t="s">
        <v>23</v>
      </c>
      <c r="E7899" t="str">
        <f t="shared" si="250"/>
        <v>N7</v>
      </c>
      <c r="F7899" t="str">
        <f>VLOOKUP(E7899,Sheet1!E:F,2,FALSE)</f>
        <v>Mount Pleasant</v>
      </c>
      <c r="G7899">
        <f>VLOOKUP(F7899,Sheet1!F:G,2,FALSE)</f>
        <v>0</v>
      </c>
      <c r="H7899">
        <f t="shared" si="251"/>
        <v>7</v>
      </c>
    </row>
    <row r="7900" spans="1:8" x14ac:dyDescent="0.25">
      <c r="A7900" t="s">
        <v>53</v>
      </c>
      <c r="B7900" t="s">
        <v>6</v>
      </c>
      <c r="C7900" t="s">
        <v>12</v>
      </c>
      <c r="D7900" t="s">
        <v>23</v>
      </c>
      <c r="E7900" t="str">
        <f t="shared" si="250"/>
        <v>N7</v>
      </c>
      <c r="F7900" t="str">
        <f>VLOOKUP(E7900,Sheet1!E:F,2,FALSE)</f>
        <v>Mount Pleasant</v>
      </c>
      <c r="G7900">
        <f>VLOOKUP(F7900,Sheet1!F:G,2,FALSE)</f>
        <v>0</v>
      </c>
      <c r="H7900">
        <f t="shared" si="251"/>
        <v>7</v>
      </c>
    </row>
    <row r="7901" spans="1:8" x14ac:dyDescent="0.25">
      <c r="A7901" t="s">
        <v>5</v>
      </c>
      <c r="B7901" t="s">
        <v>44</v>
      </c>
      <c r="C7901" t="s">
        <v>12</v>
      </c>
      <c r="D7901" t="s">
        <v>23</v>
      </c>
      <c r="E7901" t="str">
        <f t="shared" si="250"/>
        <v>N7</v>
      </c>
      <c r="F7901" t="str">
        <f>VLOOKUP(E7901,Sheet1!E:F,2,FALSE)</f>
        <v>Mount Pleasant</v>
      </c>
      <c r="G7901">
        <f>VLOOKUP(F7901,Sheet1!F:G,2,FALSE)</f>
        <v>0</v>
      </c>
      <c r="H7901">
        <f t="shared" si="251"/>
        <v>7</v>
      </c>
    </row>
    <row r="7902" spans="1:8" x14ac:dyDescent="0.25">
      <c r="A7902" t="s">
        <v>52</v>
      </c>
      <c r="B7902" t="s">
        <v>44</v>
      </c>
      <c r="C7902" t="s">
        <v>12</v>
      </c>
      <c r="D7902" t="s">
        <v>23</v>
      </c>
      <c r="E7902" t="str">
        <f t="shared" si="250"/>
        <v>N7</v>
      </c>
      <c r="F7902" t="str">
        <f>VLOOKUP(E7902,Sheet1!E:F,2,FALSE)</f>
        <v>Mount Pleasant</v>
      </c>
      <c r="G7902">
        <f>VLOOKUP(F7902,Sheet1!F:G,2,FALSE)</f>
        <v>0</v>
      </c>
      <c r="H7902">
        <f t="shared" si="251"/>
        <v>7</v>
      </c>
    </row>
    <row r="7903" spans="1:8" x14ac:dyDescent="0.25">
      <c r="A7903" t="s">
        <v>53</v>
      </c>
      <c r="B7903" t="s">
        <v>44</v>
      </c>
      <c r="C7903" t="s">
        <v>12</v>
      </c>
      <c r="D7903" t="s">
        <v>23</v>
      </c>
      <c r="E7903" t="str">
        <f t="shared" si="250"/>
        <v>N7</v>
      </c>
      <c r="F7903" t="str">
        <f>VLOOKUP(E7903,Sheet1!E:F,2,FALSE)</f>
        <v>Mount Pleasant</v>
      </c>
      <c r="G7903">
        <f>VLOOKUP(F7903,Sheet1!F:G,2,FALSE)</f>
        <v>0</v>
      </c>
      <c r="H7903">
        <f t="shared" si="251"/>
        <v>7</v>
      </c>
    </row>
    <row r="7904" spans="1:8" x14ac:dyDescent="0.25">
      <c r="A7904" t="s">
        <v>5</v>
      </c>
      <c r="B7904" t="s">
        <v>48</v>
      </c>
      <c r="C7904" t="s">
        <v>12</v>
      </c>
      <c r="D7904" t="s">
        <v>23</v>
      </c>
      <c r="E7904" t="str">
        <f t="shared" si="250"/>
        <v>N7</v>
      </c>
      <c r="F7904" t="str">
        <f>VLOOKUP(E7904,Sheet1!E:F,2,FALSE)</f>
        <v>Mount Pleasant</v>
      </c>
      <c r="G7904">
        <f>VLOOKUP(F7904,Sheet1!F:G,2,FALSE)</f>
        <v>0</v>
      </c>
      <c r="H7904">
        <f t="shared" si="251"/>
        <v>7</v>
      </c>
    </row>
    <row r="7905" spans="1:8" x14ac:dyDescent="0.25">
      <c r="A7905" t="s">
        <v>52</v>
      </c>
      <c r="B7905" t="s">
        <v>48</v>
      </c>
      <c r="C7905" t="s">
        <v>12</v>
      </c>
      <c r="D7905" t="s">
        <v>23</v>
      </c>
      <c r="E7905" t="str">
        <f t="shared" si="250"/>
        <v>N7</v>
      </c>
      <c r="F7905" t="str">
        <f>VLOOKUP(E7905,Sheet1!E:F,2,FALSE)</f>
        <v>Mount Pleasant</v>
      </c>
      <c r="G7905">
        <f>VLOOKUP(F7905,Sheet1!F:G,2,FALSE)</f>
        <v>0</v>
      </c>
      <c r="H7905">
        <f t="shared" si="251"/>
        <v>7</v>
      </c>
    </row>
    <row r="7906" spans="1:8" x14ac:dyDescent="0.25">
      <c r="A7906" t="s">
        <v>53</v>
      </c>
      <c r="B7906" t="s">
        <v>48</v>
      </c>
      <c r="C7906" t="s">
        <v>12</v>
      </c>
      <c r="D7906" t="s">
        <v>23</v>
      </c>
      <c r="E7906" t="str">
        <f t="shared" si="250"/>
        <v>N7</v>
      </c>
      <c r="F7906" t="str">
        <f>VLOOKUP(E7906,Sheet1!E:F,2,FALSE)</f>
        <v>Mount Pleasant</v>
      </c>
      <c r="G7906">
        <f>VLOOKUP(F7906,Sheet1!F:G,2,FALSE)</f>
        <v>0</v>
      </c>
      <c r="H7906">
        <f t="shared" si="251"/>
        <v>7</v>
      </c>
    </row>
    <row r="7907" spans="1:8" x14ac:dyDescent="0.25">
      <c r="A7907" t="s">
        <v>5</v>
      </c>
      <c r="B7907" t="s">
        <v>51</v>
      </c>
      <c r="C7907" t="s">
        <v>12</v>
      </c>
      <c r="D7907" t="s">
        <v>23</v>
      </c>
      <c r="E7907" t="str">
        <f t="shared" si="250"/>
        <v>N7</v>
      </c>
      <c r="F7907" t="str">
        <f>VLOOKUP(E7907,Sheet1!E:F,2,FALSE)</f>
        <v>Mount Pleasant</v>
      </c>
      <c r="G7907">
        <f>VLOOKUP(F7907,Sheet1!F:G,2,FALSE)</f>
        <v>0</v>
      </c>
      <c r="H7907">
        <f t="shared" si="251"/>
        <v>7</v>
      </c>
    </row>
    <row r="7908" spans="1:8" x14ac:dyDescent="0.25">
      <c r="A7908" t="s">
        <v>52</v>
      </c>
      <c r="B7908" t="s">
        <v>51</v>
      </c>
      <c r="C7908" t="s">
        <v>12</v>
      </c>
      <c r="D7908" t="s">
        <v>23</v>
      </c>
      <c r="E7908" t="str">
        <f t="shared" si="250"/>
        <v>N7</v>
      </c>
      <c r="F7908" t="str">
        <f>VLOOKUP(E7908,Sheet1!E:F,2,FALSE)</f>
        <v>Mount Pleasant</v>
      </c>
      <c r="G7908">
        <f>VLOOKUP(F7908,Sheet1!F:G,2,FALSE)</f>
        <v>0</v>
      </c>
      <c r="H7908">
        <f t="shared" si="251"/>
        <v>7</v>
      </c>
    </row>
    <row r="7909" spans="1:8" x14ac:dyDescent="0.25">
      <c r="A7909" t="s">
        <v>53</v>
      </c>
      <c r="B7909" t="s">
        <v>51</v>
      </c>
      <c r="C7909" t="s">
        <v>12</v>
      </c>
      <c r="D7909" t="s">
        <v>23</v>
      </c>
      <c r="E7909" t="str">
        <f t="shared" si="250"/>
        <v>N7</v>
      </c>
      <c r="F7909" t="str">
        <f>VLOOKUP(E7909,Sheet1!E:F,2,FALSE)</f>
        <v>Mount Pleasant</v>
      </c>
      <c r="G7909">
        <f>VLOOKUP(F7909,Sheet1!F:G,2,FALSE)</f>
        <v>0</v>
      </c>
      <c r="H7909">
        <f t="shared" si="251"/>
        <v>7</v>
      </c>
    </row>
    <row r="7910" spans="1:8" x14ac:dyDescent="0.25">
      <c r="A7910" t="s">
        <v>5</v>
      </c>
      <c r="B7910" t="s">
        <v>6</v>
      </c>
      <c r="C7910" t="s">
        <v>13</v>
      </c>
      <c r="D7910" t="s">
        <v>23</v>
      </c>
      <c r="E7910" t="str">
        <f t="shared" si="250"/>
        <v>N7</v>
      </c>
      <c r="F7910" t="str">
        <f>VLOOKUP(E7910,Sheet1!E:F,2,FALSE)</f>
        <v>Mount Pleasant</v>
      </c>
      <c r="G7910">
        <f>VLOOKUP(F7910,Sheet1!F:G,2,FALSE)</f>
        <v>0</v>
      </c>
      <c r="H7910">
        <f t="shared" si="251"/>
        <v>7</v>
      </c>
    </row>
    <row r="7911" spans="1:8" x14ac:dyDescent="0.25">
      <c r="A7911" t="s">
        <v>52</v>
      </c>
      <c r="B7911" t="s">
        <v>6</v>
      </c>
      <c r="C7911" t="s">
        <v>13</v>
      </c>
      <c r="D7911" t="s">
        <v>23</v>
      </c>
      <c r="E7911" t="str">
        <f t="shared" si="250"/>
        <v>N7</v>
      </c>
      <c r="F7911" t="str">
        <f>VLOOKUP(E7911,Sheet1!E:F,2,FALSE)</f>
        <v>Mount Pleasant</v>
      </c>
      <c r="G7911">
        <f>VLOOKUP(F7911,Sheet1!F:G,2,FALSE)</f>
        <v>0</v>
      </c>
      <c r="H7911">
        <f t="shared" si="251"/>
        <v>7</v>
      </c>
    </row>
    <row r="7912" spans="1:8" x14ac:dyDescent="0.25">
      <c r="A7912" t="s">
        <v>53</v>
      </c>
      <c r="B7912" t="s">
        <v>6</v>
      </c>
      <c r="C7912" t="s">
        <v>13</v>
      </c>
      <c r="D7912" t="s">
        <v>23</v>
      </c>
      <c r="E7912" t="str">
        <f t="shared" si="250"/>
        <v>N7</v>
      </c>
      <c r="F7912" t="str">
        <f>VLOOKUP(E7912,Sheet1!E:F,2,FALSE)</f>
        <v>Mount Pleasant</v>
      </c>
      <c r="G7912">
        <f>VLOOKUP(F7912,Sheet1!F:G,2,FALSE)</f>
        <v>0</v>
      </c>
      <c r="H7912">
        <f t="shared" si="251"/>
        <v>7</v>
      </c>
    </row>
    <row r="7913" spans="1:8" x14ac:dyDescent="0.25">
      <c r="A7913" t="s">
        <v>5</v>
      </c>
      <c r="B7913" t="s">
        <v>44</v>
      </c>
      <c r="C7913" t="s">
        <v>13</v>
      </c>
      <c r="D7913" t="s">
        <v>23</v>
      </c>
      <c r="E7913" t="str">
        <f t="shared" si="250"/>
        <v>N7</v>
      </c>
      <c r="F7913" t="str">
        <f>VLOOKUP(E7913,Sheet1!E:F,2,FALSE)</f>
        <v>Mount Pleasant</v>
      </c>
      <c r="G7913">
        <f>VLOOKUP(F7913,Sheet1!F:G,2,FALSE)</f>
        <v>0</v>
      </c>
      <c r="H7913">
        <f t="shared" si="251"/>
        <v>7</v>
      </c>
    </row>
    <row r="7914" spans="1:8" x14ac:dyDescent="0.25">
      <c r="A7914" t="s">
        <v>52</v>
      </c>
      <c r="B7914" t="s">
        <v>44</v>
      </c>
      <c r="C7914" t="s">
        <v>13</v>
      </c>
      <c r="D7914" t="s">
        <v>23</v>
      </c>
      <c r="E7914" t="str">
        <f t="shared" si="250"/>
        <v>N7</v>
      </c>
      <c r="F7914" t="str">
        <f>VLOOKUP(E7914,Sheet1!E:F,2,FALSE)</f>
        <v>Mount Pleasant</v>
      </c>
      <c r="G7914">
        <f>VLOOKUP(F7914,Sheet1!F:G,2,FALSE)</f>
        <v>0</v>
      </c>
      <c r="H7914">
        <f t="shared" si="251"/>
        <v>7</v>
      </c>
    </row>
    <row r="7915" spans="1:8" x14ac:dyDescent="0.25">
      <c r="A7915" t="s">
        <v>53</v>
      </c>
      <c r="B7915" t="s">
        <v>44</v>
      </c>
      <c r="C7915" t="s">
        <v>13</v>
      </c>
      <c r="D7915" t="s">
        <v>23</v>
      </c>
      <c r="E7915" t="str">
        <f t="shared" si="250"/>
        <v>N7</v>
      </c>
      <c r="F7915" t="str">
        <f>VLOOKUP(E7915,Sheet1!E:F,2,FALSE)</f>
        <v>Mount Pleasant</v>
      </c>
      <c r="G7915">
        <f>VLOOKUP(F7915,Sheet1!F:G,2,FALSE)</f>
        <v>0</v>
      </c>
      <c r="H7915">
        <f t="shared" si="251"/>
        <v>7</v>
      </c>
    </row>
    <row r="7916" spans="1:8" x14ac:dyDescent="0.25">
      <c r="A7916" t="s">
        <v>5</v>
      </c>
      <c r="B7916" t="s">
        <v>48</v>
      </c>
      <c r="C7916" t="s">
        <v>13</v>
      </c>
      <c r="D7916" t="s">
        <v>23</v>
      </c>
      <c r="E7916" t="str">
        <f t="shared" si="250"/>
        <v>N7</v>
      </c>
      <c r="F7916" t="str">
        <f>VLOOKUP(E7916,Sheet1!E:F,2,FALSE)</f>
        <v>Mount Pleasant</v>
      </c>
      <c r="G7916">
        <f>VLOOKUP(F7916,Sheet1!F:G,2,FALSE)</f>
        <v>0</v>
      </c>
      <c r="H7916">
        <f t="shared" si="251"/>
        <v>7</v>
      </c>
    </row>
    <row r="7917" spans="1:8" x14ac:dyDescent="0.25">
      <c r="A7917" t="s">
        <v>52</v>
      </c>
      <c r="B7917" t="s">
        <v>48</v>
      </c>
      <c r="C7917" t="s">
        <v>13</v>
      </c>
      <c r="D7917" t="s">
        <v>23</v>
      </c>
      <c r="E7917" t="str">
        <f t="shared" si="250"/>
        <v>N7</v>
      </c>
      <c r="F7917" t="str">
        <f>VLOOKUP(E7917,Sheet1!E:F,2,FALSE)</f>
        <v>Mount Pleasant</v>
      </c>
      <c r="G7917">
        <f>VLOOKUP(F7917,Sheet1!F:G,2,FALSE)</f>
        <v>0</v>
      </c>
      <c r="H7917">
        <f t="shared" si="251"/>
        <v>7</v>
      </c>
    </row>
    <row r="7918" spans="1:8" x14ac:dyDescent="0.25">
      <c r="A7918" t="s">
        <v>53</v>
      </c>
      <c r="B7918" t="s">
        <v>48</v>
      </c>
      <c r="C7918" t="s">
        <v>13</v>
      </c>
      <c r="D7918" t="s">
        <v>23</v>
      </c>
      <c r="E7918" t="str">
        <f t="shared" si="250"/>
        <v>N7</v>
      </c>
      <c r="F7918" t="str">
        <f>VLOOKUP(E7918,Sheet1!E:F,2,FALSE)</f>
        <v>Mount Pleasant</v>
      </c>
      <c r="G7918">
        <f>VLOOKUP(F7918,Sheet1!F:G,2,FALSE)</f>
        <v>0</v>
      </c>
      <c r="H7918">
        <f t="shared" si="251"/>
        <v>7</v>
      </c>
    </row>
    <row r="7919" spans="1:8" x14ac:dyDescent="0.25">
      <c r="A7919" t="s">
        <v>5</v>
      </c>
      <c r="B7919" t="s">
        <v>51</v>
      </c>
      <c r="C7919" t="s">
        <v>13</v>
      </c>
      <c r="D7919" t="s">
        <v>23</v>
      </c>
      <c r="E7919" t="str">
        <f t="shared" si="250"/>
        <v>N7</v>
      </c>
      <c r="F7919" t="str">
        <f>VLOOKUP(E7919,Sheet1!E:F,2,FALSE)</f>
        <v>Mount Pleasant</v>
      </c>
      <c r="G7919">
        <f>VLOOKUP(F7919,Sheet1!F:G,2,FALSE)</f>
        <v>0</v>
      </c>
      <c r="H7919">
        <f t="shared" si="251"/>
        <v>7</v>
      </c>
    </row>
    <row r="7920" spans="1:8" x14ac:dyDescent="0.25">
      <c r="A7920" t="s">
        <v>52</v>
      </c>
      <c r="B7920" t="s">
        <v>51</v>
      </c>
      <c r="C7920" t="s">
        <v>13</v>
      </c>
      <c r="D7920" t="s">
        <v>23</v>
      </c>
      <c r="E7920" t="str">
        <f t="shared" si="250"/>
        <v>N7</v>
      </c>
      <c r="F7920" t="str">
        <f>VLOOKUP(E7920,Sheet1!E:F,2,FALSE)</f>
        <v>Mount Pleasant</v>
      </c>
      <c r="G7920">
        <f>VLOOKUP(F7920,Sheet1!F:G,2,FALSE)</f>
        <v>0</v>
      </c>
      <c r="H7920">
        <f t="shared" si="251"/>
        <v>7</v>
      </c>
    </row>
    <row r="7921" spans="1:8" x14ac:dyDescent="0.25">
      <c r="A7921" t="s">
        <v>53</v>
      </c>
      <c r="B7921" t="s">
        <v>51</v>
      </c>
      <c r="C7921" t="s">
        <v>13</v>
      </c>
      <c r="D7921" t="s">
        <v>23</v>
      </c>
      <c r="E7921" t="str">
        <f t="shared" si="250"/>
        <v>N7</v>
      </c>
      <c r="F7921" t="str">
        <f>VLOOKUP(E7921,Sheet1!E:F,2,FALSE)</f>
        <v>Mount Pleasant</v>
      </c>
      <c r="G7921">
        <f>VLOOKUP(F7921,Sheet1!F:G,2,FALSE)</f>
        <v>0</v>
      </c>
      <c r="H7921">
        <f t="shared" si="251"/>
        <v>7</v>
      </c>
    </row>
    <row r="7922" spans="1:8" x14ac:dyDescent="0.25">
      <c r="A7922" t="s">
        <v>5</v>
      </c>
      <c r="B7922" t="s">
        <v>6</v>
      </c>
      <c r="C7922" t="s">
        <v>54</v>
      </c>
      <c r="D7922" t="s">
        <v>27</v>
      </c>
      <c r="E7922" t="str">
        <f t="shared" si="250"/>
        <v>N7</v>
      </c>
      <c r="F7922" t="str">
        <f>VLOOKUP(E7922,Sheet1!E:F,2,FALSE)</f>
        <v>Mount Pleasant</v>
      </c>
      <c r="G7922">
        <f>VLOOKUP(F7922,Sheet1!F:G,2,FALSE)</f>
        <v>0</v>
      </c>
      <c r="H7922">
        <f t="shared" si="251"/>
        <v>7</v>
      </c>
    </row>
    <row r="7923" spans="1:8" x14ac:dyDescent="0.25">
      <c r="A7923" t="s">
        <v>52</v>
      </c>
      <c r="B7923" t="s">
        <v>6</v>
      </c>
      <c r="C7923" t="s">
        <v>54</v>
      </c>
      <c r="D7923" t="s">
        <v>27</v>
      </c>
      <c r="E7923" t="str">
        <f t="shared" si="250"/>
        <v>N7</v>
      </c>
      <c r="F7923" t="str">
        <f>VLOOKUP(E7923,Sheet1!E:F,2,FALSE)</f>
        <v>Mount Pleasant</v>
      </c>
      <c r="G7923">
        <f>VLOOKUP(F7923,Sheet1!F:G,2,FALSE)</f>
        <v>0</v>
      </c>
      <c r="H7923">
        <f t="shared" si="251"/>
        <v>7</v>
      </c>
    </row>
    <row r="7924" spans="1:8" x14ac:dyDescent="0.25">
      <c r="A7924" t="s">
        <v>53</v>
      </c>
      <c r="B7924" t="s">
        <v>6</v>
      </c>
      <c r="C7924" t="s">
        <v>54</v>
      </c>
      <c r="D7924" t="s">
        <v>27</v>
      </c>
      <c r="E7924" t="str">
        <f t="shared" si="250"/>
        <v>N7</v>
      </c>
      <c r="F7924" t="str">
        <f>VLOOKUP(E7924,Sheet1!E:F,2,FALSE)</f>
        <v>Mount Pleasant</v>
      </c>
      <c r="G7924">
        <f>VLOOKUP(F7924,Sheet1!F:G,2,FALSE)</f>
        <v>0</v>
      </c>
      <c r="H7924">
        <f t="shared" si="251"/>
        <v>7</v>
      </c>
    </row>
    <row r="7925" spans="1:8" x14ac:dyDescent="0.25">
      <c r="A7925" t="s">
        <v>5</v>
      </c>
      <c r="B7925" t="s">
        <v>44</v>
      </c>
      <c r="C7925" t="s">
        <v>54</v>
      </c>
      <c r="D7925" t="s">
        <v>27</v>
      </c>
      <c r="E7925" t="str">
        <f t="shared" si="250"/>
        <v>N7</v>
      </c>
      <c r="F7925" t="str">
        <f>VLOOKUP(E7925,Sheet1!E:F,2,FALSE)</f>
        <v>Mount Pleasant</v>
      </c>
      <c r="G7925">
        <f>VLOOKUP(F7925,Sheet1!F:G,2,FALSE)</f>
        <v>0</v>
      </c>
      <c r="H7925">
        <f t="shared" si="251"/>
        <v>7</v>
      </c>
    </row>
    <row r="7926" spans="1:8" x14ac:dyDescent="0.25">
      <c r="A7926" t="s">
        <v>52</v>
      </c>
      <c r="B7926" t="s">
        <v>44</v>
      </c>
      <c r="C7926" t="s">
        <v>54</v>
      </c>
      <c r="D7926" t="s">
        <v>27</v>
      </c>
      <c r="E7926" t="str">
        <f t="shared" si="250"/>
        <v>N7</v>
      </c>
      <c r="F7926" t="str">
        <f>VLOOKUP(E7926,Sheet1!E:F,2,FALSE)</f>
        <v>Mount Pleasant</v>
      </c>
      <c r="G7926">
        <f>VLOOKUP(F7926,Sheet1!F:G,2,FALSE)</f>
        <v>0</v>
      </c>
      <c r="H7926">
        <f t="shared" si="251"/>
        <v>7</v>
      </c>
    </row>
    <row r="7927" spans="1:8" x14ac:dyDescent="0.25">
      <c r="A7927" t="s">
        <v>53</v>
      </c>
      <c r="B7927" t="s">
        <v>44</v>
      </c>
      <c r="C7927" t="s">
        <v>54</v>
      </c>
      <c r="D7927" t="s">
        <v>27</v>
      </c>
      <c r="E7927" t="str">
        <f t="shared" si="250"/>
        <v>N7</v>
      </c>
      <c r="F7927" t="str">
        <f>VLOOKUP(E7927,Sheet1!E:F,2,FALSE)</f>
        <v>Mount Pleasant</v>
      </c>
      <c r="G7927">
        <f>VLOOKUP(F7927,Sheet1!F:G,2,FALSE)</f>
        <v>0</v>
      </c>
      <c r="H7927">
        <f t="shared" si="251"/>
        <v>7</v>
      </c>
    </row>
    <row r="7928" spans="1:8" x14ac:dyDescent="0.25">
      <c r="A7928" t="s">
        <v>5</v>
      </c>
      <c r="B7928" t="s">
        <v>48</v>
      </c>
      <c r="C7928" t="s">
        <v>54</v>
      </c>
      <c r="D7928" t="s">
        <v>27</v>
      </c>
      <c r="E7928" t="str">
        <f t="shared" si="250"/>
        <v>N7</v>
      </c>
      <c r="F7928" t="str">
        <f>VLOOKUP(E7928,Sheet1!E:F,2,FALSE)</f>
        <v>Mount Pleasant</v>
      </c>
      <c r="G7928">
        <f>VLOOKUP(F7928,Sheet1!F:G,2,FALSE)</f>
        <v>0</v>
      </c>
      <c r="H7928">
        <f t="shared" si="251"/>
        <v>7</v>
      </c>
    </row>
    <row r="7929" spans="1:8" x14ac:dyDescent="0.25">
      <c r="A7929" t="s">
        <v>52</v>
      </c>
      <c r="B7929" t="s">
        <v>48</v>
      </c>
      <c r="C7929" t="s">
        <v>54</v>
      </c>
      <c r="D7929" t="s">
        <v>27</v>
      </c>
      <c r="E7929" t="str">
        <f t="shared" si="250"/>
        <v>N7</v>
      </c>
      <c r="F7929" t="str">
        <f>VLOOKUP(E7929,Sheet1!E:F,2,FALSE)</f>
        <v>Mount Pleasant</v>
      </c>
      <c r="G7929">
        <f>VLOOKUP(F7929,Sheet1!F:G,2,FALSE)</f>
        <v>0</v>
      </c>
      <c r="H7929">
        <f t="shared" si="251"/>
        <v>7</v>
      </c>
    </row>
    <row r="7930" spans="1:8" x14ac:dyDescent="0.25">
      <c r="A7930" t="s">
        <v>53</v>
      </c>
      <c r="B7930" t="s">
        <v>48</v>
      </c>
      <c r="C7930" t="s">
        <v>54</v>
      </c>
      <c r="D7930" t="s">
        <v>27</v>
      </c>
      <c r="E7930" t="str">
        <f t="shared" si="250"/>
        <v>N7</v>
      </c>
      <c r="F7930" t="str">
        <f>VLOOKUP(E7930,Sheet1!E:F,2,FALSE)</f>
        <v>Mount Pleasant</v>
      </c>
      <c r="G7930">
        <f>VLOOKUP(F7930,Sheet1!F:G,2,FALSE)</f>
        <v>0</v>
      </c>
      <c r="H7930">
        <f t="shared" si="251"/>
        <v>7</v>
      </c>
    </row>
    <row r="7931" spans="1:8" x14ac:dyDescent="0.25">
      <c r="A7931" t="s">
        <v>5</v>
      </c>
      <c r="B7931" t="s">
        <v>51</v>
      </c>
      <c r="C7931" t="s">
        <v>54</v>
      </c>
      <c r="D7931" t="s">
        <v>27</v>
      </c>
      <c r="E7931" t="str">
        <f t="shared" si="250"/>
        <v>N7</v>
      </c>
      <c r="F7931" t="str">
        <f>VLOOKUP(E7931,Sheet1!E:F,2,FALSE)</f>
        <v>Mount Pleasant</v>
      </c>
      <c r="G7931">
        <f>VLOOKUP(F7931,Sheet1!F:G,2,FALSE)</f>
        <v>0</v>
      </c>
      <c r="H7931">
        <f t="shared" si="251"/>
        <v>7</v>
      </c>
    </row>
    <row r="7932" spans="1:8" x14ac:dyDescent="0.25">
      <c r="A7932" t="s">
        <v>52</v>
      </c>
      <c r="B7932" t="s">
        <v>51</v>
      </c>
      <c r="C7932" t="s">
        <v>54</v>
      </c>
      <c r="D7932" t="s">
        <v>27</v>
      </c>
      <c r="E7932" t="str">
        <f t="shared" si="250"/>
        <v>N7</v>
      </c>
      <c r="F7932" t="str">
        <f>VLOOKUP(E7932,Sheet1!E:F,2,FALSE)</f>
        <v>Mount Pleasant</v>
      </c>
      <c r="G7932">
        <f>VLOOKUP(F7932,Sheet1!F:G,2,FALSE)</f>
        <v>0</v>
      </c>
      <c r="H7932">
        <f t="shared" si="251"/>
        <v>7</v>
      </c>
    </row>
    <row r="7933" spans="1:8" x14ac:dyDescent="0.25">
      <c r="A7933" t="s">
        <v>53</v>
      </c>
      <c r="B7933" t="s">
        <v>51</v>
      </c>
      <c r="C7933" t="s">
        <v>54</v>
      </c>
      <c r="D7933" t="s">
        <v>27</v>
      </c>
      <c r="E7933" t="str">
        <f t="shared" si="250"/>
        <v>N7</v>
      </c>
      <c r="F7933" t="str">
        <f>VLOOKUP(E7933,Sheet1!E:F,2,FALSE)</f>
        <v>Mount Pleasant</v>
      </c>
      <c r="G7933">
        <f>VLOOKUP(F7933,Sheet1!F:G,2,FALSE)</f>
        <v>0</v>
      </c>
      <c r="H7933">
        <f t="shared" si="251"/>
        <v>7</v>
      </c>
    </row>
    <row r="7934" spans="1:8" x14ac:dyDescent="0.25">
      <c r="A7934" t="s">
        <v>5</v>
      </c>
      <c r="B7934" t="s">
        <v>6</v>
      </c>
      <c r="C7934" t="s">
        <v>55</v>
      </c>
      <c r="D7934" t="s">
        <v>27</v>
      </c>
      <c r="E7934" t="str">
        <f t="shared" si="250"/>
        <v>N7</v>
      </c>
      <c r="F7934" t="str">
        <f>VLOOKUP(E7934,Sheet1!E:F,2,FALSE)</f>
        <v>Mount Pleasant</v>
      </c>
      <c r="G7934">
        <f>VLOOKUP(F7934,Sheet1!F:G,2,FALSE)</f>
        <v>0</v>
      </c>
      <c r="H7934">
        <f t="shared" si="251"/>
        <v>7</v>
      </c>
    </row>
    <row r="7935" spans="1:8" x14ac:dyDescent="0.25">
      <c r="A7935" t="s">
        <v>52</v>
      </c>
      <c r="B7935" t="s">
        <v>6</v>
      </c>
      <c r="C7935" t="s">
        <v>55</v>
      </c>
      <c r="D7935" t="s">
        <v>27</v>
      </c>
      <c r="E7935" t="str">
        <f t="shared" si="250"/>
        <v>N7</v>
      </c>
      <c r="F7935" t="str">
        <f>VLOOKUP(E7935,Sheet1!E:F,2,FALSE)</f>
        <v>Mount Pleasant</v>
      </c>
      <c r="G7935">
        <f>VLOOKUP(F7935,Sheet1!F:G,2,FALSE)</f>
        <v>0</v>
      </c>
      <c r="H7935">
        <f t="shared" si="251"/>
        <v>7</v>
      </c>
    </row>
    <row r="7936" spans="1:8" x14ac:dyDescent="0.25">
      <c r="A7936" t="s">
        <v>53</v>
      </c>
      <c r="B7936" t="s">
        <v>6</v>
      </c>
      <c r="C7936" t="s">
        <v>55</v>
      </c>
      <c r="D7936" t="s">
        <v>27</v>
      </c>
      <c r="E7936" t="str">
        <f t="shared" si="250"/>
        <v>N7</v>
      </c>
      <c r="F7936" t="str">
        <f>VLOOKUP(E7936,Sheet1!E:F,2,FALSE)</f>
        <v>Mount Pleasant</v>
      </c>
      <c r="G7936">
        <f>VLOOKUP(F7936,Sheet1!F:G,2,FALSE)</f>
        <v>0</v>
      </c>
      <c r="H7936">
        <f t="shared" si="251"/>
        <v>7</v>
      </c>
    </row>
    <row r="7937" spans="1:8" x14ac:dyDescent="0.25">
      <c r="A7937" t="s">
        <v>5</v>
      </c>
      <c r="B7937" t="s">
        <v>44</v>
      </c>
      <c r="C7937" t="s">
        <v>55</v>
      </c>
      <c r="D7937" t="s">
        <v>27</v>
      </c>
      <c r="E7937" t="str">
        <f t="shared" si="250"/>
        <v>N7</v>
      </c>
      <c r="F7937" t="str">
        <f>VLOOKUP(E7937,Sheet1!E:F,2,FALSE)</f>
        <v>Mount Pleasant</v>
      </c>
      <c r="G7937">
        <f>VLOOKUP(F7937,Sheet1!F:G,2,FALSE)</f>
        <v>0</v>
      </c>
      <c r="H7937">
        <f t="shared" si="251"/>
        <v>7</v>
      </c>
    </row>
    <row r="7938" spans="1:8" x14ac:dyDescent="0.25">
      <c r="A7938" t="s">
        <v>52</v>
      </c>
      <c r="B7938" t="s">
        <v>44</v>
      </c>
      <c r="C7938" t="s">
        <v>55</v>
      </c>
      <c r="D7938" t="s">
        <v>27</v>
      </c>
      <c r="E7938" t="str">
        <f t="shared" si="250"/>
        <v>N7</v>
      </c>
      <c r="F7938" t="str">
        <f>VLOOKUP(E7938,Sheet1!E:F,2,FALSE)</f>
        <v>Mount Pleasant</v>
      </c>
      <c r="G7938">
        <f>VLOOKUP(F7938,Sheet1!F:G,2,FALSE)</f>
        <v>0</v>
      </c>
      <c r="H7938">
        <f t="shared" si="251"/>
        <v>7</v>
      </c>
    </row>
    <row r="7939" spans="1:8" x14ac:dyDescent="0.25">
      <c r="A7939" t="s">
        <v>53</v>
      </c>
      <c r="B7939" t="s">
        <v>44</v>
      </c>
      <c r="C7939" t="s">
        <v>55</v>
      </c>
      <c r="D7939" t="s">
        <v>27</v>
      </c>
      <c r="E7939" t="str">
        <f t="shared" si="250"/>
        <v>N7</v>
      </c>
      <c r="F7939" t="str">
        <f>VLOOKUP(E7939,Sheet1!E:F,2,FALSE)</f>
        <v>Mount Pleasant</v>
      </c>
      <c r="G7939">
        <f>VLOOKUP(F7939,Sheet1!F:G,2,FALSE)</f>
        <v>0</v>
      </c>
      <c r="H7939">
        <f t="shared" si="251"/>
        <v>7</v>
      </c>
    </row>
    <row r="7940" spans="1:8" x14ac:dyDescent="0.25">
      <c r="A7940" t="s">
        <v>5</v>
      </c>
      <c r="B7940" t="s">
        <v>48</v>
      </c>
      <c r="C7940" t="s">
        <v>55</v>
      </c>
      <c r="D7940" t="s">
        <v>27</v>
      </c>
      <c r="E7940" t="str">
        <f t="shared" si="250"/>
        <v>N7</v>
      </c>
      <c r="F7940" t="str">
        <f>VLOOKUP(E7940,Sheet1!E:F,2,FALSE)</f>
        <v>Mount Pleasant</v>
      </c>
      <c r="G7940">
        <f>VLOOKUP(F7940,Sheet1!F:G,2,FALSE)</f>
        <v>0</v>
      </c>
      <c r="H7940">
        <f t="shared" si="251"/>
        <v>7</v>
      </c>
    </row>
    <row r="7941" spans="1:8" x14ac:dyDescent="0.25">
      <c r="A7941" t="s">
        <v>52</v>
      </c>
      <c r="B7941" t="s">
        <v>48</v>
      </c>
      <c r="C7941" t="s">
        <v>55</v>
      </c>
      <c r="D7941" t="s">
        <v>27</v>
      </c>
      <c r="E7941" t="str">
        <f t="shared" si="250"/>
        <v>N7</v>
      </c>
      <c r="F7941" t="str">
        <f>VLOOKUP(E7941,Sheet1!E:F,2,FALSE)</f>
        <v>Mount Pleasant</v>
      </c>
      <c r="G7941">
        <f>VLOOKUP(F7941,Sheet1!F:G,2,FALSE)</f>
        <v>0</v>
      </c>
      <c r="H7941">
        <f t="shared" si="251"/>
        <v>7</v>
      </c>
    </row>
    <row r="7942" spans="1:8" x14ac:dyDescent="0.25">
      <c r="A7942" t="s">
        <v>53</v>
      </c>
      <c r="B7942" t="s">
        <v>48</v>
      </c>
      <c r="C7942" t="s">
        <v>55</v>
      </c>
      <c r="D7942" t="s">
        <v>27</v>
      </c>
      <c r="E7942" t="str">
        <f t="shared" si="250"/>
        <v>N7</v>
      </c>
      <c r="F7942" t="str">
        <f>VLOOKUP(E7942,Sheet1!E:F,2,FALSE)</f>
        <v>Mount Pleasant</v>
      </c>
      <c r="G7942">
        <f>VLOOKUP(F7942,Sheet1!F:G,2,FALSE)</f>
        <v>0</v>
      </c>
      <c r="H7942">
        <f t="shared" si="251"/>
        <v>7</v>
      </c>
    </row>
    <row r="7943" spans="1:8" x14ac:dyDescent="0.25">
      <c r="A7943" t="s">
        <v>5</v>
      </c>
      <c r="B7943" t="s">
        <v>51</v>
      </c>
      <c r="C7943" t="s">
        <v>55</v>
      </c>
      <c r="D7943" t="s">
        <v>27</v>
      </c>
      <c r="E7943" t="str">
        <f t="shared" si="250"/>
        <v>N7</v>
      </c>
      <c r="F7943" t="str">
        <f>VLOOKUP(E7943,Sheet1!E:F,2,FALSE)</f>
        <v>Mount Pleasant</v>
      </c>
      <c r="G7943">
        <f>VLOOKUP(F7943,Sheet1!F:G,2,FALSE)</f>
        <v>0</v>
      </c>
      <c r="H7943">
        <f t="shared" si="251"/>
        <v>7</v>
      </c>
    </row>
    <row r="7944" spans="1:8" x14ac:dyDescent="0.25">
      <c r="A7944" t="s">
        <v>52</v>
      </c>
      <c r="B7944" t="s">
        <v>51</v>
      </c>
      <c r="C7944" t="s">
        <v>55</v>
      </c>
      <c r="D7944" t="s">
        <v>27</v>
      </c>
      <c r="E7944" t="str">
        <f t="shared" si="250"/>
        <v>N7</v>
      </c>
      <c r="F7944" t="str">
        <f>VLOOKUP(E7944,Sheet1!E:F,2,FALSE)</f>
        <v>Mount Pleasant</v>
      </c>
      <c r="G7944">
        <f>VLOOKUP(F7944,Sheet1!F:G,2,FALSE)</f>
        <v>0</v>
      </c>
      <c r="H7944">
        <f t="shared" si="251"/>
        <v>7</v>
      </c>
    </row>
    <row r="7945" spans="1:8" x14ac:dyDescent="0.25">
      <c r="A7945" t="s">
        <v>53</v>
      </c>
      <c r="B7945" t="s">
        <v>51</v>
      </c>
      <c r="C7945" t="s">
        <v>55</v>
      </c>
      <c r="D7945" t="s">
        <v>27</v>
      </c>
      <c r="E7945" t="str">
        <f t="shared" si="250"/>
        <v>N7</v>
      </c>
      <c r="F7945" t="str">
        <f>VLOOKUP(E7945,Sheet1!E:F,2,FALSE)</f>
        <v>Mount Pleasant</v>
      </c>
      <c r="G7945">
        <f>VLOOKUP(F7945,Sheet1!F:G,2,FALSE)</f>
        <v>0</v>
      </c>
      <c r="H7945">
        <f t="shared" si="251"/>
        <v>7</v>
      </c>
    </row>
    <row r="7946" spans="1:8" x14ac:dyDescent="0.25">
      <c r="A7946" t="s">
        <v>5</v>
      </c>
      <c r="B7946" t="s">
        <v>6</v>
      </c>
      <c r="C7946" t="s">
        <v>56</v>
      </c>
      <c r="D7946" t="s">
        <v>27</v>
      </c>
      <c r="E7946" t="str">
        <f t="shared" si="250"/>
        <v>N7</v>
      </c>
      <c r="F7946" t="str">
        <f>VLOOKUP(E7946,Sheet1!E:F,2,FALSE)</f>
        <v>Mount Pleasant</v>
      </c>
      <c r="G7946">
        <f>VLOOKUP(F7946,Sheet1!F:G,2,FALSE)</f>
        <v>0</v>
      </c>
      <c r="H7946">
        <f t="shared" si="251"/>
        <v>7</v>
      </c>
    </row>
    <row r="7947" spans="1:8" x14ac:dyDescent="0.25">
      <c r="A7947" t="s">
        <v>52</v>
      </c>
      <c r="B7947" t="s">
        <v>6</v>
      </c>
      <c r="C7947" t="s">
        <v>56</v>
      </c>
      <c r="D7947" t="s">
        <v>27</v>
      </c>
      <c r="E7947" t="str">
        <f t="shared" ref="E7947:E8010" si="252">"N"&amp;H7947</f>
        <v>N7</v>
      </c>
      <c r="F7947" t="str">
        <f>VLOOKUP(E7947,Sheet1!E:F,2,FALSE)</f>
        <v>Mount Pleasant</v>
      </c>
      <c r="G7947">
        <f>VLOOKUP(F7947,Sheet1!F:G,2,FALSE)</f>
        <v>0</v>
      </c>
      <c r="H7947">
        <f t="shared" ref="H7947:H8010" si="253">IF(H7946="start",1,IF(I7947="start",H7946+1,H7946))</f>
        <v>7</v>
      </c>
    </row>
    <row r="7948" spans="1:8" x14ac:dyDescent="0.25">
      <c r="A7948" t="s">
        <v>53</v>
      </c>
      <c r="B7948" t="s">
        <v>6</v>
      </c>
      <c r="C7948" t="s">
        <v>56</v>
      </c>
      <c r="D7948" t="s">
        <v>27</v>
      </c>
      <c r="E7948" t="str">
        <f t="shared" si="252"/>
        <v>N7</v>
      </c>
      <c r="F7948" t="str">
        <f>VLOOKUP(E7948,Sheet1!E:F,2,FALSE)</f>
        <v>Mount Pleasant</v>
      </c>
      <c r="G7948">
        <f>VLOOKUP(F7948,Sheet1!F:G,2,FALSE)</f>
        <v>0</v>
      </c>
      <c r="H7948">
        <f t="shared" si="253"/>
        <v>7</v>
      </c>
    </row>
    <row r="7949" spans="1:8" x14ac:dyDescent="0.25">
      <c r="A7949" t="s">
        <v>5</v>
      </c>
      <c r="B7949" t="s">
        <v>44</v>
      </c>
      <c r="C7949" t="s">
        <v>56</v>
      </c>
      <c r="D7949" t="s">
        <v>27</v>
      </c>
      <c r="E7949" t="str">
        <f t="shared" si="252"/>
        <v>N7</v>
      </c>
      <c r="F7949" t="str">
        <f>VLOOKUP(E7949,Sheet1!E:F,2,FALSE)</f>
        <v>Mount Pleasant</v>
      </c>
      <c r="G7949">
        <f>VLOOKUP(F7949,Sheet1!F:G,2,FALSE)</f>
        <v>0</v>
      </c>
      <c r="H7949">
        <f t="shared" si="253"/>
        <v>7</v>
      </c>
    </row>
    <row r="7950" spans="1:8" x14ac:dyDescent="0.25">
      <c r="A7950" t="s">
        <v>52</v>
      </c>
      <c r="B7950" t="s">
        <v>44</v>
      </c>
      <c r="C7950" t="s">
        <v>56</v>
      </c>
      <c r="D7950" t="s">
        <v>27</v>
      </c>
      <c r="E7950" t="str">
        <f t="shared" si="252"/>
        <v>N7</v>
      </c>
      <c r="F7950" t="str">
        <f>VLOOKUP(E7950,Sheet1!E:F,2,FALSE)</f>
        <v>Mount Pleasant</v>
      </c>
      <c r="G7950">
        <f>VLOOKUP(F7950,Sheet1!F:G,2,FALSE)</f>
        <v>0</v>
      </c>
      <c r="H7950">
        <f t="shared" si="253"/>
        <v>7</v>
      </c>
    </row>
    <row r="7951" spans="1:8" x14ac:dyDescent="0.25">
      <c r="A7951" t="s">
        <v>53</v>
      </c>
      <c r="B7951" t="s">
        <v>44</v>
      </c>
      <c r="C7951" t="s">
        <v>56</v>
      </c>
      <c r="D7951" t="s">
        <v>27</v>
      </c>
      <c r="E7951" t="str">
        <f t="shared" si="252"/>
        <v>N7</v>
      </c>
      <c r="F7951" t="str">
        <f>VLOOKUP(E7951,Sheet1!E:F,2,FALSE)</f>
        <v>Mount Pleasant</v>
      </c>
      <c r="G7951">
        <f>VLOOKUP(F7951,Sheet1!F:G,2,FALSE)</f>
        <v>0</v>
      </c>
      <c r="H7951">
        <f t="shared" si="253"/>
        <v>7</v>
      </c>
    </row>
    <row r="7952" spans="1:8" x14ac:dyDescent="0.25">
      <c r="A7952" t="s">
        <v>5</v>
      </c>
      <c r="B7952" t="s">
        <v>48</v>
      </c>
      <c r="C7952" t="s">
        <v>56</v>
      </c>
      <c r="D7952" t="s">
        <v>27</v>
      </c>
      <c r="E7952" t="str">
        <f t="shared" si="252"/>
        <v>N7</v>
      </c>
      <c r="F7952" t="str">
        <f>VLOOKUP(E7952,Sheet1!E:F,2,FALSE)</f>
        <v>Mount Pleasant</v>
      </c>
      <c r="G7952">
        <f>VLOOKUP(F7952,Sheet1!F:G,2,FALSE)</f>
        <v>0</v>
      </c>
      <c r="H7952">
        <f t="shared" si="253"/>
        <v>7</v>
      </c>
    </row>
    <row r="7953" spans="1:8" x14ac:dyDescent="0.25">
      <c r="A7953" t="s">
        <v>52</v>
      </c>
      <c r="B7953" t="s">
        <v>48</v>
      </c>
      <c r="C7953" t="s">
        <v>56</v>
      </c>
      <c r="D7953" t="s">
        <v>27</v>
      </c>
      <c r="E7953" t="str">
        <f t="shared" si="252"/>
        <v>N7</v>
      </c>
      <c r="F7953" t="str">
        <f>VLOOKUP(E7953,Sheet1!E:F,2,FALSE)</f>
        <v>Mount Pleasant</v>
      </c>
      <c r="G7953">
        <f>VLOOKUP(F7953,Sheet1!F:G,2,FALSE)</f>
        <v>0</v>
      </c>
      <c r="H7953">
        <f t="shared" si="253"/>
        <v>7</v>
      </c>
    </row>
    <row r="7954" spans="1:8" x14ac:dyDescent="0.25">
      <c r="A7954" t="s">
        <v>53</v>
      </c>
      <c r="B7954" t="s">
        <v>48</v>
      </c>
      <c r="C7954" t="s">
        <v>56</v>
      </c>
      <c r="D7954" t="s">
        <v>27</v>
      </c>
      <c r="E7954" t="str">
        <f t="shared" si="252"/>
        <v>N7</v>
      </c>
      <c r="F7954" t="str">
        <f>VLOOKUP(E7954,Sheet1!E:F,2,FALSE)</f>
        <v>Mount Pleasant</v>
      </c>
      <c r="G7954">
        <f>VLOOKUP(F7954,Sheet1!F:G,2,FALSE)</f>
        <v>0</v>
      </c>
      <c r="H7954">
        <f t="shared" si="253"/>
        <v>7</v>
      </c>
    </row>
    <row r="7955" spans="1:8" x14ac:dyDescent="0.25">
      <c r="A7955" t="s">
        <v>5</v>
      </c>
      <c r="B7955" t="s">
        <v>51</v>
      </c>
      <c r="C7955" t="s">
        <v>56</v>
      </c>
      <c r="D7955" t="s">
        <v>27</v>
      </c>
      <c r="E7955" t="str">
        <f t="shared" si="252"/>
        <v>N7</v>
      </c>
      <c r="F7955" t="str">
        <f>VLOOKUP(E7955,Sheet1!E:F,2,FALSE)</f>
        <v>Mount Pleasant</v>
      </c>
      <c r="G7955">
        <f>VLOOKUP(F7955,Sheet1!F:G,2,FALSE)</f>
        <v>0</v>
      </c>
      <c r="H7955">
        <f t="shared" si="253"/>
        <v>7</v>
      </c>
    </row>
    <row r="7956" spans="1:8" x14ac:dyDescent="0.25">
      <c r="A7956" t="s">
        <v>52</v>
      </c>
      <c r="B7956" t="s">
        <v>51</v>
      </c>
      <c r="C7956" t="s">
        <v>56</v>
      </c>
      <c r="D7956" t="s">
        <v>27</v>
      </c>
      <c r="E7956" t="str">
        <f t="shared" si="252"/>
        <v>N7</v>
      </c>
      <c r="F7956" t="str">
        <f>VLOOKUP(E7956,Sheet1!E:F,2,FALSE)</f>
        <v>Mount Pleasant</v>
      </c>
      <c r="G7956">
        <f>VLOOKUP(F7956,Sheet1!F:G,2,FALSE)</f>
        <v>0</v>
      </c>
      <c r="H7956">
        <f t="shared" si="253"/>
        <v>7</v>
      </c>
    </row>
    <row r="7957" spans="1:8" x14ac:dyDescent="0.25">
      <c r="A7957" t="s">
        <v>53</v>
      </c>
      <c r="B7957" t="s">
        <v>51</v>
      </c>
      <c r="C7957" t="s">
        <v>56</v>
      </c>
      <c r="D7957" t="s">
        <v>27</v>
      </c>
      <c r="E7957" t="str">
        <f t="shared" si="252"/>
        <v>N7</v>
      </c>
      <c r="F7957" t="str">
        <f>VLOOKUP(E7957,Sheet1!E:F,2,FALSE)</f>
        <v>Mount Pleasant</v>
      </c>
      <c r="G7957">
        <f>VLOOKUP(F7957,Sheet1!F:G,2,FALSE)</f>
        <v>0</v>
      </c>
      <c r="H7957">
        <f t="shared" si="253"/>
        <v>7</v>
      </c>
    </row>
    <row r="7958" spans="1:8" x14ac:dyDescent="0.25">
      <c r="A7958" t="s">
        <v>5</v>
      </c>
      <c r="B7958" t="s">
        <v>6</v>
      </c>
      <c r="C7958" t="s">
        <v>57</v>
      </c>
      <c r="D7958" t="s">
        <v>27</v>
      </c>
      <c r="E7958" t="str">
        <f t="shared" si="252"/>
        <v>N7</v>
      </c>
      <c r="F7958" t="str">
        <f>VLOOKUP(E7958,Sheet1!E:F,2,FALSE)</f>
        <v>Mount Pleasant</v>
      </c>
      <c r="G7958">
        <f>VLOOKUP(F7958,Sheet1!F:G,2,FALSE)</f>
        <v>0</v>
      </c>
      <c r="H7958">
        <f t="shared" si="253"/>
        <v>7</v>
      </c>
    </row>
    <row r="7959" spans="1:8" x14ac:dyDescent="0.25">
      <c r="A7959" t="s">
        <v>52</v>
      </c>
      <c r="B7959" t="s">
        <v>6</v>
      </c>
      <c r="C7959" t="s">
        <v>57</v>
      </c>
      <c r="D7959" t="s">
        <v>27</v>
      </c>
      <c r="E7959" t="str">
        <f t="shared" si="252"/>
        <v>N7</v>
      </c>
      <c r="F7959" t="str">
        <f>VLOOKUP(E7959,Sheet1!E:F,2,FALSE)</f>
        <v>Mount Pleasant</v>
      </c>
      <c r="G7959">
        <f>VLOOKUP(F7959,Sheet1!F:G,2,FALSE)</f>
        <v>0</v>
      </c>
      <c r="H7959">
        <f t="shared" si="253"/>
        <v>7</v>
      </c>
    </row>
    <row r="7960" spans="1:8" x14ac:dyDescent="0.25">
      <c r="A7960" t="s">
        <v>53</v>
      </c>
      <c r="B7960" t="s">
        <v>6</v>
      </c>
      <c r="C7960" t="s">
        <v>57</v>
      </c>
      <c r="D7960" t="s">
        <v>27</v>
      </c>
      <c r="E7960" t="str">
        <f t="shared" si="252"/>
        <v>N7</v>
      </c>
      <c r="F7960" t="str">
        <f>VLOOKUP(E7960,Sheet1!E:F,2,FALSE)</f>
        <v>Mount Pleasant</v>
      </c>
      <c r="G7960">
        <f>VLOOKUP(F7960,Sheet1!F:G,2,FALSE)</f>
        <v>0</v>
      </c>
      <c r="H7960">
        <f t="shared" si="253"/>
        <v>7</v>
      </c>
    </row>
    <row r="7961" spans="1:8" x14ac:dyDescent="0.25">
      <c r="A7961" t="s">
        <v>5</v>
      </c>
      <c r="B7961" t="s">
        <v>44</v>
      </c>
      <c r="C7961" t="s">
        <v>57</v>
      </c>
      <c r="D7961" t="s">
        <v>27</v>
      </c>
      <c r="E7961" t="str">
        <f t="shared" si="252"/>
        <v>N7</v>
      </c>
      <c r="F7961" t="str">
        <f>VLOOKUP(E7961,Sheet1!E:F,2,FALSE)</f>
        <v>Mount Pleasant</v>
      </c>
      <c r="G7961">
        <f>VLOOKUP(F7961,Sheet1!F:G,2,FALSE)</f>
        <v>0</v>
      </c>
      <c r="H7961">
        <f t="shared" si="253"/>
        <v>7</v>
      </c>
    </row>
    <row r="7962" spans="1:8" x14ac:dyDescent="0.25">
      <c r="A7962" t="s">
        <v>52</v>
      </c>
      <c r="B7962" t="s">
        <v>44</v>
      </c>
      <c r="C7962" t="s">
        <v>57</v>
      </c>
      <c r="D7962" t="s">
        <v>27</v>
      </c>
      <c r="E7962" t="str">
        <f t="shared" si="252"/>
        <v>N7</v>
      </c>
      <c r="F7962" t="str">
        <f>VLOOKUP(E7962,Sheet1!E:F,2,FALSE)</f>
        <v>Mount Pleasant</v>
      </c>
      <c r="G7962">
        <f>VLOOKUP(F7962,Sheet1!F:G,2,FALSE)</f>
        <v>0</v>
      </c>
      <c r="H7962">
        <f t="shared" si="253"/>
        <v>7</v>
      </c>
    </row>
    <row r="7963" spans="1:8" x14ac:dyDescent="0.25">
      <c r="A7963" t="s">
        <v>53</v>
      </c>
      <c r="B7963" t="s">
        <v>44</v>
      </c>
      <c r="C7963" t="s">
        <v>57</v>
      </c>
      <c r="D7963" t="s">
        <v>27</v>
      </c>
      <c r="E7963" t="str">
        <f t="shared" si="252"/>
        <v>N7</v>
      </c>
      <c r="F7963" t="str">
        <f>VLOOKUP(E7963,Sheet1!E:F,2,FALSE)</f>
        <v>Mount Pleasant</v>
      </c>
      <c r="G7963">
        <f>VLOOKUP(F7963,Sheet1!F:G,2,FALSE)</f>
        <v>0</v>
      </c>
      <c r="H7963">
        <f t="shared" si="253"/>
        <v>7</v>
      </c>
    </row>
    <row r="7964" spans="1:8" x14ac:dyDescent="0.25">
      <c r="A7964" t="s">
        <v>5</v>
      </c>
      <c r="B7964" t="s">
        <v>48</v>
      </c>
      <c r="C7964" t="s">
        <v>57</v>
      </c>
      <c r="D7964" t="s">
        <v>27</v>
      </c>
      <c r="E7964" t="str">
        <f t="shared" si="252"/>
        <v>N7</v>
      </c>
      <c r="F7964" t="str">
        <f>VLOOKUP(E7964,Sheet1!E:F,2,FALSE)</f>
        <v>Mount Pleasant</v>
      </c>
      <c r="G7964">
        <f>VLOOKUP(F7964,Sheet1!F:G,2,FALSE)</f>
        <v>0</v>
      </c>
      <c r="H7964">
        <f t="shared" si="253"/>
        <v>7</v>
      </c>
    </row>
    <row r="7965" spans="1:8" x14ac:dyDescent="0.25">
      <c r="A7965" t="s">
        <v>52</v>
      </c>
      <c r="B7965" t="s">
        <v>48</v>
      </c>
      <c r="C7965" t="s">
        <v>57</v>
      </c>
      <c r="D7965" t="s">
        <v>27</v>
      </c>
      <c r="E7965" t="str">
        <f t="shared" si="252"/>
        <v>N7</v>
      </c>
      <c r="F7965" t="str">
        <f>VLOOKUP(E7965,Sheet1!E:F,2,FALSE)</f>
        <v>Mount Pleasant</v>
      </c>
      <c r="G7965">
        <f>VLOOKUP(F7965,Sheet1!F:G,2,FALSE)</f>
        <v>0</v>
      </c>
      <c r="H7965">
        <f t="shared" si="253"/>
        <v>7</v>
      </c>
    </row>
    <row r="7966" spans="1:8" x14ac:dyDescent="0.25">
      <c r="A7966" t="s">
        <v>53</v>
      </c>
      <c r="B7966" t="s">
        <v>48</v>
      </c>
      <c r="C7966" t="s">
        <v>57</v>
      </c>
      <c r="D7966" t="s">
        <v>27</v>
      </c>
      <c r="E7966" t="str">
        <f t="shared" si="252"/>
        <v>N7</v>
      </c>
      <c r="F7966" t="str">
        <f>VLOOKUP(E7966,Sheet1!E:F,2,FALSE)</f>
        <v>Mount Pleasant</v>
      </c>
      <c r="G7966">
        <f>VLOOKUP(F7966,Sheet1!F:G,2,FALSE)</f>
        <v>0</v>
      </c>
      <c r="H7966">
        <f t="shared" si="253"/>
        <v>7</v>
      </c>
    </row>
    <row r="7967" spans="1:8" x14ac:dyDescent="0.25">
      <c r="A7967" t="s">
        <v>5</v>
      </c>
      <c r="B7967" t="s">
        <v>51</v>
      </c>
      <c r="C7967" t="s">
        <v>57</v>
      </c>
      <c r="D7967" t="s">
        <v>27</v>
      </c>
      <c r="E7967" t="str">
        <f t="shared" si="252"/>
        <v>N7</v>
      </c>
      <c r="F7967" t="str">
        <f>VLOOKUP(E7967,Sheet1!E:F,2,FALSE)</f>
        <v>Mount Pleasant</v>
      </c>
      <c r="G7967">
        <f>VLOOKUP(F7967,Sheet1!F:G,2,FALSE)</f>
        <v>0</v>
      </c>
      <c r="H7967">
        <f t="shared" si="253"/>
        <v>7</v>
      </c>
    </row>
    <row r="7968" spans="1:8" x14ac:dyDescent="0.25">
      <c r="A7968" t="s">
        <v>52</v>
      </c>
      <c r="B7968" t="s">
        <v>51</v>
      </c>
      <c r="C7968" t="s">
        <v>57</v>
      </c>
      <c r="D7968" t="s">
        <v>27</v>
      </c>
      <c r="E7968" t="str">
        <f t="shared" si="252"/>
        <v>N7</v>
      </c>
      <c r="F7968" t="str">
        <f>VLOOKUP(E7968,Sheet1!E:F,2,FALSE)</f>
        <v>Mount Pleasant</v>
      </c>
      <c r="G7968">
        <f>VLOOKUP(F7968,Sheet1!F:G,2,FALSE)</f>
        <v>0</v>
      </c>
      <c r="H7968">
        <f t="shared" si="253"/>
        <v>7</v>
      </c>
    </row>
    <row r="7969" spans="1:8" x14ac:dyDescent="0.25">
      <c r="A7969" t="s">
        <v>53</v>
      </c>
      <c r="B7969" t="s">
        <v>51</v>
      </c>
      <c r="C7969" t="s">
        <v>57</v>
      </c>
      <c r="D7969" t="s">
        <v>27</v>
      </c>
      <c r="E7969" t="str">
        <f t="shared" si="252"/>
        <v>N7</v>
      </c>
      <c r="F7969" t="str">
        <f>VLOOKUP(E7969,Sheet1!E:F,2,FALSE)</f>
        <v>Mount Pleasant</v>
      </c>
      <c r="G7969">
        <f>VLOOKUP(F7969,Sheet1!F:G,2,FALSE)</f>
        <v>0</v>
      </c>
      <c r="H7969">
        <f t="shared" si="253"/>
        <v>7</v>
      </c>
    </row>
    <row r="7970" spans="1:8" x14ac:dyDescent="0.25">
      <c r="A7970" t="s">
        <v>5</v>
      </c>
      <c r="B7970" t="s">
        <v>6</v>
      </c>
      <c r="C7970" t="s">
        <v>58</v>
      </c>
      <c r="D7970" t="s">
        <v>27</v>
      </c>
      <c r="E7970" t="str">
        <f t="shared" si="252"/>
        <v>N7</v>
      </c>
      <c r="F7970" t="str">
        <f>VLOOKUP(E7970,Sheet1!E:F,2,FALSE)</f>
        <v>Mount Pleasant</v>
      </c>
      <c r="G7970">
        <f>VLOOKUP(F7970,Sheet1!F:G,2,FALSE)</f>
        <v>0</v>
      </c>
      <c r="H7970">
        <f t="shared" si="253"/>
        <v>7</v>
      </c>
    </row>
    <row r="7971" spans="1:8" x14ac:dyDescent="0.25">
      <c r="A7971" t="s">
        <v>52</v>
      </c>
      <c r="B7971" t="s">
        <v>6</v>
      </c>
      <c r="C7971" t="s">
        <v>58</v>
      </c>
      <c r="D7971" t="s">
        <v>27</v>
      </c>
      <c r="E7971" t="str">
        <f t="shared" si="252"/>
        <v>N7</v>
      </c>
      <c r="F7971" t="str">
        <f>VLOOKUP(E7971,Sheet1!E:F,2,FALSE)</f>
        <v>Mount Pleasant</v>
      </c>
      <c r="G7971">
        <f>VLOOKUP(F7971,Sheet1!F:G,2,FALSE)</f>
        <v>0</v>
      </c>
      <c r="H7971">
        <f t="shared" si="253"/>
        <v>7</v>
      </c>
    </row>
    <row r="7972" spans="1:8" x14ac:dyDescent="0.25">
      <c r="A7972" t="s">
        <v>53</v>
      </c>
      <c r="B7972" t="s">
        <v>6</v>
      </c>
      <c r="C7972" t="s">
        <v>58</v>
      </c>
      <c r="D7972" t="s">
        <v>27</v>
      </c>
      <c r="E7972" t="str">
        <f t="shared" si="252"/>
        <v>N7</v>
      </c>
      <c r="F7972" t="str">
        <f>VLOOKUP(E7972,Sheet1!E:F,2,FALSE)</f>
        <v>Mount Pleasant</v>
      </c>
      <c r="G7972">
        <f>VLOOKUP(F7972,Sheet1!F:G,2,FALSE)</f>
        <v>0</v>
      </c>
      <c r="H7972">
        <f t="shared" si="253"/>
        <v>7</v>
      </c>
    </row>
    <row r="7973" spans="1:8" x14ac:dyDescent="0.25">
      <c r="A7973" t="s">
        <v>5</v>
      </c>
      <c r="B7973" t="s">
        <v>44</v>
      </c>
      <c r="C7973" t="s">
        <v>58</v>
      </c>
      <c r="D7973" t="s">
        <v>27</v>
      </c>
      <c r="E7973" t="str">
        <f t="shared" si="252"/>
        <v>N7</v>
      </c>
      <c r="F7973" t="str">
        <f>VLOOKUP(E7973,Sheet1!E:F,2,FALSE)</f>
        <v>Mount Pleasant</v>
      </c>
      <c r="G7973">
        <f>VLOOKUP(F7973,Sheet1!F:G,2,FALSE)</f>
        <v>0</v>
      </c>
      <c r="H7973">
        <f t="shared" si="253"/>
        <v>7</v>
      </c>
    </row>
    <row r="7974" spans="1:8" x14ac:dyDescent="0.25">
      <c r="A7974" t="s">
        <v>52</v>
      </c>
      <c r="B7974" t="s">
        <v>44</v>
      </c>
      <c r="C7974" t="s">
        <v>58</v>
      </c>
      <c r="D7974" t="s">
        <v>27</v>
      </c>
      <c r="E7974" t="str">
        <f t="shared" si="252"/>
        <v>N7</v>
      </c>
      <c r="F7974" t="str">
        <f>VLOOKUP(E7974,Sheet1!E:F,2,FALSE)</f>
        <v>Mount Pleasant</v>
      </c>
      <c r="G7974">
        <f>VLOOKUP(F7974,Sheet1!F:G,2,FALSE)</f>
        <v>0</v>
      </c>
      <c r="H7974">
        <f t="shared" si="253"/>
        <v>7</v>
      </c>
    </row>
    <row r="7975" spans="1:8" x14ac:dyDescent="0.25">
      <c r="A7975" t="s">
        <v>53</v>
      </c>
      <c r="B7975" t="s">
        <v>44</v>
      </c>
      <c r="C7975" t="s">
        <v>58</v>
      </c>
      <c r="D7975" t="s">
        <v>27</v>
      </c>
      <c r="E7975" t="str">
        <f t="shared" si="252"/>
        <v>N7</v>
      </c>
      <c r="F7975" t="str">
        <f>VLOOKUP(E7975,Sheet1!E:F,2,FALSE)</f>
        <v>Mount Pleasant</v>
      </c>
      <c r="G7975">
        <f>VLOOKUP(F7975,Sheet1!F:G,2,FALSE)</f>
        <v>0</v>
      </c>
      <c r="H7975">
        <f t="shared" si="253"/>
        <v>7</v>
      </c>
    </row>
    <row r="7976" spans="1:8" x14ac:dyDescent="0.25">
      <c r="A7976" t="s">
        <v>5</v>
      </c>
      <c r="B7976" t="s">
        <v>48</v>
      </c>
      <c r="C7976" t="s">
        <v>58</v>
      </c>
      <c r="D7976" t="s">
        <v>27</v>
      </c>
      <c r="E7976" t="str">
        <f t="shared" si="252"/>
        <v>N7</v>
      </c>
      <c r="F7976" t="str">
        <f>VLOOKUP(E7976,Sheet1!E:F,2,FALSE)</f>
        <v>Mount Pleasant</v>
      </c>
      <c r="G7976">
        <f>VLOOKUP(F7976,Sheet1!F:G,2,FALSE)</f>
        <v>0</v>
      </c>
      <c r="H7976">
        <f t="shared" si="253"/>
        <v>7</v>
      </c>
    </row>
    <row r="7977" spans="1:8" x14ac:dyDescent="0.25">
      <c r="A7977" t="s">
        <v>52</v>
      </c>
      <c r="B7977" t="s">
        <v>48</v>
      </c>
      <c r="C7977" t="s">
        <v>58</v>
      </c>
      <c r="D7977" t="s">
        <v>27</v>
      </c>
      <c r="E7977" t="str">
        <f t="shared" si="252"/>
        <v>N7</v>
      </c>
      <c r="F7977" t="str">
        <f>VLOOKUP(E7977,Sheet1!E:F,2,FALSE)</f>
        <v>Mount Pleasant</v>
      </c>
      <c r="G7977">
        <f>VLOOKUP(F7977,Sheet1!F:G,2,FALSE)</f>
        <v>0</v>
      </c>
      <c r="H7977">
        <f t="shared" si="253"/>
        <v>7</v>
      </c>
    </row>
    <row r="7978" spans="1:8" x14ac:dyDescent="0.25">
      <c r="A7978" t="s">
        <v>53</v>
      </c>
      <c r="B7978" t="s">
        <v>48</v>
      </c>
      <c r="C7978" t="s">
        <v>58</v>
      </c>
      <c r="D7978" t="s">
        <v>27</v>
      </c>
      <c r="E7978" t="str">
        <f t="shared" si="252"/>
        <v>N7</v>
      </c>
      <c r="F7978" t="str">
        <f>VLOOKUP(E7978,Sheet1!E:F,2,FALSE)</f>
        <v>Mount Pleasant</v>
      </c>
      <c r="G7978">
        <f>VLOOKUP(F7978,Sheet1!F:G,2,FALSE)</f>
        <v>0</v>
      </c>
      <c r="H7978">
        <f t="shared" si="253"/>
        <v>7</v>
      </c>
    </row>
    <row r="7979" spans="1:8" x14ac:dyDescent="0.25">
      <c r="A7979" t="s">
        <v>5</v>
      </c>
      <c r="B7979" t="s">
        <v>51</v>
      </c>
      <c r="C7979" t="s">
        <v>58</v>
      </c>
      <c r="D7979" t="s">
        <v>27</v>
      </c>
      <c r="E7979" t="str">
        <f t="shared" si="252"/>
        <v>N7</v>
      </c>
      <c r="F7979" t="str">
        <f>VLOOKUP(E7979,Sheet1!E:F,2,FALSE)</f>
        <v>Mount Pleasant</v>
      </c>
      <c r="G7979">
        <f>VLOOKUP(F7979,Sheet1!F:G,2,FALSE)</f>
        <v>0</v>
      </c>
      <c r="H7979">
        <f t="shared" si="253"/>
        <v>7</v>
      </c>
    </row>
    <row r="7980" spans="1:8" x14ac:dyDescent="0.25">
      <c r="A7980" t="s">
        <v>52</v>
      </c>
      <c r="B7980" t="s">
        <v>51</v>
      </c>
      <c r="C7980" t="s">
        <v>58</v>
      </c>
      <c r="D7980" t="s">
        <v>27</v>
      </c>
      <c r="E7980" t="str">
        <f t="shared" si="252"/>
        <v>N7</v>
      </c>
      <c r="F7980" t="str">
        <f>VLOOKUP(E7980,Sheet1!E:F,2,FALSE)</f>
        <v>Mount Pleasant</v>
      </c>
      <c r="G7980">
        <f>VLOOKUP(F7980,Sheet1!F:G,2,FALSE)</f>
        <v>0</v>
      </c>
      <c r="H7980">
        <f t="shared" si="253"/>
        <v>7</v>
      </c>
    </row>
    <row r="7981" spans="1:8" x14ac:dyDescent="0.25">
      <c r="A7981" t="s">
        <v>53</v>
      </c>
      <c r="B7981" t="s">
        <v>51</v>
      </c>
      <c r="C7981" t="s">
        <v>58</v>
      </c>
      <c r="D7981" t="s">
        <v>27</v>
      </c>
      <c r="E7981" t="str">
        <f t="shared" si="252"/>
        <v>N7</v>
      </c>
      <c r="F7981" t="str">
        <f>VLOOKUP(E7981,Sheet1!E:F,2,FALSE)</f>
        <v>Mount Pleasant</v>
      </c>
      <c r="G7981">
        <f>VLOOKUP(F7981,Sheet1!F:G,2,FALSE)</f>
        <v>0</v>
      </c>
      <c r="H7981">
        <f t="shared" si="253"/>
        <v>7</v>
      </c>
    </row>
    <row r="7982" spans="1:8" x14ac:dyDescent="0.25">
      <c r="A7982" t="s">
        <v>5</v>
      </c>
      <c r="B7982" t="s">
        <v>6</v>
      </c>
      <c r="C7982" t="s">
        <v>59</v>
      </c>
      <c r="D7982" t="s">
        <v>27</v>
      </c>
      <c r="E7982" t="str">
        <f t="shared" si="252"/>
        <v>N7</v>
      </c>
      <c r="F7982" t="str">
        <f>VLOOKUP(E7982,Sheet1!E:F,2,FALSE)</f>
        <v>Mount Pleasant</v>
      </c>
      <c r="G7982">
        <f>VLOOKUP(F7982,Sheet1!F:G,2,FALSE)</f>
        <v>0</v>
      </c>
      <c r="H7982">
        <f t="shared" si="253"/>
        <v>7</v>
      </c>
    </row>
    <row r="7983" spans="1:8" x14ac:dyDescent="0.25">
      <c r="A7983" t="s">
        <v>52</v>
      </c>
      <c r="B7983" t="s">
        <v>6</v>
      </c>
      <c r="C7983" t="s">
        <v>59</v>
      </c>
      <c r="D7983" t="s">
        <v>27</v>
      </c>
      <c r="E7983" t="str">
        <f t="shared" si="252"/>
        <v>N7</v>
      </c>
      <c r="F7983" t="str">
        <f>VLOOKUP(E7983,Sheet1!E:F,2,FALSE)</f>
        <v>Mount Pleasant</v>
      </c>
      <c r="G7983">
        <f>VLOOKUP(F7983,Sheet1!F:G,2,FALSE)</f>
        <v>0</v>
      </c>
      <c r="H7983">
        <f t="shared" si="253"/>
        <v>7</v>
      </c>
    </row>
    <row r="7984" spans="1:8" x14ac:dyDescent="0.25">
      <c r="A7984" t="s">
        <v>53</v>
      </c>
      <c r="B7984" t="s">
        <v>6</v>
      </c>
      <c r="C7984" t="s">
        <v>59</v>
      </c>
      <c r="D7984" t="s">
        <v>27</v>
      </c>
      <c r="E7984" t="str">
        <f t="shared" si="252"/>
        <v>N7</v>
      </c>
      <c r="F7984" t="str">
        <f>VLOOKUP(E7984,Sheet1!E:F,2,FALSE)</f>
        <v>Mount Pleasant</v>
      </c>
      <c r="G7984">
        <f>VLOOKUP(F7984,Sheet1!F:G,2,FALSE)</f>
        <v>0</v>
      </c>
      <c r="H7984">
        <f t="shared" si="253"/>
        <v>7</v>
      </c>
    </row>
    <row r="7985" spans="1:8" x14ac:dyDescent="0.25">
      <c r="A7985" t="s">
        <v>5</v>
      </c>
      <c r="B7985" t="s">
        <v>44</v>
      </c>
      <c r="C7985" t="s">
        <v>59</v>
      </c>
      <c r="D7985" t="s">
        <v>27</v>
      </c>
      <c r="E7985" t="str">
        <f t="shared" si="252"/>
        <v>N7</v>
      </c>
      <c r="F7985" t="str">
        <f>VLOOKUP(E7985,Sheet1!E:F,2,FALSE)</f>
        <v>Mount Pleasant</v>
      </c>
      <c r="G7985">
        <f>VLOOKUP(F7985,Sheet1!F:G,2,FALSE)</f>
        <v>0</v>
      </c>
      <c r="H7985">
        <f t="shared" si="253"/>
        <v>7</v>
      </c>
    </row>
    <row r="7986" spans="1:8" x14ac:dyDescent="0.25">
      <c r="A7986" t="s">
        <v>52</v>
      </c>
      <c r="B7986" t="s">
        <v>44</v>
      </c>
      <c r="C7986" t="s">
        <v>59</v>
      </c>
      <c r="D7986" t="s">
        <v>27</v>
      </c>
      <c r="E7986" t="str">
        <f t="shared" si="252"/>
        <v>N7</v>
      </c>
      <c r="F7986" t="str">
        <f>VLOOKUP(E7986,Sheet1!E:F,2,FALSE)</f>
        <v>Mount Pleasant</v>
      </c>
      <c r="G7986">
        <f>VLOOKUP(F7986,Sheet1!F:G,2,FALSE)</f>
        <v>0</v>
      </c>
      <c r="H7986">
        <f t="shared" si="253"/>
        <v>7</v>
      </c>
    </row>
    <row r="7987" spans="1:8" x14ac:dyDescent="0.25">
      <c r="A7987" t="s">
        <v>53</v>
      </c>
      <c r="B7987" t="s">
        <v>44</v>
      </c>
      <c r="C7987" t="s">
        <v>59</v>
      </c>
      <c r="D7987" t="s">
        <v>27</v>
      </c>
      <c r="E7987" t="str">
        <f t="shared" si="252"/>
        <v>N7</v>
      </c>
      <c r="F7987" t="str">
        <f>VLOOKUP(E7987,Sheet1!E:F,2,FALSE)</f>
        <v>Mount Pleasant</v>
      </c>
      <c r="G7987">
        <f>VLOOKUP(F7987,Sheet1!F:G,2,FALSE)</f>
        <v>0</v>
      </c>
      <c r="H7987">
        <f t="shared" si="253"/>
        <v>7</v>
      </c>
    </row>
    <row r="7988" spans="1:8" x14ac:dyDescent="0.25">
      <c r="A7988" t="s">
        <v>5</v>
      </c>
      <c r="B7988" t="s">
        <v>48</v>
      </c>
      <c r="C7988" t="s">
        <v>59</v>
      </c>
      <c r="D7988" t="s">
        <v>27</v>
      </c>
      <c r="E7988" t="str">
        <f t="shared" si="252"/>
        <v>N7</v>
      </c>
      <c r="F7988" t="str">
        <f>VLOOKUP(E7988,Sheet1!E:F,2,FALSE)</f>
        <v>Mount Pleasant</v>
      </c>
      <c r="G7988">
        <f>VLOOKUP(F7988,Sheet1!F:G,2,FALSE)</f>
        <v>0</v>
      </c>
      <c r="H7988">
        <f t="shared" si="253"/>
        <v>7</v>
      </c>
    </row>
    <row r="7989" spans="1:8" x14ac:dyDescent="0.25">
      <c r="A7989" t="s">
        <v>52</v>
      </c>
      <c r="B7989" t="s">
        <v>48</v>
      </c>
      <c r="C7989" t="s">
        <v>59</v>
      </c>
      <c r="D7989" t="s">
        <v>27</v>
      </c>
      <c r="E7989" t="str">
        <f t="shared" si="252"/>
        <v>N7</v>
      </c>
      <c r="F7989" t="str">
        <f>VLOOKUP(E7989,Sheet1!E:F,2,FALSE)</f>
        <v>Mount Pleasant</v>
      </c>
      <c r="G7989">
        <f>VLOOKUP(F7989,Sheet1!F:G,2,FALSE)</f>
        <v>0</v>
      </c>
      <c r="H7989">
        <f t="shared" si="253"/>
        <v>7</v>
      </c>
    </row>
    <row r="7990" spans="1:8" x14ac:dyDescent="0.25">
      <c r="A7990" t="s">
        <v>53</v>
      </c>
      <c r="B7990" t="s">
        <v>48</v>
      </c>
      <c r="C7990" t="s">
        <v>59</v>
      </c>
      <c r="D7990" t="s">
        <v>27</v>
      </c>
      <c r="E7990" t="str">
        <f t="shared" si="252"/>
        <v>N7</v>
      </c>
      <c r="F7990" t="str">
        <f>VLOOKUP(E7990,Sheet1!E:F,2,FALSE)</f>
        <v>Mount Pleasant</v>
      </c>
      <c r="G7990">
        <f>VLOOKUP(F7990,Sheet1!F:G,2,FALSE)</f>
        <v>0</v>
      </c>
      <c r="H7990">
        <f t="shared" si="253"/>
        <v>7</v>
      </c>
    </row>
    <row r="7991" spans="1:8" x14ac:dyDescent="0.25">
      <c r="A7991" t="s">
        <v>5</v>
      </c>
      <c r="B7991" t="s">
        <v>51</v>
      </c>
      <c r="C7991" t="s">
        <v>59</v>
      </c>
      <c r="D7991" t="s">
        <v>27</v>
      </c>
      <c r="E7991" t="str">
        <f t="shared" si="252"/>
        <v>N7</v>
      </c>
      <c r="F7991" t="str">
        <f>VLOOKUP(E7991,Sheet1!E:F,2,FALSE)</f>
        <v>Mount Pleasant</v>
      </c>
      <c r="G7991">
        <f>VLOOKUP(F7991,Sheet1!F:G,2,FALSE)</f>
        <v>0</v>
      </c>
      <c r="H7991">
        <f t="shared" si="253"/>
        <v>7</v>
      </c>
    </row>
    <row r="7992" spans="1:8" x14ac:dyDescent="0.25">
      <c r="A7992" t="s">
        <v>52</v>
      </c>
      <c r="B7992" t="s">
        <v>51</v>
      </c>
      <c r="C7992" t="s">
        <v>59</v>
      </c>
      <c r="D7992" t="s">
        <v>27</v>
      </c>
      <c r="E7992" t="str">
        <f t="shared" si="252"/>
        <v>N7</v>
      </c>
      <c r="F7992" t="str">
        <f>VLOOKUP(E7992,Sheet1!E:F,2,FALSE)</f>
        <v>Mount Pleasant</v>
      </c>
      <c r="G7992">
        <f>VLOOKUP(F7992,Sheet1!F:G,2,FALSE)</f>
        <v>0</v>
      </c>
      <c r="H7992">
        <f t="shared" si="253"/>
        <v>7</v>
      </c>
    </row>
    <row r="7993" spans="1:8" x14ac:dyDescent="0.25">
      <c r="A7993" t="s">
        <v>53</v>
      </c>
      <c r="B7993" t="s">
        <v>51</v>
      </c>
      <c r="C7993" t="s">
        <v>59</v>
      </c>
      <c r="D7993" t="s">
        <v>27</v>
      </c>
      <c r="E7993" t="str">
        <f t="shared" si="252"/>
        <v>N7</v>
      </c>
      <c r="F7993" t="str">
        <f>VLOOKUP(E7993,Sheet1!E:F,2,FALSE)</f>
        <v>Mount Pleasant</v>
      </c>
      <c r="G7993">
        <f>VLOOKUP(F7993,Sheet1!F:G,2,FALSE)</f>
        <v>0</v>
      </c>
      <c r="H7993">
        <f t="shared" si="253"/>
        <v>7</v>
      </c>
    </row>
    <row r="7994" spans="1:8" x14ac:dyDescent="0.25">
      <c r="A7994" t="s">
        <v>5</v>
      </c>
      <c r="B7994" t="s">
        <v>6</v>
      </c>
      <c r="C7994" t="s">
        <v>60</v>
      </c>
      <c r="D7994" t="s">
        <v>27</v>
      </c>
      <c r="E7994" t="str">
        <f t="shared" si="252"/>
        <v>N7</v>
      </c>
      <c r="F7994" t="str">
        <f>VLOOKUP(E7994,Sheet1!E:F,2,FALSE)</f>
        <v>Mount Pleasant</v>
      </c>
      <c r="G7994">
        <f>VLOOKUP(F7994,Sheet1!F:G,2,FALSE)</f>
        <v>0</v>
      </c>
      <c r="H7994">
        <f t="shared" si="253"/>
        <v>7</v>
      </c>
    </row>
    <row r="7995" spans="1:8" x14ac:dyDescent="0.25">
      <c r="A7995" t="s">
        <v>52</v>
      </c>
      <c r="B7995" t="s">
        <v>6</v>
      </c>
      <c r="C7995" t="s">
        <v>60</v>
      </c>
      <c r="D7995" t="s">
        <v>27</v>
      </c>
      <c r="E7995" t="str">
        <f t="shared" si="252"/>
        <v>N7</v>
      </c>
      <c r="F7995" t="str">
        <f>VLOOKUP(E7995,Sheet1!E:F,2,FALSE)</f>
        <v>Mount Pleasant</v>
      </c>
      <c r="G7995">
        <f>VLOOKUP(F7995,Sheet1!F:G,2,FALSE)</f>
        <v>0</v>
      </c>
      <c r="H7995">
        <f t="shared" si="253"/>
        <v>7</v>
      </c>
    </row>
    <row r="7996" spans="1:8" x14ac:dyDescent="0.25">
      <c r="A7996" t="s">
        <v>53</v>
      </c>
      <c r="B7996" t="s">
        <v>6</v>
      </c>
      <c r="C7996" t="s">
        <v>60</v>
      </c>
      <c r="D7996" t="s">
        <v>27</v>
      </c>
      <c r="E7996" t="str">
        <f t="shared" si="252"/>
        <v>N7</v>
      </c>
      <c r="F7996" t="str">
        <f>VLOOKUP(E7996,Sheet1!E:F,2,FALSE)</f>
        <v>Mount Pleasant</v>
      </c>
      <c r="G7996">
        <f>VLOOKUP(F7996,Sheet1!F:G,2,FALSE)</f>
        <v>0</v>
      </c>
      <c r="H7996">
        <f t="shared" si="253"/>
        <v>7</v>
      </c>
    </row>
    <row r="7997" spans="1:8" x14ac:dyDescent="0.25">
      <c r="A7997" t="s">
        <v>5</v>
      </c>
      <c r="B7997" t="s">
        <v>44</v>
      </c>
      <c r="C7997" t="s">
        <v>60</v>
      </c>
      <c r="D7997" t="s">
        <v>27</v>
      </c>
      <c r="E7997" t="str">
        <f t="shared" si="252"/>
        <v>N7</v>
      </c>
      <c r="F7997" t="str">
        <f>VLOOKUP(E7997,Sheet1!E:F,2,FALSE)</f>
        <v>Mount Pleasant</v>
      </c>
      <c r="G7997">
        <f>VLOOKUP(F7997,Sheet1!F:G,2,FALSE)</f>
        <v>0</v>
      </c>
      <c r="H7997">
        <f t="shared" si="253"/>
        <v>7</v>
      </c>
    </row>
    <row r="7998" spans="1:8" x14ac:dyDescent="0.25">
      <c r="A7998" t="s">
        <v>52</v>
      </c>
      <c r="B7998" t="s">
        <v>44</v>
      </c>
      <c r="C7998" t="s">
        <v>60</v>
      </c>
      <c r="D7998" t="s">
        <v>27</v>
      </c>
      <c r="E7998" t="str">
        <f t="shared" si="252"/>
        <v>N7</v>
      </c>
      <c r="F7998" t="str">
        <f>VLOOKUP(E7998,Sheet1!E:F,2,FALSE)</f>
        <v>Mount Pleasant</v>
      </c>
      <c r="G7998">
        <f>VLOOKUP(F7998,Sheet1!F:G,2,FALSE)</f>
        <v>0</v>
      </c>
      <c r="H7998">
        <f t="shared" si="253"/>
        <v>7</v>
      </c>
    </row>
    <row r="7999" spans="1:8" x14ac:dyDescent="0.25">
      <c r="A7999" t="s">
        <v>53</v>
      </c>
      <c r="B7999" t="s">
        <v>44</v>
      </c>
      <c r="C7999" t="s">
        <v>60</v>
      </c>
      <c r="D7999" t="s">
        <v>27</v>
      </c>
      <c r="E7999" t="str">
        <f t="shared" si="252"/>
        <v>N7</v>
      </c>
      <c r="F7999" t="str">
        <f>VLOOKUP(E7999,Sheet1!E:F,2,FALSE)</f>
        <v>Mount Pleasant</v>
      </c>
      <c r="G7999">
        <f>VLOOKUP(F7999,Sheet1!F:G,2,FALSE)</f>
        <v>0</v>
      </c>
      <c r="H7999">
        <f t="shared" si="253"/>
        <v>7</v>
      </c>
    </row>
    <row r="8000" spans="1:8" x14ac:dyDescent="0.25">
      <c r="A8000" t="s">
        <v>5</v>
      </c>
      <c r="B8000" t="s">
        <v>48</v>
      </c>
      <c r="C8000" t="s">
        <v>60</v>
      </c>
      <c r="D8000" t="s">
        <v>27</v>
      </c>
      <c r="E8000" t="str">
        <f t="shared" si="252"/>
        <v>N7</v>
      </c>
      <c r="F8000" t="str">
        <f>VLOOKUP(E8000,Sheet1!E:F,2,FALSE)</f>
        <v>Mount Pleasant</v>
      </c>
      <c r="G8000">
        <f>VLOOKUP(F8000,Sheet1!F:G,2,FALSE)</f>
        <v>0</v>
      </c>
      <c r="H8000">
        <f t="shared" si="253"/>
        <v>7</v>
      </c>
    </row>
    <row r="8001" spans="1:8" x14ac:dyDescent="0.25">
      <c r="A8001" t="s">
        <v>52</v>
      </c>
      <c r="B8001" t="s">
        <v>48</v>
      </c>
      <c r="C8001" t="s">
        <v>60</v>
      </c>
      <c r="D8001" t="s">
        <v>27</v>
      </c>
      <c r="E8001" t="str">
        <f t="shared" si="252"/>
        <v>N7</v>
      </c>
      <c r="F8001" t="str">
        <f>VLOOKUP(E8001,Sheet1!E:F,2,FALSE)</f>
        <v>Mount Pleasant</v>
      </c>
      <c r="G8001">
        <f>VLOOKUP(F8001,Sheet1!F:G,2,FALSE)</f>
        <v>0</v>
      </c>
      <c r="H8001">
        <f t="shared" si="253"/>
        <v>7</v>
      </c>
    </row>
    <row r="8002" spans="1:8" x14ac:dyDescent="0.25">
      <c r="A8002" t="s">
        <v>53</v>
      </c>
      <c r="B8002" t="s">
        <v>48</v>
      </c>
      <c r="C8002" t="s">
        <v>60</v>
      </c>
      <c r="D8002" t="s">
        <v>27</v>
      </c>
      <c r="E8002" t="str">
        <f t="shared" si="252"/>
        <v>N7</v>
      </c>
      <c r="F8002" t="str">
        <f>VLOOKUP(E8002,Sheet1!E:F,2,FALSE)</f>
        <v>Mount Pleasant</v>
      </c>
      <c r="G8002">
        <f>VLOOKUP(F8002,Sheet1!F:G,2,FALSE)</f>
        <v>0</v>
      </c>
      <c r="H8002">
        <f t="shared" si="253"/>
        <v>7</v>
      </c>
    </row>
    <row r="8003" spans="1:8" x14ac:dyDescent="0.25">
      <c r="A8003" t="s">
        <v>5</v>
      </c>
      <c r="B8003" t="s">
        <v>51</v>
      </c>
      <c r="C8003" t="s">
        <v>60</v>
      </c>
      <c r="D8003" t="s">
        <v>27</v>
      </c>
      <c r="E8003" t="str">
        <f t="shared" si="252"/>
        <v>N7</v>
      </c>
      <c r="F8003" t="str">
        <f>VLOOKUP(E8003,Sheet1!E:F,2,FALSE)</f>
        <v>Mount Pleasant</v>
      </c>
      <c r="G8003">
        <f>VLOOKUP(F8003,Sheet1!F:G,2,FALSE)</f>
        <v>0</v>
      </c>
      <c r="H8003">
        <f t="shared" si="253"/>
        <v>7</v>
      </c>
    </row>
    <row r="8004" spans="1:8" x14ac:dyDescent="0.25">
      <c r="A8004" t="s">
        <v>52</v>
      </c>
      <c r="B8004" t="s">
        <v>51</v>
      </c>
      <c r="C8004" t="s">
        <v>60</v>
      </c>
      <c r="D8004" t="s">
        <v>27</v>
      </c>
      <c r="E8004" t="str">
        <f t="shared" si="252"/>
        <v>N7</v>
      </c>
      <c r="F8004" t="str">
        <f>VLOOKUP(E8004,Sheet1!E:F,2,FALSE)</f>
        <v>Mount Pleasant</v>
      </c>
      <c r="G8004">
        <f>VLOOKUP(F8004,Sheet1!F:G,2,FALSE)</f>
        <v>0</v>
      </c>
      <c r="H8004">
        <f t="shared" si="253"/>
        <v>7</v>
      </c>
    </row>
    <row r="8005" spans="1:8" x14ac:dyDescent="0.25">
      <c r="A8005" t="s">
        <v>53</v>
      </c>
      <c r="B8005" t="s">
        <v>51</v>
      </c>
      <c r="C8005" t="s">
        <v>60</v>
      </c>
      <c r="D8005" t="s">
        <v>27</v>
      </c>
      <c r="E8005" t="str">
        <f t="shared" si="252"/>
        <v>N7</v>
      </c>
      <c r="F8005" t="str">
        <f>VLOOKUP(E8005,Sheet1!E:F,2,FALSE)</f>
        <v>Mount Pleasant</v>
      </c>
      <c r="G8005">
        <f>VLOOKUP(F8005,Sheet1!F:G,2,FALSE)</f>
        <v>0</v>
      </c>
      <c r="H8005">
        <f t="shared" si="253"/>
        <v>7</v>
      </c>
    </row>
    <row r="8006" spans="1:8" x14ac:dyDescent="0.25">
      <c r="A8006" t="s">
        <v>5</v>
      </c>
      <c r="B8006" t="s">
        <v>6</v>
      </c>
      <c r="C8006" t="s">
        <v>61</v>
      </c>
      <c r="D8006" t="s">
        <v>27</v>
      </c>
      <c r="E8006" t="str">
        <f t="shared" si="252"/>
        <v>N7</v>
      </c>
      <c r="F8006" t="str">
        <f>VLOOKUP(E8006,Sheet1!E:F,2,FALSE)</f>
        <v>Mount Pleasant</v>
      </c>
      <c r="G8006">
        <f>VLOOKUP(F8006,Sheet1!F:G,2,FALSE)</f>
        <v>0</v>
      </c>
      <c r="H8006">
        <f t="shared" si="253"/>
        <v>7</v>
      </c>
    </row>
    <row r="8007" spans="1:8" x14ac:dyDescent="0.25">
      <c r="A8007" t="s">
        <v>52</v>
      </c>
      <c r="B8007" t="s">
        <v>6</v>
      </c>
      <c r="C8007" t="s">
        <v>61</v>
      </c>
      <c r="D8007" t="s">
        <v>27</v>
      </c>
      <c r="E8007" t="str">
        <f t="shared" si="252"/>
        <v>N7</v>
      </c>
      <c r="F8007" t="str">
        <f>VLOOKUP(E8007,Sheet1!E:F,2,FALSE)</f>
        <v>Mount Pleasant</v>
      </c>
      <c r="G8007">
        <f>VLOOKUP(F8007,Sheet1!F:G,2,FALSE)</f>
        <v>0</v>
      </c>
      <c r="H8007">
        <f t="shared" si="253"/>
        <v>7</v>
      </c>
    </row>
    <row r="8008" spans="1:8" x14ac:dyDescent="0.25">
      <c r="A8008" t="s">
        <v>53</v>
      </c>
      <c r="B8008" t="s">
        <v>6</v>
      </c>
      <c r="C8008" t="s">
        <v>61</v>
      </c>
      <c r="D8008" t="s">
        <v>27</v>
      </c>
      <c r="E8008" t="str">
        <f t="shared" si="252"/>
        <v>N7</v>
      </c>
      <c r="F8008" t="str">
        <f>VLOOKUP(E8008,Sheet1!E:F,2,FALSE)</f>
        <v>Mount Pleasant</v>
      </c>
      <c r="G8008">
        <f>VLOOKUP(F8008,Sheet1!F:G,2,FALSE)</f>
        <v>0</v>
      </c>
      <c r="H8008">
        <f t="shared" si="253"/>
        <v>7</v>
      </c>
    </row>
    <row r="8009" spans="1:8" x14ac:dyDescent="0.25">
      <c r="A8009" t="s">
        <v>5</v>
      </c>
      <c r="B8009" t="s">
        <v>44</v>
      </c>
      <c r="C8009" t="s">
        <v>61</v>
      </c>
      <c r="D8009" t="s">
        <v>27</v>
      </c>
      <c r="E8009" t="str">
        <f t="shared" si="252"/>
        <v>N7</v>
      </c>
      <c r="F8009" t="str">
        <f>VLOOKUP(E8009,Sheet1!E:F,2,FALSE)</f>
        <v>Mount Pleasant</v>
      </c>
      <c r="G8009">
        <f>VLOOKUP(F8009,Sheet1!F:G,2,FALSE)</f>
        <v>0</v>
      </c>
      <c r="H8009">
        <f t="shared" si="253"/>
        <v>7</v>
      </c>
    </row>
    <row r="8010" spans="1:8" x14ac:dyDescent="0.25">
      <c r="A8010" t="s">
        <v>52</v>
      </c>
      <c r="B8010" t="s">
        <v>44</v>
      </c>
      <c r="C8010" t="s">
        <v>61</v>
      </c>
      <c r="D8010" t="s">
        <v>27</v>
      </c>
      <c r="E8010" t="str">
        <f t="shared" si="252"/>
        <v>N7</v>
      </c>
      <c r="F8010" t="str">
        <f>VLOOKUP(E8010,Sheet1!E:F,2,FALSE)</f>
        <v>Mount Pleasant</v>
      </c>
      <c r="G8010">
        <f>VLOOKUP(F8010,Sheet1!F:G,2,FALSE)</f>
        <v>0</v>
      </c>
      <c r="H8010">
        <f t="shared" si="253"/>
        <v>7</v>
      </c>
    </row>
    <row r="8011" spans="1:8" x14ac:dyDescent="0.25">
      <c r="A8011" t="s">
        <v>53</v>
      </c>
      <c r="B8011" t="s">
        <v>44</v>
      </c>
      <c r="C8011" t="s">
        <v>61</v>
      </c>
      <c r="D8011" t="s">
        <v>27</v>
      </c>
      <c r="E8011" t="str">
        <f t="shared" ref="E8011:E8074" si="254">"N"&amp;H8011</f>
        <v>N7</v>
      </c>
      <c r="F8011" t="str">
        <f>VLOOKUP(E8011,Sheet1!E:F,2,FALSE)</f>
        <v>Mount Pleasant</v>
      </c>
      <c r="G8011">
        <f>VLOOKUP(F8011,Sheet1!F:G,2,FALSE)</f>
        <v>0</v>
      </c>
      <c r="H8011">
        <f t="shared" ref="H8011:H8074" si="255">IF(H8010="start",1,IF(I8011="start",H8010+1,H8010))</f>
        <v>7</v>
      </c>
    </row>
    <row r="8012" spans="1:8" x14ac:dyDescent="0.25">
      <c r="A8012" t="s">
        <v>5</v>
      </c>
      <c r="B8012" t="s">
        <v>48</v>
      </c>
      <c r="C8012" t="s">
        <v>61</v>
      </c>
      <c r="D8012" t="s">
        <v>27</v>
      </c>
      <c r="E8012" t="str">
        <f t="shared" si="254"/>
        <v>N7</v>
      </c>
      <c r="F8012" t="str">
        <f>VLOOKUP(E8012,Sheet1!E:F,2,FALSE)</f>
        <v>Mount Pleasant</v>
      </c>
      <c r="G8012">
        <f>VLOOKUP(F8012,Sheet1!F:G,2,FALSE)</f>
        <v>0</v>
      </c>
      <c r="H8012">
        <f t="shared" si="255"/>
        <v>7</v>
      </c>
    </row>
    <row r="8013" spans="1:8" x14ac:dyDescent="0.25">
      <c r="A8013" t="s">
        <v>52</v>
      </c>
      <c r="B8013" t="s">
        <v>48</v>
      </c>
      <c r="C8013" t="s">
        <v>61</v>
      </c>
      <c r="D8013" t="s">
        <v>27</v>
      </c>
      <c r="E8013" t="str">
        <f t="shared" si="254"/>
        <v>N7</v>
      </c>
      <c r="F8013" t="str">
        <f>VLOOKUP(E8013,Sheet1!E:F,2,FALSE)</f>
        <v>Mount Pleasant</v>
      </c>
      <c r="G8013">
        <f>VLOOKUP(F8013,Sheet1!F:G,2,FALSE)</f>
        <v>0</v>
      </c>
      <c r="H8013">
        <f t="shared" si="255"/>
        <v>7</v>
      </c>
    </row>
    <row r="8014" spans="1:8" x14ac:dyDescent="0.25">
      <c r="A8014" t="s">
        <v>53</v>
      </c>
      <c r="B8014" t="s">
        <v>48</v>
      </c>
      <c r="C8014" t="s">
        <v>61</v>
      </c>
      <c r="D8014" t="s">
        <v>27</v>
      </c>
      <c r="E8014" t="str">
        <f t="shared" si="254"/>
        <v>N7</v>
      </c>
      <c r="F8014" t="str">
        <f>VLOOKUP(E8014,Sheet1!E:F,2,FALSE)</f>
        <v>Mount Pleasant</v>
      </c>
      <c r="G8014">
        <f>VLOOKUP(F8014,Sheet1!F:G,2,FALSE)</f>
        <v>0</v>
      </c>
      <c r="H8014">
        <f t="shared" si="255"/>
        <v>7</v>
      </c>
    </row>
    <row r="8015" spans="1:8" x14ac:dyDescent="0.25">
      <c r="A8015" t="s">
        <v>5</v>
      </c>
      <c r="B8015" t="s">
        <v>51</v>
      </c>
      <c r="C8015" t="s">
        <v>61</v>
      </c>
      <c r="D8015" t="s">
        <v>27</v>
      </c>
      <c r="E8015" t="str">
        <f t="shared" si="254"/>
        <v>N7</v>
      </c>
      <c r="F8015" t="str">
        <f>VLOOKUP(E8015,Sheet1!E:F,2,FALSE)</f>
        <v>Mount Pleasant</v>
      </c>
      <c r="G8015">
        <f>VLOOKUP(F8015,Sheet1!F:G,2,FALSE)</f>
        <v>0</v>
      </c>
      <c r="H8015">
        <f t="shared" si="255"/>
        <v>7</v>
      </c>
    </row>
    <row r="8016" spans="1:8" x14ac:dyDescent="0.25">
      <c r="A8016" t="s">
        <v>52</v>
      </c>
      <c r="B8016" t="s">
        <v>51</v>
      </c>
      <c r="C8016" t="s">
        <v>61</v>
      </c>
      <c r="D8016" t="s">
        <v>27</v>
      </c>
      <c r="E8016" t="str">
        <f t="shared" si="254"/>
        <v>N7</v>
      </c>
      <c r="F8016" t="str">
        <f>VLOOKUP(E8016,Sheet1!E:F,2,FALSE)</f>
        <v>Mount Pleasant</v>
      </c>
      <c r="G8016">
        <f>VLOOKUP(F8016,Sheet1!F:G,2,FALSE)</f>
        <v>0</v>
      </c>
      <c r="H8016">
        <f t="shared" si="255"/>
        <v>7</v>
      </c>
    </row>
    <row r="8017" spans="1:8" x14ac:dyDescent="0.25">
      <c r="A8017" t="s">
        <v>53</v>
      </c>
      <c r="B8017" t="s">
        <v>51</v>
      </c>
      <c r="C8017" t="s">
        <v>61</v>
      </c>
      <c r="D8017" t="s">
        <v>27</v>
      </c>
      <c r="E8017" t="str">
        <f t="shared" si="254"/>
        <v>N7</v>
      </c>
      <c r="F8017" t="str">
        <f>VLOOKUP(E8017,Sheet1!E:F,2,FALSE)</f>
        <v>Mount Pleasant</v>
      </c>
      <c r="G8017">
        <f>VLOOKUP(F8017,Sheet1!F:G,2,FALSE)</f>
        <v>0</v>
      </c>
      <c r="H8017">
        <f t="shared" si="255"/>
        <v>7</v>
      </c>
    </row>
    <row r="8018" spans="1:8" x14ac:dyDescent="0.25">
      <c r="A8018" t="s">
        <v>5</v>
      </c>
      <c r="B8018" t="s">
        <v>6</v>
      </c>
      <c r="C8018" t="s">
        <v>62</v>
      </c>
      <c r="D8018" t="s">
        <v>27</v>
      </c>
      <c r="E8018" t="str">
        <f t="shared" si="254"/>
        <v>N7</v>
      </c>
      <c r="F8018" t="str">
        <f>VLOOKUP(E8018,Sheet1!E:F,2,FALSE)</f>
        <v>Mount Pleasant</v>
      </c>
      <c r="G8018">
        <f>VLOOKUP(F8018,Sheet1!F:G,2,FALSE)</f>
        <v>0</v>
      </c>
      <c r="H8018">
        <f t="shared" si="255"/>
        <v>7</v>
      </c>
    </row>
    <row r="8019" spans="1:8" x14ac:dyDescent="0.25">
      <c r="A8019" t="s">
        <v>52</v>
      </c>
      <c r="B8019" t="s">
        <v>6</v>
      </c>
      <c r="C8019" t="s">
        <v>62</v>
      </c>
      <c r="D8019" t="s">
        <v>27</v>
      </c>
      <c r="E8019" t="str">
        <f t="shared" si="254"/>
        <v>N7</v>
      </c>
      <c r="F8019" t="str">
        <f>VLOOKUP(E8019,Sheet1!E:F,2,FALSE)</f>
        <v>Mount Pleasant</v>
      </c>
      <c r="G8019">
        <f>VLOOKUP(F8019,Sheet1!F:G,2,FALSE)</f>
        <v>0</v>
      </c>
      <c r="H8019">
        <f t="shared" si="255"/>
        <v>7</v>
      </c>
    </row>
    <row r="8020" spans="1:8" x14ac:dyDescent="0.25">
      <c r="A8020" t="s">
        <v>53</v>
      </c>
      <c r="B8020" t="s">
        <v>6</v>
      </c>
      <c r="C8020" t="s">
        <v>62</v>
      </c>
      <c r="D8020" t="s">
        <v>27</v>
      </c>
      <c r="E8020" t="str">
        <f t="shared" si="254"/>
        <v>N7</v>
      </c>
      <c r="F8020" t="str">
        <f>VLOOKUP(E8020,Sheet1!E:F,2,FALSE)</f>
        <v>Mount Pleasant</v>
      </c>
      <c r="G8020">
        <f>VLOOKUP(F8020,Sheet1!F:G,2,FALSE)</f>
        <v>0</v>
      </c>
      <c r="H8020">
        <f t="shared" si="255"/>
        <v>7</v>
      </c>
    </row>
    <row r="8021" spans="1:8" x14ac:dyDescent="0.25">
      <c r="A8021" t="s">
        <v>5</v>
      </c>
      <c r="B8021" t="s">
        <v>44</v>
      </c>
      <c r="C8021" t="s">
        <v>62</v>
      </c>
      <c r="D8021" t="s">
        <v>27</v>
      </c>
      <c r="E8021" t="str">
        <f t="shared" si="254"/>
        <v>N7</v>
      </c>
      <c r="F8021" t="str">
        <f>VLOOKUP(E8021,Sheet1!E:F,2,FALSE)</f>
        <v>Mount Pleasant</v>
      </c>
      <c r="G8021">
        <f>VLOOKUP(F8021,Sheet1!F:G,2,FALSE)</f>
        <v>0</v>
      </c>
      <c r="H8021">
        <f t="shared" si="255"/>
        <v>7</v>
      </c>
    </row>
    <row r="8022" spans="1:8" x14ac:dyDescent="0.25">
      <c r="A8022" t="s">
        <v>52</v>
      </c>
      <c r="B8022" t="s">
        <v>44</v>
      </c>
      <c r="C8022" t="s">
        <v>62</v>
      </c>
      <c r="D8022" t="s">
        <v>27</v>
      </c>
      <c r="E8022" t="str">
        <f t="shared" si="254"/>
        <v>N7</v>
      </c>
      <c r="F8022" t="str">
        <f>VLOOKUP(E8022,Sheet1!E:F,2,FALSE)</f>
        <v>Mount Pleasant</v>
      </c>
      <c r="G8022">
        <f>VLOOKUP(F8022,Sheet1!F:G,2,FALSE)</f>
        <v>0</v>
      </c>
      <c r="H8022">
        <f t="shared" si="255"/>
        <v>7</v>
      </c>
    </row>
    <row r="8023" spans="1:8" x14ac:dyDescent="0.25">
      <c r="A8023" t="s">
        <v>53</v>
      </c>
      <c r="B8023" t="s">
        <v>44</v>
      </c>
      <c r="C8023" t="s">
        <v>62</v>
      </c>
      <c r="D8023" t="s">
        <v>27</v>
      </c>
      <c r="E8023" t="str">
        <f t="shared" si="254"/>
        <v>N7</v>
      </c>
      <c r="F8023" t="str">
        <f>VLOOKUP(E8023,Sheet1!E:F,2,FALSE)</f>
        <v>Mount Pleasant</v>
      </c>
      <c r="G8023">
        <f>VLOOKUP(F8023,Sheet1!F:G,2,FALSE)</f>
        <v>0</v>
      </c>
      <c r="H8023">
        <f t="shared" si="255"/>
        <v>7</v>
      </c>
    </row>
    <row r="8024" spans="1:8" x14ac:dyDescent="0.25">
      <c r="A8024" t="s">
        <v>5</v>
      </c>
      <c r="B8024" t="s">
        <v>48</v>
      </c>
      <c r="C8024" t="s">
        <v>62</v>
      </c>
      <c r="D8024" t="s">
        <v>27</v>
      </c>
      <c r="E8024" t="str">
        <f t="shared" si="254"/>
        <v>N7</v>
      </c>
      <c r="F8024" t="str">
        <f>VLOOKUP(E8024,Sheet1!E:F,2,FALSE)</f>
        <v>Mount Pleasant</v>
      </c>
      <c r="G8024">
        <f>VLOOKUP(F8024,Sheet1!F:G,2,FALSE)</f>
        <v>0</v>
      </c>
      <c r="H8024">
        <f t="shared" si="255"/>
        <v>7</v>
      </c>
    </row>
    <row r="8025" spans="1:8" x14ac:dyDescent="0.25">
      <c r="A8025" t="s">
        <v>52</v>
      </c>
      <c r="B8025" t="s">
        <v>48</v>
      </c>
      <c r="C8025" t="s">
        <v>62</v>
      </c>
      <c r="D8025" t="s">
        <v>27</v>
      </c>
      <c r="E8025" t="str">
        <f t="shared" si="254"/>
        <v>N7</v>
      </c>
      <c r="F8025" t="str">
        <f>VLOOKUP(E8025,Sheet1!E:F,2,FALSE)</f>
        <v>Mount Pleasant</v>
      </c>
      <c r="G8025">
        <f>VLOOKUP(F8025,Sheet1!F:G,2,FALSE)</f>
        <v>0</v>
      </c>
      <c r="H8025">
        <f t="shared" si="255"/>
        <v>7</v>
      </c>
    </row>
    <row r="8026" spans="1:8" x14ac:dyDescent="0.25">
      <c r="A8026" t="s">
        <v>53</v>
      </c>
      <c r="B8026" t="s">
        <v>48</v>
      </c>
      <c r="C8026" t="s">
        <v>62</v>
      </c>
      <c r="D8026" t="s">
        <v>27</v>
      </c>
      <c r="E8026" t="str">
        <f t="shared" si="254"/>
        <v>N7</v>
      </c>
      <c r="F8026" t="str">
        <f>VLOOKUP(E8026,Sheet1!E:F,2,FALSE)</f>
        <v>Mount Pleasant</v>
      </c>
      <c r="G8026">
        <f>VLOOKUP(F8026,Sheet1!F:G,2,FALSE)</f>
        <v>0</v>
      </c>
      <c r="H8026">
        <f t="shared" si="255"/>
        <v>7</v>
      </c>
    </row>
    <row r="8027" spans="1:8" x14ac:dyDescent="0.25">
      <c r="A8027" t="s">
        <v>5</v>
      </c>
      <c r="B8027" t="s">
        <v>51</v>
      </c>
      <c r="C8027" t="s">
        <v>62</v>
      </c>
      <c r="D8027" t="s">
        <v>27</v>
      </c>
      <c r="E8027" t="str">
        <f t="shared" si="254"/>
        <v>N7</v>
      </c>
      <c r="F8027" t="str">
        <f>VLOOKUP(E8027,Sheet1!E:F,2,FALSE)</f>
        <v>Mount Pleasant</v>
      </c>
      <c r="G8027">
        <f>VLOOKUP(F8027,Sheet1!F:G,2,FALSE)</f>
        <v>0</v>
      </c>
      <c r="H8027">
        <f t="shared" si="255"/>
        <v>7</v>
      </c>
    </row>
    <row r="8028" spans="1:8" x14ac:dyDescent="0.25">
      <c r="A8028" t="s">
        <v>52</v>
      </c>
      <c r="B8028" t="s">
        <v>51</v>
      </c>
      <c r="C8028" t="s">
        <v>62</v>
      </c>
      <c r="D8028" t="s">
        <v>27</v>
      </c>
      <c r="E8028" t="str">
        <f t="shared" si="254"/>
        <v>N7</v>
      </c>
      <c r="F8028" t="str">
        <f>VLOOKUP(E8028,Sheet1!E:F,2,FALSE)</f>
        <v>Mount Pleasant</v>
      </c>
      <c r="G8028">
        <f>VLOOKUP(F8028,Sheet1!F:G,2,FALSE)</f>
        <v>0</v>
      </c>
      <c r="H8028">
        <f t="shared" si="255"/>
        <v>7</v>
      </c>
    </row>
    <row r="8029" spans="1:8" x14ac:dyDescent="0.25">
      <c r="A8029" t="s">
        <v>53</v>
      </c>
      <c r="B8029" t="s">
        <v>51</v>
      </c>
      <c r="C8029" t="s">
        <v>62</v>
      </c>
      <c r="D8029" t="s">
        <v>27</v>
      </c>
      <c r="E8029" t="str">
        <f t="shared" si="254"/>
        <v>N7</v>
      </c>
      <c r="F8029" t="str">
        <f>VLOOKUP(E8029,Sheet1!E:F,2,FALSE)</f>
        <v>Mount Pleasant</v>
      </c>
      <c r="G8029">
        <f>VLOOKUP(F8029,Sheet1!F:G,2,FALSE)</f>
        <v>0</v>
      </c>
      <c r="H8029">
        <f t="shared" si="255"/>
        <v>7</v>
      </c>
    </row>
    <row r="8030" spans="1:8" x14ac:dyDescent="0.25">
      <c r="A8030" t="s">
        <v>5</v>
      </c>
      <c r="B8030" t="s">
        <v>6</v>
      </c>
      <c r="C8030" t="s">
        <v>63</v>
      </c>
      <c r="D8030" t="s">
        <v>27</v>
      </c>
      <c r="E8030" t="str">
        <f t="shared" si="254"/>
        <v>N7</v>
      </c>
      <c r="F8030" t="str">
        <f>VLOOKUP(E8030,Sheet1!E:F,2,FALSE)</f>
        <v>Mount Pleasant</v>
      </c>
      <c r="G8030">
        <f>VLOOKUP(F8030,Sheet1!F:G,2,FALSE)</f>
        <v>0</v>
      </c>
      <c r="H8030">
        <f t="shared" si="255"/>
        <v>7</v>
      </c>
    </row>
    <row r="8031" spans="1:8" x14ac:dyDescent="0.25">
      <c r="A8031" t="s">
        <v>52</v>
      </c>
      <c r="B8031" t="s">
        <v>6</v>
      </c>
      <c r="C8031" t="s">
        <v>63</v>
      </c>
      <c r="D8031" t="s">
        <v>27</v>
      </c>
      <c r="E8031" t="str">
        <f t="shared" si="254"/>
        <v>N7</v>
      </c>
      <c r="F8031" t="str">
        <f>VLOOKUP(E8031,Sheet1!E:F,2,FALSE)</f>
        <v>Mount Pleasant</v>
      </c>
      <c r="G8031">
        <f>VLOOKUP(F8031,Sheet1!F:G,2,FALSE)</f>
        <v>0</v>
      </c>
      <c r="H8031">
        <f t="shared" si="255"/>
        <v>7</v>
      </c>
    </row>
    <row r="8032" spans="1:8" x14ac:dyDescent="0.25">
      <c r="A8032" t="s">
        <v>53</v>
      </c>
      <c r="B8032" t="s">
        <v>6</v>
      </c>
      <c r="C8032" t="s">
        <v>63</v>
      </c>
      <c r="D8032" t="s">
        <v>27</v>
      </c>
      <c r="E8032" t="str">
        <f t="shared" si="254"/>
        <v>N7</v>
      </c>
      <c r="F8032" t="str">
        <f>VLOOKUP(E8032,Sheet1!E:F,2,FALSE)</f>
        <v>Mount Pleasant</v>
      </c>
      <c r="G8032">
        <f>VLOOKUP(F8032,Sheet1!F:G,2,FALSE)</f>
        <v>0</v>
      </c>
      <c r="H8032">
        <f t="shared" si="255"/>
        <v>7</v>
      </c>
    </row>
    <row r="8033" spans="1:8" x14ac:dyDescent="0.25">
      <c r="A8033" t="s">
        <v>5</v>
      </c>
      <c r="B8033" t="s">
        <v>44</v>
      </c>
      <c r="C8033" t="s">
        <v>63</v>
      </c>
      <c r="D8033" t="s">
        <v>27</v>
      </c>
      <c r="E8033" t="str">
        <f t="shared" si="254"/>
        <v>N7</v>
      </c>
      <c r="F8033" t="str">
        <f>VLOOKUP(E8033,Sheet1!E:F,2,FALSE)</f>
        <v>Mount Pleasant</v>
      </c>
      <c r="G8033">
        <f>VLOOKUP(F8033,Sheet1!F:G,2,FALSE)</f>
        <v>0</v>
      </c>
      <c r="H8033">
        <f t="shared" si="255"/>
        <v>7</v>
      </c>
    </row>
    <row r="8034" spans="1:8" x14ac:dyDescent="0.25">
      <c r="A8034" t="s">
        <v>52</v>
      </c>
      <c r="B8034" t="s">
        <v>44</v>
      </c>
      <c r="C8034" t="s">
        <v>63</v>
      </c>
      <c r="D8034" t="s">
        <v>27</v>
      </c>
      <c r="E8034" t="str">
        <f t="shared" si="254"/>
        <v>N7</v>
      </c>
      <c r="F8034" t="str">
        <f>VLOOKUP(E8034,Sheet1!E:F,2,FALSE)</f>
        <v>Mount Pleasant</v>
      </c>
      <c r="G8034">
        <f>VLOOKUP(F8034,Sheet1!F:G,2,FALSE)</f>
        <v>0</v>
      </c>
      <c r="H8034">
        <f t="shared" si="255"/>
        <v>7</v>
      </c>
    </row>
    <row r="8035" spans="1:8" x14ac:dyDescent="0.25">
      <c r="A8035" t="s">
        <v>53</v>
      </c>
      <c r="B8035" t="s">
        <v>44</v>
      </c>
      <c r="C8035" t="s">
        <v>63</v>
      </c>
      <c r="D8035" t="s">
        <v>27</v>
      </c>
      <c r="E8035" t="str">
        <f t="shared" si="254"/>
        <v>N7</v>
      </c>
      <c r="F8035" t="str">
        <f>VLOOKUP(E8035,Sheet1!E:F,2,FALSE)</f>
        <v>Mount Pleasant</v>
      </c>
      <c r="G8035">
        <f>VLOOKUP(F8035,Sheet1!F:G,2,FALSE)</f>
        <v>0</v>
      </c>
      <c r="H8035">
        <f t="shared" si="255"/>
        <v>7</v>
      </c>
    </row>
    <row r="8036" spans="1:8" x14ac:dyDescent="0.25">
      <c r="A8036" t="s">
        <v>5</v>
      </c>
      <c r="B8036" t="s">
        <v>48</v>
      </c>
      <c r="C8036" t="s">
        <v>63</v>
      </c>
      <c r="D8036" t="s">
        <v>27</v>
      </c>
      <c r="E8036" t="str">
        <f t="shared" si="254"/>
        <v>N7</v>
      </c>
      <c r="F8036" t="str">
        <f>VLOOKUP(E8036,Sheet1!E:F,2,FALSE)</f>
        <v>Mount Pleasant</v>
      </c>
      <c r="G8036">
        <f>VLOOKUP(F8036,Sheet1!F:G,2,FALSE)</f>
        <v>0</v>
      </c>
      <c r="H8036">
        <f t="shared" si="255"/>
        <v>7</v>
      </c>
    </row>
    <row r="8037" spans="1:8" x14ac:dyDescent="0.25">
      <c r="A8037" t="s">
        <v>52</v>
      </c>
      <c r="B8037" t="s">
        <v>48</v>
      </c>
      <c r="C8037" t="s">
        <v>63</v>
      </c>
      <c r="D8037" t="s">
        <v>27</v>
      </c>
      <c r="E8037" t="str">
        <f t="shared" si="254"/>
        <v>N7</v>
      </c>
      <c r="F8037" t="str">
        <f>VLOOKUP(E8037,Sheet1!E:F,2,FALSE)</f>
        <v>Mount Pleasant</v>
      </c>
      <c r="G8037">
        <f>VLOOKUP(F8037,Sheet1!F:G,2,FALSE)</f>
        <v>0</v>
      </c>
      <c r="H8037">
        <f t="shared" si="255"/>
        <v>7</v>
      </c>
    </row>
    <row r="8038" spans="1:8" x14ac:dyDescent="0.25">
      <c r="A8038" t="s">
        <v>53</v>
      </c>
      <c r="B8038" t="s">
        <v>48</v>
      </c>
      <c r="C8038" t="s">
        <v>63</v>
      </c>
      <c r="D8038" t="s">
        <v>27</v>
      </c>
      <c r="E8038" t="str">
        <f t="shared" si="254"/>
        <v>N7</v>
      </c>
      <c r="F8038" t="str">
        <f>VLOOKUP(E8038,Sheet1!E:F,2,FALSE)</f>
        <v>Mount Pleasant</v>
      </c>
      <c r="G8038">
        <f>VLOOKUP(F8038,Sheet1!F:G,2,FALSE)</f>
        <v>0</v>
      </c>
      <c r="H8038">
        <f t="shared" si="255"/>
        <v>7</v>
      </c>
    </row>
    <row r="8039" spans="1:8" x14ac:dyDescent="0.25">
      <c r="A8039" t="s">
        <v>5</v>
      </c>
      <c r="B8039" t="s">
        <v>51</v>
      </c>
      <c r="C8039" t="s">
        <v>63</v>
      </c>
      <c r="D8039" t="s">
        <v>27</v>
      </c>
      <c r="E8039" t="str">
        <f t="shared" si="254"/>
        <v>N7</v>
      </c>
      <c r="F8039" t="str">
        <f>VLOOKUP(E8039,Sheet1!E:F,2,FALSE)</f>
        <v>Mount Pleasant</v>
      </c>
      <c r="G8039">
        <f>VLOOKUP(F8039,Sheet1!F:G,2,FALSE)</f>
        <v>0</v>
      </c>
      <c r="H8039">
        <f t="shared" si="255"/>
        <v>7</v>
      </c>
    </row>
    <row r="8040" spans="1:8" x14ac:dyDescent="0.25">
      <c r="A8040" t="s">
        <v>52</v>
      </c>
      <c r="B8040" t="s">
        <v>51</v>
      </c>
      <c r="C8040" t="s">
        <v>63</v>
      </c>
      <c r="D8040" t="s">
        <v>27</v>
      </c>
      <c r="E8040" t="str">
        <f t="shared" si="254"/>
        <v>N7</v>
      </c>
      <c r="F8040" t="str">
        <f>VLOOKUP(E8040,Sheet1!E:F,2,FALSE)</f>
        <v>Mount Pleasant</v>
      </c>
      <c r="G8040">
        <f>VLOOKUP(F8040,Sheet1!F:G,2,FALSE)</f>
        <v>0</v>
      </c>
      <c r="H8040">
        <f t="shared" si="255"/>
        <v>7</v>
      </c>
    </row>
    <row r="8041" spans="1:8" x14ac:dyDescent="0.25">
      <c r="A8041" t="s">
        <v>53</v>
      </c>
      <c r="B8041" t="s">
        <v>51</v>
      </c>
      <c r="C8041" t="s">
        <v>63</v>
      </c>
      <c r="D8041" t="s">
        <v>27</v>
      </c>
      <c r="E8041" t="str">
        <f t="shared" si="254"/>
        <v>N7</v>
      </c>
      <c r="F8041" t="str">
        <f>VLOOKUP(E8041,Sheet1!E:F,2,FALSE)</f>
        <v>Mount Pleasant</v>
      </c>
      <c r="G8041">
        <f>VLOOKUP(F8041,Sheet1!F:G,2,FALSE)</f>
        <v>0</v>
      </c>
      <c r="H8041">
        <f t="shared" si="255"/>
        <v>7</v>
      </c>
    </row>
    <row r="8042" spans="1:8" x14ac:dyDescent="0.25">
      <c r="A8042" t="s">
        <v>5</v>
      </c>
      <c r="B8042" t="s">
        <v>6</v>
      </c>
      <c r="C8042" t="s">
        <v>7</v>
      </c>
      <c r="D8042" t="s">
        <v>27</v>
      </c>
      <c r="E8042" t="str">
        <f t="shared" si="254"/>
        <v>N7</v>
      </c>
      <c r="F8042" t="str">
        <f>VLOOKUP(E8042,Sheet1!E:F,2,FALSE)</f>
        <v>Mount Pleasant</v>
      </c>
      <c r="G8042">
        <f>VLOOKUP(F8042,Sheet1!F:G,2,FALSE)</f>
        <v>0</v>
      </c>
      <c r="H8042">
        <f t="shared" si="255"/>
        <v>7</v>
      </c>
    </row>
    <row r="8043" spans="1:8" x14ac:dyDescent="0.25">
      <c r="A8043" t="s">
        <v>52</v>
      </c>
      <c r="B8043" t="s">
        <v>6</v>
      </c>
      <c r="C8043" t="s">
        <v>7</v>
      </c>
      <c r="D8043" t="s">
        <v>27</v>
      </c>
      <c r="E8043" t="str">
        <f t="shared" si="254"/>
        <v>N7</v>
      </c>
      <c r="F8043" t="str">
        <f>VLOOKUP(E8043,Sheet1!E:F,2,FALSE)</f>
        <v>Mount Pleasant</v>
      </c>
      <c r="G8043">
        <f>VLOOKUP(F8043,Sheet1!F:G,2,FALSE)</f>
        <v>0</v>
      </c>
      <c r="H8043">
        <f t="shared" si="255"/>
        <v>7</v>
      </c>
    </row>
    <row r="8044" spans="1:8" x14ac:dyDescent="0.25">
      <c r="A8044" t="s">
        <v>53</v>
      </c>
      <c r="B8044" t="s">
        <v>6</v>
      </c>
      <c r="C8044" t="s">
        <v>7</v>
      </c>
      <c r="D8044" t="s">
        <v>27</v>
      </c>
      <c r="E8044" t="str">
        <f t="shared" si="254"/>
        <v>N7</v>
      </c>
      <c r="F8044" t="str">
        <f>VLOOKUP(E8044,Sheet1!E:F,2,FALSE)</f>
        <v>Mount Pleasant</v>
      </c>
      <c r="G8044">
        <f>VLOOKUP(F8044,Sheet1!F:G,2,FALSE)</f>
        <v>0</v>
      </c>
      <c r="H8044">
        <f t="shared" si="255"/>
        <v>7</v>
      </c>
    </row>
    <row r="8045" spans="1:8" x14ac:dyDescent="0.25">
      <c r="A8045" t="s">
        <v>5</v>
      </c>
      <c r="B8045" t="s">
        <v>44</v>
      </c>
      <c r="C8045" t="s">
        <v>7</v>
      </c>
      <c r="D8045" t="s">
        <v>27</v>
      </c>
      <c r="E8045" t="str">
        <f t="shared" si="254"/>
        <v>N7</v>
      </c>
      <c r="F8045" t="str">
        <f>VLOOKUP(E8045,Sheet1!E:F,2,FALSE)</f>
        <v>Mount Pleasant</v>
      </c>
      <c r="G8045">
        <f>VLOOKUP(F8045,Sheet1!F:G,2,FALSE)</f>
        <v>0</v>
      </c>
      <c r="H8045">
        <f t="shared" si="255"/>
        <v>7</v>
      </c>
    </row>
    <row r="8046" spans="1:8" x14ac:dyDescent="0.25">
      <c r="A8046" t="s">
        <v>52</v>
      </c>
      <c r="B8046" t="s">
        <v>44</v>
      </c>
      <c r="C8046" t="s">
        <v>7</v>
      </c>
      <c r="D8046" t="s">
        <v>27</v>
      </c>
      <c r="E8046" t="str">
        <f t="shared" si="254"/>
        <v>N7</v>
      </c>
      <c r="F8046" t="str">
        <f>VLOOKUP(E8046,Sheet1!E:F,2,FALSE)</f>
        <v>Mount Pleasant</v>
      </c>
      <c r="G8046">
        <f>VLOOKUP(F8046,Sheet1!F:G,2,FALSE)</f>
        <v>0</v>
      </c>
      <c r="H8046">
        <f t="shared" si="255"/>
        <v>7</v>
      </c>
    </row>
    <row r="8047" spans="1:8" x14ac:dyDescent="0.25">
      <c r="A8047" t="s">
        <v>53</v>
      </c>
      <c r="B8047" t="s">
        <v>44</v>
      </c>
      <c r="C8047" t="s">
        <v>7</v>
      </c>
      <c r="D8047" t="s">
        <v>27</v>
      </c>
      <c r="E8047" t="str">
        <f t="shared" si="254"/>
        <v>N7</v>
      </c>
      <c r="F8047" t="str">
        <f>VLOOKUP(E8047,Sheet1!E:F,2,FALSE)</f>
        <v>Mount Pleasant</v>
      </c>
      <c r="G8047">
        <f>VLOOKUP(F8047,Sheet1!F:G,2,FALSE)</f>
        <v>0</v>
      </c>
      <c r="H8047">
        <f t="shared" si="255"/>
        <v>7</v>
      </c>
    </row>
    <row r="8048" spans="1:8" x14ac:dyDescent="0.25">
      <c r="A8048" t="s">
        <v>5</v>
      </c>
      <c r="B8048" t="s">
        <v>48</v>
      </c>
      <c r="C8048" t="s">
        <v>7</v>
      </c>
      <c r="D8048" t="s">
        <v>27</v>
      </c>
      <c r="E8048" t="str">
        <f t="shared" si="254"/>
        <v>N7</v>
      </c>
      <c r="F8048" t="str">
        <f>VLOOKUP(E8048,Sheet1!E:F,2,FALSE)</f>
        <v>Mount Pleasant</v>
      </c>
      <c r="G8048">
        <f>VLOOKUP(F8048,Sheet1!F:G,2,FALSE)</f>
        <v>0</v>
      </c>
      <c r="H8048">
        <f t="shared" si="255"/>
        <v>7</v>
      </c>
    </row>
    <row r="8049" spans="1:8" x14ac:dyDescent="0.25">
      <c r="A8049" t="s">
        <v>52</v>
      </c>
      <c r="B8049" t="s">
        <v>48</v>
      </c>
      <c r="C8049" t="s">
        <v>7</v>
      </c>
      <c r="D8049" t="s">
        <v>27</v>
      </c>
      <c r="E8049" t="str">
        <f t="shared" si="254"/>
        <v>N7</v>
      </c>
      <c r="F8049" t="str">
        <f>VLOOKUP(E8049,Sheet1!E:F,2,FALSE)</f>
        <v>Mount Pleasant</v>
      </c>
      <c r="G8049">
        <f>VLOOKUP(F8049,Sheet1!F:G,2,FALSE)</f>
        <v>0</v>
      </c>
      <c r="H8049">
        <f t="shared" si="255"/>
        <v>7</v>
      </c>
    </row>
    <row r="8050" spans="1:8" x14ac:dyDescent="0.25">
      <c r="A8050" t="s">
        <v>53</v>
      </c>
      <c r="B8050" t="s">
        <v>48</v>
      </c>
      <c r="C8050" t="s">
        <v>7</v>
      </c>
      <c r="D8050" t="s">
        <v>27</v>
      </c>
      <c r="E8050" t="str">
        <f t="shared" si="254"/>
        <v>N7</v>
      </c>
      <c r="F8050" t="str">
        <f>VLOOKUP(E8050,Sheet1!E:F,2,FALSE)</f>
        <v>Mount Pleasant</v>
      </c>
      <c r="G8050">
        <f>VLOOKUP(F8050,Sheet1!F:G,2,FALSE)</f>
        <v>0</v>
      </c>
      <c r="H8050">
        <f t="shared" si="255"/>
        <v>7</v>
      </c>
    </row>
    <row r="8051" spans="1:8" x14ac:dyDescent="0.25">
      <c r="A8051" t="s">
        <v>5</v>
      </c>
      <c r="B8051" t="s">
        <v>51</v>
      </c>
      <c r="C8051" t="s">
        <v>7</v>
      </c>
      <c r="D8051" t="s">
        <v>27</v>
      </c>
      <c r="E8051" t="str">
        <f t="shared" si="254"/>
        <v>N7</v>
      </c>
      <c r="F8051" t="str">
        <f>VLOOKUP(E8051,Sheet1!E:F,2,FALSE)</f>
        <v>Mount Pleasant</v>
      </c>
      <c r="G8051">
        <f>VLOOKUP(F8051,Sheet1!F:G,2,FALSE)</f>
        <v>0</v>
      </c>
      <c r="H8051">
        <f t="shared" si="255"/>
        <v>7</v>
      </c>
    </row>
    <row r="8052" spans="1:8" x14ac:dyDescent="0.25">
      <c r="A8052" t="s">
        <v>52</v>
      </c>
      <c r="B8052" t="s">
        <v>51</v>
      </c>
      <c r="C8052" t="s">
        <v>7</v>
      </c>
      <c r="D8052" t="s">
        <v>27</v>
      </c>
      <c r="E8052" t="str">
        <f t="shared" si="254"/>
        <v>N7</v>
      </c>
      <c r="F8052" t="str">
        <f>VLOOKUP(E8052,Sheet1!E:F,2,FALSE)</f>
        <v>Mount Pleasant</v>
      </c>
      <c r="G8052">
        <f>VLOOKUP(F8052,Sheet1!F:G,2,FALSE)</f>
        <v>0</v>
      </c>
      <c r="H8052">
        <f t="shared" si="255"/>
        <v>7</v>
      </c>
    </row>
    <row r="8053" spans="1:8" x14ac:dyDescent="0.25">
      <c r="A8053" t="s">
        <v>53</v>
      </c>
      <c r="B8053" t="s">
        <v>51</v>
      </c>
      <c r="C8053" t="s">
        <v>7</v>
      </c>
      <c r="D8053" t="s">
        <v>27</v>
      </c>
      <c r="E8053" t="str">
        <f t="shared" si="254"/>
        <v>N7</v>
      </c>
      <c r="F8053" t="str">
        <f>VLOOKUP(E8053,Sheet1!E:F,2,FALSE)</f>
        <v>Mount Pleasant</v>
      </c>
      <c r="G8053">
        <f>VLOOKUP(F8053,Sheet1!F:G,2,FALSE)</f>
        <v>0</v>
      </c>
      <c r="H8053">
        <f t="shared" si="255"/>
        <v>7</v>
      </c>
    </row>
    <row r="8054" spans="1:8" x14ac:dyDescent="0.25">
      <c r="A8054" t="s">
        <v>5</v>
      </c>
      <c r="B8054" t="s">
        <v>6</v>
      </c>
      <c r="C8054" t="s">
        <v>10</v>
      </c>
      <c r="D8054" t="s">
        <v>27</v>
      </c>
      <c r="E8054" t="str">
        <f t="shared" si="254"/>
        <v>N7</v>
      </c>
      <c r="F8054" t="str">
        <f>VLOOKUP(E8054,Sheet1!E:F,2,FALSE)</f>
        <v>Mount Pleasant</v>
      </c>
      <c r="G8054">
        <f>VLOOKUP(F8054,Sheet1!F:G,2,FALSE)</f>
        <v>0</v>
      </c>
      <c r="H8054">
        <f t="shared" si="255"/>
        <v>7</v>
      </c>
    </row>
    <row r="8055" spans="1:8" x14ac:dyDescent="0.25">
      <c r="A8055" t="s">
        <v>52</v>
      </c>
      <c r="B8055" t="s">
        <v>6</v>
      </c>
      <c r="C8055" t="s">
        <v>10</v>
      </c>
      <c r="D8055" t="s">
        <v>27</v>
      </c>
      <c r="E8055" t="str">
        <f t="shared" si="254"/>
        <v>N7</v>
      </c>
      <c r="F8055" t="str">
        <f>VLOOKUP(E8055,Sheet1!E:F,2,FALSE)</f>
        <v>Mount Pleasant</v>
      </c>
      <c r="G8055">
        <f>VLOOKUP(F8055,Sheet1!F:G,2,FALSE)</f>
        <v>0</v>
      </c>
      <c r="H8055">
        <f t="shared" si="255"/>
        <v>7</v>
      </c>
    </row>
    <row r="8056" spans="1:8" x14ac:dyDescent="0.25">
      <c r="A8056" t="s">
        <v>53</v>
      </c>
      <c r="B8056" t="s">
        <v>6</v>
      </c>
      <c r="C8056" t="s">
        <v>10</v>
      </c>
      <c r="D8056" t="s">
        <v>27</v>
      </c>
      <c r="E8056" t="str">
        <f t="shared" si="254"/>
        <v>N7</v>
      </c>
      <c r="F8056" t="str">
        <f>VLOOKUP(E8056,Sheet1!E:F,2,FALSE)</f>
        <v>Mount Pleasant</v>
      </c>
      <c r="G8056">
        <f>VLOOKUP(F8056,Sheet1!F:G,2,FALSE)</f>
        <v>0</v>
      </c>
      <c r="H8056">
        <f t="shared" si="255"/>
        <v>7</v>
      </c>
    </row>
    <row r="8057" spans="1:8" x14ac:dyDescent="0.25">
      <c r="A8057" t="s">
        <v>5</v>
      </c>
      <c r="B8057" t="s">
        <v>44</v>
      </c>
      <c r="C8057" t="s">
        <v>10</v>
      </c>
      <c r="D8057" t="s">
        <v>27</v>
      </c>
      <c r="E8057" t="str">
        <f t="shared" si="254"/>
        <v>N7</v>
      </c>
      <c r="F8057" t="str">
        <f>VLOOKUP(E8057,Sheet1!E:F,2,FALSE)</f>
        <v>Mount Pleasant</v>
      </c>
      <c r="G8057">
        <f>VLOOKUP(F8057,Sheet1!F:G,2,FALSE)</f>
        <v>0</v>
      </c>
      <c r="H8057">
        <f t="shared" si="255"/>
        <v>7</v>
      </c>
    </row>
    <row r="8058" spans="1:8" x14ac:dyDescent="0.25">
      <c r="A8058" t="s">
        <v>52</v>
      </c>
      <c r="B8058" t="s">
        <v>44</v>
      </c>
      <c r="C8058" t="s">
        <v>10</v>
      </c>
      <c r="D8058" t="s">
        <v>27</v>
      </c>
      <c r="E8058" t="str">
        <f t="shared" si="254"/>
        <v>N7</v>
      </c>
      <c r="F8058" t="str">
        <f>VLOOKUP(E8058,Sheet1!E:F,2,FALSE)</f>
        <v>Mount Pleasant</v>
      </c>
      <c r="G8058">
        <f>VLOOKUP(F8058,Sheet1!F:G,2,FALSE)</f>
        <v>0</v>
      </c>
      <c r="H8058">
        <f t="shared" si="255"/>
        <v>7</v>
      </c>
    </row>
    <row r="8059" spans="1:8" x14ac:dyDescent="0.25">
      <c r="A8059" t="s">
        <v>53</v>
      </c>
      <c r="B8059" t="s">
        <v>44</v>
      </c>
      <c r="C8059" t="s">
        <v>10</v>
      </c>
      <c r="D8059" t="s">
        <v>27</v>
      </c>
      <c r="E8059" t="str">
        <f t="shared" si="254"/>
        <v>N7</v>
      </c>
      <c r="F8059" t="str">
        <f>VLOOKUP(E8059,Sheet1!E:F,2,FALSE)</f>
        <v>Mount Pleasant</v>
      </c>
      <c r="G8059">
        <f>VLOOKUP(F8059,Sheet1!F:G,2,FALSE)</f>
        <v>0</v>
      </c>
      <c r="H8059">
        <f t="shared" si="255"/>
        <v>7</v>
      </c>
    </row>
    <row r="8060" spans="1:8" x14ac:dyDescent="0.25">
      <c r="A8060" t="s">
        <v>5</v>
      </c>
      <c r="B8060" t="s">
        <v>48</v>
      </c>
      <c r="C8060" t="s">
        <v>10</v>
      </c>
      <c r="D8060" t="s">
        <v>27</v>
      </c>
      <c r="E8060" t="str">
        <f t="shared" si="254"/>
        <v>N7</v>
      </c>
      <c r="F8060" t="str">
        <f>VLOOKUP(E8060,Sheet1!E:F,2,FALSE)</f>
        <v>Mount Pleasant</v>
      </c>
      <c r="G8060">
        <f>VLOOKUP(F8060,Sheet1!F:G,2,FALSE)</f>
        <v>0</v>
      </c>
      <c r="H8060">
        <f t="shared" si="255"/>
        <v>7</v>
      </c>
    </row>
    <row r="8061" spans="1:8" x14ac:dyDescent="0.25">
      <c r="A8061" t="s">
        <v>52</v>
      </c>
      <c r="B8061" t="s">
        <v>48</v>
      </c>
      <c r="C8061" t="s">
        <v>10</v>
      </c>
      <c r="D8061" t="s">
        <v>27</v>
      </c>
      <c r="E8061" t="str">
        <f t="shared" si="254"/>
        <v>N7</v>
      </c>
      <c r="F8061" t="str">
        <f>VLOOKUP(E8061,Sheet1!E:F,2,FALSE)</f>
        <v>Mount Pleasant</v>
      </c>
      <c r="G8061">
        <f>VLOOKUP(F8061,Sheet1!F:G,2,FALSE)</f>
        <v>0</v>
      </c>
      <c r="H8061">
        <f t="shared" si="255"/>
        <v>7</v>
      </c>
    </row>
    <row r="8062" spans="1:8" x14ac:dyDescent="0.25">
      <c r="A8062" t="s">
        <v>53</v>
      </c>
      <c r="B8062" t="s">
        <v>48</v>
      </c>
      <c r="C8062" t="s">
        <v>10</v>
      </c>
      <c r="D8062" t="s">
        <v>27</v>
      </c>
      <c r="E8062" t="str">
        <f t="shared" si="254"/>
        <v>N7</v>
      </c>
      <c r="F8062" t="str">
        <f>VLOOKUP(E8062,Sheet1!E:F,2,FALSE)</f>
        <v>Mount Pleasant</v>
      </c>
      <c r="G8062">
        <f>VLOOKUP(F8062,Sheet1!F:G,2,FALSE)</f>
        <v>0</v>
      </c>
      <c r="H8062">
        <f t="shared" si="255"/>
        <v>7</v>
      </c>
    </row>
    <row r="8063" spans="1:8" x14ac:dyDescent="0.25">
      <c r="A8063" t="s">
        <v>5</v>
      </c>
      <c r="B8063" t="s">
        <v>51</v>
      </c>
      <c r="C8063" t="s">
        <v>10</v>
      </c>
      <c r="D8063" t="s">
        <v>27</v>
      </c>
      <c r="E8063" t="str">
        <f t="shared" si="254"/>
        <v>N7</v>
      </c>
      <c r="F8063" t="str">
        <f>VLOOKUP(E8063,Sheet1!E:F,2,FALSE)</f>
        <v>Mount Pleasant</v>
      </c>
      <c r="G8063">
        <f>VLOOKUP(F8063,Sheet1!F:G,2,FALSE)</f>
        <v>0</v>
      </c>
      <c r="H8063">
        <f t="shared" si="255"/>
        <v>7</v>
      </c>
    </row>
    <row r="8064" spans="1:8" x14ac:dyDescent="0.25">
      <c r="A8064" t="s">
        <v>52</v>
      </c>
      <c r="B8064" t="s">
        <v>51</v>
      </c>
      <c r="C8064" t="s">
        <v>10</v>
      </c>
      <c r="D8064" t="s">
        <v>27</v>
      </c>
      <c r="E8064" t="str">
        <f t="shared" si="254"/>
        <v>N7</v>
      </c>
      <c r="F8064" t="str">
        <f>VLOOKUP(E8064,Sheet1!E:F,2,FALSE)</f>
        <v>Mount Pleasant</v>
      </c>
      <c r="G8064">
        <f>VLOOKUP(F8064,Sheet1!F:G,2,FALSE)</f>
        <v>0</v>
      </c>
      <c r="H8064">
        <f t="shared" si="255"/>
        <v>7</v>
      </c>
    </row>
    <row r="8065" spans="1:8" x14ac:dyDescent="0.25">
      <c r="A8065" t="s">
        <v>53</v>
      </c>
      <c r="B8065" t="s">
        <v>51</v>
      </c>
      <c r="C8065" t="s">
        <v>10</v>
      </c>
      <c r="D8065" t="s">
        <v>27</v>
      </c>
      <c r="E8065" t="str">
        <f t="shared" si="254"/>
        <v>N7</v>
      </c>
      <c r="F8065" t="str">
        <f>VLOOKUP(E8065,Sheet1!E:F,2,FALSE)</f>
        <v>Mount Pleasant</v>
      </c>
      <c r="G8065">
        <f>VLOOKUP(F8065,Sheet1!F:G,2,FALSE)</f>
        <v>0</v>
      </c>
      <c r="H8065">
        <f t="shared" si="255"/>
        <v>7</v>
      </c>
    </row>
    <row r="8066" spans="1:8" x14ac:dyDescent="0.25">
      <c r="A8066" t="s">
        <v>5</v>
      </c>
      <c r="B8066" t="s">
        <v>6</v>
      </c>
      <c r="C8066" t="s">
        <v>11</v>
      </c>
      <c r="D8066" t="s">
        <v>27</v>
      </c>
      <c r="E8066" t="str">
        <f t="shared" si="254"/>
        <v>N7</v>
      </c>
      <c r="F8066" t="str">
        <f>VLOOKUP(E8066,Sheet1!E:F,2,FALSE)</f>
        <v>Mount Pleasant</v>
      </c>
      <c r="G8066">
        <f>VLOOKUP(F8066,Sheet1!F:G,2,FALSE)</f>
        <v>0</v>
      </c>
      <c r="H8066">
        <f t="shared" si="255"/>
        <v>7</v>
      </c>
    </row>
    <row r="8067" spans="1:8" x14ac:dyDescent="0.25">
      <c r="A8067" t="s">
        <v>52</v>
      </c>
      <c r="B8067" t="s">
        <v>6</v>
      </c>
      <c r="C8067" t="s">
        <v>11</v>
      </c>
      <c r="D8067" t="s">
        <v>27</v>
      </c>
      <c r="E8067" t="str">
        <f t="shared" si="254"/>
        <v>N7</v>
      </c>
      <c r="F8067" t="str">
        <f>VLOOKUP(E8067,Sheet1!E:F,2,FALSE)</f>
        <v>Mount Pleasant</v>
      </c>
      <c r="G8067">
        <f>VLOOKUP(F8067,Sheet1!F:G,2,FALSE)</f>
        <v>0</v>
      </c>
      <c r="H8067">
        <f t="shared" si="255"/>
        <v>7</v>
      </c>
    </row>
    <row r="8068" spans="1:8" x14ac:dyDescent="0.25">
      <c r="A8068" t="s">
        <v>53</v>
      </c>
      <c r="B8068" t="s">
        <v>6</v>
      </c>
      <c r="C8068" t="s">
        <v>11</v>
      </c>
      <c r="D8068" t="s">
        <v>27</v>
      </c>
      <c r="E8068" t="str">
        <f t="shared" si="254"/>
        <v>N7</v>
      </c>
      <c r="F8068" t="str">
        <f>VLOOKUP(E8068,Sheet1!E:F,2,FALSE)</f>
        <v>Mount Pleasant</v>
      </c>
      <c r="G8068">
        <f>VLOOKUP(F8068,Sheet1!F:G,2,FALSE)</f>
        <v>0</v>
      </c>
      <c r="H8068">
        <f t="shared" si="255"/>
        <v>7</v>
      </c>
    </row>
    <row r="8069" spans="1:8" x14ac:dyDescent="0.25">
      <c r="A8069" t="s">
        <v>5</v>
      </c>
      <c r="B8069" t="s">
        <v>44</v>
      </c>
      <c r="C8069" t="s">
        <v>11</v>
      </c>
      <c r="D8069" t="s">
        <v>27</v>
      </c>
      <c r="E8069" t="str">
        <f t="shared" si="254"/>
        <v>N7</v>
      </c>
      <c r="F8069" t="str">
        <f>VLOOKUP(E8069,Sheet1!E:F,2,FALSE)</f>
        <v>Mount Pleasant</v>
      </c>
      <c r="G8069">
        <f>VLOOKUP(F8069,Sheet1!F:G,2,FALSE)</f>
        <v>0</v>
      </c>
      <c r="H8069">
        <f t="shared" si="255"/>
        <v>7</v>
      </c>
    </row>
    <row r="8070" spans="1:8" x14ac:dyDescent="0.25">
      <c r="A8070" t="s">
        <v>52</v>
      </c>
      <c r="B8070" t="s">
        <v>44</v>
      </c>
      <c r="C8070" t="s">
        <v>11</v>
      </c>
      <c r="D8070" t="s">
        <v>27</v>
      </c>
      <c r="E8070" t="str">
        <f t="shared" si="254"/>
        <v>N7</v>
      </c>
      <c r="F8070" t="str">
        <f>VLOOKUP(E8070,Sheet1!E:F,2,FALSE)</f>
        <v>Mount Pleasant</v>
      </c>
      <c r="G8070">
        <f>VLOOKUP(F8070,Sheet1!F:G,2,FALSE)</f>
        <v>0</v>
      </c>
      <c r="H8070">
        <f t="shared" si="255"/>
        <v>7</v>
      </c>
    </row>
    <row r="8071" spans="1:8" x14ac:dyDescent="0.25">
      <c r="A8071" t="s">
        <v>53</v>
      </c>
      <c r="B8071" t="s">
        <v>44</v>
      </c>
      <c r="C8071" t="s">
        <v>11</v>
      </c>
      <c r="D8071" t="s">
        <v>27</v>
      </c>
      <c r="E8071" t="str">
        <f t="shared" si="254"/>
        <v>N7</v>
      </c>
      <c r="F8071" t="str">
        <f>VLOOKUP(E8071,Sheet1!E:F,2,FALSE)</f>
        <v>Mount Pleasant</v>
      </c>
      <c r="G8071">
        <f>VLOOKUP(F8071,Sheet1!F:G,2,FALSE)</f>
        <v>0</v>
      </c>
      <c r="H8071">
        <f t="shared" si="255"/>
        <v>7</v>
      </c>
    </row>
    <row r="8072" spans="1:8" x14ac:dyDescent="0.25">
      <c r="A8072" t="s">
        <v>5</v>
      </c>
      <c r="B8072" t="s">
        <v>48</v>
      </c>
      <c r="C8072" t="s">
        <v>11</v>
      </c>
      <c r="D8072" t="s">
        <v>27</v>
      </c>
      <c r="E8072" t="str">
        <f t="shared" si="254"/>
        <v>N7</v>
      </c>
      <c r="F8072" t="str">
        <f>VLOOKUP(E8072,Sheet1!E:F,2,FALSE)</f>
        <v>Mount Pleasant</v>
      </c>
      <c r="G8072">
        <f>VLOOKUP(F8072,Sheet1!F:G,2,FALSE)</f>
        <v>0</v>
      </c>
      <c r="H8072">
        <f t="shared" si="255"/>
        <v>7</v>
      </c>
    </row>
    <row r="8073" spans="1:8" x14ac:dyDescent="0.25">
      <c r="A8073" t="s">
        <v>52</v>
      </c>
      <c r="B8073" t="s">
        <v>48</v>
      </c>
      <c r="C8073" t="s">
        <v>11</v>
      </c>
      <c r="D8073" t="s">
        <v>27</v>
      </c>
      <c r="E8073" t="str">
        <f t="shared" si="254"/>
        <v>N7</v>
      </c>
      <c r="F8073" t="str">
        <f>VLOOKUP(E8073,Sheet1!E:F,2,FALSE)</f>
        <v>Mount Pleasant</v>
      </c>
      <c r="G8073">
        <f>VLOOKUP(F8073,Sheet1!F:G,2,FALSE)</f>
        <v>0</v>
      </c>
      <c r="H8073">
        <f t="shared" si="255"/>
        <v>7</v>
      </c>
    </row>
    <row r="8074" spans="1:8" x14ac:dyDescent="0.25">
      <c r="A8074" t="s">
        <v>53</v>
      </c>
      <c r="B8074" t="s">
        <v>48</v>
      </c>
      <c r="C8074" t="s">
        <v>11</v>
      </c>
      <c r="D8074" t="s">
        <v>27</v>
      </c>
      <c r="E8074" t="str">
        <f t="shared" si="254"/>
        <v>N7</v>
      </c>
      <c r="F8074" t="str">
        <f>VLOOKUP(E8074,Sheet1!E:F,2,FALSE)</f>
        <v>Mount Pleasant</v>
      </c>
      <c r="G8074">
        <f>VLOOKUP(F8074,Sheet1!F:G,2,FALSE)</f>
        <v>0</v>
      </c>
      <c r="H8074">
        <f t="shared" si="255"/>
        <v>7</v>
      </c>
    </row>
    <row r="8075" spans="1:8" x14ac:dyDescent="0.25">
      <c r="A8075" t="s">
        <v>5</v>
      </c>
      <c r="B8075" t="s">
        <v>51</v>
      </c>
      <c r="C8075" t="s">
        <v>11</v>
      </c>
      <c r="D8075" t="s">
        <v>27</v>
      </c>
      <c r="E8075" t="str">
        <f t="shared" ref="E8075:E8138" si="256">"N"&amp;H8075</f>
        <v>N7</v>
      </c>
      <c r="F8075" t="str">
        <f>VLOOKUP(E8075,Sheet1!E:F,2,FALSE)</f>
        <v>Mount Pleasant</v>
      </c>
      <c r="G8075">
        <f>VLOOKUP(F8075,Sheet1!F:G,2,FALSE)</f>
        <v>0</v>
      </c>
      <c r="H8075">
        <f t="shared" ref="H8075:H8138" si="257">IF(H8074="start",1,IF(I8075="start",H8074+1,H8074))</f>
        <v>7</v>
      </c>
    </row>
    <row r="8076" spans="1:8" x14ac:dyDescent="0.25">
      <c r="A8076" t="s">
        <v>52</v>
      </c>
      <c r="B8076" t="s">
        <v>51</v>
      </c>
      <c r="C8076" t="s">
        <v>11</v>
      </c>
      <c r="D8076" t="s">
        <v>27</v>
      </c>
      <c r="E8076" t="str">
        <f t="shared" si="256"/>
        <v>N7</v>
      </c>
      <c r="F8076" t="str">
        <f>VLOOKUP(E8076,Sheet1!E:F,2,FALSE)</f>
        <v>Mount Pleasant</v>
      </c>
      <c r="G8076">
        <f>VLOOKUP(F8076,Sheet1!F:G,2,FALSE)</f>
        <v>0</v>
      </c>
      <c r="H8076">
        <f t="shared" si="257"/>
        <v>7</v>
      </c>
    </row>
    <row r="8077" spans="1:8" x14ac:dyDescent="0.25">
      <c r="A8077" t="s">
        <v>53</v>
      </c>
      <c r="B8077" t="s">
        <v>51</v>
      </c>
      <c r="C8077" t="s">
        <v>11</v>
      </c>
      <c r="D8077" t="s">
        <v>27</v>
      </c>
      <c r="E8077" t="str">
        <f t="shared" si="256"/>
        <v>N7</v>
      </c>
      <c r="F8077" t="str">
        <f>VLOOKUP(E8077,Sheet1!E:F,2,FALSE)</f>
        <v>Mount Pleasant</v>
      </c>
      <c r="G8077">
        <f>VLOOKUP(F8077,Sheet1!F:G,2,FALSE)</f>
        <v>0</v>
      </c>
      <c r="H8077">
        <f t="shared" si="257"/>
        <v>7</v>
      </c>
    </row>
    <row r="8078" spans="1:8" x14ac:dyDescent="0.25">
      <c r="A8078" t="s">
        <v>5</v>
      </c>
      <c r="B8078" t="s">
        <v>6</v>
      </c>
      <c r="C8078" t="s">
        <v>12</v>
      </c>
      <c r="D8078" t="s">
        <v>27</v>
      </c>
      <c r="E8078" t="str">
        <f t="shared" si="256"/>
        <v>N7</v>
      </c>
      <c r="F8078" t="str">
        <f>VLOOKUP(E8078,Sheet1!E:F,2,FALSE)</f>
        <v>Mount Pleasant</v>
      </c>
      <c r="G8078">
        <f>VLOOKUP(F8078,Sheet1!F:G,2,FALSE)</f>
        <v>0</v>
      </c>
      <c r="H8078">
        <f t="shared" si="257"/>
        <v>7</v>
      </c>
    </row>
    <row r="8079" spans="1:8" x14ac:dyDescent="0.25">
      <c r="A8079" t="s">
        <v>52</v>
      </c>
      <c r="B8079" t="s">
        <v>6</v>
      </c>
      <c r="C8079" t="s">
        <v>12</v>
      </c>
      <c r="D8079" t="s">
        <v>27</v>
      </c>
      <c r="E8079" t="str">
        <f t="shared" si="256"/>
        <v>N7</v>
      </c>
      <c r="F8079" t="str">
        <f>VLOOKUP(E8079,Sheet1!E:F,2,FALSE)</f>
        <v>Mount Pleasant</v>
      </c>
      <c r="G8079">
        <f>VLOOKUP(F8079,Sheet1!F:G,2,FALSE)</f>
        <v>0</v>
      </c>
      <c r="H8079">
        <f t="shared" si="257"/>
        <v>7</v>
      </c>
    </row>
    <row r="8080" spans="1:8" x14ac:dyDescent="0.25">
      <c r="A8080" t="s">
        <v>53</v>
      </c>
      <c r="B8080" t="s">
        <v>6</v>
      </c>
      <c r="C8080" t="s">
        <v>12</v>
      </c>
      <c r="D8080" t="s">
        <v>27</v>
      </c>
      <c r="E8080" t="str">
        <f t="shared" si="256"/>
        <v>N7</v>
      </c>
      <c r="F8080" t="str">
        <f>VLOOKUP(E8080,Sheet1!E:F,2,FALSE)</f>
        <v>Mount Pleasant</v>
      </c>
      <c r="G8080">
        <f>VLOOKUP(F8080,Sheet1!F:G,2,FALSE)</f>
        <v>0</v>
      </c>
      <c r="H8080">
        <f t="shared" si="257"/>
        <v>7</v>
      </c>
    </row>
    <row r="8081" spans="1:8" x14ac:dyDescent="0.25">
      <c r="A8081" t="s">
        <v>5</v>
      </c>
      <c r="B8081" t="s">
        <v>44</v>
      </c>
      <c r="C8081" t="s">
        <v>12</v>
      </c>
      <c r="D8081" t="s">
        <v>27</v>
      </c>
      <c r="E8081" t="str">
        <f t="shared" si="256"/>
        <v>N7</v>
      </c>
      <c r="F8081" t="str">
        <f>VLOOKUP(E8081,Sheet1!E:F,2,FALSE)</f>
        <v>Mount Pleasant</v>
      </c>
      <c r="G8081">
        <f>VLOOKUP(F8081,Sheet1!F:G,2,FALSE)</f>
        <v>0</v>
      </c>
      <c r="H8081">
        <f t="shared" si="257"/>
        <v>7</v>
      </c>
    </row>
    <row r="8082" spans="1:8" x14ac:dyDescent="0.25">
      <c r="A8082" t="s">
        <v>52</v>
      </c>
      <c r="B8082" t="s">
        <v>44</v>
      </c>
      <c r="C8082" t="s">
        <v>12</v>
      </c>
      <c r="D8082" t="s">
        <v>27</v>
      </c>
      <c r="E8082" t="str">
        <f t="shared" si="256"/>
        <v>N7</v>
      </c>
      <c r="F8082" t="str">
        <f>VLOOKUP(E8082,Sheet1!E:F,2,FALSE)</f>
        <v>Mount Pleasant</v>
      </c>
      <c r="G8082">
        <f>VLOOKUP(F8082,Sheet1!F:G,2,FALSE)</f>
        <v>0</v>
      </c>
      <c r="H8082">
        <f t="shared" si="257"/>
        <v>7</v>
      </c>
    </row>
    <row r="8083" spans="1:8" x14ac:dyDescent="0.25">
      <c r="A8083" t="s">
        <v>53</v>
      </c>
      <c r="B8083" t="s">
        <v>44</v>
      </c>
      <c r="C8083" t="s">
        <v>12</v>
      </c>
      <c r="D8083" t="s">
        <v>27</v>
      </c>
      <c r="E8083" t="str">
        <f t="shared" si="256"/>
        <v>N7</v>
      </c>
      <c r="F8083" t="str">
        <f>VLOOKUP(E8083,Sheet1!E:F,2,FALSE)</f>
        <v>Mount Pleasant</v>
      </c>
      <c r="G8083">
        <f>VLOOKUP(F8083,Sheet1!F:G,2,FALSE)</f>
        <v>0</v>
      </c>
      <c r="H8083">
        <f t="shared" si="257"/>
        <v>7</v>
      </c>
    </row>
    <row r="8084" spans="1:8" x14ac:dyDescent="0.25">
      <c r="A8084" t="s">
        <v>5</v>
      </c>
      <c r="B8084" t="s">
        <v>48</v>
      </c>
      <c r="C8084" t="s">
        <v>12</v>
      </c>
      <c r="D8084" t="s">
        <v>27</v>
      </c>
      <c r="E8084" t="str">
        <f t="shared" si="256"/>
        <v>N7</v>
      </c>
      <c r="F8084" t="str">
        <f>VLOOKUP(E8084,Sheet1!E:F,2,FALSE)</f>
        <v>Mount Pleasant</v>
      </c>
      <c r="G8084">
        <f>VLOOKUP(F8084,Sheet1!F:G,2,FALSE)</f>
        <v>0</v>
      </c>
      <c r="H8084">
        <f t="shared" si="257"/>
        <v>7</v>
      </c>
    </row>
    <row r="8085" spans="1:8" x14ac:dyDescent="0.25">
      <c r="A8085" t="s">
        <v>52</v>
      </c>
      <c r="B8085" t="s">
        <v>48</v>
      </c>
      <c r="C8085" t="s">
        <v>12</v>
      </c>
      <c r="D8085" t="s">
        <v>27</v>
      </c>
      <c r="E8085" t="str">
        <f t="shared" si="256"/>
        <v>N7</v>
      </c>
      <c r="F8085" t="str">
        <f>VLOOKUP(E8085,Sheet1!E:F,2,FALSE)</f>
        <v>Mount Pleasant</v>
      </c>
      <c r="G8085">
        <f>VLOOKUP(F8085,Sheet1!F:G,2,FALSE)</f>
        <v>0</v>
      </c>
      <c r="H8085">
        <f t="shared" si="257"/>
        <v>7</v>
      </c>
    </row>
    <row r="8086" spans="1:8" x14ac:dyDescent="0.25">
      <c r="A8086" t="s">
        <v>53</v>
      </c>
      <c r="B8086" t="s">
        <v>48</v>
      </c>
      <c r="C8086" t="s">
        <v>12</v>
      </c>
      <c r="D8086" t="s">
        <v>27</v>
      </c>
      <c r="E8086" t="str">
        <f t="shared" si="256"/>
        <v>N7</v>
      </c>
      <c r="F8086" t="str">
        <f>VLOOKUP(E8086,Sheet1!E:F,2,FALSE)</f>
        <v>Mount Pleasant</v>
      </c>
      <c r="G8086">
        <f>VLOOKUP(F8086,Sheet1!F:G,2,FALSE)</f>
        <v>0</v>
      </c>
      <c r="H8086">
        <f t="shared" si="257"/>
        <v>7</v>
      </c>
    </row>
    <row r="8087" spans="1:8" x14ac:dyDescent="0.25">
      <c r="A8087" t="s">
        <v>5</v>
      </c>
      <c r="B8087" t="s">
        <v>51</v>
      </c>
      <c r="C8087" t="s">
        <v>12</v>
      </c>
      <c r="D8087" t="s">
        <v>27</v>
      </c>
      <c r="E8087" t="str">
        <f t="shared" si="256"/>
        <v>N7</v>
      </c>
      <c r="F8087" t="str">
        <f>VLOOKUP(E8087,Sheet1!E:F,2,FALSE)</f>
        <v>Mount Pleasant</v>
      </c>
      <c r="G8087">
        <f>VLOOKUP(F8087,Sheet1!F:G,2,FALSE)</f>
        <v>0</v>
      </c>
      <c r="H8087">
        <f t="shared" si="257"/>
        <v>7</v>
      </c>
    </row>
    <row r="8088" spans="1:8" x14ac:dyDescent="0.25">
      <c r="A8088" t="s">
        <v>52</v>
      </c>
      <c r="B8088" t="s">
        <v>51</v>
      </c>
      <c r="C8088" t="s">
        <v>12</v>
      </c>
      <c r="D8088" t="s">
        <v>27</v>
      </c>
      <c r="E8088" t="str">
        <f t="shared" si="256"/>
        <v>N7</v>
      </c>
      <c r="F8088" t="str">
        <f>VLOOKUP(E8088,Sheet1!E:F,2,FALSE)</f>
        <v>Mount Pleasant</v>
      </c>
      <c r="G8088">
        <f>VLOOKUP(F8088,Sheet1!F:G,2,FALSE)</f>
        <v>0</v>
      </c>
      <c r="H8088">
        <f t="shared" si="257"/>
        <v>7</v>
      </c>
    </row>
    <row r="8089" spans="1:8" x14ac:dyDescent="0.25">
      <c r="A8089" t="s">
        <v>53</v>
      </c>
      <c r="B8089" t="s">
        <v>51</v>
      </c>
      <c r="C8089" t="s">
        <v>12</v>
      </c>
      <c r="D8089" t="s">
        <v>27</v>
      </c>
      <c r="E8089" t="str">
        <f t="shared" si="256"/>
        <v>N7</v>
      </c>
      <c r="F8089" t="str">
        <f>VLOOKUP(E8089,Sheet1!E:F,2,FALSE)</f>
        <v>Mount Pleasant</v>
      </c>
      <c r="G8089">
        <f>VLOOKUP(F8089,Sheet1!F:G,2,FALSE)</f>
        <v>0</v>
      </c>
      <c r="H8089">
        <f t="shared" si="257"/>
        <v>7</v>
      </c>
    </row>
    <row r="8090" spans="1:8" x14ac:dyDescent="0.25">
      <c r="A8090" t="s">
        <v>5</v>
      </c>
      <c r="B8090" t="s">
        <v>6</v>
      </c>
      <c r="C8090" t="s">
        <v>13</v>
      </c>
      <c r="D8090" t="s">
        <v>27</v>
      </c>
      <c r="E8090" t="str">
        <f t="shared" si="256"/>
        <v>N7</v>
      </c>
      <c r="F8090" t="str">
        <f>VLOOKUP(E8090,Sheet1!E:F,2,FALSE)</f>
        <v>Mount Pleasant</v>
      </c>
      <c r="G8090">
        <f>VLOOKUP(F8090,Sheet1!F:G,2,FALSE)</f>
        <v>0</v>
      </c>
      <c r="H8090">
        <f t="shared" si="257"/>
        <v>7</v>
      </c>
    </row>
    <row r="8091" spans="1:8" x14ac:dyDescent="0.25">
      <c r="A8091" t="s">
        <v>52</v>
      </c>
      <c r="B8091" t="s">
        <v>6</v>
      </c>
      <c r="C8091" t="s">
        <v>13</v>
      </c>
      <c r="D8091" t="s">
        <v>27</v>
      </c>
      <c r="E8091" t="str">
        <f t="shared" si="256"/>
        <v>N7</v>
      </c>
      <c r="F8091" t="str">
        <f>VLOOKUP(E8091,Sheet1!E:F,2,FALSE)</f>
        <v>Mount Pleasant</v>
      </c>
      <c r="G8091">
        <f>VLOOKUP(F8091,Sheet1!F:G,2,FALSE)</f>
        <v>0</v>
      </c>
      <c r="H8091">
        <f t="shared" si="257"/>
        <v>7</v>
      </c>
    </row>
    <row r="8092" spans="1:8" x14ac:dyDescent="0.25">
      <c r="A8092" t="s">
        <v>53</v>
      </c>
      <c r="B8092" t="s">
        <v>6</v>
      </c>
      <c r="C8092" t="s">
        <v>13</v>
      </c>
      <c r="D8092" t="s">
        <v>27</v>
      </c>
      <c r="E8092" t="str">
        <f t="shared" si="256"/>
        <v>N7</v>
      </c>
      <c r="F8092" t="str">
        <f>VLOOKUP(E8092,Sheet1!E:F,2,FALSE)</f>
        <v>Mount Pleasant</v>
      </c>
      <c r="G8092">
        <f>VLOOKUP(F8092,Sheet1!F:G,2,FALSE)</f>
        <v>0</v>
      </c>
      <c r="H8092">
        <f t="shared" si="257"/>
        <v>7</v>
      </c>
    </row>
    <row r="8093" spans="1:8" x14ac:dyDescent="0.25">
      <c r="A8093" t="s">
        <v>5</v>
      </c>
      <c r="B8093" t="s">
        <v>44</v>
      </c>
      <c r="C8093" t="s">
        <v>13</v>
      </c>
      <c r="D8093" t="s">
        <v>27</v>
      </c>
      <c r="E8093" t="str">
        <f t="shared" si="256"/>
        <v>N7</v>
      </c>
      <c r="F8093" t="str">
        <f>VLOOKUP(E8093,Sheet1!E:F,2,FALSE)</f>
        <v>Mount Pleasant</v>
      </c>
      <c r="G8093">
        <f>VLOOKUP(F8093,Sheet1!F:G,2,FALSE)</f>
        <v>0</v>
      </c>
      <c r="H8093">
        <f t="shared" si="257"/>
        <v>7</v>
      </c>
    </row>
    <row r="8094" spans="1:8" x14ac:dyDescent="0.25">
      <c r="A8094" t="s">
        <v>52</v>
      </c>
      <c r="B8094" t="s">
        <v>44</v>
      </c>
      <c r="C8094" t="s">
        <v>13</v>
      </c>
      <c r="D8094" t="s">
        <v>27</v>
      </c>
      <c r="E8094" t="str">
        <f t="shared" si="256"/>
        <v>N7</v>
      </c>
      <c r="F8094" t="str">
        <f>VLOOKUP(E8094,Sheet1!E:F,2,FALSE)</f>
        <v>Mount Pleasant</v>
      </c>
      <c r="G8094">
        <f>VLOOKUP(F8094,Sheet1!F:G,2,FALSE)</f>
        <v>0</v>
      </c>
      <c r="H8094">
        <f t="shared" si="257"/>
        <v>7</v>
      </c>
    </row>
    <row r="8095" spans="1:8" x14ac:dyDescent="0.25">
      <c r="A8095" t="s">
        <v>53</v>
      </c>
      <c r="B8095" t="s">
        <v>44</v>
      </c>
      <c r="C8095" t="s">
        <v>13</v>
      </c>
      <c r="D8095" t="s">
        <v>27</v>
      </c>
      <c r="E8095" t="str">
        <f t="shared" si="256"/>
        <v>N7</v>
      </c>
      <c r="F8095" t="str">
        <f>VLOOKUP(E8095,Sheet1!E:F,2,FALSE)</f>
        <v>Mount Pleasant</v>
      </c>
      <c r="G8095">
        <f>VLOOKUP(F8095,Sheet1!F:G,2,FALSE)</f>
        <v>0</v>
      </c>
      <c r="H8095">
        <f t="shared" si="257"/>
        <v>7</v>
      </c>
    </row>
    <row r="8096" spans="1:8" x14ac:dyDescent="0.25">
      <c r="A8096" t="s">
        <v>5</v>
      </c>
      <c r="B8096" t="s">
        <v>48</v>
      </c>
      <c r="C8096" t="s">
        <v>13</v>
      </c>
      <c r="D8096" t="s">
        <v>27</v>
      </c>
      <c r="E8096" t="str">
        <f t="shared" si="256"/>
        <v>N7</v>
      </c>
      <c r="F8096" t="str">
        <f>VLOOKUP(E8096,Sheet1!E:F,2,FALSE)</f>
        <v>Mount Pleasant</v>
      </c>
      <c r="G8096">
        <f>VLOOKUP(F8096,Sheet1!F:G,2,FALSE)</f>
        <v>0</v>
      </c>
      <c r="H8096">
        <f t="shared" si="257"/>
        <v>7</v>
      </c>
    </row>
    <row r="8097" spans="1:8" x14ac:dyDescent="0.25">
      <c r="A8097" t="s">
        <v>52</v>
      </c>
      <c r="B8097" t="s">
        <v>48</v>
      </c>
      <c r="C8097" t="s">
        <v>13</v>
      </c>
      <c r="D8097" t="s">
        <v>27</v>
      </c>
      <c r="E8097" t="str">
        <f t="shared" si="256"/>
        <v>N7</v>
      </c>
      <c r="F8097" t="str">
        <f>VLOOKUP(E8097,Sheet1!E:F,2,FALSE)</f>
        <v>Mount Pleasant</v>
      </c>
      <c r="G8097">
        <f>VLOOKUP(F8097,Sheet1!F:G,2,FALSE)</f>
        <v>0</v>
      </c>
      <c r="H8097">
        <f t="shared" si="257"/>
        <v>7</v>
      </c>
    </row>
    <row r="8098" spans="1:8" x14ac:dyDescent="0.25">
      <c r="A8098" t="s">
        <v>53</v>
      </c>
      <c r="B8098" t="s">
        <v>48</v>
      </c>
      <c r="C8098" t="s">
        <v>13</v>
      </c>
      <c r="D8098" t="s">
        <v>27</v>
      </c>
      <c r="E8098" t="str">
        <f t="shared" si="256"/>
        <v>N7</v>
      </c>
      <c r="F8098" t="str">
        <f>VLOOKUP(E8098,Sheet1!E:F,2,FALSE)</f>
        <v>Mount Pleasant</v>
      </c>
      <c r="G8098">
        <f>VLOOKUP(F8098,Sheet1!F:G,2,FALSE)</f>
        <v>0</v>
      </c>
      <c r="H8098">
        <f t="shared" si="257"/>
        <v>7</v>
      </c>
    </row>
    <row r="8099" spans="1:8" x14ac:dyDescent="0.25">
      <c r="A8099" t="s">
        <v>5</v>
      </c>
      <c r="B8099" t="s">
        <v>51</v>
      </c>
      <c r="C8099" t="s">
        <v>13</v>
      </c>
      <c r="D8099" t="s">
        <v>27</v>
      </c>
      <c r="E8099" t="str">
        <f t="shared" si="256"/>
        <v>N7</v>
      </c>
      <c r="F8099" t="str">
        <f>VLOOKUP(E8099,Sheet1!E:F,2,FALSE)</f>
        <v>Mount Pleasant</v>
      </c>
      <c r="G8099">
        <f>VLOOKUP(F8099,Sheet1!F:G,2,FALSE)</f>
        <v>0</v>
      </c>
      <c r="H8099">
        <f t="shared" si="257"/>
        <v>7</v>
      </c>
    </row>
    <row r="8100" spans="1:8" x14ac:dyDescent="0.25">
      <c r="A8100" t="s">
        <v>52</v>
      </c>
      <c r="B8100" t="s">
        <v>51</v>
      </c>
      <c r="C8100" t="s">
        <v>13</v>
      </c>
      <c r="D8100" t="s">
        <v>27</v>
      </c>
      <c r="E8100" t="str">
        <f t="shared" si="256"/>
        <v>N7</v>
      </c>
      <c r="F8100" t="str">
        <f>VLOOKUP(E8100,Sheet1!E:F,2,FALSE)</f>
        <v>Mount Pleasant</v>
      </c>
      <c r="G8100">
        <f>VLOOKUP(F8100,Sheet1!F:G,2,FALSE)</f>
        <v>0</v>
      </c>
      <c r="H8100">
        <f t="shared" si="257"/>
        <v>7</v>
      </c>
    </row>
    <row r="8101" spans="1:8" x14ac:dyDescent="0.25">
      <c r="A8101" t="s">
        <v>53</v>
      </c>
      <c r="B8101" t="s">
        <v>51</v>
      </c>
      <c r="C8101" t="s">
        <v>13</v>
      </c>
      <c r="D8101" t="s">
        <v>27</v>
      </c>
      <c r="E8101" t="str">
        <f t="shared" si="256"/>
        <v>N7</v>
      </c>
      <c r="F8101" t="str">
        <f>VLOOKUP(E8101,Sheet1!E:F,2,FALSE)</f>
        <v>Mount Pleasant</v>
      </c>
      <c r="G8101">
        <f>VLOOKUP(F8101,Sheet1!F:G,2,FALSE)</f>
        <v>0</v>
      </c>
      <c r="H8101">
        <f t="shared" si="257"/>
        <v>7</v>
      </c>
    </row>
    <row r="8102" spans="1:8" x14ac:dyDescent="0.25">
      <c r="A8102" t="s">
        <v>5</v>
      </c>
      <c r="B8102" t="s">
        <v>6</v>
      </c>
      <c r="C8102" t="s">
        <v>54</v>
      </c>
      <c r="D8102" t="s">
        <v>32</v>
      </c>
      <c r="E8102" t="str">
        <f t="shared" si="256"/>
        <v>N7</v>
      </c>
      <c r="F8102" t="str">
        <f>VLOOKUP(E8102,Sheet1!E:F,2,FALSE)</f>
        <v>Mount Pleasant</v>
      </c>
      <c r="G8102">
        <f>VLOOKUP(F8102,Sheet1!F:G,2,FALSE)</f>
        <v>0</v>
      </c>
      <c r="H8102">
        <f t="shared" si="257"/>
        <v>7</v>
      </c>
    </row>
    <row r="8103" spans="1:8" x14ac:dyDescent="0.25">
      <c r="A8103" t="s">
        <v>52</v>
      </c>
      <c r="B8103" t="s">
        <v>6</v>
      </c>
      <c r="C8103" t="s">
        <v>54</v>
      </c>
      <c r="D8103" t="s">
        <v>32</v>
      </c>
      <c r="E8103" t="str">
        <f t="shared" si="256"/>
        <v>N7</v>
      </c>
      <c r="F8103" t="str">
        <f>VLOOKUP(E8103,Sheet1!E:F,2,FALSE)</f>
        <v>Mount Pleasant</v>
      </c>
      <c r="G8103">
        <f>VLOOKUP(F8103,Sheet1!F:G,2,FALSE)</f>
        <v>0</v>
      </c>
      <c r="H8103">
        <f t="shared" si="257"/>
        <v>7</v>
      </c>
    </row>
    <row r="8104" spans="1:8" x14ac:dyDescent="0.25">
      <c r="A8104" t="s">
        <v>53</v>
      </c>
      <c r="B8104" t="s">
        <v>6</v>
      </c>
      <c r="C8104" t="s">
        <v>54</v>
      </c>
      <c r="D8104" t="s">
        <v>32</v>
      </c>
      <c r="E8104" t="str">
        <f t="shared" si="256"/>
        <v>N7</v>
      </c>
      <c r="F8104" t="str">
        <f>VLOOKUP(E8104,Sheet1!E:F,2,FALSE)</f>
        <v>Mount Pleasant</v>
      </c>
      <c r="G8104">
        <f>VLOOKUP(F8104,Sheet1!F:G,2,FALSE)</f>
        <v>0</v>
      </c>
      <c r="H8104">
        <f t="shared" si="257"/>
        <v>7</v>
      </c>
    </row>
    <row r="8105" spans="1:8" x14ac:dyDescent="0.25">
      <c r="A8105" t="s">
        <v>5</v>
      </c>
      <c r="B8105" t="s">
        <v>44</v>
      </c>
      <c r="C8105" t="s">
        <v>54</v>
      </c>
      <c r="D8105" t="s">
        <v>32</v>
      </c>
      <c r="E8105" t="str">
        <f t="shared" si="256"/>
        <v>N7</v>
      </c>
      <c r="F8105" t="str">
        <f>VLOOKUP(E8105,Sheet1!E:F,2,FALSE)</f>
        <v>Mount Pleasant</v>
      </c>
      <c r="G8105">
        <f>VLOOKUP(F8105,Sheet1!F:G,2,FALSE)</f>
        <v>0</v>
      </c>
      <c r="H8105">
        <f t="shared" si="257"/>
        <v>7</v>
      </c>
    </row>
    <row r="8106" spans="1:8" x14ac:dyDescent="0.25">
      <c r="A8106" t="s">
        <v>52</v>
      </c>
      <c r="B8106" t="s">
        <v>44</v>
      </c>
      <c r="C8106" t="s">
        <v>54</v>
      </c>
      <c r="D8106" t="s">
        <v>32</v>
      </c>
      <c r="E8106" t="str">
        <f t="shared" si="256"/>
        <v>N7</v>
      </c>
      <c r="F8106" t="str">
        <f>VLOOKUP(E8106,Sheet1!E:F,2,FALSE)</f>
        <v>Mount Pleasant</v>
      </c>
      <c r="G8106">
        <f>VLOOKUP(F8106,Sheet1!F:G,2,FALSE)</f>
        <v>0</v>
      </c>
      <c r="H8106">
        <f t="shared" si="257"/>
        <v>7</v>
      </c>
    </row>
    <row r="8107" spans="1:8" x14ac:dyDescent="0.25">
      <c r="A8107" t="s">
        <v>53</v>
      </c>
      <c r="B8107" t="s">
        <v>44</v>
      </c>
      <c r="C8107" t="s">
        <v>54</v>
      </c>
      <c r="D8107" t="s">
        <v>32</v>
      </c>
      <c r="E8107" t="str">
        <f t="shared" si="256"/>
        <v>N7</v>
      </c>
      <c r="F8107" t="str">
        <f>VLOOKUP(E8107,Sheet1!E:F,2,FALSE)</f>
        <v>Mount Pleasant</v>
      </c>
      <c r="G8107">
        <f>VLOOKUP(F8107,Sheet1!F:G,2,FALSE)</f>
        <v>0</v>
      </c>
      <c r="H8107">
        <f t="shared" si="257"/>
        <v>7</v>
      </c>
    </row>
    <row r="8108" spans="1:8" x14ac:dyDescent="0.25">
      <c r="A8108" t="s">
        <v>5</v>
      </c>
      <c r="B8108" t="s">
        <v>48</v>
      </c>
      <c r="C8108" t="s">
        <v>54</v>
      </c>
      <c r="D8108" t="s">
        <v>32</v>
      </c>
      <c r="E8108" t="str">
        <f t="shared" si="256"/>
        <v>N7</v>
      </c>
      <c r="F8108" t="str">
        <f>VLOOKUP(E8108,Sheet1!E:F,2,FALSE)</f>
        <v>Mount Pleasant</v>
      </c>
      <c r="G8108">
        <f>VLOOKUP(F8108,Sheet1!F:G,2,FALSE)</f>
        <v>0</v>
      </c>
      <c r="H8108">
        <f t="shared" si="257"/>
        <v>7</v>
      </c>
    </row>
    <row r="8109" spans="1:8" x14ac:dyDescent="0.25">
      <c r="A8109" t="s">
        <v>52</v>
      </c>
      <c r="B8109" t="s">
        <v>48</v>
      </c>
      <c r="C8109" t="s">
        <v>54</v>
      </c>
      <c r="D8109" t="s">
        <v>32</v>
      </c>
      <c r="E8109" t="str">
        <f t="shared" si="256"/>
        <v>N7</v>
      </c>
      <c r="F8109" t="str">
        <f>VLOOKUP(E8109,Sheet1!E:F,2,FALSE)</f>
        <v>Mount Pleasant</v>
      </c>
      <c r="G8109">
        <f>VLOOKUP(F8109,Sheet1!F:G,2,FALSE)</f>
        <v>0</v>
      </c>
      <c r="H8109">
        <f t="shared" si="257"/>
        <v>7</v>
      </c>
    </row>
    <row r="8110" spans="1:8" x14ac:dyDescent="0.25">
      <c r="A8110" t="s">
        <v>53</v>
      </c>
      <c r="B8110" t="s">
        <v>48</v>
      </c>
      <c r="C8110" t="s">
        <v>54</v>
      </c>
      <c r="D8110" t="s">
        <v>32</v>
      </c>
      <c r="E8110" t="str">
        <f t="shared" si="256"/>
        <v>N7</v>
      </c>
      <c r="F8110" t="str">
        <f>VLOOKUP(E8110,Sheet1!E:F,2,FALSE)</f>
        <v>Mount Pleasant</v>
      </c>
      <c r="G8110">
        <f>VLOOKUP(F8110,Sheet1!F:G,2,FALSE)</f>
        <v>0</v>
      </c>
      <c r="H8110">
        <f t="shared" si="257"/>
        <v>7</v>
      </c>
    </row>
    <row r="8111" spans="1:8" x14ac:dyDescent="0.25">
      <c r="A8111" t="s">
        <v>5</v>
      </c>
      <c r="B8111" t="s">
        <v>51</v>
      </c>
      <c r="C8111" t="s">
        <v>54</v>
      </c>
      <c r="D8111" t="s">
        <v>32</v>
      </c>
      <c r="E8111" t="str">
        <f t="shared" si="256"/>
        <v>N7</v>
      </c>
      <c r="F8111" t="str">
        <f>VLOOKUP(E8111,Sheet1!E:F,2,FALSE)</f>
        <v>Mount Pleasant</v>
      </c>
      <c r="G8111">
        <f>VLOOKUP(F8111,Sheet1!F:G,2,FALSE)</f>
        <v>0</v>
      </c>
      <c r="H8111">
        <f t="shared" si="257"/>
        <v>7</v>
      </c>
    </row>
    <row r="8112" spans="1:8" x14ac:dyDescent="0.25">
      <c r="A8112" t="s">
        <v>52</v>
      </c>
      <c r="B8112" t="s">
        <v>51</v>
      </c>
      <c r="C8112" t="s">
        <v>54</v>
      </c>
      <c r="D8112" t="s">
        <v>32</v>
      </c>
      <c r="E8112" t="str">
        <f t="shared" si="256"/>
        <v>N7</v>
      </c>
      <c r="F8112" t="str">
        <f>VLOOKUP(E8112,Sheet1!E:F,2,FALSE)</f>
        <v>Mount Pleasant</v>
      </c>
      <c r="G8112">
        <f>VLOOKUP(F8112,Sheet1!F:G,2,FALSE)</f>
        <v>0</v>
      </c>
      <c r="H8112">
        <f t="shared" si="257"/>
        <v>7</v>
      </c>
    </row>
    <row r="8113" spans="1:8" x14ac:dyDescent="0.25">
      <c r="A8113" t="s">
        <v>53</v>
      </c>
      <c r="B8113" t="s">
        <v>51</v>
      </c>
      <c r="C8113" t="s">
        <v>54</v>
      </c>
      <c r="D8113" t="s">
        <v>32</v>
      </c>
      <c r="E8113" t="str">
        <f t="shared" si="256"/>
        <v>N7</v>
      </c>
      <c r="F8113" t="str">
        <f>VLOOKUP(E8113,Sheet1!E:F,2,FALSE)</f>
        <v>Mount Pleasant</v>
      </c>
      <c r="G8113">
        <f>VLOOKUP(F8113,Sheet1!F:G,2,FALSE)</f>
        <v>0</v>
      </c>
      <c r="H8113">
        <f t="shared" si="257"/>
        <v>7</v>
      </c>
    </row>
    <row r="8114" spans="1:8" x14ac:dyDescent="0.25">
      <c r="A8114" t="s">
        <v>5</v>
      </c>
      <c r="B8114" t="s">
        <v>6</v>
      </c>
      <c r="C8114" t="s">
        <v>55</v>
      </c>
      <c r="D8114" t="s">
        <v>32</v>
      </c>
      <c r="E8114" t="str">
        <f t="shared" si="256"/>
        <v>N7</v>
      </c>
      <c r="F8114" t="str">
        <f>VLOOKUP(E8114,Sheet1!E:F,2,FALSE)</f>
        <v>Mount Pleasant</v>
      </c>
      <c r="G8114">
        <f>VLOOKUP(F8114,Sheet1!F:G,2,FALSE)</f>
        <v>0</v>
      </c>
      <c r="H8114">
        <f t="shared" si="257"/>
        <v>7</v>
      </c>
    </row>
    <row r="8115" spans="1:8" x14ac:dyDescent="0.25">
      <c r="A8115" t="s">
        <v>52</v>
      </c>
      <c r="B8115" t="s">
        <v>6</v>
      </c>
      <c r="C8115" t="s">
        <v>55</v>
      </c>
      <c r="D8115" t="s">
        <v>32</v>
      </c>
      <c r="E8115" t="str">
        <f t="shared" si="256"/>
        <v>N7</v>
      </c>
      <c r="F8115" t="str">
        <f>VLOOKUP(E8115,Sheet1!E:F,2,FALSE)</f>
        <v>Mount Pleasant</v>
      </c>
      <c r="G8115">
        <f>VLOOKUP(F8115,Sheet1!F:G,2,FALSE)</f>
        <v>0</v>
      </c>
      <c r="H8115">
        <f t="shared" si="257"/>
        <v>7</v>
      </c>
    </row>
    <row r="8116" spans="1:8" x14ac:dyDescent="0.25">
      <c r="A8116" t="s">
        <v>53</v>
      </c>
      <c r="B8116" t="s">
        <v>6</v>
      </c>
      <c r="C8116" t="s">
        <v>55</v>
      </c>
      <c r="D8116" t="s">
        <v>32</v>
      </c>
      <c r="E8116" t="str">
        <f t="shared" si="256"/>
        <v>N7</v>
      </c>
      <c r="F8116" t="str">
        <f>VLOOKUP(E8116,Sheet1!E:F,2,FALSE)</f>
        <v>Mount Pleasant</v>
      </c>
      <c r="G8116">
        <f>VLOOKUP(F8116,Sheet1!F:G,2,FALSE)</f>
        <v>0</v>
      </c>
      <c r="H8116">
        <f t="shared" si="257"/>
        <v>7</v>
      </c>
    </row>
    <row r="8117" spans="1:8" x14ac:dyDescent="0.25">
      <c r="A8117" t="s">
        <v>5</v>
      </c>
      <c r="B8117" t="s">
        <v>44</v>
      </c>
      <c r="C8117" t="s">
        <v>55</v>
      </c>
      <c r="D8117" t="s">
        <v>32</v>
      </c>
      <c r="E8117" t="str">
        <f t="shared" si="256"/>
        <v>N7</v>
      </c>
      <c r="F8117" t="str">
        <f>VLOOKUP(E8117,Sheet1!E:F,2,FALSE)</f>
        <v>Mount Pleasant</v>
      </c>
      <c r="G8117">
        <f>VLOOKUP(F8117,Sheet1!F:G,2,FALSE)</f>
        <v>0</v>
      </c>
      <c r="H8117">
        <f t="shared" si="257"/>
        <v>7</v>
      </c>
    </row>
    <row r="8118" spans="1:8" x14ac:dyDescent="0.25">
      <c r="A8118" t="s">
        <v>52</v>
      </c>
      <c r="B8118" t="s">
        <v>44</v>
      </c>
      <c r="C8118" t="s">
        <v>55</v>
      </c>
      <c r="D8118" t="s">
        <v>32</v>
      </c>
      <c r="E8118" t="str">
        <f t="shared" si="256"/>
        <v>N7</v>
      </c>
      <c r="F8118" t="str">
        <f>VLOOKUP(E8118,Sheet1!E:F,2,FALSE)</f>
        <v>Mount Pleasant</v>
      </c>
      <c r="G8118">
        <f>VLOOKUP(F8118,Sheet1!F:G,2,FALSE)</f>
        <v>0</v>
      </c>
      <c r="H8118">
        <f t="shared" si="257"/>
        <v>7</v>
      </c>
    </row>
    <row r="8119" spans="1:8" x14ac:dyDescent="0.25">
      <c r="A8119" t="s">
        <v>53</v>
      </c>
      <c r="B8119" t="s">
        <v>44</v>
      </c>
      <c r="C8119" t="s">
        <v>55</v>
      </c>
      <c r="D8119" t="s">
        <v>32</v>
      </c>
      <c r="E8119" t="str">
        <f t="shared" si="256"/>
        <v>N7</v>
      </c>
      <c r="F8119" t="str">
        <f>VLOOKUP(E8119,Sheet1!E:F,2,FALSE)</f>
        <v>Mount Pleasant</v>
      </c>
      <c r="G8119">
        <f>VLOOKUP(F8119,Sheet1!F:G,2,FALSE)</f>
        <v>0</v>
      </c>
      <c r="H8119">
        <f t="shared" si="257"/>
        <v>7</v>
      </c>
    </row>
    <row r="8120" spans="1:8" x14ac:dyDescent="0.25">
      <c r="A8120" t="s">
        <v>5</v>
      </c>
      <c r="B8120" t="s">
        <v>48</v>
      </c>
      <c r="C8120" t="s">
        <v>55</v>
      </c>
      <c r="D8120" t="s">
        <v>32</v>
      </c>
      <c r="E8120" t="str">
        <f t="shared" si="256"/>
        <v>N7</v>
      </c>
      <c r="F8120" t="str">
        <f>VLOOKUP(E8120,Sheet1!E:F,2,FALSE)</f>
        <v>Mount Pleasant</v>
      </c>
      <c r="G8120">
        <f>VLOOKUP(F8120,Sheet1!F:G,2,FALSE)</f>
        <v>0</v>
      </c>
      <c r="H8120">
        <f t="shared" si="257"/>
        <v>7</v>
      </c>
    </row>
    <row r="8121" spans="1:8" x14ac:dyDescent="0.25">
      <c r="A8121" t="s">
        <v>52</v>
      </c>
      <c r="B8121" t="s">
        <v>48</v>
      </c>
      <c r="C8121" t="s">
        <v>55</v>
      </c>
      <c r="D8121" t="s">
        <v>32</v>
      </c>
      <c r="E8121" t="str">
        <f t="shared" si="256"/>
        <v>N7</v>
      </c>
      <c r="F8121" t="str">
        <f>VLOOKUP(E8121,Sheet1!E:F,2,FALSE)</f>
        <v>Mount Pleasant</v>
      </c>
      <c r="G8121">
        <f>VLOOKUP(F8121,Sheet1!F:G,2,FALSE)</f>
        <v>0</v>
      </c>
      <c r="H8121">
        <f t="shared" si="257"/>
        <v>7</v>
      </c>
    </row>
    <row r="8122" spans="1:8" x14ac:dyDescent="0.25">
      <c r="A8122" t="s">
        <v>53</v>
      </c>
      <c r="B8122" t="s">
        <v>48</v>
      </c>
      <c r="C8122" t="s">
        <v>55</v>
      </c>
      <c r="D8122" t="s">
        <v>32</v>
      </c>
      <c r="E8122" t="str">
        <f t="shared" si="256"/>
        <v>N7</v>
      </c>
      <c r="F8122" t="str">
        <f>VLOOKUP(E8122,Sheet1!E:F,2,FALSE)</f>
        <v>Mount Pleasant</v>
      </c>
      <c r="G8122">
        <f>VLOOKUP(F8122,Sheet1!F:G,2,FALSE)</f>
        <v>0</v>
      </c>
      <c r="H8122">
        <f t="shared" si="257"/>
        <v>7</v>
      </c>
    </row>
    <row r="8123" spans="1:8" x14ac:dyDescent="0.25">
      <c r="A8123" t="s">
        <v>5</v>
      </c>
      <c r="B8123" t="s">
        <v>51</v>
      </c>
      <c r="C8123" t="s">
        <v>55</v>
      </c>
      <c r="D8123" t="s">
        <v>32</v>
      </c>
      <c r="E8123" t="str">
        <f t="shared" si="256"/>
        <v>N7</v>
      </c>
      <c r="F8123" t="str">
        <f>VLOOKUP(E8123,Sheet1!E:F,2,FALSE)</f>
        <v>Mount Pleasant</v>
      </c>
      <c r="G8123">
        <f>VLOOKUP(F8123,Sheet1!F:G,2,FALSE)</f>
        <v>0</v>
      </c>
      <c r="H8123">
        <f t="shared" si="257"/>
        <v>7</v>
      </c>
    </row>
    <row r="8124" spans="1:8" x14ac:dyDescent="0.25">
      <c r="A8124" t="s">
        <v>52</v>
      </c>
      <c r="B8124" t="s">
        <v>51</v>
      </c>
      <c r="C8124" t="s">
        <v>55</v>
      </c>
      <c r="D8124" t="s">
        <v>32</v>
      </c>
      <c r="E8124" t="str">
        <f t="shared" si="256"/>
        <v>N7</v>
      </c>
      <c r="F8124" t="str">
        <f>VLOOKUP(E8124,Sheet1!E:F,2,FALSE)</f>
        <v>Mount Pleasant</v>
      </c>
      <c r="G8124">
        <f>VLOOKUP(F8124,Sheet1!F:G,2,FALSE)</f>
        <v>0</v>
      </c>
      <c r="H8124">
        <f t="shared" si="257"/>
        <v>7</v>
      </c>
    </row>
    <row r="8125" spans="1:8" x14ac:dyDescent="0.25">
      <c r="A8125" t="s">
        <v>53</v>
      </c>
      <c r="B8125" t="s">
        <v>51</v>
      </c>
      <c r="C8125" t="s">
        <v>55</v>
      </c>
      <c r="D8125" t="s">
        <v>32</v>
      </c>
      <c r="E8125" t="str">
        <f t="shared" si="256"/>
        <v>N7</v>
      </c>
      <c r="F8125" t="str">
        <f>VLOOKUP(E8125,Sheet1!E:F,2,FALSE)</f>
        <v>Mount Pleasant</v>
      </c>
      <c r="G8125">
        <f>VLOOKUP(F8125,Sheet1!F:G,2,FALSE)</f>
        <v>0</v>
      </c>
      <c r="H8125">
        <f t="shared" si="257"/>
        <v>7</v>
      </c>
    </row>
    <row r="8126" spans="1:8" x14ac:dyDescent="0.25">
      <c r="A8126" t="s">
        <v>5</v>
      </c>
      <c r="B8126" t="s">
        <v>6</v>
      </c>
      <c r="C8126" t="s">
        <v>56</v>
      </c>
      <c r="D8126" t="s">
        <v>32</v>
      </c>
      <c r="E8126" t="str">
        <f t="shared" si="256"/>
        <v>N7</v>
      </c>
      <c r="F8126" t="str">
        <f>VLOOKUP(E8126,Sheet1!E:F,2,FALSE)</f>
        <v>Mount Pleasant</v>
      </c>
      <c r="G8126">
        <f>VLOOKUP(F8126,Sheet1!F:G,2,FALSE)</f>
        <v>0</v>
      </c>
      <c r="H8126">
        <f t="shared" si="257"/>
        <v>7</v>
      </c>
    </row>
    <row r="8127" spans="1:8" x14ac:dyDescent="0.25">
      <c r="A8127" t="s">
        <v>52</v>
      </c>
      <c r="B8127" t="s">
        <v>6</v>
      </c>
      <c r="C8127" t="s">
        <v>56</v>
      </c>
      <c r="D8127" t="s">
        <v>32</v>
      </c>
      <c r="E8127" t="str">
        <f t="shared" si="256"/>
        <v>N7</v>
      </c>
      <c r="F8127" t="str">
        <f>VLOOKUP(E8127,Sheet1!E:F,2,FALSE)</f>
        <v>Mount Pleasant</v>
      </c>
      <c r="G8127">
        <f>VLOOKUP(F8127,Sheet1!F:G,2,FALSE)</f>
        <v>0</v>
      </c>
      <c r="H8127">
        <f t="shared" si="257"/>
        <v>7</v>
      </c>
    </row>
    <row r="8128" spans="1:8" x14ac:dyDescent="0.25">
      <c r="A8128" t="s">
        <v>53</v>
      </c>
      <c r="B8128" t="s">
        <v>6</v>
      </c>
      <c r="C8128" t="s">
        <v>56</v>
      </c>
      <c r="D8128" t="s">
        <v>32</v>
      </c>
      <c r="E8128" t="str">
        <f t="shared" si="256"/>
        <v>N7</v>
      </c>
      <c r="F8128" t="str">
        <f>VLOOKUP(E8128,Sheet1!E:F,2,FALSE)</f>
        <v>Mount Pleasant</v>
      </c>
      <c r="G8128">
        <f>VLOOKUP(F8128,Sheet1!F:G,2,FALSE)</f>
        <v>0</v>
      </c>
      <c r="H8128">
        <f t="shared" si="257"/>
        <v>7</v>
      </c>
    </row>
    <row r="8129" spans="1:8" x14ac:dyDescent="0.25">
      <c r="A8129" t="s">
        <v>5</v>
      </c>
      <c r="B8129" t="s">
        <v>44</v>
      </c>
      <c r="C8129" t="s">
        <v>56</v>
      </c>
      <c r="D8129" t="s">
        <v>32</v>
      </c>
      <c r="E8129" t="str">
        <f t="shared" si="256"/>
        <v>N7</v>
      </c>
      <c r="F8129" t="str">
        <f>VLOOKUP(E8129,Sheet1!E:F,2,FALSE)</f>
        <v>Mount Pleasant</v>
      </c>
      <c r="G8129">
        <f>VLOOKUP(F8129,Sheet1!F:G,2,FALSE)</f>
        <v>0</v>
      </c>
      <c r="H8129">
        <f t="shared" si="257"/>
        <v>7</v>
      </c>
    </row>
    <row r="8130" spans="1:8" x14ac:dyDescent="0.25">
      <c r="A8130" t="s">
        <v>52</v>
      </c>
      <c r="B8130" t="s">
        <v>44</v>
      </c>
      <c r="C8130" t="s">
        <v>56</v>
      </c>
      <c r="D8130" t="s">
        <v>32</v>
      </c>
      <c r="E8130" t="str">
        <f t="shared" si="256"/>
        <v>N7</v>
      </c>
      <c r="F8130" t="str">
        <f>VLOOKUP(E8130,Sheet1!E:F,2,FALSE)</f>
        <v>Mount Pleasant</v>
      </c>
      <c r="G8130">
        <f>VLOOKUP(F8130,Sheet1!F:G,2,FALSE)</f>
        <v>0</v>
      </c>
      <c r="H8130">
        <f t="shared" si="257"/>
        <v>7</v>
      </c>
    </row>
    <row r="8131" spans="1:8" x14ac:dyDescent="0.25">
      <c r="A8131" t="s">
        <v>53</v>
      </c>
      <c r="B8131" t="s">
        <v>44</v>
      </c>
      <c r="C8131" t="s">
        <v>56</v>
      </c>
      <c r="D8131" t="s">
        <v>32</v>
      </c>
      <c r="E8131" t="str">
        <f t="shared" si="256"/>
        <v>N7</v>
      </c>
      <c r="F8131" t="str">
        <f>VLOOKUP(E8131,Sheet1!E:F,2,FALSE)</f>
        <v>Mount Pleasant</v>
      </c>
      <c r="G8131">
        <f>VLOOKUP(F8131,Sheet1!F:G,2,FALSE)</f>
        <v>0</v>
      </c>
      <c r="H8131">
        <f t="shared" si="257"/>
        <v>7</v>
      </c>
    </row>
    <row r="8132" spans="1:8" x14ac:dyDescent="0.25">
      <c r="A8132" t="s">
        <v>5</v>
      </c>
      <c r="B8132" t="s">
        <v>48</v>
      </c>
      <c r="C8132" t="s">
        <v>56</v>
      </c>
      <c r="D8132" t="s">
        <v>32</v>
      </c>
      <c r="E8132" t="str">
        <f t="shared" si="256"/>
        <v>N7</v>
      </c>
      <c r="F8132" t="str">
        <f>VLOOKUP(E8132,Sheet1!E:F,2,FALSE)</f>
        <v>Mount Pleasant</v>
      </c>
      <c r="G8132">
        <f>VLOOKUP(F8132,Sheet1!F:G,2,FALSE)</f>
        <v>0</v>
      </c>
      <c r="H8132">
        <f t="shared" si="257"/>
        <v>7</v>
      </c>
    </row>
    <row r="8133" spans="1:8" x14ac:dyDescent="0.25">
      <c r="A8133" t="s">
        <v>52</v>
      </c>
      <c r="B8133" t="s">
        <v>48</v>
      </c>
      <c r="C8133" t="s">
        <v>56</v>
      </c>
      <c r="D8133" t="s">
        <v>32</v>
      </c>
      <c r="E8133" t="str">
        <f t="shared" si="256"/>
        <v>N7</v>
      </c>
      <c r="F8133" t="str">
        <f>VLOOKUP(E8133,Sheet1!E:F,2,FALSE)</f>
        <v>Mount Pleasant</v>
      </c>
      <c r="G8133">
        <f>VLOOKUP(F8133,Sheet1!F:G,2,FALSE)</f>
        <v>0</v>
      </c>
      <c r="H8133">
        <f t="shared" si="257"/>
        <v>7</v>
      </c>
    </row>
    <row r="8134" spans="1:8" x14ac:dyDescent="0.25">
      <c r="A8134" t="s">
        <v>53</v>
      </c>
      <c r="B8134" t="s">
        <v>48</v>
      </c>
      <c r="C8134" t="s">
        <v>56</v>
      </c>
      <c r="D8134" t="s">
        <v>32</v>
      </c>
      <c r="E8134" t="str">
        <f t="shared" si="256"/>
        <v>N7</v>
      </c>
      <c r="F8134" t="str">
        <f>VLOOKUP(E8134,Sheet1!E:F,2,FALSE)</f>
        <v>Mount Pleasant</v>
      </c>
      <c r="G8134">
        <f>VLOOKUP(F8134,Sheet1!F:G,2,FALSE)</f>
        <v>0</v>
      </c>
      <c r="H8134">
        <f t="shared" si="257"/>
        <v>7</v>
      </c>
    </row>
    <row r="8135" spans="1:8" x14ac:dyDescent="0.25">
      <c r="A8135" t="s">
        <v>5</v>
      </c>
      <c r="B8135" t="s">
        <v>51</v>
      </c>
      <c r="C8135" t="s">
        <v>56</v>
      </c>
      <c r="D8135" t="s">
        <v>32</v>
      </c>
      <c r="E8135" t="str">
        <f t="shared" si="256"/>
        <v>N7</v>
      </c>
      <c r="F8135" t="str">
        <f>VLOOKUP(E8135,Sheet1!E:F,2,FALSE)</f>
        <v>Mount Pleasant</v>
      </c>
      <c r="G8135">
        <f>VLOOKUP(F8135,Sheet1!F:G,2,FALSE)</f>
        <v>0</v>
      </c>
      <c r="H8135">
        <f t="shared" si="257"/>
        <v>7</v>
      </c>
    </row>
    <row r="8136" spans="1:8" x14ac:dyDescent="0.25">
      <c r="A8136" t="s">
        <v>52</v>
      </c>
      <c r="B8136" t="s">
        <v>51</v>
      </c>
      <c r="C8136" t="s">
        <v>56</v>
      </c>
      <c r="D8136" t="s">
        <v>32</v>
      </c>
      <c r="E8136" t="str">
        <f t="shared" si="256"/>
        <v>N7</v>
      </c>
      <c r="F8136" t="str">
        <f>VLOOKUP(E8136,Sheet1!E:F,2,FALSE)</f>
        <v>Mount Pleasant</v>
      </c>
      <c r="G8136">
        <f>VLOOKUP(F8136,Sheet1!F:G,2,FALSE)</f>
        <v>0</v>
      </c>
      <c r="H8136">
        <f t="shared" si="257"/>
        <v>7</v>
      </c>
    </row>
    <row r="8137" spans="1:8" x14ac:dyDescent="0.25">
      <c r="A8137" t="s">
        <v>53</v>
      </c>
      <c r="B8137" t="s">
        <v>51</v>
      </c>
      <c r="C8137" t="s">
        <v>56</v>
      </c>
      <c r="D8137" t="s">
        <v>32</v>
      </c>
      <c r="E8137" t="str">
        <f t="shared" si="256"/>
        <v>N7</v>
      </c>
      <c r="F8137" t="str">
        <f>VLOOKUP(E8137,Sheet1!E:F,2,FALSE)</f>
        <v>Mount Pleasant</v>
      </c>
      <c r="G8137">
        <f>VLOOKUP(F8137,Sheet1!F:G,2,FALSE)</f>
        <v>0</v>
      </c>
      <c r="H8137">
        <f t="shared" si="257"/>
        <v>7</v>
      </c>
    </row>
    <row r="8138" spans="1:8" x14ac:dyDescent="0.25">
      <c r="A8138" t="s">
        <v>5</v>
      </c>
      <c r="B8138" t="s">
        <v>6</v>
      </c>
      <c r="C8138" t="s">
        <v>57</v>
      </c>
      <c r="D8138" t="s">
        <v>32</v>
      </c>
      <c r="E8138" t="str">
        <f t="shared" si="256"/>
        <v>N7</v>
      </c>
      <c r="F8138" t="str">
        <f>VLOOKUP(E8138,Sheet1!E:F,2,FALSE)</f>
        <v>Mount Pleasant</v>
      </c>
      <c r="G8138">
        <f>VLOOKUP(F8138,Sheet1!F:G,2,FALSE)</f>
        <v>0</v>
      </c>
      <c r="H8138">
        <f t="shared" si="257"/>
        <v>7</v>
      </c>
    </row>
    <row r="8139" spans="1:8" x14ac:dyDescent="0.25">
      <c r="A8139" t="s">
        <v>52</v>
      </c>
      <c r="B8139" t="s">
        <v>6</v>
      </c>
      <c r="C8139" t="s">
        <v>57</v>
      </c>
      <c r="D8139" t="s">
        <v>32</v>
      </c>
      <c r="E8139" t="str">
        <f t="shared" ref="E8139:E8202" si="258">"N"&amp;H8139</f>
        <v>N7</v>
      </c>
      <c r="F8139" t="str">
        <f>VLOOKUP(E8139,Sheet1!E:F,2,FALSE)</f>
        <v>Mount Pleasant</v>
      </c>
      <c r="G8139">
        <f>VLOOKUP(F8139,Sheet1!F:G,2,FALSE)</f>
        <v>0</v>
      </c>
      <c r="H8139">
        <f t="shared" ref="H8139:H8202" si="259">IF(H8138="start",1,IF(I8139="start",H8138+1,H8138))</f>
        <v>7</v>
      </c>
    </row>
    <row r="8140" spans="1:8" x14ac:dyDescent="0.25">
      <c r="A8140" t="s">
        <v>53</v>
      </c>
      <c r="B8140" t="s">
        <v>6</v>
      </c>
      <c r="C8140" t="s">
        <v>57</v>
      </c>
      <c r="D8140" t="s">
        <v>32</v>
      </c>
      <c r="E8140" t="str">
        <f t="shared" si="258"/>
        <v>N7</v>
      </c>
      <c r="F8140" t="str">
        <f>VLOOKUP(E8140,Sheet1!E:F,2,FALSE)</f>
        <v>Mount Pleasant</v>
      </c>
      <c r="G8140">
        <f>VLOOKUP(F8140,Sheet1!F:G,2,FALSE)</f>
        <v>0</v>
      </c>
      <c r="H8140">
        <f t="shared" si="259"/>
        <v>7</v>
      </c>
    </row>
    <row r="8141" spans="1:8" x14ac:dyDescent="0.25">
      <c r="A8141" t="s">
        <v>5</v>
      </c>
      <c r="B8141" t="s">
        <v>44</v>
      </c>
      <c r="C8141" t="s">
        <v>57</v>
      </c>
      <c r="D8141" t="s">
        <v>32</v>
      </c>
      <c r="E8141" t="str">
        <f t="shared" si="258"/>
        <v>N7</v>
      </c>
      <c r="F8141" t="str">
        <f>VLOOKUP(E8141,Sheet1!E:F,2,FALSE)</f>
        <v>Mount Pleasant</v>
      </c>
      <c r="G8141">
        <f>VLOOKUP(F8141,Sheet1!F:G,2,FALSE)</f>
        <v>0</v>
      </c>
      <c r="H8141">
        <f t="shared" si="259"/>
        <v>7</v>
      </c>
    </row>
    <row r="8142" spans="1:8" x14ac:dyDescent="0.25">
      <c r="A8142" t="s">
        <v>52</v>
      </c>
      <c r="B8142" t="s">
        <v>44</v>
      </c>
      <c r="C8142" t="s">
        <v>57</v>
      </c>
      <c r="D8142" t="s">
        <v>32</v>
      </c>
      <c r="E8142" t="str">
        <f t="shared" si="258"/>
        <v>N7</v>
      </c>
      <c r="F8142" t="str">
        <f>VLOOKUP(E8142,Sheet1!E:F,2,FALSE)</f>
        <v>Mount Pleasant</v>
      </c>
      <c r="G8142">
        <f>VLOOKUP(F8142,Sheet1!F:G,2,FALSE)</f>
        <v>0</v>
      </c>
      <c r="H8142">
        <f t="shared" si="259"/>
        <v>7</v>
      </c>
    </row>
    <row r="8143" spans="1:8" x14ac:dyDescent="0.25">
      <c r="A8143" t="s">
        <v>53</v>
      </c>
      <c r="B8143" t="s">
        <v>44</v>
      </c>
      <c r="C8143" t="s">
        <v>57</v>
      </c>
      <c r="D8143" t="s">
        <v>32</v>
      </c>
      <c r="E8143" t="str">
        <f t="shared" si="258"/>
        <v>N7</v>
      </c>
      <c r="F8143" t="str">
        <f>VLOOKUP(E8143,Sheet1!E:F,2,FALSE)</f>
        <v>Mount Pleasant</v>
      </c>
      <c r="G8143">
        <f>VLOOKUP(F8143,Sheet1!F:G,2,FALSE)</f>
        <v>0</v>
      </c>
      <c r="H8143">
        <f t="shared" si="259"/>
        <v>7</v>
      </c>
    </row>
    <row r="8144" spans="1:8" x14ac:dyDescent="0.25">
      <c r="A8144" t="s">
        <v>5</v>
      </c>
      <c r="B8144" t="s">
        <v>48</v>
      </c>
      <c r="C8144" t="s">
        <v>57</v>
      </c>
      <c r="D8144" t="s">
        <v>32</v>
      </c>
      <c r="E8144" t="str">
        <f t="shared" si="258"/>
        <v>N7</v>
      </c>
      <c r="F8144" t="str">
        <f>VLOOKUP(E8144,Sheet1!E:F,2,FALSE)</f>
        <v>Mount Pleasant</v>
      </c>
      <c r="G8144">
        <f>VLOOKUP(F8144,Sheet1!F:G,2,FALSE)</f>
        <v>0</v>
      </c>
      <c r="H8144">
        <f t="shared" si="259"/>
        <v>7</v>
      </c>
    </row>
    <row r="8145" spans="1:8" x14ac:dyDescent="0.25">
      <c r="A8145" t="s">
        <v>52</v>
      </c>
      <c r="B8145" t="s">
        <v>48</v>
      </c>
      <c r="C8145" t="s">
        <v>57</v>
      </c>
      <c r="D8145" t="s">
        <v>32</v>
      </c>
      <c r="E8145" t="str">
        <f t="shared" si="258"/>
        <v>N7</v>
      </c>
      <c r="F8145" t="str">
        <f>VLOOKUP(E8145,Sheet1!E:F,2,FALSE)</f>
        <v>Mount Pleasant</v>
      </c>
      <c r="G8145">
        <f>VLOOKUP(F8145,Sheet1!F:G,2,FALSE)</f>
        <v>0</v>
      </c>
      <c r="H8145">
        <f t="shared" si="259"/>
        <v>7</v>
      </c>
    </row>
    <row r="8146" spans="1:8" x14ac:dyDescent="0.25">
      <c r="A8146" t="s">
        <v>53</v>
      </c>
      <c r="B8146" t="s">
        <v>48</v>
      </c>
      <c r="C8146" t="s">
        <v>57</v>
      </c>
      <c r="D8146" t="s">
        <v>32</v>
      </c>
      <c r="E8146" t="str">
        <f t="shared" si="258"/>
        <v>N7</v>
      </c>
      <c r="F8146" t="str">
        <f>VLOOKUP(E8146,Sheet1!E:F,2,FALSE)</f>
        <v>Mount Pleasant</v>
      </c>
      <c r="G8146">
        <f>VLOOKUP(F8146,Sheet1!F:G,2,FALSE)</f>
        <v>0</v>
      </c>
      <c r="H8146">
        <f t="shared" si="259"/>
        <v>7</v>
      </c>
    </row>
    <row r="8147" spans="1:8" x14ac:dyDescent="0.25">
      <c r="A8147" t="s">
        <v>5</v>
      </c>
      <c r="B8147" t="s">
        <v>51</v>
      </c>
      <c r="C8147" t="s">
        <v>57</v>
      </c>
      <c r="D8147" t="s">
        <v>32</v>
      </c>
      <c r="E8147" t="str">
        <f t="shared" si="258"/>
        <v>N7</v>
      </c>
      <c r="F8147" t="str">
        <f>VLOOKUP(E8147,Sheet1!E:F,2,FALSE)</f>
        <v>Mount Pleasant</v>
      </c>
      <c r="G8147">
        <f>VLOOKUP(F8147,Sheet1!F:G,2,FALSE)</f>
        <v>0</v>
      </c>
      <c r="H8147">
        <f t="shared" si="259"/>
        <v>7</v>
      </c>
    </row>
    <row r="8148" spans="1:8" x14ac:dyDescent="0.25">
      <c r="A8148" t="s">
        <v>52</v>
      </c>
      <c r="B8148" t="s">
        <v>51</v>
      </c>
      <c r="C8148" t="s">
        <v>57</v>
      </c>
      <c r="D8148" t="s">
        <v>32</v>
      </c>
      <c r="E8148" t="str">
        <f t="shared" si="258"/>
        <v>N7</v>
      </c>
      <c r="F8148" t="str">
        <f>VLOOKUP(E8148,Sheet1!E:F,2,FALSE)</f>
        <v>Mount Pleasant</v>
      </c>
      <c r="G8148">
        <f>VLOOKUP(F8148,Sheet1!F:G,2,FALSE)</f>
        <v>0</v>
      </c>
      <c r="H8148">
        <f t="shared" si="259"/>
        <v>7</v>
      </c>
    </row>
    <row r="8149" spans="1:8" x14ac:dyDescent="0.25">
      <c r="A8149" t="s">
        <v>53</v>
      </c>
      <c r="B8149" t="s">
        <v>51</v>
      </c>
      <c r="C8149" t="s">
        <v>57</v>
      </c>
      <c r="D8149" t="s">
        <v>32</v>
      </c>
      <c r="E8149" t="str">
        <f t="shared" si="258"/>
        <v>N7</v>
      </c>
      <c r="F8149" t="str">
        <f>VLOOKUP(E8149,Sheet1!E:F,2,FALSE)</f>
        <v>Mount Pleasant</v>
      </c>
      <c r="G8149">
        <f>VLOOKUP(F8149,Sheet1!F:G,2,FALSE)</f>
        <v>0</v>
      </c>
      <c r="H8149">
        <f t="shared" si="259"/>
        <v>7</v>
      </c>
    </row>
    <row r="8150" spans="1:8" x14ac:dyDescent="0.25">
      <c r="A8150" t="s">
        <v>5</v>
      </c>
      <c r="B8150" t="s">
        <v>6</v>
      </c>
      <c r="C8150" t="s">
        <v>58</v>
      </c>
      <c r="D8150" t="s">
        <v>32</v>
      </c>
      <c r="E8150" t="str">
        <f t="shared" si="258"/>
        <v>N7</v>
      </c>
      <c r="F8150" t="str">
        <f>VLOOKUP(E8150,Sheet1!E:F,2,FALSE)</f>
        <v>Mount Pleasant</v>
      </c>
      <c r="G8150">
        <f>VLOOKUP(F8150,Sheet1!F:G,2,FALSE)</f>
        <v>0</v>
      </c>
      <c r="H8150">
        <f t="shared" si="259"/>
        <v>7</v>
      </c>
    </row>
    <row r="8151" spans="1:8" x14ac:dyDescent="0.25">
      <c r="A8151" t="s">
        <v>52</v>
      </c>
      <c r="B8151" t="s">
        <v>6</v>
      </c>
      <c r="C8151" t="s">
        <v>58</v>
      </c>
      <c r="D8151" t="s">
        <v>32</v>
      </c>
      <c r="E8151" t="str">
        <f t="shared" si="258"/>
        <v>N7</v>
      </c>
      <c r="F8151" t="str">
        <f>VLOOKUP(E8151,Sheet1!E:F,2,FALSE)</f>
        <v>Mount Pleasant</v>
      </c>
      <c r="G8151">
        <f>VLOOKUP(F8151,Sheet1!F:G,2,FALSE)</f>
        <v>0</v>
      </c>
      <c r="H8151">
        <f t="shared" si="259"/>
        <v>7</v>
      </c>
    </row>
    <row r="8152" spans="1:8" x14ac:dyDescent="0.25">
      <c r="A8152" t="s">
        <v>53</v>
      </c>
      <c r="B8152" t="s">
        <v>6</v>
      </c>
      <c r="C8152" t="s">
        <v>58</v>
      </c>
      <c r="D8152" t="s">
        <v>32</v>
      </c>
      <c r="E8152" t="str">
        <f t="shared" si="258"/>
        <v>N7</v>
      </c>
      <c r="F8152" t="str">
        <f>VLOOKUP(E8152,Sheet1!E:F,2,FALSE)</f>
        <v>Mount Pleasant</v>
      </c>
      <c r="G8152">
        <f>VLOOKUP(F8152,Sheet1!F:G,2,FALSE)</f>
        <v>0</v>
      </c>
      <c r="H8152">
        <f t="shared" si="259"/>
        <v>7</v>
      </c>
    </row>
    <row r="8153" spans="1:8" x14ac:dyDescent="0.25">
      <c r="A8153" t="s">
        <v>5</v>
      </c>
      <c r="B8153" t="s">
        <v>44</v>
      </c>
      <c r="C8153" t="s">
        <v>58</v>
      </c>
      <c r="D8153" t="s">
        <v>32</v>
      </c>
      <c r="E8153" t="str">
        <f t="shared" si="258"/>
        <v>N7</v>
      </c>
      <c r="F8153" t="str">
        <f>VLOOKUP(E8153,Sheet1!E:F,2,FALSE)</f>
        <v>Mount Pleasant</v>
      </c>
      <c r="G8153">
        <f>VLOOKUP(F8153,Sheet1!F:G,2,FALSE)</f>
        <v>0</v>
      </c>
      <c r="H8153">
        <f t="shared" si="259"/>
        <v>7</v>
      </c>
    </row>
    <row r="8154" spans="1:8" x14ac:dyDescent="0.25">
      <c r="A8154" t="s">
        <v>52</v>
      </c>
      <c r="B8154" t="s">
        <v>44</v>
      </c>
      <c r="C8154" t="s">
        <v>58</v>
      </c>
      <c r="D8154" t="s">
        <v>32</v>
      </c>
      <c r="E8154" t="str">
        <f t="shared" si="258"/>
        <v>N7</v>
      </c>
      <c r="F8154" t="str">
        <f>VLOOKUP(E8154,Sheet1!E:F,2,FALSE)</f>
        <v>Mount Pleasant</v>
      </c>
      <c r="G8154">
        <f>VLOOKUP(F8154,Sheet1!F:G,2,FALSE)</f>
        <v>0</v>
      </c>
      <c r="H8154">
        <f t="shared" si="259"/>
        <v>7</v>
      </c>
    </row>
    <row r="8155" spans="1:8" x14ac:dyDescent="0.25">
      <c r="A8155" t="s">
        <v>53</v>
      </c>
      <c r="B8155" t="s">
        <v>44</v>
      </c>
      <c r="C8155" t="s">
        <v>58</v>
      </c>
      <c r="D8155" t="s">
        <v>32</v>
      </c>
      <c r="E8155" t="str">
        <f t="shared" si="258"/>
        <v>N7</v>
      </c>
      <c r="F8155" t="str">
        <f>VLOOKUP(E8155,Sheet1!E:F,2,FALSE)</f>
        <v>Mount Pleasant</v>
      </c>
      <c r="G8155">
        <f>VLOOKUP(F8155,Sheet1!F:G,2,FALSE)</f>
        <v>0</v>
      </c>
      <c r="H8155">
        <f t="shared" si="259"/>
        <v>7</v>
      </c>
    </row>
    <row r="8156" spans="1:8" x14ac:dyDescent="0.25">
      <c r="A8156" t="s">
        <v>5</v>
      </c>
      <c r="B8156" t="s">
        <v>48</v>
      </c>
      <c r="C8156" t="s">
        <v>58</v>
      </c>
      <c r="D8156" t="s">
        <v>32</v>
      </c>
      <c r="E8156" t="str">
        <f t="shared" si="258"/>
        <v>N7</v>
      </c>
      <c r="F8156" t="str">
        <f>VLOOKUP(E8156,Sheet1!E:F,2,FALSE)</f>
        <v>Mount Pleasant</v>
      </c>
      <c r="G8156">
        <f>VLOOKUP(F8156,Sheet1!F:G,2,FALSE)</f>
        <v>0</v>
      </c>
      <c r="H8156">
        <f t="shared" si="259"/>
        <v>7</v>
      </c>
    </row>
    <row r="8157" spans="1:8" x14ac:dyDescent="0.25">
      <c r="A8157" t="s">
        <v>52</v>
      </c>
      <c r="B8157" t="s">
        <v>48</v>
      </c>
      <c r="C8157" t="s">
        <v>58</v>
      </c>
      <c r="D8157" t="s">
        <v>32</v>
      </c>
      <c r="E8157" t="str">
        <f t="shared" si="258"/>
        <v>N7</v>
      </c>
      <c r="F8157" t="str">
        <f>VLOOKUP(E8157,Sheet1!E:F,2,FALSE)</f>
        <v>Mount Pleasant</v>
      </c>
      <c r="G8157">
        <f>VLOOKUP(F8157,Sheet1!F:G,2,FALSE)</f>
        <v>0</v>
      </c>
      <c r="H8157">
        <f t="shared" si="259"/>
        <v>7</v>
      </c>
    </row>
    <row r="8158" spans="1:8" x14ac:dyDescent="0.25">
      <c r="A8158" t="s">
        <v>53</v>
      </c>
      <c r="B8158" t="s">
        <v>48</v>
      </c>
      <c r="C8158" t="s">
        <v>58</v>
      </c>
      <c r="D8158" t="s">
        <v>32</v>
      </c>
      <c r="E8158" t="str">
        <f t="shared" si="258"/>
        <v>N7</v>
      </c>
      <c r="F8158" t="str">
        <f>VLOOKUP(E8158,Sheet1!E:F,2,FALSE)</f>
        <v>Mount Pleasant</v>
      </c>
      <c r="G8158">
        <f>VLOOKUP(F8158,Sheet1!F:G,2,FALSE)</f>
        <v>0</v>
      </c>
      <c r="H8158">
        <f t="shared" si="259"/>
        <v>7</v>
      </c>
    </row>
    <row r="8159" spans="1:8" x14ac:dyDescent="0.25">
      <c r="A8159" t="s">
        <v>5</v>
      </c>
      <c r="B8159" t="s">
        <v>51</v>
      </c>
      <c r="C8159" t="s">
        <v>58</v>
      </c>
      <c r="D8159" t="s">
        <v>32</v>
      </c>
      <c r="E8159" t="str">
        <f t="shared" si="258"/>
        <v>N7</v>
      </c>
      <c r="F8159" t="str">
        <f>VLOOKUP(E8159,Sheet1!E:F,2,FALSE)</f>
        <v>Mount Pleasant</v>
      </c>
      <c r="G8159">
        <f>VLOOKUP(F8159,Sheet1!F:G,2,FALSE)</f>
        <v>0</v>
      </c>
      <c r="H8159">
        <f t="shared" si="259"/>
        <v>7</v>
      </c>
    </row>
    <row r="8160" spans="1:8" x14ac:dyDescent="0.25">
      <c r="A8160" t="s">
        <v>52</v>
      </c>
      <c r="B8160" t="s">
        <v>51</v>
      </c>
      <c r="C8160" t="s">
        <v>58</v>
      </c>
      <c r="D8160" t="s">
        <v>32</v>
      </c>
      <c r="E8160" t="str">
        <f t="shared" si="258"/>
        <v>N7</v>
      </c>
      <c r="F8160" t="str">
        <f>VLOOKUP(E8160,Sheet1!E:F,2,FALSE)</f>
        <v>Mount Pleasant</v>
      </c>
      <c r="G8160">
        <f>VLOOKUP(F8160,Sheet1!F:G,2,FALSE)</f>
        <v>0</v>
      </c>
      <c r="H8160">
        <f t="shared" si="259"/>
        <v>7</v>
      </c>
    </row>
    <row r="8161" spans="1:8" x14ac:dyDescent="0.25">
      <c r="A8161" t="s">
        <v>53</v>
      </c>
      <c r="B8161" t="s">
        <v>51</v>
      </c>
      <c r="C8161" t="s">
        <v>58</v>
      </c>
      <c r="D8161" t="s">
        <v>32</v>
      </c>
      <c r="E8161" t="str">
        <f t="shared" si="258"/>
        <v>N7</v>
      </c>
      <c r="F8161" t="str">
        <f>VLOOKUP(E8161,Sheet1!E:F,2,FALSE)</f>
        <v>Mount Pleasant</v>
      </c>
      <c r="G8161">
        <f>VLOOKUP(F8161,Sheet1!F:G,2,FALSE)</f>
        <v>0</v>
      </c>
      <c r="H8161">
        <f t="shared" si="259"/>
        <v>7</v>
      </c>
    </row>
    <row r="8162" spans="1:8" x14ac:dyDescent="0.25">
      <c r="A8162" t="s">
        <v>5</v>
      </c>
      <c r="B8162" t="s">
        <v>6</v>
      </c>
      <c r="C8162" t="s">
        <v>59</v>
      </c>
      <c r="D8162" t="s">
        <v>32</v>
      </c>
      <c r="E8162" t="str">
        <f t="shared" si="258"/>
        <v>N7</v>
      </c>
      <c r="F8162" t="str">
        <f>VLOOKUP(E8162,Sheet1!E:F,2,FALSE)</f>
        <v>Mount Pleasant</v>
      </c>
      <c r="G8162">
        <f>VLOOKUP(F8162,Sheet1!F:G,2,FALSE)</f>
        <v>0</v>
      </c>
      <c r="H8162">
        <f t="shared" si="259"/>
        <v>7</v>
      </c>
    </row>
    <row r="8163" spans="1:8" x14ac:dyDescent="0.25">
      <c r="A8163" t="s">
        <v>52</v>
      </c>
      <c r="B8163" t="s">
        <v>6</v>
      </c>
      <c r="C8163" t="s">
        <v>59</v>
      </c>
      <c r="D8163" t="s">
        <v>32</v>
      </c>
      <c r="E8163" t="str">
        <f t="shared" si="258"/>
        <v>N7</v>
      </c>
      <c r="F8163" t="str">
        <f>VLOOKUP(E8163,Sheet1!E:F,2,FALSE)</f>
        <v>Mount Pleasant</v>
      </c>
      <c r="G8163">
        <f>VLOOKUP(F8163,Sheet1!F:G,2,FALSE)</f>
        <v>0</v>
      </c>
      <c r="H8163">
        <f t="shared" si="259"/>
        <v>7</v>
      </c>
    </row>
    <row r="8164" spans="1:8" x14ac:dyDescent="0.25">
      <c r="A8164" t="s">
        <v>53</v>
      </c>
      <c r="B8164" t="s">
        <v>6</v>
      </c>
      <c r="C8164" t="s">
        <v>59</v>
      </c>
      <c r="D8164" t="s">
        <v>32</v>
      </c>
      <c r="E8164" t="str">
        <f t="shared" si="258"/>
        <v>N7</v>
      </c>
      <c r="F8164" t="str">
        <f>VLOOKUP(E8164,Sheet1!E:F,2,FALSE)</f>
        <v>Mount Pleasant</v>
      </c>
      <c r="G8164">
        <f>VLOOKUP(F8164,Sheet1!F:G,2,FALSE)</f>
        <v>0</v>
      </c>
      <c r="H8164">
        <f t="shared" si="259"/>
        <v>7</v>
      </c>
    </row>
    <row r="8165" spans="1:8" x14ac:dyDescent="0.25">
      <c r="A8165" t="s">
        <v>5</v>
      </c>
      <c r="B8165" t="s">
        <v>44</v>
      </c>
      <c r="C8165" t="s">
        <v>59</v>
      </c>
      <c r="D8165" t="s">
        <v>32</v>
      </c>
      <c r="E8165" t="str">
        <f t="shared" si="258"/>
        <v>N7</v>
      </c>
      <c r="F8165" t="str">
        <f>VLOOKUP(E8165,Sheet1!E:F,2,FALSE)</f>
        <v>Mount Pleasant</v>
      </c>
      <c r="G8165">
        <f>VLOOKUP(F8165,Sheet1!F:G,2,FALSE)</f>
        <v>0</v>
      </c>
      <c r="H8165">
        <f t="shared" si="259"/>
        <v>7</v>
      </c>
    </row>
    <row r="8166" spans="1:8" x14ac:dyDescent="0.25">
      <c r="A8166" t="s">
        <v>52</v>
      </c>
      <c r="B8166" t="s">
        <v>44</v>
      </c>
      <c r="C8166" t="s">
        <v>59</v>
      </c>
      <c r="D8166" t="s">
        <v>32</v>
      </c>
      <c r="E8166" t="str">
        <f t="shared" si="258"/>
        <v>N7</v>
      </c>
      <c r="F8166" t="str">
        <f>VLOOKUP(E8166,Sheet1!E:F,2,FALSE)</f>
        <v>Mount Pleasant</v>
      </c>
      <c r="G8166">
        <f>VLOOKUP(F8166,Sheet1!F:G,2,FALSE)</f>
        <v>0</v>
      </c>
      <c r="H8166">
        <f t="shared" si="259"/>
        <v>7</v>
      </c>
    </row>
    <row r="8167" spans="1:8" x14ac:dyDescent="0.25">
      <c r="A8167" t="s">
        <v>53</v>
      </c>
      <c r="B8167" t="s">
        <v>44</v>
      </c>
      <c r="C8167" t="s">
        <v>59</v>
      </c>
      <c r="D8167" t="s">
        <v>32</v>
      </c>
      <c r="E8167" t="str">
        <f t="shared" si="258"/>
        <v>N7</v>
      </c>
      <c r="F8167" t="str">
        <f>VLOOKUP(E8167,Sheet1!E:F,2,FALSE)</f>
        <v>Mount Pleasant</v>
      </c>
      <c r="G8167">
        <f>VLOOKUP(F8167,Sheet1!F:G,2,FALSE)</f>
        <v>0</v>
      </c>
      <c r="H8167">
        <f t="shared" si="259"/>
        <v>7</v>
      </c>
    </row>
    <row r="8168" spans="1:8" x14ac:dyDescent="0.25">
      <c r="A8168" t="s">
        <v>5</v>
      </c>
      <c r="B8168" t="s">
        <v>48</v>
      </c>
      <c r="C8168" t="s">
        <v>59</v>
      </c>
      <c r="D8168" t="s">
        <v>32</v>
      </c>
      <c r="E8168" t="str">
        <f t="shared" si="258"/>
        <v>N7</v>
      </c>
      <c r="F8168" t="str">
        <f>VLOOKUP(E8168,Sheet1!E:F,2,FALSE)</f>
        <v>Mount Pleasant</v>
      </c>
      <c r="G8168">
        <f>VLOOKUP(F8168,Sheet1!F:G,2,FALSE)</f>
        <v>0</v>
      </c>
      <c r="H8168">
        <f t="shared" si="259"/>
        <v>7</v>
      </c>
    </row>
    <row r="8169" spans="1:8" x14ac:dyDescent="0.25">
      <c r="A8169" t="s">
        <v>52</v>
      </c>
      <c r="B8169" t="s">
        <v>48</v>
      </c>
      <c r="C8169" t="s">
        <v>59</v>
      </c>
      <c r="D8169" t="s">
        <v>32</v>
      </c>
      <c r="E8169" t="str">
        <f t="shared" si="258"/>
        <v>N7</v>
      </c>
      <c r="F8169" t="str">
        <f>VLOOKUP(E8169,Sheet1!E:F,2,FALSE)</f>
        <v>Mount Pleasant</v>
      </c>
      <c r="G8169">
        <f>VLOOKUP(F8169,Sheet1!F:G,2,FALSE)</f>
        <v>0</v>
      </c>
      <c r="H8169">
        <f t="shared" si="259"/>
        <v>7</v>
      </c>
    </row>
    <row r="8170" spans="1:8" x14ac:dyDescent="0.25">
      <c r="A8170" t="s">
        <v>53</v>
      </c>
      <c r="B8170" t="s">
        <v>48</v>
      </c>
      <c r="C8170" t="s">
        <v>59</v>
      </c>
      <c r="D8170" t="s">
        <v>32</v>
      </c>
      <c r="E8170" t="str">
        <f t="shared" si="258"/>
        <v>N7</v>
      </c>
      <c r="F8170" t="str">
        <f>VLOOKUP(E8170,Sheet1!E:F,2,FALSE)</f>
        <v>Mount Pleasant</v>
      </c>
      <c r="G8170">
        <f>VLOOKUP(F8170,Sheet1!F:G,2,FALSE)</f>
        <v>0</v>
      </c>
      <c r="H8170">
        <f t="shared" si="259"/>
        <v>7</v>
      </c>
    </row>
    <row r="8171" spans="1:8" x14ac:dyDescent="0.25">
      <c r="A8171" t="s">
        <v>5</v>
      </c>
      <c r="B8171" t="s">
        <v>51</v>
      </c>
      <c r="C8171" t="s">
        <v>59</v>
      </c>
      <c r="D8171" t="s">
        <v>32</v>
      </c>
      <c r="E8171" t="str">
        <f t="shared" si="258"/>
        <v>N7</v>
      </c>
      <c r="F8171" t="str">
        <f>VLOOKUP(E8171,Sheet1!E:F,2,FALSE)</f>
        <v>Mount Pleasant</v>
      </c>
      <c r="G8171">
        <f>VLOOKUP(F8171,Sheet1!F:G,2,FALSE)</f>
        <v>0</v>
      </c>
      <c r="H8171">
        <f t="shared" si="259"/>
        <v>7</v>
      </c>
    </row>
    <row r="8172" spans="1:8" x14ac:dyDescent="0.25">
      <c r="A8172" t="s">
        <v>52</v>
      </c>
      <c r="B8172" t="s">
        <v>51</v>
      </c>
      <c r="C8172" t="s">
        <v>59</v>
      </c>
      <c r="D8172" t="s">
        <v>32</v>
      </c>
      <c r="E8172" t="str">
        <f t="shared" si="258"/>
        <v>N7</v>
      </c>
      <c r="F8172" t="str">
        <f>VLOOKUP(E8172,Sheet1!E:F,2,FALSE)</f>
        <v>Mount Pleasant</v>
      </c>
      <c r="G8172">
        <f>VLOOKUP(F8172,Sheet1!F:G,2,FALSE)</f>
        <v>0</v>
      </c>
      <c r="H8172">
        <f t="shared" si="259"/>
        <v>7</v>
      </c>
    </row>
    <row r="8173" spans="1:8" x14ac:dyDescent="0.25">
      <c r="A8173" t="s">
        <v>53</v>
      </c>
      <c r="B8173" t="s">
        <v>51</v>
      </c>
      <c r="C8173" t="s">
        <v>59</v>
      </c>
      <c r="D8173" t="s">
        <v>32</v>
      </c>
      <c r="E8173" t="str">
        <f t="shared" si="258"/>
        <v>N7</v>
      </c>
      <c r="F8173" t="str">
        <f>VLOOKUP(E8173,Sheet1!E:F,2,FALSE)</f>
        <v>Mount Pleasant</v>
      </c>
      <c r="G8173">
        <f>VLOOKUP(F8173,Sheet1!F:G,2,FALSE)</f>
        <v>0</v>
      </c>
      <c r="H8173">
        <f t="shared" si="259"/>
        <v>7</v>
      </c>
    </row>
    <row r="8174" spans="1:8" x14ac:dyDescent="0.25">
      <c r="A8174" t="s">
        <v>5</v>
      </c>
      <c r="B8174" t="s">
        <v>6</v>
      </c>
      <c r="C8174" t="s">
        <v>60</v>
      </c>
      <c r="D8174" t="s">
        <v>32</v>
      </c>
      <c r="E8174" t="str">
        <f t="shared" si="258"/>
        <v>N7</v>
      </c>
      <c r="F8174" t="str">
        <f>VLOOKUP(E8174,Sheet1!E:F,2,FALSE)</f>
        <v>Mount Pleasant</v>
      </c>
      <c r="G8174">
        <f>VLOOKUP(F8174,Sheet1!F:G,2,FALSE)</f>
        <v>0</v>
      </c>
      <c r="H8174">
        <f t="shared" si="259"/>
        <v>7</v>
      </c>
    </row>
    <row r="8175" spans="1:8" x14ac:dyDescent="0.25">
      <c r="A8175" t="s">
        <v>52</v>
      </c>
      <c r="B8175" t="s">
        <v>6</v>
      </c>
      <c r="C8175" t="s">
        <v>60</v>
      </c>
      <c r="D8175" t="s">
        <v>32</v>
      </c>
      <c r="E8175" t="str">
        <f t="shared" si="258"/>
        <v>N7</v>
      </c>
      <c r="F8175" t="str">
        <f>VLOOKUP(E8175,Sheet1!E:F,2,FALSE)</f>
        <v>Mount Pleasant</v>
      </c>
      <c r="G8175">
        <f>VLOOKUP(F8175,Sheet1!F:G,2,FALSE)</f>
        <v>0</v>
      </c>
      <c r="H8175">
        <f t="shared" si="259"/>
        <v>7</v>
      </c>
    </row>
    <row r="8176" spans="1:8" x14ac:dyDescent="0.25">
      <c r="A8176" t="s">
        <v>53</v>
      </c>
      <c r="B8176" t="s">
        <v>6</v>
      </c>
      <c r="C8176" t="s">
        <v>60</v>
      </c>
      <c r="D8176" t="s">
        <v>32</v>
      </c>
      <c r="E8176" t="str">
        <f t="shared" si="258"/>
        <v>N7</v>
      </c>
      <c r="F8176" t="str">
        <f>VLOOKUP(E8176,Sheet1!E:F,2,FALSE)</f>
        <v>Mount Pleasant</v>
      </c>
      <c r="G8176">
        <f>VLOOKUP(F8176,Sheet1!F:G,2,FALSE)</f>
        <v>0</v>
      </c>
      <c r="H8176">
        <f t="shared" si="259"/>
        <v>7</v>
      </c>
    </row>
    <row r="8177" spans="1:8" x14ac:dyDescent="0.25">
      <c r="A8177" t="s">
        <v>5</v>
      </c>
      <c r="B8177" t="s">
        <v>44</v>
      </c>
      <c r="C8177" t="s">
        <v>60</v>
      </c>
      <c r="D8177" t="s">
        <v>32</v>
      </c>
      <c r="E8177" t="str">
        <f t="shared" si="258"/>
        <v>N7</v>
      </c>
      <c r="F8177" t="str">
        <f>VLOOKUP(E8177,Sheet1!E:F,2,FALSE)</f>
        <v>Mount Pleasant</v>
      </c>
      <c r="G8177">
        <f>VLOOKUP(F8177,Sheet1!F:G,2,FALSE)</f>
        <v>0</v>
      </c>
      <c r="H8177">
        <f t="shared" si="259"/>
        <v>7</v>
      </c>
    </row>
    <row r="8178" spans="1:8" x14ac:dyDescent="0.25">
      <c r="A8178" t="s">
        <v>52</v>
      </c>
      <c r="B8178" t="s">
        <v>44</v>
      </c>
      <c r="C8178" t="s">
        <v>60</v>
      </c>
      <c r="D8178" t="s">
        <v>32</v>
      </c>
      <c r="E8178" t="str">
        <f t="shared" si="258"/>
        <v>N7</v>
      </c>
      <c r="F8178" t="str">
        <f>VLOOKUP(E8178,Sheet1!E:F,2,FALSE)</f>
        <v>Mount Pleasant</v>
      </c>
      <c r="G8178">
        <f>VLOOKUP(F8178,Sheet1!F:G,2,FALSE)</f>
        <v>0</v>
      </c>
      <c r="H8178">
        <f t="shared" si="259"/>
        <v>7</v>
      </c>
    </row>
    <row r="8179" spans="1:8" x14ac:dyDescent="0.25">
      <c r="A8179" t="s">
        <v>53</v>
      </c>
      <c r="B8179" t="s">
        <v>44</v>
      </c>
      <c r="C8179" t="s">
        <v>60</v>
      </c>
      <c r="D8179" t="s">
        <v>32</v>
      </c>
      <c r="E8179" t="str">
        <f t="shared" si="258"/>
        <v>N7</v>
      </c>
      <c r="F8179" t="str">
        <f>VLOOKUP(E8179,Sheet1!E:F,2,FALSE)</f>
        <v>Mount Pleasant</v>
      </c>
      <c r="G8179">
        <f>VLOOKUP(F8179,Sheet1!F:G,2,FALSE)</f>
        <v>0</v>
      </c>
      <c r="H8179">
        <f t="shared" si="259"/>
        <v>7</v>
      </c>
    </row>
    <row r="8180" spans="1:8" x14ac:dyDescent="0.25">
      <c r="A8180" t="s">
        <v>5</v>
      </c>
      <c r="B8180" t="s">
        <v>48</v>
      </c>
      <c r="C8180" t="s">
        <v>60</v>
      </c>
      <c r="D8180" t="s">
        <v>32</v>
      </c>
      <c r="E8180" t="str">
        <f t="shared" si="258"/>
        <v>N7</v>
      </c>
      <c r="F8180" t="str">
        <f>VLOOKUP(E8180,Sheet1!E:F,2,FALSE)</f>
        <v>Mount Pleasant</v>
      </c>
      <c r="G8180">
        <f>VLOOKUP(F8180,Sheet1!F:G,2,FALSE)</f>
        <v>0</v>
      </c>
      <c r="H8180">
        <f t="shared" si="259"/>
        <v>7</v>
      </c>
    </row>
    <row r="8181" spans="1:8" x14ac:dyDescent="0.25">
      <c r="A8181" t="s">
        <v>52</v>
      </c>
      <c r="B8181" t="s">
        <v>48</v>
      </c>
      <c r="C8181" t="s">
        <v>60</v>
      </c>
      <c r="D8181" t="s">
        <v>32</v>
      </c>
      <c r="E8181" t="str">
        <f t="shared" si="258"/>
        <v>N7</v>
      </c>
      <c r="F8181" t="str">
        <f>VLOOKUP(E8181,Sheet1!E:F,2,FALSE)</f>
        <v>Mount Pleasant</v>
      </c>
      <c r="G8181">
        <f>VLOOKUP(F8181,Sheet1!F:G,2,FALSE)</f>
        <v>0</v>
      </c>
      <c r="H8181">
        <f t="shared" si="259"/>
        <v>7</v>
      </c>
    </row>
    <row r="8182" spans="1:8" x14ac:dyDescent="0.25">
      <c r="A8182" t="s">
        <v>53</v>
      </c>
      <c r="B8182" t="s">
        <v>48</v>
      </c>
      <c r="C8182" t="s">
        <v>60</v>
      </c>
      <c r="D8182" t="s">
        <v>32</v>
      </c>
      <c r="E8182" t="str">
        <f t="shared" si="258"/>
        <v>N7</v>
      </c>
      <c r="F8182" t="str">
        <f>VLOOKUP(E8182,Sheet1!E:F,2,FALSE)</f>
        <v>Mount Pleasant</v>
      </c>
      <c r="G8182">
        <f>VLOOKUP(F8182,Sheet1!F:G,2,FALSE)</f>
        <v>0</v>
      </c>
      <c r="H8182">
        <f t="shared" si="259"/>
        <v>7</v>
      </c>
    </row>
    <row r="8183" spans="1:8" x14ac:dyDescent="0.25">
      <c r="A8183" t="s">
        <v>5</v>
      </c>
      <c r="B8183" t="s">
        <v>51</v>
      </c>
      <c r="C8183" t="s">
        <v>60</v>
      </c>
      <c r="D8183" t="s">
        <v>32</v>
      </c>
      <c r="E8183" t="str">
        <f t="shared" si="258"/>
        <v>N7</v>
      </c>
      <c r="F8183" t="str">
        <f>VLOOKUP(E8183,Sheet1!E:F,2,FALSE)</f>
        <v>Mount Pleasant</v>
      </c>
      <c r="G8183">
        <f>VLOOKUP(F8183,Sheet1!F:G,2,FALSE)</f>
        <v>0</v>
      </c>
      <c r="H8183">
        <f t="shared" si="259"/>
        <v>7</v>
      </c>
    </row>
    <row r="8184" spans="1:8" x14ac:dyDescent="0.25">
      <c r="A8184" t="s">
        <v>52</v>
      </c>
      <c r="B8184" t="s">
        <v>51</v>
      </c>
      <c r="C8184" t="s">
        <v>60</v>
      </c>
      <c r="D8184" t="s">
        <v>32</v>
      </c>
      <c r="E8184" t="str">
        <f t="shared" si="258"/>
        <v>N7</v>
      </c>
      <c r="F8184" t="str">
        <f>VLOOKUP(E8184,Sheet1!E:F,2,FALSE)</f>
        <v>Mount Pleasant</v>
      </c>
      <c r="G8184">
        <f>VLOOKUP(F8184,Sheet1!F:G,2,FALSE)</f>
        <v>0</v>
      </c>
      <c r="H8184">
        <f t="shared" si="259"/>
        <v>7</v>
      </c>
    </row>
    <row r="8185" spans="1:8" x14ac:dyDescent="0.25">
      <c r="A8185" t="s">
        <v>53</v>
      </c>
      <c r="B8185" t="s">
        <v>51</v>
      </c>
      <c r="C8185" t="s">
        <v>60</v>
      </c>
      <c r="D8185" t="s">
        <v>32</v>
      </c>
      <c r="E8185" t="str">
        <f t="shared" si="258"/>
        <v>N7</v>
      </c>
      <c r="F8185" t="str">
        <f>VLOOKUP(E8185,Sheet1!E:F,2,FALSE)</f>
        <v>Mount Pleasant</v>
      </c>
      <c r="G8185">
        <f>VLOOKUP(F8185,Sheet1!F:G,2,FALSE)</f>
        <v>0</v>
      </c>
      <c r="H8185">
        <f t="shared" si="259"/>
        <v>7</v>
      </c>
    </row>
    <row r="8186" spans="1:8" x14ac:dyDescent="0.25">
      <c r="A8186" t="s">
        <v>5</v>
      </c>
      <c r="B8186" t="s">
        <v>6</v>
      </c>
      <c r="C8186" t="s">
        <v>61</v>
      </c>
      <c r="D8186" t="s">
        <v>32</v>
      </c>
      <c r="E8186" t="str">
        <f t="shared" si="258"/>
        <v>N7</v>
      </c>
      <c r="F8186" t="str">
        <f>VLOOKUP(E8186,Sheet1!E:F,2,FALSE)</f>
        <v>Mount Pleasant</v>
      </c>
      <c r="G8186">
        <f>VLOOKUP(F8186,Sheet1!F:G,2,FALSE)</f>
        <v>0</v>
      </c>
      <c r="H8186">
        <f t="shared" si="259"/>
        <v>7</v>
      </c>
    </row>
    <row r="8187" spans="1:8" x14ac:dyDescent="0.25">
      <c r="A8187" t="s">
        <v>52</v>
      </c>
      <c r="B8187" t="s">
        <v>6</v>
      </c>
      <c r="C8187" t="s">
        <v>61</v>
      </c>
      <c r="D8187" t="s">
        <v>32</v>
      </c>
      <c r="E8187" t="str">
        <f t="shared" si="258"/>
        <v>N7</v>
      </c>
      <c r="F8187" t="str">
        <f>VLOOKUP(E8187,Sheet1!E:F,2,FALSE)</f>
        <v>Mount Pleasant</v>
      </c>
      <c r="G8187">
        <f>VLOOKUP(F8187,Sheet1!F:G,2,FALSE)</f>
        <v>0</v>
      </c>
      <c r="H8187">
        <f t="shared" si="259"/>
        <v>7</v>
      </c>
    </row>
    <row r="8188" spans="1:8" x14ac:dyDescent="0.25">
      <c r="A8188" t="s">
        <v>53</v>
      </c>
      <c r="B8188" t="s">
        <v>6</v>
      </c>
      <c r="C8188" t="s">
        <v>61</v>
      </c>
      <c r="D8188" t="s">
        <v>32</v>
      </c>
      <c r="E8188" t="str">
        <f t="shared" si="258"/>
        <v>N7</v>
      </c>
      <c r="F8188" t="str">
        <f>VLOOKUP(E8188,Sheet1!E:F,2,FALSE)</f>
        <v>Mount Pleasant</v>
      </c>
      <c r="G8188">
        <f>VLOOKUP(F8188,Sheet1!F:G,2,FALSE)</f>
        <v>0</v>
      </c>
      <c r="H8188">
        <f t="shared" si="259"/>
        <v>7</v>
      </c>
    </row>
    <row r="8189" spans="1:8" x14ac:dyDescent="0.25">
      <c r="A8189" t="s">
        <v>5</v>
      </c>
      <c r="B8189" t="s">
        <v>44</v>
      </c>
      <c r="C8189" t="s">
        <v>61</v>
      </c>
      <c r="D8189" t="s">
        <v>32</v>
      </c>
      <c r="E8189" t="str">
        <f t="shared" si="258"/>
        <v>N7</v>
      </c>
      <c r="F8189" t="str">
        <f>VLOOKUP(E8189,Sheet1!E:F,2,FALSE)</f>
        <v>Mount Pleasant</v>
      </c>
      <c r="G8189">
        <f>VLOOKUP(F8189,Sheet1!F:G,2,FALSE)</f>
        <v>0</v>
      </c>
      <c r="H8189">
        <f t="shared" si="259"/>
        <v>7</v>
      </c>
    </row>
    <row r="8190" spans="1:8" x14ac:dyDescent="0.25">
      <c r="A8190" t="s">
        <v>52</v>
      </c>
      <c r="B8190" t="s">
        <v>44</v>
      </c>
      <c r="C8190" t="s">
        <v>61</v>
      </c>
      <c r="D8190" t="s">
        <v>32</v>
      </c>
      <c r="E8190" t="str">
        <f t="shared" si="258"/>
        <v>N7</v>
      </c>
      <c r="F8190" t="str">
        <f>VLOOKUP(E8190,Sheet1!E:F,2,FALSE)</f>
        <v>Mount Pleasant</v>
      </c>
      <c r="G8190">
        <f>VLOOKUP(F8190,Sheet1!F:G,2,FALSE)</f>
        <v>0</v>
      </c>
      <c r="H8190">
        <f t="shared" si="259"/>
        <v>7</v>
      </c>
    </row>
    <row r="8191" spans="1:8" x14ac:dyDescent="0.25">
      <c r="A8191" t="s">
        <v>53</v>
      </c>
      <c r="B8191" t="s">
        <v>44</v>
      </c>
      <c r="C8191" t="s">
        <v>61</v>
      </c>
      <c r="D8191" t="s">
        <v>32</v>
      </c>
      <c r="E8191" t="str">
        <f t="shared" si="258"/>
        <v>N7</v>
      </c>
      <c r="F8191" t="str">
        <f>VLOOKUP(E8191,Sheet1!E:F,2,FALSE)</f>
        <v>Mount Pleasant</v>
      </c>
      <c r="G8191">
        <f>VLOOKUP(F8191,Sheet1!F:G,2,FALSE)</f>
        <v>0</v>
      </c>
      <c r="H8191">
        <f t="shared" si="259"/>
        <v>7</v>
      </c>
    </row>
    <row r="8192" spans="1:8" x14ac:dyDescent="0.25">
      <c r="A8192" t="s">
        <v>5</v>
      </c>
      <c r="B8192" t="s">
        <v>48</v>
      </c>
      <c r="C8192" t="s">
        <v>61</v>
      </c>
      <c r="D8192" t="s">
        <v>32</v>
      </c>
      <c r="E8192" t="str">
        <f t="shared" si="258"/>
        <v>N7</v>
      </c>
      <c r="F8192" t="str">
        <f>VLOOKUP(E8192,Sheet1!E:F,2,FALSE)</f>
        <v>Mount Pleasant</v>
      </c>
      <c r="G8192">
        <f>VLOOKUP(F8192,Sheet1!F:G,2,FALSE)</f>
        <v>0</v>
      </c>
      <c r="H8192">
        <f t="shared" si="259"/>
        <v>7</v>
      </c>
    </row>
    <row r="8193" spans="1:8" x14ac:dyDescent="0.25">
      <c r="A8193" t="s">
        <v>52</v>
      </c>
      <c r="B8193" t="s">
        <v>48</v>
      </c>
      <c r="C8193" t="s">
        <v>61</v>
      </c>
      <c r="D8193" t="s">
        <v>32</v>
      </c>
      <c r="E8193" t="str">
        <f t="shared" si="258"/>
        <v>N7</v>
      </c>
      <c r="F8193" t="str">
        <f>VLOOKUP(E8193,Sheet1!E:F,2,FALSE)</f>
        <v>Mount Pleasant</v>
      </c>
      <c r="G8193">
        <f>VLOOKUP(F8193,Sheet1!F:G,2,FALSE)</f>
        <v>0</v>
      </c>
      <c r="H8193">
        <f t="shared" si="259"/>
        <v>7</v>
      </c>
    </row>
    <row r="8194" spans="1:8" x14ac:dyDescent="0.25">
      <c r="A8194" t="s">
        <v>53</v>
      </c>
      <c r="B8194" t="s">
        <v>48</v>
      </c>
      <c r="C8194" t="s">
        <v>61</v>
      </c>
      <c r="D8194" t="s">
        <v>32</v>
      </c>
      <c r="E8194" t="str">
        <f t="shared" si="258"/>
        <v>N7</v>
      </c>
      <c r="F8194" t="str">
        <f>VLOOKUP(E8194,Sheet1!E:F,2,FALSE)</f>
        <v>Mount Pleasant</v>
      </c>
      <c r="G8194">
        <f>VLOOKUP(F8194,Sheet1!F:G,2,FALSE)</f>
        <v>0</v>
      </c>
      <c r="H8194">
        <f t="shared" si="259"/>
        <v>7</v>
      </c>
    </row>
    <row r="8195" spans="1:8" x14ac:dyDescent="0.25">
      <c r="A8195" t="s">
        <v>5</v>
      </c>
      <c r="B8195" t="s">
        <v>51</v>
      </c>
      <c r="C8195" t="s">
        <v>61</v>
      </c>
      <c r="D8195" t="s">
        <v>32</v>
      </c>
      <c r="E8195" t="str">
        <f t="shared" si="258"/>
        <v>N7</v>
      </c>
      <c r="F8195" t="str">
        <f>VLOOKUP(E8195,Sheet1!E:F,2,FALSE)</f>
        <v>Mount Pleasant</v>
      </c>
      <c r="G8195">
        <f>VLOOKUP(F8195,Sheet1!F:G,2,FALSE)</f>
        <v>0</v>
      </c>
      <c r="H8195">
        <f t="shared" si="259"/>
        <v>7</v>
      </c>
    </row>
    <row r="8196" spans="1:8" x14ac:dyDescent="0.25">
      <c r="A8196" t="s">
        <v>52</v>
      </c>
      <c r="B8196" t="s">
        <v>51</v>
      </c>
      <c r="C8196" t="s">
        <v>61</v>
      </c>
      <c r="D8196" t="s">
        <v>32</v>
      </c>
      <c r="E8196" t="str">
        <f t="shared" si="258"/>
        <v>N7</v>
      </c>
      <c r="F8196" t="str">
        <f>VLOOKUP(E8196,Sheet1!E:F,2,FALSE)</f>
        <v>Mount Pleasant</v>
      </c>
      <c r="G8196">
        <f>VLOOKUP(F8196,Sheet1!F:G,2,FALSE)</f>
        <v>0</v>
      </c>
      <c r="H8196">
        <f t="shared" si="259"/>
        <v>7</v>
      </c>
    </row>
    <row r="8197" spans="1:8" x14ac:dyDescent="0.25">
      <c r="A8197" t="s">
        <v>53</v>
      </c>
      <c r="B8197" t="s">
        <v>51</v>
      </c>
      <c r="C8197" t="s">
        <v>61</v>
      </c>
      <c r="D8197" t="s">
        <v>32</v>
      </c>
      <c r="E8197" t="str">
        <f t="shared" si="258"/>
        <v>N7</v>
      </c>
      <c r="F8197" t="str">
        <f>VLOOKUP(E8197,Sheet1!E:F,2,FALSE)</f>
        <v>Mount Pleasant</v>
      </c>
      <c r="G8197">
        <f>VLOOKUP(F8197,Sheet1!F:G,2,FALSE)</f>
        <v>0</v>
      </c>
      <c r="H8197">
        <f t="shared" si="259"/>
        <v>7</v>
      </c>
    </row>
    <row r="8198" spans="1:8" x14ac:dyDescent="0.25">
      <c r="A8198" t="s">
        <v>5</v>
      </c>
      <c r="B8198" t="s">
        <v>6</v>
      </c>
      <c r="C8198" t="s">
        <v>62</v>
      </c>
      <c r="D8198" t="s">
        <v>32</v>
      </c>
      <c r="E8198" t="str">
        <f t="shared" si="258"/>
        <v>N7</v>
      </c>
      <c r="F8198" t="str">
        <f>VLOOKUP(E8198,Sheet1!E:F,2,FALSE)</f>
        <v>Mount Pleasant</v>
      </c>
      <c r="G8198">
        <f>VLOOKUP(F8198,Sheet1!F:G,2,FALSE)</f>
        <v>0</v>
      </c>
      <c r="H8198">
        <f t="shared" si="259"/>
        <v>7</v>
      </c>
    </row>
    <row r="8199" spans="1:8" x14ac:dyDescent="0.25">
      <c r="A8199" t="s">
        <v>52</v>
      </c>
      <c r="B8199" t="s">
        <v>6</v>
      </c>
      <c r="C8199" t="s">
        <v>62</v>
      </c>
      <c r="D8199" t="s">
        <v>32</v>
      </c>
      <c r="E8199" t="str">
        <f t="shared" si="258"/>
        <v>N7</v>
      </c>
      <c r="F8199" t="str">
        <f>VLOOKUP(E8199,Sheet1!E:F,2,FALSE)</f>
        <v>Mount Pleasant</v>
      </c>
      <c r="G8199">
        <f>VLOOKUP(F8199,Sheet1!F:G,2,FALSE)</f>
        <v>0</v>
      </c>
      <c r="H8199">
        <f t="shared" si="259"/>
        <v>7</v>
      </c>
    </row>
    <row r="8200" spans="1:8" x14ac:dyDescent="0.25">
      <c r="A8200" t="s">
        <v>53</v>
      </c>
      <c r="B8200" t="s">
        <v>6</v>
      </c>
      <c r="C8200" t="s">
        <v>62</v>
      </c>
      <c r="D8200" t="s">
        <v>32</v>
      </c>
      <c r="E8200" t="str">
        <f t="shared" si="258"/>
        <v>N7</v>
      </c>
      <c r="F8200" t="str">
        <f>VLOOKUP(E8200,Sheet1!E:F,2,FALSE)</f>
        <v>Mount Pleasant</v>
      </c>
      <c r="G8200">
        <f>VLOOKUP(F8200,Sheet1!F:G,2,FALSE)</f>
        <v>0</v>
      </c>
      <c r="H8200">
        <f t="shared" si="259"/>
        <v>7</v>
      </c>
    </row>
    <row r="8201" spans="1:8" x14ac:dyDescent="0.25">
      <c r="A8201" t="s">
        <v>5</v>
      </c>
      <c r="B8201" t="s">
        <v>44</v>
      </c>
      <c r="C8201" t="s">
        <v>62</v>
      </c>
      <c r="D8201" t="s">
        <v>32</v>
      </c>
      <c r="E8201" t="str">
        <f t="shared" si="258"/>
        <v>N7</v>
      </c>
      <c r="F8201" t="str">
        <f>VLOOKUP(E8201,Sheet1!E:F,2,FALSE)</f>
        <v>Mount Pleasant</v>
      </c>
      <c r="G8201">
        <f>VLOOKUP(F8201,Sheet1!F:G,2,FALSE)</f>
        <v>0</v>
      </c>
      <c r="H8201">
        <f t="shared" si="259"/>
        <v>7</v>
      </c>
    </row>
    <row r="8202" spans="1:8" x14ac:dyDescent="0.25">
      <c r="A8202" t="s">
        <v>52</v>
      </c>
      <c r="B8202" t="s">
        <v>44</v>
      </c>
      <c r="C8202" t="s">
        <v>62</v>
      </c>
      <c r="D8202" t="s">
        <v>32</v>
      </c>
      <c r="E8202" t="str">
        <f t="shared" si="258"/>
        <v>N7</v>
      </c>
      <c r="F8202" t="str">
        <f>VLOOKUP(E8202,Sheet1!E:F,2,FALSE)</f>
        <v>Mount Pleasant</v>
      </c>
      <c r="G8202">
        <f>VLOOKUP(F8202,Sheet1!F:G,2,FALSE)</f>
        <v>0</v>
      </c>
      <c r="H8202">
        <f t="shared" si="259"/>
        <v>7</v>
      </c>
    </row>
    <row r="8203" spans="1:8" x14ac:dyDescent="0.25">
      <c r="A8203" t="s">
        <v>53</v>
      </c>
      <c r="B8203" t="s">
        <v>44</v>
      </c>
      <c r="C8203" t="s">
        <v>62</v>
      </c>
      <c r="D8203" t="s">
        <v>32</v>
      </c>
      <c r="E8203" t="str">
        <f t="shared" ref="E8203:E8266" si="260">"N"&amp;H8203</f>
        <v>N7</v>
      </c>
      <c r="F8203" t="str">
        <f>VLOOKUP(E8203,Sheet1!E:F,2,FALSE)</f>
        <v>Mount Pleasant</v>
      </c>
      <c r="G8203">
        <f>VLOOKUP(F8203,Sheet1!F:G,2,FALSE)</f>
        <v>0</v>
      </c>
      <c r="H8203">
        <f t="shared" ref="H8203:H8266" si="261">IF(H8202="start",1,IF(I8203="start",H8202+1,H8202))</f>
        <v>7</v>
      </c>
    </row>
    <row r="8204" spans="1:8" x14ac:dyDescent="0.25">
      <c r="A8204" t="s">
        <v>5</v>
      </c>
      <c r="B8204" t="s">
        <v>48</v>
      </c>
      <c r="C8204" t="s">
        <v>62</v>
      </c>
      <c r="D8204" t="s">
        <v>32</v>
      </c>
      <c r="E8204" t="str">
        <f t="shared" si="260"/>
        <v>N7</v>
      </c>
      <c r="F8204" t="str">
        <f>VLOOKUP(E8204,Sheet1!E:F,2,FALSE)</f>
        <v>Mount Pleasant</v>
      </c>
      <c r="G8204">
        <f>VLOOKUP(F8204,Sheet1!F:G,2,FALSE)</f>
        <v>0</v>
      </c>
      <c r="H8204">
        <f t="shared" si="261"/>
        <v>7</v>
      </c>
    </row>
    <row r="8205" spans="1:8" x14ac:dyDescent="0.25">
      <c r="A8205" t="s">
        <v>52</v>
      </c>
      <c r="B8205" t="s">
        <v>48</v>
      </c>
      <c r="C8205" t="s">
        <v>62</v>
      </c>
      <c r="D8205" t="s">
        <v>32</v>
      </c>
      <c r="E8205" t="str">
        <f t="shared" si="260"/>
        <v>N7</v>
      </c>
      <c r="F8205" t="str">
        <f>VLOOKUP(E8205,Sheet1!E:F,2,FALSE)</f>
        <v>Mount Pleasant</v>
      </c>
      <c r="G8205">
        <f>VLOOKUP(F8205,Sheet1!F:G,2,FALSE)</f>
        <v>0</v>
      </c>
      <c r="H8205">
        <f t="shared" si="261"/>
        <v>7</v>
      </c>
    </row>
    <row r="8206" spans="1:8" x14ac:dyDescent="0.25">
      <c r="A8206" t="s">
        <v>53</v>
      </c>
      <c r="B8206" t="s">
        <v>48</v>
      </c>
      <c r="C8206" t="s">
        <v>62</v>
      </c>
      <c r="D8206" t="s">
        <v>32</v>
      </c>
      <c r="E8206" t="str">
        <f t="shared" si="260"/>
        <v>N7</v>
      </c>
      <c r="F8206" t="str">
        <f>VLOOKUP(E8206,Sheet1!E:F,2,FALSE)</f>
        <v>Mount Pleasant</v>
      </c>
      <c r="G8206">
        <f>VLOOKUP(F8206,Sheet1!F:G,2,FALSE)</f>
        <v>0</v>
      </c>
      <c r="H8206">
        <f t="shared" si="261"/>
        <v>7</v>
      </c>
    </row>
    <row r="8207" spans="1:8" x14ac:dyDescent="0.25">
      <c r="A8207" t="s">
        <v>5</v>
      </c>
      <c r="B8207" t="s">
        <v>51</v>
      </c>
      <c r="C8207" t="s">
        <v>62</v>
      </c>
      <c r="D8207" t="s">
        <v>32</v>
      </c>
      <c r="E8207" t="str">
        <f t="shared" si="260"/>
        <v>N7</v>
      </c>
      <c r="F8207" t="str">
        <f>VLOOKUP(E8207,Sheet1!E:F,2,FALSE)</f>
        <v>Mount Pleasant</v>
      </c>
      <c r="G8207">
        <f>VLOOKUP(F8207,Sheet1!F:G,2,FALSE)</f>
        <v>0</v>
      </c>
      <c r="H8207">
        <f t="shared" si="261"/>
        <v>7</v>
      </c>
    </row>
    <row r="8208" spans="1:8" x14ac:dyDescent="0.25">
      <c r="A8208" t="s">
        <v>52</v>
      </c>
      <c r="B8208" t="s">
        <v>51</v>
      </c>
      <c r="C8208" t="s">
        <v>62</v>
      </c>
      <c r="D8208" t="s">
        <v>32</v>
      </c>
      <c r="E8208" t="str">
        <f t="shared" si="260"/>
        <v>N7</v>
      </c>
      <c r="F8208" t="str">
        <f>VLOOKUP(E8208,Sheet1!E:F,2,FALSE)</f>
        <v>Mount Pleasant</v>
      </c>
      <c r="G8208">
        <f>VLOOKUP(F8208,Sheet1!F:G,2,FALSE)</f>
        <v>0</v>
      </c>
      <c r="H8208">
        <f t="shared" si="261"/>
        <v>7</v>
      </c>
    </row>
    <row r="8209" spans="1:8" x14ac:dyDescent="0.25">
      <c r="A8209" t="s">
        <v>53</v>
      </c>
      <c r="B8209" t="s">
        <v>51</v>
      </c>
      <c r="C8209" t="s">
        <v>62</v>
      </c>
      <c r="D8209" t="s">
        <v>32</v>
      </c>
      <c r="E8209" t="str">
        <f t="shared" si="260"/>
        <v>N7</v>
      </c>
      <c r="F8209" t="str">
        <f>VLOOKUP(E8209,Sheet1!E:F,2,FALSE)</f>
        <v>Mount Pleasant</v>
      </c>
      <c r="G8209">
        <f>VLOOKUP(F8209,Sheet1!F:G,2,FALSE)</f>
        <v>0</v>
      </c>
      <c r="H8209">
        <f t="shared" si="261"/>
        <v>7</v>
      </c>
    </row>
    <row r="8210" spans="1:8" x14ac:dyDescent="0.25">
      <c r="A8210" t="s">
        <v>5</v>
      </c>
      <c r="B8210" t="s">
        <v>6</v>
      </c>
      <c r="C8210" t="s">
        <v>63</v>
      </c>
      <c r="D8210" t="s">
        <v>32</v>
      </c>
      <c r="E8210" t="str">
        <f t="shared" si="260"/>
        <v>N7</v>
      </c>
      <c r="F8210" t="str">
        <f>VLOOKUP(E8210,Sheet1!E:F,2,FALSE)</f>
        <v>Mount Pleasant</v>
      </c>
      <c r="G8210">
        <f>VLOOKUP(F8210,Sheet1!F:G,2,FALSE)</f>
        <v>0</v>
      </c>
      <c r="H8210">
        <f t="shared" si="261"/>
        <v>7</v>
      </c>
    </row>
    <row r="8211" spans="1:8" x14ac:dyDescent="0.25">
      <c r="A8211" t="s">
        <v>52</v>
      </c>
      <c r="B8211" t="s">
        <v>6</v>
      </c>
      <c r="C8211" t="s">
        <v>63</v>
      </c>
      <c r="D8211" t="s">
        <v>32</v>
      </c>
      <c r="E8211" t="str">
        <f t="shared" si="260"/>
        <v>N7</v>
      </c>
      <c r="F8211" t="str">
        <f>VLOOKUP(E8211,Sheet1!E:F,2,FALSE)</f>
        <v>Mount Pleasant</v>
      </c>
      <c r="G8211">
        <f>VLOOKUP(F8211,Sheet1!F:G,2,FALSE)</f>
        <v>0</v>
      </c>
      <c r="H8211">
        <f t="shared" si="261"/>
        <v>7</v>
      </c>
    </row>
    <row r="8212" spans="1:8" x14ac:dyDescent="0.25">
      <c r="A8212" t="s">
        <v>53</v>
      </c>
      <c r="B8212" t="s">
        <v>6</v>
      </c>
      <c r="C8212" t="s">
        <v>63</v>
      </c>
      <c r="D8212" t="s">
        <v>32</v>
      </c>
      <c r="E8212" t="str">
        <f t="shared" si="260"/>
        <v>N7</v>
      </c>
      <c r="F8212" t="str">
        <f>VLOOKUP(E8212,Sheet1!E:F,2,FALSE)</f>
        <v>Mount Pleasant</v>
      </c>
      <c r="G8212">
        <f>VLOOKUP(F8212,Sheet1!F:G,2,FALSE)</f>
        <v>0</v>
      </c>
      <c r="H8212">
        <f t="shared" si="261"/>
        <v>7</v>
      </c>
    </row>
    <row r="8213" spans="1:8" x14ac:dyDescent="0.25">
      <c r="A8213" t="s">
        <v>5</v>
      </c>
      <c r="B8213" t="s">
        <v>44</v>
      </c>
      <c r="C8213" t="s">
        <v>63</v>
      </c>
      <c r="D8213" t="s">
        <v>32</v>
      </c>
      <c r="E8213" t="str">
        <f t="shared" si="260"/>
        <v>N7</v>
      </c>
      <c r="F8213" t="str">
        <f>VLOOKUP(E8213,Sheet1!E:F,2,FALSE)</f>
        <v>Mount Pleasant</v>
      </c>
      <c r="G8213">
        <f>VLOOKUP(F8213,Sheet1!F:G,2,FALSE)</f>
        <v>0</v>
      </c>
      <c r="H8213">
        <f t="shared" si="261"/>
        <v>7</v>
      </c>
    </row>
    <row r="8214" spans="1:8" x14ac:dyDescent="0.25">
      <c r="A8214" t="s">
        <v>52</v>
      </c>
      <c r="B8214" t="s">
        <v>44</v>
      </c>
      <c r="C8214" t="s">
        <v>63</v>
      </c>
      <c r="D8214" t="s">
        <v>32</v>
      </c>
      <c r="E8214" t="str">
        <f t="shared" si="260"/>
        <v>N7</v>
      </c>
      <c r="F8214" t="str">
        <f>VLOOKUP(E8214,Sheet1!E:F,2,FALSE)</f>
        <v>Mount Pleasant</v>
      </c>
      <c r="G8214">
        <f>VLOOKUP(F8214,Sheet1!F:G,2,FALSE)</f>
        <v>0</v>
      </c>
      <c r="H8214">
        <f t="shared" si="261"/>
        <v>7</v>
      </c>
    </row>
    <row r="8215" spans="1:8" x14ac:dyDescent="0.25">
      <c r="A8215" t="s">
        <v>53</v>
      </c>
      <c r="B8215" t="s">
        <v>44</v>
      </c>
      <c r="C8215" t="s">
        <v>63</v>
      </c>
      <c r="D8215" t="s">
        <v>32</v>
      </c>
      <c r="E8215" t="str">
        <f t="shared" si="260"/>
        <v>N7</v>
      </c>
      <c r="F8215" t="str">
        <f>VLOOKUP(E8215,Sheet1!E:F,2,FALSE)</f>
        <v>Mount Pleasant</v>
      </c>
      <c r="G8215">
        <f>VLOOKUP(F8215,Sheet1!F:G,2,FALSE)</f>
        <v>0</v>
      </c>
      <c r="H8215">
        <f t="shared" si="261"/>
        <v>7</v>
      </c>
    </row>
    <row r="8216" spans="1:8" x14ac:dyDescent="0.25">
      <c r="A8216" t="s">
        <v>5</v>
      </c>
      <c r="B8216" t="s">
        <v>48</v>
      </c>
      <c r="C8216" t="s">
        <v>63</v>
      </c>
      <c r="D8216" t="s">
        <v>32</v>
      </c>
      <c r="E8216" t="str">
        <f t="shared" si="260"/>
        <v>N7</v>
      </c>
      <c r="F8216" t="str">
        <f>VLOOKUP(E8216,Sheet1!E:F,2,FALSE)</f>
        <v>Mount Pleasant</v>
      </c>
      <c r="G8216">
        <f>VLOOKUP(F8216,Sheet1!F:G,2,FALSE)</f>
        <v>0</v>
      </c>
      <c r="H8216">
        <f t="shared" si="261"/>
        <v>7</v>
      </c>
    </row>
    <row r="8217" spans="1:8" x14ac:dyDescent="0.25">
      <c r="A8217" t="s">
        <v>52</v>
      </c>
      <c r="B8217" t="s">
        <v>48</v>
      </c>
      <c r="C8217" t="s">
        <v>63</v>
      </c>
      <c r="D8217" t="s">
        <v>32</v>
      </c>
      <c r="E8217" t="str">
        <f t="shared" si="260"/>
        <v>N7</v>
      </c>
      <c r="F8217" t="str">
        <f>VLOOKUP(E8217,Sheet1!E:F,2,FALSE)</f>
        <v>Mount Pleasant</v>
      </c>
      <c r="G8217">
        <f>VLOOKUP(F8217,Sheet1!F:G,2,FALSE)</f>
        <v>0</v>
      </c>
      <c r="H8217">
        <f t="shared" si="261"/>
        <v>7</v>
      </c>
    </row>
    <row r="8218" spans="1:8" x14ac:dyDescent="0.25">
      <c r="A8218" t="s">
        <v>53</v>
      </c>
      <c r="B8218" t="s">
        <v>48</v>
      </c>
      <c r="C8218" t="s">
        <v>63</v>
      </c>
      <c r="D8218" t="s">
        <v>32</v>
      </c>
      <c r="E8218" t="str">
        <f t="shared" si="260"/>
        <v>N7</v>
      </c>
      <c r="F8218" t="str">
        <f>VLOOKUP(E8218,Sheet1!E:F,2,FALSE)</f>
        <v>Mount Pleasant</v>
      </c>
      <c r="G8218">
        <f>VLOOKUP(F8218,Sheet1!F:G,2,FALSE)</f>
        <v>0</v>
      </c>
      <c r="H8218">
        <f t="shared" si="261"/>
        <v>7</v>
      </c>
    </row>
    <row r="8219" spans="1:8" x14ac:dyDescent="0.25">
      <c r="A8219" t="s">
        <v>5</v>
      </c>
      <c r="B8219" t="s">
        <v>51</v>
      </c>
      <c r="C8219" t="s">
        <v>63</v>
      </c>
      <c r="D8219" t="s">
        <v>32</v>
      </c>
      <c r="E8219" t="str">
        <f t="shared" si="260"/>
        <v>N7</v>
      </c>
      <c r="F8219" t="str">
        <f>VLOOKUP(E8219,Sheet1!E:F,2,FALSE)</f>
        <v>Mount Pleasant</v>
      </c>
      <c r="G8219">
        <f>VLOOKUP(F8219,Sheet1!F:G,2,FALSE)</f>
        <v>0</v>
      </c>
      <c r="H8219">
        <f t="shared" si="261"/>
        <v>7</v>
      </c>
    </row>
    <row r="8220" spans="1:8" x14ac:dyDescent="0.25">
      <c r="A8220" t="s">
        <v>52</v>
      </c>
      <c r="B8220" t="s">
        <v>51</v>
      </c>
      <c r="C8220" t="s">
        <v>63</v>
      </c>
      <c r="D8220" t="s">
        <v>32</v>
      </c>
      <c r="E8220" t="str">
        <f t="shared" si="260"/>
        <v>N7</v>
      </c>
      <c r="F8220" t="str">
        <f>VLOOKUP(E8220,Sheet1!E:F,2,FALSE)</f>
        <v>Mount Pleasant</v>
      </c>
      <c r="G8220">
        <f>VLOOKUP(F8220,Sheet1!F:G,2,FALSE)</f>
        <v>0</v>
      </c>
      <c r="H8220">
        <f t="shared" si="261"/>
        <v>7</v>
      </c>
    </row>
    <row r="8221" spans="1:8" x14ac:dyDescent="0.25">
      <c r="A8221" t="s">
        <v>53</v>
      </c>
      <c r="B8221" t="s">
        <v>51</v>
      </c>
      <c r="C8221" t="s">
        <v>63</v>
      </c>
      <c r="D8221" t="s">
        <v>32</v>
      </c>
      <c r="E8221" t="str">
        <f t="shared" si="260"/>
        <v>N7</v>
      </c>
      <c r="F8221" t="str">
        <f>VLOOKUP(E8221,Sheet1!E:F,2,FALSE)</f>
        <v>Mount Pleasant</v>
      </c>
      <c r="G8221">
        <f>VLOOKUP(F8221,Sheet1!F:G,2,FALSE)</f>
        <v>0</v>
      </c>
      <c r="H8221">
        <f t="shared" si="261"/>
        <v>7</v>
      </c>
    </row>
    <row r="8222" spans="1:8" x14ac:dyDescent="0.25">
      <c r="A8222" t="s">
        <v>5</v>
      </c>
      <c r="B8222" t="s">
        <v>6</v>
      </c>
      <c r="C8222" t="s">
        <v>7</v>
      </c>
      <c r="D8222" t="s">
        <v>32</v>
      </c>
      <c r="E8222" t="str">
        <f t="shared" si="260"/>
        <v>N7</v>
      </c>
      <c r="F8222" t="str">
        <f>VLOOKUP(E8222,Sheet1!E:F,2,FALSE)</f>
        <v>Mount Pleasant</v>
      </c>
      <c r="G8222">
        <f>VLOOKUP(F8222,Sheet1!F:G,2,FALSE)</f>
        <v>0</v>
      </c>
      <c r="H8222">
        <f t="shared" si="261"/>
        <v>7</v>
      </c>
    </row>
    <row r="8223" spans="1:8" x14ac:dyDescent="0.25">
      <c r="A8223" t="s">
        <v>52</v>
      </c>
      <c r="B8223" t="s">
        <v>6</v>
      </c>
      <c r="C8223" t="s">
        <v>7</v>
      </c>
      <c r="D8223" t="s">
        <v>32</v>
      </c>
      <c r="E8223" t="str">
        <f t="shared" si="260"/>
        <v>N7</v>
      </c>
      <c r="F8223" t="str">
        <f>VLOOKUP(E8223,Sheet1!E:F,2,FALSE)</f>
        <v>Mount Pleasant</v>
      </c>
      <c r="G8223">
        <f>VLOOKUP(F8223,Sheet1!F:G,2,FALSE)</f>
        <v>0</v>
      </c>
      <c r="H8223">
        <f t="shared" si="261"/>
        <v>7</v>
      </c>
    </row>
    <row r="8224" spans="1:8" x14ac:dyDescent="0.25">
      <c r="A8224" t="s">
        <v>53</v>
      </c>
      <c r="B8224" t="s">
        <v>6</v>
      </c>
      <c r="C8224" t="s">
        <v>7</v>
      </c>
      <c r="D8224" t="s">
        <v>32</v>
      </c>
      <c r="E8224" t="str">
        <f t="shared" si="260"/>
        <v>N7</v>
      </c>
      <c r="F8224" t="str">
        <f>VLOOKUP(E8224,Sheet1!E:F,2,FALSE)</f>
        <v>Mount Pleasant</v>
      </c>
      <c r="G8224">
        <f>VLOOKUP(F8224,Sheet1!F:G,2,FALSE)</f>
        <v>0</v>
      </c>
      <c r="H8224">
        <f t="shared" si="261"/>
        <v>7</v>
      </c>
    </row>
    <row r="8225" spans="1:8" x14ac:dyDescent="0.25">
      <c r="A8225" t="s">
        <v>5</v>
      </c>
      <c r="B8225" t="s">
        <v>44</v>
      </c>
      <c r="C8225" t="s">
        <v>7</v>
      </c>
      <c r="D8225" t="s">
        <v>32</v>
      </c>
      <c r="E8225" t="str">
        <f t="shared" si="260"/>
        <v>N7</v>
      </c>
      <c r="F8225" t="str">
        <f>VLOOKUP(E8225,Sheet1!E:F,2,FALSE)</f>
        <v>Mount Pleasant</v>
      </c>
      <c r="G8225">
        <f>VLOOKUP(F8225,Sheet1!F:G,2,FALSE)</f>
        <v>0</v>
      </c>
      <c r="H8225">
        <f t="shared" si="261"/>
        <v>7</v>
      </c>
    </row>
    <row r="8226" spans="1:8" x14ac:dyDescent="0.25">
      <c r="A8226" t="s">
        <v>52</v>
      </c>
      <c r="B8226" t="s">
        <v>44</v>
      </c>
      <c r="C8226" t="s">
        <v>7</v>
      </c>
      <c r="D8226" t="s">
        <v>32</v>
      </c>
      <c r="E8226" t="str">
        <f t="shared" si="260"/>
        <v>N7</v>
      </c>
      <c r="F8226" t="str">
        <f>VLOOKUP(E8226,Sheet1!E:F,2,FALSE)</f>
        <v>Mount Pleasant</v>
      </c>
      <c r="G8226">
        <f>VLOOKUP(F8226,Sheet1!F:G,2,FALSE)</f>
        <v>0</v>
      </c>
      <c r="H8226">
        <f t="shared" si="261"/>
        <v>7</v>
      </c>
    </row>
    <row r="8227" spans="1:8" x14ac:dyDescent="0.25">
      <c r="A8227" t="s">
        <v>53</v>
      </c>
      <c r="B8227" t="s">
        <v>44</v>
      </c>
      <c r="C8227" t="s">
        <v>7</v>
      </c>
      <c r="D8227" t="s">
        <v>32</v>
      </c>
      <c r="E8227" t="str">
        <f t="shared" si="260"/>
        <v>N7</v>
      </c>
      <c r="F8227" t="str">
        <f>VLOOKUP(E8227,Sheet1!E:F,2,FALSE)</f>
        <v>Mount Pleasant</v>
      </c>
      <c r="G8227">
        <f>VLOOKUP(F8227,Sheet1!F:G,2,FALSE)</f>
        <v>0</v>
      </c>
      <c r="H8227">
        <f t="shared" si="261"/>
        <v>7</v>
      </c>
    </row>
    <row r="8228" spans="1:8" x14ac:dyDescent="0.25">
      <c r="A8228" t="s">
        <v>5</v>
      </c>
      <c r="B8228" t="s">
        <v>48</v>
      </c>
      <c r="C8228" t="s">
        <v>7</v>
      </c>
      <c r="D8228" t="s">
        <v>32</v>
      </c>
      <c r="E8228" t="str">
        <f t="shared" si="260"/>
        <v>N7</v>
      </c>
      <c r="F8228" t="str">
        <f>VLOOKUP(E8228,Sheet1!E:F,2,FALSE)</f>
        <v>Mount Pleasant</v>
      </c>
      <c r="G8228">
        <f>VLOOKUP(F8228,Sheet1!F:G,2,FALSE)</f>
        <v>0</v>
      </c>
      <c r="H8228">
        <f t="shared" si="261"/>
        <v>7</v>
      </c>
    </row>
    <row r="8229" spans="1:8" x14ac:dyDescent="0.25">
      <c r="A8229" t="s">
        <v>52</v>
      </c>
      <c r="B8229" t="s">
        <v>48</v>
      </c>
      <c r="C8229" t="s">
        <v>7</v>
      </c>
      <c r="D8229" t="s">
        <v>32</v>
      </c>
      <c r="E8229" t="str">
        <f t="shared" si="260"/>
        <v>N7</v>
      </c>
      <c r="F8229" t="str">
        <f>VLOOKUP(E8229,Sheet1!E:F,2,FALSE)</f>
        <v>Mount Pleasant</v>
      </c>
      <c r="G8229">
        <f>VLOOKUP(F8229,Sheet1!F:G,2,FALSE)</f>
        <v>0</v>
      </c>
      <c r="H8229">
        <f t="shared" si="261"/>
        <v>7</v>
      </c>
    </row>
    <row r="8230" spans="1:8" x14ac:dyDescent="0.25">
      <c r="A8230" t="s">
        <v>53</v>
      </c>
      <c r="B8230" t="s">
        <v>48</v>
      </c>
      <c r="C8230" t="s">
        <v>7</v>
      </c>
      <c r="D8230" t="s">
        <v>32</v>
      </c>
      <c r="E8230" t="str">
        <f t="shared" si="260"/>
        <v>N7</v>
      </c>
      <c r="F8230" t="str">
        <f>VLOOKUP(E8230,Sheet1!E:F,2,FALSE)</f>
        <v>Mount Pleasant</v>
      </c>
      <c r="G8230">
        <f>VLOOKUP(F8230,Sheet1!F:G,2,FALSE)</f>
        <v>0</v>
      </c>
      <c r="H8230">
        <f t="shared" si="261"/>
        <v>7</v>
      </c>
    </row>
    <row r="8231" spans="1:8" x14ac:dyDescent="0.25">
      <c r="A8231" t="s">
        <v>5</v>
      </c>
      <c r="B8231" t="s">
        <v>51</v>
      </c>
      <c r="C8231" t="s">
        <v>7</v>
      </c>
      <c r="D8231" t="s">
        <v>32</v>
      </c>
      <c r="E8231" t="str">
        <f t="shared" si="260"/>
        <v>N7</v>
      </c>
      <c r="F8231" t="str">
        <f>VLOOKUP(E8231,Sheet1!E:F,2,FALSE)</f>
        <v>Mount Pleasant</v>
      </c>
      <c r="G8231">
        <f>VLOOKUP(F8231,Sheet1!F:G,2,FALSE)</f>
        <v>0</v>
      </c>
      <c r="H8231">
        <f t="shared" si="261"/>
        <v>7</v>
      </c>
    </row>
    <row r="8232" spans="1:8" x14ac:dyDescent="0.25">
      <c r="A8232" t="s">
        <v>52</v>
      </c>
      <c r="B8232" t="s">
        <v>51</v>
      </c>
      <c r="C8232" t="s">
        <v>7</v>
      </c>
      <c r="D8232" t="s">
        <v>32</v>
      </c>
      <c r="E8232" t="str">
        <f t="shared" si="260"/>
        <v>N7</v>
      </c>
      <c r="F8232" t="str">
        <f>VLOOKUP(E8232,Sheet1!E:F,2,FALSE)</f>
        <v>Mount Pleasant</v>
      </c>
      <c r="G8232">
        <f>VLOOKUP(F8232,Sheet1!F:G,2,FALSE)</f>
        <v>0</v>
      </c>
      <c r="H8232">
        <f t="shared" si="261"/>
        <v>7</v>
      </c>
    </row>
    <row r="8233" spans="1:8" x14ac:dyDescent="0.25">
      <c r="A8233" t="s">
        <v>53</v>
      </c>
      <c r="B8233" t="s">
        <v>51</v>
      </c>
      <c r="C8233" t="s">
        <v>7</v>
      </c>
      <c r="D8233" t="s">
        <v>32</v>
      </c>
      <c r="E8233" t="str">
        <f t="shared" si="260"/>
        <v>N7</v>
      </c>
      <c r="F8233" t="str">
        <f>VLOOKUP(E8233,Sheet1!E:F,2,FALSE)</f>
        <v>Mount Pleasant</v>
      </c>
      <c r="G8233">
        <f>VLOOKUP(F8233,Sheet1!F:G,2,FALSE)</f>
        <v>0</v>
      </c>
      <c r="H8233">
        <f t="shared" si="261"/>
        <v>7</v>
      </c>
    </row>
    <row r="8234" spans="1:8" x14ac:dyDescent="0.25">
      <c r="A8234" t="s">
        <v>5</v>
      </c>
      <c r="B8234" t="s">
        <v>6</v>
      </c>
      <c r="C8234" t="s">
        <v>10</v>
      </c>
      <c r="D8234" t="s">
        <v>32</v>
      </c>
      <c r="E8234" t="str">
        <f t="shared" si="260"/>
        <v>N7</v>
      </c>
      <c r="F8234" t="str">
        <f>VLOOKUP(E8234,Sheet1!E:F,2,FALSE)</f>
        <v>Mount Pleasant</v>
      </c>
      <c r="G8234">
        <f>VLOOKUP(F8234,Sheet1!F:G,2,FALSE)</f>
        <v>0</v>
      </c>
      <c r="H8234">
        <f t="shared" si="261"/>
        <v>7</v>
      </c>
    </row>
    <row r="8235" spans="1:8" x14ac:dyDescent="0.25">
      <c r="A8235" t="s">
        <v>52</v>
      </c>
      <c r="B8235" t="s">
        <v>6</v>
      </c>
      <c r="C8235" t="s">
        <v>10</v>
      </c>
      <c r="D8235" t="s">
        <v>32</v>
      </c>
      <c r="E8235" t="str">
        <f t="shared" si="260"/>
        <v>N7</v>
      </c>
      <c r="F8235" t="str">
        <f>VLOOKUP(E8235,Sheet1!E:F,2,FALSE)</f>
        <v>Mount Pleasant</v>
      </c>
      <c r="G8235">
        <f>VLOOKUP(F8235,Sheet1!F:G,2,FALSE)</f>
        <v>0</v>
      </c>
      <c r="H8235">
        <f t="shared" si="261"/>
        <v>7</v>
      </c>
    </row>
    <row r="8236" spans="1:8" x14ac:dyDescent="0.25">
      <c r="A8236" t="s">
        <v>53</v>
      </c>
      <c r="B8236" t="s">
        <v>6</v>
      </c>
      <c r="C8236" t="s">
        <v>10</v>
      </c>
      <c r="D8236" t="s">
        <v>32</v>
      </c>
      <c r="E8236" t="str">
        <f t="shared" si="260"/>
        <v>N7</v>
      </c>
      <c r="F8236" t="str">
        <f>VLOOKUP(E8236,Sheet1!E:F,2,FALSE)</f>
        <v>Mount Pleasant</v>
      </c>
      <c r="G8236">
        <f>VLOOKUP(F8236,Sheet1!F:G,2,FALSE)</f>
        <v>0</v>
      </c>
      <c r="H8236">
        <f t="shared" si="261"/>
        <v>7</v>
      </c>
    </row>
    <row r="8237" spans="1:8" x14ac:dyDescent="0.25">
      <c r="A8237" t="s">
        <v>5</v>
      </c>
      <c r="B8237" t="s">
        <v>44</v>
      </c>
      <c r="C8237" t="s">
        <v>10</v>
      </c>
      <c r="D8237" t="s">
        <v>32</v>
      </c>
      <c r="E8237" t="str">
        <f t="shared" si="260"/>
        <v>N7</v>
      </c>
      <c r="F8237" t="str">
        <f>VLOOKUP(E8237,Sheet1!E:F,2,FALSE)</f>
        <v>Mount Pleasant</v>
      </c>
      <c r="G8237">
        <f>VLOOKUP(F8237,Sheet1!F:G,2,FALSE)</f>
        <v>0</v>
      </c>
      <c r="H8237">
        <f t="shared" si="261"/>
        <v>7</v>
      </c>
    </row>
    <row r="8238" spans="1:8" x14ac:dyDescent="0.25">
      <c r="A8238" t="s">
        <v>52</v>
      </c>
      <c r="B8238" t="s">
        <v>44</v>
      </c>
      <c r="C8238" t="s">
        <v>10</v>
      </c>
      <c r="D8238" t="s">
        <v>32</v>
      </c>
      <c r="E8238" t="str">
        <f t="shared" si="260"/>
        <v>N7</v>
      </c>
      <c r="F8238" t="str">
        <f>VLOOKUP(E8238,Sheet1!E:F,2,FALSE)</f>
        <v>Mount Pleasant</v>
      </c>
      <c r="G8238">
        <f>VLOOKUP(F8238,Sheet1!F:G,2,FALSE)</f>
        <v>0</v>
      </c>
      <c r="H8238">
        <f t="shared" si="261"/>
        <v>7</v>
      </c>
    </row>
    <row r="8239" spans="1:8" x14ac:dyDescent="0.25">
      <c r="A8239" t="s">
        <v>53</v>
      </c>
      <c r="B8239" t="s">
        <v>44</v>
      </c>
      <c r="C8239" t="s">
        <v>10</v>
      </c>
      <c r="D8239" t="s">
        <v>32</v>
      </c>
      <c r="E8239" t="str">
        <f t="shared" si="260"/>
        <v>N7</v>
      </c>
      <c r="F8239" t="str">
        <f>VLOOKUP(E8239,Sheet1!E:F,2,FALSE)</f>
        <v>Mount Pleasant</v>
      </c>
      <c r="G8239">
        <f>VLOOKUP(F8239,Sheet1!F:G,2,FALSE)</f>
        <v>0</v>
      </c>
      <c r="H8239">
        <f t="shared" si="261"/>
        <v>7</v>
      </c>
    </row>
    <row r="8240" spans="1:8" x14ac:dyDescent="0.25">
      <c r="A8240" t="s">
        <v>5</v>
      </c>
      <c r="B8240" t="s">
        <v>48</v>
      </c>
      <c r="C8240" t="s">
        <v>10</v>
      </c>
      <c r="D8240" t="s">
        <v>32</v>
      </c>
      <c r="E8240" t="str">
        <f t="shared" si="260"/>
        <v>N7</v>
      </c>
      <c r="F8240" t="str">
        <f>VLOOKUP(E8240,Sheet1!E:F,2,FALSE)</f>
        <v>Mount Pleasant</v>
      </c>
      <c r="G8240">
        <f>VLOOKUP(F8240,Sheet1!F:G,2,FALSE)</f>
        <v>0</v>
      </c>
      <c r="H8240">
        <f t="shared" si="261"/>
        <v>7</v>
      </c>
    </row>
    <row r="8241" spans="1:8" x14ac:dyDescent="0.25">
      <c r="A8241" t="s">
        <v>52</v>
      </c>
      <c r="B8241" t="s">
        <v>48</v>
      </c>
      <c r="C8241" t="s">
        <v>10</v>
      </c>
      <c r="D8241" t="s">
        <v>32</v>
      </c>
      <c r="E8241" t="str">
        <f t="shared" si="260"/>
        <v>N7</v>
      </c>
      <c r="F8241" t="str">
        <f>VLOOKUP(E8241,Sheet1!E:F,2,FALSE)</f>
        <v>Mount Pleasant</v>
      </c>
      <c r="G8241">
        <f>VLOOKUP(F8241,Sheet1!F:G,2,FALSE)</f>
        <v>0</v>
      </c>
      <c r="H8241">
        <f t="shared" si="261"/>
        <v>7</v>
      </c>
    </row>
    <row r="8242" spans="1:8" x14ac:dyDescent="0.25">
      <c r="A8242" t="s">
        <v>53</v>
      </c>
      <c r="B8242" t="s">
        <v>48</v>
      </c>
      <c r="C8242" t="s">
        <v>10</v>
      </c>
      <c r="D8242" t="s">
        <v>32</v>
      </c>
      <c r="E8242" t="str">
        <f t="shared" si="260"/>
        <v>N7</v>
      </c>
      <c r="F8242" t="str">
        <f>VLOOKUP(E8242,Sheet1!E:F,2,FALSE)</f>
        <v>Mount Pleasant</v>
      </c>
      <c r="G8242">
        <f>VLOOKUP(F8242,Sheet1!F:G,2,FALSE)</f>
        <v>0</v>
      </c>
      <c r="H8242">
        <f t="shared" si="261"/>
        <v>7</v>
      </c>
    </row>
    <row r="8243" spans="1:8" x14ac:dyDescent="0.25">
      <c r="A8243" t="s">
        <v>5</v>
      </c>
      <c r="B8243" t="s">
        <v>51</v>
      </c>
      <c r="C8243" t="s">
        <v>10</v>
      </c>
      <c r="D8243" t="s">
        <v>32</v>
      </c>
      <c r="E8243" t="str">
        <f t="shared" si="260"/>
        <v>N7</v>
      </c>
      <c r="F8243" t="str">
        <f>VLOOKUP(E8243,Sheet1!E:F,2,FALSE)</f>
        <v>Mount Pleasant</v>
      </c>
      <c r="G8243">
        <f>VLOOKUP(F8243,Sheet1!F:G,2,FALSE)</f>
        <v>0</v>
      </c>
      <c r="H8243">
        <f t="shared" si="261"/>
        <v>7</v>
      </c>
    </row>
    <row r="8244" spans="1:8" x14ac:dyDescent="0.25">
      <c r="A8244" t="s">
        <v>52</v>
      </c>
      <c r="B8244" t="s">
        <v>51</v>
      </c>
      <c r="C8244" t="s">
        <v>10</v>
      </c>
      <c r="D8244" t="s">
        <v>32</v>
      </c>
      <c r="E8244" t="str">
        <f t="shared" si="260"/>
        <v>N7</v>
      </c>
      <c r="F8244" t="str">
        <f>VLOOKUP(E8244,Sheet1!E:F,2,FALSE)</f>
        <v>Mount Pleasant</v>
      </c>
      <c r="G8244">
        <f>VLOOKUP(F8244,Sheet1!F:G,2,FALSE)</f>
        <v>0</v>
      </c>
      <c r="H8244">
        <f t="shared" si="261"/>
        <v>7</v>
      </c>
    </row>
    <row r="8245" spans="1:8" x14ac:dyDescent="0.25">
      <c r="A8245" t="s">
        <v>53</v>
      </c>
      <c r="B8245" t="s">
        <v>51</v>
      </c>
      <c r="C8245" t="s">
        <v>10</v>
      </c>
      <c r="D8245" t="s">
        <v>32</v>
      </c>
      <c r="E8245" t="str">
        <f t="shared" si="260"/>
        <v>N7</v>
      </c>
      <c r="F8245" t="str">
        <f>VLOOKUP(E8245,Sheet1!E:F,2,FALSE)</f>
        <v>Mount Pleasant</v>
      </c>
      <c r="G8245">
        <f>VLOOKUP(F8245,Sheet1!F:G,2,FALSE)</f>
        <v>0</v>
      </c>
      <c r="H8245">
        <f t="shared" si="261"/>
        <v>7</v>
      </c>
    </row>
    <row r="8246" spans="1:8" x14ac:dyDescent="0.25">
      <c r="A8246" t="s">
        <v>5</v>
      </c>
      <c r="B8246" t="s">
        <v>6</v>
      </c>
      <c r="C8246" t="s">
        <v>11</v>
      </c>
      <c r="D8246" t="s">
        <v>32</v>
      </c>
      <c r="E8246" t="str">
        <f t="shared" si="260"/>
        <v>N7</v>
      </c>
      <c r="F8246" t="str">
        <f>VLOOKUP(E8246,Sheet1!E:F,2,FALSE)</f>
        <v>Mount Pleasant</v>
      </c>
      <c r="G8246">
        <f>VLOOKUP(F8246,Sheet1!F:G,2,FALSE)</f>
        <v>0</v>
      </c>
      <c r="H8246">
        <f t="shared" si="261"/>
        <v>7</v>
      </c>
    </row>
    <row r="8247" spans="1:8" x14ac:dyDescent="0.25">
      <c r="A8247" t="s">
        <v>52</v>
      </c>
      <c r="B8247" t="s">
        <v>6</v>
      </c>
      <c r="C8247" t="s">
        <v>11</v>
      </c>
      <c r="D8247" t="s">
        <v>32</v>
      </c>
      <c r="E8247" t="str">
        <f t="shared" si="260"/>
        <v>N7</v>
      </c>
      <c r="F8247" t="str">
        <f>VLOOKUP(E8247,Sheet1!E:F,2,FALSE)</f>
        <v>Mount Pleasant</v>
      </c>
      <c r="G8247">
        <f>VLOOKUP(F8247,Sheet1!F:G,2,FALSE)</f>
        <v>0</v>
      </c>
      <c r="H8247">
        <f t="shared" si="261"/>
        <v>7</v>
      </c>
    </row>
    <row r="8248" spans="1:8" x14ac:dyDescent="0.25">
      <c r="A8248" t="s">
        <v>53</v>
      </c>
      <c r="B8248" t="s">
        <v>6</v>
      </c>
      <c r="C8248" t="s">
        <v>11</v>
      </c>
      <c r="D8248" t="s">
        <v>32</v>
      </c>
      <c r="E8248" t="str">
        <f t="shared" si="260"/>
        <v>N7</v>
      </c>
      <c r="F8248" t="str">
        <f>VLOOKUP(E8248,Sheet1!E:F,2,FALSE)</f>
        <v>Mount Pleasant</v>
      </c>
      <c r="G8248">
        <f>VLOOKUP(F8248,Sheet1!F:G,2,FALSE)</f>
        <v>0</v>
      </c>
      <c r="H8248">
        <f t="shared" si="261"/>
        <v>7</v>
      </c>
    </row>
    <row r="8249" spans="1:8" x14ac:dyDescent="0.25">
      <c r="A8249" t="s">
        <v>5</v>
      </c>
      <c r="B8249" t="s">
        <v>44</v>
      </c>
      <c r="C8249" t="s">
        <v>11</v>
      </c>
      <c r="D8249" t="s">
        <v>32</v>
      </c>
      <c r="E8249" t="str">
        <f t="shared" si="260"/>
        <v>N7</v>
      </c>
      <c r="F8249" t="str">
        <f>VLOOKUP(E8249,Sheet1!E:F,2,FALSE)</f>
        <v>Mount Pleasant</v>
      </c>
      <c r="G8249">
        <f>VLOOKUP(F8249,Sheet1!F:G,2,FALSE)</f>
        <v>0</v>
      </c>
      <c r="H8249">
        <f t="shared" si="261"/>
        <v>7</v>
      </c>
    </row>
    <row r="8250" spans="1:8" x14ac:dyDescent="0.25">
      <c r="A8250" t="s">
        <v>52</v>
      </c>
      <c r="B8250" t="s">
        <v>44</v>
      </c>
      <c r="C8250" t="s">
        <v>11</v>
      </c>
      <c r="D8250" t="s">
        <v>32</v>
      </c>
      <c r="E8250" t="str">
        <f t="shared" si="260"/>
        <v>N7</v>
      </c>
      <c r="F8250" t="str">
        <f>VLOOKUP(E8250,Sheet1!E:F,2,FALSE)</f>
        <v>Mount Pleasant</v>
      </c>
      <c r="G8250">
        <f>VLOOKUP(F8250,Sheet1!F:G,2,FALSE)</f>
        <v>0</v>
      </c>
      <c r="H8250">
        <f t="shared" si="261"/>
        <v>7</v>
      </c>
    </row>
    <row r="8251" spans="1:8" x14ac:dyDescent="0.25">
      <c r="A8251" t="s">
        <v>53</v>
      </c>
      <c r="B8251" t="s">
        <v>44</v>
      </c>
      <c r="C8251" t="s">
        <v>11</v>
      </c>
      <c r="D8251" t="s">
        <v>32</v>
      </c>
      <c r="E8251" t="str">
        <f t="shared" si="260"/>
        <v>N7</v>
      </c>
      <c r="F8251" t="str">
        <f>VLOOKUP(E8251,Sheet1!E:F,2,FALSE)</f>
        <v>Mount Pleasant</v>
      </c>
      <c r="G8251">
        <f>VLOOKUP(F8251,Sheet1!F:G,2,FALSE)</f>
        <v>0</v>
      </c>
      <c r="H8251">
        <f t="shared" si="261"/>
        <v>7</v>
      </c>
    </row>
    <row r="8252" spans="1:8" x14ac:dyDescent="0.25">
      <c r="A8252" t="s">
        <v>5</v>
      </c>
      <c r="B8252" t="s">
        <v>48</v>
      </c>
      <c r="C8252" t="s">
        <v>11</v>
      </c>
      <c r="D8252" t="s">
        <v>32</v>
      </c>
      <c r="E8252" t="str">
        <f t="shared" si="260"/>
        <v>N7</v>
      </c>
      <c r="F8252" t="str">
        <f>VLOOKUP(E8252,Sheet1!E:F,2,FALSE)</f>
        <v>Mount Pleasant</v>
      </c>
      <c r="G8252">
        <f>VLOOKUP(F8252,Sheet1!F:G,2,FALSE)</f>
        <v>0</v>
      </c>
      <c r="H8252">
        <f t="shared" si="261"/>
        <v>7</v>
      </c>
    </row>
    <row r="8253" spans="1:8" x14ac:dyDescent="0.25">
      <c r="A8253" t="s">
        <v>52</v>
      </c>
      <c r="B8253" t="s">
        <v>48</v>
      </c>
      <c r="C8253" t="s">
        <v>11</v>
      </c>
      <c r="D8253" t="s">
        <v>32</v>
      </c>
      <c r="E8253" t="str">
        <f t="shared" si="260"/>
        <v>N7</v>
      </c>
      <c r="F8253" t="str">
        <f>VLOOKUP(E8253,Sheet1!E:F,2,FALSE)</f>
        <v>Mount Pleasant</v>
      </c>
      <c r="G8253">
        <f>VLOOKUP(F8253,Sheet1!F:G,2,FALSE)</f>
        <v>0</v>
      </c>
      <c r="H8253">
        <f t="shared" si="261"/>
        <v>7</v>
      </c>
    </row>
    <row r="8254" spans="1:8" x14ac:dyDescent="0.25">
      <c r="A8254" t="s">
        <v>53</v>
      </c>
      <c r="B8254" t="s">
        <v>48</v>
      </c>
      <c r="C8254" t="s">
        <v>11</v>
      </c>
      <c r="D8254" t="s">
        <v>32</v>
      </c>
      <c r="E8254" t="str">
        <f t="shared" si="260"/>
        <v>N7</v>
      </c>
      <c r="F8254" t="str">
        <f>VLOOKUP(E8254,Sheet1!E:F,2,FALSE)</f>
        <v>Mount Pleasant</v>
      </c>
      <c r="G8254">
        <f>VLOOKUP(F8254,Sheet1!F:G,2,FALSE)</f>
        <v>0</v>
      </c>
      <c r="H8254">
        <f t="shared" si="261"/>
        <v>7</v>
      </c>
    </row>
    <row r="8255" spans="1:8" x14ac:dyDescent="0.25">
      <c r="A8255" t="s">
        <v>5</v>
      </c>
      <c r="B8255" t="s">
        <v>51</v>
      </c>
      <c r="C8255" t="s">
        <v>11</v>
      </c>
      <c r="D8255" t="s">
        <v>32</v>
      </c>
      <c r="E8255" t="str">
        <f t="shared" si="260"/>
        <v>N7</v>
      </c>
      <c r="F8255" t="str">
        <f>VLOOKUP(E8255,Sheet1!E:F,2,FALSE)</f>
        <v>Mount Pleasant</v>
      </c>
      <c r="G8255">
        <f>VLOOKUP(F8255,Sheet1!F:G,2,FALSE)</f>
        <v>0</v>
      </c>
      <c r="H8255">
        <f t="shared" si="261"/>
        <v>7</v>
      </c>
    </row>
    <row r="8256" spans="1:8" x14ac:dyDescent="0.25">
      <c r="A8256" t="s">
        <v>52</v>
      </c>
      <c r="B8256" t="s">
        <v>51</v>
      </c>
      <c r="C8256" t="s">
        <v>11</v>
      </c>
      <c r="D8256" t="s">
        <v>32</v>
      </c>
      <c r="E8256" t="str">
        <f t="shared" si="260"/>
        <v>N7</v>
      </c>
      <c r="F8256" t="str">
        <f>VLOOKUP(E8256,Sheet1!E:F,2,FALSE)</f>
        <v>Mount Pleasant</v>
      </c>
      <c r="G8256">
        <f>VLOOKUP(F8256,Sheet1!F:G,2,FALSE)</f>
        <v>0</v>
      </c>
      <c r="H8256">
        <f t="shared" si="261"/>
        <v>7</v>
      </c>
    </row>
    <row r="8257" spans="1:8" x14ac:dyDescent="0.25">
      <c r="A8257" t="s">
        <v>53</v>
      </c>
      <c r="B8257" t="s">
        <v>51</v>
      </c>
      <c r="C8257" t="s">
        <v>11</v>
      </c>
      <c r="D8257" t="s">
        <v>32</v>
      </c>
      <c r="E8257" t="str">
        <f t="shared" si="260"/>
        <v>N7</v>
      </c>
      <c r="F8257" t="str">
        <f>VLOOKUP(E8257,Sheet1!E:F,2,FALSE)</f>
        <v>Mount Pleasant</v>
      </c>
      <c r="G8257">
        <f>VLOOKUP(F8257,Sheet1!F:G,2,FALSE)</f>
        <v>0</v>
      </c>
      <c r="H8257">
        <f t="shared" si="261"/>
        <v>7</v>
      </c>
    </row>
    <row r="8258" spans="1:8" x14ac:dyDescent="0.25">
      <c r="A8258" t="s">
        <v>5</v>
      </c>
      <c r="B8258" t="s">
        <v>6</v>
      </c>
      <c r="C8258" t="s">
        <v>12</v>
      </c>
      <c r="D8258" t="s">
        <v>32</v>
      </c>
      <c r="E8258" t="str">
        <f t="shared" si="260"/>
        <v>N7</v>
      </c>
      <c r="F8258" t="str">
        <f>VLOOKUP(E8258,Sheet1!E:F,2,FALSE)</f>
        <v>Mount Pleasant</v>
      </c>
      <c r="G8258">
        <f>VLOOKUP(F8258,Sheet1!F:G,2,FALSE)</f>
        <v>0</v>
      </c>
      <c r="H8258">
        <f t="shared" si="261"/>
        <v>7</v>
      </c>
    </row>
    <row r="8259" spans="1:8" x14ac:dyDescent="0.25">
      <c r="A8259" t="s">
        <v>52</v>
      </c>
      <c r="B8259" t="s">
        <v>6</v>
      </c>
      <c r="C8259" t="s">
        <v>12</v>
      </c>
      <c r="D8259" t="s">
        <v>32</v>
      </c>
      <c r="E8259" t="str">
        <f t="shared" si="260"/>
        <v>N7</v>
      </c>
      <c r="F8259" t="str">
        <f>VLOOKUP(E8259,Sheet1!E:F,2,FALSE)</f>
        <v>Mount Pleasant</v>
      </c>
      <c r="G8259">
        <f>VLOOKUP(F8259,Sheet1!F:G,2,FALSE)</f>
        <v>0</v>
      </c>
      <c r="H8259">
        <f t="shared" si="261"/>
        <v>7</v>
      </c>
    </row>
    <row r="8260" spans="1:8" x14ac:dyDescent="0.25">
      <c r="A8260" t="s">
        <v>53</v>
      </c>
      <c r="B8260" t="s">
        <v>6</v>
      </c>
      <c r="C8260" t="s">
        <v>12</v>
      </c>
      <c r="D8260" t="s">
        <v>32</v>
      </c>
      <c r="E8260" t="str">
        <f t="shared" si="260"/>
        <v>N7</v>
      </c>
      <c r="F8260" t="str">
        <f>VLOOKUP(E8260,Sheet1!E:F,2,FALSE)</f>
        <v>Mount Pleasant</v>
      </c>
      <c r="G8260">
        <f>VLOOKUP(F8260,Sheet1!F:G,2,FALSE)</f>
        <v>0</v>
      </c>
      <c r="H8260">
        <f t="shared" si="261"/>
        <v>7</v>
      </c>
    </row>
    <row r="8261" spans="1:8" x14ac:dyDescent="0.25">
      <c r="A8261" t="s">
        <v>5</v>
      </c>
      <c r="B8261" t="s">
        <v>44</v>
      </c>
      <c r="C8261" t="s">
        <v>12</v>
      </c>
      <c r="D8261" t="s">
        <v>32</v>
      </c>
      <c r="E8261" t="str">
        <f t="shared" si="260"/>
        <v>N7</v>
      </c>
      <c r="F8261" t="str">
        <f>VLOOKUP(E8261,Sheet1!E:F,2,FALSE)</f>
        <v>Mount Pleasant</v>
      </c>
      <c r="G8261">
        <f>VLOOKUP(F8261,Sheet1!F:G,2,FALSE)</f>
        <v>0</v>
      </c>
      <c r="H8261">
        <f t="shared" si="261"/>
        <v>7</v>
      </c>
    </row>
    <row r="8262" spans="1:8" x14ac:dyDescent="0.25">
      <c r="A8262" t="s">
        <v>52</v>
      </c>
      <c r="B8262" t="s">
        <v>44</v>
      </c>
      <c r="C8262" t="s">
        <v>12</v>
      </c>
      <c r="D8262" t="s">
        <v>32</v>
      </c>
      <c r="E8262" t="str">
        <f t="shared" si="260"/>
        <v>N7</v>
      </c>
      <c r="F8262" t="str">
        <f>VLOOKUP(E8262,Sheet1!E:F,2,FALSE)</f>
        <v>Mount Pleasant</v>
      </c>
      <c r="G8262">
        <f>VLOOKUP(F8262,Sheet1!F:G,2,FALSE)</f>
        <v>0</v>
      </c>
      <c r="H8262">
        <f t="shared" si="261"/>
        <v>7</v>
      </c>
    </row>
    <row r="8263" spans="1:8" x14ac:dyDescent="0.25">
      <c r="A8263" t="s">
        <v>53</v>
      </c>
      <c r="B8263" t="s">
        <v>44</v>
      </c>
      <c r="C8263" t="s">
        <v>12</v>
      </c>
      <c r="D8263" t="s">
        <v>32</v>
      </c>
      <c r="E8263" t="str">
        <f t="shared" si="260"/>
        <v>N7</v>
      </c>
      <c r="F8263" t="str">
        <f>VLOOKUP(E8263,Sheet1!E:F,2,FALSE)</f>
        <v>Mount Pleasant</v>
      </c>
      <c r="G8263">
        <f>VLOOKUP(F8263,Sheet1!F:G,2,FALSE)</f>
        <v>0</v>
      </c>
      <c r="H8263">
        <f t="shared" si="261"/>
        <v>7</v>
      </c>
    </row>
    <row r="8264" spans="1:8" x14ac:dyDescent="0.25">
      <c r="A8264" t="s">
        <v>5</v>
      </c>
      <c r="B8264" t="s">
        <v>48</v>
      </c>
      <c r="C8264" t="s">
        <v>12</v>
      </c>
      <c r="D8264" t="s">
        <v>32</v>
      </c>
      <c r="E8264" t="str">
        <f t="shared" si="260"/>
        <v>N7</v>
      </c>
      <c r="F8264" t="str">
        <f>VLOOKUP(E8264,Sheet1!E:F,2,FALSE)</f>
        <v>Mount Pleasant</v>
      </c>
      <c r="G8264">
        <f>VLOOKUP(F8264,Sheet1!F:G,2,FALSE)</f>
        <v>0</v>
      </c>
      <c r="H8264">
        <f t="shared" si="261"/>
        <v>7</v>
      </c>
    </row>
    <row r="8265" spans="1:8" x14ac:dyDescent="0.25">
      <c r="A8265" t="s">
        <v>52</v>
      </c>
      <c r="B8265" t="s">
        <v>48</v>
      </c>
      <c r="C8265" t="s">
        <v>12</v>
      </c>
      <c r="D8265" t="s">
        <v>32</v>
      </c>
      <c r="E8265" t="str">
        <f t="shared" si="260"/>
        <v>N7</v>
      </c>
      <c r="F8265" t="str">
        <f>VLOOKUP(E8265,Sheet1!E:F,2,FALSE)</f>
        <v>Mount Pleasant</v>
      </c>
      <c r="G8265">
        <f>VLOOKUP(F8265,Sheet1!F:G,2,FALSE)</f>
        <v>0</v>
      </c>
      <c r="H8265">
        <f t="shared" si="261"/>
        <v>7</v>
      </c>
    </row>
    <row r="8266" spans="1:8" x14ac:dyDescent="0.25">
      <c r="A8266" t="s">
        <v>53</v>
      </c>
      <c r="B8266" t="s">
        <v>48</v>
      </c>
      <c r="C8266" t="s">
        <v>12</v>
      </c>
      <c r="D8266" t="s">
        <v>32</v>
      </c>
      <c r="E8266" t="str">
        <f t="shared" si="260"/>
        <v>N7</v>
      </c>
      <c r="F8266" t="str">
        <f>VLOOKUP(E8266,Sheet1!E:F,2,FALSE)</f>
        <v>Mount Pleasant</v>
      </c>
      <c r="G8266">
        <f>VLOOKUP(F8266,Sheet1!F:G,2,FALSE)</f>
        <v>0</v>
      </c>
      <c r="H8266">
        <f t="shared" si="261"/>
        <v>7</v>
      </c>
    </row>
    <row r="8267" spans="1:8" x14ac:dyDescent="0.25">
      <c r="A8267" t="s">
        <v>5</v>
      </c>
      <c r="B8267" t="s">
        <v>51</v>
      </c>
      <c r="C8267" t="s">
        <v>12</v>
      </c>
      <c r="D8267" t="s">
        <v>32</v>
      </c>
      <c r="E8267" t="str">
        <f t="shared" ref="E8267:E8330" si="262">"N"&amp;H8267</f>
        <v>N7</v>
      </c>
      <c r="F8267" t="str">
        <f>VLOOKUP(E8267,Sheet1!E:F,2,FALSE)</f>
        <v>Mount Pleasant</v>
      </c>
      <c r="G8267">
        <f>VLOOKUP(F8267,Sheet1!F:G,2,FALSE)</f>
        <v>0</v>
      </c>
      <c r="H8267">
        <f t="shared" ref="H8267:H8330" si="263">IF(H8266="start",1,IF(I8267="start",H8266+1,H8266))</f>
        <v>7</v>
      </c>
    </row>
    <row r="8268" spans="1:8" x14ac:dyDescent="0.25">
      <c r="A8268" t="s">
        <v>52</v>
      </c>
      <c r="B8268" t="s">
        <v>51</v>
      </c>
      <c r="C8268" t="s">
        <v>12</v>
      </c>
      <c r="D8268" t="s">
        <v>32</v>
      </c>
      <c r="E8268" t="str">
        <f t="shared" si="262"/>
        <v>N7</v>
      </c>
      <c r="F8268" t="str">
        <f>VLOOKUP(E8268,Sheet1!E:F,2,FALSE)</f>
        <v>Mount Pleasant</v>
      </c>
      <c r="G8268">
        <f>VLOOKUP(F8268,Sheet1!F:G,2,FALSE)</f>
        <v>0</v>
      </c>
      <c r="H8268">
        <f t="shared" si="263"/>
        <v>7</v>
      </c>
    </row>
    <row r="8269" spans="1:8" x14ac:dyDescent="0.25">
      <c r="A8269" t="s">
        <v>53</v>
      </c>
      <c r="B8269" t="s">
        <v>51</v>
      </c>
      <c r="C8269" t="s">
        <v>12</v>
      </c>
      <c r="D8269" t="s">
        <v>32</v>
      </c>
      <c r="E8269" t="str">
        <f t="shared" si="262"/>
        <v>N7</v>
      </c>
      <c r="F8269" t="str">
        <f>VLOOKUP(E8269,Sheet1!E:F,2,FALSE)</f>
        <v>Mount Pleasant</v>
      </c>
      <c r="G8269">
        <f>VLOOKUP(F8269,Sheet1!F:G,2,FALSE)</f>
        <v>0</v>
      </c>
      <c r="H8269">
        <f t="shared" si="263"/>
        <v>7</v>
      </c>
    </row>
    <row r="8270" spans="1:8" x14ac:dyDescent="0.25">
      <c r="A8270" t="s">
        <v>5</v>
      </c>
      <c r="B8270" t="s">
        <v>6</v>
      </c>
      <c r="C8270" t="s">
        <v>13</v>
      </c>
      <c r="D8270" t="s">
        <v>32</v>
      </c>
      <c r="E8270" t="str">
        <f t="shared" si="262"/>
        <v>N7</v>
      </c>
      <c r="F8270" t="str">
        <f>VLOOKUP(E8270,Sheet1!E:F,2,FALSE)</f>
        <v>Mount Pleasant</v>
      </c>
      <c r="G8270">
        <f>VLOOKUP(F8270,Sheet1!F:G,2,FALSE)</f>
        <v>0</v>
      </c>
      <c r="H8270">
        <f t="shared" si="263"/>
        <v>7</v>
      </c>
    </row>
    <row r="8271" spans="1:8" x14ac:dyDescent="0.25">
      <c r="A8271" t="s">
        <v>52</v>
      </c>
      <c r="B8271" t="s">
        <v>6</v>
      </c>
      <c r="C8271" t="s">
        <v>13</v>
      </c>
      <c r="D8271" t="s">
        <v>32</v>
      </c>
      <c r="E8271" t="str">
        <f t="shared" si="262"/>
        <v>N7</v>
      </c>
      <c r="F8271" t="str">
        <f>VLOOKUP(E8271,Sheet1!E:F,2,FALSE)</f>
        <v>Mount Pleasant</v>
      </c>
      <c r="G8271">
        <f>VLOOKUP(F8271,Sheet1!F:G,2,FALSE)</f>
        <v>0</v>
      </c>
      <c r="H8271">
        <f t="shared" si="263"/>
        <v>7</v>
      </c>
    </row>
    <row r="8272" spans="1:8" x14ac:dyDescent="0.25">
      <c r="A8272" t="s">
        <v>53</v>
      </c>
      <c r="B8272" t="s">
        <v>6</v>
      </c>
      <c r="C8272" t="s">
        <v>13</v>
      </c>
      <c r="D8272" t="s">
        <v>32</v>
      </c>
      <c r="E8272" t="str">
        <f t="shared" si="262"/>
        <v>N7</v>
      </c>
      <c r="F8272" t="str">
        <f>VLOOKUP(E8272,Sheet1!E:F,2,FALSE)</f>
        <v>Mount Pleasant</v>
      </c>
      <c r="G8272">
        <f>VLOOKUP(F8272,Sheet1!F:G,2,FALSE)</f>
        <v>0</v>
      </c>
      <c r="H8272">
        <f t="shared" si="263"/>
        <v>7</v>
      </c>
    </row>
    <row r="8273" spans="1:8" x14ac:dyDescent="0.25">
      <c r="A8273" t="s">
        <v>5</v>
      </c>
      <c r="B8273" t="s">
        <v>44</v>
      </c>
      <c r="C8273" t="s">
        <v>13</v>
      </c>
      <c r="D8273" t="s">
        <v>32</v>
      </c>
      <c r="E8273" t="str">
        <f t="shared" si="262"/>
        <v>N7</v>
      </c>
      <c r="F8273" t="str">
        <f>VLOOKUP(E8273,Sheet1!E:F,2,FALSE)</f>
        <v>Mount Pleasant</v>
      </c>
      <c r="G8273">
        <f>VLOOKUP(F8273,Sheet1!F:G,2,FALSE)</f>
        <v>0</v>
      </c>
      <c r="H8273">
        <f t="shared" si="263"/>
        <v>7</v>
      </c>
    </row>
    <row r="8274" spans="1:8" x14ac:dyDescent="0.25">
      <c r="A8274" t="s">
        <v>52</v>
      </c>
      <c r="B8274" t="s">
        <v>44</v>
      </c>
      <c r="C8274" t="s">
        <v>13</v>
      </c>
      <c r="D8274" t="s">
        <v>32</v>
      </c>
      <c r="E8274" t="str">
        <f t="shared" si="262"/>
        <v>N7</v>
      </c>
      <c r="F8274" t="str">
        <f>VLOOKUP(E8274,Sheet1!E:F,2,FALSE)</f>
        <v>Mount Pleasant</v>
      </c>
      <c r="G8274">
        <f>VLOOKUP(F8274,Sheet1!F:G,2,FALSE)</f>
        <v>0</v>
      </c>
      <c r="H8274">
        <f t="shared" si="263"/>
        <v>7</v>
      </c>
    </row>
    <row r="8275" spans="1:8" x14ac:dyDescent="0.25">
      <c r="A8275" t="s">
        <v>53</v>
      </c>
      <c r="B8275" t="s">
        <v>44</v>
      </c>
      <c r="C8275" t="s">
        <v>13</v>
      </c>
      <c r="D8275" t="s">
        <v>32</v>
      </c>
      <c r="E8275" t="str">
        <f t="shared" si="262"/>
        <v>N7</v>
      </c>
      <c r="F8275" t="str">
        <f>VLOOKUP(E8275,Sheet1!E:F,2,FALSE)</f>
        <v>Mount Pleasant</v>
      </c>
      <c r="G8275">
        <f>VLOOKUP(F8275,Sheet1!F:G,2,FALSE)</f>
        <v>0</v>
      </c>
      <c r="H8275">
        <f t="shared" si="263"/>
        <v>7</v>
      </c>
    </row>
    <row r="8276" spans="1:8" x14ac:dyDescent="0.25">
      <c r="A8276" t="s">
        <v>5</v>
      </c>
      <c r="B8276" t="s">
        <v>48</v>
      </c>
      <c r="C8276" t="s">
        <v>13</v>
      </c>
      <c r="D8276" t="s">
        <v>32</v>
      </c>
      <c r="E8276" t="str">
        <f t="shared" si="262"/>
        <v>N7</v>
      </c>
      <c r="F8276" t="str">
        <f>VLOOKUP(E8276,Sheet1!E:F,2,FALSE)</f>
        <v>Mount Pleasant</v>
      </c>
      <c r="G8276">
        <f>VLOOKUP(F8276,Sheet1!F:G,2,FALSE)</f>
        <v>0</v>
      </c>
      <c r="H8276">
        <f t="shared" si="263"/>
        <v>7</v>
      </c>
    </row>
    <row r="8277" spans="1:8" x14ac:dyDescent="0.25">
      <c r="A8277" t="s">
        <v>52</v>
      </c>
      <c r="B8277" t="s">
        <v>48</v>
      </c>
      <c r="C8277" t="s">
        <v>13</v>
      </c>
      <c r="D8277" t="s">
        <v>32</v>
      </c>
      <c r="E8277" t="str">
        <f t="shared" si="262"/>
        <v>N7</v>
      </c>
      <c r="F8277" t="str">
        <f>VLOOKUP(E8277,Sheet1!E:F,2,FALSE)</f>
        <v>Mount Pleasant</v>
      </c>
      <c r="G8277">
        <f>VLOOKUP(F8277,Sheet1!F:G,2,FALSE)</f>
        <v>0</v>
      </c>
      <c r="H8277">
        <f t="shared" si="263"/>
        <v>7</v>
      </c>
    </row>
    <row r="8278" spans="1:8" x14ac:dyDescent="0.25">
      <c r="A8278" t="s">
        <v>53</v>
      </c>
      <c r="B8278" t="s">
        <v>48</v>
      </c>
      <c r="C8278" t="s">
        <v>13</v>
      </c>
      <c r="D8278" t="s">
        <v>32</v>
      </c>
      <c r="E8278" t="str">
        <f t="shared" si="262"/>
        <v>N7</v>
      </c>
      <c r="F8278" t="str">
        <f>VLOOKUP(E8278,Sheet1!E:F,2,FALSE)</f>
        <v>Mount Pleasant</v>
      </c>
      <c r="G8278">
        <f>VLOOKUP(F8278,Sheet1!F:G,2,FALSE)</f>
        <v>0</v>
      </c>
      <c r="H8278">
        <f t="shared" si="263"/>
        <v>7</v>
      </c>
    </row>
    <row r="8279" spans="1:8" x14ac:dyDescent="0.25">
      <c r="A8279" t="s">
        <v>5</v>
      </c>
      <c r="B8279" t="s">
        <v>51</v>
      </c>
      <c r="C8279" t="s">
        <v>13</v>
      </c>
      <c r="D8279" t="s">
        <v>32</v>
      </c>
      <c r="E8279" t="str">
        <f t="shared" si="262"/>
        <v>N7</v>
      </c>
      <c r="F8279" t="str">
        <f>VLOOKUP(E8279,Sheet1!E:F,2,FALSE)</f>
        <v>Mount Pleasant</v>
      </c>
      <c r="G8279">
        <f>VLOOKUP(F8279,Sheet1!F:G,2,FALSE)</f>
        <v>0</v>
      </c>
      <c r="H8279">
        <f t="shared" si="263"/>
        <v>7</v>
      </c>
    </row>
    <row r="8280" spans="1:8" x14ac:dyDescent="0.25">
      <c r="A8280" t="s">
        <v>52</v>
      </c>
      <c r="B8280" t="s">
        <v>51</v>
      </c>
      <c r="C8280" t="s">
        <v>13</v>
      </c>
      <c r="D8280" t="s">
        <v>32</v>
      </c>
      <c r="E8280" t="str">
        <f t="shared" si="262"/>
        <v>N7</v>
      </c>
      <c r="F8280" t="str">
        <f>VLOOKUP(E8280,Sheet1!E:F,2,FALSE)</f>
        <v>Mount Pleasant</v>
      </c>
      <c r="G8280">
        <f>VLOOKUP(F8280,Sheet1!F:G,2,FALSE)</f>
        <v>0</v>
      </c>
      <c r="H8280">
        <f t="shared" si="263"/>
        <v>7</v>
      </c>
    </row>
    <row r="8281" spans="1:8" x14ac:dyDescent="0.25">
      <c r="A8281" t="s">
        <v>53</v>
      </c>
      <c r="B8281" t="s">
        <v>51</v>
      </c>
      <c r="C8281" t="s">
        <v>13</v>
      </c>
      <c r="D8281" t="s">
        <v>32</v>
      </c>
      <c r="E8281" t="str">
        <f t="shared" si="262"/>
        <v>N7</v>
      </c>
      <c r="F8281" t="str">
        <f>VLOOKUP(E8281,Sheet1!E:F,2,FALSE)</f>
        <v>Mount Pleasant</v>
      </c>
      <c r="G8281">
        <f>VLOOKUP(F8281,Sheet1!F:G,2,FALSE)</f>
        <v>0</v>
      </c>
      <c r="H8281">
        <f t="shared" si="263"/>
        <v>7</v>
      </c>
    </row>
    <row r="8282" spans="1:8" x14ac:dyDescent="0.25">
      <c r="A8282" t="s">
        <v>5</v>
      </c>
      <c r="B8282" t="s">
        <v>6</v>
      </c>
      <c r="C8282" t="s">
        <v>54</v>
      </c>
      <c r="D8282" t="s">
        <v>45</v>
      </c>
      <c r="E8282" t="str">
        <f t="shared" si="262"/>
        <v>N7</v>
      </c>
      <c r="F8282" t="str">
        <f>VLOOKUP(E8282,Sheet1!E:F,2,FALSE)</f>
        <v>Mount Pleasant</v>
      </c>
      <c r="G8282">
        <f>VLOOKUP(F8282,Sheet1!F:G,2,FALSE)</f>
        <v>0</v>
      </c>
      <c r="H8282">
        <f t="shared" si="263"/>
        <v>7</v>
      </c>
    </row>
    <row r="8283" spans="1:8" x14ac:dyDescent="0.25">
      <c r="A8283" t="s">
        <v>52</v>
      </c>
      <c r="B8283" t="s">
        <v>6</v>
      </c>
      <c r="C8283" t="s">
        <v>54</v>
      </c>
      <c r="D8283" t="s">
        <v>45</v>
      </c>
      <c r="E8283" t="str">
        <f t="shared" si="262"/>
        <v>N7</v>
      </c>
      <c r="F8283" t="str">
        <f>VLOOKUP(E8283,Sheet1!E:F,2,FALSE)</f>
        <v>Mount Pleasant</v>
      </c>
      <c r="G8283">
        <f>VLOOKUP(F8283,Sheet1!F:G,2,FALSE)</f>
        <v>0</v>
      </c>
      <c r="H8283">
        <f t="shared" si="263"/>
        <v>7</v>
      </c>
    </row>
    <row r="8284" spans="1:8" x14ac:dyDescent="0.25">
      <c r="A8284" t="s">
        <v>53</v>
      </c>
      <c r="B8284" t="s">
        <v>6</v>
      </c>
      <c r="C8284" t="s">
        <v>54</v>
      </c>
      <c r="D8284" t="s">
        <v>45</v>
      </c>
      <c r="E8284" t="str">
        <f t="shared" si="262"/>
        <v>N7</v>
      </c>
      <c r="F8284" t="str">
        <f>VLOOKUP(E8284,Sheet1!E:F,2,FALSE)</f>
        <v>Mount Pleasant</v>
      </c>
      <c r="G8284">
        <f>VLOOKUP(F8284,Sheet1!F:G,2,FALSE)</f>
        <v>0</v>
      </c>
      <c r="H8284">
        <f t="shared" si="263"/>
        <v>7</v>
      </c>
    </row>
    <row r="8285" spans="1:8" x14ac:dyDescent="0.25">
      <c r="A8285" t="s">
        <v>5</v>
      </c>
      <c r="B8285" t="s">
        <v>44</v>
      </c>
      <c r="C8285" t="s">
        <v>54</v>
      </c>
      <c r="D8285" t="s">
        <v>45</v>
      </c>
      <c r="E8285" t="str">
        <f t="shared" si="262"/>
        <v>N7</v>
      </c>
      <c r="F8285" t="str">
        <f>VLOOKUP(E8285,Sheet1!E:F,2,FALSE)</f>
        <v>Mount Pleasant</v>
      </c>
      <c r="G8285">
        <f>VLOOKUP(F8285,Sheet1!F:G,2,FALSE)</f>
        <v>0</v>
      </c>
      <c r="H8285">
        <f t="shared" si="263"/>
        <v>7</v>
      </c>
    </row>
    <row r="8286" spans="1:8" x14ac:dyDescent="0.25">
      <c r="A8286" t="s">
        <v>52</v>
      </c>
      <c r="B8286" t="s">
        <v>44</v>
      </c>
      <c r="C8286" t="s">
        <v>54</v>
      </c>
      <c r="D8286" t="s">
        <v>45</v>
      </c>
      <c r="E8286" t="str">
        <f t="shared" si="262"/>
        <v>N7</v>
      </c>
      <c r="F8286" t="str">
        <f>VLOOKUP(E8286,Sheet1!E:F,2,FALSE)</f>
        <v>Mount Pleasant</v>
      </c>
      <c r="G8286">
        <f>VLOOKUP(F8286,Sheet1!F:G,2,FALSE)</f>
        <v>0</v>
      </c>
      <c r="H8286">
        <f t="shared" si="263"/>
        <v>7</v>
      </c>
    </row>
    <row r="8287" spans="1:8" x14ac:dyDescent="0.25">
      <c r="A8287" t="s">
        <v>53</v>
      </c>
      <c r="B8287" t="s">
        <v>44</v>
      </c>
      <c r="C8287" t="s">
        <v>54</v>
      </c>
      <c r="D8287" t="s">
        <v>45</v>
      </c>
      <c r="E8287" t="str">
        <f t="shared" si="262"/>
        <v>N7</v>
      </c>
      <c r="F8287" t="str">
        <f>VLOOKUP(E8287,Sheet1!E:F,2,FALSE)</f>
        <v>Mount Pleasant</v>
      </c>
      <c r="G8287">
        <f>VLOOKUP(F8287,Sheet1!F:G,2,FALSE)</f>
        <v>0</v>
      </c>
      <c r="H8287">
        <f t="shared" si="263"/>
        <v>7</v>
      </c>
    </row>
    <row r="8288" spans="1:8" x14ac:dyDescent="0.25">
      <c r="A8288" t="s">
        <v>5</v>
      </c>
      <c r="B8288" t="s">
        <v>48</v>
      </c>
      <c r="C8288" t="s">
        <v>54</v>
      </c>
      <c r="D8288" t="s">
        <v>45</v>
      </c>
      <c r="E8288" t="str">
        <f t="shared" si="262"/>
        <v>N7</v>
      </c>
      <c r="F8288" t="str">
        <f>VLOOKUP(E8288,Sheet1!E:F,2,FALSE)</f>
        <v>Mount Pleasant</v>
      </c>
      <c r="G8288">
        <f>VLOOKUP(F8288,Sheet1!F:G,2,FALSE)</f>
        <v>0</v>
      </c>
      <c r="H8288">
        <f t="shared" si="263"/>
        <v>7</v>
      </c>
    </row>
    <row r="8289" spans="1:8" x14ac:dyDescent="0.25">
      <c r="A8289" t="s">
        <v>52</v>
      </c>
      <c r="B8289" t="s">
        <v>48</v>
      </c>
      <c r="C8289" t="s">
        <v>54</v>
      </c>
      <c r="D8289" t="s">
        <v>45</v>
      </c>
      <c r="E8289" t="str">
        <f t="shared" si="262"/>
        <v>N7</v>
      </c>
      <c r="F8289" t="str">
        <f>VLOOKUP(E8289,Sheet1!E:F,2,FALSE)</f>
        <v>Mount Pleasant</v>
      </c>
      <c r="G8289">
        <f>VLOOKUP(F8289,Sheet1!F:G,2,FALSE)</f>
        <v>0</v>
      </c>
      <c r="H8289">
        <f t="shared" si="263"/>
        <v>7</v>
      </c>
    </row>
    <row r="8290" spans="1:8" x14ac:dyDescent="0.25">
      <c r="A8290" t="s">
        <v>53</v>
      </c>
      <c r="B8290" t="s">
        <v>48</v>
      </c>
      <c r="C8290" t="s">
        <v>54</v>
      </c>
      <c r="D8290" t="s">
        <v>45</v>
      </c>
      <c r="E8290" t="str">
        <f t="shared" si="262"/>
        <v>N7</v>
      </c>
      <c r="F8290" t="str">
        <f>VLOOKUP(E8290,Sheet1!E:F,2,FALSE)</f>
        <v>Mount Pleasant</v>
      </c>
      <c r="G8290">
        <f>VLOOKUP(F8290,Sheet1!F:G,2,FALSE)</f>
        <v>0</v>
      </c>
      <c r="H8290">
        <f t="shared" si="263"/>
        <v>7</v>
      </c>
    </row>
    <row r="8291" spans="1:8" x14ac:dyDescent="0.25">
      <c r="A8291" t="s">
        <v>5</v>
      </c>
      <c r="B8291" t="s">
        <v>51</v>
      </c>
      <c r="C8291" t="s">
        <v>54</v>
      </c>
      <c r="D8291" t="s">
        <v>45</v>
      </c>
      <c r="E8291" t="str">
        <f t="shared" si="262"/>
        <v>N7</v>
      </c>
      <c r="F8291" t="str">
        <f>VLOOKUP(E8291,Sheet1!E:F,2,FALSE)</f>
        <v>Mount Pleasant</v>
      </c>
      <c r="G8291">
        <f>VLOOKUP(F8291,Sheet1!F:G,2,FALSE)</f>
        <v>0</v>
      </c>
      <c r="H8291">
        <f t="shared" si="263"/>
        <v>7</v>
      </c>
    </row>
    <row r="8292" spans="1:8" x14ac:dyDescent="0.25">
      <c r="A8292" t="s">
        <v>52</v>
      </c>
      <c r="B8292" t="s">
        <v>51</v>
      </c>
      <c r="C8292" t="s">
        <v>54</v>
      </c>
      <c r="D8292" t="s">
        <v>45</v>
      </c>
      <c r="E8292" t="str">
        <f t="shared" si="262"/>
        <v>N7</v>
      </c>
      <c r="F8292" t="str">
        <f>VLOOKUP(E8292,Sheet1!E:F,2,FALSE)</f>
        <v>Mount Pleasant</v>
      </c>
      <c r="G8292">
        <f>VLOOKUP(F8292,Sheet1!F:G,2,FALSE)</f>
        <v>0</v>
      </c>
      <c r="H8292">
        <f t="shared" si="263"/>
        <v>7</v>
      </c>
    </row>
    <row r="8293" spans="1:8" x14ac:dyDescent="0.25">
      <c r="A8293" t="s">
        <v>53</v>
      </c>
      <c r="B8293" t="s">
        <v>51</v>
      </c>
      <c r="C8293" t="s">
        <v>54</v>
      </c>
      <c r="D8293" t="s">
        <v>45</v>
      </c>
      <c r="E8293" t="str">
        <f t="shared" si="262"/>
        <v>N7</v>
      </c>
      <c r="F8293" t="str">
        <f>VLOOKUP(E8293,Sheet1!E:F,2,FALSE)</f>
        <v>Mount Pleasant</v>
      </c>
      <c r="G8293">
        <f>VLOOKUP(F8293,Sheet1!F:G,2,FALSE)</f>
        <v>0</v>
      </c>
      <c r="H8293">
        <f t="shared" si="263"/>
        <v>7</v>
      </c>
    </row>
    <row r="8294" spans="1:8" x14ac:dyDescent="0.25">
      <c r="A8294" t="s">
        <v>5</v>
      </c>
      <c r="B8294" t="s">
        <v>6</v>
      </c>
      <c r="C8294" t="s">
        <v>55</v>
      </c>
      <c r="D8294" t="s">
        <v>45</v>
      </c>
      <c r="E8294" t="str">
        <f t="shared" si="262"/>
        <v>N7</v>
      </c>
      <c r="F8294" t="str">
        <f>VLOOKUP(E8294,Sheet1!E:F,2,FALSE)</f>
        <v>Mount Pleasant</v>
      </c>
      <c r="G8294">
        <f>VLOOKUP(F8294,Sheet1!F:G,2,FALSE)</f>
        <v>0</v>
      </c>
      <c r="H8294">
        <f t="shared" si="263"/>
        <v>7</v>
      </c>
    </row>
    <row r="8295" spans="1:8" x14ac:dyDescent="0.25">
      <c r="A8295" t="s">
        <v>52</v>
      </c>
      <c r="B8295" t="s">
        <v>6</v>
      </c>
      <c r="C8295" t="s">
        <v>55</v>
      </c>
      <c r="D8295" t="s">
        <v>45</v>
      </c>
      <c r="E8295" t="str">
        <f t="shared" si="262"/>
        <v>N7</v>
      </c>
      <c r="F8295" t="str">
        <f>VLOOKUP(E8295,Sheet1!E:F,2,FALSE)</f>
        <v>Mount Pleasant</v>
      </c>
      <c r="G8295">
        <f>VLOOKUP(F8295,Sheet1!F:G,2,FALSE)</f>
        <v>0</v>
      </c>
      <c r="H8295">
        <f t="shared" si="263"/>
        <v>7</v>
      </c>
    </row>
    <row r="8296" spans="1:8" x14ac:dyDescent="0.25">
      <c r="A8296" t="s">
        <v>53</v>
      </c>
      <c r="B8296" t="s">
        <v>6</v>
      </c>
      <c r="C8296" t="s">
        <v>55</v>
      </c>
      <c r="D8296" t="s">
        <v>45</v>
      </c>
      <c r="E8296" t="str">
        <f t="shared" si="262"/>
        <v>N7</v>
      </c>
      <c r="F8296" t="str">
        <f>VLOOKUP(E8296,Sheet1!E:F,2,FALSE)</f>
        <v>Mount Pleasant</v>
      </c>
      <c r="G8296">
        <f>VLOOKUP(F8296,Sheet1!F:G,2,FALSE)</f>
        <v>0</v>
      </c>
      <c r="H8296">
        <f t="shared" si="263"/>
        <v>7</v>
      </c>
    </row>
    <row r="8297" spans="1:8" x14ac:dyDescent="0.25">
      <c r="A8297" t="s">
        <v>5</v>
      </c>
      <c r="B8297" t="s">
        <v>44</v>
      </c>
      <c r="C8297" t="s">
        <v>55</v>
      </c>
      <c r="D8297" t="s">
        <v>45</v>
      </c>
      <c r="E8297" t="str">
        <f t="shared" si="262"/>
        <v>N7</v>
      </c>
      <c r="F8297" t="str">
        <f>VLOOKUP(E8297,Sheet1!E:F,2,FALSE)</f>
        <v>Mount Pleasant</v>
      </c>
      <c r="G8297">
        <f>VLOOKUP(F8297,Sheet1!F:G,2,FALSE)</f>
        <v>0</v>
      </c>
      <c r="H8297">
        <f t="shared" si="263"/>
        <v>7</v>
      </c>
    </row>
    <row r="8298" spans="1:8" x14ac:dyDescent="0.25">
      <c r="A8298" t="s">
        <v>52</v>
      </c>
      <c r="B8298" t="s">
        <v>44</v>
      </c>
      <c r="C8298" t="s">
        <v>55</v>
      </c>
      <c r="D8298" t="s">
        <v>45</v>
      </c>
      <c r="E8298" t="str">
        <f t="shared" si="262"/>
        <v>N7</v>
      </c>
      <c r="F8298" t="str">
        <f>VLOOKUP(E8298,Sheet1!E:F,2,FALSE)</f>
        <v>Mount Pleasant</v>
      </c>
      <c r="G8298">
        <f>VLOOKUP(F8298,Sheet1!F:G,2,FALSE)</f>
        <v>0</v>
      </c>
      <c r="H8298">
        <f t="shared" si="263"/>
        <v>7</v>
      </c>
    </row>
    <row r="8299" spans="1:8" x14ac:dyDescent="0.25">
      <c r="A8299" t="s">
        <v>53</v>
      </c>
      <c r="B8299" t="s">
        <v>44</v>
      </c>
      <c r="C8299" t="s">
        <v>55</v>
      </c>
      <c r="D8299" t="s">
        <v>45</v>
      </c>
      <c r="E8299" t="str">
        <f t="shared" si="262"/>
        <v>N7</v>
      </c>
      <c r="F8299" t="str">
        <f>VLOOKUP(E8299,Sheet1!E:F,2,FALSE)</f>
        <v>Mount Pleasant</v>
      </c>
      <c r="G8299">
        <f>VLOOKUP(F8299,Sheet1!F:G,2,FALSE)</f>
        <v>0</v>
      </c>
      <c r="H8299">
        <f t="shared" si="263"/>
        <v>7</v>
      </c>
    </row>
    <row r="8300" spans="1:8" x14ac:dyDescent="0.25">
      <c r="A8300" t="s">
        <v>5</v>
      </c>
      <c r="B8300" t="s">
        <v>48</v>
      </c>
      <c r="C8300" t="s">
        <v>55</v>
      </c>
      <c r="D8300" t="s">
        <v>45</v>
      </c>
      <c r="E8300" t="str">
        <f t="shared" si="262"/>
        <v>N7</v>
      </c>
      <c r="F8300" t="str">
        <f>VLOOKUP(E8300,Sheet1!E:F,2,FALSE)</f>
        <v>Mount Pleasant</v>
      </c>
      <c r="G8300">
        <f>VLOOKUP(F8300,Sheet1!F:G,2,FALSE)</f>
        <v>0</v>
      </c>
      <c r="H8300">
        <f t="shared" si="263"/>
        <v>7</v>
      </c>
    </row>
    <row r="8301" spans="1:8" x14ac:dyDescent="0.25">
      <c r="A8301" t="s">
        <v>52</v>
      </c>
      <c r="B8301" t="s">
        <v>48</v>
      </c>
      <c r="C8301" t="s">
        <v>55</v>
      </c>
      <c r="D8301" t="s">
        <v>45</v>
      </c>
      <c r="E8301" t="str">
        <f t="shared" si="262"/>
        <v>N7</v>
      </c>
      <c r="F8301" t="str">
        <f>VLOOKUP(E8301,Sheet1!E:F,2,FALSE)</f>
        <v>Mount Pleasant</v>
      </c>
      <c r="G8301">
        <f>VLOOKUP(F8301,Sheet1!F:G,2,FALSE)</f>
        <v>0</v>
      </c>
      <c r="H8301">
        <f t="shared" si="263"/>
        <v>7</v>
      </c>
    </row>
    <row r="8302" spans="1:8" x14ac:dyDescent="0.25">
      <c r="A8302" t="s">
        <v>53</v>
      </c>
      <c r="B8302" t="s">
        <v>48</v>
      </c>
      <c r="C8302" t="s">
        <v>55</v>
      </c>
      <c r="D8302" t="s">
        <v>45</v>
      </c>
      <c r="E8302" t="str">
        <f t="shared" si="262"/>
        <v>N7</v>
      </c>
      <c r="F8302" t="str">
        <f>VLOOKUP(E8302,Sheet1!E:F,2,FALSE)</f>
        <v>Mount Pleasant</v>
      </c>
      <c r="G8302">
        <f>VLOOKUP(F8302,Sheet1!F:G,2,FALSE)</f>
        <v>0</v>
      </c>
      <c r="H8302">
        <f t="shared" si="263"/>
        <v>7</v>
      </c>
    </row>
    <row r="8303" spans="1:8" x14ac:dyDescent="0.25">
      <c r="A8303" t="s">
        <v>5</v>
      </c>
      <c r="B8303" t="s">
        <v>51</v>
      </c>
      <c r="C8303" t="s">
        <v>55</v>
      </c>
      <c r="D8303" t="s">
        <v>45</v>
      </c>
      <c r="E8303" t="str">
        <f t="shared" si="262"/>
        <v>N7</v>
      </c>
      <c r="F8303" t="str">
        <f>VLOOKUP(E8303,Sheet1!E:F,2,FALSE)</f>
        <v>Mount Pleasant</v>
      </c>
      <c r="G8303">
        <f>VLOOKUP(F8303,Sheet1!F:G,2,FALSE)</f>
        <v>0</v>
      </c>
      <c r="H8303">
        <f t="shared" si="263"/>
        <v>7</v>
      </c>
    </row>
    <row r="8304" spans="1:8" x14ac:dyDescent="0.25">
      <c r="A8304" t="s">
        <v>52</v>
      </c>
      <c r="B8304" t="s">
        <v>51</v>
      </c>
      <c r="C8304" t="s">
        <v>55</v>
      </c>
      <c r="D8304" t="s">
        <v>45</v>
      </c>
      <c r="E8304" t="str">
        <f t="shared" si="262"/>
        <v>N7</v>
      </c>
      <c r="F8304" t="str">
        <f>VLOOKUP(E8304,Sheet1!E:F,2,FALSE)</f>
        <v>Mount Pleasant</v>
      </c>
      <c r="G8304">
        <f>VLOOKUP(F8304,Sheet1!F:G,2,FALSE)</f>
        <v>0</v>
      </c>
      <c r="H8304">
        <f t="shared" si="263"/>
        <v>7</v>
      </c>
    </row>
    <row r="8305" spans="1:8" x14ac:dyDescent="0.25">
      <c r="A8305" t="s">
        <v>53</v>
      </c>
      <c r="B8305" t="s">
        <v>51</v>
      </c>
      <c r="C8305" t="s">
        <v>55</v>
      </c>
      <c r="D8305" t="s">
        <v>45</v>
      </c>
      <c r="E8305" t="str">
        <f t="shared" si="262"/>
        <v>N7</v>
      </c>
      <c r="F8305" t="str">
        <f>VLOOKUP(E8305,Sheet1!E:F,2,FALSE)</f>
        <v>Mount Pleasant</v>
      </c>
      <c r="G8305">
        <f>VLOOKUP(F8305,Sheet1!F:G,2,FALSE)</f>
        <v>0</v>
      </c>
      <c r="H8305">
        <f t="shared" si="263"/>
        <v>7</v>
      </c>
    </row>
    <row r="8306" spans="1:8" x14ac:dyDescent="0.25">
      <c r="A8306" t="s">
        <v>5</v>
      </c>
      <c r="B8306" t="s">
        <v>6</v>
      </c>
      <c r="C8306" t="s">
        <v>56</v>
      </c>
      <c r="D8306" t="s">
        <v>45</v>
      </c>
      <c r="E8306" t="str">
        <f t="shared" si="262"/>
        <v>N7</v>
      </c>
      <c r="F8306" t="str">
        <f>VLOOKUP(E8306,Sheet1!E:F,2,FALSE)</f>
        <v>Mount Pleasant</v>
      </c>
      <c r="G8306">
        <f>VLOOKUP(F8306,Sheet1!F:G,2,FALSE)</f>
        <v>0</v>
      </c>
      <c r="H8306">
        <f t="shared" si="263"/>
        <v>7</v>
      </c>
    </row>
    <row r="8307" spans="1:8" x14ac:dyDescent="0.25">
      <c r="A8307" t="s">
        <v>52</v>
      </c>
      <c r="B8307" t="s">
        <v>6</v>
      </c>
      <c r="C8307" t="s">
        <v>56</v>
      </c>
      <c r="D8307" t="s">
        <v>45</v>
      </c>
      <c r="E8307" t="str">
        <f t="shared" si="262"/>
        <v>N7</v>
      </c>
      <c r="F8307" t="str">
        <f>VLOOKUP(E8307,Sheet1!E:F,2,FALSE)</f>
        <v>Mount Pleasant</v>
      </c>
      <c r="G8307">
        <f>VLOOKUP(F8307,Sheet1!F:G,2,FALSE)</f>
        <v>0</v>
      </c>
      <c r="H8307">
        <f t="shared" si="263"/>
        <v>7</v>
      </c>
    </row>
    <row r="8308" spans="1:8" x14ac:dyDescent="0.25">
      <c r="A8308" t="s">
        <v>53</v>
      </c>
      <c r="B8308" t="s">
        <v>6</v>
      </c>
      <c r="C8308" t="s">
        <v>56</v>
      </c>
      <c r="D8308" t="s">
        <v>45</v>
      </c>
      <c r="E8308" t="str">
        <f t="shared" si="262"/>
        <v>N7</v>
      </c>
      <c r="F8308" t="str">
        <f>VLOOKUP(E8308,Sheet1!E:F,2,FALSE)</f>
        <v>Mount Pleasant</v>
      </c>
      <c r="G8308">
        <f>VLOOKUP(F8308,Sheet1!F:G,2,FALSE)</f>
        <v>0</v>
      </c>
      <c r="H8308">
        <f t="shared" si="263"/>
        <v>7</v>
      </c>
    </row>
    <row r="8309" spans="1:8" x14ac:dyDescent="0.25">
      <c r="A8309" t="s">
        <v>5</v>
      </c>
      <c r="B8309" t="s">
        <v>44</v>
      </c>
      <c r="C8309" t="s">
        <v>56</v>
      </c>
      <c r="D8309" t="s">
        <v>45</v>
      </c>
      <c r="E8309" t="str">
        <f t="shared" si="262"/>
        <v>N7</v>
      </c>
      <c r="F8309" t="str">
        <f>VLOOKUP(E8309,Sheet1!E:F,2,FALSE)</f>
        <v>Mount Pleasant</v>
      </c>
      <c r="G8309">
        <f>VLOOKUP(F8309,Sheet1!F:G,2,FALSE)</f>
        <v>0</v>
      </c>
      <c r="H8309">
        <f t="shared" si="263"/>
        <v>7</v>
      </c>
    </row>
    <row r="8310" spans="1:8" x14ac:dyDescent="0.25">
      <c r="A8310" t="s">
        <v>52</v>
      </c>
      <c r="B8310" t="s">
        <v>44</v>
      </c>
      <c r="C8310" t="s">
        <v>56</v>
      </c>
      <c r="D8310" t="s">
        <v>45</v>
      </c>
      <c r="E8310" t="str">
        <f t="shared" si="262"/>
        <v>N7</v>
      </c>
      <c r="F8310" t="str">
        <f>VLOOKUP(E8310,Sheet1!E:F,2,FALSE)</f>
        <v>Mount Pleasant</v>
      </c>
      <c r="G8310">
        <f>VLOOKUP(F8310,Sheet1!F:G,2,FALSE)</f>
        <v>0</v>
      </c>
      <c r="H8310">
        <f t="shared" si="263"/>
        <v>7</v>
      </c>
    </row>
    <row r="8311" spans="1:8" x14ac:dyDescent="0.25">
      <c r="A8311" t="s">
        <v>53</v>
      </c>
      <c r="B8311" t="s">
        <v>44</v>
      </c>
      <c r="C8311" t="s">
        <v>56</v>
      </c>
      <c r="D8311" t="s">
        <v>45</v>
      </c>
      <c r="E8311" t="str">
        <f t="shared" si="262"/>
        <v>N7</v>
      </c>
      <c r="F8311" t="str">
        <f>VLOOKUP(E8311,Sheet1!E:F,2,FALSE)</f>
        <v>Mount Pleasant</v>
      </c>
      <c r="G8311">
        <f>VLOOKUP(F8311,Sheet1!F:G,2,FALSE)</f>
        <v>0</v>
      </c>
      <c r="H8311">
        <f t="shared" si="263"/>
        <v>7</v>
      </c>
    </row>
    <row r="8312" spans="1:8" x14ac:dyDescent="0.25">
      <c r="A8312" t="s">
        <v>5</v>
      </c>
      <c r="B8312" t="s">
        <v>48</v>
      </c>
      <c r="C8312" t="s">
        <v>56</v>
      </c>
      <c r="D8312" t="s">
        <v>45</v>
      </c>
      <c r="E8312" t="str">
        <f t="shared" si="262"/>
        <v>N7</v>
      </c>
      <c r="F8312" t="str">
        <f>VLOOKUP(E8312,Sheet1!E:F,2,FALSE)</f>
        <v>Mount Pleasant</v>
      </c>
      <c r="G8312">
        <f>VLOOKUP(F8312,Sheet1!F:G,2,FALSE)</f>
        <v>0</v>
      </c>
      <c r="H8312">
        <f t="shared" si="263"/>
        <v>7</v>
      </c>
    </row>
    <row r="8313" spans="1:8" x14ac:dyDescent="0.25">
      <c r="A8313" t="s">
        <v>52</v>
      </c>
      <c r="B8313" t="s">
        <v>48</v>
      </c>
      <c r="C8313" t="s">
        <v>56</v>
      </c>
      <c r="D8313" t="s">
        <v>45</v>
      </c>
      <c r="E8313" t="str">
        <f t="shared" si="262"/>
        <v>N7</v>
      </c>
      <c r="F8313" t="str">
        <f>VLOOKUP(E8313,Sheet1!E:F,2,FALSE)</f>
        <v>Mount Pleasant</v>
      </c>
      <c r="G8313">
        <f>VLOOKUP(F8313,Sheet1!F:G,2,FALSE)</f>
        <v>0</v>
      </c>
      <c r="H8313">
        <f t="shared" si="263"/>
        <v>7</v>
      </c>
    </row>
    <row r="8314" spans="1:8" x14ac:dyDescent="0.25">
      <c r="A8314" t="s">
        <v>53</v>
      </c>
      <c r="B8314" t="s">
        <v>48</v>
      </c>
      <c r="C8314" t="s">
        <v>56</v>
      </c>
      <c r="D8314" t="s">
        <v>45</v>
      </c>
      <c r="E8314" t="str">
        <f t="shared" si="262"/>
        <v>N7</v>
      </c>
      <c r="F8314" t="str">
        <f>VLOOKUP(E8314,Sheet1!E:F,2,FALSE)</f>
        <v>Mount Pleasant</v>
      </c>
      <c r="G8314">
        <f>VLOOKUP(F8314,Sheet1!F:G,2,FALSE)</f>
        <v>0</v>
      </c>
      <c r="H8314">
        <f t="shared" si="263"/>
        <v>7</v>
      </c>
    </row>
    <row r="8315" spans="1:8" x14ac:dyDescent="0.25">
      <c r="A8315" t="s">
        <v>5</v>
      </c>
      <c r="B8315" t="s">
        <v>51</v>
      </c>
      <c r="C8315" t="s">
        <v>56</v>
      </c>
      <c r="D8315" t="s">
        <v>45</v>
      </c>
      <c r="E8315" t="str">
        <f t="shared" si="262"/>
        <v>N7</v>
      </c>
      <c r="F8315" t="str">
        <f>VLOOKUP(E8315,Sheet1!E:F,2,FALSE)</f>
        <v>Mount Pleasant</v>
      </c>
      <c r="G8315">
        <f>VLOOKUP(F8315,Sheet1!F:G,2,FALSE)</f>
        <v>0</v>
      </c>
      <c r="H8315">
        <f t="shared" si="263"/>
        <v>7</v>
      </c>
    </row>
    <row r="8316" spans="1:8" x14ac:dyDescent="0.25">
      <c r="A8316" t="s">
        <v>52</v>
      </c>
      <c r="B8316" t="s">
        <v>51</v>
      </c>
      <c r="C8316" t="s">
        <v>56</v>
      </c>
      <c r="D8316" t="s">
        <v>45</v>
      </c>
      <c r="E8316" t="str">
        <f t="shared" si="262"/>
        <v>N7</v>
      </c>
      <c r="F8316" t="str">
        <f>VLOOKUP(E8316,Sheet1!E:F,2,FALSE)</f>
        <v>Mount Pleasant</v>
      </c>
      <c r="G8316">
        <f>VLOOKUP(F8316,Sheet1!F:G,2,FALSE)</f>
        <v>0</v>
      </c>
      <c r="H8316">
        <f t="shared" si="263"/>
        <v>7</v>
      </c>
    </row>
    <row r="8317" spans="1:8" x14ac:dyDescent="0.25">
      <c r="A8317" t="s">
        <v>53</v>
      </c>
      <c r="B8317" t="s">
        <v>51</v>
      </c>
      <c r="C8317" t="s">
        <v>56</v>
      </c>
      <c r="D8317" t="s">
        <v>45</v>
      </c>
      <c r="E8317" t="str">
        <f t="shared" si="262"/>
        <v>N7</v>
      </c>
      <c r="F8317" t="str">
        <f>VLOOKUP(E8317,Sheet1!E:F,2,FALSE)</f>
        <v>Mount Pleasant</v>
      </c>
      <c r="G8317">
        <f>VLOOKUP(F8317,Sheet1!F:G,2,FALSE)</f>
        <v>0</v>
      </c>
      <c r="H8317">
        <f t="shared" si="263"/>
        <v>7</v>
      </c>
    </row>
    <row r="8318" spans="1:8" x14ac:dyDescent="0.25">
      <c r="A8318" t="s">
        <v>5</v>
      </c>
      <c r="B8318" t="s">
        <v>6</v>
      </c>
      <c r="C8318" t="s">
        <v>57</v>
      </c>
      <c r="D8318" t="s">
        <v>45</v>
      </c>
      <c r="E8318" t="str">
        <f t="shared" si="262"/>
        <v>N7</v>
      </c>
      <c r="F8318" t="str">
        <f>VLOOKUP(E8318,Sheet1!E:F,2,FALSE)</f>
        <v>Mount Pleasant</v>
      </c>
      <c r="G8318">
        <f>VLOOKUP(F8318,Sheet1!F:G,2,FALSE)</f>
        <v>0</v>
      </c>
      <c r="H8318">
        <f t="shared" si="263"/>
        <v>7</v>
      </c>
    </row>
    <row r="8319" spans="1:8" x14ac:dyDescent="0.25">
      <c r="A8319" t="s">
        <v>52</v>
      </c>
      <c r="B8319" t="s">
        <v>6</v>
      </c>
      <c r="C8319" t="s">
        <v>57</v>
      </c>
      <c r="D8319" t="s">
        <v>45</v>
      </c>
      <c r="E8319" t="str">
        <f t="shared" si="262"/>
        <v>N7</v>
      </c>
      <c r="F8319" t="str">
        <f>VLOOKUP(E8319,Sheet1!E:F,2,FALSE)</f>
        <v>Mount Pleasant</v>
      </c>
      <c r="G8319">
        <f>VLOOKUP(F8319,Sheet1!F:G,2,FALSE)</f>
        <v>0</v>
      </c>
      <c r="H8319">
        <f t="shared" si="263"/>
        <v>7</v>
      </c>
    </row>
    <row r="8320" spans="1:8" x14ac:dyDescent="0.25">
      <c r="A8320" t="s">
        <v>53</v>
      </c>
      <c r="B8320" t="s">
        <v>6</v>
      </c>
      <c r="C8320" t="s">
        <v>57</v>
      </c>
      <c r="D8320" t="s">
        <v>45</v>
      </c>
      <c r="E8320" t="str">
        <f t="shared" si="262"/>
        <v>N7</v>
      </c>
      <c r="F8320" t="str">
        <f>VLOOKUP(E8320,Sheet1!E:F,2,FALSE)</f>
        <v>Mount Pleasant</v>
      </c>
      <c r="G8320">
        <f>VLOOKUP(F8320,Sheet1!F:G,2,FALSE)</f>
        <v>0</v>
      </c>
      <c r="H8320">
        <f t="shared" si="263"/>
        <v>7</v>
      </c>
    </row>
    <row r="8321" spans="1:8" x14ac:dyDescent="0.25">
      <c r="A8321" t="s">
        <v>5</v>
      </c>
      <c r="B8321" t="s">
        <v>44</v>
      </c>
      <c r="C8321" t="s">
        <v>57</v>
      </c>
      <c r="D8321" t="s">
        <v>45</v>
      </c>
      <c r="E8321" t="str">
        <f t="shared" si="262"/>
        <v>N7</v>
      </c>
      <c r="F8321" t="str">
        <f>VLOOKUP(E8321,Sheet1!E:F,2,FALSE)</f>
        <v>Mount Pleasant</v>
      </c>
      <c r="G8321">
        <f>VLOOKUP(F8321,Sheet1!F:G,2,FALSE)</f>
        <v>0</v>
      </c>
      <c r="H8321">
        <f t="shared" si="263"/>
        <v>7</v>
      </c>
    </row>
    <row r="8322" spans="1:8" x14ac:dyDescent="0.25">
      <c r="A8322" t="s">
        <v>52</v>
      </c>
      <c r="B8322" t="s">
        <v>44</v>
      </c>
      <c r="C8322" t="s">
        <v>57</v>
      </c>
      <c r="D8322" t="s">
        <v>45</v>
      </c>
      <c r="E8322" t="str">
        <f t="shared" si="262"/>
        <v>N7</v>
      </c>
      <c r="F8322" t="str">
        <f>VLOOKUP(E8322,Sheet1!E:F,2,FALSE)</f>
        <v>Mount Pleasant</v>
      </c>
      <c r="G8322">
        <f>VLOOKUP(F8322,Sheet1!F:G,2,FALSE)</f>
        <v>0</v>
      </c>
      <c r="H8322">
        <f t="shared" si="263"/>
        <v>7</v>
      </c>
    </row>
    <row r="8323" spans="1:8" x14ac:dyDescent="0.25">
      <c r="A8323" t="s">
        <v>53</v>
      </c>
      <c r="B8323" t="s">
        <v>44</v>
      </c>
      <c r="C8323" t="s">
        <v>57</v>
      </c>
      <c r="D8323" t="s">
        <v>45</v>
      </c>
      <c r="E8323" t="str">
        <f t="shared" si="262"/>
        <v>N7</v>
      </c>
      <c r="F8323" t="str">
        <f>VLOOKUP(E8323,Sheet1!E:F,2,FALSE)</f>
        <v>Mount Pleasant</v>
      </c>
      <c r="G8323">
        <f>VLOOKUP(F8323,Sheet1!F:G,2,FALSE)</f>
        <v>0</v>
      </c>
      <c r="H8323">
        <f t="shared" si="263"/>
        <v>7</v>
      </c>
    </row>
    <row r="8324" spans="1:8" x14ac:dyDescent="0.25">
      <c r="A8324" t="s">
        <v>5</v>
      </c>
      <c r="B8324" t="s">
        <v>48</v>
      </c>
      <c r="C8324" t="s">
        <v>57</v>
      </c>
      <c r="D8324" t="s">
        <v>45</v>
      </c>
      <c r="E8324" t="str">
        <f t="shared" si="262"/>
        <v>N7</v>
      </c>
      <c r="F8324" t="str">
        <f>VLOOKUP(E8324,Sheet1!E:F,2,FALSE)</f>
        <v>Mount Pleasant</v>
      </c>
      <c r="G8324">
        <f>VLOOKUP(F8324,Sheet1!F:G,2,FALSE)</f>
        <v>0</v>
      </c>
      <c r="H8324">
        <f t="shared" si="263"/>
        <v>7</v>
      </c>
    </row>
    <row r="8325" spans="1:8" x14ac:dyDescent="0.25">
      <c r="A8325" t="s">
        <v>52</v>
      </c>
      <c r="B8325" t="s">
        <v>48</v>
      </c>
      <c r="C8325" t="s">
        <v>57</v>
      </c>
      <c r="D8325" t="s">
        <v>45</v>
      </c>
      <c r="E8325" t="str">
        <f t="shared" si="262"/>
        <v>N7</v>
      </c>
      <c r="F8325" t="str">
        <f>VLOOKUP(E8325,Sheet1!E:F,2,FALSE)</f>
        <v>Mount Pleasant</v>
      </c>
      <c r="G8325">
        <f>VLOOKUP(F8325,Sheet1!F:G,2,FALSE)</f>
        <v>0</v>
      </c>
      <c r="H8325">
        <f t="shared" si="263"/>
        <v>7</v>
      </c>
    </row>
    <row r="8326" spans="1:8" x14ac:dyDescent="0.25">
      <c r="A8326" t="s">
        <v>53</v>
      </c>
      <c r="B8326" t="s">
        <v>48</v>
      </c>
      <c r="C8326" t="s">
        <v>57</v>
      </c>
      <c r="D8326" t="s">
        <v>45</v>
      </c>
      <c r="E8326" t="str">
        <f t="shared" si="262"/>
        <v>N7</v>
      </c>
      <c r="F8326" t="str">
        <f>VLOOKUP(E8326,Sheet1!E:F,2,FALSE)</f>
        <v>Mount Pleasant</v>
      </c>
      <c r="G8326">
        <f>VLOOKUP(F8326,Sheet1!F:G,2,FALSE)</f>
        <v>0</v>
      </c>
      <c r="H8326">
        <f t="shared" si="263"/>
        <v>7</v>
      </c>
    </row>
    <row r="8327" spans="1:8" x14ac:dyDescent="0.25">
      <c r="A8327" t="s">
        <v>5</v>
      </c>
      <c r="B8327" t="s">
        <v>51</v>
      </c>
      <c r="C8327" t="s">
        <v>57</v>
      </c>
      <c r="D8327" t="s">
        <v>45</v>
      </c>
      <c r="E8327" t="str">
        <f t="shared" si="262"/>
        <v>N7</v>
      </c>
      <c r="F8327" t="str">
        <f>VLOOKUP(E8327,Sheet1!E:F,2,FALSE)</f>
        <v>Mount Pleasant</v>
      </c>
      <c r="G8327">
        <f>VLOOKUP(F8327,Sheet1!F:G,2,FALSE)</f>
        <v>0</v>
      </c>
      <c r="H8327">
        <f t="shared" si="263"/>
        <v>7</v>
      </c>
    </row>
    <row r="8328" spans="1:8" x14ac:dyDescent="0.25">
      <c r="A8328" t="s">
        <v>52</v>
      </c>
      <c r="B8328" t="s">
        <v>51</v>
      </c>
      <c r="C8328" t="s">
        <v>57</v>
      </c>
      <c r="D8328" t="s">
        <v>45</v>
      </c>
      <c r="E8328" t="str">
        <f t="shared" si="262"/>
        <v>N7</v>
      </c>
      <c r="F8328" t="str">
        <f>VLOOKUP(E8328,Sheet1!E:F,2,FALSE)</f>
        <v>Mount Pleasant</v>
      </c>
      <c r="G8328">
        <f>VLOOKUP(F8328,Sheet1!F:G,2,FALSE)</f>
        <v>0</v>
      </c>
      <c r="H8328">
        <f t="shared" si="263"/>
        <v>7</v>
      </c>
    </row>
    <row r="8329" spans="1:8" x14ac:dyDescent="0.25">
      <c r="A8329" t="s">
        <v>53</v>
      </c>
      <c r="B8329" t="s">
        <v>51</v>
      </c>
      <c r="C8329" t="s">
        <v>57</v>
      </c>
      <c r="D8329" t="s">
        <v>45</v>
      </c>
      <c r="E8329" t="str">
        <f t="shared" si="262"/>
        <v>N7</v>
      </c>
      <c r="F8329" t="str">
        <f>VLOOKUP(E8329,Sheet1!E:F,2,FALSE)</f>
        <v>Mount Pleasant</v>
      </c>
      <c r="G8329">
        <f>VLOOKUP(F8329,Sheet1!F:G,2,FALSE)</f>
        <v>0</v>
      </c>
      <c r="H8329">
        <f t="shared" si="263"/>
        <v>7</v>
      </c>
    </row>
    <row r="8330" spans="1:8" x14ac:dyDescent="0.25">
      <c r="A8330" t="s">
        <v>5</v>
      </c>
      <c r="B8330" t="s">
        <v>6</v>
      </c>
      <c r="C8330" t="s">
        <v>58</v>
      </c>
      <c r="D8330" t="s">
        <v>45</v>
      </c>
      <c r="E8330" t="str">
        <f t="shared" si="262"/>
        <v>N7</v>
      </c>
      <c r="F8330" t="str">
        <f>VLOOKUP(E8330,Sheet1!E:F,2,FALSE)</f>
        <v>Mount Pleasant</v>
      </c>
      <c r="G8330">
        <f>VLOOKUP(F8330,Sheet1!F:G,2,FALSE)</f>
        <v>0</v>
      </c>
      <c r="H8330">
        <f t="shared" si="263"/>
        <v>7</v>
      </c>
    </row>
    <row r="8331" spans="1:8" x14ac:dyDescent="0.25">
      <c r="A8331" t="s">
        <v>52</v>
      </c>
      <c r="B8331" t="s">
        <v>6</v>
      </c>
      <c r="C8331" t="s">
        <v>58</v>
      </c>
      <c r="D8331" t="s">
        <v>45</v>
      </c>
      <c r="E8331" t="str">
        <f t="shared" ref="E8331:E8394" si="264">"N"&amp;H8331</f>
        <v>N7</v>
      </c>
      <c r="F8331" t="str">
        <f>VLOOKUP(E8331,Sheet1!E:F,2,FALSE)</f>
        <v>Mount Pleasant</v>
      </c>
      <c r="G8331">
        <f>VLOOKUP(F8331,Sheet1!F:G,2,FALSE)</f>
        <v>0</v>
      </c>
      <c r="H8331">
        <f t="shared" ref="H8331:H8394" si="265">IF(H8330="start",1,IF(I8331="start",H8330+1,H8330))</f>
        <v>7</v>
      </c>
    </row>
    <row r="8332" spans="1:8" x14ac:dyDescent="0.25">
      <c r="A8332" t="s">
        <v>53</v>
      </c>
      <c r="B8332" t="s">
        <v>6</v>
      </c>
      <c r="C8332" t="s">
        <v>58</v>
      </c>
      <c r="D8332" t="s">
        <v>45</v>
      </c>
      <c r="E8332" t="str">
        <f t="shared" si="264"/>
        <v>N7</v>
      </c>
      <c r="F8332" t="str">
        <f>VLOOKUP(E8332,Sheet1!E:F,2,FALSE)</f>
        <v>Mount Pleasant</v>
      </c>
      <c r="G8332">
        <f>VLOOKUP(F8332,Sheet1!F:G,2,FALSE)</f>
        <v>0</v>
      </c>
      <c r="H8332">
        <f t="shared" si="265"/>
        <v>7</v>
      </c>
    </row>
    <row r="8333" spans="1:8" x14ac:dyDescent="0.25">
      <c r="A8333" t="s">
        <v>5</v>
      </c>
      <c r="B8333" t="s">
        <v>44</v>
      </c>
      <c r="C8333" t="s">
        <v>58</v>
      </c>
      <c r="D8333" t="s">
        <v>45</v>
      </c>
      <c r="E8333" t="str">
        <f t="shared" si="264"/>
        <v>N7</v>
      </c>
      <c r="F8333" t="str">
        <f>VLOOKUP(E8333,Sheet1!E:F,2,FALSE)</f>
        <v>Mount Pleasant</v>
      </c>
      <c r="G8333">
        <f>VLOOKUP(F8333,Sheet1!F:G,2,FALSE)</f>
        <v>0</v>
      </c>
      <c r="H8333">
        <f t="shared" si="265"/>
        <v>7</v>
      </c>
    </row>
    <row r="8334" spans="1:8" x14ac:dyDescent="0.25">
      <c r="A8334" t="s">
        <v>52</v>
      </c>
      <c r="B8334" t="s">
        <v>44</v>
      </c>
      <c r="C8334" t="s">
        <v>58</v>
      </c>
      <c r="D8334" t="s">
        <v>45</v>
      </c>
      <c r="E8334" t="str">
        <f t="shared" si="264"/>
        <v>N7</v>
      </c>
      <c r="F8334" t="str">
        <f>VLOOKUP(E8334,Sheet1!E:F,2,FALSE)</f>
        <v>Mount Pleasant</v>
      </c>
      <c r="G8334">
        <f>VLOOKUP(F8334,Sheet1!F:G,2,FALSE)</f>
        <v>0</v>
      </c>
      <c r="H8334">
        <f t="shared" si="265"/>
        <v>7</v>
      </c>
    </row>
    <row r="8335" spans="1:8" x14ac:dyDescent="0.25">
      <c r="A8335" t="s">
        <v>53</v>
      </c>
      <c r="B8335" t="s">
        <v>44</v>
      </c>
      <c r="C8335" t="s">
        <v>58</v>
      </c>
      <c r="D8335" t="s">
        <v>45</v>
      </c>
      <c r="E8335" t="str">
        <f t="shared" si="264"/>
        <v>N7</v>
      </c>
      <c r="F8335" t="str">
        <f>VLOOKUP(E8335,Sheet1!E:F,2,FALSE)</f>
        <v>Mount Pleasant</v>
      </c>
      <c r="G8335">
        <f>VLOOKUP(F8335,Sheet1!F:G,2,FALSE)</f>
        <v>0</v>
      </c>
      <c r="H8335">
        <f t="shared" si="265"/>
        <v>7</v>
      </c>
    </row>
    <row r="8336" spans="1:8" x14ac:dyDescent="0.25">
      <c r="A8336" t="s">
        <v>5</v>
      </c>
      <c r="B8336" t="s">
        <v>48</v>
      </c>
      <c r="C8336" t="s">
        <v>58</v>
      </c>
      <c r="D8336" t="s">
        <v>45</v>
      </c>
      <c r="E8336" t="str">
        <f t="shared" si="264"/>
        <v>N7</v>
      </c>
      <c r="F8336" t="str">
        <f>VLOOKUP(E8336,Sheet1!E:F,2,FALSE)</f>
        <v>Mount Pleasant</v>
      </c>
      <c r="G8336">
        <f>VLOOKUP(F8336,Sheet1!F:G,2,FALSE)</f>
        <v>0</v>
      </c>
      <c r="H8336">
        <f t="shared" si="265"/>
        <v>7</v>
      </c>
    </row>
    <row r="8337" spans="1:8" x14ac:dyDescent="0.25">
      <c r="A8337" t="s">
        <v>52</v>
      </c>
      <c r="B8337" t="s">
        <v>48</v>
      </c>
      <c r="C8337" t="s">
        <v>58</v>
      </c>
      <c r="D8337" t="s">
        <v>45</v>
      </c>
      <c r="E8337" t="str">
        <f t="shared" si="264"/>
        <v>N7</v>
      </c>
      <c r="F8337" t="str">
        <f>VLOOKUP(E8337,Sheet1!E:F,2,FALSE)</f>
        <v>Mount Pleasant</v>
      </c>
      <c r="G8337">
        <f>VLOOKUP(F8337,Sheet1!F:G,2,FALSE)</f>
        <v>0</v>
      </c>
      <c r="H8337">
        <f t="shared" si="265"/>
        <v>7</v>
      </c>
    </row>
    <row r="8338" spans="1:8" x14ac:dyDescent="0.25">
      <c r="A8338" t="s">
        <v>53</v>
      </c>
      <c r="B8338" t="s">
        <v>48</v>
      </c>
      <c r="C8338" t="s">
        <v>58</v>
      </c>
      <c r="D8338" t="s">
        <v>45</v>
      </c>
      <c r="E8338" t="str">
        <f t="shared" si="264"/>
        <v>N7</v>
      </c>
      <c r="F8338" t="str">
        <f>VLOOKUP(E8338,Sheet1!E:F,2,FALSE)</f>
        <v>Mount Pleasant</v>
      </c>
      <c r="G8338">
        <f>VLOOKUP(F8338,Sheet1!F:G,2,FALSE)</f>
        <v>0</v>
      </c>
      <c r="H8338">
        <f t="shared" si="265"/>
        <v>7</v>
      </c>
    </row>
    <row r="8339" spans="1:8" x14ac:dyDescent="0.25">
      <c r="A8339" t="s">
        <v>5</v>
      </c>
      <c r="B8339" t="s">
        <v>51</v>
      </c>
      <c r="C8339" t="s">
        <v>58</v>
      </c>
      <c r="D8339" t="s">
        <v>45</v>
      </c>
      <c r="E8339" t="str">
        <f t="shared" si="264"/>
        <v>N7</v>
      </c>
      <c r="F8339" t="str">
        <f>VLOOKUP(E8339,Sheet1!E:F,2,FALSE)</f>
        <v>Mount Pleasant</v>
      </c>
      <c r="G8339">
        <f>VLOOKUP(F8339,Sheet1!F:G,2,FALSE)</f>
        <v>0</v>
      </c>
      <c r="H8339">
        <f t="shared" si="265"/>
        <v>7</v>
      </c>
    </row>
    <row r="8340" spans="1:8" x14ac:dyDescent="0.25">
      <c r="A8340" t="s">
        <v>52</v>
      </c>
      <c r="B8340" t="s">
        <v>51</v>
      </c>
      <c r="C8340" t="s">
        <v>58</v>
      </c>
      <c r="D8340" t="s">
        <v>45</v>
      </c>
      <c r="E8340" t="str">
        <f t="shared" si="264"/>
        <v>N7</v>
      </c>
      <c r="F8340" t="str">
        <f>VLOOKUP(E8340,Sheet1!E:F,2,FALSE)</f>
        <v>Mount Pleasant</v>
      </c>
      <c r="G8340">
        <f>VLOOKUP(F8340,Sheet1!F:G,2,FALSE)</f>
        <v>0</v>
      </c>
      <c r="H8340">
        <f t="shared" si="265"/>
        <v>7</v>
      </c>
    </row>
    <row r="8341" spans="1:8" x14ac:dyDescent="0.25">
      <c r="A8341" t="s">
        <v>53</v>
      </c>
      <c r="B8341" t="s">
        <v>51</v>
      </c>
      <c r="C8341" t="s">
        <v>58</v>
      </c>
      <c r="D8341" t="s">
        <v>45</v>
      </c>
      <c r="E8341" t="str">
        <f t="shared" si="264"/>
        <v>N7</v>
      </c>
      <c r="F8341" t="str">
        <f>VLOOKUP(E8341,Sheet1!E:F,2,FALSE)</f>
        <v>Mount Pleasant</v>
      </c>
      <c r="G8341">
        <f>VLOOKUP(F8341,Sheet1!F:G,2,FALSE)</f>
        <v>0</v>
      </c>
      <c r="H8341">
        <f t="shared" si="265"/>
        <v>7</v>
      </c>
    </row>
    <row r="8342" spans="1:8" x14ac:dyDescent="0.25">
      <c r="A8342" t="s">
        <v>5</v>
      </c>
      <c r="B8342" t="s">
        <v>6</v>
      </c>
      <c r="C8342" t="s">
        <v>59</v>
      </c>
      <c r="D8342" t="s">
        <v>45</v>
      </c>
      <c r="E8342" t="str">
        <f t="shared" si="264"/>
        <v>N7</v>
      </c>
      <c r="F8342" t="str">
        <f>VLOOKUP(E8342,Sheet1!E:F,2,FALSE)</f>
        <v>Mount Pleasant</v>
      </c>
      <c r="G8342">
        <f>VLOOKUP(F8342,Sheet1!F:G,2,FALSE)</f>
        <v>0</v>
      </c>
      <c r="H8342">
        <f t="shared" si="265"/>
        <v>7</v>
      </c>
    </row>
    <row r="8343" spans="1:8" x14ac:dyDescent="0.25">
      <c r="A8343" t="s">
        <v>52</v>
      </c>
      <c r="B8343" t="s">
        <v>6</v>
      </c>
      <c r="C8343" t="s">
        <v>59</v>
      </c>
      <c r="D8343" t="s">
        <v>45</v>
      </c>
      <c r="E8343" t="str">
        <f t="shared" si="264"/>
        <v>N7</v>
      </c>
      <c r="F8343" t="str">
        <f>VLOOKUP(E8343,Sheet1!E:F,2,FALSE)</f>
        <v>Mount Pleasant</v>
      </c>
      <c r="G8343">
        <f>VLOOKUP(F8343,Sheet1!F:G,2,FALSE)</f>
        <v>0</v>
      </c>
      <c r="H8343">
        <f t="shared" si="265"/>
        <v>7</v>
      </c>
    </row>
    <row r="8344" spans="1:8" x14ac:dyDescent="0.25">
      <c r="A8344" t="s">
        <v>53</v>
      </c>
      <c r="B8344" t="s">
        <v>6</v>
      </c>
      <c r="C8344" t="s">
        <v>59</v>
      </c>
      <c r="D8344" t="s">
        <v>45</v>
      </c>
      <c r="E8344" t="str">
        <f t="shared" si="264"/>
        <v>N7</v>
      </c>
      <c r="F8344" t="str">
        <f>VLOOKUP(E8344,Sheet1!E:F,2,FALSE)</f>
        <v>Mount Pleasant</v>
      </c>
      <c r="G8344">
        <f>VLOOKUP(F8344,Sheet1!F:G,2,FALSE)</f>
        <v>0</v>
      </c>
      <c r="H8344">
        <f t="shared" si="265"/>
        <v>7</v>
      </c>
    </row>
    <row r="8345" spans="1:8" x14ac:dyDescent="0.25">
      <c r="A8345" t="s">
        <v>5</v>
      </c>
      <c r="B8345" t="s">
        <v>44</v>
      </c>
      <c r="C8345" t="s">
        <v>59</v>
      </c>
      <c r="D8345" t="s">
        <v>45</v>
      </c>
      <c r="E8345" t="str">
        <f t="shared" si="264"/>
        <v>N7</v>
      </c>
      <c r="F8345" t="str">
        <f>VLOOKUP(E8345,Sheet1!E:F,2,FALSE)</f>
        <v>Mount Pleasant</v>
      </c>
      <c r="G8345">
        <f>VLOOKUP(F8345,Sheet1!F:G,2,FALSE)</f>
        <v>0</v>
      </c>
      <c r="H8345">
        <f t="shared" si="265"/>
        <v>7</v>
      </c>
    </row>
    <row r="8346" spans="1:8" x14ac:dyDescent="0.25">
      <c r="A8346" t="s">
        <v>52</v>
      </c>
      <c r="B8346" t="s">
        <v>44</v>
      </c>
      <c r="C8346" t="s">
        <v>59</v>
      </c>
      <c r="D8346" t="s">
        <v>45</v>
      </c>
      <c r="E8346" t="str">
        <f t="shared" si="264"/>
        <v>N7</v>
      </c>
      <c r="F8346" t="str">
        <f>VLOOKUP(E8346,Sheet1!E:F,2,FALSE)</f>
        <v>Mount Pleasant</v>
      </c>
      <c r="G8346">
        <f>VLOOKUP(F8346,Sheet1!F:G,2,FALSE)</f>
        <v>0</v>
      </c>
      <c r="H8346">
        <f t="shared" si="265"/>
        <v>7</v>
      </c>
    </row>
    <row r="8347" spans="1:8" x14ac:dyDescent="0.25">
      <c r="A8347" t="s">
        <v>53</v>
      </c>
      <c r="B8347" t="s">
        <v>44</v>
      </c>
      <c r="C8347" t="s">
        <v>59</v>
      </c>
      <c r="D8347" t="s">
        <v>45</v>
      </c>
      <c r="E8347" t="str">
        <f t="shared" si="264"/>
        <v>N7</v>
      </c>
      <c r="F8347" t="str">
        <f>VLOOKUP(E8347,Sheet1!E:F,2,FALSE)</f>
        <v>Mount Pleasant</v>
      </c>
      <c r="G8347">
        <f>VLOOKUP(F8347,Sheet1!F:G,2,FALSE)</f>
        <v>0</v>
      </c>
      <c r="H8347">
        <f t="shared" si="265"/>
        <v>7</v>
      </c>
    </row>
    <row r="8348" spans="1:8" x14ac:dyDescent="0.25">
      <c r="A8348" t="s">
        <v>5</v>
      </c>
      <c r="B8348" t="s">
        <v>48</v>
      </c>
      <c r="C8348" t="s">
        <v>59</v>
      </c>
      <c r="D8348" t="s">
        <v>45</v>
      </c>
      <c r="E8348" t="str">
        <f t="shared" si="264"/>
        <v>N7</v>
      </c>
      <c r="F8348" t="str">
        <f>VLOOKUP(E8348,Sheet1!E:F,2,FALSE)</f>
        <v>Mount Pleasant</v>
      </c>
      <c r="G8348">
        <f>VLOOKUP(F8348,Sheet1!F:G,2,FALSE)</f>
        <v>0</v>
      </c>
      <c r="H8348">
        <f t="shared" si="265"/>
        <v>7</v>
      </c>
    </row>
    <row r="8349" spans="1:8" x14ac:dyDescent="0.25">
      <c r="A8349" t="s">
        <v>52</v>
      </c>
      <c r="B8349" t="s">
        <v>48</v>
      </c>
      <c r="C8349" t="s">
        <v>59</v>
      </c>
      <c r="D8349" t="s">
        <v>45</v>
      </c>
      <c r="E8349" t="str">
        <f t="shared" si="264"/>
        <v>N7</v>
      </c>
      <c r="F8349" t="str">
        <f>VLOOKUP(E8349,Sheet1!E:F,2,FALSE)</f>
        <v>Mount Pleasant</v>
      </c>
      <c r="G8349">
        <f>VLOOKUP(F8349,Sheet1!F:G,2,FALSE)</f>
        <v>0</v>
      </c>
      <c r="H8349">
        <f t="shared" si="265"/>
        <v>7</v>
      </c>
    </row>
    <row r="8350" spans="1:8" x14ac:dyDescent="0.25">
      <c r="A8350" t="s">
        <v>53</v>
      </c>
      <c r="B8350" t="s">
        <v>48</v>
      </c>
      <c r="C8350" t="s">
        <v>59</v>
      </c>
      <c r="D8350" t="s">
        <v>45</v>
      </c>
      <c r="E8350" t="str">
        <f t="shared" si="264"/>
        <v>N7</v>
      </c>
      <c r="F8350" t="str">
        <f>VLOOKUP(E8350,Sheet1!E:F,2,FALSE)</f>
        <v>Mount Pleasant</v>
      </c>
      <c r="G8350">
        <f>VLOOKUP(F8350,Sheet1!F:G,2,FALSE)</f>
        <v>0</v>
      </c>
      <c r="H8350">
        <f t="shared" si="265"/>
        <v>7</v>
      </c>
    </row>
    <row r="8351" spans="1:8" x14ac:dyDescent="0.25">
      <c r="A8351" t="s">
        <v>5</v>
      </c>
      <c r="B8351" t="s">
        <v>51</v>
      </c>
      <c r="C8351" t="s">
        <v>59</v>
      </c>
      <c r="D8351" t="s">
        <v>45</v>
      </c>
      <c r="E8351" t="str">
        <f t="shared" si="264"/>
        <v>N7</v>
      </c>
      <c r="F8351" t="str">
        <f>VLOOKUP(E8351,Sheet1!E:F,2,FALSE)</f>
        <v>Mount Pleasant</v>
      </c>
      <c r="G8351">
        <f>VLOOKUP(F8351,Sheet1!F:G,2,FALSE)</f>
        <v>0</v>
      </c>
      <c r="H8351">
        <f t="shared" si="265"/>
        <v>7</v>
      </c>
    </row>
    <row r="8352" spans="1:8" x14ac:dyDescent="0.25">
      <c r="A8352" t="s">
        <v>52</v>
      </c>
      <c r="B8352" t="s">
        <v>51</v>
      </c>
      <c r="C8352" t="s">
        <v>59</v>
      </c>
      <c r="D8352" t="s">
        <v>45</v>
      </c>
      <c r="E8352" t="str">
        <f t="shared" si="264"/>
        <v>N7</v>
      </c>
      <c r="F8352" t="str">
        <f>VLOOKUP(E8352,Sheet1!E:F,2,FALSE)</f>
        <v>Mount Pleasant</v>
      </c>
      <c r="G8352">
        <f>VLOOKUP(F8352,Sheet1!F:G,2,FALSE)</f>
        <v>0</v>
      </c>
      <c r="H8352">
        <f t="shared" si="265"/>
        <v>7</v>
      </c>
    </row>
    <row r="8353" spans="1:8" x14ac:dyDescent="0.25">
      <c r="A8353" t="s">
        <v>53</v>
      </c>
      <c r="B8353" t="s">
        <v>51</v>
      </c>
      <c r="C8353" t="s">
        <v>59</v>
      </c>
      <c r="D8353" t="s">
        <v>45</v>
      </c>
      <c r="E8353" t="str">
        <f t="shared" si="264"/>
        <v>N7</v>
      </c>
      <c r="F8353" t="str">
        <f>VLOOKUP(E8353,Sheet1!E:F,2,FALSE)</f>
        <v>Mount Pleasant</v>
      </c>
      <c r="G8353">
        <f>VLOOKUP(F8353,Sheet1!F:G,2,FALSE)</f>
        <v>0</v>
      </c>
      <c r="H8353">
        <f t="shared" si="265"/>
        <v>7</v>
      </c>
    </row>
    <row r="8354" spans="1:8" x14ac:dyDescent="0.25">
      <c r="A8354" t="s">
        <v>5</v>
      </c>
      <c r="B8354" t="s">
        <v>6</v>
      </c>
      <c r="C8354" t="s">
        <v>60</v>
      </c>
      <c r="D8354" t="s">
        <v>45</v>
      </c>
      <c r="E8354" t="str">
        <f t="shared" si="264"/>
        <v>N7</v>
      </c>
      <c r="F8354" t="str">
        <f>VLOOKUP(E8354,Sheet1!E:F,2,FALSE)</f>
        <v>Mount Pleasant</v>
      </c>
      <c r="G8354">
        <f>VLOOKUP(F8354,Sheet1!F:G,2,FALSE)</f>
        <v>0</v>
      </c>
      <c r="H8354">
        <f t="shared" si="265"/>
        <v>7</v>
      </c>
    </row>
    <row r="8355" spans="1:8" x14ac:dyDescent="0.25">
      <c r="A8355" t="s">
        <v>52</v>
      </c>
      <c r="B8355" t="s">
        <v>6</v>
      </c>
      <c r="C8355" t="s">
        <v>60</v>
      </c>
      <c r="D8355" t="s">
        <v>45</v>
      </c>
      <c r="E8355" t="str">
        <f t="shared" si="264"/>
        <v>N7</v>
      </c>
      <c r="F8355" t="str">
        <f>VLOOKUP(E8355,Sheet1!E:F,2,FALSE)</f>
        <v>Mount Pleasant</v>
      </c>
      <c r="G8355">
        <f>VLOOKUP(F8355,Sheet1!F:G,2,FALSE)</f>
        <v>0</v>
      </c>
      <c r="H8355">
        <f t="shared" si="265"/>
        <v>7</v>
      </c>
    </row>
    <row r="8356" spans="1:8" x14ac:dyDescent="0.25">
      <c r="A8356" t="s">
        <v>53</v>
      </c>
      <c r="B8356" t="s">
        <v>6</v>
      </c>
      <c r="C8356" t="s">
        <v>60</v>
      </c>
      <c r="D8356" t="s">
        <v>45</v>
      </c>
      <c r="E8356" t="str">
        <f t="shared" si="264"/>
        <v>N7</v>
      </c>
      <c r="F8356" t="str">
        <f>VLOOKUP(E8356,Sheet1!E:F,2,FALSE)</f>
        <v>Mount Pleasant</v>
      </c>
      <c r="G8356">
        <f>VLOOKUP(F8356,Sheet1!F:G,2,FALSE)</f>
        <v>0</v>
      </c>
      <c r="H8356">
        <f t="shared" si="265"/>
        <v>7</v>
      </c>
    </row>
    <row r="8357" spans="1:8" x14ac:dyDescent="0.25">
      <c r="A8357" t="s">
        <v>5</v>
      </c>
      <c r="B8357" t="s">
        <v>44</v>
      </c>
      <c r="C8357" t="s">
        <v>60</v>
      </c>
      <c r="D8357" t="s">
        <v>45</v>
      </c>
      <c r="E8357" t="str">
        <f t="shared" si="264"/>
        <v>N7</v>
      </c>
      <c r="F8357" t="str">
        <f>VLOOKUP(E8357,Sheet1!E:F,2,FALSE)</f>
        <v>Mount Pleasant</v>
      </c>
      <c r="G8357">
        <f>VLOOKUP(F8357,Sheet1!F:G,2,FALSE)</f>
        <v>0</v>
      </c>
      <c r="H8357">
        <f t="shared" si="265"/>
        <v>7</v>
      </c>
    </row>
    <row r="8358" spans="1:8" x14ac:dyDescent="0.25">
      <c r="A8358" t="s">
        <v>52</v>
      </c>
      <c r="B8358" t="s">
        <v>44</v>
      </c>
      <c r="C8358" t="s">
        <v>60</v>
      </c>
      <c r="D8358" t="s">
        <v>45</v>
      </c>
      <c r="E8358" t="str">
        <f t="shared" si="264"/>
        <v>N7</v>
      </c>
      <c r="F8358" t="str">
        <f>VLOOKUP(E8358,Sheet1!E:F,2,FALSE)</f>
        <v>Mount Pleasant</v>
      </c>
      <c r="G8358">
        <f>VLOOKUP(F8358,Sheet1!F:G,2,FALSE)</f>
        <v>0</v>
      </c>
      <c r="H8358">
        <f t="shared" si="265"/>
        <v>7</v>
      </c>
    </row>
    <row r="8359" spans="1:8" x14ac:dyDescent="0.25">
      <c r="A8359" t="s">
        <v>53</v>
      </c>
      <c r="B8359" t="s">
        <v>44</v>
      </c>
      <c r="C8359" t="s">
        <v>60</v>
      </c>
      <c r="D8359" t="s">
        <v>45</v>
      </c>
      <c r="E8359" t="str">
        <f t="shared" si="264"/>
        <v>N7</v>
      </c>
      <c r="F8359" t="str">
        <f>VLOOKUP(E8359,Sheet1!E:F,2,FALSE)</f>
        <v>Mount Pleasant</v>
      </c>
      <c r="G8359">
        <f>VLOOKUP(F8359,Sheet1!F:G,2,FALSE)</f>
        <v>0</v>
      </c>
      <c r="H8359">
        <f t="shared" si="265"/>
        <v>7</v>
      </c>
    </row>
    <row r="8360" spans="1:8" x14ac:dyDescent="0.25">
      <c r="A8360" t="s">
        <v>5</v>
      </c>
      <c r="B8360" t="s">
        <v>48</v>
      </c>
      <c r="C8360" t="s">
        <v>60</v>
      </c>
      <c r="D8360" t="s">
        <v>45</v>
      </c>
      <c r="E8360" t="str">
        <f t="shared" si="264"/>
        <v>N7</v>
      </c>
      <c r="F8360" t="str">
        <f>VLOOKUP(E8360,Sheet1!E:F,2,FALSE)</f>
        <v>Mount Pleasant</v>
      </c>
      <c r="G8360">
        <f>VLOOKUP(F8360,Sheet1!F:G,2,FALSE)</f>
        <v>0</v>
      </c>
      <c r="H8360">
        <f t="shared" si="265"/>
        <v>7</v>
      </c>
    </row>
    <row r="8361" spans="1:8" x14ac:dyDescent="0.25">
      <c r="A8361" t="s">
        <v>52</v>
      </c>
      <c r="B8361" t="s">
        <v>48</v>
      </c>
      <c r="C8361" t="s">
        <v>60</v>
      </c>
      <c r="D8361" t="s">
        <v>45</v>
      </c>
      <c r="E8361" t="str">
        <f t="shared" si="264"/>
        <v>N7</v>
      </c>
      <c r="F8361" t="str">
        <f>VLOOKUP(E8361,Sheet1!E:F,2,FALSE)</f>
        <v>Mount Pleasant</v>
      </c>
      <c r="G8361">
        <f>VLOOKUP(F8361,Sheet1!F:G,2,FALSE)</f>
        <v>0</v>
      </c>
      <c r="H8361">
        <f t="shared" si="265"/>
        <v>7</v>
      </c>
    </row>
    <row r="8362" spans="1:8" x14ac:dyDescent="0.25">
      <c r="A8362" t="s">
        <v>53</v>
      </c>
      <c r="B8362" t="s">
        <v>48</v>
      </c>
      <c r="C8362" t="s">
        <v>60</v>
      </c>
      <c r="D8362" t="s">
        <v>45</v>
      </c>
      <c r="E8362" t="str">
        <f t="shared" si="264"/>
        <v>N7</v>
      </c>
      <c r="F8362" t="str">
        <f>VLOOKUP(E8362,Sheet1!E:F,2,FALSE)</f>
        <v>Mount Pleasant</v>
      </c>
      <c r="G8362">
        <f>VLOOKUP(F8362,Sheet1!F:G,2,FALSE)</f>
        <v>0</v>
      </c>
      <c r="H8362">
        <f t="shared" si="265"/>
        <v>7</v>
      </c>
    </row>
    <row r="8363" spans="1:8" x14ac:dyDescent="0.25">
      <c r="A8363" t="s">
        <v>5</v>
      </c>
      <c r="B8363" t="s">
        <v>51</v>
      </c>
      <c r="C8363" t="s">
        <v>60</v>
      </c>
      <c r="D8363" t="s">
        <v>45</v>
      </c>
      <c r="E8363" t="str">
        <f t="shared" si="264"/>
        <v>N7</v>
      </c>
      <c r="F8363" t="str">
        <f>VLOOKUP(E8363,Sheet1!E:F,2,FALSE)</f>
        <v>Mount Pleasant</v>
      </c>
      <c r="G8363">
        <f>VLOOKUP(F8363,Sheet1!F:G,2,FALSE)</f>
        <v>0</v>
      </c>
      <c r="H8363">
        <f t="shared" si="265"/>
        <v>7</v>
      </c>
    </row>
    <row r="8364" spans="1:8" x14ac:dyDescent="0.25">
      <c r="A8364" t="s">
        <v>52</v>
      </c>
      <c r="B8364" t="s">
        <v>51</v>
      </c>
      <c r="C8364" t="s">
        <v>60</v>
      </c>
      <c r="D8364" t="s">
        <v>45</v>
      </c>
      <c r="E8364" t="str">
        <f t="shared" si="264"/>
        <v>N7</v>
      </c>
      <c r="F8364" t="str">
        <f>VLOOKUP(E8364,Sheet1!E:F,2,FALSE)</f>
        <v>Mount Pleasant</v>
      </c>
      <c r="G8364">
        <f>VLOOKUP(F8364,Sheet1!F:G,2,FALSE)</f>
        <v>0</v>
      </c>
      <c r="H8364">
        <f t="shared" si="265"/>
        <v>7</v>
      </c>
    </row>
    <row r="8365" spans="1:8" x14ac:dyDescent="0.25">
      <c r="A8365" t="s">
        <v>53</v>
      </c>
      <c r="B8365" t="s">
        <v>51</v>
      </c>
      <c r="C8365" t="s">
        <v>60</v>
      </c>
      <c r="D8365" t="s">
        <v>45</v>
      </c>
      <c r="E8365" t="str">
        <f t="shared" si="264"/>
        <v>N7</v>
      </c>
      <c r="F8365" t="str">
        <f>VLOOKUP(E8365,Sheet1!E:F,2,FALSE)</f>
        <v>Mount Pleasant</v>
      </c>
      <c r="G8365">
        <f>VLOOKUP(F8365,Sheet1!F:G,2,FALSE)</f>
        <v>0</v>
      </c>
      <c r="H8365">
        <f t="shared" si="265"/>
        <v>7</v>
      </c>
    </row>
    <row r="8366" spans="1:8" x14ac:dyDescent="0.25">
      <c r="A8366" t="s">
        <v>5</v>
      </c>
      <c r="B8366" t="s">
        <v>6</v>
      </c>
      <c r="C8366" t="s">
        <v>61</v>
      </c>
      <c r="D8366" t="s">
        <v>45</v>
      </c>
      <c r="E8366" t="str">
        <f t="shared" si="264"/>
        <v>N7</v>
      </c>
      <c r="F8366" t="str">
        <f>VLOOKUP(E8366,Sheet1!E:F,2,FALSE)</f>
        <v>Mount Pleasant</v>
      </c>
      <c r="G8366">
        <f>VLOOKUP(F8366,Sheet1!F:G,2,FALSE)</f>
        <v>0</v>
      </c>
      <c r="H8366">
        <f t="shared" si="265"/>
        <v>7</v>
      </c>
    </row>
    <row r="8367" spans="1:8" x14ac:dyDescent="0.25">
      <c r="A8367" t="s">
        <v>52</v>
      </c>
      <c r="B8367" t="s">
        <v>6</v>
      </c>
      <c r="C8367" t="s">
        <v>61</v>
      </c>
      <c r="D8367" t="s">
        <v>45</v>
      </c>
      <c r="E8367" t="str">
        <f t="shared" si="264"/>
        <v>N7</v>
      </c>
      <c r="F8367" t="str">
        <f>VLOOKUP(E8367,Sheet1!E:F,2,FALSE)</f>
        <v>Mount Pleasant</v>
      </c>
      <c r="G8367">
        <f>VLOOKUP(F8367,Sheet1!F:G,2,FALSE)</f>
        <v>0</v>
      </c>
      <c r="H8367">
        <f t="shared" si="265"/>
        <v>7</v>
      </c>
    </row>
    <row r="8368" spans="1:8" x14ac:dyDescent="0.25">
      <c r="A8368" t="s">
        <v>53</v>
      </c>
      <c r="B8368" t="s">
        <v>6</v>
      </c>
      <c r="C8368" t="s">
        <v>61</v>
      </c>
      <c r="D8368" t="s">
        <v>45</v>
      </c>
      <c r="E8368" t="str">
        <f t="shared" si="264"/>
        <v>N7</v>
      </c>
      <c r="F8368" t="str">
        <f>VLOOKUP(E8368,Sheet1!E:F,2,FALSE)</f>
        <v>Mount Pleasant</v>
      </c>
      <c r="G8368">
        <f>VLOOKUP(F8368,Sheet1!F:G,2,FALSE)</f>
        <v>0</v>
      </c>
      <c r="H8368">
        <f t="shared" si="265"/>
        <v>7</v>
      </c>
    </row>
    <row r="8369" spans="1:8" x14ac:dyDescent="0.25">
      <c r="A8369" t="s">
        <v>5</v>
      </c>
      <c r="B8369" t="s">
        <v>44</v>
      </c>
      <c r="C8369" t="s">
        <v>61</v>
      </c>
      <c r="D8369" t="s">
        <v>45</v>
      </c>
      <c r="E8369" t="str">
        <f t="shared" si="264"/>
        <v>N7</v>
      </c>
      <c r="F8369" t="str">
        <f>VLOOKUP(E8369,Sheet1!E:F,2,FALSE)</f>
        <v>Mount Pleasant</v>
      </c>
      <c r="G8369">
        <f>VLOOKUP(F8369,Sheet1!F:G,2,FALSE)</f>
        <v>0</v>
      </c>
      <c r="H8369">
        <f t="shared" si="265"/>
        <v>7</v>
      </c>
    </row>
    <row r="8370" spans="1:8" x14ac:dyDescent="0.25">
      <c r="A8370" t="s">
        <v>52</v>
      </c>
      <c r="B8370" t="s">
        <v>44</v>
      </c>
      <c r="C8370" t="s">
        <v>61</v>
      </c>
      <c r="D8370" t="s">
        <v>45</v>
      </c>
      <c r="E8370" t="str">
        <f t="shared" si="264"/>
        <v>N7</v>
      </c>
      <c r="F8370" t="str">
        <f>VLOOKUP(E8370,Sheet1!E:F,2,FALSE)</f>
        <v>Mount Pleasant</v>
      </c>
      <c r="G8370">
        <f>VLOOKUP(F8370,Sheet1!F:G,2,FALSE)</f>
        <v>0</v>
      </c>
      <c r="H8370">
        <f t="shared" si="265"/>
        <v>7</v>
      </c>
    </row>
    <row r="8371" spans="1:8" x14ac:dyDescent="0.25">
      <c r="A8371" t="s">
        <v>53</v>
      </c>
      <c r="B8371" t="s">
        <v>44</v>
      </c>
      <c r="C8371" t="s">
        <v>61</v>
      </c>
      <c r="D8371" t="s">
        <v>45</v>
      </c>
      <c r="E8371" t="str">
        <f t="shared" si="264"/>
        <v>N7</v>
      </c>
      <c r="F8371" t="str">
        <f>VLOOKUP(E8371,Sheet1!E:F,2,FALSE)</f>
        <v>Mount Pleasant</v>
      </c>
      <c r="G8371">
        <f>VLOOKUP(F8371,Sheet1!F:G,2,FALSE)</f>
        <v>0</v>
      </c>
      <c r="H8371">
        <f t="shared" si="265"/>
        <v>7</v>
      </c>
    </row>
    <row r="8372" spans="1:8" x14ac:dyDescent="0.25">
      <c r="A8372" t="s">
        <v>5</v>
      </c>
      <c r="B8372" t="s">
        <v>48</v>
      </c>
      <c r="C8372" t="s">
        <v>61</v>
      </c>
      <c r="D8372" t="s">
        <v>45</v>
      </c>
      <c r="E8372" t="str">
        <f t="shared" si="264"/>
        <v>N7</v>
      </c>
      <c r="F8372" t="str">
        <f>VLOOKUP(E8372,Sheet1!E:F,2,FALSE)</f>
        <v>Mount Pleasant</v>
      </c>
      <c r="G8372">
        <f>VLOOKUP(F8372,Sheet1!F:G,2,FALSE)</f>
        <v>0</v>
      </c>
      <c r="H8372">
        <f t="shared" si="265"/>
        <v>7</v>
      </c>
    </row>
    <row r="8373" spans="1:8" x14ac:dyDescent="0.25">
      <c r="A8373" t="s">
        <v>52</v>
      </c>
      <c r="B8373" t="s">
        <v>48</v>
      </c>
      <c r="C8373" t="s">
        <v>61</v>
      </c>
      <c r="D8373" t="s">
        <v>45</v>
      </c>
      <c r="E8373" t="str">
        <f t="shared" si="264"/>
        <v>N7</v>
      </c>
      <c r="F8373" t="str">
        <f>VLOOKUP(E8373,Sheet1!E:F,2,FALSE)</f>
        <v>Mount Pleasant</v>
      </c>
      <c r="G8373">
        <f>VLOOKUP(F8373,Sheet1!F:G,2,FALSE)</f>
        <v>0</v>
      </c>
      <c r="H8373">
        <f t="shared" si="265"/>
        <v>7</v>
      </c>
    </row>
    <row r="8374" spans="1:8" x14ac:dyDescent="0.25">
      <c r="A8374" t="s">
        <v>53</v>
      </c>
      <c r="B8374" t="s">
        <v>48</v>
      </c>
      <c r="C8374" t="s">
        <v>61</v>
      </c>
      <c r="D8374" t="s">
        <v>45</v>
      </c>
      <c r="E8374" t="str">
        <f t="shared" si="264"/>
        <v>N7</v>
      </c>
      <c r="F8374" t="str">
        <f>VLOOKUP(E8374,Sheet1!E:F,2,FALSE)</f>
        <v>Mount Pleasant</v>
      </c>
      <c r="G8374">
        <f>VLOOKUP(F8374,Sheet1!F:G,2,FALSE)</f>
        <v>0</v>
      </c>
      <c r="H8374">
        <f t="shared" si="265"/>
        <v>7</v>
      </c>
    </row>
    <row r="8375" spans="1:8" x14ac:dyDescent="0.25">
      <c r="A8375" t="s">
        <v>5</v>
      </c>
      <c r="B8375" t="s">
        <v>51</v>
      </c>
      <c r="C8375" t="s">
        <v>61</v>
      </c>
      <c r="D8375" t="s">
        <v>45</v>
      </c>
      <c r="E8375" t="str">
        <f t="shared" si="264"/>
        <v>N7</v>
      </c>
      <c r="F8375" t="str">
        <f>VLOOKUP(E8375,Sheet1!E:F,2,FALSE)</f>
        <v>Mount Pleasant</v>
      </c>
      <c r="G8375">
        <f>VLOOKUP(F8375,Sheet1!F:G,2,FALSE)</f>
        <v>0</v>
      </c>
      <c r="H8375">
        <f t="shared" si="265"/>
        <v>7</v>
      </c>
    </row>
    <row r="8376" spans="1:8" x14ac:dyDescent="0.25">
      <c r="A8376" t="s">
        <v>52</v>
      </c>
      <c r="B8376" t="s">
        <v>51</v>
      </c>
      <c r="C8376" t="s">
        <v>61</v>
      </c>
      <c r="D8376" t="s">
        <v>45</v>
      </c>
      <c r="E8376" t="str">
        <f t="shared" si="264"/>
        <v>N7</v>
      </c>
      <c r="F8376" t="str">
        <f>VLOOKUP(E8376,Sheet1!E:F,2,FALSE)</f>
        <v>Mount Pleasant</v>
      </c>
      <c r="G8376">
        <f>VLOOKUP(F8376,Sheet1!F:G,2,FALSE)</f>
        <v>0</v>
      </c>
      <c r="H8376">
        <f t="shared" si="265"/>
        <v>7</v>
      </c>
    </row>
    <row r="8377" spans="1:8" x14ac:dyDescent="0.25">
      <c r="A8377" t="s">
        <v>53</v>
      </c>
      <c r="B8377" t="s">
        <v>51</v>
      </c>
      <c r="C8377" t="s">
        <v>61</v>
      </c>
      <c r="D8377" t="s">
        <v>45</v>
      </c>
      <c r="E8377" t="str">
        <f t="shared" si="264"/>
        <v>N7</v>
      </c>
      <c r="F8377" t="str">
        <f>VLOOKUP(E8377,Sheet1!E:F,2,FALSE)</f>
        <v>Mount Pleasant</v>
      </c>
      <c r="G8377">
        <f>VLOOKUP(F8377,Sheet1!F:G,2,FALSE)</f>
        <v>0</v>
      </c>
      <c r="H8377">
        <f t="shared" si="265"/>
        <v>7</v>
      </c>
    </row>
    <row r="8378" spans="1:8" x14ac:dyDescent="0.25">
      <c r="A8378" t="s">
        <v>5</v>
      </c>
      <c r="B8378" t="s">
        <v>6</v>
      </c>
      <c r="C8378" t="s">
        <v>62</v>
      </c>
      <c r="D8378" t="s">
        <v>45</v>
      </c>
      <c r="E8378" t="str">
        <f t="shared" si="264"/>
        <v>N7</v>
      </c>
      <c r="F8378" t="str">
        <f>VLOOKUP(E8378,Sheet1!E:F,2,FALSE)</f>
        <v>Mount Pleasant</v>
      </c>
      <c r="G8378">
        <f>VLOOKUP(F8378,Sheet1!F:G,2,FALSE)</f>
        <v>0</v>
      </c>
      <c r="H8378">
        <f t="shared" si="265"/>
        <v>7</v>
      </c>
    </row>
    <row r="8379" spans="1:8" x14ac:dyDescent="0.25">
      <c r="A8379" t="s">
        <v>52</v>
      </c>
      <c r="B8379" t="s">
        <v>6</v>
      </c>
      <c r="C8379" t="s">
        <v>62</v>
      </c>
      <c r="D8379" t="s">
        <v>45</v>
      </c>
      <c r="E8379" t="str">
        <f t="shared" si="264"/>
        <v>N7</v>
      </c>
      <c r="F8379" t="str">
        <f>VLOOKUP(E8379,Sheet1!E:F,2,FALSE)</f>
        <v>Mount Pleasant</v>
      </c>
      <c r="G8379">
        <f>VLOOKUP(F8379,Sheet1!F:G,2,FALSE)</f>
        <v>0</v>
      </c>
      <c r="H8379">
        <f t="shared" si="265"/>
        <v>7</v>
      </c>
    </row>
    <row r="8380" spans="1:8" x14ac:dyDescent="0.25">
      <c r="A8380" t="s">
        <v>53</v>
      </c>
      <c r="B8380" t="s">
        <v>6</v>
      </c>
      <c r="C8380" t="s">
        <v>62</v>
      </c>
      <c r="D8380" t="s">
        <v>45</v>
      </c>
      <c r="E8380" t="str">
        <f t="shared" si="264"/>
        <v>N7</v>
      </c>
      <c r="F8380" t="str">
        <f>VLOOKUP(E8380,Sheet1!E:F,2,FALSE)</f>
        <v>Mount Pleasant</v>
      </c>
      <c r="G8380">
        <f>VLOOKUP(F8380,Sheet1!F:G,2,FALSE)</f>
        <v>0</v>
      </c>
      <c r="H8380">
        <f t="shared" si="265"/>
        <v>7</v>
      </c>
    </row>
    <row r="8381" spans="1:8" x14ac:dyDescent="0.25">
      <c r="A8381" t="s">
        <v>5</v>
      </c>
      <c r="B8381" t="s">
        <v>44</v>
      </c>
      <c r="C8381" t="s">
        <v>62</v>
      </c>
      <c r="D8381" t="s">
        <v>45</v>
      </c>
      <c r="E8381" t="str">
        <f t="shared" si="264"/>
        <v>N7</v>
      </c>
      <c r="F8381" t="str">
        <f>VLOOKUP(E8381,Sheet1!E:F,2,FALSE)</f>
        <v>Mount Pleasant</v>
      </c>
      <c r="G8381">
        <f>VLOOKUP(F8381,Sheet1!F:G,2,FALSE)</f>
        <v>0</v>
      </c>
      <c r="H8381">
        <f t="shared" si="265"/>
        <v>7</v>
      </c>
    </row>
    <row r="8382" spans="1:8" x14ac:dyDescent="0.25">
      <c r="A8382" t="s">
        <v>52</v>
      </c>
      <c r="B8382" t="s">
        <v>44</v>
      </c>
      <c r="C8382" t="s">
        <v>62</v>
      </c>
      <c r="D8382" t="s">
        <v>45</v>
      </c>
      <c r="E8382" t="str">
        <f t="shared" si="264"/>
        <v>N7</v>
      </c>
      <c r="F8382" t="str">
        <f>VLOOKUP(E8382,Sheet1!E:F,2,FALSE)</f>
        <v>Mount Pleasant</v>
      </c>
      <c r="G8382">
        <f>VLOOKUP(F8382,Sheet1!F:G,2,FALSE)</f>
        <v>0</v>
      </c>
      <c r="H8382">
        <f t="shared" si="265"/>
        <v>7</v>
      </c>
    </row>
    <row r="8383" spans="1:8" x14ac:dyDescent="0.25">
      <c r="A8383" t="s">
        <v>53</v>
      </c>
      <c r="B8383" t="s">
        <v>44</v>
      </c>
      <c r="C8383" t="s">
        <v>62</v>
      </c>
      <c r="D8383" t="s">
        <v>45</v>
      </c>
      <c r="E8383" t="str">
        <f t="shared" si="264"/>
        <v>N7</v>
      </c>
      <c r="F8383" t="str">
        <f>VLOOKUP(E8383,Sheet1!E:F,2,FALSE)</f>
        <v>Mount Pleasant</v>
      </c>
      <c r="G8383">
        <f>VLOOKUP(F8383,Sheet1!F:G,2,FALSE)</f>
        <v>0</v>
      </c>
      <c r="H8383">
        <f t="shared" si="265"/>
        <v>7</v>
      </c>
    </row>
    <row r="8384" spans="1:8" x14ac:dyDescent="0.25">
      <c r="A8384" t="s">
        <v>5</v>
      </c>
      <c r="B8384" t="s">
        <v>48</v>
      </c>
      <c r="C8384" t="s">
        <v>62</v>
      </c>
      <c r="D8384" t="s">
        <v>45</v>
      </c>
      <c r="E8384" t="str">
        <f t="shared" si="264"/>
        <v>N7</v>
      </c>
      <c r="F8384" t="str">
        <f>VLOOKUP(E8384,Sheet1!E:F,2,FALSE)</f>
        <v>Mount Pleasant</v>
      </c>
      <c r="G8384">
        <f>VLOOKUP(F8384,Sheet1!F:G,2,FALSE)</f>
        <v>0</v>
      </c>
      <c r="H8384">
        <f t="shared" si="265"/>
        <v>7</v>
      </c>
    </row>
    <row r="8385" spans="1:8" x14ac:dyDescent="0.25">
      <c r="A8385" t="s">
        <v>52</v>
      </c>
      <c r="B8385" t="s">
        <v>48</v>
      </c>
      <c r="C8385" t="s">
        <v>62</v>
      </c>
      <c r="D8385" t="s">
        <v>45</v>
      </c>
      <c r="E8385" t="str">
        <f t="shared" si="264"/>
        <v>N7</v>
      </c>
      <c r="F8385" t="str">
        <f>VLOOKUP(E8385,Sheet1!E:F,2,FALSE)</f>
        <v>Mount Pleasant</v>
      </c>
      <c r="G8385">
        <f>VLOOKUP(F8385,Sheet1!F:G,2,FALSE)</f>
        <v>0</v>
      </c>
      <c r="H8385">
        <f t="shared" si="265"/>
        <v>7</v>
      </c>
    </row>
    <row r="8386" spans="1:8" x14ac:dyDescent="0.25">
      <c r="A8386" t="s">
        <v>53</v>
      </c>
      <c r="B8386" t="s">
        <v>48</v>
      </c>
      <c r="C8386" t="s">
        <v>62</v>
      </c>
      <c r="D8386" t="s">
        <v>45</v>
      </c>
      <c r="E8386" t="str">
        <f t="shared" si="264"/>
        <v>N7</v>
      </c>
      <c r="F8386" t="str">
        <f>VLOOKUP(E8386,Sheet1!E:F,2,FALSE)</f>
        <v>Mount Pleasant</v>
      </c>
      <c r="G8386">
        <f>VLOOKUP(F8386,Sheet1!F:G,2,FALSE)</f>
        <v>0</v>
      </c>
      <c r="H8386">
        <f t="shared" si="265"/>
        <v>7</v>
      </c>
    </row>
    <row r="8387" spans="1:8" x14ac:dyDescent="0.25">
      <c r="A8387" t="s">
        <v>5</v>
      </c>
      <c r="B8387" t="s">
        <v>51</v>
      </c>
      <c r="C8387" t="s">
        <v>62</v>
      </c>
      <c r="D8387" t="s">
        <v>45</v>
      </c>
      <c r="E8387" t="str">
        <f t="shared" si="264"/>
        <v>N7</v>
      </c>
      <c r="F8387" t="str">
        <f>VLOOKUP(E8387,Sheet1!E:F,2,FALSE)</f>
        <v>Mount Pleasant</v>
      </c>
      <c r="G8387">
        <f>VLOOKUP(F8387,Sheet1!F:G,2,FALSE)</f>
        <v>0</v>
      </c>
      <c r="H8387">
        <f t="shared" si="265"/>
        <v>7</v>
      </c>
    </row>
    <row r="8388" spans="1:8" x14ac:dyDescent="0.25">
      <c r="A8388" t="s">
        <v>52</v>
      </c>
      <c r="B8388" t="s">
        <v>51</v>
      </c>
      <c r="C8388" t="s">
        <v>62</v>
      </c>
      <c r="D8388" t="s">
        <v>45</v>
      </c>
      <c r="E8388" t="str">
        <f t="shared" si="264"/>
        <v>N7</v>
      </c>
      <c r="F8388" t="str">
        <f>VLOOKUP(E8388,Sheet1!E:F,2,FALSE)</f>
        <v>Mount Pleasant</v>
      </c>
      <c r="G8388">
        <f>VLOOKUP(F8388,Sheet1!F:G,2,FALSE)</f>
        <v>0</v>
      </c>
      <c r="H8388">
        <f t="shared" si="265"/>
        <v>7</v>
      </c>
    </row>
    <row r="8389" spans="1:8" x14ac:dyDescent="0.25">
      <c r="A8389" t="s">
        <v>53</v>
      </c>
      <c r="B8389" t="s">
        <v>51</v>
      </c>
      <c r="C8389" t="s">
        <v>62</v>
      </c>
      <c r="D8389" t="s">
        <v>45</v>
      </c>
      <c r="E8389" t="str">
        <f t="shared" si="264"/>
        <v>N7</v>
      </c>
      <c r="F8389" t="str">
        <f>VLOOKUP(E8389,Sheet1!E:F,2,FALSE)</f>
        <v>Mount Pleasant</v>
      </c>
      <c r="G8389">
        <f>VLOOKUP(F8389,Sheet1!F:G,2,FALSE)</f>
        <v>0</v>
      </c>
      <c r="H8389">
        <f t="shared" si="265"/>
        <v>7</v>
      </c>
    </row>
    <row r="8390" spans="1:8" x14ac:dyDescent="0.25">
      <c r="A8390" t="s">
        <v>5</v>
      </c>
      <c r="B8390" t="s">
        <v>6</v>
      </c>
      <c r="C8390" t="s">
        <v>63</v>
      </c>
      <c r="D8390" t="s">
        <v>45</v>
      </c>
      <c r="E8390" t="str">
        <f t="shared" si="264"/>
        <v>N7</v>
      </c>
      <c r="F8390" t="str">
        <f>VLOOKUP(E8390,Sheet1!E:F,2,FALSE)</f>
        <v>Mount Pleasant</v>
      </c>
      <c r="G8390">
        <f>VLOOKUP(F8390,Sheet1!F:G,2,FALSE)</f>
        <v>0</v>
      </c>
      <c r="H8390">
        <f t="shared" si="265"/>
        <v>7</v>
      </c>
    </row>
    <row r="8391" spans="1:8" x14ac:dyDescent="0.25">
      <c r="A8391" t="s">
        <v>52</v>
      </c>
      <c r="B8391" t="s">
        <v>6</v>
      </c>
      <c r="C8391" t="s">
        <v>63</v>
      </c>
      <c r="D8391" t="s">
        <v>45</v>
      </c>
      <c r="E8391" t="str">
        <f t="shared" si="264"/>
        <v>N7</v>
      </c>
      <c r="F8391" t="str">
        <f>VLOOKUP(E8391,Sheet1!E:F,2,FALSE)</f>
        <v>Mount Pleasant</v>
      </c>
      <c r="G8391">
        <f>VLOOKUP(F8391,Sheet1!F:G,2,FALSE)</f>
        <v>0</v>
      </c>
      <c r="H8391">
        <f t="shared" si="265"/>
        <v>7</v>
      </c>
    </row>
    <row r="8392" spans="1:8" x14ac:dyDescent="0.25">
      <c r="A8392" t="s">
        <v>53</v>
      </c>
      <c r="B8392" t="s">
        <v>6</v>
      </c>
      <c r="C8392" t="s">
        <v>63</v>
      </c>
      <c r="D8392" t="s">
        <v>45</v>
      </c>
      <c r="E8392" t="str">
        <f t="shared" si="264"/>
        <v>N7</v>
      </c>
      <c r="F8392" t="str">
        <f>VLOOKUP(E8392,Sheet1!E:F,2,FALSE)</f>
        <v>Mount Pleasant</v>
      </c>
      <c r="G8392">
        <f>VLOOKUP(F8392,Sheet1!F:G,2,FALSE)</f>
        <v>0</v>
      </c>
      <c r="H8392">
        <f t="shared" si="265"/>
        <v>7</v>
      </c>
    </row>
    <row r="8393" spans="1:8" x14ac:dyDescent="0.25">
      <c r="A8393" t="s">
        <v>5</v>
      </c>
      <c r="B8393" t="s">
        <v>44</v>
      </c>
      <c r="C8393" t="s">
        <v>63</v>
      </c>
      <c r="D8393" t="s">
        <v>45</v>
      </c>
      <c r="E8393" t="str">
        <f t="shared" si="264"/>
        <v>N7</v>
      </c>
      <c r="F8393" t="str">
        <f>VLOOKUP(E8393,Sheet1!E:F,2,FALSE)</f>
        <v>Mount Pleasant</v>
      </c>
      <c r="G8393">
        <f>VLOOKUP(F8393,Sheet1!F:G,2,FALSE)</f>
        <v>0</v>
      </c>
      <c r="H8393">
        <f t="shared" si="265"/>
        <v>7</v>
      </c>
    </row>
    <row r="8394" spans="1:8" x14ac:dyDescent="0.25">
      <c r="A8394" t="s">
        <v>52</v>
      </c>
      <c r="B8394" t="s">
        <v>44</v>
      </c>
      <c r="C8394" t="s">
        <v>63</v>
      </c>
      <c r="D8394" t="s">
        <v>45</v>
      </c>
      <c r="E8394" t="str">
        <f t="shared" si="264"/>
        <v>N7</v>
      </c>
      <c r="F8394" t="str">
        <f>VLOOKUP(E8394,Sheet1!E:F,2,FALSE)</f>
        <v>Mount Pleasant</v>
      </c>
      <c r="G8394">
        <f>VLOOKUP(F8394,Sheet1!F:G,2,FALSE)</f>
        <v>0</v>
      </c>
      <c r="H8394">
        <f t="shared" si="265"/>
        <v>7</v>
      </c>
    </row>
    <row r="8395" spans="1:8" x14ac:dyDescent="0.25">
      <c r="A8395" t="s">
        <v>53</v>
      </c>
      <c r="B8395" t="s">
        <v>44</v>
      </c>
      <c r="C8395" t="s">
        <v>63</v>
      </c>
      <c r="D8395" t="s">
        <v>45</v>
      </c>
      <c r="E8395" t="str">
        <f t="shared" ref="E8395:E8458" si="266">"N"&amp;H8395</f>
        <v>N7</v>
      </c>
      <c r="F8395" t="str">
        <f>VLOOKUP(E8395,Sheet1!E:F,2,FALSE)</f>
        <v>Mount Pleasant</v>
      </c>
      <c r="G8395">
        <f>VLOOKUP(F8395,Sheet1!F:G,2,FALSE)</f>
        <v>0</v>
      </c>
      <c r="H8395">
        <f t="shared" ref="H8395:H8458" si="267">IF(H8394="start",1,IF(I8395="start",H8394+1,H8394))</f>
        <v>7</v>
      </c>
    </row>
    <row r="8396" spans="1:8" x14ac:dyDescent="0.25">
      <c r="A8396" t="s">
        <v>5</v>
      </c>
      <c r="B8396" t="s">
        <v>48</v>
      </c>
      <c r="C8396" t="s">
        <v>63</v>
      </c>
      <c r="D8396" t="s">
        <v>45</v>
      </c>
      <c r="E8396" t="str">
        <f t="shared" si="266"/>
        <v>N7</v>
      </c>
      <c r="F8396" t="str">
        <f>VLOOKUP(E8396,Sheet1!E:F,2,FALSE)</f>
        <v>Mount Pleasant</v>
      </c>
      <c r="G8396">
        <f>VLOOKUP(F8396,Sheet1!F:G,2,FALSE)</f>
        <v>0</v>
      </c>
      <c r="H8396">
        <f t="shared" si="267"/>
        <v>7</v>
      </c>
    </row>
    <row r="8397" spans="1:8" x14ac:dyDescent="0.25">
      <c r="A8397" t="s">
        <v>52</v>
      </c>
      <c r="B8397" t="s">
        <v>48</v>
      </c>
      <c r="C8397" t="s">
        <v>63</v>
      </c>
      <c r="D8397" t="s">
        <v>45</v>
      </c>
      <c r="E8397" t="str">
        <f t="shared" si="266"/>
        <v>N7</v>
      </c>
      <c r="F8397" t="str">
        <f>VLOOKUP(E8397,Sheet1!E:F,2,FALSE)</f>
        <v>Mount Pleasant</v>
      </c>
      <c r="G8397">
        <f>VLOOKUP(F8397,Sheet1!F:G,2,FALSE)</f>
        <v>0</v>
      </c>
      <c r="H8397">
        <f t="shared" si="267"/>
        <v>7</v>
      </c>
    </row>
    <row r="8398" spans="1:8" x14ac:dyDescent="0.25">
      <c r="A8398" t="s">
        <v>53</v>
      </c>
      <c r="B8398" t="s">
        <v>48</v>
      </c>
      <c r="C8398" t="s">
        <v>63</v>
      </c>
      <c r="D8398" t="s">
        <v>45</v>
      </c>
      <c r="E8398" t="str">
        <f t="shared" si="266"/>
        <v>N7</v>
      </c>
      <c r="F8398" t="str">
        <f>VLOOKUP(E8398,Sheet1!E:F,2,FALSE)</f>
        <v>Mount Pleasant</v>
      </c>
      <c r="G8398">
        <f>VLOOKUP(F8398,Sheet1!F:G,2,FALSE)</f>
        <v>0</v>
      </c>
      <c r="H8398">
        <f t="shared" si="267"/>
        <v>7</v>
      </c>
    </row>
    <row r="8399" spans="1:8" x14ac:dyDescent="0.25">
      <c r="A8399" t="s">
        <v>5</v>
      </c>
      <c r="B8399" t="s">
        <v>51</v>
      </c>
      <c r="C8399" t="s">
        <v>63</v>
      </c>
      <c r="D8399" t="s">
        <v>45</v>
      </c>
      <c r="E8399" t="str">
        <f t="shared" si="266"/>
        <v>N7</v>
      </c>
      <c r="F8399" t="str">
        <f>VLOOKUP(E8399,Sheet1!E:F,2,FALSE)</f>
        <v>Mount Pleasant</v>
      </c>
      <c r="G8399">
        <f>VLOOKUP(F8399,Sheet1!F:G,2,FALSE)</f>
        <v>0</v>
      </c>
      <c r="H8399">
        <f t="shared" si="267"/>
        <v>7</v>
      </c>
    </row>
    <row r="8400" spans="1:8" x14ac:dyDescent="0.25">
      <c r="A8400" t="s">
        <v>52</v>
      </c>
      <c r="B8400" t="s">
        <v>51</v>
      </c>
      <c r="C8400" t="s">
        <v>63</v>
      </c>
      <c r="D8400" t="s">
        <v>45</v>
      </c>
      <c r="E8400" t="str">
        <f t="shared" si="266"/>
        <v>N7</v>
      </c>
      <c r="F8400" t="str">
        <f>VLOOKUP(E8400,Sheet1!E:F,2,FALSE)</f>
        <v>Mount Pleasant</v>
      </c>
      <c r="G8400">
        <f>VLOOKUP(F8400,Sheet1!F:G,2,FALSE)</f>
        <v>0</v>
      </c>
      <c r="H8400">
        <f t="shared" si="267"/>
        <v>7</v>
      </c>
    </row>
    <row r="8401" spans="1:8" x14ac:dyDescent="0.25">
      <c r="A8401" t="s">
        <v>53</v>
      </c>
      <c r="B8401" t="s">
        <v>51</v>
      </c>
      <c r="C8401" t="s">
        <v>63</v>
      </c>
      <c r="D8401" t="s">
        <v>45</v>
      </c>
      <c r="E8401" t="str">
        <f t="shared" si="266"/>
        <v>N7</v>
      </c>
      <c r="F8401" t="str">
        <f>VLOOKUP(E8401,Sheet1!E:F,2,FALSE)</f>
        <v>Mount Pleasant</v>
      </c>
      <c r="G8401">
        <f>VLOOKUP(F8401,Sheet1!F:G,2,FALSE)</f>
        <v>0</v>
      </c>
      <c r="H8401">
        <f t="shared" si="267"/>
        <v>7</v>
      </c>
    </row>
    <row r="8402" spans="1:8" x14ac:dyDescent="0.25">
      <c r="A8402" t="s">
        <v>5</v>
      </c>
      <c r="B8402" t="s">
        <v>6</v>
      </c>
      <c r="C8402" t="s">
        <v>7</v>
      </c>
      <c r="D8402" t="s">
        <v>45</v>
      </c>
      <c r="E8402" t="str">
        <f t="shared" si="266"/>
        <v>N7</v>
      </c>
      <c r="F8402" t="str">
        <f>VLOOKUP(E8402,Sheet1!E:F,2,FALSE)</f>
        <v>Mount Pleasant</v>
      </c>
      <c r="G8402">
        <f>VLOOKUP(F8402,Sheet1!F:G,2,FALSE)</f>
        <v>0</v>
      </c>
      <c r="H8402">
        <f t="shared" si="267"/>
        <v>7</v>
      </c>
    </row>
    <row r="8403" spans="1:8" x14ac:dyDescent="0.25">
      <c r="A8403" t="s">
        <v>52</v>
      </c>
      <c r="B8403" t="s">
        <v>6</v>
      </c>
      <c r="C8403" t="s">
        <v>7</v>
      </c>
      <c r="D8403" t="s">
        <v>45</v>
      </c>
      <c r="E8403" t="str">
        <f t="shared" si="266"/>
        <v>N7</v>
      </c>
      <c r="F8403" t="str">
        <f>VLOOKUP(E8403,Sheet1!E:F,2,FALSE)</f>
        <v>Mount Pleasant</v>
      </c>
      <c r="G8403">
        <f>VLOOKUP(F8403,Sheet1!F:G,2,FALSE)</f>
        <v>0</v>
      </c>
      <c r="H8403">
        <f t="shared" si="267"/>
        <v>7</v>
      </c>
    </row>
    <row r="8404" spans="1:8" x14ac:dyDescent="0.25">
      <c r="A8404" t="s">
        <v>53</v>
      </c>
      <c r="B8404" t="s">
        <v>6</v>
      </c>
      <c r="C8404" t="s">
        <v>7</v>
      </c>
      <c r="D8404" t="s">
        <v>45</v>
      </c>
      <c r="E8404" t="str">
        <f t="shared" si="266"/>
        <v>N7</v>
      </c>
      <c r="F8404" t="str">
        <f>VLOOKUP(E8404,Sheet1!E:F,2,FALSE)</f>
        <v>Mount Pleasant</v>
      </c>
      <c r="G8404">
        <f>VLOOKUP(F8404,Sheet1!F:G,2,FALSE)</f>
        <v>0</v>
      </c>
      <c r="H8404">
        <f t="shared" si="267"/>
        <v>7</v>
      </c>
    </row>
    <row r="8405" spans="1:8" x14ac:dyDescent="0.25">
      <c r="A8405" t="s">
        <v>5</v>
      </c>
      <c r="B8405" t="s">
        <v>44</v>
      </c>
      <c r="C8405" t="s">
        <v>7</v>
      </c>
      <c r="D8405" t="s">
        <v>45</v>
      </c>
      <c r="E8405" t="str">
        <f t="shared" si="266"/>
        <v>N7</v>
      </c>
      <c r="F8405" t="str">
        <f>VLOOKUP(E8405,Sheet1!E:F,2,FALSE)</f>
        <v>Mount Pleasant</v>
      </c>
      <c r="G8405">
        <f>VLOOKUP(F8405,Sheet1!F:G,2,FALSE)</f>
        <v>0</v>
      </c>
      <c r="H8405">
        <f t="shared" si="267"/>
        <v>7</v>
      </c>
    </row>
    <row r="8406" spans="1:8" x14ac:dyDescent="0.25">
      <c r="A8406" t="s">
        <v>52</v>
      </c>
      <c r="B8406" t="s">
        <v>44</v>
      </c>
      <c r="C8406" t="s">
        <v>7</v>
      </c>
      <c r="D8406" t="s">
        <v>45</v>
      </c>
      <c r="E8406" t="str">
        <f t="shared" si="266"/>
        <v>N7</v>
      </c>
      <c r="F8406" t="str">
        <f>VLOOKUP(E8406,Sheet1!E:F,2,FALSE)</f>
        <v>Mount Pleasant</v>
      </c>
      <c r="G8406">
        <f>VLOOKUP(F8406,Sheet1!F:G,2,FALSE)</f>
        <v>0</v>
      </c>
      <c r="H8406">
        <f t="shared" si="267"/>
        <v>7</v>
      </c>
    </row>
    <row r="8407" spans="1:8" x14ac:dyDescent="0.25">
      <c r="A8407" t="s">
        <v>53</v>
      </c>
      <c r="B8407" t="s">
        <v>44</v>
      </c>
      <c r="C8407" t="s">
        <v>7</v>
      </c>
      <c r="D8407" t="s">
        <v>45</v>
      </c>
      <c r="E8407" t="str">
        <f t="shared" si="266"/>
        <v>N7</v>
      </c>
      <c r="F8407" t="str">
        <f>VLOOKUP(E8407,Sheet1!E:F,2,FALSE)</f>
        <v>Mount Pleasant</v>
      </c>
      <c r="G8407">
        <f>VLOOKUP(F8407,Sheet1!F:G,2,FALSE)</f>
        <v>0</v>
      </c>
      <c r="H8407">
        <f t="shared" si="267"/>
        <v>7</v>
      </c>
    </row>
    <row r="8408" spans="1:8" x14ac:dyDescent="0.25">
      <c r="A8408" t="s">
        <v>5</v>
      </c>
      <c r="B8408" t="s">
        <v>48</v>
      </c>
      <c r="C8408" t="s">
        <v>7</v>
      </c>
      <c r="D8408" t="s">
        <v>45</v>
      </c>
      <c r="E8408" t="str">
        <f t="shared" si="266"/>
        <v>N7</v>
      </c>
      <c r="F8408" t="str">
        <f>VLOOKUP(E8408,Sheet1!E:F,2,FALSE)</f>
        <v>Mount Pleasant</v>
      </c>
      <c r="G8408">
        <f>VLOOKUP(F8408,Sheet1!F:G,2,FALSE)</f>
        <v>0</v>
      </c>
      <c r="H8408">
        <f t="shared" si="267"/>
        <v>7</v>
      </c>
    </row>
    <row r="8409" spans="1:8" x14ac:dyDescent="0.25">
      <c r="A8409" t="s">
        <v>52</v>
      </c>
      <c r="B8409" t="s">
        <v>48</v>
      </c>
      <c r="C8409" t="s">
        <v>7</v>
      </c>
      <c r="D8409" t="s">
        <v>45</v>
      </c>
      <c r="E8409" t="str">
        <f t="shared" si="266"/>
        <v>N7</v>
      </c>
      <c r="F8409" t="str">
        <f>VLOOKUP(E8409,Sheet1!E:F,2,FALSE)</f>
        <v>Mount Pleasant</v>
      </c>
      <c r="G8409">
        <f>VLOOKUP(F8409,Sheet1!F:G,2,FALSE)</f>
        <v>0</v>
      </c>
      <c r="H8409">
        <f t="shared" si="267"/>
        <v>7</v>
      </c>
    </row>
    <row r="8410" spans="1:8" x14ac:dyDescent="0.25">
      <c r="A8410" t="s">
        <v>53</v>
      </c>
      <c r="B8410" t="s">
        <v>48</v>
      </c>
      <c r="C8410" t="s">
        <v>7</v>
      </c>
      <c r="D8410" t="s">
        <v>45</v>
      </c>
      <c r="E8410" t="str">
        <f t="shared" si="266"/>
        <v>N7</v>
      </c>
      <c r="F8410" t="str">
        <f>VLOOKUP(E8410,Sheet1!E:F,2,FALSE)</f>
        <v>Mount Pleasant</v>
      </c>
      <c r="G8410">
        <f>VLOOKUP(F8410,Sheet1!F:G,2,FALSE)</f>
        <v>0</v>
      </c>
      <c r="H8410">
        <f t="shared" si="267"/>
        <v>7</v>
      </c>
    </row>
    <row r="8411" spans="1:8" x14ac:dyDescent="0.25">
      <c r="A8411" t="s">
        <v>5</v>
      </c>
      <c r="B8411" t="s">
        <v>51</v>
      </c>
      <c r="C8411" t="s">
        <v>7</v>
      </c>
      <c r="D8411" t="s">
        <v>45</v>
      </c>
      <c r="E8411" t="str">
        <f t="shared" si="266"/>
        <v>N7</v>
      </c>
      <c r="F8411" t="str">
        <f>VLOOKUP(E8411,Sheet1!E:F,2,FALSE)</f>
        <v>Mount Pleasant</v>
      </c>
      <c r="G8411">
        <f>VLOOKUP(F8411,Sheet1!F:G,2,FALSE)</f>
        <v>0</v>
      </c>
      <c r="H8411">
        <f t="shared" si="267"/>
        <v>7</v>
      </c>
    </row>
    <row r="8412" spans="1:8" x14ac:dyDescent="0.25">
      <c r="A8412" t="s">
        <v>52</v>
      </c>
      <c r="B8412" t="s">
        <v>51</v>
      </c>
      <c r="C8412" t="s">
        <v>7</v>
      </c>
      <c r="D8412" t="s">
        <v>45</v>
      </c>
      <c r="E8412" t="str">
        <f t="shared" si="266"/>
        <v>N7</v>
      </c>
      <c r="F8412" t="str">
        <f>VLOOKUP(E8412,Sheet1!E:F,2,FALSE)</f>
        <v>Mount Pleasant</v>
      </c>
      <c r="G8412">
        <f>VLOOKUP(F8412,Sheet1!F:G,2,FALSE)</f>
        <v>0</v>
      </c>
      <c r="H8412">
        <f t="shared" si="267"/>
        <v>7</v>
      </c>
    </row>
    <row r="8413" spans="1:8" x14ac:dyDescent="0.25">
      <c r="A8413" t="s">
        <v>53</v>
      </c>
      <c r="B8413" t="s">
        <v>51</v>
      </c>
      <c r="C8413" t="s">
        <v>7</v>
      </c>
      <c r="D8413" t="s">
        <v>45</v>
      </c>
      <c r="E8413" t="str">
        <f t="shared" si="266"/>
        <v>N7</v>
      </c>
      <c r="F8413" t="str">
        <f>VLOOKUP(E8413,Sheet1!E:F,2,FALSE)</f>
        <v>Mount Pleasant</v>
      </c>
      <c r="G8413">
        <f>VLOOKUP(F8413,Sheet1!F:G,2,FALSE)</f>
        <v>0</v>
      </c>
      <c r="H8413">
        <f t="shared" si="267"/>
        <v>7</v>
      </c>
    </row>
    <row r="8414" spans="1:8" x14ac:dyDescent="0.25">
      <c r="A8414" t="s">
        <v>5</v>
      </c>
      <c r="B8414" t="s">
        <v>6</v>
      </c>
      <c r="C8414" t="s">
        <v>10</v>
      </c>
      <c r="D8414" t="s">
        <v>45</v>
      </c>
      <c r="E8414" t="str">
        <f t="shared" si="266"/>
        <v>N7</v>
      </c>
      <c r="F8414" t="str">
        <f>VLOOKUP(E8414,Sheet1!E:F,2,FALSE)</f>
        <v>Mount Pleasant</v>
      </c>
      <c r="G8414">
        <f>VLOOKUP(F8414,Sheet1!F:G,2,FALSE)</f>
        <v>0</v>
      </c>
      <c r="H8414">
        <f t="shared" si="267"/>
        <v>7</v>
      </c>
    </row>
    <row r="8415" spans="1:8" x14ac:dyDescent="0.25">
      <c r="A8415" t="s">
        <v>52</v>
      </c>
      <c r="B8415" t="s">
        <v>6</v>
      </c>
      <c r="C8415" t="s">
        <v>10</v>
      </c>
      <c r="D8415" t="s">
        <v>45</v>
      </c>
      <c r="E8415" t="str">
        <f t="shared" si="266"/>
        <v>N7</v>
      </c>
      <c r="F8415" t="str">
        <f>VLOOKUP(E8415,Sheet1!E:F,2,FALSE)</f>
        <v>Mount Pleasant</v>
      </c>
      <c r="G8415">
        <f>VLOOKUP(F8415,Sheet1!F:G,2,FALSE)</f>
        <v>0</v>
      </c>
      <c r="H8415">
        <f t="shared" si="267"/>
        <v>7</v>
      </c>
    </row>
    <row r="8416" spans="1:8" x14ac:dyDescent="0.25">
      <c r="A8416" t="s">
        <v>53</v>
      </c>
      <c r="B8416" t="s">
        <v>6</v>
      </c>
      <c r="C8416" t="s">
        <v>10</v>
      </c>
      <c r="D8416" t="s">
        <v>45</v>
      </c>
      <c r="E8416" t="str">
        <f t="shared" si="266"/>
        <v>N7</v>
      </c>
      <c r="F8416" t="str">
        <f>VLOOKUP(E8416,Sheet1!E:F,2,FALSE)</f>
        <v>Mount Pleasant</v>
      </c>
      <c r="G8416">
        <f>VLOOKUP(F8416,Sheet1!F:G,2,FALSE)</f>
        <v>0</v>
      </c>
      <c r="H8416">
        <f t="shared" si="267"/>
        <v>7</v>
      </c>
    </row>
    <row r="8417" spans="1:8" x14ac:dyDescent="0.25">
      <c r="A8417" t="s">
        <v>5</v>
      </c>
      <c r="B8417" t="s">
        <v>44</v>
      </c>
      <c r="C8417" t="s">
        <v>10</v>
      </c>
      <c r="D8417" t="s">
        <v>45</v>
      </c>
      <c r="E8417" t="str">
        <f t="shared" si="266"/>
        <v>N7</v>
      </c>
      <c r="F8417" t="str">
        <f>VLOOKUP(E8417,Sheet1!E:F,2,FALSE)</f>
        <v>Mount Pleasant</v>
      </c>
      <c r="G8417">
        <f>VLOOKUP(F8417,Sheet1!F:G,2,FALSE)</f>
        <v>0</v>
      </c>
      <c r="H8417">
        <f t="shared" si="267"/>
        <v>7</v>
      </c>
    </row>
    <row r="8418" spans="1:8" x14ac:dyDescent="0.25">
      <c r="A8418" t="s">
        <v>52</v>
      </c>
      <c r="B8418" t="s">
        <v>44</v>
      </c>
      <c r="C8418" t="s">
        <v>10</v>
      </c>
      <c r="D8418" t="s">
        <v>45</v>
      </c>
      <c r="E8418" t="str">
        <f t="shared" si="266"/>
        <v>N7</v>
      </c>
      <c r="F8418" t="str">
        <f>VLOOKUP(E8418,Sheet1!E:F,2,FALSE)</f>
        <v>Mount Pleasant</v>
      </c>
      <c r="G8418">
        <f>VLOOKUP(F8418,Sheet1!F:G,2,FALSE)</f>
        <v>0</v>
      </c>
      <c r="H8418">
        <f t="shared" si="267"/>
        <v>7</v>
      </c>
    </row>
    <row r="8419" spans="1:8" x14ac:dyDescent="0.25">
      <c r="A8419" t="s">
        <v>53</v>
      </c>
      <c r="B8419" t="s">
        <v>44</v>
      </c>
      <c r="C8419" t="s">
        <v>10</v>
      </c>
      <c r="D8419" t="s">
        <v>45</v>
      </c>
      <c r="E8419" t="str">
        <f t="shared" si="266"/>
        <v>N7</v>
      </c>
      <c r="F8419" t="str">
        <f>VLOOKUP(E8419,Sheet1!E:F,2,FALSE)</f>
        <v>Mount Pleasant</v>
      </c>
      <c r="G8419">
        <f>VLOOKUP(F8419,Sheet1!F:G,2,FALSE)</f>
        <v>0</v>
      </c>
      <c r="H8419">
        <f t="shared" si="267"/>
        <v>7</v>
      </c>
    </row>
    <row r="8420" spans="1:8" x14ac:dyDescent="0.25">
      <c r="A8420" t="s">
        <v>5</v>
      </c>
      <c r="B8420" t="s">
        <v>48</v>
      </c>
      <c r="C8420" t="s">
        <v>10</v>
      </c>
      <c r="D8420" t="s">
        <v>45</v>
      </c>
      <c r="E8420" t="str">
        <f t="shared" si="266"/>
        <v>N7</v>
      </c>
      <c r="F8420" t="str">
        <f>VLOOKUP(E8420,Sheet1!E:F,2,FALSE)</f>
        <v>Mount Pleasant</v>
      </c>
      <c r="G8420">
        <f>VLOOKUP(F8420,Sheet1!F:G,2,FALSE)</f>
        <v>0</v>
      </c>
      <c r="H8420">
        <f t="shared" si="267"/>
        <v>7</v>
      </c>
    </row>
    <row r="8421" spans="1:8" x14ac:dyDescent="0.25">
      <c r="A8421" t="s">
        <v>52</v>
      </c>
      <c r="B8421" t="s">
        <v>48</v>
      </c>
      <c r="C8421" t="s">
        <v>10</v>
      </c>
      <c r="D8421" t="s">
        <v>45</v>
      </c>
      <c r="E8421" t="str">
        <f t="shared" si="266"/>
        <v>N7</v>
      </c>
      <c r="F8421" t="str">
        <f>VLOOKUP(E8421,Sheet1!E:F,2,FALSE)</f>
        <v>Mount Pleasant</v>
      </c>
      <c r="G8421">
        <f>VLOOKUP(F8421,Sheet1!F:G,2,FALSE)</f>
        <v>0</v>
      </c>
      <c r="H8421">
        <f t="shared" si="267"/>
        <v>7</v>
      </c>
    </row>
    <row r="8422" spans="1:8" x14ac:dyDescent="0.25">
      <c r="A8422" t="s">
        <v>53</v>
      </c>
      <c r="B8422" t="s">
        <v>48</v>
      </c>
      <c r="C8422" t="s">
        <v>10</v>
      </c>
      <c r="D8422" t="s">
        <v>45</v>
      </c>
      <c r="E8422" t="str">
        <f t="shared" si="266"/>
        <v>N7</v>
      </c>
      <c r="F8422" t="str">
        <f>VLOOKUP(E8422,Sheet1!E:F,2,FALSE)</f>
        <v>Mount Pleasant</v>
      </c>
      <c r="G8422">
        <f>VLOOKUP(F8422,Sheet1!F:G,2,FALSE)</f>
        <v>0</v>
      </c>
      <c r="H8422">
        <f t="shared" si="267"/>
        <v>7</v>
      </c>
    </row>
    <row r="8423" spans="1:8" x14ac:dyDescent="0.25">
      <c r="A8423" t="s">
        <v>5</v>
      </c>
      <c r="B8423" t="s">
        <v>51</v>
      </c>
      <c r="C8423" t="s">
        <v>10</v>
      </c>
      <c r="D8423" t="s">
        <v>45</v>
      </c>
      <c r="E8423" t="str">
        <f t="shared" si="266"/>
        <v>N7</v>
      </c>
      <c r="F8423" t="str">
        <f>VLOOKUP(E8423,Sheet1!E:F,2,FALSE)</f>
        <v>Mount Pleasant</v>
      </c>
      <c r="G8423">
        <f>VLOOKUP(F8423,Sheet1!F:G,2,FALSE)</f>
        <v>0</v>
      </c>
      <c r="H8423">
        <f t="shared" si="267"/>
        <v>7</v>
      </c>
    </row>
    <row r="8424" spans="1:8" x14ac:dyDescent="0.25">
      <c r="A8424" t="s">
        <v>52</v>
      </c>
      <c r="B8424" t="s">
        <v>51</v>
      </c>
      <c r="C8424" t="s">
        <v>10</v>
      </c>
      <c r="D8424" t="s">
        <v>45</v>
      </c>
      <c r="E8424" t="str">
        <f t="shared" si="266"/>
        <v>N7</v>
      </c>
      <c r="F8424" t="str">
        <f>VLOOKUP(E8424,Sheet1!E:F,2,FALSE)</f>
        <v>Mount Pleasant</v>
      </c>
      <c r="G8424">
        <f>VLOOKUP(F8424,Sheet1!F:G,2,FALSE)</f>
        <v>0</v>
      </c>
      <c r="H8424">
        <f t="shared" si="267"/>
        <v>7</v>
      </c>
    </row>
    <row r="8425" spans="1:8" x14ac:dyDescent="0.25">
      <c r="A8425" t="s">
        <v>53</v>
      </c>
      <c r="B8425" t="s">
        <v>51</v>
      </c>
      <c r="C8425" t="s">
        <v>10</v>
      </c>
      <c r="D8425" t="s">
        <v>45</v>
      </c>
      <c r="E8425" t="str">
        <f t="shared" si="266"/>
        <v>N7</v>
      </c>
      <c r="F8425" t="str">
        <f>VLOOKUP(E8425,Sheet1!E:F,2,FALSE)</f>
        <v>Mount Pleasant</v>
      </c>
      <c r="G8425">
        <f>VLOOKUP(F8425,Sheet1!F:G,2,FALSE)</f>
        <v>0</v>
      </c>
      <c r="H8425">
        <f t="shared" si="267"/>
        <v>7</v>
      </c>
    </row>
    <row r="8426" spans="1:8" x14ac:dyDescent="0.25">
      <c r="A8426" t="s">
        <v>5</v>
      </c>
      <c r="B8426" t="s">
        <v>6</v>
      </c>
      <c r="C8426" t="s">
        <v>11</v>
      </c>
      <c r="D8426" t="s">
        <v>45</v>
      </c>
      <c r="E8426" t="str">
        <f t="shared" si="266"/>
        <v>N7</v>
      </c>
      <c r="F8426" t="str">
        <f>VLOOKUP(E8426,Sheet1!E:F,2,FALSE)</f>
        <v>Mount Pleasant</v>
      </c>
      <c r="G8426">
        <f>VLOOKUP(F8426,Sheet1!F:G,2,FALSE)</f>
        <v>0</v>
      </c>
      <c r="H8426">
        <f t="shared" si="267"/>
        <v>7</v>
      </c>
    </row>
    <row r="8427" spans="1:8" x14ac:dyDescent="0.25">
      <c r="A8427" t="s">
        <v>52</v>
      </c>
      <c r="B8427" t="s">
        <v>6</v>
      </c>
      <c r="C8427" t="s">
        <v>11</v>
      </c>
      <c r="D8427" t="s">
        <v>45</v>
      </c>
      <c r="E8427" t="str">
        <f t="shared" si="266"/>
        <v>N7</v>
      </c>
      <c r="F8427" t="str">
        <f>VLOOKUP(E8427,Sheet1!E:F,2,FALSE)</f>
        <v>Mount Pleasant</v>
      </c>
      <c r="G8427">
        <f>VLOOKUP(F8427,Sheet1!F:G,2,FALSE)</f>
        <v>0</v>
      </c>
      <c r="H8427">
        <f t="shared" si="267"/>
        <v>7</v>
      </c>
    </row>
    <row r="8428" spans="1:8" x14ac:dyDescent="0.25">
      <c r="A8428" t="s">
        <v>53</v>
      </c>
      <c r="B8428" t="s">
        <v>6</v>
      </c>
      <c r="C8428" t="s">
        <v>11</v>
      </c>
      <c r="D8428" t="s">
        <v>45</v>
      </c>
      <c r="E8428" t="str">
        <f t="shared" si="266"/>
        <v>N7</v>
      </c>
      <c r="F8428" t="str">
        <f>VLOOKUP(E8428,Sheet1!E:F,2,FALSE)</f>
        <v>Mount Pleasant</v>
      </c>
      <c r="G8428">
        <f>VLOOKUP(F8428,Sheet1!F:G,2,FALSE)</f>
        <v>0</v>
      </c>
      <c r="H8428">
        <f t="shared" si="267"/>
        <v>7</v>
      </c>
    </row>
    <row r="8429" spans="1:8" x14ac:dyDescent="0.25">
      <c r="A8429" t="s">
        <v>5</v>
      </c>
      <c r="B8429" t="s">
        <v>44</v>
      </c>
      <c r="C8429" t="s">
        <v>11</v>
      </c>
      <c r="D8429" t="s">
        <v>45</v>
      </c>
      <c r="E8429" t="str">
        <f t="shared" si="266"/>
        <v>N7</v>
      </c>
      <c r="F8429" t="str">
        <f>VLOOKUP(E8429,Sheet1!E:F,2,FALSE)</f>
        <v>Mount Pleasant</v>
      </c>
      <c r="G8429">
        <f>VLOOKUP(F8429,Sheet1!F:G,2,FALSE)</f>
        <v>0</v>
      </c>
      <c r="H8429">
        <f t="shared" si="267"/>
        <v>7</v>
      </c>
    </row>
    <row r="8430" spans="1:8" x14ac:dyDescent="0.25">
      <c r="A8430" t="s">
        <v>52</v>
      </c>
      <c r="B8430" t="s">
        <v>44</v>
      </c>
      <c r="C8430" t="s">
        <v>11</v>
      </c>
      <c r="D8430" t="s">
        <v>45</v>
      </c>
      <c r="E8430" t="str">
        <f t="shared" si="266"/>
        <v>N7</v>
      </c>
      <c r="F8430" t="str">
        <f>VLOOKUP(E8430,Sheet1!E:F,2,FALSE)</f>
        <v>Mount Pleasant</v>
      </c>
      <c r="G8430">
        <f>VLOOKUP(F8430,Sheet1!F:G,2,FALSE)</f>
        <v>0</v>
      </c>
      <c r="H8430">
        <f t="shared" si="267"/>
        <v>7</v>
      </c>
    </row>
    <row r="8431" spans="1:8" x14ac:dyDescent="0.25">
      <c r="A8431" t="s">
        <v>53</v>
      </c>
      <c r="B8431" t="s">
        <v>44</v>
      </c>
      <c r="C8431" t="s">
        <v>11</v>
      </c>
      <c r="D8431" t="s">
        <v>45</v>
      </c>
      <c r="E8431" t="str">
        <f t="shared" si="266"/>
        <v>N7</v>
      </c>
      <c r="F8431" t="str">
        <f>VLOOKUP(E8431,Sheet1!E:F,2,FALSE)</f>
        <v>Mount Pleasant</v>
      </c>
      <c r="G8431">
        <f>VLOOKUP(F8431,Sheet1!F:G,2,FALSE)</f>
        <v>0</v>
      </c>
      <c r="H8431">
        <f t="shared" si="267"/>
        <v>7</v>
      </c>
    </row>
    <row r="8432" spans="1:8" x14ac:dyDescent="0.25">
      <c r="A8432" t="s">
        <v>5</v>
      </c>
      <c r="B8432" t="s">
        <v>48</v>
      </c>
      <c r="C8432" t="s">
        <v>11</v>
      </c>
      <c r="D8432" t="s">
        <v>45</v>
      </c>
      <c r="E8432" t="str">
        <f t="shared" si="266"/>
        <v>N7</v>
      </c>
      <c r="F8432" t="str">
        <f>VLOOKUP(E8432,Sheet1!E:F,2,FALSE)</f>
        <v>Mount Pleasant</v>
      </c>
      <c r="G8432">
        <f>VLOOKUP(F8432,Sheet1!F:G,2,FALSE)</f>
        <v>0</v>
      </c>
      <c r="H8432">
        <f t="shared" si="267"/>
        <v>7</v>
      </c>
    </row>
    <row r="8433" spans="1:8" x14ac:dyDescent="0.25">
      <c r="A8433" t="s">
        <v>52</v>
      </c>
      <c r="B8433" t="s">
        <v>48</v>
      </c>
      <c r="C8433" t="s">
        <v>11</v>
      </c>
      <c r="D8433" t="s">
        <v>45</v>
      </c>
      <c r="E8433" t="str">
        <f t="shared" si="266"/>
        <v>N7</v>
      </c>
      <c r="F8433" t="str">
        <f>VLOOKUP(E8433,Sheet1!E:F,2,FALSE)</f>
        <v>Mount Pleasant</v>
      </c>
      <c r="G8433">
        <f>VLOOKUP(F8433,Sheet1!F:G,2,FALSE)</f>
        <v>0</v>
      </c>
      <c r="H8433">
        <f t="shared" si="267"/>
        <v>7</v>
      </c>
    </row>
    <row r="8434" spans="1:8" x14ac:dyDescent="0.25">
      <c r="A8434" t="s">
        <v>53</v>
      </c>
      <c r="B8434" t="s">
        <v>48</v>
      </c>
      <c r="C8434" t="s">
        <v>11</v>
      </c>
      <c r="D8434" t="s">
        <v>45</v>
      </c>
      <c r="E8434" t="str">
        <f t="shared" si="266"/>
        <v>N7</v>
      </c>
      <c r="F8434" t="str">
        <f>VLOOKUP(E8434,Sheet1!E:F,2,FALSE)</f>
        <v>Mount Pleasant</v>
      </c>
      <c r="G8434">
        <f>VLOOKUP(F8434,Sheet1!F:G,2,FALSE)</f>
        <v>0</v>
      </c>
      <c r="H8434">
        <f t="shared" si="267"/>
        <v>7</v>
      </c>
    </row>
    <row r="8435" spans="1:8" x14ac:dyDescent="0.25">
      <c r="A8435" t="s">
        <v>5</v>
      </c>
      <c r="B8435" t="s">
        <v>51</v>
      </c>
      <c r="C8435" t="s">
        <v>11</v>
      </c>
      <c r="D8435" t="s">
        <v>45</v>
      </c>
      <c r="E8435" t="str">
        <f t="shared" si="266"/>
        <v>N7</v>
      </c>
      <c r="F8435" t="str">
        <f>VLOOKUP(E8435,Sheet1!E:F,2,FALSE)</f>
        <v>Mount Pleasant</v>
      </c>
      <c r="G8435">
        <f>VLOOKUP(F8435,Sheet1!F:G,2,FALSE)</f>
        <v>0</v>
      </c>
      <c r="H8435">
        <f t="shared" si="267"/>
        <v>7</v>
      </c>
    </row>
    <row r="8436" spans="1:8" x14ac:dyDescent="0.25">
      <c r="A8436" t="s">
        <v>52</v>
      </c>
      <c r="B8436" t="s">
        <v>51</v>
      </c>
      <c r="C8436" t="s">
        <v>11</v>
      </c>
      <c r="D8436" t="s">
        <v>45</v>
      </c>
      <c r="E8436" t="str">
        <f t="shared" si="266"/>
        <v>N7</v>
      </c>
      <c r="F8436" t="str">
        <f>VLOOKUP(E8436,Sheet1!E:F,2,FALSE)</f>
        <v>Mount Pleasant</v>
      </c>
      <c r="G8436">
        <f>VLOOKUP(F8436,Sheet1!F:G,2,FALSE)</f>
        <v>0</v>
      </c>
      <c r="H8436">
        <f t="shared" si="267"/>
        <v>7</v>
      </c>
    </row>
    <row r="8437" spans="1:8" x14ac:dyDescent="0.25">
      <c r="A8437" t="s">
        <v>53</v>
      </c>
      <c r="B8437" t="s">
        <v>51</v>
      </c>
      <c r="C8437" t="s">
        <v>11</v>
      </c>
      <c r="D8437" t="s">
        <v>45</v>
      </c>
      <c r="E8437" t="str">
        <f t="shared" si="266"/>
        <v>N7</v>
      </c>
      <c r="F8437" t="str">
        <f>VLOOKUP(E8437,Sheet1!E:F,2,FALSE)</f>
        <v>Mount Pleasant</v>
      </c>
      <c r="G8437">
        <f>VLOOKUP(F8437,Sheet1!F:G,2,FALSE)</f>
        <v>0</v>
      </c>
      <c r="H8437">
        <f t="shared" si="267"/>
        <v>7</v>
      </c>
    </row>
    <row r="8438" spans="1:8" x14ac:dyDescent="0.25">
      <c r="A8438" t="s">
        <v>5</v>
      </c>
      <c r="B8438" t="s">
        <v>6</v>
      </c>
      <c r="C8438" t="s">
        <v>12</v>
      </c>
      <c r="D8438" t="s">
        <v>45</v>
      </c>
      <c r="E8438" t="str">
        <f t="shared" si="266"/>
        <v>N7</v>
      </c>
      <c r="F8438" t="str">
        <f>VLOOKUP(E8438,Sheet1!E:F,2,FALSE)</f>
        <v>Mount Pleasant</v>
      </c>
      <c r="G8438">
        <f>VLOOKUP(F8438,Sheet1!F:G,2,FALSE)</f>
        <v>0</v>
      </c>
      <c r="H8438">
        <f t="shared" si="267"/>
        <v>7</v>
      </c>
    </row>
    <row r="8439" spans="1:8" x14ac:dyDescent="0.25">
      <c r="A8439" t="s">
        <v>52</v>
      </c>
      <c r="B8439" t="s">
        <v>6</v>
      </c>
      <c r="C8439" t="s">
        <v>12</v>
      </c>
      <c r="D8439" t="s">
        <v>45</v>
      </c>
      <c r="E8439" t="str">
        <f t="shared" si="266"/>
        <v>N7</v>
      </c>
      <c r="F8439" t="str">
        <f>VLOOKUP(E8439,Sheet1!E:F,2,FALSE)</f>
        <v>Mount Pleasant</v>
      </c>
      <c r="G8439">
        <f>VLOOKUP(F8439,Sheet1!F:G,2,FALSE)</f>
        <v>0</v>
      </c>
      <c r="H8439">
        <f t="shared" si="267"/>
        <v>7</v>
      </c>
    </row>
    <row r="8440" spans="1:8" x14ac:dyDescent="0.25">
      <c r="A8440" t="s">
        <v>53</v>
      </c>
      <c r="B8440" t="s">
        <v>6</v>
      </c>
      <c r="C8440" t="s">
        <v>12</v>
      </c>
      <c r="D8440" t="s">
        <v>45</v>
      </c>
      <c r="E8440" t="str">
        <f t="shared" si="266"/>
        <v>N7</v>
      </c>
      <c r="F8440" t="str">
        <f>VLOOKUP(E8440,Sheet1!E:F,2,FALSE)</f>
        <v>Mount Pleasant</v>
      </c>
      <c r="G8440">
        <f>VLOOKUP(F8440,Sheet1!F:G,2,FALSE)</f>
        <v>0</v>
      </c>
      <c r="H8440">
        <f t="shared" si="267"/>
        <v>7</v>
      </c>
    </row>
    <row r="8441" spans="1:8" x14ac:dyDescent="0.25">
      <c r="A8441" t="s">
        <v>5</v>
      </c>
      <c r="B8441" t="s">
        <v>44</v>
      </c>
      <c r="C8441" t="s">
        <v>12</v>
      </c>
      <c r="D8441" t="s">
        <v>45</v>
      </c>
      <c r="E8441" t="str">
        <f t="shared" si="266"/>
        <v>N7</v>
      </c>
      <c r="F8441" t="str">
        <f>VLOOKUP(E8441,Sheet1!E:F,2,FALSE)</f>
        <v>Mount Pleasant</v>
      </c>
      <c r="G8441">
        <f>VLOOKUP(F8441,Sheet1!F:G,2,FALSE)</f>
        <v>0</v>
      </c>
      <c r="H8441">
        <f t="shared" si="267"/>
        <v>7</v>
      </c>
    </row>
    <row r="8442" spans="1:8" x14ac:dyDescent="0.25">
      <c r="A8442" t="s">
        <v>52</v>
      </c>
      <c r="B8442" t="s">
        <v>44</v>
      </c>
      <c r="C8442" t="s">
        <v>12</v>
      </c>
      <c r="D8442" t="s">
        <v>45</v>
      </c>
      <c r="E8442" t="str">
        <f t="shared" si="266"/>
        <v>N7</v>
      </c>
      <c r="F8442" t="str">
        <f>VLOOKUP(E8442,Sheet1!E:F,2,FALSE)</f>
        <v>Mount Pleasant</v>
      </c>
      <c r="G8442">
        <f>VLOOKUP(F8442,Sheet1!F:G,2,FALSE)</f>
        <v>0</v>
      </c>
      <c r="H8442">
        <f t="shared" si="267"/>
        <v>7</v>
      </c>
    </row>
    <row r="8443" spans="1:8" x14ac:dyDescent="0.25">
      <c r="A8443" t="s">
        <v>53</v>
      </c>
      <c r="B8443" t="s">
        <v>44</v>
      </c>
      <c r="C8443" t="s">
        <v>12</v>
      </c>
      <c r="D8443" t="s">
        <v>45</v>
      </c>
      <c r="E8443" t="str">
        <f t="shared" si="266"/>
        <v>N7</v>
      </c>
      <c r="F8443" t="str">
        <f>VLOOKUP(E8443,Sheet1!E:F,2,FALSE)</f>
        <v>Mount Pleasant</v>
      </c>
      <c r="G8443">
        <f>VLOOKUP(F8443,Sheet1!F:G,2,FALSE)</f>
        <v>0</v>
      </c>
      <c r="H8443">
        <f t="shared" si="267"/>
        <v>7</v>
      </c>
    </row>
    <row r="8444" spans="1:8" x14ac:dyDescent="0.25">
      <c r="A8444" t="s">
        <v>5</v>
      </c>
      <c r="B8444" t="s">
        <v>48</v>
      </c>
      <c r="C8444" t="s">
        <v>12</v>
      </c>
      <c r="D8444" t="s">
        <v>45</v>
      </c>
      <c r="E8444" t="str">
        <f t="shared" si="266"/>
        <v>N7</v>
      </c>
      <c r="F8444" t="str">
        <f>VLOOKUP(E8444,Sheet1!E:F,2,FALSE)</f>
        <v>Mount Pleasant</v>
      </c>
      <c r="G8444">
        <f>VLOOKUP(F8444,Sheet1!F:G,2,FALSE)</f>
        <v>0</v>
      </c>
      <c r="H8444">
        <f t="shared" si="267"/>
        <v>7</v>
      </c>
    </row>
    <row r="8445" spans="1:8" x14ac:dyDescent="0.25">
      <c r="A8445" t="s">
        <v>52</v>
      </c>
      <c r="B8445" t="s">
        <v>48</v>
      </c>
      <c r="C8445" t="s">
        <v>12</v>
      </c>
      <c r="D8445" t="s">
        <v>45</v>
      </c>
      <c r="E8445" t="str">
        <f t="shared" si="266"/>
        <v>N7</v>
      </c>
      <c r="F8445" t="str">
        <f>VLOOKUP(E8445,Sheet1!E:F,2,FALSE)</f>
        <v>Mount Pleasant</v>
      </c>
      <c r="G8445">
        <f>VLOOKUP(F8445,Sheet1!F:G,2,FALSE)</f>
        <v>0</v>
      </c>
      <c r="H8445">
        <f t="shared" si="267"/>
        <v>7</v>
      </c>
    </row>
    <row r="8446" spans="1:8" x14ac:dyDescent="0.25">
      <c r="A8446" t="s">
        <v>53</v>
      </c>
      <c r="B8446" t="s">
        <v>48</v>
      </c>
      <c r="C8446" t="s">
        <v>12</v>
      </c>
      <c r="D8446" t="s">
        <v>45</v>
      </c>
      <c r="E8446" t="str">
        <f t="shared" si="266"/>
        <v>N7</v>
      </c>
      <c r="F8446" t="str">
        <f>VLOOKUP(E8446,Sheet1!E:F,2,FALSE)</f>
        <v>Mount Pleasant</v>
      </c>
      <c r="G8446">
        <f>VLOOKUP(F8446,Sheet1!F:G,2,FALSE)</f>
        <v>0</v>
      </c>
      <c r="H8446">
        <f t="shared" si="267"/>
        <v>7</v>
      </c>
    </row>
    <row r="8447" spans="1:8" x14ac:dyDescent="0.25">
      <c r="A8447" t="s">
        <v>5</v>
      </c>
      <c r="B8447" t="s">
        <v>51</v>
      </c>
      <c r="C8447" t="s">
        <v>12</v>
      </c>
      <c r="D8447" t="s">
        <v>45</v>
      </c>
      <c r="E8447" t="str">
        <f t="shared" si="266"/>
        <v>N7</v>
      </c>
      <c r="F8447" t="str">
        <f>VLOOKUP(E8447,Sheet1!E:F,2,FALSE)</f>
        <v>Mount Pleasant</v>
      </c>
      <c r="G8447">
        <f>VLOOKUP(F8447,Sheet1!F:G,2,FALSE)</f>
        <v>0</v>
      </c>
      <c r="H8447">
        <f t="shared" si="267"/>
        <v>7</v>
      </c>
    </row>
    <row r="8448" spans="1:8" x14ac:dyDescent="0.25">
      <c r="A8448" t="s">
        <v>52</v>
      </c>
      <c r="B8448" t="s">
        <v>51</v>
      </c>
      <c r="C8448" t="s">
        <v>12</v>
      </c>
      <c r="D8448" t="s">
        <v>45</v>
      </c>
      <c r="E8448" t="str">
        <f t="shared" si="266"/>
        <v>N7</v>
      </c>
      <c r="F8448" t="str">
        <f>VLOOKUP(E8448,Sheet1!E:F,2,FALSE)</f>
        <v>Mount Pleasant</v>
      </c>
      <c r="G8448">
        <f>VLOOKUP(F8448,Sheet1!F:G,2,FALSE)</f>
        <v>0</v>
      </c>
      <c r="H8448">
        <f t="shared" si="267"/>
        <v>7</v>
      </c>
    </row>
    <row r="8449" spans="1:8" x14ac:dyDescent="0.25">
      <c r="A8449" t="s">
        <v>53</v>
      </c>
      <c r="B8449" t="s">
        <v>51</v>
      </c>
      <c r="C8449" t="s">
        <v>12</v>
      </c>
      <c r="D8449" t="s">
        <v>45</v>
      </c>
      <c r="E8449" t="str">
        <f t="shared" si="266"/>
        <v>N7</v>
      </c>
      <c r="F8449" t="str">
        <f>VLOOKUP(E8449,Sheet1!E:F,2,FALSE)</f>
        <v>Mount Pleasant</v>
      </c>
      <c r="G8449">
        <f>VLOOKUP(F8449,Sheet1!F:G,2,FALSE)</f>
        <v>0</v>
      </c>
      <c r="H8449">
        <f t="shared" si="267"/>
        <v>7</v>
      </c>
    </row>
    <row r="8450" spans="1:8" x14ac:dyDescent="0.25">
      <c r="A8450" t="s">
        <v>5</v>
      </c>
      <c r="B8450" t="s">
        <v>6</v>
      </c>
      <c r="C8450" t="s">
        <v>13</v>
      </c>
      <c r="D8450" t="s">
        <v>45</v>
      </c>
      <c r="E8450" t="str">
        <f t="shared" si="266"/>
        <v>N7</v>
      </c>
      <c r="F8450" t="str">
        <f>VLOOKUP(E8450,Sheet1!E:F,2,FALSE)</f>
        <v>Mount Pleasant</v>
      </c>
      <c r="G8450">
        <f>VLOOKUP(F8450,Sheet1!F:G,2,FALSE)</f>
        <v>0</v>
      </c>
      <c r="H8450">
        <f t="shared" si="267"/>
        <v>7</v>
      </c>
    </row>
    <row r="8451" spans="1:8" x14ac:dyDescent="0.25">
      <c r="A8451" t="s">
        <v>52</v>
      </c>
      <c r="B8451" t="s">
        <v>6</v>
      </c>
      <c r="C8451" t="s">
        <v>13</v>
      </c>
      <c r="D8451" t="s">
        <v>45</v>
      </c>
      <c r="E8451" t="str">
        <f t="shared" si="266"/>
        <v>N7</v>
      </c>
      <c r="F8451" t="str">
        <f>VLOOKUP(E8451,Sheet1!E:F,2,FALSE)</f>
        <v>Mount Pleasant</v>
      </c>
      <c r="G8451">
        <f>VLOOKUP(F8451,Sheet1!F:G,2,FALSE)</f>
        <v>0</v>
      </c>
      <c r="H8451">
        <f t="shared" si="267"/>
        <v>7</v>
      </c>
    </row>
    <row r="8452" spans="1:8" x14ac:dyDescent="0.25">
      <c r="A8452" t="s">
        <v>53</v>
      </c>
      <c r="B8452" t="s">
        <v>6</v>
      </c>
      <c r="C8452" t="s">
        <v>13</v>
      </c>
      <c r="D8452" t="s">
        <v>45</v>
      </c>
      <c r="E8452" t="str">
        <f t="shared" si="266"/>
        <v>N7</v>
      </c>
      <c r="F8452" t="str">
        <f>VLOOKUP(E8452,Sheet1!E:F,2,FALSE)</f>
        <v>Mount Pleasant</v>
      </c>
      <c r="G8452">
        <f>VLOOKUP(F8452,Sheet1!F:G,2,FALSE)</f>
        <v>0</v>
      </c>
      <c r="H8452">
        <f t="shared" si="267"/>
        <v>7</v>
      </c>
    </row>
    <row r="8453" spans="1:8" x14ac:dyDescent="0.25">
      <c r="A8453" t="s">
        <v>5</v>
      </c>
      <c r="B8453" t="s">
        <v>44</v>
      </c>
      <c r="C8453" t="s">
        <v>13</v>
      </c>
      <c r="D8453" t="s">
        <v>45</v>
      </c>
      <c r="E8453" t="str">
        <f t="shared" si="266"/>
        <v>N7</v>
      </c>
      <c r="F8453" t="str">
        <f>VLOOKUP(E8453,Sheet1!E:F,2,FALSE)</f>
        <v>Mount Pleasant</v>
      </c>
      <c r="G8453">
        <f>VLOOKUP(F8453,Sheet1!F:G,2,FALSE)</f>
        <v>0</v>
      </c>
      <c r="H8453">
        <f t="shared" si="267"/>
        <v>7</v>
      </c>
    </row>
    <row r="8454" spans="1:8" x14ac:dyDescent="0.25">
      <c r="A8454" t="s">
        <v>52</v>
      </c>
      <c r="B8454" t="s">
        <v>44</v>
      </c>
      <c r="C8454" t="s">
        <v>13</v>
      </c>
      <c r="D8454" t="s">
        <v>45</v>
      </c>
      <c r="E8454" t="str">
        <f t="shared" si="266"/>
        <v>N7</v>
      </c>
      <c r="F8454" t="str">
        <f>VLOOKUP(E8454,Sheet1!E:F,2,FALSE)</f>
        <v>Mount Pleasant</v>
      </c>
      <c r="G8454">
        <f>VLOOKUP(F8454,Sheet1!F:G,2,FALSE)</f>
        <v>0</v>
      </c>
      <c r="H8454">
        <f t="shared" si="267"/>
        <v>7</v>
      </c>
    </row>
    <row r="8455" spans="1:8" x14ac:dyDescent="0.25">
      <c r="A8455" t="s">
        <v>53</v>
      </c>
      <c r="B8455" t="s">
        <v>44</v>
      </c>
      <c r="C8455" t="s">
        <v>13</v>
      </c>
      <c r="D8455" t="s">
        <v>45</v>
      </c>
      <c r="E8455" t="str">
        <f t="shared" si="266"/>
        <v>N7</v>
      </c>
      <c r="F8455" t="str">
        <f>VLOOKUP(E8455,Sheet1!E:F,2,FALSE)</f>
        <v>Mount Pleasant</v>
      </c>
      <c r="G8455">
        <f>VLOOKUP(F8455,Sheet1!F:G,2,FALSE)</f>
        <v>0</v>
      </c>
      <c r="H8455">
        <f t="shared" si="267"/>
        <v>7</v>
      </c>
    </row>
    <row r="8456" spans="1:8" x14ac:dyDescent="0.25">
      <c r="A8456" t="s">
        <v>5</v>
      </c>
      <c r="B8456" t="s">
        <v>48</v>
      </c>
      <c r="C8456" t="s">
        <v>13</v>
      </c>
      <c r="D8456" t="s">
        <v>45</v>
      </c>
      <c r="E8456" t="str">
        <f t="shared" si="266"/>
        <v>N7</v>
      </c>
      <c r="F8456" t="str">
        <f>VLOOKUP(E8456,Sheet1!E:F,2,FALSE)</f>
        <v>Mount Pleasant</v>
      </c>
      <c r="G8456">
        <f>VLOOKUP(F8456,Sheet1!F:G,2,FALSE)</f>
        <v>0</v>
      </c>
      <c r="H8456">
        <f t="shared" si="267"/>
        <v>7</v>
      </c>
    </row>
    <row r="8457" spans="1:8" x14ac:dyDescent="0.25">
      <c r="A8457" t="s">
        <v>52</v>
      </c>
      <c r="B8457" t="s">
        <v>48</v>
      </c>
      <c r="C8457" t="s">
        <v>13</v>
      </c>
      <c r="D8457" t="s">
        <v>45</v>
      </c>
      <c r="E8457" t="str">
        <f t="shared" si="266"/>
        <v>N7</v>
      </c>
      <c r="F8457" t="str">
        <f>VLOOKUP(E8457,Sheet1!E:F,2,FALSE)</f>
        <v>Mount Pleasant</v>
      </c>
      <c r="G8457">
        <f>VLOOKUP(F8457,Sheet1!F:G,2,FALSE)</f>
        <v>0</v>
      </c>
      <c r="H8457">
        <f t="shared" si="267"/>
        <v>7</v>
      </c>
    </row>
    <row r="8458" spans="1:8" x14ac:dyDescent="0.25">
      <c r="A8458" t="s">
        <v>53</v>
      </c>
      <c r="B8458" t="s">
        <v>48</v>
      </c>
      <c r="C8458" t="s">
        <v>13</v>
      </c>
      <c r="D8458" t="s">
        <v>45</v>
      </c>
      <c r="E8458" t="str">
        <f t="shared" si="266"/>
        <v>N7</v>
      </c>
      <c r="F8458" t="str">
        <f>VLOOKUP(E8458,Sheet1!E:F,2,FALSE)</f>
        <v>Mount Pleasant</v>
      </c>
      <c r="G8458">
        <f>VLOOKUP(F8458,Sheet1!F:G,2,FALSE)</f>
        <v>0</v>
      </c>
      <c r="H8458">
        <f t="shared" si="267"/>
        <v>7</v>
      </c>
    </row>
    <row r="8459" spans="1:8" x14ac:dyDescent="0.25">
      <c r="A8459" t="s">
        <v>5</v>
      </c>
      <c r="B8459" t="s">
        <v>51</v>
      </c>
      <c r="C8459" t="s">
        <v>13</v>
      </c>
      <c r="D8459" t="s">
        <v>45</v>
      </c>
      <c r="E8459" t="str">
        <f t="shared" ref="E8459:E8522" si="268">"N"&amp;H8459</f>
        <v>N7</v>
      </c>
      <c r="F8459" t="str">
        <f>VLOOKUP(E8459,Sheet1!E:F,2,FALSE)</f>
        <v>Mount Pleasant</v>
      </c>
      <c r="G8459">
        <f>VLOOKUP(F8459,Sheet1!F:G,2,FALSE)</f>
        <v>0</v>
      </c>
      <c r="H8459">
        <f t="shared" ref="H8459:H8522" si="269">IF(H8458="start",1,IF(I8459="start",H8458+1,H8458))</f>
        <v>7</v>
      </c>
    </row>
    <row r="8460" spans="1:8" x14ac:dyDescent="0.25">
      <c r="A8460" t="s">
        <v>52</v>
      </c>
      <c r="B8460" t="s">
        <v>51</v>
      </c>
      <c r="C8460" t="s">
        <v>13</v>
      </c>
      <c r="D8460" t="s">
        <v>45</v>
      </c>
      <c r="E8460" t="str">
        <f t="shared" si="268"/>
        <v>N7</v>
      </c>
      <c r="F8460" t="str">
        <f>VLOOKUP(E8460,Sheet1!E:F,2,FALSE)</f>
        <v>Mount Pleasant</v>
      </c>
      <c r="G8460">
        <f>VLOOKUP(F8460,Sheet1!F:G,2,FALSE)</f>
        <v>0</v>
      </c>
      <c r="H8460">
        <f t="shared" si="269"/>
        <v>7</v>
      </c>
    </row>
    <row r="8461" spans="1:8" x14ac:dyDescent="0.25">
      <c r="A8461" t="s">
        <v>53</v>
      </c>
      <c r="B8461" t="s">
        <v>51</v>
      </c>
      <c r="C8461" t="s">
        <v>13</v>
      </c>
      <c r="D8461" t="s">
        <v>45</v>
      </c>
      <c r="E8461" t="str">
        <f t="shared" si="268"/>
        <v>N7</v>
      </c>
      <c r="F8461" t="str">
        <f>VLOOKUP(E8461,Sheet1!E:F,2,FALSE)</f>
        <v>Mount Pleasant</v>
      </c>
      <c r="G8461">
        <f>VLOOKUP(F8461,Sheet1!F:G,2,FALSE)</f>
        <v>0</v>
      </c>
      <c r="H8461">
        <f t="shared" si="269"/>
        <v>7</v>
      </c>
    </row>
    <row r="8462" spans="1:8" x14ac:dyDescent="0.25">
      <c r="A8462" t="s">
        <v>5</v>
      </c>
      <c r="B8462" t="s">
        <v>6</v>
      </c>
      <c r="C8462" t="s">
        <v>54</v>
      </c>
      <c r="D8462" t="s">
        <v>46</v>
      </c>
      <c r="E8462" t="str">
        <f t="shared" si="268"/>
        <v>N7</v>
      </c>
      <c r="F8462" t="str">
        <f>VLOOKUP(E8462,Sheet1!E:F,2,FALSE)</f>
        <v>Mount Pleasant</v>
      </c>
      <c r="G8462">
        <f>VLOOKUP(F8462,Sheet1!F:G,2,FALSE)</f>
        <v>0</v>
      </c>
      <c r="H8462">
        <f t="shared" si="269"/>
        <v>7</v>
      </c>
    </row>
    <row r="8463" spans="1:8" x14ac:dyDescent="0.25">
      <c r="A8463" t="s">
        <v>52</v>
      </c>
      <c r="B8463" t="s">
        <v>6</v>
      </c>
      <c r="C8463" t="s">
        <v>54</v>
      </c>
      <c r="D8463" t="s">
        <v>46</v>
      </c>
      <c r="E8463" t="str">
        <f t="shared" si="268"/>
        <v>N7</v>
      </c>
      <c r="F8463" t="str">
        <f>VLOOKUP(E8463,Sheet1!E:F,2,FALSE)</f>
        <v>Mount Pleasant</v>
      </c>
      <c r="G8463">
        <f>VLOOKUP(F8463,Sheet1!F:G,2,FALSE)</f>
        <v>0</v>
      </c>
      <c r="H8463">
        <f t="shared" si="269"/>
        <v>7</v>
      </c>
    </row>
    <row r="8464" spans="1:8" x14ac:dyDescent="0.25">
      <c r="A8464" t="s">
        <v>53</v>
      </c>
      <c r="B8464" t="s">
        <v>6</v>
      </c>
      <c r="C8464" t="s">
        <v>54</v>
      </c>
      <c r="D8464" t="s">
        <v>46</v>
      </c>
      <c r="E8464" t="str">
        <f t="shared" si="268"/>
        <v>N7</v>
      </c>
      <c r="F8464" t="str">
        <f>VLOOKUP(E8464,Sheet1!E:F,2,FALSE)</f>
        <v>Mount Pleasant</v>
      </c>
      <c r="G8464">
        <f>VLOOKUP(F8464,Sheet1!F:G,2,FALSE)</f>
        <v>0</v>
      </c>
      <c r="H8464">
        <f t="shared" si="269"/>
        <v>7</v>
      </c>
    </row>
    <row r="8465" spans="1:8" x14ac:dyDescent="0.25">
      <c r="A8465" t="s">
        <v>5</v>
      </c>
      <c r="B8465" t="s">
        <v>44</v>
      </c>
      <c r="C8465" t="s">
        <v>54</v>
      </c>
      <c r="D8465" t="s">
        <v>46</v>
      </c>
      <c r="E8465" t="str">
        <f t="shared" si="268"/>
        <v>N7</v>
      </c>
      <c r="F8465" t="str">
        <f>VLOOKUP(E8465,Sheet1!E:F,2,FALSE)</f>
        <v>Mount Pleasant</v>
      </c>
      <c r="G8465">
        <f>VLOOKUP(F8465,Sheet1!F:G,2,FALSE)</f>
        <v>0</v>
      </c>
      <c r="H8465">
        <f t="shared" si="269"/>
        <v>7</v>
      </c>
    </row>
    <row r="8466" spans="1:8" x14ac:dyDescent="0.25">
      <c r="A8466" t="s">
        <v>52</v>
      </c>
      <c r="B8466" t="s">
        <v>44</v>
      </c>
      <c r="C8466" t="s">
        <v>54</v>
      </c>
      <c r="D8466" t="s">
        <v>46</v>
      </c>
      <c r="E8466" t="str">
        <f t="shared" si="268"/>
        <v>N7</v>
      </c>
      <c r="F8466" t="str">
        <f>VLOOKUP(E8466,Sheet1!E:F,2,FALSE)</f>
        <v>Mount Pleasant</v>
      </c>
      <c r="G8466">
        <f>VLOOKUP(F8466,Sheet1!F:G,2,FALSE)</f>
        <v>0</v>
      </c>
      <c r="H8466">
        <f t="shared" si="269"/>
        <v>7</v>
      </c>
    </row>
    <row r="8467" spans="1:8" x14ac:dyDescent="0.25">
      <c r="A8467" t="s">
        <v>53</v>
      </c>
      <c r="B8467" t="s">
        <v>44</v>
      </c>
      <c r="C8467" t="s">
        <v>54</v>
      </c>
      <c r="D8467" t="s">
        <v>46</v>
      </c>
      <c r="E8467" t="str">
        <f t="shared" si="268"/>
        <v>N7</v>
      </c>
      <c r="F8467" t="str">
        <f>VLOOKUP(E8467,Sheet1!E:F,2,FALSE)</f>
        <v>Mount Pleasant</v>
      </c>
      <c r="G8467">
        <f>VLOOKUP(F8467,Sheet1!F:G,2,FALSE)</f>
        <v>0</v>
      </c>
      <c r="H8467">
        <f t="shared" si="269"/>
        <v>7</v>
      </c>
    </row>
    <row r="8468" spans="1:8" x14ac:dyDescent="0.25">
      <c r="A8468" t="s">
        <v>5</v>
      </c>
      <c r="B8468" t="s">
        <v>48</v>
      </c>
      <c r="C8468" t="s">
        <v>54</v>
      </c>
      <c r="D8468" t="s">
        <v>46</v>
      </c>
      <c r="E8468" t="str">
        <f t="shared" si="268"/>
        <v>N7</v>
      </c>
      <c r="F8468" t="str">
        <f>VLOOKUP(E8468,Sheet1!E:F,2,FALSE)</f>
        <v>Mount Pleasant</v>
      </c>
      <c r="G8468">
        <f>VLOOKUP(F8468,Sheet1!F:G,2,FALSE)</f>
        <v>0</v>
      </c>
      <c r="H8468">
        <f t="shared" si="269"/>
        <v>7</v>
      </c>
    </row>
    <row r="8469" spans="1:8" x14ac:dyDescent="0.25">
      <c r="A8469" t="s">
        <v>52</v>
      </c>
      <c r="B8469" t="s">
        <v>48</v>
      </c>
      <c r="C8469" t="s">
        <v>54</v>
      </c>
      <c r="D8469" t="s">
        <v>46</v>
      </c>
      <c r="E8469" t="str">
        <f t="shared" si="268"/>
        <v>N7</v>
      </c>
      <c r="F8469" t="str">
        <f>VLOOKUP(E8469,Sheet1!E:F,2,FALSE)</f>
        <v>Mount Pleasant</v>
      </c>
      <c r="G8469">
        <f>VLOOKUP(F8469,Sheet1!F:G,2,FALSE)</f>
        <v>0</v>
      </c>
      <c r="H8469">
        <f t="shared" si="269"/>
        <v>7</v>
      </c>
    </row>
    <row r="8470" spans="1:8" x14ac:dyDescent="0.25">
      <c r="A8470" t="s">
        <v>53</v>
      </c>
      <c r="B8470" t="s">
        <v>48</v>
      </c>
      <c r="C8470" t="s">
        <v>54</v>
      </c>
      <c r="D8470" t="s">
        <v>46</v>
      </c>
      <c r="E8470" t="str">
        <f t="shared" si="268"/>
        <v>N7</v>
      </c>
      <c r="F8470" t="str">
        <f>VLOOKUP(E8470,Sheet1!E:F,2,FALSE)</f>
        <v>Mount Pleasant</v>
      </c>
      <c r="G8470">
        <f>VLOOKUP(F8470,Sheet1!F:G,2,FALSE)</f>
        <v>0</v>
      </c>
      <c r="H8470">
        <f t="shared" si="269"/>
        <v>7</v>
      </c>
    </row>
    <row r="8471" spans="1:8" x14ac:dyDescent="0.25">
      <c r="A8471" t="s">
        <v>5</v>
      </c>
      <c r="B8471" t="s">
        <v>51</v>
      </c>
      <c r="C8471" t="s">
        <v>54</v>
      </c>
      <c r="D8471" t="s">
        <v>46</v>
      </c>
      <c r="E8471" t="str">
        <f t="shared" si="268"/>
        <v>N7</v>
      </c>
      <c r="F8471" t="str">
        <f>VLOOKUP(E8471,Sheet1!E:F,2,FALSE)</f>
        <v>Mount Pleasant</v>
      </c>
      <c r="G8471">
        <f>VLOOKUP(F8471,Sheet1!F:G,2,FALSE)</f>
        <v>0</v>
      </c>
      <c r="H8471">
        <f t="shared" si="269"/>
        <v>7</v>
      </c>
    </row>
    <row r="8472" spans="1:8" x14ac:dyDescent="0.25">
      <c r="A8472" t="s">
        <v>52</v>
      </c>
      <c r="B8472" t="s">
        <v>51</v>
      </c>
      <c r="C8472" t="s">
        <v>54</v>
      </c>
      <c r="D8472" t="s">
        <v>46</v>
      </c>
      <c r="E8472" t="str">
        <f t="shared" si="268"/>
        <v>N7</v>
      </c>
      <c r="F8472" t="str">
        <f>VLOOKUP(E8472,Sheet1!E:F,2,FALSE)</f>
        <v>Mount Pleasant</v>
      </c>
      <c r="G8472">
        <f>VLOOKUP(F8472,Sheet1!F:G,2,FALSE)</f>
        <v>0</v>
      </c>
      <c r="H8472">
        <f t="shared" si="269"/>
        <v>7</v>
      </c>
    </row>
    <row r="8473" spans="1:8" x14ac:dyDescent="0.25">
      <c r="A8473" t="s">
        <v>53</v>
      </c>
      <c r="B8473" t="s">
        <v>51</v>
      </c>
      <c r="C8473" t="s">
        <v>54</v>
      </c>
      <c r="D8473" t="s">
        <v>46</v>
      </c>
      <c r="E8473" t="str">
        <f t="shared" si="268"/>
        <v>N7</v>
      </c>
      <c r="F8473" t="str">
        <f>VLOOKUP(E8473,Sheet1!E:F,2,FALSE)</f>
        <v>Mount Pleasant</v>
      </c>
      <c r="G8473">
        <f>VLOOKUP(F8473,Sheet1!F:G,2,FALSE)</f>
        <v>0</v>
      </c>
      <c r="H8473">
        <f t="shared" si="269"/>
        <v>7</v>
      </c>
    </row>
    <row r="8474" spans="1:8" x14ac:dyDescent="0.25">
      <c r="A8474" t="s">
        <v>5</v>
      </c>
      <c r="B8474" t="s">
        <v>6</v>
      </c>
      <c r="C8474" t="s">
        <v>55</v>
      </c>
      <c r="D8474" t="s">
        <v>46</v>
      </c>
      <c r="E8474" t="str">
        <f t="shared" si="268"/>
        <v>N7</v>
      </c>
      <c r="F8474" t="str">
        <f>VLOOKUP(E8474,Sheet1!E:F,2,FALSE)</f>
        <v>Mount Pleasant</v>
      </c>
      <c r="G8474">
        <f>VLOOKUP(F8474,Sheet1!F:G,2,FALSE)</f>
        <v>0</v>
      </c>
      <c r="H8474">
        <f t="shared" si="269"/>
        <v>7</v>
      </c>
    </row>
    <row r="8475" spans="1:8" x14ac:dyDescent="0.25">
      <c r="A8475" t="s">
        <v>52</v>
      </c>
      <c r="B8475" t="s">
        <v>6</v>
      </c>
      <c r="C8475" t="s">
        <v>55</v>
      </c>
      <c r="D8475" t="s">
        <v>46</v>
      </c>
      <c r="E8475" t="str">
        <f t="shared" si="268"/>
        <v>N7</v>
      </c>
      <c r="F8475" t="str">
        <f>VLOOKUP(E8475,Sheet1!E:F,2,FALSE)</f>
        <v>Mount Pleasant</v>
      </c>
      <c r="G8475">
        <f>VLOOKUP(F8475,Sheet1!F:G,2,FALSE)</f>
        <v>0</v>
      </c>
      <c r="H8475">
        <f t="shared" si="269"/>
        <v>7</v>
      </c>
    </row>
    <row r="8476" spans="1:8" x14ac:dyDescent="0.25">
      <c r="A8476" t="s">
        <v>53</v>
      </c>
      <c r="B8476" t="s">
        <v>6</v>
      </c>
      <c r="C8476" t="s">
        <v>55</v>
      </c>
      <c r="D8476" t="s">
        <v>46</v>
      </c>
      <c r="E8476" t="str">
        <f t="shared" si="268"/>
        <v>N7</v>
      </c>
      <c r="F8476" t="str">
        <f>VLOOKUP(E8476,Sheet1!E:F,2,FALSE)</f>
        <v>Mount Pleasant</v>
      </c>
      <c r="G8476">
        <f>VLOOKUP(F8476,Sheet1!F:G,2,FALSE)</f>
        <v>0</v>
      </c>
      <c r="H8476">
        <f t="shared" si="269"/>
        <v>7</v>
      </c>
    </row>
    <row r="8477" spans="1:8" x14ac:dyDescent="0.25">
      <c r="A8477" t="s">
        <v>5</v>
      </c>
      <c r="B8477" t="s">
        <v>44</v>
      </c>
      <c r="C8477" t="s">
        <v>55</v>
      </c>
      <c r="D8477" t="s">
        <v>46</v>
      </c>
      <c r="E8477" t="str">
        <f t="shared" si="268"/>
        <v>N7</v>
      </c>
      <c r="F8477" t="str">
        <f>VLOOKUP(E8477,Sheet1!E:F,2,FALSE)</f>
        <v>Mount Pleasant</v>
      </c>
      <c r="G8477">
        <f>VLOOKUP(F8477,Sheet1!F:G,2,FALSE)</f>
        <v>0</v>
      </c>
      <c r="H8477">
        <f t="shared" si="269"/>
        <v>7</v>
      </c>
    </row>
    <row r="8478" spans="1:8" x14ac:dyDescent="0.25">
      <c r="A8478" t="s">
        <v>52</v>
      </c>
      <c r="B8478" t="s">
        <v>44</v>
      </c>
      <c r="C8478" t="s">
        <v>55</v>
      </c>
      <c r="D8478" t="s">
        <v>46</v>
      </c>
      <c r="E8478" t="str">
        <f t="shared" si="268"/>
        <v>N7</v>
      </c>
      <c r="F8478" t="str">
        <f>VLOOKUP(E8478,Sheet1!E:F,2,FALSE)</f>
        <v>Mount Pleasant</v>
      </c>
      <c r="G8478">
        <f>VLOOKUP(F8478,Sheet1!F:G,2,FALSE)</f>
        <v>0</v>
      </c>
      <c r="H8478">
        <f t="shared" si="269"/>
        <v>7</v>
      </c>
    </row>
    <row r="8479" spans="1:8" x14ac:dyDescent="0.25">
      <c r="A8479" t="s">
        <v>53</v>
      </c>
      <c r="B8479" t="s">
        <v>44</v>
      </c>
      <c r="C8479" t="s">
        <v>55</v>
      </c>
      <c r="D8479" t="s">
        <v>46</v>
      </c>
      <c r="E8479" t="str">
        <f t="shared" si="268"/>
        <v>N7</v>
      </c>
      <c r="F8479" t="str">
        <f>VLOOKUP(E8479,Sheet1!E:F,2,FALSE)</f>
        <v>Mount Pleasant</v>
      </c>
      <c r="G8479">
        <f>VLOOKUP(F8479,Sheet1!F:G,2,FALSE)</f>
        <v>0</v>
      </c>
      <c r="H8479">
        <f t="shared" si="269"/>
        <v>7</v>
      </c>
    </row>
    <row r="8480" spans="1:8" x14ac:dyDescent="0.25">
      <c r="A8480" t="s">
        <v>5</v>
      </c>
      <c r="B8480" t="s">
        <v>48</v>
      </c>
      <c r="C8480" t="s">
        <v>55</v>
      </c>
      <c r="D8480" t="s">
        <v>46</v>
      </c>
      <c r="E8480" t="str">
        <f t="shared" si="268"/>
        <v>N7</v>
      </c>
      <c r="F8480" t="str">
        <f>VLOOKUP(E8480,Sheet1!E:F,2,FALSE)</f>
        <v>Mount Pleasant</v>
      </c>
      <c r="G8480">
        <f>VLOOKUP(F8480,Sheet1!F:G,2,FALSE)</f>
        <v>0</v>
      </c>
      <c r="H8480">
        <f t="shared" si="269"/>
        <v>7</v>
      </c>
    </row>
    <row r="8481" spans="1:8" x14ac:dyDescent="0.25">
      <c r="A8481" t="s">
        <v>52</v>
      </c>
      <c r="B8481" t="s">
        <v>48</v>
      </c>
      <c r="C8481" t="s">
        <v>55</v>
      </c>
      <c r="D8481" t="s">
        <v>46</v>
      </c>
      <c r="E8481" t="str">
        <f t="shared" si="268"/>
        <v>N7</v>
      </c>
      <c r="F8481" t="str">
        <f>VLOOKUP(E8481,Sheet1!E:F,2,FALSE)</f>
        <v>Mount Pleasant</v>
      </c>
      <c r="G8481">
        <f>VLOOKUP(F8481,Sheet1!F:G,2,FALSE)</f>
        <v>0</v>
      </c>
      <c r="H8481">
        <f t="shared" si="269"/>
        <v>7</v>
      </c>
    </row>
    <row r="8482" spans="1:8" x14ac:dyDescent="0.25">
      <c r="A8482" t="s">
        <v>53</v>
      </c>
      <c r="B8482" t="s">
        <v>48</v>
      </c>
      <c r="C8482" t="s">
        <v>55</v>
      </c>
      <c r="D8482" t="s">
        <v>46</v>
      </c>
      <c r="E8482" t="str">
        <f t="shared" si="268"/>
        <v>N7</v>
      </c>
      <c r="F8482" t="str">
        <f>VLOOKUP(E8482,Sheet1!E:F,2,FALSE)</f>
        <v>Mount Pleasant</v>
      </c>
      <c r="G8482">
        <f>VLOOKUP(F8482,Sheet1!F:G,2,FALSE)</f>
        <v>0</v>
      </c>
      <c r="H8482">
        <f t="shared" si="269"/>
        <v>7</v>
      </c>
    </row>
    <row r="8483" spans="1:8" x14ac:dyDescent="0.25">
      <c r="A8483" t="s">
        <v>5</v>
      </c>
      <c r="B8483" t="s">
        <v>51</v>
      </c>
      <c r="C8483" t="s">
        <v>55</v>
      </c>
      <c r="D8483" t="s">
        <v>46</v>
      </c>
      <c r="E8483" t="str">
        <f t="shared" si="268"/>
        <v>N7</v>
      </c>
      <c r="F8483" t="str">
        <f>VLOOKUP(E8483,Sheet1!E:F,2,FALSE)</f>
        <v>Mount Pleasant</v>
      </c>
      <c r="G8483">
        <f>VLOOKUP(F8483,Sheet1!F:G,2,FALSE)</f>
        <v>0</v>
      </c>
      <c r="H8483">
        <f t="shared" si="269"/>
        <v>7</v>
      </c>
    </row>
    <row r="8484" spans="1:8" x14ac:dyDescent="0.25">
      <c r="A8484" t="s">
        <v>52</v>
      </c>
      <c r="B8484" t="s">
        <v>51</v>
      </c>
      <c r="C8484" t="s">
        <v>55</v>
      </c>
      <c r="D8484" t="s">
        <v>46</v>
      </c>
      <c r="E8484" t="str">
        <f t="shared" si="268"/>
        <v>N7</v>
      </c>
      <c r="F8484" t="str">
        <f>VLOOKUP(E8484,Sheet1!E:F,2,FALSE)</f>
        <v>Mount Pleasant</v>
      </c>
      <c r="G8484">
        <f>VLOOKUP(F8484,Sheet1!F:G,2,FALSE)</f>
        <v>0</v>
      </c>
      <c r="H8484">
        <f t="shared" si="269"/>
        <v>7</v>
      </c>
    </row>
    <row r="8485" spans="1:8" x14ac:dyDescent="0.25">
      <c r="A8485" t="s">
        <v>53</v>
      </c>
      <c r="B8485" t="s">
        <v>51</v>
      </c>
      <c r="C8485" t="s">
        <v>55</v>
      </c>
      <c r="D8485" t="s">
        <v>46</v>
      </c>
      <c r="E8485" t="str">
        <f t="shared" si="268"/>
        <v>N7</v>
      </c>
      <c r="F8485" t="str">
        <f>VLOOKUP(E8485,Sheet1!E:F,2,FALSE)</f>
        <v>Mount Pleasant</v>
      </c>
      <c r="G8485">
        <f>VLOOKUP(F8485,Sheet1!F:G,2,FALSE)</f>
        <v>0</v>
      </c>
      <c r="H8485">
        <f t="shared" si="269"/>
        <v>7</v>
      </c>
    </row>
    <row r="8486" spans="1:8" x14ac:dyDescent="0.25">
      <c r="A8486" t="s">
        <v>5</v>
      </c>
      <c r="B8486" t="s">
        <v>6</v>
      </c>
      <c r="C8486" t="s">
        <v>56</v>
      </c>
      <c r="D8486" t="s">
        <v>46</v>
      </c>
      <c r="E8486" t="str">
        <f t="shared" si="268"/>
        <v>N7</v>
      </c>
      <c r="F8486" t="str">
        <f>VLOOKUP(E8486,Sheet1!E:F,2,FALSE)</f>
        <v>Mount Pleasant</v>
      </c>
      <c r="G8486">
        <f>VLOOKUP(F8486,Sheet1!F:G,2,FALSE)</f>
        <v>0</v>
      </c>
      <c r="H8486">
        <f t="shared" si="269"/>
        <v>7</v>
      </c>
    </row>
    <row r="8487" spans="1:8" x14ac:dyDescent="0.25">
      <c r="A8487" t="s">
        <v>52</v>
      </c>
      <c r="B8487" t="s">
        <v>6</v>
      </c>
      <c r="C8487" t="s">
        <v>56</v>
      </c>
      <c r="D8487" t="s">
        <v>46</v>
      </c>
      <c r="E8487" t="str">
        <f t="shared" si="268"/>
        <v>N7</v>
      </c>
      <c r="F8487" t="str">
        <f>VLOOKUP(E8487,Sheet1!E:F,2,FALSE)</f>
        <v>Mount Pleasant</v>
      </c>
      <c r="G8487">
        <f>VLOOKUP(F8487,Sheet1!F:G,2,FALSE)</f>
        <v>0</v>
      </c>
      <c r="H8487">
        <f t="shared" si="269"/>
        <v>7</v>
      </c>
    </row>
    <row r="8488" spans="1:8" x14ac:dyDescent="0.25">
      <c r="A8488" t="s">
        <v>53</v>
      </c>
      <c r="B8488" t="s">
        <v>6</v>
      </c>
      <c r="C8488" t="s">
        <v>56</v>
      </c>
      <c r="D8488" t="s">
        <v>46</v>
      </c>
      <c r="E8488" t="str">
        <f t="shared" si="268"/>
        <v>N7</v>
      </c>
      <c r="F8488" t="str">
        <f>VLOOKUP(E8488,Sheet1!E:F,2,FALSE)</f>
        <v>Mount Pleasant</v>
      </c>
      <c r="G8488">
        <f>VLOOKUP(F8488,Sheet1!F:G,2,FALSE)</f>
        <v>0</v>
      </c>
      <c r="H8488">
        <f t="shared" si="269"/>
        <v>7</v>
      </c>
    </row>
    <row r="8489" spans="1:8" x14ac:dyDescent="0.25">
      <c r="A8489" t="s">
        <v>5</v>
      </c>
      <c r="B8489" t="s">
        <v>44</v>
      </c>
      <c r="C8489" t="s">
        <v>56</v>
      </c>
      <c r="D8489" t="s">
        <v>46</v>
      </c>
      <c r="E8489" t="str">
        <f t="shared" si="268"/>
        <v>N7</v>
      </c>
      <c r="F8489" t="str">
        <f>VLOOKUP(E8489,Sheet1!E:F,2,FALSE)</f>
        <v>Mount Pleasant</v>
      </c>
      <c r="G8489">
        <f>VLOOKUP(F8489,Sheet1!F:G,2,FALSE)</f>
        <v>0</v>
      </c>
      <c r="H8489">
        <f t="shared" si="269"/>
        <v>7</v>
      </c>
    </row>
    <row r="8490" spans="1:8" x14ac:dyDescent="0.25">
      <c r="A8490" t="s">
        <v>52</v>
      </c>
      <c r="B8490" t="s">
        <v>44</v>
      </c>
      <c r="C8490" t="s">
        <v>56</v>
      </c>
      <c r="D8490" t="s">
        <v>46</v>
      </c>
      <c r="E8490" t="str">
        <f t="shared" si="268"/>
        <v>N7</v>
      </c>
      <c r="F8490" t="str">
        <f>VLOOKUP(E8490,Sheet1!E:F,2,FALSE)</f>
        <v>Mount Pleasant</v>
      </c>
      <c r="G8490">
        <f>VLOOKUP(F8490,Sheet1!F:G,2,FALSE)</f>
        <v>0</v>
      </c>
      <c r="H8490">
        <f t="shared" si="269"/>
        <v>7</v>
      </c>
    </row>
    <row r="8491" spans="1:8" x14ac:dyDescent="0.25">
      <c r="A8491" t="s">
        <v>53</v>
      </c>
      <c r="B8491" t="s">
        <v>44</v>
      </c>
      <c r="C8491" t="s">
        <v>56</v>
      </c>
      <c r="D8491" t="s">
        <v>46</v>
      </c>
      <c r="E8491" t="str">
        <f t="shared" si="268"/>
        <v>N7</v>
      </c>
      <c r="F8491" t="str">
        <f>VLOOKUP(E8491,Sheet1!E:F,2,FALSE)</f>
        <v>Mount Pleasant</v>
      </c>
      <c r="G8491">
        <f>VLOOKUP(F8491,Sheet1!F:G,2,FALSE)</f>
        <v>0</v>
      </c>
      <c r="H8491">
        <f t="shared" si="269"/>
        <v>7</v>
      </c>
    </row>
    <row r="8492" spans="1:8" x14ac:dyDescent="0.25">
      <c r="A8492" t="s">
        <v>5</v>
      </c>
      <c r="B8492" t="s">
        <v>48</v>
      </c>
      <c r="C8492" t="s">
        <v>56</v>
      </c>
      <c r="D8492" t="s">
        <v>46</v>
      </c>
      <c r="E8492" t="str">
        <f t="shared" si="268"/>
        <v>N7</v>
      </c>
      <c r="F8492" t="str">
        <f>VLOOKUP(E8492,Sheet1!E:F,2,FALSE)</f>
        <v>Mount Pleasant</v>
      </c>
      <c r="G8492">
        <f>VLOOKUP(F8492,Sheet1!F:G,2,FALSE)</f>
        <v>0</v>
      </c>
      <c r="H8492">
        <f t="shared" si="269"/>
        <v>7</v>
      </c>
    </row>
    <row r="8493" spans="1:8" x14ac:dyDescent="0.25">
      <c r="A8493" t="s">
        <v>52</v>
      </c>
      <c r="B8493" t="s">
        <v>48</v>
      </c>
      <c r="C8493" t="s">
        <v>56</v>
      </c>
      <c r="D8493" t="s">
        <v>46</v>
      </c>
      <c r="E8493" t="str">
        <f t="shared" si="268"/>
        <v>N7</v>
      </c>
      <c r="F8493" t="str">
        <f>VLOOKUP(E8493,Sheet1!E:F,2,FALSE)</f>
        <v>Mount Pleasant</v>
      </c>
      <c r="G8493">
        <f>VLOOKUP(F8493,Sheet1!F:G,2,FALSE)</f>
        <v>0</v>
      </c>
      <c r="H8493">
        <f t="shared" si="269"/>
        <v>7</v>
      </c>
    </row>
    <row r="8494" spans="1:8" x14ac:dyDescent="0.25">
      <c r="A8494" t="s">
        <v>53</v>
      </c>
      <c r="B8494" t="s">
        <v>48</v>
      </c>
      <c r="C8494" t="s">
        <v>56</v>
      </c>
      <c r="D8494" t="s">
        <v>46</v>
      </c>
      <c r="E8494" t="str">
        <f t="shared" si="268"/>
        <v>N7</v>
      </c>
      <c r="F8494" t="str">
        <f>VLOOKUP(E8494,Sheet1!E:F,2,FALSE)</f>
        <v>Mount Pleasant</v>
      </c>
      <c r="G8494">
        <f>VLOOKUP(F8494,Sheet1!F:G,2,FALSE)</f>
        <v>0</v>
      </c>
      <c r="H8494">
        <f t="shared" si="269"/>
        <v>7</v>
      </c>
    </row>
    <row r="8495" spans="1:8" x14ac:dyDescent="0.25">
      <c r="A8495" t="s">
        <v>5</v>
      </c>
      <c r="B8495" t="s">
        <v>51</v>
      </c>
      <c r="C8495" t="s">
        <v>56</v>
      </c>
      <c r="D8495" t="s">
        <v>46</v>
      </c>
      <c r="E8495" t="str">
        <f t="shared" si="268"/>
        <v>N7</v>
      </c>
      <c r="F8495" t="str">
        <f>VLOOKUP(E8495,Sheet1!E:F,2,FALSE)</f>
        <v>Mount Pleasant</v>
      </c>
      <c r="G8495">
        <f>VLOOKUP(F8495,Sheet1!F:G,2,FALSE)</f>
        <v>0</v>
      </c>
      <c r="H8495">
        <f t="shared" si="269"/>
        <v>7</v>
      </c>
    </row>
    <row r="8496" spans="1:8" x14ac:dyDescent="0.25">
      <c r="A8496" t="s">
        <v>52</v>
      </c>
      <c r="B8496" t="s">
        <v>51</v>
      </c>
      <c r="C8496" t="s">
        <v>56</v>
      </c>
      <c r="D8496" t="s">
        <v>46</v>
      </c>
      <c r="E8496" t="str">
        <f t="shared" si="268"/>
        <v>N7</v>
      </c>
      <c r="F8496" t="str">
        <f>VLOOKUP(E8496,Sheet1!E:F,2,FALSE)</f>
        <v>Mount Pleasant</v>
      </c>
      <c r="G8496">
        <f>VLOOKUP(F8496,Sheet1!F:G,2,FALSE)</f>
        <v>0</v>
      </c>
      <c r="H8496">
        <f t="shared" si="269"/>
        <v>7</v>
      </c>
    </row>
    <row r="8497" spans="1:8" x14ac:dyDescent="0.25">
      <c r="A8497" t="s">
        <v>53</v>
      </c>
      <c r="B8497" t="s">
        <v>51</v>
      </c>
      <c r="C8497" t="s">
        <v>56</v>
      </c>
      <c r="D8497" t="s">
        <v>46</v>
      </c>
      <c r="E8497" t="str">
        <f t="shared" si="268"/>
        <v>N7</v>
      </c>
      <c r="F8497" t="str">
        <f>VLOOKUP(E8497,Sheet1!E:F,2,FALSE)</f>
        <v>Mount Pleasant</v>
      </c>
      <c r="G8497">
        <f>VLOOKUP(F8497,Sheet1!F:G,2,FALSE)</f>
        <v>0</v>
      </c>
      <c r="H8497">
        <f t="shared" si="269"/>
        <v>7</v>
      </c>
    </row>
    <row r="8498" spans="1:8" x14ac:dyDescent="0.25">
      <c r="A8498" t="s">
        <v>5</v>
      </c>
      <c r="B8498" t="s">
        <v>6</v>
      </c>
      <c r="C8498" t="s">
        <v>57</v>
      </c>
      <c r="D8498" t="s">
        <v>46</v>
      </c>
      <c r="E8498" t="str">
        <f t="shared" si="268"/>
        <v>N7</v>
      </c>
      <c r="F8498" t="str">
        <f>VLOOKUP(E8498,Sheet1!E:F,2,FALSE)</f>
        <v>Mount Pleasant</v>
      </c>
      <c r="G8498">
        <f>VLOOKUP(F8498,Sheet1!F:G,2,FALSE)</f>
        <v>0</v>
      </c>
      <c r="H8498">
        <f t="shared" si="269"/>
        <v>7</v>
      </c>
    </row>
    <row r="8499" spans="1:8" x14ac:dyDescent="0.25">
      <c r="A8499" t="s">
        <v>52</v>
      </c>
      <c r="B8499" t="s">
        <v>6</v>
      </c>
      <c r="C8499" t="s">
        <v>57</v>
      </c>
      <c r="D8499" t="s">
        <v>46</v>
      </c>
      <c r="E8499" t="str">
        <f t="shared" si="268"/>
        <v>N7</v>
      </c>
      <c r="F8499" t="str">
        <f>VLOOKUP(E8499,Sheet1!E:F,2,FALSE)</f>
        <v>Mount Pleasant</v>
      </c>
      <c r="G8499">
        <f>VLOOKUP(F8499,Sheet1!F:G,2,FALSE)</f>
        <v>0</v>
      </c>
      <c r="H8499">
        <f t="shared" si="269"/>
        <v>7</v>
      </c>
    </row>
    <row r="8500" spans="1:8" x14ac:dyDescent="0.25">
      <c r="A8500" t="s">
        <v>53</v>
      </c>
      <c r="B8500" t="s">
        <v>6</v>
      </c>
      <c r="C8500" t="s">
        <v>57</v>
      </c>
      <c r="D8500" t="s">
        <v>46</v>
      </c>
      <c r="E8500" t="str">
        <f t="shared" si="268"/>
        <v>N7</v>
      </c>
      <c r="F8500" t="str">
        <f>VLOOKUP(E8500,Sheet1!E:F,2,FALSE)</f>
        <v>Mount Pleasant</v>
      </c>
      <c r="G8500">
        <f>VLOOKUP(F8500,Sheet1!F:G,2,FALSE)</f>
        <v>0</v>
      </c>
      <c r="H8500">
        <f t="shared" si="269"/>
        <v>7</v>
      </c>
    </row>
    <row r="8501" spans="1:8" x14ac:dyDescent="0.25">
      <c r="A8501" t="s">
        <v>5</v>
      </c>
      <c r="B8501" t="s">
        <v>44</v>
      </c>
      <c r="C8501" t="s">
        <v>57</v>
      </c>
      <c r="D8501" t="s">
        <v>46</v>
      </c>
      <c r="E8501" t="str">
        <f t="shared" si="268"/>
        <v>N7</v>
      </c>
      <c r="F8501" t="str">
        <f>VLOOKUP(E8501,Sheet1!E:F,2,FALSE)</f>
        <v>Mount Pleasant</v>
      </c>
      <c r="G8501">
        <f>VLOOKUP(F8501,Sheet1!F:G,2,FALSE)</f>
        <v>0</v>
      </c>
      <c r="H8501">
        <f t="shared" si="269"/>
        <v>7</v>
      </c>
    </row>
    <row r="8502" spans="1:8" x14ac:dyDescent="0.25">
      <c r="A8502" t="s">
        <v>52</v>
      </c>
      <c r="B8502" t="s">
        <v>44</v>
      </c>
      <c r="C8502" t="s">
        <v>57</v>
      </c>
      <c r="D8502" t="s">
        <v>46</v>
      </c>
      <c r="E8502" t="str">
        <f t="shared" si="268"/>
        <v>N7</v>
      </c>
      <c r="F8502" t="str">
        <f>VLOOKUP(E8502,Sheet1!E:F,2,FALSE)</f>
        <v>Mount Pleasant</v>
      </c>
      <c r="G8502">
        <f>VLOOKUP(F8502,Sheet1!F:G,2,FALSE)</f>
        <v>0</v>
      </c>
      <c r="H8502">
        <f t="shared" si="269"/>
        <v>7</v>
      </c>
    </row>
    <row r="8503" spans="1:8" x14ac:dyDescent="0.25">
      <c r="A8503" t="s">
        <v>53</v>
      </c>
      <c r="B8503" t="s">
        <v>44</v>
      </c>
      <c r="C8503" t="s">
        <v>57</v>
      </c>
      <c r="D8503" t="s">
        <v>46</v>
      </c>
      <c r="E8503" t="str">
        <f t="shared" si="268"/>
        <v>N7</v>
      </c>
      <c r="F8503" t="str">
        <f>VLOOKUP(E8503,Sheet1!E:F,2,FALSE)</f>
        <v>Mount Pleasant</v>
      </c>
      <c r="G8503">
        <f>VLOOKUP(F8503,Sheet1!F:G,2,FALSE)</f>
        <v>0</v>
      </c>
      <c r="H8503">
        <f t="shared" si="269"/>
        <v>7</v>
      </c>
    </row>
    <row r="8504" spans="1:8" x14ac:dyDescent="0.25">
      <c r="A8504" t="s">
        <v>5</v>
      </c>
      <c r="B8504" t="s">
        <v>48</v>
      </c>
      <c r="C8504" t="s">
        <v>57</v>
      </c>
      <c r="D8504" t="s">
        <v>46</v>
      </c>
      <c r="E8504" t="str">
        <f t="shared" si="268"/>
        <v>N7</v>
      </c>
      <c r="F8504" t="str">
        <f>VLOOKUP(E8504,Sheet1!E:F,2,FALSE)</f>
        <v>Mount Pleasant</v>
      </c>
      <c r="G8504">
        <f>VLOOKUP(F8504,Sheet1!F:G,2,FALSE)</f>
        <v>0</v>
      </c>
      <c r="H8504">
        <f t="shared" si="269"/>
        <v>7</v>
      </c>
    </row>
    <row r="8505" spans="1:8" x14ac:dyDescent="0.25">
      <c r="A8505" t="s">
        <v>52</v>
      </c>
      <c r="B8505" t="s">
        <v>48</v>
      </c>
      <c r="C8505" t="s">
        <v>57</v>
      </c>
      <c r="D8505" t="s">
        <v>46</v>
      </c>
      <c r="E8505" t="str">
        <f t="shared" si="268"/>
        <v>N7</v>
      </c>
      <c r="F8505" t="str">
        <f>VLOOKUP(E8505,Sheet1!E:F,2,FALSE)</f>
        <v>Mount Pleasant</v>
      </c>
      <c r="G8505">
        <f>VLOOKUP(F8505,Sheet1!F:G,2,FALSE)</f>
        <v>0</v>
      </c>
      <c r="H8505">
        <f t="shared" si="269"/>
        <v>7</v>
      </c>
    </row>
    <row r="8506" spans="1:8" x14ac:dyDescent="0.25">
      <c r="A8506" t="s">
        <v>53</v>
      </c>
      <c r="B8506" t="s">
        <v>48</v>
      </c>
      <c r="C8506" t="s">
        <v>57</v>
      </c>
      <c r="D8506" t="s">
        <v>46</v>
      </c>
      <c r="E8506" t="str">
        <f t="shared" si="268"/>
        <v>N7</v>
      </c>
      <c r="F8506" t="str">
        <f>VLOOKUP(E8506,Sheet1!E:F,2,FALSE)</f>
        <v>Mount Pleasant</v>
      </c>
      <c r="G8506">
        <f>VLOOKUP(F8506,Sheet1!F:G,2,FALSE)</f>
        <v>0</v>
      </c>
      <c r="H8506">
        <f t="shared" si="269"/>
        <v>7</v>
      </c>
    </row>
    <row r="8507" spans="1:8" x14ac:dyDescent="0.25">
      <c r="A8507" t="s">
        <v>5</v>
      </c>
      <c r="B8507" t="s">
        <v>51</v>
      </c>
      <c r="C8507" t="s">
        <v>57</v>
      </c>
      <c r="D8507" t="s">
        <v>46</v>
      </c>
      <c r="E8507" t="str">
        <f t="shared" si="268"/>
        <v>N7</v>
      </c>
      <c r="F8507" t="str">
        <f>VLOOKUP(E8507,Sheet1!E:F,2,FALSE)</f>
        <v>Mount Pleasant</v>
      </c>
      <c r="G8507">
        <f>VLOOKUP(F8507,Sheet1!F:G,2,FALSE)</f>
        <v>0</v>
      </c>
      <c r="H8507">
        <f t="shared" si="269"/>
        <v>7</v>
      </c>
    </row>
    <row r="8508" spans="1:8" x14ac:dyDescent="0.25">
      <c r="A8508" t="s">
        <v>52</v>
      </c>
      <c r="B8508" t="s">
        <v>51</v>
      </c>
      <c r="C8508" t="s">
        <v>57</v>
      </c>
      <c r="D8508" t="s">
        <v>46</v>
      </c>
      <c r="E8508" t="str">
        <f t="shared" si="268"/>
        <v>N7</v>
      </c>
      <c r="F8508" t="str">
        <f>VLOOKUP(E8508,Sheet1!E:F,2,FALSE)</f>
        <v>Mount Pleasant</v>
      </c>
      <c r="G8508">
        <f>VLOOKUP(F8508,Sheet1!F:G,2,FALSE)</f>
        <v>0</v>
      </c>
      <c r="H8508">
        <f t="shared" si="269"/>
        <v>7</v>
      </c>
    </row>
    <row r="8509" spans="1:8" x14ac:dyDescent="0.25">
      <c r="A8509" t="s">
        <v>53</v>
      </c>
      <c r="B8509" t="s">
        <v>51</v>
      </c>
      <c r="C8509" t="s">
        <v>57</v>
      </c>
      <c r="D8509" t="s">
        <v>46</v>
      </c>
      <c r="E8509" t="str">
        <f t="shared" si="268"/>
        <v>N7</v>
      </c>
      <c r="F8509" t="str">
        <f>VLOOKUP(E8509,Sheet1!E:F,2,FALSE)</f>
        <v>Mount Pleasant</v>
      </c>
      <c r="G8509">
        <f>VLOOKUP(F8509,Sheet1!F:G,2,FALSE)</f>
        <v>0</v>
      </c>
      <c r="H8509">
        <f t="shared" si="269"/>
        <v>7</v>
      </c>
    </row>
    <row r="8510" spans="1:8" x14ac:dyDescent="0.25">
      <c r="A8510" t="s">
        <v>5</v>
      </c>
      <c r="B8510" t="s">
        <v>6</v>
      </c>
      <c r="C8510" t="s">
        <v>58</v>
      </c>
      <c r="D8510" t="s">
        <v>46</v>
      </c>
      <c r="E8510" t="str">
        <f t="shared" si="268"/>
        <v>N7</v>
      </c>
      <c r="F8510" t="str">
        <f>VLOOKUP(E8510,Sheet1!E:F,2,FALSE)</f>
        <v>Mount Pleasant</v>
      </c>
      <c r="G8510">
        <f>VLOOKUP(F8510,Sheet1!F:G,2,FALSE)</f>
        <v>0</v>
      </c>
      <c r="H8510">
        <f t="shared" si="269"/>
        <v>7</v>
      </c>
    </row>
    <row r="8511" spans="1:8" x14ac:dyDescent="0.25">
      <c r="A8511" t="s">
        <v>52</v>
      </c>
      <c r="B8511" t="s">
        <v>6</v>
      </c>
      <c r="C8511" t="s">
        <v>58</v>
      </c>
      <c r="D8511" t="s">
        <v>46</v>
      </c>
      <c r="E8511" t="str">
        <f t="shared" si="268"/>
        <v>N7</v>
      </c>
      <c r="F8511" t="str">
        <f>VLOOKUP(E8511,Sheet1!E:F,2,FALSE)</f>
        <v>Mount Pleasant</v>
      </c>
      <c r="G8511">
        <f>VLOOKUP(F8511,Sheet1!F:G,2,FALSE)</f>
        <v>0</v>
      </c>
      <c r="H8511">
        <f t="shared" si="269"/>
        <v>7</v>
      </c>
    </row>
    <row r="8512" spans="1:8" x14ac:dyDescent="0.25">
      <c r="A8512" t="s">
        <v>53</v>
      </c>
      <c r="B8512" t="s">
        <v>6</v>
      </c>
      <c r="C8512" t="s">
        <v>58</v>
      </c>
      <c r="D8512" t="s">
        <v>46</v>
      </c>
      <c r="E8512" t="str">
        <f t="shared" si="268"/>
        <v>N7</v>
      </c>
      <c r="F8512" t="str">
        <f>VLOOKUP(E8512,Sheet1!E:F,2,FALSE)</f>
        <v>Mount Pleasant</v>
      </c>
      <c r="G8512">
        <f>VLOOKUP(F8512,Sheet1!F:G,2,FALSE)</f>
        <v>0</v>
      </c>
      <c r="H8512">
        <f t="shared" si="269"/>
        <v>7</v>
      </c>
    </row>
    <row r="8513" spans="1:8" x14ac:dyDescent="0.25">
      <c r="A8513" t="s">
        <v>5</v>
      </c>
      <c r="B8513" t="s">
        <v>44</v>
      </c>
      <c r="C8513" t="s">
        <v>58</v>
      </c>
      <c r="D8513" t="s">
        <v>46</v>
      </c>
      <c r="E8513" t="str">
        <f t="shared" si="268"/>
        <v>N7</v>
      </c>
      <c r="F8513" t="str">
        <f>VLOOKUP(E8513,Sheet1!E:F,2,FALSE)</f>
        <v>Mount Pleasant</v>
      </c>
      <c r="G8513">
        <f>VLOOKUP(F8513,Sheet1!F:G,2,FALSE)</f>
        <v>0</v>
      </c>
      <c r="H8513">
        <f t="shared" si="269"/>
        <v>7</v>
      </c>
    </row>
    <row r="8514" spans="1:8" x14ac:dyDescent="0.25">
      <c r="A8514" t="s">
        <v>52</v>
      </c>
      <c r="B8514" t="s">
        <v>44</v>
      </c>
      <c r="C8514" t="s">
        <v>58</v>
      </c>
      <c r="D8514" t="s">
        <v>46</v>
      </c>
      <c r="E8514" t="str">
        <f t="shared" si="268"/>
        <v>N7</v>
      </c>
      <c r="F8514" t="str">
        <f>VLOOKUP(E8514,Sheet1!E:F,2,FALSE)</f>
        <v>Mount Pleasant</v>
      </c>
      <c r="G8514">
        <f>VLOOKUP(F8514,Sheet1!F:G,2,FALSE)</f>
        <v>0</v>
      </c>
      <c r="H8514">
        <f t="shared" si="269"/>
        <v>7</v>
      </c>
    </row>
    <row r="8515" spans="1:8" x14ac:dyDescent="0.25">
      <c r="A8515" t="s">
        <v>53</v>
      </c>
      <c r="B8515" t="s">
        <v>44</v>
      </c>
      <c r="C8515" t="s">
        <v>58</v>
      </c>
      <c r="D8515" t="s">
        <v>46</v>
      </c>
      <c r="E8515" t="str">
        <f t="shared" si="268"/>
        <v>N7</v>
      </c>
      <c r="F8515" t="str">
        <f>VLOOKUP(E8515,Sheet1!E:F,2,FALSE)</f>
        <v>Mount Pleasant</v>
      </c>
      <c r="G8515">
        <f>VLOOKUP(F8515,Sheet1!F:G,2,FALSE)</f>
        <v>0</v>
      </c>
      <c r="H8515">
        <f t="shared" si="269"/>
        <v>7</v>
      </c>
    </row>
    <row r="8516" spans="1:8" x14ac:dyDescent="0.25">
      <c r="A8516" t="s">
        <v>5</v>
      </c>
      <c r="B8516" t="s">
        <v>48</v>
      </c>
      <c r="C8516" t="s">
        <v>58</v>
      </c>
      <c r="D8516" t="s">
        <v>46</v>
      </c>
      <c r="E8516" t="str">
        <f t="shared" si="268"/>
        <v>N7</v>
      </c>
      <c r="F8516" t="str">
        <f>VLOOKUP(E8516,Sheet1!E:F,2,FALSE)</f>
        <v>Mount Pleasant</v>
      </c>
      <c r="G8516">
        <f>VLOOKUP(F8516,Sheet1!F:G,2,FALSE)</f>
        <v>0</v>
      </c>
      <c r="H8516">
        <f t="shared" si="269"/>
        <v>7</v>
      </c>
    </row>
    <row r="8517" spans="1:8" x14ac:dyDescent="0.25">
      <c r="A8517" t="s">
        <v>52</v>
      </c>
      <c r="B8517" t="s">
        <v>48</v>
      </c>
      <c r="C8517" t="s">
        <v>58</v>
      </c>
      <c r="D8517" t="s">
        <v>46</v>
      </c>
      <c r="E8517" t="str">
        <f t="shared" si="268"/>
        <v>N7</v>
      </c>
      <c r="F8517" t="str">
        <f>VLOOKUP(E8517,Sheet1!E:F,2,FALSE)</f>
        <v>Mount Pleasant</v>
      </c>
      <c r="G8517">
        <f>VLOOKUP(F8517,Sheet1!F:G,2,FALSE)</f>
        <v>0</v>
      </c>
      <c r="H8517">
        <f t="shared" si="269"/>
        <v>7</v>
      </c>
    </row>
    <row r="8518" spans="1:8" x14ac:dyDescent="0.25">
      <c r="A8518" t="s">
        <v>53</v>
      </c>
      <c r="B8518" t="s">
        <v>48</v>
      </c>
      <c r="C8518" t="s">
        <v>58</v>
      </c>
      <c r="D8518" t="s">
        <v>46</v>
      </c>
      <c r="E8518" t="str">
        <f t="shared" si="268"/>
        <v>N7</v>
      </c>
      <c r="F8518" t="str">
        <f>VLOOKUP(E8518,Sheet1!E:F,2,FALSE)</f>
        <v>Mount Pleasant</v>
      </c>
      <c r="G8518">
        <f>VLOOKUP(F8518,Sheet1!F:G,2,FALSE)</f>
        <v>0</v>
      </c>
      <c r="H8518">
        <f t="shared" si="269"/>
        <v>7</v>
      </c>
    </row>
    <row r="8519" spans="1:8" x14ac:dyDescent="0.25">
      <c r="A8519" t="s">
        <v>5</v>
      </c>
      <c r="B8519" t="s">
        <v>51</v>
      </c>
      <c r="C8519" t="s">
        <v>58</v>
      </c>
      <c r="D8519" t="s">
        <v>46</v>
      </c>
      <c r="E8519" t="str">
        <f t="shared" si="268"/>
        <v>N7</v>
      </c>
      <c r="F8519" t="str">
        <f>VLOOKUP(E8519,Sheet1!E:F,2,FALSE)</f>
        <v>Mount Pleasant</v>
      </c>
      <c r="G8519">
        <f>VLOOKUP(F8519,Sheet1!F:G,2,FALSE)</f>
        <v>0</v>
      </c>
      <c r="H8519">
        <f t="shared" si="269"/>
        <v>7</v>
      </c>
    </row>
    <row r="8520" spans="1:8" x14ac:dyDescent="0.25">
      <c r="A8520" t="s">
        <v>52</v>
      </c>
      <c r="B8520" t="s">
        <v>51</v>
      </c>
      <c r="C8520" t="s">
        <v>58</v>
      </c>
      <c r="D8520" t="s">
        <v>46</v>
      </c>
      <c r="E8520" t="str">
        <f t="shared" si="268"/>
        <v>N7</v>
      </c>
      <c r="F8520" t="str">
        <f>VLOOKUP(E8520,Sheet1!E:F,2,FALSE)</f>
        <v>Mount Pleasant</v>
      </c>
      <c r="G8520">
        <f>VLOOKUP(F8520,Sheet1!F:G,2,FALSE)</f>
        <v>0</v>
      </c>
      <c r="H8520">
        <f t="shared" si="269"/>
        <v>7</v>
      </c>
    </row>
    <row r="8521" spans="1:8" x14ac:dyDescent="0.25">
      <c r="A8521" t="s">
        <v>53</v>
      </c>
      <c r="B8521" t="s">
        <v>51</v>
      </c>
      <c r="C8521" t="s">
        <v>58</v>
      </c>
      <c r="D8521" t="s">
        <v>46</v>
      </c>
      <c r="E8521" t="str">
        <f t="shared" si="268"/>
        <v>N7</v>
      </c>
      <c r="F8521" t="str">
        <f>VLOOKUP(E8521,Sheet1!E:F,2,FALSE)</f>
        <v>Mount Pleasant</v>
      </c>
      <c r="G8521">
        <f>VLOOKUP(F8521,Sheet1!F:G,2,FALSE)</f>
        <v>0</v>
      </c>
      <c r="H8521">
        <f t="shared" si="269"/>
        <v>7</v>
      </c>
    </row>
    <row r="8522" spans="1:8" x14ac:dyDescent="0.25">
      <c r="A8522" t="s">
        <v>5</v>
      </c>
      <c r="B8522" t="s">
        <v>6</v>
      </c>
      <c r="C8522" t="s">
        <v>59</v>
      </c>
      <c r="D8522" t="s">
        <v>46</v>
      </c>
      <c r="E8522" t="str">
        <f t="shared" si="268"/>
        <v>N7</v>
      </c>
      <c r="F8522" t="str">
        <f>VLOOKUP(E8522,Sheet1!E:F,2,FALSE)</f>
        <v>Mount Pleasant</v>
      </c>
      <c r="G8522">
        <f>VLOOKUP(F8522,Sheet1!F:G,2,FALSE)</f>
        <v>0</v>
      </c>
      <c r="H8522">
        <f t="shared" si="269"/>
        <v>7</v>
      </c>
    </row>
    <row r="8523" spans="1:8" x14ac:dyDescent="0.25">
      <c r="A8523" t="s">
        <v>52</v>
      </c>
      <c r="B8523" t="s">
        <v>6</v>
      </c>
      <c r="C8523" t="s">
        <v>59</v>
      </c>
      <c r="D8523" t="s">
        <v>46</v>
      </c>
      <c r="E8523" t="str">
        <f t="shared" ref="E8523:E8586" si="270">"N"&amp;H8523</f>
        <v>N7</v>
      </c>
      <c r="F8523" t="str">
        <f>VLOOKUP(E8523,Sheet1!E:F,2,FALSE)</f>
        <v>Mount Pleasant</v>
      </c>
      <c r="G8523">
        <f>VLOOKUP(F8523,Sheet1!F:G,2,FALSE)</f>
        <v>0</v>
      </c>
      <c r="H8523">
        <f t="shared" ref="H8523:H8586" si="271">IF(H8522="start",1,IF(I8523="start",H8522+1,H8522))</f>
        <v>7</v>
      </c>
    </row>
    <row r="8524" spans="1:8" x14ac:dyDescent="0.25">
      <c r="A8524" t="s">
        <v>53</v>
      </c>
      <c r="B8524" t="s">
        <v>6</v>
      </c>
      <c r="C8524" t="s">
        <v>59</v>
      </c>
      <c r="D8524" t="s">
        <v>46</v>
      </c>
      <c r="E8524" t="str">
        <f t="shared" si="270"/>
        <v>N7</v>
      </c>
      <c r="F8524" t="str">
        <f>VLOOKUP(E8524,Sheet1!E:F,2,FALSE)</f>
        <v>Mount Pleasant</v>
      </c>
      <c r="G8524">
        <f>VLOOKUP(F8524,Sheet1!F:G,2,FALSE)</f>
        <v>0</v>
      </c>
      <c r="H8524">
        <f t="shared" si="271"/>
        <v>7</v>
      </c>
    </row>
    <row r="8525" spans="1:8" x14ac:dyDescent="0.25">
      <c r="A8525" t="s">
        <v>5</v>
      </c>
      <c r="B8525" t="s">
        <v>44</v>
      </c>
      <c r="C8525" t="s">
        <v>59</v>
      </c>
      <c r="D8525" t="s">
        <v>46</v>
      </c>
      <c r="E8525" t="str">
        <f t="shared" si="270"/>
        <v>N7</v>
      </c>
      <c r="F8525" t="str">
        <f>VLOOKUP(E8525,Sheet1!E:F,2,FALSE)</f>
        <v>Mount Pleasant</v>
      </c>
      <c r="G8525">
        <f>VLOOKUP(F8525,Sheet1!F:G,2,FALSE)</f>
        <v>0</v>
      </c>
      <c r="H8525">
        <f t="shared" si="271"/>
        <v>7</v>
      </c>
    </row>
    <row r="8526" spans="1:8" x14ac:dyDescent="0.25">
      <c r="A8526" t="s">
        <v>52</v>
      </c>
      <c r="B8526" t="s">
        <v>44</v>
      </c>
      <c r="C8526" t="s">
        <v>59</v>
      </c>
      <c r="D8526" t="s">
        <v>46</v>
      </c>
      <c r="E8526" t="str">
        <f t="shared" si="270"/>
        <v>N7</v>
      </c>
      <c r="F8526" t="str">
        <f>VLOOKUP(E8526,Sheet1!E:F,2,FALSE)</f>
        <v>Mount Pleasant</v>
      </c>
      <c r="G8526">
        <f>VLOOKUP(F8526,Sheet1!F:G,2,FALSE)</f>
        <v>0</v>
      </c>
      <c r="H8526">
        <f t="shared" si="271"/>
        <v>7</v>
      </c>
    </row>
    <row r="8527" spans="1:8" x14ac:dyDescent="0.25">
      <c r="A8527" t="s">
        <v>53</v>
      </c>
      <c r="B8527" t="s">
        <v>44</v>
      </c>
      <c r="C8527" t="s">
        <v>59</v>
      </c>
      <c r="D8527" t="s">
        <v>46</v>
      </c>
      <c r="E8527" t="str">
        <f t="shared" si="270"/>
        <v>N7</v>
      </c>
      <c r="F8527" t="str">
        <f>VLOOKUP(E8527,Sheet1!E:F,2,FALSE)</f>
        <v>Mount Pleasant</v>
      </c>
      <c r="G8527">
        <f>VLOOKUP(F8527,Sheet1!F:G,2,FALSE)</f>
        <v>0</v>
      </c>
      <c r="H8527">
        <f t="shared" si="271"/>
        <v>7</v>
      </c>
    </row>
    <row r="8528" spans="1:8" x14ac:dyDescent="0.25">
      <c r="A8528" t="s">
        <v>5</v>
      </c>
      <c r="B8528" t="s">
        <v>48</v>
      </c>
      <c r="C8528" t="s">
        <v>59</v>
      </c>
      <c r="D8528" t="s">
        <v>46</v>
      </c>
      <c r="E8528" t="str">
        <f t="shared" si="270"/>
        <v>N7</v>
      </c>
      <c r="F8528" t="str">
        <f>VLOOKUP(E8528,Sheet1!E:F,2,FALSE)</f>
        <v>Mount Pleasant</v>
      </c>
      <c r="G8528">
        <f>VLOOKUP(F8528,Sheet1!F:G,2,FALSE)</f>
        <v>0</v>
      </c>
      <c r="H8528">
        <f t="shared" si="271"/>
        <v>7</v>
      </c>
    </row>
    <row r="8529" spans="1:8" x14ac:dyDescent="0.25">
      <c r="A8529" t="s">
        <v>52</v>
      </c>
      <c r="B8529" t="s">
        <v>48</v>
      </c>
      <c r="C8529" t="s">
        <v>59</v>
      </c>
      <c r="D8529" t="s">
        <v>46</v>
      </c>
      <c r="E8529" t="str">
        <f t="shared" si="270"/>
        <v>N7</v>
      </c>
      <c r="F8529" t="str">
        <f>VLOOKUP(E8529,Sheet1!E:F,2,FALSE)</f>
        <v>Mount Pleasant</v>
      </c>
      <c r="G8529">
        <f>VLOOKUP(F8529,Sheet1!F:G,2,FALSE)</f>
        <v>0</v>
      </c>
      <c r="H8529">
        <f t="shared" si="271"/>
        <v>7</v>
      </c>
    </row>
    <row r="8530" spans="1:8" x14ac:dyDescent="0.25">
      <c r="A8530" t="s">
        <v>53</v>
      </c>
      <c r="B8530" t="s">
        <v>48</v>
      </c>
      <c r="C8530" t="s">
        <v>59</v>
      </c>
      <c r="D8530" t="s">
        <v>46</v>
      </c>
      <c r="E8530" t="str">
        <f t="shared" si="270"/>
        <v>N7</v>
      </c>
      <c r="F8530" t="str">
        <f>VLOOKUP(E8530,Sheet1!E:F,2,FALSE)</f>
        <v>Mount Pleasant</v>
      </c>
      <c r="G8530">
        <f>VLOOKUP(F8530,Sheet1!F:G,2,FALSE)</f>
        <v>0</v>
      </c>
      <c r="H8530">
        <f t="shared" si="271"/>
        <v>7</v>
      </c>
    </row>
    <row r="8531" spans="1:8" x14ac:dyDescent="0.25">
      <c r="A8531" t="s">
        <v>5</v>
      </c>
      <c r="B8531" t="s">
        <v>51</v>
      </c>
      <c r="C8531" t="s">
        <v>59</v>
      </c>
      <c r="D8531" t="s">
        <v>46</v>
      </c>
      <c r="E8531" t="str">
        <f t="shared" si="270"/>
        <v>N7</v>
      </c>
      <c r="F8531" t="str">
        <f>VLOOKUP(E8531,Sheet1!E:F,2,FALSE)</f>
        <v>Mount Pleasant</v>
      </c>
      <c r="G8531">
        <f>VLOOKUP(F8531,Sheet1!F:G,2,FALSE)</f>
        <v>0</v>
      </c>
      <c r="H8531">
        <f t="shared" si="271"/>
        <v>7</v>
      </c>
    </row>
    <row r="8532" spans="1:8" x14ac:dyDescent="0.25">
      <c r="A8532" t="s">
        <v>52</v>
      </c>
      <c r="B8532" t="s">
        <v>51</v>
      </c>
      <c r="C8532" t="s">
        <v>59</v>
      </c>
      <c r="D8532" t="s">
        <v>46</v>
      </c>
      <c r="E8532" t="str">
        <f t="shared" si="270"/>
        <v>N7</v>
      </c>
      <c r="F8532" t="str">
        <f>VLOOKUP(E8532,Sheet1!E:F,2,FALSE)</f>
        <v>Mount Pleasant</v>
      </c>
      <c r="G8532">
        <f>VLOOKUP(F8532,Sheet1!F:G,2,FALSE)</f>
        <v>0</v>
      </c>
      <c r="H8532">
        <f t="shared" si="271"/>
        <v>7</v>
      </c>
    </row>
    <row r="8533" spans="1:8" x14ac:dyDescent="0.25">
      <c r="A8533" t="s">
        <v>53</v>
      </c>
      <c r="B8533" t="s">
        <v>51</v>
      </c>
      <c r="C8533" t="s">
        <v>59</v>
      </c>
      <c r="D8533" t="s">
        <v>46</v>
      </c>
      <c r="E8533" t="str">
        <f t="shared" si="270"/>
        <v>N7</v>
      </c>
      <c r="F8533" t="str">
        <f>VLOOKUP(E8533,Sheet1!E:F,2,FALSE)</f>
        <v>Mount Pleasant</v>
      </c>
      <c r="G8533">
        <f>VLOOKUP(F8533,Sheet1!F:G,2,FALSE)</f>
        <v>0</v>
      </c>
      <c r="H8533">
        <f t="shared" si="271"/>
        <v>7</v>
      </c>
    </row>
    <row r="8534" spans="1:8" x14ac:dyDescent="0.25">
      <c r="A8534" t="s">
        <v>5</v>
      </c>
      <c r="B8534" t="s">
        <v>6</v>
      </c>
      <c r="C8534" t="s">
        <v>60</v>
      </c>
      <c r="D8534" t="s">
        <v>46</v>
      </c>
      <c r="E8534" t="str">
        <f t="shared" si="270"/>
        <v>N7</v>
      </c>
      <c r="F8534" t="str">
        <f>VLOOKUP(E8534,Sheet1!E:F,2,FALSE)</f>
        <v>Mount Pleasant</v>
      </c>
      <c r="G8534">
        <f>VLOOKUP(F8534,Sheet1!F:G,2,FALSE)</f>
        <v>0</v>
      </c>
      <c r="H8534">
        <f t="shared" si="271"/>
        <v>7</v>
      </c>
    </row>
    <row r="8535" spans="1:8" x14ac:dyDescent="0.25">
      <c r="A8535" t="s">
        <v>52</v>
      </c>
      <c r="B8535" t="s">
        <v>6</v>
      </c>
      <c r="C8535" t="s">
        <v>60</v>
      </c>
      <c r="D8535" t="s">
        <v>46</v>
      </c>
      <c r="E8535" t="str">
        <f t="shared" si="270"/>
        <v>N7</v>
      </c>
      <c r="F8535" t="str">
        <f>VLOOKUP(E8535,Sheet1!E:F,2,FALSE)</f>
        <v>Mount Pleasant</v>
      </c>
      <c r="G8535">
        <f>VLOOKUP(F8535,Sheet1!F:G,2,FALSE)</f>
        <v>0</v>
      </c>
      <c r="H8535">
        <f t="shared" si="271"/>
        <v>7</v>
      </c>
    </row>
    <row r="8536" spans="1:8" x14ac:dyDescent="0.25">
      <c r="A8536" t="s">
        <v>53</v>
      </c>
      <c r="B8536" t="s">
        <v>6</v>
      </c>
      <c r="C8536" t="s">
        <v>60</v>
      </c>
      <c r="D8536" t="s">
        <v>46</v>
      </c>
      <c r="E8536" t="str">
        <f t="shared" si="270"/>
        <v>N7</v>
      </c>
      <c r="F8536" t="str">
        <f>VLOOKUP(E8536,Sheet1!E:F,2,FALSE)</f>
        <v>Mount Pleasant</v>
      </c>
      <c r="G8536">
        <f>VLOOKUP(F8536,Sheet1!F:G,2,FALSE)</f>
        <v>0</v>
      </c>
      <c r="H8536">
        <f t="shared" si="271"/>
        <v>7</v>
      </c>
    </row>
    <row r="8537" spans="1:8" x14ac:dyDescent="0.25">
      <c r="A8537" t="s">
        <v>5</v>
      </c>
      <c r="B8537" t="s">
        <v>44</v>
      </c>
      <c r="C8537" t="s">
        <v>60</v>
      </c>
      <c r="D8537" t="s">
        <v>46</v>
      </c>
      <c r="E8537" t="str">
        <f t="shared" si="270"/>
        <v>N7</v>
      </c>
      <c r="F8537" t="str">
        <f>VLOOKUP(E8537,Sheet1!E:F,2,FALSE)</f>
        <v>Mount Pleasant</v>
      </c>
      <c r="G8537">
        <f>VLOOKUP(F8537,Sheet1!F:G,2,FALSE)</f>
        <v>0</v>
      </c>
      <c r="H8537">
        <f t="shared" si="271"/>
        <v>7</v>
      </c>
    </row>
    <row r="8538" spans="1:8" x14ac:dyDescent="0.25">
      <c r="A8538" t="s">
        <v>52</v>
      </c>
      <c r="B8538" t="s">
        <v>44</v>
      </c>
      <c r="C8538" t="s">
        <v>60</v>
      </c>
      <c r="D8538" t="s">
        <v>46</v>
      </c>
      <c r="E8538" t="str">
        <f t="shared" si="270"/>
        <v>N7</v>
      </c>
      <c r="F8538" t="str">
        <f>VLOOKUP(E8538,Sheet1!E:F,2,FALSE)</f>
        <v>Mount Pleasant</v>
      </c>
      <c r="G8538">
        <f>VLOOKUP(F8538,Sheet1!F:G,2,FALSE)</f>
        <v>0</v>
      </c>
      <c r="H8538">
        <f t="shared" si="271"/>
        <v>7</v>
      </c>
    </row>
    <row r="8539" spans="1:8" x14ac:dyDescent="0.25">
      <c r="A8539" t="s">
        <v>53</v>
      </c>
      <c r="B8539" t="s">
        <v>44</v>
      </c>
      <c r="C8539" t="s">
        <v>60</v>
      </c>
      <c r="D8539" t="s">
        <v>46</v>
      </c>
      <c r="E8539" t="str">
        <f t="shared" si="270"/>
        <v>N7</v>
      </c>
      <c r="F8539" t="str">
        <f>VLOOKUP(E8539,Sheet1!E:F,2,FALSE)</f>
        <v>Mount Pleasant</v>
      </c>
      <c r="G8539">
        <f>VLOOKUP(F8539,Sheet1!F:G,2,FALSE)</f>
        <v>0</v>
      </c>
      <c r="H8539">
        <f t="shared" si="271"/>
        <v>7</v>
      </c>
    </row>
    <row r="8540" spans="1:8" x14ac:dyDescent="0.25">
      <c r="A8540" t="s">
        <v>5</v>
      </c>
      <c r="B8540" t="s">
        <v>48</v>
      </c>
      <c r="C8540" t="s">
        <v>60</v>
      </c>
      <c r="D8540" t="s">
        <v>46</v>
      </c>
      <c r="E8540" t="str">
        <f t="shared" si="270"/>
        <v>N7</v>
      </c>
      <c r="F8540" t="str">
        <f>VLOOKUP(E8540,Sheet1!E:F,2,FALSE)</f>
        <v>Mount Pleasant</v>
      </c>
      <c r="G8540">
        <f>VLOOKUP(F8540,Sheet1!F:G,2,FALSE)</f>
        <v>0</v>
      </c>
      <c r="H8540">
        <f t="shared" si="271"/>
        <v>7</v>
      </c>
    </row>
    <row r="8541" spans="1:8" x14ac:dyDescent="0.25">
      <c r="A8541" t="s">
        <v>52</v>
      </c>
      <c r="B8541" t="s">
        <v>48</v>
      </c>
      <c r="C8541" t="s">
        <v>60</v>
      </c>
      <c r="D8541" t="s">
        <v>46</v>
      </c>
      <c r="E8541" t="str">
        <f t="shared" si="270"/>
        <v>N7</v>
      </c>
      <c r="F8541" t="str">
        <f>VLOOKUP(E8541,Sheet1!E:F,2,FALSE)</f>
        <v>Mount Pleasant</v>
      </c>
      <c r="G8541">
        <f>VLOOKUP(F8541,Sheet1!F:G,2,FALSE)</f>
        <v>0</v>
      </c>
      <c r="H8541">
        <f t="shared" si="271"/>
        <v>7</v>
      </c>
    </row>
    <row r="8542" spans="1:8" x14ac:dyDescent="0.25">
      <c r="A8542" t="s">
        <v>53</v>
      </c>
      <c r="B8542" t="s">
        <v>48</v>
      </c>
      <c r="C8542" t="s">
        <v>60</v>
      </c>
      <c r="D8542" t="s">
        <v>46</v>
      </c>
      <c r="E8542" t="str">
        <f t="shared" si="270"/>
        <v>N7</v>
      </c>
      <c r="F8542" t="str">
        <f>VLOOKUP(E8542,Sheet1!E:F,2,FALSE)</f>
        <v>Mount Pleasant</v>
      </c>
      <c r="G8542">
        <f>VLOOKUP(F8542,Sheet1!F:G,2,FALSE)</f>
        <v>0</v>
      </c>
      <c r="H8542">
        <f t="shared" si="271"/>
        <v>7</v>
      </c>
    </row>
    <row r="8543" spans="1:8" x14ac:dyDescent="0.25">
      <c r="A8543" t="s">
        <v>5</v>
      </c>
      <c r="B8543" t="s">
        <v>51</v>
      </c>
      <c r="C8543" t="s">
        <v>60</v>
      </c>
      <c r="D8543" t="s">
        <v>46</v>
      </c>
      <c r="E8543" t="str">
        <f t="shared" si="270"/>
        <v>N7</v>
      </c>
      <c r="F8543" t="str">
        <f>VLOOKUP(E8543,Sheet1!E:F,2,FALSE)</f>
        <v>Mount Pleasant</v>
      </c>
      <c r="G8543">
        <f>VLOOKUP(F8543,Sheet1!F:G,2,FALSE)</f>
        <v>0</v>
      </c>
      <c r="H8543">
        <f t="shared" si="271"/>
        <v>7</v>
      </c>
    </row>
    <row r="8544" spans="1:8" x14ac:dyDescent="0.25">
      <c r="A8544" t="s">
        <v>52</v>
      </c>
      <c r="B8544" t="s">
        <v>51</v>
      </c>
      <c r="C8544" t="s">
        <v>60</v>
      </c>
      <c r="D8544" t="s">
        <v>46</v>
      </c>
      <c r="E8544" t="str">
        <f t="shared" si="270"/>
        <v>N7</v>
      </c>
      <c r="F8544" t="str">
        <f>VLOOKUP(E8544,Sheet1!E:F,2,FALSE)</f>
        <v>Mount Pleasant</v>
      </c>
      <c r="G8544">
        <f>VLOOKUP(F8544,Sheet1!F:G,2,FALSE)</f>
        <v>0</v>
      </c>
      <c r="H8544">
        <f t="shared" si="271"/>
        <v>7</v>
      </c>
    </row>
    <row r="8545" spans="1:8" x14ac:dyDescent="0.25">
      <c r="A8545" t="s">
        <v>53</v>
      </c>
      <c r="B8545" t="s">
        <v>51</v>
      </c>
      <c r="C8545" t="s">
        <v>60</v>
      </c>
      <c r="D8545" t="s">
        <v>46</v>
      </c>
      <c r="E8545" t="str">
        <f t="shared" si="270"/>
        <v>N7</v>
      </c>
      <c r="F8545" t="str">
        <f>VLOOKUP(E8545,Sheet1!E:F,2,FALSE)</f>
        <v>Mount Pleasant</v>
      </c>
      <c r="G8545">
        <f>VLOOKUP(F8545,Sheet1!F:G,2,FALSE)</f>
        <v>0</v>
      </c>
      <c r="H8545">
        <f t="shared" si="271"/>
        <v>7</v>
      </c>
    </row>
    <row r="8546" spans="1:8" x14ac:dyDescent="0.25">
      <c r="A8546" t="s">
        <v>5</v>
      </c>
      <c r="B8546" t="s">
        <v>6</v>
      </c>
      <c r="C8546" t="s">
        <v>61</v>
      </c>
      <c r="D8546" t="s">
        <v>46</v>
      </c>
      <c r="E8546" t="str">
        <f t="shared" si="270"/>
        <v>N7</v>
      </c>
      <c r="F8546" t="str">
        <f>VLOOKUP(E8546,Sheet1!E:F,2,FALSE)</f>
        <v>Mount Pleasant</v>
      </c>
      <c r="G8546">
        <f>VLOOKUP(F8546,Sheet1!F:G,2,FALSE)</f>
        <v>0</v>
      </c>
      <c r="H8546">
        <f t="shared" si="271"/>
        <v>7</v>
      </c>
    </row>
    <row r="8547" spans="1:8" x14ac:dyDescent="0.25">
      <c r="A8547" t="s">
        <v>52</v>
      </c>
      <c r="B8547" t="s">
        <v>6</v>
      </c>
      <c r="C8547" t="s">
        <v>61</v>
      </c>
      <c r="D8547" t="s">
        <v>46</v>
      </c>
      <c r="E8547" t="str">
        <f t="shared" si="270"/>
        <v>N7</v>
      </c>
      <c r="F8547" t="str">
        <f>VLOOKUP(E8547,Sheet1!E:F,2,FALSE)</f>
        <v>Mount Pleasant</v>
      </c>
      <c r="G8547">
        <f>VLOOKUP(F8547,Sheet1!F:G,2,FALSE)</f>
        <v>0</v>
      </c>
      <c r="H8547">
        <f t="shared" si="271"/>
        <v>7</v>
      </c>
    </row>
    <row r="8548" spans="1:8" x14ac:dyDescent="0.25">
      <c r="A8548" t="s">
        <v>53</v>
      </c>
      <c r="B8548" t="s">
        <v>6</v>
      </c>
      <c r="C8548" t="s">
        <v>61</v>
      </c>
      <c r="D8548" t="s">
        <v>46</v>
      </c>
      <c r="E8548" t="str">
        <f t="shared" si="270"/>
        <v>N7</v>
      </c>
      <c r="F8548" t="str">
        <f>VLOOKUP(E8548,Sheet1!E:F,2,FALSE)</f>
        <v>Mount Pleasant</v>
      </c>
      <c r="G8548">
        <f>VLOOKUP(F8548,Sheet1!F:G,2,FALSE)</f>
        <v>0</v>
      </c>
      <c r="H8548">
        <f t="shared" si="271"/>
        <v>7</v>
      </c>
    </row>
    <row r="8549" spans="1:8" x14ac:dyDescent="0.25">
      <c r="A8549" t="s">
        <v>5</v>
      </c>
      <c r="B8549" t="s">
        <v>44</v>
      </c>
      <c r="C8549" t="s">
        <v>61</v>
      </c>
      <c r="D8549" t="s">
        <v>46</v>
      </c>
      <c r="E8549" t="str">
        <f t="shared" si="270"/>
        <v>N7</v>
      </c>
      <c r="F8549" t="str">
        <f>VLOOKUP(E8549,Sheet1!E:F,2,FALSE)</f>
        <v>Mount Pleasant</v>
      </c>
      <c r="G8549">
        <f>VLOOKUP(F8549,Sheet1!F:G,2,FALSE)</f>
        <v>0</v>
      </c>
      <c r="H8549">
        <f t="shared" si="271"/>
        <v>7</v>
      </c>
    </row>
    <row r="8550" spans="1:8" x14ac:dyDescent="0.25">
      <c r="A8550" t="s">
        <v>52</v>
      </c>
      <c r="B8550" t="s">
        <v>44</v>
      </c>
      <c r="C8550" t="s">
        <v>61</v>
      </c>
      <c r="D8550" t="s">
        <v>46</v>
      </c>
      <c r="E8550" t="str">
        <f t="shared" si="270"/>
        <v>N7</v>
      </c>
      <c r="F8550" t="str">
        <f>VLOOKUP(E8550,Sheet1!E:F,2,FALSE)</f>
        <v>Mount Pleasant</v>
      </c>
      <c r="G8550">
        <f>VLOOKUP(F8550,Sheet1!F:G,2,FALSE)</f>
        <v>0</v>
      </c>
      <c r="H8550">
        <f t="shared" si="271"/>
        <v>7</v>
      </c>
    </row>
    <row r="8551" spans="1:8" x14ac:dyDescent="0.25">
      <c r="A8551" t="s">
        <v>53</v>
      </c>
      <c r="B8551" t="s">
        <v>44</v>
      </c>
      <c r="C8551" t="s">
        <v>61</v>
      </c>
      <c r="D8551" t="s">
        <v>46</v>
      </c>
      <c r="E8551" t="str">
        <f t="shared" si="270"/>
        <v>N7</v>
      </c>
      <c r="F8551" t="str">
        <f>VLOOKUP(E8551,Sheet1!E:F,2,FALSE)</f>
        <v>Mount Pleasant</v>
      </c>
      <c r="G8551">
        <f>VLOOKUP(F8551,Sheet1!F:G,2,FALSE)</f>
        <v>0</v>
      </c>
      <c r="H8551">
        <f t="shared" si="271"/>
        <v>7</v>
      </c>
    </row>
    <row r="8552" spans="1:8" x14ac:dyDescent="0.25">
      <c r="A8552" t="s">
        <v>5</v>
      </c>
      <c r="B8552" t="s">
        <v>48</v>
      </c>
      <c r="C8552" t="s">
        <v>61</v>
      </c>
      <c r="D8552" t="s">
        <v>46</v>
      </c>
      <c r="E8552" t="str">
        <f t="shared" si="270"/>
        <v>N7</v>
      </c>
      <c r="F8552" t="str">
        <f>VLOOKUP(E8552,Sheet1!E:F,2,FALSE)</f>
        <v>Mount Pleasant</v>
      </c>
      <c r="G8552">
        <f>VLOOKUP(F8552,Sheet1!F:G,2,FALSE)</f>
        <v>0</v>
      </c>
      <c r="H8552">
        <f t="shared" si="271"/>
        <v>7</v>
      </c>
    </row>
    <row r="8553" spans="1:8" x14ac:dyDescent="0.25">
      <c r="A8553" t="s">
        <v>52</v>
      </c>
      <c r="B8553" t="s">
        <v>48</v>
      </c>
      <c r="C8553" t="s">
        <v>61</v>
      </c>
      <c r="D8553" t="s">
        <v>46</v>
      </c>
      <c r="E8553" t="str">
        <f t="shared" si="270"/>
        <v>N7</v>
      </c>
      <c r="F8553" t="str">
        <f>VLOOKUP(E8553,Sheet1!E:F,2,FALSE)</f>
        <v>Mount Pleasant</v>
      </c>
      <c r="G8553">
        <f>VLOOKUP(F8553,Sheet1!F:G,2,FALSE)</f>
        <v>0</v>
      </c>
      <c r="H8553">
        <f t="shared" si="271"/>
        <v>7</v>
      </c>
    </row>
    <row r="8554" spans="1:8" x14ac:dyDescent="0.25">
      <c r="A8554" t="s">
        <v>53</v>
      </c>
      <c r="B8554" t="s">
        <v>48</v>
      </c>
      <c r="C8554" t="s">
        <v>61</v>
      </c>
      <c r="D8554" t="s">
        <v>46</v>
      </c>
      <c r="E8554" t="str">
        <f t="shared" si="270"/>
        <v>N7</v>
      </c>
      <c r="F8554" t="str">
        <f>VLOOKUP(E8554,Sheet1!E:F,2,FALSE)</f>
        <v>Mount Pleasant</v>
      </c>
      <c r="G8554">
        <f>VLOOKUP(F8554,Sheet1!F:G,2,FALSE)</f>
        <v>0</v>
      </c>
      <c r="H8554">
        <f t="shared" si="271"/>
        <v>7</v>
      </c>
    </row>
    <row r="8555" spans="1:8" x14ac:dyDescent="0.25">
      <c r="A8555" t="s">
        <v>5</v>
      </c>
      <c r="B8555" t="s">
        <v>51</v>
      </c>
      <c r="C8555" t="s">
        <v>61</v>
      </c>
      <c r="D8555" t="s">
        <v>46</v>
      </c>
      <c r="E8555" t="str">
        <f t="shared" si="270"/>
        <v>N7</v>
      </c>
      <c r="F8555" t="str">
        <f>VLOOKUP(E8555,Sheet1!E:F,2,FALSE)</f>
        <v>Mount Pleasant</v>
      </c>
      <c r="G8555">
        <f>VLOOKUP(F8555,Sheet1!F:G,2,FALSE)</f>
        <v>0</v>
      </c>
      <c r="H8555">
        <f t="shared" si="271"/>
        <v>7</v>
      </c>
    </row>
    <row r="8556" spans="1:8" x14ac:dyDescent="0.25">
      <c r="A8556" t="s">
        <v>52</v>
      </c>
      <c r="B8556" t="s">
        <v>51</v>
      </c>
      <c r="C8556" t="s">
        <v>61</v>
      </c>
      <c r="D8556" t="s">
        <v>46</v>
      </c>
      <c r="E8556" t="str">
        <f t="shared" si="270"/>
        <v>N7</v>
      </c>
      <c r="F8556" t="str">
        <f>VLOOKUP(E8556,Sheet1!E:F,2,FALSE)</f>
        <v>Mount Pleasant</v>
      </c>
      <c r="G8556">
        <f>VLOOKUP(F8556,Sheet1!F:G,2,FALSE)</f>
        <v>0</v>
      </c>
      <c r="H8556">
        <f t="shared" si="271"/>
        <v>7</v>
      </c>
    </row>
    <row r="8557" spans="1:8" x14ac:dyDescent="0.25">
      <c r="A8557" t="s">
        <v>53</v>
      </c>
      <c r="B8557" t="s">
        <v>51</v>
      </c>
      <c r="C8557" t="s">
        <v>61</v>
      </c>
      <c r="D8557" t="s">
        <v>46</v>
      </c>
      <c r="E8557" t="str">
        <f t="shared" si="270"/>
        <v>N7</v>
      </c>
      <c r="F8557" t="str">
        <f>VLOOKUP(E8557,Sheet1!E:F,2,FALSE)</f>
        <v>Mount Pleasant</v>
      </c>
      <c r="G8557">
        <f>VLOOKUP(F8557,Sheet1!F:G,2,FALSE)</f>
        <v>0</v>
      </c>
      <c r="H8557">
        <f t="shared" si="271"/>
        <v>7</v>
      </c>
    </row>
    <row r="8558" spans="1:8" x14ac:dyDescent="0.25">
      <c r="A8558" t="s">
        <v>5</v>
      </c>
      <c r="B8558" t="s">
        <v>6</v>
      </c>
      <c r="C8558" t="s">
        <v>62</v>
      </c>
      <c r="D8558" t="s">
        <v>46</v>
      </c>
      <c r="E8558" t="str">
        <f t="shared" si="270"/>
        <v>N7</v>
      </c>
      <c r="F8558" t="str">
        <f>VLOOKUP(E8558,Sheet1!E:F,2,FALSE)</f>
        <v>Mount Pleasant</v>
      </c>
      <c r="G8558">
        <f>VLOOKUP(F8558,Sheet1!F:G,2,FALSE)</f>
        <v>0</v>
      </c>
      <c r="H8558">
        <f t="shared" si="271"/>
        <v>7</v>
      </c>
    </row>
    <row r="8559" spans="1:8" x14ac:dyDescent="0.25">
      <c r="A8559" t="s">
        <v>52</v>
      </c>
      <c r="B8559" t="s">
        <v>6</v>
      </c>
      <c r="C8559" t="s">
        <v>62</v>
      </c>
      <c r="D8559" t="s">
        <v>46</v>
      </c>
      <c r="E8559" t="str">
        <f t="shared" si="270"/>
        <v>N7</v>
      </c>
      <c r="F8559" t="str">
        <f>VLOOKUP(E8559,Sheet1!E:F,2,FALSE)</f>
        <v>Mount Pleasant</v>
      </c>
      <c r="G8559">
        <f>VLOOKUP(F8559,Sheet1!F:G,2,FALSE)</f>
        <v>0</v>
      </c>
      <c r="H8559">
        <f t="shared" si="271"/>
        <v>7</v>
      </c>
    </row>
    <row r="8560" spans="1:8" x14ac:dyDescent="0.25">
      <c r="A8560" t="s">
        <v>53</v>
      </c>
      <c r="B8560" t="s">
        <v>6</v>
      </c>
      <c r="C8560" t="s">
        <v>62</v>
      </c>
      <c r="D8560" t="s">
        <v>46</v>
      </c>
      <c r="E8560" t="str">
        <f t="shared" si="270"/>
        <v>N7</v>
      </c>
      <c r="F8560" t="str">
        <f>VLOOKUP(E8560,Sheet1!E:F,2,FALSE)</f>
        <v>Mount Pleasant</v>
      </c>
      <c r="G8560">
        <f>VLOOKUP(F8560,Sheet1!F:G,2,FALSE)</f>
        <v>0</v>
      </c>
      <c r="H8560">
        <f t="shared" si="271"/>
        <v>7</v>
      </c>
    </row>
    <row r="8561" spans="1:8" x14ac:dyDescent="0.25">
      <c r="A8561" t="s">
        <v>5</v>
      </c>
      <c r="B8561" t="s">
        <v>44</v>
      </c>
      <c r="C8561" t="s">
        <v>62</v>
      </c>
      <c r="D8561" t="s">
        <v>46</v>
      </c>
      <c r="E8561" t="str">
        <f t="shared" si="270"/>
        <v>N7</v>
      </c>
      <c r="F8561" t="str">
        <f>VLOOKUP(E8561,Sheet1!E:F,2,FALSE)</f>
        <v>Mount Pleasant</v>
      </c>
      <c r="G8561">
        <f>VLOOKUP(F8561,Sheet1!F:G,2,FALSE)</f>
        <v>0</v>
      </c>
      <c r="H8561">
        <f t="shared" si="271"/>
        <v>7</v>
      </c>
    </row>
    <row r="8562" spans="1:8" x14ac:dyDescent="0.25">
      <c r="A8562" t="s">
        <v>52</v>
      </c>
      <c r="B8562" t="s">
        <v>44</v>
      </c>
      <c r="C8562" t="s">
        <v>62</v>
      </c>
      <c r="D8562" t="s">
        <v>46</v>
      </c>
      <c r="E8562" t="str">
        <f t="shared" si="270"/>
        <v>N7</v>
      </c>
      <c r="F8562" t="str">
        <f>VLOOKUP(E8562,Sheet1!E:F,2,FALSE)</f>
        <v>Mount Pleasant</v>
      </c>
      <c r="G8562">
        <f>VLOOKUP(F8562,Sheet1!F:G,2,FALSE)</f>
        <v>0</v>
      </c>
      <c r="H8562">
        <f t="shared" si="271"/>
        <v>7</v>
      </c>
    </row>
    <row r="8563" spans="1:8" x14ac:dyDescent="0.25">
      <c r="A8563" t="s">
        <v>53</v>
      </c>
      <c r="B8563" t="s">
        <v>44</v>
      </c>
      <c r="C8563" t="s">
        <v>62</v>
      </c>
      <c r="D8563" t="s">
        <v>46</v>
      </c>
      <c r="E8563" t="str">
        <f t="shared" si="270"/>
        <v>N7</v>
      </c>
      <c r="F8563" t="str">
        <f>VLOOKUP(E8563,Sheet1!E:F,2,FALSE)</f>
        <v>Mount Pleasant</v>
      </c>
      <c r="G8563">
        <f>VLOOKUP(F8563,Sheet1!F:G,2,FALSE)</f>
        <v>0</v>
      </c>
      <c r="H8563">
        <f t="shared" si="271"/>
        <v>7</v>
      </c>
    </row>
    <row r="8564" spans="1:8" x14ac:dyDescent="0.25">
      <c r="A8564" t="s">
        <v>5</v>
      </c>
      <c r="B8564" t="s">
        <v>48</v>
      </c>
      <c r="C8564" t="s">
        <v>62</v>
      </c>
      <c r="D8564" t="s">
        <v>46</v>
      </c>
      <c r="E8564" t="str">
        <f t="shared" si="270"/>
        <v>N7</v>
      </c>
      <c r="F8564" t="str">
        <f>VLOOKUP(E8564,Sheet1!E:F,2,FALSE)</f>
        <v>Mount Pleasant</v>
      </c>
      <c r="G8564">
        <f>VLOOKUP(F8564,Sheet1!F:G,2,FALSE)</f>
        <v>0</v>
      </c>
      <c r="H8564">
        <f t="shared" si="271"/>
        <v>7</v>
      </c>
    </row>
    <row r="8565" spans="1:8" x14ac:dyDescent="0.25">
      <c r="A8565" t="s">
        <v>52</v>
      </c>
      <c r="B8565" t="s">
        <v>48</v>
      </c>
      <c r="C8565" t="s">
        <v>62</v>
      </c>
      <c r="D8565" t="s">
        <v>46</v>
      </c>
      <c r="E8565" t="str">
        <f t="shared" si="270"/>
        <v>N7</v>
      </c>
      <c r="F8565" t="str">
        <f>VLOOKUP(E8565,Sheet1!E:F,2,FALSE)</f>
        <v>Mount Pleasant</v>
      </c>
      <c r="G8565">
        <f>VLOOKUP(F8565,Sheet1!F:G,2,FALSE)</f>
        <v>0</v>
      </c>
      <c r="H8565">
        <f t="shared" si="271"/>
        <v>7</v>
      </c>
    </row>
    <row r="8566" spans="1:8" x14ac:dyDescent="0.25">
      <c r="A8566" t="s">
        <v>53</v>
      </c>
      <c r="B8566" t="s">
        <v>48</v>
      </c>
      <c r="C8566" t="s">
        <v>62</v>
      </c>
      <c r="D8566" t="s">
        <v>46</v>
      </c>
      <c r="E8566" t="str">
        <f t="shared" si="270"/>
        <v>N7</v>
      </c>
      <c r="F8566" t="str">
        <f>VLOOKUP(E8566,Sheet1!E:F,2,FALSE)</f>
        <v>Mount Pleasant</v>
      </c>
      <c r="G8566">
        <f>VLOOKUP(F8566,Sheet1!F:G,2,FALSE)</f>
        <v>0</v>
      </c>
      <c r="H8566">
        <f t="shared" si="271"/>
        <v>7</v>
      </c>
    </row>
    <row r="8567" spans="1:8" x14ac:dyDescent="0.25">
      <c r="A8567" t="s">
        <v>5</v>
      </c>
      <c r="B8567" t="s">
        <v>51</v>
      </c>
      <c r="C8567" t="s">
        <v>62</v>
      </c>
      <c r="D8567" t="s">
        <v>46</v>
      </c>
      <c r="E8567" t="str">
        <f t="shared" si="270"/>
        <v>N7</v>
      </c>
      <c r="F8567" t="str">
        <f>VLOOKUP(E8567,Sheet1!E:F,2,FALSE)</f>
        <v>Mount Pleasant</v>
      </c>
      <c r="G8567">
        <f>VLOOKUP(F8567,Sheet1!F:G,2,FALSE)</f>
        <v>0</v>
      </c>
      <c r="H8567">
        <f t="shared" si="271"/>
        <v>7</v>
      </c>
    </row>
    <row r="8568" spans="1:8" x14ac:dyDescent="0.25">
      <c r="A8568" t="s">
        <v>52</v>
      </c>
      <c r="B8568" t="s">
        <v>51</v>
      </c>
      <c r="C8568" t="s">
        <v>62</v>
      </c>
      <c r="D8568" t="s">
        <v>46</v>
      </c>
      <c r="E8568" t="str">
        <f t="shared" si="270"/>
        <v>N7</v>
      </c>
      <c r="F8568" t="str">
        <f>VLOOKUP(E8568,Sheet1!E:F,2,FALSE)</f>
        <v>Mount Pleasant</v>
      </c>
      <c r="G8568">
        <f>VLOOKUP(F8568,Sheet1!F:G,2,FALSE)</f>
        <v>0</v>
      </c>
      <c r="H8568">
        <f t="shared" si="271"/>
        <v>7</v>
      </c>
    </row>
    <row r="8569" spans="1:8" x14ac:dyDescent="0.25">
      <c r="A8569" t="s">
        <v>53</v>
      </c>
      <c r="B8569" t="s">
        <v>51</v>
      </c>
      <c r="C8569" t="s">
        <v>62</v>
      </c>
      <c r="D8569" t="s">
        <v>46</v>
      </c>
      <c r="E8569" t="str">
        <f t="shared" si="270"/>
        <v>N7</v>
      </c>
      <c r="F8569" t="str">
        <f>VLOOKUP(E8569,Sheet1!E:F,2,FALSE)</f>
        <v>Mount Pleasant</v>
      </c>
      <c r="G8569">
        <f>VLOOKUP(F8569,Sheet1!F:G,2,FALSE)</f>
        <v>0</v>
      </c>
      <c r="H8569">
        <f t="shared" si="271"/>
        <v>7</v>
      </c>
    </row>
    <row r="8570" spans="1:8" x14ac:dyDescent="0.25">
      <c r="A8570" t="s">
        <v>5</v>
      </c>
      <c r="B8570" t="s">
        <v>6</v>
      </c>
      <c r="C8570" t="s">
        <v>63</v>
      </c>
      <c r="D8570" t="s">
        <v>46</v>
      </c>
      <c r="E8570" t="str">
        <f t="shared" si="270"/>
        <v>N7</v>
      </c>
      <c r="F8570" t="str">
        <f>VLOOKUP(E8570,Sheet1!E:F,2,FALSE)</f>
        <v>Mount Pleasant</v>
      </c>
      <c r="G8570">
        <f>VLOOKUP(F8570,Sheet1!F:G,2,FALSE)</f>
        <v>0</v>
      </c>
      <c r="H8570">
        <f t="shared" si="271"/>
        <v>7</v>
      </c>
    </row>
    <row r="8571" spans="1:8" x14ac:dyDescent="0.25">
      <c r="A8571" t="s">
        <v>52</v>
      </c>
      <c r="B8571" t="s">
        <v>6</v>
      </c>
      <c r="C8571" t="s">
        <v>63</v>
      </c>
      <c r="D8571" t="s">
        <v>46</v>
      </c>
      <c r="E8571" t="str">
        <f t="shared" si="270"/>
        <v>N7</v>
      </c>
      <c r="F8571" t="str">
        <f>VLOOKUP(E8571,Sheet1!E:F,2,FALSE)</f>
        <v>Mount Pleasant</v>
      </c>
      <c r="G8571">
        <f>VLOOKUP(F8571,Sheet1!F:G,2,FALSE)</f>
        <v>0</v>
      </c>
      <c r="H8571">
        <f t="shared" si="271"/>
        <v>7</v>
      </c>
    </row>
    <row r="8572" spans="1:8" x14ac:dyDescent="0.25">
      <c r="A8572" t="s">
        <v>53</v>
      </c>
      <c r="B8572" t="s">
        <v>6</v>
      </c>
      <c r="C8572" t="s">
        <v>63</v>
      </c>
      <c r="D8572" t="s">
        <v>46</v>
      </c>
      <c r="E8572" t="str">
        <f t="shared" si="270"/>
        <v>N7</v>
      </c>
      <c r="F8572" t="str">
        <f>VLOOKUP(E8572,Sheet1!E:F,2,FALSE)</f>
        <v>Mount Pleasant</v>
      </c>
      <c r="G8572">
        <f>VLOOKUP(F8572,Sheet1!F:G,2,FALSE)</f>
        <v>0</v>
      </c>
      <c r="H8572">
        <f t="shared" si="271"/>
        <v>7</v>
      </c>
    </row>
    <row r="8573" spans="1:8" x14ac:dyDescent="0.25">
      <c r="A8573" t="s">
        <v>5</v>
      </c>
      <c r="B8573" t="s">
        <v>44</v>
      </c>
      <c r="C8573" t="s">
        <v>63</v>
      </c>
      <c r="D8573" t="s">
        <v>46</v>
      </c>
      <c r="E8573" t="str">
        <f t="shared" si="270"/>
        <v>N7</v>
      </c>
      <c r="F8573" t="str">
        <f>VLOOKUP(E8573,Sheet1!E:F,2,FALSE)</f>
        <v>Mount Pleasant</v>
      </c>
      <c r="G8573">
        <f>VLOOKUP(F8573,Sheet1!F:G,2,FALSE)</f>
        <v>0</v>
      </c>
      <c r="H8573">
        <f t="shared" si="271"/>
        <v>7</v>
      </c>
    </row>
    <row r="8574" spans="1:8" x14ac:dyDescent="0.25">
      <c r="A8574" t="s">
        <v>52</v>
      </c>
      <c r="B8574" t="s">
        <v>44</v>
      </c>
      <c r="C8574" t="s">
        <v>63</v>
      </c>
      <c r="D8574" t="s">
        <v>46</v>
      </c>
      <c r="E8574" t="str">
        <f t="shared" si="270"/>
        <v>N7</v>
      </c>
      <c r="F8574" t="str">
        <f>VLOOKUP(E8574,Sheet1!E:F,2,FALSE)</f>
        <v>Mount Pleasant</v>
      </c>
      <c r="G8574">
        <f>VLOOKUP(F8574,Sheet1!F:G,2,FALSE)</f>
        <v>0</v>
      </c>
      <c r="H8574">
        <f t="shared" si="271"/>
        <v>7</v>
      </c>
    </row>
    <row r="8575" spans="1:8" x14ac:dyDescent="0.25">
      <c r="A8575" t="s">
        <v>53</v>
      </c>
      <c r="B8575" t="s">
        <v>44</v>
      </c>
      <c r="C8575" t="s">
        <v>63</v>
      </c>
      <c r="D8575" t="s">
        <v>46</v>
      </c>
      <c r="E8575" t="str">
        <f t="shared" si="270"/>
        <v>N7</v>
      </c>
      <c r="F8575" t="str">
        <f>VLOOKUP(E8575,Sheet1!E:F,2,FALSE)</f>
        <v>Mount Pleasant</v>
      </c>
      <c r="G8575">
        <f>VLOOKUP(F8575,Sheet1!F:G,2,FALSE)</f>
        <v>0</v>
      </c>
      <c r="H8575">
        <f t="shared" si="271"/>
        <v>7</v>
      </c>
    </row>
    <row r="8576" spans="1:8" x14ac:dyDescent="0.25">
      <c r="A8576" t="s">
        <v>5</v>
      </c>
      <c r="B8576" t="s">
        <v>48</v>
      </c>
      <c r="C8576" t="s">
        <v>63</v>
      </c>
      <c r="D8576" t="s">
        <v>46</v>
      </c>
      <c r="E8576" t="str">
        <f t="shared" si="270"/>
        <v>N7</v>
      </c>
      <c r="F8576" t="str">
        <f>VLOOKUP(E8576,Sheet1!E:F,2,FALSE)</f>
        <v>Mount Pleasant</v>
      </c>
      <c r="G8576">
        <f>VLOOKUP(F8576,Sheet1!F:G,2,FALSE)</f>
        <v>0</v>
      </c>
      <c r="H8576">
        <f t="shared" si="271"/>
        <v>7</v>
      </c>
    </row>
    <row r="8577" spans="1:8" x14ac:dyDescent="0.25">
      <c r="A8577" t="s">
        <v>52</v>
      </c>
      <c r="B8577" t="s">
        <v>48</v>
      </c>
      <c r="C8577" t="s">
        <v>63</v>
      </c>
      <c r="D8577" t="s">
        <v>46</v>
      </c>
      <c r="E8577" t="str">
        <f t="shared" si="270"/>
        <v>N7</v>
      </c>
      <c r="F8577" t="str">
        <f>VLOOKUP(E8577,Sheet1!E:F,2,FALSE)</f>
        <v>Mount Pleasant</v>
      </c>
      <c r="G8577">
        <f>VLOOKUP(F8577,Sheet1!F:G,2,FALSE)</f>
        <v>0</v>
      </c>
      <c r="H8577">
        <f t="shared" si="271"/>
        <v>7</v>
      </c>
    </row>
    <row r="8578" spans="1:8" x14ac:dyDescent="0.25">
      <c r="A8578" t="s">
        <v>53</v>
      </c>
      <c r="B8578" t="s">
        <v>48</v>
      </c>
      <c r="C8578" t="s">
        <v>63</v>
      </c>
      <c r="D8578" t="s">
        <v>46</v>
      </c>
      <c r="E8578" t="str">
        <f t="shared" si="270"/>
        <v>N7</v>
      </c>
      <c r="F8578" t="str">
        <f>VLOOKUP(E8578,Sheet1!E:F,2,FALSE)</f>
        <v>Mount Pleasant</v>
      </c>
      <c r="G8578">
        <f>VLOOKUP(F8578,Sheet1!F:G,2,FALSE)</f>
        <v>0</v>
      </c>
      <c r="H8578">
        <f t="shared" si="271"/>
        <v>7</v>
      </c>
    </row>
    <row r="8579" spans="1:8" x14ac:dyDescent="0.25">
      <c r="A8579" t="s">
        <v>5</v>
      </c>
      <c r="B8579" t="s">
        <v>51</v>
      </c>
      <c r="C8579" t="s">
        <v>63</v>
      </c>
      <c r="D8579" t="s">
        <v>46</v>
      </c>
      <c r="E8579" t="str">
        <f t="shared" si="270"/>
        <v>N7</v>
      </c>
      <c r="F8579" t="str">
        <f>VLOOKUP(E8579,Sheet1!E:F,2,FALSE)</f>
        <v>Mount Pleasant</v>
      </c>
      <c r="G8579">
        <f>VLOOKUP(F8579,Sheet1!F:G,2,FALSE)</f>
        <v>0</v>
      </c>
      <c r="H8579">
        <f t="shared" si="271"/>
        <v>7</v>
      </c>
    </row>
    <row r="8580" spans="1:8" x14ac:dyDescent="0.25">
      <c r="A8580" t="s">
        <v>52</v>
      </c>
      <c r="B8580" t="s">
        <v>51</v>
      </c>
      <c r="C8580" t="s">
        <v>63</v>
      </c>
      <c r="D8580" t="s">
        <v>46</v>
      </c>
      <c r="E8580" t="str">
        <f t="shared" si="270"/>
        <v>N7</v>
      </c>
      <c r="F8580" t="str">
        <f>VLOOKUP(E8580,Sheet1!E:F,2,FALSE)</f>
        <v>Mount Pleasant</v>
      </c>
      <c r="G8580">
        <f>VLOOKUP(F8580,Sheet1!F:G,2,FALSE)</f>
        <v>0</v>
      </c>
      <c r="H8580">
        <f t="shared" si="271"/>
        <v>7</v>
      </c>
    </row>
    <row r="8581" spans="1:8" x14ac:dyDescent="0.25">
      <c r="A8581" t="s">
        <v>53</v>
      </c>
      <c r="B8581" t="s">
        <v>51</v>
      </c>
      <c r="C8581" t="s">
        <v>63</v>
      </c>
      <c r="D8581" t="s">
        <v>46</v>
      </c>
      <c r="E8581" t="str">
        <f t="shared" si="270"/>
        <v>N7</v>
      </c>
      <c r="F8581" t="str">
        <f>VLOOKUP(E8581,Sheet1!E:F,2,FALSE)</f>
        <v>Mount Pleasant</v>
      </c>
      <c r="G8581">
        <f>VLOOKUP(F8581,Sheet1!F:G,2,FALSE)</f>
        <v>0</v>
      </c>
      <c r="H8581">
        <f t="shared" si="271"/>
        <v>7</v>
      </c>
    </row>
    <row r="8582" spans="1:8" x14ac:dyDescent="0.25">
      <c r="A8582" t="s">
        <v>5</v>
      </c>
      <c r="B8582" t="s">
        <v>6</v>
      </c>
      <c r="C8582" t="s">
        <v>7</v>
      </c>
      <c r="D8582" t="s">
        <v>46</v>
      </c>
      <c r="E8582" t="str">
        <f t="shared" si="270"/>
        <v>N7</v>
      </c>
      <c r="F8582" t="str">
        <f>VLOOKUP(E8582,Sheet1!E:F,2,FALSE)</f>
        <v>Mount Pleasant</v>
      </c>
      <c r="G8582">
        <f>VLOOKUP(F8582,Sheet1!F:G,2,FALSE)</f>
        <v>0</v>
      </c>
      <c r="H8582">
        <f t="shared" si="271"/>
        <v>7</v>
      </c>
    </row>
    <row r="8583" spans="1:8" x14ac:dyDescent="0.25">
      <c r="A8583" t="s">
        <v>52</v>
      </c>
      <c r="B8583" t="s">
        <v>6</v>
      </c>
      <c r="C8583" t="s">
        <v>7</v>
      </c>
      <c r="D8583" t="s">
        <v>46</v>
      </c>
      <c r="E8583" t="str">
        <f t="shared" si="270"/>
        <v>N7</v>
      </c>
      <c r="F8583" t="str">
        <f>VLOOKUP(E8583,Sheet1!E:F,2,FALSE)</f>
        <v>Mount Pleasant</v>
      </c>
      <c r="G8583">
        <f>VLOOKUP(F8583,Sheet1!F:G,2,FALSE)</f>
        <v>0</v>
      </c>
      <c r="H8583">
        <f t="shared" si="271"/>
        <v>7</v>
      </c>
    </row>
    <row r="8584" spans="1:8" x14ac:dyDescent="0.25">
      <c r="A8584" t="s">
        <v>53</v>
      </c>
      <c r="B8584" t="s">
        <v>6</v>
      </c>
      <c r="C8584" t="s">
        <v>7</v>
      </c>
      <c r="D8584" t="s">
        <v>46</v>
      </c>
      <c r="E8584" t="str">
        <f t="shared" si="270"/>
        <v>N7</v>
      </c>
      <c r="F8584" t="str">
        <f>VLOOKUP(E8584,Sheet1!E:F,2,FALSE)</f>
        <v>Mount Pleasant</v>
      </c>
      <c r="G8584">
        <f>VLOOKUP(F8584,Sheet1!F:G,2,FALSE)</f>
        <v>0</v>
      </c>
      <c r="H8584">
        <f t="shared" si="271"/>
        <v>7</v>
      </c>
    </row>
    <row r="8585" spans="1:8" x14ac:dyDescent="0.25">
      <c r="A8585" t="s">
        <v>5</v>
      </c>
      <c r="B8585" t="s">
        <v>44</v>
      </c>
      <c r="C8585" t="s">
        <v>7</v>
      </c>
      <c r="D8585" t="s">
        <v>46</v>
      </c>
      <c r="E8585" t="str">
        <f t="shared" si="270"/>
        <v>N7</v>
      </c>
      <c r="F8585" t="str">
        <f>VLOOKUP(E8585,Sheet1!E:F,2,FALSE)</f>
        <v>Mount Pleasant</v>
      </c>
      <c r="G8585">
        <f>VLOOKUP(F8585,Sheet1!F:G,2,FALSE)</f>
        <v>0</v>
      </c>
      <c r="H8585">
        <f t="shared" si="271"/>
        <v>7</v>
      </c>
    </row>
    <row r="8586" spans="1:8" x14ac:dyDescent="0.25">
      <c r="A8586" t="s">
        <v>52</v>
      </c>
      <c r="B8586" t="s">
        <v>44</v>
      </c>
      <c r="C8586" t="s">
        <v>7</v>
      </c>
      <c r="D8586" t="s">
        <v>46</v>
      </c>
      <c r="E8586" t="str">
        <f t="shared" si="270"/>
        <v>N7</v>
      </c>
      <c r="F8586" t="str">
        <f>VLOOKUP(E8586,Sheet1!E:F,2,FALSE)</f>
        <v>Mount Pleasant</v>
      </c>
      <c r="G8586">
        <f>VLOOKUP(F8586,Sheet1!F:G,2,FALSE)</f>
        <v>0</v>
      </c>
      <c r="H8586">
        <f t="shared" si="271"/>
        <v>7</v>
      </c>
    </row>
    <row r="8587" spans="1:8" x14ac:dyDescent="0.25">
      <c r="A8587" t="s">
        <v>53</v>
      </c>
      <c r="B8587" t="s">
        <v>44</v>
      </c>
      <c r="C8587" t="s">
        <v>7</v>
      </c>
      <c r="D8587" t="s">
        <v>46</v>
      </c>
      <c r="E8587" t="str">
        <f t="shared" ref="E8587:E8650" si="272">"N"&amp;H8587</f>
        <v>N7</v>
      </c>
      <c r="F8587" t="str">
        <f>VLOOKUP(E8587,Sheet1!E:F,2,FALSE)</f>
        <v>Mount Pleasant</v>
      </c>
      <c r="G8587">
        <f>VLOOKUP(F8587,Sheet1!F:G,2,FALSE)</f>
        <v>0</v>
      </c>
      <c r="H8587">
        <f t="shared" ref="H8587:H8650" si="273">IF(H8586="start",1,IF(I8587="start",H8586+1,H8586))</f>
        <v>7</v>
      </c>
    </row>
    <row r="8588" spans="1:8" x14ac:dyDescent="0.25">
      <c r="A8588" t="s">
        <v>5</v>
      </c>
      <c r="B8588" t="s">
        <v>48</v>
      </c>
      <c r="C8588" t="s">
        <v>7</v>
      </c>
      <c r="D8588" t="s">
        <v>46</v>
      </c>
      <c r="E8588" t="str">
        <f t="shared" si="272"/>
        <v>N7</v>
      </c>
      <c r="F8588" t="str">
        <f>VLOOKUP(E8588,Sheet1!E:F,2,FALSE)</f>
        <v>Mount Pleasant</v>
      </c>
      <c r="G8588">
        <f>VLOOKUP(F8588,Sheet1!F:G,2,FALSE)</f>
        <v>0</v>
      </c>
      <c r="H8588">
        <f t="shared" si="273"/>
        <v>7</v>
      </c>
    </row>
    <row r="8589" spans="1:8" x14ac:dyDescent="0.25">
      <c r="A8589" t="s">
        <v>52</v>
      </c>
      <c r="B8589" t="s">
        <v>48</v>
      </c>
      <c r="C8589" t="s">
        <v>7</v>
      </c>
      <c r="D8589" t="s">
        <v>46</v>
      </c>
      <c r="E8589" t="str">
        <f t="shared" si="272"/>
        <v>N7</v>
      </c>
      <c r="F8589" t="str">
        <f>VLOOKUP(E8589,Sheet1!E:F,2,FALSE)</f>
        <v>Mount Pleasant</v>
      </c>
      <c r="G8589">
        <f>VLOOKUP(F8589,Sheet1!F:G,2,FALSE)</f>
        <v>0</v>
      </c>
      <c r="H8589">
        <f t="shared" si="273"/>
        <v>7</v>
      </c>
    </row>
    <row r="8590" spans="1:8" x14ac:dyDescent="0.25">
      <c r="A8590" t="s">
        <v>53</v>
      </c>
      <c r="B8590" t="s">
        <v>48</v>
      </c>
      <c r="C8590" t="s">
        <v>7</v>
      </c>
      <c r="D8590" t="s">
        <v>46</v>
      </c>
      <c r="E8590" t="str">
        <f t="shared" si="272"/>
        <v>N7</v>
      </c>
      <c r="F8590" t="str">
        <f>VLOOKUP(E8590,Sheet1!E:F,2,FALSE)</f>
        <v>Mount Pleasant</v>
      </c>
      <c r="G8590">
        <f>VLOOKUP(F8590,Sheet1!F:G,2,FALSE)</f>
        <v>0</v>
      </c>
      <c r="H8590">
        <f t="shared" si="273"/>
        <v>7</v>
      </c>
    </row>
    <row r="8591" spans="1:8" x14ac:dyDescent="0.25">
      <c r="A8591" t="s">
        <v>5</v>
      </c>
      <c r="B8591" t="s">
        <v>51</v>
      </c>
      <c r="C8591" t="s">
        <v>7</v>
      </c>
      <c r="D8591" t="s">
        <v>46</v>
      </c>
      <c r="E8591" t="str">
        <f t="shared" si="272"/>
        <v>N7</v>
      </c>
      <c r="F8591" t="str">
        <f>VLOOKUP(E8591,Sheet1!E:F,2,FALSE)</f>
        <v>Mount Pleasant</v>
      </c>
      <c r="G8591">
        <f>VLOOKUP(F8591,Sheet1!F:G,2,FALSE)</f>
        <v>0</v>
      </c>
      <c r="H8591">
        <f t="shared" si="273"/>
        <v>7</v>
      </c>
    </row>
    <row r="8592" spans="1:8" x14ac:dyDescent="0.25">
      <c r="A8592" t="s">
        <v>52</v>
      </c>
      <c r="B8592" t="s">
        <v>51</v>
      </c>
      <c r="C8592" t="s">
        <v>7</v>
      </c>
      <c r="D8592" t="s">
        <v>46</v>
      </c>
      <c r="E8592" t="str">
        <f t="shared" si="272"/>
        <v>N7</v>
      </c>
      <c r="F8592" t="str">
        <f>VLOOKUP(E8592,Sheet1!E:F,2,FALSE)</f>
        <v>Mount Pleasant</v>
      </c>
      <c r="G8592">
        <f>VLOOKUP(F8592,Sheet1!F:G,2,FALSE)</f>
        <v>0</v>
      </c>
      <c r="H8592">
        <f t="shared" si="273"/>
        <v>7</v>
      </c>
    </row>
    <row r="8593" spans="1:8" x14ac:dyDescent="0.25">
      <c r="A8593" t="s">
        <v>53</v>
      </c>
      <c r="B8593" t="s">
        <v>51</v>
      </c>
      <c r="C8593" t="s">
        <v>7</v>
      </c>
      <c r="D8593" t="s">
        <v>46</v>
      </c>
      <c r="E8593" t="str">
        <f t="shared" si="272"/>
        <v>N7</v>
      </c>
      <c r="F8593" t="str">
        <f>VLOOKUP(E8593,Sheet1!E:F,2,FALSE)</f>
        <v>Mount Pleasant</v>
      </c>
      <c r="G8593">
        <f>VLOOKUP(F8593,Sheet1!F:G,2,FALSE)</f>
        <v>0</v>
      </c>
      <c r="H8593">
        <f t="shared" si="273"/>
        <v>7</v>
      </c>
    </row>
    <row r="8594" spans="1:8" x14ac:dyDescent="0.25">
      <c r="A8594" t="s">
        <v>5</v>
      </c>
      <c r="B8594" t="s">
        <v>6</v>
      </c>
      <c r="C8594" t="s">
        <v>10</v>
      </c>
      <c r="D8594" t="s">
        <v>46</v>
      </c>
      <c r="E8594" t="str">
        <f t="shared" si="272"/>
        <v>N7</v>
      </c>
      <c r="F8594" t="str">
        <f>VLOOKUP(E8594,Sheet1!E:F,2,FALSE)</f>
        <v>Mount Pleasant</v>
      </c>
      <c r="G8594">
        <f>VLOOKUP(F8594,Sheet1!F:G,2,FALSE)</f>
        <v>0</v>
      </c>
      <c r="H8594">
        <f t="shared" si="273"/>
        <v>7</v>
      </c>
    </row>
    <row r="8595" spans="1:8" x14ac:dyDescent="0.25">
      <c r="A8595" t="s">
        <v>52</v>
      </c>
      <c r="B8595" t="s">
        <v>6</v>
      </c>
      <c r="C8595" t="s">
        <v>10</v>
      </c>
      <c r="D8595" t="s">
        <v>46</v>
      </c>
      <c r="E8595" t="str">
        <f t="shared" si="272"/>
        <v>N7</v>
      </c>
      <c r="F8595" t="str">
        <f>VLOOKUP(E8595,Sheet1!E:F,2,FALSE)</f>
        <v>Mount Pleasant</v>
      </c>
      <c r="G8595">
        <f>VLOOKUP(F8595,Sheet1!F:G,2,FALSE)</f>
        <v>0</v>
      </c>
      <c r="H8595">
        <f t="shared" si="273"/>
        <v>7</v>
      </c>
    </row>
    <row r="8596" spans="1:8" x14ac:dyDescent="0.25">
      <c r="A8596" t="s">
        <v>53</v>
      </c>
      <c r="B8596" t="s">
        <v>6</v>
      </c>
      <c r="C8596" t="s">
        <v>10</v>
      </c>
      <c r="D8596" t="s">
        <v>46</v>
      </c>
      <c r="E8596" t="str">
        <f t="shared" si="272"/>
        <v>N7</v>
      </c>
      <c r="F8596" t="str">
        <f>VLOOKUP(E8596,Sheet1!E:F,2,FALSE)</f>
        <v>Mount Pleasant</v>
      </c>
      <c r="G8596">
        <f>VLOOKUP(F8596,Sheet1!F:G,2,FALSE)</f>
        <v>0</v>
      </c>
      <c r="H8596">
        <f t="shared" si="273"/>
        <v>7</v>
      </c>
    </row>
    <row r="8597" spans="1:8" x14ac:dyDescent="0.25">
      <c r="A8597" t="s">
        <v>5</v>
      </c>
      <c r="B8597" t="s">
        <v>44</v>
      </c>
      <c r="C8597" t="s">
        <v>10</v>
      </c>
      <c r="D8597" t="s">
        <v>46</v>
      </c>
      <c r="E8597" t="str">
        <f t="shared" si="272"/>
        <v>N7</v>
      </c>
      <c r="F8597" t="str">
        <f>VLOOKUP(E8597,Sheet1!E:F,2,FALSE)</f>
        <v>Mount Pleasant</v>
      </c>
      <c r="G8597">
        <f>VLOOKUP(F8597,Sheet1!F:G,2,FALSE)</f>
        <v>0</v>
      </c>
      <c r="H8597">
        <f t="shared" si="273"/>
        <v>7</v>
      </c>
    </row>
    <row r="8598" spans="1:8" x14ac:dyDescent="0.25">
      <c r="A8598" t="s">
        <v>52</v>
      </c>
      <c r="B8598" t="s">
        <v>44</v>
      </c>
      <c r="C8598" t="s">
        <v>10</v>
      </c>
      <c r="D8598" t="s">
        <v>46</v>
      </c>
      <c r="E8598" t="str">
        <f t="shared" si="272"/>
        <v>N7</v>
      </c>
      <c r="F8598" t="str">
        <f>VLOOKUP(E8598,Sheet1!E:F,2,FALSE)</f>
        <v>Mount Pleasant</v>
      </c>
      <c r="G8598">
        <f>VLOOKUP(F8598,Sheet1!F:G,2,FALSE)</f>
        <v>0</v>
      </c>
      <c r="H8598">
        <f t="shared" si="273"/>
        <v>7</v>
      </c>
    </row>
    <row r="8599" spans="1:8" x14ac:dyDescent="0.25">
      <c r="A8599" t="s">
        <v>53</v>
      </c>
      <c r="B8599" t="s">
        <v>44</v>
      </c>
      <c r="C8599" t="s">
        <v>10</v>
      </c>
      <c r="D8599" t="s">
        <v>46</v>
      </c>
      <c r="E8599" t="str">
        <f t="shared" si="272"/>
        <v>N7</v>
      </c>
      <c r="F8599" t="str">
        <f>VLOOKUP(E8599,Sheet1!E:F,2,FALSE)</f>
        <v>Mount Pleasant</v>
      </c>
      <c r="G8599">
        <f>VLOOKUP(F8599,Sheet1!F:G,2,FALSE)</f>
        <v>0</v>
      </c>
      <c r="H8599">
        <f t="shared" si="273"/>
        <v>7</v>
      </c>
    </row>
    <row r="8600" spans="1:8" x14ac:dyDescent="0.25">
      <c r="A8600" t="s">
        <v>5</v>
      </c>
      <c r="B8600" t="s">
        <v>48</v>
      </c>
      <c r="C8600" t="s">
        <v>10</v>
      </c>
      <c r="D8600" t="s">
        <v>46</v>
      </c>
      <c r="E8600" t="str">
        <f t="shared" si="272"/>
        <v>N7</v>
      </c>
      <c r="F8600" t="str">
        <f>VLOOKUP(E8600,Sheet1!E:F,2,FALSE)</f>
        <v>Mount Pleasant</v>
      </c>
      <c r="G8600">
        <f>VLOOKUP(F8600,Sheet1!F:G,2,FALSE)</f>
        <v>0</v>
      </c>
      <c r="H8600">
        <f t="shared" si="273"/>
        <v>7</v>
      </c>
    </row>
    <row r="8601" spans="1:8" x14ac:dyDescent="0.25">
      <c r="A8601" t="s">
        <v>52</v>
      </c>
      <c r="B8601" t="s">
        <v>48</v>
      </c>
      <c r="C8601" t="s">
        <v>10</v>
      </c>
      <c r="D8601" t="s">
        <v>46</v>
      </c>
      <c r="E8601" t="str">
        <f t="shared" si="272"/>
        <v>N7</v>
      </c>
      <c r="F8601" t="str">
        <f>VLOOKUP(E8601,Sheet1!E:F,2,FALSE)</f>
        <v>Mount Pleasant</v>
      </c>
      <c r="G8601">
        <f>VLOOKUP(F8601,Sheet1!F:G,2,FALSE)</f>
        <v>0</v>
      </c>
      <c r="H8601">
        <f t="shared" si="273"/>
        <v>7</v>
      </c>
    </row>
    <row r="8602" spans="1:8" x14ac:dyDescent="0.25">
      <c r="A8602" t="s">
        <v>53</v>
      </c>
      <c r="B8602" t="s">
        <v>48</v>
      </c>
      <c r="C8602" t="s">
        <v>10</v>
      </c>
      <c r="D8602" t="s">
        <v>46</v>
      </c>
      <c r="E8602" t="str">
        <f t="shared" si="272"/>
        <v>N7</v>
      </c>
      <c r="F8602" t="str">
        <f>VLOOKUP(E8602,Sheet1!E:F,2,FALSE)</f>
        <v>Mount Pleasant</v>
      </c>
      <c r="G8602">
        <f>VLOOKUP(F8602,Sheet1!F:G,2,FALSE)</f>
        <v>0</v>
      </c>
      <c r="H8602">
        <f t="shared" si="273"/>
        <v>7</v>
      </c>
    </row>
    <row r="8603" spans="1:8" x14ac:dyDescent="0.25">
      <c r="A8603" t="s">
        <v>5</v>
      </c>
      <c r="B8603" t="s">
        <v>51</v>
      </c>
      <c r="C8603" t="s">
        <v>10</v>
      </c>
      <c r="D8603" t="s">
        <v>46</v>
      </c>
      <c r="E8603" t="str">
        <f t="shared" si="272"/>
        <v>N7</v>
      </c>
      <c r="F8603" t="str">
        <f>VLOOKUP(E8603,Sheet1!E:F,2,FALSE)</f>
        <v>Mount Pleasant</v>
      </c>
      <c r="G8603">
        <f>VLOOKUP(F8603,Sheet1!F:G,2,FALSE)</f>
        <v>0</v>
      </c>
      <c r="H8603">
        <f t="shared" si="273"/>
        <v>7</v>
      </c>
    </row>
    <row r="8604" spans="1:8" x14ac:dyDescent="0.25">
      <c r="A8604" t="s">
        <v>52</v>
      </c>
      <c r="B8604" t="s">
        <v>51</v>
      </c>
      <c r="C8604" t="s">
        <v>10</v>
      </c>
      <c r="D8604" t="s">
        <v>46</v>
      </c>
      <c r="E8604" t="str">
        <f t="shared" si="272"/>
        <v>N7</v>
      </c>
      <c r="F8604" t="str">
        <f>VLOOKUP(E8604,Sheet1!E:F,2,FALSE)</f>
        <v>Mount Pleasant</v>
      </c>
      <c r="G8604">
        <f>VLOOKUP(F8604,Sheet1!F:G,2,FALSE)</f>
        <v>0</v>
      </c>
      <c r="H8604">
        <f t="shared" si="273"/>
        <v>7</v>
      </c>
    </row>
    <row r="8605" spans="1:8" x14ac:dyDescent="0.25">
      <c r="A8605" t="s">
        <v>53</v>
      </c>
      <c r="B8605" t="s">
        <v>51</v>
      </c>
      <c r="C8605" t="s">
        <v>10</v>
      </c>
      <c r="D8605" t="s">
        <v>46</v>
      </c>
      <c r="E8605" t="str">
        <f t="shared" si="272"/>
        <v>N7</v>
      </c>
      <c r="F8605" t="str">
        <f>VLOOKUP(E8605,Sheet1!E:F,2,FALSE)</f>
        <v>Mount Pleasant</v>
      </c>
      <c r="G8605">
        <f>VLOOKUP(F8605,Sheet1!F:G,2,FALSE)</f>
        <v>0</v>
      </c>
      <c r="H8605">
        <f t="shared" si="273"/>
        <v>7</v>
      </c>
    </row>
    <row r="8606" spans="1:8" x14ac:dyDescent="0.25">
      <c r="A8606" t="s">
        <v>5</v>
      </c>
      <c r="B8606" t="s">
        <v>6</v>
      </c>
      <c r="C8606" t="s">
        <v>11</v>
      </c>
      <c r="D8606" t="s">
        <v>46</v>
      </c>
      <c r="E8606" t="str">
        <f t="shared" si="272"/>
        <v>N7</v>
      </c>
      <c r="F8606" t="str">
        <f>VLOOKUP(E8606,Sheet1!E:F,2,FALSE)</f>
        <v>Mount Pleasant</v>
      </c>
      <c r="G8606">
        <f>VLOOKUP(F8606,Sheet1!F:G,2,FALSE)</f>
        <v>0</v>
      </c>
      <c r="H8606">
        <f t="shared" si="273"/>
        <v>7</v>
      </c>
    </row>
    <row r="8607" spans="1:8" x14ac:dyDescent="0.25">
      <c r="A8607" t="s">
        <v>52</v>
      </c>
      <c r="B8607" t="s">
        <v>6</v>
      </c>
      <c r="C8607" t="s">
        <v>11</v>
      </c>
      <c r="D8607" t="s">
        <v>46</v>
      </c>
      <c r="E8607" t="str">
        <f t="shared" si="272"/>
        <v>N7</v>
      </c>
      <c r="F8607" t="str">
        <f>VLOOKUP(E8607,Sheet1!E:F,2,FALSE)</f>
        <v>Mount Pleasant</v>
      </c>
      <c r="G8607">
        <f>VLOOKUP(F8607,Sheet1!F:G,2,FALSE)</f>
        <v>0</v>
      </c>
      <c r="H8607">
        <f t="shared" si="273"/>
        <v>7</v>
      </c>
    </row>
    <row r="8608" spans="1:8" x14ac:dyDescent="0.25">
      <c r="A8608" t="s">
        <v>53</v>
      </c>
      <c r="B8608" t="s">
        <v>6</v>
      </c>
      <c r="C8608" t="s">
        <v>11</v>
      </c>
      <c r="D8608" t="s">
        <v>46</v>
      </c>
      <c r="E8608" t="str">
        <f t="shared" si="272"/>
        <v>N7</v>
      </c>
      <c r="F8608" t="str">
        <f>VLOOKUP(E8608,Sheet1!E:F,2,FALSE)</f>
        <v>Mount Pleasant</v>
      </c>
      <c r="G8608">
        <f>VLOOKUP(F8608,Sheet1!F:G,2,FALSE)</f>
        <v>0</v>
      </c>
      <c r="H8608">
        <f t="shared" si="273"/>
        <v>7</v>
      </c>
    </row>
    <row r="8609" spans="1:8" x14ac:dyDescent="0.25">
      <c r="A8609" t="s">
        <v>5</v>
      </c>
      <c r="B8609" t="s">
        <v>44</v>
      </c>
      <c r="C8609" t="s">
        <v>11</v>
      </c>
      <c r="D8609" t="s">
        <v>46</v>
      </c>
      <c r="E8609" t="str">
        <f t="shared" si="272"/>
        <v>N7</v>
      </c>
      <c r="F8609" t="str">
        <f>VLOOKUP(E8609,Sheet1!E:F,2,FALSE)</f>
        <v>Mount Pleasant</v>
      </c>
      <c r="G8609">
        <f>VLOOKUP(F8609,Sheet1!F:G,2,FALSE)</f>
        <v>0</v>
      </c>
      <c r="H8609">
        <f t="shared" si="273"/>
        <v>7</v>
      </c>
    </row>
    <row r="8610" spans="1:8" x14ac:dyDescent="0.25">
      <c r="A8610" t="s">
        <v>52</v>
      </c>
      <c r="B8610" t="s">
        <v>44</v>
      </c>
      <c r="C8610" t="s">
        <v>11</v>
      </c>
      <c r="D8610" t="s">
        <v>46</v>
      </c>
      <c r="E8610" t="str">
        <f t="shared" si="272"/>
        <v>N7</v>
      </c>
      <c r="F8610" t="str">
        <f>VLOOKUP(E8610,Sheet1!E:F,2,FALSE)</f>
        <v>Mount Pleasant</v>
      </c>
      <c r="G8610">
        <f>VLOOKUP(F8610,Sheet1!F:G,2,FALSE)</f>
        <v>0</v>
      </c>
      <c r="H8610">
        <f t="shared" si="273"/>
        <v>7</v>
      </c>
    </row>
    <row r="8611" spans="1:8" x14ac:dyDescent="0.25">
      <c r="A8611" t="s">
        <v>53</v>
      </c>
      <c r="B8611" t="s">
        <v>44</v>
      </c>
      <c r="C8611" t="s">
        <v>11</v>
      </c>
      <c r="D8611" t="s">
        <v>46</v>
      </c>
      <c r="E8611" t="str">
        <f t="shared" si="272"/>
        <v>N7</v>
      </c>
      <c r="F8611" t="str">
        <f>VLOOKUP(E8611,Sheet1!E:F,2,FALSE)</f>
        <v>Mount Pleasant</v>
      </c>
      <c r="G8611">
        <f>VLOOKUP(F8611,Sheet1!F:G,2,FALSE)</f>
        <v>0</v>
      </c>
      <c r="H8611">
        <f t="shared" si="273"/>
        <v>7</v>
      </c>
    </row>
    <row r="8612" spans="1:8" x14ac:dyDescent="0.25">
      <c r="A8612" t="s">
        <v>5</v>
      </c>
      <c r="B8612" t="s">
        <v>48</v>
      </c>
      <c r="C8612" t="s">
        <v>11</v>
      </c>
      <c r="D8612" t="s">
        <v>46</v>
      </c>
      <c r="E8612" t="str">
        <f t="shared" si="272"/>
        <v>N7</v>
      </c>
      <c r="F8612" t="str">
        <f>VLOOKUP(E8612,Sheet1!E:F,2,FALSE)</f>
        <v>Mount Pleasant</v>
      </c>
      <c r="G8612">
        <f>VLOOKUP(F8612,Sheet1!F:G,2,FALSE)</f>
        <v>0</v>
      </c>
      <c r="H8612">
        <f t="shared" si="273"/>
        <v>7</v>
      </c>
    </row>
    <row r="8613" spans="1:8" x14ac:dyDescent="0.25">
      <c r="A8613" t="s">
        <v>52</v>
      </c>
      <c r="B8613" t="s">
        <v>48</v>
      </c>
      <c r="C8613" t="s">
        <v>11</v>
      </c>
      <c r="D8613" t="s">
        <v>46</v>
      </c>
      <c r="E8613" t="str">
        <f t="shared" si="272"/>
        <v>N7</v>
      </c>
      <c r="F8613" t="str">
        <f>VLOOKUP(E8613,Sheet1!E:F,2,FALSE)</f>
        <v>Mount Pleasant</v>
      </c>
      <c r="G8613">
        <f>VLOOKUP(F8613,Sheet1!F:G,2,FALSE)</f>
        <v>0</v>
      </c>
      <c r="H8613">
        <f t="shared" si="273"/>
        <v>7</v>
      </c>
    </row>
    <row r="8614" spans="1:8" x14ac:dyDescent="0.25">
      <c r="A8614" t="s">
        <v>53</v>
      </c>
      <c r="B8614" t="s">
        <v>48</v>
      </c>
      <c r="C8614" t="s">
        <v>11</v>
      </c>
      <c r="D8614" t="s">
        <v>46</v>
      </c>
      <c r="E8614" t="str">
        <f t="shared" si="272"/>
        <v>N7</v>
      </c>
      <c r="F8614" t="str">
        <f>VLOOKUP(E8614,Sheet1!E:F,2,FALSE)</f>
        <v>Mount Pleasant</v>
      </c>
      <c r="G8614">
        <f>VLOOKUP(F8614,Sheet1!F:G,2,FALSE)</f>
        <v>0</v>
      </c>
      <c r="H8614">
        <f t="shared" si="273"/>
        <v>7</v>
      </c>
    </row>
    <row r="8615" spans="1:8" x14ac:dyDescent="0.25">
      <c r="A8615" t="s">
        <v>5</v>
      </c>
      <c r="B8615" t="s">
        <v>51</v>
      </c>
      <c r="C8615" t="s">
        <v>11</v>
      </c>
      <c r="D8615" t="s">
        <v>46</v>
      </c>
      <c r="E8615" t="str">
        <f t="shared" si="272"/>
        <v>N7</v>
      </c>
      <c r="F8615" t="str">
        <f>VLOOKUP(E8615,Sheet1!E:F,2,FALSE)</f>
        <v>Mount Pleasant</v>
      </c>
      <c r="G8615">
        <f>VLOOKUP(F8615,Sheet1!F:G,2,FALSE)</f>
        <v>0</v>
      </c>
      <c r="H8615">
        <f t="shared" si="273"/>
        <v>7</v>
      </c>
    </row>
    <row r="8616" spans="1:8" x14ac:dyDescent="0.25">
      <c r="A8616" t="s">
        <v>52</v>
      </c>
      <c r="B8616" t="s">
        <v>51</v>
      </c>
      <c r="C8616" t="s">
        <v>11</v>
      </c>
      <c r="D8616" t="s">
        <v>46</v>
      </c>
      <c r="E8616" t="str">
        <f t="shared" si="272"/>
        <v>N7</v>
      </c>
      <c r="F8616" t="str">
        <f>VLOOKUP(E8616,Sheet1!E:F,2,FALSE)</f>
        <v>Mount Pleasant</v>
      </c>
      <c r="G8616">
        <f>VLOOKUP(F8616,Sheet1!F:G,2,FALSE)</f>
        <v>0</v>
      </c>
      <c r="H8616">
        <f t="shared" si="273"/>
        <v>7</v>
      </c>
    </row>
    <row r="8617" spans="1:8" x14ac:dyDescent="0.25">
      <c r="A8617" t="s">
        <v>53</v>
      </c>
      <c r="B8617" t="s">
        <v>51</v>
      </c>
      <c r="C8617" t="s">
        <v>11</v>
      </c>
      <c r="D8617" t="s">
        <v>46</v>
      </c>
      <c r="E8617" t="str">
        <f t="shared" si="272"/>
        <v>N7</v>
      </c>
      <c r="F8617" t="str">
        <f>VLOOKUP(E8617,Sheet1!E:F,2,FALSE)</f>
        <v>Mount Pleasant</v>
      </c>
      <c r="G8617">
        <f>VLOOKUP(F8617,Sheet1!F:G,2,FALSE)</f>
        <v>0</v>
      </c>
      <c r="H8617">
        <f t="shared" si="273"/>
        <v>7</v>
      </c>
    </row>
    <row r="8618" spans="1:8" x14ac:dyDescent="0.25">
      <c r="A8618" t="s">
        <v>5</v>
      </c>
      <c r="B8618" t="s">
        <v>6</v>
      </c>
      <c r="C8618" t="s">
        <v>12</v>
      </c>
      <c r="D8618" t="s">
        <v>46</v>
      </c>
      <c r="E8618" t="str">
        <f t="shared" si="272"/>
        <v>N7</v>
      </c>
      <c r="F8618" t="str">
        <f>VLOOKUP(E8618,Sheet1!E:F,2,FALSE)</f>
        <v>Mount Pleasant</v>
      </c>
      <c r="G8618">
        <f>VLOOKUP(F8618,Sheet1!F:G,2,FALSE)</f>
        <v>0</v>
      </c>
      <c r="H8618">
        <f t="shared" si="273"/>
        <v>7</v>
      </c>
    </row>
    <row r="8619" spans="1:8" x14ac:dyDescent="0.25">
      <c r="A8619" t="s">
        <v>52</v>
      </c>
      <c r="B8619" t="s">
        <v>6</v>
      </c>
      <c r="C8619" t="s">
        <v>12</v>
      </c>
      <c r="D8619" t="s">
        <v>46</v>
      </c>
      <c r="E8619" t="str">
        <f t="shared" si="272"/>
        <v>N7</v>
      </c>
      <c r="F8619" t="str">
        <f>VLOOKUP(E8619,Sheet1!E:F,2,FALSE)</f>
        <v>Mount Pleasant</v>
      </c>
      <c r="G8619">
        <f>VLOOKUP(F8619,Sheet1!F:G,2,FALSE)</f>
        <v>0</v>
      </c>
      <c r="H8619">
        <f t="shared" si="273"/>
        <v>7</v>
      </c>
    </row>
    <row r="8620" spans="1:8" x14ac:dyDescent="0.25">
      <c r="A8620" t="s">
        <v>53</v>
      </c>
      <c r="B8620" t="s">
        <v>6</v>
      </c>
      <c r="C8620" t="s">
        <v>12</v>
      </c>
      <c r="D8620" t="s">
        <v>46</v>
      </c>
      <c r="E8620" t="str">
        <f t="shared" si="272"/>
        <v>N7</v>
      </c>
      <c r="F8620" t="str">
        <f>VLOOKUP(E8620,Sheet1!E:F,2,FALSE)</f>
        <v>Mount Pleasant</v>
      </c>
      <c r="G8620">
        <f>VLOOKUP(F8620,Sheet1!F:G,2,FALSE)</f>
        <v>0</v>
      </c>
      <c r="H8620">
        <f t="shared" si="273"/>
        <v>7</v>
      </c>
    </row>
    <row r="8621" spans="1:8" x14ac:dyDescent="0.25">
      <c r="A8621" t="s">
        <v>5</v>
      </c>
      <c r="B8621" t="s">
        <v>44</v>
      </c>
      <c r="C8621" t="s">
        <v>12</v>
      </c>
      <c r="D8621" t="s">
        <v>46</v>
      </c>
      <c r="E8621" t="str">
        <f t="shared" si="272"/>
        <v>N7</v>
      </c>
      <c r="F8621" t="str">
        <f>VLOOKUP(E8621,Sheet1!E:F,2,FALSE)</f>
        <v>Mount Pleasant</v>
      </c>
      <c r="G8621">
        <f>VLOOKUP(F8621,Sheet1!F:G,2,FALSE)</f>
        <v>0</v>
      </c>
      <c r="H8621">
        <f t="shared" si="273"/>
        <v>7</v>
      </c>
    </row>
    <row r="8622" spans="1:8" x14ac:dyDescent="0.25">
      <c r="A8622" t="s">
        <v>52</v>
      </c>
      <c r="B8622" t="s">
        <v>44</v>
      </c>
      <c r="C8622" t="s">
        <v>12</v>
      </c>
      <c r="D8622" t="s">
        <v>46</v>
      </c>
      <c r="E8622" t="str">
        <f t="shared" si="272"/>
        <v>N7</v>
      </c>
      <c r="F8622" t="str">
        <f>VLOOKUP(E8622,Sheet1!E:F,2,FALSE)</f>
        <v>Mount Pleasant</v>
      </c>
      <c r="G8622">
        <f>VLOOKUP(F8622,Sheet1!F:G,2,FALSE)</f>
        <v>0</v>
      </c>
      <c r="H8622">
        <f t="shared" si="273"/>
        <v>7</v>
      </c>
    </row>
    <row r="8623" spans="1:8" x14ac:dyDescent="0.25">
      <c r="A8623" t="s">
        <v>53</v>
      </c>
      <c r="B8623" t="s">
        <v>44</v>
      </c>
      <c r="C8623" t="s">
        <v>12</v>
      </c>
      <c r="D8623" t="s">
        <v>46</v>
      </c>
      <c r="E8623" t="str">
        <f t="shared" si="272"/>
        <v>N7</v>
      </c>
      <c r="F8623" t="str">
        <f>VLOOKUP(E8623,Sheet1!E:F,2,FALSE)</f>
        <v>Mount Pleasant</v>
      </c>
      <c r="G8623">
        <f>VLOOKUP(F8623,Sheet1!F:G,2,FALSE)</f>
        <v>0</v>
      </c>
      <c r="H8623">
        <f t="shared" si="273"/>
        <v>7</v>
      </c>
    </row>
    <row r="8624" spans="1:8" x14ac:dyDescent="0.25">
      <c r="A8624" t="s">
        <v>5</v>
      </c>
      <c r="B8624" t="s">
        <v>48</v>
      </c>
      <c r="C8624" t="s">
        <v>12</v>
      </c>
      <c r="D8624" t="s">
        <v>46</v>
      </c>
      <c r="E8624" t="str">
        <f t="shared" si="272"/>
        <v>N7</v>
      </c>
      <c r="F8624" t="str">
        <f>VLOOKUP(E8624,Sheet1!E:F,2,FALSE)</f>
        <v>Mount Pleasant</v>
      </c>
      <c r="G8624">
        <f>VLOOKUP(F8624,Sheet1!F:G,2,FALSE)</f>
        <v>0</v>
      </c>
      <c r="H8624">
        <f t="shared" si="273"/>
        <v>7</v>
      </c>
    </row>
    <row r="8625" spans="1:8" x14ac:dyDescent="0.25">
      <c r="A8625" t="s">
        <v>52</v>
      </c>
      <c r="B8625" t="s">
        <v>48</v>
      </c>
      <c r="C8625" t="s">
        <v>12</v>
      </c>
      <c r="D8625" t="s">
        <v>46</v>
      </c>
      <c r="E8625" t="str">
        <f t="shared" si="272"/>
        <v>N7</v>
      </c>
      <c r="F8625" t="str">
        <f>VLOOKUP(E8625,Sheet1!E:F,2,FALSE)</f>
        <v>Mount Pleasant</v>
      </c>
      <c r="G8625">
        <f>VLOOKUP(F8625,Sheet1!F:G,2,FALSE)</f>
        <v>0</v>
      </c>
      <c r="H8625">
        <f t="shared" si="273"/>
        <v>7</v>
      </c>
    </row>
    <row r="8626" spans="1:8" x14ac:dyDescent="0.25">
      <c r="A8626" t="s">
        <v>53</v>
      </c>
      <c r="B8626" t="s">
        <v>48</v>
      </c>
      <c r="C8626" t="s">
        <v>12</v>
      </c>
      <c r="D8626" t="s">
        <v>46</v>
      </c>
      <c r="E8626" t="str">
        <f t="shared" si="272"/>
        <v>N7</v>
      </c>
      <c r="F8626" t="str">
        <f>VLOOKUP(E8626,Sheet1!E:F,2,FALSE)</f>
        <v>Mount Pleasant</v>
      </c>
      <c r="G8626">
        <f>VLOOKUP(F8626,Sheet1!F:G,2,FALSE)</f>
        <v>0</v>
      </c>
      <c r="H8626">
        <f t="shared" si="273"/>
        <v>7</v>
      </c>
    </row>
    <row r="8627" spans="1:8" x14ac:dyDescent="0.25">
      <c r="A8627" t="s">
        <v>5</v>
      </c>
      <c r="B8627" t="s">
        <v>51</v>
      </c>
      <c r="C8627" t="s">
        <v>12</v>
      </c>
      <c r="D8627" t="s">
        <v>46</v>
      </c>
      <c r="E8627" t="str">
        <f t="shared" si="272"/>
        <v>N7</v>
      </c>
      <c r="F8627" t="str">
        <f>VLOOKUP(E8627,Sheet1!E:F,2,FALSE)</f>
        <v>Mount Pleasant</v>
      </c>
      <c r="G8627">
        <f>VLOOKUP(F8627,Sheet1!F:G,2,FALSE)</f>
        <v>0</v>
      </c>
      <c r="H8627">
        <f t="shared" si="273"/>
        <v>7</v>
      </c>
    </row>
    <row r="8628" spans="1:8" x14ac:dyDescent="0.25">
      <c r="A8628" t="s">
        <v>52</v>
      </c>
      <c r="B8628" t="s">
        <v>51</v>
      </c>
      <c r="C8628" t="s">
        <v>12</v>
      </c>
      <c r="D8628" t="s">
        <v>46</v>
      </c>
      <c r="E8628" t="str">
        <f t="shared" si="272"/>
        <v>N7</v>
      </c>
      <c r="F8628" t="str">
        <f>VLOOKUP(E8628,Sheet1!E:F,2,FALSE)</f>
        <v>Mount Pleasant</v>
      </c>
      <c r="G8628">
        <f>VLOOKUP(F8628,Sheet1!F:G,2,FALSE)</f>
        <v>0</v>
      </c>
      <c r="H8628">
        <f t="shared" si="273"/>
        <v>7</v>
      </c>
    </row>
    <row r="8629" spans="1:8" x14ac:dyDescent="0.25">
      <c r="A8629" t="s">
        <v>53</v>
      </c>
      <c r="B8629" t="s">
        <v>51</v>
      </c>
      <c r="C8629" t="s">
        <v>12</v>
      </c>
      <c r="D8629" t="s">
        <v>46</v>
      </c>
      <c r="E8629" t="str">
        <f t="shared" si="272"/>
        <v>N7</v>
      </c>
      <c r="F8629" t="str">
        <f>VLOOKUP(E8629,Sheet1!E:F,2,FALSE)</f>
        <v>Mount Pleasant</v>
      </c>
      <c r="G8629">
        <f>VLOOKUP(F8629,Sheet1!F:G,2,FALSE)</f>
        <v>0</v>
      </c>
      <c r="H8629">
        <f t="shared" si="273"/>
        <v>7</v>
      </c>
    </row>
    <row r="8630" spans="1:8" x14ac:dyDescent="0.25">
      <c r="A8630" t="s">
        <v>5</v>
      </c>
      <c r="B8630" t="s">
        <v>6</v>
      </c>
      <c r="C8630" t="s">
        <v>13</v>
      </c>
      <c r="D8630" t="s">
        <v>46</v>
      </c>
      <c r="E8630" t="str">
        <f t="shared" si="272"/>
        <v>N7</v>
      </c>
      <c r="F8630" t="str">
        <f>VLOOKUP(E8630,Sheet1!E:F,2,FALSE)</f>
        <v>Mount Pleasant</v>
      </c>
      <c r="G8630">
        <f>VLOOKUP(F8630,Sheet1!F:G,2,FALSE)</f>
        <v>0</v>
      </c>
      <c r="H8630">
        <f t="shared" si="273"/>
        <v>7</v>
      </c>
    </row>
    <row r="8631" spans="1:8" x14ac:dyDescent="0.25">
      <c r="A8631" t="s">
        <v>52</v>
      </c>
      <c r="B8631" t="s">
        <v>6</v>
      </c>
      <c r="C8631" t="s">
        <v>13</v>
      </c>
      <c r="D8631" t="s">
        <v>46</v>
      </c>
      <c r="E8631" t="str">
        <f t="shared" si="272"/>
        <v>N7</v>
      </c>
      <c r="F8631" t="str">
        <f>VLOOKUP(E8631,Sheet1!E:F,2,FALSE)</f>
        <v>Mount Pleasant</v>
      </c>
      <c r="G8631">
        <f>VLOOKUP(F8631,Sheet1!F:G,2,FALSE)</f>
        <v>0</v>
      </c>
      <c r="H8631">
        <f t="shared" si="273"/>
        <v>7</v>
      </c>
    </row>
    <row r="8632" spans="1:8" x14ac:dyDescent="0.25">
      <c r="A8632" t="s">
        <v>53</v>
      </c>
      <c r="B8632" t="s">
        <v>6</v>
      </c>
      <c r="C8632" t="s">
        <v>13</v>
      </c>
      <c r="D8632" t="s">
        <v>46</v>
      </c>
      <c r="E8632" t="str">
        <f t="shared" si="272"/>
        <v>N7</v>
      </c>
      <c r="F8632" t="str">
        <f>VLOOKUP(E8632,Sheet1!E:F,2,FALSE)</f>
        <v>Mount Pleasant</v>
      </c>
      <c r="G8632">
        <f>VLOOKUP(F8632,Sheet1!F:G,2,FALSE)</f>
        <v>0</v>
      </c>
      <c r="H8632">
        <f t="shared" si="273"/>
        <v>7</v>
      </c>
    </row>
    <row r="8633" spans="1:8" x14ac:dyDescent="0.25">
      <c r="A8633" t="s">
        <v>5</v>
      </c>
      <c r="B8633" t="s">
        <v>44</v>
      </c>
      <c r="C8633" t="s">
        <v>13</v>
      </c>
      <c r="D8633" t="s">
        <v>46</v>
      </c>
      <c r="E8633" t="str">
        <f t="shared" si="272"/>
        <v>N7</v>
      </c>
      <c r="F8633" t="str">
        <f>VLOOKUP(E8633,Sheet1!E:F,2,FALSE)</f>
        <v>Mount Pleasant</v>
      </c>
      <c r="G8633">
        <f>VLOOKUP(F8633,Sheet1!F:G,2,FALSE)</f>
        <v>0</v>
      </c>
      <c r="H8633">
        <f t="shared" si="273"/>
        <v>7</v>
      </c>
    </row>
    <row r="8634" spans="1:8" x14ac:dyDescent="0.25">
      <c r="A8634" t="s">
        <v>52</v>
      </c>
      <c r="B8634" t="s">
        <v>44</v>
      </c>
      <c r="C8634" t="s">
        <v>13</v>
      </c>
      <c r="D8634" t="s">
        <v>46</v>
      </c>
      <c r="E8634" t="str">
        <f t="shared" si="272"/>
        <v>N7</v>
      </c>
      <c r="F8634" t="str">
        <f>VLOOKUP(E8634,Sheet1!E:F,2,FALSE)</f>
        <v>Mount Pleasant</v>
      </c>
      <c r="G8634">
        <f>VLOOKUP(F8634,Sheet1!F:G,2,FALSE)</f>
        <v>0</v>
      </c>
      <c r="H8634">
        <f t="shared" si="273"/>
        <v>7</v>
      </c>
    </row>
    <row r="8635" spans="1:8" x14ac:dyDescent="0.25">
      <c r="A8635" t="s">
        <v>53</v>
      </c>
      <c r="B8635" t="s">
        <v>44</v>
      </c>
      <c r="C8635" t="s">
        <v>13</v>
      </c>
      <c r="D8635" t="s">
        <v>46</v>
      </c>
      <c r="E8635" t="str">
        <f t="shared" si="272"/>
        <v>N7</v>
      </c>
      <c r="F8635" t="str">
        <f>VLOOKUP(E8635,Sheet1!E:F,2,FALSE)</f>
        <v>Mount Pleasant</v>
      </c>
      <c r="G8635">
        <f>VLOOKUP(F8635,Sheet1!F:G,2,FALSE)</f>
        <v>0</v>
      </c>
      <c r="H8635">
        <f t="shared" si="273"/>
        <v>7</v>
      </c>
    </row>
    <row r="8636" spans="1:8" x14ac:dyDescent="0.25">
      <c r="A8636" t="s">
        <v>5</v>
      </c>
      <c r="B8636" t="s">
        <v>48</v>
      </c>
      <c r="C8636" t="s">
        <v>13</v>
      </c>
      <c r="D8636" t="s">
        <v>46</v>
      </c>
      <c r="E8636" t="str">
        <f t="shared" si="272"/>
        <v>N7</v>
      </c>
      <c r="F8636" t="str">
        <f>VLOOKUP(E8636,Sheet1!E:F,2,FALSE)</f>
        <v>Mount Pleasant</v>
      </c>
      <c r="G8636">
        <f>VLOOKUP(F8636,Sheet1!F:G,2,FALSE)</f>
        <v>0</v>
      </c>
      <c r="H8636">
        <f t="shared" si="273"/>
        <v>7</v>
      </c>
    </row>
    <row r="8637" spans="1:8" x14ac:dyDescent="0.25">
      <c r="A8637" t="s">
        <v>52</v>
      </c>
      <c r="B8637" t="s">
        <v>48</v>
      </c>
      <c r="C8637" t="s">
        <v>13</v>
      </c>
      <c r="D8637" t="s">
        <v>46</v>
      </c>
      <c r="E8637" t="str">
        <f t="shared" si="272"/>
        <v>N7</v>
      </c>
      <c r="F8637" t="str">
        <f>VLOOKUP(E8637,Sheet1!E:F,2,FALSE)</f>
        <v>Mount Pleasant</v>
      </c>
      <c r="G8637">
        <f>VLOOKUP(F8637,Sheet1!F:G,2,FALSE)</f>
        <v>0</v>
      </c>
      <c r="H8637">
        <f t="shared" si="273"/>
        <v>7</v>
      </c>
    </row>
    <row r="8638" spans="1:8" x14ac:dyDescent="0.25">
      <c r="A8638" t="s">
        <v>53</v>
      </c>
      <c r="B8638" t="s">
        <v>48</v>
      </c>
      <c r="C8638" t="s">
        <v>13</v>
      </c>
      <c r="D8638" t="s">
        <v>46</v>
      </c>
      <c r="E8638" t="str">
        <f t="shared" si="272"/>
        <v>N7</v>
      </c>
      <c r="F8638" t="str">
        <f>VLOOKUP(E8638,Sheet1!E:F,2,FALSE)</f>
        <v>Mount Pleasant</v>
      </c>
      <c r="G8638">
        <f>VLOOKUP(F8638,Sheet1!F:G,2,FALSE)</f>
        <v>0</v>
      </c>
      <c r="H8638">
        <f t="shared" si="273"/>
        <v>7</v>
      </c>
    </row>
    <row r="8639" spans="1:8" x14ac:dyDescent="0.25">
      <c r="A8639" t="s">
        <v>5</v>
      </c>
      <c r="B8639" t="s">
        <v>51</v>
      </c>
      <c r="C8639" t="s">
        <v>13</v>
      </c>
      <c r="D8639" t="s">
        <v>46</v>
      </c>
      <c r="E8639" t="str">
        <f t="shared" si="272"/>
        <v>N7</v>
      </c>
      <c r="F8639" t="str">
        <f>VLOOKUP(E8639,Sheet1!E:F,2,FALSE)</f>
        <v>Mount Pleasant</v>
      </c>
      <c r="G8639">
        <f>VLOOKUP(F8639,Sheet1!F:G,2,FALSE)</f>
        <v>0</v>
      </c>
      <c r="H8639">
        <f t="shared" si="273"/>
        <v>7</v>
      </c>
    </row>
    <row r="8640" spans="1:8" x14ac:dyDescent="0.25">
      <c r="A8640" t="s">
        <v>52</v>
      </c>
      <c r="B8640" t="s">
        <v>51</v>
      </c>
      <c r="C8640" t="s">
        <v>13</v>
      </c>
      <c r="D8640" t="s">
        <v>46</v>
      </c>
      <c r="E8640" t="str">
        <f t="shared" si="272"/>
        <v>N7</v>
      </c>
      <c r="F8640" t="str">
        <f>VLOOKUP(E8640,Sheet1!E:F,2,FALSE)</f>
        <v>Mount Pleasant</v>
      </c>
      <c r="G8640">
        <f>VLOOKUP(F8640,Sheet1!F:G,2,FALSE)</f>
        <v>0</v>
      </c>
      <c r="H8640">
        <f t="shared" si="273"/>
        <v>7</v>
      </c>
    </row>
    <row r="8641" spans="1:8" x14ac:dyDescent="0.25">
      <c r="A8641" t="s">
        <v>53</v>
      </c>
      <c r="B8641" t="s">
        <v>51</v>
      </c>
      <c r="C8641" t="s">
        <v>13</v>
      </c>
      <c r="D8641" t="s">
        <v>46</v>
      </c>
      <c r="E8641" t="str">
        <f t="shared" si="272"/>
        <v>N7</v>
      </c>
      <c r="F8641" t="str">
        <f>VLOOKUP(E8641,Sheet1!E:F,2,FALSE)</f>
        <v>Mount Pleasant</v>
      </c>
      <c r="G8641">
        <f>VLOOKUP(F8641,Sheet1!F:G,2,FALSE)</f>
        <v>0</v>
      </c>
      <c r="H8641">
        <f t="shared" si="273"/>
        <v>7</v>
      </c>
    </row>
    <row r="8642" spans="1:8" x14ac:dyDescent="0.25">
      <c r="A8642" t="s">
        <v>5</v>
      </c>
      <c r="B8642" t="s">
        <v>6</v>
      </c>
      <c r="C8642" t="s">
        <v>54</v>
      </c>
      <c r="D8642" t="s">
        <v>47</v>
      </c>
      <c r="E8642" t="str">
        <f t="shared" si="272"/>
        <v>N7</v>
      </c>
      <c r="F8642" t="str">
        <f>VLOOKUP(E8642,Sheet1!E:F,2,FALSE)</f>
        <v>Mount Pleasant</v>
      </c>
      <c r="G8642">
        <f>VLOOKUP(F8642,Sheet1!F:G,2,FALSE)</f>
        <v>0</v>
      </c>
      <c r="H8642">
        <f t="shared" si="273"/>
        <v>7</v>
      </c>
    </row>
    <row r="8643" spans="1:8" x14ac:dyDescent="0.25">
      <c r="A8643" t="s">
        <v>52</v>
      </c>
      <c r="B8643" t="s">
        <v>6</v>
      </c>
      <c r="C8643" t="s">
        <v>54</v>
      </c>
      <c r="D8643" t="s">
        <v>47</v>
      </c>
      <c r="E8643" t="str">
        <f t="shared" si="272"/>
        <v>N7</v>
      </c>
      <c r="F8643" t="str">
        <f>VLOOKUP(E8643,Sheet1!E:F,2,FALSE)</f>
        <v>Mount Pleasant</v>
      </c>
      <c r="G8643">
        <f>VLOOKUP(F8643,Sheet1!F:G,2,FALSE)</f>
        <v>0</v>
      </c>
      <c r="H8643">
        <f t="shared" si="273"/>
        <v>7</v>
      </c>
    </row>
    <row r="8644" spans="1:8" x14ac:dyDescent="0.25">
      <c r="A8644" t="s">
        <v>53</v>
      </c>
      <c r="B8644" t="s">
        <v>6</v>
      </c>
      <c r="C8644" t="s">
        <v>54</v>
      </c>
      <c r="D8644" t="s">
        <v>47</v>
      </c>
      <c r="E8644" t="str">
        <f t="shared" si="272"/>
        <v>N7</v>
      </c>
      <c r="F8644" t="str">
        <f>VLOOKUP(E8644,Sheet1!E:F,2,FALSE)</f>
        <v>Mount Pleasant</v>
      </c>
      <c r="G8644">
        <f>VLOOKUP(F8644,Sheet1!F:G,2,FALSE)</f>
        <v>0</v>
      </c>
      <c r="H8644">
        <f t="shared" si="273"/>
        <v>7</v>
      </c>
    </row>
    <row r="8645" spans="1:8" x14ac:dyDescent="0.25">
      <c r="A8645" t="s">
        <v>5</v>
      </c>
      <c r="B8645" t="s">
        <v>44</v>
      </c>
      <c r="C8645" t="s">
        <v>54</v>
      </c>
      <c r="D8645" t="s">
        <v>47</v>
      </c>
      <c r="E8645" t="str">
        <f t="shared" si="272"/>
        <v>N7</v>
      </c>
      <c r="F8645" t="str">
        <f>VLOOKUP(E8645,Sheet1!E:F,2,FALSE)</f>
        <v>Mount Pleasant</v>
      </c>
      <c r="G8645">
        <f>VLOOKUP(F8645,Sheet1!F:G,2,FALSE)</f>
        <v>0</v>
      </c>
      <c r="H8645">
        <f t="shared" si="273"/>
        <v>7</v>
      </c>
    </row>
    <row r="8646" spans="1:8" x14ac:dyDescent="0.25">
      <c r="A8646" t="s">
        <v>52</v>
      </c>
      <c r="B8646" t="s">
        <v>44</v>
      </c>
      <c r="C8646" t="s">
        <v>54</v>
      </c>
      <c r="D8646" t="s">
        <v>47</v>
      </c>
      <c r="E8646" t="str">
        <f t="shared" si="272"/>
        <v>N7</v>
      </c>
      <c r="F8646" t="str">
        <f>VLOOKUP(E8646,Sheet1!E:F,2,FALSE)</f>
        <v>Mount Pleasant</v>
      </c>
      <c r="G8646">
        <f>VLOOKUP(F8646,Sheet1!F:G,2,FALSE)</f>
        <v>0</v>
      </c>
      <c r="H8646">
        <f t="shared" si="273"/>
        <v>7</v>
      </c>
    </row>
    <row r="8647" spans="1:8" x14ac:dyDescent="0.25">
      <c r="A8647" t="s">
        <v>53</v>
      </c>
      <c r="B8647" t="s">
        <v>44</v>
      </c>
      <c r="C8647" t="s">
        <v>54</v>
      </c>
      <c r="D8647" t="s">
        <v>47</v>
      </c>
      <c r="E8647" t="str">
        <f t="shared" si="272"/>
        <v>N7</v>
      </c>
      <c r="F8647" t="str">
        <f>VLOOKUP(E8647,Sheet1!E:F,2,FALSE)</f>
        <v>Mount Pleasant</v>
      </c>
      <c r="G8647">
        <f>VLOOKUP(F8647,Sheet1!F:G,2,FALSE)</f>
        <v>0</v>
      </c>
      <c r="H8647">
        <f t="shared" si="273"/>
        <v>7</v>
      </c>
    </row>
    <row r="8648" spans="1:8" x14ac:dyDescent="0.25">
      <c r="A8648" t="s">
        <v>5</v>
      </c>
      <c r="B8648" t="s">
        <v>48</v>
      </c>
      <c r="C8648" t="s">
        <v>54</v>
      </c>
      <c r="D8648" t="s">
        <v>47</v>
      </c>
      <c r="E8648" t="str">
        <f t="shared" si="272"/>
        <v>N7</v>
      </c>
      <c r="F8648" t="str">
        <f>VLOOKUP(E8648,Sheet1!E:F,2,FALSE)</f>
        <v>Mount Pleasant</v>
      </c>
      <c r="G8648">
        <f>VLOOKUP(F8648,Sheet1!F:G,2,FALSE)</f>
        <v>0</v>
      </c>
      <c r="H8648">
        <f t="shared" si="273"/>
        <v>7</v>
      </c>
    </row>
    <row r="8649" spans="1:8" x14ac:dyDescent="0.25">
      <c r="A8649" t="s">
        <v>52</v>
      </c>
      <c r="B8649" t="s">
        <v>48</v>
      </c>
      <c r="C8649" t="s">
        <v>54</v>
      </c>
      <c r="D8649" t="s">
        <v>47</v>
      </c>
      <c r="E8649" t="str">
        <f t="shared" si="272"/>
        <v>N7</v>
      </c>
      <c r="F8649" t="str">
        <f>VLOOKUP(E8649,Sheet1!E:F,2,FALSE)</f>
        <v>Mount Pleasant</v>
      </c>
      <c r="G8649">
        <f>VLOOKUP(F8649,Sheet1!F:G,2,FALSE)</f>
        <v>0</v>
      </c>
      <c r="H8649">
        <f t="shared" si="273"/>
        <v>7</v>
      </c>
    </row>
    <row r="8650" spans="1:8" x14ac:dyDescent="0.25">
      <c r="A8650" t="s">
        <v>53</v>
      </c>
      <c r="B8650" t="s">
        <v>48</v>
      </c>
      <c r="C8650" t="s">
        <v>54</v>
      </c>
      <c r="D8650" t="s">
        <v>47</v>
      </c>
      <c r="E8650" t="str">
        <f t="shared" si="272"/>
        <v>N7</v>
      </c>
      <c r="F8650" t="str">
        <f>VLOOKUP(E8650,Sheet1!E:F,2,FALSE)</f>
        <v>Mount Pleasant</v>
      </c>
      <c r="G8650">
        <f>VLOOKUP(F8650,Sheet1!F:G,2,FALSE)</f>
        <v>0</v>
      </c>
      <c r="H8650">
        <f t="shared" si="273"/>
        <v>7</v>
      </c>
    </row>
    <row r="8651" spans="1:8" x14ac:dyDescent="0.25">
      <c r="A8651" t="s">
        <v>5</v>
      </c>
      <c r="B8651" t="s">
        <v>51</v>
      </c>
      <c r="C8651" t="s">
        <v>54</v>
      </c>
      <c r="D8651" t="s">
        <v>47</v>
      </c>
      <c r="E8651" t="str">
        <f t="shared" ref="E8651:E8714" si="274">"N"&amp;H8651</f>
        <v>N7</v>
      </c>
      <c r="F8651" t="str">
        <f>VLOOKUP(E8651,Sheet1!E:F,2,FALSE)</f>
        <v>Mount Pleasant</v>
      </c>
      <c r="G8651">
        <f>VLOOKUP(F8651,Sheet1!F:G,2,FALSE)</f>
        <v>0</v>
      </c>
      <c r="H8651">
        <f t="shared" ref="H8651:H8714" si="275">IF(H8650="start",1,IF(I8651="start",H8650+1,H8650))</f>
        <v>7</v>
      </c>
    </row>
    <row r="8652" spans="1:8" x14ac:dyDescent="0.25">
      <c r="A8652" t="s">
        <v>52</v>
      </c>
      <c r="B8652" t="s">
        <v>51</v>
      </c>
      <c r="C8652" t="s">
        <v>54</v>
      </c>
      <c r="D8652" t="s">
        <v>47</v>
      </c>
      <c r="E8652" t="str">
        <f t="shared" si="274"/>
        <v>N7</v>
      </c>
      <c r="F8652" t="str">
        <f>VLOOKUP(E8652,Sheet1!E:F,2,FALSE)</f>
        <v>Mount Pleasant</v>
      </c>
      <c r="G8652">
        <f>VLOOKUP(F8652,Sheet1!F:G,2,FALSE)</f>
        <v>0</v>
      </c>
      <c r="H8652">
        <f t="shared" si="275"/>
        <v>7</v>
      </c>
    </row>
    <row r="8653" spans="1:8" x14ac:dyDescent="0.25">
      <c r="A8653" t="s">
        <v>53</v>
      </c>
      <c r="B8653" t="s">
        <v>51</v>
      </c>
      <c r="C8653" t="s">
        <v>54</v>
      </c>
      <c r="D8653" t="s">
        <v>47</v>
      </c>
      <c r="E8653" t="str">
        <f t="shared" si="274"/>
        <v>N7</v>
      </c>
      <c r="F8653" t="str">
        <f>VLOOKUP(E8653,Sheet1!E:F,2,FALSE)</f>
        <v>Mount Pleasant</v>
      </c>
      <c r="G8653">
        <f>VLOOKUP(F8653,Sheet1!F:G,2,FALSE)</f>
        <v>0</v>
      </c>
      <c r="H8653">
        <f t="shared" si="275"/>
        <v>7</v>
      </c>
    </row>
    <row r="8654" spans="1:8" x14ac:dyDescent="0.25">
      <c r="A8654" t="s">
        <v>5</v>
      </c>
      <c r="B8654" t="s">
        <v>6</v>
      </c>
      <c r="C8654" t="s">
        <v>55</v>
      </c>
      <c r="D8654" t="s">
        <v>47</v>
      </c>
      <c r="E8654" t="str">
        <f t="shared" si="274"/>
        <v>N7</v>
      </c>
      <c r="F8654" t="str">
        <f>VLOOKUP(E8654,Sheet1!E:F,2,FALSE)</f>
        <v>Mount Pleasant</v>
      </c>
      <c r="G8654">
        <f>VLOOKUP(F8654,Sheet1!F:G,2,FALSE)</f>
        <v>0</v>
      </c>
      <c r="H8654">
        <f t="shared" si="275"/>
        <v>7</v>
      </c>
    </row>
    <row r="8655" spans="1:8" x14ac:dyDescent="0.25">
      <c r="A8655" t="s">
        <v>52</v>
      </c>
      <c r="B8655" t="s">
        <v>6</v>
      </c>
      <c r="C8655" t="s">
        <v>55</v>
      </c>
      <c r="D8655" t="s">
        <v>47</v>
      </c>
      <c r="E8655" t="str">
        <f t="shared" si="274"/>
        <v>N7</v>
      </c>
      <c r="F8655" t="str">
        <f>VLOOKUP(E8655,Sheet1!E:F,2,FALSE)</f>
        <v>Mount Pleasant</v>
      </c>
      <c r="G8655">
        <f>VLOOKUP(F8655,Sheet1!F:G,2,FALSE)</f>
        <v>0</v>
      </c>
      <c r="H8655">
        <f t="shared" si="275"/>
        <v>7</v>
      </c>
    </row>
    <row r="8656" spans="1:8" x14ac:dyDescent="0.25">
      <c r="A8656" t="s">
        <v>53</v>
      </c>
      <c r="B8656" t="s">
        <v>6</v>
      </c>
      <c r="C8656" t="s">
        <v>55</v>
      </c>
      <c r="D8656" t="s">
        <v>47</v>
      </c>
      <c r="E8656" t="str">
        <f t="shared" si="274"/>
        <v>N7</v>
      </c>
      <c r="F8656" t="str">
        <f>VLOOKUP(E8656,Sheet1!E:F,2,FALSE)</f>
        <v>Mount Pleasant</v>
      </c>
      <c r="G8656">
        <f>VLOOKUP(F8656,Sheet1!F:G,2,FALSE)</f>
        <v>0</v>
      </c>
      <c r="H8656">
        <f t="shared" si="275"/>
        <v>7</v>
      </c>
    </row>
    <row r="8657" spans="1:8" x14ac:dyDescent="0.25">
      <c r="A8657" t="s">
        <v>5</v>
      </c>
      <c r="B8657" t="s">
        <v>44</v>
      </c>
      <c r="C8657" t="s">
        <v>55</v>
      </c>
      <c r="D8657" t="s">
        <v>47</v>
      </c>
      <c r="E8657" t="str">
        <f t="shared" si="274"/>
        <v>N7</v>
      </c>
      <c r="F8657" t="str">
        <f>VLOOKUP(E8657,Sheet1!E:F,2,FALSE)</f>
        <v>Mount Pleasant</v>
      </c>
      <c r="G8657">
        <f>VLOOKUP(F8657,Sheet1!F:G,2,FALSE)</f>
        <v>0</v>
      </c>
      <c r="H8657">
        <f t="shared" si="275"/>
        <v>7</v>
      </c>
    </row>
    <row r="8658" spans="1:8" x14ac:dyDescent="0.25">
      <c r="A8658" t="s">
        <v>52</v>
      </c>
      <c r="B8658" t="s">
        <v>44</v>
      </c>
      <c r="C8658" t="s">
        <v>55</v>
      </c>
      <c r="D8658" t="s">
        <v>47</v>
      </c>
      <c r="E8658" t="str">
        <f t="shared" si="274"/>
        <v>N7</v>
      </c>
      <c r="F8658" t="str">
        <f>VLOOKUP(E8658,Sheet1!E:F,2,FALSE)</f>
        <v>Mount Pleasant</v>
      </c>
      <c r="G8658">
        <f>VLOOKUP(F8658,Sheet1!F:G,2,FALSE)</f>
        <v>0</v>
      </c>
      <c r="H8658">
        <f t="shared" si="275"/>
        <v>7</v>
      </c>
    </row>
    <row r="8659" spans="1:8" x14ac:dyDescent="0.25">
      <c r="A8659" t="s">
        <v>53</v>
      </c>
      <c r="B8659" t="s">
        <v>44</v>
      </c>
      <c r="C8659" t="s">
        <v>55</v>
      </c>
      <c r="D8659" t="s">
        <v>47</v>
      </c>
      <c r="E8659" t="str">
        <f t="shared" si="274"/>
        <v>N7</v>
      </c>
      <c r="F8659" t="str">
        <f>VLOOKUP(E8659,Sheet1!E:F,2,FALSE)</f>
        <v>Mount Pleasant</v>
      </c>
      <c r="G8659">
        <f>VLOOKUP(F8659,Sheet1!F:G,2,FALSE)</f>
        <v>0</v>
      </c>
      <c r="H8659">
        <f t="shared" si="275"/>
        <v>7</v>
      </c>
    </row>
    <row r="8660" spans="1:8" x14ac:dyDescent="0.25">
      <c r="A8660" t="s">
        <v>5</v>
      </c>
      <c r="B8660" t="s">
        <v>48</v>
      </c>
      <c r="C8660" t="s">
        <v>55</v>
      </c>
      <c r="D8660" t="s">
        <v>47</v>
      </c>
      <c r="E8660" t="str">
        <f t="shared" si="274"/>
        <v>N7</v>
      </c>
      <c r="F8660" t="str">
        <f>VLOOKUP(E8660,Sheet1!E:F,2,FALSE)</f>
        <v>Mount Pleasant</v>
      </c>
      <c r="G8660">
        <f>VLOOKUP(F8660,Sheet1!F:G,2,FALSE)</f>
        <v>0</v>
      </c>
      <c r="H8660">
        <f t="shared" si="275"/>
        <v>7</v>
      </c>
    </row>
    <row r="8661" spans="1:8" x14ac:dyDescent="0.25">
      <c r="A8661" t="s">
        <v>52</v>
      </c>
      <c r="B8661" t="s">
        <v>48</v>
      </c>
      <c r="C8661" t="s">
        <v>55</v>
      </c>
      <c r="D8661" t="s">
        <v>47</v>
      </c>
      <c r="E8661" t="str">
        <f t="shared" si="274"/>
        <v>N7</v>
      </c>
      <c r="F8661" t="str">
        <f>VLOOKUP(E8661,Sheet1!E:F,2,FALSE)</f>
        <v>Mount Pleasant</v>
      </c>
      <c r="G8661">
        <f>VLOOKUP(F8661,Sheet1!F:G,2,FALSE)</f>
        <v>0</v>
      </c>
      <c r="H8661">
        <f t="shared" si="275"/>
        <v>7</v>
      </c>
    </row>
    <row r="8662" spans="1:8" x14ac:dyDescent="0.25">
      <c r="A8662" t="s">
        <v>53</v>
      </c>
      <c r="B8662" t="s">
        <v>48</v>
      </c>
      <c r="C8662" t="s">
        <v>55</v>
      </c>
      <c r="D8662" t="s">
        <v>47</v>
      </c>
      <c r="E8662" t="str">
        <f t="shared" si="274"/>
        <v>N7</v>
      </c>
      <c r="F8662" t="str">
        <f>VLOOKUP(E8662,Sheet1!E:F,2,FALSE)</f>
        <v>Mount Pleasant</v>
      </c>
      <c r="G8662">
        <f>VLOOKUP(F8662,Sheet1!F:G,2,FALSE)</f>
        <v>0</v>
      </c>
      <c r="H8662">
        <f t="shared" si="275"/>
        <v>7</v>
      </c>
    </row>
    <row r="8663" spans="1:8" x14ac:dyDescent="0.25">
      <c r="A8663" t="s">
        <v>5</v>
      </c>
      <c r="B8663" t="s">
        <v>51</v>
      </c>
      <c r="C8663" t="s">
        <v>55</v>
      </c>
      <c r="D8663" t="s">
        <v>47</v>
      </c>
      <c r="E8663" t="str">
        <f t="shared" si="274"/>
        <v>N7</v>
      </c>
      <c r="F8663" t="str">
        <f>VLOOKUP(E8663,Sheet1!E:F,2,FALSE)</f>
        <v>Mount Pleasant</v>
      </c>
      <c r="G8663">
        <f>VLOOKUP(F8663,Sheet1!F:G,2,FALSE)</f>
        <v>0</v>
      </c>
      <c r="H8663">
        <f t="shared" si="275"/>
        <v>7</v>
      </c>
    </row>
    <row r="8664" spans="1:8" x14ac:dyDescent="0.25">
      <c r="A8664" t="s">
        <v>52</v>
      </c>
      <c r="B8664" t="s">
        <v>51</v>
      </c>
      <c r="C8664" t="s">
        <v>55</v>
      </c>
      <c r="D8664" t="s">
        <v>47</v>
      </c>
      <c r="E8664" t="str">
        <f t="shared" si="274"/>
        <v>N7</v>
      </c>
      <c r="F8664" t="str">
        <f>VLOOKUP(E8664,Sheet1!E:F,2,FALSE)</f>
        <v>Mount Pleasant</v>
      </c>
      <c r="G8664">
        <f>VLOOKUP(F8664,Sheet1!F:G,2,FALSE)</f>
        <v>0</v>
      </c>
      <c r="H8664">
        <f t="shared" si="275"/>
        <v>7</v>
      </c>
    </row>
    <row r="8665" spans="1:8" x14ac:dyDescent="0.25">
      <c r="A8665" t="s">
        <v>53</v>
      </c>
      <c r="B8665" t="s">
        <v>51</v>
      </c>
      <c r="C8665" t="s">
        <v>55</v>
      </c>
      <c r="D8665" t="s">
        <v>47</v>
      </c>
      <c r="E8665" t="str">
        <f t="shared" si="274"/>
        <v>N7</v>
      </c>
      <c r="F8665" t="str">
        <f>VLOOKUP(E8665,Sheet1!E:F,2,FALSE)</f>
        <v>Mount Pleasant</v>
      </c>
      <c r="G8665">
        <f>VLOOKUP(F8665,Sheet1!F:G,2,FALSE)</f>
        <v>0</v>
      </c>
      <c r="H8665">
        <f t="shared" si="275"/>
        <v>7</v>
      </c>
    </row>
    <row r="8666" spans="1:8" x14ac:dyDescent="0.25">
      <c r="A8666" t="s">
        <v>5</v>
      </c>
      <c r="B8666" t="s">
        <v>6</v>
      </c>
      <c r="C8666" t="s">
        <v>56</v>
      </c>
      <c r="D8666" t="s">
        <v>47</v>
      </c>
      <c r="E8666" t="str">
        <f t="shared" si="274"/>
        <v>N7</v>
      </c>
      <c r="F8666" t="str">
        <f>VLOOKUP(E8666,Sheet1!E:F,2,FALSE)</f>
        <v>Mount Pleasant</v>
      </c>
      <c r="G8666">
        <f>VLOOKUP(F8666,Sheet1!F:G,2,FALSE)</f>
        <v>0</v>
      </c>
      <c r="H8666">
        <f t="shared" si="275"/>
        <v>7</v>
      </c>
    </row>
    <row r="8667" spans="1:8" x14ac:dyDescent="0.25">
      <c r="A8667" t="s">
        <v>52</v>
      </c>
      <c r="B8667" t="s">
        <v>6</v>
      </c>
      <c r="C8667" t="s">
        <v>56</v>
      </c>
      <c r="D8667" t="s">
        <v>47</v>
      </c>
      <c r="E8667" t="str">
        <f t="shared" si="274"/>
        <v>N7</v>
      </c>
      <c r="F8667" t="str">
        <f>VLOOKUP(E8667,Sheet1!E:F,2,FALSE)</f>
        <v>Mount Pleasant</v>
      </c>
      <c r="G8667">
        <f>VLOOKUP(F8667,Sheet1!F:G,2,FALSE)</f>
        <v>0</v>
      </c>
      <c r="H8667">
        <f t="shared" si="275"/>
        <v>7</v>
      </c>
    </row>
    <row r="8668" spans="1:8" x14ac:dyDescent="0.25">
      <c r="A8668" t="s">
        <v>53</v>
      </c>
      <c r="B8668" t="s">
        <v>6</v>
      </c>
      <c r="C8668" t="s">
        <v>56</v>
      </c>
      <c r="D8668" t="s">
        <v>47</v>
      </c>
      <c r="E8668" t="str">
        <f t="shared" si="274"/>
        <v>N7</v>
      </c>
      <c r="F8668" t="str">
        <f>VLOOKUP(E8668,Sheet1!E:F,2,FALSE)</f>
        <v>Mount Pleasant</v>
      </c>
      <c r="G8668">
        <f>VLOOKUP(F8668,Sheet1!F:G,2,FALSE)</f>
        <v>0</v>
      </c>
      <c r="H8668">
        <f t="shared" si="275"/>
        <v>7</v>
      </c>
    </row>
    <row r="8669" spans="1:8" x14ac:dyDescent="0.25">
      <c r="A8669" t="s">
        <v>5</v>
      </c>
      <c r="B8669" t="s">
        <v>44</v>
      </c>
      <c r="C8669" t="s">
        <v>56</v>
      </c>
      <c r="D8669" t="s">
        <v>47</v>
      </c>
      <c r="E8669" t="str">
        <f t="shared" si="274"/>
        <v>N7</v>
      </c>
      <c r="F8669" t="str">
        <f>VLOOKUP(E8669,Sheet1!E:F,2,FALSE)</f>
        <v>Mount Pleasant</v>
      </c>
      <c r="G8669">
        <f>VLOOKUP(F8669,Sheet1!F:G,2,FALSE)</f>
        <v>0</v>
      </c>
      <c r="H8669">
        <f t="shared" si="275"/>
        <v>7</v>
      </c>
    </row>
    <row r="8670" spans="1:8" x14ac:dyDescent="0.25">
      <c r="A8670" t="s">
        <v>52</v>
      </c>
      <c r="B8670" t="s">
        <v>44</v>
      </c>
      <c r="C8670" t="s">
        <v>56</v>
      </c>
      <c r="D8670" t="s">
        <v>47</v>
      </c>
      <c r="E8670" t="str">
        <f t="shared" si="274"/>
        <v>N7</v>
      </c>
      <c r="F8670" t="str">
        <f>VLOOKUP(E8670,Sheet1!E:F,2,FALSE)</f>
        <v>Mount Pleasant</v>
      </c>
      <c r="G8670">
        <f>VLOOKUP(F8670,Sheet1!F:G,2,FALSE)</f>
        <v>0</v>
      </c>
      <c r="H8670">
        <f t="shared" si="275"/>
        <v>7</v>
      </c>
    </row>
    <row r="8671" spans="1:8" x14ac:dyDescent="0.25">
      <c r="A8671" t="s">
        <v>53</v>
      </c>
      <c r="B8671" t="s">
        <v>44</v>
      </c>
      <c r="C8671" t="s">
        <v>56</v>
      </c>
      <c r="D8671" t="s">
        <v>47</v>
      </c>
      <c r="E8671" t="str">
        <f t="shared" si="274"/>
        <v>N7</v>
      </c>
      <c r="F8671" t="str">
        <f>VLOOKUP(E8671,Sheet1!E:F,2,FALSE)</f>
        <v>Mount Pleasant</v>
      </c>
      <c r="G8671">
        <f>VLOOKUP(F8671,Sheet1!F:G,2,FALSE)</f>
        <v>0</v>
      </c>
      <c r="H8671">
        <f t="shared" si="275"/>
        <v>7</v>
      </c>
    </row>
    <row r="8672" spans="1:8" x14ac:dyDescent="0.25">
      <c r="A8672" t="s">
        <v>5</v>
      </c>
      <c r="B8672" t="s">
        <v>48</v>
      </c>
      <c r="C8672" t="s">
        <v>56</v>
      </c>
      <c r="D8672" t="s">
        <v>47</v>
      </c>
      <c r="E8672" t="str">
        <f t="shared" si="274"/>
        <v>N7</v>
      </c>
      <c r="F8672" t="str">
        <f>VLOOKUP(E8672,Sheet1!E:F,2,FALSE)</f>
        <v>Mount Pleasant</v>
      </c>
      <c r="G8672">
        <f>VLOOKUP(F8672,Sheet1!F:G,2,FALSE)</f>
        <v>0</v>
      </c>
      <c r="H8672">
        <f t="shared" si="275"/>
        <v>7</v>
      </c>
    </row>
    <row r="8673" spans="1:8" x14ac:dyDescent="0.25">
      <c r="A8673" t="s">
        <v>52</v>
      </c>
      <c r="B8673" t="s">
        <v>48</v>
      </c>
      <c r="C8673" t="s">
        <v>56</v>
      </c>
      <c r="D8673" t="s">
        <v>47</v>
      </c>
      <c r="E8673" t="str">
        <f t="shared" si="274"/>
        <v>N7</v>
      </c>
      <c r="F8673" t="str">
        <f>VLOOKUP(E8673,Sheet1!E:F,2,FALSE)</f>
        <v>Mount Pleasant</v>
      </c>
      <c r="G8673">
        <f>VLOOKUP(F8673,Sheet1!F:G,2,FALSE)</f>
        <v>0</v>
      </c>
      <c r="H8673">
        <f t="shared" si="275"/>
        <v>7</v>
      </c>
    </row>
    <row r="8674" spans="1:8" x14ac:dyDescent="0.25">
      <c r="A8674" t="s">
        <v>53</v>
      </c>
      <c r="B8674" t="s">
        <v>48</v>
      </c>
      <c r="C8674" t="s">
        <v>56</v>
      </c>
      <c r="D8674" t="s">
        <v>47</v>
      </c>
      <c r="E8674" t="str">
        <f t="shared" si="274"/>
        <v>N7</v>
      </c>
      <c r="F8674" t="str">
        <f>VLOOKUP(E8674,Sheet1!E:F,2,FALSE)</f>
        <v>Mount Pleasant</v>
      </c>
      <c r="G8674">
        <f>VLOOKUP(F8674,Sheet1!F:G,2,FALSE)</f>
        <v>0</v>
      </c>
      <c r="H8674">
        <f t="shared" si="275"/>
        <v>7</v>
      </c>
    </row>
    <row r="8675" spans="1:8" x14ac:dyDescent="0.25">
      <c r="A8675" t="s">
        <v>5</v>
      </c>
      <c r="B8675" t="s">
        <v>51</v>
      </c>
      <c r="C8675" t="s">
        <v>56</v>
      </c>
      <c r="D8675" t="s">
        <v>47</v>
      </c>
      <c r="E8675" t="str">
        <f t="shared" si="274"/>
        <v>N7</v>
      </c>
      <c r="F8675" t="str">
        <f>VLOOKUP(E8675,Sheet1!E:F,2,FALSE)</f>
        <v>Mount Pleasant</v>
      </c>
      <c r="G8675">
        <f>VLOOKUP(F8675,Sheet1!F:G,2,FALSE)</f>
        <v>0</v>
      </c>
      <c r="H8675">
        <f t="shared" si="275"/>
        <v>7</v>
      </c>
    </row>
    <row r="8676" spans="1:8" x14ac:dyDescent="0.25">
      <c r="A8676" t="s">
        <v>52</v>
      </c>
      <c r="B8676" t="s">
        <v>51</v>
      </c>
      <c r="C8676" t="s">
        <v>56</v>
      </c>
      <c r="D8676" t="s">
        <v>47</v>
      </c>
      <c r="E8676" t="str">
        <f t="shared" si="274"/>
        <v>N7</v>
      </c>
      <c r="F8676" t="str">
        <f>VLOOKUP(E8676,Sheet1!E:F,2,FALSE)</f>
        <v>Mount Pleasant</v>
      </c>
      <c r="G8676">
        <f>VLOOKUP(F8676,Sheet1!F:G,2,FALSE)</f>
        <v>0</v>
      </c>
      <c r="H8676">
        <f t="shared" si="275"/>
        <v>7</v>
      </c>
    </row>
    <row r="8677" spans="1:8" x14ac:dyDescent="0.25">
      <c r="A8677" t="s">
        <v>53</v>
      </c>
      <c r="B8677" t="s">
        <v>51</v>
      </c>
      <c r="C8677" t="s">
        <v>56</v>
      </c>
      <c r="D8677" t="s">
        <v>47</v>
      </c>
      <c r="E8677" t="str">
        <f t="shared" si="274"/>
        <v>N7</v>
      </c>
      <c r="F8677" t="str">
        <f>VLOOKUP(E8677,Sheet1!E:F,2,FALSE)</f>
        <v>Mount Pleasant</v>
      </c>
      <c r="G8677">
        <f>VLOOKUP(F8677,Sheet1!F:G,2,FALSE)</f>
        <v>0</v>
      </c>
      <c r="H8677">
        <f t="shared" si="275"/>
        <v>7</v>
      </c>
    </row>
    <row r="8678" spans="1:8" x14ac:dyDescent="0.25">
      <c r="A8678" t="s">
        <v>5</v>
      </c>
      <c r="B8678" t="s">
        <v>6</v>
      </c>
      <c r="C8678" t="s">
        <v>57</v>
      </c>
      <c r="D8678" t="s">
        <v>47</v>
      </c>
      <c r="E8678" t="str">
        <f t="shared" si="274"/>
        <v>N7</v>
      </c>
      <c r="F8678" t="str">
        <f>VLOOKUP(E8678,Sheet1!E:F,2,FALSE)</f>
        <v>Mount Pleasant</v>
      </c>
      <c r="G8678">
        <f>VLOOKUP(F8678,Sheet1!F:G,2,FALSE)</f>
        <v>0</v>
      </c>
      <c r="H8678">
        <f t="shared" si="275"/>
        <v>7</v>
      </c>
    </row>
    <row r="8679" spans="1:8" x14ac:dyDescent="0.25">
      <c r="A8679" t="s">
        <v>52</v>
      </c>
      <c r="B8679" t="s">
        <v>6</v>
      </c>
      <c r="C8679" t="s">
        <v>57</v>
      </c>
      <c r="D8679" t="s">
        <v>47</v>
      </c>
      <c r="E8679" t="str">
        <f t="shared" si="274"/>
        <v>N7</v>
      </c>
      <c r="F8679" t="str">
        <f>VLOOKUP(E8679,Sheet1!E:F,2,FALSE)</f>
        <v>Mount Pleasant</v>
      </c>
      <c r="G8679">
        <f>VLOOKUP(F8679,Sheet1!F:G,2,FALSE)</f>
        <v>0</v>
      </c>
      <c r="H8679">
        <f t="shared" si="275"/>
        <v>7</v>
      </c>
    </row>
    <row r="8680" spans="1:8" x14ac:dyDescent="0.25">
      <c r="A8680" t="s">
        <v>53</v>
      </c>
      <c r="B8680" t="s">
        <v>6</v>
      </c>
      <c r="C8680" t="s">
        <v>57</v>
      </c>
      <c r="D8680" t="s">
        <v>47</v>
      </c>
      <c r="E8680" t="str">
        <f t="shared" si="274"/>
        <v>N7</v>
      </c>
      <c r="F8680" t="str">
        <f>VLOOKUP(E8680,Sheet1!E:F,2,FALSE)</f>
        <v>Mount Pleasant</v>
      </c>
      <c r="G8680">
        <f>VLOOKUP(F8680,Sheet1!F:G,2,FALSE)</f>
        <v>0</v>
      </c>
      <c r="H8680">
        <f t="shared" si="275"/>
        <v>7</v>
      </c>
    </row>
    <row r="8681" spans="1:8" x14ac:dyDescent="0.25">
      <c r="A8681" t="s">
        <v>5</v>
      </c>
      <c r="B8681" t="s">
        <v>44</v>
      </c>
      <c r="C8681" t="s">
        <v>57</v>
      </c>
      <c r="D8681" t="s">
        <v>47</v>
      </c>
      <c r="E8681" t="str">
        <f t="shared" si="274"/>
        <v>N7</v>
      </c>
      <c r="F8681" t="str">
        <f>VLOOKUP(E8681,Sheet1!E:F,2,FALSE)</f>
        <v>Mount Pleasant</v>
      </c>
      <c r="G8681">
        <f>VLOOKUP(F8681,Sheet1!F:G,2,FALSE)</f>
        <v>0</v>
      </c>
      <c r="H8681">
        <f t="shared" si="275"/>
        <v>7</v>
      </c>
    </row>
    <row r="8682" spans="1:8" x14ac:dyDescent="0.25">
      <c r="A8682" t="s">
        <v>52</v>
      </c>
      <c r="B8682" t="s">
        <v>44</v>
      </c>
      <c r="C8682" t="s">
        <v>57</v>
      </c>
      <c r="D8682" t="s">
        <v>47</v>
      </c>
      <c r="E8682" t="str">
        <f t="shared" si="274"/>
        <v>N7</v>
      </c>
      <c r="F8682" t="str">
        <f>VLOOKUP(E8682,Sheet1!E:F,2,FALSE)</f>
        <v>Mount Pleasant</v>
      </c>
      <c r="G8682">
        <f>VLOOKUP(F8682,Sheet1!F:G,2,FALSE)</f>
        <v>0</v>
      </c>
      <c r="H8682">
        <f t="shared" si="275"/>
        <v>7</v>
      </c>
    </row>
    <row r="8683" spans="1:8" x14ac:dyDescent="0.25">
      <c r="A8683" t="s">
        <v>53</v>
      </c>
      <c r="B8683" t="s">
        <v>44</v>
      </c>
      <c r="C8683" t="s">
        <v>57</v>
      </c>
      <c r="D8683" t="s">
        <v>47</v>
      </c>
      <c r="E8683" t="str">
        <f t="shared" si="274"/>
        <v>N7</v>
      </c>
      <c r="F8683" t="str">
        <f>VLOOKUP(E8683,Sheet1!E:F,2,FALSE)</f>
        <v>Mount Pleasant</v>
      </c>
      <c r="G8683">
        <f>VLOOKUP(F8683,Sheet1!F:G,2,FALSE)</f>
        <v>0</v>
      </c>
      <c r="H8683">
        <f t="shared" si="275"/>
        <v>7</v>
      </c>
    </row>
    <row r="8684" spans="1:8" x14ac:dyDescent="0.25">
      <c r="A8684" t="s">
        <v>5</v>
      </c>
      <c r="B8684" t="s">
        <v>48</v>
      </c>
      <c r="C8684" t="s">
        <v>57</v>
      </c>
      <c r="D8684" t="s">
        <v>47</v>
      </c>
      <c r="E8684" t="str">
        <f t="shared" si="274"/>
        <v>N7</v>
      </c>
      <c r="F8684" t="str">
        <f>VLOOKUP(E8684,Sheet1!E:F,2,FALSE)</f>
        <v>Mount Pleasant</v>
      </c>
      <c r="G8684">
        <f>VLOOKUP(F8684,Sheet1!F:G,2,FALSE)</f>
        <v>0</v>
      </c>
      <c r="H8684">
        <f t="shared" si="275"/>
        <v>7</v>
      </c>
    </row>
    <row r="8685" spans="1:8" x14ac:dyDescent="0.25">
      <c r="A8685" t="s">
        <v>52</v>
      </c>
      <c r="B8685" t="s">
        <v>48</v>
      </c>
      <c r="C8685" t="s">
        <v>57</v>
      </c>
      <c r="D8685" t="s">
        <v>47</v>
      </c>
      <c r="E8685" t="str">
        <f t="shared" si="274"/>
        <v>N7</v>
      </c>
      <c r="F8685" t="str">
        <f>VLOOKUP(E8685,Sheet1!E:F,2,FALSE)</f>
        <v>Mount Pleasant</v>
      </c>
      <c r="G8685">
        <f>VLOOKUP(F8685,Sheet1!F:G,2,FALSE)</f>
        <v>0</v>
      </c>
      <c r="H8685">
        <f t="shared" si="275"/>
        <v>7</v>
      </c>
    </row>
    <row r="8686" spans="1:8" x14ac:dyDescent="0.25">
      <c r="A8686" t="s">
        <v>53</v>
      </c>
      <c r="B8686" t="s">
        <v>48</v>
      </c>
      <c r="C8686" t="s">
        <v>57</v>
      </c>
      <c r="D8686" t="s">
        <v>47</v>
      </c>
      <c r="E8686" t="str">
        <f t="shared" si="274"/>
        <v>N7</v>
      </c>
      <c r="F8686" t="str">
        <f>VLOOKUP(E8686,Sheet1!E:F,2,FALSE)</f>
        <v>Mount Pleasant</v>
      </c>
      <c r="G8686">
        <f>VLOOKUP(F8686,Sheet1!F:G,2,FALSE)</f>
        <v>0</v>
      </c>
      <c r="H8686">
        <f t="shared" si="275"/>
        <v>7</v>
      </c>
    </row>
    <row r="8687" spans="1:8" x14ac:dyDescent="0.25">
      <c r="A8687" t="s">
        <v>5</v>
      </c>
      <c r="B8687" t="s">
        <v>51</v>
      </c>
      <c r="C8687" t="s">
        <v>57</v>
      </c>
      <c r="D8687" t="s">
        <v>47</v>
      </c>
      <c r="E8687" t="str">
        <f t="shared" si="274"/>
        <v>N7</v>
      </c>
      <c r="F8687" t="str">
        <f>VLOOKUP(E8687,Sheet1!E:F,2,FALSE)</f>
        <v>Mount Pleasant</v>
      </c>
      <c r="G8687">
        <f>VLOOKUP(F8687,Sheet1!F:G,2,FALSE)</f>
        <v>0</v>
      </c>
      <c r="H8687">
        <f t="shared" si="275"/>
        <v>7</v>
      </c>
    </row>
    <row r="8688" spans="1:8" x14ac:dyDescent="0.25">
      <c r="A8688" t="s">
        <v>52</v>
      </c>
      <c r="B8688" t="s">
        <v>51</v>
      </c>
      <c r="C8688" t="s">
        <v>57</v>
      </c>
      <c r="D8688" t="s">
        <v>47</v>
      </c>
      <c r="E8688" t="str">
        <f t="shared" si="274"/>
        <v>N7</v>
      </c>
      <c r="F8688" t="str">
        <f>VLOOKUP(E8688,Sheet1!E:F,2,FALSE)</f>
        <v>Mount Pleasant</v>
      </c>
      <c r="G8688">
        <f>VLOOKUP(F8688,Sheet1!F:G,2,FALSE)</f>
        <v>0</v>
      </c>
      <c r="H8688">
        <f t="shared" si="275"/>
        <v>7</v>
      </c>
    </row>
    <row r="8689" spans="1:8" x14ac:dyDescent="0.25">
      <c r="A8689" t="s">
        <v>53</v>
      </c>
      <c r="B8689" t="s">
        <v>51</v>
      </c>
      <c r="C8689" t="s">
        <v>57</v>
      </c>
      <c r="D8689" t="s">
        <v>47</v>
      </c>
      <c r="E8689" t="str">
        <f t="shared" si="274"/>
        <v>N7</v>
      </c>
      <c r="F8689" t="str">
        <f>VLOOKUP(E8689,Sheet1!E:F,2,FALSE)</f>
        <v>Mount Pleasant</v>
      </c>
      <c r="G8689">
        <f>VLOOKUP(F8689,Sheet1!F:G,2,FALSE)</f>
        <v>0</v>
      </c>
      <c r="H8689">
        <f t="shared" si="275"/>
        <v>7</v>
      </c>
    </row>
    <row r="8690" spans="1:8" x14ac:dyDescent="0.25">
      <c r="A8690" t="s">
        <v>5</v>
      </c>
      <c r="B8690" t="s">
        <v>6</v>
      </c>
      <c r="C8690" t="s">
        <v>58</v>
      </c>
      <c r="D8690" t="s">
        <v>47</v>
      </c>
      <c r="E8690" t="str">
        <f t="shared" si="274"/>
        <v>N7</v>
      </c>
      <c r="F8690" t="str">
        <f>VLOOKUP(E8690,Sheet1!E:F,2,FALSE)</f>
        <v>Mount Pleasant</v>
      </c>
      <c r="G8690">
        <f>VLOOKUP(F8690,Sheet1!F:G,2,FALSE)</f>
        <v>0</v>
      </c>
      <c r="H8690">
        <f t="shared" si="275"/>
        <v>7</v>
      </c>
    </row>
    <row r="8691" spans="1:8" x14ac:dyDescent="0.25">
      <c r="A8691" t="s">
        <v>52</v>
      </c>
      <c r="B8691" t="s">
        <v>6</v>
      </c>
      <c r="C8691" t="s">
        <v>58</v>
      </c>
      <c r="D8691" t="s">
        <v>47</v>
      </c>
      <c r="E8691" t="str">
        <f t="shared" si="274"/>
        <v>N7</v>
      </c>
      <c r="F8691" t="str">
        <f>VLOOKUP(E8691,Sheet1!E:F,2,FALSE)</f>
        <v>Mount Pleasant</v>
      </c>
      <c r="G8691">
        <f>VLOOKUP(F8691,Sheet1!F:G,2,FALSE)</f>
        <v>0</v>
      </c>
      <c r="H8691">
        <f t="shared" si="275"/>
        <v>7</v>
      </c>
    </row>
    <row r="8692" spans="1:8" x14ac:dyDescent="0.25">
      <c r="A8692" t="s">
        <v>53</v>
      </c>
      <c r="B8692" t="s">
        <v>6</v>
      </c>
      <c r="C8692" t="s">
        <v>58</v>
      </c>
      <c r="D8692" t="s">
        <v>47</v>
      </c>
      <c r="E8692" t="str">
        <f t="shared" si="274"/>
        <v>N7</v>
      </c>
      <c r="F8692" t="str">
        <f>VLOOKUP(E8692,Sheet1!E:F,2,FALSE)</f>
        <v>Mount Pleasant</v>
      </c>
      <c r="G8692">
        <f>VLOOKUP(F8692,Sheet1!F:G,2,FALSE)</f>
        <v>0</v>
      </c>
      <c r="H8692">
        <f t="shared" si="275"/>
        <v>7</v>
      </c>
    </row>
    <row r="8693" spans="1:8" x14ac:dyDescent="0.25">
      <c r="A8693" t="s">
        <v>5</v>
      </c>
      <c r="B8693" t="s">
        <v>44</v>
      </c>
      <c r="C8693" t="s">
        <v>58</v>
      </c>
      <c r="D8693" t="s">
        <v>47</v>
      </c>
      <c r="E8693" t="str">
        <f t="shared" si="274"/>
        <v>N7</v>
      </c>
      <c r="F8693" t="str">
        <f>VLOOKUP(E8693,Sheet1!E:F,2,FALSE)</f>
        <v>Mount Pleasant</v>
      </c>
      <c r="G8693">
        <f>VLOOKUP(F8693,Sheet1!F:G,2,FALSE)</f>
        <v>0</v>
      </c>
      <c r="H8693">
        <f t="shared" si="275"/>
        <v>7</v>
      </c>
    </row>
    <row r="8694" spans="1:8" x14ac:dyDescent="0.25">
      <c r="A8694" t="s">
        <v>52</v>
      </c>
      <c r="B8694" t="s">
        <v>44</v>
      </c>
      <c r="C8694" t="s">
        <v>58</v>
      </c>
      <c r="D8694" t="s">
        <v>47</v>
      </c>
      <c r="E8694" t="str">
        <f t="shared" si="274"/>
        <v>N7</v>
      </c>
      <c r="F8694" t="str">
        <f>VLOOKUP(E8694,Sheet1!E:F,2,FALSE)</f>
        <v>Mount Pleasant</v>
      </c>
      <c r="G8694">
        <f>VLOOKUP(F8694,Sheet1!F:G,2,FALSE)</f>
        <v>0</v>
      </c>
      <c r="H8694">
        <f t="shared" si="275"/>
        <v>7</v>
      </c>
    </row>
    <row r="8695" spans="1:8" x14ac:dyDescent="0.25">
      <c r="A8695" t="s">
        <v>53</v>
      </c>
      <c r="B8695" t="s">
        <v>44</v>
      </c>
      <c r="C8695" t="s">
        <v>58</v>
      </c>
      <c r="D8695" t="s">
        <v>47</v>
      </c>
      <c r="E8695" t="str">
        <f t="shared" si="274"/>
        <v>N7</v>
      </c>
      <c r="F8695" t="str">
        <f>VLOOKUP(E8695,Sheet1!E:F,2,FALSE)</f>
        <v>Mount Pleasant</v>
      </c>
      <c r="G8695">
        <f>VLOOKUP(F8695,Sheet1!F:G,2,FALSE)</f>
        <v>0</v>
      </c>
      <c r="H8695">
        <f t="shared" si="275"/>
        <v>7</v>
      </c>
    </row>
    <row r="8696" spans="1:8" x14ac:dyDescent="0.25">
      <c r="A8696" t="s">
        <v>5</v>
      </c>
      <c r="B8696" t="s">
        <v>48</v>
      </c>
      <c r="C8696" t="s">
        <v>58</v>
      </c>
      <c r="D8696" t="s">
        <v>47</v>
      </c>
      <c r="E8696" t="str">
        <f t="shared" si="274"/>
        <v>N7</v>
      </c>
      <c r="F8696" t="str">
        <f>VLOOKUP(E8696,Sheet1!E:F,2,FALSE)</f>
        <v>Mount Pleasant</v>
      </c>
      <c r="G8696">
        <f>VLOOKUP(F8696,Sheet1!F:G,2,FALSE)</f>
        <v>0</v>
      </c>
      <c r="H8696">
        <f t="shared" si="275"/>
        <v>7</v>
      </c>
    </row>
    <row r="8697" spans="1:8" x14ac:dyDescent="0.25">
      <c r="A8697" t="s">
        <v>52</v>
      </c>
      <c r="B8697" t="s">
        <v>48</v>
      </c>
      <c r="C8697" t="s">
        <v>58</v>
      </c>
      <c r="D8697" t="s">
        <v>47</v>
      </c>
      <c r="E8697" t="str">
        <f t="shared" si="274"/>
        <v>N7</v>
      </c>
      <c r="F8697" t="str">
        <f>VLOOKUP(E8697,Sheet1!E:F,2,FALSE)</f>
        <v>Mount Pleasant</v>
      </c>
      <c r="G8697">
        <f>VLOOKUP(F8697,Sheet1!F:G,2,FALSE)</f>
        <v>0</v>
      </c>
      <c r="H8697">
        <f t="shared" si="275"/>
        <v>7</v>
      </c>
    </row>
    <row r="8698" spans="1:8" x14ac:dyDescent="0.25">
      <c r="A8698" t="s">
        <v>53</v>
      </c>
      <c r="B8698" t="s">
        <v>48</v>
      </c>
      <c r="C8698" t="s">
        <v>58</v>
      </c>
      <c r="D8698" t="s">
        <v>47</v>
      </c>
      <c r="E8698" t="str">
        <f t="shared" si="274"/>
        <v>N7</v>
      </c>
      <c r="F8698" t="str">
        <f>VLOOKUP(E8698,Sheet1!E:F,2,FALSE)</f>
        <v>Mount Pleasant</v>
      </c>
      <c r="G8698">
        <f>VLOOKUP(F8698,Sheet1!F:G,2,FALSE)</f>
        <v>0</v>
      </c>
      <c r="H8698">
        <f t="shared" si="275"/>
        <v>7</v>
      </c>
    </row>
    <row r="8699" spans="1:8" x14ac:dyDescent="0.25">
      <c r="A8699" t="s">
        <v>5</v>
      </c>
      <c r="B8699" t="s">
        <v>51</v>
      </c>
      <c r="C8699" t="s">
        <v>58</v>
      </c>
      <c r="D8699" t="s">
        <v>47</v>
      </c>
      <c r="E8699" t="str">
        <f t="shared" si="274"/>
        <v>N7</v>
      </c>
      <c r="F8699" t="str">
        <f>VLOOKUP(E8699,Sheet1!E:F,2,FALSE)</f>
        <v>Mount Pleasant</v>
      </c>
      <c r="G8699">
        <f>VLOOKUP(F8699,Sheet1!F:G,2,FALSE)</f>
        <v>0</v>
      </c>
      <c r="H8699">
        <f t="shared" si="275"/>
        <v>7</v>
      </c>
    </row>
    <row r="8700" spans="1:8" x14ac:dyDescent="0.25">
      <c r="A8700" t="s">
        <v>52</v>
      </c>
      <c r="B8700" t="s">
        <v>51</v>
      </c>
      <c r="C8700" t="s">
        <v>58</v>
      </c>
      <c r="D8700" t="s">
        <v>47</v>
      </c>
      <c r="E8700" t="str">
        <f t="shared" si="274"/>
        <v>N7</v>
      </c>
      <c r="F8700" t="str">
        <f>VLOOKUP(E8700,Sheet1!E:F,2,FALSE)</f>
        <v>Mount Pleasant</v>
      </c>
      <c r="G8700">
        <f>VLOOKUP(F8700,Sheet1!F:G,2,FALSE)</f>
        <v>0</v>
      </c>
      <c r="H8700">
        <f t="shared" si="275"/>
        <v>7</v>
      </c>
    </row>
    <row r="8701" spans="1:8" x14ac:dyDescent="0.25">
      <c r="A8701" t="s">
        <v>53</v>
      </c>
      <c r="B8701" t="s">
        <v>51</v>
      </c>
      <c r="C8701" t="s">
        <v>58</v>
      </c>
      <c r="D8701" t="s">
        <v>47</v>
      </c>
      <c r="E8701" t="str">
        <f t="shared" si="274"/>
        <v>N7</v>
      </c>
      <c r="F8701" t="str">
        <f>VLOOKUP(E8701,Sheet1!E:F,2,FALSE)</f>
        <v>Mount Pleasant</v>
      </c>
      <c r="G8701">
        <f>VLOOKUP(F8701,Sheet1!F:G,2,FALSE)</f>
        <v>0</v>
      </c>
      <c r="H8701">
        <f t="shared" si="275"/>
        <v>7</v>
      </c>
    </row>
    <row r="8702" spans="1:8" x14ac:dyDescent="0.25">
      <c r="A8702" t="s">
        <v>5</v>
      </c>
      <c r="B8702" t="s">
        <v>6</v>
      </c>
      <c r="C8702" t="s">
        <v>59</v>
      </c>
      <c r="D8702" t="s">
        <v>47</v>
      </c>
      <c r="E8702" t="str">
        <f t="shared" si="274"/>
        <v>N7</v>
      </c>
      <c r="F8702" t="str">
        <f>VLOOKUP(E8702,Sheet1!E:F,2,FALSE)</f>
        <v>Mount Pleasant</v>
      </c>
      <c r="G8702">
        <f>VLOOKUP(F8702,Sheet1!F:G,2,FALSE)</f>
        <v>0</v>
      </c>
      <c r="H8702">
        <f t="shared" si="275"/>
        <v>7</v>
      </c>
    </row>
    <row r="8703" spans="1:8" x14ac:dyDescent="0.25">
      <c r="A8703" t="s">
        <v>52</v>
      </c>
      <c r="B8703" t="s">
        <v>6</v>
      </c>
      <c r="C8703" t="s">
        <v>59</v>
      </c>
      <c r="D8703" t="s">
        <v>47</v>
      </c>
      <c r="E8703" t="str">
        <f t="shared" si="274"/>
        <v>N7</v>
      </c>
      <c r="F8703" t="str">
        <f>VLOOKUP(E8703,Sheet1!E:F,2,FALSE)</f>
        <v>Mount Pleasant</v>
      </c>
      <c r="G8703">
        <f>VLOOKUP(F8703,Sheet1!F:G,2,FALSE)</f>
        <v>0</v>
      </c>
      <c r="H8703">
        <f t="shared" si="275"/>
        <v>7</v>
      </c>
    </row>
    <row r="8704" spans="1:8" x14ac:dyDescent="0.25">
      <c r="A8704" t="s">
        <v>53</v>
      </c>
      <c r="B8704" t="s">
        <v>6</v>
      </c>
      <c r="C8704" t="s">
        <v>59</v>
      </c>
      <c r="D8704" t="s">
        <v>47</v>
      </c>
      <c r="E8704" t="str">
        <f t="shared" si="274"/>
        <v>N7</v>
      </c>
      <c r="F8704" t="str">
        <f>VLOOKUP(E8704,Sheet1!E:F,2,FALSE)</f>
        <v>Mount Pleasant</v>
      </c>
      <c r="G8704">
        <f>VLOOKUP(F8704,Sheet1!F:G,2,FALSE)</f>
        <v>0</v>
      </c>
      <c r="H8704">
        <f t="shared" si="275"/>
        <v>7</v>
      </c>
    </row>
    <row r="8705" spans="1:8" x14ac:dyDescent="0.25">
      <c r="A8705" t="s">
        <v>5</v>
      </c>
      <c r="B8705" t="s">
        <v>44</v>
      </c>
      <c r="C8705" t="s">
        <v>59</v>
      </c>
      <c r="D8705" t="s">
        <v>47</v>
      </c>
      <c r="E8705" t="str">
        <f t="shared" si="274"/>
        <v>N7</v>
      </c>
      <c r="F8705" t="str">
        <f>VLOOKUP(E8705,Sheet1!E:F,2,FALSE)</f>
        <v>Mount Pleasant</v>
      </c>
      <c r="G8705">
        <f>VLOOKUP(F8705,Sheet1!F:G,2,FALSE)</f>
        <v>0</v>
      </c>
      <c r="H8705">
        <f t="shared" si="275"/>
        <v>7</v>
      </c>
    </row>
    <row r="8706" spans="1:8" x14ac:dyDescent="0.25">
      <c r="A8706" t="s">
        <v>52</v>
      </c>
      <c r="B8706" t="s">
        <v>44</v>
      </c>
      <c r="C8706" t="s">
        <v>59</v>
      </c>
      <c r="D8706" t="s">
        <v>47</v>
      </c>
      <c r="E8706" t="str">
        <f t="shared" si="274"/>
        <v>N7</v>
      </c>
      <c r="F8706" t="str">
        <f>VLOOKUP(E8706,Sheet1!E:F,2,FALSE)</f>
        <v>Mount Pleasant</v>
      </c>
      <c r="G8706">
        <f>VLOOKUP(F8706,Sheet1!F:G,2,FALSE)</f>
        <v>0</v>
      </c>
      <c r="H8706">
        <f t="shared" si="275"/>
        <v>7</v>
      </c>
    </row>
    <row r="8707" spans="1:8" x14ac:dyDescent="0.25">
      <c r="A8707" t="s">
        <v>53</v>
      </c>
      <c r="B8707" t="s">
        <v>44</v>
      </c>
      <c r="C8707" t="s">
        <v>59</v>
      </c>
      <c r="D8707" t="s">
        <v>47</v>
      </c>
      <c r="E8707" t="str">
        <f t="shared" si="274"/>
        <v>N7</v>
      </c>
      <c r="F8707" t="str">
        <f>VLOOKUP(E8707,Sheet1!E:F,2,FALSE)</f>
        <v>Mount Pleasant</v>
      </c>
      <c r="G8707">
        <f>VLOOKUP(F8707,Sheet1!F:G,2,FALSE)</f>
        <v>0</v>
      </c>
      <c r="H8707">
        <f t="shared" si="275"/>
        <v>7</v>
      </c>
    </row>
    <row r="8708" spans="1:8" x14ac:dyDescent="0.25">
      <c r="A8708" t="s">
        <v>5</v>
      </c>
      <c r="B8708" t="s">
        <v>48</v>
      </c>
      <c r="C8708" t="s">
        <v>59</v>
      </c>
      <c r="D8708" t="s">
        <v>47</v>
      </c>
      <c r="E8708" t="str">
        <f t="shared" si="274"/>
        <v>N7</v>
      </c>
      <c r="F8708" t="str">
        <f>VLOOKUP(E8708,Sheet1!E:F,2,FALSE)</f>
        <v>Mount Pleasant</v>
      </c>
      <c r="G8708">
        <f>VLOOKUP(F8708,Sheet1!F:G,2,FALSE)</f>
        <v>0</v>
      </c>
      <c r="H8708">
        <f t="shared" si="275"/>
        <v>7</v>
      </c>
    </row>
    <row r="8709" spans="1:8" x14ac:dyDescent="0.25">
      <c r="A8709" t="s">
        <v>52</v>
      </c>
      <c r="B8709" t="s">
        <v>48</v>
      </c>
      <c r="C8709" t="s">
        <v>59</v>
      </c>
      <c r="D8709" t="s">
        <v>47</v>
      </c>
      <c r="E8709" t="str">
        <f t="shared" si="274"/>
        <v>N7</v>
      </c>
      <c r="F8709" t="str">
        <f>VLOOKUP(E8709,Sheet1!E:F,2,FALSE)</f>
        <v>Mount Pleasant</v>
      </c>
      <c r="G8709">
        <f>VLOOKUP(F8709,Sheet1!F:G,2,FALSE)</f>
        <v>0</v>
      </c>
      <c r="H8709">
        <f t="shared" si="275"/>
        <v>7</v>
      </c>
    </row>
    <row r="8710" spans="1:8" x14ac:dyDescent="0.25">
      <c r="A8710" t="s">
        <v>53</v>
      </c>
      <c r="B8710" t="s">
        <v>48</v>
      </c>
      <c r="C8710" t="s">
        <v>59</v>
      </c>
      <c r="D8710" t="s">
        <v>47</v>
      </c>
      <c r="E8710" t="str">
        <f t="shared" si="274"/>
        <v>N7</v>
      </c>
      <c r="F8710" t="str">
        <f>VLOOKUP(E8710,Sheet1!E:F,2,FALSE)</f>
        <v>Mount Pleasant</v>
      </c>
      <c r="G8710">
        <f>VLOOKUP(F8710,Sheet1!F:G,2,FALSE)</f>
        <v>0</v>
      </c>
      <c r="H8710">
        <f t="shared" si="275"/>
        <v>7</v>
      </c>
    </row>
    <row r="8711" spans="1:8" x14ac:dyDescent="0.25">
      <c r="A8711" t="s">
        <v>5</v>
      </c>
      <c r="B8711" t="s">
        <v>51</v>
      </c>
      <c r="C8711" t="s">
        <v>59</v>
      </c>
      <c r="D8711" t="s">
        <v>47</v>
      </c>
      <c r="E8711" t="str">
        <f t="shared" si="274"/>
        <v>N7</v>
      </c>
      <c r="F8711" t="str">
        <f>VLOOKUP(E8711,Sheet1!E:F,2,FALSE)</f>
        <v>Mount Pleasant</v>
      </c>
      <c r="G8711">
        <f>VLOOKUP(F8711,Sheet1!F:G,2,FALSE)</f>
        <v>0</v>
      </c>
      <c r="H8711">
        <f t="shared" si="275"/>
        <v>7</v>
      </c>
    </row>
    <row r="8712" spans="1:8" x14ac:dyDescent="0.25">
      <c r="A8712" t="s">
        <v>52</v>
      </c>
      <c r="B8712" t="s">
        <v>51</v>
      </c>
      <c r="C8712" t="s">
        <v>59</v>
      </c>
      <c r="D8712" t="s">
        <v>47</v>
      </c>
      <c r="E8712" t="str">
        <f t="shared" si="274"/>
        <v>N7</v>
      </c>
      <c r="F8712" t="str">
        <f>VLOOKUP(E8712,Sheet1!E:F,2,FALSE)</f>
        <v>Mount Pleasant</v>
      </c>
      <c r="G8712">
        <f>VLOOKUP(F8712,Sheet1!F:G,2,FALSE)</f>
        <v>0</v>
      </c>
      <c r="H8712">
        <f t="shared" si="275"/>
        <v>7</v>
      </c>
    </row>
    <row r="8713" spans="1:8" x14ac:dyDescent="0.25">
      <c r="A8713" t="s">
        <v>53</v>
      </c>
      <c r="B8713" t="s">
        <v>51</v>
      </c>
      <c r="C8713" t="s">
        <v>59</v>
      </c>
      <c r="D8713" t="s">
        <v>47</v>
      </c>
      <c r="E8713" t="str">
        <f t="shared" si="274"/>
        <v>N7</v>
      </c>
      <c r="F8713" t="str">
        <f>VLOOKUP(E8713,Sheet1!E:F,2,FALSE)</f>
        <v>Mount Pleasant</v>
      </c>
      <c r="G8713">
        <f>VLOOKUP(F8713,Sheet1!F:G,2,FALSE)</f>
        <v>0</v>
      </c>
      <c r="H8713">
        <f t="shared" si="275"/>
        <v>7</v>
      </c>
    </row>
    <row r="8714" spans="1:8" x14ac:dyDescent="0.25">
      <c r="A8714" t="s">
        <v>5</v>
      </c>
      <c r="B8714" t="s">
        <v>6</v>
      </c>
      <c r="C8714" t="s">
        <v>60</v>
      </c>
      <c r="D8714" t="s">
        <v>47</v>
      </c>
      <c r="E8714" t="str">
        <f t="shared" si="274"/>
        <v>N7</v>
      </c>
      <c r="F8714" t="str">
        <f>VLOOKUP(E8714,Sheet1!E:F,2,FALSE)</f>
        <v>Mount Pleasant</v>
      </c>
      <c r="G8714">
        <f>VLOOKUP(F8714,Sheet1!F:G,2,FALSE)</f>
        <v>0</v>
      </c>
      <c r="H8714">
        <f t="shared" si="275"/>
        <v>7</v>
      </c>
    </row>
    <row r="8715" spans="1:8" x14ac:dyDescent="0.25">
      <c r="A8715" t="s">
        <v>52</v>
      </c>
      <c r="B8715" t="s">
        <v>6</v>
      </c>
      <c r="C8715" t="s">
        <v>60</v>
      </c>
      <c r="D8715" t="s">
        <v>47</v>
      </c>
      <c r="E8715" t="str">
        <f t="shared" ref="E8715:E8778" si="276">"N"&amp;H8715</f>
        <v>N7</v>
      </c>
      <c r="F8715" t="str">
        <f>VLOOKUP(E8715,Sheet1!E:F,2,FALSE)</f>
        <v>Mount Pleasant</v>
      </c>
      <c r="G8715">
        <f>VLOOKUP(F8715,Sheet1!F:G,2,FALSE)</f>
        <v>0</v>
      </c>
      <c r="H8715">
        <f t="shared" ref="H8715:H8778" si="277">IF(H8714="start",1,IF(I8715="start",H8714+1,H8714))</f>
        <v>7</v>
      </c>
    </row>
    <row r="8716" spans="1:8" x14ac:dyDescent="0.25">
      <c r="A8716" t="s">
        <v>53</v>
      </c>
      <c r="B8716" t="s">
        <v>6</v>
      </c>
      <c r="C8716" t="s">
        <v>60</v>
      </c>
      <c r="D8716" t="s">
        <v>47</v>
      </c>
      <c r="E8716" t="str">
        <f t="shared" si="276"/>
        <v>N7</v>
      </c>
      <c r="F8716" t="str">
        <f>VLOOKUP(E8716,Sheet1!E:F,2,FALSE)</f>
        <v>Mount Pleasant</v>
      </c>
      <c r="G8716">
        <f>VLOOKUP(F8716,Sheet1!F:G,2,FALSE)</f>
        <v>0</v>
      </c>
      <c r="H8716">
        <f t="shared" si="277"/>
        <v>7</v>
      </c>
    </row>
    <row r="8717" spans="1:8" x14ac:dyDescent="0.25">
      <c r="A8717" t="s">
        <v>5</v>
      </c>
      <c r="B8717" t="s">
        <v>44</v>
      </c>
      <c r="C8717" t="s">
        <v>60</v>
      </c>
      <c r="D8717" t="s">
        <v>47</v>
      </c>
      <c r="E8717" t="str">
        <f t="shared" si="276"/>
        <v>N7</v>
      </c>
      <c r="F8717" t="str">
        <f>VLOOKUP(E8717,Sheet1!E:F,2,FALSE)</f>
        <v>Mount Pleasant</v>
      </c>
      <c r="G8717">
        <f>VLOOKUP(F8717,Sheet1!F:G,2,FALSE)</f>
        <v>0</v>
      </c>
      <c r="H8717">
        <f t="shared" si="277"/>
        <v>7</v>
      </c>
    </row>
    <row r="8718" spans="1:8" x14ac:dyDescent="0.25">
      <c r="A8718" t="s">
        <v>52</v>
      </c>
      <c r="B8718" t="s">
        <v>44</v>
      </c>
      <c r="C8718" t="s">
        <v>60</v>
      </c>
      <c r="D8718" t="s">
        <v>47</v>
      </c>
      <c r="E8718" t="str">
        <f t="shared" si="276"/>
        <v>N7</v>
      </c>
      <c r="F8718" t="str">
        <f>VLOOKUP(E8718,Sheet1!E:F,2,FALSE)</f>
        <v>Mount Pleasant</v>
      </c>
      <c r="G8718">
        <f>VLOOKUP(F8718,Sheet1!F:G,2,FALSE)</f>
        <v>0</v>
      </c>
      <c r="H8718">
        <f t="shared" si="277"/>
        <v>7</v>
      </c>
    </row>
    <row r="8719" spans="1:8" x14ac:dyDescent="0.25">
      <c r="A8719" t="s">
        <v>53</v>
      </c>
      <c r="B8719" t="s">
        <v>44</v>
      </c>
      <c r="C8719" t="s">
        <v>60</v>
      </c>
      <c r="D8719" t="s">
        <v>47</v>
      </c>
      <c r="E8719" t="str">
        <f t="shared" si="276"/>
        <v>N7</v>
      </c>
      <c r="F8719" t="str">
        <f>VLOOKUP(E8719,Sheet1!E:F,2,FALSE)</f>
        <v>Mount Pleasant</v>
      </c>
      <c r="G8719">
        <f>VLOOKUP(F8719,Sheet1!F:G,2,FALSE)</f>
        <v>0</v>
      </c>
      <c r="H8719">
        <f t="shared" si="277"/>
        <v>7</v>
      </c>
    </row>
    <row r="8720" spans="1:8" x14ac:dyDescent="0.25">
      <c r="A8720" t="s">
        <v>5</v>
      </c>
      <c r="B8720" t="s">
        <v>48</v>
      </c>
      <c r="C8720" t="s">
        <v>60</v>
      </c>
      <c r="D8720" t="s">
        <v>47</v>
      </c>
      <c r="E8720" t="str">
        <f t="shared" si="276"/>
        <v>N7</v>
      </c>
      <c r="F8720" t="str">
        <f>VLOOKUP(E8720,Sheet1!E:F,2,FALSE)</f>
        <v>Mount Pleasant</v>
      </c>
      <c r="G8720">
        <f>VLOOKUP(F8720,Sheet1!F:G,2,FALSE)</f>
        <v>0</v>
      </c>
      <c r="H8720">
        <f t="shared" si="277"/>
        <v>7</v>
      </c>
    </row>
    <row r="8721" spans="1:8" x14ac:dyDescent="0.25">
      <c r="A8721" t="s">
        <v>52</v>
      </c>
      <c r="B8721" t="s">
        <v>48</v>
      </c>
      <c r="C8721" t="s">
        <v>60</v>
      </c>
      <c r="D8721" t="s">
        <v>47</v>
      </c>
      <c r="E8721" t="str">
        <f t="shared" si="276"/>
        <v>N7</v>
      </c>
      <c r="F8721" t="str">
        <f>VLOOKUP(E8721,Sheet1!E:F,2,FALSE)</f>
        <v>Mount Pleasant</v>
      </c>
      <c r="G8721">
        <f>VLOOKUP(F8721,Sheet1!F:G,2,FALSE)</f>
        <v>0</v>
      </c>
      <c r="H8721">
        <f t="shared" si="277"/>
        <v>7</v>
      </c>
    </row>
    <row r="8722" spans="1:8" x14ac:dyDescent="0.25">
      <c r="A8722" t="s">
        <v>53</v>
      </c>
      <c r="B8722" t="s">
        <v>48</v>
      </c>
      <c r="C8722" t="s">
        <v>60</v>
      </c>
      <c r="D8722" t="s">
        <v>47</v>
      </c>
      <c r="E8722" t="str">
        <f t="shared" si="276"/>
        <v>N7</v>
      </c>
      <c r="F8722" t="str">
        <f>VLOOKUP(E8722,Sheet1!E:F,2,FALSE)</f>
        <v>Mount Pleasant</v>
      </c>
      <c r="G8722">
        <f>VLOOKUP(F8722,Sheet1!F:G,2,FALSE)</f>
        <v>0</v>
      </c>
      <c r="H8722">
        <f t="shared" si="277"/>
        <v>7</v>
      </c>
    </row>
    <row r="8723" spans="1:8" x14ac:dyDescent="0.25">
      <c r="A8723" t="s">
        <v>5</v>
      </c>
      <c r="B8723" t="s">
        <v>51</v>
      </c>
      <c r="C8723" t="s">
        <v>60</v>
      </c>
      <c r="D8723" t="s">
        <v>47</v>
      </c>
      <c r="E8723" t="str">
        <f t="shared" si="276"/>
        <v>N7</v>
      </c>
      <c r="F8723" t="str">
        <f>VLOOKUP(E8723,Sheet1!E:F,2,FALSE)</f>
        <v>Mount Pleasant</v>
      </c>
      <c r="G8723">
        <f>VLOOKUP(F8723,Sheet1!F:G,2,FALSE)</f>
        <v>0</v>
      </c>
      <c r="H8723">
        <f t="shared" si="277"/>
        <v>7</v>
      </c>
    </row>
    <row r="8724" spans="1:8" x14ac:dyDescent="0.25">
      <c r="A8724" t="s">
        <v>52</v>
      </c>
      <c r="B8724" t="s">
        <v>51</v>
      </c>
      <c r="C8724" t="s">
        <v>60</v>
      </c>
      <c r="D8724" t="s">
        <v>47</v>
      </c>
      <c r="E8724" t="str">
        <f t="shared" si="276"/>
        <v>N7</v>
      </c>
      <c r="F8724" t="str">
        <f>VLOOKUP(E8724,Sheet1!E:F,2,FALSE)</f>
        <v>Mount Pleasant</v>
      </c>
      <c r="G8724">
        <f>VLOOKUP(F8724,Sheet1!F:G,2,FALSE)</f>
        <v>0</v>
      </c>
      <c r="H8724">
        <f t="shared" si="277"/>
        <v>7</v>
      </c>
    </row>
    <row r="8725" spans="1:8" x14ac:dyDescent="0.25">
      <c r="A8725" t="s">
        <v>53</v>
      </c>
      <c r="B8725" t="s">
        <v>51</v>
      </c>
      <c r="C8725" t="s">
        <v>60</v>
      </c>
      <c r="D8725" t="s">
        <v>47</v>
      </c>
      <c r="E8725" t="str">
        <f t="shared" si="276"/>
        <v>N7</v>
      </c>
      <c r="F8725" t="str">
        <f>VLOOKUP(E8725,Sheet1!E:F,2,FALSE)</f>
        <v>Mount Pleasant</v>
      </c>
      <c r="G8725">
        <f>VLOOKUP(F8725,Sheet1!F:G,2,FALSE)</f>
        <v>0</v>
      </c>
      <c r="H8725">
        <f t="shared" si="277"/>
        <v>7</v>
      </c>
    </row>
    <row r="8726" spans="1:8" x14ac:dyDescent="0.25">
      <c r="A8726" t="s">
        <v>5</v>
      </c>
      <c r="B8726" t="s">
        <v>6</v>
      </c>
      <c r="C8726" t="s">
        <v>61</v>
      </c>
      <c r="D8726" t="s">
        <v>47</v>
      </c>
      <c r="E8726" t="str">
        <f t="shared" si="276"/>
        <v>N7</v>
      </c>
      <c r="F8726" t="str">
        <f>VLOOKUP(E8726,Sheet1!E:F,2,FALSE)</f>
        <v>Mount Pleasant</v>
      </c>
      <c r="G8726">
        <f>VLOOKUP(F8726,Sheet1!F:G,2,FALSE)</f>
        <v>0</v>
      </c>
      <c r="H8726">
        <f t="shared" si="277"/>
        <v>7</v>
      </c>
    </row>
    <row r="8727" spans="1:8" x14ac:dyDescent="0.25">
      <c r="A8727" t="s">
        <v>52</v>
      </c>
      <c r="B8727" t="s">
        <v>6</v>
      </c>
      <c r="C8727" t="s">
        <v>61</v>
      </c>
      <c r="D8727" t="s">
        <v>47</v>
      </c>
      <c r="E8727" t="str">
        <f t="shared" si="276"/>
        <v>N7</v>
      </c>
      <c r="F8727" t="str">
        <f>VLOOKUP(E8727,Sheet1!E:F,2,FALSE)</f>
        <v>Mount Pleasant</v>
      </c>
      <c r="G8727">
        <f>VLOOKUP(F8727,Sheet1!F:G,2,FALSE)</f>
        <v>0</v>
      </c>
      <c r="H8727">
        <f t="shared" si="277"/>
        <v>7</v>
      </c>
    </row>
    <row r="8728" spans="1:8" x14ac:dyDescent="0.25">
      <c r="A8728" t="s">
        <v>53</v>
      </c>
      <c r="B8728" t="s">
        <v>6</v>
      </c>
      <c r="C8728" t="s">
        <v>61</v>
      </c>
      <c r="D8728" t="s">
        <v>47</v>
      </c>
      <c r="E8728" t="str">
        <f t="shared" si="276"/>
        <v>N7</v>
      </c>
      <c r="F8728" t="str">
        <f>VLOOKUP(E8728,Sheet1!E:F,2,FALSE)</f>
        <v>Mount Pleasant</v>
      </c>
      <c r="G8728">
        <f>VLOOKUP(F8728,Sheet1!F:G,2,FALSE)</f>
        <v>0</v>
      </c>
      <c r="H8728">
        <f t="shared" si="277"/>
        <v>7</v>
      </c>
    </row>
    <row r="8729" spans="1:8" x14ac:dyDescent="0.25">
      <c r="A8729" t="s">
        <v>5</v>
      </c>
      <c r="B8729" t="s">
        <v>44</v>
      </c>
      <c r="C8729" t="s">
        <v>61</v>
      </c>
      <c r="D8729" t="s">
        <v>47</v>
      </c>
      <c r="E8729" t="str">
        <f t="shared" si="276"/>
        <v>N7</v>
      </c>
      <c r="F8729" t="str">
        <f>VLOOKUP(E8729,Sheet1!E:F,2,FALSE)</f>
        <v>Mount Pleasant</v>
      </c>
      <c r="G8729">
        <f>VLOOKUP(F8729,Sheet1!F:G,2,FALSE)</f>
        <v>0</v>
      </c>
      <c r="H8729">
        <f t="shared" si="277"/>
        <v>7</v>
      </c>
    </row>
    <row r="8730" spans="1:8" x14ac:dyDescent="0.25">
      <c r="A8730" t="s">
        <v>52</v>
      </c>
      <c r="B8730" t="s">
        <v>44</v>
      </c>
      <c r="C8730" t="s">
        <v>61</v>
      </c>
      <c r="D8730" t="s">
        <v>47</v>
      </c>
      <c r="E8730" t="str">
        <f t="shared" si="276"/>
        <v>N7</v>
      </c>
      <c r="F8730" t="str">
        <f>VLOOKUP(E8730,Sheet1!E:F,2,FALSE)</f>
        <v>Mount Pleasant</v>
      </c>
      <c r="G8730">
        <f>VLOOKUP(F8730,Sheet1!F:G,2,FALSE)</f>
        <v>0</v>
      </c>
      <c r="H8730">
        <f t="shared" si="277"/>
        <v>7</v>
      </c>
    </row>
    <row r="8731" spans="1:8" x14ac:dyDescent="0.25">
      <c r="A8731" t="s">
        <v>53</v>
      </c>
      <c r="B8731" t="s">
        <v>44</v>
      </c>
      <c r="C8731" t="s">
        <v>61</v>
      </c>
      <c r="D8731" t="s">
        <v>47</v>
      </c>
      <c r="E8731" t="str">
        <f t="shared" si="276"/>
        <v>N7</v>
      </c>
      <c r="F8731" t="str">
        <f>VLOOKUP(E8731,Sheet1!E:F,2,FALSE)</f>
        <v>Mount Pleasant</v>
      </c>
      <c r="G8731">
        <f>VLOOKUP(F8731,Sheet1!F:G,2,FALSE)</f>
        <v>0</v>
      </c>
      <c r="H8731">
        <f t="shared" si="277"/>
        <v>7</v>
      </c>
    </row>
    <row r="8732" spans="1:8" x14ac:dyDescent="0.25">
      <c r="A8732" t="s">
        <v>5</v>
      </c>
      <c r="B8732" t="s">
        <v>48</v>
      </c>
      <c r="C8732" t="s">
        <v>61</v>
      </c>
      <c r="D8732" t="s">
        <v>47</v>
      </c>
      <c r="E8732" t="str">
        <f t="shared" si="276"/>
        <v>N7</v>
      </c>
      <c r="F8732" t="str">
        <f>VLOOKUP(E8732,Sheet1!E:F,2,FALSE)</f>
        <v>Mount Pleasant</v>
      </c>
      <c r="G8732">
        <f>VLOOKUP(F8732,Sheet1!F:G,2,FALSE)</f>
        <v>0</v>
      </c>
      <c r="H8732">
        <f t="shared" si="277"/>
        <v>7</v>
      </c>
    </row>
    <row r="8733" spans="1:8" x14ac:dyDescent="0.25">
      <c r="A8733" t="s">
        <v>52</v>
      </c>
      <c r="B8733" t="s">
        <v>48</v>
      </c>
      <c r="C8733" t="s">
        <v>61</v>
      </c>
      <c r="D8733" t="s">
        <v>47</v>
      </c>
      <c r="E8733" t="str">
        <f t="shared" si="276"/>
        <v>N7</v>
      </c>
      <c r="F8733" t="str">
        <f>VLOOKUP(E8733,Sheet1!E:F,2,FALSE)</f>
        <v>Mount Pleasant</v>
      </c>
      <c r="G8733">
        <f>VLOOKUP(F8733,Sheet1!F:G,2,FALSE)</f>
        <v>0</v>
      </c>
      <c r="H8733">
        <f t="shared" si="277"/>
        <v>7</v>
      </c>
    </row>
    <row r="8734" spans="1:8" x14ac:dyDescent="0.25">
      <c r="A8734" t="s">
        <v>53</v>
      </c>
      <c r="B8734" t="s">
        <v>48</v>
      </c>
      <c r="C8734" t="s">
        <v>61</v>
      </c>
      <c r="D8734" t="s">
        <v>47</v>
      </c>
      <c r="E8734" t="str">
        <f t="shared" si="276"/>
        <v>N7</v>
      </c>
      <c r="F8734" t="str">
        <f>VLOOKUP(E8734,Sheet1!E:F,2,FALSE)</f>
        <v>Mount Pleasant</v>
      </c>
      <c r="G8734">
        <f>VLOOKUP(F8734,Sheet1!F:G,2,FALSE)</f>
        <v>0</v>
      </c>
      <c r="H8734">
        <f t="shared" si="277"/>
        <v>7</v>
      </c>
    </row>
    <row r="8735" spans="1:8" x14ac:dyDescent="0.25">
      <c r="A8735" t="s">
        <v>5</v>
      </c>
      <c r="B8735" t="s">
        <v>51</v>
      </c>
      <c r="C8735" t="s">
        <v>61</v>
      </c>
      <c r="D8735" t="s">
        <v>47</v>
      </c>
      <c r="E8735" t="str">
        <f t="shared" si="276"/>
        <v>N7</v>
      </c>
      <c r="F8735" t="str">
        <f>VLOOKUP(E8735,Sheet1!E:F,2,FALSE)</f>
        <v>Mount Pleasant</v>
      </c>
      <c r="G8735">
        <f>VLOOKUP(F8735,Sheet1!F:G,2,FALSE)</f>
        <v>0</v>
      </c>
      <c r="H8735">
        <f t="shared" si="277"/>
        <v>7</v>
      </c>
    </row>
    <row r="8736" spans="1:8" x14ac:dyDescent="0.25">
      <c r="A8736" t="s">
        <v>52</v>
      </c>
      <c r="B8736" t="s">
        <v>51</v>
      </c>
      <c r="C8736" t="s">
        <v>61</v>
      </c>
      <c r="D8736" t="s">
        <v>47</v>
      </c>
      <c r="E8736" t="str">
        <f t="shared" si="276"/>
        <v>N7</v>
      </c>
      <c r="F8736" t="str">
        <f>VLOOKUP(E8736,Sheet1!E:F,2,FALSE)</f>
        <v>Mount Pleasant</v>
      </c>
      <c r="G8736">
        <f>VLOOKUP(F8736,Sheet1!F:G,2,FALSE)</f>
        <v>0</v>
      </c>
      <c r="H8736">
        <f t="shared" si="277"/>
        <v>7</v>
      </c>
    </row>
    <row r="8737" spans="1:8" x14ac:dyDescent="0.25">
      <c r="A8737" t="s">
        <v>53</v>
      </c>
      <c r="B8737" t="s">
        <v>51</v>
      </c>
      <c r="C8737" t="s">
        <v>61</v>
      </c>
      <c r="D8737" t="s">
        <v>47</v>
      </c>
      <c r="E8737" t="str">
        <f t="shared" si="276"/>
        <v>N7</v>
      </c>
      <c r="F8737" t="str">
        <f>VLOOKUP(E8737,Sheet1!E:F,2,FALSE)</f>
        <v>Mount Pleasant</v>
      </c>
      <c r="G8737">
        <f>VLOOKUP(F8737,Sheet1!F:G,2,FALSE)</f>
        <v>0</v>
      </c>
      <c r="H8737">
        <f t="shared" si="277"/>
        <v>7</v>
      </c>
    </row>
    <row r="8738" spans="1:8" x14ac:dyDescent="0.25">
      <c r="A8738" t="s">
        <v>5</v>
      </c>
      <c r="B8738" t="s">
        <v>6</v>
      </c>
      <c r="C8738" t="s">
        <v>62</v>
      </c>
      <c r="D8738" t="s">
        <v>47</v>
      </c>
      <c r="E8738" t="str">
        <f t="shared" si="276"/>
        <v>N7</v>
      </c>
      <c r="F8738" t="str">
        <f>VLOOKUP(E8738,Sheet1!E:F,2,FALSE)</f>
        <v>Mount Pleasant</v>
      </c>
      <c r="G8738">
        <f>VLOOKUP(F8738,Sheet1!F:G,2,FALSE)</f>
        <v>0</v>
      </c>
      <c r="H8738">
        <f t="shared" si="277"/>
        <v>7</v>
      </c>
    </row>
    <row r="8739" spans="1:8" x14ac:dyDescent="0.25">
      <c r="A8739" t="s">
        <v>52</v>
      </c>
      <c r="B8739" t="s">
        <v>6</v>
      </c>
      <c r="C8739" t="s">
        <v>62</v>
      </c>
      <c r="D8739" t="s">
        <v>47</v>
      </c>
      <c r="E8739" t="str">
        <f t="shared" si="276"/>
        <v>N7</v>
      </c>
      <c r="F8739" t="str">
        <f>VLOOKUP(E8739,Sheet1!E:F,2,FALSE)</f>
        <v>Mount Pleasant</v>
      </c>
      <c r="G8739">
        <f>VLOOKUP(F8739,Sheet1!F:G,2,FALSE)</f>
        <v>0</v>
      </c>
      <c r="H8739">
        <f t="shared" si="277"/>
        <v>7</v>
      </c>
    </row>
    <row r="8740" spans="1:8" x14ac:dyDescent="0.25">
      <c r="A8740" t="s">
        <v>53</v>
      </c>
      <c r="B8740" t="s">
        <v>6</v>
      </c>
      <c r="C8740" t="s">
        <v>62</v>
      </c>
      <c r="D8740" t="s">
        <v>47</v>
      </c>
      <c r="E8740" t="str">
        <f t="shared" si="276"/>
        <v>N7</v>
      </c>
      <c r="F8740" t="str">
        <f>VLOOKUP(E8740,Sheet1!E:F,2,FALSE)</f>
        <v>Mount Pleasant</v>
      </c>
      <c r="G8740">
        <f>VLOOKUP(F8740,Sheet1!F:G,2,FALSE)</f>
        <v>0</v>
      </c>
      <c r="H8740">
        <f t="shared" si="277"/>
        <v>7</v>
      </c>
    </row>
    <row r="8741" spans="1:8" x14ac:dyDescent="0.25">
      <c r="A8741" t="s">
        <v>5</v>
      </c>
      <c r="B8741" t="s">
        <v>44</v>
      </c>
      <c r="C8741" t="s">
        <v>62</v>
      </c>
      <c r="D8741" t="s">
        <v>47</v>
      </c>
      <c r="E8741" t="str">
        <f t="shared" si="276"/>
        <v>N7</v>
      </c>
      <c r="F8741" t="str">
        <f>VLOOKUP(E8741,Sheet1!E:F,2,FALSE)</f>
        <v>Mount Pleasant</v>
      </c>
      <c r="G8741">
        <f>VLOOKUP(F8741,Sheet1!F:G,2,FALSE)</f>
        <v>0</v>
      </c>
      <c r="H8741">
        <f t="shared" si="277"/>
        <v>7</v>
      </c>
    </row>
    <row r="8742" spans="1:8" x14ac:dyDescent="0.25">
      <c r="A8742" t="s">
        <v>52</v>
      </c>
      <c r="B8742" t="s">
        <v>44</v>
      </c>
      <c r="C8742" t="s">
        <v>62</v>
      </c>
      <c r="D8742" t="s">
        <v>47</v>
      </c>
      <c r="E8742" t="str">
        <f t="shared" si="276"/>
        <v>N7</v>
      </c>
      <c r="F8742" t="str">
        <f>VLOOKUP(E8742,Sheet1!E:F,2,FALSE)</f>
        <v>Mount Pleasant</v>
      </c>
      <c r="G8742">
        <f>VLOOKUP(F8742,Sheet1!F:G,2,FALSE)</f>
        <v>0</v>
      </c>
      <c r="H8742">
        <f t="shared" si="277"/>
        <v>7</v>
      </c>
    </row>
    <row r="8743" spans="1:8" x14ac:dyDescent="0.25">
      <c r="A8743" t="s">
        <v>53</v>
      </c>
      <c r="B8743" t="s">
        <v>44</v>
      </c>
      <c r="C8743" t="s">
        <v>62</v>
      </c>
      <c r="D8743" t="s">
        <v>47</v>
      </c>
      <c r="E8743" t="str">
        <f t="shared" si="276"/>
        <v>N7</v>
      </c>
      <c r="F8743" t="str">
        <f>VLOOKUP(E8743,Sheet1!E:F,2,FALSE)</f>
        <v>Mount Pleasant</v>
      </c>
      <c r="G8743">
        <f>VLOOKUP(F8743,Sheet1!F:G,2,FALSE)</f>
        <v>0</v>
      </c>
      <c r="H8743">
        <f t="shared" si="277"/>
        <v>7</v>
      </c>
    </row>
    <row r="8744" spans="1:8" x14ac:dyDescent="0.25">
      <c r="A8744" t="s">
        <v>5</v>
      </c>
      <c r="B8744" t="s">
        <v>48</v>
      </c>
      <c r="C8744" t="s">
        <v>62</v>
      </c>
      <c r="D8744" t="s">
        <v>47</v>
      </c>
      <c r="E8744" t="str">
        <f t="shared" si="276"/>
        <v>N7</v>
      </c>
      <c r="F8744" t="str">
        <f>VLOOKUP(E8744,Sheet1!E:F,2,FALSE)</f>
        <v>Mount Pleasant</v>
      </c>
      <c r="G8744">
        <f>VLOOKUP(F8744,Sheet1!F:G,2,FALSE)</f>
        <v>0</v>
      </c>
      <c r="H8744">
        <f t="shared" si="277"/>
        <v>7</v>
      </c>
    </row>
    <row r="8745" spans="1:8" x14ac:dyDescent="0.25">
      <c r="A8745" t="s">
        <v>52</v>
      </c>
      <c r="B8745" t="s">
        <v>48</v>
      </c>
      <c r="C8745" t="s">
        <v>62</v>
      </c>
      <c r="D8745" t="s">
        <v>47</v>
      </c>
      <c r="E8745" t="str">
        <f t="shared" si="276"/>
        <v>N7</v>
      </c>
      <c r="F8745" t="str">
        <f>VLOOKUP(E8745,Sheet1!E:F,2,FALSE)</f>
        <v>Mount Pleasant</v>
      </c>
      <c r="G8745">
        <f>VLOOKUP(F8745,Sheet1!F:G,2,FALSE)</f>
        <v>0</v>
      </c>
      <c r="H8745">
        <f t="shared" si="277"/>
        <v>7</v>
      </c>
    </row>
    <row r="8746" spans="1:8" x14ac:dyDescent="0.25">
      <c r="A8746" t="s">
        <v>53</v>
      </c>
      <c r="B8746" t="s">
        <v>48</v>
      </c>
      <c r="C8746" t="s">
        <v>62</v>
      </c>
      <c r="D8746" t="s">
        <v>47</v>
      </c>
      <c r="E8746" t="str">
        <f t="shared" si="276"/>
        <v>N7</v>
      </c>
      <c r="F8746" t="str">
        <f>VLOOKUP(E8746,Sheet1!E:F,2,FALSE)</f>
        <v>Mount Pleasant</v>
      </c>
      <c r="G8746">
        <f>VLOOKUP(F8746,Sheet1!F:G,2,FALSE)</f>
        <v>0</v>
      </c>
      <c r="H8746">
        <f t="shared" si="277"/>
        <v>7</v>
      </c>
    </row>
    <row r="8747" spans="1:8" x14ac:dyDescent="0.25">
      <c r="A8747" t="s">
        <v>5</v>
      </c>
      <c r="B8747" t="s">
        <v>51</v>
      </c>
      <c r="C8747" t="s">
        <v>62</v>
      </c>
      <c r="D8747" t="s">
        <v>47</v>
      </c>
      <c r="E8747" t="str">
        <f t="shared" si="276"/>
        <v>N7</v>
      </c>
      <c r="F8747" t="str">
        <f>VLOOKUP(E8747,Sheet1!E:F,2,FALSE)</f>
        <v>Mount Pleasant</v>
      </c>
      <c r="G8747">
        <f>VLOOKUP(F8747,Sheet1!F:G,2,FALSE)</f>
        <v>0</v>
      </c>
      <c r="H8747">
        <f t="shared" si="277"/>
        <v>7</v>
      </c>
    </row>
    <row r="8748" spans="1:8" x14ac:dyDescent="0.25">
      <c r="A8748" t="s">
        <v>52</v>
      </c>
      <c r="B8748" t="s">
        <v>51</v>
      </c>
      <c r="C8748" t="s">
        <v>62</v>
      </c>
      <c r="D8748" t="s">
        <v>47</v>
      </c>
      <c r="E8748" t="str">
        <f t="shared" si="276"/>
        <v>N7</v>
      </c>
      <c r="F8748" t="str">
        <f>VLOOKUP(E8748,Sheet1!E:F,2,FALSE)</f>
        <v>Mount Pleasant</v>
      </c>
      <c r="G8748">
        <f>VLOOKUP(F8748,Sheet1!F:G,2,FALSE)</f>
        <v>0</v>
      </c>
      <c r="H8748">
        <f t="shared" si="277"/>
        <v>7</v>
      </c>
    </row>
    <row r="8749" spans="1:8" x14ac:dyDescent="0.25">
      <c r="A8749" t="s">
        <v>53</v>
      </c>
      <c r="B8749" t="s">
        <v>51</v>
      </c>
      <c r="C8749" t="s">
        <v>62</v>
      </c>
      <c r="D8749" t="s">
        <v>47</v>
      </c>
      <c r="E8749" t="str">
        <f t="shared" si="276"/>
        <v>N7</v>
      </c>
      <c r="F8749" t="str">
        <f>VLOOKUP(E8749,Sheet1!E:F,2,FALSE)</f>
        <v>Mount Pleasant</v>
      </c>
      <c r="G8749">
        <f>VLOOKUP(F8749,Sheet1!F:G,2,FALSE)</f>
        <v>0</v>
      </c>
      <c r="H8749">
        <f t="shared" si="277"/>
        <v>7</v>
      </c>
    </row>
    <row r="8750" spans="1:8" x14ac:dyDescent="0.25">
      <c r="A8750" t="s">
        <v>5</v>
      </c>
      <c r="B8750" t="s">
        <v>6</v>
      </c>
      <c r="C8750" t="s">
        <v>63</v>
      </c>
      <c r="D8750" t="s">
        <v>47</v>
      </c>
      <c r="E8750" t="str">
        <f t="shared" si="276"/>
        <v>N7</v>
      </c>
      <c r="F8750" t="str">
        <f>VLOOKUP(E8750,Sheet1!E:F,2,FALSE)</f>
        <v>Mount Pleasant</v>
      </c>
      <c r="G8750">
        <f>VLOOKUP(F8750,Sheet1!F:G,2,FALSE)</f>
        <v>0</v>
      </c>
      <c r="H8750">
        <f t="shared" si="277"/>
        <v>7</v>
      </c>
    </row>
    <row r="8751" spans="1:8" x14ac:dyDescent="0.25">
      <c r="A8751" t="s">
        <v>52</v>
      </c>
      <c r="B8751" t="s">
        <v>6</v>
      </c>
      <c r="C8751" t="s">
        <v>63</v>
      </c>
      <c r="D8751" t="s">
        <v>47</v>
      </c>
      <c r="E8751" t="str">
        <f t="shared" si="276"/>
        <v>N7</v>
      </c>
      <c r="F8751" t="str">
        <f>VLOOKUP(E8751,Sheet1!E:F,2,FALSE)</f>
        <v>Mount Pleasant</v>
      </c>
      <c r="G8751">
        <f>VLOOKUP(F8751,Sheet1!F:G,2,FALSE)</f>
        <v>0</v>
      </c>
      <c r="H8751">
        <f t="shared" si="277"/>
        <v>7</v>
      </c>
    </row>
    <row r="8752" spans="1:8" x14ac:dyDescent="0.25">
      <c r="A8752" t="s">
        <v>53</v>
      </c>
      <c r="B8752" t="s">
        <v>6</v>
      </c>
      <c r="C8752" t="s">
        <v>63</v>
      </c>
      <c r="D8752" t="s">
        <v>47</v>
      </c>
      <c r="E8752" t="str">
        <f t="shared" si="276"/>
        <v>N7</v>
      </c>
      <c r="F8752" t="str">
        <f>VLOOKUP(E8752,Sheet1!E:F,2,FALSE)</f>
        <v>Mount Pleasant</v>
      </c>
      <c r="G8752">
        <f>VLOOKUP(F8752,Sheet1!F:G,2,FALSE)</f>
        <v>0</v>
      </c>
      <c r="H8752">
        <f t="shared" si="277"/>
        <v>7</v>
      </c>
    </row>
    <row r="8753" spans="1:8" x14ac:dyDescent="0.25">
      <c r="A8753" t="s">
        <v>5</v>
      </c>
      <c r="B8753" t="s">
        <v>44</v>
      </c>
      <c r="C8753" t="s">
        <v>63</v>
      </c>
      <c r="D8753" t="s">
        <v>47</v>
      </c>
      <c r="E8753" t="str">
        <f t="shared" si="276"/>
        <v>N7</v>
      </c>
      <c r="F8753" t="str">
        <f>VLOOKUP(E8753,Sheet1!E:F,2,FALSE)</f>
        <v>Mount Pleasant</v>
      </c>
      <c r="G8753">
        <f>VLOOKUP(F8753,Sheet1!F:G,2,FALSE)</f>
        <v>0</v>
      </c>
      <c r="H8753">
        <f t="shared" si="277"/>
        <v>7</v>
      </c>
    </row>
    <row r="8754" spans="1:8" x14ac:dyDescent="0.25">
      <c r="A8754" t="s">
        <v>52</v>
      </c>
      <c r="B8754" t="s">
        <v>44</v>
      </c>
      <c r="C8754" t="s">
        <v>63</v>
      </c>
      <c r="D8754" t="s">
        <v>47</v>
      </c>
      <c r="E8754" t="str">
        <f t="shared" si="276"/>
        <v>N7</v>
      </c>
      <c r="F8754" t="str">
        <f>VLOOKUP(E8754,Sheet1!E:F,2,FALSE)</f>
        <v>Mount Pleasant</v>
      </c>
      <c r="G8754">
        <f>VLOOKUP(F8754,Sheet1!F:G,2,FALSE)</f>
        <v>0</v>
      </c>
      <c r="H8754">
        <f t="shared" si="277"/>
        <v>7</v>
      </c>
    </row>
    <row r="8755" spans="1:8" x14ac:dyDescent="0.25">
      <c r="A8755" t="s">
        <v>53</v>
      </c>
      <c r="B8755" t="s">
        <v>44</v>
      </c>
      <c r="C8755" t="s">
        <v>63</v>
      </c>
      <c r="D8755" t="s">
        <v>47</v>
      </c>
      <c r="E8755" t="str">
        <f t="shared" si="276"/>
        <v>N7</v>
      </c>
      <c r="F8755" t="str">
        <f>VLOOKUP(E8755,Sheet1!E:F,2,FALSE)</f>
        <v>Mount Pleasant</v>
      </c>
      <c r="G8755">
        <f>VLOOKUP(F8755,Sheet1!F:G,2,FALSE)</f>
        <v>0</v>
      </c>
      <c r="H8755">
        <f t="shared" si="277"/>
        <v>7</v>
      </c>
    </row>
    <row r="8756" spans="1:8" x14ac:dyDescent="0.25">
      <c r="A8756" t="s">
        <v>5</v>
      </c>
      <c r="B8756" t="s">
        <v>48</v>
      </c>
      <c r="C8756" t="s">
        <v>63</v>
      </c>
      <c r="D8756" t="s">
        <v>47</v>
      </c>
      <c r="E8756" t="str">
        <f t="shared" si="276"/>
        <v>N7</v>
      </c>
      <c r="F8756" t="str">
        <f>VLOOKUP(E8756,Sheet1!E:F,2,FALSE)</f>
        <v>Mount Pleasant</v>
      </c>
      <c r="G8756">
        <f>VLOOKUP(F8756,Sheet1!F:G,2,FALSE)</f>
        <v>0</v>
      </c>
      <c r="H8756">
        <f t="shared" si="277"/>
        <v>7</v>
      </c>
    </row>
    <row r="8757" spans="1:8" x14ac:dyDescent="0.25">
      <c r="A8757" t="s">
        <v>52</v>
      </c>
      <c r="B8757" t="s">
        <v>48</v>
      </c>
      <c r="C8757" t="s">
        <v>63</v>
      </c>
      <c r="D8757" t="s">
        <v>47</v>
      </c>
      <c r="E8757" t="str">
        <f t="shared" si="276"/>
        <v>N7</v>
      </c>
      <c r="F8757" t="str">
        <f>VLOOKUP(E8757,Sheet1!E:F,2,FALSE)</f>
        <v>Mount Pleasant</v>
      </c>
      <c r="G8757">
        <f>VLOOKUP(F8757,Sheet1!F:G,2,FALSE)</f>
        <v>0</v>
      </c>
      <c r="H8757">
        <f t="shared" si="277"/>
        <v>7</v>
      </c>
    </row>
    <row r="8758" spans="1:8" x14ac:dyDescent="0.25">
      <c r="A8758" t="s">
        <v>53</v>
      </c>
      <c r="B8758" t="s">
        <v>48</v>
      </c>
      <c r="C8758" t="s">
        <v>63</v>
      </c>
      <c r="D8758" t="s">
        <v>47</v>
      </c>
      <c r="E8758" t="str">
        <f t="shared" si="276"/>
        <v>N7</v>
      </c>
      <c r="F8758" t="str">
        <f>VLOOKUP(E8758,Sheet1!E:F,2,FALSE)</f>
        <v>Mount Pleasant</v>
      </c>
      <c r="G8758">
        <f>VLOOKUP(F8758,Sheet1!F:G,2,FALSE)</f>
        <v>0</v>
      </c>
      <c r="H8758">
        <f t="shared" si="277"/>
        <v>7</v>
      </c>
    </row>
    <row r="8759" spans="1:8" x14ac:dyDescent="0.25">
      <c r="A8759" t="s">
        <v>5</v>
      </c>
      <c r="B8759" t="s">
        <v>51</v>
      </c>
      <c r="C8759" t="s">
        <v>63</v>
      </c>
      <c r="D8759" t="s">
        <v>47</v>
      </c>
      <c r="E8759" t="str">
        <f t="shared" si="276"/>
        <v>N7</v>
      </c>
      <c r="F8759" t="str">
        <f>VLOOKUP(E8759,Sheet1!E:F,2,FALSE)</f>
        <v>Mount Pleasant</v>
      </c>
      <c r="G8759">
        <f>VLOOKUP(F8759,Sheet1!F:G,2,FALSE)</f>
        <v>0</v>
      </c>
      <c r="H8759">
        <f t="shared" si="277"/>
        <v>7</v>
      </c>
    </row>
    <row r="8760" spans="1:8" x14ac:dyDescent="0.25">
      <c r="A8760" t="s">
        <v>52</v>
      </c>
      <c r="B8760" t="s">
        <v>51</v>
      </c>
      <c r="C8760" t="s">
        <v>63</v>
      </c>
      <c r="D8760" t="s">
        <v>47</v>
      </c>
      <c r="E8760" t="str">
        <f t="shared" si="276"/>
        <v>N7</v>
      </c>
      <c r="F8760" t="str">
        <f>VLOOKUP(E8760,Sheet1!E:F,2,FALSE)</f>
        <v>Mount Pleasant</v>
      </c>
      <c r="G8760">
        <f>VLOOKUP(F8760,Sheet1!F:G,2,FALSE)</f>
        <v>0</v>
      </c>
      <c r="H8760">
        <f t="shared" si="277"/>
        <v>7</v>
      </c>
    </row>
    <row r="8761" spans="1:8" x14ac:dyDescent="0.25">
      <c r="A8761" t="s">
        <v>53</v>
      </c>
      <c r="B8761" t="s">
        <v>51</v>
      </c>
      <c r="C8761" t="s">
        <v>63</v>
      </c>
      <c r="D8761" t="s">
        <v>47</v>
      </c>
      <c r="E8761" t="str">
        <f t="shared" si="276"/>
        <v>N7</v>
      </c>
      <c r="F8761" t="str">
        <f>VLOOKUP(E8761,Sheet1!E:F,2,FALSE)</f>
        <v>Mount Pleasant</v>
      </c>
      <c r="G8761">
        <f>VLOOKUP(F8761,Sheet1!F:G,2,FALSE)</f>
        <v>0</v>
      </c>
      <c r="H8761">
        <f t="shared" si="277"/>
        <v>7</v>
      </c>
    </row>
    <row r="8762" spans="1:8" x14ac:dyDescent="0.25">
      <c r="A8762" t="s">
        <v>5</v>
      </c>
      <c r="B8762" t="s">
        <v>6</v>
      </c>
      <c r="C8762" t="s">
        <v>7</v>
      </c>
      <c r="D8762" t="s">
        <v>47</v>
      </c>
      <c r="E8762" t="str">
        <f t="shared" si="276"/>
        <v>N7</v>
      </c>
      <c r="F8762" t="str">
        <f>VLOOKUP(E8762,Sheet1!E:F,2,FALSE)</f>
        <v>Mount Pleasant</v>
      </c>
      <c r="G8762">
        <f>VLOOKUP(F8762,Sheet1!F:G,2,FALSE)</f>
        <v>0</v>
      </c>
      <c r="H8762">
        <f t="shared" si="277"/>
        <v>7</v>
      </c>
    </row>
    <row r="8763" spans="1:8" x14ac:dyDescent="0.25">
      <c r="A8763" t="s">
        <v>52</v>
      </c>
      <c r="B8763" t="s">
        <v>6</v>
      </c>
      <c r="C8763" t="s">
        <v>7</v>
      </c>
      <c r="D8763" t="s">
        <v>47</v>
      </c>
      <c r="E8763" t="str">
        <f t="shared" si="276"/>
        <v>N7</v>
      </c>
      <c r="F8763" t="str">
        <f>VLOOKUP(E8763,Sheet1!E:F,2,FALSE)</f>
        <v>Mount Pleasant</v>
      </c>
      <c r="G8763">
        <f>VLOOKUP(F8763,Sheet1!F:G,2,FALSE)</f>
        <v>0</v>
      </c>
      <c r="H8763">
        <f t="shared" si="277"/>
        <v>7</v>
      </c>
    </row>
    <row r="8764" spans="1:8" x14ac:dyDescent="0.25">
      <c r="A8764" t="s">
        <v>53</v>
      </c>
      <c r="B8764" t="s">
        <v>6</v>
      </c>
      <c r="C8764" t="s">
        <v>7</v>
      </c>
      <c r="D8764" t="s">
        <v>47</v>
      </c>
      <c r="E8764" t="str">
        <f t="shared" si="276"/>
        <v>N7</v>
      </c>
      <c r="F8764" t="str">
        <f>VLOOKUP(E8764,Sheet1!E:F,2,FALSE)</f>
        <v>Mount Pleasant</v>
      </c>
      <c r="G8764">
        <f>VLOOKUP(F8764,Sheet1!F:G,2,FALSE)</f>
        <v>0</v>
      </c>
      <c r="H8764">
        <f t="shared" si="277"/>
        <v>7</v>
      </c>
    </row>
    <row r="8765" spans="1:8" x14ac:dyDescent="0.25">
      <c r="A8765" t="s">
        <v>5</v>
      </c>
      <c r="B8765" t="s">
        <v>44</v>
      </c>
      <c r="C8765" t="s">
        <v>7</v>
      </c>
      <c r="D8765" t="s">
        <v>47</v>
      </c>
      <c r="E8765" t="str">
        <f t="shared" si="276"/>
        <v>N7</v>
      </c>
      <c r="F8765" t="str">
        <f>VLOOKUP(E8765,Sheet1!E:F,2,FALSE)</f>
        <v>Mount Pleasant</v>
      </c>
      <c r="G8765">
        <f>VLOOKUP(F8765,Sheet1!F:G,2,FALSE)</f>
        <v>0</v>
      </c>
      <c r="H8765">
        <f t="shared" si="277"/>
        <v>7</v>
      </c>
    </row>
    <row r="8766" spans="1:8" x14ac:dyDescent="0.25">
      <c r="A8766" t="s">
        <v>52</v>
      </c>
      <c r="B8766" t="s">
        <v>44</v>
      </c>
      <c r="C8766" t="s">
        <v>7</v>
      </c>
      <c r="D8766" t="s">
        <v>47</v>
      </c>
      <c r="E8766" t="str">
        <f t="shared" si="276"/>
        <v>N7</v>
      </c>
      <c r="F8766" t="str">
        <f>VLOOKUP(E8766,Sheet1!E:F,2,FALSE)</f>
        <v>Mount Pleasant</v>
      </c>
      <c r="G8766">
        <f>VLOOKUP(F8766,Sheet1!F:G,2,FALSE)</f>
        <v>0</v>
      </c>
      <c r="H8766">
        <f t="shared" si="277"/>
        <v>7</v>
      </c>
    </row>
    <row r="8767" spans="1:8" x14ac:dyDescent="0.25">
      <c r="A8767" t="s">
        <v>53</v>
      </c>
      <c r="B8767" t="s">
        <v>44</v>
      </c>
      <c r="C8767" t="s">
        <v>7</v>
      </c>
      <c r="D8767" t="s">
        <v>47</v>
      </c>
      <c r="E8767" t="str">
        <f t="shared" si="276"/>
        <v>N7</v>
      </c>
      <c r="F8767" t="str">
        <f>VLOOKUP(E8767,Sheet1!E:F,2,FALSE)</f>
        <v>Mount Pleasant</v>
      </c>
      <c r="G8767">
        <f>VLOOKUP(F8767,Sheet1!F:G,2,FALSE)</f>
        <v>0</v>
      </c>
      <c r="H8767">
        <f t="shared" si="277"/>
        <v>7</v>
      </c>
    </row>
    <row r="8768" spans="1:8" x14ac:dyDescent="0.25">
      <c r="A8768" t="s">
        <v>5</v>
      </c>
      <c r="B8768" t="s">
        <v>48</v>
      </c>
      <c r="C8768" t="s">
        <v>7</v>
      </c>
      <c r="D8768" t="s">
        <v>47</v>
      </c>
      <c r="E8768" t="str">
        <f t="shared" si="276"/>
        <v>N7</v>
      </c>
      <c r="F8768" t="str">
        <f>VLOOKUP(E8768,Sheet1!E:F,2,FALSE)</f>
        <v>Mount Pleasant</v>
      </c>
      <c r="G8768">
        <f>VLOOKUP(F8768,Sheet1!F:G,2,FALSE)</f>
        <v>0</v>
      </c>
      <c r="H8768">
        <f t="shared" si="277"/>
        <v>7</v>
      </c>
    </row>
    <row r="8769" spans="1:8" x14ac:dyDescent="0.25">
      <c r="A8769" t="s">
        <v>52</v>
      </c>
      <c r="B8769" t="s">
        <v>48</v>
      </c>
      <c r="C8769" t="s">
        <v>7</v>
      </c>
      <c r="D8769" t="s">
        <v>47</v>
      </c>
      <c r="E8769" t="str">
        <f t="shared" si="276"/>
        <v>N7</v>
      </c>
      <c r="F8769" t="str">
        <f>VLOOKUP(E8769,Sheet1!E:F,2,FALSE)</f>
        <v>Mount Pleasant</v>
      </c>
      <c r="G8769">
        <f>VLOOKUP(F8769,Sheet1!F:G,2,FALSE)</f>
        <v>0</v>
      </c>
      <c r="H8769">
        <f t="shared" si="277"/>
        <v>7</v>
      </c>
    </row>
    <row r="8770" spans="1:8" x14ac:dyDescent="0.25">
      <c r="A8770" t="s">
        <v>53</v>
      </c>
      <c r="B8770" t="s">
        <v>48</v>
      </c>
      <c r="C8770" t="s">
        <v>7</v>
      </c>
      <c r="D8770" t="s">
        <v>47</v>
      </c>
      <c r="E8770" t="str">
        <f t="shared" si="276"/>
        <v>N7</v>
      </c>
      <c r="F8770" t="str">
        <f>VLOOKUP(E8770,Sheet1!E:F,2,FALSE)</f>
        <v>Mount Pleasant</v>
      </c>
      <c r="G8770">
        <f>VLOOKUP(F8770,Sheet1!F:G,2,FALSE)</f>
        <v>0</v>
      </c>
      <c r="H8770">
        <f t="shared" si="277"/>
        <v>7</v>
      </c>
    </row>
    <row r="8771" spans="1:8" x14ac:dyDescent="0.25">
      <c r="A8771" t="s">
        <v>5</v>
      </c>
      <c r="B8771" t="s">
        <v>51</v>
      </c>
      <c r="C8771" t="s">
        <v>7</v>
      </c>
      <c r="D8771" t="s">
        <v>47</v>
      </c>
      <c r="E8771" t="str">
        <f t="shared" si="276"/>
        <v>N7</v>
      </c>
      <c r="F8771" t="str">
        <f>VLOOKUP(E8771,Sheet1!E:F,2,FALSE)</f>
        <v>Mount Pleasant</v>
      </c>
      <c r="G8771">
        <f>VLOOKUP(F8771,Sheet1!F:G,2,FALSE)</f>
        <v>0</v>
      </c>
      <c r="H8771">
        <f t="shared" si="277"/>
        <v>7</v>
      </c>
    </row>
    <row r="8772" spans="1:8" x14ac:dyDescent="0.25">
      <c r="A8772" t="s">
        <v>52</v>
      </c>
      <c r="B8772" t="s">
        <v>51</v>
      </c>
      <c r="C8772" t="s">
        <v>7</v>
      </c>
      <c r="D8772" t="s">
        <v>47</v>
      </c>
      <c r="E8772" t="str">
        <f t="shared" si="276"/>
        <v>N7</v>
      </c>
      <c r="F8772" t="str">
        <f>VLOOKUP(E8772,Sheet1!E:F,2,FALSE)</f>
        <v>Mount Pleasant</v>
      </c>
      <c r="G8772">
        <f>VLOOKUP(F8772,Sheet1!F:G,2,FALSE)</f>
        <v>0</v>
      </c>
      <c r="H8772">
        <f t="shared" si="277"/>
        <v>7</v>
      </c>
    </row>
    <row r="8773" spans="1:8" x14ac:dyDescent="0.25">
      <c r="A8773" t="s">
        <v>53</v>
      </c>
      <c r="B8773" t="s">
        <v>51</v>
      </c>
      <c r="C8773" t="s">
        <v>7</v>
      </c>
      <c r="D8773" t="s">
        <v>47</v>
      </c>
      <c r="E8773" t="str">
        <f t="shared" si="276"/>
        <v>N7</v>
      </c>
      <c r="F8773" t="str">
        <f>VLOOKUP(E8773,Sheet1!E:F,2,FALSE)</f>
        <v>Mount Pleasant</v>
      </c>
      <c r="G8773">
        <f>VLOOKUP(F8773,Sheet1!F:G,2,FALSE)</f>
        <v>0</v>
      </c>
      <c r="H8773">
        <f t="shared" si="277"/>
        <v>7</v>
      </c>
    </row>
    <row r="8774" spans="1:8" x14ac:dyDescent="0.25">
      <c r="A8774" t="s">
        <v>5</v>
      </c>
      <c r="B8774" t="s">
        <v>6</v>
      </c>
      <c r="C8774" t="s">
        <v>10</v>
      </c>
      <c r="D8774" t="s">
        <v>47</v>
      </c>
      <c r="E8774" t="str">
        <f t="shared" si="276"/>
        <v>N7</v>
      </c>
      <c r="F8774" t="str">
        <f>VLOOKUP(E8774,Sheet1!E:F,2,FALSE)</f>
        <v>Mount Pleasant</v>
      </c>
      <c r="G8774">
        <f>VLOOKUP(F8774,Sheet1!F:G,2,FALSE)</f>
        <v>0</v>
      </c>
      <c r="H8774">
        <f t="shared" si="277"/>
        <v>7</v>
      </c>
    </row>
    <row r="8775" spans="1:8" x14ac:dyDescent="0.25">
      <c r="A8775" t="s">
        <v>52</v>
      </c>
      <c r="B8775" t="s">
        <v>6</v>
      </c>
      <c r="C8775" t="s">
        <v>10</v>
      </c>
      <c r="D8775" t="s">
        <v>47</v>
      </c>
      <c r="E8775" t="str">
        <f t="shared" si="276"/>
        <v>N7</v>
      </c>
      <c r="F8775" t="str">
        <f>VLOOKUP(E8775,Sheet1!E:F,2,FALSE)</f>
        <v>Mount Pleasant</v>
      </c>
      <c r="G8775">
        <f>VLOOKUP(F8775,Sheet1!F:G,2,FALSE)</f>
        <v>0</v>
      </c>
      <c r="H8775">
        <f t="shared" si="277"/>
        <v>7</v>
      </c>
    </row>
    <row r="8776" spans="1:8" x14ac:dyDescent="0.25">
      <c r="A8776" t="s">
        <v>53</v>
      </c>
      <c r="B8776" t="s">
        <v>6</v>
      </c>
      <c r="C8776" t="s">
        <v>10</v>
      </c>
      <c r="D8776" t="s">
        <v>47</v>
      </c>
      <c r="E8776" t="str">
        <f t="shared" si="276"/>
        <v>N7</v>
      </c>
      <c r="F8776" t="str">
        <f>VLOOKUP(E8776,Sheet1!E:F,2,FALSE)</f>
        <v>Mount Pleasant</v>
      </c>
      <c r="G8776">
        <f>VLOOKUP(F8776,Sheet1!F:G,2,FALSE)</f>
        <v>0</v>
      </c>
      <c r="H8776">
        <f t="shared" si="277"/>
        <v>7</v>
      </c>
    </row>
    <row r="8777" spans="1:8" x14ac:dyDescent="0.25">
      <c r="A8777" t="s">
        <v>5</v>
      </c>
      <c r="B8777" t="s">
        <v>44</v>
      </c>
      <c r="C8777" t="s">
        <v>10</v>
      </c>
      <c r="D8777" t="s">
        <v>47</v>
      </c>
      <c r="E8777" t="str">
        <f t="shared" si="276"/>
        <v>N7</v>
      </c>
      <c r="F8777" t="str">
        <f>VLOOKUP(E8777,Sheet1!E:F,2,FALSE)</f>
        <v>Mount Pleasant</v>
      </c>
      <c r="G8777">
        <f>VLOOKUP(F8777,Sheet1!F:G,2,FALSE)</f>
        <v>0</v>
      </c>
      <c r="H8777">
        <f t="shared" si="277"/>
        <v>7</v>
      </c>
    </row>
    <row r="8778" spans="1:8" x14ac:dyDescent="0.25">
      <c r="A8778" t="s">
        <v>52</v>
      </c>
      <c r="B8778" t="s">
        <v>44</v>
      </c>
      <c r="C8778" t="s">
        <v>10</v>
      </c>
      <c r="D8778" t="s">
        <v>47</v>
      </c>
      <c r="E8778" t="str">
        <f t="shared" si="276"/>
        <v>N7</v>
      </c>
      <c r="F8778" t="str">
        <f>VLOOKUP(E8778,Sheet1!E:F,2,FALSE)</f>
        <v>Mount Pleasant</v>
      </c>
      <c r="G8778">
        <f>VLOOKUP(F8778,Sheet1!F:G,2,FALSE)</f>
        <v>0</v>
      </c>
      <c r="H8778">
        <f t="shared" si="277"/>
        <v>7</v>
      </c>
    </row>
    <row r="8779" spans="1:8" x14ac:dyDescent="0.25">
      <c r="A8779" t="s">
        <v>53</v>
      </c>
      <c r="B8779" t="s">
        <v>44</v>
      </c>
      <c r="C8779" t="s">
        <v>10</v>
      </c>
      <c r="D8779" t="s">
        <v>47</v>
      </c>
      <c r="E8779" t="str">
        <f t="shared" ref="E8779:E8842" si="278">"N"&amp;H8779</f>
        <v>N7</v>
      </c>
      <c r="F8779" t="str">
        <f>VLOOKUP(E8779,Sheet1!E:F,2,FALSE)</f>
        <v>Mount Pleasant</v>
      </c>
      <c r="G8779">
        <f>VLOOKUP(F8779,Sheet1!F:G,2,FALSE)</f>
        <v>0</v>
      </c>
      <c r="H8779">
        <f t="shared" ref="H8779:H8821" si="279">IF(H8778="start",1,IF(I8779="start",H8778+1,H8778))</f>
        <v>7</v>
      </c>
    </row>
    <row r="8780" spans="1:8" x14ac:dyDescent="0.25">
      <c r="A8780" t="s">
        <v>5</v>
      </c>
      <c r="B8780" t="s">
        <v>48</v>
      </c>
      <c r="C8780" t="s">
        <v>10</v>
      </c>
      <c r="D8780" t="s">
        <v>47</v>
      </c>
      <c r="E8780" t="str">
        <f t="shared" si="278"/>
        <v>N7</v>
      </c>
      <c r="F8780" t="str">
        <f>VLOOKUP(E8780,Sheet1!E:F,2,FALSE)</f>
        <v>Mount Pleasant</v>
      </c>
      <c r="G8780">
        <f>VLOOKUP(F8780,Sheet1!F:G,2,FALSE)</f>
        <v>0</v>
      </c>
      <c r="H8780">
        <f t="shared" si="279"/>
        <v>7</v>
      </c>
    </row>
    <row r="8781" spans="1:8" x14ac:dyDescent="0.25">
      <c r="A8781" t="s">
        <v>52</v>
      </c>
      <c r="B8781" t="s">
        <v>48</v>
      </c>
      <c r="C8781" t="s">
        <v>10</v>
      </c>
      <c r="D8781" t="s">
        <v>47</v>
      </c>
      <c r="E8781" t="str">
        <f t="shared" si="278"/>
        <v>N7</v>
      </c>
      <c r="F8781" t="str">
        <f>VLOOKUP(E8781,Sheet1!E:F,2,FALSE)</f>
        <v>Mount Pleasant</v>
      </c>
      <c r="G8781">
        <f>VLOOKUP(F8781,Sheet1!F:G,2,FALSE)</f>
        <v>0</v>
      </c>
      <c r="H8781">
        <f t="shared" si="279"/>
        <v>7</v>
      </c>
    </row>
    <row r="8782" spans="1:8" x14ac:dyDescent="0.25">
      <c r="A8782" t="s">
        <v>53</v>
      </c>
      <c r="B8782" t="s">
        <v>48</v>
      </c>
      <c r="C8782" t="s">
        <v>10</v>
      </c>
      <c r="D8782" t="s">
        <v>47</v>
      </c>
      <c r="E8782" t="str">
        <f t="shared" si="278"/>
        <v>N7</v>
      </c>
      <c r="F8782" t="str">
        <f>VLOOKUP(E8782,Sheet1!E:F,2,FALSE)</f>
        <v>Mount Pleasant</v>
      </c>
      <c r="G8782">
        <f>VLOOKUP(F8782,Sheet1!F:G,2,FALSE)</f>
        <v>0</v>
      </c>
      <c r="H8782">
        <f t="shared" si="279"/>
        <v>7</v>
      </c>
    </row>
    <row r="8783" spans="1:8" x14ac:dyDescent="0.25">
      <c r="A8783" t="s">
        <v>5</v>
      </c>
      <c r="B8783" t="s">
        <v>51</v>
      </c>
      <c r="C8783" t="s">
        <v>10</v>
      </c>
      <c r="D8783" t="s">
        <v>47</v>
      </c>
      <c r="E8783" t="str">
        <f t="shared" si="278"/>
        <v>N7</v>
      </c>
      <c r="F8783" t="str">
        <f>VLOOKUP(E8783,Sheet1!E:F,2,FALSE)</f>
        <v>Mount Pleasant</v>
      </c>
      <c r="G8783">
        <f>VLOOKUP(F8783,Sheet1!F:G,2,FALSE)</f>
        <v>0</v>
      </c>
      <c r="H8783">
        <f t="shared" si="279"/>
        <v>7</v>
      </c>
    </row>
    <row r="8784" spans="1:8" x14ac:dyDescent="0.25">
      <c r="A8784" t="s">
        <v>52</v>
      </c>
      <c r="B8784" t="s">
        <v>51</v>
      </c>
      <c r="C8784" t="s">
        <v>10</v>
      </c>
      <c r="D8784" t="s">
        <v>47</v>
      </c>
      <c r="E8784" t="str">
        <f t="shared" si="278"/>
        <v>N7</v>
      </c>
      <c r="F8784" t="str">
        <f>VLOOKUP(E8784,Sheet1!E:F,2,FALSE)</f>
        <v>Mount Pleasant</v>
      </c>
      <c r="G8784">
        <f>VLOOKUP(F8784,Sheet1!F:G,2,FALSE)</f>
        <v>0</v>
      </c>
      <c r="H8784">
        <f t="shared" si="279"/>
        <v>7</v>
      </c>
    </row>
    <row r="8785" spans="1:8" x14ac:dyDescent="0.25">
      <c r="A8785" t="s">
        <v>53</v>
      </c>
      <c r="B8785" t="s">
        <v>51</v>
      </c>
      <c r="C8785" t="s">
        <v>10</v>
      </c>
      <c r="D8785" t="s">
        <v>47</v>
      </c>
      <c r="E8785" t="str">
        <f t="shared" si="278"/>
        <v>N7</v>
      </c>
      <c r="F8785" t="str">
        <f>VLOOKUP(E8785,Sheet1!E:F,2,FALSE)</f>
        <v>Mount Pleasant</v>
      </c>
      <c r="G8785">
        <f>VLOOKUP(F8785,Sheet1!F:G,2,FALSE)</f>
        <v>0</v>
      </c>
      <c r="H8785">
        <f t="shared" si="279"/>
        <v>7</v>
      </c>
    </row>
    <row r="8786" spans="1:8" x14ac:dyDescent="0.25">
      <c r="A8786" t="s">
        <v>5</v>
      </c>
      <c r="B8786" t="s">
        <v>6</v>
      </c>
      <c r="C8786" t="s">
        <v>11</v>
      </c>
      <c r="D8786" t="s">
        <v>47</v>
      </c>
      <c r="E8786" t="str">
        <f t="shared" si="278"/>
        <v>N7</v>
      </c>
      <c r="F8786" t="str">
        <f>VLOOKUP(E8786,Sheet1!E:F,2,FALSE)</f>
        <v>Mount Pleasant</v>
      </c>
      <c r="G8786">
        <f>VLOOKUP(F8786,Sheet1!F:G,2,FALSE)</f>
        <v>0</v>
      </c>
      <c r="H8786">
        <f t="shared" si="279"/>
        <v>7</v>
      </c>
    </row>
    <row r="8787" spans="1:8" x14ac:dyDescent="0.25">
      <c r="A8787" t="s">
        <v>52</v>
      </c>
      <c r="B8787" t="s">
        <v>6</v>
      </c>
      <c r="C8787" t="s">
        <v>11</v>
      </c>
      <c r="D8787" t="s">
        <v>47</v>
      </c>
      <c r="E8787" t="str">
        <f t="shared" si="278"/>
        <v>N7</v>
      </c>
      <c r="F8787" t="str">
        <f>VLOOKUP(E8787,Sheet1!E:F,2,FALSE)</f>
        <v>Mount Pleasant</v>
      </c>
      <c r="G8787">
        <f>VLOOKUP(F8787,Sheet1!F:G,2,FALSE)</f>
        <v>0</v>
      </c>
      <c r="H8787">
        <f t="shared" si="279"/>
        <v>7</v>
      </c>
    </row>
    <row r="8788" spans="1:8" x14ac:dyDescent="0.25">
      <c r="A8788" t="s">
        <v>53</v>
      </c>
      <c r="B8788" t="s">
        <v>6</v>
      </c>
      <c r="C8788" t="s">
        <v>11</v>
      </c>
      <c r="D8788" t="s">
        <v>47</v>
      </c>
      <c r="E8788" t="str">
        <f t="shared" si="278"/>
        <v>N7</v>
      </c>
      <c r="F8788" t="str">
        <f>VLOOKUP(E8788,Sheet1!E:F,2,FALSE)</f>
        <v>Mount Pleasant</v>
      </c>
      <c r="G8788">
        <f>VLOOKUP(F8788,Sheet1!F:G,2,FALSE)</f>
        <v>0</v>
      </c>
      <c r="H8788">
        <f t="shared" si="279"/>
        <v>7</v>
      </c>
    </row>
    <row r="8789" spans="1:8" x14ac:dyDescent="0.25">
      <c r="A8789" t="s">
        <v>5</v>
      </c>
      <c r="B8789" t="s">
        <v>44</v>
      </c>
      <c r="C8789" t="s">
        <v>11</v>
      </c>
      <c r="D8789" t="s">
        <v>47</v>
      </c>
      <c r="E8789" t="str">
        <f t="shared" si="278"/>
        <v>N7</v>
      </c>
      <c r="F8789" t="str">
        <f>VLOOKUP(E8789,Sheet1!E:F,2,FALSE)</f>
        <v>Mount Pleasant</v>
      </c>
      <c r="G8789">
        <f>VLOOKUP(F8789,Sheet1!F:G,2,FALSE)</f>
        <v>0</v>
      </c>
      <c r="H8789">
        <f t="shared" si="279"/>
        <v>7</v>
      </c>
    </row>
    <row r="8790" spans="1:8" x14ac:dyDescent="0.25">
      <c r="A8790" t="s">
        <v>52</v>
      </c>
      <c r="B8790" t="s">
        <v>44</v>
      </c>
      <c r="C8790" t="s">
        <v>11</v>
      </c>
      <c r="D8790" t="s">
        <v>47</v>
      </c>
      <c r="E8790" t="str">
        <f t="shared" si="278"/>
        <v>N7</v>
      </c>
      <c r="F8790" t="str">
        <f>VLOOKUP(E8790,Sheet1!E:F,2,FALSE)</f>
        <v>Mount Pleasant</v>
      </c>
      <c r="G8790">
        <f>VLOOKUP(F8790,Sheet1!F:G,2,FALSE)</f>
        <v>0</v>
      </c>
      <c r="H8790">
        <f t="shared" si="279"/>
        <v>7</v>
      </c>
    </row>
    <row r="8791" spans="1:8" x14ac:dyDescent="0.25">
      <c r="A8791" t="s">
        <v>53</v>
      </c>
      <c r="B8791" t="s">
        <v>44</v>
      </c>
      <c r="C8791" t="s">
        <v>11</v>
      </c>
      <c r="D8791" t="s">
        <v>47</v>
      </c>
      <c r="E8791" t="str">
        <f t="shared" si="278"/>
        <v>N7</v>
      </c>
      <c r="F8791" t="str">
        <f>VLOOKUP(E8791,Sheet1!E:F,2,FALSE)</f>
        <v>Mount Pleasant</v>
      </c>
      <c r="G8791">
        <f>VLOOKUP(F8791,Sheet1!F:G,2,FALSE)</f>
        <v>0</v>
      </c>
      <c r="H8791">
        <f t="shared" si="279"/>
        <v>7</v>
      </c>
    </row>
    <row r="8792" spans="1:8" x14ac:dyDescent="0.25">
      <c r="A8792" t="s">
        <v>5</v>
      </c>
      <c r="B8792" t="s">
        <v>48</v>
      </c>
      <c r="C8792" t="s">
        <v>11</v>
      </c>
      <c r="D8792" t="s">
        <v>47</v>
      </c>
      <c r="E8792" t="str">
        <f t="shared" si="278"/>
        <v>N7</v>
      </c>
      <c r="F8792" t="str">
        <f>VLOOKUP(E8792,Sheet1!E:F,2,FALSE)</f>
        <v>Mount Pleasant</v>
      </c>
      <c r="G8792">
        <f>VLOOKUP(F8792,Sheet1!F:G,2,FALSE)</f>
        <v>0</v>
      </c>
      <c r="H8792">
        <f t="shared" si="279"/>
        <v>7</v>
      </c>
    </row>
    <row r="8793" spans="1:8" x14ac:dyDescent="0.25">
      <c r="A8793" t="s">
        <v>52</v>
      </c>
      <c r="B8793" t="s">
        <v>48</v>
      </c>
      <c r="C8793" t="s">
        <v>11</v>
      </c>
      <c r="D8793" t="s">
        <v>47</v>
      </c>
      <c r="E8793" t="str">
        <f t="shared" si="278"/>
        <v>N7</v>
      </c>
      <c r="F8793" t="str">
        <f>VLOOKUP(E8793,Sheet1!E:F,2,FALSE)</f>
        <v>Mount Pleasant</v>
      </c>
      <c r="G8793">
        <f>VLOOKUP(F8793,Sheet1!F:G,2,FALSE)</f>
        <v>0</v>
      </c>
      <c r="H8793">
        <f t="shared" si="279"/>
        <v>7</v>
      </c>
    </row>
    <row r="8794" spans="1:8" x14ac:dyDescent="0.25">
      <c r="A8794" t="s">
        <v>53</v>
      </c>
      <c r="B8794" t="s">
        <v>48</v>
      </c>
      <c r="C8794" t="s">
        <v>11</v>
      </c>
      <c r="D8794" t="s">
        <v>47</v>
      </c>
      <c r="E8794" t="str">
        <f t="shared" si="278"/>
        <v>N7</v>
      </c>
      <c r="F8794" t="str">
        <f>VLOOKUP(E8794,Sheet1!E:F,2,FALSE)</f>
        <v>Mount Pleasant</v>
      </c>
      <c r="G8794">
        <f>VLOOKUP(F8794,Sheet1!F:G,2,FALSE)</f>
        <v>0</v>
      </c>
      <c r="H8794">
        <f t="shared" si="279"/>
        <v>7</v>
      </c>
    </row>
    <row r="8795" spans="1:8" x14ac:dyDescent="0.25">
      <c r="A8795" t="s">
        <v>5</v>
      </c>
      <c r="B8795" t="s">
        <v>51</v>
      </c>
      <c r="C8795" t="s">
        <v>11</v>
      </c>
      <c r="D8795" t="s">
        <v>47</v>
      </c>
      <c r="E8795" t="str">
        <f t="shared" si="278"/>
        <v>N7</v>
      </c>
      <c r="F8795" t="str">
        <f>VLOOKUP(E8795,Sheet1!E:F,2,FALSE)</f>
        <v>Mount Pleasant</v>
      </c>
      <c r="G8795">
        <f>VLOOKUP(F8795,Sheet1!F:G,2,FALSE)</f>
        <v>0</v>
      </c>
      <c r="H8795">
        <f t="shared" si="279"/>
        <v>7</v>
      </c>
    </row>
    <row r="8796" spans="1:8" x14ac:dyDescent="0.25">
      <c r="A8796" t="s">
        <v>52</v>
      </c>
      <c r="B8796" t="s">
        <v>51</v>
      </c>
      <c r="C8796" t="s">
        <v>11</v>
      </c>
      <c r="D8796" t="s">
        <v>47</v>
      </c>
      <c r="E8796" t="str">
        <f t="shared" si="278"/>
        <v>N7</v>
      </c>
      <c r="F8796" t="str">
        <f>VLOOKUP(E8796,Sheet1!E:F,2,FALSE)</f>
        <v>Mount Pleasant</v>
      </c>
      <c r="G8796">
        <f>VLOOKUP(F8796,Sheet1!F:G,2,FALSE)</f>
        <v>0</v>
      </c>
      <c r="H8796">
        <f t="shared" si="279"/>
        <v>7</v>
      </c>
    </row>
    <row r="8797" spans="1:8" x14ac:dyDescent="0.25">
      <c r="A8797" t="s">
        <v>53</v>
      </c>
      <c r="B8797" t="s">
        <v>51</v>
      </c>
      <c r="C8797" t="s">
        <v>11</v>
      </c>
      <c r="D8797" t="s">
        <v>47</v>
      </c>
      <c r="E8797" t="str">
        <f t="shared" si="278"/>
        <v>N7</v>
      </c>
      <c r="F8797" t="str">
        <f>VLOOKUP(E8797,Sheet1!E:F,2,FALSE)</f>
        <v>Mount Pleasant</v>
      </c>
      <c r="G8797">
        <f>VLOOKUP(F8797,Sheet1!F:G,2,FALSE)</f>
        <v>0</v>
      </c>
      <c r="H8797">
        <f t="shared" si="279"/>
        <v>7</v>
      </c>
    </row>
    <row r="8798" spans="1:8" x14ac:dyDescent="0.25">
      <c r="A8798" t="s">
        <v>5</v>
      </c>
      <c r="B8798" t="s">
        <v>6</v>
      </c>
      <c r="C8798" t="s">
        <v>12</v>
      </c>
      <c r="D8798" t="s">
        <v>47</v>
      </c>
      <c r="E8798" t="str">
        <f t="shared" si="278"/>
        <v>N7</v>
      </c>
      <c r="F8798" t="str">
        <f>VLOOKUP(E8798,Sheet1!E:F,2,FALSE)</f>
        <v>Mount Pleasant</v>
      </c>
      <c r="G8798">
        <f>VLOOKUP(F8798,Sheet1!F:G,2,FALSE)</f>
        <v>0</v>
      </c>
      <c r="H8798">
        <f t="shared" si="279"/>
        <v>7</v>
      </c>
    </row>
    <row r="8799" spans="1:8" x14ac:dyDescent="0.25">
      <c r="A8799" t="s">
        <v>52</v>
      </c>
      <c r="B8799" t="s">
        <v>6</v>
      </c>
      <c r="C8799" t="s">
        <v>12</v>
      </c>
      <c r="D8799" t="s">
        <v>47</v>
      </c>
      <c r="E8799" t="str">
        <f t="shared" si="278"/>
        <v>N7</v>
      </c>
      <c r="F8799" t="str">
        <f>VLOOKUP(E8799,Sheet1!E:F,2,FALSE)</f>
        <v>Mount Pleasant</v>
      </c>
      <c r="G8799">
        <f>VLOOKUP(F8799,Sheet1!F:G,2,FALSE)</f>
        <v>0</v>
      </c>
      <c r="H8799">
        <f t="shared" si="279"/>
        <v>7</v>
      </c>
    </row>
    <row r="8800" spans="1:8" x14ac:dyDescent="0.25">
      <c r="A8800" t="s">
        <v>53</v>
      </c>
      <c r="B8800" t="s">
        <v>6</v>
      </c>
      <c r="C8800" t="s">
        <v>12</v>
      </c>
      <c r="D8800" t="s">
        <v>47</v>
      </c>
      <c r="E8800" t="str">
        <f t="shared" si="278"/>
        <v>N7</v>
      </c>
      <c r="F8800" t="str">
        <f>VLOOKUP(E8800,Sheet1!E:F,2,FALSE)</f>
        <v>Mount Pleasant</v>
      </c>
      <c r="G8800">
        <f>VLOOKUP(F8800,Sheet1!F:G,2,FALSE)</f>
        <v>0</v>
      </c>
      <c r="H8800">
        <f t="shared" si="279"/>
        <v>7</v>
      </c>
    </row>
    <row r="8801" spans="1:8" x14ac:dyDescent="0.25">
      <c r="A8801" t="s">
        <v>5</v>
      </c>
      <c r="B8801" t="s">
        <v>44</v>
      </c>
      <c r="C8801" t="s">
        <v>12</v>
      </c>
      <c r="D8801" t="s">
        <v>47</v>
      </c>
      <c r="E8801" t="str">
        <f t="shared" si="278"/>
        <v>N7</v>
      </c>
      <c r="F8801" t="str">
        <f>VLOOKUP(E8801,Sheet1!E:F,2,FALSE)</f>
        <v>Mount Pleasant</v>
      </c>
      <c r="G8801">
        <f>VLOOKUP(F8801,Sheet1!F:G,2,FALSE)</f>
        <v>0</v>
      </c>
      <c r="H8801">
        <f t="shared" si="279"/>
        <v>7</v>
      </c>
    </row>
    <row r="8802" spans="1:8" x14ac:dyDescent="0.25">
      <c r="A8802" t="s">
        <v>52</v>
      </c>
      <c r="B8802" t="s">
        <v>44</v>
      </c>
      <c r="C8802" t="s">
        <v>12</v>
      </c>
      <c r="D8802" t="s">
        <v>47</v>
      </c>
      <c r="E8802" t="str">
        <f t="shared" si="278"/>
        <v>N7</v>
      </c>
      <c r="F8802" t="str">
        <f>VLOOKUP(E8802,Sheet1!E:F,2,FALSE)</f>
        <v>Mount Pleasant</v>
      </c>
      <c r="G8802">
        <f>VLOOKUP(F8802,Sheet1!F:G,2,FALSE)</f>
        <v>0</v>
      </c>
      <c r="H8802">
        <f t="shared" si="279"/>
        <v>7</v>
      </c>
    </row>
    <row r="8803" spans="1:8" x14ac:dyDescent="0.25">
      <c r="A8803" t="s">
        <v>53</v>
      </c>
      <c r="B8803" t="s">
        <v>44</v>
      </c>
      <c r="C8803" t="s">
        <v>12</v>
      </c>
      <c r="D8803" t="s">
        <v>47</v>
      </c>
      <c r="E8803" t="str">
        <f t="shared" si="278"/>
        <v>N7</v>
      </c>
      <c r="F8803" t="str">
        <f>VLOOKUP(E8803,Sheet1!E:F,2,FALSE)</f>
        <v>Mount Pleasant</v>
      </c>
      <c r="G8803">
        <f>VLOOKUP(F8803,Sheet1!F:G,2,FALSE)</f>
        <v>0</v>
      </c>
      <c r="H8803">
        <f t="shared" si="279"/>
        <v>7</v>
      </c>
    </row>
    <row r="8804" spans="1:8" x14ac:dyDescent="0.25">
      <c r="A8804" t="s">
        <v>5</v>
      </c>
      <c r="B8804" t="s">
        <v>48</v>
      </c>
      <c r="C8804" t="s">
        <v>12</v>
      </c>
      <c r="D8804" t="s">
        <v>47</v>
      </c>
      <c r="E8804" t="str">
        <f t="shared" si="278"/>
        <v>N7</v>
      </c>
      <c r="F8804" t="str">
        <f>VLOOKUP(E8804,Sheet1!E:F,2,FALSE)</f>
        <v>Mount Pleasant</v>
      </c>
      <c r="G8804">
        <f>VLOOKUP(F8804,Sheet1!F:G,2,FALSE)</f>
        <v>0</v>
      </c>
      <c r="H8804">
        <f t="shared" si="279"/>
        <v>7</v>
      </c>
    </row>
    <row r="8805" spans="1:8" x14ac:dyDescent="0.25">
      <c r="A8805" t="s">
        <v>52</v>
      </c>
      <c r="B8805" t="s">
        <v>48</v>
      </c>
      <c r="C8805" t="s">
        <v>12</v>
      </c>
      <c r="D8805" t="s">
        <v>47</v>
      </c>
      <c r="E8805" t="str">
        <f t="shared" si="278"/>
        <v>N7</v>
      </c>
      <c r="F8805" t="str">
        <f>VLOOKUP(E8805,Sheet1!E:F,2,FALSE)</f>
        <v>Mount Pleasant</v>
      </c>
      <c r="G8805">
        <f>VLOOKUP(F8805,Sheet1!F:G,2,FALSE)</f>
        <v>0</v>
      </c>
      <c r="H8805">
        <f t="shared" si="279"/>
        <v>7</v>
      </c>
    </row>
    <row r="8806" spans="1:8" x14ac:dyDescent="0.25">
      <c r="A8806" t="s">
        <v>53</v>
      </c>
      <c r="B8806" t="s">
        <v>48</v>
      </c>
      <c r="C8806" t="s">
        <v>12</v>
      </c>
      <c r="D8806" t="s">
        <v>47</v>
      </c>
      <c r="E8806" t="str">
        <f t="shared" si="278"/>
        <v>N7</v>
      </c>
      <c r="F8806" t="str">
        <f>VLOOKUP(E8806,Sheet1!E:F,2,FALSE)</f>
        <v>Mount Pleasant</v>
      </c>
      <c r="G8806">
        <f>VLOOKUP(F8806,Sheet1!F:G,2,FALSE)</f>
        <v>0</v>
      </c>
      <c r="H8806">
        <f t="shared" si="279"/>
        <v>7</v>
      </c>
    </row>
    <row r="8807" spans="1:8" x14ac:dyDescent="0.25">
      <c r="A8807" t="s">
        <v>5</v>
      </c>
      <c r="B8807" t="s">
        <v>51</v>
      </c>
      <c r="C8807" t="s">
        <v>12</v>
      </c>
      <c r="D8807" t="s">
        <v>47</v>
      </c>
      <c r="E8807" t="str">
        <f t="shared" si="278"/>
        <v>N7</v>
      </c>
      <c r="F8807" t="str">
        <f>VLOOKUP(E8807,Sheet1!E:F,2,FALSE)</f>
        <v>Mount Pleasant</v>
      </c>
      <c r="G8807">
        <f>VLOOKUP(F8807,Sheet1!F:G,2,FALSE)</f>
        <v>0</v>
      </c>
      <c r="H8807">
        <f t="shared" si="279"/>
        <v>7</v>
      </c>
    </row>
    <row r="8808" spans="1:8" x14ac:dyDescent="0.25">
      <c r="A8808" t="s">
        <v>52</v>
      </c>
      <c r="B8808" t="s">
        <v>51</v>
      </c>
      <c r="C8808" t="s">
        <v>12</v>
      </c>
      <c r="D8808" t="s">
        <v>47</v>
      </c>
      <c r="E8808" t="str">
        <f t="shared" si="278"/>
        <v>N7</v>
      </c>
      <c r="F8808" t="str">
        <f>VLOOKUP(E8808,Sheet1!E:F,2,FALSE)</f>
        <v>Mount Pleasant</v>
      </c>
      <c r="G8808">
        <f>VLOOKUP(F8808,Sheet1!F:G,2,FALSE)</f>
        <v>0</v>
      </c>
      <c r="H8808">
        <f t="shared" si="279"/>
        <v>7</v>
      </c>
    </row>
    <row r="8809" spans="1:8" x14ac:dyDescent="0.25">
      <c r="A8809" t="s">
        <v>53</v>
      </c>
      <c r="B8809" t="s">
        <v>51</v>
      </c>
      <c r="C8809" t="s">
        <v>12</v>
      </c>
      <c r="D8809" t="s">
        <v>47</v>
      </c>
      <c r="E8809" t="str">
        <f t="shared" si="278"/>
        <v>N7</v>
      </c>
      <c r="F8809" t="str">
        <f>VLOOKUP(E8809,Sheet1!E:F,2,FALSE)</f>
        <v>Mount Pleasant</v>
      </c>
      <c r="G8809">
        <f>VLOOKUP(F8809,Sheet1!F:G,2,FALSE)</f>
        <v>0</v>
      </c>
      <c r="H8809">
        <f t="shared" si="279"/>
        <v>7</v>
      </c>
    </row>
    <row r="8810" spans="1:8" x14ac:dyDescent="0.25">
      <c r="A8810" t="s">
        <v>5</v>
      </c>
      <c r="B8810" t="s">
        <v>6</v>
      </c>
      <c r="C8810" t="s">
        <v>13</v>
      </c>
      <c r="D8810" t="s">
        <v>47</v>
      </c>
      <c r="E8810" t="str">
        <f t="shared" si="278"/>
        <v>N7</v>
      </c>
      <c r="F8810" t="str">
        <f>VLOOKUP(E8810,Sheet1!E:F,2,FALSE)</f>
        <v>Mount Pleasant</v>
      </c>
      <c r="G8810">
        <f>VLOOKUP(F8810,Sheet1!F:G,2,FALSE)</f>
        <v>0</v>
      </c>
      <c r="H8810">
        <f t="shared" si="279"/>
        <v>7</v>
      </c>
    </row>
    <row r="8811" spans="1:8" x14ac:dyDescent="0.25">
      <c r="A8811" t="s">
        <v>52</v>
      </c>
      <c r="B8811" t="s">
        <v>6</v>
      </c>
      <c r="C8811" t="s">
        <v>13</v>
      </c>
      <c r="D8811" t="s">
        <v>47</v>
      </c>
      <c r="E8811" t="str">
        <f t="shared" si="278"/>
        <v>N7</v>
      </c>
      <c r="F8811" t="str">
        <f>VLOOKUP(E8811,Sheet1!E:F,2,FALSE)</f>
        <v>Mount Pleasant</v>
      </c>
      <c r="G8811">
        <f>VLOOKUP(F8811,Sheet1!F:G,2,FALSE)</f>
        <v>0</v>
      </c>
      <c r="H8811">
        <f t="shared" si="279"/>
        <v>7</v>
      </c>
    </row>
    <row r="8812" spans="1:8" x14ac:dyDescent="0.25">
      <c r="A8812" t="s">
        <v>53</v>
      </c>
      <c r="B8812" t="s">
        <v>6</v>
      </c>
      <c r="C8812" t="s">
        <v>13</v>
      </c>
      <c r="D8812" t="s">
        <v>47</v>
      </c>
      <c r="E8812" t="str">
        <f t="shared" si="278"/>
        <v>N7</v>
      </c>
      <c r="F8812" t="str">
        <f>VLOOKUP(E8812,Sheet1!E:F,2,FALSE)</f>
        <v>Mount Pleasant</v>
      </c>
      <c r="G8812">
        <f>VLOOKUP(F8812,Sheet1!F:G,2,FALSE)</f>
        <v>0</v>
      </c>
      <c r="H8812">
        <f t="shared" si="279"/>
        <v>7</v>
      </c>
    </row>
    <row r="8813" spans="1:8" x14ac:dyDescent="0.25">
      <c r="A8813" t="s">
        <v>5</v>
      </c>
      <c r="B8813" t="s">
        <v>44</v>
      </c>
      <c r="C8813" t="s">
        <v>13</v>
      </c>
      <c r="D8813" t="s">
        <v>47</v>
      </c>
      <c r="E8813" t="str">
        <f t="shared" si="278"/>
        <v>N7</v>
      </c>
      <c r="F8813" t="str">
        <f>VLOOKUP(E8813,Sheet1!E:F,2,FALSE)</f>
        <v>Mount Pleasant</v>
      </c>
      <c r="G8813">
        <f>VLOOKUP(F8813,Sheet1!F:G,2,FALSE)</f>
        <v>0</v>
      </c>
      <c r="H8813">
        <f t="shared" si="279"/>
        <v>7</v>
      </c>
    </row>
    <row r="8814" spans="1:8" x14ac:dyDescent="0.25">
      <c r="A8814" t="s">
        <v>52</v>
      </c>
      <c r="B8814" t="s">
        <v>44</v>
      </c>
      <c r="C8814" t="s">
        <v>13</v>
      </c>
      <c r="D8814" t="s">
        <v>47</v>
      </c>
      <c r="E8814" t="str">
        <f t="shared" si="278"/>
        <v>N7</v>
      </c>
      <c r="F8814" t="str">
        <f>VLOOKUP(E8814,Sheet1!E:F,2,FALSE)</f>
        <v>Mount Pleasant</v>
      </c>
      <c r="G8814">
        <f>VLOOKUP(F8814,Sheet1!F:G,2,FALSE)</f>
        <v>0</v>
      </c>
      <c r="H8814">
        <f t="shared" si="279"/>
        <v>7</v>
      </c>
    </row>
    <row r="8815" spans="1:8" x14ac:dyDescent="0.25">
      <c r="A8815" t="s">
        <v>53</v>
      </c>
      <c r="B8815" t="s">
        <v>44</v>
      </c>
      <c r="C8815" t="s">
        <v>13</v>
      </c>
      <c r="D8815" t="s">
        <v>47</v>
      </c>
      <c r="E8815" t="str">
        <f t="shared" si="278"/>
        <v>N7</v>
      </c>
      <c r="F8815" t="str">
        <f>VLOOKUP(E8815,Sheet1!E:F,2,FALSE)</f>
        <v>Mount Pleasant</v>
      </c>
      <c r="G8815">
        <f>VLOOKUP(F8815,Sheet1!F:G,2,FALSE)</f>
        <v>0</v>
      </c>
      <c r="H8815">
        <f t="shared" si="279"/>
        <v>7</v>
      </c>
    </row>
    <row r="8816" spans="1:8" x14ac:dyDescent="0.25">
      <c r="A8816" t="s">
        <v>5</v>
      </c>
      <c r="B8816" t="s">
        <v>48</v>
      </c>
      <c r="C8816" t="s">
        <v>13</v>
      </c>
      <c r="D8816" t="s">
        <v>47</v>
      </c>
      <c r="E8816" t="str">
        <f t="shared" si="278"/>
        <v>N7</v>
      </c>
      <c r="F8816" t="str">
        <f>VLOOKUP(E8816,Sheet1!E:F,2,FALSE)</f>
        <v>Mount Pleasant</v>
      </c>
      <c r="G8816">
        <f>VLOOKUP(F8816,Sheet1!F:G,2,FALSE)</f>
        <v>0</v>
      </c>
      <c r="H8816">
        <f t="shared" si="279"/>
        <v>7</v>
      </c>
    </row>
    <row r="8817" spans="1:9" x14ac:dyDescent="0.25">
      <c r="A8817" t="s">
        <v>52</v>
      </c>
      <c r="B8817" t="s">
        <v>48</v>
      </c>
      <c r="C8817" t="s">
        <v>13</v>
      </c>
      <c r="D8817" t="s">
        <v>47</v>
      </c>
      <c r="E8817" t="str">
        <f t="shared" si="278"/>
        <v>N7</v>
      </c>
      <c r="F8817" t="str">
        <f>VLOOKUP(E8817,Sheet1!E:F,2,FALSE)</f>
        <v>Mount Pleasant</v>
      </c>
      <c r="G8817">
        <f>VLOOKUP(F8817,Sheet1!F:G,2,FALSE)</f>
        <v>0</v>
      </c>
      <c r="H8817">
        <f t="shared" si="279"/>
        <v>7</v>
      </c>
    </row>
    <row r="8818" spans="1:9" x14ac:dyDescent="0.25">
      <c r="A8818" t="s">
        <v>53</v>
      </c>
      <c r="B8818" t="s">
        <v>48</v>
      </c>
      <c r="C8818" t="s">
        <v>13</v>
      </c>
      <c r="D8818" t="s">
        <v>47</v>
      </c>
      <c r="E8818" t="str">
        <f t="shared" si="278"/>
        <v>N7</v>
      </c>
      <c r="F8818" t="str">
        <f>VLOOKUP(E8818,Sheet1!E:F,2,FALSE)</f>
        <v>Mount Pleasant</v>
      </c>
      <c r="G8818">
        <f>VLOOKUP(F8818,Sheet1!F:G,2,FALSE)</f>
        <v>0</v>
      </c>
      <c r="H8818">
        <f t="shared" si="279"/>
        <v>7</v>
      </c>
    </row>
    <row r="8819" spans="1:9" x14ac:dyDescent="0.25">
      <c r="A8819" t="s">
        <v>5</v>
      </c>
      <c r="B8819" t="s">
        <v>51</v>
      </c>
      <c r="C8819" t="s">
        <v>13</v>
      </c>
      <c r="D8819" t="s">
        <v>47</v>
      </c>
      <c r="E8819" t="str">
        <f t="shared" si="278"/>
        <v>N7</v>
      </c>
      <c r="F8819" t="str">
        <f>VLOOKUP(E8819,Sheet1!E:F,2,FALSE)</f>
        <v>Mount Pleasant</v>
      </c>
      <c r="G8819">
        <f>VLOOKUP(F8819,Sheet1!F:G,2,FALSE)</f>
        <v>0</v>
      </c>
      <c r="H8819">
        <f t="shared" si="279"/>
        <v>7</v>
      </c>
    </row>
    <row r="8820" spans="1:9" x14ac:dyDescent="0.25">
      <c r="A8820" t="s">
        <v>52</v>
      </c>
      <c r="B8820" t="s">
        <v>51</v>
      </c>
      <c r="C8820" t="s">
        <v>13</v>
      </c>
      <c r="D8820" t="s">
        <v>47</v>
      </c>
      <c r="E8820" t="str">
        <f t="shared" si="278"/>
        <v>N7</v>
      </c>
      <c r="F8820" t="str">
        <f>VLOOKUP(E8820,Sheet1!E:F,2,FALSE)</f>
        <v>Mount Pleasant</v>
      </c>
      <c r="G8820">
        <f>VLOOKUP(F8820,Sheet1!F:G,2,FALSE)</f>
        <v>0</v>
      </c>
      <c r="H8820">
        <f t="shared" si="279"/>
        <v>7</v>
      </c>
    </row>
    <row r="8821" spans="1:9" x14ac:dyDescent="0.25">
      <c r="A8821" t="s">
        <v>53</v>
      </c>
      <c r="B8821" t="s">
        <v>51</v>
      </c>
      <c r="C8821" t="s">
        <v>13</v>
      </c>
      <c r="D8821" t="s">
        <v>47</v>
      </c>
      <c r="E8821" t="str">
        <f t="shared" si="278"/>
        <v>N7</v>
      </c>
      <c r="F8821" t="str">
        <f>VLOOKUP(E8821,Sheet1!E:F,2,FALSE)</f>
        <v>Mount Pleasant</v>
      </c>
      <c r="G8821">
        <f>VLOOKUP(F8821,Sheet1!F:G,2,FALSE)</f>
        <v>0</v>
      </c>
      <c r="H8821">
        <f t="shared" si="279"/>
        <v>7</v>
      </c>
    </row>
    <row r="8822" spans="1:9" x14ac:dyDescent="0.25">
      <c r="A8822" t="s">
        <v>5</v>
      </c>
      <c r="B8822" t="s">
        <v>6</v>
      </c>
      <c r="C8822" t="s">
        <v>54</v>
      </c>
      <c r="D8822" t="s">
        <v>8</v>
      </c>
      <c r="E8822" t="str">
        <f t="shared" si="278"/>
        <v>N8</v>
      </c>
      <c r="F8822" t="str">
        <f>VLOOKUP(E8822,Sheet1!E:F,2,FALSE)</f>
        <v>Oakridge</v>
      </c>
      <c r="G8822">
        <f>VLOOKUP(F8822,Sheet1!F:G,2,FALSE)</f>
        <v>0</v>
      </c>
      <c r="H8822">
        <f>IF(H8821="start",1,IF(I8822="start",H8821+1,H8821))</f>
        <v>8</v>
      </c>
      <c r="I8822" t="s">
        <v>65</v>
      </c>
    </row>
    <row r="8823" spans="1:9" x14ac:dyDescent="0.25">
      <c r="A8823" t="s">
        <v>52</v>
      </c>
      <c r="B8823" t="s">
        <v>6</v>
      </c>
      <c r="C8823" t="s">
        <v>54</v>
      </c>
      <c r="D8823" t="s">
        <v>8</v>
      </c>
      <c r="E8823" t="str">
        <f t="shared" si="278"/>
        <v>N8</v>
      </c>
      <c r="F8823" t="str">
        <f>VLOOKUP(E8823,Sheet1!E:F,2,FALSE)</f>
        <v>Oakridge</v>
      </c>
      <c r="G8823">
        <f>VLOOKUP(F8823,Sheet1!F:G,2,FALSE)</f>
        <v>0</v>
      </c>
      <c r="H8823">
        <f t="shared" ref="H8823:H8886" si="280">IF(H8822="start",1,IF(I8823="start",H8822+1,H8822))</f>
        <v>8</v>
      </c>
    </row>
    <row r="8824" spans="1:9" x14ac:dyDescent="0.25">
      <c r="A8824" t="s">
        <v>53</v>
      </c>
      <c r="B8824" t="s">
        <v>6</v>
      </c>
      <c r="C8824" t="s">
        <v>54</v>
      </c>
      <c r="D8824" t="s">
        <v>8</v>
      </c>
      <c r="E8824" t="str">
        <f t="shared" si="278"/>
        <v>N8</v>
      </c>
      <c r="F8824" t="str">
        <f>VLOOKUP(E8824,Sheet1!E:F,2,FALSE)</f>
        <v>Oakridge</v>
      </c>
      <c r="G8824">
        <f>VLOOKUP(F8824,Sheet1!F:G,2,FALSE)</f>
        <v>0</v>
      </c>
      <c r="H8824">
        <f t="shared" si="280"/>
        <v>8</v>
      </c>
    </row>
    <row r="8825" spans="1:9" x14ac:dyDescent="0.25">
      <c r="A8825" t="s">
        <v>5</v>
      </c>
      <c r="B8825" t="s">
        <v>44</v>
      </c>
      <c r="C8825" t="s">
        <v>54</v>
      </c>
      <c r="D8825" t="s">
        <v>8</v>
      </c>
      <c r="E8825" t="str">
        <f t="shared" si="278"/>
        <v>N8</v>
      </c>
      <c r="F8825" t="str">
        <f>VLOOKUP(E8825,Sheet1!E:F,2,FALSE)</f>
        <v>Oakridge</v>
      </c>
      <c r="G8825">
        <f>VLOOKUP(F8825,Sheet1!F:G,2,FALSE)</f>
        <v>0</v>
      </c>
      <c r="H8825">
        <f t="shared" si="280"/>
        <v>8</v>
      </c>
    </row>
    <row r="8826" spans="1:9" x14ac:dyDescent="0.25">
      <c r="A8826" t="s">
        <v>52</v>
      </c>
      <c r="B8826" t="s">
        <v>44</v>
      </c>
      <c r="C8826" t="s">
        <v>54</v>
      </c>
      <c r="D8826" t="s">
        <v>8</v>
      </c>
      <c r="E8826" t="str">
        <f t="shared" si="278"/>
        <v>N8</v>
      </c>
      <c r="F8826" t="str">
        <f>VLOOKUP(E8826,Sheet1!E:F,2,FALSE)</f>
        <v>Oakridge</v>
      </c>
      <c r="G8826">
        <f>VLOOKUP(F8826,Sheet1!F:G,2,FALSE)</f>
        <v>0</v>
      </c>
      <c r="H8826">
        <f t="shared" si="280"/>
        <v>8</v>
      </c>
    </row>
    <row r="8827" spans="1:9" x14ac:dyDescent="0.25">
      <c r="A8827" t="s">
        <v>53</v>
      </c>
      <c r="B8827" t="s">
        <v>44</v>
      </c>
      <c r="C8827" t="s">
        <v>54</v>
      </c>
      <c r="D8827" t="s">
        <v>8</v>
      </c>
      <c r="E8827" t="str">
        <f t="shared" si="278"/>
        <v>N8</v>
      </c>
      <c r="F8827" t="str">
        <f>VLOOKUP(E8827,Sheet1!E:F,2,FALSE)</f>
        <v>Oakridge</v>
      </c>
      <c r="G8827">
        <f>VLOOKUP(F8827,Sheet1!F:G,2,FALSE)</f>
        <v>0</v>
      </c>
      <c r="H8827">
        <f t="shared" si="280"/>
        <v>8</v>
      </c>
    </row>
    <row r="8828" spans="1:9" x14ac:dyDescent="0.25">
      <c r="A8828" t="s">
        <v>5</v>
      </c>
      <c r="B8828" t="s">
        <v>48</v>
      </c>
      <c r="C8828" t="s">
        <v>54</v>
      </c>
      <c r="D8828" t="s">
        <v>8</v>
      </c>
      <c r="E8828" t="str">
        <f t="shared" si="278"/>
        <v>N8</v>
      </c>
      <c r="F8828" t="str">
        <f>VLOOKUP(E8828,Sheet1!E:F,2,FALSE)</f>
        <v>Oakridge</v>
      </c>
      <c r="G8828">
        <f>VLOOKUP(F8828,Sheet1!F:G,2,FALSE)</f>
        <v>0</v>
      </c>
      <c r="H8828">
        <f t="shared" si="280"/>
        <v>8</v>
      </c>
    </row>
    <row r="8829" spans="1:9" x14ac:dyDescent="0.25">
      <c r="A8829" t="s">
        <v>52</v>
      </c>
      <c r="B8829" t="s">
        <v>48</v>
      </c>
      <c r="C8829" t="s">
        <v>54</v>
      </c>
      <c r="D8829" t="s">
        <v>8</v>
      </c>
      <c r="E8829" t="str">
        <f t="shared" si="278"/>
        <v>N8</v>
      </c>
      <c r="F8829" t="str">
        <f>VLOOKUP(E8829,Sheet1!E:F,2,FALSE)</f>
        <v>Oakridge</v>
      </c>
      <c r="G8829">
        <f>VLOOKUP(F8829,Sheet1!F:G,2,FALSE)</f>
        <v>0</v>
      </c>
      <c r="H8829">
        <f t="shared" si="280"/>
        <v>8</v>
      </c>
    </row>
    <row r="8830" spans="1:9" x14ac:dyDescent="0.25">
      <c r="A8830" t="s">
        <v>53</v>
      </c>
      <c r="B8830" t="s">
        <v>48</v>
      </c>
      <c r="C8830" t="s">
        <v>54</v>
      </c>
      <c r="D8830" t="s">
        <v>8</v>
      </c>
      <c r="E8830" t="str">
        <f t="shared" si="278"/>
        <v>N8</v>
      </c>
      <c r="F8830" t="str">
        <f>VLOOKUP(E8830,Sheet1!E:F,2,FALSE)</f>
        <v>Oakridge</v>
      </c>
      <c r="G8830">
        <f>VLOOKUP(F8830,Sheet1!F:G,2,FALSE)</f>
        <v>0</v>
      </c>
      <c r="H8830">
        <f t="shared" si="280"/>
        <v>8</v>
      </c>
    </row>
    <row r="8831" spans="1:9" x14ac:dyDescent="0.25">
      <c r="A8831" t="s">
        <v>5</v>
      </c>
      <c r="B8831" t="s">
        <v>51</v>
      </c>
      <c r="C8831" t="s">
        <v>54</v>
      </c>
      <c r="D8831" t="s">
        <v>8</v>
      </c>
      <c r="E8831" t="str">
        <f t="shared" si="278"/>
        <v>N8</v>
      </c>
      <c r="F8831" t="str">
        <f>VLOOKUP(E8831,Sheet1!E:F,2,FALSE)</f>
        <v>Oakridge</v>
      </c>
      <c r="G8831">
        <f>VLOOKUP(F8831,Sheet1!F:G,2,FALSE)</f>
        <v>0</v>
      </c>
      <c r="H8831">
        <f t="shared" si="280"/>
        <v>8</v>
      </c>
    </row>
    <row r="8832" spans="1:9" x14ac:dyDescent="0.25">
      <c r="A8832" t="s">
        <v>52</v>
      </c>
      <c r="B8832" t="s">
        <v>51</v>
      </c>
      <c r="C8832" t="s">
        <v>54</v>
      </c>
      <c r="D8832" t="s">
        <v>8</v>
      </c>
      <c r="E8832" t="str">
        <f t="shared" si="278"/>
        <v>N8</v>
      </c>
      <c r="F8832" t="str">
        <f>VLOOKUP(E8832,Sheet1!E:F,2,FALSE)</f>
        <v>Oakridge</v>
      </c>
      <c r="G8832">
        <f>VLOOKUP(F8832,Sheet1!F:G,2,FALSE)</f>
        <v>0</v>
      </c>
      <c r="H8832">
        <f t="shared" si="280"/>
        <v>8</v>
      </c>
    </row>
    <row r="8833" spans="1:8" x14ac:dyDescent="0.25">
      <c r="A8833" t="s">
        <v>53</v>
      </c>
      <c r="B8833" t="s">
        <v>51</v>
      </c>
      <c r="C8833" t="s">
        <v>54</v>
      </c>
      <c r="D8833" t="s">
        <v>8</v>
      </c>
      <c r="E8833" t="str">
        <f t="shared" si="278"/>
        <v>N8</v>
      </c>
      <c r="F8833" t="str">
        <f>VLOOKUP(E8833,Sheet1!E:F,2,FALSE)</f>
        <v>Oakridge</v>
      </c>
      <c r="G8833">
        <f>VLOOKUP(F8833,Sheet1!F:G,2,FALSE)</f>
        <v>0</v>
      </c>
      <c r="H8833">
        <f t="shared" si="280"/>
        <v>8</v>
      </c>
    </row>
    <row r="8834" spans="1:8" x14ac:dyDescent="0.25">
      <c r="A8834" t="s">
        <v>5</v>
      </c>
      <c r="B8834" t="s">
        <v>6</v>
      </c>
      <c r="C8834" t="s">
        <v>55</v>
      </c>
      <c r="D8834" t="s">
        <v>8</v>
      </c>
      <c r="E8834" t="str">
        <f t="shared" si="278"/>
        <v>N8</v>
      </c>
      <c r="F8834" t="str">
        <f>VLOOKUP(E8834,Sheet1!E:F,2,FALSE)</f>
        <v>Oakridge</v>
      </c>
      <c r="G8834">
        <f>VLOOKUP(F8834,Sheet1!F:G,2,FALSE)</f>
        <v>0</v>
      </c>
      <c r="H8834">
        <f t="shared" si="280"/>
        <v>8</v>
      </c>
    </row>
    <row r="8835" spans="1:8" x14ac:dyDescent="0.25">
      <c r="A8835" t="s">
        <v>52</v>
      </c>
      <c r="B8835" t="s">
        <v>6</v>
      </c>
      <c r="C8835" t="s">
        <v>55</v>
      </c>
      <c r="D8835" t="s">
        <v>8</v>
      </c>
      <c r="E8835" t="str">
        <f t="shared" si="278"/>
        <v>N8</v>
      </c>
      <c r="F8835" t="str">
        <f>VLOOKUP(E8835,Sheet1!E:F,2,FALSE)</f>
        <v>Oakridge</v>
      </c>
      <c r="G8835">
        <f>VLOOKUP(F8835,Sheet1!F:G,2,FALSE)</f>
        <v>0</v>
      </c>
      <c r="H8835">
        <f t="shared" si="280"/>
        <v>8</v>
      </c>
    </row>
    <row r="8836" spans="1:8" x14ac:dyDescent="0.25">
      <c r="A8836" t="s">
        <v>53</v>
      </c>
      <c r="B8836" t="s">
        <v>6</v>
      </c>
      <c r="C8836" t="s">
        <v>55</v>
      </c>
      <c r="D8836" t="s">
        <v>8</v>
      </c>
      <c r="E8836" t="str">
        <f t="shared" si="278"/>
        <v>N8</v>
      </c>
      <c r="F8836" t="str">
        <f>VLOOKUP(E8836,Sheet1!E:F,2,FALSE)</f>
        <v>Oakridge</v>
      </c>
      <c r="G8836">
        <f>VLOOKUP(F8836,Sheet1!F:G,2,FALSE)</f>
        <v>0</v>
      </c>
      <c r="H8836">
        <f t="shared" si="280"/>
        <v>8</v>
      </c>
    </row>
    <row r="8837" spans="1:8" x14ac:dyDescent="0.25">
      <c r="A8837" t="s">
        <v>5</v>
      </c>
      <c r="B8837" t="s">
        <v>44</v>
      </c>
      <c r="C8837" t="s">
        <v>55</v>
      </c>
      <c r="D8837" t="s">
        <v>8</v>
      </c>
      <c r="E8837" t="str">
        <f t="shared" si="278"/>
        <v>N8</v>
      </c>
      <c r="F8837" t="str">
        <f>VLOOKUP(E8837,Sheet1!E:F,2,FALSE)</f>
        <v>Oakridge</v>
      </c>
      <c r="G8837">
        <f>VLOOKUP(F8837,Sheet1!F:G,2,FALSE)</f>
        <v>0</v>
      </c>
      <c r="H8837">
        <f t="shared" si="280"/>
        <v>8</v>
      </c>
    </row>
    <row r="8838" spans="1:8" x14ac:dyDescent="0.25">
      <c r="A8838" t="s">
        <v>52</v>
      </c>
      <c r="B8838" t="s">
        <v>44</v>
      </c>
      <c r="C8838" t="s">
        <v>55</v>
      </c>
      <c r="D8838" t="s">
        <v>8</v>
      </c>
      <c r="E8838" t="str">
        <f t="shared" si="278"/>
        <v>N8</v>
      </c>
      <c r="F8838" t="str">
        <f>VLOOKUP(E8838,Sheet1!E:F,2,FALSE)</f>
        <v>Oakridge</v>
      </c>
      <c r="G8838">
        <f>VLOOKUP(F8838,Sheet1!F:G,2,FALSE)</f>
        <v>0</v>
      </c>
      <c r="H8838">
        <f t="shared" si="280"/>
        <v>8</v>
      </c>
    </row>
    <row r="8839" spans="1:8" x14ac:dyDescent="0.25">
      <c r="A8839" t="s">
        <v>53</v>
      </c>
      <c r="B8839" t="s">
        <v>44</v>
      </c>
      <c r="C8839" t="s">
        <v>55</v>
      </c>
      <c r="D8839" t="s">
        <v>8</v>
      </c>
      <c r="E8839" t="str">
        <f t="shared" si="278"/>
        <v>N8</v>
      </c>
      <c r="F8839" t="str">
        <f>VLOOKUP(E8839,Sheet1!E:F,2,FALSE)</f>
        <v>Oakridge</v>
      </c>
      <c r="G8839">
        <f>VLOOKUP(F8839,Sheet1!F:G,2,FALSE)</f>
        <v>0</v>
      </c>
      <c r="H8839">
        <f t="shared" si="280"/>
        <v>8</v>
      </c>
    </row>
    <row r="8840" spans="1:8" x14ac:dyDescent="0.25">
      <c r="A8840" t="s">
        <v>5</v>
      </c>
      <c r="B8840" t="s">
        <v>48</v>
      </c>
      <c r="C8840" t="s">
        <v>55</v>
      </c>
      <c r="D8840" t="s">
        <v>8</v>
      </c>
      <c r="E8840" t="str">
        <f t="shared" si="278"/>
        <v>N8</v>
      </c>
      <c r="F8840" t="str">
        <f>VLOOKUP(E8840,Sheet1!E:F,2,FALSE)</f>
        <v>Oakridge</v>
      </c>
      <c r="G8840">
        <f>VLOOKUP(F8840,Sheet1!F:G,2,FALSE)</f>
        <v>0</v>
      </c>
      <c r="H8840">
        <f t="shared" si="280"/>
        <v>8</v>
      </c>
    </row>
    <row r="8841" spans="1:8" x14ac:dyDescent="0.25">
      <c r="A8841" t="s">
        <v>52</v>
      </c>
      <c r="B8841" t="s">
        <v>48</v>
      </c>
      <c r="C8841" t="s">
        <v>55</v>
      </c>
      <c r="D8841" t="s">
        <v>8</v>
      </c>
      <c r="E8841" t="str">
        <f t="shared" si="278"/>
        <v>N8</v>
      </c>
      <c r="F8841" t="str">
        <f>VLOOKUP(E8841,Sheet1!E:F,2,FALSE)</f>
        <v>Oakridge</v>
      </c>
      <c r="G8841">
        <f>VLOOKUP(F8841,Sheet1!F:G,2,FALSE)</f>
        <v>0</v>
      </c>
      <c r="H8841">
        <f t="shared" si="280"/>
        <v>8</v>
      </c>
    </row>
    <row r="8842" spans="1:8" x14ac:dyDescent="0.25">
      <c r="A8842" t="s">
        <v>53</v>
      </c>
      <c r="B8842" t="s">
        <v>48</v>
      </c>
      <c r="C8842" t="s">
        <v>55</v>
      </c>
      <c r="D8842" t="s">
        <v>8</v>
      </c>
      <c r="E8842" t="str">
        <f t="shared" si="278"/>
        <v>N8</v>
      </c>
      <c r="F8842" t="str">
        <f>VLOOKUP(E8842,Sheet1!E:F,2,FALSE)</f>
        <v>Oakridge</v>
      </c>
      <c r="G8842">
        <f>VLOOKUP(F8842,Sheet1!F:G,2,FALSE)</f>
        <v>0</v>
      </c>
      <c r="H8842">
        <f t="shared" si="280"/>
        <v>8</v>
      </c>
    </row>
    <row r="8843" spans="1:8" x14ac:dyDescent="0.25">
      <c r="A8843" t="s">
        <v>5</v>
      </c>
      <c r="B8843" t="s">
        <v>51</v>
      </c>
      <c r="C8843" t="s">
        <v>55</v>
      </c>
      <c r="D8843" t="s">
        <v>8</v>
      </c>
      <c r="E8843" t="str">
        <f t="shared" ref="E8843:E8906" si="281">"N"&amp;H8843</f>
        <v>N8</v>
      </c>
      <c r="F8843" t="str">
        <f>VLOOKUP(E8843,Sheet1!E:F,2,FALSE)</f>
        <v>Oakridge</v>
      </c>
      <c r="G8843">
        <f>VLOOKUP(F8843,Sheet1!F:G,2,FALSE)</f>
        <v>0</v>
      </c>
      <c r="H8843">
        <f t="shared" si="280"/>
        <v>8</v>
      </c>
    </row>
    <row r="8844" spans="1:8" x14ac:dyDescent="0.25">
      <c r="A8844" t="s">
        <v>52</v>
      </c>
      <c r="B8844" t="s">
        <v>51</v>
      </c>
      <c r="C8844" t="s">
        <v>55</v>
      </c>
      <c r="D8844" t="s">
        <v>8</v>
      </c>
      <c r="E8844" t="str">
        <f t="shared" si="281"/>
        <v>N8</v>
      </c>
      <c r="F8844" t="str">
        <f>VLOOKUP(E8844,Sheet1!E:F,2,FALSE)</f>
        <v>Oakridge</v>
      </c>
      <c r="G8844">
        <f>VLOOKUP(F8844,Sheet1!F:G,2,FALSE)</f>
        <v>0</v>
      </c>
      <c r="H8844">
        <f t="shared" si="280"/>
        <v>8</v>
      </c>
    </row>
    <row r="8845" spans="1:8" x14ac:dyDescent="0.25">
      <c r="A8845" t="s">
        <v>53</v>
      </c>
      <c r="B8845" t="s">
        <v>51</v>
      </c>
      <c r="C8845" t="s">
        <v>55</v>
      </c>
      <c r="D8845" t="s">
        <v>8</v>
      </c>
      <c r="E8845" t="str">
        <f t="shared" si="281"/>
        <v>N8</v>
      </c>
      <c r="F8845" t="str">
        <f>VLOOKUP(E8845,Sheet1!E:F,2,FALSE)</f>
        <v>Oakridge</v>
      </c>
      <c r="G8845">
        <f>VLOOKUP(F8845,Sheet1!F:G,2,FALSE)</f>
        <v>0</v>
      </c>
      <c r="H8845">
        <f t="shared" si="280"/>
        <v>8</v>
      </c>
    </row>
    <row r="8846" spans="1:8" x14ac:dyDescent="0.25">
      <c r="A8846" t="s">
        <v>5</v>
      </c>
      <c r="B8846" t="s">
        <v>6</v>
      </c>
      <c r="C8846" t="s">
        <v>56</v>
      </c>
      <c r="D8846" t="s">
        <v>8</v>
      </c>
      <c r="E8846" t="str">
        <f t="shared" si="281"/>
        <v>N8</v>
      </c>
      <c r="F8846" t="str">
        <f>VLOOKUP(E8846,Sheet1!E:F,2,FALSE)</f>
        <v>Oakridge</v>
      </c>
      <c r="G8846">
        <f>VLOOKUP(F8846,Sheet1!F:G,2,FALSE)</f>
        <v>0</v>
      </c>
      <c r="H8846">
        <f t="shared" si="280"/>
        <v>8</v>
      </c>
    </row>
    <row r="8847" spans="1:8" x14ac:dyDescent="0.25">
      <c r="A8847" t="s">
        <v>52</v>
      </c>
      <c r="B8847" t="s">
        <v>6</v>
      </c>
      <c r="C8847" t="s">
        <v>56</v>
      </c>
      <c r="D8847" t="s">
        <v>8</v>
      </c>
      <c r="E8847" t="str">
        <f t="shared" si="281"/>
        <v>N8</v>
      </c>
      <c r="F8847" t="str">
        <f>VLOOKUP(E8847,Sheet1!E:F,2,FALSE)</f>
        <v>Oakridge</v>
      </c>
      <c r="G8847">
        <f>VLOOKUP(F8847,Sheet1!F:G,2,FALSE)</f>
        <v>0</v>
      </c>
      <c r="H8847">
        <f t="shared" si="280"/>
        <v>8</v>
      </c>
    </row>
    <row r="8848" spans="1:8" x14ac:dyDescent="0.25">
      <c r="A8848" t="s">
        <v>53</v>
      </c>
      <c r="B8848" t="s">
        <v>6</v>
      </c>
      <c r="C8848" t="s">
        <v>56</v>
      </c>
      <c r="D8848" t="s">
        <v>8</v>
      </c>
      <c r="E8848" t="str">
        <f t="shared" si="281"/>
        <v>N8</v>
      </c>
      <c r="F8848" t="str">
        <f>VLOOKUP(E8848,Sheet1!E:F,2,FALSE)</f>
        <v>Oakridge</v>
      </c>
      <c r="G8848">
        <f>VLOOKUP(F8848,Sheet1!F:G,2,FALSE)</f>
        <v>0</v>
      </c>
      <c r="H8848">
        <f t="shared" si="280"/>
        <v>8</v>
      </c>
    </row>
    <row r="8849" spans="1:8" x14ac:dyDescent="0.25">
      <c r="A8849" t="s">
        <v>5</v>
      </c>
      <c r="B8849" t="s">
        <v>44</v>
      </c>
      <c r="C8849" t="s">
        <v>56</v>
      </c>
      <c r="D8849" t="s">
        <v>8</v>
      </c>
      <c r="E8849" t="str">
        <f t="shared" si="281"/>
        <v>N8</v>
      </c>
      <c r="F8849" t="str">
        <f>VLOOKUP(E8849,Sheet1!E:F,2,FALSE)</f>
        <v>Oakridge</v>
      </c>
      <c r="G8849">
        <f>VLOOKUP(F8849,Sheet1!F:G,2,FALSE)</f>
        <v>0</v>
      </c>
      <c r="H8849">
        <f t="shared" si="280"/>
        <v>8</v>
      </c>
    </row>
    <row r="8850" spans="1:8" x14ac:dyDescent="0.25">
      <c r="A8850" t="s">
        <v>52</v>
      </c>
      <c r="B8850" t="s">
        <v>44</v>
      </c>
      <c r="C8850" t="s">
        <v>56</v>
      </c>
      <c r="D8850" t="s">
        <v>8</v>
      </c>
      <c r="E8850" t="str">
        <f t="shared" si="281"/>
        <v>N8</v>
      </c>
      <c r="F8850" t="str">
        <f>VLOOKUP(E8850,Sheet1!E:F,2,FALSE)</f>
        <v>Oakridge</v>
      </c>
      <c r="G8850">
        <f>VLOOKUP(F8850,Sheet1!F:G,2,FALSE)</f>
        <v>0</v>
      </c>
      <c r="H8850">
        <f t="shared" si="280"/>
        <v>8</v>
      </c>
    </row>
    <row r="8851" spans="1:8" x14ac:dyDescent="0.25">
      <c r="A8851" t="s">
        <v>53</v>
      </c>
      <c r="B8851" t="s">
        <v>44</v>
      </c>
      <c r="C8851" t="s">
        <v>56</v>
      </c>
      <c r="D8851" t="s">
        <v>8</v>
      </c>
      <c r="E8851" t="str">
        <f t="shared" si="281"/>
        <v>N8</v>
      </c>
      <c r="F8851" t="str">
        <f>VLOOKUP(E8851,Sheet1!E:F,2,FALSE)</f>
        <v>Oakridge</v>
      </c>
      <c r="G8851">
        <f>VLOOKUP(F8851,Sheet1!F:G,2,FALSE)</f>
        <v>0</v>
      </c>
      <c r="H8851">
        <f t="shared" si="280"/>
        <v>8</v>
      </c>
    </row>
    <row r="8852" spans="1:8" x14ac:dyDescent="0.25">
      <c r="A8852" t="s">
        <v>5</v>
      </c>
      <c r="B8852" t="s">
        <v>48</v>
      </c>
      <c r="C8852" t="s">
        <v>56</v>
      </c>
      <c r="D8852" t="s">
        <v>8</v>
      </c>
      <c r="E8852" t="str">
        <f t="shared" si="281"/>
        <v>N8</v>
      </c>
      <c r="F8852" t="str">
        <f>VLOOKUP(E8852,Sheet1!E:F,2,FALSE)</f>
        <v>Oakridge</v>
      </c>
      <c r="G8852">
        <f>VLOOKUP(F8852,Sheet1!F:G,2,FALSE)</f>
        <v>0</v>
      </c>
      <c r="H8852">
        <f t="shared" si="280"/>
        <v>8</v>
      </c>
    </row>
    <row r="8853" spans="1:8" x14ac:dyDescent="0.25">
      <c r="A8853" t="s">
        <v>52</v>
      </c>
      <c r="B8853" t="s">
        <v>48</v>
      </c>
      <c r="C8853" t="s">
        <v>56</v>
      </c>
      <c r="D8853" t="s">
        <v>8</v>
      </c>
      <c r="E8853" t="str">
        <f t="shared" si="281"/>
        <v>N8</v>
      </c>
      <c r="F8853" t="str">
        <f>VLOOKUP(E8853,Sheet1!E:F,2,FALSE)</f>
        <v>Oakridge</v>
      </c>
      <c r="G8853">
        <f>VLOOKUP(F8853,Sheet1!F:G,2,FALSE)</f>
        <v>0</v>
      </c>
      <c r="H8853">
        <f t="shared" si="280"/>
        <v>8</v>
      </c>
    </row>
    <row r="8854" spans="1:8" x14ac:dyDescent="0.25">
      <c r="A8854" t="s">
        <v>53</v>
      </c>
      <c r="B8854" t="s">
        <v>48</v>
      </c>
      <c r="C8854" t="s">
        <v>56</v>
      </c>
      <c r="D8854" t="s">
        <v>8</v>
      </c>
      <c r="E8854" t="str">
        <f t="shared" si="281"/>
        <v>N8</v>
      </c>
      <c r="F8854" t="str">
        <f>VLOOKUP(E8854,Sheet1!E:F,2,FALSE)</f>
        <v>Oakridge</v>
      </c>
      <c r="G8854">
        <f>VLOOKUP(F8854,Sheet1!F:G,2,FALSE)</f>
        <v>0</v>
      </c>
      <c r="H8854">
        <f t="shared" si="280"/>
        <v>8</v>
      </c>
    </row>
    <row r="8855" spans="1:8" x14ac:dyDescent="0.25">
      <c r="A8855" t="s">
        <v>5</v>
      </c>
      <c r="B8855" t="s">
        <v>51</v>
      </c>
      <c r="C8855" t="s">
        <v>56</v>
      </c>
      <c r="D8855" t="s">
        <v>8</v>
      </c>
      <c r="E8855" t="str">
        <f t="shared" si="281"/>
        <v>N8</v>
      </c>
      <c r="F8855" t="str">
        <f>VLOOKUP(E8855,Sheet1!E:F,2,FALSE)</f>
        <v>Oakridge</v>
      </c>
      <c r="G8855">
        <f>VLOOKUP(F8855,Sheet1!F:G,2,FALSE)</f>
        <v>0</v>
      </c>
      <c r="H8855">
        <f t="shared" si="280"/>
        <v>8</v>
      </c>
    </row>
    <row r="8856" spans="1:8" x14ac:dyDescent="0.25">
      <c r="A8856" t="s">
        <v>52</v>
      </c>
      <c r="B8856" t="s">
        <v>51</v>
      </c>
      <c r="C8856" t="s">
        <v>56</v>
      </c>
      <c r="D8856" t="s">
        <v>8</v>
      </c>
      <c r="E8856" t="str">
        <f t="shared" si="281"/>
        <v>N8</v>
      </c>
      <c r="F8856" t="str">
        <f>VLOOKUP(E8856,Sheet1!E:F,2,FALSE)</f>
        <v>Oakridge</v>
      </c>
      <c r="G8856">
        <f>VLOOKUP(F8856,Sheet1!F:G,2,FALSE)</f>
        <v>0</v>
      </c>
      <c r="H8856">
        <f t="shared" si="280"/>
        <v>8</v>
      </c>
    </row>
    <row r="8857" spans="1:8" x14ac:dyDescent="0.25">
      <c r="A8857" t="s">
        <v>53</v>
      </c>
      <c r="B8857" t="s">
        <v>51</v>
      </c>
      <c r="C8857" t="s">
        <v>56</v>
      </c>
      <c r="D8857" t="s">
        <v>8</v>
      </c>
      <c r="E8857" t="str">
        <f t="shared" si="281"/>
        <v>N8</v>
      </c>
      <c r="F8857" t="str">
        <f>VLOOKUP(E8857,Sheet1!E:F,2,FALSE)</f>
        <v>Oakridge</v>
      </c>
      <c r="G8857">
        <f>VLOOKUP(F8857,Sheet1!F:G,2,FALSE)</f>
        <v>0</v>
      </c>
      <c r="H8857">
        <f t="shared" si="280"/>
        <v>8</v>
      </c>
    </row>
    <row r="8858" spans="1:8" x14ac:dyDescent="0.25">
      <c r="A8858" t="s">
        <v>5</v>
      </c>
      <c r="B8858" t="s">
        <v>6</v>
      </c>
      <c r="C8858" t="s">
        <v>57</v>
      </c>
      <c r="D8858" t="s">
        <v>8</v>
      </c>
      <c r="E8858" t="str">
        <f t="shared" si="281"/>
        <v>N8</v>
      </c>
      <c r="F8858" t="str">
        <f>VLOOKUP(E8858,Sheet1!E:F,2,FALSE)</f>
        <v>Oakridge</v>
      </c>
      <c r="G8858">
        <f>VLOOKUP(F8858,Sheet1!F:G,2,FALSE)</f>
        <v>0</v>
      </c>
      <c r="H8858">
        <f t="shared" si="280"/>
        <v>8</v>
      </c>
    </row>
    <row r="8859" spans="1:8" x14ac:dyDescent="0.25">
      <c r="A8859" t="s">
        <v>52</v>
      </c>
      <c r="B8859" t="s">
        <v>6</v>
      </c>
      <c r="C8859" t="s">
        <v>57</v>
      </c>
      <c r="D8859" t="s">
        <v>8</v>
      </c>
      <c r="E8859" t="str">
        <f t="shared" si="281"/>
        <v>N8</v>
      </c>
      <c r="F8859" t="str">
        <f>VLOOKUP(E8859,Sheet1!E:F,2,FALSE)</f>
        <v>Oakridge</v>
      </c>
      <c r="G8859">
        <f>VLOOKUP(F8859,Sheet1!F:G,2,FALSE)</f>
        <v>0</v>
      </c>
      <c r="H8859">
        <f t="shared" si="280"/>
        <v>8</v>
      </c>
    </row>
    <row r="8860" spans="1:8" x14ac:dyDescent="0.25">
      <c r="A8860" t="s">
        <v>53</v>
      </c>
      <c r="B8860" t="s">
        <v>6</v>
      </c>
      <c r="C8860" t="s">
        <v>57</v>
      </c>
      <c r="D8860" t="s">
        <v>8</v>
      </c>
      <c r="E8860" t="str">
        <f t="shared" si="281"/>
        <v>N8</v>
      </c>
      <c r="F8860" t="str">
        <f>VLOOKUP(E8860,Sheet1!E:F,2,FALSE)</f>
        <v>Oakridge</v>
      </c>
      <c r="G8860">
        <f>VLOOKUP(F8860,Sheet1!F:G,2,FALSE)</f>
        <v>0</v>
      </c>
      <c r="H8860">
        <f t="shared" si="280"/>
        <v>8</v>
      </c>
    </row>
    <row r="8861" spans="1:8" x14ac:dyDescent="0.25">
      <c r="A8861" t="s">
        <v>5</v>
      </c>
      <c r="B8861" t="s">
        <v>44</v>
      </c>
      <c r="C8861" t="s">
        <v>57</v>
      </c>
      <c r="D8861" t="s">
        <v>8</v>
      </c>
      <c r="E8861" t="str">
        <f t="shared" si="281"/>
        <v>N8</v>
      </c>
      <c r="F8861" t="str">
        <f>VLOOKUP(E8861,Sheet1!E:F,2,FALSE)</f>
        <v>Oakridge</v>
      </c>
      <c r="G8861">
        <f>VLOOKUP(F8861,Sheet1!F:G,2,FALSE)</f>
        <v>0</v>
      </c>
      <c r="H8861">
        <f t="shared" si="280"/>
        <v>8</v>
      </c>
    </row>
    <row r="8862" spans="1:8" x14ac:dyDescent="0.25">
      <c r="A8862" t="s">
        <v>52</v>
      </c>
      <c r="B8862" t="s">
        <v>44</v>
      </c>
      <c r="C8862" t="s">
        <v>57</v>
      </c>
      <c r="D8862" t="s">
        <v>8</v>
      </c>
      <c r="E8862" t="str">
        <f t="shared" si="281"/>
        <v>N8</v>
      </c>
      <c r="F8862" t="str">
        <f>VLOOKUP(E8862,Sheet1!E:F,2,FALSE)</f>
        <v>Oakridge</v>
      </c>
      <c r="G8862">
        <f>VLOOKUP(F8862,Sheet1!F:G,2,FALSE)</f>
        <v>0</v>
      </c>
      <c r="H8862">
        <f t="shared" si="280"/>
        <v>8</v>
      </c>
    </row>
    <row r="8863" spans="1:8" x14ac:dyDescent="0.25">
      <c r="A8863" t="s">
        <v>53</v>
      </c>
      <c r="B8863" t="s">
        <v>44</v>
      </c>
      <c r="C8863" t="s">
        <v>57</v>
      </c>
      <c r="D8863" t="s">
        <v>8</v>
      </c>
      <c r="E8863" t="str">
        <f t="shared" si="281"/>
        <v>N8</v>
      </c>
      <c r="F8863" t="str">
        <f>VLOOKUP(E8863,Sheet1!E:F,2,FALSE)</f>
        <v>Oakridge</v>
      </c>
      <c r="G8863">
        <f>VLOOKUP(F8863,Sheet1!F:G,2,FALSE)</f>
        <v>0</v>
      </c>
      <c r="H8863">
        <f t="shared" si="280"/>
        <v>8</v>
      </c>
    </row>
    <row r="8864" spans="1:8" x14ac:dyDescent="0.25">
      <c r="A8864" t="s">
        <v>5</v>
      </c>
      <c r="B8864" t="s">
        <v>48</v>
      </c>
      <c r="C8864" t="s">
        <v>57</v>
      </c>
      <c r="D8864" t="s">
        <v>8</v>
      </c>
      <c r="E8864" t="str">
        <f t="shared" si="281"/>
        <v>N8</v>
      </c>
      <c r="F8864" t="str">
        <f>VLOOKUP(E8864,Sheet1!E:F,2,FALSE)</f>
        <v>Oakridge</v>
      </c>
      <c r="G8864">
        <f>VLOOKUP(F8864,Sheet1!F:G,2,FALSE)</f>
        <v>0</v>
      </c>
      <c r="H8864">
        <f t="shared" si="280"/>
        <v>8</v>
      </c>
    </row>
    <row r="8865" spans="1:8" x14ac:dyDescent="0.25">
      <c r="A8865" t="s">
        <v>52</v>
      </c>
      <c r="B8865" t="s">
        <v>48</v>
      </c>
      <c r="C8865" t="s">
        <v>57</v>
      </c>
      <c r="D8865" t="s">
        <v>8</v>
      </c>
      <c r="E8865" t="str">
        <f t="shared" si="281"/>
        <v>N8</v>
      </c>
      <c r="F8865" t="str">
        <f>VLOOKUP(E8865,Sheet1!E:F,2,FALSE)</f>
        <v>Oakridge</v>
      </c>
      <c r="G8865">
        <f>VLOOKUP(F8865,Sheet1!F:G,2,FALSE)</f>
        <v>0</v>
      </c>
      <c r="H8865">
        <f t="shared" si="280"/>
        <v>8</v>
      </c>
    </row>
    <row r="8866" spans="1:8" x14ac:dyDescent="0.25">
      <c r="A8866" t="s">
        <v>53</v>
      </c>
      <c r="B8866" t="s">
        <v>48</v>
      </c>
      <c r="C8866" t="s">
        <v>57</v>
      </c>
      <c r="D8866" t="s">
        <v>8</v>
      </c>
      <c r="E8866" t="str">
        <f t="shared" si="281"/>
        <v>N8</v>
      </c>
      <c r="F8866" t="str">
        <f>VLOOKUP(E8866,Sheet1!E:F,2,FALSE)</f>
        <v>Oakridge</v>
      </c>
      <c r="G8866">
        <f>VLOOKUP(F8866,Sheet1!F:G,2,FALSE)</f>
        <v>0</v>
      </c>
      <c r="H8866">
        <f t="shared" si="280"/>
        <v>8</v>
      </c>
    </row>
    <row r="8867" spans="1:8" x14ac:dyDescent="0.25">
      <c r="A8867" t="s">
        <v>5</v>
      </c>
      <c r="B8867" t="s">
        <v>51</v>
      </c>
      <c r="C8867" t="s">
        <v>57</v>
      </c>
      <c r="D8867" t="s">
        <v>8</v>
      </c>
      <c r="E8867" t="str">
        <f t="shared" si="281"/>
        <v>N8</v>
      </c>
      <c r="F8867" t="str">
        <f>VLOOKUP(E8867,Sheet1!E:F,2,FALSE)</f>
        <v>Oakridge</v>
      </c>
      <c r="G8867">
        <f>VLOOKUP(F8867,Sheet1!F:G,2,FALSE)</f>
        <v>0</v>
      </c>
      <c r="H8867">
        <f t="shared" si="280"/>
        <v>8</v>
      </c>
    </row>
    <row r="8868" spans="1:8" x14ac:dyDescent="0.25">
      <c r="A8868" t="s">
        <v>52</v>
      </c>
      <c r="B8868" t="s">
        <v>51</v>
      </c>
      <c r="C8868" t="s">
        <v>57</v>
      </c>
      <c r="D8868" t="s">
        <v>8</v>
      </c>
      <c r="E8868" t="str">
        <f t="shared" si="281"/>
        <v>N8</v>
      </c>
      <c r="F8868" t="str">
        <f>VLOOKUP(E8868,Sheet1!E:F,2,FALSE)</f>
        <v>Oakridge</v>
      </c>
      <c r="G8868">
        <f>VLOOKUP(F8868,Sheet1!F:G,2,FALSE)</f>
        <v>0</v>
      </c>
      <c r="H8868">
        <f t="shared" si="280"/>
        <v>8</v>
      </c>
    </row>
    <row r="8869" spans="1:8" x14ac:dyDescent="0.25">
      <c r="A8869" t="s">
        <v>53</v>
      </c>
      <c r="B8869" t="s">
        <v>51</v>
      </c>
      <c r="C8869" t="s">
        <v>57</v>
      </c>
      <c r="D8869" t="s">
        <v>8</v>
      </c>
      <c r="E8869" t="str">
        <f t="shared" si="281"/>
        <v>N8</v>
      </c>
      <c r="F8869" t="str">
        <f>VLOOKUP(E8869,Sheet1!E:F,2,FALSE)</f>
        <v>Oakridge</v>
      </c>
      <c r="G8869">
        <f>VLOOKUP(F8869,Sheet1!F:G,2,FALSE)</f>
        <v>0</v>
      </c>
      <c r="H8869">
        <f t="shared" si="280"/>
        <v>8</v>
      </c>
    </row>
    <row r="8870" spans="1:8" x14ac:dyDescent="0.25">
      <c r="A8870" t="s">
        <v>5</v>
      </c>
      <c r="B8870" t="s">
        <v>6</v>
      </c>
      <c r="C8870" t="s">
        <v>58</v>
      </c>
      <c r="D8870" t="s">
        <v>8</v>
      </c>
      <c r="E8870" t="str">
        <f t="shared" si="281"/>
        <v>N8</v>
      </c>
      <c r="F8870" t="str">
        <f>VLOOKUP(E8870,Sheet1!E:F,2,FALSE)</f>
        <v>Oakridge</v>
      </c>
      <c r="G8870">
        <f>VLOOKUP(F8870,Sheet1!F:G,2,FALSE)</f>
        <v>0</v>
      </c>
      <c r="H8870">
        <f t="shared" si="280"/>
        <v>8</v>
      </c>
    </row>
    <row r="8871" spans="1:8" x14ac:dyDescent="0.25">
      <c r="A8871" t="s">
        <v>52</v>
      </c>
      <c r="B8871" t="s">
        <v>6</v>
      </c>
      <c r="C8871" t="s">
        <v>58</v>
      </c>
      <c r="D8871" t="s">
        <v>8</v>
      </c>
      <c r="E8871" t="str">
        <f t="shared" si="281"/>
        <v>N8</v>
      </c>
      <c r="F8871" t="str">
        <f>VLOOKUP(E8871,Sheet1!E:F,2,FALSE)</f>
        <v>Oakridge</v>
      </c>
      <c r="G8871">
        <f>VLOOKUP(F8871,Sheet1!F:G,2,FALSE)</f>
        <v>0</v>
      </c>
      <c r="H8871">
        <f t="shared" si="280"/>
        <v>8</v>
      </c>
    </row>
    <row r="8872" spans="1:8" x14ac:dyDescent="0.25">
      <c r="A8872" t="s">
        <v>53</v>
      </c>
      <c r="B8872" t="s">
        <v>6</v>
      </c>
      <c r="C8872" t="s">
        <v>58</v>
      </c>
      <c r="D8872" t="s">
        <v>8</v>
      </c>
      <c r="E8872" t="str">
        <f t="shared" si="281"/>
        <v>N8</v>
      </c>
      <c r="F8872" t="str">
        <f>VLOOKUP(E8872,Sheet1!E:F,2,FALSE)</f>
        <v>Oakridge</v>
      </c>
      <c r="G8872">
        <f>VLOOKUP(F8872,Sheet1!F:G,2,FALSE)</f>
        <v>0</v>
      </c>
      <c r="H8872">
        <f t="shared" si="280"/>
        <v>8</v>
      </c>
    </row>
    <row r="8873" spans="1:8" x14ac:dyDescent="0.25">
      <c r="A8873" t="s">
        <v>5</v>
      </c>
      <c r="B8873" t="s">
        <v>44</v>
      </c>
      <c r="C8873" t="s">
        <v>58</v>
      </c>
      <c r="D8873" t="s">
        <v>8</v>
      </c>
      <c r="E8873" t="str">
        <f t="shared" si="281"/>
        <v>N8</v>
      </c>
      <c r="F8873" t="str">
        <f>VLOOKUP(E8873,Sheet1!E:F,2,FALSE)</f>
        <v>Oakridge</v>
      </c>
      <c r="G8873">
        <f>VLOOKUP(F8873,Sheet1!F:G,2,FALSE)</f>
        <v>0</v>
      </c>
      <c r="H8873">
        <f t="shared" si="280"/>
        <v>8</v>
      </c>
    </row>
    <row r="8874" spans="1:8" x14ac:dyDescent="0.25">
      <c r="A8874" t="s">
        <v>52</v>
      </c>
      <c r="B8874" t="s">
        <v>44</v>
      </c>
      <c r="C8874" t="s">
        <v>58</v>
      </c>
      <c r="D8874" t="s">
        <v>8</v>
      </c>
      <c r="E8874" t="str">
        <f t="shared" si="281"/>
        <v>N8</v>
      </c>
      <c r="F8874" t="str">
        <f>VLOOKUP(E8874,Sheet1!E:F,2,FALSE)</f>
        <v>Oakridge</v>
      </c>
      <c r="G8874">
        <f>VLOOKUP(F8874,Sheet1!F:G,2,FALSE)</f>
        <v>0</v>
      </c>
      <c r="H8874">
        <f t="shared" si="280"/>
        <v>8</v>
      </c>
    </row>
    <row r="8875" spans="1:8" x14ac:dyDescent="0.25">
      <c r="A8875" t="s">
        <v>53</v>
      </c>
      <c r="B8875" t="s">
        <v>44</v>
      </c>
      <c r="C8875" t="s">
        <v>58</v>
      </c>
      <c r="D8875" t="s">
        <v>8</v>
      </c>
      <c r="E8875" t="str">
        <f t="shared" si="281"/>
        <v>N8</v>
      </c>
      <c r="F8875" t="str">
        <f>VLOOKUP(E8875,Sheet1!E:F,2,FALSE)</f>
        <v>Oakridge</v>
      </c>
      <c r="G8875">
        <f>VLOOKUP(F8875,Sheet1!F:G,2,FALSE)</f>
        <v>0</v>
      </c>
      <c r="H8875">
        <f t="shared" si="280"/>
        <v>8</v>
      </c>
    </row>
    <row r="8876" spans="1:8" x14ac:dyDescent="0.25">
      <c r="A8876" t="s">
        <v>5</v>
      </c>
      <c r="B8876" t="s">
        <v>48</v>
      </c>
      <c r="C8876" t="s">
        <v>58</v>
      </c>
      <c r="D8876" t="s">
        <v>8</v>
      </c>
      <c r="E8876" t="str">
        <f t="shared" si="281"/>
        <v>N8</v>
      </c>
      <c r="F8876" t="str">
        <f>VLOOKUP(E8876,Sheet1!E:F,2,FALSE)</f>
        <v>Oakridge</v>
      </c>
      <c r="G8876">
        <f>VLOOKUP(F8876,Sheet1!F:G,2,FALSE)</f>
        <v>0</v>
      </c>
      <c r="H8876">
        <f t="shared" si="280"/>
        <v>8</v>
      </c>
    </row>
    <row r="8877" spans="1:8" x14ac:dyDescent="0.25">
      <c r="A8877" t="s">
        <v>52</v>
      </c>
      <c r="B8877" t="s">
        <v>48</v>
      </c>
      <c r="C8877" t="s">
        <v>58</v>
      </c>
      <c r="D8877" t="s">
        <v>8</v>
      </c>
      <c r="E8877" t="str">
        <f t="shared" si="281"/>
        <v>N8</v>
      </c>
      <c r="F8877" t="str">
        <f>VLOOKUP(E8877,Sheet1!E:F,2,FALSE)</f>
        <v>Oakridge</v>
      </c>
      <c r="G8877">
        <f>VLOOKUP(F8877,Sheet1!F:G,2,FALSE)</f>
        <v>0</v>
      </c>
      <c r="H8877">
        <f t="shared" si="280"/>
        <v>8</v>
      </c>
    </row>
    <row r="8878" spans="1:8" x14ac:dyDescent="0.25">
      <c r="A8878" t="s">
        <v>53</v>
      </c>
      <c r="B8878" t="s">
        <v>48</v>
      </c>
      <c r="C8878" t="s">
        <v>58</v>
      </c>
      <c r="D8878" t="s">
        <v>8</v>
      </c>
      <c r="E8878" t="str">
        <f t="shared" si="281"/>
        <v>N8</v>
      </c>
      <c r="F8878" t="str">
        <f>VLOOKUP(E8878,Sheet1!E:F,2,FALSE)</f>
        <v>Oakridge</v>
      </c>
      <c r="G8878">
        <f>VLOOKUP(F8878,Sheet1!F:G,2,FALSE)</f>
        <v>0</v>
      </c>
      <c r="H8878">
        <f t="shared" si="280"/>
        <v>8</v>
      </c>
    </row>
    <row r="8879" spans="1:8" x14ac:dyDescent="0.25">
      <c r="A8879" t="s">
        <v>5</v>
      </c>
      <c r="B8879" t="s">
        <v>51</v>
      </c>
      <c r="C8879" t="s">
        <v>58</v>
      </c>
      <c r="D8879" t="s">
        <v>8</v>
      </c>
      <c r="E8879" t="str">
        <f t="shared" si="281"/>
        <v>N8</v>
      </c>
      <c r="F8879" t="str">
        <f>VLOOKUP(E8879,Sheet1!E:F,2,FALSE)</f>
        <v>Oakridge</v>
      </c>
      <c r="G8879">
        <f>VLOOKUP(F8879,Sheet1!F:G,2,FALSE)</f>
        <v>0</v>
      </c>
      <c r="H8879">
        <f t="shared" si="280"/>
        <v>8</v>
      </c>
    </row>
    <row r="8880" spans="1:8" x14ac:dyDescent="0.25">
      <c r="A8880" t="s">
        <v>52</v>
      </c>
      <c r="B8880" t="s">
        <v>51</v>
      </c>
      <c r="C8880" t="s">
        <v>58</v>
      </c>
      <c r="D8880" t="s">
        <v>8</v>
      </c>
      <c r="E8880" t="str">
        <f t="shared" si="281"/>
        <v>N8</v>
      </c>
      <c r="F8880" t="str">
        <f>VLOOKUP(E8880,Sheet1!E:F,2,FALSE)</f>
        <v>Oakridge</v>
      </c>
      <c r="G8880">
        <f>VLOOKUP(F8880,Sheet1!F:G,2,FALSE)</f>
        <v>0</v>
      </c>
      <c r="H8880">
        <f t="shared" si="280"/>
        <v>8</v>
      </c>
    </row>
    <row r="8881" spans="1:8" x14ac:dyDescent="0.25">
      <c r="A8881" t="s">
        <v>53</v>
      </c>
      <c r="B8881" t="s">
        <v>51</v>
      </c>
      <c r="C8881" t="s">
        <v>58</v>
      </c>
      <c r="D8881" t="s">
        <v>8</v>
      </c>
      <c r="E8881" t="str">
        <f t="shared" si="281"/>
        <v>N8</v>
      </c>
      <c r="F8881" t="str">
        <f>VLOOKUP(E8881,Sheet1!E:F,2,FALSE)</f>
        <v>Oakridge</v>
      </c>
      <c r="G8881">
        <f>VLOOKUP(F8881,Sheet1!F:G,2,FALSE)</f>
        <v>0</v>
      </c>
      <c r="H8881">
        <f t="shared" si="280"/>
        <v>8</v>
      </c>
    </row>
    <row r="8882" spans="1:8" x14ac:dyDescent="0.25">
      <c r="A8882" t="s">
        <v>5</v>
      </c>
      <c r="B8882" t="s">
        <v>6</v>
      </c>
      <c r="C8882" t="s">
        <v>59</v>
      </c>
      <c r="D8882" t="s">
        <v>8</v>
      </c>
      <c r="E8882" t="str">
        <f t="shared" si="281"/>
        <v>N8</v>
      </c>
      <c r="F8882" t="str">
        <f>VLOOKUP(E8882,Sheet1!E:F,2,FALSE)</f>
        <v>Oakridge</v>
      </c>
      <c r="G8882">
        <f>VLOOKUP(F8882,Sheet1!F:G,2,FALSE)</f>
        <v>0</v>
      </c>
      <c r="H8882">
        <f t="shared" si="280"/>
        <v>8</v>
      </c>
    </row>
    <row r="8883" spans="1:8" x14ac:dyDescent="0.25">
      <c r="A8883" t="s">
        <v>52</v>
      </c>
      <c r="B8883" t="s">
        <v>6</v>
      </c>
      <c r="C8883" t="s">
        <v>59</v>
      </c>
      <c r="D8883" t="s">
        <v>8</v>
      </c>
      <c r="E8883" t="str">
        <f t="shared" si="281"/>
        <v>N8</v>
      </c>
      <c r="F8883" t="str">
        <f>VLOOKUP(E8883,Sheet1!E:F,2,FALSE)</f>
        <v>Oakridge</v>
      </c>
      <c r="G8883">
        <f>VLOOKUP(F8883,Sheet1!F:G,2,FALSE)</f>
        <v>0</v>
      </c>
      <c r="H8883">
        <f t="shared" si="280"/>
        <v>8</v>
      </c>
    </row>
    <row r="8884" spans="1:8" x14ac:dyDescent="0.25">
      <c r="A8884" t="s">
        <v>53</v>
      </c>
      <c r="B8884" t="s">
        <v>6</v>
      </c>
      <c r="C8884" t="s">
        <v>59</v>
      </c>
      <c r="D8884" t="s">
        <v>8</v>
      </c>
      <c r="E8884" t="str">
        <f t="shared" si="281"/>
        <v>N8</v>
      </c>
      <c r="F8884" t="str">
        <f>VLOOKUP(E8884,Sheet1!E:F,2,FALSE)</f>
        <v>Oakridge</v>
      </c>
      <c r="G8884">
        <f>VLOOKUP(F8884,Sheet1!F:G,2,FALSE)</f>
        <v>0</v>
      </c>
      <c r="H8884">
        <f t="shared" si="280"/>
        <v>8</v>
      </c>
    </row>
    <row r="8885" spans="1:8" x14ac:dyDescent="0.25">
      <c r="A8885" t="s">
        <v>5</v>
      </c>
      <c r="B8885" t="s">
        <v>44</v>
      </c>
      <c r="C8885" t="s">
        <v>59</v>
      </c>
      <c r="D8885" t="s">
        <v>8</v>
      </c>
      <c r="E8885" t="str">
        <f t="shared" si="281"/>
        <v>N8</v>
      </c>
      <c r="F8885" t="str">
        <f>VLOOKUP(E8885,Sheet1!E:F,2,FALSE)</f>
        <v>Oakridge</v>
      </c>
      <c r="G8885">
        <f>VLOOKUP(F8885,Sheet1!F:G,2,FALSE)</f>
        <v>0</v>
      </c>
      <c r="H8885">
        <f t="shared" si="280"/>
        <v>8</v>
      </c>
    </row>
    <row r="8886" spans="1:8" x14ac:dyDescent="0.25">
      <c r="A8886" t="s">
        <v>52</v>
      </c>
      <c r="B8886" t="s">
        <v>44</v>
      </c>
      <c r="C8886" t="s">
        <v>59</v>
      </c>
      <c r="D8886" t="s">
        <v>8</v>
      </c>
      <c r="E8886" t="str">
        <f t="shared" si="281"/>
        <v>N8</v>
      </c>
      <c r="F8886" t="str">
        <f>VLOOKUP(E8886,Sheet1!E:F,2,FALSE)</f>
        <v>Oakridge</v>
      </c>
      <c r="G8886">
        <f>VLOOKUP(F8886,Sheet1!F:G,2,FALSE)</f>
        <v>0</v>
      </c>
      <c r="H8886">
        <f t="shared" si="280"/>
        <v>8</v>
      </c>
    </row>
    <row r="8887" spans="1:8" x14ac:dyDescent="0.25">
      <c r="A8887" t="s">
        <v>53</v>
      </c>
      <c r="B8887" t="s">
        <v>44</v>
      </c>
      <c r="C8887" t="s">
        <v>59</v>
      </c>
      <c r="D8887" t="s">
        <v>8</v>
      </c>
      <c r="E8887" t="str">
        <f t="shared" si="281"/>
        <v>N8</v>
      </c>
      <c r="F8887" t="str">
        <f>VLOOKUP(E8887,Sheet1!E:F,2,FALSE)</f>
        <v>Oakridge</v>
      </c>
      <c r="G8887">
        <f>VLOOKUP(F8887,Sheet1!F:G,2,FALSE)</f>
        <v>0</v>
      </c>
      <c r="H8887">
        <f t="shared" ref="H8887:H8950" si="282">IF(H8886="start",1,IF(I8887="start",H8886+1,H8886))</f>
        <v>8</v>
      </c>
    </row>
    <row r="8888" spans="1:8" x14ac:dyDescent="0.25">
      <c r="A8888" t="s">
        <v>5</v>
      </c>
      <c r="B8888" t="s">
        <v>48</v>
      </c>
      <c r="C8888" t="s">
        <v>59</v>
      </c>
      <c r="D8888" t="s">
        <v>8</v>
      </c>
      <c r="E8888" t="str">
        <f t="shared" si="281"/>
        <v>N8</v>
      </c>
      <c r="F8888" t="str">
        <f>VLOOKUP(E8888,Sheet1!E:F,2,FALSE)</f>
        <v>Oakridge</v>
      </c>
      <c r="G8888">
        <f>VLOOKUP(F8888,Sheet1!F:G,2,FALSE)</f>
        <v>0</v>
      </c>
      <c r="H8888">
        <f t="shared" si="282"/>
        <v>8</v>
      </c>
    </row>
    <row r="8889" spans="1:8" x14ac:dyDescent="0.25">
      <c r="A8889" t="s">
        <v>52</v>
      </c>
      <c r="B8889" t="s">
        <v>48</v>
      </c>
      <c r="C8889" t="s">
        <v>59</v>
      </c>
      <c r="D8889" t="s">
        <v>8</v>
      </c>
      <c r="E8889" t="str">
        <f t="shared" si="281"/>
        <v>N8</v>
      </c>
      <c r="F8889" t="str">
        <f>VLOOKUP(E8889,Sheet1!E:F,2,FALSE)</f>
        <v>Oakridge</v>
      </c>
      <c r="G8889">
        <f>VLOOKUP(F8889,Sheet1!F:G,2,FALSE)</f>
        <v>0</v>
      </c>
      <c r="H8889">
        <f t="shared" si="282"/>
        <v>8</v>
      </c>
    </row>
    <row r="8890" spans="1:8" x14ac:dyDescent="0.25">
      <c r="A8890" t="s">
        <v>53</v>
      </c>
      <c r="B8890" t="s">
        <v>48</v>
      </c>
      <c r="C8890" t="s">
        <v>59</v>
      </c>
      <c r="D8890" t="s">
        <v>8</v>
      </c>
      <c r="E8890" t="str">
        <f t="shared" si="281"/>
        <v>N8</v>
      </c>
      <c r="F8890" t="str">
        <f>VLOOKUP(E8890,Sheet1!E:F,2,FALSE)</f>
        <v>Oakridge</v>
      </c>
      <c r="G8890">
        <f>VLOOKUP(F8890,Sheet1!F:G,2,FALSE)</f>
        <v>0</v>
      </c>
      <c r="H8890">
        <f t="shared" si="282"/>
        <v>8</v>
      </c>
    </row>
    <row r="8891" spans="1:8" x14ac:dyDescent="0.25">
      <c r="A8891" t="s">
        <v>5</v>
      </c>
      <c r="B8891" t="s">
        <v>51</v>
      </c>
      <c r="C8891" t="s">
        <v>59</v>
      </c>
      <c r="D8891" t="s">
        <v>8</v>
      </c>
      <c r="E8891" t="str">
        <f t="shared" si="281"/>
        <v>N8</v>
      </c>
      <c r="F8891" t="str">
        <f>VLOOKUP(E8891,Sheet1!E:F,2,FALSE)</f>
        <v>Oakridge</v>
      </c>
      <c r="G8891">
        <f>VLOOKUP(F8891,Sheet1!F:G,2,FALSE)</f>
        <v>0</v>
      </c>
      <c r="H8891">
        <f t="shared" si="282"/>
        <v>8</v>
      </c>
    </row>
    <row r="8892" spans="1:8" x14ac:dyDescent="0.25">
      <c r="A8892" t="s">
        <v>52</v>
      </c>
      <c r="B8892" t="s">
        <v>51</v>
      </c>
      <c r="C8892" t="s">
        <v>59</v>
      </c>
      <c r="D8892" t="s">
        <v>8</v>
      </c>
      <c r="E8892" t="str">
        <f t="shared" si="281"/>
        <v>N8</v>
      </c>
      <c r="F8892" t="str">
        <f>VLOOKUP(E8892,Sheet1!E:F,2,FALSE)</f>
        <v>Oakridge</v>
      </c>
      <c r="G8892">
        <f>VLOOKUP(F8892,Sheet1!F:G,2,FALSE)</f>
        <v>0</v>
      </c>
      <c r="H8892">
        <f t="shared" si="282"/>
        <v>8</v>
      </c>
    </row>
    <row r="8893" spans="1:8" x14ac:dyDescent="0.25">
      <c r="A8893" t="s">
        <v>53</v>
      </c>
      <c r="B8893" t="s">
        <v>51</v>
      </c>
      <c r="C8893" t="s">
        <v>59</v>
      </c>
      <c r="D8893" t="s">
        <v>8</v>
      </c>
      <c r="E8893" t="str">
        <f t="shared" si="281"/>
        <v>N8</v>
      </c>
      <c r="F8893" t="str">
        <f>VLOOKUP(E8893,Sheet1!E:F,2,FALSE)</f>
        <v>Oakridge</v>
      </c>
      <c r="G8893">
        <f>VLOOKUP(F8893,Sheet1!F:G,2,FALSE)</f>
        <v>0</v>
      </c>
      <c r="H8893">
        <f t="shared" si="282"/>
        <v>8</v>
      </c>
    </row>
    <row r="8894" spans="1:8" x14ac:dyDescent="0.25">
      <c r="A8894" t="s">
        <v>5</v>
      </c>
      <c r="B8894" t="s">
        <v>6</v>
      </c>
      <c r="C8894" t="s">
        <v>60</v>
      </c>
      <c r="D8894" t="s">
        <v>8</v>
      </c>
      <c r="E8894" t="str">
        <f t="shared" si="281"/>
        <v>N8</v>
      </c>
      <c r="F8894" t="str">
        <f>VLOOKUP(E8894,Sheet1!E:F,2,FALSE)</f>
        <v>Oakridge</v>
      </c>
      <c r="G8894">
        <f>VLOOKUP(F8894,Sheet1!F:G,2,FALSE)</f>
        <v>0</v>
      </c>
      <c r="H8894">
        <f t="shared" si="282"/>
        <v>8</v>
      </c>
    </row>
    <row r="8895" spans="1:8" x14ac:dyDescent="0.25">
      <c r="A8895" t="s">
        <v>52</v>
      </c>
      <c r="B8895" t="s">
        <v>6</v>
      </c>
      <c r="C8895" t="s">
        <v>60</v>
      </c>
      <c r="D8895" t="s">
        <v>8</v>
      </c>
      <c r="E8895" t="str">
        <f t="shared" si="281"/>
        <v>N8</v>
      </c>
      <c r="F8895" t="str">
        <f>VLOOKUP(E8895,Sheet1!E:F,2,FALSE)</f>
        <v>Oakridge</v>
      </c>
      <c r="G8895">
        <f>VLOOKUP(F8895,Sheet1!F:G,2,FALSE)</f>
        <v>0</v>
      </c>
      <c r="H8895">
        <f t="shared" si="282"/>
        <v>8</v>
      </c>
    </row>
    <row r="8896" spans="1:8" x14ac:dyDescent="0.25">
      <c r="A8896" t="s">
        <v>53</v>
      </c>
      <c r="B8896" t="s">
        <v>6</v>
      </c>
      <c r="C8896" t="s">
        <v>60</v>
      </c>
      <c r="D8896" t="s">
        <v>8</v>
      </c>
      <c r="E8896" t="str">
        <f t="shared" si="281"/>
        <v>N8</v>
      </c>
      <c r="F8896" t="str">
        <f>VLOOKUP(E8896,Sheet1!E:F,2,FALSE)</f>
        <v>Oakridge</v>
      </c>
      <c r="G8896">
        <f>VLOOKUP(F8896,Sheet1!F:G,2,FALSE)</f>
        <v>0</v>
      </c>
      <c r="H8896">
        <f t="shared" si="282"/>
        <v>8</v>
      </c>
    </row>
    <row r="8897" spans="1:8" x14ac:dyDescent="0.25">
      <c r="A8897" t="s">
        <v>5</v>
      </c>
      <c r="B8897" t="s">
        <v>44</v>
      </c>
      <c r="C8897" t="s">
        <v>60</v>
      </c>
      <c r="D8897" t="s">
        <v>8</v>
      </c>
      <c r="E8897" t="str">
        <f t="shared" si="281"/>
        <v>N8</v>
      </c>
      <c r="F8897" t="str">
        <f>VLOOKUP(E8897,Sheet1!E:F,2,FALSE)</f>
        <v>Oakridge</v>
      </c>
      <c r="G8897">
        <f>VLOOKUP(F8897,Sheet1!F:G,2,FALSE)</f>
        <v>0</v>
      </c>
      <c r="H8897">
        <f t="shared" si="282"/>
        <v>8</v>
      </c>
    </row>
    <row r="8898" spans="1:8" x14ac:dyDescent="0.25">
      <c r="A8898" t="s">
        <v>52</v>
      </c>
      <c r="B8898" t="s">
        <v>44</v>
      </c>
      <c r="C8898" t="s">
        <v>60</v>
      </c>
      <c r="D8898" t="s">
        <v>8</v>
      </c>
      <c r="E8898" t="str">
        <f t="shared" si="281"/>
        <v>N8</v>
      </c>
      <c r="F8898" t="str">
        <f>VLOOKUP(E8898,Sheet1!E:F,2,FALSE)</f>
        <v>Oakridge</v>
      </c>
      <c r="G8898">
        <f>VLOOKUP(F8898,Sheet1!F:G,2,FALSE)</f>
        <v>0</v>
      </c>
      <c r="H8898">
        <f t="shared" si="282"/>
        <v>8</v>
      </c>
    </row>
    <row r="8899" spans="1:8" x14ac:dyDescent="0.25">
      <c r="A8899" t="s">
        <v>53</v>
      </c>
      <c r="B8899" t="s">
        <v>44</v>
      </c>
      <c r="C8899" t="s">
        <v>60</v>
      </c>
      <c r="D8899" t="s">
        <v>8</v>
      </c>
      <c r="E8899" t="str">
        <f t="shared" si="281"/>
        <v>N8</v>
      </c>
      <c r="F8899" t="str">
        <f>VLOOKUP(E8899,Sheet1!E:F,2,FALSE)</f>
        <v>Oakridge</v>
      </c>
      <c r="G8899">
        <f>VLOOKUP(F8899,Sheet1!F:G,2,FALSE)</f>
        <v>0</v>
      </c>
      <c r="H8899">
        <f t="shared" si="282"/>
        <v>8</v>
      </c>
    </row>
    <row r="8900" spans="1:8" x14ac:dyDescent="0.25">
      <c r="A8900" t="s">
        <v>5</v>
      </c>
      <c r="B8900" t="s">
        <v>48</v>
      </c>
      <c r="C8900" t="s">
        <v>60</v>
      </c>
      <c r="D8900" t="s">
        <v>8</v>
      </c>
      <c r="E8900" t="str">
        <f t="shared" si="281"/>
        <v>N8</v>
      </c>
      <c r="F8900" t="str">
        <f>VLOOKUP(E8900,Sheet1!E:F,2,FALSE)</f>
        <v>Oakridge</v>
      </c>
      <c r="G8900">
        <f>VLOOKUP(F8900,Sheet1!F:G,2,FALSE)</f>
        <v>0</v>
      </c>
      <c r="H8900">
        <f t="shared" si="282"/>
        <v>8</v>
      </c>
    </row>
    <row r="8901" spans="1:8" x14ac:dyDescent="0.25">
      <c r="A8901" t="s">
        <v>52</v>
      </c>
      <c r="B8901" t="s">
        <v>48</v>
      </c>
      <c r="C8901" t="s">
        <v>60</v>
      </c>
      <c r="D8901" t="s">
        <v>8</v>
      </c>
      <c r="E8901" t="str">
        <f t="shared" si="281"/>
        <v>N8</v>
      </c>
      <c r="F8901" t="str">
        <f>VLOOKUP(E8901,Sheet1!E:F,2,FALSE)</f>
        <v>Oakridge</v>
      </c>
      <c r="G8901">
        <f>VLOOKUP(F8901,Sheet1!F:G,2,FALSE)</f>
        <v>0</v>
      </c>
      <c r="H8901">
        <f t="shared" si="282"/>
        <v>8</v>
      </c>
    </row>
    <row r="8902" spans="1:8" x14ac:dyDescent="0.25">
      <c r="A8902" t="s">
        <v>53</v>
      </c>
      <c r="B8902" t="s">
        <v>48</v>
      </c>
      <c r="C8902" t="s">
        <v>60</v>
      </c>
      <c r="D8902" t="s">
        <v>8</v>
      </c>
      <c r="E8902" t="str">
        <f t="shared" si="281"/>
        <v>N8</v>
      </c>
      <c r="F8902" t="str">
        <f>VLOOKUP(E8902,Sheet1!E:F,2,FALSE)</f>
        <v>Oakridge</v>
      </c>
      <c r="G8902">
        <f>VLOOKUP(F8902,Sheet1!F:G,2,FALSE)</f>
        <v>0</v>
      </c>
      <c r="H8902">
        <f t="shared" si="282"/>
        <v>8</v>
      </c>
    </row>
    <row r="8903" spans="1:8" x14ac:dyDescent="0.25">
      <c r="A8903" t="s">
        <v>5</v>
      </c>
      <c r="B8903" t="s">
        <v>51</v>
      </c>
      <c r="C8903" t="s">
        <v>60</v>
      </c>
      <c r="D8903" t="s">
        <v>8</v>
      </c>
      <c r="E8903" t="str">
        <f t="shared" si="281"/>
        <v>N8</v>
      </c>
      <c r="F8903" t="str">
        <f>VLOOKUP(E8903,Sheet1!E:F,2,FALSE)</f>
        <v>Oakridge</v>
      </c>
      <c r="G8903">
        <f>VLOOKUP(F8903,Sheet1!F:G,2,FALSE)</f>
        <v>0</v>
      </c>
      <c r="H8903">
        <f t="shared" si="282"/>
        <v>8</v>
      </c>
    </row>
    <row r="8904" spans="1:8" x14ac:dyDescent="0.25">
      <c r="A8904" t="s">
        <v>52</v>
      </c>
      <c r="B8904" t="s">
        <v>51</v>
      </c>
      <c r="C8904" t="s">
        <v>60</v>
      </c>
      <c r="D8904" t="s">
        <v>8</v>
      </c>
      <c r="E8904" t="str">
        <f t="shared" si="281"/>
        <v>N8</v>
      </c>
      <c r="F8904" t="str">
        <f>VLOOKUP(E8904,Sheet1!E:F,2,FALSE)</f>
        <v>Oakridge</v>
      </c>
      <c r="G8904">
        <f>VLOOKUP(F8904,Sheet1!F:G,2,FALSE)</f>
        <v>0</v>
      </c>
      <c r="H8904">
        <f t="shared" si="282"/>
        <v>8</v>
      </c>
    </row>
    <row r="8905" spans="1:8" x14ac:dyDescent="0.25">
      <c r="A8905" t="s">
        <v>53</v>
      </c>
      <c r="B8905" t="s">
        <v>51</v>
      </c>
      <c r="C8905" t="s">
        <v>60</v>
      </c>
      <c r="D8905" t="s">
        <v>8</v>
      </c>
      <c r="E8905" t="str">
        <f t="shared" si="281"/>
        <v>N8</v>
      </c>
      <c r="F8905" t="str">
        <f>VLOOKUP(E8905,Sheet1!E:F,2,FALSE)</f>
        <v>Oakridge</v>
      </c>
      <c r="G8905">
        <f>VLOOKUP(F8905,Sheet1!F:G,2,FALSE)</f>
        <v>0</v>
      </c>
      <c r="H8905">
        <f t="shared" si="282"/>
        <v>8</v>
      </c>
    </row>
    <row r="8906" spans="1:8" x14ac:dyDescent="0.25">
      <c r="A8906" t="s">
        <v>5</v>
      </c>
      <c r="B8906" t="s">
        <v>6</v>
      </c>
      <c r="C8906" t="s">
        <v>61</v>
      </c>
      <c r="D8906" t="s">
        <v>8</v>
      </c>
      <c r="E8906" t="str">
        <f t="shared" si="281"/>
        <v>N8</v>
      </c>
      <c r="F8906" t="str">
        <f>VLOOKUP(E8906,Sheet1!E:F,2,FALSE)</f>
        <v>Oakridge</v>
      </c>
      <c r="G8906">
        <f>VLOOKUP(F8906,Sheet1!F:G,2,FALSE)</f>
        <v>0</v>
      </c>
      <c r="H8906">
        <f t="shared" si="282"/>
        <v>8</v>
      </c>
    </row>
    <row r="8907" spans="1:8" x14ac:dyDescent="0.25">
      <c r="A8907" t="s">
        <v>52</v>
      </c>
      <c r="B8907" t="s">
        <v>6</v>
      </c>
      <c r="C8907" t="s">
        <v>61</v>
      </c>
      <c r="D8907" t="s">
        <v>8</v>
      </c>
      <c r="E8907" t="str">
        <f t="shared" ref="E8907:E8970" si="283">"N"&amp;H8907</f>
        <v>N8</v>
      </c>
      <c r="F8907" t="str">
        <f>VLOOKUP(E8907,Sheet1!E:F,2,FALSE)</f>
        <v>Oakridge</v>
      </c>
      <c r="G8907">
        <f>VLOOKUP(F8907,Sheet1!F:G,2,FALSE)</f>
        <v>0</v>
      </c>
      <c r="H8907">
        <f t="shared" si="282"/>
        <v>8</v>
      </c>
    </row>
    <row r="8908" spans="1:8" x14ac:dyDescent="0.25">
      <c r="A8908" t="s">
        <v>53</v>
      </c>
      <c r="B8908" t="s">
        <v>6</v>
      </c>
      <c r="C8908" t="s">
        <v>61</v>
      </c>
      <c r="D8908" t="s">
        <v>8</v>
      </c>
      <c r="E8908" t="str">
        <f t="shared" si="283"/>
        <v>N8</v>
      </c>
      <c r="F8908" t="str">
        <f>VLOOKUP(E8908,Sheet1!E:F,2,FALSE)</f>
        <v>Oakridge</v>
      </c>
      <c r="G8908">
        <f>VLOOKUP(F8908,Sheet1!F:G,2,FALSE)</f>
        <v>0</v>
      </c>
      <c r="H8908">
        <f t="shared" si="282"/>
        <v>8</v>
      </c>
    </row>
    <row r="8909" spans="1:8" x14ac:dyDescent="0.25">
      <c r="A8909" t="s">
        <v>5</v>
      </c>
      <c r="B8909" t="s">
        <v>44</v>
      </c>
      <c r="C8909" t="s">
        <v>61</v>
      </c>
      <c r="D8909" t="s">
        <v>8</v>
      </c>
      <c r="E8909" t="str">
        <f t="shared" si="283"/>
        <v>N8</v>
      </c>
      <c r="F8909" t="str">
        <f>VLOOKUP(E8909,Sheet1!E:F,2,FALSE)</f>
        <v>Oakridge</v>
      </c>
      <c r="G8909">
        <f>VLOOKUP(F8909,Sheet1!F:G,2,FALSE)</f>
        <v>0</v>
      </c>
      <c r="H8909">
        <f t="shared" si="282"/>
        <v>8</v>
      </c>
    </row>
    <row r="8910" spans="1:8" x14ac:dyDescent="0.25">
      <c r="A8910" t="s">
        <v>52</v>
      </c>
      <c r="B8910" t="s">
        <v>44</v>
      </c>
      <c r="C8910" t="s">
        <v>61</v>
      </c>
      <c r="D8910" t="s">
        <v>8</v>
      </c>
      <c r="E8910" t="str">
        <f t="shared" si="283"/>
        <v>N8</v>
      </c>
      <c r="F8910" t="str">
        <f>VLOOKUP(E8910,Sheet1!E:F,2,FALSE)</f>
        <v>Oakridge</v>
      </c>
      <c r="G8910">
        <f>VLOOKUP(F8910,Sheet1!F:G,2,FALSE)</f>
        <v>0</v>
      </c>
      <c r="H8910">
        <f t="shared" si="282"/>
        <v>8</v>
      </c>
    </row>
    <row r="8911" spans="1:8" x14ac:dyDescent="0.25">
      <c r="A8911" t="s">
        <v>53</v>
      </c>
      <c r="B8911" t="s">
        <v>44</v>
      </c>
      <c r="C8911" t="s">
        <v>61</v>
      </c>
      <c r="D8911" t="s">
        <v>8</v>
      </c>
      <c r="E8911" t="str">
        <f t="shared" si="283"/>
        <v>N8</v>
      </c>
      <c r="F8911" t="str">
        <f>VLOOKUP(E8911,Sheet1!E:F,2,FALSE)</f>
        <v>Oakridge</v>
      </c>
      <c r="G8911">
        <f>VLOOKUP(F8911,Sheet1!F:G,2,FALSE)</f>
        <v>0</v>
      </c>
      <c r="H8911">
        <f t="shared" si="282"/>
        <v>8</v>
      </c>
    </row>
    <row r="8912" spans="1:8" x14ac:dyDescent="0.25">
      <c r="A8912" t="s">
        <v>5</v>
      </c>
      <c r="B8912" t="s">
        <v>48</v>
      </c>
      <c r="C8912" t="s">
        <v>61</v>
      </c>
      <c r="D8912" t="s">
        <v>8</v>
      </c>
      <c r="E8912" t="str">
        <f t="shared" si="283"/>
        <v>N8</v>
      </c>
      <c r="F8912" t="str">
        <f>VLOOKUP(E8912,Sheet1!E:F,2,FALSE)</f>
        <v>Oakridge</v>
      </c>
      <c r="G8912">
        <f>VLOOKUP(F8912,Sheet1!F:G,2,FALSE)</f>
        <v>0</v>
      </c>
      <c r="H8912">
        <f t="shared" si="282"/>
        <v>8</v>
      </c>
    </row>
    <row r="8913" spans="1:8" x14ac:dyDescent="0.25">
      <c r="A8913" t="s">
        <v>52</v>
      </c>
      <c r="B8913" t="s">
        <v>48</v>
      </c>
      <c r="C8913" t="s">
        <v>61</v>
      </c>
      <c r="D8913" t="s">
        <v>8</v>
      </c>
      <c r="E8913" t="str">
        <f t="shared" si="283"/>
        <v>N8</v>
      </c>
      <c r="F8913" t="str">
        <f>VLOOKUP(E8913,Sheet1!E:F,2,FALSE)</f>
        <v>Oakridge</v>
      </c>
      <c r="G8913">
        <f>VLOOKUP(F8913,Sheet1!F:G,2,FALSE)</f>
        <v>0</v>
      </c>
      <c r="H8913">
        <f t="shared" si="282"/>
        <v>8</v>
      </c>
    </row>
    <row r="8914" spans="1:8" x14ac:dyDescent="0.25">
      <c r="A8914" t="s">
        <v>53</v>
      </c>
      <c r="B8914" t="s">
        <v>48</v>
      </c>
      <c r="C8914" t="s">
        <v>61</v>
      </c>
      <c r="D8914" t="s">
        <v>8</v>
      </c>
      <c r="E8914" t="str">
        <f t="shared" si="283"/>
        <v>N8</v>
      </c>
      <c r="F8914" t="str">
        <f>VLOOKUP(E8914,Sheet1!E:F,2,FALSE)</f>
        <v>Oakridge</v>
      </c>
      <c r="G8914">
        <f>VLOOKUP(F8914,Sheet1!F:G,2,FALSE)</f>
        <v>0</v>
      </c>
      <c r="H8914">
        <f t="shared" si="282"/>
        <v>8</v>
      </c>
    </row>
    <row r="8915" spans="1:8" x14ac:dyDescent="0.25">
      <c r="A8915" t="s">
        <v>5</v>
      </c>
      <c r="B8915" t="s">
        <v>51</v>
      </c>
      <c r="C8915" t="s">
        <v>61</v>
      </c>
      <c r="D8915" t="s">
        <v>8</v>
      </c>
      <c r="E8915" t="str">
        <f t="shared" si="283"/>
        <v>N8</v>
      </c>
      <c r="F8915" t="str">
        <f>VLOOKUP(E8915,Sheet1!E:F,2,FALSE)</f>
        <v>Oakridge</v>
      </c>
      <c r="G8915">
        <f>VLOOKUP(F8915,Sheet1!F:G,2,FALSE)</f>
        <v>0</v>
      </c>
      <c r="H8915">
        <f t="shared" si="282"/>
        <v>8</v>
      </c>
    </row>
    <row r="8916" spans="1:8" x14ac:dyDescent="0.25">
      <c r="A8916" t="s">
        <v>52</v>
      </c>
      <c r="B8916" t="s">
        <v>51</v>
      </c>
      <c r="C8916" t="s">
        <v>61</v>
      </c>
      <c r="D8916" t="s">
        <v>8</v>
      </c>
      <c r="E8916" t="str">
        <f t="shared" si="283"/>
        <v>N8</v>
      </c>
      <c r="F8916" t="str">
        <f>VLOOKUP(E8916,Sheet1!E:F,2,FALSE)</f>
        <v>Oakridge</v>
      </c>
      <c r="G8916">
        <f>VLOOKUP(F8916,Sheet1!F:G,2,FALSE)</f>
        <v>0</v>
      </c>
      <c r="H8916">
        <f t="shared" si="282"/>
        <v>8</v>
      </c>
    </row>
    <row r="8917" spans="1:8" x14ac:dyDescent="0.25">
      <c r="A8917" t="s">
        <v>53</v>
      </c>
      <c r="B8917" t="s">
        <v>51</v>
      </c>
      <c r="C8917" t="s">
        <v>61</v>
      </c>
      <c r="D8917" t="s">
        <v>8</v>
      </c>
      <c r="E8917" t="str">
        <f t="shared" si="283"/>
        <v>N8</v>
      </c>
      <c r="F8917" t="str">
        <f>VLOOKUP(E8917,Sheet1!E:F,2,FALSE)</f>
        <v>Oakridge</v>
      </c>
      <c r="G8917">
        <f>VLOOKUP(F8917,Sheet1!F:G,2,FALSE)</f>
        <v>0</v>
      </c>
      <c r="H8917">
        <f t="shared" si="282"/>
        <v>8</v>
      </c>
    </row>
    <row r="8918" spans="1:8" x14ac:dyDescent="0.25">
      <c r="A8918" t="s">
        <v>5</v>
      </c>
      <c r="B8918" t="s">
        <v>6</v>
      </c>
      <c r="C8918" t="s">
        <v>62</v>
      </c>
      <c r="D8918" t="s">
        <v>8</v>
      </c>
      <c r="E8918" t="str">
        <f t="shared" si="283"/>
        <v>N8</v>
      </c>
      <c r="F8918" t="str">
        <f>VLOOKUP(E8918,Sheet1!E:F,2,FALSE)</f>
        <v>Oakridge</v>
      </c>
      <c r="G8918">
        <f>VLOOKUP(F8918,Sheet1!F:G,2,FALSE)</f>
        <v>0</v>
      </c>
      <c r="H8918">
        <f t="shared" si="282"/>
        <v>8</v>
      </c>
    </row>
    <row r="8919" spans="1:8" x14ac:dyDescent="0.25">
      <c r="A8919" t="s">
        <v>52</v>
      </c>
      <c r="B8919" t="s">
        <v>6</v>
      </c>
      <c r="C8919" t="s">
        <v>62</v>
      </c>
      <c r="D8919" t="s">
        <v>8</v>
      </c>
      <c r="E8919" t="str">
        <f t="shared" si="283"/>
        <v>N8</v>
      </c>
      <c r="F8919" t="str">
        <f>VLOOKUP(E8919,Sheet1!E:F,2,FALSE)</f>
        <v>Oakridge</v>
      </c>
      <c r="G8919">
        <f>VLOOKUP(F8919,Sheet1!F:G,2,FALSE)</f>
        <v>0</v>
      </c>
      <c r="H8919">
        <f t="shared" si="282"/>
        <v>8</v>
      </c>
    </row>
    <row r="8920" spans="1:8" x14ac:dyDescent="0.25">
      <c r="A8920" t="s">
        <v>53</v>
      </c>
      <c r="B8920" t="s">
        <v>6</v>
      </c>
      <c r="C8920" t="s">
        <v>62</v>
      </c>
      <c r="D8920" t="s">
        <v>8</v>
      </c>
      <c r="E8920" t="str">
        <f t="shared" si="283"/>
        <v>N8</v>
      </c>
      <c r="F8920" t="str">
        <f>VLOOKUP(E8920,Sheet1!E:F,2,FALSE)</f>
        <v>Oakridge</v>
      </c>
      <c r="G8920">
        <f>VLOOKUP(F8920,Sheet1!F:G,2,FALSE)</f>
        <v>0</v>
      </c>
      <c r="H8920">
        <f t="shared" si="282"/>
        <v>8</v>
      </c>
    </row>
    <row r="8921" spans="1:8" x14ac:dyDescent="0.25">
      <c r="A8921" t="s">
        <v>5</v>
      </c>
      <c r="B8921" t="s">
        <v>44</v>
      </c>
      <c r="C8921" t="s">
        <v>62</v>
      </c>
      <c r="D8921" t="s">
        <v>8</v>
      </c>
      <c r="E8921" t="str">
        <f t="shared" si="283"/>
        <v>N8</v>
      </c>
      <c r="F8921" t="str">
        <f>VLOOKUP(E8921,Sheet1!E:F,2,FALSE)</f>
        <v>Oakridge</v>
      </c>
      <c r="G8921">
        <f>VLOOKUP(F8921,Sheet1!F:G,2,FALSE)</f>
        <v>0</v>
      </c>
      <c r="H8921">
        <f t="shared" si="282"/>
        <v>8</v>
      </c>
    </row>
    <row r="8922" spans="1:8" x14ac:dyDescent="0.25">
      <c r="A8922" t="s">
        <v>52</v>
      </c>
      <c r="B8922" t="s">
        <v>44</v>
      </c>
      <c r="C8922" t="s">
        <v>62</v>
      </c>
      <c r="D8922" t="s">
        <v>8</v>
      </c>
      <c r="E8922" t="str">
        <f t="shared" si="283"/>
        <v>N8</v>
      </c>
      <c r="F8922" t="str">
        <f>VLOOKUP(E8922,Sheet1!E:F,2,FALSE)</f>
        <v>Oakridge</v>
      </c>
      <c r="G8922">
        <f>VLOOKUP(F8922,Sheet1!F:G,2,FALSE)</f>
        <v>0</v>
      </c>
      <c r="H8922">
        <f t="shared" si="282"/>
        <v>8</v>
      </c>
    </row>
    <row r="8923" spans="1:8" x14ac:dyDescent="0.25">
      <c r="A8923" t="s">
        <v>53</v>
      </c>
      <c r="B8923" t="s">
        <v>44</v>
      </c>
      <c r="C8923" t="s">
        <v>62</v>
      </c>
      <c r="D8923" t="s">
        <v>8</v>
      </c>
      <c r="E8923" t="str">
        <f t="shared" si="283"/>
        <v>N8</v>
      </c>
      <c r="F8923" t="str">
        <f>VLOOKUP(E8923,Sheet1!E:F,2,FALSE)</f>
        <v>Oakridge</v>
      </c>
      <c r="G8923">
        <f>VLOOKUP(F8923,Sheet1!F:G,2,FALSE)</f>
        <v>0</v>
      </c>
      <c r="H8923">
        <f t="shared" si="282"/>
        <v>8</v>
      </c>
    </row>
    <row r="8924" spans="1:8" x14ac:dyDescent="0.25">
      <c r="A8924" t="s">
        <v>5</v>
      </c>
      <c r="B8924" t="s">
        <v>48</v>
      </c>
      <c r="C8924" t="s">
        <v>62</v>
      </c>
      <c r="D8924" t="s">
        <v>8</v>
      </c>
      <c r="E8924" t="str">
        <f t="shared" si="283"/>
        <v>N8</v>
      </c>
      <c r="F8924" t="str">
        <f>VLOOKUP(E8924,Sheet1!E:F,2,FALSE)</f>
        <v>Oakridge</v>
      </c>
      <c r="G8924">
        <f>VLOOKUP(F8924,Sheet1!F:G,2,FALSE)</f>
        <v>0</v>
      </c>
      <c r="H8924">
        <f t="shared" si="282"/>
        <v>8</v>
      </c>
    </row>
    <row r="8925" spans="1:8" x14ac:dyDescent="0.25">
      <c r="A8925" t="s">
        <v>52</v>
      </c>
      <c r="B8925" t="s">
        <v>48</v>
      </c>
      <c r="C8925" t="s">
        <v>62</v>
      </c>
      <c r="D8925" t="s">
        <v>8</v>
      </c>
      <c r="E8925" t="str">
        <f t="shared" si="283"/>
        <v>N8</v>
      </c>
      <c r="F8925" t="str">
        <f>VLOOKUP(E8925,Sheet1!E:F,2,FALSE)</f>
        <v>Oakridge</v>
      </c>
      <c r="G8925">
        <f>VLOOKUP(F8925,Sheet1!F:G,2,FALSE)</f>
        <v>0</v>
      </c>
      <c r="H8925">
        <f t="shared" si="282"/>
        <v>8</v>
      </c>
    </row>
    <row r="8926" spans="1:8" x14ac:dyDescent="0.25">
      <c r="A8926" t="s">
        <v>53</v>
      </c>
      <c r="B8926" t="s">
        <v>48</v>
      </c>
      <c r="C8926" t="s">
        <v>62</v>
      </c>
      <c r="D8926" t="s">
        <v>8</v>
      </c>
      <c r="E8926" t="str">
        <f t="shared" si="283"/>
        <v>N8</v>
      </c>
      <c r="F8926" t="str">
        <f>VLOOKUP(E8926,Sheet1!E:F,2,FALSE)</f>
        <v>Oakridge</v>
      </c>
      <c r="G8926">
        <f>VLOOKUP(F8926,Sheet1!F:G,2,FALSE)</f>
        <v>0</v>
      </c>
      <c r="H8926">
        <f t="shared" si="282"/>
        <v>8</v>
      </c>
    </row>
    <row r="8927" spans="1:8" x14ac:dyDescent="0.25">
      <c r="A8927" t="s">
        <v>5</v>
      </c>
      <c r="B8927" t="s">
        <v>51</v>
      </c>
      <c r="C8927" t="s">
        <v>62</v>
      </c>
      <c r="D8927" t="s">
        <v>8</v>
      </c>
      <c r="E8927" t="str">
        <f t="shared" si="283"/>
        <v>N8</v>
      </c>
      <c r="F8927" t="str">
        <f>VLOOKUP(E8927,Sheet1!E:F,2,FALSE)</f>
        <v>Oakridge</v>
      </c>
      <c r="G8927">
        <f>VLOOKUP(F8927,Sheet1!F:G,2,FALSE)</f>
        <v>0</v>
      </c>
      <c r="H8927">
        <f t="shared" si="282"/>
        <v>8</v>
      </c>
    </row>
    <row r="8928" spans="1:8" x14ac:dyDescent="0.25">
      <c r="A8928" t="s">
        <v>52</v>
      </c>
      <c r="B8928" t="s">
        <v>51</v>
      </c>
      <c r="C8928" t="s">
        <v>62</v>
      </c>
      <c r="D8928" t="s">
        <v>8</v>
      </c>
      <c r="E8928" t="str">
        <f t="shared" si="283"/>
        <v>N8</v>
      </c>
      <c r="F8928" t="str">
        <f>VLOOKUP(E8928,Sheet1!E:F,2,FALSE)</f>
        <v>Oakridge</v>
      </c>
      <c r="G8928">
        <f>VLOOKUP(F8928,Sheet1!F:G,2,FALSE)</f>
        <v>0</v>
      </c>
      <c r="H8928">
        <f t="shared" si="282"/>
        <v>8</v>
      </c>
    </row>
    <row r="8929" spans="1:8" x14ac:dyDescent="0.25">
      <c r="A8929" t="s">
        <v>53</v>
      </c>
      <c r="B8929" t="s">
        <v>51</v>
      </c>
      <c r="C8929" t="s">
        <v>62</v>
      </c>
      <c r="D8929" t="s">
        <v>8</v>
      </c>
      <c r="E8929" t="str">
        <f t="shared" si="283"/>
        <v>N8</v>
      </c>
      <c r="F8929" t="str">
        <f>VLOOKUP(E8929,Sheet1!E:F,2,FALSE)</f>
        <v>Oakridge</v>
      </c>
      <c r="G8929">
        <f>VLOOKUP(F8929,Sheet1!F:G,2,FALSE)</f>
        <v>0</v>
      </c>
      <c r="H8929">
        <f t="shared" si="282"/>
        <v>8</v>
      </c>
    </row>
    <row r="8930" spans="1:8" x14ac:dyDescent="0.25">
      <c r="A8930" t="s">
        <v>5</v>
      </c>
      <c r="B8930" t="s">
        <v>6</v>
      </c>
      <c r="C8930" t="s">
        <v>63</v>
      </c>
      <c r="D8930" t="s">
        <v>8</v>
      </c>
      <c r="E8930" t="str">
        <f t="shared" si="283"/>
        <v>N8</v>
      </c>
      <c r="F8930" t="str">
        <f>VLOOKUP(E8930,Sheet1!E:F,2,FALSE)</f>
        <v>Oakridge</v>
      </c>
      <c r="G8930">
        <f>VLOOKUP(F8930,Sheet1!F:G,2,FALSE)</f>
        <v>0</v>
      </c>
      <c r="H8930">
        <f t="shared" si="282"/>
        <v>8</v>
      </c>
    </row>
    <row r="8931" spans="1:8" x14ac:dyDescent="0.25">
      <c r="A8931" t="s">
        <v>52</v>
      </c>
      <c r="B8931" t="s">
        <v>6</v>
      </c>
      <c r="C8931" t="s">
        <v>63</v>
      </c>
      <c r="D8931" t="s">
        <v>8</v>
      </c>
      <c r="E8931" t="str">
        <f t="shared" si="283"/>
        <v>N8</v>
      </c>
      <c r="F8931" t="str">
        <f>VLOOKUP(E8931,Sheet1!E:F,2,FALSE)</f>
        <v>Oakridge</v>
      </c>
      <c r="G8931">
        <f>VLOOKUP(F8931,Sheet1!F:G,2,FALSE)</f>
        <v>0</v>
      </c>
      <c r="H8931">
        <f t="shared" si="282"/>
        <v>8</v>
      </c>
    </row>
    <row r="8932" spans="1:8" x14ac:dyDescent="0.25">
      <c r="A8932" t="s">
        <v>53</v>
      </c>
      <c r="B8932" t="s">
        <v>6</v>
      </c>
      <c r="C8932" t="s">
        <v>63</v>
      </c>
      <c r="D8932" t="s">
        <v>8</v>
      </c>
      <c r="E8932" t="str">
        <f t="shared" si="283"/>
        <v>N8</v>
      </c>
      <c r="F8932" t="str">
        <f>VLOOKUP(E8932,Sheet1!E:F,2,FALSE)</f>
        <v>Oakridge</v>
      </c>
      <c r="G8932">
        <f>VLOOKUP(F8932,Sheet1!F:G,2,FALSE)</f>
        <v>0</v>
      </c>
      <c r="H8932">
        <f t="shared" si="282"/>
        <v>8</v>
      </c>
    </row>
    <row r="8933" spans="1:8" x14ac:dyDescent="0.25">
      <c r="A8933" t="s">
        <v>5</v>
      </c>
      <c r="B8933" t="s">
        <v>44</v>
      </c>
      <c r="C8933" t="s">
        <v>63</v>
      </c>
      <c r="D8933" t="s">
        <v>8</v>
      </c>
      <c r="E8933" t="str">
        <f t="shared" si="283"/>
        <v>N8</v>
      </c>
      <c r="F8933" t="str">
        <f>VLOOKUP(E8933,Sheet1!E:F,2,FALSE)</f>
        <v>Oakridge</v>
      </c>
      <c r="G8933">
        <f>VLOOKUP(F8933,Sheet1!F:G,2,FALSE)</f>
        <v>0</v>
      </c>
      <c r="H8933">
        <f t="shared" si="282"/>
        <v>8</v>
      </c>
    </row>
    <row r="8934" spans="1:8" x14ac:dyDescent="0.25">
      <c r="A8934" t="s">
        <v>52</v>
      </c>
      <c r="B8934" t="s">
        <v>44</v>
      </c>
      <c r="C8934" t="s">
        <v>63</v>
      </c>
      <c r="D8934" t="s">
        <v>8</v>
      </c>
      <c r="E8934" t="str">
        <f t="shared" si="283"/>
        <v>N8</v>
      </c>
      <c r="F8934" t="str">
        <f>VLOOKUP(E8934,Sheet1!E:F,2,FALSE)</f>
        <v>Oakridge</v>
      </c>
      <c r="G8934">
        <f>VLOOKUP(F8934,Sheet1!F:G,2,FALSE)</f>
        <v>0</v>
      </c>
      <c r="H8934">
        <f t="shared" si="282"/>
        <v>8</v>
      </c>
    </row>
    <row r="8935" spans="1:8" x14ac:dyDescent="0.25">
      <c r="A8935" t="s">
        <v>53</v>
      </c>
      <c r="B8935" t="s">
        <v>44</v>
      </c>
      <c r="C8935" t="s">
        <v>63</v>
      </c>
      <c r="D8935" t="s">
        <v>8</v>
      </c>
      <c r="E8935" t="str">
        <f t="shared" si="283"/>
        <v>N8</v>
      </c>
      <c r="F8935" t="str">
        <f>VLOOKUP(E8935,Sheet1!E:F,2,FALSE)</f>
        <v>Oakridge</v>
      </c>
      <c r="G8935">
        <f>VLOOKUP(F8935,Sheet1!F:G,2,FALSE)</f>
        <v>0</v>
      </c>
      <c r="H8935">
        <f t="shared" si="282"/>
        <v>8</v>
      </c>
    </row>
    <row r="8936" spans="1:8" x14ac:dyDescent="0.25">
      <c r="A8936" t="s">
        <v>5</v>
      </c>
      <c r="B8936" t="s">
        <v>48</v>
      </c>
      <c r="C8936" t="s">
        <v>63</v>
      </c>
      <c r="D8936" t="s">
        <v>8</v>
      </c>
      <c r="E8936" t="str">
        <f t="shared" si="283"/>
        <v>N8</v>
      </c>
      <c r="F8936" t="str">
        <f>VLOOKUP(E8936,Sheet1!E:F,2,FALSE)</f>
        <v>Oakridge</v>
      </c>
      <c r="G8936">
        <f>VLOOKUP(F8936,Sheet1!F:G,2,FALSE)</f>
        <v>0</v>
      </c>
      <c r="H8936">
        <f t="shared" si="282"/>
        <v>8</v>
      </c>
    </row>
    <row r="8937" spans="1:8" x14ac:dyDescent="0.25">
      <c r="A8937" t="s">
        <v>52</v>
      </c>
      <c r="B8937" t="s">
        <v>48</v>
      </c>
      <c r="C8937" t="s">
        <v>63</v>
      </c>
      <c r="D8937" t="s">
        <v>8</v>
      </c>
      <c r="E8937" t="str">
        <f t="shared" si="283"/>
        <v>N8</v>
      </c>
      <c r="F8937" t="str">
        <f>VLOOKUP(E8937,Sheet1!E:F,2,FALSE)</f>
        <v>Oakridge</v>
      </c>
      <c r="G8937">
        <f>VLOOKUP(F8937,Sheet1!F:G,2,FALSE)</f>
        <v>0</v>
      </c>
      <c r="H8937">
        <f t="shared" si="282"/>
        <v>8</v>
      </c>
    </row>
    <row r="8938" spans="1:8" x14ac:dyDescent="0.25">
      <c r="A8938" t="s">
        <v>53</v>
      </c>
      <c r="B8938" t="s">
        <v>48</v>
      </c>
      <c r="C8938" t="s">
        <v>63</v>
      </c>
      <c r="D8938" t="s">
        <v>8</v>
      </c>
      <c r="E8938" t="str">
        <f t="shared" si="283"/>
        <v>N8</v>
      </c>
      <c r="F8938" t="str">
        <f>VLOOKUP(E8938,Sheet1!E:F,2,FALSE)</f>
        <v>Oakridge</v>
      </c>
      <c r="G8938">
        <f>VLOOKUP(F8938,Sheet1!F:G,2,FALSE)</f>
        <v>0</v>
      </c>
      <c r="H8938">
        <f t="shared" si="282"/>
        <v>8</v>
      </c>
    </row>
    <row r="8939" spans="1:8" x14ac:dyDescent="0.25">
      <c r="A8939" t="s">
        <v>5</v>
      </c>
      <c r="B8939" t="s">
        <v>51</v>
      </c>
      <c r="C8939" t="s">
        <v>63</v>
      </c>
      <c r="D8939" t="s">
        <v>8</v>
      </c>
      <c r="E8939" t="str">
        <f t="shared" si="283"/>
        <v>N8</v>
      </c>
      <c r="F8939" t="str">
        <f>VLOOKUP(E8939,Sheet1!E:F,2,FALSE)</f>
        <v>Oakridge</v>
      </c>
      <c r="G8939">
        <f>VLOOKUP(F8939,Sheet1!F:G,2,FALSE)</f>
        <v>0</v>
      </c>
      <c r="H8939">
        <f t="shared" si="282"/>
        <v>8</v>
      </c>
    </row>
    <row r="8940" spans="1:8" x14ac:dyDescent="0.25">
      <c r="A8940" t="s">
        <v>52</v>
      </c>
      <c r="B8940" t="s">
        <v>51</v>
      </c>
      <c r="C8940" t="s">
        <v>63</v>
      </c>
      <c r="D8940" t="s">
        <v>8</v>
      </c>
      <c r="E8940" t="str">
        <f t="shared" si="283"/>
        <v>N8</v>
      </c>
      <c r="F8940" t="str">
        <f>VLOOKUP(E8940,Sheet1!E:F,2,FALSE)</f>
        <v>Oakridge</v>
      </c>
      <c r="G8940">
        <f>VLOOKUP(F8940,Sheet1!F:G,2,FALSE)</f>
        <v>0</v>
      </c>
      <c r="H8940">
        <f t="shared" si="282"/>
        <v>8</v>
      </c>
    </row>
    <row r="8941" spans="1:8" x14ac:dyDescent="0.25">
      <c r="A8941" t="s">
        <v>53</v>
      </c>
      <c r="B8941" t="s">
        <v>51</v>
      </c>
      <c r="C8941" t="s">
        <v>63</v>
      </c>
      <c r="D8941" t="s">
        <v>8</v>
      </c>
      <c r="E8941" t="str">
        <f t="shared" si="283"/>
        <v>N8</v>
      </c>
      <c r="F8941" t="str">
        <f>VLOOKUP(E8941,Sheet1!E:F,2,FALSE)</f>
        <v>Oakridge</v>
      </c>
      <c r="G8941">
        <f>VLOOKUP(F8941,Sheet1!F:G,2,FALSE)</f>
        <v>0</v>
      </c>
      <c r="H8941">
        <f t="shared" si="282"/>
        <v>8</v>
      </c>
    </row>
    <row r="8942" spans="1:8" x14ac:dyDescent="0.25">
      <c r="A8942" t="s">
        <v>5</v>
      </c>
      <c r="B8942" t="s">
        <v>6</v>
      </c>
      <c r="C8942" t="s">
        <v>7</v>
      </c>
      <c r="D8942" t="s">
        <v>8</v>
      </c>
      <c r="E8942" t="str">
        <f t="shared" si="283"/>
        <v>N8</v>
      </c>
      <c r="F8942" t="str">
        <f>VLOOKUP(E8942,Sheet1!E:F,2,FALSE)</f>
        <v>Oakridge</v>
      </c>
      <c r="G8942">
        <f>VLOOKUP(F8942,Sheet1!F:G,2,FALSE)</f>
        <v>0</v>
      </c>
      <c r="H8942">
        <f t="shared" si="282"/>
        <v>8</v>
      </c>
    </row>
    <row r="8943" spans="1:8" x14ac:dyDescent="0.25">
      <c r="A8943" t="s">
        <v>52</v>
      </c>
      <c r="B8943" t="s">
        <v>6</v>
      </c>
      <c r="C8943" t="s">
        <v>7</v>
      </c>
      <c r="D8943" t="s">
        <v>8</v>
      </c>
      <c r="E8943" t="str">
        <f t="shared" si="283"/>
        <v>N8</v>
      </c>
      <c r="F8943" t="str">
        <f>VLOOKUP(E8943,Sheet1!E:F,2,FALSE)</f>
        <v>Oakridge</v>
      </c>
      <c r="G8943">
        <f>VLOOKUP(F8943,Sheet1!F:G,2,FALSE)</f>
        <v>0</v>
      </c>
      <c r="H8943">
        <f t="shared" si="282"/>
        <v>8</v>
      </c>
    </row>
    <row r="8944" spans="1:8" x14ac:dyDescent="0.25">
      <c r="A8944" t="s">
        <v>53</v>
      </c>
      <c r="B8944" t="s">
        <v>6</v>
      </c>
      <c r="C8944" t="s">
        <v>7</v>
      </c>
      <c r="D8944" t="s">
        <v>8</v>
      </c>
      <c r="E8944" t="str">
        <f t="shared" si="283"/>
        <v>N8</v>
      </c>
      <c r="F8944" t="str">
        <f>VLOOKUP(E8944,Sheet1!E:F,2,FALSE)</f>
        <v>Oakridge</v>
      </c>
      <c r="G8944">
        <f>VLOOKUP(F8944,Sheet1!F:G,2,FALSE)</f>
        <v>0</v>
      </c>
      <c r="H8944">
        <f t="shared" si="282"/>
        <v>8</v>
      </c>
    </row>
    <row r="8945" spans="1:8" x14ac:dyDescent="0.25">
      <c r="A8945" t="s">
        <v>5</v>
      </c>
      <c r="B8945" t="s">
        <v>44</v>
      </c>
      <c r="C8945" t="s">
        <v>7</v>
      </c>
      <c r="D8945" t="s">
        <v>8</v>
      </c>
      <c r="E8945" t="str">
        <f t="shared" si="283"/>
        <v>N8</v>
      </c>
      <c r="F8945" t="str">
        <f>VLOOKUP(E8945,Sheet1!E:F,2,FALSE)</f>
        <v>Oakridge</v>
      </c>
      <c r="G8945">
        <f>VLOOKUP(F8945,Sheet1!F:G,2,FALSE)</f>
        <v>0</v>
      </c>
      <c r="H8945">
        <f t="shared" si="282"/>
        <v>8</v>
      </c>
    </row>
    <row r="8946" spans="1:8" x14ac:dyDescent="0.25">
      <c r="A8946" t="s">
        <v>52</v>
      </c>
      <c r="B8946" t="s">
        <v>44</v>
      </c>
      <c r="C8946" t="s">
        <v>7</v>
      </c>
      <c r="D8946" t="s">
        <v>8</v>
      </c>
      <c r="E8946" t="str">
        <f t="shared" si="283"/>
        <v>N8</v>
      </c>
      <c r="F8946" t="str">
        <f>VLOOKUP(E8946,Sheet1!E:F,2,FALSE)</f>
        <v>Oakridge</v>
      </c>
      <c r="G8946">
        <f>VLOOKUP(F8946,Sheet1!F:G,2,FALSE)</f>
        <v>0</v>
      </c>
      <c r="H8946">
        <f t="shared" si="282"/>
        <v>8</v>
      </c>
    </row>
    <row r="8947" spans="1:8" x14ac:dyDescent="0.25">
      <c r="A8947" t="s">
        <v>53</v>
      </c>
      <c r="B8947" t="s">
        <v>44</v>
      </c>
      <c r="C8947" t="s">
        <v>7</v>
      </c>
      <c r="D8947" t="s">
        <v>8</v>
      </c>
      <c r="E8947" t="str">
        <f t="shared" si="283"/>
        <v>N8</v>
      </c>
      <c r="F8947" t="str">
        <f>VLOOKUP(E8947,Sheet1!E:F,2,FALSE)</f>
        <v>Oakridge</v>
      </c>
      <c r="G8947">
        <f>VLOOKUP(F8947,Sheet1!F:G,2,FALSE)</f>
        <v>0</v>
      </c>
      <c r="H8947">
        <f t="shared" si="282"/>
        <v>8</v>
      </c>
    </row>
    <row r="8948" spans="1:8" x14ac:dyDescent="0.25">
      <c r="A8948" t="s">
        <v>5</v>
      </c>
      <c r="B8948" t="s">
        <v>48</v>
      </c>
      <c r="C8948" t="s">
        <v>7</v>
      </c>
      <c r="D8948" t="s">
        <v>8</v>
      </c>
      <c r="E8948" t="str">
        <f t="shared" si="283"/>
        <v>N8</v>
      </c>
      <c r="F8948" t="str">
        <f>VLOOKUP(E8948,Sheet1!E:F,2,FALSE)</f>
        <v>Oakridge</v>
      </c>
      <c r="G8948">
        <f>VLOOKUP(F8948,Sheet1!F:G,2,FALSE)</f>
        <v>0</v>
      </c>
      <c r="H8948">
        <f t="shared" si="282"/>
        <v>8</v>
      </c>
    </row>
    <row r="8949" spans="1:8" x14ac:dyDescent="0.25">
      <c r="A8949" t="s">
        <v>52</v>
      </c>
      <c r="B8949" t="s">
        <v>48</v>
      </c>
      <c r="C8949" t="s">
        <v>7</v>
      </c>
      <c r="D8949" t="s">
        <v>8</v>
      </c>
      <c r="E8949" t="str">
        <f t="shared" si="283"/>
        <v>N8</v>
      </c>
      <c r="F8949" t="str">
        <f>VLOOKUP(E8949,Sheet1!E:F,2,FALSE)</f>
        <v>Oakridge</v>
      </c>
      <c r="G8949">
        <f>VLOOKUP(F8949,Sheet1!F:G,2,FALSE)</f>
        <v>0</v>
      </c>
      <c r="H8949">
        <f t="shared" si="282"/>
        <v>8</v>
      </c>
    </row>
    <row r="8950" spans="1:8" x14ac:dyDescent="0.25">
      <c r="A8950" t="s">
        <v>53</v>
      </c>
      <c r="B8950" t="s">
        <v>48</v>
      </c>
      <c r="C8950" t="s">
        <v>7</v>
      </c>
      <c r="D8950" t="s">
        <v>8</v>
      </c>
      <c r="E8950" t="str">
        <f t="shared" si="283"/>
        <v>N8</v>
      </c>
      <c r="F8950" t="str">
        <f>VLOOKUP(E8950,Sheet1!E:F,2,FALSE)</f>
        <v>Oakridge</v>
      </c>
      <c r="G8950">
        <f>VLOOKUP(F8950,Sheet1!F:G,2,FALSE)</f>
        <v>0</v>
      </c>
      <c r="H8950">
        <f t="shared" si="282"/>
        <v>8</v>
      </c>
    </row>
    <row r="8951" spans="1:8" x14ac:dyDescent="0.25">
      <c r="A8951" t="s">
        <v>5</v>
      </c>
      <c r="B8951" t="s">
        <v>51</v>
      </c>
      <c r="C8951" t="s">
        <v>7</v>
      </c>
      <c r="D8951" t="s">
        <v>8</v>
      </c>
      <c r="E8951" t="str">
        <f t="shared" si="283"/>
        <v>N8</v>
      </c>
      <c r="F8951" t="str">
        <f>VLOOKUP(E8951,Sheet1!E:F,2,FALSE)</f>
        <v>Oakridge</v>
      </c>
      <c r="G8951">
        <f>VLOOKUP(F8951,Sheet1!F:G,2,FALSE)</f>
        <v>0</v>
      </c>
      <c r="H8951">
        <f t="shared" ref="H8951:H9014" si="284">IF(H8950="start",1,IF(I8951="start",H8950+1,H8950))</f>
        <v>8</v>
      </c>
    </row>
    <row r="8952" spans="1:8" x14ac:dyDescent="0.25">
      <c r="A8952" t="s">
        <v>52</v>
      </c>
      <c r="B8952" t="s">
        <v>51</v>
      </c>
      <c r="C8952" t="s">
        <v>7</v>
      </c>
      <c r="D8952" t="s">
        <v>8</v>
      </c>
      <c r="E8952" t="str">
        <f t="shared" si="283"/>
        <v>N8</v>
      </c>
      <c r="F8952" t="str">
        <f>VLOOKUP(E8952,Sheet1!E:F,2,FALSE)</f>
        <v>Oakridge</v>
      </c>
      <c r="G8952">
        <f>VLOOKUP(F8952,Sheet1!F:G,2,FALSE)</f>
        <v>0</v>
      </c>
      <c r="H8952">
        <f t="shared" si="284"/>
        <v>8</v>
      </c>
    </row>
    <row r="8953" spans="1:8" x14ac:dyDescent="0.25">
      <c r="A8953" t="s">
        <v>53</v>
      </c>
      <c r="B8953" t="s">
        <v>51</v>
      </c>
      <c r="C8953" t="s">
        <v>7</v>
      </c>
      <c r="D8953" t="s">
        <v>8</v>
      </c>
      <c r="E8953" t="str">
        <f t="shared" si="283"/>
        <v>N8</v>
      </c>
      <c r="F8953" t="str">
        <f>VLOOKUP(E8953,Sheet1!E:F,2,FALSE)</f>
        <v>Oakridge</v>
      </c>
      <c r="G8953">
        <f>VLOOKUP(F8953,Sheet1!F:G,2,FALSE)</f>
        <v>0</v>
      </c>
      <c r="H8953">
        <f t="shared" si="284"/>
        <v>8</v>
      </c>
    </row>
    <row r="8954" spans="1:8" x14ac:dyDescent="0.25">
      <c r="A8954" t="s">
        <v>5</v>
      </c>
      <c r="B8954" t="s">
        <v>6</v>
      </c>
      <c r="C8954" t="s">
        <v>10</v>
      </c>
      <c r="D8954" t="s">
        <v>8</v>
      </c>
      <c r="E8954" t="str">
        <f t="shared" si="283"/>
        <v>N8</v>
      </c>
      <c r="F8954" t="str">
        <f>VLOOKUP(E8954,Sheet1!E:F,2,FALSE)</f>
        <v>Oakridge</v>
      </c>
      <c r="G8954">
        <f>VLOOKUP(F8954,Sheet1!F:G,2,FALSE)</f>
        <v>0</v>
      </c>
      <c r="H8954">
        <f t="shared" si="284"/>
        <v>8</v>
      </c>
    </row>
    <row r="8955" spans="1:8" x14ac:dyDescent="0.25">
      <c r="A8955" t="s">
        <v>52</v>
      </c>
      <c r="B8955" t="s">
        <v>6</v>
      </c>
      <c r="C8955" t="s">
        <v>10</v>
      </c>
      <c r="D8955" t="s">
        <v>8</v>
      </c>
      <c r="E8955" t="str">
        <f t="shared" si="283"/>
        <v>N8</v>
      </c>
      <c r="F8955" t="str">
        <f>VLOOKUP(E8955,Sheet1!E:F,2,FALSE)</f>
        <v>Oakridge</v>
      </c>
      <c r="G8955">
        <f>VLOOKUP(F8955,Sheet1!F:G,2,FALSE)</f>
        <v>0</v>
      </c>
      <c r="H8955">
        <f t="shared" si="284"/>
        <v>8</v>
      </c>
    </row>
    <row r="8956" spans="1:8" x14ac:dyDescent="0.25">
      <c r="A8956" t="s">
        <v>53</v>
      </c>
      <c r="B8956" t="s">
        <v>6</v>
      </c>
      <c r="C8956" t="s">
        <v>10</v>
      </c>
      <c r="D8956" t="s">
        <v>8</v>
      </c>
      <c r="E8956" t="str">
        <f t="shared" si="283"/>
        <v>N8</v>
      </c>
      <c r="F8956" t="str">
        <f>VLOOKUP(E8956,Sheet1!E:F,2,FALSE)</f>
        <v>Oakridge</v>
      </c>
      <c r="G8956">
        <f>VLOOKUP(F8956,Sheet1!F:G,2,FALSE)</f>
        <v>0</v>
      </c>
      <c r="H8956">
        <f t="shared" si="284"/>
        <v>8</v>
      </c>
    </row>
    <row r="8957" spans="1:8" x14ac:dyDescent="0.25">
      <c r="A8957" t="s">
        <v>5</v>
      </c>
      <c r="B8957" t="s">
        <v>44</v>
      </c>
      <c r="C8957" t="s">
        <v>10</v>
      </c>
      <c r="D8957" t="s">
        <v>8</v>
      </c>
      <c r="E8957" t="str">
        <f t="shared" si="283"/>
        <v>N8</v>
      </c>
      <c r="F8957" t="str">
        <f>VLOOKUP(E8957,Sheet1!E:F,2,FALSE)</f>
        <v>Oakridge</v>
      </c>
      <c r="G8957">
        <f>VLOOKUP(F8957,Sheet1!F:G,2,FALSE)</f>
        <v>0</v>
      </c>
      <c r="H8957">
        <f t="shared" si="284"/>
        <v>8</v>
      </c>
    </row>
    <row r="8958" spans="1:8" x14ac:dyDescent="0.25">
      <c r="A8958" t="s">
        <v>52</v>
      </c>
      <c r="B8958" t="s">
        <v>44</v>
      </c>
      <c r="C8958" t="s">
        <v>10</v>
      </c>
      <c r="D8958" t="s">
        <v>8</v>
      </c>
      <c r="E8958" t="str">
        <f t="shared" si="283"/>
        <v>N8</v>
      </c>
      <c r="F8958" t="str">
        <f>VLOOKUP(E8958,Sheet1!E:F,2,FALSE)</f>
        <v>Oakridge</v>
      </c>
      <c r="G8958">
        <f>VLOOKUP(F8958,Sheet1!F:G,2,FALSE)</f>
        <v>0</v>
      </c>
      <c r="H8958">
        <f t="shared" si="284"/>
        <v>8</v>
      </c>
    </row>
    <row r="8959" spans="1:8" x14ac:dyDescent="0.25">
      <c r="A8959" t="s">
        <v>53</v>
      </c>
      <c r="B8959" t="s">
        <v>44</v>
      </c>
      <c r="C8959" t="s">
        <v>10</v>
      </c>
      <c r="D8959" t="s">
        <v>8</v>
      </c>
      <c r="E8959" t="str">
        <f t="shared" si="283"/>
        <v>N8</v>
      </c>
      <c r="F8959" t="str">
        <f>VLOOKUP(E8959,Sheet1!E:F,2,FALSE)</f>
        <v>Oakridge</v>
      </c>
      <c r="G8959">
        <f>VLOOKUP(F8959,Sheet1!F:G,2,FALSE)</f>
        <v>0</v>
      </c>
      <c r="H8959">
        <f t="shared" si="284"/>
        <v>8</v>
      </c>
    </row>
    <row r="8960" spans="1:8" x14ac:dyDescent="0.25">
      <c r="A8960" t="s">
        <v>5</v>
      </c>
      <c r="B8960" t="s">
        <v>48</v>
      </c>
      <c r="C8960" t="s">
        <v>10</v>
      </c>
      <c r="D8960" t="s">
        <v>8</v>
      </c>
      <c r="E8960" t="str">
        <f t="shared" si="283"/>
        <v>N8</v>
      </c>
      <c r="F8960" t="str">
        <f>VLOOKUP(E8960,Sheet1!E:F,2,FALSE)</f>
        <v>Oakridge</v>
      </c>
      <c r="G8960">
        <f>VLOOKUP(F8960,Sheet1!F:G,2,FALSE)</f>
        <v>0</v>
      </c>
      <c r="H8960">
        <f t="shared" si="284"/>
        <v>8</v>
      </c>
    </row>
    <row r="8961" spans="1:8" x14ac:dyDescent="0.25">
      <c r="A8961" t="s">
        <v>52</v>
      </c>
      <c r="B8961" t="s">
        <v>48</v>
      </c>
      <c r="C8961" t="s">
        <v>10</v>
      </c>
      <c r="D8961" t="s">
        <v>8</v>
      </c>
      <c r="E8961" t="str">
        <f t="shared" si="283"/>
        <v>N8</v>
      </c>
      <c r="F8961" t="str">
        <f>VLOOKUP(E8961,Sheet1!E:F,2,FALSE)</f>
        <v>Oakridge</v>
      </c>
      <c r="G8961">
        <f>VLOOKUP(F8961,Sheet1!F:G,2,FALSE)</f>
        <v>0</v>
      </c>
      <c r="H8961">
        <f t="shared" si="284"/>
        <v>8</v>
      </c>
    </row>
    <row r="8962" spans="1:8" x14ac:dyDescent="0.25">
      <c r="A8962" t="s">
        <v>53</v>
      </c>
      <c r="B8962" t="s">
        <v>48</v>
      </c>
      <c r="C8962" t="s">
        <v>10</v>
      </c>
      <c r="D8962" t="s">
        <v>8</v>
      </c>
      <c r="E8962" t="str">
        <f t="shared" si="283"/>
        <v>N8</v>
      </c>
      <c r="F8962" t="str">
        <f>VLOOKUP(E8962,Sheet1!E:F,2,FALSE)</f>
        <v>Oakridge</v>
      </c>
      <c r="G8962">
        <f>VLOOKUP(F8962,Sheet1!F:G,2,FALSE)</f>
        <v>0</v>
      </c>
      <c r="H8962">
        <f t="shared" si="284"/>
        <v>8</v>
      </c>
    </row>
    <row r="8963" spans="1:8" x14ac:dyDescent="0.25">
      <c r="A8963" t="s">
        <v>5</v>
      </c>
      <c r="B8963" t="s">
        <v>51</v>
      </c>
      <c r="C8963" t="s">
        <v>10</v>
      </c>
      <c r="D8963" t="s">
        <v>8</v>
      </c>
      <c r="E8963" t="str">
        <f t="shared" si="283"/>
        <v>N8</v>
      </c>
      <c r="F8963" t="str">
        <f>VLOOKUP(E8963,Sheet1!E:F,2,FALSE)</f>
        <v>Oakridge</v>
      </c>
      <c r="G8963">
        <f>VLOOKUP(F8963,Sheet1!F:G,2,FALSE)</f>
        <v>0</v>
      </c>
      <c r="H8963">
        <f t="shared" si="284"/>
        <v>8</v>
      </c>
    </row>
    <row r="8964" spans="1:8" x14ac:dyDescent="0.25">
      <c r="A8964" t="s">
        <v>52</v>
      </c>
      <c r="B8964" t="s">
        <v>51</v>
      </c>
      <c r="C8964" t="s">
        <v>10</v>
      </c>
      <c r="D8964" t="s">
        <v>8</v>
      </c>
      <c r="E8964" t="str">
        <f t="shared" si="283"/>
        <v>N8</v>
      </c>
      <c r="F8964" t="str">
        <f>VLOOKUP(E8964,Sheet1!E:F,2,FALSE)</f>
        <v>Oakridge</v>
      </c>
      <c r="G8964">
        <f>VLOOKUP(F8964,Sheet1!F:G,2,FALSE)</f>
        <v>0</v>
      </c>
      <c r="H8964">
        <f t="shared" si="284"/>
        <v>8</v>
      </c>
    </row>
    <row r="8965" spans="1:8" x14ac:dyDescent="0.25">
      <c r="A8965" t="s">
        <v>53</v>
      </c>
      <c r="B8965" t="s">
        <v>51</v>
      </c>
      <c r="C8965" t="s">
        <v>10</v>
      </c>
      <c r="D8965" t="s">
        <v>8</v>
      </c>
      <c r="E8965" t="str">
        <f t="shared" si="283"/>
        <v>N8</v>
      </c>
      <c r="F8965" t="str">
        <f>VLOOKUP(E8965,Sheet1!E:F,2,FALSE)</f>
        <v>Oakridge</v>
      </c>
      <c r="G8965">
        <f>VLOOKUP(F8965,Sheet1!F:G,2,FALSE)</f>
        <v>0</v>
      </c>
      <c r="H8965">
        <f t="shared" si="284"/>
        <v>8</v>
      </c>
    </row>
    <row r="8966" spans="1:8" x14ac:dyDescent="0.25">
      <c r="A8966" t="s">
        <v>5</v>
      </c>
      <c r="B8966" t="s">
        <v>6</v>
      </c>
      <c r="C8966" t="s">
        <v>11</v>
      </c>
      <c r="D8966" t="s">
        <v>8</v>
      </c>
      <c r="E8966" t="str">
        <f t="shared" si="283"/>
        <v>N8</v>
      </c>
      <c r="F8966" t="str">
        <f>VLOOKUP(E8966,Sheet1!E:F,2,FALSE)</f>
        <v>Oakridge</v>
      </c>
      <c r="G8966">
        <f>VLOOKUP(F8966,Sheet1!F:G,2,FALSE)</f>
        <v>0</v>
      </c>
      <c r="H8966">
        <f t="shared" si="284"/>
        <v>8</v>
      </c>
    </row>
    <row r="8967" spans="1:8" x14ac:dyDescent="0.25">
      <c r="A8967" t="s">
        <v>52</v>
      </c>
      <c r="B8967" t="s">
        <v>6</v>
      </c>
      <c r="C8967" t="s">
        <v>11</v>
      </c>
      <c r="D8967" t="s">
        <v>8</v>
      </c>
      <c r="E8967" t="str">
        <f t="shared" si="283"/>
        <v>N8</v>
      </c>
      <c r="F8967" t="str">
        <f>VLOOKUP(E8967,Sheet1!E:F,2,FALSE)</f>
        <v>Oakridge</v>
      </c>
      <c r="G8967">
        <f>VLOOKUP(F8967,Sheet1!F:G,2,FALSE)</f>
        <v>0</v>
      </c>
      <c r="H8967">
        <f t="shared" si="284"/>
        <v>8</v>
      </c>
    </row>
    <row r="8968" spans="1:8" x14ac:dyDescent="0.25">
      <c r="A8968" t="s">
        <v>53</v>
      </c>
      <c r="B8968" t="s">
        <v>6</v>
      </c>
      <c r="C8968" t="s">
        <v>11</v>
      </c>
      <c r="D8968" t="s">
        <v>8</v>
      </c>
      <c r="E8968" t="str">
        <f t="shared" si="283"/>
        <v>N8</v>
      </c>
      <c r="F8968" t="str">
        <f>VLOOKUP(E8968,Sheet1!E:F,2,FALSE)</f>
        <v>Oakridge</v>
      </c>
      <c r="G8968">
        <f>VLOOKUP(F8968,Sheet1!F:G,2,FALSE)</f>
        <v>0</v>
      </c>
      <c r="H8968">
        <f t="shared" si="284"/>
        <v>8</v>
      </c>
    </row>
    <row r="8969" spans="1:8" x14ac:dyDescent="0.25">
      <c r="A8969" t="s">
        <v>5</v>
      </c>
      <c r="B8969" t="s">
        <v>44</v>
      </c>
      <c r="C8969" t="s">
        <v>11</v>
      </c>
      <c r="D8969" t="s">
        <v>8</v>
      </c>
      <c r="E8969" t="str">
        <f t="shared" si="283"/>
        <v>N8</v>
      </c>
      <c r="F8969" t="str">
        <f>VLOOKUP(E8969,Sheet1!E:F,2,FALSE)</f>
        <v>Oakridge</v>
      </c>
      <c r="G8969">
        <f>VLOOKUP(F8969,Sheet1!F:G,2,FALSE)</f>
        <v>0</v>
      </c>
      <c r="H8969">
        <f t="shared" si="284"/>
        <v>8</v>
      </c>
    </row>
    <row r="8970" spans="1:8" x14ac:dyDescent="0.25">
      <c r="A8970" t="s">
        <v>52</v>
      </c>
      <c r="B8970" t="s">
        <v>44</v>
      </c>
      <c r="C8970" t="s">
        <v>11</v>
      </c>
      <c r="D8970" t="s">
        <v>8</v>
      </c>
      <c r="E8970" t="str">
        <f t="shared" si="283"/>
        <v>N8</v>
      </c>
      <c r="F8970" t="str">
        <f>VLOOKUP(E8970,Sheet1!E:F,2,FALSE)</f>
        <v>Oakridge</v>
      </c>
      <c r="G8970">
        <f>VLOOKUP(F8970,Sheet1!F:G,2,FALSE)</f>
        <v>0</v>
      </c>
      <c r="H8970">
        <f t="shared" si="284"/>
        <v>8</v>
      </c>
    </row>
    <row r="8971" spans="1:8" x14ac:dyDescent="0.25">
      <c r="A8971" t="s">
        <v>53</v>
      </c>
      <c r="B8971" t="s">
        <v>44</v>
      </c>
      <c r="C8971" t="s">
        <v>11</v>
      </c>
      <c r="D8971" t="s">
        <v>8</v>
      </c>
      <c r="E8971" t="str">
        <f t="shared" ref="E8971:E9034" si="285">"N"&amp;H8971</f>
        <v>N8</v>
      </c>
      <c r="F8971" t="str">
        <f>VLOOKUP(E8971,Sheet1!E:F,2,FALSE)</f>
        <v>Oakridge</v>
      </c>
      <c r="G8971">
        <f>VLOOKUP(F8971,Sheet1!F:G,2,FALSE)</f>
        <v>0</v>
      </c>
      <c r="H8971">
        <f t="shared" si="284"/>
        <v>8</v>
      </c>
    </row>
    <row r="8972" spans="1:8" x14ac:dyDescent="0.25">
      <c r="A8972" t="s">
        <v>5</v>
      </c>
      <c r="B8972" t="s">
        <v>48</v>
      </c>
      <c r="C8972" t="s">
        <v>11</v>
      </c>
      <c r="D8972" t="s">
        <v>8</v>
      </c>
      <c r="E8972" t="str">
        <f t="shared" si="285"/>
        <v>N8</v>
      </c>
      <c r="F8972" t="str">
        <f>VLOOKUP(E8972,Sheet1!E:F,2,FALSE)</f>
        <v>Oakridge</v>
      </c>
      <c r="G8972">
        <f>VLOOKUP(F8972,Sheet1!F:G,2,FALSE)</f>
        <v>0</v>
      </c>
      <c r="H8972">
        <f t="shared" si="284"/>
        <v>8</v>
      </c>
    </row>
    <row r="8973" spans="1:8" x14ac:dyDescent="0.25">
      <c r="A8973" t="s">
        <v>52</v>
      </c>
      <c r="B8973" t="s">
        <v>48</v>
      </c>
      <c r="C8973" t="s">
        <v>11</v>
      </c>
      <c r="D8973" t="s">
        <v>8</v>
      </c>
      <c r="E8973" t="str">
        <f t="shared" si="285"/>
        <v>N8</v>
      </c>
      <c r="F8973" t="str">
        <f>VLOOKUP(E8973,Sheet1!E:F,2,FALSE)</f>
        <v>Oakridge</v>
      </c>
      <c r="G8973">
        <f>VLOOKUP(F8973,Sheet1!F:G,2,FALSE)</f>
        <v>0</v>
      </c>
      <c r="H8973">
        <f t="shared" si="284"/>
        <v>8</v>
      </c>
    </row>
    <row r="8974" spans="1:8" x14ac:dyDescent="0.25">
      <c r="A8974" t="s">
        <v>53</v>
      </c>
      <c r="B8974" t="s">
        <v>48</v>
      </c>
      <c r="C8974" t="s">
        <v>11</v>
      </c>
      <c r="D8974" t="s">
        <v>8</v>
      </c>
      <c r="E8974" t="str">
        <f t="shared" si="285"/>
        <v>N8</v>
      </c>
      <c r="F8974" t="str">
        <f>VLOOKUP(E8974,Sheet1!E:F,2,FALSE)</f>
        <v>Oakridge</v>
      </c>
      <c r="G8974">
        <f>VLOOKUP(F8974,Sheet1!F:G,2,FALSE)</f>
        <v>0</v>
      </c>
      <c r="H8974">
        <f t="shared" si="284"/>
        <v>8</v>
      </c>
    </row>
    <row r="8975" spans="1:8" x14ac:dyDescent="0.25">
      <c r="A8975" t="s">
        <v>5</v>
      </c>
      <c r="B8975" t="s">
        <v>51</v>
      </c>
      <c r="C8975" t="s">
        <v>11</v>
      </c>
      <c r="D8975" t="s">
        <v>8</v>
      </c>
      <c r="E8975" t="str">
        <f t="shared" si="285"/>
        <v>N8</v>
      </c>
      <c r="F8975" t="str">
        <f>VLOOKUP(E8975,Sheet1!E:F,2,FALSE)</f>
        <v>Oakridge</v>
      </c>
      <c r="G8975">
        <f>VLOOKUP(F8975,Sheet1!F:G,2,FALSE)</f>
        <v>0</v>
      </c>
      <c r="H8975">
        <f t="shared" si="284"/>
        <v>8</v>
      </c>
    </row>
    <row r="8976" spans="1:8" x14ac:dyDescent="0.25">
      <c r="A8976" t="s">
        <v>52</v>
      </c>
      <c r="B8976" t="s">
        <v>51</v>
      </c>
      <c r="C8976" t="s">
        <v>11</v>
      </c>
      <c r="D8976" t="s">
        <v>8</v>
      </c>
      <c r="E8976" t="str">
        <f t="shared" si="285"/>
        <v>N8</v>
      </c>
      <c r="F8976" t="str">
        <f>VLOOKUP(E8976,Sheet1!E:F,2,FALSE)</f>
        <v>Oakridge</v>
      </c>
      <c r="G8976">
        <f>VLOOKUP(F8976,Sheet1!F:G,2,FALSE)</f>
        <v>0</v>
      </c>
      <c r="H8976">
        <f t="shared" si="284"/>
        <v>8</v>
      </c>
    </row>
    <row r="8977" spans="1:8" x14ac:dyDescent="0.25">
      <c r="A8977" t="s">
        <v>53</v>
      </c>
      <c r="B8977" t="s">
        <v>51</v>
      </c>
      <c r="C8977" t="s">
        <v>11</v>
      </c>
      <c r="D8977" t="s">
        <v>8</v>
      </c>
      <c r="E8977" t="str">
        <f t="shared" si="285"/>
        <v>N8</v>
      </c>
      <c r="F8977" t="str">
        <f>VLOOKUP(E8977,Sheet1!E:F,2,FALSE)</f>
        <v>Oakridge</v>
      </c>
      <c r="G8977">
        <f>VLOOKUP(F8977,Sheet1!F:G,2,FALSE)</f>
        <v>0</v>
      </c>
      <c r="H8977">
        <f t="shared" si="284"/>
        <v>8</v>
      </c>
    </row>
    <row r="8978" spans="1:8" x14ac:dyDescent="0.25">
      <c r="A8978" t="s">
        <v>5</v>
      </c>
      <c r="B8978" t="s">
        <v>6</v>
      </c>
      <c r="C8978" t="s">
        <v>12</v>
      </c>
      <c r="D8978" t="s">
        <v>8</v>
      </c>
      <c r="E8978" t="str">
        <f t="shared" si="285"/>
        <v>N8</v>
      </c>
      <c r="F8978" t="str">
        <f>VLOOKUP(E8978,Sheet1!E:F,2,FALSE)</f>
        <v>Oakridge</v>
      </c>
      <c r="G8978">
        <f>VLOOKUP(F8978,Sheet1!F:G,2,FALSE)</f>
        <v>0</v>
      </c>
      <c r="H8978">
        <f t="shared" si="284"/>
        <v>8</v>
      </c>
    </row>
    <row r="8979" spans="1:8" x14ac:dyDescent="0.25">
      <c r="A8979" t="s">
        <v>52</v>
      </c>
      <c r="B8979" t="s">
        <v>6</v>
      </c>
      <c r="C8979" t="s">
        <v>12</v>
      </c>
      <c r="D8979" t="s">
        <v>8</v>
      </c>
      <c r="E8979" t="str">
        <f t="shared" si="285"/>
        <v>N8</v>
      </c>
      <c r="F8979" t="str">
        <f>VLOOKUP(E8979,Sheet1!E:F,2,FALSE)</f>
        <v>Oakridge</v>
      </c>
      <c r="G8979">
        <f>VLOOKUP(F8979,Sheet1!F:G,2,FALSE)</f>
        <v>0</v>
      </c>
      <c r="H8979">
        <f t="shared" si="284"/>
        <v>8</v>
      </c>
    </row>
    <row r="8980" spans="1:8" x14ac:dyDescent="0.25">
      <c r="A8980" t="s">
        <v>53</v>
      </c>
      <c r="B8980" t="s">
        <v>6</v>
      </c>
      <c r="C8980" t="s">
        <v>12</v>
      </c>
      <c r="D8980" t="s">
        <v>8</v>
      </c>
      <c r="E8980" t="str">
        <f t="shared" si="285"/>
        <v>N8</v>
      </c>
      <c r="F8980" t="str">
        <f>VLOOKUP(E8980,Sheet1!E:F,2,FALSE)</f>
        <v>Oakridge</v>
      </c>
      <c r="G8980">
        <f>VLOOKUP(F8980,Sheet1!F:G,2,FALSE)</f>
        <v>0</v>
      </c>
      <c r="H8980">
        <f t="shared" si="284"/>
        <v>8</v>
      </c>
    </row>
    <row r="8981" spans="1:8" x14ac:dyDescent="0.25">
      <c r="A8981" t="s">
        <v>5</v>
      </c>
      <c r="B8981" t="s">
        <v>44</v>
      </c>
      <c r="C8981" t="s">
        <v>12</v>
      </c>
      <c r="D8981" t="s">
        <v>8</v>
      </c>
      <c r="E8981" t="str">
        <f t="shared" si="285"/>
        <v>N8</v>
      </c>
      <c r="F8981" t="str">
        <f>VLOOKUP(E8981,Sheet1!E:F,2,FALSE)</f>
        <v>Oakridge</v>
      </c>
      <c r="G8981">
        <f>VLOOKUP(F8981,Sheet1!F:G,2,FALSE)</f>
        <v>0</v>
      </c>
      <c r="H8981">
        <f t="shared" si="284"/>
        <v>8</v>
      </c>
    </row>
    <row r="8982" spans="1:8" x14ac:dyDescent="0.25">
      <c r="A8982" t="s">
        <v>52</v>
      </c>
      <c r="B8982" t="s">
        <v>44</v>
      </c>
      <c r="C8982" t="s">
        <v>12</v>
      </c>
      <c r="D8982" t="s">
        <v>8</v>
      </c>
      <c r="E8982" t="str">
        <f t="shared" si="285"/>
        <v>N8</v>
      </c>
      <c r="F8982" t="str">
        <f>VLOOKUP(E8982,Sheet1!E:F,2,FALSE)</f>
        <v>Oakridge</v>
      </c>
      <c r="G8982">
        <f>VLOOKUP(F8982,Sheet1!F:G,2,FALSE)</f>
        <v>0</v>
      </c>
      <c r="H8982">
        <f t="shared" si="284"/>
        <v>8</v>
      </c>
    </row>
    <row r="8983" spans="1:8" x14ac:dyDescent="0.25">
      <c r="A8983" t="s">
        <v>53</v>
      </c>
      <c r="B8983" t="s">
        <v>44</v>
      </c>
      <c r="C8983" t="s">
        <v>12</v>
      </c>
      <c r="D8983" t="s">
        <v>8</v>
      </c>
      <c r="E8983" t="str">
        <f t="shared" si="285"/>
        <v>N8</v>
      </c>
      <c r="F8983" t="str">
        <f>VLOOKUP(E8983,Sheet1!E:F,2,FALSE)</f>
        <v>Oakridge</v>
      </c>
      <c r="G8983">
        <f>VLOOKUP(F8983,Sheet1!F:G,2,FALSE)</f>
        <v>0</v>
      </c>
      <c r="H8983">
        <f t="shared" si="284"/>
        <v>8</v>
      </c>
    </row>
    <row r="8984" spans="1:8" x14ac:dyDescent="0.25">
      <c r="A8984" t="s">
        <v>5</v>
      </c>
      <c r="B8984" t="s">
        <v>48</v>
      </c>
      <c r="C8984" t="s">
        <v>12</v>
      </c>
      <c r="D8984" t="s">
        <v>8</v>
      </c>
      <c r="E8984" t="str">
        <f t="shared" si="285"/>
        <v>N8</v>
      </c>
      <c r="F8984" t="str">
        <f>VLOOKUP(E8984,Sheet1!E:F,2,FALSE)</f>
        <v>Oakridge</v>
      </c>
      <c r="G8984">
        <f>VLOOKUP(F8984,Sheet1!F:G,2,FALSE)</f>
        <v>0</v>
      </c>
      <c r="H8984">
        <f t="shared" si="284"/>
        <v>8</v>
      </c>
    </row>
    <row r="8985" spans="1:8" x14ac:dyDescent="0.25">
      <c r="A8985" t="s">
        <v>52</v>
      </c>
      <c r="B8985" t="s">
        <v>48</v>
      </c>
      <c r="C8985" t="s">
        <v>12</v>
      </c>
      <c r="D8985" t="s">
        <v>8</v>
      </c>
      <c r="E8985" t="str">
        <f t="shared" si="285"/>
        <v>N8</v>
      </c>
      <c r="F8985" t="str">
        <f>VLOOKUP(E8985,Sheet1!E:F,2,FALSE)</f>
        <v>Oakridge</v>
      </c>
      <c r="G8985">
        <f>VLOOKUP(F8985,Sheet1!F:G,2,FALSE)</f>
        <v>0</v>
      </c>
      <c r="H8985">
        <f t="shared" si="284"/>
        <v>8</v>
      </c>
    </row>
    <row r="8986" spans="1:8" x14ac:dyDescent="0.25">
      <c r="A8986" t="s">
        <v>53</v>
      </c>
      <c r="B8986" t="s">
        <v>48</v>
      </c>
      <c r="C8986" t="s">
        <v>12</v>
      </c>
      <c r="D8986" t="s">
        <v>8</v>
      </c>
      <c r="E8986" t="str">
        <f t="shared" si="285"/>
        <v>N8</v>
      </c>
      <c r="F8986" t="str">
        <f>VLOOKUP(E8986,Sheet1!E:F,2,FALSE)</f>
        <v>Oakridge</v>
      </c>
      <c r="G8986">
        <f>VLOOKUP(F8986,Sheet1!F:G,2,FALSE)</f>
        <v>0</v>
      </c>
      <c r="H8986">
        <f t="shared" si="284"/>
        <v>8</v>
      </c>
    </row>
    <row r="8987" spans="1:8" x14ac:dyDescent="0.25">
      <c r="A8987" t="s">
        <v>5</v>
      </c>
      <c r="B8987" t="s">
        <v>51</v>
      </c>
      <c r="C8987" t="s">
        <v>12</v>
      </c>
      <c r="D8987" t="s">
        <v>8</v>
      </c>
      <c r="E8987" t="str">
        <f t="shared" si="285"/>
        <v>N8</v>
      </c>
      <c r="F8987" t="str">
        <f>VLOOKUP(E8987,Sheet1!E:F,2,FALSE)</f>
        <v>Oakridge</v>
      </c>
      <c r="G8987">
        <f>VLOOKUP(F8987,Sheet1!F:G,2,FALSE)</f>
        <v>0</v>
      </c>
      <c r="H8987">
        <f t="shared" si="284"/>
        <v>8</v>
      </c>
    </row>
    <row r="8988" spans="1:8" x14ac:dyDescent="0.25">
      <c r="A8988" t="s">
        <v>52</v>
      </c>
      <c r="B8988" t="s">
        <v>51</v>
      </c>
      <c r="C8988" t="s">
        <v>12</v>
      </c>
      <c r="D8988" t="s">
        <v>8</v>
      </c>
      <c r="E8988" t="str">
        <f t="shared" si="285"/>
        <v>N8</v>
      </c>
      <c r="F8988" t="str">
        <f>VLOOKUP(E8988,Sheet1!E:F,2,FALSE)</f>
        <v>Oakridge</v>
      </c>
      <c r="G8988">
        <f>VLOOKUP(F8988,Sheet1!F:G,2,FALSE)</f>
        <v>0</v>
      </c>
      <c r="H8988">
        <f t="shared" si="284"/>
        <v>8</v>
      </c>
    </row>
    <row r="8989" spans="1:8" x14ac:dyDescent="0.25">
      <c r="A8989" t="s">
        <v>53</v>
      </c>
      <c r="B8989" t="s">
        <v>51</v>
      </c>
      <c r="C8989" t="s">
        <v>12</v>
      </c>
      <c r="D8989" t="s">
        <v>8</v>
      </c>
      <c r="E8989" t="str">
        <f t="shared" si="285"/>
        <v>N8</v>
      </c>
      <c r="F8989" t="str">
        <f>VLOOKUP(E8989,Sheet1!E:F,2,FALSE)</f>
        <v>Oakridge</v>
      </c>
      <c r="G8989">
        <f>VLOOKUP(F8989,Sheet1!F:G,2,FALSE)</f>
        <v>0</v>
      </c>
      <c r="H8989">
        <f t="shared" si="284"/>
        <v>8</v>
      </c>
    </row>
    <row r="8990" spans="1:8" x14ac:dyDescent="0.25">
      <c r="A8990" t="s">
        <v>5</v>
      </c>
      <c r="B8990" t="s">
        <v>6</v>
      </c>
      <c r="C8990" t="s">
        <v>13</v>
      </c>
      <c r="D8990" t="s">
        <v>8</v>
      </c>
      <c r="E8990" t="str">
        <f t="shared" si="285"/>
        <v>N8</v>
      </c>
      <c r="F8990" t="str">
        <f>VLOOKUP(E8990,Sheet1!E:F,2,FALSE)</f>
        <v>Oakridge</v>
      </c>
      <c r="G8990">
        <f>VLOOKUP(F8990,Sheet1!F:G,2,FALSE)</f>
        <v>0</v>
      </c>
      <c r="H8990">
        <f t="shared" si="284"/>
        <v>8</v>
      </c>
    </row>
    <row r="8991" spans="1:8" x14ac:dyDescent="0.25">
      <c r="A8991" t="s">
        <v>52</v>
      </c>
      <c r="B8991" t="s">
        <v>6</v>
      </c>
      <c r="C8991" t="s">
        <v>13</v>
      </c>
      <c r="D8991" t="s">
        <v>8</v>
      </c>
      <c r="E8991" t="str">
        <f t="shared" si="285"/>
        <v>N8</v>
      </c>
      <c r="F8991" t="str">
        <f>VLOOKUP(E8991,Sheet1!E:F,2,FALSE)</f>
        <v>Oakridge</v>
      </c>
      <c r="G8991">
        <f>VLOOKUP(F8991,Sheet1!F:G,2,FALSE)</f>
        <v>0</v>
      </c>
      <c r="H8991">
        <f t="shared" si="284"/>
        <v>8</v>
      </c>
    </row>
    <row r="8992" spans="1:8" x14ac:dyDescent="0.25">
      <c r="A8992" t="s">
        <v>53</v>
      </c>
      <c r="B8992" t="s">
        <v>6</v>
      </c>
      <c r="C8992" t="s">
        <v>13</v>
      </c>
      <c r="D8992" t="s">
        <v>8</v>
      </c>
      <c r="E8992" t="str">
        <f t="shared" si="285"/>
        <v>N8</v>
      </c>
      <c r="F8992" t="str">
        <f>VLOOKUP(E8992,Sheet1!E:F,2,FALSE)</f>
        <v>Oakridge</v>
      </c>
      <c r="G8992">
        <f>VLOOKUP(F8992,Sheet1!F:G,2,FALSE)</f>
        <v>0</v>
      </c>
      <c r="H8992">
        <f t="shared" si="284"/>
        <v>8</v>
      </c>
    </row>
    <row r="8993" spans="1:8" x14ac:dyDescent="0.25">
      <c r="A8993" t="s">
        <v>5</v>
      </c>
      <c r="B8993" t="s">
        <v>44</v>
      </c>
      <c r="C8993" t="s">
        <v>13</v>
      </c>
      <c r="D8993" t="s">
        <v>8</v>
      </c>
      <c r="E8993" t="str">
        <f t="shared" si="285"/>
        <v>N8</v>
      </c>
      <c r="F8993" t="str">
        <f>VLOOKUP(E8993,Sheet1!E:F,2,FALSE)</f>
        <v>Oakridge</v>
      </c>
      <c r="G8993">
        <f>VLOOKUP(F8993,Sheet1!F:G,2,FALSE)</f>
        <v>0</v>
      </c>
      <c r="H8993">
        <f t="shared" si="284"/>
        <v>8</v>
      </c>
    </row>
    <row r="8994" spans="1:8" x14ac:dyDescent="0.25">
      <c r="A8994" t="s">
        <v>52</v>
      </c>
      <c r="B8994" t="s">
        <v>44</v>
      </c>
      <c r="C8994" t="s">
        <v>13</v>
      </c>
      <c r="D8994" t="s">
        <v>8</v>
      </c>
      <c r="E8994" t="str">
        <f t="shared" si="285"/>
        <v>N8</v>
      </c>
      <c r="F8994" t="str">
        <f>VLOOKUP(E8994,Sheet1!E:F,2,FALSE)</f>
        <v>Oakridge</v>
      </c>
      <c r="G8994">
        <f>VLOOKUP(F8994,Sheet1!F:G,2,FALSE)</f>
        <v>0</v>
      </c>
      <c r="H8994">
        <f t="shared" si="284"/>
        <v>8</v>
      </c>
    </row>
    <row r="8995" spans="1:8" x14ac:dyDescent="0.25">
      <c r="A8995" t="s">
        <v>53</v>
      </c>
      <c r="B8995" t="s">
        <v>44</v>
      </c>
      <c r="C8995" t="s">
        <v>13</v>
      </c>
      <c r="D8995" t="s">
        <v>8</v>
      </c>
      <c r="E8995" t="str">
        <f t="shared" si="285"/>
        <v>N8</v>
      </c>
      <c r="F8995" t="str">
        <f>VLOOKUP(E8995,Sheet1!E:F,2,FALSE)</f>
        <v>Oakridge</v>
      </c>
      <c r="G8995">
        <f>VLOOKUP(F8995,Sheet1!F:G,2,FALSE)</f>
        <v>0</v>
      </c>
      <c r="H8995">
        <f t="shared" si="284"/>
        <v>8</v>
      </c>
    </row>
    <row r="8996" spans="1:8" x14ac:dyDescent="0.25">
      <c r="A8996" t="s">
        <v>5</v>
      </c>
      <c r="B8996" t="s">
        <v>48</v>
      </c>
      <c r="C8996" t="s">
        <v>13</v>
      </c>
      <c r="D8996" t="s">
        <v>8</v>
      </c>
      <c r="E8996" t="str">
        <f t="shared" si="285"/>
        <v>N8</v>
      </c>
      <c r="F8996" t="str">
        <f>VLOOKUP(E8996,Sheet1!E:F,2,FALSE)</f>
        <v>Oakridge</v>
      </c>
      <c r="G8996">
        <f>VLOOKUP(F8996,Sheet1!F:G,2,FALSE)</f>
        <v>0</v>
      </c>
      <c r="H8996">
        <f t="shared" si="284"/>
        <v>8</v>
      </c>
    </row>
    <row r="8997" spans="1:8" x14ac:dyDescent="0.25">
      <c r="A8997" t="s">
        <v>52</v>
      </c>
      <c r="B8997" t="s">
        <v>48</v>
      </c>
      <c r="C8997" t="s">
        <v>13</v>
      </c>
      <c r="D8997" t="s">
        <v>8</v>
      </c>
      <c r="E8997" t="str">
        <f t="shared" si="285"/>
        <v>N8</v>
      </c>
      <c r="F8997" t="str">
        <f>VLOOKUP(E8997,Sheet1!E:F,2,FALSE)</f>
        <v>Oakridge</v>
      </c>
      <c r="G8997">
        <f>VLOOKUP(F8997,Sheet1!F:G,2,FALSE)</f>
        <v>0</v>
      </c>
      <c r="H8997">
        <f t="shared" si="284"/>
        <v>8</v>
      </c>
    </row>
    <row r="8998" spans="1:8" x14ac:dyDescent="0.25">
      <c r="A8998" t="s">
        <v>53</v>
      </c>
      <c r="B8998" t="s">
        <v>48</v>
      </c>
      <c r="C8998" t="s">
        <v>13</v>
      </c>
      <c r="D8998" t="s">
        <v>8</v>
      </c>
      <c r="E8998" t="str">
        <f t="shared" si="285"/>
        <v>N8</v>
      </c>
      <c r="F8998" t="str">
        <f>VLOOKUP(E8998,Sheet1!E:F,2,FALSE)</f>
        <v>Oakridge</v>
      </c>
      <c r="G8998">
        <f>VLOOKUP(F8998,Sheet1!F:G,2,FALSE)</f>
        <v>0</v>
      </c>
      <c r="H8998">
        <f t="shared" si="284"/>
        <v>8</v>
      </c>
    </row>
    <row r="8999" spans="1:8" x14ac:dyDescent="0.25">
      <c r="A8999" t="s">
        <v>5</v>
      </c>
      <c r="B8999" t="s">
        <v>51</v>
      </c>
      <c r="C8999" t="s">
        <v>13</v>
      </c>
      <c r="D8999" t="s">
        <v>8</v>
      </c>
      <c r="E8999" t="str">
        <f t="shared" si="285"/>
        <v>N8</v>
      </c>
      <c r="F8999" t="str">
        <f>VLOOKUP(E8999,Sheet1!E:F,2,FALSE)</f>
        <v>Oakridge</v>
      </c>
      <c r="G8999">
        <f>VLOOKUP(F8999,Sheet1!F:G,2,FALSE)</f>
        <v>0</v>
      </c>
      <c r="H8999">
        <f t="shared" si="284"/>
        <v>8</v>
      </c>
    </row>
    <row r="9000" spans="1:8" x14ac:dyDescent="0.25">
      <c r="A9000" t="s">
        <v>52</v>
      </c>
      <c r="B9000" t="s">
        <v>51</v>
      </c>
      <c r="C9000" t="s">
        <v>13</v>
      </c>
      <c r="D9000" t="s">
        <v>8</v>
      </c>
      <c r="E9000" t="str">
        <f t="shared" si="285"/>
        <v>N8</v>
      </c>
      <c r="F9000" t="str">
        <f>VLOOKUP(E9000,Sheet1!E:F,2,FALSE)</f>
        <v>Oakridge</v>
      </c>
      <c r="G9000">
        <f>VLOOKUP(F9000,Sheet1!F:G,2,FALSE)</f>
        <v>0</v>
      </c>
      <c r="H9000">
        <f t="shared" si="284"/>
        <v>8</v>
      </c>
    </row>
    <row r="9001" spans="1:8" x14ac:dyDescent="0.25">
      <c r="A9001" t="s">
        <v>53</v>
      </c>
      <c r="B9001" t="s">
        <v>51</v>
      </c>
      <c r="C9001" t="s">
        <v>13</v>
      </c>
      <c r="D9001" t="s">
        <v>8</v>
      </c>
      <c r="E9001" t="str">
        <f t="shared" si="285"/>
        <v>N8</v>
      </c>
      <c r="F9001" t="str">
        <f>VLOOKUP(E9001,Sheet1!E:F,2,FALSE)</f>
        <v>Oakridge</v>
      </c>
      <c r="G9001">
        <f>VLOOKUP(F9001,Sheet1!F:G,2,FALSE)</f>
        <v>0</v>
      </c>
      <c r="H9001">
        <f t="shared" si="284"/>
        <v>8</v>
      </c>
    </row>
    <row r="9002" spans="1:8" x14ac:dyDescent="0.25">
      <c r="A9002" t="s">
        <v>5</v>
      </c>
      <c r="B9002" t="s">
        <v>6</v>
      </c>
      <c r="C9002" t="s">
        <v>54</v>
      </c>
      <c r="D9002" t="s">
        <v>23</v>
      </c>
      <c r="E9002" t="str">
        <f t="shared" si="285"/>
        <v>N8</v>
      </c>
      <c r="F9002" t="str">
        <f>VLOOKUP(E9002,Sheet1!E:F,2,FALSE)</f>
        <v>Oakridge</v>
      </c>
      <c r="G9002">
        <f>VLOOKUP(F9002,Sheet1!F:G,2,FALSE)</f>
        <v>0</v>
      </c>
      <c r="H9002">
        <f t="shared" si="284"/>
        <v>8</v>
      </c>
    </row>
    <row r="9003" spans="1:8" x14ac:dyDescent="0.25">
      <c r="A9003" t="s">
        <v>52</v>
      </c>
      <c r="B9003" t="s">
        <v>6</v>
      </c>
      <c r="C9003" t="s">
        <v>54</v>
      </c>
      <c r="D9003" t="s">
        <v>23</v>
      </c>
      <c r="E9003" t="str">
        <f t="shared" si="285"/>
        <v>N8</v>
      </c>
      <c r="F9003" t="str">
        <f>VLOOKUP(E9003,Sheet1!E:F,2,FALSE)</f>
        <v>Oakridge</v>
      </c>
      <c r="G9003">
        <f>VLOOKUP(F9003,Sheet1!F:G,2,FALSE)</f>
        <v>0</v>
      </c>
      <c r="H9003">
        <f t="shared" si="284"/>
        <v>8</v>
      </c>
    </row>
    <row r="9004" spans="1:8" x14ac:dyDescent="0.25">
      <c r="A9004" t="s">
        <v>53</v>
      </c>
      <c r="B9004" t="s">
        <v>6</v>
      </c>
      <c r="C9004" t="s">
        <v>54</v>
      </c>
      <c r="D9004" t="s">
        <v>23</v>
      </c>
      <c r="E9004" t="str">
        <f t="shared" si="285"/>
        <v>N8</v>
      </c>
      <c r="F9004" t="str">
        <f>VLOOKUP(E9004,Sheet1!E:F,2,FALSE)</f>
        <v>Oakridge</v>
      </c>
      <c r="G9004">
        <f>VLOOKUP(F9004,Sheet1!F:G,2,FALSE)</f>
        <v>0</v>
      </c>
      <c r="H9004">
        <f t="shared" si="284"/>
        <v>8</v>
      </c>
    </row>
    <row r="9005" spans="1:8" x14ac:dyDescent="0.25">
      <c r="A9005" t="s">
        <v>5</v>
      </c>
      <c r="B9005" t="s">
        <v>44</v>
      </c>
      <c r="C9005" t="s">
        <v>54</v>
      </c>
      <c r="D9005" t="s">
        <v>23</v>
      </c>
      <c r="E9005" t="str">
        <f t="shared" si="285"/>
        <v>N8</v>
      </c>
      <c r="F9005" t="str">
        <f>VLOOKUP(E9005,Sheet1!E:F,2,FALSE)</f>
        <v>Oakridge</v>
      </c>
      <c r="G9005">
        <f>VLOOKUP(F9005,Sheet1!F:G,2,FALSE)</f>
        <v>0</v>
      </c>
      <c r="H9005">
        <f t="shared" si="284"/>
        <v>8</v>
      </c>
    </row>
    <row r="9006" spans="1:8" x14ac:dyDescent="0.25">
      <c r="A9006" t="s">
        <v>52</v>
      </c>
      <c r="B9006" t="s">
        <v>44</v>
      </c>
      <c r="C9006" t="s">
        <v>54</v>
      </c>
      <c r="D9006" t="s">
        <v>23</v>
      </c>
      <c r="E9006" t="str">
        <f t="shared" si="285"/>
        <v>N8</v>
      </c>
      <c r="F9006" t="str">
        <f>VLOOKUP(E9006,Sheet1!E:F,2,FALSE)</f>
        <v>Oakridge</v>
      </c>
      <c r="G9006">
        <f>VLOOKUP(F9006,Sheet1!F:G,2,FALSE)</f>
        <v>0</v>
      </c>
      <c r="H9006">
        <f t="shared" si="284"/>
        <v>8</v>
      </c>
    </row>
    <row r="9007" spans="1:8" x14ac:dyDescent="0.25">
      <c r="A9007" t="s">
        <v>53</v>
      </c>
      <c r="B9007" t="s">
        <v>44</v>
      </c>
      <c r="C9007" t="s">
        <v>54</v>
      </c>
      <c r="D9007" t="s">
        <v>23</v>
      </c>
      <c r="E9007" t="str">
        <f t="shared" si="285"/>
        <v>N8</v>
      </c>
      <c r="F9007" t="str">
        <f>VLOOKUP(E9007,Sheet1!E:F,2,FALSE)</f>
        <v>Oakridge</v>
      </c>
      <c r="G9007">
        <f>VLOOKUP(F9007,Sheet1!F:G,2,FALSE)</f>
        <v>0</v>
      </c>
      <c r="H9007">
        <f t="shared" si="284"/>
        <v>8</v>
      </c>
    </row>
    <row r="9008" spans="1:8" x14ac:dyDescent="0.25">
      <c r="A9008" t="s">
        <v>5</v>
      </c>
      <c r="B9008" t="s">
        <v>48</v>
      </c>
      <c r="C9008" t="s">
        <v>54</v>
      </c>
      <c r="D9008" t="s">
        <v>23</v>
      </c>
      <c r="E9008" t="str">
        <f t="shared" si="285"/>
        <v>N8</v>
      </c>
      <c r="F9008" t="str">
        <f>VLOOKUP(E9008,Sheet1!E:F,2,FALSE)</f>
        <v>Oakridge</v>
      </c>
      <c r="G9008">
        <f>VLOOKUP(F9008,Sheet1!F:G,2,FALSE)</f>
        <v>0</v>
      </c>
      <c r="H9008">
        <f t="shared" si="284"/>
        <v>8</v>
      </c>
    </row>
    <row r="9009" spans="1:8" x14ac:dyDescent="0.25">
      <c r="A9009" t="s">
        <v>52</v>
      </c>
      <c r="B9009" t="s">
        <v>48</v>
      </c>
      <c r="C9009" t="s">
        <v>54</v>
      </c>
      <c r="D9009" t="s">
        <v>23</v>
      </c>
      <c r="E9009" t="str">
        <f t="shared" si="285"/>
        <v>N8</v>
      </c>
      <c r="F9009" t="str">
        <f>VLOOKUP(E9009,Sheet1!E:F,2,FALSE)</f>
        <v>Oakridge</v>
      </c>
      <c r="G9009">
        <f>VLOOKUP(F9009,Sheet1!F:G,2,FALSE)</f>
        <v>0</v>
      </c>
      <c r="H9009">
        <f t="shared" si="284"/>
        <v>8</v>
      </c>
    </row>
    <row r="9010" spans="1:8" x14ac:dyDescent="0.25">
      <c r="A9010" t="s">
        <v>53</v>
      </c>
      <c r="B9010" t="s">
        <v>48</v>
      </c>
      <c r="C9010" t="s">
        <v>54</v>
      </c>
      <c r="D9010" t="s">
        <v>23</v>
      </c>
      <c r="E9010" t="str">
        <f t="shared" si="285"/>
        <v>N8</v>
      </c>
      <c r="F9010" t="str">
        <f>VLOOKUP(E9010,Sheet1!E:F,2,FALSE)</f>
        <v>Oakridge</v>
      </c>
      <c r="G9010">
        <f>VLOOKUP(F9010,Sheet1!F:G,2,FALSE)</f>
        <v>0</v>
      </c>
      <c r="H9010">
        <f t="shared" si="284"/>
        <v>8</v>
      </c>
    </row>
    <row r="9011" spans="1:8" x14ac:dyDescent="0.25">
      <c r="A9011" t="s">
        <v>5</v>
      </c>
      <c r="B9011" t="s">
        <v>51</v>
      </c>
      <c r="C9011" t="s">
        <v>54</v>
      </c>
      <c r="D9011" t="s">
        <v>23</v>
      </c>
      <c r="E9011" t="str">
        <f t="shared" si="285"/>
        <v>N8</v>
      </c>
      <c r="F9011" t="str">
        <f>VLOOKUP(E9011,Sheet1!E:F,2,FALSE)</f>
        <v>Oakridge</v>
      </c>
      <c r="G9011">
        <f>VLOOKUP(F9011,Sheet1!F:G,2,FALSE)</f>
        <v>0</v>
      </c>
      <c r="H9011">
        <f t="shared" si="284"/>
        <v>8</v>
      </c>
    </row>
    <row r="9012" spans="1:8" x14ac:dyDescent="0.25">
      <c r="A9012" t="s">
        <v>52</v>
      </c>
      <c r="B9012" t="s">
        <v>51</v>
      </c>
      <c r="C9012" t="s">
        <v>54</v>
      </c>
      <c r="D9012" t="s">
        <v>23</v>
      </c>
      <c r="E9012" t="str">
        <f t="shared" si="285"/>
        <v>N8</v>
      </c>
      <c r="F9012" t="str">
        <f>VLOOKUP(E9012,Sheet1!E:F,2,FALSE)</f>
        <v>Oakridge</v>
      </c>
      <c r="G9012">
        <f>VLOOKUP(F9012,Sheet1!F:G,2,FALSE)</f>
        <v>0</v>
      </c>
      <c r="H9012">
        <f t="shared" si="284"/>
        <v>8</v>
      </c>
    </row>
    <row r="9013" spans="1:8" x14ac:dyDescent="0.25">
      <c r="A9013" t="s">
        <v>53</v>
      </c>
      <c r="B9013" t="s">
        <v>51</v>
      </c>
      <c r="C9013" t="s">
        <v>54</v>
      </c>
      <c r="D9013" t="s">
        <v>23</v>
      </c>
      <c r="E9013" t="str">
        <f t="shared" si="285"/>
        <v>N8</v>
      </c>
      <c r="F9013" t="str">
        <f>VLOOKUP(E9013,Sheet1!E:F,2,FALSE)</f>
        <v>Oakridge</v>
      </c>
      <c r="G9013">
        <f>VLOOKUP(F9013,Sheet1!F:G,2,FALSE)</f>
        <v>0</v>
      </c>
      <c r="H9013">
        <f t="shared" si="284"/>
        <v>8</v>
      </c>
    </row>
    <row r="9014" spans="1:8" x14ac:dyDescent="0.25">
      <c r="A9014" t="s">
        <v>5</v>
      </c>
      <c r="B9014" t="s">
        <v>6</v>
      </c>
      <c r="C9014" t="s">
        <v>55</v>
      </c>
      <c r="D9014" t="s">
        <v>23</v>
      </c>
      <c r="E9014" t="str">
        <f t="shared" si="285"/>
        <v>N8</v>
      </c>
      <c r="F9014" t="str">
        <f>VLOOKUP(E9014,Sheet1!E:F,2,FALSE)</f>
        <v>Oakridge</v>
      </c>
      <c r="G9014">
        <f>VLOOKUP(F9014,Sheet1!F:G,2,FALSE)</f>
        <v>0</v>
      </c>
      <c r="H9014">
        <f t="shared" si="284"/>
        <v>8</v>
      </c>
    </row>
    <row r="9015" spans="1:8" x14ac:dyDescent="0.25">
      <c r="A9015" t="s">
        <v>52</v>
      </c>
      <c r="B9015" t="s">
        <v>6</v>
      </c>
      <c r="C9015" t="s">
        <v>55</v>
      </c>
      <c r="D9015" t="s">
        <v>23</v>
      </c>
      <c r="E9015" t="str">
        <f t="shared" si="285"/>
        <v>N8</v>
      </c>
      <c r="F9015" t="str">
        <f>VLOOKUP(E9015,Sheet1!E:F,2,FALSE)</f>
        <v>Oakridge</v>
      </c>
      <c r="G9015">
        <f>VLOOKUP(F9015,Sheet1!F:G,2,FALSE)</f>
        <v>0</v>
      </c>
      <c r="H9015">
        <f t="shared" ref="H9015:H9078" si="286">IF(H9014="start",1,IF(I9015="start",H9014+1,H9014))</f>
        <v>8</v>
      </c>
    </row>
    <row r="9016" spans="1:8" x14ac:dyDescent="0.25">
      <c r="A9016" t="s">
        <v>53</v>
      </c>
      <c r="B9016" t="s">
        <v>6</v>
      </c>
      <c r="C9016" t="s">
        <v>55</v>
      </c>
      <c r="D9016" t="s">
        <v>23</v>
      </c>
      <c r="E9016" t="str">
        <f t="shared" si="285"/>
        <v>N8</v>
      </c>
      <c r="F9016" t="str">
        <f>VLOOKUP(E9016,Sheet1!E:F,2,FALSE)</f>
        <v>Oakridge</v>
      </c>
      <c r="G9016">
        <f>VLOOKUP(F9016,Sheet1!F:G,2,FALSE)</f>
        <v>0</v>
      </c>
      <c r="H9016">
        <f t="shared" si="286"/>
        <v>8</v>
      </c>
    </row>
    <row r="9017" spans="1:8" x14ac:dyDescent="0.25">
      <c r="A9017" t="s">
        <v>5</v>
      </c>
      <c r="B9017" t="s">
        <v>44</v>
      </c>
      <c r="C9017" t="s">
        <v>55</v>
      </c>
      <c r="D9017" t="s">
        <v>23</v>
      </c>
      <c r="E9017" t="str">
        <f t="shared" si="285"/>
        <v>N8</v>
      </c>
      <c r="F9017" t="str">
        <f>VLOOKUP(E9017,Sheet1!E:F,2,FALSE)</f>
        <v>Oakridge</v>
      </c>
      <c r="G9017">
        <f>VLOOKUP(F9017,Sheet1!F:G,2,FALSE)</f>
        <v>0</v>
      </c>
      <c r="H9017">
        <f t="shared" si="286"/>
        <v>8</v>
      </c>
    </row>
    <row r="9018" spans="1:8" x14ac:dyDescent="0.25">
      <c r="A9018" t="s">
        <v>52</v>
      </c>
      <c r="B9018" t="s">
        <v>44</v>
      </c>
      <c r="C9018" t="s">
        <v>55</v>
      </c>
      <c r="D9018" t="s">
        <v>23</v>
      </c>
      <c r="E9018" t="str">
        <f t="shared" si="285"/>
        <v>N8</v>
      </c>
      <c r="F9018" t="str">
        <f>VLOOKUP(E9018,Sheet1!E:F,2,FALSE)</f>
        <v>Oakridge</v>
      </c>
      <c r="G9018">
        <f>VLOOKUP(F9018,Sheet1!F:G,2,FALSE)</f>
        <v>0</v>
      </c>
      <c r="H9018">
        <f t="shared" si="286"/>
        <v>8</v>
      </c>
    </row>
    <row r="9019" spans="1:8" x14ac:dyDescent="0.25">
      <c r="A9019" t="s">
        <v>53</v>
      </c>
      <c r="B9019" t="s">
        <v>44</v>
      </c>
      <c r="C9019" t="s">
        <v>55</v>
      </c>
      <c r="D9019" t="s">
        <v>23</v>
      </c>
      <c r="E9019" t="str">
        <f t="shared" si="285"/>
        <v>N8</v>
      </c>
      <c r="F9019" t="str">
        <f>VLOOKUP(E9019,Sheet1!E:F,2,FALSE)</f>
        <v>Oakridge</v>
      </c>
      <c r="G9019">
        <f>VLOOKUP(F9019,Sheet1!F:G,2,FALSE)</f>
        <v>0</v>
      </c>
      <c r="H9019">
        <f t="shared" si="286"/>
        <v>8</v>
      </c>
    </row>
    <row r="9020" spans="1:8" x14ac:dyDescent="0.25">
      <c r="A9020" t="s">
        <v>5</v>
      </c>
      <c r="B9020" t="s">
        <v>48</v>
      </c>
      <c r="C9020" t="s">
        <v>55</v>
      </c>
      <c r="D9020" t="s">
        <v>23</v>
      </c>
      <c r="E9020" t="str">
        <f t="shared" si="285"/>
        <v>N8</v>
      </c>
      <c r="F9020" t="str">
        <f>VLOOKUP(E9020,Sheet1!E:F,2,FALSE)</f>
        <v>Oakridge</v>
      </c>
      <c r="G9020">
        <f>VLOOKUP(F9020,Sheet1!F:G,2,FALSE)</f>
        <v>0</v>
      </c>
      <c r="H9020">
        <f t="shared" si="286"/>
        <v>8</v>
      </c>
    </row>
    <row r="9021" spans="1:8" x14ac:dyDescent="0.25">
      <c r="A9021" t="s">
        <v>52</v>
      </c>
      <c r="B9021" t="s">
        <v>48</v>
      </c>
      <c r="C9021" t="s">
        <v>55</v>
      </c>
      <c r="D9021" t="s">
        <v>23</v>
      </c>
      <c r="E9021" t="str">
        <f t="shared" si="285"/>
        <v>N8</v>
      </c>
      <c r="F9021" t="str">
        <f>VLOOKUP(E9021,Sheet1!E:F,2,FALSE)</f>
        <v>Oakridge</v>
      </c>
      <c r="G9021">
        <f>VLOOKUP(F9021,Sheet1!F:G,2,FALSE)</f>
        <v>0</v>
      </c>
      <c r="H9021">
        <f t="shared" si="286"/>
        <v>8</v>
      </c>
    </row>
    <row r="9022" spans="1:8" x14ac:dyDescent="0.25">
      <c r="A9022" t="s">
        <v>53</v>
      </c>
      <c r="B9022" t="s">
        <v>48</v>
      </c>
      <c r="C9022" t="s">
        <v>55</v>
      </c>
      <c r="D9022" t="s">
        <v>23</v>
      </c>
      <c r="E9022" t="str">
        <f t="shared" si="285"/>
        <v>N8</v>
      </c>
      <c r="F9022" t="str">
        <f>VLOOKUP(E9022,Sheet1!E:F,2,FALSE)</f>
        <v>Oakridge</v>
      </c>
      <c r="G9022">
        <f>VLOOKUP(F9022,Sheet1!F:G,2,FALSE)</f>
        <v>0</v>
      </c>
      <c r="H9022">
        <f t="shared" si="286"/>
        <v>8</v>
      </c>
    </row>
    <row r="9023" spans="1:8" x14ac:dyDescent="0.25">
      <c r="A9023" t="s">
        <v>5</v>
      </c>
      <c r="B9023" t="s">
        <v>51</v>
      </c>
      <c r="C9023" t="s">
        <v>55</v>
      </c>
      <c r="D9023" t="s">
        <v>23</v>
      </c>
      <c r="E9023" t="str">
        <f t="shared" si="285"/>
        <v>N8</v>
      </c>
      <c r="F9023" t="str">
        <f>VLOOKUP(E9023,Sheet1!E:F,2,FALSE)</f>
        <v>Oakridge</v>
      </c>
      <c r="G9023">
        <f>VLOOKUP(F9023,Sheet1!F:G,2,FALSE)</f>
        <v>0</v>
      </c>
      <c r="H9023">
        <f t="shared" si="286"/>
        <v>8</v>
      </c>
    </row>
    <row r="9024" spans="1:8" x14ac:dyDescent="0.25">
      <c r="A9024" t="s">
        <v>52</v>
      </c>
      <c r="B9024" t="s">
        <v>51</v>
      </c>
      <c r="C9024" t="s">
        <v>55</v>
      </c>
      <c r="D9024" t="s">
        <v>23</v>
      </c>
      <c r="E9024" t="str">
        <f t="shared" si="285"/>
        <v>N8</v>
      </c>
      <c r="F9024" t="str">
        <f>VLOOKUP(E9024,Sheet1!E:F,2,FALSE)</f>
        <v>Oakridge</v>
      </c>
      <c r="G9024">
        <f>VLOOKUP(F9024,Sheet1!F:G,2,FALSE)</f>
        <v>0</v>
      </c>
      <c r="H9024">
        <f t="shared" si="286"/>
        <v>8</v>
      </c>
    </row>
    <row r="9025" spans="1:8" x14ac:dyDescent="0.25">
      <c r="A9025" t="s">
        <v>53</v>
      </c>
      <c r="B9025" t="s">
        <v>51</v>
      </c>
      <c r="C9025" t="s">
        <v>55</v>
      </c>
      <c r="D9025" t="s">
        <v>23</v>
      </c>
      <c r="E9025" t="str">
        <f t="shared" si="285"/>
        <v>N8</v>
      </c>
      <c r="F9025" t="str">
        <f>VLOOKUP(E9025,Sheet1!E:F,2,FALSE)</f>
        <v>Oakridge</v>
      </c>
      <c r="G9025">
        <f>VLOOKUP(F9025,Sheet1!F:G,2,FALSE)</f>
        <v>0</v>
      </c>
      <c r="H9025">
        <f t="shared" si="286"/>
        <v>8</v>
      </c>
    </row>
    <row r="9026" spans="1:8" x14ac:dyDescent="0.25">
      <c r="A9026" t="s">
        <v>5</v>
      </c>
      <c r="B9026" t="s">
        <v>6</v>
      </c>
      <c r="C9026" t="s">
        <v>56</v>
      </c>
      <c r="D9026" t="s">
        <v>23</v>
      </c>
      <c r="E9026" t="str">
        <f t="shared" si="285"/>
        <v>N8</v>
      </c>
      <c r="F9026" t="str">
        <f>VLOOKUP(E9026,Sheet1!E:F,2,FALSE)</f>
        <v>Oakridge</v>
      </c>
      <c r="G9026">
        <f>VLOOKUP(F9026,Sheet1!F:G,2,FALSE)</f>
        <v>0</v>
      </c>
      <c r="H9026">
        <f t="shared" si="286"/>
        <v>8</v>
      </c>
    </row>
    <row r="9027" spans="1:8" x14ac:dyDescent="0.25">
      <c r="A9027" t="s">
        <v>52</v>
      </c>
      <c r="B9027" t="s">
        <v>6</v>
      </c>
      <c r="C9027" t="s">
        <v>56</v>
      </c>
      <c r="D9027" t="s">
        <v>23</v>
      </c>
      <c r="E9027" t="str">
        <f t="shared" si="285"/>
        <v>N8</v>
      </c>
      <c r="F9027" t="str">
        <f>VLOOKUP(E9027,Sheet1!E:F,2,FALSE)</f>
        <v>Oakridge</v>
      </c>
      <c r="G9027">
        <f>VLOOKUP(F9027,Sheet1!F:G,2,FALSE)</f>
        <v>0</v>
      </c>
      <c r="H9027">
        <f t="shared" si="286"/>
        <v>8</v>
      </c>
    </row>
    <row r="9028" spans="1:8" x14ac:dyDescent="0.25">
      <c r="A9028" t="s">
        <v>53</v>
      </c>
      <c r="B9028" t="s">
        <v>6</v>
      </c>
      <c r="C9028" t="s">
        <v>56</v>
      </c>
      <c r="D9028" t="s">
        <v>23</v>
      </c>
      <c r="E9028" t="str">
        <f t="shared" si="285"/>
        <v>N8</v>
      </c>
      <c r="F9028" t="str">
        <f>VLOOKUP(E9028,Sheet1!E:F,2,FALSE)</f>
        <v>Oakridge</v>
      </c>
      <c r="G9028">
        <f>VLOOKUP(F9028,Sheet1!F:G,2,FALSE)</f>
        <v>0</v>
      </c>
      <c r="H9028">
        <f t="shared" si="286"/>
        <v>8</v>
      </c>
    </row>
    <row r="9029" spans="1:8" x14ac:dyDescent="0.25">
      <c r="A9029" t="s">
        <v>5</v>
      </c>
      <c r="B9029" t="s">
        <v>44</v>
      </c>
      <c r="C9029" t="s">
        <v>56</v>
      </c>
      <c r="D9029" t="s">
        <v>23</v>
      </c>
      <c r="E9029" t="str">
        <f t="shared" si="285"/>
        <v>N8</v>
      </c>
      <c r="F9029" t="str">
        <f>VLOOKUP(E9029,Sheet1!E:F,2,FALSE)</f>
        <v>Oakridge</v>
      </c>
      <c r="G9029">
        <f>VLOOKUP(F9029,Sheet1!F:G,2,FALSE)</f>
        <v>0</v>
      </c>
      <c r="H9029">
        <f t="shared" si="286"/>
        <v>8</v>
      </c>
    </row>
    <row r="9030" spans="1:8" x14ac:dyDescent="0.25">
      <c r="A9030" t="s">
        <v>52</v>
      </c>
      <c r="B9030" t="s">
        <v>44</v>
      </c>
      <c r="C9030" t="s">
        <v>56</v>
      </c>
      <c r="D9030" t="s">
        <v>23</v>
      </c>
      <c r="E9030" t="str">
        <f t="shared" si="285"/>
        <v>N8</v>
      </c>
      <c r="F9030" t="str">
        <f>VLOOKUP(E9030,Sheet1!E:F,2,FALSE)</f>
        <v>Oakridge</v>
      </c>
      <c r="G9030">
        <f>VLOOKUP(F9030,Sheet1!F:G,2,FALSE)</f>
        <v>0</v>
      </c>
      <c r="H9030">
        <f t="shared" si="286"/>
        <v>8</v>
      </c>
    </row>
    <row r="9031" spans="1:8" x14ac:dyDescent="0.25">
      <c r="A9031" t="s">
        <v>53</v>
      </c>
      <c r="B9031" t="s">
        <v>44</v>
      </c>
      <c r="C9031" t="s">
        <v>56</v>
      </c>
      <c r="D9031" t="s">
        <v>23</v>
      </c>
      <c r="E9031" t="str">
        <f t="shared" si="285"/>
        <v>N8</v>
      </c>
      <c r="F9031" t="str">
        <f>VLOOKUP(E9031,Sheet1!E:F,2,FALSE)</f>
        <v>Oakridge</v>
      </c>
      <c r="G9031">
        <f>VLOOKUP(F9031,Sheet1!F:G,2,FALSE)</f>
        <v>0</v>
      </c>
      <c r="H9031">
        <f t="shared" si="286"/>
        <v>8</v>
      </c>
    </row>
    <row r="9032" spans="1:8" x14ac:dyDescent="0.25">
      <c r="A9032" t="s">
        <v>5</v>
      </c>
      <c r="B9032" t="s">
        <v>48</v>
      </c>
      <c r="C9032" t="s">
        <v>56</v>
      </c>
      <c r="D9032" t="s">
        <v>23</v>
      </c>
      <c r="E9032" t="str">
        <f t="shared" si="285"/>
        <v>N8</v>
      </c>
      <c r="F9032" t="str">
        <f>VLOOKUP(E9032,Sheet1!E:F,2,FALSE)</f>
        <v>Oakridge</v>
      </c>
      <c r="G9032">
        <f>VLOOKUP(F9032,Sheet1!F:G,2,FALSE)</f>
        <v>0</v>
      </c>
      <c r="H9032">
        <f t="shared" si="286"/>
        <v>8</v>
      </c>
    </row>
    <row r="9033" spans="1:8" x14ac:dyDescent="0.25">
      <c r="A9033" t="s">
        <v>52</v>
      </c>
      <c r="B9033" t="s">
        <v>48</v>
      </c>
      <c r="C9033" t="s">
        <v>56</v>
      </c>
      <c r="D9033" t="s">
        <v>23</v>
      </c>
      <c r="E9033" t="str">
        <f t="shared" si="285"/>
        <v>N8</v>
      </c>
      <c r="F9033" t="str">
        <f>VLOOKUP(E9033,Sheet1!E:F,2,FALSE)</f>
        <v>Oakridge</v>
      </c>
      <c r="G9033">
        <f>VLOOKUP(F9033,Sheet1!F:G,2,FALSE)</f>
        <v>0</v>
      </c>
      <c r="H9033">
        <f t="shared" si="286"/>
        <v>8</v>
      </c>
    </row>
    <row r="9034" spans="1:8" x14ac:dyDescent="0.25">
      <c r="A9034" t="s">
        <v>53</v>
      </c>
      <c r="B9034" t="s">
        <v>48</v>
      </c>
      <c r="C9034" t="s">
        <v>56</v>
      </c>
      <c r="D9034" t="s">
        <v>23</v>
      </c>
      <c r="E9034" t="str">
        <f t="shared" si="285"/>
        <v>N8</v>
      </c>
      <c r="F9034" t="str">
        <f>VLOOKUP(E9034,Sheet1!E:F,2,FALSE)</f>
        <v>Oakridge</v>
      </c>
      <c r="G9034">
        <f>VLOOKUP(F9034,Sheet1!F:G,2,FALSE)</f>
        <v>0</v>
      </c>
      <c r="H9034">
        <f t="shared" si="286"/>
        <v>8</v>
      </c>
    </row>
    <row r="9035" spans="1:8" x14ac:dyDescent="0.25">
      <c r="A9035" t="s">
        <v>5</v>
      </c>
      <c r="B9035" t="s">
        <v>51</v>
      </c>
      <c r="C9035" t="s">
        <v>56</v>
      </c>
      <c r="D9035" t="s">
        <v>23</v>
      </c>
      <c r="E9035" t="str">
        <f t="shared" ref="E9035:E9098" si="287">"N"&amp;H9035</f>
        <v>N8</v>
      </c>
      <c r="F9035" t="str">
        <f>VLOOKUP(E9035,Sheet1!E:F,2,FALSE)</f>
        <v>Oakridge</v>
      </c>
      <c r="G9035">
        <f>VLOOKUP(F9035,Sheet1!F:G,2,FALSE)</f>
        <v>0</v>
      </c>
      <c r="H9035">
        <f t="shared" si="286"/>
        <v>8</v>
      </c>
    </row>
    <row r="9036" spans="1:8" x14ac:dyDescent="0.25">
      <c r="A9036" t="s">
        <v>52</v>
      </c>
      <c r="B9036" t="s">
        <v>51</v>
      </c>
      <c r="C9036" t="s">
        <v>56</v>
      </c>
      <c r="D9036" t="s">
        <v>23</v>
      </c>
      <c r="E9036" t="str">
        <f t="shared" si="287"/>
        <v>N8</v>
      </c>
      <c r="F9036" t="str">
        <f>VLOOKUP(E9036,Sheet1!E:F,2,FALSE)</f>
        <v>Oakridge</v>
      </c>
      <c r="G9036">
        <f>VLOOKUP(F9036,Sheet1!F:G,2,FALSE)</f>
        <v>0</v>
      </c>
      <c r="H9036">
        <f t="shared" si="286"/>
        <v>8</v>
      </c>
    </row>
    <row r="9037" spans="1:8" x14ac:dyDescent="0.25">
      <c r="A9037" t="s">
        <v>53</v>
      </c>
      <c r="B9037" t="s">
        <v>51</v>
      </c>
      <c r="C9037" t="s">
        <v>56</v>
      </c>
      <c r="D9037" t="s">
        <v>23</v>
      </c>
      <c r="E9037" t="str">
        <f t="shared" si="287"/>
        <v>N8</v>
      </c>
      <c r="F9037" t="str">
        <f>VLOOKUP(E9037,Sheet1!E:F,2,FALSE)</f>
        <v>Oakridge</v>
      </c>
      <c r="G9037">
        <f>VLOOKUP(F9037,Sheet1!F:G,2,FALSE)</f>
        <v>0</v>
      </c>
      <c r="H9037">
        <f t="shared" si="286"/>
        <v>8</v>
      </c>
    </row>
    <row r="9038" spans="1:8" x14ac:dyDescent="0.25">
      <c r="A9038" t="s">
        <v>5</v>
      </c>
      <c r="B9038" t="s">
        <v>6</v>
      </c>
      <c r="C9038" t="s">
        <v>57</v>
      </c>
      <c r="D9038" t="s">
        <v>23</v>
      </c>
      <c r="E9038" t="str">
        <f t="shared" si="287"/>
        <v>N8</v>
      </c>
      <c r="F9038" t="str">
        <f>VLOOKUP(E9038,Sheet1!E:F,2,FALSE)</f>
        <v>Oakridge</v>
      </c>
      <c r="G9038">
        <f>VLOOKUP(F9038,Sheet1!F:G,2,FALSE)</f>
        <v>0</v>
      </c>
      <c r="H9038">
        <f t="shared" si="286"/>
        <v>8</v>
      </c>
    </row>
    <row r="9039" spans="1:8" x14ac:dyDescent="0.25">
      <c r="A9039" t="s">
        <v>52</v>
      </c>
      <c r="B9039" t="s">
        <v>6</v>
      </c>
      <c r="C9039" t="s">
        <v>57</v>
      </c>
      <c r="D9039" t="s">
        <v>23</v>
      </c>
      <c r="E9039" t="str">
        <f t="shared" si="287"/>
        <v>N8</v>
      </c>
      <c r="F9039" t="str">
        <f>VLOOKUP(E9039,Sheet1!E:F,2,FALSE)</f>
        <v>Oakridge</v>
      </c>
      <c r="G9039">
        <f>VLOOKUP(F9039,Sheet1!F:G,2,FALSE)</f>
        <v>0</v>
      </c>
      <c r="H9039">
        <f t="shared" si="286"/>
        <v>8</v>
      </c>
    </row>
    <row r="9040" spans="1:8" x14ac:dyDescent="0.25">
      <c r="A9040" t="s">
        <v>53</v>
      </c>
      <c r="B9040" t="s">
        <v>6</v>
      </c>
      <c r="C9040" t="s">
        <v>57</v>
      </c>
      <c r="D9040" t="s">
        <v>23</v>
      </c>
      <c r="E9040" t="str">
        <f t="shared" si="287"/>
        <v>N8</v>
      </c>
      <c r="F9040" t="str">
        <f>VLOOKUP(E9040,Sheet1!E:F,2,FALSE)</f>
        <v>Oakridge</v>
      </c>
      <c r="G9040">
        <f>VLOOKUP(F9040,Sheet1!F:G,2,FALSE)</f>
        <v>0</v>
      </c>
      <c r="H9040">
        <f t="shared" si="286"/>
        <v>8</v>
      </c>
    </row>
    <row r="9041" spans="1:8" x14ac:dyDescent="0.25">
      <c r="A9041" t="s">
        <v>5</v>
      </c>
      <c r="B9041" t="s">
        <v>44</v>
      </c>
      <c r="C9041" t="s">
        <v>57</v>
      </c>
      <c r="D9041" t="s">
        <v>23</v>
      </c>
      <c r="E9041" t="str">
        <f t="shared" si="287"/>
        <v>N8</v>
      </c>
      <c r="F9041" t="str">
        <f>VLOOKUP(E9041,Sheet1!E:F,2,FALSE)</f>
        <v>Oakridge</v>
      </c>
      <c r="G9041">
        <f>VLOOKUP(F9041,Sheet1!F:G,2,FALSE)</f>
        <v>0</v>
      </c>
      <c r="H9041">
        <f t="shared" si="286"/>
        <v>8</v>
      </c>
    </row>
    <row r="9042" spans="1:8" x14ac:dyDescent="0.25">
      <c r="A9042" t="s">
        <v>52</v>
      </c>
      <c r="B9042" t="s">
        <v>44</v>
      </c>
      <c r="C9042" t="s">
        <v>57</v>
      </c>
      <c r="D9042" t="s">
        <v>23</v>
      </c>
      <c r="E9042" t="str">
        <f t="shared" si="287"/>
        <v>N8</v>
      </c>
      <c r="F9042" t="str">
        <f>VLOOKUP(E9042,Sheet1!E:F,2,FALSE)</f>
        <v>Oakridge</v>
      </c>
      <c r="G9042">
        <f>VLOOKUP(F9042,Sheet1!F:G,2,FALSE)</f>
        <v>0</v>
      </c>
      <c r="H9042">
        <f t="shared" si="286"/>
        <v>8</v>
      </c>
    </row>
    <row r="9043" spans="1:8" x14ac:dyDescent="0.25">
      <c r="A9043" t="s">
        <v>53</v>
      </c>
      <c r="B9043" t="s">
        <v>44</v>
      </c>
      <c r="C9043" t="s">
        <v>57</v>
      </c>
      <c r="D9043" t="s">
        <v>23</v>
      </c>
      <c r="E9043" t="str">
        <f t="shared" si="287"/>
        <v>N8</v>
      </c>
      <c r="F9043" t="str">
        <f>VLOOKUP(E9043,Sheet1!E:F,2,FALSE)</f>
        <v>Oakridge</v>
      </c>
      <c r="G9043">
        <f>VLOOKUP(F9043,Sheet1!F:G,2,FALSE)</f>
        <v>0</v>
      </c>
      <c r="H9043">
        <f t="shared" si="286"/>
        <v>8</v>
      </c>
    </row>
    <row r="9044" spans="1:8" x14ac:dyDescent="0.25">
      <c r="A9044" t="s">
        <v>5</v>
      </c>
      <c r="B9044" t="s">
        <v>48</v>
      </c>
      <c r="C9044" t="s">
        <v>57</v>
      </c>
      <c r="D9044" t="s">
        <v>23</v>
      </c>
      <c r="E9044" t="str">
        <f t="shared" si="287"/>
        <v>N8</v>
      </c>
      <c r="F9044" t="str">
        <f>VLOOKUP(E9044,Sheet1!E:F,2,FALSE)</f>
        <v>Oakridge</v>
      </c>
      <c r="G9044">
        <f>VLOOKUP(F9044,Sheet1!F:G,2,FALSE)</f>
        <v>0</v>
      </c>
      <c r="H9044">
        <f t="shared" si="286"/>
        <v>8</v>
      </c>
    </row>
    <row r="9045" spans="1:8" x14ac:dyDescent="0.25">
      <c r="A9045" t="s">
        <v>52</v>
      </c>
      <c r="B9045" t="s">
        <v>48</v>
      </c>
      <c r="C9045" t="s">
        <v>57</v>
      </c>
      <c r="D9045" t="s">
        <v>23</v>
      </c>
      <c r="E9045" t="str">
        <f t="shared" si="287"/>
        <v>N8</v>
      </c>
      <c r="F9045" t="str">
        <f>VLOOKUP(E9045,Sheet1!E:F,2,FALSE)</f>
        <v>Oakridge</v>
      </c>
      <c r="G9045">
        <f>VLOOKUP(F9045,Sheet1!F:G,2,FALSE)</f>
        <v>0</v>
      </c>
      <c r="H9045">
        <f t="shared" si="286"/>
        <v>8</v>
      </c>
    </row>
    <row r="9046" spans="1:8" x14ac:dyDescent="0.25">
      <c r="A9046" t="s">
        <v>53</v>
      </c>
      <c r="B9046" t="s">
        <v>48</v>
      </c>
      <c r="C9046" t="s">
        <v>57</v>
      </c>
      <c r="D9046" t="s">
        <v>23</v>
      </c>
      <c r="E9046" t="str">
        <f t="shared" si="287"/>
        <v>N8</v>
      </c>
      <c r="F9046" t="str">
        <f>VLOOKUP(E9046,Sheet1!E:F,2,FALSE)</f>
        <v>Oakridge</v>
      </c>
      <c r="G9046">
        <f>VLOOKUP(F9046,Sheet1!F:G,2,FALSE)</f>
        <v>0</v>
      </c>
      <c r="H9046">
        <f t="shared" si="286"/>
        <v>8</v>
      </c>
    </row>
    <row r="9047" spans="1:8" x14ac:dyDescent="0.25">
      <c r="A9047" t="s">
        <v>5</v>
      </c>
      <c r="B9047" t="s">
        <v>51</v>
      </c>
      <c r="C9047" t="s">
        <v>57</v>
      </c>
      <c r="D9047" t="s">
        <v>23</v>
      </c>
      <c r="E9047" t="str">
        <f t="shared" si="287"/>
        <v>N8</v>
      </c>
      <c r="F9047" t="str">
        <f>VLOOKUP(E9047,Sheet1!E:F,2,FALSE)</f>
        <v>Oakridge</v>
      </c>
      <c r="G9047">
        <f>VLOOKUP(F9047,Sheet1!F:G,2,FALSE)</f>
        <v>0</v>
      </c>
      <c r="H9047">
        <f t="shared" si="286"/>
        <v>8</v>
      </c>
    </row>
    <row r="9048" spans="1:8" x14ac:dyDescent="0.25">
      <c r="A9048" t="s">
        <v>52</v>
      </c>
      <c r="B9048" t="s">
        <v>51</v>
      </c>
      <c r="C9048" t="s">
        <v>57</v>
      </c>
      <c r="D9048" t="s">
        <v>23</v>
      </c>
      <c r="E9048" t="str">
        <f t="shared" si="287"/>
        <v>N8</v>
      </c>
      <c r="F9048" t="str">
        <f>VLOOKUP(E9048,Sheet1!E:F,2,FALSE)</f>
        <v>Oakridge</v>
      </c>
      <c r="G9048">
        <f>VLOOKUP(F9048,Sheet1!F:G,2,FALSE)</f>
        <v>0</v>
      </c>
      <c r="H9048">
        <f t="shared" si="286"/>
        <v>8</v>
      </c>
    </row>
    <row r="9049" spans="1:8" x14ac:dyDescent="0.25">
      <c r="A9049" t="s">
        <v>53</v>
      </c>
      <c r="B9049" t="s">
        <v>51</v>
      </c>
      <c r="C9049" t="s">
        <v>57</v>
      </c>
      <c r="D9049" t="s">
        <v>23</v>
      </c>
      <c r="E9049" t="str">
        <f t="shared" si="287"/>
        <v>N8</v>
      </c>
      <c r="F9049" t="str">
        <f>VLOOKUP(E9049,Sheet1!E:F,2,FALSE)</f>
        <v>Oakridge</v>
      </c>
      <c r="G9049">
        <f>VLOOKUP(F9049,Sheet1!F:G,2,FALSE)</f>
        <v>0</v>
      </c>
      <c r="H9049">
        <f t="shared" si="286"/>
        <v>8</v>
      </c>
    </row>
    <row r="9050" spans="1:8" x14ac:dyDescent="0.25">
      <c r="A9050" t="s">
        <v>5</v>
      </c>
      <c r="B9050" t="s">
        <v>6</v>
      </c>
      <c r="C9050" t="s">
        <v>58</v>
      </c>
      <c r="D9050" t="s">
        <v>23</v>
      </c>
      <c r="E9050" t="str">
        <f t="shared" si="287"/>
        <v>N8</v>
      </c>
      <c r="F9050" t="str">
        <f>VLOOKUP(E9050,Sheet1!E:F,2,FALSE)</f>
        <v>Oakridge</v>
      </c>
      <c r="G9050">
        <f>VLOOKUP(F9050,Sheet1!F:G,2,FALSE)</f>
        <v>0</v>
      </c>
      <c r="H9050">
        <f t="shared" si="286"/>
        <v>8</v>
      </c>
    </row>
    <row r="9051" spans="1:8" x14ac:dyDescent="0.25">
      <c r="A9051" t="s">
        <v>52</v>
      </c>
      <c r="B9051" t="s">
        <v>6</v>
      </c>
      <c r="C9051" t="s">
        <v>58</v>
      </c>
      <c r="D9051" t="s">
        <v>23</v>
      </c>
      <c r="E9051" t="str">
        <f t="shared" si="287"/>
        <v>N8</v>
      </c>
      <c r="F9051" t="str">
        <f>VLOOKUP(E9051,Sheet1!E:F,2,FALSE)</f>
        <v>Oakridge</v>
      </c>
      <c r="G9051">
        <f>VLOOKUP(F9051,Sheet1!F:G,2,FALSE)</f>
        <v>0</v>
      </c>
      <c r="H9051">
        <f t="shared" si="286"/>
        <v>8</v>
      </c>
    </row>
    <row r="9052" spans="1:8" x14ac:dyDescent="0.25">
      <c r="A9052" t="s">
        <v>53</v>
      </c>
      <c r="B9052" t="s">
        <v>6</v>
      </c>
      <c r="C9052" t="s">
        <v>58</v>
      </c>
      <c r="D9052" t="s">
        <v>23</v>
      </c>
      <c r="E9052" t="str">
        <f t="shared" si="287"/>
        <v>N8</v>
      </c>
      <c r="F9052" t="str">
        <f>VLOOKUP(E9052,Sheet1!E:F,2,FALSE)</f>
        <v>Oakridge</v>
      </c>
      <c r="G9052">
        <f>VLOOKUP(F9052,Sheet1!F:G,2,FALSE)</f>
        <v>0</v>
      </c>
      <c r="H9052">
        <f t="shared" si="286"/>
        <v>8</v>
      </c>
    </row>
    <row r="9053" spans="1:8" x14ac:dyDescent="0.25">
      <c r="A9053" t="s">
        <v>5</v>
      </c>
      <c r="B9053" t="s">
        <v>44</v>
      </c>
      <c r="C9053" t="s">
        <v>58</v>
      </c>
      <c r="D9053" t="s">
        <v>23</v>
      </c>
      <c r="E9053" t="str">
        <f t="shared" si="287"/>
        <v>N8</v>
      </c>
      <c r="F9053" t="str">
        <f>VLOOKUP(E9053,Sheet1!E:F,2,FALSE)</f>
        <v>Oakridge</v>
      </c>
      <c r="G9053">
        <f>VLOOKUP(F9053,Sheet1!F:G,2,FALSE)</f>
        <v>0</v>
      </c>
      <c r="H9053">
        <f t="shared" si="286"/>
        <v>8</v>
      </c>
    </row>
    <row r="9054" spans="1:8" x14ac:dyDescent="0.25">
      <c r="A9054" t="s">
        <v>52</v>
      </c>
      <c r="B9054" t="s">
        <v>44</v>
      </c>
      <c r="C9054" t="s">
        <v>58</v>
      </c>
      <c r="D9054" t="s">
        <v>23</v>
      </c>
      <c r="E9054" t="str">
        <f t="shared" si="287"/>
        <v>N8</v>
      </c>
      <c r="F9054" t="str">
        <f>VLOOKUP(E9054,Sheet1!E:F,2,FALSE)</f>
        <v>Oakridge</v>
      </c>
      <c r="G9054">
        <f>VLOOKUP(F9054,Sheet1!F:G,2,FALSE)</f>
        <v>0</v>
      </c>
      <c r="H9054">
        <f t="shared" si="286"/>
        <v>8</v>
      </c>
    </row>
    <row r="9055" spans="1:8" x14ac:dyDescent="0.25">
      <c r="A9055" t="s">
        <v>53</v>
      </c>
      <c r="B9055" t="s">
        <v>44</v>
      </c>
      <c r="C9055" t="s">
        <v>58</v>
      </c>
      <c r="D9055" t="s">
        <v>23</v>
      </c>
      <c r="E9055" t="str">
        <f t="shared" si="287"/>
        <v>N8</v>
      </c>
      <c r="F9055" t="str">
        <f>VLOOKUP(E9055,Sheet1!E:F,2,FALSE)</f>
        <v>Oakridge</v>
      </c>
      <c r="G9055">
        <f>VLOOKUP(F9055,Sheet1!F:G,2,FALSE)</f>
        <v>0</v>
      </c>
      <c r="H9055">
        <f t="shared" si="286"/>
        <v>8</v>
      </c>
    </row>
    <row r="9056" spans="1:8" x14ac:dyDescent="0.25">
      <c r="A9056" t="s">
        <v>5</v>
      </c>
      <c r="B9056" t="s">
        <v>48</v>
      </c>
      <c r="C9056" t="s">
        <v>58</v>
      </c>
      <c r="D9056" t="s">
        <v>23</v>
      </c>
      <c r="E9056" t="str">
        <f t="shared" si="287"/>
        <v>N8</v>
      </c>
      <c r="F9056" t="str">
        <f>VLOOKUP(E9056,Sheet1!E:F,2,FALSE)</f>
        <v>Oakridge</v>
      </c>
      <c r="G9056">
        <f>VLOOKUP(F9056,Sheet1!F:G,2,FALSE)</f>
        <v>0</v>
      </c>
      <c r="H9056">
        <f t="shared" si="286"/>
        <v>8</v>
      </c>
    </row>
    <row r="9057" spans="1:8" x14ac:dyDescent="0.25">
      <c r="A9057" t="s">
        <v>52</v>
      </c>
      <c r="B9057" t="s">
        <v>48</v>
      </c>
      <c r="C9057" t="s">
        <v>58</v>
      </c>
      <c r="D9057" t="s">
        <v>23</v>
      </c>
      <c r="E9057" t="str">
        <f t="shared" si="287"/>
        <v>N8</v>
      </c>
      <c r="F9057" t="str">
        <f>VLOOKUP(E9057,Sheet1!E:F,2,FALSE)</f>
        <v>Oakridge</v>
      </c>
      <c r="G9057">
        <f>VLOOKUP(F9057,Sheet1!F:G,2,FALSE)</f>
        <v>0</v>
      </c>
      <c r="H9057">
        <f t="shared" si="286"/>
        <v>8</v>
      </c>
    </row>
    <row r="9058" spans="1:8" x14ac:dyDescent="0.25">
      <c r="A9058" t="s">
        <v>53</v>
      </c>
      <c r="B9058" t="s">
        <v>48</v>
      </c>
      <c r="C9058" t="s">
        <v>58</v>
      </c>
      <c r="D9058" t="s">
        <v>23</v>
      </c>
      <c r="E9058" t="str">
        <f t="shared" si="287"/>
        <v>N8</v>
      </c>
      <c r="F9058" t="str">
        <f>VLOOKUP(E9058,Sheet1!E:F,2,FALSE)</f>
        <v>Oakridge</v>
      </c>
      <c r="G9058">
        <f>VLOOKUP(F9058,Sheet1!F:G,2,FALSE)</f>
        <v>0</v>
      </c>
      <c r="H9058">
        <f t="shared" si="286"/>
        <v>8</v>
      </c>
    </row>
    <row r="9059" spans="1:8" x14ac:dyDescent="0.25">
      <c r="A9059" t="s">
        <v>5</v>
      </c>
      <c r="B9059" t="s">
        <v>51</v>
      </c>
      <c r="C9059" t="s">
        <v>58</v>
      </c>
      <c r="D9059" t="s">
        <v>23</v>
      </c>
      <c r="E9059" t="str">
        <f t="shared" si="287"/>
        <v>N8</v>
      </c>
      <c r="F9059" t="str">
        <f>VLOOKUP(E9059,Sheet1!E:F,2,FALSE)</f>
        <v>Oakridge</v>
      </c>
      <c r="G9059">
        <f>VLOOKUP(F9059,Sheet1!F:G,2,FALSE)</f>
        <v>0</v>
      </c>
      <c r="H9059">
        <f t="shared" si="286"/>
        <v>8</v>
      </c>
    </row>
    <row r="9060" spans="1:8" x14ac:dyDescent="0.25">
      <c r="A9060" t="s">
        <v>52</v>
      </c>
      <c r="B9060" t="s">
        <v>51</v>
      </c>
      <c r="C9060" t="s">
        <v>58</v>
      </c>
      <c r="D9060" t="s">
        <v>23</v>
      </c>
      <c r="E9060" t="str">
        <f t="shared" si="287"/>
        <v>N8</v>
      </c>
      <c r="F9060" t="str">
        <f>VLOOKUP(E9060,Sheet1!E:F,2,FALSE)</f>
        <v>Oakridge</v>
      </c>
      <c r="G9060">
        <f>VLOOKUP(F9060,Sheet1!F:G,2,FALSE)</f>
        <v>0</v>
      </c>
      <c r="H9060">
        <f t="shared" si="286"/>
        <v>8</v>
      </c>
    </row>
    <row r="9061" spans="1:8" x14ac:dyDescent="0.25">
      <c r="A9061" t="s">
        <v>53</v>
      </c>
      <c r="B9061" t="s">
        <v>51</v>
      </c>
      <c r="C9061" t="s">
        <v>58</v>
      </c>
      <c r="D9061" t="s">
        <v>23</v>
      </c>
      <c r="E9061" t="str">
        <f t="shared" si="287"/>
        <v>N8</v>
      </c>
      <c r="F9061" t="str">
        <f>VLOOKUP(E9061,Sheet1!E:F,2,FALSE)</f>
        <v>Oakridge</v>
      </c>
      <c r="G9061">
        <f>VLOOKUP(F9061,Sheet1!F:G,2,FALSE)</f>
        <v>0</v>
      </c>
      <c r="H9061">
        <f t="shared" si="286"/>
        <v>8</v>
      </c>
    </row>
    <row r="9062" spans="1:8" x14ac:dyDescent="0.25">
      <c r="A9062" t="s">
        <v>5</v>
      </c>
      <c r="B9062" t="s">
        <v>6</v>
      </c>
      <c r="C9062" t="s">
        <v>59</v>
      </c>
      <c r="D9062" t="s">
        <v>23</v>
      </c>
      <c r="E9062" t="str">
        <f t="shared" si="287"/>
        <v>N8</v>
      </c>
      <c r="F9062" t="str">
        <f>VLOOKUP(E9062,Sheet1!E:F,2,FALSE)</f>
        <v>Oakridge</v>
      </c>
      <c r="G9062">
        <f>VLOOKUP(F9062,Sheet1!F:G,2,FALSE)</f>
        <v>0</v>
      </c>
      <c r="H9062">
        <f t="shared" si="286"/>
        <v>8</v>
      </c>
    </row>
    <row r="9063" spans="1:8" x14ac:dyDescent="0.25">
      <c r="A9063" t="s">
        <v>52</v>
      </c>
      <c r="B9063" t="s">
        <v>6</v>
      </c>
      <c r="C9063" t="s">
        <v>59</v>
      </c>
      <c r="D9063" t="s">
        <v>23</v>
      </c>
      <c r="E9063" t="str">
        <f t="shared" si="287"/>
        <v>N8</v>
      </c>
      <c r="F9063" t="str">
        <f>VLOOKUP(E9063,Sheet1!E:F,2,FALSE)</f>
        <v>Oakridge</v>
      </c>
      <c r="G9063">
        <f>VLOOKUP(F9063,Sheet1!F:G,2,FALSE)</f>
        <v>0</v>
      </c>
      <c r="H9063">
        <f t="shared" si="286"/>
        <v>8</v>
      </c>
    </row>
    <row r="9064" spans="1:8" x14ac:dyDescent="0.25">
      <c r="A9064" t="s">
        <v>53</v>
      </c>
      <c r="B9064" t="s">
        <v>6</v>
      </c>
      <c r="C9064" t="s">
        <v>59</v>
      </c>
      <c r="D9064" t="s">
        <v>23</v>
      </c>
      <c r="E9064" t="str">
        <f t="shared" si="287"/>
        <v>N8</v>
      </c>
      <c r="F9064" t="str">
        <f>VLOOKUP(E9064,Sheet1!E:F,2,FALSE)</f>
        <v>Oakridge</v>
      </c>
      <c r="G9064">
        <f>VLOOKUP(F9064,Sheet1!F:G,2,FALSE)</f>
        <v>0</v>
      </c>
      <c r="H9064">
        <f t="shared" si="286"/>
        <v>8</v>
      </c>
    </row>
    <row r="9065" spans="1:8" x14ac:dyDescent="0.25">
      <c r="A9065" t="s">
        <v>5</v>
      </c>
      <c r="B9065" t="s">
        <v>44</v>
      </c>
      <c r="C9065" t="s">
        <v>59</v>
      </c>
      <c r="D9065" t="s">
        <v>23</v>
      </c>
      <c r="E9065" t="str">
        <f t="shared" si="287"/>
        <v>N8</v>
      </c>
      <c r="F9065" t="str">
        <f>VLOOKUP(E9065,Sheet1!E:F,2,FALSE)</f>
        <v>Oakridge</v>
      </c>
      <c r="G9065">
        <f>VLOOKUP(F9065,Sheet1!F:G,2,FALSE)</f>
        <v>0</v>
      </c>
      <c r="H9065">
        <f t="shared" si="286"/>
        <v>8</v>
      </c>
    </row>
    <row r="9066" spans="1:8" x14ac:dyDescent="0.25">
      <c r="A9066" t="s">
        <v>52</v>
      </c>
      <c r="B9066" t="s">
        <v>44</v>
      </c>
      <c r="C9066" t="s">
        <v>59</v>
      </c>
      <c r="D9066" t="s">
        <v>23</v>
      </c>
      <c r="E9066" t="str">
        <f t="shared" si="287"/>
        <v>N8</v>
      </c>
      <c r="F9066" t="str">
        <f>VLOOKUP(E9066,Sheet1!E:F,2,FALSE)</f>
        <v>Oakridge</v>
      </c>
      <c r="G9066">
        <f>VLOOKUP(F9066,Sheet1!F:G,2,FALSE)</f>
        <v>0</v>
      </c>
      <c r="H9066">
        <f t="shared" si="286"/>
        <v>8</v>
      </c>
    </row>
    <row r="9067" spans="1:8" x14ac:dyDescent="0.25">
      <c r="A9067" t="s">
        <v>53</v>
      </c>
      <c r="B9067" t="s">
        <v>44</v>
      </c>
      <c r="C9067" t="s">
        <v>59</v>
      </c>
      <c r="D9067" t="s">
        <v>23</v>
      </c>
      <c r="E9067" t="str">
        <f t="shared" si="287"/>
        <v>N8</v>
      </c>
      <c r="F9067" t="str">
        <f>VLOOKUP(E9067,Sheet1!E:F,2,FALSE)</f>
        <v>Oakridge</v>
      </c>
      <c r="G9067">
        <f>VLOOKUP(F9067,Sheet1!F:G,2,FALSE)</f>
        <v>0</v>
      </c>
      <c r="H9067">
        <f t="shared" si="286"/>
        <v>8</v>
      </c>
    </row>
    <row r="9068" spans="1:8" x14ac:dyDescent="0.25">
      <c r="A9068" t="s">
        <v>5</v>
      </c>
      <c r="B9068" t="s">
        <v>48</v>
      </c>
      <c r="C9068" t="s">
        <v>59</v>
      </c>
      <c r="D9068" t="s">
        <v>23</v>
      </c>
      <c r="E9068" t="str">
        <f t="shared" si="287"/>
        <v>N8</v>
      </c>
      <c r="F9068" t="str">
        <f>VLOOKUP(E9068,Sheet1!E:F,2,FALSE)</f>
        <v>Oakridge</v>
      </c>
      <c r="G9068">
        <f>VLOOKUP(F9068,Sheet1!F:G,2,FALSE)</f>
        <v>0</v>
      </c>
      <c r="H9068">
        <f t="shared" si="286"/>
        <v>8</v>
      </c>
    </row>
    <row r="9069" spans="1:8" x14ac:dyDescent="0.25">
      <c r="A9069" t="s">
        <v>52</v>
      </c>
      <c r="B9069" t="s">
        <v>48</v>
      </c>
      <c r="C9069" t="s">
        <v>59</v>
      </c>
      <c r="D9069" t="s">
        <v>23</v>
      </c>
      <c r="E9069" t="str">
        <f t="shared" si="287"/>
        <v>N8</v>
      </c>
      <c r="F9069" t="str">
        <f>VLOOKUP(E9069,Sheet1!E:F,2,FALSE)</f>
        <v>Oakridge</v>
      </c>
      <c r="G9069">
        <f>VLOOKUP(F9069,Sheet1!F:G,2,FALSE)</f>
        <v>0</v>
      </c>
      <c r="H9069">
        <f t="shared" si="286"/>
        <v>8</v>
      </c>
    </row>
    <row r="9070" spans="1:8" x14ac:dyDescent="0.25">
      <c r="A9070" t="s">
        <v>53</v>
      </c>
      <c r="B9070" t="s">
        <v>48</v>
      </c>
      <c r="C9070" t="s">
        <v>59</v>
      </c>
      <c r="D9070" t="s">
        <v>23</v>
      </c>
      <c r="E9070" t="str">
        <f t="shared" si="287"/>
        <v>N8</v>
      </c>
      <c r="F9070" t="str">
        <f>VLOOKUP(E9070,Sheet1!E:F,2,FALSE)</f>
        <v>Oakridge</v>
      </c>
      <c r="G9070">
        <f>VLOOKUP(F9070,Sheet1!F:G,2,FALSE)</f>
        <v>0</v>
      </c>
      <c r="H9070">
        <f t="shared" si="286"/>
        <v>8</v>
      </c>
    </row>
    <row r="9071" spans="1:8" x14ac:dyDescent="0.25">
      <c r="A9071" t="s">
        <v>5</v>
      </c>
      <c r="B9071" t="s">
        <v>51</v>
      </c>
      <c r="C9071" t="s">
        <v>59</v>
      </c>
      <c r="D9071" t="s">
        <v>23</v>
      </c>
      <c r="E9071" t="str">
        <f t="shared" si="287"/>
        <v>N8</v>
      </c>
      <c r="F9071" t="str">
        <f>VLOOKUP(E9071,Sheet1!E:F,2,FALSE)</f>
        <v>Oakridge</v>
      </c>
      <c r="G9071">
        <f>VLOOKUP(F9071,Sheet1!F:G,2,FALSE)</f>
        <v>0</v>
      </c>
      <c r="H9071">
        <f t="shared" si="286"/>
        <v>8</v>
      </c>
    </row>
    <row r="9072" spans="1:8" x14ac:dyDescent="0.25">
      <c r="A9072" t="s">
        <v>52</v>
      </c>
      <c r="B9072" t="s">
        <v>51</v>
      </c>
      <c r="C9072" t="s">
        <v>59</v>
      </c>
      <c r="D9072" t="s">
        <v>23</v>
      </c>
      <c r="E9072" t="str">
        <f t="shared" si="287"/>
        <v>N8</v>
      </c>
      <c r="F9072" t="str">
        <f>VLOOKUP(E9072,Sheet1!E:F,2,FALSE)</f>
        <v>Oakridge</v>
      </c>
      <c r="G9072">
        <f>VLOOKUP(F9072,Sheet1!F:G,2,FALSE)</f>
        <v>0</v>
      </c>
      <c r="H9072">
        <f t="shared" si="286"/>
        <v>8</v>
      </c>
    </row>
    <row r="9073" spans="1:8" x14ac:dyDescent="0.25">
      <c r="A9073" t="s">
        <v>53</v>
      </c>
      <c r="B9073" t="s">
        <v>51</v>
      </c>
      <c r="C9073" t="s">
        <v>59</v>
      </c>
      <c r="D9073" t="s">
        <v>23</v>
      </c>
      <c r="E9073" t="str">
        <f t="shared" si="287"/>
        <v>N8</v>
      </c>
      <c r="F9073" t="str">
        <f>VLOOKUP(E9073,Sheet1!E:F,2,FALSE)</f>
        <v>Oakridge</v>
      </c>
      <c r="G9073">
        <f>VLOOKUP(F9073,Sheet1!F:G,2,FALSE)</f>
        <v>0</v>
      </c>
      <c r="H9073">
        <f t="shared" si="286"/>
        <v>8</v>
      </c>
    </row>
    <row r="9074" spans="1:8" x14ac:dyDescent="0.25">
      <c r="A9074" t="s">
        <v>5</v>
      </c>
      <c r="B9074" t="s">
        <v>6</v>
      </c>
      <c r="C9074" t="s">
        <v>60</v>
      </c>
      <c r="D9074" t="s">
        <v>23</v>
      </c>
      <c r="E9074" t="str">
        <f t="shared" si="287"/>
        <v>N8</v>
      </c>
      <c r="F9074" t="str">
        <f>VLOOKUP(E9074,Sheet1!E:F,2,FALSE)</f>
        <v>Oakridge</v>
      </c>
      <c r="G9074">
        <f>VLOOKUP(F9074,Sheet1!F:G,2,FALSE)</f>
        <v>0</v>
      </c>
      <c r="H9074">
        <f t="shared" si="286"/>
        <v>8</v>
      </c>
    </row>
    <row r="9075" spans="1:8" x14ac:dyDescent="0.25">
      <c r="A9075" t="s">
        <v>52</v>
      </c>
      <c r="B9075" t="s">
        <v>6</v>
      </c>
      <c r="C9075" t="s">
        <v>60</v>
      </c>
      <c r="D9075" t="s">
        <v>23</v>
      </c>
      <c r="E9075" t="str">
        <f t="shared" si="287"/>
        <v>N8</v>
      </c>
      <c r="F9075" t="str">
        <f>VLOOKUP(E9075,Sheet1!E:F,2,FALSE)</f>
        <v>Oakridge</v>
      </c>
      <c r="G9075">
        <f>VLOOKUP(F9075,Sheet1!F:G,2,FALSE)</f>
        <v>0</v>
      </c>
      <c r="H9075">
        <f t="shared" si="286"/>
        <v>8</v>
      </c>
    </row>
    <row r="9076" spans="1:8" x14ac:dyDescent="0.25">
      <c r="A9076" t="s">
        <v>53</v>
      </c>
      <c r="B9076" t="s">
        <v>6</v>
      </c>
      <c r="C9076" t="s">
        <v>60</v>
      </c>
      <c r="D9076" t="s">
        <v>23</v>
      </c>
      <c r="E9076" t="str">
        <f t="shared" si="287"/>
        <v>N8</v>
      </c>
      <c r="F9076" t="str">
        <f>VLOOKUP(E9076,Sheet1!E:F,2,FALSE)</f>
        <v>Oakridge</v>
      </c>
      <c r="G9076">
        <f>VLOOKUP(F9076,Sheet1!F:G,2,FALSE)</f>
        <v>0</v>
      </c>
      <c r="H9076">
        <f t="shared" si="286"/>
        <v>8</v>
      </c>
    </row>
    <row r="9077" spans="1:8" x14ac:dyDescent="0.25">
      <c r="A9077" t="s">
        <v>5</v>
      </c>
      <c r="B9077" t="s">
        <v>44</v>
      </c>
      <c r="C9077" t="s">
        <v>60</v>
      </c>
      <c r="D9077" t="s">
        <v>23</v>
      </c>
      <c r="E9077" t="str">
        <f t="shared" si="287"/>
        <v>N8</v>
      </c>
      <c r="F9077" t="str">
        <f>VLOOKUP(E9077,Sheet1!E:F,2,FALSE)</f>
        <v>Oakridge</v>
      </c>
      <c r="G9077">
        <f>VLOOKUP(F9077,Sheet1!F:G,2,FALSE)</f>
        <v>0</v>
      </c>
      <c r="H9077">
        <f t="shared" si="286"/>
        <v>8</v>
      </c>
    </row>
    <row r="9078" spans="1:8" x14ac:dyDescent="0.25">
      <c r="A9078" t="s">
        <v>52</v>
      </c>
      <c r="B9078" t="s">
        <v>44</v>
      </c>
      <c r="C9078" t="s">
        <v>60</v>
      </c>
      <c r="D9078" t="s">
        <v>23</v>
      </c>
      <c r="E9078" t="str">
        <f t="shared" si="287"/>
        <v>N8</v>
      </c>
      <c r="F9078" t="str">
        <f>VLOOKUP(E9078,Sheet1!E:F,2,FALSE)</f>
        <v>Oakridge</v>
      </c>
      <c r="G9078">
        <f>VLOOKUP(F9078,Sheet1!F:G,2,FALSE)</f>
        <v>0</v>
      </c>
      <c r="H9078">
        <f t="shared" si="286"/>
        <v>8</v>
      </c>
    </row>
    <row r="9079" spans="1:8" x14ac:dyDescent="0.25">
      <c r="A9079" t="s">
        <v>53</v>
      </c>
      <c r="B9079" t="s">
        <v>44</v>
      </c>
      <c r="C9079" t="s">
        <v>60</v>
      </c>
      <c r="D9079" t="s">
        <v>23</v>
      </c>
      <c r="E9079" t="str">
        <f t="shared" si="287"/>
        <v>N8</v>
      </c>
      <c r="F9079" t="str">
        <f>VLOOKUP(E9079,Sheet1!E:F,2,FALSE)</f>
        <v>Oakridge</v>
      </c>
      <c r="G9079">
        <f>VLOOKUP(F9079,Sheet1!F:G,2,FALSE)</f>
        <v>0</v>
      </c>
      <c r="H9079">
        <f t="shared" ref="H9079:H9142" si="288">IF(H9078="start",1,IF(I9079="start",H9078+1,H9078))</f>
        <v>8</v>
      </c>
    </row>
    <row r="9080" spans="1:8" x14ac:dyDescent="0.25">
      <c r="A9080" t="s">
        <v>5</v>
      </c>
      <c r="B9080" t="s">
        <v>48</v>
      </c>
      <c r="C9080" t="s">
        <v>60</v>
      </c>
      <c r="D9080" t="s">
        <v>23</v>
      </c>
      <c r="E9080" t="str">
        <f t="shared" si="287"/>
        <v>N8</v>
      </c>
      <c r="F9080" t="str">
        <f>VLOOKUP(E9080,Sheet1!E:F,2,FALSE)</f>
        <v>Oakridge</v>
      </c>
      <c r="G9080">
        <f>VLOOKUP(F9080,Sheet1!F:G,2,FALSE)</f>
        <v>0</v>
      </c>
      <c r="H9080">
        <f t="shared" si="288"/>
        <v>8</v>
      </c>
    </row>
    <row r="9081" spans="1:8" x14ac:dyDescent="0.25">
      <c r="A9081" t="s">
        <v>52</v>
      </c>
      <c r="B9081" t="s">
        <v>48</v>
      </c>
      <c r="C9081" t="s">
        <v>60</v>
      </c>
      <c r="D9081" t="s">
        <v>23</v>
      </c>
      <c r="E9081" t="str">
        <f t="shared" si="287"/>
        <v>N8</v>
      </c>
      <c r="F9081" t="str">
        <f>VLOOKUP(E9081,Sheet1!E:F,2,FALSE)</f>
        <v>Oakridge</v>
      </c>
      <c r="G9081">
        <f>VLOOKUP(F9081,Sheet1!F:G,2,FALSE)</f>
        <v>0</v>
      </c>
      <c r="H9081">
        <f t="shared" si="288"/>
        <v>8</v>
      </c>
    </row>
    <row r="9082" spans="1:8" x14ac:dyDescent="0.25">
      <c r="A9082" t="s">
        <v>53</v>
      </c>
      <c r="B9082" t="s">
        <v>48</v>
      </c>
      <c r="C9082" t="s">
        <v>60</v>
      </c>
      <c r="D9082" t="s">
        <v>23</v>
      </c>
      <c r="E9082" t="str">
        <f t="shared" si="287"/>
        <v>N8</v>
      </c>
      <c r="F9082" t="str">
        <f>VLOOKUP(E9082,Sheet1!E:F,2,FALSE)</f>
        <v>Oakridge</v>
      </c>
      <c r="G9082">
        <f>VLOOKUP(F9082,Sheet1!F:G,2,FALSE)</f>
        <v>0</v>
      </c>
      <c r="H9082">
        <f t="shared" si="288"/>
        <v>8</v>
      </c>
    </row>
    <row r="9083" spans="1:8" x14ac:dyDescent="0.25">
      <c r="A9083" t="s">
        <v>5</v>
      </c>
      <c r="B9083" t="s">
        <v>51</v>
      </c>
      <c r="C9083" t="s">
        <v>60</v>
      </c>
      <c r="D9083" t="s">
        <v>23</v>
      </c>
      <c r="E9083" t="str">
        <f t="shared" si="287"/>
        <v>N8</v>
      </c>
      <c r="F9083" t="str">
        <f>VLOOKUP(E9083,Sheet1!E:F,2,FALSE)</f>
        <v>Oakridge</v>
      </c>
      <c r="G9083">
        <f>VLOOKUP(F9083,Sheet1!F:G,2,FALSE)</f>
        <v>0</v>
      </c>
      <c r="H9083">
        <f t="shared" si="288"/>
        <v>8</v>
      </c>
    </row>
    <row r="9084" spans="1:8" x14ac:dyDescent="0.25">
      <c r="A9084" t="s">
        <v>52</v>
      </c>
      <c r="B9084" t="s">
        <v>51</v>
      </c>
      <c r="C9084" t="s">
        <v>60</v>
      </c>
      <c r="D9084" t="s">
        <v>23</v>
      </c>
      <c r="E9084" t="str">
        <f t="shared" si="287"/>
        <v>N8</v>
      </c>
      <c r="F9084" t="str">
        <f>VLOOKUP(E9084,Sheet1!E:F,2,FALSE)</f>
        <v>Oakridge</v>
      </c>
      <c r="G9084">
        <f>VLOOKUP(F9084,Sheet1!F:G,2,FALSE)</f>
        <v>0</v>
      </c>
      <c r="H9084">
        <f t="shared" si="288"/>
        <v>8</v>
      </c>
    </row>
    <row r="9085" spans="1:8" x14ac:dyDescent="0.25">
      <c r="A9085" t="s">
        <v>53</v>
      </c>
      <c r="B9085" t="s">
        <v>51</v>
      </c>
      <c r="C9085" t="s">
        <v>60</v>
      </c>
      <c r="D9085" t="s">
        <v>23</v>
      </c>
      <c r="E9085" t="str">
        <f t="shared" si="287"/>
        <v>N8</v>
      </c>
      <c r="F9085" t="str">
        <f>VLOOKUP(E9085,Sheet1!E:F,2,FALSE)</f>
        <v>Oakridge</v>
      </c>
      <c r="G9085">
        <f>VLOOKUP(F9085,Sheet1!F:G,2,FALSE)</f>
        <v>0</v>
      </c>
      <c r="H9085">
        <f t="shared" si="288"/>
        <v>8</v>
      </c>
    </row>
    <row r="9086" spans="1:8" x14ac:dyDescent="0.25">
      <c r="A9086" t="s">
        <v>5</v>
      </c>
      <c r="B9086" t="s">
        <v>6</v>
      </c>
      <c r="C9086" t="s">
        <v>61</v>
      </c>
      <c r="D9086" t="s">
        <v>23</v>
      </c>
      <c r="E9086" t="str">
        <f t="shared" si="287"/>
        <v>N8</v>
      </c>
      <c r="F9086" t="str">
        <f>VLOOKUP(E9086,Sheet1!E:F,2,FALSE)</f>
        <v>Oakridge</v>
      </c>
      <c r="G9086">
        <f>VLOOKUP(F9086,Sheet1!F:G,2,FALSE)</f>
        <v>0</v>
      </c>
      <c r="H9086">
        <f t="shared" si="288"/>
        <v>8</v>
      </c>
    </row>
    <row r="9087" spans="1:8" x14ac:dyDescent="0.25">
      <c r="A9087" t="s">
        <v>52</v>
      </c>
      <c r="B9087" t="s">
        <v>6</v>
      </c>
      <c r="C9087" t="s">
        <v>61</v>
      </c>
      <c r="D9087" t="s">
        <v>23</v>
      </c>
      <c r="E9087" t="str">
        <f t="shared" si="287"/>
        <v>N8</v>
      </c>
      <c r="F9087" t="str">
        <f>VLOOKUP(E9087,Sheet1!E:F,2,FALSE)</f>
        <v>Oakridge</v>
      </c>
      <c r="G9087">
        <f>VLOOKUP(F9087,Sheet1!F:G,2,FALSE)</f>
        <v>0</v>
      </c>
      <c r="H9087">
        <f t="shared" si="288"/>
        <v>8</v>
      </c>
    </row>
    <row r="9088" spans="1:8" x14ac:dyDescent="0.25">
      <c r="A9088" t="s">
        <v>53</v>
      </c>
      <c r="B9088" t="s">
        <v>6</v>
      </c>
      <c r="C9088" t="s">
        <v>61</v>
      </c>
      <c r="D9088" t="s">
        <v>23</v>
      </c>
      <c r="E9088" t="str">
        <f t="shared" si="287"/>
        <v>N8</v>
      </c>
      <c r="F9088" t="str">
        <f>VLOOKUP(E9088,Sheet1!E:F,2,FALSE)</f>
        <v>Oakridge</v>
      </c>
      <c r="G9088">
        <f>VLOOKUP(F9088,Sheet1!F:G,2,FALSE)</f>
        <v>0</v>
      </c>
      <c r="H9088">
        <f t="shared" si="288"/>
        <v>8</v>
      </c>
    </row>
    <row r="9089" spans="1:8" x14ac:dyDescent="0.25">
      <c r="A9089" t="s">
        <v>5</v>
      </c>
      <c r="B9089" t="s">
        <v>44</v>
      </c>
      <c r="C9089" t="s">
        <v>61</v>
      </c>
      <c r="D9089" t="s">
        <v>23</v>
      </c>
      <c r="E9089" t="str">
        <f t="shared" si="287"/>
        <v>N8</v>
      </c>
      <c r="F9089" t="str">
        <f>VLOOKUP(E9089,Sheet1!E:F,2,FALSE)</f>
        <v>Oakridge</v>
      </c>
      <c r="G9089">
        <f>VLOOKUP(F9089,Sheet1!F:G,2,FALSE)</f>
        <v>0</v>
      </c>
      <c r="H9089">
        <f t="shared" si="288"/>
        <v>8</v>
      </c>
    </row>
    <row r="9090" spans="1:8" x14ac:dyDescent="0.25">
      <c r="A9090" t="s">
        <v>52</v>
      </c>
      <c r="B9090" t="s">
        <v>44</v>
      </c>
      <c r="C9090" t="s">
        <v>61</v>
      </c>
      <c r="D9090" t="s">
        <v>23</v>
      </c>
      <c r="E9090" t="str">
        <f t="shared" si="287"/>
        <v>N8</v>
      </c>
      <c r="F9090" t="str">
        <f>VLOOKUP(E9090,Sheet1!E:F,2,FALSE)</f>
        <v>Oakridge</v>
      </c>
      <c r="G9090">
        <f>VLOOKUP(F9090,Sheet1!F:G,2,FALSE)</f>
        <v>0</v>
      </c>
      <c r="H9090">
        <f t="shared" si="288"/>
        <v>8</v>
      </c>
    </row>
    <row r="9091" spans="1:8" x14ac:dyDescent="0.25">
      <c r="A9091" t="s">
        <v>53</v>
      </c>
      <c r="B9091" t="s">
        <v>44</v>
      </c>
      <c r="C9091" t="s">
        <v>61</v>
      </c>
      <c r="D9091" t="s">
        <v>23</v>
      </c>
      <c r="E9091" t="str">
        <f t="shared" si="287"/>
        <v>N8</v>
      </c>
      <c r="F9091" t="str">
        <f>VLOOKUP(E9091,Sheet1!E:F,2,FALSE)</f>
        <v>Oakridge</v>
      </c>
      <c r="G9091">
        <f>VLOOKUP(F9091,Sheet1!F:G,2,FALSE)</f>
        <v>0</v>
      </c>
      <c r="H9091">
        <f t="shared" si="288"/>
        <v>8</v>
      </c>
    </row>
    <row r="9092" spans="1:8" x14ac:dyDescent="0.25">
      <c r="A9092" t="s">
        <v>5</v>
      </c>
      <c r="B9092" t="s">
        <v>48</v>
      </c>
      <c r="C9092" t="s">
        <v>61</v>
      </c>
      <c r="D9092" t="s">
        <v>23</v>
      </c>
      <c r="E9092" t="str">
        <f t="shared" si="287"/>
        <v>N8</v>
      </c>
      <c r="F9092" t="str">
        <f>VLOOKUP(E9092,Sheet1!E:F,2,FALSE)</f>
        <v>Oakridge</v>
      </c>
      <c r="G9092">
        <f>VLOOKUP(F9092,Sheet1!F:G,2,FALSE)</f>
        <v>0</v>
      </c>
      <c r="H9092">
        <f t="shared" si="288"/>
        <v>8</v>
      </c>
    </row>
    <row r="9093" spans="1:8" x14ac:dyDescent="0.25">
      <c r="A9093" t="s">
        <v>52</v>
      </c>
      <c r="B9093" t="s">
        <v>48</v>
      </c>
      <c r="C9093" t="s">
        <v>61</v>
      </c>
      <c r="D9093" t="s">
        <v>23</v>
      </c>
      <c r="E9093" t="str">
        <f t="shared" si="287"/>
        <v>N8</v>
      </c>
      <c r="F9093" t="str">
        <f>VLOOKUP(E9093,Sheet1!E:F,2,FALSE)</f>
        <v>Oakridge</v>
      </c>
      <c r="G9093">
        <f>VLOOKUP(F9093,Sheet1!F:G,2,FALSE)</f>
        <v>0</v>
      </c>
      <c r="H9093">
        <f t="shared" si="288"/>
        <v>8</v>
      </c>
    </row>
    <row r="9094" spans="1:8" x14ac:dyDescent="0.25">
      <c r="A9094" t="s">
        <v>53</v>
      </c>
      <c r="B9094" t="s">
        <v>48</v>
      </c>
      <c r="C9094" t="s">
        <v>61</v>
      </c>
      <c r="D9094" t="s">
        <v>23</v>
      </c>
      <c r="E9094" t="str">
        <f t="shared" si="287"/>
        <v>N8</v>
      </c>
      <c r="F9094" t="str">
        <f>VLOOKUP(E9094,Sheet1!E:F,2,FALSE)</f>
        <v>Oakridge</v>
      </c>
      <c r="G9094">
        <f>VLOOKUP(F9094,Sheet1!F:G,2,FALSE)</f>
        <v>0</v>
      </c>
      <c r="H9094">
        <f t="shared" si="288"/>
        <v>8</v>
      </c>
    </row>
    <row r="9095" spans="1:8" x14ac:dyDescent="0.25">
      <c r="A9095" t="s">
        <v>5</v>
      </c>
      <c r="B9095" t="s">
        <v>51</v>
      </c>
      <c r="C9095" t="s">
        <v>61</v>
      </c>
      <c r="D9095" t="s">
        <v>23</v>
      </c>
      <c r="E9095" t="str">
        <f t="shared" si="287"/>
        <v>N8</v>
      </c>
      <c r="F9095" t="str">
        <f>VLOOKUP(E9095,Sheet1!E:F,2,FALSE)</f>
        <v>Oakridge</v>
      </c>
      <c r="G9095">
        <f>VLOOKUP(F9095,Sheet1!F:G,2,FALSE)</f>
        <v>0</v>
      </c>
      <c r="H9095">
        <f t="shared" si="288"/>
        <v>8</v>
      </c>
    </row>
    <row r="9096" spans="1:8" x14ac:dyDescent="0.25">
      <c r="A9096" t="s">
        <v>52</v>
      </c>
      <c r="B9096" t="s">
        <v>51</v>
      </c>
      <c r="C9096" t="s">
        <v>61</v>
      </c>
      <c r="D9096" t="s">
        <v>23</v>
      </c>
      <c r="E9096" t="str">
        <f t="shared" si="287"/>
        <v>N8</v>
      </c>
      <c r="F9096" t="str">
        <f>VLOOKUP(E9096,Sheet1!E:F,2,FALSE)</f>
        <v>Oakridge</v>
      </c>
      <c r="G9096">
        <f>VLOOKUP(F9096,Sheet1!F:G,2,FALSE)</f>
        <v>0</v>
      </c>
      <c r="H9096">
        <f t="shared" si="288"/>
        <v>8</v>
      </c>
    </row>
    <row r="9097" spans="1:8" x14ac:dyDescent="0.25">
      <c r="A9097" t="s">
        <v>53</v>
      </c>
      <c r="B9097" t="s">
        <v>51</v>
      </c>
      <c r="C9097" t="s">
        <v>61</v>
      </c>
      <c r="D9097" t="s">
        <v>23</v>
      </c>
      <c r="E9097" t="str">
        <f t="shared" si="287"/>
        <v>N8</v>
      </c>
      <c r="F9097" t="str">
        <f>VLOOKUP(E9097,Sheet1!E:F,2,FALSE)</f>
        <v>Oakridge</v>
      </c>
      <c r="G9097">
        <f>VLOOKUP(F9097,Sheet1!F:G,2,FALSE)</f>
        <v>0</v>
      </c>
      <c r="H9097">
        <f t="shared" si="288"/>
        <v>8</v>
      </c>
    </row>
    <row r="9098" spans="1:8" x14ac:dyDescent="0.25">
      <c r="A9098" t="s">
        <v>5</v>
      </c>
      <c r="B9098" t="s">
        <v>6</v>
      </c>
      <c r="C9098" t="s">
        <v>62</v>
      </c>
      <c r="D9098" t="s">
        <v>23</v>
      </c>
      <c r="E9098" t="str">
        <f t="shared" si="287"/>
        <v>N8</v>
      </c>
      <c r="F9098" t="str">
        <f>VLOOKUP(E9098,Sheet1!E:F,2,FALSE)</f>
        <v>Oakridge</v>
      </c>
      <c r="G9098">
        <f>VLOOKUP(F9098,Sheet1!F:G,2,FALSE)</f>
        <v>0</v>
      </c>
      <c r="H9098">
        <f t="shared" si="288"/>
        <v>8</v>
      </c>
    </row>
    <row r="9099" spans="1:8" x14ac:dyDescent="0.25">
      <c r="A9099" t="s">
        <v>52</v>
      </c>
      <c r="B9099" t="s">
        <v>6</v>
      </c>
      <c r="C9099" t="s">
        <v>62</v>
      </c>
      <c r="D9099" t="s">
        <v>23</v>
      </c>
      <c r="E9099" t="str">
        <f t="shared" ref="E9099:E9162" si="289">"N"&amp;H9099</f>
        <v>N8</v>
      </c>
      <c r="F9099" t="str">
        <f>VLOOKUP(E9099,Sheet1!E:F,2,FALSE)</f>
        <v>Oakridge</v>
      </c>
      <c r="G9099">
        <f>VLOOKUP(F9099,Sheet1!F:G,2,FALSE)</f>
        <v>0</v>
      </c>
      <c r="H9099">
        <f t="shared" si="288"/>
        <v>8</v>
      </c>
    </row>
    <row r="9100" spans="1:8" x14ac:dyDescent="0.25">
      <c r="A9100" t="s">
        <v>53</v>
      </c>
      <c r="B9100" t="s">
        <v>6</v>
      </c>
      <c r="C9100" t="s">
        <v>62</v>
      </c>
      <c r="D9100" t="s">
        <v>23</v>
      </c>
      <c r="E9100" t="str">
        <f t="shared" si="289"/>
        <v>N8</v>
      </c>
      <c r="F9100" t="str">
        <f>VLOOKUP(E9100,Sheet1!E:F,2,FALSE)</f>
        <v>Oakridge</v>
      </c>
      <c r="G9100">
        <f>VLOOKUP(F9100,Sheet1!F:G,2,FALSE)</f>
        <v>0</v>
      </c>
      <c r="H9100">
        <f t="shared" si="288"/>
        <v>8</v>
      </c>
    </row>
    <row r="9101" spans="1:8" x14ac:dyDescent="0.25">
      <c r="A9101" t="s">
        <v>5</v>
      </c>
      <c r="B9101" t="s">
        <v>44</v>
      </c>
      <c r="C9101" t="s">
        <v>62</v>
      </c>
      <c r="D9101" t="s">
        <v>23</v>
      </c>
      <c r="E9101" t="str">
        <f t="shared" si="289"/>
        <v>N8</v>
      </c>
      <c r="F9101" t="str">
        <f>VLOOKUP(E9101,Sheet1!E:F,2,FALSE)</f>
        <v>Oakridge</v>
      </c>
      <c r="G9101">
        <f>VLOOKUP(F9101,Sheet1!F:G,2,FALSE)</f>
        <v>0</v>
      </c>
      <c r="H9101">
        <f t="shared" si="288"/>
        <v>8</v>
      </c>
    </row>
    <row r="9102" spans="1:8" x14ac:dyDescent="0.25">
      <c r="A9102" t="s">
        <v>52</v>
      </c>
      <c r="B9102" t="s">
        <v>44</v>
      </c>
      <c r="C9102" t="s">
        <v>62</v>
      </c>
      <c r="D9102" t="s">
        <v>23</v>
      </c>
      <c r="E9102" t="str">
        <f t="shared" si="289"/>
        <v>N8</v>
      </c>
      <c r="F9102" t="str">
        <f>VLOOKUP(E9102,Sheet1!E:F,2,FALSE)</f>
        <v>Oakridge</v>
      </c>
      <c r="G9102">
        <f>VLOOKUP(F9102,Sheet1!F:G,2,FALSE)</f>
        <v>0</v>
      </c>
      <c r="H9102">
        <f t="shared" si="288"/>
        <v>8</v>
      </c>
    </row>
    <row r="9103" spans="1:8" x14ac:dyDescent="0.25">
      <c r="A9103" t="s">
        <v>53</v>
      </c>
      <c r="B9103" t="s">
        <v>44</v>
      </c>
      <c r="C9103" t="s">
        <v>62</v>
      </c>
      <c r="D9103" t="s">
        <v>23</v>
      </c>
      <c r="E9103" t="str">
        <f t="shared" si="289"/>
        <v>N8</v>
      </c>
      <c r="F9103" t="str">
        <f>VLOOKUP(E9103,Sheet1!E:F,2,FALSE)</f>
        <v>Oakridge</v>
      </c>
      <c r="G9103">
        <f>VLOOKUP(F9103,Sheet1!F:G,2,FALSE)</f>
        <v>0</v>
      </c>
      <c r="H9103">
        <f t="shared" si="288"/>
        <v>8</v>
      </c>
    </row>
    <row r="9104" spans="1:8" x14ac:dyDescent="0.25">
      <c r="A9104" t="s">
        <v>5</v>
      </c>
      <c r="B9104" t="s">
        <v>48</v>
      </c>
      <c r="C9104" t="s">
        <v>62</v>
      </c>
      <c r="D9104" t="s">
        <v>23</v>
      </c>
      <c r="E9104" t="str">
        <f t="shared" si="289"/>
        <v>N8</v>
      </c>
      <c r="F9104" t="str">
        <f>VLOOKUP(E9104,Sheet1!E:F,2,FALSE)</f>
        <v>Oakridge</v>
      </c>
      <c r="G9104">
        <f>VLOOKUP(F9104,Sheet1!F:G,2,FALSE)</f>
        <v>0</v>
      </c>
      <c r="H9104">
        <f t="shared" si="288"/>
        <v>8</v>
      </c>
    </row>
    <row r="9105" spans="1:8" x14ac:dyDescent="0.25">
      <c r="A9105" t="s">
        <v>52</v>
      </c>
      <c r="B9105" t="s">
        <v>48</v>
      </c>
      <c r="C9105" t="s">
        <v>62</v>
      </c>
      <c r="D9105" t="s">
        <v>23</v>
      </c>
      <c r="E9105" t="str">
        <f t="shared" si="289"/>
        <v>N8</v>
      </c>
      <c r="F9105" t="str">
        <f>VLOOKUP(E9105,Sheet1!E:F,2,FALSE)</f>
        <v>Oakridge</v>
      </c>
      <c r="G9105">
        <f>VLOOKUP(F9105,Sheet1!F:G,2,FALSE)</f>
        <v>0</v>
      </c>
      <c r="H9105">
        <f t="shared" si="288"/>
        <v>8</v>
      </c>
    </row>
    <row r="9106" spans="1:8" x14ac:dyDescent="0.25">
      <c r="A9106" t="s">
        <v>53</v>
      </c>
      <c r="B9106" t="s">
        <v>48</v>
      </c>
      <c r="C9106" t="s">
        <v>62</v>
      </c>
      <c r="D9106" t="s">
        <v>23</v>
      </c>
      <c r="E9106" t="str">
        <f t="shared" si="289"/>
        <v>N8</v>
      </c>
      <c r="F9106" t="str">
        <f>VLOOKUP(E9106,Sheet1!E:F,2,FALSE)</f>
        <v>Oakridge</v>
      </c>
      <c r="G9106">
        <f>VLOOKUP(F9106,Sheet1!F:G,2,FALSE)</f>
        <v>0</v>
      </c>
      <c r="H9106">
        <f t="shared" si="288"/>
        <v>8</v>
      </c>
    </row>
    <row r="9107" spans="1:8" x14ac:dyDescent="0.25">
      <c r="A9107" t="s">
        <v>5</v>
      </c>
      <c r="B9107" t="s">
        <v>51</v>
      </c>
      <c r="C9107" t="s">
        <v>62</v>
      </c>
      <c r="D9107" t="s">
        <v>23</v>
      </c>
      <c r="E9107" t="str">
        <f t="shared" si="289"/>
        <v>N8</v>
      </c>
      <c r="F9107" t="str">
        <f>VLOOKUP(E9107,Sheet1!E:F,2,FALSE)</f>
        <v>Oakridge</v>
      </c>
      <c r="G9107">
        <f>VLOOKUP(F9107,Sheet1!F:G,2,FALSE)</f>
        <v>0</v>
      </c>
      <c r="H9107">
        <f t="shared" si="288"/>
        <v>8</v>
      </c>
    </row>
    <row r="9108" spans="1:8" x14ac:dyDescent="0.25">
      <c r="A9108" t="s">
        <v>52</v>
      </c>
      <c r="B9108" t="s">
        <v>51</v>
      </c>
      <c r="C9108" t="s">
        <v>62</v>
      </c>
      <c r="D9108" t="s">
        <v>23</v>
      </c>
      <c r="E9108" t="str">
        <f t="shared" si="289"/>
        <v>N8</v>
      </c>
      <c r="F9108" t="str">
        <f>VLOOKUP(E9108,Sheet1!E:F,2,FALSE)</f>
        <v>Oakridge</v>
      </c>
      <c r="G9108">
        <f>VLOOKUP(F9108,Sheet1!F:G,2,FALSE)</f>
        <v>0</v>
      </c>
      <c r="H9108">
        <f t="shared" si="288"/>
        <v>8</v>
      </c>
    </row>
    <row r="9109" spans="1:8" x14ac:dyDescent="0.25">
      <c r="A9109" t="s">
        <v>53</v>
      </c>
      <c r="B9109" t="s">
        <v>51</v>
      </c>
      <c r="C9109" t="s">
        <v>62</v>
      </c>
      <c r="D9109" t="s">
        <v>23</v>
      </c>
      <c r="E9109" t="str">
        <f t="shared" si="289"/>
        <v>N8</v>
      </c>
      <c r="F9109" t="str">
        <f>VLOOKUP(E9109,Sheet1!E:F,2,FALSE)</f>
        <v>Oakridge</v>
      </c>
      <c r="G9109">
        <f>VLOOKUP(F9109,Sheet1!F:G,2,FALSE)</f>
        <v>0</v>
      </c>
      <c r="H9109">
        <f t="shared" si="288"/>
        <v>8</v>
      </c>
    </row>
    <row r="9110" spans="1:8" x14ac:dyDescent="0.25">
      <c r="A9110" t="s">
        <v>5</v>
      </c>
      <c r="B9110" t="s">
        <v>6</v>
      </c>
      <c r="C9110" t="s">
        <v>63</v>
      </c>
      <c r="D9110" t="s">
        <v>23</v>
      </c>
      <c r="E9110" t="str">
        <f t="shared" si="289"/>
        <v>N8</v>
      </c>
      <c r="F9110" t="str">
        <f>VLOOKUP(E9110,Sheet1!E:F,2,FALSE)</f>
        <v>Oakridge</v>
      </c>
      <c r="G9110">
        <f>VLOOKUP(F9110,Sheet1!F:G,2,FALSE)</f>
        <v>0</v>
      </c>
      <c r="H9110">
        <f t="shared" si="288"/>
        <v>8</v>
      </c>
    </row>
    <row r="9111" spans="1:8" x14ac:dyDescent="0.25">
      <c r="A9111" t="s">
        <v>52</v>
      </c>
      <c r="B9111" t="s">
        <v>6</v>
      </c>
      <c r="C9111" t="s">
        <v>63</v>
      </c>
      <c r="D9111" t="s">
        <v>23</v>
      </c>
      <c r="E9111" t="str">
        <f t="shared" si="289"/>
        <v>N8</v>
      </c>
      <c r="F9111" t="str">
        <f>VLOOKUP(E9111,Sheet1!E:F,2,FALSE)</f>
        <v>Oakridge</v>
      </c>
      <c r="G9111">
        <f>VLOOKUP(F9111,Sheet1!F:G,2,FALSE)</f>
        <v>0</v>
      </c>
      <c r="H9111">
        <f t="shared" si="288"/>
        <v>8</v>
      </c>
    </row>
    <row r="9112" spans="1:8" x14ac:dyDescent="0.25">
      <c r="A9112" t="s">
        <v>53</v>
      </c>
      <c r="B9112" t="s">
        <v>6</v>
      </c>
      <c r="C9112" t="s">
        <v>63</v>
      </c>
      <c r="D9112" t="s">
        <v>23</v>
      </c>
      <c r="E9112" t="str">
        <f t="shared" si="289"/>
        <v>N8</v>
      </c>
      <c r="F9112" t="str">
        <f>VLOOKUP(E9112,Sheet1!E:F,2,FALSE)</f>
        <v>Oakridge</v>
      </c>
      <c r="G9112">
        <f>VLOOKUP(F9112,Sheet1!F:G,2,FALSE)</f>
        <v>0</v>
      </c>
      <c r="H9112">
        <f t="shared" si="288"/>
        <v>8</v>
      </c>
    </row>
    <row r="9113" spans="1:8" x14ac:dyDescent="0.25">
      <c r="A9113" t="s">
        <v>5</v>
      </c>
      <c r="B9113" t="s">
        <v>44</v>
      </c>
      <c r="C9113" t="s">
        <v>63</v>
      </c>
      <c r="D9113" t="s">
        <v>23</v>
      </c>
      <c r="E9113" t="str">
        <f t="shared" si="289"/>
        <v>N8</v>
      </c>
      <c r="F9113" t="str">
        <f>VLOOKUP(E9113,Sheet1!E:F,2,FALSE)</f>
        <v>Oakridge</v>
      </c>
      <c r="G9113">
        <f>VLOOKUP(F9113,Sheet1!F:G,2,FALSE)</f>
        <v>0</v>
      </c>
      <c r="H9113">
        <f t="shared" si="288"/>
        <v>8</v>
      </c>
    </row>
    <row r="9114" spans="1:8" x14ac:dyDescent="0.25">
      <c r="A9114" t="s">
        <v>52</v>
      </c>
      <c r="B9114" t="s">
        <v>44</v>
      </c>
      <c r="C9114" t="s">
        <v>63</v>
      </c>
      <c r="D9114" t="s">
        <v>23</v>
      </c>
      <c r="E9114" t="str">
        <f t="shared" si="289"/>
        <v>N8</v>
      </c>
      <c r="F9114" t="str">
        <f>VLOOKUP(E9114,Sheet1!E:F,2,FALSE)</f>
        <v>Oakridge</v>
      </c>
      <c r="G9114">
        <f>VLOOKUP(F9114,Sheet1!F:G,2,FALSE)</f>
        <v>0</v>
      </c>
      <c r="H9114">
        <f t="shared" si="288"/>
        <v>8</v>
      </c>
    </row>
    <row r="9115" spans="1:8" x14ac:dyDescent="0.25">
      <c r="A9115" t="s">
        <v>53</v>
      </c>
      <c r="B9115" t="s">
        <v>44</v>
      </c>
      <c r="C9115" t="s">
        <v>63</v>
      </c>
      <c r="D9115" t="s">
        <v>23</v>
      </c>
      <c r="E9115" t="str">
        <f t="shared" si="289"/>
        <v>N8</v>
      </c>
      <c r="F9115" t="str">
        <f>VLOOKUP(E9115,Sheet1!E:F,2,FALSE)</f>
        <v>Oakridge</v>
      </c>
      <c r="G9115">
        <f>VLOOKUP(F9115,Sheet1!F:G,2,FALSE)</f>
        <v>0</v>
      </c>
      <c r="H9115">
        <f t="shared" si="288"/>
        <v>8</v>
      </c>
    </row>
    <row r="9116" spans="1:8" x14ac:dyDescent="0.25">
      <c r="A9116" t="s">
        <v>5</v>
      </c>
      <c r="B9116" t="s">
        <v>48</v>
      </c>
      <c r="C9116" t="s">
        <v>63</v>
      </c>
      <c r="D9116" t="s">
        <v>23</v>
      </c>
      <c r="E9116" t="str">
        <f t="shared" si="289"/>
        <v>N8</v>
      </c>
      <c r="F9116" t="str">
        <f>VLOOKUP(E9116,Sheet1!E:F,2,FALSE)</f>
        <v>Oakridge</v>
      </c>
      <c r="G9116">
        <f>VLOOKUP(F9116,Sheet1!F:G,2,FALSE)</f>
        <v>0</v>
      </c>
      <c r="H9116">
        <f t="shared" si="288"/>
        <v>8</v>
      </c>
    </row>
    <row r="9117" spans="1:8" x14ac:dyDescent="0.25">
      <c r="A9117" t="s">
        <v>52</v>
      </c>
      <c r="B9117" t="s">
        <v>48</v>
      </c>
      <c r="C9117" t="s">
        <v>63</v>
      </c>
      <c r="D9117" t="s">
        <v>23</v>
      </c>
      <c r="E9117" t="str">
        <f t="shared" si="289"/>
        <v>N8</v>
      </c>
      <c r="F9117" t="str">
        <f>VLOOKUP(E9117,Sheet1!E:F,2,FALSE)</f>
        <v>Oakridge</v>
      </c>
      <c r="G9117">
        <f>VLOOKUP(F9117,Sheet1!F:G,2,FALSE)</f>
        <v>0</v>
      </c>
      <c r="H9117">
        <f t="shared" si="288"/>
        <v>8</v>
      </c>
    </row>
    <row r="9118" spans="1:8" x14ac:dyDescent="0.25">
      <c r="A9118" t="s">
        <v>53</v>
      </c>
      <c r="B9118" t="s">
        <v>48</v>
      </c>
      <c r="C9118" t="s">
        <v>63</v>
      </c>
      <c r="D9118" t="s">
        <v>23</v>
      </c>
      <c r="E9118" t="str">
        <f t="shared" si="289"/>
        <v>N8</v>
      </c>
      <c r="F9118" t="str">
        <f>VLOOKUP(E9118,Sheet1!E:F,2,FALSE)</f>
        <v>Oakridge</v>
      </c>
      <c r="G9118">
        <f>VLOOKUP(F9118,Sheet1!F:G,2,FALSE)</f>
        <v>0</v>
      </c>
      <c r="H9118">
        <f t="shared" si="288"/>
        <v>8</v>
      </c>
    </row>
    <row r="9119" spans="1:8" x14ac:dyDescent="0.25">
      <c r="A9119" t="s">
        <v>5</v>
      </c>
      <c r="B9119" t="s">
        <v>51</v>
      </c>
      <c r="C9119" t="s">
        <v>63</v>
      </c>
      <c r="D9119" t="s">
        <v>23</v>
      </c>
      <c r="E9119" t="str">
        <f t="shared" si="289"/>
        <v>N8</v>
      </c>
      <c r="F9119" t="str">
        <f>VLOOKUP(E9119,Sheet1!E:F,2,FALSE)</f>
        <v>Oakridge</v>
      </c>
      <c r="G9119">
        <f>VLOOKUP(F9119,Sheet1!F:G,2,FALSE)</f>
        <v>0</v>
      </c>
      <c r="H9119">
        <f t="shared" si="288"/>
        <v>8</v>
      </c>
    </row>
    <row r="9120" spans="1:8" x14ac:dyDescent="0.25">
      <c r="A9120" t="s">
        <v>52</v>
      </c>
      <c r="B9120" t="s">
        <v>51</v>
      </c>
      <c r="C9120" t="s">
        <v>63</v>
      </c>
      <c r="D9120" t="s">
        <v>23</v>
      </c>
      <c r="E9120" t="str">
        <f t="shared" si="289"/>
        <v>N8</v>
      </c>
      <c r="F9120" t="str">
        <f>VLOOKUP(E9120,Sheet1!E:F,2,FALSE)</f>
        <v>Oakridge</v>
      </c>
      <c r="G9120">
        <f>VLOOKUP(F9120,Sheet1!F:G,2,FALSE)</f>
        <v>0</v>
      </c>
      <c r="H9120">
        <f t="shared" si="288"/>
        <v>8</v>
      </c>
    </row>
    <row r="9121" spans="1:8" x14ac:dyDescent="0.25">
      <c r="A9121" t="s">
        <v>53</v>
      </c>
      <c r="B9121" t="s">
        <v>51</v>
      </c>
      <c r="C9121" t="s">
        <v>63</v>
      </c>
      <c r="D9121" t="s">
        <v>23</v>
      </c>
      <c r="E9121" t="str">
        <f t="shared" si="289"/>
        <v>N8</v>
      </c>
      <c r="F9121" t="str">
        <f>VLOOKUP(E9121,Sheet1!E:F,2,FALSE)</f>
        <v>Oakridge</v>
      </c>
      <c r="G9121">
        <f>VLOOKUP(F9121,Sheet1!F:G,2,FALSE)</f>
        <v>0</v>
      </c>
      <c r="H9121">
        <f t="shared" si="288"/>
        <v>8</v>
      </c>
    </row>
    <row r="9122" spans="1:8" x14ac:dyDescent="0.25">
      <c r="A9122" t="s">
        <v>5</v>
      </c>
      <c r="B9122" t="s">
        <v>6</v>
      </c>
      <c r="C9122" t="s">
        <v>7</v>
      </c>
      <c r="D9122" t="s">
        <v>23</v>
      </c>
      <c r="E9122" t="str">
        <f t="shared" si="289"/>
        <v>N8</v>
      </c>
      <c r="F9122" t="str">
        <f>VLOOKUP(E9122,Sheet1!E:F,2,FALSE)</f>
        <v>Oakridge</v>
      </c>
      <c r="G9122">
        <f>VLOOKUP(F9122,Sheet1!F:G,2,FALSE)</f>
        <v>0</v>
      </c>
      <c r="H9122">
        <f t="shared" si="288"/>
        <v>8</v>
      </c>
    </row>
    <row r="9123" spans="1:8" x14ac:dyDescent="0.25">
      <c r="A9123" t="s">
        <v>52</v>
      </c>
      <c r="B9123" t="s">
        <v>6</v>
      </c>
      <c r="C9123" t="s">
        <v>7</v>
      </c>
      <c r="D9123" t="s">
        <v>23</v>
      </c>
      <c r="E9123" t="str">
        <f t="shared" si="289"/>
        <v>N8</v>
      </c>
      <c r="F9123" t="str">
        <f>VLOOKUP(E9123,Sheet1!E:F,2,FALSE)</f>
        <v>Oakridge</v>
      </c>
      <c r="G9123">
        <f>VLOOKUP(F9123,Sheet1!F:G,2,FALSE)</f>
        <v>0</v>
      </c>
      <c r="H9123">
        <f t="shared" si="288"/>
        <v>8</v>
      </c>
    </row>
    <row r="9124" spans="1:8" x14ac:dyDescent="0.25">
      <c r="A9124" t="s">
        <v>53</v>
      </c>
      <c r="B9124" t="s">
        <v>6</v>
      </c>
      <c r="C9124" t="s">
        <v>7</v>
      </c>
      <c r="D9124" t="s">
        <v>23</v>
      </c>
      <c r="E9124" t="str">
        <f t="shared" si="289"/>
        <v>N8</v>
      </c>
      <c r="F9124" t="str">
        <f>VLOOKUP(E9124,Sheet1!E:F,2,FALSE)</f>
        <v>Oakridge</v>
      </c>
      <c r="G9124">
        <f>VLOOKUP(F9124,Sheet1!F:G,2,FALSE)</f>
        <v>0</v>
      </c>
      <c r="H9124">
        <f t="shared" si="288"/>
        <v>8</v>
      </c>
    </row>
    <row r="9125" spans="1:8" x14ac:dyDescent="0.25">
      <c r="A9125" t="s">
        <v>5</v>
      </c>
      <c r="B9125" t="s">
        <v>44</v>
      </c>
      <c r="C9125" t="s">
        <v>7</v>
      </c>
      <c r="D9125" t="s">
        <v>23</v>
      </c>
      <c r="E9125" t="str">
        <f t="shared" si="289"/>
        <v>N8</v>
      </c>
      <c r="F9125" t="str">
        <f>VLOOKUP(E9125,Sheet1!E:F,2,FALSE)</f>
        <v>Oakridge</v>
      </c>
      <c r="G9125">
        <f>VLOOKUP(F9125,Sheet1!F:G,2,FALSE)</f>
        <v>0</v>
      </c>
      <c r="H9125">
        <f t="shared" si="288"/>
        <v>8</v>
      </c>
    </row>
    <row r="9126" spans="1:8" x14ac:dyDescent="0.25">
      <c r="A9126" t="s">
        <v>52</v>
      </c>
      <c r="B9126" t="s">
        <v>44</v>
      </c>
      <c r="C9126" t="s">
        <v>7</v>
      </c>
      <c r="D9126" t="s">
        <v>23</v>
      </c>
      <c r="E9126" t="str">
        <f t="shared" si="289"/>
        <v>N8</v>
      </c>
      <c r="F9126" t="str">
        <f>VLOOKUP(E9126,Sheet1!E:F,2,FALSE)</f>
        <v>Oakridge</v>
      </c>
      <c r="G9126">
        <f>VLOOKUP(F9126,Sheet1!F:G,2,FALSE)</f>
        <v>0</v>
      </c>
      <c r="H9126">
        <f t="shared" si="288"/>
        <v>8</v>
      </c>
    </row>
    <row r="9127" spans="1:8" x14ac:dyDescent="0.25">
      <c r="A9127" t="s">
        <v>53</v>
      </c>
      <c r="B9127" t="s">
        <v>44</v>
      </c>
      <c r="C9127" t="s">
        <v>7</v>
      </c>
      <c r="D9127" t="s">
        <v>23</v>
      </c>
      <c r="E9127" t="str">
        <f t="shared" si="289"/>
        <v>N8</v>
      </c>
      <c r="F9127" t="str">
        <f>VLOOKUP(E9127,Sheet1!E:F,2,FALSE)</f>
        <v>Oakridge</v>
      </c>
      <c r="G9127">
        <f>VLOOKUP(F9127,Sheet1!F:G,2,FALSE)</f>
        <v>0</v>
      </c>
      <c r="H9127">
        <f t="shared" si="288"/>
        <v>8</v>
      </c>
    </row>
    <row r="9128" spans="1:8" x14ac:dyDescent="0.25">
      <c r="A9128" t="s">
        <v>5</v>
      </c>
      <c r="B9128" t="s">
        <v>48</v>
      </c>
      <c r="C9128" t="s">
        <v>7</v>
      </c>
      <c r="D9128" t="s">
        <v>23</v>
      </c>
      <c r="E9128" t="str">
        <f t="shared" si="289"/>
        <v>N8</v>
      </c>
      <c r="F9128" t="str">
        <f>VLOOKUP(E9128,Sheet1!E:F,2,FALSE)</f>
        <v>Oakridge</v>
      </c>
      <c r="G9128">
        <f>VLOOKUP(F9128,Sheet1!F:G,2,FALSE)</f>
        <v>0</v>
      </c>
      <c r="H9128">
        <f t="shared" si="288"/>
        <v>8</v>
      </c>
    </row>
    <row r="9129" spans="1:8" x14ac:dyDescent="0.25">
      <c r="A9129" t="s">
        <v>52</v>
      </c>
      <c r="B9129" t="s">
        <v>48</v>
      </c>
      <c r="C9129" t="s">
        <v>7</v>
      </c>
      <c r="D9129" t="s">
        <v>23</v>
      </c>
      <c r="E9129" t="str">
        <f t="shared" si="289"/>
        <v>N8</v>
      </c>
      <c r="F9129" t="str">
        <f>VLOOKUP(E9129,Sheet1!E:F,2,FALSE)</f>
        <v>Oakridge</v>
      </c>
      <c r="G9129">
        <f>VLOOKUP(F9129,Sheet1!F:G,2,FALSE)</f>
        <v>0</v>
      </c>
      <c r="H9129">
        <f t="shared" si="288"/>
        <v>8</v>
      </c>
    </row>
    <row r="9130" spans="1:8" x14ac:dyDescent="0.25">
      <c r="A9130" t="s">
        <v>53</v>
      </c>
      <c r="B9130" t="s">
        <v>48</v>
      </c>
      <c r="C9130" t="s">
        <v>7</v>
      </c>
      <c r="D9130" t="s">
        <v>23</v>
      </c>
      <c r="E9130" t="str">
        <f t="shared" si="289"/>
        <v>N8</v>
      </c>
      <c r="F9130" t="str">
        <f>VLOOKUP(E9130,Sheet1!E:F,2,FALSE)</f>
        <v>Oakridge</v>
      </c>
      <c r="G9130">
        <f>VLOOKUP(F9130,Sheet1!F:G,2,FALSE)</f>
        <v>0</v>
      </c>
      <c r="H9130">
        <f t="shared" si="288"/>
        <v>8</v>
      </c>
    </row>
    <row r="9131" spans="1:8" x14ac:dyDescent="0.25">
      <c r="A9131" t="s">
        <v>5</v>
      </c>
      <c r="B9131" t="s">
        <v>51</v>
      </c>
      <c r="C9131" t="s">
        <v>7</v>
      </c>
      <c r="D9131" t="s">
        <v>23</v>
      </c>
      <c r="E9131" t="str">
        <f t="shared" si="289"/>
        <v>N8</v>
      </c>
      <c r="F9131" t="str">
        <f>VLOOKUP(E9131,Sheet1!E:F,2,FALSE)</f>
        <v>Oakridge</v>
      </c>
      <c r="G9131">
        <f>VLOOKUP(F9131,Sheet1!F:G,2,FALSE)</f>
        <v>0</v>
      </c>
      <c r="H9131">
        <f t="shared" si="288"/>
        <v>8</v>
      </c>
    </row>
    <row r="9132" spans="1:8" x14ac:dyDescent="0.25">
      <c r="A9132" t="s">
        <v>52</v>
      </c>
      <c r="B9132" t="s">
        <v>51</v>
      </c>
      <c r="C9132" t="s">
        <v>7</v>
      </c>
      <c r="D9132" t="s">
        <v>23</v>
      </c>
      <c r="E9132" t="str">
        <f t="shared" si="289"/>
        <v>N8</v>
      </c>
      <c r="F9132" t="str">
        <f>VLOOKUP(E9132,Sheet1!E:F,2,FALSE)</f>
        <v>Oakridge</v>
      </c>
      <c r="G9132">
        <f>VLOOKUP(F9132,Sheet1!F:G,2,FALSE)</f>
        <v>0</v>
      </c>
      <c r="H9132">
        <f t="shared" si="288"/>
        <v>8</v>
      </c>
    </row>
    <row r="9133" spans="1:8" x14ac:dyDescent="0.25">
      <c r="A9133" t="s">
        <v>53</v>
      </c>
      <c r="B9133" t="s">
        <v>51</v>
      </c>
      <c r="C9133" t="s">
        <v>7</v>
      </c>
      <c r="D9133" t="s">
        <v>23</v>
      </c>
      <c r="E9133" t="str">
        <f t="shared" si="289"/>
        <v>N8</v>
      </c>
      <c r="F9133" t="str">
        <f>VLOOKUP(E9133,Sheet1!E:F,2,FALSE)</f>
        <v>Oakridge</v>
      </c>
      <c r="G9133">
        <f>VLOOKUP(F9133,Sheet1!F:G,2,FALSE)</f>
        <v>0</v>
      </c>
      <c r="H9133">
        <f t="shared" si="288"/>
        <v>8</v>
      </c>
    </row>
    <row r="9134" spans="1:8" x14ac:dyDescent="0.25">
      <c r="A9134" t="s">
        <v>5</v>
      </c>
      <c r="B9134" t="s">
        <v>6</v>
      </c>
      <c r="C9134" t="s">
        <v>10</v>
      </c>
      <c r="D9134" t="s">
        <v>23</v>
      </c>
      <c r="E9134" t="str">
        <f t="shared" si="289"/>
        <v>N8</v>
      </c>
      <c r="F9134" t="str">
        <f>VLOOKUP(E9134,Sheet1!E:F,2,FALSE)</f>
        <v>Oakridge</v>
      </c>
      <c r="G9134">
        <f>VLOOKUP(F9134,Sheet1!F:G,2,FALSE)</f>
        <v>0</v>
      </c>
      <c r="H9134">
        <f t="shared" si="288"/>
        <v>8</v>
      </c>
    </row>
    <row r="9135" spans="1:8" x14ac:dyDescent="0.25">
      <c r="A9135" t="s">
        <v>52</v>
      </c>
      <c r="B9135" t="s">
        <v>6</v>
      </c>
      <c r="C9135" t="s">
        <v>10</v>
      </c>
      <c r="D9135" t="s">
        <v>23</v>
      </c>
      <c r="E9135" t="str">
        <f t="shared" si="289"/>
        <v>N8</v>
      </c>
      <c r="F9135" t="str">
        <f>VLOOKUP(E9135,Sheet1!E:F,2,FALSE)</f>
        <v>Oakridge</v>
      </c>
      <c r="G9135">
        <f>VLOOKUP(F9135,Sheet1!F:G,2,FALSE)</f>
        <v>0</v>
      </c>
      <c r="H9135">
        <f t="shared" si="288"/>
        <v>8</v>
      </c>
    </row>
    <row r="9136" spans="1:8" x14ac:dyDescent="0.25">
      <c r="A9136" t="s">
        <v>53</v>
      </c>
      <c r="B9136" t="s">
        <v>6</v>
      </c>
      <c r="C9136" t="s">
        <v>10</v>
      </c>
      <c r="D9136" t="s">
        <v>23</v>
      </c>
      <c r="E9136" t="str">
        <f t="shared" si="289"/>
        <v>N8</v>
      </c>
      <c r="F9136" t="str">
        <f>VLOOKUP(E9136,Sheet1!E:F,2,FALSE)</f>
        <v>Oakridge</v>
      </c>
      <c r="G9136">
        <f>VLOOKUP(F9136,Sheet1!F:G,2,FALSE)</f>
        <v>0</v>
      </c>
      <c r="H9136">
        <f t="shared" si="288"/>
        <v>8</v>
      </c>
    </row>
    <row r="9137" spans="1:8" x14ac:dyDescent="0.25">
      <c r="A9137" t="s">
        <v>5</v>
      </c>
      <c r="B9137" t="s">
        <v>44</v>
      </c>
      <c r="C9137" t="s">
        <v>10</v>
      </c>
      <c r="D9137" t="s">
        <v>23</v>
      </c>
      <c r="E9137" t="str">
        <f t="shared" si="289"/>
        <v>N8</v>
      </c>
      <c r="F9137" t="str">
        <f>VLOOKUP(E9137,Sheet1!E:F,2,FALSE)</f>
        <v>Oakridge</v>
      </c>
      <c r="G9137">
        <f>VLOOKUP(F9137,Sheet1!F:G,2,FALSE)</f>
        <v>0</v>
      </c>
      <c r="H9137">
        <f t="shared" si="288"/>
        <v>8</v>
      </c>
    </row>
    <row r="9138" spans="1:8" x14ac:dyDescent="0.25">
      <c r="A9138" t="s">
        <v>52</v>
      </c>
      <c r="B9138" t="s">
        <v>44</v>
      </c>
      <c r="C9138" t="s">
        <v>10</v>
      </c>
      <c r="D9138" t="s">
        <v>23</v>
      </c>
      <c r="E9138" t="str">
        <f t="shared" si="289"/>
        <v>N8</v>
      </c>
      <c r="F9138" t="str">
        <f>VLOOKUP(E9138,Sheet1!E:F,2,FALSE)</f>
        <v>Oakridge</v>
      </c>
      <c r="G9138">
        <f>VLOOKUP(F9138,Sheet1!F:G,2,FALSE)</f>
        <v>0</v>
      </c>
      <c r="H9138">
        <f t="shared" si="288"/>
        <v>8</v>
      </c>
    </row>
    <row r="9139" spans="1:8" x14ac:dyDescent="0.25">
      <c r="A9139" t="s">
        <v>53</v>
      </c>
      <c r="B9139" t="s">
        <v>44</v>
      </c>
      <c r="C9139" t="s">
        <v>10</v>
      </c>
      <c r="D9139" t="s">
        <v>23</v>
      </c>
      <c r="E9139" t="str">
        <f t="shared" si="289"/>
        <v>N8</v>
      </c>
      <c r="F9139" t="str">
        <f>VLOOKUP(E9139,Sheet1!E:F,2,FALSE)</f>
        <v>Oakridge</v>
      </c>
      <c r="G9139">
        <f>VLOOKUP(F9139,Sheet1!F:G,2,FALSE)</f>
        <v>0</v>
      </c>
      <c r="H9139">
        <f t="shared" si="288"/>
        <v>8</v>
      </c>
    </row>
    <row r="9140" spans="1:8" x14ac:dyDescent="0.25">
      <c r="A9140" t="s">
        <v>5</v>
      </c>
      <c r="B9140" t="s">
        <v>48</v>
      </c>
      <c r="C9140" t="s">
        <v>10</v>
      </c>
      <c r="D9140" t="s">
        <v>23</v>
      </c>
      <c r="E9140" t="str">
        <f t="shared" si="289"/>
        <v>N8</v>
      </c>
      <c r="F9140" t="str">
        <f>VLOOKUP(E9140,Sheet1!E:F,2,FALSE)</f>
        <v>Oakridge</v>
      </c>
      <c r="G9140">
        <f>VLOOKUP(F9140,Sheet1!F:G,2,FALSE)</f>
        <v>0</v>
      </c>
      <c r="H9140">
        <f t="shared" si="288"/>
        <v>8</v>
      </c>
    </row>
    <row r="9141" spans="1:8" x14ac:dyDescent="0.25">
      <c r="A9141" t="s">
        <v>52</v>
      </c>
      <c r="B9141" t="s">
        <v>48</v>
      </c>
      <c r="C9141" t="s">
        <v>10</v>
      </c>
      <c r="D9141" t="s">
        <v>23</v>
      </c>
      <c r="E9141" t="str">
        <f t="shared" si="289"/>
        <v>N8</v>
      </c>
      <c r="F9141" t="str">
        <f>VLOOKUP(E9141,Sheet1!E:F,2,FALSE)</f>
        <v>Oakridge</v>
      </c>
      <c r="G9141">
        <f>VLOOKUP(F9141,Sheet1!F:G,2,FALSE)</f>
        <v>0</v>
      </c>
      <c r="H9141">
        <f t="shared" si="288"/>
        <v>8</v>
      </c>
    </row>
    <row r="9142" spans="1:8" x14ac:dyDescent="0.25">
      <c r="A9142" t="s">
        <v>53</v>
      </c>
      <c r="B9142" t="s">
        <v>48</v>
      </c>
      <c r="C9142" t="s">
        <v>10</v>
      </c>
      <c r="D9142" t="s">
        <v>23</v>
      </c>
      <c r="E9142" t="str">
        <f t="shared" si="289"/>
        <v>N8</v>
      </c>
      <c r="F9142" t="str">
        <f>VLOOKUP(E9142,Sheet1!E:F,2,FALSE)</f>
        <v>Oakridge</v>
      </c>
      <c r="G9142">
        <f>VLOOKUP(F9142,Sheet1!F:G,2,FALSE)</f>
        <v>0</v>
      </c>
      <c r="H9142">
        <f t="shared" si="288"/>
        <v>8</v>
      </c>
    </row>
    <row r="9143" spans="1:8" x14ac:dyDescent="0.25">
      <c r="A9143" t="s">
        <v>5</v>
      </c>
      <c r="B9143" t="s">
        <v>51</v>
      </c>
      <c r="C9143" t="s">
        <v>10</v>
      </c>
      <c r="D9143" t="s">
        <v>23</v>
      </c>
      <c r="E9143" t="str">
        <f t="shared" si="289"/>
        <v>N8</v>
      </c>
      <c r="F9143" t="str">
        <f>VLOOKUP(E9143,Sheet1!E:F,2,FALSE)</f>
        <v>Oakridge</v>
      </c>
      <c r="G9143">
        <f>VLOOKUP(F9143,Sheet1!F:G,2,FALSE)</f>
        <v>0</v>
      </c>
      <c r="H9143">
        <f t="shared" ref="H9143:H9206" si="290">IF(H9142="start",1,IF(I9143="start",H9142+1,H9142))</f>
        <v>8</v>
      </c>
    </row>
    <row r="9144" spans="1:8" x14ac:dyDescent="0.25">
      <c r="A9144" t="s">
        <v>52</v>
      </c>
      <c r="B9144" t="s">
        <v>51</v>
      </c>
      <c r="C9144" t="s">
        <v>10</v>
      </c>
      <c r="D9144" t="s">
        <v>23</v>
      </c>
      <c r="E9144" t="str">
        <f t="shared" si="289"/>
        <v>N8</v>
      </c>
      <c r="F9144" t="str">
        <f>VLOOKUP(E9144,Sheet1!E:F,2,FALSE)</f>
        <v>Oakridge</v>
      </c>
      <c r="G9144">
        <f>VLOOKUP(F9144,Sheet1!F:G,2,FALSE)</f>
        <v>0</v>
      </c>
      <c r="H9144">
        <f t="shared" si="290"/>
        <v>8</v>
      </c>
    </row>
    <row r="9145" spans="1:8" x14ac:dyDescent="0.25">
      <c r="A9145" t="s">
        <v>53</v>
      </c>
      <c r="B9145" t="s">
        <v>51</v>
      </c>
      <c r="C9145" t="s">
        <v>10</v>
      </c>
      <c r="D9145" t="s">
        <v>23</v>
      </c>
      <c r="E9145" t="str">
        <f t="shared" si="289"/>
        <v>N8</v>
      </c>
      <c r="F9145" t="str">
        <f>VLOOKUP(E9145,Sheet1!E:F,2,FALSE)</f>
        <v>Oakridge</v>
      </c>
      <c r="G9145">
        <f>VLOOKUP(F9145,Sheet1!F:G,2,FALSE)</f>
        <v>0</v>
      </c>
      <c r="H9145">
        <f t="shared" si="290"/>
        <v>8</v>
      </c>
    </row>
    <row r="9146" spans="1:8" x14ac:dyDescent="0.25">
      <c r="A9146" t="s">
        <v>5</v>
      </c>
      <c r="B9146" t="s">
        <v>6</v>
      </c>
      <c r="C9146" t="s">
        <v>11</v>
      </c>
      <c r="D9146" t="s">
        <v>23</v>
      </c>
      <c r="E9146" t="str">
        <f t="shared" si="289"/>
        <v>N8</v>
      </c>
      <c r="F9146" t="str">
        <f>VLOOKUP(E9146,Sheet1!E:F,2,FALSE)</f>
        <v>Oakridge</v>
      </c>
      <c r="G9146">
        <f>VLOOKUP(F9146,Sheet1!F:G,2,FALSE)</f>
        <v>0</v>
      </c>
      <c r="H9146">
        <f t="shared" si="290"/>
        <v>8</v>
      </c>
    </row>
    <row r="9147" spans="1:8" x14ac:dyDescent="0.25">
      <c r="A9147" t="s">
        <v>52</v>
      </c>
      <c r="B9147" t="s">
        <v>6</v>
      </c>
      <c r="C9147" t="s">
        <v>11</v>
      </c>
      <c r="D9147" t="s">
        <v>23</v>
      </c>
      <c r="E9147" t="str">
        <f t="shared" si="289"/>
        <v>N8</v>
      </c>
      <c r="F9147" t="str">
        <f>VLOOKUP(E9147,Sheet1!E:F,2,FALSE)</f>
        <v>Oakridge</v>
      </c>
      <c r="G9147">
        <f>VLOOKUP(F9147,Sheet1!F:G,2,FALSE)</f>
        <v>0</v>
      </c>
      <c r="H9147">
        <f t="shared" si="290"/>
        <v>8</v>
      </c>
    </row>
    <row r="9148" spans="1:8" x14ac:dyDescent="0.25">
      <c r="A9148" t="s">
        <v>53</v>
      </c>
      <c r="B9148" t="s">
        <v>6</v>
      </c>
      <c r="C9148" t="s">
        <v>11</v>
      </c>
      <c r="D9148" t="s">
        <v>23</v>
      </c>
      <c r="E9148" t="str">
        <f t="shared" si="289"/>
        <v>N8</v>
      </c>
      <c r="F9148" t="str">
        <f>VLOOKUP(E9148,Sheet1!E:F,2,FALSE)</f>
        <v>Oakridge</v>
      </c>
      <c r="G9148">
        <f>VLOOKUP(F9148,Sheet1!F:G,2,FALSE)</f>
        <v>0</v>
      </c>
      <c r="H9148">
        <f t="shared" si="290"/>
        <v>8</v>
      </c>
    </row>
    <row r="9149" spans="1:8" x14ac:dyDescent="0.25">
      <c r="A9149" t="s">
        <v>5</v>
      </c>
      <c r="B9149" t="s">
        <v>44</v>
      </c>
      <c r="C9149" t="s">
        <v>11</v>
      </c>
      <c r="D9149" t="s">
        <v>23</v>
      </c>
      <c r="E9149" t="str">
        <f t="shared" si="289"/>
        <v>N8</v>
      </c>
      <c r="F9149" t="str">
        <f>VLOOKUP(E9149,Sheet1!E:F,2,FALSE)</f>
        <v>Oakridge</v>
      </c>
      <c r="G9149">
        <f>VLOOKUP(F9149,Sheet1!F:G,2,FALSE)</f>
        <v>0</v>
      </c>
      <c r="H9149">
        <f t="shared" si="290"/>
        <v>8</v>
      </c>
    </row>
    <row r="9150" spans="1:8" x14ac:dyDescent="0.25">
      <c r="A9150" t="s">
        <v>52</v>
      </c>
      <c r="B9150" t="s">
        <v>44</v>
      </c>
      <c r="C9150" t="s">
        <v>11</v>
      </c>
      <c r="D9150" t="s">
        <v>23</v>
      </c>
      <c r="E9150" t="str">
        <f t="shared" si="289"/>
        <v>N8</v>
      </c>
      <c r="F9150" t="str">
        <f>VLOOKUP(E9150,Sheet1!E:F,2,FALSE)</f>
        <v>Oakridge</v>
      </c>
      <c r="G9150">
        <f>VLOOKUP(F9150,Sheet1!F:G,2,FALSE)</f>
        <v>0</v>
      </c>
      <c r="H9150">
        <f t="shared" si="290"/>
        <v>8</v>
      </c>
    </row>
    <row r="9151" spans="1:8" x14ac:dyDescent="0.25">
      <c r="A9151" t="s">
        <v>53</v>
      </c>
      <c r="B9151" t="s">
        <v>44</v>
      </c>
      <c r="C9151" t="s">
        <v>11</v>
      </c>
      <c r="D9151" t="s">
        <v>23</v>
      </c>
      <c r="E9151" t="str">
        <f t="shared" si="289"/>
        <v>N8</v>
      </c>
      <c r="F9151" t="str">
        <f>VLOOKUP(E9151,Sheet1!E:F,2,FALSE)</f>
        <v>Oakridge</v>
      </c>
      <c r="G9151">
        <f>VLOOKUP(F9151,Sheet1!F:G,2,FALSE)</f>
        <v>0</v>
      </c>
      <c r="H9151">
        <f t="shared" si="290"/>
        <v>8</v>
      </c>
    </row>
    <row r="9152" spans="1:8" x14ac:dyDescent="0.25">
      <c r="A9152" t="s">
        <v>5</v>
      </c>
      <c r="B9152" t="s">
        <v>48</v>
      </c>
      <c r="C9152" t="s">
        <v>11</v>
      </c>
      <c r="D9152" t="s">
        <v>23</v>
      </c>
      <c r="E9152" t="str">
        <f t="shared" si="289"/>
        <v>N8</v>
      </c>
      <c r="F9152" t="str">
        <f>VLOOKUP(E9152,Sheet1!E:F,2,FALSE)</f>
        <v>Oakridge</v>
      </c>
      <c r="G9152">
        <f>VLOOKUP(F9152,Sheet1!F:G,2,FALSE)</f>
        <v>0</v>
      </c>
      <c r="H9152">
        <f t="shared" si="290"/>
        <v>8</v>
      </c>
    </row>
    <row r="9153" spans="1:8" x14ac:dyDescent="0.25">
      <c r="A9153" t="s">
        <v>52</v>
      </c>
      <c r="B9153" t="s">
        <v>48</v>
      </c>
      <c r="C9153" t="s">
        <v>11</v>
      </c>
      <c r="D9153" t="s">
        <v>23</v>
      </c>
      <c r="E9153" t="str">
        <f t="shared" si="289"/>
        <v>N8</v>
      </c>
      <c r="F9153" t="str">
        <f>VLOOKUP(E9153,Sheet1!E:F,2,FALSE)</f>
        <v>Oakridge</v>
      </c>
      <c r="G9153">
        <f>VLOOKUP(F9153,Sheet1!F:G,2,FALSE)</f>
        <v>0</v>
      </c>
      <c r="H9153">
        <f t="shared" si="290"/>
        <v>8</v>
      </c>
    </row>
    <row r="9154" spans="1:8" x14ac:dyDescent="0.25">
      <c r="A9154" t="s">
        <v>53</v>
      </c>
      <c r="B9154" t="s">
        <v>48</v>
      </c>
      <c r="C9154" t="s">
        <v>11</v>
      </c>
      <c r="D9154" t="s">
        <v>23</v>
      </c>
      <c r="E9154" t="str">
        <f t="shared" si="289"/>
        <v>N8</v>
      </c>
      <c r="F9154" t="str">
        <f>VLOOKUP(E9154,Sheet1!E:F,2,FALSE)</f>
        <v>Oakridge</v>
      </c>
      <c r="G9154">
        <f>VLOOKUP(F9154,Sheet1!F:G,2,FALSE)</f>
        <v>0</v>
      </c>
      <c r="H9154">
        <f t="shared" si="290"/>
        <v>8</v>
      </c>
    </row>
    <row r="9155" spans="1:8" x14ac:dyDescent="0.25">
      <c r="A9155" t="s">
        <v>5</v>
      </c>
      <c r="B9155" t="s">
        <v>51</v>
      </c>
      <c r="C9155" t="s">
        <v>11</v>
      </c>
      <c r="D9155" t="s">
        <v>23</v>
      </c>
      <c r="E9155" t="str">
        <f t="shared" si="289"/>
        <v>N8</v>
      </c>
      <c r="F9155" t="str">
        <f>VLOOKUP(E9155,Sheet1!E:F,2,FALSE)</f>
        <v>Oakridge</v>
      </c>
      <c r="G9155">
        <f>VLOOKUP(F9155,Sheet1!F:G,2,FALSE)</f>
        <v>0</v>
      </c>
      <c r="H9155">
        <f t="shared" si="290"/>
        <v>8</v>
      </c>
    </row>
    <row r="9156" spans="1:8" x14ac:dyDescent="0.25">
      <c r="A9156" t="s">
        <v>52</v>
      </c>
      <c r="B9156" t="s">
        <v>51</v>
      </c>
      <c r="C9156" t="s">
        <v>11</v>
      </c>
      <c r="D9156" t="s">
        <v>23</v>
      </c>
      <c r="E9156" t="str">
        <f t="shared" si="289"/>
        <v>N8</v>
      </c>
      <c r="F9156" t="str">
        <f>VLOOKUP(E9156,Sheet1!E:F,2,FALSE)</f>
        <v>Oakridge</v>
      </c>
      <c r="G9156">
        <f>VLOOKUP(F9156,Sheet1!F:G,2,FALSE)</f>
        <v>0</v>
      </c>
      <c r="H9156">
        <f t="shared" si="290"/>
        <v>8</v>
      </c>
    </row>
    <row r="9157" spans="1:8" x14ac:dyDescent="0.25">
      <c r="A9157" t="s">
        <v>53</v>
      </c>
      <c r="B9157" t="s">
        <v>51</v>
      </c>
      <c r="C9157" t="s">
        <v>11</v>
      </c>
      <c r="D9157" t="s">
        <v>23</v>
      </c>
      <c r="E9157" t="str">
        <f t="shared" si="289"/>
        <v>N8</v>
      </c>
      <c r="F9157" t="str">
        <f>VLOOKUP(E9157,Sheet1!E:F,2,FALSE)</f>
        <v>Oakridge</v>
      </c>
      <c r="G9157">
        <f>VLOOKUP(F9157,Sheet1!F:G,2,FALSE)</f>
        <v>0</v>
      </c>
      <c r="H9157">
        <f t="shared" si="290"/>
        <v>8</v>
      </c>
    </row>
    <row r="9158" spans="1:8" x14ac:dyDescent="0.25">
      <c r="A9158" t="s">
        <v>5</v>
      </c>
      <c r="B9158" t="s">
        <v>6</v>
      </c>
      <c r="C9158" t="s">
        <v>12</v>
      </c>
      <c r="D9158" t="s">
        <v>23</v>
      </c>
      <c r="E9158" t="str">
        <f t="shared" si="289"/>
        <v>N8</v>
      </c>
      <c r="F9158" t="str">
        <f>VLOOKUP(E9158,Sheet1!E:F,2,FALSE)</f>
        <v>Oakridge</v>
      </c>
      <c r="G9158">
        <f>VLOOKUP(F9158,Sheet1!F:G,2,FALSE)</f>
        <v>0</v>
      </c>
      <c r="H9158">
        <f t="shared" si="290"/>
        <v>8</v>
      </c>
    </row>
    <row r="9159" spans="1:8" x14ac:dyDescent="0.25">
      <c r="A9159" t="s">
        <v>52</v>
      </c>
      <c r="B9159" t="s">
        <v>6</v>
      </c>
      <c r="C9159" t="s">
        <v>12</v>
      </c>
      <c r="D9159" t="s">
        <v>23</v>
      </c>
      <c r="E9159" t="str">
        <f t="shared" si="289"/>
        <v>N8</v>
      </c>
      <c r="F9159" t="str">
        <f>VLOOKUP(E9159,Sheet1!E:F,2,FALSE)</f>
        <v>Oakridge</v>
      </c>
      <c r="G9159">
        <f>VLOOKUP(F9159,Sheet1!F:G,2,FALSE)</f>
        <v>0</v>
      </c>
      <c r="H9159">
        <f t="shared" si="290"/>
        <v>8</v>
      </c>
    </row>
    <row r="9160" spans="1:8" x14ac:dyDescent="0.25">
      <c r="A9160" t="s">
        <v>53</v>
      </c>
      <c r="B9160" t="s">
        <v>6</v>
      </c>
      <c r="C9160" t="s">
        <v>12</v>
      </c>
      <c r="D9160" t="s">
        <v>23</v>
      </c>
      <c r="E9160" t="str">
        <f t="shared" si="289"/>
        <v>N8</v>
      </c>
      <c r="F9160" t="str">
        <f>VLOOKUP(E9160,Sheet1!E:F,2,FALSE)</f>
        <v>Oakridge</v>
      </c>
      <c r="G9160">
        <f>VLOOKUP(F9160,Sheet1!F:G,2,FALSE)</f>
        <v>0</v>
      </c>
      <c r="H9160">
        <f t="shared" si="290"/>
        <v>8</v>
      </c>
    </row>
    <row r="9161" spans="1:8" x14ac:dyDescent="0.25">
      <c r="A9161" t="s">
        <v>5</v>
      </c>
      <c r="B9161" t="s">
        <v>44</v>
      </c>
      <c r="C9161" t="s">
        <v>12</v>
      </c>
      <c r="D9161" t="s">
        <v>23</v>
      </c>
      <c r="E9161" t="str">
        <f t="shared" si="289"/>
        <v>N8</v>
      </c>
      <c r="F9161" t="str">
        <f>VLOOKUP(E9161,Sheet1!E:F,2,FALSE)</f>
        <v>Oakridge</v>
      </c>
      <c r="G9161">
        <f>VLOOKUP(F9161,Sheet1!F:G,2,FALSE)</f>
        <v>0</v>
      </c>
      <c r="H9161">
        <f t="shared" si="290"/>
        <v>8</v>
      </c>
    </row>
    <row r="9162" spans="1:8" x14ac:dyDescent="0.25">
      <c r="A9162" t="s">
        <v>52</v>
      </c>
      <c r="B9162" t="s">
        <v>44</v>
      </c>
      <c r="C9162" t="s">
        <v>12</v>
      </c>
      <c r="D9162" t="s">
        <v>23</v>
      </c>
      <c r="E9162" t="str">
        <f t="shared" si="289"/>
        <v>N8</v>
      </c>
      <c r="F9162" t="str">
        <f>VLOOKUP(E9162,Sheet1!E:F,2,FALSE)</f>
        <v>Oakridge</v>
      </c>
      <c r="G9162">
        <f>VLOOKUP(F9162,Sheet1!F:G,2,FALSE)</f>
        <v>0</v>
      </c>
      <c r="H9162">
        <f t="shared" si="290"/>
        <v>8</v>
      </c>
    </row>
    <row r="9163" spans="1:8" x14ac:dyDescent="0.25">
      <c r="A9163" t="s">
        <v>53</v>
      </c>
      <c r="B9163" t="s">
        <v>44</v>
      </c>
      <c r="C9163" t="s">
        <v>12</v>
      </c>
      <c r="D9163" t="s">
        <v>23</v>
      </c>
      <c r="E9163" t="str">
        <f t="shared" ref="E9163:E9226" si="291">"N"&amp;H9163</f>
        <v>N8</v>
      </c>
      <c r="F9163" t="str">
        <f>VLOOKUP(E9163,Sheet1!E:F,2,FALSE)</f>
        <v>Oakridge</v>
      </c>
      <c r="G9163">
        <f>VLOOKUP(F9163,Sheet1!F:G,2,FALSE)</f>
        <v>0</v>
      </c>
      <c r="H9163">
        <f t="shared" si="290"/>
        <v>8</v>
      </c>
    </row>
    <row r="9164" spans="1:8" x14ac:dyDescent="0.25">
      <c r="A9164" t="s">
        <v>5</v>
      </c>
      <c r="B9164" t="s">
        <v>48</v>
      </c>
      <c r="C9164" t="s">
        <v>12</v>
      </c>
      <c r="D9164" t="s">
        <v>23</v>
      </c>
      <c r="E9164" t="str">
        <f t="shared" si="291"/>
        <v>N8</v>
      </c>
      <c r="F9164" t="str">
        <f>VLOOKUP(E9164,Sheet1!E:F,2,FALSE)</f>
        <v>Oakridge</v>
      </c>
      <c r="G9164">
        <f>VLOOKUP(F9164,Sheet1!F:G,2,FALSE)</f>
        <v>0</v>
      </c>
      <c r="H9164">
        <f t="shared" si="290"/>
        <v>8</v>
      </c>
    </row>
    <row r="9165" spans="1:8" x14ac:dyDescent="0.25">
      <c r="A9165" t="s">
        <v>52</v>
      </c>
      <c r="B9165" t="s">
        <v>48</v>
      </c>
      <c r="C9165" t="s">
        <v>12</v>
      </c>
      <c r="D9165" t="s">
        <v>23</v>
      </c>
      <c r="E9165" t="str">
        <f t="shared" si="291"/>
        <v>N8</v>
      </c>
      <c r="F9165" t="str">
        <f>VLOOKUP(E9165,Sheet1!E:F,2,FALSE)</f>
        <v>Oakridge</v>
      </c>
      <c r="G9165">
        <f>VLOOKUP(F9165,Sheet1!F:G,2,FALSE)</f>
        <v>0</v>
      </c>
      <c r="H9165">
        <f t="shared" si="290"/>
        <v>8</v>
      </c>
    </row>
    <row r="9166" spans="1:8" x14ac:dyDescent="0.25">
      <c r="A9166" t="s">
        <v>53</v>
      </c>
      <c r="B9166" t="s">
        <v>48</v>
      </c>
      <c r="C9166" t="s">
        <v>12</v>
      </c>
      <c r="D9166" t="s">
        <v>23</v>
      </c>
      <c r="E9166" t="str">
        <f t="shared" si="291"/>
        <v>N8</v>
      </c>
      <c r="F9166" t="str">
        <f>VLOOKUP(E9166,Sheet1!E:F,2,FALSE)</f>
        <v>Oakridge</v>
      </c>
      <c r="G9166">
        <f>VLOOKUP(F9166,Sheet1!F:G,2,FALSE)</f>
        <v>0</v>
      </c>
      <c r="H9166">
        <f t="shared" si="290"/>
        <v>8</v>
      </c>
    </row>
    <row r="9167" spans="1:8" x14ac:dyDescent="0.25">
      <c r="A9167" t="s">
        <v>5</v>
      </c>
      <c r="B9167" t="s">
        <v>51</v>
      </c>
      <c r="C9167" t="s">
        <v>12</v>
      </c>
      <c r="D9167" t="s">
        <v>23</v>
      </c>
      <c r="E9167" t="str">
        <f t="shared" si="291"/>
        <v>N8</v>
      </c>
      <c r="F9167" t="str">
        <f>VLOOKUP(E9167,Sheet1!E:F,2,FALSE)</f>
        <v>Oakridge</v>
      </c>
      <c r="G9167">
        <f>VLOOKUP(F9167,Sheet1!F:G,2,FALSE)</f>
        <v>0</v>
      </c>
      <c r="H9167">
        <f t="shared" si="290"/>
        <v>8</v>
      </c>
    </row>
    <row r="9168" spans="1:8" x14ac:dyDescent="0.25">
      <c r="A9168" t="s">
        <v>52</v>
      </c>
      <c r="B9168" t="s">
        <v>51</v>
      </c>
      <c r="C9168" t="s">
        <v>12</v>
      </c>
      <c r="D9168" t="s">
        <v>23</v>
      </c>
      <c r="E9168" t="str">
        <f t="shared" si="291"/>
        <v>N8</v>
      </c>
      <c r="F9168" t="str">
        <f>VLOOKUP(E9168,Sheet1!E:F,2,FALSE)</f>
        <v>Oakridge</v>
      </c>
      <c r="G9168">
        <f>VLOOKUP(F9168,Sheet1!F:G,2,FALSE)</f>
        <v>0</v>
      </c>
      <c r="H9168">
        <f t="shared" si="290"/>
        <v>8</v>
      </c>
    </row>
    <row r="9169" spans="1:8" x14ac:dyDescent="0.25">
      <c r="A9169" t="s">
        <v>53</v>
      </c>
      <c r="B9169" t="s">
        <v>51</v>
      </c>
      <c r="C9169" t="s">
        <v>12</v>
      </c>
      <c r="D9169" t="s">
        <v>23</v>
      </c>
      <c r="E9169" t="str">
        <f t="shared" si="291"/>
        <v>N8</v>
      </c>
      <c r="F9169" t="str">
        <f>VLOOKUP(E9169,Sheet1!E:F,2,FALSE)</f>
        <v>Oakridge</v>
      </c>
      <c r="G9169">
        <f>VLOOKUP(F9169,Sheet1!F:G,2,FALSE)</f>
        <v>0</v>
      </c>
      <c r="H9169">
        <f t="shared" si="290"/>
        <v>8</v>
      </c>
    </row>
    <row r="9170" spans="1:8" x14ac:dyDescent="0.25">
      <c r="A9170" t="s">
        <v>5</v>
      </c>
      <c r="B9170" t="s">
        <v>6</v>
      </c>
      <c r="C9170" t="s">
        <v>13</v>
      </c>
      <c r="D9170" t="s">
        <v>23</v>
      </c>
      <c r="E9170" t="str">
        <f t="shared" si="291"/>
        <v>N8</v>
      </c>
      <c r="F9170" t="str">
        <f>VLOOKUP(E9170,Sheet1!E:F,2,FALSE)</f>
        <v>Oakridge</v>
      </c>
      <c r="G9170">
        <f>VLOOKUP(F9170,Sheet1!F:G,2,FALSE)</f>
        <v>0</v>
      </c>
      <c r="H9170">
        <f t="shared" si="290"/>
        <v>8</v>
      </c>
    </row>
    <row r="9171" spans="1:8" x14ac:dyDescent="0.25">
      <c r="A9171" t="s">
        <v>52</v>
      </c>
      <c r="B9171" t="s">
        <v>6</v>
      </c>
      <c r="C9171" t="s">
        <v>13</v>
      </c>
      <c r="D9171" t="s">
        <v>23</v>
      </c>
      <c r="E9171" t="str">
        <f t="shared" si="291"/>
        <v>N8</v>
      </c>
      <c r="F9171" t="str">
        <f>VLOOKUP(E9171,Sheet1!E:F,2,FALSE)</f>
        <v>Oakridge</v>
      </c>
      <c r="G9171">
        <f>VLOOKUP(F9171,Sheet1!F:G,2,FALSE)</f>
        <v>0</v>
      </c>
      <c r="H9171">
        <f t="shared" si="290"/>
        <v>8</v>
      </c>
    </row>
    <row r="9172" spans="1:8" x14ac:dyDescent="0.25">
      <c r="A9172" t="s">
        <v>53</v>
      </c>
      <c r="B9172" t="s">
        <v>6</v>
      </c>
      <c r="C9172" t="s">
        <v>13</v>
      </c>
      <c r="D9172" t="s">
        <v>23</v>
      </c>
      <c r="E9172" t="str">
        <f t="shared" si="291"/>
        <v>N8</v>
      </c>
      <c r="F9172" t="str">
        <f>VLOOKUP(E9172,Sheet1!E:F,2,FALSE)</f>
        <v>Oakridge</v>
      </c>
      <c r="G9172">
        <f>VLOOKUP(F9172,Sheet1!F:G,2,FALSE)</f>
        <v>0</v>
      </c>
      <c r="H9172">
        <f t="shared" si="290"/>
        <v>8</v>
      </c>
    </row>
    <row r="9173" spans="1:8" x14ac:dyDescent="0.25">
      <c r="A9173" t="s">
        <v>5</v>
      </c>
      <c r="B9173" t="s">
        <v>44</v>
      </c>
      <c r="C9173" t="s">
        <v>13</v>
      </c>
      <c r="D9173" t="s">
        <v>23</v>
      </c>
      <c r="E9173" t="str">
        <f t="shared" si="291"/>
        <v>N8</v>
      </c>
      <c r="F9173" t="str">
        <f>VLOOKUP(E9173,Sheet1!E:F,2,FALSE)</f>
        <v>Oakridge</v>
      </c>
      <c r="G9173">
        <f>VLOOKUP(F9173,Sheet1!F:G,2,FALSE)</f>
        <v>0</v>
      </c>
      <c r="H9173">
        <f t="shared" si="290"/>
        <v>8</v>
      </c>
    </row>
    <row r="9174" spans="1:8" x14ac:dyDescent="0.25">
      <c r="A9174" t="s">
        <v>52</v>
      </c>
      <c r="B9174" t="s">
        <v>44</v>
      </c>
      <c r="C9174" t="s">
        <v>13</v>
      </c>
      <c r="D9174" t="s">
        <v>23</v>
      </c>
      <c r="E9174" t="str">
        <f t="shared" si="291"/>
        <v>N8</v>
      </c>
      <c r="F9174" t="str">
        <f>VLOOKUP(E9174,Sheet1!E:F,2,FALSE)</f>
        <v>Oakridge</v>
      </c>
      <c r="G9174">
        <f>VLOOKUP(F9174,Sheet1!F:G,2,FALSE)</f>
        <v>0</v>
      </c>
      <c r="H9174">
        <f t="shared" si="290"/>
        <v>8</v>
      </c>
    </row>
    <row r="9175" spans="1:8" x14ac:dyDescent="0.25">
      <c r="A9175" t="s">
        <v>53</v>
      </c>
      <c r="B9175" t="s">
        <v>44</v>
      </c>
      <c r="C9175" t="s">
        <v>13</v>
      </c>
      <c r="D9175" t="s">
        <v>23</v>
      </c>
      <c r="E9175" t="str">
        <f t="shared" si="291"/>
        <v>N8</v>
      </c>
      <c r="F9175" t="str">
        <f>VLOOKUP(E9175,Sheet1!E:F,2,FALSE)</f>
        <v>Oakridge</v>
      </c>
      <c r="G9175">
        <f>VLOOKUP(F9175,Sheet1!F:G,2,FALSE)</f>
        <v>0</v>
      </c>
      <c r="H9175">
        <f t="shared" si="290"/>
        <v>8</v>
      </c>
    </row>
    <row r="9176" spans="1:8" x14ac:dyDescent="0.25">
      <c r="A9176" t="s">
        <v>5</v>
      </c>
      <c r="B9176" t="s">
        <v>48</v>
      </c>
      <c r="C9176" t="s">
        <v>13</v>
      </c>
      <c r="D9176" t="s">
        <v>23</v>
      </c>
      <c r="E9176" t="str">
        <f t="shared" si="291"/>
        <v>N8</v>
      </c>
      <c r="F9176" t="str">
        <f>VLOOKUP(E9176,Sheet1!E:F,2,FALSE)</f>
        <v>Oakridge</v>
      </c>
      <c r="G9176">
        <f>VLOOKUP(F9176,Sheet1!F:G,2,FALSE)</f>
        <v>0</v>
      </c>
      <c r="H9176">
        <f t="shared" si="290"/>
        <v>8</v>
      </c>
    </row>
    <row r="9177" spans="1:8" x14ac:dyDescent="0.25">
      <c r="A9177" t="s">
        <v>52</v>
      </c>
      <c r="B9177" t="s">
        <v>48</v>
      </c>
      <c r="C9177" t="s">
        <v>13</v>
      </c>
      <c r="D9177" t="s">
        <v>23</v>
      </c>
      <c r="E9177" t="str">
        <f t="shared" si="291"/>
        <v>N8</v>
      </c>
      <c r="F9177" t="str">
        <f>VLOOKUP(E9177,Sheet1!E:F,2,FALSE)</f>
        <v>Oakridge</v>
      </c>
      <c r="G9177">
        <f>VLOOKUP(F9177,Sheet1!F:G,2,FALSE)</f>
        <v>0</v>
      </c>
      <c r="H9177">
        <f t="shared" si="290"/>
        <v>8</v>
      </c>
    </row>
    <row r="9178" spans="1:8" x14ac:dyDescent="0.25">
      <c r="A9178" t="s">
        <v>53</v>
      </c>
      <c r="B9178" t="s">
        <v>48</v>
      </c>
      <c r="C9178" t="s">
        <v>13</v>
      </c>
      <c r="D9178" t="s">
        <v>23</v>
      </c>
      <c r="E9178" t="str">
        <f t="shared" si="291"/>
        <v>N8</v>
      </c>
      <c r="F9178" t="str">
        <f>VLOOKUP(E9178,Sheet1!E:F,2,FALSE)</f>
        <v>Oakridge</v>
      </c>
      <c r="G9178">
        <f>VLOOKUP(F9178,Sheet1!F:G,2,FALSE)</f>
        <v>0</v>
      </c>
      <c r="H9178">
        <f t="shared" si="290"/>
        <v>8</v>
      </c>
    </row>
    <row r="9179" spans="1:8" x14ac:dyDescent="0.25">
      <c r="A9179" t="s">
        <v>5</v>
      </c>
      <c r="B9179" t="s">
        <v>51</v>
      </c>
      <c r="C9179" t="s">
        <v>13</v>
      </c>
      <c r="D9179" t="s">
        <v>23</v>
      </c>
      <c r="E9179" t="str">
        <f t="shared" si="291"/>
        <v>N8</v>
      </c>
      <c r="F9179" t="str">
        <f>VLOOKUP(E9179,Sheet1!E:F,2,FALSE)</f>
        <v>Oakridge</v>
      </c>
      <c r="G9179">
        <f>VLOOKUP(F9179,Sheet1!F:G,2,FALSE)</f>
        <v>0</v>
      </c>
      <c r="H9179">
        <f t="shared" si="290"/>
        <v>8</v>
      </c>
    </row>
    <row r="9180" spans="1:8" x14ac:dyDescent="0.25">
      <c r="A9180" t="s">
        <v>52</v>
      </c>
      <c r="B9180" t="s">
        <v>51</v>
      </c>
      <c r="C9180" t="s">
        <v>13</v>
      </c>
      <c r="D9180" t="s">
        <v>23</v>
      </c>
      <c r="E9180" t="str">
        <f t="shared" si="291"/>
        <v>N8</v>
      </c>
      <c r="F9180" t="str">
        <f>VLOOKUP(E9180,Sheet1!E:F,2,FALSE)</f>
        <v>Oakridge</v>
      </c>
      <c r="G9180">
        <f>VLOOKUP(F9180,Sheet1!F:G,2,FALSE)</f>
        <v>0</v>
      </c>
      <c r="H9180">
        <f t="shared" si="290"/>
        <v>8</v>
      </c>
    </row>
    <row r="9181" spans="1:8" x14ac:dyDescent="0.25">
      <c r="A9181" t="s">
        <v>53</v>
      </c>
      <c r="B9181" t="s">
        <v>51</v>
      </c>
      <c r="C9181" t="s">
        <v>13</v>
      </c>
      <c r="D9181" t="s">
        <v>23</v>
      </c>
      <c r="E9181" t="str">
        <f t="shared" si="291"/>
        <v>N8</v>
      </c>
      <c r="F9181" t="str">
        <f>VLOOKUP(E9181,Sheet1!E:F,2,FALSE)</f>
        <v>Oakridge</v>
      </c>
      <c r="G9181">
        <f>VLOOKUP(F9181,Sheet1!F:G,2,FALSE)</f>
        <v>0</v>
      </c>
      <c r="H9181">
        <f t="shared" si="290"/>
        <v>8</v>
      </c>
    </row>
    <row r="9182" spans="1:8" x14ac:dyDescent="0.25">
      <c r="A9182" t="s">
        <v>5</v>
      </c>
      <c r="B9182" t="s">
        <v>6</v>
      </c>
      <c r="C9182" t="s">
        <v>54</v>
      </c>
      <c r="D9182" t="s">
        <v>27</v>
      </c>
      <c r="E9182" t="str">
        <f t="shared" si="291"/>
        <v>N8</v>
      </c>
      <c r="F9182" t="str">
        <f>VLOOKUP(E9182,Sheet1!E:F,2,FALSE)</f>
        <v>Oakridge</v>
      </c>
      <c r="G9182">
        <f>VLOOKUP(F9182,Sheet1!F:G,2,FALSE)</f>
        <v>0</v>
      </c>
      <c r="H9182">
        <f t="shared" si="290"/>
        <v>8</v>
      </c>
    </row>
    <row r="9183" spans="1:8" x14ac:dyDescent="0.25">
      <c r="A9183" t="s">
        <v>52</v>
      </c>
      <c r="B9183" t="s">
        <v>6</v>
      </c>
      <c r="C9183" t="s">
        <v>54</v>
      </c>
      <c r="D9183" t="s">
        <v>27</v>
      </c>
      <c r="E9183" t="str">
        <f t="shared" si="291"/>
        <v>N8</v>
      </c>
      <c r="F9183" t="str">
        <f>VLOOKUP(E9183,Sheet1!E:F,2,FALSE)</f>
        <v>Oakridge</v>
      </c>
      <c r="G9183">
        <f>VLOOKUP(F9183,Sheet1!F:G,2,FALSE)</f>
        <v>0</v>
      </c>
      <c r="H9183">
        <f t="shared" si="290"/>
        <v>8</v>
      </c>
    </row>
    <row r="9184" spans="1:8" x14ac:dyDescent="0.25">
      <c r="A9184" t="s">
        <v>53</v>
      </c>
      <c r="B9184" t="s">
        <v>6</v>
      </c>
      <c r="C9184" t="s">
        <v>54</v>
      </c>
      <c r="D9184" t="s">
        <v>27</v>
      </c>
      <c r="E9184" t="str">
        <f t="shared" si="291"/>
        <v>N8</v>
      </c>
      <c r="F9184" t="str">
        <f>VLOOKUP(E9184,Sheet1!E:F,2,FALSE)</f>
        <v>Oakridge</v>
      </c>
      <c r="G9184">
        <f>VLOOKUP(F9184,Sheet1!F:G,2,FALSE)</f>
        <v>0</v>
      </c>
      <c r="H9184">
        <f t="shared" si="290"/>
        <v>8</v>
      </c>
    </row>
    <row r="9185" spans="1:8" x14ac:dyDescent="0.25">
      <c r="A9185" t="s">
        <v>5</v>
      </c>
      <c r="B9185" t="s">
        <v>44</v>
      </c>
      <c r="C9185" t="s">
        <v>54</v>
      </c>
      <c r="D9185" t="s">
        <v>27</v>
      </c>
      <c r="E9185" t="str">
        <f t="shared" si="291"/>
        <v>N8</v>
      </c>
      <c r="F9185" t="str">
        <f>VLOOKUP(E9185,Sheet1!E:F,2,FALSE)</f>
        <v>Oakridge</v>
      </c>
      <c r="G9185">
        <f>VLOOKUP(F9185,Sheet1!F:G,2,FALSE)</f>
        <v>0</v>
      </c>
      <c r="H9185">
        <f t="shared" si="290"/>
        <v>8</v>
      </c>
    </row>
    <row r="9186" spans="1:8" x14ac:dyDescent="0.25">
      <c r="A9186" t="s">
        <v>52</v>
      </c>
      <c r="B9186" t="s">
        <v>44</v>
      </c>
      <c r="C9186" t="s">
        <v>54</v>
      </c>
      <c r="D9186" t="s">
        <v>27</v>
      </c>
      <c r="E9186" t="str">
        <f t="shared" si="291"/>
        <v>N8</v>
      </c>
      <c r="F9186" t="str">
        <f>VLOOKUP(E9186,Sheet1!E:F,2,FALSE)</f>
        <v>Oakridge</v>
      </c>
      <c r="G9186">
        <f>VLOOKUP(F9186,Sheet1!F:G,2,FALSE)</f>
        <v>0</v>
      </c>
      <c r="H9186">
        <f t="shared" si="290"/>
        <v>8</v>
      </c>
    </row>
    <row r="9187" spans="1:8" x14ac:dyDescent="0.25">
      <c r="A9187" t="s">
        <v>53</v>
      </c>
      <c r="B9187" t="s">
        <v>44</v>
      </c>
      <c r="C9187" t="s">
        <v>54</v>
      </c>
      <c r="D9187" t="s">
        <v>27</v>
      </c>
      <c r="E9187" t="str">
        <f t="shared" si="291"/>
        <v>N8</v>
      </c>
      <c r="F9187" t="str">
        <f>VLOOKUP(E9187,Sheet1!E:F,2,FALSE)</f>
        <v>Oakridge</v>
      </c>
      <c r="G9187">
        <f>VLOOKUP(F9187,Sheet1!F:G,2,FALSE)</f>
        <v>0</v>
      </c>
      <c r="H9187">
        <f t="shared" si="290"/>
        <v>8</v>
      </c>
    </row>
    <row r="9188" spans="1:8" x14ac:dyDescent="0.25">
      <c r="A9188" t="s">
        <v>5</v>
      </c>
      <c r="B9188" t="s">
        <v>48</v>
      </c>
      <c r="C9188" t="s">
        <v>54</v>
      </c>
      <c r="D9188" t="s">
        <v>27</v>
      </c>
      <c r="E9188" t="str">
        <f t="shared" si="291"/>
        <v>N8</v>
      </c>
      <c r="F9188" t="str">
        <f>VLOOKUP(E9188,Sheet1!E:F,2,FALSE)</f>
        <v>Oakridge</v>
      </c>
      <c r="G9188">
        <f>VLOOKUP(F9188,Sheet1!F:G,2,FALSE)</f>
        <v>0</v>
      </c>
      <c r="H9188">
        <f t="shared" si="290"/>
        <v>8</v>
      </c>
    </row>
    <row r="9189" spans="1:8" x14ac:dyDescent="0.25">
      <c r="A9189" t="s">
        <v>52</v>
      </c>
      <c r="B9189" t="s">
        <v>48</v>
      </c>
      <c r="C9189" t="s">
        <v>54</v>
      </c>
      <c r="D9189" t="s">
        <v>27</v>
      </c>
      <c r="E9189" t="str">
        <f t="shared" si="291"/>
        <v>N8</v>
      </c>
      <c r="F9189" t="str">
        <f>VLOOKUP(E9189,Sheet1!E:F,2,FALSE)</f>
        <v>Oakridge</v>
      </c>
      <c r="G9189">
        <f>VLOOKUP(F9189,Sheet1!F:G,2,FALSE)</f>
        <v>0</v>
      </c>
      <c r="H9189">
        <f t="shared" si="290"/>
        <v>8</v>
      </c>
    </row>
    <row r="9190" spans="1:8" x14ac:dyDescent="0.25">
      <c r="A9190" t="s">
        <v>53</v>
      </c>
      <c r="B9190" t="s">
        <v>48</v>
      </c>
      <c r="C9190" t="s">
        <v>54</v>
      </c>
      <c r="D9190" t="s">
        <v>27</v>
      </c>
      <c r="E9190" t="str">
        <f t="shared" si="291"/>
        <v>N8</v>
      </c>
      <c r="F9190" t="str">
        <f>VLOOKUP(E9190,Sheet1!E:F,2,FALSE)</f>
        <v>Oakridge</v>
      </c>
      <c r="G9190">
        <f>VLOOKUP(F9190,Sheet1!F:G,2,FALSE)</f>
        <v>0</v>
      </c>
      <c r="H9190">
        <f t="shared" si="290"/>
        <v>8</v>
      </c>
    </row>
    <row r="9191" spans="1:8" x14ac:dyDescent="0.25">
      <c r="A9191" t="s">
        <v>5</v>
      </c>
      <c r="B9191" t="s">
        <v>51</v>
      </c>
      <c r="C9191" t="s">
        <v>54</v>
      </c>
      <c r="D9191" t="s">
        <v>27</v>
      </c>
      <c r="E9191" t="str">
        <f t="shared" si="291"/>
        <v>N8</v>
      </c>
      <c r="F9191" t="str">
        <f>VLOOKUP(E9191,Sheet1!E:F,2,FALSE)</f>
        <v>Oakridge</v>
      </c>
      <c r="G9191">
        <f>VLOOKUP(F9191,Sheet1!F:G,2,FALSE)</f>
        <v>0</v>
      </c>
      <c r="H9191">
        <f t="shared" si="290"/>
        <v>8</v>
      </c>
    </row>
    <row r="9192" spans="1:8" x14ac:dyDescent="0.25">
      <c r="A9192" t="s">
        <v>52</v>
      </c>
      <c r="B9192" t="s">
        <v>51</v>
      </c>
      <c r="C9192" t="s">
        <v>54</v>
      </c>
      <c r="D9192" t="s">
        <v>27</v>
      </c>
      <c r="E9192" t="str">
        <f t="shared" si="291"/>
        <v>N8</v>
      </c>
      <c r="F9192" t="str">
        <f>VLOOKUP(E9192,Sheet1!E:F,2,FALSE)</f>
        <v>Oakridge</v>
      </c>
      <c r="G9192">
        <f>VLOOKUP(F9192,Sheet1!F:G,2,FALSE)</f>
        <v>0</v>
      </c>
      <c r="H9192">
        <f t="shared" si="290"/>
        <v>8</v>
      </c>
    </row>
    <row r="9193" spans="1:8" x14ac:dyDescent="0.25">
      <c r="A9193" t="s">
        <v>53</v>
      </c>
      <c r="B9193" t="s">
        <v>51</v>
      </c>
      <c r="C9193" t="s">
        <v>54</v>
      </c>
      <c r="D9193" t="s">
        <v>27</v>
      </c>
      <c r="E9193" t="str">
        <f t="shared" si="291"/>
        <v>N8</v>
      </c>
      <c r="F9193" t="str">
        <f>VLOOKUP(E9193,Sheet1!E:F,2,FALSE)</f>
        <v>Oakridge</v>
      </c>
      <c r="G9193">
        <f>VLOOKUP(F9193,Sheet1!F:G,2,FALSE)</f>
        <v>0</v>
      </c>
      <c r="H9193">
        <f t="shared" si="290"/>
        <v>8</v>
      </c>
    </row>
    <row r="9194" spans="1:8" x14ac:dyDescent="0.25">
      <c r="A9194" t="s">
        <v>5</v>
      </c>
      <c r="B9194" t="s">
        <v>6</v>
      </c>
      <c r="C9194" t="s">
        <v>55</v>
      </c>
      <c r="D9194" t="s">
        <v>27</v>
      </c>
      <c r="E9194" t="str">
        <f t="shared" si="291"/>
        <v>N8</v>
      </c>
      <c r="F9194" t="str">
        <f>VLOOKUP(E9194,Sheet1!E:F,2,FALSE)</f>
        <v>Oakridge</v>
      </c>
      <c r="G9194">
        <f>VLOOKUP(F9194,Sheet1!F:G,2,FALSE)</f>
        <v>0</v>
      </c>
      <c r="H9194">
        <f t="shared" si="290"/>
        <v>8</v>
      </c>
    </row>
    <row r="9195" spans="1:8" x14ac:dyDescent="0.25">
      <c r="A9195" t="s">
        <v>52</v>
      </c>
      <c r="B9195" t="s">
        <v>6</v>
      </c>
      <c r="C9195" t="s">
        <v>55</v>
      </c>
      <c r="D9195" t="s">
        <v>27</v>
      </c>
      <c r="E9195" t="str">
        <f t="shared" si="291"/>
        <v>N8</v>
      </c>
      <c r="F9195" t="str">
        <f>VLOOKUP(E9195,Sheet1!E:F,2,FALSE)</f>
        <v>Oakridge</v>
      </c>
      <c r="G9195">
        <f>VLOOKUP(F9195,Sheet1!F:G,2,FALSE)</f>
        <v>0</v>
      </c>
      <c r="H9195">
        <f t="shared" si="290"/>
        <v>8</v>
      </c>
    </row>
    <row r="9196" spans="1:8" x14ac:dyDescent="0.25">
      <c r="A9196" t="s">
        <v>53</v>
      </c>
      <c r="B9196" t="s">
        <v>6</v>
      </c>
      <c r="C9196" t="s">
        <v>55</v>
      </c>
      <c r="D9196" t="s">
        <v>27</v>
      </c>
      <c r="E9196" t="str">
        <f t="shared" si="291"/>
        <v>N8</v>
      </c>
      <c r="F9196" t="str">
        <f>VLOOKUP(E9196,Sheet1!E:F,2,FALSE)</f>
        <v>Oakridge</v>
      </c>
      <c r="G9196">
        <f>VLOOKUP(F9196,Sheet1!F:G,2,FALSE)</f>
        <v>0</v>
      </c>
      <c r="H9196">
        <f t="shared" si="290"/>
        <v>8</v>
      </c>
    </row>
    <row r="9197" spans="1:8" x14ac:dyDescent="0.25">
      <c r="A9197" t="s">
        <v>5</v>
      </c>
      <c r="B9197" t="s">
        <v>44</v>
      </c>
      <c r="C9197" t="s">
        <v>55</v>
      </c>
      <c r="D9197" t="s">
        <v>27</v>
      </c>
      <c r="E9197" t="str">
        <f t="shared" si="291"/>
        <v>N8</v>
      </c>
      <c r="F9197" t="str">
        <f>VLOOKUP(E9197,Sheet1!E:F,2,FALSE)</f>
        <v>Oakridge</v>
      </c>
      <c r="G9197">
        <f>VLOOKUP(F9197,Sheet1!F:G,2,FALSE)</f>
        <v>0</v>
      </c>
      <c r="H9197">
        <f t="shared" si="290"/>
        <v>8</v>
      </c>
    </row>
    <row r="9198" spans="1:8" x14ac:dyDescent="0.25">
      <c r="A9198" t="s">
        <v>52</v>
      </c>
      <c r="B9198" t="s">
        <v>44</v>
      </c>
      <c r="C9198" t="s">
        <v>55</v>
      </c>
      <c r="D9198" t="s">
        <v>27</v>
      </c>
      <c r="E9198" t="str">
        <f t="shared" si="291"/>
        <v>N8</v>
      </c>
      <c r="F9198" t="str">
        <f>VLOOKUP(E9198,Sheet1!E:F,2,FALSE)</f>
        <v>Oakridge</v>
      </c>
      <c r="G9198">
        <f>VLOOKUP(F9198,Sheet1!F:G,2,FALSE)</f>
        <v>0</v>
      </c>
      <c r="H9198">
        <f t="shared" si="290"/>
        <v>8</v>
      </c>
    </row>
    <row r="9199" spans="1:8" x14ac:dyDescent="0.25">
      <c r="A9199" t="s">
        <v>53</v>
      </c>
      <c r="B9199" t="s">
        <v>44</v>
      </c>
      <c r="C9199" t="s">
        <v>55</v>
      </c>
      <c r="D9199" t="s">
        <v>27</v>
      </c>
      <c r="E9199" t="str">
        <f t="shared" si="291"/>
        <v>N8</v>
      </c>
      <c r="F9199" t="str">
        <f>VLOOKUP(E9199,Sheet1!E:F,2,FALSE)</f>
        <v>Oakridge</v>
      </c>
      <c r="G9199">
        <f>VLOOKUP(F9199,Sheet1!F:G,2,FALSE)</f>
        <v>0</v>
      </c>
      <c r="H9199">
        <f t="shared" si="290"/>
        <v>8</v>
      </c>
    </row>
    <row r="9200" spans="1:8" x14ac:dyDescent="0.25">
      <c r="A9200" t="s">
        <v>5</v>
      </c>
      <c r="B9200" t="s">
        <v>48</v>
      </c>
      <c r="C9200" t="s">
        <v>55</v>
      </c>
      <c r="D9200" t="s">
        <v>27</v>
      </c>
      <c r="E9200" t="str">
        <f t="shared" si="291"/>
        <v>N8</v>
      </c>
      <c r="F9200" t="str">
        <f>VLOOKUP(E9200,Sheet1!E:F,2,FALSE)</f>
        <v>Oakridge</v>
      </c>
      <c r="G9200">
        <f>VLOOKUP(F9200,Sheet1!F:G,2,FALSE)</f>
        <v>0</v>
      </c>
      <c r="H9200">
        <f t="shared" si="290"/>
        <v>8</v>
      </c>
    </row>
    <row r="9201" spans="1:8" x14ac:dyDescent="0.25">
      <c r="A9201" t="s">
        <v>52</v>
      </c>
      <c r="B9201" t="s">
        <v>48</v>
      </c>
      <c r="C9201" t="s">
        <v>55</v>
      </c>
      <c r="D9201" t="s">
        <v>27</v>
      </c>
      <c r="E9201" t="str">
        <f t="shared" si="291"/>
        <v>N8</v>
      </c>
      <c r="F9201" t="str">
        <f>VLOOKUP(E9201,Sheet1!E:F,2,FALSE)</f>
        <v>Oakridge</v>
      </c>
      <c r="G9201">
        <f>VLOOKUP(F9201,Sheet1!F:G,2,FALSE)</f>
        <v>0</v>
      </c>
      <c r="H9201">
        <f t="shared" si="290"/>
        <v>8</v>
      </c>
    </row>
    <row r="9202" spans="1:8" x14ac:dyDescent="0.25">
      <c r="A9202" t="s">
        <v>53</v>
      </c>
      <c r="B9202" t="s">
        <v>48</v>
      </c>
      <c r="C9202" t="s">
        <v>55</v>
      </c>
      <c r="D9202" t="s">
        <v>27</v>
      </c>
      <c r="E9202" t="str">
        <f t="shared" si="291"/>
        <v>N8</v>
      </c>
      <c r="F9202" t="str">
        <f>VLOOKUP(E9202,Sheet1!E:F,2,FALSE)</f>
        <v>Oakridge</v>
      </c>
      <c r="G9202">
        <f>VLOOKUP(F9202,Sheet1!F:G,2,FALSE)</f>
        <v>0</v>
      </c>
      <c r="H9202">
        <f t="shared" si="290"/>
        <v>8</v>
      </c>
    </row>
    <row r="9203" spans="1:8" x14ac:dyDescent="0.25">
      <c r="A9203" t="s">
        <v>5</v>
      </c>
      <c r="B9203" t="s">
        <v>51</v>
      </c>
      <c r="C9203" t="s">
        <v>55</v>
      </c>
      <c r="D9203" t="s">
        <v>27</v>
      </c>
      <c r="E9203" t="str">
        <f t="shared" si="291"/>
        <v>N8</v>
      </c>
      <c r="F9203" t="str">
        <f>VLOOKUP(E9203,Sheet1!E:F,2,FALSE)</f>
        <v>Oakridge</v>
      </c>
      <c r="G9203">
        <f>VLOOKUP(F9203,Sheet1!F:G,2,FALSE)</f>
        <v>0</v>
      </c>
      <c r="H9203">
        <f t="shared" si="290"/>
        <v>8</v>
      </c>
    </row>
    <row r="9204" spans="1:8" x14ac:dyDescent="0.25">
      <c r="A9204" t="s">
        <v>52</v>
      </c>
      <c r="B9204" t="s">
        <v>51</v>
      </c>
      <c r="C9204" t="s">
        <v>55</v>
      </c>
      <c r="D9204" t="s">
        <v>27</v>
      </c>
      <c r="E9204" t="str">
        <f t="shared" si="291"/>
        <v>N8</v>
      </c>
      <c r="F9204" t="str">
        <f>VLOOKUP(E9204,Sheet1!E:F,2,FALSE)</f>
        <v>Oakridge</v>
      </c>
      <c r="G9204">
        <f>VLOOKUP(F9204,Sheet1!F:G,2,FALSE)</f>
        <v>0</v>
      </c>
      <c r="H9204">
        <f t="shared" si="290"/>
        <v>8</v>
      </c>
    </row>
    <row r="9205" spans="1:8" x14ac:dyDescent="0.25">
      <c r="A9205" t="s">
        <v>53</v>
      </c>
      <c r="B9205" t="s">
        <v>51</v>
      </c>
      <c r="C9205" t="s">
        <v>55</v>
      </c>
      <c r="D9205" t="s">
        <v>27</v>
      </c>
      <c r="E9205" t="str">
        <f t="shared" si="291"/>
        <v>N8</v>
      </c>
      <c r="F9205" t="str">
        <f>VLOOKUP(E9205,Sheet1!E:F,2,FALSE)</f>
        <v>Oakridge</v>
      </c>
      <c r="G9205">
        <f>VLOOKUP(F9205,Sheet1!F:G,2,FALSE)</f>
        <v>0</v>
      </c>
      <c r="H9205">
        <f t="shared" si="290"/>
        <v>8</v>
      </c>
    </row>
    <row r="9206" spans="1:8" x14ac:dyDescent="0.25">
      <c r="A9206" t="s">
        <v>5</v>
      </c>
      <c r="B9206" t="s">
        <v>6</v>
      </c>
      <c r="C9206" t="s">
        <v>56</v>
      </c>
      <c r="D9206" t="s">
        <v>27</v>
      </c>
      <c r="E9206" t="str">
        <f t="shared" si="291"/>
        <v>N8</v>
      </c>
      <c r="F9206" t="str">
        <f>VLOOKUP(E9206,Sheet1!E:F,2,FALSE)</f>
        <v>Oakridge</v>
      </c>
      <c r="G9206">
        <f>VLOOKUP(F9206,Sheet1!F:G,2,FALSE)</f>
        <v>0</v>
      </c>
      <c r="H9206">
        <f t="shared" si="290"/>
        <v>8</v>
      </c>
    </row>
    <row r="9207" spans="1:8" x14ac:dyDescent="0.25">
      <c r="A9207" t="s">
        <v>52</v>
      </c>
      <c r="B9207" t="s">
        <v>6</v>
      </c>
      <c r="C9207" t="s">
        <v>56</v>
      </c>
      <c r="D9207" t="s">
        <v>27</v>
      </c>
      <c r="E9207" t="str">
        <f t="shared" si="291"/>
        <v>N8</v>
      </c>
      <c r="F9207" t="str">
        <f>VLOOKUP(E9207,Sheet1!E:F,2,FALSE)</f>
        <v>Oakridge</v>
      </c>
      <c r="G9207">
        <f>VLOOKUP(F9207,Sheet1!F:G,2,FALSE)</f>
        <v>0</v>
      </c>
      <c r="H9207">
        <f t="shared" ref="H9207:H9270" si="292">IF(H9206="start",1,IF(I9207="start",H9206+1,H9206))</f>
        <v>8</v>
      </c>
    </row>
    <row r="9208" spans="1:8" x14ac:dyDescent="0.25">
      <c r="A9208" t="s">
        <v>53</v>
      </c>
      <c r="B9208" t="s">
        <v>6</v>
      </c>
      <c r="C9208" t="s">
        <v>56</v>
      </c>
      <c r="D9208" t="s">
        <v>27</v>
      </c>
      <c r="E9208" t="str">
        <f t="shared" si="291"/>
        <v>N8</v>
      </c>
      <c r="F9208" t="str">
        <f>VLOOKUP(E9208,Sheet1!E:F,2,FALSE)</f>
        <v>Oakridge</v>
      </c>
      <c r="G9208">
        <f>VLOOKUP(F9208,Sheet1!F:G,2,FALSE)</f>
        <v>0</v>
      </c>
      <c r="H9208">
        <f t="shared" si="292"/>
        <v>8</v>
      </c>
    </row>
    <row r="9209" spans="1:8" x14ac:dyDescent="0.25">
      <c r="A9209" t="s">
        <v>5</v>
      </c>
      <c r="B9209" t="s">
        <v>44</v>
      </c>
      <c r="C9209" t="s">
        <v>56</v>
      </c>
      <c r="D9209" t="s">
        <v>27</v>
      </c>
      <c r="E9209" t="str">
        <f t="shared" si="291"/>
        <v>N8</v>
      </c>
      <c r="F9209" t="str">
        <f>VLOOKUP(E9209,Sheet1!E:F,2,FALSE)</f>
        <v>Oakridge</v>
      </c>
      <c r="G9209">
        <f>VLOOKUP(F9209,Sheet1!F:G,2,FALSE)</f>
        <v>0</v>
      </c>
      <c r="H9209">
        <f t="shared" si="292"/>
        <v>8</v>
      </c>
    </row>
    <row r="9210" spans="1:8" x14ac:dyDescent="0.25">
      <c r="A9210" t="s">
        <v>52</v>
      </c>
      <c r="B9210" t="s">
        <v>44</v>
      </c>
      <c r="C9210" t="s">
        <v>56</v>
      </c>
      <c r="D9210" t="s">
        <v>27</v>
      </c>
      <c r="E9210" t="str">
        <f t="shared" si="291"/>
        <v>N8</v>
      </c>
      <c r="F9210" t="str">
        <f>VLOOKUP(E9210,Sheet1!E:F,2,FALSE)</f>
        <v>Oakridge</v>
      </c>
      <c r="G9210">
        <f>VLOOKUP(F9210,Sheet1!F:G,2,FALSE)</f>
        <v>0</v>
      </c>
      <c r="H9210">
        <f t="shared" si="292"/>
        <v>8</v>
      </c>
    </row>
    <row r="9211" spans="1:8" x14ac:dyDescent="0.25">
      <c r="A9211" t="s">
        <v>53</v>
      </c>
      <c r="B9211" t="s">
        <v>44</v>
      </c>
      <c r="C9211" t="s">
        <v>56</v>
      </c>
      <c r="D9211" t="s">
        <v>27</v>
      </c>
      <c r="E9211" t="str">
        <f t="shared" si="291"/>
        <v>N8</v>
      </c>
      <c r="F9211" t="str">
        <f>VLOOKUP(E9211,Sheet1!E:F,2,FALSE)</f>
        <v>Oakridge</v>
      </c>
      <c r="G9211">
        <f>VLOOKUP(F9211,Sheet1!F:G,2,FALSE)</f>
        <v>0</v>
      </c>
      <c r="H9211">
        <f t="shared" si="292"/>
        <v>8</v>
      </c>
    </row>
    <row r="9212" spans="1:8" x14ac:dyDescent="0.25">
      <c r="A9212" t="s">
        <v>5</v>
      </c>
      <c r="B9212" t="s">
        <v>48</v>
      </c>
      <c r="C9212" t="s">
        <v>56</v>
      </c>
      <c r="D9212" t="s">
        <v>27</v>
      </c>
      <c r="E9212" t="str">
        <f t="shared" si="291"/>
        <v>N8</v>
      </c>
      <c r="F9212" t="str">
        <f>VLOOKUP(E9212,Sheet1!E:F,2,FALSE)</f>
        <v>Oakridge</v>
      </c>
      <c r="G9212">
        <f>VLOOKUP(F9212,Sheet1!F:G,2,FALSE)</f>
        <v>0</v>
      </c>
      <c r="H9212">
        <f t="shared" si="292"/>
        <v>8</v>
      </c>
    </row>
    <row r="9213" spans="1:8" x14ac:dyDescent="0.25">
      <c r="A9213" t="s">
        <v>52</v>
      </c>
      <c r="B9213" t="s">
        <v>48</v>
      </c>
      <c r="C9213" t="s">
        <v>56</v>
      </c>
      <c r="D9213" t="s">
        <v>27</v>
      </c>
      <c r="E9213" t="str">
        <f t="shared" si="291"/>
        <v>N8</v>
      </c>
      <c r="F9213" t="str">
        <f>VLOOKUP(E9213,Sheet1!E:F,2,FALSE)</f>
        <v>Oakridge</v>
      </c>
      <c r="G9213">
        <f>VLOOKUP(F9213,Sheet1!F:G,2,FALSE)</f>
        <v>0</v>
      </c>
      <c r="H9213">
        <f t="shared" si="292"/>
        <v>8</v>
      </c>
    </row>
    <row r="9214" spans="1:8" x14ac:dyDescent="0.25">
      <c r="A9214" t="s">
        <v>53</v>
      </c>
      <c r="B9214" t="s">
        <v>48</v>
      </c>
      <c r="C9214" t="s">
        <v>56</v>
      </c>
      <c r="D9214" t="s">
        <v>27</v>
      </c>
      <c r="E9214" t="str">
        <f t="shared" si="291"/>
        <v>N8</v>
      </c>
      <c r="F9214" t="str">
        <f>VLOOKUP(E9214,Sheet1!E:F,2,FALSE)</f>
        <v>Oakridge</v>
      </c>
      <c r="G9214">
        <f>VLOOKUP(F9214,Sheet1!F:G,2,FALSE)</f>
        <v>0</v>
      </c>
      <c r="H9214">
        <f t="shared" si="292"/>
        <v>8</v>
      </c>
    </row>
    <row r="9215" spans="1:8" x14ac:dyDescent="0.25">
      <c r="A9215" t="s">
        <v>5</v>
      </c>
      <c r="B9215" t="s">
        <v>51</v>
      </c>
      <c r="C9215" t="s">
        <v>56</v>
      </c>
      <c r="D9215" t="s">
        <v>27</v>
      </c>
      <c r="E9215" t="str">
        <f t="shared" si="291"/>
        <v>N8</v>
      </c>
      <c r="F9215" t="str">
        <f>VLOOKUP(E9215,Sheet1!E:F,2,FALSE)</f>
        <v>Oakridge</v>
      </c>
      <c r="G9215">
        <f>VLOOKUP(F9215,Sheet1!F:G,2,FALSE)</f>
        <v>0</v>
      </c>
      <c r="H9215">
        <f t="shared" si="292"/>
        <v>8</v>
      </c>
    </row>
    <row r="9216" spans="1:8" x14ac:dyDescent="0.25">
      <c r="A9216" t="s">
        <v>52</v>
      </c>
      <c r="B9216" t="s">
        <v>51</v>
      </c>
      <c r="C9216" t="s">
        <v>56</v>
      </c>
      <c r="D9216" t="s">
        <v>27</v>
      </c>
      <c r="E9216" t="str">
        <f t="shared" si="291"/>
        <v>N8</v>
      </c>
      <c r="F9216" t="str">
        <f>VLOOKUP(E9216,Sheet1!E:F,2,FALSE)</f>
        <v>Oakridge</v>
      </c>
      <c r="G9216">
        <f>VLOOKUP(F9216,Sheet1!F:G,2,FALSE)</f>
        <v>0</v>
      </c>
      <c r="H9216">
        <f t="shared" si="292"/>
        <v>8</v>
      </c>
    </row>
    <row r="9217" spans="1:8" x14ac:dyDescent="0.25">
      <c r="A9217" t="s">
        <v>53</v>
      </c>
      <c r="B9217" t="s">
        <v>51</v>
      </c>
      <c r="C9217" t="s">
        <v>56</v>
      </c>
      <c r="D9217" t="s">
        <v>27</v>
      </c>
      <c r="E9217" t="str">
        <f t="shared" si="291"/>
        <v>N8</v>
      </c>
      <c r="F9217" t="str">
        <f>VLOOKUP(E9217,Sheet1!E:F,2,FALSE)</f>
        <v>Oakridge</v>
      </c>
      <c r="G9217">
        <f>VLOOKUP(F9217,Sheet1!F:G,2,FALSE)</f>
        <v>0</v>
      </c>
      <c r="H9217">
        <f t="shared" si="292"/>
        <v>8</v>
      </c>
    </row>
    <row r="9218" spans="1:8" x14ac:dyDescent="0.25">
      <c r="A9218" t="s">
        <v>5</v>
      </c>
      <c r="B9218" t="s">
        <v>6</v>
      </c>
      <c r="C9218" t="s">
        <v>57</v>
      </c>
      <c r="D9218" t="s">
        <v>27</v>
      </c>
      <c r="E9218" t="str">
        <f t="shared" si="291"/>
        <v>N8</v>
      </c>
      <c r="F9218" t="str">
        <f>VLOOKUP(E9218,Sheet1!E:F,2,FALSE)</f>
        <v>Oakridge</v>
      </c>
      <c r="G9218">
        <f>VLOOKUP(F9218,Sheet1!F:G,2,FALSE)</f>
        <v>0</v>
      </c>
      <c r="H9218">
        <f t="shared" si="292"/>
        <v>8</v>
      </c>
    </row>
    <row r="9219" spans="1:8" x14ac:dyDescent="0.25">
      <c r="A9219" t="s">
        <v>52</v>
      </c>
      <c r="B9219" t="s">
        <v>6</v>
      </c>
      <c r="C9219" t="s">
        <v>57</v>
      </c>
      <c r="D9219" t="s">
        <v>27</v>
      </c>
      <c r="E9219" t="str">
        <f t="shared" si="291"/>
        <v>N8</v>
      </c>
      <c r="F9219" t="str">
        <f>VLOOKUP(E9219,Sheet1!E:F,2,FALSE)</f>
        <v>Oakridge</v>
      </c>
      <c r="G9219">
        <f>VLOOKUP(F9219,Sheet1!F:G,2,FALSE)</f>
        <v>0</v>
      </c>
      <c r="H9219">
        <f t="shared" si="292"/>
        <v>8</v>
      </c>
    </row>
    <row r="9220" spans="1:8" x14ac:dyDescent="0.25">
      <c r="A9220" t="s">
        <v>53</v>
      </c>
      <c r="B9220" t="s">
        <v>6</v>
      </c>
      <c r="C9220" t="s">
        <v>57</v>
      </c>
      <c r="D9220" t="s">
        <v>27</v>
      </c>
      <c r="E9220" t="str">
        <f t="shared" si="291"/>
        <v>N8</v>
      </c>
      <c r="F9220" t="str">
        <f>VLOOKUP(E9220,Sheet1!E:F,2,FALSE)</f>
        <v>Oakridge</v>
      </c>
      <c r="G9220">
        <f>VLOOKUP(F9220,Sheet1!F:G,2,FALSE)</f>
        <v>0</v>
      </c>
      <c r="H9220">
        <f t="shared" si="292"/>
        <v>8</v>
      </c>
    </row>
    <row r="9221" spans="1:8" x14ac:dyDescent="0.25">
      <c r="A9221" t="s">
        <v>5</v>
      </c>
      <c r="B9221" t="s">
        <v>44</v>
      </c>
      <c r="C9221" t="s">
        <v>57</v>
      </c>
      <c r="D9221" t="s">
        <v>27</v>
      </c>
      <c r="E9221" t="str">
        <f t="shared" si="291"/>
        <v>N8</v>
      </c>
      <c r="F9221" t="str">
        <f>VLOOKUP(E9221,Sheet1!E:F,2,FALSE)</f>
        <v>Oakridge</v>
      </c>
      <c r="G9221">
        <f>VLOOKUP(F9221,Sheet1!F:G,2,FALSE)</f>
        <v>0</v>
      </c>
      <c r="H9221">
        <f t="shared" si="292"/>
        <v>8</v>
      </c>
    </row>
    <row r="9222" spans="1:8" x14ac:dyDescent="0.25">
      <c r="A9222" t="s">
        <v>52</v>
      </c>
      <c r="B9222" t="s">
        <v>44</v>
      </c>
      <c r="C9222" t="s">
        <v>57</v>
      </c>
      <c r="D9222" t="s">
        <v>27</v>
      </c>
      <c r="E9222" t="str">
        <f t="shared" si="291"/>
        <v>N8</v>
      </c>
      <c r="F9222" t="str">
        <f>VLOOKUP(E9222,Sheet1!E:F,2,FALSE)</f>
        <v>Oakridge</v>
      </c>
      <c r="G9222">
        <f>VLOOKUP(F9222,Sheet1!F:G,2,FALSE)</f>
        <v>0</v>
      </c>
      <c r="H9222">
        <f t="shared" si="292"/>
        <v>8</v>
      </c>
    </row>
    <row r="9223" spans="1:8" x14ac:dyDescent="0.25">
      <c r="A9223" t="s">
        <v>53</v>
      </c>
      <c r="B9223" t="s">
        <v>44</v>
      </c>
      <c r="C9223" t="s">
        <v>57</v>
      </c>
      <c r="D9223" t="s">
        <v>27</v>
      </c>
      <c r="E9223" t="str">
        <f t="shared" si="291"/>
        <v>N8</v>
      </c>
      <c r="F9223" t="str">
        <f>VLOOKUP(E9223,Sheet1!E:F,2,FALSE)</f>
        <v>Oakridge</v>
      </c>
      <c r="G9223">
        <f>VLOOKUP(F9223,Sheet1!F:G,2,FALSE)</f>
        <v>0</v>
      </c>
      <c r="H9223">
        <f t="shared" si="292"/>
        <v>8</v>
      </c>
    </row>
    <row r="9224" spans="1:8" x14ac:dyDescent="0.25">
      <c r="A9224" t="s">
        <v>5</v>
      </c>
      <c r="B9224" t="s">
        <v>48</v>
      </c>
      <c r="C9224" t="s">
        <v>57</v>
      </c>
      <c r="D9224" t="s">
        <v>27</v>
      </c>
      <c r="E9224" t="str">
        <f t="shared" si="291"/>
        <v>N8</v>
      </c>
      <c r="F9224" t="str">
        <f>VLOOKUP(E9224,Sheet1!E:F,2,FALSE)</f>
        <v>Oakridge</v>
      </c>
      <c r="G9224">
        <f>VLOOKUP(F9224,Sheet1!F:G,2,FALSE)</f>
        <v>0</v>
      </c>
      <c r="H9224">
        <f t="shared" si="292"/>
        <v>8</v>
      </c>
    </row>
    <row r="9225" spans="1:8" x14ac:dyDescent="0.25">
      <c r="A9225" t="s">
        <v>52</v>
      </c>
      <c r="B9225" t="s">
        <v>48</v>
      </c>
      <c r="C9225" t="s">
        <v>57</v>
      </c>
      <c r="D9225" t="s">
        <v>27</v>
      </c>
      <c r="E9225" t="str">
        <f t="shared" si="291"/>
        <v>N8</v>
      </c>
      <c r="F9225" t="str">
        <f>VLOOKUP(E9225,Sheet1!E:F,2,FALSE)</f>
        <v>Oakridge</v>
      </c>
      <c r="G9225">
        <f>VLOOKUP(F9225,Sheet1!F:G,2,FALSE)</f>
        <v>0</v>
      </c>
      <c r="H9225">
        <f t="shared" si="292"/>
        <v>8</v>
      </c>
    </row>
    <row r="9226" spans="1:8" x14ac:dyDescent="0.25">
      <c r="A9226" t="s">
        <v>53</v>
      </c>
      <c r="B9226" t="s">
        <v>48</v>
      </c>
      <c r="C9226" t="s">
        <v>57</v>
      </c>
      <c r="D9226" t="s">
        <v>27</v>
      </c>
      <c r="E9226" t="str">
        <f t="shared" si="291"/>
        <v>N8</v>
      </c>
      <c r="F9226" t="str">
        <f>VLOOKUP(E9226,Sheet1!E:F,2,FALSE)</f>
        <v>Oakridge</v>
      </c>
      <c r="G9226">
        <f>VLOOKUP(F9226,Sheet1!F:G,2,FALSE)</f>
        <v>0</v>
      </c>
      <c r="H9226">
        <f t="shared" si="292"/>
        <v>8</v>
      </c>
    </row>
    <row r="9227" spans="1:8" x14ac:dyDescent="0.25">
      <c r="A9227" t="s">
        <v>5</v>
      </c>
      <c r="B9227" t="s">
        <v>51</v>
      </c>
      <c r="C9227" t="s">
        <v>57</v>
      </c>
      <c r="D9227" t="s">
        <v>27</v>
      </c>
      <c r="E9227" t="str">
        <f t="shared" ref="E9227:E9290" si="293">"N"&amp;H9227</f>
        <v>N8</v>
      </c>
      <c r="F9227" t="str">
        <f>VLOOKUP(E9227,Sheet1!E:F,2,FALSE)</f>
        <v>Oakridge</v>
      </c>
      <c r="G9227">
        <f>VLOOKUP(F9227,Sheet1!F:G,2,FALSE)</f>
        <v>0</v>
      </c>
      <c r="H9227">
        <f t="shared" si="292"/>
        <v>8</v>
      </c>
    </row>
    <row r="9228" spans="1:8" x14ac:dyDescent="0.25">
      <c r="A9228" t="s">
        <v>52</v>
      </c>
      <c r="B9228" t="s">
        <v>51</v>
      </c>
      <c r="C9228" t="s">
        <v>57</v>
      </c>
      <c r="D9228" t="s">
        <v>27</v>
      </c>
      <c r="E9228" t="str">
        <f t="shared" si="293"/>
        <v>N8</v>
      </c>
      <c r="F9228" t="str">
        <f>VLOOKUP(E9228,Sheet1!E:F,2,FALSE)</f>
        <v>Oakridge</v>
      </c>
      <c r="G9228">
        <f>VLOOKUP(F9228,Sheet1!F:G,2,FALSE)</f>
        <v>0</v>
      </c>
      <c r="H9228">
        <f t="shared" si="292"/>
        <v>8</v>
      </c>
    </row>
    <row r="9229" spans="1:8" x14ac:dyDescent="0.25">
      <c r="A9229" t="s">
        <v>53</v>
      </c>
      <c r="B9229" t="s">
        <v>51</v>
      </c>
      <c r="C9229" t="s">
        <v>57</v>
      </c>
      <c r="D9229" t="s">
        <v>27</v>
      </c>
      <c r="E9229" t="str">
        <f t="shared" si="293"/>
        <v>N8</v>
      </c>
      <c r="F9229" t="str">
        <f>VLOOKUP(E9229,Sheet1!E:F,2,FALSE)</f>
        <v>Oakridge</v>
      </c>
      <c r="G9229">
        <f>VLOOKUP(F9229,Sheet1!F:G,2,FALSE)</f>
        <v>0</v>
      </c>
      <c r="H9229">
        <f t="shared" si="292"/>
        <v>8</v>
      </c>
    </row>
    <row r="9230" spans="1:8" x14ac:dyDescent="0.25">
      <c r="A9230" t="s">
        <v>5</v>
      </c>
      <c r="B9230" t="s">
        <v>6</v>
      </c>
      <c r="C9230" t="s">
        <v>58</v>
      </c>
      <c r="D9230" t="s">
        <v>27</v>
      </c>
      <c r="E9230" t="str">
        <f t="shared" si="293"/>
        <v>N8</v>
      </c>
      <c r="F9230" t="str">
        <f>VLOOKUP(E9230,Sheet1!E:F,2,FALSE)</f>
        <v>Oakridge</v>
      </c>
      <c r="G9230">
        <f>VLOOKUP(F9230,Sheet1!F:G,2,FALSE)</f>
        <v>0</v>
      </c>
      <c r="H9230">
        <f t="shared" si="292"/>
        <v>8</v>
      </c>
    </row>
    <row r="9231" spans="1:8" x14ac:dyDescent="0.25">
      <c r="A9231" t="s">
        <v>52</v>
      </c>
      <c r="B9231" t="s">
        <v>6</v>
      </c>
      <c r="C9231" t="s">
        <v>58</v>
      </c>
      <c r="D9231" t="s">
        <v>27</v>
      </c>
      <c r="E9231" t="str">
        <f t="shared" si="293"/>
        <v>N8</v>
      </c>
      <c r="F9231" t="str">
        <f>VLOOKUP(E9231,Sheet1!E:F,2,FALSE)</f>
        <v>Oakridge</v>
      </c>
      <c r="G9231">
        <f>VLOOKUP(F9231,Sheet1!F:G,2,FALSE)</f>
        <v>0</v>
      </c>
      <c r="H9231">
        <f t="shared" si="292"/>
        <v>8</v>
      </c>
    </row>
    <row r="9232" spans="1:8" x14ac:dyDescent="0.25">
      <c r="A9232" t="s">
        <v>53</v>
      </c>
      <c r="B9232" t="s">
        <v>6</v>
      </c>
      <c r="C9232" t="s">
        <v>58</v>
      </c>
      <c r="D9232" t="s">
        <v>27</v>
      </c>
      <c r="E9232" t="str">
        <f t="shared" si="293"/>
        <v>N8</v>
      </c>
      <c r="F9232" t="str">
        <f>VLOOKUP(E9232,Sheet1!E:F,2,FALSE)</f>
        <v>Oakridge</v>
      </c>
      <c r="G9232">
        <f>VLOOKUP(F9232,Sheet1!F:G,2,FALSE)</f>
        <v>0</v>
      </c>
      <c r="H9232">
        <f t="shared" si="292"/>
        <v>8</v>
      </c>
    </row>
    <row r="9233" spans="1:8" x14ac:dyDescent="0.25">
      <c r="A9233" t="s">
        <v>5</v>
      </c>
      <c r="B9233" t="s">
        <v>44</v>
      </c>
      <c r="C9233" t="s">
        <v>58</v>
      </c>
      <c r="D9233" t="s">
        <v>27</v>
      </c>
      <c r="E9233" t="str">
        <f t="shared" si="293"/>
        <v>N8</v>
      </c>
      <c r="F9233" t="str">
        <f>VLOOKUP(E9233,Sheet1!E:F,2,FALSE)</f>
        <v>Oakridge</v>
      </c>
      <c r="G9233">
        <f>VLOOKUP(F9233,Sheet1!F:G,2,FALSE)</f>
        <v>0</v>
      </c>
      <c r="H9233">
        <f t="shared" si="292"/>
        <v>8</v>
      </c>
    </row>
    <row r="9234" spans="1:8" x14ac:dyDescent="0.25">
      <c r="A9234" t="s">
        <v>52</v>
      </c>
      <c r="B9234" t="s">
        <v>44</v>
      </c>
      <c r="C9234" t="s">
        <v>58</v>
      </c>
      <c r="D9234" t="s">
        <v>27</v>
      </c>
      <c r="E9234" t="str">
        <f t="shared" si="293"/>
        <v>N8</v>
      </c>
      <c r="F9234" t="str">
        <f>VLOOKUP(E9234,Sheet1!E:F,2,FALSE)</f>
        <v>Oakridge</v>
      </c>
      <c r="G9234">
        <f>VLOOKUP(F9234,Sheet1!F:G,2,FALSE)</f>
        <v>0</v>
      </c>
      <c r="H9234">
        <f t="shared" si="292"/>
        <v>8</v>
      </c>
    </row>
    <row r="9235" spans="1:8" x14ac:dyDescent="0.25">
      <c r="A9235" t="s">
        <v>53</v>
      </c>
      <c r="B9235" t="s">
        <v>44</v>
      </c>
      <c r="C9235" t="s">
        <v>58</v>
      </c>
      <c r="D9235" t="s">
        <v>27</v>
      </c>
      <c r="E9235" t="str">
        <f t="shared" si="293"/>
        <v>N8</v>
      </c>
      <c r="F9235" t="str">
        <f>VLOOKUP(E9235,Sheet1!E:F,2,FALSE)</f>
        <v>Oakridge</v>
      </c>
      <c r="G9235">
        <f>VLOOKUP(F9235,Sheet1!F:G,2,FALSE)</f>
        <v>0</v>
      </c>
      <c r="H9235">
        <f t="shared" si="292"/>
        <v>8</v>
      </c>
    </row>
    <row r="9236" spans="1:8" x14ac:dyDescent="0.25">
      <c r="A9236" t="s">
        <v>5</v>
      </c>
      <c r="B9236" t="s">
        <v>48</v>
      </c>
      <c r="C9236" t="s">
        <v>58</v>
      </c>
      <c r="D9236" t="s">
        <v>27</v>
      </c>
      <c r="E9236" t="str">
        <f t="shared" si="293"/>
        <v>N8</v>
      </c>
      <c r="F9236" t="str">
        <f>VLOOKUP(E9236,Sheet1!E:F,2,FALSE)</f>
        <v>Oakridge</v>
      </c>
      <c r="G9236">
        <f>VLOOKUP(F9236,Sheet1!F:G,2,FALSE)</f>
        <v>0</v>
      </c>
      <c r="H9236">
        <f t="shared" si="292"/>
        <v>8</v>
      </c>
    </row>
    <row r="9237" spans="1:8" x14ac:dyDescent="0.25">
      <c r="A9237" t="s">
        <v>52</v>
      </c>
      <c r="B9237" t="s">
        <v>48</v>
      </c>
      <c r="C9237" t="s">
        <v>58</v>
      </c>
      <c r="D9237" t="s">
        <v>27</v>
      </c>
      <c r="E9237" t="str">
        <f t="shared" si="293"/>
        <v>N8</v>
      </c>
      <c r="F9237" t="str">
        <f>VLOOKUP(E9237,Sheet1!E:F,2,FALSE)</f>
        <v>Oakridge</v>
      </c>
      <c r="G9237">
        <f>VLOOKUP(F9237,Sheet1!F:G,2,FALSE)</f>
        <v>0</v>
      </c>
      <c r="H9237">
        <f t="shared" si="292"/>
        <v>8</v>
      </c>
    </row>
    <row r="9238" spans="1:8" x14ac:dyDescent="0.25">
      <c r="A9238" t="s">
        <v>53</v>
      </c>
      <c r="B9238" t="s">
        <v>48</v>
      </c>
      <c r="C9238" t="s">
        <v>58</v>
      </c>
      <c r="D9238" t="s">
        <v>27</v>
      </c>
      <c r="E9238" t="str">
        <f t="shared" si="293"/>
        <v>N8</v>
      </c>
      <c r="F9238" t="str">
        <f>VLOOKUP(E9238,Sheet1!E:F,2,FALSE)</f>
        <v>Oakridge</v>
      </c>
      <c r="G9238">
        <f>VLOOKUP(F9238,Sheet1!F:G,2,FALSE)</f>
        <v>0</v>
      </c>
      <c r="H9238">
        <f t="shared" si="292"/>
        <v>8</v>
      </c>
    </row>
    <row r="9239" spans="1:8" x14ac:dyDescent="0.25">
      <c r="A9239" t="s">
        <v>5</v>
      </c>
      <c r="B9239" t="s">
        <v>51</v>
      </c>
      <c r="C9239" t="s">
        <v>58</v>
      </c>
      <c r="D9239" t="s">
        <v>27</v>
      </c>
      <c r="E9239" t="str">
        <f t="shared" si="293"/>
        <v>N8</v>
      </c>
      <c r="F9239" t="str">
        <f>VLOOKUP(E9239,Sheet1!E:F,2,FALSE)</f>
        <v>Oakridge</v>
      </c>
      <c r="G9239">
        <f>VLOOKUP(F9239,Sheet1!F:G,2,FALSE)</f>
        <v>0</v>
      </c>
      <c r="H9239">
        <f t="shared" si="292"/>
        <v>8</v>
      </c>
    </row>
    <row r="9240" spans="1:8" x14ac:dyDescent="0.25">
      <c r="A9240" t="s">
        <v>52</v>
      </c>
      <c r="B9240" t="s">
        <v>51</v>
      </c>
      <c r="C9240" t="s">
        <v>58</v>
      </c>
      <c r="D9240" t="s">
        <v>27</v>
      </c>
      <c r="E9240" t="str">
        <f t="shared" si="293"/>
        <v>N8</v>
      </c>
      <c r="F9240" t="str">
        <f>VLOOKUP(E9240,Sheet1!E:F,2,FALSE)</f>
        <v>Oakridge</v>
      </c>
      <c r="G9240">
        <f>VLOOKUP(F9240,Sheet1!F:G,2,FALSE)</f>
        <v>0</v>
      </c>
      <c r="H9240">
        <f t="shared" si="292"/>
        <v>8</v>
      </c>
    </row>
    <row r="9241" spans="1:8" x14ac:dyDescent="0.25">
      <c r="A9241" t="s">
        <v>53</v>
      </c>
      <c r="B9241" t="s">
        <v>51</v>
      </c>
      <c r="C9241" t="s">
        <v>58</v>
      </c>
      <c r="D9241" t="s">
        <v>27</v>
      </c>
      <c r="E9241" t="str">
        <f t="shared" si="293"/>
        <v>N8</v>
      </c>
      <c r="F9241" t="str">
        <f>VLOOKUP(E9241,Sheet1!E:F,2,FALSE)</f>
        <v>Oakridge</v>
      </c>
      <c r="G9241">
        <f>VLOOKUP(F9241,Sheet1!F:G,2,FALSE)</f>
        <v>0</v>
      </c>
      <c r="H9241">
        <f t="shared" si="292"/>
        <v>8</v>
      </c>
    </row>
    <row r="9242" spans="1:8" x14ac:dyDescent="0.25">
      <c r="A9242" t="s">
        <v>5</v>
      </c>
      <c r="B9242" t="s">
        <v>6</v>
      </c>
      <c r="C9242" t="s">
        <v>59</v>
      </c>
      <c r="D9242" t="s">
        <v>27</v>
      </c>
      <c r="E9242" t="str">
        <f t="shared" si="293"/>
        <v>N8</v>
      </c>
      <c r="F9242" t="str">
        <f>VLOOKUP(E9242,Sheet1!E:F,2,FALSE)</f>
        <v>Oakridge</v>
      </c>
      <c r="G9242">
        <f>VLOOKUP(F9242,Sheet1!F:G,2,FALSE)</f>
        <v>0</v>
      </c>
      <c r="H9242">
        <f t="shared" si="292"/>
        <v>8</v>
      </c>
    </row>
    <row r="9243" spans="1:8" x14ac:dyDescent="0.25">
      <c r="A9243" t="s">
        <v>52</v>
      </c>
      <c r="B9243" t="s">
        <v>6</v>
      </c>
      <c r="C9243" t="s">
        <v>59</v>
      </c>
      <c r="D9243" t="s">
        <v>27</v>
      </c>
      <c r="E9243" t="str">
        <f t="shared" si="293"/>
        <v>N8</v>
      </c>
      <c r="F9243" t="str">
        <f>VLOOKUP(E9243,Sheet1!E:F,2,FALSE)</f>
        <v>Oakridge</v>
      </c>
      <c r="G9243">
        <f>VLOOKUP(F9243,Sheet1!F:G,2,FALSE)</f>
        <v>0</v>
      </c>
      <c r="H9243">
        <f t="shared" si="292"/>
        <v>8</v>
      </c>
    </row>
    <row r="9244" spans="1:8" x14ac:dyDescent="0.25">
      <c r="A9244" t="s">
        <v>53</v>
      </c>
      <c r="B9244" t="s">
        <v>6</v>
      </c>
      <c r="C9244" t="s">
        <v>59</v>
      </c>
      <c r="D9244" t="s">
        <v>27</v>
      </c>
      <c r="E9244" t="str">
        <f t="shared" si="293"/>
        <v>N8</v>
      </c>
      <c r="F9244" t="str">
        <f>VLOOKUP(E9244,Sheet1!E:F,2,FALSE)</f>
        <v>Oakridge</v>
      </c>
      <c r="G9244">
        <f>VLOOKUP(F9244,Sheet1!F:G,2,FALSE)</f>
        <v>0</v>
      </c>
      <c r="H9244">
        <f t="shared" si="292"/>
        <v>8</v>
      </c>
    </row>
    <row r="9245" spans="1:8" x14ac:dyDescent="0.25">
      <c r="A9245" t="s">
        <v>5</v>
      </c>
      <c r="B9245" t="s">
        <v>44</v>
      </c>
      <c r="C9245" t="s">
        <v>59</v>
      </c>
      <c r="D9245" t="s">
        <v>27</v>
      </c>
      <c r="E9245" t="str">
        <f t="shared" si="293"/>
        <v>N8</v>
      </c>
      <c r="F9245" t="str">
        <f>VLOOKUP(E9245,Sheet1!E:F,2,FALSE)</f>
        <v>Oakridge</v>
      </c>
      <c r="G9245">
        <f>VLOOKUP(F9245,Sheet1!F:G,2,FALSE)</f>
        <v>0</v>
      </c>
      <c r="H9245">
        <f t="shared" si="292"/>
        <v>8</v>
      </c>
    </row>
    <row r="9246" spans="1:8" x14ac:dyDescent="0.25">
      <c r="A9246" t="s">
        <v>52</v>
      </c>
      <c r="B9246" t="s">
        <v>44</v>
      </c>
      <c r="C9246" t="s">
        <v>59</v>
      </c>
      <c r="D9246" t="s">
        <v>27</v>
      </c>
      <c r="E9246" t="str">
        <f t="shared" si="293"/>
        <v>N8</v>
      </c>
      <c r="F9246" t="str">
        <f>VLOOKUP(E9246,Sheet1!E:F,2,FALSE)</f>
        <v>Oakridge</v>
      </c>
      <c r="G9246">
        <f>VLOOKUP(F9246,Sheet1!F:G,2,FALSE)</f>
        <v>0</v>
      </c>
      <c r="H9246">
        <f t="shared" si="292"/>
        <v>8</v>
      </c>
    </row>
    <row r="9247" spans="1:8" x14ac:dyDescent="0.25">
      <c r="A9247" t="s">
        <v>53</v>
      </c>
      <c r="B9247" t="s">
        <v>44</v>
      </c>
      <c r="C9247" t="s">
        <v>59</v>
      </c>
      <c r="D9247" t="s">
        <v>27</v>
      </c>
      <c r="E9247" t="str">
        <f t="shared" si="293"/>
        <v>N8</v>
      </c>
      <c r="F9247" t="str">
        <f>VLOOKUP(E9247,Sheet1!E:F,2,FALSE)</f>
        <v>Oakridge</v>
      </c>
      <c r="G9247">
        <f>VLOOKUP(F9247,Sheet1!F:G,2,FALSE)</f>
        <v>0</v>
      </c>
      <c r="H9247">
        <f t="shared" si="292"/>
        <v>8</v>
      </c>
    </row>
    <row r="9248" spans="1:8" x14ac:dyDescent="0.25">
      <c r="A9248" t="s">
        <v>5</v>
      </c>
      <c r="B9248" t="s">
        <v>48</v>
      </c>
      <c r="C9248" t="s">
        <v>59</v>
      </c>
      <c r="D9248" t="s">
        <v>27</v>
      </c>
      <c r="E9248" t="str">
        <f t="shared" si="293"/>
        <v>N8</v>
      </c>
      <c r="F9248" t="str">
        <f>VLOOKUP(E9248,Sheet1!E:F,2,FALSE)</f>
        <v>Oakridge</v>
      </c>
      <c r="G9248">
        <f>VLOOKUP(F9248,Sheet1!F:G,2,FALSE)</f>
        <v>0</v>
      </c>
      <c r="H9248">
        <f t="shared" si="292"/>
        <v>8</v>
      </c>
    </row>
    <row r="9249" spans="1:8" x14ac:dyDescent="0.25">
      <c r="A9249" t="s">
        <v>52</v>
      </c>
      <c r="B9249" t="s">
        <v>48</v>
      </c>
      <c r="C9249" t="s">
        <v>59</v>
      </c>
      <c r="D9249" t="s">
        <v>27</v>
      </c>
      <c r="E9249" t="str">
        <f t="shared" si="293"/>
        <v>N8</v>
      </c>
      <c r="F9249" t="str">
        <f>VLOOKUP(E9249,Sheet1!E:F,2,FALSE)</f>
        <v>Oakridge</v>
      </c>
      <c r="G9249">
        <f>VLOOKUP(F9249,Sheet1!F:G,2,FALSE)</f>
        <v>0</v>
      </c>
      <c r="H9249">
        <f t="shared" si="292"/>
        <v>8</v>
      </c>
    </row>
    <row r="9250" spans="1:8" x14ac:dyDescent="0.25">
      <c r="A9250" t="s">
        <v>53</v>
      </c>
      <c r="B9250" t="s">
        <v>48</v>
      </c>
      <c r="C9250" t="s">
        <v>59</v>
      </c>
      <c r="D9250" t="s">
        <v>27</v>
      </c>
      <c r="E9250" t="str">
        <f t="shared" si="293"/>
        <v>N8</v>
      </c>
      <c r="F9250" t="str">
        <f>VLOOKUP(E9250,Sheet1!E:F,2,FALSE)</f>
        <v>Oakridge</v>
      </c>
      <c r="G9250">
        <f>VLOOKUP(F9250,Sheet1!F:G,2,FALSE)</f>
        <v>0</v>
      </c>
      <c r="H9250">
        <f t="shared" si="292"/>
        <v>8</v>
      </c>
    </row>
    <row r="9251" spans="1:8" x14ac:dyDescent="0.25">
      <c r="A9251" t="s">
        <v>5</v>
      </c>
      <c r="B9251" t="s">
        <v>51</v>
      </c>
      <c r="C9251" t="s">
        <v>59</v>
      </c>
      <c r="D9251" t="s">
        <v>27</v>
      </c>
      <c r="E9251" t="str">
        <f t="shared" si="293"/>
        <v>N8</v>
      </c>
      <c r="F9251" t="str">
        <f>VLOOKUP(E9251,Sheet1!E:F,2,FALSE)</f>
        <v>Oakridge</v>
      </c>
      <c r="G9251">
        <f>VLOOKUP(F9251,Sheet1!F:G,2,FALSE)</f>
        <v>0</v>
      </c>
      <c r="H9251">
        <f t="shared" si="292"/>
        <v>8</v>
      </c>
    </row>
    <row r="9252" spans="1:8" x14ac:dyDescent="0.25">
      <c r="A9252" t="s">
        <v>52</v>
      </c>
      <c r="B9252" t="s">
        <v>51</v>
      </c>
      <c r="C9252" t="s">
        <v>59</v>
      </c>
      <c r="D9252" t="s">
        <v>27</v>
      </c>
      <c r="E9252" t="str">
        <f t="shared" si="293"/>
        <v>N8</v>
      </c>
      <c r="F9252" t="str">
        <f>VLOOKUP(E9252,Sheet1!E:F,2,FALSE)</f>
        <v>Oakridge</v>
      </c>
      <c r="G9252">
        <f>VLOOKUP(F9252,Sheet1!F:G,2,FALSE)</f>
        <v>0</v>
      </c>
      <c r="H9252">
        <f t="shared" si="292"/>
        <v>8</v>
      </c>
    </row>
    <row r="9253" spans="1:8" x14ac:dyDescent="0.25">
      <c r="A9253" t="s">
        <v>53</v>
      </c>
      <c r="B9253" t="s">
        <v>51</v>
      </c>
      <c r="C9253" t="s">
        <v>59</v>
      </c>
      <c r="D9253" t="s">
        <v>27</v>
      </c>
      <c r="E9253" t="str">
        <f t="shared" si="293"/>
        <v>N8</v>
      </c>
      <c r="F9253" t="str">
        <f>VLOOKUP(E9253,Sheet1!E:F,2,FALSE)</f>
        <v>Oakridge</v>
      </c>
      <c r="G9253">
        <f>VLOOKUP(F9253,Sheet1!F:G,2,FALSE)</f>
        <v>0</v>
      </c>
      <c r="H9253">
        <f t="shared" si="292"/>
        <v>8</v>
      </c>
    </row>
    <row r="9254" spans="1:8" x14ac:dyDescent="0.25">
      <c r="A9254" t="s">
        <v>5</v>
      </c>
      <c r="B9254" t="s">
        <v>6</v>
      </c>
      <c r="C9254" t="s">
        <v>60</v>
      </c>
      <c r="D9254" t="s">
        <v>27</v>
      </c>
      <c r="E9254" t="str">
        <f t="shared" si="293"/>
        <v>N8</v>
      </c>
      <c r="F9254" t="str">
        <f>VLOOKUP(E9254,Sheet1!E:F,2,FALSE)</f>
        <v>Oakridge</v>
      </c>
      <c r="G9254">
        <f>VLOOKUP(F9254,Sheet1!F:G,2,FALSE)</f>
        <v>0</v>
      </c>
      <c r="H9254">
        <f t="shared" si="292"/>
        <v>8</v>
      </c>
    </row>
    <row r="9255" spans="1:8" x14ac:dyDescent="0.25">
      <c r="A9255" t="s">
        <v>52</v>
      </c>
      <c r="B9255" t="s">
        <v>6</v>
      </c>
      <c r="C9255" t="s">
        <v>60</v>
      </c>
      <c r="D9255" t="s">
        <v>27</v>
      </c>
      <c r="E9255" t="str">
        <f t="shared" si="293"/>
        <v>N8</v>
      </c>
      <c r="F9255" t="str">
        <f>VLOOKUP(E9255,Sheet1!E:F,2,FALSE)</f>
        <v>Oakridge</v>
      </c>
      <c r="G9255">
        <f>VLOOKUP(F9255,Sheet1!F:G,2,FALSE)</f>
        <v>0</v>
      </c>
      <c r="H9255">
        <f t="shared" si="292"/>
        <v>8</v>
      </c>
    </row>
    <row r="9256" spans="1:8" x14ac:dyDescent="0.25">
      <c r="A9256" t="s">
        <v>53</v>
      </c>
      <c r="B9256" t="s">
        <v>6</v>
      </c>
      <c r="C9256" t="s">
        <v>60</v>
      </c>
      <c r="D9256" t="s">
        <v>27</v>
      </c>
      <c r="E9256" t="str">
        <f t="shared" si="293"/>
        <v>N8</v>
      </c>
      <c r="F9256" t="str">
        <f>VLOOKUP(E9256,Sheet1!E:F,2,FALSE)</f>
        <v>Oakridge</v>
      </c>
      <c r="G9256">
        <f>VLOOKUP(F9256,Sheet1!F:G,2,FALSE)</f>
        <v>0</v>
      </c>
      <c r="H9256">
        <f t="shared" si="292"/>
        <v>8</v>
      </c>
    </row>
    <row r="9257" spans="1:8" x14ac:dyDescent="0.25">
      <c r="A9257" t="s">
        <v>5</v>
      </c>
      <c r="B9257" t="s">
        <v>44</v>
      </c>
      <c r="C9257" t="s">
        <v>60</v>
      </c>
      <c r="D9257" t="s">
        <v>27</v>
      </c>
      <c r="E9257" t="str">
        <f t="shared" si="293"/>
        <v>N8</v>
      </c>
      <c r="F9257" t="str">
        <f>VLOOKUP(E9257,Sheet1!E:F,2,FALSE)</f>
        <v>Oakridge</v>
      </c>
      <c r="G9257">
        <f>VLOOKUP(F9257,Sheet1!F:G,2,FALSE)</f>
        <v>0</v>
      </c>
      <c r="H9257">
        <f t="shared" si="292"/>
        <v>8</v>
      </c>
    </row>
    <row r="9258" spans="1:8" x14ac:dyDescent="0.25">
      <c r="A9258" t="s">
        <v>52</v>
      </c>
      <c r="B9258" t="s">
        <v>44</v>
      </c>
      <c r="C9258" t="s">
        <v>60</v>
      </c>
      <c r="D9258" t="s">
        <v>27</v>
      </c>
      <c r="E9258" t="str">
        <f t="shared" si="293"/>
        <v>N8</v>
      </c>
      <c r="F9258" t="str">
        <f>VLOOKUP(E9258,Sheet1!E:F,2,FALSE)</f>
        <v>Oakridge</v>
      </c>
      <c r="G9258">
        <f>VLOOKUP(F9258,Sheet1!F:G,2,FALSE)</f>
        <v>0</v>
      </c>
      <c r="H9258">
        <f t="shared" si="292"/>
        <v>8</v>
      </c>
    </row>
    <row r="9259" spans="1:8" x14ac:dyDescent="0.25">
      <c r="A9259" t="s">
        <v>53</v>
      </c>
      <c r="B9259" t="s">
        <v>44</v>
      </c>
      <c r="C9259" t="s">
        <v>60</v>
      </c>
      <c r="D9259" t="s">
        <v>27</v>
      </c>
      <c r="E9259" t="str">
        <f t="shared" si="293"/>
        <v>N8</v>
      </c>
      <c r="F9259" t="str">
        <f>VLOOKUP(E9259,Sheet1!E:F,2,FALSE)</f>
        <v>Oakridge</v>
      </c>
      <c r="G9259">
        <f>VLOOKUP(F9259,Sheet1!F:G,2,FALSE)</f>
        <v>0</v>
      </c>
      <c r="H9259">
        <f t="shared" si="292"/>
        <v>8</v>
      </c>
    </row>
    <row r="9260" spans="1:8" x14ac:dyDescent="0.25">
      <c r="A9260" t="s">
        <v>5</v>
      </c>
      <c r="B9260" t="s">
        <v>48</v>
      </c>
      <c r="C9260" t="s">
        <v>60</v>
      </c>
      <c r="D9260" t="s">
        <v>27</v>
      </c>
      <c r="E9260" t="str">
        <f t="shared" si="293"/>
        <v>N8</v>
      </c>
      <c r="F9260" t="str">
        <f>VLOOKUP(E9260,Sheet1!E:F,2,FALSE)</f>
        <v>Oakridge</v>
      </c>
      <c r="G9260">
        <f>VLOOKUP(F9260,Sheet1!F:G,2,FALSE)</f>
        <v>0</v>
      </c>
      <c r="H9260">
        <f t="shared" si="292"/>
        <v>8</v>
      </c>
    </row>
    <row r="9261" spans="1:8" x14ac:dyDescent="0.25">
      <c r="A9261" t="s">
        <v>52</v>
      </c>
      <c r="B9261" t="s">
        <v>48</v>
      </c>
      <c r="C9261" t="s">
        <v>60</v>
      </c>
      <c r="D9261" t="s">
        <v>27</v>
      </c>
      <c r="E9261" t="str">
        <f t="shared" si="293"/>
        <v>N8</v>
      </c>
      <c r="F9261" t="str">
        <f>VLOOKUP(E9261,Sheet1!E:F,2,FALSE)</f>
        <v>Oakridge</v>
      </c>
      <c r="G9261">
        <f>VLOOKUP(F9261,Sheet1!F:G,2,FALSE)</f>
        <v>0</v>
      </c>
      <c r="H9261">
        <f t="shared" si="292"/>
        <v>8</v>
      </c>
    </row>
    <row r="9262" spans="1:8" x14ac:dyDescent="0.25">
      <c r="A9262" t="s">
        <v>53</v>
      </c>
      <c r="B9262" t="s">
        <v>48</v>
      </c>
      <c r="C9262" t="s">
        <v>60</v>
      </c>
      <c r="D9262" t="s">
        <v>27</v>
      </c>
      <c r="E9262" t="str">
        <f t="shared" si="293"/>
        <v>N8</v>
      </c>
      <c r="F9262" t="str">
        <f>VLOOKUP(E9262,Sheet1!E:F,2,FALSE)</f>
        <v>Oakridge</v>
      </c>
      <c r="G9262">
        <f>VLOOKUP(F9262,Sheet1!F:G,2,FALSE)</f>
        <v>0</v>
      </c>
      <c r="H9262">
        <f t="shared" si="292"/>
        <v>8</v>
      </c>
    </row>
    <row r="9263" spans="1:8" x14ac:dyDescent="0.25">
      <c r="A9263" t="s">
        <v>5</v>
      </c>
      <c r="B9263" t="s">
        <v>51</v>
      </c>
      <c r="C9263" t="s">
        <v>60</v>
      </c>
      <c r="D9263" t="s">
        <v>27</v>
      </c>
      <c r="E9263" t="str">
        <f t="shared" si="293"/>
        <v>N8</v>
      </c>
      <c r="F9263" t="str">
        <f>VLOOKUP(E9263,Sheet1!E:F,2,FALSE)</f>
        <v>Oakridge</v>
      </c>
      <c r="G9263">
        <f>VLOOKUP(F9263,Sheet1!F:G,2,FALSE)</f>
        <v>0</v>
      </c>
      <c r="H9263">
        <f t="shared" si="292"/>
        <v>8</v>
      </c>
    </row>
    <row r="9264" spans="1:8" x14ac:dyDescent="0.25">
      <c r="A9264" t="s">
        <v>52</v>
      </c>
      <c r="B9264" t="s">
        <v>51</v>
      </c>
      <c r="C9264" t="s">
        <v>60</v>
      </c>
      <c r="D9264" t="s">
        <v>27</v>
      </c>
      <c r="E9264" t="str">
        <f t="shared" si="293"/>
        <v>N8</v>
      </c>
      <c r="F9264" t="str">
        <f>VLOOKUP(E9264,Sheet1!E:F,2,FALSE)</f>
        <v>Oakridge</v>
      </c>
      <c r="G9264">
        <f>VLOOKUP(F9264,Sheet1!F:G,2,FALSE)</f>
        <v>0</v>
      </c>
      <c r="H9264">
        <f t="shared" si="292"/>
        <v>8</v>
      </c>
    </row>
    <row r="9265" spans="1:8" x14ac:dyDescent="0.25">
      <c r="A9265" t="s">
        <v>53</v>
      </c>
      <c r="B9265" t="s">
        <v>51</v>
      </c>
      <c r="C9265" t="s">
        <v>60</v>
      </c>
      <c r="D9265" t="s">
        <v>27</v>
      </c>
      <c r="E9265" t="str">
        <f t="shared" si="293"/>
        <v>N8</v>
      </c>
      <c r="F9265" t="str">
        <f>VLOOKUP(E9265,Sheet1!E:F,2,FALSE)</f>
        <v>Oakridge</v>
      </c>
      <c r="G9265">
        <f>VLOOKUP(F9265,Sheet1!F:G,2,FALSE)</f>
        <v>0</v>
      </c>
      <c r="H9265">
        <f t="shared" si="292"/>
        <v>8</v>
      </c>
    </row>
    <row r="9266" spans="1:8" x14ac:dyDescent="0.25">
      <c r="A9266" t="s">
        <v>5</v>
      </c>
      <c r="B9266" t="s">
        <v>6</v>
      </c>
      <c r="C9266" t="s">
        <v>61</v>
      </c>
      <c r="D9266" t="s">
        <v>27</v>
      </c>
      <c r="E9266" t="str">
        <f t="shared" si="293"/>
        <v>N8</v>
      </c>
      <c r="F9266" t="str">
        <f>VLOOKUP(E9266,Sheet1!E:F,2,FALSE)</f>
        <v>Oakridge</v>
      </c>
      <c r="G9266">
        <f>VLOOKUP(F9266,Sheet1!F:G,2,FALSE)</f>
        <v>0</v>
      </c>
      <c r="H9266">
        <f t="shared" si="292"/>
        <v>8</v>
      </c>
    </row>
    <row r="9267" spans="1:8" x14ac:dyDescent="0.25">
      <c r="A9267" t="s">
        <v>52</v>
      </c>
      <c r="B9267" t="s">
        <v>6</v>
      </c>
      <c r="C9267" t="s">
        <v>61</v>
      </c>
      <c r="D9267" t="s">
        <v>27</v>
      </c>
      <c r="E9267" t="str">
        <f t="shared" si="293"/>
        <v>N8</v>
      </c>
      <c r="F9267" t="str">
        <f>VLOOKUP(E9267,Sheet1!E:F,2,FALSE)</f>
        <v>Oakridge</v>
      </c>
      <c r="G9267">
        <f>VLOOKUP(F9267,Sheet1!F:G,2,FALSE)</f>
        <v>0</v>
      </c>
      <c r="H9267">
        <f t="shared" si="292"/>
        <v>8</v>
      </c>
    </row>
    <row r="9268" spans="1:8" x14ac:dyDescent="0.25">
      <c r="A9268" t="s">
        <v>53</v>
      </c>
      <c r="B9268" t="s">
        <v>6</v>
      </c>
      <c r="C9268" t="s">
        <v>61</v>
      </c>
      <c r="D9268" t="s">
        <v>27</v>
      </c>
      <c r="E9268" t="str">
        <f t="shared" si="293"/>
        <v>N8</v>
      </c>
      <c r="F9268" t="str">
        <f>VLOOKUP(E9268,Sheet1!E:F,2,FALSE)</f>
        <v>Oakridge</v>
      </c>
      <c r="G9268">
        <f>VLOOKUP(F9268,Sheet1!F:G,2,FALSE)</f>
        <v>0</v>
      </c>
      <c r="H9268">
        <f t="shared" si="292"/>
        <v>8</v>
      </c>
    </row>
    <row r="9269" spans="1:8" x14ac:dyDescent="0.25">
      <c r="A9269" t="s">
        <v>5</v>
      </c>
      <c r="B9269" t="s">
        <v>44</v>
      </c>
      <c r="C9269" t="s">
        <v>61</v>
      </c>
      <c r="D9269" t="s">
        <v>27</v>
      </c>
      <c r="E9269" t="str">
        <f t="shared" si="293"/>
        <v>N8</v>
      </c>
      <c r="F9269" t="str">
        <f>VLOOKUP(E9269,Sheet1!E:F,2,FALSE)</f>
        <v>Oakridge</v>
      </c>
      <c r="G9269">
        <f>VLOOKUP(F9269,Sheet1!F:G,2,FALSE)</f>
        <v>0</v>
      </c>
      <c r="H9269">
        <f t="shared" si="292"/>
        <v>8</v>
      </c>
    </row>
    <row r="9270" spans="1:8" x14ac:dyDescent="0.25">
      <c r="A9270" t="s">
        <v>52</v>
      </c>
      <c r="B9270" t="s">
        <v>44</v>
      </c>
      <c r="C9270" t="s">
        <v>61</v>
      </c>
      <c r="D9270" t="s">
        <v>27</v>
      </c>
      <c r="E9270" t="str">
        <f t="shared" si="293"/>
        <v>N8</v>
      </c>
      <c r="F9270" t="str">
        <f>VLOOKUP(E9270,Sheet1!E:F,2,FALSE)</f>
        <v>Oakridge</v>
      </c>
      <c r="G9270">
        <f>VLOOKUP(F9270,Sheet1!F:G,2,FALSE)</f>
        <v>0</v>
      </c>
      <c r="H9270">
        <f t="shared" si="292"/>
        <v>8</v>
      </c>
    </row>
    <row r="9271" spans="1:8" x14ac:dyDescent="0.25">
      <c r="A9271" t="s">
        <v>53</v>
      </c>
      <c r="B9271" t="s">
        <v>44</v>
      </c>
      <c r="C9271" t="s">
        <v>61</v>
      </c>
      <c r="D9271" t="s">
        <v>27</v>
      </c>
      <c r="E9271" t="str">
        <f t="shared" si="293"/>
        <v>N8</v>
      </c>
      <c r="F9271" t="str">
        <f>VLOOKUP(E9271,Sheet1!E:F,2,FALSE)</f>
        <v>Oakridge</v>
      </c>
      <c r="G9271">
        <f>VLOOKUP(F9271,Sheet1!F:G,2,FALSE)</f>
        <v>0</v>
      </c>
      <c r="H9271">
        <f t="shared" ref="H9271:H9334" si="294">IF(H9270="start",1,IF(I9271="start",H9270+1,H9270))</f>
        <v>8</v>
      </c>
    </row>
    <row r="9272" spans="1:8" x14ac:dyDescent="0.25">
      <c r="A9272" t="s">
        <v>5</v>
      </c>
      <c r="B9272" t="s">
        <v>48</v>
      </c>
      <c r="C9272" t="s">
        <v>61</v>
      </c>
      <c r="D9272" t="s">
        <v>27</v>
      </c>
      <c r="E9272" t="str">
        <f t="shared" si="293"/>
        <v>N8</v>
      </c>
      <c r="F9272" t="str">
        <f>VLOOKUP(E9272,Sheet1!E:F,2,FALSE)</f>
        <v>Oakridge</v>
      </c>
      <c r="G9272">
        <f>VLOOKUP(F9272,Sheet1!F:G,2,FALSE)</f>
        <v>0</v>
      </c>
      <c r="H9272">
        <f t="shared" si="294"/>
        <v>8</v>
      </c>
    </row>
    <row r="9273" spans="1:8" x14ac:dyDescent="0.25">
      <c r="A9273" t="s">
        <v>52</v>
      </c>
      <c r="B9273" t="s">
        <v>48</v>
      </c>
      <c r="C9273" t="s">
        <v>61</v>
      </c>
      <c r="D9273" t="s">
        <v>27</v>
      </c>
      <c r="E9273" t="str">
        <f t="shared" si="293"/>
        <v>N8</v>
      </c>
      <c r="F9273" t="str">
        <f>VLOOKUP(E9273,Sheet1!E:F,2,FALSE)</f>
        <v>Oakridge</v>
      </c>
      <c r="G9273">
        <f>VLOOKUP(F9273,Sheet1!F:G,2,FALSE)</f>
        <v>0</v>
      </c>
      <c r="H9273">
        <f t="shared" si="294"/>
        <v>8</v>
      </c>
    </row>
    <row r="9274" spans="1:8" x14ac:dyDescent="0.25">
      <c r="A9274" t="s">
        <v>53</v>
      </c>
      <c r="B9274" t="s">
        <v>48</v>
      </c>
      <c r="C9274" t="s">
        <v>61</v>
      </c>
      <c r="D9274" t="s">
        <v>27</v>
      </c>
      <c r="E9274" t="str">
        <f t="shared" si="293"/>
        <v>N8</v>
      </c>
      <c r="F9274" t="str">
        <f>VLOOKUP(E9274,Sheet1!E:F,2,FALSE)</f>
        <v>Oakridge</v>
      </c>
      <c r="G9274">
        <f>VLOOKUP(F9274,Sheet1!F:G,2,FALSE)</f>
        <v>0</v>
      </c>
      <c r="H9274">
        <f t="shared" si="294"/>
        <v>8</v>
      </c>
    </row>
    <row r="9275" spans="1:8" x14ac:dyDescent="0.25">
      <c r="A9275" t="s">
        <v>5</v>
      </c>
      <c r="B9275" t="s">
        <v>51</v>
      </c>
      <c r="C9275" t="s">
        <v>61</v>
      </c>
      <c r="D9275" t="s">
        <v>27</v>
      </c>
      <c r="E9275" t="str">
        <f t="shared" si="293"/>
        <v>N8</v>
      </c>
      <c r="F9275" t="str">
        <f>VLOOKUP(E9275,Sheet1!E:F,2,FALSE)</f>
        <v>Oakridge</v>
      </c>
      <c r="G9275">
        <f>VLOOKUP(F9275,Sheet1!F:G,2,FALSE)</f>
        <v>0</v>
      </c>
      <c r="H9275">
        <f t="shared" si="294"/>
        <v>8</v>
      </c>
    </row>
    <row r="9276" spans="1:8" x14ac:dyDescent="0.25">
      <c r="A9276" t="s">
        <v>52</v>
      </c>
      <c r="B9276" t="s">
        <v>51</v>
      </c>
      <c r="C9276" t="s">
        <v>61</v>
      </c>
      <c r="D9276" t="s">
        <v>27</v>
      </c>
      <c r="E9276" t="str">
        <f t="shared" si="293"/>
        <v>N8</v>
      </c>
      <c r="F9276" t="str">
        <f>VLOOKUP(E9276,Sheet1!E:F,2,FALSE)</f>
        <v>Oakridge</v>
      </c>
      <c r="G9276">
        <f>VLOOKUP(F9276,Sheet1!F:G,2,FALSE)</f>
        <v>0</v>
      </c>
      <c r="H9276">
        <f t="shared" si="294"/>
        <v>8</v>
      </c>
    </row>
    <row r="9277" spans="1:8" x14ac:dyDescent="0.25">
      <c r="A9277" t="s">
        <v>53</v>
      </c>
      <c r="B9277" t="s">
        <v>51</v>
      </c>
      <c r="C9277" t="s">
        <v>61</v>
      </c>
      <c r="D9277" t="s">
        <v>27</v>
      </c>
      <c r="E9277" t="str">
        <f t="shared" si="293"/>
        <v>N8</v>
      </c>
      <c r="F9277" t="str">
        <f>VLOOKUP(E9277,Sheet1!E:F,2,FALSE)</f>
        <v>Oakridge</v>
      </c>
      <c r="G9277">
        <f>VLOOKUP(F9277,Sheet1!F:G,2,FALSE)</f>
        <v>0</v>
      </c>
      <c r="H9277">
        <f t="shared" si="294"/>
        <v>8</v>
      </c>
    </row>
    <row r="9278" spans="1:8" x14ac:dyDescent="0.25">
      <c r="A9278" t="s">
        <v>5</v>
      </c>
      <c r="B9278" t="s">
        <v>6</v>
      </c>
      <c r="C9278" t="s">
        <v>62</v>
      </c>
      <c r="D9278" t="s">
        <v>27</v>
      </c>
      <c r="E9278" t="str">
        <f t="shared" si="293"/>
        <v>N8</v>
      </c>
      <c r="F9278" t="str">
        <f>VLOOKUP(E9278,Sheet1!E:F,2,FALSE)</f>
        <v>Oakridge</v>
      </c>
      <c r="G9278">
        <f>VLOOKUP(F9278,Sheet1!F:G,2,FALSE)</f>
        <v>0</v>
      </c>
      <c r="H9278">
        <f t="shared" si="294"/>
        <v>8</v>
      </c>
    </row>
    <row r="9279" spans="1:8" x14ac:dyDescent="0.25">
      <c r="A9279" t="s">
        <v>52</v>
      </c>
      <c r="B9279" t="s">
        <v>6</v>
      </c>
      <c r="C9279" t="s">
        <v>62</v>
      </c>
      <c r="D9279" t="s">
        <v>27</v>
      </c>
      <c r="E9279" t="str">
        <f t="shared" si="293"/>
        <v>N8</v>
      </c>
      <c r="F9279" t="str">
        <f>VLOOKUP(E9279,Sheet1!E:F,2,FALSE)</f>
        <v>Oakridge</v>
      </c>
      <c r="G9279">
        <f>VLOOKUP(F9279,Sheet1!F:G,2,FALSE)</f>
        <v>0</v>
      </c>
      <c r="H9279">
        <f t="shared" si="294"/>
        <v>8</v>
      </c>
    </row>
    <row r="9280" spans="1:8" x14ac:dyDescent="0.25">
      <c r="A9280" t="s">
        <v>53</v>
      </c>
      <c r="B9280" t="s">
        <v>6</v>
      </c>
      <c r="C9280" t="s">
        <v>62</v>
      </c>
      <c r="D9280" t="s">
        <v>27</v>
      </c>
      <c r="E9280" t="str">
        <f t="shared" si="293"/>
        <v>N8</v>
      </c>
      <c r="F9280" t="str">
        <f>VLOOKUP(E9280,Sheet1!E:F,2,FALSE)</f>
        <v>Oakridge</v>
      </c>
      <c r="G9280">
        <f>VLOOKUP(F9280,Sheet1!F:G,2,FALSE)</f>
        <v>0</v>
      </c>
      <c r="H9280">
        <f t="shared" si="294"/>
        <v>8</v>
      </c>
    </row>
    <row r="9281" spans="1:8" x14ac:dyDescent="0.25">
      <c r="A9281" t="s">
        <v>5</v>
      </c>
      <c r="B9281" t="s">
        <v>44</v>
      </c>
      <c r="C9281" t="s">
        <v>62</v>
      </c>
      <c r="D9281" t="s">
        <v>27</v>
      </c>
      <c r="E9281" t="str">
        <f t="shared" si="293"/>
        <v>N8</v>
      </c>
      <c r="F9281" t="str">
        <f>VLOOKUP(E9281,Sheet1!E:F,2,FALSE)</f>
        <v>Oakridge</v>
      </c>
      <c r="G9281">
        <f>VLOOKUP(F9281,Sheet1!F:G,2,FALSE)</f>
        <v>0</v>
      </c>
      <c r="H9281">
        <f t="shared" si="294"/>
        <v>8</v>
      </c>
    </row>
    <row r="9282" spans="1:8" x14ac:dyDescent="0.25">
      <c r="A9282" t="s">
        <v>52</v>
      </c>
      <c r="B9282" t="s">
        <v>44</v>
      </c>
      <c r="C9282" t="s">
        <v>62</v>
      </c>
      <c r="D9282" t="s">
        <v>27</v>
      </c>
      <c r="E9282" t="str">
        <f t="shared" si="293"/>
        <v>N8</v>
      </c>
      <c r="F9282" t="str">
        <f>VLOOKUP(E9282,Sheet1!E:F,2,FALSE)</f>
        <v>Oakridge</v>
      </c>
      <c r="G9282">
        <f>VLOOKUP(F9282,Sheet1!F:G,2,FALSE)</f>
        <v>0</v>
      </c>
      <c r="H9282">
        <f t="shared" si="294"/>
        <v>8</v>
      </c>
    </row>
    <row r="9283" spans="1:8" x14ac:dyDescent="0.25">
      <c r="A9283" t="s">
        <v>53</v>
      </c>
      <c r="B9283" t="s">
        <v>44</v>
      </c>
      <c r="C9283" t="s">
        <v>62</v>
      </c>
      <c r="D9283" t="s">
        <v>27</v>
      </c>
      <c r="E9283" t="str">
        <f t="shared" si="293"/>
        <v>N8</v>
      </c>
      <c r="F9283" t="str">
        <f>VLOOKUP(E9283,Sheet1!E:F,2,FALSE)</f>
        <v>Oakridge</v>
      </c>
      <c r="G9283">
        <f>VLOOKUP(F9283,Sheet1!F:G,2,FALSE)</f>
        <v>0</v>
      </c>
      <c r="H9283">
        <f t="shared" si="294"/>
        <v>8</v>
      </c>
    </row>
    <row r="9284" spans="1:8" x14ac:dyDescent="0.25">
      <c r="A9284" t="s">
        <v>5</v>
      </c>
      <c r="B9284" t="s">
        <v>48</v>
      </c>
      <c r="C9284" t="s">
        <v>62</v>
      </c>
      <c r="D9284" t="s">
        <v>27</v>
      </c>
      <c r="E9284" t="str">
        <f t="shared" si="293"/>
        <v>N8</v>
      </c>
      <c r="F9284" t="str">
        <f>VLOOKUP(E9284,Sheet1!E:F,2,FALSE)</f>
        <v>Oakridge</v>
      </c>
      <c r="G9284">
        <f>VLOOKUP(F9284,Sheet1!F:G,2,FALSE)</f>
        <v>0</v>
      </c>
      <c r="H9284">
        <f t="shared" si="294"/>
        <v>8</v>
      </c>
    </row>
    <row r="9285" spans="1:8" x14ac:dyDescent="0.25">
      <c r="A9285" t="s">
        <v>52</v>
      </c>
      <c r="B9285" t="s">
        <v>48</v>
      </c>
      <c r="C9285" t="s">
        <v>62</v>
      </c>
      <c r="D9285" t="s">
        <v>27</v>
      </c>
      <c r="E9285" t="str">
        <f t="shared" si="293"/>
        <v>N8</v>
      </c>
      <c r="F9285" t="str">
        <f>VLOOKUP(E9285,Sheet1!E:F,2,FALSE)</f>
        <v>Oakridge</v>
      </c>
      <c r="G9285">
        <f>VLOOKUP(F9285,Sheet1!F:G,2,FALSE)</f>
        <v>0</v>
      </c>
      <c r="H9285">
        <f t="shared" si="294"/>
        <v>8</v>
      </c>
    </row>
    <row r="9286" spans="1:8" x14ac:dyDescent="0.25">
      <c r="A9286" t="s">
        <v>53</v>
      </c>
      <c r="B9286" t="s">
        <v>48</v>
      </c>
      <c r="C9286" t="s">
        <v>62</v>
      </c>
      <c r="D9286" t="s">
        <v>27</v>
      </c>
      <c r="E9286" t="str">
        <f t="shared" si="293"/>
        <v>N8</v>
      </c>
      <c r="F9286" t="str">
        <f>VLOOKUP(E9286,Sheet1!E:F,2,FALSE)</f>
        <v>Oakridge</v>
      </c>
      <c r="G9286">
        <f>VLOOKUP(F9286,Sheet1!F:G,2,FALSE)</f>
        <v>0</v>
      </c>
      <c r="H9286">
        <f t="shared" si="294"/>
        <v>8</v>
      </c>
    </row>
    <row r="9287" spans="1:8" x14ac:dyDescent="0.25">
      <c r="A9287" t="s">
        <v>5</v>
      </c>
      <c r="B9287" t="s">
        <v>51</v>
      </c>
      <c r="C9287" t="s">
        <v>62</v>
      </c>
      <c r="D9287" t="s">
        <v>27</v>
      </c>
      <c r="E9287" t="str">
        <f t="shared" si="293"/>
        <v>N8</v>
      </c>
      <c r="F9287" t="str">
        <f>VLOOKUP(E9287,Sheet1!E:F,2,FALSE)</f>
        <v>Oakridge</v>
      </c>
      <c r="G9287">
        <f>VLOOKUP(F9287,Sheet1!F:G,2,FALSE)</f>
        <v>0</v>
      </c>
      <c r="H9287">
        <f t="shared" si="294"/>
        <v>8</v>
      </c>
    </row>
    <row r="9288" spans="1:8" x14ac:dyDescent="0.25">
      <c r="A9288" t="s">
        <v>52</v>
      </c>
      <c r="B9288" t="s">
        <v>51</v>
      </c>
      <c r="C9288" t="s">
        <v>62</v>
      </c>
      <c r="D9288" t="s">
        <v>27</v>
      </c>
      <c r="E9288" t="str">
        <f t="shared" si="293"/>
        <v>N8</v>
      </c>
      <c r="F9288" t="str">
        <f>VLOOKUP(E9288,Sheet1!E:F,2,FALSE)</f>
        <v>Oakridge</v>
      </c>
      <c r="G9288">
        <f>VLOOKUP(F9288,Sheet1!F:G,2,FALSE)</f>
        <v>0</v>
      </c>
      <c r="H9288">
        <f t="shared" si="294"/>
        <v>8</v>
      </c>
    </row>
    <row r="9289" spans="1:8" x14ac:dyDescent="0.25">
      <c r="A9289" t="s">
        <v>53</v>
      </c>
      <c r="B9289" t="s">
        <v>51</v>
      </c>
      <c r="C9289" t="s">
        <v>62</v>
      </c>
      <c r="D9289" t="s">
        <v>27</v>
      </c>
      <c r="E9289" t="str">
        <f t="shared" si="293"/>
        <v>N8</v>
      </c>
      <c r="F9289" t="str">
        <f>VLOOKUP(E9289,Sheet1!E:F,2,FALSE)</f>
        <v>Oakridge</v>
      </c>
      <c r="G9289">
        <f>VLOOKUP(F9289,Sheet1!F:G,2,FALSE)</f>
        <v>0</v>
      </c>
      <c r="H9289">
        <f t="shared" si="294"/>
        <v>8</v>
      </c>
    </row>
    <row r="9290" spans="1:8" x14ac:dyDescent="0.25">
      <c r="A9290" t="s">
        <v>5</v>
      </c>
      <c r="B9290" t="s">
        <v>6</v>
      </c>
      <c r="C9290" t="s">
        <v>63</v>
      </c>
      <c r="D9290" t="s">
        <v>27</v>
      </c>
      <c r="E9290" t="str">
        <f t="shared" si="293"/>
        <v>N8</v>
      </c>
      <c r="F9290" t="str">
        <f>VLOOKUP(E9290,Sheet1!E:F,2,FALSE)</f>
        <v>Oakridge</v>
      </c>
      <c r="G9290">
        <f>VLOOKUP(F9290,Sheet1!F:G,2,FALSE)</f>
        <v>0</v>
      </c>
      <c r="H9290">
        <f t="shared" si="294"/>
        <v>8</v>
      </c>
    </row>
    <row r="9291" spans="1:8" x14ac:dyDescent="0.25">
      <c r="A9291" t="s">
        <v>52</v>
      </c>
      <c r="B9291" t="s">
        <v>6</v>
      </c>
      <c r="C9291" t="s">
        <v>63</v>
      </c>
      <c r="D9291" t="s">
        <v>27</v>
      </c>
      <c r="E9291" t="str">
        <f t="shared" ref="E9291:E9354" si="295">"N"&amp;H9291</f>
        <v>N8</v>
      </c>
      <c r="F9291" t="str">
        <f>VLOOKUP(E9291,Sheet1!E:F,2,FALSE)</f>
        <v>Oakridge</v>
      </c>
      <c r="G9291">
        <f>VLOOKUP(F9291,Sheet1!F:G,2,FALSE)</f>
        <v>0</v>
      </c>
      <c r="H9291">
        <f t="shared" si="294"/>
        <v>8</v>
      </c>
    </row>
    <row r="9292" spans="1:8" x14ac:dyDescent="0.25">
      <c r="A9292" t="s">
        <v>53</v>
      </c>
      <c r="B9292" t="s">
        <v>6</v>
      </c>
      <c r="C9292" t="s">
        <v>63</v>
      </c>
      <c r="D9292" t="s">
        <v>27</v>
      </c>
      <c r="E9292" t="str">
        <f t="shared" si="295"/>
        <v>N8</v>
      </c>
      <c r="F9292" t="str">
        <f>VLOOKUP(E9292,Sheet1!E:F,2,FALSE)</f>
        <v>Oakridge</v>
      </c>
      <c r="G9292">
        <f>VLOOKUP(F9292,Sheet1!F:G,2,FALSE)</f>
        <v>0</v>
      </c>
      <c r="H9292">
        <f t="shared" si="294"/>
        <v>8</v>
      </c>
    </row>
    <row r="9293" spans="1:8" x14ac:dyDescent="0.25">
      <c r="A9293" t="s">
        <v>5</v>
      </c>
      <c r="B9293" t="s">
        <v>44</v>
      </c>
      <c r="C9293" t="s">
        <v>63</v>
      </c>
      <c r="D9293" t="s">
        <v>27</v>
      </c>
      <c r="E9293" t="str">
        <f t="shared" si="295"/>
        <v>N8</v>
      </c>
      <c r="F9293" t="str">
        <f>VLOOKUP(E9293,Sheet1!E:F,2,FALSE)</f>
        <v>Oakridge</v>
      </c>
      <c r="G9293">
        <f>VLOOKUP(F9293,Sheet1!F:G,2,FALSE)</f>
        <v>0</v>
      </c>
      <c r="H9293">
        <f t="shared" si="294"/>
        <v>8</v>
      </c>
    </row>
    <row r="9294" spans="1:8" x14ac:dyDescent="0.25">
      <c r="A9294" t="s">
        <v>52</v>
      </c>
      <c r="B9294" t="s">
        <v>44</v>
      </c>
      <c r="C9294" t="s">
        <v>63</v>
      </c>
      <c r="D9294" t="s">
        <v>27</v>
      </c>
      <c r="E9294" t="str">
        <f t="shared" si="295"/>
        <v>N8</v>
      </c>
      <c r="F9294" t="str">
        <f>VLOOKUP(E9294,Sheet1!E:F,2,FALSE)</f>
        <v>Oakridge</v>
      </c>
      <c r="G9294">
        <f>VLOOKUP(F9294,Sheet1!F:G,2,FALSE)</f>
        <v>0</v>
      </c>
      <c r="H9294">
        <f t="shared" si="294"/>
        <v>8</v>
      </c>
    </row>
    <row r="9295" spans="1:8" x14ac:dyDescent="0.25">
      <c r="A9295" t="s">
        <v>53</v>
      </c>
      <c r="B9295" t="s">
        <v>44</v>
      </c>
      <c r="C9295" t="s">
        <v>63</v>
      </c>
      <c r="D9295" t="s">
        <v>27</v>
      </c>
      <c r="E9295" t="str">
        <f t="shared" si="295"/>
        <v>N8</v>
      </c>
      <c r="F9295" t="str">
        <f>VLOOKUP(E9295,Sheet1!E:F,2,FALSE)</f>
        <v>Oakridge</v>
      </c>
      <c r="G9295">
        <f>VLOOKUP(F9295,Sheet1!F:G,2,FALSE)</f>
        <v>0</v>
      </c>
      <c r="H9295">
        <f t="shared" si="294"/>
        <v>8</v>
      </c>
    </row>
    <row r="9296" spans="1:8" x14ac:dyDescent="0.25">
      <c r="A9296" t="s">
        <v>5</v>
      </c>
      <c r="B9296" t="s">
        <v>48</v>
      </c>
      <c r="C9296" t="s">
        <v>63</v>
      </c>
      <c r="D9296" t="s">
        <v>27</v>
      </c>
      <c r="E9296" t="str">
        <f t="shared" si="295"/>
        <v>N8</v>
      </c>
      <c r="F9296" t="str">
        <f>VLOOKUP(E9296,Sheet1!E:F,2,FALSE)</f>
        <v>Oakridge</v>
      </c>
      <c r="G9296">
        <f>VLOOKUP(F9296,Sheet1!F:G,2,FALSE)</f>
        <v>0</v>
      </c>
      <c r="H9296">
        <f t="shared" si="294"/>
        <v>8</v>
      </c>
    </row>
    <row r="9297" spans="1:8" x14ac:dyDescent="0.25">
      <c r="A9297" t="s">
        <v>52</v>
      </c>
      <c r="B9297" t="s">
        <v>48</v>
      </c>
      <c r="C9297" t="s">
        <v>63</v>
      </c>
      <c r="D9297" t="s">
        <v>27</v>
      </c>
      <c r="E9297" t="str">
        <f t="shared" si="295"/>
        <v>N8</v>
      </c>
      <c r="F9297" t="str">
        <f>VLOOKUP(E9297,Sheet1!E:F,2,FALSE)</f>
        <v>Oakridge</v>
      </c>
      <c r="G9297">
        <f>VLOOKUP(F9297,Sheet1!F:G,2,FALSE)</f>
        <v>0</v>
      </c>
      <c r="H9297">
        <f t="shared" si="294"/>
        <v>8</v>
      </c>
    </row>
    <row r="9298" spans="1:8" x14ac:dyDescent="0.25">
      <c r="A9298" t="s">
        <v>53</v>
      </c>
      <c r="B9298" t="s">
        <v>48</v>
      </c>
      <c r="C9298" t="s">
        <v>63</v>
      </c>
      <c r="D9298" t="s">
        <v>27</v>
      </c>
      <c r="E9298" t="str">
        <f t="shared" si="295"/>
        <v>N8</v>
      </c>
      <c r="F9298" t="str">
        <f>VLOOKUP(E9298,Sheet1!E:F,2,FALSE)</f>
        <v>Oakridge</v>
      </c>
      <c r="G9298">
        <f>VLOOKUP(F9298,Sheet1!F:G,2,FALSE)</f>
        <v>0</v>
      </c>
      <c r="H9298">
        <f t="shared" si="294"/>
        <v>8</v>
      </c>
    </row>
    <row r="9299" spans="1:8" x14ac:dyDescent="0.25">
      <c r="A9299" t="s">
        <v>5</v>
      </c>
      <c r="B9299" t="s">
        <v>51</v>
      </c>
      <c r="C9299" t="s">
        <v>63</v>
      </c>
      <c r="D9299" t="s">
        <v>27</v>
      </c>
      <c r="E9299" t="str">
        <f t="shared" si="295"/>
        <v>N8</v>
      </c>
      <c r="F9299" t="str">
        <f>VLOOKUP(E9299,Sheet1!E:F,2,FALSE)</f>
        <v>Oakridge</v>
      </c>
      <c r="G9299">
        <f>VLOOKUP(F9299,Sheet1!F:G,2,FALSE)</f>
        <v>0</v>
      </c>
      <c r="H9299">
        <f t="shared" si="294"/>
        <v>8</v>
      </c>
    </row>
    <row r="9300" spans="1:8" x14ac:dyDescent="0.25">
      <c r="A9300" t="s">
        <v>52</v>
      </c>
      <c r="B9300" t="s">
        <v>51</v>
      </c>
      <c r="C9300" t="s">
        <v>63</v>
      </c>
      <c r="D9300" t="s">
        <v>27</v>
      </c>
      <c r="E9300" t="str">
        <f t="shared" si="295"/>
        <v>N8</v>
      </c>
      <c r="F9300" t="str">
        <f>VLOOKUP(E9300,Sheet1!E:F,2,FALSE)</f>
        <v>Oakridge</v>
      </c>
      <c r="G9300">
        <f>VLOOKUP(F9300,Sheet1!F:G,2,FALSE)</f>
        <v>0</v>
      </c>
      <c r="H9300">
        <f t="shared" si="294"/>
        <v>8</v>
      </c>
    </row>
    <row r="9301" spans="1:8" x14ac:dyDescent="0.25">
      <c r="A9301" t="s">
        <v>53</v>
      </c>
      <c r="B9301" t="s">
        <v>51</v>
      </c>
      <c r="C9301" t="s">
        <v>63</v>
      </c>
      <c r="D9301" t="s">
        <v>27</v>
      </c>
      <c r="E9301" t="str">
        <f t="shared" si="295"/>
        <v>N8</v>
      </c>
      <c r="F9301" t="str">
        <f>VLOOKUP(E9301,Sheet1!E:F,2,FALSE)</f>
        <v>Oakridge</v>
      </c>
      <c r="G9301">
        <f>VLOOKUP(F9301,Sheet1!F:G,2,FALSE)</f>
        <v>0</v>
      </c>
      <c r="H9301">
        <f t="shared" si="294"/>
        <v>8</v>
      </c>
    </row>
    <row r="9302" spans="1:8" x14ac:dyDescent="0.25">
      <c r="A9302" t="s">
        <v>5</v>
      </c>
      <c r="B9302" t="s">
        <v>6</v>
      </c>
      <c r="C9302" t="s">
        <v>7</v>
      </c>
      <c r="D9302" t="s">
        <v>27</v>
      </c>
      <c r="E9302" t="str">
        <f t="shared" si="295"/>
        <v>N8</v>
      </c>
      <c r="F9302" t="str">
        <f>VLOOKUP(E9302,Sheet1!E:F,2,FALSE)</f>
        <v>Oakridge</v>
      </c>
      <c r="G9302">
        <f>VLOOKUP(F9302,Sheet1!F:G,2,FALSE)</f>
        <v>0</v>
      </c>
      <c r="H9302">
        <f t="shared" si="294"/>
        <v>8</v>
      </c>
    </row>
    <row r="9303" spans="1:8" x14ac:dyDescent="0.25">
      <c r="A9303" t="s">
        <v>52</v>
      </c>
      <c r="B9303" t="s">
        <v>6</v>
      </c>
      <c r="C9303" t="s">
        <v>7</v>
      </c>
      <c r="D9303" t="s">
        <v>27</v>
      </c>
      <c r="E9303" t="str">
        <f t="shared" si="295"/>
        <v>N8</v>
      </c>
      <c r="F9303" t="str">
        <f>VLOOKUP(E9303,Sheet1!E:F,2,FALSE)</f>
        <v>Oakridge</v>
      </c>
      <c r="G9303">
        <f>VLOOKUP(F9303,Sheet1!F:G,2,FALSE)</f>
        <v>0</v>
      </c>
      <c r="H9303">
        <f t="shared" si="294"/>
        <v>8</v>
      </c>
    </row>
    <row r="9304" spans="1:8" x14ac:dyDescent="0.25">
      <c r="A9304" t="s">
        <v>53</v>
      </c>
      <c r="B9304" t="s">
        <v>6</v>
      </c>
      <c r="C9304" t="s">
        <v>7</v>
      </c>
      <c r="D9304" t="s">
        <v>27</v>
      </c>
      <c r="E9304" t="str">
        <f t="shared" si="295"/>
        <v>N8</v>
      </c>
      <c r="F9304" t="str">
        <f>VLOOKUP(E9304,Sheet1!E:F,2,FALSE)</f>
        <v>Oakridge</v>
      </c>
      <c r="G9304">
        <f>VLOOKUP(F9304,Sheet1!F:G,2,FALSE)</f>
        <v>0</v>
      </c>
      <c r="H9304">
        <f t="shared" si="294"/>
        <v>8</v>
      </c>
    </row>
    <row r="9305" spans="1:8" x14ac:dyDescent="0.25">
      <c r="A9305" t="s">
        <v>5</v>
      </c>
      <c r="B9305" t="s">
        <v>44</v>
      </c>
      <c r="C9305" t="s">
        <v>7</v>
      </c>
      <c r="D9305" t="s">
        <v>27</v>
      </c>
      <c r="E9305" t="str">
        <f t="shared" si="295"/>
        <v>N8</v>
      </c>
      <c r="F9305" t="str">
        <f>VLOOKUP(E9305,Sheet1!E:F,2,FALSE)</f>
        <v>Oakridge</v>
      </c>
      <c r="G9305">
        <f>VLOOKUP(F9305,Sheet1!F:G,2,FALSE)</f>
        <v>0</v>
      </c>
      <c r="H9305">
        <f t="shared" si="294"/>
        <v>8</v>
      </c>
    </row>
    <row r="9306" spans="1:8" x14ac:dyDescent="0.25">
      <c r="A9306" t="s">
        <v>52</v>
      </c>
      <c r="B9306" t="s">
        <v>44</v>
      </c>
      <c r="C9306" t="s">
        <v>7</v>
      </c>
      <c r="D9306" t="s">
        <v>27</v>
      </c>
      <c r="E9306" t="str">
        <f t="shared" si="295"/>
        <v>N8</v>
      </c>
      <c r="F9306" t="str">
        <f>VLOOKUP(E9306,Sheet1!E:F,2,FALSE)</f>
        <v>Oakridge</v>
      </c>
      <c r="G9306">
        <f>VLOOKUP(F9306,Sheet1!F:G,2,FALSE)</f>
        <v>0</v>
      </c>
      <c r="H9306">
        <f t="shared" si="294"/>
        <v>8</v>
      </c>
    </row>
    <row r="9307" spans="1:8" x14ac:dyDescent="0.25">
      <c r="A9307" t="s">
        <v>53</v>
      </c>
      <c r="B9307" t="s">
        <v>44</v>
      </c>
      <c r="C9307" t="s">
        <v>7</v>
      </c>
      <c r="D9307" t="s">
        <v>27</v>
      </c>
      <c r="E9307" t="str">
        <f t="shared" si="295"/>
        <v>N8</v>
      </c>
      <c r="F9307" t="str">
        <f>VLOOKUP(E9307,Sheet1!E:F,2,FALSE)</f>
        <v>Oakridge</v>
      </c>
      <c r="G9307">
        <f>VLOOKUP(F9307,Sheet1!F:G,2,FALSE)</f>
        <v>0</v>
      </c>
      <c r="H9307">
        <f t="shared" si="294"/>
        <v>8</v>
      </c>
    </row>
    <row r="9308" spans="1:8" x14ac:dyDescent="0.25">
      <c r="A9308" t="s">
        <v>5</v>
      </c>
      <c r="B9308" t="s">
        <v>48</v>
      </c>
      <c r="C9308" t="s">
        <v>7</v>
      </c>
      <c r="D9308" t="s">
        <v>27</v>
      </c>
      <c r="E9308" t="str">
        <f t="shared" si="295"/>
        <v>N8</v>
      </c>
      <c r="F9308" t="str">
        <f>VLOOKUP(E9308,Sheet1!E:F,2,FALSE)</f>
        <v>Oakridge</v>
      </c>
      <c r="G9308">
        <f>VLOOKUP(F9308,Sheet1!F:G,2,FALSE)</f>
        <v>0</v>
      </c>
      <c r="H9308">
        <f t="shared" si="294"/>
        <v>8</v>
      </c>
    </row>
    <row r="9309" spans="1:8" x14ac:dyDescent="0.25">
      <c r="A9309" t="s">
        <v>52</v>
      </c>
      <c r="B9309" t="s">
        <v>48</v>
      </c>
      <c r="C9309" t="s">
        <v>7</v>
      </c>
      <c r="D9309" t="s">
        <v>27</v>
      </c>
      <c r="E9309" t="str">
        <f t="shared" si="295"/>
        <v>N8</v>
      </c>
      <c r="F9309" t="str">
        <f>VLOOKUP(E9309,Sheet1!E:F,2,FALSE)</f>
        <v>Oakridge</v>
      </c>
      <c r="G9309">
        <f>VLOOKUP(F9309,Sheet1!F:G,2,FALSE)</f>
        <v>0</v>
      </c>
      <c r="H9309">
        <f t="shared" si="294"/>
        <v>8</v>
      </c>
    </row>
    <row r="9310" spans="1:8" x14ac:dyDescent="0.25">
      <c r="A9310" t="s">
        <v>53</v>
      </c>
      <c r="B9310" t="s">
        <v>48</v>
      </c>
      <c r="C9310" t="s">
        <v>7</v>
      </c>
      <c r="D9310" t="s">
        <v>27</v>
      </c>
      <c r="E9310" t="str">
        <f t="shared" si="295"/>
        <v>N8</v>
      </c>
      <c r="F9310" t="str">
        <f>VLOOKUP(E9310,Sheet1!E:F,2,FALSE)</f>
        <v>Oakridge</v>
      </c>
      <c r="G9310">
        <f>VLOOKUP(F9310,Sheet1!F:G,2,FALSE)</f>
        <v>0</v>
      </c>
      <c r="H9310">
        <f t="shared" si="294"/>
        <v>8</v>
      </c>
    </row>
    <row r="9311" spans="1:8" x14ac:dyDescent="0.25">
      <c r="A9311" t="s">
        <v>5</v>
      </c>
      <c r="B9311" t="s">
        <v>51</v>
      </c>
      <c r="C9311" t="s">
        <v>7</v>
      </c>
      <c r="D9311" t="s">
        <v>27</v>
      </c>
      <c r="E9311" t="str">
        <f t="shared" si="295"/>
        <v>N8</v>
      </c>
      <c r="F9311" t="str">
        <f>VLOOKUP(E9311,Sheet1!E:F,2,FALSE)</f>
        <v>Oakridge</v>
      </c>
      <c r="G9311">
        <f>VLOOKUP(F9311,Sheet1!F:G,2,FALSE)</f>
        <v>0</v>
      </c>
      <c r="H9311">
        <f t="shared" si="294"/>
        <v>8</v>
      </c>
    </row>
    <row r="9312" spans="1:8" x14ac:dyDescent="0.25">
      <c r="A9312" t="s">
        <v>52</v>
      </c>
      <c r="B9312" t="s">
        <v>51</v>
      </c>
      <c r="C9312" t="s">
        <v>7</v>
      </c>
      <c r="D9312" t="s">
        <v>27</v>
      </c>
      <c r="E9312" t="str">
        <f t="shared" si="295"/>
        <v>N8</v>
      </c>
      <c r="F9312" t="str">
        <f>VLOOKUP(E9312,Sheet1!E:F,2,FALSE)</f>
        <v>Oakridge</v>
      </c>
      <c r="G9312">
        <f>VLOOKUP(F9312,Sheet1!F:G,2,FALSE)</f>
        <v>0</v>
      </c>
      <c r="H9312">
        <f t="shared" si="294"/>
        <v>8</v>
      </c>
    </row>
    <row r="9313" spans="1:8" x14ac:dyDescent="0.25">
      <c r="A9313" t="s">
        <v>53</v>
      </c>
      <c r="B9313" t="s">
        <v>51</v>
      </c>
      <c r="C9313" t="s">
        <v>7</v>
      </c>
      <c r="D9313" t="s">
        <v>27</v>
      </c>
      <c r="E9313" t="str">
        <f t="shared" si="295"/>
        <v>N8</v>
      </c>
      <c r="F9313" t="str">
        <f>VLOOKUP(E9313,Sheet1!E:F,2,FALSE)</f>
        <v>Oakridge</v>
      </c>
      <c r="G9313">
        <f>VLOOKUP(F9313,Sheet1!F:G,2,FALSE)</f>
        <v>0</v>
      </c>
      <c r="H9313">
        <f t="shared" si="294"/>
        <v>8</v>
      </c>
    </row>
    <row r="9314" spans="1:8" x14ac:dyDescent="0.25">
      <c r="A9314" t="s">
        <v>5</v>
      </c>
      <c r="B9314" t="s">
        <v>6</v>
      </c>
      <c r="C9314" t="s">
        <v>10</v>
      </c>
      <c r="D9314" t="s">
        <v>27</v>
      </c>
      <c r="E9314" t="str">
        <f t="shared" si="295"/>
        <v>N8</v>
      </c>
      <c r="F9314" t="str">
        <f>VLOOKUP(E9314,Sheet1!E:F,2,FALSE)</f>
        <v>Oakridge</v>
      </c>
      <c r="G9314">
        <f>VLOOKUP(F9314,Sheet1!F:G,2,FALSE)</f>
        <v>0</v>
      </c>
      <c r="H9314">
        <f t="shared" si="294"/>
        <v>8</v>
      </c>
    </row>
    <row r="9315" spans="1:8" x14ac:dyDescent="0.25">
      <c r="A9315" t="s">
        <v>52</v>
      </c>
      <c r="B9315" t="s">
        <v>6</v>
      </c>
      <c r="C9315" t="s">
        <v>10</v>
      </c>
      <c r="D9315" t="s">
        <v>27</v>
      </c>
      <c r="E9315" t="str">
        <f t="shared" si="295"/>
        <v>N8</v>
      </c>
      <c r="F9315" t="str">
        <f>VLOOKUP(E9315,Sheet1!E:F,2,FALSE)</f>
        <v>Oakridge</v>
      </c>
      <c r="G9315">
        <f>VLOOKUP(F9315,Sheet1!F:G,2,FALSE)</f>
        <v>0</v>
      </c>
      <c r="H9315">
        <f t="shared" si="294"/>
        <v>8</v>
      </c>
    </row>
    <row r="9316" spans="1:8" x14ac:dyDescent="0.25">
      <c r="A9316" t="s">
        <v>53</v>
      </c>
      <c r="B9316" t="s">
        <v>6</v>
      </c>
      <c r="C9316" t="s">
        <v>10</v>
      </c>
      <c r="D9316" t="s">
        <v>27</v>
      </c>
      <c r="E9316" t="str">
        <f t="shared" si="295"/>
        <v>N8</v>
      </c>
      <c r="F9316" t="str">
        <f>VLOOKUP(E9316,Sheet1!E:F,2,FALSE)</f>
        <v>Oakridge</v>
      </c>
      <c r="G9316">
        <f>VLOOKUP(F9316,Sheet1!F:G,2,FALSE)</f>
        <v>0</v>
      </c>
      <c r="H9316">
        <f t="shared" si="294"/>
        <v>8</v>
      </c>
    </row>
    <row r="9317" spans="1:8" x14ac:dyDescent="0.25">
      <c r="A9317" t="s">
        <v>5</v>
      </c>
      <c r="B9317" t="s">
        <v>44</v>
      </c>
      <c r="C9317" t="s">
        <v>10</v>
      </c>
      <c r="D9317" t="s">
        <v>27</v>
      </c>
      <c r="E9317" t="str">
        <f t="shared" si="295"/>
        <v>N8</v>
      </c>
      <c r="F9317" t="str">
        <f>VLOOKUP(E9317,Sheet1!E:F,2,FALSE)</f>
        <v>Oakridge</v>
      </c>
      <c r="G9317">
        <f>VLOOKUP(F9317,Sheet1!F:G,2,FALSE)</f>
        <v>0</v>
      </c>
      <c r="H9317">
        <f t="shared" si="294"/>
        <v>8</v>
      </c>
    </row>
    <row r="9318" spans="1:8" x14ac:dyDescent="0.25">
      <c r="A9318" t="s">
        <v>52</v>
      </c>
      <c r="B9318" t="s">
        <v>44</v>
      </c>
      <c r="C9318" t="s">
        <v>10</v>
      </c>
      <c r="D9318" t="s">
        <v>27</v>
      </c>
      <c r="E9318" t="str">
        <f t="shared" si="295"/>
        <v>N8</v>
      </c>
      <c r="F9318" t="str">
        <f>VLOOKUP(E9318,Sheet1!E:F,2,FALSE)</f>
        <v>Oakridge</v>
      </c>
      <c r="G9318">
        <f>VLOOKUP(F9318,Sheet1!F:G,2,FALSE)</f>
        <v>0</v>
      </c>
      <c r="H9318">
        <f t="shared" si="294"/>
        <v>8</v>
      </c>
    </row>
    <row r="9319" spans="1:8" x14ac:dyDescent="0.25">
      <c r="A9319" t="s">
        <v>53</v>
      </c>
      <c r="B9319" t="s">
        <v>44</v>
      </c>
      <c r="C9319" t="s">
        <v>10</v>
      </c>
      <c r="D9319" t="s">
        <v>27</v>
      </c>
      <c r="E9319" t="str">
        <f t="shared" si="295"/>
        <v>N8</v>
      </c>
      <c r="F9319" t="str">
        <f>VLOOKUP(E9319,Sheet1!E:F,2,FALSE)</f>
        <v>Oakridge</v>
      </c>
      <c r="G9319">
        <f>VLOOKUP(F9319,Sheet1!F:G,2,FALSE)</f>
        <v>0</v>
      </c>
      <c r="H9319">
        <f t="shared" si="294"/>
        <v>8</v>
      </c>
    </row>
    <row r="9320" spans="1:8" x14ac:dyDescent="0.25">
      <c r="A9320" t="s">
        <v>5</v>
      </c>
      <c r="B9320" t="s">
        <v>48</v>
      </c>
      <c r="C9320" t="s">
        <v>10</v>
      </c>
      <c r="D9320" t="s">
        <v>27</v>
      </c>
      <c r="E9320" t="str">
        <f t="shared" si="295"/>
        <v>N8</v>
      </c>
      <c r="F9320" t="str">
        <f>VLOOKUP(E9320,Sheet1!E:F,2,FALSE)</f>
        <v>Oakridge</v>
      </c>
      <c r="G9320">
        <f>VLOOKUP(F9320,Sheet1!F:G,2,FALSE)</f>
        <v>0</v>
      </c>
      <c r="H9320">
        <f t="shared" si="294"/>
        <v>8</v>
      </c>
    </row>
    <row r="9321" spans="1:8" x14ac:dyDescent="0.25">
      <c r="A9321" t="s">
        <v>52</v>
      </c>
      <c r="B9321" t="s">
        <v>48</v>
      </c>
      <c r="C9321" t="s">
        <v>10</v>
      </c>
      <c r="D9321" t="s">
        <v>27</v>
      </c>
      <c r="E9321" t="str">
        <f t="shared" si="295"/>
        <v>N8</v>
      </c>
      <c r="F9321" t="str">
        <f>VLOOKUP(E9321,Sheet1!E:F,2,FALSE)</f>
        <v>Oakridge</v>
      </c>
      <c r="G9321">
        <f>VLOOKUP(F9321,Sheet1!F:G,2,FALSE)</f>
        <v>0</v>
      </c>
      <c r="H9321">
        <f t="shared" si="294"/>
        <v>8</v>
      </c>
    </row>
    <row r="9322" spans="1:8" x14ac:dyDescent="0.25">
      <c r="A9322" t="s">
        <v>53</v>
      </c>
      <c r="B9322" t="s">
        <v>48</v>
      </c>
      <c r="C9322" t="s">
        <v>10</v>
      </c>
      <c r="D9322" t="s">
        <v>27</v>
      </c>
      <c r="E9322" t="str">
        <f t="shared" si="295"/>
        <v>N8</v>
      </c>
      <c r="F9322" t="str">
        <f>VLOOKUP(E9322,Sheet1!E:F,2,FALSE)</f>
        <v>Oakridge</v>
      </c>
      <c r="G9322">
        <f>VLOOKUP(F9322,Sheet1!F:G,2,FALSE)</f>
        <v>0</v>
      </c>
      <c r="H9322">
        <f t="shared" si="294"/>
        <v>8</v>
      </c>
    </row>
    <row r="9323" spans="1:8" x14ac:dyDescent="0.25">
      <c r="A9323" t="s">
        <v>5</v>
      </c>
      <c r="B9323" t="s">
        <v>51</v>
      </c>
      <c r="C9323" t="s">
        <v>10</v>
      </c>
      <c r="D9323" t="s">
        <v>27</v>
      </c>
      <c r="E9323" t="str">
        <f t="shared" si="295"/>
        <v>N8</v>
      </c>
      <c r="F9323" t="str">
        <f>VLOOKUP(E9323,Sheet1!E:F,2,FALSE)</f>
        <v>Oakridge</v>
      </c>
      <c r="G9323">
        <f>VLOOKUP(F9323,Sheet1!F:G,2,FALSE)</f>
        <v>0</v>
      </c>
      <c r="H9323">
        <f t="shared" si="294"/>
        <v>8</v>
      </c>
    </row>
    <row r="9324" spans="1:8" x14ac:dyDescent="0.25">
      <c r="A9324" t="s">
        <v>52</v>
      </c>
      <c r="B9324" t="s">
        <v>51</v>
      </c>
      <c r="C9324" t="s">
        <v>10</v>
      </c>
      <c r="D9324" t="s">
        <v>27</v>
      </c>
      <c r="E9324" t="str">
        <f t="shared" si="295"/>
        <v>N8</v>
      </c>
      <c r="F9324" t="str">
        <f>VLOOKUP(E9324,Sheet1!E:F,2,FALSE)</f>
        <v>Oakridge</v>
      </c>
      <c r="G9324">
        <f>VLOOKUP(F9324,Sheet1!F:G,2,FALSE)</f>
        <v>0</v>
      </c>
      <c r="H9324">
        <f t="shared" si="294"/>
        <v>8</v>
      </c>
    </row>
    <row r="9325" spans="1:8" x14ac:dyDescent="0.25">
      <c r="A9325" t="s">
        <v>53</v>
      </c>
      <c r="B9325" t="s">
        <v>51</v>
      </c>
      <c r="C9325" t="s">
        <v>10</v>
      </c>
      <c r="D9325" t="s">
        <v>27</v>
      </c>
      <c r="E9325" t="str">
        <f t="shared" si="295"/>
        <v>N8</v>
      </c>
      <c r="F9325" t="str">
        <f>VLOOKUP(E9325,Sheet1!E:F,2,FALSE)</f>
        <v>Oakridge</v>
      </c>
      <c r="G9325">
        <f>VLOOKUP(F9325,Sheet1!F:G,2,FALSE)</f>
        <v>0</v>
      </c>
      <c r="H9325">
        <f t="shared" si="294"/>
        <v>8</v>
      </c>
    </row>
    <row r="9326" spans="1:8" x14ac:dyDescent="0.25">
      <c r="A9326" t="s">
        <v>5</v>
      </c>
      <c r="B9326" t="s">
        <v>6</v>
      </c>
      <c r="C9326" t="s">
        <v>11</v>
      </c>
      <c r="D9326" t="s">
        <v>27</v>
      </c>
      <c r="E9326" t="str">
        <f t="shared" si="295"/>
        <v>N8</v>
      </c>
      <c r="F9326" t="str">
        <f>VLOOKUP(E9326,Sheet1!E:F,2,FALSE)</f>
        <v>Oakridge</v>
      </c>
      <c r="G9326">
        <f>VLOOKUP(F9326,Sheet1!F:G,2,FALSE)</f>
        <v>0</v>
      </c>
      <c r="H9326">
        <f t="shared" si="294"/>
        <v>8</v>
      </c>
    </row>
    <row r="9327" spans="1:8" x14ac:dyDescent="0.25">
      <c r="A9327" t="s">
        <v>52</v>
      </c>
      <c r="B9327" t="s">
        <v>6</v>
      </c>
      <c r="C9327" t="s">
        <v>11</v>
      </c>
      <c r="D9327" t="s">
        <v>27</v>
      </c>
      <c r="E9327" t="str">
        <f t="shared" si="295"/>
        <v>N8</v>
      </c>
      <c r="F9327" t="str">
        <f>VLOOKUP(E9327,Sheet1!E:F,2,FALSE)</f>
        <v>Oakridge</v>
      </c>
      <c r="G9327">
        <f>VLOOKUP(F9327,Sheet1!F:G,2,FALSE)</f>
        <v>0</v>
      </c>
      <c r="H9327">
        <f t="shared" si="294"/>
        <v>8</v>
      </c>
    </row>
    <row r="9328" spans="1:8" x14ac:dyDescent="0.25">
      <c r="A9328" t="s">
        <v>53</v>
      </c>
      <c r="B9328" t="s">
        <v>6</v>
      </c>
      <c r="C9328" t="s">
        <v>11</v>
      </c>
      <c r="D9328" t="s">
        <v>27</v>
      </c>
      <c r="E9328" t="str">
        <f t="shared" si="295"/>
        <v>N8</v>
      </c>
      <c r="F9328" t="str">
        <f>VLOOKUP(E9328,Sheet1!E:F,2,FALSE)</f>
        <v>Oakridge</v>
      </c>
      <c r="G9328">
        <f>VLOOKUP(F9328,Sheet1!F:G,2,FALSE)</f>
        <v>0</v>
      </c>
      <c r="H9328">
        <f t="shared" si="294"/>
        <v>8</v>
      </c>
    </row>
    <row r="9329" spans="1:8" x14ac:dyDescent="0.25">
      <c r="A9329" t="s">
        <v>5</v>
      </c>
      <c r="B9329" t="s">
        <v>44</v>
      </c>
      <c r="C9329" t="s">
        <v>11</v>
      </c>
      <c r="D9329" t="s">
        <v>27</v>
      </c>
      <c r="E9329" t="str">
        <f t="shared" si="295"/>
        <v>N8</v>
      </c>
      <c r="F9329" t="str">
        <f>VLOOKUP(E9329,Sheet1!E:F,2,FALSE)</f>
        <v>Oakridge</v>
      </c>
      <c r="G9329">
        <f>VLOOKUP(F9329,Sheet1!F:G,2,FALSE)</f>
        <v>0</v>
      </c>
      <c r="H9329">
        <f t="shared" si="294"/>
        <v>8</v>
      </c>
    </row>
    <row r="9330" spans="1:8" x14ac:dyDescent="0.25">
      <c r="A9330" t="s">
        <v>52</v>
      </c>
      <c r="B9330" t="s">
        <v>44</v>
      </c>
      <c r="C9330" t="s">
        <v>11</v>
      </c>
      <c r="D9330" t="s">
        <v>27</v>
      </c>
      <c r="E9330" t="str">
        <f t="shared" si="295"/>
        <v>N8</v>
      </c>
      <c r="F9330" t="str">
        <f>VLOOKUP(E9330,Sheet1!E:F,2,FALSE)</f>
        <v>Oakridge</v>
      </c>
      <c r="G9330">
        <f>VLOOKUP(F9330,Sheet1!F:G,2,FALSE)</f>
        <v>0</v>
      </c>
      <c r="H9330">
        <f t="shared" si="294"/>
        <v>8</v>
      </c>
    </row>
    <row r="9331" spans="1:8" x14ac:dyDescent="0.25">
      <c r="A9331" t="s">
        <v>53</v>
      </c>
      <c r="B9331" t="s">
        <v>44</v>
      </c>
      <c r="C9331" t="s">
        <v>11</v>
      </c>
      <c r="D9331" t="s">
        <v>27</v>
      </c>
      <c r="E9331" t="str">
        <f t="shared" si="295"/>
        <v>N8</v>
      </c>
      <c r="F9331" t="str">
        <f>VLOOKUP(E9331,Sheet1!E:F,2,FALSE)</f>
        <v>Oakridge</v>
      </c>
      <c r="G9331">
        <f>VLOOKUP(F9331,Sheet1!F:G,2,FALSE)</f>
        <v>0</v>
      </c>
      <c r="H9331">
        <f t="shared" si="294"/>
        <v>8</v>
      </c>
    </row>
    <row r="9332" spans="1:8" x14ac:dyDescent="0.25">
      <c r="A9332" t="s">
        <v>5</v>
      </c>
      <c r="B9332" t="s">
        <v>48</v>
      </c>
      <c r="C9332" t="s">
        <v>11</v>
      </c>
      <c r="D9332" t="s">
        <v>27</v>
      </c>
      <c r="E9332" t="str">
        <f t="shared" si="295"/>
        <v>N8</v>
      </c>
      <c r="F9332" t="str">
        <f>VLOOKUP(E9332,Sheet1!E:F,2,FALSE)</f>
        <v>Oakridge</v>
      </c>
      <c r="G9332">
        <f>VLOOKUP(F9332,Sheet1!F:G,2,FALSE)</f>
        <v>0</v>
      </c>
      <c r="H9332">
        <f t="shared" si="294"/>
        <v>8</v>
      </c>
    </row>
    <row r="9333" spans="1:8" x14ac:dyDescent="0.25">
      <c r="A9333" t="s">
        <v>52</v>
      </c>
      <c r="B9333" t="s">
        <v>48</v>
      </c>
      <c r="C9333" t="s">
        <v>11</v>
      </c>
      <c r="D9333" t="s">
        <v>27</v>
      </c>
      <c r="E9333" t="str">
        <f t="shared" si="295"/>
        <v>N8</v>
      </c>
      <c r="F9333" t="str">
        <f>VLOOKUP(E9333,Sheet1!E:F,2,FALSE)</f>
        <v>Oakridge</v>
      </c>
      <c r="G9333">
        <f>VLOOKUP(F9333,Sheet1!F:G,2,FALSE)</f>
        <v>0</v>
      </c>
      <c r="H9333">
        <f t="shared" si="294"/>
        <v>8</v>
      </c>
    </row>
    <row r="9334" spans="1:8" x14ac:dyDescent="0.25">
      <c r="A9334" t="s">
        <v>53</v>
      </c>
      <c r="B9334" t="s">
        <v>48</v>
      </c>
      <c r="C9334" t="s">
        <v>11</v>
      </c>
      <c r="D9334" t="s">
        <v>27</v>
      </c>
      <c r="E9334" t="str">
        <f t="shared" si="295"/>
        <v>N8</v>
      </c>
      <c r="F9334" t="str">
        <f>VLOOKUP(E9334,Sheet1!E:F,2,FALSE)</f>
        <v>Oakridge</v>
      </c>
      <c r="G9334">
        <f>VLOOKUP(F9334,Sheet1!F:G,2,FALSE)</f>
        <v>0</v>
      </c>
      <c r="H9334">
        <f t="shared" si="294"/>
        <v>8</v>
      </c>
    </row>
    <row r="9335" spans="1:8" x14ac:dyDescent="0.25">
      <c r="A9335" t="s">
        <v>5</v>
      </c>
      <c r="B9335" t="s">
        <v>51</v>
      </c>
      <c r="C9335" t="s">
        <v>11</v>
      </c>
      <c r="D9335" t="s">
        <v>27</v>
      </c>
      <c r="E9335" t="str">
        <f t="shared" si="295"/>
        <v>N8</v>
      </c>
      <c r="F9335" t="str">
        <f>VLOOKUP(E9335,Sheet1!E:F,2,FALSE)</f>
        <v>Oakridge</v>
      </c>
      <c r="G9335">
        <f>VLOOKUP(F9335,Sheet1!F:G,2,FALSE)</f>
        <v>0</v>
      </c>
      <c r="H9335">
        <f t="shared" ref="H9335:H9398" si="296">IF(H9334="start",1,IF(I9335="start",H9334+1,H9334))</f>
        <v>8</v>
      </c>
    </row>
    <row r="9336" spans="1:8" x14ac:dyDescent="0.25">
      <c r="A9336" t="s">
        <v>52</v>
      </c>
      <c r="B9336" t="s">
        <v>51</v>
      </c>
      <c r="C9336" t="s">
        <v>11</v>
      </c>
      <c r="D9336" t="s">
        <v>27</v>
      </c>
      <c r="E9336" t="str">
        <f t="shared" si="295"/>
        <v>N8</v>
      </c>
      <c r="F9336" t="str">
        <f>VLOOKUP(E9336,Sheet1!E:F,2,FALSE)</f>
        <v>Oakridge</v>
      </c>
      <c r="G9336">
        <f>VLOOKUP(F9336,Sheet1!F:G,2,FALSE)</f>
        <v>0</v>
      </c>
      <c r="H9336">
        <f t="shared" si="296"/>
        <v>8</v>
      </c>
    </row>
    <row r="9337" spans="1:8" x14ac:dyDescent="0.25">
      <c r="A9337" t="s">
        <v>53</v>
      </c>
      <c r="B9337" t="s">
        <v>51</v>
      </c>
      <c r="C9337" t="s">
        <v>11</v>
      </c>
      <c r="D9337" t="s">
        <v>27</v>
      </c>
      <c r="E9337" t="str">
        <f t="shared" si="295"/>
        <v>N8</v>
      </c>
      <c r="F9337" t="str">
        <f>VLOOKUP(E9337,Sheet1!E:F,2,FALSE)</f>
        <v>Oakridge</v>
      </c>
      <c r="G9337">
        <f>VLOOKUP(F9337,Sheet1!F:G,2,FALSE)</f>
        <v>0</v>
      </c>
      <c r="H9337">
        <f t="shared" si="296"/>
        <v>8</v>
      </c>
    </row>
    <row r="9338" spans="1:8" x14ac:dyDescent="0.25">
      <c r="A9338" t="s">
        <v>5</v>
      </c>
      <c r="B9338" t="s">
        <v>6</v>
      </c>
      <c r="C9338" t="s">
        <v>12</v>
      </c>
      <c r="D9338" t="s">
        <v>27</v>
      </c>
      <c r="E9338" t="str">
        <f t="shared" si="295"/>
        <v>N8</v>
      </c>
      <c r="F9338" t="str">
        <f>VLOOKUP(E9338,Sheet1!E:F,2,FALSE)</f>
        <v>Oakridge</v>
      </c>
      <c r="G9338">
        <f>VLOOKUP(F9338,Sheet1!F:G,2,FALSE)</f>
        <v>0</v>
      </c>
      <c r="H9338">
        <f t="shared" si="296"/>
        <v>8</v>
      </c>
    </row>
    <row r="9339" spans="1:8" x14ac:dyDescent="0.25">
      <c r="A9339" t="s">
        <v>52</v>
      </c>
      <c r="B9339" t="s">
        <v>6</v>
      </c>
      <c r="C9339" t="s">
        <v>12</v>
      </c>
      <c r="D9339" t="s">
        <v>27</v>
      </c>
      <c r="E9339" t="str">
        <f t="shared" si="295"/>
        <v>N8</v>
      </c>
      <c r="F9339" t="str">
        <f>VLOOKUP(E9339,Sheet1!E:F,2,FALSE)</f>
        <v>Oakridge</v>
      </c>
      <c r="G9339">
        <f>VLOOKUP(F9339,Sheet1!F:G,2,FALSE)</f>
        <v>0</v>
      </c>
      <c r="H9339">
        <f t="shared" si="296"/>
        <v>8</v>
      </c>
    </row>
    <row r="9340" spans="1:8" x14ac:dyDescent="0.25">
      <c r="A9340" t="s">
        <v>53</v>
      </c>
      <c r="B9340" t="s">
        <v>6</v>
      </c>
      <c r="C9340" t="s">
        <v>12</v>
      </c>
      <c r="D9340" t="s">
        <v>27</v>
      </c>
      <c r="E9340" t="str">
        <f t="shared" si="295"/>
        <v>N8</v>
      </c>
      <c r="F9340" t="str">
        <f>VLOOKUP(E9340,Sheet1!E:F,2,FALSE)</f>
        <v>Oakridge</v>
      </c>
      <c r="G9340">
        <f>VLOOKUP(F9340,Sheet1!F:G,2,FALSE)</f>
        <v>0</v>
      </c>
      <c r="H9340">
        <f t="shared" si="296"/>
        <v>8</v>
      </c>
    </row>
    <row r="9341" spans="1:8" x14ac:dyDescent="0.25">
      <c r="A9341" t="s">
        <v>5</v>
      </c>
      <c r="B9341" t="s">
        <v>44</v>
      </c>
      <c r="C9341" t="s">
        <v>12</v>
      </c>
      <c r="D9341" t="s">
        <v>27</v>
      </c>
      <c r="E9341" t="str">
        <f t="shared" si="295"/>
        <v>N8</v>
      </c>
      <c r="F9341" t="str">
        <f>VLOOKUP(E9341,Sheet1!E:F,2,FALSE)</f>
        <v>Oakridge</v>
      </c>
      <c r="G9341">
        <f>VLOOKUP(F9341,Sheet1!F:G,2,FALSE)</f>
        <v>0</v>
      </c>
      <c r="H9341">
        <f t="shared" si="296"/>
        <v>8</v>
      </c>
    </row>
    <row r="9342" spans="1:8" x14ac:dyDescent="0.25">
      <c r="A9342" t="s">
        <v>52</v>
      </c>
      <c r="B9342" t="s">
        <v>44</v>
      </c>
      <c r="C9342" t="s">
        <v>12</v>
      </c>
      <c r="D9342" t="s">
        <v>27</v>
      </c>
      <c r="E9342" t="str">
        <f t="shared" si="295"/>
        <v>N8</v>
      </c>
      <c r="F9342" t="str">
        <f>VLOOKUP(E9342,Sheet1!E:F,2,FALSE)</f>
        <v>Oakridge</v>
      </c>
      <c r="G9342">
        <f>VLOOKUP(F9342,Sheet1!F:G,2,FALSE)</f>
        <v>0</v>
      </c>
      <c r="H9342">
        <f t="shared" si="296"/>
        <v>8</v>
      </c>
    </row>
    <row r="9343" spans="1:8" x14ac:dyDescent="0.25">
      <c r="A9343" t="s">
        <v>53</v>
      </c>
      <c r="B9343" t="s">
        <v>44</v>
      </c>
      <c r="C9343" t="s">
        <v>12</v>
      </c>
      <c r="D9343" t="s">
        <v>27</v>
      </c>
      <c r="E9343" t="str">
        <f t="shared" si="295"/>
        <v>N8</v>
      </c>
      <c r="F9343" t="str">
        <f>VLOOKUP(E9343,Sheet1!E:F,2,FALSE)</f>
        <v>Oakridge</v>
      </c>
      <c r="G9343">
        <f>VLOOKUP(F9343,Sheet1!F:G,2,FALSE)</f>
        <v>0</v>
      </c>
      <c r="H9343">
        <f t="shared" si="296"/>
        <v>8</v>
      </c>
    </row>
    <row r="9344" spans="1:8" x14ac:dyDescent="0.25">
      <c r="A9344" t="s">
        <v>5</v>
      </c>
      <c r="B9344" t="s">
        <v>48</v>
      </c>
      <c r="C9344" t="s">
        <v>12</v>
      </c>
      <c r="D9344" t="s">
        <v>27</v>
      </c>
      <c r="E9344" t="str">
        <f t="shared" si="295"/>
        <v>N8</v>
      </c>
      <c r="F9344" t="str">
        <f>VLOOKUP(E9344,Sheet1!E:F,2,FALSE)</f>
        <v>Oakridge</v>
      </c>
      <c r="G9344">
        <f>VLOOKUP(F9344,Sheet1!F:G,2,FALSE)</f>
        <v>0</v>
      </c>
      <c r="H9344">
        <f t="shared" si="296"/>
        <v>8</v>
      </c>
    </row>
    <row r="9345" spans="1:8" x14ac:dyDescent="0.25">
      <c r="A9345" t="s">
        <v>52</v>
      </c>
      <c r="B9345" t="s">
        <v>48</v>
      </c>
      <c r="C9345" t="s">
        <v>12</v>
      </c>
      <c r="D9345" t="s">
        <v>27</v>
      </c>
      <c r="E9345" t="str">
        <f t="shared" si="295"/>
        <v>N8</v>
      </c>
      <c r="F9345" t="str">
        <f>VLOOKUP(E9345,Sheet1!E:F,2,FALSE)</f>
        <v>Oakridge</v>
      </c>
      <c r="G9345">
        <f>VLOOKUP(F9345,Sheet1!F:G,2,FALSE)</f>
        <v>0</v>
      </c>
      <c r="H9345">
        <f t="shared" si="296"/>
        <v>8</v>
      </c>
    </row>
    <row r="9346" spans="1:8" x14ac:dyDescent="0.25">
      <c r="A9346" t="s">
        <v>53</v>
      </c>
      <c r="B9346" t="s">
        <v>48</v>
      </c>
      <c r="C9346" t="s">
        <v>12</v>
      </c>
      <c r="D9346" t="s">
        <v>27</v>
      </c>
      <c r="E9346" t="str">
        <f t="shared" si="295"/>
        <v>N8</v>
      </c>
      <c r="F9346" t="str">
        <f>VLOOKUP(E9346,Sheet1!E:F,2,FALSE)</f>
        <v>Oakridge</v>
      </c>
      <c r="G9346">
        <f>VLOOKUP(F9346,Sheet1!F:G,2,FALSE)</f>
        <v>0</v>
      </c>
      <c r="H9346">
        <f t="shared" si="296"/>
        <v>8</v>
      </c>
    </row>
    <row r="9347" spans="1:8" x14ac:dyDescent="0.25">
      <c r="A9347" t="s">
        <v>5</v>
      </c>
      <c r="B9347" t="s">
        <v>51</v>
      </c>
      <c r="C9347" t="s">
        <v>12</v>
      </c>
      <c r="D9347" t="s">
        <v>27</v>
      </c>
      <c r="E9347" t="str">
        <f t="shared" si="295"/>
        <v>N8</v>
      </c>
      <c r="F9347" t="str">
        <f>VLOOKUP(E9347,Sheet1!E:F,2,FALSE)</f>
        <v>Oakridge</v>
      </c>
      <c r="G9347">
        <f>VLOOKUP(F9347,Sheet1!F:G,2,FALSE)</f>
        <v>0</v>
      </c>
      <c r="H9347">
        <f t="shared" si="296"/>
        <v>8</v>
      </c>
    </row>
    <row r="9348" spans="1:8" x14ac:dyDescent="0.25">
      <c r="A9348" t="s">
        <v>52</v>
      </c>
      <c r="B9348" t="s">
        <v>51</v>
      </c>
      <c r="C9348" t="s">
        <v>12</v>
      </c>
      <c r="D9348" t="s">
        <v>27</v>
      </c>
      <c r="E9348" t="str">
        <f t="shared" si="295"/>
        <v>N8</v>
      </c>
      <c r="F9348" t="str">
        <f>VLOOKUP(E9348,Sheet1!E:F,2,FALSE)</f>
        <v>Oakridge</v>
      </c>
      <c r="G9348">
        <f>VLOOKUP(F9348,Sheet1!F:G,2,FALSE)</f>
        <v>0</v>
      </c>
      <c r="H9348">
        <f t="shared" si="296"/>
        <v>8</v>
      </c>
    </row>
    <row r="9349" spans="1:8" x14ac:dyDescent="0.25">
      <c r="A9349" t="s">
        <v>53</v>
      </c>
      <c r="B9349" t="s">
        <v>51</v>
      </c>
      <c r="C9349" t="s">
        <v>12</v>
      </c>
      <c r="D9349" t="s">
        <v>27</v>
      </c>
      <c r="E9349" t="str">
        <f t="shared" si="295"/>
        <v>N8</v>
      </c>
      <c r="F9349" t="str">
        <f>VLOOKUP(E9349,Sheet1!E:F,2,FALSE)</f>
        <v>Oakridge</v>
      </c>
      <c r="G9349">
        <f>VLOOKUP(F9349,Sheet1!F:G,2,FALSE)</f>
        <v>0</v>
      </c>
      <c r="H9349">
        <f t="shared" si="296"/>
        <v>8</v>
      </c>
    </row>
    <row r="9350" spans="1:8" x14ac:dyDescent="0.25">
      <c r="A9350" t="s">
        <v>5</v>
      </c>
      <c r="B9350" t="s">
        <v>6</v>
      </c>
      <c r="C9350" t="s">
        <v>13</v>
      </c>
      <c r="D9350" t="s">
        <v>27</v>
      </c>
      <c r="E9350" t="str">
        <f t="shared" si="295"/>
        <v>N8</v>
      </c>
      <c r="F9350" t="str">
        <f>VLOOKUP(E9350,Sheet1!E:F,2,FALSE)</f>
        <v>Oakridge</v>
      </c>
      <c r="G9350">
        <f>VLOOKUP(F9350,Sheet1!F:G,2,FALSE)</f>
        <v>0</v>
      </c>
      <c r="H9350">
        <f t="shared" si="296"/>
        <v>8</v>
      </c>
    </row>
    <row r="9351" spans="1:8" x14ac:dyDescent="0.25">
      <c r="A9351" t="s">
        <v>52</v>
      </c>
      <c r="B9351" t="s">
        <v>6</v>
      </c>
      <c r="C9351" t="s">
        <v>13</v>
      </c>
      <c r="D9351" t="s">
        <v>27</v>
      </c>
      <c r="E9351" t="str">
        <f t="shared" si="295"/>
        <v>N8</v>
      </c>
      <c r="F9351" t="str">
        <f>VLOOKUP(E9351,Sheet1!E:F,2,FALSE)</f>
        <v>Oakridge</v>
      </c>
      <c r="G9351">
        <f>VLOOKUP(F9351,Sheet1!F:G,2,FALSE)</f>
        <v>0</v>
      </c>
      <c r="H9351">
        <f t="shared" si="296"/>
        <v>8</v>
      </c>
    </row>
    <row r="9352" spans="1:8" x14ac:dyDescent="0.25">
      <c r="A9352" t="s">
        <v>53</v>
      </c>
      <c r="B9352" t="s">
        <v>6</v>
      </c>
      <c r="C9352" t="s">
        <v>13</v>
      </c>
      <c r="D9352" t="s">
        <v>27</v>
      </c>
      <c r="E9352" t="str">
        <f t="shared" si="295"/>
        <v>N8</v>
      </c>
      <c r="F9352" t="str">
        <f>VLOOKUP(E9352,Sheet1!E:F,2,FALSE)</f>
        <v>Oakridge</v>
      </c>
      <c r="G9352">
        <f>VLOOKUP(F9352,Sheet1!F:G,2,FALSE)</f>
        <v>0</v>
      </c>
      <c r="H9352">
        <f t="shared" si="296"/>
        <v>8</v>
      </c>
    </row>
    <row r="9353" spans="1:8" x14ac:dyDescent="0.25">
      <c r="A9353" t="s">
        <v>5</v>
      </c>
      <c r="B9353" t="s">
        <v>44</v>
      </c>
      <c r="C9353" t="s">
        <v>13</v>
      </c>
      <c r="D9353" t="s">
        <v>27</v>
      </c>
      <c r="E9353" t="str">
        <f t="shared" si="295"/>
        <v>N8</v>
      </c>
      <c r="F9353" t="str">
        <f>VLOOKUP(E9353,Sheet1!E:F,2,FALSE)</f>
        <v>Oakridge</v>
      </c>
      <c r="G9353">
        <f>VLOOKUP(F9353,Sheet1!F:G,2,FALSE)</f>
        <v>0</v>
      </c>
      <c r="H9353">
        <f t="shared" si="296"/>
        <v>8</v>
      </c>
    </row>
    <row r="9354" spans="1:8" x14ac:dyDescent="0.25">
      <c r="A9354" t="s">
        <v>52</v>
      </c>
      <c r="B9354" t="s">
        <v>44</v>
      </c>
      <c r="C9354" t="s">
        <v>13</v>
      </c>
      <c r="D9354" t="s">
        <v>27</v>
      </c>
      <c r="E9354" t="str">
        <f t="shared" si="295"/>
        <v>N8</v>
      </c>
      <c r="F9354" t="str">
        <f>VLOOKUP(E9354,Sheet1!E:F,2,FALSE)</f>
        <v>Oakridge</v>
      </c>
      <c r="G9354">
        <f>VLOOKUP(F9354,Sheet1!F:G,2,FALSE)</f>
        <v>0</v>
      </c>
      <c r="H9354">
        <f t="shared" si="296"/>
        <v>8</v>
      </c>
    </row>
    <row r="9355" spans="1:8" x14ac:dyDescent="0.25">
      <c r="A9355" t="s">
        <v>53</v>
      </c>
      <c r="B9355" t="s">
        <v>44</v>
      </c>
      <c r="C9355" t="s">
        <v>13</v>
      </c>
      <c r="D9355" t="s">
        <v>27</v>
      </c>
      <c r="E9355" t="str">
        <f t="shared" ref="E9355:E9418" si="297">"N"&amp;H9355</f>
        <v>N8</v>
      </c>
      <c r="F9355" t="str">
        <f>VLOOKUP(E9355,Sheet1!E:F,2,FALSE)</f>
        <v>Oakridge</v>
      </c>
      <c r="G9355">
        <f>VLOOKUP(F9355,Sheet1!F:G,2,FALSE)</f>
        <v>0</v>
      </c>
      <c r="H9355">
        <f t="shared" si="296"/>
        <v>8</v>
      </c>
    </row>
    <row r="9356" spans="1:8" x14ac:dyDescent="0.25">
      <c r="A9356" t="s">
        <v>5</v>
      </c>
      <c r="B9356" t="s">
        <v>48</v>
      </c>
      <c r="C9356" t="s">
        <v>13</v>
      </c>
      <c r="D9356" t="s">
        <v>27</v>
      </c>
      <c r="E9356" t="str">
        <f t="shared" si="297"/>
        <v>N8</v>
      </c>
      <c r="F9356" t="str">
        <f>VLOOKUP(E9356,Sheet1!E:F,2,FALSE)</f>
        <v>Oakridge</v>
      </c>
      <c r="G9356">
        <f>VLOOKUP(F9356,Sheet1!F:G,2,FALSE)</f>
        <v>0</v>
      </c>
      <c r="H9356">
        <f t="shared" si="296"/>
        <v>8</v>
      </c>
    </row>
    <row r="9357" spans="1:8" x14ac:dyDescent="0.25">
      <c r="A9357" t="s">
        <v>52</v>
      </c>
      <c r="B9357" t="s">
        <v>48</v>
      </c>
      <c r="C9357" t="s">
        <v>13</v>
      </c>
      <c r="D9357" t="s">
        <v>27</v>
      </c>
      <c r="E9357" t="str">
        <f t="shared" si="297"/>
        <v>N8</v>
      </c>
      <c r="F9357" t="str">
        <f>VLOOKUP(E9357,Sheet1!E:F,2,FALSE)</f>
        <v>Oakridge</v>
      </c>
      <c r="G9357">
        <f>VLOOKUP(F9357,Sheet1!F:G,2,FALSE)</f>
        <v>0</v>
      </c>
      <c r="H9357">
        <f t="shared" si="296"/>
        <v>8</v>
      </c>
    </row>
    <row r="9358" spans="1:8" x14ac:dyDescent="0.25">
      <c r="A9358" t="s">
        <v>53</v>
      </c>
      <c r="B9358" t="s">
        <v>48</v>
      </c>
      <c r="C9358" t="s">
        <v>13</v>
      </c>
      <c r="D9358" t="s">
        <v>27</v>
      </c>
      <c r="E9358" t="str">
        <f t="shared" si="297"/>
        <v>N8</v>
      </c>
      <c r="F9358" t="str">
        <f>VLOOKUP(E9358,Sheet1!E:F,2,FALSE)</f>
        <v>Oakridge</v>
      </c>
      <c r="G9358">
        <f>VLOOKUP(F9358,Sheet1!F:G,2,FALSE)</f>
        <v>0</v>
      </c>
      <c r="H9358">
        <f t="shared" si="296"/>
        <v>8</v>
      </c>
    </row>
    <row r="9359" spans="1:8" x14ac:dyDescent="0.25">
      <c r="A9359" t="s">
        <v>5</v>
      </c>
      <c r="B9359" t="s">
        <v>51</v>
      </c>
      <c r="C9359" t="s">
        <v>13</v>
      </c>
      <c r="D9359" t="s">
        <v>27</v>
      </c>
      <c r="E9359" t="str">
        <f t="shared" si="297"/>
        <v>N8</v>
      </c>
      <c r="F9359" t="str">
        <f>VLOOKUP(E9359,Sheet1!E:F,2,FALSE)</f>
        <v>Oakridge</v>
      </c>
      <c r="G9359">
        <f>VLOOKUP(F9359,Sheet1!F:G,2,FALSE)</f>
        <v>0</v>
      </c>
      <c r="H9359">
        <f t="shared" si="296"/>
        <v>8</v>
      </c>
    </row>
    <row r="9360" spans="1:8" x14ac:dyDescent="0.25">
      <c r="A9360" t="s">
        <v>52</v>
      </c>
      <c r="B9360" t="s">
        <v>51</v>
      </c>
      <c r="C9360" t="s">
        <v>13</v>
      </c>
      <c r="D9360" t="s">
        <v>27</v>
      </c>
      <c r="E9360" t="str">
        <f t="shared" si="297"/>
        <v>N8</v>
      </c>
      <c r="F9360" t="str">
        <f>VLOOKUP(E9360,Sheet1!E:F,2,FALSE)</f>
        <v>Oakridge</v>
      </c>
      <c r="G9360">
        <f>VLOOKUP(F9360,Sheet1!F:G,2,FALSE)</f>
        <v>0</v>
      </c>
      <c r="H9360">
        <f t="shared" si="296"/>
        <v>8</v>
      </c>
    </row>
    <row r="9361" spans="1:8" x14ac:dyDescent="0.25">
      <c r="A9361" t="s">
        <v>53</v>
      </c>
      <c r="B9361" t="s">
        <v>51</v>
      </c>
      <c r="C9361" t="s">
        <v>13</v>
      </c>
      <c r="D9361" t="s">
        <v>27</v>
      </c>
      <c r="E9361" t="str">
        <f t="shared" si="297"/>
        <v>N8</v>
      </c>
      <c r="F9361" t="str">
        <f>VLOOKUP(E9361,Sheet1!E:F,2,FALSE)</f>
        <v>Oakridge</v>
      </c>
      <c r="G9361">
        <f>VLOOKUP(F9361,Sheet1!F:G,2,FALSE)</f>
        <v>0</v>
      </c>
      <c r="H9361">
        <f t="shared" si="296"/>
        <v>8</v>
      </c>
    </row>
    <row r="9362" spans="1:8" x14ac:dyDescent="0.25">
      <c r="A9362" t="s">
        <v>5</v>
      </c>
      <c r="B9362" t="s">
        <v>6</v>
      </c>
      <c r="C9362" t="s">
        <v>54</v>
      </c>
      <c r="D9362" t="s">
        <v>32</v>
      </c>
      <c r="E9362" t="str">
        <f t="shared" si="297"/>
        <v>N8</v>
      </c>
      <c r="F9362" t="str">
        <f>VLOOKUP(E9362,Sheet1!E:F,2,FALSE)</f>
        <v>Oakridge</v>
      </c>
      <c r="G9362">
        <f>VLOOKUP(F9362,Sheet1!F:G,2,FALSE)</f>
        <v>0</v>
      </c>
      <c r="H9362">
        <f t="shared" si="296"/>
        <v>8</v>
      </c>
    </row>
    <row r="9363" spans="1:8" x14ac:dyDescent="0.25">
      <c r="A9363" t="s">
        <v>52</v>
      </c>
      <c r="B9363" t="s">
        <v>6</v>
      </c>
      <c r="C9363" t="s">
        <v>54</v>
      </c>
      <c r="D9363" t="s">
        <v>32</v>
      </c>
      <c r="E9363" t="str">
        <f t="shared" si="297"/>
        <v>N8</v>
      </c>
      <c r="F9363" t="str">
        <f>VLOOKUP(E9363,Sheet1!E:F,2,FALSE)</f>
        <v>Oakridge</v>
      </c>
      <c r="G9363">
        <f>VLOOKUP(F9363,Sheet1!F:G,2,FALSE)</f>
        <v>0</v>
      </c>
      <c r="H9363">
        <f t="shared" si="296"/>
        <v>8</v>
      </c>
    </row>
    <row r="9364" spans="1:8" x14ac:dyDescent="0.25">
      <c r="A9364" t="s">
        <v>53</v>
      </c>
      <c r="B9364" t="s">
        <v>6</v>
      </c>
      <c r="C9364" t="s">
        <v>54</v>
      </c>
      <c r="D9364" t="s">
        <v>32</v>
      </c>
      <c r="E9364" t="str">
        <f t="shared" si="297"/>
        <v>N8</v>
      </c>
      <c r="F9364" t="str">
        <f>VLOOKUP(E9364,Sheet1!E:F,2,FALSE)</f>
        <v>Oakridge</v>
      </c>
      <c r="G9364">
        <f>VLOOKUP(F9364,Sheet1!F:G,2,FALSE)</f>
        <v>0</v>
      </c>
      <c r="H9364">
        <f t="shared" si="296"/>
        <v>8</v>
      </c>
    </row>
    <row r="9365" spans="1:8" x14ac:dyDescent="0.25">
      <c r="A9365" t="s">
        <v>5</v>
      </c>
      <c r="B9365" t="s">
        <v>44</v>
      </c>
      <c r="C9365" t="s">
        <v>54</v>
      </c>
      <c r="D9365" t="s">
        <v>32</v>
      </c>
      <c r="E9365" t="str">
        <f t="shared" si="297"/>
        <v>N8</v>
      </c>
      <c r="F9365" t="str">
        <f>VLOOKUP(E9365,Sheet1!E:F,2,FALSE)</f>
        <v>Oakridge</v>
      </c>
      <c r="G9365">
        <f>VLOOKUP(F9365,Sheet1!F:G,2,FALSE)</f>
        <v>0</v>
      </c>
      <c r="H9365">
        <f t="shared" si="296"/>
        <v>8</v>
      </c>
    </row>
    <row r="9366" spans="1:8" x14ac:dyDescent="0.25">
      <c r="A9366" t="s">
        <v>52</v>
      </c>
      <c r="B9366" t="s">
        <v>44</v>
      </c>
      <c r="C9366" t="s">
        <v>54</v>
      </c>
      <c r="D9366" t="s">
        <v>32</v>
      </c>
      <c r="E9366" t="str">
        <f t="shared" si="297"/>
        <v>N8</v>
      </c>
      <c r="F9366" t="str">
        <f>VLOOKUP(E9366,Sheet1!E:F,2,FALSE)</f>
        <v>Oakridge</v>
      </c>
      <c r="G9366">
        <f>VLOOKUP(F9366,Sheet1!F:G,2,FALSE)</f>
        <v>0</v>
      </c>
      <c r="H9366">
        <f t="shared" si="296"/>
        <v>8</v>
      </c>
    </row>
    <row r="9367" spans="1:8" x14ac:dyDescent="0.25">
      <c r="A9367" t="s">
        <v>53</v>
      </c>
      <c r="B9367" t="s">
        <v>44</v>
      </c>
      <c r="C9367" t="s">
        <v>54</v>
      </c>
      <c r="D9367" t="s">
        <v>32</v>
      </c>
      <c r="E9367" t="str">
        <f t="shared" si="297"/>
        <v>N8</v>
      </c>
      <c r="F9367" t="str">
        <f>VLOOKUP(E9367,Sheet1!E:F,2,FALSE)</f>
        <v>Oakridge</v>
      </c>
      <c r="G9367">
        <f>VLOOKUP(F9367,Sheet1!F:G,2,FALSE)</f>
        <v>0</v>
      </c>
      <c r="H9367">
        <f t="shared" si="296"/>
        <v>8</v>
      </c>
    </row>
    <row r="9368" spans="1:8" x14ac:dyDescent="0.25">
      <c r="A9368" t="s">
        <v>5</v>
      </c>
      <c r="B9368" t="s">
        <v>48</v>
      </c>
      <c r="C9368" t="s">
        <v>54</v>
      </c>
      <c r="D9368" t="s">
        <v>32</v>
      </c>
      <c r="E9368" t="str">
        <f t="shared" si="297"/>
        <v>N8</v>
      </c>
      <c r="F9368" t="str">
        <f>VLOOKUP(E9368,Sheet1!E:F,2,FALSE)</f>
        <v>Oakridge</v>
      </c>
      <c r="G9368">
        <f>VLOOKUP(F9368,Sheet1!F:G,2,FALSE)</f>
        <v>0</v>
      </c>
      <c r="H9368">
        <f t="shared" si="296"/>
        <v>8</v>
      </c>
    </row>
    <row r="9369" spans="1:8" x14ac:dyDescent="0.25">
      <c r="A9369" t="s">
        <v>52</v>
      </c>
      <c r="B9369" t="s">
        <v>48</v>
      </c>
      <c r="C9369" t="s">
        <v>54</v>
      </c>
      <c r="D9369" t="s">
        <v>32</v>
      </c>
      <c r="E9369" t="str">
        <f t="shared" si="297"/>
        <v>N8</v>
      </c>
      <c r="F9369" t="str">
        <f>VLOOKUP(E9369,Sheet1!E:F,2,FALSE)</f>
        <v>Oakridge</v>
      </c>
      <c r="G9369">
        <f>VLOOKUP(F9369,Sheet1!F:G,2,FALSE)</f>
        <v>0</v>
      </c>
      <c r="H9369">
        <f t="shared" si="296"/>
        <v>8</v>
      </c>
    </row>
    <row r="9370" spans="1:8" x14ac:dyDescent="0.25">
      <c r="A9370" t="s">
        <v>53</v>
      </c>
      <c r="B9370" t="s">
        <v>48</v>
      </c>
      <c r="C9370" t="s">
        <v>54</v>
      </c>
      <c r="D9370" t="s">
        <v>32</v>
      </c>
      <c r="E9370" t="str">
        <f t="shared" si="297"/>
        <v>N8</v>
      </c>
      <c r="F9370" t="str">
        <f>VLOOKUP(E9370,Sheet1!E:F,2,FALSE)</f>
        <v>Oakridge</v>
      </c>
      <c r="G9370">
        <f>VLOOKUP(F9370,Sheet1!F:G,2,FALSE)</f>
        <v>0</v>
      </c>
      <c r="H9370">
        <f t="shared" si="296"/>
        <v>8</v>
      </c>
    </row>
    <row r="9371" spans="1:8" x14ac:dyDescent="0.25">
      <c r="A9371" t="s">
        <v>5</v>
      </c>
      <c r="B9371" t="s">
        <v>51</v>
      </c>
      <c r="C9371" t="s">
        <v>54</v>
      </c>
      <c r="D9371" t="s">
        <v>32</v>
      </c>
      <c r="E9371" t="str">
        <f t="shared" si="297"/>
        <v>N8</v>
      </c>
      <c r="F9371" t="str">
        <f>VLOOKUP(E9371,Sheet1!E:F,2,FALSE)</f>
        <v>Oakridge</v>
      </c>
      <c r="G9371">
        <f>VLOOKUP(F9371,Sheet1!F:G,2,FALSE)</f>
        <v>0</v>
      </c>
      <c r="H9371">
        <f t="shared" si="296"/>
        <v>8</v>
      </c>
    </row>
    <row r="9372" spans="1:8" x14ac:dyDescent="0.25">
      <c r="A9372" t="s">
        <v>52</v>
      </c>
      <c r="B9372" t="s">
        <v>51</v>
      </c>
      <c r="C9372" t="s">
        <v>54</v>
      </c>
      <c r="D9372" t="s">
        <v>32</v>
      </c>
      <c r="E9372" t="str">
        <f t="shared" si="297"/>
        <v>N8</v>
      </c>
      <c r="F9372" t="str">
        <f>VLOOKUP(E9372,Sheet1!E:F,2,FALSE)</f>
        <v>Oakridge</v>
      </c>
      <c r="G9372">
        <f>VLOOKUP(F9372,Sheet1!F:G,2,FALSE)</f>
        <v>0</v>
      </c>
      <c r="H9372">
        <f t="shared" si="296"/>
        <v>8</v>
      </c>
    </row>
    <row r="9373" spans="1:8" x14ac:dyDescent="0.25">
      <c r="A9373" t="s">
        <v>53</v>
      </c>
      <c r="B9373" t="s">
        <v>51</v>
      </c>
      <c r="C9373" t="s">
        <v>54</v>
      </c>
      <c r="D9373" t="s">
        <v>32</v>
      </c>
      <c r="E9373" t="str">
        <f t="shared" si="297"/>
        <v>N8</v>
      </c>
      <c r="F9373" t="str">
        <f>VLOOKUP(E9373,Sheet1!E:F,2,FALSE)</f>
        <v>Oakridge</v>
      </c>
      <c r="G9373">
        <f>VLOOKUP(F9373,Sheet1!F:G,2,FALSE)</f>
        <v>0</v>
      </c>
      <c r="H9373">
        <f t="shared" si="296"/>
        <v>8</v>
      </c>
    </row>
    <row r="9374" spans="1:8" x14ac:dyDescent="0.25">
      <c r="A9374" t="s">
        <v>5</v>
      </c>
      <c r="B9374" t="s">
        <v>6</v>
      </c>
      <c r="C9374" t="s">
        <v>55</v>
      </c>
      <c r="D9374" t="s">
        <v>32</v>
      </c>
      <c r="E9374" t="str">
        <f t="shared" si="297"/>
        <v>N8</v>
      </c>
      <c r="F9374" t="str">
        <f>VLOOKUP(E9374,Sheet1!E:F,2,FALSE)</f>
        <v>Oakridge</v>
      </c>
      <c r="G9374">
        <f>VLOOKUP(F9374,Sheet1!F:G,2,FALSE)</f>
        <v>0</v>
      </c>
      <c r="H9374">
        <f t="shared" si="296"/>
        <v>8</v>
      </c>
    </row>
    <row r="9375" spans="1:8" x14ac:dyDescent="0.25">
      <c r="A9375" t="s">
        <v>52</v>
      </c>
      <c r="B9375" t="s">
        <v>6</v>
      </c>
      <c r="C9375" t="s">
        <v>55</v>
      </c>
      <c r="D9375" t="s">
        <v>32</v>
      </c>
      <c r="E9375" t="str">
        <f t="shared" si="297"/>
        <v>N8</v>
      </c>
      <c r="F9375" t="str">
        <f>VLOOKUP(E9375,Sheet1!E:F,2,FALSE)</f>
        <v>Oakridge</v>
      </c>
      <c r="G9375">
        <f>VLOOKUP(F9375,Sheet1!F:G,2,FALSE)</f>
        <v>0</v>
      </c>
      <c r="H9375">
        <f t="shared" si="296"/>
        <v>8</v>
      </c>
    </row>
    <row r="9376" spans="1:8" x14ac:dyDescent="0.25">
      <c r="A9376" t="s">
        <v>53</v>
      </c>
      <c r="B9376" t="s">
        <v>6</v>
      </c>
      <c r="C9376" t="s">
        <v>55</v>
      </c>
      <c r="D9376" t="s">
        <v>32</v>
      </c>
      <c r="E9376" t="str">
        <f t="shared" si="297"/>
        <v>N8</v>
      </c>
      <c r="F9376" t="str">
        <f>VLOOKUP(E9376,Sheet1!E:F,2,FALSE)</f>
        <v>Oakridge</v>
      </c>
      <c r="G9376">
        <f>VLOOKUP(F9376,Sheet1!F:G,2,FALSE)</f>
        <v>0</v>
      </c>
      <c r="H9376">
        <f t="shared" si="296"/>
        <v>8</v>
      </c>
    </row>
    <row r="9377" spans="1:8" x14ac:dyDescent="0.25">
      <c r="A9377" t="s">
        <v>5</v>
      </c>
      <c r="B9377" t="s">
        <v>44</v>
      </c>
      <c r="C9377" t="s">
        <v>55</v>
      </c>
      <c r="D9377" t="s">
        <v>32</v>
      </c>
      <c r="E9377" t="str">
        <f t="shared" si="297"/>
        <v>N8</v>
      </c>
      <c r="F9377" t="str">
        <f>VLOOKUP(E9377,Sheet1!E:F,2,FALSE)</f>
        <v>Oakridge</v>
      </c>
      <c r="G9377">
        <f>VLOOKUP(F9377,Sheet1!F:G,2,FALSE)</f>
        <v>0</v>
      </c>
      <c r="H9377">
        <f t="shared" si="296"/>
        <v>8</v>
      </c>
    </row>
    <row r="9378" spans="1:8" x14ac:dyDescent="0.25">
      <c r="A9378" t="s">
        <v>52</v>
      </c>
      <c r="B9378" t="s">
        <v>44</v>
      </c>
      <c r="C9378" t="s">
        <v>55</v>
      </c>
      <c r="D9378" t="s">
        <v>32</v>
      </c>
      <c r="E9378" t="str">
        <f t="shared" si="297"/>
        <v>N8</v>
      </c>
      <c r="F9378" t="str">
        <f>VLOOKUP(E9378,Sheet1!E:F,2,FALSE)</f>
        <v>Oakridge</v>
      </c>
      <c r="G9378">
        <f>VLOOKUP(F9378,Sheet1!F:G,2,FALSE)</f>
        <v>0</v>
      </c>
      <c r="H9378">
        <f t="shared" si="296"/>
        <v>8</v>
      </c>
    </row>
    <row r="9379" spans="1:8" x14ac:dyDescent="0.25">
      <c r="A9379" t="s">
        <v>53</v>
      </c>
      <c r="B9379" t="s">
        <v>44</v>
      </c>
      <c r="C9379" t="s">
        <v>55</v>
      </c>
      <c r="D9379" t="s">
        <v>32</v>
      </c>
      <c r="E9379" t="str">
        <f t="shared" si="297"/>
        <v>N8</v>
      </c>
      <c r="F9379" t="str">
        <f>VLOOKUP(E9379,Sheet1!E:F,2,FALSE)</f>
        <v>Oakridge</v>
      </c>
      <c r="G9379">
        <f>VLOOKUP(F9379,Sheet1!F:G,2,FALSE)</f>
        <v>0</v>
      </c>
      <c r="H9379">
        <f t="shared" si="296"/>
        <v>8</v>
      </c>
    </row>
    <row r="9380" spans="1:8" x14ac:dyDescent="0.25">
      <c r="A9380" t="s">
        <v>5</v>
      </c>
      <c r="B9380" t="s">
        <v>48</v>
      </c>
      <c r="C9380" t="s">
        <v>55</v>
      </c>
      <c r="D9380" t="s">
        <v>32</v>
      </c>
      <c r="E9380" t="str">
        <f t="shared" si="297"/>
        <v>N8</v>
      </c>
      <c r="F9380" t="str">
        <f>VLOOKUP(E9380,Sheet1!E:F,2,FALSE)</f>
        <v>Oakridge</v>
      </c>
      <c r="G9380">
        <f>VLOOKUP(F9380,Sheet1!F:G,2,FALSE)</f>
        <v>0</v>
      </c>
      <c r="H9380">
        <f t="shared" si="296"/>
        <v>8</v>
      </c>
    </row>
    <row r="9381" spans="1:8" x14ac:dyDescent="0.25">
      <c r="A9381" t="s">
        <v>52</v>
      </c>
      <c r="B9381" t="s">
        <v>48</v>
      </c>
      <c r="C9381" t="s">
        <v>55</v>
      </c>
      <c r="D9381" t="s">
        <v>32</v>
      </c>
      <c r="E9381" t="str">
        <f t="shared" si="297"/>
        <v>N8</v>
      </c>
      <c r="F9381" t="str">
        <f>VLOOKUP(E9381,Sheet1!E:F,2,FALSE)</f>
        <v>Oakridge</v>
      </c>
      <c r="G9381">
        <f>VLOOKUP(F9381,Sheet1!F:G,2,FALSE)</f>
        <v>0</v>
      </c>
      <c r="H9381">
        <f t="shared" si="296"/>
        <v>8</v>
      </c>
    </row>
    <row r="9382" spans="1:8" x14ac:dyDescent="0.25">
      <c r="A9382" t="s">
        <v>53</v>
      </c>
      <c r="B9382" t="s">
        <v>48</v>
      </c>
      <c r="C9382" t="s">
        <v>55</v>
      </c>
      <c r="D9382" t="s">
        <v>32</v>
      </c>
      <c r="E9382" t="str">
        <f t="shared" si="297"/>
        <v>N8</v>
      </c>
      <c r="F9382" t="str">
        <f>VLOOKUP(E9382,Sheet1!E:F,2,FALSE)</f>
        <v>Oakridge</v>
      </c>
      <c r="G9382">
        <f>VLOOKUP(F9382,Sheet1!F:G,2,FALSE)</f>
        <v>0</v>
      </c>
      <c r="H9382">
        <f t="shared" si="296"/>
        <v>8</v>
      </c>
    </row>
    <row r="9383" spans="1:8" x14ac:dyDescent="0.25">
      <c r="A9383" t="s">
        <v>5</v>
      </c>
      <c r="B9383" t="s">
        <v>51</v>
      </c>
      <c r="C9383" t="s">
        <v>55</v>
      </c>
      <c r="D9383" t="s">
        <v>32</v>
      </c>
      <c r="E9383" t="str">
        <f t="shared" si="297"/>
        <v>N8</v>
      </c>
      <c r="F9383" t="str">
        <f>VLOOKUP(E9383,Sheet1!E:F,2,FALSE)</f>
        <v>Oakridge</v>
      </c>
      <c r="G9383">
        <f>VLOOKUP(F9383,Sheet1!F:G,2,FALSE)</f>
        <v>0</v>
      </c>
      <c r="H9383">
        <f t="shared" si="296"/>
        <v>8</v>
      </c>
    </row>
    <row r="9384" spans="1:8" x14ac:dyDescent="0.25">
      <c r="A9384" t="s">
        <v>52</v>
      </c>
      <c r="B9384" t="s">
        <v>51</v>
      </c>
      <c r="C9384" t="s">
        <v>55</v>
      </c>
      <c r="D9384" t="s">
        <v>32</v>
      </c>
      <c r="E9384" t="str">
        <f t="shared" si="297"/>
        <v>N8</v>
      </c>
      <c r="F9384" t="str">
        <f>VLOOKUP(E9384,Sheet1!E:F,2,FALSE)</f>
        <v>Oakridge</v>
      </c>
      <c r="G9384">
        <f>VLOOKUP(F9384,Sheet1!F:G,2,FALSE)</f>
        <v>0</v>
      </c>
      <c r="H9384">
        <f t="shared" si="296"/>
        <v>8</v>
      </c>
    </row>
    <row r="9385" spans="1:8" x14ac:dyDescent="0.25">
      <c r="A9385" t="s">
        <v>53</v>
      </c>
      <c r="B9385" t="s">
        <v>51</v>
      </c>
      <c r="C9385" t="s">
        <v>55</v>
      </c>
      <c r="D9385" t="s">
        <v>32</v>
      </c>
      <c r="E9385" t="str">
        <f t="shared" si="297"/>
        <v>N8</v>
      </c>
      <c r="F9385" t="str">
        <f>VLOOKUP(E9385,Sheet1!E:F,2,FALSE)</f>
        <v>Oakridge</v>
      </c>
      <c r="G9385">
        <f>VLOOKUP(F9385,Sheet1!F:G,2,FALSE)</f>
        <v>0</v>
      </c>
      <c r="H9385">
        <f t="shared" si="296"/>
        <v>8</v>
      </c>
    </row>
    <row r="9386" spans="1:8" x14ac:dyDescent="0.25">
      <c r="A9386" t="s">
        <v>5</v>
      </c>
      <c r="B9386" t="s">
        <v>6</v>
      </c>
      <c r="C9386" t="s">
        <v>56</v>
      </c>
      <c r="D9386" t="s">
        <v>32</v>
      </c>
      <c r="E9386" t="str">
        <f t="shared" si="297"/>
        <v>N8</v>
      </c>
      <c r="F9386" t="str">
        <f>VLOOKUP(E9386,Sheet1!E:F,2,FALSE)</f>
        <v>Oakridge</v>
      </c>
      <c r="G9386">
        <f>VLOOKUP(F9386,Sheet1!F:G,2,FALSE)</f>
        <v>0</v>
      </c>
      <c r="H9386">
        <f t="shared" si="296"/>
        <v>8</v>
      </c>
    </row>
    <row r="9387" spans="1:8" x14ac:dyDescent="0.25">
      <c r="A9387" t="s">
        <v>52</v>
      </c>
      <c r="B9387" t="s">
        <v>6</v>
      </c>
      <c r="C9387" t="s">
        <v>56</v>
      </c>
      <c r="D9387" t="s">
        <v>32</v>
      </c>
      <c r="E9387" t="str">
        <f t="shared" si="297"/>
        <v>N8</v>
      </c>
      <c r="F9387" t="str">
        <f>VLOOKUP(E9387,Sheet1!E:F,2,FALSE)</f>
        <v>Oakridge</v>
      </c>
      <c r="G9387">
        <f>VLOOKUP(F9387,Sheet1!F:G,2,FALSE)</f>
        <v>0</v>
      </c>
      <c r="H9387">
        <f t="shared" si="296"/>
        <v>8</v>
      </c>
    </row>
    <row r="9388" spans="1:8" x14ac:dyDescent="0.25">
      <c r="A9388" t="s">
        <v>53</v>
      </c>
      <c r="B9388" t="s">
        <v>6</v>
      </c>
      <c r="C9388" t="s">
        <v>56</v>
      </c>
      <c r="D9388" t="s">
        <v>32</v>
      </c>
      <c r="E9388" t="str">
        <f t="shared" si="297"/>
        <v>N8</v>
      </c>
      <c r="F9388" t="str">
        <f>VLOOKUP(E9388,Sheet1!E:F,2,FALSE)</f>
        <v>Oakridge</v>
      </c>
      <c r="G9388">
        <f>VLOOKUP(F9388,Sheet1!F:G,2,FALSE)</f>
        <v>0</v>
      </c>
      <c r="H9388">
        <f t="shared" si="296"/>
        <v>8</v>
      </c>
    </row>
    <row r="9389" spans="1:8" x14ac:dyDescent="0.25">
      <c r="A9389" t="s">
        <v>5</v>
      </c>
      <c r="B9389" t="s">
        <v>44</v>
      </c>
      <c r="C9389" t="s">
        <v>56</v>
      </c>
      <c r="D9389" t="s">
        <v>32</v>
      </c>
      <c r="E9389" t="str">
        <f t="shared" si="297"/>
        <v>N8</v>
      </c>
      <c r="F9389" t="str">
        <f>VLOOKUP(E9389,Sheet1!E:F,2,FALSE)</f>
        <v>Oakridge</v>
      </c>
      <c r="G9389">
        <f>VLOOKUP(F9389,Sheet1!F:G,2,FALSE)</f>
        <v>0</v>
      </c>
      <c r="H9389">
        <f t="shared" si="296"/>
        <v>8</v>
      </c>
    </row>
    <row r="9390" spans="1:8" x14ac:dyDescent="0.25">
      <c r="A9390" t="s">
        <v>52</v>
      </c>
      <c r="B9390" t="s">
        <v>44</v>
      </c>
      <c r="C9390" t="s">
        <v>56</v>
      </c>
      <c r="D9390" t="s">
        <v>32</v>
      </c>
      <c r="E9390" t="str">
        <f t="shared" si="297"/>
        <v>N8</v>
      </c>
      <c r="F9390" t="str">
        <f>VLOOKUP(E9390,Sheet1!E:F,2,FALSE)</f>
        <v>Oakridge</v>
      </c>
      <c r="G9390">
        <f>VLOOKUP(F9390,Sheet1!F:G,2,FALSE)</f>
        <v>0</v>
      </c>
      <c r="H9390">
        <f t="shared" si="296"/>
        <v>8</v>
      </c>
    </row>
    <row r="9391" spans="1:8" x14ac:dyDescent="0.25">
      <c r="A9391" t="s">
        <v>53</v>
      </c>
      <c r="B9391" t="s">
        <v>44</v>
      </c>
      <c r="C9391" t="s">
        <v>56</v>
      </c>
      <c r="D9391" t="s">
        <v>32</v>
      </c>
      <c r="E9391" t="str">
        <f t="shared" si="297"/>
        <v>N8</v>
      </c>
      <c r="F9391" t="str">
        <f>VLOOKUP(E9391,Sheet1!E:F,2,FALSE)</f>
        <v>Oakridge</v>
      </c>
      <c r="G9391">
        <f>VLOOKUP(F9391,Sheet1!F:G,2,FALSE)</f>
        <v>0</v>
      </c>
      <c r="H9391">
        <f t="shared" si="296"/>
        <v>8</v>
      </c>
    </row>
    <row r="9392" spans="1:8" x14ac:dyDescent="0.25">
      <c r="A9392" t="s">
        <v>5</v>
      </c>
      <c r="B9392" t="s">
        <v>48</v>
      </c>
      <c r="C9392" t="s">
        <v>56</v>
      </c>
      <c r="D9392" t="s">
        <v>32</v>
      </c>
      <c r="E9392" t="str">
        <f t="shared" si="297"/>
        <v>N8</v>
      </c>
      <c r="F9392" t="str">
        <f>VLOOKUP(E9392,Sheet1!E:F,2,FALSE)</f>
        <v>Oakridge</v>
      </c>
      <c r="G9392">
        <f>VLOOKUP(F9392,Sheet1!F:G,2,FALSE)</f>
        <v>0</v>
      </c>
      <c r="H9392">
        <f t="shared" si="296"/>
        <v>8</v>
      </c>
    </row>
    <row r="9393" spans="1:8" x14ac:dyDescent="0.25">
      <c r="A9393" t="s">
        <v>52</v>
      </c>
      <c r="B9393" t="s">
        <v>48</v>
      </c>
      <c r="C9393" t="s">
        <v>56</v>
      </c>
      <c r="D9393" t="s">
        <v>32</v>
      </c>
      <c r="E9393" t="str">
        <f t="shared" si="297"/>
        <v>N8</v>
      </c>
      <c r="F9393" t="str">
        <f>VLOOKUP(E9393,Sheet1!E:F,2,FALSE)</f>
        <v>Oakridge</v>
      </c>
      <c r="G9393">
        <f>VLOOKUP(F9393,Sheet1!F:G,2,FALSE)</f>
        <v>0</v>
      </c>
      <c r="H9393">
        <f t="shared" si="296"/>
        <v>8</v>
      </c>
    </row>
    <row r="9394" spans="1:8" x14ac:dyDescent="0.25">
      <c r="A9394" t="s">
        <v>53</v>
      </c>
      <c r="B9394" t="s">
        <v>48</v>
      </c>
      <c r="C9394" t="s">
        <v>56</v>
      </c>
      <c r="D9394" t="s">
        <v>32</v>
      </c>
      <c r="E9394" t="str">
        <f t="shared" si="297"/>
        <v>N8</v>
      </c>
      <c r="F9394" t="str">
        <f>VLOOKUP(E9394,Sheet1!E:F,2,FALSE)</f>
        <v>Oakridge</v>
      </c>
      <c r="G9394">
        <f>VLOOKUP(F9394,Sheet1!F:G,2,FALSE)</f>
        <v>0</v>
      </c>
      <c r="H9394">
        <f t="shared" si="296"/>
        <v>8</v>
      </c>
    </row>
    <row r="9395" spans="1:8" x14ac:dyDescent="0.25">
      <c r="A9395" t="s">
        <v>5</v>
      </c>
      <c r="B9395" t="s">
        <v>51</v>
      </c>
      <c r="C9395" t="s">
        <v>56</v>
      </c>
      <c r="D9395" t="s">
        <v>32</v>
      </c>
      <c r="E9395" t="str">
        <f t="shared" si="297"/>
        <v>N8</v>
      </c>
      <c r="F9395" t="str">
        <f>VLOOKUP(E9395,Sheet1!E:F,2,FALSE)</f>
        <v>Oakridge</v>
      </c>
      <c r="G9395">
        <f>VLOOKUP(F9395,Sheet1!F:G,2,FALSE)</f>
        <v>0</v>
      </c>
      <c r="H9395">
        <f t="shared" si="296"/>
        <v>8</v>
      </c>
    </row>
    <row r="9396" spans="1:8" x14ac:dyDescent="0.25">
      <c r="A9396" t="s">
        <v>52</v>
      </c>
      <c r="B9396" t="s">
        <v>51</v>
      </c>
      <c r="C9396" t="s">
        <v>56</v>
      </c>
      <c r="D9396" t="s">
        <v>32</v>
      </c>
      <c r="E9396" t="str">
        <f t="shared" si="297"/>
        <v>N8</v>
      </c>
      <c r="F9396" t="str">
        <f>VLOOKUP(E9396,Sheet1!E:F,2,FALSE)</f>
        <v>Oakridge</v>
      </c>
      <c r="G9396">
        <f>VLOOKUP(F9396,Sheet1!F:G,2,FALSE)</f>
        <v>0</v>
      </c>
      <c r="H9396">
        <f t="shared" si="296"/>
        <v>8</v>
      </c>
    </row>
    <row r="9397" spans="1:8" x14ac:dyDescent="0.25">
      <c r="A9397" t="s">
        <v>53</v>
      </c>
      <c r="B9397" t="s">
        <v>51</v>
      </c>
      <c r="C9397" t="s">
        <v>56</v>
      </c>
      <c r="D9397" t="s">
        <v>32</v>
      </c>
      <c r="E9397" t="str">
        <f t="shared" si="297"/>
        <v>N8</v>
      </c>
      <c r="F9397" t="str">
        <f>VLOOKUP(E9397,Sheet1!E:F,2,FALSE)</f>
        <v>Oakridge</v>
      </c>
      <c r="G9397">
        <f>VLOOKUP(F9397,Sheet1!F:G,2,FALSE)</f>
        <v>0</v>
      </c>
      <c r="H9397">
        <f t="shared" si="296"/>
        <v>8</v>
      </c>
    </row>
    <row r="9398" spans="1:8" x14ac:dyDescent="0.25">
      <c r="A9398" t="s">
        <v>5</v>
      </c>
      <c r="B9398" t="s">
        <v>6</v>
      </c>
      <c r="C9398" t="s">
        <v>57</v>
      </c>
      <c r="D9398" t="s">
        <v>32</v>
      </c>
      <c r="E9398" t="str">
        <f t="shared" si="297"/>
        <v>N8</v>
      </c>
      <c r="F9398" t="str">
        <f>VLOOKUP(E9398,Sheet1!E:F,2,FALSE)</f>
        <v>Oakridge</v>
      </c>
      <c r="G9398">
        <f>VLOOKUP(F9398,Sheet1!F:G,2,FALSE)</f>
        <v>0</v>
      </c>
      <c r="H9398">
        <f t="shared" si="296"/>
        <v>8</v>
      </c>
    </row>
    <row r="9399" spans="1:8" x14ac:dyDescent="0.25">
      <c r="A9399" t="s">
        <v>52</v>
      </c>
      <c r="B9399" t="s">
        <v>6</v>
      </c>
      <c r="C9399" t="s">
        <v>57</v>
      </c>
      <c r="D9399" t="s">
        <v>32</v>
      </c>
      <c r="E9399" t="str">
        <f t="shared" si="297"/>
        <v>N8</v>
      </c>
      <c r="F9399" t="str">
        <f>VLOOKUP(E9399,Sheet1!E:F,2,FALSE)</f>
        <v>Oakridge</v>
      </c>
      <c r="G9399">
        <f>VLOOKUP(F9399,Sheet1!F:G,2,FALSE)</f>
        <v>0</v>
      </c>
      <c r="H9399">
        <f t="shared" ref="H9399:H9462" si="298">IF(H9398="start",1,IF(I9399="start",H9398+1,H9398))</f>
        <v>8</v>
      </c>
    </row>
    <row r="9400" spans="1:8" x14ac:dyDescent="0.25">
      <c r="A9400" t="s">
        <v>53</v>
      </c>
      <c r="B9400" t="s">
        <v>6</v>
      </c>
      <c r="C9400" t="s">
        <v>57</v>
      </c>
      <c r="D9400" t="s">
        <v>32</v>
      </c>
      <c r="E9400" t="str">
        <f t="shared" si="297"/>
        <v>N8</v>
      </c>
      <c r="F9400" t="str">
        <f>VLOOKUP(E9400,Sheet1!E:F,2,FALSE)</f>
        <v>Oakridge</v>
      </c>
      <c r="G9400">
        <f>VLOOKUP(F9400,Sheet1!F:G,2,FALSE)</f>
        <v>0</v>
      </c>
      <c r="H9400">
        <f t="shared" si="298"/>
        <v>8</v>
      </c>
    </row>
    <row r="9401" spans="1:8" x14ac:dyDescent="0.25">
      <c r="A9401" t="s">
        <v>5</v>
      </c>
      <c r="B9401" t="s">
        <v>44</v>
      </c>
      <c r="C9401" t="s">
        <v>57</v>
      </c>
      <c r="D9401" t="s">
        <v>32</v>
      </c>
      <c r="E9401" t="str">
        <f t="shared" si="297"/>
        <v>N8</v>
      </c>
      <c r="F9401" t="str">
        <f>VLOOKUP(E9401,Sheet1!E:F,2,FALSE)</f>
        <v>Oakridge</v>
      </c>
      <c r="G9401">
        <f>VLOOKUP(F9401,Sheet1!F:G,2,FALSE)</f>
        <v>0</v>
      </c>
      <c r="H9401">
        <f t="shared" si="298"/>
        <v>8</v>
      </c>
    </row>
    <row r="9402" spans="1:8" x14ac:dyDescent="0.25">
      <c r="A9402" t="s">
        <v>52</v>
      </c>
      <c r="B9402" t="s">
        <v>44</v>
      </c>
      <c r="C9402" t="s">
        <v>57</v>
      </c>
      <c r="D9402" t="s">
        <v>32</v>
      </c>
      <c r="E9402" t="str">
        <f t="shared" si="297"/>
        <v>N8</v>
      </c>
      <c r="F9402" t="str">
        <f>VLOOKUP(E9402,Sheet1!E:F,2,FALSE)</f>
        <v>Oakridge</v>
      </c>
      <c r="G9402">
        <f>VLOOKUP(F9402,Sheet1!F:G,2,FALSE)</f>
        <v>0</v>
      </c>
      <c r="H9402">
        <f t="shared" si="298"/>
        <v>8</v>
      </c>
    </row>
    <row r="9403" spans="1:8" x14ac:dyDescent="0.25">
      <c r="A9403" t="s">
        <v>53</v>
      </c>
      <c r="B9403" t="s">
        <v>44</v>
      </c>
      <c r="C9403" t="s">
        <v>57</v>
      </c>
      <c r="D9403" t="s">
        <v>32</v>
      </c>
      <c r="E9403" t="str">
        <f t="shared" si="297"/>
        <v>N8</v>
      </c>
      <c r="F9403" t="str">
        <f>VLOOKUP(E9403,Sheet1!E:F,2,FALSE)</f>
        <v>Oakridge</v>
      </c>
      <c r="G9403">
        <f>VLOOKUP(F9403,Sheet1!F:G,2,FALSE)</f>
        <v>0</v>
      </c>
      <c r="H9403">
        <f t="shared" si="298"/>
        <v>8</v>
      </c>
    </row>
    <row r="9404" spans="1:8" x14ac:dyDescent="0.25">
      <c r="A9404" t="s">
        <v>5</v>
      </c>
      <c r="B9404" t="s">
        <v>48</v>
      </c>
      <c r="C9404" t="s">
        <v>57</v>
      </c>
      <c r="D9404" t="s">
        <v>32</v>
      </c>
      <c r="E9404" t="str">
        <f t="shared" si="297"/>
        <v>N8</v>
      </c>
      <c r="F9404" t="str">
        <f>VLOOKUP(E9404,Sheet1!E:F,2,FALSE)</f>
        <v>Oakridge</v>
      </c>
      <c r="G9404">
        <f>VLOOKUP(F9404,Sheet1!F:G,2,FALSE)</f>
        <v>0</v>
      </c>
      <c r="H9404">
        <f t="shared" si="298"/>
        <v>8</v>
      </c>
    </row>
    <row r="9405" spans="1:8" x14ac:dyDescent="0.25">
      <c r="A9405" t="s">
        <v>52</v>
      </c>
      <c r="B9405" t="s">
        <v>48</v>
      </c>
      <c r="C9405" t="s">
        <v>57</v>
      </c>
      <c r="D9405" t="s">
        <v>32</v>
      </c>
      <c r="E9405" t="str">
        <f t="shared" si="297"/>
        <v>N8</v>
      </c>
      <c r="F9405" t="str">
        <f>VLOOKUP(E9405,Sheet1!E:F,2,FALSE)</f>
        <v>Oakridge</v>
      </c>
      <c r="G9405">
        <f>VLOOKUP(F9405,Sheet1!F:G,2,FALSE)</f>
        <v>0</v>
      </c>
      <c r="H9405">
        <f t="shared" si="298"/>
        <v>8</v>
      </c>
    </row>
    <row r="9406" spans="1:8" x14ac:dyDescent="0.25">
      <c r="A9406" t="s">
        <v>53</v>
      </c>
      <c r="B9406" t="s">
        <v>48</v>
      </c>
      <c r="C9406" t="s">
        <v>57</v>
      </c>
      <c r="D9406" t="s">
        <v>32</v>
      </c>
      <c r="E9406" t="str">
        <f t="shared" si="297"/>
        <v>N8</v>
      </c>
      <c r="F9406" t="str">
        <f>VLOOKUP(E9406,Sheet1!E:F,2,FALSE)</f>
        <v>Oakridge</v>
      </c>
      <c r="G9406">
        <f>VLOOKUP(F9406,Sheet1!F:G,2,FALSE)</f>
        <v>0</v>
      </c>
      <c r="H9406">
        <f t="shared" si="298"/>
        <v>8</v>
      </c>
    </row>
    <row r="9407" spans="1:8" x14ac:dyDescent="0.25">
      <c r="A9407" t="s">
        <v>5</v>
      </c>
      <c r="B9407" t="s">
        <v>51</v>
      </c>
      <c r="C9407" t="s">
        <v>57</v>
      </c>
      <c r="D9407" t="s">
        <v>32</v>
      </c>
      <c r="E9407" t="str">
        <f t="shared" si="297"/>
        <v>N8</v>
      </c>
      <c r="F9407" t="str">
        <f>VLOOKUP(E9407,Sheet1!E:F,2,FALSE)</f>
        <v>Oakridge</v>
      </c>
      <c r="G9407">
        <f>VLOOKUP(F9407,Sheet1!F:G,2,FALSE)</f>
        <v>0</v>
      </c>
      <c r="H9407">
        <f t="shared" si="298"/>
        <v>8</v>
      </c>
    </row>
    <row r="9408" spans="1:8" x14ac:dyDescent="0.25">
      <c r="A9408" t="s">
        <v>52</v>
      </c>
      <c r="B9408" t="s">
        <v>51</v>
      </c>
      <c r="C9408" t="s">
        <v>57</v>
      </c>
      <c r="D9408" t="s">
        <v>32</v>
      </c>
      <c r="E9408" t="str">
        <f t="shared" si="297"/>
        <v>N8</v>
      </c>
      <c r="F9408" t="str">
        <f>VLOOKUP(E9408,Sheet1!E:F,2,FALSE)</f>
        <v>Oakridge</v>
      </c>
      <c r="G9408">
        <f>VLOOKUP(F9408,Sheet1!F:G,2,FALSE)</f>
        <v>0</v>
      </c>
      <c r="H9408">
        <f t="shared" si="298"/>
        <v>8</v>
      </c>
    </row>
    <row r="9409" spans="1:8" x14ac:dyDescent="0.25">
      <c r="A9409" t="s">
        <v>53</v>
      </c>
      <c r="B9409" t="s">
        <v>51</v>
      </c>
      <c r="C9409" t="s">
        <v>57</v>
      </c>
      <c r="D9409" t="s">
        <v>32</v>
      </c>
      <c r="E9409" t="str">
        <f t="shared" si="297"/>
        <v>N8</v>
      </c>
      <c r="F9409" t="str">
        <f>VLOOKUP(E9409,Sheet1!E:F,2,FALSE)</f>
        <v>Oakridge</v>
      </c>
      <c r="G9409">
        <f>VLOOKUP(F9409,Sheet1!F:G,2,FALSE)</f>
        <v>0</v>
      </c>
      <c r="H9409">
        <f t="shared" si="298"/>
        <v>8</v>
      </c>
    </row>
    <row r="9410" spans="1:8" x14ac:dyDescent="0.25">
      <c r="A9410" t="s">
        <v>5</v>
      </c>
      <c r="B9410" t="s">
        <v>6</v>
      </c>
      <c r="C9410" t="s">
        <v>58</v>
      </c>
      <c r="D9410" t="s">
        <v>32</v>
      </c>
      <c r="E9410" t="str">
        <f t="shared" si="297"/>
        <v>N8</v>
      </c>
      <c r="F9410" t="str">
        <f>VLOOKUP(E9410,Sheet1!E:F,2,FALSE)</f>
        <v>Oakridge</v>
      </c>
      <c r="G9410">
        <f>VLOOKUP(F9410,Sheet1!F:G,2,FALSE)</f>
        <v>0</v>
      </c>
      <c r="H9410">
        <f t="shared" si="298"/>
        <v>8</v>
      </c>
    </row>
    <row r="9411" spans="1:8" x14ac:dyDescent="0.25">
      <c r="A9411" t="s">
        <v>52</v>
      </c>
      <c r="B9411" t="s">
        <v>6</v>
      </c>
      <c r="C9411" t="s">
        <v>58</v>
      </c>
      <c r="D9411" t="s">
        <v>32</v>
      </c>
      <c r="E9411" t="str">
        <f t="shared" si="297"/>
        <v>N8</v>
      </c>
      <c r="F9411" t="str">
        <f>VLOOKUP(E9411,Sheet1!E:F,2,FALSE)</f>
        <v>Oakridge</v>
      </c>
      <c r="G9411">
        <f>VLOOKUP(F9411,Sheet1!F:G,2,FALSE)</f>
        <v>0</v>
      </c>
      <c r="H9411">
        <f t="shared" si="298"/>
        <v>8</v>
      </c>
    </row>
    <row r="9412" spans="1:8" x14ac:dyDescent="0.25">
      <c r="A9412" t="s">
        <v>53</v>
      </c>
      <c r="B9412" t="s">
        <v>6</v>
      </c>
      <c r="C9412" t="s">
        <v>58</v>
      </c>
      <c r="D9412" t="s">
        <v>32</v>
      </c>
      <c r="E9412" t="str">
        <f t="shared" si="297"/>
        <v>N8</v>
      </c>
      <c r="F9412" t="str">
        <f>VLOOKUP(E9412,Sheet1!E:F,2,FALSE)</f>
        <v>Oakridge</v>
      </c>
      <c r="G9412">
        <f>VLOOKUP(F9412,Sheet1!F:G,2,FALSE)</f>
        <v>0</v>
      </c>
      <c r="H9412">
        <f t="shared" si="298"/>
        <v>8</v>
      </c>
    </row>
    <row r="9413" spans="1:8" x14ac:dyDescent="0.25">
      <c r="A9413" t="s">
        <v>5</v>
      </c>
      <c r="B9413" t="s">
        <v>44</v>
      </c>
      <c r="C9413" t="s">
        <v>58</v>
      </c>
      <c r="D9413" t="s">
        <v>32</v>
      </c>
      <c r="E9413" t="str">
        <f t="shared" si="297"/>
        <v>N8</v>
      </c>
      <c r="F9413" t="str">
        <f>VLOOKUP(E9413,Sheet1!E:F,2,FALSE)</f>
        <v>Oakridge</v>
      </c>
      <c r="G9413">
        <f>VLOOKUP(F9413,Sheet1!F:G,2,FALSE)</f>
        <v>0</v>
      </c>
      <c r="H9413">
        <f t="shared" si="298"/>
        <v>8</v>
      </c>
    </row>
    <row r="9414" spans="1:8" x14ac:dyDescent="0.25">
      <c r="A9414" t="s">
        <v>52</v>
      </c>
      <c r="B9414" t="s">
        <v>44</v>
      </c>
      <c r="C9414" t="s">
        <v>58</v>
      </c>
      <c r="D9414" t="s">
        <v>32</v>
      </c>
      <c r="E9414" t="str">
        <f t="shared" si="297"/>
        <v>N8</v>
      </c>
      <c r="F9414" t="str">
        <f>VLOOKUP(E9414,Sheet1!E:F,2,FALSE)</f>
        <v>Oakridge</v>
      </c>
      <c r="G9414">
        <f>VLOOKUP(F9414,Sheet1!F:G,2,FALSE)</f>
        <v>0</v>
      </c>
      <c r="H9414">
        <f t="shared" si="298"/>
        <v>8</v>
      </c>
    </row>
    <row r="9415" spans="1:8" x14ac:dyDescent="0.25">
      <c r="A9415" t="s">
        <v>53</v>
      </c>
      <c r="B9415" t="s">
        <v>44</v>
      </c>
      <c r="C9415" t="s">
        <v>58</v>
      </c>
      <c r="D9415" t="s">
        <v>32</v>
      </c>
      <c r="E9415" t="str">
        <f t="shared" si="297"/>
        <v>N8</v>
      </c>
      <c r="F9415" t="str">
        <f>VLOOKUP(E9415,Sheet1!E:F,2,FALSE)</f>
        <v>Oakridge</v>
      </c>
      <c r="G9415">
        <f>VLOOKUP(F9415,Sheet1!F:G,2,FALSE)</f>
        <v>0</v>
      </c>
      <c r="H9415">
        <f t="shared" si="298"/>
        <v>8</v>
      </c>
    </row>
    <row r="9416" spans="1:8" x14ac:dyDescent="0.25">
      <c r="A9416" t="s">
        <v>5</v>
      </c>
      <c r="B9416" t="s">
        <v>48</v>
      </c>
      <c r="C9416" t="s">
        <v>58</v>
      </c>
      <c r="D9416" t="s">
        <v>32</v>
      </c>
      <c r="E9416" t="str">
        <f t="shared" si="297"/>
        <v>N8</v>
      </c>
      <c r="F9416" t="str">
        <f>VLOOKUP(E9416,Sheet1!E:F,2,FALSE)</f>
        <v>Oakridge</v>
      </c>
      <c r="G9416">
        <f>VLOOKUP(F9416,Sheet1!F:G,2,FALSE)</f>
        <v>0</v>
      </c>
      <c r="H9416">
        <f t="shared" si="298"/>
        <v>8</v>
      </c>
    </row>
    <row r="9417" spans="1:8" x14ac:dyDescent="0.25">
      <c r="A9417" t="s">
        <v>52</v>
      </c>
      <c r="B9417" t="s">
        <v>48</v>
      </c>
      <c r="C9417" t="s">
        <v>58</v>
      </c>
      <c r="D9417" t="s">
        <v>32</v>
      </c>
      <c r="E9417" t="str">
        <f t="shared" si="297"/>
        <v>N8</v>
      </c>
      <c r="F9417" t="str">
        <f>VLOOKUP(E9417,Sheet1!E:F,2,FALSE)</f>
        <v>Oakridge</v>
      </c>
      <c r="G9417">
        <f>VLOOKUP(F9417,Sheet1!F:G,2,FALSE)</f>
        <v>0</v>
      </c>
      <c r="H9417">
        <f t="shared" si="298"/>
        <v>8</v>
      </c>
    </row>
    <row r="9418" spans="1:8" x14ac:dyDescent="0.25">
      <c r="A9418" t="s">
        <v>53</v>
      </c>
      <c r="B9418" t="s">
        <v>48</v>
      </c>
      <c r="C9418" t="s">
        <v>58</v>
      </c>
      <c r="D9418" t="s">
        <v>32</v>
      </c>
      <c r="E9418" t="str">
        <f t="shared" si="297"/>
        <v>N8</v>
      </c>
      <c r="F9418" t="str">
        <f>VLOOKUP(E9418,Sheet1!E:F,2,FALSE)</f>
        <v>Oakridge</v>
      </c>
      <c r="G9418">
        <f>VLOOKUP(F9418,Sheet1!F:G,2,FALSE)</f>
        <v>0</v>
      </c>
      <c r="H9418">
        <f t="shared" si="298"/>
        <v>8</v>
      </c>
    </row>
    <row r="9419" spans="1:8" x14ac:dyDescent="0.25">
      <c r="A9419" t="s">
        <v>5</v>
      </c>
      <c r="B9419" t="s">
        <v>51</v>
      </c>
      <c r="C9419" t="s">
        <v>58</v>
      </c>
      <c r="D9419" t="s">
        <v>32</v>
      </c>
      <c r="E9419" t="str">
        <f t="shared" ref="E9419:E9482" si="299">"N"&amp;H9419</f>
        <v>N8</v>
      </c>
      <c r="F9419" t="str">
        <f>VLOOKUP(E9419,Sheet1!E:F,2,FALSE)</f>
        <v>Oakridge</v>
      </c>
      <c r="G9419">
        <f>VLOOKUP(F9419,Sheet1!F:G,2,FALSE)</f>
        <v>0</v>
      </c>
      <c r="H9419">
        <f t="shared" si="298"/>
        <v>8</v>
      </c>
    </row>
    <row r="9420" spans="1:8" x14ac:dyDescent="0.25">
      <c r="A9420" t="s">
        <v>52</v>
      </c>
      <c r="B9420" t="s">
        <v>51</v>
      </c>
      <c r="C9420" t="s">
        <v>58</v>
      </c>
      <c r="D9420" t="s">
        <v>32</v>
      </c>
      <c r="E9420" t="str">
        <f t="shared" si="299"/>
        <v>N8</v>
      </c>
      <c r="F9420" t="str">
        <f>VLOOKUP(E9420,Sheet1!E:F,2,FALSE)</f>
        <v>Oakridge</v>
      </c>
      <c r="G9420">
        <f>VLOOKUP(F9420,Sheet1!F:G,2,FALSE)</f>
        <v>0</v>
      </c>
      <c r="H9420">
        <f t="shared" si="298"/>
        <v>8</v>
      </c>
    </row>
    <row r="9421" spans="1:8" x14ac:dyDescent="0.25">
      <c r="A9421" t="s">
        <v>53</v>
      </c>
      <c r="B9421" t="s">
        <v>51</v>
      </c>
      <c r="C9421" t="s">
        <v>58</v>
      </c>
      <c r="D9421" t="s">
        <v>32</v>
      </c>
      <c r="E9421" t="str">
        <f t="shared" si="299"/>
        <v>N8</v>
      </c>
      <c r="F9421" t="str">
        <f>VLOOKUP(E9421,Sheet1!E:F,2,FALSE)</f>
        <v>Oakridge</v>
      </c>
      <c r="G9421">
        <f>VLOOKUP(F9421,Sheet1!F:G,2,FALSE)</f>
        <v>0</v>
      </c>
      <c r="H9421">
        <f t="shared" si="298"/>
        <v>8</v>
      </c>
    </row>
    <row r="9422" spans="1:8" x14ac:dyDescent="0.25">
      <c r="A9422" t="s">
        <v>5</v>
      </c>
      <c r="B9422" t="s">
        <v>6</v>
      </c>
      <c r="C9422" t="s">
        <v>59</v>
      </c>
      <c r="D9422" t="s">
        <v>32</v>
      </c>
      <c r="E9422" t="str">
        <f t="shared" si="299"/>
        <v>N8</v>
      </c>
      <c r="F9422" t="str">
        <f>VLOOKUP(E9422,Sheet1!E:F,2,FALSE)</f>
        <v>Oakridge</v>
      </c>
      <c r="G9422">
        <f>VLOOKUP(F9422,Sheet1!F:G,2,FALSE)</f>
        <v>0</v>
      </c>
      <c r="H9422">
        <f t="shared" si="298"/>
        <v>8</v>
      </c>
    </row>
    <row r="9423" spans="1:8" x14ac:dyDescent="0.25">
      <c r="A9423" t="s">
        <v>52</v>
      </c>
      <c r="B9423" t="s">
        <v>6</v>
      </c>
      <c r="C9423" t="s">
        <v>59</v>
      </c>
      <c r="D9423" t="s">
        <v>32</v>
      </c>
      <c r="E9423" t="str">
        <f t="shared" si="299"/>
        <v>N8</v>
      </c>
      <c r="F9423" t="str">
        <f>VLOOKUP(E9423,Sheet1!E:F,2,FALSE)</f>
        <v>Oakridge</v>
      </c>
      <c r="G9423">
        <f>VLOOKUP(F9423,Sheet1!F:G,2,FALSE)</f>
        <v>0</v>
      </c>
      <c r="H9423">
        <f t="shared" si="298"/>
        <v>8</v>
      </c>
    </row>
    <row r="9424" spans="1:8" x14ac:dyDescent="0.25">
      <c r="A9424" t="s">
        <v>53</v>
      </c>
      <c r="B9424" t="s">
        <v>6</v>
      </c>
      <c r="C9424" t="s">
        <v>59</v>
      </c>
      <c r="D9424" t="s">
        <v>32</v>
      </c>
      <c r="E9424" t="str">
        <f t="shared" si="299"/>
        <v>N8</v>
      </c>
      <c r="F9424" t="str">
        <f>VLOOKUP(E9424,Sheet1!E:F,2,FALSE)</f>
        <v>Oakridge</v>
      </c>
      <c r="G9424">
        <f>VLOOKUP(F9424,Sheet1!F:G,2,FALSE)</f>
        <v>0</v>
      </c>
      <c r="H9424">
        <f t="shared" si="298"/>
        <v>8</v>
      </c>
    </row>
    <row r="9425" spans="1:8" x14ac:dyDescent="0.25">
      <c r="A9425" t="s">
        <v>5</v>
      </c>
      <c r="B9425" t="s">
        <v>44</v>
      </c>
      <c r="C9425" t="s">
        <v>59</v>
      </c>
      <c r="D9425" t="s">
        <v>32</v>
      </c>
      <c r="E9425" t="str">
        <f t="shared" si="299"/>
        <v>N8</v>
      </c>
      <c r="F9425" t="str">
        <f>VLOOKUP(E9425,Sheet1!E:F,2,FALSE)</f>
        <v>Oakridge</v>
      </c>
      <c r="G9425">
        <f>VLOOKUP(F9425,Sheet1!F:G,2,FALSE)</f>
        <v>0</v>
      </c>
      <c r="H9425">
        <f t="shared" si="298"/>
        <v>8</v>
      </c>
    </row>
    <row r="9426" spans="1:8" x14ac:dyDescent="0.25">
      <c r="A9426" t="s">
        <v>52</v>
      </c>
      <c r="B9426" t="s">
        <v>44</v>
      </c>
      <c r="C9426" t="s">
        <v>59</v>
      </c>
      <c r="D9426" t="s">
        <v>32</v>
      </c>
      <c r="E9426" t="str">
        <f t="shared" si="299"/>
        <v>N8</v>
      </c>
      <c r="F9426" t="str">
        <f>VLOOKUP(E9426,Sheet1!E:F,2,FALSE)</f>
        <v>Oakridge</v>
      </c>
      <c r="G9426">
        <f>VLOOKUP(F9426,Sheet1!F:G,2,FALSE)</f>
        <v>0</v>
      </c>
      <c r="H9426">
        <f t="shared" si="298"/>
        <v>8</v>
      </c>
    </row>
    <row r="9427" spans="1:8" x14ac:dyDescent="0.25">
      <c r="A9427" t="s">
        <v>53</v>
      </c>
      <c r="B9427" t="s">
        <v>44</v>
      </c>
      <c r="C9427" t="s">
        <v>59</v>
      </c>
      <c r="D9427" t="s">
        <v>32</v>
      </c>
      <c r="E9427" t="str">
        <f t="shared" si="299"/>
        <v>N8</v>
      </c>
      <c r="F9427" t="str">
        <f>VLOOKUP(E9427,Sheet1!E:F,2,FALSE)</f>
        <v>Oakridge</v>
      </c>
      <c r="G9427">
        <f>VLOOKUP(F9427,Sheet1!F:G,2,FALSE)</f>
        <v>0</v>
      </c>
      <c r="H9427">
        <f t="shared" si="298"/>
        <v>8</v>
      </c>
    </row>
    <row r="9428" spans="1:8" x14ac:dyDescent="0.25">
      <c r="A9428" t="s">
        <v>5</v>
      </c>
      <c r="B9428" t="s">
        <v>48</v>
      </c>
      <c r="C9428" t="s">
        <v>59</v>
      </c>
      <c r="D9428" t="s">
        <v>32</v>
      </c>
      <c r="E9428" t="str">
        <f t="shared" si="299"/>
        <v>N8</v>
      </c>
      <c r="F9428" t="str">
        <f>VLOOKUP(E9428,Sheet1!E:F,2,FALSE)</f>
        <v>Oakridge</v>
      </c>
      <c r="G9428">
        <f>VLOOKUP(F9428,Sheet1!F:G,2,FALSE)</f>
        <v>0</v>
      </c>
      <c r="H9428">
        <f t="shared" si="298"/>
        <v>8</v>
      </c>
    </row>
    <row r="9429" spans="1:8" x14ac:dyDescent="0.25">
      <c r="A9429" t="s">
        <v>52</v>
      </c>
      <c r="B9429" t="s">
        <v>48</v>
      </c>
      <c r="C9429" t="s">
        <v>59</v>
      </c>
      <c r="D9429" t="s">
        <v>32</v>
      </c>
      <c r="E9429" t="str">
        <f t="shared" si="299"/>
        <v>N8</v>
      </c>
      <c r="F9429" t="str">
        <f>VLOOKUP(E9429,Sheet1!E:F,2,FALSE)</f>
        <v>Oakridge</v>
      </c>
      <c r="G9429">
        <f>VLOOKUP(F9429,Sheet1!F:G,2,FALSE)</f>
        <v>0</v>
      </c>
      <c r="H9429">
        <f t="shared" si="298"/>
        <v>8</v>
      </c>
    </row>
    <row r="9430" spans="1:8" x14ac:dyDescent="0.25">
      <c r="A9430" t="s">
        <v>53</v>
      </c>
      <c r="B9430" t="s">
        <v>48</v>
      </c>
      <c r="C9430" t="s">
        <v>59</v>
      </c>
      <c r="D9430" t="s">
        <v>32</v>
      </c>
      <c r="E9430" t="str">
        <f t="shared" si="299"/>
        <v>N8</v>
      </c>
      <c r="F9430" t="str">
        <f>VLOOKUP(E9430,Sheet1!E:F,2,FALSE)</f>
        <v>Oakridge</v>
      </c>
      <c r="G9430">
        <f>VLOOKUP(F9430,Sheet1!F:G,2,FALSE)</f>
        <v>0</v>
      </c>
      <c r="H9430">
        <f t="shared" si="298"/>
        <v>8</v>
      </c>
    </row>
    <row r="9431" spans="1:8" x14ac:dyDescent="0.25">
      <c r="A9431" t="s">
        <v>5</v>
      </c>
      <c r="B9431" t="s">
        <v>51</v>
      </c>
      <c r="C9431" t="s">
        <v>59</v>
      </c>
      <c r="D9431" t="s">
        <v>32</v>
      </c>
      <c r="E9431" t="str">
        <f t="shared" si="299"/>
        <v>N8</v>
      </c>
      <c r="F9431" t="str">
        <f>VLOOKUP(E9431,Sheet1!E:F,2,FALSE)</f>
        <v>Oakridge</v>
      </c>
      <c r="G9431">
        <f>VLOOKUP(F9431,Sheet1!F:G,2,FALSE)</f>
        <v>0</v>
      </c>
      <c r="H9431">
        <f t="shared" si="298"/>
        <v>8</v>
      </c>
    </row>
    <row r="9432" spans="1:8" x14ac:dyDescent="0.25">
      <c r="A9432" t="s">
        <v>52</v>
      </c>
      <c r="B9432" t="s">
        <v>51</v>
      </c>
      <c r="C9432" t="s">
        <v>59</v>
      </c>
      <c r="D9432" t="s">
        <v>32</v>
      </c>
      <c r="E9432" t="str">
        <f t="shared" si="299"/>
        <v>N8</v>
      </c>
      <c r="F9432" t="str">
        <f>VLOOKUP(E9432,Sheet1!E:F,2,FALSE)</f>
        <v>Oakridge</v>
      </c>
      <c r="G9432">
        <f>VLOOKUP(F9432,Sheet1!F:G,2,FALSE)</f>
        <v>0</v>
      </c>
      <c r="H9432">
        <f t="shared" si="298"/>
        <v>8</v>
      </c>
    </row>
    <row r="9433" spans="1:8" x14ac:dyDescent="0.25">
      <c r="A9433" t="s">
        <v>53</v>
      </c>
      <c r="B9433" t="s">
        <v>51</v>
      </c>
      <c r="C9433" t="s">
        <v>59</v>
      </c>
      <c r="D9433" t="s">
        <v>32</v>
      </c>
      <c r="E9433" t="str">
        <f t="shared" si="299"/>
        <v>N8</v>
      </c>
      <c r="F9433" t="str">
        <f>VLOOKUP(E9433,Sheet1!E:F,2,FALSE)</f>
        <v>Oakridge</v>
      </c>
      <c r="G9433">
        <f>VLOOKUP(F9433,Sheet1!F:G,2,FALSE)</f>
        <v>0</v>
      </c>
      <c r="H9433">
        <f t="shared" si="298"/>
        <v>8</v>
      </c>
    </row>
    <row r="9434" spans="1:8" x14ac:dyDescent="0.25">
      <c r="A9434" t="s">
        <v>5</v>
      </c>
      <c r="B9434" t="s">
        <v>6</v>
      </c>
      <c r="C9434" t="s">
        <v>60</v>
      </c>
      <c r="D9434" t="s">
        <v>32</v>
      </c>
      <c r="E9434" t="str">
        <f t="shared" si="299"/>
        <v>N8</v>
      </c>
      <c r="F9434" t="str">
        <f>VLOOKUP(E9434,Sheet1!E:F,2,FALSE)</f>
        <v>Oakridge</v>
      </c>
      <c r="G9434">
        <f>VLOOKUP(F9434,Sheet1!F:G,2,FALSE)</f>
        <v>0</v>
      </c>
      <c r="H9434">
        <f t="shared" si="298"/>
        <v>8</v>
      </c>
    </row>
    <row r="9435" spans="1:8" x14ac:dyDescent="0.25">
      <c r="A9435" t="s">
        <v>52</v>
      </c>
      <c r="B9435" t="s">
        <v>6</v>
      </c>
      <c r="C9435" t="s">
        <v>60</v>
      </c>
      <c r="D9435" t="s">
        <v>32</v>
      </c>
      <c r="E9435" t="str">
        <f t="shared" si="299"/>
        <v>N8</v>
      </c>
      <c r="F9435" t="str">
        <f>VLOOKUP(E9435,Sheet1!E:F,2,FALSE)</f>
        <v>Oakridge</v>
      </c>
      <c r="G9435">
        <f>VLOOKUP(F9435,Sheet1!F:G,2,FALSE)</f>
        <v>0</v>
      </c>
      <c r="H9435">
        <f t="shared" si="298"/>
        <v>8</v>
      </c>
    </row>
    <row r="9436" spans="1:8" x14ac:dyDescent="0.25">
      <c r="A9436" t="s">
        <v>53</v>
      </c>
      <c r="B9436" t="s">
        <v>6</v>
      </c>
      <c r="C9436" t="s">
        <v>60</v>
      </c>
      <c r="D9436" t="s">
        <v>32</v>
      </c>
      <c r="E9436" t="str">
        <f t="shared" si="299"/>
        <v>N8</v>
      </c>
      <c r="F9436" t="str">
        <f>VLOOKUP(E9436,Sheet1!E:F,2,FALSE)</f>
        <v>Oakridge</v>
      </c>
      <c r="G9436">
        <f>VLOOKUP(F9436,Sheet1!F:G,2,FALSE)</f>
        <v>0</v>
      </c>
      <c r="H9436">
        <f t="shared" si="298"/>
        <v>8</v>
      </c>
    </row>
    <row r="9437" spans="1:8" x14ac:dyDescent="0.25">
      <c r="A9437" t="s">
        <v>5</v>
      </c>
      <c r="B9437" t="s">
        <v>44</v>
      </c>
      <c r="C9437" t="s">
        <v>60</v>
      </c>
      <c r="D9437" t="s">
        <v>32</v>
      </c>
      <c r="E9437" t="str">
        <f t="shared" si="299"/>
        <v>N8</v>
      </c>
      <c r="F9437" t="str">
        <f>VLOOKUP(E9437,Sheet1!E:F,2,FALSE)</f>
        <v>Oakridge</v>
      </c>
      <c r="G9437">
        <f>VLOOKUP(F9437,Sheet1!F:G,2,FALSE)</f>
        <v>0</v>
      </c>
      <c r="H9437">
        <f t="shared" si="298"/>
        <v>8</v>
      </c>
    </row>
    <row r="9438" spans="1:8" x14ac:dyDescent="0.25">
      <c r="A9438" t="s">
        <v>52</v>
      </c>
      <c r="B9438" t="s">
        <v>44</v>
      </c>
      <c r="C9438" t="s">
        <v>60</v>
      </c>
      <c r="D9438" t="s">
        <v>32</v>
      </c>
      <c r="E9438" t="str">
        <f t="shared" si="299"/>
        <v>N8</v>
      </c>
      <c r="F9438" t="str">
        <f>VLOOKUP(E9438,Sheet1!E:F,2,FALSE)</f>
        <v>Oakridge</v>
      </c>
      <c r="G9438">
        <f>VLOOKUP(F9438,Sheet1!F:G,2,FALSE)</f>
        <v>0</v>
      </c>
      <c r="H9438">
        <f t="shared" si="298"/>
        <v>8</v>
      </c>
    </row>
    <row r="9439" spans="1:8" x14ac:dyDescent="0.25">
      <c r="A9439" t="s">
        <v>53</v>
      </c>
      <c r="B9439" t="s">
        <v>44</v>
      </c>
      <c r="C9439" t="s">
        <v>60</v>
      </c>
      <c r="D9439" t="s">
        <v>32</v>
      </c>
      <c r="E9439" t="str">
        <f t="shared" si="299"/>
        <v>N8</v>
      </c>
      <c r="F9439" t="str">
        <f>VLOOKUP(E9439,Sheet1!E:F,2,FALSE)</f>
        <v>Oakridge</v>
      </c>
      <c r="G9439">
        <f>VLOOKUP(F9439,Sheet1!F:G,2,FALSE)</f>
        <v>0</v>
      </c>
      <c r="H9439">
        <f t="shared" si="298"/>
        <v>8</v>
      </c>
    </row>
    <row r="9440" spans="1:8" x14ac:dyDescent="0.25">
      <c r="A9440" t="s">
        <v>5</v>
      </c>
      <c r="B9440" t="s">
        <v>48</v>
      </c>
      <c r="C9440" t="s">
        <v>60</v>
      </c>
      <c r="D9440" t="s">
        <v>32</v>
      </c>
      <c r="E9440" t="str">
        <f t="shared" si="299"/>
        <v>N8</v>
      </c>
      <c r="F9440" t="str">
        <f>VLOOKUP(E9440,Sheet1!E:F,2,FALSE)</f>
        <v>Oakridge</v>
      </c>
      <c r="G9440">
        <f>VLOOKUP(F9440,Sheet1!F:G,2,FALSE)</f>
        <v>0</v>
      </c>
      <c r="H9440">
        <f t="shared" si="298"/>
        <v>8</v>
      </c>
    </row>
    <row r="9441" spans="1:8" x14ac:dyDescent="0.25">
      <c r="A9441" t="s">
        <v>52</v>
      </c>
      <c r="B9441" t="s">
        <v>48</v>
      </c>
      <c r="C9441" t="s">
        <v>60</v>
      </c>
      <c r="D9441" t="s">
        <v>32</v>
      </c>
      <c r="E9441" t="str">
        <f t="shared" si="299"/>
        <v>N8</v>
      </c>
      <c r="F9441" t="str">
        <f>VLOOKUP(E9441,Sheet1!E:F,2,FALSE)</f>
        <v>Oakridge</v>
      </c>
      <c r="G9441">
        <f>VLOOKUP(F9441,Sheet1!F:G,2,FALSE)</f>
        <v>0</v>
      </c>
      <c r="H9441">
        <f t="shared" si="298"/>
        <v>8</v>
      </c>
    </row>
    <row r="9442" spans="1:8" x14ac:dyDescent="0.25">
      <c r="A9442" t="s">
        <v>53</v>
      </c>
      <c r="B9442" t="s">
        <v>48</v>
      </c>
      <c r="C9442" t="s">
        <v>60</v>
      </c>
      <c r="D9442" t="s">
        <v>32</v>
      </c>
      <c r="E9442" t="str">
        <f t="shared" si="299"/>
        <v>N8</v>
      </c>
      <c r="F9442" t="str">
        <f>VLOOKUP(E9442,Sheet1!E:F,2,FALSE)</f>
        <v>Oakridge</v>
      </c>
      <c r="G9442">
        <f>VLOOKUP(F9442,Sheet1!F:G,2,FALSE)</f>
        <v>0</v>
      </c>
      <c r="H9442">
        <f t="shared" si="298"/>
        <v>8</v>
      </c>
    </row>
    <row r="9443" spans="1:8" x14ac:dyDescent="0.25">
      <c r="A9443" t="s">
        <v>5</v>
      </c>
      <c r="B9443" t="s">
        <v>51</v>
      </c>
      <c r="C9443" t="s">
        <v>60</v>
      </c>
      <c r="D9443" t="s">
        <v>32</v>
      </c>
      <c r="E9443" t="str">
        <f t="shared" si="299"/>
        <v>N8</v>
      </c>
      <c r="F9443" t="str">
        <f>VLOOKUP(E9443,Sheet1!E:F,2,FALSE)</f>
        <v>Oakridge</v>
      </c>
      <c r="G9443">
        <f>VLOOKUP(F9443,Sheet1!F:G,2,FALSE)</f>
        <v>0</v>
      </c>
      <c r="H9443">
        <f t="shared" si="298"/>
        <v>8</v>
      </c>
    </row>
    <row r="9444" spans="1:8" x14ac:dyDescent="0.25">
      <c r="A9444" t="s">
        <v>52</v>
      </c>
      <c r="B9444" t="s">
        <v>51</v>
      </c>
      <c r="C9444" t="s">
        <v>60</v>
      </c>
      <c r="D9444" t="s">
        <v>32</v>
      </c>
      <c r="E9444" t="str">
        <f t="shared" si="299"/>
        <v>N8</v>
      </c>
      <c r="F9444" t="str">
        <f>VLOOKUP(E9444,Sheet1!E:F,2,FALSE)</f>
        <v>Oakridge</v>
      </c>
      <c r="G9444">
        <f>VLOOKUP(F9444,Sheet1!F:G,2,FALSE)</f>
        <v>0</v>
      </c>
      <c r="H9444">
        <f t="shared" si="298"/>
        <v>8</v>
      </c>
    </row>
    <row r="9445" spans="1:8" x14ac:dyDescent="0.25">
      <c r="A9445" t="s">
        <v>53</v>
      </c>
      <c r="B9445" t="s">
        <v>51</v>
      </c>
      <c r="C9445" t="s">
        <v>60</v>
      </c>
      <c r="D9445" t="s">
        <v>32</v>
      </c>
      <c r="E9445" t="str">
        <f t="shared" si="299"/>
        <v>N8</v>
      </c>
      <c r="F9445" t="str">
        <f>VLOOKUP(E9445,Sheet1!E:F,2,FALSE)</f>
        <v>Oakridge</v>
      </c>
      <c r="G9445">
        <f>VLOOKUP(F9445,Sheet1!F:G,2,FALSE)</f>
        <v>0</v>
      </c>
      <c r="H9445">
        <f t="shared" si="298"/>
        <v>8</v>
      </c>
    </row>
    <row r="9446" spans="1:8" x14ac:dyDescent="0.25">
      <c r="A9446" t="s">
        <v>5</v>
      </c>
      <c r="B9446" t="s">
        <v>6</v>
      </c>
      <c r="C9446" t="s">
        <v>61</v>
      </c>
      <c r="D9446" t="s">
        <v>32</v>
      </c>
      <c r="E9446" t="str">
        <f t="shared" si="299"/>
        <v>N8</v>
      </c>
      <c r="F9446" t="str">
        <f>VLOOKUP(E9446,Sheet1!E:F,2,FALSE)</f>
        <v>Oakridge</v>
      </c>
      <c r="G9446">
        <f>VLOOKUP(F9446,Sheet1!F:G,2,FALSE)</f>
        <v>0</v>
      </c>
      <c r="H9446">
        <f t="shared" si="298"/>
        <v>8</v>
      </c>
    </row>
    <row r="9447" spans="1:8" x14ac:dyDescent="0.25">
      <c r="A9447" t="s">
        <v>52</v>
      </c>
      <c r="B9447" t="s">
        <v>6</v>
      </c>
      <c r="C9447" t="s">
        <v>61</v>
      </c>
      <c r="D9447" t="s">
        <v>32</v>
      </c>
      <c r="E9447" t="str">
        <f t="shared" si="299"/>
        <v>N8</v>
      </c>
      <c r="F9447" t="str">
        <f>VLOOKUP(E9447,Sheet1!E:F,2,FALSE)</f>
        <v>Oakridge</v>
      </c>
      <c r="G9447">
        <f>VLOOKUP(F9447,Sheet1!F:G,2,FALSE)</f>
        <v>0</v>
      </c>
      <c r="H9447">
        <f t="shared" si="298"/>
        <v>8</v>
      </c>
    </row>
    <row r="9448" spans="1:8" x14ac:dyDescent="0.25">
      <c r="A9448" t="s">
        <v>53</v>
      </c>
      <c r="B9448" t="s">
        <v>6</v>
      </c>
      <c r="C9448" t="s">
        <v>61</v>
      </c>
      <c r="D9448" t="s">
        <v>32</v>
      </c>
      <c r="E9448" t="str">
        <f t="shared" si="299"/>
        <v>N8</v>
      </c>
      <c r="F9448" t="str">
        <f>VLOOKUP(E9448,Sheet1!E:F,2,FALSE)</f>
        <v>Oakridge</v>
      </c>
      <c r="G9448">
        <f>VLOOKUP(F9448,Sheet1!F:G,2,FALSE)</f>
        <v>0</v>
      </c>
      <c r="H9448">
        <f t="shared" si="298"/>
        <v>8</v>
      </c>
    </row>
    <row r="9449" spans="1:8" x14ac:dyDescent="0.25">
      <c r="A9449" t="s">
        <v>5</v>
      </c>
      <c r="B9449" t="s">
        <v>44</v>
      </c>
      <c r="C9449" t="s">
        <v>61</v>
      </c>
      <c r="D9449" t="s">
        <v>32</v>
      </c>
      <c r="E9449" t="str">
        <f t="shared" si="299"/>
        <v>N8</v>
      </c>
      <c r="F9449" t="str">
        <f>VLOOKUP(E9449,Sheet1!E:F,2,FALSE)</f>
        <v>Oakridge</v>
      </c>
      <c r="G9449">
        <f>VLOOKUP(F9449,Sheet1!F:G,2,FALSE)</f>
        <v>0</v>
      </c>
      <c r="H9449">
        <f t="shared" si="298"/>
        <v>8</v>
      </c>
    </row>
    <row r="9450" spans="1:8" x14ac:dyDescent="0.25">
      <c r="A9450" t="s">
        <v>52</v>
      </c>
      <c r="B9450" t="s">
        <v>44</v>
      </c>
      <c r="C9450" t="s">
        <v>61</v>
      </c>
      <c r="D9450" t="s">
        <v>32</v>
      </c>
      <c r="E9450" t="str">
        <f t="shared" si="299"/>
        <v>N8</v>
      </c>
      <c r="F9450" t="str">
        <f>VLOOKUP(E9450,Sheet1!E:F,2,FALSE)</f>
        <v>Oakridge</v>
      </c>
      <c r="G9450">
        <f>VLOOKUP(F9450,Sheet1!F:G,2,FALSE)</f>
        <v>0</v>
      </c>
      <c r="H9450">
        <f t="shared" si="298"/>
        <v>8</v>
      </c>
    </row>
    <row r="9451" spans="1:8" x14ac:dyDescent="0.25">
      <c r="A9451" t="s">
        <v>53</v>
      </c>
      <c r="B9451" t="s">
        <v>44</v>
      </c>
      <c r="C9451" t="s">
        <v>61</v>
      </c>
      <c r="D9451" t="s">
        <v>32</v>
      </c>
      <c r="E9451" t="str">
        <f t="shared" si="299"/>
        <v>N8</v>
      </c>
      <c r="F9451" t="str">
        <f>VLOOKUP(E9451,Sheet1!E:F,2,FALSE)</f>
        <v>Oakridge</v>
      </c>
      <c r="G9451">
        <f>VLOOKUP(F9451,Sheet1!F:G,2,FALSE)</f>
        <v>0</v>
      </c>
      <c r="H9451">
        <f t="shared" si="298"/>
        <v>8</v>
      </c>
    </row>
    <row r="9452" spans="1:8" x14ac:dyDescent="0.25">
      <c r="A9452" t="s">
        <v>5</v>
      </c>
      <c r="B9452" t="s">
        <v>48</v>
      </c>
      <c r="C9452" t="s">
        <v>61</v>
      </c>
      <c r="D9452" t="s">
        <v>32</v>
      </c>
      <c r="E9452" t="str">
        <f t="shared" si="299"/>
        <v>N8</v>
      </c>
      <c r="F9452" t="str">
        <f>VLOOKUP(E9452,Sheet1!E:F,2,FALSE)</f>
        <v>Oakridge</v>
      </c>
      <c r="G9452">
        <f>VLOOKUP(F9452,Sheet1!F:G,2,FALSE)</f>
        <v>0</v>
      </c>
      <c r="H9452">
        <f t="shared" si="298"/>
        <v>8</v>
      </c>
    </row>
    <row r="9453" spans="1:8" x14ac:dyDescent="0.25">
      <c r="A9453" t="s">
        <v>52</v>
      </c>
      <c r="B9453" t="s">
        <v>48</v>
      </c>
      <c r="C9453" t="s">
        <v>61</v>
      </c>
      <c r="D9453" t="s">
        <v>32</v>
      </c>
      <c r="E9453" t="str">
        <f t="shared" si="299"/>
        <v>N8</v>
      </c>
      <c r="F9453" t="str">
        <f>VLOOKUP(E9453,Sheet1!E:F,2,FALSE)</f>
        <v>Oakridge</v>
      </c>
      <c r="G9453">
        <f>VLOOKUP(F9453,Sheet1!F:G,2,FALSE)</f>
        <v>0</v>
      </c>
      <c r="H9453">
        <f t="shared" si="298"/>
        <v>8</v>
      </c>
    </row>
    <row r="9454" spans="1:8" x14ac:dyDescent="0.25">
      <c r="A9454" t="s">
        <v>53</v>
      </c>
      <c r="B9454" t="s">
        <v>48</v>
      </c>
      <c r="C9454" t="s">
        <v>61</v>
      </c>
      <c r="D9454" t="s">
        <v>32</v>
      </c>
      <c r="E9454" t="str">
        <f t="shared" si="299"/>
        <v>N8</v>
      </c>
      <c r="F9454" t="str">
        <f>VLOOKUP(E9454,Sheet1!E:F,2,FALSE)</f>
        <v>Oakridge</v>
      </c>
      <c r="G9454">
        <f>VLOOKUP(F9454,Sheet1!F:G,2,FALSE)</f>
        <v>0</v>
      </c>
      <c r="H9454">
        <f t="shared" si="298"/>
        <v>8</v>
      </c>
    </row>
    <row r="9455" spans="1:8" x14ac:dyDescent="0.25">
      <c r="A9455" t="s">
        <v>5</v>
      </c>
      <c r="B9455" t="s">
        <v>51</v>
      </c>
      <c r="C9455" t="s">
        <v>61</v>
      </c>
      <c r="D9455" t="s">
        <v>32</v>
      </c>
      <c r="E9455" t="str">
        <f t="shared" si="299"/>
        <v>N8</v>
      </c>
      <c r="F9455" t="str">
        <f>VLOOKUP(E9455,Sheet1!E:F,2,FALSE)</f>
        <v>Oakridge</v>
      </c>
      <c r="G9455">
        <f>VLOOKUP(F9455,Sheet1!F:G,2,FALSE)</f>
        <v>0</v>
      </c>
      <c r="H9455">
        <f t="shared" si="298"/>
        <v>8</v>
      </c>
    </row>
    <row r="9456" spans="1:8" x14ac:dyDescent="0.25">
      <c r="A9456" t="s">
        <v>52</v>
      </c>
      <c r="B9456" t="s">
        <v>51</v>
      </c>
      <c r="C9456" t="s">
        <v>61</v>
      </c>
      <c r="D9456" t="s">
        <v>32</v>
      </c>
      <c r="E9456" t="str">
        <f t="shared" si="299"/>
        <v>N8</v>
      </c>
      <c r="F9456" t="str">
        <f>VLOOKUP(E9456,Sheet1!E:F,2,FALSE)</f>
        <v>Oakridge</v>
      </c>
      <c r="G9456">
        <f>VLOOKUP(F9456,Sheet1!F:G,2,FALSE)</f>
        <v>0</v>
      </c>
      <c r="H9456">
        <f t="shared" si="298"/>
        <v>8</v>
      </c>
    </row>
    <row r="9457" spans="1:8" x14ac:dyDescent="0.25">
      <c r="A9457" t="s">
        <v>53</v>
      </c>
      <c r="B9457" t="s">
        <v>51</v>
      </c>
      <c r="C9457" t="s">
        <v>61</v>
      </c>
      <c r="D9457" t="s">
        <v>32</v>
      </c>
      <c r="E9457" t="str">
        <f t="shared" si="299"/>
        <v>N8</v>
      </c>
      <c r="F9457" t="str">
        <f>VLOOKUP(E9457,Sheet1!E:F,2,FALSE)</f>
        <v>Oakridge</v>
      </c>
      <c r="G9457">
        <f>VLOOKUP(F9457,Sheet1!F:G,2,FALSE)</f>
        <v>0</v>
      </c>
      <c r="H9457">
        <f t="shared" si="298"/>
        <v>8</v>
      </c>
    </row>
    <row r="9458" spans="1:8" x14ac:dyDescent="0.25">
      <c r="A9458" t="s">
        <v>5</v>
      </c>
      <c r="B9458" t="s">
        <v>6</v>
      </c>
      <c r="C9458" t="s">
        <v>62</v>
      </c>
      <c r="D9458" t="s">
        <v>32</v>
      </c>
      <c r="E9458" t="str">
        <f t="shared" si="299"/>
        <v>N8</v>
      </c>
      <c r="F9458" t="str">
        <f>VLOOKUP(E9458,Sheet1!E:F,2,FALSE)</f>
        <v>Oakridge</v>
      </c>
      <c r="G9458">
        <f>VLOOKUP(F9458,Sheet1!F:G,2,FALSE)</f>
        <v>0</v>
      </c>
      <c r="H9458">
        <f t="shared" si="298"/>
        <v>8</v>
      </c>
    </row>
    <row r="9459" spans="1:8" x14ac:dyDescent="0.25">
      <c r="A9459" t="s">
        <v>52</v>
      </c>
      <c r="B9459" t="s">
        <v>6</v>
      </c>
      <c r="C9459" t="s">
        <v>62</v>
      </c>
      <c r="D9459" t="s">
        <v>32</v>
      </c>
      <c r="E9459" t="str">
        <f t="shared" si="299"/>
        <v>N8</v>
      </c>
      <c r="F9459" t="str">
        <f>VLOOKUP(E9459,Sheet1!E:F,2,FALSE)</f>
        <v>Oakridge</v>
      </c>
      <c r="G9459">
        <f>VLOOKUP(F9459,Sheet1!F:G,2,FALSE)</f>
        <v>0</v>
      </c>
      <c r="H9459">
        <f t="shared" si="298"/>
        <v>8</v>
      </c>
    </row>
    <row r="9460" spans="1:8" x14ac:dyDescent="0.25">
      <c r="A9460" t="s">
        <v>53</v>
      </c>
      <c r="B9460" t="s">
        <v>6</v>
      </c>
      <c r="C9460" t="s">
        <v>62</v>
      </c>
      <c r="D9460" t="s">
        <v>32</v>
      </c>
      <c r="E9460" t="str">
        <f t="shared" si="299"/>
        <v>N8</v>
      </c>
      <c r="F9460" t="str">
        <f>VLOOKUP(E9460,Sheet1!E:F,2,FALSE)</f>
        <v>Oakridge</v>
      </c>
      <c r="G9460">
        <f>VLOOKUP(F9460,Sheet1!F:G,2,FALSE)</f>
        <v>0</v>
      </c>
      <c r="H9460">
        <f t="shared" si="298"/>
        <v>8</v>
      </c>
    </row>
    <row r="9461" spans="1:8" x14ac:dyDescent="0.25">
      <c r="A9461" t="s">
        <v>5</v>
      </c>
      <c r="B9461" t="s">
        <v>44</v>
      </c>
      <c r="C9461" t="s">
        <v>62</v>
      </c>
      <c r="D9461" t="s">
        <v>32</v>
      </c>
      <c r="E9461" t="str">
        <f t="shared" si="299"/>
        <v>N8</v>
      </c>
      <c r="F9461" t="str">
        <f>VLOOKUP(E9461,Sheet1!E:F,2,FALSE)</f>
        <v>Oakridge</v>
      </c>
      <c r="G9461">
        <f>VLOOKUP(F9461,Sheet1!F:G,2,FALSE)</f>
        <v>0</v>
      </c>
      <c r="H9461">
        <f t="shared" si="298"/>
        <v>8</v>
      </c>
    </row>
    <row r="9462" spans="1:8" x14ac:dyDescent="0.25">
      <c r="A9462" t="s">
        <v>52</v>
      </c>
      <c r="B9462" t="s">
        <v>44</v>
      </c>
      <c r="C9462" t="s">
        <v>62</v>
      </c>
      <c r="D9462" t="s">
        <v>32</v>
      </c>
      <c r="E9462" t="str">
        <f t="shared" si="299"/>
        <v>N8</v>
      </c>
      <c r="F9462" t="str">
        <f>VLOOKUP(E9462,Sheet1!E:F,2,FALSE)</f>
        <v>Oakridge</v>
      </c>
      <c r="G9462">
        <f>VLOOKUP(F9462,Sheet1!F:G,2,FALSE)</f>
        <v>0</v>
      </c>
      <c r="H9462">
        <f t="shared" si="298"/>
        <v>8</v>
      </c>
    </row>
    <row r="9463" spans="1:8" x14ac:dyDescent="0.25">
      <c r="A9463" t="s">
        <v>53</v>
      </c>
      <c r="B9463" t="s">
        <v>44</v>
      </c>
      <c r="C9463" t="s">
        <v>62</v>
      </c>
      <c r="D9463" t="s">
        <v>32</v>
      </c>
      <c r="E9463" t="str">
        <f t="shared" si="299"/>
        <v>N8</v>
      </c>
      <c r="F9463" t="str">
        <f>VLOOKUP(E9463,Sheet1!E:F,2,FALSE)</f>
        <v>Oakridge</v>
      </c>
      <c r="G9463">
        <f>VLOOKUP(F9463,Sheet1!F:G,2,FALSE)</f>
        <v>0</v>
      </c>
      <c r="H9463">
        <f t="shared" ref="H9463:H9526" si="300">IF(H9462="start",1,IF(I9463="start",H9462+1,H9462))</f>
        <v>8</v>
      </c>
    </row>
    <row r="9464" spans="1:8" x14ac:dyDescent="0.25">
      <c r="A9464" t="s">
        <v>5</v>
      </c>
      <c r="B9464" t="s">
        <v>48</v>
      </c>
      <c r="C9464" t="s">
        <v>62</v>
      </c>
      <c r="D9464" t="s">
        <v>32</v>
      </c>
      <c r="E9464" t="str">
        <f t="shared" si="299"/>
        <v>N8</v>
      </c>
      <c r="F9464" t="str">
        <f>VLOOKUP(E9464,Sheet1!E:F,2,FALSE)</f>
        <v>Oakridge</v>
      </c>
      <c r="G9464">
        <f>VLOOKUP(F9464,Sheet1!F:G,2,FALSE)</f>
        <v>0</v>
      </c>
      <c r="H9464">
        <f t="shared" si="300"/>
        <v>8</v>
      </c>
    </row>
    <row r="9465" spans="1:8" x14ac:dyDescent="0.25">
      <c r="A9465" t="s">
        <v>52</v>
      </c>
      <c r="B9465" t="s">
        <v>48</v>
      </c>
      <c r="C9465" t="s">
        <v>62</v>
      </c>
      <c r="D9465" t="s">
        <v>32</v>
      </c>
      <c r="E9465" t="str">
        <f t="shared" si="299"/>
        <v>N8</v>
      </c>
      <c r="F9465" t="str">
        <f>VLOOKUP(E9465,Sheet1!E:F,2,FALSE)</f>
        <v>Oakridge</v>
      </c>
      <c r="G9465">
        <f>VLOOKUP(F9465,Sheet1!F:G,2,FALSE)</f>
        <v>0</v>
      </c>
      <c r="H9465">
        <f t="shared" si="300"/>
        <v>8</v>
      </c>
    </row>
    <row r="9466" spans="1:8" x14ac:dyDescent="0.25">
      <c r="A9466" t="s">
        <v>53</v>
      </c>
      <c r="B9466" t="s">
        <v>48</v>
      </c>
      <c r="C9466" t="s">
        <v>62</v>
      </c>
      <c r="D9466" t="s">
        <v>32</v>
      </c>
      <c r="E9466" t="str">
        <f t="shared" si="299"/>
        <v>N8</v>
      </c>
      <c r="F9466" t="str">
        <f>VLOOKUP(E9466,Sheet1!E:F,2,FALSE)</f>
        <v>Oakridge</v>
      </c>
      <c r="G9466">
        <f>VLOOKUP(F9466,Sheet1!F:G,2,FALSE)</f>
        <v>0</v>
      </c>
      <c r="H9466">
        <f t="shared" si="300"/>
        <v>8</v>
      </c>
    </row>
    <row r="9467" spans="1:8" x14ac:dyDescent="0.25">
      <c r="A9467" t="s">
        <v>5</v>
      </c>
      <c r="B9467" t="s">
        <v>51</v>
      </c>
      <c r="C9467" t="s">
        <v>62</v>
      </c>
      <c r="D9467" t="s">
        <v>32</v>
      </c>
      <c r="E9467" t="str">
        <f t="shared" si="299"/>
        <v>N8</v>
      </c>
      <c r="F9467" t="str">
        <f>VLOOKUP(E9467,Sheet1!E:F,2,FALSE)</f>
        <v>Oakridge</v>
      </c>
      <c r="G9467">
        <f>VLOOKUP(F9467,Sheet1!F:G,2,FALSE)</f>
        <v>0</v>
      </c>
      <c r="H9467">
        <f t="shared" si="300"/>
        <v>8</v>
      </c>
    </row>
    <row r="9468" spans="1:8" x14ac:dyDescent="0.25">
      <c r="A9468" t="s">
        <v>52</v>
      </c>
      <c r="B9468" t="s">
        <v>51</v>
      </c>
      <c r="C9468" t="s">
        <v>62</v>
      </c>
      <c r="D9468" t="s">
        <v>32</v>
      </c>
      <c r="E9468" t="str">
        <f t="shared" si="299"/>
        <v>N8</v>
      </c>
      <c r="F9468" t="str">
        <f>VLOOKUP(E9468,Sheet1!E:F,2,FALSE)</f>
        <v>Oakridge</v>
      </c>
      <c r="G9468">
        <f>VLOOKUP(F9468,Sheet1!F:G,2,FALSE)</f>
        <v>0</v>
      </c>
      <c r="H9468">
        <f t="shared" si="300"/>
        <v>8</v>
      </c>
    </row>
    <row r="9469" spans="1:8" x14ac:dyDescent="0.25">
      <c r="A9469" t="s">
        <v>53</v>
      </c>
      <c r="B9469" t="s">
        <v>51</v>
      </c>
      <c r="C9469" t="s">
        <v>62</v>
      </c>
      <c r="D9469" t="s">
        <v>32</v>
      </c>
      <c r="E9469" t="str">
        <f t="shared" si="299"/>
        <v>N8</v>
      </c>
      <c r="F9469" t="str">
        <f>VLOOKUP(E9469,Sheet1!E:F,2,FALSE)</f>
        <v>Oakridge</v>
      </c>
      <c r="G9469">
        <f>VLOOKUP(F9469,Sheet1!F:G,2,FALSE)</f>
        <v>0</v>
      </c>
      <c r="H9469">
        <f t="shared" si="300"/>
        <v>8</v>
      </c>
    </row>
    <row r="9470" spans="1:8" x14ac:dyDescent="0.25">
      <c r="A9470" t="s">
        <v>5</v>
      </c>
      <c r="B9470" t="s">
        <v>6</v>
      </c>
      <c r="C9470" t="s">
        <v>63</v>
      </c>
      <c r="D9470" t="s">
        <v>32</v>
      </c>
      <c r="E9470" t="str">
        <f t="shared" si="299"/>
        <v>N8</v>
      </c>
      <c r="F9470" t="str">
        <f>VLOOKUP(E9470,Sheet1!E:F,2,FALSE)</f>
        <v>Oakridge</v>
      </c>
      <c r="G9470">
        <f>VLOOKUP(F9470,Sheet1!F:G,2,FALSE)</f>
        <v>0</v>
      </c>
      <c r="H9470">
        <f t="shared" si="300"/>
        <v>8</v>
      </c>
    </row>
    <row r="9471" spans="1:8" x14ac:dyDescent="0.25">
      <c r="A9471" t="s">
        <v>52</v>
      </c>
      <c r="B9471" t="s">
        <v>6</v>
      </c>
      <c r="C9471" t="s">
        <v>63</v>
      </c>
      <c r="D9471" t="s">
        <v>32</v>
      </c>
      <c r="E9471" t="str">
        <f t="shared" si="299"/>
        <v>N8</v>
      </c>
      <c r="F9471" t="str">
        <f>VLOOKUP(E9471,Sheet1!E:F,2,FALSE)</f>
        <v>Oakridge</v>
      </c>
      <c r="G9471">
        <f>VLOOKUP(F9471,Sheet1!F:G,2,FALSE)</f>
        <v>0</v>
      </c>
      <c r="H9471">
        <f t="shared" si="300"/>
        <v>8</v>
      </c>
    </row>
    <row r="9472" spans="1:8" x14ac:dyDescent="0.25">
      <c r="A9472" t="s">
        <v>53</v>
      </c>
      <c r="B9472" t="s">
        <v>6</v>
      </c>
      <c r="C9472" t="s">
        <v>63</v>
      </c>
      <c r="D9472" t="s">
        <v>32</v>
      </c>
      <c r="E9472" t="str">
        <f t="shared" si="299"/>
        <v>N8</v>
      </c>
      <c r="F9472" t="str">
        <f>VLOOKUP(E9472,Sheet1!E:F,2,FALSE)</f>
        <v>Oakridge</v>
      </c>
      <c r="G9472">
        <f>VLOOKUP(F9472,Sheet1!F:G,2,FALSE)</f>
        <v>0</v>
      </c>
      <c r="H9472">
        <f t="shared" si="300"/>
        <v>8</v>
      </c>
    </row>
    <row r="9473" spans="1:8" x14ac:dyDescent="0.25">
      <c r="A9473" t="s">
        <v>5</v>
      </c>
      <c r="B9473" t="s">
        <v>44</v>
      </c>
      <c r="C9473" t="s">
        <v>63</v>
      </c>
      <c r="D9473" t="s">
        <v>32</v>
      </c>
      <c r="E9473" t="str">
        <f t="shared" si="299"/>
        <v>N8</v>
      </c>
      <c r="F9473" t="str">
        <f>VLOOKUP(E9473,Sheet1!E:F,2,FALSE)</f>
        <v>Oakridge</v>
      </c>
      <c r="G9473">
        <f>VLOOKUP(F9473,Sheet1!F:G,2,FALSE)</f>
        <v>0</v>
      </c>
      <c r="H9473">
        <f t="shared" si="300"/>
        <v>8</v>
      </c>
    </row>
    <row r="9474" spans="1:8" x14ac:dyDescent="0.25">
      <c r="A9474" t="s">
        <v>52</v>
      </c>
      <c r="B9474" t="s">
        <v>44</v>
      </c>
      <c r="C9474" t="s">
        <v>63</v>
      </c>
      <c r="D9474" t="s">
        <v>32</v>
      </c>
      <c r="E9474" t="str">
        <f t="shared" si="299"/>
        <v>N8</v>
      </c>
      <c r="F9474" t="str">
        <f>VLOOKUP(E9474,Sheet1!E:F,2,FALSE)</f>
        <v>Oakridge</v>
      </c>
      <c r="G9474">
        <f>VLOOKUP(F9474,Sheet1!F:G,2,FALSE)</f>
        <v>0</v>
      </c>
      <c r="H9474">
        <f t="shared" si="300"/>
        <v>8</v>
      </c>
    </row>
    <row r="9475" spans="1:8" x14ac:dyDescent="0.25">
      <c r="A9475" t="s">
        <v>53</v>
      </c>
      <c r="B9475" t="s">
        <v>44</v>
      </c>
      <c r="C9475" t="s">
        <v>63</v>
      </c>
      <c r="D9475" t="s">
        <v>32</v>
      </c>
      <c r="E9475" t="str">
        <f t="shared" si="299"/>
        <v>N8</v>
      </c>
      <c r="F9475" t="str">
        <f>VLOOKUP(E9475,Sheet1!E:F,2,FALSE)</f>
        <v>Oakridge</v>
      </c>
      <c r="G9475">
        <f>VLOOKUP(F9475,Sheet1!F:G,2,FALSE)</f>
        <v>0</v>
      </c>
      <c r="H9475">
        <f t="shared" si="300"/>
        <v>8</v>
      </c>
    </row>
    <row r="9476" spans="1:8" x14ac:dyDescent="0.25">
      <c r="A9476" t="s">
        <v>5</v>
      </c>
      <c r="B9476" t="s">
        <v>48</v>
      </c>
      <c r="C9476" t="s">
        <v>63</v>
      </c>
      <c r="D9476" t="s">
        <v>32</v>
      </c>
      <c r="E9476" t="str">
        <f t="shared" si="299"/>
        <v>N8</v>
      </c>
      <c r="F9476" t="str">
        <f>VLOOKUP(E9476,Sheet1!E:F,2,FALSE)</f>
        <v>Oakridge</v>
      </c>
      <c r="G9476">
        <f>VLOOKUP(F9476,Sheet1!F:G,2,FALSE)</f>
        <v>0</v>
      </c>
      <c r="H9476">
        <f t="shared" si="300"/>
        <v>8</v>
      </c>
    </row>
    <row r="9477" spans="1:8" x14ac:dyDescent="0.25">
      <c r="A9477" t="s">
        <v>52</v>
      </c>
      <c r="B9477" t="s">
        <v>48</v>
      </c>
      <c r="C9477" t="s">
        <v>63</v>
      </c>
      <c r="D9477" t="s">
        <v>32</v>
      </c>
      <c r="E9477" t="str">
        <f t="shared" si="299"/>
        <v>N8</v>
      </c>
      <c r="F9477" t="str">
        <f>VLOOKUP(E9477,Sheet1!E:F,2,FALSE)</f>
        <v>Oakridge</v>
      </c>
      <c r="G9477">
        <f>VLOOKUP(F9477,Sheet1!F:G,2,FALSE)</f>
        <v>0</v>
      </c>
      <c r="H9477">
        <f t="shared" si="300"/>
        <v>8</v>
      </c>
    </row>
    <row r="9478" spans="1:8" x14ac:dyDescent="0.25">
      <c r="A9478" t="s">
        <v>53</v>
      </c>
      <c r="B9478" t="s">
        <v>48</v>
      </c>
      <c r="C9478" t="s">
        <v>63</v>
      </c>
      <c r="D9478" t="s">
        <v>32</v>
      </c>
      <c r="E9478" t="str">
        <f t="shared" si="299"/>
        <v>N8</v>
      </c>
      <c r="F9478" t="str">
        <f>VLOOKUP(E9478,Sheet1!E:F,2,FALSE)</f>
        <v>Oakridge</v>
      </c>
      <c r="G9478">
        <f>VLOOKUP(F9478,Sheet1!F:G,2,FALSE)</f>
        <v>0</v>
      </c>
      <c r="H9478">
        <f t="shared" si="300"/>
        <v>8</v>
      </c>
    </row>
    <row r="9479" spans="1:8" x14ac:dyDescent="0.25">
      <c r="A9479" t="s">
        <v>5</v>
      </c>
      <c r="B9479" t="s">
        <v>51</v>
      </c>
      <c r="C9479" t="s">
        <v>63</v>
      </c>
      <c r="D9479" t="s">
        <v>32</v>
      </c>
      <c r="E9479" t="str">
        <f t="shared" si="299"/>
        <v>N8</v>
      </c>
      <c r="F9479" t="str">
        <f>VLOOKUP(E9479,Sheet1!E:F,2,FALSE)</f>
        <v>Oakridge</v>
      </c>
      <c r="G9479">
        <f>VLOOKUP(F9479,Sheet1!F:G,2,FALSE)</f>
        <v>0</v>
      </c>
      <c r="H9479">
        <f t="shared" si="300"/>
        <v>8</v>
      </c>
    </row>
    <row r="9480" spans="1:8" x14ac:dyDescent="0.25">
      <c r="A9480" t="s">
        <v>52</v>
      </c>
      <c r="B9480" t="s">
        <v>51</v>
      </c>
      <c r="C9480" t="s">
        <v>63</v>
      </c>
      <c r="D9480" t="s">
        <v>32</v>
      </c>
      <c r="E9480" t="str">
        <f t="shared" si="299"/>
        <v>N8</v>
      </c>
      <c r="F9480" t="str">
        <f>VLOOKUP(E9480,Sheet1!E:F,2,FALSE)</f>
        <v>Oakridge</v>
      </c>
      <c r="G9480">
        <f>VLOOKUP(F9480,Sheet1!F:G,2,FALSE)</f>
        <v>0</v>
      </c>
      <c r="H9480">
        <f t="shared" si="300"/>
        <v>8</v>
      </c>
    </row>
    <row r="9481" spans="1:8" x14ac:dyDescent="0.25">
      <c r="A9481" t="s">
        <v>53</v>
      </c>
      <c r="B9481" t="s">
        <v>51</v>
      </c>
      <c r="C9481" t="s">
        <v>63</v>
      </c>
      <c r="D9481" t="s">
        <v>32</v>
      </c>
      <c r="E9481" t="str">
        <f t="shared" si="299"/>
        <v>N8</v>
      </c>
      <c r="F9481" t="str">
        <f>VLOOKUP(E9481,Sheet1!E:F,2,FALSE)</f>
        <v>Oakridge</v>
      </c>
      <c r="G9481">
        <f>VLOOKUP(F9481,Sheet1!F:G,2,FALSE)</f>
        <v>0</v>
      </c>
      <c r="H9481">
        <f t="shared" si="300"/>
        <v>8</v>
      </c>
    </row>
    <row r="9482" spans="1:8" x14ac:dyDescent="0.25">
      <c r="A9482" t="s">
        <v>5</v>
      </c>
      <c r="B9482" t="s">
        <v>6</v>
      </c>
      <c r="C9482" t="s">
        <v>7</v>
      </c>
      <c r="D9482" t="s">
        <v>32</v>
      </c>
      <c r="E9482" t="str">
        <f t="shared" si="299"/>
        <v>N8</v>
      </c>
      <c r="F9482" t="str">
        <f>VLOOKUP(E9482,Sheet1!E:F,2,FALSE)</f>
        <v>Oakridge</v>
      </c>
      <c r="G9482">
        <f>VLOOKUP(F9482,Sheet1!F:G,2,FALSE)</f>
        <v>0</v>
      </c>
      <c r="H9482">
        <f t="shared" si="300"/>
        <v>8</v>
      </c>
    </row>
    <row r="9483" spans="1:8" x14ac:dyDescent="0.25">
      <c r="A9483" t="s">
        <v>52</v>
      </c>
      <c r="B9483" t="s">
        <v>6</v>
      </c>
      <c r="C9483" t="s">
        <v>7</v>
      </c>
      <c r="D9483" t="s">
        <v>32</v>
      </c>
      <c r="E9483" t="str">
        <f t="shared" ref="E9483:E9546" si="301">"N"&amp;H9483</f>
        <v>N8</v>
      </c>
      <c r="F9483" t="str">
        <f>VLOOKUP(E9483,Sheet1!E:F,2,FALSE)</f>
        <v>Oakridge</v>
      </c>
      <c r="G9483">
        <f>VLOOKUP(F9483,Sheet1!F:G,2,FALSE)</f>
        <v>0</v>
      </c>
      <c r="H9483">
        <f t="shared" si="300"/>
        <v>8</v>
      </c>
    </row>
    <row r="9484" spans="1:8" x14ac:dyDescent="0.25">
      <c r="A9484" t="s">
        <v>53</v>
      </c>
      <c r="B9484" t="s">
        <v>6</v>
      </c>
      <c r="C9484" t="s">
        <v>7</v>
      </c>
      <c r="D9484" t="s">
        <v>32</v>
      </c>
      <c r="E9484" t="str">
        <f t="shared" si="301"/>
        <v>N8</v>
      </c>
      <c r="F9484" t="str">
        <f>VLOOKUP(E9484,Sheet1!E:F,2,FALSE)</f>
        <v>Oakridge</v>
      </c>
      <c r="G9484">
        <f>VLOOKUP(F9484,Sheet1!F:G,2,FALSE)</f>
        <v>0</v>
      </c>
      <c r="H9484">
        <f t="shared" si="300"/>
        <v>8</v>
      </c>
    </row>
    <row r="9485" spans="1:8" x14ac:dyDescent="0.25">
      <c r="A9485" t="s">
        <v>5</v>
      </c>
      <c r="B9485" t="s">
        <v>44</v>
      </c>
      <c r="C9485" t="s">
        <v>7</v>
      </c>
      <c r="D9485" t="s">
        <v>32</v>
      </c>
      <c r="E9485" t="str">
        <f t="shared" si="301"/>
        <v>N8</v>
      </c>
      <c r="F9485" t="str">
        <f>VLOOKUP(E9485,Sheet1!E:F,2,FALSE)</f>
        <v>Oakridge</v>
      </c>
      <c r="G9485">
        <f>VLOOKUP(F9485,Sheet1!F:G,2,FALSE)</f>
        <v>0</v>
      </c>
      <c r="H9485">
        <f t="shared" si="300"/>
        <v>8</v>
      </c>
    </row>
    <row r="9486" spans="1:8" x14ac:dyDescent="0.25">
      <c r="A9486" t="s">
        <v>52</v>
      </c>
      <c r="B9486" t="s">
        <v>44</v>
      </c>
      <c r="C9486" t="s">
        <v>7</v>
      </c>
      <c r="D9486" t="s">
        <v>32</v>
      </c>
      <c r="E9486" t="str">
        <f t="shared" si="301"/>
        <v>N8</v>
      </c>
      <c r="F9486" t="str">
        <f>VLOOKUP(E9486,Sheet1!E:F,2,FALSE)</f>
        <v>Oakridge</v>
      </c>
      <c r="G9486">
        <f>VLOOKUP(F9486,Sheet1!F:G,2,FALSE)</f>
        <v>0</v>
      </c>
      <c r="H9486">
        <f t="shared" si="300"/>
        <v>8</v>
      </c>
    </row>
    <row r="9487" spans="1:8" x14ac:dyDescent="0.25">
      <c r="A9487" t="s">
        <v>53</v>
      </c>
      <c r="B9487" t="s">
        <v>44</v>
      </c>
      <c r="C9487" t="s">
        <v>7</v>
      </c>
      <c r="D9487" t="s">
        <v>32</v>
      </c>
      <c r="E9487" t="str">
        <f t="shared" si="301"/>
        <v>N8</v>
      </c>
      <c r="F9487" t="str">
        <f>VLOOKUP(E9487,Sheet1!E:F,2,FALSE)</f>
        <v>Oakridge</v>
      </c>
      <c r="G9487">
        <f>VLOOKUP(F9487,Sheet1!F:G,2,FALSE)</f>
        <v>0</v>
      </c>
      <c r="H9487">
        <f t="shared" si="300"/>
        <v>8</v>
      </c>
    </row>
    <row r="9488" spans="1:8" x14ac:dyDescent="0.25">
      <c r="A9488" t="s">
        <v>5</v>
      </c>
      <c r="B9488" t="s">
        <v>48</v>
      </c>
      <c r="C9488" t="s">
        <v>7</v>
      </c>
      <c r="D9488" t="s">
        <v>32</v>
      </c>
      <c r="E9488" t="str">
        <f t="shared" si="301"/>
        <v>N8</v>
      </c>
      <c r="F9488" t="str">
        <f>VLOOKUP(E9488,Sheet1!E:F,2,FALSE)</f>
        <v>Oakridge</v>
      </c>
      <c r="G9488">
        <f>VLOOKUP(F9488,Sheet1!F:G,2,FALSE)</f>
        <v>0</v>
      </c>
      <c r="H9488">
        <f t="shared" si="300"/>
        <v>8</v>
      </c>
    </row>
    <row r="9489" spans="1:8" x14ac:dyDescent="0.25">
      <c r="A9489" t="s">
        <v>52</v>
      </c>
      <c r="B9489" t="s">
        <v>48</v>
      </c>
      <c r="C9489" t="s">
        <v>7</v>
      </c>
      <c r="D9489" t="s">
        <v>32</v>
      </c>
      <c r="E9489" t="str">
        <f t="shared" si="301"/>
        <v>N8</v>
      </c>
      <c r="F9489" t="str">
        <f>VLOOKUP(E9489,Sheet1!E:F,2,FALSE)</f>
        <v>Oakridge</v>
      </c>
      <c r="G9489">
        <f>VLOOKUP(F9489,Sheet1!F:G,2,FALSE)</f>
        <v>0</v>
      </c>
      <c r="H9489">
        <f t="shared" si="300"/>
        <v>8</v>
      </c>
    </row>
    <row r="9490" spans="1:8" x14ac:dyDescent="0.25">
      <c r="A9490" t="s">
        <v>53</v>
      </c>
      <c r="B9490" t="s">
        <v>48</v>
      </c>
      <c r="C9490" t="s">
        <v>7</v>
      </c>
      <c r="D9490" t="s">
        <v>32</v>
      </c>
      <c r="E9490" t="str">
        <f t="shared" si="301"/>
        <v>N8</v>
      </c>
      <c r="F9490" t="str">
        <f>VLOOKUP(E9490,Sheet1!E:F,2,FALSE)</f>
        <v>Oakridge</v>
      </c>
      <c r="G9490">
        <f>VLOOKUP(F9490,Sheet1!F:G,2,FALSE)</f>
        <v>0</v>
      </c>
      <c r="H9490">
        <f t="shared" si="300"/>
        <v>8</v>
      </c>
    </row>
    <row r="9491" spans="1:8" x14ac:dyDescent="0.25">
      <c r="A9491" t="s">
        <v>5</v>
      </c>
      <c r="B9491" t="s">
        <v>51</v>
      </c>
      <c r="C9491" t="s">
        <v>7</v>
      </c>
      <c r="D9491" t="s">
        <v>32</v>
      </c>
      <c r="E9491" t="str">
        <f t="shared" si="301"/>
        <v>N8</v>
      </c>
      <c r="F9491" t="str">
        <f>VLOOKUP(E9491,Sheet1!E:F,2,FALSE)</f>
        <v>Oakridge</v>
      </c>
      <c r="G9491">
        <f>VLOOKUP(F9491,Sheet1!F:G,2,FALSE)</f>
        <v>0</v>
      </c>
      <c r="H9491">
        <f t="shared" si="300"/>
        <v>8</v>
      </c>
    </row>
    <row r="9492" spans="1:8" x14ac:dyDescent="0.25">
      <c r="A9492" t="s">
        <v>52</v>
      </c>
      <c r="B9492" t="s">
        <v>51</v>
      </c>
      <c r="C9492" t="s">
        <v>7</v>
      </c>
      <c r="D9492" t="s">
        <v>32</v>
      </c>
      <c r="E9492" t="str">
        <f t="shared" si="301"/>
        <v>N8</v>
      </c>
      <c r="F9492" t="str">
        <f>VLOOKUP(E9492,Sheet1!E:F,2,FALSE)</f>
        <v>Oakridge</v>
      </c>
      <c r="G9492">
        <f>VLOOKUP(F9492,Sheet1!F:G,2,FALSE)</f>
        <v>0</v>
      </c>
      <c r="H9492">
        <f t="shared" si="300"/>
        <v>8</v>
      </c>
    </row>
    <row r="9493" spans="1:8" x14ac:dyDescent="0.25">
      <c r="A9493" t="s">
        <v>53</v>
      </c>
      <c r="B9493" t="s">
        <v>51</v>
      </c>
      <c r="C9493" t="s">
        <v>7</v>
      </c>
      <c r="D9493" t="s">
        <v>32</v>
      </c>
      <c r="E9493" t="str">
        <f t="shared" si="301"/>
        <v>N8</v>
      </c>
      <c r="F9493" t="str">
        <f>VLOOKUP(E9493,Sheet1!E:F,2,FALSE)</f>
        <v>Oakridge</v>
      </c>
      <c r="G9493">
        <f>VLOOKUP(F9493,Sheet1!F:G,2,FALSE)</f>
        <v>0</v>
      </c>
      <c r="H9493">
        <f t="shared" si="300"/>
        <v>8</v>
      </c>
    </row>
    <row r="9494" spans="1:8" x14ac:dyDescent="0.25">
      <c r="A9494" t="s">
        <v>5</v>
      </c>
      <c r="B9494" t="s">
        <v>6</v>
      </c>
      <c r="C9494" t="s">
        <v>10</v>
      </c>
      <c r="D9494" t="s">
        <v>32</v>
      </c>
      <c r="E9494" t="str">
        <f t="shared" si="301"/>
        <v>N8</v>
      </c>
      <c r="F9494" t="str">
        <f>VLOOKUP(E9494,Sheet1!E:F,2,FALSE)</f>
        <v>Oakridge</v>
      </c>
      <c r="G9494">
        <f>VLOOKUP(F9494,Sheet1!F:G,2,FALSE)</f>
        <v>0</v>
      </c>
      <c r="H9494">
        <f t="shared" si="300"/>
        <v>8</v>
      </c>
    </row>
    <row r="9495" spans="1:8" x14ac:dyDescent="0.25">
      <c r="A9495" t="s">
        <v>52</v>
      </c>
      <c r="B9495" t="s">
        <v>6</v>
      </c>
      <c r="C9495" t="s">
        <v>10</v>
      </c>
      <c r="D9495" t="s">
        <v>32</v>
      </c>
      <c r="E9495" t="str">
        <f t="shared" si="301"/>
        <v>N8</v>
      </c>
      <c r="F9495" t="str">
        <f>VLOOKUP(E9495,Sheet1!E:F,2,FALSE)</f>
        <v>Oakridge</v>
      </c>
      <c r="G9495">
        <f>VLOOKUP(F9495,Sheet1!F:G,2,FALSE)</f>
        <v>0</v>
      </c>
      <c r="H9495">
        <f t="shared" si="300"/>
        <v>8</v>
      </c>
    </row>
    <row r="9496" spans="1:8" x14ac:dyDescent="0.25">
      <c r="A9496" t="s">
        <v>53</v>
      </c>
      <c r="B9496" t="s">
        <v>6</v>
      </c>
      <c r="C9496" t="s">
        <v>10</v>
      </c>
      <c r="D9496" t="s">
        <v>32</v>
      </c>
      <c r="E9496" t="str">
        <f t="shared" si="301"/>
        <v>N8</v>
      </c>
      <c r="F9496" t="str">
        <f>VLOOKUP(E9496,Sheet1!E:F,2,FALSE)</f>
        <v>Oakridge</v>
      </c>
      <c r="G9496">
        <f>VLOOKUP(F9496,Sheet1!F:G,2,FALSE)</f>
        <v>0</v>
      </c>
      <c r="H9496">
        <f t="shared" si="300"/>
        <v>8</v>
      </c>
    </row>
    <row r="9497" spans="1:8" x14ac:dyDescent="0.25">
      <c r="A9497" t="s">
        <v>5</v>
      </c>
      <c r="B9497" t="s">
        <v>44</v>
      </c>
      <c r="C9497" t="s">
        <v>10</v>
      </c>
      <c r="D9497" t="s">
        <v>32</v>
      </c>
      <c r="E9497" t="str">
        <f t="shared" si="301"/>
        <v>N8</v>
      </c>
      <c r="F9497" t="str">
        <f>VLOOKUP(E9497,Sheet1!E:F,2,FALSE)</f>
        <v>Oakridge</v>
      </c>
      <c r="G9497">
        <f>VLOOKUP(F9497,Sheet1!F:G,2,FALSE)</f>
        <v>0</v>
      </c>
      <c r="H9497">
        <f t="shared" si="300"/>
        <v>8</v>
      </c>
    </row>
    <row r="9498" spans="1:8" x14ac:dyDescent="0.25">
      <c r="A9498" t="s">
        <v>52</v>
      </c>
      <c r="B9498" t="s">
        <v>44</v>
      </c>
      <c r="C9498" t="s">
        <v>10</v>
      </c>
      <c r="D9498" t="s">
        <v>32</v>
      </c>
      <c r="E9498" t="str">
        <f t="shared" si="301"/>
        <v>N8</v>
      </c>
      <c r="F9498" t="str">
        <f>VLOOKUP(E9498,Sheet1!E:F,2,FALSE)</f>
        <v>Oakridge</v>
      </c>
      <c r="G9498">
        <f>VLOOKUP(F9498,Sheet1!F:G,2,FALSE)</f>
        <v>0</v>
      </c>
      <c r="H9498">
        <f t="shared" si="300"/>
        <v>8</v>
      </c>
    </row>
    <row r="9499" spans="1:8" x14ac:dyDescent="0.25">
      <c r="A9499" t="s">
        <v>53</v>
      </c>
      <c r="B9499" t="s">
        <v>44</v>
      </c>
      <c r="C9499" t="s">
        <v>10</v>
      </c>
      <c r="D9499" t="s">
        <v>32</v>
      </c>
      <c r="E9499" t="str">
        <f t="shared" si="301"/>
        <v>N8</v>
      </c>
      <c r="F9499" t="str">
        <f>VLOOKUP(E9499,Sheet1!E:F,2,FALSE)</f>
        <v>Oakridge</v>
      </c>
      <c r="G9499">
        <f>VLOOKUP(F9499,Sheet1!F:G,2,FALSE)</f>
        <v>0</v>
      </c>
      <c r="H9499">
        <f t="shared" si="300"/>
        <v>8</v>
      </c>
    </row>
    <row r="9500" spans="1:8" x14ac:dyDescent="0.25">
      <c r="A9500" t="s">
        <v>5</v>
      </c>
      <c r="B9500" t="s">
        <v>48</v>
      </c>
      <c r="C9500" t="s">
        <v>10</v>
      </c>
      <c r="D9500" t="s">
        <v>32</v>
      </c>
      <c r="E9500" t="str">
        <f t="shared" si="301"/>
        <v>N8</v>
      </c>
      <c r="F9500" t="str">
        <f>VLOOKUP(E9500,Sheet1!E:F,2,FALSE)</f>
        <v>Oakridge</v>
      </c>
      <c r="G9500">
        <f>VLOOKUP(F9500,Sheet1!F:G,2,FALSE)</f>
        <v>0</v>
      </c>
      <c r="H9500">
        <f t="shared" si="300"/>
        <v>8</v>
      </c>
    </row>
    <row r="9501" spans="1:8" x14ac:dyDescent="0.25">
      <c r="A9501" t="s">
        <v>52</v>
      </c>
      <c r="B9501" t="s">
        <v>48</v>
      </c>
      <c r="C9501" t="s">
        <v>10</v>
      </c>
      <c r="D9501" t="s">
        <v>32</v>
      </c>
      <c r="E9501" t="str">
        <f t="shared" si="301"/>
        <v>N8</v>
      </c>
      <c r="F9501" t="str">
        <f>VLOOKUP(E9501,Sheet1!E:F,2,FALSE)</f>
        <v>Oakridge</v>
      </c>
      <c r="G9501">
        <f>VLOOKUP(F9501,Sheet1!F:G,2,FALSE)</f>
        <v>0</v>
      </c>
      <c r="H9501">
        <f t="shared" si="300"/>
        <v>8</v>
      </c>
    </row>
    <row r="9502" spans="1:8" x14ac:dyDescent="0.25">
      <c r="A9502" t="s">
        <v>53</v>
      </c>
      <c r="B9502" t="s">
        <v>48</v>
      </c>
      <c r="C9502" t="s">
        <v>10</v>
      </c>
      <c r="D9502" t="s">
        <v>32</v>
      </c>
      <c r="E9502" t="str">
        <f t="shared" si="301"/>
        <v>N8</v>
      </c>
      <c r="F9502" t="str">
        <f>VLOOKUP(E9502,Sheet1!E:F,2,FALSE)</f>
        <v>Oakridge</v>
      </c>
      <c r="G9502">
        <f>VLOOKUP(F9502,Sheet1!F:G,2,FALSE)</f>
        <v>0</v>
      </c>
      <c r="H9502">
        <f t="shared" si="300"/>
        <v>8</v>
      </c>
    </row>
    <row r="9503" spans="1:8" x14ac:dyDescent="0.25">
      <c r="A9503" t="s">
        <v>5</v>
      </c>
      <c r="B9503" t="s">
        <v>51</v>
      </c>
      <c r="C9503" t="s">
        <v>10</v>
      </c>
      <c r="D9503" t="s">
        <v>32</v>
      </c>
      <c r="E9503" t="str">
        <f t="shared" si="301"/>
        <v>N8</v>
      </c>
      <c r="F9503" t="str">
        <f>VLOOKUP(E9503,Sheet1!E:F,2,FALSE)</f>
        <v>Oakridge</v>
      </c>
      <c r="G9503">
        <f>VLOOKUP(F9503,Sheet1!F:G,2,FALSE)</f>
        <v>0</v>
      </c>
      <c r="H9503">
        <f t="shared" si="300"/>
        <v>8</v>
      </c>
    </row>
    <row r="9504" spans="1:8" x14ac:dyDescent="0.25">
      <c r="A9504" t="s">
        <v>52</v>
      </c>
      <c r="B9504" t="s">
        <v>51</v>
      </c>
      <c r="C9504" t="s">
        <v>10</v>
      </c>
      <c r="D9504" t="s">
        <v>32</v>
      </c>
      <c r="E9504" t="str">
        <f t="shared" si="301"/>
        <v>N8</v>
      </c>
      <c r="F9504" t="str">
        <f>VLOOKUP(E9504,Sheet1!E:F,2,FALSE)</f>
        <v>Oakridge</v>
      </c>
      <c r="G9504">
        <f>VLOOKUP(F9504,Sheet1!F:G,2,FALSE)</f>
        <v>0</v>
      </c>
      <c r="H9504">
        <f t="shared" si="300"/>
        <v>8</v>
      </c>
    </row>
    <row r="9505" spans="1:8" x14ac:dyDescent="0.25">
      <c r="A9505" t="s">
        <v>53</v>
      </c>
      <c r="B9505" t="s">
        <v>51</v>
      </c>
      <c r="C9505" t="s">
        <v>10</v>
      </c>
      <c r="D9505" t="s">
        <v>32</v>
      </c>
      <c r="E9505" t="str">
        <f t="shared" si="301"/>
        <v>N8</v>
      </c>
      <c r="F9505" t="str">
        <f>VLOOKUP(E9505,Sheet1!E:F,2,FALSE)</f>
        <v>Oakridge</v>
      </c>
      <c r="G9505">
        <f>VLOOKUP(F9505,Sheet1!F:G,2,FALSE)</f>
        <v>0</v>
      </c>
      <c r="H9505">
        <f t="shared" si="300"/>
        <v>8</v>
      </c>
    </row>
    <row r="9506" spans="1:8" x14ac:dyDescent="0.25">
      <c r="A9506" t="s">
        <v>5</v>
      </c>
      <c r="B9506" t="s">
        <v>6</v>
      </c>
      <c r="C9506" t="s">
        <v>11</v>
      </c>
      <c r="D9506" t="s">
        <v>32</v>
      </c>
      <c r="E9506" t="str">
        <f t="shared" si="301"/>
        <v>N8</v>
      </c>
      <c r="F9506" t="str">
        <f>VLOOKUP(E9506,Sheet1!E:F,2,FALSE)</f>
        <v>Oakridge</v>
      </c>
      <c r="G9506">
        <f>VLOOKUP(F9506,Sheet1!F:G,2,FALSE)</f>
        <v>0</v>
      </c>
      <c r="H9506">
        <f t="shared" si="300"/>
        <v>8</v>
      </c>
    </row>
    <row r="9507" spans="1:8" x14ac:dyDescent="0.25">
      <c r="A9507" t="s">
        <v>52</v>
      </c>
      <c r="B9507" t="s">
        <v>6</v>
      </c>
      <c r="C9507" t="s">
        <v>11</v>
      </c>
      <c r="D9507" t="s">
        <v>32</v>
      </c>
      <c r="E9507" t="str">
        <f t="shared" si="301"/>
        <v>N8</v>
      </c>
      <c r="F9507" t="str">
        <f>VLOOKUP(E9507,Sheet1!E:F,2,FALSE)</f>
        <v>Oakridge</v>
      </c>
      <c r="G9507">
        <f>VLOOKUP(F9507,Sheet1!F:G,2,FALSE)</f>
        <v>0</v>
      </c>
      <c r="H9507">
        <f t="shared" si="300"/>
        <v>8</v>
      </c>
    </row>
    <row r="9508" spans="1:8" x14ac:dyDescent="0.25">
      <c r="A9508" t="s">
        <v>53</v>
      </c>
      <c r="B9508" t="s">
        <v>6</v>
      </c>
      <c r="C9508" t="s">
        <v>11</v>
      </c>
      <c r="D9508" t="s">
        <v>32</v>
      </c>
      <c r="E9508" t="str">
        <f t="shared" si="301"/>
        <v>N8</v>
      </c>
      <c r="F9508" t="str">
        <f>VLOOKUP(E9508,Sheet1!E:F,2,FALSE)</f>
        <v>Oakridge</v>
      </c>
      <c r="G9508">
        <f>VLOOKUP(F9508,Sheet1!F:G,2,FALSE)</f>
        <v>0</v>
      </c>
      <c r="H9508">
        <f t="shared" si="300"/>
        <v>8</v>
      </c>
    </row>
    <row r="9509" spans="1:8" x14ac:dyDescent="0.25">
      <c r="A9509" t="s">
        <v>5</v>
      </c>
      <c r="B9509" t="s">
        <v>44</v>
      </c>
      <c r="C9509" t="s">
        <v>11</v>
      </c>
      <c r="D9509" t="s">
        <v>32</v>
      </c>
      <c r="E9509" t="str">
        <f t="shared" si="301"/>
        <v>N8</v>
      </c>
      <c r="F9509" t="str">
        <f>VLOOKUP(E9509,Sheet1!E:F,2,FALSE)</f>
        <v>Oakridge</v>
      </c>
      <c r="G9509">
        <f>VLOOKUP(F9509,Sheet1!F:G,2,FALSE)</f>
        <v>0</v>
      </c>
      <c r="H9509">
        <f t="shared" si="300"/>
        <v>8</v>
      </c>
    </row>
    <row r="9510" spans="1:8" x14ac:dyDescent="0.25">
      <c r="A9510" t="s">
        <v>52</v>
      </c>
      <c r="B9510" t="s">
        <v>44</v>
      </c>
      <c r="C9510" t="s">
        <v>11</v>
      </c>
      <c r="D9510" t="s">
        <v>32</v>
      </c>
      <c r="E9510" t="str">
        <f t="shared" si="301"/>
        <v>N8</v>
      </c>
      <c r="F9510" t="str">
        <f>VLOOKUP(E9510,Sheet1!E:F,2,FALSE)</f>
        <v>Oakridge</v>
      </c>
      <c r="G9510">
        <f>VLOOKUP(F9510,Sheet1!F:G,2,FALSE)</f>
        <v>0</v>
      </c>
      <c r="H9510">
        <f t="shared" si="300"/>
        <v>8</v>
      </c>
    </row>
    <row r="9511" spans="1:8" x14ac:dyDescent="0.25">
      <c r="A9511" t="s">
        <v>53</v>
      </c>
      <c r="B9511" t="s">
        <v>44</v>
      </c>
      <c r="C9511" t="s">
        <v>11</v>
      </c>
      <c r="D9511" t="s">
        <v>32</v>
      </c>
      <c r="E9511" t="str">
        <f t="shared" si="301"/>
        <v>N8</v>
      </c>
      <c r="F9511" t="str">
        <f>VLOOKUP(E9511,Sheet1!E:F,2,FALSE)</f>
        <v>Oakridge</v>
      </c>
      <c r="G9511">
        <f>VLOOKUP(F9511,Sheet1!F:G,2,FALSE)</f>
        <v>0</v>
      </c>
      <c r="H9511">
        <f t="shared" si="300"/>
        <v>8</v>
      </c>
    </row>
    <row r="9512" spans="1:8" x14ac:dyDescent="0.25">
      <c r="A9512" t="s">
        <v>5</v>
      </c>
      <c r="B9512" t="s">
        <v>48</v>
      </c>
      <c r="C9512" t="s">
        <v>11</v>
      </c>
      <c r="D9512" t="s">
        <v>32</v>
      </c>
      <c r="E9512" t="str">
        <f t="shared" si="301"/>
        <v>N8</v>
      </c>
      <c r="F9512" t="str">
        <f>VLOOKUP(E9512,Sheet1!E:F,2,FALSE)</f>
        <v>Oakridge</v>
      </c>
      <c r="G9512">
        <f>VLOOKUP(F9512,Sheet1!F:G,2,FALSE)</f>
        <v>0</v>
      </c>
      <c r="H9512">
        <f t="shared" si="300"/>
        <v>8</v>
      </c>
    </row>
    <row r="9513" spans="1:8" x14ac:dyDescent="0.25">
      <c r="A9513" t="s">
        <v>52</v>
      </c>
      <c r="B9513" t="s">
        <v>48</v>
      </c>
      <c r="C9513" t="s">
        <v>11</v>
      </c>
      <c r="D9513" t="s">
        <v>32</v>
      </c>
      <c r="E9513" t="str">
        <f t="shared" si="301"/>
        <v>N8</v>
      </c>
      <c r="F9513" t="str">
        <f>VLOOKUP(E9513,Sheet1!E:F,2,FALSE)</f>
        <v>Oakridge</v>
      </c>
      <c r="G9513">
        <f>VLOOKUP(F9513,Sheet1!F:G,2,FALSE)</f>
        <v>0</v>
      </c>
      <c r="H9513">
        <f t="shared" si="300"/>
        <v>8</v>
      </c>
    </row>
    <row r="9514" spans="1:8" x14ac:dyDescent="0.25">
      <c r="A9514" t="s">
        <v>53</v>
      </c>
      <c r="B9514" t="s">
        <v>48</v>
      </c>
      <c r="C9514" t="s">
        <v>11</v>
      </c>
      <c r="D9514" t="s">
        <v>32</v>
      </c>
      <c r="E9514" t="str">
        <f t="shared" si="301"/>
        <v>N8</v>
      </c>
      <c r="F9514" t="str">
        <f>VLOOKUP(E9514,Sheet1!E:F,2,FALSE)</f>
        <v>Oakridge</v>
      </c>
      <c r="G9514">
        <f>VLOOKUP(F9514,Sheet1!F:G,2,FALSE)</f>
        <v>0</v>
      </c>
      <c r="H9514">
        <f t="shared" si="300"/>
        <v>8</v>
      </c>
    </row>
    <row r="9515" spans="1:8" x14ac:dyDescent="0.25">
      <c r="A9515" t="s">
        <v>5</v>
      </c>
      <c r="B9515" t="s">
        <v>51</v>
      </c>
      <c r="C9515" t="s">
        <v>11</v>
      </c>
      <c r="D9515" t="s">
        <v>32</v>
      </c>
      <c r="E9515" t="str">
        <f t="shared" si="301"/>
        <v>N8</v>
      </c>
      <c r="F9515" t="str">
        <f>VLOOKUP(E9515,Sheet1!E:F,2,FALSE)</f>
        <v>Oakridge</v>
      </c>
      <c r="G9515">
        <f>VLOOKUP(F9515,Sheet1!F:G,2,FALSE)</f>
        <v>0</v>
      </c>
      <c r="H9515">
        <f t="shared" si="300"/>
        <v>8</v>
      </c>
    </row>
    <row r="9516" spans="1:8" x14ac:dyDescent="0.25">
      <c r="A9516" t="s">
        <v>52</v>
      </c>
      <c r="B9516" t="s">
        <v>51</v>
      </c>
      <c r="C9516" t="s">
        <v>11</v>
      </c>
      <c r="D9516" t="s">
        <v>32</v>
      </c>
      <c r="E9516" t="str">
        <f t="shared" si="301"/>
        <v>N8</v>
      </c>
      <c r="F9516" t="str">
        <f>VLOOKUP(E9516,Sheet1!E:F,2,FALSE)</f>
        <v>Oakridge</v>
      </c>
      <c r="G9516">
        <f>VLOOKUP(F9516,Sheet1!F:G,2,FALSE)</f>
        <v>0</v>
      </c>
      <c r="H9516">
        <f t="shared" si="300"/>
        <v>8</v>
      </c>
    </row>
    <row r="9517" spans="1:8" x14ac:dyDescent="0.25">
      <c r="A9517" t="s">
        <v>53</v>
      </c>
      <c r="B9517" t="s">
        <v>51</v>
      </c>
      <c r="C9517" t="s">
        <v>11</v>
      </c>
      <c r="D9517" t="s">
        <v>32</v>
      </c>
      <c r="E9517" t="str">
        <f t="shared" si="301"/>
        <v>N8</v>
      </c>
      <c r="F9517" t="str">
        <f>VLOOKUP(E9517,Sheet1!E:F,2,FALSE)</f>
        <v>Oakridge</v>
      </c>
      <c r="G9517">
        <f>VLOOKUP(F9517,Sheet1!F:G,2,FALSE)</f>
        <v>0</v>
      </c>
      <c r="H9517">
        <f t="shared" si="300"/>
        <v>8</v>
      </c>
    </row>
    <row r="9518" spans="1:8" x14ac:dyDescent="0.25">
      <c r="A9518" t="s">
        <v>5</v>
      </c>
      <c r="B9518" t="s">
        <v>6</v>
      </c>
      <c r="C9518" t="s">
        <v>12</v>
      </c>
      <c r="D9518" t="s">
        <v>32</v>
      </c>
      <c r="E9518" t="str">
        <f t="shared" si="301"/>
        <v>N8</v>
      </c>
      <c r="F9518" t="str">
        <f>VLOOKUP(E9518,Sheet1!E:F,2,FALSE)</f>
        <v>Oakridge</v>
      </c>
      <c r="G9518">
        <f>VLOOKUP(F9518,Sheet1!F:G,2,FALSE)</f>
        <v>0</v>
      </c>
      <c r="H9518">
        <f t="shared" si="300"/>
        <v>8</v>
      </c>
    </row>
    <row r="9519" spans="1:8" x14ac:dyDescent="0.25">
      <c r="A9519" t="s">
        <v>52</v>
      </c>
      <c r="B9519" t="s">
        <v>6</v>
      </c>
      <c r="C9519" t="s">
        <v>12</v>
      </c>
      <c r="D9519" t="s">
        <v>32</v>
      </c>
      <c r="E9519" t="str">
        <f t="shared" si="301"/>
        <v>N8</v>
      </c>
      <c r="F9519" t="str">
        <f>VLOOKUP(E9519,Sheet1!E:F,2,FALSE)</f>
        <v>Oakridge</v>
      </c>
      <c r="G9519">
        <f>VLOOKUP(F9519,Sheet1!F:G,2,FALSE)</f>
        <v>0</v>
      </c>
      <c r="H9519">
        <f t="shared" si="300"/>
        <v>8</v>
      </c>
    </row>
    <row r="9520" spans="1:8" x14ac:dyDescent="0.25">
      <c r="A9520" t="s">
        <v>53</v>
      </c>
      <c r="B9520" t="s">
        <v>6</v>
      </c>
      <c r="C9520" t="s">
        <v>12</v>
      </c>
      <c r="D9520" t="s">
        <v>32</v>
      </c>
      <c r="E9520" t="str">
        <f t="shared" si="301"/>
        <v>N8</v>
      </c>
      <c r="F9520" t="str">
        <f>VLOOKUP(E9520,Sheet1!E:F,2,FALSE)</f>
        <v>Oakridge</v>
      </c>
      <c r="G9520">
        <f>VLOOKUP(F9520,Sheet1!F:G,2,FALSE)</f>
        <v>0</v>
      </c>
      <c r="H9520">
        <f t="shared" si="300"/>
        <v>8</v>
      </c>
    </row>
    <row r="9521" spans="1:8" x14ac:dyDescent="0.25">
      <c r="A9521" t="s">
        <v>5</v>
      </c>
      <c r="B9521" t="s">
        <v>44</v>
      </c>
      <c r="C9521" t="s">
        <v>12</v>
      </c>
      <c r="D9521" t="s">
        <v>32</v>
      </c>
      <c r="E9521" t="str">
        <f t="shared" si="301"/>
        <v>N8</v>
      </c>
      <c r="F9521" t="str">
        <f>VLOOKUP(E9521,Sheet1!E:F,2,FALSE)</f>
        <v>Oakridge</v>
      </c>
      <c r="G9521">
        <f>VLOOKUP(F9521,Sheet1!F:G,2,FALSE)</f>
        <v>0</v>
      </c>
      <c r="H9521">
        <f t="shared" si="300"/>
        <v>8</v>
      </c>
    </row>
    <row r="9522" spans="1:8" x14ac:dyDescent="0.25">
      <c r="A9522" t="s">
        <v>52</v>
      </c>
      <c r="B9522" t="s">
        <v>44</v>
      </c>
      <c r="C9522" t="s">
        <v>12</v>
      </c>
      <c r="D9522" t="s">
        <v>32</v>
      </c>
      <c r="E9522" t="str">
        <f t="shared" si="301"/>
        <v>N8</v>
      </c>
      <c r="F9522" t="str">
        <f>VLOOKUP(E9522,Sheet1!E:F,2,FALSE)</f>
        <v>Oakridge</v>
      </c>
      <c r="G9522">
        <f>VLOOKUP(F9522,Sheet1!F:G,2,FALSE)</f>
        <v>0</v>
      </c>
      <c r="H9522">
        <f t="shared" si="300"/>
        <v>8</v>
      </c>
    </row>
    <row r="9523" spans="1:8" x14ac:dyDescent="0.25">
      <c r="A9523" t="s">
        <v>53</v>
      </c>
      <c r="B9523" t="s">
        <v>44</v>
      </c>
      <c r="C9523" t="s">
        <v>12</v>
      </c>
      <c r="D9523" t="s">
        <v>32</v>
      </c>
      <c r="E9523" t="str">
        <f t="shared" si="301"/>
        <v>N8</v>
      </c>
      <c r="F9523" t="str">
        <f>VLOOKUP(E9523,Sheet1!E:F,2,FALSE)</f>
        <v>Oakridge</v>
      </c>
      <c r="G9523">
        <f>VLOOKUP(F9523,Sheet1!F:G,2,FALSE)</f>
        <v>0</v>
      </c>
      <c r="H9523">
        <f t="shared" si="300"/>
        <v>8</v>
      </c>
    </row>
    <row r="9524" spans="1:8" x14ac:dyDescent="0.25">
      <c r="A9524" t="s">
        <v>5</v>
      </c>
      <c r="B9524" t="s">
        <v>48</v>
      </c>
      <c r="C9524" t="s">
        <v>12</v>
      </c>
      <c r="D9524" t="s">
        <v>32</v>
      </c>
      <c r="E9524" t="str">
        <f t="shared" si="301"/>
        <v>N8</v>
      </c>
      <c r="F9524" t="str">
        <f>VLOOKUP(E9524,Sheet1!E:F,2,FALSE)</f>
        <v>Oakridge</v>
      </c>
      <c r="G9524">
        <f>VLOOKUP(F9524,Sheet1!F:G,2,FALSE)</f>
        <v>0</v>
      </c>
      <c r="H9524">
        <f t="shared" si="300"/>
        <v>8</v>
      </c>
    </row>
    <row r="9525" spans="1:8" x14ac:dyDescent="0.25">
      <c r="A9525" t="s">
        <v>52</v>
      </c>
      <c r="B9525" t="s">
        <v>48</v>
      </c>
      <c r="C9525" t="s">
        <v>12</v>
      </c>
      <c r="D9525" t="s">
        <v>32</v>
      </c>
      <c r="E9525" t="str">
        <f t="shared" si="301"/>
        <v>N8</v>
      </c>
      <c r="F9525" t="str">
        <f>VLOOKUP(E9525,Sheet1!E:F,2,FALSE)</f>
        <v>Oakridge</v>
      </c>
      <c r="G9525">
        <f>VLOOKUP(F9525,Sheet1!F:G,2,FALSE)</f>
        <v>0</v>
      </c>
      <c r="H9525">
        <f t="shared" si="300"/>
        <v>8</v>
      </c>
    </row>
    <row r="9526" spans="1:8" x14ac:dyDescent="0.25">
      <c r="A9526" t="s">
        <v>53</v>
      </c>
      <c r="B9526" t="s">
        <v>48</v>
      </c>
      <c r="C9526" t="s">
        <v>12</v>
      </c>
      <c r="D9526" t="s">
        <v>32</v>
      </c>
      <c r="E9526" t="str">
        <f t="shared" si="301"/>
        <v>N8</v>
      </c>
      <c r="F9526" t="str">
        <f>VLOOKUP(E9526,Sheet1!E:F,2,FALSE)</f>
        <v>Oakridge</v>
      </c>
      <c r="G9526">
        <f>VLOOKUP(F9526,Sheet1!F:G,2,FALSE)</f>
        <v>0</v>
      </c>
      <c r="H9526">
        <f t="shared" si="300"/>
        <v>8</v>
      </c>
    </row>
    <row r="9527" spans="1:8" x14ac:dyDescent="0.25">
      <c r="A9527" t="s">
        <v>5</v>
      </c>
      <c r="B9527" t="s">
        <v>51</v>
      </c>
      <c r="C9527" t="s">
        <v>12</v>
      </c>
      <c r="D9527" t="s">
        <v>32</v>
      </c>
      <c r="E9527" t="str">
        <f t="shared" si="301"/>
        <v>N8</v>
      </c>
      <c r="F9527" t="str">
        <f>VLOOKUP(E9527,Sheet1!E:F,2,FALSE)</f>
        <v>Oakridge</v>
      </c>
      <c r="G9527">
        <f>VLOOKUP(F9527,Sheet1!F:G,2,FALSE)</f>
        <v>0</v>
      </c>
      <c r="H9527">
        <f t="shared" ref="H9527:H9590" si="302">IF(H9526="start",1,IF(I9527="start",H9526+1,H9526))</f>
        <v>8</v>
      </c>
    </row>
    <row r="9528" spans="1:8" x14ac:dyDescent="0.25">
      <c r="A9528" t="s">
        <v>52</v>
      </c>
      <c r="B9528" t="s">
        <v>51</v>
      </c>
      <c r="C9528" t="s">
        <v>12</v>
      </c>
      <c r="D9528" t="s">
        <v>32</v>
      </c>
      <c r="E9528" t="str">
        <f t="shared" si="301"/>
        <v>N8</v>
      </c>
      <c r="F9528" t="str">
        <f>VLOOKUP(E9528,Sheet1!E:F,2,FALSE)</f>
        <v>Oakridge</v>
      </c>
      <c r="G9528">
        <f>VLOOKUP(F9528,Sheet1!F:G,2,FALSE)</f>
        <v>0</v>
      </c>
      <c r="H9528">
        <f t="shared" si="302"/>
        <v>8</v>
      </c>
    </row>
    <row r="9529" spans="1:8" x14ac:dyDescent="0.25">
      <c r="A9529" t="s">
        <v>53</v>
      </c>
      <c r="B9529" t="s">
        <v>51</v>
      </c>
      <c r="C9529" t="s">
        <v>12</v>
      </c>
      <c r="D9529" t="s">
        <v>32</v>
      </c>
      <c r="E9529" t="str">
        <f t="shared" si="301"/>
        <v>N8</v>
      </c>
      <c r="F9529" t="str">
        <f>VLOOKUP(E9529,Sheet1!E:F,2,FALSE)</f>
        <v>Oakridge</v>
      </c>
      <c r="G9529">
        <f>VLOOKUP(F9529,Sheet1!F:G,2,FALSE)</f>
        <v>0</v>
      </c>
      <c r="H9529">
        <f t="shared" si="302"/>
        <v>8</v>
      </c>
    </row>
    <row r="9530" spans="1:8" x14ac:dyDescent="0.25">
      <c r="A9530" t="s">
        <v>5</v>
      </c>
      <c r="B9530" t="s">
        <v>6</v>
      </c>
      <c r="C9530" t="s">
        <v>13</v>
      </c>
      <c r="D9530" t="s">
        <v>32</v>
      </c>
      <c r="E9530" t="str">
        <f t="shared" si="301"/>
        <v>N8</v>
      </c>
      <c r="F9530" t="str">
        <f>VLOOKUP(E9530,Sheet1!E:F,2,FALSE)</f>
        <v>Oakridge</v>
      </c>
      <c r="G9530">
        <f>VLOOKUP(F9530,Sheet1!F:G,2,FALSE)</f>
        <v>0</v>
      </c>
      <c r="H9530">
        <f t="shared" si="302"/>
        <v>8</v>
      </c>
    </row>
    <row r="9531" spans="1:8" x14ac:dyDescent="0.25">
      <c r="A9531" t="s">
        <v>52</v>
      </c>
      <c r="B9531" t="s">
        <v>6</v>
      </c>
      <c r="C9531" t="s">
        <v>13</v>
      </c>
      <c r="D9531" t="s">
        <v>32</v>
      </c>
      <c r="E9531" t="str">
        <f t="shared" si="301"/>
        <v>N8</v>
      </c>
      <c r="F9531" t="str">
        <f>VLOOKUP(E9531,Sheet1!E:F,2,FALSE)</f>
        <v>Oakridge</v>
      </c>
      <c r="G9531">
        <f>VLOOKUP(F9531,Sheet1!F:G,2,FALSE)</f>
        <v>0</v>
      </c>
      <c r="H9531">
        <f t="shared" si="302"/>
        <v>8</v>
      </c>
    </row>
    <row r="9532" spans="1:8" x14ac:dyDescent="0.25">
      <c r="A9532" t="s">
        <v>53</v>
      </c>
      <c r="B9532" t="s">
        <v>6</v>
      </c>
      <c r="C9532" t="s">
        <v>13</v>
      </c>
      <c r="D9532" t="s">
        <v>32</v>
      </c>
      <c r="E9532" t="str">
        <f t="shared" si="301"/>
        <v>N8</v>
      </c>
      <c r="F9532" t="str">
        <f>VLOOKUP(E9532,Sheet1!E:F,2,FALSE)</f>
        <v>Oakridge</v>
      </c>
      <c r="G9532">
        <f>VLOOKUP(F9532,Sheet1!F:G,2,FALSE)</f>
        <v>0</v>
      </c>
      <c r="H9532">
        <f t="shared" si="302"/>
        <v>8</v>
      </c>
    </row>
    <row r="9533" spans="1:8" x14ac:dyDescent="0.25">
      <c r="A9533" t="s">
        <v>5</v>
      </c>
      <c r="B9533" t="s">
        <v>44</v>
      </c>
      <c r="C9533" t="s">
        <v>13</v>
      </c>
      <c r="D9533" t="s">
        <v>32</v>
      </c>
      <c r="E9533" t="str">
        <f t="shared" si="301"/>
        <v>N8</v>
      </c>
      <c r="F9533" t="str">
        <f>VLOOKUP(E9533,Sheet1!E:F,2,FALSE)</f>
        <v>Oakridge</v>
      </c>
      <c r="G9533">
        <f>VLOOKUP(F9533,Sheet1!F:G,2,FALSE)</f>
        <v>0</v>
      </c>
      <c r="H9533">
        <f t="shared" si="302"/>
        <v>8</v>
      </c>
    </row>
    <row r="9534" spans="1:8" x14ac:dyDescent="0.25">
      <c r="A9534" t="s">
        <v>52</v>
      </c>
      <c r="B9534" t="s">
        <v>44</v>
      </c>
      <c r="C9534" t="s">
        <v>13</v>
      </c>
      <c r="D9534" t="s">
        <v>32</v>
      </c>
      <c r="E9534" t="str">
        <f t="shared" si="301"/>
        <v>N8</v>
      </c>
      <c r="F9534" t="str">
        <f>VLOOKUP(E9534,Sheet1!E:F,2,FALSE)</f>
        <v>Oakridge</v>
      </c>
      <c r="G9534">
        <f>VLOOKUP(F9534,Sheet1!F:G,2,FALSE)</f>
        <v>0</v>
      </c>
      <c r="H9534">
        <f t="shared" si="302"/>
        <v>8</v>
      </c>
    </row>
    <row r="9535" spans="1:8" x14ac:dyDescent="0.25">
      <c r="A9535" t="s">
        <v>53</v>
      </c>
      <c r="B9535" t="s">
        <v>44</v>
      </c>
      <c r="C9535" t="s">
        <v>13</v>
      </c>
      <c r="D9535" t="s">
        <v>32</v>
      </c>
      <c r="E9535" t="str">
        <f t="shared" si="301"/>
        <v>N8</v>
      </c>
      <c r="F9535" t="str">
        <f>VLOOKUP(E9535,Sheet1!E:F,2,FALSE)</f>
        <v>Oakridge</v>
      </c>
      <c r="G9535">
        <f>VLOOKUP(F9535,Sheet1!F:G,2,FALSE)</f>
        <v>0</v>
      </c>
      <c r="H9535">
        <f t="shared" si="302"/>
        <v>8</v>
      </c>
    </row>
    <row r="9536" spans="1:8" x14ac:dyDescent="0.25">
      <c r="A9536" t="s">
        <v>5</v>
      </c>
      <c r="B9536" t="s">
        <v>48</v>
      </c>
      <c r="C9536" t="s">
        <v>13</v>
      </c>
      <c r="D9536" t="s">
        <v>32</v>
      </c>
      <c r="E9536" t="str">
        <f t="shared" si="301"/>
        <v>N8</v>
      </c>
      <c r="F9536" t="str">
        <f>VLOOKUP(E9536,Sheet1!E:F,2,FALSE)</f>
        <v>Oakridge</v>
      </c>
      <c r="G9536">
        <f>VLOOKUP(F9536,Sheet1!F:G,2,FALSE)</f>
        <v>0</v>
      </c>
      <c r="H9536">
        <f t="shared" si="302"/>
        <v>8</v>
      </c>
    </row>
    <row r="9537" spans="1:8" x14ac:dyDescent="0.25">
      <c r="A9537" t="s">
        <v>52</v>
      </c>
      <c r="B9537" t="s">
        <v>48</v>
      </c>
      <c r="C9537" t="s">
        <v>13</v>
      </c>
      <c r="D9537" t="s">
        <v>32</v>
      </c>
      <c r="E9537" t="str">
        <f t="shared" si="301"/>
        <v>N8</v>
      </c>
      <c r="F9537" t="str">
        <f>VLOOKUP(E9537,Sheet1!E:F,2,FALSE)</f>
        <v>Oakridge</v>
      </c>
      <c r="G9537">
        <f>VLOOKUP(F9537,Sheet1!F:G,2,FALSE)</f>
        <v>0</v>
      </c>
      <c r="H9537">
        <f t="shared" si="302"/>
        <v>8</v>
      </c>
    </row>
    <row r="9538" spans="1:8" x14ac:dyDescent="0.25">
      <c r="A9538" t="s">
        <v>53</v>
      </c>
      <c r="B9538" t="s">
        <v>48</v>
      </c>
      <c r="C9538" t="s">
        <v>13</v>
      </c>
      <c r="D9538" t="s">
        <v>32</v>
      </c>
      <c r="E9538" t="str">
        <f t="shared" si="301"/>
        <v>N8</v>
      </c>
      <c r="F9538" t="str">
        <f>VLOOKUP(E9538,Sheet1!E:F,2,FALSE)</f>
        <v>Oakridge</v>
      </c>
      <c r="G9538">
        <f>VLOOKUP(F9538,Sheet1!F:G,2,FALSE)</f>
        <v>0</v>
      </c>
      <c r="H9538">
        <f t="shared" si="302"/>
        <v>8</v>
      </c>
    </row>
    <row r="9539" spans="1:8" x14ac:dyDescent="0.25">
      <c r="A9539" t="s">
        <v>5</v>
      </c>
      <c r="B9539" t="s">
        <v>51</v>
      </c>
      <c r="C9539" t="s">
        <v>13</v>
      </c>
      <c r="D9539" t="s">
        <v>32</v>
      </c>
      <c r="E9539" t="str">
        <f t="shared" si="301"/>
        <v>N8</v>
      </c>
      <c r="F9539" t="str">
        <f>VLOOKUP(E9539,Sheet1!E:F,2,FALSE)</f>
        <v>Oakridge</v>
      </c>
      <c r="G9539">
        <f>VLOOKUP(F9539,Sheet1!F:G,2,FALSE)</f>
        <v>0</v>
      </c>
      <c r="H9539">
        <f t="shared" si="302"/>
        <v>8</v>
      </c>
    </row>
    <row r="9540" spans="1:8" x14ac:dyDescent="0.25">
      <c r="A9540" t="s">
        <v>52</v>
      </c>
      <c r="B9540" t="s">
        <v>51</v>
      </c>
      <c r="C9540" t="s">
        <v>13</v>
      </c>
      <c r="D9540" t="s">
        <v>32</v>
      </c>
      <c r="E9540" t="str">
        <f t="shared" si="301"/>
        <v>N8</v>
      </c>
      <c r="F9540" t="str">
        <f>VLOOKUP(E9540,Sheet1!E:F,2,FALSE)</f>
        <v>Oakridge</v>
      </c>
      <c r="G9540">
        <f>VLOOKUP(F9540,Sheet1!F:G,2,FALSE)</f>
        <v>0</v>
      </c>
      <c r="H9540">
        <f t="shared" si="302"/>
        <v>8</v>
      </c>
    </row>
    <row r="9541" spans="1:8" x14ac:dyDescent="0.25">
      <c r="A9541" t="s">
        <v>53</v>
      </c>
      <c r="B9541" t="s">
        <v>51</v>
      </c>
      <c r="C9541" t="s">
        <v>13</v>
      </c>
      <c r="D9541" t="s">
        <v>32</v>
      </c>
      <c r="E9541" t="str">
        <f t="shared" si="301"/>
        <v>N8</v>
      </c>
      <c r="F9541" t="str">
        <f>VLOOKUP(E9541,Sheet1!E:F,2,FALSE)</f>
        <v>Oakridge</v>
      </c>
      <c r="G9541">
        <f>VLOOKUP(F9541,Sheet1!F:G,2,FALSE)</f>
        <v>0</v>
      </c>
      <c r="H9541">
        <f t="shared" si="302"/>
        <v>8</v>
      </c>
    </row>
    <row r="9542" spans="1:8" x14ac:dyDescent="0.25">
      <c r="A9542" t="s">
        <v>5</v>
      </c>
      <c r="B9542" t="s">
        <v>6</v>
      </c>
      <c r="C9542" t="s">
        <v>54</v>
      </c>
      <c r="D9542" t="s">
        <v>45</v>
      </c>
      <c r="E9542" t="str">
        <f t="shared" si="301"/>
        <v>N8</v>
      </c>
      <c r="F9542" t="str">
        <f>VLOOKUP(E9542,Sheet1!E:F,2,FALSE)</f>
        <v>Oakridge</v>
      </c>
      <c r="G9542">
        <f>VLOOKUP(F9542,Sheet1!F:G,2,FALSE)</f>
        <v>0</v>
      </c>
      <c r="H9542">
        <f t="shared" si="302"/>
        <v>8</v>
      </c>
    </row>
    <row r="9543" spans="1:8" x14ac:dyDescent="0.25">
      <c r="A9543" t="s">
        <v>52</v>
      </c>
      <c r="B9543" t="s">
        <v>6</v>
      </c>
      <c r="C9543" t="s">
        <v>54</v>
      </c>
      <c r="D9543" t="s">
        <v>45</v>
      </c>
      <c r="E9543" t="str">
        <f t="shared" si="301"/>
        <v>N8</v>
      </c>
      <c r="F9543" t="str">
        <f>VLOOKUP(E9543,Sheet1!E:F,2,FALSE)</f>
        <v>Oakridge</v>
      </c>
      <c r="G9543">
        <f>VLOOKUP(F9543,Sheet1!F:G,2,FALSE)</f>
        <v>0</v>
      </c>
      <c r="H9543">
        <f t="shared" si="302"/>
        <v>8</v>
      </c>
    </row>
    <row r="9544" spans="1:8" x14ac:dyDescent="0.25">
      <c r="A9544" t="s">
        <v>53</v>
      </c>
      <c r="B9544" t="s">
        <v>6</v>
      </c>
      <c r="C9544" t="s">
        <v>54</v>
      </c>
      <c r="D9544" t="s">
        <v>45</v>
      </c>
      <c r="E9544" t="str">
        <f t="shared" si="301"/>
        <v>N8</v>
      </c>
      <c r="F9544" t="str">
        <f>VLOOKUP(E9544,Sheet1!E:F,2,FALSE)</f>
        <v>Oakridge</v>
      </c>
      <c r="G9544">
        <f>VLOOKUP(F9544,Sheet1!F:G,2,FALSE)</f>
        <v>0</v>
      </c>
      <c r="H9544">
        <f t="shared" si="302"/>
        <v>8</v>
      </c>
    </row>
    <row r="9545" spans="1:8" x14ac:dyDescent="0.25">
      <c r="A9545" t="s">
        <v>5</v>
      </c>
      <c r="B9545" t="s">
        <v>44</v>
      </c>
      <c r="C9545" t="s">
        <v>54</v>
      </c>
      <c r="D9545" t="s">
        <v>45</v>
      </c>
      <c r="E9545" t="str">
        <f t="shared" si="301"/>
        <v>N8</v>
      </c>
      <c r="F9545" t="str">
        <f>VLOOKUP(E9545,Sheet1!E:F,2,FALSE)</f>
        <v>Oakridge</v>
      </c>
      <c r="G9545">
        <f>VLOOKUP(F9545,Sheet1!F:G,2,FALSE)</f>
        <v>0</v>
      </c>
      <c r="H9545">
        <f t="shared" si="302"/>
        <v>8</v>
      </c>
    </row>
    <row r="9546" spans="1:8" x14ac:dyDescent="0.25">
      <c r="A9546" t="s">
        <v>52</v>
      </c>
      <c r="B9546" t="s">
        <v>44</v>
      </c>
      <c r="C9546" t="s">
        <v>54</v>
      </c>
      <c r="D9546" t="s">
        <v>45</v>
      </c>
      <c r="E9546" t="str">
        <f t="shared" si="301"/>
        <v>N8</v>
      </c>
      <c r="F9546" t="str">
        <f>VLOOKUP(E9546,Sheet1!E:F,2,FALSE)</f>
        <v>Oakridge</v>
      </c>
      <c r="G9546">
        <f>VLOOKUP(F9546,Sheet1!F:G,2,FALSE)</f>
        <v>0</v>
      </c>
      <c r="H9546">
        <f t="shared" si="302"/>
        <v>8</v>
      </c>
    </row>
    <row r="9547" spans="1:8" x14ac:dyDescent="0.25">
      <c r="A9547" t="s">
        <v>53</v>
      </c>
      <c r="B9547" t="s">
        <v>44</v>
      </c>
      <c r="C9547" t="s">
        <v>54</v>
      </c>
      <c r="D9547" t="s">
        <v>45</v>
      </c>
      <c r="E9547" t="str">
        <f t="shared" ref="E9547:E9610" si="303">"N"&amp;H9547</f>
        <v>N8</v>
      </c>
      <c r="F9547" t="str">
        <f>VLOOKUP(E9547,Sheet1!E:F,2,FALSE)</f>
        <v>Oakridge</v>
      </c>
      <c r="G9547">
        <f>VLOOKUP(F9547,Sheet1!F:G,2,FALSE)</f>
        <v>0</v>
      </c>
      <c r="H9547">
        <f t="shared" si="302"/>
        <v>8</v>
      </c>
    </row>
    <row r="9548" spans="1:8" x14ac:dyDescent="0.25">
      <c r="A9548" t="s">
        <v>5</v>
      </c>
      <c r="B9548" t="s">
        <v>48</v>
      </c>
      <c r="C9548" t="s">
        <v>54</v>
      </c>
      <c r="D9548" t="s">
        <v>45</v>
      </c>
      <c r="E9548" t="str">
        <f t="shared" si="303"/>
        <v>N8</v>
      </c>
      <c r="F9548" t="str">
        <f>VLOOKUP(E9548,Sheet1!E:F,2,FALSE)</f>
        <v>Oakridge</v>
      </c>
      <c r="G9548">
        <f>VLOOKUP(F9548,Sheet1!F:G,2,FALSE)</f>
        <v>0</v>
      </c>
      <c r="H9548">
        <f t="shared" si="302"/>
        <v>8</v>
      </c>
    </row>
    <row r="9549" spans="1:8" x14ac:dyDescent="0.25">
      <c r="A9549" t="s">
        <v>52</v>
      </c>
      <c r="B9549" t="s">
        <v>48</v>
      </c>
      <c r="C9549" t="s">
        <v>54</v>
      </c>
      <c r="D9549" t="s">
        <v>45</v>
      </c>
      <c r="E9549" t="str">
        <f t="shared" si="303"/>
        <v>N8</v>
      </c>
      <c r="F9549" t="str">
        <f>VLOOKUP(E9549,Sheet1!E:F,2,FALSE)</f>
        <v>Oakridge</v>
      </c>
      <c r="G9549">
        <f>VLOOKUP(F9549,Sheet1!F:G,2,FALSE)</f>
        <v>0</v>
      </c>
      <c r="H9549">
        <f t="shared" si="302"/>
        <v>8</v>
      </c>
    </row>
    <row r="9550" spans="1:8" x14ac:dyDescent="0.25">
      <c r="A9550" t="s">
        <v>53</v>
      </c>
      <c r="B9550" t="s">
        <v>48</v>
      </c>
      <c r="C9550" t="s">
        <v>54</v>
      </c>
      <c r="D9550" t="s">
        <v>45</v>
      </c>
      <c r="E9550" t="str">
        <f t="shared" si="303"/>
        <v>N8</v>
      </c>
      <c r="F9550" t="str">
        <f>VLOOKUP(E9550,Sheet1!E:F,2,FALSE)</f>
        <v>Oakridge</v>
      </c>
      <c r="G9550">
        <f>VLOOKUP(F9550,Sheet1!F:G,2,FALSE)</f>
        <v>0</v>
      </c>
      <c r="H9550">
        <f t="shared" si="302"/>
        <v>8</v>
      </c>
    </row>
    <row r="9551" spans="1:8" x14ac:dyDescent="0.25">
      <c r="A9551" t="s">
        <v>5</v>
      </c>
      <c r="B9551" t="s">
        <v>51</v>
      </c>
      <c r="C9551" t="s">
        <v>54</v>
      </c>
      <c r="D9551" t="s">
        <v>45</v>
      </c>
      <c r="E9551" t="str">
        <f t="shared" si="303"/>
        <v>N8</v>
      </c>
      <c r="F9551" t="str">
        <f>VLOOKUP(E9551,Sheet1!E:F,2,FALSE)</f>
        <v>Oakridge</v>
      </c>
      <c r="G9551">
        <f>VLOOKUP(F9551,Sheet1!F:G,2,FALSE)</f>
        <v>0</v>
      </c>
      <c r="H9551">
        <f t="shared" si="302"/>
        <v>8</v>
      </c>
    </row>
    <row r="9552" spans="1:8" x14ac:dyDescent="0.25">
      <c r="A9552" t="s">
        <v>52</v>
      </c>
      <c r="B9552" t="s">
        <v>51</v>
      </c>
      <c r="C9552" t="s">
        <v>54</v>
      </c>
      <c r="D9552" t="s">
        <v>45</v>
      </c>
      <c r="E9552" t="str">
        <f t="shared" si="303"/>
        <v>N8</v>
      </c>
      <c r="F9552" t="str">
        <f>VLOOKUP(E9552,Sheet1!E:F,2,FALSE)</f>
        <v>Oakridge</v>
      </c>
      <c r="G9552">
        <f>VLOOKUP(F9552,Sheet1!F:G,2,FALSE)</f>
        <v>0</v>
      </c>
      <c r="H9552">
        <f t="shared" si="302"/>
        <v>8</v>
      </c>
    </row>
    <row r="9553" spans="1:8" x14ac:dyDescent="0.25">
      <c r="A9553" t="s">
        <v>53</v>
      </c>
      <c r="B9553" t="s">
        <v>51</v>
      </c>
      <c r="C9553" t="s">
        <v>54</v>
      </c>
      <c r="D9553" t="s">
        <v>45</v>
      </c>
      <c r="E9553" t="str">
        <f t="shared" si="303"/>
        <v>N8</v>
      </c>
      <c r="F9553" t="str">
        <f>VLOOKUP(E9553,Sheet1!E:F,2,FALSE)</f>
        <v>Oakridge</v>
      </c>
      <c r="G9553">
        <f>VLOOKUP(F9553,Sheet1!F:G,2,FALSE)</f>
        <v>0</v>
      </c>
      <c r="H9553">
        <f t="shared" si="302"/>
        <v>8</v>
      </c>
    </row>
    <row r="9554" spans="1:8" x14ac:dyDescent="0.25">
      <c r="A9554" t="s">
        <v>5</v>
      </c>
      <c r="B9554" t="s">
        <v>6</v>
      </c>
      <c r="C9554" t="s">
        <v>55</v>
      </c>
      <c r="D9554" t="s">
        <v>45</v>
      </c>
      <c r="E9554" t="str">
        <f t="shared" si="303"/>
        <v>N8</v>
      </c>
      <c r="F9554" t="str">
        <f>VLOOKUP(E9554,Sheet1!E:F,2,FALSE)</f>
        <v>Oakridge</v>
      </c>
      <c r="G9554">
        <f>VLOOKUP(F9554,Sheet1!F:G,2,FALSE)</f>
        <v>0</v>
      </c>
      <c r="H9554">
        <f t="shared" si="302"/>
        <v>8</v>
      </c>
    </row>
    <row r="9555" spans="1:8" x14ac:dyDescent="0.25">
      <c r="A9555" t="s">
        <v>52</v>
      </c>
      <c r="B9555" t="s">
        <v>6</v>
      </c>
      <c r="C9555" t="s">
        <v>55</v>
      </c>
      <c r="D9555" t="s">
        <v>45</v>
      </c>
      <c r="E9555" t="str">
        <f t="shared" si="303"/>
        <v>N8</v>
      </c>
      <c r="F9555" t="str">
        <f>VLOOKUP(E9555,Sheet1!E:F,2,FALSE)</f>
        <v>Oakridge</v>
      </c>
      <c r="G9555">
        <f>VLOOKUP(F9555,Sheet1!F:G,2,FALSE)</f>
        <v>0</v>
      </c>
      <c r="H9555">
        <f t="shared" si="302"/>
        <v>8</v>
      </c>
    </row>
    <row r="9556" spans="1:8" x14ac:dyDescent="0.25">
      <c r="A9556" t="s">
        <v>53</v>
      </c>
      <c r="B9556" t="s">
        <v>6</v>
      </c>
      <c r="C9556" t="s">
        <v>55</v>
      </c>
      <c r="D9556" t="s">
        <v>45</v>
      </c>
      <c r="E9556" t="str">
        <f t="shared" si="303"/>
        <v>N8</v>
      </c>
      <c r="F9556" t="str">
        <f>VLOOKUP(E9556,Sheet1!E:F,2,FALSE)</f>
        <v>Oakridge</v>
      </c>
      <c r="G9556">
        <f>VLOOKUP(F9556,Sheet1!F:G,2,FALSE)</f>
        <v>0</v>
      </c>
      <c r="H9556">
        <f t="shared" si="302"/>
        <v>8</v>
      </c>
    </row>
    <row r="9557" spans="1:8" x14ac:dyDescent="0.25">
      <c r="A9557" t="s">
        <v>5</v>
      </c>
      <c r="B9557" t="s">
        <v>44</v>
      </c>
      <c r="C9557" t="s">
        <v>55</v>
      </c>
      <c r="D9557" t="s">
        <v>45</v>
      </c>
      <c r="E9557" t="str">
        <f t="shared" si="303"/>
        <v>N8</v>
      </c>
      <c r="F9557" t="str">
        <f>VLOOKUP(E9557,Sheet1!E:F,2,FALSE)</f>
        <v>Oakridge</v>
      </c>
      <c r="G9557">
        <f>VLOOKUP(F9557,Sheet1!F:G,2,FALSE)</f>
        <v>0</v>
      </c>
      <c r="H9557">
        <f t="shared" si="302"/>
        <v>8</v>
      </c>
    </row>
    <row r="9558" spans="1:8" x14ac:dyDescent="0.25">
      <c r="A9558" t="s">
        <v>52</v>
      </c>
      <c r="B9558" t="s">
        <v>44</v>
      </c>
      <c r="C9558" t="s">
        <v>55</v>
      </c>
      <c r="D9558" t="s">
        <v>45</v>
      </c>
      <c r="E9558" t="str">
        <f t="shared" si="303"/>
        <v>N8</v>
      </c>
      <c r="F9558" t="str">
        <f>VLOOKUP(E9558,Sheet1!E:F,2,FALSE)</f>
        <v>Oakridge</v>
      </c>
      <c r="G9558">
        <f>VLOOKUP(F9558,Sheet1!F:G,2,FALSE)</f>
        <v>0</v>
      </c>
      <c r="H9558">
        <f t="shared" si="302"/>
        <v>8</v>
      </c>
    </row>
    <row r="9559" spans="1:8" x14ac:dyDescent="0.25">
      <c r="A9559" t="s">
        <v>53</v>
      </c>
      <c r="B9559" t="s">
        <v>44</v>
      </c>
      <c r="C9559" t="s">
        <v>55</v>
      </c>
      <c r="D9559" t="s">
        <v>45</v>
      </c>
      <c r="E9559" t="str">
        <f t="shared" si="303"/>
        <v>N8</v>
      </c>
      <c r="F9559" t="str">
        <f>VLOOKUP(E9559,Sheet1!E:F,2,FALSE)</f>
        <v>Oakridge</v>
      </c>
      <c r="G9559">
        <f>VLOOKUP(F9559,Sheet1!F:G,2,FALSE)</f>
        <v>0</v>
      </c>
      <c r="H9559">
        <f t="shared" si="302"/>
        <v>8</v>
      </c>
    </row>
    <row r="9560" spans="1:8" x14ac:dyDescent="0.25">
      <c r="A9560" t="s">
        <v>5</v>
      </c>
      <c r="B9560" t="s">
        <v>48</v>
      </c>
      <c r="C9560" t="s">
        <v>55</v>
      </c>
      <c r="D9560" t="s">
        <v>45</v>
      </c>
      <c r="E9560" t="str">
        <f t="shared" si="303"/>
        <v>N8</v>
      </c>
      <c r="F9560" t="str">
        <f>VLOOKUP(E9560,Sheet1!E:F,2,FALSE)</f>
        <v>Oakridge</v>
      </c>
      <c r="G9560">
        <f>VLOOKUP(F9560,Sheet1!F:G,2,FALSE)</f>
        <v>0</v>
      </c>
      <c r="H9560">
        <f t="shared" si="302"/>
        <v>8</v>
      </c>
    </row>
    <row r="9561" spans="1:8" x14ac:dyDescent="0.25">
      <c r="A9561" t="s">
        <v>52</v>
      </c>
      <c r="B9561" t="s">
        <v>48</v>
      </c>
      <c r="C9561" t="s">
        <v>55</v>
      </c>
      <c r="D9561" t="s">
        <v>45</v>
      </c>
      <c r="E9561" t="str">
        <f t="shared" si="303"/>
        <v>N8</v>
      </c>
      <c r="F9561" t="str">
        <f>VLOOKUP(E9561,Sheet1!E:F,2,FALSE)</f>
        <v>Oakridge</v>
      </c>
      <c r="G9561">
        <f>VLOOKUP(F9561,Sheet1!F:G,2,FALSE)</f>
        <v>0</v>
      </c>
      <c r="H9561">
        <f t="shared" si="302"/>
        <v>8</v>
      </c>
    </row>
    <row r="9562" spans="1:8" x14ac:dyDescent="0.25">
      <c r="A9562" t="s">
        <v>53</v>
      </c>
      <c r="B9562" t="s">
        <v>48</v>
      </c>
      <c r="C9562" t="s">
        <v>55</v>
      </c>
      <c r="D9562" t="s">
        <v>45</v>
      </c>
      <c r="E9562" t="str">
        <f t="shared" si="303"/>
        <v>N8</v>
      </c>
      <c r="F9562" t="str">
        <f>VLOOKUP(E9562,Sheet1!E:F,2,FALSE)</f>
        <v>Oakridge</v>
      </c>
      <c r="G9562">
        <f>VLOOKUP(F9562,Sheet1!F:G,2,FALSE)</f>
        <v>0</v>
      </c>
      <c r="H9562">
        <f t="shared" si="302"/>
        <v>8</v>
      </c>
    </row>
    <row r="9563" spans="1:8" x14ac:dyDescent="0.25">
      <c r="A9563" t="s">
        <v>5</v>
      </c>
      <c r="B9563" t="s">
        <v>51</v>
      </c>
      <c r="C9563" t="s">
        <v>55</v>
      </c>
      <c r="D9563" t="s">
        <v>45</v>
      </c>
      <c r="E9563" t="str">
        <f t="shared" si="303"/>
        <v>N8</v>
      </c>
      <c r="F9563" t="str">
        <f>VLOOKUP(E9563,Sheet1!E:F,2,FALSE)</f>
        <v>Oakridge</v>
      </c>
      <c r="G9563">
        <f>VLOOKUP(F9563,Sheet1!F:G,2,FALSE)</f>
        <v>0</v>
      </c>
      <c r="H9563">
        <f t="shared" si="302"/>
        <v>8</v>
      </c>
    </row>
    <row r="9564" spans="1:8" x14ac:dyDescent="0.25">
      <c r="A9564" t="s">
        <v>52</v>
      </c>
      <c r="B9564" t="s">
        <v>51</v>
      </c>
      <c r="C9564" t="s">
        <v>55</v>
      </c>
      <c r="D9564" t="s">
        <v>45</v>
      </c>
      <c r="E9564" t="str">
        <f t="shared" si="303"/>
        <v>N8</v>
      </c>
      <c r="F9564" t="str">
        <f>VLOOKUP(E9564,Sheet1!E:F,2,FALSE)</f>
        <v>Oakridge</v>
      </c>
      <c r="G9564">
        <f>VLOOKUP(F9564,Sheet1!F:G,2,FALSE)</f>
        <v>0</v>
      </c>
      <c r="H9564">
        <f t="shared" si="302"/>
        <v>8</v>
      </c>
    </row>
    <row r="9565" spans="1:8" x14ac:dyDescent="0.25">
      <c r="A9565" t="s">
        <v>53</v>
      </c>
      <c r="B9565" t="s">
        <v>51</v>
      </c>
      <c r="C9565" t="s">
        <v>55</v>
      </c>
      <c r="D9565" t="s">
        <v>45</v>
      </c>
      <c r="E9565" t="str">
        <f t="shared" si="303"/>
        <v>N8</v>
      </c>
      <c r="F9565" t="str">
        <f>VLOOKUP(E9565,Sheet1!E:F,2,FALSE)</f>
        <v>Oakridge</v>
      </c>
      <c r="G9565">
        <f>VLOOKUP(F9565,Sheet1!F:G,2,FALSE)</f>
        <v>0</v>
      </c>
      <c r="H9565">
        <f t="shared" si="302"/>
        <v>8</v>
      </c>
    </row>
    <row r="9566" spans="1:8" x14ac:dyDescent="0.25">
      <c r="A9566" t="s">
        <v>5</v>
      </c>
      <c r="B9566" t="s">
        <v>6</v>
      </c>
      <c r="C9566" t="s">
        <v>56</v>
      </c>
      <c r="D9566" t="s">
        <v>45</v>
      </c>
      <c r="E9566" t="str">
        <f t="shared" si="303"/>
        <v>N8</v>
      </c>
      <c r="F9566" t="str">
        <f>VLOOKUP(E9566,Sheet1!E:F,2,FALSE)</f>
        <v>Oakridge</v>
      </c>
      <c r="G9566">
        <f>VLOOKUP(F9566,Sheet1!F:G,2,FALSE)</f>
        <v>0</v>
      </c>
      <c r="H9566">
        <f t="shared" si="302"/>
        <v>8</v>
      </c>
    </row>
    <row r="9567" spans="1:8" x14ac:dyDescent="0.25">
      <c r="A9567" t="s">
        <v>52</v>
      </c>
      <c r="B9567" t="s">
        <v>6</v>
      </c>
      <c r="C9567" t="s">
        <v>56</v>
      </c>
      <c r="D9567" t="s">
        <v>45</v>
      </c>
      <c r="E9567" t="str">
        <f t="shared" si="303"/>
        <v>N8</v>
      </c>
      <c r="F9567" t="str">
        <f>VLOOKUP(E9567,Sheet1!E:F,2,FALSE)</f>
        <v>Oakridge</v>
      </c>
      <c r="G9567">
        <f>VLOOKUP(F9567,Sheet1!F:G,2,FALSE)</f>
        <v>0</v>
      </c>
      <c r="H9567">
        <f t="shared" si="302"/>
        <v>8</v>
      </c>
    </row>
    <row r="9568" spans="1:8" x14ac:dyDescent="0.25">
      <c r="A9568" t="s">
        <v>53</v>
      </c>
      <c r="B9568" t="s">
        <v>6</v>
      </c>
      <c r="C9568" t="s">
        <v>56</v>
      </c>
      <c r="D9568" t="s">
        <v>45</v>
      </c>
      <c r="E9568" t="str">
        <f t="shared" si="303"/>
        <v>N8</v>
      </c>
      <c r="F9568" t="str">
        <f>VLOOKUP(E9568,Sheet1!E:F,2,FALSE)</f>
        <v>Oakridge</v>
      </c>
      <c r="G9568">
        <f>VLOOKUP(F9568,Sheet1!F:G,2,FALSE)</f>
        <v>0</v>
      </c>
      <c r="H9568">
        <f t="shared" si="302"/>
        <v>8</v>
      </c>
    </row>
    <row r="9569" spans="1:8" x14ac:dyDescent="0.25">
      <c r="A9569" t="s">
        <v>5</v>
      </c>
      <c r="B9569" t="s">
        <v>44</v>
      </c>
      <c r="C9569" t="s">
        <v>56</v>
      </c>
      <c r="D9569" t="s">
        <v>45</v>
      </c>
      <c r="E9569" t="str">
        <f t="shared" si="303"/>
        <v>N8</v>
      </c>
      <c r="F9569" t="str">
        <f>VLOOKUP(E9569,Sheet1!E:F,2,FALSE)</f>
        <v>Oakridge</v>
      </c>
      <c r="G9569">
        <f>VLOOKUP(F9569,Sheet1!F:G,2,FALSE)</f>
        <v>0</v>
      </c>
      <c r="H9569">
        <f t="shared" si="302"/>
        <v>8</v>
      </c>
    </row>
    <row r="9570" spans="1:8" x14ac:dyDescent="0.25">
      <c r="A9570" t="s">
        <v>52</v>
      </c>
      <c r="B9570" t="s">
        <v>44</v>
      </c>
      <c r="C9570" t="s">
        <v>56</v>
      </c>
      <c r="D9570" t="s">
        <v>45</v>
      </c>
      <c r="E9570" t="str">
        <f t="shared" si="303"/>
        <v>N8</v>
      </c>
      <c r="F9570" t="str">
        <f>VLOOKUP(E9570,Sheet1!E:F,2,FALSE)</f>
        <v>Oakridge</v>
      </c>
      <c r="G9570">
        <f>VLOOKUP(F9570,Sheet1!F:G,2,FALSE)</f>
        <v>0</v>
      </c>
      <c r="H9570">
        <f t="shared" si="302"/>
        <v>8</v>
      </c>
    </row>
    <row r="9571" spans="1:8" x14ac:dyDescent="0.25">
      <c r="A9571" t="s">
        <v>53</v>
      </c>
      <c r="B9571" t="s">
        <v>44</v>
      </c>
      <c r="C9571" t="s">
        <v>56</v>
      </c>
      <c r="D9571" t="s">
        <v>45</v>
      </c>
      <c r="E9571" t="str">
        <f t="shared" si="303"/>
        <v>N8</v>
      </c>
      <c r="F9571" t="str">
        <f>VLOOKUP(E9571,Sheet1!E:F,2,FALSE)</f>
        <v>Oakridge</v>
      </c>
      <c r="G9571">
        <f>VLOOKUP(F9571,Sheet1!F:G,2,FALSE)</f>
        <v>0</v>
      </c>
      <c r="H9571">
        <f t="shared" si="302"/>
        <v>8</v>
      </c>
    </row>
    <row r="9572" spans="1:8" x14ac:dyDescent="0.25">
      <c r="A9572" t="s">
        <v>5</v>
      </c>
      <c r="B9572" t="s">
        <v>48</v>
      </c>
      <c r="C9572" t="s">
        <v>56</v>
      </c>
      <c r="D9572" t="s">
        <v>45</v>
      </c>
      <c r="E9572" t="str">
        <f t="shared" si="303"/>
        <v>N8</v>
      </c>
      <c r="F9572" t="str">
        <f>VLOOKUP(E9572,Sheet1!E:F,2,FALSE)</f>
        <v>Oakridge</v>
      </c>
      <c r="G9572">
        <f>VLOOKUP(F9572,Sheet1!F:G,2,FALSE)</f>
        <v>0</v>
      </c>
      <c r="H9572">
        <f t="shared" si="302"/>
        <v>8</v>
      </c>
    </row>
    <row r="9573" spans="1:8" x14ac:dyDescent="0.25">
      <c r="A9573" t="s">
        <v>52</v>
      </c>
      <c r="B9573" t="s">
        <v>48</v>
      </c>
      <c r="C9573" t="s">
        <v>56</v>
      </c>
      <c r="D9573" t="s">
        <v>45</v>
      </c>
      <c r="E9573" t="str">
        <f t="shared" si="303"/>
        <v>N8</v>
      </c>
      <c r="F9573" t="str">
        <f>VLOOKUP(E9573,Sheet1!E:F,2,FALSE)</f>
        <v>Oakridge</v>
      </c>
      <c r="G9573">
        <f>VLOOKUP(F9573,Sheet1!F:G,2,FALSE)</f>
        <v>0</v>
      </c>
      <c r="H9573">
        <f t="shared" si="302"/>
        <v>8</v>
      </c>
    </row>
    <row r="9574" spans="1:8" x14ac:dyDescent="0.25">
      <c r="A9574" t="s">
        <v>53</v>
      </c>
      <c r="B9574" t="s">
        <v>48</v>
      </c>
      <c r="C9574" t="s">
        <v>56</v>
      </c>
      <c r="D9574" t="s">
        <v>45</v>
      </c>
      <c r="E9574" t="str">
        <f t="shared" si="303"/>
        <v>N8</v>
      </c>
      <c r="F9574" t="str">
        <f>VLOOKUP(E9574,Sheet1!E:F,2,FALSE)</f>
        <v>Oakridge</v>
      </c>
      <c r="G9574">
        <f>VLOOKUP(F9574,Sheet1!F:G,2,FALSE)</f>
        <v>0</v>
      </c>
      <c r="H9574">
        <f t="shared" si="302"/>
        <v>8</v>
      </c>
    </row>
    <row r="9575" spans="1:8" x14ac:dyDescent="0.25">
      <c r="A9575" t="s">
        <v>5</v>
      </c>
      <c r="B9575" t="s">
        <v>51</v>
      </c>
      <c r="C9575" t="s">
        <v>56</v>
      </c>
      <c r="D9575" t="s">
        <v>45</v>
      </c>
      <c r="E9575" t="str">
        <f t="shared" si="303"/>
        <v>N8</v>
      </c>
      <c r="F9575" t="str">
        <f>VLOOKUP(E9575,Sheet1!E:F,2,FALSE)</f>
        <v>Oakridge</v>
      </c>
      <c r="G9575">
        <f>VLOOKUP(F9575,Sheet1!F:G,2,FALSE)</f>
        <v>0</v>
      </c>
      <c r="H9575">
        <f t="shared" si="302"/>
        <v>8</v>
      </c>
    </row>
    <row r="9576" spans="1:8" x14ac:dyDescent="0.25">
      <c r="A9576" t="s">
        <v>52</v>
      </c>
      <c r="B9576" t="s">
        <v>51</v>
      </c>
      <c r="C9576" t="s">
        <v>56</v>
      </c>
      <c r="D9576" t="s">
        <v>45</v>
      </c>
      <c r="E9576" t="str">
        <f t="shared" si="303"/>
        <v>N8</v>
      </c>
      <c r="F9576" t="str">
        <f>VLOOKUP(E9576,Sheet1!E:F,2,FALSE)</f>
        <v>Oakridge</v>
      </c>
      <c r="G9576">
        <f>VLOOKUP(F9576,Sheet1!F:G,2,FALSE)</f>
        <v>0</v>
      </c>
      <c r="H9576">
        <f t="shared" si="302"/>
        <v>8</v>
      </c>
    </row>
    <row r="9577" spans="1:8" x14ac:dyDescent="0.25">
      <c r="A9577" t="s">
        <v>53</v>
      </c>
      <c r="B9577" t="s">
        <v>51</v>
      </c>
      <c r="C9577" t="s">
        <v>56</v>
      </c>
      <c r="D9577" t="s">
        <v>45</v>
      </c>
      <c r="E9577" t="str">
        <f t="shared" si="303"/>
        <v>N8</v>
      </c>
      <c r="F9577" t="str">
        <f>VLOOKUP(E9577,Sheet1!E:F,2,FALSE)</f>
        <v>Oakridge</v>
      </c>
      <c r="G9577">
        <f>VLOOKUP(F9577,Sheet1!F:G,2,FALSE)</f>
        <v>0</v>
      </c>
      <c r="H9577">
        <f t="shared" si="302"/>
        <v>8</v>
      </c>
    </row>
    <row r="9578" spans="1:8" x14ac:dyDescent="0.25">
      <c r="A9578" t="s">
        <v>5</v>
      </c>
      <c r="B9578" t="s">
        <v>6</v>
      </c>
      <c r="C9578" t="s">
        <v>57</v>
      </c>
      <c r="D9578" t="s">
        <v>45</v>
      </c>
      <c r="E9578" t="str">
        <f t="shared" si="303"/>
        <v>N8</v>
      </c>
      <c r="F9578" t="str">
        <f>VLOOKUP(E9578,Sheet1!E:F,2,FALSE)</f>
        <v>Oakridge</v>
      </c>
      <c r="G9578">
        <f>VLOOKUP(F9578,Sheet1!F:G,2,FALSE)</f>
        <v>0</v>
      </c>
      <c r="H9578">
        <f t="shared" si="302"/>
        <v>8</v>
      </c>
    </row>
    <row r="9579" spans="1:8" x14ac:dyDescent="0.25">
      <c r="A9579" t="s">
        <v>52</v>
      </c>
      <c r="B9579" t="s">
        <v>6</v>
      </c>
      <c r="C9579" t="s">
        <v>57</v>
      </c>
      <c r="D9579" t="s">
        <v>45</v>
      </c>
      <c r="E9579" t="str">
        <f t="shared" si="303"/>
        <v>N8</v>
      </c>
      <c r="F9579" t="str">
        <f>VLOOKUP(E9579,Sheet1!E:F,2,FALSE)</f>
        <v>Oakridge</v>
      </c>
      <c r="G9579">
        <f>VLOOKUP(F9579,Sheet1!F:G,2,FALSE)</f>
        <v>0</v>
      </c>
      <c r="H9579">
        <f t="shared" si="302"/>
        <v>8</v>
      </c>
    </row>
    <row r="9580" spans="1:8" x14ac:dyDescent="0.25">
      <c r="A9580" t="s">
        <v>53</v>
      </c>
      <c r="B9580" t="s">
        <v>6</v>
      </c>
      <c r="C9580" t="s">
        <v>57</v>
      </c>
      <c r="D9580" t="s">
        <v>45</v>
      </c>
      <c r="E9580" t="str">
        <f t="shared" si="303"/>
        <v>N8</v>
      </c>
      <c r="F9580" t="str">
        <f>VLOOKUP(E9580,Sheet1!E:F,2,FALSE)</f>
        <v>Oakridge</v>
      </c>
      <c r="G9580">
        <f>VLOOKUP(F9580,Sheet1!F:G,2,FALSE)</f>
        <v>0</v>
      </c>
      <c r="H9580">
        <f t="shared" si="302"/>
        <v>8</v>
      </c>
    </row>
    <row r="9581" spans="1:8" x14ac:dyDescent="0.25">
      <c r="A9581" t="s">
        <v>5</v>
      </c>
      <c r="B9581" t="s">
        <v>44</v>
      </c>
      <c r="C9581" t="s">
        <v>57</v>
      </c>
      <c r="D9581" t="s">
        <v>45</v>
      </c>
      <c r="E9581" t="str">
        <f t="shared" si="303"/>
        <v>N8</v>
      </c>
      <c r="F9581" t="str">
        <f>VLOOKUP(E9581,Sheet1!E:F,2,FALSE)</f>
        <v>Oakridge</v>
      </c>
      <c r="G9581">
        <f>VLOOKUP(F9581,Sheet1!F:G,2,FALSE)</f>
        <v>0</v>
      </c>
      <c r="H9581">
        <f t="shared" si="302"/>
        <v>8</v>
      </c>
    </row>
    <row r="9582" spans="1:8" x14ac:dyDescent="0.25">
      <c r="A9582" t="s">
        <v>52</v>
      </c>
      <c r="B9582" t="s">
        <v>44</v>
      </c>
      <c r="C9582" t="s">
        <v>57</v>
      </c>
      <c r="D9582" t="s">
        <v>45</v>
      </c>
      <c r="E9582" t="str">
        <f t="shared" si="303"/>
        <v>N8</v>
      </c>
      <c r="F9582" t="str">
        <f>VLOOKUP(E9582,Sheet1!E:F,2,FALSE)</f>
        <v>Oakridge</v>
      </c>
      <c r="G9582">
        <f>VLOOKUP(F9582,Sheet1!F:G,2,FALSE)</f>
        <v>0</v>
      </c>
      <c r="H9582">
        <f t="shared" si="302"/>
        <v>8</v>
      </c>
    </row>
    <row r="9583" spans="1:8" x14ac:dyDescent="0.25">
      <c r="A9583" t="s">
        <v>53</v>
      </c>
      <c r="B9583" t="s">
        <v>44</v>
      </c>
      <c r="C9583" t="s">
        <v>57</v>
      </c>
      <c r="D9583" t="s">
        <v>45</v>
      </c>
      <c r="E9583" t="str">
        <f t="shared" si="303"/>
        <v>N8</v>
      </c>
      <c r="F9583" t="str">
        <f>VLOOKUP(E9583,Sheet1!E:F,2,FALSE)</f>
        <v>Oakridge</v>
      </c>
      <c r="G9583">
        <f>VLOOKUP(F9583,Sheet1!F:G,2,FALSE)</f>
        <v>0</v>
      </c>
      <c r="H9583">
        <f t="shared" si="302"/>
        <v>8</v>
      </c>
    </row>
    <row r="9584" spans="1:8" x14ac:dyDescent="0.25">
      <c r="A9584" t="s">
        <v>5</v>
      </c>
      <c r="B9584" t="s">
        <v>48</v>
      </c>
      <c r="C9584" t="s">
        <v>57</v>
      </c>
      <c r="D9584" t="s">
        <v>45</v>
      </c>
      <c r="E9584" t="str">
        <f t="shared" si="303"/>
        <v>N8</v>
      </c>
      <c r="F9584" t="str">
        <f>VLOOKUP(E9584,Sheet1!E:F,2,FALSE)</f>
        <v>Oakridge</v>
      </c>
      <c r="G9584">
        <f>VLOOKUP(F9584,Sheet1!F:G,2,FALSE)</f>
        <v>0</v>
      </c>
      <c r="H9584">
        <f t="shared" si="302"/>
        <v>8</v>
      </c>
    </row>
    <row r="9585" spans="1:8" x14ac:dyDescent="0.25">
      <c r="A9585" t="s">
        <v>52</v>
      </c>
      <c r="B9585" t="s">
        <v>48</v>
      </c>
      <c r="C9585" t="s">
        <v>57</v>
      </c>
      <c r="D9585" t="s">
        <v>45</v>
      </c>
      <c r="E9585" t="str">
        <f t="shared" si="303"/>
        <v>N8</v>
      </c>
      <c r="F9585" t="str">
        <f>VLOOKUP(E9585,Sheet1!E:F,2,FALSE)</f>
        <v>Oakridge</v>
      </c>
      <c r="G9585">
        <f>VLOOKUP(F9585,Sheet1!F:G,2,FALSE)</f>
        <v>0</v>
      </c>
      <c r="H9585">
        <f t="shared" si="302"/>
        <v>8</v>
      </c>
    </row>
    <row r="9586" spans="1:8" x14ac:dyDescent="0.25">
      <c r="A9586" t="s">
        <v>53</v>
      </c>
      <c r="B9586" t="s">
        <v>48</v>
      </c>
      <c r="C9586" t="s">
        <v>57</v>
      </c>
      <c r="D9586" t="s">
        <v>45</v>
      </c>
      <c r="E9586" t="str">
        <f t="shared" si="303"/>
        <v>N8</v>
      </c>
      <c r="F9586" t="str">
        <f>VLOOKUP(E9586,Sheet1!E:F,2,FALSE)</f>
        <v>Oakridge</v>
      </c>
      <c r="G9586">
        <f>VLOOKUP(F9586,Sheet1!F:G,2,FALSE)</f>
        <v>0</v>
      </c>
      <c r="H9586">
        <f t="shared" si="302"/>
        <v>8</v>
      </c>
    </row>
    <row r="9587" spans="1:8" x14ac:dyDescent="0.25">
      <c r="A9587" t="s">
        <v>5</v>
      </c>
      <c r="B9587" t="s">
        <v>51</v>
      </c>
      <c r="C9587" t="s">
        <v>57</v>
      </c>
      <c r="D9587" t="s">
        <v>45</v>
      </c>
      <c r="E9587" t="str">
        <f t="shared" si="303"/>
        <v>N8</v>
      </c>
      <c r="F9587" t="str">
        <f>VLOOKUP(E9587,Sheet1!E:F,2,FALSE)</f>
        <v>Oakridge</v>
      </c>
      <c r="G9587">
        <f>VLOOKUP(F9587,Sheet1!F:G,2,FALSE)</f>
        <v>0</v>
      </c>
      <c r="H9587">
        <f t="shared" si="302"/>
        <v>8</v>
      </c>
    </row>
    <row r="9588" spans="1:8" x14ac:dyDescent="0.25">
      <c r="A9588" t="s">
        <v>52</v>
      </c>
      <c r="B9588" t="s">
        <v>51</v>
      </c>
      <c r="C9588" t="s">
        <v>57</v>
      </c>
      <c r="D9588" t="s">
        <v>45</v>
      </c>
      <c r="E9588" t="str">
        <f t="shared" si="303"/>
        <v>N8</v>
      </c>
      <c r="F9588" t="str">
        <f>VLOOKUP(E9588,Sheet1!E:F,2,FALSE)</f>
        <v>Oakridge</v>
      </c>
      <c r="G9588">
        <f>VLOOKUP(F9588,Sheet1!F:G,2,FALSE)</f>
        <v>0</v>
      </c>
      <c r="H9588">
        <f t="shared" si="302"/>
        <v>8</v>
      </c>
    </row>
    <row r="9589" spans="1:8" x14ac:dyDescent="0.25">
      <c r="A9589" t="s">
        <v>53</v>
      </c>
      <c r="B9589" t="s">
        <v>51</v>
      </c>
      <c r="C9589" t="s">
        <v>57</v>
      </c>
      <c r="D9589" t="s">
        <v>45</v>
      </c>
      <c r="E9589" t="str">
        <f t="shared" si="303"/>
        <v>N8</v>
      </c>
      <c r="F9589" t="str">
        <f>VLOOKUP(E9589,Sheet1!E:F,2,FALSE)</f>
        <v>Oakridge</v>
      </c>
      <c r="G9589">
        <f>VLOOKUP(F9589,Sheet1!F:G,2,FALSE)</f>
        <v>0</v>
      </c>
      <c r="H9589">
        <f t="shared" si="302"/>
        <v>8</v>
      </c>
    </row>
    <row r="9590" spans="1:8" x14ac:dyDescent="0.25">
      <c r="A9590" t="s">
        <v>5</v>
      </c>
      <c r="B9590" t="s">
        <v>6</v>
      </c>
      <c r="C9590" t="s">
        <v>58</v>
      </c>
      <c r="D9590" t="s">
        <v>45</v>
      </c>
      <c r="E9590" t="str">
        <f t="shared" si="303"/>
        <v>N8</v>
      </c>
      <c r="F9590" t="str">
        <f>VLOOKUP(E9590,Sheet1!E:F,2,FALSE)</f>
        <v>Oakridge</v>
      </c>
      <c r="G9590">
        <f>VLOOKUP(F9590,Sheet1!F:G,2,FALSE)</f>
        <v>0</v>
      </c>
      <c r="H9590">
        <f t="shared" si="302"/>
        <v>8</v>
      </c>
    </row>
    <row r="9591" spans="1:8" x14ac:dyDescent="0.25">
      <c r="A9591" t="s">
        <v>52</v>
      </c>
      <c r="B9591" t="s">
        <v>6</v>
      </c>
      <c r="C9591" t="s">
        <v>58</v>
      </c>
      <c r="D9591" t="s">
        <v>45</v>
      </c>
      <c r="E9591" t="str">
        <f t="shared" si="303"/>
        <v>N8</v>
      </c>
      <c r="F9591" t="str">
        <f>VLOOKUP(E9591,Sheet1!E:F,2,FALSE)</f>
        <v>Oakridge</v>
      </c>
      <c r="G9591">
        <f>VLOOKUP(F9591,Sheet1!F:G,2,FALSE)</f>
        <v>0</v>
      </c>
      <c r="H9591">
        <f t="shared" ref="H9591:H9654" si="304">IF(H9590="start",1,IF(I9591="start",H9590+1,H9590))</f>
        <v>8</v>
      </c>
    </row>
    <row r="9592" spans="1:8" x14ac:dyDescent="0.25">
      <c r="A9592" t="s">
        <v>53</v>
      </c>
      <c r="B9592" t="s">
        <v>6</v>
      </c>
      <c r="C9592" t="s">
        <v>58</v>
      </c>
      <c r="D9592" t="s">
        <v>45</v>
      </c>
      <c r="E9592" t="str">
        <f t="shared" si="303"/>
        <v>N8</v>
      </c>
      <c r="F9592" t="str">
        <f>VLOOKUP(E9592,Sheet1!E:F,2,FALSE)</f>
        <v>Oakridge</v>
      </c>
      <c r="G9592">
        <f>VLOOKUP(F9592,Sheet1!F:G,2,FALSE)</f>
        <v>0</v>
      </c>
      <c r="H9592">
        <f t="shared" si="304"/>
        <v>8</v>
      </c>
    </row>
    <row r="9593" spans="1:8" x14ac:dyDescent="0.25">
      <c r="A9593" t="s">
        <v>5</v>
      </c>
      <c r="B9593" t="s">
        <v>44</v>
      </c>
      <c r="C9593" t="s">
        <v>58</v>
      </c>
      <c r="D9593" t="s">
        <v>45</v>
      </c>
      <c r="E9593" t="str">
        <f t="shared" si="303"/>
        <v>N8</v>
      </c>
      <c r="F9593" t="str">
        <f>VLOOKUP(E9593,Sheet1!E:F,2,FALSE)</f>
        <v>Oakridge</v>
      </c>
      <c r="G9593">
        <f>VLOOKUP(F9593,Sheet1!F:G,2,FALSE)</f>
        <v>0</v>
      </c>
      <c r="H9593">
        <f t="shared" si="304"/>
        <v>8</v>
      </c>
    </row>
    <row r="9594" spans="1:8" x14ac:dyDescent="0.25">
      <c r="A9594" t="s">
        <v>52</v>
      </c>
      <c r="B9594" t="s">
        <v>44</v>
      </c>
      <c r="C9594" t="s">
        <v>58</v>
      </c>
      <c r="D9594" t="s">
        <v>45</v>
      </c>
      <c r="E9594" t="str">
        <f t="shared" si="303"/>
        <v>N8</v>
      </c>
      <c r="F9594" t="str">
        <f>VLOOKUP(E9594,Sheet1!E:F,2,FALSE)</f>
        <v>Oakridge</v>
      </c>
      <c r="G9594">
        <f>VLOOKUP(F9594,Sheet1!F:G,2,FALSE)</f>
        <v>0</v>
      </c>
      <c r="H9594">
        <f t="shared" si="304"/>
        <v>8</v>
      </c>
    </row>
    <row r="9595" spans="1:8" x14ac:dyDescent="0.25">
      <c r="A9595" t="s">
        <v>53</v>
      </c>
      <c r="B9595" t="s">
        <v>44</v>
      </c>
      <c r="C9595" t="s">
        <v>58</v>
      </c>
      <c r="D9595" t="s">
        <v>45</v>
      </c>
      <c r="E9595" t="str">
        <f t="shared" si="303"/>
        <v>N8</v>
      </c>
      <c r="F9595" t="str">
        <f>VLOOKUP(E9595,Sheet1!E:F,2,FALSE)</f>
        <v>Oakridge</v>
      </c>
      <c r="G9595">
        <f>VLOOKUP(F9595,Sheet1!F:G,2,FALSE)</f>
        <v>0</v>
      </c>
      <c r="H9595">
        <f t="shared" si="304"/>
        <v>8</v>
      </c>
    </row>
    <row r="9596" spans="1:8" x14ac:dyDescent="0.25">
      <c r="A9596" t="s">
        <v>5</v>
      </c>
      <c r="B9596" t="s">
        <v>48</v>
      </c>
      <c r="C9596" t="s">
        <v>58</v>
      </c>
      <c r="D9596" t="s">
        <v>45</v>
      </c>
      <c r="E9596" t="str">
        <f t="shared" si="303"/>
        <v>N8</v>
      </c>
      <c r="F9596" t="str">
        <f>VLOOKUP(E9596,Sheet1!E:F,2,FALSE)</f>
        <v>Oakridge</v>
      </c>
      <c r="G9596">
        <f>VLOOKUP(F9596,Sheet1!F:G,2,FALSE)</f>
        <v>0</v>
      </c>
      <c r="H9596">
        <f t="shared" si="304"/>
        <v>8</v>
      </c>
    </row>
    <row r="9597" spans="1:8" x14ac:dyDescent="0.25">
      <c r="A9597" t="s">
        <v>52</v>
      </c>
      <c r="B9597" t="s">
        <v>48</v>
      </c>
      <c r="C9597" t="s">
        <v>58</v>
      </c>
      <c r="D9597" t="s">
        <v>45</v>
      </c>
      <c r="E9597" t="str">
        <f t="shared" si="303"/>
        <v>N8</v>
      </c>
      <c r="F9597" t="str">
        <f>VLOOKUP(E9597,Sheet1!E:F,2,FALSE)</f>
        <v>Oakridge</v>
      </c>
      <c r="G9597">
        <f>VLOOKUP(F9597,Sheet1!F:G,2,FALSE)</f>
        <v>0</v>
      </c>
      <c r="H9597">
        <f t="shared" si="304"/>
        <v>8</v>
      </c>
    </row>
    <row r="9598" spans="1:8" x14ac:dyDescent="0.25">
      <c r="A9598" t="s">
        <v>53</v>
      </c>
      <c r="B9598" t="s">
        <v>48</v>
      </c>
      <c r="C9598" t="s">
        <v>58</v>
      </c>
      <c r="D9598" t="s">
        <v>45</v>
      </c>
      <c r="E9598" t="str">
        <f t="shared" si="303"/>
        <v>N8</v>
      </c>
      <c r="F9598" t="str">
        <f>VLOOKUP(E9598,Sheet1!E:F,2,FALSE)</f>
        <v>Oakridge</v>
      </c>
      <c r="G9598">
        <f>VLOOKUP(F9598,Sheet1!F:G,2,FALSE)</f>
        <v>0</v>
      </c>
      <c r="H9598">
        <f t="shared" si="304"/>
        <v>8</v>
      </c>
    </row>
    <row r="9599" spans="1:8" x14ac:dyDescent="0.25">
      <c r="A9599" t="s">
        <v>5</v>
      </c>
      <c r="B9599" t="s">
        <v>51</v>
      </c>
      <c r="C9599" t="s">
        <v>58</v>
      </c>
      <c r="D9599" t="s">
        <v>45</v>
      </c>
      <c r="E9599" t="str">
        <f t="shared" si="303"/>
        <v>N8</v>
      </c>
      <c r="F9599" t="str">
        <f>VLOOKUP(E9599,Sheet1!E:F,2,FALSE)</f>
        <v>Oakridge</v>
      </c>
      <c r="G9599">
        <f>VLOOKUP(F9599,Sheet1!F:G,2,FALSE)</f>
        <v>0</v>
      </c>
      <c r="H9599">
        <f t="shared" si="304"/>
        <v>8</v>
      </c>
    </row>
    <row r="9600" spans="1:8" x14ac:dyDescent="0.25">
      <c r="A9600" t="s">
        <v>52</v>
      </c>
      <c r="B9600" t="s">
        <v>51</v>
      </c>
      <c r="C9600" t="s">
        <v>58</v>
      </c>
      <c r="D9600" t="s">
        <v>45</v>
      </c>
      <c r="E9600" t="str">
        <f t="shared" si="303"/>
        <v>N8</v>
      </c>
      <c r="F9600" t="str">
        <f>VLOOKUP(E9600,Sheet1!E:F,2,FALSE)</f>
        <v>Oakridge</v>
      </c>
      <c r="G9600">
        <f>VLOOKUP(F9600,Sheet1!F:G,2,FALSE)</f>
        <v>0</v>
      </c>
      <c r="H9600">
        <f t="shared" si="304"/>
        <v>8</v>
      </c>
    </row>
    <row r="9601" spans="1:8" x14ac:dyDescent="0.25">
      <c r="A9601" t="s">
        <v>53</v>
      </c>
      <c r="B9601" t="s">
        <v>51</v>
      </c>
      <c r="C9601" t="s">
        <v>58</v>
      </c>
      <c r="D9601" t="s">
        <v>45</v>
      </c>
      <c r="E9601" t="str">
        <f t="shared" si="303"/>
        <v>N8</v>
      </c>
      <c r="F9601" t="str">
        <f>VLOOKUP(E9601,Sheet1!E:F,2,FALSE)</f>
        <v>Oakridge</v>
      </c>
      <c r="G9601">
        <f>VLOOKUP(F9601,Sheet1!F:G,2,FALSE)</f>
        <v>0</v>
      </c>
      <c r="H9601">
        <f t="shared" si="304"/>
        <v>8</v>
      </c>
    </row>
    <row r="9602" spans="1:8" x14ac:dyDescent="0.25">
      <c r="A9602" t="s">
        <v>5</v>
      </c>
      <c r="B9602" t="s">
        <v>6</v>
      </c>
      <c r="C9602" t="s">
        <v>59</v>
      </c>
      <c r="D9602" t="s">
        <v>45</v>
      </c>
      <c r="E9602" t="str">
        <f t="shared" si="303"/>
        <v>N8</v>
      </c>
      <c r="F9602" t="str">
        <f>VLOOKUP(E9602,Sheet1!E:F,2,FALSE)</f>
        <v>Oakridge</v>
      </c>
      <c r="G9602">
        <f>VLOOKUP(F9602,Sheet1!F:G,2,FALSE)</f>
        <v>0</v>
      </c>
      <c r="H9602">
        <f t="shared" si="304"/>
        <v>8</v>
      </c>
    </row>
    <row r="9603" spans="1:8" x14ac:dyDescent="0.25">
      <c r="A9603" t="s">
        <v>52</v>
      </c>
      <c r="B9603" t="s">
        <v>6</v>
      </c>
      <c r="C9603" t="s">
        <v>59</v>
      </c>
      <c r="D9603" t="s">
        <v>45</v>
      </c>
      <c r="E9603" t="str">
        <f t="shared" si="303"/>
        <v>N8</v>
      </c>
      <c r="F9603" t="str">
        <f>VLOOKUP(E9603,Sheet1!E:F,2,FALSE)</f>
        <v>Oakridge</v>
      </c>
      <c r="G9603">
        <f>VLOOKUP(F9603,Sheet1!F:G,2,FALSE)</f>
        <v>0</v>
      </c>
      <c r="H9603">
        <f t="shared" si="304"/>
        <v>8</v>
      </c>
    </row>
    <row r="9604" spans="1:8" x14ac:dyDescent="0.25">
      <c r="A9604" t="s">
        <v>53</v>
      </c>
      <c r="B9604" t="s">
        <v>6</v>
      </c>
      <c r="C9604" t="s">
        <v>59</v>
      </c>
      <c r="D9604" t="s">
        <v>45</v>
      </c>
      <c r="E9604" t="str">
        <f t="shared" si="303"/>
        <v>N8</v>
      </c>
      <c r="F9604" t="str">
        <f>VLOOKUP(E9604,Sheet1!E:F,2,FALSE)</f>
        <v>Oakridge</v>
      </c>
      <c r="G9604">
        <f>VLOOKUP(F9604,Sheet1!F:G,2,FALSE)</f>
        <v>0</v>
      </c>
      <c r="H9604">
        <f t="shared" si="304"/>
        <v>8</v>
      </c>
    </row>
    <row r="9605" spans="1:8" x14ac:dyDescent="0.25">
      <c r="A9605" t="s">
        <v>5</v>
      </c>
      <c r="B9605" t="s">
        <v>44</v>
      </c>
      <c r="C9605" t="s">
        <v>59</v>
      </c>
      <c r="D9605" t="s">
        <v>45</v>
      </c>
      <c r="E9605" t="str">
        <f t="shared" si="303"/>
        <v>N8</v>
      </c>
      <c r="F9605" t="str">
        <f>VLOOKUP(E9605,Sheet1!E:F,2,FALSE)</f>
        <v>Oakridge</v>
      </c>
      <c r="G9605">
        <f>VLOOKUP(F9605,Sheet1!F:G,2,FALSE)</f>
        <v>0</v>
      </c>
      <c r="H9605">
        <f t="shared" si="304"/>
        <v>8</v>
      </c>
    </row>
    <row r="9606" spans="1:8" x14ac:dyDescent="0.25">
      <c r="A9606" t="s">
        <v>52</v>
      </c>
      <c r="B9606" t="s">
        <v>44</v>
      </c>
      <c r="C9606" t="s">
        <v>59</v>
      </c>
      <c r="D9606" t="s">
        <v>45</v>
      </c>
      <c r="E9606" t="str">
        <f t="shared" si="303"/>
        <v>N8</v>
      </c>
      <c r="F9606" t="str">
        <f>VLOOKUP(E9606,Sheet1!E:F,2,FALSE)</f>
        <v>Oakridge</v>
      </c>
      <c r="G9606">
        <f>VLOOKUP(F9606,Sheet1!F:G,2,FALSE)</f>
        <v>0</v>
      </c>
      <c r="H9606">
        <f t="shared" si="304"/>
        <v>8</v>
      </c>
    </row>
    <row r="9607" spans="1:8" x14ac:dyDescent="0.25">
      <c r="A9607" t="s">
        <v>53</v>
      </c>
      <c r="B9607" t="s">
        <v>44</v>
      </c>
      <c r="C9607" t="s">
        <v>59</v>
      </c>
      <c r="D9607" t="s">
        <v>45</v>
      </c>
      <c r="E9607" t="str">
        <f t="shared" si="303"/>
        <v>N8</v>
      </c>
      <c r="F9607" t="str">
        <f>VLOOKUP(E9607,Sheet1!E:F,2,FALSE)</f>
        <v>Oakridge</v>
      </c>
      <c r="G9607">
        <f>VLOOKUP(F9607,Sheet1!F:G,2,FALSE)</f>
        <v>0</v>
      </c>
      <c r="H9607">
        <f t="shared" si="304"/>
        <v>8</v>
      </c>
    </row>
    <row r="9608" spans="1:8" x14ac:dyDescent="0.25">
      <c r="A9608" t="s">
        <v>5</v>
      </c>
      <c r="B9608" t="s">
        <v>48</v>
      </c>
      <c r="C9608" t="s">
        <v>59</v>
      </c>
      <c r="D9608" t="s">
        <v>45</v>
      </c>
      <c r="E9608" t="str">
        <f t="shared" si="303"/>
        <v>N8</v>
      </c>
      <c r="F9608" t="str">
        <f>VLOOKUP(E9608,Sheet1!E:F,2,FALSE)</f>
        <v>Oakridge</v>
      </c>
      <c r="G9608">
        <f>VLOOKUP(F9608,Sheet1!F:G,2,FALSE)</f>
        <v>0</v>
      </c>
      <c r="H9608">
        <f t="shared" si="304"/>
        <v>8</v>
      </c>
    </row>
    <row r="9609" spans="1:8" x14ac:dyDescent="0.25">
      <c r="A9609" t="s">
        <v>52</v>
      </c>
      <c r="B9609" t="s">
        <v>48</v>
      </c>
      <c r="C9609" t="s">
        <v>59</v>
      </c>
      <c r="D9609" t="s">
        <v>45</v>
      </c>
      <c r="E9609" t="str">
        <f t="shared" si="303"/>
        <v>N8</v>
      </c>
      <c r="F9609" t="str">
        <f>VLOOKUP(E9609,Sheet1!E:F,2,FALSE)</f>
        <v>Oakridge</v>
      </c>
      <c r="G9609">
        <f>VLOOKUP(F9609,Sheet1!F:G,2,FALSE)</f>
        <v>0</v>
      </c>
      <c r="H9609">
        <f t="shared" si="304"/>
        <v>8</v>
      </c>
    </row>
    <row r="9610" spans="1:8" x14ac:dyDescent="0.25">
      <c r="A9610" t="s">
        <v>53</v>
      </c>
      <c r="B9610" t="s">
        <v>48</v>
      </c>
      <c r="C9610" t="s">
        <v>59</v>
      </c>
      <c r="D9610" t="s">
        <v>45</v>
      </c>
      <c r="E9610" t="str">
        <f t="shared" si="303"/>
        <v>N8</v>
      </c>
      <c r="F9610" t="str">
        <f>VLOOKUP(E9610,Sheet1!E:F,2,FALSE)</f>
        <v>Oakridge</v>
      </c>
      <c r="G9610">
        <f>VLOOKUP(F9610,Sheet1!F:G,2,FALSE)</f>
        <v>0</v>
      </c>
      <c r="H9610">
        <f t="shared" si="304"/>
        <v>8</v>
      </c>
    </row>
    <row r="9611" spans="1:8" x14ac:dyDescent="0.25">
      <c r="A9611" t="s">
        <v>5</v>
      </c>
      <c r="B9611" t="s">
        <v>51</v>
      </c>
      <c r="C9611" t="s">
        <v>59</v>
      </c>
      <c r="D9611" t="s">
        <v>45</v>
      </c>
      <c r="E9611" t="str">
        <f t="shared" ref="E9611:E9674" si="305">"N"&amp;H9611</f>
        <v>N8</v>
      </c>
      <c r="F9611" t="str">
        <f>VLOOKUP(E9611,Sheet1!E:F,2,FALSE)</f>
        <v>Oakridge</v>
      </c>
      <c r="G9611">
        <f>VLOOKUP(F9611,Sheet1!F:G,2,FALSE)</f>
        <v>0</v>
      </c>
      <c r="H9611">
        <f t="shared" si="304"/>
        <v>8</v>
      </c>
    </row>
    <row r="9612" spans="1:8" x14ac:dyDescent="0.25">
      <c r="A9612" t="s">
        <v>52</v>
      </c>
      <c r="B9612" t="s">
        <v>51</v>
      </c>
      <c r="C9612" t="s">
        <v>59</v>
      </c>
      <c r="D9612" t="s">
        <v>45</v>
      </c>
      <c r="E9612" t="str">
        <f t="shared" si="305"/>
        <v>N8</v>
      </c>
      <c r="F9612" t="str">
        <f>VLOOKUP(E9612,Sheet1!E:F,2,FALSE)</f>
        <v>Oakridge</v>
      </c>
      <c r="G9612">
        <f>VLOOKUP(F9612,Sheet1!F:G,2,FALSE)</f>
        <v>0</v>
      </c>
      <c r="H9612">
        <f t="shared" si="304"/>
        <v>8</v>
      </c>
    </row>
    <row r="9613" spans="1:8" x14ac:dyDescent="0.25">
      <c r="A9613" t="s">
        <v>53</v>
      </c>
      <c r="B9613" t="s">
        <v>51</v>
      </c>
      <c r="C9613" t="s">
        <v>59</v>
      </c>
      <c r="D9613" t="s">
        <v>45</v>
      </c>
      <c r="E9613" t="str">
        <f t="shared" si="305"/>
        <v>N8</v>
      </c>
      <c r="F9613" t="str">
        <f>VLOOKUP(E9613,Sheet1!E:F,2,FALSE)</f>
        <v>Oakridge</v>
      </c>
      <c r="G9613">
        <f>VLOOKUP(F9613,Sheet1!F:G,2,FALSE)</f>
        <v>0</v>
      </c>
      <c r="H9613">
        <f t="shared" si="304"/>
        <v>8</v>
      </c>
    </row>
    <row r="9614" spans="1:8" x14ac:dyDescent="0.25">
      <c r="A9614" t="s">
        <v>5</v>
      </c>
      <c r="B9614" t="s">
        <v>6</v>
      </c>
      <c r="C9614" t="s">
        <v>60</v>
      </c>
      <c r="D9614" t="s">
        <v>45</v>
      </c>
      <c r="E9614" t="str">
        <f t="shared" si="305"/>
        <v>N8</v>
      </c>
      <c r="F9614" t="str">
        <f>VLOOKUP(E9614,Sheet1!E:F,2,FALSE)</f>
        <v>Oakridge</v>
      </c>
      <c r="G9614">
        <f>VLOOKUP(F9614,Sheet1!F:G,2,FALSE)</f>
        <v>0</v>
      </c>
      <c r="H9614">
        <f t="shared" si="304"/>
        <v>8</v>
      </c>
    </row>
    <row r="9615" spans="1:8" x14ac:dyDescent="0.25">
      <c r="A9615" t="s">
        <v>52</v>
      </c>
      <c r="B9615" t="s">
        <v>6</v>
      </c>
      <c r="C9615" t="s">
        <v>60</v>
      </c>
      <c r="D9615" t="s">
        <v>45</v>
      </c>
      <c r="E9615" t="str">
        <f t="shared" si="305"/>
        <v>N8</v>
      </c>
      <c r="F9615" t="str">
        <f>VLOOKUP(E9615,Sheet1!E:F,2,FALSE)</f>
        <v>Oakridge</v>
      </c>
      <c r="G9615">
        <f>VLOOKUP(F9615,Sheet1!F:G,2,FALSE)</f>
        <v>0</v>
      </c>
      <c r="H9615">
        <f t="shared" si="304"/>
        <v>8</v>
      </c>
    </row>
    <row r="9616" spans="1:8" x14ac:dyDescent="0.25">
      <c r="A9616" t="s">
        <v>53</v>
      </c>
      <c r="B9616" t="s">
        <v>6</v>
      </c>
      <c r="C9616" t="s">
        <v>60</v>
      </c>
      <c r="D9616" t="s">
        <v>45</v>
      </c>
      <c r="E9616" t="str">
        <f t="shared" si="305"/>
        <v>N8</v>
      </c>
      <c r="F9616" t="str">
        <f>VLOOKUP(E9616,Sheet1!E:F,2,FALSE)</f>
        <v>Oakridge</v>
      </c>
      <c r="G9616">
        <f>VLOOKUP(F9616,Sheet1!F:G,2,FALSE)</f>
        <v>0</v>
      </c>
      <c r="H9616">
        <f t="shared" si="304"/>
        <v>8</v>
      </c>
    </row>
    <row r="9617" spans="1:8" x14ac:dyDescent="0.25">
      <c r="A9617" t="s">
        <v>5</v>
      </c>
      <c r="B9617" t="s">
        <v>44</v>
      </c>
      <c r="C9617" t="s">
        <v>60</v>
      </c>
      <c r="D9617" t="s">
        <v>45</v>
      </c>
      <c r="E9617" t="str">
        <f t="shared" si="305"/>
        <v>N8</v>
      </c>
      <c r="F9617" t="str">
        <f>VLOOKUP(E9617,Sheet1!E:F,2,FALSE)</f>
        <v>Oakridge</v>
      </c>
      <c r="G9617">
        <f>VLOOKUP(F9617,Sheet1!F:G,2,FALSE)</f>
        <v>0</v>
      </c>
      <c r="H9617">
        <f t="shared" si="304"/>
        <v>8</v>
      </c>
    </row>
    <row r="9618" spans="1:8" x14ac:dyDescent="0.25">
      <c r="A9618" t="s">
        <v>52</v>
      </c>
      <c r="B9618" t="s">
        <v>44</v>
      </c>
      <c r="C9618" t="s">
        <v>60</v>
      </c>
      <c r="D9618" t="s">
        <v>45</v>
      </c>
      <c r="E9618" t="str">
        <f t="shared" si="305"/>
        <v>N8</v>
      </c>
      <c r="F9618" t="str">
        <f>VLOOKUP(E9618,Sheet1!E:F,2,FALSE)</f>
        <v>Oakridge</v>
      </c>
      <c r="G9618">
        <f>VLOOKUP(F9618,Sheet1!F:G,2,FALSE)</f>
        <v>0</v>
      </c>
      <c r="H9618">
        <f t="shared" si="304"/>
        <v>8</v>
      </c>
    </row>
    <row r="9619" spans="1:8" x14ac:dyDescent="0.25">
      <c r="A9619" t="s">
        <v>53</v>
      </c>
      <c r="B9619" t="s">
        <v>44</v>
      </c>
      <c r="C9619" t="s">
        <v>60</v>
      </c>
      <c r="D9619" t="s">
        <v>45</v>
      </c>
      <c r="E9619" t="str">
        <f t="shared" si="305"/>
        <v>N8</v>
      </c>
      <c r="F9619" t="str">
        <f>VLOOKUP(E9619,Sheet1!E:F,2,FALSE)</f>
        <v>Oakridge</v>
      </c>
      <c r="G9619">
        <f>VLOOKUP(F9619,Sheet1!F:G,2,FALSE)</f>
        <v>0</v>
      </c>
      <c r="H9619">
        <f t="shared" si="304"/>
        <v>8</v>
      </c>
    </row>
    <row r="9620" spans="1:8" x14ac:dyDescent="0.25">
      <c r="A9620" t="s">
        <v>5</v>
      </c>
      <c r="B9620" t="s">
        <v>48</v>
      </c>
      <c r="C9620" t="s">
        <v>60</v>
      </c>
      <c r="D9620" t="s">
        <v>45</v>
      </c>
      <c r="E9620" t="str">
        <f t="shared" si="305"/>
        <v>N8</v>
      </c>
      <c r="F9620" t="str">
        <f>VLOOKUP(E9620,Sheet1!E:F,2,FALSE)</f>
        <v>Oakridge</v>
      </c>
      <c r="G9620">
        <f>VLOOKUP(F9620,Sheet1!F:G,2,FALSE)</f>
        <v>0</v>
      </c>
      <c r="H9620">
        <f t="shared" si="304"/>
        <v>8</v>
      </c>
    </row>
    <row r="9621" spans="1:8" x14ac:dyDescent="0.25">
      <c r="A9621" t="s">
        <v>52</v>
      </c>
      <c r="B9621" t="s">
        <v>48</v>
      </c>
      <c r="C9621" t="s">
        <v>60</v>
      </c>
      <c r="D9621" t="s">
        <v>45</v>
      </c>
      <c r="E9621" t="str">
        <f t="shared" si="305"/>
        <v>N8</v>
      </c>
      <c r="F9621" t="str">
        <f>VLOOKUP(E9621,Sheet1!E:F,2,FALSE)</f>
        <v>Oakridge</v>
      </c>
      <c r="G9621">
        <f>VLOOKUP(F9621,Sheet1!F:G,2,FALSE)</f>
        <v>0</v>
      </c>
      <c r="H9621">
        <f t="shared" si="304"/>
        <v>8</v>
      </c>
    </row>
    <row r="9622" spans="1:8" x14ac:dyDescent="0.25">
      <c r="A9622" t="s">
        <v>53</v>
      </c>
      <c r="B9622" t="s">
        <v>48</v>
      </c>
      <c r="C9622" t="s">
        <v>60</v>
      </c>
      <c r="D9622" t="s">
        <v>45</v>
      </c>
      <c r="E9622" t="str">
        <f t="shared" si="305"/>
        <v>N8</v>
      </c>
      <c r="F9622" t="str">
        <f>VLOOKUP(E9622,Sheet1!E:F,2,FALSE)</f>
        <v>Oakridge</v>
      </c>
      <c r="G9622">
        <f>VLOOKUP(F9622,Sheet1!F:G,2,FALSE)</f>
        <v>0</v>
      </c>
      <c r="H9622">
        <f t="shared" si="304"/>
        <v>8</v>
      </c>
    </row>
    <row r="9623" spans="1:8" x14ac:dyDescent="0.25">
      <c r="A9623" t="s">
        <v>5</v>
      </c>
      <c r="B9623" t="s">
        <v>51</v>
      </c>
      <c r="C9623" t="s">
        <v>60</v>
      </c>
      <c r="D9623" t="s">
        <v>45</v>
      </c>
      <c r="E9623" t="str">
        <f t="shared" si="305"/>
        <v>N8</v>
      </c>
      <c r="F9623" t="str">
        <f>VLOOKUP(E9623,Sheet1!E:F,2,FALSE)</f>
        <v>Oakridge</v>
      </c>
      <c r="G9623">
        <f>VLOOKUP(F9623,Sheet1!F:G,2,FALSE)</f>
        <v>0</v>
      </c>
      <c r="H9623">
        <f t="shared" si="304"/>
        <v>8</v>
      </c>
    </row>
    <row r="9624" spans="1:8" x14ac:dyDescent="0.25">
      <c r="A9624" t="s">
        <v>52</v>
      </c>
      <c r="B9624" t="s">
        <v>51</v>
      </c>
      <c r="C9624" t="s">
        <v>60</v>
      </c>
      <c r="D9624" t="s">
        <v>45</v>
      </c>
      <c r="E9624" t="str">
        <f t="shared" si="305"/>
        <v>N8</v>
      </c>
      <c r="F9624" t="str">
        <f>VLOOKUP(E9624,Sheet1!E:F,2,FALSE)</f>
        <v>Oakridge</v>
      </c>
      <c r="G9624">
        <f>VLOOKUP(F9624,Sheet1!F:G,2,FALSE)</f>
        <v>0</v>
      </c>
      <c r="H9624">
        <f t="shared" si="304"/>
        <v>8</v>
      </c>
    </row>
    <row r="9625" spans="1:8" x14ac:dyDescent="0.25">
      <c r="A9625" t="s">
        <v>53</v>
      </c>
      <c r="B9625" t="s">
        <v>51</v>
      </c>
      <c r="C9625" t="s">
        <v>60</v>
      </c>
      <c r="D9625" t="s">
        <v>45</v>
      </c>
      <c r="E9625" t="str">
        <f t="shared" si="305"/>
        <v>N8</v>
      </c>
      <c r="F9625" t="str">
        <f>VLOOKUP(E9625,Sheet1!E:F,2,FALSE)</f>
        <v>Oakridge</v>
      </c>
      <c r="G9625">
        <f>VLOOKUP(F9625,Sheet1!F:G,2,FALSE)</f>
        <v>0</v>
      </c>
      <c r="H9625">
        <f t="shared" si="304"/>
        <v>8</v>
      </c>
    </row>
    <row r="9626" spans="1:8" x14ac:dyDescent="0.25">
      <c r="A9626" t="s">
        <v>5</v>
      </c>
      <c r="B9626" t="s">
        <v>6</v>
      </c>
      <c r="C9626" t="s">
        <v>61</v>
      </c>
      <c r="D9626" t="s">
        <v>45</v>
      </c>
      <c r="E9626" t="str">
        <f t="shared" si="305"/>
        <v>N8</v>
      </c>
      <c r="F9626" t="str">
        <f>VLOOKUP(E9626,Sheet1!E:F,2,FALSE)</f>
        <v>Oakridge</v>
      </c>
      <c r="G9626">
        <f>VLOOKUP(F9626,Sheet1!F:G,2,FALSE)</f>
        <v>0</v>
      </c>
      <c r="H9626">
        <f t="shared" si="304"/>
        <v>8</v>
      </c>
    </row>
    <row r="9627" spans="1:8" x14ac:dyDescent="0.25">
      <c r="A9627" t="s">
        <v>52</v>
      </c>
      <c r="B9627" t="s">
        <v>6</v>
      </c>
      <c r="C9627" t="s">
        <v>61</v>
      </c>
      <c r="D9627" t="s">
        <v>45</v>
      </c>
      <c r="E9627" t="str">
        <f t="shared" si="305"/>
        <v>N8</v>
      </c>
      <c r="F9627" t="str">
        <f>VLOOKUP(E9627,Sheet1!E:F,2,FALSE)</f>
        <v>Oakridge</v>
      </c>
      <c r="G9627">
        <f>VLOOKUP(F9627,Sheet1!F:G,2,FALSE)</f>
        <v>0</v>
      </c>
      <c r="H9627">
        <f t="shared" si="304"/>
        <v>8</v>
      </c>
    </row>
    <row r="9628" spans="1:8" x14ac:dyDescent="0.25">
      <c r="A9628" t="s">
        <v>53</v>
      </c>
      <c r="B9628" t="s">
        <v>6</v>
      </c>
      <c r="C9628" t="s">
        <v>61</v>
      </c>
      <c r="D9628" t="s">
        <v>45</v>
      </c>
      <c r="E9628" t="str">
        <f t="shared" si="305"/>
        <v>N8</v>
      </c>
      <c r="F9628" t="str">
        <f>VLOOKUP(E9628,Sheet1!E:F,2,FALSE)</f>
        <v>Oakridge</v>
      </c>
      <c r="G9628">
        <f>VLOOKUP(F9628,Sheet1!F:G,2,FALSE)</f>
        <v>0</v>
      </c>
      <c r="H9628">
        <f t="shared" si="304"/>
        <v>8</v>
      </c>
    </row>
    <row r="9629" spans="1:8" x14ac:dyDescent="0.25">
      <c r="A9629" t="s">
        <v>5</v>
      </c>
      <c r="B9629" t="s">
        <v>44</v>
      </c>
      <c r="C9629" t="s">
        <v>61</v>
      </c>
      <c r="D9629" t="s">
        <v>45</v>
      </c>
      <c r="E9629" t="str">
        <f t="shared" si="305"/>
        <v>N8</v>
      </c>
      <c r="F9629" t="str">
        <f>VLOOKUP(E9629,Sheet1!E:F,2,FALSE)</f>
        <v>Oakridge</v>
      </c>
      <c r="G9629">
        <f>VLOOKUP(F9629,Sheet1!F:G,2,FALSE)</f>
        <v>0</v>
      </c>
      <c r="H9629">
        <f t="shared" si="304"/>
        <v>8</v>
      </c>
    </row>
    <row r="9630" spans="1:8" x14ac:dyDescent="0.25">
      <c r="A9630" t="s">
        <v>52</v>
      </c>
      <c r="B9630" t="s">
        <v>44</v>
      </c>
      <c r="C9630" t="s">
        <v>61</v>
      </c>
      <c r="D9630" t="s">
        <v>45</v>
      </c>
      <c r="E9630" t="str">
        <f t="shared" si="305"/>
        <v>N8</v>
      </c>
      <c r="F9630" t="str">
        <f>VLOOKUP(E9630,Sheet1!E:F,2,FALSE)</f>
        <v>Oakridge</v>
      </c>
      <c r="G9630">
        <f>VLOOKUP(F9630,Sheet1!F:G,2,FALSE)</f>
        <v>0</v>
      </c>
      <c r="H9630">
        <f t="shared" si="304"/>
        <v>8</v>
      </c>
    </row>
    <row r="9631" spans="1:8" x14ac:dyDescent="0.25">
      <c r="A9631" t="s">
        <v>53</v>
      </c>
      <c r="B9631" t="s">
        <v>44</v>
      </c>
      <c r="C9631" t="s">
        <v>61</v>
      </c>
      <c r="D9631" t="s">
        <v>45</v>
      </c>
      <c r="E9631" t="str">
        <f t="shared" si="305"/>
        <v>N8</v>
      </c>
      <c r="F9631" t="str">
        <f>VLOOKUP(E9631,Sheet1!E:F,2,FALSE)</f>
        <v>Oakridge</v>
      </c>
      <c r="G9631">
        <f>VLOOKUP(F9631,Sheet1!F:G,2,FALSE)</f>
        <v>0</v>
      </c>
      <c r="H9631">
        <f t="shared" si="304"/>
        <v>8</v>
      </c>
    </row>
    <row r="9632" spans="1:8" x14ac:dyDescent="0.25">
      <c r="A9632" t="s">
        <v>5</v>
      </c>
      <c r="B9632" t="s">
        <v>48</v>
      </c>
      <c r="C9632" t="s">
        <v>61</v>
      </c>
      <c r="D9632" t="s">
        <v>45</v>
      </c>
      <c r="E9632" t="str">
        <f t="shared" si="305"/>
        <v>N8</v>
      </c>
      <c r="F9632" t="str">
        <f>VLOOKUP(E9632,Sheet1!E:F,2,FALSE)</f>
        <v>Oakridge</v>
      </c>
      <c r="G9632">
        <f>VLOOKUP(F9632,Sheet1!F:G,2,FALSE)</f>
        <v>0</v>
      </c>
      <c r="H9632">
        <f t="shared" si="304"/>
        <v>8</v>
      </c>
    </row>
    <row r="9633" spans="1:8" x14ac:dyDescent="0.25">
      <c r="A9633" t="s">
        <v>52</v>
      </c>
      <c r="B9633" t="s">
        <v>48</v>
      </c>
      <c r="C9633" t="s">
        <v>61</v>
      </c>
      <c r="D9633" t="s">
        <v>45</v>
      </c>
      <c r="E9633" t="str">
        <f t="shared" si="305"/>
        <v>N8</v>
      </c>
      <c r="F9633" t="str">
        <f>VLOOKUP(E9633,Sheet1!E:F,2,FALSE)</f>
        <v>Oakridge</v>
      </c>
      <c r="G9633">
        <f>VLOOKUP(F9633,Sheet1!F:G,2,FALSE)</f>
        <v>0</v>
      </c>
      <c r="H9633">
        <f t="shared" si="304"/>
        <v>8</v>
      </c>
    </row>
    <row r="9634" spans="1:8" x14ac:dyDescent="0.25">
      <c r="A9634" t="s">
        <v>53</v>
      </c>
      <c r="B9634" t="s">
        <v>48</v>
      </c>
      <c r="C9634" t="s">
        <v>61</v>
      </c>
      <c r="D9634" t="s">
        <v>45</v>
      </c>
      <c r="E9634" t="str">
        <f t="shared" si="305"/>
        <v>N8</v>
      </c>
      <c r="F9634" t="str">
        <f>VLOOKUP(E9634,Sheet1!E:F,2,FALSE)</f>
        <v>Oakridge</v>
      </c>
      <c r="G9634">
        <f>VLOOKUP(F9634,Sheet1!F:G,2,FALSE)</f>
        <v>0</v>
      </c>
      <c r="H9634">
        <f t="shared" si="304"/>
        <v>8</v>
      </c>
    </row>
    <row r="9635" spans="1:8" x14ac:dyDescent="0.25">
      <c r="A9635" t="s">
        <v>5</v>
      </c>
      <c r="B9635" t="s">
        <v>51</v>
      </c>
      <c r="C9635" t="s">
        <v>61</v>
      </c>
      <c r="D9635" t="s">
        <v>45</v>
      </c>
      <c r="E9635" t="str">
        <f t="shared" si="305"/>
        <v>N8</v>
      </c>
      <c r="F9635" t="str">
        <f>VLOOKUP(E9635,Sheet1!E:F,2,FALSE)</f>
        <v>Oakridge</v>
      </c>
      <c r="G9635">
        <f>VLOOKUP(F9635,Sheet1!F:G,2,FALSE)</f>
        <v>0</v>
      </c>
      <c r="H9635">
        <f t="shared" si="304"/>
        <v>8</v>
      </c>
    </row>
    <row r="9636" spans="1:8" x14ac:dyDescent="0.25">
      <c r="A9636" t="s">
        <v>52</v>
      </c>
      <c r="B9636" t="s">
        <v>51</v>
      </c>
      <c r="C9636" t="s">
        <v>61</v>
      </c>
      <c r="D9636" t="s">
        <v>45</v>
      </c>
      <c r="E9636" t="str">
        <f t="shared" si="305"/>
        <v>N8</v>
      </c>
      <c r="F9636" t="str">
        <f>VLOOKUP(E9636,Sheet1!E:F,2,FALSE)</f>
        <v>Oakridge</v>
      </c>
      <c r="G9636">
        <f>VLOOKUP(F9636,Sheet1!F:G,2,FALSE)</f>
        <v>0</v>
      </c>
      <c r="H9636">
        <f t="shared" si="304"/>
        <v>8</v>
      </c>
    </row>
    <row r="9637" spans="1:8" x14ac:dyDescent="0.25">
      <c r="A9637" t="s">
        <v>53</v>
      </c>
      <c r="B9637" t="s">
        <v>51</v>
      </c>
      <c r="C9637" t="s">
        <v>61</v>
      </c>
      <c r="D9637" t="s">
        <v>45</v>
      </c>
      <c r="E9637" t="str">
        <f t="shared" si="305"/>
        <v>N8</v>
      </c>
      <c r="F9637" t="str">
        <f>VLOOKUP(E9637,Sheet1!E:F,2,FALSE)</f>
        <v>Oakridge</v>
      </c>
      <c r="G9637">
        <f>VLOOKUP(F9637,Sheet1!F:G,2,FALSE)</f>
        <v>0</v>
      </c>
      <c r="H9637">
        <f t="shared" si="304"/>
        <v>8</v>
      </c>
    </row>
    <row r="9638" spans="1:8" x14ac:dyDescent="0.25">
      <c r="A9638" t="s">
        <v>5</v>
      </c>
      <c r="B9638" t="s">
        <v>6</v>
      </c>
      <c r="C9638" t="s">
        <v>62</v>
      </c>
      <c r="D9638" t="s">
        <v>45</v>
      </c>
      <c r="E9638" t="str">
        <f t="shared" si="305"/>
        <v>N8</v>
      </c>
      <c r="F9638" t="str">
        <f>VLOOKUP(E9638,Sheet1!E:F,2,FALSE)</f>
        <v>Oakridge</v>
      </c>
      <c r="G9638">
        <f>VLOOKUP(F9638,Sheet1!F:G,2,FALSE)</f>
        <v>0</v>
      </c>
      <c r="H9638">
        <f t="shared" si="304"/>
        <v>8</v>
      </c>
    </row>
    <row r="9639" spans="1:8" x14ac:dyDescent="0.25">
      <c r="A9639" t="s">
        <v>52</v>
      </c>
      <c r="B9639" t="s">
        <v>6</v>
      </c>
      <c r="C9639" t="s">
        <v>62</v>
      </c>
      <c r="D9639" t="s">
        <v>45</v>
      </c>
      <c r="E9639" t="str">
        <f t="shared" si="305"/>
        <v>N8</v>
      </c>
      <c r="F9639" t="str">
        <f>VLOOKUP(E9639,Sheet1!E:F,2,FALSE)</f>
        <v>Oakridge</v>
      </c>
      <c r="G9639">
        <f>VLOOKUP(F9639,Sheet1!F:G,2,FALSE)</f>
        <v>0</v>
      </c>
      <c r="H9639">
        <f t="shared" si="304"/>
        <v>8</v>
      </c>
    </row>
    <row r="9640" spans="1:8" x14ac:dyDescent="0.25">
      <c r="A9640" t="s">
        <v>53</v>
      </c>
      <c r="B9640" t="s">
        <v>6</v>
      </c>
      <c r="C9640" t="s">
        <v>62</v>
      </c>
      <c r="D9640" t="s">
        <v>45</v>
      </c>
      <c r="E9640" t="str">
        <f t="shared" si="305"/>
        <v>N8</v>
      </c>
      <c r="F9640" t="str">
        <f>VLOOKUP(E9640,Sheet1!E:F,2,FALSE)</f>
        <v>Oakridge</v>
      </c>
      <c r="G9640">
        <f>VLOOKUP(F9640,Sheet1!F:G,2,FALSE)</f>
        <v>0</v>
      </c>
      <c r="H9640">
        <f t="shared" si="304"/>
        <v>8</v>
      </c>
    </row>
    <row r="9641" spans="1:8" x14ac:dyDescent="0.25">
      <c r="A9641" t="s">
        <v>5</v>
      </c>
      <c r="B9641" t="s">
        <v>44</v>
      </c>
      <c r="C9641" t="s">
        <v>62</v>
      </c>
      <c r="D9641" t="s">
        <v>45</v>
      </c>
      <c r="E9641" t="str">
        <f t="shared" si="305"/>
        <v>N8</v>
      </c>
      <c r="F9641" t="str">
        <f>VLOOKUP(E9641,Sheet1!E:F,2,FALSE)</f>
        <v>Oakridge</v>
      </c>
      <c r="G9641">
        <f>VLOOKUP(F9641,Sheet1!F:G,2,FALSE)</f>
        <v>0</v>
      </c>
      <c r="H9641">
        <f t="shared" si="304"/>
        <v>8</v>
      </c>
    </row>
    <row r="9642" spans="1:8" x14ac:dyDescent="0.25">
      <c r="A9642" t="s">
        <v>52</v>
      </c>
      <c r="B9642" t="s">
        <v>44</v>
      </c>
      <c r="C9642" t="s">
        <v>62</v>
      </c>
      <c r="D9642" t="s">
        <v>45</v>
      </c>
      <c r="E9642" t="str">
        <f t="shared" si="305"/>
        <v>N8</v>
      </c>
      <c r="F9642" t="str">
        <f>VLOOKUP(E9642,Sheet1!E:F,2,FALSE)</f>
        <v>Oakridge</v>
      </c>
      <c r="G9642">
        <f>VLOOKUP(F9642,Sheet1!F:G,2,FALSE)</f>
        <v>0</v>
      </c>
      <c r="H9642">
        <f t="shared" si="304"/>
        <v>8</v>
      </c>
    </row>
    <row r="9643" spans="1:8" x14ac:dyDescent="0.25">
      <c r="A9643" t="s">
        <v>53</v>
      </c>
      <c r="B9643" t="s">
        <v>44</v>
      </c>
      <c r="C9643" t="s">
        <v>62</v>
      </c>
      <c r="D9643" t="s">
        <v>45</v>
      </c>
      <c r="E9643" t="str">
        <f t="shared" si="305"/>
        <v>N8</v>
      </c>
      <c r="F9643" t="str">
        <f>VLOOKUP(E9643,Sheet1!E:F,2,FALSE)</f>
        <v>Oakridge</v>
      </c>
      <c r="G9643">
        <f>VLOOKUP(F9643,Sheet1!F:G,2,FALSE)</f>
        <v>0</v>
      </c>
      <c r="H9643">
        <f t="shared" si="304"/>
        <v>8</v>
      </c>
    </row>
    <row r="9644" spans="1:8" x14ac:dyDescent="0.25">
      <c r="A9644" t="s">
        <v>5</v>
      </c>
      <c r="B9644" t="s">
        <v>48</v>
      </c>
      <c r="C9644" t="s">
        <v>62</v>
      </c>
      <c r="D9644" t="s">
        <v>45</v>
      </c>
      <c r="E9644" t="str">
        <f t="shared" si="305"/>
        <v>N8</v>
      </c>
      <c r="F9644" t="str">
        <f>VLOOKUP(E9644,Sheet1!E:F,2,FALSE)</f>
        <v>Oakridge</v>
      </c>
      <c r="G9644">
        <f>VLOOKUP(F9644,Sheet1!F:G,2,FALSE)</f>
        <v>0</v>
      </c>
      <c r="H9644">
        <f t="shared" si="304"/>
        <v>8</v>
      </c>
    </row>
    <row r="9645" spans="1:8" x14ac:dyDescent="0.25">
      <c r="A9645" t="s">
        <v>52</v>
      </c>
      <c r="B9645" t="s">
        <v>48</v>
      </c>
      <c r="C9645" t="s">
        <v>62</v>
      </c>
      <c r="D9645" t="s">
        <v>45</v>
      </c>
      <c r="E9645" t="str">
        <f t="shared" si="305"/>
        <v>N8</v>
      </c>
      <c r="F9645" t="str">
        <f>VLOOKUP(E9645,Sheet1!E:F,2,FALSE)</f>
        <v>Oakridge</v>
      </c>
      <c r="G9645">
        <f>VLOOKUP(F9645,Sheet1!F:G,2,FALSE)</f>
        <v>0</v>
      </c>
      <c r="H9645">
        <f t="shared" si="304"/>
        <v>8</v>
      </c>
    </row>
    <row r="9646" spans="1:8" x14ac:dyDescent="0.25">
      <c r="A9646" t="s">
        <v>53</v>
      </c>
      <c r="B9646" t="s">
        <v>48</v>
      </c>
      <c r="C9646" t="s">
        <v>62</v>
      </c>
      <c r="D9646" t="s">
        <v>45</v>
      </c>
      <c r="E9646" t="str">
        <f t="shared" si="305"/>
        <v>N8</v>
      </c>
      <c r="F9646" t="str">
        <f>VLOOKUP(E9646,Sheet1!E:F,2,FALSE)</f>
        <v>Oakridge</v>
      </c>
      <c r="G9646">
        <f>VLOOKUP(F9646,Sheet1!F:G,2,FALSE)</f>
        <v>0</v>
      </c>
      <c r="H9646">
        <f t="shared" si="304"/>
        <v>8</v>
      </c>
    </row>
    <row r="9647" spans="1:8" x14ac:dyDescent="0.25">
      <c r="A9647" t="s">
        <v>5</v>
      </c>
      <c r="B9647" t="s">
        <v>51</v>
      </c>
      <c r="C9647" t="s">
        <v>62</v>
      </c>
      <c r="D9647" t="s">
        <v>45</v>
      </c>
      <c r="E9647" t="str">
        <f t="shared" si="305"/>
        <v>N8</v>
      </c>
      <c r="F9647" t="str">
        <f>VLOOKUP(E9647,Sheet1!E:F,2,FALSE)</f>
        <v>Oakridge</v>
      </c>
      <c r="G9647">
        <f>VLOOKUP(F9647,Sheet1!F:G,2,FALSE)</f>
        <v>0</v>
      </c>
      <c r="H9647">
        <f t="shared" si="304"/>
        <v>8</v>
      </c>
    </row>
    <row r="9648" spans="1:8" x14ac:dyDescent="0.25">
      <c r="A9648" t="s">
        <v>52</v>
      </c>
      <c r="B9648" t="s">
        <v>51</v>
      </c>
      <c r="C9648" t="s">
        <v>62</v>
      </c>
      <c r="D9648" t="s">
        <v>45</v>
      </c>
      <c r="E9648" t="str">
        <f t="shared" si="305"/>
        <v>N8</v>
      </c>
      <c r="F9648" t="str">
        <f>VLOOKUP(E9648,Sheet1!E:F,2,FALSE)</f>
        <v>Oakridge</v>
      </c>
      <c r="G9648">
        <f>VLOOKUP(F9648,Sheet1!F:G,2,FALSE)</f>
        <v>0</v>
      </c>
      <c r="H9648">
        <f t="shared" si="304"/>
        <v>8</v>
      </c>
    </row>
    <row r="9649" spans="1:8" x14ac:dyDescent="0.25">
      <c r="A9649" t="s">
        <v>53</v>
      </c>
      <c r="B9649" t="s">
        <v>51</v>
      </c>
      <c r="C9649" t="s">
        <v>62</v>
      </c>
      <c r="D9649" t="s">
        <v>45</v>
      </c>
      <c r="E9649" t="str">
        <f t="shared" si="305"/>
        <v>N8</v>
      </c>
      <c r="F9649" t="str">
        <f>VLOOKUP(E9649,Sheet1!E:F,2,FALSE)</f>
        <v>Oakridge</v>
      </c>
      <c r="G9649">
        <f>VLOOKUP(F9649,Sheet1!F:G,2,FALSE)</f>
        <v>0</v>
      </c>
      <c r="H9649">
        <f t="shared" si="304"/>
        <v>8</v>
      </c>
    </row>
    <row r="9650" spans="1:8" x14ac:dyDescent="0.25">
      <c r="A9650" t="s">
        <v>5</v>
      </c>
      <c r="B9650" t="s">
        <v>6</v>
      </c>
      <c r="C9650" t="s">
        <v>63</v>
      </c>
      <c r="D9650" t="s">
        <v>45</v>
      </c>
      <c r="E9650" t="str">
        <f t="shared" si="305"/>
        <v>N8</v>
      </c>
      <c r="F9650" t="str">
        <f>VLOOKUP(E9650,Sheet1!E:F,2,FALSE)</f>
        <v>Oakridge</v>
      </c>
      <c r="G9650">
        <f>VLOOKUP(F9650,Sheet1!F:G,2,FALSE)</f>
        <v>0</v>
      </c>
      <c r="H9650">
        <f t="shared" si="304"/>
        <v>8</v>
      </c>
    </row>
    <row r="9651" spans="1:8" x14ac:dyDescent="0.25">
      <c r="A9651" t="s">
        <v>52</v>
      </c>
      <c r="B9651" t="s">
        <v>6</v>
      </c>
      <c r="C9651" t="s">
        <v>63</v>
      </c>
      <c r="D9651" t="s">
        <v>45</v>
      </c>
      <c r="E9651" t="str">
        <f t="shared" si="305"/>
        <v>N8</v>
      </c>
      <c r="F9651" t="str">
        <f>VLOOKUP(E9651,Sheet1!E:F,2,FALSE)</f>
        <v>Oakridge</v>
      </c>
      <c r="G9651">
        <f>VLOOKUP(F9651,Sheet1!F:G,2,FALSE)</f>
        <v>0</v>
      </c>
      <c r="H9651">
        <f t="shared" si="304"/>
        <v>8</v>
      </c>
    </row>
    <row r="9652" spans="1:8" x14ac:dyDescent="0.25">
      <c r="A9652" t="s">
        <v>53</v>
      </c>
      <c r="B9652" t="s">
        <v>6</v>
      </c>
      <c r="C9652" t="s">
        <v>63</v>
      </c>
      <c r="D9652" t="s">
        <v>45</v>
      </c>
      <c r="E9652" t="str">
        <f t="shared" si="305"/>
        <v>N8</v>
      </c>
      <c r="F9652" t="str">
        <f>VLOOKUP(E9652,Sheet1!E:F,2,FALSE)</f>
        <v>Oakridge</v>
      </c>
      <c r="G9652">
        <f>VLOOKUP(F9652,Sheet1!F:G,2,FALSE)</f>
        <v>0</v>
      </c>
      <c r="H9652">
        <f t="shared" si="304"/>
        <v>8</v>
      </c>
    </row>
    <row r="9653" spans="1:8" x14ac:dyDescent="0.25">
      <c r="A9653" t="s">
        <v>5</v>
      </c>
      <c r="B9653" t="s">
        <v>44</v>
      </c>
      <c r="C9653" t="s">
        <v>63</v>
      </c>
      <c r="D9653" t="s">
        <v>45</v>
      </c>
      <c r="E9653" t="str">
        <f t="shared" si="305"/>
        <v>N8</v>
      </c>
      <c r="F9653" t="str">
        <f>VLOOKUP(E9653,Sheet1!E:F,2,FALSE)</f>
        <v>Oakridge</v>
      </c>
      <c r="G9653">
        <f>VLOOKUP(F9653,Sheet1!F:G,2,FALSE)</f>
        <v>0</v>
      </c>
      <c r="H9653">
        <f t="shared" si="304"/>
        <v>8</v>
      </c>
    </row>
    <row r="9654" spans="1:8" x14ac:dyDescent="0.25">
      <c r="A9654" t="s">
        <v>52</v>
      </c>
      <c r="B9654" t="s">
        <v>44</v>
      </c>
      <c r="C9654" t="s">
        <v>63</v>
      </c>
      <c r="D9654" t="s">
        <v>45</v>
      </c>
      <c r="E9654" t="str">
        <f t="shared" si="305"/>
        <v>N8</v>
      </c>
      <c r="F9654" t="str">
        <f>VLOOKUP(E9654,Sheet1!E:F,2,FALSE)</f>
        <v>Oakridge</v>
      </c>
      <c r="G9654">
        <f>VLOOKUP(F9654,Sheet1!F:G,2,FALSE)</f>
        <v>0</v>
      </c>
      <c r="H9654">
        <f t="shared" si="304"/>
        <v>8</v>
      </c>
    </row>
    <row r="9655" spans="1:8" x14ac:dyDescent="0.25">
      <c r="A9655" t="s">
        <v>53</v>
      </c>
      <c r="B9655" t="s">
        <v>44</v>
      </c>
      <c r="C9655" t="s">
        <v>63</v>
      </c>
      <c r="D9655" t="s">
        <v>45</v>
      </c>
      <c r="E9655" t="str">
        <f t="shared" si="305"/>
        <v>N8</v>
      </c>
      <c r="F9655" t="str">
        <f>VLOOKUP(E9655,Sheet1!E:F,2,FALSE)</f>
        <v>Oakridge</v>
      </c>
      <c r="G9655">
        <f>VLOOKUP(F9655,Sheet1!F:G,2,FALSE)</f>
        <v>0</v>
      </c>
      <c r="H9655">
        <f t="shared" ref="H9655:H9718" si="306">IF(H9654="start",1,IF(I9655="start",H9654+1,H9654))</f>
        <v>8</v>
      </c>
    </row>
    <row r="9656" spans="1:8" x14ac:dyDescent="0.25">
      <c r="A9656" t="s">
        <v>5</v>
      </c>
      <c r="B9656" t="s">
        <v>48</v>
      </c>
      <c r="C9656" t="s">
        <v>63</v>
      </c>
      <c r="D9656" t="s">
        <v>45</v>
      </c>
      <c r="E9656" t="str">
        <f t="shared" si="305"/>
        <v>N8</v>
      </c>
      <c r="F9656" t="str">
        <f>VLOOKUP(E9656,Sheet1!E:F,2,FALSE)</f>
        <v>Oakridge</v>
      </c>
      <c r="G9656">
        <f>VLOOKUP(F9656,Sheet1!F:G,2,FALSE)</f>
        <v>0</v>
      </c>
      <c r="H9656">
        <f t="shared" si="306"/>
        <v>8</v>
      </c>
    </row>
    <row r="9657" spans="1:8" x14ac:dyDescent="0.25">
      <c r="A9657" t="s">
        <v>52</v>
      </c>
      <c r="B9657" t="s">
        <v>48</v>
      </c>
      <c r="C9657" t="s">
        <v>63</v>
      </c>
      <c r="D9657" t="s">
        <v>45</v>
      </c>
      <c r="E9657" t="str">
        <f t="shared" si="305"/>
        <v>N8</v>
      </c>
      <c r="F9657" t="str">
        <f>VLOOKUP(E9657,Sheet1!E:F,2,FALSE)</f>
        <v>Oakridge</v>
      </c>
      <c r="G9657">
        <f>VLOOKUP(F9657,Sheet1!F:G,2,FALSE)</f>
        <v>0</v>
      </c>
      <c r="H9657">
        <f t="shared" si="306"/>
        <v>8</v>
      </c>
    </row>
    <row r="9658" spans="1:8" x14ac:dyDescent="0.25">
      <c r="A9658" t="s">
        <v>53</v>
      </c>
      <c r="B9658" t="s">
        <v>48</v>
      </c>
      <c r="C9658" t="s">
        <v>63</v>
      </c>
      <c r="D9658" t="s">
        <v>45</v>
      </c>
      <c r="E9658" t="str">
        <f t="shared" si="305"/>
        <v>N8</v>
      </c>
      <c r="F9658" t="str">
        <f>VLOOKUP(E9658,Sheet1!E:F,2,FALSE)</f>
        <v>Oakridge</v>
      </c>
      <c r="G9658">
        <f>VLOOKUP(F9658,Sheet1!F:G,2,FALSE)</f>
        <v>0</v>
      </c>
      <c r="H9658">
        <f t="shared" si="306"/>
        <v>8</v>
      </c>
    </row>
    <row r="9659" spans="1:8" x14ac:dyDescent="0.25">
      <c r="A9659" t="s">
        <v>5</v>
      </c>
      <c r="B9659" t="s">
        <v>51</v>
      </c>
      <c r="C9659" t="s">
        <v>63</v>
      </c>
      <c r="D9659" t="s">
        <v>45</v>
      </c>
      <c r="E9659" t="str">
        <f t="shared" si="305"/>
        <v>N8</v>
      </c>
      <c r="F9659" t="str">
        <f>VLOOKUP(E9659,Sheet1!E:F,2,FALSE)</f>
        <v>Oakridge</v>
      </c>
      <c r="G9659">
        <f>VLOOKUP(F9659,Sheet1!F:G,2,FALSE)</f>
        <v>0</v>
      </c>
      <c r="H9659">
        <f t="shared" si="306"/>
        <v>8</v>
      </c>
    </row>
    <row r="9660" spans="1:8" x14ac:dyDescent="0.25">
      <c r="A9660" t="s">
        <v>52</v>
      </c>
      <c r="B9660" t="s">
        <v>51</v>
      </c>
      <c r="C9660" t="s">
        <v>63</v>
      </c>
      <c r="D9660" t="s">
        <v>45</v>
      </c>
      <c r="E9660" t="str">
        <f t="shared" si="305"/>
        <v>N8</v>
      </c>
      <c r="F9660" t="str">
        <f>VLOOKUP(E9660,Sheet1!E:F,2,FALSE)</f>
        <v>Oakridge</v>
      </c>
      <c r="G9660">
        <f>VLOOKUP(F9660,Sheet1!F:G,2,FALSE)</f>
        <v>0</v>
      </c>
      <c r="H9660">
        <f t="shared" si="306"/>
        <v>8</v>
      </c>
    </row>
    <row r="9661" spans="1:8" x14ac:dyDescent="0.25">
      <c r="A9661" t="s">
        <v>53</v>
      </c>
      <c r="B9661" t="s">
        <v>51</v>
      </c>
      <c r="C9661" t="s">
        <v>63</v>
      </c>
      <c r="D9661" t="s">
        <v>45</v>
      </c>
      <c r="E9661" t="str">
        <f t="shared" si="305"/>
        <v>N8</v>
      </c>
      <c r="F9661" t="str">
        <f>VLOOKUP(E9661,Sheet1!E:F,2,FALSE)</f>
        <v>Oakridge</v>
      </c>
      <c r="G9661">
        <f>VLOOKUP(F9661,Sheet1!F:G,2,FALSE)</f>
        <v>0</v>
      </c>
      <c r="H9661">
        <f t="shared" si="306"/>
        <v>8</v>
      </c>
    </row>
    <row r="9662" spans="1:8" x14ac:dyDescent="0.25">
      <c r="A9662" t="s">
        <v>5</v>
      </c>
      <c r="B9662" t="s">
        <v>6</v>
      </c>
      <c r="C9662" t="s">
        <v>7</v>
      </c>
      <c r="D9662" t="s">
        <v>45</v>
      </c>
      <c r="E9662" t="str">
        <f t="shared" si="305"/>
        <v>N8</v>
      </c>
      <c r="F9662" t="str">
        <f>VLOOKUP(E9662,Sheet1!E:F,2,FALSE)</f>
        <v>Oakridge</v>
      </c>
      <c r="G9662">
        <f>VLOOKUP(F9662,Sheet1!F:G,2,FALSE)</f>
        <v>0</v>
      </c>
      <c r="H9662">
        <f t="shared" si="306"/>
        <v>8</v>
      </c>
    </row>
    <row r="9663" spans="1:8" x14ac:dyDescent="0.25">
      <c r="A9663" t="s">
        <v>52</v>
      </c>
      <c r="B9663" t="s">
        <v>6</v>
      </c>
      <c r="C9663" t="s">
        <v>7</v>
      </c>
      <c r="D9663" t="s">
        <v>45</v>
      </c>
      <c r="E9663" t="str">
        <f t="shared" si="305"/>
        <v>N8</v>
      </c>
      <c r="F9663" t="str">
        <f>VLOOKUP(E9663,Sheet1!E:F,2,FALSE)</f>
        <v>Oakridge</v>
      </c>
      <c r="G9663">
        <f>VLOOKUP(F9663,Sheet1!F:G,2,FALSE)</f>
        <v>0</v>
      </c>
      <c r="H9663">
        <f t="shared" si="306"/>
        <v>8</v>
      </c>
    </row>
    <row r="9664" spans="1:8" x14ac:dyDescent="0.25">
      <c r="A9664" t="s">
        <v>53</v>
      </c>
      <c r="B9664" t="s">
        <v>6</v>
      </c>
      <c r="C9664" t="s">
        <v>7</v>
      </c>
      <c r="D9664" t="s">
        <v>45</v>
      </c>
      <c r="E9664" t="str">
        <f t="shared" si="305"/>
        <v>N8</v>
      </c>
      <c r="F9664" t="str">
        <f>VLOOKUP(E9664,Sheet1!E:F,2,FALSE)</f>
        <v>Oakridge</v>
      </c>
      <c r="G9664">
        <f>VLOOKUP(F9664,Sheet1!F:G,2,FALSE)</f>
        <v>0</v>
      </c>
      <c r="H9664">
        <f t="shared" si="306"/>
        <v>8</v>
      </c>
    </row>
    <row r="9665" spans="1:8" x14ac:dyDescent="0.25">
      <c r="A9665" t="s">
        <v>5</v>
      </c>
      <c r="B9665" t="s">
        <v>44</v>
      </c>
      <c r="C9665" t="s">
        <v>7</v>
      </c>
      <c r="D9665" t="s">
        <v>45</v>
      </c>
      <c r="E9665" t="str">
        <f t="shared" si="305"/>
        <v>N8</v>
      </c>
      <c r="F9665" t="str">
        <f>VLOOKUP(E9665,Sheet1!E:F,2,FALSE)</f>
        <v>Oakridge</v>
      </c>
      <c r="G9665">
        <f>VLOOKUP(F9665,Sheet1!F:G,2,FALSE)</f>
        <v>0</v>
      </c>
      <c r="H9665">
        <f t="shared" si="306"/>
        <v>8</v>
      </c>
    </row>
    <row r="9666" spans="1:8" x14ac:dyDescent="0.25">
      <c r="A9666" t="s">
        <v>52</v>
      </c>
      <c r="B9666" t="s">
        <v>44</v>
      </c>
      <c r="C9666" t="s">
        <v>7</v>
      </c>
      <c r="D9666" t="s">
        <v>45</v>
      </c>
      <c r="E9666" t="str">
        <f t="shared" si="305"/>
        <v>N8</v>
      </c>
      <c r="F9666" t="str">
        <f>VLOOKUP(E9666,Sheet1!E:F,2,FALSE)</f>
        <v>Oakridge</v>
      </c>
      <c r="G9666">
        <f>VLOOKUP(F9666,Sheet1!F:G,2,FALSE)</f>
        <v>0</v>
      </c>
      <c r="H9666">
        <f t="shared" si="306"/>
        <v>8</v>
      </c>
    </row>
    <row r="9667" spans="1:8" x14ac:dyDescent="0.25">
      <c r="A9667" t="s">
        <v>53</v>
      </c>
      <c r="B9667" t="s">
        <v>44</v>
      </c>
      <c r="C9667" t="s">
        <v>7</v>
      </c>
      <c r="D9667" t="s">
        <v>45</v>
      </c>
      <c r="E9667" t="str">
        <f t="shared" si="305"/>
        <v>N8</v>
      </c>
      <c r="F9667" t="str">
        <f>VLOOKUP(E9667,Sheet1!E:F,2,FALSE)</f>
        <v>Oakridge</v>
      </c>
      <c r="G9667">
        <f>VLOOKUP(F9667,Sheet1!F:G,2,FALSE)</f>
        <v>0</v>
      </c>
      <c r="H9667">
        <f t="shared" si="306"/>
        <v>8</v>
      </c>
    </row>
    <row r="9668" spans="1:8" x14ac:dyDescent="0.25">
      <c r="A9668" t="s">
        <v>5</v>
      </c>
      <c r="B9668" t="s">
        <v>48</v>
      </c>
      <c r="C9668" t="s">
        <v>7</v>
      </c>
      <c r="D9668" t="s">
        <v>45</v>
      </c>
      <c r="E9668" t="str">
        <f t="shared" si="305"/>
        <v>N8</v>
      </c>
      <c r="F9668" t="str">
        <f>VLOOKUP(E9668,Sheet1!E:F,2,FALSE)</f>
        <v>Oakridge</v>
      </c>
      <c r="G9668">
        <f>VLOOKUP(F9668,Sheet1!F:G,2,FALSE)</f>
        <v>0</v>
      </c>
      <c r="H9668">
        <f t="shared" si="306"/>
        <v>8</v>
      </c>
    </row>
    <row r="9669" spans="1:8" x14ac:dyDescent="0.25">
      <c r="A9669" t="s">
        <v>52</v>
      </c>
      <c r="B9669" t="s">
        <v>48</v>
      </c>
      <c r="C9669" t="s">
        <v>7</v>
      </c>
      <c r="D9669" t="s">
        <v>45</v>
      </c>
      <c r="E9669" t="str">
        <f t="shared" si="305"/>
        <v>N8</v>
      </c>
      <c r="F9669" t="str">
        <f>VLOOKUP(E9669,Sheet1!E:F,2,FALSE)</f>
        <v>Oakridge</v>
      </c>
      <c r="G9669">
        <f>VLOOKUP(F9669,Sheet1!F:G,2,FALSE)</f>
        <v>0</v>
      </c>
      <c r="H9669">
        <f t="shared" si="306"/>
        <v>8</v>
      </c>
    </row>
    <row r="9670" spans="1:8" x14ac:dyDescent="0.25">
      <c r="A9670" t="s">
        <v>53</v>
      </c>
      <c r="B9670" t="s">
        <v>48</v>
      </c>
      <c r="C9670" t="s">
        <v>7</v>
      </c>
      <c r="D9670" t="s">
        <v>45</v>
      </c>
      <c r="E9670" t="str">
        <f t="shared" si="305"/>
        <v>N8</v>
      </c>
      <c r="F9670" t="str">
        <f>VLOOKUP(E9670,Sheet1!E:F,2,FALSE)</f>
        <v>Oakridge</v>
      </c>
      <c r="G9670">
        <f>VLOOKUP(F9670,Sheet1!F:G,2,FALSE)</f>
        <v>0</v>
      </c>
      <c r="H9670">
        <f t="shared" si="306"/>
        <v>8</v>
      </c>
    </row>
    <row r="9671" spans="1:8" x14ac:dyDescent="0.25">
      <c r="A9671" t="s">
        <v>5</v>
      </c>
      <c r="B9671" t="s">
        <v>51</v>
      </c>
      <c r="C9671" t="s">
        <v>7</v>
      </c>
      <c r="D9671" t="s">
        <v>45</v>
      </c>
      <c r="E9671" t="str">
        <f t="shared" si="305"/>
        <v>N8</v>
      </c>
      <c r="F9671" t="str">
        <f>VLOOKUP(E9671,Sheet1!E:F,2,FALSE)</f>
        <v>Oakridge</v>
      </c>
      <c r="G9671">
        <f>VLOOKUP(F9671,Sheet1!F:G,2,FALSE)</f>
        <v>0</v>
      </c>
      <c r="H9671">
        <f t="shared" si="306"/>
        <v>8</v>
      </c>
    </row>
    <row r="9672" spans="1:8" x14ac:dyDescent="0.25">
      <c r="A9672" t="s">
        <v>52</v>
      </c>
      <c r="B9672" t="s">
        <v>51</v>
      </c>
      <c r="C9672" t="s">
        <v>7</v>
      </c>
      <c r="D9672" t="s">
        <v>45</v>
      </c>
      <c r="E9672" t="str">
        <f t="shared" si="305"/>
        <v>N8</v>
      </c>
      <c r="F9672" t="str">
        <f>VLOOKUP(E9672,Sheet1!E:F,2,FALSE)</f>
        <v>Oakridge</v>
      </c>
      <c r="G9672">
        <f>VLOOKUP(F9672,Sheet1!F:G,2,FALSE)</f>
        <v>0</v>
      </c>
      <c r="H9672">
        <f t="shared" si="306"/>
        <v>8</v>
      </c>
    </row>
    <row r="9673" spans="1:8" x14ac:dyDescent="0.25">
      <c r="A9673" t="s">
        <v>53</v>
      </c>
      <c r="B9673" t="s">
        <v>51</v>
      </c>
      <c r="C9673" t="s">
        <v>7</v>
      </c>
      <c r="D9673" t="s">
        <v>45</v>
      </c>
      <c r="E9673" t="str">
        <f t="shared" si="305"/>
        <v>N8</v>
      </c>
      <c r="F9673" t="str">
        <f>VLOOKUP(E9673,Sheet1!E:F,2,FALSE)</f>
        <v>Oakridge</v>
      </c>
      <c r="G9673">
        <f>VLOOKUP(F9673,Sheet1!F:G,2,FALSE)</f>
        <v>0</v>
      </c>
      <c r="H9673">
        <f t="shared" si="306"/>
        <v>8</v>
      </c>
    </row>
    <row r="9674" spans="1:8" x14ac:dyDescent="0.25">
      <c r="A9674" t="s">
        <v>5</v>
      </c>
      <c r="B9674" t="s">
        <v>6</v>
      </c>
      <c r="C9674" t="s">
        <v>10</v>
      </c>
      <c r="D9674" t="s">
        <v>45</v>
      </c>
      <c r="E9674" t="str">
        <f t="shared" si="305"/>
        <v>N8</v>
      </c>
      <c r="F9674" t="str">
        <f>VLOOKUP(E9674,Sheet1!E:F,2,FALSE)</f>
        <v>Oakridge</v>
      </c>
      <c r="G9674">
        <f>VLOOKUP(F9674,Sheet1!F:G,2,FALSE)</f>
        <v>0</v>
      </c>
      <c r="H9674">
        <f t="shared" si="306"/>
        <v>8</v>
      </c>
    </row>
    <row r="9675" spans="1:8" x14ac:dyDescent="0.25">
      <c r="A9675" t="s">
        <v>52</v>
      </c>
      <c r="B9675" t="s">
        <v>6</v>
      </c>
      <c r="C9675" t="s">
        <v>10</v>
      </c>
      <c r="D9675" t="s">
        <v>45</v>
      </c>
      <c r="E9675" t="str">
        <f t="shared" ref="E9675:E9738" si="307">"N"&amp;H9675</f>
        <v>N8</v>
      </c>
      <c r="F9675" t="str">
        <f>VLOOKUP(E9675,Sheet1!E:F,2,FALSE)</f>
        <v>Oakridge</v>
      </c>
      <c r="G9675">
        <f>VLOOKUP(F9675,Sheet1!F:G,2,FALSE)</f>
        <v>0</v>
      </c>
      <c r="H9675">
        <f t="shared" si="306"/>
        <v>8</v>
      </c>
    </row>
    <row r="9676" spans="1:8" x14ac:dyDescent="0.25">
      <c r="A9676" t="s">
        <v>53</v>
      </c>
      <c r="B9676" t="s">
        <v>6</v>
      </c>
      <c r="C9676" t="s">
        <v>10</v>
      </c>
      <c r="D9676" t="s">
        <v>45</v>
      </c>
      <c r="E9676" t="str">
        <f t="shared" si="307"/>
        <v>N8</v>
      </c>
      <c r="F9676" t="str">
        <f>VLOOKUP(E9676,Sheet1!E:F,2,FALSE)</f>
        <v>Oakridge</v>
      </c>
      <c r="G9676">
        <f>VLOOKUP(F9676,Sheet1!F:G,2,FALSE)</f>
        <v>0</v>
      </c>
      <c r="H9676">
        <f t="shared" si="306"/>
        <v>8</v>
      </c>
    </row>
    <row r="9677" spans="1:8" x14ac:dyDescent="0.25">
      <c r="A9677" t="s">
        <v>5</v>
      </c>
      <c r="B9677" t="s">
        <v>44</v>
      </c>
      <c r="C9677" t="s">
        <v>10</v>
      </c>
      <c r="D9677" t="s">
        <v>45</v>
      </c>
      <c r="E9677" t="str">
        <f t="shared" si="307"/>
        <v>N8</v>
      </c>
      <c r="F9677" t="str">
        <f>VLOOKUP(E9677,Sheet1!E:F,2,FALSE)</f>
        <v>Oakridge</v>
      </c>
      <c r="G9677">
        <f>VLOOKUP(F9677,Sheet1!F:G,2,FALSE)</f>
        <v>0</v>
      </c>
      <c r="H9677">
        <f t="shared" si="306"/>
        <v>8</v>
      </c>
    </row>
    <row r="9678" spans="1:8" x14ac:dyDescent="0.25">
      <c r="A9678" t="s">
        <v>52</v>
      </c>
      <c r="B9678" t="s">
        <v>44</v>
      </c>
      <c r="C9678" t="s">
        <v>10</v>
      </c>
      <c r="D9678" t="s">
        <v>45</v>
      </c>
      <c r="E9678" t="str">
        <f t="shared" si="307"/>
        <v>N8</v>
      </c>
      <c r="F9678" t="str">
        <f>VLOOKUP(E9678,Sheet1!E:F,2,FALSE)</f>
        <v>Oakridge</v>
      </c>
      <c r="G9678">
        <f>VLOOKUP(F9678,Sheet1!F:G,2,FALSE)</f>
        <v>0</v>
      </c>
      <c r="H9678">
        <f t="shared" si="306"/>
        <v>8</v>
      </c>
    </row>
    <row r="9679" spans="1:8" x14ac:dyDescent="0.25">
      <c r="A9679" t="s">
        <v>53</v>
      </c>
      <c r="B9679" t="s">
        <v>44</v>
      </c>
      <c r="C9679" t="s">
        <v>10</v>
      </c>
      <c r="D9679" t="s">
        <v>45</v>
      </c>
      <c r="E9679" t="str">
        <f t="shared" si="307"/>
        <v>N8</v>
      </c>
      <c r="F9679" t="str">
        <f>VLOOKUP(E9679,Sheet1!E:F,2,FALSE)</f>
        <v>Oakridge</v>
      </c>
      <c r="G9679">
        <f>VLOOKUP(F9679,Sheet1!F:G,2,FALSE)</f>
        <v>0</v>
      </c>
      <c r="H9679">
        <f t="shared" si="306"/>
        <v>8</v>
      </c>
    </row>
    <row r="9680" spans="1:8" x14ac:dyDescent="0.25">
      <c r="A9680" t="s">
        <v>5</v>
      </c>
      <c r="B9680" t="s">
        <v>48</v>
      </c>
      <c r="C9680" t="s">
        <v>10</v>
      </c>
      <c r="D9680" t="s">
        <v>45</v>
      </c>
      <c r="E9680" t="str">
        <f t="shared" si="307"/>
        <v>N8</v>
      </c>
      <c r="F9680" t="str">
        <f>VLOOKUP(E9680,Sheet1!E:F,2,FALSE)</f>
        <v>Oakridge</v>
      </c>
      <c r="G9680">
        <f>VLOOKUP(F9680,Sheet1!F:G,2,FALSE)</f>
        <v>0</v>
      </c>
      <c r="H9680">
        <f t="shared" si="306"/>
        <v>8</v>
      </c>
    </row>
    <row r="9681" spans="1:8" x14ac:dyDescent="0.25">
      <c r="A9681" t="s">
        <v>52</v>
      </c>
      <c r="B9681" t="s">
        <v>48</v>
      </c>
      <c r="C9681" t="s">
        <v>10</v>
      </c>
      <c r="D9681" t="s">
        <v>45</v>
      </c>
      <c r="E9681" t="str">
        <f t="shared" si="307"/>
        <v>N8</v>
      </c>
      <c r="F9681" t="str">
        <f>VLOOKUP(E9681,Sheet1!E:F,2,FALSE)</f>
        <v>Oakridge</v>
      </c>
      <c r="G9681">
        <f>VLOOKUP(F9681,Sheet1!F:G,2,FALSE)</f>
        <v>0</v>
      </c>
      <c r="H9681">
        <f t="shared" si="306"/>
        <v>8</v>
      </c>
    </row>
    <row r="9682" spans="1:8" x14ac:dyDescent="0.25">
      <c r="A9682" t="s">
        <v>53</v>
      </c>
      <c r="B9682" t="s">
        <v>48</v>
      </c>
      <c r="C9682" t="s">
        <v>10</v>
      </c>
      <c r="D9682" t="s">
        <v>45</v>
      </c>
      <c r="E9682" t="str">
        <f t="shared" si="307"/>
        <v>N8</v>
      </c>
      <c r="F9682" t="str">
        <f>VLOOKUP(E9682,Sheet1!E:F,2,FALSE)</f>
        <v>Oakridge</v>
      </c>
      <c r="G9682">
        <f>VLOOKUP(F9682,Sheet1!F:G,2,FALSE)</f>
        <v>0</v>
      </c>
      <c r="H9682">
        <f t="shared" si="306"/>
        <v>8</v>
      </c>
    </row>
    <row r="9683" spans="1:8" x14ac:dyDescent="0.25">
      <c r="A9683" t="s">
        <v>5</v>
      </c>
      <c r="B9683" t="s">
        <v>51</v>
      </c>
      <c r="C9683" t="s">
        <v>10</v>
      </c>
      <c r="D9683" t="s">
        <v>45</v>
      </c>
      <c r="E9683" t="str">
        <f t="shared" si="307"/>
        <v>N8</v>
      </c>
      <c r="F9683" t="str">
        <f>VLOOKUP(E9683,Sheet1!E:F,2,FALSE)</f>
        <v>Oakridge</v>
      </c>
      <c r="G9683">
        <f>VLOOKUP(F9683,Sheet1!F:G,2,FALSE)</f>
        <v>0</v>
      </c>
      <c r="H9683">
        <f t="shared" si="306"/>
        <v>8</v>
      </c>
    </row>
    <row r="9684" spans="1:8" x14ac:dyDescent="0.25">
      <c r="A9684" t="s">
        <v>52</v>
      </c>
      <c r="B9684" t="s">
        <v>51</v>
      </c>
      <c r="C9684" t="s">
        <v>10</v>
      </c>
      <c r="D9684" t="s">
        <v>45</v>
      </c>
      <c r="E9684" t="str">
        <f t="shared" si="307"/>
        <v>N8</v>
      </c>
      <c r="F9684" t="str">
        <f>VLOOKUP(E9684,Sheet1!E:F,2,FALSE)</f>
        <v>Oakridge</v>
      </c>
      <c r="G9684">
        <f>VLOOKUP(F9684,Sheet1!F:G,2,FALSE)</f>
        <v>0</v>
      </c>
      <c r="H9684">
        <f t="shared" si="306"/>
        <v>8</v>
      </c>
    </row>
    <row r="9685" spans="1:8" x14ac:dyDescent="0.25">
      <c r="A9685" t="s">
        <v>53</v>
      </c>
      <c r="B9685" t="s">
        <v>51</v>
      </c>
      <c r="C9685" t="s">
        <v>10</v>
      </c>
      <c r="D9685" t="s">
        <v>45</v>
      </c>
      <c r="E9685" t="str">
        <f t="shared" si="307"/>
        <v>N8</v>
      </c>
      <c r="F9685" t="str">
        <f>VLOOKUP(E9685,Sheet1!E:F,2,FALSE)</f>
        <v>Oakridge</v>
      </c>
      <c r="G9685">
        <f>VLOOKUP(F9685,Sheet1!F:G,2,FALSE)</f>
        <v>0</v>
      </c>
      <c r="H9685">
        <f t="shared" si="306"/>
        <v>8</v>
      </c>
    </row>
    <row r="9686" spans="1:8" x14ac:dyDescent="0.25">
      <c r="A9686" t="s">
        <v>5</v>
      </c>
      <c r="B9686" t="s">
        <v>6</v>
      </c>
      <c r="C9686" t="s">
        <v>11</v>
      </c>
      <c r="D9686" t="s">
        <v>45</v>
      </c>
      <c r="E9686" t="str">
        <f t="shared" si="307"/>
        <v>N8</v>
      </c>
      <c r="F9686" t="str">
        <f>VLOOKUP(E9686,Sheet1!E:F,2,FALSE)</f>
        <v>Oakridge</v>
      </c>
      <c r="G9686">
        <f>VLOOKUP(F9686,Sheet1!F:G,2,FALSE)</f>
        <v>0</v>
      </c>
      <c r="H9686">
        <f t="shared" si="306"/>
        <v>8</v>
      </c>
    </row>
    <row r="9687" spans="1:8" x14ac:dyDescent="0.25">
      <c r="A9687" t="s">
        <v>52</v>
      </c>
      <c r="B9687" t="s">
        <v>6</v>
      </c>
      <c r="C9687" t="s">
        <v>11</v>
      </c>
      <c r="D9687" t="s">
        <v>45</v>
      </c>
      <c r="E9687" t="str">
        <f t="shared" si="307"/>
        <v>N8</v>
      </c>
      <c r="F9687" t="str">
        <f>VLOOKUP(E9687,Sheet1!E:F,2,FALSE)</f>
        <v>Oakridge</v>
      </c>
      <c r="G9687">
        <f>VLOOKUP(F9687,Sheet1!F:G,2,FALSE)</f>
        <v>0</v>
      </c>
      <c r="H9687">
        <f t="shared" si="306"/>
        <v>8</v>
      </c>
    </row>
    <row r="9688" spans="1:8" x14ac:dyDescent="0.25">
      <c r="A9688" t="s">
        <v>53</v>
      </c>
      <c r="B9688" t="s">
        <v>6</v>
      </c>
      <c r="C9688" t="s">
        <v>11</v>
      </c>
      <c r="D9688" t="s">
        <v>45</v>
      </c>
      <c r="E9688" t="str">
        <f t="shared" si="307"/>
        <v>N8</v>
      </c>
      <c r="F9688" t="str">
        <f>VLOOKUP(E9688,Sheet1!E:F,2,FALSE)</f>
        <v>Oakridge</v>
      </c>
      <c r="G9688">
        <f>VLOOKUP(F9688,Sheet1!F:G,2,FALSE)</f>
        <v>0</v>
      </c>
      <c r="H9688">
        <f t="shared" si="306"/>
        <v>8</v>
      </c>
    </row>
    <row r="9689" spans="1:8" x14ac:dyDescent="0.25">
      <c r="A9689" t="s">
        <v>5</v>
      </c>
      <c r="B9689" t="s">
        <v>44</v>
      </c>
      <c r="C9689" t="s">
        <v>11</v>
      </c>
      <c r="D9689" t="s">
        <v>45</v>
      </c>
      <c r="E9689" t="str">
        <f t="shared" si="307"/>
        <v>N8</v>
      </c>
      <c r="F9689" t="str">
        <f>VLOOKUP(E9689,Sheet1!E:F,2,FALSE)</f>
        <v>Oakridge</v>
      </c>
      <c r="G9689">
        <f>VLOOKUP(F9689,Sheet1!F:G,2,FALSE)</f>
        <v>0</v>
      </c>
      <c r="H9689">
        <f t="shared" si="306"/>
        <v>8</v>
      </c>
    </row>
    <row r="9690" spans="1:8" x14ac:dyDescent="0.25">
      <c r="A9690" t="s">
        <v>52</v>
      </c>
      <c r="B9690" t="s">
        <v>44</v>
      </c>
      <c r="C9690" t="s">
        <v>11</v>
      </c>
      <c r="D9690" t="s">
        <v>45</v>
      </c>
      <c r="E9690" t="str">
        <f t="shared" si="307"/>
        <v>N8</v>
      </c>
      <c r="F9690" t="str">
        <f>VLOOKUP(E9690,Sheet1!E:F,2,FALSE)</f>
        <v>Oakridge</v>
      </c>
      <c r="G9690">
        <f>VLOOKUP(F9690,Sheet1!F:G,2,FALSE)</f>
        <v>0</v>
      </c>
      <c r="H9690">
        <f t="shared" si="306"/>
        <v>8</v>
      </c>
    </row>
    <row r="9691" spans="1:8" x14ac:dyDescent="0.25">
      <c r="A9691" t="s">
        <v>53</v>
      </c>
      <c r="B9691" t="s">
        <v>44</v>
      </c>
      <c r="C9691" t="s">
        <v>11</v>
      </c>
      <c r="D9691" t="s">
        <v>45</v>
      </c>
      <c r="E9691" t="str">
        <f t="shared" si="307"/>
        <v>N8</v>
      </c>
      <c r="F9691" t="str">
        <f>VLOOKUP(E9691,Sheet1!E:F,2,FALSE)</f>
        <v>Oakridge</v>
      </c>
      <c r="G9691">
        <f>VLOOKUP(F9691,Sheet1!F:G,2,FALSE)</f>
        <v>0</v>
      </c>
      <c r="H9691">
        <f t="shared" si="306"/>
        <v>8</v>
      </c>
    </row>
    <row r="9692" spans="1:8" x14ac:dyDescent="0.25">
      <c r="A9692" t="s">
        <v>5</v>
      </c>
      <c r="B9692" t="s">
        <v>48</v>
      </c>
      <c r="C9692" t="s">
        <v>11</v>
      </c>
      <c r="D9692" t="s">
        <v>45</v>
      </c>
      <c r="E9692" t="str">
        <f t="shared" si="307"/>
        <v>N8</v>
      </c>
      <c r="F9692" t="str">
        <f>VLOOKUP(E9692,Sheet1!E:F,2,FALSE)</f>
        <v>Oakridge</v>
      </c>
      <c r="G9692">
        <f>VLOOKUP(F9692,Sheet1!F:G,2,FALSE)</f>
        <v>0</v>
      </c>
      <c r="H9692">
        <f t="shared" si="306"/>
        <v>8</v>
      </c>
    </row>
    <row r="9693" spans="1:8" x14ac:dyDescent="0.25">
      <c r="A9693" t="s">
        <v>52</v>
      </c>
      <c r="B9693" t="s">
        <v>48</v>
      </c>
      <c r="C9693" t="s">
        <v>11</v>
      </c>
      <c r="D9693" t="s">
        <v>45</v>
      </c>
      <c r="E9693" t="str">
        <f t="shared" si="307"/>
        <v>N8</v>
      </c>
      <c r="F9693" t="str">
        <f>VLOOKUP(E9693,Sheet1!E:F,2,FALSE)</f>
        <v>Oakridge</v>
      </c>
      <c r="G9693">
        <f>VLOOKUP(F9693,Sheet1!F:G,2,FALSE)</f>
        <v>0</v>
      </c>
      <c r="H9693">
        <f t="shared" si="306"/>
        <v>8</v>
      </c>
    </row>
    <row r="9694" spans="1:8" x14ac:dyDescent="0.25">
      <c r="A9694" t="s">
        <v>53</v>
      </c>
      <c r="B9694" t="s">
        <v>48</v>
      </c>
      <c r="C9694" t="s">
        <v>11</v>
      </c>
      <c r="D9694" t="s">
        <v>45</v>
      </c>
      <c r="E9694" t="str">
        <f t="shared" si="307"/>
        <v>N8</v>
      </c>
      <c r="F9694" t="str">
        <f>VLOOKUP(E9694,Sheet1!E:F,2,FALSE)</f>
        <v>Oakridge</v>
      </c>
      <c r="G9694">
        <f>VLOOKUP(F9694,Sheet1!F:G,2,FALSE)</f>
        <v>0</v>
      </c>
      <c r="H9694">
        <f t="shared" si="306"/>
        <v>8</v>
      </c>
    </row>
    <row r="9695" spans="1:8" x14ac:dyDescent="0.25">
      <c r="A9695" t="s">
        <v>5</v>
      </c>
      <c r="B9695" t="s">
        <v>51</v>
      </c>
      <c r="C9695" t="s">
        <v>11</v>
      </c>
      <c r="D9695" t="s">
        <v>45</v>
      </c>
      <c r="E9695" t="str">
        <f t="shared" si="307"/>
        <v>N8</v>
      </c>
      <c r="F9695" t="str">
        <f>VLOOKUP(E9695,Sheet1!E:F,2,FALSE)</f>
        <v>Oakridge</v>
      </c>
      <c r="G9695">
        <f>VLOOKUP(F9695,Sheet1!F:G,2,FALSE)</f>
        <v>0</v>
      </c>
      <c r="H9695">
        <f t="shared" si="306"/>
        <v>8</v>
      </c>
    </row>
    <row r="9696" spans="1:8" x14ac:dyDescent="0.25">
      <c r="A9696" t="s">
        <v>52</v>
      </c>
      <c r="B9696" t="s">
        <v>51</v>
      </c>
      <c r="C9696" t="s">
        <v>11</v>
      </c>
      <c r="D9696" t="s">
        <v>45</v>
      </c>
      <c r="E9696" t="str">
        <f t="shared" si="307"/>
        <v>N8</v>
      </c>
      <c r="F9696" t="str">
        <f>VLOOKUP(E9696,Sheet1!E:F,2,FALSE)</f>
        <v>Oakridge</v>
      </c>
      <c r="G9696">
        <f>VLOOKUP(F9696,Sheet1!F:G,2,FALSE)</f>
        <v>0</v>
      </c>
      <c r="H9696">
        <f t="shared" si="306"/>
        <v>8</v>
      </c>
    </row>
    <row r="9697" spans="1:8" x14ac:dyDescent="0.25">
      <c r="A9697" t="s">
        <v>53</v>
      </c>
      <c r="B9697" t="s">
        <v>51</v>
      </c>
      <c r="C9697" t="s">
        <v>11</v>
      </c>
      <c r="D9697" t="s">
        <v>45</v>
      </c>
      <c r="E9697" t="str">
        <f t="shared" si="307"/>
        <v>N8</v>
      </c>
      <c r="F9697" t="str">
        <f>VLOOKUP(E9697,Sheet1!E:F,2,FALSE)</f>
        <v>Oakridge</v>
      </c>
      <c r="G9697">
        <f>VLOOKUP(F9697,Sheet1!F:G,2,FALSE)</f>
        <v>0</v>
      </c>
      <c r="H9697">
        <f t="shared" si="306"/>
        <v>8</v>
      </c>
    </row>
    <row r="9698" spans="1:8" x14ac:dyDescent="0.25">
      <c r="A9698" t="s">
        <v>5</v>
      </c>
      <c r="B9698" t="s">
        <v>6</v>
      </c>
      <c r="C9698" t="s">
        <v>12</v>
      </c>
      <c r="D9698" t="s">
        <v>45</v>
      </c>
      <c r="E9698" t="str">
        <f t="shared" si="307"/>
        <v>N8</v>
      </c>
      <c r="F9698" t="str">
        <f>VLOOKUP(E9698,Sheet1!E:F,2,FALSE)</f>
        <v>Oakridge</v>
      </c>
      <c r="G9698">
        <f>VLOOKUP(F9698,Sheet1!F:G,2,FALSE)</f>
        <v>0</v>
      </c>
      <c r="H9698">
        <f t="shared" si="306"/>
        <v>8</v>
      </c>
    </row>
    <row r="9699" spans="1:8" x14ac:dyDescent="0.25">
      <c r="A9699" t="s">
        <v>52</v>
      </c>
      <c r="B9699" t="s">
        <v>6</v>
      </c>
      <c r="C9699" t="s">
        <v>12</v>
      </c>
      <c r="D9699" t="s">
        <v>45</v>
      </c>
      <c r="E9699" t="str">
        <f t="shared" si="307"/>
        <v>N8</v>
      </c>
      <c r="F9699" t="str">
        <f>VLOOKUP(E9699,Sheet1!E:F,2,FALSE)</f>
        <v>Oakridge</v>
      </c>
      <c r="G9699">
        <f>VLOOKUP(F9699,Sheet1!F:G,2,FALSE)</f>
        <v>0</v>
      </c>
      <c r="H9699">
        <f t="shared" si="306"/>
        <v>8</v>
      </c>
    </row>
    <row r="9700" spans="1:8" x14ac:dyDescent="0.25">
      <c r="A9700" t="s">
        <v>53</v>
      </c>
      <c r="B9700" t="s">
        <v>6</v>
      </c>
      <c r="C9700" t="s">
        <v>12</v>
      </c>
      <c r="D9700" t="s">
        <v>45</v>
      </c>
      <c r="E9700" t="str">
        <f t="shared" si="307"/>
        <v>N8</v>
      </c>
      <c r="F9700" t="str">
        <f>VLOOKUP(E9700,Sheet1!E:F,2,FALSE)</f>
        <v>Oakridge</v>
      </c>
      <c r="G9700">
        <f>VLOOKUP(F9700,Sheet1!F:G,2,FALSE)</f>
        <v>0</v>
      </c>
      <c r="H9700">
        <f t="shared" si="306"/>
        <v>8</v>
      </c>
    </row>
    <row r="9701" spans="1:8" x14ac:dyDescent="0.25">
      <c r="A9701" t="s">
        <v>5</v>
      </c>
      <c r="B9701" t="s">
        <v>44</v>
      </c>
      <c r="C9701" t="s">
        <v>12</v>
      </c>
      <c r="D9701" t="s">
        <v>45</v>
      </c>
      <c r="E9701" t="str">
        <f t="shared" si="307"/>
        <v>N8</v>
      </c>
      <c r="F9701" t="str">
        <f>VLOOKUP(E9701,Sheet1!E:F,2,FALSE)</f>
        <v>Oakridge</v>
      </c>
      <c r="G9701">
        <f>VLOOKUP(F9701,Sheet1!F:G,2,FALSE)</f>
        <v>0</v>
      </c>
      <c r="H9701">
        <f t="shared" si="306"/>
        <v>8</v>
      </c>
    </row>
    <row r="9702" spans="1:8" x14ac:dyDescent="0.25">
      <c r="A9702" t="s">
        <v>52</v>
      </c>
      <c r="B9702" t="s">
        <v>44</v>
      </c>
      <c r="C9702" t="s">
        <v>12</v>
      </c>
      <c r="D9702" t="s">
        <v>45</v>
      </c>
      <c r="E9702" t="str">
        <f t="shared" si="307"/>
        <v>N8</v>
      </c>
      <c r="F9702" t="str">
        <f>VLOOKUP(E9702,Sheet1!E:F,2,FALSE)</f>
        <v>Oakridge</v>
      </c>
      <c r="G9702">
        <f>VLOOKUP(F9702,Sheet1!F:G,2,FALSE)</f>
        <v>0</v>
      </c>
      <c r="H9702">
        <f t="shared" si="306"/>
        <v>8</v>
      </c>
    </row>
    <row r="9703" spans="1:8" x14ac:dyDescent="0.25">
      <c r="A9703" t="s">
        <v>53</v>
      </c>
      <c r="B9703" t="s">
        <v>44</v>
      </c>
      <c r="C9703" t="s">
        <v>12</v>
      </c>
      <c r="D9703" t="s">
        <v>45</v>
      </c>
      <c r="E9703" t="str">
        <f t="shared" si="307"/>
        <v>N8</v>
      </c>
      <c r="F9703" t="str">
        <f>VLOOKUP(E9703,Sheet1!E:F,2,FALSE)</f>
        <v>Oakridge</v>
      </c>
      <c r="G9703">
        <f>VLOOKUP(F9703,Sheet1!F:G,2,FALSE)</f>
        <v>0</v>
      </c>
      <c r="H9703">
        <f t="shared" si="306"/>
        <v>8</v>
      </c>
    </row>
    <row r="9704" spans="1:8" x14ac:dyDescent="0.25">
      <c r="A9704" t="s">
        <v>5</v>
      </c>
      <c r="B9704" t="s">
        <v>48</v>
      </c>
      <c r="C9704" t="s">
        <v>12</v>
      </c>
      <c r="D9704" t="s">
        <v>45</v>
      </c>
      <c r="E9704" t="str">
        <f t="shared" si="307"/>
        <v>N8</v>
      </c>
      <c r="F9704" t="str">
        <f>VLOOKUP(E9704,Sheet1!E:F,2,FALSE)</f>
        <v>Oakridge</v>
      </c>
      <c r="G9704">
        <f>VLOOKUP(F9704,Sheet1!F:G,2,FALSE)</f>
        <v>0</v>
      </c>
      <c r="H9704">
        <f t="shared" si="306"/>
        <v>8</v>
      </c>
    </row>
    <row r="9705" spans="1:8" x14ac:dyDescent="0.25">
      <c r="A9705" t="s">
        <v>52</v>
      </c>
      <c r="B9705" t="s">
        <v>48</v>
      </c>
      <c r="C9705" t="s">
        <v>12</v>
      </c>
      <c r="D9705" t="s">
        <v>45</v>
      </c>
      <c r="E9705" t="str">
        <f t="shared" si="307"/>
        <v>N8</v>
      </c>
      <c r="F9705" t="str">
        <f>VLOOKUP(E9705,Sheet1!E:F,2,FALSE)</f>
        <v>Oakridge</v>
      </c>
      <c r="G9705">
        <f>VLOOKUP(F9705,Sheet1!F:G,2,FALSE)</f>
        <v>0</v>
      </c>
      <c r="H9705">
        <f t="shared" si="306"/>
        <v>8</v>
      </c>
    </row>
    <row r="9706" spans="1:8" x14ac:dyDescent="0.25">
      <c r="A9706" t="s">
        <v>53</v>
      </c>
      <c r="B9706" t="s">
        <v>48</v>
      </c>
      <c r="C9706" t="s">
        <v>12</v>
      </c>
      <c r="D9706" t="s">
        <v>45</v>
      </c>
      <c r="E9706" t="str">
        <f t="shared" si="307"/>
        <v>N8</v>
      </c>
      <c r="F9706" t="str">
        <f>VLOOKUP(E9706,Sheet1!E:F,2,FALSE)</f>
        <v>Oakridge</v>
      </c>
      <c r="G9706">
        <f>VLOOKUP(F9706,Sheet1!F:G,2,FALSE)</f>
        <v>0</v>
      </c>
      <c r="H9706">
        <f t="shared" si="306"/>
        <v>8</v>
      </c>
    </row>
    <row r="9707" spans="1:8" x14ac:dyDescent="0.25">
      <c r="A9707" t="s">
        <v>5</v>
      </c>
      <c r="B9707" t="s">
        <v>51</v>
      </c>
      <c r="C9707" t="s">
        <v>12</v>
      </c>
      <c r="D9707" t="s">
        <v>45</v>
      </c>
      <c r="E9707" t="str">
        <f t="shared" si="307"/>
        <v>N8</v>
      </c>
      <c r="F9707" t="str">
        <f>VLOOKUP(E9707,Sheet1!E:F,2,FALSE)</f>
        <v>Oakridge</v>
      </c>
      <c r="G9707">
        <f>VLOOKUP(F9707,Sheet1!F:G,2,FALSE)</f>
        <v>0</v>
      </c>
      <c r="H9707">
        <f t="shared" si="306"/>
        <v>8</v>
      </c>
    </row>
    <row r="9708" spans="1:8" x14ac:dyDescent="0.25">
      <c r="A9708" t="s">
        <v>52</v>
      </c>
      <c r="B9708" t="s">
        <v>51</v>
      </c>
      <c r="C9708" t="s">
        <v>12</v>
      </c>
      <c r="D9708" t="s">
        <v>45</v>
      </c>
      <c r="E9708" t="str">
        <f t="shared" si="307"/>
        <v>N8</v>
      </c>
      <c r="F9708" t="str">
        <f>VLOOKUP(E9708,Sheet1!E:F,2,FALSE)</f>
        <v>Oakridge</v>
      </c>
      <c r="G9708">
        <f>VLOOKUP(F9708,Sheet1!F:G,2,FALSE)</f>
        <v>0</v>
      </c>
      <c r="H9708">
        <f t="shared" si="306"/>
        <v>8</v>
      </c>
    </row>
    <row r="9709" spans="1:8" x14ac:dyDescent="0.25">
      <c r="A9709" t="s">
        <v>53</v>
      </c>
      <c r="B9709" t="s">
        <v>51</v>
      </c>
      <c r="C9709" t="s">
        <v>12</v>
      </c>
      <c r="D9709" t="s">
        <v>45</v>
      </c>
      <c r="E9709" t="str">
        <f t="shared" si="307"/>
        <v>N8</v>
      </c>
      <c r="F9709" t="str">
        <f>VLOOKUP(E9709,Sheet1!E:F,2,FALSE)</f>
        <v>Oakridge</v>
      </c>
      <c r="G9709">
        <f>VLOOKUP(F9709,Sheet1!F:G,2,FALSE)</f>
        <v>0</v>
      </c>
      <c r="H9709">
        <f t="shared" si="306"/>
        <v>8</v>
      </c>
    </row>
    <row r="9710" spans="1:8" x14ac:dyDescent="0.25">
      <c r="A9710" t="s">
        <v>5</v>
      </c>
      <c r="B9710" t="s">
        <v>6</v>
      </c>
      <c r="C9710" t="s">
        <v>13</v>
      </c>
      <c r="D9710" t="s">
        <v>45</v>
      </c>
      <c r="E9710" t="str">
        <f t="shared" si="307"/>
        <v>N8</v>
      </c>
      <c r="F9710" t="str">
        <f>VLOOKUP(E9710,Sheet1!E:F,2,FALSE)</f>
        <v>Oakridge</v>
      </c>
      <c r="G9710">
        <f>VLOOKUP(F9710,Sheet1!F:G,2,FALSE)</f>
        <v>0</v>
      </c>
      <c r="H9710">
        <f t="shared" si="306"/>
        <v>8</v>
      </c>
    </row>
    <row r="9711" spans="1:8" x14ac:dyDescent="0.25">
      <c r="A9711" t="s">
        <v>52</v>
      </c>
      <c r="B9711" t="s">
        <v>6</v>
      </c>
      <c r="C9711" t="s">
        <v>13</v>
      </c>
      <c r="D9711" t="s">
        <v>45</v>
      </c>
      <c r="E9711" t="str">
        <f t="shared" si="307"/>
        <v>N8</v>
      </c>
      <c r="F9711" t="str">
        <f>VLOOKUP(E9711,Sheet1!E:F,2,FALSE)</f>
        <v>Oakridge</v>
      </c>
      <c r="G9711">
        <f>VLOOKUP(F9711,Sheet1!F:G,2,FALSE)</f>
        <v>0</v>
      </c>
      <c r="H9711">
        <f t="shared" si="306"/>
        <v>8</v>
      </c>
    </row>
    <row r="9712" spans="1:8" x14ac:dyDescent="0.25">
      <c r="A9712" t="s">
        <v>53</v>
      </c>
      <c r="B9712" t="s">
        <v>6</v>
      </c>
      <c r="C9712" t="s">
        <v>13</v>
      </c>
      <c r="D9712" t="s">
        <v>45</v>
      </c>
      <c r="E9712" t="str">
        <f t="shared" si="307"/>
        <v>N8</v>
      </c>
      <c r="F9712" t="str">
        <f>VLOOKUP(E9712,Sheet1!E:F,2,FALSE)</f>
        <v>Oakridge</v>
      </c>
      <c r="G9712">
        <f>VLOOKUP(F9712,Sheet1!F:G,2,FALSE)</f>
        <v>0</v>
      </c>
      <c r="H9712">
        <f t="shared" si="306"/>
        <v>8</v>
      </c>
    </row>
    <row r="9713" spans="1:8" x14ac:dyDescent="0.25">
      <c r="A9713" t="s">
        <v>5</v>
      </c>
      <c r="B9713" t="s">
        <v>44</v>
      </c>
      <c r="C9713" t="s">
        <v>13</v>
      </c>
      <c r="D9713" t="s">
        <v>45</v>
      </c>
      <c r="E9713" t="str">
        <f t="shared" si="307"/>
        <v>N8</v>
      </c>
      <c r="F9713" t="str">
        <f>VLOOKUP(E9713,Sheet1!E:F,2,FALSE)</f>
        <v>Oakridge</v>
      </c>
      <c r="G9713">
        <f>VLOOKUP(F9713,Sheet1!F:G,2,FALSE)</f>
        <v>0</v>
      </c>
      <c r="H9713">
        <f t="shared" si="306"/>
        <v>8</v>
      </c>
    </row>
    <row r="9714" spans="1:8" x14ac:dyDescent="0.25">
      <c r="A9714" t="s">
        <v>52</v>
      </c>
      <c r="B9714" t="s">
        <v>44</v>
      </c>
      <c r="C9714" t="s">
        <v>13</v>
      </c>
      <c r="D9714" t="s">
        <v>45</v>
      </c>
      <c r="E9714" t="str">
        <f t="shared" si="307"/>
        <v>N8</v>
      </c>
      <c r="F9714" t="str">
        <f>VLOOKUP(E9714,Sheet1!E:F,2,FALSE)</f>
        <v>Oakridge</v>
      </c>
      <c r="G9714">
        <f>VLOOKUP(F9714,Sheet1!F:G,2,FALSE)</f>
        <v>0</v>
      </c>
      <c r="H9714">
        <f t="shared" si="306"/>
        <v>8</v>
      </c>
    </row>
    <row r="9715" spans="1:8" x14ac:dyDescent="0.25">
      <c r="A9715" t="s">
        <v>53</v>
      </c>
      <c r="B9715" t="s">
        <v>44</v>
      </c>
      <c r="C9715" t="s">
        <v>13</v>
      </c>
      <c r="D9715" t="s">
        <v>45</v>
      </c>
      <c r="E9715" t="str">
        <f t="shared" si="307"/>
        <v>N8</v>
      </c>
      <c r="F9715" t="str">
        <f>VLOOKUP(E9715,Sheet1!E:F,2,FALSE)</f>
        <v>Oakridge</v>
      </c>
      <c r="G9715">
        <f>VLOOKUP(F9715,Sheet1!F:G,2,FALSE)</f>
        <v>0</v>
      </c>
      <c r="H9715">
        <f t="shared" si="306"/>
        <v>8</v>
      </c>
    </row>
    <row r="9716" spans="1:8" x14ac:dyDescent="0.25">
      <c r="A9716" t="s">
        <v>5</v>
      </c>
      <c r="B9716" t="s">
        <v>48</v>
      </c>
      <c r="C9716" t="s">
        <v>13</v>
      </c>
      <c r="D9716" t="s">
        <v>45</v>
      </c>
      <c r="E9716" t="str">
        <f t="shared" si="307"/>
        <v>N8</v>
      </c>
      <c r="F9716" t="str">
        <f>VLOOKUP(E9716,Sheet1!E:F,2,FALSE)</f>
        <v>Oakridge</v>
      </c>
      <c r="G9716">
        <f>VLOOKUP(F9716,Sheet1!F:G,2,FALSE)</f>
        <v>0</v>
      </c>
      <c r="H9716">
        <f t="shared" si="306"/>
        <v>8</v>
      </c>
    </row>
    <row r="9717" spans="1:8" x14ac:dyDescent="0.25">
      <c r="A9717" t="s">
        <v>52</v>
      </c>
      <c r="B9717" t="s">
        <v>48</v>
      </c>
      <c r="C9717" t="s">
        <v>13</v>
      </c>
      <c r="D9717" t="s">
        <v>45</v>
      </c>
      <c r="E9717" t="str">
        <f t="shared" si="307"/>
        <v>N8</v>
      </c>
      <c r="F9717" t="str">
        <f>VLOOKUP(E9717,Sheet1!E:F,2,FALSE)</f>
        <v>Oakridge</v>
      </c>
      <c r="G9717">
        <f>VLOOKUP(F9717,Sheet1!F:G,2,FALSE)</f>
        <v>0</v>
      </c>
      <c r="H9717">
        <f t="shared" si="306"/>
        <v>8</v>
      </c>
    </row>
    <row r="9718" spans="1:8" x14ac:dyDescent="0.25">
      <c r="A9718" t="s">
        <v>53</v>
      </c>
      <c r="B9718" t="s">
        <v>48</v>
      </c>
      <c r="C9718" t="s">
        <v>13</v>
      </c>
      <c r="D9718" t="s">
        <v>45</v>
      </c>
      <c r="E9718" t="str">
        <f t="shared" si="307"/>
        <v>N8</v>
      </c>
      <c r="F9718" t="str">
        <f>VLOOKUP(E9718,Sheet1!E:F,2,FALSE)</f>
        <v>Oakridge</v>
      </c>
      <c r="G9718">
        <f>VLOOKUP(F9718,Sheet1!F:G,2,FALSE)</f>
        <v>0</v>
      </c>
      <c r="H9718">
        <f t="shared" si="306"/>
        <v>8</v>
      </c>
    </row>
    <row r="9719" spans="1:8" x14ac:dyDescent="0.25">
      <c r="A9719" t="s">
        <v>5</v>
      </c>
      <c r="B9719" t="s">
        <v>51</v>
      </c>
      <c r="C9719" t="s">
        <v>13</v>
      </c>
      <c r="D9719" t="s">
        <v>45</v>
      </c>
      <c r="E9719" t="str">
        <f t="shared" si="307"/>
        <v>N8</v>
      </c>
      <c r="F9719" t="str">
        <f>VLOOKUP(E9719,Sheet1!E:F,2,FALSE)</f>
        <v>Oakridge</v>
      </c>
      <c r="G9719">
        <f>VLOOKUP(F9719,Sheet1!F:G,2,FALSE)</f>
        <v>0</v>
      </c>
      <c r="H9719">
        <f t="shared" ref="H9719:H9782" si="308">IF(H9718="start",1,IF(I9719="start",H9718+1,H9718))</f>
        <v>8</v>
      </c>
    </row>
    <row r="9720" spans="1:8" x14ac:dyDescent="0.25">
      <c r="A9720" t="s">
        <v>52</v>
      </c>
      <c r="B9720" t="s">
        <v>51</v>
      </c>
      <c r="C9720" t="s">
        <v>13</v>
      </c>
      <c r="D9720" t="s">
        <v>45</v>
      </c>
      <c r="E9720" t="str">
        <f t="shared" si="307"/>
        <v>N8</v>
      </c>
      <c r="F9720" t="str">
        <f>VLOOKUP(E9720,Sheet1!E:F,2,FALSE)</f>
        <v>Oakridge</v>
      </c>
      <c r="G9720">
        <f>VLOOKUP(F9720,Sheet1!F:G,2,FALSE)</f>
        <v>0</v>
      </c>
      <c r="H9720">
        <f t="shared" si="308"/>
        <v>8</v>
      </c>
    </row>
    <row r="9721" spans="1:8" x14ac:dyDescent="0.25">
      <c r="A9721" t="s">
        <v>53</v>
      </c>
      <c r="B9721" t="s">
        <v>51</v>
      </c>
      <c r="C9721" t="s">
        <v>13</v>
      </c>
      <c r="D9721" t="s">
        <v>45</v>
      </c>
      <c r="E9721" t="str">
        <f t="shared" si="307"/>
        <v>N8</v>
      </c>
      <c r="F9721" t="str">
        <f>VLOOKUP(E9721,Sheet1!E:F,2,FALSE)</f>
        <v>Oakridge</v>
      </c>
      <c r="G9721">
        <f>VLOOKUP(F9721,Sheet1!F:G,2,FALSE)</f>
        <v>0</v>
      </c>
      <c r="H9721">
        <f t="shared" si="308"/>
        <v>8</v>
      </c>
    </row>
    <row r="9722" spans="1:8" x14ac:dyDescent="0.25">
      <c r="A9722" t="s">
        <v>5</v>
      </c>
      <c r="B9722" t="s">
        <v>6</v>
      </c>
      <c r="C9722" t="s">
        <v>54</v>
      </c>
      <c r="D9722" t="s">
        <v>46</v>
      </c>
      <c r="E9722" t="str">
        <f t="shared" si="307"/>
        <v>N8</v>
      </c>
      <c r="F9722" t="str">
        <f>VLOOKUP(E9722,Sheet1!E:F,2,FALSE)</f>
        <v>Oakridge</v>
      </c>
      <c r="G9722">
        <f>VLOOKUP(F9722,Sheet1!F:G,2,FALSE)</f>
        <v>0</v>
      </c>
      <c r="H9722">
        <f t="shared" si="308"/>
        <v>8</v>
      </c>
    </row>
    <row r="9723" spans="1:8" x14ac:dyDescent="0.25">
      <c r="A9723" t="s">
        <v>52</v>
      </c>
      <c r="B9723" t="s">
        <v>6</v>
      </c>
      <c r="C9723" t="s">
        <v>54</v>
      </c>
      <c r="D9723" t="s">
        <v>46</v>
      </c>
      <c r="E9723" t="str">
        <f t="shared" si="307"/>
        <v>N8</v>
      </c>
      <c r="F9723" t="str">
        <f>VLOOKUP(E9723,Sheet1!E:F,2,FALSE)</f>
        <v>Oakridge</v>
      </c>
      <c r="G9723">
        <f>VLOOKUP(F9723,Sheet1!F:G,2,FALSE)</f>
        <v>0</v>
      </c>
      <c r="H9723">
        <f t="shared" si="308"/>
        <v>8</v>
      </c>
    </row>
    <row r="9724" spans="1:8" x14ac:dyDescent="0.25">
      <c r="A9724" t="s">
        <v>53</v>
      </c>
      <c r="B9724" t="s">
        <v>6</v>
      </c>
      <c r="C9724" t="s">
        <v>54</v>
      </c>
      <c r="D9724" t="s">
        <v>46</v>
      </c>
      <c r="E9724" t="str">
        <f t="shared" si="307"/>
        <v>N8</v>
      </c>
      <c r="F9724" t="str">
        <f>VLOOKUP(E9724,Sheet1!E:F,2,FALSE)</f>
        <v>Oakridge</v>
      </c>
      <c r="G9724">
        <f>VLOOKUP(F9724,Sheet1!F:G,2,FALSE)</f>
        <v>0</v>
      </c>
      <c r="H9724">
        <f t="shared" si="308"/>
        <v>8</v>
      </c>
    </row>
    <row r="9725" spans="1:8" x14ac:dyDescent="0.25">
      <c r="A9725" t="s">
        <v>5</v>
      </c>
      <c r="B9725" t="s">
        <v>44</v>
      </c>
      <c r="C9725" t="s">
        <v>54</v>
      </c>
      <c r="D9725" t="s">
        <v>46</v>
      </c>
      <c r="E9725" t="str">
        <f t="shared" si="307"/>
        <v>N8</v>
      </c>
      <c r="F9725" t="str">
        <f>VLOOKUP(E9725,Sheet1!E:F,2,FALSE)</f>
        <v>Oakridge</v>
      </c>
      <c r="G9725">
        <f>VLOOKUP(F9725,Sheet1!F:G,2,FALSE)</f>
        <v>0</v>
      </c>
      <c r="H9725">
        <f t="shared" si="308"/>
        <v>8</v>
      </c>
    </row>
    <row r="9726" spans="1:8" x14ac:dyDescent="0.25">
      <c r="A9726" t="s">
        <v>52</v>
      </c>
      <c r="B9726" t="s">
        <v>44</v>
      </c>
      <c r="C9726" t="s">
        <v>54</v>
      </c>
      <c r="D9726" t="s">
        <v>46</v>
      </c>
      <c r="E9726" t="str">
        <f t="shared" si="307"/>
        <v>N8</v>
      </c>
      <c r="F9726" t="str">
        <f>VLOOKUP(E9726,Sheet1!E:F,2,FALSE)</f>
        <v>Oakridge</v>
      </c>
      <c r="G9726">
        <f>VLOOKUP(F9726,Sheet1!F:G,2,FALSE)</f>
        <v>0</v>
      </c>
      <c r="H9726">
        <f t="shared" si="308"/>
        <v>8</v>
      </c>
    </row>
    <row r="9727" spans="1:8" x14ac:dyDescent="0.25">
      <c r="A9727" t="s">
        <v>53</v>
      </c>
      <c r="B9727" t="s">
        <v>44</v>
      </c>
      <c r="C9727" t="s">
        <v>54</v>
      </c>
      <c r="D9727" t="s">
        <v>46</v>
      </c>
      <c r="E9727" t="str">
        <f t="shared" si="307"/>
        <v>N8</v>
      </c>
      <c r="F9727" t="str">
        <f>VLOOKUP(E9727,Sheet1!E:F,2,FALSE)</f>
        <v>Oakridge</v>
      </c>
      <c r="G9727">
        <f>VLOOKUP(F9727,Sheet1!F:G,2,FALSE)</f>
        <v>0</v>
      </c>
      <c r="H9727">
        <f t="shared" si="308"/>
        <v>8</v>
      </c>
    </row>
    <row r="9728" spans="1:8" x14ac:dyDescent="0.25">
      <c r="A9728" t="s">
        <v>5</v>
      </c>
      <c r="B9728" t="s">
        <v>48</v>
      </c>
      <c r="C9728" t="s">
        <v>54</v>
      </c>
      <c r="D9728" t="s">
        <v>46</v>
      </c>
      <c r="E9728" t="str">
        <f t="shared" si="307"/>
        <v>N8</v>
      </c>
      <c r="F9728" t="str">
        <f>VLOOKUP(E9728,Sheet1!E:F,2,FALSE)</f>
        <v>Oakridge</v>
      </c>
      <c r="G9728">
        <f>VLOOKUP(F9728,Sheet1!F:G,2,FALSE)</f>
        <v>0</v>
      </c>
      <c r="H9728">
        <f t="shared" si="308"/>
        <v>8</v>
      </c>
    </row>
    <row r="9729" spans="1:8" x14ac:dyDescent="0.25">
      <c r="A9729" t="s">
        <v>52</v>
      </c>
      <c r="B9729" t="s">
        <v>48</v>
      </c>
      <c r="C9729" t="s">
        <v>54</v>
      </c>
      <c r="D9729" t="s">
        <v>46</v>
      </c>
      <c r="E9729" t="str">
        <f t="shared" si="307"/>
        <v>N8</v>
      </c>
      <c r="F9729" t="str">
        <f>VLOOKUP(E9729,Sheet1!E:F,2,FALSE)</f>
        <v>Oakridge</v>
      </c>
      <c r="G9729">
        <f>VLOOKUP(F9729,Sheet1!F:G,2,FALSE)</f>
        <v>0</v>
      </c>
      <c r="H9729">
        <f t="shared" si="308"/>
        <v>8</v>
      </c>
    </row>
    <row r="9730" spans="1:8" x14ac:dyDescent="0.25">
      <c r="A9730" t="s">
        <v>53</v>
      </c>
      <c r="B9730" t="s">
        <v>48</v>
      </c>
      <c r="C9730" t="s">
        <v>54</v>
      </c>
      <c r="D9730" t="s">
        <v>46</v>
      </c>
      <c r="E9730" t="str">
        <f t="shared" si="307"/>
        <v>N8</v>
      </c>
      <c r="F9730" t="str">
        <f>VLOOKUP(E9730,Sheet1!E:F,2,FALSE)</f>
        <v>Oakridge</v>
      </c>
      <c r="G9730">
        <f>VLOOKUP(F9730,Sheet1!F:G,2,FALSE)</f>
        <v>0</v>
      </c>
      <c r="H9730">
        <f t="shared" si="308"/>
        <v>8</v>
      </c>
    </row>
    <row r="9731" spans="1:8" x14ac:dyDescent="0.25">
      <c r="A9731" t="s">
        <v>5</v>
      </c>
      <c r="B9731" t="s">
        <v>51</v>
      </c>
      <c r="C9731" t="s">
        <v>54</v>
      </c>
      <c r="D9731" t="s">
        <v>46</v>
      </c>
      <c r="E9731" t="str">
        <f t="shared" si="307"/>
        <v>N8</v>
      </c>
      <c r="F9731" t="str">
        <f>VLOOKUP(E9731,Sheet1!E:F,2,FALSE)</f>
        <v>Oakridge</v>
      </c>
      <c r="G9731">
        <f>VLOOKUP(F9731,Sheet1!F:G,2,FALSE)</f>
        <v>0</v>
      </c>
      <c r="H9731">
        <f t="shared" si="308"/>
        <v>8</v>
      </c>
    </row>
    <row r="9732" spans="1:8" x14ac:dyDescent="0.25">
      <c r="A9732" t="s">
        <v>52</v>
      </c>
      <c r="B9732" t="s">
        <v>51</v>
      </c>
      <c r="C9732" t="s">
        <v>54</v>
      </c>
      <c r="D9732" t="s">
        <v>46</v>
      </c>
      <c r="E9732" t="str">
        <f t="shared" si="307"/>
        <v>N8</v>
      </c>
      <c r="F9732" t="str">
        <f>VLOOKUP(E9732,Sheet1!E:F,2,FALSE)</f>
        <v>Oakridge</v>
      </c>
      <c r="G9732">
        <f>VLOOKUP(F9732,Sheet1!F:G,2,FALSE)</f>
        <v>0</v>
      </c>
      <c r="H9732">
        <f t="shared" si="308"/>
        <v>8</v>
      </c>
    </row>
    <row r="9733" spans="1:8" x14ac:dyDescent="0.25">
      <c r="A9733" t="s">
        <v>53</v>
      </c>
      <c r="B9733" t="s">
        <v>51</v>
      </c>
      <c r="C9733" t="s">
        <v>54</v>
      </c>
      <c r="D9733" t="s">
        <v>46</v>
      </c>
      <c r="E9733" t="str">
        <f t="shared" si="307"/>
        <v>N8</v>
      </c>
      <c r="F9733" t="str">
        <f>VLOOKUP(E9733,Sheet1!E:F,2,FALSE)</f>
        <v>Oakridge</v>
      </c>
      <c r="G9733">
        <f>VLOOKUP(F9733,Sheet1!F:G,2,FALSE)</f>
        <v>0</v>
      </c>
      <c r="H9733">
        <f t="shared" si="308"/>
        <v>8</v>
      </c>
    </row>
    <row r="9734" spans="1:8" x14ac:dyDescent="0.25">
      <c r="A9734" t="s">
        <v>5</v>
      </c>
      <c r="B9734" t="s">
        <v>6</v>
      </c>
      <c r="C9734" t="s">
        <v>55</v>
      </c>
      <c r="D9734" t="s">
        <v>46</v>
      </c>
      <c r="E9734" t="str">
        <f t="shared" si="307"/>
        <v>N8</v>
      </c>
      <c r="F9734" t="str">
        <f>VLOOKUP(E9734,Sheet1!E:F,2,FALSE)</f>
        <v>Oakridge</v>
      </c>
      <c r="G9734">
        <f>VLOOKUP(F9734,Sheet1!F:G,2,FALSE)</f>
        <v>0</v>
      </c>
      <c r="H9734">
        <f t="shared" si="308"/>
        <v>8</v>
      </c>
    </row>
    <row r="9735" spans="1:8" x14ac:dyDescent="0.25">
      <c r="A9735" t="s">
        <v>52</v>
      </c>
      <c r="B9735" t="s">
        <v>6</v>
      </c>
      <c r="C9735" t="s">
        <v>55</v>
      </c>
      <c r="D9735" t="s">
        <v>46</v>
      </c>
      <c r="E9735" t="str">
        <f t="shared" si="307"/>
        <v>N8</v>
      </c>
      <c r="F9735" t="str">
        <f>VLOOKUP(E9735,Sheet1!E:F,2,FALSE)</f>
        <v>Oakridge</v>
      </c>
      <c r="G9735">
        <f>VLOOKUP(F9735,Sheet1!F:G,2,FALSE)</f>
        <v>0</v>
      </c>
      <c r="H9735">
        <f t="shared" si="308"/>
        <v>8</v>
      </c>
    </row>
    <row r="9736" spans="1:8" x14ac:dyDescent="0.25">
      <c r="A9736" t="s">
        <v>53</v>
      </c>
      <c r="B9736" t="s">
        <v>6</v>
      </c>
      <c r="C9736" t="s">
        <v>55</v>
      </c>
      <c r="D9736" t="s">
        <v>46</v>
      </c>
      <c r="E9736" t="str">
        <f t="shared" si="307"/>
        <v>N8</v>
      </c>
      <c r="F9736" t="str">
        <f>VLOOKUP(E9736,Sheet1!E:F,2,FALSE)</f>
        <v>Oakridge</v>
      </c>
      <c r="G9736">
        <f>VLOOKUP(F9736,Sheet1!F:G,2,FALSE)</f>
        <v>0</v>
      </c>
      <c r="H9736">
        <f t="shared" si="308"/>
        <v>8</v>
      </c>
    </row>
    <row r="9737" spans="1:8" x14ac:dyDescent="0.25">
      <c r="A9737" t="s">
        <v>5</v>
      </c>
      <c r="B9737" t="s">
        <v>44</v>
      </c>
      <c r="C9737" t="s">
        <v>55</v>
      </c>
      <c r="D9737" t="s">
        <v>46</v>
      </c>
      <c r="E9737" t="str">
        <f t="shared" si="307"/>
        <v>N8</v>
      </c>
      <c r="F9737" t="str">
        <f>VLOOKUP(E9737,Sheet1!E:F,2,FALSE)</f>
        <v>Oakridge</v>
      </c>
      <c r="G9737">
        <f>VLOOKUP(F9737,Sheet1!F:G,2,FALSE)</f>
        <v>0</v>
      </c>
      <c r="H9737">
        <f t="shared" si="308"/>
        <v>8</v>
      </c>
    </row>
    <row r="9738" spans="1:8" x14ac:dyDescent="0.25">
      <c r="A9738" t="s">
        <v>52</v>
      </c>
      <c r="B9738" t="s">
        <v>44</v>
      </c>
      <c r="C9738" t="s">
        <v>55</v>
      </c>
      <c r="D9738" t="s">
        <v>46</v>
      </c>
      <c r="E9738" t="str">
        <f t="shared" si="307"/>
        <v>N8</v>
      </c>
      <c r="F9738" t="str">
        <f>VLOOKUP(E9738,Sheet1!E:F,2,FALSE)</f>
        <v>Oakridge</v>
      </c>
      <c r="G9738">
        <f>VLOOKUP(F9738,Sheet1!F:G,2,FALSE)</f>
        <v>0</v>
      </c>
      <c r="H9738">
        <f t="shared" si="308"/>
        <v>8</v>
      </c>
    </row>
    <row r="9739" spans="1:8" x14ac:dyDescent="0.25">
      <c r="A9739" t="s">
        <v>53</v>
      </c>
      <c r="B9739" t="s">
        <v>44</v>
      </c>
      <c r="C9739" t="s">
        <v>55</v>
      </c>
      <c r="D9739" t="s">
        <v>46</v>
      </c>
      <c r="E9739" t="str">
        <f t="shared" ref="E9739:E9802" si="309">"N"&amp;H9739</f>
        <v>N8</v>
      </c>
      <c r="F9739" t="str">
        <f>VLOOKUP(E9739,Sheet1!E:F,2,FALSE)</f>
        <v>Oakridge</v>
      </c>
      <c r="G9739">
        <f>VLOOKUP(F9739,Sheet1!F:G,2,FALSE)</f>
        <v>0</v>
      </c>
      <c r="H9739">
        <f t="shared" si="308"/>
        <v>8</v>
      </c>
    </row>
    <row r="9740" spans="1:8" x14ac:dyDescent="0.25">
      <c r="A9740" t="s">
        <v>5</v>
      </c>
      <c r="B9740" t="s">
        <v>48</v>
      </c>
      <c r="C9740" t="s">
        <v>55</v>
      </c>
      <c r="D9740" t="s">
        <v>46</v>
      </c>
      <c r="E9740" t="str">
        <f t="shared" si="309"/>
        <v>N8</v>
      </c>
      <c r="F9740" t="str">
        <f>VLOOKUP(E9740,Sheet1!E:F,2,FALSE)</f>
        <v>Oakridge</v>
      </c>
      <c r="G9740">
        <f>VLOOKUP(F9740,Sheet1!F:G,2,FALSE)</f>
        <v>0</v>
      </c>
      <c r="H9740">
        <f t="shared" si="308"/>
        <v>8</v>
      </c>
    </row>
    <row r="9741" spans="1:8" x14ac:dyDescent="0.25">
      <c r="A9741" t="s">
        <v>52</v>
      </c>
      <c r="B9741" t="s">
        <v>48</v>
      </c>
      <c r="C9741" t="s">
        <v>55</v>
      </c>
      <c r="D9741" t="s">
        <v>46</v>
      </c>
      <c r="E9741" t="str">
        <f t="shared" si="309"/>
        <v>N8</v>
      </c>
      <c r="F9741" t="str">
        <f>VLOOKUP(E9741,Sheet1!E:F,2,FALSE)</f>
        <v>Oakridge</v>
      </c>
      <c r="G9741">
        <f>VLOOKUP(F9741,Sheet1!F:G,2,FALSE)</f>
        <v>0</v>
      </c>
      <c r="H9741">
        <f t="shared" si="308"/>
        <v>8</v>
      </c>
    </row>
    <row r="9742" spans="1:8" x14ac:dyDescent="0.25">
      <c r="A9742" t="s">
        <v>53</v>
      </c>
      <c r="B9742" t="s">
        <v>48</v>
      </c>
      <c r="C9742" t="s">
        <v>55</v>
      </c>
      <c r="D9742" t="s">
        <v>46</v>
      </c>
      <c r="E9742" t="str">
        <f t="shared" si="309"/>
        <v>N8</v>
      </c>
      <c r="F9742" t="str">
        <f>VLOOKUP(E9742,Sheet1!E:F,2,FALSE)</f>
        <v>Oakridge</v>
      </c>
      <c r="G9742">
        <f>VLOOKUP(F9742,Sheet1!F:G,2,FALSE)</f>
        <v>0</v>
      </c>
      <c r="H9742">
        <f t="shared" si="308"/>
        <v>8</v>
      </c>
    </row>
    <row r="9743" spans="1:8" x14ac:dyDescent="0.25">
      <c r="A9743" t="s">
        <v>5</v>
      </c>
      <c r="B9743" t="s">
        <v>51</v>
      </c>
      <c r="C9743" t="s">
        <v>55</v>
      </c>
      <c r="D9743" t="s">
        <v>46</v>
      </c>
      <c r="E9743" t="str">
        <f t="shared" si="309"/>
        <v>N8</v>
      </c>
      <c r="F9743" t="str">
        <f>VLOOKUP(E9743,Sheet1!E:F,2,FALSE)</f>
        <v>Oakridge</v>
      </c>
      <c r="G9743">
        <f>VLOOKUP(F9743,Sheet1!F:G,2,FALSE)</f>
        <v>0</v>
      </c>
      <c r="H9743">
        <f t="shared" si="308"/>
        <v>8</v>
      </c>
    </row>
    <row r="9744" spans="1:8" x14ac:dyDescent="0.25">
      <c r="A9744" t="s">
        <v>52</v>
      </c>
      <c r="B9744" t="s">
        <v>51</v>
      </c>
      <c r="C9744" t="s">
        <v>55</v>
      </c>
      <c r="D9744" t="s">
        <v>46</v>
      </c>
      <c r="E9744" t="str">
        <f t="shared" si="309"/>
        <v>N8</v>
      </c>
      <c r="F9744" t="str">
        <f>VLOOKUP(E9744,Sheet1!E:F,2,FALSE)</f>
        <v>Oakridge</v>
      </c>
      <c r="G9744">
        <f>VLOOKUP(F9744,Sheet1!F:G,2,FALSE)</f>
        <v>0</v>
      </c>
      <c r="H9744">
        <f t="shared" si="308"/>
        <v>8</v>
      </c>
    </row>
    <row r="9745" spans="1:8" x14ac:dyDescent="0.25">
      <c r="A9745" t="s">
        <v>53</v>
      </c>
      <c r="B9745" t="s">
        <v>51</v>
      </c>
      <c r="C9745" t="s">
        <v>55</v>
      </c>
      <c r="D9745" t="s">
        <v>46</v>
      </c>
      <c r="E9745" t="str">
        <f t="shared" si="309"/>
        <v>N8</v>
      </c>
      <c r="F9745" t="str">
        <f>VLOOKUP(E9745,Sheet1!E:F,2,FALSE)</f>
        <v>Oakridge</v>
      </c>
      <c r="G9745">
        <f>VLOOKUP(F9745,Sheet1!F:G,2,FALSE)</f>
        <v>0</v>
      </c>
      <c r="H9745">
        <f t="shared" si="308"/>
        <v>8</v>
      </c>
    </row>
    <row r="9746" spans="1:8" x14ac:dyDescent="0.25">
      <c r="A9746" t="s">
        <v>5</v>
      </c>
      <c r="B9746" t="s">
        <v>6</v>
      </c>
      <c r="C9746" t="s">
        <v>56</v>
      </c>
      <c r="D9746" t="s">
        <v>46</v>
      </c>
      <c r="E9746" t="str">
        <f t="shared" si="309"/>
        <v>N8</v>
      </c>
      <c r="F9746" t="str">
        <f>VLOOKUP(E9746,Sheet1!E:F,2,FALSE)</f>
        <v>Oakridge</v>
      </c>
      <c r="G9746">
        <f>VLOOKUP(F9746,Sheet1!F:G,2,FALSE)</f>
        <v>0</v>
      </c>
      <c r="H9746">
        <f t="shared" si="308"/>
        <v>8</v>
      </c>
    </row>
    <row r="9747" spans="1:8" x14ac:dyDescent="0.25">
      <c r="A9747" t="s">
        <v>52</v>
      </c>
      <c r="B9747" t="s">
        <v>6</v>
      </c>
      <c r="C9747" t="s">
        <v>56</v>
      </c>
      <c r="D9747" t="s">
        <v>46</v>
      </c>
      <c r="E9747" t="str">
        <f t="shared" si="309"/>
        <v>N8</v>
      </c>
      <c r="F9747" t="str">
        <f>VLOOKUP(E9747,Sheet1!E:F,2,FALSE)</f>
        <v>Oakridge</v>
      </c>
      <c r="G9747">
        <f>VLOOKUP(F9747,Sheet1!F:G,2,FALSE)</f>
        <v>0</v>
      </c>
      <c r="H9747">
        <f t="shared" si="308"/>
        <v>8</v>
      </c>
    </row>
    <row r="9748" spans="1:8" x14ac:dyDescent="0.25">
      <c r="A9748" t="s">
        <v>53</v>
      </c>
      <c r="B9748" t="s">
        <v>6</v>
      </c>
      <c r="C9748" t="s">
        <v>56</v>
      </c>
      <c r="D9748" t="s">
        <v>46</v>
      </c>
      <c r="E9748" t="str">
        <f t="shared" si="309"/>
        <v>N8</v>
      </c>
      <c r="F9748" t="str">
        <f>VLOOKUP(E9748,Sheet1!E:F,2,FALSE)</f>
        <v>Oakridge</v>
      </c>
      <c r="G9748">
        <f>VLOOKUP(F9748,Sheet1!F:G,2,FALSE)</f>
        <v>0</v>
      </c>
      <c r="H9748">
        <f t="shared" si="308"/>
        <v>8</v>
      </c>
    </row>
    <row r="9749" spans="1:8" x14ac:dyDescent="0.25">
      <c r="A9749" t="s">
        <v>5</v>
      </c>
      <c r="B9749" t="s">
        <v>44</v>
      </c>
      <c r="C9749" t="s">
        <v>56</v>
      </c>
      <c r="D9749" t="s">
        <v>46</v>
      </c>
      <c r="E9749" t="str">
        <f t="shared" si="309"/>
        <v>N8</v>
      </c>
      <c r="F9749" t="str">
        <f>VLOOKUP(E9749,Sheet1!E:F,2,FALSE)</f>
        <v>Oakridge</v>
      </c>
      <c r="G9749">
        <f>VLOOKUP(F9749,Sheet1!F:G,2,FALSE)</f>
        <v>0</v>
      </c>
      <c r="H9749">
        <f t="shared" si="308"/>
        <v>8</v>
      </c>
    </row>
    <row r="9750" spans="1:8" x14ac:dyDescent="0.25">
      <c r="A9750" t="s">
        <v>52</v>
      </c>
      <c r="B9750" t="s">
        <v>44</v>
      </c>
      <c r="C9750" t="s">
        <v>56</v>
      </c>
      <c r="D9750" t="s">
        <v>46</v>
      </c>
      <c r="E9750" t="str">
        <f t="shared" si="309"/>
        <v>N8</v>
      </c>
      <c r="F9750" t="str">
        <f>VLOOKUP(E9750,Sheet1!E:F,2,FALSE)</f>
        <v>Oakridge</v>
      </c>
      <c r="G9750">
        <f>VLOOKUP(F9750,Sheet1!F:G,2,FALSE)</f>
        <v>0</v>
      </c>
      <c r="H9750">
        <f t="shared" si="308"/>
        <v>8</v>
      </c>
    </row>
    <row r="9751" spans="1:8" x14ac:dyDescent="0.25">
      <c r="A9751" t="s">
        <v>53</v>
      </c>
      <c r="B9751" t="s">
        <v>44</v>
      </c>
      <c r="C9751" t="s">
        <v>56</v>
      </c>
      <c r="D9751" t="s">
        <v>46</v>
      </c>
      <c r="E9751" t="str">
        <f t="shared" si="309"/>
        <v>N8</v>
      </c>
      <c r="F9751" t="str">
        <f>VLOOKUP(E9751,Sheet1!E:F,2,FALSE)</f>
        <v>Oakridge</v>
      </c>
      <c r="G9751">
        <f>VLOOKUP(F9751,Sheet1!F:G,2,FALSE)</f>
        <v>0</v>
      </c>
      <c r="H9751">
        <f t="shared" si="308"/>
        <v>8</v>
      </c>
    </row>
    <row r="9752" spans="1:8" x14ac:dyDescent="0.25">
      <c r="A9752" t="s">
        <v>5</v>
      </c>
      <c r="B9752" t="s">
        <v>48</v>
      </c>
      <c r="C9752" t="s">
        <v>56</v>
      </c>
      <c r="D9752" t="s">
        <v>46</v>
      </c>
      <c r="E9752" t="str">
        <f t="shared" si="309"/>
        <v>N8</v>
      </c>
      <c r="F9752" t="str">
        <f>VLOOKUP(E9752,Sheet1!E:F,2,FALSE)</f>
        <v>Oakridge</v>
      </c>
      <c r="G9752">
        <f>VLOOKUP(F9752,Sheet1!F:G,2,FALSE)</f>
        <v>0</v>
      </c>
      <c r="H9752">
        <f t="shared" si="308"/>
        <v>8</v>
      </c>
    </row>
    <row r="9753" spans="1:8" x14ac:dyDescent="0.25">
      <c r="A9753" t="s">
        <v>52</v>
      </c>
      <c r="B9753" t="s">
        <v>48</v>
      </c>
      <c r="C9753" t="s">
        <v>56</v>
      </c>
      <c r="D9753" t="s">
        <v>46</v>
      </c>
      <c r="E9753" t="str">
        <f t="shared" si="309"/>
        <v>N8</v>
      </c>
      <c r="F9753" t="str">
        <f>VLOOKUP(E9753,Sheet1!E:F,2,FALSE)</f>
        <v>Oakridge</v>
      </c>
      <c r="G9753">
        <f>VLOOKUP(F9753,Sheet1!F:G,2,FALSE)</f>
        <v>0</v>
      </c>
      <c r="H9753">
        <f t="shared" si="308"/>
        <v>8</v>
      </c>
    </row>
    <row r="9754" spans="1:8" x14ac:dyDescent="0.25">
      <c r="A9754" t="s">
        <v>53</v>
      </c>
      <c r="B9754" t="s">
        <v>48</v>
      </c>
      <c r="C9754" t="s">
        <v>56</v>
      </c>
      <c r="D9754" t="s">
        <v>46</v>
      </c>
      <c r="E9754" t="str">
        <f t="shared" si="309"/>
        <v>N8</v>
      </c>
      <c r="F9754" t="str">
        <f>VLOOKUP(E9754,Sheet1!E:F,2,FALSE)</f>
        <v>Oakridge</v>
      </c>
      <c r="G9754">
        <f>VLOOKUP(F9754,Sheet1!F:G,2,FALSE)</f>
        <v>0</v>
      </c>
      <c r="H9754">
        <f t="shared" si="308"/>
        <v>8</v>
      </c>
    </row>
    <row r="9755" spans="1:8" x14ac:dyDescent="0.25">
      <c r="A9755" t="s">
        <v>5</v>
      </c>
      <c r="B9755" t="s">
        <v>51</v>
      </c>
      <c r="C9755" t="s">
        <v>56</v>
      </c>
      <c r="D9755" t="s">
        <v>46</v>
      </c>
      <c r="E9755" t="str">
        <f t="shared" si="309"/>
        <v>N8</v>
      </c>
      <c r="F9755" t="str">
        <f>VLOOKUP(E9755,Sheet1!E:F,2,FALSE)</f>
        <v>Oakridge</v>
      </c>
      <c r="G9755">
        <f>VLOOKUP(F9755,Sheet1!F:G,2,FALSE)</f>
        <v>0</v>
      </c>
      <c r="H9755">
        <f t="shared" si="308"/>
        <v>8</v>
      </c>
    </row>
    <row r="9756" spans="1:8" x14ac:dyDescent="0.25">
      <c r="A9756" t="s">
        <v>52</v>
      </c>
      <c r="B9756" t="s">
        <v>51</v>
      </c>
      <c r="C9756" t="s">
        <v>56</v>
      </c>
      <c r="D9756" t="s">
        <v>46</v>
      </c>
      <c r="E9756" t="str">
        <f t="shared" si="309"/>
        <v>N8</v>
      </c>
      <c r="F9756" t="str">
        <f>VLOOKUP(E9756,Sheet1!E:F,2,FALSE)</f>
        <v>Oakridge</v>
      </c>
      <c r="G9756">
        <f>VLOOKUP(F9756,Sheet1!F:G,2,FALSE)</f>
        <v>0</v>
      </c>
      <c r="H9756">
        <f t="shared" si="308"/>
        <v>8</v>
      </c>
    </row>
    <row r="9757" spans="1:8" x14ac:dyDescent="0.25">
      <c r="A9757" t="s">
        <v>53</v>
      </c>
      <c r="B9757" t="s">
        <v>51</v>
      </c>
      <c r="C9757" t="s">
        <v>56</v>
      </c>
      <c r="D9757" t="s">
        <v>46</v>
      </c>
      <c r="E9757" t="str">
        <f t="shared" si="309"/>
        <v>N8</v>
      </c>
      <c r="F9757" t="str">
        <f>VLOOKUP(E9757,Sheet1!E:F,2,FALSE)</f>
        <v>Oakridge</v>
      </c>
      <c r="G9757">
        <f>VLOOKUP(F9757,Sheet1!F:G,2,FALSE)</f>
        <v>0</v>
      </c>
      <c r="H9757">
        <f t="shared" si="308"/>
        <v>8</v>
      </c>
    </row>
    <row r="9758" spans="1:8" x14ac:dyDescent="0.25">
      <c r="A9758" t="s">
        <v>5</v>
      </c>
      <c r="B9758" t="s">
        <v>6</v>
      </c>
      <c r="C9758" t="s">
        <v>57</v>
      </c>
      <c r="D9758" t="s">
        <v>46</v>
      </c>
      <c r="E9758" t="str">
        <f t="shared" si="309"/>
        <v>N8</v>
      </c>
      <c r="F9758" t="str">
        <f>VLOOKUP(E9758,Sheet1!E:F,2,FALSE)</f>
        <v>Oakridge</v>
      </c>
      <c r="G9758">
        <f>VLOOKUP(F9758,Sheet1!F:G,2,FALSE)</f>
        <v>0</v>
      </c>
      <c r="H9758">
        <f t="shared" si="308"/>
        <v>8</v>
      </c>
    </row>
    <row r="9759" spans="1:8" x14ac:dyDescent="0.25">
      <c r="A9759" t="s">
        <v>52</v>
      </c>
      <c r="B9759" t="s">
        <v>6</v>
      </c>
      <c r="C9759" t="s">
        <v>57</v>
      </c>
      <c r="D9759" t="s">
        <v>46</v>
      </c>
      <c r="E9759" t="str">
        <f t="shared" si="309"/>
        <v>N8</v>
      </c>
      <c r="F9759" t="str">
        <f>VLOOKUP(E9759,Sheet1!E:F,2,FALSE)</f>
        <v>Oakridge</v>
      </c>
      <c r="G9759">
        <f>VLOOKUP(F9759,Sheet1!F:G,2,FALSE)</f>
        <v>0</v>
      </c>
      <c r="H9759">
        <f t="shared" si="308"/>
        <v>8</v>
      </c>
    </row>
    <row r="9760" spans="1:8" x14ac:dyDescent="0.25">
      <c r="A9760" t="s">
        <v>53</v>
      </c>
      <c r="B9760" t="s">
        <v>6</v>
      </c>
      <c r="C9760" t="s">
        <v>57</v>
      </c>
      <c r="D9760" t="s">
        <v>46</v>
      </c>
      <c r="E9760" t="str">
        <f t="shared" si="309"/>
        <v>N8</v>
      </c>
      <c r="F9760" t="str">
        <f>VLOOKUP(E9760,Sheet1!E:F,2,FALSE)</f>
        <v>Oakridge</v>
      </c>
      <c r="G9760">
        <f>VLOOKUP(F9760,Sheet1!F:G,2,FALSE)</f>
        <v>0</v>
      </c>
      <c r="H9760">
        <f t="shared" si="308"/>
        <v>8</v>
      </c>
    </row>
    <row r="9761" spans="1:8" x14ac:dyDescent="0.25">
      <c r="A9761" t="s">
        <v>5</v>
      </c>
      <c r="B9761" t="s">
        <v>44</v>
      </c>
      <c r="C9761" t="s">
        <v>57</v>
      </c>
      <c r="D9761" t="s">
        <v>46</v>
      </c>
      <c r="E9761" t="str">
        <f t="shared" si="309"/>
        <v>N8</v>
      </c>
      <c r="F9761" t="str">
        <f>VLOOKUP(E9761,Sheet1!E:F,2,FALSE)</f>
        <v>Oakridge</v>
      </c>
      <c r="G9761">
        <f>VLOOKUP(F9761,Sheet1!F:G,2,FALSE)</f>
        <v>0</v>
      </c>
      <c r="H9761">
        <f t="shared" si="308"/>
        <v>8</v>
      </c>
    </row>
    <row r="9762" spans="1:8" x14ac:dyDescent="0.25">
      <c r="A9762" t="s">
        <v>52</v>
      </c>
      <c r="B9762" t="s">
        <v>44</v>
      </c>
      <c r="C9762" t="s">
        <v>57</v>
      </c>
      <c r="D9762" t="s">
        <v>46</v>
      </c>
      <c r="E9762" t="str">
        <f t="shared" si="309"/>
        <v>N8</v>
      </c>
      <c r="F9762" t="str">
        <f>VLOOKUP(E9762,Sheet1!E:F,2,FALSE)</f>
        <v>Oakridge</v>
      </c>
      <c r="G9762">
        <f>VLOOKUP(F9762,Sheet1!F:G,2,FALSE)</f>
        <v>0</v>
      </c>
      <c r="H9762">
        <f t="shared" si="308"/>
        <v>8</v>
      </c>
    </row>
    <row r="9763" spans="1:8" x14ac:dyDescent="0.25">
      <c r="A9763" t="s">
        <v>53</v>
      </c>
      <c r="B9763" t="s">
        <v>44</v>
      </c>
      <c r="C9763" t="s">
        <v>57</v>
      </c>
      <c r="D9763" t="s">
        <v>46</v>
      </c>
      <c r="E9763" t="str">
        <f t="shared" si="309"/>
        <v>N8</v>
      </c>
      <c r="F9763" t="str">
        <f>VLOOKUP(E9763,Sheet1!E:F,2,FALSE)</f>
        <v>Oakridge</v>
      </c>
      <c r="G9763">
        <f>VLOOKUP(F9763,Sheet1!F:G,2,FALSE)</f>
        <v>0</v>
      </c>
      <c r="H9763">
        <f t="shared" si="308"/>
        <v>8</v>
      </c>
    </row>
    <row r="9764" spans="1:8" x14ac:dyDescent="0.25">
      <c r="A9764" t="s">
        <v>5</v>
      </c>
      <c r="B9764" t="s">
        <v>48</v>
      </c>
      <c r="C9764" t="s">
        <v>57</v>
      </c>
      <c r="D9764" t="s">
        <v>46</v>
      </c>
      <c r="E9764" t="str">
        <f t="shared" si="309"/>
        <v>N8</v>
      </c>
      <c r="F9764" t="str">
        <f>VLOOKUP(E9764,Sheet1!E:F,2,FALSE)</f>
        <v>Oakridge</v>
      </c>
      <c r="G9764">
        <f>VLOOKUP(F9764,Sheet1!F:G,2,FALSE)</f>
        <v>0</v>
      </c>
      <c r="H9764">
        <f t="shared" si="308"/>
        <v>8</v>
      </c>
    </row>
    <row r="9765" spans="1:8" x14ac:dyDescent="0.25">
      <c r="A9765" t="s">
        <v>52</v>
      </c>
      <c r="B9765" t="s">
        <v>48</v>
      </c>
      <c r="C9765" t="s">
        <v>57</v>
      </c>
      <c r="D9765" t="s">
        <v>46</v>
      </c>
      <c r="E9765" t="str">
        <f t="shared" si="309"/>
        <v>N8</v>
      </c>
      <c r="F9765" t="str">
        <f>VLOOKUP(E9765,Sheet1!E:F,2,FALSE)</f>
        <v>Oakridge</v>
      </c>
      <c r="G9765">
        <f>VLOOKUP(F9765,Sheet1!F:G,2,FALSE)</f>
        <v>0</v>
      </c>
      <c r="H9765">
        <f t="shared" si="308"/>
        <v>8</v>
      </c>
    </row>
    <row r="9766" spans="1:8" x14ac:dyDescent="0.25">
      <c r="A9766" t="s">
        <v>53</v>
      </c>
      <c r="B9766" t="s">
        <v>48</v>
      </c>
      <c r="C9766" t="s">
        <v>57</v>
      </c>
      <c r="D9766" t="s">
        <v>46</v>
      </c>
      <c r="E9766" t="str">
        <f t="shared" si="309"/>
        <v>N8</v>
      </c>
      <c r="F9766" t="str">
        <f>VLOOKUP(E9766,Sheet1!E:F,2,FALSE)</f>
        <v>Oakridge</v>
      </c>
      <c r="G9766">
        <f>VLOOKUP(F9766,Sheet1!F:G,2,FALSE)</f>
        <v>0</v>
      </c>
      <c r="H9766">
        <f t="shared" si="308"/>
        <v>8</v>
      </c>
    </row>
    <row r="9767" spans="1:8" x14ac:dyDescent="0.25">
      <c r="A9767" t="s">
        <v>5</v>
      </c>
      <c r="B9767" t="s">
        <v>51</v>
      </c>
      <c r="C9767" t="s">
        <v>57</v>
      </c>
      <c r="D9767" t="s">
        <v>46</v>
      </c>
      <c r="E9767" t="str">
        <f t="shared" si="309"/>
        <v>N8</v>
      </c>
      <c r="F9767" t="str">
        <f>VLOOKUP(E9767,Sheet1!E:F,2,FALSE)</f>
        <v>Oakridge</v>
      </c>
      <c r="G9767">
        <f>VLOOKUP(F9767,Sheet1!F:G,2,FALSE)</f>
        <v>0</v>
      </c>
      <c r="H9767">
        <f t="shared" si="308"/>
        <v>8</v>
      </c>
    </row>
    <row r="9768" spans="1:8" x14ac:dyDescent="0.25">
      <c r="A9768" t="s">
        <v>52</v>
      </c>
      <c r="B9768" t="s">
        <v>51</v>
      </c>
      <c r="C9768" t="s">
        <v>57</v>
      </c>
      <c r="D9768" t="s">
        <v>46</v>
      </c>
      <c r="E9768" t="str">
        <f t="shared" si="309"/>
        <v>N8</v>
      </c>
      <c r="F9768" t="str">
        <f>VLOOKUP(E9768,Sheet1!E:F,2,FALSE)</f>
        <v>Oakridge</v>
      </c>
      <c r="G9768">
        <f>VLOOKUP(F9768,Sheet1!F:G,2,FALSE)</f>
        <v>0</v>
      </c>
      <c r="H9768">
        <f t="shared" si="308"/>
        <v>8</v>
      </c>
    </row>
    <row r="9769" spans="1:8" x14ac:dyDescent="0.25">
      <c r="A9769" t="s">
        <v>53</v>
      </c>
      <c r="B9769" t="s">
        <v>51</v>
      </c>
      <c r="C9769" t="s">
        <v>57</v>
      </c>
      <c r="D9769" t="s">
        <v>46</v>
      </c>
      <c r="E9769" t="str">
        <f t="shared" si="309"/>
        <v>N8</v>
      </c>
      <c r="F9769" t="str">
        <f>VLOOKUP(E9769,Sheet1!E:F,2,FALSE)</f>
        <v>Oakridge</v>
      </c>
      <c r="G9769">
        <f>VLOOKUP(F9769,Sheet1!F:G,2,FALSE)</f>
        <v>0</v>
      </c>
      <c r="H9769">
        <f t="shared" si="308"/>
        <v>8</v>
      </c>
    </row>
    <row r="9770" spans="1:8" x14ac:dyDescent="0.25">
      <c r="A9770" t="s">
        <v>5</v>
      </c>
      <c r="B9770" t="s">
        <v>6</v>
      </c>
      <c r="C9770" t="s">
        <v>58</v>
      </c>
      <c r="D9770" t="s">
        <v>46</v>
      </c>
      <c r="E9770" t="str">
        <f t="shared" si="309"/>
        <v>N8</v>
      </c>
      <c r="F9770" t="str">
        <f>VLOOKUP(E9770,Sheet1!E:F,2,FALSE)</f>
        <v>Oakridge</v>
      </c>
      <c r="G9770">
        <f>VLOOKUP(F9770,Sheet1!F:G,2,FALSE)</f>
        <v>0</v>
      </c>
      <c r="H9770">
        <f t="shared" si="308"/>
        <v>8</v>
      </c>
    </row>
    <row r="9771" spans="1:8" x14ac:dyDescent="0.25">
      <c r="A9771" t="s">
        <v>52</v>
      </c>
      <c r="B9771" t="s">
        <v>6</v>
      </c>
      <c r="C9771" t="s">
        <v>58</v>
      </c>
      <c r="D9771" t="s">
        <v>46</v>
      </c>
      <c r="E9771" t="str">
        <f t="shared" si="309"/>
        <v>N8</v>
      </c>
      <c r="F9771" t="str">
        <f>VLOOKUP(E9771,Sheet1!E:F,2,FALSE)</f>
        <v>Oakridge</v>
      </c>
      <c r="G9771">
        <f>VLOOKUP(F9771,Sheet1!F:G,2,FALSE)</f>
        <v>0</v>
      </c>
      <c r="H9771">
        <f t="shared" si="308"/>
        <v>8</v>
      </c>
    </row>
    <row r="9772" spans="1:8" x14ac:dyDescent="0.25">
      <c r="A9772" t="s">
        <v>53</v>
      </c>
      <c r="B9772" t="s">
        <v>6</v>
      </c>
      <c r="C9772" t="s">
        <v>58</v>
      </c>
      <c r="D9772" t="s">
        <v>46</v>
      </c>
      <c r="E9772" t="str">
        <f t="shared" si="309"/>
        <v>N8</v>
      </c>
      <c r="F9772" t="str">
        <f>VLOOKUP(E9772,Sheet1!E:F,2,FALSE)</f>
        <v>Oakridge</v>
      </c>
      <c r="G9772">
        <f>VLOOKUP(F9772,Sheet1!F:G,2,FALSE)</f>
        <v>0</v>
      </c>
      <c r="H9772">
        <f t="shared" si="308"/>
        <v>8</v>
      </c>
    </row>
    <row r="9773" spans="1:8" x14ac:dyDescent="0.25">
      <c r="A9773" t="s">
        <v>5</v>
      </c>
      <c r="B9773" t="s">
        <v>44</v>
      </c>
      <c r="C9773" t="s">
        <v>58</v>
      </c>
      <c r="D9773" t="s">
        <v>46</v>
      </c>
      <c r="E9773" t="str">
        <f t="shared" si="309"/>
        <v>N8</v>
      </c>
      <c r="F9773" t="str">
        <f>VLOOKUP(E9773,Sheet1!E:F,2,FALSE)</f>
        <v>Oakridge</v>
      </c>
      <c r="G9773">
        <f>VLOOKUP(F9773,Sheet1!F:G,2,FALSE)</f>
        <v>0</v>
      </c>
      <c r="H9773">
        <f t="shared" si="308"/>
        <v>8</v>
      </c>
    </row>
    <row r="9774" spans="1:8" x14ac:dyDescent="0.25">
      <c r="A9774" t="s">
        <v>52</v>
      </c>
      <c r="B9774" t="s">
        <v>44</v>
      </c>
      <c r="C9774" t="s">
        <v>58</v>
      </c>
      <c r="D9774" t="s">
        <v>46</v>
      </c>
      <c r="E9774" t="str">
        <f t="shared" si="309"/>
        <v>N8</v>
      </c>
      <c r="F9774" t="str">
        <f>VLOOKUP(E9774,Sheet1!E:F,2,FALSE)</f>
        <v>Oakridge</v>
      </c>
      <c r="G9774">
        <f>VLOOKUP(F9774,Sheet1!F:G,2,FALSE)</f>
        <v>0</v>
      </c>
      <c r="H9774">
        <f t="shared" si="308"/>
        <v>8</v>
      </c>
    </row>
    <row r="9775" spans="1:8" x14ac:dyDescent="0.25">
      <c r="A9775" t="s">
        <v>53</v>
      </c>
      <c r="B9775" t="s">
        <v>44</v>
      </c>
      <c r="C9775" t="s">
        <v>58</v>
      </c>
      <c r="D9775" t="s">
        <v>46</v>
      </c>
      <c r="E9775" t="str">
        <f t="shared" si="309"/>
        <v>N8</v>
      </c>
      <c r="F9775" t="str">
        <f>VLOOKUP(E9775,Sheet1!E:F,2,FALSE)</f>
        <v>Oakridge</v>
      </c>
      <c r="G9775">
        <f>VLOOKUP(F9775,Sheet1!F:G,2,FALSE)</f>
        <v>0</v>
      </c>
      <c r="H9775">
        <f t="shared" si="308"/>
        <v>8</v>
      </c>
    </row>
    <row r="9776" spans="1:8" x14ac:dyDescent="0.25">
      <c r="A9776" t="s">
        <v>5</v>
      </c>
      <c r="B9776" t="s">
        <v>48</v>
      </c>
      <c r="C9776" t="s">
        <v>58</v>
      </c>
      <c r="D9776" t="s">
        <v>46</v>
      </c>
      <c r="E9776" t="str">
        <f t="shared" si="309"/>
        <v>N8</v>
      </c>
      <c r="F9776" t="str">
        <f>VLOOKUP(E9776,Sheet1!E:F,2,FALSE)</f>
        <v>Oakridge</v>
      </c>
      <c r="G9776">
        <f>VLOOKUP(F9776,Sheet1!F:G,2,FALSE)</f>
        <v>0</v>
      </c>
      <c r="H9776">
        <f t="shared" si="308"/>
        <v>8</v>
      </c>
    </row>
    <row r="9777" spans="1:8" x14ac:dyDescent="0.25">
      <c r="A9777" t="s">
        <v>52</v>
      </c>
      <c r="B9777" t="s">
        <v>48</v>
      </c>
      <c r="C9777" t="s">
        <v>58</v>
      </c>
      <c r="D9777" t="s">
        <v>46</v>
      </c>
      <c r="E9777" t="str">
        <f t="shared" si="309"/>
        <v>N8</v>
      </c>
      <c r="F9777" t="str">
        <f>VLOOKUP(E9777,Sheet1!E:F,2,FALSE)</f>
        <v>Oakridge</v>
      </c>
      <c r="G9777">
        <f>VLOOKUP(F9777,Sheet1!F:G,2,FALSE)</f>
        <v>0</v>
      </c>
      <c r="H9777">
        <f t="shared" si="308"/>
        <v>8</v>
      </c>
    </row>
    <row r="9778" spans="1:8" x14ac:dyDescent="0.25">
      <c r="A9778" t="s">
        <v>53</v>
      </c>
      <c r="B9778" t="s">
        <v>48</v>
      </c>
      <c r="C9778" t="s">
        <v>58</v>
      </c>
      <c r="D9778" t="s">
        <v>46</v>
      </c>
      <c r="E9778" t="str">
        <f t="shared" si="309"/>
        <v>N8</v>
      </c>
      <c r="F9778" t="str">
        <f>VLOOKUP(E9778,Sheet1!E:F,2,FALSE)</f>
        <v>Oakridge</v>
      </c>
      <c r="G9778">
        <f>VLOOKUP(F9778,Sheet1!F:G,2,FALSE)</f>
        <v>0</v>
      </c>
      <c r="H9778">
        <f t="shared" si="308"/>
        <v>8</v>
      </c>
    </row>
    <row r="9779" spans="1:8" x14ac:dyDescent="0.25">
      <c r="A9779" t="s">
        <v>5</v>
      </c>
      <c r="B9779" t="s">
        <v>51</v>
      </c>
      <c r="C9779" t="s">
        <v>58</v>
      </c>
      <c r="D9779" t="s">
        <v>46</v>
      </c>
      <c r="E9779" t="str">
        <f t="shared" si="309"/>
        <v>N8</v>
      </c>
      <c r="F9779" t="str">
        <f>VLOOKUP(E9779,Sheet1!E:F,2,FALSE)</f>
        <v>Oakridge</v>
      </c>
      <c r="G9779">
        <f>VLOOKUP(F9779,Sheet1!F:G,2,FALSE)</f>
        <v>0</v>
      </c>
      <c r="H9779">
        <f t="shared" si="308"/>
        <v>8</v>
      </c>
    </row>
    <row r="9780" spans="1:8" x14ac:dyDescent="0.25">
      <c r="A9780" t="s">
        <v>52</v>
      </c>
      <c r="B9780" t="s">
        <v>51</v>
      </c>
      <c r="C9780" t="s">
        <v>58</v>
      </c>
      <c r="D9780" t="s">
        <v>46</v>
      </c>
      <c r="E9780" t="str">
        <f t="shared" si="309"/>
        <v>N8</v>
      </c>
      <c r="F9780" t="str">
        <f>VLOOKUP(E9780,Sheet1!E:F,2,FALSE)</f>
        <v>Oakridge</v>
      </c>
      <c r="G9780">
        <f>VLOOKUP(F9780,Sheet1!F:G,2,FALSE)</f>
        <v>0</v>
      </c>
      <c r="H9780">
        <f t="shared" si="308"/>
        <v>8</v>
      </c>
    </row>
    <row r="9781" spans="1:8" x14ac:dyDescent="0.25">
      <c r="A9781" t="s">
        <v>53</v>
      </c>
      <c r="B9781" t="s">
        <v>51</v>
      </c>
      <c r="C9781" t="s">
        <v>58</v>
      </c>
      <c r="D9781" t="s">
        <v>46</v>
      </c>
      <c r="E9781" t="str">
        <f t="shared" si="309"/>
        <v>N8</v>
      </c>
      <c r="F9781" t="str">
        <f>VLOOKUP(E9781,Sheet1!E:F,2,FALSE)</f>
        <v>Oakridge</v>
      </c>
      <c r="G9781">
        <f>VLOOKUP(F9781,Sheet1!F:G,2,FALSE)</f>
        <v>0</v>
      </c>
      <c r="H9781">
        <f t="shared" si="308"/>
        <v>8</v>
      </c>
    </row>
    <row r="9782" spans="1:8" x14ac:dyDescent="0.25">
      <c r="A9782" t="s">
        <v>5</v>
      </c>
      <c r="B9782" t="s">
        <v>6</v>
      </c>
      <c r="C9782" t="s">
        <v>59</v>
      </c>
      <c r="D9782" t="s">
        <v>46</v>
      </c>
      <c r="E9782" t="str">
        <f t="shared" si="309"/>
        <v>N8</v>
      </c>
      <c r="F9782" t="str">
        <f>VLOOKUP(E9782,Sheet1!E:F,2,FALSE)</f>
        <v>Oakridge</v>
      </c>
      <c r="G9782">
        <f>VLOOKUP(F9782,Sheet1!F:G,2,FALSE)</f>
        <v>0</v>
      </c>
      <c r="H9782">
        <f t="shared" si="308"/>
        <v>8</v>
      </c>
    </row>
    <row r="9783" spans="1:8" x14ac:dyDescent="0.25">
      <c r="A9783" t="s">
        <v>52</v>
      </c>
      <c r="B9783" t="s">
        <v>6</v>
      </c>
      <c r="C9783" t="s">
        <v>59</v>
      </c>
      <c r="D9783" t="s">
        <v>46</v>
      </c>
      <c r="E9783" t="str">
        <f t="shared" si="309"/>
        <v>N8</v>
      </c>
      <c r="F9783" t="str">
        <f>VLOOKUP(E9783,Sheet1!E:F,2,FALSE)</f>
        <v>Oakridge</v>
      </c>
      <c r="G9783">
        <f>VLOOKUP(F9783,Sheet1!F:G,2,FALSE)</f>
        <v>0</v>
      </c>
      <c r="H9783">
        <f t="shared" ref="H9783:H9846" si="310">IF(H9782="start",1,IF(I9783="start",H9782+1,H9782))</f>
        <v>8</v>
      </c>
    </row>
    <row r="9784" spans="1:8" x14ac:dyDescent="0.25">
      <c r="A9784" t="s">
        <v>53</v>
      </c>
      <c r="B9784" t="s">
        <v>6</v>
      </c>
      <c r="C9784" t="s">
        <v>59</v>
      </c>
      <c r="D9784" t="s">
        <v>46</v>
      </c>
      <c r="E9784" t="str">
        <f t="shared" si="309"/>
        <v>N8</v>
      </c>
      <c r="F9784" t="str">
        <f>VLOOKUP(E9784,Sheet1!E:F,2,FALSE)</f>
        <v>Oakridge</v>
      </c>
      <c r="G9784">
        <f>VLOOKUP(F9784,Sheet1!F:G,2,FALSE)</f>
        <v>0</v>
      </c>
      <c r="H9784">
        <f t="shared" si="310"/>
        <v>8</v>
      </c>
    </row>
    <row r="9785" spans="1:8" x14ac:dyDescent="0.25">
      <c r="A9785" t="s">
        <v>5</v>
      </c>
      <c r="B9785" t="s">
        <v>44</v>
      </c>
      <c r="C9785" t="s">
        <v>59</v>
      </c>
      <c r="D9785" t="s">
        <v>46</v>
      </c>
      <c r="E9785" t="str">
        <f t="shared" si="309"/>
        <v>N8</v>
      </c>
      <c r="F9785" t="str">
        <f>VLOOKUP(E9785,Sheet1!E:F,2,FALSE)</f>
        <v>Oakridge</v>
      </c>
      <c r="G9785">
        <f>VLOOKUP(F9785,Sheet1!F:G,2,FALSE)</f>
        <v>0</v>
      </c>
      <c r="H9785">
        <f t="shared" si="310"/>
        <v>8</v>
      </c>
    </row>
    <row r="9786" spans="1:8" x14ac:dyDescent="0.25">
      <c r="A9786" t="s">
        <v>52</v>
      </c>
      <c r="B9786" t="s">
        <v>44</v>
      </c>
      <c r="C9786" t="s">
        <v>59</v>
      </c>
      <c r="D9786" t="s">
        <v>46</v>
      </c>
      <c r="E9786" t="str">
        <f t="shared" si="309"/>
        <v>N8</v>
      </c>
      <c r="F9786" t="str">
        <f>VLOOKUP(E9786,Sheet1!E:F,2,FALSE)</f>
        <v>Oakridge</v>
      </c>
      <c r="G9786">
        <f>VLOOKUP(F9786,Sheet1!F:G,2,FALSE)</f>
        <v>0</v>
      </c>
      <c r="H9786">
        <f t="shared" si="310"/>
        <v>8</v>
      </c>
    </row>
    <row r="9787" spans="1:8" x14ac:dyDescent="0.25">
      <c r="A9787" t="s">
        <v>53</v>
      </c>
      <c r="B9787" t="s">
        <v>44</v>
      </c>
      <c r="C9787" t="s">
        <v>59</v>
      </c>
      <c r="D9787" t="s">
        <v>46</v>
      </c>
      <c r="E9787" t="str">
        <f t="shared" si="309"/>
        <v>N8</v>
      </c>
      <c r="F9787" t="str">
        <f>VLOOKUP(E9787,Sheet1!E:F,2,FALSE)</f>
        <v>Oakridge</v>
      </c>
      <c r="G9787">
        <f>VLOOKUP(F9787,Sheet1!F:G,2,FALSE)</f>
        <v>0</v>
      </c>
      <c r="H9787">
        <f t="shared" si="310"/>
        <v>8</v>
      </c>
    </row>
    <row r="9788" spans="1:8" x14ac:dyDescent="0.25">
      <c r="A9788" t="s">
        <v>5</v>
      </c>
      <c r="B9788" t="s">
        <v>48</v>
      </c>
      <c r="C9788" t="s">
        <v>59</v>
      </c>
      <c r="D9788" t="s">
        <v>46</v>
      </c>
      <c r="E9788" t="str">
        <f t="shared" si="309"/>
        <v>N8</v>
      </c>
      <c r="F9788" t="str">
        <f>VLOOKUP(E9788,Sheet1!E:F,2,FALSE)</f>
        <v>Oakridge</v>
      </c>
      <c r="G9788">
        <f>VLOOKUP(F9788,Sheet1!F:G,2,FALSE)</f>
        <v>0</v>
      </c>
      <c r="H9788">
        <f t="shared" si="310"/>
        <v>8</v>
      </c>
    </row>
    <row r="9789" spans="1:8" x14ac:dyDescent="0.25">
      <c r="A9789" t="s">
        <v>52</v>
      </c>
      <c r="B9789" t="s">
        <v>48</v>
      </c>
      <c r="C9789" t="s">
        <v>59</v>
      </c>
      <c r="D9789" t="s">
        <v>46</v>
      </c>
      <c r="E9789" t="str">
        <f t="shared" si="309"/>
        <v>N8</v>
      </c>
      <c r="F9789" t="str">
        <f>VLOOKUP(E9789,Sheet1!E:F,2,FALSE)</f>
        <v>Oakridge</v>
      </c>
      <c r="G9789">
        <f>VLOOKUP(F9789,Sheet1!F:G,2,FALSE)</f>
        <v>0</v>
      </c>
      <c r="H9789">
        <f t="shared" si="310"/>
        <v>8</v>
      </c>
    </row>
    <row r="9790" spans="1:8" x14ac:dyDescent="0.25">
      <c r="A9790" t="s">
        <v>53</v>
      </c>
      <c r="B9790" t="s">
        <v>48</v>
      </c>
      <c r="C9790" t="s">
        <v>59</v>
      </c>
      <c r="D9790" t="s">
        <v>46</v>
      </c>
      <c r="E9790" t="str">
        <f t="shared" si="309"/>
        <v>N8</v>
      </c>
      <c r="F9790" t="str">
        <f>VLOOKUP(E9790,Sheet1!E:F,2,FALSE)</f>
        <v>Oakridge</v>
      </c>
      <c r="G9790">
        <f>VLOOKUP(F9790,Sheet1!F:G,2,FALSE)</f>
        <v>0</v>
      </c>
      <c r="H9790">
        <f t="shared" si="310"/>
        <v>8</v>
      </c>
    </row>
    <row r="9791" spans="1:8" x14ac:dyDescent="0.25">
      <c r="A9791" t="s">
        <v>5</v>
      </c>
      <c r="B9791" t="s">
        <v>51</v>
      </c>
      <c r="C9791" t="s">
        <v>59</v>
      </c>
      <c r="D9791" t="s">
        <v>46</v>
      </c>
      <c r="E9791" t="str">
        <f t="shared" si="309"/>
        <v>N8</v>
      </c>
      <c r="F9791" t="str">
        <f>VLOOKUP(E9791,Sheet1!E:F,2,FALSE)</f>
        <v>Oakridge</v>
      </c>
      <c r="G9791">
        <f>VLOOKUP(F9791,Sheet1!F:G,2,FALSE)</f>
        <v>0</v>
      </c>
      <c r="H9791">
        <f t="shared" si="310"/>
        <v>8</v>
      </c>
    </row>
    <row r="9792" spans="1:8" x14ac:dyDescent="0.25">
      <c r="A9792" t="s">
        <v>52</v>
      </c>
      <c r="B9792" t="s">
        <v>51</v>
      </c>
      <c r="C9792" t="s">
        <v>59</v>
      </c>
      <c r="D9792" t="s">
        <v>46</v>
      </c>
      <c r="E9792" t="str">
        <f t="shared" si="309"/>
        <v>N8</v>
      </c>
      <c r="F9792" t="str">
        <f>VLOOKUP(E9792,Sheet1!E:F,2,FALSE)</f>
        <v>Oakridge</v>
      </c>
      <c r="G9792">
        <f>VLOOKUP(F9792,Sheet1!F:G,2,FALSE)</f>
        <v>0</v>
      </c>
      <c r="H9792">
        <f t="shared" si="310"/>
        <v>8</v>
      </c>
    </row>
    <row r="9793" spans="1:8" x14ac:dyDescent="0.25">
      <c r="A9793" t="s">
        <v>53</v>
      </c>
      <c r="B9793" t="s">
        <v>51</v>
      </c>
      <c r="C9793" t="s">
        <v>59</v>
      </c>
      <c r="D9793" t="s">
        <v>46</v>
      </c>
      <c r="E9793" t="str">
        <f t="shared" si="309"/>
        <v>N8</v>
      </c>
      <c r="F9793" t="str">
        <f>VLOOKUP(E9793,Sheet1!E:F,2,FALSE)</f>
        <v>Oakridge</v>
      </c>
      <c r="G9793">
        <f>VLOOKUP(F9793,Sheet1!F:G,2,FALSE)</f>
        <v>0</v>
      </c>
      <c r="H9793">
        <f t="shared" si="310"/>
        <v>8</v>
      </c>
    </row>
    <row r="9794" spans="1:8" x14ac:dyDescent="0.25">
      <c r="A9794" t="s">
        <v>5</v>
      </c>
      <c r="B9794" t="s">
        <v>6</v>
      </c>
      <c r="C9794" t="s">
        <v>60</v>
      </c>
      <c r="D9794" t="s">
        <v>46</v>
      </c>
      <c r="E9794" t="str">
        <f t="shared" si="309"/>
        <v>N8</v>
      </c>
      <c r="F9794" t="str">
        <f>VLOOKUP(E9794,Sheet1!E:F,2,FALSE)</f>
        <v>Oakridge</v>
      </c>
      <c r="G9794">
        <f>VLOOKUP(F9794,Sheet1!F:G,2,FALSE)</f>
        <v>0</v>
      </c>
      <c r="H9794">
        <f t="shared" si="310"/>
        <v>8</v>
      </c>
    </row>
    <row r="9795" spans="1:8" x14ac:dyDescent="0.25">
      <c r="A9795" t="s">
        <v>52</v>
      </c>
      <c r="B9795" t="s">
        <v>6</v>
      </c>
      <c r="C9795" t="s">
        <v>60</v>
      </c>
      <c r="D9795" t="s">
        <v>46</v>
      </c>
      <c r="E9795" t="str">
        <f t="shared" si="309"/>
        <v>N8</v>
      </c>
      <c r="F9795" t="str">
        <f>VLOOKUP(E9795,Sheet1!E:F,2,FALSE)</f>
        <v>Oakridge</v>
      </c>
      <c r="G9795">
        <f>VLOOKUP(F9795,Sheet1!F:G,2,FALSE)</f>
        <v>0</v>
      </c>
      <c r="H9795">
        <f t="shared" si="310"/>
        <v>8</v>
      </c>
    </row>
    <row r="9796" spans="1:8" x14ac:dyDescent="0.25">
      <c r="A9796" t="s">
        <v>53</v>
      </c>
      <c r="B9796" t="s">
        <v>6</v>
      </c>
      <c r="C9796" t="s">
        <v>60</v>
      </c>
      <c r="D9796" t="s">
        <v>46</v>
      </c>
      <c r="E9796" t="str">
        <f t="shared" si="309"/>
        <v>N8</v>
      </c>
      <c r="F9796" t="str">
        <f>VLOOKUP(E9796,Sheet1!E:F,2,FALSE)</f>
        <v>Oakridge</v>
      </c>
      <c r="G9796">
        <f>VLOOKUP(F9796,Sheet1!F:G,2,FALSE)</f>
        <v>0</v>
      </c>
      <c r="H9796">
        <f t="shared" si="310"/>
        <v>8</v>
      </c>
    </row>
    <row r="9797" spans="1:8" x14ac:dyDescent="0.25">
      <c r="A9797" t="s">
        <v>5</v>
      </c>
      <c r="B9797" t="s">
        <v>44</v>
      </c>
      <c r="C9797" t="s">
        <v>60</v>
      </c>
      <c r="D9797" t="s">
        <v>46</v>
      </c>
      <c r="E9797" t="str">
        <f t="shared" si="309"/>
        <v>N8</v>
      </c>
      <c r="F9797" t="str">
        <f>VLOOKUP(E9797,Sheet1!E:F,2,FALSE)</f>
        <v>Oakridge</v>
      </c>
      <c r="G9797">
        <f>VLOOKUP(F9797,Sheet1!F:G,2,FALSE)</f>
        <v>0</v>
      </c>
      <c r="H9797">
        <f t="shared" si="310"/>
        <v>8</v>
      </c>
    </row>
    <row r="9798" spans="1:8" x14ac:dyDescent="0.25">
      <c r="A9798" t="s">
        <v>52</v>
      </c>
      <c r="B9798" t="s">
        <v>44</v>
      </c>
      <c r="C9798" t="s">
        <v>60</v>
      </c>
      <c r="D9798" t="s">
        <v>46</v>
      </c>
      <c r="E9798" t="str">
        <f t="shared" si="309"/>
        <v>N8</v>
      </c>
      <c r="F9798" t="str">
        <f>VLOOKUP(E9798,Sheet1!E:F,2,FALSE)</f>
        <v>Oakridge</v>
      </c>
      <c r="G9798">
        <f>VLOOKUP(F9798,Sheet1!F:G,2,FALSE)</f>
        <v>0</v>
      </c>
      <c r="H9798">
        <f t="shared" si="310"/>
        <v>8</v>
      </c>
    </row>
    <row r="9799" spans="1:8" x14ac:dyDescent="0.25">
      <c r="A9799" t="s">
        <v>53</v>
      </c>
      <c r="B9799" t="s">
        <v>44</v>
      </c>
      <c r="C9799" t="s">
        <v>60</v>
      </c>
      <c r="D9799" t="s">
        <v>46</v>
      </c>
      <c r="E9799" t="str">
        <f t="shared" si="309"/>
        <v>N8</v>
      </c>
      <c r="F9799" t="str">
        <f>VLOOKUP(E9799,Sheet1!E:F,2,FALSE)</f>
        <v>Oakridge</v>
      </c>
      <c r="G9799">
        <f>VLOOKUP(F9799,Sheet1!F:G,2,FALSE)</f>
        <v>0</v>
      </c>
      <c r="H9799">
        <f t="shared" si="310"/>
        <v>8</v>
      </c>
    </row>
    <row r="9800" spans="1:8" x14ac:dyDescent="0.25">
      <c r="A9800" t="s">
        <v>5</v>
      </c>
      <c r="B9800" t="s">
        <v>48</v>
      </c>
      <c r="C9800" t="s">
        <v>60</v>
      </c>
      <c r="D9800" t="s">
        <v>46</v>
      </c>
      <c r="E9800" t="str">
        <f t="shared" si="309"/>
        <v>N8</v>
      </c>
      <c r="F9800" t="str">
        <f>VLOOKUP(E9800,Sheet1!E:F,2,FALSE)</f>
        <v>Oakridge</v>
      </c>
      <c r="G9800">
        <f>VLOOKUP(F9800,Sheet1!F:G,2,FALSE)</f>
        <v>0</v>
      </c>
      <c r="H9800">
        <f t="shared" si="310"/>
        <v>8</v>
      </c>
    </row>
    <row r="9801" spans="1:8" x14ac:dyDescent="0.25">
      <c r="A9801" t="s">
        <v>52</v>
      </c>
      <c r="B9801" t="s">
        <v>48</v>
      </c>
      <c r="C9801" t="s">
        <v>60</v>
      </c>
      <c r="D9801" t="s">
        <v>46</v>
      </c>
      <c r="E9801" t="str">
        <f t="shared" si="309"/>
        <v>N8</v>
      </c>
      <c r="F9801" t="str">
        <f>VLOOKUP(E9801,Sheet1!E:F,2,FALSE)</f>
        <v>Oakridge</v>
      </c>
      <c r="G9801">
        <f>VLOOKUP(F9801,Sheet1!F:G,2,FALSE)</f>
        <v>0</v>
      </c>
      <c r="H9801">
        <f t="shared" si="310"/>
        <v>8</v>
      </c>
    </row>
    <row r="9802" spans="1:8" x14ac:dyDescent="0.25">
      <c r="A9802" t="s">
        <v>53</v>
      </c>
      <c r="B9802" t="s">
        <v>48</v>
      </c>
      <c r="C9802" t="s">
        <v>60</v>
      </c>
      <c r="D9802" t="s">
        <v>46</v>
      </c>
      <c r="E9802" t="str">
        <f t="shared" si="309"/>
        <v>N8</v>
      </c>
      <c r="F9802" t="str">
        <f>VLOOKUP(E9802,Sheet1!E:F,2,FALSE)</f>
        <v>Oakridge</v>
      </c>
      <c r="G9802">
        <f>VLOOKUP(F9802,Sheet1!F:G,2,FALSE)</f>
        <v>0</v>
      </c>
      <c r="H9802">
        <f t="shared" si="310"/>
        <v>8</v>
      </c>
    </row>
    <row r="9803" spans="1:8" x14ac:dyDescent="0.25">
      <c r="A9803" t="s">
        <v>5</v>
      </c>
      <c r="B9803" t="s">
        <v>51</v>
      </c>
      <c r="C9803" t="s">
        <v>60</v>
      </c>
      <c r="D9803" t="s">
        <v>46</v>
      </c>
      <c r="E9803" t="str">
        <f t="shared" ref="E9803:E9866" si="311">"N"&amp;H9803</f>
        <v>N8</v>
      </c>
      <c r="F9803" t="str">
        <f>VLOOKUP(E9803,Sheet1!E:F,2,FALSE)</f>
        <v>Oakridge</v>
      </c>
      <c r="G9803">
        <f>VLOOKUP(F9803,Sheet1!F:G,2,FALSE)</f>
        <v>0</v>
      </c>
      <c r="H9803">
        <f t="shared" si="310"/>
        <v>8</v>
      </c>
    </row>
    <row r="9804" spans="1:8" x14ac:dyDescent="0.25">
      <c r="A9804" t="s">
        <v>52</v>
      </c>
      <c r="B9804" t="s">
        <v>51</v>
      </c>
      <c r="C9804" t="s">
        <v>60</v>
      </c>
      <c r="D9804" t="s">
        <v>46</v>
      </c>
      <c r="E9804" t="str">
        <f t="shared" si="311"/>
        <v>N8</v>
      </c>
      <c r="F9804" t="str">
        <f>VLOOKUP(E9804,Sheet1!E:F,2,FALSE)</f>
        <v>Oakridge</v>
      </c>
      <c r="G9804">
        <f>VLOOKUP(F9804,Sheet1!F:G,2,FALSE)</f>
        <v>0</v>
      </c>
      <c r="H9804">
        <f t="shared" si="310"/>
        <v>8</v>
      </c>
    </row>
    <row r="9805" spans="1:8" x14ac:dyDescent="0.25">
      <c r="A9805" t="s">
        <v>53</v>
      </c>
      <c r="B9805" t="s">
        <v>51</v>
      </c>
      <c r="C9805" t="s">
        <v>60</v>
      </c>
      <c r="D9805" t="s">
        <v>46</v>
      </c>
      <c r="E9805" t="str">
        <f t="shared" si="311"/>
        <v>N8</v>
      </c>
      <c r="F9805" t="str">
        <f>VLOOKUP(E9805,Sheet1!E:F,2,FALSE)</f>
        <v>Oakridge</v>
      </c>
      <c r="G9805">
        <f>VLOOKUP(F9805,Sheet1!F:G,2,FALSE)</f>
        <v>0</v>
      </c>
      <c r="H9805">
        <f t="shared" si="310"/>
        <v>8</v>
      </c>
    </row>
    <row r="9806" spans="1:8" x14ac:dyDescent="0.25">
      <c r="A9806" t="s">
        <v>5</v>
      </c>
      <c r="B9806" t="s">
        <v>6</v>
      </c>
      <c r="C9806" t="s">
        <v>61</v>
      </c>
      <c r="D9806" t="s">
        <v>46</v>
      </c>
      <c r="E9806" t="str">
        <f t="shared" si="311"/>
        <v>N8</v>
      </c>
      <c r="F9806" t="str">
        <f>VLOOKUP(E9806,Sheet1!E:F,2,FALSE)</f>
        <v>Oakridge</v>
      </c>
      <c r="G9806">
        <f>VLOOKUP(F9806,Sheet1!F:G,2,FALSE)</f>
        <v>0</v>
      </c>
      <c r="H9806">
        <f t="shared" si="310"/>
        <v>8</v>
      </c>
    </row>
    <row r="9807" spans="1:8" x14ac:dyDescent="0.25">
      <c r="A9807" t="s">
        <v>52</v>
      </c>
      <c r="B9807" t="s">
        <v>6</v>
      </c>
      <c r="C9807" t="s">
        <v>61</v>
      </c>
      <c r="D9807" t="s">
        <v>46</v>
      </c>
      <c r="E9807" t="str">
        <f t="shared" si="311"/>
        <v>N8</v>
      </c>
      <c r="F9807" t="str">
        <f>VLOOKUP(E9807,Sheet1!E:F,2,FALSE)</f>
        <v>Oakridge</v>
      </c>
      <c r="G9807">
        <f>VLOOKUP(F9807,Sheet1!F:G,2,FALSE)</f>
        <v>0</v>
      </c>
      <c r="H9807">
        <f t="shared" si="310"/>
        <v>8</v>
      </c>
    </row>
    <row r="9808" spans="1:8" x14ac:dyDescent="0.25">
      <c r="A9808" t="s">
        <v>53</v>
      </c>
      <c r="B9808" t="s">
        <v>6</v>
      </c>
      <c r="C9808" t="s">
        <v>61</v>
      </c>
      <c r="D9808" t="s">
        <v>46</v>
      </c>
      <c r="E9808" t="str">
        <f t="shared" si="311"/>
        <v>N8</v>
      </c>
      <c r="F9808" t="str">
        <f>VLOOKUP(E9808,Sheet1!E:F,2,FALSE)</f>
        <v>Oakridge</v>
      </c>
      <c r="G9808">
        <f>VLOOKUP(F9808,Sheet1!F:G,2,FALSE)</f>
        <v>0</v>
      </c>
      <c r="H9808">
        <f t="shared" si="310"/>
        <v>8</v>
      </c>
    </row>
    <row r="9809" spans="1:8" x14ac:dyDescent="0.25">
      <c r="A9809" t="s">
        <v>5</v>
      </c>
      <c r="B9809" t="s">
        <v>44</v>
      </c>
      <c r="C9809" t="s">
        <v>61</v>
      </c>
      <c r="D9809" t="s">
        <v>46</v>
      </c>
      <c r="E9809" t="str">
        <f t="shared" si="311"/>
        <v>N8</v>
      </c>
      <c r="F9809" t="str">
        <f>VLOOKUP(E9809,Sheet1!E:F,2,FALSE)</f>
        <v>Oakridge</v>
      </c>
      <c r="G9809">
        <f>VLOOKUP(F9809,Sheet1!F:G,2,FALSE)</f>
        <v>0</v>
      </c>
      <c r="H9809">
        <f t="shared" si="310"/>
        <v>8</v>
      </c>
    </row>
    <row r="9810" spans="1:8" x14ac:dyDescent="0.25">
      <c r="A9810" t="s">
        <v>52</v>
      </c>
      <c r="B9810" t="s">
        <v>44</v>
      </c>
      <c r="C9810" t="s">
        <v>61</v>
      </c>
      <c r="D9810" t="s">
        <v>46</v>
      </c>
      <c r="E9810" t="str">
        <f t="shared" si="311"/>
        <v>N8</v>
      </c>
      <c r="F9810" t="str">
        <f>VLOOKUP(E9810,Sheet1!E:F,2,FALSE)</f>
        <v>Oakridge</v>
      </c>
      <c r="G9810">
        <f>VLOOKUP(F9810,Sheet1!F:G,2,FALSE)</f>
        <v>0</v>
      </c>
      <c r="H9810">
        <f t="shared" si="310"/>
        <v>8</v>
      </c>
    </row>
    <row r="9811" spans="1:8" x14ac:dyDescent="0.25">
      <c r="A9811" t="s">
        <v>53</v>
      </c>
      <c r="B9811" t="s">
        <v>44</v>
      </c>
      <c r="C9811" t="s">
        <v>61</v>
      </c>
      <c r="D9811" t="s">
        <v>46</v>
      </c>
      <c r="E9811" t="str">
        <f t="shared" si="311"/>
        <v>N8</v>
      </c>
      <c r="F9811" t="str">
        <f>VLOOKUP(E9811,Sheet1!E:F,2,FALSE)</f>
        <v>Oakridge</v>
      </c>
      <c r="G9811">
        <f>VLOOKUP(F9811,Sheet1!F:G,2,FALSE)</f>
        <v>0</v>
      </c>
      <c r="H9811">
        <f t="shared" si="310"/>
        <v>8</v>
      </c>
    </row>
    <row r="9812" spans="1:8" x14ac:dyDescent="0.25">
      <c r="A9812" t="s">
        <v>5</v>
      </c>
      <c r="B9812" t="s">
        <v>48</v>
      </c>
      <c r="C9812" t="s">
        <v>61</v>
      </c>
      <c r="D9812" t="s">
        <v>46</v>
      </c>
      <c r="E9812" t="str">
        <f t="shared" si="311"/>
        <v>N8</v>
      </c>
      <c r="F9812" t="str">
        <f>VLOOKUP(E9812,Sheet1!E:F,2,FALSE)</f>
        <v>Oakridge</v>
      </c>
      <c r="G9812">
        <f>VLOOKUP(F9812,Sheet1!F:G,2,FALSE)</f>
        <v>0</v>
      </c>
      <c r="H9812">
        <f t="shared" si="310"/>
        <v>8</v>
      </c>
    </row>
    <row r="9813" spans="1:8" x14ac:dyDescent="0.25">
      <c r="A9813" t="s">
        <v>52</v>
      </c>
      <c r="B9813" t="s">
        <v>48</v>
      </c>
      <c r="C9813" t="s">
        <v>61</v>
      </c>
      <c r="D9813" t="s">
        <v>46</v>
      </c>
      <c r="E9813" t="str">
        <f t="shared" si="311"/>
        <v>N8</v>
      </c>
      <c r="F9813" t="str">
        <f>VLOOKUP(E9813,Sheet1!E:F,2,FALSE)</f>
        <v>Oakridge</v>
      </c>
      <c r="G9813">
        <f>VLOOKUP(F9813,Sheet1!F:G,2,FALSE)</f>
        <v>0</v>
      </c>
      <c r="H9813">
        <f t="shared" si="310"/>
        <v>8</v>
      </c>
    </row>
    <row r="9814" spans="1:8" x14ac:dyDescent="0.25">
      <c r="A9814" t="s">
        <v>53</v>
      </c>
      <c r="B9814" t="s">
        <v>48</v>
      </c>
      <c r="C9814" t="s">
        <v>61</v>
      </c>
      <c r="D9814" t="s">
        <v>46</v>
      </c>
      <c r="E9814" t="str">
        <f t="shared" si="311"/>
        <v>N8</v>
      </c>
      <c r="F9814" t="str">
        <f>VLOOKUP(E9814,Sheet1!E:F,2,FALSE)</f>
        <v>Oakridge</v>
      </c>
      <c r="G9814">
        <f>VLOOKUP(F9814,Sheet1!F:G,2,FALSE)</f>
        <v>0</v>
      </c>
      <c r="H9814">
        <f t="shared" si="310"/>
        <v>8</v>
      </c>
    </row>
    <row r="9815" spans="1:8" x14ac:dyDescent="0.25">
      <c r="A9815" t="s">
        <v>5</v>
      </c>
      <c r="B9815" t="s">
        <v>51</v>
      </c>
      <c r="C9815" t="s">
        <v>61</v>
      </c>
      <c r="D9815" t="s">
        <v>46</v>
      </c>
      <c r="E9815" t="str">
        <f t="shared" si="311"/>
        <v>N8</v>
      </c>
      <c r="F9815" t="str">
        <f>VLOOKUP(E9815,Sheet1!E:F,2,FALSE)</f>
        <v>Oakridge</v>
      </c>
      <c r="G9815">
        <f>VLOOKUP(F9815,Sheet1!F:G,2,FALSE)</f>
        <v>0</v>
      </c>
      <c r="H9815">
        <f t="shared" si="310"/>
        <v>8</v>
      </c>
    </row>
    <row r="9816" spans="1:8" x14ac:dyDescent="0.25">
      <c r="A9816" t="s">
        <v>52</v>
      </c>
      <c r="B9816" t="s">
        <v>51</v>
      </c>
      <c r="C9816" t="s">
        <v>61</v>
      </c>
      <c r="D9816" t="s">
        <v>46</v>
      </c>
      <c r="E9816" t="str">
        <f t="shared" si="311"/>
        <v>N8</v>
      </c>
      <c r="F9816" t="str">
        <f>VLOOKUP(E9816,Sheet1!E:F,2,FALSE)</f>
        <v>Oakridge</v>
      </c>
      <c r="G9816">
        <f>VLOOKUP(F9816,Sheet1!F:G,2,FALSE)</f>
        <v>0</v>
      </c>
      <c r="H9816">
        <f t="shared" si="310"/>
        <v>8</v>
      </c>
    </row>
    <row r="9817" spans="1:8" x14ac:dyDescent="0.25">
      <c r="A9817" t="s">
        <v>53</v>
      </c>
      <c r="B9817" t="s">
        <v>51</v>
      </c>
      <c r="C9817" t="s">
        <v>61</v>
      </c>
      <c r="D9817" t="s">
        <v>46</v>
      </c>
      <c r="E9817" t="str">
        <f t="shared" si="311"/>
        <v>N8</v>
      </c>
      <c r="F9817" t="str">
        <f>VLOOKUP(E9817,Sheet1!E:F,2,FALSE)</f>
        <v>Oakridge</v>
      </c>
      <c r="G9817">
        <f>VLOOKUP(F9817,Sheet1!F:G,2,FALSE)</f>
        <v>0</v>
      </c>
      <c r="H9817">
        <f t="shared" si="310"/>
        <v>8</v>
      </c>
    </row>
    <row r="9818" spans="1:8" x14ac:dyDescent="0.25">
      <c r="A9818" t="s">
        <v>5</v>
      </c>
      <c r="B9818" t="s">
        <v>6</v>
      </c>
      <c r="C9818" t="s">
        <v>62</v>
      </c>
      <c r="D9818" t="s">
        <v>46</v>
      </c>
      <c r="E9818" t="str">
        <f t="shared" si="311"/>
        <v>N8</v>
      </c>
      <c r="F9818" t="str">
        <f>VLOOKUP(E9818,Sheet1!E:F,2,FALSE)</f>
        <v>Oakridge</v>
      </c>
      <c r="G9818">
        <f>VLOOKUP(F9818,Sheet1!F:G,2,FALSE)</f>
        <v>0</v>
      </c>
      <c r="H9818">
        <f t="shared" si="310"/>
        <v>8</v>
      </c>
    </row>
    <row r="9819" spans="1:8" x14ac:dyDescent="0.25">
      <c r="A9819" t="s">
        <v>52</v>
      </c>
      <c r="B9819" t="s">
        <v>6</v>
      </c>
      <c r="C9819" t="s">
        <v>62</v>
      </c>
      <c r="D9819" t="s">
        <v>46</v>
      </c>
      <c r="E9819" t="str">
        <f t="shared" si="311"/>
        <v>N8</v>
      </c>
      <c r="F9819" t="str">
        <f>VLOOKUP(E9819,Sheet1!E:F,2,FALSE)</f>
        <v>Oakridge</v>
      </c>
      <c r="G9819">
        <f>VLOOKUP(F9819,Sheet1!F:G,2,FALSE)</f>
        <v>0</v>
      </c>
      <c r="H9819">
        <f t="shared" si="310"/>
        <v>8</v>
      </c>
    </row>
    <row r="9820" spans="1:8" x14ac:dyDescent="0.25">
      <c r="A9820" t="s">
        <v>53</v>
      </c>
      <c r="B9820" t="s">
        <v>6</v>
      </c>
      <c r="C9820" t="s">
        <v>62</v>
      </c>
      <c r="D9820" t="s">
        <v>46</v>
      </c>
      <c r="E9820" t="str">
        <f t="shared" si="311"/>
        <v>N8</v>
      </c>
      <c r="F9820" t="str">
        <f>VLOOKUP(E9820,Sheet1!E:F,2,FALSE)</f>
        <v>Oakridge</v>
      </c>
      <c r="G9820">
        <f>VLOOKUP(F9820,Sheet1!F:G,2,FALSE)</f>
        <v>0</v>
      </c>
      <c r="H9820">
        <f t="shared" si="310"/>
        <v>8</v>
      </c>
    </row>
    <row r="9821" spans="1:8" x14ac:dyDescent="0.25">
      <c r="A9821" t="s">
        <v>5</v>
      </c>
      <c r="B9821" t="s">
        <v>44</v>
      </c>
      <c r="C9821" t="s">
        <v>62</v>
      </c>
      <c r="D9821" t="s">
        <v>46</v>
      </c>
      <c r="E9821" t="str">
        <f t="shared" si="311"/>
        <v>N8</v>
      </c>
      <c r="F9821" t="str">
        <f>VLOOKUP(E9821,Sheet1!E:F,2,FALSE)</f>
        <v>Oakridge</v>
      </c>
      <c r="G9821">
        <f>VLOOKUP(F9821,Sheet1!F:G,2,FALSE)</f>
        <v>0</v>
      </c>
      <c r="H9821">
        <f t="shared" si="310"/>
        <v>8</v>
      </c>
    </row>
    <row r="9822" spans="1:8" x14ac:dyDescent="0.25">
      <c r="A9822" t="s">
        <v>52</v>
      </c>
      <c r="B9822" t="s">
        <v>44</v>
      </c>
      <c r="C9822" t="s">
        <v>62</v>
      </c>
      <c r="D9822" t="s">
        <v>46</v>
      </c>
      <c r="E9822" t="str">
        <f t="shared" si="311"/>
        <v>N8</v>
      </c>
      <c r="F9822" t="str">
        <f>VLOOKUP(E9822,Sheet1!E:F,2,FALSE)</f>
        <v>Oakridge</v>
      </c>
      <c r="G9822">
        <f>VLOOKUP(F9822,Sheet1!F:G,2,FALSE)</f>
        <v>0</v>
      </c>
      <c r="H9822">
        <f t="shared" si="310"/>
        <v>8</v>
      </c>
    </row>
    <row r="9823" spans="1:8" x14ac:dyDescent="0.25">
      <c r="A9823" t="s">
        <v>53</v>
      </c>
      <c r="B9823" t="s">
        <v>44</v>
      </c>
      <c r="C9823" t="s">
        <v>62</v>
      </c>
      <c r="D9823" t="s">
        <v>46</v>
      </c>
      <c r="E9823" t="str">
        <f t="shared" si="311"/>
        <v>N8</v>
      </c>
      <c r="F9823" t="str">
        <f>VLOOKUP(E9823,Sheet1!E:F,2,FALSE)</f>
        <v>Oakridge</v>
      </c>
      <c r="G9823">
        <f>VLOOKUP(F9823,Sheet1!F:G,2,FALSE)</f>
        <v>0</v>
      </c>
      <c r="H9823">
        <f t="shared" si="310"/>
        <v>8</v>
      </c>
    </row>
    <row r="9824" spans="1:8" x14ac:dyDescent="0.25">
      <c r="A9824" t="s">
        <v>5</v>
      </c>
      <c r="B9824" t="s">
        <v>48</v>
      </c>
      <c r="C9824" t="s">
        <v>62</v>
      </c>
      <c r="D9824" t="s">
        <v>46</v>
      </c>
      <c r="E9824" t="str">
        <f t="shared" si="311"/>
        <v>N8</v>
      </c>
      <c r="F9824" t="str">
        <f>VLOOKUP(E9824,Sheet1!E:F,2,FALSE)</f>
        <v>Oakridge</v>
      </c>
      <c r="G9824">
        <f>VLOOKUP(F9824,Sheet1!F:G,2,FALSE)</f>
        <v>0</v>
      </c>
      <c r="H9824">
        <f t="shared" si="310"/>
        <v>8</v>
      </c>
    </row>
    <row r="9825" spans="1:8" x14ac:dyDescent="0.25">
      <c r="A9825" t="s">
        <v>52</v>
      </c>
      <c r="B9825" t="s">
        <v>48</v>
      </c>
      <c r="C9825" t="s">
        <v>62</v>
      </c>
      <c r="D9825" t="s">
        <v>46</v>
      </c>
      <c r="E9825" t="str">
        <f t="shared" si="311"/>
        <v>N8</v>
      </c>
      <c r="F9825" t="str">
        <f>VLOOKUP(E9825,Sheet1!E:F,2,FALSE)</f>
        <v>Oakridge</v>
      </c>
      <c r="G9825">
        <f>VLOOKUP(F9825,Sheet1!F:G,2,FALSE)</f>
        <v>0</v>
      </c>
      <c r="H9825">
        <f t="shared" si="310"/>
        <v>8</v>
      </c>
    </row>
    <row r="9826" spans="1:8" x14ac:dyDescent="0.25">
      <c r="A9826" t="s">
        <v>53</v>
      </c>
      <c r="B9826" t="s">
        <v>48</v>
      </c>
      <c r="C9826" t="s">
        <v>62</v>
      </c>
      <c r="D9826" t="s">
        <v>46</v>
      </c>
      <c r="E9826" t="str">
        <f t="shared" si="311"/>
        <v>N8</v>
      </c>
      <c r="F9826" t="str">
        <f>VLOOKUP(E9826,Sheet1!E:F,2,FALSE)</f>
        <v>Oakridge</v>
      </c>
      <c r="G9826">
        <f>VLOOKUP(F9826,Sheet1!F:G,2,FALSE)</f>
        <v>0</v>
      </c>
      <c r="H9826">
        <f t="shared" si="310"/>
        <v>8</v>
      </c>
    </row>
    <row r="9827" spans="1:8" x14ac:dyDescent="0.25">
      <c r="A9827" t="s">
        <v>5</v>
      </c>
      <c r="B9827" t="s">
        <v>51</v>
      </c>
      <c r="C9827" t="s">
        <v>62</v>
      </c>
      <c r="D9827" t="s">
        <v>46</v>
      </c>
      <c r="E9827" t="str">
        <f t="shared" si="311"/>
        <v>N8</v>
      </c>
      <c r="F9827" t="str">
        <f>VLOOKUP(E9827,Sheet1!E:F,2,FALSE)</f>
        <v>Oakridge</v>
      </c>
      <c r="G9827">
        <f>VLOOKUP(F9827,Sheet1!F:G,2,FALSE)</f>
        <v>0</v>
      </c>
      <c r="H9827">
        <f t="shared" si="310"/>
        <v>8</v>
      </c>
    </row>
    <row r="9828" spans="1:8" x14ac:dyDescent="0.25">
      <c r="A9828" t="s">
        <v>52</v>
      </c>
      <c r="B9828" t="s">
        <v>51</v>
      </c>
      <c r="C9828" t="s">
        <v>62</v>
      </c>
      <c r="D9828" t="s">
        <v>46</v>
      </c>
      <c r="E9828" t="str">
        <f t="shared" si="311"/>
        <v>N8</v>
      </c>
      <c r="F9828" t="str">
        <f>VLOOKUP(E9828,Sheet1!E:F,2,FALSE)</f>
        <v>Oakridge</v>
      </c>
      <c r="G9828">
        <f>VLOOKUP(F9828,Sheet1!F:G,2,FALSE)</f>
        <v>0</v>
      </c>
      <c r="H9828">
        <f t="shared" si="310"/>
        <v>8</v>
      </c>
    </row>
    <row r="9829" spans="1:8" x14ac:dyDescent="0.25">
      <c r="A9829" t="s">
        <v>53</v>
      </c>
      <c r="B9829" t="s">
        <v>51</v>
      </c>
      <c r="C9829" t="s">
        <v>62</v>
      </c>
      <c r="D9829" t="s">
        <v>46</v>
      </c>
      <c r="E9829" t="str">
        <f t="shared" si="311"/>
        <v>N8</v>
      </c>
      <c r="F9829" t="str">
        <f>VLOOKUP(E9829,Sheet1!E:F,2,FALSE)</f>
        <v>Oakridge</v>
      </c>
      <c r="G9829">
        <f>VLOOKUP(F9829,Sheet1!F:G,2,FALSE)</f>
        <v>0</v>
      </c>
      <c r="H9829">
        <f t="shared" si="310"/>
        <v>8</v>
      </c>
    </row>
    <row r="9830" spans="1:8" x14ac:dyDescent="0.25">
      <c r="A9830" t="s">
        <v>5</v>
      </c>
      <c r="B9830" t="s">
        <v>6</v>
      </c>
      <c r="C9830" t="s">
        <v>63</v>
      </c>
      <c r="D9830" t="s">
        <v>46</v>
      </c>
      <c r="E9830" t="str">
        <f t="shared" si="311"/>
        <v>N8</v>
      </c>
      <c r="F9830" t="str">
        <f>VLOOKUP(E9830,Sheet1!E:F,2,FALSE)</f>
        <v>Oakridge</v>
      </c>
      <c r="G9830">
        <f>VLOOKUP(F9830,Sheet1!F:G,2,FALSE)</f>
        <v>0</v>
      </c>
      <c r="H9830">
        <f t="shared" si="310"/>
        <v>8</v>
      </c>
    </row>
    <row r="9831" spans="1:8" x14ac:dyDescent="0.25">
      <c r="A9831" t="s">
        <v>52</v>
      </c>
      <c r="B9831" t="s">
        <v>6</v>
      </c>
      <c r="C9831" t="s">
        <v>63</v>
      </c>
      <c r="D9831" t="s">
        <v>46</v>
      </c>
      <c r="E9831" t="str">
        <f t="shared" si="311"/>
        <v>N8</v>
      </c>
      <c r="F9831" t="str">
        <f>VLOOKUP(E9831,Sheet1!E:F,2,FALSE)</f>
        <v>Oakridge</v>
      </c>
      <c r="G9831">
        <f>VLOOKUP(F9831,Sheet1!F:G,2,FALSE)</f>
        <v>0</v>
      </c>
      <c r="H9831">
        <f t="shared" si="310"/>
        <v>8</v>
      </c>
    </row>
    <row r="9832" spans="1:8" x14ac:dyDescent="0.25">
      <c r="A9832" t="s">
        <v>53</v>
      </c>
      <c r="B9832" t="s">
        <v>6</v>
      </c>
      <c r="C9832" t="s">
        <v>63</v>
      </c>
      <c r="D9832" t="s">
        <v>46</v>
      </c>
      <c r="E9832" t="str">
        <f t="shared" si="311"/>
        <v>N8</v>
      </c>
      <c r="F9832" t="str">
        <f>VLOOKUP(E9832,Sheet1!E:F,2,FALSE)</f>
        <v>Oakridge</v>
      </c>
      <c r="G9832">
        <f>VLOOKUP(F9832,Sheet1!F:G,2,FALSE)</f>
        <v>0</v>
      </c>
      <c r="H9832">
        <f t="shared" si="310"/>
        <v>8</v>
      </c>
    </row>
    <row r="9833" spans="1:8" x14ac:dyDescent="0.25">
      <c r="A9833" t="s">
        <v>5</v>
      </c>
      <c r="B9833" t="s">
        <v>44</v>
      </c>
      <c r="C9833" t="s">
        <v>63</v>
      </c>
      <c r="D9833" t="s">
        <v>46</v>
      </c>
      <c r="E9833" t="str">
        <f t="shared" si="311"/>
        <v>N8</v>
      </c>
      <c r="F9833" t="str">
        <f>VLOOKUP(E9833,Sheet1!E:F,2,FALSE)</f>
        <v>Oakridge</v>
      </c>
      <c r="G9833">
        <f>VLOOKUP(F9833,Sheet1!F:G,2,FALSE)</f>
        <v>0</v>
      </c>
      <c r="H9833">
        <f t="shared" si="310"/>
        <v>8</v>
      </c>
    </row>
    <row r="9834" spans="1:8" x14ac:dyDescent="0.25">
      <c r="A9834" t="s">
        <v>52</v>
      </c>
      <c r="B9834" t="s">
        <v>44</v>
      </c>
      <c r="C9834" t="s">
        <v>63</v>
      </c>
      <c r="D9834" t="s">
        <v>46</v>
      </c>
      <c r="E9834" t="str">
        <f t="shared" si="311"/>
        <v>N8</v>
      </c>
      <c r="F9834" t="str">
        <f>VLOOKUP(E9834,Sheet1!E:F,2,FALSE)</f>
        <v>Oakridge</v>
      </c>
      <c r="G9834">
        <f>VLOOKUP(F9834,Sheet1!F:G,2,FALSE)</f>
        <v>0</v>
      </c>
      <c r="H9834">
        <f t="shared" si="310"/>
        <v>8</v>
      </c>
    </row>
    <row r="9835" spans="1:8" x14ac:dyDescent="0.25">
      <c r="A9835" t="s">
        <v>53</v>
      </c>
      <c r="B9835" t="s">
        <v>44</v>
      </c>
      <c r="C9835" t="s">
        <v>63</v>
      </c>
      <c r="D9835" t="s">
        <v>46</v>
      </c>
      <c r="E9835" t="str">
        <f t="shared" si="311"/>
        <v>N8</v>
      </c>
      <c r="F9835" t="str">
        <f>VLOOKUP(E9835,Sheet1!E:F,2,FALSE)</f>
        <v>Oakridge</v>
      </c>
      <c r="G9835">
        <f>VLOOKUP(F9835,Sheet1!F:G,2,FALSE)</f>
        <v>0</v>
      </c>
      <c r="H9835">
        <f t="shared" si="310"/>
        <v>8</v>
      </c>
    </row>
    <row r="9836" spans="1:8" x14ac:dyDescent="0.25">
      <c r="A9836" t="s">
        <v>5</v>
      </c>
      <c r="B9836" t="s">
        <v>48</v>
      </c>
      <c r="C9836" t="s">
        <v>63</v>
      </c>
      <c r="D9836" t="s">
        <v>46</v>
      </c>
      <c r="E9836" t="str">
        <f t="shared" si="311"/>
        <v>N8</v>
      </c>
      <c r="F9836" t="str">
        <f>VLOOKUP(E9836,Sheet1!E:F,2,FALSE)</f>
        <v>Oakridge</v>
      </c>
      <c r="G9836">
        <f>VLOOKUP(F9836,Sheet1!F:G,2,FALSE)</f>
        <v>0</v>
      </c>
      <c r="H9836">
        <f t="shared" si="310"/>
        <v>8</v>
      </c>
    </row>
    <row r="9837" spans="1:8" x14ac:dyDescent="0.25">
      <c r="A9837" t="s">
        <v>52</v>
      </c>
      <c r="B9837" t="s">
        <v>48</v>
      </c>
      <c r="C9837" t="s">
        <v>63</v>
      </c>
      <c r="D9837" t="s">
        <v>46</v>
      </c>
      <c r="E9837" t="str">
        <f t="shared" si="311"/>
        <v>N8</v>
      </c>
      <c r="F9837" t="str">
        <f>VLOOKUP(E9837,Sheet1!E:F,2,FALSE)</f>
        <v>Oakridge</v>
      </c>
      <c r="G9837">
        <f>VLOOKUP(F9837,Sheet1!F:G,2,FALSE)</f>
        <v>0</v>
      </c>
      <c r="H9837">
        <f t="shared" si="310"/>
        <v>8</v>
      </c>
    </row>
    <row r="9838" spans="1:8" x14ac:dyDescent="0.25">
      <c r="A9838" t="s">
        <v>53</v>
      </c>
      <c r="B9838" t="s">
        <v>48</v>
      </c>
      <c r="C9838" t="s">
        <v>63</v>
      </c>
      <c r="D9838" t="s">
        <v>46</v>
      </c>
      <c r="E9838" t="str">
        <f t="shared" si="311"/>
        <v>N8</v>
      </c>
      <c r="F9838" t="str">
        <f>VLOOKUP(E9838,Sheet1!E:F,2,FALSE)</f>
        <v>Oakridge</v>
      </c>
      <c r="G9838">
        <f>VLOOKUP(F9838,Sheet1!F:G,2,FALSE)</f>
        <v>0</v>
      </c>
      <c r="H9838">
        <f t="shared" si="310"/>
        <v>8</v>
      </c>
    </row>
    <row r="9839" spans="1:8" x14ac:dyDescent="0.25">
      <c r="A9839" t="s">
        <v>5</v>
      </c>
      <c r="B9839" t="s">
        <v>51</v>
      </c>
      <c r="C9839" t="s">
        <v>63</v>
      </c>
      <c r="D9839" t="s">
        <v>46</v>
      </c>
      <c r="E9839" t="str">
        <f t="shared" si="311"/>
        <v>N8</v>
      </c>
      <c r="F9839" t="str">
        <f>VLOOKUP(E9839,Sheet1!E:F,2,FALSE)</f>
        <v>Oakridge</v>
      </c>
      <c r="G9839">
        <f>VLOOKUP(F9839,Sheet1!F:G,2,FALSE)</f>
        <v>0</v>
      </c>
      <c r="H9839">
        <f t="shared" si="310"/>
        <v>8</v>
      </c>
    </row>
    <row r="9840" spans="1:8" x14ac:dyDescent="0.25">
      <c r="A9840" t="s">
        <v>52</v>
      </c>
      <c r="B9840" t="s">
        <v>51</v>
      </c>
      <c r="C9840" t="s">
        <v>63</v>
      </c>
      <c r="D9840" t="s">
        <v>46</v>
      </c>
      <c r="E9840" t="str">
        <f t="shared" si="311"/>
        <v>N8</v>
      </c>
      <c r="F9840" t="str">
        <f>VLOOKUP(E9840,Sheet1!E:F,2,FALSE)</f>
        <v>Oakridge</v>
      </c>
      <c r="G9840">
        <f>VLOOKUP(F9840,Sheet1!F:G,2,FALSE)</f>
        <v>0</v>
      </c>
      <c r="H9840">
        <f t="shared" si="310"/>
        <v>8</v>
      </c>
    </row>
    <row r="9841" spans="1:8" x14ac:dyDescent="0.25">
      <c r="A9841" t="s">
        <v>53</v>
      </c>
      <c r="B9841" t="s">
        <v>51</v>
      </c>
      <c r="C9841" t="s">
        <v>63</v>
      </c>
      <c r="D9841" t="s">
        <v>46</v>
      </c>
      <c r="E9841" t="str">
        <f t="shared" si="311"/>
        <v>N8</v>
      </c>
      <c r="F9841" t="str">
        <f>VLOOKUP(E9841,Sheet1!E:F,2,FALSE)</f>
        <v>Oakridge</v>
      </c>
      <c r="G9841">
        <f>VLOOKUP(F9841,Sheet1!F:G,2,FALSE)</f>
        <v>0</v>
      </c>
      <c r="H9841">
        <f t="shared" si="310"/>
        <v>8</v>
      </c>
    </row>
    <row r="9842" spans="1:8" x14ac:dyDescent="0.25">
      <c r="A9842" t="s">
        <v>5</v>
      </c>
      <c r="B9842" t="s">
        <v>6</v>
      </c>
      <c r="C9842" t="s">
        <v>7</v>
      </c>
      <c r="D9842" t="s">
        <v>46</v>
      </c>
      <c r="E9842" t="str">
        <f t="shared" si="311"/>
        <v>N8</v>
      </c>
      <c r="F9842" t="str">
        <f>VLOOKUP(E9842,Sheet1!E:F,2,FALSE)</f>
        <v>Oakridge</v>
      </c>
      <c r="G9842">
        <f>VLOOKUP(F9842,Sheet1!F:G,2,FALSE)</f>
        <v>0</v>
      </c>
      <c r="H9842">
        <f t="shared" si="310"/>
        <v>8</v>
      </c>
    </row>
    <row r="9843" spans="1:8" x14ac:dyDescent="0.25">
      <c r="A9843" t="s">
        <v>52</v>
      </c>
      <c r="B9843" t="s">
        <v>6</v>
      </c>
      <c r="C9843" t="s">
        <v>7</v>
      </c>
      <c r="D9843" t="s">
        <v>46</v>
      </c>
      <c r="E9843" t="str">
        <f t="shared" si="311"/>
        <v>N8</v>
      </c>
      <c r="F9843" t="str">
        <f>VLOOKUP(E9843,Sheet1!E:F,2,FALSE)</f>
        <v>Oakridge</v>
      </c>
      <c r="G9843">
        <f>VLOOKUP(F9843,Sheet1!F:G,2,FALSE)</f>
        <v>0</v>
      </c>
      <c r="H9843">
        <f t="shared" si="310"/>
        <v>8</v>
      </c>
    </row>
    <row r="9844" spans="1:8" x14ac:dyDescent="0.25">
      <c r="A9844" t="s">
        <v>53</v>
      </c>
      <c r="B9844" t="s">
        <v>6</v>
      </c>
      <c r="C9844" t="s">
        <v>7</v>
      </c>
      <c r="D9844" t="s">
        <v>46</v>
      </c>
      <c r="E9844" t="str">
        <f t="shared" si="311"/>
        <v>N8</v>
      </c>
      <c r="F9844" t="str">
        <f>VLOOKUP(E9844,Sheet1!E:F,2,FALSE)</f>
        <v>Oakridge</v>
      </c>
      <c r="G9844">
        <f>VLOOKUP(F9844,Sheet1!F:G,2,FALSE)</f>
        <v>0</v>
      </c>
      <c r="H9844">
        <f t="shared" si="310"/>
        <v>8</v>
      </c>
    </row>
    <row r="9845" spans="1:8" x14ac:dyDescent="0.25">
      <c r="A9845" t="s">
        <v>5</v>
      </c>
      <c r="B9845" t="s">
        <v>44</v>
      </c>
      <c r="C9845" t="s">
        <v>7</v>
      </c>
      <c r="D9845" t="s">
        <v>46</v>
      </c>
      <c r="E9845" t="str">
        <f t="shared" si="311"/>
        <v>N8</v>
      </c>
      <c r="F9845" t="str">
        <f>VLOOKUP(E9845,Sheet1!E:F,2,FALSE)</f>
        <v>Oakridge</v>
      </c>
      <c r="G9845">
        <f>VLOOKUP(F9845,Sheet1!F:G,2,FALSE)</f>
        <v>0</v>
      </c>
      <c r="H9845">
        <f t="shared" si="310"/>
        <v>8</v>
      </c>
    </row>
    <row r="9846" spans="1:8" x14ac:dyDescent="0.25">
      <c r="A9846" t="s">
        <v>52</v>
      </c>
      <c r="B9846" t="s">
        <v>44</v>
      </c>
      <c r="C9846" t="s">
        <v>7</v>
      </c>
      <c r="D9846" t="s">
        <v>46</v>
      </c>
      <c r="E9846" t="str">
        <f t="shared" si="311"/>
        <v>N8</v>
      </c>
      <c r="F9846" t="str">
        <f>VLOOKUP(E9846,Sheet1!E:F,2,FALSE)</f>
        <v>Oakridge</v>
      </c>
      <c r="G9846">
        <f>VLOOKUP(F9846,Sheet1!F:G,2,FALSE)</f>
        <v>0</v>
      </c>
      <c r="H9846">
        <f t="shared" si="310"/>
        <v>8</v>
      </c>
    </row>
    <row r="9847" spans="1:8" x14ac:dyDescent="0.25">
      <c r="A9847" t="s">
        <v>53</v>
      </c>
      <c r="B9847" t="s">
        <v>44</v>
      </c>
      <c r="C9847" t="s">
        <v>7</v>
      </c>
      <c r="D9847" t="s">
        <v>46</v>
      </c>
      <c r="E9847" t="str">
        <f t="shared" si="311"/>
        <v>N8</v>
      </c>
      <c r="F9847" t="str">
        <f>VLOOKUP(E9847,Sheet1!E:F,2,FALSE)</f>
        <v>Oakridge</v>
      </c>
      <c r="G9847">
        <f>VLOOKUP(F9847,Sheet1!F:G,2,FALSE)</f>
        <v>0</v>
      </c>
      <c r="H9847">
        <f t="shared" ref="H9847:H9910" si="312">IF(H9846="start",1,IF(I9847="start",H9846+1,H9846))</f>
        <v>8</v>
      </c>
    </row>
    <row r="9848" spans="1:8" x14ac:dyDescent="0.25">
      <c r="A9848" t="s">
        <v>5</v>
      </c>
      <c r="B9848" t="s">
        <v>48</v>
      </c>
      <c r="C9848" t="s">
        <v>7</v>
      </c>
      <c r="D9848" t="s">
        <v>46</v>
      </c>
      <c r="E9848" t="str">
        <f t="shared" si="311"/>
        <v>N8</v>
      </c>
      <c r="F9848" t="str">
        <f>VLOOKUP(E9848,Sheet1!E:F,2,FALSE)</f>
        <v>Oakridge</v>
      </c>
      <c r="G9848">
        <f>VLOOKUP(F9848,Sheet1!F:G,2,FALSE)</f>
        <v>0</v>
      </c>
      <c r="H9848">
        <f t="shared" si="312"/>
        <v>8</v>
      </c>
    </row>
    <row r="9849" spans="1:8" x14ac:dyDescent="0.25">
      <c r="A9849" t="s">
        <v>52</v>
      </c>
      <c r="B9849" t="s">
        <v>48</v>
      </c>
      <c r="C9849" t="s">
        <v>7</v>
      </c>
      <c r="D9849" t="s">
        <v>46</v>
      </c>
      <c r="E9849" t="str">
        <f t="shared" si="311"/>
        <v>N8</v>
      </c>
      <c r="F9849" t="str">
        <f>VLOOKUP(E9849,Sheet1!E:F,2,FALSE)</f>
        <v>Oakridge</v>
      </c>
      <c r="G9849">
        <f>VLOOKUP(F9849,Sheet1!F:G,2,FALSE)</f>
        <v>0</v>
      </c>
      <c r="H9849">
        <f t="shared" si="312"/>
        <v>8</v>
      </c>
    </row>
    <row r="9850" spans="1:8" x14ac:dyDescent="0.25">
      <c r="A9850" t="s">
        <v>53</v>
      </c>
      <c r="B9850" t="s">
        <v>48</v>
      </c>
      <c r="C9850" t="s">
        <v>7</v>
      </c>
      <c r="D9850" t="s">
        <v>46</v>
      </c>
      <c r="E9850" t="str">
        <f t="shared" si="311"/>
        <v>N8</v>
      </c>
      <c r="F9850" t="str">
        <f>VLOOKUP(E9850,Sheet1!E:F,2,FALSE)</f>
        <v>Oakridge</v>
      </c>
      <c r="G9850">
        <f>VLOOKUP(F9850,Sheet1!F:G,2,FALSE)</f>
        <v>0</v>
      </c>
      <c r="H9850">
        <f t="shared" si="312"/>
        <v>8</v>
      </c>
    </row>
    <row r="9851" spans="1:8" x14ac:dyDescent="0.25">
      <c r="A9851" t="s">
        <v>5</v>
      </c>
      <c r="B9851" t="s">
        <v>51</v>
      </c>
      <c r="C9851" t="s">
        <v>7</v>
      </c>
      <c r="D9851" t="s">
        <v>46</v>
      </c>
      <c r="E9851" t="str">
        <f t="shared" si="311"/>
        <v>N8</v>
      </c>
      <c r="F9851" t="str">
        <f>VLOOKUP(E9851,Sheet1!E:F,2,FALSE)</f>
        <v>Oakridge</v>
      </c>
      <c r="G9851">
        <f>VLOOKUP(F9851,Sheet1!F:G,2,FALSE)</f>
        <v>0</v>
      </c>
      <c r="H9851">
        <f t="shared" si="312"/>
        <v>8</v>
      </c>
    </row>
    <row r="9852" spans="1:8" x14ac:dyDescent="0.25">
      <c r="A9852" t="s">
        <v>52</v>
      </c>
      <c r="B9852" t="s">
        <v>51</v>
      </c>
      <c r="C9852" t="s">
        <v>7</v>
      </c>
      <c r="D9852" t="s">
        <v>46</v>
      </c>
      <c r="E9852" t="str">
        <f t="shared" si="311"/>
        <v>N8</v>
      </c>
      <c r="F9852" t="str">
        <f>VLOOKUP(E9852,Sheet1!E:F,2,FALSE)</f>
        <v>Oakridge</v>
      </c>
      <c r="G9852">
        <f>VLOOKUP(F9852,Sheet1!F:G,2,FALSE)</f>
        <v>0</v>
      </c>
      <c r="H9852">
        <f t="shared" si="312"/>
        <v>8</v>
      </c>
    </row>
    <row r="9853" spans="1:8" x14ac:dyDescent="0.25">
      <c r="A9853" t="s">
        <v>53</v>
      </c>
      <c r="B9853" t="s">
        <v>51</v>
      </c>
      <c r="C9853" t="s">
        <v>7</v>
      </c>
      <c r="D9853" t="s">
        <v>46</v>
      </c>
      <c r="E9853" t="str">
        <f t="shared" si="311"/>
        <v>N8</v>
      </c>
      <c r="F9853" t="str">
        <f>VLOOKUP(E9853,Sheet1!E:F,2,FALSE)</f>
        <v>Oakridge</v>
      </c>
      <c r="G9853">
        <f>VLOOKUP(F9853,Sheet1!F:G,2,FALSE)</f>
        <v>0</v>
      </c>
      <c r="H9853">
        <f t="shared" si="312"/>
        <v>8</v>
      </c>
    </row>
    <row r="9854" spans="1:8" x14ac:dyDescent="0.25">
      <c r="A9854" t="s">
        <v>5</v>
      </c>
      <c r="B9854" t="s">
        <v>6</v>
      </c>
      <c r="C9854" t="s">
        <v>10</v>
      </c>
      <c r="D9854" t="s">
        <v>46</v>
      </c>
      <c r="E9854" t="str">
        <f t="shared" si="311"/>
        <v>N8</v>
      </c>
      <c r="F9854" t="str">
        <f>VLOOKUP(E9854,Sheet1!E:F,2,FALSE)</f>
        <v>Oakridge</v>
      </c>
      <c r="G9854">
        <f>VLOOKUP(F9854,Sheet1!F:G,2,FALSE)</f>
        <v>0</v>
      </c>
      <c r="H9854">
        <f t="shared" si="312"/>
        <v>8</v>
      </c>
    </row>
    <row r="9855" spans="1:8" x14ac:dyDescent="0.25">
      <c r="A9855" t="s">
        <v>52</v>
      </c>
      <c r="B9855" t="s">
        <v>6</v>
      </c>
      <c r="C9855" t="s">
        <v>10</v>
      </c>
      <c r="D9855" t="s">
        <v>46</v>
      </c>
      <c r="E9855" t="str">
        <f t="shared" si="311"/>
        <v>N8</v>
      </c>
      <c r="F9855" t="str">
        <f>VLOOKUP(E9855,Sheet1!E:F,2,FALSE)</f>
        <v>Oakridge</v>
      </c>
      <c r="G9855">
        <f>VLOOKUP(F9855,Sheet1!F:G,2,FALSE)</f>
        <v>0</v>
      </c>
      <c r="H9855">
        <f t="shared" si="312"/>
        <v>8</v>
      </c>
    </row>
    <row r="9856" spans="1:8" x14ac:dyDescent="0.25">
      <c r="A9856" t="s">
        <v>53</v>
      </c>
      <c r="B9856" t="s">
        <v>6</v>
      </c>
      <c r="C9856" t="s">
        <v>10</v>
      </c>
      <c r="D9856" t="s">
        <v>46</v>
      </c>
      <c r="E9856" t="str">
        <f t="shared" si="311"/>
        <v>N8</v>
      </c>
      <c r="F9856" t="str">
        <f>VLOOKUP(E9856,Sheet1!E:F,2,FALSE)</f>
        <v>Oakridge</v>
      </c>
      <c r="G9856">
        <f>VLOOKUP(F9856,Sheet1!F:G,2,FALSE)</f>
        <v>0</v>
      </c>
      <c r="H9856">
        <f t="shared" si="312"/>
        <v>8</v>
      </c>
    </row>
    <row r="9857" spans="1:8" x14ac:dyDescent="0.25">
      <c r="A9857" t="s">
        <v>5</v>
      </c>
      <c r="B9857" t="s">
        <v>44</v>
      </c>
      <c r="C9857" t="s">
        <v>10</v>
      </c>
      <c r="D9857" t="s">
        <v>46</v>
      </c>
      <c r="E9857" t="str">
        <f t="shared" si="311"/>
        <v>N8</v>
      </c>
      <c r="F9857" t="str">
        <f>VLOOKUP(E9857,Sheet1!E:F,2,FALSE)</f>
        <v>Oakridge</v>
      </c>
      <c r="G9857">
        <f>VLOOKUP(F9857,Sheet1!F:G,2,FALSE)</f>
        <v>0</v>
      </c>
      <c r="H9857">
        <f t="shared" si="312"/>
        <v>8</v>
      </c>
    </row>
    <row r="9858" spans="1:8" x14ac:dyDescent="0.25">
      <c r="A9858" t="s">
        <v>52</v>
      </c>
      <c r="B9858" t="s">
        <v>44</v>
      </c>
      <c r="C9858" t="s">
        <v>10</v>
      </c>
      <c r="D9858" t="s">
        <v>46</v>
      </c>
      <c r="E9858" t="str">
        <f t="shared" si="311"/>
        <v>N8</v>
      </c>
      <c r="F9858" t="str">
        <f>VLOOKUP(E9858,Sheet1!E:F,2,FALSE)</f>
        <v>Oakridge</v>
      </c>
      <c r="G9858">
        <f>VLOOKUP(F9858,Sheet1!F:G,2,FALSE)</f>
        <v>0</v>
      </c>
      <c r="H9858">
        <f t="shared" si="312"/>
        <v>8</v>
      </c>
    </row>
    <row r="9859" spans="1:8" x14ac:dyDescent="0.25">
      <c r="A9859" t="s">
        <v>53</v>
      </c>
      <c r="B9859" t="s">
        <v>44</v>
      </c>
      <c r="C9859" t="s">
        <v>10</v>
      </c>
      <c r="D9859" t="s">
        <v>46</v>
      </c>
      <c r="E9859" t="str">
        <f t="shared" si="311"/>
        <v>N8</v>
      </c>
      <c r="F9859" t="str">
        <f>VLOOKUP(E9859,Sheet1!E:F,2,FALSE)</f>
        <v>Oakridge</v>
      </c>
      <c r="G9859">
        <f>VLOOKUP(F9859,Sheet1!F:G,2,FALSE)</f>
        <v>0</v>
      </c>
      <c r="H9859">
        <f t="shared" si="312"/>
        <v>8</v>
      </c>
    </row>
    <row r="9860" spans="1:8" x14ac:dyDescent="0.25">
      <c r="A9860" t="s">
        <v>5</v>
      </c>
      <c r="B9860" t="s">
        <v>48</v>
      </c>
      <c r="C9860" t="s">
        <v>10</v>
      </c>
      <c r="D9860" t="s">
        <v>46</v>
      </c>
      <c r="E9860" t="str">
        <f t="shared" si="311"/>
        <v>N8</v>
      </c>
      <c r="F9860" t="str">
        <f>VLOOKUP(E9860,Sheet1!E:F,2,FALSE)</f>
        <v>Oakridge</v>
      </c>
      <c r="G9860">
        <f>VLOOKUP(F9860,Sheet1!F:G,2,FALSE)</f>
        <v>0</v>
      </c>
      <c r="H9860">
        <f t="shared" si="312"/>
        <v>8</v>
      </c>
    </row>
    <row r="9861" spans="1:8" x14ac:dyDescent="0.25">
      <c r="A9861" t="s">
        <v>52</v>
      </c>
      <c r="B9861" t="s">
        <v>48</v>
      </c>
      <c r="C9861" t="s">
        <v>10</v>
      </c>
      <c r="D9861" t="s">
        <v>46</v>
      </c>
      <c r="E9861" t="str">
        <f t="shared" si="311"/>
        <v>N8</v>
      </c>
      <c r="F9861" t="str">
        <f>VLOOKUP(E9861,Sheet1!E:F,2,FALSE)</f>
        <v>Oakridge</v>
      </c>
      <c r="G9861">
        <f>VLOOKUP(F9861,Sheet1!F:G,2,FALSE)</f>
        <v>0</v>
      </c>
      <c r="H9861">
        <f t="shared" si="312"/>
        <v>8</v>
      </c>
    </row>
    <row r="9862" spans="1:8" x14ac:dyDescent="0.25">
      <c r="A9862" t="s">
        <v>53</v>
      </c>
      <c r="B9862" t="s">
        <v>48</v>
      </c>
      <c r="C9862" t="s">
        <v>10</v>
      </c>
      <c r="D9862" t="s">
        <v>46</v>
      </c>
      <c r="E9862" t="str">
        <f t="shared" si="311"/>
        <v>N8</v>
      </c>
      <c r="F9862" t="str">
        <f>VLOOKUP(E9862,Sheet1!E:F,2,FALSE)</f>
        <v>Oakridge</v>
      </c>
      <c r="G9862">
        <f>VLOOKUP(F9862,Sheet1!F:G,2,FALSE)</f>
        <v>0</v>
      </c>
      <c r="H9862">
        <f t="shared" si="312"/>
        <v>8</v>
      </c>
    </row>
    <row r="9863" spans="1:8" x14ac:dyDescent="0.25">
      <c r="A9863" t="s">
        <v>5</v>
      </c>
      <c r="B9863" t="s">
        <v>51</v>
      </c>
      <c r="C9863" t="s">
        <v>10</v>
      </c>
      <c r="D9863" t="s">
        <v>46</v>
      </c>
      <c r="E9863" t="str">
        <f t="shared" si="311"/>
        <v>N8</v>
      </c>
      <c r="F9863" t="str">
        <f>VLOOKUP(E9863,Sheet1!E:F,2,FALSE)</f>
        <v>Oakridge</v>
      </c>
      <c r="G9863">
        <f>VLOOKUP(F9863,Sheet1!F:G,2,FALSE)</f>
        <v>0</v>
      </c>
      <c r="H9863">
        <f t="shared" si="312"/>
        <v>8</v>
      </c>
    </row>
    <row r="9864" spans="1:8" x14ac:dyDescent="0.25">
      <c r="A9864" t="s">
        <v>52</v>
      </c>
      <c r="B9864" t="s">
        <v>51</v>
      </c>
      <c r="C9864" t="s">
        <v>10</v>
      </c>
      <c r="D9864" t="s">
        <v>46</v>
      </c>
      <c r="E9864" t="str">
        <f t="shared" si="311"/>
        <v>N8</v>
      </c>
      <c r="F9864" t="str">
        <f>VLOOKUP(E9864,Sheet1!E:F,2,FALSE)</f>
        <v>Oakridge</v>
      </c>
      <c r="G9864">
        <f>VLOOKUP(F9864,Sheet1!F:G,2,FALSE)</f>
        <v>0</v>
      </c>
      <c r="H9864">
        <f t="shared" si="312"/>
        <v>8</v>
      </c>
    </row>
    <row r="9865" spans="1:8" x14ac:dyDescent="0.25">
      <c r="A9865" t="s">
        <v>53</v>
      </c>
      <c r="B9865" t="s">
        <v>51</v>
      </c>
      <c r="C9865" t="s">
        <v>10</v>
      </c>
      <c r="D9865" t="s">
        <v>46</v>
      </c>
      <c r="E9865" t="str">
        <f t="shared" si="311"/>
        <v>N8</v>
      </c>
      <c r="F9865" t="str">
        <f>VLOOKUP(E9865,Sheet1!E:F,2,FALSE)</f>
        <v>Oakridge</v>
      </c>
      <c r="G9865">
        <f>VLOOKUP(F9865,Sheet1!F:G,2,FALSE)</f>
        <v>0</v>
      </c>
      <c r="H9865">
        <f t="shared" si="312"/>
        <v>8</v>
      </c>
    </row>
    <row r="9866" spans="1:8" x14ac:dyDescent="0.25">
      <c r="A9866" t="s">
        <v>5</v>
      </c>
      <c r="B9866" t="s">
        <v>6</v>
      </c>
      <c r="C9866" t="s">
        <v>11</v>
      </c>
      <c r="D9866" t="s">
        <v>46</v>
      </c>
      <c r="E9866" t="str">
        <f t="shared" si="311"/>
        <v>N8</v>
      </c>
      <c r="F9866" t="str">
        <f>VLOOKUP(E9866,Sheet1!E:F,2,FALSE)</f>
        <v>Oakridge</v>
      </c>
      <c r="G9866">
        <f>VLOOKUP(F9866,Sheet1!F:G,2,FALSE)</f>
        <v>0</v>
      </c>
      <c r="H9866">
        <f t="shared" si="312"/>
        <v>8</v>
      </c>
    </row>
    <row r="9867" spans="1:8" x14ac:dyDescent="0.25">
      <c r="A9867" t="s">
        <v>52</v>
      </c>
      <c r="B9867" t="s">
        <v>6</v>
      </c>
      <c r="C9867" t="s">
        <v>11</v>
      </c>
      <c r="D9867" t="s">
        <v>46</v>
      </c>
      <c r="E9867" t="str">
        <f t="shared" ref="E9867:E9930" si="313">"N"&amp;H9867</f>
        <v>N8</v>
      </c>
      <c r="F9867" t="str">
        <f>VLOOKUP(E9867,Sheet1!E:F,2,FALSE)</f>
        <v>Oakridge</v>
      </c>
      <c r="G9867">
        <f>VLOOKUP(F9867,Sheet1!F:G,2,FALSE)</f>
        <v>0</v>
      </c>
      <c r="H9867">
        <f t="shared" si="312"/>
        <v>8</v>
      </c>
    </row>
    <row r="9868" spans="1:8" x14ac:dyDescent="0.25">
      <c r="A9868" t="s">
        <v>53</v>
      </c>
      <c r="B9868" t="s">
        <v>6</v>
      </c>
      <c r="C9868" t="s">
        <v>11</v>
      </c>
      <c r="D9868" t="s">
        <v>46</v>
      </c>
      <c r="E9868" t="str">
        <f t="shared" si="313"/>
        <v>N8</v>
      </c>
      <c r="F9868" t="str">
        <f>VLOOKUP(E9868,Sheet1!E:F,2,FALSE)</f>
        <v>Oakridge</v>
      </c>
      <c r="G9868">
        <f>VLOOKUP(F9868,Sheet1!F:G,2,FALSE)</f>
        <v>0</v>
      </c>
      <c r="H9868">
        <f t="shared" si="312"/>
        <v>8</v>
      </c>
    </row>
    <row r="9869" spans="1:8" x14ac:dyDescent="0.25">
      <c r="A9869" t="s">
        <v>5</v>
      </c>
      <c r="B9869" t="s">
        <v>44</v>
      </c>
      <c r="C9869" t="s">
        <v>11</v>
      </c>
      <c r="D9869" t="s">
        <v>46</v>
      </c>
      <c r="E9869" t="str">
        <f t="shared" si="313"/>
        <v>N8</v>
      </c>
      <c r="F9869" t="str">
        <f>VLOOKUP(E9869,Sheet1!E:F,2,FALSE)</f>
        <v>Oakridge</v>
      </c>
      <c r="G9869">
        <f>VLOOKUP(F9869,Sheet1!F:G,2,FALSE)</f>
        <v>0</v>
      </c>
      <c r="H9869">
        <f t="shared" si="312"/>
        <v>8</v>
      </c>
    </row>
    <row r="9870" spans="1:8" x14ac:dyDescent="0.25">
      <c r="A9870" t="s">
        <v>52</v>
      </c>
      <c r="B9870" t="s">
        <v>44</v>
      </c>
      <c r="C9870" t="s">
        <v>11</v>
      </c>
      <c r="D9870" t="s">
        <v>46</v>
      </c>
      <c r="E9870" t="str">
        <f t="shared" si="313"/>
        <v>N8</v>
      </c>
      <c r="F9870" t="str">
        <f>VLOOKUP(E9870,Sheet1!E:F,2,FALSE)</f>
        <v>Oakridge</v>
      </c>
      <c r="G9870">
        <f>VLOOKUP(F9870,Sheet1!F:G,2,FALSE)</f>
        <v>0</v>
      </c>
      <c r="H9870">
        <f t="shared" si="312"/>
        <v>8</v>
      </c>
    </row>
    <row r="9871" spans="1:8" x14ac:dyDescent="0.25">
      <c r="A9871" t="s">
        <v>53</v>
      </c>
      <c r="B9871" t="s">
        <v>44</v>
      </c>
      <c r="C9871" t="s">
        <v>11</v>
      </c>
      <c r="D9871" t="s">
        <v>46</v>
      </c>
      <c r="E9871" t="str">
        <f t="shared" si="313"/>
        <v>N8</v>
      </c>
      <c r="F9871" t="str">
        <f>VLOOKUP(E9871,Sheet1!E:F,2,FALSE)</f>
        <v>Oakridge</v>
      </c>
      <c r="G9871">
        <f>VLOOKUP(F9871,Sheet1!F:G,2,FALSE)</f>
        <v>0</v>
      </c>
      <c r="H9871">
        <f t="shared" si="312"/>
        <v>8</v>
      </c>
    </row>
    <row r="9872" spans="1:8" x14ac:dyDescent="0.25">
      <c r="A9872" t="s">
        <v>5</v>
      </c>
      <c r="B9872" t="s">
        <v>48</v>
      </c>
      <c r="C9872" t="s">
        <v>11</v>
      </c>
      <c r="D9872" t="s">
        <v>46</v>
      </c>
      <c r="E9872" t="str">
        <f t="shared" si="313"/>
        <v>N8</v>
      </c>
      <c r="F9872" t="str">
        <f>VLOOKUP(E9872,Sheet1!E:F,2,FALSE)</f>
        <v>Oakridge</v>
      </c>
      <c r="G9872">
        <f>VLOOKUP(F9872,Sheet1!F:G,2,FALSE)</f>
        <v>0</v>
      </c>
      <c r="H9872">
        <f t="shared" si="312"/>
        <v>8</v>
      </c>
    </row>
    <row r="9873" spans="1:8" x14ac:dyDescent="0.25">
      <c r="A9873" t="s">
        <v>52</v>
      </c>
      <c r="B9873" t="s">
        <v>48</v>
      </c>
      <c r="C9873" t="s">
        <v>11</v>
      </c>
      <c r="D9873" t="s">
        <v>46</v>
      </c>
      <c r="E9873" t="str">
        <f t="shared" si="313"/>
        <v>N8</v>
      </c>
      <c r="F9873" t="str">
        <f>VLOOKUP(E9873,Sheet1!E:F,2,FALSE)</f>
        <v>Oakridge</v>
      </c>
      <c r="G9873">
        <f>VLOOKUP(F9873,Sheet1!F:G,2,FALSE)</f>
        <v>0</v>
      </c>
      <c r="H9873">
        <f t="shared" si="312"/>
        <v>8</v>
      </c>
    </row>
    <row r="9874" spans="1:8" x14ac:dyDescent="0.25">
      <c r="A9874" t="s">
        <v>53</v>
      </c>
      <c r="B9874" t="s">
        <v>48</v>
      </c>
      <c r="C9874" t="s">
        <v>11</v>
      </c>
      <c r="D9874" t="s">
        <v>46</v>
      </c>
      <c r="E9874" t="str">
        <f t="shared" si="313"/>
        <v>N8</v>
      </c>
      <c r="F9874" t="str">
        <f>VLOOKUP(E9874,Sheet1!E:F,2,FALSE)</f>
        <v>Oakridge</v>
      </c>
      <c r="G9874">
        <f>VLOOKUP(F9874,Sheet1!F:G,2,FALSE)</f>
        <v>0</v>
      </c>
      <c r="H9874">
        <f t="shared" si="312"/>
        <v>8</v>
      </c>
    </row>
    <row r="9875" spans="1:8" x14ac:dyDescent="0.25">
      <c r="A9875" t="s">
        <v>5</v>
      </c>
      <c r="B9875" t="s">
        <v>51</v>
      </c>
      <c r="C9875" t="s">
        <v>11</v>
      </c>
      <c r="D9875" t="s">
        <v>46</v>
      </c>
      <c r="E9875" t="str">
        <f t="shared" si="313"/>
        <v>N8</v>
      </c>
      <c r="F9875" t="str">
        <f>VLOOKUP(E9875,Sheet1!E:F,2,FALSE)</f>
        <v>Oakridge</v>
      </c>
      <c r="G9875">
        <f>VLOOKUP(F9875,Sheet1!F:G,2,FALSE)</f>
        <v>0</v>
      </c>
      <c r="H9875">
        <f t="shared" si="312"/>
        <v>8</v>
      </c>
    </row>
    <row r="9876" spans="1:8" x14ac:dyDescent="0.25">
      <c r="A9876" t="s">
        <v>52</v>
      </c>
      <c r="B9876" t="s">
        <v>51</v>
      </c>
      <c r="C9876" t="s">
        <v>11</v>
      </c>
      <c r="D9876" t="s">
        <v>46</v>
      </c>
      <c r="E9876" t="str">
        <f t="shared" si="313"/>
        <v>N8</v>
      </c>
      <c r="F9876" t="str">
        <f>VLOOKUP(E9876,Sheet1!E:F,2,FALSE)</f>
        <v>Oakridge</v>
      </c>
      <c r="G9876">
        <f>VLOOKUP(F9876,Sheet1!F:G,2,FALSE)</f>
        <v>0</v>
      </c>
      <c r="H9876">
        <f t="shared" si="312"/>
        <v>8</v>
      </c>
    </row>
    <row r="9877" spans="1:8" x14ac:dyDescent="0.25">
      <c r="A9877" t="s">
        <v>53</v>
      </c>
      <c r="B9877" t="s">
        <v>51</v>
      </c>
      <c r="C9877" t="s">
        <v>11</v>
      </c>
      <c r="D9877" t="s">
        <v>46</v>
      </c>
      <c r="E9877" t="str">
        <f t="shared" si="313"/>
        <v>N8</v>
      </c>
      <c r="F9877" t="str">
        <f>VLOOKUP(E9877,Sheet1!E:F,2,FALSE)</f>
        <v>Oakridge</v>
      </c>
      <c r="G9877">
        <f>VLOOKUP(F9877,Sheet1!F:G,2,FALSE)</f>
        <v>0</v>
      </c>
      <c r="H9877">
        <f t="shared" si="312"/>
        <v>8</v>
      </c>
    </row>
    <row r="9878" spans="1:8" x14ac:dyDescent="0.25">
      <c r="A9878" t="s">
        <v>5</v>
      </c>
      <c r="B9878" t="s">
        <v>6</v>
      </c>
      <c r="C9878" t="s">
        <v>12</v>
      </c>
      <c r="D9878" t="s">
        <v>46</v>
      </c>
      <c r="E9878" t="str">
        <f t="shared" si="313"/>
        <v>N8</v>
      </c>
      <c r="F9878" t="str">
        <f>VLOOKUP(E9878,Sheet1!E:F,2,FALSE)</f>
        <v>Oakridge</v>
      </c>
      <c r="G9878">
        <f>VLOOKUP(F9878,Sheet1!F:G,2,FALSE)</f>
        <v>0</v>
      </c>
      <c r="H9878">
        <f t="shared" si="312"/>
        <v>8</v>
      </c>
    </row>
    <row r="9879" spans="1:8" x14ac:dyDescent="0.25">
      <c r="A9879" t="s">
        <v>52</v>
      </c>
      <c r="B9879" t="s">
        <v>6</v>
      </c>
      <c r="C9879" t="s">
        <v>12</v>
      </c>
      <c r="D9879" t="s">
        <v>46</v>
      </c>
      <c r="E9879" t="str">
        <f t="shared" si="313"/>
        <v>N8</v>
      </c>
      <c r="F9879" t="str">
        <f>VLOOKUP(E9879,Sheet1!E:F,2,FALSE)</f>
        <v>Oakridge</v>
      </c>
      <c r="G9879">
        <f>VLOOKUP(F9879,Sheet1!F:G,2,FALSE)</f>
        <v>0</v>
      </c>
      <c r="H9879">
        <f t="shared" si="312"/>
        <v>8</v>
      </c>
    </row>
    <row r="9880" spans="1:8" x14ac:dyDescent="0.25">
      <c r="A9880" t="s">
        <v>53</v>
      </c>
      <c r="B9880" t="s">
        <v>6</v>
      </c>
      <c r="C9880" t="s">
        <v>12</v>
      </c>
      <c r="D9880" t="s">
        <v>46</v>
      </c>
      <c r="E9880" t="str">
        <f t="shared" si="313"/>
        <v>N8</v>
      </c>
      <c r="F9880" t="str">
        <f>VLOOKUP(E9880,Sheet1!E:F,2,FALSE)</f>
        <v>Oakridge</v>
      </c>
      <c r="G9880">
        <f>VLOOKUP(F9880,Sheet1!F:G,2,FALSE)</f>
        <v>0</v>
      </c>
      <c r="H9880">
        <f t="shared" si="312"/>
        <v>8</v>
      </c>
    </row>
    <row r="9881" spans="1:8" x14ac:dyDescent="0.25">
      <c r="A9881" t="s">
        <v>5</v>
      </c>
      <c r="B9881" t="s">
        <v>44</v>
      </c>
      <c r="C9881" t="s">
        <v>12</v>
      </c>
      <c r="D9881" t="s">
        <v>46</v>
      </c>
      <c r="E9881" t="str">
        <f t="shared" si="313"/>
        <v>N8</v>
      </c>
      <c r="F9881" t="str">
        <f>VLOOKUP(E9881,Sheet1!E:F,2,FALSE)</f>
        <v>Oakridge</v>
      </c>
      <c r="G9881">
        <f>VLOOKUP(F9881,Sheet1!F:G,2,FALSE)</f>
        <v>0</v>
      </c>
      <c r="H9881">
        <f t="shared" si="312"/>
        <v>8</v>
      </c>
    </row>
    <row r="9882" spans="1:8" x14ac:dyDescent="0.25">
      <c r="A9882" t="s">
        <v>52</v>
      </c>
      <c r="B9882" t="s">
        <v>44</v>
      </c>
      <c r="C9882" t="s">
        <v>12</v>
      </c>
      <c r="D9882" t="s">
        <v>46</v>
      </c>
      <c r="E9882" t="str">
        <f t="shared" si="313"/>
        <v>N8</v>
      </c>
      <c r="F9882" t="str">
        <f>VLOOKUP(E9882,Sheet1!E:F,2,FALSE)</f>
        <v>Oakridge</v>
      </c>
      <c r="G9882">
        <f>VLOOKUP(F9882,Sheet1!F:G,2,FALSE)</f>
        <v>0</v>
      </c>
      <c r="H9882">
        <f t="shared" si="312"/>
        <v>8</v>
      </c>
    </row>
    <row r="9883" spans="1:8" x14ac:dyDescent="0.25">
      <c r="A9883" t="s">
        <v>53</v>
      </c>
      <c r="B9883" t="s">
        <v>44</v>
      </c>
      <c r="C9883" t="s">
        <v>12</v>
      </c>
      <c r="D9883" t="s">
        <v>46</v>
      </c>
      <c r="E9883" t="str">
        <f t="shared" si="313"/>
        <v>N8</v>
      </c>
      <c r="F9883" t="str">
        <f>VLOOKUP(E9883,Sheet1!E:F,2,FALSE)</f>
        <v>Oakridge</v>
      </c>
      <c r="G9883">
        <f>VLOOKUP(F9883,Sheet1!F:G,2,FALSE)</f>
        <v>0</v>
      </c>
      <c r="H9883">
        <f t="shared" si="312"/>
        <v>8</v>
      </c>
    </row>
    <row r="9884" spans="1:8" x14ac:dyDescent="0.25">
      <c r="A9884" t="s">
        <v>5</v>
      </c>
      <c r="B9884" t="s">
        <v>48</v>
      </c>
      <c r="C9884" t="s">
        <v>12</v>
      </c>
      <c r="D9884" t="s">
        <v>46</v>
      </c>
      <c r="E9884" t="str">
        <f t="shared" si="313"/>
        <v>N8</v>
      </c>
      <c r="F9884" t="str">
        <f>VLOOKUP(E9884,Sheet1!E:F,2,FALSE)</f>
        <v>Oakridge</v>
      </c>
      <c r="G9884">
        <f>VLOOKUP(F9884,Sheet1!F:G,2,FALSE)</f>
        <v>0</v>
      </c>
      <c r="H9884">
        <f t="shared" si="312"/>
        <v>8</v>
      </c>
    </row>
    <row r="9885" spans="1:8" x14ac:dyDescent="0.25">
      <c r="A9885" t="s">
        <v>52</v>
      </c>
      <c r="B9885" t="s">
        <v>48</v>
      </c>
      <c r="C9885" t="s">
        <v>12</v>
      </c>
      <c r="D9885" t="s">
        <v>46</v>
      </c>
      <c r="E9885" t="str">
        <f t="shared" si="313"/>
        <v>N8</v>
      </c>
      <c r="F9885" t="str">
        <f>VLOOKUP(E9885,Sheet1!E:F,2,FALSE)</f>
        <v>Oakridge</v>
      </c>
      <c r="G9885">
        <f>VLOOKUP(F9885,Sheet1!F:G,2,FALSE)</f>
        <v>0</v>
      </c>
      <c r="H9885">
        <f t="shared" si="312"/>
        <v>8</v>
      </c>
    </row>
    <row r="9886" spans="1:8" x14ac:dyDescent="0.25">
      <c r="A9886" t="s">
        <v>53</v>
      </c>
      <c r="B9886" t="s">
        <v>48</v>
      </c>
      <c r="C9886" t="s">
        <v>12</v>
      </c>
      <c r="D9886" t="s">
        <v>46</v>
      </c>
      <c r="E9886" t="str">
        <f t="shared" si="313"/>
        <v>N8</v>
      </c>
      <c r="F9886" t="str">
        <f>VLOOKUP(E9886,Sheet1!E:F,2,FALSE)</f>
        <v>Oakridge</v>
      </c>
      <c r="G9886">
        <f>VLOOKUP(F9886,Sheet1!F:G,2,FALSE)</f>
        <v>0</v>
      </c>
      <c r="H9886">
        <f t="shared" si="312"/>
        <v>8</v>
      </c>
    </row>
    <row r="9887" spans="1:8" x14ac:dyDescent="0.25">
      <c r="A9887" t="s">
        <v>5</v>
      </c>
      <c r="B9887" t="s">
        <v>51</v>
      </c>
      <c r="C9887" t="s">
        <v>12</v>
      </c>
      <c r="D9887" t="s">
        <v>46</v>
      </c>
      <c r="E9887" t="str">
        <f t="shared" si="313"/>
        <v>N8</v>
      </c>
      <c r="F9887" t="str">
        <f>VLOOKUP(E9887,Sheet1!E:F,2,FALSE)</f>
        <v>Oakridge</v>
      </c>
      <c r="G9887">
        <f>VLOOKUP(F9887,Sheet1!F:G,2,FALSE)</f>
        <v>0</v>
      </c>
      <c r="H9887">
        <f t="shared" si="312"/>
        <v>8</v>
      </c>
    </row>
    <row r="9888" spans="1:8" x14ac:dyDescent="0.25">
      <c r="A9888" t="s">
        <v>52</v>
      </c>
      <c r="B9888" t="s">
        <v>51</v>
      </c>
      <c r="C9888" t="s">
        <v>12</v>
      </c>
      <c r="D9888" t="s">
        <v>46</v>
      </c>
      <c r="E9888" t="str">
        <f t="shared" si="313"/>
        <v>N8</v>
      </c>
      <c r="F9888" t="str">
        <f>VLOOKUP(E9888,Sheet1!E:F,2,FALSE)</f>
        <v>Oakridge</v>
      </c>
      <c r="G9888">
        <f>VLOOKUP(F9888,Sheet1!F:G,2,FALSE)</f>
        <v>0</v>
      </c>
      <c r="H9888">
        <f t="shared" si="312"/>
        <v>8</v>
      </c>
    </row>
    <row r="9889" spans="1:8" x14ac:dyDescent="0.25">
      <c r="A9889" t="s">
        <v>53</v>
      </c>
      <c r="B9889" t="s">
        <v>51</v>
      </c>
      <c r="C9889" t="s">
        <v>12</v>
      </c>
      <c r="D9889" t="s">
        <v>46</v>
      </c>
      <c r="E9889" t="str">
        <f t="shared" si="313"/>
        <v>N8</v>
      </c>
      <c r="F9889" t="str">
        <f>VLOOKUP(E9889,Sheet1!E:F,2,FALSE)</f>
        <v>Oakridge</v>
      </c>
      <c r="G9889">
        <f>VLOOKUP(F9889,Sheet1!F:G,2,FALSE)</f>
        <v>0</v>
      </c>
      <c r="H9889">
        <f t="shared" si="312"/>
        <v>8</v>
      </c>
    </row>
    <row r="9890" spans="1:8" x14ac:dyDescent="0.25">
      <c r="A9890" t="s">
        <v>5</v>
      </c>
      <c r="B9890" t="s">
        <v>6</v>
      </c>
      <c r="C9890" t="s">
        <v>13</v>
      </c>
      <c r="D9890" t="s">
        <v>46</v>
      </c>
      <c r="E9890" t="str">
        <f t="shared" si="313"/>
        <v>N8</v>
      </c>
      <c r="F9890" t="str">
        <f>VLOOKUP(E9890,Sheet1!E:F,2,FALSE)</f>
        <v>Oakridge</v>
      </c>
      <c r="G9890">
        <f>VLOOKUP(F9890,Sheet1!F:G,2,FALSE)</f>
        <v>0</v>
      </c>
      <c r="H9890">
        <f t="shared" si="312"/>
        <v>8</v>
      </c>
    </row>
    <row r="9891" spans="1:8" x14ac:dyDescent="0.25">
      <c r="A9891" t="s">
        <v>52</v>
      </c>
      <c r="B9891" t="s">
        <v>6</v>
      </c>
      <c r="C9891" t="s">
        <v>13</v>
      </c>
      <c r="D9891" t="s">
        <v>46</v>
      </c>
      <c r="E9891" t="str">
        <f t="shared" si="313"/>
        <v>N8</v>
      </c>
      <c r="F9891" t="str">
        <f>VLOOKUP(E9891,Sheet1!E:F,2,FALSE)</f>
        <v>Oakridge</v>
      </c>
      <c r="G9891">
        <f>VLOOKUP(F9891,Sheet1!F:G,2,FALSE)</f>
        <v>0</v>
      </c>
      <c r="H9891">
        <f t="shared" si="312"/>
        <v>8</v>
      </c>
    </row>
    <row r="9892" spans="1:8" x14ac:dyDescent="0.25">
      <c r="A9892" t="s">
        <v>53</v>
      </c>
      <c r="B9892" t="s">
        <v>6</v>
      </c>
      <c r="C9892" t="s">
        <v>13</v>
      </c>
      <c r="D9892" t="s">
        <v>46</v>
      </c>
      <c r="E9892" t="str">
        <f t="shared" si="313"/>
        <v>N8</v>
      </c>
      <c r="F9892" t="str">
        <f>VLOOKUP(E9892,Sheet1!E:F,2,FALSE)</f>
        <v>Oakridge</v>
      </c>
      <c r="G9892">
        <f>VLOOKUP(F9892,Sheet1!F:G,2,FALSE)</f>
        <v>0</v>
      </c>
      <c r="H9892">
        <f t="shared" si="312"/>
        <v>8</v>
      </c>
    </row>
    <row r="9893" spans="1:8" x14ac:dyDescent="0.25">
      <c r="A9893" t="s">
        <v>5</v>
      </c>
      <c r="B9893" t="s">
        <v>44</v>
      </c>
      <c r="C9893" t="s">
        <v>13</v>
      </c>
      <c r="D9893" t="s">
        <v>46</v>
      </c>
      <c r="E9893" t="str">
        <f t="shared" si="313"/>
        <v>N8</v>
      </c>
      <c r="F9893" t="str">
        <f>VLOOKUP(E9893,Sheet1!E:F,2,FALSE)</f>
        <v>Oakridge</v>
      </c>
      <c r="G9893">
        <f>VLOOKUP(F9893,Sheet1!F:G,2,FALSE)</f>
        <v>0</v>
      </c>
      <c r="H9893">
        <f t="shared" si="312"/>
        <v>8</v>
      </c>
    </row>
    <row r="9894" spans="1:8" x14ac:dyDescent="0.25">
      <c r="A9894" t="s">
        <v>52</v>
      </c>
      <c r="B9894" t="s">
        <v>44</v>
      </c>
      <c r="C9894" t="s">
        <v>13</v>
      </c>
      <c r="D9894" t="s">
        <v>46</v>
      </c>
      <c r="E9894" t="str">
        <f t="shared" si="313"/>
        <v>N8</v>
      </c>
      <c r="F9894" t="str">
        <f>VLOOKUP(E9894,Sheet1!E:F,2,FALSE)</f>
        <v>Oakridge</v>
      </c>
      <c r="G9894">
        <f>VLOOKUP(F9894,Sheet1!F:G,2,FALSE)</f>
        <v>0</v>
      </c>
      <c r="H9894">
        <f t="shared" si="312"/>
        <v>8</v>
      </c>
    </row>
    <row r="9895" spans="1:8" x14ac:dyDescent="0.25">
      <c r="A9895" t="s">
        <v>53</v>
      </c>
      <c r="B9895" t="s">
        <v>44</v>
      </c>
      <c r="C9895" t="s">
        <v>13</v>
      </c>
      <c r="D9895" t="s">
        <v>46</v>
      </c>
      <c r="E9895" t="str">
        <f t="shared" si="313"/>
        <v>N8</v>
      </c>
      <c r="F9895" t="str">
        <f>VLOOKUP(E9895,Sheet1!E:F,2,FALSE)</f>
        <v>Oakridge</v>
      </c>
      <c r="G9895">
        <f>VLOOKUP(F9895,Sheet1!F:G,2,FALSE)</f>
        <v>0</v>
      </c>
      <c r="H9895">
        <f t="shared" si="312"/>
        <v>8</v>
      </c>
    </row>
    <row r="9896" spans="1:8" x14ac:dyDescent="0.25">
      <c r="A9896" t="s">
        <v>5</v>
      </c>
      <c r="B9896" t="s">
        <v>48</v>
      </c>
      <c r="C9896" t="s">
        <v>13</v>
      </c>
      <c r="D9896" t="s">
        <v>46</v>
      </c>
      <c r="E9896" t="str">
        <f t="shared" si="313"/>
        <v>N8</v>
      </c>
      <c r="F9896" t="str">
        <f>VLOOKUP(E9896,Sheet1!E:F,2,FALSE)</f>
        <v>Oakridge</v>
      </c>
      <c r="G9896">
        <f>VLOOKUP(F9896,Sheet1!F:G,2,FALSE)</f>
        <v>0</v>
      </c>
      <c r="H9896">
        <f t="shared" si="312"/>
        <v>8</v>
      </c>
    </row>
    <row r="9897" spans="1:8" x14ac:dyDescent="0.25">
      <c r="A9897" t="s">
        <v>52</v>
      </c>
      <c r="B9897" t="s">
        <v>48</v>
      </c>
      <c r="C9897" t="s">
        <v>13</v>
      </c>
      <c r="D9897" t="s">
        <v>46</v>
      </c>
      <c r="E9897" t="str">
        <f t="shared" si="313"/>
        <v>N8</v>
      </c>
      <c r="F9897" t="str">
        <f>VLOOKUP(E9897,Sheet1!E:F,2,FALSE)</f>
        <v>Oakridge</v>
      </c>
      <c r="G9897">
        <f>VLOOKUP(F9897,Sheet1!F:G,2,FALSE)</f>
        <v>0</v>
      </c>
      <c r="H9897">
        <f t="shared" si="312"/>
        <v>8</v>
      </c>
    </row>
    <row r="9898" spans="1:8" x14ac:dyDescent="0.25">
      <c r="A9898" t="s">
        <v>53</v>
      </c>
      <c r="B9898" t="s">
        <v>48</v>
      </c>
      <c r="C9898" t="s">
        <v>13</v>
      </c>
      <c r="D9898" t="s">
        <v>46</v>
      </c>
      <c r="E9898" t="str">
        <f t="shared" si="313"/>
        <v>N8</v>
      </c>
      <c r="F9898" t="str">
        <f>VLOOKUP(E9898,Sheet1!E:F,2,FALSE)</f>
        <v>Oakridge</v>
      </c>
      <c r="G9898">
        <f>VLOOKUP(F9898,Sheet1!F:G,2,FALSE)</f>
        <v>0</v>
      </c>
      <c r="H9898">
        <f t="shared" si="312"/>
        <v>8</v>
      </c>
    </row>
    <row r="9899" spans="1:8" x14ac:dyDescent="0.25">
      <c r="A9899" t="s">
        <v>5</v>
      </c>
      <c r="B9899" t="s">
        <v>51</v>
      </c>
      <c r="C9899" t="s">
        <v>13</v>
      </c>
      <c r="D9899" t="s">
        <v>46</v>
      </c>
      <c r="E9899" t="str">
        <f t="shared" si="313"/>
        <v>N8</v>
      </c>
      <c r="F9899" t="str">
        <f>VLOOKUP(E9899,Sheet1!E:F,2,FALSE)</f>
        <v>Oakridge</v>
      </c>
      <c r="G9899">
        <f>VLOOKUP(F9899,Sheet1!F:G,2,FALSE)</f>
        <v>0</v>
      </c>
      <c r="H9899">
        <f t="shared" si="312"/>
        <v>8</v>
      </c>
    </row>
    <row r="9900" spans="1:8" x14ac:dyDescent="0.25">
      <c r="A9900" t="s">
        <v>52</v>
      </c>
      <c r="B9900" t="s">
        <v>51</v>
      </c>
      <c r="C9900" t="s">
        <v>13</v>
      </c>
      <c r="D9900" t="s">
        <v>46</v>
      </c>
      <c r="E9900" t="str">
        <f t="shared" si="313"/>
        <v>N8</v>
      </c>
      <c r="F9900" t="str">
        <f>VLOOKUP(E9900,Sheet1!E:F,2,FALSE)</f>
        <v>Oakridge</v>
      </c>
      <c r="G9900">
        <f>VLOOKUP(F9900,Sheet1!F:G,2,FALSE)</f>
        <v>0</v>
      </c>
      <c r="H9900">
        <f t="shared" si="312"/>
        <v>8</v>
      </c>
    </row>
    <row r="9901" spans="1:8" x14ac:dyDescent="0.25">
      <c r="A9901" t="s">
        <v>53</v>
      </c>
      <c r="B9901" t="s">
        <v>51</v>
      </c>
      <c r="C9901" t="s">
        <v>13</v>
      </c>
      <c r="D9901" t="s">
        <v>46</v>
      </c>
      <c r="E9901" t="str">
        <f t="shared" si="313"/>
        <v>N8</v>
      </c>
      <c r="F9901" t="str">
        <f>VLOOKUP(E9901,Sheet1!E:F,2,FALSE)</f>
        <v>Oakridge</v>
      </c>
      <c r="G9901">
        <f>VLOOKUP(F9901,Sheet1!F:G,2,FALSE)</f>
        <v>0</v>
      </c>
      <c r="H9901">
        <f t="shared" si="312"/>
        <v>8</v>
      </c>
    </row>
    <row r="9902" spans="1:8" x14ac:dyDescent="0.25">
      <c r="A9902" t="s">
        <v>5</v>
      </c>
      <c r="B9902" t="s">
        <v>6</v>
      </c>
      <c r="C9902" t="s">
        <v>54</v>
      </c>
      <c r="D9902" t="s">
        <v>47</v>
      </c>
      <c r="E9902" t="str">
        <f t="shared" si="313"/>
        <v>N8</v>
      </c>
      <c r="F9902" t="str">
        <f>VLOOKUP(E9902,Sheet1!E:F,2,FALSE)</f>
        <v>Oakridge</v>
      </c>
      <c r="G9902">
        <f>VLOOKUP(F9902,Sheet1!F:G,2,FALSE)</f>
        <v>0</v>
      </c>
      <c r="H9902">
        <f t="shared" si="312"/>
        <v>8</v>
      </c>
    </row>
    <row r="9903" spans="1:8" x14ac:dyDescent="0.25">
      <c r="A9903" t="s">
        <v>52</v>
      </c>
      <c r="B9903" t="s">
        <v>6</v>
      </c>
      <c r="C9903" t="s">
        <v>54</v>
      </c>
      <c r="D9903" t="s">
        <v>47</v>
      </c>
      <c r="E9903" t="str">
        <f t="shared" si="313"/>
        <v>N8</v>
      </c>
      <c r="F9903" t="str">
        <f>VLOOKUP(E9903,Sheet1!E:F,2,FALSE)</f>
        <v>Oakridge</v>
      </c>
      <c r="G9903">
        <f>VLOOKUP(F9903,Sheet1!F:G,2,FALSE)</f>
        <v>0</v>
      </c>
      <c r="H9903">
        <f t="shared" si="312"/>
        <v>8</v>
      </c>
    </row>
    <row r="9904" spans="1:8" x14ac:dyDescent="0.25">
      <c r="A9904" t="s">
        <v>53</v>
      </c>
      <c r="B9904" t="s">
        <v>6</v>
      </c>
      <c r="C9904" t="s">
        <v>54</v>
      </c>
      <c r="D9904" t="s">
        <v>47</v>
      </c>
      <c r="E9904" t="str">
        <f t="shared" si="313"/>
        <v>N8</v>
      </c>
      <c r="F9904" t="str">
        <f>VLOOKUP(E9904,Sheet1!E:F,2,FALSE)</f>
        <v>Oakridge</v>
      </c>
      <c r="G9904">
        <f>VLOOKUP(F9904,Sheet1!F:G,2,FALSE)</f>
        <v>0</v>
      </c>
      <c r="H9904">
        <f t="shared" si="312"/>
        <v>8</v>
      </c>
    </row>
    <row r="9905" spans="1:8" x14ac:dyDescent="0.25">
      <c r="A9905" t="s">
        <v>5</v>
      </c>
      <c r="B9905" t="s">
        <v>44</v>
      </c>
      <c r="C9905" t="s">
        <v>54</v>
      </c>
      <c r="D9905" t="s">
        <v>47</v>
      </c>
      <c r="E9905" t="str">
        <f t="shared" si="313"/>
        <v>N8</v>
      </c>
      <c r="F9905" t="str">
        <f>VLOOKUP(E9905,Sheet1!E:F,2,FALSE)</f>
        <v>Oakridge</v>
      </c>
      <c r="G9905">
        <f>VLOOKUP(F9905,Sheet1!F:G,2,FALSE)</f>
        <v>0</v>
      </c>
      <c r="H9905">
        <f t="shared" si="312"/>
        <v>8</v>
      </c>
    </row>
    <row r="9906" spans="1:8" x14ac:dyDescent="0.25">
      <c r="A9906" t="s">
        <v>52</v>
      </c>
      <c r="B9906" t="s">
        <v>44</v>
      </c>
      <c r="C9906" t="s">
        <v>54</v>
      </c>
      <c r="D9906" t="s">
        <v>47</v>
      </c>
      <c r="E9906" t="str">
        <f t="shared" si="313"/>
        <v>N8</v>
      </c>
      <c r="F9906" t="str">
        <f>VLOOKUP(E9906,Sheet1!E:F,2,FALSE)</f>
        <v>Oakridge</v>
      </c>
      <c r="G9906">
        <f>VLOOKUP(F9906,Sheet1!F:G,2,FALSE)</f>
        <v>0</v>
      </c>
      <c r="H9906">
        <f t="shared" si="312"/>
        <v>8</v>
      </c>
    </row>
    <row r="9907" spans="1:8" x14ac:dyDescent="0.25">
      <c r="A9907" t="s">
        <v>53</v>
      </c>
      <c r="B9907" t="s">
        <v>44</v>
      </c>
      <c r="C9907" t="s">
        <v>54</v>
      </c>
      <c r="D9907" t="s">
        <v>47</v>
      </c>
      <c r="E9907" t="str">
        <f t="shared" si="313"/>
        <v>N8</v>
      </c>
      <c r="F9907" t="str">
        <f>VLOOKUP(E9907,Sheet1!E:F,2,FALSE)</f>
        <v>Oakridge</v>
      </c>
      <c r="G9907">
        <f>VLOOKUP(F9907,Sheet1!F:G,2,FALSE)</f>
        <v>0</v>
      </c>
      <c r="H9907">
        <f t="shared" si="312"/>
        <v>8</v>
      </c>
    </row>
    <row r="9908" spans="1:8" x14ac:dyDescent="0.25">
      <c r="A9908" t="s">
        <v>5</v>
      </c>
      <c r="B9908" t="s">
        <v>48</v>
      </c>
      <c r="C9908" t="s">
        <v>54</v>
      </c>
      <c r="D9908" t="s">
        <v>47</v>
      </c>
      <c r="E9908" t="str">
        <f t="shared" si="313"/>
        <v>N8</v>
      </c>
      <c r="F9908" t="str">
        <f>VLOOKUP(E9908,Sheet1!E:F,2,FALSE)</f>
        <v>Oakridge</v>
      </c>
      <c r="G9908">
        <f>VLOOKUP(F9908,Sheet1!F:G,2,FALSE)</f>
        <v>0</v>
      </c>
      <c r="H9908">
        <f t="shared" si="312"/>
        <v>8</v>
      </c>
    </row>
    <row r="9909" spans="1:8" x14ac:dyDescent="0.25">
      <c r="A9909" t="s">
        <v>52</v>
      </c>
      <c r="B9909" t="s">
        <v>48</v>
      </c>
      <c r="C9909" t="s">
        <v>54</v>
      </c>
      <c r="D9909" t="s">
        <v>47</v>
      </c>
      <c r="E9909" t="str">
        <f t="shared" si="313"/>
        <v>N8</v>
      </c>
      <c r="F9909" t="str">
        <f>VLOOKUP(E9909,Sheet1!E:F,2,FALSE)</f>
        <v>Oakridge</v>
      </c>
      <c r="G9909">
        <f>VLOOKUP(F9909,Sheet1!F:G,2,FALSE)</f>
        <v>0</v>
      </c>
      <c r="H9909">
        <f t="shared" si="312"/>
        <v>8</v>
      </c>
    </row>
    <row r="9910" spans="1:8" x14ac:dyDescent="0.25">
      <c r="A9910" t="s">
        <v>53</v>
      </c>
      <c r="B9910" t="s">
        <v>48</v>
      </c>
      <c r="C9910" t="s">
        <v>54</v>
      </c>
      <c r="D9910" t="s">
        <v>47</v>
      </c>
      <c r="E9910" t="str">
        <f t="shared" si="313"/>
        <v>N8</v>
      </c>
      <c r="F9910" t="str">
        <f>VLOOKUP(E9910,Sheet1!E:F,2,FALSE)</f>
        <v>Oakridge</v>
      </c>
      <c r="G9910">
        <f>VLOOKUP(F9910,Sheet1!F:G,2,FALSE)</f>
        <v>0</v>
      </c>
      <c r="H9910">
        <f t="shared" si="312"/>
        <v>8</v>
      </c>
    </row>
    <row r="9911" spans="1:8" x14ac:dyDescent="0.25">
      <c r="A9911" t="s">
        <v>5</v>
      </c>
      <c r="B9911" t="s">
        <v>51</v>
      </c>
      <c r="C9911" t="s">
        <v>54</v>
      </c>
      <c r="D9911" t="s">
        <v>47</v>
      </c>
      <c r="E9911" t="str">
        <f t="shared" si="313"/>
        <v>N8</v>
      </c>
      <c r="F9911" t="str">
        <f>VLOOKUP(E9911,Sheet1!E:F,2,FALSE)</f>
        <v>Oakridge</v>
      </c>
      <c r="G9911">
        <f>VLOOKUP(F9911,Sheet1!F:G,2,FALSE)</f>
        <v>0</v>
      </c>
      <c r="H9911">
        <f t="shared" ref="H9911:H9974" si="314">IF(H9910="start",1,IF(I9911="start",H9910+1,H9910))</f>
        <v>8</v>
      </c>
    </row>
    <row r="9912" spans="1:8" x14ac:dyDescent="0.25">
      <c r="A9912" t="s">
        <v>52</v>
      </c>
      <c r="B9912" t="s">
        <v>51</v>
      </c>
      <c r="C9912" t="s">
        <v>54</v>
      </c>
      <c r="D9912" t="s">
        <v>47</v>
      </c>
      <c r="E9912" t="str">
        <f t="shared" si="313"/>
        <v>N8</v>
      </c>
      <c r="F9912" t="str">
        <f>VLOOKUP(E9912,Sheet1!E:F,2,FALSE)</f>
        <v>Oakridge</v>
      </c>
      <c r="G9912">
        <f>VLOOKUP(F9912,Sheet1!F:G,2,FALSE)</f>
        <v>0</v>
      </c>
      <c r="H9912">
        <f t="shared" si="314"/>
        <v>8</v>
      </c>
    </row>
    <row r="9913" spans="1:8" x14ac:dyDescent="0.25">
      <c r="A9913" t="s">
        <v>53</v>
      </c>
      <c r="B9913" t="s">
        <v>51</v>
      </c>
      <c r="C9913" t="s">
        <v>54</v>
      </c>
      <c r="D9913" t="s">
        <v>47</v>
      </c>
      <c r="E9913" t="str">
        <f t="shared" si="313"/>
        <v>N8</v>
      </c>
      <c r="F9913" t="str">
        <f>VLOOKUP(E9913,Sheet1!E:F,2,FALSE)</f>
        <v>Oakridge</v>
      </c>
      <c r="G9913">
        <f>VLOOKUP(F9913,Sheet1!F:G,2,FALSE)</f>
        <v>0</v>
      </c>
      <c r="H9913">
        <f t="shared" si="314"/>
        <v>8</v>
      </c>
    </row>
    <row r="9914" spans="1:8" x14ac:dyDescent="0.25">
      <c r="A9914" t="s">
        <v>5</v>
      </c>
      <c r="B9914" t="s">
        <v>6</v>
      </c>
      <c r="C9914" t="s">
        <v>55</v>
      </c>
      <c r="D9914" t="s">
        <v>47</v>
      </c>
      <c r="E9914" t="str">
        <f t="shared" si="313"/>
        <v>N8</v>
      </c>
      <c r="F9914" t="str">
        <f>VLOOKUP(E9914,Sheet1!E:F,2,FALSE)</f>
        <v>Oakridge</v>
      </c>
      <c r="G9914">
        <f>VLOOKUP(F9914,Sheet1!F:G,2,FALSE)</f>
        <v>0</v>
      </c>
      <c r="H9914">
        <f t="shared" si="314"/>
        <v>8</v>
      </c>
    </row>
    <row r="9915" spans="1:8" x14ac:dyDescent="0.25">
      <c r="A9915" t="s">
        <v>52</v>
      </c>
      <c r="B9915" t="s">
        <v>6</v>
      </c>
      <c r="C9915" t="s">
        <v>55</v>
      </c>
      <c r="D9915" t="s">
        <v>47</v>
      </c>
      <c r="E9915" t="str">
        <f t="shared" si="313"/>
        <v>N8</v>
      </c>
      <c r="F9915" t="str">
        <f>VLOOKUP(E9915,Sheet1!E:F,2,FALSE)</f>
        <v>Oakridge</v>
      </c>
      <c r="G9915">
        <f>VLOOKUP(F9915,Sheet1!F:G,2,FALSE)</f>
        <v>0</v>
      </c>
      <c r="H9915">
        <f t="shared" si="314"/>
        <v>8</v>
      </c>
    </row>
    <row r="9916" spans="1:8" x14ac:dyDescent="0.25">
      <c r="A9916" t="s">
        <v>53</v>
      </c>
      <c r="B9916" t="s">
        <v>6</v>
      </c>
      <c r="C9916" t="s">
        <v>55</v>
      </c>
      <c r="D9916" t="s">
        <v>47</v>
      </c>
      <c r="E9916" t="str">
        <f t="shared" si="313"/>
        <v>N8</v>
      </c>
      <c r="F9916" t="str">
        <f>VLOOKUP(E9916,Sheet1!E:F,2,FALSE)</f>
        <v>Oakridge</v>
      </c>
      <c r="G9916">
        <f>VLOOKUP(F9916,Sheet1!F:G,2,FALSE)</f>
        <v>0</v>
      </c>
      <c r="H9916">
        <f t="shared" si="314"/>
        <v>8</v>
      </c>
    </row>
    <row r="9917" spans="1:8" x14ac:dyDescent="0.25">
      <c r="A9917" t="s">
        <v>5</v>
      </c>
      <c r="B9917" t="s">
        <v>44</v>
      </c>
      <c r="C9917" t="s">
        <v>55</v>
      </c>
      <c r="D9917" t="s">
        <v>47</v>
      </c>
      <c r="E9917" t="str">
        <f t="shared" si="313"/>
        <v>N8</v>
      </c>
      <c r="F9917" t="str">
        <f>VLOOKUP(E9917,Sheet1!E:F,2,FALSE)</f>
        <v>Oakridge</v>
      </c>
      <c r="G9917">
        <f>VLOOKUP(F9917,Sheet1!F:G,2,FALSE)</f>
        <v>0</v>
      </c>
      <c r="H9917">
        <f t="shared" si="314"/>
        <v>8</v>
      </c>
    </row>
    <row r="9918" spans="1:8" x14ac:dyDescent="0.25">
      <c r="A9918" t="s">
        <v>52</v>
      </c>
      <c r="B9918" t="s">
        <v>44</v>
      </c>
      <c r="C9918" t="s">
        <v>55</v>
      </c>
      <c r="D9918" t="s">
        <v>47</v>
      </c>
      <c r="E9918" t="str">
        <f t="shared" si="313"/>
        <v>N8</v>
      </c>
      <c r="F9918" t="str">
        <f>VLOOKUP(E9918,Sheet1!E:F,2,FALSE)</f>
        <v>Oakridge</v>
      </c>
      <c r="G9918">
        <f>VLOOKUP(F9918,Sheet1!F:G,2,FALSE)</f>
        <v>0</v>
      </c>
      <c r="H9918">
        <f t="shared" si="314"/>
        <v>8</v>
      </c>
    </row>
    <row r="9919" spans="1:8" x14ac:dyDescent="0.25">
      <c r="A9919" t="s">
        <v>53</v>
      </c>
      <c r="B9919" t="s">
        <v>44</v>
      </c>
      <c r="C9919" t="s">
        <v>55</v>
      </c>
      <c r="D9919" t="s">
        <v>47</v>
      </c>
      <c r="E9919" t="str">
        <f t="shared" si="313"/>
        <v>N8</v>
      </c>
      <c r="F9919" t="str">
        <f>VLOOKUP(E9919,Sheet1!E:F,2,FALSE)</f>
        <v>Oakridge</v>
      </c>
      <c r="G9919">
        <f>VLOOKUP(F9919,Sheet1!F:G,2,FALSE)</f>
        <v>0</v>
      </c>
      <c r="H9919">
        <f t="shared" si="314"/>
        <v>8</v>
      </c>
    </row>
    <row r="9920" spans="1:8" x14ac:dyDescent="0.25">
      <c r="A9920" t="s">
        <v>5</v>
      </c>
      <c r="B9920" t="s">
        <v>48</v>
      </c>
      <c r="C9920" t="s">
        <v>55</v>
      </c>
      <c r="D9920" t="s">
        <v>47</v>
      </c>
      <c r="E9920" t="str">
        <f t="shared" si="313"/>
        <v>N8</v>
      </c>
      <c r="F9920" t="str">
        <f>VLOOKUP(E9920,Sheet1!E:F,2,FALSE)</f>
        <v>Oakridge</v>
      </c>
      <c r="G9920">
        <f>VLOOKUP(F9920,Sheet1!F:G,2,FALSE)</f>
        <v>0</v>
      </c>
      <c r="H9920">
        <f t="shared" si="314"/>
        <v>8</v>
      </c>
    </row>
    <row r="9921" spans="1:8" x14ac:dyDescent="0.25">
      <c r="A9921" t="s">
        <v>52</v>
      </c>
      <c r="B9921" t="s">
        <v>48</v>
      </c>
      <c r="C9921" t="s">
        <v>55</v>
      </c>
      <c r="D9921" t="s">
        <v>47</v>
      </c>
      <c r="E9921" t="str">
        <f t="shared" si="313"/>
        <v>N8</v>
      </c>
      <c r="F9921" t="str">
        <f>VLOOKUP(E9921,Sheet1!E:F,2,FALSE)</f>
        <v>Oakridge</v>
      </c>
      <c r="G9921">
        <f>VLOOKUP(F9921,Sheet1!F:G,2,FALSE)</f>
        <v>0</v>
      </c>
      <c r="H9921">
        <f t="shared" si="314"/>
        <v>8</v>
      </c>
    </row>
    <row r="9922" spans="1:8" x14ac:dyDescent="0.25">
      <c r="A9922" t="s">
        <v>53</v>
      </c>
      <c r="B9922" t="s">
        <v>48</v>
      </c>
      <c r="C9922" t="s">
        <v>55</v>
      </c>
      <c r="D9922" t="s">
        <v>47</v>
      </c>
      <c r="E9922" t="str">
        <f t="shared" si="313"/>
        <v>N8</v>
      </c>
      <c r="F9922" t="str">
        <f>VLOOKUP(E9922,Sheet1!E:F,2,FALSE)</f>
        <v>Oakridge</v>
      </c>
      <c r="G9922">
        <f>VLOOKUP(F9922,Sheet1!F:G,2,FALSE)</f>
        <v>0</v>
      </c>
      <c r="H9922">
        <f t="shared" si="314"/>
        <v>8</v>
      </c>
    </row>
    <row r="9923" spans="1:8" x14ac:dyDescent="0.25">
      <c r="A9923" t="s">
        <v>5</v>
      </c>
      <c r="B9923" t="s">
        <v>51</v>
      </c>
      <c r="C9923" t="s">
        <v>55</v>
      </c>
      <c r="D9923" t="s">
        <v>47</v>
      </c>
      <c r="E9923" t="str">
        <f t="shared" si="313"/>
        <v>N8</v>
      </c>
      <c r="F9923" t="str">
        <f>VLOOKUP(E9923,Sheet1!E:F,2,FALSE)</f>
        <v>Oakridge</v>
      </c>
      <c r="G9923">
        <f>VLOOKUP(F9923,Sheet1!F:G,2,FALSE)</f>
        <v>0</v>
      </c>
      <c r="H9923">
        <f t="shared" si="314"/>
        <v>8</v>
      </c>
    </row>
    <row r="9924" spans="1:8" x14ac:dyDescent="0.25">
      <c r="A9924" t="s">
        <v>52</v>
      </c>
      <c r="B9924" t="s">
        <v>51</v>
      </c>
      <c r="C9924" t="s">
        <v>55</v>
      </c>
      <c r="D9924" t="s">
        <v>47</v>
      </c>
      <c r="E9924" t="str">
        <f t="shared" si="313"/>
        <v>N8</v>
      </c>
      <c r="F9924" t="str">
        <f>VLOOKUP(E9924,Sheet1!E:F,2,FALSE)</f>
        <v>Oakridge</v>
      </c>
      <c r="G9924">
        <f>VLOOKUP(F9924,Sheet1!F:G,2,FALSE)</f>
        <v>0</v>
      </c>
      <c r="H9924">
        <f t="shared" si="314"/>
        <v>8</v>
      </c>
    </row>
    <row r="9925" spans="1:8" x14ac:dyDescent="0.25">
      <c r="A9925" t="s">
        <v>53</v>
      </c>
      <c r="B9925" t="s">
        <v>51</v>
      </c>
      <c r="C9925" t="s">
        <v>55</v>
      </c>
      <c r="D9925" t="s">
        <v>47</v>
      </c>
      <c r="E9925" t="str">
        <f t="shared" si="313"/>
        <v>N8</v>
      </c>
      <c r="F9925" t="str">
        <f>VLOOKUP(E9925,Sheet1!E:F,2,FALSE)</f>
        <v>Oakridge</v>
      </c>
      <c r="G9925">
        <f>VLOOKUP(F9925,Sheet1!F:G,2,FALSE)</f>
        <v>0</v>
      </c>
      <c r="H9925">
        <f t="shared" si="314"/>
        <v>8</v>
      </c>
    </row>
    <row r="9926" spans="1:8" x14ac:dyDescent="0.25">
      <c r="A9926" t="s">
        <v>5</v>
      </c>
      <c r="B9926" t="s">
        <v>6</v>
      </c>
      <c r="C9926" t="s">
        <v>56</v>
      </c>
      <c r="D9926" t="s">
        <v>47</v>
      </c>
      <c r="E9926" t="str">
        <f t="shared" si="313"/>
        <v>N8</v>
      </c>
      <c r="F9926" t="str">
        <f>VLOOKUP(E9926,Sheet1!E:F,2,FALSE)</f>
        <v>Oakridge</v>
      </c>
      <c r="G9926">
        <f>VLOOKUP(F9926,Sheet1!F:G,2,FALSE)</f>
        <v>0</v>
      </c>
      <c r="H9926">
        <f t="shared" si="314"/>
        <v>8</v>
      </c>
    </row>
    <row r="9927" spans="1:8" x14ac:dyDescent="0.25">
      <c r="A9927" t="s">
        <v>52</v>
      </c>
      <c r="B9927" t="s">
        <v>6</v>
      </c>
      <c r="C9927" t="s">
        <v>56</v>
      </c>
      <c r="D9927" t="s">
        <v>47</v>
      </c>
      <c r="E9927" t="str">
        <f t="shared" si="313"/>
        <v>N8</v>
      </c>
      <c r="F9927" t="str">
        <f>VLOOKUP(E9927,Sheet1!E:F,2,FALSE)</f>
        <v>Oakridge</v>
      </c>
      <c r="G9927">
        <f>VLOOKUP(F9927,Sheet1!F:G,2,FALSE)</f>
        <v>0</v>
      </c>
      <c r="H9927">
        <f t="shared" si="314"/>
        <v>8</v>
      </c>
    </row>
    <row r="9928" spans="1:8" x14ac:dyDescent="0.25">
      <c r="A9928" t="s">
        <v>53</v>
      </c>
      <c r="B9928" t="s">
        <v>6</v>
      </c>
      <c r="C9928" t="s">
        <v>56</v>
      </c>
      <c r="D9928" t="s">
        <v>47</v>
      </c>
      <c r="E9928" t="str">
        <f t="shared" si="313"/>
        <v>N8</v>
      </c>
      <c r="F9928" t="str">
        <f>VLOOKUP(E9928,Sheet1!E:F,2,FALSE)</f>
        <v>Oakridge</v>
      </c>
      <c r="G9928">
        <f>VLOOKUP(F9928,Sheet1!F:G,2,FALSE)</f>
        <v>0</v>
      </c>
      <c r="H9928">
        <f t="shared" si="314"/>
        <v>8</v>
      </c>
    </row>
    <row r="9929" spans="1:8" x14ac:dyDescent="0.25">
      <c r="A9929" t="s">
        <v>5</v>
      </c>
      <c r="B9929" t="s">
        <v>44</v>
      </c>
      <c r="C9929" t="s">
        <v>56</v>
      </c>
      <c r="D9929" t="s">
        <v>47</v>
      </c>
      <c r="E9929" t="str">
        <f t="shared" si="313"/>
        <v>N8</v>
      </c>
      <c r="F9929" t="str">
        <f>VLOOKUP(E9929,Sheet1!E:F,2,FALSE)</f>
        <v>Oakridge</v>
      </c>
      <c r="G9929">
        <f>VLOOKUP(F9929,Sheet1!F:G,2,FALSE)</f>
        <v>0</v>
      </c>
      <c r="H9929">
        <f t="shared" si="314"/>
        <v>8</v>
      </c>
    </row>
    <row r="9930" spans="1:8" x14ac:dyDescent="0.25">
      <c r="A9930" t="s">
        <v>52</v>
      </c>
      <c r="B9930" t="s">
        <v>44</v>
      </c>
      <c r="C9930" t="s">
        <v>56</v>
      </c>
      <c r="D9930" t="s">
        <v>47</v>
      </c>
      <c r="E9930" t="str">
        <f t="shared" si="313"/>
        <v>N8</v>
      </c>
      <c r="F9930" t="str">
        <f>VLOOKUP(E9930,Sheet1!E:F,2,FALSE)</f>
        <v>Oakridge</v>
      </c>
      <c r="G9930">
        <f>VLOOKUP(F9930,Sheet1!F:G,2,FALSE)</f>
        <v>0</v>
      </c>
      <c r="H9930">
        <f t="shared" si="314"/>
        <v>8</v>
      </c>
    </row>
    <row r="9931" spans="1:8" x14ac:dyDescent="0.25">
      <c r="A9931" t="s">
        <v>53</v>
      </c>
      <c r="B9931" t="s">
        <v>44</v>
      </c>
      <c r="C9931" t="s">
        <v>56</v>
      </c>
      <c r="D9931" t="s">
        <v>47</v>
      </c>
      <c r="E9931" t="str">
        <f t="shared" ref="E9931:E9994" si="315">"N"&amp;H9931</f>
        <v>N8</v>
      </c>
      <c r="F9931" t="str">
        <f>VLOOKUP(E9931,Sheet1!E:F,2,FALSE)</f>
        <v>Oakridge</v>
      </c>
      <c r="G9931">
        <f>VLOOKUP(F9931,Sheet1!F:G,2,FALSE)</f>
        <v>0</v>
      </c>
      <c r="H9931">
        <f t="shared" si="314"/>
        <v>8</v>
      </c>
    </row>
    <row r="9932" spans="1:8" x14ac:dyDescent="0.25">
      <c r="A9932" t="s">
        <v>5</v>
      </c>
      <c r="B9932" t="s">
        <v>48</v>
      </c>
      <c r="C9932" t="s">
        <v>56</v>
      </c>
      <c r="D9932" t="s">
        <v>47</v>
      </c>
      <c r="E9932" t="str">
        <f t="shared" si="315"/>
        <v>N8</v>
      </c>
      <c r="F9932" t="str">
        <f>VLOOKUP(E9932,Sheet1!E:F,2,FALSE)</f>
        <v>Oakridge</v>
      </c>
      <c r="G9932">
        <f>VLOOKUP(F9932,Sheet1!F:G,2,FALSE)</f>
        <v>0</v>
      </c>
      <c r="H9932">
        <f t="shared" si="314"/>
        <v>8</v>
      </c>
    </row>
    <row r="9933" spans="1:8" x14ac:dyDescent="0.25">
      <c r="A9933" t="s">
        <v>52</v>
      </c>
      <c r="B9933" t="s">
        <v>48</v>
      </c>
      <c r="C9933" t="s">
        <v>56</v>
      </c>
      <c r="D9933" t="s">
        <v>47</v>
      </c>
      <c r="E9933" t="str">
        <f t="shared" si="315"/>
        <v>N8</v>
      </c>
      <c r="F9933" t="str">
        <f>VLOOKUP(E9933,Sheet1!E:F,2,FALSE)</f>
        <v>Oakridge</v>
      </c>
      <c r="G9933">
        <f>VLOOKUP(F9933,Sheet1!F:G,2,FALSE)</f>
        <v>0</v>
      </c>
      <c r="H9933">
        <f t="shared" si="314"/>
        <v>8</v>
      </c>
    </row>
    <row r="9934" spans="1:8" x14ac:dyDescent="0.25">
      <c r="A9934" t="s">
        <v>53</v>
      </c>
      <c r="B9934" t="s">
        <v>48</v>
      </c>
      <c r="C9934" t="s">
        <v>56</v>
      </c>
      <c r="D9934" t="s">
        <v>47</v>
      </c>
      <c r="E9934" t="str">
        <f t="shared" si="315"/>
        <v>N8</v>
      </c>
      <c r="F9934" t="str">
        <f>VLOOKUP(E9934,Sheet1!E:F,2,FALSE)</f>
        <v>Oakridge</v>
      </c>
      <c r="G9934">
        <f>VLOOKUP(F9934,Sheet1!F:G,2,FALSE)</f>
        <v>0</v>
      </c>
      <c r="H9934">
        <f t="shared" si="314"/>
        <v>8</v>
      </c>
    </row>
    <row r="9935" spans="1:8" x14ac:dyDescent="0.25">
      <c r="A9935" t="s">
        <v>5</v>
      </c>
      <c r="B9935" t="s">
        <v>51</v>
      </c>
      <c r="C9935" t="s">
        <v>56</v>
      </c>
      <c r="D9935" t="s">
        <v>47</v>
      </c>
      <c r="E9935" t="str">
        <f t="shared" si="315"/>
        <v>N8</v>
      </c>
      <c r="F9935" t="str">
        <f>VLOOKUP(E9935,Sheet1!E:F,2,FALSE)</f>
        <v>Oakridge</v>
      </c>
      <c r="G9935">
        <f>VLOOKUP(F9935,Sheet1!F:G,2,FALSE)</f>
        <v>0</v>
      </c>
      <c r="H9935">
        <f t="shared" si="314"/>
        <v>8</v>
      </c>
    </row>
    <row r="9936" spans="1:8" x14ac:dyDescent="0.25">
      <c r="A9936" t="s">
        <v>52</v>
      </c>
      <c r="B9936" t="s">
        <v>51</v>
      </c>
      <c r="C9936" t="s">
        <v>56</v>
      </c>
      <c r="D9936" t="s">
        <v>47</v>
      </c>
      <c r="E9936" t="str">
        <f t="shared" si="315"/>
        <v>N8</v>
      </c>
      <c r="F9936" t="str">
        <f>VLOOKUP(E9936,Sheet1!E:F,2,FALSE)</f>
        <v>Oakridge</v>
      </c>
      <c r="G9936">
        <f>VLOOKUP(F9936,Sheet1!F:G,2,FALSE)</f>
        <v>0</v>
      </c>
      <c r="H9936">
        <f t="shared" si="314"/>
        <v>8</v>
      </c>
    </row>
    <row r="9937" spans="1:8" x14ac:dyDescent="0.25">
      <c r="A9937" t="s">
        <v>53</v>
      </c>
      <c r="B9937" t="s">
        <v>51</v>
      </c>
      <c r="C9937" t="s">
        <v>56</v>
      </c>
      <c r="D9937" t="s">
        <v>47</v>
      </c>
      <c r="E9937" t="str">
        <f t="shared" si="315"/>
        <v>N8</v>
      </c>
      <c r="F9937" t="str">
        <f>VLOOKUP(E9937,Sheet1!E:F,2,FALSE)</f>
        <v>Oakridge</v>
      </c>
      <c r="G9937">
        <f>VLOOKUP(F9937,Sheet1!F:G,2,FALSE)</f>
        <v>0</v>
      </c>
      <c r="H9937">
        <f t="shared" si="314"/>
        <v>8</v>
      </c>
    </row>
    <row r="9938" spans="1:8" x14ac:dyDescent="0.25">
      <c r="A9938" t="s">
        <v>5</v>
      </c>
      <c r="B9938" t="s">
        <v>6</v>
      </c>
      <c r="C9938" t="s">
        <v>57</v>
      </c>
      <c r="D9938" t="s">
        <v>47</v>
      </c>
      <c r="E9938" t="str">
        <f t="shared" si="315"/>
        <v>N8</v>
      </c>
      <c r="F9938" t="str">
        <f>VLOOKUP(E9938,Sheet1!E:F,2,FALSE)</f>
        <v>Oakridge</v>
      </c>
      <c r="G9938">
        <f>VLOOKUP(F9938,Sheet1!F:G,2,FALSE)</f>
        <v>0</v>
      </c>
      <c r="H9938">
        <f t="shared" si="314"/>
        <v>8</v>
      </c>
    </row>
    <row r="9939" spans="1:8" x14ac:dyDescent="0.25">
      <c r="A9939" t="s">
        <v>52</v>
      </c>
      <c r="B9939" t="s">
        <v>6</v>
      </c>
      <c r="C9939" t="s">
        <v>57</v>
      </c>
      <c r="D9939" t="s">
        <v>47</v>
      </c>
      <c r="E9939" t="str">
        <f t="shared" si="315"/>
        <v>N8</v>
      </c>
      <c r="F9939" t="str">
        <f>VLOOKUP(E9939,Sheet1!E:F,2,FALSE)</f>
        <v>Oakridge</v>
      </c>
      <c r="G9939">
        <f>VLOOKUP(F9939,Sheet1!F:G,2,FALSE)</f>
        <v>0</v>
      </c>
      <c r="H9939">
        <f t="shared" si="314"/>
        <v>8</v>
      </c>
    </row>
    <row r="9940" spans="1:8" x14ac:dyDescent="0.25">
      <c r="A9940" t="s">
        <v>53</v>
      </c>
      <c r="B9940" t="s">
        <v>6</v>
      </c>
      <c r="C9940" t="s">
        <v>57</v>
      </c>
      <c r="D9940" t="s">
        <v>47</v>
      </c>
      <c r="E9940" t="str">
        <f t="shared" si="315"/>
        <v>N8</v>
      </c>
      <c r="F9940" t="str">
        <f>VLOOKUP(E9940,Sheet1!E:F,2,FALSE)</f>
        <v>Oakridge</v>
      </c>
      <c r="G9940">
        <f>VLOOKUP(F9940,Sheet1!F:G,2,FALSE)</f>
        <v>0</v>
      </c>
      <c r="H9940">
        <f t="shared" si="314"/>
        <v>8</v>
      </c>
    </row>
    <row r="9941" spans="1:8" x14ac:dyDescent="0.25">
      <c r="A9941" t="s">
        <v>5</v>
      </c>
      <c r="B9941" t="s">
        <v>44</v>
      </c>
      <c r="C9941" t="s">
        <v>57</v>
      </c>
      <c r="D9941" t="s">
        <v>47</v>
      </c>
      <c r="E9941" t="str">
        <f t="shared" si="315"/>
        <v>N8</v>
      </c>
      <c r="F9941" t="str">
        <f>VLOOKUP(E9941,Sheet1!E:F,2,FALSE)</f>
        <v>Oakridge</v>
      </c>
      <c r="G9941">
        <f>VLOOKUP(F9941,Sheet1!F:G,2,FALSE)</f>
        <v>0</v>
      </c>
      <c r="H9941">
        <f t="shared" si="314"/>
        <v>8</v>
      </c>
    </row>
    <row r="9942" spans="1:8" x14ac:dyDescent="0.25">
      <c r="A9942" t="s">
        <v>52</v>
      </c>
      <c r="B9942" t="s">
        <v>44</v>
      </c>
      <c r="C9942" t="s">
        <v>57</v>
      </c>
      <c r="D9942" t="s">
        <v>47</v>
      </c>
      <c r="E9942" t="str">
        <f t="shared" si="315"/>
        <v>N8</v>
      </c>
      <c r="F9942" t="str">
        <f>VLOOKUP(E9942,Sheet1!E:F,2,FALSE)</f>
        <v>Oakridge</v>
      </c>
      <c r="G9942">
        <f>VLOOKUP(F9942,Sheet1!F:G,2,FALSE)</f>
        <v>0</v>
      </c>
      <c r="H9942">
        <f t="shared" si="314"/>
        <v>8</v>
      </c>
    </row>
    <row r="9943" spans="1:8" x14ac:dyDescent="0.25">
      <c r="A9943" t="s">
        <v>53</v>
      </c>
      <c r="B9943" t="s">
        <v>44</v>
      </c>
      <c r="C9943" t="s">
        <v>57</v>
      </c>
      <c r="D9943" t="s">
        <v>47</v>
      </c>
      <c r="E9943" t="str">
        <f t="shared" si="315"/>
        <v>N8</v>
      </c>
      <c r="F9943" t="str">
        <f>VLOOKUP(E9943,Sheet1!E:F,2,FALSE)</f>
        <v>Oakridge</v>
      </c>
      <c r="G9943">
        <f>VLOOKUP(F9943,Sheet1!F:G,2,FALSE)</f>
        <v>0</v>
      </c>
      <c r="H9943">
        <f t="shared" si="314"/>
        <v>8</v>
      </c>
    </row>
    <row r="9944" spans="1:8" x14ac:dyDescent="0.25">
      <c r="A9944" t="s">
        <v>5</v>
      </c>
      <c r="B9944" t="s">
        <v>48</v>
      </c>
      <c r="C9944" t="s">
        <v>57</v>
      </c>
      <c r="D9944" t="s">
        <v>47</v>
      </c>
      <c r="E9944" t="str">
        <f t="shared" si="315"/>
        <v>N8</v>
      </c>
      <c r="F9944" t="str">
        <f>VLOOKUP(E9944,Sheet1!E:F,2,FALSE)</f>
        <v>Oakridge</v>
      </c>
      <c r="G9944">
        <f>VLOOKUP(F9944,Sheet1!F:G,2,FALSE)</f>
        <v>0</v>
      </c>
      <c r="H9944">
        <f t="shared" si="314"/>
        <v>8</v>
      </c>
    </row>
    <row r="9945" spans="1:8" x14ac:dyDescent="0.25">
      <c r="A9945" t="s">
        <v>52</v>
      </c>
      <c r="B9945" t="s">
        <v>48</v>
      </c>
      <c r="C9945" t="s">
        <v>57</v>
      </c>
      <c r="D9945" t="s">
        <v>47</v>
      </c>
      <c r="E9945" t="str">
        <f t="shared" si="315"/>
        <v>N8</v>
      </c>
      <c r="F9945" t="str">
        <f>VLOOKUP(E9945,Sheet1!E:F,2,FALSE)</f>
        <v>Oakridge</v>
      </c>
      <c r="G9945">
        <f>VLOOKUP(F9945,Sheet1!F:G,2,FALSE)</f>
        <v>0</v>
      </c>
      <c r="H9945">
        <f t="shared" si="314"/>
        <v>8</v>
      </c>
    </row>
    <row r="9946" spans="1:8" x14ac:dyDescent="0.25">
      <c r="A9946" t="s">
        <v>53</v>
      </c>
      <c r="B9946" t="s">
        <v>48</v>
      </c>
      <c r="C9946" t="s">
        <v>57</v>
      </c>
      <c r="D9946" t="s">
        <v>47</v>
      </c>
      <c r="E9946" t="str">
        <f t="shared" si="315"/>
        <v>N8</v>
      </c>
      <c r="F9946" t="str">
        <f>VLOOKUP(E9946,Sheet1!E:F,2,FALSE)</f>
        <v>Oakridge</v>
      </c>
      <c r="G9946">
        <f>VLOOKUP(F9946,Sheet1!F:G,2,FALSE)</f>
        <v>0</v>
      </c>
      <c r="H9946">
        <f t="shared" si="314"/>
        <v>8</v>
      </c>
    </row>
    <row r="9947" spans="1:8" x14ac:dyDescent="0.25">
      <c r="A9947" t="s">
        <v>5</v>
      </c>
      <c r="B9947" t="s">
        <v>51</v>
      </c>
      <c r="C9947" t="s">
        <v>57</v>
      </c>
      <c r="D9947" t="s">
        <v>47</v>
      </c>
      <c r="E9947" t="str">
        <f t="shared" si="315"/>
        <v>N8</v>
      </c>
      <c r="F9947" t="str">
        <f>VLOOKUP(E9947,Sheet1!E:F,2,FALSE)</f>
        <v>Oakridge</v>
      </c>
      <c r="G9947">
        <f>VLOOKUP(F9947,Sheet1!F:G,2,FALSE)</f>
        <v>0</v>
      </c>
      <c r="H9947">
        <f t="shared" si="314"/>
        <v>8</v>
      </c>
    </row>
    <row r="9948" spans="1:8" x14ac:dyDescent="0.25">
      <c r="A9948" t="s">
        <v>52</v>
      </c>
      <c r="B9948" t="s">
        <v>51</v>
      </c>
      <c r="C9948" t="s">
        <v>57</v>
      </c>
      <c r="D9948" t="s">
        <v>47</v>
      </c>
      <c r="E9948" t="str">
        <f t="shared" si="315"/>
        <v>N8</v>
      </c>
      <c r="F9948" t="str">
        <f>VLOOKUP(E9948,Sheet1!E:F,2,FALSE)</f>
        <v>Oakridge</v>
      </c>
      <c r="G9948">
        <f>VLOOKUP(F9948,Sheet1!F:G,2,FALSE)</f>
        <v>0</v>
      </c>
      <c r="H9948">
        <f t="shared" si="314"/>
        <v>8</v>
      </c>
    </row>
    <row r="9949" spans="1:8" x14ac:dyDescent="0.25">
      <c r="A9949" t="s">
        <v>53</v>
      </c>
      <c r="B9949" t="s">
        <v>51</v>
      </c>
      <c r="C9949" t="s">
        <v>57</v>
      </c>
      <c r="D9949" t="s">
        <v>47</v>
      </c>
      <c r="E9949" t="str">
        <f t="shared" si="315"/>
        <v>N8</v>
      </c>
      <c r="F9949" t="str">
        <f>VLOOKUP(E9949,Sheet1!E:F,2,FALSE)</f>
        <v>Oakridge</v>
      </c>
      <c r="G9949">
        <f>VLOOKUP(F9949,Sheet1!F:G,2,FALSE)</f>
        <v>0</v>
      </c>
      <c r="H9949">
        <f t="shared" si="314"/>
        <v>8</v>
      </c>
    </row>
    <row r="9950" spans="1:8" x14ac:dyDescent="0.25">
      <c r="A9950" t="s">
        <v>5</v>
      </c>
      <c r="B9950" t="s">
        <v>6</v>
      </c>
      <c r="C9950" t="s">
        <v>58</v>
      </c>
      <c r="D9950" t="s">
        <v>47</v>
      </c>
      <c r="E9950" t="str">
        <f t="shared" si="315"/>
        <v>N8</v>
      </c>
      <c r="F9950" t="str">
        <f>VLOOKUP(E9950,Sheet1!E:F,2,FALSE)</f>
        <v>Oakridge</v>
      </c>
      <c r="G9950">
        <f>VLOOKUP(F9950,Sheet1!F:G,2,FALSE)</f>
        <v>0</v>
      </c>
      <c r="H9950">
        <f t="shared" si="314"/>
        <v>8</v>
      </c>
    </row>
    <row r="9951" spans="1:8" x14ac:dyDescent="0.25">
      <c r="A9951" t="s">
        <v>52</v>
      </c>
      <c r="B9951" t="s">
        <v>6</v>
      </c>
      <c r="C9951" t="s">
        <v>58</v>
      </c>
      <c r="D9951" t="s">
        <v>47</v>
      </c>
      <c r="E9951" t="str">
        <f t="shared" si="315"/>
        <v>N8</v>
      </c>
      <c r="F9951" t="str">
        <f>VLOOKUP(E9951,Sheet1!E:F,2,FALSE)</f>
        <v>Oakridge</v>
      </c>
      <c r="G9951">
        <f>VLOOKUP(F9951,Sheet1!F:G,2,FALSE)</f>
        <v>0</v>
      </c>
      <c r="H9951">
        <f t="shared" si="314"/>
        <v>8</v>
      </c>
    </row>
    <row r="9952" spans="1:8" x14ac:dyDescent="0.25">
      <c r="A9952" t="s">
        <v>53</v>
      </c>
      <c r="B9952" t="s">
        <v>6</v>
      </c>
      <c r="C9952" t="s">
        <v>58</v>
      </c>
      <c r="D9952" t="s">
        <v>47</v>
      </c>
      <c r="E9952" t="str">
        <f t="shared" si="315"/>
        <v>N8</v>
      </c>
      <c r="F9952" t="str">
        <f>VLOOKUP(E9952,Sheet1!E:F,2,FALSE)</f>
        <v>Oakridge</v>
      </c>
      <c r="G9952">
        <f>VLOOKUP(F9952,Sheet1!F:G,2,FALSE)</f>
        <v>0</v>
      </c>
      <c r="H9952">
        <f t="shared" si="314"/>
        <v>8</v>
      </c>
    </row>
    <row r="9953" spans="1:8" x14ac:dyDescent="0.25">
      <c r="A9953" t="s">
        <v>5</v>
      </c>
      <c r="B9953" t="s">
        <v>44</v>
      </c>
      <c r="C9953" t="s">
        <v>58</v>
      </c>
      <c r="D9953" t="s">
        <v>47</v>
      </c>
      <c r="E9953" t="str">
        <f t="shared" si="315"/>
        <v>N8</v>
      </c>
      <c r="F9953" t="str">
        <f>VLOOKUP(E9953,Sheet1!E:F,2,FALSE)</f>
        <v>Oakridge</v>
      </c>
      <c r="G9953">
        <f>VLOOKUP(F9953,Sheet1!F:G,2,FALSE)</f>
        <v>0</v>
      </c>
      <c r="H9953">
        <f t="shared" si="314"/>
        <v>8</v>
      </c>
    </row>
    <row r="9954" spans="1:8" x14ac:dyDescent="0.25">
      <c r="A9954" t="s">
        <v>52</v>
      </c>
      <c r="B9954" t="s">
        <v>44</v>
      </c>
      <c r="C9954" t="s">
        <v>58</v>
      </c>
      <c r="D9954" t="s">
        <v>47</v>
      </c>
      <c r="E9954" t="str">
        <f t="shared" si="315"/>
        <v>N8</v>
      </c>
      <c r="F9954" t="str">
        <f>VLOOKUP(E9954,Sheet1!E:F,2,FALSE)</f>
        <v>Oakridge</v>
      </c>
      <c r="G9954">
        <f>VLOOKUP(F9954,Sheet1!F:G,2,FALSE)</f>
        <v>0</v>
      </c>
      <c r="H9954">
        <f t="shared" si="314"/>
        <v>8</v>
      </c>
    </row>
    <row r="9955" spans="1:8" x14ac:dyDescent="0.25">
      <c r="A9955" t="s">
        <v>53</v>
      </c>
      <c r="B9955" t="s">
        <v>44</v>
      </c>
      <c r="C9955" t="s">
        <v>58</v>
      </c>
      <c r="D9955" t="s">
        <v>47</v>
      </c>
      <c r="E9955" t="str">
        <f t="shared" si="315"/>
        <v>N8</v>
      </c>
      <c r="F9955" t="str">
        <f>VLOOKUP(E9955,Sheet1!E:F,2,FALSE)</f>
        <v>Oakridge</v>
      </c>
      <c r="G9955">
        <f>VLOOKUP(F9955,Sheet1!F:G,2,FALSE)</f>
        <v>0</v>
      </c>
      <c r="H9955">
        <f t="shared" si="314"/>
        <v>8</v>
      </c>
    </row>
    <row r="9956" spans="1:8" x14ac:dyDescent="0.25">
      <c r="A9956" t="s">
        <v>5</v>
      </c>
      <c r="B9956" t="s">
        <v>48</v>
      </c>
      <c r="C9956" t="s">
        <v>58</v>
      </c>
      <c r="D9956" t="s">
        <v>47</v>
      </c>
      <c r="E9956" t="str">
        <f t="shared" si="315"/>
        <v>N8</v>
      </c>
      <c r="F9956" t="str">
        <f>VLOOKUP(E9956,Sheet1!E:F,2,FALSE)</f>
        <v>Oakridge</v>
      </c>
      <c r="G9956">
        <f>VLOOKUP(F9956,Sheet1!F:G,2,FALSE)</f>
        <v>0</v>
      </c>
      <c r="H9956">
        <f t="shared" si="314"/>
        <v>8</v>
      </c>
    </row>
    <row r="9957" spans="1:8" x14ac:dyDescent="0.25">
      <c r="A9957" t="s">
        <v>52</v>
      </c>
      <c r="B9957" t="s">
        <v>48</v>
      </c>
      <c r="C9957" t="s">
        <v>58</v>
      </c>
      <c r="D9957" t="s">
        <v>47</v>
      </c>
      <c r="E9957" t="str">
        <f t="shared" si="315"/>
        <v>N8</v>
      </c>
      <c r="F9957" t="str">
        <f>VLOOKUP(E9957,Sheet1!E:F,2,FALSE)</f>
        <v>Oakridge</v>
      </c>
      <c r="G9957">
        <f>VLOOKUP(F9957,Sheet1!F:G,2,FALSE)</f>
        <v>0</v>
      </c>
      <c r="H9957">
        <f t="shared" si="314"/>
        <v>8</v>
      </c>
    </row>
    <row r="9958" spans="1:8" x14ac:dyDescent="0.25">
      <c r="A9958" t="s">
        <v>53</v>
      </c>
      <c r="B9958" t="s">
        <v>48</v>
      </c>
      <c r="C9958" t="s">
        <v>58</v>
      </c>
      <c r="D9958" t="s">
        <v>47</v>
      </c>
      <c r="E9958" t="str">
        <f t="shared" si="315"/>
        <v>N8</v>
      </c>
      <c r="F9958" t="str">
        <f>VLOOKUP(E9958,Sheet1!E:F,2,FALSE)</f>
        <v>Oakridge</v>
      </c>
      <c r="G9958">
        <f>VLOOKUP(F9958,Sheet1!F:G,2,FALSE)</f>
        <v>0</v>
      </c>
      <c r="H9958">
        <f t="shared" si="314"/>
        <v>8</v>
      </c>
    </row>
    <row r="9959" spans="1:8" x14ac:dyDescent="0.25">
      <c r="A9959" t="s">
        <v>5</v>
      </c>
      <c r="B9959" t="s">
        <v>51</v>
      </c>
      <c r="C9959" t="s">
        <v>58</v>
      </c>
      <c r="D9959" t="s">
        <v>47</v>
      </c>
      <c r="E9959" t="str">
        <f t="shared" si="315"/>
        <v>N8</v>
      </c>
      <c r="F9959" t="str">
        <f>VLOOKUP(E9959,Sheet1!E:F,2,FALSE)</f>
        <v>Oakridge</v>
      </c>
      <c r="G9959">
        <f>VLOOKUP(F9959,Sheet1!F:G,2,FALSE)</f>
        <v>0</v>
      </c>
      <c r="H9959">
        <f t="shared" si="314"/>
        <v>8</v>
      </c>
    </row>
    <row r="9960" spans="1:8" x14ac:dyDescent="0.25">
      <c r="A9960" t="s">
        <v>52</v>
      </c>
      <c r="B9960" t="s">
        <v>51</v>
      </c>
      <c r="C9960" t="s">
        <v>58</v>
      </c>
      <c r="D9960" t="s">
        <v>47</v>
      </c>
      <c r="E9960" t="str">
        <f t="shared" si="315"/>
        <v>N8</v>
      </c>
      <c r="F9960" t="str">
        <f>VLOOKUP(E9960,Sheet1!E:F,2,FALSE)</f>
        <v>Oakridge</v>
      </c>
      <c r="G9960">
        <f>VLOOKUP(F9960,Sheet1!F:G,2,FALSE)</f>
        <v>0</v>
      </c>
      <c r="H9960">
        <f t="shared" si="314"/>
        <v>8</v>
      </c>
    </row>
    <row r="9961" spans="1:8" x14ac:dyDescent="0.25">
      <c r="A9961" t="s">
        <v>53</v>
      </c>
      <c r="B9961" t="s">
        <v>51</v>
      </c>
      <c r="C9961" t="s">
        <v>58</v>
      </c>
      <c r="D9961" t="s">
        <v>47</v>
      </c>
      <c r="E9961" t="str">
        <f t="shared" si="315"/>
        <v>N8</v>
      </c>
      <c r="F9961" t="str">
        <f>VLOOKUP(E9961,Sheet1!E:F,2,FALSE)</f>
        <v>Oakridge</v>
      </c>
      <c r="G9961">
        <f>VLOOKUP(F9961,Sheet1!F:G,2,FALSE)</f>
        <v>0</v>
      </c>
      <c r="H9961">
        <f t="shared" si="314"/>
        <v>8</v>
      </c>
    </row>
    <row r="9962" spans="1:8" x14ac:dyDescent="0.25">
      <c r="A9962" t="s">
        <v>5</v>
      </c>
      <c r="B9962" t="s">
        <v>6</v>
      </c>
      <c r="C9962" t="s">
        <v>59</v>
      </c>
      <c r="D9962" t="s">
        <v>47</v>
      </c>
      <c r="E9962" t="str">
        <f t="shared" si="315"/>
        <v>N8</v>
      </c>
      <c r="F9962" t="str">
        <f>VLOOKUP(E9962,Sheet1!E:F,2,FALSE)</f>
        <v>Oakridge</v>
      </c>
      <c r="G9962">
        <f>VLOOKUP(F9962,Sheet1!F:G,2,FALSE)</f>
        <v>0</v>
      </c>
      <c r="H9962">
        <f t="shared" si="314"/>
        <v>8</v>
      </c>
    </row>
    <row r="9963" spans="1:8" x14ac:dyDescent="0.25">
      <c r="A9963" t="s">
        <v>52</v>
      </c>
      <c r="B9963" t="s">
        <v>6</v>
      </c>
      <c r="C9963" t="s">
        <v>59</v>
      </c>
      <c r="D9963" t="s">
        <v>47</v>
      </c>
      <c r="E9963" t="str">
        <f t="shared" si="315"/>
        <v>N8</v>
      </c>
      <c r="F9963" t="str">
        <f>VLOOKUP(E9963,Sheet1!E:F,2,FALSE)</f>
        <v>Oakridge</v>
      </c>
      <c r="G9963">
        <f>VLOOKUP(F9963,Sheet1!F:G,2,FALSE)</f>
        <v>0</v>
      </c>
      <c r="H9963">
        <f t="shared" si="314"/>
        <v>8</v>
      </c>
    </row>
    <row r="9964" spans="1:8" x14ac:dyDescent="0.25">
      <c r="A9964" t="s">
        <v>53</v>
      </c>
      <c r="B9964" t="s">
        <v>6</v>
      </c>
      <c r="C9964" t="s">
        <v>59</v>
      </c>
      <c r="D9964" t="s">
        <v>47</v>
      </c>
      <c r="E9964" t="str">
        <f t="shared" si="315"/>
        <v>N8</v>
      </c>
      <c r="F9964" t="str">
        <f>VLOOKUP(E9964,Sheet1!E:F,2,FALSE)</f>
        <v>Oakridge</v>
      </c>
      <c r="G9964">
        <f>VLOOKUP(F9964,Sheet1!F:G,2,FALSE)</f>
        <v>0</v>
      </c>
      <c r="H9964">
        <f t="shared" si="314"/>
        <v>8</v>
      </c>
    </row>
    <row r="9965" spans="1:8" x14ac:dyDescent="0.25">
      <c r="A9965" t="s">
        <v>5</v>
      </c>
      <c r="B9965" t="s">
        <v>44</v>
      </c>
      <c r="C9965" t="s">
        <v>59</v>
      </c>
      <c r="D9965" t="s">
        <v>47</v>
      </c>
      <c r="E9965" t="str">
        <f t="shared" si="315"/>
        <v>N8</v>
      </c>
      <c r="F9965" t="str">
        <f>VLOOKUP(E9965,Sheet1!E:F,2,FALSE)</f>
        <v>Oakridge</v>
      </c>
      <c r="G9965">
        <f>VLOOKUP(F9965,Sheet1!F:G,2,FALSE)</f>
        <v>0</v>
      </c>
      <c r="H9965">
        <f t="shared" si="314"/>
        <v>8</v>
      </c>
    </row>
    <row r="9966" spans="1:8" x14ac:dyDescent="0.25">
      <c r="A9966" t="s">
        <v>52</v>
      </c>
      <c r="B9966" t="s">
        <v>44</v>
      </c>
      <c r="C9966" t="s">
        <v>59</v>
      </c>
      <c r="D9966" t="s">
        <v>47</v>
      </c>
      <c r="E9966" t="str">
        <f t="shared" si="315"/>
        <v>N8</v>
      </c>
      <c r="F9966" t="str">
        <f>VLOOKUP(E9966,Sheet1!E:F,2,FALSE)</f>
        <v>Oakridge</v>
      </c>
      <c r="G9966">
        <f>VLOOKUP(F9966,Sheet1!F:G,2,FALSE)</f>
        <v>0</v>
      </c>
      <c r="H9966">
        <f t="shared" si="314"/>
        <v>8</v>
      </c>
    </row>
    <row r="9967" spans="1:8" x14ac:dyDescent="0.25">
      <c r="A9967" t="s">
        <v>53</v>
      </c>
      <c r="B9967" t="s">
        <v>44</v>
      </c>
      <c r="C9967" t="s">
        <v>59</v>
      </c>
      <c r="D9967" t="s">
        <v>47</v>
      </c>
      <c r="E9967" t="str">
        <f t="shared" si="315"/>
        <v>N8</v>
      </c>
      <c r="F9967" t="str">
        <f>VLOOKUP(E9967,Sheet1!E:F,2,FALSE)</f>
        <v>Oakridge</v>
      </c>
      <c r="G9967">
        <f>VLOOKUP(F9967,Sheet1!F:G,2,FALSE)</f>
        <v>0</v>
      </c>
      <c r="H9967">
        <f t="shared" si="314"/>
        <v>8</v>
      </c>
    </row>
    <row r="9968" spans="1:8" x14ac:dyDescent="0.25">
      <c r="A9968" t="s">
        <v>5</v>
      </c>
      <c r="B9968" t="s">
        <v>48</v>
      </c>
      <c r="C9968" t="s">
        <v>59</v>
      </c>
      <c r="D9968" t="s">
        <v>47</v>
      </c>
      <c r="E9968" t="str">
        <f t="shared" si="315"/>
        <v>N8</v>
      </c>
      <c r="F9968" t="str">
        <f>VLOOKUP(E9968,Sheet1!E:F,2,FALSE)</f>
        <v>Oakridge</v>
      </c>
      <c r="G9968">
        <f>VLOOKUP(F9968,Sheet1!F:G,2,FALSE)</f>
        <v>0</v>
      </c>
      <c r="H9968">
        <f t="shared" si="314"/>
        <v>8</v>
      </c>
    </row>
    <row r="9969" spans="1:8" x14ac:dyDescent="0.25">
      <c r="A9969" t="s">
        <v>52</v>
      </c>
      <c r="B9969" t="s">
        <v>48</v>
      </c>
      <c r="C9969" t="s">
        <v>59</v>
      </c>
      <c r="D9969" t="s">
        <v>47</v>
      </c>
      <c r="E9969" t="str">
        <f t="shared" si="315"/>
        <v>N8</v>
      </c>
      <c r="F9969" t="str">
        <f>VLOOKUP(E9969,Sheet1!E:F,2,FALSE)</f>
        <v>Oakridge</v>
      </c>
      <c r="G9969">
        <f>VLOOKUP(F9969,Sheet1!F:G,2,FALSE)</f>
        <v>0</v>
      </c>
      <c r="H9969">
        <f t="shared" si="314"/>
        <v>8</v>
      </c>
    </row>
    <row r="9970" spans="1:8" x14ac:dyDescent="0.25">
      <c r="A9970" t="s">
        <v>53</v>
      </c>
      <c r="B9970" t="s">
        <v>48</v>
      </c>
      <c r="C9970" t="s">
        <v>59</v>
      </c>
      <c r="D9970" t="s">
        <v>47</v>
      </c>
      <c r="E9970" t="str">
        <f t="shared" si="315"/>
        <v>N8</v>
      </c>
      <c r="F9970" t="str">
        <f>VLOOKUP(E9970,Sheet1!E:F,2,FALSE)</f>
        <v>Oakridge</v>
      </c>
      <c r="G9970">
        <f>VLOOKUP(F9970,Sheet1!F:G,2,FALSE)</f>
        <v>0</v>
      </c>
      <c r="H9970">
        <f t="shared" si="314"/>
        <v>8</v>
      </c>
    </row>
    <row r="9971" spans="1:8" x14ac:dyDescent="0.25">
      <c r="A9971" t="s">
        <v>5</v>
      </c>
      <c r="B9971" t="s">
        <v>51</v>
      </c>
      <c r="C9971" t="s">
        <v>59</v>
      </c>
      <c r="D9971" t="s">
        <v>47</v>
      </c>
      <c r="E9971" t="str">
        <f t="shared" si="315"/>
        <v>N8</v>
      </c>
      <c r="F9971" t="str">
        <f>VLOOKUP(E9971,Sheet1!E:F,2,FALSE)</f>
        <v>Oakridge</v>
      </c>
      <c r="G9971">
        <f>VLOOKUP(F9971,Sheet1!F:G,2,FALSE)</f>
        <v>0</v>
      </c>
      <c r="H9971">
        <f t="shared" si="314"/>
        <v>8</v>
      </c>
    </row>
    <row r="9972" spans="1:8" x14ac:dyDescent="0.25">
      <c r="A9972" t="s">
        <v>52</v>
      </c>
      <c r="B9972" t="s">
        <v>51</v>
      </c>
      <c r="C9972" t="s">
        <v>59</v>
      </c>
      <c r="D9972" t="s">
        <v>47</v>
      </c>
      <c r="E9972" t="str">
        <f t="shared" si="315"/>
        <v>N8</v>
      </c>
      <c r="F9972" t="str">
        <f>VLOOKUP(E9972,Sheet1!E:F,2,FALSE)</f>
        <v>Oakridge</v>
      </c>
      <c r="G9972">
        <f>VLOOKUP(F9972,Sheet1!F:G,2,FALSE)</f>
        <v>0</v>
      </c>
      <c r="H9972">
        <f t="shared" si="314"/>
        <v>8</v>
      </c>
    </row>
    <row r="9973" spans="1:8" x14ac:dyDescent="0.25">
      <c r="A9973" t="s">
        <v>53</v>
      </c>
      <c r="B9973" t="s">
        <v>51</v>
      </c>
      <c r="C9973" t="s">
        <v>59</v>
      </c>
      <c r="D9973" t="s">
        <v>47</v>
      </c>
      <c r="E9973" t="str">
        <f t="shared" si="315"/>
        <v>N8</v>
      </c>
      <c r="F9973" t="str">
        <f>VLOOKUP(E9973,Sheet1!E:F,2,FALSE)</f>
        <v>Oakridge</v>
      </c>
      <c r="G9973">
        <f>VLOOKUP(F9973,Sheet1!F:G,2,FALSE)</f>
        <v>0</v>
      </c>
      <c r="H9973">
        <f t="shared" si="314"/>
        <v>8</v>
      </c>
    </row>
    <row r="9974" spans="1:8" x14ac:dyDescent="0.25">
      <c r="A9974" t="s">
        <v>5</v>
      </c>
      <c r="B9974" t="s">
        <v>6</v>
      </c>
      <c r="C9974" t="s">
        <v>60</v>
      </c>
      <c r="D9974" t="s">
        <v>47</v>
      </c>
      <c r="E9974" t="str">
        <f t="shared" si="315"/>
        <v>N8</v>
      </c>
      <c r="F9974" t="str">
        <f>VLOOKUP(E9974,Sheet1!E:F,2,FALSE)</f>
        <v>Oakridge</v>
      </c>
      <c r="G9974">
        <f>VLOOKUP(F9974,Sheet1!F:G,2,FALSE)</f>
        <v>0</v>
      </c>
      <c r="H9974">
        <f t="shared" si="314"/>
        <v>8</v>
      </c>
    </row>
    <row r="9975" spans="1:8" x14ac:dyDescent="0.25">
      <c r="A9975" t="s">
        <v>52</v>
      </c>
      <c r="B9975" t="s">
        <v>6</v>
      </c>
      <c r="C9975" t="s">
        <v>60</v>
      </c>
      <c r="D9975" t="s">
        <v>47</v>
      </c>
      <c r="E9975" t="str">
        <f t="shared" si="315"/>
        <v>N8</v>
      </c>
      <c r="F9975" t="str">
        <f>VLOOKUP(E9975,Sheet1!E:F,2,FALSE)</f>
        <v>Oakridge</v>
      </c>
      <c r="G9975">
        <f>VLOOKUP(F9975,Sheet1!F:G,2,FALSE)</f>
        <v>0</v>
      </c>
      <c r="H9975">
        <f t="shared" ref="H9975:H10038" si="316">IF(H9974="start",1,IF(I9975="start",H9974+1,H9974))</f>
        <v>8</v>
      </c>
    </row>
    <row r="9976" spans="1:8" x14ac:dyDescent="0.25">
      <c r="A9976" t="s">
        <v>53</v>
      </c>
      <c r="B9976" t="s">
        <v>6</v>
      </c>
      <c r="C9976" t="s">
        <v>60</v>
      </c>
      <c r="D9976" t="s">
        <v>47</v>
      </c>
      <c r="E9976" t="str">
        <f t="shared" si="315"/>
        <v>N8</v>
      </c>
      <c r="F9976" t="str">
        <f>VLOOKUP(E9976,Sheet1!E:F,2,FALSE)</f>
        <v>Oakridge</v>
      </c>
      <c r="G9976">
        <f>VLOOKUP(F9976,Sheet1!F:G,2,FALSE)</f>
        <v>0</v>
      </c>
      <c r="H9976">
        <f t="shared" si="316"/>
        <v>8</v>
      </c>
    </row>
    <row r="9977" spans="1:8" x14ac:dyDescent="0.25">
      <c r="A9977" t="s">
        <v>5</v>
      </c>
      <c r="B9977" t="s">
        <v>44</v>
      </c>
      <c r="C9977" t="s">
        <v>60</v>
      </c>
      <c r="D9977" t="s">
        <v>47</v>
      </c>
      <c r="E9977" t="str">
        <f t="shared" si="315"/>
        <v>N8</v>
      </c>
      <c r="F9977" t="str">
        <f>VLOOKUP(E9977,Sheet1!E:F,2,FALSE)</f>
        <v>Oakridge</v>
      </c>
      <c r="G9977">
        <f>VLOOKUP(F9977,Sheet1!F:G,2,FALSE)</f>
        <v>0</v>
      </c>
      <c r="H9977">
        <f t="shared" si="316"/>
        <v>8</v>
      </c>
    </row>
    <row r="9978" spans="1:8" x14ac:dyDescent="0.25">
      <c r="A9978" t="s">
        <v>52</v>
      </c>
      <c r="B9978" t="s">
        <v>44</v>
      </c>
      <c r="C9978" t="s">
        <v>60</v>
      </c>
      <c r="D9978" t="s">
        <v>47</v>
      </c>
      <c r="E9978" t="str">
        <f t="shared" si="315"/>
        <v>N8</v>
      </c>
      <c r="F9978" t="str">
        <f>VLOOKUP(E9978,Sheet1!E:F,2,FALSE)</f>
        <v>Oakridge</v>
      </c>
      <c r="G9978">
        <f>VLOOKUP(F9978,Sheet1!F:G,2,FALSE)</f>
        <v>0</v>
      </c>
      <c r="H9978">
        <f t="shared" si="316"/>
        <v>8</v>
      </c>
    </row>
    <row r="9979" spans="1:8" x14ac:dyDescent="0.25">
      <c r="A9979" t="s">
        <v>53</v>
      </c>
      <c r="B9979" t="s">
        <v>44</v>
      </c>
      <c r="C9979" t="s">
        <v>60</v>
      </c>
      <c r="D9979" t="s">
        <v>47</v>
      </c>
      <c r="E9979" t="str">
        <f t="shared" si="315"/>
        <v>N8</v>
      </c>
      <c r="F9979" t="str">
        <f>VLOOKUP(E9979,Sheet1!E:F,2,FALSE)</f>
        <v>Oakridge</v>
      </c>
      <c r="G9979">
        <f>VLOOKUP(F9979,Sheet1!F:G,2,FALSE)</f>
        <v>0</v>
      </c>
      <c r="H9979">
        <f t="shared" si="316"/>
        <v>8</v>
      </c>
    </row>
    <row r="9980" spans="1:8" x14ac:dyDescent="0.25">
      <c r="A9980" t="s">
        <v>5</v>
      </c>
      <c r="B9980" t="s">
        <v>48</v>
      </c>
      <c r="C9980" t="s">
        <v>60</v>
      </c>
      <c r="D9980" t="s">
        <v>47</v>
      </c>
      <c r="E9980" t="str">
        <f t="shared" si="315"/>
        <v>N8</v>
      </c>
      <c r="F9980" t="str">
        <f>VLOOKUP(E9980,Sheet1!E:F,2,FALSE)</f>
        <v>Oakridge</v>
      </c>
      <c r="G9980">
        <f>VLOOKUP(F9980,Sheet1!F:G,2,FALSE)</f>
        <v>0</v>
      </c>
      <c r="H9980">
        <f t="shared" si="316"/>
        <v>8</v>
      </c>
    </row>
    <row r="9981" spans="1:8" x14ac:dyDescent="0.25">
      <c r="A9981" t="s">
        <v>52</v>
      </c>
      <c r="B9981" t="s">
        <v>48</v>
      </c>
      <c r="C9981" t="s">
        <v>60</v>
      </c>
      <c r="D9981" t="s">
        <v>47</v>
      </c>
      <c r="E9981" t="str">
        <f t="shared" si="315"/>
        <v>N8</v>
      </c>
      <c r="F9981" t="str">
        <f>VLOOKUP(E9981,Sheet1!E:F,2,FALSE)</f>
        <v>Oakridge</v>
      </c>
      <c r="G9981">
        <f>VLOOKUP(F9981,Sheet1!F:G,2,FALSE)</f>
        <v>0</v>
      </c>
      <c r="H9981">
        <f t="shared" si="316"/>
        <v>8</v>
      </c>
    </row>
    <row r="9982" spans="1:8" x14ac:dyDescent="0.25">
      <c r="A9982" t="s">
        <v>53</v>
      </c>
      <c r="B9982" t="s">
        <v>48</v>
      </c>
      <c r="C9982" t="s">
        <v>60</v>
      </c>
      <c r="D9982" t="s">
        <v>47</v>
      </c>
      <c r="E9982" t="str">
        <f t="shared" si="315"/>
        <v>N8</v>
      </c>
      <c r="F9982" t="str">
        <f>VLOOKUP(E9982,Sheet1!E:F,2,FALSE)</f>
        <v>Oakridge</v>
      </c>
      <c r="G9982">
        <f>VLOOKUP(F9982,Sheet1!F:G,2,FALSE)</f>
        <v>0</v>
      </c>
      <c r="H9982">
        <f t="shared" si="316"/>
        <v>8</v>
      </c>
    </row>
    <row r="9983" spans="1:8" x14ac:dyDescent="0.25">
      <c r="A9983" t="s">
        <v>5</v>
      </c>
      <c r="B9983" t="s">
        <v>51</v>
      </c>
      <c r="C9983" t="s">
        <v>60</v>
      </c>
      <c r="D9983" t="s">
        <v>47</v>
      </c>
      <c r="E9983" t="str">
        <f t="shared" si="315"/>
        <v>N8</v>
      </c>
      <c r="F9983" t="str">
        <f>VLOOKUP(E9983,Sheet1!E:F,2,FALSE)</f>
        <v>Oakridge</v>
      </c>
      <c r="G9983">
        <f>VLOOKUP(F9983,Sheet1!F:G,2,FALSE)</f>
        <v>0</v>
      </c>
      <c r="H9983">
        <f t="shared" si="316"/>
        <v>8</v>
      </c>
    </row>
    <row r="9984" spans="1:8" x14ac:dyDescent="0.25">
      <c r="A9984" t="s">
        <v>52</v>
      </c>
      <c r="B9984" t="s">
        <v>51</v>
      </c>
      <c r="C9984" t="s">
        <v>60</v>
      </c>
      <c r="D9984" t="s">
        <v>47</v>
      </c>
      <c r="E9984" t="str">
        <f t="shared" si="315"/>
        <v>N8</v>
      </c>
      <c r="F9984" t="str">
        <f>VLOOKUP(E9984,Sheet1!E:F,2,FALSE)</f>
        <v>Oakridge</v>
      </c>
      <c r="G9984">
        <f>VLOOKUP(F9984,Sheet1!F:G,2,FALSE)</f>
        <v>0</v>
      </c>
      <c r="H9984">
        <f t="shared" si="316"/>
        <v>8</v>
      </c>
    </row>
    <row r="9985" spans="1:8" x14ac:dyDescent="0.25">
      <c r="A9985" t="s">
        <v>53</v>
      </c>
      <c r="B9985" t="s">
        <v>51</v>
      </c>
      <c r="C9985" t="s">
        <v>60</v>
      </c>
      <c r="D9985" t="s">
        <v>47</v>
      </c>
      <c r="E9985" t="str">
        <f t="shared" si="315"/>
        <v>N8</v>
      </c>
      <c r="F9985" t="str">
        <f>VLOOKUP(E9985,Sheet1!E:F,2,FALSE)</f>
        <v>Oakridge</v>
      </c>
      <c r="G9985">
        <f>VLOOKUP(F9985,Sheet1!F:G,2,FALSE)</f>
        <v>0</v>
      </c>
      <c r="H9985">
        <f t="shared" si="316"/>
        <v>8</v>
      </c>
    </row>
    <row r="9986" spans="1:8" x14ac:dyDescent="0.25">
      <c r="A9986" t="s">
        <v>5</v>
      </c>
      <c r="B9986" t="s">
        <v>6</v>
      </c>
      <c r="C9986" t="s">
        <v>61</v>
      </c>
      <c r="D9986" t="s">
        <v>47</v>
      </c>
      <c r="E9986" t="str">
        <f t="shared" si="315"/>
        <v>N8</v>
      </c>
      <c r="F9986" t="str">
        <f>VLOOKUP(E9986,Sheet1!E:F,2,FALSE)</f>
        <v>Oakridge</v>
      </c>
      <c r="G9986">
        <f>VLOOKUP(F9986,Sheet1!F:G,2,FALSE)</f>
        <v>0</v>
      </c>
      <c r="H9986">
        <f t="shared" si="316"/>
        <v>8</v>
      </c>
    </row>
    <row r="9987" spans="1:8" x14ac:dyDescent="0.25">
      <c r="A9987" t="s">
        <v>52</v>
      </c>
      <c r="B9987" t="s">
        <v>6</v>
      </c>
      <c r="C9987" t="s">
        <v>61</v>
      </c>
      <c r="D9987" t="s">
        <v>47</v>
      </c>
      <c r="E9987" t="str">
        <f t="shared" si="315"/>
        <v>N8</v>
      </c>
      <c r="F9987" t="str">
        <f>VLOOKUP(E9987,Sheet1!E:F,2,FALSE)</f>
        <v>Oakridge</v>
      </c>
      <c r="G9987">
        <f>VLOOKUP(F9987,Sheet1!F:G,2,FALSE)</f>
        <v>0</v>
      </c>
      <c r="H9987">
        <f t="shared" si="316"/>
        <v>8</v>
      </c>
    </row>
    <row r="9988" spans="1:8" x14ac:dyDescent="0.25">
      <c r="A9988" t="s">
        <v>53</v>
      </c>
      <c r="B9988" t="s">
        <v>6</v>
      </c>
      <c r="C9988" t="s">
        <v>61</v>
      </c>
      <c r="D9988" t="s">
        <v>47</v>
      </c>
      <c r="E9988" t="str">
        <f t="shared" si="315"/>
        <v>N8</v>
      </c>
      <c r="F9988" t="str">
        <f>VLOOKUP(E9988,Sheet1!E:F,2,FALSE)</f>
        <v>Oakridge</v>
      </c>
      <c r="G9988">
        <f>VLOOKUP(F9988,Sheet1!F:G,2,FALSE)</f>
        <v>0</v>
      </c>
      <c r="H9988">
        <f t="shared" si="316"/>
        <v>8</v>
      </c>
    </row>
    <row r="9989" spans="1:8" x14ac:dyDescent="0.25">
      <c r="A9989" t="s">
        <v>5</v>
      </c>
      <c r="B9989" t="s">
        <v>44</v>
      </c>
      <c r="C9989" t="s">
        <v>61</v>
      </c>
      <c r="D9989" t="s">
        <v>47</v>
      </c>
      <c r="E9989" t="str">
        <f t="shared" si="315"/>
        <v>N8</v>
      </c>
      <c r="F9989" t="str">
        <f>VLOOKUP(E9989,Sheet1!E:F,2,FALSE)</f>
        <v>Oakridge</v>
      </c>
      <c r="G9989">
        <f>VLOOKUP(F9989,Sheet1!F:G,2,FALSE)</f>
        <v>0</v>
      </c>
      <c r="H9989">
        <f t="shared" si="316"/>
        <v>8</v>
      </c>
    </row>
    <row r="9990" spans="1:8" x14ac:dyDescent="0.25">
      <c r="A9990" t="s">
        <v>52</v>
      </c>
      <c r="B9990" t="s">
        <v>44</v>
      </c>
      <c r="C9990" t="s">
        <v>61</v>
      </c>
      <c r="D9990" t="s">
        <v>47</v>
      </c>
      <c r="E9990" t="str">
        <f t="shared" si="315"/>
        <v>N8</v>
      </c>
      <c r="F9990" t="str">
        <f>VLOOKUP(E9990,Sheet1!E:F,2,FALSE)</f>
        <v>Oakridge</v>
      </c>
      <c r="G9990">
        <f>VLOOKUP(F9990,Sheet1!F:G,2,FALSE)</f>
        <v>0</v>
      </c>
      <c r="H9990">
        <f t="shared" si="316"/>
        <v>8</v>
      </c>
    </row>
    <row r="9991" spans="1:8" x14ac:dyDescent="0.25">
      <c r="A9991" t="s">
        <v>53</v>
      </c>
      <c r="B9991" t="s">
        <v>44</v>
      </c>
      <c r="C9991" t="s">
        <v>61</v>
      </c>
      <c r="D9991" t="s">
        <v>47</v>
      </c>
      <c r="E9991" t="str">
        <f t="shared" si="315"/>
        <v>N8</v>
      </c>
      <c r="F9991" t="str">
        <f>VLOOKUP(E9991,Sheet1!E:F,2,FALSE)</f>
        <v>Oakridge</v>
      </c>
      <c r="G9991">
        <f>VLOOKUP(F9991,Sheet1!F:G,2,FALSE)</f>
        <v>0</v>
      </c>
      <c r="H9991">
        <f t="shared" si="316"/>
        <v>8</v>
      </c>
    </row>
    <row r="9992" spans="1:8" x14ac:dyDescent="0.25">
      <c r="A9992" t="s">
        <v>5</v>
      </c>
      <c r="B9992" t="s">
        <v>48</v>
      </c>
      <c r="C9992" t="s">
        <v>61</v>
      </c>
      <c r="D9992" t="s">
        <v>47</v>
      </c>
      <c r="E9992" t="str">
        <f t="shared" si="315"/>
        <v>N8</v>
      </c>
      <c r="F9992" t="str">
        <f>VLOOKUP(E9992,Sheet1!E:F,2,FALSE)</f>
        <v>Oakridge</v>
      </c>
      <c r="G9992">
        <f>VLOOKUP(F9992,Sheet1!F:G,2,FALSE)</f>
        <v>0</v>
      </c>
      <c r="H9992">
        <f t="shared" si="316"/>
        <v>8</v>
      </c>
    </row>
    <row r="9993" spans="1:8" x14ac:dyDescent="0.25">
      <c r="A9993" t="s">
        <v>52</v>
      </c>
      <c r="B9993" t="s">
        <v>48</v>
      </c>
      <c r="C9993" t="s">
        <v>61</v>
      </c>
      <c r="D9993" t="s">
        <v>47</v>
      </c>
      <c r="E9993" t="str">
        <f t="shared" si="315"/>
        <v>N8</v>
      </c>
      <c r="F9993" t="str">
        <f>VLOOKUP(E9993,Sheet1!E:F,2,FALSE)</f>
        <v>Oakridge</v>
      </c>
      <c r="G9993">
        <f>VLOOKUP(F9993,Sheet1!F:G,2,FALSE)</f>
        <v>0</v>
      </c>
      <c r="H9993">
        <f t="shared" si="316"/>
        <v>8</v>
      </c>
    </row>
    <row r="9994" spans="1:8" x14ac:dyDescent="0.25">
      <c r="A9994" t="s">
        <v>53</v>
      </c>
      <c r="B9994" t="s">
        <v>48</v>
      </c>
      <c r="C9994" t="s">
        <v>61</v>
      </c>
      <c r="D9994" t="s">
        <v>47</v>
      </c>
      <c r="E9994" t="str">
        <f t="shared" si="315"/>
        <v>N8</v>
      </c>
      <c r="F9994" t="str">
        <f>VLOOKUP(E9994,Sheet1!E:F,2,FALSE)</f>
        <v>Oakridge</v>
      </c>
      <c r="G9994">
        <f>VLOOKUP(F9994,Sheet1!F:G,2,FALSE)</f>
        <v>0</v>
      </c>
      <c r="H9994">
        <f t="shared" si="316"/>
        <v>8</v>
      </c>
    </row>
    <row r="9995" spans="1:8" x14ac:dyDescent="0.25">
      <c r="A9995" t="s">
        <v>5</v>
      </c>
      <c r="B9995" t="s">
        <v>51</v>
      </c>
      <c r="C9995" t="s">
        <v>61</v>
      </c>
      <c r="D9995" t="s">
        <v>47</v>
      </c>
      <c r="E9995" t="str">
        <f t="shared" ref="E9995:E10058" si="317">"N"&amp;H9995</f>
        <v>N8</v>
      </c>
      <c r="F9995" t="str">
        <f>VLOOKUP(E9995,Sheet1!E:F,2,FALSE)</f>
        <v>Oakridge</v>
      </c>
      <c r="G9995">
        <f>VLOOKUP(F9995,Sheet1!F:G,2,FALSE)</f>
        <v>0</v>
      </c>
      <c r="H9995">
        <f t="shared" si="316"/>
        <v>8</v>
      </c>
    </row>
    <row r="9996" spans="1:8" x14ac:dyDescent="0.25">
      <c r="A9996" t="s">
        <v>52</v>
      </c>
      <c r="B9996" t="s">
        <v>51</v>
      </c>
      <c r="C9996" t="s">
        <v>61</v>
      </c>
      <c r="D9996" t="s">
        <v>47</v>
      </c>
      <c r="E9996" t="str">
        <f t="shared" si="317"/>
        <v>N8</v>
      </c>
      <c r="F9996" t="str">
        <f>VLOOKUP(E9996,Sheet1!E:F,2,FALSE)</f>
        <v>Oakridge</v>
      </c>
      <c r="G9996">
        <f>VLOOKUP(F9996,Sheet1!F:G,2,FALSE)</f>
        <v>0</v>
      </c>
      <c r="H9996">
        <f t="shared" si="316"/>
        <v>8</v>
      </c>
    </row>
    <row r="9997" spans="1:8" x14ac:dyDescent="0.25">
      <c r="A9997" t="s">
        <v>53</v>
      </c>
      <c r="B9997" t="s">
        <v>51</v>
      </c>
      <c r="C9997" t="s">
        <v>61</v>
      </c>
      <c r="D9997" t="s">
        <v>47</v>
      </c>
      <c r="E9997" t="str">
        <f t="shared" si="317"/>
        <v>N8</v>
      </c>
      <c r="F9997" t="str">
        <f>VLOOKUP(E9997,Sheet1!E:F,2,FALSE)</f>
        <v>Oakridge</v>
      </c>
      <c r="G9997">
        <f>VLOOKUP(F9997,Sheet1!F:G,2,FALSE)</f>
        <v>0</v>
      </c>
      <c r="H9997">
        <f t="shared" si="316"/>
        <v>8</v>
      </c>
    </row>
    <row r="9998" spans="1:8" x14ac:dyDescent="0.25">
      <c r="A9998" t="s">
        <v>5</v>
      </c>
      <c r="B9998" t="s">
        <v>6</v>
      </c>
      <c r="C9998" t="s">
        <v>62</v>
      </c>
      <c r="D9998" t="s">
        <v>47</v>
      </c>
      <c r="E9998" t="str">
        <f t="shared" si="317"/>
        <v>N8</v>
      </c>
      <c r="F9998" t="str">
        <f>VLOOKUP(E9998,Sheet1!E:F,2,FALSE)</f>
        <v>Oakridge</v>
      </c>
      <c r="G9998">
        <f>VLOOKUP(F9998,Sheet1!F:G,2,FALSE)</f>
        <v>0</v>
      </c>
      <c r="H9998">
        <f t="shared" si="316"/>
        <v>8</v>
      </c>
    </row>
    <row r="9999" spans="1:8" x14ac:dyDescent="0.25">
      <c r="A9999" t="s">
        <v>52</v>
      </c>
      <c r="B9999" t="s">
        <v>6</v>
      </c>
      <c r="C9999" t="s">
        <v>62</v>
      </c>
      <c r="D9999" t="s">
        <v>47</v>
      </c>
      <c r="E9999" t="str">
        <f t="shared" si="317"/>
        <v>N8</v>
      </c>
      <c r="F9999" t="str">
        <f>VLOOKUP(E9999,Sheet1!E:F,2,FALSE)</f>
        <v>Oakridge</v>
      </c>
      <c r="G9999">
        <f>VLOOKUP(F9999,Sheet1!F:G,2,FALSE)</f>
        <v>0</v>
      </c>
      <c r="H9999">
        <f t="shared" si="316"/>
        <v>8</v>
      </c>
    </row>
    <row r="10000" spans="1:8" x14ac:dyDescent="0.25">
      <c r="A10000" t="s">
        <v>53</v>
      </c>
      <c r="B10000" t="s">
        <v>6</v>
      </c>
      <c r="C10000" t="s">
        <v>62</v>
      </c>
      <c r="D10000" t="s">
        <v>47</v>
      </c>
      <c r="E10000" t="str">
        <f t="shared" si="317"/>
        <v>N8</v>
      </c>
      <c r="F10000" t="str">
        <f>VLOOKUP(E10000,Sheet1!E:F,2,FALSE)</f>
        <v>Oakridge</v>
      </c>
      <c r="G10000">
        <f>VLOOKUP(F10000,Sheet1!F:G,2,FALSE)</f>
        <v>0</v>
      </c>
      <c r="H10000">
        <f t="shared" si="316"/>
        <v>8</v>
      </c>
    </row>
    <row r="10001" spans="1:8" x14ac:dyDescent="0.25">
      <c r="A10001" t="s">
        <v>5</v>
      </c>
      <c r="B10001" t="s">
        <v>44</v>
      </c>
      <c r="C10001" t="s">
        <v>62</v>
      </c>
      <c r="D10001" t="s">
        <v>47</v>
      </c>
      <c r="E10001" t="str">
        <f t="shared" si="317"/>
        <v>N8</v>
      </c>
      <c r="F10001" t="str">
        <f>VLOOKUP(E10001,Sheet1!E:F,2,FALSE)</f>
        <v>Oakridge</v>
      </c>
      <c r="G10001">
        <f>VLOOKUP(F10001,Sheet1!F:G,2,FALSE)</f>
        <v>0</v>
      </c>
      <c r="H10001">
        <f t="shared" si="316"/>
        <v>8</v>
      </c>
    </row>
    <row r="10002" spans="1:8" x14ac:dyDescent="0.25">
      <c r="A10002" t="s">
        <v>52</v>
      </c>
      <c r="B10002" t="s">
        <v>44</v>
      </c>
      <c r="C10002" t="s">
        <v>62</v>
      </c>
      <c r="D10002" t="s">
        <v>47</v>
      </c>
      <c r="E10002" t="str">
        <f t="shared" si="317"/>
        <v>N8</v>
      </c>
      <c r="F10002" t="str">
        <f>VLOOKUP(E10002,Sheet1!E:F,2,FALSE)</f>
        <v>Oakridge</v>
      </c>
      <c r="G10002">
        <f>VLOOKUP(F10002,Sheet1!F:G,2,FALSE)</f>
        <v>0</v>
      </c>
      <c r="H10002">
        <f t="shared" si="316"/>
        <v>8</v>
      </c>
    </row>
    <row r="10003" spans="1:8" x14ac:dyDescent="0.25">
      <c r="A10003" t="s">
        <v>53</v>
      </c>
      <c r="B10003" t="s">
        <v>44</v>
      </c>
      <c r="C10003" t="s">
        <v>62</v>
      </c>
      <c r="D10003" t="s">
        <v>47</v>
      </c>
      <c r="E10003" t="str">
        <f t="shared" si="317"/>
        <v>N8</v>
      </c>
      <c r="F10003" t="str">
        <f>VLOOKUP(E10003,Sheet1!E:F,2,FALSE)</f>
        <v>Oakridge</v>
      </c>
      <c r="G10003">
        <f>VLOOKUP(F10003,Sheet1!F:G,2,FALSE)</f>
        <v>0</v>
      </c>
      <c r="H10003">
        <f t="shared" si="316"/>
        <v>8</v>
      </c>
    </row>
    <row r="10004" spans="1:8" x14ac:dyDescent="0.25">
      <c r="A10004" t="s">
        <v>5</v>
      </c>
      <c r="B10004" t="s">
        <v>48</v>
      </c>
      <c r="C10004" t="s">
        <v>62</v>
      </c>
      <c r="D10004" t="s">
        <v>47</v>
      </c>
      <c r="E10004" t="str">
        <f t="shared" si="317"/>
        <v>N8</v>
      </c>
      <c r="F10004" t="str">
        <f>VLOOKUP(E10004,Sheet1!E:F,2,FALSE)</f>
        <v>Oakridge</v>
      </c>
      <c r="G10004">
        <f>VLOOKUP(F10004,Sheet1!F:G,2,FALSE)</f>
        <v>0</v>
      </c>
      <c r="H10004">
        <f t="shared" si="316"/>
        <v>8</v>
      </c>
    </row>
    <row r="10005" spans="1:8" x14ac:dyDescent="0.25">
      <c r="A10005" t="s">
        <v>52</v>
      </c>
      <c r="B10005" t="s">
        <v>48</v>
      </c>
      <c r="C10005" t="s">
        <v>62</v>
      </c>
      <c r="D10005" t="s">
        <v>47</v>
      </c>
      <c r="E10005" t="str">
        <f t="shared" si="317"/>
        <v>N8</v>
      </c>
      <c r="F10005" t="str">
        <f>VLOOKUP(E10005,Sheet1!E:F,2,FALSE)</f>
        <v>Oakridge</v>
      </c>
      <c r="G10005">
        <f>VLOOKUP(F10005,Sheet1!F:G,2,FALSE)</f>
        <v>0</v>
      </c>
      <c r="H10005">
        <f t="shared" si="316"/>
        <v>8</v>
      </c>
    </row>
    <row r="10006" spans="1:8" x14ac:dyDescent="0.25">
      <c r="A10006" t="s">
        <v>53</v>
      </c>
      <c r="B10006" t="s">
        <v>48</v>
      </c>
      <c r="C10006" t="s">
        <v>62</v>
      </c>
      <c r="D10006" t="s">
        <v>47</v>
      </c>
      <c r="E10006" t="str">
        <f t="shared" si="317"/>
        <v>N8</v>
      </c>
      <c r="F10006" t="str">
        <f>VLOOKUP(E10006,Sheet1!E:F,2,FALSE)</f>
        <v>Oakridge</v>
      </c>
      <c r="G10006">
        <f>VLOOKUP(F10006,Sheet1!F:G,2,FALSE)</f>
        <v>0</v>
      </c>
      <c r="H10006">
        <f t="shared" si="316"/>
        <v>8</v>
      </c>
    </row>
    <row r="10007" spans="1:8" x14ac:dyDescent="0.25">
      <c r="A10007" t="s">
        <v>5</v>
      </c>
      <c r="B10007" t="s">
        <v>51</v>
      </c>
      <c r="C10007" t="s">
        <v>62</v>
      </c>
      <c r="D10007" t="s">
        <v>47</v>
      </c>
      <c r="E10007" t="str">
        <f t="shared" si="317"/>
        <v>N8</v>
      </c>
      <c r="F10007" t="str">
        <f>VLOOKUP(E10007,Sheet1!E:F,2,FALSE)</f>
        <v>Oakridge</v>
      </c>
      <c r="G10007">
        <f>VLOOKUP(F10007,Sheet1!F:G,2,FALSE)</f>
        <v>0</v>
      </c>
      <c r="H10007">
        <f t="shared" si="316"/>
        <v>8</v>
      </c>
    </row>
    <row r="10008" spans="1:8" x14ac:dyDescent="0.25">
      <c r="A10008" t="s">
        <v>52</v>
      </c>
      <c r="B10008" t="s">
        <v>51</v>
      </c>
      <c r="C10008" t="s">
        <v>62</v>
      </c>
      <c r="D10008" t="s">
        <v>47</v>
      </c>
      <c r="E10008" t="str">
        <f t="shared" si="317"/>
        <v>N8</v>
      </c>
      <c r="F10008" t="str">
        <f>VLOOKUP(E10008,Sheet1!E:F,2,FALSE)</f>
        <v>Oakridge</v>
      </c>
      <c r="G10008">
        <f>VLOOKUP(F10008,Sheet1!F:G,2,FALSE)</f>
        <v>0</v>
      </c>
      <c r="H10008">
        <f t="shared" si="316"/>
        <v>8</v>
      </c>
    </row>
    <row r="10009" spans="1:8" x14ac:dyDescent="0.25">
      <c r="A10009" t="s">
        <v>53</v>
      </c>
      <c r="B10009" t="s">
        <v>51</v>
      </c>
      <c r="C10009" t="s">
        <v>62</v>
      </c>
      <c r="D10009" t="s">
        <v>47</v>
      </c>
      <c r="E10009" t="str">
        <f t="shared" si="317"/>
        <v>N8</v>
      </c>
      <c r="F10009" t="str">
        <f>VLOOKUP(E10009,Sheet1!E:F,2,FALSE)</f>
        <v>Oakridge</v>
      </c>
      <c r="G10009">
        <f>VLOOKUP(F10009,Sheet1!F:G,2,FALSE)</f>
        <v>0</v>
      </c>
      <c r="H10009">
        <f t="shared" si="316"/>
        <v>8</v>
      </c>
    </row>
    <row r="10010" spans="1:8" x14ac:dyDescent="0.25">
      <c r="A10010" t="s">
        <v>5</v>
      </c>
      <c r="B10010" t="s">
        <v>6</v>
      </c>
      <c r="C10010" t="s">
        <v>63</v>
      </c>
      <c r="D10010" t="s">
        <v>47</v>
      </c>
      <c r="E10010" t="str">
        <f t="shared" si="317"/>
        <v>N8</v>
      </c>
      <c r="F10010" t="str">
        <f>VLOOKUP(E10010,Sheet1!E:F,2,FALSE)</f>
        <v>Oakridge</v>
      </c>
      <c r="G10010">
        <f>VLOOKUP(F10010,Sheet1!F:G,2,FALSE)</f>
        <v>0</v>
      </c>
      <c r="H10010">
        <f t="shared" si="316"/>
        <v>8</v>
      </c>
    </row>
    <row r="10011" spans="1:8" x14ac:dyDescent="0.25">
      <c r="A10011" t="s">
        <v>52</v>
      </c>
      <c r="B10011" t="s">
        <v>6</v>
      </c>
      <c r="C10011" t="s">
        <v>63</v>
      </c>
      <c r="D10011" t="s">
        <v>47</v>
      </c>
      <c r="E10011" t="str">
        <f t="shared" si="317"/>
        <v>N8</v>
      </c>
      <c r="F10011" t="str">
        <f>VLOOKUP(E10011,Sheet1!E:F,2,FALSE)</f>
        <v>Oakridge</v>
      </c>
      <c r="G10011">
        <f>VLOOKUP(F10011,Sheet1!F:G,2,FALSE)</f>
        <v>0</v>
      </c>
      <c r="H10011">
        <f t="shared" si="316"/>
        <v>8</v>
      </c>
    </row>
    <row r="10012" spans="1:8" x14ac:dyDescent="0.25">
      <c r="A10012" t="s">
        <v>53</v>
      </c>
      <c r="B10012" t="s">
        <v>6</v>
      </c>
      <c r="C10012" t="s">
        <v>63</v>
      </c>
      <c r="D10012" t="s">
        <v>47</v>
      </c>
      <c r="E10012" t="str">
        <f t="shared" si="317"/>
        <v>N8</v>
      </c>
      <c r="F10012" t="str">
        <f>VLOOKUP(E10012,Sheet1!E:F,2,FALSE)</f>
        <v>Oakridge</v>
      </c>
      <c r="G10012">
        <f>VLOOKUP(F10012,Sheet1!F:G,2,FALSE)</f>
        <v>0</v>
      </c>
      <c r="H10012">
        <f t="shared" si="316"/>
        <v>8</v>
      </c>
    </row>
    <row r="10013" spans="1:8" x14ac:dyDescent="0.25">
      <c r="A10013" t="s">
        <v>5</v>
      </c>
      <c r="B10013" t="s">
        <v>44</v>
      </c>
      <c r="C10013" t="s">
        <v>63</v>
      </c>
      <c r="D10013" t="s">
        <v>47</v>
      </c>
      <c r="E10013" t="str">
        <f t="shared" si="317"/>
        <v>N8</v>
      </c>
      <c r="F10013" t="str">
        <f>VLOOKUP(E10013,Sheet1!E:F,2,FALSE)</f>
        <v>Oakridge</v>
      </c>
      <c r="G10013">
        <f>VLOOKUP(F10013,Sheet1!F:G,2,FALSE)</f>
        <v>0</v>
      </c>
      <c r="H10013">
        <f t="shared" si="316"/>
        <v>8</v>
      </c>
    </row>
    <row r="10014" spans="1:8" x14ac:dyDescent="0.25">
      <c r="A10014" t="s">
        <v>52</v>
      </c>
      <c r="B10014" t="s">
        <v>44</v>
      </c>
      <c r="C10014" t="s">
        <v>63</v>
      </c>
      <c r="D10014" t="s">
        <v>47</v>
      </c>
      <c r="E10014" t="str">
        <f t="shared" si="317"/>
        <v>N8</v>
      </c>
      <c r="F10014" t="str">
        <f>VLOOKUP(E10014,Sheet1!E:F,2,FALSE)</f>
        <v>Oakridge</v>
      </c>
      <c r="G10014">
        <f>VLOOKUP(F10014,Sheet1!F:G,2,FALSE)</f>
        <v>0</v>
      </c>
      <c r="H10014">
        <f t="shared" si="316"/>
        <v>8</v>
      </c>
    </row>
    <row r="10015" spans="1:8" x14ac:dyDescent="0.25">
      <c r="A10015" t="s">
        <v>53</v>
      </c>
      <c r="B10015" t="s">
        <v>44</v>
      </c>
      <c r="C10015" t="s">
        <v>63</v>
      </c>
      <c r="D10015" t="s">
        <v>47</v>
      </c>
      <c r="E10015" t="str">
        <f t="shared" si="317"/>
        <v>N8</v>
      </c>
      <c r="F10015" t="str">
        <f>VLOOKUP(E10015,Sheet1!E:F,2,FALSE)</f>
        <v>Oakridge</v>
      </c>
      <c r="G10015">
        <f>VLOOKUP(F10015,Sheet1!F:G,2,FALSE)</f>
        <v>0</v>
      </c>
      <c r="H10015">
        <f t="shared" si="316"/>
        <v>8</v>
      </c>
    </row>
    <row r="10016" spans="1:8" x14ac:dyDescent="0.25">
      <c r="A10016" t="s">
        <v>5</v>
      </c>
      <c r="B10016" t="s">
        <v>48</v>
      </c>
      <c r="C10016" t="s">
        <v>63</v>
      </c>
      <c r="D10016" t="s">
        <v>47</v>
      </c>
      <c r="E10016" t="str">
        <f t="shared" si="317"/>
        <v>N8</v>
      </c>
      <c r="F10016" t="str">
        <f>VLOOKUP(E10016,Sheet1!E:F,2,FALSE)</f>
        <v>Oakridge</v>
      </c>
      <c r="G10016">
        <f>VLOOKUP(F10016,Sheet1!F:G,2,FALSE)</f>
        <v>0</v>
      </c>
      <c r="H10016">
        <f t="shared" si="316"/>
        <v>8</v>
      </c>
    </row>
    <row r="10017" spans="1:8" x14ac:dyDescent="0.25">
      <c r="A10017" t="s">
        <v>52</v>
      </c>
      <c r="B10017" t="s">
        <v>48</v>
      </c>
      <c r="C10017" t="s">
        <v>63</v>
      </c>
      <c r="D10017" t="s">
        <v>47</v>
      </c>
      <c r="E10017" t="str">
        <f t="shared" si="317"/>
        <v>N8</v>
      </c>
      <c r="F10017" t="str">
        <f>VLOOKUP(E10017,Sheet1!E:F,2,FALSE)</f>
        <v>Oakridge</v>
      </c>
      <c r="G10017">
        <f>VLOOKUP(F10017,Sheet1!F:G,2,FALSE)</f>
        <v>0</v>
      </c>
      <c r="H10017">
        <f t="shared" si="316"/>
        <v>8</v>
      </c>
    </row>
    <row r="10018" spans="1:8" x14ac:dyDescent="0.25">
      <c r="A10018" t="s">
        <v>53</v>
      </c>
      <c r="B10018" t="s">
        <v>48</v>
      </c>
      <c r="C10018" t="s">
        <v>63</v>
      </c>
      <c r="D10018" t="s">
        <v>47</v>
      </c>
      <c r="E10018" t="str">
        <f t="shared" si="317"/>
        <v>N8</v>
      </c>
      <c r="F10018" t="str">
        <f>VLOOKUP(E10018,Sheet1!E:F,2,FALSE)</f>
        <v>Oakridge</v>
      </c>
      <c r="G10018">
        <f>VLOOKUP(F10018,Sheet1!F:G,2,FALSE)</f>
        <v>0</v>
      </c>
      <c r="H10018">
        <f t="shared" si="316"/>
        <v>8</v>
      </c>
    </row>
    <row r="10019" spans="1:8" x14ac:dyDescent="0.25">
      <c r="A10019" t="s">
        <v>5</v>
      </c>
      <c r="B10019" t="s">
        <v>51</v>
      </c>
      <c r="C10019" t="s">
        <v>63</v>
      </c>
      <c r="D10019" t="s">
        <v>47</v>
      </c>
      <c r="E10019" t="str">
        <f t="shared" si="317"/>
        <v>N8</v>
      </c>
      <c r="F10019" t="str">
        <f>VLOOKUP(E10019,Sheet1!E:F,2,FALSE)</f>
        <v>Oakridge</v>
      </c>
      <c r="G10019">
        <f>VLOOKUP(F10019,Sheet1!F:G,2,FALSE)</f>
        <v>0</v>
      </c>
      <c r="H10019">
        <f t="shared" si="316"/>
        <v>8</v>
      </c>
    </row>
    <row r="10020" spans="1:8" x14ac:dyDescent="0.25">
      <c r="A10020" t="s">
        <v>52</v>
      </c>
      <c r="B10020" t="s">
        <v>51</v>
      </c>
      <c r="C10020" t="s">
        <v>63</v>
      </c>
      <c r="D10020" t="s">
        <v>47</v>
      </c>
      <c r="E10020" t="str">
        <f t="shared" si="317"/>
        <v>N8</v>
      </c>
      <c r="F10020" t="str">
        <f>VLOOKUP(E10020,Sheet1!E:F,2,FALSE)</f>
        <v>Oakridge</v>
      </c>
      <c r="G10020">
        <f>VLOOKUP(F10020,Sheet1!F:G,2,FALSE)</f>
        <v>0</v>
      </c>
      <c r="H10020">
        <f t="shared" si="316"/>
        <v>8</v>
      </c>
    </row>
    <row r="10021" spans="1:8" x14ac:dyDescent="0.25">
      <c r="A10021" t="s">
        <v>53</v>
      </c>
      <c r="B10021" t="s">
        <v>51</v>
      </c>
      <c r="C10021" t="s">
        <v>63</v>
      </c>
      <c r="D10021" t="s">
        <v>47</v>
      </c>
      <c r="E10021" t="str">
        <f t="shared" si="317"/>
        <v>N8</v>
      </c>
      <c r="F10021" t="str">
        <f>VLOOKUP(E10021,Sheet1!E:F,2,FALSE)</f>
        <v>Oakridge</v>
      </c>
      <c r="G10021">
        <f>VLOOKUP(F10021,Sheet1!F:G,2,FALSE)</f>
        <v>0</v>
      </c>
      <c r="H10021">
        <f t="shared" si="316"/>
        <v>8</v>
      </c>
    </row>
    <row r="10022" spans="1:8" x14ac:dyDescent="0.25">
      <c r="A10022" t="s">
        <v>5</v>
      </c>
      <c r="B10022" t="s">
        <v>6</v>
      </c>
      <c r="C10022" t="s">
        <v>7</v>
      </c>
      <c r="D10022" t="s">
        <v>47</v>
      </c>
      <c r="E10022" t="str">
        <f t="shared" si="317"/>
        <v>N8</v>
      </c>
      <c r="F10022" t="str">
        <f>VLOOKUP(E10022,Sheet1!E:F,2,FALSE)</f>
        <v>Oakridge</v>
      </c>
      <c r="G10022">
        <f>VLOOKUP(F10022,Sheet1!F:G,2,FALSE)</f>
        <v>0</v>
      </c>
      <c r="H10022">
        <f t="shared" si="316"/>
        <v>8</v>
      </c>
    </row>
    <row r="10023" spans="1:8" x14ac:dyDescent="0.25">
      <c r="A10023" t="s">
        <v>52</v>
      </c>
      <c r="B10023" t="s">
        <v>6</v>
      </c>
      <c r="C10023" t="s">
        <v>7</v>
      </c>
      <c r="D10023" t="s">
        <v>47</v>
      </c>
      <c r="E10023" t="str">
        <f t="shared" si="317"/>
        <v>N8</v>
      </c>
      <c r="F10023" t="str">
        <f>VLOOKUP(E10023,Sheet1!E:F,2,FALSE)</f>
        <v>Oakridge</v>
      </c>
      <c r="G10023">
        <f>VLOOKUP(F10023,Sheet1!F:G,2,FALSE)</f>
        <v>0</v>
      </c>
      <c r="H10023">
        <f t="shared" si="316"/>
        <v>8</v>
      </c>
    </row>
    <row r="10024" spans="1:8" x14ac:dyDescent="0.25">
      <c r="A10024" t="s">
        <v>53</v>
      </c>
      <c r="B10024" t="s">
        <v>6</v>
      </c>
      <c r="C10024" t="s">
        <v>7</v>
      </c>
      <c r="D10024" t="s">
        <v>47</v>
      </c>
      <c r="E10024" t="str">
        <f t="shared" si="317"/>
        <v>N8</v>
      </c>
      <c r="F10024" t="str">
        <f>VLOOKUP(E10024,Sheet1!E:F,2,FALSE)</f>
        <v>Oakridge</v>
      </c>
      <c r="G10024">
        <f>VLOOKUP(F10024,Sheet1!F:G,2,FALSE)</f>
        <v>0</v>
      </c>
      <c r="H10024">
        <f t="shared" si="316"/>
        <v>8</v>
      </c>
    </row>
    <row r="10025" spans="1:8" x14ac:dyDescent="0.25">
      <c r="A10025" t="s">
        <v>5</v>
      </c>
      <c r="B10025" t="s">
        <v>44</v>
      </c>
      <c r="C10025" t="s">
        <v>7</v>
      </c>
      <c r="D10025" t="s">
        <v>47</v>
      </c>
      <c r="E10025" t="str">
        <f t="shared" si="317"/>
        <v>N8</v>
      </c>
      <c r="F10025" t="str">
        <f>VLOOKUP(E10025,Sheet1!E:F,2,FALSE)</f>
        <v>Oakridge</v>
      </c>
      <c r="G10025">
        <f>VLOOKUP(F10025,Sheet1!F:G,2,FALSE)</f>
        <v>0</v>
      </c>
      <c r="H10025">
        <f t="shared" si="316"/>
        <v>8</v>
      </c>
    </row>
    <row r="10026" spans="1:8" x14ac:dyDescent="0.25">
      <c r="A10026" t="s">
        <v>52</v>
      </c>
      <c r="B10026" t="s">
        <v>44</v>
      </c>
      <c r="C10026" t="s">
        <v>7</v>
      </c>
      <c r="D10026" t="s">
        <v>47</v>
      </c>
      <c r="E10026" t="str">
        <f t="shared" si="317"/>
        <v>N8</v>
      </c>
      <c r="F10026" t="str">
        <f>VLOOKUP(E10026,Sheet1!E:F,2,FALSE)</f>
        <v>Oakridge</v>
      </c>
      <c r="G10026">
        <f>VLOOKUP(F10026,Sheet1!F:G,2,FALSE)</f>
        <v>0</v>
      </c>
      <c r="H10026">
        <f t="shared" si="316"/>
        <v>8</v>
      </c>
    </row>
    <row r="10027" spans="1:8" x14ac:dyDescent="0.25">
      <c r="A10027" t="s">
        <v>53</v>
      </c>
      <c r="B10027" t="s">
        <v>44</v>
      </c>
      <c r="C10027" t="s">
        <v>7</v>
      </c>
      <c r="D10027" t="s">
        <v>47</v>
      </c>
      <c r="E10027" t="str">
        <f t="shared" si="317"/>
        <v>N8</v>
      </c>
      <c r="F10027" t="str">
        <f>VLOOKUP(E10027,Sheet1!E:F,2,FALSE)</f>
        <v>Oakridge</v>
      </c>
      <c r="G10027">
        <f>VLOOKUP(F10027,Sheet1!F:G,2,FALSE)</f>
        <v>0</v>
      </c>
      <c r="H10027">
        <f t="shared" si="316"/>
        <v>8</v>
      </c>
    </row>
    <row r="10028" spans="1:8" x14ac:dyDescent="0.25">
      <c r="A10028" t="s">
        <v>5</v>
      </c>
      <c r="B10028" t="s">
        <v>48</v>
      </c>
      <c r="C10028" t="s">
        <v>7</v>
      </c>
      <c r="D10028" t="s">
        <v>47</v>
      </c>
      <c r="E10028" t="str">
        <f t="shared" si="317"/>
        <v>N8</v>
      </c>
      <c r="F10028" t="str">
        <f>VLOOKUP(E10028,Sheet1!E:F,2,FALSE)</f>
        <v>Oakridge</v>
      </c>
      <c r="G10028">
        <f>VLOOKUP(F10028,Sheet1!F:G,2,FALSE)</f>
        <v>0</v>
      </c>
      <c r="H10028">
        <f t="shared" si="316"/>
        <v>8</v>
      </c>
    </row>
    <row r="10029" spans="1:8" x14ac:dyDescent="0.25">
      <c r="A10029" t="s">
        <v>52</v>
      </c>
      <c r="B10029" t="s">
        <v>48</v>
      </c>
      <c r="C10029" t="s">
        <v>7</v>
      </c>
      <c r="D10029" t="s">
        <v>47</v>
      </c>
      <c r="E10029" t="str">
        <f t="shared" si="317"/>
        <v>N8</v>
      </c>
      <c r="F10029" t="str">
        <f>VLOOKUP(E10029,Sheet1!E:F,2,FALSE)</f>
        <v>Oakridge</v>
      </c>
      <c r="G10029">
        <f>VLOOKUP(F10029,Sheet1!F:G,2,FALSE)</f>
        <v>0</v>
      </c>
      <c r="H10029">
        <f t="shared" si="316"/>
        <v>8</v>
      </c>
    </row>
    <row r="10030" spans="1:8" x14ac:dyDescent="0.25">
      <c r="A10030" t="s">
        <v>53</v>
      </c>
      <c r="B10030" t="s">
        <v>48</v>
      </c>
      <c r="C10030" t="s">
        <v>7</v>
      </c>
      <c r="D10030" t="s">
        <v>47</v>
      </c>
      <c r="E10030" t="str">
        <f t="shared" si="317"/>
        <v>N8</v>
      </c>
      <c r="F10030" t="str">
        <f>VLOOKUP(E10030,Sheet1!E:F,2,FALSE)</f>
        <v>Oakridge</v>
      </c>
      <c r="G10030">
        <f>VLOOKUP(F10030,Sheet1!F:G,2,FALSE)</f>
        <v>0</v>
      </c>
      <c r="H10030">
        <f t="shared" si="316"/>
        <v>8</v>
      </c>
    </row>
    <row r="10031" spans="1:8" x14ac:dyDescent="0.25">
      <c r="A10031" t="s">
        <v>5</v>
      </c>
      <c r="B10031" t="s">
        <v>51</v>
      </c>
      <c r="C10031" t="s">
        <v>7</v>
      </c>
      <c r="D10031" t="s">
        <v>47</v>
      </c>
      <c r="E10031" t="str">
        <f t="shared" si="317"/>
        <v>N8</v>
      </c>
      <c r="F10031" t="str">
        <f>VLOOKUP(E10031,Sheet1!E:F,2,FALSE)</f>
        <v>Oakridge</v>
      </c>
      <c r="G10031">
        <f>VLOOKUP(F10031,Sheet1!F:G,2,FALSE)</f>
        <v>0</v>
      </c>
      <c r="H10031">
        <f t="shared" si="316"/>
        <v>8</v>
      </c>
    </row>
    <row r="10032" spans="1:8" x14ac:dyDescent="0.25">
      <c r="A10032" t="s">
        <v>52</v>
      </c>
      <c r="B10032" t="s">
        <v>51</v>
      </c>
      <c r="C10032" t="s">
        <v>7</v>
      </c>
      <c r="D10032" t="s">
        <v>47</v>
      </c>
      <c r="E10032" t="str">
        <f t="shared" si="317"/>
        <v>N8</v>
      </c>
      <c r="F10032" t="str">
        <f>VLOOKUP(E10032,Sheet1!E:F,2,FALSE)</f>
        <v>Oakridge</v>
      </c>
      <c r="G10032">
        <f>VLOOKUP(F10032,Sheet1!F:G,2,FALSE)</f>
        <v>0</v>
      </c>
      <c r="H10032">
        <f t="shared" si="316"/>
        <v>8</v>
      </c>
    </row>
    <row r="10033" spans="1:8" x14ac:dyDescent="0.25">
      <c r="A10033" t="s">
        <v>53</v>
      </c>
      <c r="B10033" t="s">
        <v>51</v>
      </c>
      <c r="C10033" t="s">
        <v>7</v>
      </c>
      <c r="D10033" t="s">
        <v>47</v>
      </c>
      <c r="E10033" t="str">
        <f t="shared" si="317"/>
        <v>N8</v>
      </c>
      <c r="F10033" t="str">
        <f>VLOOKUP(E10033,Sheet1!E:F,2,FALSE)</f>
        <v>Oakridge</v>
      </c>
      <c r="G10033">
        <f>VLOOKUP(F10033,Sheet1!F:G,2,FALSE)</f>
        <v>0</v>
      </c>
      <c r="H10033">
        <f t="shared" si="316"/>
        <v>8</v>
      </c>
    </row>
    <row r="10034" spans="1:8" x14ac:dyDescent="0.25">
      <c r="A10034" t="s">
        <v>5</v>
      </c>
      <c r="B10034" t="s">
        <v>6</v>
      </c>
      <c r="C10034" t="s">
        <v>10</v>
      </c>
      <c r="D10034" t="s">
        <v>47</v>
      </c>
      <c r="E10034" t="str">
        <f t="shared" si="317"/>
        <v>N8</v>
      </c>
      <c r="F10034" t="str">
        <f>VLOOKUP(E10034,Sheet1!E:F,2,FALSE)</f>
        <v>Oakridge</v>
      </c>
      <c r="G10034">
        <f>VLOOKUP(F10034,Sheet1!F:G,2,FALSE)</f>
        <v>0</v>
      </c>
      <c r="H10034">
        <f t="shared" si="316"/>
        <v>8</v>
      </c>
    </row>
    <row r="10035" spans="1:8" x14ac:dyDescent="0.25">
      <c r="A10035" t="s">
        <v>52</v>
      </c>
      <c r="B10035" t="s">
        <v>6</v>
      </c>
      <c r="C10035" t="s">
        <v>10</v>
      </c>
      <c r="D10035" t="s">
        <v>47</v>
      </c>
      <c r="E10035" t="str">
        <f t="shared" si="317"/>
        <v>N8</v>
      </c>
      <c r="F10035" t="str">
        <f>VLOOKUP(E10035,Sheet1!E:F,2,FALSE)</f>
        <v>Oakridge</v>
      </c>
      <c r="G10035">
        <f>VLOOKUP(F10035,Sheet1!F:G,2,FALSE)</f>
        <v>0</v>
      </c>
      <c r="H10035">
        <f t="shared" si="316"/>
        <v>8</v>
      </c>
    </row>
    <row r="10036" spans="1:8" x14ac:dyDescent="0.25">
      <c r="A10036" t="s">
        <v>53</v>
      </c>
      <c r="B10036" t="s">
        <v>6</v>
      </c>
      <c r="C10036" t="s">
        <v>10</v>
      </c>
      <c r="D10036" t="s">
        <v>47</v>
      </c>
      <c r="E10036" t="str">
        <f t="shared" si="317"/>
        <v>N8</v>
      </c>
      <c r="F10036" t="str">
        <f>VLOOKUP(E10036,Sheet1!E:F,2,FALSE)</f>
        <v>Oakridge</v>
      </c>
      <c r="G10036">
        <f>VLOOKUP(F10036,Sheet1!F:G,2,FALSE)</f>
        <v>0</v>
      </c>
      <c r="H10036">
        <f t="shared" si="316"/>
        <v>8</v>
      </c>
    </row>
    <row r="10037" spans="1:8" x14ac:dyDescent="0.25">
      <c r="A10037" t="s">
        <v>5</v>
      </c>
      <c r="B10037" t="s">
        <v>44</v>
      </c>
      <c r="C10037" t="s">
        <v>10</v>
      </c>
      <c r="D10037" t="s">
        <v>47</v>
      </c>
      <c r="E10037" t="str">
        <f t="shared" si="317"/>
        <v>N8</v>
      </c>
      <c r="F10037" t="str">
        <f>VLOOKUP(E10037,Sheet1!E:F,2,FALSE)</f>
        <v>Oakridge</v>
      </c>
      <c r="G10037">
        <f>VLOOKUP(F10037,Sheet1!F:G,2,FALSE)</f>
        <v>0</v>
      </c>
      <c r="H10037">
        <f t="shared" si="316"/>
        <v>8</v>
      </c>
    </row>
    <row r="10038" spans="1:8" x14ac:dyDescent="0.25">
      <c r="A10038" t="s">
        <v>52</v>
      </c>
      <c r="B10038" t="s">
        <v>44</v>
      </c>
      <c r="C10038" t="s">
        <v>10</v>
      </c>
      <c r="D10038" t="s">
        <v>47</v>
      </c>
      <c r="E10038" t="str">
        <f t="shared" si="317"/>
        <v>N8</v>
      </c>
      <c r="F10038" t="str">
        <f>VLOOKUP(E10038,Sheet1!E:F,2,FALSE)</f>
        <v>Oakridge</v>
      </c>
      <c r="G10038">
        <f>VLOOKUP(F10038,Sheet1!F:G,2,FALSE)</f>
        <v>0</v>
      </c>
      <c r="H10038">
        <f t="shared" si="316"/>
        <v>8</v>
      </c>
    </row>
    <row r="10039" spans="1:8" x14ac:dyDescent="0.25">
      <c r="A10039" t="s">
        <v>53</v>
      </c>
      <c r="B10039" t="s">
        <v>44</v>
      </c>
      <c r="C10039" t="s">
        <v>10</v>
      </c>
      <c r="D10039" t="s">
        <v>47</v>
      </c>
      <c r="E10039" t="str">
        <f t="shared" si="317"/>
        <v>N8</v>
      </c>
      <c r="F10039" t="str">
        <f>VLOOKUP(E10039,Sheet1!E:F,2,FALSE)</f>
        <v>Oakridge</v>
      </c>
      <c r="G10039">
        <f>VLOOKUP(F10039,Sheet1!F:G,2,FALSE)</f>
        <v>0</v>
      </c>
      <c r="H10039">
        <f t="shared" ref="H10039:H10081" si="318">IF(H10038="start",1,IF(I10039="start",H10038+1,H10038))</f>
        <v>8</v>
      </c>
    </row>
    <row r="10040" spans="1:8" x14ac:dyDescent="0.25">
      <c r="A10040" t="s">
        <v>5</v>
      </c>
      <c r="B10040" t="s">
        <v>48</v>
      </c>
      <c r="C10040" t="s">
        <v>10</v>
      </c>
      <c r="D10040" t="s">
        <v>47</v>
      </c>
      <c r="E10040" t="str">
        <f t="shared" si="317"/>
        <v>N8</v>
      </c>
      <c r="F10040" t="str">
        <f>VLOOKUP(E10040,Sheet1!E:F,2,FALSE)</f>
        <v>Oakridge</v>
      </c>
      <c r="G10040">
        <f>VLOOKUP(F10040,Sheet1!F:G,2,FALSE)</f>
        <v>0</v>
      </c>
      <c r="H10040">
        <f t="shared" si="318"/>
        <v>8</v>
      </c>
    </row>
    <row r="10041" spans="1:8" x14ac:dyDescent="0.25">
      <c r="A10041" t="s">
        <v>52</v>
      </c>
      <c r="B10041" t="s">
        <v>48</v>
      </c>
      <c r="C10041" t="s">
        <v>10</v>
      </c>
      <c r="D10041" t="s">
        <v>47</v>
      </c>
      <c r="E10041" t="str">
        <f t="shared" si="317"/>
        <v>N8</v>
      </c>
      <c r="F10041" t="str">
        <f>VLOOKUP(E10041,Sheet1!E:F,2,FALSE)</f>
        <v>Oakridge</v>
      </c>
      <c r="G10041">
        <f>VLOOKUP(F10041,Sheet1!F:G,2,FALSE)</f>
        <v>0</v>
      </c>
      <c r="H10041">
        <f t="shared" si="318"/>
        <v>8</v>
      </c>
    </row>
    <row r="10042" spans="1:8" x14ac:dyDescent="0.25">
      <c r="A10042" t="s">
        <v>53</v>
      </c>
      <c r="B10042" t="s">
        <v>48</v>
      </c>
      <c r="C10042" t="s">
        <v>10</v>
      </c>
      <c r="D10042" t="s">
        <v>47</v>
      </c>
      <c r="E10042" t="str">
        <f t="shared" si="317"/>
        <v>N8</v>
      </c>
      <c r="F10042" t="str">
        <f>VLOOKUP(E10042,Sheet1!E:F,2,FALSE)</f>
        <v>Oakridge</v>
      </c>
      <c r="G10042">
        <f>VLOOKUP(F10042,Sheet1!F:G,2,FALSE)</f>
        <v>0</v>
      </c>
      <c r="H10042">
        <f t="shared" si="318"/>
        <v>8</v>
      </c>
    </row>
    <row r="10043" spans="1:8" x14ac:dyDescent="0.25">
      <c r="A10043" t="s">
        <v>5</v>
      </c>
      <c r="B10043" t="s">
        <v>51</v>
      </c>
      <c r="C10043" t="s">
        <v>10</v>
      </c>
      <c r="D10043" t="s">
        <v>47</v>
      </c>
      <c r="E10043" t="str">
        <f t="shared" si="317"/>
        <v>N8</v>
      </c>
      <c r="F10043" t="str">
        <f>VLOOKUP(E10043,Sheet1!E:F,2,FALSE)</f>
        <v>Oakridge</v>
      </c>
      <c r="G10043">
        <f>VLOOKUP(F10043,Sheet1!F:G,2,FALSE)</f>
        <v>0</v>
      </c>
      <c r="H10043">
        <f t="shared" si="318"/>
        <v>8</v>
      </c>
    </row>
    <row r="10044" spans="1:8" x14ac:dyDescent="0.25">
      <c r="A10044" t="s">
        <v>52</v>
      </c>
      <c r="B10044" t="s">
        <v>51</v>
      </c>
      <c r="C10044" t="s">
        <v>10</v>
      </c>
      <c r="D10044" t="s">
        <v>47</v>
      </c>
      <c r="E10044" t="str">
        <f t="shared" si="317"/>
        <v>N8</v>
      </c>
      <c r="F10044" t="str">
        <f>VLOOKUP(E10044,Sheet1!E:F,2,FALSE)</f>
        <v>Oakridge</v>
      </c>
      <c r="G10044">
        <f>VLOOKUP(F10044,Sheet1!F:G,2,FALSE)</f>
        <v>0</v>
      </c>
      <c r="H10044">
        <f t="shared" si="318"/>
        <v>8</v>
      </c>
    </row>
    <row r="10045" spans="1:8" x14ac:dyDescent="0.25">
      <c r="A10045" t="s">
        <v>53</v>
      </c>
      <c r="B10045" t="s">
        <v>51</v>
      </c>
      <c r="C10045" t="s">
        <v>10</v>
      </c>
      <c r="D10045" t="s">
        <v>47</v>
      </c>
      <c r="E10045" t="str">
        <f t="shared" si="317"/>
        <v>N8</v>
      </c>
      <c r="F10045" t="str">
        <f>VLOOKUP(E10045,Sheet1!E:F,2,FALSE)</f>
        <v>Oakridge</v>
      </c>
      <c r="G10045">
        <f>VLOOKUP(F10045,Sheet1!F:G,2,FALSE)</f>
        <v>0</v>
      </c>
      <c r="H10045">
        <f t="shared" si="318"/>
        <v>8</v>
      </c>
    </row>
    <row r="10046" spans="1:8" x14ac:dyDescent="0.25">
      <c r="A10046" t="s">
        <v>5</v>
      </c>
      <c r="B10046" t="s">
        <v>6</v>
      </c>
      <c r="C10046" t="s">
        <v>11</v>
      </c>
      <c r="D10046" t="s">
        <v>47</v>
      </c>
      <c r="E10046" t="str">
        <f t="shared" si="317"/>
        <v>N8</v>
      </c>
      <c r="F10046" t="str">
        <f>VLOOKUP(E10046,Sheet1!E:F,2,FALSE)</f>
        <v>Oakridge</v>
      </c>
      <c r="G10046">
        <f>VLOOKUP(F10046,Sheet1!F:G,2,FALSE)</f>
        <v>0</v>
      </c>
      <c r="H10046">
        <f t="shared" si="318"/>
        <v>8</v>
      </c>
    </row>
    <row r="10047" spans="1:8" x14ac:dyDescent="0.25">
      <c r="A10047" t="s">
        <v>52</v>
      </c>
      <c r="B10047" t="s">
        <v>6</v>
      </c>
      <c r="C10047" t="s">
        <v>11</v>
      </c>
      <c r="D10047" t="s">
        <v>47</v>
      </c>
      <c r="E10047" t="str">
        <f t="shared" si="317"/>
        <v>N8</v>
      </c>
      <c r="F10047" t="str">
        <f>VLOOKUP(E10047,Sheet1!E:F,2,FALSE)</f>
        <v>Oakridge</v>
      </c>
      <c r="G10047">
        <f>VLOOKUP(F10047,Sheet1!F:G,2,FALSE)</f>
        <v>0</v>
      </c>
      <c r="H10047">
        <f t="shared" si="318"/>
        <v>8</v>
      </c>
    </row>
    <row r="10048" spans="1:8" x14ac:dyDescent="0.25">
      <c r="A10048" t="s">
        <v>53</v>
      </c>
      <c r="B10048" t="s">
        <v>6</v>
      </c>
      <c r="C10048" t="s">
        <v>11</v>
      </c>
      <c r="D10048" t="s">
        <v>47</v>
      </c>
      <c r="E10048" t="str">
        <f t="shared" si="317"/>
        <v>N8</v>
      </c>
      <c r="F10048" t="str">
        <f>VLOOKUP(E10048,Sheet1!E:F,2,FALSE)</f>
        <v>Oakridge</v>
      </c>
      <c r="G10048">
        <f>VLOOKUP(F10048,Sheet1!F:G,2,FALSE)</f>
        <v>0</v>
      </c>
      <c r="H10048">
        <f t="shared" si="318"/>
        <v>8</v>
      </c>
    </row>
    <row r="10049" spans="1:8" x14ac:dyDescent="0.25">
      <c r="A10049" t="s">
        <v>5</v>
      </c>
      <c r="B10049" t="s">
        <v>44</v>
      </c>
      <c r="C10049" t="s">
        <v>11</v>
      </c>
      <c r="D10049" t="s">
        <v>47</v>
      </c>
      <c r="E10049" t="str">
        <f t="shared" si="317"/>
        <v>N8</v>
      </c>
      <c r="F10049" t="str">
        <f>VLOOKUP(E10049,Sheet1!E:F,2,FALSE)</f>
        <v>Oakridge</v>
      </c>
      <c r="G10049">
        <f>VLOOKUP(F10049,Sheet1!F:G,2,FALSE)</f>
        <v>0</v>
      </c>
      <c r="H10049">
        <f t="shared" si="318"/>
        <v>8</v>
      </c>
    </row>
    <row r="10050" spans="1:8" x14ac:dyDescent="0.25">
      <c r="A10050" t="s">
        <v>52</v>
      </c>
      <c r="B10050" t="s">
        <v>44</v>
      </c>
      <c r="C10050" t="s">
        <v>11</v>
      </c>
      <c r="D10050" t="s">
        <v>47</v>
      </c>
      <c r="E10050" t="str">
        <f t="shared" si="317"/>
        <v>N8</v>
      </c>
      <c r="F10050" t="str">
        <f>VLOOKUP(E10050,Sheet1!E:F,2,FALSE)</f>
        <v>Oakridge</v>
      </c>
      <c r="G10050">
        <f>VLOOKUP(F10050,Sheet1!F:G,2,FALSE)</f>
        <v>0</v>
      </c>
      <c r="H10050">
        <f t="shared" si="318"/>
        <v>8</v>
      </c>
    </row>
    <row r="10051" spans="1:8" x14ac:dyDescent="0.25">
      <c r="A10051" t="s">
        <v>53</v>
      </c>
      <c r="B10051" t="s">
        <v>44</v>
      </c>
      <c r="C10051" t="s">
        <v>11</v>
      </c>
      <c r="D10051" t="s">
        <v>47</v>
      </c>
      <c r="E10051" t="str">
        <f t="shared" si="317"/>
        <v>N8</v>
      </c>
      <c r="F10051" t="str">
        <f>VLOOKUP(E10051,Sheet1!E:F,2,FALSE)</f>
        <v>Oakridge</v>
      </c>
      <c r="G10051">
        <f>VLOOKUP(F10051,Sheet1!F:G,2,FALSE)</f>
        <v>0</v>
      </c>
      <c r="H10051">
        <f t="shared" si="318"/>
        <v>8</v>
      </c>
    </row>
    <row r="10052" spans="1:8" x14ac:dyDescent="0.25">
      <c r="A10052" t="s">
        <v>5</v>
      </c>
      <c r="B10052" t="s">
        <v>48</v>
      </c>
      <c r="C10052" t="s">
        <v>11</v>
      </c>
      <c r="D10052" t="s">
        <v>47</v>
      </c>
      <c r="E10052" t="str">
        <f t="shared" si="317"/>
        <v>N8</v>
      </c>
      <c r="F10052" t="str">
        <f>VLOOKUP(E10052,Sheet1!E:F,2,FALSE)</f>
        <v>Oakridge</v>
      </c>
      <c r="G10052">
        <f>VLOOKUP(F10052,Sheet1!F:G,2,FALSE)</f>
        <v>0</v>
      </c>
      <c r="H10052">
        <f t="shared" si="318"/>
        <v>8</v>
      </c>
    </row>
    <row r="10053" spans="1:8" x14ac:dyDescent="0.25">
      <c r="A10053" t="s">
        <v>52</v>
      </c>
      <c r="B10053" t="s">
        <v>48</v>
      </c>
      <c r="C10053" t="s">
        <v>11</v>
      </c>
      <c r="D10053" t="s">
        <v>47</v>
      </c>
      <c r="E10053" t="str">
        <f t="shared" si="317"/>
        <v>N8</v>
      </c>
      <c r="F10053" t="str">
        <f>VLOOKUP(E10053,Sheet1!E:F,2,FALSE)</f>
        <v>Oakridge</v>
      </c>
      <c r="G10053">
        <f>VLOOKUP(F10053,Sheet1!F:G,2,FALSE)</f>
        <v>0</v>
      </c>
      <c r="H10053">
        <f t="shared" si="318"/>
        <v>8</v>
      </c>
    </row>
    <row r="10054" spans="1:8" x14ac:dyDescent="0.25">
      <c r="A10054" t="s">
        <v>53</v>
      </c>
      <c r="B10054" t="s">
        <v>48</v>
      </c>
      <c r="C10054" t="s">
        <v>11</v>
      </c>
      <c r="D10054" t="s">
        <v>47</v>
      </c>
      <c r="E10054" t="str">
        <f t="shared" si="317"/>
        <v>N8</v>
      </c>
      <c r="F10054" t="str">
        <f>VLOOKUP(E10054,Sheet1!E:F,2,FALSE)</f>
        <v>Oakridge</v>
      </c>
      <c r="G10054">
        <f>VLOOKUP(F10054,Sheet1!F:G,2,FALSE)</f>
        <v>0</v>
      </c>
      <c r="H10054">
        <f t="shared" si="318"/>
        <v>8</v>
      </c>
    </row>
    <row r="10055" spans="1:8" x14ac:dyDescent="0.25">
      <c r="A10055" t="s">
        <v>5</v>
      </c>
      <c r="B10055" t="s">
        <v>51</v>
      </c>
      <c r="C10055" t="s">
        <v>11</v>
      </c>
      <c r="D10055" t="s">
        <v>47</v>
      </c>
      <c r="E10055" t="str">
        <f t="shared" si="317"/>
        <v>N8</v>
      </c>
      <c r="F10055" t="str">
        <f>VLOOKUP(E10055,Sheet1!E:F,2,FALSE)</f>
        <v>Oakridge</v>
      </c>
      <c r="G10055">
        <f>VLOOKUP(F10055,Sheet1!F:G,2,FALSE)</f>
        <v>0</v>
      </c>
      <c r="H10055">
        <f t="shared" si="318"/>
        <v>8</v>
      </c>
    </row>
    <row r="10056" spans="1:8" x14ac:dyDescent="0.25">
      <c r="A10056" t="s">
        <v>52</v>
      </c>
      <c r="B10056" t="s">
        <v>51</v>
      </c>
      <c r="C10056" t="s">
        <v>11</v>
      </c>
      <c r="D10056" t="s">
        <v>47</v>
      </c>
      <c r="E10056" t="str">
        <f t="shared" si="317"/>
        <v>N8</v>
      </c>
      <c r="F10056" t="str">
        <f>VLOOKUP(E10056,Sheet1!E:F,2,FALSE)</f>
        <v>Oakridge</v>
      </c>
      <c r="G10056">
        <f>VLOOKUP(F10056,Sheet1!F:G,2,FALSE)</f>
        <v>0</v>
      </c>
      <c r="H10056">
        <f t="shared" si="318"/>
        <v>8</v>
      </c>
    </row>
    <row r="10057" spans="1:8" x14ac:dyDescent="0.25">
      <c r="A10057" t="s">
        <v>53</v>
      </c>
      <c r="B10057" t="s">
        <v>51</v>
      </c>
      <c r="C10057" t="s">
        <v>11</v>
      </c>
      <c r="D10057" t="s">
        <v>47</v>
      </c>
      <c r="E10057" t="str">
        <f t="shared" si="317"/>
        <v>N8</v>
      </c>
      <c r="F10057" t="str">
        <f>VLOOKUP(E10057,Sheet1!E:F,2,FALSE)</f>
        <v>Oakridge</v>
      </c>
      <c r="G10057">
        <f>VLOOKUP(F10057,Sheet1!F:G,2,FALSE)</f>
        <v>0</v>
      </c>
      <c r="H10057">
        <f t="shared" si="318"/>
        <v>8</v>
      </c>
    </row>
    <row r="10058" spans="1:8" x14ac:dyDescent="0.25">
      <c r="A10058" t="s">
        <v>5</v>
      </c>
      <c r="B10058" t="s">
        <v>6</v>
      </c>
      <c r="C10058" t="s">
        <v>12</v>
      </c>
      <c r="D10058" t="s">
        <v>47</v>
      </c>
      <c r="E10058" t="str">
        <f t="shared" si="317"/>
        <v>N8</v>
      </c>
      <c r="F10058" t="str">
        <f>VLOOKUP(E10058,Sheet1!E:F,2,FALSE)</f>
        <v>Oakridge</v>
      </c>
      <c r="G10058">
        <f>VLOOKUP(F10058,Sheet1!F:G,2,FALSE)</f>
        <v>0</v>
      </c>
      <c r="H10058">
        <f t="shared" si="318"/>
        <v>8</v>
      </c>
    </row>
    <row r="10059" spans="1:8" x14ac:dyDescent="0.25">
      <c r="A10059" t="s">
        <v>52</v>
      </c>
      <c r="B10059" t="s">
        <v>6</v>
      </c>
      <c r="C10059" t="s">
        <v>12</v>
      </c>
      <c r="D10059" t="s">
        <v>47</v>
      </c>
      <c r="E10059" t="str">
        <f t="shared" ref="E10059:E10081" si="319">"N"&amp;H10059</f>
        <v>N8</v>
      </c>
      <c r="F10059" t="str">
        <f>VLOOKUP(E10059,Sheet1!E:F,2,FALSE)</f>
        <v>Oakridge</v>
      </c>
      <c r="G10059">
        <f>VLOOKUP(F10059,Sheet1!F:G,2,FALSE)</f>
        <v>0</v>
      </c>
      <c r="H10059">
        <f t="shared" si="318"/>
        <v>8</v>
      </c>
    </row>
    <row r="10060" spans="1:8" x14ac:dyDescent="0.25">
      <c r="A10060" t="s">
        <v>53</v>
      </c>
      <c r="B10060" t="s">
        <v>6</v>
      </c>
      <c r="C10060" t="s">
        <v>12</v>
      </c>
      <c r="D10060" t="s">
        <v>47</v>
      </c>
      <c r="E10060" t="str">
        <f t="shared" si="319"/>
        <v>N8</v>
      </c>
      <c r="F10060" t="str">
        <f>VLOOKUP(E10060,Sheet1!E:F,2,FALSE)</f>
        <v>Oakridge</v>
      </c>
      <c r="G10060">
        <f>VLOOKUP(F10060,Sheet1!F:G,2,FALSE)</f>
        <v>0</v>
      </c>
      <c r="H10060">
        <f t="shared" si="318"/>
        <v>8</v>
      </c>
    </row>
    <row r="10061" spans="1:8" x14ac:dyDescent="0.25">
      <c r="A10061" t="s">
        <v>5</v>
      </c>
      <c r="B10061" t="s">
        <v>44</v>
      </c>
      <c r="C10061" t="s">
        <v>12</v>
      </c>
      <c r="D10061" t="s">
        <v>47</v>
      </c>
      <c r="E10061" t="str">
        <f t="shared" si="319"/>
        <v>N8</v>
      </c>
      <c r="F10061" t="str">
        <f>VLOOKUP(E10061,Sheet1!E:F,2,FALSE)</f>
        <v>Oakridge</v>
      </c>
      <c r="G10061">
        <f>VLOOKUP(F10061,Sheet1!F:G,2,FALSE)</f>
        <v>0</v>
      </c>
      <c r="H10061">
        <f t="shared" si="318"/>
        <v>8</v>
      </c>
    </row>
    <row r="10062" spans="1:8" x14ac:dyDescent="0.25">
      <c r="A10062" t="s">
        <v>52</v>
      </c>
      <c r="B10062" t="s">
        <v>44</v>
      </c>
      <c r="C10062" t="s">
        <v>12</v>
      </c>
      <c r="D10062" t="s">
        <v>47</v>
      </c>
      <c r="E10062" t="str">
        <f t="shared" si="319"/>
        <v>N8</v>
      </c>
      <c r="F10062" t="str">
        <f>VLOOKUP(E10062,Sheet1!E:F,2,FALSE)</f>
        <v>Oakridge</v>
      </c>
      <c r="G10062">
        <f>VLOOKUP(F10062,Sheet1!F:G,2,FALSE)</f>
        <v>0</v>
      </c>
      <c r="H10062">
        <f t="shared" si="318"/>
        <v>8</v>
      </c>
    </row>
    <row r="10063" spans="1:8" x14ac:dyDescent="0.25">
      <c r="A10063" t="s">
        <v>53</v>
      </c>
      <c r="B10063" t="s">
        <v>44</v>
      </c>
      <c r="C10063" t="s">
        <v>12</v>
      </c>
      <c r="D10063" t="s">
        <v>47</v>
      </c>
      <c r="E10063" t="str">
        <f t="shared" si="319"/>
        <v>N8</v>
      </c>
      <c r="F10063" t="str">
        <f>VLOOKUP(E10063,Sheet1!E:F,2,FALSE)</f>
        <v>Oakridge</v>
      </c>
      <c r="G10063">
        <f>VLOOKUP(F10063,Sheet1!F:G,2,FALSE)</f>
        <v>0</v>
      </c>
      <c r="H10063">
        <f t="shared" si="318"/>
        <v>8</v>
      </c>
    </row>
    <row r="10064" spans="1:8" x14ac:dyDescent="0.25">
      <c r="A10064" t="s">
        <v>5</v>
      </c>
      <c r="B10064" t="s">
        <v>48</v>
      </c>
      <c r="C10064" t="s">
        <v>12</v>
      </c>
      <c r="D10064" t="s">
        <v>47</v>
      </c>
      <c r="E10064" t="str">
        <f t="shared" si="319"/>
        <v>N8</v>
      </c>
      <c r="F10064" t="str">
        <f>VLOOKUP(E10064,Sheet1!E:F,2,FALSE)</f>
        <v>Oakridge</v>
      </c>
      <c r="G10064">
        <f>VLOOKUP(F10064,Sheet1!F:G,2,FALSE)</f>
        <v>0</v>
      </c>
      <c r="H10064">
        <f t="shared" si="318"/>
        <v>8</v>
      </c>
    </row>
    <row r="10065" spans="1:8" x14ac:dyDescent="0.25">
      <c r="A10065" t="s">
        <v>52</v>
      </c>
      <c r="B10065" t="s">
        <v>48</v>
      </c>
      <c r="C10065" t="s">
        <v>12</v>
      </c>
      <c r="D10065" t="s">
        <v>47</v>
      </c>
      <c r="E10065" t="str">
        <f t="shared" si="319"/>
        <v>N8</v>
      </c>
      <c r="F10065" t="str">
        <f>VLOOKUP(E10065,Sheet1!E:F,2,FALSE)</f>
        <v>Oakridge</v>
      </c>
      <c r="G10065">
        <f>VLOOKUP(F10065,Sheet1!F:G,2,FALSE)</f>
        <v>0</v>
      </c>
      <c r="H10065">
        <f t="shared" si="318"/>
        <v>8</v>
      </c>
    </row>
    <row r="10066" spans="1:8" x14ac:dyDescent="0.25">
      <c r="A10066" t="s">
        <v>53</v>
      </c>
      <c r="B10066" t="s">
        <v>48</v>
      </c>
      <c r="C10066" t="s">
        <v>12</v>
      </c>
      <c r="D10066" t="s">
        <v>47</v>
      </c>
      <c r="E10066" t="str">
        <f t="shared" si="319"/>
        <v>N8</v>
      </c>
      <c r="F10066" t="str">
        <f>VLOOKUP(E10066,Sheet1!E:F,2,FALSE)</f>
        <v>Oakridge</v>
      </c>
      <c r="G10066">
        <f>VLOOKUP(F10066,Sheet1!F:G,2,FALSE)</f>
        <v>0</v>
      </c>
      <c r="H10066">
        <f t="shared" si="318"/>
        <v>8</v>
      </c>
    </row>
    <row r="10067" spans="1:8" x14ac:dyDescent="0.25">
      <c r="A10067" t="s">
        <v>5</v>
      </c>
      <c r="B10067" t="s">
        <v>51</v>
      </c>
      <c r="C10067" t="s">
        <v>12</v>
      </c>
      <c r="D10067" t="s">
        <v>47</v>
      </c>
      <c r="E10067" t="str">
        <f t="shared" si="319"/>
        <v>N8</v>
      </c>
      <c r="F10067" t="str">
        <f>VLOOKUP(E10067,Sheet1!E:F,2,FALSE)</f>
        <v>Oakridge</v>
      </c>
      <c r="G10067">
        <f>VLOOKUP(F10067,Sheet1!F:G,2,FALSE)</f>
        <v>0</v>
      </c>
      <c r="H10067">
        <f t="shared" si="318"/>
        <v>8</v>
      </c>
    </row>
    <row r="10068" spans="1:8" x14ac:dyDescent="0.25">
      <c r="A10068" t="s">
        <v>52</v>
      </c>
      <c r="B10068" t="s">
        <v>51</v>
      </c>
      <c r="C10068" t="s">
        <v>12</v>
      </c>
      <c r="D10068" t="s">
        <v>47</v>
      </c>
      <c r="E10068" t="str">
        <f t="shared" si="319"/>
        <v>N8</v>
      </c>
      <c r="F10068" t="str">
        <f>VLOOKUP(E10068,Sheet1!E:F,2,FALSE)</f>
        <v>Oakridge</v>
      </c>
      <c r="G10068">
        <f>VLOOKUP(F10068,Sheet1!F:G,2,FALSE)</f>
        <v>0</v>
      </c>
      <c r="H10068">
        <f t="shared" si="318"/>
        <v>8</v>
      </c>
    </row>
    <row r="10069" spans="1:8" x14ac:dyDescent="0.25">
      <c r="A10069" t="s">
        <v>53</v>
      </c>
      <c r="B10069" t="s">
        <v>51</v>
      </c>
      <c r="C10069" t="s">
        <v>12</v>
      </c>
      <c r="D10069" t="s">
        <v>47</v>
      </c>
      <c r="E10069" t="str">
        <f t="shared" si="319"/>
        <v>N8</v>
      </c>
      <c r="F10069" t="str">
        <f>VLOOKUP(E10069,Sheet1!E:F,2,FALSE)</f>
        <v>Oakridge</v>
      </c>
      <c r="G10069">
        <f>VLOOKUP(F10069,Sheet1!F:G,2,FALSE)</f>
        <v>0</v>
      </c>
      <c r="H10069">
        <f t="shared" si="318"/>
        <v>8</v>
      </c>
    </row>
    <row r="10070" spans="1:8" x14ac:dyDescent="0.25">
      <c r="A10070" t="s">
        <v>5</v>
      </c>
      <c r="B10070" t="s">
        <v>6</v>
      </c>
      <c r="C10070" t="s">
        <v>13</v>
      </c>
      <c r="D10070" t="s">
        <v>47</v>
      </c>
      <c r="E10070" t="str">
        <f t="shared" si="319"/>
        <v>N8</v>
      </c>
      <c r="F10070" t="str">
        <f>VLOOKUP(E10070,Sheet1!E:F,2,FALSE)</f>
        <v>Oakridge</v>
      </c>
      <c r="G10070">
        <f>VLOOKUP(F10070,Sheet1!F:G,2,FALSE)</f>
        <v>0</v>
      </c>
      <c r="H10070">
        <f t="shared" si="318"/>
        <v>8</v>
      </c>
    </row>
    <row r="10071" spans="1:8" x14ac:dyDescent="0.25">
      <c r="A10071" t="s">
        <v>52</v>
      </c>
      <c r="B10071" t="s">
        <v>6</v>
      </c>
      <c r="C10071" t="s">
        <v>13</v>
      </c>
      <c r="D10071" t="s">
        <v>47</v>
      </c>
      <c r="E10071" t="str">
        <f t="shared" si="319"/>
        <v>N8</v>
      </c>
      <c r="F10071" t="str">
        <f>VLOOKUP(E10071,Sheet1!E:F,2,FALSE)</f>
        <v>Oakridge</v>
      </c>
      <c r="G10071">
        <f>VLOOKUP(F10071,Sheet1!F:G,2,FALSE)</f>
        <v>0</v>
      </c>
      <c r="H10071">
        <f t="shared" si="318"/>
        <v>8</v>
      </c>
    </row>
    <row r="10072" spans="1:8" x14ac:dyDescent="0.25">
      <c r="A10072" t="s">
        <v>53</v>
      </c>
      <c r="B10072" t="s">
        <v>6</v>
      </c>
      <c r="C10072" t="s">
        <v>13</v>
      </c>
      <c r="D10072" t="s">
        <v>47</v>
      </c>
      <c r="E10072" t="str">
        <f t="shared" si="319"/>
        <v>N8</v>
      </c>
      <c r="F10072" t="str">
        <f>VLOOKUP(E10072,Sheet1!E:F,2,FALSE)</f>
        <v>Oakridge</v>
      </c>
      <c r="G10072">
        <f>VLOOKUP(F10072,Sheet1!F:G,2,FALSE)</f>
        <v>0</v>
      </c>
      <c r="H10072">
        <f t="shared" si="318"/>
        <v>8</v>
      </c>
    </row>
    <row r="10073" spans="1:8" x14ac:dyDescent="0.25">
      <c r="A10073" t="s">
        <v>5</v>
      </c>
      <c r="B10073" t="s">
        <v>44</v>
      </c>
      <c r="C10073" t="s">
        <v>13</v>
      </c>
      <c r="D10073" t="s">
        <v>47</v>
      </c>
      <c r="E10073" t="str">
        <f t="shared" si="319"/>
        <v>N8</v>
      </c>
      <c r="F10073" t="str">
        <f>VLOOKUP(E10073,Sheet1!E:F,2,FALSE)</f>
        <v>Oakridge</v>
      </c>
      <c r="G10073">
        <f>VLOOKUP(F10073,Sheet1!F:G,2,FALSE)</f>
        <v>0</v>
      </c>
      <c r="H10073">
        <f t="shared" si="318"/>
        <v>8</v>
      </c>
    </row>
    <row r="10074" spans="1:8" x14ac:dyDescent="0.25">
      <c r="A10074" t="s">
        <v>52</v>
      </c>
      <c r="B10074" t="s">
        <v>44</v>
      </c>
      <c r="C10074" t="s">
        <v>13</v>
      </c>
      <c r="D10074" t="s">
        <v>47</v>
      </c>
      <c r="E10074" t="str">
        <f t="shared" si="319"/>
        <v>N8</v>
      </c>
      <c r="F10074" t="str">
        <f>VLOOKUP(E10074,Sheet1!E:F,2,FALSE)</f>
        <v>Oakridge</v>
      </c>
      <c r="G10074">
        <f>VLOOKUP(F10074,Sheet1!F:G,2,FALSE)</f>
        <v>0</v>
      </c>
      <c r="H10074">
        <f t="shared" si="318"/>
        <v>8</v>
      </c>
    </row>
    <row r="10075" spans="1:8" x14ac:dyDescent="0.25">
      <c r="A10075" t="s">
        <v>53</v>
      </c>
      <c r="B10075" t="s">
        <v>44</v>
      </c>
      <c r="C10075" t="s">
        <v>13</v>
      </c>
      <c r="D10075" t="s">
        <v>47</v>
      </c>
      <c r="E10075" t="str">
        <f t="shared" si="319"/>
        <v>N8</v>
      </c>
      <c r="F10075" t="str">
        <f>VLOOKUP(E10075,Sheet1!E:F,2,FALSE)</f>
        <v>Oakridge</v>
      </c>
      <c r="G10075">
        <f>VLOOKUP(F10075,Sheet1!F:G,2,FALSE)</f>
        <v>0</v>
      </c>
      <c r="H10075">
        <f t="shared" si="318"/>
        <v>8</v>
      </c>
    </row>
    <row r="10076" spans="1:8" x14ac:dyDescent="0.25">
      <c r="A10076" t="s">
        <v>5</v>
      </c>
      <c r="B10076" t="s">
        <v>48</v>
      </c>
      <c r="C10076" t="s">
        <v>13</v>
      </c>
      <c r="D10076" t="s">
        <v>47</v>
      </c>
      <c r="E10076" t="str">
        <f t="shared" si="319"/>
        <v>N8</v>
      </c>
      <c r="F10076" t="str">
        <f>VLOOKUP(E10076,Sheet1!E:F,2,FALSE)</f>
        <v>Oakridge</v>
      </c>
      <c r="G10076">
        <f>VLOOKUP(F10076,Sheet1!F:G,2,FALSE)</f>
        <v>0</v>
      </c>
      <c r="H10076">
        <f t="shared" si="318"/>
        <v>8</v>
      </c>
    </row>
    <row r="10077" spans="1:8" x14ac:dyDescent="0.25">
      <c r="A10077" t="s">
        <v>52</v>
      </c>
      <c r="B10077" t="s">
        <v>48</v>
      </c>
      <c r="C10077" t="s">
        <v>13</v>
      </c>
      <c r="D10077" t="s">
        <v>47</v>
      </c>
      <c r="E10077" t="str">
        <f t="shared" si="319"/>
        <v>N8</v>
      </c>
      <c r="F10077" t="str">
        <f>VLOOKUP(E10077,Sheet1!E:F,2,FALSE)</f>
        <v>Oakridge</v>
      </c>
      <c r="G10077">
        <f>VLOOKUP(F10077,Sheet1!F:G,2,FALSE)</f>
        <v>0</v>
      </c>
      <c r="H10077">
        <f t="shared" si="318"/>
        <v>8</v>
      </c>
    </row>
    <row r="10078" spans="1:8" x14ac:dyDescent="0.25">
      <c r="A10078" t="s">
        <v>53</v>
      </c>
      <c r="B10078" t="s">
        <v>48</v>
      </c>
      <c r="C10078" t="s">
        <v>13</v>
      </c>
      <c r="D10078" t="s">
        <v>47</v>
      </c>
      <c r="E10078" t="str">
        <f t="shared" si="319"/>
        <v>N8</v>
      </c>
      <c r="F10078" t="str">
        <f>VLOOKUP(E10078,Sheet1!E:F,2,FALSE)</f>
        <v>Oakridge</v>
      </c>
      <c r="G10078">
        <f>VLOOKUP(F10078,Sheet1!F:G,2,FALSE)</f>
        <v>0</v>
      </c>
      <c r="H10078">
        <f t="shared" si="318"/>
        <v>8</v>
      </c>
    </row>
    <row r="10079" spans="1:8" x14ac:dyDescent="0.25">
      <c r="A10079" t="s">
        <v>5</v>
      </c>
      <c r="B10079" t="s">
        <v>51</v>
      </c>
      <c r="C10079" t="s">
        <v>13</v>
      </c>
      <c r="D10079" t="s">
        <v>47</v>
      </c>
      <c r="E10079" t="str">
        <f t="shared" si="319"/>
        <v>N8</v>
      </c>
      <c r="F10079" t="str">
        <f>VLOOKUP(E10079,Sheet1!E:F,2,FALSE)</f>
        <v>Oakridge</v>
      </c>
      <c r="G10079">
        <f>VLOOKUP(F10079,Sheet1!F:G,2,FALSE)</f>
        <v>0</v>
      </c>
      <c r="H10079">
        <f t="shared" si="318"/>
        <v>8</v>
      </c>
    </row>
    <row r="10080" spans="1:8" x14ac:dyDescent="0.25">
      <c r="A10080" t="s">
        <v>52</v>
      </c>
      <c r="B10080" t="s">
        <v>51</v>
      </c>
      <c r="C10080" t="s">
        <v>13</v>
      </c>
      <c r="D10080" t="s">
        <v>47</v>
      </c>
      <c r="E10080" t="str">
        <f t="shared" si="319"/>
        <v>N8</v>
      </c>
      <c r="F10080" t="str">
        <f>VLOOKUP(E10080,Sheet1!E:F,2,FALSE)</f>
        <v>Oakridge</v>
      </c>
      <c r="G10080">
        <f>VLOOKUP(F10080,Sheet1!F:G,2,FALSE)</f>
        <v>0</v>
      </c>
      <c r="H10080">
        <f t="shared" si="318"/>
        <v>8</v>
      </c>
    </row>
    <row r="10081" spans="1:9" x14ac:dyDescent="0.25">
      <c r="A10081" t="s">
        <v>53</v>
      </c>
      <c r="B10081" t="s">
        <v>51</v>
      </c>
      <c r="C10081" t="s">
        <v>13</v>
      </c>
      <c r="D10081" t="s">
        <v>47</v>
      </c>
      <c r="E10081" t="str">
        <f t="shared" si="319"/>
        <v>N8</v>
      </c>
      <c r="F10081" t="str">
        <f>VLOOKUP(E10081,Sheet1!E:F,2,FALSE)</f>
        <v>Oakridge</v>
      </c>
      <c r="G10081">
        <f>VLOOKUP(F10081,Sheet1!F:G,2,FALSE)</f>
        <v>0</v>
      </c>
      <c r="H10081">
        <f t="shared" si="318"/>
        <v>8</v>
      </c>
    </row>
    <row r="10082" spans="1:9" x14ac:dyDescent="0.25">
      <c r="A10082" t="s">
        <v>5</v>
      </c>
      <c r="B10082" t="s">
        <v>6</v>
      </c>
      <c r="C10082" t="s">
        <v>54</v>
      </c>
      <c r="D10082" t="s">
        <v>8</v>
      </c>
      <c r="E10082" t="str">
        <f>"N"&amp;H10082</f>
        <v>N9</v>
      </c>
      <c r="F10082" t="str">
        <f>VLOOKUP(E10082,Sheet1!E:F,2,FALSE)</f>
        <v>Point Grey</v>
      </c>
      <c r="G10082">
        <f>VLOOKUP(F10082,Sheet1!F:G,2,FALSE)</f>
        <v>0</v>
      </c>
      <c r="H10082">
        <f>IF(H10081="start",1,IF(I10082="start",H10081+1,H10081))</f>
        <v>9</v>
      </c>
      <c r="I10082" t="s">
        <v>65</v>
      </c>
    </row>
    <row r="10083" spans="1:9" x14ac:dyDescent="0.25">
      <c r="A10083" t="s">
        <v>52</v>
      </c>
      <c r="B10083" t="s">
        <v>6</v>
      </c>
      <c r="C10083" t="s">
        <v>54</v>
      </c>
      <c r="D10083" t="s">
        <v>8</v>
      </c>
      <c r="E10083" t="str">
        <f t="shared" ref="E10083:E10146" si="320">"N"&amp;H10083</f>
        <v>N9</v>
      </c>
      <c r="F10083" t="str">
        <f>VLOOKUP(E10083,Sheet1!E:F,2,FALSE)</f>
        <v>Point Grey</v>
      </c>
      <c r="G10083">
        <f>VLOOKUP(F10083,Sheet1!F:G,2,FALSE)</f>
        <v>0</v>
      </c>
      <c r="H10083">
        <f t="shared" ref="H10083:H10146" si="321">IF(H10082="start",1,IF(I10083="start",H10082+1,H10082))</f>
        <v>9</v>
      </c>
    </row>
    <row r="10084" spans="1:9" x14ac:dyDescent="0.25">
      <c r="A10084" t="s">
        <v>53</v>
      </c>
      <c r="B10084" t="s">
        <v>6</v>
      </c>
      <c r="C10084" t="s">
        <v>54</v>
      </c>
      <c r="D10084" t="s">
        <v>8</v>
      </c>
      <c r="E10084" t="str">
        <f t="shared" si="320"/>
        <v>N9</v>
      </c>
      <c r="F10084" t="str">
        <f>VLOOKUP(E10084,Sheet1!E:F,2,FALSE)</f>
        <v>Point Grey</v>
      </c>
      <c r="G10084">
        <f>VLOOKUP(F10084,Sheet1!F:G,2,FALSE)</f>
        <v>0</v>
      </c>
      <c r="H10084">
        <f t="shared" si="321"/>
        <v>9</v>
      </c>
    </row>
    <row r="10085" spans="1:9" x14ac:dyDescent="0.25">
      <c r="A10085" t="s">
        <v>5</v>
      </c>
      <c r="B10085" t="s">
        <v>44</v>
      </c>
      <c r="C10085" t="s">
        <v>54</v>
      </c>
      <c r="D10085" t="s">
        <v>8</v>
      </c>
      <c r="E10085" t="str">
        <f t="shared" si="320"/>
        <v>N9</v>
      </c>
      <c r="F10085" t="str">
        <f>VLOOKUP(E10085,Sheet1!E:F,2,FALSE)</f>
        <v>Point Grey</v>
      </c>
      <c r="G10085">
        <f>VLOOKUP(F10085,Sheet1!F:G,2,FALSE)</f>
        <v>0</v>
      </c>
      <c r="H10085">
        <f t="shared" si="321"/>
        <v>9</v>
      </c>
    </row>
    <row r="10086" spans="1:9" x14ac:dyDescent="0.25">
      <c r="A10086" t="s">
        <v>52</v>
      </c>
      <c r="B10086" t="s">
        <v>44</v>
      </c>
      <c r="C10086" t="s">
        <v>54</v>
      </c>
      <c r="D10086" t="s">
        <v>8</v>
      </c>
      <c r="E10086" t="str">
        <f t="shared" si="320"/>
        <v>N9</v>
      </c>
      <c r="F10086" t="str">
        <f>VLOOKUP(E10086,Sheet1!E:F,2,FALSE)</f>
        <v>Point Grey</v>
      </c>
      <c r="G10086">
        <f>VLOOKUP(F10086,Sheet1!F:G,2,FALSE)</f>
        <v>0</v>
      </c>
      <c r="H10086">
        <f t="shared" si="321"/>
        <v>9</v>
      </c>
    </row>
    <row r="10087" spans="1:9" x14ac:dyDescent="0.25">
      <c r="A10087" t="s">
        <v>53</v>
      </c>
      <c r="B10087" t="s">
        <v>44</v>
      </c>
      <c r="C10087" t="s">
        <v>54</v>
      </c>
      <c r="D10087" t="s">
        <v>8</v>
      </c>
      <c r="E10087" t="str">
        <f t="shared" si="320"/>
        <v>N9</v>
      </c>
      <c r="F10087" t="str">
        <f>VLOOKUP(E10087,Sheet1!E:F,2,FALSE)</f>
        <v>Point Grey</v>
      </c>
      <c r="G10087">
        <f>VLOOKUP(F10087,Sheet1!F:G,2,FALSE)</f>
        <v>0</v>
      </c>
      <c r="H10087">
        <f t="shared" si="321"/>
        <v>9</v>
      </c>
    </row>
    <row r="10088" spans="1:9" x14ac:dyDescent="0.25">
      <c r="A10088" t="s">
        <v>5</v>
      </c>
      <c r="B10088" t="s">
        <v>48</v>
      </c>
      <c r="C10088" t="s">
        <v>54</v>
      </c>
      <c r="D10088" t="s">
        <v>8</v>
      </c>
      <c r="E10088" t="str">
        <f t="shared" si="320"/>
        <v>N9</v>
      </c>
      <c r="F10088" t="str">
        <f>VLOOKUP(E10088,Sheet1!E:F,2,FALSE)</f>
        <v>Point Grey</v>
      </c>
      <c r="G10088">
        <f>VLOOKUP(F10088,Sheet1!F:G,2,FALSE)</f>
        <v>0</v>
      </c>
      <c r="H10088">
        <f t="shared" si="321"/>
        <v>9</v>
      </c>
    </row>
    <row r="10089" spans="1:9" x14ac:dyDescent="0.25">
      <c r="A10089" t="s">
        <v>52</v>
      </c>
      <c r="B10089" t="s">
        <v>48</v>
      </c>
      <c r="C10089" t="s">
        <v>54</v>
      </c>
      <c r="D10089" t="s">
        <v>8</v>
      </c>
      <c r="E10089" t="str">
        <f t="shared" si="320"/>
        <v>N9</v>
      </c>
      <c r="F10089" t="str">
        <f>VLOOKUP(E10089,Sheet1!E:F,2,FALSE)</f>
        <v>Point Grey</v>
      </c>
      <c r="G10089">
        <f>VLOOKUP(F10089,Sheet1!F:G,2,FALSE)</f>
        <v>0</v>
      </c>
      <c r="H10089">
        <f t="shared" si="321"/>
        <v>9</v>
      </c>
    </row>
    <row r="10090" spans="1:9" x14ac:dyDescent="0.25">
      <c r="A10090" t="s">
        <v>53</v>
      </c>
      <c r="B10090" t="s">
        <v>48</v>
      </c>
      <c r="C10090" t="s">
        <v>54</v>
      </c>
      <c r="D10090" t="s">
        <v>8</v>
      </c>
      <c r="E10090" t="str">
        <f t="shared" si="320"/>
        <v>N9</v>
      </c>
      <c r="F10090" t="str">
        <f>VLOOKUP(E10090,Sheet1!E:F,2,FALSE)</f>
        <v>Point Grey</v>
      </c>
      <c r="G10090">
        <f>VLOOKUP(F10090,Sheet1!F:G,2,FALSE)</f>
        <v>0</v>
      </c>
      <c r="H10090">
        <f t="shared" si="321"/>
        <v>9</v>
      </c>
    </row>
    <row r="10091" spans="1:9" x14ac:dyDescent="0.25">
      <c r="A10091" t="s">
        <v>5</v>
      </c>
      <c r="B10091" t="s">
        <v>51</v>
      </c>
      <c r="C10091" t="s">
        <v>54</v>
      </c>
      <c r="D10091" t="s">
        <v>8</v>
      </c>
      <c r="E10091" t="str">
        <f t="shared" si="320"/>
        <v>N9</v>
      </c>
      <c r="F10091" t="str">
        <f>VLOOKUP(E10091,Sheet1!E:F,2,FALSE)</f>
        <v>Point Grey</v>
      </c>
      <c r="G10091">
        <f>VLOOKUP(F10091,Sheet1!F:G,2,FALSE)</f>
        <v>0</v>
      </c>
      <c r="H10091">
        <f t="shared" si="321"/>
        <v>9</v>
      </c>
    </row>
    <row r="10092" spans="1:9" x14ac:dyDescent="0.25">
      <c r="A10092" t="s">
        <v>52</v>
      </c>
      <c r="B10092" t="s">
        <v>51</v>
      </c>
      <c r="C10092" t="s">
        <v>54</v>
      </c>
      <c r="D10092" t="s">
        <v>8</v>
      </c>
      <c r="E10092" t="str">
        <f t="shared" si="320"/>
        <v>N9</v>
      </c>
      <c r="F10092" t="str">
        <f>VLOOKUP(E10092,Sheet1!E:F,2,FALSE)</f>
        <v>Point Grey</v>
      </c>
      <c r="G10092">
        <f>VLOOKUP(F10092,Sheet1!F:G,2,FALSE)</f>
        <v>0</v>
      </c>
      <c r="H10092">
        <f t="shared" si="321"/>
        <v>9</v>
      </c>
    </row>
    <row r="10093" spans="1:9" x14ac:dyDescent="0.25">
      <c r="A10093" t="s">
        <v>53</v>
      </c>
      <c r="B10093" t="s">
        <v>51</v>
      </c>
      <c r="C10093" t="s">
        <v>54</v>
      </c>
      <c r="D10093" t="s">
        <v>8</v>
      </c>
      <c r="E10093" t="str">
        <f t="shared" si="320"/>
        <v>N9</v>
      </c>
      <c r="F10093" t="str">
        <f>VLOOKUP(E10093,Sheet1!E:F,2,FALSE)</f>
        <v>Point Grey</v>
      </c>
      <c r="G10093">
        <f>VLOOKUP(F10093,Sheet1!F:G,2,FALSE)</f>
        <v>0</v>
      </c>
      <c r="H10093">
        <f t="shared" si="321"/>
        <v>9</v>
      </c>
    </row>
    <row r="10094" spans="1:9" x14ac:dyDescent="0.25">
      <c r="A10094" t="s">
        <v>5</v>
      </c>
      <c r="B10094" t="s">
        <v>6</v>
      </c>
      <c r="C10094" t="s">
        <v>55</v>
      </c>
      <c r="D10094" t="s">
        <v>8</v>
      </c>
      <c r="E10094" t="str">
        <f t="shared" si="320"/>
        <v>N9</v>
      </c>
      <c r="F10094" t="str">
        <f>VLOOKUP(E10094,Sheet1!E:F,2,FALSE)</f>
        <v>Point Grey</v>
      </c>
      <c r="G10094">
        <f>VLOOKUP(F10094,Sheet1!F:G,2,FALSE)</f>
        <v>0</v>
      </c>
      <c r="H10094">
        <f t="shared" si="321"/>
        <v>9</v>
      </c>
    </row>
    <row r="10095" spans="1:9" x14ac:dyDescent="0.25">
      <c r="A10095" t="s">
        <v>52</v>
      </c>
      <c r="B10095" t="s">
        <v>6</v>
      </c>
      <c r="C10095" t="s">
        <v>55</v>
      </c>
      <c r="D10095" t="s">
        <v>8</v>
      </c>
      <c r="E10095" t="str">
        <f t="shared" si="320"/>
        <v>N9</v>
      </c>
      <c r="F10095" t="str">
        <f>VLOOKUP(E10095,Sheet1!E:F,2,FALSE)</f>
        <v>Point Grey</v>
      </c>
      <c r="G10095">
        <f>VLOOKUP(F10095,Sheet1!F:G,2,FALSE)</f>
        <v>0</v>
      </c>
      <c r="H10095">
        <f t="shared" si="321"/>
        <v>9</v>
      </c>
    </row>
    <row r="10096" spans="1:9" x14ac:dyDescent="0.25">
      <c r="A10096" t="s">
        <v>53</v>
      </c>
      <c r="B10096" t="s">
        <v>6</v>
      </c>
      <c r="C10096" t="s">
        <v>55</v>
      </c>
      <c r="D10096" t="s">
        <v>8</v>
      </c>
      <c r="E10096" t="str">
        <f t="shared" si="320"/>
        <v>N9</v>
      </c>
      <c r="F10096" t="str">
        <f>VLOOKUP(E10096,Sheet1!E:F,2,FALSE)</f>
        <v>Point Grey</v>
      </c>
      <c r="G10096">
        <f>VLOOKUP(F10096,Sheet1!F:G,2,FALSE)</f>
        <v>0</v>
      </c>
      <c r="H10096">
        <f t="shared" si="321"/>
        <v>9</v>
      </c>
    </row>
    <row r="10097" spans="1:8" x14ac:dyDescent="0.25">
      <c r="A10097" t="s">
        <v>5</v>
      </c>
      <c r="B10097" t="s">
        <v>44</v>
      </c>
      <c r="C10097" t="s">
        <v>55</v>
      </c>
      <c r="D10097" t="s">
        <v>8</v>
      </c>
      <c r="E10097" t="str">
        <f t="shared" si="320"/>
        <v>N9</v>
      </c>
      <c r="F10097" t="str">
        <f>VLOOKUP(E10097,Sheet1!E:F,2,FALSE)</f>
        <v>Point Grey</v>
      </c>
      <c r="G10097">
        <f>VLOOKUP(F10097,Sheet1!F:G,2,FALSE)</f>
        <v>0</v>
      </c>
      <c r="H10097">
        <f t="shared" si="321"/>
        <v>9</v>
      </c>
    </row>
    <row r="10098" spans="1:8" x14ac:dyDescent="0.25">
      <c r="A10098" t="s">
        <v>52</v>
      </c>
      <c r="B10098" t="s">
        <v>44</v>
      </c>
      <c r="C10098" t="s">
        <v>55</v>
      </c>
      <c r="D10098" t="s">
        <v>8</v>
      </c>
      <c r="E10098" t="str">
        <f t="shared" si="320"/>
        <v>N9</v>
      </c>
      <c r="F10098" t="str">
        <f>VLOOKUP(E10098,Sheet1!E:F,2,FALSE)</f>
        <v>Point Grey</v>
      </c>
      <c r="G10098">
        <f>VLOOKUP(F10098,Sheet1!F:G,2,FALSE)</f>
        <v>0</v>
      </c>
      <c r="H10098">
        <f t="shared" si="321"/>
        <v>9</v>
      </c>
    </row>
    <row r="10099" spans="1:8" x14ac:dyDescent="0.25">
      <c r="A10099" t="s">
        <v>53</v>
      </c>
      <c r="B10099" t="s">
        <v>44</v>
      </c>
      <c r="C10099" t="s">
        <v>55</v>
      </c>
      <c r="D10099" t="s">
        <v>8</v>
      </c>
      <c r="E10099" t="str">
        <f t="shared" si="320"/>
        <v>N9</v>
      </c>
      <c r="F10099" t="str">
        <f>VLOOKUP(E10099,Sheet1!E:F,2,FALSE)</f>
        <v>Point Grey</v>
      </c>
      <c r="G10099">
        <f>VLOOKUP(F10099,Sheet1!F:G,2,FALSE)</f>
        <v>0</v>
      </c>
      <c r="H10099">
        <f t="shared" si="321"/>
        <v>9</v>
      </c>
    </row>
    <row r="10100" spans="1:8" x14ac:dyDescent="0.25">
      <c r="A10100" t="s">
        <v>5</v>
      </c>
      <c r="B10100" t="s">
        <v>48</v>
      </c>
      <c r="C10100" t="s">
        <v>55</v>
      </c>
      <c r="D10100" t="s">
        <v>8</v>
      </c>
      <c r="E10100" t="str">
        <f t="shared" si="320"/>
        <v>N9</v>
      </c>
      <c r="F10100" t="str">
        <f>VLOOKUP(E10100,Sheet1!E:F,2,FALSE)</f>
        <v>Point Grey</v>
      </c>
      <c r="G10100">
        <f>VLOOKUP(F10100,Sheet1!F:G,2,FALSE)</f>
        <v>0</v>
      </c>
      <c r="H10100">
        <f t="shared" si="321"/>
        <v>9</v>
      </c>
    </row>
    <row r="10101" spans="1:8" x14ac:dyDescent="0.25">
      <c r="A10101" t="s">
        <v>52</v>
      </c>
      <c r="B10101" t="s">
        <v>48</v>
      </c>
      <c r="C10101" t="s">
        <v>55</v>
      </c>
      <c r="D10101" t="s">
        <v>8</v>
      </c>
      <c r="E10101" t="str">
        <f t="shared" si="320"/>
        <v>N9</v>
      </c>
      <c r="F10101" t="str">
        <f>VLOOKUP(E10101,Sheet1!E:F,2,FALSE)</f>
        <v>Point Grey</v>
      </c>
      <c r="G10101">
        <f>VLOOKUP(F10101,Sheet1!F:G,2,FALSE)</f>
        <v>0</v>
      </c>
      <c r="H10101">
        <f t="shared" si="321"/>
        <v>9</v>
      </c>
    </row>
    <row r="10102" spans="1:8" x14ac:dyDescent="0.25">
      <c r="A10102" t="s">
        <v>53</v>
      </c>
      <c r="B10102" t="s">
        <v>48</v>
      </c>
      <c r="C10102" t="s">
        <v>55</v>
      </c>
      <c r="D10102" t="s">
        <v>8</v>
      </c>
      <c r="E10102" t="str">
        <f t="shared" si="320"/>
        <v>N9</v>
      </c>
      <c r="F10102" t="str">
        <f>VLOOKUP(E10102,Sheet1!E:F,2,FALSE)</f>
        <v>Point Grey</v>
      </c>
      <c r="G10102">
        <f>VLOOKUP(F10102,Sheet1!F:G,2,FALSE)</f>
        <v>0</v>
      </c>
      <c r="H10102">
        <f t="shared" si="321"/>
        <v>9</v>
      </c>
    </row>
    <row r="10103" spans="1:8" x14ac:dyDescent="0.25">
      <c r="A10103" t="s">
        <v>5</v>
      </c>
      <c r="B10103" t="s">
        <v>51</v>
      </c>
      <c r="C10103" t="s">
        <v>55</v>
      </c>
      <c r="D10103" t="s">
        <v>8</v>
      </c>
      <c r="E10103" t="str">
        <f t="shared" si="320"/>
        <v>N9</v>
      </c>
      <c r="F10103" t="str">
        <f>VLOOKUP(E10103,Sheet1!E:F,2,FALSE)</f>
        <v>Point Grey</v>
      </c>
      <c r="G10103">
        <f>VLOOKUP(F10103,Sheet1!F:G,2,FALSE)</f>
        <v>0</v>
      </c>
      <c r="H10103">
        <f t="shared" si="321"/>
        <v>9</v>
      </c>
    </row>
    <row r="10104" spans="1:8" x14ac:dyDescent="0.25">
      <c r="A10104" t="s">
        <v>52</v>
      </c>
      <c r="B10104" t="s">
        <v>51</v>
      </c>
      <c r="C10104" t="s">
        <v>55</v>
      </c>
      <c r="D10104" t="s">
        <v>8</v>
      </c>
      <c r="E10104" t="str">
        <f t="shared" si="320"/>
        <v>N9</v>
      </c>
      <c r="F10104" t="str">
        <f>VLOOKUP(E10104,Sheet1!E:F,2,FALSE)</f>
        <v>Point Grey</v>
      </c>
      <c r="G10104">
        <f>VLOOKUP(F10104,Sheet1!F:G,2,FALSE)</f>
        <v>0</v>
      </c>
      <c r="H10104">
        <f t="shared" si="321"/>
        <v>9</v>
      </c>
    </row>
    <row r="10105" spans="1:8" x14ac:dyDescent="0.25">
      <c r="A10105" t="s">
        <v>53</v>
      </c>
      <c r="B10105" t="s">
        <v>51</v>
      </c>
      <c r="C10105" t="s">
        <v>55</v>
      </c>
      <c r="D10105" t="s">
        <v>8</v>
      </c>
      <c r="E10105" t="str">
        <f t="shared" si="320"/>
        <v>N9</v>
      </c>
      <c r="F10105" t="str">
        <f>VLOOKUP(E10105,Sheet1!E:F,2,FALSE)</f>
        <v>Point Grey</v>
      </c>
      <c r="G10105">
        <f>VLOOKUP(F10105,Sheet1!F:G,2,FALSE)</f>
        <v>0</v>
      </c>
      <c r="H10105">
        <f t="shared" si="321"/>
        <v>9</v>
      </c>
    </row>
    <row r="10106" spans="1:8" x14ac:dyDescent="0.25">
      <c r="A10106" t="s">
        <v>5</v>
      </c>
      <c r="B10106" t="s">
        <v>6</v>
      </c>
      <c r="C10106" t="s">
        <v>56</v>
      </c>
      <c r="D10106" t="s">
        <v>8</v>
      </c>
      <c r="E10106" t="str">
        <f t="shared" si="320"/>
        <v>N9</v>
      </c>
      <c r="F10106" t="str">
        <f>VLOOKUP(E10106,Sheet1!E:F,2,FALSE)</f>
        <v>Point Grey</v>
      </c>
      <c r="G10106">
        <f>VLOOKUP(F10106,Sheet1!F:G,2,FALSE)</f>
        <v>0</v>
      </c>
      <c r="H10106">
        <f t="shared" si="321"/>
        <v>9</v>
      </c>
    </row>
    <row r="10107" spans="1:8" x14ac:dyDescent="0.25">
      <c r="A10107" t="s">
        <v>52</v>
      </c>
      <c r="B10107" t="s">
        <v>6</v>
      </c>
      <c r="C10107" t="s">
        <v>56</v>
      </c>
      <c r="D10107" t="s">
        <v>8</v>
      </c>
      <c r="E10107" t="str">
        <f t="shared" si="320"/>
        <v>N9</v>
      </c>
      <c r="F10107" t="str">
        <f>VLOOKUP(E10107,Sheet1!E:F,2,FALSE)</f>
        <v>Point Grey</v>
      </c>
      <c r="G10107">
        <f>VLOOKUP(F10107,Sheet1!F:G,2,FALSE)</f>
        <v>0</v>
      </c>
      <c r="H10107">
        <f t="shared" si="321"/>
        <v>9</v>
      </c>
    </row>
    <row r="10108" spans="1:8" x14ac:dyDescent="0.25">
      <c r="A10108" t="s">
        <v>53</v>
      </c>
      <c r="B10108" t="s">
        <v>6</v>
      </c>
      <c r="C10108" t="s">
        <v>56</v>
      </c>
      <c r="D10108" t="s">
        <v>8</v>
      </c>
      <c r="E10108" t="str">
        <f t="shared" si="320"/>
        <v>N9</v>
      </c>
      <c r="F10108" t="str">
        <f>VLOOKUP(E10108,Sheet1!E:F,2,FALSE)</f>
        <v>Point Grey</v>
      </c>
      <c r="G10108">
        <f>VLOOKUP(F10108,Sheet1!F:G,2,FALSE)</f>
        <v>0</v>
      </c>
      <c r="H10108">
        <f t="shared" si="321"/>
        <v>9</v>
      </c>
    </row>
    <row r="10109" spans="1:8" x14ac:dyDescent="0.25">
      <c r="A10109" t="s">
        <v>5</v>
      </c>
      <c r="B10109" t="s">
        <v>44</v>
      </c>
      <c r="C10109" t="s">
        <v>56</v>
      </c>
      <c r="D10109" t="s">
        <v>8</v>
      </c>
      <c r="E10109" t="str">
        <f t="shared" si="320"/>
        <v>N9</v>
      </c>
      <c r="F10109" t="str">
        <f>VLOOKUP(E10109,Sheet1!E:F,2,FALSE)</f>
        <v>Point Grey</v>
      </c>
      <c r="G10109">
        <f>VLOOKUP(F10109,Sheet1!F:G,2,FALSE)</f>
        <v>0</v>
      </c>
      <c r="H10109">
        <f t="shared" si="321"/>
        <v>9</v>
      </c>
    </row>
    <row r="10110" spans="1:8" x14ac:dyDescent="0.25">
      <c r="A10110" t="s">
        <v>52</v>
      </c>
      <c r="B10110" t="s">
        <v>44</v>
      </c>
      <c r="C10110" t="s">
        <v>56</v>
      </c>
      <c r="D10110" t="s">
        <v>8</v>
      </c>
      <c r="E10110" t="str">
        <f t="shared" si="320"/>
        <v>N9</v>
      </c>
      <c r="F10110" t="str">
        <f>VLOOKUP(E10110,Sheet1!E:F,2,FALSE)</f>
        <v>Point Grey</v>
      </c>
      <c r="G10110">
        <f>VLOOKUP(F10110,Sheet1!F:G,2,FALSE)</f>
        <v>0</v>
      </c>
      <c r="H10110">
        <f t="shared" si="321"/>
        <v>9</v>
      </c>
    </row>
    <row r="10111" spans="1:8" x14ac:dyDescent="0.25">
      <c r="A10111" t="s">
        <v>53</v>
      </c>
      <c r="B10111" t="s">
        <v>44</v>
      </c>
      <c r="C10111" t="s">
        <v>56</v>
      </c>
      <c r="D10111" t="s">
        <v>8</v>
      </c>
      <c r="E10111" t="str">
        <f t="shared" si="320"/>
        <v>N9</v>
      </c>
      <c r="F10111" t="str">
        <f>VLOOKUP(E10111,Sheet1!E:F,2,FALSE)</f>
        <v>Point Grey</v>
      </c>
      <c r="G10111">
        <f>VLOOKUP(F10111,Sheet1!F:G,2,FALSE)</f>
        <v>0</v>
      </c>
      <c r="H10111">
        <f t="shared" si="321"/>
        <v>9</v>
      </c>
    </row>
    <row r="10112" spans="1:8" x14ac:dyDescent="0.25">
      <c r="A10112" t="s">
        <v>5</v>
      </c>
      <c r="B10112" t="s">
        <v>48</v>
      </c>
      <c r="C10112" t="s">
        <v>56</v>
      </c>
      <c r="D10112" t="s">
        <v>8</v>
      </c>
      <c r="E10112" t="str">
        <f t="shared" si="320"/>
        <v>N9</v>
      </c>
      <c r="F10112" t="str">
        <f>VLOOKUP(E10112,Sheet1!E:F,2,FALSE)</f>
        <v>Point Grey</v>
      </c>
      <c r="G10112">
        <f>VLOOKUP(F10112,Sheet1!F:G,2,FALSE)</f>
        <v>0</v>
      </c>
      <c r="H10112">
        <f t="shared" si="321"/>
        <v>9</v>
      </c>
    </row>
    <row r="10113" spans="1:8" x14ac:dyDescent="0.25">
      <c r="A10113" t="s">
        <v>52</v>
      </c>
      <c r="B10113" t="s">
        <v>48</v>
      </c>
      <c r="C10113" t="s">
        <v>56</v>
      </c>
      <c r="D10113" t="s">
        <v>8</v>
      </c>
      <c r="E10113" t="str">
        <f t="shared" si="320"/>
        <v>N9</v>
      </c>
      <c r="F10113" t="str">
        <f>VLOOKUP(E10113,Sheet1!E:F,2,FALSE)</f>
        <v>Point Grey</v>
      </c>
      <c r="G10113">
        <f>VLOOKUP(F10113,Sheet1!F:G,2,FALSE)</f>
        <v>0</v>
      </c>
      <c r="H10113">
        <f t="shared" si="321"/>
        <v>9</v>
      </c>
    </row>
    <row r="10114" spans="1:8" x14ac:dyDescent="0.25">
      <c r="A10114" t="s">
        <v>53</v>
      </c>
      <c r="B10114" t="s">
        <v>48</v>
      </c>
      <c r="C10114" t="s">
        <v>56</v>
      </c>
      <c r="D10114" t="s">
        <v>8</v>
      </c>
      <c r="E10114" t="str">
        <f t="shared" si="320"/>
        <v>N9</v>
      </c>
      <c r="F10114" t="str">
        <f>VLOOKUP(E10114,Sheet1!E:F,2,FALSE)</f>
        <v>Point Grey</v>
      </c>
      <c r="G10114">
        <f>VLOOKUP(F10114,Sheet1!F:G,2,FALSE)</f>
        <v>0</v>
      </c>
      <c r="H10114">
        <f t="shared" si="321"/>
        <v>9</v>
      </c>
    </row>
    <row r="10115" spans="1:8" x14ac:dyDescent="0.25">
      <c r="A10115" t="s">
        <v>5</v>
      </c>
      <c r="B10115" t="s">
        <v>51</v>
      </c>
      <c r="C10115" t="s">
        <v>56</v>
      </c>
      <c r="D10115" t="s">
        <v>8</v>
      </c>
      <c r="E10115" t="str">
        <f t="shared" si="320"/>
        <v>N9</v>
      </c>
      <c r="F10115" t="str">
        <f>VLOOKUP(E10115,Sheet1!E:F,2,FALSE)</f>
        <v>Point Grey</v>
      </c>
      <c r="G10115">
        <f>VLOOKUP(F10115,Sheet1!F:G,2,FALSE)</f>
        <v>0</v>
      </c>
      <c r="H10115">
        <f t="shared" si="321"/>
        <v>9</v>
      </c>
    </row>
    <row r="10116" spans="1:8" x14ac:dyDescent="0.25">
      <c r="A10116" t="s">
        <v>52</v>
      </c>
      <c r="B10116" t="s">
        <v>51</v>
      </c>
      <c r="C10116" t="s">
        <v>56</v>
      </c>
      <c r="D10116" t="s">
        <v>8</v>
      </c>
      <c r="E10116" t="str">
        <f t="shared" si="320"/>
        <v>N9</v>
      </c>
      <c r="F10116" t="str">
        <f>VLOOKUP(E10116,Sheet1!E:F,2,FALSE)</f>
        <v>Point Grey</v>
      </c>
      <c r="G10116">
        <f>VLOOKUP(F10116,Sheet1!F:G,2,FALSE)</f>
        <v>0</v>
      </c>
      <c r="H10116">
        <f t="shared" si="321"/>
        <v>9</v>
      </c>
    </row>
    <row r="10117" spans="1:8" x14ac:dyDescent="0.25">
      <c r="A10117" t="s">
        <v>53</v>
      </c>
      <c r="B10117" t="s">
        <v>51</v>
      </c>
      <c r="C10117" t="s">
        <v>56</v>
      </c>
      <c r="D10117" t="s">
        <v>8</v>
      </c>
      <c r="E10117" t="str">
        <f t="shared" si="320"/>
        <v>N9</v>
      </c>
      <c r="F10117" t="str">
        <f>VLOOKUP(E10117,Sheet1!E:F,2,FALSE)</f>
        <v>Point Grey</v>
      </c>
      <c r="G10117">
        <f>VLOOKUP(F10117,Sheet1!F:G,2,FALSE)</f>
        <v>0</v>
      </c>
      <c r="H10117">
        <f t="shared" si="321"/>
        <v>9</v>
      </c>
    </row>
    <row r="10118" spans="1:8" x14ac:dyDescent="0.25">
      <c r="A10118" t="s">
        <v>5</v>
      </c>
      <c r="B10118" t="s">
        <v>6</v>
      </c>
      <c r="C10118" t="s">
        <v>57</v>
      </c>
      <c r="D10118" t="s">
        <v>8</v>
      </c>
      <c r="E10118" t="str">
        <f t="shared" si="320"/>
        <v>N9</v>
      </c>
      <c r="F10118" t="str">
        <f>VLOOKUP(E10118,Sheet1!E:F,2,FALSE)</f>
        <v>Point Grey</v>
      </c>
      <c r="G10118">
        <f>VLOOKUP(F10118,Sheet1!F:G,2,FALSE)</f>
        <v>0</v>
      </c>
      <c r="H10118">
        <f t="shared" si="321"/>
        <v>9</v>
      </c>
    </row>
    <row r="10119" spans="1:8" x14ac:dyDescent="0.25">
      <c r="A10119" t="s">
        <v>52</v>
      </c>
      <c r="B10119" t="s">
        <v>6</v>
      </c>
      <c r="C10119" t="s">
        <v>57</v>
      </c>
      <c r="D10119" t="s">
        <v>8</v>
      </c>
      <c r="E10119" t="str">
        <f t="shared" si="320"/>
        <v>N9</v>
      </c>
      <c r="F10119" t="str">
        <f>VLOOKUP(E10119,Sheet1!E:F,2,FALSE)</f>
        <v>Point Grey</v>
      </c>
      <c r="G10119">
        <f>VLOOKUP(F10119,Sheet1!F:G,2,FALSE)</f>
        <v>0</v>
      </c>
      <c r="H10119">
        <f t="shared" si="321"/>
        <v>9</v>
      </c>
    </row>
    <row r="10120" spans="1:8" x14ac:dyDescent="0.25">
      <c r="A10120" t="s">
        <v>53</v>
      </c>
      <c r="B10120" t="s">
        <v>6</v>
      </c>
      <c r="C10120" t="s">
        <v>57</v>
      </c>
      <c r="D10120" t="s">
        <v>8</v>
      </c>
      <c r="E10120" t="str">
        <f t="shared" si="320"/>
        <v>N9</v>
      </c>
      <c r="F10120" t="str">
        <f>VLOOKUP(E10120,Sheet1!E:F,2,FALSE)</f>
        <v>Point Grey</v>
      </c>
      <c r="G10120">
        <f>VLOOKUP(F10120,Sheet1!F:G,2,FALSE)</f>
        <v>0</v>
      </c>
      <c r="H10120">
        <f t="shared" si="321"/>
        <v>9</v>
      </c>
    </row>
    <row r="10121" spans="1:8" x14ac:dyDescent="0.25">
      <c r="A10121" t="s">
        <v>5</v>
      </c>
      <c r="B10121" t="s">
        <v>44</v>
      </c>
      <c r="C10121" t="s">
        <v>57</v>
      </c>
      <c r="D10121" t="s">
        <v>8</v>
      </c>
      <c r="E10121" t="str">
        <f t="shared" si="320"/>
        <v>N9</v>
      </c>
      <c r="F10121" t="str">
        <f>VLOOKUP(E10121,Sheet1!E:F,2,FALSE)</f>
        <v>Point Grey</v>
      </c>
      <c r="G10121">
        <f>VLOOKUP(F10121,Sheet1!F:G,2,FALSE)</f>
        <v>0</v>
      </c>
      <c r="H10121">
        <f t="shared" si="321"/>
        <v>9</v>
      </c>
    </row>
    <row r="10122" spans="1:8" x14ac:dyDescent="0.25">
      <c r="A10122" t="s">
        <v>52</v>
      </c>
      <c r="B10122" t="s">
        <v>44</v>
      </c>
      <c r="C10122" t="s">
        <v>57</v>
      </c>
      <c r="D10122" t="s">
        <v>8</v>
      </c>
      <c r="E10122" t="str">
        <f t="shared" si="320"/>
        <v>N9</v>
      </c>
      <c r="F10122" t="str">
        <f>VLOOKUP(E10122,Sheet1!E:F,2,FALSE)</f>
        <v>Point Grey</v>
      </c>
      <c r="G10122">
        <f>VLOOKUP(F10122,Sheet1!F:G,2,FALSE)</f>
        <v>0</v>
      </c>
      <c r="H10122">
        <f t="shared" si="321"/>
        <v>9</v>
      </c>
    </row>
    <row r="10123" spans="1:8" x14ac:dyDescent="0.25">
      <c r="A10123" t="s">
        <v>53</v>
      </c>
      <c r="B10123" t="s">
        <v>44</v>
      </c>
      <c r="C10123" t="s">
        <v>57</v>
      </c>
      <c r="D10123" t="s">
        <v>8</v>
      </c>
      <c r="E10123" t="str">
        <f t="shared" si="320"/>
        <v>N9</v>
      </c>
      <c r="F10123" t="str">
        <f>VLOOKUP(E10123,Sheet1!E:F,2,FALSE)</f>
        <v>Point Grey</v>
      </c>
      <c r="G10123">
        <f>VLOOKUP(F10123,Sheet1!F:G,2,FALSE)</f>
        <v>0</v>
      </c>
      <c r="H10123">
        <f t="shared" si="321"/>
        <v>9</v>
      </c>
    </row>
    <row r="10124" spans="1:8" x14ac:dyDescent="0.25">
      <c r="A10124" t="s">
        <v>5</v>
      </c>
      <c r="B10124" t="s">
        <v>48</v>
      </c>
      <c r="C10124" t="s">
        <v>57</v>
      </c>
      <c r="D10124" t="s">
        <v>8</v>
      </c>
      <c r="E10124" t="str">
        <f t="shared" si="320"/>
        <v>N9</v>
      </c>
      <c r="F10124" t="str">
        <f>VLOOKUP(E10124,Sheet1!E:F,2,FALSE)</f>
        <v>Point Grey</v>
      </c>
      <c r="G10124">
        <f>VLOOKUP(F10124,Sheet1!F:G,2,FALSE)</f>
        <v>0</v>
      </c>
      <c r="H10124">
        <f t="shared" si="321"/>
        <v>9</v>
      </c>
    </row>
    <row r="10125" spans="1:8" x14ac:dyDescent="0.25">
      <c r="A10125" t="s">
        <v>52</v>
      </c>
      <c r="B10125" t="s">
        <v>48</v>
      </c>
      <c r="C10125" t="s">
        <v>57</v>
      </c>
      <c r="D10125" t="s">
        <v>8</v>
      </c>
      <c r="E10125" t="str">
        <f t="shared" si="320"/>
        <v>N9</v>
      </c>
      <c r="F10125" t="str">
        <f>VLOOKUP(E10125,Sheet1!E:F,2,FALSE)</f>
        <v>Point Grey</v>
      </c>
      <c r="G10125">
        <f>VLOOKUP(F10125,Sheet1!F:G,2,FALSE)</f>
        <v>0</v>
      </c>
      <c r="H10125">
        <f t="shared" si="321"/>
        <v>9</v>
      </c>
    </row>
    <row r="10126" spans="1:8" x14ac:dyDescent="0.25">
      <c r="A10126" t="s">
        <v>53</v>
      </c>
      <c r="B10126" t="s">
        <v>48</v>
      </c>
      <c r="C10126" t="s">
        <v>57</v>
      </c>
      <c r="D10126" t="s">
        <v>8</v>
      </c>
      <c r="E10126" t="str">
        <f t="shared" si="320"/>
        <v>N9</v>
      </c>
      <c r="F10126" t="str">
        <f>VLOOKUP(E10126,Sheet1!E:F,2,FALSE)</f>
        <v>Point Grey</v>
      </c>
      <c r="G10126">
        <f>VLOOKUP(F10126,Sheet1!F:G,2,FALSE)</f>
        <v>0</v>
      </c>
      <c r="H10126">
        <f t="shared" si="321"/>
        <v>9</v>
      </c>
    </row>
    <row r="10127" spans="1:8" x14ac:dyDescent="0.25">
      <c r="A10127" t="s">
        <v>5</v>
      </c>
      <c r="B10127" t="s">
        <v>51</v>
      </c>
      <c r="C10127" t="s">
        <v>57</v>
      </c>
      <c r="D10127" t="s">
        <v>8</v>
      </c>
      <c r="E10127" t="str">
        <f t="shared" si="320"/>
        <v>N9</v>
      </c>
      <c r="F10127" t="str">
        <f>VLOOKUP(E10127,Sheet1!E:F,2,FALSE)</f>
        <v>Point Grey</v>
      </c>
      <c r="G10127">
        <f>VLOOKUP(F10127,Sheet1!F:G,2,FALSE)</f>
        <v>0</v>
      </c>
      <c r="H10127">
        <f t="shared" si="321"/>
        <v>9</v>
      </c>
    </row>
    <row r="10128" spans="1:8" x14ac:dyDescent="0.25">
      <c r="A10128" t="s">
        <v>52</v>
      </c>
      <c r="B10128" t="s">
        <v>51</v>
      </c>
      <c r="C10128" t="s">
        <v>57</v>
      </c>
      <c r="D10128" t="s">
        <v>8</v>
      </c>
      <c r="E10128" t="str">
        <f t="shared" si="320"/>
        <v>N9</v>
      </c>
      <c r="F10128" t="str">
        <f>VLOOKUP(E10128,Sheet1!E:F,2,FALSE)</f>
        <v>Point Grey</v>
      </c>
      <c r="G10128">
        <f>VLOOKUP(F10128,Sheet1!F:G,2,FALSE)</f>
        <v>0</v>
      </c>
      <c r="H10128">
        <f t="shared" si="321"/>
        <v>9</v>
      </c>
    </row>
    <row r="10129" spans="1:8" x14ac:dyDescent="0.25">
      <c r="A10129" t="s">
        <v>53</v>
      </c>
      <c r="B10129" t="s">
        <v>51</v>
      </c>
      <c r="C10129" t="s">
        <v>57</v>
      </c>
      <c r="D10129" t="s">
        <v>8</v>
      </c>
      <c r="E10129" t="str">
        <f t="shared" si="320"/>
        <v>N9</v>
      </c>
      <c r="F10129" t="str">
        <f>VLOOKUP(E10129,Sheet1!E:F,2,FALSE)</f>
        <v>Point Grey</v>
      </c>
      <c r="G10129">
        <f>VLOOKUP(F10129,Sheet1!F:G,2,FALSE)</f>
        <v>0</v>
      </c>
      <c r="H10129">
        <f t="shared" si="321"/>
        <v>9</v>
      </c>
    </row>
    <row r="10130" spans="1:8" x14ac:dyDescent="0.25">
      <c r="A10130" t="s">
        <v>5</v>
      </c>
      <c r="B10130" t="s">
        <v>6</v>
      </c>
      <c r="C10130" t="s">
        <v>58</v>
      </c>
      <c r="D10130" t="s">
        <v>8</v>
      </c>
      <c r="E10130" t="str">
        <f t="shared" si="320"/>
        <v>N9</v>
      </c>
      <c r="F10130" t="str">
        <f>VLOOKUP(E10130,Sheet1!E:F,2,FALSE)</f>
        <v>Point Grey</v>
      </c>
      <c r="G10130">
        <f>VLOOKUP(F10130,Sheet1!F:G,2,FALSE)</f>
        <v>0</v>
      </c>
      <c r="H10130">
        <f t="shared" si="321"/>
        <v>9</v>
      </c>
    </row>
    <row r="10131" spans="1:8" x14ac:dyDescent="0.25">
      <c r="A10131" t="s">
        <v>52</v>
      </c>
      <c r="B10131" t="s">
        <v>6</v>
      </c>
      <c r="C10131" t="s">
        <v>58</v>
      </c>
      <c r="D10131" t="s">
        <v>8</v>
      </c>
      <c r="E10131" t="str">
        <f t="shared" si="320"/>
        <v>N9</v>
      </c>
      <c r="F10131" t="str">
        <f>VLOOKUP(E10131,Sheet1!E:F,2,FALSE)</f>
        <v>Point Grey</v>
      </c>
      <c r="G10131">
        <f>VLOOKUP(F10131,Sheet1!F:G,2,FALSE)</f>
        <v>0</v>
      </c>
      <c r="H10131">
        <f t="shared" si="321"/>
        <v>9</v>
      </c>
    </row>
    <row r="10132" spans="1:8" x14ac:dyDescent="0.25">
      <c r="A10132" t="s">
        <v>53</v>
      </c>
      <c r="B10132" t="s">
        <v>6</v>
      </c>
      <c r="C10132" t="s">
        <v>58</v>
      </c>
      <c r="D10132" t="s">
        <v>8</v>
      </c>
      <c r="E10132" t="str">
        <f t="shared" si="320"/>
        <v>N9</v>
      </c>
      <c r="F10132" t="str">
        <f>VLOOKUP(E10132,Sheet1!E:F,2,FALSE)</f>
        <v>Point Grey</v>
      </c>
      <c r="G10132">
        <f>VLOOKUP(F10132,Sheet1!F:G,2,FALSE)</f>
        <v>0</v>
      </c>
      <c r="H10132">
        <f t="shared" si="321"/>
        <v>9</v>
      </c>
    </row>
    <row r="10133" spans="1:8" x14ac:dyDescent="0.25">
      <c r="A10133" t="s">
        <v>5</v>
      </c>
      <c r="B10133" t="s">
        <v>44</v>
      </c>
      <c r="C10133" t="s">
        <v>58</v>
      </c>
      <c r="D10133" t="s">
        <v>8</v>
      </c>
      <c r="E10133" t="str">
        <f t="shared" si="320"/>
        <v>N9</v>
      </c>
      <c r="F10133" t="str">
        <f>VLOOKUP(E10133,Sheet1!E:F,2,FALSE)</f>
        <v>Point Grey</v>
      </c>
      <c r="G10133">
        <f>VLOOKUP(F10133,Sheet1!F:G,2,FALSE)</f>
        <v>0</v>
      </c>
      <c r="H10133">
        <f t="shared" si="321"/>
        <v>9</v>
      </c>
    </row>
    <row r="10134" spans="1:8" x14ac:dyDescent="0.25">
      <c r="A10134" t="s">
        <v>52</v>
      </c>
      <c r="B10134" t="s">
        <v>44</v>
      </c>
      <c r="C10134" t="s">
        <v>58</v>
      </c>
      <c r="D10134" t="s">
        <v>8</v>
      </c>
      <c r="E10134" t="str">
        <f t="shared" si="320"/>
        <v>N9</v>
      </c>
      <c r="F10134" t="str">
        <f>VLOOKUP(E10134,Sheet1!E:F,2,FALSE)</f>
        <v>Point Grey</v>
      </c>
      <c r="G10134">
        <f>VLOOKUP(F10134,Sheet1!F:G,2,FALSE)</f>
        <v>0</v>
      </c>
      <c r="H10134">
        <f t="shared" si="321"/>
        <v>9</v>
      </c>
    </row>
    <row r="10135" spans="1:8" x14ac:dyDescent="0.25">
      <c r="A10135" t="s">
        <v>53</v>
      </c>
      <c r="B10135" t="s">
        <v>44</v>
      </c>
      <c r="C10135" t="s">
        <v>58</v>
      </c>
      <c r="D10135" t="s">
        <v>8</v>
      </c>
      <c r="E10135" t="str">
        <f t="shared" si="320"/>
        <v>N9</v>
      </c>
      <c r="F10135" t="str">
        <f>VLOOKUP(E10135,Sheet1!E:F,2,FALSE)</f>
        <v>Point Grey</v>
      </c>
      <c r="G10135">
        <f>VLOOKUP(F10135,Sheet1!F:G,2,FALSE)</f>
        <v>0</v>
      </c>
      <c r="H10135">
        <f t="shared" si="321"/>
        <v>9</v>
      </c>
    </row>
    <row r="10136" spans="1:8" x14ac:dyDescent="0.25">
      <c r="A10136" t="s">
        <v>5</v>
      </c>
      <c r="B10136" t="s">
        <v>48</v>
      </c>
      <c r="C10136" t="s">
        <v>58</v>
      </c>
      <c r="D10136" t="s">
        <v>8</v>
      </c>
      <c r="E10136" t="str">
        <f t="shared" si="320"/>
        <v>N9</v>
      </c>
      <c r="F10136" t="str">
        <f>VLOOKUP(E10136,Sheet1!E:F,2,FALSE)</f>
        <v>Point Grey</v>
      </c>
      <c r="G10136">
        <f>VLOOKUP(F10136,Sheet1!F:G,2,FALSE)</f>
        <v>0</v>
      </c>
      <c r="H10136">
        <f t="shared" si="321"/>
        <v>9</v>
      </c>
    </row>
    <row r="10137" spans="1:8" x14ac:dyDescent="0.25">
      <c r="A10137" t="s">
        <v>52</v>
      </c>
      <c r="B10137" t="s">
        <v>48</v>
      </c>
      <c r="C10137" t="s">
        <v>58</v>
      </c>
      <c r="D10137" t="s">
        <v>8</v>
      </c>
      <c r="E10137" t="str">
        <f t="shared" si="320"/>
        <v>N9</v>
      </c>
      <c r="F10137" t="str">
        <f>VLOOKUP(E10137,Sheet1!E:F,2,FALSE)</f>
        <v>Point Grey</v>
      </c>
      <c r="G10137">
        <f>VLOOKUP(F10137,Sheet1!F:G,2,FALSE)</f>
        <v>0</v>
      </c>
      <c r="H10137">
        <f t="shared" si="321"/>
        <v>9</v>
      </c>
    </row>
    <row r="10138" spans="1:8" x14ac:dyDescent="0.25">
      <c r="A10138" t="s">
        <v>53</v>
      </c>
      <c r="B10138" t="s">
        <v>48</v>
      </c>
      <c r="C10138" t="s">
        <v>58</v>
      </c>
      <c r="D10138" t="s">
        <v>8</v>
      </c>
      <c r="E10138" t="str">
        <f t="shared" si="320"/>
        <v>N9</v>
      </c>
      <c r="F10138" t="str">
        <f>VLOOKUP(E10138,Sheet1!E:F,2,FALSE)</f>
        <v>Point Grey</v>
      </c>
      <c r="G10138">
        <f>VLOOKUP(F10138,Sheet1!F:G,2,FALSE)</f>
        <v>0</v>
      </c>
      <c r="H10138">
        <f t="shared" si="321"/>
        <v>9</v>
      </c>
    </row>
    <row r="10139" spans="1:8" x14ac:dyDescent="0.25">
      <c r="A10139" t="s">
        <v>5</v>
      </c>
      <c r="B10139" t="s">
        <v>51</v>
      </c>
      <c r="C10139" t="s">
        <v>58</v>
      </c>
      <c r="D10139" t="s">
        <v>8</v>
      </c>
      <c r="E10139" t="str">
        <f t="shared" si="320"/>
        <v>N9</v>
      </c>
      <c r="F10139" t="str">
        <f>VLOOKUP(E10139,Sheet1!E:F,2,FALSE)</f>
        <v>Point Grey</v>
      </c>
      <c r="G10139">
        <f>VLOOKUP(F10139,Sheet1!F:G,2,FALSE)</f>
        <v>0</v>
      </c>
      <c r="H10139">
        <f t="shared" si="321"/>
        <v>9</v>
      </c>
    </row>
    <row r="10140" spans="1:8" x14ac:dyDescent="0.25">
      <c r="A10140" t="s">
        <v>52</v>
      </c>
      <c r="B10140" t="s">
        <v>51</v>
      </c>
      <c r="C10140" t="s">
        <v>58</v>
      </c>
      <c r="D10140" t="s">
        <v>8</v>
      </c>
      <c r="E10140" t="str">
        <f t="shared" si="320"/>
        <v>N9</v>
      </c>
      <c r="F10140" t="str">
        <f>VLOOKUP(E10140,Sheet1!E:F,2,FALSE)</f>
        <v>Point Grey</v>
      </c>
      <c r="G10140">
        <f>VLOOKUP(F10140,Sheet1!F:G,2,FALSE)</f>
        <v>0</v>
      </c>
      <c r="H10140">
        <f t="shared" si="321"/>
        <v>9</v>
      </c>
    </row>
    <row r="10141" spans="1:8" x14ac:dyDescent="0.25">
      <c r="A10141" t="s">
        <v>53</v>
      </c>
      <c r="B10141" t="s">
        <v>51</v>
      </c>
      <c r="C10141" t="s">
        <v>58</v>
      </c>
      <c r="D10141" t="s">
        <v>8</v>
      </c>
      <c r="E10141" t="str">
        <f t="shared" si="320"/>
        <v>N9</v>
      </c>
      <c r="F10141" t="str">
        <f>VLOOKUP(E10141,Sheet1!E:F,2,FALSE)</f>
        <v>Point Grey</v>
      </c>
      <c r="G10141">
        <f>VLOOKUP(F10141,Sheet1!F:G,2,FALSE)</f>
        <v>0</v>
      </c>
      <c r="H10141">
        <f t="shared" si="321"/>
        <v>9</v>
      </c>
    </row>
    <row r="10142" spans="1:8" x14ac:dyDescent="0.25">
      <c r="A10142" t="s">
        <v>5</v>
      </c>
      <c r="B10142" t="s">
        <v>6</v>
      </c>
      <c r="C10142" t="s">
        <v>59</v>
      </c>
      <c r="D10142" t="s">
        <v>8</v>
      </c>
      <c r="E10142" t="str">
        <f t="shared" si="320"/>
        <v>N9</v>
      </c>
      <c r="F10142" t="str">
        <f>VLOOKUP(E10142,Sheet1!E:F,2,FALSE)</f>
        <v>Point Grey</v>
      </c>
      <c r="G10142">
        <f>VLOOKUP(F10142,Sheet1!F:G,2,FALSE)</f>
        <v>0</v>
      </c>
      <c r="H10142">
        <f t="shared" si="321"/>
        <v>9</v>
      </c>
    </row>
    <row r="10143" spans="1:8" x14ac:dyDescent="0.25">
      <c r="A10143" t="s">
        <v>52</v>
      </c>
      <c r="B10143" t="s">
        <v>6</v>
      </c>
      <c r="C10143" t="s">
        <v>59</v>
      </c>
      <c r="D10143" t="s">
        <v>8</v>
      </c>
      <c r="E10143" t="str">
        <f t="shared" si="320"/>
        <v>N9</v>
      </c>
      <c r="F10143" t="str">
        <f>VLOOKUP(E10143,Sheet1!E:F,2,FALSE)</f>
        <v>Point Grey</v>
      </c>
      <c r="G10143">
        <f>VLOOKUP(F10143,Sheet1!F:G,2,FALSE)</f>
        <v>0</v>
      </c>
      <c r="H10143">
        <f t="shared" si="321"/>
        <v>9</v>
      </c>
    </row>
    <row r="10144" spans="1:8" x14ac:dyDescent="0.25">
      <c r="A10144" t="s">
        <v>53</v>
      </c>
      <c r="B10144" t="s">
        <v>6</v>
      </c>
      <c r="C10144" t="s">
        <v>59</v>
      </c>
      <c r="D10144" t="s">
        <v>8</v>
      </c>
      <c r="E10144" t="str">
        <f t="shared" si="320"/>
        <v>N9</v>
      </c>
      <c r="F10144" t="str">
        <f>VLOOKUP(E10144,Sheet1!E:F,2,FALSE)</f>
        <v>Point Grey</v>
      </c>
      <c r="G10144">
        <f>VLOOKUP(F10144,Sheet1!F:G,2,FALSE)</f>
        <v>0</v>
      </c>
      <c r="H10144">
        <f t="shared" si="321"/>
        <v>9</v>
      </c>
    </row>
    <row r="10145" spans="1:8" x14ac:dyDescent="0.25">
      <c r="A10145" t="s">
        <v>5</v>
      </c>
      <c r="B10145" t="s">
        <v>44</v>
      </c>
      <c r="C10145" t="s">
        <v>59</v>
      </c>
      <c r="D10145" t="s">
        <v>8</v>
      </c>
      <c r="E10145" t="str">
        <f t="shared" si="320"/>
        <v>N9</v>
      </c>
      <c r="F10145" t="str">
        <f>VLOOKUP(E10145,Sheet1!E:F,2,FALSE)</f>
        <v>Point Grey</v>
      </c>
      <c r="G10145">
        <f>VLOOKUP(F10145,Sheet1!F:G,2,FALSE)</f>
        <v>0</v>
      </c>
      <c r="H10145">
        <f t="shared" si="321"/>
        <v>9</v>
      </c>
    </row>
    <row r="10146" spans="1:8" x14ac:dyDescent="0.25">
      <c r="A10146" t="s">
        <v>52</v>
      </c>
      <c r="B10146" t="s">
        <v>44</v>
      </c>
      <c r="C10146" t="s">
        <v>59</v>
      </c>
      <c r="D10146" t="s">
        <v>8</v>
      </c>
      <c r="E10146" t="str">
        <f t="shared" si="320"/>
        <v>N9</v>
      </c>
      <c r="F10146" t="str">
        <f>VLOOKUP(E10146,Sheet1!E:F,2,FALSE)</f>
        <v>Point Grey</v>
      </c>
      <c r="G10146">
        <f>VLOOKUP(F10146,Sheet1!F:G,2,FALSE)</f>
        <v>0</v>
      </c>
      <c r="H10146">
        <f t="shared" si="321"/>
        <v>9</v>
      </c>
    </row>
    <row r="10147" spans="1:8" x14ac:dyDescent="0.25">
      <c r="A10147" t="s">
        <v>53</v>
      </c>
      <c r="B10147" t="s">
        <v>44</v>
      </c>
      <c r="C10147" t="s">
        <v>59</v>
      </c>
      <c r="D10147" t="s">
        <v>8</v>
      </c>
      <c r="E10147" t="str">
        <f t="shared" ref="E10147:E10210" si="322">"N"&amp;H10147</f>
        <v>N9</v>
      </c>
      <c r="F10147" t="str">
        <f>VLOOKUP(E10147,Sheet1!E:F,2,FALSE)</f>
        <v>Point Grey</v>
      </c>
      <c r="G10147">
        <f>VLOOKUP(F10147,Sheet1!F:G,2,FALSE)</f>
        <v>0</v>
      </c>
      <c r="H10147">
        <f t="shared" ref="H10147:H10210" si="323">IF(H10146="start",1,IF(I10147="start",H10146+1,H10146))</f>
        <v>9</v>
      </c>
    </row>
    <row r="10148" spans="1:8" x14ac:dyDescent="0.25">
      <c r="A10148" t="s">
        <v>5</v>
      </c>
      <c r="B10148" t="s">
        <v>48</v>
      </c>
      <c r="C10148" t="s">
        <v>59</v>
      </c>
      <c r="D10148" t="s">
        <v>8</v>
      </c>
      <c r="E10148" t="str">
        <f t="shared" si="322"/>
        <v>N9</v>
      </c>
      <c r="F10148" t="str">
        <f>VLOOKUP(E10148,Sheet1!E:F,2,FALSE)</f>
        <v>Point Grey</v>
      </c>
      <c r="G10148">
        <f>VLOOKUP(F10148,Sheet1!F:G,2,FALSE)</f>
        <v>0</v>
      </c>
      <c r="H10148">
        <f t="shared" si="323"/>
        <v>9</v>
      </c>
    </row>
    <row r="10149" spans="1:8" x14ac:dyDescent="0.25">
      <c r="A10149" t="s">
        <v>52</v>
      </c>
      <c r="B10149" t="s">
        <v>48</v>
      </c>
      <c r="C10149" t="s">
        <v>59</v>
      </c>
      <c r="D10149" t="s">
        <v>8</v>
      </c>
      <c r="E10149" t="str">
        <f t="shared" si="322"/>
        <v>N9</v>
      </c>
      <c r="F10149" t="str">
        <f>VLOOKUP(E10149,Sheet1!E:F,2,FALSE)</f>
        <v>Point Grey</v>
      </c>
      <c r="G10149">
        <f>VLOOKUP(F10149,Sheet1!F:G,2,FALSE)</f>
        <v>0</v>
      </c>
      <c r="H10149">
        <f t="shared" si="323"/>
        <v>9</v>
      </c>
    </row>
    <row r="10150" spans="1:8" x14ac:dyDescent="0.25">
      <c r="A10150" t="s">
        <v>53</v>
      </c>
      <c r="B10150" t="s">
        <v>48</v>
      </c>
      <c r="C10150" t="s">
        <v>59</v>
      </c>
      <c r="D10150" t="s">
        <v>8</v>
      </c>
      <c r="E10150" t="str">
        <f t="shared" si="322"/>
        <v>N9</v>
      </c>
      <c r="F10150" t="str">
        <f>VLOOKUP(E10150,Sheet1!E:F,2,FALSE)</f>
        <v>Point Grey</v>
      </c>
      <c r="G10150">
        <f>VLOOKUP(F10150,Sheet1!F:G,2,FALSE)</f>
        <v>0</v>
      </c>
      <c r="H10150">
        <f t="shared" si="323"/>
        <v>9</v>
      </c>
    </row>
    <row r="10151" spans="1:8" x14ac:dyDescent="0.25">
      <c r="A10151" t="s">
        <v>5</v>
      </c>
      <c r="B10151" t="s">
        <v>51</v>
      </c>
      <c r="C10151" t="s">
        <v>59</v>
      </c>
      <c r="D10151" t="s">
        <v>8</v>
      </c>
      <c r="E10151" t="str">
        <f t="shared" si="322"/>
        <v>N9</v>
      </c>
      <c r="F10151" t="str">
        <f>VLOOKUP(E10151,Sheet1!E:F,2,FALSE)</f>
        <v>Point Grey</v>
      </c>
      <c r="G10151">
        <f>VLOOKUP(F10151,Sheet1!F:G,2,FALSE)</f>
        <v>0</v>
      </c>
      <c r="H10151">
        <f t="shared" si="323"/>
        <v>9</v>
      </c>
    </row>
    <row r="10152" spans="1:8" x14ac:dyDescent="0.25">
      <c r="A10152" t="s">
        <v>52</v>
      </c>
      <c r="B10152" t="s">
        <v>51</v>
      </c>
      <c r="C10152" t="s">
        <v>59</v>
      </c>
      <c r="D10152" t="s">
        <v>8</v>
      </c>
      <c r="E10152" t="str">
        <f t="shared" si="322"/>
        <v>N9</v>
      </c>
      <c r="F10152" t="str">
        <f>VLOOKUP(E10152,Sheet1!E:F,2,FALSE)</f>
        <v>Point Grey</v>
      </c>
      <c r="G10152">
        <f>VLOOKUP(F10152,Sheet1!F:G,2,FALSE)</f>
        <v>0</v>
      </c>
      <c r="H10152">
        <f t="shared" si="323"/>
        <v>9</v>
      </c>
    </row>
    <row r="10153" spans="1:8" x14ac:dyDescent="0.25">
      <c r="A10153" t="s">
        <v>53</v>
      </c>
      <c r="B10153" t="s">
        <v>51</v>
      </c>
      <c r="C10153" t="s">
        <v>59</v>
      </c>
      <c r="D10153" t="s">
        <v>8</v>
      </c>
      <c r="E10153" t="str">
        <f t="shared" si="322"/>
        <v>N9</v>
      </c>
      <c r="F10153" t="str">
        <f>VLOOKUP(E10153,Sheet1!E:F,2,FALSE)</f>
        <v>Point Grey</v>
      </c>
      <c r="G10153">
        <f>VLOOKUP(F10153,Sheet1!F:G,2,FALSE)</f>
        <v>0</v>
      </c>
      <c r="H10153">
        <f t="shared" si="323"/>
        <v>9</v>
      </c>
    </row>
    <row r="10154" spans="1:8" x14ac:dyDescent="0.25">
      <c r="A10154" t="s">
        <v>5</v>
      </c>
      <c r="B10154" t="s">
        <v>6</v>
      </c>
      <c r="C10154" t="s">
        <v>60</v>
      </c>
      <c r="D10154" t="s">
        <v>8</v>
      </c>
      <c r="E10154" t="str">
        <f t="shared" si="322"/>
        <v>N9</v>
      </c>
      <c r="F10154" t="str">
        <f>VLOOKUP(E10154,Sheet1!E:F,2,FALSE)</f>
        <v>Point Grey</v>
      </c>
      <c r="G10154">
        <f>VLOOKUP(F10154,Sheet1!F:G,2,FALSE)</f>
        <v>0</v>
      </c>
      <c r="H10154">
        <f t="shared" si="323"/>
        <v>9</v>
      </c>
    </row>
    <row r="10155" spans="1:8" x14ac:dyDescent="0.25">
      <c r="A10155" t="s">
        <v>52</v>
      </c>
      <c r="B10155" t="s">
        <v>6</v>
      </c>
      <c r="C10155" t="s">
        <v>60</v>
      </c>
      <c r="D10155" t="s">
        <v>8</v>
      </c>
      <c r="E10155" t="str">
        <f t="shared" si="322"/>
        <v>N9</v>
      </c>
      <c r="F10155" t="str">
        <f>VLOOKUP(E10155,Sheet1!E:F,2,FALSE)</f>
        <v>Point Grey</v>
      </c>
      <c r="G10155">
        <f>VLOOKUP(F10155,Sheet1!F:G,2,FALSE)</f>
        <v>0</v>
      </c>
      <c r="H10155">
        <f t="shared" si="323"/>
        <v>9</v>
      </c>
    </row>
    <row r="10156" spans="1:8" x14ac:dyDescent="0.25">
      <c r="A10156" t="s">
        <v>53</v>
      </c>
      <c r="B10156" t="s">
        <v>6</v>
      </c>
      <c r="C10156" t="s">
        <v>60</v>
      </c>
      <c r="D10156" t="s">
        <v>8</v>
      </c>
      <c r="E10156" t="str">
        <f t="shared" si="322"/>
        <v>N9</v>
      </c>
      <c r="F10156" t="str">
        <f>VLOOKUP(E10156,Sheet1!E:F,2,FALSE)</f>
        <v>Point Grey</v>
      </c>
      <c r="G10156">
        <f>VLOOKUP(F10156,Sheet1!F:G,2,FALSE)</f>
        <v>0</v>
      </c>
      <c r="H10156">
        <f t="shared" si="323"/>
        <v>9</v>
      </c>
    </row>
    <row r="10157" spans="1:8" x14ac:dyDescent="0.25">
      <c r="A10157" t="s">
        <v>5</v>
      </c>
      <c r="B10157" t="s">
        <v>44</v>
      </c>
      <c r="C10157" t="s">
        <v>60</v>
      </c>
      <c r="D10157" t="s">
        <v>8</v>
      </c>
      <c r="E10157" t="str">
        <f t="shared" si="322"/>
        <v>N9</v>
      </c>
      <c r="F10157" t="str">
        <f>VLOOKUP(E10157,Sheet1!E:F,2,FALSE)</f>
        <v>Point Grey</v>
      </c>
      <c r="G10157">
        <f>VLOOKUP(F10157,Sheet1!F:G,2,FALSE)</f>
        <v>0</v>
      </c>
      <c r="H10157">
        <f t="shared" si="323"/>
        <v>9</v>
      </c>
    </row>
    <row r="10158" spans="1:8" x14ac:dyDescent="0.25">
      <c r="A10158" t="s">
        <v>52</v>
      </c>
      <c r="B10158" t="s">
        <v>44</v>
      </c>
      <c r="C10158" t="s">
        <v>60</v>
      </c>
      <c r="D10158" t="s">
        <v>8</v>
      </c>
      <c r="E10158" t="str">
        <f t="shared" si="322"/>
        <v>N9</v>
      </c>
      <c r="F10158" t="str">
        <f>VLOOKUP(E10158,Sheet1!E:F,2,FALSE)</f>
        <v>Point Grey</v>
      </c>
      <c r="G10158">
        <f>VLOOKUP(F10158,Sheet1!F:G,2,FALSE)</f>
        <v>0</v>
      </c>
      <c r="H10158">
        <f t="shared" si="323"/>
        <v>9</v>
      </c>
    </row>
    <row r="10159" spans="1:8" x14ac:dyDescent="0.25">
      <c r="A10159" t="s">
        <v>53</v>
      </c>
      <c r="B10159" t="s">
        <v>44</v>
      </c>
      <c r="C10159" t="s">
        <v>60</v>
      </c>
      <c r="D10159" t="s">
        <v>8</v>
      </c>
      <c r="E10159" t="str">
        <f t="shared" si="322"/>
        <v>N9</v>
      </c>
      <c r="F10159" t="str">
        <f>VLOOKUP(E10159,Sheet1!E:F,2,FALSE)</f>
        <v>Point Grey</v>
      </c>
      <c r="G10159">
        <f>VLOOKUP(F10159,Sheet1!F:G,2,FALSE)</f>
        <v>0</v>
      </c>
      <c r="H10159">
        <f t="shared" si="323"/>
        <v>9</v>
      </c>
    </row>
    <row r="10160" spans="1:8" x14ac:dyDescent="0.25">
      <c r="A10160" t="s">
        <v>5</v>
      </c>
      <c r="B10160" t="s">
        <v>48</v>
      </c>
      <c r="C10160" t="s">
        <v>60</v>
      </c>
      <c r="D10160" t="s">
        <v>8</v>
      </c>
      <c r="E10160" t="str">
        <f t="shared" si="322"/>
        <v>N9</v>
      </c>
      <c r="F10160" t="str">
        <f>VLOOKUP(E10160,Sheet1!E:F,2,FALSE)</f>
        <v>Point Grey</v>
      </c>
      <c r="G10160">
        <f>VLOOKUP(F10160,Sheet1!F:G,2,FALSE)</f>
        <v>0</v>
      </c>
      <c r="H10160">
        <f t="shared" si="323"/>
        <v>9</v>
      </c>
    </row>
    <row r="10161" spans="1:8" x14ac:dyDescent="0.25">
      <c r="A10161" t="s">
        <v>52</v>
      </c>
      <c r="B10161" t="s">
        <v>48</v>
      </c>
      <c r="C10161" t="s">
        <v>60</v>
      </c>
      <c r="D10161" t="s">
        <v>8</v>
      </c>
      <c r="E10161" t="str">
        <f t="shared" si="322"/>
        <v>N9</v>
      </c>
      <c r="F10161" t="str">
        <f>VLOOKUP(E10161,Sheet1!E:F,2,FALSE)</f>
        <v>Point Grey</v>
      </c>
      <c r="G10161">
        <f>VLOOKUP(F10161,Sheet1!F:G,2,FALSE)</f>
        <v>0</v>
      </c>
      <c r="H10161">
        <f t="shared" si="323"/>
        <v>9</v>
      </c>
    </row>
    <row r="10162" spans="1:8" x14ac:dyDescent="0.25">
      <c r="A10162" t="s">
        <v>53</v>
      </c>
      <c r="B10162" t="s">
        <v>48</v>
      </c>
      <c r="C10162" t="s">
        <v>60</v>
      </c>
      <c r="D10162" t="s">
        <v>8</v>
      </c>
      <c r="E10162" t="str">
        <f t="shared" si="322"/>
        <v>N9</v>
      </c>
      <c r="F10162" t="str">
        <f>VLOOKUP(E10162,Sheet1!E:F,2,FALSE)</f>
        <v>Point Grey</v>
      </c>
      <c r="G10162">
        <f>VLOOKUP(F10162,Sheet1!F:G,2,FALSE)</f>
        <v>0</v>
      </c>
      <c r="H10162">
        <f t="shared" si="323"/>
        <v>9</v>
      </c>
    </row>
    <row r="10163" spans="1:8" x14ac:dyDescent="0.25">
      <c r="A10163" t="s">
        <v>5</v>
      </c>
      <c r="B10163" t="s">
        <v>51</v>
      </c>
      <c r="C10163" t="s">
        <v>60</v>
      </c>
      <c r="D10163" t="s">
        <v>8</v>
      </c>
      <c r="E10163" t="str">
        <f t="shared" si="322"/>
        <v>N9</v>
      </c>
      <c r="F10163" t="str">
        <f>VLOOKUP(E10163,Sheet1!E:F,2,FALSE)</f>
        <v>Point Grey</v>
      </c>
      <c r="G10163">
        <f>VLOOKUP(F10163,Sheet1!F:G,2,FALSE)</f>
        <v>0</v>
      </c>
      <c r="H10163">
        <f t="shared" si="323"/>
        <v>9</v>
      </c>
    </row>
    <row r="10164" spans="1:8" x14ac:dyDescent="0.25">
      <c r="A10164" t="s">
        <v>52</v>
      </c>
      <c r="B10164" t="s">
        <v>51</v>
      </c>
      <c r="C10164" t="s">
        <v>60</v>
      </c>
      <c r="D10164" t="s">
        <v>8</v>
      </c>
      <c r="E10164" t="str">
        <f t="shared" si="322"/>
        <v>N9</v>
      </c>
      <c r="F10164" t="str">
        <f>VLOOKUP(E10164,Sheet1!E:F,2,FALSE)</f>
        <v>Point Grey</v>
      </c>
      <c r="G10164">
        <f>VLOOKUP(F10164,Sheet1!F:G,2,FALSE)</f>
        <v>0</v>
      </c>
      <c r="H10164">
        <f t="shared" si="323"/>
        <v>9</v>
      </c>
    </row>
    <row r="10165" spans="1:8" x14ac:dyDescent="0.25">
      <c r="A10165" t="s">
        <v>53</v>
      </c>
      <c r="B10165" t="s">
        <v>51</v>
      </c>
      <c r="C10165" t="s">
        <v>60</v>
      </c>
      <c r="D10165" t="s">
        <v>8</v>
      </c>
      <c r="E10165" t="str">
        <f t="shared" si="322"/>
        <v>N9</v>
      </c>
      <c r="F10165" t="str">
        <f>VLOOKUP(E10165,Sheet1!E:F,2,FALSE)</f>
        <v>Point Grey</v>
      </c>
      <c r="G10165">
        <f>VLOOKUP(F10165,Sheet1!F:G,2,FALSE)</f>
        <v>0</v>
      </c>
      <c r="H10165">
        <f t="shared" si="323"/>
        <v>9</v>
      </c>
    </row>
    <row r="10166" spans="1:8" x14ac:dyDescent="0.25">
      <c r="A10166" t="s">
        <v>5</v>
      </c>
      <c r="B10166" t="s">
        <v>6</v>
      </c>
      <c r="C10166" t="s">
        <v>61</v>
      </c>
      <c r="D10166" t="s">
        <v>8</v>
      </c>
      <c r="E10166" t="str">
        <f t="shared" si="322"/>
        <v>N9</v>
      </c>
      <c r="F10166" t="str">
        <f>VLOOKUP(E10166,Sheet1!E:F,2,FALSE)</f>
        <v>Point Grey</v>
      </c>
      <c r="G10166">
        <f>VLOOKUP(F10166,Sheet1!F:G,2,FALSE)</f>
        <v>0</v>
      </c>
      <c r="H10166">
        <f t="shared" si="323"/>
        <v>9</v>
      </c>
    </row>
    <row r="10167" spans="1:8" x14ac:dyDescent="0.25">
      <c r="A10167" t="s">
        <v>52</v>
      </c>
      <c r="B10167" t="s">
        <v>6</v>
      </c>
      <c r="C10167" t="s">
        <v>61</v>
      </c>
      <c r="D10167" t="s">
        <v>8</v>
      </c>
      <c r="E10167" t="str">
        <f t="shared" si="322"/>
        <v>N9</v>
      </c>
      <c r="F10167" t="str">
        <f>VLOOKUP(E10167,Sheet1!E:F,2,FALSE)</f>
        <v>Point Grey</v>
      </c>
      <c r="G10167">
        <f>VLOOKUP(F10167,Sheet1!F:G,2,FALSE)</f>
        <v>0</v>
      </c>
      <c r="H10167">
        <f t="shared" si="323"/>
        <v>9</v>
      </c>
    </row>
    <row r="10168" spans="1:8" x14ac:dyDescent="0.25">
      <c r="A10168" t="s">
        <v>53</v>
      </c>
      <c r="B10168" t="s">
        <v>6</v>
      </c>
      <c r="C10168" t="s">
        <v>61</v>
      </c>
      <c r="D10168" t="s">
        <v>8</v>
      </c>
      <c r="E10168" t="str">
        <f t="shared" si="322"/>
        <v>N9</v>
      </c>
      <c r="F10168" t="str">
        <f>VLOOKUP(E10168,Sheet1!E:F,2,FALSE)</f>
        <v>Point Grey</v>
      </c>
      <c r="G10168">
        <f>VLOOKUP(F10168,Sheet1!F:G,2,FALSE)</f>
        <v>0</v>
      </c>
      <c r="H10168">
        <f t="shared" si="323"/>
        <v>9</v>
      </c>
    </row>
    <row r="10169" spans="1:8" x14ac:dyDescent="0.25">
      <c r="A10169" t="s">
        <v>5</v>
      </c>
      <c r="B10169" t="s">
        <v>44</v>
      </c>
      <c r="C10169" t="s">
        <v>61</v>
      </c>
      <c r="D10169" t="s">
        <v>8</v>
      </c>
      <c r="E10169" t="str">
        <f t="shared" si="322"/>
        <v>N9</v>
      </c>
      <c r="F10169" t="str">
        <f>VLOOKUP(E10169,Sheet1!E:F,2,FALSE)</f>
        <v>Point Grey</v>
      </c>
      <c r="G10169">
        <f>VLOOKUP(F10169,Sheet1!F:G,2,FALSE)</f>
        <v>0</v>
      </c>
      <c r="H10169">
        <f t="shared" si="323"/>
        <v>9</v>
      </c>
    </row>
    <row r="10170" spans="1:8" x14ac:dyDescent="0.25">
      <c r="A10170" t="s">
        <v>52</v>
      </c>
      <c r="B10170" t="s">
        <v>44</v>
      </c>
      <c r="C10170" t="s">
        <v>61</v>
      </c>
      <c r="D10170" t="s">
        <v>8</v>
      </c>
      <c r="E10170" t="str">
        <f t="shared" si="322"/>
        <v>N9</v>
      </c>
      <c r="F10170" t="str">
        <f>VLOOKUP(E10170,Sheet1!E:F,2,FALSE)</f>
        <v>Point Grey</v>
      </c>
      <c r="G10170">
        <f>VLOOKUP(F10170,Sheet1!F:G,2,FALSE)</f>
        <v>0</v>
      </c>
      <c r="H10170">
        <f t="shared" si="323"/>
        <v>9</v>
      </c>
    </row>
    <row r="10171" spans="1:8" x14ac:dyDescent="0.25">
      <c r="A10171" t="s">
        <v>53</v>
      </c>
      <c r="B10171" t="s">
        <v>44</v>
      </c>
      <c r="C10171" t="s">
        <v>61</v>
      </c>
      <c r="D10171" t="s">
        <v>8</v>
      </c>
      <c r="E10171" t="str">
        <f t="shared" si="322"/>
        <v>N9</v>
      </c>
      <c r="F10171" t="str">
        <f>VLOOKUP(E10171,Sheet1!E:F,2,FALSE)</f>
        <v>Point Grey</v>
      </c>
      <c r="G10171">
        <f>VLOOKUP(F10171,Sheet1!F:G,2,FALSE)</f>
        <v>0</v>
      </c>
      <c r="H10171">
        <f t="shared" si="323"/>
        <v>9</v>
      </c>
    </row>
    <row r="10172" spans="1:8" x14ac:dyDescent="0.25">
      <c r="A10172" t="s">
        <v>5</v>
      </c>
      <c r="B10172" t="s">
        <v>48</v>
      </c>
      <c r="C10172" t="s">
        <v>61</v>
      </c>
      <c r="D10172" t="s">
        <v>8</v>
      </c>
      <c r="E10172" t="str">
        <f t="shared" si="322"/>
        <v>N9</v>
      </c>
      <c r="F10172" t="str">
        <f>VLOOKUP(E10172,Sheet1!E:F,2,FALSE)</f>
        <v>Point Grey</v>
      </c>
      <c r="G10172">
        <f>VLOOKUP(F10172,Sheet1!F:G,2,FALSE)</f>
        <v>0</v>
      </c>
      <c r="H10172">
        <f t="shared" si="323"/>
        <v>9</v>
      </c>
    </row>
    <row r="10173" spans="1:8" x14ac:dyDescent="0.25">
      <c r="A10173" t="s">
        <v>52</v>
      </c>
      <c r="B10173" t="s">
        <v>48</v>
      </c>
      <c r="C10173" t="s">
        <v>61</v>
      </c>
      <c r="D10173" t="s">
        <v>8</v>
      </c>
      <c r="E10173" t="str">
        <f t="shared" si="322"/>
        <v>N9</v>
      </c>
      <c r="F10173" t="str">
        <f>VLOOKUP(E10173,Sheet1!E:F,2,FALSE)</f>
        <v>Point Grey</v>
      </c>
      <c r="G10173">
        <f>VLOOKUP(F10173,Sheet1!F:G,2,FALSE)</f>
        <v>0</v>
      </c>
      <c r="H10173">
        <f t="shared" si="323"/>
        <v>9</v>
      </c>
    </row>
    <row r="10174" spans="1:8" x14ac:dyDescent="0.25">
      <c r="A10174" t="s">
        <v>53</v>
      </c>
      <c r="B10174" t="s">
        <v>48</v>
      </c>
      <c r="C10174" t="s">
        <v>61</v>
      </c>
      <c r="D10174" t="s">
        <v>8</v>
      </c>
      <c r="E10174" t="str">
        <f t="shared" si="322"/>
        <v>N9</v>
      </c>
      <c r="F10174" t="str">
        <f>VLOOKUP(E10174,Sheet1!E:F,2,FALSE)</f>
        <v>Point Grey</v>
      </c>
      <c r="G10174">
        <f>VLOOKUP(F10174,Sheet1!F:G,2,FALSE)</f>
        <v>0</v>
      </c>
      <c r="H10174">
        <f t="shared" si="323"/>
        <v>9</v>
      </c>
    </row>
    <row r="10175" spans="1:8" x14ac:dyDescent="0.25">
      <c r="A10175" t="s">
        <v>5</v>
      </c>
      <c r="B10175" t="s">
        <v>51</v>
      </c>
      <c r="C10175" t="s">
        <v>61</v>
      </c>
      <c r="D10175" t="s">
        <v>8</v>
      </c>
      <c r="E10175" t="str">
        <f t="shared" si="322"/>
        <v>N9</v>
      </c>
      <c r="F10175" t="str">
        <f>VLOOKUP(E10175,Sheet1!E:F,2,FALSE)</f>
        <v>Point Grey</v>
      </c>
      <c r="G10175">
        <f>VLOOKUP(F10175,Sheet1!F:G,2,FALSE)</f>
        <v>0</v>
      </c>
      <c r="H10175">
        <f t="shared" si="323"/>
        <v>9</v>
      </c>
    </row>
    <row r="10176" spans="1:8" x14ac:dyDescent="0.25">
      <c r="A10176" t="s">
        <v>52</v>
      </c>
      <c r="B10176" t="s">
        <v>51</v>
      </c>
      <c r="C10176" t="s">
        <v>61</v>
      </c>
      <c r="D10176" t="s">
        <v>8</v>
      </c>
      <c r="E10176" t="str">
        <f t="shared" si="322"/>
        <v>N9</v>
      </c>
      <c r="F10176" t="str">
        <f>VLOOKUP(E10176,Sheet1!E:F,2,FALSE)</f>
        <v>Point Grey</v>
      </c>
      <c r="G10176">
        <f>VLOOKUP(F10176,Sheet1!F:G,2,FALSE)</f>
        <v>0</v>
      </c>
      <c r="H10176">
        <f t="shared" si="323"/>
        <v>9</v>
      </c>
    </row>
    <row r="10177" spans="1:8" x14ac:dyDescent="0.25">
      <c r="A10177" t="s">
        <v>53</v>
      </c>
      <c r="B10177" t="s">
        <v>51</v>
      </c>
      <c r="C10177" t="s">
        <v>61</v>
      </c>
      <c r="D10177" t="s">
        <v>8</v>
      </c>
      <c r="E10177" t="str">
        <f t="shared" si="322"/>
        <v>N9</v>
      </c>
      <c r="F10177" t="str">
        <f>VLOOKUP(E10177,Sheet1!E:F,2,FALSE)</f>
        <v>Point Grey</v>
      </c>
      <c r="G10177">
        <f>VLOOKUP(F10177,Sheet1!F:G,2,FALSE)</f>
        <v>0</v>
      </c>
      <c r="H10177">
        <f t="shared" si="323"/>
        <v>9</v>
      </c>
    </row>
    <row r="10178" spans="1:8" x14ac:dyDescent="0.25">
      <c r="A10178" t="s">
        <v>5</v>
      </c>
      <c r="B10178" t="s">
        <v>6</v>
      </c>
      <c r="C10178" t="s">
        <v>62</v>
      </c>
      <c r="D10178" t="s">
        <v>8</v>
      </c>
      <c r="E10178" t="str">
        <f t="shared" si="322"/>
        <v>N9</v>
      </c>
      <c r="F10178" t="str">
        <f>VLOOKUP(E10178,Sheet1!E:F,2,FALSE)</f>
        <v>Point Grey</v>
      </c>
      <c r="G10178">
        <f>VLOOKUP(F10178,Sheet1!F:G,2,FALSE)</f>
        <v>0</v>
      </c>
      <c r="H10178">
        <f t="shared" si="323"/>
        <v>9</v>
      </c>
    </row>
    <row r="10179" spans="1:8" x14ac:dyDescent="0.25">
      <c r="A10179" t="s">
        <v>52</v>
      </c>
      <c r="B10179" t="s">
        <v>6</v>
      </c>
      <c r="C10179" t="s">
        <v>62</v>
      </c>
      <c r="D10179" t="s">
        <v>8</v>
      </c>
      <c r="E10179" t="str">
        <f t="shared" si="322"/>
        <v>N9</v>
      </c>
      <c r="F10179" t="str">
        <f>VLOOKUP(E10179,Sheet1!E:F,2,FALSE)</f>
        <v>Point Grey</v>
      </c>
      <c r="G10179">
        <f>VLOOKUP(F10179,Sheet1!F:G,2,FALSE)</f>
        <v>0</v>
      </c>
      <c r="H10179">
        <f t="shared" si="323"/>
        <v>9</v>
      </c>
    </row>
    <row r="10180" spans="1:8" x14ac:dyDescent="0.25">
      <c r="A10180" t="s">
        <v>53</v>
      </c>
      <c r="B10180" t="s">
        <v>6</v>
      </c>
      <c r="C10180" t="s">
        <v>62</v>
      </c>
      <c r="D10180" t="s">
        <v>8</v>
      </c>
      <c r="E10180" t="str">
        <f t="shared" si="322"/>
        <v>N9</v>
      </c>
      <c r="F10180" t="str">
        <f>VLOOKUP(E10180,Sheet1!E:F,2,FALSE)</f>
        <v>Point Grey</v>
      </c>
      <c r="G10180">
        <f>VLOOKUP(F10180,Sheet1!F:G,2,FALSE)</f>
        <v>0</v>
      </c>
      <c r="H10180">
        <f t="shared" si="323"/>
        <v>9</v>
      </c>
    </row>
    <row r="10181" spans="1:8" x14ac:dyDescent="0.25">
      <c r="A10181" t="s">
        <v>5</v>
      </c>
      <c r="B10181" t="s">
        <v>44</v>
      </c>
      <c r="C10181" t="s">
        <v>62</v>
      </c>
      <c r="D10181" t="s">
        <v>8</v>
      </c>
      <c r="E10181" t="str">
        <f t="shared" si="322"/>
        <v>N9</v>
      </c>
      <c r="F10181" t="str">
        <f>VLOOKUP(E10181,Sheet1!E:F,2,FALSE)</f>
        <v>Point Grey</v>
      </c>
      <c r="G10181">
        <f>VLOOKUP(F10181,Sheet1!F:G,2,FALSE)</f>
        <v>0</v>
      </c>
      <c r="H10181">
        <f t="shared" si="323"/>
        <v>9</v>
      </c>
    </row>
    <row r="10182" spans="1:8" x14ac:dyDescent="0.25">
      <c r="A10182" t="s">
        <v>52</v>
      </c>
      <c r="B10182" t="s">
        <v>44</v>
      </c>
      <c r="C10182" t="s">
        <v>62</v>
      </c>
      <c r="D10182" t="s">
        <v>8</v>
      </c>
      <c r="E10182" t="str">
        <f t="shared" si="322"/>
        <v>N9</v>
      </c>
      <c r="F10182" t="str">
        <f>VLOOKUP(E10182,Sheet1!E:F,2,FALSE)</f>
        <v>Point Grey</v>
      </c>
      <c r="G10182">
        <f>VLOOKUP(F10182,Sheet1!F:G,2,FALSE)</f>
        <v>0</v>
      </c>
      <c r="H10182">
        <f t="shared" si="323"/>
        <v>9</v>
      </c>
    </row>
    <row r="10183" spans="1:8" x14ac:dyDescent="0.25">
      <c r="A10183" t="s">
        <v>53</v>
      </c>
      <c r="B10183" t="s">
        <v>44</v>
      </c>
      <c r="C10183" t="s">
        <v>62</v>
      </c>
      <c r="D10183" t="s">
        <v>8</v>
      </c>
      <c r="E10183" t="str">
        <f t="shared" si="322"/>
        <v>N9</v>
      </c>
      <c r="F10183" t="str">
        <f>VLOOKUP(E10183,Sheet1!E:F,2,FALSE)</f>
        <v>Point Grey</v>
      </c>
      <c r="G10183">
        <f>VLOOKUP(F10183,Sheet1!F:G,2,FALSE)</f>
        <v>0</v>
      </c>
      <c r="H10183">
        <f t="shared" si="323"/>
        <v>9</v>
      </c>
    </row>
    <row r="10184" spans="1:8" x14ac:dyDescent="0.25">
      <c r="A10184" t="s">
        <v>5</v>
      </c>
      <c r="B10184" t="s">
        <v>48</v>
      </c>
      <c r="C10184" t="s">
        <v>62</v>
      </c>
      <c r="D10184" t="s">
        <v>8</v>
      </c>
      <c r="E10184" t="str">
        <f t="shared" si="322"/>
        <v>N9</v>
      </c>
      <c r="F10184" t="str">
        <f>VLOOKUP(E10184,Sheet1!E:F,2,FALSE)</f>
        <v>Point Grey</v>
      </c>
      <c r="G10184">
        <f>VLOOKUP(F10184,Sheet1!F:G,2,FALSE)</f>
        <v>0</v>
      </c>
      <c r="H10184">
        <f t="shared" si="323"/>
        <v>9</v>
      </c>
    </row>
    <row r="10185" spans="1:8" x14ac:dyDescent="0.25">
      <c r="A10185" t="s">
        <v>52</v>
      </c>
      <c r="B10185" t="s">
        <v>48</v>
      </c>
      <c r="C10185" t="s">
        <v>62</v>
      </c>
      <c r="D10185" t="s">
        <v>8</v>
      </c>
      <c r="E10185" t="str">
        <f t="shared" si="322"/>
        <v>N9</v>
      </c>
      <c r="F10185" t="str">
        <f>VLOOKUP(E10185,Sheet1!E:F,2,FALSE)</f>
        <v>Point Grey</v>
      </c>
      <c r="G10185">
        <f>VLOOKUP(F10185,Sheet1!F:G,2,FALSE)</f>
        <v>0</v>
      </c>
      <c r="H10185">
        <f t="shared" si="323"/>
        <v>9</v>
      </c>
    </row>
    <row r="10186" spans="1:8" x14ac:dyDescent="0.25">
      <c r="A10186" t="s">
        <v>53</v>
      </c>
      <c r="B10186" t="s">
        <v>48</v>
      </c>
      <c r="C10186" t="s">
        <v>62</v>
      </c>
      <c r="D10186" t="s">
        <v>8</v>
      </c>
      <c r="E10186" t="str">
        <f t="shared" si="322"/>
        <v>N9</v>
      </c>
      <c r="F10186" t="str">
        <f>VLOOKUP(E10186,Sheet1!E:F,2,FALSE)</f>
        <v>Point Grey</v>
      </c>
      <c r="G10186">
        <f>VLOOKUP(F10186,Sheet1!F:G,2,FALSE)</f>
        <v>0</v>
      </c>
      <c r="H10186">
        <f t="shared" si="323"/>
        <v>9</v>
      </c>
    </row>
    <row r="10187" spans="1:8" x14ac:dyDescent="0.25">
      <c r="A10187" t="s">
        <v>5</v>
      </c>
      <c r="B10187" t="s">
        <v>51</v>
      </c>
      <c r="C10187" t="s">
        <v>62</v>
      </c>
      <c r="D10187" t="s">
        <v>8</v>
      </c>
      <c r="E10187" t="str">
        <f t="shared" si="322"/>
        <v>N9</v>
      </c>
      <c r="F10187" t="str">
        <f>VLOOKUP(E10187,Sheet1!E:F,2,FALSE)</f>
        <v>Point Grey</v>
      </c>
      <c r="G10187">
        <f>VLOOKUP(F10187,Sheet1!F:G,2,FALSE)</f>
        <v>0</v>
      </c>
      <c r="H10187">
        <f t="shared" si="323"/>
        <v>9</v>
      </c>
    </row>
    <row r="10188" spans="1:8" x14ac:dyDescent="0.25">
      <c r="A10188" t="s">
        <v>52</v>
      </c>
      <c r="B10188" t="s">
        <v>51</v>
      </c>
      <c r="C10188" t="s">
        <v>62</v>
      </c>
      <c r="D10188" t="s">
        <v>8</v>
      </c>
      <c r="E10188" t="str">
        <f t="shared" si="322"/>
        <v>N9</v>
      </c>
      <c r="F10188" t="str">
        <f>VLOOKUP(E10188,Sheet1!E:F,2,FALSE)</f>
        <v>Point Grey</v>
      </c>
      <c r="G10188">
        <f>VLOOKUP(F10188,Sheet1!F:G,2,FALSE)</f>
        <v>0</v>
      </c>
      <c r="H10188">
        <f t="shared" si="323"/>
        <v>9</v>
      </c>
    </row>
    <row r="10189" spans="1:8" x14ac:dyDescent="0.25">
      <c r="A10189" t="s">
        <v>53</v>
      </c>
      <c r="B10189" t="s">
        <v>51</v>
      </c>
      <c r="C10189" t="s">
        <v>62</v>
      </c>
      <c r="D10189" t="s">
        <v>8</v>
      </c>
      <c r="E10189" t="str">
        <f t="shared" si="322"/>
        <v>N9</v>
      </c>
      <c r="F10189" t="str">
        <f>VLOOKUP(E10189,Sheet1!E:F,2,FALSE)</f>
        <v>Point Grey</v>
      </c>
      <c r="G10189">
        <f>VLOOKUP(F10189,Sheet1!F:G,2,FALSE)</f>
        <v>0</v>
      </c>
      <c r="H10189">
        <f t="shared" si="323"/>
        <v>9</v>
      </c>
    </row>
    <row r="10190" spans="1:8" x14ac:dyDescent="0.25">
      <c r="A10190" t="s">
        <v>5</v>
      </c>
      <c r="B10190" t="s">
        <v>6</v>
      </c>
      <c r="C10190" t="s">
        <v>63</v>
      </c>
      <c r="D10190" t="s">
        <v>8</v>
      </c>
      <c r="E10190" t="str">
        <f t="shared" si="322"/>
        <v>N9</v>
      </c>
      <c r="F10190" t="str">
        <f>VLOOKUP(E10190,Sheet1!E:F,2,FALSE)</f>
        <v>Point Grey</v>
      </c>
      <c r="G10190">
        <f>VLOOKUP(F10190,Sheet1!F:G,2,FALSE)</f>
        <v>0</v>
      </c>
      <c r="H10190">
        <f t="shared" si="323"/>
        <v>9</v>
      </c>
    </row>
    <row r="10191" spans="1:8" x14ac:dyDescent="0.25">
      <c r="A10191" t="s">
        <v>52</v>
      </c>
      <c r="B10191" t="s">
        <v>6</v>
      </c>
      <c r="C10191" t="s">
        <v>63</v>
      </c>
      <c r="D10191" t="s">
        <v>8</v>
      </c>
      <c r="E10191" t="str">
        <f t="shared" si="322"/>
        <v>N9</v>
      </c>
      <c r="F10191" t="str">
        <f>VLOOKUP(E10191,Sheet1!E:F,2,FALSE)</f>
        <v>Point Grey</v>
      </c>
      <c r="G10191">
        <f>VLOOKUP(F10191,Sheet1!F:G,2,FALSE)</f>
        <v>0</v>
      </c>
      <c r="H10191">
        <f t="shared" si="323"/>
        <v>9</v>
      </c>
    </row>
    <row r="10192" spans="1:8" x14ac:dyDescent="0.25">
      <c r="A10192" t="s">
        <v>53</v>
      </c>
      <c r="B10192" t="s">
        <v>6</v>
      </c>
      <c r="C10192" t="s">
        <v>63</v>
      </c>
      <c r="D10192" t="s">
        <v>8</v>
      </c>
      <c r="E10192" t="str">
        <f t="shared" si="322"/>
        <v>N9</v>
      </c>
      <c r="F10192" t="str">
        <f>VLOOKUP(E10192,Sheet1!E:F,2,FALSE)</f>
        <v>Point Grey</v>
      </c>
      <c r="G10192">
        <f>VLOOKUP(F10192,Sheet1!F:G,2,FALSE)</f>
        <v>0</v>
      </c>
      <c r="H10192">
        <f t="shared" si="323"/>
        <v>9</v>
      </c>
    </row>
    <row r="10193" spans="1:8" x14ac:dyDescent="0.25">
      <c r="A10193" t="s">
        <v>5</v>
      </c>
      <c r="B10193" t="s">
        <v>44</v>
      </c>
      <c r="C10193" t="s">
        <v>63</v>
      </c>
      <c r="D10193" t="s">
        <v>8</v>
      </c>
      <c r="E10193" t="str">
        <f t="shared" si="322"/>
        <v>N9</v>
      </c>
      <c r="F10193" t="str">
        <f>VLOOKUP(E10193,Sheet1!E:F,2,FALSE)</f>
        <v>Point Grey</v>
      </c>
      <c r="G10193">
        <f>VLOOKUP(F10193,Sheet1!F:G,2,FALSE)</f>
        <v>0</v>
      </c>
      <c r="H10193">
        <f t="shared" si="323"/>
        <v>9</v>
      </c>
    </row>
    <row r="10194" spans="1:8" x14ac:dyDescent="0.25">
      <c r="A10194" t="s">
        <v>52</v>
      </c>
      <c r="B10194" t="s">
        <v>44</v>
      </c>
      <c r="C10194" t="s">
        <v>63</v>
      </c>
      <c r="D10194" t="s">
        <v>8</v>
      </c>
      <c r="E10194" t="str">
        <f t="shared" si="322"/>
        <v>N9</v>
      </c>
      <c r="F10194" t="str">
        <f>VLOOKUP(E10194,Sheet1!E:F,2,FALSE)</f>
        <v>Point Grey</v>
      </c>
      <c r="G10194">
        <f>VLOOKUP(F10194,Sheet1!F:G,2,FALSE)</f>
        <v>0</v>
      </c>
      <c r="H10194">
        <f t="shared" si="323"/>
        <v>9</v>
      </c>
    </row>
    <row r="10195" spans="1:8" x14ac:dyDescent="0.25">
      <c r="A10195" t="s">
        <v>53</v>
      </c>
      <c r="B10195" t="s">
        <v>44</v>
      </c>
      <c r="C10195" t="s">
        <v>63</v>
      </c>
      <c r="D10195" t="s">
        <v>8</v>
      </c>
      <c r="E10195" t="str">
        <f t="shared" si="322"/>
        <v>N9</v>
      </c>
      <c r="F10195" t="str">
        <f>VLOOKUP(E10195,Sheet1!E:F,2,FALSE)</f>
        <v>Point Grey</v>
      </c>
      <c r="G10195">
        <f>VLOOKUP(F10195,Sheet1!F:G,2,FALSE)</f>
        <v>0</v>
      </c>
      <c r="H10195">
        <f t="shared" si="323"/>
        <v>9</v>
      </c>
    </row>
    <row r="10196" spans="1:8" x14ac:dyDescent="0.25">
      <c r="A10196" t="s">
        <v>5</v>
      </c>
      <c r="B10196" t="s">
        <v>48</v>
      </c>
      <c r="C10196" t="s">
        <v>63</v>
      </c>
      <c r="D10196" t="s">
        <v>8</v>
      </c>
      <c r="E10196" t="str">
        <f t="shared" si="322"/>
        <v>N9</v>
      </c>
      <c r="F10196" t="str">
        <f>VLOOKUP(E10196,Sheet1!E:F,2,FALSE)</f>
        <v>Point Grey</v>
      </c>
      <c r="G10196">
        <f>VLOOKUP(F10196,Sheet1!F:G,2,FALSE)</f>
        <v>0</v>
      </c>
      <c r="H10196">
        <f t="shared" si="323"/>
        <v>9</v>
      </c>
    </row>
    <row r="10197" spans="1:8" x14ac:dyDescent="0.25">
      <c r="A10197" t="s">
        <v>52</v>
      </c>
      <c r="B10197" t="s">
        <v>48</v>
      </c>
      <c r="C10197" t="s">
        <v>63</v>
      </c>
      <c r="D10197" t="s">
        <v>8</v>
      </c>
      <c r="E10197" t="str">
        <f t="shared" si="322"/>
        <v>N9</v>
      </c>
      <c r="F10197" t="str">
        <f>VLOOKUP(E10197,Sheet1!E:F,2,FALSE)</f>
        <v>Point Grey</v>
      </c>
      <c r="G10197">
        <f>VLOOKUP(F10197,Sheet1!F:G,2,FALSE)</f>
        <v>0</v>
      </c>
      <c r="H10197">
        <f t="shared" si="323"/>
        <v>9</v>
      </c>
    </row>
    <row r="10198" spans="1:8" x14ac:dyDescent="0.25">
      <c r="A10198" t="s">
        <v>53</v>
      </c>
      <c r="B10198" t="s">
        <v>48</v>
      </c>
      <c r="C10198" t="s">
        <v>63</v>
      </c>
      <c r="D10198" t="s">
        <v>8</v>
      </c>
      <c r="E10198" t="str">
        <f t="shared" si="322"/>
        <v>N9</v>
      </c>
      <c r="F10198" t="str">
        <f>VLOOKUP(E10198,Sheet1!E:F,2,FALSE)</f>
        <v>Point Grey</v>
      </c>
      <c r="G10198">
        <f>VLOOKUP(F10198,Sheet1!F:G,2,FALSE)</f>
        <v>0</v>
      </c>
      <c r="H10198">
        <f t="shared" si="323"/>
        <v>9</v>
      </c>
    </row>
    <row r="10199" spans="1:8" x14ac:dyDescent="0.25">
      <c r="A10199" t="s">
        <v>5</v>
      </c>
      <c r="B10199" t="s">
        <v>51</v>
      </c>
      <c r="C10199" t="s">
        <v>63</v>
      </c>
      <c r="D10199" t="s">
        <v>8</v>
      </c>
      <c r="E10199" t="str">
        <f t="shared" si="322"/>
        <v>N9</v>
      </c>
      <c r="F10199" t="str">
        <f>VLOOKUP(E10199,Sheet1!E:F,2,FALSE)</f>
        <v>Point Grey</v>
      </c>
      <c r="G10199">
        <f>VLOOKUP(F10199,Sheet1!F:G,2,FALSE)</f>
        <v>0</v>
      </c>
      <c r="H10199">
        <f t="shared" si="323"/>
        <v>9</v>
      </c>
    </row>
    <row r="10200" spans="1:8" x14ac:dyDescent="0.25">
      <c r="A10200" t="s">
        <v>52</v>
      </c>
      <c r="B10200" t="s">
        <v>51</v>
      </c>
      <c r="C10200" t="s">
        <v>63</v>
      </c>
      <c r="D10200" t="s">
        <v>8</v>
      </c>
      <c r="E10200" t="str">
        <f t="shared" si="322"/>
        <v>N9</v>
      </c>
      <c r="F10200" t="str">
        <f>VLOOKUP(E10200,Sheet1!E:F,2,FALSE)</f>
        <v>Point Grey</v>
      </c>
      <c r="G10200">
        <f>VLOOKUP(F10200,Sheet1!F:G,2,FALSE)</f>
        <v>0</v>
      </c>
      <c r="H10200">
        <f t="shared" si="323"/>
        <v>9</v>
      </c>
    </row>
    <row r="10201" spans="1:8" x14ac:dyDescent="0.25">
      <c r="A10201" t="s">
        <v>53</v>
      </c>
      <c r="B10201" t="s">
        <v>51</v>
      </c>
      <c r="C10201" t="s">
        <v>63</v>
      </c>
      <c r="D10201" t="s">
        <v>8</v>
      </c>
      <c r="E10201" t="str">
        <f t="shared" si="322"/>
        <v>N9</v>
      </c>
      <c r="F10201" t="str">
        <f>VLOOKUP(E10201,Sheet1!E:F,2,FALSE)</f>
        <v>Point Grey</v>
      </c>
      <c r="G10201">
        <f>VLOOKUP(F10201,Sheet1!F:G,2,FALSE)</f>
        <v>0</v>
      </c>
      <c r="H10201">
        <f t="shared" si="323"/>
        <v>9</v>
      </c>
    </row>
    <row r="10202" spans="1:8" x14ac:dyDescent="0.25">
      <c r="A10202" t="s">
        <v>5</v>
      </c>
      <c r="B10202" t="s">
        <v>6</v>
      </c>
      <c r="C10202" t="s">
        <v>7</v>
      </c>
      <c r="D10202" t="s">
        <v>8</v>
      </c>
      <c r="E10202" t="str">
        <f t="shared" si="322"/>
        <v>N9</v>
      </c>
      <c r="F10202" t="str">
        <f>VLOOKUP(E10202,Sheet1!E:F,2,FALSE)</f>
        <v>Point Grey</v>
      </c>
      <c r="G10202">
        <f>VLOOKUP(F10202,Sheet1!F:G,2,FALSE)</f>
        <v>0</v>
      </c>
      <c r="H10202">
        <f t="shared" si="323"/>
        <v>9</v>
      </c>
    </row>
    <row r="10203" spans="1:8" x14ac:dyDescent="0.25">
      <c r="A10203" t="s">
        <v>52</v>
      </c>
      <c r="B10203" t="s">
        <v>6</v>
      </c>
      <c r="C10203" t="s">
        <v>7</v>
      </c>
      <c r="D10203" t="s">
        <v>8</v>
      </c>
      <c r="E10203" t="str">
        <f t="shared" si="322"/>
        <v>N9</v>
      </c>
      <c r="F10203" t="str">
        <f>VLOOKUP(E10203,Sheet1!E:F,2,FALSE)</f>
        <v>Point Grey</v>
      </c>
      <c r="G10203">
        <f>VLOOKUP(F10203,Sheet1!F:G,2,FALSE)</f>
        <v>0</v>
      </c>
      <c r="H10203">
        <f t="shared" si="323"/>
        <v>9</v>
      </c>
    </row>
    <row r="10204" spans="1:8" x14ac:dyDescent="0.25">
      <c r="A10204" t="s">
        <v>53</v>
      </c>
      <c r="B10204" t="s">
        <v>6</v>
      </c>
      <c r="C10204" t="s">
        <v>7</v>
      </c>
      <c r="D10204" t="s">
        <v>8</v>
      </c>
      <c r="E10204" t="str">
        <f t="shared" si="322"/>
        <v>N9</v>
      </c>
      <c r="F10204" t="str">
        <f>VLOOKUP(E10204,Sheet1!E:F,2,FALSE)</f>
        <v>Point Grey</v>
      </c>
      <c r="G10204">
        <f>VLOOKUP(F10204,Sheet1!F:G,2,FALSE)</f>
        <v>0</v>
      </c>
      <c r="H10204">
        <f t="shared" si="323"/>
        <v>9</v>
      </c>
    </row>
    <row r="10205" spans="1:8" x14ac:dyDescent="0.25">
      <c r="A10205" t="s">
        <v>5</v>
      </c>
      <c r="B10205" t="s">
        <v>44</v>
      </c>
      <c r="C10205" t="s">
        <v>7</v>
      </c>
      <c r="D10205" t="s">
        <v>8</v>
      </c>
      <c r="E10205" t="str">
        <f t="shared" si="322"/>
        <v>N9</v>
      </c>
      <c r="F10205" t="str">
        <f>VLOOKUP(E10205,Sheet1!E:F,2,FALSE)</f>
        <v>Point Grey</v>
      </c>
      <c r="G10205">
        <f>VLOOKUP(F10205,Sheet1!F:G,2,FALSE)</f>
        <v>0</v>
      </c>
      <c r="H10205">
        <f t="shared" si="323"/>
        <v>9</v>
      </c>
    </row>
    <row r="10206" spans="1:8" x14ac:dyDescent="0.25">
      <c r="A10206" t="s">
        <v>52</v>
      </c>
      <c r="B10206" t="s">
        <v>44</v>
      </c>
      <c r="C10206" t="s">
        <v>7</v>
      </c>
      <c r="D10206" t="s">
        <v>8</v>
      </c>
      <c r="E10206" t="str">
        <f t="shared" si="322"/>
        <v>N9</v>
      </c>
      <c r="F10206" t="str">
        <f>VLOOKUP(E10206,Sheet1!E:F,2,FALSE)</f>
        <v>Point Grey</v>
      </c>
      <c r="G10206">
        <f>VLOOKUP(F10206,Sheet1!F:G,2,FALSE)</f>
        <v>0</v>
      </c>
      <c r="H10206">
        <f t="shared" si="323"/>
        <v>9</v>
      </c>
    </row>
    <row r="10207" spans="1:8" x14ac:dyDescent="0.25">
      <c r="A10207" t="s">
        <v>53</v>
      </c>
      <c r="B10207" t="s">
        <v>44</v>
      </c>
      <c r="C10207" t="s">
        <v>7</v>
      </c>
      <c r="D10207" t="s">
        <v>8</v>
      </c>
      <c r="E10207" t="str">
        <f t="shared" si="322"/>
        <v>N9</v>
      </c>
      <c r="F10207" t="str">
        <f>VLOOKUP(E10207,Sheet1!E:F,2,FALSE)</f>
        <v>Point Grey</v>
      </c>
      <c r="G10207">
        <f>VLOOKUP(F10207,Sheet1!F:G,2,FALSE)</f>
        <v>0</v>
      </c>
      <c r="H10207">
        <f t="shared" si="323"/>
        <v>9</v>
      </c>
    </row>
    <row r="10208" spans="1:8" x14ac:dyDescent="0.25">
      <c r="A10208" t="s">
        <v>5</v>
      </c>
      <c r="B10208" t="s">
        <v>48</v>
      </c>
      <c r="C10208" t="s">
        <v>7</v>
      </c>
      <c r="D10208" t="s">
        <v>8</v>
      </c>
      <c r="E10208" t="str">
        <f t="shared" si="322"/>
        <v>N9</v>
      </c>
      <c r="F10208" t="str">
        <f>VLOOKUP(E10208,Sheet1!E:F,2,FALSE)</f>
        <v>Point Grey</v>
      </c>
      <c r="G10208">
        <f>VLOOKUP(F10208,Sheet1!F:G,2,FALSE)</f>
        <v>0</v>
      </c>
      <c r="H10208">
        <f t="shared" si="323"/>
        <v>9</v>
      </c>
    </row>
    <row r="10209" spans="1:8" x14ac:dyDescent="0.25">
      <c r="A10209" t="s">
        <v>52</v>
      </c>
      <c r="B10209" t="s">
        <v>48</v>
      </c>
      <c r="C10209" t="s">
        <v>7</v>
      </c>
      <c r="D10209" t="s">
        <v>8</v>
      </c>
      <c r="E10209" t="str">
        <f t="shared" si="322"/>
        <v>N9</v>
      </c>
      <c r="F10209" t="str">
        <f>VLOOKUP(E10209,Sheet1!E:F,2,FALSE)</f>
        <v>Point Grey</v>
      </c>
      <c r="G10209">
        <f>VLOOKUP(F10209,Sheet1!F:G,2,FALSE)</f>
        <v>0</v>
      </c>
      <c r="H10209">
        <f t="shared" si="323"/>
        <v>9</v>
      </c>
    </row>
    <row r="10210" spans="1:8" x14ac:dyDescent="0.25">
      <c r="A10210" t="s">
        <v>53</v>
      </c>
      <c r="B10210" t="s">
        <v>48</v>
      </c>
      <c r="C10210" t="s">
        <v>7</v>
      </c>
      <c r="D10210" t="s">
        <v>8</v>
      </c>
      <c r="E10210" t="str">
        <f t="shared" si="322"/>
        <v>N9</v>
      </c>
      <c r="F10210" t="str">
        <f>VLOOKUP(E10210,Sheet1!E:F,2,FALSE)</f>
        <v>Point Grey</v>
      </c>
      <c r="G10210">
        <f>VLOOKUP(F10210,Sheet1!F:G,2,FALSE)</f>
        <v>0</v>
      </c>
      <c r="H10210">
        <f t="shared" si="323"/>
        <v>9</v>
      </c>
    </row>
    <row r="10211" spans="1:8" x14ac:dyDescent="0.25">
      <c r="A10211" t="s">
        <v>5</v>
      </c>
      <c r="B10211" t="s">
        <v>51</v>
      </c>
      <c r="C10211" t="s">
        <v>7</v>
      </c>
      <c r="D10211" t="s">
        <v>8</v>
      </c>
      <c r="E10211" t="str">
        <f t="shared" ref="E10211:E10274" si="324">"N"&amp;H10211</f>
        <v>N9</v>
      </c>
      <c r="F10211" t="str">
        <f>VLOOKUP(E10211,Sheet1!E:F,2,FALSE)</f>
        <v>Point Grey</v>
      </c>
      <c r="G10211">
        <f>VLOOKUP(F10211,Sheet1!F:G,2,FALSE)</f>
        <v>0</v>
      </c>
      <c r="H10211">
        <f t="shared" ref="H10211:H10274" si="325">IF(H10210="start",1,IF(I10211="start",H10210+1,H10210))</f>
        <v>9</v>
      </c>
    </row>
    <row r="10212" spans="1:8" x14ac:dyDescent="0.25">
      <c r="A10212" t="s">
        <v>52</v>
      </c>
      <c r="B10212" t="s">
        <v>51</v>
      </c>
      <c r="C10212" t="s">
        <v>7</v>
      </c>
      <c r="D10212" t="s">
        <v>8</v>
      </c>
      <c r="E10212" t="str">
        <f t="shared" si="324"/>
        <v>N9</v>
      </c>
      <c r="F10212" t="str">
        <f>VLOOKUP(E10212,Sheet1!E:F,2,FALSE)</f>
        <v>Point Grey</v>
      </c>
      <c r="G10212">
        <f>VLOOKUP(F10212,Sheet1!F:G,2,FALSE)</f>
        <v>0</v>
      </c>
      <c r="H10212">
        <f t="shared" si="325"/>
        <v>9</v>
      </c>
    </row>
    <row r="10213" spans="1:8" x14ac:dyDescent="0.25">
      <c r="A10213" t="s">
        <v>53</v>
      </c>
      <c r="B10213" t="s">
        <v>51</v>
      </c>
      <c r="C10213" t="s">
        <v>7</v>
      </c>
      <c r="D10213" t="s">
        <v>8</v>
      </c>
      <c r="E10213" t="str">
        <f t="shared" si="324"/>
        <v>N9</v>
      </c>
      <c r="F10213" t="str">
        <f>VLOOKUP(E10213,Sheet1!E:F,2,FALSE)</f>
        <v>Point Grey</v>
      </c>
      <c r="G10213">
        <f>VLOOKUP(F10213,Sheet1!F:G,2,FALSE)</f>
        <v>0</v>
      </c>
      <c r="H10213">
        <f t="shared" si="325"/>
        <v>9</v>
      </c>
    </row>
    <row r="10214" spans="1:8" x14ac:dyDescent="0.25">
      <c r="A10214" t="s">
        <v>5</v>
      </c>
      <c r="B10214" t="s">
        <v>6</v>
      </c>
      <c r="C10214" t="s">
        <v>10</v>
      </c>
      <c r="D10214" t="s">
        <v>8</v>
      </c>
      <c r="E10214" t="str">
        <f t="shared" si="324"/>
        <v>N9</v>
      </c>
      <c r="F10214" t="str">
        <f>VLOOKUP(E10214,Sheet1!E:F,2,FALSE)</f>
        <v>Point Grey</v>
      </c>
      <c r="G10214">
        <f>VLOOKUP(F10214,Sheet1!F:G,2,FALSE)</f>
        <v>0</v>
      </c>
      <c r="H10214">
        <f t="shared" si="325"/>
        <v>9</v>
      </c>
    </row>
    <row r="10215" spans="1:8" x14ac:dyDescent="0.25">
      <c r="A10215" t="s">
        <v>52</v>
      </c>
      <c r="B10215" t="s">
        <v>6</v>
      </c>
      <c r="C10215" t="s">
        <v>10</v>
      </c>
      <c r="D10215" t="s">
        <v>8</v>
      </c>
      <c r="E10215" t="str">
        <f t="shared" si="324"/>
        <v>N9</v>
      </c>
      <c r="F10215" t="str">
        <f>VLOOKUP(E10215,Sheet1!E:F,2,FALSE)</f>
        <v>Point Grey</v>
      </c>
      <c r="G10215">
        <f>VLOOKUP(F10215,Sheet1!F:G,2,FALSE)</f>
        <v>0</v>
      </c>
      <c r="H10215">
        <f t="shared" si="325"/>
        <v>9</v>
      </c>
    </row>
    <row r="10216" spans="1:8" x14ac:dyDescent="0.25">
      <c r="A10216" t="s">
        <v>53</v>
      </c>
      <c r="B10216" t="s">
        <v>6</v>
      </c>
      <c r="C10216" t="s">
        <v>10</v>
      </c>
      <c r="D10216" t="s">
        <v>8</v>
      </c>
      <c r="E10216" t="str">
        <f t="shared" si="324"/>
        <v>N9</v>
      </c>
      <c r="F10216" t="str">
        <f>VLOOKUP(E10216,Sheet1!E:F,2,FALSE)</f>
        <v>Point Grey</v>
      </c>
      <c r="G10216">
        <f>VLOOKUP(F10216,Sheet1!F:G,2,FALSE)</f>
        <v>0</v>
      </c>
      <c r="H10216">
        <f t="shared" si="325"/>
        <v>9</v>
      </c>
    </row>
    <row r="10217" spans="1:8" x14ac:dyDescent="0.25">
      <c r="A10217" t="s">
        <v>5</v>
      </c>
      <c r="B10217" t="s">
        <v>44</v>
      </c>
      <c r="C10217" t="s">
        <v>10</v>
      </c>
      <c r="D10217" t="s">
        <v>8</v>
      </c>
      <c r="E10217" t="str">
        <f t="shared" si="324"/>
        <v>N9</v>
      </c>
      <c r="F10217" t="str">
        <f>VLOOKUP(E10217,Sheet1!E:F,2,FALSE)</f>
        <v>Point Grey</v>
      </c>
      <c r="G10217">
        <f>VLOOKUP(F10217,Sheet1!F:G,2,FALSE)</f>
        <v>0</v>
      </c>
      <c r="H10217">
        <f t="shared" si="325"/>
        <v>9</v>
      </c>
    </row>
    <row r="10218" spans="1:8" x14ac:dyDescent="0.25">
      <c r="A10218" t="s">
        <v>52</v>
      </c>
      <c r="B10218" t="s">
        <v>44</v>
      </c>
      <c r="C10218" t="s">
        <v>10</v>
      </c>
      <c r="D10218" t="s">
        <v>8</v>
      </c>
      <c r="E10218" t="str">
        <f t="shared" si="324"/>
        <v>N9</v>
      </c>
      <c r="F10218" t="str">
        <f>VLOOKUP(E10218,Sheet1!E:F,2,FALSE)</f>
        <v>Point Grey</v>
      </c>
      <c r="G10218">
        <f>VLOOKUP(F10218,Sheet1!F:G,2,FALSE)</f>
        <v>0</v>
      </c>
      <c r="H10218">
        <f t="shared" si="325"/>
        <v>9</v>
      </c>
    </row>
    <row r="10219" spans="1:8" x14ac:dyDescent="0.25">
      <c r="A10219" t="s">
        <v>53</v>
      </c>
      <c r="B10219" t="s">
        <v>44</v>
      </c>
      <c r="C10219" t="s">
        <v>10</v>
      </c>
      <c r="D10219" t="s">
        <v>8</v>
      </c>
      <c r="E10219" t="str">
        <f t="shared" si="324"/>
        <v>N9</v>
      </c>
      <c r="F10219" t="str">
        <f>VLOOKUP(E10219,Sheet1!E:F,2,FALSE)</f>
        <v>Point Grey</v>
      </c>
      <c r="G10219">
        <f>VLOOKUP(F10219,Sheet1!F:G,2,FALSE)</f>
        <v>0</v>
      </c>
      <c r="H10219">
        <f t="shared" si="325"/>
        <v>9</v>
      </c>
    </row>
    <row r="10220" spans="1:8" x14ac:dyDescent="0.25">
      <c r="A10220" t="s">
        <v>5</v>
      </c>
      <c r="B10220" t="s">
        <v>48</v>
      </c>
      <c r="C10220" t="s">
        <v>10</v>
      </c>
      <c r="D10220" t="s">
        <v>8</v>
      </c>
      <c r="E10220" t="str">
        <f t="shared" si="324"/>
        <v>N9</v>
      </c>
      <c r="F10220" t="str">
        <f>VLOOKUP(E10220,Sheet1!E:F,2,FALSE)</f>
        <v>Point Grey</v>
      </c>
      <c r="G10220">
        <f>VLOOKUP(F10220,Sheet1!F:G,2,FALSE)</f>
        <v>0</v>
      </c>
      <c r="H10220">
        <f t="shared" si="325"/>
        <v>9</v>
      </c>
    </row>
    <row r="10221" spans="1:8" x14ac:dyDescent="0.25">
      <c r="A10221" t="s">
        <v>52</v>
      </c>
      <c r="B10221" t="s">
        <v>48</v>
      </c>
      <c r="C10221" t="s">
        <v>10</v>
      </c>
      <c r="D10221" t="s">
        <v>8</v>
      </c>
      <c r="E10221" t="str">
        <f t="shared" si="324"/>
        <v>N9</v>
      </c>
      <c r="F10221" t="str">
        <f>VLOOKUP(E10221,Sheet1!E:F,2,FALSE)</f>
        <v>Point Grey</v>
      </c>
      <c r="G10221">
        <f>VLOOKUP(F10221,Sheet1!F:G,2,FALSE)</f>
        <v>0</v>
      </c>
      <c r="H10221">
        <f t="shared" si="325"/>
        <v>9</v>
      </c>
    </row>
    <row r="10222" spans="1:8" x14ac:dyDescent="0.25">
      <c r="A10222" t="s">
        <v>53</v>
      </c>
      <c r="B10222" t="s">
        <v>48</v>
      </c>
      <c r="C10222" t="s">
        <v>10</v>
      </c>
      <c r="D10222" t="s">
        <v>8</v>
      </c>
      <c r="E10222" t="str">
        <f t="shared" si="324"/>
        <v>N9</v>
      </c>
      <c r="F10222" t="str">
        <f>VLOOKUP(E10222,Sheet1!E:F,2,FALSE)</f>
        <v>Point Grey</v>
      </c>
      <c r="G10222">
        <f>VLOOKUP(F10222,Sheet1!F:G,2,FALSE)</f>
        <v>0</v>
      </c>
      <c r="H10222">
        <f t="shared" si="325"/>
        <v>9</v>
      </c>
    </row>
    <row r="10223" spans="1:8" x14ac:dyDescent="0.25">
      <c r="A10223" t="s">
        <v>5</v>
      </c>
      <c r="B10223" t="s">
        <v>51</v>
      </c>
      <c r="C10223" t="s">
        <v>10</v>
      </c>
      <c r="D10223" t="s">
        <v>8</v>
      </c>
      <c r="E10223" t="str">
        <f t="shared" si="324"/>
        <v>N9</v>
      </c>
      <c r="F10223" t="str">
        <f>VLOOKUP(E10223,Sheet1!E:F,2,FALSE)</f>
        <v>Point Grey</v>
      </c>
      <c r="G10223">
        <f>VLOOKUP(F10223,Sheet1!F:G,2,FALSE)</f>
        <v>0</v>
      </c>
      <c r="H10223">
        <f t="shared" si="325"/>
        <v>9</v>
      </c>
    </row>
    <row r="10224" spans="1:8" x14ac:dyDescent="0.25">
      <c r="A10224" t="s">
        <v>52</v>
      </c>
      <c r="B10224" t="s">
        <v>51</v>
      </c>
      <c r="C10224" t="s">
        <v>10</v>
      </c>
      <c r="D10224" t="s">
        <v>8</v>
      </c>
      <c r="E10224" t="str">
        <f t="shared" si="324"/>
        <v>N9</v>
      </c>
      <c r="F10224" t="str">
        <f>VLOOKUP(E10224,Sheet1!E:F,2,FALSE)</f>
        <v>Point Grey</v>
      </c>
      <c r="G10224">
        <f>VLOOKUP(F10224,Sheet1!F:G,2,FALSE)</f>
        <v>0</v>
      </c>
      <c r="H10224">
        <f t="shared" si="325"/>
        <v>9</v>
      </c>
    </row>
    <row r="10225" spans="1:8" x14ac:dyDescent="0.25">
      <c r="A10225" t="s">
        <v>53</v>
      </c>
      <c r="B10225" t="s">
        <v>51</v>
      </c>
      <c r="C10225" t="s">
        <v>10</v>
      </c>
      <c r="D10225" t="s">
        <v>8</v>
      </c>
      <c r="E10225" t="str">
        <f t="shared" si="324"/>
        <v>N9</v>
      </c>
      <c r="F10225" t="str">
        <f>VLOOKUP(E10225,Sheet1!E:F,2,FALSE)</f>
        <v>Point Grey</v>
      </c>
      <c r="G10225">
        <f>VLOOKUP(F10225,Sheet1!F:G,2,FALSE)</f>
        <v>0</v>
      </c>
      <c r="H10225">
        <f t="shared" si="325"/>
        <v>9</v>
      </c>
    </row>
    <row r="10226" spans="1:8" x14ac:dyDescent="0.25">
      <c r="A10226" t="s">
        <v>5</v>
      </c>
      <c r="B10226" t="s">
        <v>6</v>
      </c>
      <c r="C10226" t="s">
        <v>11</v>
      </c>
      <c r="D10226" t="s">
        <v>8</v>
      </c>
      <c r="E10226" t="str">
        <f t="shared" si="324"/>
        <v>N9</v>
      </c>
      <c r="F10226" t="str">
        <f>VLOOKUP(E10226,Sheet1!E:F,2,FALSE)</f>
        <v>Point Grey</v>
      </c>
      <c r="G10226">
        <f>VLOOKUP(F10226,Sheet1!F:G,2,FALSE)</f>
        <v>0</v>
      </c>
      <c r="H10226">
        <f t="shared" si="325"/>
        <v>9</v>
      </c>
    </row>
    <row r="10227" spans="1:8" x14ac:dyDescent="0.25">
      <c r="A10227" t="s">
        <v>52</v>
      </c>
      <c r="B10227" t="s">
        <v>6</v>
      </c>
      <c r="C10227" t="s">
        <v>11</v>
      </c>
      <c r="D10227" t="s">
        <v>8</v>
      </c>
      <c r="E10227" t="str">
        <f t="shared" si="324"/>
        <v>N9</v>
      </c>
      <c r="F10227" t="str">
        <f>VLOOKUP(E10227,Sheet1!E:F,2,FALSE)</f>
        <v>Point Grey</v>
      </c>
      <c r="G10227">
        <f>VLOOKUP(F10227,Sheet1!F:G,2,FALSE)</f>
        <v>0</v>
      </c>
      <c r="H10227">
        <f t="shared" si="325"/>
        <v>9</v>
      </c>
    </row>
    <row r="10228" spans="1:8" x14ac:dyDescent="0.25">
      <c r="A10228" t="s">
        <v>53</v>
      </c>
      <c r="B10228" t="s">
        <v>6</v>
      </c>
      <c r="C10228" t="s">
        <v>11</v>
      </c>
      <c r="D10228" t="s">
        <v>8</v>
      </c>
      <c r="E10228" t="str">
        <f t="shared" si="324"/>
        <v>N9</v>
      </c>
      <c r="F10228" t="str">
        <f>VLOOKUP(E10228,Sheet1!E:F,2,FALSE)</f>
        <v>Point Grey</v>
      </c>
      <c r="G10228">
        <f>VLOOKUP(F10228,Sheet1!F:G,2,FALSE)</f>
        <v>0</v>
      </c>
      <c r="H10228">
        <f t="shared" si="325"/>
        <v>9</v>
      </c>
    </row>
    <row r="10229" spans="1:8" x14ac:dyDescent="0.25">
      <c r="A10229" t="s">
        <v>5</v>
      </c>
      <c r="B10229" t="s">
        <v>44</v>
      </c>
      <c r="C10229" t="s">
        <v>11</v>
      </c>
      <c r="D10229" t="s">
        <v>8</v>
      </c>
      <c r="E10229" t="str">
        <f t="shared" si="324"/>
        <v>N9</v>
      </c>
      <c r="F10229" t="str">
        <f>VLOOKUP(E10229,Sheet1!E:F,2,FALSE)</f>
        <v>Point Grey</v>
      </c>
      <c r="G10229">
        <f>VLOOKUP(F10229,Sheet1!F:G,2,FALSE)</f>
        <v>0</v>
      </c>
      <c r="H10229">
        <f t="shared" si="325"/>
        <v>9</v>
      </c>
    </row>
    <row r="10230" spans="1:8" x14ac:dyDescent="0.25">
      <c r="A10230" t="s">
        <v>52</v>
      </c>
      <c r="B10230" t="s">
        <v>44</v>
      </c>
      <c r="C10230" t="s">
        <v>11</v>
      </c>
      <c r="D10230" t="s">
        <v>8</v>
      </c>
      <c r="E10230" t="str">
        <f t="shared" si="324"/>
        <v>N9</v>
      </c>
      <c r="F10230" t="str">
        <f>VLOOKUP(E10230,Sheet1!E:F,2,FALSE)</f>
        <v>Point Grey</v>
      </c>
      <c r="G10230">
        <f>VLOOKUP(F10230,Sheet1!F:G,2,FALSE)</f>
        <v>0</v>
      </c>
      <c r="H10230">
        <f t="shared" si="325"/>
        <v>9</v>
      </c>
    </row>
    <row r="10231" spans="1:8" x14ac:dyDescent="0.25">
      <c r="A10231" t="s">
        <v>53</v>
      </c>
      <c r="B10231" t="s">
        <v>44</v>
      </c>
      <c r="C10231" t="s">
        <v>11</v>
      </c>
      <c r="D10231" t="s">
        <v>8</v>
      </c>
      <c r="E10231" t="str">
        <f t="shared" si="324"/>
        <v>N9</v>
      </c>
      <c r="F10231" t="str">
        <f>VLOOKUP(E10231,Sheet1!E:F,2,FALSE)</f>
        <v>Point Grey</v>
      </c>
      <c r="G10231">
        <f>VLOOKUP(F10231,Sheet1!F:G,2,FALSE)</f>
        <v>0</v>
      </c>
      <c r="H10231">
        <f t="shared" si="325"/>
        <v>9</v>
      </c>
    </row>
    <row r="10232" spans="1:8" x14ac:dyDescent="0.25">
      <c r="A10232" t="s">
        <v>5</v>
      </c>
      <c r="B10232" t="s">
        <v>48</v>
      </c>
      <c r="C10232" t="s">
        <v>11</v>
      </c>
      <c r="D10232" t="s">
        <v>8</v>
      </c>
      <c r="E10232" t="str">
        <f t="shared" si="324"/>
        <v>N9</v>
      </c>
      <c r="F10232" t="str">
        <f>VLOOKUP(E10232,Sheet1!E:F,2,FALSE)</f>
        <v>Point Grey</v>
      </c>
      <c r="G10232">
        <f>VLOOKUP(F10232,Sheet1!F:G,2,FALSE)</f>
        <v>0</v>
      </c>
      <c r="H10232">
        <f t="shared" si="325"/>
        <v>9</v>
      </c>
    </row>
    <row r="10233" spans="1:8" x14ac:dyDescent="0.25">
      <c r="A10233" t="s">
        <v>52</v>
      </c>
      <c r="B10233" t="s">
        <v>48</v>
      </c>
      <c r="C10233" t="s">
        <v>11</v>
      </c>
      <c r="D10233" t="s">
        <v>8</v>
      </c>
      <c r="E10233" t="str">
        <f t="shared" si="324"/>
        <v>N9</v>
      </c>
      <c r="F10233" t="str">
        <f>VLOOKUP(E10233,Sheet1!E:F,2,FALSE)</f>
        <v>Point Grey</v>
      </c>
      <c r="G10233">
        <f>VLOOKUP(F10233,Sheet1!F:G,2,FALSE)</f>
        <v>0</v>
      </c>
      <c r="H10233">
        <f t="shared" si="325"/>
        <v>9</v>
      </c>
    </row>
    <row r="10234" spans="1:8" x14ac:dyDescent="0.25">
      <c r="A10234" t="s">
        <v>53</v>
      </c>
      <c r="B10234" t="s">
        <v>48</v>
      </c>
      <c r="C10234" t="s">
        <v>11</v>
      </c>
      <c r="D10234" t="s">
        <v>8</v>
      </c>
      <c r="E10234" t="str">
        <f t="shared" si="324"/>
        <v>N9</v>
      </c>
      <c r="F10234" t="str">
        <f>VLOOKUP(E10234,Sheet1!E:F,2,FALSE)</f>
        <v>Point Grey</v>
      </c>
      <c r="G10234">
        <f>VLOOKUP(F10234,Sheet1!F:G,2,FALSE)</f>
        <v>0</v>
      </c>
      <c r="H10234">
        <f t="shared" si="325"/>
        <v>9</v>
      </c>
    </row>
    <row r="10235" spans="1:8" x14ac:dyDescent="0.25">
      <c r="A10235" t="s">
        <v>5</v>
      </c>
      <c r="B10235" t="s">
        <v>51</v>
      </c>
      <c r="C10235" t="s">
        <v>11</v>
      </c>
      <c r="D10235" t="s">
        <v>8</v>
      </c>
      <c r="E10235" t="str">
        <f t="shared" si="324"/>
        <v>N9</v>
      </c>
      <c r="F10235" t="str">
        <f>VLOOKUP(E10235,Sheet1!E:F,2,FALSE)</f>
        <v>Point Grey</v>
      </c>
      <c r="G10235">
        <f>VLOOKUP(F10235,Sheet1!F:G,2,FALSE)</f>
        <v>0</v>
      </c>
      <c r="H10235">
        <f t="shared" si="325"/>
        <v>9</v>
      </c>
    </row>
    <row r="10236" spans="1:8" x14ac:dyDescent="0.25">
      <c r="A10236" t="s">
        <v>52</v>
      </c>
      <c r="B10236" t="s">
        <v>51</v>
      </c>
      <c r="C10236" t="s">
        <v>11</v>
      </c>
      <c r="D10236" t="s">
        <v>8</v>
      </c>
      <c r="E10236" t="str">
        <f t="shared" si="324"/>
        <v>N9</v>
      </c>
      <c r="F10236" t="str">
        <f>VLOOKUP(E10236,Sheet1!E:F,2,FALSE)</f>
        <v>Point Grey</v>
      </c>
      <c r="G10236">
        <f>VLOOKUP(F10236,Sheet1!F:G,2,FALSE)</f>
        <v>0</v>
      </c>
      <c r="H10236">
        <f t="shared" si="325"/>
        <v>9</v>
      </c>
    </row>
    <row r="10237" spans="1:8" x14ac:dyDescent="0.25">
      <c r="A10237" t="s">
        <v>53</v>
      </c>
      <c r="B10237" t="s">
        <v>51</v>
      </c>
      <c r="C10237" t="s">
        <v>11</v>
      </c>
      <c r="D10237" t="s">
        <v>8</v>
      </c>
      <c r="E10237" t="str">
        <f t="shared" si="324"/>
        <v>N9</v>
      </c>
      <c r="F10237" t="str">
        <f>VLOOKUP(E10237,Sheet1!E:F,2,FALSE)</f>
        <v>Point Grey</v>
      </c>
      <c r="G10237">
        <f>VLOOKUP(F10237,Sheet1!F:G,2,FALSE)</f>
        <v>0</v>
      </c>
      <c r="H10237">
        <f t="shared" si="325"/>
        <v>9</v>
      </c>
    </row>
    <row r="10238" spans="1:8" x14ac:dyDescent="0.25">
      <c r="A10238" t="s">
        <v>5</v>
      </c>
      <c r="B10238" t="s">
        <v>6</v>
      </c>
      <c r="C10238" t="s">
        <v>12</v>
      </c>
      <c r="D10238" t="s">
        <v>8</v>
      </c>
      <c r="E10238" t="str">
        <f t="shared" si="324"/>
        <v>N9</v>
      </c>
      <c r="F10238" t="str">
        <f>VLOOKUP(E10238,Sheet1!E:F,2,FALSE)</f>
        <v>Point Grey</v>
      </c>
      <c r="G10238">
        <f>VLOOKUP(F10238,Sheet1!F:G,2,FALSE)</f>
        <v>0</v>
      </c>
      <c r="H10238">
        <f t="shared" si="325"/>
        <v>9</v>
      </c>
    </row>
    <row r="10239" spans="1:8" x14ac:dyDescent="0.25">
      <c r="A10239" t="s">
        <v>52</v>
      </c>
      <c r="B10239" t="s">
        <v>6</v>
      </c>
      <c r="C10239" t="s">
        <v>12</v>
      </c>
      <c r="D10239" t="s">
        <v>8</v>
      </c>
      <c r="E10239" t="str">
        <f t="shared" si="324"/>
        <v>N9</v>
      </c>
      <c r="F10239" t="str">
        <f>VLOOKUP(E10239,Sheet1!E:F,2,FALSE)</f>
        <v>Point Grey</v>
      </c>
      <c r="G10239">
        <f>VLOOKUP(F10239,Sheet1!F:G,2,FALSE)</f>
        <v>0</v>
      </c>
      <c r="H10239">
        <f t="shared" si="325"/>
        <v>9</v>
      </c>
    </row>
    <row r="10240" spans="1:8" x14ac:dyDescent="0.25">
      <c r="A10240" t="s">
        <v>53</v>
      </c>
      <c r="B10240" t="s">
        <v>6</v>
      </c>
      <c r="C10240" t="s">
        <v>12</v>
      </c>
      <c r="D10240" t="s">
        <v>8</v>
      </c>
      <c r="E10240" t="str">
        <f t="shared" si="324"/>
        <v>N9</v>
      </c>
      <c r="F10240" t="str">
        <f>VLOOKUP(E10240,Sheet1!E:F,2,FALSE)</f>
        <v>Point Grey</v>
      </c>
      <c r="G10240">
        <f>VLOOKUP(F10240,Sheet1!F:G,2,FALSE)</f>
        <v>0</v>
      </c>
      <c r="H10240">
        <f t="shared" si="325"/>
        <v>9</v>
      </c>
    </row>
    <row r="10241" spans="1:8" x14ac:dyDescent="0.25">
      <c r="A10241" t="s">
        <v>5</v>
      </c>
      <c r="B10241" t="s">
        <v>44</v>
      </c>
      <c r="C10241" t="s">
        <v>12</v>
      </c>
      <c r="D10241" t="s">
        <v>8</v>
      </c>
      <c r="E10241" t="str">
        <f t="shared" si="324"/>
        <v>N9</v>
      </c>
      <c r="F10241" t="str">
        <f>VLOOKUP(E10241,Sheet1!E:F,2,FALSE)</f>
        <v>Point Grey</v>
      </c>
      <c r="G10241">
        <f>VLOOKUP(F10241,Sheet1!F:G,2,FALSE)</f>
        <v>0</v>
      </c>
      <c r="H10241">
        <f t="shared" si="325"/>
        <v>9</v>
      </c>
    </row>
    <row r="10242" spans="1:8" x14ac:dyDescent="0.25">
      <c r="A10242" t="s">
        <v>52</v>
      </c>
      <c r="B10242" t="s">
        <v>44</v>
      </c>
      <c r="C10242" t="s">
        <v>12</v>
      </c>
      <c r="D10242" t="s">
        <v>8</v>
      </c>
      <c r="E10242" t="str">
        <f t="shared" si="324"/>
        <v>N9</v>
      </c>
      <c r="F10242" t="str">
        <f>VLOOKUP(E10242,Sheet1!E:F,2,FALSE)</f>
        <v>Point Grey</v>
      </c>
      <c r="G10242">
        <f>VLOOKUP(F10242,Sheet1!F:G,2,FALSE)</f>
        <v>0</v>
      </c>
      <c r="H10242">
        <f t="shared" si="325"/>
        <v>9</v>
      </c>
    </row>
    <row r="10243" spans="1:8" x14ac:dyDescent="0.25">
      <c r="A10243" t="s">
        <v>53</v>
      </c>
      <c r="B10243" t="s">
        <v>44</v>
      </c>
      <c r="C10243" t="s">
        <v>12</v>
      </c>
      <c r="D10243" t="s">
        <v>8</v>
      </c>
      <c r="E10243" t="str">
        <f t="shared" si="324"/>
        <v>N9</v>
      </c>
      <c r="F10243" t="str">
        <f>VLOOKUP(E10243,Sheet1!E:F,2,FALSE)</f>
        <v>Point Grey</v>
      </c>
      <c r="G10243">
        <f>VLOOKUP(F10243,Sheet1!F:G,2,FALSE)</f>
        <v>0</v>
      </c>
      <c r="H10243">
        <f t="shared" si="325"/>
        <v>9</v>
      </c>
    </row>
    <row r="10244" spans="1:8" x14ac:dyDescent="0.25">
      <c r="A10244" t="s">
        <v>5</v>
      </c>
      <c r="B10244" t="s">
        <v>48</v>
      </c>
      <c r="C10244" t="s">
        <v>12</v>
      </c>
      <c r="D10244" t="s">
        <v>8</v>
      </c>
      <c r="E10244" t="str">
        <f t="shared" si="324"/>
        <v>N9</v>
      </c>
      <c r="F10244" t="str">
        <f>VLOOKUP(E10244,Sheet1!E:F,2,FALSE)</f>
        <v>Point Grey</v>
      </c>
      <c r="G10244">
        <f>VLOOKUP(F10244,Sheet1!F:G,2,FALSE)</f>
        <v>0</v>
      </c>
      <c r="H10244">
        <f t="shared" si="325"/>
        <v>9</v>
      </c>
    </row>
    <row r="10245" spans="1:8" x14ac:dyDescent="0.25">
      <c r="A10245" t="s">
        <v>52</v>
      </c>
      <c r="B10245" t="s">
        <v>48</v>
      </c>
      <c r="C10245" t="s">
        <v>12</v>
      </c>
      <c r="D10245" t="s">
        <v>8</v>
      </c>
      <c r="E10245" t="str">
        <f t="shared" si="324"/>
        <v>N9</v>
      </c>
      <c r="F10245" t="str">
        <f>VLOOKUP(E10245,Sheet1!E:F,2,FALSE)</f>
        <v>Point Grey</v>
      </c>
      <c r="G10245">
        <f>VLOOKUP(F10245,Sheet1!F:G,2,FALSE)</f>
        <v>0</v>
      </c>
      <c r="H10245">
        <f t="shared" si="325"/>
        <v>9</v>
      </c>
    </row>
    <row r="10246" spans="1:8" x14ac:dyDescent="0.25">
      <c r="A10246" t="s">
        <v>53</v>
      </c>
      <c r="B10246" t="s">
        <v>48</v>
      </c>
      <c r="C10246" t="s">
        <v>12</v>
      </c>
      <c r="D10246" t="s">
        <v>8</v>
      </c>
      <c r="E10246" t="str">
        <f t="shared" si="324"/>
        <v>N9</v>
      </c>
      <c r="F10246" t="str">
        <f>VLOOKUP(E10246,Sheet1!E:F,2,FALSE)</f>
        <v>Point Grey</v>
      </c>
      <c r="G10246">
        <f>VLOOKUP(F10246,Sheet1!F:G,2,FALSE)</f>
        <v>0</v>
      </c>
      <c r="H10246">
        <f t="shared" si="325"/>
        <v>9</v>
      </c>
    </row>
    <row r="10247" spans="1:8" x14ac:dyDescent="0.25">
      <c r="A10247" t="s">
        <v>5</v>
      </c>
      <c r="B10247" t="s">
        <v>51</v>
      </c>
      <c r="C10247" t="s">
        <v>12</v>
      </c>
      <c r="D10247" t="s">
        <v>8</v>
      </c>
      <c r="E10247" t="str">
        <f t="shared" si="324"/>
        <v>N9</v>
      </c>
      <c r="F10247" t="str">
        <f>VLOOKUP(E10247,Sheet1!E:F,2,FALSE)</f>
        <v>Point Grey</v>
      </c>
      <c r="G10247">
        <f>VLOOKUP(F10247,Sheet1!F:G,2,FALSE)</f>
        <v>0</v>
      </c>
      <c r="H10247">
        <f t="shared" si="325"/>
        <v>9</v>
      </c>
    </row>
    <row r="10248" spans="1:8" x14ac:dyDescent="0.25">
      <c r="A10248" t="s">
        <v>52</v>
      </c>
      <c r="B10248" t="s">
        <v>51</v>
      </c>
      <c r="C10248" t="s">
        <v>12</v>
      </c>
      <c r="D10248" t="s">
        <v>8</v>
      </c>
      <c r="E10248" t="str">
        <f t="shared" si="324"/>
        <v>N9</v>
      </c>
      <c r="F10248" t="str">
        <f>VLOOKUP(E10248,Sheet1!E:F,2,FALSE)</f>
        <v>Point Grey</v>
      </c>
      <c r="G10248">
        <f>VLOOKUP(F10248,Sheet1!F:G,2,FALSE)</f>
        <v>0</v>
      </c>
      <c r="H10248">
        <f t="shared" si="325"/>
        <v>9</v>
      </c>
    </row>
    <row r="10249" spans="1:8" x14ac:dyDescent="0.25">
      <c r="A10249" t="s">
        <v>53</v>
      </c>
      <c r="B10249" t="s">
        <v>51</v>
      </c>
      <c r="C10249" t="s">
        <v>12</v>
      </c>
      <c r="D10249" t="s">
        <v>8</v>
      </c>
      <c r="E10249" t="str">
        <f t="shared" si="324"/>
        <v>N9</v>
      </c>
      <c r="F10249" t="str">
        <f>VLOOKUP(E10249,Sheet1!E:F,2,FALSE)</f>
        <v>Point Grey</v>
      </c>
      <c r="G10249">
        <f>VLOOKUP(F10249,Sheet1!F:G,2,FALSE)</f>
        <v>0</v>
      </c>
      <c r="H10249">
        <f t="shared" si="325"/>
        <v>9</v>
      </c>
    </row>
    <row r="10250" spans="1:8" x14ac:dyDescent="0.25">
      <c r="A10250" t="s">
        <v>5</v>
      </c>
      <c r="B10250" t="s">
        <v>6</v>
      </c>
      <c r="C10250" t="s">
        <v>13</v>
      </c>
      <c r="D10250" t="s">
        <v>8</v>
      </c>
      <c r="E10250" t="str">
        <f t="shared" si="324"/>
        <v>N9</v>
      </c>
      <c r="F10250" t="str">
        <f>VLOOKUP(E10250,Sheet1!E:F,2,FALSE)</f>
        <v>Point Grey</v>
      </c>
      <c r="G10250">
        <f>VLOOKUP(F10250,Sheet1!F:G,2,FALSE)</f>
        <v>0</v>
      </c>
      <c r="H10250">
        <f t="shared" si="325"/>
        <v>9</v>
      </c>
    </row>
    <row r="10251" spans="1:8" x14ac:dyDescent="0.25">
      <c r="A10251" t="s">
        <v>52</v>
      </c>
      <c r="B10251" t="s">
        <v>6</v>
      </c>
      <c r="C10251" t="s">
        <v>13</v>
      </c>
      <c r="D10251" t="s">
        <v>8</v>
      </c>
      <c r="E10251" t="str">
        <f t="shared" si="324"/>
        <v>N9</v>
      </c>
      <c r="F10251" t="str">
        <f>VLOOKUP(E10251,Sheet1!E:F,2,FALSE)</f>
        <v>Point Grey</v>
      </c>
      <c r="G10251">
        <f>VLOOKUP(F10251,Sheet1!F:G,2,FALSE)</f>
        <v>0</v>
      </c>
      <c r="H10251">
        <f t="shared" si="325"/>
        <v>9</v>
      </c>
    </row>
    <row r="10252" spans="1:8" x14ac:dyDescent="0.25">
      <c r="A10252" t="s">
        <v>53</v>
      </c>
      <c r="B10252" t="s">
        <v>6</v>
      </c>
      <c r="C10252" t="s">
        <v>13</v>
      </c>
      <c r="D10252" t="s">
        <v>8</v>
      </c>
      <c r="E10252" t="str">
        <f t="shared" si="324"/>
        <v>N9</v>
      </c>
      <c r="F10252" t="str">
        <f>VLOOKUP(E10252,Sheet1!E:F,2,FALSE)</f>
        <v>Point Grey</v>
      </c>
      <c r="G10252">
        <f>VLOOKUP(F10252,Sheet1!F:G,2,FALSE)</f>
        <v>0</v>
      </c>
      <c r="H10252">
        <f t="shared" si="325"/>
        <v>9</v>
      </c>
    </row>
    <row r="10253" spans="1:8" x14ac:dyDescent="0.25">
      <c r="A10253" t="s">
        <v>5</v>
      </c>
      <c r="B10253" t="s">
        <v>44</v>
      </c>
      <c r="C10253" t="s">
        <v>13</v>
      </c>
      <c r="D10253" t="s">
        <v>8</v>
      </c>
      <c r="E10253" t="str">
        <f t="shared" si="324"/>
        <v>N9</v>
      </c>
      <c r="F10253" t="str">
        <f>VLOOKUP(E10253,Sheet1!E:F,2,FALSE)</f>
        <v>Point Grey</v>
      </c>
      <c r="G10253">
        <f>VLOOKUP(F10253,Sheet1!F:G,2,FALSE)</f>
        <v>0</v>
      </c>
      <c r="H10253">
        <f t="shared" si="325"/>
        <v>9</v>
      </c>
    </row>
    <row r="10254" spans="1:8" x14ac:dyDescent="0.25">
      <c r="A10254" t="s">
        <v>52</v>
      </c>
      <c r="B10254" t="s">
        <v>44</v>
      </c>
      <c r="C10254" t="s">
        <v>13</v>
      </c>
      <c r="D10254" t="s">
        <v>8</v>
      </c>
      <c r="E10254" t="str">
        <f t="shared" si="324"/>
        <v>N9</v>
      </c>
      <c r="F10254" t="str">
        <f>VLOOKUP(E10254,Sheet1!E:F,2,FALSE)</f>
        <v>Point Grey</v>
      </c>
      <c r="G10254">
        <f>VLOOKUP(F10254,Sheet1!F:G,2,FALSE)</f>
        <v>0</v>
      </c>
      <c r="H10254">
        <f t="shared" si="325"/>
        <v>9</v>
      </c>
    </row>
    <row r="10255" spans="1:8" x14ac:dyDescent="0.25">
      <c r="A10255" t="s">
        <v>53</v>
      </c>
      <c r="B10255" t="s">
        <v>44</v>
      </c>
      <c r="C10255" t="s">
        <v>13</v>
      </c>
      <c r="D10255" t="s">
        <v>8</v>
      </c>
      <c r="E10255" t="str">
        <f t="shared" si="324"/>
        <v>N9</v>
      </c>
      <c r="F10255" t="str">
        <f>VLOOKUP(E10255,Sheet1!E:F,2,FALSE)</f>
        <v>Point Grey</v>
      </c>
      <c r="G10255">
        <f>VLOOKUP(F10255,Sheet1!F:G,2,FALSE)</f>
        <v>0</v>
      </c>
      <c r="H10255">
        <f t="shared" si="325"/>
        <v>9</v>
      </c>
    </row>
    <row r="10256" spans="1:8" x14ac:dyDescent="0.25">
      <c r="A10256" t="s">
        <v>5</v>
      </c>
      <c r="B10256" t="s">
        <v>48</v>
      </c>
      <c r="C10256" t="s">
        <v>13</v>
      </c>
      <c r="D10256" t="s">
        <v>8</v>
      </c>
      <c r="E10256" t="str">
        <f t="shared" si="324"/>
        <v>N9</v>
      </c>
      <c r="F10256" t="str">
        <f>VLOOKUP(E10256,Sheet1!E:F,2,FALSE)</f>
        <v>Point Grey</v>
      </c>
      <c r="G10256">
        <f>VLOOKUP(F10256,Sheet1!F:G,2,FALSE)</f>
        <v>0</v>
      </c>
      <c r="H10256">
        <f t="shared" si="325"/>
        <v>9</v>
      </c>
    </row>
    <row r="10257" spans="1:8" x14ac:dyDescent="0.25">
      <c r="A10257" t="s">
        <v>52</v>
      </c>
      <c r="B10257" t="s">
        <v>48</v>
      </c>
      <c r="C10257" t="s">
        <v>13</v>
      </c>
      <c r="D10257" t="s">
        <v>8</v>
      </c>
      <c r="E10257" t="str">
        <f t="shared" si="324"/>
        <v>N9</v>
      </c>
      <c r="F10257" t="str">
        <f>VLOOKUP(E10257,Sheet1!E:F,2,FALSE)</f>
        <v>Point Grey</v>
      </c>
      <c r="G10257">
        <f>VLOOKUP(F10257,Sheet1!F:G,2,FALSE)</f>
        <v>0</v>
      </c>
      <c r="H10257">
        <f t="shared" si="325"/>
        <v>9</v>
      </c>
    </row>
    <row r="10258" spans="1:8" x14ac:dyDescent="0.25">
      <c r="A10258" t="s">
        <v>53</v>
      </c>
      <c r="B10258" t="s">
        <v>48</v>
      </c>
      <c r="C10258" t="s">
        <v>13</v>
      </c>
      <c r="D10258" t="s">
        <v>8</v>
      </c>
      <c r="E10258" t="str">
        <f t="shared" si="324"/>
        <v>N9</v>
      </c>
      <c r="F10258" t="str">
        <f>VLOOKUP(E10258,Sheet1!E:F,2,FALSE)</f>
        <v>Point Grey</v>
      </c>
      <c r="G10258">
        <f>VLOOKUP(F10258,Sheet1!F:G,2,FALSE)</f>
        <v>0</v>
      </c>
      <c r="H10258">
        <f t="shared" si="325"/>
        <v>9</v>
      </c>
    </row>
    <row r="10259" spans="1:8" x14ac:dyDescent="0.25">
      <c r="A10259" t="s">
        <v>5</v>
      </c>
      <c r="B10259" t="s">
        <v>51</v>
      </c>
      <c r="C10259" t="s">
        <v>13</v>
      </c>
      <c r="D10259" t="s">
        <v>8</v>
      </c>
      <c r="E10259" t="str">
        <f t="shared" si="324"/>
        <v>N9</v>
      </c>
      <c r="F10259" t="str">
        <f>VLOOKUP(E10259,Sheet1!E:F,2,FALSE)</f>
        <v>Point Grey</v>
      </c>
      <c r="G10259">
        <f>VLOOKUP(F10259,Sheet1!F:G,2,FALSE)</f>
        <v>0</v>
      </c>
      <c r="H10259">
        <f t="shared" si="325"/>
        <v>9</v>
      </c>
    </row>
    <row r="10260" spans="1:8" x14ac:dyDescent="0.25">
      <c r="A10260" t="s">
        <v>52</v>
      </c>
      <c r="B10260" t="s">
        <v>51</v>
      </c>
      <c r="C10260" t="s">
        <v>13</v>
      </c>
      <c r="D10260" t="s">
        <v>8</v>
      </c>
      <c r="E10260" t="str">
        <f t="shared" si="324"/>
        <v>N9</v>
      </c>
      <c r="F10260" t="str">
        <f>VLOOKUP(E10260,Sheet1!E:F,2,FALSE)</f>
        <v>Point Grey</v>
      </c>
      <c r="G10260">
        <f>VLOOKUP(F10260,Sheet1!F:G,2,FALSE)</f>
        <v>0</v>
      </c>
      <c r="H10260">
        <f t="shared" si="325"/>
        <v>9</v>
      </c>
    </row>
    <row r="10261" spans="1:8" x14ac:dyDescent="0.25">
      <c r="A10261" t="s">
        <v>53</v>
      </c>
      <c r="B10261" t="s">
        <v>51</v>
      </c>
      <c r="C10261" t="s">
        <v>13</v>
      </c>
      <c r="D10261" t="s">
        <v>8</v>
      </c>
      <c r="E10261" t="str">
        <f t="shared" si="324"/>
        <v>N9</v>
      </c>
      <c r="F10261" t="str">
        <f>VLOOKUP(E10261,Sheet1!E:F,2,FALSE)</f>
        <v>Point Grey</v>
      </c>
      <c r="G10261">
        <f>VLOOKUP(F10261,Sheet1!F:G,2,FALSE)</f>
        <v>0</v>
      </c>
      <c r="H10261">
        <f t="shared" si="325"/>
        <v>9</v>
      </c>
    </row>
    <row r="10262" spans="1:8" x14ac:dyDescent="0.25">
      <c r="A10262" t="s">
        <v>5</v>
      </c>
      <c r="B10262" t="s">
        <v>6</v>
      </c>
      <c r="C10262" t="s">
        <v>54</v>
      </c>
      <c r="D10262" t="s">
        <v>23</v>
      </c>
      <c r="E10262" t="str">
        <f t="shared" si="324"/>
        <v>N9</v>
      </c>
      <c r="F10262" t="str">
        <f>VLOOKUP(E10262,Sheet1!E:F,2,FALSE)</f>
        <v>Point Grey</v>
      </c>
      <c r="G10262">
        <f>VLOOKUP(F10262,Sheet1!F:G,2,FALSE)</f>
        <v>0</v>
      </c>
      <c r="H10262">
        <f t="shared" si="325"/>
        <v>9</v>
      </c>
    </row>
    <row r="10263" spans="1:8" x14ac:dyDescent="0.25">
      <c r="A10263" t="s">
        <v>52</v>
      </c>
      <c r="B10263" t="s">
        <v>6</v>
      </c>
      <c r="C10263" t="s">
        <v>54</v>
      </c>
      <c r="D10263" t="s">
        <v>23</v>
      </c>
      <c r="E10263" t="str">
        <f t="shared" si="324"/>
        <v>N9</v>
      </c>
      <c r="F10263" t="str">
        <f>VLOOKUP(E10263,Sheet1!E:F,2,FALSE)</f>
        <v>Point Grey</v>
      </c>
      <c r="G10263">
        <f>VLOOKUP(F10263,Sheet1!F:G,2,FALSE)</f>
        <v>0</v>
      </c>
      <c r="H10263">
        <f t="shared" si="325"/>
        <v>9</v>
      </c>
    </row>
    <row r="10264" spans="1:8" x14ac:dyDescent="0.25">
      <c r="A10264" t="s">
        <v>53</v>
      </c>
      <c r="B10264" t="s">
        <v>6</v>
      </c>
      <c r="C10264" t="s">
        <v>54</v>
      </c>
      <c r="D10264" t="s">
        <v>23</v>
      </c>
      <c r="E10264" t="str">
        <f t="shared" si="324"/>
        <v>N9</v>
      </c>
      <c r="F10264" t="str">
        <f>VLOOKUP(E10264,Sheet1!E:F,2,FALSE)</f>
        <v>Point Grey</v>
      </c>
      <c r="G10264">
        <f>VLOOKUP(F10264,Sheet1!F:G,2,FALSE)</f>
        <v>0</v>
      </c>
      <c r="H10264">
        <f t="shared" si="325"/>
        <v>9</v>
      </c>
    </row>
    <row r="10265" spans="1:8" x14ac:dyDescent="0.25">
      <c r="A10265" t="s">
        <v>5</v>
      </c>
      <c r="B10265" t="s">
        <v>44</v>
      </c>
      <c r="C10265" t="s">
        <v>54</v>
      </c>
      <c r="D10265" t="s">
        <v>23</v>
      </c>
      <c r="E10265" t="str">
        <f t="shared" si="324"/>
        <v>N9</v>
      </c>
      <c r="F10265" t="str">
        <f>VLOOKUP(E10265,Sheet1!E:F,2,FALSE)</f>
        <v>Point Grey</v>
      </c>
      <c r="G10265">
        <f>VLOOKUP(F10265,Sheet1!F:G,2,FALSE)</f>
        <v>0</v>
      </c>
      <c r="H10265">
        <f t="shared" si="325"/>
        <v>9</v>
      </c>
    </row>
    <row r="10266" spans="1:8" x14ac:dyDescent="0.25">
      <c r="A10266" t="s">
        <v>52</v>
      </c>
      <c r="B10266" t="s">
        <v>44</v>
      </c>
      <c r="C10266" t="s">
        <v>54</v>
      </c>
      <c r="D10266" t="s">
        <v>23</v>
      </c>
      <c r="E10266" t="str">
        <f t="shared" si="324"/>
        <v>N9</v>
      </c>
      <c r="F10266" t="str">
        <f>VLOOKUP(E10266,Sheet1!E:F,2,FALSE)</f>
        <v>Point Grey</v>
      </c>
      <c r="G10266">
        <f>VLOOKUP(F10266,Sheet1!F:G,2,FALSE)</f>
        <v>0</v>
      </c>
      <c r="H10266">
        <f t="shared" si="325"/>
        <v>9</v>
      </c>
    </row>
    <row r="10267" spans="1:8" x14ac:dyDescent="0.25">
      <c r="A10267" t="s">
        <v>53</v>
      </c>
      <c r="B10267" t="s">
        <v>44</v>
      </c>
      <c r="C10267" t="s">
        <v>54</v>
      </c>
      <c r="D10267" t="s">
        <v>23</v>
      </c>
      <c r="E10267" t="str">
        <f t="shared" si="324"/>
        <v>N9</v>
      </c>
      <c r="F10267" t="str">
        <f>VLOOKUP(E10267,Sheet1!E:F,2,FALSE)</f>
        <v>Point Grey</v>
      </c>
      <c r="G10267">
        <f>VLOOKUP(F10267,Sheet1!F:G,2,FALSE)</f>
        <v>0</v>
      </c>
      <c r="H10267">
        <f t="shared" si="325"/>
        <v>9</v>
      </c>
    </row>
    <row r="10268" spans="1:8" x14ac:dyDescent="0.25">
      <c r="A10268" t="s">
        <v>5</v>
      </c>
      <c r="B10268" t="s">
        <v>48</v>
      </c>
      <c r="C10268" t="s">
        <v>54</v>
      </c>
      <c r="D10268" t="s">
        <v>23</v>
      </c>
      <c r="E10268" t="str">
        <f t="shared" si="324"/>
        <v>N9</v>
      </c>
      <c r="F10268" t="str">
        <f>VLOOKUP(E10268,Sheet1!E:F,2,FALSE)</f>
        <v>Point Grey</v>
      </c>
      <c r="G10268">
        <f>VLOOKUP(F10268,Sheet1!F:G,2,FALSE)</f>
        <v>0</v>
      </c>
      <c r="H10268">
        <f t="shared" si="325"/>
        <v>9</v>
      </c>
    </row>
    <row r="10269" spans="1:8" x14ac:dyDescent="0.25">
      <c r="A10269" t="s">
        <v>52</v>
      </c>
      <c r="B10269" t="s">
        <v>48</v>
      </c>
      <c r="C10269" t="s">
        <v>54</v>
      </c>
      <c r="D10269" t="s">
        <v>23</v>
      </c>
      <c r="E10269" t="str">
        <f t="shared" si="324"/>
        <v>N9</v>
      </c>
      <c r="F10269" t="str">
        <f>VLOOKUP(E10269,Sheet1!E:F,2,FALSE)</f>
        <v>Point Grey</v>
      </c>
      <c r="G10269">
        <f>VLOOKUP(F10269,Sheet1!F:G,2,FALSE)</f>
        <v>0</v>
      </c>
      <c r="H10269">
        <f t="shared" si="325"/>
        <v>9</v>
      </c>
    </row>
    <row r="10270" spans="1:8" x14ac:dyDescent="0.25">
      <c r="A10270" t="s">
        <v>53</v>
      </c>
      <c r="B10270" t="s">
        <v>48</v>
      </c>
      <c r="C10270" t="s">
        <v>54</v>
      </c>
      <c r="D10270" t="s">
        <v>23</v>
      </c>
      <c r="E10270" t="str">
        <f t="shared" si="324"/>
        <v>N9</v>
      </c>
      <c r="F10270" t="str">
        <f>VLOOKUP(E10270,Sheet1!E:F,2,FALSE)</f>
        <v>Point Grey</v>
      </c>
      <c r="G10270">
        <f>VLOOKUP(F10270,Sheet1!F:G,2,FALSE)</f>
        <v>0</v>
      </c>
      <c r="H10270">
        <f t="shared" si="325"/>
        <v>9</v>
      </c>
    </row>
    <row r="10271" spans="1:8" x14ac:dyDescent="0.25">
      <c r="A10271" t="s">
        <v>5</v>
      </c>
      <c r="B10271" t="s">
        <v>51</v>
      </c>
      <c r="C10271" t="s">
        <v>54</v>
      </c>
      <c r="D10271" t="s">
        <v>23</v>
      </c>
      <c r="E10271" t="str">
        <f t="shared" si="324"/>
        <v>N9</v>
      </c>
      <c r="F10271" t="str">
        <f>VLOOKUP(E10271,Sheet1!E:F,2,FALSE)</f>
        <v>Point Grey</v>
      </c>
      <c r="G10271">
        <f>VLOOKUP(F10271,Sheet1!F:G,2,FALSE)</f>
        <v>0</v>
      </c>
      <c r="H10271">
        <f t="shared" si="325"/>
        <v>9</v>
      </c>
    </row>
    <row r="10272" spans="1:8" x14ac:dyDescent="0.25">
      <c r="A10272" t="s">
        <v>52</v>
      </c>
      <c r="B10272" t="s">
        <v>51</v>
      </c>
      <c r="C10272" t="s">
        <v>54</v>
      </c>
      <c r="D10272" t="s">
        <v>23</v>
      </c>
      <c r="E10272" t="str">
        <f t="shared" si="324"/>
        <v>N9</v>
      </c>
      <c r="F10272" t="str">
        <f>VLOOKUP(E10272,Sheet1!E:F,2,FALSE)</f>
        <v>Point Grey</v>
      </c>
      <c r="G10272">
        <f>VLOOKUP(F10272,Sheet1!F:G,2,FALSE)</f>
        <v>0</v>
      </c>
      <c r="H10272">
        <f t="shared" si="325"/>
        <v>9</v>
      </c>
    </row>
    <row r="10273" spans="1:8" x14ac:dyDescent="0.25">
      <c r="A10273" t="s">
        <v>53</v>
      </c>
      <c r="B10273" t="s">
        <v>51</v>
      </c>
      <c r="C10273" t="s">
        <v>54</v>
      </c>
      <c r="D10273" t="s">
        <v>23</v>
      </c>
      <c r="E10273" t="str">
        <f t="shared" si="324"/>
        <v>N9</v>
      </c>
      <c r="F10273" t="str">
        <f>VLOOKUP(E10273,Sheet1!E:F,2,FALSE)</f>
        <v>Point Grey</v>
      </c>
      <c r="G10273">
        <f>VLOOKUP(F10273,Sheet1!F:G,2,FALSE)</f>
        <v>0</v>
      </c>
      <c r="H10273">
        <f t="shared" si="325"/>
        <v>9</v>
      </c>
    </row>
    <row r="10274" spans="1:8" x14ac:dyDescent="0.25">
      <c r="A10274" t="s">
        <v>5</v>
      </c>
      <c r="B10274" t="s">
        <v>6</v>
      </c>
      <c r="C10274" t="s">
        <v>55</v>
      </c>
      <c r="D10274" t="s">
        <v>23</v>
      </c>
      <c r="E10274" t="str">
        <f t="shared" si="324"/>
        <v>N9</v>
      </c>
      <c r="F10274" t="str">
        <f>VLOOKUP(E10274,Sheet1!E:F,2,FALSE)</f>
        <v>Point Grey</v>
      </c>
      <c r="G10274">
        <f>VLOOKUP(F10274,Sheet1!F:G,2,FALSE)</f>
        <v>0</v>
      </c>
      <c r="H10274">
        <f t="shared" si="325"/>
        <v>9</v>
      </c>
    </row>
    <row r="10275" spans="1:8" x14ac:dyDescent="0.25">
      <c r="A10275" t="s">
        <v>52</v>
      </c>
      <c r="B10275" t="s">
        <v>6</v>
      </c>
      <c r="C10275" t="s">
        <v>55</v>
      </c>
      <c r="D10275" t="s">
        <v>23</v>
      </c>
      <c r="E10275" t="str">
        <f t="shared" ref="E10275:E10338" si="326">"N"&amp;H10275</f>
        <v>N9</v>
      </c>
      <c r="F10275" t="str">
        <f>VLOOKUP(E10275,Sheet1!E:F,2,FALSE)</f>
        <v>Point Grey</v>
      </c>
      <c r="G10275">
        <f>VLOOKUP(F10275,Sheet1!F:G,2,FALSE)</f>
        <v>0</v>
      </c>
      <c r="H10275">
        <f t="shared" ref="H10275:H10338" si="327">IF(H10274="start",1,IF(I10275="start",H10274+1,H10274))</f>
        <v>9</v>
      </c>
    </row>
    <row r="10276" spans="1:8" x14ac:dyDescent="0.25">
      <c r="A10276" t="s">
        <v>53</v>
      </c>
      <c r="B10276" t="s">
        <v>6</v>
      </c>
      <c r="C10276" t="s">
        <v>55</v>
      </c>
      <c r="D10276" t="s">
        <v>23</v>
      </c>
      <c r="E10276" t="str">
        <f t="shared" si="326"/>
        <v>N9</v>
      </c>
      <c r="F10276" t="str">
        <f>VLOOKUP(E10276,Sheet1!E:F,2,FALSE)</f>
        <v>Point Grey</v>
      </c>
      <c r="G10276">
        <f>VLOOKUP(F10276,Sheet1!F:G,2,FALSE)</f>
        <v>0</v>
      </c>
      <c r="H10276">
        <f t="shared" si="327"/>
        <v>9</v>
      </c>
    </row>
    <row r="10277" spans="1:8" x14ac:dyDescent="0.25">
      <c r="A10277" t="s">
        <v>5</v>
      </c>
      <c r="B10277" t="s">
        <v>44</v>
      </c>
      <c r="C10277" t="s">
        <v>55</v>
      </c>
      <c r="D10277" t="s">
        <v>23</v>
      </c>
      <c r="E10277" t="str">
        <f t="shared" si="326"/>
        <v>N9</v>
      </c>
      <c r="F10277" t="str">
        <f>VLOOKUP(E10277,Sheet1!E:F,2,FALSE)</f>
        <v>Point Grey</v>
      </c>
      <c r="G10277">
        <f>VLOOKUP(F10277,Sheet1!F:G,2,FALSE)</f>
        <v>0</v>
      </c>
      <c r="H10277">
        <f t="shared" si="327"/>
        <v>9</v>
      </c>
    </row>
    <row r="10278" spans="1:8" x14ac:dyDescent="0.25">
      <c r="A10278" t="s">
        <v>52</v>
      </c>
      <c r="B10278" t="s">
        <v>44</v>
      </c>
      <c r="C10278" t="s">
        <v>55</v>
      </c>
      <c r="D10278" t="s">
        <v>23</v>
      </c>
      <c r="E10278" t="str">
        <f t="shared" si="326"/>
        <v>N9</v>
      </c>
      <c r="F10278" t="str">
        <f>VLOOKUP(E10278,Sheet1!E:F,2,FALSE)</f>
        <v>Point Grey</v>
      </c>
      <c r="G10278">
        <f>VLOOKUP(F10278,Sheet1!F:G,2,FALSE)</f>
        <v>0</v>
      </c>
      <c r="H10278">
        <f t="shared" si="327"/>
        <v>9</v>
      </c>
    </row>
    <row r="10279" spans="1:8" x14ac:dyDescent="0.25">
      <c r="A10279" t="s">
        <v>53</v>
      </c>
      <c r="B10279" t="s">
        <v>44</v>
      </c>
      <c r="C10279" t="s">
        <v>55</v>
      </c>
      <c r="D10279" t="s">
        <v>23</v>
      </c>
      <c r="E10279" t="str">
        <f t="shared" si="326"/>
        <v>N9</v>
      </c>
      <c r="F10279" t="str">
        <f>VLOOKUP(E10279,Sheet1!E:F,2,FALSE)</f>
        <v>Point Grey</v>
      </c>
      <c r="G10279">
        <f>VLOOKUP(F10279,Sheet1!F:G,2,FALSE)</f>
        <v>0</v>
      </c>
      <c r="H10279">
        <f t="shared" si="327"/>
        <v>9</v>
      </c>
    </row>
    <row r="10280" spans="1:8" x14ac:dyDescent="0.25">
      <c r="A10280" t="s">
        <v>5</v>
      </c>
      <c r="B10280" t="s">
        <v>48</v>
      </c>
      <c r="C10280" t="s">
        <v>55</v>
      </c>
      <c r="D10280" t="s">
        <v>23</v>
      </c>
      <c r="E10280" t="str">
        <f t="shared" si="326"/>
        <v>N9</v>
      </c>
      <c r="F10280" t="str">
        <f>VLOOKUP(E10280,Sheet1!E:F,2,FALSE)</f>
        <v>Point Grey</v>
      </c>
      <c r="G10280">
        <f>VLOOKUP(F10280,Sheet1!F:G,2,FALSE)</f>
        <v>0</v>
      </c>
      <c r="H10280">
        <f t="shared" si="327"/>
        <v>9</v>
      </c>
    </row>
    <row r="10281" spans="1:8" x14ac:dyDescent="0.25">
      <c r="A10281" t="s">
        <v>52</v>
      </c>
      <c r="B10281" t="s">
        <v>48</v>
      </c>
      <c r="C10281" t="s">
        <v>55</v>
      </c>
      <c r="D10281" t="s">
        <v>23</v>
      </c>
      <c r="E10281" t="str">
        <f t="shared" si="326"/>
        <v>N9</v>
      </c>
      <c r="F10281" t="str">
        <f>VLOOKUP(E10281,Sheet1!E:F,2,FALSE)</f>
        <v>Point Grey</v>
      </c>
      <c r="G10281">
        <f>VLOOKUP(F10281,Sheet1!F:G,2,FALSE)</f>
        <v>0</v>
      </c>
      <c r="H10281">
        <f t="shared" si="327"/>
        <v>9</v>
      </c>
    </row>
    <row r="10282" spans="1:8" x14ac:dyDescent="0.25">
      <c r="A10282" t="s">
        <v>53</v>
      </c>
      <c r="B10282" t="s">
        <v>48</v>
      </c>
      <c r="C10282" t="s">
        <v>55</v>
      </c>
      <c r="D10282" t="s">
        <v>23</v>
      </c>
      <c r="E10282" t="str">
        <f t="shared" si="326"/>
        <v>N9</v>
      </c>
      <c r="F10282" t="str">
        <f>VLOOKUP(E10282,Sheet1!E:F,2,FALSE)</f>
        <v>Point Grey</v>
      </c>
      <c r="G10282">
        <f>VLOOKUP(F10282,Sheet1!F:G,2,FALSE)</f>
        <v>0</v>
      </c>
      <c r="H10282">
        <f t="shared" si="327"/>
        <v>9</v>
      </c>
    </row>
    <row r="10283" spans="1:8" x14ac:dyDescent="0.25">
      <c r="A10283" t="s">
        <v>5</v>
      </c>
      <c r="B10283" t="s">
        <v>51</v>
      </c>
      <c r="C10283" t="s">
        <v>55</v>
      </c>
      <c r="D10283" t="s">
        <v>23</v>
      </c>
      <c r="E10283" t="str">
        <f t="shared" si="326"/>
        <v>N9</v>
      </c>
      <c r="F10283" t="str">
        <f>VLOOKUP(E10283,Sheet1!E:F,2,FALSE)</f>
        <v>Point Grey</v>
      </c>
      <c r="G10283">
        <f>VLOOKUP(F10283,Sheet1!F:G,2,FALSE)</f>
        <v>0</v>
      </c>
      <c r="H10283">
        <f t="shared" si="327"/>
        <v>9</v>
      </c>
    </row>
    <row r="10284" spans="1:8" x14ac:dyDescent="0.25">
      <c r="A10284" t="s">
        <v>52</v>
      </c>
      <c r="B10284" t="s">
        <v>51</v>
      </c>
      <c r="C10284" t="s">
        <v>55</v>
      </c>
      <c r="D10284" t="s">
        <v>23</v>
      </c>
      <c r="E10284" t="str">
        <f t="shared" si="326"/>
        <v>N9</v>
      </c>
      <c r="F10284" t="str">
        <f>VLOOKUP(E10284,Sheet1!E:F,2,FALSE)</f>
        <v>Point Grey</v>
      </c>
      <c r="G10284">
        <f>VLOOKUP(F10284,Sheet1!F:G,2,FALSE)</f>
        <v>0</v>
      </c>
      <c r="H10284">
        <f t="shared" si="327"/>
        <v>9</v>
      </c>
    </row>
    <row r="10285" spans="1:8" x14ac:dyDescent="0.25">
      <c r="A10285" t="s">
        <v>53</v>
      </c>
      <c r="B10285" t="s">
        <v>51</v>
      </c>
      <c r="C10285" t="s">
        <v>55</v>
      </c>
      <c r="D10285" t="s">
        <v>23</v>
      </c>
      <c r="E10285" t="str">
        <f t="shared" si="326"/>
        <v>N9</v>
      </c>
      <c r="F10285" t="str">
        <f>VLOOKUP(E10285,Sheet1!E:F,2,FALSE)</f>
        <v>Point Grey</v>
      </c>
      <c r="G10285">
        <f>VLOOKUP(F10285,Sheet1!F:G,2,FALSE)</f>
        <v>0</v>
      </c>
      <c r="H10285">
        <f t="shared" si="327"/>
        <v>9</v>
      </c>
    </row>
    <row r="10286" spans="1:8" x14ac:dyDescent="0.25">
      <c r="A10286" t="s">
        <v>5</v>
      </c>
      <c r="B10286" t="s">
        <v>6</v>
      </c>
      <c r="C10286" t="s">
        <v>56</v>
      </c>
      <c r="D10286" t="s">
        <v>23</v>
      </c>
      <c r="E10286" t="str">
        <f t="shared" si="326"/>
        <v>N9</v>
      </c>
      <c r="F10286" t="str">
        <f>VLOOKUP(E10286,Sheet1!E:F,2,FALSE)</f>
        <v>Point Grey</v>
      </c>
      <c r="G10286">
        <f>VLOOKUP(F10286,Sheet1!F:G,2,FALSE)</f>
        <v>0</v>
      </c>
      <c r="H10286">
        <f t="shared" si="327"/>
        <v>9</v>
      </c>
    </row>
    <row r="10287" spans="1:8" x14ac:dyDescent="0.25">
      <c r="A10287" t="s">
        <v>52</v>
      </c>
      <c r="B10287" t="s">
        <v>6</v>
      </c>
      <c r="C10287" t="s">
        <v>56</v>
      </c>
      <c r="D10287" t="s">
        <v>23</v>
      </c>
      <c r="E10287" t="str">
        <f t="shared" si="326"/>
        <v>N9</v>
      </c>
      <c r="F10287" t="str">
        <f>VLOOKUP(E10287,Sheet1!E:F,2,FALSE)</f>
        <v>Point Grey</v>
      </c>
      <c r="G10287">
        <f>VLOOKUP(F10287,Sheet1!F:G,2,FALSE)</f>
        <v>0</v>
      </c>
      <c r="H10287">
        <f t="shared" si="327"/>
        <v>9</v>
      </c>
    </row>
    <row r="10288" spans="1:8" x14ac:dyDescent="0.25">
      <c r="A10288" t="s">
        <v>53</v>
      </c>
      <c r="B10288" t="s">
        <v>6</v>
      </c>
      <c r="C10288" t="s">
        <v>56</v>
      </c>
      <c r="D10288" t="s">
        <v>23</v>
      </c>
      <c r="E10288" t="str">
        <f t="shared" si="326"/>
        <v>N9</v>
      </c>
      <c r="F10288" t="str">
        <f>VLOOKUP(E10288,Sheet1!E:F,2,FALSE)</f>
        <v>Point Grey</v>
      </c>
      <c r="G10288">
        <f>VLOOKUP(F10288,Sheet1!F:G,2,FALSE)</f>
        <v>0</v>
      </c>
      <c r="H10288">
        <f t="shared" si="327"/>
        <v>9</v>
      </c>
    </row>
    <row r="10289" spans="1:8" x14ac:dyDescent="0.25">
      <c r="A10289" t="s">
        <v>5</v>
      </c>
      <c r="B10289" t="s">
        <v>44</v>
      </c>
      <c r="C10289" t="s">
        <v>56</v>
      </c>
      <c r="D10289" t="s">
        <v>23</v>
      </c>
      <c r="E10289" t="str">
        <f t="shared" si="326"/>
        <v>N9</v>
      </c>
      <c r="F10289" t="str">
        <f>VLOOKUP(E10289,Sheet1!E:F,2,FALSE)</f>
        <v>Point Grey</v>
      </c>
      <c r="G10289">
        <f>VLOOKUP(F10289,Sheet1!F:G,2,FALSE)</f>
        <v>0</v>
      </c>
      <c r="H10289">
        <f t="shared" si="327"/>
        <v>9</v>
      </c>
    </row>
    <row r="10290" spans="1:8" x14ac:dyDescent="0.25">
      <c r="A10290" t="s">
        <v>52</v>
      </c>
      <c r="B10290" t="s">
        <v>44</v>
      </c>
      <c r="C10290" t="s">
        <v>56</v>
      </c>
      <c r="D10290" t="s">
        <v>23</v>
      </c>
      <c r="E10290" t="str">
        <f t="shared" si="326"/>
        <v>N9</v>
      </c>
      <c r="F10290" t="str">
        <f>VLOOKUP(E10290,Sheet1!E:F,2,FALSE)</f>
        <v>Point Grey</v>
      </c>
      <c r="G10290">
        <f>VLOOKUP(F10290,Sheet1!F:G,2,FALSE)</f>
        <v>0</v>
      </c>
      <c r="H10290">
        <f t="shared" si="327"/>
        <v>9</v>
      </c>
    </row>
    <row r="10291" spans="1:8" x14ac:dyDescent="0.25">
      <c r="A10291" t="s">
        <v>53</v>
      </c>
      <c r="B10291" t="s">
        <v>44</v>
      </c>
      <c r="C10291" t="s">
        <v>56</v>
      </c>
      <c r="D10291" t="s">
        <v>23</v>
      </c>
      <c r="E10291" t="str">
        <f t="shared" si="326"/>
        <v>N9</v>
      </c>
      <c r="F10291" t="str">
        <f>VLOOKUP(E10291,Sheet1!E:F,2,FALSE)</f>
        <v>Point Grey</v>
      </c>
      <c r="G10291">
        <f>VLOOKUP(F10291,Sheet1!F:G,2,FALSE)</f>
        <v>0</v>
      </c>
      <c r="H10291">
        <f t="shared" si="327"/>
        <v>9</v>
      </c>
    </row>
    <row r="10292" spans="1:8" x14ac:dyDescent="0.25">
      <c r="A10292" t="s">
        <v>5</v>
      </c>
      <c r="B10292" t="s">
        <v>48</v>
      </c>
      <c r="C10292" t="s">
        <v>56</v>
      </c>
      <c r="D10292" t="s">
        <v>23</v>
      </c>
      <c r="E10292" t="str">
        <f t="shared" si="326"/>
        <v>N9</v>
      </c>
      <c r="F10292" t="str">
        <f>VLOOKUP(E10292,Sheet1!E:F,2,FALSE)</f>
        <v>Point Grey</v>
      </c>
      <c r="G10292">
        <f>VLOOKUP(F10292,Sheet1!F:G,2,FALSE)</f>
        <v>0</v>
      </c>
      <c r="H10292">
        <f t="shared" si="327"/>
        <v>9</v>
      </c>
    </row>
    <row r="10293" spans="1:8" x14ac:dyDescent="0.25">
      <c r="A10293" t="s">
        <v>52</v>
      </c>
      <c r="B10293" t="s">
        <v>48</v>
      </c>
      <c r="C10293" t="s">
        <v>56</v>
      </c>
      <c r="D10293" t="s">
        <v>23</v>
      </c>
      <c r="E10293" t="str">
        <f t="shared" si="326"/>
        <v>N9</v>
      </c>
      <c r="F10293" t="str">
        <f>VLOOKUP(E10293,Sheet1!E:F,2,FALSE)</f>
        <v>Point Grey</v>
      </c>
      <c r="G10293">
        <f>VLOOKUP(F10293,Sheet1!F:G,2,FALSE)</f>
        <v>0</v>
      </c>
      <c r="H10293">
        <f t="shared" si="327"/>
        <v>9</v>
      </c>
    </row>
    <row r="10294" spans="1:8" x14ac:dyDescent="0.25">
      <c r="A10294" t="s">
        <v>53</v>
      </c>
      <c r="B10294" t="s">
        <v>48</v>
      </c>
      <c r="C10294" t="s">
        <v>56</v>
      </c>
      <c r="D10294" t="s">
        <v>23</v>
      </c>
      <c r="E10294" t="str">
        <f t="shared" si="326"/>
        <v>N9</v>
      </c>
      <c r="F10294" t="str">
        <f>VLOOKUP(E10294,Sheet1!E:F,2,FALSE)</f>
        <v>Point Grey</v>
      </c>
      <c r="G10294">
        <f>VLOOKUP(F10294,Sheet1!F:G,2,FALSE)</f>
        <v>0</v>
      </c>
      <c r="H10294">
        <f t="shared" si="327"/>
        <v>9</v>
      </c>
    </row>
    <row r="10295" spans="1:8" x14ac:dyDescent="0.25">
      <c r="A10295" t="s">
        <v>5</v>
      </c>
      <c r="B10295" t="s">
        <v>51</v>
      </c>
      <c r="C10295" t="s">
        <v>56</v>
      </c>
      <c r="D10295" t="s">
        <v>23</v>
      </c>
      <c r="E10295" t="str">
        <f t="shared" si="326"/>
        <v>N9</v>
      </c>
      <c r="F10295" t="str">
        <f>VLOOKUP(E10295,Sheet1!E:F,2,FALSE)</f>
        <v>Point Grey</v>
      </c>
      <c r="G10295">
        <f>VLOOKUP(F10295,Sheet1!F:G,2,FALSE)</f>
        <v>0</v>
      </c>
      <c r="H10295">
        <f t="shared" si="327"/>
        <v>9</v>
      </c>
    </row>
    <row r="10296" spans="1:8" x14ac:dyDescent="0.25">
      <c r="A10296" t="s">
        <v>52</v>
      </c>
      <c r="B10296" t="s">
        <v>51</v>
      </c>
      <c r="C10296" t="s">
        <v>56</v>
      </c>
      <c r="D10296" t="s">
        <v>23</v>
      </c>
      <c r="E10296" t="str">
        <f t="shared" si="326"/>
        <v>N9</v>
      </c>
      <c r="F10296" t="str">
        <f>VLOOKUP(E10296,Sheet1!E:F,2,FALSE)</f>
        <v>Point Grey</v>
      </c>
      <c r="G10296">
        <f>VLOOKUP(F10296,Sheet1!F:G,2,FALSE)</f>
        <v>0</v>
      </c>
      <c r="H10296">
        <f t="shared" si="327"/>
        <v>9</v>
      </c>
    </row>
    <row r="10297" spans="1:8" x14ac:dyDescent="0.25">
      <c r="A10297" t="s">
        <v>53</v>
      </c>
      <c r="B10297" t="s">
        <v>51</v>
      </c>
      <c r="C10297" t="s">
        <v>56</v>
      </c>
      <c r="D10297" t="s">
        <v>23</v>
      </c>
      <c r="E10297" t="str">
        <f t="shared" si="326"/>
        <v>N9</v>
      </c>
      <c r="F10297" t="str">
        <f>VLOOKUP(E10297,Sheet1!E:F,2,FALSE)</f>
        <v>Point Grey</v>
      </c>
      <c r="G10297">
        <f>VLOOKUP(F10297,Sheet1!F:G,2,FALSE)</f>
        <v>0</v>
      </c>
      <c r="H10297">
        <f t="shared" si="327"/>
        <v>9</v>
      </c>
    </row>
    <row r="10298" spans="1:8" x14ac:dyDescent="0.25">
      <c r="A10298" t="s">
        <v>5</v>
      </c>
      <c r="B10298" t="s">
        <v>6</v>
      </c>
      <c r="C10298" t="s">
        <v>57</v>
      </c>
      <c r="D10298" t="s">
        <v>23</v>
      </c>
      <c r="E10298" t="str">
        <f t="shared" si="326"/>
        <v>N9</v>
      </c>
      <c r="F10298" t="str">
        <f>VLOOKUP(E10298,Sheet1!E:F,2,FALSE)</f>
        <v>Point Grey</v>
      </c>
      <c r="G10298">
        <f>VLOOKUP(F10298,Sheet1!F:G,2,FALSE)</f>
        <v>0</v>
      </c>
      <c r="H10298">
        <f t="shared" si="327"/>
        <v>9</v>
      </c>
    </row>
    <row r="10299" spans="1:8" x14ac:dyDescent="0.25">
      <c r="A10299" t="s">
        <v>52</v>
      </c>
      <c r="B10299" t="s">
        <v>6</v>
      </c>
      <c r="C10299" t="s">
        <v>57</v>
      </c>
      <c r="D10299" t="s">
        <v>23</v>
      </c>
      <c r="E10299" t="str">
        <f t="shared" si="326"/>
        <v>N9</v>
      </c>
      <c r="F10299" t="str">
        <f>VLOOKUP(E10299,Sheet1!E:F,2,FALSE)</f>
        <v>Point Grey</v>
      </c>
      <c r="G10299">
        <f>VLOOKUP(F10299,Sheet1!F:G,2,FALSE)</f>
        <v>0</v>
      </c>
      <c r="H10299">
        <f t="shared" si="327"/>
        <v>9</v>
      </c>
    </row>
    <row r="10300" spans="1:8" x14ac:dyDescent="0.25">
      <c r="A10300" t="s">
        <v>53</v>
      </c>
      <c r="B10300" t="s">
        <v>6</v>
      </c>
      <c r="C10300" t="s">
        <v>57</v>
      </c>
      <c r="D10300" t="s">
        <v>23</v>
      </c>
      <c r="E10300" t="str">
        <f t="shared" si="326"/>
        <v>N9</v>
      </c>
      <c r="F10300" t="str">
        <f>VLOOKUP(E10300,Sheet1!E:F,2,FALSE)</f>
        <v>Point Grey</v>
      </c>
      <c r="G10300">
        <f>VLOOKUP(F10300,Sheet1!F:G,2,FALSE)</f>
        <v>0</v>
      </c>
      <c r="H10300">
        <f t="shared" si="327"/>
        <v>9</v>
      </c>
    </row>
    <row r="10301" spans="1:8" x14ac:dyDescent="0.25">
      <c r="A10301" t="s">
        <v>5</v>
      </c>
      <c r="B10301" t="s">
        <v>44</v>
      </c>
      <c r="C10301" t="s">
        <v>57</v>
      </c>
      <c r="D10301" t="s">
        <v>23</v>
      </c>
      <c r="E10301" t="str">
        <f t="shared" si="326"/>
        <v>N9</v>
      </c>
      <c r="F10301" t="str">
        <f>VLOOKUP(E10301,Sheet1!E:F,2,FALSE)</f>
        <v>Point Grey</v>
      </c>
      <c r="G10301">
        <f>VLOOKUP(F10301,Sheet1!F:G,2,FALSE)</f>
        <v>0</v>
      </c>
      <c r="H10301">
        <f t="shared" si="327"/>
        <v>9</v>
      </c>
    </row>
    <row r="10302" spans="1:8" x14ac:dyDescent="0.25">
      <c r="A10302" t="s">
        <v>52</v>
      </c>
      <c r="B10302" t="s">
        <v>44</v>
      </c>
      <c r="C10302" t="s">
        <v>57</v>
      </c>
      <c r="D10302" t="s">
        <v>23</v>
      </c>
      <c r="E10302" t="str">
        <f t="shared" si="326"/>
        <v>N9</v>
      </c>
      <c r="F10302" t="str">
        <f>VLOOKUP(E10302,Sheet1!E:F,2,FALSE)</f>
        <v>Point Grey</v>
      </c>
      <c r="G10302">
        <f>VLOOKUP(F10302,Sheet1!F:G,2,FALSE)</f>
        <v>0</v>
      </c>
      <c r="H10302">
        <f t="shared" si="327"/>
        <v>9</v>
      </c>
    </row>
    <row r="10303" spans="1:8" x14ac:dyDescent="0.25">
      <c r="A10303" t="s">
        <v>53</v>
      </c>
      <c r="B10303" t="s">
        <v>44</v>
      </c>
      <c r="C10303" t="s">
        <v>57</v>
      </c>
      <c r="D10303" t="s">
        <v>23</v>
      </c>
      <c r="E10303" t="str">
        <f t="shared" si="326"/>
        <v>N9</v>
      </c>
      <c r="F10303" t="str">
        <f>VLOOKUP(E10303,Sheet1!E:F,2,FALSE)</f>
        <v>Point Grey</v>
      </c>
      <c r="G10303">
        <f>VLOOKUP(F10303,Sheet1!F:G,2,FALSE)</f>
        <v>0</v>
      </c>
      <c r="H10303">
        <f t="shared" si="327"/>
        <v>9</v>
      </c>
    </row>
    <row r="10304" spans="1:8" x14ac:dyDescent="0.25">
      <c r="A10304" t="s">
        <v>5</v>
      </c>
      <c r="B10304" t="s">
        <v>48</v>
      </c>
      <c r="C10304" t="s">
        <v>57</v>
      </c>
      <c r="D10304" t="s">
        <v>23</v>
      </c>
      <c r="E10304" t="str">
        <f t="shared" si="326"/>
        <v>N9</v>
      </c>
      <c r="F10304" t="str">
        <f>VLOOKUP(E10304,Sheet1!E:F,2,FALSE)</f>
        <v>Point Grey</v>
      </c>
      <c r="G10304">
        <f>VLOOKUP(F10304,Sheet1!F:G,2,FALSE)</f>
        <v>0</v>
      </c>
      <c r="H10304">
        <f t="shared" si="327"/>
        <v>9</v>
      </c>
    </row>
    <row r="10305" spans="1:8" x14ac:dyDescent="0.25">
      <c r="A10305" t="s">
        <v>52</v>
      </c>
      <c r="B10305" t="s">
        <v>48</v>
      </c>
      <c r="C10305" t="s">
        <v>57</v>
      </c>
      <c r="D10305" t="s">
        <v>23</v>
      </c>
      <c r="E10305" t="str">
        <f t="shared" si="326"/>
        <v>N9</v>
      </c>
      <c r="F10305" t="str">
        <f>VLOOKUP(E10305,Sheet1!E:F,2,FALSE)</f>
        <v>Point Grey</v>
      </c>
      <c r="G10305">
        <f>VLOOKUP(F10305,Sheet1!F:G,2,FALSE)</f>
        <v>0</v>
      </c>
      <c r="H10305">
        <f t="shared" si="327"/>
        <v>9</v>
      </c>
    </row>
    <row r="10306" spans="1:8" x14ac:dyDescent="0.25">
      <c r="A10306" t="s">
        <v>53</v>
      </c>
      <c r="B10306" t="s">
        <v>48</v>
      </c>
      <c r="C10306" t="s">
        <v>57</v>
      </c>
      <c r="D10306" t="s">
        <v>23</v>
      </c>
      <c r="E10306" t="str">
        <f t="shared" si="326"/>
        <v>N9</v>
      </c>
      <c r="F10306" t="str">
        <f>VLOOKUP(E10306,Sheet1!E:F,2,FALSE)</f>
        <v>Point Grey</v>
      </c>
      <c r="G10306">
        <f>VLOOKUP(F10306,Sheet1!F:G,2,FALSE)</f>
        <v>0</v>
      </c>
      <c r="H10306">
        <f t="shared" si="327"/>
        <v>9</v>
      </c>
    </row>
    <row r="10307" spans="1:8" x14ac:dyDescent="0.25">
      <c r="A10307" t="s">
        <v>5</v>
      </c>
      <c r="B10307" t="s">
        <v>51</v>
      </c>
      <c r="C10307" t="s">
        <v>57</v>
      </c>
      <c r="D10307" t="s">
        <v>23</v>
      </c>
      <c r="E10307" t="str">
        <f t="shared" si="326"/>
        <v>N9</v>
      </c>
      <c r="F10307" t="str">
        <f>VLOOKUP(E10307,Sheet1!E:F,2,FALSE)</f>
        <v>Point Grey</v>
      </c>
      <c r="G10307">
        <f>VLOOKUP(F10307,Sheet1!F:G,2,FALSE)</f>
        <v>0</v>
      </c>
      <c r="H10307">
        <f t="shared" si="327"/>
        <v>9</v>
      </c>
    </row>
    <row r="10308" spans="1:8" x14ac:dyDescent="0.25">
      <c r="A10308" t="s">
        <v>52</v>
      </c>
      <c r="B10308" t="s">
        <v>51</v>
      </c>
      <c r="C10308" t="s">
        <v>57</v>
      </c>
      <c r="D10308" t="s">
        <v>23</v>
      </c>
      <c r="E10308" t="str">
        <f t="shared" si="326"/>
        <v>N9</v>
      </c>
      <c r="F10308" t="str">
        <f>VLOOKUP(E10308,Sheet1!E:F,2,FALSE)</f>
        <v>Point Grey</v>
      </c>
      <c r="G10308">
        <f>VLOOKUP(F10308,Sheet1!F:G,2,FALSE)</f>
        <v>0</v>
      </c>
      <c r="H10308">
        <f t="shared" si="327"/>
        <v>9</v>
      </c>
    </row>
    <row r="10309" spans="1:8" x14ac:dyDescent="0.25">
      <c r="A10309" t="s">
        <v>53</v>
      </c>
      <c r="B10309" t="s">
        <v>51</v>
      </c>
      <c r="C10309" t="s">
        <v>57</v>
      </c>
      <c r="D10309" t="s">
        <v>23</v>
      </c>
      <c r="E10309" t="str">
        <f t="shared" si="326"/>
        <v>N9</v>
      </c>
      <c r="F10309" t="str">
        <f>VLOOKUP(E10309,Sheet1!E:F,2,FALSE)</f>
        <v>Point Grey</v>
      </c>
      <c r="G10309">
        <f>VLOOKUP(F10309,Sheet1!F:G,2,FALSE)</f>
        <v>0</v>
      </c>
      <c r="H10309">
        <f t="shared" si="327"/>
        <v>9</v>
      </c>
    </row>
    <row r="10310" spans="1:8" x14ac:dyDescent="0.25">
      <c r="A10310" t="s">
        <v>5</v>
      </c>
      <c r="B10310" t="s">
        <v>6</v>
      </c>
      <c r="C10310" t="s">
        <v>58</v>
      </c>
      <c r="D10310" t="s">
        <v>23</v>
      </c>
      <c r="E10310" t="str">
        <f t="shared" si="326"/>
        <v>N9</v>
      </c>
      <c r="F10310" t="str">
        <f>VLOOKUP(E10310,Sheet1!E:F,2,FALSE)</f>
        <v>Point Grey</v>
      </c>
      <c r="G10310">
        <f>VLOOKUP(F10310,Sheet1!F:G,2,FALSE)</f>
        <v>0</v>
      </c>
      <c r="H10310">
        <f t="shared" si="327"/>
        <v>9</v>
      </c>
    </row>
    <row r="10311" spans="1:8" x14ac:dyDescent="0.25">
      <c r="A10311" t="s">
        <v>52</v>
      </c>
      <c r="B10311" t="s">
        <v>6</v>
      </c>
      <c r="C10311" t="s">
        <v>58</v>
      </c>
      <c r="D10311" t="s">
        <v>23</v>
      </c>
      <c r="E10311" t="str">
        <f t="shared" si="326"/>
        <v>N9</v>
      </c>
      <c r="F10311" t="str">
        <f>VLOOKUP(E10311,Sheet1!E:F,2,FALSE)</f>
        <v>Point Grey</v>
      </c>
      <c r="G10311">
        <f>VLOOKUP(F10311,Sheet1!F:G,2,FALSE)</f>
        <v>0</v>
      </c>
      <c r="H10311">
        <f t="shared" si="327"/>
        <v>9</v>
      </c>
    </row>
    <row r="10312" spans="1:8" x14ac:dyDescent="0.25">
      <c r="A10312" t="s">
        <v>53</v>
      </c>
      <c r="B10312" t="s">
        <v>6</v>
      </c>
      <c r="C10312" t="s">
        <v>58</v>
      </c>
      <c r="D10312" t="s">
        <v>23</v>
      </c>
      <c r="E10312" t="str">
        <f t="shared" si="326"/>
        <v>N9</v>
      </c>
      <c r="F10312" t="str">
        <f>VLOOKUP(E10312,Sheet1!E:F,2,FALSE)</f>
        <v>Point Grey</v>
      </c>
      <c r="G10312">
        <f>VLOOKUP(F10312,Sheet1!F:G,2,FALSE)</f>
        <v>0</v>
      </c>
      <c r="H10312">
        <f t="shared" si="327"/>
        <v>9</v>
      </c>
    </row>
    <row r="10313" spans="1:8" x14ac:dyDescent="0.25">
      <c r="A10313" t="s">
        <v>5</v>
      </c>
      <c r="B10313" t="s">
        <v>44</v>
      </c>
      <c r="C10313" t="s">
        <v>58</v>
      </c>
      <c r="D10313" t="s">
        <v>23</v>
      </c>
      <c r="E10313" t="str">
        <f t="shared" si="326"/>
        <v>N9</v>
      </c>
      <c r="F10313" t="str">
        <f>VLOOKUP(E10313,Sheet1!E:F,2,FALSE)</f>
        <v>Point Grey</v>
      </c>
      <c r="G10313">
        <f>VLOOKUP(F10313,Sheet1!F:G,2,FALSE)</f>
        <v>0</v>
      </c>
      <c r="H10313">
        <f t="shared" si="327"/>
        <v>9</v>
      </c>
    </row>
    <row r="10314" spans="1:8" x14ac:dyDescent="0.25">
      <c r="A10314" t="s">
        <v>52</v>
      </c>
      <c r="B10314" t="s">
        <v>44</v>
      </c>
      <c r="C10314" t="s">
        <v>58</v>
      </c>
      <c r="D10314" t="s">
        <v>23</v>
      </c>
      <c r="E10314" t="str">
        <f t="shared" si="326"/>
        <v>N9</v>
      </c>
      <c r="F10314" t="str">
        <f>VLOOKUP(E10314,Sheet1!E:F,2,FALSE)</f>
        <v>Point Grey</v>
      </c>
      <c r="G10314">
        <f>VLOOKUP(F10314,Sheet1!F:G,2,FALSE)</f>
        <v>0</v>
      </c>
      <c r="H10314">
        <f t="shared" si="327"/>
        <v>9</v>
      </c>
    </row>
    <row r="10315" spans="1:8" x14ac:dyDescent="0.25">
      <c r="A10315" t="s">
        <v>53</v>
      </c>
      <c r="B10315" t="s">
        <v>44</v>
      </c>
      <c r="C10315" t="s">
        <v>58</v>
      </c>
      <c r="D10315" t="s">
        <v>23</v>
      </c>
      <c r="E10315" t="str">
        <f t="shared" si="326"/>
        <v>N9</v>
      </c>
      <c r="F10315" t="str">
        <f>VLOOKUP(E10315,Sheet1!E:F,2,FALSE)</f>
        <v>Point Grey</v>
      </c>
      <c r="G10315">
        <f>VLOOKUP(F10315,Sheet1!F:G,2,FALSE)</f>
        <v>0</v>
      </c>
      <c r="H10315">
        <f t="shared" si="327"/>
        <v>9</v>
      </c>
    </row>
    <row r="10316" spans="1:8" x14ac:dyDescent="0.25">
      <c r="A10316" t="s">
        <v>5</v>
      </c>
      <c r="B10316" t="s">
        <v>48</v>
      </c>
      <c r="C10316" t="s">
        <v>58</v>
      </c>
      <c r="D10316" t="s">
        <v>23</v>
      </c>
      <c r="E10316" t="str">
        <f t="shared" si="326"/>
        <v>N9</v>
      </c>
      <c r="F10316" t="str">
        <f>VLOOKUP(E10316,Sheet1!E:F,2,FALSE)</f>
        <v>Point Grey</v>
      </c>
      <c r="G10316">
        <f>VLOOKUP(F10316,Sheet1!F:G,2,FALSE)</f>
        <v>0</v>
      </c>
      <c r="H10316">
        <f t="shared" si="327"/>
        <v>9</v>
      </c>
    </row>
    <row r="10317" spans="1:8" x14ac:dyDescent="0.25">
      <c r="A10317" t="s">
        <v>52</v>
      </c>
      <c r="B10317" t="s">
        <v>48</v>
      </c>
      <c r="C10317" t="s">
        <v>58</v>
      </c>
      <c r="D10317" t="s">
        <v>23</v>
      </c>
      <c r="E10317" t="str">
        <f t="shared" si="326"/>
        <v>N9</v>
      </c>
      <c r="F10317" t="str">
        <f>VLOOKUP(E10317,Sheet1!E:F,2,FALSE)</f>
        <v>Point Grey</v>
      </c>
      <c r="G10317">
        <f>VLOOKUP(F10317,Sheet1!F:G,2,FALSE)</f>
        <v>0</v>
      </c>
      <c r="H10317">
        <f t="shared" si="327"/>
        <v>9</v>
      </c>
    </row>
    <row r="10318" spans="1:8" x14ac:dyDescent="0.25">
      <c r="A10318" t="s">
        <v>53</v>
      </c>
      <c r="B10318" t="s">
        <v>48</v>
      </c>
      <c r="C10318" t="s">
        <v>58</v>
      </c>
      <c r="D10318" t="s">
        <v>23</v>
      </c>
      <c r="E10318" t="str">
        <f t="shared" si="326"/>
        <v>N9</v>
      </c>
      <c r="F10318" t="str">
        <f>VLOOKUP(E10318,Sheet1!E:F,2,FALSE)</f>
        <v>Point Grey</v>
      </c>
      <c r="G10318">
        <f>VLOOKUP(F10318,Sheet1!F:G,2,FALSE)</f>
        <v>0</v>
      </c>
      <c r="H10318">
        <f t="shared" si="327"/>
        <v>9</v>
      </c>
    </row>
    <row r="10319" spans="1:8" x14ac:dyDescent="0.25">
      <c r="A10319" t="s">
        <v>5</v>
      </c>
      <c r="B10319" t="s">
        <v>51</v>
      </c>
      <c r="C10319" t="s">
        <v>58</v>
      </c>
      <c r="D10319" t="s">
        <v>23</v>
      </c>
      <c r="E10319" t="str">
        <f t="shared" si="326"/>
        <v>N9</v>
      </c>
      <c r="F10319" t="str">
        <f>VLOOKUP(E10319,Sheet1!E:F,2,FALSE)</f>
        <v>Point Grey</v>
      </c>
      <c r="G10319">
        <f>VLOOKUP(F10319,Sheet1!F:G,2,FALSE)</f>
        <v>0</v>
      </c>
      <c r="H10319">
        <f t="shared" si="327"/>
        <v>9</v>
      </c>
    </row>
    <row r="10320" spans="1:8" x14ac:dyDescent="0.25">
      <c r="A10320" t="s">
        <v>52</v>
      </c>
      <c r="B10320" t="s">
        <v>51</v>
      </c>
      <c r="C10320" t="s">
        <v>58</v>
      </c>
      <c r="D10320" t="s">
        <v>23</v>
      </c>
      <c r="E10320" t="str">
        <f t="shared" si="326"/>
        <v>N9</v>
      </c>
      <c r="F10320" t="str">
        <f>VLOOKUP(E10320,Sheet1!E:F,2,FALSE)</f>
        <v>Point Grey</v>
      </c>
      <c r="G10320">
        <f>VLOOKUP(F10320,Sheet1!F:G,2,FALSE)</f>
        <v>0</v>
      </c>
      <c r="H10320">
        <f t="shared" si="327"/>
        <v>9</v>
      </c>
    </row>
    <row r="10321" spans="1:8" x14ac:dyDescent="0.25">
      <c r="A10321" t="s">
        <v>53</v>
      </c>
      <c r="B10321" t="s">
        <v>51</v>
      </c>
      <c r="C10321" t="s">
        <v>58</v>
      </c>
      <c r="D10321" t="s">
        <v>23</v>
      </c>
      <c r="E10321" t="str">
        <f t="shared" si="326"/>
        <v>N9</v>
      </c>
      <c r="F10321" t="str">
        <f>VLOOKUP(E10321,Sheet1!E:F,2,FALSE)</f>
        <v>Point Grey</v>
      </c>
      <c r="G10321">
        <f>VLOOKUP(F10321,Sheet1!F:G,2,FALSE)</f>
        <v>0</v>
      </c>
      <c r="H10321">
        <f t="shared" si="327"/>
        <v>9</v>
      </c>
    </row>
    <row r="10322" spans="1:8" x14ac:dyDescent="0.25">
      <c r="A10322" t="s">
        <v>5</v>
      </c>
      <c r="B10322" t="s">
        <v>6</v>
      </c>
      <c r="C10322" t="s">
        <v>59</v>
      </c>
      <c r="D10322" t="s">
        <v>23</v>
      </c>
      <c r="E10322" t="str">
        <f t="shared" si="326"/>
        <v>N9</v>
      </c>
      <c r="F10322" t="str">
        <f>VLOOKUP(E10322,Sheet1!E:F,2,FALSE)</f>
        <v>Point Grey</v>
      </c>
      <c r="G10322">
        <f>VLOOKUP(F10322,Sheet1!F:G,2,FALSE)</f>
        <v>0</v>
      </c>
      <c r="H10322">
        <f t="shared" si="327"/>
        <v>9</v>
      </c>
    </row>
    <row r="10323" spans="1:8" x14ac:dyDescent="0.25">
      <c r="A10323" t="s">
        <v>52</v>
      </c>
      <c r="B10323" t="s">
        <v>6</v>
      </c>
      <c r="C10323" t="s">
        <v>59</v>
      </c>
      <c r="D10323" t="s">
        <v>23</v>
      </c>
      <c r="E10323" t="str">
        <f t="shared" si="326"/>
        <v>N9</v>
      </c>
      <c r="F10323" t="str">
        <f>VLOOKUP(E10323,Sheet1!E:F,2,FALSE)</f>
        <v>Point Grey</v>
      </c>
      <c r="G10323">
        <f>VLOOKUP(F10323,Sheet1!F:G,2,FALSE)</f>
        <v>0</v>
      </c>
      <c r="H10323">
        <f t="shared" si="327"/>
        <v>9</v>
      </c>
    </row>
    <row r="10324" spans="1:8" x14ac:dyDescent="0.25">
      <c r="A10324" t="s">
        <v>53</v>
      </c>
      <c r="B10324" t="s">
        <v>6</v>
      </c>
      <c r="C10324" t="s">
        <v>59</v>
      </c>
      <c r="D10324" t="s">
        <v>23</v>
      </c>
      <c r="E10324" t="str">
        <f t="shared" si="326"/>
        <v>N9</v>
      </c>
      <c r="F10324" t="str">
        <f>VLOOKUP(E10324,Sheet1!E:F,2,FALSE)</f>
        <v>Point Grey</v>
      </c>
      <c r="G10324">
        <f>VLOOKUP(F10324,Sheet1!F:G,2,FALSE)</f>
        <v>0</v>
      </c>
      <c r="H10324">
        <f t="shared" si="327"/>
        <v>9</v>
      </c>
    </row>
    <row r="10325" spans="1:8" x14ac:dyDescent="0.25">
      <c r="A10325" t="s">
        <v>5</v>
      </c>
      <c r="B10325" t="s">
        <v>44</v>
      </c>
      <c r="C10325" t="s">
        <v>59</v>
      </c>
      <c r="D10325" t="s">
        <v>23</v>
      </c>
      <c r="E10325" t="str">
        <f t="shared" si="326"/>
        <v>N9</v>
      </c>
      <c r="F10325" t="str">
        <f>VLOOKUP(E10325,Sheet1!E:F,2,FALSE)</f>
        <v>Point Grey</v>
      </c>
      <c r="G10325">
        <f>VLOOKUP(F10325,Sheet1!F:G,2,FALSE)</f>
        <v>0</v>
      </c>
      <c r="H10325">
        <f t="shared" si="327"/>
        <v>9</v>
      </c>
    </row>
    <row r="10326" spans="1:8" x14ac:dyDescent="0.25">
      <c r="A10326" t="s">
        <v>52</v>
      </c>
      <c r="B10326" t="s">
        <v>44</v>
      </c>
      <c r="C10326" t="s">
        <v>59</v>
      </c>
      <c r="D10326" t="s">
        <v>23</v>
      </c>
      <c r="E10326" t="str">
        <f t="shared" si="326"/>
        <v>N9</v>
      </c>
      <c r="F10326" t="str">
        <f>VLOOKUP(E10326,Sheet1!E:F,2,FALSE)</f>
        <v>Point Grey</v>
      </c>
      <c r="G10326">
        <f>VLOOKUP(F10326,Sheet1!F:G,2,FALSE)</f>
        <v>0</v>
      </c>
      <c r="H10326">
        <f t="shared" si="327"/>
        <v>9</v>
      </c>
    </row>
    <row r="10327" spans="1:8" x14ac:dyDescent="0.25">
      <c r="A10327" t="s">
        <v>53</v>
      </c>
      <c r="B10327" t="s">
        <v>44</v>
      </c>
      <c r="C10327" t="s">
        <v>59</v>
      </c>
      <c r="D10327" t="s">
        <v>23</v>
      </c>
      <c r="E10327" t="str">
        <f t="shared" si="326"/>
        <v>N9</v>
      </c>
      <c r="F10327" t="str">
        <f>VLOOKUP(E10327,Sheet1!E:F,2,FALSE)</f>
        <v>Point Grey</v>
      </c>
      <c r="G10327">
        <f>VLOOKUP(F10327,Sheet1!F:G,2,FALSE)</f>
        <v>0</v>
      </c>
      <c r="H10327">
        <f t="shared" si="327"/>
        <v>9</v>
      </c>
    </row>
    <row r="10328" spans="1:8" x14ac:dyDescent="0.25">
      <c r="A10328" t="s">
        <v>5</v>
      </c>
      <c r="B10328" t="s">
        <v>48</v>
      </c>
      <c r="C10328" t="s">
        <v>59</v>
      </c>
      <c r="D10328" t="s">
        <v>23</v>
      </c>
      <c r="E10328" t="str">
        <f t="shared" si="326"/>
        <v>N9</v>
      </c>
      <c r="F10328" t="str">
        <f>VLOOKUP(E10328,Sheet1!E:F,2,FALSE)</f>
        <v>Point Grey</v>
      </c>
      <c r="G10328">
        <f>VLOOKUP(F10328,Sheet1!F:G,2,FALSE)</f>
        <v>0</v>
      </c>
      <c r="H10328">
        <f t="shared" si="327"/>
        <v>9</v>
      </c>
    </row>
    <row r="10329" spans="1:8" x14ac:dyDescent="0.25">
      <c r="A10329" t="s">
        <v>52</v>
      </c>
      <c r="B10329" t="s">
        <v>48</v>
      </c>
      <c r="C10329" t="s">
        <v>59</v>
      </c>
      <c r="D10329" t="s">
        <v>23</v>
      </c>
      <c r="E10329" t="str">
        <f t="shared" si="326"/>
        <v>N9</v>
      </c>
      <c r="F10329" t="str">
        <f>VLOOKUP(E10329,Sheet1!E:F,2,FALSE)</f>
        <v>Point Grey</v>
      </c>
      <c r="G10329">
        <f>VLOOKUP(F10329,Sheet1!F:G,2,FALSE)</f>
        <v>0</v>
      </c>
      <c r="H10329">
        <f t="shared" si="327"/>
        <v>9</v>
      </c>
    </row>
    <row r="10330" spans="1:8" x14ac:dyDescent="0.25">
      <c r="A10330" t="s">
        <v>53</v>
      </c>
      <c r="B10330" t="s">
        <v>48</v>
      </c>
      <c r="C10330" t="s">
        <v>59</v>
      </c>
      <c r="D10330" t="s">
        <v>23</v>
      </c>
      <c r="E10330" t="str">
        <f t="shared" si="326"/>
        <v>N9</v>
      </c>
      <c r="F10330" t="str">
        <f>VLOOKUP(E10330,Sheet1!E:F,2,FALSE)</f>
        <v>Point Grey</v>
      </c>
      <c r="G10330">
        <f>VLOOKUP(F10330,Sheet1!F:G,2,FALSE)</f>
        <v>0</v>
      </c>
      <c r="H10330">
        <f t="shared" si="327"/>
        <v>9</v>
      </c>
    </row>
    <row r="10331" spans="1:8" x14ac:dyDescent="0.25">
      <c r="A10331" t="s">
        <v>5</v>
      </c>
      <c r="B10331" t="s">
        <v>51</v>
      </c>
      <c r="C10331" t="s">
        <v>59</v>
      </c>
      <c r="D10331" t="s">
        <v>23</v>
      </c>
      <c r="E10331" t="str">
        <f t="shared" si="326"/>
        <v>N9</v>
      </c>
      <c r="F10331" t="str">
        <f>VLOOKUP(E10331,Sheet1!E:F,2,FALSE)</f>
        <v>Point Grey</v>
      </c>
      <c r="G10331">
        <f>VLOOKUP(F10331,Sheet1!F:G,2,FALSE)</f>
        <v>0</v>
      </c>
      <c r="H10331">
        <f t="shared" si="327"/>
        <v>9</v>
      </c>
    </row>
    <row r="10332" spans="1:8" x14ac:dyDescent="0.25">
      <c r="A10332" t="s">
        <v>52</v>
      </c>
      <c r="B10332" t="s">
        <v>51</v>
      </c>
      <c r="C10332" t="s">
        <v>59</v>
      </c>
      <c r="D10332" t="s">
        <v>23</v>
      </c>
      <c r="E10332" t="str">
        <f t="shared" si="326"/>
        <v>N9</v>
      </c>
      <c r="F10332" t="str">
        <f>VLOOKUP(E10332,Sheet1!E:F,2,FALSE)</f>
        <v>Point Grey</v>
      </c>
      <c r="G10332">
        <f>VLOOKUP(F10332,Sheet1!F:G,2,FALSE)</f>
        <v>0</v>
      </c>
      <c r="H10332">
        <f t="shared" si="327"/>
        <v>9</v>
      </c>
    </row>
    <row r="10333" spans="1:8" x14ac:dyDescent="0.25">
      <c r="A10333" t="s">
        <v>53</v>
      </c>
      <c r="B10333" t="s">
        <v>51</v>
      </c>
      <c r="C10333" t="s">
        <v>59</v>
      </c>
      <c r="D10333" t="s">
        <v>23</v>
      </c>
      <c r="E10333" t="str">
        <f t="shared" si="326"/>
        <v>N9</v>
      </c>
      <c r="F10333" t="str">
        <f>VLOOKUP(E10333,Sheet1!E:F,2,FALSE)</f>
        <v>Point Grey</v>
      </c>
      <c r="G10333">
        <f>VLOOKUP(F10333,Sheet1!F:G,2,FALSE)</f>
        <v>0</v>
      </c>
      <c r="H10333">
        <f t="shared" si="327"/>
        <v>9</v>
      </c>
    </row>
    <row r="10334" spans="1:8" x14ac:dyDescent="0.25">
      <c r="A10334" t="s">
        <v>5</v>
      </c>
      <c r="B10334" t="s">
        <v>6</v>
      </c>
      <c r="C10334" t="s">
        <v>60</v>
      </c>
      <c r="D10334" t="s">
        <v>23</v>
      </c>
      <c r="E10334" t="str">
        <f t="shared" si="326"/>
        <v>N9</v>
      </c>
      <c r="F10334" t="str">
        <f>VLOOKUP(E10334,Sheet1!E:F,2,FALSE)</f>
        <v>Point Grey</v>
      </c>
      <c r="G10334">
        <f>VLOOKUP(F10334,Sheet1!F:G,2,FALSE)</f>
        <v>0</v>
      </c>
      <c r="H10334">
        <f t="shared" si="327"/>
        <v>9</v>
      </c>
    </row>
    <row r="10335" spans="1:8" x14ac:dyDescent="0.25">
      <c r="A10335" t="s">
        <v>52</v>
      </c>
      <c r="B10335" t="s">
        <v>6</v>
      </c>
      <c r="C10335" t="s">
        <v>60</v>
      </c>
      <c r="D10335" t="s">
        <v>23</v>
      </c>
      <c r="E10335" t="str">
        <f t="shared" si="326"/>
        <v>N9</v>
      </c>
      <c r="F10335" t="str">
        <f>VLOOKUP(E10335,Sheet1!E:F,2,FALSE)</f>
        <v>Point Grey</v>
      </c>
      <c r="G10335">
        <f>VLOOKUP(F10335,Sheet1!F:G,2,FALSE)</f>
        <v>0</v>
      </c>
      <c r="H10335">
        <f t="shared" si="327"/>
        <v>9</v>
      </c>
    </row>
    <row r="10336" spans="1:8" x14ac:dyDescent="0.25">
      <c r="A10336" t="s">
        <v>53</v>
      </c>
      <c r="B10336" t="s">
        <v>6</v>
      </c>
      <c r="C10336" t="s">
        <v>60</v>
      </c>
      <c r="D10336" t="s">
        <v>23</v>
      </c>
      <c r="E10336" t="str">
        <f t="shared" si="326"/>
        <v>N9</v>
      </c>
      <c r="F10336" t="str">
        <f>VLOOKUP(E10336,Sheet1!E:F,2,FALSE)</f>
        <v>Point Grey</v>
      </c>
      <c r="G10336">
        <f>VLOOKUP(F10336,Sheet1!F:G,2,FALSE)</f>
        <v>0</v>
      </c>
      <c r="H10336">
        <f t="shared" si="327"/>
        <v>9</v>
      </c>
    </row>
    <row r="10337" spans="1:8" x14ac:dyDescent="0.25">
      <c r="A10337" t="s">
        <v>5</v>
      </c>
      <c r="B10337" t="s">
        <v>44</v>
      </c>
      <c r="C10337" t="s">
        <v>60</v>
      </c>
      <c r="D10337" t="s">
        <v>23</v>
      </c>
      <c r="E10337" t="str">
        <f t="shared" si="326"/>
        <v>N9</v>
      </c>
      <c r="F10337" t="str">
        <f>VLOOKUP(E10337,Sheet1!E:F,2,FALSE)</f>
        <v>Point Grey</v>
      </c>
      <c r="G10337">
        <f>VLOOKUP(F10337,Sheet1!F:G,2,FALSE)</f>
        <v>0</v>
      </c>
      <c r="H10337">
        <f t="shared" si="327"/>
        <v>9</v>
      </c>
    </row>
    <row r="10338" spans="1:8" x14ac:dyDescent="0.25">
      <c r="A10338" t="s">
        <v>52</v>
      </c>
      <c r="B10338" t="s">
        <v>44</v>
      </c>
      <c r="C10338" t="s">
        <v>60</v>
      </c>
      <c r="D10338" t="s">
        <v>23</v>
      </c>
      <c r="E10338" t="str">
        <f t="shared" si="326"/>
        <v>N9</v>
      </c>
      <c r="F10338" t="str">
        <f>VLOOKUP(E10338,Sheet1!E:F,2,FALSE)</f>
        <v>Point Grey</v>
      </c>
      <c r="G10338">
        <f>VLOOKUP(F10338,Sheet1!F:G,2,FALSE)</f>
        <v>0</v>
      </c>
      <c r="H10338">
        <f t="shared" si="327"/>
        <v>9</v>
      </c>
    </row>
    <row r="10339" spans="1:8" x14ac:dyDescent="0.25">
      <c r="A10339" t="s">
        <v>53</v>
      </c>
      <c r="B10339" t="s">
        <v>44</v>
      </c>
      <c r="C10339" t="s">
        <v>60</v>
      </c>
      <c r="D10339" t="s">
        <v>23</v>
      </c>
      <c r="E10339" t="str">
        <f t="shared" ref="E10339:E10402" si="328">"N"&amp;H10339</f>
        <v>N9</v>
      </c>
      <c r="F10339" t="str">
        <f>VLOOKUP(E10339,Sheet1!E:F,2,FALSE)</f>
        <v>Point Grey</v>
      </c>
      <c r="G10339">
        <f>VLOOKUP(F10339,Sheet1!F:G,2,FALSE)</f>
        <v>0</v>
      </c>
      <c r="H10339">
        <f t="shared" ref="H10339:H10402" si="329">IF(H10338="start",1,IF(I10339="start",H10338+1,H10338))</f>
        <v>9</v>
      </c>
    </row>
    <row r="10340" spans="1:8" x14ac:dyDescent="0.25">
      <c r="A10340" t="s">
        <v>5</v>
      </c>
      <c r="B10340" t="s">
        <v>48</v>
      </c>
      <c r="C10340" t="s">
        <v>60</v>
      </c>
      <c r="D10340" t="s">
        <v>23</v>
      </c>
      <c r="E10340" t="str">
        <f t="shared" si="328"/>
        <v>N9</v>
      </c>
      <c r="F10340" t="str">
        <f>VLOOKUP(E10340,Sheet1!E:F,2,FALSE)</f>
        <v>Point Grey</v>
      </c>
      <c r="G10340">
        <f>VLOOKUP(F10340,Sheet1!F:G,2,FALSE)</f>
        <v>0</v>
      </c>
      <c r="H10340">
        <f t="shared" si="329"/>
        <v>9</v>
      </c>
    </row>
    <row r="10341" spans="1:8" x14ac:dyDescent="0.25">
      <c r="A10341" t="s">
        <v>52</v>
      </c>
      <c r="B10341" t="s">
        <v>48</v>
      </c>
      <c r="C10341" t="s">
        <v>60</v>
      </c>
      <c r="D10341" t="s">
        <v>23</v>
      </c>
      <c r="E10341" t="str">
        <f t="shared" si="328"/>
        <v>N9</v>
      </c>
      <c r="F10341" t="str">
        <f>VLOOKUP(E10341,Sheet1!E:F,2,FALSE)</f>
        <v>Point Grey</v>
      </c>
      <c r="G10341">
        <f>VLOOKUP(F10341,Sheet1!F:G,2,FALSE)</f>
        <v>0</v>
      </c>
      <c r="H10341">
        <f t="shared" si="329"/>
        <v>9</v>
      </c>
    </row>
    <row r="10342" spans="1:8" x14ac:dyDescent="0.25">
      <c r="A10342" t="s">
        <v>53</v>
      </c>
      <c r="B10342" t="s">
        <v>48</v>
      </c>
      <c r="C10342" t="s">
        <v>60</v>
      </c>
      <c r="D10342" t="s">
        <v>23</v>
      </c>
      <c r="E10342" t="str">
        <f t="shared" si="328"/>
        <v>N9</v>
      </c>
      <c r="F10342" t="str">
        <f>VLOOKUP(E10342,Sheet1!E:F,2,FALSE)</f>
        <v>Point Grey</v>
      </c>
      <c r="G10342">
        <f>VLOOKUP(F10342,Sheet1!F:G,2,FALSE)</f>
        <v>0</v>
      </c>
      <c r="H10342">
        <f t="shared" si="329"/>
        <v>9</v>
      </c>
    </row>
    <row r="10343" spans="1:8" x14ac:dyDescent="0.25">
      <c r="A10343" t="s">
        <v>5</v>
      </c>
      <c r="B10343" t="s">
        <v>51</v>
      </c>
      <c r="C10343" t="s">
        <v>60</v>
      </c>
      <c r="D10343" t="s">
        <v>23</v>
      </c>
      <c r="E10343" t="str">
        <f t="shared" si="328"/>
        <v>N9</v>
      </c>
      <c r="F10343" t="str">
        <f>VLOOKUP(E10343,Sheet1!E:F,2,FALSE)</f>
        <v>Point Grey</v>
      </c>
      <c r="G10343">
        <f>VLOOKUP(F10343,Sheet1!F:G,2,FALSE)</f>
        <v>0</v>
      </c>
      <c r="H10343">
        <f t="shared" si="329"/>
        <v>9</v>
      </c>
    </row>
    <row r="10344" spans="1:8" x14ac:dyDescent="0.25">
      <c r="A10344" t="s">
        <v>52</v>
      </c>
      <c r="B10344" t="s">
        <v>51</v>
      </c>
      <c r="C10344" t="s">
        <v>60</v>
      </c>
      <c r="D10344" t="s">
        <v>23</v>
      </c>
      <c r="E10344" t="str">
        <f t="shared" si="328"/>
        <v>N9</v>
      </c>
      <c r="F10344" t="str">
        <f>VLOOKUP(E10344,Sheet1!E:F,2,FALSE)</f>
        <v>Point Grey</v>
      </c>
      <c r="G10344">
        <f>VLOOKUP(F10344,Sheet1!F:G,2,FALSE)</f>
        <v>0</v>
      </c>
      <c r="H10344">
        <f t="shared" si="329"/>
        <v>9</v>
      </c>
    </row>
    <row r="10345" spans="1:8" x14ac:dyDescent="0.25">
      <c r="A10345" t="s">
        <v>53</v>
      </c>
      <c r="B10345" t="s">
        <v>51</v>
      </c>
      <c r="C10345" t="s">
        <v>60</v>
      </c>
      <c r="D10345" t="s">
        <v>23</v>
      </c>
      <c r="E10345" t="str">
        <f t="shared" si="328"/>
        <v>N9</v>
      </c>
      <c r="F10345" t="str">
        <f>VLOOKUP(E10345,Sheet1!E:F,2,FALSE)</f>
        <v>Point Grey</v>
      </c>
      <c r="G10345">
        <f>VLOOKUP(F10345,Sheet1!F:G,2,FALSE)</f>
        <v>0</v>
      </c>
      <c r="H10345">
        <f t="shared" si="329"/>
        <v>9</v>
      </c>
    </row>
    <row r="10346" spans="1:8" x14ac:dyDescent="0.25">
      <c r="A10346" t="s">
        <v>5</v>
      </c>
      <c r="B10346" t="s">
        <v>6</v>
      </c>
      <c r="C10346" t="s">
        <v>61</v>
      </c>
      <c r="D10346" t="s">
        <v>23</v>
      </c>
      <c r="E10346" t="str">
        <f t="shared" si="328"/>
        <v>N9</v>
      </c>
      <c r="F10346" t="str">
        <f>VLOOKUP(E10346,Sheet1!E:F,2,FALSE)</f>
        <v>Point Grey</v>
      </c>
      <c r="G10346">
        <f>VLOOKUP(F10346,Sheet1!F:G,2,FALSE)</f>
        <v>0</v>
      </c>
      <c r="H10346">
        <f t="shared" si="329"/>
        <v>9</v>
      </c>
    </row>
    <row r="10347" spans="1:8" x14ac:dyDescent="0.25">
      <c r="A10347" t="s">
        <v>52</v>
      </c>
      <c r="B10347" t="s">
        <v>6</v>
      </c>
      <c r="C10347" t="s">
        <v>61</v>
      </c>
      <c r="D10347" t="s">
        <v>23</v>
      </c>
      <c r="E10347" t="str">
        <f t="shared" si="328"/>
        <v>N9</v>
      </c>
      <c r="F10347" t="str">
        <f>VLOOKUP(E10347,Sheet1!E:F,2,FALSE)</f>
        <v>Point Grey</v>
      </c>
      <c r="G10347">
        <f>VLOOKUP(F10347,Sheet1!F:G,2,FALSE)</f>
        <v>0</v>
      </c>
      <c r="H10347">
        <f t="shared" si="329"/>
        <v>9</v>
      </c>
    </row>
    <row r="10348" spans="1:8" x14ac:dyDescent="0.25">
      <c r="A10348" t="s">
        <v>53</v>
      </c>
      <c r="B10348" t="s">
        <v>6</v>
      </c>
      <c r="C10348" t="s">
        <v>61</v>
      </c>
      <c r="D10348" t="s">
        <v>23</v>
      </c>
      <c r="E10348" t="str">
        <f t="shared" si="328"/>
        <v>N9</v>
      </c>
      <c r="F10348" t="str">
        <f>VLOOKUP(E10348,Sheet1!E:F,2,FALSE)</f>
        <v>Point Grey</v>
      </c>
      <c r="G10348">
        <f>VLOOKUP(F10348,Sheet1!F:G,2,FALSE)</f>
        <v>0</v>
      </c>
      <c r="H10348">
        <f t="shared" si="329"/>
        <v>9</v>
      </c>
    </row>
    <row r="10349" spans="1:8" x14ac:dyDescent="0.25">
      <c r="A10349" t="s">
        <v>5</v>
      </c>
      <c r="B10349" t="s">
        <v>44</v>
      </c>
      <c r="C10349" t="s">
        <v>61</v>
      </c>
      <c r="D10349" t="s">
        <v>23</v>
      </c>
      <c r="E10349" t="str">
        <f t="shared" si="328"/>
        <v>N9</v>
      </c>
      <c r="F10349" t="str">
        <f>VLOOKUP(E10349,Sheet1!E:F,2,FALSE)</f>
        <v>Point Grey</v>
      </c>
      <c r="G10349">
        <f>VLOOKUP(F10349,Sheet1!F:G,2,FALSE)</f>
        <v>0</v>
      </c>
      <c r="H10349">
        <f t="shared" si="329"/>
        <v>9</v>
      </c>
    </row>
    <row r="10350" spans="1:8" x14ac:dyDescent="0.25">
      <c r="A10350" t="s">
        <v>52</v>
      </c>
      <c r="B10350" t="s">
        <v>44</v>
      </c>
      <c r="C10350" t="s">
        <v>61</v>
      </c>
      <c r="D10350" t="s">
        <v>23</v>
      </c>
      <c r="E10350" t="str">
        <f t="shared" si="328"/>
        <v>N9</v>
      </c>
      <c r="F10350" t="str">
        <f>VLOOKUP(E10350,Sheet1!E:F,2,FALSE)</f>
        <v>Point Grey</v>
      </c>
      <c r="G10350">
        <f>VLOOKUP(F10350,Sheet1!F:G,2,FALSE)</f>
        <v>0</v>
      </c>
      <c r="H10350">
        <f t="shared" si="329"/>
        <v>9</v>
      </c>
    </row>
    <row r="10351" spans="1:8" x14ac:dyDescent="0.25">
      <c r="A10351" t="s">
        <v>53</v>
      </c>
      <c r="B10351" t="s">
        <v>44</v>
      </c>
      <c r="C10351" t="s">
        <v>61</v>
      </c>
      <c r="D10351" t="s">
        <v>23</v>
      </c>
      <c r="E10351" t="str">
        <f t="shared" si="328"/>
        <v>N9</v>
      </c>
      <c r="F10351" t="str">
        <f>VLOOKUP(E10351,Sheet1!E:F,2,FALSE)</f>
        <v>Point Grey</v>
      </c>
      <c r="G10351">
        <f>VLOOKUP(F10351,Sheet1!F:G,2,FALSE)</f>
        <v>0</v>
      </c>
      <c r="H10351">
        <f t="shared" si="329"/>
        <v>9</v>
      </c>
    </row>
    <row r="10352" spans="1:8" x14ac:dyDescent="0.25">
      <c r="A10352" t="s">
        <v>5</v>
      </c>
      <c r="B10352" t="s">
        <v>48</v>
      </c>
      <c r="C10352" t="s">
        <v>61</v>
      </c>
      <c r="D10352" t="s">
        <v>23</v>
      </c>
      <c r="E10352" t="str">
        <f t="shared" si="328"/>
        <v>N9</v>
      </c>
      <c r="F10352" t="str">
        <f>VLOOKUP(E10352,Sheet1!E:F,2,FALSE)</f>
        <v>Point Grey</v>
      </c>
      <c r="G10352">
        <f>VLOOKUP(F10352,Sheet1!F:G,2,FALSE)</f>
        <v>0</v>
      </c>
      <c r="H10352">
        <f t="shared" si="329"/>
        <v>9</v>
      </c>
    </row>
    <row r="10353" spans="1:8" x14ac:dyDescent="0.25">
      <c r="A10353" t="s">
        <v>52</v>
      </c>
      <c r="B10353" t="s">
        <v>48</v>
      </c>
      <c r="C10353" t="s">
        <v>61</v>
      </c>
      <c r="D10353" t="s">
        <v>23</v>
      </c>
      <c r="E10353" t="str">
        <f t="shared" si="328"/>
        <v>N9</v>
      </c>
      <c r="F10353" t="str">
        <f>VLOOKUP(E10353,Sheet1!E:F,2,FALSE)</f>
        <v>Point Grey</v>
      </c>
      <c r="G10353">
        <f>VLOOKUP(F10353,Sheet1!F:G,2,FALSE)</f>
        <v>0</v>
      </c>
      <c r="H10353">
        <f t="shared" si="329"/>
        <v>9</v>
      </c>
    </row>
    <row r="10354" spans="1:8" x14ac:dyDescent="0.25">
      <c r="A10354" t="s">
        <v>53</v>
      </c>
      <c r="B10354" t="s">
        <v>48</v>
      </c>
      <c r="C10354" t="s">
        <v>61</v>
      </c>
      <c r="D10354" t="s">
        <v>23</v>
      </c>
      <c r="E10354" t="str">
        <f t="shared" si="328"/>
        <v>N9</v>
      </c>
      <c r="F10354" t="str">
        <f>VLOOKUP(E10354,Sheet1!E:F,2,FALSE)</f>
        <v>Point Grey</v>
      </c>
      <c r="G10354">
        <f>VLOOKUP(F10354,Sheet1!F:G,2,FALSE)</f>
        <v>0</v>
      </c>
      <c r="H10354">
        <f t="shared" si="329"/>
        <v>9</v>
      </c>
    </row>
    <row r="10355" spans="1:8" x14ac:dyDescent="0.25">
      <c r="A10355" t="s">
        <v>5</v>
      </c>
      <c r="B10355" t="s">
        <v>51</v>
      </c>
      <c r="C10355" t="s">
        <v>61</v>
      </c>
      <c r="D10355" t="s">
        <v>23</v>
      </c>
      <c r="E10355" t="str">
        <f t="shared" si="328"/>
        <v>N9</v>
      </c>
      <c r="F10355" t="str">
        <f>VLOOKUP(E10355,Sheet1!E:F,2,FALSE)</f>
        <v>Point Grey</v>
      </c>
      <c r="G10355">
        <f>VLOOKUP(F10355,Sheet1!F:G,2,FALSE)</f>
        <v>0</v>
      </c>
      <c r="H10355">
        <f t="shared" si="329"/>
        <v>9</v>
      </c>
    </row>
    <row r="10356" spans="1:8" x14ac:dyDescent="0.25">
      <c r="A10356" t="s">
        <v>52</v>
      </c>
      <c r="B10356" t="s">
        <v>51</v>
      </c>
      <c r="C10356" t="s">
        <v>61</v>
      </c>
      <c r="D10356" t="s">
        <v>23</v>
      </c>
      <c r="E10356" t="str">
        <f t="shared" si="328"/>
        <v>N9</v>
      </c>
      <c r="F10356" t="str">
        <f>VLOOKUP(E10356,Sheet1!E:F,2,FALSE)</f>
        <v>Point Grey</v>
      </c>
      <c r="G10356">
        <f>VLOOKUP(F10356,Sheet1!F:G,2,FALSE)</f>
        <v>0</v>
      </c>
      <c r="H10356">
        <f t="shared" si="329"/>
        <v>9</v>
      </c>
    </row>
    <row r="10357" spans="1:8" x14ac:dyDescent="0.25">
      <c r="A10357" t="s">
        <v>53</v>
      </c>
      <c r="B10357" t="s">
        <v>51</v>
      </c>
      <c r="C10357" t="s">
        <v>61</v>
      </c>
      <c r="D10357" t="s">
        <v>23</v>
      </c>
      <c r="E10357" t="str">
        <f t="shared" si="328"/>
        <v>N9</v>
      </c>
      <c r="F10357" t="str">
        <f>VLOOKUP(E10357,Sheet1!E:F,2,FALSE)</f>
        <v>Point Grey</v>
      </c>
      <c r="G10357">
        <f>VLOOKUP(F10357,Sheet1!F:G,2,FALSE)</f>
        <v>0</v>
      </c>
      <c r="H10357">
        <f t="shared" si="329"/>
        <v>9</v>
      </c>
    </row>
    <row r="10358" spans="1:8" x14ac:dyDescent="0.25">
      <c r="A10358" t="s">
        <v>5</v>
      </c>
      <c r="B10358" t="s">
        <v>6</v>
      </c>
      <c r="C10358" t="s">
        <v>62</v>
      </c>
      <c r="D10358" t="s">
        <v>23</v>
      </c>
      <c r="E10358" t="str">
        <f t="shared" si="328"/>
        <v>N9</v>
      </c>
      <c r="F10358" t="str">
        <f>VLOOKUP(E10358,Sheet1!E:F,2,FALSE)</f>
        <v>Point Grey</v>
      </c>
      <c r="G10358">
        <f>VLOOKUP(F10358,Sheet1!F:G,2,FALSE)</f>
        <v>0</v>
      </c>
      <c r="H10358">
        <f t="shared" si="329"/>
        <v>9</v>
      </c>
    </row>
    <row r="10359" spans="1:8" x14ac:dyDescent="0.25">
      <c r="A10359" t="s">
        <v>52</v>
      </c>
      <c r="B10359" t="s">
        <v>6</v>
      </c>
      <c r="C10359" t="s">
        <v>62</v>
      </c>
      <c r="D10359" t="s">
        <v>23</v>
      </c>
      <c r="E10359" t="str">
        <f t="shared" si="328"/>
        <v>N9</v>
      </c>
      <c r="F10359" t="str">
        <f>VLOOKUP(E10359,Sheet1!E:F,2,FALSE)</f>
        <v>Point Grey</v>
      </c>
      <c r="G10359">
        <f>VLOOKUP(F10359,Sheet1!F:G,2,FALSE)</f>
        <v>0</v>
      </c>
      <c r="H10359">
        <f t="shared" si="329"/>
        <v>9</v>
      </c>
    </row>
    <row r="10360" spans="1:8" x14ac:dyDescent="0.25">
      <c r="A10360" t="s">
        <v>53</v>
      </c>
      <c r="B10360" t="s">
        <v>6</v>
      </c>
      <c r="C10360" t="s">
        <v>62</v>
      </c>
      <c r="D10360" t="s">
        <v>23</v>
      </c>
      <c r="E10360" t="str">
        <f t="shared" si="328"/>
        <v>N9</v>
      </c>
      <c r="F10360" t="str">
        <f>VLOOKUP(E10360,Sheet1!E:F,2,FALSE)</f>
        <v>Point Grey</v>
      </c>
      <c r="G10360">
        <f>VLOOKUP(F10360,Sheet1!F:G,2,FALSE)</f>
        <v>0</v>
      </c>
      <c r="H10360">
        <f t="shared" si="329"/>
        <v>9</v>
      </c>
    </row>
    <row r="10361" spans="1:8" x14ac:dyDescent="0.25">
      <c r="A10361" t="s">
        <v>5</v>
      </c>
      <c r="B10361" t="s">
        <v>44</v>
      </c>
      <c r="C10361" t="s">
        <v>62</v>
      </c>
      <c r="D10361" t="s">
        <v>23</v>
      </c>
      <c r="E10361" t="str">
        <f t="shared" si="328"/>
        <v>N9</v>
      </c>
      <c r="F10361" t="str">
        <f>VLOOKUP(E10361,Sheet1!E:F,2,FALSE)</f>
        <v>Point Grey</v>
      </c>
      <c r="G10361">
        <f>VLOOKUP(F10361,Sheet1!F:G,2,FALSE)</f>
        <v>0</v>
      </c>
      <c r="H10361">
        <f t="shared" si="329"/>
        <v>9</v>
      </c>
    </row>
    <row r="10362" spans="1:8" x14ac:dyDescent="0.25">
      <c r="A10362" t="s">
        <v>52</v>
      </c>
      <c r="B10362" t="s">
        <v>44</v>
      </c>
      <c r="C10362" t="s">
        <v>62</v>
      </c>
      <c r="D10362" t="s">
        <v>23</v>
      </c>
      <c r="E10362" t="str">
        <f t="shared" si="328"/>
        <v>N9</v>
      </c>
      <c r="F10362" t="str">
        <f>VLOOKUP(E10362,Sheet1!E:F,2,FALSE)</f>
        <v>Point Grey</v>
      </c>
      <c r="G10362">
        <f>VLOOKUP(F10362,Sheet1!F:G,2,FALSE)</f>
        <v>0</v>
      </c>
      <c r="H10362">
        <f t="shared" si="329"/>
        <v>9</v>
      </c>
    </row>
    <row r="10363" spans="1:8" x14ac:dyDescent="0.25">
      <c r="A10363" t="s">
        <v>53</v>
      </c>
      <c r="B10363" t="s">
        <v>44</v>
      </c>
      <c r="C10363" t="s">
        <v>62</v>
      </c>
      <c r="D10363" t="s">
        <v>23</v>
      </c>
      <c r="E10363" t="str">
        <f t="shared" si="328"/>
        <v>N9</v>
      </c>
      <c r="F10363" t="str">
        <f>VLOOKUP(E10363,Sheet1!E:F,2,FALSE)</f>
        <v>Point Grey</v>
      </c>
      <c r="G10363">
        <f>VLOOKUP(F10363,Sheet1!F:G,2,FALSE)</f>
        <v>0</v>
      </c>
      <c r="H10363">
        <f t="shared" si="329"/>
        <v>9</v>
      </c>
    </row>
    <row r="10364" spans="1:8" x14ac:dyDescent="0.25">
      <c r="A10364" t="s">
        <v>5</v>
      </c>
      <c r="B10364" t="s">
        <v>48</v>
      </c>
      <c r="C10364" t="s">
        <v>62</v>
      </c>
      <c r="D10364" t="s">
        <v>23</v>
      </c>
      <c r="E10364" t="str">
        <f t="shared" si="328"/>
        <v>N9</v>
      </c>
      <c r="F10364" t="str">
        <f>VLOOKUP(E10364,Sheet1!E:F,2,FALSE)</f>
        <v>Point Grey</v>
      </c>
      <c r="G10364">
        <f>VLOOKUP(F10364,Sheet1!F:G,2,FALSE)</f>
        <v>0</v>
      </c>
      <c r="H10364">
        <f t="shared" si="329"/>
        <v>9</v>
      </c>
    </row>
    <row r="10365" spans="1:8" x14ac:dyDescent="0.25">
      <c r="A10365" t="s">
        <v>52</v>
      </c>
      <c r="B10365" t="s">
        <v>48</v>
      </c>
      <c r="C10365" t="s">
        <v>62</v>
      </c>
      <c r="D10365" t="s">
        <v>23</v>
      </c>
      <c r="E10365" t="str">
        <f t="shared" si="328"/>
        <v>N9</v>
      </c>
      <c r="F10365" t="str">
        <f>VLOOKUP(E10365,Sheet1!E:F,2,FALSE)</f>
        <v>Point Grey</v>
      </c>
      <c r="G10365">
        <f>VLOOKUP(F10365,Sheet1!F:G,2,FALSE)</f>
        <v>0</v>
      </c>
      <c r="H10365">
        <f t="shared" si="329"/>
        <v>9</v>
      </c>
    </row>
    <row r="10366" spans="1:8" x14ac:dyDescent="0.25">
      <c r="A10366" t="s">
        <v>53</v>
      </c>
      <c r="B10366" t="s">
        <v>48</v>
      </c>
      <c r="C10366" t="s">
        <v>62</v>
      </c>
      <c r="D10366" t="s">
        <v>23</v>
      </c>
      <c r="E10366" t="str">
        <f t="shared" si="328"/>
        <v>N9</v>
      </c>
      <c r="F10366" t="str">
        <f>VLOOKUP(E10366,Sheet1!E:F,2,FALSE)</f>
        <v>Point Grey</v>
      </c>
      <c r="G10366">
        <f>VLOOKUP(F10366,Sheet1!F:G,2,FALSE)</f>
        <v>0</v>
      </c>
      <c r="H10366">
        <f t="shared" si="329"/>
        <v>9</v>
      </c>
    </row>
    <row r="10367" spans="1:8" x14ac:dyDescent="0.25">
      <c r="A10367" t="s">
        <v>5</v>
      </c>
      <c r="B10367" t="s">
        <v>51</v>
      </c>
      <c r="C10367" t="s">
        <v>62</v>
      </c>
      <c r="D10367" t="s">
        <v>23</v>
      </c>
      <c r="E10367" t="str">
        <f t="shared" si="328"/>
        <v>N9</v>
      </c>
      <c r="F10367" t="str">
        <f>VLOOKUP(E10367,Sheet1!E:F,2,FALSE)</f>
        <v>Point Grey</v>
      </c>
      <c r="G10367">
        <f>VLOOKUP(F10367,Sheet1!F:G,2,FALSE)</f>
        <v>0</v>
      </c>
      <c r="H10367">
        <f t="shared" si="329"/>
        <v>9</v>
      </c>
    </row>
    <row r="10368" spans="1:8" x14ac:dyDescent="0.25">
      <c r="A10368" t="s">
        <v>52</v>
      </c>
      <c r="B10368" t="s">
        <v>51</v>
      </c>
      <c r="C10368" t="s">
        <v>62</v>
      </c>
      <c r="D10368" t="s">
        <v>23</v>
      </c>
      <c r="E10368" t="str">
        <f t="shared" si="328"/>
        <v>N9</v>
      </c>
      <c r="F10368" t="str">
        <f>VLOOKUP(E10368,Sheet1!E:F,2,FALSE)</f>
        <v>Point Grey</v>
      </c>
      <c r="G10368">
        <f>VLOOKUP(F10368,Sheet1!F:G,2,FALSE)</f>
        <v>0</v>
      </c>
      <c r="H10368">
        <f t="shared" si="329"/>
        <v>9</v>
      </c>
    </row>
    <row r="10369" spans="1:8" x14ac:dyDescent="0.25">
      <c r="A10369" t="s">
        <v>53</v>
      </c>
      <c r="B10369" t="s">
        <v>51</v>
      </c>
      <c r="C10369" t="s">
        <v>62</v>
      </c>
      <c r="D10369" t="s">
        <v>23</v>
      </c>
      <c r="E10369" t="str">
        <f t="shared" si="328"/>
        <v>N9</v>
      </c>
      <c r="F10369" t="str">
        <f>VLOOKUP(E10369,Sheet1!E:F,2,FALSE)</f>
        <v>Point Grey</v>
      </c>
      <c r="G10369">
        <f>VLOOKUP(F10369,Sheet1!F:G,2,FALSE)</f>
        <v>0</v>
      </c>
      <c r="H10369">
        <f t="shared" si="329"/>
        <v>9</v>
      </c>
    </row>
    <row r="10370" spans="1:8" x14ac:dyDescent="0.25">
      <c r="A10370" t="s">
        <v>5</v>
      </c>
      <c r="B10370" t="s">
        <v>6</v>
      </c>
      <c r="C10370" t="s">
        <v>63</v>
      </c>
      <c r="D10370" t="s">
        <v>23</v>
      </c>
      <c r="E10370" t="str">
        <f t="shared" si="328"/>
        <v>N9</v>
      </c>
      <c r="F10370" t="str">
        <f>VLOOKUP(E10370,Sheet1!E:F,2,FALSE)</f>
        <v>Point Grey</v>
      </c>
      <c r="G10370">
        <f>VLOOKUP(F10370,Sheet1!F:G,2,FALSE)</f>
        <v>0</v>
      </c>
      <c r="H10370">
        <f t="shared" si="329"/>
        <v>9</v>
      </c>
    </row>
    <row r="10371" spans="1:8" x14ac:dyDescent="0.25">
      <c r="A10371" t="s">
        <v>52</v>
      </c>
      <c r="B10371" t="s">
        <v>6</v>
      </c>
      <c r="C10371" t="s">
        <v>63</v>
      </c>
      <c r="D10371" t="s">
        <v>23</v>
      </c>
      <c r="E10371" t="str">
        <f t="shared" si="328"/>
        <v>N9</v>
      </c>
      <c r="F10371" t="str">
        <f>VLOOKUP(E10371,Sheet1!E:F,2,FALSE)</f>
        <v>Point Grey</v>
      </c>
      <c r="G10371">
        <f>VLOOKUP(F10371,Sheet1!F:G,2,FALSE)</f>
        <v>0</v>
      </c>
      <c r="H10371">
        <f t="shared" si="329"/>
        <v>9</v>
      </c>
    </row>
    <row r="10372" spans="1:8" x14ac:dyDescent="0.25">
      <c r="A10372" t="s">
        <v>53</v>
      </c>
      <c r="B10372" t="s">
        <v>6</v>
      </c>
      <c r="C10372" t="s">
        <v>63</v>
      </c>
      <c r="D10372" t="s">
        <v>23</v>
      </c>
      <c r="E10372" t="str">
        <f t="shared" si="328"/>
        <v>N9</v>
      </c>
      <c r="F10372" t="str">
        <f>VLOOKUP(E10372,Sheet1!E:F,2,FALSE)</f>
        <v>Point Grey</v>
      </c>
      <c r="G10372">
        <f>VLOOKUP(F10372,Sheet1!F:G,2,FALSE)</f>
        <v>0</v>
      </c>
      <c r="H10372">
        <f t="shared" si="329"/>
        <v>9</v>
      </c>
    </row>
    <row r="10373" spans="1:8" x14ac:dyDescent="0.25">
      <c r="A10373" t="s">
        <v>5</v>
      </c>
      <c r="B10373" t="s">
        <v>44</v>
      </c>
      <c r="C10373" t="s">
        <v>63</v>
      </c>
      <c r="D10373" t="s">
        <v>23</v>
      </c>
      <c r="E10373" t="str">
        <f t="shared" si="328"/>
        <v>N9</v>
      </c>
      <c r="F10373" t="str">
        <f>VLOOKUP(E10373,Sheet1!E:F,2,FALSE)</f>
        <v>Point Grey</v>
      </c>
      <c r="G10373">
        <f>VLOOKUP(F10373,Sheet1!F:G,2,FALSE)</f>
        <v>0</v>
      </c>
      <c r="H10373">
        <f t="shared" si="329"/>
        <v>9</v>
      </c>
    </row>
    <row r="10374" spans="1:8" x14ac:dyDescent="0.25">
      <c r="A10374" t="s">
        <v>52</v>
      </c>
      <c r="B10374" t="s">
        <v>44</v>
      </c>
      <c r="C10374" t="s">
        <v>63</v>
      </c>
      <c r="D10374" t="s">
        <v>23</v>
      </c>
      <c r="E10374" t="str">
        <f t="shared" si="328"/>
        <v>N9</v>
      </c>
      <c r="F10374" t="str">
        <f>VLOOKUP(E10374,Sheet1!E:F,2,FALSE)</f>
        <v>Point Grey</v>
      </c>
      <c r="G10374">
        <f>VLOOKUP(F10374,Sheet1!F:G,2,FALSE)</f>
        <v>0</v>
      </c>
      <c r="H10374">
        <f t="shared" si="329"/>
        <v>9</v>
      </c>
    </row>
    <row r="10375" spans="1:8" x14ac:dyDescent="0.25">
      <c r="A10375" t="s">
        <v>53</v>
      </c>
      <c r="B10375" t="s">
        <v>44</v>
      </c>
      <c r="C10375" t="s">
        <v>63</v>
      </c>
      <c r="D10375" t="s">
        <v>23</v>
      </c>
      <c r="E10375" t="str">
        <f t="shared" si="328"/>
        <v>N9</v>
      </c>
      <c r="F10375" t="str">
        <f>VLOOKUP(E10375,Sheet1!E:F,2,FALSE)</f>
        <v>Point Grey</v>
      </c>
      <c r="G10375">
        <f>VLOOKUP(F10375,Sheet1!F:G,2,FALSE)</f>
        <v>0</v>
      </c>
      <c r="H10375">
        <f t="shared" si="329"/>
        <v>9</v>
      </c>
    </row>
    <row r="10376" spans="1:8" x14ac:dyDescent="0.25">
      <c r="A10376" t="s">
        <v>5</v>
      </c>
      <c r="B10376" t="s">
        <v>48</v>
      </c>
      <c r="C10376" t="s">
        <v>63</v>
      </c>
      <c r="D10376" t="s">
        <v>23</v>
      </c>
      <c r="E10376" t="str">
        <f t="shared" si="328"/>
        <v>N9</v>
      </c>
      <c r="F10376" t="str">
        <f>VLOOKUP(E10376,Sheet1!E:F,2,FALSE)</f>
        <v>Point Grey</v>
      </c>
      <c r="G10376">
        <f>VLOOKUP(F10376,Sheet1!F:G,2,FALSE)</f>
        <v>0</v>
      </c>
      <c r="H10376">
        <f t="shared" si="329"/>
        <v>9</v>
      </c>
    </row>
    <row r="10377" spans="1:8" x14ac:dyDescent="0.25">
      <c r="A10377" t="s">
        <v>52</v>
      </c>
      <c r="B10377" t="s">
        <v>48</v>
      </c>
      <c r="C10377" t="s">
        <v>63</v>
      </c>
      <c r="D10377" t="s">
        <v>23</v>
      </c>
      <c r="E10377" t="str">
        <f t="shared" si="328"/>
        <v>N9</v>
      </c>
      <c r="F10377" t="str">
        <f>VLOOKUP(E10377,Sheet1!E:F,2,FALSE)</f>
        <v>Point Grey</v>
      </c>
      <c r="G10377">
        <f>VLOOKUP(F10377,Sheet1!F:G,2,FALSE)</f>
        <v>0</v>
      </c>
      <c r="H10377">
        <f t="shared" si="329"/>
        <v>9</v>
      </c>
    </row>
    <row r="10378" spans="1:8" x14ac:dyDescent="0.25">
      <c r="A10378" t="s">
        <v>53</v>
      </c>
      <c r="B10378" t="s">
        <v>48</v>
      </c>
      <c r="C10378" t="s">
        <v>63</v>
      </c>
      <c r="D10378" t="s">
        <v>23</v>
      </c>
      <c r="E10378" t="str">
        <f t="shared" si="328"/>
        <v>N9</v>
      </c>
      <c r="F10378" t="str">
        <f>VLOOKUP(E10378,Sheet1!E:F,2,FALSE)</f>
        <v>Point Grey</v>
      </c>
      <c r="G10378">
        <f>VLOOKUP(F10378,Sheet1!F:G,2,FALSE)</f>
        <v>0</v>
      </c>
      <c r="H10378">
        <f t="shared" si="329"/>
        <v>9</v>
      </c>
    </row>
    <row r="10379" spans="1:8" x14ac:dyDescent="0.25">
      <c r="A10379" t="s">
        <v>5</v>
      </c>
      <c r="B10379" t="s">
        <v>51</v>
      </c>
      <c r="C10379" t="s">
        <v>63</v>
      </c>
      <c r="D10379" t="s">
        <v>23</v>
      </c>
      <c r="E10379" t="str">
        <f t="shared" si="328"/>
        <v>N9</v>
      </c>
      <c r="F10379" t="str">
        <f>VLOOKUP(E10379,Sheet1!E:F,2,FALSE)</f>
        <v>Point Grey</v>
      </c>
      <c r="G10379">
        <f>VLOOKUP(F10379,Sheet1!F:G,2,FALSE)</f>
        <v>0</v>
      </c>
      <c r="H10379">
        <f t="shared" si="329"/>
        <v>9</v>
      </c>
    </row>
    <row r="10380" spans="1:8" x14ac:dyDescent="0.25">
      <c r="A10380" t="s">
        <v>52</v>
      </c>
      <c r="B10380" t="s">
        <v>51</v>
      </c>
      <c r="C10380" t="s">
        <v>63</v>
      </c>
      <c r="D10380" t="s">
        <v>23</v>
      </c>
      <c r="E10380" t="str">
        <f t="shared" si="328"/>
        <v>N9</v>
      </c>
      <c r="F10380" t="str">
        <f>VLOOKUP(E10380,Sheet1!E:F,2,FALSE)</f>
        <v>Point Grey</v>
      </c>
      <c r="G10380">
        <f>VLOOKUP(F10380,Sheet1!F:G,2,FALSE)</f>
        <v>0</v>
      </c>
      <c r="H10380">
        <f t="shared" si="329"/>
        <v>9</v>
      </c>
    </row>
    <row r="10381" spans="1:8" x14ac:dyDescent="0.25">
      <c r="A10381" t="s">
        <v>53</v>
      </c>
      <c r="B10381" t="s">
        <v>51</v>
      </c>
      <c r="C10381" t="s">
        <v>63</v>
      </c>
      <c r="D10381" t="s">
        <v>23</v>
      </c>
      <c r="E10381" t="str">
        <f t="shared" si="328"/>
        <v>N9</v>
      </c>
      <c r="F10381" t="str">
        <f>VLOOKUP(E10381,Sheet1!E:F,2,FALSE)</f>
        <v>Point Grey</v>
      </c>
      <c r="G10381">
        <f>VLOOKUP(F10381,Sheet1!F:G,2,FALSE)</f>
        <v>0</v>
      </c>
      <c r="H10381">
        <f t="shared" si="329"/>
        <v>9</v>
      </c>
    </row>
    <row r="10382" spans="1:8" x14ac:dyDescent="0.25">
      <c r="A10382" t="s">
        <v>5</v>
      </c>
      <c r="B10382" t="s">
        <v>6</v>
      </c>
      <c r="C10382" t="s">
        <v>7</v>
      </c>
      <c r="D10382" t="s">
        <v>23</v>
      </c>
      <c r="E10382" t="str">
        <f t="shared" si="328"/>
        <v>N9</v>
      </c>
      <c r="F10382" t="str">
        <f>VLOOKUP(E10382,Sheet1!E:F,2,FALSE)</f>
        <v>Point Grey</v>
      </c>
      <c r="G10382">
        <f>VLOOKUP(F10382,Sheet1!F:G,2,FALSE)</f>
        <v>0</v>
      </c>
      <c r="H10382">
        <f t="shared" si="329"/>
        <v>9</v>
      </c>
    </row>
    <row r="10383" spans="1:8" x14ac:dyDescent="0.25">
      <c r="A10383" t="s">
        <v>52</v>
      </c>
      <c r="B10383" t="s">
        <v>6</v>
      </c>
      <c r="C10383" t="s">
        <v>7</v>
      </c>
      <c r="D10383" t="s">
        <v>23</v>
      </c>
      <c r="E10383" t="str">
        <f t="shared" si="328"/>
        <v>N9</v>
      </c>
      <c r="F10383" t="str">
        <f>VLOOKUP(E10383,Sheet1!E:F,2,FALSE)</f>
        <v>Point Grey</v>
      </c>
      <c r="G10383">
        <f>VLOOKUP(F10383,Sheet1!F:G,2,FALSE)</f>
        <v>0</v>
      </c>
      <c r="H10383">
        <f t="shared" si="329"/>
        <v>9</v>
      </c>
    </row>
    <row r="10384" spans="1:8" x14ac:dyDescent="0.25">
      <c r="A10384" t="s">
        <v>53</v>
      </c>
      <c r="B10384" t="s">
        <v>6</v>
      </c>
      <c r="C10384" t="s">
        <v>7</v>
      </c>
      <c r="D10384" t="s">
        <v>23</v>
      </c>
      <c r="E10384" t="str">
        <f t="shared" si="328"/>
        <v>N9</v>
      </c>
      <c r="F10384" t="str">
        <f>VLOOKUP(E10384,Sheet1!E:F,2,FALSE)</f>
        <v>Point Grey</v>
      </c>
      <c r="G10384">
        <f>VLOOKUP(F10384,Sheet1!F:G,2,FALSE)</f>
        <v>0</v>
      </c>
      <c r="H10384">
        <f t="shared" si="329"/>
        <v>9</v>
      </c>
    </row>
    <row r="10385" spans="1:8" x14ac:dyDescent="0.25">
      <c r="A10385" t="s">
        <v>5</v>
      </c>
      <c r="B10385" t="s">
        <v>44</v>
      </c>
      <c r="C10385" t="s">
        <v>7</v>
      </c>
      <c r="D10385" t="s">
        <v>23</v>
      </c>
      <c r="E10385" t="str">
        <f t="shared" si="328"/>
        <v>N9</v>
      </c>
      <c r="F10385" t="str">
        <f>VLOOKUP(E10385,Sheet1!E:F,2,FALSE)</f>
        <v>Point Grey</v>
      </c>
      <c r="G10385">
        <f>VLOOKUP(F10385,Sheet1!F:G,2,FALSE)</f>
        <v>0</v>
      </c>
      <c r="H10385">
        <f t="shared" si="329"/>
        <v>9</v>
      </c>
    </row>
    <row r="10386" spans="1:8" x14ac:dyDescent="0.25">
      <c r="A10386" t="s">
        <v>52</v>
      </c>
      <c r="B10386" t="s">
        <v>44</v>
      </c>
      <c r="C10386" t="s">
        <v>7</v>
      </c>
      <c r="D10386" t="s">
        <v>23</v>
      </c>
      <c r="E10386" t="str">
        <f t="shared" si="328"/>
        <v>N9</v>
      </c>
      <c r="F10386" t="str">
        <f>VLOOKUP(E10386,Sheet1!E:F,2,FALSE)</f>
        <v>Point Grey</v>
      </c>
      <c r="G10386">
        <f>VLOOKUP(F10386,Sheet1!F:G,2,FALSE)</f>
        <v>0</v>
      </c>
      <c r="H10386">
        <f t="shared" si="329"/>
        <v>9</v>
      </c>
    </row>
    <row r="10387" spans="1:8" x14ac:dyDescent="0.25">
      <c r="A10387" t="s">
        <v>53</v>
      </c>
      <c r="B10387" t="s">
        <v>44</v>
      </c>
      <c r="C10387" t="s">
        <v>7</v>
      </c>
      <c r="D10387" t="s">
        <v>23</v>
      </c>
      <c r="E10387" t="str">
        <f t="shared" si="328"/>
        <v>N9</v>
      </c>
      <c r="F10387" t="str">
        <f>VLOOKUP(E10387,Sheet1!E:F,2,FALSE)</f>
        <v>Point Grey</v>
      </c>
      <c r="G10387">
        <f>VLOOKUP(F10387,Sheet1!F:G,2,FALSE)</f>
        <v>0</v>
      </c>
      <c r="H10387">
        <f t="shared" si="329"/>
        <v>9</v>
      </c>
    </row>
    <row r="10388" spans="1:8" x14ac:dyDescent="0.25">
      <c r="A10388" t="s">
        <v>5</v>
      </c>
      <c r="B10388" t="s">
        <v>48</v>
      </c>
      <c r="C10388" t="s">
        <v>7</v>
      </c>
      <c r="D10388" t="s">
        <v>23</v>
      </c>
      <c r="E10388" t="str">
        <f t="shared" si="328"/>
        <v>N9</v>
      </c>
      <c r="F10388" t="str">
        <f>VLOOKUP(E10388,Sheet1!E:F,2,FALSE)</f>
        <v>Point Grey</v>
      </c>
      <c r="G10388">
        <f>VLOOKUP(F10388,Sheet1!F:G,2,FALSE)</f>
        <v>0</v>
      </c>
      <c r="H10388">
        <f t="shared" si="329"/>
        <v>9</v>
      </c>
    </row>
    <row r="10389" spans="1:8" x14ac:dyDescent="0.25">
      <c r="A10389" t="s">
        <v>52</v>
      </c>
      <c r="B10389" t="s">
        <v>48</v>
      </c>
      <c r="C10389" t="s">
        <v>7</v>
      </c>
      <c r="D10389" t="s">
        <v>23</v>
      </c>
      <c r="E10389" t="str">
        <f t="shared" si="328"/>
        <v>N9</v>
      </c>
      <c r="F10389" t="str">
        <f>VLOOKUP(E10389,Sheet1!E:F,2,FALSE)</f>
        <v>Point Grey</v>
      </c>
      <c r="G10389">
        <f>VLOOKUP(F10389,Sheet1!F:G,2,FALSE)</f>
        <v>0</v>
      </c>
      <c r="H10389">
        <f t="shared" si="329"/>
        <v>9</v>
      </c>
    </row>
    <row r="10390" spans="1:8" x14ac:dyDescent="0.25">
      <c r="A10390" t="s">
        <v>53</v>
      </c>
      <c r="B10390" t="s">
        <v>48</v>
      </c>
      <c r="C10390" t="s">
        <v>7</v>
      </c>
      <c r="D10390" t="s">
        <v>23</v>
      </c>
      <c r="E10390" t="str">
        <f t="shared" si="328"/>
        <v>N9</v>
      </c>
      <c r="F10390" t="str">
        <f>VLOOKUP(E10390,Sheet1!E:F,2,FALSE)</f>
        <v>Point Grey</v>
      </c>
      <c r="G10390">
        <f>VLOOKUP(F10390,Sheet1!F:G,2,FALSE)</f>
        <v>0</v>
      </c>
      <c r="H10390">
        <f t="shared" si="329"/>
        <v>9</v>
      </c>
    </row>
    <row r="10391" spans="1:8" x14ac:dyDescent="0.25">
      <c r="A10391" t="s">
        <v>5</v>
      </c>
      <c r="B10391" t="s">
        <v>51</v>
      </c>
      <c r="C10391" t="s">
        <v>7</v>
      </c>
      <c r="D10391" t="s">
        <v>23</v>
      </c>
      <c r="E10391" t="str">
        <f t="shared" si="328"/>
        <v>N9</v>
      </c>
      <c r="F10391" t="str">
        <f>VLOOKUP(E10391,Sheet1!E:F,2,FALSE)</f>
        <v>Point Grey</v>
      </c>
      <c r="G10391">
        <f>VLOOKUP(F10391,Sheet1!F:G,2,FALSE)</f>
        <v>0</v>
      </c>
      <c r="H10391">
        <f t="shared" si="329"/>
        <v>9</v>
      </c>
    </row>
    <row r="10392" spans="1:8" x14ac:dyDescent="0.25">
      <c r="A10392" t="s">
        <v>52</v>
      </c>
      <c r="B10392" t="s">
        <v>51</v>
      </c>
      <c r="C10392" t="s">
        <v>7</v>
      </c>
      <c r="D10392" t="s">
        <v>23</v>
      </c>
      <c r="E10392" t="str">
        <f t="shared" si="328"/>
        <v>N9</v>
      </c>
      <c r="F10392" t="str">
        <f>VLOOKUP(E10392,Sheet1!E:F,2,FALSE)</f>
        <v>Point Grey</v>
      </c>
      <c r="G10392">
        <f>VLOOKUP(F10392,Sheet1!F:G,2,FALSE)</f>
        <v>0</v>
      </c>
      <c r="H10392">
        <f t="shared" si="329"/>
        <v>9</v>
      </c>
    </row>
    <row r="10393" spans="1:8" x14ac:dyDescent="0.25">
      <c r="A10393" t="s">
        <v>53</v>
      </c>
      <c r="B10393" t="s">
        <v>51</v>
      </c>
      <c r="C10393" t="s">
        <v>7</v>
      </c>
      <c r="D10393" t="s">
        <v>23</v>
      </c>
      <c r="E10393" t="str">
        <f t="shared" si="328"/>
        <v>N9</v>
      </c>
      <c r="F10393" t="str">
        <f>VLOOKUP(E10393,Sheet1!E:F,2,FALSE)</f>
        <v>Point Grey</v>
      </c>
      <c r="G10393">
        <f>VLOOKUP(F10393,Sheet1!F:G,2,FALSE)</f>
        <v>0</v>
      </c>
      <c r="H10393">
        <f t="shared" si="329"/>
        <v>9</v>
      </c>
    </row>
    <row r="10394" spans="1:8" x14ac:dyDescent="0.25">
      <c r="A10394" t="s">
        <v>5</v>
      </c>
      <c r="B10394" t="s">
        <v>6</v>
      </c>
      <c r="C10394" t="s">
        <v>10</v>
      </c>
      <c r="D10394" t="s">
        <v>23</v>
      </c>
      <c r="E10394" t="str">
        <f t="shared" si="328"/>
        <v>N9</v>
      </c>
      <c r="F10394" t="str">
        <f>VLOOKUP(E10394,Sheet1!E:F,2,FALSE)</f>
        <v>Point Grey</v>
      </c>
      <c r="G10394">
        <f>VLOOKUP(F10394,Sheet1!F:G,2,FALSE)</f>
        <v>0</v>
      </c>
      <c r="H10394">
        <f t="shared" si="329"/>
        <v>9</v>
      </c>
    </row>
    <row r="10395" spans="1:8" x14ac:dyDescent="0.25">
      <c r="A10395" t="s">
        <v>52</v>
      </c>
      <c r="B10395" t="s">
        <v>6</v>
      </c>
      <c r="C10395" t="s">
        <v>10</v>
      </c>
      <c r="D10395" t="s">
        <v>23</v>
      </c>
      <c r="E10395" t="str">
        <f t="shared" si="328"/>
        <v>N9</v>
      </c>
      <c r="F10395" t="str">
        <f>VLOOKUP(E10395,Sheet1!E:F,2,FALSE)</f>
        <v>Point Grey</v>
      </c>
      <c r="G10395">
        <f>VLOOKUP(F10395,Sheet1!F:G,2,FALSE)</f>
        <v>0</v>
      </c>
      <c r="H10395">
        <f t="shared" si="329"/>
        <v>9</v>
      </c>
    </row>
    <row r="10396" spans="1:8" x14ac:dyDescent="0.25">
      <c r="A10396" t="s">
        <v>53</v>
      </c>
      <c r="B10396" t="s">
        <v>6</v>
      </c>
      <c r="C10396" t="s">
        <v>10</v>
      </c>
      <c r="D10396" t="s">
        <v>23</v>
      </c>
      <c r="E10396" t="str">
        <f t="shared" si="328"/>
        <v>N9</v>
      </c>
      <c r="F10396" t="str">
        <f>VLOOKUP(E10396,Sheet1!E:F,2,FALSE)</f>
        <v>Point Grey</v>
      </c>
      <c r="G10396">
        <f>VLOOKUP(F10396,Sheet1!F:G,2,FALSE)</f>
        <v>0</v>
      </c>
      <c r="H10396">
        <f t="shared" si="329"/>
        <v>9</v>
      </c>
    </row>
    <row r="10397" spans="1:8" x14ac:dyDescent="0.25">
      <c r="A10397" t="s">
        <v>5</v>
      </c>
      <c r="B10397" t="s">
        <v>44</v>
      </c>
      <c r="C10397" t="s">
        <v>10</v>
      </c>
      <c r="D10397" t="s">
        <v>23</v>
      </c>
      <c r="E10397" t="str">
        <f t="shared" si="328"/>
        <v>N9</v>
      </c>
      <c r="F10397" t="str">
        <f>VLOOKUP(E10397,Sheet1!E:F,2,FALSE)</f>
        <v>Point Grey</v>
      </c>
      <c r="G10397">
        <f>VLOOKUP(F10397,Sheet1!F:G,2,FALSE)</f>
        <v>0</v>
      </c>
      <c r="H10397">
        <f t="shared" si="329"/>
        <v>9</v>
      </c>
    </row>
    <row r="10398" spans="1:8" x14ac:dyDescent="0.25">
      <c r="A10398" t="s">
        <v>52</v>
      </c>
      <c r="B10398" t="s">
        <v>44</v>
      </c>
      <c r="C10398" t="s">
        <v>10</v>
      </c>
      <c r="D10398" t="s">
        <v>23</v>
      </c>
      <c r="E10398" t="str">
        <f t="shared" si="328"/>
        <v>N9</v>
      </c>
      <c r="F10398" t="str">
        <f>VLOOKUP(E10398,Sheet1!E:F,2,FALSE)</f>
        <v>Point Grey</v>
      </c>
      <c r="G10398">
        <f>VLOOKUP(F10398,Sheet1!F:G,2,FALSE)</f>
        <v>0</v>
      </c>
      <c r="H10398">
        <f t="shared" si="329"/>
        <v>9</v>
      </c>
    </row>
    <row r="10399" spans="1:8" x14ac:dyDescent="0.25">
      <c r="A10399" t="s">
        <v>53</v>
      </c>
      <c r="B10399" t="s">
        <v>44</v>
      </c>
      <c r="C10399" t="s">
        <v>10</v>
      </c>
      <c r="D10399" t="s">
        <v>23</v>
      </c>
      <c r="E10399" t="str">
        <f t="shared" si="328"/>
        <v>N9</v>
      </c>
      <c r="F10399" t="str">
        <f>VLOOKUP(E10399,Sheet1!E:F,2,FALSE)</f>
        <v>Point Grey</v>
      </c>
      <c r="G10399">
        <f>VLOOKUP(F10399,Sheet1!F:G,2,FALSE)</f>
        <v>0</v>
      </c>
      <c r="H10399">
        <f t="shared" si="329"/>
        <v>9</v>
      </c>
    </row>
    <row r="10400" spans="1:8" x14ac:dyDescent="0.25">
      <c r="A10400" t="s">
        <v>5</v>
      </c>
      <c r="B10400" t="s">
        <v>48</v>
      </c>
      <c r="C10400" t="s">
        <v>10</v>
      </c>
      <c r="D10400" t="s">
        <v>23</v>
      </c>
      <c r="E10400" t="str">
        <f t="shared" si="328"/>
        <v>N9</v>
      </c>
      <c r="F10400" t="str">
        <f>VLOOKUP(E10400,Sheet1!E:F,2,FALSE)</f>
        <v>Point Grey</v>
      </c>
      <c r="G10400">
        <f>VLOOKUP(F10400,Sheet1!F:G,2,FALSE)</f>
        <v>0</v>
      </c>
      <c r="H10400">
        <f t="shared" si="329"/>
        <v>9</v>
      </c>
    </row>
    <row r="10401" spans="1:8" x14ac:dyDescent="0.25">
      <c r="A10401" t="s">
        <v>52</v>
      </c>
      <c r="B10401" t="s">
        <v>48</v>
      </c>
      <c r="C10401" t="s">
        <v>10</v>
      </c>
      <c r="D10401" t="s">
        <v>23</v>
      </c>
      <c r="E10401" t="str">
        <f t="shared" si="328"/>
        <v>N9</v>
      </c>
      <c r="F10401" t="str">
        <f>VLOOKUP(E10401,Sheet1!E:F,2,FALSE)</f>
        <v>Point Grey</v>
      </c>
      <c r="G10401">
        <f>VLOOKUP(F10401,Sheet1!F:G,2,FALSE)</f>
        <v>0</v>
      </c>
      <c r="H10401">
        <f t="shared" si="329"/>
        <v>9</v>
      </c>
    </row>
    <row r="10402" spans="1:8" x14ac:dyDescent="0.25">
      <c r="A10402" t="s">
        <v>53</v>
      </c>
      <c r="B10402" t="s">
        <v>48</v>
      </c>
      <c r="C10402" t="s">
        <v>10</v>
      </c>
      <c r="D10402" t="s">
        <v>23</v>
      </c>
      <c r="E10402" t="str">
        <f t="shared" si="328"/>
        <v>N9</v>
      </c>
      <c r="F10402" t="str">
        <f>VLOOKUP(E10402,Sheet1!E:F,2,FALSE)</f>
        <v>Point Grey</v>
      </c>
      <c r="G10402">
        <f>VLOOKUP(F10402,Sheet1!F:G,2,FALSE)</f>
        <v>0</v>
      </c>
      <c r="H10402">
        <f t="shared" si="329"/>
        <v>9</v>
      </c>
    </row>
    <row r="10403" spans="1:8" x14ac:dyDescent="0.25">
      <c r="A10403" t="s">
        <v>5</v>
      </c>
      <c r="B10403" t="s">
        <v>51</v>
      </c>
      <c r="C10403" t="s">
        <v>10</v>
      </c>
      <c r="D10403" t="s">
        <v>23</v>
      </c>
      <c r="E10403" t="str">
        <f t="shared" ref="E10403:E10466" si="330">"N"&amp;H10403</f>
        <v>N9</v>
      </c>
      <c r="F10403" t="str">
        <f>VLOOKUP(E10403,Sheet1!E:F,2,FALSE)</f>
        <v>Point Grey</v>
      </c>
      <c r="G10403">
        <f>VLOOKUP(F10403,Sheet1!F:G,2,FALSE)</f>
        <v>0</v>
      </c>
      <c r="H10403">
        <f t="shared" ref="H10403:H10466" si="331">IF(H10402="start",1,IF(I10403="start",H10402+1,H10402))</f>
        <v>9</v>
      </c>
    </row>
    <row r="10404" spans="1:8" x14ac:dyDescent="0.25">
      <c r="A10404" t="s">
        <v>52</v>
      </c>
      <c r="B10404" t="s">
        <v>51</v>
      </c>
      <c r="C10404" t="s">
        <v>10</v>
      </c>
      <c r="D10404" t="s">
        <v>23</v>
      </c>
      <c r="E10404" t="str">
        <f t="shared" si="330"/>
        <v>N9</v>
      </c>
      <c r="F10404" t="str">
        <f>VLOOKUP(E10404,Sheet1!E:F,2,FALSE)</f>
        <v>Point Grey</v>
      </c>
      <c r="G10404">
        <f>VLOOKUP(F10404,Sheet1!F:G,2,FALSE)</f>
        <v>0</v>
      </c>
      <c r="H10404">
        <f t="shared" si="331"/>
        <v>9</v>
      </c>
    </row>
    <row r="10405" spans="1:8" x14ac:dyDescent="0.25">
      <c r="A10405" t="s">
        <v>53</v>
      </c>
      <c r="B10405" t="s">
        <v>51</v>
      </c>
      <c r="C10405" t="s">
        <v>10</v>
      </c>
      <c r="D10405" t="s">
        <v>23</v>
      </c>
      <c r="E10405" t="str">
        <f t="shared" si="330"/>
        <v>N9</v>
      </c>
      <c r="F10405" t="str">
        <f>VLOOKUP(E10405,Sheet1!E:F,2,FALSE)</f>
        <v>Point Grey</v>
      </c>
      <c r="G10405">
        <f>VLOOKUP(F10405,Sheet1!F:G,2,FALSE)</f>
        <v>0</v>
      </c>
      <c r="H10405">
        <f t="shared" si="331"/>
        <v>9</v>
      </c>
    </row>
    <row r="10406" spans="1:8" x14ac:dyDescent="0.25">
      <c r="A10406" t="s">
        <v>5</v>
      </c>
      <c r="B10406" t="s">
        <v>6</v>
      </c>
      <c r="C10406" t="s">
        <v>11</v>
      </c>
      <c r="D10406" t="s">
        <v>23</v>
      </c>
      <c r="E10406" t="str">
        <f t="shared" si="330"/>
        <v>N9</v>
      </c>
      <c r="F10406" t="str">
        <f>VLOOKUP(E10406,Sheet1!E:F,2,FALSE)</f>
        <v>Point Grey</v>
      </c>
      <c r="G10406">
        <f>VLOOKUP(F10406,Sheet1!F:G,2,FALSE)</f>
        <v>0</v>
      </c>
      <c r="H10406">
        <f t="shared" si="331"/>
        <v>9</v>
      </c>
    </row>
    <row r="10407" spans="1:8" x14ac:dyDescent="0.25">
      <c r="A10407" t="s">
        <v>52</v>
      </c>
      <c r="B10407" t="s">
        <v>6</v>
      </c>
      <c r="C10407" t="s">
        <v>11</v>
      </c>
      <c r="D10407" t="s">
        <v>23</v>
      </c>
      <c r="E10407" t="str">
        <f t="shared" si="330"/>
        <v>N9</v>
      </c>
      <c r="F10407" t="str">
        <f>VLOOKUP(E10407,Sheet1!E:F,2,FALSE)</f>
        <v>Point Grey</v>
      </c>
      <c r="G10407">
        <f>VLOOKUP(F10407,Sheet1!F:G,2,FALSE)</f>
        <v>0</v>
      </c>
      <c r="H10407">
        <f t="shared" si="331"/>
        <v>9</v>
      </c>
    </row>
    <row r="10408" spans="1:8" x14ac:dyDescent="0.25">
      <c r="A10408" t="s">
        <v>53</v>
      </c>
      <c r="B10408" t="s">
        <v>6</v>
      </c>
      <c r="C10408" t="s">
        <v>11</v>
      </c>
      <c r="D10408" t="s">
        <v>23</v>
      </c>
      <c r="E10408" t="str">
        <f t="shared" si="330"/>
        <v>N9</v>
      </c>
      <c r="F10408" t="str">
        <f>VLOOKUP(E10408,Sheet1!E:F,2,FALSE)</f>
        <v>Point Grey</v>
      </c>
      <c r="G10408">
        <f>VLOOKUP(F10408,Sheet1!F:G,2,FALSE)</f>
        <v>0</v>
      </c>
      <c r="H10408">
        <f t="shared" si="331"/>
        <v>9</v>
      </c>
    </row>
    <row r="10409" spans="1:8" x14ac:dyDescent="0.25">
      <c r="A10409" t="s">
        <v>5</v>
      </c>
      <c r="B10409" t="s">
        <v>44</v>
      </c>
      <c r="C10409" t="s">
        <v>11</v>
      </c>
      <c r="D10409" t="s">
        <v>23</v>
      </c>
      <c r="E10409" t="str">
        <f t="shared" si="330"/>
        <v>N9</v>
      </c>
      <c r="F10409" t="str">
        <f>VLOOKUP(E10409,Sheet1!E:F,2,FALSE)</f>
        <v>Point Grey</v>
      </c>
      <c r="G10409">
        <f>VLOOKUP(F10409,Sheet1!F:G,2,FALSE)</f>
        <v>0</v>
      </c>
      <c r="H10409">
        <f t="shared" si="331"/>
        <v>9</v>
      </c>
    </row>
    <row r="10410" spans="1:8" x14ac:dyDescent="0.25">
      <c r="A10410" t="s">
        <v>52</v>
      </c>
      <c r="B10410" t="s">
        <v>44</v>
      </c>
      <c r="C10410" t="s">
        <v>11</v>
      </c>
      <c r="D10410" t="s">
        <v>23</v>
      </c>
      <c r="E10410" t="str">
        <f t="shared" si="330"/>
        <v>N9</v>
      </c>
      <c r="F10410" t="str">
        <f>VLOOKUP(E10410,Sheet1!E:F,2,FALSE)</f>
        <v>Point Grey</v>
      </c>
      <c r="G10410">
        <f>VLOOKUP(F10410,Sheet1!F:G,2,FALSE)</f>
        <v>0</v>
      </c>
      <c r="H10410">
        <f t="shared" si="331"/>
        <v>9</v>
      </c>
    </row>
    <row r="10411" spans="1:8" x14ac:dyDescent="0.25">
      <c r="A10411" t="s">
        <v>53</v>
      </c>
      <c r="B10411" t="s">
        <v>44</v>
      </c>
      <c r="C10411" t="s">
        <v>11</v>
      </c>
      <c r="D10411" t="s">
        <v>23</v>
      </c>
      <c r="E10411" t="str">
        <f t="shared" si="330"/>
        <v>N9</v>
      </c>
      <c r="F10411" t="str">
        <f>VLOOKUP(E10411,Sheet1!E:F,2,FALSE)</f>
        <v>Point Grey</v>
      </c>
      <c r="G10411">
        <f>VLOOKUP(F10411,Sheet1!F:G,2,FALSE)</f>
        <v>0</v>
      </c>
      <c r="H10411">
        <f t="shared" si="331"/>
        <v>9</v>
      </c>
    </row>
    <row r="10412" spans="1:8" x14ac:dyDescent="0.25">
      <c r="A10412" t="s">
        <v>5</v>
      </c>
      <c r="B10412" t="s">
        <v>48</v>
      </c>
      <c r="C10412" t="s">
        <v>11</v>
      </c>
      <c r="D10412" t="s">
        <v>23</v>
      </c>
      <c r="E10412" t="str">
        <f t="shared" si="330"/>
        <v>N9</v>
      </c>
      <c r="F10412" t="str">
        <f>VLOOKUP(E10412,Sheet1!E:F,2,FALSE)</f>
        <v>Point Grey</v>
      </c>
      <c r="G10412">
        <f>VLOOKUP(F10412,Sheet1!F:G,2,FALSE)</f>
        <v>0</v>
      </c>
      <c r="H10412">
        <f t="shared" si="331"/>
        <v>9</v>
      </c>
    </row>
    <row r="10413" spans="1:8" x14ac:dyDescent="0.25">
      <c r="A10413" t="s">
        <v>52</v>
      </c>
      <c r="B10413" t="s">
        <v>48</v>
      </c>
      <c r="C10413" t="s">
        <v>11</v>
      </c>
      <c r="D10413" t="s">
        <v>23</v>
      </c>
      <c r="E10413" t="str">
        <f t="shared" si="330"/>
        <v>N9</v>
      </c>
      <c r="F10413" t="str">
        <f>VLOOKUP(E10413,Sheet1!E:F,2,FALSE)</f>
        <v>Point Grey</v>
      </c>
      <c r="G10413">
        <f>VLOOKUP(F10413,Sheet1!F:G,2,FALSE)</f>
        <v>0</v>
      </c>
      <c r="H10413">
        <f t="shared" si="331"/>
        <v>9</v>
      </c>
    </row>
    <row r="10414" spans="1:8" x14ac:dyDescent="0.25">
      <c r="A10414" t="s">
        <v>53</v>
      </c>
      <c r="B10414" t="s">
        <v>48</v>
      </c>
      <c r="C10414" t="s">
        <v>11</v>
      </c>
      <c r="D10414" t="s">
        <v>23</v>
      </c>
      <c r="E10414" t="str">
        <f t="shared" si="330"/>
        <v>N9</v>
      </c>
      <c r="F10414" t="str">
        <f>VLOOKUP(E10414,Sheet1!E:F,2,FALSE)</f>
        <v>Point Grey</v>
      </c>
      <c r="G10414">
        <f>VLOOKUP(F10414,Sheet1!F:G,2,FALSE)</f>
        <v>0</v>
      </c>
      <c r="H10414">
        <f t="shared" si="331"/>
        <v>9</v>
      </c>
    </row>
    <row r="10415" spans="1:8" x14ac:dyDescent="0.25">
      <c r="A10415" t="s">
        <v>5</v>
      </c>
      <c r="B10415" t="s">
        <v>51</v>
      </c>
      <c r="C10415" t="s">
        <v>11</v>
      </c>
      <c r="D10415" t="s">
        <v>23</v>
      </c>
      <c r="E10415" t="str">
        <f t="shared" si="330"/>
        <v>N9</v>
      </c>
      <c r="F10415" t="str">
        <f>VLOOKUP(E10415,Sheet1!E:F,2,FALSE)</f>
        <v>Point Grey</v>
      </c>
      <c r="G10415">
        <f>VLOOKUP(F10415,Sheet1!F:G,2,FALSE)</f>
        <v>0</v>
      </c>
      <c r="H10415">
        <f t="shared" si="331"/>
        <v>9</v>
      </c>
    </row>
    <row r="10416" spans="1:8" x14ac:dyDescent="0.25">
      <c r="A10416" t="s">
        <v>52</v>
      </c>
      <c r="B10416" t="s">
        <v>51</v>
      </c>
      <c r="C10416" t="s">
        <v>11</v>
      </c>
      <c r="D10416" t="s">
        <v>23</v>
      </c>
      <c r="E10416" t="str">
        <f t="shared" si="330"/>
        <v>N9</v>
      </c>
      <c r="F10416" t="str">
        <f>VLOOKUP(E10416,Sheet1!E:F,2,FALSE)</f>
        <v>Point Grey</v>
      </c>
      <c r="G10416">
        <f>VLOOKUP(F10416,Sheet1!F:G,2,FALSE)</f>
        <v>0</v>
      </c>
      <c r="H10416">
        <f t="shared" si="331"/>
        <v>9</v>
      </c>
    </row>
    <row r="10417" spans="1:8" x14ac:dyDescent="0.25">
      <c r="A10417" t="s">
        <v>53</v>
      </c>
      <c r="B10417" t="s">
        <v>51</v>
      </c>
      <c r="C10417" t="s">
        <v>11</v>
      </c>
      <c r="D10417" t="s">
        <v>23</v>
      </c>
      <c r="E10417" t="str">
        <f t="shared" si="330"/>
        <v>N9</v>
      </c>
      <c r="F10417" t="str">
        <f>VLOOKUP(E10417,Sheet1!E:F,2,FALSE)</f>
        <v>Point Grey</v>
      </c>
      <c r="G10417">
        <f>VLOOKUP(F10417,Sheet1!F:G,2,FALSE)</f>
        <v>0</v>
      </c>
      <c r="H10417">
        <f t="shared" si="331"/>
        <v>9</v>
      </c>
    </row>
    <row r="10418" spans="1:8" x14ac:dyDescent="0.25">
      <c r="A10418" t="s">
        <v>5</v>
      </c>
      <c r="B10418" t="s">
        <v>6</v>
      </c>
      <c r="C10418" t="s">
        <v>12</v>
      </c>
      <c r="D10418" t="s">
        <v>23</v>
      </c>
      <c r="E10418" t="str">
        <f t="shared" si="330"/>
        <v>N9</v>
      </c>
      <c r="F10418" t="str">
        <f>VLOOKUP(E10418,Sheet1!E:F,2,FALSE)</f>
        <v>Point Grey</v>
      </c>
      <c r="G10418">
        <f>VLOOKUP(F10418,Sheet1!F:G,2,FALSE)</f>
        <v>0</v>
      </c>
      <c r="H10418">
        <f t="shared" si="331"/>
        <v>9</v>
      </c>
    </row>
    <row r="10419" spans="1:8" x14ac:dyDescent="0.25">
      <c r="A10419" t="s">
        <v>52</v>
      </c>
      <c r="B10419" t="s">
        <v>6</v>
      </c>
      <c r="C10419" t="s">
        <v>12</v>
      </c>
      <c r="D10419" t="s">
        <v>23</v>
      </c>
      <c r="E10419" t="str">
        <f t="shared" si="330"/>
        <v>N9</v>
      </c>
      <c r="F10419" t="str">
        <f>VLOOKUP(E10419,Sheet1!E:F,2,FALSE)</f>
        <v>Point Grey</v>
      </c>
      <c r="G10419">
        <f>VLOOKUP(F10419,Sheet1!F:G,2,FALSE)</f>
        <v>0</v>
      </c>
      <c r="H10419">
        <f t="shared" si="331"/>
        <v>9</v>
      </c>
    </row>
    <row r="10420" spans="1:8" x14ac:dyDescent="0.25">
      <c r="A10420" t="s">
        <v>53</v>
      </c>
      <c r="B10420" t="s">
        <v>6</v>
      </c>
      <c r="C10420" t="s">
        <v>12</v>
      </c>
      <c r="D10420" t="s">
        <v>23</v>
      </c>
      <c r="E10420" t="str">
        <f t="shared" si="330"/>
        <v>N9</v>
      </c>
      <c r="F10420" t="str">
        <f>VLOOKUP(E10420,Sheet1!E:F,2,FALSE)</f>
        <v>Point Grey</v>
      </c>
      <c r="G10420">
        <f>VLOOKUP(F10420,Sheet1!F:G,2,FALSE)</f>
        <v>0</v>
      </c>
      <c r="H10420">
        <f t="shared" si="331"/>
        <v>9</v>
      </c>
    </row>
    <row r="10421" spans="1:8" x14ac:dyDescent="0.25">
      <c r="A10421" t="s">
        <v>5</v>
      </c>
      <c r="B10421" t="s">
        <v>44</v>
      </c>
      <c r="C10421" t="s">
        <v>12</v>
      </c>
      <c r="D10421" t="s">
        <v>23</v>
      </c>
      <c r="E10421" t="str">
        <f t="shared" si="330"/>
        <v>N9</v>
      </c>
      <c r="F10421" t="str">
        <f>VLOOKUP(E10421,Sheet1!E:F,2,FALSE)</f>
        <v>Point Grey</v>
      </c>
      <c r="G10421">
        <f>VLOOKUP(F10421,Sheet1!F:G,2,FALSE)</f>
        <v>0</v>
      </c>
      <c r="H10421">
        <f t="shared" si="331"/>
        <v>9</v>
      </c>
    </row>
    <row r="10422" spans="1:8" x14ac:dyDescent="0.25">
      <c r="A10422" t="s">
        <v>52</v>
      </c>
      <c r="B10422" t="s">
        <v>44</v>
      </c>
      <c r="C10422" t="s">
        <v>12</v>
      </c>
      <c r="D10422" t="s">
        <v>23</v>
      </c>
      <c r="E10422" t="str">
        <f t="shared" si="330"/>
        <v>N9</v>
      </c>
      <c r="F10422" t="str">
        <f>VLOOKUP(E10422,Sheet1!E:F,2,FALSE)</f>
        <v>Point Grey</v>
      </c>
      <c r="G10422">
        <f>VLOOKUP(F10422,Sheet1!F:G,2,FALSE)</f>
        <v>0</v>
      </c>
      <c r="H10422">
        <f t="shared" si="331"/>
        <v>9</v>
      </c>
    </row>
    <row r="10423" spans="1:8" x14ac:dyDescent="0.25">
      <c r="A10423" t="s">
        <v>53</v>
      </c>
      <c r="B10423" t="s">
        <v>44</v>
      </c>
      <c r="C10423" t="s">
        <v>12</v>
      </c>
      <c r="D10423" t="s">
        <v>23</v>
      </c>
      <c r="E10423" t="str">
        <f t="shared" si="330"/>
        <v>N9</v>
      </c>
      <c r="F10423" t="str">
        <f>VLOOKUP(E10423,Sheet1!E:F,2,FALSE)</f>
        <v>Point Grey</v>
      </c>
      <c r="G10423">
        <f>VLOOKUP(F10423,Sheet1!F:G,2,FALSE)</f>
        <v>0</v>
      </c>
      <c r="H10423">
        <f t="shared" si="331"/>
        <v>9</v>
      </c>
    </row>
    <row r="10424" spans="1:8" x14ac:dyDescent="0.25">
      <c r="A10424" t="s">
        <v>5</v>
      </c>
      <c r="B10424" t="s">
        <v>48</v>
      </c>
      <c r="C10424" t="s">
        <v>12</v>
      </c>
      <c r="D10424" t="s">
        <v>23</v>
      </c>
      <c r="E10424" t="str">
        <f t="shared" si="330"/>
        <v>N9</v>
      </c>
      <c r="F10424" t="str">
        <f>VLOOKUP(E10424,Sheet1!E:F,2,FALSE)</f>
        <v>Point Grey</v>
      </c>
      <c r="G10424">
        <f>VLOOKUP(F10424,Sheet1!F:G,2,FALSE)</f>
        <v>0</v>
      </c>
      <c r="H10424">
        <f t="shared" si="331"/>
        <v>9</v>
      </c>
    </row>
    <row r="10425" spans="1:8" x14ac:dyDescent="0.25">
      <c r="A10425" t="s">
        <v>52</v>
      </c>
      <c r="B10425" t="s">
        <v>48</v>
      </c>
      <c r="C10425" t="s">
        <v>12</v>
      </c>
      <c r="D10425" t="s">
        <v>23</v>
      </c>
      <c r="E10425" t="str">
        <f t="shared" si="330"/>
        <v>N9</v>
      </c>
      <c r="F10425" t="str">
        <f>VLOOKUP(E10425,Sheet1!E:F,2,FALSE)</f>
        <v>Point Grey</v>
      </c>
      <c r="G10425">
        <f>VLOOKUP(F10425,Sheet1!F:G,2,FALSE)</f>
        <v>0</v>
      </c>
      <c r="H10425">
        <f t="shared" si="331"/>
        <v>9</v>
      </c>
    </row>
    <row r="10426" spans="1:8" x14ac:dyDescent="0.25">
      <c r="A10426" t="s">
        <v>53</v>
      </c>
      <c r="B10426" t="s">
        <v>48</v>
      </c>
      <c r="C10426" t="s">
        <v>12</v>
      </c>
      <c r="D10426" t="s">
        <v>23</v>
      </c>
      <c r="E10426" t="str">
        <f t="shared" si="330"/>
        <v>N9</v>
      </c>
      <c r="F10426" t="str">
        <f>VLOOKUP(E10426,Sheet1!E:F,2,FALSE)</f>
        <v>Point Grey</v>
      </c>
      <c r="G10426">
        <f>VLOOKUP(F10426,Sheet1!F:G,2,FALSE)</f>
        <v>0</v>
      </c>
      <c r="H10426">
        <f t="shared" si="331"/>
        <v>9</v>
      </c>
    </row>
    <row r="10427" spans="1:8" x14ac:dyDescent="0.25">
      <c r="A10427" t="s">
        <v>5</v>
      </c>
      <c r="B10427" t="s">
        <v>51</v>
      </c>
      <c r="C10427" t="s">
        <v>12</v>
      </c>
      <c r="D10427" t="s">
        <v>23</v>
      </c>
      <c r="E10427" t="str">
        <f t="shared" si="330"/>
        <v>N9</v>
      </c>
      <c r="F10427" t="str">
        <f>VLOOKUP(E10427,Sheet1!E:F,2,FALSE)</f>
        <v>Point Grey</v>
      </c>
      <c r="G10427">
        <f>VLOOKUP(F10427,Sheet1!F:G,2,FALSE)</f>
        <v>0</v>
      </c>
      <c r="H10427">
        <f t="shared" si="331"/>
        <v>9</v>
      </c>
    </row>
    <row r="10428" spans="1:8" x14ac:dyDescent="0.25">
      <c r="A10428" t="s">
        <v>52</v>
      </c>
      <c r="B10428" t="s">
        <v>51</v>
      </c>
      <c r="C10428" t="s">
        <v>12</v>
      </c>
      <c r="D10428" t="s">
        <v>23</v>
      </c>
      <c r="E10428" t="str">
        <f t="shared" si="330"/>
        <v>N9</v>
      </c>
      <c r="F10428" t="str">
        <f>VLOOKUP(E10428,Sheet1!E:F,2,FALSE)</f>
        <v>Point Grey</v>
      </c>
      <c r="G10428">
        <f>VLOOKUP(F10428,Sheet1!F:G,2,FALSE)</f>
        <v>0</v>
      </c>
      <c r="H10428">
        <f t="shared" si="331"/>
        <v>9</v>
      </c>
    </row>
    <row r="10429" spans="1:8" x14ac:dyDescent="0.25">
      <c r="A10429" t="s">
        <v>53</v>
      </c>
      <c r="B10429" t="s">
        <v>51</v>
      </c>
      <c r="C10429" t="s">
        <v>12</v>
      </c>
      <c r="D10429" t="s">
        <v>23</v>
      </c>
      <c r="E10429" t="str">
        <f t="shared" si="330"/>
        <v>N9</v>
      </c>
      <c r="F10429" t="str">
        <f>VLOOKUP(E10429,Sheet1!E:F,2,FALSE)</f>
        <v>Point Grey</v>
      </c>
      <c r="G10429">
        <f>VLOOKUP(F10429,Sheet1!F:G,2,FALSE)</f>
        <v>0</v>
      </c>
      <c r="H10429">
        <f t="shared" si="331"/>
        <v>9</v>
      </c>
    </row>
    <row r="10430" spans="1:8" x14ac:dyDescent="0.25">
      <c r="A10430" t="s">
        <v>5</v>
      </c>
      <c r="B10430" t="s">
        <v>6</v>
      </c>
      <c r="C10430" t="s">
        <v>13</v>
      </c>
      <c r="D10430" t="s">
        <v>23</v>
      </c>
      <c r="E10430" t="str">
        <f t="shared" si="330"/>
        <v>N9</v>
      </c>
      <c r="F10430" t="str">
        <f>VLOOKUP(E10430,Sheet1!E:F,2,FALSE)</f>
        <v>Point Grey</v>
      </c>
      <c r="G10430">
        <f>VLOOKUP(F10430,Sheet1!F:G,2,FALSE)</f>
        <v>0</v>
      </c>
      <c r="H10430">
        <f t="shared" si="331"/>
        <v>9</v>
      </c>
    </row>
    <row r="10431" spans="1:8" x14ac:dyDescent="0.25">
      <c r="A10431" t="s">
        <v>52</v>
      </c>
      <c r="B10431" t="s">
        <v>6</v>
      </c>
      <c r="C10431" t="s">
        <v>13</v>
      </c>
      <c r="D10431" t="s">
        <v>23</v>
      </c>
      <c r="E10431" t="str">
        <f t="shared" si="330"/>
        <v>N9</v>
      </c>
      <c r="F10431" t="str">
        <f>VLOOKUP(E10431,Sheet1!E:F,2,FALSE)</f>
        <v>Point Grey</v>
      </c>
      <c r="G10431">
        <f>VLOOKUP(F10431,Sheet1!F:G,2,FALSE)</f>
        <v>0</v>
      </c>
      <c r="H10431">
        <f t="shared" si="331"/>
        <v>9</v>
      </c>
    </row>
    <row r="10432" spans="1:8" x14ac:dyDescent="0.25">
      <c r="A10432" t="s">
        <v>53</v>
      </c>
      <c r="B10432" t="s">
        <v>6</v>
      </c>
      <c r="C10432" t="s">
        <v>13</v>
      </c>
      <c r="D10432" t="s">
        <v>23</v>
      </c>
      <c r="E10432" t="str">
        <f t="shared" si="330"/>
        <v>N9</v>
      </c>
      <c r="F10432" t="str">
        <f>VLOOKUP(E10432,Sheet1!E:F,2,FALSE)</f>
        <v>Point Grey</v>
      </c>
      <c r="G10432">
        <f>VLOOKUP(F10432,Sheet1!F:G,2,FALSE)</f>
        <v>0</v>
      </c>
      <c r="H10432">
        <f t="shared" si="331"/>
        <v>9</v>
      </c>
    </row>
    <row r="10433" spans="1:8" x14ac:dyDescent="0.25">
      <c r="A10433" t="s">
        <v>5</v>
      </c>
      <c r="B10433" t="s">
        <v>44</v>
      </c>
      <c r="C10433" t="s">
        <v>13</v>
      </c>
      <c r="D10433" t="s">
        <v>23</v>
      </c>
      <c r="E10433" t="str">
        <f t="shared" si="330"/>
        <v>N9</v>
      </c>
      <c r="F10433" t="str">
        <f>VLOOKUP(E10433,Sheet1!E:F,2,FALSE)</f>
        <v>Point Grey</v>
      </c>
      <c r="G10433">
        <f>VLOOKUP(F10433,Sheet1!F:G,2,FALSE)</f>
        <v>0</v>
      </c>
      <c r="H10433">
        <f t="shared" si="331"/>
        <v>9</v>
      </c>
    </row>
    <row r="10434" spans="1:8" x14ac:dyDescent="0.25">
      <c r="A10434" t="s">
        <v>52</v>
      </c>
      <c r="B10434" t="s">
        <v>44</v>
      </c>
      <c r="C10434" t="s">
        <v>13</v>
      </c>
      <c r="D10434" t="s">
        <v>23</v>
      </c>
      <c r="E10434" t="str">
        <f t="shared" si="330"/>
        <v>N9</v>
      </c>
      <c r="F10434" t="str">
        <f>VLOOKUP(E10434,Sheet1!E:F,2,FALSE)</f>
        <v>Point Grey</v>
      </c>
      <c r="G10434">
        <f>VLOOKUP(F10434,Sheet1!F:G,2,FALSE)</f>
        <v>0</v>
      </c>
      <c r="H10434">
        <f t="shared" si="331"/>
        <v>9</v>
      </c>
    </row>
    <row r="10435" spans="1:8" x14ac:dyDescent="0.25">
      <c r="A10435" t="s">
        <v>53</v>
      </c>
      <c r="B10435" t="s">
        <v>44</v>
      </c>
      <c r="C10435" t="s">
        <v>13</v>
      </c>
      <c r="D10435" t="s">
        <v>23</v>
      </c>
      <c r="E10435" t="str">
        <f t="shared" si="330"/>
        <v>N9</v>
      </c>
      <c r="F10435" t="str">
        <f>VLOOKUP(E10435,Sheet1!E:F,2,FALSE)</f>
        <v>Point Grey</v>
      </c>
      <c r="G10435">
        <f>VLOOKUP(F10435,Sheet1!F:G,2,FALSE)</f>
        <v>0</v>
      </c>
      <c r="H10435">
        <f t="shared" si="331"/>
        <v>9</v>
      </c>
    </row>
    <row r="10436" spans="1:8" x14ac:dyDescent="0.25">
      <c r="A10436" t="s">
        <v>5</v>
      </c>
      <c r="B10436" t="s">
        <v>48</v>
      </c>
      <c r="C10436" t="s">
        <v>13</v>
      </c>
      <c r="D10436" t="s">
        <v>23</v>
      </c>
      <c r="E10436" t="str">
        <f t="shared" si="330"/>
        <v>N9</v>
      </c>
      <c r="F10436" t="str">
        <f>VLOOKUP(E10436,Sheet1!E:F,2,FALSE)</f>
        <v>Point Grey</v>
      </c>
      <c r="G10436">
        <f>VLOOKUP(F10436,Sheet1!F:G,2,FALSE)</f>
        <v>0</v>
      </c>
      <c r="H10436">
        <f t="shared" si="331"/>
        <v>9</v>
      </c>
    </row>
    <row r="10437" spans="1:8" x14ac:dyDescent="0.25">
      <c r="A10437" t="s">
        <v>52</v>
      </c>
      <c r="B10437" t="s">
        <v>48</v>
      </c>
      <c r="C10437" t="s">
        <v>13</v>
      </c>
      <c r="D10437" t="s">
        <v>23</v>
      </c>
      <c r="E10437" t="str">
        <f t="shared" si="330"/>
        <v>N9</v>
      </c>
      <c r="F10437" t="str">
        <f>VLOOKUP(E10437,Sheet1!E:F,2,FALSE)</f>
        <v>Point Grey</v>
      </c>
      <c r="G10437">
        <f>VLOOKUP(F10437,Sheet1!F:G,2,FALSE)</f>
        <v>0</v>
      </c>
      <c r="H10437">
        <f t="shared" si="331"/>
        <v>9</v>
      </c>
    </row>
    <row r="10438" spans="1:8" x14ac:dyDescent="0.25">
      <c r="A10438" t="s">
        <v>53</v>
      </c>
      <c r="B10438" t="s">
        <v>48</v>
      </c>
      <c r="C10438" t="s">
        <v>13</v>
      </c>
      <c r="D10438" t="s">
        <v>23</v>
      </c>
      <c r="E10438" t="str">
        <f t="shared" si="330"/>
        <v>N9</v>
      </c>
      <c r="F10438" t="str">
        <f>VLOOKUP(E10438,Sheet1!E:F,2,FALSE)</f>
        <v>Point Grey</v>
      </c>
      <c r="G10438">
        <f>VLOOKUP(F10438,Sheet1!F:G,2,FALSE)</f>
        <v>0</v>
      </c>
      <c r="H10438">
        <f t="shared" si="331"/>
        <v>9</v>
      </c>
    </row>
    <row r="10439" spans="1:8" x14ac:dyDescent="0.25">
      <c r="A10439" t="s">
        <v>5</v>
      </c>
      <c r="B10439" t="s">
        <v>51</v>
      </c>
      <c r="C10439" t="s">
        <v>13</v>
      </c>
      <c r="D10439" t="s">
        <v>23</v>
      </c>
      <c r="E10439" t="str">
        <f t="shared" si="330"/>
        <v>N9</v>
      </c>
      <c r="F10439" t="str">
        <f>VLOOKUP(E10439,Sheet1!E:F,2,FALSE)</f>
        <v>Point Grey</v>
      </c>
      <c r="G10439">
        <f>VLOOKUP(F10439,Sheet1!F:G,2,FALSE)</f>
        <v>0</v>
      </c>
      <c r="H10439">
        <f t="shared" si="331"/>
        <v>9</v>
      </c>
    </row>
    <row r="10440" spans="1:8" x14ac:dyDescent="0.25">
      <c r="A10440" t="s">
        <v>52</v>
      </c>
      <c r="B10440" t="s">
        <v>51</v>
      </c>
      <c r="C10440" t="s">
        <v>13</v>
      </c>
      <c r="D10440" t="s">
        <v>23</v>
      </c>
      <c r="E10440" t="str">
        <f t="shared" si="330"/>
        <v>N9</v>
      </c>
      <c r="F10440" t="str">
        <f>VLOOKUP(E10440,Sheet1!E:F,2,FALSE)</f>
        <v>Point Grey</v>
      </c>
      <c r="G10440">
        <f>VLOOKUP(F10440,Sheet1!F:G,2,FALSE)</f>
        <v>0</v>
      </c>
      <c r="H10440">
        <f t="shared" si="331"/>
        <v>9</v>
      </c>
    </row>
    <row r="10441" spans="1:8" x14ac:dyDescent="0.25">
      <c r="A10441" t="s">
        <v>53</v>
      </c>
      <c r="B10441" t="s">
        <v>51</v>
      </c>
      <c r="C10441" t="s">
        <v>13</v>
      </c>
      <c r="D10441" t="s">
        <v>23</v>
      </c>
      <c r="E10441" t="str">
        <f t="shared" si="330"/>
        <v>N9</v>
      </c>
      <c r="F10441" t="str">
        <f>VLOOKUP(E10441,Sheet1!E:F,2,FALSE)</f>
        <v>Point Grey</v>
      </c>
      <c r="G10441">
        <f>VLOOKUP(F10441,Sheet1!F:G,2,FALSE)</f>
        <v>0</v>
      </c>
      <c r="H10441">
        <f t="shared" si="331"/>
        <v>9</v>
      </c>
    </row>
    <row r="10442" spans="1:8" x14ac:dyDescent="0.25">
      <c r="A10442" t="s">
        <v>5</v>
      </c>
      <c r="B10442" t="s">
        <v>6</v>
      </c>
      <c r="C10442" t="s">
        <v>54</v>
      </c>
      <c r="D10442" t="s">
        <v>27</v>
      </c>
      <c r="E10442" t="str">
        <f t="shared" si="330"/>
        <v>N9</v>
      </c>
      <c r="F10442" t="str">
        <f>VLOOKUP(E10442,Sheet1!E:F,2,FALSE)</f>
        <v>Point Grey</v>
      </c>
      <c r="G10442">
        <f>VLOOKUP(F10442,Sheet1!F:G,2,FALSE)</f>
        <v>0</v>
      </c>
      <c r="H10442">
        <f t="shared" si="331"/>
        <v>9</v>
      </c>
    </row>
    <row r="10443" spans="1:8" x14ac:dyDescent="0.25">
      <c r="A10443" t="s">
        <v>52</v>
      </c>
      <c r="B10443" t="s">
        <v>6</v>
      </c>
      <c r="C10443" t="s">
        <v>54</v>
      </c>
      <c r="D10443" t="s">
        <v>27</v>
      </c>
      <c r="E10443" t="str">
        <f t="shared" si="330"/>
        <v>N9</v>
      </c>
      <c r="F10443" t="str">
        <f>VLOOKUP(E10443,Sheet1!E:F,2,FALSE)</f>
        <v>Point Grey</v>
      </c>
      <c r="G10443">
        <f>VLOOKUP(F10443,Sheet1!F:G,2,FALSE)</f>
        <v>0</v>
      </c>
      <c r="H10443">
        <f t="shared" si="331"/>
        <v>9</v>
      </c>
    </row>
    <row r="10444" spans="1:8" x14ac:dyDescent="0.25">
      <c r="A10444" t="s">
        <v>53</v>
      </c>
      <c r="B10444" t="s">
        <v>6</v>
      </c>
      <c r="C10444" t="s">
        <v>54</v>
      </c>
      <c r="D10444" t="s">
        <v>27</v>
      </c>
      <c r="E10444" t="str">
        <f t="shared" si="330"/>
        <v>N9</v>
      </c>
      <c r="F10444" t="str">
        <f>VLOOKUP(E10444,Sheet1!E:F,2,FALSE)</f>
        <v>Point Grey</v>
      </c>
      <c r="G10444">
        <f>VLOOKUP(F10444,Sheet1!F:G,2,FALSE)</f>
        <v>0</v>
      </c>
      <c r="H10444">
        <f t="shared" si="331"/>
        <v>9</v>
      </c>
    </row>
    <row r="10445" spans="1:8" x14ac:dyDescent="0.25">
      <c r="A10445" t="s">
        <v>5</v>
      </c>
      <c r="B10445" t="s">
        <v>44</v>
      </c>
      <c r="C10445" t="s">
        <v>54</v>
      </c>
      <c r="D10445" t="s">
        <v>27</v>
      </c>
      <c r="E10445" t="str">
        <f t="shared" si="330"/>
        <v>N9</v>
      </c>
      <c r="F10445" t="str">
        <f>VLOOKUP(E10445,Sheet1!E:F,2,FALSE)</f>
        <v>Point Grey</v>
      </c>
      <c r="G10445">
        <f>VLOOKUP(F10445,Sheet1!F:G,2,FALSE)</f>
        <v>0</v>
      </c>
      <c r="H10445">
        <f t="shared" si="331"/>
        <v>9</v>
      </c>
    </row>
    <row r="10446" spans="1:8" x14ac:dyDescent="0.25">
      <c r="A10446" t="s">
        <v>52</v>
      </c>
      <c r="B10446" t="s">
        <v>44</v>
      </c>
      <c r="C10446" t="s">
        <v>54</v>
      </c>
      <c r="D10446" t="s">
        <v>27</v>
      </c>
      <c r="E10446" t="str">
        <f t="shared" si="330"/>
        <v>N9</v>
      </c>
      <c r="F10446" t="str">
        <f>VLOOKUP(E10446,Sheet1!E:F,2,FALSE)</f>
        <v>Point Grey</v>
      </c>
      <c r="G10446">
        <f>VLOOKUP(F10446,Sheet1!F:G,2,FALSE)</f>
        <v>0</v>
      </c>
      <c r="H10446">
        <f t="shared" si="331"/>
        <v>9</v>
      </c>
    </row>
    <row r="10447" spans="1:8" x14ac:dyDescent="0.25">
      <c r="A10447" t="s">
        <v>53</v>
      </c>
      <c r="B10447" t="s">
        <v>44</v>
      </c>
      <c r="C10447" t="s">
        <v>54</v>
      </c>
      <c r="D10447" t="s">
        <v>27</v>
      </c>
      <c r="E10447" t="str">
        <f t="shared" si="330"/>
        <v>N9</v>
      </c>
      <c r="F10447" t="str">
        <f>VLOOKUP(E10447,Sheet1!E:F,2,FALSE)</f>
        <v>Point Grey</v>
      </c>
      <c r="G10447">
        <f>VLOOKUP(F10447,Sheet1!F:G,2,FALSE)</f>
        <v>0</v>
      </c>
      <c r="H10447">
        <f t="shared" si="331"/>
        <v>9</v>
      </c>
    </row>
    <row r="10448" spans="1:8" x14ac:dyDescent="0.25">
      <c r="A10448" t="s">
        <v>5</v>
      </c>
      <c r="B10448" t="s">
        <v>48</v>
      </c>
      <c r="C10448" t="s">
        <v>54</v>
      </c>
      <c r="D10448" t="s">
        <v>27</v>
      </c>
      <c r="E10448" t="str">
        <f t="shared" si="330"/>
        <v>N9</v>
      </c>
      <c r="F10448" t="str">
        <f>VLOOKUP(E10448,Sheet1!E:F,2,FALSE)</f>
        <v>Point Grey</v>
      </c>
      <c r="G10448">
        <f>VLOOKUP(F10448,Sheet1!F:G,2,FALSE)</f>
        <v>0</v>
      </c>
      <c r="H10448">
        <f t="shared" si="331"/>
        <v>9</v>
      </c>
    </row>
    <row r="10449" spans="1:8" x14ac:dyDescent="0.25">
      <c r="A10449" t="s">
        <v>52</v>
      </c>
      <c r="B10449" t="s">
        <v>48</v>
      </c>
      <c r="C10449" t="s">
        <v>54</v>
      </c>
      <c r="D10449" t="s">
        <v>27</v>
      </c>
      <c r="E10449" t="str">
        <f t="shared" si="330"/>
        <v>N9</v>
      </c>
      <c r="F10449" t="str">
        <f>VLOOKUP(E10449,Sheet1!E:F,2,FALSE)</f>
        <v>Point Grey</v>
      </c>
      <c r="G10449">
        <f>VLOOKUP(F10449,Sheet1!F:G,2,FALSE)</f>
        <v>0</v>
      </c>
      <c r="H10449">
        <f t="shared" si="331"/>
        <v>9</v>
      </c>
    </row>
    <row r="10450" spans="1:8" x14ac:dyDescent="0.25">
      <c r="A10450" t="s">
        <v>53</v>
      </c>
      <c r="B10450" t="s">
        <v>48</v>
      </c>
      <c r="C10450" t="s">
        <v>54</v>
      </c>
      <c r="D10450" t="s">
        <v>27</v>
      </c>
      <c r="E10450" t="str">
        <f t="shared" si="330"/>
        <v>N9</v>
      </c>
      <c r="F10450" t="str">
        <f>VLOOKUP(E10450,Sheet1!E:F,2,FALSE)</f>
        <v>Point Grey</v>
      </c>
      <c r="G10450">
        <f>VLOOKUP(F10450,Sheet1!F:G,2,FALSE)</f>
        <v>0</v>
      </c>
      <c r="H10450">
        <f t="shared" si="331"/>
        <v>9</v>
      </c>
    </row>
    <row r="10451" spans="1:8" x14ac:dyDescent="0.25">
      <c r="A10451" t="s">
        <v>5</v>
      </c>
      <c r="B10451" t="s">
        <v>51</v>
      </c>
      <c r="C10451" t="s">
        <v>54</v>
      </c>
      <c r="D10451" t="s">
        <v>27</v>
      </c>
      <c r="E10451" t="str">
        <f t="shared" si="330"/>
        <v>N9</v>
      </c>
      <c r="F10451" t="str">
        <f>VLOOKUP(E10451,Sheet1!E:F,2,FALSE)</f>
        <v>Point Grey</v>
      </c>
      <c r="G10451">
        <f>VLOOKUP(F10451,Sheet1!F:G,2,FALSE)</f>
        <v>0</v>
      </c>
      <c r="H10451">
        <f t="shared" si="331"/>
        <v>9</v>
      </c>
    </row>
    <row r="10452" spans="1:8" x14ac:dyDescent="0.25">
      <c r="A10452" t="s">
        <v>52</v>
      </c>
      <c r="B10452" t="s">
        <v>51</v>
      </c>
      <c r="C10452" t="s">
        <v>54</v>
      </c>
      <c r="D10452" t="s">
        <v>27</v>
      </c>
      <c r="E10452" t="str">
        <f t="shared" si="330"/>
        <v>N9</v>
      </c>
      <c r="F10452" t="str">
        <f>VLOOKUP(E10452,Sheet1!E:F,2,FALSE)</f>
        <v>Point Grey</v>
      </c>
      <c r="G10452">
        <f>VLOOKUP(F10452,Sheet1!F:G,2,FALSE)</f>
        <v>0</v>
      </c>
      <c r="H10452">
        <f t="shared" si="331"/>
        <v>9</v>
      </c>
    </row>
    <row r="10453" spans="1:8" x14ac:dyDescent="0.25">
      <c r="A10453" t="s">
        <v>53</v>
      </c>
      <c r="B10453" t="s">
        <v>51</v>
      </c>
      <c r="C10453" t="s">
        <v>54</v>
      </c>
      <c r="D10453" t="s">
        <v>27</v>
      </c>
      <c r="E10453" t="str">
        <f t="shared" si="330"/>
        <v>N9</v>
      </c>
      <c r="F10453" t="str">
        <f>VLOOKUP(E10453,Sheet1!E:F,2,FALSE)</f>
        <v>Point Grey</v>
      </c>
      <c r="G10453">
        <f>VLOOKUP(F10453,Sheet1!F:G,2,FALSE)</f>
        <v>0</v>
      </c>
      <c r="H10453">
        <f t="shared" si="331"/>
        <v>9</v>
      </c>
    </row>
    <row r="10454" spans="1:8" x14ac:dyDescent="0.25">
      <c r="A10454" t="s">
        <v>5</v>
      </c>
      <c r="B10454" t="s">
        <v>6</v>
      </c>
      <c r="C10454" t="s">
        <v>55</v>
      </c>
      <c r="D10454" t="s">
        <v>27</v>
      </c>
      <c r="E10454" t="str">
        <f t="shared" si="330"/>
        <v>N9</v>
      </c>
      <c r="F10454" t="str">
        <f>VLOOKUP(E10454,Sheet1!E:F,2,FALSE)</f>
        <v>Point Grey</v>
      </c>
      <c r="G10454">
        <f>VLOOKUP(F10454,Sheet1!F:G,2,FALSE)</f>
        <v>0</v>
      </c>
      <c r="H10454">
        <f t="shared" si="331"/>
        <v>9</v>
      </c>
    </row>
    <row r="10455" spans="1:8" x14ac:dyDescent="0.25">
      <c r="A10455" t="s">
        <v>52</v>
      </c>
      <c r="B10455" t="s">
        <v>6</v>
      </c>
      <c r="C10455" t="s">
        <v>55</v>
      </c>
      <c r="D10455" t="s">
        <v>27</v>
      </c>
      <c r="E10455" t="str">
        <f t="shared" si="330"/>
        <v>N9</v>
      </c>
      <c r="F10455" t="str">
        <f>VLOOKUP(E10455,Sheet1!E:F,2,FALSE)</f>
        <v>Point Grey</v>
      </c>
      <c r="G10455">
        <f>VLOOKUP(F10455,Sheet1!F:G,2,FALSE)</f>
        <v>0</v>
      </c>
      <c r="H10455">
        <f t="shared" si="331"/>
        <v>9</v>
      </c>
    </row>
    <row r="10456" spans="1:8" x14ac:dyDescent="0.25">
      <c r="A10456" t="s">
        <v>53</v>
      </c>
      <c r="B10456" t="s">
        <v>6</v>
      </c>
      <c r="C10456" t="s">
        <v>55</v>
      </c>
      <c r="D10456" t="s">
        <v>27</v>
      </c>
      <c r="E10456" t="str">
        <f t="shared" si="330"/>
        <v>N9</v>
      </c>
      <c r="F10456" t="str">
        <f>VLOOKUP(E10456,Sheet1!E:F,2,FALSE)</f>
        <v>Point Grey</v>
      </c>
      <c r="G10456">
        <f>VLOOKUP(F10456,Sheet1!F:G,2,FALSE)</f>
        <v>0</v>
      </c>
      <c r="H10456">
        <f t="shared" si="331"/>
        <v>9</v>
      </c>
    </row>
    <row r="10457" spans="1:8" x14ac:dyDescent="0.25">
      <c r="A10457" t="s">
        <v>5</v>
      </c>
      <c r="B10457" t="s">
        <v>44</v>
      </c>
      <c r="C10457" t="s">
        <v>55</v>
      </c>
      <c r="D10457" t="s">
        <v>27</v>
      </c>
      <c r="E10457" t="str">
        <f t="shared" si="330"/>
        <v>N9</v>
      </c>
      <c r="F10457" t="str">
        <f>VLOOKUP(E10457,Sheet1!E:F,2,FALSE)</f>
        <v>Point Grey</v>
      </c>
      <c r="G10457">
        <f>VLOOKUP(F10457,Sheet1!F:G,2,FALSE)</f>
        <v>0</v>
      </c>
      <c r="H10457">
        <f t="shared" si="331"/>
        <v>9</v>
      </c>
    </row>
    <row r="10458" spans="1:8" x14ac:dyDescent="0.25">
      <c r="A10458" t="s">
        <v>52</v>
      </c>
      <c r="B10458" t="s">
        <v>44</v>
      </c>
      <c r="C10458" t="s">
        <v>55</v>
      </c>
      <c r="D10458" t="s">
        <v>27</v>
      </c>
      <c r="E10458" t="str">
        <f t="shared" si="330"/>
        <v>N9</v>
      </c>
      <c r="F10458" t="str">
        <f>VLOOKUP(E10458,Sheet1!E:F,2,FALSE)</f>
        <v>Point Grey</v>
      </c>
      <c r="G10458">
        <f>VLOOKUP(F10458,Sheet1!F:G,2,FALSE)</f>
        <v>0</v>
      </c>
      <c r="H10458">
        <f t="shared" si="331"/>
        <v>9</v>
      </c>
    </row>
    <row r="10459" spans="1:8" x14ac:dyDescent="0.25">
      <c r="A10459" t="s">
        <v>53</v>
      </c>
      <c r="B10459" t="s">
        <v>44</v>
      </c>
      <c r="C10459" t="s">
        <v>55</v>
      </c>
      <c r="D10459" t="s">
        <v>27</v>
      </c>
      <c r="E10459" t="str">
        <f t="shared" si="330"/>
        <v>N9</v>
      </c>
      <c r="F10459" t="str">
        <f>VLOOKUP(E10459,Sheet1!E:F,2,FALSE)</f>
        <v>Point Grey</v>
      </c>
      <c r="G10459">
        <f>VLOOKUP(F10459,Sheet1!F:G,2,FALSE)</f>
        <v>0</v>
      </c>
      <c r="H10459">
        <f t="shared" si="331"/>
        <v>9</v>
      </c>
    </row>
    <row r="10460" spans="1:8" x14ac:dyDescent="0.25">
      <c r="A10460" t="s">
        <v>5</v>
      </c>
      <c r="B10460" t="s">
        <v>48</v>
      </c>
      <c r="C10460" t="s">
        <v>55</v>
      </c>
      <c r="D10460" t="s">
        <v>27</v>
      </c>
      <c r="E10460" t="str">
        <f t="shared" si="330"/>
        <v>N9</v>
      </c>
      <c r="F10460" t="str">
        <f>VLOOKUP(E10460,Sheet1!E:F,2,FALSE)</f>
        <v>Point Grey</v>
      </c>
      <c r="G10460">
        <f>VLOOKUP(F10460,Sheet1!F:G,2,FALSE)</f>
        <v>0</v>
      </c>
      <c r="H10460">
        <f t="shared" si="331"/>
        <v>9</v>
      </c>
    </row>
    <row r="10461" spans="1:8" x14ac:dyDescent="0.25">
      <c r="A10461" t="s">
        <v>52</v>
      </c>
      <c r="B10461" t="s">
        <v>48</v>
      </c>
      <c r="C10461" t="s">
        <v>55</v>
      </c>
      <c r="D10461" t="s">
        <v>27</v>
      </c>
      <c r="E10461" t="str">
        <f t="shared" si="330"/>
        <v>N9</v>
      </c>
      <c r="F10461" t="str">
        <f>VLOOKUP(E10461,Sheet1!E:F,2,FALSE)</f>
        <v>Point Grey</v>
      </c>
      <c r="G10461">
        <f>VLOOKUP(F10461,Sheet1!F:G,2,FALSE)</f>
        <v>0</v>
      </c>
      <c r="H10461">
        <f t="shared" si="331"/>
        <v>9</v>
      </c>
    </row>
    <row r="10462" spans="1:8" x14ac:dyDescent="0.25">
      <c r="A10462" t="s">
        <v>53</v>
      </c>
      <c r="B10462" t="s">
        <v>48</v>
      </c>
      <c r="C10462" t="s">
        <v>55</v>
      </c>
      <c r="D10462" t="s">
        <v>27</v>
      </c>
      <c r="E10462" t="str">
        <f t="shared" si="330"/>
        <v>N9</v>
      </c>
      <c r="F10462" t="str">
        <f>VLOOKUP(E10462,Sheet1!E:F,2,FALSE)</f>
        <v>Point Grey</v>
      </c>
      <c r="G10462">
        <f>VLOOKUP(F10462,Sheet1!F:G,2,FALSE)</f>
        <v>0</v>
      </c>
      <c r="H10462">
        <f t="shared" si="331"/>
        <v>9</v>
      </c>
    </row>
    <row r="10463" spans="1:8" x14ac:dyDescent="0.25">
      <c r="A10463" t="s">
        <v>5</v>
      </c>
      <c r="B10463" t="s">
        <v>51</v>
      </c>
      <c r="C10463" t="s">
        <v>55</v>
      </c>
      <c r="D10463" t="s">
        <v>27</v>
      </c>
      <c r="E10463" t="str">
        <f t="shared" si="330"/>
        <v>N9</v>
      </c>
      <c r="F10463" t="str">
        <f>VLOOKUP(E10463,Sheet1!E:F,2,FALSE)</f>
        <v>Point Grey</v>
      </c>
      <c r="G10463">
        <f>VLOOKUP(F10463,Sheet1!F:G,2,FALSE)</f>
        <v>0</v>
      </c>
      <c r="H10463">
        <f t="shared" si="331"/>
        <v>9</v>
      </c>
    </row>
    <row r="10464" spans="1:8" x14ac:dyDescent="0.25">
      <c r="A10464" t="s">
        <v>52</v>
      </c>
      <c r="B10464" t="s">
        <v>51</v>
      </c>
      <c r="C10464" t="s">
        <v>55</v>
      </c>
      <c r="D10464" t="s">
        <v>27</v>
      </c>
      <c r="E10464" t="str">
        <f t="shared" si="330"/>
        <v>N9</v>
      </c>
      <c r="F10464" t="str">
        <f>VLOOKUP(E10464,Sheet1!E:F,2,FALSE)</f>
        <v>Point Grey</v>
      </c>
      <c r="G10464">
        <f>VLOOKUP(F10464,Sheet1!F:G,2,FALSE)</f>
        <v>0</v>
      </c>
      <c r="H10464">
        <f t="shared" si="331"/>
        <v>9</v>
      </c>
    </row>
    <row r="10465" spans="1:8" x14ac:dyDescent="0.25">
      <c r="A10465" t="s">
        <v>53</v>
      </c>
      <c r="B10465" t="s">
        <v>51</v>
      </c>
      <c r="C10465" t="s">
        <v>55</v>
      </c>
      <c r="D10465" t="s">
        <v>27</v>
      </c>
      <c r="E10465" t="str">
        <f t="shared" si="330"/>
        <v>N9</v>
      </c>
      <c r="F10465" t="str">
        <f>VLOOKUP(E10465,Sheet1!E:F,2,FALSE)</f>
        <v>Point Grey</v>
      </c>
      <c r="G10465">
        <f>VLOOKUP(F10465,Sheet1!F:G,2,FALSE)</f>
        <v>0</v>
      </c>
      <c r="H10465">
        <f t="shared" si="331"/>
        <v>9</v>
      </c>
    </row>
    <row r="10466" spans="1:8" x14ac:dyDescent="0.25">
      <c r="A10466" t="s">
        <v>5</v>
      </c>
      <c r="B10466" t="s">
        <v>6</v>
      </c>
      <c r="C10466" t="s">
        <v>56</v>
      </c>
      <c r="D10466" t="s">
        <v>27</v>
      </c>
      <c r="E10466" t="str">
        <f t="shared" si="330"/>
        <v>N9</v>
      </c>
      <c r="F10466" t="str">
        <f>VLOOKUP(E10466,Sheet1!E:F,2,FALSE)</f>
        <v>Point Grey</v>
      </c>
      <c r="G10466">
        <f>VLOOKUP(F10466,Sheet1!F:G,2,FALSE)</f>
        <v>0</v>
      </c>
      <c r="H10466">
        <f t="shared" si="331"/>
        <v>9</v>
      </c>
    </row>
    <row r="10467" spans="1:8" x14ac:dyDescent="0.25">
      <c r="A10467" t="s">
        <v>52</v>
      </c>
      <c r="B10467" t="s">
        <v>6</v>
      </c>
      <c r="C10467" t="s">
        <v>56</v>
      </c>
      <c r="D10467" t="s">
        <v>27</v>
      </c>
      <c r="E10467" t="str">
        <f t="shared" ref="E10467:E10530" si="332">"N"&amp;H10467</f>
        <v>N9</v>
      </c>
      <c r="F10467" t="str">
        <f>VLOOKUP(E10467,Sheet1!E:F,2,FALSE)</f>
        <v>Point Grey</v>
      </c>
      <c r="G10467">
        <f>VLOOKUP(F10467,Sheet1!F:G,2,FALSE)</f>
        <v>0</v>
      </c>
      <c r="H10467">
        <f t="shared" ref="H10467:H10530" si="333">IF(H10466="start",1,IF(I10467="start",H10466+1,H10466))</f>
        <v>9</v>
      </c>
    </row>
    <row r="10468" spans="1:8" x14ac:dyDescent="0.25">
      <c r="A10468" t="s">
        <v>53</v>
      </c>
      <c r="B10468" t="s">
        <v>6</v>
      </c>
      <c r="C10468" t="s">
        <v>56</v>
      </c>
      <c r="D10468" t="s">
        <v>27</v>
      </c>
      <c r="E10468" t="str">
        <f t="shared" si="332"/>
        <v>N9</v>
      </c>
      <c r="F10468" t="str">
        <f>VLOOKUP(E10468,Sheet1!E:F,2,FALSE)</f>
        <v>Point Grey</v>
      </c>
      <c r="G10468">
        <f>VLOOKUP(F10468,Sheet1!F:G,2,FALSE)</f>
        <v>0</v>
      </c>
      <c r="H10468">
        <f t="shared" si="333"/>
        <v>9</v>
      </c>
    </row>
    <row r="10469" spans="1:8" x14ac:dyDescent="0.25">
      <c r="A10469" t="s">
        <v>5</v>
      </c>
      <c r="B10469" t="s">
        <v>44</v>
      </c>
      <c r="C10469" t="s">
        <v>56</v>
      </c>
      <c r="D10469" t="s">
        <v>27</v>
      </c>
      <c r="E10469" t="str">
        <f t="shared" si="332"/>
        <v>N9</v>
      </c>
      <c r="F10469" t="str">
        <f>VLOOKUP(E10469,Sheet1!E:F,2,FALSE)</f>
        <v>Point Grey</v>
      </c>
      <c r="G10469">
        <f>VLOOKUP(F10469,Sheet1!F:G,2,FALSE)</f>
        <v>0</v>
      </c>
      <c r="H10469">
        <f t="shared" si="333"/>
        <v>9</v>
      </c>
    </row>
    <row r="10470" spans="1:8" x14ac:dyDescent="0.25">
      <c r="A10470" t="s">
        <v>52</v>
      </c>
      <c r="B10470" t="s">
        <v>44</v>
      </c>
      <c r="C10470" t="s">
        <v>56</v>
      </c>
      <c r="D10470" t="s">
        <v>27</v>
      </c>
      <c r="E10470" t="str">
        <f t="shared" si="332"/>
        <v>N9</v>
      </c>
      <c r="F10470" t="str">
        <f>VLOOKUP(E10470,Sheet1!E:F,2,FALSE)</f>
        <v>Point Grey</v>
      </c>
      <c r="G10470">
        <f>VLOOKUP(F10470,Sheet1!F:G,2,FALSE)</f>
        <v>0</v>
      </c>
      <c r="H10470">
        <f t="shared" si="333"/>
        <v>9</v>
      </c>
    </row>
    <row r="10471" spans="1:8" x14ac:dyDescent="0.25">
      <c r="A10471" t="s">
        <v>53</v>
      </c>
      <c r="B10471" t="s">
        <v>44</v>
      </c>
      <c r="C10471" t="s">
        <v>56</v>
      </c>
      <c r="D10471" t="s">
        <v>27</v>
      </c>
      <c r="E10471" t="str">
        <f t="shared" si="332"/>
        <v>N9</v>
      </c>
      <c r="F10471" t="str">
        <f>VLOOKUP(E10471,Sheet1!E:F,2,FALSE)</f>
        <v>Point Grey</v>
      </c>
      <c r="G10471">
        <f>VLOOKUP(F10471,Sheet1!F:G,2,FALSE)</f>
        <v>0</v>
      </c>
      <c r="H10471">
        <f t="shared" si="333"/>
        <v>9</v>
      </c>
    </row>
    <row r="10472" spans="1:8" x14ac:dyDescent="0.25">
      <c r="A10472" t="s">
        <v>5</v>
      </c>
      <c r="B10472" t="s">
        <v>48</v>
      </c>
      <c r="C10472" t="s">
        <v>56</v>
      </c>
      <c r="D10472" t="s">
        <v>27</v>
      </c>
      <c r="E10472" t="str">
        <f t="shared" si="332"/>
        <v>N9</v>
      </c>
      <c r="F10472" t="str">
        <f>VLOOKUP(E10472,Sheet1!E:F,2,FALSE)</f>
        <v>Point Grey</v>
      </c>
      <c r="G10472">
        <f>VLOOKUP(F10472,Sheet1!F:G,2,FALSE)</f>
        <v>0</v>
      </c>
      <c r="H10472">
        <f t="shared" si="333"/>
        <v>9</v>
      </c>
    </row>
    <row r="10473" spans="1:8" x14ac:dyDescent="0.25">
      <c r="A10473" t="s">
        <v>52</v>
      </c>
      <c r="B10473" t="s">
        <v>48</v>
      </c>
      <c r="C10473" t="s">
        <v>56</v>
      </c>
      <c r="D10473" t="s">
        <v>27</v>
      </c>
      <c r="E10473" t="str">
        <f t="shared" si="332"/>
        <v>N9</v>
      </c>
      <c r="F10473" t="str">
        <f>VLOOKUP(E10473,Sheet1!E:F,2,FALSE)</f>
        <v>Point Grey</v>
      </c>
      <c r="G10473">
        <f>VLOOKUP(F10473,Sheet1!F:G,2,FALSE)</f>
        <v>0</v>
      </c>
      <c r="H10473">
        <f t="shared" si="333"/>
        <v>9</v>
      </c>
    </row>
    <row r="10474" spans="1:8" x14ac:dyDescent="0.25">
      <c r="A10474" t="s">
        <v>53</v>
      </c>
      <c r="B10474" t="s">
        <v>48</v>
      </c>
      <c r="C10474" t="s">
        <v>56</v>
      </c>
      <c r="D10474" t="s">
        <v>27</v>
      </c>
      <c r="E10474" t="str">
        <f t="shared" si="332"/>
        <v>N9</v>
      </c>
      <c r="F10474" t="str">
        <f>VLOOKUP(E10474,Sheet1!E:F,2,FALSE)</f>
        <v>Point Grey</v>
      </c>
      <c r="G10474">
        <f>VLOOKUP(F10474,Sheet1!F:G,2,FALSE)</f>
        <v>0</v>
      </c>
      <c r="H10474">
        <f t="shared" si="333"/>
        <v>9</v>
      </c>
    </row>
    <row r="10475" spans="1:8" x14ac:dyDescent="0.25">
      <c r="A10475" t="s">
        <v>5</v>
      </c>
      <c r="B10475" t="s">
        <v>51</v>
      </c>
      <c r="C10475" t="s">
        <v>56</v>
      </c>
      <c r="D10475" t="s">
        <v>27</v>
      </c>
      <c r="E10475" t="str">
        <f t="shared" si="332"/>
        <v>N9</v>
      </c>
      <c r="F10475" t="str">
        <f>VLOOKUP(E10475,Sheet1!E:F,2,FALSE)</f>
        <v>Point Grey</v>
      </c>
      <c r="G10475">
        <f>VLOOKUP(F10475,Sheet1!F:G,2,FALSE)</f>
        <v>0</v>
      </c>
      <c r="H10475">
        <f t="shared" si="333"/>
        <v>9</v>
      </c>
    </row>
    <row r="10476" spans="1:8" x14ac:dyDescent="0.25">
      <c r="A10476" t="s">
        <v>52</v>
      </c>
      <c r="B10476" t="s">
        <v>51</v>
      </c>
      <c r="C10476" t="s">
        <v>56</v>
      </c>
      <c r="D10476" t="s">
        <v>27</v>
      </c>
      <c r="E10476" t="str">
        <f t="shared" si="332"/>
        <v>N9</v>
      </c>
      <c r="F10476" t="str">
        <f>VLOOKUP(E10476,Sheet1!E:F,2,FALSE)</f>
        <v>Point Grey</v>
      </c>
      <c r="G10476">
        <f>VLOOKUP(F10476,Sheet1!F:G,2,FALSE)</f>
        <v>0</v>
      </c>
      <c r="H10476">
        <f t="shared" si="333"/>
        <v>9</v>
      </c>
    </row>
    <row r="10477" spans="1:8" x14ac:dyDescent="0.25">
      <c r="A10477" t="s">
        <v>53</v>
      </c>
      <c r="B10477" t="s">
        <v>51</v>
      </c>
      <c r="C10477" t="s">
        <v>56</v>
      </c>
      <c r="D10477" t="s">
        <v>27</v>
      </c>
      <c r="E10477" t="str">
        <f t="shared" si="332"/>
        <v>N9</v>
      </c>
      <c r="F10477" t="str">
        <f>VLOOKUP(E10477,Sheet1!E:F,2,FALSE)</f>
        <v>Point Grey</v>
      </c>
      <c r="G10477">
        <f>VLOOKUP(F10477,Sheet1!F:G,2,FALSE)</f>
        <v>0</v>
      </c>
      <c r="H10477">
        <f t="shared" si="333"/>
        <v>9</v>
      </c>
    </row>
    <row r="10478" spans="1:8" x14ac:dyDescent="0.25">
      <c r="A10478" t="s">
        <v>5</v>
      </c>
      <c r="B10478" t="s">
        <v>6</v>
      </c>
      <c r="C10478" t="s">
        <v>57</v>
      </c>
      <c r="D10478" t="s">
        <v>27</v>
      </c>
      <c r="E10478" t="str">
        <f t="shared" si="332"/>
        <v>N9</v>
      </c>
      <c r="F10478" t="str">
        <f>VLOOKUP(E10478,Sheet1!E:F,2,FALSE)</f>
        <v>Point Grey</v>
      </c>
      <c r="G10478">
        <f>VLOOKUP(F10478,Sheet1!F:G,2,FALSE)</f>
        <v>0</v>
      </c>
      <c r="H10478">
        <f t="shared" si="333"/>
        <v>9</v>
      </c>
    </row>
    <row r="10479" spans="1:8" x14ac:dyDescent="0.25">
      <c r="A10479" t="s">
        <v>52</v>
      </c>
      <c r="B10479" t="s">
        <v>6</v>
      </c>
      <c r="C10479" t="s">
        <v>57</v>
      </c>
      <c r="D10479" t="s">
        <v>27</v>
      </c>
      <c r="E10479" t="str">
        <f t="shared" si="332"/>
        <v>N9</v>
      </c>
      <c r="F10479" t="str">
        <f>VLOOKUP(E10479,Sheet1!E:F,2,FALSE)</f>
        <v>Point Grey</v>
      </c>
      <c r="G10479">
        <f>VLOOKUP(F10479,Sheet1!F:G,2,FALSE)</f>
        <v>0</v>
      </c>
      <c r="H10479">
        <f t="shared" si="333"/>
        <v>9</v>
      </c>
    </row>
    <row r="10480" spans="1:8" x14ac:dyDescent="0.25">
      <c r="A10480" t="s">
        <v>53</v>
      </c>
      <c r="B10480" t="s">
        <v>6</v>
      </c>
      <c r="C10480" t="s">
        <v>57</v>
      </c>
      <c r="D10480" t="s">
        <v>27</v>
      </c>
      <c r="E10480" t="str">
        <f t="shared" si="332"/>
        <v>N9</v>
      </c>
      <c r="F10480" t="str">
        <f>VLOOKUP(E10480,Sheet1!E:F,2,FALSE)</f>
        <v>Point Grey</v>
      </c>
      <c r="G10480">
        <f>VLOOKUP(F10480,Sheet1!F:G,2,FALSE)</f>
        <v>0</v>
      </c>
      <c r="H10480">
        <f t="shared" si="333"/>
        <v>9</v>
      </c>
    </row>
    <row r="10481" spans="1:8" x14ac:dyDescent="0.25">
      <c r="A10481" t="s">
        <v>5</v>
      </c>
      <c r="B10481" t="s">
        <v>44</v>
      </c>
      <c r="C10481" t="s">
        <v>57</v>
      </c>
      <c r="D10481" t="s">
        <v>27</v>
      </c>
      <c r="E10481" t="str">
        <f t="shared" si="332"/>
        <v>N9</v>
      </c>
      <c r="F10481" t="str">
        <f>VLOOKUP(E10481,Sheet1!E:F,2,FALSE)</f>
        <v>Point Grey</v>
      </c>
      <c r="G10481">
        <f>VLOOKUP(F10481,Sheet1!F:G,2,FALSE)</f>
        <v>0</v>
      </c>
      <c r="H10481">
        <f t="shared" si="333"/>
        <v>9</v>
      </c>
    </row>
    <row r="10482" spans="1:8" x14ac:dyDescent="0.25">
      <c r="A10482" t="s">
        <v>52</v>
      </c>
      <c r="B10482" t="s">
        <v>44</v>
      </c>
      <c r="C10482" t="s">
        <v>57</v>
      </c>
      <c r="D10482" t="s">
        <v>27</v>
      </c>
      <c r="E10482" t="str">
        <f t="shared" si="332"/>
        <v>N9</v>
      </c>
      <c r="F10482" t="str">
        <f>VLOOKUP(E10482,Sheet1!E:F,2,FALSE)</f>
        <v>Point Grey</v>
      </c>
      <c r="G10482">
        <f>VLOOKUP(F10482,Sheet1!F:G,2,FALSE)</f>
        <v>0</v>
      </c>
      <c r="H10482">
        <f t="shared" si="333"/>
        <v>9</v>
      </c>
    </row>
    <row r="10483" spans="1:8" x14ac:dyDescent="0.25">
      <c r="A10483" t="s">
        <v>53</v>
      </c>
      <c r="B10483" t="s">
        <v>44</v>
      </c>
      <c r="C10483" t="s">
        <v>57</v>
      </c>
      <c r="D10483" t="s">
        <v>27</v>
      </c>
      <c r="E10483" t="str">
        <f t="shared" si="332"/>
        <v>N9</v>
      </c>
      <c r="F10483" t="str">
        <f>VLOOKUP(E10483,Sheet1!E:F,2,FALSE)</f>
        <v>Point Grey</v>
      </c>
      <c r="G10483">
        <f>VLOOKUP(F10483,Sheet1!F:G,2,FALSE)</f>
        <v>0</v>
      </c>
      <c r="H10483">
        <f t="shared" si="333"/>
        <v>9</v>
      </c>
    </row>
    <row r="10484" spans="1:8" x14ac:dyDescent="0.25">
      <c r="A10484" t="s">
        <v>5</v>
      </c>
      <c r="B10484" t="s">
        <v>48</v>
      </c>
      <c r="C10484" t="s">
        <v>57</v>
      </c>
      <c r="D10484" t="s">
        <v>27</v>
      </c>
      <c r="E10484" t="str">
        <f t="shared" si="332"/>
        <v>N9</v>
      </c>
      <c r="F10484" t="str">
        <f>VLOOKUP(E10484,Sheet1!E:F,2,FALSE)</f>
        <v>Point Grey</v>
      </c>
      <c r="G10484">
        <f>VLOOKUP(F10484,Sheet1!F:G,2,FALSE)</f>
        <v>0</v>
      </c>
      <c r="H10484">
        <f t="shared" si="333"/>
        <v>9</v>
      </c>
    </row>
    <row r="10485" spans="1:8" x14ac:dyDescent="0.25">
      <c r="A10485" t="s">
        <v>52</v>
      </c>
      <c r="B10485" t="s">
        <v>48</v>
      </c>
      <c r="C10485" t="s">
        <v>57</v>
      </c>
      <c r="D10485" t="s">
        <v>27</v>
      </c>
      <c r="E10485" t="str">
        <f t="shared" si="332"/>
        <v>N9</v>
      </c>
      <c r="F10485" t="str">
        <f>VLOOKUP(E10485,Sheet1!E:F,2,FALSE)</f>
        <v>Point Grey</v>
      </c>
      <c r="G10485">
        <f>VLOOKUP(F10485,Sheet1!F:G,2,FALSE)</f>
        <v>0</v>
      </c>
      <c r="H10485">
        <f t="shared" si="333"/>
        <v>9</v>
      </c>
    </row>
    <row r="10486" spans="1:8" x14ac:dyDescent="0.25">
      <c r="A10486" t="s">
        <v>53</v>
      </c>
      <c r="B10486" t="s">
        <v>48</v>
      </c>
      <c r="C10486" t="s">
        <v>57</v>
      </c>
      <c r="D10486" t="s">
        <v>27</v>
      </c>
      <c r="E10486" t="str">
        <f t="shared" si="332"/>
        <v>N9</v>
      </c>
      <c r="F10486" t="str">
        <f>VLOOKUP(E10486,Sheet1!E:F,2,FALSE)</f>
        <v>Point Grey</v>
      </c>
      <c r="G10486">
        <f>VLOOKUP(F10486,Sheet1!F:G,2,FALSE)</f>
        <v>0</v>
      </c>
      <c r="H10486">
        <f t="shared" si="333"/>
        <v>9</v>
      </c>
    </row>
    <row r="10487" spans="1:8" x14ac:dyDescent="0.25">
      <c r="A10487" t="s">
        <v>5</v>
      </c>
      <c r="B10487" t="s">
        <v>51</v>
      </c>
      <c r="C10487" t="s">
        <v>57</v>
      </c>
      <c r="D10487" t="s">
        <v>27</v>
      </c>
      <c r="E10487" t="str">
        <f t="shared" si="332"/>
        <v>N9</v>
      </c>
      <c r="F10487" t="str">
        <f>VLOOKUP(E10487,Sheet1!E:F,2,FALSE)</f>
        <v>Point Grey</v>
      </c>
      <c r="G10487">
        <f>VLOOKUP(F10487,Sheet1!F:G,2,FALSE)</f>
        <v>0</v>
      </c>
      <c r="H10487">
        <f t="shared" si="333"/>
        <v>9</v>
      </c>
    </row>
    <row r="10488" spans="1:8" x14ac:dyDescent="0.25">
      <c r="A10488" t="s">
        <v>52</v>
      </c>
      <c r="B10488" t="s">
        <v>51</v>
      </c>
      <c r="C10488" t="s">
        <v>57</v>
      </c>
      <c r="D10488" t="s">
        <v>27</v>
      </c>
      <c r="E10488" t="str">
        <f t="shared" si="332"/>
        <v>N9</v>
      </c>
      <c r="F10488" t="str">
        <f>VLOOKUP(E10488,Sheet1!E:F,2,FALSE)</f>
        <v>Point Grey</v>
      </c>
      <c r="G10488">
        <f>VLOOKUP(F10488,Sheet1!F:G,2,FALSE)</f>
        <v>0</v>
      </c>
      <c r="H10488">
        <f t="shared" si="333"/>
        <v>9</v>
      </c>
    </row>
    <row r="10489" spans="1:8" x14ac:dyDescent="0.25">
      <c r="A10489" t="s">
        <v>53</v>
      </c>
      <c r="B10489" t="s">
        <v>51</v>
      </c>
      <c r="C10489" t="s">
        <v>57</v>
      </c>
      <c r="D10489" t="s">
        <v>27</v>
      </c>
      <c r="E10489" t="str">
        <f t="shared" si="332"/>
        <v>N9</v>
      </c>
      <c r="F10489" t="str">
        <f>VLOOKUP(E10489,Sheet1!E:F,2,FALSE)</f>
        <v>Point Grey</v>
      </c>
      <c r="G10489">
        <f>VLOOKUP(F10489,Sheet1!F:G,2,FALSE)</f>
        <v>0</v>
      </c>
      <c r="H10489">
        <f t="shared" si="333"/>
        <v>9</v>
      </c>
    </row>
    <row r="10490" spans="1:8" x14ac:dyDescent="0.25">
      <c r="A10490" t="s">
        <v>5</v>
      </c>
      <c r="B10490" t="s">
        <v>6</v>
      </c>
      <c r="C10490" t="s">
        <v>58</v>
      </c>
      <c r="D10490" t="s">
        <v>27</v>
      </c>
      <c r="E10490" t="str">
        <f t="shared" si="332"/>
        <v>N9</v>
      </c>
      <c r="F10490" t="str">
        <f>VLOOKUP(E10490,Sheet1!E:F,2,FALSE)</f>
        <v>Point Grey</v>
      </c>
      <c r="G10490">
        <f>VLOOKUP(F10490,Sheet1!F:G,2,FALSE)</f>
        <v>0</v>
      </c>
      <c r="H10490">
        <f t="shared" si="333"/>
        <v>9</v>
      </c>
    </row>
    <row r="10491" spans="1:8" x14ac:dyDescent="0.25">
      <c r="A10491" t="s">
        <v>52</v>
      </c>
      <c r="B10491" t="s">
        <v>6</v>
      </c>
      <c r="C10491" t="s">
        <v>58</v>
      </c>
      <c r="D10491" t="s">
        <v>27</v>
      </c>
      <c r="E10491" t="str">
        <f t="shared" si="332"/>
        <v>N9</v>
      </c>
      <c r="F10491" t="str">
        <f>VLOOKUP(E10491,Sheet1!E:F,2,FALSE)</f>
        <v>Point Grey</v>
      </c>
      <c r="G10491">
        <f>VLOOKUP(F10491,Sheet1!F:G,2,FALSE)</f>
        <v>0</v>
      </c>
      <c r="H10491">
        <f t="shared" si="333"/>
        <v>9</v>
      </c>
    </row>
    <row r="10492" spans="1:8" x14ac:dyDescent="0.25">
      <c r="A10492" t="s">
        <v>53</v>
      </c>
      <c r="B10492" t="s">
        <v>6</v>
      </c>
      <c r="C10492" t="s">
        <v>58</v>
      </c>
      <c r="D10492" t="s">
        <v>27</v>
      </c>
      <c r="E10492" t="str">
        <f t="shared" si="332"/>
        <v>N9</v>
      </c>
      <c r="F10492" t="str">
        <f>VLOOKUP(E10492,Sheet1!E:F,2,FALSE)</f>
        <v>Point Grey</v>
      </c>
      <c r="G10492">
        <f>VLOOKUP(F10492,Sheet1!F:G,2,FALSE)</f>
        <v>0</v>
      </c>
      <c r="H10492">
        <f t="shared" si="333"/>
        <v>9</v>
      </c>
    </row>
    <row r="10493" spans="1:8" x14ac:dyDescent="0.25">
      <c r="A10493" t="s">
        <v>5</v>
      </c>
      <c r="B10493" t="s">
        <v>44</v>
      </c>
      <c r="C10493" t="s">
        <v>58</v>
      </c>
      <c r="D10493" t="s">
        <v>27</v>
      </c>
      <c r="E10493" t="str">
        <f t="shared" si="332"/>
        <v>N9</v>
      </c>
      <c r="F10493" t="str">
        <f>VLOOKUP(E10493,Sheet1!E:F,2,FALSE)</f>
        <v>Point Grey</v>
      </c>
      <c r="G10493">
        <f>VLOOKUP(F10493,Sheet1!F:G,2,FALSE)</f>
        <v>0</v>
      </c>
      <c r="H10493">
        <f t="shared" si="333"/>
        <v>9</v>
      </c>
    </row>
    <row r="10494" spans="1:8" x14ac:dyDescent="0.25">
      <c r="A10494" t="s">
        <v>52</v>
      </c>
      <c r="B10494" t="s">
        <v>44</v>
      </c>
      <c r="C10494" t="s">
        <v>58</v>
      </c>
      <c r="D10494" t="s">
        <v>27</v>
      </c>
      <c r="E10494" t="str">
        <f t="shared" si="332"/>
        <v>N9</v>
      </c>
      <c r="F10494" t="str">
        <f>VLOOKUP(E10494,Sheet1!E:F,2,FALSE)</f>
        <v>Point Grey</v>
      </c>
      <c r="G10494">
        <f>VLOOKUP(F10494,Sheet1!F:G,2,FALSE)</f>
        <v>0</v>
      </c>
      <c r="H10494">
        <f t="shared" si="333"/>
        <v>9</v>
      </c>
    </row>
    <row r="10495" spans="1:8" x14ac:dyDescent="0.25">
      <c r="A10495" t="s">
        <v>53</v>
      </c>
      <c r="B10495" t="s">
        <v>44</v>
      </c>
      <c r="C10495" t="s">
        <v>58</v>
      </c>
      <c r="D10495" t="s">
        <v>27</v>
      </c>
      <c r="E10495" t="str">
        <f t="shared" si="332"/>
        <v>N9</v>
      </c>
      <c r="F10495" t="str">
        <f>VLOOKUP(E10495,Sheet1!E:F,2,FALSE)</f>
        <v>Point Grey</v>
      </c>
      <c r="G10495">
        <f>VLOOKUP(F10495,Sheet1!F:G,2,FALSE)</f>
        <v>0</v>
      </c>
      <c r="H10495">
        <f t="shared" si="333"/>
        <v>9</v>
      </c>
    </row>
    <row r="10496" spans="1:8" x14ac:dyDescent="0.25">
      <c r="A10496" t="s">
        <v>5</v>
      </c>
      <c r="B10496" t="s">
        <v>48</v>
      </c>
      <c r="C10496" t="s">
        <v>58</v>
      </c>
      <c r="D10496" t="s">
        <v>27</v>
      </c>
      <c r="E10496" t="str">
        <f t="shared" si="332"/>
        <v>N9</v>
      </c>
      <c r="F10496" t="str">
        <f>VLOOKUP(E10496,Sheet1!E:F,2,FALSE)</f>
        <v>Point Grey</v>
      </c>
      <c r="G10496">
        <f>VLOOKUP(F10496,Sheet1!F:G,2,FALSE)</f>
        <v>0</v>
      </c>
      <c r="H10496">
        <f t="shared" si="333"/>
        <v>9</v>
      </c>
    </row>
    <row r="10497" spans="1:8" x14ac:dyDescent="0.25">
      <c r="A10497" t="s">
        <v>52</v>
      </c>
      <c r="B10497" t="s">
        <v>48</v>
      </c>
      <c r="C10497" t="s">
        <v>58</v>
      </c>
      <c r="D10497" t="s">
        <v>27</v>
      </c>
      <c r="E10497" t="str">
        <f t="shared" si="332"/>
        <v>N9</v>
      </c>
      <c r="F10497" t="str">
        <f>VLOOKUP(E10497,Sheet1!E:F,2,FALSE)</f>
        <v>Point Grey</v>
      </c>
      <c r="G10497">
        <f>VLOOKUP(F10497,Sheet1!F:G,2,FALSE)</f>
        <v>0</v>
      </c>
      <c r="H10497">
        <f t="shared" si="333"/>
        <v>9</v>
      </c>
    </row>
    <row r="10498" spans="1:8" x14ac:dyDescent="0.25">
      <c r="A10498" t="s">
        <v>53</v>
      </c>
      <c r="B10498" t="s">
        <v>48</v>
      </c>
      <c r="C10498" t="s">
        <v>58</v>
      </c>
      <c r="D10498" t="s">
        <v>27</v>
      </c>
      <c r="E10498" t="str">
        <f t="shared" si="332"/>
        <v>N9</v>
      </c>
      <c r="F10498" t="str">
        <f>VLOOKUP(E10498,Sheet1!E:F,2,FALSE)</f>
        <v>Point Grey</v>
      </c>
      <c r="G10498">
        <f>VLOOKUP(F10498,Sheet1!F:G,2,FALSE)</f>
        <v>0</v>
      </c>
      <c r="H10498">
        <f t="shared" si="333"/>
        <v>9</v>
      </c>
    </row>
    <row r="10499" spans="1:8" x14ac:dyDescent="0.25">
      <c r="A10499" t="s">
        <v>5</v>
      </c>
      <c r="B10499" t="s">
        <v>51</v>
      </c>
      <c r="C10499" t="s">
        <v>58</v>
      </c>
      <c r="D10499" t="s">
        <v>27</v>
      </c>
      <c r="E10499" t="str">
        <f t="shared" si="332"/>
        <v>N9</v>
      </c>
      <c r="F10499" t="str">
        <f>VLOOKUP(E10499,Sheet1!E:F,2,FALSE)</f>
        <v>Point Grey</v>
      </c>
      <c r="G10499">
        <f>VLOOKUP(F10499,Sheet1!F:G,2,FALSE)</f>
        <v>0</v>
      </c>
      <c r="H10499">
        <f t="shared" si="333"/>
        <v>9</v>
      </c>
    </row>
    <row r="10500" spans="1:8" x14ac:dyDescent="0.25">
      <c r="A10500" t="s">
        <v>52</v>
      </c>
      <c r="B10500" t="s">
        <v>51</v>
      </c>
      <c r="C10500" t="s">
        <v>58</v>
      </c>
      <c r="D10500" t="s">
        <v>27</v>
      </c>
      <c r="E10500" t="str">
        <f t="shared" si="332"/>
        <v>N9</v>
      </c>
      <c r="F10500" t="str">
        <f>VLOOKUP(E10500,Sheet1!E:F,2,FALSE)</f>
        <v>Point Grey</v>
      </c>
      <c r="G10500">
        <f>VLOOKUP(F10500,Sheet1!F:G,2,FALSE)</f>
        <v>0</v>
      </c>
      <c r="H10500">
        <f t="shared" si="333"/>
        <v>9</v>
      </c>
    </row>
    <row r="10501" spans="1:8" x14ac:dyDescent="0.25">
      <c r="A10501" t="s">
        <v>53</v>
      </c>
      <c r="B10501" t="s">
        <v>51</v>
      </c>
      <c r="C10501" t="s">
        <v>58</v>
      </c>
      <c r="D10501" t="s">
        <v>27</v>
      </c>
      <c r="E10501" t="str">
        <f t="shared" si="332"/>
        <v>N9</v>
      </c>
      <c r="F10501" t="str">
        <f>VLOOKUP(E10501,Sheet1!E:F,2,FALSE)</f>
        <v>Point Grey</v>
      </c>
      <c r="G10501">
        <f>VLOOKUP(F10501,Sheet1!F:G,2,FALSE)</f>
        <v>0</v>
      </c>
      <c r="H10501">
        <f t="shared" si="333"/>
        <v>9</v>
      </c>
    </row>
    <row r="10502" spans="1:8" x14ac:dyDescent="0.25">
      <c r="A10502" t="s">
        <v>5</v>
      </c>
      <c r="B10502" t="s">
        <v>6</v>
      </c>
      <c r="C10502" t="s">
        <v>59</v>
      </c>
      <c r="D10502" t="s">
        <v>27</v>
      </c>
      <c r="E10502" t="str">
        <f t="shared" si="332"/>
        <v>N9</v>
      </c>
      <c r="F10502" t="str">
        <f>VLOOKUP(E10502,Sheet1!E:F,2,FALSE)</f>
        <v>Point Grey</v>
      </c>
      <c r="G10502">
        <f>VLOOKUP(F10502,Sheet1!F:G,2,FALSE)</f>
        <v>0</v>
      </c>
      <c r="H10502">
        <f t="shared" si="333"/>
        <v>9</v>
      </c>
    </row>
    <row r="10503" spans="1:8" x14ac:dyDescent="0.25">
      <c r="A10503" t="s">
        <v>52</v>
      </c>
      <c r="B10503" t="s">
        <v>6</v>
      </c>
      <c r="C10503" t="s">
        <v>59</v>
      </c>
      <c r="D10503" t="s">
        <v>27</v>
      </c>
      <c r="E10503" t="str">
        <f t="shared" si="332"/>
        <v>N9</v>
      </c>
      <c r="F10503" t="str">
        <f>VLOOKUP(E10503,Sheet1!E:F,2,FALSE)</f>
        <v>Point Grey</v>
      </c>
      <c r="G10503">
        <f>VLOOKUP(F10503,Sheet1!F:G,2,FALSE)</f>
        <v>0</v>
      </c>
      <c r="H10503">
        <f t="shared" si="333"/>
        <v>9</v>
      </c>
    </row>
    <row r="10504" spans="1:8" x14ac:dyDescent="0.25">
      <c r="A10504" t="s">
        <v>53</v>
      </c>
      <c r="B10504" t="s">
        <v>6</v>
      </c>
      <c r="C10504" t="s">
        <v>59</v>
      </c>
      <c r="D10504" t="s">
        <v>27</v>
      </c>
      <c r="E10504" t="str">
        <f t="shared" si="332"/>
        <v>N9</v>
      </c>
      <c r="F10504" t="str">
        <f>VLOOKUP(E10504,Sheet1!E:F,2,FALSE)</f>
        <v>Point Grey</v>
      </c>
      <c r="G10504">
        <f>VLOOKUP(F10504,Sheet1!F:G,2,FALSE)</f>
        <v>0</v>
      </c>
      <c r="H10504">
        <f t="shared" si="333"/>
        <v>9</v>
      </c>
    </row>
    <row r="10505" spans="1:8" x14ac:dyDescent="0.25">
      <c r="A10505" t="s">
        <v>5</v>
      </c>
      <c r="B10505" t="s">
        <v>44</v>
      </c>
      <c r="C10505" t="s">
        <v>59</v>
      </c>
      <c r="D10505" t="s">
        <v>27</v>
      </c>
      <c r="E10505" t="str">
        <f t="shared" si="332"/>
        <v>N9</v>
      </c>
      <c r="F10505" t="str">
        <f>VLOOKUP(E10505,Sheet1!E:F,2,FALSE)</f>
        <v>Point Grey</v>
      </c>
      <c r="G10505">
        <f>VLOOKUP(F10505,Sheet1!F:G,2,FALSE)</f>
        <v>0</v>
      </c>
      <c r="H10505">
        <f t="shared" si="333"/>
        <v>9</v>
      </c>
    </row>
    <row r="10506" spans="1:8" x14ac:dyDescent="0.25">
      <c r="A10506" t="s">
        <v>52</v>
      </c>
      <c r="B10506" t="s">
        <v>44</v>
      </c>
      <c r="C10506" t="s">
        <v>59</v>
      </c>
      <c r="D10506" t="s">
        <v>27</v>
      </c>
      <c r="E10506" t="str">
        <f t="shared" si="332"/>
        <v>N9</v>
      </c>
      <c r="F10506" t="str">
        <f>VLOOKUP(E10506,Sheet1!E:F,2,FALSE)</f>
        <v>Point Grey</v>
      </c>
      <c r="G10506">
        <f>VLOOKUP(F10506,Sheet1!F:G,2,FALSE)</f>
        <v>0</v>
      </c>
      <c r="H10506">
        <f t="shared" si="333"/>
        <v>9</v>
      </c>
    </row>
    <row r="10507" spans="1:8" x14ac:dyDescent="0.25">
      <c r="A10507" t="s">
        <v>53</v>
      </c>
      <c r="B10507" t="s">
        <v>44</v>
      </c>
      <c r="C10507" t="s">
        <v>59</v>
      </c>
      <c r="D10507" t="s">
        <v>27</v>
      </c>
      <c r="E10507" t="str">
        <f t="shared" si="332"/>
        <v>N9</v>
      </c>
      <c r="F10507" t="str">
        <f>VLOOKUP(E10507,Sheet1!E:F,2,FALSE)</f>
        <v>Point Grey</v>
      </c>
      <c r="G10507">
        <f>VLOOKUP(F10507,Sheet1!F:G,2,FALSE)</f>
        <v>0</v>
      </c>
      <c r="H10507">
        <f t="shared" si="333"/>
        <v>9</v>
      </c>
    </row>
    <row r="10508" spans="1:8" x14ac:dyDescent="0.25">
      <c r="A10508" t="s">
        <v>5</v>
      </c>
      <c r="B10508" t="s">
        <v>48</v>
      </c>
      <c r="C10508" t="s">
        <v>59</v>
      </c>
      <c r="D10508" t="s">
        <v>27</v>
      </c>
      <c r="E10508" t="str">
        <f t="shared" si="332"/>
        <v>N9</v>
      </c>
      <c r="F10508" t="str">
        <f>VLOOKUP(E10508,Sheet1!E:F,2,FALSE)</f>
        <v>Point Grey</v>
      </c>
      <c r="G10508">
        <f>VLOOKUP(F10508,Sheet1!F:G,2,FALSE)</f>
        <v>0</v>
      </c>
      <c r="H10508">
        <f t="shared" si="333"/>
        <v>9</v>
      </c>
    </row>
    <row r="10509" spans="1:8" x14ac:dyDescent="0.25">
      <c r="A10509" t="s">
        <v>52</v>
      </c>
      <c r="B10509" t="s">
        <v>48</v>
      </c>
      <c r="C10509" t="s">
        <v>59</v>
      </c>
      <c r="D10509" t="s">
        <v>27</v>
      </c>
      <c r="E10509" t="str">
        <f t="shared" si="332"/>
        <v>N9</v>
      </c>
      <c r="F10509" t="str">
        <f>VLOOKUP(E10509,Sheet1!E:F,2,FALSE)</f>
        <v>Point Grey</v>
      </c>
      <c r="G10509">
        <f>VLOOKUP(F10509,Sheet1!F:G,2,FALSE)</f>
        <v>0</v>
      </c>
      <c r="H10509">
        <f t="shared" si="333"/>
        <v>9</v>
      </c>
    </row>
    <row r="10510" spans="1:8" x14ac:dyDescent="0.25">
      <c r="A10510" t="s">
        <v>53</v>
      </c>
      <c r="B10510" t="s">
        <v>48</v>
      </c>
      <c r="C10510" t="s">
        <v>59</v>
      </c>
      <c r="D10510" t="s">
        <v>27</v>
      </c>
      <c r="E10510" t="str">
        <f t="shared" si="332"/>
        <v>N9</v>
      </c>
      <c r="F10510" t="str">
        <f>VLOOKUP(E10510,Sheet1!E:F,2,FALSE)</f>
        <v>Point Grey</v>
      </c>
      <c r="G10510">
        <f>VLOOKUP(F10510,Sheet1!F:G,2,FALSE)</f>
        <v>0</v>
      </c>
      <c r="H10510">
        <f t="shared" si="333"/>
        <v>9</v>
      </c>
    </row>
    <row r="10511" spans="1:8" x14ac:dyDescent="0.25">
      <c r="A10511" t="s">
        <v>5</v>
      </c>
      <c r="B10511" t="s">
        <v>51</v>
      </c>
      <c r="C10511" t="s">
        <v>59</v>
      </c>
      <c r="D10511" t="s">
        <v>27</v>
      </c>
      <c r="E10511" t="str">
        <f t="shared" si="332"/>
        <v>N9</v>
      </c>
      <c r="F10511" t="str">
        <f>VLOOKUP(E10511,Sheet1!E:F,2,FALSE)</f>
        <v>Point Grey</v>
      </c>
      <c r="G10511">
        <f>VLOOKUP(F10511,Sheet1!F:G,2,FALSE)</f>
        <v>0</v>
      </c>
      <c r="H10511">
        <f t="shared" si="333"/>
        <v>9</v>
      </c>
    </row>
    <row r="10512" spans="1:8" x14ac:dyDescent="0.25">
      <c r="A10512" t="s">
        <v>52</v>
      </c>
      <c r="B10512" t="s">
        <v>51</v>
      </c>
      <c r="C10512" t="s">
        <v>59</v>
      </c>
      <c r="D10512" t="s">
        <v>27</v>
      </c>
      <c r="E10512" t="str">
        <f t="shared" si="332"/>
        <v>N9</v>
      </c>
      <c r="F10512" t="str">
        <f>VLOOKUP(E10512,Sheet1!E:F,2,FALSE)</f>
        <v>Point Grey</v>
      </c>
      <c r="G10512">
        <f>VLOOKUP(F10512,Sheet1!F:G,2,FALSE)</f>
        <v>0</v>
      </c>
      <c r="H10512">
        <f t="shared" si="333"/>
        <v>9</v>
      </c>
    </row>
    <row r="10513" spans="1:8" x14ac:dyDescent="0.25">
      <c r="A10513" t="s">
        <v>53</v>
      </c>
      <c r="B10513" t="s">
        <v>51</v>
      </c>
      <c r="C10513" t="s">
        <v>59</v>
      </c>
      <c r="D10513" t="s">
        <v>27</v>
      </c>
      <c r="E10513" t="str">
        <f t="shared" si="332"/>
        <v>N9</v>
      </c>
      <c r="F10513" t="str">
        <f>VLOOKUP(E10513,Sheet1!E:F,2,FALSE)</f>
        <v>Point Grey</v>
      </c>
      <c r="G10513">
        <f>VLOOKUP(F10513,Sheet1!F:G,2,FALSE)</f>
        <v>0</v>
      </c>
      <c r="H10513">
        <f t="shared" si="333"/>
        <v>9</v>
      </c>
    </row>
    <row r="10514" spans="1:8" x14ac:dyDescent="0.25">
      <c r="A10514" t="s">
        <v>5</v>
      </c>
      <c r="B10514" t="s">
        <v>6</v>
      </c>
      <c r="C10514" t="s">
        <v>60</v>
      </c>
      <c r="D10514" t="s">
        <v>27</v>
      </c>
      <c r="E10514" t="str">
        <f t="shared" si="332"/>
        <v>N9</v>
      </c>
      <c r="F10514" t="str">
        <f>VLOOKUP(E10514,Sheet1!E:F,2,FALSE)</f>
        <v>Point Grey</v>
      </c>
      <c r="G10514">
        <f>VLOOKUP(F10514,Sheet1!F:G,2,FALSE)</f>
        <v>0</v>
      </c>
      <c r="H10514">
        <f t="shared" si="333"/>
        <v>9</v>
      </c>
    </row>
    <row r="10515" spans="1:8" x14ac:dyDescent="0.25">
      <c r="A10515" t="s">
        <v>52</v>
      </c>
      <c r="B10515" t="s">
        <v>6</v>
      </c>
      <c r="C10515" t="s">
        <v>60</v>
      </c>
      <c r="D10515" t="s">
        <v>27</v>
      </c>
      <c r="E10515" t="str">
        <f t="shared" si="332"/>
        <v>N9</v>
      </c>
      <c r="F10515" t="str">
        <f>VLOOKUP(E10515,Sheet1!E:F,2,FALSE)</f>
        <v>Point Grey</v>
      </c>
      <c r="G10515">
        <f>VLOOKUP(F10515,Sheet1!F:G,2,FALSE)</f>
        <v>0</v>
      </c>
      <c r="H10515">
        <f t="shared" si="333"/>
        <v>9</v>
      </c>
    </row>
    <row r="10516" spans="1:8" x14ac:dyDescent="0.25">
      <c r="A10516" t="s">
        <v>53</v>
      </c>
      <c r="B10516" t="s">
        <v>6</v>
      </c>
      <c r="C10516" t="s">
        <v>60</v>
      </c>
      <c r="D10516" t="s">
        <v>27</v>
      </c>
      <c r="E10516" t="str">
        <f t="shared" si="332"/>
        <v>N9</v>
      </c>
      <c r="F10516" t="str">
        <f>VLOOKUP(E10516,Sheet1!E:F,2,FALSE)</f>
        <v>Point Grey</v>
      </c>
      <c r="G10516">
        <f>VLOOKUP(F10516,Sheet1!F:G,2,FALSE)</f>
        <v>0</v>
      </c>
      <c r="H10516">
        <f t="shared" si="333"/>
        <v>9</v>
      </c>
    </row>
    <row r="10517" spans="1:8" x14ac:dyDescent="0.25">
      <c r="A10517" t="s">
        <v>5</v>
      </c>
      <c r="B10517" t="s">
        <v>44</v>
      </c>
      <c r="C10517" t="s">
        <v>60</v>
      </c>
      <c r="D10517" t="s">
        <v>27</v>
      </c>
      <c r="E10517" t="str">
        <f t="shared" si="332"/>
        <v>N9</v>
      </c>
      <c r="F10517" t="str">
        <f>VLOOKUP(E10517,Sheet1!E:F,2,FALSE)</f>
        <v>Point Grey</v>
      </c>
      <c r="G10517">
        <f>VLOOKUP(F10517,Sheet1!F:G,2,FALSE)</f>
        <v>0</v>
      </c>
      <c r="H10517">
        <f t="shared" si="333"/>
        <v>9</v>
      </c>
    </row>
    <row r="10518" spans="1:8" x14ac:dyDescent="0.25">
      <c r="A10518" t="s">
        <v>52</v>
      </c>
      <c r="B10518" t="s">
        <v>44</v>
      </c>
      <c r="C10518" t="s">
        <v>60</v>
      </c>
      <c r="D10518" t="s">
        <v>27</v>
      </c>
      <c r="E10518" t="str">
        <f t="shared" si="332"/>
        <v>N9</v>
      </c>
      <c r="F10518" t="str">
        <f>VLOOKUP(E10518,Sheet1!E:F,2,FALSE)</f>
        <v>Point Grey</v>
      </c>
      <c r="G10518">
        <f>VLOOKUP(F10518,Sheet1!F:G,2,FALSE)</f>
        <v>0</v>
      </c>
      <c r="H10518">
        <f t="shared" si="333"/>
        <v>9</v>
      </c>
    </row>
    <row r="10519" spans="1:8" x14ac:dyDescent="0.25">
      <c r="A10519" t="s">
        <v>53</v>
      </c>
      <c r="B10519" t="s">
        <v>44</v>
      </c>
      <c r="C10519" t="s">
        <v>60</v>
      </c>
      <c r="D10519" t="s">
        <v>27</v>
      </c>
      <c r="E10519" t="str">
        <f t="shared" si="332"/>
        <v>N9</v>
      </c>
      <c r="F10519" t="str">
        <f>VLOOKUP(E10519,Sheet1!E:F,2,FALSE)</f>
        <v>Point Grey</v>
      </c>
      <c r="G10519">
        <f>VLOOKUP(F10519,Sheet1!F:G,2,FALSE)</f>
        <v>0</v>
      </c>
      <c r="H10519">
        <f t="shared" si="333"/>
        <v>9</v>
      </c>
    </row>
    <row r="10520" spans="1:8" x14ac:dyDescent="0.25">
      <c r="A10520" t="s">
        <v>5</v>
      </c>
      <c r="B10520" t="s">
        <v>48</v>
      </c>
      <c r="C10520" t="s">
        <v>60</v>
      </c>
      <c r="D10520" t="s">
        <v>27</v>
      </c>
      <c r="E10520" t="str">
        <f t="shared" si="332"/>
        <v>N9</v>
      </c>
      <c r="F10520" t="str">
        <f>VLOOKUP(E10520,Sheet1!E:F,2,FALSE)</f>
        <v>Point Grey</v>
      </c>
      <c r="G10520">
        <f>VLOOKUP(F10520,Sheet1!F:G,2,FALSE)</f>
        <v>0</v>
      </c>
      <c r="H10520">
        <f t="shared" si="333"/>
        <v>9</v>
      </c>
    </row>
    <row r="10521" spans="1:8" x14ac:dyDescent="0.25">
      <c r="A10521" t="s">
        <v>52</v>
      </c>
      <c r="B10521" t="s">
        <v>48</v>
      </c>
      <c r="C10521" t="s">
        <v>60</v>
      </c>
      <c r="D10521" t="s">
        <v>27</v>
      </c>
      <c r="E10521" t="str">
        <f t="shared" si="332"/>
        <v>N9</v>
      </c>
      <c r="F10521" t="str">
        <f>VLOOKUP(E10521,Sheet1!E:F,2,FALSE)</f>
        <v>Point Grey</v>
      </c>
      <c r="G10521">
        <f>VLOOKUP(F10521,Sheet1!F:G,2,FALSE)</f>
        <v>0</v>
      </c>
      <c r="H10521">
        <f t="shared" si="333"/>
        <v>9</v>
      </c>
    </row>
    <row r="10522" spans="1:8" x14ac:dyDescent="0.25">
      <c r="A10522" t="s">
        <v>53</v>
      </c>
      <c r="B10522" t="s">
        <v>48</v>
      </c>
      <c r="C10522" t="s">
        <v>60</v>
      </c>
      <c r="D10522" t="s">
        <v>27</v>
      </c>
      <c r="E10522" t="str">
        <f t="shared" si="332"/>
        <v>N9</v>
      </c>
      <c r="F10522" t="str">
        <f>VLOOKUP(E10522,Sheet1!E:F,2,FALSE)</f>
        <v>Point Grey</v>
      </c>
      <c r="G10522">
        <f>VLOOKUP(F10522,Sheet1!F:G,2,FALSE)</f>
        <v>0</v>
      </c>
      <c r="H10522">
        <f t="shared" si="333"/>
        <v>9</v>
      </c>
    </row>
    <row r="10523" spans="1:8" x14ac:dyDescent="0.25">
      <c r="A10523" t="s">
        <v>5</v>
      </c>
      <c r="B10523" t="s">
        <v>51</v>
      </c>
      <c r="C10523" t="s">
        <v>60</v>
      </c>
      <c r="D10523" t="s">
        <v>27</v>
      </c>
      <c r="E10523" t="str">
        <f t="shared" si="332"/>
        <v>N9</v>
      </c>
      <c r="F10523" t="str">
        <f>VLOOKUP(E10523,Sheet1!E:F,2,FALSE)</f>
        <v>Point Grey</v>
      </c>
      <c r="G10523">
        <f>VLOOKUP(F10523,Sheet1!F:G,2,FALSE)</f>
        <v>0</v>
      </c>
      <c r="H10523">
        <f t="shared" si="333"/>
        <v>9</v>
      </c>
    </row>
    <row r="10524" spans="1:8" x14ac:dyDescent="0.25">
      <c r="A10524" t="s">
        <v>52</v>
      </c>
      <c r="B10524" t="s">
        <v>51</v>
      </c>
      <c r="C10524" t="s">
        <v>60</v>
      </c>
      <c r="D10524" t="s">
        <v>27</v>
      </c>
      <c r="E10524" t="str">
        <f t="shared" si="332"/>
        <v>N9</v>
      </c>
      <c r="F10524" t="str">
        <f>VLOOKUP(E10524,Sheet1!E:F,2,FALSE)</f>
        <v>Point Grey</v>
      </c>
      <c r="G10524">
        <f>VLOOKUP(F10524,Sheet1!F:G,2,FALSE)</f>
        <v>0</v>
      </c>
      <c r="H10524">
        <f t="shared" si="333"/>
        <v>9</v>
      </c>
    </row>
    <row r="10525" spans="1:8" x14ac:dyDescent="0.25">
      <c r="A10525" t="s">
        <v>53</v>
      </c>
      <c r="B10525" t="s">
        <v>51</v>
      </c>
      <c r="C10525" t="s">
        <v>60</v>
      </c>
      <c r="D10525" t="s">
        <v>27</v>
      </c>
      <c r="E10525" t="str">
        <f t="shared" si="332"/>
        <v>N9</v>
      </c>
      <c r="F10525" t="str">
        <f>VLOOKUP(E10525,Sheet1!E:F,2,FALSE)</f>
        <v>Point Grey</v>
      </c>
      <c r="G10525">
        <f>VLOOKUP(F10525,Sheet1!F:G,2,FALSE)</f>
        <v>0</v>
      </c>
      <c r="H10525">
        <f t="shared" si="333"/>
        <v>9</v>
      </c>
    </row>
    <row r="10526" spans="1:8" x14ac:dyDescent="0.25">
      <c r="A10526" t="s">
        <v>5</v>
      </c>
      <c r="B10526" t="s">
        <v>6</v>
      </c>
      <c r="C10526" t="s">
        <v>61</v>
      </c>
      <c r="D10526" t="s">
        <v>27</v>
      </c>
      <c r="E10526" t="str">
        <f t="shared" si="332"/>
        <v>N9</v>
      </c>
      <c r="F10526" t="str">
        <f>VLOOKUP(E10526,Sheet1!E:F,2,FALSE)</f>
        <v>Point Grey</v>
      </c>
      <c r="G10526">
        <f>VLOOKUP(F10526,Sheet1!F:G,2,FALSE)</f>
        <v>0</v>
      </c>
      <c r="H10526">
        <f t="shared" si="333"/>
        <v>9</v>
      </c>
    </row>
    <row r="10527" spans="1:8" x14ac:dyDescent="0.25">
      <c r="A10527" t="s">
        <v>52</v>
      </c>
      <c r="B10527" t="s">
        <v>6</v>
      </c>
      <c r="C10527" t="s">
        <v>61</v>
      </c>
      <c r="D10527" t="s">
        <v>27</v>
      </c>
      <c r="E10527" t="str">
        <f t="shared" si="332"/>
        <v>N9</v>
      </c>
      <c r="F10527" t="str">
        <f>VLOOKUP(E10527,Sheet1!E:F,2,FALSE)</f>
        <v>Point Grey</v>
      </c>
      <c r="G10527">
        <f>VLOOKUP(F10527,Sheet1!F:G,2,FALSE)</f>
        <v>0</v>
      </c>
      <c r="H10527">
        <f t="shared" si="333"/>
        <v>9</v>
      </c>
    </row>
    <row r="10528" spans="1:8" x14ac:dyDescent="0.25">
      <c r="A10528" t="s">
        <v>53</v>
      </c>
      <c r="B10528" t="s">
        <v>6</v>
      </c>
      <c r="C10528" t="s">
        <v>61</v>
      </c>
      <c r="D10528" t="s">
        <v>27</v>
      </c>
      <c r="E10528" t="str">
        <f t="shared" si="332"/>
        <v>N9</v>
      </c>
      <c r="F10528" t="str">
        <f>VLOOKUP(E10528,Sheet1!E:F,2,FALSE)</f>
        <v>Point Grey</v>
      </c>
      <c r="G10528">
        <f>VLOOKUP(F10528,Sheet1!F:G,2,FALSE)</f>
        <v>0</v>
      </c>
      <c r="H10528">
        <f t="shared" si="333"/>
        <v>9</v>
      </c>
    </row>
    <row r="10529" spans="1:8" x14ac:dyDescent="0.25">
      <c r="A10529" t="s">
        <v>5</v>
      </c>
      <c r="B10529" t="s">
        <v>44</v>
      </c>
      <c r="C10529" t="s">
        <v>61</v>
      </c>
      <c r="D10529" t="s">
        <v>27</v>
      </c>
      <c r="E10529" t="str">
        <f t="shared" si="332"/>
        <v>N9</v>
      </c>
      <c r="F10529" t="str">
        <f>VLOOKUP(E10529,Sheet1!E:F,2,FALSE)</f>
        <v>Point Grey</v>
      </c>
      <c r="G10529">
        <f>VLOOKUP(F10529,Sheet1!F:G,2,FALSE)</f>
        <v>0</v>
      </c>
      <c r="H10529">
        <f t="shared" si="333"/>
        <v>9</v>
      </c>
    </row>
    <row r="10530" spans="1:8" x14ac:dyDescent="0.25">
      <c r="A10530" t="s">
        <v>52</v>
      </c>
      <c r="B10530" t="s">
        <v>44</v>
      </c>
      <c r="C10530" t="s">
        <v>61</v>
      </c>
      <c r="D10530" t="s">
        <v>27</v>
      </c>
      <c r="E10530" t="str">
        <f t="shared" si="332"/>
        <v>N9</v>
      </c>
      <c r="F10530" t="str">
        <f>VLOOKUP(E10530,Sheet1!E:F,2,FALSE)</f>
        <v>Point Grey</v>
      </c>
      <c r="G10530">
        <f>VLOOKUP(F10530,Sheet1!F:G,2,FALSE)</f>
        <v>0</v>
      </c>
      <c r="H10530">
        <f t="shared" si="333"/>
        <v>9</v>
      </c>
    </row>
    <row r="10531" spans="1:8" x14ac:dyDescent="0.25">
      <c r="A10531" t="s">
        <v>53</v>
      </c>
      <c r="B10531" t="s">
        <v>44</v>
      </c>
      <c r="C10531" t="s">
        <v>61</v>
      </c>
      <c r="D10531" t="s">
        <v>27</v>
      </c>
      <c r="E10531" t="str">
        <f t="shared" ref="E10531:E10594" si="334">"N"&amp;H10531</f>
        <v>N9</v>
      </c>
      <c r="F10531" t="str">
        <f>VLOOKUP(E10531,Sheet1!E:F,2,FALSE)</f>
        <v>Point Grey</v>
      </c>
      <c r="G10531">
        <f>VLOOKUP(F10531,Sheet1!F:G,2,FALSE)</f>
        <v>0</v>
      </c>
      <c r="H10531">
        <f t="shared" ref="H10531:H10594" si="335">IF(H10530="start",1,IF(I10531="start",H10530+1,H10530))</f>
        <v>9</v>
      </c>
    </row>
    <row r="10532" spans="1:8" x14ac:dyDescent="0.25">
      <c r="A10532" t="s">
        <v>5</v>
      </c>
      <c r="B10532" t="s">
        <v>48</v>
      </c>
      <c r="C10532" t="s">
        <v>61</v>
      </c>
      <c r="D10532" t="s">
        <v>27</v>
      </c>
      <c r="E10532" t="str">
        <f t="shared" si="334"/>
        <v>N9</v>
      </c>
      <c r="F10532" t="str">
        <f>VLOOKUP(E10532,Sheet1!E:F,2,FALSE)</f>
        <v>Point Grey</v>
      </c>
      <c r="G10532">
        <f>VLOOKUP(F10532,Sheet1!F:G,2,FALSE)</f>
        <v>0</v>
      </c>
      <c r="H10532">
        <f t="shared" si="335"/>
        <v>9</v>
      </c>
    </row>
    <row r="10533" spans="1:8" x14ac:dyDescent="0.25">
      <c r="A10533" t="s">
        <v>52</v>
      </c>
      <c r="B10533" t="s">
        <v>48</v>
      </c>
      <c r="C10533" t="s">
        <v>61</v>
      </c>
      <c r="D10533" t="s">
        <v>27</v>
      </c>
      <c r="E10533" t="str">
        <f t="shared" si="334"/>
        <v>N9</v>
      </c>
      <c r="F10533" t="str">
        <f>VLOOKUP(E10533,Sheet1!E:F,2,FALSE)</f>
        <v>Point Grey</v>
      </c>
      <c r="G10533">
        <f>VLOOKUP(F10533,Sheet1!F:G,2,FALSE)</f>
        <v>0</v>
      </c>
      <c r="H10533">
        <f t="shared" si="335"/>
        <v>9</v>
      </c>
    </row>
    <row r="10534" spans="1:8" x14ac:dyDescent="0.25">
      <c r="A10534" t="s">
        <v>53</v>
      </c>
      <c r="B10534" t="s">
        <v>48</v>
      </c>
      <c r="C10534" t="s">
        <v>61</v>
      </c>
      <c r="D10534" t="s">
        <v>27</v>
      </c>
      <c r="E10534" t="str">
        <f t="shared" si="334"/>
        <v>N9</v>
      </c>
      <c r="F10534" t="str">
        <f>VLOOKUP(E10534,Sheet1!E:F,2,FALSE)</f>
        <v>Point Grey</v>
      </c>
      <c r="G10534">
        <f>VLOOKUP(F10534,Sheet1!F:G,2,FALSE)</f>
        <v>0</v>
      </c>
      <c r="H10534">
        <f t="shared" si="335"/>
        <v>9</v>
      </c>
    </row>
    <row r="10535" spans="1:8" x14ac:dyDescent="0.25">
      <c r="A10535" t="s">
        <v>5</v>
      </c>
      <c r="B10535" t="s">
        <v>51</v>
      </c>
      <c r="C10535" t="s">
        <v>61</v>
      </c>
      <c r="D10535" t="s">
        <v>27</v>
      </c>
      <c r="E10535" t="str">
        <f t="shared" si="334"/>
        <v>N9</v>
      </c>
      <c r="F10535" t="str">
        <f>VLOOKUP(E10535,Sheet1!E:F,2,FALSE)</f>
        <v>Point Grey</v>
      </c>
      <c r="G10535">
        <f>VLOOKUP(F10535,Sheet1!F:G,2,FALSE)</f>
        <v>0</v>
      </c>
      <c r="H10535">
        <f t="shared" si="335"/>
        <v>9</v>
      </c>
    </row>
    <row r="10536" spans="1:8" x14ac:dyDescent="0.25">
      <c r="A10536" t="s">
        <v>52</v>
      </c>
      <c r="B10536" t="s">
        <v>51</v>
      </c>
      <c r="C10536" t="s">
        <v>61</v>
      </c>
      <c r="D10536" t="s">
        <v>27</v>
      </c>
      <c r="E10536" t="str">
        <f t="shared" si="334"/>
        <v>N9</v>
      </c>
      <c r="F10536" t="str">
        <f>VLOOKUP(E10536,Sheet1!E:F,2,FALSE)</f>
        <v>Point Grey</v>
      </c>
      <c r="G10536">
        <f>VLOOKUP(F10536,Sheet1!F:G,2,FALSE)</f>
        <v>0</v>
      </c>
      <c r="H10536">
        <f t="shared" si="335"/>
        <v>9</v>
      </c>
    </row>
    <row r="10537" spans="1:8" x14ac:dyDescent="0.25">
      <c r="A10537" t="s">
        <v>53</v>
      </c>
      <c r="B10537" t="s">
        <v>51</v>
      </c>
      <c r="C10537" t="s">
        <v>61</v>
      </c>
      <c r="D10537" t="s">
        <v>27</v>
      </c>
      <c r="E10537" t="str">
        <f t="shared" si="334"/>
        <v>N9</v>
      </c>
      <c r="F10537" t="str">
        <f>VLOOKUP(E10537,Sheet1!E:F,2,FALSE)</f>
        <v>Point Grey</v>
      </c>
      <c r="G10537">
        <f>VLOOKUP(F10537,Sheet1!F:G,2,FALSE)</f>
        <v>0</v>
      </c>
      <c r="H10537">
        <f t="shared" si="335"/>
        <v>9</v>
      </c>
    </row>
    <row r="10538" spans="1:8" x14ac:dyDescent="0.25">
      <c r="A10538" t="s">
        <v>5</v>
      </c>
      <c r="B10538" t="s">
        <v>6</v>
      </c>
      <c r="C10538" t="s">
        <v>62</v>
      </c>
      <c r="D10538" t="s">
        <v>27</v>
      </c>
      <c r="E10538" t="str">
        <f t="shared" si="334"/>
        <v>N9</v>
      </c>
      <c r="F10538" t="str">
        <f>VLOOKUP(E10538,Sheet1!E:F,2,FALSE)</f>
        <v>Point Grey</v>
      </c>
      <c r="G10538">
        <f>VLOOKUP(F10538,Sheet1!F:G,2,FALSE)</f>
        <v>0</v>
      </c>
      <c r="H10538">
        <f t="shared" si="335"/>
        <v>9</v>
      </c>
    </row>
    <row r="10539" spans="1:8" x14ac:dyDescent="0.25">
      <c r="A10539" t="s">
        <v>52</v>
      </c>
      <c r="B10539" t="s">
        <v>6</v>
      </c>
      <c r="C10539" t="s">
        <v>62</v>
      </c>
      <c r="D10539" t="s">
        <v>27</v>
      </c>
      <c r="E10539" t="str">
        <f t="shared" si="334"/>
        <v>N9</v>
      </c>
      <c r="F10539" t="str">
        <f>VLOOKUP(E10539,Sheet1!E:F,2,FALSE)</f>
        <v>Point Grey</v>
      </c>
      <c r="G10539">
        <f>VLOOKUP(F10539,Sheet1!F:G,2,FALSE)</f>
        <v>0</v>
      </c>
      <c r="H10539">
        <f t="shared" si="335"/>
        <v>9</v>
      </c>
    </row>
    <row r="10540" spans="1:8" x14ac:dyDescent="0.25">
      <c r="A10540" t="s">
        <v>53</v>
      </c>
      <c r="B10540" t="s">
        <v>6</v>
      </c>
      <c r="C10540" t="s">
        <v>62</v>
      </c>
      <c r="D10540" t="s">
        <v>27</v>
      </c>
      <c r="E10540" t="str">
        <f t="shared" si="334"/>
        <v>N9</v>
      </c>
      <c r="F10540" t="str">
        <f>VLOOKUP(E10540,Sheet1!E:F,2,FALSE)</f>
        <v>Point Grey</v>
      </c>
      <c r="G10540">
        <f>VLOOKUP(F10540,Sheet1!F:G,2,FALSE)</f>
        <v>0</v>
      </c>
      <c r="H10540">
        <f t="shared" si="335"/>
        <v>9</v>
      </c>
    </row>
    <row r="10541" spans="1:8" x14ac:dyDescent="0.25">
      <c r="A10541" t="s">
        <v>5</v>
      </c>
      <c r="B10541" t="s">
        <v>44</v>
      </c>
      <c r="C10541" t="s">
        <v>62</v>
      </c>
      <c r="D10541" t="s">
        <v>27</v>
      </c>
      <c r="E10541" t="str">
        <f t="shared" si="334"/>
        <v>N9</v>
      </c>
      <c r="F10541" t="str">
        <f>VLOOKUP(E10541,Sheet1!E:F,2,FALSE)</f>
        <v>Point Grey</v>
      </c>
      <c r="G10541">
        <f>VLOOKUP(F10541,Sheet1!F:G,2,FALSE)</f>
        <v>0</v>
      </c>
      <c r="H10541">
        <f t="shared" si="335"/>
        <v>9</v>
      </c>
    </row>
    <row r="10542" spans="1:8" x14ac:dyDescent="0.25">
      <c r="A10542" t="s">
        <v>52</v>
      </c>
      <c r="B10542" t="s">
        <v>44</v>
      </c>
      <c r="C10542" t="s">
        <v>62</v>
      </c>
      <c r="D10542" t="s">
        <v>27</v>
      </c>
      <c r="E10542" t="str">
        <f t="shared" si="334"/>
        <v>N9</v>
      </c>
      <c r="F10542" t="str">
        <f>VLOOKUP(E10542,Sheet1!E:F,2,FALSE)</f>
        <v>Point Grey</v>
      </c>
      <c r="G10542">
        <f>VLOOKUP(F10542,Sheet1!F:G,2,FALSE)</f>
        <v>0</v>
      </c>
      <c r="H10542">
        <f t="shared" si="335"/>
        <v>9</v>
      </c>
    </row>
    <row r="10543" spans="1:8" x14ac:dyDescent="0.25">
      <c r="A10543" t="s">
        <v>53</v>
      </c>
      <c r="B10543" t="s">
        <v>44</v>
      </c>
      <c r="C10543" t="s">
        <v>62</v>
      </c>
      <c r="D10543" t="s">
        <v>27</v>
      </c>
      <c r="E10543" t="str">
        <f t="shared" si="334"/>
        <v>N9</v>
      </c>
      <c r="F10543" t="str">
        <f>VLOOKUP(E10543,Sheet1!E:F,2,FALSE)</f>
        <v>Point Grey</v>
      </c>
      <c r="G10543">
        <f>VLOOKUP(F10543,Sheet1!F:G,2,FALSE)</f>
        <v>0</v>
      </c>
      <c r="H10543">
        <f t="shared" si="335"/>
        <v>9</v>
      </c>
    </row>
    <row r="10544" spans="1:8" x14ac:dyDescent="0.25">
      <c r="A10544" t="s">
        <v>5</v>
      </c>
      <c r="B10544" t="s">
        <v>48</v>
      </c>
      <c r="C10544" t="s">
        <v>62</v>
      </c>
      <c r="D10544" t="s">
        <v>27</v>
      </c>
      <c r="E10544" t="str">
        <f t="shared" si="334"/>
        <v>N9</v>
      </c>
      <c r="F10544" t="str">
        <f>VLOOKUP(E10544,Sheet1!E:F,2,FALSE)</f>
        <v>Point Grey</v>
      </c>
      <c r="G10544">
        <f>VLOOKUP(F10544,Sheet1!F:G,2,FALSE)</f>
        <v>0</v>
      </c>
      <c r="H10544">
        <f t="shared" si="335"/>
        <v>9</v>
      </c>
    </row>
    <row r="10545" spans="1:8" x14ac:dyDescent="0.25">
      <c r="A10545" t="s">
        <v>52</v>
      </c>
      <c r="B10545" t="s">
        <v>48</v>
      </c>
      <c r="C10545" t="s">
        <v>62</v>
      </c>
      <c r="D10545" t="s">
        <v>27</v>
      </c>
      <c r="E10545" t="str">
        <f t="shared" si="334"/>
        <v>N9</v>
      </c>
      <c r="F10545" t="str">
        <f>VLOOKUP(E10545,Sheet1!E:F,2,FALSE)</f>
        <v>Point Grey</v>
      </c>
      <c r="G10545">
        <f>VLOOKUP(F10545,Sheet1!F:G,2,FALSE)</f>
        <v>0</v>
      </c>
      <c r="H10545">
        <f t="shared" si="335"/>
        <v>9</v>
      </c>
    </row>
    <row r="10546" spans="1:8" x14ac:dyDescent="0.25">
      <c r="A10546" t="s">
        <v>53</v>
      </c>
      <c r="B10546" t="s">
        <v>48</v>
      </c>
      <c r="C10546" t="s">
        <v>62</v>
      </c>
      <c r="D10546" t="s">
        <v>27</v>
      </c>
      <c r="E10546" t="str">
        <f t="shared" si="334"/>
        <v>N9</v>
      </c>
      <c r="F10546" t="str">
        <f>VLOOKUP(E10546,Sheet1!E:F,2,FALSE)</f>
        <v>Point Grey</v>
      </c>
      <c r="G10546">
        <f>VLOOKUP(F10546,Sheet1!F:G,2,FALSE)</f>
        <v>0</v>
      </c>
      <c r="H10546">
        <f t="shared" si="335"/>
        <v>9</v>
      </c>
    </row>
    <row r="10547" spans="1:8" x14ac:dyDescent="0.25">
      <c r="A10547" t="s">
        <v>5</v>
      </c>
      <c r="B10547" t="s">
        <v>51</v>
      </c>
      <c r="C10547" t="s">
        <v>62</v>
      </c>
      <c r="D10547" t="s">
        <v>27</v>
      </c>
      <c r="E10547" t="str">
        <f t="shared" si="334"/>
        <v>N9</v>
      </c>
      <c r="F10547" t="str">
        <f>VLOOKUP(E10547,Sheet1!E:F,2,FALSE)</f>
        <v>Point Grey</v>
      </c>
      <c r="G10547">
        <f>VLOOKUP(F10547,Sheet1!F:G,2,FALSE)</f>
        <v>0</v>
      </c>
      <c r="H10547">
        <f t="shared" si="335"/>
        <v>9</v>
      </c>
    </row>
    <row r="10548" spans="1:8" x14ac:dyDescent="0.25">
      <c r="A10548" t="s">
        <v>52</v>
      </c>
      <c r="B10548" t="s">
        <v>51</v>
      </c>
      <c r="C10548" t="s">
        <v>62</v>
      </c>
      <c r="D10548" t="s">
        <v>27</v>
      </c>
      <c r="E10548" t="str">
        <f t="shared" si="334"/>
        <v>N9</v>
      </c>
      <c r="F10548" t="str">
        <f>VLOOKUP(E10548,Sheet1!E:F,2,FALSE)</f>
        <v>Point Grey</v>
      </c>
      <c r="G10548">
        <f>VLOOKUP(F10548,Sheet1!F:G,2,FALSE)</f>
        <v>0</v>
      </c>
      <c r="H10548">
        <f t="shared" si="335"/>
        <v>9</v>
      </c>
    </row>
    <row r="10549" spans="1:8" x14ac:dyDescent="0.25">
      <c r="A10549" t="s">
        <v>53</v>
      </c>
      <c r="B10549" t="s">
        <v>51</v>
      </c>
      <c r="C10549" t="s">
        <v>62</v>
      </c>
      <c r="D10549" t="s">
        <v>27</v>
      </c>
      <c r="E10549" t="str">
        <f t="shared" si="334"/>
        <v>N9</v>
      </c>
      <c r="F10549" t="str">
        <f>VLOOKUP(E10549,Sheet1!E:F,2,FALSE)</f>
        <v>Point Grey</v>
      </c>
      <c r="G10549">
        <f>VLOOKUP(F10549,Sheet1!F:G,2,FALSE)</f>
        <v>0</v>
      </c>
      <c r="H10549">
        <f t="shared" si="335"/>
        <v>9</v>
      </c>
    </row>
    <row r="10550" spans="1:8" x14ac:dyDescent="0.25">
      <c r="A10550" t="s">
        <v>5</v>
      </c>
      <c r="B10550" t="s">
        <v>6</v>
      </c>
      <c r="C10550" t="s">
        <v>63</v>
      </c>
      <c r="D10550" t="s">
        <v>27</v>
      </c>
      <c r="E10550" t="str">
        <f t="shared" si="334"/>
        <v>N9</v>
      </c>
      <c r="F10550" t="str">
        <f>VLOOKUP(E10550,Sheet1!E:F,2,FALSE)</f>
        <v>Point Grey</v>
      </c>
      <c r="G10550">
        <f>VLOOKUP(F10550,Sheet1!F:G,2,FALSE)</f>
        <v>0</v>
      </c>
      <c r="H10550">
        <f t="shared" si="335"/>
        <v>9</v>
      </c>
    </row>
    <row r="10551" spans="1:8" x14ac:dyDescent="0.25">
      <c r="A10551" t="s">
        <v>52</v>
      </c>
      <c r="B10551" t="s">
        <v>6</v>
      </c>
      <c r="C10551" t="s">
        <v>63</v>
      </c>
      <c r="D10551" t="s">
        <v>27</v>
      </c>
      <c r="E10551" t="str">
        <f t="shared" si="334"/>
        <v>N9</v>
      </c>
      <c r="F10551" t="str">
        <f>VLOOKUP(E10551,Sheet1!E:F,2,FALSE)</f>
        <v>Point Grey</v>
      </c>
      <c r="G10551">
        <f>VLOOKUP(F10551,Sheet1!F:G,2,FALSE)</f>
        <v>0</v>
      </c>
      <c r="H10551">
        <f t="shared" si="335"/>
        <v>9</v>
      </c>
    </row>
    <row r="10552" spans="1:8" x14ac:dyDescent="0.25">
      <c r="A10552" t="s">
        <v>53</v>
      </c>
      <c r="B10552" t="s">
        <v>6</v>
      </c>
      <c r="C10552" t="s">
        <v>63</v>
      </c>
      <c r="D10552" t="s">
        <v>27</v>
      </c>
      <c r="E10552" t="str">
        <f t="shared" si="334"/>
        <v>N9</v>
      </c>
      <c r="F10552" t="str">
        <f>VLOOKUP(E10552,Sheet1!E:F,2,FALSE)</f>
        <v>Point Grey</v>
      </c>
      <c r="G10552">
        <f>VLOOKUP(F10552,Sheet1!F:G,2,FALSE)</f>
        <v>0</v>
      </c>
      <c r="H10552">
        <f t="shared" si="335"/>
        <v>9</v>
      </c>
    </row>
    <row r="10553" spans="1:8" x14ac:dyDescent="0.25">
      <c r="A10553" t="s">
        <v>5</v>
      </c>
      <c r="B10553" t="s">
        <v>44</v>
      </c>
      <c r="C10553" t="s">
        <v>63</v>
      </c>
      <c r="D10553" t="s">
        <v>27</v>
      </c>
      <c r="E10553" t="str">
        <f t="shared" si="334"/>
        <v>N9</v>
      </c>
      <c r="F10553" t="str">
        <f>VLOOKUP(E10553,Sheet1!E:F,2,FALSE)</f>
        <v>Point Grey</v>
      </c>
      <c r="G10553">
        <f>VLOOKUP(F10553,Sheet1!F:G,2,FALSE)</f>
        <v>0</v>
      </c>
      <c r="H10553">
        <f t="shared" si="335"/>
        <v>9</v>
      </c>
    </row>
    <row r="10554" spans="1:8" x14ac:dyDescent="0.25">
      <c r="A10554" t="s">
        <v>52</v>
      </c>
      <c r="B10554" t="s">
        <v>44</v>
      </c>
      <c r="C10554" t="s">
        <v>63</v>
      </c>
      <c r="D10554" t="s">
        <v>27</v>
      </c>
      <c r="E10554" t="str">
        <f t="shared" si="334"/>
        <v>N9</v>
      </c>
      <c r="F10554" t="str">
        <f>VLOOKUP(E10554,Sheet1!E:F,2,FALSE)</f>
        <v>Point Grey</v>
      </c>
      <c r="G10554">
        <f>VLOOKUP(F10554,Sheet1!F:G,2,FALSE)</f>
        <v>0</v>
      </c>
      <c r="H10554">
        <f t="shared" si="335"/>
        <v>9</v>
      </c>
    </row>
    <row r="10555" spans="1:8" x14ac:dyDescent="0.25">
      <c r="A10555" t="s">
        <v>53</v>
      </c>
      <c r="B10555" t="s">
        <v>44</v>
      </c>
      <c r="C10555" t="s">
        <v>63</v>
      </c>
      <c r="D10555" t="s">
        <v>27</v>
      </c>
      <c r="E10555" t="str">
        <f t="shared" si="334"/>
        <v>N9</v>
      </c>
      <c r="F10555" t="str">
        <f>VLOOKUP(E10555,Sheet1!E:F,2,FALSE)</f>
        <v>Point Grey</v>
      </c>
      <c r="G10555">
        <f>VLOOKUP(F10555,Sheet1!F:G,2,FALSE)</f>
        <v>0</v>
      </c>
      <c r="H10555">
        <f t="shared" si="335"/>
        <v>9</v>
      </c>
    </row>
    <row r="10556" spans="1:8" x14ac:dyDescent="0.25">
      <c r="A10556" t="s">
        <v>5</v>
      </c>
      <c r="B10556" t="s">
        <v>48</v>
      </c>
      <c r="C10556" t="s">
        <v>63</v>
      </c>
      <c r="D10556" t="s">
        <v>27</v>
      </c>
      <c r="E10556" t="str">
        <f t="shared" si="334"/>
        <v>N9</v>
      </c>
      <c r="F10556" t="str">
        <f>VLOOKUP(E10556,Sheet1!E:F,2,FALSE)</f>
        <v>Point Grey</v>
      </c>
      <c r="G10556">
        <f>VLOOKUP(F10556,Sheet1!F:G,2,FALSE)</f>
        <v>0</v>
      </c>
      <c r="H10556">
        <f t="shared" si="335"/>
        <v>9</v>
      </c>
    </row>
    <row r="10557" spans="1:8" x14ac:dyDescent="0.25">
      <c r="A10557" t="s">
        <v>52</v>
      </c>
      <c r="B10557" t="s">
        <v>48</v>
      </c>
      <c r="C10557" t="s">
        <v>63</v>
      </c>
      <c r="D10557" t="s">
        <v>27</v>
      </c>
      <c r="E10557" t="str">
        <f t="shared" si="334"/>
        <v>N9</v>
      </c>
      <c r="F10557" t="str">
        <f>VLOOKUP(E10557,Sheet1!E:F,2,FALSE)</f>
        <v>Point Grey</v>
      </c>
      <c r="G10557">
        <f>VLOOKUP(F10557,Sheet1!F:G,2,FALSE)</f>
        <v>0</v>
      </c>
      <c r="H10557">
        <f t="shared" si="335"/>
        <v>9</v>
      </c>
    </row>
    <row r="10558" spans="1:8" x14ac:dyDescent="0.25">
      <c r="A10558" t="s">
        <v>53</v>
      </c>
      <c r="B10558" t="s">
        <v>48</v>
      </c>
      <c r="C10558" t="s">
        <v>63</v>
      </c>
      <c r="D10558" t="s">
        <v>27</v>
      </c>
      <c r="E10558" t="str">
        <f t="shared" si="334"/>
        <v>N9</v>
      </c>
      <c r="F10558" t="str">
        <f>VLOOKUP(E10558,Sheet1!E:F,2,FALSE)</f>
        <v>Point Grey</v>
      </c>
      <c r="G10558">
        <f>VLOOKUP(F10558,Sheet1!F:G,2,FALSE)</f>
        <v>0</v>
      </c>
      <c r="H10558">
        <f t="shared" si="335"/>
        <v>9</v>
      </c>
    </row>
    <row r="10559" spans="1:8" x14ac:dyDescent="0.25">
      <c r="A10559" t="s">
        <v>5</v>
      </c>
      <c r="B10559" t="s">
        <v>51</v>
      </c>
      <c r="C10559" t="s">
        <v>63</v>
      </c>
      <c r="D10559" t="s">
        <v>27</v>
      </c>
      <c r="E10559" t="str">
        <f t="shared" si="334"/>
        <v>N9</v>
      </c>
      <c r="F10559" t="str">
        <f>VLOOKUP(E10559,Sheet1!E:F,2,FALSE)</f>
        <v>Point Grey</v>
      </c>
      <c r="G10559">
        <f>VLOOKUP(F10559,Sheet1!F:G,2,FALSE)</f>
        <v>0</v>
      </c>
      <c r="H10559">
        <f t="shared" si="335"/>
        <v>9</v>
      </c>
    </row>
    <row r="10560" spans="1:8" x14ac:dyDescent="0.25">
      <c r="A10560" t="s">
        <v>52</v>
      </c>
      <c r="B10560" t="s">
        <v>51</v>
      </c>
      <c r="C10560" t="s">
        <v>63</v>
      </c>
      <c r="D10560" t="s">
        <v>27</v>
      </c>
      <c r="E10560" t="str">
        <f t="shared" si="334"/>
        <v>N9</v>
      </c>
      <c r="F10560" t="str">
        <f>VLOOKUP(E10560,Sheet1!E:F,2,FALSE)</f>
        <v>Point Grey</v>
      </c>
      <c r="G10560">
        <f>VLOOKUP(F10560,Sheet1!F:G,2,FALSE)</f>
        <v>0</v>
      </c>
      <c r="H10560">
        <f t="shared" si="335"/>
        <v>9</v>
      </c>
    </row>
    <row r="10561" spans="1:8" x14ac:dyDescent="0.25">
      <c r="A10561" t="s">
        <v>53</v>
      </c>
      <c r="B10561" t="s">
        <v>51</v>
      </c>
      <c r="C10561" t="s">
        <v>63</v>
      </c>
      <c r="D10561" t="s">
        <v>27</v>
      </c>
      <c r="E10561" t="str">
        <f t="shared" si="334"/>
        <v>N9</v>
      </c>
      <c r="F10561" t="str">
        <f>VLOOKUP(E10561,Sheet1!E:F,2,FALSE)</f>
        <v>Point Grey</v>
      </c>
      <c r="G10561">
        <f>VLOOKUP(F10561,Sheet1!F:G,2,FALSE)</f>
        <v>0</v>
      </c>
      <c r="H10561">
        <f t="shared" si="335"/>
        <v>9</v>
      </c>
    </row>
    <row r="10562" spans="1:8" x14ac:dyDescent="0.25">
      <c r="A10562" t="s">
        <v>5</v>
      </c>
      <c r="B10562" t="s">
        <v>6</v>
      </c>
      <c r="C10562" t="s">
        <v>7</v>
      </c>
      <c r="D10562" t="s">
        <v>27</v>
      </c>
      <c r="E10562" t="str">
        <f t="shared" si="334"/>
        <v>N9</v>
      </c>
      <c r="F10562" t="str">
        <f>VLOOKUP(E10562,Sheet1!E:F,2,FALSE)</f>
        <v>Point Grey</v>
      </c>
      <c r="G10562">
        <f>VLOOKUP(F10562,Sheet1!F:G,2,FALSE)</f>
        <v>0</v>
      </c>
      <c r="H10562">
        <f t="shared" si="335"/>
        <v>9</v>
      </c>
    </row>
    <row r="10563" spans="1:8" x14ac:dyDescent="0.25">
      <c r="A10563" t="s">
        <v>52</v>
      </c>
      <c r="B10563" t="s">
        <v>6</v>
      </c>
      <c r="C10563" t="s">
        <v>7</v>
      </c>
      <c r="D10563" t="s">
        <v>27</v>
      </c>
      <c r="E10563" t="str">
        <f t="shared" si="334"/>
        <v>N9</v>
      </c>
      <c r="F10563" t="str">
        <f>VLOOKUP(E10563,Sheet1!E:F,2,FALSE)</f>
        <v>Point Grey</v>
      </c>
      <c r="G10563">
        <f>VLOOKUP(F10563,Sheet1!F:G,2,FALSE)</f>
        <v>0</v>
      </c>
      <c r="H10563">
        <f t="shared" si="335"/>
        <v>9</v>
      </c>
    </row>
    <row r="10564" spans="1:8" x14ac:dyDescent="0.25">
      <c r="A10564" t="s">
        <v>53</v>
      </c>
      <c r="B10564" t="s">
        <v>6</v>
      </c>
      <c r="C10564" t="s">
        <v>7</v>
      </c>
      <c r="D10564" t="s">
        <v>27</v>
      </c>
      <c r="E10564" t="str">
        <f t="shared" si="334"/>
        <v>N9</v>
      </c>
      <c r="F10564" t="str">
        <f>VLOOKUP(E10564,Sheet1!E:F,2,FALSE)</f>
        <v>Point Grey</v>
      </c>
      <c r="G10564">
        <f>VLOOKUP(F10564,Sheet1!F:G,2,FALSE)</f>
        <v>0</v>
      </c>
      <c r="H10564">
        <f t="shared" si="335"/>
        <v>9</v>
      </c>
    </row>
    <row r="10565" spans="1:8" x14ac:dyDescent="0.25">
      <c r="A10565" t="s">
        <v>5</v>
      </c>
      <c r="B10565" t="s">
        <v>44</v>
      </c>
      <c r="C10565" t="s">
        <v>7</v>
      </c>
      <c r="D10565" t="s">
        <v>27</v>
      </c>
      <c r="E10565" t="str">
        <f t="shared" si="334"/>
        <v>N9</v>
      </c>
      <c r="F10565" t="str">
        <f>VLOOKUP(E10565,Sheet1!E:F,2,FALSE)</f>
        <v>Point Grey</v>
      </c>
      <c r="G10565">
        <f>VLOOKUP(F10565,Sheet1!F:G,2,FALSE)</f>
        <v>0</v>
      </c>
      <c r="H10565">
        <f t="shared" si="335"/>
        <v>9</v>
      </c>
    </row>
    <row r="10566" spans="1:8" x14ac:dyDescent="0.25">
      <c r="A10566" t="s">
        <v>52</v>
      </c>
      <c r="B10566" t="s">
        <v>44</v>
      </c>
      <c r="C10566" t="s">
        <v>7</v>
      </c>
      <c r="D10566" t="s">
        <v>27</v>
      </c>
      <c r="E10566" t="str">
        <f t="shared" si="334"/>
        <v>N9</v>
      </c>
      <c r="F10566" t="str">
        <f>VLOOKUP(E10566,Sheet1!E:F,2,FALSE)</f>
        <v>Point Grey</v>
      </c>
      <c r="G10566">
        <f>VLOOKUP(F10566,Sheet1!F:G,2,FALSE)</f>
        <v>0</v>
      </c>
      <c r="H10566">
        <f t="shared" si="335"/>
        <v>9</v>
      </c>
    </row>
    <row r="10567" spans="1:8" x14ac:dyDescent="0.25">
      <c r="A10567" t="s">
        <v>53</v>
      </c>
      <c r="B10567" t="s">
        <v>44</v>
      </c>
      <c r="C10567" t="s">
        <v>7</v>
      </c>
      <c r="D10567" t="s">
        <v>27</v>
      </c>
      <c r="E10567" t="str">
        <f t="shared" si="334"/>
        <v>N9</v>
      </c>
      <c r="F10567" t="str">
        <f>VLOOKUP(E10567,Sheet1!E:F,2,FALSE)</f>
        <v>Point Grey</v>
      </c>
      <c r="G10567">
        <f>VLOOKUP(F10567,Sheet1!F:G,2,FALSE)</f>
        <v>0</v>
      </c>
      <c r="H10567">
        <f t="shared" si="335"/>
        <v>9</v>
      </c>
    </row>
    <row r="10568" spans="1:8" x14ac:dyDescent="0.25">
      <c r="A10568" t="s">
        <v>5</v>
      </c>
      <c r="B10568" t="s">
        <v>48</v>
      </c>
      <c r="C10568" t="s">
        <v>7</v>
      </c>
      <c r="D10568" t="s">
        <v>27</v>
      </c>
      <c r="E10568" t="str">
        <f t="shared" si="334"/>
        <v>N9</v>
      </c>
      <c r="F10568" t="str">
        <f>VLOOKUP(E10568,Sheet1!E:F,2,FALSE)</f>
        <v>Point Grey</v>
      </c>
      <c r="G10568">
        <f>VLOOKUP(F10568,Sheet1!F:G,2,FALSE)</f>
        <v>0</v>
      </c>
      <c r="H10568">
        <f t="shared" si="335"/>
        <v>9</v>
      </c>
    </row>
    <row r="10569" spans="1:8" x14ac:dyDescent="0.25">
      <c r="A10569" t="s">
        <v>52</v>
      </c>
      <c r="B10569" t="s">
        <v>48</v>
      </c>
      <c r="C10569" t="s">
        <v>7</v>
      </c>
      <c r="D10569" t="s">
        <v>27</v>
      </c>
      <c r="E10569" t="str">
        <f t="shared" si="334"/>
        <v>N9</v>
      </c>
      <c r="F10569" t="str">
        <f>VLOOKUP(E10569,Sheet1!E:F,2,FALSE)</f>
        <v>Point Grey</v>
      </c>
      <c r="G10569">
        <f>VLOOKUP(F10569,Sheet1!F:G,2,FALSE)</f>
        <v>0</v>
      </c>
      <c r="H10569">
        <f t="shared" si="335"/>
        <v>9</v>
      </c>
    </row>
    <row r="10570" spans="1:8" x14ac:dyDescent="0.25">
      <c r="A10570" t="s">
        <v>53</v>
      </c>
      <c r="B10570" t="s">
        <v>48</v>
      </c>
      <c r="C10570" t="s">
        <v>7</v>
      </c>
      <c r="D10570" t="s">
        <v>27</v>
      </c>
      <c r="E10570" t="str">
        <f t="shared" si="334"/>
        <v>N9</v>
      </c>
      <c r="F10570" t="str">
        <f>VLOOKUP(E10570,Sheet1!E:F,2,FALSE)</f>
        <v>Point Grey</v>
      </c>
      <c r="G10570">
        <f>VLOOKUP(F10570,Sheet1!F:G,2,FALSE)</f>
        <v>0</v>
      </c>
      <c r="H10570">
        <f t="shared" si="335"/>
        <v>9</v>
      </c>
    </row>
    <row r="10571" spans="1:8" x14ac:dyDescent="0.25">
      <c r="A10571" t="s">
        <v>5</v>
      </c>
      <c r="B10571" t="s">
        <v>51</v>
      </c>
      <c r="C10571" t="s">
        <v>7</v>
      </c>
      <c r="D10571" t="s">
        <v>27</v>
      </c>
      <c r="E10571" t="str">
        <f t="shared" si="334"/>
        <v>N9</v>
      </c>
      <c r="F10571" t="str">
        <f>VLOOKUP(E10571,Sheet1!E:F,2,FALSE)</f>
        <v>Point Grey</v>
      </c>
      <c r="G10571">
        <f>VLOOKUP(F10571,Sheet1!F:G,2,FALSE)</f>
        <v>0</v>
      </c>
      <c r="H10571">
        <f t="shared" si="335"/>
        <v>9</v>
      </c>
    </row>
    <row r="10572" spans="1:8" x14ac:dyDescent="0.25">
      <c r="A10572" t="s">
        <v>52</v>
      </c>
      <c r="B10572" t="s">
        <v>51</v>
      </c>
      <c r="C10572" t="s">
        <v>7</v>
      </c>
      <c r="D10572" t="s">
        <v>27</v>
      </c>
      <c r="E10572" t="str">
        <f t="shared" si="334"/>
        <v>N9</v>
      </c>
      <c r="F10572" t="str">
        <f>VLOOKUP(E10572,Sheet1!E:F,2,FALSE)</f>
        <v>Point Grey</v>
      </c>
      <c r="G10572">
        <f>VLOOKUP(F10572,Sheet1!F:G,2,FALSE)</f>
        <v>0</v>
      </c>
      <c r="H10572">
        <f t="shared" si="335"/>
        <v>9</v>
      </c>
    </row>
    <row r="10573" spans="1:8" x14ac:dyDescent="0.25">
      <c r="A10573" t="s">
        <v>53</v>
      </c>
      <c r="B10573" t="s">
        <v>51</v>
      </c>
      <c r="C10573" t="s">
        <v>7</v>
      </c>
      <c r="D10573" t="s">
        <v>27</v>
      </c>
      <c r="E10573" t="str">
        <f t="shared" si="334"/>
        <v>N9</v>
      </c>
      <c r="F10573" t="str">
        <f>VLOOKUP(E10573,Sheet1!E:F,2,FALSE)</f>
        <v>Point Grey</v>
      </c>
      <c r="G10573">
        <f>VLOOKUP(F10573,Sheet1!F:G,2,FALSE)</f>
        <v>0</v>
      </c>
      <c r="H10573">
        <f t="shared" si="335"/>
        <v>9</v>
      </c>
    </row>
    <row r="10574" spans="1:8" x14ac:dyDescent="0.25">
      <c r="A10574" t="s">
        <v>5</v>
      </c>
      <c r="B10574" t="s">
        <v>6</v>
      </c>
      <c r="C10574" t="s">
        <v>10</v>
      </c>
      <c r="D10574" t="s">
        <v>27</v>
      </c>
      <c r="E10574" t="str">
        <f t="shared" si="334"/>
        <v>N9</v>
      </c>
      <c r="F10574" t="str">
        <f>VLOOKUP(E10574,Sheet1!E:F,2,FALSE)</f>
        <v>Point Grey</v>
      </c>
      <c r="G10574">
        <f>VLOOKUP(F10574,Sheet1!F:G,2,FALSE)</f>
        <v>0</v>
      </c>
      <c r="H10574">
        <f t="shared" si="335"/>
        <v>9</v>
      </c>
    </row>
    <row r="10575" spans="1:8" x14ac:dyDescent="0.25">
      <c r="A10575" t="s">
        <v>52</v>
      </c>
      <c r="B10575" t="s">
        <v>6</v>
      </c>
      <c r="C10575" t="s">
        <v>10</v>
      </c>
      <c r="D10575" t="s">
        <v>27</v>
      </c>
      <c r="E10575" t="str">
        <f t="shared" si="334"/>
        <v>N9</v>
      </c>
      <c r="F10575" t="str">
        <f>VLOOKUP(E10575,Sheet1!E:F,2,FALSE)</f>
        <v>Point Grey</v>
      </c>
      <c r="G10575">
        <f>VLOOKUP(F10575,Sheet1!F:G,2,FALSE)</f>
        <v>0</v>
      </c>
      <c r="H10575">
        <f t="shared" si="335"/>
        <v>9</v>
      </c>
    </row>
    <row r="10576" spans="1:8" x14ac:dyDescent="0.25">
      <c r="A10576" t="s">
        <v>53</v>
      </c>
      <c r="B10576" t="s">
        <v>6</v>
      </c>
      <c r="C10576" t="s">
        <v>10</v>
      </c>
      <c r="D10576" t="s">
        <v>27</v>
      </c>
      <c r="E10576" t="str">
        <f t="shared" si="334"/>
        <v>N9</v>
      </c>
      <c r="F10576" t="str">
        <f>VLOOKUP(E10576,Sheet1!E:F,2,FALSE)</f>
        <v>Point Grey</v>
      </c>
      <c r="G10576">
        <f>VLOOKUP(F10576,Sheet1!F:G,2,FALSE)</f>
        <v>0</v>
      </c>
      <c r="H10576">
        <f t="shared" si="335"/>
        <v>9</v>
      </c>
    </row>
    <row r="10577" spans="1:8" x14ac:dyDescent="0.25">
      <c r="A10577" t="s">
        <v>5</v>
      </c>
      <c r="B10577" t="s">
        <v>44</v>
      </c>
      <c r="C10577" t="s">
        <v>10</v>
      </c>
      <c r="D10577" t="s">
        <v>27</v>
      </c>
      <c r="E10577" t="str">
        <f t="shared" si="334"/>
        <v>N9</v>
      </c>
      <c r="F10577" t="str">
        <f>VLOOKUP(E10577,Sheet1!E:F,2,FALSE)</f>
        <v>Point Grey</v>
      </c>
      <c r="G10577">
        <f>VLOOKUP(F10577,Sheet1!F:G,2,FALSE)</f>
        <v>0</v>
      </c>
      <c r="H10577">
        <f t="shared" si="335"/>
        <v>9</v>
      </c>
    </row>
    <row r="10578" spans="1:8" x14ac:dyDescent="0.25">
      <c r="A10578" t="s">
        <v>52</v>
      </c>
      <c r="B10578" t="s">
        <v>44</v>
      </c>
      <c r="C10578" t="s">
        <v>10</v>
      </c>
      <c r="D10578" t="s">
        <v>27</v>
      </c>
      <c r="E10578" t="str">
        <f t="shared" si="334"/>
        <v>N9</v>
      </c>
      <c r="F10578" t="str">
        <f>VLOOKUP(E10578,Sheet1!E:F,2,FALSE)</f>
        <v>Point Grey</v>
      </c>
      <c r="G10578">
        <f>VLOOKUP(F10578,Sheet1!F:G,2,FALSE)</f>
        <v>0</v>
      </c>
      <c r="H10578">
        <f t="shared" si="335"/>
        <v>9</v>
      </c>
    </row>
    <row r="10579" spans="1:8" x14ac:dyDescent="0.25">
      <c r="A10579" t="s">
        <v>53</v>
      </c>
      <c r="B10579" t="s">
        <v>44</v>
      </c>
      <c r="C10579" t="s">
        <v>10</v>
      </c>
      <c r="D10579" t="s">
        <v>27</v>
      </c>
      <c r="E10579" t="str">
        <f t="shared" si="334"/>
        <v>N9</v>
      </c>
      <c r="F10579" t="str">
        <f>VLOOKUP(E10579,Sheet1!E:F,2,FALSE)</f>
        <v>Point Grey</v>
      </c>
      <c r="G10579">
        <f>VLOOKUP(F10579,Sheet1!F:G,2,FALSE)</f>
        <v>0</v>
      </c>
      <c r="H10579">
        <f t="shared" si="335"/>
        <v>9</v>
      </c>
    </row>
    <row r="10580" spans="1:8" x14ac:dyDescent="0.25">
      <c r="A10580" t="s">
        <v>5</v>
      </c>
      <c r="B10580" t="s">
        <v>48</v>
      </c>
      <c r="C10580" t="s">
        <v>10</v>
      </c>
      <c r="D10580" t="s">
        <v>27</v>
      </c>
      <c r="E10580" t="str">
        <f t="shared" si="334"/>
        <v>N9</v>
      </c>
      <c r="F10580" t="str">
        <f>VLOOKUP(E10580,Sheet1!E:F,2,FALSE)</f>
        <v>Point Grey</v>
      </c>
      <c r="G10580">
        <f>VLOOKUP(F10580,Sheet1!F:G,2,FALSE)</f>
        <v>0</v>
      </c>
      <c r="H10580">
        <f t="shared" si="335"/>
        <v>9</v>
      </c>
    </row>
    <row r="10581" spans="1:8" x14ac:dyDescent="0.25">
      <c r="A10581" t="s">
        <v>52</v>
      </c>
      <c r="B10581" t="s">
        <v>48</v>
      </c>
      <c r="C10581" t="s">
        <v>10</v>
      </c>
      <c r="D10581" t="s">
        <v>27</v>
      </c>
      <c r="E10581" t="str">
        <f t="shared" si="334"/>
        <v>N9</v>
      </c>
      <c r="F10581" t="str">
        <f>VLOOKUP(E10581,Sheet1!E:F,2,FALSE)</f>
        <v>Point Grey</v>
      </c>
      <c r="G10581">
        <f>VLOOKUP(F10581,Sheet1!F:G,2,FALSE)</f>
        <v>0</v>
      </c>
      <c r="H10581">
        <f t="shared" si="335"/>
        <v>9</v>
      </c>
    </row>
    <row r="10582" spans="1:8" x14ac:dyDescent="0.25">
      <c r="A10582" t="s">
        <v>53</v>
      </c>
      <c r="B10582" t="s">
        <v>48</v>
      </c>
      <c r="C10582" t="s">
        <v>10</v>
      </c>
      <c r="D10582" t="s">
        <v>27</v>
      </c>
      <c r="E10582" t="str">
        <f t="shared" si="334"/>
        <v>N9</v>
      </c>
      <c r="F10582" t="str">
        <f>VLOOKUP(E10582,Sheet1!E:F,2,FALSE)</f>
        <v>Point Grey</v>
      </c>
      <c r="G10582">
        <f>VLOOKUP(F10582,Sheet1!F:G,2,FALSE)</f>
        <v>0</v>
      </c>
      <c r="H10582">
        <f t="shared" si="335"/>
        <v>9</v>
      </c>
    </row>
    <row r="10583" spans="1:8" x14ac:dyDescent="0.25">
      <c r="A10583" t="s">
        <v>5</v>
      </c>
      <c r="B10583" t="s">
        <v>51</v>
      </c>
      <c r="C10583" t="s">
        <v>10</v>
      </c>
      <c r="D10583" t="s">
        <v>27</v>
      </c>
      <c r="E10583" t="str">
        <f t="shared" si="334"/>
        <v>N9</v>
      </c>
      <c r="F10583" t="str">
        <f>VLOOKUP(E10583,Sheet1!E:F,2,FALSE)</f>
        <v>Point Grey</v>
      </c>
      <c r="G10583">
        <f>VLOOKUP(F10583,Sheet1!F:G,2,FALSE)</f>
        <v>0</v>
      </c>
      <c r="H10583">
        <f t="shared" si="335"/>
        <v>9</v>
      </c>
    </row>
    <row r="10584" spans="1:8" x14ac:dyDescent="0.25">
      <c r="A10584" t="s">
        <v>52</v>
      </c>
      <c r="B10584" t="s">
        <v>51</v>
      </c>
      <c r="C10584" t="s">
        <v>10</v>
      </c>
      <c r="D10584" t="s">
        <v>27</v>
      </c>
      <c r="E10584" t="str">
        <f t="shared" si="334"/>
        <v>N9</v>
      </c>
      <c r="F10584" t="str">
        <f>VLOOKUP(E10584,Sheet1!E:F,2,FALSE)</f>
        <v>Point Grey</v>
      </c>
      <c r="G10584">
        <f>VLOOKUP(F10584,Sheet1!F:G,2,FALSE)</f>
        <v>0</v>
      </c>
      <c r="H10584">
        <f t="shared" si="335"/>
        <v>9</v>
      </c>
    </row>
    <row r="10585" spans="1:8" x14ac:dyDescent="0.25">
      <c r="A10585" t="s">
        <v>53</v>
      </c>
      <c r="B10585" t="s">
        <v>51</v>
      </c>
      <c r="C10585" t="s">
        <v>10</v>
      </c>
      <c r="D10585" t="s">
        <v>27</v>
      </c>
      <c r="E10585" t="str">
        <f t="shared" si="334"/>
        <v>N9</v>
      </c>
      <c r="F10585" t="str">
        <f>VLOOKUP(E10585,Sheet1!E:F,2,FALSE)</f>
        <v>Point Grey</v>
      </c>
      <c r="G10585">
        <f>VLOOKUP(F10585,Sheet1!F:G,2,FALSE)</f>
        <v>0</v>
      </c>
      <c r="H10585">
        <f t="shared" si="335"/>
        <v>9</v>
      </c>
    </row>
    <row r="10586" spans="1:8" x14ac:dyDescent="0.25">
      <c r="A10586" t="s">
        <v>5</v>
      </c>
      <c r="B10586" t="s">
        <v>6</v>
      </c>
      <c r="C10586" t="s">
        <v>11</v>
      </c>
      <c r="D10586" t="s">
        <v>27</v>
      </c>
      <c r="E10586" t="str">
        <f t="shared" si="334"/>
        <v>N9</v>
      </c>
      <c r="F10586" t="str">
        <f>VLOOKUP(E10586,Sheet1!E:F,2,FALSE)</f>
        <v>Point Grey</v>
      </c>
      <c r="G10586">
        <f>VLOOKUP(F10586,Sheet1!F:G,2,FALSE)</f>
        <v>0</v>
      </c>
      <c r="H10586">
        <f t="shared" si="335"/>
        <v>9</v>
      </c>
    </row>
    <row r="10587" spans="1:8" x14ac:dyDescent="0.25">
      <c r="A10587" t="s">
        <v>52</v>
      </c>
      <c r="B10587" t="s">
        <v>6</v>
      </c>
      <c r="C10587" t="s">
        <v>11</v>
      </c>
      <c r="D10587" t="s">
        <v>27</v>
      </c>
      <c r="E10587" t="str">
        <f t="shared" si="334"/>
        <v>N9</v>
      </c>
      <c r="F10587" t="str">
        <f>VLOOKUP(E10587,Sheet1!E:F,2,FALSE)</f>
        <v>Point Grey</v>
      </c>
      <c r="G10587">
        <f>VLOOKUP(F10587,Sheet1!F:G,2,FALSE)</f>
        <v>0</v>
      </c>
      <c r="H10587">
        <f t="shared" si="335"/>
        <v>9</v>
      </c>
    </row>
    <row r="10588" spans="1:8" x14ac:dyDescent="0.25">
      <c r="A10588" t="s">
        <v>53</v>
      </c>
      <c r="B10588" t="s">
        <v>6</v>
      </c>
      <c r="C10588" t="s">
        <v>11</v>
      </c>
      <c r="D10588" t="s">
        <v>27</v>
      </c>
      <c r="E10588" t="str">
        <f t="shared" si="334"/>
        <v>N9</v>
      </c>
      <c r="F10588" t="str">
        <f>VLOOKUP(E10588,Sheet1!E:F,2,FALSE)</f>
        <v>Point Grey</v>
      </c>
      <c r="G10588">
        <f>VLOOKUP(F10588,Sheet1!F:G,2,FALSE)</f>
        <v>0</v>
      </c>
      <c r="H10588">
        <f t="shared" si="335"/>
        <v>9</v>
      </c>
    </row>
    <row r="10589" spans="1:8" x14ac:dyDescent="0.25">
      <c r="A10589" t="s">
        <v>5</v>
      </c>
      <c r="B10589" t="s">
        <v>44</v>
      </c>
      <c r="C10589" t="s">
        <v>11</v>
      </c>
      <c r="D10589" t="s">
        <v>27</v>
      </c>
      <c r="E10589" t="str">
        <f t="shared" si="334"/>
        <v>N9</v>
      </c>
      <c r="F10589" t="str">
        <f>VLOOKUP(E10589,Sheet1!E:F,2,FALSE)</f>
        <v>Point Grey</v>
      </c>
      <c r="G10589">
        <f>VLOOKUP(F10589,Sheet1!F:G,2,FALSE)</f>
        <v>0</v>
      </c>
      <c r="H10589">
        <f t="shared" si="335"/>
        <v>9</v>
      </c>
    </row>
    <row r="10590" spans="1:8" x14ac:dyDescent="0.25">
      <c r="A10590" t="s">
        <v>52</v>
      </c>
      <c r="B10590" t="s">
        <v>44</v>
      </c>
      <c r="C10590" t="s">
        <v>11</v>
      </c>
      <c r="D10590" t="s">
        <v>27</v>
      </c>
      <c r="E10590" t="str">
        <f t="shared" si="334"/>
        <v>N9</v>
      </c>
      <c r="F10590" t="str">
        <f>VLOOKUP(E10590,Sheet1!E:F,2,FALSE)</f>
        <v>Point Grey</v>
      </c>
      <c r="G10590">
        <f>VLOOKUP(F10590,Sheet1!F:G,2,FALSE)</f>
        <v>0</v>
      </c>
      <c r="H10590">
        <f t="shared" si="335"/>
        <v>9</v>
      </c>
    </row>
    <row r="10591" spans="1:8" x14ac:dyDescent="0.25">
      <c r="A10591" t="s">
        <v>53</v>
      </c>
      <c r="B10591" t="s">
        <v>44</v>
      </c>
      <c r="C10591" t="s">
        <v>11</v>
      </c>
      <c r="D10591" t="s">
        <v>27</v>
      </c>
      <c r="E10591" t="str">
        <f t="shared" si="334"/>
        <v>N9</v>
      </c>
      <c r="F10591" t="str">
        <f>VLOOKUP(E10591,Sheet1!E:F,2,FALSE)</f>
        <v>Point Grey</v>
      </c>
      <c r="G10591">
        <f>VLOOKUP(F10591,Sheet1!F:G,2,FALSE)</f>
        <v>0</v>
      </c>
      <c r="H10591">
        <f t="shared" si="335"/>
        <v>9</v>
      </c>
    </row>
    <row r="10592" spans="1:8" x14ac:dyDescent="0.25">
      <c r="A10592" t="s">
        <v>5</v>
      </c>
      <c r="B10592" t="s">
        <v>48</v>
      </c>
      <c r="C10592" t="s">
        <v>11</v>
      </c>
      <c r="D10592" t="s">
        <v>27</v>
      </c>
      <c r="E10592" t="str">
        <f t="shared" si="334"/>
        <v>N9</v>
      </c>
      <c r="F10592" t="str">
        <f>VLOOKUP(E10592,Sheet1!E:F,2,FALSE)</f>
        <v>Point Grey</v>
      </c>
      <c r="G10592">
        <f>VLOOKUP(F10592,Sheet1!F:G,2,FALSE)</f>
        <v>0</v>
      </c>
      <c r="H10592">
        <f t="shared" si="335"/>
        <v>9</v>
      </c>
    </row>
    <row r="10593" spans="1:8" x14ac:dyDescent="0.25">
      <c r="A10593" t="s">
        <v>52</v>
      </c>
      <c r="B10593" t="s">
        <v>48</v>
      </c>
      <c r="C10593" t="s">
        <v>11</v>
      </c>
      <c r="D10593" t="s">
        <v>27</v>
      </c>
      <c r="E10593" t="str">
        <f t="shared" si="334"/>
        <v>N9</v>
      </c>
      <c r="F10593" t="str">
        <f>VLOOKUP(E10593,Sheet1!E:F,2,FALSE)</f>
        <v>Point Grey</v>
      </c>
      <c r="G10593">
        <f>VLOOKUP(F10593,Sheet1!F:G,2,FALSE)</f>
        <v>0</v>
      </c>
      <c r="H10593">
        <f t="shared" si="335"/>
        <v>9</v>
      </c>
    </row>
    <row r="10594" spans="1:8" x14ac:dyDescent="0.25">
      <c r="A10594" t="s">
        <v>53</v>
      </c>
      <c r="B10594" t="s">
        <v>48</v>
      </c>
      <c r="C10594" t="s">
        <v>11</v>
      </c>
      <c r="D10594" t="s">
        <v>27</v>
      </c>
      <c r="E10594" t="str">
        <f t="shared" si="334"/>
        <v>N9</v>
      </c>
      <c r="F10594" t="str">
        <f>VLOOKUP(E10594,Sheet1!E:F,2,FALSE)</f>
        <v>Point Grey</v>
      </c>
      <c r="G10594">
        <f>VLOOKUP(F10594,Sheet1!F:G,2,FALSE)</f>
        <v>0</v>
      </c>
      <c r="H10594">
        <f t="shared" si="335"/>
        <v>9</v>
      </c>
    </row>
    <row r="10595" spans="1:8" x14ac:dyDescent="0.25">
      <c r="A10595" t="s">
        <v>5</v>
      </c>
      <c r="B10595" t="s">
        <v>51</v>
      </c>
      <c r="C10595" t="s">
        <v>11</v>
      </c>
      <c r="D10595" t="s">
        <v>27</v>
      </c>
      <c r="E10595" t="str">
        <f t="shared" ref="E10595:E10658" si="336">"N"&amp;H10595</f>
        <v>N9</v>
      </c>
      <c r="F10595" t="str">
        <f>VLOOKUP(E10595,Sheet1!E:F,2,FALSE)</f>
        <v>Point Grey</v>
      </c>
      <c r="G10595">
        <f>VLOOKUP(F10595,Sheet1!F:G,2,FALSE)</f>
        <v>0</v>
      </c>
      <c r="H10595">
        <f t="shared" ref="H10595:H10658" si="337">IF(H10594="start",1,IF(I10595="start",H10594+1,H10594))</f>
        <v>9</v>
      </c>
    </row>
    <row r="10596" spans="1:8" x14ac:dyDescent="0.25">
      <c r="A10596" t="s">
        <v>52</v>
      </c>
      <c r="B10596" t="s">
        <v>51</v>
      </c>
      <c r="C10596" t="s">
        <v>11</v>
      </c>
      <c r="D10596" t="s">
        <v>27</v>
      </c>
      <c r="E10596" t="str">
        <f t="shared" si="336"/>
        <v>N9</v>
      </c>
      <c r="F10596" t="str">
        <f>VLOOKUP(E10596,Sheet1!E:F,2,FALSE)</f>
        <v>Point Grey</v>
      </c>
      <c r="G10596">
        <f>VLOOKUP(F10596,Sheet1!F:G,2,FALSE)</f>
        <v>0</v>
      </c>
      <c r="H10596">
        <f t="shared" si="337"/>
        <v>9</v>
      </c>
    </row>
    <row r="10597" spans="1:8" x14ac:dyDescent="0.25">
      <c r="A10597" t="s">
        <v>53</v>
      </c>
      <c r="B10597" t="s">
        <v>51</v>
      </c>
      <c r="C10597" t="s">
        <v>11</v>
      </c>
      <c r="D10597" t="s">
        <v>27</v>
      </c>
      <c r="E10597" t="str">
        <f t="shared" si="336"/>
        <v>N9</v>
      </c>
      <c r="F10597" t="str">
        <f>VLOOKUP(E10597,Sheet1!E:F,2,FALSE)</f>
        <v>Point Grey</v>
      </c>
      <c r="G10597">
        <f>VLOOKUP(F10597,Sheet1!F:G,2,FALSE)</f>
        <v>0</v>
      </c>
      <c r="H10597">
        <f t="shared" si="337"/>
        <v>9</v>
      </c>
    </row>
    <row r="10598" spans="1:8" x14ac:dyDescent="0.25">
      <c r="A10598" t="s">
        <v>5</v>
      </c>
      <c r="B10598" t="s">
        <v>6</v>
      </c>
      <c r="C10598" t="s">
        <v>12</v>
      </c>
      <c r="D10598" t="s">
        <v>27</v>
      </c>
      <c r="E10598" t="str">
        <f t="shared" si="336"/>
        <v>N9</v>
      </c>
      <c r="F10598" t="str">
        <f>VLOOKUP(E10598,Sheet1!E:F,2,FALSE)</f>
        <v>Point Grey</v>
      </c>
      <c r="G10598">
        <f>VLOOKUP(F10598,Sheet1!F:G,2,FALSE)</f>
        <v>0</v>
      </c>
      <c r="H10598">
        <f t="shared" si="337"/>
        <v>9</v>
      </c>
    </row>
    <row r="10599" spans="1:8" x14ac:dyDescent="0.25">
      <c r="A10599" t="s">
        <v>52</v>
      </c>
      <c r="B10599" t="s">
        <v>6</v>
      </c>
      <c r="C10599" t="s">
        <v>12</v>
      </c>
      <c r="D10599" t="s">
        <v>27</v>
      </c>
      <c r="E10599" t="str">
        <f t="shared" si="336"/>
        <v>N9</v>
      </c>
      <c r="F10599" t="str">
        <f>VLOOKUP(E10599,Sheet1!E:F,2,FALSE)</f>
        <v>Point Grey</v>
      </c>
      <c r="G10599">
        <f>VLOOKUP(F10599,Sheet1!F:G,2,FALSE)</f>
        <v>0</v>
      </c>
      <c r="H10599">
        <f t="shared" si="337"/>
        <v>9</v>
      </c>
    </row>
    <row r="10600" spans="1:8" x14ac:dyDescent="0.25">
      <c r="A10600" t="s">
        <v>53</v>
      </c>
      <c r="B10600" t="s">
        <v>6</v>
      </c>
      <c r="C10600" t="s">
        <v>12</v>
      </c>
      <c r="D10600" t="s">
        <v>27</v>
      </c>
      <c r="E10600" t="str">
        <f t="shared" si="336"/>
        <v>N9</v>
      </c>
      <c r="F10600" t="str">
        <f>VLOOKUP(E10600,Sheet1!E:F,2,FALSE)</f>
        <v>Point Grey</v>
      </c>
      <c r="G10600">
        <f>VLOOKUP(F10600,Sheet1!F:G,2,FALSE)</f>
        <v>0</v>
      </c>
      <c r="H10600">
        <f t="shared" si="337"/>
        <v>9</v>
      </c>
    </row>
    <row r="10601" spans="1:8" x14ac:dyDescent="0.25">
      <c r="A10601" t="s">
        <v>5</v>
      </c>
      <c r="B10601" t="s">
        <v>44</v>
      </c>
      <c r="C10601" t="s">
        <v>12</v>
      </c>
      <c r="D10601" t="s">
        <v>27</v>
      </c>
      <c r="E10601" t="str">
        <f t="shared" si="336"/>
        <v>N9</v>
      </c>
      <c r="F10601" t="str">
        <f>VLOOKUP(E10601,Sheet1!E:F,2,FALSE)</f>
        <v>Point Grey</v>
      </c>
      <c r="G10601">
        <f>VLOOKUP(F10601,Sheet1!F:G,2,FALSE)</f>
        <v>0</v>
      </c>
      <c r="H10601">
        <f t="shared" si="337"/>
        <v>9</v>
      </c>
    </row>
    <row r="10602" spans="1:8" x14ac:dyDescent="0.25">
      <c r="A10602" t="s">
        <v>52</v>
      </c>
      <c r="B10602" t="s">
        <v>44</v>
      </c>
      <c r="C10602" t="s">
        <v>12</v>
      </c>
      <c r="D10602" t="s">
        <v>27</v>
      </c>
      <c r="E10602" t="str">
        <f t="shared" si="336"/>
        <v>N9</v>
      </c>
      <c r="F10602" t="str">
        <f>VLOOKUP(E10602,Sheet1!E:F,2,FALSE)</f>
        <v>Point Grey</v>
      </c>
      <c r="G10602">
        <f>VLOOKUP(F10602,Sheet1!F:G,2,FALSE)</f>
        <v>0</v>
      </c>
      <c r="H10602">
        <f t="shared" si="337"/>
        <v>9</v>
      </c>
    </row>
    <row r="10603" spans="1:8" x14ac:dyDescent="0.25">
      <c r="A10603" t="s">
        <v>53</v>
      </c>
      <c r="B10603" t="s">
        <v>44</v>
      </c>
      <c r="C10603" t="s">
        <v>12</v>
      </c>
      <c r="D10603" t="s">
        <v>27</v>
      </c>
      <c r="E10603" t="str">
        <f t="shared" si="336"/>
        <v>N9</v>
      </c>
      <c r="F10603" t="str">
        <f>VLOOKUP(E10603,Sheet1!E:F,2,FALSE)</f>
        <v>Point Grey</v>
      </c>
      <c r="G10603">
        <f>VLOOKUP(F10603,Sheet1!F:G,2,FALSE)</f>
        <v>0</v>
      </c>
      <c r="H10603">
        <f t="shared" si="337"/>
        <v>9</v>
      </c>
    </row>
    <row r="10604" spans="1:8" x14ac:dyDescent="0.25">
      <c r="A10604" t="s">
        <v>5</v>
      </c>
      <c r="B10604" t="s">
        <v>48</v>
      </c>
      <c r="C10604" t="s">
        <v>12</v>
      </c>
      <c r="D10604" t="s">
        <v>27</v>
      </c>
      <c r="E10604" t="str">
        <f t="shared" si="336"/>
        <v>N9</v>
      </c>
      <c r="F10604" t="str">
        <f>VLOOKUP(E10604,Sheet1!E:F,2,FALSE)</f>
        <v>Point Grey</v>
      </c>
      <c r="G10604">
        <f>VLOOKUP(F10604,Sheet1!F:G,2,FALSE)</f>
        <v>0</v>
      </c>
      <c r="H10604">
        <f t="shared" si="337"/>
        <v>9</v>
      </c>
    </row>
    <row r="10605" spans="1:8" x14ac:dyDescent="0.25">
      <c r="A10605" t="s">
        <v>52</v>
      </c>
      <c r="B10605" t="s">
        <v>48</v>
      </c>
      <c r="C10605" t="s">
        <v>12</v>
      </c>
      <c r="D10605" t="s">
        <v>27</v>
      </c>
      <c r="E10605" t="str">
        <f t="shared" si="336"/>
        <v>N9</v>
      </c>
      <c r="F10605" t="str">
        <f>VLOOKUP(E10605,Sheet1!E:F,2,FALSE)</f>
        <v>Point Grey</v>
      </c>
      <c r="G10605">
        <f>VLOOKUP(F10605,Sheet1!F:G,2,FALSE)</f>
        <v>0</v>
      </c>
      <c r="H10605">
        <f t="shared" si="337"/>
        <v>9</v>
      </c>
    </row>
    <row r="10606" spans="1:8" x14ac:dyDescent="0.25">
      <c r="A10606" t="s">
        <v>53</v>
      </c>
      <c r="B10606" t="s">
        <v>48</v>
      </c>
      <c r="C10606" t="s">
        <v>12</v>
      </c>
      <c r="D10606" t="s">
        <v>27</v>
      </c>
      <c r="E10606" t="str">
        <f t="shared" si="336"/>
        <v>N9</v>
      </c>
      <c r="F10606" t="str">
        <f>VLOOKUP(E10606,Sheet1!E:F,2,FALSE)</f>
        <v>Point Grey</v>
      </c>
      <c r="G10606">
        <f>VLOOKUP(F10606,Sheet1!F:G,2,FALSE)</f>
        <v>0</v>
      </c>
      <c r="H10606">
        <f t="shared" si="337"/>
        <v>9</v>
      </c>
    </row>
    <row r="10607" spans="1:8" x14ac:dyDescent="0.25">
      <c r="A10607" t="s">
        <v>5</v>
      </c>
      <c r="B10607" t="s">
        <v>51</v>
      </c>
      <c r="C10607" t="s">
        <v>12</v>
      </c>
      <c r="D10607" t="s">
        <v>27</v>
      </c>
      <c r="E10607" t="str">
        <f t="shared" si="336"/>
        <v>N9</v>
      </c>
      <c r="F10607" t="str">
        <f>VLOOKUP(E10607,Sheet1!E:F,2,FALSE)</f>
        <v>Point Grey</v>
      </c>
      <c r="G10607">
        <f>VLOOKUP(F10607,Sheet1!F:G,2,FALSE)</f>
        <v>0</v>
      </c>
      <c r="H10607">
        <f t="shared" si="337"/>
        <v>9</v>
      </c>
    </row>
    <row r="10608" spans="1:8" x14ac:dyDescent="0.25">
      <c r="A10608" t="s">
        <v>52</v>
      </c>
      <c r="B10608" t="s">
        <v>51</v>
      </c>
      <c r="C10608" t="s">
        <v>12</v>
      </c>
      <c r="D10608" t="s">
        <v>27</v>
      </c>
      <c r="E10608" t="str">
        <f t="shared" si="336"/>
        <v>N9</v>
      </c>
      <c r="F10608" t="str">
        <f>VLOOKUP(E10608,Sheet1!E:F,2,FALSE)</f>
        <v>Point Grey</v>
      </c>
      <c r="G10608">
        <f>VLOOKUP(F10608,Sheet1!F:G,2,FALSE)</f>
        <v>0</v>
      </c>
      <c r="H10608">
        <f t="shared" si="337"/>
        <v>9</v>
      </c>
    </row>
    <row r="10609" spans="1:8" x14ac:dyDescent="0.25">
      <c r="A10609" t="s">
        <v>53</v>
      </c>
      <c r="B10609" t="s">
        <v>51</v>
      </c>
      <c r="C10609" t="s">
        <v>12</v>
      </c>
      <c r="D10609" t="s">
        <v>27</v>
      </c>
      <c r="E10609" t="str">
        <f t="shared" si="336"/>
        <v>N9</v>
      </c>
      <c r="F10609" t="str">
        <f>VLOOKUP(E10609,Sheet1!E:F,2,FALSE)</f>
        <v>Point Grey</v>
      </c>
      <c r="G10609">
        <f>VLOOKUP(F10609,Sheet1!F:G,2,FALSE)</f>
        <v>0</v>
      </c>
      <c r="H10609">
        <f t="shared" si="337"/>
        <v>9</v>
      </c>
    </row>
    <row r="10610" spans="1:8" x14ac:dyDescent="0.25">
      <c r="A10610" t="s">
        <v>5</v>
      </c>
      <c r="B10610" t="s">
        <v>6</v>
      </c>
      <c r="C10610" t="s">
        <v>13</v>
      </c>
      <c r="D10610" t="s">
        <v>27</v>
      </c>
      <c r="E10610" t="str">
        <f t="shared" si="336"/>
        <v>N9</v>
      </c>
      <c r="F10610" t="str">
        <f>VLOOKUP(E10610,Sheet1!E:F,2,FALSE)</f>
        <v>Point Grey</v>
      </c>
      <c r="G10610">
        <f>VLOOKUP(F10610,Sheet1!F:G,2,FALSE)</f>
        <v>0</v>
      </c>
      <c r="H10610">
        <f t="shared" si="337"/>
        <v>9</v>
      </c>
    </row>
    <row r="10611" spans="1:8" x14ac:dyDescent="0.25">
      <c r="A10611" t="s">
        <v>52</v>
      </c>
      <c r="B10611" t="s">
        <v>6</v>
      </c>
      <c r="C10611" t="s">
        <v>13</v>
      </c>
      <c r="D10611" t="s">
        <v>27</v>
      </c>
      <c r="E10611" t="str">
        <f t="shared" si="336"/>
        <v>N9</v>
      </c>
      <c r="F10611" t="str">
        <f>VLOOKUP(E10611,Sheet1!E:F,2,FALSE)</f>
        <v>Point Grey</v>
      </c>
      <c r="G10611">
        <f>VLOOKUP(F10611,Sheet1!F:G,2,FALSE)</f>
        <v>0</v>
      </c>
      <c r="H10611">
        <f t="shared" si="337"/>
        <v>9</v>
      </c>
    </row>
    <row r="10612" spans="1:8" x14ac:dyDescent="0.25">
      <c r="A10612" t="s">
        <v>53</v>
      </c>
      <c r="B10612" t="s">
        <v>6</v>
      </c>
      <c r="C10612" t="s">
        <v>13</v>
      </c>
      <c r="D10612" t="s">
        <v>27</v>
      </c>
      <c r="E10612" t="str">
        <f t="shared" si="336"/>
        <v>N9</v>
      </c>
      <c r="F10612" t="str">
        <f>VLOOKUP(E10612,Sheet1!E:F,2,FALSE)</f>
        <v>Point Grey</v>
      </c>
      <c r="G10612">
        <f>VLOOKUP(F10612,Sheet1!F:G,2,FALSE)</f>
        <v>0</v>
      </c>
      <c r="H10612">
        <f t="shared" si="337"/>
        <v>9</v>
      </c>
    </row>
    <row r="10613" spans="1:8" x14ac:dyDescent="0.25">
      <c r="A10613" t="s">
        <v>5</v>
      </c>
      <c r="B10613" t="s">
        <v>44</v>
      </c>
      <c r="C10613" t="s">
        <v>13</v>
      </c>
      <c r="D10613" t="s">
        <v>27</v>
      </c>
      <c r="E10613" t="str">
        <f t="shared" si="336"/>
        <v>N9</v>
      </c>
      <c r="F10613" t="str">
        <f>VLOOKUP(E10613,Sheet1!E:F,2,FALSE)</f>
        <v>Point Grey</v>
      </c>
      <c r="G10613">
        <f>VLOOKUP(F10613,Sheet1!F:G,2,FALSE)</f>
        <v>0</v>
      </c>
      <c r="H10613">
        <f t="shared" si="337"/>
        <v>9</v>
      </c>
    </row>
    <row r="10614" spans="1:8" x14ac:dyDescent="0.25">
      <c r="A10614" t="s">
        <v>52</v>
      </c>
      <c r="B10614" t="s">
        <v>44</v>
      </c>
      <c r="C10614" t="s">
        <v>13</v>
      </c>
      <c r="D10614" t="s">
        <v>27</v>
      </c>
      <c r="E10614" t="str">
        <f t="shared" si="336"/>
        <v>N9</v>
      </c>
      <c r="F10614" t="str">
        <f>VLOOKUP(E10614,Sheet1!E:F,2,FALSE)</f>
        <v>Point Grey</v>
      </c>
      <c r="G10614">
        <f>VLOOKUP(F10614,Sheet1!F:G,2,FALSE)</f>
        <v>0</v>
      </c>
      <c r="H10614">
        <f t="shared" si="337"/>
        <v>9</v>
      </c>
    </row>
    <row r="10615" spans="1:8" x14ac:dyDescent="0.25">
      <c r="A10615" t="s">
        <v>53</v>
      </c>
      <c r="B10615" t="s">
        <v>44</v>
      </c>
      <c r="C10615" t="s">
        <v>13</v>
      </c>
      <c r="D10615" t="s">
        <v>27</v>
      </c>
      <c r="E10615" t="str">
        <f t="shared" si="336"/>
        <v>N9</v>
      </c>
      <c r="F10615" t="str">
        <f>VLOOKUP(E10615,Sheet1!E:F,2,FALSE)</f>
        <v>Point Grey</v>
      </c>
      <c r="G10615">
        <f>VLOOKUP(F10615,Sheet1!F:G,2,FALSE)</f>
        <v>0</v>
      </c>
      <c r="H10615">
        <f t="shared" si="337"/>
        <v>9</v>
      </c>
    </row>
    <row r="10616" spans="1:8" x14ac:dyDescent="0.25">
      <c r="A10616" t="s">
        <v>5</v>
      </c>
      <c r="B10616" t="s">
        <v>48</v>
      </c>
      <c r="C10616" t="s">
        <v>13</v>
      </c>
      <c r="D10616" t="s">
        <v>27</v>
      </c>
      <c r="E10616" t="str">
        <f t="shared" si="336"/>
        <v>N9</v>
      </c>
      <c r="F10616" t="str">
        <f>VLOOKUP(E10616,Sheet1!E:F,2,FALSE)</f>
        <v>Point Grey</v>
      </c>
      <c r="G10616">
        <f>VLOOKUP(F10616,Sheet1!F:G,2,FALSE)</f>
        <v>0</v>
      </c>
      <c r="H10616">
        <f t="shared" si="337"/>
        <v>9</v>
      </c>
    </row>
    <row r="10617" spans="1:8" x14ac:dyDescent="0.25">
      <c r="A10617" t="s">
        <v>52</v>
      </c>
      <c r="B10617" t="s">
        <v>48</v>
      </c>
      <c r="C10617" t="s">
        <v>13</v>
      </c>
      <c r="D10617" t="s">
        <v>27</v>
      </c>
      <c r="E10617" t="str">
        <f t="shared" si="336"/>
        <v>N9</v>
      </c>
      <c r="F10617" t="str">
        <f>VLOOKUP(E10617,Sheet1!E:F,2,FALSE)</f>
        <v>Point Grey</v>
      </c>
      <c r="G10617">
        <f>VLOOKUP(F10617,Sheet1!F:G,2,FALSE)</f>
        <v>0</v>
      </c>
      <c r="H10617">
        <f t="shared" si="337"/>
        <v>9</v>
      </c>
    </row>
    <row r="10618" spans="1:8" x14ac:dyDescent="0.25">
      <c r="A10618" t="s">
        <v>53</v>
      </c>
      <c r="B10618" t="s">
        <v>48</v>
      </c>
      <c r="C10618" t="s">
        <v>13</v>
      </c>
      <c r="D10618" t="s">
        <v>27</v>
      </c>
      <c r="E10618" t="str">
        <f t="shared" si="336"/>
        <v>N9</v>
      </c>
      <c r="F10618" t="str">
        <f>VLOOKUP(E10618,Sheet1!E:F,2,FALSE)</f>
        <v>Point Grey</v>
      </c>
      <c r="G10618">
        <f>VLOOKUP(F10618,Sheet1!F:G,2,FALSE)</f>
        <v>0</v>
      </c>
      <c r="H10618">
        <f t="shared" si="337"/>
        <v>9</v>
      </c>
    </row>
    <row r="10619" spans="1:8" x14ac:dyDescent="0.25">
      <c r="A10619" t="s">
        <v>5</v>
      </c>
      <c r="B10619" t="s">
        <v>51</v>
      </c>
      <c r="C10619" t="s">
        <v>13</v>
      </c>
      <c r="D10619" t="s">
        <v>27</v>
      </c>
      <c r="E10619" t="str">
        <f t="shared" si="336"/>
        <v>N9</v>
      </c>
      <c r="F10619" t="str">
        <f>VLOOKUP(E10619,Sheet1!E:F,2,FALSE)</f>
        <v>Point Grey</v>
      </c>
      <c r="G10619">
        <f>VLOOKUP(F10619,Sheet1!F:G,2,FALSE)</f>
        <v>0</v>
      </c>
      <c r="H10619">
        <f t="shared" si="337"/>
        <v>9</v>
      </c>
    </row>
    <row r="10620" spans="1:8" x14ac:dyDescent="0.25">
      <c r="A10620" t="s">
        <v>52</v>
      </c>
      <c r="B10620" t="s">
        <v>51</v>
      </c>
      <c r="C10620" t="s">
        <v>13</v>
      </c>
      <c r="D10620" t="s">
        <v>27</v>
      </c>
      <c r="E10620" t="str">
        <f t="shared" si="336"/>
        <v>N9</v>
      </c>
      <c r="F10620" t="str">
        <f>VLOOKUP(E10620,Sheet1!E:F,2,FALSE)</f>
        <v>Point Grey</v>
      </c>
      <c r="G10620">
        <f>VLOOKUP(F10620,Sheet1!F:G,2,FALSE)</f>
        <v>0</v>
      </c>
      <c r="H10620">
        <f t="shared" si="337"/>
        <v>9</v>
      </c>
    </row>
    <row r="10621" spans="1:8" x14ac:dyDescent="0.25">
      <c r="A10621" t="s">
        <v>53</v>
      </c>
      <c r="B10621" t="s">
        <v>51</v>
      </c>
      <c r="C10621" t="s">
        <v>13</v>
      </c>
      <c r="D10621" t="s">
        <v>27</v>
      </c>
      <c r="E10621" t="str">
        <f t="shared" si="336"/>
        <v>N9</v>
      </c>
      <c r="F10621" t="str">
        <f>VLOOKUP(E10621,Sheet1!E:F,2,FALSE)</f>
        <v>Point Grey</v>
      </c>
      <c r="G10621">
        <f>VLOOKUP(F10621,Sheet1!F:G,2,FALSE)</f>
        <v>0</v>
      </c>
      <c r="H10621">
        <f t="shared" si="337"/>
        <v>9</v>
      </c>
    </row>
    <row r="10622" spans="1:8" x14ac:dyDescent="0.25">
      <c r="A10622" t="s">
        <v>5</v>
      </c>
      <c r="B10622" t="s">
        <v>6</v>
      </c>
      <c r="C10622" t="s">
        <v>54</v>
      </c>
      <c r="D10622" t="s">
        <v>32</v>
      </c>
      <c r="E10622" t="str">
        <f t="shared" si="336"/>
        <v>N9</v>
      </c>
      <c r="F10622" t="str">
        <f>VLOOKUP(E10622,Sheet1!E:F,2,FALSE)</f>
        <v>Point Grey</v>
      </c>
      <c r="G10622">
        <f>VLOOKUP(F10622,Sheet1!F:G,2,FALSE)</f>
        <v>0</v>
      </c>
      <c r="H10622">
        <f t="shared" si="337"/>
        <v>9</v>
      </c>
    </row>
    <row r="10623" spans="1:8" x14ac:dyDescent="0.25">
      <c r="A10623" t="s">
        <v>52</v>
      </c>
      <c r="B10623" t="s">
        <v>6</v>
      </c>
      <c r="C10623" t="s">
        <v>54</v>
      </c>
      <c r="D10623" t="s">
        <v>32</v>
      </c>
      <c r="E10623" t="str">
        <f t="shared" si="336"/>
        <v>N9</v>
      </c>
      <c r="F10623" t="str">
        <f>VLOOKUP(E10623,Sheet1!E:F,2,FALSE)</f>
        <v>Point Grey</v>
      </c>
      <c r="G10623">
        <f>VLOOKUP(F10623,Sheet1!F:G,2,FALSE)</f>
        <v>0</v>
      </c>
      <c r="H10623">
        <f t="shared" si="337"/>
        <v>9</v>
      </c>
    </row>
    <row r="10624" spans="1:8" x14ac:dyDescent="0.25">
      <c r="A10624" t="s">
        <v>53</v>
      </c>
      <c r="B10624" t="s">
        <v>6</v>
      </c>
      <c r="C10624" t="s">
        <v>54</v>
      </c>
      <c r="D10624" t="s">
        <v>32</v>
      </c>
      <c r="E10624" t="str">
        <f t="shared" si="336"/>
        <v>N9</v>
      </c>
      <c r="F10624" t="str">
        <f>VLOOKUP(E10624,Sheet1!E:F,2,FALSE)</f>
        <v>Point Grey</v>
      </c>
      <c r="G10624">
        <f>VLOOKUP(F10624,Sheet1!F:G,2,FALSE)</f>
        <v>0</v>
      </c>
      <c r="H10624">
        <f t="shared" si="337"/>
        <v>9</v>
      </c>
    </row>
    <row r="10625" spans="1:8" x14ac:dyDescent="0.25">
      <c r="A10625" t="s">
        <v>5</v>
      </c>
      <c r="B10625" t="s">
        <v>44</v>
      </c>
      <c r="C10625" t="s">
        <v>54</v>
      </c>
      <c r="D10625" t="s">
        <v>32</v>
      </c>
      <c r="E10625" t="str">
        <f t="shared" si="336"/>
        <v>N9</v>
      </c>
      <c r="F10625" t="str">
        <f>VLOOKUP(E10625,Sheet1!E:F,2,FALSE)</f>
        <v>Point Grey</v>
      </c>
      <c r="G10625">
        <f>VLOOKUP(F10625,Sheet1!F:G,2,FALSE)</f>
        <v>0</v>
      </c>
      <c r="H10625">
        <f t="shared" si="337"/>
        <v>9</v>
      </c>
    </row>
    <row r="10626" spans="1:8" x14ac:dyDescent="0.25">
      <c r="A10626" t="s">
        <v>52</v>
      </c>
      <c r="B10626" t="s">
        <v>44</v>
      </c>
      <c r="C10626" t="s">
        <v>54</v>
      </c>
      <c r="D10626" t="s">
        <v>32</v>
      </c>
      <c r="E10626" t="str">
        <f t="shared" si="336"/>
        <v>N9</v>
      </c>
      <c r="F10626" t="str">
        <f>VLOOKUP(E10626,Sheet1!E:F,2,FALSE)</f>
        <v>Point Grey</v>
      </c>
      <c r="G10626">
        <f>VLOOKUP(F10626,Sheet1!F:G,2,FALSE)</f>
        <v>0</v>
      </c>
      <c r="H10626">
        <f t="shared" si="337"/>
        <v>9</v>
      </c>
    </row>
    <row r="10627" spans="1:8" x14ac:dyDescent="0.25">
      <c r="A10627" t="s">
        <v>53</v>
      </c>
      <c r="B10627" t="s">
        <v>44</v>
      </c>
      <c r="C10627" t="s">
        <v>54</v>
      </c>
      <c r="D10627" t="s">
        <v>32</v>
      </c>
      <c r="E10627" t="str">
        <f t="shared" si="336"/>
        <v>N9</v>
      </c>
      <c r="F10627" t="str">
        <f>VLOOKUP(E10627,Sheet1!E:F,2,FALSE)</f>
        <v>Point Grey</v>
      </c>
      <c r="G10627">
        <f>VLOOKUP(F10627,Sheet1!F:G,2,FALSE)</f>
        <v>0</v>
      </c>
      <c r="H10627">
        <f t="shared" si="337"/>
        <v>9</v>
      </c>
    </row>
    <row r="10628" spans="1:8" x14ac:dyDescent="0.25">
      <c r="A10628" t="s">
        <v>5</v>
      </c>
      <c r="B10628" t="s">
        <v>48</v>
      </c>
      <c r="C10628" t="s">
        <v>54</v>
      </c>
      <c r="D10628" t="s">
        <v>32</v>
      </c>
      <c r="E10628" t="str">
        <f t="shared" si="336"/>
        <v>N9</v>
      </c>
      <c r="F10628" t="str">
        <f>VLOOKUP(E10628,Sheet1!E:F,2,FALSE)</f>
        <v>Point Grey</v>
      </c>
      <c r="G10628">
        <f>VLOOKUP(F10628,Sheet1!F:G,2,FALSE)</f>
        <v>0</v>
      </c>
      <c r="H10628">
        <f t="shared" si="337"/>
        <v>9</v>
      </c>
    </row>
    <row r="10629" spans="1:8" x14ac:dyDescent="0.25">
      <c r="A10629" t="s">
        <v>52</v>
      </c>
      <c r="B10629" t="s">
        <v>48</v>
      </c>
      <c r="C10629" t="s">
        <v>54</v>
      </c>
      <c r="D10629" t="s">
        <v>32</v>
      </c>
      <c r="E10629" t="str">
        <f t="shared" si="336"/>
        <v>N9</v>
      </c>
      <c r="F10629" t="str">
        <f>VLOOKUP(E10629,Sheet1!E:F,2,FALSE)</f>
        <v>Point Grey</v>
      </c>
      <c r="G10629">
        <f>VLOOKUP(F10629,Sheet1!F:G,2,FALSE)</f>
        <v>0</v>
      </c>
      <c r="H10629">
        <f t="shared" si="337"/>
        <v>9</v>
      </c>
    </row>
    <row r="10630" spans="1:8" x14ac:dyDescent="0.25">
      <c r="A10630" t="s">
        <v>53</v>
      </c>
      <c r="B10630" t="s">
        <v>48</v>
      </c>
      <c r="C10630" t="s">
        <v>54</v>
      </c>
      <c r="D10630" t="s">
        <v>32</v>
      </c>
      <c r="E10630" t="str">
        <f t="shared" si="336"/>
        <v>N9</v>
      </c>
      <c r="F10630" t="str">
        <f>VLOOKUP(E10630,Sheet1!E:F,2,FALSE)</f>
        <v>Point Grey</v>
      </c>
      <c r="G10630">
        <f>VLOOKUP(F10630,Sheet1!F:G,2,FALSE)</f>
        <v>0</v>
      </c>
      <c r="H10630">
        <f t="shared" si="337"/>
        <v>9</v>
      </c>
    </row>
    <row r="10631" spans="1:8" x14ac:dyDescent="0.25">
      <c r="A10631" t="s">
        <v>5</v>
      </c>
      <c r="B10631" t="s">
        <v>51</v>
      </c>
      <c r="C10631" t="s">
        <v>54</v>
      </c>
      <c r="D10631" t="s">
        <v>32</v>
      </c>
      <c r="E10631" t="str">
        <f t="shared" si="336"/>
        <v>N9</v>
      </c>
      <c r="F10631" t="str">
        <f>VLOOKUP(E10631,Sheet1!E:F,2,FALSE)</f>
        <v>Point Grey</v>
      </c>
      <c r="G10631">
        <f>VLOOKUP(F10631,Sheet1!F:G,2,FALSE)</f>
        <v>0</v>
      </c>
      <c r="H10631">
        <f t="shared" si="337"/>
        <v>9</v>
      </c>
    </row>
    <row r="10632" spans="1:8" x14ac:dyDescent="0.25">
      <c r="A10632" t="s">
        <v>52</v>
      </c>
      <c r="B10632" t="s">
        <v>51</v>
      </c>
      <c r="C10632" t="s">
        <v>54</v>
      </c>
      <c r="D10632" t="s">
        <v>32</v>
      </c>
      <c r="E10632" t="str">
        <f t="shared" si="336"/>
        <v>N9</v>
      </c>
      <c r="F10632" t="str">
        <f>VLOOKUP(E10632,Sheet1!E:F,2,FALSE)</f>
        <v>Point Grey</v>
      </c>
      <c r="G10632">
        <f>VLOOKUP(F10632,Sheet1!F:G,2,FALSE)</f>
        <v>0</v>
      </c>
      <c r="H10632">
        <f t="shared" si="337"/>
        <v>9</v>
      </c>
    </row>
    <row r="10633" spans="1:8" x14ac:dyDescent="0.25">
      <c r="A10633" t="s">
        <v>53</v>
      </c>
      <c r="B10633" t="s">
        <v>51</v>
      </c>
      <c r="C10633" t="s">
        <v>54</v>
      </c>
      <c r="D10633" t="s">
        <v>32</v>
      </c>
      <c r="E10633" t="str">
        <f t="shared" si="336"/>
        <v>N9</v>
      </c>
      <c r="F10633" t="str">
        <f>VLOOKUP(E10633,Sheet1!E:F,2,FALSE)</f>
        <v>Point Grey</v>
      </c>
      <c r="G10633">
        <f>VLOOKUP(F10633,Sheet1!F:G,2,FALSE)</f>
        <v>0</v>
      </c>
      <c r="H10633">
        <f t="shared" si="337"/>
        <v>9</v>
      </c>
    </row>
    <row r="10634" spans="1:8" x14ac:dyDescent="0.25">
      <c r="A10634" t="s">
        <v>5</v>
      </c>
      <c r="B10634" t="s">
        <v>6</v>
      </c>
      <c r="C10634" t="s">
        <v>55</v>
      </c>
      <c r="D10634" t="s">
        <v>32</v>
      </c>
      <c r="E10634" t="str">
        <f t="shared" si="336"/>
        <v>N9</v>
      </c>
      <c r="F10634" t="str">
        <f>VLOOKUP(E10634,Sheet1!E:F,2,FALSE)</f>
        <v>Point Grey</v>
      </c>
      <c r="G10634">
        <f>VLOOKUP(F10634,Sheet1!F:G,2,FALSE)</f>
        <v>0</v>
      </c>
      <c r="H10634">
        <f t="shared" si="337"/>
        <v>9</v>
      </c>
    </row>
    <row r="10635" spans="1:8" x14ac:dyDescent="0.25">
      <c r="A10635" t="s">
        <v>52</v>
      </c>
      <c r="B10635" t="s">
        <v>6</v>
      </c>
      <c r="C10635" t="s">
        <v>55</v>
      </c>
      <c r="D10635" t="s">
        <v>32</v>
      </c>
      <c r="E10635" t="str">
        <f t="shared" si="336"/>
        <v>N9</v>
      </c>
      <c r="F10635" t="str">
        <f>VLOOKUP(E10635,Sheet1!E:F,2,FALSE)</f>
        <v>Point Grey</v>
      </c>
      <c r="G10635">
        <f>VLOOKUP(F10635,Sheet1!F:G,2,FALSE)</f>
        <v>0</v>
      </c>
      <c r="H10635">
        <f t="shared" si="337"/>
        <v>9</v>
      </c>
    </row>
    <row r="10636" spans="1:8" x14ac:dyDescent="0.25">
      <c r="A10636" t="s">
        <v>53</v>
      </c>
      <c r="B10636" t="s">
        <v>6</v>
      </c>
      <c r="C10636" t="s">
        <v>55</v>
      </c>
      <c r="D10636" t="s">
        <v>32</v>
      </c>
      <c r="E10636" t="str">
        <f t="shared" si="336"/>
        <v>N9</v>
      </c>
      <c r="F10636" t="str">
        <f>VLOOKUP(E10636,Sheet1!E:F,2,FALSE)</f>
        <v>Point Grey</v>
      </c>
      <c r="G10636">
        <f>VLOOKUP(F10636,Sheet1!F:G,2,FALSE)</f>
        <v>0</v>
      </c>
      <c r="H10636">
        <f t="shared" si="337"/>
        <v>9</v>
      </c>
    </row>
    <row r="10637" spans="1:8" x14ac:dyDescent="0.25">
      <c r="A10637" t="s">
        <v>5</v>
      </c>
      <c r="B10637" t="s">
        <v>44</v>
      </c>
      <c r="C10637" t="s">
        <v>55</v>
      </c>
      <c r="D10637" t="s">
        <v>32</v>
      </c>
      <c r="E10637" t="str">
        <f t="shared" si="336"/>
        <v>N9</v>
      </c>
      <c r="F10637" t="str">
        <f>VLOOKUP(E10637,Sheet1!E:F,2,FALSE)</f>
        <v>Point Grey</v>
      </c>
      <c r="G10637">
        <f>VLOOKUP(F10637,Sheet1!F:G,2,FALSE)</f>
        <v>0</v>
      </c>
      <c r="H10637">
        <f t="shared" si="337"/>
        <v>9</v>
      </c>
    </row>
    <row r="10638" spans="1:8" x14ac:dyDescent="0.25">
      <c r="A10638" t="s">
        <v>52</v>
      </c>
      <c r="B10638" t="s">
        <v>44</v>
      </c>
      <c r="C10638" t="s">
        <v>55</v>
      </c>
      <c r="D10638" t="s">
        <v>32</v>
      </c>
      <c r="E10638" t="str">
        <f t="shared" si="336"/>
        <v>N9</v>
      </c>
      <c r="F10638" t="str">
        <f>VLOOKUP(E10638,Sheet1!E:F,2,FALSE)</f>
        <v>Point Grey</v>
      </c>
      <c r="G10638">
        <f>VLOOKUP(F10638,Sheet1!F:G,2,FALSE)</f>
        <v>0</v>
      </c>
      <c r="H10638">
        <f t="shared" si="337"/>
        <v>9</v>
      </c>
    </row>
    <row r="10639" spans="1:8" x14ac:dyDescent="0.25">
      <c r="A10639" t="s">
        <v>53</v>
      </c>
      <c r="B10639" t="s">
        <v>44</v>
      </c>
      <c r="C10639" t="s">
        <v>55</v>
      </c>
      <c r="D10639" t="s">
        <v>32</v>
      </c>
      <c r="E10639" t="str">
        <f t="shared" si="336"/>
        <v>N9</v>
      </c>
      <c r="F10639" t="str">
        <f>VLOOKUP(E10639,Sheet1!E:F,2,FALSE)</f>
        <v>Point Grey</v>
      </c>
      <c r="G10639">
        <f>VLOOKUP(F10639,Sheet1!F:G,2,FALSE)</f>
        <v>0</v>
      </c>
      <c r="H10639">
        <f t="shared" si="337"/>
        <v>9</v>
      </c>
    </row>
    <row r="10640" spans="1:8" x14ac:dyDescent="0.25">
      <c r="A10640" t="s">
        <v>5</v>
      </c>
      <c r="B10640" t="s">
        <v>48</v>
      </c>
      <c r="C10640" t="s">
        <v>55</v>
      </c>
      <c r="D10640" t="s">
        <v>32</v>
      </c>
      <c r="E10640" t="str">
        <f t="shared" si="336"/>
        <v>N9</v>
      </c>
      <c r="F10640" t="str">
        <f>VLOOKUP(E10640,Sheet1!E:F,2,FALSE)</f>
        <v>Point Grey</v>
      </c>
      <c r="G10640">
        <f>VLOOKUP(F10640,Sheet1!F:G,2,FALSE)</f>
        <v>0</v>
      </c>
      <c r="H10640">
        <f t="shared" si="337"/>
        <v>9</v>
      </c>
    </row>
    <row r="10641" spans="1:8" x14ac:dyDescent="0.25">
      <c r="A10641" t="s">
        <v>52</v>
      </c>
      <c r="B10641" t="s">
        <v>48</v>
      </c>
      <c r="C10641" t="s">
        <v>55</v>
      </c>
      <c r="D10641" t="s">
        <v>32</v>
      </c>
      <c r="E10641" t="str">
        <f t="shared" si="336"/>
        <v>N9</v>
      </c>
      <c r="F10641" t="str">
        <f>VLOOKUP(E10641,Sheet1!E:F,2,FALSE)</f>
        <v>Point Grey</v>
      </c>
      <c r="G10641">
        <f>VLOOKUP(F10641,Sheet1!F:G,2,FALSE)</f>
        <v>0</v>
      </c>
      <c r="H10641">
        <f t="shared" si="337"/>
        <v>9</v>
      </c>
    </row>
    <row r="10642" spans="1:8" x14ac:dyDescent="0.25">
      <c r="A10642" t="s">
        <v>53</v>
      </c>
      <c r="B10642" t="s">
        <v>48</v>
      </c>
      <c r="C10642" t="s">
        <v>55</v>
      </c>
      <c r="D10642" t="s">
        <v>32</v>
      </c>
      <c r="E10642" t="str">
        <f t="shared" si="336"/>
        <v>N9</v>
      </c>
      <c r="F10642" t="str">
        <f>VLOOKUP(E10642,Sheet1!E:F,2,FALSE)</f>
        <v>Point Grey</v>
      </c>
      <c r="G10642">
        <f>VLOOKUP(F10642,Sheet1!F:G,2,FALSE)</f>
        <v>0</v>
      </c>
      <c r="H10642">
        <f t="shared" si="337"/>
        <v>9</v>
      </c>
    </row>
    <row r="10643" spans="1:8" x14ac:dyDescent="0.25">
      <c r="A10643" t="s">
        <v>5</v>
      </c>
      <c r="B10643" t="s">
        <v>51</v>
      </c>
      <c r="C10643" t="s">
        <v>55</v>
      </c>
      <c r="D10643" t="s">
        <v>32</v>
      </c>
      <c r="E10643" t="str">
        <f t="shared" si="336"/>
        <v>N9</v>
      </c>
      <c r="F10643" t="str">
        <f>VLOOKUP(E10643,Sheet1!E:F,2,FALSE)</f>
        <v>Point Grey</v>
      </c>
      <c r="G10643">
        <f>VLOOKUP(F10643,Sheet1!F:G,2,FALSE)</f>
        <v>0</v>
      </c>
      <c r="H10643">
        <f t="shared" si="337"/>
        <v>9</v>
      </c>
    </row>
    <row r="10644" spans="1:8" x14ac:dyDescent="0.25">
      <c r="A10644" t="s">
        <v>52</v>
      </c>
      <c r="B10644" t="s">
        <v>51</v>
      </c>
      <c r="C10644" t="s">
        <v>55</v>
      </c>
      <c r="D10644" t="s">
        <v>32</v>
      </c>
      <c r="E10644" t="str">
        <f t="shared" si="336"/>
        <v>N9</v>
      </c>
      <c r="F10644" t="str">
        <f>VLOOKUP(E10644,Sheet1!E:F,2,FALSE)</f>
        <v>Point Grey</v>
      </c>
      <c r="G10644">
        <f>VLOOKUP(F10644,Sheet1!F:G,2,FALSE)</f>
        <v>0</v>
      </c>
      <c r="H10644">
        <f t="shared" si="337"/>
        <v>9</v>
      </c>
    </row>
    <row r="10645" spans="1:8" x14ac:dyDescent="0.25">
      <c r="A10645" t="s">
        <v>53</v>
      </c>
      <c r="B10645" t="s">
        <v>51</v>
      </c>
      <c r="C10645" t="s">
        <v>55</v>
      </c>
      <c r="D10645" t="s">
        <v>32</v>
      </c>
      <c r="E10645" t="str">
        <f t="shared" si="336"/>
        <v>N9</v>
      </c>
      <c r="F10645" t="str">
        <f>VLOOKUP(E10645,Sheet1!E:F,2,FALSE)</f>
        <v>Point Grey</v>
      </c>
      <c r="G10645">
        <f>VLOOKUP(F10645,Sheet1!F:G,2,FALSE)</f>
        <v>0</v>
      </c>
      <c r="H10645">
        <f t="shared" si="337"/>
        <v>9</v>
      </c>
    </row>
    <row r="10646" spans="1:8" x14ac:dyDescent="0.25">
      <c r="A10646" t="s">
        <v>5</v>
      </c>
      <c r="B10646" t="s">
        <v>6</v>
      </c>
      <c r="C10646" t="s">
        <v>56</v>
      </c>
      <c r="D10646" t="s">
        <v>32</v>
      </c>
      <c r="E10646" t="str">
        <f t="shared" si="336"/>
        <v>N9</v>
      </c>
      <c r="F10646" t="str">
        <f>VLOOKUP(E10646,Sheet1!E:F,2,FALSE)</f>
        <v>Point Grey</v>
      </c>
      <c r="G10646">
        <f>VLOOKUP(F10646,Sheet1!F:G,2,FALSE)</f>
        <v>0</v>
      </c>
      <c r="H10646">
        <f t="shared" si="337"/>
        <v>9</v>
      </c>
    </row>
    <row r="10647" spans="1:8" x14ac:dyDescent="0.25">
      <c r="A10647" t="s">
        <v>52</v>
      </c>
      <c r="B10647" t="s">
        <v>6</v>
      </c>
      <c r="C10647" t="s">
        <v>56</v>
      </c>
      <c r="D10647" t="s">
        <v>32</v>
      </c>
      <c r="E10647" t="str">
        <f t="shared" si="336"/>
        <v>N9</v>
      </c>
      <c r="F10647" t="str">
        <f>VLOOKUP(E10647,Sheet1!E:F,2,FALSE)</f>
        <v>Point Grey</v>
      </c>
      <c r="G10647">
        <f>VLOOKUP(F10647,Sheet1!F:G,2,FALSE)</f>
        <v>0</v>
      </c>
      <c r="H10647">
        <f t="shared" si="337"/>
        <v>9</v>
      </c>
    </row>
    <row r="10648" spans="1:8" x14ac:dyDescent="0.25">
      <c r="A10648" t="s">
        <v>53</v>
      </c>
      <c r="B10648" t="s">
        <v>6</v>
      </c>
      <c r="C10648" t="s">
        <v>56</v>
      </c>
      <c r="D10648" t="s">
        <v>32</v>
      </c>
      <c r="E10648" t="str">
        <f t="shared" si="336"/>
        <v>N9</v>
      </c>
      <c r="F10648" t="str">
        <f>VLOOKUP(E10648,Sheet1!E:F,2,FALSE)</f>
        <v>Point Grey</v>
      </c>
      <c r="G10648">
        <f>VLOOKUP(F10648,Sheet1!F:G,2,FALSE)</f>
        <v>0</v>
      </c>
      <c r="H10648">
        <f t="shared" si="337"/>
        <v>9</v>
      </c>
    </row>
    <row r="10649" spans="1:8" x14ac:dyDescent="0.25">
      <c r="A10649" t="s">
        <v>5</v>
      </c>
      <c r="B10649" t="s">
        <v>44</v>
      </c>
      <c r="C10649" t="s">
        <v>56</v>
      </c>
      <c r="D10649" t="s">
        <v>32</v>
      </c>
      <c r="E10649" t="str">
        <f t="shared" si="336"/>
        <v>N9</v>
      </c>
      <c r="F10649" t="str">
        <f>VLOOKUP(E10649,Sheet1!E:F,2,FALSE)</f>
        <v>Point Grey</v>
      </c>
      <c r="G10649">
        <f>VLOOKUP(F10649,Sheet1!F:G,2,FALSE)</f>
        <v>0</v>
      </c>
      <c r="H10649">
        <f t="shared" si="337"/>
        <v>9</v>
      </c>
    </row>
    <row r="10650" spans="1:8" x14ac:dyDescent="0.25">
      <c r="A10650" t="s">
        <v>52</v>
      </c>
      <c r="B10650" t="s">
        <v>44</v>
      </c>
      <c r="C10650" t="s">
        <v>56</v>
      </c>
      <c r="D10650" t="s">
        <v>32</v>
      </c>
      <c r="E10650" t="str">
        <f t="shared" si="336"/>
        <v>N9</v>
      </c>
      <c r="F10650" t="str">
        <f>VLOOKUP(E10650,Sheet1!E:F,2,FALSE)</f>
        <v>Point Grey</v>
      </c>
      <c r="G10650">
        <f>VLOOKUP(F10650,Sheet1!F:G,2,FALSE)</f>
        <v>0</v>
      </c>
      <c r="H10650">
        <f t="shared" si="337"/>
        <v>9</v>
      </c>
    </row>
    <row r="10651" spans="1:8" x14ac:dyDescent="0.25">
      <c r="A10651" t="s">
        <v>53</v>
      </c>
      <c r="B10651" t="s">
        <v>44</v>
      </c>
      <c r="C10651" t="s">
        <v>56</v>
      </c>
      <c r="D10651" t="s">
        <v>32</v>
      </c>
      <c r="E10651" t="str">
        <f t="shared" si="336"/>
        <v>N9</v>
      </c>
      <c r="F10651" t="str">
        <f>VLOOKUP(E10651,Sheet1!E:F,2,FALSE)</f>
        <v>Point Grey</v>
      </c>
      <c r="G10651">
        <f>VLOOKUP(F10651,Sheet1!F:G,2,FALSE)</f>
        <v>0</v>
      </c>
      <c r="H10651">
        <f t="shared" si="337"/>
        <v>9</v>
      </c>
    </row>
    <row r="10652" spans="1:8" x14ac:dyDescent="0.25">
      <c r="A10652" t="s">
        <v>5</v>
      </c>
      <c r="B10652" t="s">
        <v>48</v>
      </c>
      <c r="C10652" t="s">
        <v>56</v>
      </c>
      <c r="D10652" t="s">
        <v>32</v>
      </c>
      <c r="E10652" t="str">
        <f t="shared" si="336"/>
        <v>N9</v>
      </c>
      <c r="F10652" t="str">
        <f>VLOOKUP(E10652,Sheet1!E:F,2,FALSE)</f>
        <v>Point Grey</v>
      </c>
      <c r="G10652">
        <f>VLOOKUP(F10652,Sheet1!F:G,2,FALSE)</f>
        <v>0</v>
      </c>
      <c r="H10652">
        <f t="shared" si="337"/>
        <v>9</v>
      </c>
    </row>
    <row r="10653" spans="1:8" x14ac:dyDescent="0.25">
      <c r="A10653" t="s">
        <v>52</v>
      </c>
      <c r="B10653" t="s">
        <v>48</v>
      </c>
      <c r="C10653" t="s">
        <v>56</v>
      </c>
      <c r="D10653" t="s">
        <v>32</v>
      </c>
      <c r="E10653" t="str">
        <f t="shared" si="336"/>
        <v>N9</v>
      </c>
      <c r="F10653" t="str">
        <f>VLOOKUP(E10653,Sheet1!E:F,2,FALSE)</f>
        <v>Point Grey</v>
      </c>
      <c r="G10653">
        <f>VLOOKUP(F10653,Sheet1!F:G,2,FALSE)</f>
        <v>0</v>
      </c>
      <c r="H10653">
        <f t="shared" si="337"/>
        <v>9</v>
      </c>
    </row>
    <row r="10654" spans="1:8" x14ac:dyDescent="0.25">
      <c r="A10654" t="s">
        <v>53</v>
      </c>
      <c r="B10654" t="s">
        <v>48</v>
      </c>
      <c r="C10654" t="s">
        <v>56</v>
      </c>
      <c r="D10654" t="s">
        <v>32</v>
      </c>
      <c r="E10654" t="str">
        <f t="shared" si="336"/>
        <v>N9</v>
      </c>
      <c r="F10654" t="str">
        <f>VLOOKUP(E10654,Sheet1!E:F,2,FALSE)</f>
        <v>Point Grey</v>
      </c>
      <c r="G10654">
        <f>VLOOKUP(F10654,Sheet1!F:G,2,FALSE)</f>
        <v>0</v>
      </c>
      <c r="H10654">
        <f t="shared" si="337"/>
        <v>9</v>
      </c>
    </row>
    <row r="10655" spans="1:8" x14ac:dyDescent="0.25">
      <c r="A10655" t="s">
        <v>5</v>
      </c>
      <c r="B10655" t="s">
        <v>51</v>
      </c>
      <c r="C10655" t="s">
        <v>56</v>
      </c>
      <c r="D10655" t="s">
        <v>32</v>
      </c>
      <c r="E10655" t="str">
        <f t="shared" si="336"/>
        <v>N9</v>
      </c>
      <c r="F10655" t="str">
        <f>VLOOKUP(E10655,Sheet1!E:F,2,FALSE)</f>
        <v>Point Grey</v>
      </c>
      <c r="G10655">
        <f>VLOOKUP(F10655,Sheet1!F:G,2,FALSE)</f>
        <v>0</v>
      </c>
      <c r="H10655">
        <f t="shared" si="337"/>
        <v>9</v>
      </c>
    </row>
    <row r="10656" spans="1:8" x14ac:dyDescent="0.25">
      <c r="A10656" t="s">
        <v>52</v>
      </c>
      <c r="B10656" t="s">
        <v>51</v>
      </c>
      <c r="C10656" t="s">
        <v>56</v>
      </c>
      <c r="D10656" t="s">
        <v>32</v>
      </c>
      <c r="E10656" t="str">
        <f t="shared" si="336"/>
        <v>N9</v>
      </c>
      <c r="F10656" t="str">
        <f>VLOOKUP(E10656,Sheet1!E:F,2,FALSE)</f>
        <v>Point Grey</v>
      </c>
      <c r="G10656">
        <f>VLOOKUP(F10656,Sheet1!F:G,2,FALSE)</f>
        <v>0</v>
      </c>
      <c r="H10656">
        <f t="shared" si="337"/>
        <v>9</v>
      </c>
    </row>
    <row r="10657" spans="1:8" x14ac:dyDescent="0.25">
      <c r="A10657" t="s">
        <v>53</v>
      </c>
      <c r="B10657" t="s">
        <v>51</v>
      </c>
      <c r="C10657" t="s">
        <v>56</v>
      </c>
      <c r="D10657" t="s">
        <v>32</v>
      </c>
      <c r="E10657" t="str">
        <f t="shared" si="336"/>
        <v>N9</v>
      </c>
      <c r="F10657" t="str">
        <f>VLOOKUP(E10657,Sheet1!E:F,2,FALSE)</f>
        <v>Point Grey</v>
      </c>
      <c r="G10657">
        <f>VLOOKUP(F10657,Sheet1!F:G,2,FALSE)</f>
        <v>0</v>
      </c>
      <c r="H10657">
        <f t="shared" si="337"/>
        <v>9</v>
      </c>
    </row>
    <row r="10658" spans="1:8" x14ac:dyDescent="0.25">
      <c r="A10658" t="s">
        <v>5</v>
      </c>
      <c r="B10658" t="s">
        <v>6</v>
      </c>
      <c r="C10658" t="s">
        <v>57</v>
      </c>
      <c r="D10658" t="s">
        <v>32</v>
      </c>
      <c r="E10658" t="str">
        <f t="shared" si="336"/>
        <v>N9</v>
      </c>
      <c r="F10658" t="str">
        <f>VLOOKUP(E10658,Sheet1!E:F,2,FALSE)</f>
        <v>Point Grey</v>
      </c>
      <c r="G10658">
        <f>VLOOKUP(F10658,Sheet1!F:G,2,FALSE)</f>
        <v>0</v>
      </c>
      <c r="H10658">
        <f t="shared" si="337"/>
        <v>9</v>
      </c>
    </row>
    <row r="10659" spans="1:8" x14ac:dyDescent="0.25">
      <c r="A10659" t="s">
        <v>52</v>
      </c>
      <c r="B10659" t="s">
        <v>6</v>
      </c>
      <c r="C10659" t="s">
        <v>57</v>
      </c>
      <c r="D10659" t="s">
        <v>32</v>
      </c>
      <c r="E10659" t="str">
        <f t="shared" ref="E10659:E10722" si="338">"N"&amp;H10659</f>
        <v>N9</v>
      </c>
      <c r="F10659" t="str">
        <f>VLOOKUP(E10659,Sheet1!E:F,2,FALSE)</f>
        <v>Point Grey</v>
      </c>
      <c r="G10659">
        <f>VLOOKUP(F10659,Sheet1!F:G,2,FALSE)</f>
        <v>0</v>
      </c>
      <c r="H10659">
        <f t="shared" ref="H10659:H10722" si="339">IF(H10658="start",1,IF(I10659="start",H10658+1,H10658))</f>
        <v>9</v>
      </c>
    </row>
    <row r="10660" spans="1:8" x14ac:dyDescent="0.25">
      <c r="A10660" t="s">
        <v>53</v>
      </c>
      <c r="B10660" t="s">
        <v>6</v>
      </c>
      <c r="C10660" t="s">
        <v>57</v>
      </c>
      <c r="D10660" t="s">
        <v>32</v>
      </c>
      <c r="E10660" t="str">
        <f t="shared" si="338"/>
        <v>N9</v>
      </c>
      <c r="F10660" t="str">
        <f>VLOOKUP(E10660,Sheet1!E:F,2,FALSE)</f>
        <v>Point Grey</v>
      </c>
      <c r="G10660">
        <f>VLOOKUP(F10660,Sheet1!F:G,2,FALSE)</f>
        <v>0</v>
      </c>
      <c r="H10660">
        <f t="shared" si="339"/>
        <v>9</v>
      </c>
    </row>
    <row r="10661" spans="1:8" x14ac:dyDescent="0.25">
      <c r="A10661" t="s">
        <v>5</v>
      </c>
      <c r="B10661" t="s">
        <v>44</v>
      </c>
      <c r="C10661" t="s">
        <v>57</v>
      </c>
      <c r="D10661" t="s">
        <v>32</v>
      </c>
      <c r="E10661" t="str">
        <f t="shared" si="338"/>
        <v>N9</v>
      </c>
      <c r="F10661" t="str">
        <f>VLOOKUP(E10661,Sheet1!E:F,2,FALSE)</f>
        <v>Point Grey</v>
      </c>
      <c r="G10661">
        <f>VLOOKUP(F10661,Sheet1!F:G,2,FALSE)</f>
        <v>0</v>
      </c>
      <c r="H10661">
        <f t="shared" si="339"/>
        <v>9</v>
      </c>
    </row>
    <row r="10662" spans="1:8" x14ac:dyDescent="0.25">
      <c r="A10662" t="s">
        <v>52</v>
      </c>
      <c r="B10662" t="s">
        <v>44</v>
      </c>
      <c r="C10662" t="s">
        <v>57</v>
      </c>
      <c r="D10662" t="s">
        <v>32</v>
      </c>
      <c r="E10662" t="str">
        <f t="shared" si="338"/>
        <v>N9</v>
      </c>
      <c r="F10662" t="str">
        <f>VLOOKUP(E10662,Sheet1!E:F,2,FALSE)</f>
        <v>Point Grey</v>
      </c>
      <c r="G10662">
        <f>VLOOKUP(F10662,Sheet1!F:G,2,FALSE)</f>
        <v>0</v>
      </c>
      <c r="H10662">
        <f t="shared" si="339"/>
        <v>9</v>
      </c>
    </row>
    <row r="10663" spans="1:8" x14ac:dyDescent="0.25">
      <c r="A10663" t="s">
        <v>53</v>
      </c>
      <c r="B10663" t="s">
        <v>44</v>
      </c>
      <c r="C10663" t="s">
        <v>57</v>
      </c>
      <c r="D10663" t="s">
        <v>32</v>
      </c>
      <c r="E10663" t="str">
        <f t="shared" si="338"/>
        <v>N9</v>
      </c>
      <c r="F10663" t="str">
        <f>VLOOKUP(E10663,Sheet1!E:F,2,FALSE)</f>
        <v>Point Grey</v>
      </c>
      <c r="G10663">
        <f>VLOOKUP(F10663,Sheet1!F:G,2,FALSE)</f>
        <v>0</v>
      </c>
      <c r="H10663">
        <f t="shared" si="339"/>
        <v>9</v>
      </c>
    </row>
    <row r="10664" spans="1:8" x14ac:dyDescent="0.25">
      <c r="A10664" t="s">
        <v>5</v>
      </c>
      <c r="B10664" t="s">
        <v>48</v>
      </c>
      <c r="C10664" t="s">
        <v>57</v>
      </c>
      <c r="D10664" t="s">
        <v>32</v>
      </c>
      <c r="E10664" t="str">
        <f t="shared" si="338"/>
        <v>N9</v>
      </c>
      <c r="F10664" t="str">
        <f>VLOOKUP(E10664,Sheet1!E:F,2,FALSE)</f>
        <v>Point Grey</v>
      </c>
      <c r="G10664">
        <f>VLOOKUP(F10664,Sheet1!F:G,2,FALSE)</f>
        <v>0</v>
      </c>
      <c r="H10664">
        <f t="shared" si="339"/>
        <v>9</v>
      </c>
    </row>
    <row r="10665" spans="1:8" x14ac:dyDescent="0.25">
      <c r="A10665" t="s">
        <v>52</v>
      </c>
      <c r="B10665" t="s">
        <v>48</v>
      </c>
      <c r="C10665" t="s">
        <v>57</v>
      </c>
      <c r="D10665" t="s">
        <v>32</v>
      </c>
      <c r="E10665" t="str">
        <f t="shared" si="338"/>
        <v>N9</v>
      </c>
      <c r="F10665" t="str">
        <f>VLOOKUP(E10665,Sheet1!E:F,2,FALSE)</f>
        <v>Point Grey</v>
      </c>
      <c r="G10665">
        <f>VLOOKUP(F10665,Sheet1!F:G,2,FALSE)</f>
        <v>0</v>
      </c>
      <c r="H10665">
        <f t="shared" si="339"/>
        <v>9</v>
      </c>
    </row>
    <row r="10666" spans="1:8" x14ac:dyDescent="0.25">
      <c r="A10666" t="s">
        <v>53</v>
      </c>
      <c r="B10666" t="s">
        <v>48</v>
      </c>
      <c r="C10666" t="s">
        <v>57</v>
      </c>
      <c r="D10666" t="s">
        <v>32</v>
      </c>
      <c r="E10666" t="str">
        <f t="shared" si="338"/>
        <v>N9</v>
      </c>
      <c r="F10666" t="str">
        <f>VLOOKUP(E10666,Sheet1!E:F,2,FALSE)</f>
        <v>Point Grey</v>
      </c>
      <c r="G10666">
        <f>VLOOKUP(F10666,Sheet1!F:G,2,FALSE)</f>
        <v>0</v>
      </c>
      <c r="H10666">
        <f t="shared" si="339"/>
        <v>9</v>
      </c>
    </row>
    <row r="10667" spans="1:8" x14ac:dyDescent="0.25">
      <c r="A10667" t="s">
        <v>5</v>
      </c>
      <c r="B10667" t="s">
        <v>51</v>
      </c>
      <c r="C10667" t="s">
        <v>57</v>
      </c>
      <c r="D10667" t="s">
        <v>32</v>
      </c>
      <c r="E10667" t="str">
        <f t="shared" si="338"/>
        <v>N9</v>
      </c>
      <c r="F10667" t="str">
        <f>VLOOKUP(E10667,Sheet1!E:F,2,FALSE)</f>
        <v>Point Grey</v>
      </c>
      <c r="G10667">
        <f>VLOOKUP(F10667,Sheet1!F:G,2,FALSE)</f>
        <v>0</v>
      </c>
      <c r="H10667">
        <f t="shared" si="339"/>
        <v>9</v>
      </c>
    </row>
    <row r="10668" spans="1:8" x14ac:dyDescent="0.25">
      <c r="A10668" t="s">
        <v>52</v>
      </c>
      <c r="B10668" t="s">
        <v>51</v>
      </c>
      <c r="C10668" t="s">
        <v>57</v>
      </c>
      <c r="D10668" t="s">
        <v>32</v>
      </c>
      <c r="E10668" t="str">
        <f t="shared" si="338"/>
        <v>N9</v>
      </c>
      <c r="F10668" t="str">
        <f>VLOOKUP(E10668,Sheet1!E:F,2,FALSE)</f>
        <v>Point Grey</v>
      </c>
      <c r="G10668">
        <f>VLOOKUP(F10668,Sheet1!F:G,2,FALSE)</f>
        <v>0</v>
      </c>
      <c r="H10668">
        <f t="shared" si="339"/>
        <v>9</v>
      </c>
    </row>
    <row r="10669" spans="1:8" x14ac:dyDescent="0.25">
      <c r="A10669" t="s">
        <v>53</v>
      </c>
      <c r="B10669" t="s">
        <v>51</v>
      </c>
      <c r="C10669" t="s">
        <v>57</v>
      </c>
      <c r="D10669" t="s">
        <v>32</v>
      </c>
      <c r="E10669" t="str">
        <f t="shared" si="338"/>
        <v>N9</v>
      </c>
      <c r="F10669" t="str">
        <f>VLOOKUP(E10669,Sheet1!E:F,2,FALSE)</f>
        <v>Point Grey</v>
      </c>
      <c r="G10669">
        <f>VLOOKUP(F10669,Sheet1!F:G,2,FALSE)</f>
        <v>0</v>
      </c>
      <c r="H10669">
        <f t="shared" si="339"/>
        <v>9</v>
      </c>
    </row>
    <row r="10670" spans="1:8" x14ac:dyDescent="0.25">
      <c r="A10670" t="s">
        <v>5</v>
      </c>
      <c r="B10670" t="s">
        <v>6</v>
      </c>
      <c r="C10670" t="s">
        <v>58</v>
      </c>
      <c r="D10670" t="s">
        <v>32</v>
      </c>
      <c r="E10670" t="str">
        <f t="shared" si="338"/>
        <v>N9</v>
      </c>
      <c r="F10670" t="str">
        <f>VLOOKUP(E10670,Sheet1!E:F,2,FALSE)</f>
        <v>Point Grey</v>
      </c>
      <c r="G10670">
        <f>VLOOKUP(F10670,Sheet1!F:G,2,FALSE)</f>
        <v>0</v>
      </c>
      <c r="H10670">
        <f t="shared" si="339"/>
        <v>9</v>
      </c>
    </row>
    <row r="10671" spans="1:8" x14ac:dyDescent="0.25">
      <c r="A10671" t="s">
        <v>52</v>
      </c>
      <c r="B10671" t="s">
        <v>6</v>
      </c>
      <c r="C10671" t="s">
        <v>58</v>
      </c>
      <c r="D10671" t="s">
        <v>32</v>
      </c>
      <c r="E10671" t="str">
        <f t="shared" si="338"/>
        <v>N9</v>
      </c>
      <c r="F10671" t="str">
        <f>VLOOKUP(E10671,Sheet1!E:F,2,FALSE)</f>
        <v>Point Grey</v>
      </c>
      <c r="G10671">
        <f>VLOOKUP(F10671,Sheet1!F:G,2,FALSE)</f>
        <v>0</v>
      </c>
      <c r="H10671">
        <f t="shared" si="339"/>
        <v>9</v>
      </c>
    </row>
    <row r="10672" spans="1:8" x14ac:dyDescent="0.25">
      <c r="A10672" t="s">
        <v>53</v>
      </c>
      <c r="B10672" t="s">
        <v>6</v>
      </c>
      <c r="C10672" t="s">
        <v>58</v>
      </c>
      <c r="D10672" t="s">
        <v>32</v>
      </c>
      <c r="E10672" t="str">
        <f t="shared" si="338"/>
        <v>N9</v>
      </c>
      <c r="F10672" t="str">
        <f>VLOOKUP(E10672,Sheet1!E:F,2,FALSE)</f>
        <v>Point Grey</v>
      </c>
      <c r="G10672">
        <f>VLOOKUP(F10672,Sheet1!F:G,2,FALSE)</f>
        <v>0</v>
      </c>
      <c r="H10672">
        <f t="shared" si="339"/>
        <v>9</v>
      </c>
    </row>
    <row r="10673" spans="1:8" x14ac:dyDescent="0.25">
      <c r="A10673" t="s">
        <v>5</v>
      </c>
      <c r="B10673" t="s">
        <v>44</v>
      </c>
      <c r="C10673" t="s">
        <v>58</v>
      </c>
      <c r="D10673" t="s">
        <v>32</v>
      </c>
      <c r="E10673" t="str">
        <f t="shared" si="338"/>
        <v>N9</v>
      </c>
      <c r="F10673" t="str">
        <f>VLOOKUP(E10673,Sheet1!E:F,2,FALSE)</f>
        <v>Point Grey</v>
      </c>
      <c r="G10673">
        <f>VLOOKUP(F10673,Sheet1!F:G,2,FALSE)</f>
        <v>0</v>
      </c>
      <c r="H10673">
        <f t="shared" si="339"/>
        <v>9</v>
      </c>
    </row>
    <row r="10674" spans="1:8" x14ac:dyDescent="0.25">
      <c r="A10674" t="s">
        <v>52</v>
      </c>
      <c r="B10674" t="s">
        <v>44</v>
      </c>
      <c r="C10674" t="s">
        <v>58</v>
      </c>
      <c r="D10674" t="s">
        <v>32</v>
      </c>
      <c r="E10674" t="str">
        <f t="shared" si="338"/>
        <v>N9</v>
      </c>
      <c r="F10674" t="str">
        <f>VLOOKUP(E10674,Sheet1!E:F,2,FALSE)</f>
        <v>Point Grey</v>
      </c>
      <c r="G10674">
        <f>VLOOKUP(F10674,Sheet1!F:G,2,FALSE)</f>
        <v>0</v>
      </c>
      <c r="H10674">
        <f t="shared" si="339"/>
        <v>9</v>
      </c>
    </row>
    <row r="10675" spans="1:8" x14ac:dyDescent="0.25">
      <c r="A10675" t="s">
        <v>53</v>
      </c>
      <c r="B10675" t="s">
        <v>44</v>
      </c>
      <c r="C10675" t="s">
        <v>58</v>
      </c>
      <c r="D10675" t="s">
        <v>32</v>
      </c>
      <c r="E10675" t="str">
        <f t="shared" si="338"/>
        <v>N9</v>
      </c>
      <c r="F10675" t="str">
        <f>VLOOKUP(E10675,Sheet1!E:F,2,FALSE)</f>
        <v>Point Grey</v>
      </c>
      <c r="G10675">
        <f>VLOOKUP(F10675,Sheet1!F:G,2,FALSE)</f>
        <v>0</v>
      </c>
      <c r="H10675">
        <f t="shared" si="339"/>
        <v>9</v>
      </c>
    </row>
    <row r="10676" spans="1:8" x14ac:dyDescent="0.25">
      <c r="A10676" t="s">
        <v>5</v>
      </c>
      <c r="B10676" t="s">
        <v>48</v>
      </c>
      <c r="C10676" t="s">
        <v>58</v>
      </c>
      <c r="D10676" t="s">
        <v>32</v>
      </c>
      <c r="E10676" t="str">
        <f t="shared" si="338"/>
        <v>N9</v>
      </c>
      <c r="F10676" t="str">
        <f>VLOOKUP(E10676,Sheet1!E:F,2,FALSE)</f>
        <v>Point Grey</v>
      </c>
      <c r="G10676">
        <f>VLOOKUP(F10676,Sheet1!F:G,2,FALSE)</f>
        <v>0</v>
      </c>
      <c r="H10676">
        <f t="shared" si="339"/>
        <v>9</v>
      </c>
    </row>
    <row r="10677" spans="1:8" x14ac:dyDescent="0.25">
      <c r="A10677" t="s">
        <v>52</v>
      </c>
      <c r="B10677" t="s">
        <v>48</v>
      </c>
      <c r="C10677" t="s">
        <v>58</v>
      </c>
      <c r="D10677" t="s">
        <v>32</v>
      </c>
      <c r="E10677" t="str">
        <f t="shared" si="338"/>
        <v>N9</v>
      </c>
      <c r="F10677" t="str">
        <f>VLOOKUP(E10677,Sheet1!E:F,2,FALSE)</f>
        <v>Point Grey</v>
      </c>
      <c r="G10677">
        <f>VLOOKUP(F10677,Sheet1!F:G,2,FALSE)</f>
        <v>0</v>
      </c>
      <c r="H10677">
        <f t="shared" si="339"/>
        <v>9</v>
      </c>
    </row>
    <row r="10678" spans="1:8" x14ac:dyDescent="0.25">
      <c r="A10678" t="s">
        <v>53</v>
      </c>
      <c r="B10678" t="s">
        <v>48</v>
      </c>
      <c r="C10678" t="s">
        <v>58</v>
      </c>
      <c r="D10678" t="s">
        <v>32</v>
      </c>
      <c r="E10678" t="str">
        <f t="shared" si="338"/>
        <v>N9</v>
      </c>
      <c r="F10678" t="str">
        <f>VLOOKUP(E10678,Sheet1!E:F,2,FALSE)</f>
        <v>Point Grey</v>
      </c>
      <c r="G10678">
        <f>VLOOKUP(F10678,Sheet1!F:G,2,FALSE)</f>
        <v>0</v>
      </c>
      <c r="H10678">
        <f t="shared" si="339"/>
        <v>9</v>
      </c>
    </row>
    <row r="10679" spans="1:8" x14ac:dyDescent="0.25">
      <c r="A10679" t="s">
        <v>5</v>
      </c>
      <c r="B10679" t="s">
        <v>51</v>
      </c>
      <c r="C10679" t="s">
        <v>58</v>
      </c>
      <c r="D10679" t="s">
        <v>32</v>
      </c>
      <c r="E10679" t="str">
        <f t="shared" si="338"/>
        <v>N9</v>
      </c>
      <c r="F10679" t="str">
        <f>VLOOKUP(E10679,Sheet1!E:F,2,FALSE)</f>
        <v>Point Grey</v>
      </c>
      <c r="G10679">
        <f>VLOOKUP(F10679,Sheet1!F:G,2,FALSE)</f>
        <v>0</v>
      </c>
      <c r="H10679">
        <f t="shared" si="339"/>
        <v>9</v>
      </c>
    </row>
    <row r="10680" spans="1:8" x14ac:dyDescent="0.25">
      <c r="A10680" t="s">
        <v>52</v>
      </c>
      <c r="B10680" t="s">
        <v>51</v>
      </c>
      <c r="C10680" t="s">
        <v>58</v>
      </c>
      <c r="D10680" t="s">
        <v>32</v>
      </c>
      <c r="E10680" t="str">
        <f t="shared" si="338"/>
        <v>N9</v>
      </c>
      <c r="F10680" t="str">
        <f>VLOOKUP(E10680,Sheet1!E:F,2,FALSE)</f>
        <v>Point Grey</v>
      </c>
      <c r="G10680">
        <f>VLOOKUP(F10680,Sheet1!F:G,2,FALSE)</f>
        <v>0</v>
      </c>
      <c r="H10680">
        <f t="shared" si="339"/>
        <v>9</v>
      </c>
    </row>
    <row r="10681" spans="1:8" x14ac:dyDescent="0.25">
      <c r="A10681" t="s">
        <v>53</v>
      </c>
      <c r="B10681" t="s">
        <v>51</v>
      </c>
      <c r="C10681" t="s">
        <v>58</v>
      </c>
      <c r="D10681" t="s">
        <v>32</v>
      </c>
      <c r="E10681" t="str">
        <f t="shared" si="338"/>
        <v>N9</v>
      </c>
      <c r="F10681" t="str">
        <f>VLOOKUP(E10681,Sheet1!E:F,2,FALSE)</f>
        <v>Point Grey</v>
      </c>
      <c r="G10681">
        <f>VLOOKUP(F10681,Sheet1!F:G,2,FALSE)</f>
        <v>0</v>
      </c>
      <c r="H10681">
        <f t="shared" si="339"/>
        <v>9</v>
      </c>
    </row>
    <row r="10682" spans="1:8" x14ac:dyDescent="0.25">
      <c r="A10682" t="s">
        <v>5</v>
      </c>
      <c r="B10682" t="s">
        <v>6</v>
      </c>
      <c r="C10682" t="s">
        <v>59</v>
      </c>
      <c r="D10682" t="s">
        <v>32</v>
      </c>
      <c r="E10682" t="str">
        <f t="shared" si="338"/>
        <v>N9</v>
      </c>
      <c r="F10682" t="str">
        <f>VLOOKUP(E10682,Sheet1!E:F,2,FALSE)</f>
        <v>Point Grey</v>
      </c>
      <c r="G10682">
        <f>VLOOKUP(F10682,Sheet1!F:G,2,FALSE)</f>
        <v>0</v>
      </c>
      <c r="H10682">
        <f t="shared" si="339"/>
        <v>9</v>
      </c>
    </row>
    <row r="10683" spans="1:8" x14ac:dyDescent="0.25">
      <c r="A10683" t="s">
        <v>52</v>
      </c>
      <c r="B10683" t="s">
        <v>6</v>
      </c>
      <c r="C10683" t="s">
        <v>59</v>
      </c>
      <c r="D10683" t="s">
        <v>32</v>
      </c>
      <c r="E10683" t="str">
        <f t="shared" si="338"/>
        <v>N9</v>
      </c>
      <c r="F10683" t="str">
        <f>VLOOKUP(E10683,Sheet1!E:F,2,FALSE)</f>
        <v>Point Grey</v>
      </c>
      <c r="G10683">
        <f>VLOOKUP(F10683,Sheet1!F:G,2,FALSE)</f>
        <v>0</v>
      </c>
      <c r="H10683">
        <f t="shared" si="339"/>
        <v>9</v>
      </c>
    </row>
    <row r="10684" spans="1:8" x14ac:dyDescent="0.25">
      <c r="A10684" t="s">
        <v>53</v>
      </c>
      <c r="B10684" t="s">
        <v>6</v>
      </c>
      <c r="C10684" t="s">
        <v>59</v>
      </c>
      <c r="D10684" t="s">
        <v>32</v>
      </c>
      <c r="E10684" t="str">
        <f t="shared" si="338"/>
        <v>N9</v>
      </c>
      <c r="F10684" t="str">
        <f>VLOOKUP(E10684,Sheet1!E:F,2,FALSE)</f>
        <v>Point Grey</v>
      </c>
      <c r="G10684">
        <f>VLOOKUP(F10684,Sheet1!F:G,2,FALSE)</f>
        <v>0</v>
      </c>
      <c r="H10684">
        <f t="shared" si="339"/>
        <v>9</v>
      </c>
    </row>
    <row r="10685" spans="1:8" x14ac:dyDescent="0.25">
      <c r="A10685" t="s">
        <v>5</v>
      </c>
      <c r="B10685" t="s">
        <v>44</v>
      </c>
      <c r="C10685" t="s">
        <v>59</v>
      </c>
      <c r="D10685" t="s">
        <v>32</v>
      </c>
      <c r="E10685" t="str">
        <f t="shared" si="338"/>
        <v>N9</v>
      </c>
      <c r="F10685" t="str">
        <f>VLOOKUP(E10685,Sheet1!E:F,2,FALSE)</f>
        <v>Point Grey</v>
      </c>
      <c r="G10685">
        <f>VLOOKUP(F10685,Sheet1!F:G,2,FALSE)</f>
        <v>0</v>
      </c>
      <c r="H10685">
        <f t="shared" si="339"/>
        <v>9</v>
      </c>
    </row>
    <row r="10686" spans="1:8" x14ac:dyDescent="0.25">
      <c r="A10686" t="s">
        <v>52</v>
      </c>
      <c r="B10686" t="s">
        <v>44</v>
      </c>
      <c r="C10686" t="s">
        <v>59</v>
      </c>
      <c r="D10686" t="s">
        <v>32</v>
      </c>
      <c r="E10686" t="str">
        <f t="shared" si="338"/>
        <v>N9</v>
      </c>
      <c r="F10686" t="str">
        <f>VLOOKUP(E10686,Sheet1!E:F,2,FALSE)</f>
        <v>Point Grey</v>
      </c>
      <c r="G10686">
        <f>VLOOKUP(F10686,Sheet1!F:G,2,FALSE)</f>
        <v>0</v>
      </c>
      <c r="H10686">
        <f t="shared" si="339"/>
        <v>9</v>
      </c>
    </row>
    <row r="10687" spans="1:8" x14ac:dyDescent="0.25">
      <c r="A10687" t="s">
        <v>53</v>
      </c>
      <c r="B10687" t="s">
        <v>44</v>
      </c>
      <c r="C10687" t="s">
        <v>59</v>
      </c>
      <c r="D10687" t="s">
        <v>32</v>
      </c>
      <c r="E10687" t="str">
        <f t="shared" si="338"/>
        <v>N9</v>
      </c>
      <c r="F10687" t="str">
        <f>VLOOKUP(E10687,Sheet1!E:F,2,FALSE)</f>
        <v>Point Grey</v>
      </c>
      <c r="G10687">
        <f>VLOOKUP(F10687,Sheet1!F:G,2,FALSE)</f>
        <v>0</v>
      </c>
      <c r="H10687">
        <f t="shared" si="339"/>
        <v>9</v>
      </c>
    </row>
    <row r="10688" spans="1:8" x14ac:dyDescent="0.25">
      <c r="A10688" t="s">
        <v>5</v>
      </c>
      <c r="B10688" t="s">
        <v>48</v>
      </c>
      <c r="C10688" t="s">
        <v>59</v>
      </c>
      <c r="D10688" t="s">
        <v>32</v>
      </c>
      <c r="E10688" t="str">
        <f t="shared" si="338"/>
        <v>N9</v>
      </c>
      <c r="F10688" t="str">
        <f>VLOOKUP(E10688,Sheet1!E:F,2,FALSE)</f>
        <v>Point Grey</v>
      </c>
      <c r="G10688">
        <f>VLOOKUP(F10688,Sheet1!F:G,2,FALSE)</f>
        <v>0</v>
      </c>
      <c r="H10688">
        <f t="shared" si="339"/>
        <v>9</v>
      </c>
    </row>
    <row r="10689" spans="1:8" x14ac:dyDescent="0.25">
      <c r="A10689" t="s">
        <v>52</v>
      </c>
      <c r="B10689" t="s">
        <v>48</v>
      </c>
      <c r="C10689" t="s">
        <v>59</v>
      </c>
      <c r="D10689" t="s">
        <v>32</v>
      </c>
      <c r="E10689" t="str">
        <f t="shared" si="338"/>
        <v>N9</v>
      </c>
      <c r="F10689" t="str">
        <f>VLOOKUP(E10689,Sheet1!E:F,2,FALSE)</f>
        <v>Point Grey</v>
      </c>
      <c r="G10689">
        <f>VLOOKUP(F10689,Sheet1!F:G,2,FALSE)</f>
        <v>0</v>
      </c>
      <c r="H10689">
        <f t="shared" si="339"/>
        <v>9</v>
      </c>
    </row>
    <row r="10690" spans="1:8" x14ac:dyDescent="0.25">
      <c r="A10690" t="s">
        <v>53</v>
      </c>
      <c r="B10690" t="s">
        <v>48</v>
      </c>
      <c r="C10690" t="s">
        <v>59</v>
      </c>
      <c r="D10690" t="s">
        <v>32</v>
      </c>
      <c r="E10690" t="str">
        <f t="shared" si="338"/>
        <v>N9</v>
      </c>
      <c r="F10690" t="str">
        <f>VLOOKUP(E10690,Sheet1!E:F,2,FALSE)</f>
        <v>Point Grey</v>
      </c>
      <c r="G10690">
        <f>VLOOKUP(F10690,Sheet1!F:G,2,FALSE)</f>
        <v>0</v>
      </c>
      <c r="H10690">
        <f t="shared" si="339"/>
        <v>9</v>
      </c>
    </row>
    <row r="10691" spans="1:8" x14ac:dyDescent="0.25">
      <c r="A10691" t="s">
        <v>5</v>
      </c>
      <c r="B10691" t="s">
        <v>51</v>
      </c>
      <c r="C10691" t="s">
        <v>59</v>
      </c>
      <c r="D10691" t="s">
        <v>32</v>
      </c>
      <c r="E10691" t="str">
        <f t="shared" si="338"/>
        <v>N9</v>
      </c>
      <c r="F10691" t="str">
        <f>VLOOKUP(E10691,Sheet1!E:F,2,FALSE)</f>
        <v>Point Grey</v>
      </c>
      <c r="G10691">
        <f>VLOOKUP(F10691,Sheet1!F:G,2,FALSE)</f>
        <v>0</v>
      </c>
      <c r="H10691">
        <f t="shared" si="339"/>
        <v>9</v>
      </c>
    </row>
    <row r="10692" spans="1:8" x14ac:dyDescent="0.25">
      <c r="A10692" t="s">
        <v>52</v>
      </c>
      <c r="B10692" t="s">
        <v>51</v>
      </c>
      <c r="C10692" t="s">
        <v>59</v>
      </c>
      <c r="D10692" t="s">
        <v>32</v>
      </c>
      <c r="E10692" t="str">
        <f t="shared" si="338"/>
        <v>N9</v>
      </c>
      <c r="F10692" t="str">
        <f>VLOOKUP(E10692,Sheet1!E:F,2,FALSE)</f>
        <v>Point Grey</v>
      </c>
      <c r="G10692">
        <f>VLOOKUP(F10692,Sheet1!F:G,2,FALSE)</f>
        <v>0</v>
      </c>
      <c r="H10692">
        <f t="shared" si="339"/>
        <v>9</v>
      </c>
    </row>
    <row r="10693" spans="1:8" x14ac:dyDescent="0.25">
      <c r="A10693" t="s">
        <v>53</v>
      </c>
      <c r="B10693" t="s">
        <v>51</v>
      </c>
      <c r="C10693" t="s">
        <v>59</v>
      </c>
      <c r="D10693" t="s">
        <v>32</v>
      </c>
      <c r="E10693" t="str">
        <f t="shared" si="338"/>
        <v>N9</v>
      </c>
      <c r="F10693" t="str">
        <f>VLOOKUP(E10693,Sheet1!E:F,2,FALSE)</f>
        <v>Point Grey</v>
      </c>
      <c r="G10693">
        <f>VLOOKUP(F10693,Sheet1!F:G,2,FALSE)</f>
        <v>0</v>
      </c>
      <c r="H10693">
        <f t="shared" si="339"/>
        <v>9</v>
      </c>
    </row>
    <row r="10694" spans="1:8" x14ac:dyDescent="0.25">
      <c r="A10694" t="s">
        <v>5</v>
      </c>
      <c r="B10694" t="s">
        <v>6</v>
      </c>
      <c r="C10694" t="s">
        <v>60</v>
      </c>
      <c r="D10694" t="s">
        <v>32</v>
      </c>
      <c r="E10694" t="str">
        <f t="shared" si="338"/>
        <v>N9</v>
      </c>
      <c r="F10694" t="str">
        <f>VLOOKUP(E10694,Sheet1!E:F,2,FALSE)</f>
        <v>Point Grey</v>
      </c>
      <c r="G10694">
        <f>VLOOKUP(F10694,Sheet1!F:G,2,FALSE)</f>
        <v>0</v>
      </c>
      <c r="H10694">
        <f t="shared" si="339"/>
        <v>9</v>
      </c>
    </row>
    <row r="10695" spans="1:8" x14ac:dyDescent="0.25">
      <c r="A10695" t="s">
        <v>52</v>
      </c>
      <c r="B10695" t="s">
        <v>6</v>
      </c>
      <c r="C10695" t="s">
        <v>60</v>
      </c>
      <c r="D10695" t="s">
        <v>32</v>
      </c>
      <c r="E10695" t="str">
        <f t="shared" si="338"/>
        <v>N9</v>
      </c>
      <c r="F10695" t="str">
        <f>VLOOKUP(E10695,Sheet1!E:F,2,FALSE)</f>
        <v>Point Grey</v>
      </c>
      <c r="G10695">
        <f>VLOOKUP(F10695,Sheet1!F:G,2,FALSE)</f>
        <v>0</v>
      </c>
      <c r="H10695">
        <f t="shared" si="339"/>
        <v>9</v>
      </c>
    </row>
    <row r="10696" spans="1:8" x14ac:dyDescent="0.25">
      <c r="A10696" t="s">
        <v>53</v>
      </c>
      <c r="B10696" t="s">
        <v>6</v>
      </c>
      <c r="C10696" t="s">
        <v>60</v>
      </c>
      <c r="D10696" t="s">
        <v>32</v>
      </c>
      <c r="E10696" t="str">
        <f t="shared" si="338"/>
        <v>N9</v>
      </c>
      <c r="F10696" t="str">
        <f>VLOOKUP(E10696,Sheet1!E:F,2,FALSE)</f>
        <v>Point Grey</v>
      </c>
      <c r="G10696">
        <f>VLOOKUP(F10696,Sheet1!F:G,2,FALSE)</f>
        <v>0</v>
      </c>
      <c r="H10696">
        <f t="shared" si="339"/>
        <v>9</v>
      </c>
    </row>
    <row r="10697" spans="1:8" x14ac:dyDescent="0.25">
      <c r="A10697" t="s">
        <v>5</v>
      </c>
      <c r="B10697" t="s">
        <v>44</v>
      </c>
      <c r="C10697" t="s">
        <v>60</v>
      </c>
      <c r="D10697" t="s">
        <v>32</v>
      </c>
      <c r="E10697" t="str">
        <f t="shared" si="338"/>
        <v>N9</v>
      </c>
      <c r="F10697" t="str">
        <f>VLOOKUP(E10697,Sheet1!E:F,2,FALSE)</f>
        <v>Point Grey</v>
      </c>
      <c r="G10697">
        <f>VLOOKUP(F10697,Sheet1!F:G,2,FALSE)</f>
        <v>0</v>
      </c>
      <c r="H10697">
        <f t="shared" si="339"/>
        <v>9</v>
      </c>
    </row>
    <row r="10698" spans="1:8" x14ac:dyDescent="0.25">
      <c r="A10698" t="s">
        <v>52</v>
      </c>
      <c r="B10698" t="s">
        <v>44</v>
      </c>
      <c r="C10698" t="s">
        <v>60</v>
      </c>
      <c r="D10698" t="s">
        <v>32</v>
      </c>
      <c r="E10698" t="str">
        <f t="shared" si="338"/>
        <v>N9</v>
      </c>
      <c r="F10698" t="str">
        <f>VLOOKUP(E10698,Sheet1!E:F,2,FALSE)</f>
        <v>Point Grey</v>
      </c>
      <c r="G10698">
        <f>VLOOKUP(F10698,Sheet1!F:G,2,FALSE)</f>
        <v>0</v>
      </c>
      <c r="H10698">
        <f t="shared" si="339"/>
        <v>9</v>
      </c>
    </row>
    <row r="10699" spans="1:8" x14ac:dyDescent="0.25">
      <c r="A10699" t="s">
        <v>53</v>
      </c>
      <c r="B10699" t="s">
        <v>44</v>
      </c>
      <c r="C10699" t="s">
        <v>60</v>
      </c>
      <c r="D10699" t="s">
        <v>32</v>
      </c>
      <c r="E10699" t="str">
        <f t="shared" si="338"/>
        <v>N9</v>
      </c>
      <c r="F10699" t="str">
        <f>VLOOKUP(E10699,Sheet1!E:F,2,FALSE)</f>
        <v>Point Grey</v>
      </c>
      <c r="G10699">
        <f>VLOOKUP(F10699,Sheet1!F:G,2,FALSE)</f>
        <v>0</v>
      </c>
      <c r="H10699">
        <f t="shared" si="339"/>
        <v>9</v>
      </c>
    </row>
    <row r="10700" spans="1:8" x14ac:dyDescent="0.25">
      <c r="A10700" t="s">
        <v>5</v>
      </c>
      <c r="B10700" t="s">
        <v>48</v>
      </c>
      <c r="C10700" t="s">
        <v>60</v>
      </c>
      <c r="D10700" t="s">
        <v>32</v>
      </c>
      <c r="E10700" t="str">
        <f t="shared" si="338"/>
        <v>N9</v>
      </c>
      <c r="F10700" t="str">
        <f>VLOOKUP(E10700,Sheet1!E:F,2,FALSE)</f>
        <v>Point Grey</v>
      </c>
      <c r="G10700">
        <f>VLOOKUP(F10700,Sheet1!F:G,2,FALSE)</f>
        <v>0</v>
      </c>
      <c r="H10700">
        <f t="shared" si="339"/>
        <v>9</v>
      </c>
    </row>
    <row r="10701" spans="1:8" x14ac:dyDescent="0.25">
      <c r="A10701" t="s">
        <v>52</v>
      </c>
      <c r="B10701" t="s">
        <v>48</v>
      </c>
      <c r="C10701" t="s">
        <v>60</v>
      </c>
      <c r="D10701" t="s">
        <v>32</v>
      </c>
      <c r="E10701" t="str">
        <f t="shared" si="338"/>
        <v>N9</v>
      </c>
      <c r="F10701" t="str">
        <f>VLOOKUP(E10701,Sheet1!E:F,2,FALSE)</f>
        <v>Point Grey</v>
      </c>
      <c r="G10701">
        <f>VLOOKUP(F10701,Sheet1!F:G,2,FALSE)</f>
        <v>0</v>
      </c>
      <c r="H10701">
        <f t="shared" si="339"/>
        <v>9</v>
      </c>
    </row>
    <row r="10702" spans="1:8" x14ac:dyDescent="0.25">
      <c r="A10702" t="s">
        <v>53</v>
      </c>
      <c r="B10702" t="s">
        <v>48</v>
      </c>
      <c r="C10702" t="s">
        <v>60</v>
      </c>
      <c r="D10702" t="s">
        <v>32</v>
      </c>
      <c r="E10702" t="str">
        <f t="shared" si="338"/>
        <v>N9</v>
      </c>
      <c r="F10702" t="str">
        <f>VLOOKUP(E10702,Sheet1!E:F,2,FALSE)</f>
        <v>Point Grey</v>
      </c>
      <c r="G10702">
        <f>VLOOKUP(F10702,Sheet1!F:G,2,FALSE)</f>
        <v>0</v>
      </c>
      <c r="H10702">
        <f t="shared" si="339"/>
        <v>9</v>
      </c>
    </row>
    <row r="10703" spans="1:8" x14ac:dyDescent="0.25">
      <c r="A10703" t="s">
        <v>5</v>
      </c>
      <c r="B10703" t="s">
        <v>51</v>
      </c>
      <c r="C10703" t="s">
        <v>60</v>
      </c>
      <c r="D10703" t="s">
        <v>32</v>
      </c>
      <c r="E10703" t="str">
        <f t="shared" si="338"/>
        <v>N9</v>
      </c>
      <c r="F10703" t="str">
        <f>VLOOKUP(E10703,Sheet1!E:F,2,FALSE)</f>
        <v>Point Grey</v>
      </c>
      <c r="G10703">
        <f>VLOOKUP(F10703,Sheet1!F:G,2,FALSE)</f>
        <v>0</v>
      </c>
      <c r="H10703">
        <f t="shared" si="339"/>
        <v>9</v>
      </c>
    </row>
    <row r="10704" spans="1:8" x14ac:dyDescent="0.25">
      <c r="A10704" t="s">
        <v>52</v>
      </c>
      <c r="B10704" t="s">
        <v>51</v>
      </c>
      <c r="C10704" t="s">
        <v>60</v>
      </c>
      <c r="D10704" t="s">
        <v>32</v>
      </c>
      <c r="E10704" t="str">
        <f t="shared" si="338"/>
        <v>N9</v>
      </c>
      <c r="F10704" t="str">
        <f>VLOOKUP(E10704,Sheet1!E:F,2,FALSE)</f>
        <v>Point Grey</v>
      </c>
      <c r="G10704">
        <f>VLOOKUP(F10704,Sheet1!F:G,2,FALSE)</f>
        <v>0</v>
      </c>
      <c r="H10704">
        <f t="shared" si="339"/>
        <v>9</v>
      </c>
    </row>
    <row r="10705" spans="1:8" x14ac:dyDescent="0.25">
      <c r="A10705" t="s">
        <v>53</v>
      </c>
      <c r="B10705" t="s">
        <v>51</v>
      </c>
      <c r="C10705" t="s">
        <v>60</v>
      </c>
      <c r="D10705" t="s">
        <v>32</v>
      </c>
      <c r="E10705" t="str">
        <f t="shared" si="338"/>
        <v>N9</v>
      </c>
      <c r="F10705" t="str">
        <f>VLOOKUP(E10705,Sheet1!E:F,2,FALSE)</f>
        <v>Point Grey</v>
      </c>
      <c r="G10705">
        <f>VLOOKUP(F10705,Sheet1!F:G,2,FALSE)</f>
        <v>0</v>
      </c>
      <c r="H10705">
        <f t="shared" si="339"/>
        <v>9</v>
      </c>
    </row>
    <row r="10706" spans="1:8" x14ac:dyDescent="0.25">
      <c r="A10706" t="s">
        <v>5</v>
      </c>
      <c r="B10706" t="s">
        <v>6</v>
      </c>
      <c r="C10706" t="s">
        <v>61</v>
      </c>
      <c r="D10706" t="s">
        <v>32</v>
      </c>
      <c r="E10706" t="str">
        <f t="shared" si="338"/>
        <v>N9</v>
      </c>
      <c r="F10706" t="str">
        <f>VLOOKUP(E10706,Sheet1!E:F,2,FALSE)</f>
        <v>Point Grey</v>
      </c>
      <c r="G10706">
        <f>VLOOKUP(F10706,Sheet1!F:G,2,FALSE)</f>
        <v>0</v>
      </c>
      <c r="H10706">
        <f t="shared" si="339"/>
        <v>9</v>
      </c>
    </row>
    <row r="10707" spans="1:8" x14ac:dyDescent="0.25">
      <c r="A10707" t="s">
        <v>52</v>
      </c>
      <c r="B10707" t="s">
        <v>6</v>
      </c>
      <c r="C10707" t="s">
        <v>61</v>
      </c>
      <c r="D10707" t="s">
        <v>32</v>
      </c>
      <c r="E10707" t="str">
        <f t="shared" si="338"/>
        <v>N9</v>
      </c>
      <c r="F10707" t="str">
        <f>VLOOKUP(E10707,Sheet1!E:F,2,FALSE)</f>
        <v>Point Grey</v>
      </c>
      <c r="G10707">
        <f>VLOOKUP(F10707,Sheet1!F:G,2,FALSE)</f>
        <v>0</v>
      </c>
      <c r="H10707">
        <f t="shared" si="339"/>
        <v>9</v>
      </c>
    </row>
    <row r="10708" spans="1:8" x14ac:dyDescent="0.25">
      <c r="A10708" t="s">
        <v>53</v>
      </c>
      <c r="B10708" t="s">
        <v>6</v>
      </c>
      <c r="C10708" t="s">
        <v>61</v>
      </c>
      <c r="D10708" t="s">
        <v>32</v>
      </c>
      <c r="E10708" t="str">
        <f t="shared" si="338"/>
        <v>N9</v>
      </c>
      <c r="F10708" t="str">
        <f>VLOOKUP(E10708,Sheet1!E:F,2,FALSE)</f>
        <v>Point Grey</v>
      </c>
      <c r="G10708">
        <f>VLOOKUP(F10708,Sheet1!F:G,2,FALSE)</f>
        <v>0</v>
      </c>
      <c r="H10708">
        <f t="shared" si="339"/>
        <v>9</v>
      </c>
    </row>
    <row r="10709" spans="1:8" x14ac:dyDescent="0.25">
      <c r="A10709" t="s">
        <v>5</v>
      </c>
      <c r="B10709" t="s">
        <v>44</v>
      </c>
      <c r="C10709" t="s">
        <v>61</v>
      </c>
      <c r="D10709" t="s">
        <v>32</v>
      </c>
      <c r="E10709" t="str">
        <f t="shared" si="338"/>
        <v>N9</v>
      </c>
      <c r="F10709" t="str">
        <f>VLOOKUP(E10709,Sheet1!E:F,2,FALSE)</f>
        <v>Point Grey</v>
      </c>
      <c r="G10709">
        <f>VLOOKUP(F10709,Sheet1!F:G,2,FALSE)</f>
        <v>0</v>
      </c>
      <c r="H10709">
        <f t="shared" si="339"/>
        <v>9</v>
      </c>
    </row>
    <row r="10710" spans="1:8" x14ac:dyDescent="0.25">
      <c r="A10710" t="s">
        <v>52</v>
      </c>
      <c r="B10710" t="s">
        <v>44</v>
      </c>
      <c r="C10710" t="s">
        <v>61</v>
      </c>
      <c r="D10710" t="s">
        <v>32</v>
      </c>
      <c r="E10710" t="str">
        <f t="shared" si="338"/>
        <v>N9</v>
      </c>
      <c r="F10710" t="str">
        <f>VLOOKUP(E10710,Sheet1!E:F,2,FALSE)</f>
        <v>Point Grey</v>
      </c>
      <c r="G10710">
        <f>VLOOKUP(F10710,Sheet1!F:G,2,FALSE)</f>
        <v>0</v>
      </c>
      <c r="H10710">
        <f t="shared" si="339"/>
        <v>9</v>
      </c>
    </row>
    <row r="10711" spans="1:8" x14ac:dyDescent="0.25">
      <c r="A10711" t="s">
        <v>53</v>
      </c>
      <c r="B10711" t="s">
        <v>44</v>
      </c>
      <c r="C10711" t="s">
        <v>61</v>
      </c>
      <c r="D10711" t="s">
        <v>32</v>
      </c>
      <c r="E10711" t="str">
        <f t="shared" si="338"/>
        <v>N9</v>
      </c>
      <c r="F10711" t="str">
        <f>VLOOKUP(E10711,Sheet1!E:F,2,FALSE)</f>
        <v>Point Grey</v>
      </c>
      <c r="G10711">
        <f>VLOOKUP(F10711,Sheet1!F:G,2,FALSE)</f>
        <v>0</v>
      </c>
      <c r="H10711">
        <f t="shared" si="339"/>
        <v>9</v>
      </c>
    </row>
    <row r="10712" spans="1:8" x14ac:dyDescent="0.25">
      <c r="A10712" t="s">
        <v>5</v>
      </c>
      <c r="B10712" t="s">
        <v>48</v>
      </c>
      <c r="C10712" t="s">
        <v>61</v>
      </c>
      <c r="D10712" t="s">
        <v>32</v>
      </c>
      <c r="E10712" t="str">
        <f t="shared" si="338"/>
        <v>N9</v>
      </c>
      <c r="F10712" t="str">
        <f>VLOOKUP(E10712,Sheet1!E:F,2,FALSE)</f>
        <v>Point Grey</v>
      </c>
      <c r="G10712">
        <f>VLOOKUP(F10712,Sheet1!F:G,2,FALSE)</f>
        <v>0</v>
      </c>
      <c r="H10712">
        <f t="shared" si="339"/>
        <v>9</v>
      </c>
    </row>
    <row r="10713" spans="1:8" x14ac:dyDescent="0.25">
      <c r="A10713" t="s">
        <v>52</v>
      </c>
      <c r="B10713" t="s">
        <v>48</v>
      </c>
      <c r="C10713" t="s">
        <v>61</v>
      </c>
      <c r="D10713" t="s">
        <v>32</v>
      </c>
      <c r="E10713" t="str">
        <f t="shared" si="338"/>
        <v>N9</v>
      </c>
      <c r="F10713" t="str">
        <f>VLOOKUP(E10713,Sheet1!E:F,2,FALSE)</f>
        <v>Point Grey</v>
      </c>
      <c r="G10713">
        <f>VLOOKUP(F10713,Sheet1!F:G,2,FALSE)</f>
        <v>0</v>
      </c>
      <c r="H10713">
        <f t="shared" si="339"/>
        <v>9</v>
      </c>
    </row>
    <row r="10714" spans="1:8" x14ac:dyDescent="0.25">
      <c r="A10714" t="s">
        <v>53</v>
      </c>
      <c r="B10714" t="s">
        <v>48</v>
      </c>
      <c r="C10714" t="s">
        <v>61</v>
      </c>
      <c r="D10714" t="s">
        <v>32</v>
      </c>
      <c r="E10714" t="str">
        <f t="shared" si="338"/>
        <v>N9</v>
      </c>
      <c r="F10714" t="str">
        <f>VLOOKUP(E10714,Sheet1!E:F,2,FALSE)</f>
        <v>Point Grey</v>
      </c>
      <c r="G10714">
        <f>VLOOKUP(F10714,Sheet1!F:G,2,FALSE)</f>
        <v>0</v>
      </c>
      <c r="H10714">
        <f t="shared" si="339"/>
        <v>9</v>
      </c>
    </row>
    <row r="10715" spans="1:8" x14ac:dyDescent="0.25">
      <c r="A10715" t="s">
        <v>5</v>
      </c>
      <c r="B10715" t="s">
        <v>51</v>
      </c>
      <c r="C10715" t="s">
        <v>61</v>
      </c>
      <c r="D10715" t="s">
        <v>32</v>
      </c>
      <c r="E10715" t="str">
        <f t="shared" si="338"/>
        <v>N9</v>
      </c>
      <c r="F10715" t="str">
        <f>VLOOKUP(E10715,Sheet1!E:F,2,FALSE)</f>
        <v>Point Grey</v>
      </c>
      <c r="G10715">
        <f>VLOOKUP(F10715,Sheet1!F:G,2,FALSE)</f>
        <v>0</v>
      </c>
      <c r="H10715">
        <f t="shared" si="339"/>
        <v>9</v>
      </c>
    </row>
    <row r="10716" spans="1:8" x14ac:dyDescent="0.25">
      <c r="A10716" t="s">
        <v>52</v>
      </c>
      <c r="B10716" t="s">
        <v>51</v>
      </c>
      <c r="C10716" t="s">
        <v>61</v>
      </c>
      <c r="D10716" t="s">
        <v>32</v>
      </c>
      <c r="E10716" t="str">
        <f t="shared" si="338"/>
        <v>N9</v>
      </c>
      <c r="F10716" t="str">
        <f>VLOOKUP(E10716,Sheet1!E:F,2,FALSE)</f>
        <v>Point Grey</v>
      </c>
      <c r="G10716">
        <f>VLOOKUP(F10716,Sheet1!F:G,2,FALSE)</f>
        <v>0</v>
      </c>
      <c r="H10716">
        <f t="shared" si="339"/>
        <v>9</v>
      </c>
    </row>
    <row r="10717" spans="1:8" x14ac:dyDescent="0.25">
      <c r="A10717" t="s">
        <v>53</v>
      </c>
      <c r="B10717" t="s">
        <v>51</v>
      </c>
      <c r="C10717" t="s">
        <v>61</v>
      </c>
      <c r="D10717" t="s">
        <v>32</v>
      </c>
      <c r="E10717" t="str">
        <f t="shared" si="338"/>
        <v>N9</v>
      </c>
      <c r="F10717" t="str">
        <f>VLOOKUP(E10717,Sheet1!E:F,2,FALSE)</f>
        <v>Point Grey</v>
      </c>
      <c r="G10717">
        <f>VLOOKUP(F10717,Sheet1!F:G,2,FALSE)</f>
        <v>0</v>
      </c>
      <c r="H10717">
        <f t="shared" si="339"/>
        <v>9</v>
      </c>
    </row>
    <row r="10718" spans="1:8" x14ac:dyDescent="0.25">
      <c r="A10718" t="s">
        <v>5</v>
      </c>
      <c r="B10718" t="s">
        <v>6</v>
      </c>
      <c r="C10718" t="s">
        <v>62</v>
      </c>
      <c r="D10718" t="s">
        <v>32</v>
      </c>
      <c r="E10718" t="str">
        <f t="shared" si="338"/>
        <v>N9</v>
      </c>
      <c r="F10718" t="str">
        <f>VLOOKUP(E10718,Sheet1!E:F,2,FALSE)</f>
        <v>Point Grey</v>
      </c>
      <c r="G10718">
        <f>VLOOKUP(F10718,Sheet1!F:G,2,FALSE)</f>
        <v>0</v>
      </c>
      <c r="H10718">
        <f t="shared" si="339"/>
        <v>9</v>
      </c>
    </row>
    <row r="10719" spans="1:8" x14ac:dyDescent="0.25">
      <c r="A10719" t="s">
        <v>52</v>
      </c>
      <c r="B10719" t="s">
        <v>6</v>
      </c>
      <c r="C10719" t="s">
        <v>62</v>
      </c>
      <c r="D10719" t="s">
        <v>32</v>
      </c>
      <c r="E10719" t="str">
        <f t="shared" si="338"/>
        <v>N9</v>
      </c>
      <c r="F10719" t="str">
        <f>VLOOKUP(E10719,Sheet1!E:F,2,FALSE)</f>
        <v>Point Grey</v>
      </c>
      <c r="G10719">
        <f>VLOOKUP(F10719,Sheet1!F:G,2,FALSE)</f>
        <v>0</v>
      </c>
      <c r="H10719">
        <f t="shared" si="339"/>
        <v>9</v>
      </c>
    </row>
    <row r="10720" spans="1:8" x14ac:dyDescent="0.25">
      <c r="A10720" t="s">
        <v>53</v>
      </c>
      <c r="B10720" t="s">
        <v>6</v>
      </c>
      <c r="C10720" t="s">
        <v>62</v>
      </c>
      <c r="D10720" t="s">
        <v>32</v>
      </c>
      <c r="E10720" t="str">
        <f t="shared" si="338"/>
        <v>N9</v>
      </c>
      <c r="F10720" t="str">
        <f>VLOOKUP(E10720,Sheet1!E:F,2,FALSE)</f>
        <v>Point Grey</v>
      </c>
      <c r="G10720">
        <f>VLOOKUP(F10720,Sheet1!F:G,2,FALSE)</f>
        <v>0</v>
      </c>
      <c r="H10720">
        <f t="shared" si="339"/>
        <v>9</v>
      </c>
    </row>
    <row r="10721" spans="1:8" x14ac:dyDescent="0.25">
      <c r="A10721" t="s">
        <v>5</v>
      </c>
      <c r="B10721" t="s">
        <v>44</v>
      </c>
      <c r="C10721" t="s">
        <v>62</v>
      </c>
      <c r="D10721" t="s">
        <v>32</v>
      </c>
      <c r="E10721" t="str">
        <f t="shared" si="338"/>
        <v>N9</v>
      </c>
      <c r="F10721" t="str">
        <f>VLOOKUP(E10721,Sheet1!E:F,2,FALSE)</f>
        <v>Point Grey</v>
      </c>
      <c r="G10721">
        <f>VLOOKUP(F10721,Sheet1!F:G,2,FALSE)</f>
        <v>0</v>
      </c>
      <c r="H10721">
        <f t="shared" si="339"/>
        <v>9</v>
      </c>
    </row>
    <row r="10722" spans="1:8" x14ac:dyDescent="0.25">
      <c r="A10722" t="s">
        <v>52</v>
      </c>
      <c r="B10722" t="s">
        <v>44</v>
      </c>
      <c r="C10722" t="s">
        <v>62</v>
      </c>
      <c r="D10722" t="s">
        <v>32</v>
      </c>
      <c r="E10722" t="str">
        <f t="shared" si="338"/>
        <v>N9</v>
      </c>
      <c r="F10722" t="str">
        <f>VLOOKUP(E10722,Sheet1!E:F,2,FALSE)</f>
        <v>Point Grey</v>
      </c>
      <c r="G10722">
        <f>VLOOKUP(F10722,Sheet1!F:G,2,FALSE)</f>
        <v>0</v>
      </c>
      <c r="H10722">
        <f t="shared" si="339"/>
        <v>9</v>
      </c>
    </row>
    <row r="10723" spans="1:8" x14ac:dyDescent="0.25">
      <c r="A10723" t="s">
        <v>53</v>
      </c>
      <c r="B10723" t="s">
        <v>44</v>
      </c>
      <c r="C10723" t="s">
        <v>62</v>
      </c>
      <c r="D10723" t="s">
        <v>32</v>
      </c>
      <c r="E10723" t="str">
        <f t="shared" ref="E10723:E10786" si="340">"N"&amp;H10723</f>
        <v>N9</v>
      </c>
      <c r="F10723" t="str">
        <f>VLOOKUP(E10723,Sheet1!E:F,2,FALSE)</f>
        <v>Point Grey</v>
      </c>
      <c r="G10723">
        <f>VLOOKUP(F10723,Sheet1!F:G,2,FALSE)</f>
        <v>0</v>
      </c>
      <c r="H10723">
        <f t="shared" ref="H10723:H10786" si="341">IF(H10722="start",1,IF(I10723="start",H10722+1,H10722))</f>
        <v>9</v>
      </c>
    </row>
    <row r="10724" spans="1:8" x14ac:dyDescent="0.25">
      <c r="A10724" t="s">
        <v>5</v>
      </c>
      <c r="B10724" t="s">
        <v>48</v>
      </c>
      <c r="C10724" t="s">
        <v>62</v>
      </c>
      <c r="D10724" t="s">
        <v>32</v>
      </c>
      <c r="E10724" t="str">
        <f t="shared" si="340"/>
        <v>N9</v>
      </c>
      <c r="F10724" t="str">
        <f>VLOOKUP(E10724,Sheet1!E:F,2,FALSE)</f>
        <v>Point Grey</v>
      </c>
      <c r="G10724">
        <f>VLOOKUP(F10724,Sheet1!F:G,2,FALSE)</f>
        <v>0</v>
      </c>
      <c r="H10724">
        <f t="shared" si="341"/>
        <v>9</v>
      </c>
    </row>
    <row r="10725" spans="1:8" x14ac:dyDescent="0.25">
      <c r="A10725" t="s">
        <v>52</v>
      </c>
      <c r="B10725" t="s">
        <v>48</v>
      </c>
      <c r="C10725" t="s">
        <v>62</v>
      </c>
      <c r="D10725" t="s">
        <v>32</v>
      </c>
      <c r="E10725" t="str">
        <f t="shared" si="340"/>
        <v>N9</v>
      </c>
      <c r="F10725" t="str">
        <f>VLOOKUP(E10725,Sheet1!E:F,2,FALSE)</f>
        <v>Point Grey</v>
      </c>
      <c r="G10725">
        <f>VLOOKUP(F10725,Sheet1!F:G,2,FALSE)</f>
        <v>0</v>
      </c>
      <c r="H10725">
        <f t="shared" si="341"/>
        <v>9</v>
      </c>
    </row>
    <row r="10726" spans="1:8" x14ac:dyDescent="0.25">
      <c r="A10726" t="s">
        <v>53</v>
      </c>
      <c r="B10726" t="s">
        <v>48</v>
      </c>
      <c r="C10726" t="s">
        <v>62</v>
      </c>
      <c r="D10726" t="s">
        <v>32</v>
      </c>
      <c r="E10726" t="str">
        <f t="shared" si="340"/>
        <v>N9</v>
      </c>
      <c r="F10726" t="str">
        <f>VLOOKUP(E10726,Sheet1!E:F,2,FALSE)</f>
        <v>Point Grey</v>
      </c>
      <c r="G10726">
        <f>VLOOKUP(F10726,Sheet1!F:G,2,FALSE)</f>
        <v>0</v>
      </c>
      <c r="H10726">
        <f t="shared" si="341"/>
        <v>9</v>
      </c>
    </row>
    <row r="10727" spans="1:8" x14ac:dyDescent="0.25">
      <c r="A10727" t="s">
        <v>5</v>
      </c>
      <c r="B10727" t="s">
        <v>51</v>
      </c>
      <c r="C10727" t="s">
        <v>62</v>
      </c>
      <c r="D10727" t="s">
        <v>32</v>
      </c>
      <c r="E10727" t="str">
        <f t="shared" si="340"/>
        <v>N9</v>
      </c>
      <c r="F10727" t="str">
        <f>VLOOKUP(E10727,Sheet1!E:F,2,FALSE)</f>
        <v>Point Grey</v>
      </c>
      <c r="G10727">
        <f>VLOOKUP(F10727,Sheet1!F:G,2,FALSE)</f>
        <v>0</v>
      </c>
      <c r="H10727">
        <f t="shared" si="341"/>
        <v>9</v>
      </c>
    </row>
    <row r="10728" spans="1:8" x14ac:dyDescent="0.25">
      <c r="A10728" t="s">
        <v>52</v>
      </c>
      <c r="B10728" t="s">
        <v>51</v>
      </c>
      <c r="C10728" t="s">
        <v>62</v>
      </c>
      <c r="D10728" t="s">
        <v>32</v>
      </c>
      <c r="E10728" t="str">
        <f t="shared" si="340"/>
        <v>N9</v>
      </c>
      <c r="F10728" t="str">
        <f>VLOOKUP(E10728,Sheet1!E:F,2,FALSE)</f>
        <v>Point Grey</v>
      </c>
      <c r="G10728">
        <f>VLOOKUP(F10728,Sheet1!F:G,2,FALSE)</f>
        <v>0</v>
      </c>
      <c r="H10728">
        <f t="shared" si="341"/>
        <v>9</v>
      </c>
    </row>
    <row r="10729" spans="1:8" x14ac:dyDescent="0.25">
      <c r="A10729" t="s">
        <v>53</v>
      </c>
      <c r="B10729" t="s">
        <v>51</v>
      </c>
      <c r="C10729" t="s">
        <v>62</v>
      </c>
      <c r="D10729" t="s">
        <v>32</v>
      </c>
      <c r="E10729" t="str">
        <f t="shared" si="340"/>
        <v>N9</v>
      </c>
      <c r="F10729" t="str">
        <f>VLOOKUP(E10729,Sheet1!E:F,2,FALSE)</f>
        <v>Point Grey</v>
      </c>
      <c r="G10729">
        <f>VLOOKUP(F10729,Sheet1!F:G,2,FALSE)</f>
        <v>0</v>
      </c>
      <c r="H10729">
        <f t="shared" si="341"/>
        <v>9</v>
      </c>
    </row>
    <row r="10730" spans="1:8" x14ac:dyDescent="0.25">
      <c r="A10730" t="s">
        <v>5</v>
      </c>
      <c r="B10730" t="s">
        <v>6</v>
      </c>
      <c r="C10730" t="s">
        <v>63</v>
      </c>
      <c r="D10730" t="s">
        <v>32</v>
      </c>
      <c r="E10730" t="str">
        <f t="shared" si="340"/>
        <v>N9</v>
      </c>
      <c r="F10730" t="str">
        <f>VLOOKUP(E10730,Sheet1!E:F,2,FALSE)</f>
        <v>Point Grey</v>
      </c>
      <c r="G10730">
        <f>VLOOKUP(F10730,Sheet1!F:G,2,FALSE)</f>
        <v>0</v>
      </c>
      <c r="H10730">
        <f t="shared" si="341"/>
        <v>9</v>
      </c>
    </row>
    <row r="10731" spans="1:8" x14ac:dyDescent="0.25">
      <c r="A10731" t="s">
        <v>52</v>
      </c>
      <c r="B10731" t="s">
        <v>6</v>
      </c>
      <c r="C10731" t="s">
        <v>63</v>
      </c>
      <c r="D10731" t="s">
        <v>32</v>
      </c>
      <c r="E10731" t="str">
        <f t="shared" si="340"/>
        <v>N9</v>
      </c>
      <c r="F10731" t="str">
        <f>VLOOKUP(E10731,Sheet1!E:F,2,FALSE)</f>
        <v>Point Grey</v>
      </c>
      <c r="G10731">
        <f>VLOOKUP(F10731,Sheet1!F:G,2,FALSE)</f>
        <v>0</v>
      </c>
      <c r="H10731">
        <f t="shared" si="341"/>
        <v>9</v>
      </c>
    </row>
    <row r="10732" spans="1:8" x14ac:dyDescent="0.25">
      <c r="A10732" t="s">
        <v>53</v>
      </c>
      <c r="B10732" t="s">
        <v>6</v>
      </c>
      <c r="C10732" t="s">
        <v>63</v>
      </c>
      <c r="D10732" t="s">
        <v>32</v>
      </c>
      <c r="E10732" t="str">
        <f t="shared" si="340"/>
        <v>N9</v>
      </c>
      <c r="F10732" t="str">
        <f>VLOOKUP(E10732,Sheet1!E:F,2,FALSE)</f>
        <v>Point Grey</v>
      </c>
      <c r="G10732">
        <f>VLOOKUP(F10732,Sheet1!F:G,2,FALSE)</f>
        <v>0</v>
      </c>
      <c r="H10732">
        <f t="shared" si="341"/>
        <v>9</v>
      </c>
    </row>
    <row r="10733" spans="1:8" x14ac:dyDescent="0.25">
      <c r="A10733" t="s">
        <v>5</v>
      </c>
      <c r="B10733" t="s">
        <v>44</v>
      </c>
      <c r="C10733" t="s">
        <v>63</v>
      </c>
      <c r="D10733" t="s">
        <v>32</v>
      </c>
      <c r="E10733" t="str">
        <f t="shared" si="340"/>
        <v>N9</v>
      </c>
      <c r="F10733" t="str">
        <f>VLOOKUP(E10733,Sheet1!E:F,2,FALSE)</f>
        <v>Point Grey</v>
      </c>
      <c r="G10733">
        <f>VLOOKUP(F10733,Sheet1!F:G,2,FALSE)</f>
        <v>0</v>
      </c>
      <c r="H10733">
        <f t="shared" si="341"/>
        <v>9</v>
      </c>
    </row>
    <row r="10734" spans="1:8" x14ac:dyDescent="0.25">
      <c r="A10734" t="s">
        <v>52</v>
      </c>
      <c r="B10734" t="s">
        <v>44</v>
      </c>
      <c r="C10734" t="s">
        <v>63</v>
      </c>
      <c r="D10734" t="s">
        <v>32</v>
      </c>
      <c r="E10734" t="str">
        <f t="shared" si="340"/>
        <v>N9</v>
      </c>
      <c r="F10734" t="str">
        <f>VLOOKUP(E10734,Sheet1!E:F,2,FALSE)</f>
        <v>Point Grey</v>
      </c>
      <c r="G10734">
        <f>VLOOKUP(F10734,Sheet1!F:G,2,FALSE)</f>
        <v>0</v>
      </c>
      <c r="H10734">
        <f t="shared" si="341"/>
        <v>9</v>
      </c>
    </row>
    <row r="10735" spans="1:8" x14ac:dyDescent="0.25">
      <c r="A10735" t="s">
        <v>53</v>
      </c>
      <c r="B10735" t="s">
        <v>44</v>
      </c>
      <c r="C10735" t="s">
        <v>63</v>
      </c>
      <c r="D10735" t="s">
        <v>32</v>
      </c>
      <c r="E10735" t="str">
        <f t="shared" si="340"/>
        <v>N9</v>
      </c>
      <c r="F10735" t="str">
        <f>VLOOKUP(E10735,Sheet1!E:F,2,FALSE)</f>
        <v>Point Grey</v>
      </c>
      <c r="G10735">
        <f>VLOOKUP(F10735,Sheet1!F:G,2,FALSE)</f>
        <v>0</v>
      </c>
      <c r="H10735">
        <f t="shared" si="341"/>
        <v>9</v>
      </c>
    </row>
    <row r="10736" spans="1:8" x14ac:dyDescent="0.25">
      <c r="A10736" t="s">
        <v>5</v>
      </c>
      <c r="B10736" t="s">
        <v>48</v>
      </c>
      <c r="C10736" t="s">
        <v>63</v>
      </c>
      <c r="D10736" t="s">
        <v>32</v>
      </c>
      <c r="E10736" t="str">
        <f t="shared" si="340"/>
        <v>N9</v>
      </c>
      <c r="F10736" t="str">
        <f>VLOOKUP(E10736,Sheet1!E:F,2,FALSE)</f>
        <v>Point Grey</v>
      </c>
      <c r="G10736">
        <f>VLOOKUP(F10736,Sheet1!F:G,2,FALSE)</f>
        <v>0</v>
      </c>
      <c r="H10736">
        <f t="shared" si="341"/>
        <v>9</v>
      </c>
    </row>
    <row r="10737" spans="1:8" x14ac:dyDescent="0.25">
      <c r="A10737" t="s">
        <v>52</v>
      </c>
      <c r="B10737" t="s">
        <v>48</v>
      </c>
      <c r="C10737" t="s">
        <v>63</v>
      </c>
      <c r="D10737" t="s">
        <v>32</v>
      </c>
      <c r="E10737" t="str">
        <f t="shared" si="340"/>
        <v>N9</v>
      </c>
      <c r="F10737" t="str">
        <f>VLOOKUP(E10737,Sheet1!E:F,2,FALSE)</f>
        <v>Point Grey</v>
      </c>
      <c r="G10737">
        <f>VLOOKUP(F10737,Sheet1!F:G,2,FALSE)</f>
        <v>0</v>
      </c>
      <c r="H10737">
        <f t="shared" si="341"/>
        <v>9</v>
      </c>
    </row>
    <row r="10738" spans="1:8" x14ac:dyDescent="0.25">
      <c r="A10738" t="s">
        <v>53</v>
      </c>
      <c r="B10738" t="s">
        <v>48</v>
      </c>
      <c r="C10738" t="s">
        <v>63</v>
      </c>
      <c r="D10738" t="s">
        <v>32</v>
      </c>
      <c r="E10738" t="str">
        <f t="shared" si="340"/>
        <v>N9</v>
      </c>
      <c r="F10738" t="str">
        <f>VLOOKUP(E10738,Sheet1!E:F,2,FALSE)</f>
        <v>Point Grey</v>
      </c>
      <c r="G10738">
        <f>VLOOKUP(F10738,Sheet1!F:G,2,FALSE)</f>
        <v>0</v>
      </c>
      <c r="H10738">
        <f t="shared" si="341"/>
        <v>9</v>
      </c>
    </row>
    <row r="10739" spans="1:8" x14ac:dyDescent="0.25">
      <c r="A10739" t="s">
        <v>5</v>
      </c>
      <c r="B10739" t="s">
        <v>51</v>
      </c>
      <c r="C10739" t="s">
        <v>63</v>
      </c>
      <c r="D10739" t="s">
        <v>32</v>
      </c>
      <c r="E10739" t="str">
        <f t="shared" si="340"/>
        <v>N9</v>
      </c>
      <c r="F10739" t="str">
        <f>VLOOKUP(E10739,Sheet1!E:F,2,FALSE)</f>
        <v>Point Grey</v>
      </c>
      <c r="G10739">
        <f>VLOOKUP(F10739,Sheet1!F:G,2,FALSE)</f>
        <v>0</v>
      </c>
      <c r="H10739">
        <f t="shared" si="341"/>
        <v>9</v>
      </c>
    </row>
    <row r="10740" spans="1:8" x14ac:dyDescent="0.25">
      <c r="A10740" t="s">
        <v>52</v>
      </c>
      <c r="B10740" t="s">
        <v>51</v>
      </c>
      <c r="C10740" t="s">
        <v>63</v>
      </c>
      <c r="D10740" t="s">
        <v>32</v>
      </c>
      <c r="E10740" t="str">
        <f t="shared" si="340"/>
        <v>N9</v>
      </c>
      <c r="F10740" t="str">
        <f>VLOOKUP(E10740,Sheet1!E:F,2,FALSE)</f>
        <v>Point Grey</v>
      </c>
      <c r="G10740">
        <f>VLOOKUP(F10740,Sheet1!F:G,2,FALSE)</f>
        <v>0</v>
      </c>
      <c r="H10740">
        <f t="shared" si="341"/>
        <v>9</v>
      </c>
    </row>
    <row r="10741" spans="1:8" x14ac:dyDescent="0.25">
      <c r="A10741" t="s">
        <v>53</v>
      </c>
      <c r="B10741" t="s">
        <v>51</v>
      </c>
      <c r="C10741" t="s">
        <v>63</v>
      </c>
      <c r="D10741" t="s">
        <v>32</v>
      </c>
      <c r="E10741" t="str">
        <f t="shared" si="340"/>
        <v>N9</v>
      </c>
      <c r="F10741" t="str">
        <f>VLOOKUP(E10741,Sheet1!E:F,2,FALSE)</f>
        <v>Point Grey</v>
      </c>
      <c r="G10741">
        <f>VLOOKUP(F10741,Sheet1!F:G,2,FALSE)</f>
        <v>0</v>
      </c>
      <c r="H10741">
        <f t="shared" si="341"/>
        <v>9</v>
      </c>
    </row>
    <row r="10742" spans="1:8" x14ac:dyDescent="0.25">
      <c r="A10742" t="s">
        <v>5</v>
      </c>
      <c r="B10742" t="s">
        <v>6</v>
      </c>
      <c r="C10742" t="s">
        <v>7</v>
      </c>
      <c r="D10742" t="s">
        <v>32</v>
      </c>
      <c r="E10742" t="str">
        <f t="shared" si="340"/>
        <v>N9</v>
      </c>
      <c r="F10742" t="str">
        <f>VLOOKUP(E10742,Sheet1!E:F,2,FALSE)</f>
        <v>Point Grey</v>
      </c>
      <c r="G10742">
        <f>VLOOKUP(F10742,Sheet1!F:G,2,FALSE)</f>
        <v>0</v>
      </c>
      <c r="H10742">
        <f t="shared" si="341"/>
        <v>9</v>
      </c>
    </row>
    <row r="10743" spans="1:8" x14ac:dyDescent="0.25">
      <c r="A10743" t="s">
        <v>52</v>
      </c>
      <c r="B10743" t="s">
        <v>6</v>
      </c>
      <c r="C10743" t="s">
        <v>7</v>
      </c>
      <c r="D10743" t="s">
        <v>32</v>
      </c>
      <c r="E10743" t="str">
        <f t="shared" si="340"/>
        <v>N9</v>
      </c>
      <c r="F10743" t="str">
        <f>VLOOKUP(E10743,Sheet1!E:F,2,FALSE)</f>
        <v>Point Grey</v>
      </c>
      <c r="G10743">
        <f>VLOOKUP(F10743,Sheet1!F:G,2,FALSE)</f>
        <v>0</v>
      </c>
      <c r="H10743">
        <f t="shared" si="341"/>
        <v>9</v>
      </c>
    </row>
    <row r="10744" spans="1:8" x14ac:dyDescent="0.25">
      <c r="A10744" t="s">
        <v>53</v>
      </c>
      <c r="B10744" t="s">
        <v>6</v>
      </c>
      <c r="C10744" t="s">
        <v>7</v>
      </c>
      <c r="D10744" t="s">
        <v>32</v>
      </c>
      <c r="E10744" t="str">
        <f t="shared" si="340"/>
        <v>N9</v>
      </c>
      <c r="F10744" t="str">
        <f>VLOOKUP(E10744,Sheet1!E:F,2,FALSE)</f>
        <v>Point Grey</v>
      </c>
      <c r="G10744">
        <f>VLOOKUP(F10744,Sheet1!F:G,2,FALSE)</f>
        <v>0</v>
      </c>
      <c r="H10744">
        <f t="shared" si="341"/>
        <v>9</v>
      </c>
    </row>
    <row r="10745" spans="1:8" x14ac:dyDescent="0.25">
      <c r="A10745" t="s">
        <v>5</v>
      </c>
      <c r="B10745" t="s">
        <v>44</v>
      </c>
      <c r="C10745" t="s">
        <v>7</v>
      </c>
      <c r="D10745" t="s">
        <v>32</v>
      </c>
      <c r="E10745" t="str">
        <f t="shared" si="340"/>
        <v>N9</v>
      </c>
      <c r="F10745" t="str">
        <f>VLOOKUP(E10745,Sheet1!E:F,2,FALSE)</f>
        <v>Point Grey</v>
      </c>
      <c r="G10745">
        <f>VLOOKUP(F10745,Sheet1!F:G,2,FALSE)</f>
        <v>0</v>
      </c>
      <c r="H10745">
        <f t="shared" si="341"/>
        <v>9</v>
      </c>
    </row>
    <row r="10746" spans="1:8" x14ac:dyDescent="0.25">
      <c r="A10746" t="s">
        <v>52</v>
      </c>
      <c r="B10746" t="s">
        <v>44</v>
      </c>
      <c r="C10746" t="s">
        <v>7</v>
      </c>
      <c r="D10746" t="s">
        <v>32</v>
      </c>
      <c r="E10746" t="str">
        <f t="shared" si="340"/>
        <v>N9</v>
      </c>
      <c r="F10746" t="str">
        <f>VLOOKUP(E10746,Sheet1!E:F,2,FALSE)</f>
        <v>Point Grey</v>
      </c>
      <c r="G10746">
        <f>VLOOKUP(F10746,Sheet1!F:G,2,FALSE)</f>
        <v>0</v>
      </c>
      <c r="H10746">
        <f t="shared" si="341"/>
        <v>9</v>
      </c>
    </row>
    <row r="10747" spans="1:8" x14ac:dyDescent="0.25">
      <c r="A10747" t="s">
        <v>53</v>
      </c>
      <c r="B10747" t="s">
        <v>44</v>
      </c>
      <c r="C10747" t="s">
        <v>7</v>
      </c>
      <c r="D10747" t="s">
        <v>32</v>
      </c>
      <c r="E10747" t="str">
        <f t="shared" si="340"/>
        <v>N9</v>
      </c>
      <c r="F10747" t="str">
        <f>VLOOKUP(E10747,Sheet1!E:F,2,FALSE)</f>
        <v>Point Grey</v>
      </c>
      <c r="G10747">
        <f>VLOOKUP(F10747,Sheet1!F:G,2,FALSE)</f>
        <v>0</v>
      </c>
      <c r="H10747">
        <f t="shared" si="341"/>
        <v>9</v>
      </c>
    </row>
    <row r="10748" spans="1:8" x14ac:dyDescent="0.25">
      <c r="A10748" t="s">
        <v>5</v>
      </c>
      <c r="B10748" t="s">
        <v>48</v>
      </c>
      <c r="C10748" t="s">
        <v>7</v>
      </c>
      <c r="D10748" t="s">
        <v>32</v>
      </c>
      <c r="E10748" t="str">
        <f t="shared" si="340"/>
        <v>N9</v>
      </c>
      <c r="F10748" t="str">
        <f>VLOOKUP(E10748,Sheet1!E:F,2,FALSE)</f>
        <v>Point Grey</v>
      </c>
      <c r="G10748">
        <f>VLOOKUP(F10748,Sheet1!F:G,2,FALSE)</f>
        <v>0</v>
      </c>
      <c r="H10748">
        <f t="shared" si="341"/>
        <v>9</v>
      </c>
    </row>
    <row r="10749" spans="1:8" x14ac:dyDescent="0.25">
      <c r="A10749" t="s">
        <v>52</v>
      </c>
      <c r="B10749" t="s">
        <v>48</v>
      </c>
      <c r="C10749" t="s">
        <v>7</v>
      </c>
      <c r="D10749" t="s">
        <v>32</v>
      </c>
      <c r="E10749" t="str">
        <f t="shared" si="340"/>
        <v>N9</v>
      </c>
      <c r="F10749" t="str">
        <f>VLOOKUP(E10749,Sheet1!E:F,2,FALSE)</f>
        <v>Point Grey</v>
      </c>
      <c r="G10749">
        <f>VLOOKUP(F10749,Sheet1!F:G,2,FALSE)</f>
        <v>0</v>
      </c>
      <c r="H10749">
        <f t="shared" si="341"/>
        <v>9</v>
      </c>
    </row>
    <row r="10750" spans="1:8" x14ac:dyDescent="0.25">
      <c r="A10750" t="s">
        <v>53</v>
      </c>
      <c r="B10750" t="s">
        <v>48</v>
      </c>
      <c r="C10750" t="s">
        <v>7</v>
      </c>
      <c r="D10750" t="s">
        <v>32</v>
      </c>
      <c r="E10750" t="str">
        <f t="shared" si="340"/>
        <v>N9</v>
      </c>
      <c r="F10750" t="str">
        <f>VLOOKUP(E10750,Sheet1!E:F,2,FALSE)</f>
        <v>Point Grey</v>
      </c>
      <c r="G10750">
        <f>VLOOKUP(F10750,Sheet1!F:G,2,FALSE)</f>
        <v>0</v>
      </c>
      <c r="H10750">
        <f t="shared" si="341"/>
        <v>9</v>
      </c>
    </row>
    <row r="10751" spans="1:8" x14ac:dyDescent="0.25">
      <c r="A10751" t="s">
        <v>5</v>
      </c>
      <c r="B10751" t="s">
        <v>51</v>
      </c>
      <c r="C10751" t="s">
        <v>7</v>
      </c>
      <c r="D10751" t="s">
        <v>32</v>
      </c>
      <c r="E10751" t="str">
        <f t="shared" si="340"/>
        <v>N9</v>
      </c>
      <c r="F10751" t="str">
        <f>VLOOKUP(E10751,Sheet1!E:F,2,FALSE)</f>
        <v>Point Grey</v>
      </c>
      <c r="G10751">
        <f>VLOOKUP(F10751,Sheet1!F:G,2,FALSE)</f>
        <v>0</v>
      </c>
      <c r="H10751">
        <f t="shared" si="341"/>
        <v>9</v>
      </c>
    </row>
    <row r="10752" spans="1:8" x14ac:dyDescent="0.25">
      <c r="A10752" t="s">
        <v>52</v>
      </c>
      <c r="B10752" t="s">
        <v>51</v>
      </c>
      <c r="C10752" t="s">
        <v>7</v>
      </c>
      <c r="D10752" t="s">
        <v>32</v>
      </c>
      <c r="E10752" t="str">
        <f t="shared" si="340"/>
        <v>N9</v>
      </c>
      <c r="F10752" t="str">
        <f>VLOOKUP(E10752,Sheet1!E:F,2,FALSE)</f>
        <v>Point Grey</v>
      </c>
      <c r="G10752">
        <f>VLOOKUP(F10752,Sheet1!F:G,2,FALSE)</f>
        <v>0</v>
      </c>
      <c r="H10752">
        <f t="shared" si="341"/>
        <v>9</v>
      </c>
    </row>
    <row r="10753" spans="1:8" x14ac:dyDescent="0.25">
      <c r="A10753" t="s">
        <v>53</v>
      </c>
      <c r="B10753" t="s">
        <v>51</v>
      </c>
      <c r="C10753" t="s">
        <v>7</v>
      </c>
      <c r="D10753" t="s">
        <v>32</v>
      </c>
      <c r="E10753" t="str">
        <f t="shared" si="340"/>
        <v>N9</v>
      </c>
      <c r="F10753" t="str">
        <f>VLOOKUP(E10753,Sheet1!E:F,2,FALSE)</f>
        <v>Point Grey</v>
      </c>
      <c r="G10753">
        <f>VLOOKUP(F10753,Sheet1!F:G,2,FALSE)</f>
        <v>0</v>
      </c>
      <c r="H10753">
        <f t="shared" si="341"/>
        <v>9</v>
      </c>
    </row>
    <row r="10754" spans="1:8" x14ac:dyDescent="0.25">
      <c r="A10754" t="s">
        <v>5</v>
      </c>
      <c r="B10754" t="s">
        <v>6</v>
      </c>
      <c r="C10754" t="s">
        <v>10</v>
      </c>
      <c r="D10754" t="s">
        <v>32</v>
      </c>
      <c r="E10754" t="str">
        <f t="shared" si="340"/>
        <v>N9</v>
      </c>
      <c r="F10754" t="str">
        <f>VLOOKUP(E10754,Sheet1!E:F,2,FALSE)</f>
        <v>Point Grey</v>
      </c>
      <c r="G10754">
        <f>VLOOKUP(F10754,Sheet1!F:G,2,FALSE)</f>
        <v>0</v>
      </c>
      <c r="H10754">
        <f t="shared" si="341"/>
        <v>9</v>
      </c>
    </row>
    <row r="10755" spans="1:8" x14ac:dyDescent="0.25">
      <c r="A10755" t="s">
        <v>52</v>
      </c>
      <c r="B10755" t="s">
        <v>6</v>
      </c>
      <c r="C10755" t="s">
        <v>10</v>
      </c>
      <c r="D10755" t="s">
        <v>32</v>
      </c>
      <c r="E10755" t="str">
        <f t="shared" si="340"/>
        <v>N9</v>
      </c>
      <c r="F10755" t="str">
        <f>VLOOKUP(E10755,Sheet1!E:F,2,FALSE)</f>
        <v>Point Grey</v>
      </c>
      <c r="G10755">
        <f>VLOOKUP(F10755,Sheet1!F:G,2,FALSE)</f>
        <v>0</v>
      </c>
      <c r="H10755">
        <f t="shared" si="341"/>
        <v>9</v>
      </c>
    </row>
    <row r="10756" spans="1:8" x14ac:dyDescent="0.25">
      <c r="A10756" t="s">
        <v>53</v>
      </c>
      <c r="B10756" t="s">
        <v>6</v>
      </c>
      <c r="C10756" t="s">
        <v>10</v>
      </c>
      <c r="D10756" t="s">
        <v>32</v>
      </c>
      <c r="E10756" t="str">
        <f t="shared" si="340"/>
        <v>N9</v>
      </c>
      <c r="F10756" t="str">
        <f>VLOOKUP(E10756,Sheet1!E:F,2,FALSE)</f>
        <v>Point Grey</v>
      </c>
      <c r="G10756">
        <f>VLOOKUP(F10756,Sheet1!F:G,2,FALSE)</f>
        <v>0</v>
      </c>
      <c r="H10756">
        <f t="shared" si="341"/>
        <v>9</v>
      </c>
    </row>
    <row r="10757" spans="1:8" x14ac:dyDescent="0.25">
      <c r="A10757" t="s">
        <v>5</v>
      </c>
      <c r="B10757" t="s">
        <v>44</v>
      </c>
      <c r="C10757" t="s">
        <v>10</v>
      </c>
      <c r="D10757" t="s">
        <v>32</v>
      </c>
      <c r="E10757" t="str">
        <f t="shared" si="340"/>
        <v>N9</v>
      </c>
      <c r="F10757" t="str">
        <f>VLOOKUP(E10757,Sheet1!E:F,2,FALSE)</f>
        <v>Point Grey</v>
      </c>
      <c r="G10757">
        <f>VLOOKUP(F10757,Sheet1!F:G,2,FALSE)</f>
        <v>0</v>
      </c>
      <c r="H10757">
        <f t="shared" si="341"/>
        <v>9</v>
      </c>
    </row>
    <row r="10758" spans="1:8" x14ac:dyDescent="0.25">
      <c r="A10758" t="s">
        <v>52</v>
      </c>
      <c r="B10758" t="s">
        <v>44</v>
      </c>
      <c r="C10758" t="s">
        <v>10</v>
      </c>
      <c r="D10758" t="s">
        <v>32</v>
      </c>
      <c r="E10758" t="str">
        <f t="shared" si="340"/>
        <v>N9</v>
      </c>
      <c r="F10758" t="str">
        <f>VLOOKUP(E10758,Sheet1!E:F,2,FALSE)</f>
        <v>Point Grey</v>
      </c>
      <c r="G10758">
        <f>VLOOKUP(F10758,Sheet1!F:G,2,FALSE)</f>
        <v>0</v>
      </c>
      <c r="H10758">
        <f t="shared" si="341"/>
        <v>9</v>
      </c>
    </row>
    <row r="10759" spans="1:8" x14ac:dyDescent="0.25">
      <c r="A10759" t="s">
        <v>53</v>
      </c>
      <c r="B10759" t="s">
        <v>44</v>
      </c>
      <c r="C10759" t="s">
        <v>10</v>
      </c>
      <c r="D10759" t="s">
        <v>32</v>
      </c>
      <c r="E10759" t="str">
        <f t="shared" si="340"/>
        <v>N9</v>
      </c>
      <c r="F10759" t="str">
        <f>VLOOKUP(E10759,Sheet1!E:F,2,FALSE)</f>
        <v>Point Grey</v>
      </c>
      <c r="G10759">
        <f>VLOOKUP(F10759,Sheet1!F:G,2,FALSE)</f>
        <v>0</v>
      </c>
      <c r="H10759">
        <f t="shared" si="341"/>
        <v>9</v>
      </c>
    </row>
    <row r="10760" spans="1:8" x14ac:dyDescent="0.25">
      <c r="A10760" t="s">
        <v>5</v>
      </c>
      <c r="B10760" t="s">
        <v>48</v>
      </c>
      <c r="C10760" t="s">
        <v>10</v>
      </c>
      <c r="D10760" t="s">
        <v>32</v>
      </c>
      <c r="E10760" t="str">
        <f t="shared" si="340"/>
        <v>N9</v>
      </c>
      <c r="F10760" t="str">
        <f>VLOOKUP(E10760,Sheet1!E:F,2,FALSE)</f>
        <v>Point Grey</v>
      </c>
      <c r="G10760">
        <f>VLOOKUP(F10760,Sheet1!F:G,2,FALSE)</f>
        <v>0</v>
      </c>
      <c r="H10760">
        <f t="shared" si="341"/>
        <v>9</v>
      </c>
    </row>
    <row r="10761" spans="1:8" x14ac:dyDescent="0.25">
      <c r="A10761" t="s">
        <v>52</v>
      </c>
      <c r="B10761" t="s">
        <v>48</v>
      </c>
      <c r="C10761" t="s">
        <v>10</v>
      </c>
      <c r="D10761" t="s">
        <v>32</v>
      </c>
      <c r="E10761" t="str">
        <f t="shared" si="340"/>
        <v>N9</v>
      </c>
      <c r="F10761" t="str">
        <f>VLOOKUP(E10761,Sheet1!E:F,2,FALSE)</f>
        <v>Point Grey</v>
      </c>
      <c r="G10761">
        <f>VLOOKUP(F10761,Sheet1!F:G,2,FALSE)</f>
        <v>0</v>
      </c>
      <c r="H10761">
        <f t="shared" si="341"/>
        <v>9</v>
      </c>
    </row>
    <row r="10762" spans="1:8" x14ac:dyDescent="0.25">
      <c r="A10762" t="s">
        <v>53</v>
      </c>
      <c r="B10762" t="s">
        <v>48</v>
      </c>
      <c r="C10762" t="s">
        <v>10</v>
      </c>
      <c r="D10762" t="s">
        <v>32</v>
      </c>
      <c r="E10762" t="str">
        <f t="shared" si="340"/>
        <v>N9</v>
      </c>
      <c r="F10762" t="str">
        <f>VLOOKUP(E10762,Sheet1!E:F,2,FALSE)</f>
        <v>Point Grey</v>
      </c>
      <c r="G10762">
        <f>VLOOKUP(F10762,Sheet1!F:G,2,FALSE)</f>
        <v>0</v>
      </c>
      <c r="H10762">
        <f t="shared" si="341"/>
        <v>9</v>
      </c>
    </row>
    <row r="10763" spans="1:8" x14ac:dyDescent="0.25">
      <c r="A10763" t="s">
        <v>5</v>
      </c>
      <c r="B10763" t="s">
        <v>51</v>
      </c>
      <c r="C10763" t="s">
        <v>10</v>
      </c>
      <c r="D10763" t="s">
        <v>32</v>
      </c>
      <c r="E10763" t="str">
        <f t="shared" si="340"/>
        <v>N9</v>
      </c>
      <c r="F10763" t="str">
        <f>VLOOKUP(E10763,Sheet1!E:F,2,FALSE)</f>
        <v>Point Grey</v>
      </c>
      <c r="G10763">
        <f>VLOOKUP(F10763,Sheet1!F:G,2,FALSE)</f>
        <v>0</v>
      </c>
      <c r="H10763">
        <f t="shared" si="341"/>
        <v>9</v>
      </c>
    </row>
    <row r="10764" spans="1:8" x14ac:dyDescent="0.25">
      <c r="A10764" t="s">
        <v>52</v>
      </c>
      <c r="B10764" t="s">
        <v>51</v>
      </c>
      <c r="C10764" t="s">
        <v>10</v>
      </c>
      <c r="D10764" t="s">
        <v>32</v>
      </c>
      <c r="E10764" t="str">
        <f t="shared" si="340"/>
        <v>N9</v>
      </c>
      <c r="F10764" t="str">
        <f>VLOOKUP(E10764,Sheet1!E:F,2,FALSE)</f>
        <v>Point Grey</v>
      </c>
      <c r="G10764">
        <f>VLOOKUP(F10764,Sheet1!F:G,2,FALSE)</f>
        <v>0</v>
      </c>
      <c r="H10764">
        <f t="shared" si="341"/>
        <v>9</v>
      </c>
    </row>
    <row r="10765" spans="1:8" x14ac:dyDescent="0.25">
      <c r="A10765" t="s">
        <v>53</v>
      </c>
      <c r="B10765" t="s">
        <v>51</v>
      </c>
      <c r="C10765" t="s">
        <v>10</v>
      </c>
      <c r="D10765" t="s">
        <v>32</v>
      </c>
      <c r="E10765" t="str">
        <f t="shared" si="340"/>
        <v>N9</v>
      </c>
      <c r="F10765" t="str">
        <f>VLOOKUP(E10765,Sheet1!E:F,2,FALSE)</f>
        <v>Point Grey</v>
      </c>
      <c r="G10765">
        <f>VLOOKUP(F10765,Sheet1!F:G,2,FALSE)</f>
        <v>0</v>
      </c>
      <c r="H10765">
        <f t="shared" si="341"/>
        <v>9</v>
      </c>
    </row>
    <row r="10766" spans="1:8" x14ac:dyDescent="0.25">
      <c r="A10766" t="s">
        <v>5</v>
      </c>
      <c r="B10766" t="s">
        <v>6</v>
      </c>
      <c r="C10766" t="s">
        <v>11</v>
      </c>
      <c r="D10766" t="s">
        <v>32</v>
      </c>
      <c r="E10766" t="str">
        <f t="shared" si="340"/>
        <v>N9</v>
      </c>
      <c r="F10766" t="str">
        <f>VLOOKUP(E10766,Sheet1!E:F,2,FALSE)</f>
        <v>Point Grey</v>
      </c>
      <c r="G10766">
        <f>VLOOKUP(F10766,Sheet1!F:G,2,FALSE)</f>
        <v>0</v>
      </c>
      <c r="H10766">
        <f t="shared" si="341"/>
        <v>9</v>
      </c>
    </row>
    <row r="10767" spans="1:8" x14ac:dyDescent="0.25">
      <c r="A10767" t="s">
        <v>52</v>
      </c>
      <c r="B10767" t="s">
        <v>6</v>
      </c>
      <c r="C10767" t="s">
        <v>11</v>
      </c>
      <c r="D10767" t="s">
        <v>32</v>
      </c>
      <c r="E10767" t="str">
        <f t="shared" si="340"/>
        <v>N9</v>
      </c>
      <c r="F10767" t="str">
        <f>VLOOKUP(E10767,Sheet1!E:F,2,FALSE)</f>
        <v>Point Grey</v>
      </c>
      <c r="G10767">
        <f>VLOOKUP(F10767,Sheet1!F:G,2,FALSE)</f>
        <v>0</v>
      </c>
      <c r="H10767">
        <f t="shared" si="341"/>
        <v>9</v>
      </c>
    </row>
    <row r="10768" spans="1:8" x14ac:dyDescent="0.25">
      <c r="A10768" t="s">
        <v>53</v>
      </c>
      <c r="B10768" t="s">
        <v>6</v>
      </c>
      <c r="C10768" t="s">
        <v>11</v>
      </c>
      <c r="D10768" t="s">
        <v>32</v>
      </c>
      <c r="E10768" t="str">
        <f t="shared" si="340"/>
        <v>N9</v>
      </c>
      <c r="F10768" t="str">
        <f>VLOOKUP(E10768,Sheet1!E:F,2,FALSE)</f>
        <v>Point Grey</v>
      </c>
      <c r="G10768">
        <f>VLOOKUP(F10768,Sheet1!F:G,2,FALSE)</f>
        <v>0</v>
      </c>
      <c r="H10768">
        <f t="shared" si="341"/>
        <v>9</v>
      </c>
    </row>
    <row r="10769" spans="1:8" x14ac:dyDescent="0.25">
      <c r="A10769" t="s">
        <v>5</v>
      </c>
      <c r="B10769" t="s">
        <v>44</v>
      </c>
      <c r="C10769" t="s">
        <v>11</v>
      </c>
      <c r="D10769" t="s">
        <v>32</v>
      </c>
      <c r="E10769" t="str">
        <f t="shared" si="340"/>
        <v>N9</v>
      </c>
      <c r="F10769" t="str">
        <f>VLOOKUP(E10769,Sheet1!E:F,2,FALSE)</f>
        <v>Point Grey</v>
      </c>
      <c r="G10769">
        <f>VLOOKUP(F10769,Sheet1!F:G,2,FALSE)</f>
        <v>0</v>
      </c>
      <c r="H10769">
        <f t="shared" si="341"/>
        <v>9</v>
      </c>
    </row>
    <row r="10770" spans="1:8" x14ac:dyDescent="0.25">
      <c r="A10770" t="s">
        <v>52</v>
      </c>
      <c r="B10770" t="s">
        <v>44</v>
      </c>
      <c r="C10770" t="s">
        <v>11</v>
      </c>
      <c r="D10770" t="s">
        <v>32</v>
      </c>
      <c r="E10770" t="str">
        <f t="shared" si="340"/>
        <v>N9</v>
      </c>
      <c r="F10770" t="str">
        <f>VLOOKUP(E10770,Sheet1!E:F,2,FALSE)</f>
        <v>Point Grey</v>
      </c>
      <c r="G10770">
        <f>VLOOKUP(F10770,Sheet1!F:G,2,FALSE)</f>
        <v>0</v>
      </c>
      <c r="H10770">
        <f t="shared" si="341"/>
        <v>9</v>
      </c>
    </row>
    <row r="10771" spans="1:8" x14ac:dyDescent="0.25">
      <c r="A10771" t="s">
        <v>53</v>
      </c>
      <c r="B10771" t="s">
        <v>44</v>
      </c>
      <c r="C10771" t="s">
        <v>11</v>
      </c>
      <c r="D10771" t="s">
        <v>32</v>
      </c>
      <c r="E10771" t="str">
        <f t="shared" si="340"/>
        <v>N9</v>
      </c>
      <c r="F10771" t="str">
        <f>VLOOKUP(E10771,Sheet1!E:F,2,FALSE)</f>
        <v>Point Grey</v>
      </c>
      <c r="G10771">
        <f>VLOOKUP(F10771,Sheet1!F:G,2,FALSE)</f>
        <v>0</v>
      </c>
      <c r="H10771">
        <f t="shared" si="341"/>
        <v>9</v>
      </c>
    </row>
    <row r="10772" spans="1:8" x14ac:dyDescent="0.25">
      <c r="A10772" t="s">
        <v>5</v>
      </c>
      <c r="B10772" t="s">
        <v>48</v>
      </c>
      <c r="C10772" t="s">
        <v>11</v>
      </c>
      <c r="D10772" t="s">
        <v>32</v>
      </c>
      <c r="E10772" t="str">
        <f t="shared" si="340"/>
        <v>N9</v>
      </c>
      <c r="F10772" t="str">
        <f>VLOOKUP(E10772,Sheet1!E:F,2,FALSE)</f>
        <v>Point Grey</v>
      </c>
      <c r="G10772">
        <f>VLOOKUP(F10772,Sheet1!F:G,2,FALSE)</f>
        <v>0</v>
      </c>
      <c r="H10772">
        <f t="shared" si="341"/>
        <v>9</v>
      </c>
    </row>
    <row r="10773" spans="1:8" x14ac:dyDescent="0.25">
      <c r="A10773" t="s">
        <v>52</v>
      </c>
      <c r="B10773" t="s">
        <v>48</v>
      </c>
      <c r="C10773" t="s">
        <v>11</v>
      </c>
      <c r="D10773" t="s">
        <v>32</v>
      </c>
      <c r="E10773" t="str">
        <f t="shared" si="340"/>
        <v>N9</v>
      </c>
      <c r="F10773" t="str">
        <f>VLOOKUP(E10773,Sheet1!E:F,2,FALSE)</f>
        <v>Point Grey</v>
      </c>
      <c r="G10773">
        <f>VLOOKUP(F10773,Sheet1!F:G,2,FALSE)</f>
        <v>0</v>
      </c>
      <c r="H10773">
        <f t="shared" si="341"/>
        <v>9</v>
      </c>
    </row>
    <row r="10774" spans="1:8" x14ac:dyDescent="0.25">
      <c r="A10774" t="s">
        <v>53</v>
      </c>
      <c r="B10774" t="s">
        <v>48</v>
      </c>
      <c r="C10774" t="s">
        <v>11</v>
      </c>
      <c r="D10774" t="s">
        <v>32</v>
      </c>
      <c r="E10774" t="str">
        <f t="shared" si="340"/>
        <v>N9</v>
      </c>
      <c r="F10774" t="str">
        <f>VLOOKUP(E10774,Sheet1!E:F,2,FALSE)</f>
        <v>Point Grey</v>
      </c>
      <c r="G10774">
        <f>VLOOKUP(F10774,Sheet1!F:G,2,FALSE)</f>
        <v>0</v>
      </c>
      <c r="H10774">
        <f t="shared" si="341"/>
        <v>9</v>
      </c>
    </row>
    <row r="10775" spans="1:8" x14ac:dyDescent="0.25">
      <c r="A10775" t="s">
        <v>5</v>
      </c>
      <c r="B10775" t="s">
        <v>51</v>
      </c>
      <c r="C10775" t="s">
        <v>11</v>
      </c>
      <c r="D10775" t="s">
        <v>32</v>
      </c>
      <c r="E10775" t="str">
        <f t="shared" si="340"/>
        <v>N9</v>
      </c>
      <c r="F10775" t="str">
        <f>VLOOKUP(E10775,Sheet1!E:F,2,FALSE)</f>
        <v>Point Grey</v>
      </c>
      <c r="G10775">
        <f>VLOOKUP(F10775,Sheet1!F:G,2,FALSE)</f>
        <v>0</v>
      </c>
      <c r="H10775">
        <f t="shared" si="341"/>
        <v>9</v>
      </c>
    </row>
    <row r="10776" spans="1:8" x14ac:dyDescent="0.25">
      <c r="A10776" t="s">
        <v>52</v>
      </c>
      <c r="B10776" t="s">
        <v>51</v>
      </c>
      <c r="C10776" t="s">
        <v>11</v>
      </c>
      <c r="D10776" t="s">
        <v>32</v>
      </c>
      <c r="E10776" t="str">
        <f t="shared" si="340"/>
        <v>N9</v>
      </c>
      <c r="F10776" t="str">
        <f>VLOOKUP(E10776,Sheet1!E:F,2,FALSE)</f>
        <v>Point Grey</v>
      </c>
      <c r="G10776">
        <f>VLOOKUP(F10776,Sheet1!F:G,2,FALSE)</f>
        <v>0</v>
      </c>
      <c r="H10776">
        <f t="shared" si="341"/>
        <v>9</v>
      </c>
    </row>
    <row r="10777" spans="1:8" x14ac:dyDescent="0.25">
      <c r="A10777" t="s">
        <v>53</v>
      </c>
      <c r="B10777" t="s">
        <v>51</v>
      </c>
      <c r="C10777" t="s">
        <v>11</v>
      </c>
      <c r="D10777" t="s">
        <v>32</v>
      </c>
      <c r="E10777" t="str">
        <f t="shared" si="340"/>
        <v>N9</v>
      </c>
      <c r="F10777" t="str">
        <f>VLOOKUP(E10777,Sheet1!E:F,2,FALSE)</f>
        <v>Point Grey</v>
      </c>
      <c r="G10777">
        <f>VLOOKUP(F10777,Sheet1!F:G,2,FALSE)</f>
        <v>0</v>
      </c>
      <c r="H10777">
        <f t="shared" si="341"/>
        <v>9</v>
      </c>
    </row>
    <row r="10778" spans="1:8" x14ac:dyDescent="0.25">
      <c r="A10778" t="s">
        <v>5</v>
      </c>
      <c r="B10778" t="s">
        <v>6</v>
      </c>
      <c r="C10778" t="s">
        <v>12</v>
      </c>
      <c r="D10778" t="s">
        <v>32</v>
      </c>
      <c r="E10778" t="str">
        <f t="shared" si="340"/>
        <v>N9</v>
      </c>
      <c r="F10778" t="str">
        <f>VLOOKUP(E10778,Sheet1!E:F,2,FALSE)</f>
        <v>Point Grey</v>
      </c>
      <c r="G10778">
        <f>VLOOKUP(F10778,Sheet1!F:G,2,FALSE)</f>
        <v>0</v>
      </c>
      <c r="H10778">
        <f t="shared" si="341"/>
        <v>9</v>
      </c>
    </row>
    <row r="10779" spans="1:8" x14ac:dyDescent="0.25">
      <c r="A10779" t="s">
        <v>52</v>
      </c>
      <c r="B10779" t="s">
        <v>6</v>
      </c>
      <c r="C10779" t="s">
        <v>12</v>
      </c>
      <c r="D10779" t="s">
        <v>32</v>
      </c>
      <c r="E10779" t="str">
        <f t="shared" si="340"/>
        <v>N9</v>
      </c>
      <c r="F10779" t="str">
        <f>VLOOKUP(E10779,Sheet1!E:F,2,FALSE)</f>
        <v>Point Grey</v>
      </c>
      <c r="G10779">
        <f>VLOOKUP(F10779,Sheet1!F:G,2,FALSE)</f>
        <v>0</v>
      </c>
      <c r="H10779">
        <f t="shared" si="341"/>
        <v>9</v>
      </c>
    </row>
    <row r="10780" spans="1:8" x14ac:dyDescent="0.25">
      <c r="A10780" t="s">
        <v>53</v>
      </c>
      <c r="B10780" t="s">
        <v>6</v>
      </c>
      <c r="C10780" t="s">
        <v>12</v>
      </c>
      <c r="D10780" t="s">
        <v>32</v>
      </c>
      <c r="E10780" t="str">
        <f t="shared" si="340"/>
        <v>N9</v>
      </c>
      <c r="F10780" t="str">
        <f>VLOOKUP(E10780,Sheet1!E:F,2,FALSE)</f>
        <v>Point Grey</v>
      </c>
      <c r="G10780">
        <f>VLOOKUP(F10780,Sheet1!F:G,2,FALSE)</f>
        <v>0</v>
      </c>
      <c r="H10780">
        <f t="shared" si="341"/>
        <v>9</v>
      </c>
    </row>
    <row r="10781" spans="1:8" x14ac:dyDescent="0.25">
      <c r="A10781" t="s">
        <v>5</v>
      </c>
      <c r="B10781" t="s">
        <v>44</v>
      </c>
      <c r="C10781" t="s">
        <v>12</v>
      </c>
      <c r="D10781" t="s">
        <v>32</v>
      </c>
      <c r="E10781" t="str">
        <f t="shared" si="340"/>
        <v>N9</v>
      </c>
      <c r="F10781" t="str">
        <f>VLOOKUP(E10781,Sheet1!E:F,2,FALSE)</f>
        <v>Point Grey</v>
      </c>
      <c r="G10781">
        <f>VLOOKUP(F10781,Sheet1!F:G,2,FALSE)</f>
        <v>0</v>
      </c>
      <c r="H10781">
        <f t="shared" si="341"/>
        <v>9</v>
      </c>
    </row>
    <row r="10782" spans="1:8" x14ac:dyDescent="0.25">
      <c r="A10782" t="s">
        <v>52</v>
      </c>
      <c r="B10782" t="s">
        <v>44</v>
      </c>
      <c r="C10782" t="s">
        <v>12</v>
      </c>
      <c r="D10782" t="s">
        <v>32</v>
      </c>
      <c r="E10782" t="str">
        <f t="shared" si="340"/>
        <v>N9</v>
      </c>
      <c r="F10782" t="str">
        <f>VLOOKUP(E10782,Sheet1!E:F,2,FALSE)</f>
        <v>Point Grey</v>
      </c>
      <c r="G10782">
        <f>VLOOKUP(F10782,Sheet1!F:G,2,FALSE)</f>
        <v>0</v>
      </c>
      <c r="H10782">
        <f t="shared" si="341"/>
        <v>9</v>
      </c>
    </row>
    <row r="10783" spans="1:8" x14ac:dyDescent="0.25">
      <c r="A10783" t="s">
        <v>53</v>
      </c>
      <c r="B10783" t="s">
        <v>44</v>
      </c>
      <c r="C10783" t="s">
        <v>12</v>
      </c>
      <c r="D10783" t="s">
        <v>32</v>
      </c>
      <c r="E10783" t="str">
        <f t="shared" si="340"/>
        <v>N9</v>
      </c>
      <c r="F10783" t="str">
        <f>VLOOKUP(E10783,Sheet1!E:F,2,FALSE)</f>
        <v>Point Grey</v>
      </c>
      <c r="G10783">
        <f>VLOOKUP(F10783,Sheet1!F:G,2,FALSE)</f>
        <v>0</v>
      </c>
      <c r="H10783">
        <f t="shared" si="341"/>
        <v>9</v>
      </c>
    </row>
    <row r="10784" spans="1:8" x14ac:dyDescent="0.25">
      <c r="A10784" t="s">
        <v>5</v>
      </c>
      <c r="B10784" t="s">
        <v>48</v>
      </c>
      <c r="C10784" t="s">
        <v>12</v>
      </c>
      <c r="D10784" t="s">
        <v>32</v>
      </c>
      <c r="E10784" t="str">
        <f t="shared" si="340"/>
        <v>N9</v>
      </c>
      <c r="F10784" t="str">
        <f>VLOOKUP(E10784,Sheet1!E:F,2,FALSE)</f>
        <v>Point Grey</v>
      </c>
      <c r="G10784">
        <f>VLOOKUP(F10784,Sheet1!F:G,2,FALSE)</f>
        <v>0</v>
      </c>
      <c r="H10784">
        <f t="shared" si="341"/>
        <v>9</v>
      </c>
    </row>
    <row r="10785" spans="1:8" x14ac:dyDescent="0.25">
      <c r="A10785" t="s">
        <v>52</v>
      </c>
      <c r="B10785" t="s">
        <v>48</v>
      </c>
      <c r="C10785" t="s">
        <v>12</v>
      </c>
      <c r="D10785" t="s">
        <v>32</v>
      </c>
      <c r="E10785" t="str">
        <f t="shared" si="340"/>
        <v>N9</v>
      </c>
      <c r="F10785" t="str">
        <f>VLOOKUP(E10785,Sheet1!E:F,2,FALSE)</f>
        <v>Point Grey</v>
      </c>
      <c r="G10785">
        <f>VLOOKUP(F10785,Sheet1!F:G,2,FALSE)</f>
        <v>0</v>
      </c>
      <c r="H10785">
        <f t="shared" si="341"/>
        <v>9</v>
      </c>
    </row>
    <row r="10786" spans="1:8" x14ac:dyDescent="0.25">
      <c r="A10786" t="s">
        <v>53</v>
      </c>
      <c r="B10786" t="s">
        <v>48</v>
      </c>
      <c r="C10786" t="s">
        <v>12</v>
      </c>
      <c r="D10786" t="s">
        <v>32</v>
      </c>
      <c r="E10786" t="str">
        <f t="shared" si="340"/>
        <v>N9</v>
      </c>
      <c r="F10786" t="str">
        <f>VLOOKUP(E10786,Sheet1!E:F,2,FALSE)</f>
        <v>Point Grey</v>
      </c>
      <c r="G10786">
        <f>VLOOKUP(F10786,Sheet1!F:G,2,FALSE)</f>
        <v>0</v>
      </c>
      <c r="H10786">
        <f t="shared" si="341"/>
        <v>9</v>
      </c>
    </row>
    <row r="10787" spans="1:8" x14ac:dyDescent="0.25">
      <c r="A10787" t="s">
        <v>5</v>
      </c>
      <c r="B10787" t="s">
        <v>51</v>
      </c>
      <c r="C10787" t="s">
        <v>12</v>
      </c>
      <c r="D10787" t="s">
        <v>32</v>
      </c>
      <c r="E10787" t="str">
        <f t="shared" ref="E10787:E10850" si="342">"N"&amp;H10787</f>
        <v>N9</v>
      </c>
      <c r="F10787" t="str">
        <f>VLOOKUP(E10787,Sheet1!E:F,2,FALSE)</f>
        <v>Point Grey</v>
      </c>
      <c r="G10787">
        <f>VLOOKUP(F10787,Sheet1!F:G,2,FALSE)</f>
        <v>0</v>
      </c>
      <c r="H10787">
        <f t="shared" ref="H10787:H10850" si="343">IF(H10786="start",1,IF(I10787="start",H10786+1,H10786))</f>
        <v>9</v>
      </c>
    </row>
    <row r="10788" spans="1:8" x14ac:dyDescent="0.25">
      <c r="A10788" t="s">
        <v>52</v>
      </c>
      <c r="B10788" t="s">
        <v>51</v>
      </c>
      <c r="C10788" t="s">
        <v>12</v>
      </c>
      <c r="D10788" t="s">
        <v>32</v>
      </c>
      <c r="E10788" t="str">
        <f t="shared" si="342"/>
        <v>N9</v>
      </c>
      <c r="F10788" t="str">
        <f>VLOOKUP(E10788,Sheet1!E:F,2,FALSE)</f>
        <v>Point Grey</v>
      </c>
      <c r="G10788">
        <f>VLOOKUP(F10788,Sheet1!F:G,2,FALSE)</f>
        <v>0</v>
      </c>
      <c r="H10788">
        <f t="shared" si="343"/>
        <v>9</v>
      </c>
    </row>
    <row r="10789" spans="1:8" x14ac:dyDescent="0.25">
      <c r="A10789" t="s">
        <v>53</v>
      </c>
      <c r="B10789" t="s">
        <v>51</v>
      </c>
      <c r="C10789" t="s">
        <v>12</v>
      </c>
      <c r="D10789" t="s">
        <v>32</v>
      </c>
      <c r="E10789" t="str">
        <f t="shared" si="342"/>
        <v>N9</v>
      </c>
      <c r="F10789" t="str">
        <f>VLOOKUP(E10789,Sheet1!E:F,2,FALSE)</f>
        <v>Point Grey</v>
      </c>
      <c r="G10789">
        <f>VLOOKUP(F10789,Sheet1!F:G,2,FALSE)</f>
        <v>0</v>
      </c>
      <c r="H10789">
        <f t="shared" si="343"/>
        <v>9</v>
      </c>
    </row>
    <row r="10790" spans="1:8" x14ac:dyDescent="0.25">
      <c r="A10790" t="s">
        <v>5</v>
      </c>
      <c r="B10790" t="s">
        <v>6</v>
      </c>
      <c r="C10790" t="s">
        <v>13</v>
      </c>
      <c r="D10790" t="s">
        <v>32</v>
      </c>
      <c r="E10790" t="str">
        <f t="shared" si="342"/>
        <v>N9</v>
      </c>
      <c r="F10790" t="str">
        <f>VLOOKUP(E10790,Sheet1!E:F,2,FALSE)</f>
        <v>Point Grey</v>
      </c>
      <c r="G10790">
        <f>VLOOKUP(F10790,Sheet1!F:G,2,FALSE)</f>
        <v>0</v>
      </c>
      <c r="H10790">
        <f t="shared" si="343"/>
        <v>9</v>
      </c>
    </row>
    <row r="10791" spans="1:8" x14ac:dyDescent="0.25">
      <c r="A10791" t="s">
        <v>52</v>
      </c>
      <c r="B10791" t="s">
        <v>6</v>
      </c>
      <c r="C10791" t="s">
        <v>13</v>
      </c>
      <c r="D10791" t="s">
        <v>32</v>
      </c>
      <c r="E10791" t="str">
        <f t="shared" si="342"/>
        <v>N9</v>
      </c>
      <c r="F10791" t="str">
        <f>VLOOKUP(E10791,Sheet1!E:F,2,FALSE)</f>
        <v>Point Grey</v>
      </c>
      <c r="G10791">
        <f>VLOOKUP(F10791,Sheet1!F:G,2,FALSE)</f>
        <v>0</v>
      </c>
      <c r="H10791">
        <f t="shared" si="343"/>
        <v>9</v>
      </c>
    </row>
    <row r="10792" spans="1:8" x14ac:dyDescent="0.25">
      <c r="A10792" t="s">
        <v>53</v>
      </c>
      <c r="B10792" t="s">
        <v>6</v>
      </c>
      <c r="C10792" t="s">
        <v>13</v>
      </c>
      <c r="D10792" t="s">
        <v>32</v>
      </c>
      <c r="E10792" t="str">
        <f t="shared" si="342"/>
        <v>N9</v>
      </c>
      <c r="F10792" t="str">
        <f>VLOOKUP(E10792,Sheet1!E:F,2,FALSE)</f>
        <v>Point Grey</v>
      </c>
      <c r="G10792">
        <f>VLOOKUP(F10792,Sheet1!F:G,2,FALSE)</f>
        <v>0</v>
      </c>
      <c r="H10792">
        <f t="shared" si="343"/>
        <v>9</v>
      </c>
    </row>
    <row r="10793" spans="1:8" x14ac:dyDescent="0.25">
      <c r="A10793" t="s">
        <v>5</v>
      </c>
      <c r="B10793" t="s">
        <v>44</v>
      </c>
      <c r="C10793" t="s">
        <v>13</v>
      </c>
      <c r="D10793" t="s">
        <v>32</v>
      </c>
      <c r="E10793" t="str">
        <f t="shared" si="342"/>
        <v>N9</v>
      </c>
      <c r="F10793" t="str">
        <f>VLOOKUP(E10793,Sheet1!E:F,2,FALSE)</f>
        <v>Point Grey</v>
      </c>
      <c r="G10793">
        <f>VLOOKUP(F10793,Sheet1!F:G,2,FALSE)</f>
        <v>0</v>
      </c>
      <c r="H10793">
        <f t="shared" si="343"/>
        <v>9</v>
      </c>
    </row>
    <row r="10794" spans="1:8" x14ac:dyDescent="0.25">
      <c r="A10794" t="s">
        <v>52</v>
      </c>
      <c r="B10794" t="s">
        <v>44</v>
      </c>
      <c r="C10794" t="s">
        <v>13</v>
      </c>
      <c r="D10794" t="s">
        <v>32</v>
      </c>
      <c r="E10794" t="str">
        <f t="shared" si="342"/>
        <v>N9</v>
      </c>
      <c r="F10794" t="str">
        <f>VLOOKUP(E10794,Sheet1!E:F,2,FALSE)</f>
        <v>Point Grey</v>
      </c>
      <c r="G10794">
        <f>VLOOKUP(F10794,Sheet1!F:G,2,FALSE)</f>
        <v>0</v>
      </c>
      <c r="H10794">
        <f t="shared" si="343"/>
        <v>9</v>
      </c>
    </row>
    <row r="10795" spans="1:8" x14ac:dyDescent="0.25">
      <c r="A10795" t="s">
        <v>53</v>
      </c>
      <c r="B10795" t="s">
        <v>44</v>
      </c>
      <c r="C10795" t="s">
        <v>13</v>
      </c>
      <c r="D10795" t="s">
        <v>32</v>
      </c>
      <c r="E10795" t="str">
        <f t="shared" si="342"/>
        <v>N9</v>
      </c>
      <c r="F10795" t="str">
        <f>VLOOKUP(E10795,Sheet1!E:F,2,FALSE)</f>
        <v>Point Grey</v>
      </c>
      <c r="G10795">
        <f>VLOOKUP(F10795,Sheet1!F:G,2,FALSE)</f>
        <v>0</v>
      </c>
      <c r="H10795">
        <f t="shared" si="343"/>
        <v>9</v>
      </c>
    </row>
    <row r="10796" spans="1:8" x14ac:dyDescent="0.25">
      <c r="A10796" t="s">
        <v>5</v>
      </c>
      <c r="B10796" t="s">
        <v>48</v>
      </c>
      <c r="C10796" t="s">
        <v>13</v>
      </c>
      <c r="D10796" t="s">
        <v>32</v>
      </c>
      <c r="E10796" t="str">
        <f t="shared" si="342"/>
        <v>N9</v>
      </c>
      <c r="F10796" t="str">
        <f>VLOOKUP(E10796,Sheet1!E:F,2,FALSE)</f>
        <v>Point Grey</v>
      </c>
      <c r="G10796">
        <f>VLOOKUP(F10796,Sheet1!F:G,2,FALSE)</f>
        <v>0</v>
      </c>
      <c r="H10796">
        <f t="shared" si="343"/>
        <v>9</v>
      </c>
    </row>
    <row r="10797" spans="1:8" x14ac:dyDescent="0.25">
      <c r="A10797" t="s">
        <v>52</v>
      </c>
      <c r="B10797" t="s">
        <v>48</v>
      </c>
      <c r="C10797" t="s">
        <v>13</v>
      </c>
      <c r="D10797" t="s">
        <v>32</v>
      </c>
      <c r="E10797" t="str">
        <f t="shared" si="342"/>
        <v>N9</v>
      </c>
      <c r="F10797" t="str">
        <f>VLOOKUP(E10797,Sheet1!E:F,2,FALSE)</f>
        <v>Point Grey</v>
      </c>
      <c r="G10797">
        <f>VLOOKUP(F10797,Sheet1!F:G,2,FALSE)</f>
        <v>0</v>
      </c>
      <c r="H10797">
        <f t="shared" si="343"/>
        <v>9</v>
      </c>
    </row>
    <row r="10798" spans="1:8" x14ac:dyDescent="0.25">
      <c r="A10798" t="s">
        <v>53</v>
      </c>
      <c r="B10798" t="s">
        <v>48</v>
      </c>
      <c r="C10798" t="s">
        <v>13</v>
      </c>
      <c r="D10798" t="s">
        <v>32</v>
      </c>
      <c r="E10798" t="str">
        <f t="shared" si="342"/>
        <v>N9</v>
      </c>
      <c r="F10798" t="str">
        <f>VLOOKUP(E10798,Sheet1!E:F,2,FALSE)</f>
        <v>Point Grey</v>
      </c>
      <c r="G10798">
        <f>VLOOKUP(F10798,Sheet1!F:G,2,FALSE)</f>
        <v>0</v>
      </c>
      <c r="H10798">
        <f t="shared" si="343"/>
        <v>9</v>
      </c>
    </row>
    <row r="10799" spans="1:8" x14ac:dyDescent="0.25">
      <c r="A10799" t="s">
        <v>5</v>
      </c>
      <c r="B10799" t="s">
        <v>51</v>
      </c>
      <c r="C10799" t="s">
        <v>13</v>
      </c>
      <c r="D10799" t="s">
        <v>32</v>
      </c>
      <c r="E10799" t="str">
        <f t="shared" si="342"/>
        <v>N9</v>
      </c>
      <c r="F10799" t="str">
        <f>VLOOKUP(E10799,Sheet1!E:F,2,FALSE)</f>
        <v>Point Grey</v>
      </c>
      <c r="G10799">
        <f>VLOOKUP(F10799,Sheet1!F:G,2,FALSE)</f>
        <v>0</v>
      </c>
      <c r="H10799">
        <f t="shared" si="343"/>
        <v>9</v>
      </c>
    </row>
    <row r="10800" spans="1:8" x14ac:dyDescent="0.25">
      <c r="A10800" t="s">
        <v>52</v>
      </c>
      <c r="B10800" t="s">
        <v>51</v>
      </c>
      <c r="C10800" t="s">
        <v>13</v>
      </c>
      <c r="D10800" t="s">
        <v>32</v>
      </c>
      <c r="E10800" t="str">
        <f t="shared" si="342"/>
        <v>N9</v>
      </c>
      <c r="F10800" t="str">
        <f>VLOOKUP(E10800,Sheet1!E:F,2,FALSE)</f>
        <v>Point Grey</v>
      </c>
      <c r="G10800">
        <f>VLOOKUP(F10800,Sheet1!F:G,2,FALSE)</f>
        <v>0</v>
      </c>
      <c r="H10800">
        <f t="shared" si="343"/>
        <v>9</v>
      </c>
    </row>
    <row r="10801" spans="1:8" x14ac:dyDescent="0.25">
      <c r="A10801" t="s">
        <v>53</v>
      </c>
      <c r="B10801" t="s">
        <v>51</v>
      </c>
      <c r="C10801" t="s">
        <v>13</v>
      </c>
      <c r="D10801" t="s">
        <v>32</v>
      </c>
      <c r="E10801" t="str">
        <f t="shared" si="342"/>
        <v>N9</v>
      </c>
      <c r="F10801" t="str">
        <f>VLOOKUP(E10801,Sheet1!E:F,2,FALSE)</f>
        <v>Point Grey</v>
      </c>
      <c r="G10801">
        <f>VLOOKUP(F10801,Sheet1!F:G,2,FALSE)</f>
        <v>0</v>
      </c>
      <c r="H10801">
        <f t="shared" si="343"/>
        <v>9</v>
      </c>
    </row>
    <row r="10802" spans="1:8" x14ac:dyDescent="0.25">
      <c r="A10802" t="s">
        <v>5</v>
      </c>
      <c r="B10802" t="s">
        <v>6</v>
      </c>
      <c r="C10802" t="s">
        <v>54</v>
      </c>
      <c r="D10802" t="s">
        <v>45</v>
      </c>
      <c r="E10802" t="str">
        <f t="shared" si="342"/>
        <v>N9</v>
      </c>
      <c r="F10802" t="str">
        <f>VLOOKUP(E10802,Sheet1!E:F,2,FALSE)</f>
        <v>Point Grey</v>
      </c>
      <c r="G10802">
        <f>VLOOKUP(F10802,Sheet1!F:G,2,FALSE)</f>
        <v>0</v>
      </c>
      <c r="H10802">
        <f t="shared" si="343"/>
        <v>9</v>
      </c>
    </row>
    <row r="10803" spans="1:8" x14ac:dyDescent="0.25">
      <c r="A10803" t="s">
        <v>52</v>
      </c>
      <c r="B10803" t="s">
        <v>6</v>
      </c>
      <c r="C10803" t="s">
        <v>54</v>
      </c>
      <c r="D10803" t="s">
        <v>45</v>
      </c>
      <c r="E10803" t="str">
        <f t="shared" si="342"/>
        <v>N9</v>
      </c>
      <c r="F10803" t="str">
        <f>VLOOKUP(E10803,Sheet1!E:F,2,FALSE)</f>
        <v>Point Grey</v>
      </c>
      <c r="G10803">
        <f>VLOOKUP(F10803,Sheet1!F:G,2,FALSE)</f>
        <v>0</v>
      </c>
      <c r="H10803">
        <f t="shared" si="343"/>
        <v>9</v>
      </c>
    </row>
    <row r="10804" spans="1:8" x14ac:dyDescent="0.25">
      <c r="A10804" t="s">
        <v>53</v>
      </c>
      <c r="B10804" t="s">
        <v>6</v>
      </c>
      <c r="C10804" t="s">
        <v>54</v>
      </c>
      <c r="D10804" t="s">
        <v>45</v>
      </c>
      <c r="E10804" t="str">
        <f t="shared" si="342"/>
        <v>N9</v>
      </c>
      <c r="F10804" t="str">
        <f>VLOOKUP(E10804,Sheet1!E:F,2,FALSE)</f>
        <v>Point Grey</v>
      </c>
      <c r="G10804">
        <f>VLOOKUP(F10804,Sheet1!F:G,2,FALSE)</f>
        <v>0</v>
      </c>
      <c r="H10804">
        <f t="shared" si="343"/>
        <v>9</v>
      </c>
    </row>
    <row r="10805" spans="1:8" x14ac:dyDescent="0.25">
      <c r="A10805" t="s">
        <v>5</v>
      </c>
      <c r="B10805" t="s">
        <v>44</v>
      </c>
      <c r="C10805" t="s">
        <v>54</v>
      </c>
      <c r="D10805" t="s">
        <v>45</v>
      </c>
      <c r="E10805" t="str">
        <f t="shared" si="342"/>
        <v>N9</v>
      </c>
      <c r="F10805" t="str">
        <f>VLOOKUP(E10805,Sheet1!E:F,2,FALSE)</f>
        <v>Point Grey</v>
      </c>
      <c r="G10805">
        <f>VLOOKUP(F10805,Sheet1!F:G,2,FALSE)</f>
        <v>0</v>
      </c>
      <c r="H10805">
        <f t="shared" si="343"/>
        <v>9</v>
      </c>
    </row>
    <row r="10806" spans="1:8" x14ac:dyDescent="0.25">
      <c r="A10806" t="s">
        <v>52</v>
      </c>
      <c r="B10806" t="s">
        <v>44</v>
      </c>
      <c r="C10806" t="s">
        <v>54</v>
      </c>
      <c r="D10806" t="s">
        <v>45</v>
      </c>
      <c r="E10806" t="str">
        <f t="shared" si="342"/>
        <v>N9</v>
      </c>
      <c r="F10806" t="str">
        <f>VLOOKUP(E10806,Sheet1!E:F,2,FALSE)</f>
        <v>Point Grey</v>
      </c>
      <c r="G10806">
        <f>VLOOKUP(F10806,Sheet1!F:G,2,FALSE)</f>
        <v>0</v>
      </c>
      <c r="H10806">
        <f t="shared" si="343"/>
        <v>9</v>
      </c>
    </row>
    <row r="10807" spans="1:8" x14ac:dyDescent="0.25">
      <c r="A10807" t="s">
        <v>53</v>
      </c>
      <c r="B10807" t="s">
        <v>44</v>
      </c>
      <c r="C10807" t="s">
        <v>54</v>
      </c>
      <c r="D10807" t="s">
        <v>45</v>
      </c>
      <c r="E10807" t="str">
        <f t="shared" si="342"/>
        <v>N9</v>
      </c>
      <c r="F10807" t="str">
        <f>VLOOKUP(E10807,Sheet1!E:F,2,FALSE)</f>
        <v>Point Grey</v>
      </c>
      <c r="G10807">
        <f>VLOOKUP(F10807,Sheet1!F:G,2,FALSE)</f>
        <v>0</v>
      </c>
      <c r="H10807">
        <f t="shared" si="343"/>
        <v>9</v>
      </c>
    </row>
    <row r="10808" spans="1:8" x14ac:dyDescent="0.25">
      <c r="A10808" t="s">
        <v>5</v>
      </c>
      <c r="B10808" t="s">
        <v>48</v>
      </c>
      <c r="C10808" t="s">
        <v>54</v>
      </c>
      <c r="D10808" t="s">
        <v>45</v>
      </c>
      <c r="E10808" t="str">
        <f t="shared" si="342"/>
        <v>N9</v>
      </c>
      <c r="F10808" t="str">
        <f>VLOOKUP(E10808,Sheet1!E:F,2,FALSE)</f>
        <v>Point Grey</v>
      </c>
      <c r="G10808">
        <f>VLOOKUP(F10808,Sheet1!F:G,2,FALSE)</f>
        <v>0</v>
      </c>
      <c r="H10808">
        <f t="shared" si="343"/>
        <v>9</v>
      </c>
    </row>
    <row r="10809" spans="1:8" x14ac:dyDescent="0.25">
      <c r="A10809" t="s">
        <v>52</v>
      </c>
      <c r="B10809" t="s">
        <v>48</v>
      </c>
      <c r="C10809" t="s">
        <v>54</v>
      </c>
      <c r="D10809" t="s">
        <v>45</v>
      </c>
      <c r="E10809" t="str">
        <f t="shared" si="342"/>
        <v>N9</v>
      </c>
      <c r="F10809" t="str">
        <f>VLOOKUP(E10809,Sheet1!E:F,2,FALSE)</f>
        <v>Point Grey</v>
      </c>
      <c r="G10809">
        <f>VLOOKUP(F10809,Sheet1!F:G,2,FALSE)</f>
        <v>0</v>
      </c>
      <c r="H10809">
        <f t="shared" si="343"/>
        <v>9</v>
      </c>
    </row>
    <row r="10810" spans="1:8" x14ac:dyDescent="0.25">
      <c r="A10810" t="s">
        <v>53</v>
      </c>
      <c r="B10810" t="s">
        <v>48</v>
      </c>
      <c r="C10810" t="s">
        <v>54</v>
      </c>
      <c r="D10810" t="s">
        <v>45</v>
      </c>
      <c r="E10810" t="str">
        <f t="shared" si="342"/>
        <v>N9</v>
      </c>
      <c r="F10810" t="str">
        <f>VLOOKUP(E10810,Sheet1!E:F,2,FALSE)</f>
        <v>Point Grey</v>
      </c>
      <c r="G10810">
        <f>VLOOKUP(F10810,Sheet1!F:G,2,FALSE)</f>
        <v>0</v>
      </c>
      <c r="H10810">
        <f t="shared" si="343"/>
        <v>9</v>
      </c>
    </row>
    <row r="10811" spans="1:8" x14ac:dyDescent="0.25">
      <c r="A10811" t="s">
        <v>5</v>
      </c>
      <c r="B10811" t="s">
        <v>51</v>
      </c>
      <c r="C10811" t="s">
        <v>54</v>
      </c>
      <c r="D10811" t="s">
        <v>45</v>
      </c>
      <c r="E10811" t="str">
        <f t="shared" si="342"/>
        <v>N9</v>
      </c>
      <c r="F10811" t="str">
        <f>VLOOKUP(E10811,Sheet1!E:F,2,FALSE)</f>
        <v>Point Grey</v>
      </c>
      <c r="G10811">
        <f>VLOOKUP(F10811,Sheet1!F:G,2,FALSE)</f>
        <v>0</v>
      </c>
      <c r="H10811">
        <f t="shared" si="343"/>
        <v>9</v>
      </c>
    </row>
    <row r="10812" spans="1:8" x14ac:dyDescent="0.25">
      <c r="A10812" t="s">
        <v>52</v>
      </c>
      <c r="B10812" t="s">
        <v>51</v>
      </c>
      <c r="C10812" t="s">
        <v>54</v>
      </c>
      <c r="D10812" t="s">
        <v>45</v>
      </c>
      <c r="E10812" t="str">
        <f t="shared" si="342"/>
        <v>N9</v>
      </c>
      <c r="F10812" t="str">
        <f>VLOOKUP(E10812,Sheet1!E:F,2,FALSE)</f>
        <v>Point Grey</v>
      </c>
      <c r="G10812">
        <f>VLOOKUP(F10812,Sheet1!F:G,2,FALSE)</f>
        <v>0</v>
      </c>
      <c r="H10812">
        <f t="shared" si="343"/>
        <v>9</v>
      </c>
    </row>
    <row r="10813" spans="1:8" x14ac:dyDescent="0.25">
      <c r="A10813" t="s">
        <v>53</v>
      </c>
      <c r="B10813" t="s">
        <v>51</v>
      </c>
      <c r="C10813" t="s">
        <v>54</v>
      </c>
      <c r="D10813" t="s">
        <v>45</v>
      </c>
      <c r="E10813" t="str">
        <f t="shared" si="342"/>
        <v>N9</v>
      </c>
      <c r="F10813" t="str">
        <f>VLOOKUP(E10813,Sheet1!E:F,2,FALSE)</f>
        <v>Point Grey</v>
      </c>
      <c r="G10813">
        <f>VLOOKUP(F10813,Sheet1!F:G,2,FALSE)</f>
        <v>0</v>
      </c>
      <c r="H10813">
        <f t="shared" si="343"/>
        <v>9</v>
      </c>
    </row>
    <row r="10814" spans="1:8" x14ac:dyDescent="0.25">
      <c r="A10814" t="s">
        <v>5</v>
      </c>
      <c r="B10814" t="s">
        <v>6</v>
      </c>
      <c r="C10814" t="s">
        <v>55</v>
      </c>
      <c r="D10814" t="s">
        <v>45</v>
      </c>
      <c r="E10814" t="str">
        <f t="shared" si="342"/>
        <v>N9</v>
      </c>
      <c r="F10814" t="str">
        <f>VLOOKUP(E10814,Sheet1!E:F,2,FALSE)</f>
        <v>Point Grey</v>
      </c>
      <c r="G10814">
        <f>VLOOKUP(F10814,Sheet1!F:G,2,FALSE)</f>
        <v>0</v>
      </c>
      <c r="H10814">
        <f t="shared" si="343"/>
        <v>9</v>
      </c>
    </row>
    <row r="10815" spans="1:8" x14ac:dyDescent="0.25">
      <c r="A10815" t="s">
        <v>52</v>
      </c>
      <c r="B10815" t="s">
        <v>6</v>
      </c>
      <c r="C10815" t="s">
        <v>55</v>
      </c>
      <c r="D10815" t="s">
        <v>45</v>
      </c>
      <c r="E10815" t="str">
        <f t="shared" si="342"/>
        <v>N9</v>
      </c>
      <c r="F10815" t="str">
        <f>VLOOKUP(E10815,Sheet1!E:F,2,FALSE)</f>
        <v>Point Grey</v>
      </c>
      <c r="G10815">
        <f>VLOOKUP(F10815,Sheet1!F:G,2,FALSE)</f>
        <v>0</v>
      </c>
      <c r="H10815">
        <f t="shared" si="343"/>
        <v>9</v>
      </c>
    </row>
    <row r="10816" spans="1:8" x14ac:dyDescent="0.25">
      <c r="A10816" t="s">
        <v>53</v>
      </c>
      <c r="B10816" t="s">
        <v>6</v>
      </c>
      <c r="C10816" t="s">
        <v>55</v>
      </c>
      <c r="D10816" t="s">
        <v>45</v>
      </c>
      <c r="E10816" t="str">
        <f t="shared" si="342"/>
        <v>N9</v>
      </c>
      <c r="F10816" t="str">
        <f>VLOOKUP(E10816,Sheet1!E:F,2,FALSE)</f>
        <v>Point Grey</v>
      </c>
      <c r="G10816">
        <f>VLOOKUP(F10816,Sheet1!F:G,2,FALSE)</f>
        <v>0</v>
      </c>
      <c r="H10816">
        <f t="shared" si="343"/>
        <v>9</v>
      </c>
    </row>
    <row r="10817" spans="1:8" x14ac:dyDescent="0.25">
      <c r="A10817" t="s">
        <v>5</v>
      </c>
      <c r="B10817" t="s">
        <v>44</v>
      </c>
      <c r="C10817" t="s">
        <v>55</v>
      </c>
      <c r="D10817" t="s">
        <v>45</v>
      </c>
      <c r="E10817" t="str">
        <f t="shared" si="342"/>
        <v>N9</v>
      </c>
      <c r="F10817" t="str">
        <f>VLOOKUP(E10817,Sheet1!E:F,2,FALSE)</f>
        <v>Point Grey</v>
      </c>
      <c r="G10817">
        <f>VLOOKUP(F10817,Sheet1!F:G,2,FALSE)</f>
        <v>0</v>
      </c>
      <c r="H10817">
        <f t="shared" si="343"/>
        <v>9</v>
      </c>
    </row>
    <row r="10818" spans="1:8" x14ac:dyDescent="0.25">
      <c r="A10818" t="s">
        <v>52</v>
      </c>
      <c r="B10818" t="s">
        <v>44</v>
      </c>
      <c r="C10818" t="s">
        <v>55</v>
      </c>
      <c r="D10818" t="s">
        <v>45</v>
      </c>
      <c r="E10818" t="str">
        <f t="shared" si="342"/>
        <v>N9</v>
      </c>
      <c r="F10818" t="str">
        <f>VLOOKUP(E10818,Sheet1!E:F,2,FALSE)</f>
        <v>Point Grey</v>
      </c>
      <c r="G10818">
        <f>VLOOKUP(F10818,Sheet1!F:G,2,FALSE)</f>
        <v>0</v>
      </c>
      <c r="H10818">
        <f t="shared" si="343"/>
        <v>9</v>
      </c>
    </row>
    <row r="10819" spans="1:8" x14ac:dyDescent="0.25">
      <c r="A10819" t="s">
        <v>53</v>
      </c>
      <c r="B10819" t="s">
        <v>44</v>
      </c>
      <c r="C10819" t="s">
        <v>55</v>
      </c>
      <c r="D10819" t="s">
        <v>45</v>
      </c>
      <c r="E10819" t="str">
        <f t="shared" si="342"/>
        <v>N9</v>
      </c>
      <c r="F10819" t="str">
        <f>VLOOKUP(E10819,Sheet1!E:F,2,FALSE)</f>
        <v>Point Grey</v>
      </c>
      <c r="G10819">
        <f>VLOOKUP(F10819,Sheet1!F:G,2,FALSE)</f>
        <v>0</v>
      </c>
      <c r="H10819">
        <f t="shared" si="343"/>
        <v>9</v>
      </c>
    </row>
    <row r="10820" spans="1:8" x14ac:dyDescent="0.25">
      <c r="A10820" t="s">
        <v>5</v>
      </c>
      <c r="B10820" t="s">
        <v>48</v>
      </c>
      <c r="C10820" t="s">
        <v>55</v>
      </c>
      <c r="D10820" t="s">
        <v>45</v>
      </c>
      <c r="E10820" t="str">
        <f t="shared" si="342"/>
        <v>N9</v>
      </c>
      <c r="F10820" t="str">
        <f>VLOOKUP(E10820,Sheet1!E:F,2,FALSE)</f>
        <v>Point Grey</v>
      </c>
      <c r="G10820">
        <f>VLOOKUP(F10820,Sheet1!F:G,2,FALSE)</f>
        <v>0</v>
      </c>
      <c r="H10820">
        <f t="shared" si="343"/>
        <v>9</v>
      </c>
    </row>
    <row r="10821" spans="1:8" x14ac:dyDescent="0.25">
      <c r="A10821" t="s">
        <v>52</v>
      </c>
      <c r="B10821" t="s">
        <v>48</v>
      </c>
      <c r="C10821" t="s">
        <v>55</v>
      </c>
      <c r="D10821" t="s">
        <v>45</v>
      </c>
      <c r="E10821" t="str">
        <f t="shared" si="342"/>
        <v>N9</v>
      </c>
      <c r="F10821" t="str">
        <f>VLOOKUP(E10821,Sheet1!E:F,2,FALSE)</f>
        <v>Point Grey</v>
      </c>
      <c r="G10821">
        <f>VLOOKUP(F10821,Sheet1!F:G,2,FALSE)</f>
        <v>0</v>
      </c>
      <c r="H10821">
        <f t="shared" si="343"/>
        <v>9</v>
      </c>
    </row>
    <row r="10822" spans="1:8" x14ac:dyDescent="0.25">
      <c r="A10822" t="s">
        <v>53</v>
      </c>
      <c r="B10822" t="s">
        <v>48</v>
      </c>
      <c r="C10822" t="s">
        <v>55</v>
      </c>
      <c r="D10822" t="s">
        <v>45</v>
      </c>
      <c r="E10822" t="str">
        <f t="shared" si="342"/>
        <v>N9</v>
      </c>
      <c r="F10822" t="str">
        <f>VLOOKUP(E10822,Sheet1!E:F,2,FALSE)</f>
        <v>Point Grey</v>
      </c>
      <c r="G10822">
        <f>VLOOKUP(F10822,Sheet1!F:G,2,FALSE)</f>
        <v>0</v>
      </c>
      <c r="H10822">
        <f t="shared" si="343"/>
        <v>9</v>
      </c>
    </row>
    <row r="10823" spans="1:8" x14ac:dyDescent="0.25">
      <c r="A10823" t="s">
        <v>5</v>
      </c>
      <c r="B10823" t="s">
        <v>51</v>
      </c>
      <c r="C10823" t="s">
        <v>55</v>
      </c>
      <c r="D10823" t="s">
        <v>45</v>
      </c>
      <c r="E10823" t="str">
        <f t="shared" si="342"/>
        <v>N9</v>
      </c>
      <c r="F10823" t="str">
        <f>VLOOKUP(E10823,Sheet1!E:F,2,FALSE)</f>
        <v>Point Grey</v>
      </c>
      <c r="G10823">
        <f>VLOOKUP(F10823,Sheet1!F:G,2,FALSE)</f>
        <v>0</v>
      </c>
      <c r="H10823">
        <f t="shared" si="343"/>
        <v>9</v>
      </c>
    </row>
    <row r="10824" spans="1:8" x14ac:dyDescent="0.25">
      <c r="A10824" t="s">
        <v>52</v>
      </c>
      <c r="B10824" t="s">
        <v>51</v>
      </c>
      <c r="C10824" t="s">
        <v>55</v>
      </c>
      <c r="D10824" t="s">
        <v>45</v>
      </c>
      <c r="E10824" t="str">
        <f t="shared" si="342"/>
        <v>N9</v>
      </c>
      <c r="F10824" t="str">
        <f>VLOOKUP(E10824,Sheet1!E:F,2,FALSE)</f>
        <v>Point Grey</v>
      </c>
      <c r="G10824">
        <f>VLOOKUP(F10824,Sheet1!F:G,2,FALSE)</f>
        <v>0</v>
      </c>
      <c r="H10824">
        <f t="shared" si="343"/>
        <v>9</v>
      </c>
    </row>
    <row r="10825" spans="1:8" x14ac:dyDescent="0.25">
      <c r="A10825" t="s">
        <v>53</v>
      </c>
      <c r="B10825" t="s">
        <v>51</v>
      </c>
      <c r="C10825" t="s">
        <v>55</v>
      </c>
      <c r="D10825" t="s">
        <v>45</v>
      </c>
      <c r="E10825" t="str">
        <f t="shared" si="342"/>
        <v>N9</v>
      </c>
      <c r="F10825" t="str">
        <f>VLOOKUP(E10825,Sheet1!E:F,2,FALSE)</f>
        <v>Point Grey</v>
      </c>
      <c r="G10825">
        <f>VLOOKUP(F10825,Sheet1!F:G,2,FALSE)</f>
        <v>0</v>
      </c>
      <c r="H10825">
        <f t="shared" si="343"/>
        <v>9</v>
      </c>
    </row>
    <row r="10826" spans="1:8" x14ac:dyDescent="0.25">
      <c r="A10826" t="s">
        <v>5</v>
      </c>
      <c r="B10826" t="s">
        <v>6</v>
      </c>
      <c r="C10826" t="s">
        <v>56</v>
      </c>
      <c r="D10826" t="s">
        <v>45</v>
      </c>
      <c r="E10826" t="str">
        <f t="shared" si="342"/>
        <v>N9</v>
      </c>
      <c r="F10826" t="str">
        <f>VLOOKUP(E10826,Sheet1!E:F,2,FALSE)</f>
        <v>Point Grey</v>
      </c>
      <c r="G10826">
        <f>VLOOKUP(F10826,Sheet1!F:G,2,FALSE)</f>
        <v>0</v>
      </c>
      <c r="H10826">
        <f t="shared" si="343"/>
        <v>9</v>
      </c>
    </row>
    <row r="10827" spans="1:8" x14ac:dyDescent="0.25">
      <c r="A10827" t="s">
        <v>52</v>
      </c>
      <c r="B10827" t="s">
        <v>6</v>
      </c>
      <c r="C10827" t="s">
        <v>56</v>
      </c>
      <c r="D10827" t="s">
        <v>45</v>
      </c>
      <c r="E10827" t="str">
        <f t="shared" si="342"/>
        <v>N9</v>
      </c>
      <c r="F10827" t="str">
        <f>VLOOKUP(E10827,Sheet1!E:F,2,FALSE)</f>
        <v>Point Grey</v>
      </c>
      <c r="G10827">
        <f>VLOOKUP(F10827,Sheet1!F:G,2,FALSE)</f>
        <v>0</v>
      </c>
      <c r="H10827">
        <f t="shared" si="343"/>
        <v>9</v>
      </c>
    </row>
    <row r="10828" spans="1:8" x14ac:dyDescent="0.25">
      <c r="A10828" t="s">
        <v>53</v>
      </c>
      <c r="B10828" t="s">
        <v>6</v>
      </c>
      <c r="C10828" t="s">
        <v>56</v>
      </c>
      <c r="D10828" t="s">
        <v>45</v>
      </c>
      <c r="E10828" t="str">
        <f t="shared" si="342"/>
        <v>N9</v>
      </c>
      <c r="F10828" t="str">
        <f>VLOOKUP(E10828,Sheet1!E:F,2,FALSE)</f>
        <v>Point Grey</v>
      </c>
      <c r="G10828">
        <f>VLOOKUP(F10828,Sheet1!F:G,2,FALSE)</f>
        <v>0</v>
      </c>
      <c r="H10828">
        <f t="shared" si="343"/>
        <v>9</v>
      </c>
    </row>
    <row r="10829" spans="1:8" x14ac:dyDescent="0.25">
      <c r="A10829" t="s">
        <v>5</v>
      </c>
      <c r="B10829" t="s">
        <v>44</v>
      </c>
      <c r="C10829" t="s">
        <v>56</v>
      </c>
      <c r="D10829" t="s">
        <v>45</v>
      </c>
      <c r="E10829" t="str">
        <f t="shared" si="342"/>
        <v>N9</v>
      </c>
      <c r="F10829" t="str">
        <f>VLOOKUP(E10829,Sheet1!E:F,2,FALSE)</f>
        <v>Point Grey</v>
      </c>
      <c r="G10829">
        <f>VLOOKUP(F10829,Sheet1!F:G,2,FALSE)</f>
        <v>0</v>
      </c>
      <c r="H10829">
        <f t="shared" si="343"/>
        <v>9</v>
      </c>
    </row>
    <row r="10830" spans="1:8" x14ac:dyDescent="0.25">
      <c r="A10830" t="s">
        <v>52</v>
      </c>
      <c r="B10830" t="s">
        <v>44</v>
      </c>
      <c r="C10830" t="s">
        <v>56</v>
      </c>
      <c r="D10830" t="s">
        <v>45</v>
      </c>
      <c r="E10830" t="str">
        <f t="shared" si="342"/>
        <v>N9</v>
      </c>
      <c r="F10830" t="str">
        <f>VLOOKUP(E10830,Sheet1!E:F,2,FALSE)</f>
        <v>Point Grey</v>
      </c>
      <c r="G10830">
        <f>VLOOKUP(F10830,Sheet1!F:G,2,FALSE)</f>
        <v>0</v>
      </c>
      <c r="H10830">
        <f t="shared" si="343"/>
        <v>9</v>
      </c>
    </row>
    <row r="10831" spans="1:8" x14ac:dyDescent="0.25">
      <c r="A10831" t="s">
        <v>53</v>
      </c>
      <c r="B10831" t="s">
        <v>44</v>
      </c>
      <c r="C10831" t="s">
        <v>56</v>
      </c>
      <c r="D10831" t="s">
        <v>45</v>
      </c>
      <c r="E10831" t="str">
        <f t="shared" si="342"/>
        <v>N9</v>
      </c>
      <c r="F10831" t="str">
        <f>VLOOKUP(E10831,Sheet1!E:F,2,FALSE)</f>
        <v>Point Grey</v>
      </c>
      <c r="G10831">
        <f>VLOOKUP(F10831,Sheet1!F:G,2,FALSE)</f>
        <v>0</v>
      </c>
      <c r="H10831">
        <f t="shared" si="343"/>
        <v>9</v>
      </c>
    </row>
    <row r="10832" spans="1:8" x14ac:dyDescent="0.25">
      <c r="A10832" t="s">
        <v>5</v>
      </c>
      <c r="B10832" t="s">
        <v>48</v>
      </c>
      <c r="C10832" t="s">
        <v>56</v>
      </c>
      <c r="D10832" t="s">
        <v>45</v>
      </c>
      <c r="E10832" t="str">
        <f t="shared" si="342"/>
        <v>N9</v>
      </c>
      <c r="F10832" t="str">
        <f>VLOOKUP(E10832,Sheet1!E:F,2,FALSE)</f>
        <v>Point Grey</v>
      </c>
      <c r="G10832">
        <f>VLOOKUP(F10832,Sheet1!F:G,2,FALSE)</f>
        <v>0</v>
      </c>
      <c r="H10832">
        <f t="shared" si="343"/>
        <v>9</v>
      </c>
    </row>
    <row r="10833" spans="1:8" x14ac:dyDescent="0.25">
      <c r="A10833" t="s">
        <v>52</v>
      </c>
      <c r="B10833" t="s">
        <v>48</v>
      </c>
      <c r="C10833" t="s">
        <v>56</v>
      </c>
      <c r="D10833" t="s">
        <v>45</v>
      </c>
      <c r="E10833" t="str">
        <f t="shared" si="342"/>
        <v>N9</v>
      </c>
      <c r="F10833" t="str">
        <f>VLOOKUP(E10833,Sheet1!E:F,2,FALSE)</f>
        <v>Point Grey</v>
      </c>
      <c r="G10833">
        <f>VLOOKUP(F10833,Sheet1!F:G,2,FALSE)</f>
        <v>0</v>
      </c>
      <c r="H10833">
        <f t="shared" si="343"/>
        <v>9</v>
      </c>
    </row>
    <row r="10834" spans="1:8" x14ac:dyDescent="0.25">
      <c r="A10834" t="s">
        <v>53</v>
      </c>
      <c r="B10834" t="s">
        <v>48</v>
      </c>
      <c r="C10834" t="s">
        <v>56</v>
      </c>
      <c r="D10834" t="s">
        <v>45</v>
      </c>
      <c r="E10834" t="str">
        <f t="shared" si="342"/>
        <v>N9</v>
      </c>
      <c r="F10834" t="str">
        <f>VLOOKUP(E10834,Sheet1!E:F,2,FALSE)</f>
        <v>Point Grey</v>
      </c>
      <c r="G10834">
        <f>VLOOKUP(F10834,Sheet1!F:G,2,FALSE)</f>
        <v>0</v>
      </c>
      <c r="H10834">
        <f t="shared" si="343"/>
        <v>9</v>
      </c>
    </row>
    <row r="10835" spans="1:8" x14ac:dyDescent="0.25">
      <c r="A10835" t="s">
        <v>5</v>
      </c>
      <c r="B10835" t="s">
        <v>51</v>
      </c>
      <c r="C10835" t="s">
        <v>56</v>
      </c>
      <c r="D10835" t="s">
        <v>45</v>
      </c>
      <c r="E10835" t="str">
        <f t="shared" si="342"/>
        <v>N9</v>
      </c>
      <c r="F10835" t="str">
        <f>VLOOKUP(E10835,Sheet1!E:F,2,FALSE)</f>
        <v>Point Grey</v>
      </c>
      <c r="G10835">
        <f>VLOOKUP(F10835,Sheet1!F:G,2,FALSE)</f>
        <v>0</v>
      </c>
      <c r="H10835">
        <f t="shared" si="343"/>
        <v>9</v>
      </c>
    </row>
    <row r="10836" spans="1:8" x14ac:dyDescent="0.25">
      <c r="A10836" t="s">
        <v>52</v>
      </c>
      <c r="B10836" t="s">
        <v>51</v>
      </c>
      <c r="C10836" t="s">
        <v>56</v>
      </c>
      <c r="D10836" t="s">
        <v>45</v>
      </c>
      <c r="E10836" t="str">
        <f t="shared" si="342"/>
        <v>N9</v>
      </c>
      <c r="F10836" t="str">
        <f>VLOOKUP(E10836,Sheet1!E:F,2,FALSE)</f>
        <v>Point Grey</v>
      </c>
      <c r="G10836">
        <f>VLOOKUP(F10836,Sheet1!F:G,2,FALSE)</f>
        <v>0</v>
      </c>
      <c r="H10836">
        <f t="shared" si="343"/>
        <v>9</v>
      </c>
    </row>
    <row r="10837" spans="1:8" x14ac:dyDescent="0.25">
      <c r="A10837" t="s">
        <v>53</v>
      </c>
      <c r="B10837" t="s">
        <v>51</v>
      </c>
      <c r="C10837" t="s">
        <v>56</v>
      </c>
      <c r="D10837" t="s">
        <v>45</v>
      </c>
      <c r="E10837" t="str">
        <f t="shared" si="342"/>
        <v>N9</v>
      </c>
      <c r="F10837" t="str">
        <f>VLOOKUP(E10837,Sheet1!E:F,2,FALSE)</f>
        <v>Point Grey</v>
      </c>
      <c r="G10837">
        <f>VLOOKUP(F10837,Sheet1!F:G,2,FALSE)</f>
        <v>0</v>
      </c>
      <c r="H10837">
        <f t="shared" si="343"/>
        <v>9</v>
      </c>
    </row>
    <row r="10838" spans="1:8" x14ac:dyDescent="0.25">
      <c r="A10838" t="s">
        <v>5</v>
      </c>
      <c r="B10838" t="s">
        <v>6</v>
      </c>
      <c r="C10838" t="s">
        <v>57</v>
      </c>
      <c r="D10838" t="s">
        <v>45</v>
      </c>
      <c r="E10838" t="str">
        <f t="shared" si="342"/>
        <v>N9</v>
      </c>
      <c r="F10838" t="str">
        <f>VLOOKUP(E10838,Sheet1!E:F,2,FALSE)</f>
        <v>Point Grey</v>
      </c>
      <c r="G10838">
        <f>VLOOKUP(F10838,Sheet1!F:G,2,FALSE)</f>
        <v>0</v>
      </c>
      <c r="H10838">
        <f t="shared" si="343"/>
        <v>9</v>
      </c>
    </row>
    <row r="10839" spans="1:8" x14ac:dyDescent="0.25">
      <c r="A10839" t="s">
        <v>52</v>
      </c>
      <c r="B10839" t="s">
        <v>6</v>
      </c>
      <c r="C10839" t="s">
        <v>57</v>
      </c>
      <c r="D10839" t="s">
        <v>45</v>
      </c>
      <c r="E10839" t="str">
        <f t="shared" si="342"/>
        <v>N9</v>
      </c>
      <c r="F10839" t="str">
        <f>VLOOKUP(E10839,Sheet1!E:F,2,FALSE)</f>
        <v>Point Grey</v>
      </c>
      <c r="G10839">
        <f>VLOOKUP(F10839,Sheet1!F:G,2,FALSE)</f>
        <v>0</v>
      </c>
      <c r="H10839">
        <f t="shared" si="343"/>
        <v>9</v>
      </c>
    </row>
    <row r="10840" spans="1:8" x14ac:dyDescent="0.25">
      <c r="A10840" t="s">
        <v>53</v>
      </c>
      <c r="B10840" t="s">
        <v>6</v>
      </c>
      <c r="C10840" t="s">
        <v>57</v>
      </c>
      <c r="D10840" t="s">
        <v>45</v>
      </c>
      <c r="E10840" t="str">
        <f t="shared" si="342"/>
        <v>N9</v>
      </c>
      <c r="F10840" t="str">
        <f>VLOOKUP(E10840,Sheet1!E:F,2,FALSE)</f>
        <v>Point Grey</v>
      </c>
      <c r="G10840">
        <f>VLOOKUP(F10840,Sheet1!F:G,2,FALSE)</f>
        <v>0</v>
      </c>
      <c r="H10840">
        <f t="shared" si="343"/>
        <v>9</v>
      </c>
    </row>
    <row r="10841" spans="1:8" x14ac:dyDescent="0.25">
      <c r="A10841" t="s">
        <v>5</v>
      </c>
      <c r="B10841" t="s">
        <v>44</v>
      </c>
      <c r="C10841" t="s">
        <v>57</v>
      </c>
      <c r="D10841" t="s">
        <v>45</v>
      </c>
      <c r="E10841" t="str">
        <f t="shared" si="342"/>
        <v>N9</v>
      </c>
      <c r="F10841" t="str">
        <f>VLOOKUP(E10841,Sheet1!E:F,2,FALSE)</f>
        <v>Point Grey</v>
      </c>
      <c r="G10841">
        <f>VLOOKUP(F10841,Sheet1!F:G,2,FALSE)</f>
        <v>0</v>
      </c>
      <c r="H10841">
        <f t="shared" si="343"/>
        <v>9</v>
      </c>
    </row>
    <row r="10842" spans="1:8" x14ac:dyDescent="0.25">
      <c r="A10842" t="s">
        <v>52</v>
      </c>
      <c r="B10842" t="s">
        <v>44</v>
      </c>
      <c r="C10842" t="s">
        <v>57</v>
      </c>
      <c r="D10842" t="s">
        <v>45</v>
      </c>
      <c r="E10842" t="str">
        <f t="shared" si="342"/>
        <v>N9</v>
      </c>
      <c r="F10842" t="str">
        <f>VLOOKUP(E10842,Sheet1!E:F,2,FALSE)</f>
        <v>Point Grey</v>
      </c>
      <c r="G10842">
        <f>VLOOKUP(F10842,Sheet1!F:G,2,FALSE)</f>
        <v>0</v>
      </c>
      <c r="H10842">
        <f t="shared" si="343"/>
        <v>9</v>
      </c>
    </row>
    <row r="10843" spans="1:8" x14ac:dyDescent="0.25">
      <c r="A10843" t="s">
        <v>53</v>
      </c>
      <c r="B10843" t="s">
        <v>44</v>
      </c>
      <c r="C10843" t="s">
        <v>57</v>
      </c>
      <c r="D10843" t="s">
        <v>45</v>
      </c>
      <c r="E10843" t="str">
        <f t="shared" si="342"/>
        <v>N9</v>
      </c>
      <c r="F10843" t="str">
        <f>VLOOKUP(E10843,Sheet1!E:F,2,FALSE)</f>
        <v>Point Grey</v>
      </c>
      <c r="G10843">
        <f>VLOOKUP(F10843,Sheet1!F:G,2,FALSE)</f>
        <v>0</v>
      </c>
      <c r="H10843">
        <f t="shared" si="343"/>
        <v>9</v>
      </c>
    </row>
    <row r="10844" spans="1:8" x14ac:dyDescent="0.25">
      <c r="A10844" t="s">
        <v>5</v>
      </c>
      <c r="B10844" t="s">
        <v>48</v>
      </c>
      <c r="C10844" t="s">
        <v>57</v>
      </c>
      <c r="D10844" t="s">
        <v>45</v>
      </c>
      <c r="E10844" t="str">
        <f t="shared" si="342"/>
        <v>N9</v>
      </c>
      <c r="F10844" t="str">
        <f>VLOOKUP(E10844,Sheet1!E:F,2,FALSE)</f>
        <v>Point Grey</v>
      </c>
      <c r="G10844">
        <f>VLOOKUP(F10844,Sheet1!F:G,2,FALSE)</f>
        <v>0</v>
      </c>
      <c r="H10844">
        <f t="shared" si="343"/>
        <v>9</v>
      </c>
    </row>
    <row r="10845" spans="1:8" x14ac:dyDescent="0.25">
      <c r="A10845" t="s">
        <v>52</v>
      </c>
      <c r="B10845" t="s">
        <v>48</v>
      </c>
      <c r="C10845" t="s">
        <v>57</v>
      </c>
      <c r="D10845" t="s">
        <v>45</v>
      </c>
      <c r="E10845" t="str">
        <f t="shared" si="342"/>
        <v>N9</v>
      </c>
      <c r="F10845" t="str">
        <f>VLOOKUP(E10845,Sheet1!E:F,2,FALSE)</f>
        <v>Point Grey</v>
      </c>
      <c r="G10845">
        <f>VLOOKUP(F10845,Sheet1!F:G,2,FALSE)</f>
        <v>0</v>
      </c>
      <c r="H10845">
        <f t="shared" si="343"/>
        <v>9</v>
      </c>
    </row>
    <row r="10846" spans="1:8" x14ac:dyDescent="0.25">
      <c r="A10846" t="s">
        <v>53</v>
      </c>
      <c r="B10846" t="s">
        <v>48</v>
      </c>
      <c r="C10846" t="s">
        <v>57</v>
      </c>
      <c r="D10846" t="s">
        <v>45</v>
      </c>
      <c r="E10846" t="str">
        <f t="shared" si="342"/>
        <v>N9</v>
      </c>
      <c r="F10846" t="str">
        <f>VLOOKUP(E10846,Sheet1!E:F,2,FALSE)</f>
        <v>Point Grey</v>
      </c>
      <c r="G10846">
        <f>VLOOKUP(F10846,Sheet1!F:G,2,FALSE)</f>
        <v>0</v>
      </c>
      <c r="H10846">
        <f t="shared" si="343"/>
        <v>9</v>
      </c>
    </row>
    <row r="10847" spans="1:8" x14ac:dyDescent="0.25">
      <c r="A10847" t="s">
        <v>5</v>
      </c>
      <c r="B10847" t="s">
        <v>51</v>
      </c>
      <c r="C10847" t="s">
        <v>57</v>
      </c>
      <c r="D10847" t="s">
        <v>45</v>
      </c>
      <c r="E10847" t="str">
        <f t="shared" si="342"/>
        <v>N9</v>
      </c>
      <c r="F10847" t="str">
        <f>VLOOKUP(E10847,Sheet1!E:F,2,FALSE)</f>
        <v>Point Grey</v>
      </c>
      <c r="G10847">
        <f>VLOOKUP(F10847,Sheet1!F:G,2,FALSE)</f>
        <v>0</v>
      </c>
      <c r="H10847">
        <f t="shared" si="343"/>
        <v>9</v>
      </c>
    </row>
    <row r="10848" spans="1:8" x14ac:dyDescent="0.25">
      <c r="A10848" t="s">
        <v>52</v>
      </c>
      <c r="B10848" t="s">
        <v>51</v>
      </c>
      <c r="C10848" t="s">
        <v>57</v>
      </c>
      <c r="D10848" t="s">
        <v>45</v>
      </c>
      <c r="E10848" t="str">
        <f t="shared" si="342"/>
        <v>N9</v>
      </c>
      <c r="F10848" t="str">
        <f>VLOOKUP(E10848,Sheet1!E:F,2,FALSE)</f>
        <v>Point Grey</v>
      </c>
      <c r="G10848">
        <f>VLOOKUP(F10848,Sheet1!F:G,2,FALSE)</f>
        <v>0</v>
      </c>
      <c r="H10848">
        <f t="shared" si="343"/>
        <v>9</v>
      </c>
    </row>
    <row r="10849" spans="1:8" x14ac:dyDescent="0.25">
      <c r="A10849" t="s">
        <v>53</v>
      </c>
      <c r="B10849" t="s">
        <v>51</v>
      </c>
      <c r="C10849" t="s">
        <v>57</v>
      </c>
      <c r="D10849" t="s">
        <v>45</v>
      </c>
      <c r="E10849" t="str">
        <f t="shared" si="342"/>
        <v>N9</v>
      </c>
      <c r="F10849" t="str">
        <f>VLOOKUP(E10849,Sheet1!E:F,2,FALSE)</f>
        <v>Point Grey</v>
      </c>
      <c r="G10849">
        <f>VLOOKUP(F10849,Sheet1!F:G,2,FALSE)</f>
        <v>0</v>
      </c>
      <c r="H10849">
        <f t="shared" si="343"/>
        <v>9</v>
      </c>
    </row>
    <row r="10850" spans="1:8" x14ac:dyDescent="0.25">
      <c r="A10850" t="s">
        <v>5</v>
      </c>
      <c r="B10850" t="s">
        <v>6</v>
      </c>
      <c r="C10850" t="s">
        <v>58</v>
      </c>
      <c r="D10850" t="s">
        <v>45</v>
      </c>
      <c r="E10850" t="str">
        <f t="shared" si="342"/>
        <v>N9</v>
      </c>
      <c r="F10850" t="str">
        <f>VLOOKUP(E10850,Sheet1!E:F,2,FALSE)</f>
        <v>Point Grey</v>
      </c>
      <c r="G10850">
        <f>VLOOKUP(F10850,Sheet1!F:G,2,FALSE)</f>
        <v>0</v>
      </c>
      <c r="H10850">
        <f t="shared" si="343"/>
        <v>9</v>
      </c>
    </row>
    <row r="10851" spans="1:8" x14ac:dyDescent="0.25">
      <c r="A10851" t="s">
        <v>52</v>
      </c>
      <c r="B10851" t="s">
        <v>6</v>
      </c>
      <c r="C10851" t="s">
        <v>58</v>
      </c>
      <c r="D10851" t="s">
        <v>45</v>
      </c>
      <c r="E10851" t="str">
        <f t="shared" ref="E10851:E10914" si="344">"N"&amp;H10851</f>
        <v>N9</v>
      </c>
      <c r="F10851" t="str">
        <f>VLOOKUP(E10851,Sheet1!E:F,2,FALSE)</f>
        <v>Point Grey</v>
      </c>
      <c r="G10851">
        <f>VLOOKUP(F10851,Sheet1!F:G,2,FALSE)</f>
        <v>0</v>
      </c>
      <c r="H10851">
        <f t="shared" ref="H10851:H10914" si="345">IF(H10850="start",1,IF(I10851="start",H10850+1,H10850))</f>
        <v>9</v>
      </c>
    </row>
    <row r="10852" spans="1:8" x14ac:dyDescent="0.25">
      <c r="A10852" t="s">
        <v>53</v>
      </c>
      <c r="B10852" t="s">
        <v>6</v>
      </c>
      <c r="C10852" t="s">
        <v>58</v>
      </c>
      <c r="D10852" t="s">
        <v>45</v>
      </c>
      <c r="E10852" t="str">
        <f t="shared" si="344"/>
        <v>N9</v>
      </c>
      <c r="F10852" t="str">
        <f>VLOOKUP(E10852,Sheet1!E:F,2,FALSE)</f>
        <v>Point Grey</v>
      </c>
      <c r="G10852">
        <f>VLOOKUP(F10852,Sheet1!F:G,2,FALSE)</f>
        <v>0</v>
      </c>
      <c r="H10852">
        <f t="shared" si="345"/>
        <v>9</v>
      </c>
    </row>
    <row r="10853" spans="1:8" x14ac:dyDescent="0.25">
      <c r="A10853" t="s">
        <v>5</v>
      </c>
      <c r="B10853" t="s">
        <v>44</v>
      </c>
      <c r="C10853" t="s">
        <v>58</v>
      </c>
      <c r="D10853" t="s">
        <v>45</v>
      </c>
      <c r="E10853" t="str">
        <f t="shared" si="344"/>
        <v>N9</v>
      </c>
      <c r="F10853" t="str">
        <f>VLOOKUP(E10853,Sheet1!E:F,2,FALSE)</f>
        <v>Point Grey</v>
      </c>
      <c r="G10853">
        <f>VLOOKUP(F10853,Sheet1!F:G,2,FALSE)</f>
        <v>0</v>
      </c>
      <c r="H10853">
        <f t="shared" si="345"/>
        <v>9</v>
      </c>
    </row>
    <row r="10854" spans="1:8" x14ac:dyDescent="0.25">
      <c r="A10854" t="s">
        <v>52</v>
      </c>
      <c r="B10854" t="s">
        <v>44</v>
      </c>
      <c r="C10854" t="s">
        <v>58</v>
      </c>
      <c r="D10854" t="s">
        <v>45</v>
      </c>
      <c r="E10854" t="str">
        <f t="shared" si="344"/>
        <v>N9</v>
      </c>
      <c r="F10854" t="str">
        <f>VLOOKUP(E10854,Sheet1!E:F,2,FALSE)</f>
        <v>Point Grey</v>
      </c>
      <c r="G10854">
        <f>VLOOKUP(F10854,Sheet1!F:G,2,FALSE)</f>
        <v>0</v>
      </c>
      <c r="H10854">
        <f t="shared" si="345"/>
        <v>9</v>
      </c>
    </row>
    <row r="10855" spans="1:8" x14ac:dyDescent="0.25">
      <c r="A10855" t="s">
        <v>53</v>
      </c>
      <c r="B10855" t="s">
        <v>44</v>
      </c>
      <c r="C10855" t="s">
        <v>58</v>
      </c>
      <c r="D10855" t="s">
        <v>45</v>
      </c>
      <c r="E10855" t="str">
        <f t="shared" si="344"/>
        <v>N9</v>
      </c>
      <c r="F10855" t="str">
        <f>VLOOKUP(E10855,Sheet1!E:F,2,FALSE)</f>
        <v>Point Grey</v>
      </c>
      <c r="G10855">
        <f>VLOOKUP(F10855,Sheet1!F:G,2,FALSE)</f>
        <v>0</v>
      </c>
      <c r="H10855">
        <f t="shared" si="345"/>
        <v>9</v>
      </c>
    </row>
    <row r="10856" spans="1:8" x14ac:dyDescent="0.25">
      <c r="A10856" t="s">
        <v>5</v>
      </c>
      <c r="B10856" t="s">
        <v>48</v>
      </c>
      <c r="C10856" t="s">
        <v>58</v>
      </c>
      <c r="D10856" t="s">
        <v>45</v>
      </c>
      <c r="E10856" t="str">
        <f t="shared" si="344"/>
        <v>N9</v>
      </c>
      <c r="F10856" t="str">
        <f>VLOOKUP(E10856,Sheet1!E:F,2,FALSE)</f>
        <v>Point Grey</v>
      </c>
      <c r="G10856">
        <f>VLOOKUP(F10856,Sheet1!F:G,2,FALSE)</f>
        <v>0</v>
      </c>
      <c r="H10856">
        <f t="shared" si="345"/>
        <v>9</v>
      </c>
    </row>
    <row r="10857" spans="1:8" x14ac:dyDescent="0.25">
      <c r="A10857" t="s">
        <v>52</v>
      </c>
      <c r="B10857" t="s">
        <v>48</v>
      </c>
      <c r="C10857" t="s">
        <v>58</v>
      </c>
      <c r="D10857" t="s">
        <v>45</v>
      </c>
      <c r="E10857" t="str">
        <f t="shared" si="344"/>
        <v>N9</v>
      </c>
      <c r="F10857" t="str">
        <f>VLOOKUP(E10857,Sheet1!E:F,2,FALSE)</f>
        <v>Point Grey</v>
      </c>
      <c r="G10857">
        <f>VLOOKUP(F10857,Sheet1!F:G,2,FALSE)</f>
        <v>0</v>
      </c>
      <c r="H10857">
        <f t="shared" si="345"/>
        <v>9</v>
      </c>
    </row>
    <row r="10858" spans="1:8" x14ac:dyDescent="0.25">
      <c r="A10858" t="s">
        <v>53</v>
      </c>
      <c r="B10858" t="s">
        <v>48</v>
      </c>
      <c r="C10858" t="s">
        <v>58</v>
      </c>
      <c r="D10858" t="s">
        <v>45</v>
      </c>
      <c r="E10858" t="str">
        <f t="shared" si="344"/>
        <v>N9</v>
      </c>
      <c r="F10858" t="str">
        <f>VLOOKUP(E10858,Sheet1!E:F,2,FALSE)</f>
        <v>Point Grey</v>
      </c>
      <c r="G10858">
        <f>VLOOKUP(F10858,Sheet1!F:G,2,FALSE)</f>
        <v>0</v>
      </c>
      <c r="H10858">
        <f t="shared" si="345"/>
        <v>9</v>
      </c>
    </row>
    <row r="10859" spans="1:8" x14ac:dyDescent="0.25">
      <c r="A10859" t="s">
        <v>5</v>
      </c>
      <c r="B10859" t="s">
        <v>51</v>
      </c>
      <c r="C10859" t="s">
        <v>58</v>
      </c>
      <c r="D10859" t="s">
        <v>45</v>
      </c>
      <c r="E10859" t="str">
        <f t="shared" si="344"/>
        <v>N9</v>
      </c>
      <c r="F10859" t="str">
        <f>VLOOKUP(E10859,Sheet1!E:F,2,FALSE)</f>
        <v>Point Grey</v>
      </c>
      <c r="G10859">
        <f>VLOOKUP(F10859,Sheet1!F:G,2,FALSE)</f>
        <v>0</v>
      </c>
      <c r="H10859">
        <f t="shared" si="345"/>
        <v>9</v>
      </c>
    </row>
    <row r="10860" spans="1:8" x14ac:dyDescent="0.25">
      <c r="A10860" t="s">
        <v>52</v>
      </c>
      <c r="B10860" t="s">
        <v>51</v>
      </c>
      <c r="C10860" t="s">
        <v>58</v>
      </c>
      <c r="D10860" t="s">
        <v>45</v>
      </c>
      <c r="E10860" t="str">
        <f t="shared" si="344"/>
        <v>N9</v>
      </c>
      <c r="F10860" t="str">
        <f>VLOOKUP(E10860,Sheet1!E:F,2,FALSE)</f>
        <v>Point Grey</v>
      </c>
      <c r="G10860">
        <f>VLOOKUP(F10860,Sheet1!F:G,2,FALSE)</f>
        <v>0</v>
      </c>
      <c r="H10860">
        <f t="shared" si="345"/>
        <v>9</v>
      </c>
    </row>
    <row r="10861" spans="1:8" x14ac:dyDescent="0.25">
      <c r="A10861" t="s">
        <v>53</v>
      </c>
      <c r="B10861" t="s">
        <v>51</v>
      </c>
      <c r="C10861" t="s">
        <v>58</v>
      </c>
      <c r="D10861" t="s">
        <v>45</v>
      </c>
      <c r="E10861" t="str">
        <f t="shared" si="344"/>
        <v>N9</v>
      </c>
      <c r="F10861" t="str">
        <f>VLOOKUP(E10861,Sheet1!E:F,2,FALSE)</f>
        <v>Point Grey</v>
      </c>
      <c r="G10861">
        <f>VLOOKUP(F10861,Sheet1!F:G,2,FALSE)</f>
        <v>0</v>
      </c>
      <c r="H10861">
        <f t="shared" si="345"/>
        <v>9</v>
      </c>
    </row>
    <row r="10862" spans="1:8" x14ac:dyDescent="0.25">
      <c r="A10862" t="s">
        <v>5</v>
      </c>
      <c r="B10862" t="s">
        <v>6</v>
      </c>
      <c r="C10862" t="s">
        <v>59</v>
      </c>
      <c r="D10862" t="s">
        <v>45</v>
      </c>
      <c r="E10862" t="str">
        <f t="shared" si="344"/>
        <v>N9</v>
      </c>
      <c r="F10862" t="str">
        <f>VLOOKUP(E10862,Sheet1!E:F,2,FALSE)</f>
        <v>Point Grey</v>
      </c>
      <c r="G10862">
        <f>VLOOKUP(F10862,Sheet1!F:G,2,FALSE)</f>
        <v>0</v>
      </c>
      <c r="H10862">
        <f t="shared" si="345"/>
        <v>9</v>
      </c>
    </row>
    <row r="10863" spans="1:8" x14ac:dyDescent="0.25">
      <c r="A10863" t="s">
        <v>52</v>
      </c>
      <c r="B10863" t="s">
        <v>6</v>
      </c>
      <c r="C10863" t="s">
        <v>59</v>
      </c>
      <c r="D10863" t="s">
        <v>45</v>
      </c>
      <c r="E10863" t="str">
        <f t="shared" si="344"/>
        <v>N9</v>
      </c>
      <c r="F10863" t="str">
        <f>VLOOKUP(E10863,Sheet1!E:F,2,FALSE)</f>
        <v>Point Grey</v>
      </c>
      <c r="G10863">
        <f>VLOOKUP(F10863,Sheet1!F:G,2,FALSE)</f>
        <v>0</v>
      </c>
      <c r="H10863">
        <f t="shared" si="345"/>
        <v>9</v>
      </c>
    </row>
    <row r="10864" spans="1:8" x14ac:dyDescent="0.25">
      <c r="A10864" t="s">
        <v>53</v>
      </c>
      <c r="B10864" t="s">
        <v>6</v>
      </c>
      <c r="C10864" t="s">
        <v>59</v>
      </c>
      <c r="D10864" t="s">
        <v>45</v>
      </c>
      <c r="E10864" t="str">
        <f t="shared" si="344"/>
        <v>N9</v>
      </c>
      <c r="F10864" t="str">
        <f>VLOOKUP(E10864,Sheet1!E:F,2,FALSE)</f>
        <v>Point Grey</v>
      </c>
      <c r="G10864">
        <f>VLOOKUP(F10864,Sheet1!F:G,2,FALSE)</f>
        <v>0</v>
      </c>
      <c r="H10864">
        <f t="shared" si="345"/>
        <v>9</v>
      </c>
    </row>
    <row r="10865" spans="1:8" x14ac:dyDescent="0.25">
      <c r="A10865" t="s">
        <v>5</v>
      </c>
      <c r="B10865" t="s">
        <v>44</v>
      </c>
      <c r="C10865" t="s">
        <v>59</v>
      </c>
      <c r="D10865" t="s">
        <v>45</v>
      </c>
      <c r="E10865" t="str">
        <f t="shared" si="344"/>
        <v>N9</v>
      </c>
      <c r="F10865" t="str">
        <f>VLOOKUP(E10865,Sheet1!E:F,2,FALSE)</f>
        <v>Point Grey</v>
      </c>
      <c r="G10865">
        <f>VLOOKUP(F10865,Sheet1!F:G,2,FALSE)</f>
        <v>0</v>
      </c>
      <c r="H10865">
        <f t="shared" si="345"/>
        <v>9</v>
      </c>
    </row>
    <row r="10866" spans="1:8" x14ac:dyDescent="0.25">
      <c r="A10866" t="s">
        <v>52</v>
      </c>
      <c r="B10866" t="s">
        <v>44</v>
      </c>
      <c r="C10866" t="s">
        <v>59</v>
      </c>
      <c r="D10866" t="s">
        <v>45</v>
      </c>
      <c r="E10866" t="str">
        <f t="shared" si="344"/>
        <v>N9</v>
      </c>
      <c r="F10866" t="str">
        <f>VLOOKUP(E10866,Sheet1!E:F,2,FALSE)</f>
        <v>Point Grey</v>
      </c>
      <c r="G10866">
        <f>VLOOKUP(F10866,Sheet1!F:G,2,FALSE)</f>
        <v>0</v>
      </c>
      <c r="H10866">
        <f t="shared" si="345"/>
        <v>9</v>
      </c>
    </row>
    <row r="10867" spans="1:8" x14ac:dyDescent="0.25">
      <c r="A10867" t="s">
        <v>53</v>
      </c>
      <c r="B10867" t="s">
        <v>44</v>
      </c>
      <c r="C10867" t="s">
        <v>59</v>
      </c>
      <c r="D10867" t="s">
        <v>45</v>
      </c>
      <c r="E10867" t="str">
        <f t="shared" si="344"/>
        <v>N9</v>
      </c>
      <c r="F10867" t="str">
        <f>VLOOKUP(E10867,Sheet1!E:F,2,FALSE)</f>
        <v>Point Grey</v>
      </c>
      <c r="G10867">
        <f>VLOOKUP(F10867,Sheet1!F:G,2,FALSE)</f>
        <v>0</v>
      </c>
      <c r="H10867">
        <f t="shared" si="345"/>
        <v>9</v>
      </c>
    </row>
    <row r="10868" spans="1:8" x14ac:dyDescent="0.25">
      <c r="A10868" t="s">
        <v>5</v>
      </c>
      <c r="B10868" t="s">
        <v>48</v>
      </c>
      <c r="C10868" t="s">
        <v>59</v>
      </c>
      <c r="D10868" t="s">
        <v>45</v>
      </c>
      <c r="E10868" t="str">
        <f t="shared" si="344"/>
        <v>N9</v>
      </c>
      <c r="F10868" t="str">
        <f>VLOOKUP(E10868,Sheet1!E:F,2,FALSE)</f>
        <v>Point Grey</v>
      </c>
      <c r="G10868">
        <f>VLOOKUP(F10868,Sheet1!F:G,2,FALSE)</f>
        <v>0</v>
      </c>
      <c r="H10868">
        <f t="shared" si="345"/>
        <v>9</v>
      </c>
    </row>
    <row r="10869" spans="1:8" x14ac:dyDescent="0.25">
      <c r="A10869" t="s">
        <v>52</v>
      </c>
      <c r="B10869" t="s">
        <v>48</v>
      </c>
      <c r="C10869" t="s">
        <v>59</v>
      </c>
      <c r="D10869" t="s">
        <v>45</v>
      </c>
      <c r="E10869" t="str">
        <f t="shared" si="344"/>
        <v>N9</v>
      </c>
      <c r="F10869" t="str">
        <f>VLOOKUP(E10869,Sheet1!E:F,2,FALSE)</f>
        <v>Point Grey</v>
      </c>
      <c r="G10869">
        <f>VLOOKUP(F10869,Sheet1!F:G,2,FALSE)</f>
        <v>0</v>
      </c>
      <c r="H10869">
        <f t="shared" si="345"/>
        <v>9</v>
      </c>
    </row>
    <row r="10870" spans="1:8" x14ac:dyDescent="0.25">
      <c r="A10870" t="s">
        <v>53</v>
      </c>
      <c r="B10870" t="s">
        <v>48</v>
      </c>
      <c r="C10870" t="s">
        <v>59</v>
      </c>
      <c r="D10870" t="s">
        <v>45</v>
      </c>
      <c r="E10870" t="str">
        <f t="shared" si="344"/>
        <v>N9</v>
      </c>
      <c r="F10870" t="str">
        <f>VLOOKUP(E10870,Sheet1!E:F,2,FALSE)</f>
        <v>Point Grey</v>
      </c>
      <c r="G10870">
        <f>VLOOKUP(F10870,Sheet1!F:G,2,FALSE)</f>
        <v>0</v>
      </c>
      <c r="H10870">
        <f t="shared" si="345"/>
        <v>9</v>
      </c>
    </row>
    <row r="10871" spans="1:8" x14ac:dyDescent="0.25">
      <c r="A10871" t="s">
        <v>5</v>
      </c>
      <c r="B10871" t="s">
        <v>51</v>
      </c>
      <c r="C10871" t="s">
        <v>59</v>
      </c>
      <c r="D10871" t="s">
        <v>45</v>
      </c>
      <c r="E10871" t="str">
        <f t="shared" si="344"/>
        <v>N9</v>
      </c>
      <c r="F10871" t="str">
        <f>VLOOKUP(E10871,Sheet1!E:F,2,FALSE)</f>
        <v>Point Grey</v>
      </c>
      <c r="G10871">
        <f>VLOOKUP(F10871,Sheet1!F:G,2,FALSE)</f>
        <v>0</v>
      </c>
      <c r="H10871">
        <f t="shared" si="345"/>
        <v>9</v>
      </c>
    </row>
    <row r="10872" spans="1:8" x14ac:dyDescent="0.25">
      <c r="A10872" t="s">
        <v>52</v>
      </c>
      <c r="B10872" t="s">
        <v>51</v>
      </c>
      <c r="C10872" t="s">
        <v>59</v>
      </c>
      <c r="D10872" t="s">
        <v>45</v>
      </c>
      <c r="E10872" t="str">
        <f t="shared" si="344"/>
        <v>N9</v>
      </c>
      <c r="F10872" t="str">
        <f>VLOOKUP(E10872,Sheet1!E:F,2,FALSE)</f>
        <v>Point Grey</v>
      </c>
      <c r="G10872">
        <f>VLOOKUP(F10872,Sheet1!F:G,2,FALSE)</f>
        <v>0</v>
      </c>
      <c r="H10872">
        <f t="shared" si="345"/>
        <v>9</v>
      </c>
    </row>
    <row r="10873" spans="1:8" x14ac:dyDescent="0.25">
      <c r="A10873" t="s">
        <v>53</v>
      </c>
      <c r="B10873" t="s">
        <v>51</v>
      </c>
      <c r="C10873" t="s">
        <v>59</v>
      </c>
      <c r="D10873" t="s">
        <v>45</v>
      </c>
      <c r="E10873" t="str">
        <f t="shared" si="344"/>
        <v>N9</v>
      </c>
      <c r="F10873" t="str">
        <f>VLOOKUP(E10873,Sheet1!E:F,2,FALSE)</f>
        <v>Point Grey</v>
      </c>
      <c r="G10873">
        <f>VLOOKUP(F10873,Sheet1!F:G,2,FALSE)</f>
        <v>0</v>
      </c>
      <c r="H10873">
        <f t="shared" si="345"/>
        <v>9</v>
      </c>
    </row>
    <row r="10874" spans="1:8" x14ac:dyDescent="0.25">
      <c r="A10874" t="s">
        <v>5</v>
      </c>
      <c r="B10874" t="s">
        <v>6</v>
      </c>
      <c r="C10874" t="s">
        <v>60</v>
      </c>
      <c r="D10874" t="s">
        <v>45</v>
      </c>
      <c r="E10874" t="str">
        <f t="shared" si="344"/>
        <v>N9</v>
      </c>
      <c r="F10874" t="str">
        <f>VLOOKUP(E10874,Sheet1!E:F,2,FALSE)</f>
        <v>Point Grey</v>
      </c>
      <c r="G10874">
        <f>VLOOKUP(F10874,Sheet1!F:G,2,FALSE)</f>
        <v>0</v>
      </c>
      <c r="H10874">
        <f t="shared" si="345"/>
        <v>9</v>
      </c>
    </row>
    <row r="10875" spans="1:8" x14ac:dyDescent="0.25">
      <c r="A10875" t="s">
        <v>52</v>
      </c>
      <c r="B10875" t="s">
        <v>6</v>
      </c>
      <c r="C10875" t="s">
        <v>60</v>
      </c>
      <c r="D10875" t="s">
        <v>45</v>
      </c>
      <c r="E10875" t="str">
        <f t="shared" si="344"/>
        <v>N9</v>
      </c>
      <c r="F10875" t="str">
        <f>VLOOKUP(E10875,Sheet1!E:F,2,FALSE)</f>
        <v>Point Grey</v>
      </c>
      <c r="G10875">
        <f>VLOOKUP(F10875,Sheet1!F:G,2,FALSE)</f>
        <v>0</v>
      </c>
      <c r="H10875">
        <f t="shared" si="345"/>
        <v>9</v>
      </c>
    </row>
    <row r="10876" spans="1:8" x14ac:dyDescent="0.25">
      <c r="A10876" t="s">
        <v>53</v>
      </c>
      <c r="B10876" t="s">
        <v>6</v>
      </c>
      <c r="C10876" t="s">
        <v>60</v>
      </c>
      <c r="D10876" t="s">
        <v>45</v>
      </c>
      <c r="E10876" t="str">
        <f t="shared" si="344"/>
        <v>N9</v>
      </c>
      <c r="F10876" t="str">
        <f>VLOOKUP(E10876,Sheet1!E:F,2,FALSE)</f>
        <v>Point Grey</v>
      </c>
      <c r="G10876">
        <f>VLOOKUP(F10876,Sheet1!F:G,2,FALSE)</f>
        <v>0</v>
      </c>
      <c r="H10876">
        <f t="shared" si="345"/>
        <v>9</v>
      </c>
    </row>
    <row r="10877" spans="1:8" x14ac:dyDescent="0.25">
      <c r="A10877" t="s">
        <v>5</v>
      </c>
      <c r="B10877" t="s">
        <v>44</v>
      </c>
      <c r="C10877" t="s">
        <v>60</v>
      </c>
      <c r="D10877" t="s">
        <v>45</v>
      </c>
      <c r="E10877" t="str">
        <f t="shared" si="344"/>
        <v>N9</v>
      </c>
      <c r="F10877" t="str">
        <f>VLOOKUP(E10877,Sheet1!E:F,2,FALSE)</f>
        <v>Point Grey</v>
      </c>
      <c r="G10877">
        <f>VLOOKUP(F10877,Sheet1!F:G,2,FALSE)</f>
        <v>0</v>
      </c>
      <c r="H10877">
        <f t="shared" si="345"/>
        <v>9</v>
      </c>
    </row>
    <row r="10878" spans="1:8" x14ac:dyDescent="0.25">
      <c r="A10878" t="s">
        <v>52</v>
      </c>
      <c r="B10878" t="s">
        <v>44</v>
      </c>
      <c r="C10878" t="s">
        <v>60</v>
      </c>
      <c r="D10878" t="s">
        <v>45</v>
      </c>
      <c r="E10878" t="str">
        <f t="shared" si="344"/>
        <v>N9</v>
      </c>
      <c r="F10878" t="str">
        <f>VLOOKUP(E10878,Sheet1!E:F,2,FALSE)</f>
        <v>Point Grey</v>
      </c>
      <c r="G10878">
        <f>VLOOKUP(F10878,Sheet1!F:G,2,FALSE)</f>
        <v>0</v>
      </c>
      <c r="H10878">
        <f t="shared" si="345"/>
        <v>9</v>
      </c>
    </row>
    <row r="10879" spans="1:8" x14ac:dyDescent="0.25">
      <c r="A10879" t="s">
        <v>53</v>
      </c>
      <c r="B10879" t="s">
        <v>44</v>
      </c>
      <c r="C10879" t="s">
        <v>60</v>
      </c>
      <c r="D10879" t="s">
        <v>45</v>
      </c>
      <c r="E10879" t="str">
        <f t="shared" si="344"/>
        <v>N9</v>
      </c>
      <c r="F10879" t="str">
        <f>VLOOKUP(E10879,Sheet1!E:F,2,FALSE)</f>
        <v>Point Grey</v>
      </c>
      <c r="G10879">
        <f>VLOOKUP(F10879,Sheet1!F:G,2,FALSE)</f>
        <v>0</v>
      </c>
      <c r="H10879">
        <f t="shared" si="345"/>
        <v>9</v>
      </c>
    </row>
    <row r="10880" spans="1:8" x14ac:dyDescent="0.25">
      <c r="A10880" t="s">
        <v>5</v>
      </c>
      <c r="B10880" t="s">
        <v>48</v>
      </c>
      <c r="C10880" t="s">
        <v>60</v>
      </c>
      <c r="D10880" t="s">
        <v>45</v>
      </c>
      <c r="E10880" t="str">
        <f t="shared" si="344"/>
        <v>N9</v>
      </c>
      <c r="F10880" t="str">
        <f>VLOOKUP(E10880,Sheet1!E:F,2,FALSE)</f>
        <v>Point Grey</v>
      </c>
      <c r="G10880">
        <f>VLOOKUP(F10880,Sheet1!F:G,2,FALSE)</f>
        <v>0</v>
      </c>
      <c r="H10880">
        <f t="shared" si="345"/>
        <v>9</v>
      </c>
    </row>
    <row r="10881" spans="1:8" x14ac:dyDescent="0.25">
      <c r="A10881" t="s">
        <v>52</v>
      </c>
      <c r="B10881" t="s">
        <v>48</v>
      </c>
      <c r="C10881" t="s">
        <v>60</v>
      </c>
      <c r="D10881" t="s">
        <v>45</v>
      </c>
      <c r="E10881" t="str">
        <f t="shared" si="344"/>
        <v>N9</v>
      </c>
      <c r="F10881" t="str">
        <f>VLOOKUP(E10881,Sheet1!E:F,2,FALSE)</f>
        <v>Point Grey</v>
      </c>
      <c r="G10881">
        <f>VLOOKUP(F10881,Sheet1!F:G,2,FALSE)</f>
        <v>0</v>
      </c>
      <c r="H10881">
        <f t="shared" si="345"/>
        <v>9</v>
      </c>
    </row>
    <row r="10882" spans="1:8" x14ac:dyDescent="0.25">
      <c r="A10882" t="s">
        <v>53</v>
      </c>
      <c r="B10882" t="s">
        <v>48</v>
      </c>
      <c r="C10882" t="s">
        <v>60</v>
      </c>
      <c r="D10882" t="s">
        <v>45</v>
      </c>
      <c r="E10882" t="str">
        <f t="shared" si="344"/>
        <v>N9</v>
      </c>
      <c r="F10882" t="str">
        <f>VLOOKUP(E10882,Sheet1!E:F,2,FALSE)</f>
        <v>Point Grey</v>
      </c>
      <c r="G10882">
        <f>VLOOKUP(F10882,Sheet1!F:G,2,FALSE)</f>
        <v>0</v>
      </c>
      <c r="H10882">
        <f t="shared" si="345"/>
        <v>9</v>
      </c>
    </row>
    <row r="10883" spans="1:8" x14ac:dyDescent="0.25">
      <c r="A10883" t="s">
        <v>5</v>
      </c>
      <c r="B10883" t="s">
        <v>51</v>
      </c>
      <c r="C10883" t="s">
        <v>60</v>
      </c>
      <c r="D10883" t="s">
        <v>45</v>
      </c>
      <c r="E10883" t="str">
        <f t="shared" si="344"/>
        <v>N9</v>
      </c>
      <c r="F10883" t="str">
        <f>VLOOKUP(E10883,Sheet1!E:F,2,FALSE)</f>
        <v>Point Grey</v>
      </c>
      <c r="G10883">
        <f>VLOOKUP(F10883,Sheet1!F:G,2,FALSE)</f>
        <v>0</v>
      </c>
      <c r="H10883">
        <f t="shared" si="345"/>
        <v>9</v>
      </c>
    </row>
    <row r="10884" spans="1:8" x14ac:dyDescent="0.25">
      <c r="A10884" t="s">
        <v>52</v>
      </c>
      <c r="B10884" t="s">
        <v>51</v>
      </c>
      <c r="C10884" t="s">
        <v>60</v>
      </c>
      <c r="D10884" t="s">
        <v>45</v>
      </c>
      <c r="E10884" t="str">
        <f t="shared" si="344"/>
        <v>N9</v>
      </c>
      <c r="F10884" t="str">
        <f>VLOOKUP(E10884,Sheet1!E:F,2,FALSE)</f>
        <v>Point Grey</v>
      </c>
      <c r="G10884">
        <f>VLOOKUP(F10884,Sheet1!F:G,2,FALSE)</f>
        <v>0</v>
      </c>
      <c r="H10884">
        <f t="shared" si="345"/>
        <v>9</v>
      </c>
    </row>
    <row r="10885" spans="1:8" x14ac:dyDescent="0.25">
      <c r="A10885" t="s">
        <v>53</v>
      </c>
      <c r="B10885" t="s">
        <v>51</v>
      </c>
      <c r="C10885" t="s">
        <v>60</v>
      </c>
      <c r="D10885" t="s">
        <v>45</v>
      </c>
      <c r="E10885" t="str">
        <f t="shared" si="344"/>
        <v>N9</v>
      </c>
      <c r="F10885" t="str">
        <f>VLOOKUP(E10885,Sheet1!E:F,2,FALSE)</f>
        <v>Point Grey</v>
      </c>
      <c r="G10885">
        <f>VLOOKUP(F10885,Sheet1!F:G,2,FALSE)</f>
        <v>0</v>
      </c>
      <c r="H10885">
        <f t="shared" si="345"/>
        <v>9</v>
      </c>
    </row>
    <row r="10886" spans="1:8" x14ac:dyDescent="0.25">
      <c r="A10886" t="s">
        <v>5</v>
      </c>
      <c r="B10886" t="s">
        <v>6</v>
      </c>
      <c r="C10886" t="s">
        <v>61</v>
      </c>
      <c r="D10886" t="s">
        <v>45</v>
      </c>
      <c r="E10886" t="str">
        <f t="shared" si="344"/>
        <v>N9</v>
      </c>
      <c r="F10886" t="str">
        <f>VLOOKUP(E10886,Sheet1!E:F,2,FALSE)</f>
        <v>Point Grey</v>
      </c>
      <c r="G10886">
        <f>VLOOKUP(F10886,Sheet1!F:G,2,FALSE)</f>
        <v>0</v>
      </c>
      <c r="H10886">
        <f t="shared" si="345"/>
        <v>9</v>
      </c>
    </row>
    <row r="10887" spans="1:8" x14ac:dyDescent="0.25">
      <c r="A10887" t="s">
        <v>52</v>
      </c>
      <c r="B10887" t="s">
        <v>6</v>
      </c>
      <c r="C10887" t="s">
        <v>61</v>
      </c>
      <c r="D10887" t="s">
        <v>45</v>
      </c>
      <c r="E10887" t="str">
        <f t="shared" si="344"/>
        <v>N9</v>
      </c>
      <c r="F10887" t="str">
        <f>VLOOKUP(E10887,Sheet1!E:F,2,FALSE)</f>
        <v>Point Grey</v>
      </c>
      <c r="G10887">
        <f>VLOOKUP(F10887,Sheet1!F:G,2,FALSE)</f>
        <v>0</v>
      </c>
      <c r="H10887">
        <f t="shared" si="345"/>
        <v>9</v>
      </c>
    </row>
    <row r="10888" spans="1:8" x14ac:dyDescent="0.25">
      <c r="A10888" t="s">
        <v>53</v>
      </c>
      <c r="B10888" t="s">
        <v>6</v>
      </c>
      <c r="C10888" t="s">
        <v>61</v>
      </c>
      <c r="D10888" t="s">
        <v>45</v>
      </c>
      <c r="E10888" t="str">
        <f t="shared" si="344"/>
        <v>N9</v>
      </c>
      <c r="F10888" t="str">
        <f>VLOOKUP(E10888,Sheet1!E:F,2,FALSE)</f>
        <v>Point Grey</v>
      </c>
      <c r="G10888">
        <f>VLOOKUP(F10888,Sheet1!F:G,2,FALSE)</f>
        <v>0</v>
      </c>
      <c r="H10888">
        <f t="shared" si="345"/>
        <v>9</v>
      </c>
    </row>
    <row r="10889" spans="1:8" x14ac:dyDescent="0.25">
      <c r="A10889" t="s">
        <v>5</v>
      </c>
      <c r="B10889" t="s">
        <v>44</v>
      </c>
      <c r="C10889" t="s">
        <v>61</v>
      </c>
      <c r="D10889" t="s">
        <v>45</v>
      </c>
      <c r="E10889" t="str">
        <f t="shared" si="344"/>
        <v>N9</v>
      </c>
      <c r="F10889" t="str">
        <f>VLOOKUP(E10889,Sheet1!E:F,2,FALSE)</f>
        <v>Point Grey</v>
      </c>
      <c r="G10889">
        <f>VLOOKUP(F10889,Sheet1!F:G,2,FALSE)</f>
        <v>0</v>
      </c>
      <c r="H10889">
        <f t="shared" si="345"/>
        <v>9</v>
      </c>
    </row>
    <row r="10890" spans="1:8" x14ac:dyDescent="0.25">
      <c r="A10890" t="s">
        <v>52</v>
      </c>
      <c r="B10890" t="s">
        <v>44</v>
      </c>
      <c r="C10890" t="s">
        <v>61</v>
      </c>
      <c r="D10890" t="s">
        <v>45</v>
      </c>
      <c r="E10890" t="str">
        <f t="shared" si="344"/>
        <v>N9</v>
      </c>
      <c r="F10890" t="str">
        <f>VLOOKUP(E10890,Sheet1!E:F,2,FALSE)</f>
        <v>Point Grey</v>
      </c>
      <c r="G10890">
        <f>VLOOKUP(F10890,Sheet1!F:G,2,FALSE)</f>
        <v>0</v>
      </c>
      <c r="H10890">
        <f t="shared" si="345"/>
        <v>9</v>
      </c>
    </row>
    <row r="10891" spans="1:8" x14ac:dyDescent="0.25">
      <c r="A10891" t="s">
        <v>53</v>
      </c>
      <c r="B10891" t="s">
        <v>44</v>
      </c>
      <c r="C10891" t="s">
        <v>61</v>
      </c>
      <c r="D10891" t="s">
        <v>45</v>
      </c>
      <c r="E10891" t="str">
        <f t="shared" si="344"/>
        <v>N9</v>
      </c>
      <c r="F10891" t="str">
        <f>VLOOKUP(E10891,Sheet1!E:F,2,FALSE)</f>
        <v>Point Grey</v>
      </c>
      <c r="G10891">
        <f>VLOOKUP(F10891,Sheet1!F:G,2,FALSE)</f>
        <v>0</v>
      </c>
      <c r="H10891">
        <f t="shared" si="345"/>
        <v>9</v>
      </c>
    </row>
    <row r="10892" spans="1:8" x14ac:dyDescent="0.25">
      <c r="A10892" t="s">
        <v>5</v>
      </c>
      <c r="B10892" t="s">
        <v>48</v>
      </c>
      <c r="C10892" t="s">
        <v>61</v>
      </c>
      <c r="D10892" t="s">
        <v>45</v>
      </c>
      <c r="E10892" t="str">
        <f t="shared" si="344"/>
        <v>N9</v>
      </c>
      <c r="F10892" t="str">
        <f>VLOOKUP(E10892,Sheet1!E:F,2,FALSE)</f>
        <v>Point Grey</v>
      </c>
      <c r="G10892">
        <f>VLOOKUP(F10892,Sheet1!F:G,2,FALSE)</f>
        <v>0</v>
      </c>
      <c r="H10892">
        <f t="shared" si="345"/>
        <v>9</v>
      </c>
    </row>
    <row r="10893" spans="1:8" x14ac:dyDescent="0.25">
      <c r="A10893" t="s">
        <v>52</v>
      </c>
      <c r="B10893" t="s">
        <v>48</v>
      </c>
      <c r="C10893" t="s">
        <v>61</v>
      </c>
      <c r="D10893" t="s">
        <v>45</v>
      </c>
      <c r="E10893" t="str">
        <f t="shared" si="344"/>
        <v>N9</v>
      </c>
      <c r="F10893" t="str">
        <f>VLOOKUP(E10893,Sheet1!E:F,2,FALSE)</f>
        <v>Point Grey</v>
      </c>
      <c r="G10893">
        <f>VLOOKUP(F10893,Sheet1!F:G,2,FALSE)</f>
        <v>0</v>
      </c>
      <c r="H10893">
        <f t="shared" si="345"/>
        <v>9</v>
      </c>
    </row>
    <row r="10894" spans="1:8" x14ac:dyDescent="0.25">
      <c r="A10894" t="s">
        <v>53</v>
      </c>
      <c r="B10894" t="s">
        <v>48</v>
      </c>
      <c r="C10894" t="s">
        <v>61</v>
      </c>
      <c r="D10894" t="s">
        <v>45</v>
      </c>
      <c r="E10894" t="str">
        <f t="shared" si="344"/>
        <v>N9</v>
      </c>
      <c r="F10894" t="str">
        <f>VLOOKUP(E10894,Sheet1!E:F,2,FALSE)</f>
        <v>Point Grey</v>
      </c>
      <c r="G10894">
        <f>VLOOKUP(F10894,Sheet1!F:G,2,FALSE)</f>
        <v>0</v>
      </c>
      <c r="H10894">
        <f t="shared" si="345"/>
        <v>9</v>
      </c>
    </row>
    <row r="10895" spans="1:8" x14ac:dyDescent="0.25">
      <c r="A10895" t="s">
        <v>5</v>
      </c>
      <c r="B10895" t="s">
        <v>51</v>
      </c>
      <c r="C10895" t="s">
        <v>61</v>
      </c>
      <c r="D10895" t="s">
        <v>45</v>
      </c>
      <c r="E10895" t="str">
        <f t="shared" si="344"/>
        <v>N9</v>
      </c>
      <c r="F10895" t="str">
        <f>VLOOKUP(E10895,Sheet1!E:F,2,FALSE)</f>
        <v>Point Grey</v>
      </c>
      <c r="G10895">
        <f>VLOOKUP(F10895,Sheet1!F:G,2,FALSE)</f>
        <v>0</v>
      </c>
      <c r="H10895">
        <f t="shared" si="345"/>
        <v>9</v>
      </c>
    </row>
    <row r="10896" spans="1:8" x14ac:dyDescent="0.25">
      <c r="A10896" t="s">
        <v>52</v>
      </c>
      <c r="B10896" t="s">
        <v>51</v>
      </c>
      <c r="C10896" t="s">
        <v>61</v>
      </c>
      <c r="D10896" t="s">
        <v>45</v>
      </c>
      <c r="E10896" t="str">
        <f t="shared" si="344"/>
        <v>N9</v>
      </c>
      <c r="F10896" t="str">
        <f>VLOOKUP(E10896,Sheet1!E:F,2,FALSE)</f>
        <v>Point Grey</v>
      </c>
      <c r="G10896">
        <f>VLOOKUP(F10896,Sheet1!F:G,2,FALSE)</f>
        <v>0</v>
      </c>
      <c r="H10896">
        <f t="shared" si="345"/>
        <v>9</v>
      </c>
    </row>
    <row r="10897" spans="1:8" x14ac:dyDescent="0.25">
      <c r="A10897" t="s">
        <v>53</v>
      </c>
      <c r="B10897" t="s">
        <v>51</v>
      </c>
      <c r="C10897" t="s">
        <v>61</v>
      </c>
      <c r="D10897" t="s">
        <v>45</v>
      </c>
      <c r="E10897" t="str">
        <f t="shared" si="344"/>
        <v>N9</v>
      </c>
      <c r="F10897" t="str">
        <f>VLOOKUP(E10897,Sheet1!E:F,2,FALSE)</f>
        <v>Point Grey</v>
      </c>
      <c r="G10897">
        <f>VLOOKUP(F10897,Sheet1!F:G,2,FALSE)</f>
        <v>0</v>
      </c>
      <c r="H10897">
        <f t="shared" si="345"/>
        <v>9</v>
      </c>
    </row>
    <row r="10898" spans="1:8" x14ac:dyDescent="0.25">
      <c r="A10898" t="s">
        <v>5</v>
      </c>
      <c r="B10898" t="s">
        <v>6</v>
      </c>
      <c r="C10898" t="s">
        <v>62</v>
      </c>
      <c r="D10898" t="s">
        <v>45</v>
      </c>
      <c r="E10898" t="str">
        <f t="shared" si="344"/>
        <v>N9</v>
      </c>
      <c r="F10898" t="str">
        <f>VLOOKUP(E10898,Sheet1!E:F,2,FALSE)</f>
        <v>Point Grey</v>
      </c>
      <c r="G10898">
        <f>VLOOKUP(F10898,Sheet1!F:G,2,FALSE)</f>
        <v>0</v>
      </c>
      <c r="H10898">
        <f t="shared" si="345"/>
        <v>9</v>
      </c>
    </row>
    <row r="10899" spans="1:8" x14ac:dyDescent="0.25">
      <c r="A10899" t="s">
        <v>52</v>
      </c>
      <c r="B10899" t="s">
        <v>6</v>
      </c>
      <c r="C10899" t="s">
        <v>62</v>
      </c>
      <c r="D10899" t="s">
        <v>45</v>
      </c>
      <c r="E10899" t="str">
        <f t="shared" si="344"/>
        <v>N9</v>
      </c>
      <c r="F10899" t="str">
        <f>VLOOKUP(E10899,Sheet1!E:F,2,FALSE)</f>
        <v>Point Grey</v>
      </c>
      <c r="G10899">
        <f>VLOOKUP(F10899,Sheet1!F:G,2,FALSE)</f>
        <v>0</v>
      </c>
      <c r="H10899">
        <f t="shared" si="345"/>
        <v>9</v>
      </c>
    </row>
    <row r="10900" spans="1:8" x14ac:dyDescent="0.25">
      <c r="A10900" t="s">
        <v>53</v>
      </c>
      <c r="B10900" t="s">
        <v>6</v>
      </c>
      <c r="C10900" t="s">
        <v>62</v>
      </c>
      <c r="D10900" t="s">
        <v>45</v>
      </c>
      <c r="E10900" t="str">
        <f t="shared" si="344"/>
        <v>N9</v>
      </c>
      <c r="F10900" t="str">
        <f>VLOOKUP(E10900,Sheet1!E:F,2,FALSE)</f>
        <v>Point Grey</v>
      </c>
      <c r="G10900">
        <f>VLOOKUP(F10900,Sheet1!F:G,2,FALSE)</f>
        <v>0</v>
      </c>
      <c r="H10900">
        <f t="shared" si="345"/>
        <v>9</v>
      </c>
    </row>
    <row r="10901" spans="1:8" x14ac:dyDescent="0.25">
      <c r="A10901" t="s">
        <v>5</v>
      </c>
      <c r="B10901" t="s">
        <v>44</v>
      </c>
      <c r="C10901" t="s">
        <v>62</v>
      </c>
      <c r="D10901" t="s">
        <v>45</v>
      </c>
      <c r="E10901" t="str">
        <f t="shared" si="344"/>
        <v>N9</v>
      </c>
      <c r="F10901" t="str">
        <f>VLOOKUP(E10901,Sheet1!E:F,2,FALSE)</f>
        <v>Point Grey</v>
      </c>
      <c r="G10901">
        <f>VLOOKUP(F10901,Sheet1!F:G,2,FALSE)</f>
        <v>0</v>
      </c>
      <c r="H10901">
        <f t="shared" si="345"/>
        <v>9</v>
      </c>
    </row>
    <row r="10902" spans="1:8" x14ac:dyDescent="0.25">
      <c r="A10902" t="s">
        <v>52</v>
      </c>
      <c r="B10902" t="s">
        <v>44</v>
      </c>
      <c r="C10902" t="s">
        <v>62</v>
      </c>
      <c r="D10902" t="s">
        <v>45</v>
      </c>
      <c r="E10902" t="str">
        <f t="shared" si="344"/>
        <v>N9</v>
      </c>
      <c r="F10902" t="str">
        <f>VLOOKUP(E10902,Sheet1!E:F,2,FALSE)</f>
        <v>Point Grey</v>
      </c>
      <c r="G10902">
        <f>VLOOKUP(F10902,Sheet1!F:G,2,FALSE)</f>
        <v>0</v>
      </c>
      <c r="H10902">
        <f t="shared" si="345"/>
        <v>9</v>
      </c>
    </row>
    <row r="10903" spans="1:8" x14ac:dyDescent="0.25">
      <c r="A10903" t="s">
        <v>53</v>
      </c>
      <c r="B10903" t="s">
        <v>44</v>
      </c>
      <c r="C10903" t="s">
        <v>62</v>
      </c>
      <c r="D10903" t="s">
        <v>45</v>
      </c>
      <c r="E10903" t="str">
        <f t="shared" si="344"/>
        <v>N9</v>
      </c>
      <c r="F10903" t="str">
        <f>VLOOKUP(E10903,Sheet1!E:F,2,FALSE)</f>
        <v>Point Grey</v>
      </c>
      <c r="G10903">
        <f>VLOOKUP(F10903,Sheet1!F:G,2,FALSE)</f>
        <v>0</v>
      </c>
      <c r="H10903">
        <f t="shared" si="345"/>
        <v>9</v>
      </c>
    </row>
    <row r="10904" spans="1:8" x14ac:dyDescent="0.25">
      <c r="A10904" t="s">
        <v>5</v>
      </c>
      <c r="B10904" t="s">
        <v>48</v>
      </c>
      <c r="C10904" t="s">
        <v>62</v>
      </c>
      <c r="D10904" t="s">
        <v>45</v>
      </c>
      <c r="E10904" t="str">
        <f t="shared" si="344"/>
        <v>N9</v>
      </c>
      <c r="F10904" t="str">
        <f>VLOOKUP(E10904,Sheet1!E:F,2,FALSE)</f>
        <v>Point Grey</v>
      </c>
      <c r="G10904">
        <f>VLOOKUP(F10904,Sheet1!F:G,2,FALSE)</f>
        <v>0</v>
      </c>
      <c r="H10904">
        <f t="shared" si="345"/>
        <v>9</v>
      </c>
    </row>
    <row r="10905" spans="1:8" x14ac:dyDescent="0.25">
      <c r="A10905" t="s">
        <v>52</v>
      </c>
      <c r="B10905" t="s">
        <v>48</v>
      </c>
      <c r="C10905" t="s">
        <v>62</v>
      </c>
      <c r="D10905" t="s">
        <v>45</v>
      </c>
      <c r="E10905" t="str">
        <f t="shared" si="344"/>
        <v>N9</v>
      </c>
      <c r="F10905" t="str">
        <f>VLOOKUP(E10905,Sheet1!E:F,2,FALSE)</f>
        <v>Point Grey</v>
      </c>
      <c r="G10905">
        <f>VLOOKUP(F10905,Sheet1!F:G,2,FALSE)</f>
        <v>0</v>
      </c>
      <c r="H10905">
        <f t="shared" si="345"/>
        <v>9</v>
      </c>
    </row>
    <row r="10906" spans="1:8" x14ac:dyDescent="0.25">
      <c r="A10906" t="s">
        <v>53</v>
      </c>
      <c r="B10906" t="s">
        <v>48</v>
      </c>
      <c r="C10906" t="s">
        <v>62</v>
      </c>
      <c r="D10906" t="s">
        <v>45</v>
      </c>
      <c r="E10906" t="str">
        <f t="shared" si="344"/>
        <v>N9</v>
      </c>
      <c r="F10906" t="str">
        <f>VLOOKUP(E10906,Sheet1!E:F,2,FALSE)</f>
        <v>Point Grey</v>
      </c>
      <c r="G10906">
        <f>VLOOKUP(F10906,Sheet1!F:G,2,FALSE)</f>
        <v>0</v>
      </c>
      <c r="H10906">
        <f t="shared" si="345"/>
        <v>9</v>
      </c>
    </row>
    <row r="10907" spans="1:8" x14ac:dyDescent="0.25">
      <c r="A10907" t="s">
        <v>5</v>
      </c>
      <c r="B10907" t="s">
        <v>51</v>
      </c>
      <c r="C10907" t="s">
        <v>62</v>
      </c>
      <c r="D10907" t="s">
        <v>45</v>
      </c>
      <c r="E10907" t="str">
        <f t="shared" si="344"/>
        <v>N9</v>
      </c>
      <c r="F10907" t="str">
        <f>VLOOKUP(E10907,Sheet1!E:F,2,FALSE)</f>
        <v>Point Grey</v>
      </c>
      <c r="G10907">
        <f>VLOOKUP(F10907,Sheet1!F:G,2,FALSE)</f>
        <v>0</v>
      </c>
      <c r="H10907">
        <f t="shared" si="345"/>
        <v>9</v>
      </c>
    </row>
    <row r="10908" spans="1:8" x14ac:dyDescent="0.25">
      <c r="A10908" t="s">
        <v>52</v>
      </c>
      <c r="B10908" t="s">
        <v>51</v>
      </c>
      <c r="C10908" t="s">
        <v>62</v>
      </c>
      <c r="D10908" t="s">
        <v>45</v>
      </c>
      <c r="E10908" t="str">
        <f t="shared" si="344"/>
        <v>N9</v>
      </c>
      <c r="F10908" t="str">
        <f>VLOOKUP(E10908,Sheet1!E:F,2,FALSE)</f>
        <v>Point Grey</v>
      </c>
      <c r="G10908">
        <f>VLOOKUP(F10908,Sheet1!F:G,2,FALSE)</f>
        <v>0</v>
      </c>
      <c r="H10908">
        <f t="shared" si="345"/>
        <v>9</v>
      </c>
    </row>
    <row r="10909" spans="1:8" x14ac:dyDescent="0.25">
      <c r="A10909" t="s">
        <v>53</v>
      </c>
      <c r="B10909" t="s">
        <v>51</v>
      </c>
      <c r="C10909" t="s">
        <v>62</v>
      </c>
      <c r="D10909" t="s">
        <v>45</v>
      </c>
      <c r="E10909" t="str">
        <f t="shared" si="344"/>
        <v>N9</v>
      </c>
      <c r="F10909" t="str">
        <f>VLOOKUP(E10909,Sheet1!E:F,2,FALSE)</f>
        <v>Point Grey</v>
      </c>
      <c r="G10909">
        <f>VLOOKUP(F10909,Sheet1!F:G,2,FALSE)</f>
        <v>0</v>
      </c>
      <c r="H10909">
        <f t="shared" si="345"/>
        <v>9</v>
      </c>
    </row>
    <row r="10910" spans="1:8" x14ac:dyDescent="0.25">
      <c r="A10910" t="s">
        <v>5</v>
      </c>
      <c r="B10910" t="s">
        <v>6</v>
      </c>
      <c r="C10910" t="s">
        <v>63</v>
      </c>
      <c r="D10910" t="s">
        <v>45</v>
      </c>
      <c r="E10910" t="str">
        <f t="shared" si="344"/>
        <v>N9</v>
      </c>
      <c r="F10910" t="str">
        <f>VLOOKUP(E10910,Sheet1!E:F,2,FALSE)</f>
        <v>Point Grey</v>
      </c>
      <c r="G10910">
        <f>VLOOKUP(F10910,Sheet1!F:G,2,FALSE)</f>
        <v>0</v>
      </c>
      <c r="H10910">
        <f t="shared" si="345"/>
        <v>9</v>
      </c>
    </row>
    <row r="10911" spans="1:8" x14ac:dyDescent="0.25">
      <c r="A10911" t="s">
        <v>52</v>
      </c>
      <c r="B10911" t="s">
        <v>6</v>
      </c>
      <c r="C10911" t="s">
        <v>63</v>
      </c>
      <c r="D10911" t="s">
        <v>45</v>
      </c>
      <c r="E10911" t="str">
        <f t="shared" si="344"/>
        <v>N9</v>
      </c>
      <c r="F10911" t="str">
        <f>VLOOKUP(E10911,Sheet1!E:F,2,FALSE)</f>
        <v>Point Grey</v>
      </c>
      <c r="G10911">
        <f>VLOOKUP(F10911,Sheet1!F:G,2,FALSE)</f>
        <v>0</v>
      </c>
      <c r="H10911">
        <f t="shared" si="345"/>
        <v>9</v>
      </c>
    </row>
    <row r="10912" spans="1:8" x14ac:dyDescent="0.25">
      <c r="A10912" t="s">
        <v>53</v>
      </c>
      <c r="B10912" t="s">
        <v>6</v>
      </c>
      <c r="C10912" t="s">
        <v>63</v>
      </c>
      <c r="D10912" t="s">
        <v>45</v>
      </c>
      <c r="E10912" t="str">
        <f t="shared" si="344"/>
        <v>N9</v>
      </c>
      <c r="F10912" t="str">
        <f>VLOOKUP(E10912,Sheet1!E:F,2,FALSE)</f>
        <v>Point Grey</v>
      </c>
      <c r="G10912">
        <f>VLOOKUP(F10912,Sheet1!F:G,2,FALSE)</f>
        <v>0</v>
      </c>
      <c r="H10912">
        <f t="shared" si="345"/>
        <v>9</v>
      </c>
    </row>
    <row r="10913" spans="1:8" x14ac:dyDescent="0.25">
      <c r="A10913" t="s">
        <v>5</v>
      </c>
      <c r="B10913" t="s">
        <v>44</v>
      </c>
      <c r="C10913" t="s">
        <v>63</v>
      </c>
      <c r="D10913" t="s">
        <v>45</v>
      </c>
      <c r="E10913" t="str">
        <f t="shared" si="344"/>
        <v>N9</v>
      </c>
      <c r="F10913" t="str">
        <f>VLOOKUP(E10913,Sheet1!E:F,2,FALSE)</f>
        <v>Point Grey</v>
      </c>
      <c r="G10913">
        <f>VLOOKUP(F10913,Sheet1!F:G,2,FALSE)</f>
        <v>0</v>
      </c>
      <c r="H10913">
        <f t="shared" si="345"/>
        <v>9</v>
      </c>
    </row>
    <row r="10914" spans="1:8" x14ac:dyDescent="0.25">
      <c r="A10914" t="s">
        <v>52</v>
      </c>
      <c r="B10914" t="s">
        <v>44</v>
      </c>
      <c r="C10914" t="s">
        <v>63</v>
      </c>
      <c r="D10914" t="s">
        <v>45</v>
      </c>
      <c r="E10914" t="str">
        <f t="shared" si="344"/>
        <v>N9</v>
      </c>
      <c r="F10914" t="str">
        <f>VLOOKUP(E10914,Sheet1!E:F,2,FALSE)</f>
        <v>Point Grey</v>
      </c>
      <c r="G10914">
        <f>VLOOKUP(F10914,Sheet1!F:G,2,FALSE)</f>
        <v>0</v>
      </c>
      <c r="H10914">
        <f t="shared" si="345"/>
        <v>9</v>
      </c>
    </row>
    <row r="10915" spans="1:8" x14ac:dyDescent="0.25">
      <c r="A10915" t="s">
        <v>53</v>
      </c>
      <c r="B10915" t="s">
        <v>44</v>
      </c>
      <c r="C10915" t="s">
        <v>63</v>
      </c>
      <c r="D10915" t="s">
        <v>45</v>
      </c>
      <c r="E10915" t="str">
        <f t="shared" ref="E10915:E10978" si="346">"N"&amp;H10915</f>
        <v>N9</v>
      </c>
      <c r="F10915" t="str">
        <f>VLOOKUP(E10915,Sheet1!E:F,2,FALSE)</f>
        <v>Point Grey</v>
      </c>
      <c r="G10915">
        <f>VLOOKUP(F10915,Sheet1!F:G,2,FALSE)</f>
        <v>0</v>
      </c>
      <c r="H10915">
        <f t="shared" ref="H10915:H10978" si="347">IF(H10914="start",1,IF(I10915="start",H10914+1,H10914))</f>
        <v>9</v>
      </c>
    </row>
    <row r="10916" spans="1:8" x14ac:dyDescent="0.25">
      <c r="A10916" t="s">
        <v>5</v>
      </c>
      <c r="B10916" t="s">
        <v>48</v>
      </c>
      <c r="C10916" t="s">
        <v>63</v>
      </c>
      <c r="D10916" t="s">
        <v>45</v>
      </c>
      <c r="E10916" t="str">
        <f t="shared" si="346"/>
        <v>N9</v>
      </c>
      <c r="F10916" t="str">
        <f>VLOOKUP(E10916,Sheet1!E:F,2,FALSE)</f>
        <v>Point Grey</v>
      </c>
      <c r="G10916">
        <f>VLOOKUP(F10916,Sheet1!F:G,2,FALSE)</f>
        <v>0</v>
      </c>
      <c r="H10916">
        <f t="shared" si="347"/>
        <v>9</v>
      </c>
    </row>
    <row r="10917" spans="1:8" x14ac:dyDescent="0.25">
      <c r="A10917" t="s">
        <v>52</v>
      </c>
      <c r="B10917" t="s">
        <v>48</v>
      </c>
      <c r="C10917" t="s">
        <v>63</v>
      </c>
      <c r="D10917" t="s">
        <v>45</v>
      </c>
      <c r="E10917" t="str">
        <f t="shared" si="346"/>
        <v>N9</v>
      </c>
      <c r="F10917" t="str">
        <f>VLOOKUP(E10917,Sheet1!E:F,2,FALSE)</f>
        <v>Point Grey</v>
      </c>
      <c r="G10917">
        <f>VLOOKUP(F10917,Sheet1!F:G,2,FALSE)</f>
        <v>0</v>
      </c>
      <c r="H10917">
        <f t="shared" si="347"/>
        <v>9</v>
      </c>
    </row>
    <row r="10918" spans="1:8" x14ac:dyDescent="0.25">
      <c r="A10918" t="s">
        <v>53</v>
      </c>
      <c r="B10918" t="s">
        <v>48</v>
      </c>
      <c r="C10918" t="s">
        <v>63</v>
      </c>
      <c r="D10918" t="s">
        <v>45</v>
      </c>
      <c r="E10918" t="str">
        <f t="shared" si="346"/>
        <v>N9</v>
      </c>
      <c r="F10918" t="str">
        <f>VLOOKUP(E10918,Sheet1!E:F,2,FALSE)</f>
        <v>Point Grey</v>
      </c>
      <c r="G10918">
        <f>VLOOKUP(F10918,Sheet1!F:G,2,FALSE)</f>
        <v>0</v>
      </c>
      <c r="H10918">
        <f t="shared" si="347"/>
        <v>9</v>
      </c>
    </row>
    <row r="10919" spans="1:8" x14ac:dyDescent="0.25">
      <c r="A10919" t="s">
        <v>5</v>
      </c>
      <c r="B10919" t="s">
        <v>51</v>
      </c>
      <c r="C10919" t="s">
        <v>63</v>
      </c>
      <c r="D10919" t="s">
        <v>45</v>
      </c>
      <c r="E10919" t="str">
        <f t="shared" si="346"/>
        <v>N9</v>
      </c>
      <c r="F10919" t="str">
        <f>VLOOKUP(E10919,Sheet1!E:F,2,FALSE)</f>
        <v>Point Grey</v>
      </c>
      <c r="G10919">
        <f>VLOOKUP(F10919,Sheet1!F:G,2,FALSE)</f>
        <v>0</v>
      </c>
      <c r="H10919">
        <f t="shared" si="347"/>
        <v>9</v>
      </c>
    </row>
    <row r="10920" spans="1:8" x14ac:dyDescent="0.25">
      <c r="A10920" t="s">
        <v>52</v>
      </c>
      <c r="B10920" t="s">
        <v>51</v>
      </c>
      <c r="C10920" t="s">
        <v>63</v>
      </c>
      <c r="D10920" t="s">
        <v>45</v>
      </c>
      <c r="E10920" t="str">
        <f t="shared" si="346"/>
        <v>N9</v>
      </c>
      <c r="F10920" t="str">
        <f>VLOOKUP(E10920,Sheet1!E:F,2,FALSE)</f>
        <v>Point Grey</v>
      </c>
      <c r="G10920">
        <f>VLOOKUP(F10920,Sheet1!F:G,2,FALSE)</f>
        <v>0</v>
      </c>
      <c r="H10920">
        <f t="shared" si="347"/>
        <v>9</v>
      </c>
    </row>
    <row r="10921" spans="1:8" x14ac:dyDescent="0.25">
      <c r="A10921" t="s">
        <v>53</v>
      </c>
      <c r="B10921" t="s">
        <v>51</v>
      </c>
      <c r="C10921" t="s">
        <v>63</v>
      </c>
      <c r="D10921" t="s">
        <v>45</v>
      </c>
      <c r="E10921" t="str">
        <f t="shared" si="346"/>
        <v>N9</v>
      </c>
      <c r="F10921" t="str">
        <f>VLOOKUP(E10921,Sheet1!E:F,2,FALSE)</f>
        <v>Point Grey</v>
      </c>
      <c r="G10921">
        <f>VLOOKUP(F10921,Sheet1!F:G,2,FALSE)</f>
        <v>0</v>
      </c>
      <c r="H10921">
        <f t="shared" si="347"/>
        <v>9</v>
      </c>
    </row>
    <row r="10922" spans="1:8" x14ac:dyDescent="0.25">
      <c r="A10922" t="s">
        <v>5</v>
      </c>
      <c r="B10922" t="s">
        <v>6</v>
      </c>
      <c r="C10922" t="s">
        <v>7</v>
      </c>
      <c r="D10922" t="s">
        <v>45</v>
      </c>
      <c r="E10922" t="str">
        <f t="shared" si="346"/>
        <v>N9</v>
      </c>
      <c r="F10922" t="str">
        <f>VLOOKUP(E10922,Sheet1!E:F,2,FALSE)</f>
        <v>Point Grey</v>
      </c>
      <c r="G10922">
        <f>VLOOKUP(F10922,Sheet1!F:G,2,FALSE)</f>
        <v>0</v>
      </c>
      <c r="H10922">
        <f t="shared" si="347"/>
        <v>9</v>
      </c>
    </row>
    <row r="10923" spans="1:8" x14ac:dyDescent="0.25">
      <c r="A10923" t="s">
        <v>52</v>
      </c>
      <c r="B10923" t="s">
        <v>6</v>
      </c>
      <c r="C10923" t="s">
        <v>7</v>
      </c>
      <c r="D10923" t="s">
        <v>45</v>
      </c>
      <c r="E10923" t="str">
        <f t="shared" si="346"/>
        <v>N9</v>
      </c>
      <c r="F10923" t="str">
        <f>VLOOKUP(E10923,Sheet1!E:F,2,FALSE)</f>
        <v>Point Grey</v>
      </c>
      <c r="G10923">
        <f>VLOOKUP(F10923,Sheet1!F:G,2,FALSE)</f>
        <v>0</v>
      </c>
      <c r="H10923">
        <f t="shared" si="347"/>
        <v>9</v>
      </c>
    </row>
    <row r="10924" spans="1:8" x14ac:dyDescent="0.25">
      <c r="A10924" t="s">
        <v>53</v>
      </c>
      <c r="B10924" t="s">
        <v>6</v>
      </c>
      <c r="C10924" t="s">
        <v>7</v>
      </c>
      <c r="D10924" t="s">
        <v>45</v>
      </c>
      <c r="E10924" t="str">
        <f t="shared" si="346"/>
        <v>N9</v>
      </c>
      <c r="F10924" t="str">
        <f>VLOOKUP(E10924,Sheet1!E:F,2,FALSE)</f>
        <v>Point Grey</v>
      </c>
      <c r="G10924">
        <f>VLOOKUP(F10924,Sheet1!F:G,2,FALSE)</f>
        <v>0</v>
      </c>
      <c r="H10924">
        <f t="shared" si="347"/>
        <v>9</v>
      </c>
    </row>
    <row r="10925" spans="1:8" x14ac:dyDescent="0.25">
      <c r="A10925" t="s">
        <v>5</v>
      </c>
      <c r="B10925" t="s">
        <v>44</v>
      </c>
      <c r="C10925" t="s">
        <v>7</v>
      </c>
      <c r="D10925" t="s">
        <v>45</v>
      </c>
      <c r="E10925" t="str">
        <f t="shared" si="346"/>
        <v>N9</v>
      </c>
      <c r="F10925" t="str">
        <f>VLOOKUP(E10925,Sheet1!E:F,2,FALSE)</f>
        <v>Point Grey</v>
      </c>
      <c r="G10925">
        <f>VLOOKUP(F10925,Sheet1!F:G,2,FALSE)</f>
        <v>0</v>
      </c>
      <c r="H10925">
        <f t="shared" si="347"/>
        <v>9</v>
      </c>
    </row>
    <row r="10926" spans="1:8" x14ac:dyDescent="0.25">
      <c r="A10926" t="s">
        <v>52</v>
      </c>
      <c r="B10926" t="s">
        <v>44</v>
      </c>
      <c r="C10926" t="s">
        <v>7</v>
      </c>
      <c r="D10926" t="s">
        <v>45</v>
      </c>
      <c r="E10926" t="str">
        <f t="shared" si="346"/>
        <v>N9</v>
      </c>
      <c r="F10926" t="str">
        <f>VLOOKUP(E10926,Sheet1!E:F,2,FALSE)</f>
        <v>Point Grey</v>
      </c>
      <c r="G10926">
        <f>VLOOKUP(F10926,Sheet1!F:G,2,FALSE)</f>
        <v>0</v>
      </c>
      <c r="H10926">
        <f t="shared" si="347"/>
        <v>9</v>
      </c>
    </row>
    <row r="10927" spans="1:8" x14ac:dyDescent="0.25">
      <c r="A10927" t="s">
        <v>53</v>
      </c>
      <c r="B10927" t="s">
        <v>44</v>
      </c>
      <c r="C10927" t="s">
        <v>7</v>
      </c>
      <c r="D10927" t="s">
        <v>45</v>
      </c>
      <c r="E10927" t="str">
        <f t="shared" si="346"/>
        <v>N9</v>
      </c>
      <c r="F10927" t="str">
        <f>VLOOKUP(E10927,Sheet1!E:F,2,FALSE)</f>
        <v>Point Grey</v>
      </c>
      <c r="G10927">
        <f>VLOOKUP(F10927,Sheet1!F:G,2,FALSE)</f>
        <v>0</v>
      </c>
      <c r="H10927">
        <f t="shared" si="347"/>
        <v>9</v>
      </c>
    </row>
    <row r="10928" spans="1:8" x14ac:dyDescent="0.25">
      <c r="A10928" t="s">
        <v>5</v>
      </c>
      <c r="B10928" t="s">
        <v>48</v>
      </c>
      <c r="C10928" t="s">
        <v>7</v>
      </c>
      <c r="D10928" t="s">
        <v>45</v>
      </c>
      <c r="E10928" t="str">
        <f t="shared" si="346"/>
        <v>N9</v>
      </c>
      <c r="F10928" t="str">
        <f>VLOOKUP(E10928,Sheet1!E:F,2,FALSE)</f>
        <v>Point Grey</v>
      </c>
      <c r="G10928">
        <f>VLOOKUP(F10928,Sheet1!F:G,2,FALSE)</f>
        <v>0</v>
      </c>
      <c r="H10928">
        <f t="shared" si="347"/>
        <v>9</v>
      </c>
    </row>
    <row r="10929" spans="1:8" x14ac:dyDescent="0.25">
      <c r="A10929" t="s">
        <v>52</v>
      </c>
      <c r="B10929" t="s">
        <v>48</v>
      </c>
      <c r="C10929" t="s">
        <v>7</v>
      </c>
      <c r="D10929" t="s">
        <v>45</v>
      </c>
      <c r="E10929" t="str">
        <f t="shared" si="346"/>
        <v>N9</v>
      </c>
      <c r="F10929" t="str">
        <f>VLOOKUP(E10929,Sheet1!E:F,2,FALSE)</f>
        <v>Point Grey</v>
      </c>
      <c r="G10929">
        <f>VLOOKUP(F10929,Sheet1!F:G,2,FALSE)</f>
        <v>0</v>
      </c>
      <c r="H10929">
        <f t="shared" si="347"/>
        <v>9</v>
      </c>
    </row>
    <row r="10930" spans="1:8" x14ac:dyDescent="0.25">
      <c r="A10930" t="s">
        <v>53</v>
      </c>
      <c r="B10930" t="s">
        <v>48</v>
      </c>
      <c r="C10930" t="s">
        <v>7</v>
      </c>
      <c r="D10930" t="s">
        <v>45</v>
      </c>
      <c r="E10930" t="str">
        <f t="shared" si="346"/>
        <v>N9</v>
      </c>
      <c r="F10930" t="str">
        <f>VLOOKUP(E10930,Sheet1!E:F,2,FALSE)</f>
        <v>Point Grey</v>
      </c>
      <c r="G10930">
        <f>VLOOKUP(F10930,Sheet1!F:G,2,FALSE)</f>
        <v>0</v>
      </c>
      <c r="H10930">
        <f t="shared" si="347"/>
        <v>9</v>
      </c>
    </row>
    <row r="10931" spans="1:8" x14ac:dyDescent="0.25">
      <c r="A10931" t="s">
        <v>5</v>
      </c>
      <c r="B10931" t="s">
        <v>51</v>
      </c>
      <c r="C10931" t="s">
        <v>7</v>
      </c>
      <c r="D10931" t="s">
        <v>45</v>
      </c>
      <c r="E10931" t="str">
        <f t="shared" si="346"/>
        <v>N9</v>
      </c>
      <c r="F10931" t="str">
        <f>VLOOKUP(E10931,Sheet1!E:F,2,FALSE)</f>
        <v>Point Grey</v>
      </c>
      <c r="G10931">
        <f>VLOOKUP(F10931,Sheet1!F:G,2,FALSE)</f>
        <v>0</v>
      </c>
      <c r="H10931">
        <f t="shared" si="347"/>
        <v>9</v>
      </c>
    </row>
    <row r="10932" spans="1:8" x14ac:dyDescent="0.25">
      <c r="A10932" t="s">
        <v>52</v>
      </c>
      <c r="B10932" t="s">
        <v>51</v>
      </c>
      <c r="C10932" t="s">
        <v>7</v>
      </c>
      <c r="D10932" t="s">
        <v>45</v>
      </c>
      <c r="E10932" t="str">
        <f t="shared" si="346"/>
        <v>N9</v>
      </c>
      <c r="F10932" t="str">
        <f>VLOOKUP(E10932,Sheet1!E:F,2,FALSE)</f>
        <v>Point Grey</v>
      </c>
      <c r="G10932">
        <f>VLOOKUP(F10932,Sheet1!F:G,2,FALSE)</f>
        <v>0</v>
      </c>
      <c r="H10932">
        <f t="shared" si="347"/>
        <v>9</v>
      </c>
    </row>
    <row r="10933" spans="1:8" x14ac:dyDescent="0.25">
      <c r="A10933" t="s">
        <v>53</v>
      </c>
      <c r="B10933" t="s">
        <v>51</v>
      </c>
      <c r="C10933" t="s">
        <v>7</v>
      </c>
      <c r="D10933" t="s">
        <v>45</v>
      </c>
      <c r="E10933" t="str">
        <f t="shared" si="346"/>
        <v>N9</v>
      </c>
      <c r="F10933" t="str">
        <f>VLOOKUP(E10933,Sheet1!E:F,2,FALSE)</f>
        <v>Point Grey</v>
      </c>
      <c r="G10933">
        <f>VLOOKUP(F10933,Sheet1!F:G,2,FALSE)</f>
        <v>0</v>
      </c>
      <c r="H10933">
        <f t="shared" si="347"/>
        <v>9</v>
      </c>
    </row>
    <row r="10934" spans="1:8" x14ac:dyDescent="0.25">
      <c r="A10934" t="s">
        <v>5</v>
      </c>
      <c r="B10934" t="s">
        <v>6</v>
      </c>
      <c r="C10934" t="s">
        <v>10</v>
      </c>
      <c r="D10934" t="s">
        <v>45</v>
      </c>
      <c r="E10934" t="str">
        <f t="shared" si="346"/>
        <v>N9</v>
      </c>
      <c r="F10934" t="str">
        <f>VLOOKUP(E10934,Sheet1!E:F,2,FALSE)</f>
        <v>Point Grey</v>
      </c>
      <c r="G10934">
        <f>VLOOKUP(F10934,Sheet1!F:G,2,FALSE)</f>
        <v>0</v>
      </c>
      <c r="H10934">
        <f t="shared" si="347"/>
        <v>9</v>
      </c>
    </row>
    <row r="10935" spans="1:8" x14ac:dyDescent="0.25">
      <c r="A10935" t="s">
        <v>52</v>
      </c>
      <c r="B10935" t="s">
        <v>6</v>
      </c>
      <c r="C10935" t="s">
        <v>10</v>
      </c>
      <c r="D10935" t="s">
        <v>45</v>
      </c>
      <c r="E10935" t="str">
        <f t="shared" si="346"/>
        <v>N9</v>
      </c>
      <c r="F10935" t="str">
        <f>VLOOKUP(E10935,Sheet1!E:F,2,FALSE)</f>
        <v>Point Grey</v>
      </c>
      <c r="G10935">
        <f>VLOOKUP(F10935,Sheet1!F:G,2,FALSE)</f>
        <v>0</v>
      </c>
      <c r="H10935">
        <f t="shared" si="347"/>
        <v>9</v>
      </c>
    </row>
    <row r="10936" spans="1:8" x14ac:dyDescent="0.25">
      <c r="A10936" t="s">
        <v>53</v>
      </c>
      <c r="B10936" t="s">
        <v>6</v>
      </c>
      <c r="C10936" t="s">
        <v>10</v>
      </c>
      <c r="D10936" t="s">
        <v>45</v>
      </c>
      <c r="E10936" t="str">
        <f t="shared" si="346"/>
        <v>N9</v>
      </c>
      <c r="F10936" t="str">
        <f>VLOOKUP(E10936,Sheet1!E:F,2,FALSE)</f>
        <v>Point Grey</v>
      </c>
      <c r="G10936">
        <f>VLOOKUP(F10936,Sheet1!F:G,2,FALSE)</f>
        <v>0</v>
      </c>
      <c r="H10936">
        <f t="shared" si="347"/>
        <v>9</v>
      </c>
    </row>
    <row r="10937" spans="1:8" x14ac:dyDescent="0.25">
      <c r="A10937" t="s">
        <v>5</v>
      </c>
      <c r="B10937" t="s">
        <v>44</v>
      </c>
      <c r="C10937" t="s">
        <v>10</v>
      </c>
      <c r="D10937" t="s">
        <v>45</v>
      </c>
      <c r="E10937" t="str">
        <f t="shared" si="346"/>
        <v>N9</v>
      </c>
      <c r="F10937" t="str">
        <f>VLOOKUP(E10937,Sheet1!E:F,2,FALSE)</f>
        <v>Point Grey</v>
      </c>
      <c r="G10937">
        <f>VLOOKUP(F10937,Sheet1!F:G,2,FALSE)</f>
        <v>0</v>
      </c>
      <c r="H10937">
        <f t="shared" si="347"/>
        <v>9</v>
      </c>
    </row>
    <row r="10938" spans="1:8" x14ac:dyDescent="0.25">
      <c r="A10938" t="s">
        <v>52</v>
      </c>
      <c r="B10938" t="s">
        <v>44</v>
      </c>
      <c r="C10938" t="s">
        <v>10</v>
      </c>
      <c r="D10938" t="s">
        <v>45</v>
      </c>
      <c r="E10938" t="str">
        <f t="shared" si="346"/>
        <v>N9</v>
      </c>
      <c r="F10938" t="str">
        <f>VLOOKUP(E10938,Sheet1!E:F,2,FALSE)</f>
        <v>Point Grey</v>
      </c>
      <c r="G10938">
        <f>VLOOKUP(F10938,Sheet1!F:G,2,FALSE)</f>
        <v>0</v>
      </c>
      <c r="H10938">
        <f t="shared" si="347"/>
        <v>9</v>
      </c>
    </row>
    <row r="10939" spans="1:8" x14ac:dyDescent="0.25">
      <c r="A10939" t="s">
        <v>53</v>
      </c>
      <c r="B10939" t="s">
        <v>44</v>
      </c>
      <c r="C10939" t="s">
        <v>10</v>
      </c>
      <c r="D10939" t="s">
        <v>45</v>
      </c>
      <c r="E10939" t="str">
        <f t="shared" si="346"/>
        <v>N9</v>
      </c>
      <c r="F10939" t="str">
        <f>VLOOKUP(E10939,Sheet1!E:F,2,FALSE)</f>
        <v>Point Grey</v>
      </c>
      <c r="G10939">
        <f>VLOOKUP(F10939,Sheet1!F:G,2,FALSE)</f>
        <v>0</v>
      </c>
      <c r="H10939">
        <f t="shared" si="347"/>
        <v>9</v>
      </c>
    </row>
    <row r="10940" spans="1:8" x14ac:dyDescent="0.25">
      <c r="A10940" t="s">
        <v>5</v>
      </c>
      <c r="B10940" t="s">
        <v>48</v>
      </c>
      <c r="C10940" t="s">
        <v>10</v>
      </c>
      <c r="D10940" t="s">
        <v>45</v>
      </c>
      <c r="E10940" t="str">
        <f t="shared" si="346"/>
        <v>N9</v>
      </c>
      <c r="F10940" t="str">
        <f>VLOOKUP(E10940,Sheet1!E:F,2,FALSE)</f>
        <v>Point Grey</v>
      </c>
      <c r="G10940">
        <f>VLOOKUP(F10940,Sheet1!F:G,2,FALSE)</f>
        <v>0</v>
      </c>
      <c r="H10940">
        <f t="shared" si="347"/>
        <v>9</v>
      </c>
    </row>
    <row r="10941" spans="1:8" x14ac:dyDescent="0.25">
      <c r="A10941" t="s">
        <v>52</v>
      </c>
      <c r="B10941" t="s">
        <v>48</v>
      </c>
      <c r="C10941" t="s">
        <v>10</v>
      </c>
      <c r="D10941" t="s">
        <v>45</v>
      </c>
      <c r="E10941" t="str">
        <f t="shared" si="346"/>
        <v>N9</v>
      </c>
      <c r="F10941" t="str">
        <f>VLOOKUP(E10941,Sheet1!E:F,2,FALSE)</f>
        <v>Point Grey</v>
      </c>
      <c r="G10941">
        <f>VLOOKUP(F10941,Sheet1!F:G,2,FALSE)</f>
        <v>0</v>
      </c>
      <c r="H10941">
        <f t="shared" si="347"/>
        <v>9</v>
      </c>
    </row>
    <row r="10942" spans="1:8" x14ac:dyDescent="0.25">
      <c r="A10942" t="s">
        <v>53</v>
      </c>
      <c r="B10942" t="s">
        <v>48</v>
      </c>
      <c r="C10942" t="s">
        <v>10</v>
      </c>
      <c r="D10942" t="s">
        <v>45</v>
      </c>
      <c r="E10942" t="str">
        <f t="shared" si="346"/>
        <v>N9</v>
      </c>
      <c r="F10942" t="str">
        <f>VLOOKUP(E10942,Sheet1!E:F,2,FALSE)</f>
        <v>Point Grey</v>
      </c>
      <c r="G10942">
        <f>VLOOKUP(F10942,Sheet1!F:G,2,FALSE)</f>
        <v>0</v>
      </c>
      <c r="H10942">
        <f t="shared" si="347"/>
        <v>9</v>
      </c>
    </row>
    <row r="10943" spans="1:8" x14ac:dyDescent="0.25">
      <c r="A10943" t="s">
        <v>5</v>
      </c>
      <c r="B10943" t="s">
        <v>51</v>
      </c>
      <c r="C10943" t="s">
        <v>10</v>
      </c>
      <c r="D10943" t="s">
        <v>45</v>
      </c>
      <c r="E10943" t="str">
        <f t="shared" si="346"/>
        <v>N9</v>
      </c>
      <c r="F10943" t="str">
        <f>VLOOKUP(E10943,Sheet1!E:F,2,FALSE)</f>
        <v>Point Grey</v>
      </c>
      <c r="G10943">
        <f>VLOOKUP(F10943,Sheet1!F:G,2,FALSE)</f>
        <v>0</v>
      </c>
      <c r="H10943">
        <f t="shared" si="347"/>
        <v>9</v>
      </c>
    </row>
    <row r="10944" spans="1:8" x14ac:dyDescent="0.25">
      <c r="A10944" t="s">
        <v>52</v>
      </c>
      <c r="B10944" t="s">
        <v>51</v>
      </c>
      <c r="C10944" t="s">
        <v>10</v>
      </c>
      <c r="D10944" t="s">
        <v>45</v>
      </c>
      <c r="E10944" t="str">
        <f t="shared" si="346"/>
        <v>N9</v>
      </c>
      <c r="F10944" t="str">
        <f>VLOOKUP(E10944,Sheet1!E:F,2,FALSE)</f>
        <v>Point Grey</v>
      </c>
      <c r="G10944">
        <f>VLOOKUP(F10944,Sheet1!F:G,2,FALSE)</f>
        <v>0</v>
      </c>
      <c r="H10944">
        <f t="shared" si="347"/>
        <v>9</v>
      </c>
    </row>
    <row r="10945" spans="1:8" x14ac:dyDescent="0.25">
      <c r="A10945" t="s">
        <v>53</v>
      </c>
      <c r="B10945" t="s">
        <v>51</v>
      </c>
      <c r="C10945" t="s">
        <v>10</v>
      </c>
      <c r="D10945" t="s">
        <v>45</v>
      </c>
      <c r="E10945" t="str">
        <f t="shared" si="346"/>
        <v>N9</v>
      </c>
      <c r="F10945" t="str">
        <f>VLOOKUP(E10945,Sheet1!E:F,2,FALSE)</f>
        <v>Point Grey</v>
      </c>
      <c r="G10945">
        <f>VLOOKUP(F10945,Sheet1!F:G,2,FALSE)</f>
        <v>0</v>
      </c>
      <c r="H10945">
        <f t="shared" si="347"/>
        <v>9</v>
      </c>
    </row>
    <row r="10946" spans="1:8" x14ac:dyDescent="0.25">
      <c r="A10946" t="s">
        <v>5</v>
      </c>
      <c r="B10946" t="s">
        <v>6</v>
      </c>
      <c r="C10946" t="s">
        <v>11</v>
      </c>
      <c r="D10946" t="s">
        <v>45</v>
      </c>
      <c r="E10946" t="str">
        <f t="shared" si="346"/>
        <v>N9</v>
      </c>
      <c r="F10946" t="str">
        <f>VLOOKUP(E10946,Sheet1!E:F,2,FALSE)</f>
        <v>Point Grey</v>
      </c>
      <c r="G10946">
        <f>VLOOKUP(F10946,Sheet1!F:G,2,FALSE)</f>
        <v>0</v>
      </c>
      <c r="H10946">
        <f t="shared" si="347"/>
        <v>9</v>
      </c>
    </row>
    <row r="10947" spans="1:8" x14ac:dyDescent="0.25">
      <c r="A10947" t="s">
        <v>52</v>
      </c>
      <c r="B10947" t="s">
        <v>6</v>
      </c>
      <c r="C10947" t="s">
        <v>11</v>
      </c>
      <c r="D10947" t="s">
        <v>45</v>
      </c>
      <c r="E10947" t="str">
        <f t="shared" si="346"/>
        <v>N9</v>
      </c>
      <c r="F10947" t="str">
        <f>VLOOKUP(E10947,Sheet1!E:F,2,FALSE)</f>
        <v>Point Grey</v>
      </c>
      <c r="G10947">
        <f>VLOOKUP(F10947,Sheet1!F:G,2,FALSE)</f>
        <v>0</v>
      </c>
      <c r="H10947">
        <f t="shared" si="347"/>
        <v>9</v>
      </c>
    </row>
    <row r="10948" spans="1:8" x14ac:dyDescent="0.25">
      <c r="A10948" t="s">
        <v>53</v>
      </c>
      <c r="B10948" t="s">
        <v>6</v>
      </c>
      <c r="C10948" t="s">
        <v>11</v>
      </c>
      <c r="D10948" t="s">
        <v>45</v>
      </c>
      <c r="E10948" t="str">
        <f t="shared" si="346"/>
        <v>N9</v>
      </c>
      <c r="F10948" t="str">
        <f>VLOOKUP(E10948,Sheet1!E:F,2,FALSE)</f>
        <v>Point Grey</v>
      </c>
      <c r="G10948">
        <f>VLOOKUP(F10948,Sheet1!F:G,2,FALSE)</f>
        <v>0</v>
      </c>
      <c r="H10948">
        <f t="shared" si="347"/>
        <v>9</v>
      </c>
    </row>
    <row r="10949" spans="1:8" x14ac:dyDescent="0.25">
      <c r="A10949" t="s">
        <v>5</v>
      </c>
      <c r="B10949" t="s">
        <v>44</v>
      </c>
      <c r="C10949" t="s">
        <v>11</v>
      </c>
      <c r="D10949" t="s">
        <v>45</v>
      </c>
      <c r="E10949" t="str">
        <f t="shared" si="346"/>
        <v>N9</v>
      </c>
      <c r="F10949" t="str">
        <f>VLOOKUP(E10949,Sheet1!E:F,2,FALSE)</f>
        <v>Point Grey</v>
      </c>
      <c r="G10949">
        <f>VLOOKUP(F10949,Sheet1!F:G,2,FALSE)</f>
        <v>0</v>
      </c>
      <c r="H10949">
        <f t="shared" si="347"/>
        <v>9</v>
      </c>
    </row>
    <row r="10950" spans="1:8" x14ac:dyDescent="0.25">
      <c r="A10950" t="s">
        <v>52</v>
      </c>
      <c r="B10950" t="s">
        <v>44</v>
      </c>
      <c r="C10950" t="s">
        <v>11</v>
      </c>
      <c r="D10950" t="s">
        <v>45</v>
      </c>
      <c r="E10950" t="str">
        <f t="shared" si="346"/>
        <v>N9</v>
      </c>
      <c r="F10950" t="str">
        <f>VLOOKUP(E10950,Sheet1!E:F,2,FALSE)</f>
        <v>Point Grey</v>
      </c>
      <c r="G10950">
        <f>VLOOKUP(F10950,Sheet1!F:G,2,FALSE)</f>
        <v>0</v>
      </c>
      <c r="H10950">
        <f t="shared" si="347"/>
        <v>9</v>
      </c>
    </row>
    <row r="10951" spans="1:8" x14ac:dyDescent="0.25">
      <c r="A10951" t="s">
        <v>53</v>
      </c>
      <c r="B10951" t="s">
        <v>44</v>
      </c>
      <c r="C10951" t="s">
        <v>11</v>
      </c>
      <c r="D10951" t="s">
        <v>45</v>
      </c>
      <c r="E10951" t="str">
        <f t="shared" si="346"/>
        <v>N9</v>
      </c>
      <c r="F10951" t="str">
        <f>VLOOKUP(E10951,Sheet1!E:F,2,FALSE)</f>
        <v>Point Grey</v>
      </c>
      <c r="G10951">
        <f>VLOOKUP(F10951,Sheet1!F:G,2,FALSE)</f>
        <v>0</v>
      </c>
      <c r="H10951">
        <f t="shared" si="347"/>
        <v>9</v>
      </c>
    </row>
    <row r="10952" spans="1:8" x14ac:dyDescent="0.25">
      <c r="A10952" t="s">
        <v>5</v>
      </c>
      <c r="B10952" t="s">
        <v>48</v>
      </c>
      <c r="C10952" t="s">
        <v>11</v>
      </c>
      <c r="D10952" t="s">
        <v>45</v>
      </c>
      <c r="E10952" t="str">
        <f t="shared" si="346"/>
        <v>N9</v>
      </c>
      <c r="F10952" t="str">
        <f>VLOOKUP(E10952,Sheet1!E:F,2,FALSE)</f>
        <v>Point Grey</v>
      </c>
      <c r="G10952">
        <f>VLOOKUP(F10952,Sheet1!F:G,2,FALSE)</f>
        <v>0</v>
      </c>
      <c r="H10952">
        <f t="shared" si="347"/>
        <v>9</v>
      </c>
    </row>
    <row r="10953" spans="1:8" x14ac:dyDescent="0.25">
      <c r="A10953" t="s">
        <v>52</v>
      </c>
      <c r="B10953" t="s">
        <v>48</v>
      </c>
      <c r="C10953" t="s">
        <v>11</v>
      </c>
      <c r="D10953" t="s">
        <v>45</v>
      </c>
      <c r="E10953" t="str">
        <f t="shared" si="346"/>
        <v>N9</v>
      </c>
      <c r="F10953" t="str">
        <f>VLOOKUP(E10953,Sheet1!E:F,2,FALSE)</f>
        <v>Point Grey</v>
      </c>
      <c r="G10953">
        <f>VLOOKUP(F10953,Sheet1!F:G,2,FALSE)</f>
        <v>0</v>
      </c>
      <c r="H10953">
        <f t="shared" si="347"/>
        <v>9</v>
      </c>
    </row>
    <row r="10954" spans="1:8" x14ac:dyDescent="0.25">
      <c r="A10954" t="s">
        <v>53</v>
      </c>
      <c r="B10954" t="s">
        <v>48</v>
      </c>
      <c r="C10954" t="s">
        <v>11</v>
      </c>
      <c r="D10954" t="s">
        <v>45</v>
      </c>
      <c r="E10954" t="str">
        <f t="shared" si="346"/>
        <v>N9</v>
      </c>
      <c r="F10954" t="str">
        <f>VLOOKUP(E10954,Sheet1!E:F,2,FALSE)</f>
        <v>Point Grey</v>
      </c>
      <c r="G10954">
        <f>VLOOKUP(F10954,Sheet1!F:G,2,FALSE)</f>
        <v>0</v>
      </c>
      <c r="H10954">
        <f t="shared" si="347"/>
        <v>9</v>
      </c>
    </row>
    <row r="10955" spans="1:8" x14ac:dyDescent="0.25">
      <c r="A10955" t="s">
        <v>5</v>
      </c>
      <c r="B10955" t="s">
        <v>51</v>
      </c>
      <c r="C10955" t="s">
        <v>11</v>
      </c>
      <c r="D10955" t="s">
        <v>45</v>
      </c>
      <c r="E10955" t="str">
        <f t="shared" si="346"/>
        <v>N9</v>
      </c>
      <c r="F10955" t="str">
        <f>VLOOKUP(E10955,Sheet1!E:F,2,FALSE)</f>
        <v>Point Grey</v>
      </c>
      <c r="G10955">
        <f>VLOOKUP(F10955,Sheet1!F:G,2,FALSE)</f>
        <v>0</v>
      </c>
      <c r="H10955">
        <f t="shared" si="347"/>
        <v>9</v>
      </c>
    </row>
    <row r="10956" spans="1:8" x14ac:dyDescent="0.25">
      <c r="A10956" t="s">
        <v>52</v>
      </c>
      <c r="B10956" t="s">
        <v>51</v>
      </c>
      <c r="C10956" t="s">
        <v>11</v>
      </c>
      <c r="D10956" t="s">
        <v>45</v>
      </c>
      <c r="E10956" t="str">
        <f t="shared" si="346"/>
        <v>N9</v>
      </c>
      <c r="F10956" t="str">
        <f>VLOOKUP(E10956,Sheet1!E:F,2,FALSE)</f>
        <v>Point Grey</v>
      </c>
      <c r="G10956">
        <f>VLOOKUP(F10956,Sheet1!F:G,2,FALSE)</f>
        <v>0</v>
      </c>
      <c r="H10956">
        <f t="shared" si="347"/>
        <v>9</v>
      </c>
    </row>
    <row r="10957" spans="1:8" x14ac:dyDescent="0.25">
      <c r="A10957" t="s">
        <v>53</v>
      </c>
      <c r="B10957" t="s">
        <v>51</v>
      </c>
      <c r="C10957" t="s">
        <v>11</v>
      </c>
      <c r="D10957" t="s">
        <v>45</v>
      </c>
      <c r="E10957" t="str">
        <f t="shared" si="346"/>
        <v>N9</v>
      </c>
      <c r="F10957" t="str">
        <f>VLOOKUP(E10957,Sheet1!E:F,2,FALSE)</f>
        <v>Point Grey</v>
      </c>
      <c r="G10957">
        <f>VLOOKUP(F10957,Sheet1!F:G,2,FALSE)</f>
        <v>0</v>
      </c>
      <c r="H10957">
        <f t="shared" si="347"/>
        <v>9</v>
      </c>
    </row>
    <row r="10958" spans="1:8" x14ac:dyDescent="0.25">
      <c r="A10958" t="s">
        <v>5</v>
      </c>
      <c r="B10958" t="s">
        <v>6</v>
      </c>
      <c r="C10958" t="s">
        <v>12</v>
      </c>
      <c r="D10958" t="s">
        <v>45</v>
      </c>
      <c r="E10958" t="str">
        <f t="shared" si="346"/>
        <v>N9</v>
      </c>
      <c r="F10958" t="str">
        <f>VLOOKUP(E10958,Sheet1!E:F,2,FALSE)</f>
        <v>Point Grey</v>
      </c>
      <c r="G10958">
        <f>VLOOKUP(F10958,Sheet1!F:G,2,FALSE)</f>
        <v>0</v>
      </c>
      <c r="H10958">
        <f t="shared" si="347"/>
        <v>9</v>
      </c>
    </row>
    <row r="10959" spans="1:8" x14ac:dyDescent="0.25">
      <c r="A10959" t="s">
        <v>52</v>
      </c>
      <c r="B10959" t="s">
        <v>6</v>
      </c>
      <c r="C10959" t="s">
        <v>12</v>
      </c>
      <c r="D10959" t="s">
        <v>45</v>
      </c>
      <c r="E10959" t="str">
        <f t="shared" si="346"/>
        <v>N9</v>
      </c>
      <c r="F10959" t="str">
        <f>VLOOKUP(E10959,Sheet1!E:F,2,FALSE)</f>
        <v>Point Grey</v>
      </c>
      <c r="G10959">
        <f>VLOOKUP(F10959,Sheet1!F:G,2,FALSE)</f>
        <v>0</v>
      </c>
      <c r="H10959">
        <f t="shared" si="347"/>
        <v>9</v>
      </c>
    </row>
    <row r="10960" spans="1:8" x14ac:dyDescent="0.25">
      <c r="A10960" t="s">
        <v>53</v>
      </c>
      <c r="B10960" t="s">
        <v>6</v>
      </c>
      <c r="C10960" t="s">
        <v>12</v>
      </c>
      <c r="D10960" t="s">
        <v>45</v>
      </c>
      <c r="E10960" t="str">
        <f t="shared" si="346"/>
        <v>N9</v>
      </c>
      <c r="F10960" t="str">
        <f>VLOOKUP(E10960,Sheet1!E:F,2,FALSE)</f>
        <v>Point Grey</v>
      </c>
      <c r="G10960">
        <f>VLOOKUP(F10960,Sheet1!F:G,2,FALSE)</f>
        <v>0</v>
      </c>
      <c r="H10960">
        <f t="shared" si="347"/>
        <v>9</v>
      </c>
    </row>
    <row r="10961" spans="1:8" x14ac:dyDescent="0.25">
      <c r="A10961" t="s">
        <v>5</v>
      </c>
      <c r="B10961" t="s">
        <v>44</v>
      </c>
      <c r="C10961" t="s">
        <v>12</v>
      </c>
      <c r="D10961" t="s">
        <v>45</v>
      </c>
      <c r="E10961" t="str">
        <f t="shared" si="346"/>
        <v>N9</v>
      </c>
      <c r="F10961" t="str">
        <f>VLOOKUP(E10961,Sheet1!E:F,2,FALSE)</f>
        <v>Point Grey</v>
      </c>
      <c r="G10961">
        <f>VLOOKUP(F10961,Sheet1!F:G,2,FALSE)</f>
        <v>0</v>
      </c>
      <c r="H10961">
        <f t="shared" si="347"/>
        <v>9</v>
      </c>
    </row>
    <row r="10962" spans="1:8" x14ac:dyDescent="0.25">
      <c r="A10962" t="s">
        <v>52</v>
      </c>
      <c r="B10962" t="s">
        <v>44</v>
      </c>
      <c r="C10962" t="s">
        <v>12</v>
      </c>
      <c r="D10962" t="s">
        <v>45</v>
      </c>
      <c r="E10962" t="str">
        <f t="shared" si="346"/>
        <v>N9</v>
      </c>
      <c r="F10962" t="str">
        <f>VLOOKUP(E10962,Sheet1!E:F,2,FALSE)</f>
        <v>Point Grey</v>
      </c>
      <c r="G10962">
        <f>VLOOKUP(F10962,Sheet1!F:G,2,FALSE)</f>
        <v>0</v>
      </c>
      <c r="H10962">
        <f t="shared" si="347"/>
        <v>9</v>
      </c>
    </row>
    <row r="10963" spans="1:8" x14ac:dyDescent="0.25">
      <c r="A10963" t="s">
        <v>53</v>
      </c>
      <c r="B10963" t="s">
        <v>44</v>
      </c>
      <c r="C10963" t="s">
        <v>12</v>
      </c>
      <c r="D10963" t="s">
        <v>45</v>
      </c>
      <c r="E10963" t="str">
        <f t="shared" si="346"/>
        <v>N9</v>
      </c>
      <c r="F10963" t="str">
        <f>VLOOKUP(E10963,Sheet1!E:F,2,FALSE)</f>
        <v>Point Grey</v>
      </c>
      <c r="G10963">
        <f>VLOOKUP(F10963,Sheet1!F:G,2,FALSE)</f>
        <v>0</v>
      </c>
      <c r="H10963">
        <f t="shared" si="347"/>
        <v>9</v>
      </c>
    </row>
    <row r="10964" spans="1:8" x14ac:dyDescent="0.25">
      <c r="A10964" t="s">
        <v>5</v>
      </c>
      <c r="B10964" t="s">
        <v>48</v>
      </c>
      <c r="C10964" t="s">
        <v>12</v>
      </c>
      <c r="D10964" t="s">
        <v>45</v>
      </c>
      <c r="E10964" t="str">
        <f t="shared" si="346"/>
        <v>N9</v>
      </c>
      <c r="F10964" t="str">
        <f>VLOOKUP(E10964,Sheet1!E:F,2,FALSE)</f>
        <v>Point Grey</v>
      </c>
      <c r="G10964">
        <f>VLOOKUP(F10964,Sheet1!F:G,2,FALSE)</f>
        <v>0</v>
      </c>
      <c r="H10964">
        <f t="shared" si="347"/>
        <v>9</v>
      </c>
    </row>
    <row r="10965" spans="1:8" x14ac:dyDescent="0.25">
      <c r="A10965" t="s">
        <v>52</v>
      </c>
      <c r="B10965" t="s">
        <v>48</v>
      </c>
      <c r="C10965" t="s">
        <v>12</v>
      </c>
      <c r="D10965" t="s">
        <v>45</v>
      </c>
      <c r="E10965" t="str">
        <f t="shared" si="346"/>
        <v>N9</v>
      </c>
      <c r="F10965" t="str">
        <f>VLOOKUP(E10965,Sheet1!E:F,2,FALSE)</f>
        <v>Point Grey</v>
      </c>
      <c r="G10965">
        <f>VLOOKUP(F10965,Sheet1!F:G,2,FALSE)</f>
        <v>0</v>
      </c>
      <c r="H10965">
        <f t="shared" si="347"/>
        <v>9</v>
      </c>
    </row>
    <row r="10966" spans="1:8" x14ac:dyDescent="0.25">
      <c r="A10966" t="s">
        <v>53</v>
      </c>
      <c r="B10966" t="s">
        <v>48</v>
      </c>
      <c r="C10966" t="s">
        <v>12</v>
      </c>
      <c r="D10966" t="s">
        <v>45</v>
      </c>
      <c r="E10966" t="str">
        <f t="shared" si="346"/>
        <v>N9</v>
      </c>
      <c r="F10966" t="str">
        <f>VLOOKUP(E10966,Sheet1!E:F,2,FALSE)</f>
        <v>Point Grey</v>
      </c>
      <c r="G10966">
        <f>VLOOKUP(F10966,Sheet1!F:G,2,FALSE)</f>
        <v>0</v>
      </c>
      <c r="H10966">
        <f t="shared" si="347"/>
        <v>9</v>
      </c>
    </row>
    <row r="10967" spans="1:8" x14ac:dyDescent="0.25">
      <c r="A10967" t="s">
        <v>5</v>
      </c>
      <c r="B10967" t="s">
        <v>51</v>
      </c>
      <c r="C10967" t="s">
        <v>12</v>
      </c>
      <c r="D10967" t="s">
        <v>45</v>
      </c>
      <c r="E10967" t="str">
        <f t="shared" si="346"/>
        <v>N9</v>
      </c>
      <c r="F10967" t="str">
        <f>VLOOKUP(E10967,Sheet1!E:F,2,FALSE)</f>
        <v>Point Grey</v>
      </c>
      <c r="G10967">
        <f>VLOOKUP(F10967,Sheet1!F:G,2,FALSE)</f>
        <v>0</v>
      </c>
      <c r="H10967">
        <f t="shared" si="347"/>
        <v>9</v>
      </c>
    </row>
    <row r="10968" spans="1:8" x14ac:dyDescent="0.25">
      <c r="A10968" t="s">
        <v>52</v>
      </c>
      <c r="B10968" t="s">
        <v>51</v>
      </c>
      <c r="C10968" t="s">
        <v>12</v>
      </c>
      <c r="D10968" t="s">
        <v>45</v>
      </c>
      <c r="E10968" t="str">
        <f t="shared" si="346"/>
        <v>N9</v>
      </c>
      <c r="F10968" t="str">
        <f>VLOOKUP(E10968,Sheet1!E:F,2,FALSE)</f>
        <v>Point Grey</v>
      </c>
      <c r="G10968">
        <f>VLOOKUP(F10968,Sheet1!F:G,2,FALSE)</f>
        <v>0</v>
      </c>
      <c r="H10968">
        <f t="shared" si="347"/>
        <v>9</v>
      </c>
    </row>
    <row r="10969" spans="1:8" x14ac:dyDescent="0.25">
      <c r="A10969" t="s">
        <v>53</v>
      </c>
      <c r="B10969" t="s">
        <v>51</v>
      </c>
      <c r="C10969" t="s">
        <v>12</v>
      </c>
      <c r="D10969" t="s">
        <v>45</v>
      </c>
      <c r="E10969" t="str">
        <f t="shared" si="346"/>
        <v>N9</v>
      </c>
      <c r="F10969" t="str">
        <f>VLOOKUP(E10969,Sheet1!E:F,2,FALSE)</f>
        <v>Point Grey</v>
      </c>
      <c r="G10969">
        <f>VLOOKUP(F10969,Sheet1!F:G,2,FALSE)</f>
        <v>0</v>
      </c>
      <c r="H10969">
        <f t="shared" si="347"/>
        <v>9</v>
      </c>
    </row>
    <row r="10970" spans="1:8" x14ac:dyDescent="0.25">
      <c r="A10970" t="s">
        <v>5</v>
      </c>
      <c r="B10970" t="s">
        <v>6</v>
      </c>
      <c r="C10970" t="s">
        <v>13</v>
      </c>
      <c r="D10970" t="s">
        <v>45</v>
      </c>
      <c r="E10970" t="str">
        <f t="shared" si="346"/>
        <v>N9</v>
      </c>
      <c r="F10970" t="str">
        <f>VLOOKUP(E10970,Sheet1!E:F,2,FALSE)</f>
        <v>Point Grey</v>
      </c>
      <c r="G10970">
        <f>VLOOKUP(F10970,Sheet1!F:G,2,FALSE)</f>
        <v>0</v>
      </c>
      <c r="H10970">
        <f t="shared" si="347"/>
        <v>9</v>
      </c>
    </row>
    <row r="10971" spans="1:8" x14ac:dyDescent="0.25">
      <c r="A10971" t="s">
        <v>52</v>
      </c>
      <c r="B10971" t="s">
        <v>6</v>
      </c>
      <c r="C10971" t="s">
        <v>13</v>
      </c>
      <c r="D10971" t="s">
        <v>45</v>
      </c>
      <c r="E10971" t="str">
        <f t="shared" si="346"/>
        <v>N9</v>
      </c>
      <c r="F10971" t="str">
        <f>VLOOKUP(E10971,Sheet1!E:F,2,FALSE)</f>
        <v>Point Grey</v>
      </c>
      <c r="G10971">
        <f>VLOOKUP(F10971,Sheet1!F:G,2,FALSE)</f>
        <v>0</v>
      </c>
      <c r="H10971">
        <f t="shared" si="347"/>
        <v>9</v>
      </c>
    </row>
    <row r="10972" spans="1:8" x14ac:dyDescent="0.25">
      <c r="A10972" t="s">
        <v>53</v>
      </c>
      <c r="B10972" t="s">
        <v>6</v>
      </c>
      <c r="C10972" t="s">
        <v>13</v>
      </c>
      <c r="D10972" t="s">
        <v>45</v>
      </c>
      <c r="E10972" t="str">
        <f t="shared" si="346"/>
        <v>N9</v>
      </c>
      <c r="F10972" t="str">
        <f>VLOOKUP(E10972,Sheet1!E:F,2,FALSE)</f>
        <v>Point Grey</v>
      </c>
      <c r="G10972">
        <f>VLOOKUP(F10972,Sheet1!F:G,2,FALSE)</f>
        <v>0</v>
      </c>
      <c r="H10972">
        <f t="shared" si="347"/>
        <v>9</v>
      </c>
    </row>
    <row r="10973" spans="1:8" x14ac:dyDescent="0.25">
      <c r="A10973" t="s">
        <v>5</v>
      </c>
      <c r="B10973" t="s">
        <v>44</v>
      </c>
      <c r="C10973" t="s">
        <v>13</v>
      </c>
      <c r="D10973" t="s">
        <v>45</v>
      </c>
      <c r="E10973" t="str">
        <f t="shared" si="346"/>
        <v>N9</v>
      </c>
      <c r="F10973" t="str">
        <f>VLOOKUP(E10973,Sheet1!E:F,2,FALSE)</f>
        <v>Point Grey</v>
      </c>
      <c r="G10973">
        <f>VLOOKUP(F10973,Sheet1!F:G,2,FALSE)</f>
        <v>0</v>
      </c>
      <c r="H10973">
        <f t="shared" si="347"/>
        <v>9</v>
      </c>
    </row>
    <row r="10974" spans="1:8" x14ac:dyDescent="0.25">
      <c r="A10974" t="s">
        <v>52</v>
      </c>
      <c r="B10974" t="s">
        <v>44</v>
      </c>
      <c r="C10974" t="s">
        <v>13</v>
      </c>
      <c r="D10974" t="s">
        <v>45</v>
      </c>
      <c r="E10974" t="str">
        <f t="shared" si="346"/>
        <v>N9</v>
      </c>
      <c r="F10974" t="str">
        <f>VLOOKUP(E10974,Sheet1!E:F,2,FALSE)</f>
        <v>Point Grey</v>
      </c>
      <c r="G10974">
        <f>VLOOKUP(F10974,Sheet1!F:G,2,FALSE)</f>
        <v>0</v>
      </c>
      <c r="H10974">
        <f t="shared" si="347"/>
        <v>9</v>
      </c>
    </row>
    <row r="10975" spans="1:8" x14ac:dyDescent="0.25">
      <c r="A10975" t="s">
        <v>53</v>
      </c>
      <c r="B10975" t="s">
        <v>44</v>
      </c>
      <c r="C10975" t="s">
        <v>13</v>
      </c>
      <c r="D10975" t="s">
        <v>45</v>
      </c>
      <c r="E10975" t="str">
        <f t="shared" si="346"/>
        <v>N9</v>
      </c>
      <c r="F10975" t="str">
        <f>VLOOKUP(E10975,Sheet1!E:F,2,FALSE)</f>
        <v>Point Grey</v>
      </c>
      <c r="G10975">
        <f>VLOOKUP(F10975,Sheet1!F:G,2,FALSE)</f>
        <v>0</v>
      </c>
      <c r="H10975">
        <f t="shared" si="347"/>
        <v>9</v>
      </c>
    </row>
    <row r="10976" spans="1:8" x14ac:dyDescent="0.25">
      <c r="A10976" t="s">
        <v>5</v>
      </c>
      <c r="B10976" t="s">
        <v>48</v>
      </c>
      <c r="C10976" t="s">
        <v>13</v>
      </c>
      <c r="D10976" t="s">
        <v>45</v>
      </c>
      <c r="E10976" t="str">
        <f t="shared" si="346"/>
        <v>N9</v>
      </c>
      <c r="F10976" t="str">
        <f>VLOOKUP(E10976,Sheet1!E:F,2,FALSE)</f>
        <v>Point Grey</v>
      </c>
      <c r="G10976">
        <f>VLOOKUP(F10976,Sheet1!F:G,2,FALSE)</f>
        <v>0</v>
      </c>
      <c r="H10976">
        <f t="shared" si="347"/>
        <v>9</v>
      </c>
    </row>
    <row r="10977" spans="1:8" x14ac:dyDescent="0.25">
      <c r="A10977" t="s">
        <v>52</v>
      </c>
      <c r="B10977" t="s">
        <v>48</v>
      </c>
      <c r="C10977" t="s">
        <v>13</v>
      </c>
      <c r="D10977" t="s">
        <v>45</v>
      </c>
      <c r="E10977" t="str">
        <f t="shared" si="346"/>
        <v>N9</v>
      </c>
      <c r="F10977" t="str">
        <f>VLOOKUP(E10977,Sheet1!E:F,2,FALSE)</f>
        <v>Point Grey</v>
      </c>
      <c r="G10977">
        <f>VLOOKUP(F10977,Sheet1!F:G,2,FALSE)</f>
        <v>0</v>
      </c>
      <c r="H10977">
        <f t="shared" si="347"/>
        <v>9</v>
      </c>
    </row>
    <row r="10978" spans="1:8" x14ac:dyDescent="0.25">
      <c r="A10978" t="s">
        <v>53</v>
      </c>
      <c r="B10978" t="s">
        <v>48</v>
      </c>
      <c r="C10978" t="s">
        <v>13</v>
      </c>
      <c r="D10978" t="s">
        <v>45</v>
      </c>
      <c r="E10978" t="str">
        <f t="shared" si="346"/>
        <v>N9</v>
      </c>
      <c r="F10978" t="str">
        <f>VLOOKUP(E10978,Sheet1!E:F,2,FALSE)</f>
        <v>Point Grey</v>
      </c>
      <c r="G10978">
        <f>VLOOKUP(F10978,Sheet1!F:G,2,FALSE)</f>
        <v>0</v>
      </c>
      <c r="H10978">
        <f t="shared" si="347"/>
        <v>9</v>
      </c>
    </row>
    <row r="10979" spans="1:8" x14ac:dyDescent="0.25">
      <c r="A10979" t="s">
        <v>5</v>
      </c>
      <c r="B10979" t="s">
        <v>51</v>
      </c>
      <c r="C10979" t="s">
        <v>13</v>
      </c>
      <c r="D10979" t="s">
        <v>45</v>
      </c>
      <c r="E10979" t="str">
        <f t="shared" ref="E10979:E11042" si="348">"N"&amp;H10979</f>
        <v>N9</v>
      </c>
      <c r="F10979" t="str">
        <f>VLOOKUP(E10979,Sheet1!E:F,2,FALSE)</f>
        <v>Point Grey</v>
      </c>
      <c r="G10979">
        <f>VLOOKUP(F10979,Sheet1!F:G,2,FALSE)</f>
        <v>0</v>
      </c>
      <c r="H10979">
        <f t="shared" ref="H10979:H11042" si="349">IF(H10978="start",1,IF(I10979="start",H10978+1,H10978))</f>
        <v>9</v>
      </c>
    </row>
    <row r="10980" spans="1:8" x14ac:dyDescent="0.25">
      <c r="A10980" t="s">
        <v>52</v>
      </c>
      <c r="B10980" t="s">
        <v>51</v>
      </c>
      <c r="C10980" t="s">
        <v>13</v>
      </c>
      <c r="D10980" t="s">
        <v>45</v>
      </c>
      <c r="E10980" t="str">
        <f t="shared" si="348"/>
        <v>N9</v>
      </c>
      <c r="F10980" t="str">
        <f>VLOOKUP(E10980,Sheet1!E:F,2,FALSE)</f>
        <v>Point Grey</v>
      </c>
      <c r="G10980">
        <f>VLOOKUP(F10980,Sheet1!F:G,2,FALSE)</f>
        <v>0</v>
      </c>
      <c r="H10980">
        <f t="shared" si="349"/>
        <v>9</v>
      </c>
    </row>
    <row r="10981" spans="1:8" x14ac:dyDescent="0.25">
      <c r="A10981" t="s">
        <v>53</v>
      </c>
      <c r="B10981" t="s">
        <v>51</v>
      </c>
      <c r="C10981" t="s">
        <v>13</v>
      </c>
      <c r="D10981" t="s">
        <v>45</v>
      </c>
      <c r="E10981" t="str">
        <f t="shared" si="348"/>
        <v>N9</v>
      </c>
      <c r="F10981" t="str">
        <f>VLOOKUP(E10981,Sheet1!E:F,2,FALSE)</f>
        <v>Point Grey</v>
      </c>
      <c r="G10981">
        <f>VLOOKUP(F10981,Sheet1!F:G,2,FALSE)</f>
        <v>0</v>
      </c>
      <c r="H10981">
        <f t="shared" si="349"/>
        <v>9</v>
      </c>
    </row>
    <row r="10982" spans="1:8" x14ac:dyDescent="0.25">
      <c r="A10982" t="s">
        <v>5</v>
      </c>
      <c r="B10982" t="s">
        <v>6</v>
      </c>
      <c r="C10982" t="s">
        <v>54</v>
      </c>
      <c r="D10982" t="s">
        <v>46</v>
      </c>
      <c r="E10982" t="str">
        <f t="shared" si="348"/>
        <v>N9</v>
      </c>
      <c r="F10982" t="str">
        <f>VLOOKUP(E10982,Sheet1!E:F,2,FALSE)</f>
        <v>Point Grey</v>
      </c>
      <c r="G10982">
        <f>VLOOKUP(F10982,Sheet1!F:G,2,FALSE)</f>
        <v>0</v>
      </c>
      <c r="H10982">
        <f t="shared" si="349"/>
        <v>9</v>
      </c>
    </row>
    <row r="10983" spans="1:8" x14ac:dyDescent="0.25">
      <c r="A10983" t="s">
        <v>52</v>
      </c>
      <c r="B10983" t="s">
        <v>6</v>
      </c>
      <c r="C10983" t="s">
        <v>54</v>
      </c>
      <c r="D10983" t="s">
        <v>46</v>
      </c>
      <c r="E10983" t="str">
        <f t="shared" si="348"/>
        <v>N9</v>
      </c>
      <c r="F10983" t="str">
        <f>VLOOKUP(E10983,Sheet1!E:F,2,FALSE)</f>
        <v>Point Grey</v>
      </c>
      <c r="G10983">
        <f>VLOOKUP(F10983,Sheet1!F:G,2,FALSE)</f>
        <v>0</v>
      </c>
      <c r="H10983">
        <f t="shared" si="349"/>
        <v>9</v>
      </c>
    </row>
    <row r="10984" spans="1:8" x14ac:dyDescent="0.25">
      <c r="A10984" t="s">
        <v>53</v>
      </c>
      <c r="B10984" t="s">
        <v>6</v>
      </c>
      <c r="C10984" t="s">
        <v>54</v>
      </c>
      <c r="D10984" t="s">
        <v>46</v>
      </c>
      <c r="E10984" t="str">
        <f t="shared" si="348"/>
        <v>N9</v>
      </c>
      <c r="F10984" t="str">
        <f>VLOOKUP(E10984,Sheet1!E:F,2,FALSE)</f>
        <v>Point Grey</v>
      </c>
      <c r="G10984">
        <f>VLOOKUP(F10984,Sheet1!F:G,2,FALSE)</f>
        <v>0</v>
      </c>
      <c r="H10984">
        <f t="shared" si="349"/>
        <v>9</v>
      </c>
    </row>
    <row r="10985" spans="1:8" x14ac:dyDescent="0.25">
      <c r="A10985" t="s">
        <v>5</v>
      </c>
      <c r="B10985" t="s">
        <v>44</v>
      </c>
      <c r="C10985" t="s">
        <v>54</v>
      </c>
      <c r="D10985" t="s">
        <v>46</v>
      </c>
      <c r="E10985" t="str">
        <f t="shared" si="348"/>
        <v>N9</v>
      </c>
      <c r="F10985" t="str">
        <f>VLOOKUP(E10985,Sheet1!E:F,2,FALSE)</f>
        <v>Point Grey</v>
      </c>
      <c r="G10985">
        <f>VLOOKUP(F10985,Sheet1!F:G,2,FALSE)</f>
        <v>0</v>
      </c>
      <c r="H10985">
        <f t="shared" si="349"/>
        <v>9</v>
      </c>
    </row>
    <row r="10986" spans="1:8" x14ac:dyDescent="0.25">
      <c r="A10986" t="s">
        <v>52</v>
      </c>
      <c r="B10986" t="s">
        <v>44</v>
      </c>
      <c r="C10986" t="s">
        <v>54</v>
      </c>
      <c r="D10986" t="s">
        <v>46</v>
      </c>
      <c r="E10986" t="str">
        <f t="shared" si="348"/>
        <v>N9</v>
      </c>
      <c r="F10986" t="str">
        <f>VLOOKUP(E10986,Sheet1!E:F,2,FALSE)</f>
        <v>Point Grey</v>
      </c>
      <c r="G10986">
        <f>VLOOKUP(F10986,Sheet1!F:G,2,FALSE)</f>
        <v>0</v>
      </c>
      <c r="H10986">
        <f t="shared" si="349"/>
        <v>9</v>
      </c>
    </row>
    <row r="10987" spans="1:8" x14ac:dyDescent="0.25">
      <c r="A10987" t="s">
        <v>53</v>
      </c>
      <c r="B10987" t="s">
        <v>44</v>
      </c>
      <c r="C10987" t="s">
        <v>54</v>
      </c>
      <c r="D10987" t="s">
        <v>46</v>
      </c>
      <c r="E10987" t="str">
        <f t="shared" si="348"/>
        <v>N9</v>
      </c>
      <c r="F10987" t="str">
        <f>VLOOKUP(E10987,Sheet1!E:F,2,FALSE)</f>
        <v>Point Grey</v>
      </c>
      <c r="G10987">
        <f>VLOOKUP(F10987,Sheet1!F:G,2,FALSE)</f>
        <v>0</v>
      </c>
      <c r="H10987">
        <f t="shared" si="349"/>
        <v>9</v>
      </c>
    </row>
    <row r="10988" spans="1:8" x14ac:dyDescent="0.25">
      <c r="A10988" t="s">
        <v>5</v>
      </c>
      <c r="B10988" t="s">
        <v>48</v>
      </c>
      <c r="C10988" t="s">
        <v>54</v>
      </c>
      <c r="D10988" t="s">
        <v>46</v>
      </c>
      <c r="E10988" t="str">
        <f t="shared" si="348"/>
        <v>N9</v>
      </c>
      <c r="F10988" t="str">
        <f>VLOOKUP(E10988,Sheet1!E:F,2,FALSE)</f>
        <v>Point Grey</v>
      </c>
      <c r="G10988">
        <f>VLOOKUP(F10988,Sheet1!F:G,2,FALSE)</f>
        <v>0</v>
      </c>
      <c r="H10988">
        <f t="shared" si="349"/>
        <v>9</v>
      </c>
    </row>
    <row r="10989" spans="1:8" x14ac:dyDescent="0.25">
      <c r="A10989" t="s">
        <v>52</v>
      </c>
      <c r="B10989" t="s">
        <v>48</v>
      </c>
      <c r="C10989" t="s">
        <v>54</v>
      </c>
      <c r="D10989" t="s">
        <v>46</v>
      </c>
      <c r="E10989" t="str">
        <f t="shared" si="348"/>
        <v>N9</v>
      </c>
      <c r="F10989" t="str">
        <f>VLOOKUP(E10989,Sheet1!E:F,2,FALSE)</f>
        <v>Point Grey</v>
      </c>
      <c r="G10989">
        <f>VLOOKUP(F10989,Sheet1!F:G,2,FALSE)</f>
        <v>0</v>
      </c>
      <c r="H10989">
        <f t="shared" si="349"/>
        <v>9</v>
      </c>
    </row>
    <row r="10990" spans="1:8" x14ac:dyDescent="0.25">
      <c r="A10990" t="s">
        <v>53</v>
      </c>
      <c r="B10990" t="s">
        <v>48</v>
      </c>
      <c r="C10990" t="s">
        <v>54</v>
      </c>
      <c r="D10990" t="s">
        <v>46</v>
      </c>
      <c r="E10990" t="str">
        <f t="shared" si="348"/>
        <v>N9</v>
      </c>
      <c r="F10990" t="str">
        <f>VLOOKUP(E10990,Sheet1!E:F,2,FALSE)</f>
        <v>Point Grey</v>
      </c>
      <c r="G10990">
        <f>VLOOKUP(F10990,Sheet1!F:G,2,FALSE)</f>
        <v>0</v>
      </c>
      <c r="H10990">
        <f t="shared" si="349"/>
        <v>9</v>
      </c>
    </row>
    <row r="10991" spans="1:8" x14ac:dyDescent="0.25">
      <c r="A10991" t="s">
        <v>5</v>
      </c>
      <c r="B10991" t="s">
        <v>51</v>
      </c>
      <c r="C10991" t="s">
        <v>54</v>
      </c>
      <c r="D10991" t="s">
        <v>46</v>
      </c>
      <c r="E10991" t="str">
        <f t="shared" si="348"/>
        <v>N9</v>
      </c>
      <c r="F10991" t="str">
        <f>VLOOKUP(E10991,Sheet1!E:F,2,FALSE)</f>
        <v>Point Grey</v>
      </c>
      <c r="G10991">
        <f>VLOOKUP(F10991,Sheet1!F:G,2,FALSE)</f>
        <v>0</v>
      </c>
      <c r="H10991">
        <f t="shared" si="349"/>
        <v>9</v>
      </c>
    </row>
    <row r="10992" spans="1:8" x14ac:dyDescent="0.25">
      <c r="A10992" t="s">
        <v>52</v>
      </c>
      <c r="B10992" t="s">
        <v>51</v>
      </c>
      <c r="C10992" t="s">
        <v>54</v>
      </c>
      <c r="D10992" t="s">
        <v>46</v>
      </c>
      <c r="E10992" t="str">
        <f t="shared" si="348"/>
        <v>N9</v>
      </c>
      <c r="F10992" t="str">
        <f>VLOOKUP(E10992,Sheet1!E:F,2,FALSE)</f>
        <v>Point Grey</v>
      </c>
      <c r="G10992">
        <f>VLOOKUP(F10992,Sheet1!F:G,2,FALSE)</f>
        <v>0</v>
      </c>
      <c r="H10992">
        <f t="shared" si="349"/>
        <v>9</v>
      </c>
    </row>
    <row r="10993" spans="1:8" x14ac:dyDescent="0.25">
      <c r="A10993" t="s">
        <v>53</v>
      </c>
      <c r="B10993" t="s">
        <v>51</v>
      </c>
      <c r="C10993" t="s">
        <v>54</v>
      </c>
      <c r="D10993" t="s">
        <v>46</v>
      </c>
      <c r="E10993" t="str">
        <f t="shared" si="348"/>
        <v>N9</v>
      </c>
      <c r="F10993" t="str">
        <f>VLOOKUP(E10993,Sheet1!E:F,2,FALSE)</f>
        <v>Point Grey</v>
      </c>
      <c r="G10993">
        <f>VLOOKUP(F10993,Sheet1!F:G,2,FALSE)</f>
        <v>0</v>
      </c>
      <c r="H10993">
        <f t="shared" si="349"/>
        <v>9</v>
      </c>
    </row>
    <row r="10994" spans="1:8" x14ac:dyDescent="0.25">
      <c r="A10994" t="s">
        <v>5</v>
      </c>
      <c r="B10994" t="s">
        <v>6</v>
      </c>
      <c r="C10994" t="s">
        <v>55</v>
      </c>
      <c r="D10994" t="s">
        <v>46</v>
      </c>
      <c r="E10994" t="str">
        <f t="shared" si="348"/>
        <v>N9</v>
      </c>
      <c r="F10994" t="str">
        <f>VLOOKUP(E10994,Sheet1!E:F,2,FALSE)</f>
        <v>Point Grey</v>
      </c>
      <c r="G10994">
        <f>VLOOKUP(F10994,Sheet1!F:G,2,FALSE)</f>
        <v>0</v>
      </c>
      <c r="H10994">
        <f t="shared" si="349"/>
        <v>9</v>
      </c>
    </row>
    <row r="10995" spans="1:8" x14ac:dyDescent="0.25">
      <c r="A10995" t="s">
        <v>52</v>
      </c>
      <c r="B10995" t="s">
        <v>6</v>
      </c>
      <c r="C10995" t="s">
        <v>55</v>
      </c>
      <c r="D10995" t="s">
        <v>46</v>
      </c>
      <c r="E10995" t="str">
        <f t="shared" si="348"/>
        <v>N9</v>
      </c>
      <c r="F10995" t="str">
        <f>VLOOKUP(E10995,Sheet1!E:F,2,FALSE)</f>
        <v>Point Grey</v>
      </c>
      <c r="G10995">
        <f>VLOOKUP(F10995,Sheet1!F:G,2,FALSE)</f>
        <v>0</v>
      </c>
      <c r="H10995">
        <f t="shared" si="349"/>
        <v>9</v>
      </c>
    </row>
    <row r="10996" spans="1:8" x14ac:dyDescent="0.25">
      <c r="A10996" t="s">
        <v>53</v>
      </c>
      <c r="B10996" t="s">
        <v>6</v>
      </c>
      <c r="C10996" t="s">
        <v>55</v>
      </c>
      <c r="D10996" t="s">
        <v>46</v>
      </c>
      <c r="E10996" t="str">
        <f t="shared" si="348"/>
        <v>N9</v>
      </c>
      <c r="F10996" t="str">
        <f>VLOOKUP(E10996,Sheet1!E:F,2,FALSE)</f>
        <v>Point Grey</v>
      </c>
      <c r="G10996">
        <f>VLOOKUP(F10996,Sheet1!F:G,2,FALSE)</f>
        <v>0</v>
      </c>
      <c r="H10996">
        <f t="shared" si="349"/>
        <v>9</v>
      </c>
    </row>
    <row r="10997" spans="1:8" x14ac:dyDescent="0.25">
      <c r="A10997" t="s">
        <v>5</v>
      </c>
      <c r="B10997" t="s">
        <v>44</v>
      </c>
      <c r="C10997" t="s">
        <v>55</v>
      </c>
      <c r="D10997" t="s">
        <v>46</v>
      </c>
      <c r="E10997" t="str">
        <f t="shared" si="348"/>
        <v>N9</v>
      </c>
      <c r="F10997" t="str">
        <f>VLOOKUP(E10997,Sheet1!E:F,2,FALSE)</f>
        <v>Point Grey</v>
      </c>
      <c r="G10997">
        <f>VLOOKUP(F10997,Sheet1!F:G,2,FALSE)</f>
        <v>0</v>
      </c>
      <c r="H10997">
        <f t="shared" si="349"/>
        <v>9</v>
      </c>
    </row>
    <row r="10998" spans="1:8" x14ac:dyDescent="0.25">
      <c r="A10998" t="s">
        <v>52</v>
      </c>
      <c r="B10998" t="s">
        <v>44</v>
      </c>
      <c r="C10998" t="s">
        <v>55</v>
      </c>
      <c r="D10998" t="s">
        <v>46</v>
      </c>
      <c r="E10998" t="str">
        <f t="shared" si="348"/>
        <v>N9</v>
      </c>
      <c r="F10998" t="str">
        <f>VLOOKUP(E10998,Sheet1!E:F,2,FALSE)</f>
        <v>Point Grey</v>
      </c>
      <c r="G10998">
        <f>VLOOKUP(F10998,Sheet1!F:G,2,FALSE)</f>
        <v>0</v>
      </c>
      <c r="H10998">
        <f t="shared" si="349"/>
        <v>9</v>
      </c>
    </row>
    <row r="10999" spans="1:8" x14ac:dyDescent="0.25">
      <c r="A10999" t="s">
        <v>53</v>
      </c>
      <c r="B10999" t="s">
        <v>44</v>
      </c>
      <c r="C10999" t="s">
        <v>55</v>
      </c>
      <c r="D10999" t="s">
        <v>46</v>
      </c>
      <c r="E10999" t="str">
        <f t="shared" si="348"/>
        <v>N9</v>
      </c>
      <c r="F10999" t="str">
        <f>VLOOKUP(E10999,Sheet1!E:F,2,FALSE)</f>
        <v>Point Grey</v>
      </c>
      <c r="G10999">
        <f>VLOOKUP(F10999,Sheet1!F:G,2,FALSE)</f>
        <v>0</v>
      </c>
      <c r="H10999">
        <f t="shared" si="349"/>
        <v>9</v>
      </c>
    </row>
    <row r="11000" spans="1:8" x14ac:dyDescent="0.25">
      <c r="A11000" t="s">
        <v>5</v>
      </c>
      <c r="B11000" t="s">
        <v>48</v>
      </c>
      <c r="C11000" t="s">
        <v>55</v>
      </c>
      <c r="D11000" t="s">
        <v>46</v>
      </c>
      <c r="E11000" t="str">
        <f t="shared" si="348"/>
        <v>N9</v>
      </c>
      <c r="F11000" t="str">
        <f>VLOOKUP(E11000,Sheet1!E:F,2,FALSE)</f>
        <v>Point Grey</v>
      </c>
      <c r="G11000">
        <f>VLOOKUP(F11000,Sheet1!F:G,2,FALSE)</f>
        <v>0</v>
      </c>
      <c r="H11000">
        <f t="shared" si="349"/>
        <v>9</v>
      </c>
    </row>
    <row r="11001" spans="1:8" x14ac:dyDescent="0.25">
      <c r="A11001" t="s">
        <v>52</v>
      </c>
      <c r="B11001" t="s">
        <v>48</v>
      </c>
      <c r="C11001" t="s">
        <v>55</v>
      </c>
      <c r="D11001" t="s">
        <v>46</v>
      </c>
      <c r="E11001" t="str">
        <f t="shared" si="348"/>
        <v>N9</v>
      </c>
      <c r="F11001" t="str">
        <f>VLOOKUP(E11001,Sheet1!E:F,2,FALSE)</f>
        <v>Point Grey</v>
      </c>
      <c r="G11001">
        <f>VLOOKUP(F11001,Sheet1!F:G,2,FALSE)</f>
        <v>0</v>
      </c>
      <c r="H11001">
        <f t="shared" si="349"/>
        <v>9</v>
      </c>
    </row>
    <row r="11002" spans="1:8" x14ac:dyDescent="0.25">
      <c r="A11002" t="s">
        <v>53</v>
      </c>
      <c r="B11002" t="s">
        <v>48</v>
      </c>
      <c r="C11002" t="s">
        <v>55</v>
      </c>
      <c r="D11002" t="s">
        <v>46</v>
      </c>
      <c r="E11002" t="str">
        <f t="shared" si="348"/>
        <v>N9</v>
      </c>
      <c r="F11002" t="str">
        <f>VLOOKUP(E11002,Sheet1!E:F,2,FALSE)</f>
        <v>Point Grey</v>
      </c>
      <c r="G11002">
        <f>VLOOKUP(F11002,Sheet1!F:G,2,FALSE)</f>
        <v>0</v>
      </c>
      <c r="H11002">
        <f t="shared" si="349"/>
        <v>9</v>
      </c>
    </row>
    <row r="11003" spans="1:8" x14ac:dyDescent="0.25">
      <c r="A11003" t="s">
        <v>5</v>
      </c>
      <c r="B11003" t="s">
        <v>51</v>
      </c>
      <c r="C11003" t="s">
        <v>55</v>
      </c>
      <c r="D11003" t="s">
        <v>46</v>
      </c>
      <c r="E11003" t="str">
        <f t="shared" si="348"/>
        <v>N9</v>
      </c>
      <c r="F11003" t="str">
        <f>VLOOKUP(E11003,Sheet1!E:F,2,FALSE)</f>
        <v>Point Grey</v>
      </c>
      <c r="G11003">
        <f>VLOOKUP(F11003,Sheet1!F:G,2,FALSE)</f>
        <v>0</v>
      </c>
      <c r="H11003">
        <f t="shared" si="349"/>
        <v>9</v>
      </c>
    </row>
    <row r="11004" spans="1:8" x14ac:dyDescent="0.25">
      <c r="A11004" t="s">
        <v>52</v>
      </c>
      <c r="B11004" t="s">
        <v>51</v>
      </c>
      <c r="C11004" t="s">
        <v>55</v>
      </c>
      <c r="D11004" t="s">
        <v>46</v>
      </c>
      <c r="E11004" t="str">
        <f t="shared" si="348"/>
        <v>N9</v>
      </c>
      <c r="F11004" t="str">
        <f>VLOOKUP(E11004,Sheet1!E:F,2,FALSE)</f>
        <v>Point Grey</v>
      </c>
      <c r="G11004">
        <f>VLOOKUP(F11004,Sheet1!F:G,2,FALSE)</f>
        <v>0</v>
      </c>
      <c r="H11004">
        <f t="shared" si="349"/>
        <v>9</v>
      </c>
    </row>
    <row r="11005" spans="1:8" x14ac:dyDescent="0.25">
      <c r="A11005" t="s">
        <v>53</v>
      </c>
      <c r="B11005" t="s">
        <v>51</v>
      </c>
      <c r="C11005" t="s">
        <v>55</v>
      </c>
      <c r="D11005" t="s">
        <v>46</v>
      </c>
      <c r="E11005" t="str">
        <f t="shared" si="348"/>
        <v>N9</v>
      </c>
      <c r="F11005" t="str">
        <f>VLOOKUP(E11005,Sheet1!E:F,2,FALSE)</f>
        <v>Point Grey</v>
      </c>
      <c r="G11005">
        <f>VLOOKUP(F11005,Sheet1!F:G,2,FALSE)</f>
        <v>0</v>
      </c>
      <c r="H11005">
        <f t="shared" si="349"/>
        <v>9</v>
      </c>
    </row>
    <row r="11006" spans="1:8" x14ac:dyDescent="0.25">
      <c r="A11006" t="s">
        <v>5</v>
      </c>
      <c r="B11006" t="s">
        <v>6</v>
      </c>
      <c r="C11006" t="s">
        <v>56</v>
      </c>
      <c r="D11006" t="s">
        <v>46</v>
      </c>
      <c r="E11006" t="str">
        <f t="shared" si="348"/>
        <v>N9</v>
      </c>
      <c r="F11006" t="str">
        <f>VLOOKUP(E11006,Sheet1!E:F,2,FALSE)</f>
        <v>Point Grey</v>
      </c>
      <c r="G11006">
        <f>VLOOKUP(F11006,Sheet1!F:G,2,FALSE)</f>
        <v>0</v>
      </c>
      <c r="H11006">
        <f t="shared" si="349"/>
        <v>9</v>
      </c>
    </row>
    <row r="11007" spans="1:8" x14ac:dyDescent="0.25">
      <c r="A11007" t="s">
        <v>52</v>
      </c>
      <c r="B11007" t="s">
        <v>6</v>
      </c>
      <c r="C11007" t="s">
        <v>56</v>
      </c>
      <c r="D11007" t="s">
        <v>46</v>
      </c>
      <c r="E11007" t="str">
        <f t="shared" si="348"/>
        <v>N9</v>
      </c>
      <c r="F11007" t="str">
        <f>VLOOKUP(E11007,Sheet1!E:F,2,FALSE)</f>
        <v>Point Grey</v>
      </c>
      <c r="G11007">
        <f>VLOOKUP(F11007,Sheet1!F:G,2,FALSE)</f>
        <v>0</v>
      </c>
      <c r="H11007">
        <f t="shared" si="349"/>
        <v>9</v>
      </c>
    </row>
    <row r="11008" spans="1:8" x14ac:dyDescent="0.25">
      <c r="A11008" t="s">
        <v>53</v>
      </c>
      <c r="B11008" t="s">
        <v>6</v>
      </c>
      <c r="C11008" t="s">
        <v>56</v>
      </c>
      <c r="D11008" t="s">
        <v>46</v>
      </c>
      <c r="E11008" t="str">
        <f t="shared" si="348"/>
        <v>N9</v>
      </c>
      <c r="F11008" t="str">
        <f>VLOOKUP(E11008,Sheet1!E:F,2,FALSE)</f>
        <v>Point Grey</v>
      </c>
      <c r="G11008">
        <f>VLOOKUP(F11008,Sheet1!F:G,2,FALSE)</f>
        <v>0</v>
      </c>
      <c r="H11008">
        <f t="shared" si="349"/>
        <v>9</v>
      </c>
    </row>
    <row r="11009" spans="1:8" x14ac:dyDescent="0.25">
      <c r="A11009" t="s">
        <v>5</v>
      </c>
      <c r="B11009" t="s">
        <v>44</v>
      </c>
      <c r="C11009" t="s">
        <v>56</v>
      </c>
      <c r="D11009" t="s">
        <v>46</v>
      </c>
      <c r="E11009" t="str">
        <f t="shared" si="348"/>
        <v>N9</v>
      </c>
      <c r="F11009" t="str">
        <f>VLOOKUP(E11009,Sheet1!E:F,2,FALSE)</f>
        <v>Point Grey</v>
      </c>
      <c r="G11009">
        <f>VLOOKUP(F11009,Sheet1!F:G,2,FALSE)</f>
        <v>0</v>
      </c>
      <c r="H11009">
        <f t="shared" si="349"/>
        <v>9</v>
      </c>
    </row>
    <row r="11010" spans="1:8" x14ac:dyDescent="0.25">
      <c r="A11010" t="s">
        <v>52</v>
      </c>
      <c r="B11010" t="s">
        <v>44</v>
      </c>
      <c r="C11010" t="s">
        <v>56</v>
      </c>
      <c r="D11010" t="s">
        <v>46</v>
      </c>
      <c r="E11010" t="str">
        <f t="shared" si="348"/>
        <v>N9</v>
      </c>
      <c r="F11010" t="str">
        <f>VLOOKUP(E11010,Sheet1!E:F,2,FALSE)</f>
        <v>Point Grey</v>
      </c>
      <c r="G11010">
        <f>VLOOKUP(F11010,Sheet1!F:G,2,FALSE)</f>
        <v>0</v>
      </c>
      <c r="H11010">
        <f t="shared" si="349"/>
        <v>9</v>
      </c>
    </row>
    <row r="11011" spans="1:8" x14ac:dyDescent="0.25">
      <c r="A11011" t="s">
        <v>53</v>
      </c>
      <c r="B11011" t="s">
        <v>44</v>
      </c>
      <c r="C11011" t="s">
        <v>56</v>
      </c>
      <c r="D11011" t="s">
        <v>46</v>
      </c>
      <c r="E11011" t="str">
        <f t="shared" si="348"/>
        <v>N9</v>
      </c>
      <c r="F11011" t="str">
        <f>VLOOKUP(E11011,Sheet1!E:F,2,FALSE)</f>
        <v>Point Grey</v>
      </c>
      <c r="G11011">
        <f>VLOOKUP(F11011,Sheet1!F:G,2,FALSE)</f>
        <v>0</v>
      </c>
      <c r="H11011">
        <f t="shared" si="349"/>
        <v>9</v>
      </c>
    </row>
    <row r="11012" spans="1:8" x14ac:dyDescent="0.25">
      <c r="A11012" t="s">
        <v>5</v>
      </c>
      <c r="B11012" t="s">
        <v>48</v>
      </c>
      <c r="C11012" t="s">
        <v>56</v>
      </c>
      <c r="D11012" t="s">
        <v>46</v>
      </c>
      <c r="E11012" t="str">
        <f t="shared" si="348"/>
        <v>N9</v>
      </c>
      <c r="F11012" t="str">
        <f>VLOOKUP(E11012,Sheet1!E:F,2,FALSE)</f>
        <v>Point Grey</v>
      </c>
      <c r="G11012">
        <f>VLOOKUP(F11012,Sheet1!F:G,2,FALSE)</f>
        <v>0</v>
      </c>
      <c r="H11012">
        <f t="shared" si="349"/>
        <v>9</v>
      </c>
    </row>
    <row r="11013" spans="1:8" x14ac:dyDescent="0.25">
      <c r="A11013" t="s">
        <v>52</v>
      </c>
      <c r="B11013" t="s">
        <v>48</v>
      </c>
      <c r="C11013" t="s">
        <v>56</v>
      </c>
      <c r="D11013" t="s">
        <v>46</v>
      </c>
      <c r="E11013" t="str">
        <f t="shared" si="348"/>
        <v>N9</v>
      </c>
      <c r="F11013" t="str">
        <f>VLOOKUP(E11013,Sheet1!E:F,2,FALSE)</f>
        <v>Point Grey</v>
      </c>
      <c r="G11013">
        <f>VLOOKUP(F11013,Sheet1!F:G,2,FALSE)</f>
        <v>0</v>
      </c>
      <c r="H11013">
        <f t="shared" si="349"/>
        <v>9</v>
      </c>
    </row>
    <row r="11014" spans="1:8" x14ac:dyDescent="0.25">
      <c r="A11014" t="s">
        <v>53</v>
      </c>
      <c r="B11014" t="s">
        <v>48</v>
      </c>
      <c r="C11014" t="s">
        <v>56</v>
      </c>
      <c r="D11014" t="s">
        <v>46</v>
      </c>
      <c r="E11014" t="str">
        <f t="shared" si="348"/>
        <v>N9</v>
      </c>
      <c r="F11014" t="str">
        <f>VLOOKUP(E11014,Sheet1!E:F,2,FALSE)</f>
        <v>Point Grey</v>
      </c>
      <c r="G11014">
        <f>VLOOKUP(F11014,Sheet1!F:G,2,FALSE)</f>
        <v>0</v>
      </c>
      <c r="H11014">
        <f t="shared" si="349"/>
        <v>9</v>
      </c>
    </row>
    <row r="11015" spans="1:8" x14ac:dyDescent="0.25">
      <c r="A11015" t="s">
        <v>5</v>
      </c>
      <c r="B11015" t="s">
        <v>51</v>
      </c>
      <c r="C11015" t="s">
        <v>56</v>
      </c>
      <c r="D11015" t="s">
        <v>46</v>
      </c>
      <c r="E11015" t="str">
        <f t="shared" si="348"/>
        <v>N9</v>
      </c>
      <c r="F11015" t="str">
        <f>VLOOKUP(E11015,Sheet1!E:F,2,FALSE)</f>
        <v>Point Grey</v>
      </c>
      <c r="G11015">
        <f>VLOOKUP(F11015,Sheet1!F:G,2,FALSE)</f>
        <v>0</v>
      </c>
      <c r="H11015">
        <f t="shared" si="349"/>
        <v>9</v>
      </c>
    </row>
    <row r="11016" spans="1:8" x14ac:dyDescent="0.25">
      <c r="A11016" t="s">
        <v>52</v>
      </c>
      <c r="B11016" t="s">
        <v>51</v>
      </c>
      <c r="C11016" t="s">
        <v>56</v>
      </c>
      <c r="D11016" t="s">
        <v>46</v>
      </c>
      <c r="E11016" t="str">
        <f t="shared" si="348"/>
        <v>N9</v>
      </c>
      <c r="F11016" t="str">
        <f>VLOOKUP(E11016,Sheet1!E:F,2,FALSE)</f>
        <v>Point Grey</v>
      </c>
      <c r="G11016">
        <f>VLOOKUP(F11016,Sheet1!F:G,2,FALSE)</f>
        <v>0</v>
      </c>
      <c r="H11016">
        <f t="shared" si="349"/>
        <v>9</v>
      </c>
    </row>
    <row r="11017" spans="1:8" x14ac:dyDescent="0.25">
      <c r="A11017" t="s">
        <v>53</v>
      </c>
      <c r="B11017" t="s">
        <v>51</v>
      </c>
      <c r="C11017" t="s">
        <v>56</v>
      </c>
      <c r="D11017" t="s">
        <v>46</v>
      </c>
      <c r="E11017" t="str">
        <f t="shared" si="348"/>
        <v>N9</v>
      </c>
      <c r="F11017" t="str">
        <f>VLOOKUP(E11017,Sheet1!E:F,2,FALSE)</f>
        <v>Point Grey</v>
      </c>
      <c r="G11017">
        <f>VLOOKUP(F11017,Sheet1!F:G,2,FALSE)</f>
        <v>0</v>
      </c>
      <c r="H11017">
        <f t="shared" si="349"/>
        <v>9</v>
      </c>
    </row>
    <row r="11018" spans="1:8" x14ac:dyDescent="0.25">
      <c r="A11018" t="s">
        <v>5</v>
      </c>
      <c r="B11018" t="s">
        <v>6</v>
      </c>
      <c r="C11018" t="s">
        <v>57</v>
      </c>
      <c r="D11018" t="s">
        <v>46</v>
      </c>
      <c r="E11018" t="str">
        <f t="shared" si="348"/>
        <v>N9</v>
      </c>
      <c r="F11018" t="str">
        <f>VLOOKUP(E11018,Sheet1!E:F,2,FALSE)</f>
        <v>Point Grey</v>
      </c>
      <c r="G11018">
        <f>VLOOKUP(F11018,Sheet1!F:G,2,FALSE)</f>
        <v>0</v>
      </c>
      <c r="H11018">
        <f t="shared" si="349"/>
        <v>9</v>
      </c>
    </row>
    <row r="11019" spans="1:8" x14ac:dyDescent="0.25">
      <c r="A11019" t="s">
        <v>52</v>
      </c>
      <c r="B11019" t="s">
        <v>6</v>
      </c>
      <c r="C11019" t="s">
        <v>57</v>
      </c>
      <c r="D11019" t="s">
        <v>46</v>
      </c>
      <c r="E11019" t="str">
        <f t="shared" si="348"/>
        <v>N9</v>
      </c>
      <c r="F11019" t="str">
        <f>VLOOKUP(E11019,Sheet1!E:F,2,FALSE)</f>
        <v>Point Grey</v>
      </c>
      <c r="G11019">
        <f>VLOOKUP(F11019,Sheet1!F:G,2,FALSE)</f>
        <v>0</v>
      </c>
      <c r="H11019">
        <f t="shared" si="349"/>
        <v>9</v>
      </c>
    </row>
    <row r="11020" spans="1:8" x14ac:dyDescent="0.25">
      <c r="A11020" t="s">
        <v>53</v>
      </c>
      <c r="B11020" t="s">
        <v>6</v>
      </c>
      <c r="C11020" t="s">
        <v>57</v>
      </c>
      <c r="D11020" t="s">
        <v>46</v>
      </c>
      <c r="E11020" t="str">
        <f t="shared" si="348"/>
        <v>N9</v>
      </c>
      <c r="F11020" t="str">
        <f>VLOOKUP(E11020,Sheet1!E:F,2,FALSE)</f>
        <v>Point Grey</v>
      </c>
      <c r="G11020">
        <f>VLOOKUP(F11020,Sheet1!F:G,2,FALSE)</f>
        <v>0</v>
      </c>
      <c r="H11020">
        <f t="shared" si="349"/>
        <v>9</v>
      </c>
    </row>
    <row r="11021" spans="1:8" x14ac:dyDescent="0.25">
      <c r="A11021" t="s">
        <v>5</v>
      </c>
      <c r="B11021" t="s">
        <v>44</v>
      </c>
      <c r="C11021" t="s">
        <v>57</v>
      </c>
      <c r="D11021" t="s">
        <v>46</v>
      </c>
      <c r="E11021" t="str">
        <f t="shared" si="348"/>
        <v>N9</v>
      </c>
      <c r="F11021" t="str">
        <f>VLOOKUP(E11021,Sheet1!E:F,2,FALSE)</f>
        <v>Point Grey</v>
      </c>
      <c r="G11021">
        <f>VLOOKUP(F11021,Sheet1!F:G,2,FALSE)</f>
        <v>0</v>
      </c>
      <c r="H11021">
        <f t="shared" si="349"/>
        <v>9</v>
      </c>
    </row>
    <row r="11022" spans="1:8" x14ac:dyDescent="0.25">
      <c r="A11022" t="s">
        <v>52</v>
      </c>
      <c r="B11022" t="s">
        <v>44</v>
      </c>
      <c r="C11022" t="s">
        <v>57</v>
      </c>
      <c r="D11022" t="s">
        <v>46</v>
      </c>
      <c r="E11022" t="str">
        <f t="shared" si="348"/>
        <v>N9</v>
      </c>
      <c r="F11022" t="str">
        <f>VLOOKUP(E11022,Sheet1!E:F,2,FALSE)</f>
        <v>Point Grey</v>
      </c>
      <c r="G11022">
        <f>VLOOKUP(F11022,Sheet1!F:G,2,FALSE)</f>
        <v>0</v>
      </c>
      <c r="H11022">
        <f t="shared" si="349"/>
        <v>9</v>
      </c>
    </row>
    <row r="11023" spans="1:8" x14ac:dyDescent="0.25">
      <c r="A11023" t="s">
        <v>53</v>
      </c>
      <c r="B11023" t="s">
        <v>44</v>
      </c>
      <c r="C11023" t="s">
        <v>57</v>
      </c>
      <c r="D11023" t="s">
        <v>46</v>
      </c>
      <c r="E11023" t="str">
        <f t="shared" si="348"/>
        <v>N9</v>
      </c>
      <c r="F11023" t="str">
        <f>VLOOKUP(E11023,Sheet1!E:F,2,FALSE)</f>
        <v>Point Grey</v>
      </c>
      <c r="G11023">
        <f>VLOOKUP(F11023,Sheet1!F:G,2,FALSE)</f>
        <v>0</v>
      </c>
      <c r="H11023">
        <f t="shared" si="349"/>
        <v>9</v>
      </c>
    </row>
    <row r="11024" spans="1:8" x14ac:dyDescent="0.25">
      <c r="A11024" t="s">
        <v>5</v>
      </c>
      <c r="B11024" t="s">
        <v>48</v>
      </c>
      <c r="C11024" t="s">
        <v>57</v>
      </c>
      <c r="D11024" t="s">
        <v>46</v>
      </c>
      <c r="E11024" t="str">
        <f t="shared" si="348"/>
        <v>N9</v>
      </c>
      <c r="F11024" t="str">
        <f>VLOOKUP(E11024,Sheet1!E:F,2,FALSE)</f>
        <v>Point Grey</v>
      </c>
      <c r="G11024">
        <f>VLOOKUP(F11024,Sheet1!F:G,2,FALSE)</f>
        <v>0</v>
      </c>
      <c r="H11024">
        <f t="shared" si="349"/>
        <v>9</v>
      </c>
    </row>
    <row r="11025" spans="1:8" x14ac:dyDescent="0.25">
      <c r="A11025" t="s">
        <v>52</v>
      </c>
      <c r="B11025" t="s">
        <v>48</v>
      </c>
      <c r="C11025" t="s">
        <v>57</v>
      </c>
      <c r="D11025" t="s">
        <v>46</v>
      </c>
      <c r="E11025" t="str">
        <f t="shared" si="348"/>
        <v>N9</v>
      </c>
      <c r="F11025" t="str">
        <f>VLOOKUP(E11025,Sheet1!E:F,2,FALSE)</f>
        <v>Point Grey</v>
      </c>
      <c r="G11025">
        <f>VLOOKUP(F11025,Sheet1!F:G,2,FALSE)</f>
        <v>0</v>
      </c>
      <c r="H11025">
        <f t="shared" si="349"/>
        <v>9</v>
      </c>
    </row>
    <row r="11026" spans="1:8" x14ac:dyDescent="0.25">
      <c r="A11026" t="s">
        <v>53</v>
      </c>
      <c r="B11026" t="s">
        <v>48</v>
      </c>
      <c r="C11026" t="s">
        <v>57</v>
      </c>
      <c r="D11026" t="s">
        <v>46</v>
      </c>
      <c r="E11026" t="str">
        <f t="shared" si="348"/>
        <v>N9</v>
      </c>
      <c r="F11026" t="str">
        <f>VLOOKUP(E11026,Sheet1!E:F,2,FALSE)</f>
        <v>Point Grey</v>
      </c>
      <c r="G11026">
        <f>VLOOKUP(F11026,Sheet1!F:G,2,FALSE)</f>
        <v>0</v>
      </c>
      <c r="H11026">
        <f t="shared" si="349"/>
        <v>9</v>
      </c>
    </row>
    <row r="11027" spans="1:8" x14ac:dyDescent="0.25">
      <c r="A11027" t="s">
        <v>5</v>
      </c>
      <c r="B11027" t="s">
        <v>51</v>
      </c>
      <c r="C11027" t="s">
        <v>57</v>
      </c>
      <c r="D11027" t="s">
        <v>46</v>
      </c>
      <c r="E11027" t="str">
        <f t="shared" si="348"/>
        <v>N9</v>
      </c>
      <c r="F11027" t="str">
        <f>VLOOKUP(E11027,Sheet1!E:F,2,FALSE)</f>
        <v>Point Grey</v>
      </c>
      <c r="G11027">
        <f>VLOOKUP(F11027,Sheet1!F:G,2,FALSE)</f>
        <v>0</v>
      </c>
      <c r="H11027">
        <f t="shared" si="349"/>
        <v>9</v>
      </c>
    </row>
    <row r="11028" spans="1:8" x14ac:dyDescent="0.25">
      <c r="A11028" t="s">
        <v>52</v>
      </c>
      <c r="B11028" t="s">
        <v>51</v>
      </c>
      <c r="C11028" t="s">
        <v>57</v>
      </c>
      <c r="D11028" t="s">
        <v>46</v>
      </c>
      <c r="E11028" t="str">
        <f t="shared" si="348"/>
        <v>N9</v>
      </c>
      <c r="F11028" t="str">
        <f>VLOOKUP(E11028,Sheet1!E:F,2,FALSE)</f>
        <v>Point Grey</v>
      </c>
      <c r="G11028">
        <f>VLOOKUP(F11028,Sheet1!F:G,2,FALSE)</f>
        <v>0</v>
      </c>
      <c r="H11028">
        <f t="shared" si="349"/>
        <v>9</v>
      </c>
    </row>
    <row r="11029" spans="1:8" x14ac:dyDescent="0.25">
      <c r="A11029" t="s">
        <v>53</v>
      </c>
      <c r="B11029" t="s">
        <v>51</v>
      </c>
      <c r="C11029" t="s">
        <v>57</v>
      </c>
      <c r="D11029" t="s">
        <v>46</v>
      </c>
      <c r="E11029" t="str">
        <f t="shared" si="348"/>
        <v>N9</v>
      </c>
      <c r="F11029" t="str">
        <f>VLOOKUP(E11029,Sheet1!E:F,2,FALSE)</f>
        <v>Point Grey</v>
      </c>
      <c r="G11029">
        <f>VLOOKUP(F11029,Sheet1!F:G,2,FALSE)</f>
        <v>0</v>
      </c>
      <c r="H11029">
        <f t="shared" si="349"/>
        <v>9</v>
      </c>
    </row>
    <row r="11030" spans="1:8" x14ac:dyDescent="0.25">
      <c r="A11030" t="s">
        <v>5</v>
      </c>
      <c r="B11030" t="s">
        <v>6</v>
      </c>
      <c r="C11030" t="s">
        <v>58</v>
      </c>
      <c r="D11030" t="s">
        <v>46</v>
      </c>
      <c r="E11030" t="str">
        <f t="shared" si="348"/>
        <v>N9</v>
      </c>
      <c r="F11030" t="str">
        <f>VLOOKUP(E11030,Sheet1!E:F,2,FALSE)</f>
        <v>Point Grey</v>
      </c>
      <c r="G11030">
        <f>VLOOKUP(F11030,Sheet1!F:G,2,FALSE)</f>
        <v>0</v>
      </c>
      <c r="H11030">
        <f t="shared" si="349"/>
        <v>9</v>
      </c>
    </row>
    <row r="11031" spans="1:8" x14ac:dyDescent="0.25">
      <c r="A11031" t="s">
        <v>52</v>
      </c>
      <c r="B11031" t="s">
        <v>6</v>
      </c>
      <c r="C11031" t="s">
        <v>58</v>
      </c>
      <c r="D11031" t="s">
        <v>46</v>
      </c>
      <c r="E11031" t="str">
        <f t="shared" si="348"/>
        <v>N9</v>
      </c>
      <c r="F11031" t="str">
        <f>VLOOKUP(E11031,Sheet1!E:F,2,FALSE)</f>
        <v>Point Grey</v>
      </c>
      <c r="G11031">
        <f>VLOOKUP(F11031,Sheet1!F:G,2,FALSE)</f>
        <v>0</v>
      </c>
      <c r="H11031">
        <f t="shared" si="349"/>
        <v>9</v>
      </c>
    </row>
    <row r="11032" spans="1:8" x14ac:dyDescent="0.25">
      <c r="A11032" t="s">
        <v>53</v>
      </c>
      <c r="B11032" t="s">
        <v>6</v>
      </c>
      <c r="C11032" t="s">
        <v>58</v>
      </c>
      <c r="D11032" t="s">
        <v>46</v>
      </c>
      <c r="E11032" t="str">
        <f t="shared" si="348"/>
        <v>N9</v>
      </c>
      <c r="F11032" t="str">
        <f>VLOOKUP(E11032,Sheet1!E:F,2,FALSE)</f>
        <v>Point Grey</v>
      </c>
      <c r="G11032">
        <f>VLOOKUP(F11032,Sheet1!F:G,2,FALSE)</f>
        <v>0</v>
      </c>
      <c r="H11032">
        <f t="shared" si="349"/>
        <v>9</v>
      </c>
    </row>
    <row r="11033" spans="1:8" x14ac:dyDescent="0.25">
      <c r="A11033" t="s">
        <v>5</v>
      </c>
      <c r="B11033" t="s">
        <v>44</v>
      </c>
      <c r="C11033" t="s">
        <v>58</v>
      </c>
      <c r="D11033" t="s">
        <v>46</v>
      </c>
      <c r="E11033" t="str">
        <f t="shared" si="348"/>
        <v>N9</v>
      </c>
      <c r="F11033" t="str">
        <f>VLOOKUP(E11033,Sheet1!E:F,2,FALSE)</f>
        <v>Point Grey</v>
      </c>
      <c r="G11033">
        <f>VLOOKUP(F11033,Sheet1!F:G,2,FALSE)</f>
        <v>0</v>
      </c>
      <c r="H11033">
        <f t="shared" si="349"/>
        <v>9</v>
      </c>
    </row>
    <row r="11034" spans="1:8" x14ac:dyDescent="0.25">
      <c r="A11034" t="s">
        <v>52</v>
      </c>
      <c r="B11034" t="s">
        <v>44</v>
      </c>
      <c r="C11034" t="s">
        <v>58</v>
      </c>
      <c r="D11034" t="s">
        <v>46</v>
      </c>
      <c r="E11034" t="str">
        <f t="shared" si="348"/>
        <v>N9</v>
      </c>
      <c r="F11034" t="str">
        <f>VLOOKUP(E11034,Sheet1!E:F,2,FALSE)</f>
        <v>Point Grey</v>
      </c>
      <c r="G11034">
        <f>VLOOKUP(F11034,Sheet1!F:G,2,FALSE)</f>
        <v>0</v>
      </c>
      <c r="H11034">
        <f t="shared" si="349"/>
        <v>9</v>
      </c>
    </row>
    <row r="11035" spans="1:8" x14ac:dyDescent="0.25">
      <c r="A11035" t="s">
        <v>53</v>
      </c>
      <c r="B11035" t="s">
        <v>44</v>
      </c>
      <c r="C11035" t="s">
        <v>58</v>
      </c>
      <c r="D11035" t="s">
        <v>46</v>
      </c>
      <c r="E11035" t="str">
        <f t="shared" si="348"/>
        <v>N9</v>
      </c>
      <c r="F11035" t="str">
        <f>VLOOKUP(E11035,Sheet1!E:F,2,FALSE)</f>
        <v>Point Grey</v>
      </c>
      <c r="G11035">
        <f>VLOOKUP(F11035,Sheet1!F:G,2,FALSE)</f>
        <v>0</v>
      </c>
      <c r="H11035">
        <f t="shared" si="349"/>
        <v>9</v>
      </c>
    </row>
    <row r="11036" spans="1:8" x14ac:dyDescent="0.25">
      <c r="A11036" t="s">
        <v>5</v>
      </c>
      <c r="B11036" t="s">
        <v>48</v>
      </c>
      <c r="C11036" t="s">
        <v>58</v>
      </c>
      <c r="D11036" t="s">
        <v>46</v>
      </c>
      <c r="E11036" t="str">
        <f t="shared" si="348"/>
        <v>N9</v>
      </c>
      <c r="F11036" t="str">
        <f>VLOOKUP(E11036,Sheet1!E:F,2,FALSE)</f>
        <v>Point Grey</v>
      </c>
      <c r="G11036">
        <f>VLOOKUP(F11036,Sheet1!F:G,2,FALSE)</f>
        <v>0</v>
      </c>
      <c r="H11036">
        <f t="shared" si="349"/>
        <v>9</v>
      </c>
    </row>
    <row r="11037" spans="1:8" x14ac:dyDescent="0.25">
      <c r="A11037" t="s">
        <v>52</v>
      </c>
      <c r="B11037" t="s">
        <v>48</v>
      </c>
      <c r="C11037" t="s">
        <v>58</v>
      </c>
      <c r="D11037" t="s">
        <v>46</v>
      </c>
      <c r="E11037" t="str">
        <f t="shared" si="348"/>
        <v>N9</v>
      </c>
      <c r="F11037" t="str">
        <f>VLOOKUP(E11037,Sheet1!E:F,2,FALSE)</f>
        <v>Point Grey</v>
      </c>
      <c r="G11037">
        <f>VLOOKUP(F11037,Sheet1!F:G,2,FALSE)</f>
        <v>0</v>
      </c>
      <c r="H11037">
        <f t="shared" si="349"/>
        <v>9</v>
      </c>
    </row>
    <row r="11038" spans="1:8" x14ac:dyDescent="0.25">
      <c r="A11038" t="s">
        <v>53</v>
      </c>
      <c r="B11038" t="s">
        <v>48</v>
      </c>
      <c r="C11038" t="s">
        <v>58</v>
      </c>
      <c r="D11038" t="s">
        <v>46</v>
      </c>
      <c r="E11038" t="str">
        <f t="shared" si="348"/>
        <v>N9</v>
      </c>
      <c r="F11038" t="str">
        <f>VLOOKUP(E11038,Sheet1!E:F,2,FALSE)</f>
        <v>Point Grey</v>
      </c>
      <c r="G11038">
        <f>VLOOKUP(F11038,Sheet1!F:G,2,FALSE)</f>
        <v>0</v>
      </c>
      <c r="H11038">
        <f t="shared" si="349"/>
        <v>9</v>
      </c>
    </row>
    <row r="11039" spans="1:8" x14ac:dyDescent="0.25">
      <c r="A11039" t="s">
        <v>5</v>
      </c>
      <c r="B11039" t="s">
        <v>51</v>
      </c>
      <c r="C11039" t="s">
        <v>58</v>
      </c>
      <c r="D11039" t="s">
        <v>46</v>
      </c>
      <c r="E11039" t="str">
        <f t="shared" si="348"/>
        <v>N9</v>
      </c>
      <c r="F11039" t="str">
        <f>VLOOKUP(E11039,Sheet1!E:F,2,FALSE)</f>
        <v>Point Grey</v>
      </c>
      <c r="G11039">
        <f>VLOOKUP(F11039,Sheet1!F:G,2,FALSE)</f>
        <v>0</v>
      </c>
      <c r="H11039">
        <f t="shared" si="349"/>
        <v>9</v>
      </c>
    </row>
    <row r="11040" spans="1:8" x14ac:dyDescent="0.25">
      <c r="A11040" t="s">
        <v>52</v>
      </c>
      <c r="B11040" t="s">
        <v>51</v>
      </c>
      <c r="C11040" t="s">
        <v>58</v>
      </c>
      <c r="D11040" t="s">
        <v>46</v>
      </c>
      <c r="E11040" t="str">
        <f t="shared" si="348"/>
        <v>N9</v>
      </c>
      <c r="F11040" t="str">
        <f>VLOOKUP(E11040,Sheet1!E:F,2,FALSE)</f>
        <v>Point Grey</v>
      </c>
      <c r="G11040">
        <f>VLOOKUP(F11040,Sheet1!F:G,2,FALSE)</f>
        <v>0</v>
      </c>
      <c r="H11040">
        <f t="shared" si="349"/>
        <v>9</v>
      </c>
    </row>
    <row r="11041" spans="1:8" x14ac:dyDescent="0.25">
      <c r="A11041" t="s">
        <v>53</v>
      </c>
      <c r="B11041" t="s">
        <v>51</v>
      </c>
      <c r="C11041" t="s">
        <v>58</v>
      </c>
      <c r="D11041" t="s">
        <v>46</v>
      </c>
      <c r="E11041" t="str">
        <f t="shared" si="348"/>
        <v>N9</v>
      </c>
      <c r="F11041" t="str">
        <f>VLOOKUP(E11041,Sheet1!E:F,2,FALSE)</f>
        <v>Point Grey</v>
      </c>
      <c r="G11041">
        <f>VLOOKUP(F11041,Sheet1!F:G,2,FALSE)</f>
        <v>0</v>
      </c>
      <c r="H11041">
        <f t="shared" si="349"/>
        <v>9</v>
      </c>
    </row>
    <row r="11042" spans="1:8" x14ac:dyDescent="0.25">
      <c r="A11042" t="s">
        <v>5</v>
      </c>
      <c r="B11042" t="s">
        <v>6</v>
      </c>
      <c r="C11042" t="s">
        <v>59</v>
      </c>
      <c r="D11042" t="s">
        <v>46</v>
      </c>
      <c r="E11042" t="str">
        <f t="shared" si="348"/>
        <v>N9</v>
      </c>
      <c r="F11042" t="str">
        <f>VLOOKUP(E11042,Sheet1!E:F,2,FALSE)</f>
        <v>Point Grey</v>
      </c>
      <c r="G11042">
        <f>VLOOKUP(F11042,Sheet1!F:G,2,FALSE)</f>
        <v>0</v>
      </c>
      <c r="H11042">
        <f t="shared" si="349"/>
        <v>9</v>
      </c>
    </row>
    <row r="11043" spans="1:8" x14ac:dyDescent="0.25">
      <c r="A11043" t="s">
        <v>52</v>
      </c>
      <c r="B11043" t="s">
        <v>6</v>
      </c>
      <c r="C11043" t="s">
        <v>59</v>
      </c>
      <c r="D11043" t="s">
        <v>46</v>
      </c>
      <c r="E11043" t="str">
        <f t="shared" ref="E11043:E11106" si="350">"N"&amp;H11043</f>
        <v>N9</v>
      </c>
      <c r="F11043" t="str">
        <f>VLOOKUP(E11043,Sheet1!E:F,2,FALSE)</f>
        <v>Point Grey</v>
      </c>
      <c r="G11043">
        <f>VLOOKUP(F11043,Sheet1!F:G,2,FALSE)</f>
        <v>0</v>
      </c>
      <c r="H11043">
        <f t="shared" ref="H11043:H11106" si="351">IF(H11042="start",1,IF(I11043="start",H11042+1,H11042))</f>
        <v>9</v>
      </c>
    </row>
    <row r="11044" spans="1:8" x14ac:dyDescent="0.25">
      <c r="A11044" t="s">
        <v>53</v>
      </c>
      <c r="B11044" t="s">
        <v>6</v>
      </c>
      <c r="C11044" t="s">
        <v>59</v>
      </c>
      <c r="D11044" t="s">
        <v>46</v>
      </c>
      <c r="E11044" t="str">
        <f t="shared" si="350"/>
        <v>N9</v>
      </c>
      <c r="F11044" t="str">
        <f>VLOOKUP(E11044,Sheet1!E:F,2,FALSE)</f>
        <v>Point Grey</v>
      </c>
      <c r="G11044">
        <f>VLOOKUP(F11044,Sheet1!F:G,2,FALSE)</f>
        <v>0</v>
      </c>
      <c r="H11044">
        <f t="shared" si="351"/>
        <v>9</v>
      </c>
    </row>
    <row r="11045" spans="1:8" x14ac:dyDescent="0.25">
      <c r="A11045" t="s">
        <v>5</v>
      </c>
      <c r="B11045" t="s">
        <v>44</v>
      </c>
      <c r="C11045" t="s">
        <v>59</v>
      </c>
      <c r="D11045" t="s">
        <v>46</v>
      </c>
      <c r="E11045" t="str">
        <f t="shared" si="350"/>
        <v>N9</v>
      </c>
      <c r="F11045" t="str">
        <f>VLOOKUP(E11045,Sheet1!E:F,2,FALSE)</f>
        <v>Point Grey</v>
      </c>
      <c r="G11045">
        <f>VLOOKUP(F11045,Sheet1!F:G,2,FALSE)</f>
        <v>0</v>
      </c>
      <c r="H11045">
        <f t="shared" si="351"/>
        <v>9</v>
      </c>
    </row>
    <row r="11046" spans="1:8" x14ac:dyDescent="0.25">
      <c r="A11046" t="s">
        <v>52</v>
      </c>
      <c r="B11046" t="s">
        <v>44</v>
      </c>
      <c r="C11046" t="s">
        <v>59</v>
      </c>
      <c r="D11046" t="s">
        <v>46</v>
      </c>
      <c r="E11046" t="str">
        <f t="shared" si="350"/>
        <v>N9</v>
      </c>
      <c r="F11046" t="str">
        <f>VLOOKUP(E11046,Sheet1!E:F,2,FALSE)</f>
        <v>Point Grey</v>
      </c>
      <c r="G11046">
        <f>VLOOKUP(F11046,Sheet1!F:G,2,FALSE)</f>
        <v>0</v>
      </c>
      <c r="H11046">
        <f t="shared" si="351"/>
        <v>9</v>
      </c>
    </row>
    <row r="11047" spans="1:8" x14ac:dyDescent="0.25">
      <c r="A11047" t="s">
        <v>53</v>
      </c>
      <c r="B11047" t="s">
        <v>44</v>
      </c>
      <c r="C11047" t="s">
        <v>59</v>
      </c>
      <c r="D11047" t="s">
        <v>46</v>
      </c>
      <c r="E11047" t="str">
        <f t="shared" si="350"/>
        <v>N9</v>
      </c>
      <c r="F11047" t="str">
        <f>VLOOKUP(E11047,Sheet1!E:F,2,FALSE)</f>
        <v>Point Grey</v>
      </c>
      <c r="G11047">
        <f>VLOOKUP(F11047,Sheet1!F:G,2,FALSE)</f>
        <v>0</v>
      </c>
      <c r="H11047">
        <f t="shared" si="351"/>
        <v>9</v>
      </c>
    </row>
    <row r="11048" spans="1:8" x14ac:dyDescent="0.25">
      <c r="A11048" t="s">
        <v>5</v>
      </c>
      <c r="B11048" t="s">
        <v>48</v>
      </c>
      <c r="C11048" t="s">
        <v>59</v>
      </c>
      <c r="D11048" t="s">
        <v>46</v>
      </c>
      <c r="E11048" t="str">
        <f t="shared" si="350"/>
        <v>N9</v>
      </c>
      <c r="F11048" t="str">
        <f>VLOOKUP(E11048,Sheet1!E:F,2,FALSE)</f>
        <v>Point Grey</v>
      </c>
      <c r="G11048">
        <f>VLOOKUP(F11048,Sheet1!F:G,2,FALSE)</f>
        <v>0</v>
      </c>
      <c r="H11048">
        <f t="shared" si="351"/>
        <v>9</v>
      </c>
    </row>
    <row r="11049" spans="1:8" x14ac:dyDescent="0.25">
      <c r="A11049" t="s">
        <v>52</v>
      </c>
      <c r="B11049" t="s">
        <v>48</v>
      </c>
      <c r="C11049" t="s">
        <v>59</v>
      </c>
      <c r="D11049" t="s">
        <v>46</v>
      </c>
      <c r="E11049" t="str">
        <f t="shared" si="350"/>
        <v>N9</v>
      </c>
      <c r="F11049" t="str">
        <f>VLOOKUP(E11049,Sheet1!E:F,2,FALSE)</f>
        <v>Point Grey</v>
      </c>
      <c r="G11049">
        <f>VLOOKUP(F11049,Sheet1!F:G,2,FALSE)</f>
        <v>0</v>
      </c>
      <c r="H11049">
        <f t="shared" si="351"/>
        <v>9</v>
      </c>
    </row>
    <row r="11050" spans="1:8" x14ac:dyDescent="0.25">
      <c r="A11050" t="s">
        <v>53</v>
      </c>
      <c r="B11050" t="s">
        <v>48</v>
      </c>
      <c r="C11050" t="s">
        <v>59</v>
      </c>
      <c r="D11050" t="s">
        <v>46</v>
      </c>
      <c r="E11050" t="str">
        <f t="shared" si="350"/>
        <v>N9</v>
      </c>
      <c r="F11050" t="str">
        <f>VLOOKUP(E11050,Sheet1!E:F,2,FALSE)</f>
        <v>Point Grey</v>
      </c>
      <c r="G11050">
        <f>VLOOKUP(F11050,Sheet1!F:G,2,FALSE)</f>
        <v>0</v>
      </c>
      <c r="H11050">
        <f t="shared" si="351"/>
        <v>9</v>
      </c>
    </row>
    <row r="11051" spans="1:8" x14ac:dyDescent="0.25">
      <c r="A11051" t="s">
        <v>5</v>
      </c>
      <c r="B11051" t="s">
        <v>51</v>
      </c>
      <c r="C11051" t="s">
        <v>59</v>
      </c>
      <c r="D11051" t="s">
        <v>46</v>
      </c>
      <c r="E11051" t="str">
        <f t="shared" si="350"/>
        <v>N9</v>
      </c>
      <c r="F11051" t="str">
        <f>VLOOKUP(E11051,Sheet1!E:F,2,FALSE)</f>
        <v>Point Grey</v>
      </c>
      <c r="G11051">
        <f>VLOOKUP(F11051,Sheet1!F:G,2,FALSE)</f>
        <v>0</v>
      </c>
      <c r="H11051">
        <f t="shared" si="351"/>
        <v>9</v>
      </c>
    </row>
    <row r="11052" spans="1:8" x14ac:dyDescent="0.25">
      <c r="A11052" t="s">
        <v>52</v>
      </c>
      <c r="B11052" t="s">
        <v>51</v>
      </c>
      <c r="C11052" t="s">
        <v>59</v>
      </c>
      <c r="D11052" t="s">
        <v>46</v>
      </c>
      <c r="E11052" t="str">
        <f t="shared" si="350"/>
        <v>N9</v>
      </c>
      <c r="F11052" t="str">
        <f>VLOOKUP(E11052,Sheet1!E:F,2,FALSE)</f>
        <v>Point Grey</v>
      </c>
      <c r="G11052">
        <f>VLOOKUP(F11052,Sheet1!F:G,2,FALSE)</f>
        <v>0</v>
      </c>
      <c r="H11052">
        <f t="shared" si="351"/>
        <v>9</v>
      </c>
    </row>
    <row r="11053" spans="1:8" x14ac:dyDescent="0.25">
      <c r="A11053" t="s">
        <v>53</v>
      </c>
      <c r="B11053" t="s">
        <v>51</v>
      </c>
      <c r="C11053" t="s">
        <v>59</v>
      </c>
      <c r="D11053" t="s">
        <v>46</v>
      </c>
      <c r="E11053" t="str">
        <f t="shared" si="350"/>
        <v>N9</v>
      </c>
      <c r="F11053" t="str">
        <f>VLOOKUP(E11053,Sheet1!E:F,2,FALSE)</f>
        <v>Point Grey</v>
      </c>
      <c r="G11053">
        <f>VLOOKUP(F11053,Sheet1!F:G,2,FALSE)</f>
        <v>0</v>
      </c>
      <c r="H11053">
        <f t="shared" si="351"/>
        <v>9</v>
      </c>
    </row>
    <row r="11054" spans="1:8" x14ac:dyDescent="0.25">
      <c r="A11054" t="s">
        <v>5</v>
      </c>
      <c r="B11054" t="s">
        <v>6</v>
      </c>
      <c r="C11054" t="s">
        <v>60</v>
      </c>
      <c r="D11054" t="s">
        <v>46</v>
      </c>
      <c r="E11054" t="str">
        <f t="shared" si="350"/>
        <v>N9</v>
      </c>
      <c r="F11054" t="str">
        <f>VLOOKUP(E11054,Sheet1!E:F,2,FALSE)</f>
        <v>Point Grey</v>
      </c>
      <c r="G11054">
        <f>VLOOKUP(F11054,Sheet1!F:G,2,FALSE)</f>
        <v>0</v>
      </c>
      <c r="H11054">
        <f t="shared" si="351"/>
        <v>9</v>
      </c>
    </row>
    <row r="11055" spans="1:8" x14ac:dyDescent="0.25">
      <c r="A11055" t="s">
        <v>52</v>
      </c>
      <c r="B11055" t="s">
        <v>6</v>
      </c>
      <c r="C11055" t="s">
        <v>60</v>
      </c>
      <c r="D11055" t="s">
        <v>46</v>
      </c>
      <c r="E11055" t="str">
        <f t="shared" si="350"/>
        <v>N9</v>
      </c>
      <c r="F11055" t="str">
        <f>VLOOKUP(E11055,Sheet1!E:F,2,FALSE)</f>
        <v>Point Grey</v>
      </c>
      <c r="G11055">
        <f>VLOOKUP(F11055,Sheet1!F:G,2,FALSE)</f>
        <v>0</v>
      </c>
      <c r="H11055">
        <f t="shared" si="351"/>
        <v>9</v>
      </c>
    </row>
    <row r="11056" spans="1:8" x14ac:dyDescent="0.25">
      <c r="A11056" t="s">
        <v>53</v>
      </c>
      <c r="B11056" t="s">
        <v>6</v>
      </c>
      <c r="C11056" t="s">
        <v>60</v>
      </c>
      <c r="D11056" t="s">
        <v>46</v>
      </c>
      <c r="E11056" t="str">
        <f t="shared" si="350"/>
        <v>N9</v>
      </c>
      <c r="F11056" t="str">
        <f>VLOOKUP(E11056,Sheet1!E:F,2,FALSE)</f>
        <v>Point Grey</v>
      </c>
      <c r="G11056">
        <f>VLOOKUP(F11056,Sheet1!F:G,2,FALSE)</f>
        <v>0</v>
      </c>
      <c r="H11056">
        <f t="shared" si="351"/>
        <v>9</v>
      </c>
    </row>
    <row r="11057" spans="1:8" x14ac:dyDescent="0.25">
      <c r="A11057" t="s">
        <v>5</v>
      </c>
      <c r="B11057" t="s">
        <v>44</v>
      </c>
      <c r="C11057" t="s">
        <v>60</v>
      </c>
      <c r="D11057" t="s">
        <v>46</v>
      </c>
      <c r="E11057" t="str">
        <f t="shared" si="350"/>
        <v>N9</v>
      </c>
      <c r="F11057" t="str">
        <f>VLOOKUP(E11057,Sheet1!E:F,2,FALSE)</f>
        <v>Point Grey</v>
      </c>
      <c r="G11057">
        <f>VLOOKUP(F11057,Sheet1!F:G,2,FALSE)</f>
        <v>0</v>
      </c>
      <c r="H11057">
        <f t="shared" si="351"/>
        <v>9</v>
      </c>
    </row>
    <row r="11058" spans="1:8" x14ac:dyDescent="0.25">
      <c r="A11058" t="s">
        <v>52</v>
      </c>
      <c r="B11058" t="s">
        <v>44</v>
      </c>
      <c r="C11058" t="s">
        <v>60</v>
      </c>
      <c r="D11058" t="s">
        <v>46</v>
      </c>
      <c r="E11058" t="str">
        <f t="shared" si="350"/>
        <v>N9</v>
      </c>
      <c r="F11058" t="str">
        <f>VLOOKUP(E11058,Sheet1!E:F,2,FALSE)</f>
        <v>Point Grey</v>
      </c>
      <c r="G11058">
        <f>VLOOKUP(F11058,Sheet1!F:G,2,FALSE)</f>
        <v>0</v>
      </c>
      <c r="H11058">
        <f t="shared" si="351"/>
        <v>9</v>
      </c>
    </row>
    <row r="11059" spans="1:8" x14ac:dyDescent="0.25">
      <c r="A11059" t="s">
        <v>53</v>
      </c>
      <c r="B11059" t="s">
        <v>44</v>
      </c>
      <c r="C11059" t="s">
        <v>60</v>
      </c>
      <c r="D11059" t="s">
        <v>46</v>
      </c>
      <c r="E11059" t="str">
        <f t="shared" si="350"/>
        <v>N9</v>
      </c>
      <c r="F11059" t="str">
        <f>VLOOKUP(E11059,Sheet1!E:F,2,FALSE)</f>
        <v>Point Grey</v>
      </c>
      <c r="G11059">
        <f>VLOOKUP(F11059,Sheet1!F:G,2,FALSE)</f>
        <v>0</v>
      </c>
      <c r="H11059">
        <f t="shared" si="351"/>
        <v>9</v>
      </c>
    </row>
    <row r="11060" spans="1:8" x14ac:dyDescent="0.25">
      <c r="A11060" t="s">
        <v>5</v>
      </c>
      <c r="B11060" t="s">
        <v>48</v>
      </c>
      <c r="C11060" t="s">
        <v>60</v>
      </c>
      <c r="D11060" t="s">
        <v>46</v>
      </c>
      <c r="E11060" t="str">
        <f t="shared" si="350"/>
        <v>N9</v>
      </c>
      <c r="F11060" t="str">
        <f>VLOOKUP(E11060,Sheet1!E:F,2,FALSE)</f>
        <v>Point Grey</v>
      </c>
      <c r="G11060">
        <f>VLOOKUP(F11060,Sheet1!F:G,2,FALSE)</f>
        <v>0</v>
      </c>
      <c r="H11060">
        <f t="shared" si="351"/>
        <v>9</v>
      </c>
    </row>
    <row r="11061" spans="1:8" x14ac:dyDescent="0.25">
      <c r="A11061" t="s">
        <v>52</v>
      </c>
      <c r="B11061" t="s">
        <v>48</v>
      </c>
      <c r="C11061" t="s">
        <v>60</v>
      </c>
      <c r="D11061" t="s">
        <v>46</v>
      </c>
      <c r="E11061" t="str">
        <f t="shared" si="350"/>
        <v>N9</v>
      </c>
      <c r="F11061" t="str">
        <f>VLOOKUP(E11061,Sheet1!E:F,2,FALSE)</f>
        <v>Point Grey</v>
      </c>
      <c r="G11061">
        <f>VLOOKUP(F11061,Sheet1!F:G,2,FALSE)</f>
        <v>0</v>
      </c>
      <c r="H11061">
        <f t="shared" si="351"/>
        <v>9</v>
      </c>
    </row>
    <row r="11062" spans="1:8" x14ac:dyDescent="0.25">
      <c r="A11062" t="s">
        <v>53</v>
      </c>
      <c r="B11062" t="s">
        <v>48</v>
      </c>
      <c r="C11062" t="s">
        <v>60</v>
      </c>
      <c r="D11062" t="s">
        <v>46</v>
      </c>
      <c r="E11062" t="str">
        <f t="shared" si="350"/>
        <v>N9</v>
      </c>
      <c r="F11062" t="str">
        <f>VLOOKUP(E11062,Sheet1!E:F,2,FALSE)</f>
        <v>Point Grey</v>
      </c>
      <c r="G11062">
        <f>VLOOKUP(F11062,Sheet1!F:G,2,FALSE)</f>
        <v>0</v>
      </c>
      <c r="H11062">
        <f t="shared" si="351"/>
        <v>9</v>
      </c>
    </row>
    <row r="11063" spans="1:8" x14ac:dyDescent="0.25">
      <c r="A11063" t="s">
        <v>5</v>
      </c>
      <c r="B11063" t="s">
        <v>51</v>
      </c>
      <c r="C11063" t="s">
        <v>60</v>
      </c>
      <c r="D11063" t="s">
        <v>46</v>
      </c>
      <c r="E11063" t="str">
        <f t="shared" si="350"/>
        <v>N9</v>
      </c>
      <c r="F11063" t="str">
        <f>VLOOKUP(E11063,Sheet1!E:F,2,FALSE)</f>
        <v>Point Grey</v>
      </c>
      <c r="G11063">
        <f>VLOOKUP(F11063,Sheet1!F:G,2,FALSE)</f>
        <v>0</v>
      </c>
      <c r="H11063">
        <f t="shared" si="351"/>
        <v>9</v>
      </c>
    </row>
    <row r="11064" spans="1:8" x14ac:dyDescent="0.25">
      <c r="A11064" t="s">
        <v>52</v>
      </c>
      <c r="B11064" t="s">
        <v>51</v>
      </c>
      <c r="C11064" t="s">
        <v>60</v>
      </c>
      <c r="D11064" t="s">
        <v>46</v>
      </c>
      <c r="E11064" t="str">
        <f t="shared" si="350"/>
        <v>N9</v>
      </c>
      <c r="F11064" t="str">
        <f>VLOOKUP(E11064,Sheet1!E:F,2,FALSE)</f>
        <v>Point Grey</v>
      </c>
      <c r="G11064">
        <f>VLOOKUP(F11064,Sheet1!F:G,2,FALSE)</f>
        <v>0</v>
      </c>
      <c r="H11064">
        <f t="shared" si="351"/>
        <v>9</v>
      </c>
    </row>
    <row r="11065" spans="1:8" x14ac:dyDescent="0.25">
      <c r="A11065" t="s">
        <v>53</v>
      </c>
      <c r="B11065" t="s">
        <v>51</v>
      </c>
      <c r="C11065" t="s">
        <v>60</v>
      </c>
      <c r="D11065" t="s">
        <v>46</v>
      </c>
      <c r="E11065" t="str">
        <f t="shared" si="350"/>
        <v>N9</v>
      </c>
      <c r="F11065" t="str">
        <f>VLOOKUP(E11065,Sheet1!E:F,2,FALSE)</f>
        <v>Point Grey</v>
      </c>
      <c r="G11065">
        <f>VLOOKUP(F11065,Sheet1!F:G,2,FALSE)</f>
        <v>0</v>
      </c>
      <c r="H11065">
        <f t="shared" si="351"/>
        <v>9</v>
      </c>
    </row>
    <row r="11066" spans="1:8" x14ac:dyDescent="0.25">
      <c r="A11066" t="s">
        <v>5</v>
      </c>
      <c r="B11066" t="s">
        <v>6</v>
      </c>
      <c r="C11066" t="s">
        <v>61</v>
      </c>
      <c r="D11066" t="s">
        <v>46</v>
      </c>
      <c r="E11066" t="str">
        <f t="shared" si="350"/>
        <v>N9</v>
      </c>
      <c r="F11066" t="str">
        <f>VLOOKUP(E11066,Sheet1!E:F,2,FALSE)</f>
        <v>Point Grey</v>
      </c>
      <c r="G11066">
        <f>VLOOKUP(F11066,Sheet1!F:G,2,FALSE)</f>
        <v>0</v>
      </c>
      <c r="H11066">
        <f t="shared" si="351"/>
        <v>9</v>
      </c>
    </row>
    <row r="11067" spans="1:8" x14ac:dyDescent="0.25">
      <c r="A11067" t="s">
        <v>52</v>
      </c>
      <c r="B11067" t="s">
        <v>6</v>
      </c>
      <c r="C11067" t="s">
        <v>61</v>
      </c>
      <c r="D11067" t="s">
        <v>46</v>
      </c>
      <c r="E11067" t="str">
        <f t="shared" si="350"/>
        <v>N9</v>
      </c>
      <c r="F11067" t="str">
        <f>VLOOKUP(E11067,Sheet1!E:F,2,FALSE)</f>
        <v>Point Grey</v>
      </c>
      <c r="G11067">
        <f>VLOOKUP(F11067,Sheet1!F:G,2,FALSE)</f>
        <v>0</v>
      </c>
      <c r="H11067">
        <f t="shared" si="351"/>
        <v>9</v>
      </c>
    </row>
    <row r="11068" spans="1:8" x14ac:dyDescent="0.25">
      <c r="A11068" t="s">
        <v>53</v>
      </c>
      <c r="B11068" t="s">
        <v>6</v>
      </c>
      <c r="C11068" t="s">
        <v>61</v>
      </c>
      <c r="D11068" t="s">
        <v>46</v>
      </c>
      <c r="E11068" t="str">
        <f t="shared" si="350"/>
        <v>N9</v>
      </c>
      <c r="F11068" t="str">
        <f>VLOOKUP(E11068,Sheet1!E:F,2,FALSE)</f>
        <v>Point Grey</v>
      </c>
      <c r="G11068">
        <f>VLOOKUP(F11068,Sheet1!F:G,2,FALSE)</f>
        <v>0</v>
      </c>
      <c r="H11068">
        <f t="shared" si="351"/>
        <v>9</v>
      </c>
    </row>
    <row r="11069" spans="1:8" x14ac:dyDescent="0.25">
      <c r="A11069" t="s">
        <v>5</v>
      </c>
      <c r="B11069" t="s">
        <v>44</v>
      </c>
      <c r="C11069" t="s">
        <v>61</v>
      </c>
      <c r="D11069" t="s">
        <v>46</v>
      </c>
      <c r="E11069" t="str">
        <f t="shared" si="350"/>
        <v>N9</v>
      </c>
      <c r="F11069" t="str">
        <f>VLOOKUP(E11069,Sheet1!E:F,2,FALSE)</f>
        <v>Point Grey</v>
      </c>
      <c r="G11069">
        <f>VLOOKUP(F11069,Sheet1!F:G,2,FALSE)</f>
        <v>0</v>
      </c>
      <c r="H11069">
        <f t="shared" si="351"/>
        <v>9</v>
      </c>
    </row>
    <row r="11070" spans="1:8" x14ac:dyDescent="0.25">
      <c r="A11070" t="s">
        <v>52</v>
      </c>
      <c r="B11070" t="s">
        <v>44</v>
      </c>
      <c r="C11070" t="s">
        <v>61</v>
      </c>
      <c r="D11070" t="s">
        <v>46</v>
      </c>
      <c r="E11070" t="str">
        <f t="shared" si="350"/>
        <v>N9</v>
      </c>
      <c r="F11070" t="str">
        <f>VLOOKUP(E11070,Sheet1!E:F,2,FALSE)</f>
        <v>Point Grey</v>
      </c>
      <c r="G11070">
        <f>VLOOKUP(F11070,Sheet1!F:G,2,FALSE)</f>
        <v>0</v>
      </c>
      <c r="H11070">
        <f t="shared" si="351"/>
        <v>9</v>
      </c>
    </row>
    <row r="11071" spans="1:8" x14ac:dyDescent="0.25">
      <c r="A11071" t="s">
        <v>53</v>
      </c>
      <c r="B11071" t="s">
        <v>44</v>
      </c>
      <c r="C11071" t="s">
        <v>61</v>
      </c>
      <c r="D11071" t="s">
        <v>46</v>
      </c>
      <c r="E11071" t="str">
        <f t="shared" si="350"/>
        <v>N9</v>
      </c>
      <c r="F11071" t="str">
        <f>VLOOKUP(E11071,Sheet1!E:F,2,FALSE)</f>
        <v>Point Grey</v>
      </c>
      <c r="G11071">
        <f>VLOOKUP(F11071,Sheet1!F:G,2,FALSE)</f>
        <v>0</v>
      </c>
      <c r="H11071">
        <f t="shared" si="351"/>
        <v>9</v>
      </c>
    </row>
    <row r="11072" spans="1:8" x14ac:dyDescent="0.25">
      <c r="A11072" t="s">
        <v>5</v>
      </c>
      <c r="B11072" t="s">
        <v>48</v>
      </c>
      <c r="C11072" t="s">
        <v>61</v>
      </c>
      <c r="D11072" t="s">
        <v>46</v>
      </c>
      <c r="E11072" t="str">
        <f t="shared" si="350"/>
        <v>N9</v>
      </c>
      <c r="F11072" t="str">
        <f>VLOOKUP(E11072,Sheet1!E:F,2,FALSE)</f>
        <v>Point Grey</v>
      </c>
      <c r="G11072">
        <f>VLOOKUP(F11072,Sheet1!F:G,2,FALSE)</f>
        <v>0</v>
      </c>
      <c r="H11072">
        <f t="shared" si="351"/>
        <v>9</v>
      </c>
    </row>
    <row r="11073" spans="1:8" x14ac:dyDescent="0.25">
      <c r="A11073" t="s">
        <v>52</v>
      </c>
      <c r="B11073" t="s">
        <v>48</v>
      </c>
      <c r="C11073" t="s">
        <v>61</v>
      </c>
      <c r="D11073" t="s">
        <v>46</v>
      </c>
      <c r="E11073" t="str">
        <f t="shared" si="350"/>
        <v>N9</v>
      </c>
      <c r="F11073" t="str">
        <f>VLOOKUP(E11073,Sheet1!E:F,2,FALSE)</f>
        <v>Point Grey</v>
      </c>
      <c r="G11073">
        <f>VLOOKUP(F11073,Sheet1!F:G,2,FALSE)</f>
        <v>0</v>
      </c>
      <c r="H11073">
        <f t="shared" si="351"/>
        <v>9</v>
      </c>
    </row>
    <row r="11074" spans="1:8" x14ac:dyDescent="0.25">
      <c r="A11074" t="s">
        <v>53</v>
      </c>
      <c r="B11074" t="s">
        <v>48</v>
      </c>
      <c r="C11074" t="s">
        <v>61</v>
      </c>
      <c r="D11074" t="s">
        <v>46</v>
      </c>
      <c r="E11074" t="str">
        <f t="shared" si="350"/>
        <v>N9</v>
      </c>
      <c r="F11074" t="str">
        <f>VLOOKUP(E11074,Sheet1!E:F,2,FALSE)</f>
        <v>Point Grey</v>
      </c>
      <c r="G11074">
        <f>VLOOKUP(F11074,Sheet1!F:G,2,FALSE)</f>
        <v>0</v>
      </c>
      <c r="H11074">
        <f t="shared" si="351"/>
        <v>9</v>
      </c>
    </row>
    <row r="11075" spans="1:8" x14ac:dyDescent="0.25">
      <c r="A11075" t="s">
        <v>5</v>
      </c>
      <c r="B11075" t="s">
        <v>51</v>
      </c>
      <c r="C11075" t="s">
        <v>61</v>
      </c>
      <c r="D11075" t="s">
        <v>46</v>
      </c>
      <c r="E11075" t="str">
        <f t="shared" si="350"/>
        <v>N9</v>
      </c>
      <c r="F11075" t="str">
        <f>VLOOKUP(E11075,Sheet1!E:F,2,FALSE)</f>
        <v>Point Grey</v>
      </c>
      <c r="G11075">
        <f>VLOOKUP(F11075,Sheet1!F:G,2,FALSE)</f>
        <v>0</v>
      </c>
      <c r="H11075">
        <f t="shared" si="351"/>
        <v>9</v>
      </c>
    </row>
    <row r="11076" spans="1:8" x14ac:dyDescent="0.25">
      <c r="A11076" t="s">
        <v>52</v>
      </c>
      <c r="B11076" t="s">
        <v>51</v>
      </c>
      <c r="C11076" t="s">
        <v>61</v>
      </c>
      <c r="D11076" t="s">
        <v>46</v>
      </c>
      <c r="E11076" t="str">
        <f t="shared" si="350"/>
        <v>N9</v>
      </c>
      <c r="F11076" t="str">
        <f>VLOOKUP(E11076,Sheet1!E:F,2,FALSE)</f>
        <v>Point Grey</v>
      </c>
      <c r="G11076">
        <f>VLOOKUP(F11076,Sheet1!F:G,2,FALSE)</f>
        <v>0</v>
      </c>
      <c r="H11076">
        <f t="shared" si="351"/>
        <v>9</v>
      </c>
    </row>
    <row r="11077" spans="1:8" x14ac:dyDescent="0.25">
      <c r="A11077" t="s">
        <v>53</v>
      </c>
      <c r="B11077" t="s">
        <v>51</v>
      </c>
      <c r="C11077" t="s">
        <v>61</v>
      </c>
      <c r="D11077" t="s">
        <v>46</v>
      </c>
      <c r="E11077" t="str">
        <f t="shared" si="350"/>
        <v>N9</v>
      </c>
      <c r="F11077" t="str">
        <f>VLOOKUP(E11077,Sheet1!E:F,2,FALSE)</f>
        <v>Point Grey</v>
      </c>
      <c r="G11077">
        <f>VLOOKUP(F11077,Sheet1!F:G,2,FALSE)</f>
        <v>0</v>
      </c>
      <c r="H11077">
        <f t="shared" si="351"/>
        <v>9</v>
      </c>
    </row>
    <row r="11078" spans="1:8" x14ac:dyDescent="0.25">
      <c r="A11078" t="s">
        <v>5</v>
      </c>
      <c r="B11078" t="s">
        <v>6</v>
      </c>
      <c r="C11078" t="s">
        <v>62</v>
      </c>
      <c r="D11078" t="s">
        <v>46</v>
      </c>
      <c r="E11078" t="str">
        <f t="shared" si="350"/>
        <v>N9</v>
      </c>
      <c r="F11078" t="str">
        <f>VLOOKUP(E11078,Sheet1!E:F,2,FALSE)</f>
        <v>Point Grey</v>
      </c>
      <c r="G11078">
        <f>VLOOKUP(F11078,Sheet1!F:G,2,FALSE)</f>
        <v>0</v>
      </c>
      <c r="H11078">
        <f t="shared" si="351"/>
        <v>9</v>
      </c>
    </row>
    <row r="11079" spans="1:8" x14ac:dyDescent="0.25">
      <c r="A11079" t="s">
        <v>52</v>
      </c>
      <c r="B11079" t="s">
        <v>6</v>
      </c>
      <c r="C11079" t="s">
        <v>62</v>
      </c>
      <c r="D11079" t="s">
        <v>46</v>
      </c>
      <c r="E11079" t="str">
        <f t="shared" si="350"/>
        <v>N9</v>
      </c>
      <c r="F11079" t="str">
        <f>VLOOKUP(E11079,Sheet1!E:F,2,FALSE)</f>
        <v>Point Grey</v>
      </c>
      <c r="G11079">
        <f>VLOOKUP(F11079,Sheet1!F:G,2,FALSE)</f>
        <v>0</v>
      </c>
      <c r="H11079">
        <f t="shared" si="351"/>
        <v>9</v>
      </c>
    </row>
    <row r="11080" spans="1:8" x14ac:dyDescent="0.25">
      <c r="A11080" t="s">
        <v>53</v>
      </c>
      <c r="B11080" t="s">
        <v>6</v>
      </c>
      <c r="C11080" t="s">
        <v>62</v>
      </c>
      <c r="D11080" t="s">
        <v>46</v>
      </c>
      <c r="E11080" t="str">
        <f t="shared" si="350"/>
        <v>N9</v>
      </c>
      <c r="F11080" t="str">
        <f>VLOOKUP(E11080,Sheet1!E:F,2,FALSE)</f>
        <v>Point Grey</v>
      </c>
      <c r="G11080">
        <f>VLOOKUP(F11080,Sheet1!F:G,2,FALSE)</f>
        <v>0</v>
      </c>
      <c r="H11080">
        <f t="shared" si="351"/>
        <v>9</v>
      </c>
    </row>
    <row r="11081" spans="1:8" x14ac:dyDescent="0.25">
      <c r="A11081" t="s">
        <v>5</v>
      </c>
      <c r="B11081" t="s">
        <v>44</v>
      </c>
      <c r="C11081" t="s">
        <v>62</v>
      </c>
      <c r="D11081" t="s">
        <v>46</v>
      </c>
      <c r="E11081" t="str">
        <f t="shared" si="350"/>
        <v>N9</v>
      </c>
      <c r="F11081" t="str">
        <f>VLOOKUP(E11081,Sheet1!E:F,2,FALSE)</f>
        <v>Point Grey</v>
      </c>
      <c r="G11081">
        <f>VLOOKUP(F11081,Sheet1!F:G,2,FALSE)</f>
        <v>0</v>
      </c>
      <c r="H11081">
        <f t="shared" si="351"/>
        <v>9</v>
      </c>
    </row>
    <row r="11082" spans="1:8" x14ac:dyDescent="0.25">
      <c r="A11082" t="s">
        <v>52</v>
      </c>
      <c r="B11082" t="s">
        <v>44</v>
      </c>
      <c r="C11082" t="s">
        <v>62</v>
      </c>
      <c r="D11082" t="s">
        <v>46</v>
      </c>
      <c r="E11082" t="str">
        <f t="shared" si="350"/>
        <v>N9</v>
      </c>
      <c r="F11082" t="str">
        <f>VLOOKUP(E11082,Sheet1!E:F,2,FALSE)</f>
        <v>Point Grey</v>
      </c>
      <c r="G11082">
        <f>VLOOKUP(F11082,Sheet1!F:G,2,FALSE)</f>
        <v>0</v>
      </c>
      <c r="H11082">
        <f t="shared" si="351"/>
        <v>9</v>
      </c>
    </row>
    <row r="11083" spans="1:8" x14ac:dyDescent="0.25">
      <c r="A11083" t="s">
        <v>53</v>
      </c>
      <c r="B11083" t="s">
        <v>44</v>
      </c>
      <c r="C11083" t="s">
        <v>62</v>
      </c>
      <c r="D11083" t="s">
        <v>46</v>
      </c>
      <c r="E11083" t="str">
        <f t="shared" si="350"/>
        <v>N9</v>
      </c>
      <c r="F11083" t="str">
        <f>VLOOKUP(E11083,Sheet1!E:F,2,FALSE)</f>
        <v>Point Grey</v>
      </c>
      <c r="G11083">
        <f>VLOOKUP(F11083,Sheet1!F:G,2,FALSE)</f>
        <v>0</v>
      </c>
      <c r="H11083">
        <f t="shared" si="351"/>
        <v>9</v>
      </c>
    </row>
    <row r="11084" spans="1:8" x14ac:dyDescent="0.25">
      <c r="A11084" t="s">
        <v>5</v>
      </c>
      <c r="B11084" t="s">
        <v>48</v>
      </c>
      <c r="C11084" t="s">
        <v>62</v>
      </c>
      <c r="D11084" t="s">
        <v>46</v>
      </c>
      <c r="E11084" t="str">
        <f t="shared" si="350"/>
        <v>N9</v>
      </c>
      <c r="F11084" t="str">
        <f>VLOOKUP(E11084,Sheet1!E:F,2,FALSE)</f>
        <v>Point Grey</v>
      </c>
      <c r="G11084">
        <f>VLOOKUP(F11084,Sheet1!F:G,2,FALSE)</f>
        <v>0</v>
      </c>
      <c r="H11084">
        <f t="shared" si="351"/>
        <v>9</v>
      </c>
    </row>
    <row r="11085" spans="1:8" x14ac:dyDescent="0.25">
      <c r="A11085" t="s">
        <v>52</v>
      </c>
      <c r="B11085" t="s">
        <v>48</v>
      </c>
      <c r="C11085" t="s">
        <v>62</v>
      </c>
      <c r="D11085" t="s">
        <v>46</v>
      </c>
      <c r="E11085" t="str">
        <f t="shared" si="350"/>
        <v>N9</v>
      </c>
      <c r="F11085" t="str">
        <f>VLOOKUP(E11085,Sheet1!E:F,2,FALSE)</f>
        <v>Point Grey</v>
      </c>
      <c r="G11085">
        <f>VLOOKUP(F11085,Sheet1!F:G,2,FALSE)</f>
        <v>0</v>
      </c>
      <c r="H11085">
        <f t="shared" si="351"/>
        <v>9</v>
      </c>
    </row>
    <row r="11086" spans="1:8" x14ac:dyDescent="0.25">
      <c r="A11086" t="s">
        <v>53</v>
      </c>
      <c r="B11086" t="s">
        <v>48</v>
      </c>
      <c r="C11086" t="s">
        <v>62</v>
      </c>
      <c r="D11086" t="s">
        <v>46</v>
      </c>
      <c r="E11086" t="str">
        <f t="shared" si="350"/>
        <v>N9</v>
      </c>
      <c r="F11086" t="str">
        <f>VLOOKUP(E11086,Sheet1!E:F,2,FALSE)</f>
        <v>Point Grey</v>
      </c>
      <c r="G11086">
        <f>VLOOKUP(F11086,Sheet1!F:G,2,FALSE)</f>
        <v>0</v>
      </c>
      <c r="H11086">
        <f t="shared" si="351"/>
        <v>9</v>
      </c>
    </row>
    <row r="11087" spans="1:8" x14ac:dyDescent="0.25">
      <c r="A11087" t="s">
        <v>5</v>
      </c>
      <c r="B11087" t="s">
        <v>51</v>
      </c>
      <c r="C11087" t="s">
        <v>62</v>
      </c>
      <c r="D11087" t="s">
        <v>46</v>
      </c>
      <c r="E11087" t="str">
        <f t="shared" si="350"/>
        <v>N9</v>
      </c>
      <c r="F11087" t="str">
        <f>VLOOKUP(E11087,Sheet1!E:F,2,FALSE)</f>
        <v>Point Grey</v>
      </c>
      <c r="G11087">
        <f>VLOOKUP(F11087,Sheet1!F:G,2,FALSE)</f>
        <v>0</v>
      </c>
      <c r="H11087">
        <f t="shared" si="351"/>
        <v>9</v>
      </c>
    </row>
    <row r="11088" spans="1:8" x14ac:dyDescent="0.25">
      <c r="A11088" t="s">
        <v>52</v>
      </c>
      <c r="B11088" t="s">
        <v>51</v>
      </c>
      <c r="C11088" t="s">
        <v>62</v>
      </c>
      <c r="D11088" t="s">
        <v>46</v>
      </c>
      <c r="E11088" t="str">
        <f t="shared" si="350"/>
        <v>N9</v>
      </c>
      <c r="F11088" t="str">
        <f>VLOOKUP(E11088,Sheet1!E:F,2,FALSE)</f>
        <v>Point Grey</v>
      </c>
      <c r="G11088">
        <f>VLOOKUP(F11088,Sheet1!F:G,2,FALSE)</f>
        <v>0</v>
      </c>
      <c r="H11088">
        <f t="shared" si="351"/>
        <v>9</v>
      </c>
    </row>
    <row r="11089" spans="1:8" x14ac:dyDescent="0.25">
      <c r="A11089" t="s">
        <v>53</v>
      </c>
      <c r="B11089" t="s">
        <v>51</v>
      </c>
      <c r="C11089" t="s">
        <v>62</v>
      </c>
      <c r="D11089" t="s">
        <v>46</v>
      </c>
      <c r="E11089" t="str">
        <f t="shared" si="350"/>
        <v>N9</v>
      </c>
      <c r="F11089" t="str">
        <f>VLOOKUP(E11089,Sheet1!E:F,2,FALSE)</f>
        <v>Point Grey</v>
      </c>
      <c r="G11089">
        <f>VLOOKUP(F11089,Sheet1!F:G,2,FALSE)</f>
        <v>0</v>
      </c>
      <c r="H11089">
        <f t="shared" si="351"/>
        <v>9</v>
      </c>
    </row>
    <row r="11090" spans="1:8" x14ac:dyDescent="0.25">
      <c r="A11090" t="s">
        <v>5</v>
      </c>
      <c r="B11090" t="s">
        <v>6</v>
      </c>
      <c r="C11090" t="s">
        <v>63</v>
      </c>
      <c r="D11090" t="s">
        <v>46</v>
      </c>
      <c r="E11090" t="str">
        <f t="shared" si="350"/>
        <v>N9</v>
      </c>
      <c r="F11090" t="str">
        <f>VLOOKUP(E11090,Sheet1!E:F,2,FALSE)</f>
        <v>Point Grey</v>
      </c>
      <c r="G11090">
        <f>VLOOKUP(F11090,Sheet1!F:G,2,FALSE)</f>
        <v>0</v>
      </c>
      <c r="H11090">
        <f t="shared" si="351"/>
        <v>9</v>
      </c>
    </row>
    <row r="11091" spans="1:8" x14ac:dyDescent="0.25">
      <c r="A11091" t="s">
        <v>52</v>
      </c>
      <c r="B11091" t="s">
        <v>6</v>
      </c>
      <c r="C11091" t="s">
        <v>63</v>
      </c>
      <c r="D11091" t="s">
        <v>46</v>
      </c>
      <c r="E11091" t="str">
        <f t="shared" si="350"/>
        <v>N9</v>
      </c>
      <c r="F11091" t="str">
        <f>VLOOKUP(E11091,Sheet1!E:F,2,FALSE)</f>
        <v>Point Grey</v>
      </c>
      <c r="G11091">
        <f>VLOOKUP(F11091,Sheet1!F:G,2,FALSE)</f>
        <v>0</v>
      </c>
      <c r="H11091">
        <f t="shared" si="351"/>
        <v>9</v>
      </c>
    </row>
    <row r="11092" spans="1:8" x14ac:dyDescent="0.25">
      <c r="A11092" t="s">
        <v>53</v>
      </c>
      <c r="B11092" t="s">
        <v>6</v>
      </c>
      <c r="C11092" t="s">
        <v>63</v>
      </c>
      <c r="D11092" t="s">
        <v>46</v>
      </c>
      <c r="E11092" t="str">
        <f t="shared" si="350"/>
        <v>N9</v>
      </c>
      <c r="F11092" t="str">
        <f>VLOOKUP(E11092,Sheet1!E:F,2,FALSE)</f>
        <v>Point Grey</v>
      </c>
      <c r="G11092">
        <f>VLOOKUP(F11092,Sheet1!F:G,2,FALSE)</f>
        <v>0</v>
      </c>
      <c r="H11092">
        <f t="shared" si="351"/>
        <v>9</v>
      </c>
    </row>
    <row r="11093" spans="1:8" x14ac:dyDescent="0.25">
      <c r="A11093" t="s">
        <v>5</v>
      </c>
      <c r="B11093" t="s">
        <v>44</v>
      </c>
      <c r="C11093" t="s">
        <v>63</v>
      </c>
      <c r="D11093" t="s">
        <v>46</v>
      </c>
      <c r="E11093" t="str">
        <f t="shared" si="350"/>
        <v>N9</v>
      </c>
      <c r="F11093" t="str">
        <f>VLOOKUP(E11093,Sheet1!E:F,2,FALSE)</f>
        <v>Point Grey</v>
      </c>
      <c r="G11093">
        <f>VLOOKUP(F11093,Sheet1!F:G,2,FALSE)</f>
        <v>0</v>
      </c>
      <c r="H11093">
        <f t="shared" si="351"/>
        <v>9</v>
      </c>
    </row>
    <row r="11094" spans="1:8" x14ac:dyDescent="0.25">
      <c r="A11094" t="s">
        <v>52</v>
      </c>
      <c r="B11094" t="s">
        <v>44</v>
      </c>
      <c r="C11094" t="s">
        <v>63</v>
      </c>
      <c r="D11094" t="s">
        <v>46</v>
      </c>
      <c r="E11094" t="str">
        <f t="shared" si="350"/>
        <v>N9</v>
      </c>
      <c r="F11094" t="str">
        <f>VLOOKUP(E11094,Sheet1!E:F,2,FALSE)</f>
        <v>Point Grey</v>
      </c>
      <c r="G11094">
        <f>VLOOKUP(F11094,Sheet1!F:G,2,FALSE)</f>
        <v>0</v>
      </c>
      <c r="H11094">
        <f t="shared" si="351"/>
        <v>9</v>
      </c>
    </row>
    <row r="11095" spans="1:8" x14ac:dyDescent="0.25">
      <c r="A11095" t="s">
        <v>53</v>
      </c>
      <c r="B11095" t="s">
        <v>44</v>
      </c>
      <c r="C11095" t="s">
        <v>63</v>
      </c>
      <c r="D11095" t="s">
        <v>46</v>
      </c>
      <c r="E11095" t="str">
        <f t="shared" si="350"/>
        <v>N9</v>
      </c>
      <c r="F11095" t="str">
        <f>VLOOKUP(E11095,Sheet1!E:F,2,FALSE)</f>
        <v>Point Grey</v>
      </c>
      <c r="G11095">
        <f>VLOOKUP(F11095,Sheet1!F:G,2,FALSE)</f>
        <v>0</v>
      </c>
      <c r="H11095">
        <f t="shared" si="351"/>
        <v>9</v>
      </c>
    </row>
    <row r="11096" spans="1:8" x14ac:dyDescent="0.25">
      <c r="A11096" t="s">
        <v>5</v>
      </c>
      <c r="B11096" t="s">
        <v>48</v>
      </c>
      <c r="C11096" t="s">
        <v>63</v>
      </c>
      <c r="D11096" t="s">
        <v>46</v>
      </c>
      <c r="E11096" t="str">
        <f t="shared" si="350"/>
        <v>N9</v>
      </c>
      <c r="F11096" t="str">
        <f>VLOOKUP(E11096,Sheet1!E:F,2,FALSE)</f>
        <v>Point Grey</v>
      </c>
      <c r="G11096">
        <f>VLOOKUP(F11096,Sheet1!F:G,2,FALSE)</f>
        <v>0</v>
      </c>
      <c r="H11096">
        <f t="shared" si="351"/>
        <v>9</v>
      </c>
    </row>
    <row r="11097" spans="1:8" x14ac:dyDescent="0.25">
      <c r="A11097" t="s">
        <v>52</v>
      </c>
      <c r="B11097" t="s">
        <v>48</v>
      </c>
      <c r="C11097" t="s">
        <v>63</v>
      </c>
      <c r="D11097" t="s">
        <v>46</v>
      </c>
      <c r="E11097" t="str">
        <f t="shared" si="350"/>
        <v>N9</v>
      </c>
      <c r="F11097" t="str">
        <f>VLOOKUP(E11097,Sheet1!E:F,2,FALSE)</f>
        <v>Point Grey</v>
      </c>
      <c r="G11097">
        <f>VLOOKUP(F11097,Sheet1!F:G,2,FALSE)</f>
        <v>0</v>
      </c>
      <c r="H11097">
        <f t="shared" si="351"/>
        <v>9</v>
      </c>
    </row>
    <row r="11098" spans="1:8" x14ac:dyDescent="0.25">
      <c r="A11098" t="s">
        <v>53</v>
      </c>
      <c r="B11098" t="s">
        <v>48</v>
      </c>
      <c r="C11098" t="s">
        <v>63</v>
      </c>
      <c r="D11098" t="s">
        <v>46</v>
      </c>
      <c r="E11098" t="str">
        <f t="shared" si="350"/>
        <v>N9</v>
      </c>
      <c r="F11098" t="str">
        <f>VLOOKUP(E11098,Sheet1!E:F,2,FALSE)</f>
        <v>Point Grey</v>
      </c>
      <c r="G11098">
        <f>VLOOKUP(F11098,Sheet1!F:G,2,FALSE)</f>
        <v>0</v>
      </c>
      <c r="H11098">
        <f t="shared" si="351"/>
        <v>9</v>
      </c>
    </row>
    <row r="11099" spans="1:8" x14ac:dyDescent="0.25">
      <c r="A11099" t="s">
        <v>5</v>
      </c>
      <c r="B11099" t="s">
        <v>51</v>
      </c>
      <c r="C11099" t="s">
        <v>63</v>
      </c>
      <c r="D11099" t="s">
        <v>46</v>
      </c>
      <c r="E11099" t="str">
        <f t="shared" si="350"/>
        <v>N9</v>
      </c>
      <c r="F11099" t="str">
        <f>VLOOKUP(E11099,Sheet1!E:F,2,FALSE)</f>
        <v>Point Grey</v>
      </c>
      <c r="G11099">
        <f>VLOOKUP(F11099,Sheet1!F:G,2,FALSE)</f>
        <v>0</v>
      </c>
      <c r="H11099">
        <f t="shared" si="351"/>
        <v>9</v>
      </c>
    </row>
    <row r="11100" spans="1:8" x14ac:dyDescent="0.25">
      <c r="A11100" t="s">
        <v>52</v>
      </c>
      <c r="B11100" t="s">
        <v>51</v>
      </c>
      <c r="C11100" t="s">
        <v>63</v>
      </c>
      <c r="D11100" t="s">
        <v>46</v>
      </c>
      <c r="E11100" t="str">
        <f t="shared" si="350"/>
        <v>N9</v>
      </c>
      <c r="F11100" t="str">
        <f>VLOOKUP(E11100,Sheet1!E:F,2,FALSE)</f>
        <v>Point Grey</v>
      </c>
      <c r="G11100">
        <f>VLOOKUP(F11100,Sheet1!F:G,2,FALSE)</f>
        <v>0</v>
      </c>
      <c r="H11100">
        <f t="shared" si="351"/>
        <v>9</v>
      </c>
    </row>
    <row r="11101" spans="1:8" x14ac:dyDescent="0.25">
      <c r="A11101" t="s">
        <v>53</v>
      </c>
      <c r="B11101" t="s">
        <v>51</v>
      </c>
      <c r="C11101" t="s">
        <v>63</v>
      </c>
      <c r="D11101" t="s">
        <v>46</v>
      </c>
      <c r="E11101" t="str">
        <f t="shared" si="350"/>
        <v>N9</v>
      </c>
      <c r="F11101" t="str">
        <f>VLOOKUP(E11101,Sheet1!E:F,2,FALSE)</f>
        <v>Point Grey</v>
      </c>
      <c r="G11101">
        <f>VLOOKUP(F11101,Sheet1!F:G,2,FALSE)</f>
        <v>0</v>
      </c>
      <c r="H11101">
        <f t="shared" si="351"/>
        <v>9</v>
      </c>
    </row>
    <row r="11102" spans="1:8" x14ac:dyDescent="0.25">
      <c r="A11102" t="s">
        <v>5</v>
      </c>
      <c r="B11102" t="s">
        <v>6</v>
      </c>
      <c r="C11102" t="s">
        <v>7</v>
      </c>
      <c r="D11102" t="s">
        <v>46</v>
      </c>
      <c r="E11102" t="str">
        <f t="shared" si="350"/>
        <v>N9</v>
      </c>
      <c r="F11102" t="str">
        <f>VLOOKUP(E11102,Sheet1!E:F,2,FALSE)</f>
        <v>Point Grey</v>
      </c>
      <c r="G11102">
        <f>VLOOKUP(F11102,Sheet1!F:G,2,FALSE)</f>
        <v>0</v>
      </c>
      <c r="H11102">
        <f t="shared" si="351"/>
        <v>9</v>
      </c>
    </row>
    <row r="11103" spans="1:8" x14ac:dyDescent="0.25">
      <c r="A11103" t="s">
        <v>52</v>
      </c>
      <c r="B11103" t="s">
        <v>6</v>
      </c>
      <c r="C11103" t="s">
        <v>7</v>
      </c>
      <c r="D11103" t="s">
        <v>46</v>
      </c>
      <c r="E11103" t="str">
        <f t="shared" si="350"/>
        <v>N9</v>
      </c>
      <c r="F11103" t="str">
        <f>VLOOKUP(E11103,Sheet1!E:F,2,FALSE)</f>
        <v>Point Grey</v>
      </c>
      <c r="G11103">
        <f>VLOOKUP(F11103,Sheet1!F:G,2,FALSE)</f>
        <v>0</v>
      </c>
      <c r="H11103">
        <f t="shared" si="351"/>
        <v>9</v>
      </c>
    </row>
    <row r="11104" spans="1:8" x14ac:dyDescent="0.25">
      <c r="A11104" t="s">
        <v>53</v>
      </c>
      <c r="B11104" t="s">
        <v>6</v>
      </c>
      <c r="C11104" t="s">
        <v>7</v>
      </c>
      <c r="D11104" t="s">
        <v>46</v>
      </c>
      <c r="E11104" t="str">
        <f t="shared" si="350"/>
        <v>N9</v>
      </c>
      <c r="F11104" t="str">
        <f>VLOOKUP(E11104,Sheet1!E:F,2,FALSE)</f>
        <v>Point Grey</v>
      </c>
      <c r="G11104">
        <f>VLOOKUP(F11104,Sheet1!F:G,2,FALSE)</f>
        <v>0</v>
      </c>
      <c r="H11104">
        <f t="shared" si="351"/>
        <v>9</v>
      </c>
    </row>
    <row r="11105" spans="1:8" x14ac:dyDescent="0.25">
      <c r="A11105" t="s">
        <v>5</v>
      </c>
      <c r="B11105" t="s">
        <v>44</v>
      </c>
      <c r="C11105" t="s">
        <v>7</v>
      </c>
      <c r="D11105" t="s">
        <v>46</v>
      </c>
      <c r="E11105" t="str">
        <f t="shared" si="350"/>
        <v>N9</v>
      </c>
      <c r="F11105" t="str">
        <f>VLOOKUP(E11105,Sheet1!E:F,2,FALSE)</f>
        <v>Point Grey</v>
      </c>
      <c r="G11105">
        <f>VLOOKUP(F11105,Sheet1!F:G,2,FALSE)</f>
        <v>0</v>
      </c>
      <c r="H11105">
        <f t="shared" si="351"/>
        <v>9</v>
      </c>
    </row>
    <row r="11106" spans="1:8" x14ac:dyDescent="0.25">
      <c r="A11106" t="s">
        <v>52</v>
      </c>
      <c r="B11106" t="s">
        <v>44</v>
      </c>
      <c r="C11106" t="s">
        <v>7</v>
      </c>
      <c r="D11106" t="s">
        <v>46</v>
      </c>
      <c r="E11106" t="str">
        <f t="shared" si="350"/>
        <v>N9</v>
      </c>
      <c r="F11106" t="str">
        <f>VLOOKUP(E11106,Sheet1!E:F,2,FALSE)</f>
        <v>Point Grey</v>
      </c>
      <c r="G11106">
        <f>VLOOKUP(F11106,Sheet1!F:G,2,FALSE)</f>
        <v>0</v>
      </c>
      <c r="H11106">
        <f t="shared" si="351"/>
        <v>9</v>
      </c>
    </row>
    <row r="11107" spans="1:8" x14ac:dyDescent="0.25">
      <c r="A11107" t="s">
        <v>53</v>
      </c>
      <c r="B11107" t="s">
        <v>44</v>
      </c>
      <c r="C11107" t="s">
        <v>7</v>
      </c>
      <c r="D11107" t="s">
        <v>46</v>
      </c>
      <c r="E11107" t="str">
        <f t="shared" ref="E11107:E11170" si="352">"N"&amp;H11107</f>
        <v>N9</v>
      </c>
      <c r="F11107" t="str">
        <f>VLOOKUP(E11107,Sheet1!E:F,2,FALSE)</f>
        <v>Point Grey</v>
      </c>
      <c r="G11107">
        <f>VLOOKUP(F11107,Sheet1!F:G,2,FALSE)</f>
        <v>0</v>
      </c>
      <c r="H11107">
        <f t="shared" ref="H11107:H11170" si="353">IF(H11106="start",1,IF(I11107="start",H11106+1,H11106))</f>
        <v>9</v>
      </c>
    </row>
    <row r="11108" spans="1:8" x14ac:dyDescent="0.25">
      <c r="A11108" t="s">
        <v>5</v>
      </c>
      <c r="B11108" t="s">
        <v>48</v>
      </c>
      <c r="C11108" t="s">
        <v>7</v>
      </c>
      <c r="D11108" t="s">
        <v>46</v>
      </c>
      <c r="E11108" t="str">
        <f t="shared" si="352"/>
        <v>N9</v>
      </c>
      <c r="F11108" t="str">
        <f>VLOOKUP(E11108,Sheet1!E:F,2,FALSE)</f>
        <v>Point Grey</v>
      </c>
      <c r="G11108">
        <f>VLOOKUP(F11108,Sheet1!F:G,2,FALSE)</f>
        <v>0</v>
      </c>
      <c r="H11108">
        <f t="shared" si="353"/>
        <v>9</v>
      </c>
    </row>
    <row r="11109" spans="1:8" x14ac:dyDescent="0.25">
      <c r="A11109" t="s">
        <v>52</v>
      </c>
      <c r="B11109" t="s">
        <v>48</v>
      </c>
      <c r="C11109" t="s">
        <v>7</v>
      </c>
      <c r="D11109" t="s">
        <v>46</v>
      </c>
      <c r="E11109" t="str">
        <f t="shared" si="352"/>
        <v>N9</v>
      </c>
      <c r="F11109" t="str">
        <f>VLOOKUP(E11109,Sheet1!E:F,2,FALSE)</f>
        <v>Point Grey</v>
      </c>
      <c r="G11109">
        <f>VLOOKUP(F11109,Sheet1!F:G,2,FALSE)</f>
        <v>0</v>
      </c>
      <c r="H11109">
        <f t="shared" si="353"/>
        <v>9</v>
      </c>
    </row>
    <row r="11110" spans="1:8" x14ac:dyDescent="0.25">
      <c r="A11110" t="s">
        <v>53</v>
      </c>
      <c r="B11110" t="s">
        <v>48</v>
      </c>
      <c r="C11110" t="s">
        <v>7</v>
      </c>
      <c r="D11110" t="s">
        <v>46</v>
      </c>
      <c r="E11110" t="str">
        <f t="shared" si="352"/>
        <v>N9</v>
      </c>
      <c r="F11110" t="str">
        <f>VLOOKUP(E11110,Sheet1!E:F,2,FALSE)</f>
        <v>Point Grey</v>
      </c>
      <c r="G11110">
        <f>VLOOKUP(F11110,Sheet1!F:G,2,FALSE)</f>
        <v>0</v>
      </c>
      <c r="H11110">
        <f t="shared" si="353"/>
        <v>9</v>
      </c>
    </row>
    <row r="11111" spans="1:8" x14ac:dyDescent="0.25">
      <c r="A11111" t="s">
        <v>5</v>
      </c>
      <c r="B11111" t="s">
        <v>51</v>
      </c>
      <c r="C11111" t="s">
        <v>7</v>
      </c>
      <c r="D11111" t="s">
        <v>46</v>
      </c>
      <c r="E11111" t="str">
        <f t="shared" si="352"/>
        <v>N9</v>
      </c>
      <c r="F11111" t="str">
        <f>VLOOKUP(E11111,Sheet1!E:F,2,FALSE)</f>
        <v>Point Grey</v>
      </c>
      <c r="G11111">
        <f>VLOOKUP(F11111,Sheet1!F:G,2,FALSE)</f>
        <v>0</v>
      </c>
      <c r="H11111">
        <f t="shared" si="353"/>
        <v>9</v>
      </c>
    </row>
    <row r="11112" spans="1:8" x14ac:dyDescent="0.25">
      <c r="A11112" t="s">
        <v>52</v>
      </c>
      <c r="B11112" t="s">
        <v>51</v>
      </c>
      <c r="C11112" t="s">
        <v>7</v>
      </c>
      <c r="D11112" t="s">
        <v>46</v>
      </c>
      <c r="E11112" t="str">
        <f t="shared" si="352"/>
        <v>N9</v>
      </c>
      <c r="F11112" t="str">
        <f>VLOOKUP(E11112,Sheet1!E:F,2,FALSE)</f>
        <v>Point Grey</v>
      </c>
      <c r="G11112">
        <f>VLOOKUP(F11112,Sheet1!F:G,2,FALSE)</f>
        <v>0</v>
      </c>
      <c r="H11112">
        <f t="shared" si="353"/>
        <v>9</v>
      </c>
    </row>
    <row r="11113" spans="1:8" x14ac:dyDescent="0.25">
      <c r="A11113" t="s">
        <v>53</v>
      </c>
      <c r="B11113" t="s">
        <v>51</v>
      </c>
      <c r="C11113" t="s">
        <v>7</v>
      </c>
      <c r="D11113" t="s">
        <v>46</v>
      </c>
      <c r="E11113" t="str">
        <f t="shared" si="352"/>
        <v>N9</v>
      </c>
      <c r="F11113" t="str">
        <f>VLOOKUP(E11113,Sheet1!E:F,2,FALSE)</f>
        <v>Point Grey</v>
      </c>
      <c r="G11113">
        <f>VLOOKUP(F11113,Sheet1!F:G,2,FALSE)</f>
        <v>0</v>
      </c>
      <c r="H11113">
        <f t="shared" si="353"/>
        <v>9</v>
      </c>
    </row>
    <row r="11114" spans="1:8" x14ac:dyDescent="0.25">
      <c r="A11114" t="s">
        <v>5</v>
      </c>
      <c r="B11114" t="s">
        <v>6</v>
      </c>
      <c r="C11114" t="s">
        <v>10</v>
      </c>
      <c r="D11114" t="s">
        <v>46</v>
      </c>
      <c r="E11114" t="str">
        <f t="shared" si="352"/>
        <v>N9</v>
      </c>
      <c r="F11114" t="str">
        <f>VLOOKUP(E11114,Sheet1!E:F,2,FALSE)</f>
        <v>Point Grey</v>
      </c>
      <c r="G11114">
        <f>VLOOKUP(F11114,Sheet1!F:G,2,FALSE)</f>
        <v>0</v>
      </c>
      <c r="H11114">
        <f t="shared" si="353"/>
        <v>9</v>
      </c>
    </row>
    <row r="11115" spans="1:8" x14ac:dyDescent="0.25">
      <c r="A11115" t="s">
        <v>52</v>
      </c>
      <c r="B11115" t="s">
        <v>6</v>
      </c>
      <c r="C11115" t="s">
        <v>10</v>
      </c>
      <c r="D11115" t="s">
        <v>46</v>
      </c>
      <c r="E11115" t="str">
        <f t="shared" si="352"/>
        <v>N9</v>
      </c>
      <c r="F11115" t="str">
        <f>VLOOKUP(E11115,Sheet1!E:F,2,FALSE)</f>
        <v>Point Grey</v>
      </c>
      <c r="G11115">
        <f>VLOOKUP(F11115,Sheet1!F:G,2,FALSE)</f>
        <v>0</v>
      </c>
      <c r="H11115">
        <f t="shared" si="353"/>
        <v>9</v>
      </c>
    </row>
    <row r="11116" spans="1:8" x14ac:dyDescent="0.25">
      <c r="A11116" t="s">
        <v>53</v>
      </c>
      <c r="B11116" t="s">
        <v>6</v>
      </c>
      <c r="C11116" t="s">
        <v>10</v>
      </c>
      <c r="D11116" t="s">
        <v>46</v>
      </c>
      <c r="E11116" t="str">
        <f t="shared" si="352"/>
        <v>N9</v>
      </c>
      <c r="F11116" t="str">
        <f>VLOOKUP(E11116,Sheet1!E:F,2,FALSE)</f>
        <v>Point Grey</v>
      </c>
      <c r="G11116">
        <f>VLOOKUP(F11116,Sheet1!F:G,2,FALSE)</f>
        <v>0</v>
      </c>
      <c r="H11116">
        <f t="shared" si="353"/>
        <v>9</v>
      </c>
    </row>
    <row r="11117" spans="1:8" x14ac:dyDescent="0.25">
      <c r="A11117" t="s">
        <v>5</v>
      </c>
      <c r="B11117" t="s">
        <v>44</v>
      </c>
      <c r="C11117" t="s">
        <v>10</v>
      </c>
      <c r="D11117" t="s">
        <v>46</v>
      </c>
      <c r="E11117" t="str">
        <f t="shared" si="352"/>
        <v>N9</v>
      </c>
      <c r="F11117" t="str">
        <f>VLOOKUP(E11117,Sheet1!E:F,2,FALSE)</f>
        <v>Point Grey</v>
      </c>
      <c r="G11117">
        <f>VLOOKUP(F11117,Sheet1!F:G,2,FALSE)</f>
        <v>0</v>
      </c>
      <c r="H11117">
        <f t="shared" si="353"/>
        <v>9</v>
      </c>
    </row>
    <row r="11118" spans="1:8" x14ac:dyDescent="0.25">
      <c r="A11118" t="s">
        <v>52</v>
      </c>
      <c r="B11118" t="s">
        <v>44</v>
      </c>
      <c r="C11118" t="s">
        <v>10</v>
      </c>
      <c r="D11118" t="s">
        <v>46</v>
      </c>
      <c r="E11118" t="str">
        <f t="shared" si="352"/>
        <v>N9</v>
      </c>
      <c r="F11118" t="str">
        <f>VLOOKUP(E11118,Sheet1!E:F,2,FALSE)</f>
        <v>Point Grey</v>
      </c>
      <c r="G11118">
        <f>VLOOKUP(F11118,Sheet1!F:G,2,FALSE)</f>
        <v>0</v>
      </c>
      <c r="H11118">
        <f t="shared" si="353"/>
        <v>9</v>
      </c>
    </row>
    <row r="11119" spans="1:8" x14ac:dyDescent="0.25">
      <c r="A11119" t="s">
        <v>53</v>
      </c>
      <c r="B11119" t="s">
        <v>44</v>
      </c>
      <c r="C11119" t="s">
        <v>10</v>
      </c>
      <c r="D11119" t="s">
        <v>46</v>
      </c>
      <c r="E11119" t="str">
        <f t="shared" si="352"/>
        <v>N9</v>
      </c>
      <c r="F11119" t="str">
        <f>VLOOKUP(E11119,Sheet1!E:F,2,FALSE)</f>
        <v>Point Grey</v>
      </c>
      <c r="G11119">
        <f>VLOOKUP(F11119,Sheet1!F:G,2,FALSE)</f>
        <v>0</v>
      </c>
      <c r="H11119">
        <f t="shared" si="353"/>
        <v>9</v>
      </c>
    </row>
    <row r="11120" spans="1:8" x14ac:dyDescent="0.25">
      <c r="A11120" t="s">
        <v>5</v>
      </c>
      <c r="B11120" t="s">
        <v>48</v>
      </c>
      <c r="C11120" t="s">
        <v>10</v>
      </c>
      <c r="D11120" t="s">
        <v>46</v>
      </c>
      <c r="E11120" t="str">
        <f t="shared" si="352"/>
        <v>N9</v>
      </c>
      <c r="F11120" t="str">
        <f>VLOOKUP(E11120,Sheet1!E:F,2,FALSE)</f>
        <v>Point Grey</v>
      </c>
      <c r="G11120">
        <f>VLOOKUP(F11120,Sheet1!F:G,2,FALSE)</f>
        <v>0</v>
      </c>
      <c r="H11120">
        <f t="shared" si="353"/>
        <v>9</v>
      </c>
    </row>
    <row r="11121" spans="1:8" x14ac:dyDescent="0.25">
      <c r="A11121" t="s">
        <v>52</v>
      </c>
      <c r="B11121" t="s">
        <v>48</v>
      </c>
      <c r="C11121" t="s">
        <v>10</v>
      </c>
      <c r="D11121" t="s">
        <v>46</v>
      </c>
      <c r="E11121" t="str">
        <f t="shared" si="352"/>
        <v>N9</v>
      </c>
      <c r="F11121" t="str">
        <f>VLOOKUP(E11121,Sheet1!E:F,2,FALSE)</f>
        <v>Point Grey</v>
      </c>
      <c r="G11121">
        <f>VLOOKUP(F11121,Sheet1!F:G,2,FALSE)</f>
        <v>0</v>
      </c>
      <c r="H11121">
        <f t="shared" si="353"/>
        <v>9</v>
      </c>
    </row>
    <row r="11122" spans="1:8" x14ac:dyDescent="0.25">
      <c r="A11122" t="s">
        <v>53</v>
      </c>
      <c r="B11122" t="s">
        <v>48</v>
      </c>
      <c r="C11122" t="s">
        <v>10</v>
      </c>
      <c r="D11122" t="s">
        <v>46</v>
      </c>
      <c r="E11122" t="str">
        <f t="shared" si="352"/>
        <v>N9</v>
      </c>
      <c r="F11122" t="str">
        <f>VLOOKUP(E11122,Sheet1!E:F,2,FALSE)</f>
        <v>Point Grey</v>
      </c>
      <c r="G11122">
        <f>VLOOKUP(F11122,Sheet1!F:G,2,FALSE)</f>
        <v>0</v>
      </c>
      <c r="H11122">
        <f t="shared" si="353"/>
        <v>9</v>
      </c>
    </row>
    <row r="11123" spans="1:8" x14ac:dyDescent="0.25">
      <c r="A11123" t="s">
        <v>5</v>
      </c>
      <c r="B11123" t="s">
        <v>51</v>
      </c>
      <c r="C11123" t="s">
        <v>10</v>
      </c>
      <c r="D11123" t="s">
        <v>46</v>
      </c>
      <c r="E11123" t="str">
        <f t="shared" si="352"/>
        <v>N9</v>
      </c>
      <c r="F11123" t="str">
        <f>VLOOKUP(E11123,Sheet1!E:F,2,FALSE)</f>
        <v>Point Grey</v>
      </c>
      <c r="G11123">
        <f>VLOOKUP(F11123,Sheet1!F:G,2,FALSE)</f>
        <v>0</v>
      </c>
      <c r="H11123">
        <f t="shared" si="353"/>
        <v>9</v>
      </c>
    </row>
    <row r="11124" spans="1:8" x14ac:dyDescent="0.25">
      <c r="A11124" t="s">
        <v>52</v>
      </c>
      <c r="B11124" t="s">
        <v>51</v>
      </c>
      <c r="C11124" t="s">
        <v>10</v>
      </c>
      <c r="D11124" t="s">
        <v>46</v>
      </c>
      <c r="E11124" t="str">
        <f t="shared" si="352"/>
        <v>N9</v>
      </c>
      <c r="F11124" t="str">
        <f>VLOOKUP(E11124,Sheet1!E:F,2,FALSE)</f>
        <v>Point Grey</v>
      </c>
      <c r="G11124">
        <f>VLOOKUP(F11124,Sheet1!F:G,2,FALSE)</f>
        <v>0</v>
      </c>
      <c r="H11124">
        <f t="shared" si="353"/>
        <v>9</v>
      </c>
    </row>
    <row r="11125" spans="1:8" x14ac:dyDescent="0.25">
      <c r="A11125" t="s">
        <v>53</v>
      </c>
      <c r="B11125" t="s">
        <v>51</v>
      </c>
      <c r="C11125" t="s">
        <v>10</v>
      </c>
      <c r="D11125" t="s">
        <v>46</v>
      </c>
      <c r="E11125" t="str">
        <f t="shared" si="352"/>
        <v>N9</v>
      </c>
      <c r="F11125" t="str">
        <f>VLOOKUP(E11125,Sheet1!E:F,2,FALSE)</f>
        <v>Point Grey</v>
      </c>
      <c r="G11125">
        <f>VLOOKUP(F11125,Sheet1!F:G,2,FALSE)</f>
        <v>0</v>
      </c>
      <c r="H11125">
        <f t="shared" si="353"/>
        <v>9</v>
      </c>
    </row>
    <row r="11126" spans="1:8" x14ac:dyDescent="0.25">
      <c r="A11126" t="s">
        <v>5</v>
      </c>
      <c r="B11126" t="s">
        <v>6</v>
      </c>
      <c r="C11126" t="s">
        <v>11</v>
      </c>
      <c r="D11126" t="s">
        <v>46</v>
      </c>
      <c r="E11126" t="str">
        <f t="shared" si="352"/>
        <v>N9</v>
      </c>
      <c r="F11126" t="str">
        <f>VLOOKUP(E11126,Sheet1!E:F,2,FALSE)</f>
        <v>Point Grey</v>
      </c>
      <c r="G11126">
        <f>VLOOKUP(F11126,Sheet1!F:G,2,FALSE)</f>
        <v>0</v>
      </c>
      <c r="H11126">
        <f t="shared" si="353"/>
        <v>9</v>
      </c>
    </row>
    <row r="11127" spans="1:8" x14ac:dyDescent="0.25">
      <c r="A11127" t="s">
        <v>52</v>
      </c>
      <c r="B11127" t="s">
        <v>6</v>
      </c>
      <c r="C11127" t="s">
        <v>11</v>
      </c>
      <c r="D11127" t="s">
        <v>46</v>
      </c>
      <c r="E11127" t="str">
        <f t="shared" si="352"/>
        <v>N9</v>
      </c>
      <c r="F11127" t="str">
        <f>VLOOKUP(E11127,Sheet1!E:F,2,FALSE)</f>
        <v>Point Grey</v>
      </c>
      <c r="G11127">
        <f>VLOOKUP(F11127,Sheet1!F:G,2,FALSE)</f>
        <v>0</v>
      </c>
      <c r="H11127">
        <f t="shared" si="353"/>
        <v>9</v>
      </c>
    </row>
    <row r="11128" spans="1:8" x14ac:dyDescent="0.25">
      <c r="A11128" t="s">
        <v>53</v>
      </c>
      <c r="B11128" t="s">
        <v>6</v>
      </c>
      <c r="C11128" t="s">
        <v>11</v>
      </c>
      <c r="D11128" t="s">
        <v>46</v>
      </c>
      <c r="E11128" t="str">
        <f t="shared" si="352"/>
        <v>N9</v>
      </c>
      <c r="F11128" t="str">
        <f>VLOOKUP(E11128,Sheet1!E:F,2,FALSE)</f>
        <v>Point Grey</v>
      </c>
      <c r="G11128">
        <f>VLOOKUP(F11128,Sheet1!F:G,2,FALSE)</f>
        <v>0</v>
      </c>
      <c r="H11128">
        <f t="shared" si="353"/>
        <v>9</v>
      </c>
    </row>
    <row r="11129" spans="1:8" x14ac:dyDescent="0.25">
      <c r="A11129" t="s">
        <v>5</v>
      </c>
      <c r="B11129" t="s">
        <v>44</v>
      </c>
      <c r="C11129" t="s">
        <v>11</v>
      </c>
      <c r="D11129" t="s">
        <v>46</v>
      </c>
      <c r="E11129" t="str">
        <f t="shared" si="352"/>
        <v>N9</v>
      </c>
      <c r="F11129" t="str">
        <f>VLOOKUP(E11129,Sheet1!E:F,2,FALSE)</f>
        <v>Point Grey</v>
      </c>
      <c r="G11129">
        <f>VLOOKUP(F11129,Sheet1!F:G,2,FALSE)</f>
        <v>0</v>
      </c>
      <c r="H11129">
        <f t="shared" si="353"/>
        <v>9</v>
      </c>
    </row>
    <row r="11130" spans="1:8" x14ac:dyDescent="0.25">
      <c r="A11130" t="s">
        <v>52</v>
      </c>
      <c r="B11130" t="s">
        <v>44</v>
      </c>
      <c r="C11130" t="s">
        <v>11</v>
      </c>
      <c r="D11130" t="s">
        <v>46</v>
      </c>
      <c r="E11130" t="str">
        <f t="shared" si="352"/>
        <v>N9</v>
      </c>
      <c r="F11130" t="str">
        <f>VLOOKUP(E11130,Sheet1!E:F,2,FALSE)</f>
        <v>Point Grey</v>
      </c>
      <c r="G11130">
        <f>VLOOKUP(F11130,Sheet1!F:G,2,FALSE)</f>
        <v>0</v>
      </c>
      <c r="H11130">
        <f t="shared" si="353"/>
        <v>9</v>
      </c>
    </row>
    <row r="11131" spans="1:8" x14ac:dyDescent="0.25">
      <c r="A11131" t="s">
        <v>53</v>
      </c>
      <c r="B11131" t="s">
        <v>44</v>
      </c>
      <c r="C11131" t="s">
        <v>11</v>
      </c>
      <c r="D11131" t="s">
        <v>46</v>
      </c>
      <c r="E11131" t="str">
        <f t="shared" si="352"/>
        <v>N9</v>
      </c>
      <c r="F11131" t="str">
        <f>VLOOKUP(E11131,Sheet1!E:F,2,FALSE)</f>
        <v>Point Grey</v>
      </c>
      <c r="G11131">
        <f>VLOOKUP(F11131,Sheet1!F:G,2,FALSE)</f>
        <v>0</v>
      </c>
      <c r="H11131">
        <f t="shared" si="353"/>
        <v>9</v>
      </c>
    </row>
    <row r="11132" spans="1:8" x14ac:dyDescent="0.25">
      <c r="A11132" t="s">
        <v>5</v>
      </c>
      <c r="B11132" t="s">
        <v>48</v>
      </c>
      <c r="C11132" t="s">
        <v>11</v>
      </c>
      <c r="D11132" t="s">
        <v>46</v>
      </c>
      <c r="E11132" t="str">
        <f t="shared" si="352"/>
        <v>N9</v>
      </c>
      <c r="F11132" t="str">
        <f>VLOOKUP(E11132,Sheet1!E:F,2,FALSE)</f>
        <v>Point Grey</v>
      </c>
      <c r="G11132">
        <f>VLOOKUP(F11132,Sheet1!F:G,2,FALSE)</f>
        <v>0</v>
      </c>
      <c r="H11132">
        <f t="shared" si="353"/>
        <v>9</v>
      </c>
    </row>
    <row r="11133" spans="1:8" x14ac:dyDescent="0.25">
      <c r="A11133" t="s">
        <v>52</v>
      </c>
      <c r="B11133" t="s">
        <v>48</v>
      </c>
      <c r="C11133" t="s">
        <v>11</v>
      </c>
      <c r="D11133" t="s">
        <v>46</v>
      </c>
      <c r="E11133" t="str">
        <f t="shared" si="352"/>
        <v>N9</v>
      </c>
      <c r="F11133" t="str">
        <f>VLOOKUP(E11133,Sheet1!E:F,2,FALSE)</f>
        <v>Point Grey</v>
      </c>
      <c r="G11133">
        <f>VLOOKUP(F11133,Sheet1!F:G,2,FALSE)</f>
        <v>0</v>
      </c>
      <c r="H11133">
        <f t="shared" si="353"/>
        <v>9</v>
      </c>
    </row>
    <row r="11134" spans="1:8" x14ac:dyDescent="0.25">
      <c r="A11134" t="s">
        <v>53</v>
      </c>
      <c r="B11134" t="s">
        <v>48</v>
      </c>
      <c r="C11134" t="s">
        <v>11</v>
      </c>
      <c r="D11134" t="s">
        <v>46</v>
      </c>
      <c r="E11134" t="str">
        <f t="shared" si="352"/>
        <v>N9</v>
      </c>
      <c r="F11134" t="str">
        <f>VLOOKUP(E11134,Sheet1!E:F,2,FALSE)</f>
        <v>Point Grey</v>
      </c>
      <c r="G11134">
        <f>VLOOKUP(F11134,Sheet1!F:G,2,FALSE)</f>
        <v>0</v>
      </c>
      <c r="H11134">
        <f t="shared" si="353"/>
        <v>9</v>
      </c>
    </row>
    <row r="11135" spans="1:8" x14ac:dyDescent="0.25">
      <c r="A11135" t="s">
        <v>5</v>
      </c>
      <c r="B11135" t="s">
        <v>51</v>
      </c>
      <c r="C11135" t="s">
        <v>11</v>
      </c>
      <c r="D11135" t="s">
        <v>46</v>
      </c>
      <c r="E11135" t="str">
        <f t="shared" si="352"/>
        <v>N9</v>
      </c>
      <c r="F11135" t="str">
        <f>VLOOKUP(E11135,Sheet1!E:F,2,FALSE)</f>
        <v>Point Grey</v>
      </c>
      <c r="G11135">
        <f>VLOOKUP(F11135,Sheet1!F:G,2,FALSE)</f>
        <v>0</v>
      </c>
      <c r="H11135">
        <f t="shared" si="353"/>
        <v>9</v>
      </c>
    </row>
    <row r="11136" spans="1:8" x14ac:dyDescent="0.25">
      <c r="A11136" t="s">
        <v>52</v>
      </c>
      <c r="B11136" t="s">
        <v>51</v>
      </c>
      <c r="C11136" t="s">
        <v>11</v>
      </c>
      <c r="D11136" t="s">
        <v>46</v>
      </c>
      <c r="E11136" t="str">
        <f t="shared" si="352"/>
        <v>N9</v>
      </c>
      <c r="F11136" t="str">
        <f>VLOOKUP(E11136,Sheet1!E:F,2,FALSE)</f>
        <v>Point Grey</v>
      </c>
      <c r="G11136">
        <f>VLOOKUP(F11136,Sheet1!F:G,2,FALSE)</f>
        <v>0</v>
      </c>
      <c r="H11136">
        <f t="shared" si="353"/>
        <v>9</v>
      </c>
    </row>
    <row r="11137" spans="1:8" x14ac:dyDescent="0.25">
      <c r="A11137" t="s">
        <v>53</v>
      </c>
      <c r="B11137" t="s">
        <v>51</v>
      </c>
      <c r="C11137" t="s">
        <v>11</v>
      </c>
      <c r="D11137" t="s">
        <v>46</v>
      </c>
      <c r="E11137" t="str">
        <f t="shared" si="352"/>
        <v>N9</v>
      </c>
      <c r="F11137" t="str">
        <f>VLOOKUP(E11137,Sheet1!E:F,2,FALSE)</f>
        <v>Point Grey</v>
      </c>
      <c r="G11137">
        <f>VLOOKUP(F11137,Sheet1!F:G,2,FALSE)</f>
        <v>0</v>
      </c>
      <c r="H11137">
        <f t="shared" si="353"/>
        <v>9</v>
      </c>
    </row>
    <row r="11138" spans="1:8" x14ac:dyDescent="0.25">
      <c r="A11138" t="s">
        <v>5</v>
      </c>
      <c r="B11138" t="s">
        <v>6</v>
      </c>
      <c r="C11138" t="s">
        <v>12</v>
      </c>
      <c r="D11138" t="s">
        <v>46</v>
      </c>
      <c r="E11138" t="str">
        <f t="shared" si="352"/>
        <v>N9</v>
      </c>
      <c r="F11138" t="str">
        <f>VLOOKUP(E11138,Sheet1!E:F,2,FALSE)</f>
        <v>Point Grey</v>
      </c>
      <c r="G11138">
        <f>VLOOKUP(F11138,Sheet1!F:G,2,FALSE)</f>
        <v>0</v>
      </c>
      <c r="H11138">
        <f t="shared" si="353"/>
        <v>9</v>
      </c>
    </row>
    <row r="11139" spans="1:8" x14ac:dyDescent="0.25">
      <c r="A11139" t="s">
        <v>52</v>
      </c>
      <c r="B11139" t="s">
        <v>6</v>
      </c>
      <c r="C11139" t="s">
        <v>12</v>
      </c>
      <c r="D11139" t="s">
        <v>46</v>
      </c>
      <c r="E11139" t="str">
        <f t="shared" si="352"/>
        <v>N9</v>
      </c>
      <c r="F11139" t="str">
        <f>VLOOKUP(E11139,Sheet1!E:F,2,FALSE)</f>
        <v>Point Grey</v>
      </c>
      <c r="G11139">
        <f>VLOOKUP(F11139,Sheet1!F:G,2,FALSE)</f>
        <v>0</v>
      </c>
      <c r="H11139">
        <f t="shared" si="353"/>
        <v>9</v>
      </c>
    </row>
    <row r="11140" spans="1:8" x14ac:dyDescent="0.25">
      <c r="A11140" t="s">
        <v>53</v>
      </c>
      <c r="B11140" t="s">
        <v>6</v>
      </c>
      <c r="C11140" t="s">
        <v>12</v>
      </c>
      <c r="D11140" t="s">
        <v>46</v>
      </c>
      <c r="E11140" t="str">
        <f t="shared" si="352"/>
        <v>N9</v>
      </c>
      <c r="F11140" t="str">
        <f>VLOOKUP(E11140,Sheet1!E:F,2,FALSE)</f>
        <v>Point Grey</v>
      </c>
      <c r="G11140">
        <f>VLOOKUP(F11140,Sheet1!F:G,2,FALSE)</f>
        <v>0</v>
      </c>
      <c r="H11140">
        <f t="shared" si="353"/>
        <v>9</v>
      </c>
    </row>
    <row r="11141" spans="1:8" x14ac:dyDescent="0.25">
      <c r="A11141" t="s">
        <v>5</v>
      </c>
      <c r="B11141" t="s">
        <v>44</v>
      </c>
      <c r="C11141" t="s">
        <v>12</v>
      </c>
      <c r="D11141" t="s">
        <v>46</v>
      </c>
      <c r="E11141" t="str">
        <f t="shared" si="352"/>
        <v>N9</v>
      </c>
      <c r="F11141" t="str">
        <f>VLOOKUP(E11141,Sheet1!E:F,2,FALSE)</f>
        <v>Point Grey</v>
      </c>
      <c r="G11141">
        <f>VLOOKUP(F11141,Sheet1!F:G,2,FALSE)</f>
        <v>0</v>
      </c>
      <c r="H11141">
        <f t="shared" si="353"/>
        <v>9</v>
      </c>
    </row>
    <row r="11142" spans="1:8" x14ac:dyDescent="0.25">
      <c r="A11142" t="s">
        <v>52</v>
      </c>
      <c r="B11142" t="s">
        <v>44</v>
      </c>
      <c r="C11142" t="s">
        <v>12</v>
      </c>
      <c r="D11142" t="s">
        <v>46</v>
      </c>
      <c r="E11142" t="str">
        <f t="shared" si="352"/>
        <v>N9</v>
      </c>
      <c r="F11142" t="str">
        <f>VLOOKUP(E11142,Sheet1!E:F,2,FALSE)</f>
        <v>Point Grey</v>
      </c>
      <c r="G11142">
        <f>VLOOKUP(F11142,Sheet1!F:G,2,FALSE)</f>
        <v>0</v>
      </c>
      <c r="H11142">
        <f t="shared" si="353"/>
        <v>9</v>
      </c>
    </row>
    <row r="11143" spans="1:8" x14ac:dyDescent="0.25">
      <c r="A11143" t="s">
        <v>53</v>
      </c>
      <c r="B11143" t="s">
        <v>44</v>
      </c>
      <c r="C11143" t="s">
        <v>12</v>
      </c>
      <c r="D11143" t="s">
        <v>46</v>
      </c>
      <c r="E11143" t="str">
        <f t="shared" si="352"/>
        <v>N9</v>
      </c>
      <c r="F11143" t="str">
        <f>VLOOKUP(E11143,Sheet1!E:F,2,FALSE)</f>
        <v>Point Grey</v>
      </c>
      <c r="G11143">
        <f>VLOOKUP(F11143,Sheet1!F:G,2,FALSE)</f>
        <v>0</v>
      </c>
      <c r="H11143">
        <f t="shared" si="353"/>
        <v>9</v>
      </c>
    </row>
    <row r="11144" spans="1:8" x14ac:dyDescent="0.25">
      <c r="A11144" t="s">
        <v>5</v>
      </c>
      <c r="B11144" t="s">
        <v>48</v>
      </c>
      <c r="C11144" t="s">
        <v>12</v>
      </c>
      <c r="D11144" t="s">
        <v>46</v>
      </c>
      <c r="E11144" t="str">
        <f t="shared" si="352"/>
        <v>N9</v>
      </c>
      <c r="F11144" t="str">
        <f>VLOOKUP(E11144,Sheet1!E:F,2,FALSE)</f>
        <v>Point Grey</v>
      </c>
      <c r="G11144">
        <f>VLOOKUP(F11144,Sheet1!F:G,2,FALSE)</f>
        <v>0</v>
      </c>
      <c r="H11144">
        <f t="shared" si="353"/>
        <v>9</v>
      </c>
    </row>
    <row r="11145" spans="1:8" x14ac:dyDescent="0.25">
      <c r="A11145" t="s">
        <v>52</v>
      </c>
      <c r="B11145" t="s">
        <v>48</v>
      </c>
      <c r="C11145" t="s">
        <v>12</v>
      </c>
      <c r="D11145" t="s">
        <v>46</v>
      </c>
      <c r="E11145" t="str">
        <f t="shared" si="352"/>
        <v>N9</v>
      </c>
      <c r="F11145" t="str">
        <f>VLOOKUP(E11145,Sheet1!E:F,2,FALSE)</f>
        <v>Point Grey</v>
      </c>
      <c r="G11145">
        <f>VLOOKUP(F11145,Sheet1!F:G,2,FALSE)</f>
        <v>0</v>
      </c>
      <c r="H11145">
        <f t="shared" si="353"/>
        <v>9</v>
      </c>
    </row>
    <row r="11146" spans="1:8" x14ac:dyDescent="0.25">
      <c r="A11146" t="s">
        <v>53</v>
      </c>
      <c r="B11146" t="s">
        <v>48</v>
      </c>
      <c r="C11146" t="s">
        <v>12</v>
      </c>
      <c r="D11146" t="s">
        <v>46</v>
      </c>
      <c r="E11146" t="str">
        <f t="shared" si="352"/>
        <v>N9</v>
      </c>
      <c r="F11146" t="str">
        <f>VLOOKUP(E11146,Sheet1!E:F,2,FALSE)</f>
        <v>Point Grey</v>
      </c>
      <c r="G11146">
        <f>VLOOKUP(F11146,Sheet1!F:G,2,FALSE)</f>
        <v>0</v>
      </c>
      <c r="H11146">
        <f t="shared" si="353"/>
        <v>9</v>
      </c>
    </row>
    <row r="11147" spans="1:8" x14ac:dyDescent="0.25">
      <c r="A11147" t="s">
        <v>5</v>
      </c>
      <c r="B11147" t="s">
        <v>51</v>
      </c>
      <c r="C11147" t="s">
        <v>12</v>
      </c>
      <c r="D11147" t="s">
        <v>46</v>
      </c>
      <c r="E11147" t="str">
        <f t="shared" si="352"/>
        <v>N9</v>
      </c>
      <c r="F11147" t="str">
        <f>VLOOKUP(E11147,Sheet1!E:F,2,FALSE)</f>
        <v>Point Grey</v>
      </c>
      <c r="G11147">
        <f>VLOOKUP(F11147,Sheet1!F:G,2,FALSE)</f>
        <v>0</v>
      </c>
      <c r="H11147">
        <f t="shared" si="353"/>
        <v>9</v>
      </c>
    </row>
    <row r="11148" spans="1:8" x14ac:dyDescent="0.25">
      <c r="A11148" t="s">
        <v>52</v>
      </c>
      <c r="B11148" t="s">
        <v>51</v>
      </c>
      <c r="C11148" t="s">
        <v>12</v>
      </c>
      <c r="D11148" t="s">
        <v>46</v>
      </c>
      <c r="E11148" t="str">
        <f t="shared" si="352"/>
        <v>N9</v>
      </c>
      <c r="F11148" t="str">
        <f>VLOOKUP(E11148,Sheet1!E:F,2,FALSE)</f>
        <v>Point Grey</v>
      </c>
      <c r="G11148">
        <f>VLOOKUP(F11148,Sheet1!F:G,2,FALSE)</f>
        <v>0</v>
      </c>
      <c r="H11148">
        <f t="shared" si="353"/>
        <v>9</v>
      </c>
    </row>
    <row r="11149" spans="1:8" x14ac:dyDescent="0.25">
      <c r="A11149" t="s">
        <v>53</v>
      </c>
      <c r="B11149" t="s">
        <v>51</v>
      </c>
      <c r="C11149" t="s">
        <v>12</v>
      </c>
      <c r="D11149" t="s">
        <v>46</v>
      </c>
      <c r="E11149" t="str">
        <f t="shared" si="352"/>
        <v>N9</v>
      </c>
      <c r="F11149" t="str">
        <f>VLOOKUP(E11149,Sheet1!E:F,2,FALSE)</f>
        <v>Point Grey</v>
      </c>
      <c r="G11149">
        <f>VLOOKUP(F11149,Sheet1!F:G,2,FALSE)</f>
        <v>0</v>
      </c>
      <c r="H11149">
        <f t="shared" si="353"/>
        <v>9</v>
      </c>
    </row>
    <row r="11150" spans="1:8" x14ac:dyDescent="0.25">
      <c r="A11150" t="s">
        <v>5</v>
      </c>
      <c r="B11150" t="s">
        <v>6</v>
      </c>
      <c r="C11150" t="s">
        <v>13</v>
      </c>
      <c r="D11150" t="s">
        <v>46</v>
      </c>
      <c r="E11150" t="str">
        <f t="shared" si="352"/>
        <v>N9</v>
      </c>
      <c r="F11150" t="str">
        <f>VLOOKUP(E11150,Sheet1!E:F,2,FALSE)</f>
        <v>Point Grey</v>
      </c>
      <c r="G11150">
        <f>VLOOKUP(F11150,Sheet1!F:G,2,FALSE)</f>
        <v>0</v>
      </c>
      <c r="H11150">
        <f t="shared" si="353"/>
        <v>9</v>
      </c>
    </row>
    <row r="11151" spans="1:8" x14ac:dyDescent="0.25">
      <c r="A11151" t="s">
        <v>52</v>
      </c>
      <c r="B11151" t="s">
        <v>6</v>
      </c>
      <c r="C11151" t="s">
        <v>13</v>
      </c>
      <c r="D11151" t="s">
        <v>46</v>
      </c>
      <c r="E11151" t="str">
        <f t="shared" si="352"/>
        <v>N9</v>
      </c>
      <c r="F11151" t="str">
        <f>VLOOKUP(E11151,Sheet1!E:F,2,FALSE)</f>
        <v>Point Grey</v>
      </c>
      <c r="G11151">
        <f>VLOOKUP(F11151,Sheet1!F:G,2,FALSE)</f>
        <v>0</v>
      </c>
      <c r="H11151">
        <f t="shared" si="353"/>
        <v>9</v>
      </c>
    </row>
    <row r="11152" spans="1:8" x14ac:dyDescent="0.25">
      <c r="A11152" t="s">
        <v>53</v>
      </c>
      <c r="B11152" t="s">
        <v>6</v>
      </c>
      <c r="C11152" t="s">
        <v>13</v>
      </c>
      <c r="D11152" t="s">
        <v>46</v>
      </c>
      <c r="E11152" t="str">
        <f t="shared" si="352"/>
        <v>N9</v>
      </c>
      <c r="F11152" t="str">
        <f>VLOOKUP(E11152,Sheet1!E:F,2,FALSE)</f>
        <v>Point Grey</v>
      </c>
      <c r="G11152">
        <f>VLOOKUP(F11152,Sheet1!F:G,2,FALSE)</f>
        <v>0</v>
      </c>
      <c r="H11152">
        <f t="shared" si="353"/>
        <v>9</v>
      </c>
    </row>
    <row r="11153" spans="1:8" x14ac:dyDescent="0.25">
      <c r="A11153" t="s">
        <v>5</v>
      </c>
      <c r="B11153" t="s">
        <v>44</v>
      </c>
      <c r="C11153" t="s">
        <v>13</v>
      </c>
      <c r="D11153" t="s">
        <v>46</v>
      </c>
      <c r="E11153" t="str">
        <f t="shared" si="352"/>
        <v>N9</v>
      </c>
      <c r="F11153" t="str">
        <f>VLOOKUP(E11153,Sheet1!E:F,2,FALSE)</f>
        <v>Point Grey</v>
      </c>
      <c r="G11153">
        <f>VLOOKUP(F11153,Sheet1!F:G,2,FALSE)</f>
        <v>0</v>
      </c>
      <c r="H11153">
        <f t="shared" si="353"/>
        <v>9</v>
      </c>
    </row>
    <row r="11154" spans="1:8" x14ac:dyDescent="0.25">
      <c r="A11154" t="s">
        <v>52</v>
      </c>
      <c r="B11154" t="s">
        <v>44</v>
      </c>
      <c r="C11154" t="s">
        <v>13</v>
      </c>
      <c r="D11154" t="s">
        <v>46</v>
      </c>
      <c r="E11154" t="str">
        <f t="shared" si="352"/>
        <v>N9</v>
      </c>
      <c r="F11154" t="str">
        <f>VLOOKUP(E11154,Sheet1!E:F,2,FALSE)</f>
        <v>Point Grey</v>
      </c>
      <c r="G11154">
        <f>VLOOKUP(F11154,Sheet1!F:G,2,FALSE)</f>
        <v>0</v>
      </c>
      <c r="H11154">
        <f t="shared" si="353"/>
        <v>9</v>
      </c>
    </row>
    <row r="11155" spans="1:8" x14ac:dyDescent="0.25">
      <c r="A11155" t="s">
        <v>53</v>
      </c>
      <c r="B11155" t="s">
        <v>44</v>
      </c>
      <c r="C11155" t="s">
        <v>13</v>
      </c>
      <c r="D11155" t="s">
        <v>46</v>
      </c>
      <c r="E11155" t="str">
        <f t="shared" si="352"/>
        <v>N9</v>
      </c>
      <c r="F11155" t="str">
        <f>VLOOKUP(E11155,Sheet1!E:F,2,FALSE)</f>
        <v>Point Grey</v>
      </c>
      <c r="G11155">
        <f>VLOOKUP(F11155,Sheet1!F:G,2,FALSE)</f>
        <v>0</v>
      </c>
      <c r="H11155">
        <f t="shared" si="353"/>
        <v>9</v>
      </c>
    </row>
    <row r="11156" spans="1:8" x14ac:dyDescent="0.25">
      <c r="A11156" t="s">
        <v>5</v>
      </c>
      <c r="B11156" t="s">
        <v>48</v>
      </c>
      <c r="C11156" t="s">
        <v>13</v>
      </c>
      <c r="D11156" t="s">
        <v>46</v>
      </c>
      <c r="E11156" t="str">
        <f t="shared" si="352"/>
        <v>N9</v>
      </c>
      <c r="F11156" t="str">
        <f>VLOOKUP(E11156,Sheet1!E:F,2,FALSE)</f>
        <v>Point Grey</v>
      </c>
      <c r="G11156">
        <f>VLOOKUP(F11156,Sheet1!F:G,2,FALSE)</f>
        <v>0</v>
      </c>
      <c r="H11156">
        <f t="shared" si="353"/>
        <v>9</v>
      </c>
    </row>
    <row r="11157" spans="1:8" x14ac:dyDescent="0.25">
      <c r="A11157" t="s">
        <v>52</v>
      </c>
      <c r="B11157" t="s">
        <v>48</v>
      </c>
      <c r="C11157" t="s">
        <v>13</v>
      </c>
      <c r="D11157" t="s">
        <v>46</v>
      </c>
      <c r="E11157" t="str">
        <f t="shared" si="352"/>
        <v>N9</v>
      </c>
      <c r="F11157" t="str">
        <f>VLOOKUP(E11157,Sheet1!E:F,2,FALSE)</f>
        <v>Point Grey</v>
      </c>
      <c r="G11157">
        <f>VLOOKUP(F11157,Sheet1!F:G,2,FALSE)</f>
        <v>0</v>
      </c>
      <c r="H11157">
        <f t="shared" si="353"/>
        <v>9</v>
      </c>
    </row>
    <row r="11158" spans="1:8" x14ac:dyDescent="0.25">
      <c r="A11158" t="s">
        <v>53</v>
      </c>
      <c r="B11158" t="s">
        <v>48</v>
      </c>
      <c r="C11158" t="s">
        <v>13</v>
      </c>
      <c r="D11158" t="s">
        <v>46</v>
      </c>
      <c r="E11158" t="str">
        <f t="shared" si="352"/>
        <v>N9</v>
      </c>
      <c r="F11158" t="str">
        <f>VLOOKUP(E11158,Sheet1!E:F,2,FALSE)</f>
        <v>Point Grey</v>
      </c>
      <c r="G11158">
        <f>VLOOKUP(F11158,Sheet1!F:G,2,FALSE)</f>
        <v>0</v>
      </c>
      <c r="H11158">
        <f t="shared" si="353"/>
        <v>9</v>
      </c>
    </row>
    <row r="11159" spans="1:8" x14ac:dyDescent="0.25">
      <c r="A11159" t="s">
        <v>5</v>
      </c>
      <c r="B11159" t="s">
        <v>51</v>
      </c>
      <c r="C11159" t="s">
        <v>13</v>
      </c>
      <c r="D11159" t="s">
        <v>46</v>
      </c>
      <c r="E11159" t="str">
        <f t="shared" si="352"/>
        <v>N9</v>
      </c>
      <c r="F11159" t="str">
        <f>VLOOKUP(E11159,Sheet1!E:F,2,FALSE)</f>
        <v>Point Grey</v>
      </c>
      <c r="G11159">
        <f>VLOOKUP(F11159,Sheet1!F:G,2,FALSE)</f>
        <v>0</v>
      </c>
      <c r="H11159">
        <f t="shared" si="353"/>
        <v>9</v>
      </c>
    </row>
    <row r="11160" spans="1:8" x14ac:dyDescent="0.25">
      <c r="A11160" t="s">
        <v>52</v>
      </c>
      <c r="B11160" t="s">
        <v>51</v>
      </c>
      <c r="C11160" t="s">
        <v>13</v>
      </c>
      <c r="D11160" t="s">
        <v>46</v>
      </c>
      <c r="E11160" t="str">
        <f t="shared" si="352"/>
        <v>N9</v>
      </c>
      <c r="F11160" t="str">
        <f>VLOOKUP(E11160,Sheet1!E:F,2,FALSE)</f>
        <v>Point Grey</v>
      </c>
      <c r="G11160">
        <f>VLOOKUP(F11160,Sheet1!F:G,2,FALSE)</f>
        <v>0</v>
      </c>
      <c r="H11160">
        <f t="shared" si="353"/>
        <v>9</v>
      </c>
    </row>
    <row r="11161" spans="1:8" x14ac:dyDescent="0.25">
      <c r="A11161" t="s">
        <v>53</v>
      </c>
      <c r="B11161" t="s">
        <v>51</v>
      </c>
      <c r="C11161" t="s">
        <v>13</v>
      </c>
      <c r="D11161" t="s">
        <v>46</v>
      </c>
      <c r="E11161" t="str">
        <f t="shared" si="352"/>
        <v>N9</v>
      </c>
      <c r="F11161" t="str">
        <f>VLOOKUP(E11161,Sheet1!E:F,2,FALSE)</f>
        <v>Point Grey</v>
      </c>
      <c r="G11161">
        <f>VLOOKUP(F11161,Sheet1!F:G,2,FALSE)</f>
        <v>0</v>
      </c>
      <c r="H11161">
        <f t="shared" si="353"/>
        <v>9</v>
      </c>
    </row>
    <row r="11162" spans="1:8" x14ac:dyDescent="0.25">
      <c r="A11162" t="s">
        <v>5</v>
      </c>
      <c r="B11162" t="s">
        <v>6</v>
      </c>
      <c r="C11162" t="s">
        <v>54</v>
      </c>
      <c r="D11162" t="s">
        <v>47</v>
      </c>
      <c r="E11162" t="str">
        <f t="shared" si="352"/>
        <v>N9</v>
      </c>
      <c r="F11162" t="str">
        <f>VLOOKUP(E11162,Sheet1!E:F,2,FALSE)</f>
        <v>Point Grey</v>
      </c>
      <c r="G11162">
        <f>VLOOKUP(F11162,Sheet1!F:G,2,FALSE)</f>
        <v>0</v>
      </c>
      <c r="H11162">
        <f t="shared" si="353"/>
        <v>9</v>
      </c>
    </row>
    <row r="11163" spans="1:8" x14ac:dyDescent="0.25">
      <c r="A11163" t="s">
        <v>52</v>
      </c>
      <c r="B11163" t="s">
        <v>6</v>
      </c>
      <c r="C11163" t="s">
        <v>54</v>
      </c>
      <c r="D11163" t="s">
        <v>47</v>
      </c>
      <c r="E11163" t="str">
        <f t="shared" si="352"/>
        <v>N9</v>
      </c>
      <c r="F11163" t="str">
        <f>VLOOKUP(E11163,Sheet1!E:F,2,FALSE)</f>
        <v>Point Grey</v>
      </c>
      <c r="G11163">
        <f>VLOOKUP(F11163,Sheet1!F:G,2,FALSE)</f>
        <v>0</v>
      </c>
      <c r="H11163">
        <f t="shared" si="353"/>
        <v>9</v>
      </c>
    </row>
    <row r="11164" spans="1:8" x14ac:dyDescent="0.25">
      <c r="A11164" t="s">
        <v>53</v>
      </c>
      <c r="B11164" t="s">
        <v>6</v>
      </c>
      <c r="C11164" t="s">
        <v>54</v>
      </c>
      <c r="D11164" t="s">
        <v>47</v>
      </c>
      <c r="E11164" t="str">
        <f t="shared" si="352"/>
        <v>N9</v>
      </c>
      <c r="F11164" t="str">
        <f>VLOOKUP(E11164,Sheet1!E:F,2,FALSE)</f>
        <v>Point Grey</v>
      </c>
      <c r="G11164">
        <f>VLOOKUP(F11164,Sheet1!F:G,2,FALSE)</f>
        <v>0</v>
      </c>
      <c r="H11164">
        <f t="shared" si="353"/>
        <v>9</v>
      </c>
    </row>
    <row r="11165" spans="1:8" x14ac:dyDescent="0.25">
      <c r="A11165" t="s">
        <v>5</v>
      </c>
      <c r="B11165" t="s">
        <v>44</v>
      </c>
      <c r="C11165" t="s">
        <v>54</v>
      </c>
      <c r="D11165" t="s">
        <v>47</v>
      </c>
      <c r="E11165" t="str">
        <f t="shared" si="352"/>
        <v>N9</v>
      </c>
      <c r="F11165" t="str">
        <f>VLOOKUP(E11165,Sheet1!E:F,2,FALSE)</f>
        <v>Point Grey</v>
      </c>
      <c r="G11165">
        <f>VLOOKUP(F11165,Sheet1!F:G,2,FALSE)</f>
        <v>0</v>
      </c>
      <c r="H11165">
        <f t="shared" si="353"/>
        <v>9</v>
      </c>
    </row>
    <row r="11166" spans="1:8" x14ac:dyDescent="0.25">
      <c r="A11166" t="s">
        <v>52</v>
      </c>
      <c r="B11166" t="s">
        <v>44</v>
      </c>
      <c r="C11166" t="s">
        <v>54</v>
      </c>
      <c r="D11166" t="s">
        <v>47</v>
      </c>
      <c r="E11166" t="str">
        <f t="shared" si="352"/>
        <v>N9</v>
      </c>
      <c r="F11166" t="str">
        <f>VLOOKUP(E11166,Sheet1!E:F,2,FALSE)</f>
        <v>Point Grey</v>
      </c>
      <c r="G11166">
        <f>VLOOKUP(F11166,Sheet1!F:G,2,FALSE)</f>
        <v>0</v>
      </c>
      <c r="H11166">
        <f t="shared" si="353"/>
        <v>9</v>
      </c>
    </row>
    <row r="11167" spans="1:8" x14ac:dyDescent="0.25">
      <c r="A11167" t="s">
        <v>53</v>
      </c>
      <c r="B11167" t="s">
        <v>44</v>
      </c>
      <c r="C11167" t="s">
        <v>54</v>
      </c>
      <c r="D11167" t="s">
        <v>47</v>
      </c>
      <c r="E11167" t="str">
        <f t="shared" si="352"/>
        <v>N9</v>
      </c>
      <c r="F11167" t="str">
        <f>VLOOKUP(E11167,Sheet1!E:F,2,FALSE)</f>
        <v>Point Grey</v>
      </c>
      <c r="G11167">
        <f>VLOOKUP(F11167,Sheet1!F:G,2,FALSE)</f>
        <v>0</v>
      </c>
      <c r="H11167">
        <f t="shared" si="353"/>
        <v>9</v>
      </c>
    </row>
    <row r="11168" spans="1:8" x14ac:dyDescent="0.25">
      <c r="A11168" t="s">
        <v>5</v>
      </c>
      <c r="B11168" t="s">
        <v>48</v>
      </c>
      <c r="C11168" t="s">
        <v>54</v>
      </c>
      <c r="D11168" t="s">
        <v>47</v>
      </c>
      <c r="E11168" t="str">
        <f t="shared" si="352"/>
        <v>N9</v>
      </c>
      <c r="F11168" t="str">
        <f>VLOOKUP(E11168,Sheet1!E:F,2,FALSE)</f>
        <v>Point Grey</v>
      </c>
      <c r="G11168">
        <f>VLOOKUP(F11168,Sheet1!F:G,2,FALSE)</f>
        <v>0</v>
      </c>
      <c r="H11168">
        <f t="shared" si="353"/>
        <v>9</v>
      </c>
    </row>
    <row r="11169" spans="1:8" x14ac:dyDescent="0.25">
      <c r="A11169" t="s">
        <v>52</v>
      </c>
      <c r="B11169" t="s">
        <v>48</v>
      </c>
      <c r="C11169" t="s">
        <v>54</v>
      </c>
      <c r="D11169" t="s">
        <v>47</v>
      </c>
      <c r="E11169" t="str">
        <f t="shared" si="352"/>
        <v>N9</v>
      </c>
      <c r="F11169" t="str">
        <f>VLOOKUP(E11169,Sheet1!E:F,2,FALSE)</f>
        <v>Point Grey</v>
      </c>
      <c r="G11169">
        <f>VLOOKUP(F11169,Sheet1!F:G,2,FALSE)</f>
        <v>0</v>
      </c>
      <c r="H11169">
        <f t="shared" si="353"/>
        <v>9</v>
      </c>
    </row>
    <row r="11170" spans="1:8" x14ac:dyDescent="0.25">
      <c r="A11170" t="s">
        <v>53</v>
      </c>
      <c r="B11170" t="s">
        <v>48</v>
      </c>
      <c r="C11170" t="s">
        <v>54</v>
      </c>
      <c r="D11170" t="s">
        <v>47</v>
      </c>
      <c r="E11170" t="str">
        <f t="shared" si="352"/>
        <v>N9</v>
      </c>
      <c r="F11170" t="str">
        <f>VLOOKUP(E11170,Sheet1!E:F,2,FALSE)</f>
        <v>Point Grey</v>
      </c>
      <c r="G11170">
        <f>VLOOKUP(F11170,Sheet1!F:G,2,FALSE)</f>
        <v>0</v>
      </c>
      <c r="H11170">
        <f t="shared" si="353"/>
        <v>9</v>
      </c>
    </row>
    <row r="11171" spans="1:8" x14ac:dyDescent="0.25">
      <c r="A11171" t="s">
        <v>5</v>
      </c>
      <c r="B11171" t="s">
        <v>51</v>
      </c>
      <c r="C11171" t="s">
        <v>54</v>
      </c>
      <c r="D11171" t="s">
        <v>47</v>
      </c>
      <c r="E11171" t="str">
        <f t="shared" ref="E11171:E11234" si="354">"N"&amp;H11171</f>
        <v>N9</v>
      </c>
      <c r="F11171" t="str">
        <f>VLOOKUP(E11171,Sheet1!E:F,2,FALSE)</f>
        <v>Point Grey</v>
      </c>
      <c r="G11171">
        <f>VLOOKUP(F11171,Sheet1!F:G,2,FALSE)</f>
        <v>0</v>
      </c>
      <c r="H11171">
        <f t="shared" ref="H11171:H11234" si="355">IF(H11170="start",1,IF(I11171="start",H11170+1,H11170))</f>
        <v>9</v>
      </c>
    </row>
    <row r="11172" spans="1:8" x14ac:dyDescent="0.25">
      <c r="A11172" t="s">
        <v>52</v>
      </c>
      <c r="B11172" t="s">
        <v>51</v>
      </c>
      <c r="C11172" t="s">
        <v>54</v>
      </c>
      <c r="D11172" t="s">
        <v>47</v>
      </c>
      <c r="E11172" t="str">
        <f t="shared" si="354"/>
        <v>N9</v>
      </c>
      <c r="F11172" t="str">
        <f>VLOOKUP(E11172,Sheet1!E:F,2,FALSE)</f>
        <v>Point Grey</v>
      </c>
      <c r="G11172">
        <f>VLOOKUP(F11172,Sheet1!F:G,2,FALSE)</f>
        <v>0</v>
      </c>
      <c r="H11172">
        <f t="shared" si="355"/>
        <v>9</v>
      </c>
    </row>
    <row r="11173" spans="1:8" x14ac:dyDescent="0.25">
      <c r="A11173" t="s">
        <v>53</v>
      </c>
      <c r="B11173" t="s">
        <v>51</v>
      </c>
      <c r="C11173" t="s">
        <v>54</v>
      </c>
      <c r="D11173" t="s">
        <v>47</v>
      </c>
      <c r="E11173" t="str">
        <f t="shared" si="354"/>
        <v>N9</v>
      </c>
      <c r="F11173" t="str">
        <f>VLOOKUP(E11173,Sheet1!E:F,2,FALSE)</f>
        <v>Point Grey</v>
      </c>
      <c r="G11173">
        <f>VLOOKUP(F11173,Sheet1!F:G,2,FALSE)</f>
        <v>0</v>
      </c>
      <c r="H11173">
        <f t="shared" si="355"/>
        <v>9</v>
      </c>
    </row>
    <row r="11174" spans="1:8" x14ac:dyDescent="0.25">
      <c r="A11174" t="s">
        <v>5</v>
      </c>
      <c r="B11174" t="s">
        <v>6</v>
      </c>
      <c r="C11174" t="s">
        <v>55</v>
      </c>
      <c r="D11174" t="s">
        <v>47</v>
      </c>
      <c r="E11174" t="str">
        <f t="shared" si="354"/>
        <v>N9</v>
      </c>
      <c r="F11174" t="str">
        <f>VLOOKUP(E11174,Sheet1!E:F,2,FALSE)</f>
        <v>Point Grey</v>
      </c>
      <c r="G11174">
        <f>VLOOKUP(F11174,Sheet1!F:G,2,FALSE)</f>
        <v>0</v>
      </c>
      <c r="H11174">
        <f t="shared" si="355"/>
        <v>9</v>
      </c>
    </row>
    <row r="11175" spans="1:8" x14ac:dyDescent="0.25">
      <c r="A11175" t="s">
        <v>52</v>
      </c>
      <c r="B11175" t="s">
        <v>6</v>
      </c>
      <c r="C11175" t="s">
        <v>55</v>
      </c>
      <c r="D11175" t="s">
        <v>47</v>
      </c>
      <c r="E11175" t="str">
        <f t="shared" si="354"/>
        <v>N9</v>
      </c>
      <c r="F11175" t="str">
        <f>VLOOKUP(E11175,Sheet1!E:F,2,FALSE)</f>
        <v>Point Grey</v>
      </c>
      <c r="G11175">
        <f>VLOOKUP(F11175,Sheet1!F:G,2,FALSE)</f>
        <v>0</v>
      </c>
      <c r="H11175">
        <f t="shared" si="355"/>
        <v>9</v>
      </c>
    </row>
    <row r="11176" spans="1:8" x14ac:dyDescent="0.25">
      <c r="A11176" t="s">
        <v>53</v>
      </c>
      <c r="B11176" t="s">
        <v>6</v>
      </c>
      <c r="C11176" t="s">
        <v>55</v>
      </c>
      <c r="D11176" t="s">
        <v>47</v>
      </c>
      <c r="E11176" t="str">
        <f t="shared" si="354"/>
        <v>N9</v>
      </c>
      <c r="F11176" t="str">
        <f>VLOOKUP(E11176,Sheet1!E:F,2,FALSE)</f>
        <v>Point Grey</v>
      </c>
      <c r="G11176">
        <f>VLOOKUP(F11176,Sheet1!F:G,2,FALSE)</f>
        <v>0</v>
      </c>
      <c r="H11176">
        <f t="shared" si="355"/>
        <v>9</v>
      </c>
    </row>
    <row r="11177" spans="1:8" x14ac:dyDescent="0.25">
      <c r="A11177" t="s">
        <v>5</v>
      </c>
      <c r="B11177" t="s">
        <v>44</v>
      </c>
      <c r="C11177" t="s">
        <v>55</v>
      </c>
      <c r="D11177" t="s">
        <v>47</v>
      </c>
      <c r="E11177" t="str">
        <f t="shared" si="354"/>
        <v>N9</v>
      </c>
      <c r="F11177" t="str">
        <f>VLOOKUP(E11177,Sheet1!E:F,2,FALSE)</f>
        <v>Point Grey</v>
      </c>
      <c r="G11177">
        <f>VLOOKUP(F11177,Sheet1!F:G,2,FALSE)</f>
        <v>0</v>
      </c>
      <c r="H11177">
        <f t="shared" si="355"/>
        <v>9</v>
      </c>
    </row>
    <row r="11178" spans="1:8" x14ac:dyDescent="0.25">
      <c r="A11178" t="s">
        <v>52</v>
      </c>
      <c r="B11178" t="s">
        <v>44</v>
      </c>
      <c r="C11178" t="s">
        <v>55</v>
      </c>
      <c r="D11178" t="s">
        <v>47</v>
      </c>
      <c r="E11178" t="str">
        <f t="shared" si="354"/>
        <v>N9</v>
      </c>
      <c r="F11178" t="str">
        <f>VLOOKUP(E11178,Sheet1!E:F,2,FALSE)</f>
        <v>Point Grey</v>
      </c>
      <c r="G11178">
        <f>VLOOKUP(F11178,Sheet1!F:G,2,FALSE)</f>
        <v>0</v>
      </c>
      <c r="H11178">
        <f t="shared" si="355"/>
        <v>9</v>
      </c>
    </row>
    <row r="11179" spans="1:8" x14ac:dyDescent="0.25">
      <c r="A11179" t="s">
        <v>53</v>
      </c>
      <c r="B11179" t="s">
        <v>44</v>
      </c>
      <c r="C11179" t="s">
        <v>55</v>
      </c>
      <c r="D11179" t="s">
        <v>47</v>
      </c>
      <c r="E11179" t="str">
        <f t="shared" si="354"/>
        <v>N9</v>
      </c>
      <c r="F11179" t="str">
        <f>VLOOKUP(E11179,Sheet1!E:F,2,FALSE)</f>
        <v>Point Grey</v>
      </c>
      <c r="G11179">
        <f>VLOOKUP(F11179,Sheet1!F:G,2,FALSE)</f>
        <v>0</v>
      </c>
      <c r="H11179">
        <f t="shared" si="355"/>
        <v>9</v>
      </c>
    </row>
    <row r="11180" spans="1:8" x14ac:dyDescent="0.25">
      <c r="A11180" t="s">
        <v>5</v>
      </c>
      <c r="B11180" t="s">
        <v>48</v>
      </c>
      <c r="C11180" t="s">
        <v>55</v>
      </c>
      <c r="D11180" t="s">
        <v>47</v>
      </c>
      <c r="E11180" t="str">
        <f t="shared" si="354"/>
        <v>N9</v>
      </c>
      <c r="F11180" t="str">
        <f>VLOOKUP(E11180,Sheet1!E:F,2,FALSE)</f>
        <v>Point Grey</v>
      </c>
      <c r="G11180">
        <f>VLOOKUP(F11180,Sheet1!F:G,2,FALSE)</f>
        <v>0</v>
      </c>
      <c r="H11180">
        <f t="shared" si="355"/>
        <v>9</v>
      </c>
    </row>
    <row r="11181" spans="1:8" x14ac:dyDescent="0.25">
      <c r="A11181" t="s">
        <v>52</v>
      </c>
      <c r="B11181" t="s">
        <v>48</v>
      </c>
      <c r="C11181" t="s">
        <v>55</v>
      </c>
      <c r="D11181" t="s">
        <v>47</v>
      </c>
      <c r="E11181" t="str">
        <f t="shared" si="354"/>
        <v>N9</v>
      </c>
      <c r="F11181" t="str">
        <f>VLOOKUP(E11181,Sheet1!E:F,2,FALSE)</f>
        <v>Point Grey</v>
      </c>
      <c r="G11181">
        <f>VLOOKUP(F11181,Sheet1!F:G,2,FALSE)</f>
        <v>0</v>
      </c>
      <c r="H11181">
        <f t="shared" si="355"/>
        <v>9</v>
      </c>
    </row>
    <row r="11182" spans="1:8" x14ac:dyDescent="0.25">
      <c r="A11182" t="s">
        <v>53</v>
      </c>
      <c r="B11182" t="s">
        <v>48</v>
      </c>
      <c r="C11182" t="s">
        <v>55</v>
      </c>
      <c r="D11182" t="s">
        <v>47</v>
      </c>
      <c r="E11182" t="str">
        <f t="shared" si="354"/>
        <v>N9</v>
      </c>
      <c r="F11182" t="str">
        <f>VLOOKUP(E11182,Sheet1!E:F,2,FALSE)</f>
        <v>Point Grey</v>
      </c>
      <c r="G11182">
        <f>VLOOKUP(F11182,Sheet1!F:G,2,FALSE)</f>
        <v>0</v>
      </c>
      <c r="H11182">
        <f t="shared" si="355"/>
        <v>9</v>
      </c>
    </row>
    <row r="11183" spans="1:8" x14ac:dyDescent="0.25">
      <c r="A11183" t="s">
        <v>5</v>
      </c>
      <c r="B11183" t="s">
        <v>51</v>
      </c>
      <c r="C11183" t="s">
        <v>55</v>
      </c>
      <c r="D11183" t="s">
        <v>47</v>
      </c>
      <c r="E11183" t="str">
        <f t="shared" si="354"/>
        <v>N9</v>
      </c>
      <c r="F11183" t="str">
        <f>VLOOKUP(E11183,Sheet1!E:F,2,FALSE)</f>
        <v>Point Grey</v>
      </c>
      <c r="G11183">
        <f>VLOOKUP(F11183,Sheet1!F:G,2,FALSE)</f>
        <v>0</v>
      </c>
      <c r="H11183">
        <f t="shared" si="355"/>
        <v>9</v>
      </c>
    </row>
    <row r="11184" spans="1:8" x14ac:dyDescent="0.25">
      <c r="A11184" t="s">
        <v>52</v>
      </c>
      <c r="B11184" t="s">
        <v>51</v>
      </c>
      <c r="C11184" t="s">
        <v>55</v>
      </c>
      <c r="D11184" t="s">
        <v>47</v>
      </c>
      <c r="E11184" t="str">
        <f t="shared" si="354"/>
        <v>N9</v>
      </c>
      <c r="F11184" t="str">
        <f>VLOOKUP(E11184,Sheet1!E:F,2,FALSE)</f>
        <v>Point Grey</v>
      </c>
      <c r="G11184">
        <f>VLOOKUP(F11184,Sheet1!F:G,2,FALSE)</f>
        <v>0</v>
      </c>
      <c r="H11184">
        <f t="shared" si="355"/>
        <v>9</v>
      </c>
    </row>
    <row r="11185" spans="1:8" x14ac:dyDescent="0.25">
      <c r="A11185" t="s">
        <v>53</v>
      </c>
      <c r="B11185" t="s">
        <v>51</v>
      </c>
      <c r="C11185" t="s">
        <v>55</v>
      </c>
      <c r="D11185" t="s">
        <v>47</v>
      </c>
      <c r="E11185" t="str">
        <f t="shared" si="354"/>
        <v>N9</v>
      </c>
      <c r="F11185" t="str">
        <f>VLOOKUP(E11185,Sheet1!E:F,2,FALSE)</f>
        <v>Point Grey</v>
      </c>
      <c r="G11185">
        <f>VLOOKUP(F11185,Sheet1!F:G,2,FALSE)</f>
        <v>0</v>
      </c>
      <c r="H11185">
        <f t="shared" si="355"/>
        <v>9</v>
      </c>
    </row>
    <row r="11186" spans="1:8" x14ac:dyDescent="0.25">
      <c r="A11186" t="s">
        <v>5</v>
      </c>
      <c r="B11186" t="s">
        <v>6</v>
      </c>
      <c r="C11186" t="s">
        <v>56</v>
      </c>
      <c r="D11186" t="s">
        <v>47</v>
      </c>
      <c r="E11186" t="str">
        <f t="shared" si="354"/>
        <v>N9</v>
      </c>
      <c r="F11186" t="str">
        <f>VLOOKUP(E11186,Sheet1!E:F,2,FALSE)</f>
        <v>Point Grey</v>
      </c>
      <c r="G11186">
        <f>VLOOKUP(F11186,Sheet1!F:G,2,FALSE)</f>
        <v>0</v>
      </c>
      <c r="H11186">
        <f t="shared" si="355"/>
        <v>9</v>
      </c>
    </row>
    <row r="11187" spans="1:8" x14ac:dyDescent="0.25">
      <c r="A11187" t="s">
        <v>52</v>
      </c>
      <c r="B11187" t="s">
        <v>6</v>
      </c>
      <c r="C11187" t="s">
        <v>56</v>
      </c>
      <c r="D11187" t="s">
        <v>47</v>
      </c>
      <c r="E11187" t="str">
        <f t="shared" si="354"/>
        <v>N9</v>
      </c>
      <c r="F11187" t="str">
        <f>VLOOKUP(E11187,Sheet1!E:F,2,FALSE)</f>
        <v>Point Grey</v>
      </c>
      <c r="G11187">
        <f>VLOOKUP(F11187,Sheet1!F:G,2,FALSE)</f>
        <v>0</v>
      </c>
      <c r="H11187">
        <f t="shared" si="355"/>
        <v>9</v>
      </c>
    </row>
    <row r="11188" spans="1:8" x14ac:dyDescent="0.25">
      <c r="A11188" t="s">
        <v>53</v>
      </c>
      <c r="B11188" t="s">
        <v>6</v>
      </c>
      <c r="C11188" t="s">
        <v>56</v>
      </c>
      <c r="D11188" t="s">
        <v>47</v>
      </c>
      <c r="E11188" t="str">
        <f t="shared" si="354"/>
        <v>N9</v>
      </c>
      <c r="F11188" t="str">
        <f>VLOOKUP(E11188,Sheet1!E:F,2,FALSE)</f>
        <v>Point Grey</v>
      </c>
      <c r="G11188">
        <f>VLOOKUP(F11188,Sheet1!F:G,2,FALSE)</f>
        <v>0</v>
      </c>
      <c r="H11188">
        <f t="shared" si="355"/>
        <v>9</v>
      </c>
    </row>
    <row r="11189" spans="1:8" x14ac:dyDescent="0.25">
      <c r="A11189" t="s">
        <v>5</v>
      </c>
      <c r="B11189" t="s">
        <v>44</v>
      </c>
      <c r="C11189" t="s">
        <v>56</v>
      </c>
      <c r="D11189" t="s">
        <v>47</v>
      </c>
      <c r="E11189" t="str">
        <f t="shared" si="354"/>
        <v>N9</v>
      </c>
      <c r="F11189" t="str">
        <f>VLOOKUP(E11189,Sheet1!E:F,2,FALSE)</f>
        <v>Point Grey</v>
      </c>
      <c r="G11189">
        <f>VLOOKUP(F11189,Sheet1!F:G,2,FALSE)</f>
        <v>0</v>
      </c>
      <c r="H11189">
        <f t="shared" si="355"/>
        <v>9</v>
      </c>
    </row>
    <row r="11190" spans="1:8" x14ac:dyDescent="0.25">
      <c r="A11190" t="s">
        <v>52</v>
      </c>
      <c r="B11190" t="s">
        <v>44</v>
      </c>
      <c r="C11190" t="s">
        <v>56</v>
      </c>
      <c r="D11190" t="s">
        <v>47</v>
      </c>
      <c r="E11190" t="str">
        <f t="shared" si="354"/>
        <v>N9</v>
      </c>
      <c r="F11190" t="str">
        <f>VLOOKUP(E11190,Sheet1!E:F,2,FALSE)</f>
        <v>Point Grey</v>
      </c>
      <c r="G11190">
        <f>VLOOKUP(F11190,Sheet1!F:G,2,FALSE)</f>
        <v>0</v>
      </c>
      <c r="H11190">
        <f t="shared" si="355"/>
        <v>9</v>
      </c>
    </row>
    <row r="11191" spans="1:8" x14ac:dyDescent="0.25">
      <c r="A11191" t="s">
        <v>53</v>
      </c>
      <c r="B11191" t="s">
        <v>44</v>
      </c>
      <c r="C11191" t="s">
        <v>56</v>
      </c>
      <c r="D11191" t="s">
        <v>47</v>
      </c>
      <c r="E11191" t="str">
        <f t="shared" si="354"/>
        <v>N9</v>
      </c>
      <c r="F11191" t="str">
        <f>VLOOKUP(E11191,Sheet1!E:F,2,FALSE)</f>
        <v>Point Grey</v>
      </c>
      <c r="G11191">
        <f>VLOOKUP(F11191,Sheet1!F:G,2,FALSE)</f>
        <v>0</v>
      </c>
      <c r="H11191">
        <f t="shared" si="355"/>
        <v>9</v>
      </c>
    </row>
    <row r="11192" spans="1:8" x14ac:dyDescent="0.25">
      <c r="A11192" t="s">
        <v>5</v>
      </c>
      <c r="B11192" t="s">
        <v>48</v>
      </c>
      <c r="C11192" t="s">
        <v>56</v>
      </c>
      <c r="D11192" t="s">
        <v>47</v>
      </c>
      <c r="E11192" t="str">
        <f t="shared" si="354"/>
        <v>N9</v>
      </c>
      <c r="F11192" t="str">
        <f>VLOOKUP(E11192,Sheet1!E:F,2,FALSE)</f>
        <v>Point Grey</v>
      </c>
      <c r="G11192">
        <f>VLOOKUP(F11192,Sheet1!F:G,2,FALSE)</f>
        <v>0</v>
      </c>
      <c r="H11192">
        <f t="shared" si="355"/>
        <v>9</v>
      </c>
    </row>
    <row r="11193" spans="1:8" x14ac:dyDescent="0.25">
      <c r="A11193" t="s">
        <v>52</v>
      </c>
      <c r="B11193" t="s">
        <v>48</v>
      </c>
      <c r="C11193" t="s">
        <v>56</v>
      </c>
      <c r="D11193" t="s">
        <v>47</v>
      </c>
      <c r="E11193" t="str">
        <f t="shared" si="354"/>
        <v>N9</v>
      </c>
      <c r="F11193" t="str">
        <f>VLOOKUP(E11193,Sheet1!E:F,2,FALSE)</f>
        <v>Point Grey</v>
      </c>
      <c r="G11193">
        <f>VLOOKUP(F11193,Sheet1!F:G,2,FALSE)</f>
        <v>0</v>
      </c>
      <c r="H11193">
        <f t="shared" si="355"/>
        <v>9</v>
      </c>
    </row>
    <row r="11194" spans="1:8" x14ac:dyDescent="0.25">
      <c r="A11194" t="s">
        <v>53</v>
      </c>
      <c r="B11194" t="s">
        <v>48</v>
      </c>
      <c r="C11194" t="s">
        <v>56</v>
      </c>
      <c r="D11194" t="s">
        <v>47</v>
      </c>
      <c r="E11194" t="str">
        <f t="shared" si="354"/>
        <v>N9</v>
      </c>
      <c r="F11194" t="str">
        <f>VLOOKUP(E11194,Sheet1!E:F,2,FALSE)</f>
        <v>Point Grey</v>
      </c>
      <c r="G11194">
        <f>VLOOKUP(F11194,Sheet1!F:G,2,FALSE)</f>
        <v>0</v>
      </c>
      <c r="H11194">
        <f t="shared" si="355"/>
        <v>9</v>
      </c>
    </row>
    <row r="11195" spans="1:8" x14ac:dyDescent="0.25">
      <c r="A11195" t="s">
        <v>5</v>
      </c>
      <c r="B11195" t="s">
        <v>51</v>
      </c>
      <c r="C11195" t="s">
        <v>56</v>
      </c>
      <c r="D11195" t="s">
        <v>47</v>
      </c>
      <c r="E11195" t="str">
        <f t="shared" si="354"/>
        <v>N9</v>
      </c>
      <c r="F11195" t="str">
        <f>VLOOKUP(E11195,Sheet1!E:F,2,FALSE)</f>
        <v>Point Grey</v>
      </c>
      <c r="G11195">
        <f>VLOOKUP(F11195,Sheet1!F:G,2,FALSE)</f>
        <v>0</v>
      </c>
      <c r="H11195">
        <f t="shared" si="355"/>
        <v>9</v>
      </c>
    </row>
    <row r="11196" spans="1:8" x14ac:dyDescent="0.25">
      <c r="A11196" t="s">
        <v>52</v>
      </c>
      <c r="B11196" t="s">
        <v>51</v>
      </c>
      <c r="C11196" t="s">
        <v>56</v>
      </c>
      <c r="D11196" t="s">
        <v>47</v>
      </c>
      <c r="E11196" t="str">
        <f t="shared" si="354"/>
        <v>N9</v>
      </c>
      <c r="F11196" t="str">
        <f>VLOOKUP(E11196,Sheet1!E:F,2,FALSE)</f>
        <v>Point Grey</v>
      </c>
      <c r="G11196">
        <f>VLOOKUP(F11196,Sheet1!F:G,2,FALSE)</f>
        <v>0</v>
      </c>
      <c r="H11196">
        <f t="shared" si="355"/>
        <v>9</v>
      </c>
    </row>
    <row r="11197" spans="1:8" x14ac:dyDescent="0.25">
      <c r="A11197" t="s">
        <v>53</v>
      </c>
      <c r="B11197" t="s">
        <v>51</v>
      </c>
      <c r="C11197" t="s">
        <v>56</v>
      </c>
      <c r="D11197" t="s">
        <v>47</v>
      </c>
      <c r="E11197" t="str">
        <f t="shared" si="354"/>
        <v>N9</v>
      </c>
      <c r="F11197" t="str">
        <f>VLOOKUP(E11197,Sheet1!E:F,2,FALSE)</f>
        <v>Point Grey</v>
      </c>
      <c r="G11197">
        <f>VLOOKUP(F11197,Sheet1!F:G,2,FALSE)</f>
        <v>0</v>
      </c>
      <c r="H11197">
        <f t="shared" si="355"/>
        <v>9</v>
      </c>
    </row>
    <row r="11198" spans="1:8" x14ac:dyDescent="0.25">
      <c r="A11198" t="s">
        <v>5</v>
      </c>
      <c r="B11198" t="s">
        <v>6</v>
      </c>
      <c r="C11198" t="s">
        <v>57</v>
      </c>
      <c r="D11198" t="s">
        <v>47</v>
      </c>
      <c r="E11198" t="str">
        <f t="shared" si="354"/>
        <v>N9</v>
      </c>
      <c r="F11198" t="str">
        <f>VLOOKUP(E11198,Sheet1!E:F,2,FALSE)</f>
        <v>Point Grey</v>
      </c>
      <c r="G11198">
        <f>VLOOKUP(F11198,Sheet1!F:G,2,FALSE)</f>
        <v>0</v>
      </c>
      <c r="H11198">
        <f t="shared" si="355"/>
        <v>9</v>
      </c>
    </row>
    <row r="11199" spans="1:8" x14ac:dyDescent="0.25">
      <c r="A11199" t="s">
        <v>52</v>
      </c>
      <c r="B11199" t="s">
        <v>6</v>
      </c>
      <c r="C11199" t="s">
        <v>57</v>
      </c>
      <c r="D11199" t="s">
        <v>47</v>
      </c>
      <c r="E11199" t="str">
        <f t="shared" si="354"/>
        <v>N9</v>
      </c>
      <c r="F11199" t="str">
        <f>VLOOKUP(E11199,Sheet1!E:F,2,FALSE)</f>
        <v>Point Grey</v>
      </c>
      <c r="G11199">
        <f>VLOOKUP(F11199,Sheet1!F:G,2,FALSE)</f>
        <v>0</v>
      </c>
      <c r="H11199">
        <f t="shared" si="355"/>
        <v>9</v>
      </c>
    </row>
    <row r="11200" spans="1:8" x14ac:dyDescent="0.25">
      <c r="A11200" t="s">
        <v>53</v>
      </c>
      <c r="B11200" t="s">
        <v>6</v>
      </c>
      <c r="C11200" t="s">
        <v>57</v>
      </c>
      <c r="D11200" t="s">
        <v>47</v>
      </c>
      <c r="E11200" t="str">
        <f t="shared" si="354"/>
        <v>N9</v>
      </c>
      <c r="F11200" t="str">
        <f>VLOOKUP(E11200,Sheet1!E:F,2,FALSE)</f>
        <v>Point Grey</v>
      </c>
      <c r="G11200">
        <f>VLOOKUP(F11200,Sheet1!F:G,2,FALSE)</f>
        <v>0</v>
      </c>
      <c r="H11200">
        <f t="shared" si="355"/>
        <v>9</v>
      </c>
    </row>
    <row r="11201" spans="1:8" x14ac:dyDescent="0.25">
      <c r="A11201" t="s">
        <v>5</v>
      </c>
      <c r="B11201" t="s">
        <v>44</v>
      </c>
      <c r="C11201" t="s">
        <v>57</v>
      </c>
      <c r="D11201" t="s">
        <v>47</v>
      </c>
      <c r="E11201" t="str">
        <f t="shared" si="354"/>
        <v>N9</v>
      </c>
      <c r="F11201" t="str">
        <f>VLOOKUP(E11201,Sheet1!E:F,2,FALSE)</f>
        <v>Point Grey</v>
      </c>
      <c r="G11201">
        <f>VLOOKUP(F11201,Sheet1!F:G,2,FALSE)</f>
        <v>0</v>
      </c>
      <c r="H11201">
        <f t="shared" si="355"/>
        <v>9</v>
      </c>
    </row>
    <row r="11202" spans="1:8" x14ac:dyDescent="0.25">
      <c r="A11202" t="s">
        <v>52</v>
      </c>
      <c r="B11202" t="s">
        <v>44</v>
      </c>
      <c r="C11202" t="s">
        <v>57</v>
      </c>
      <c r="D11202" t="s">
        <v>47</v>
      </c>
      <c r="E11202" t="str">
        <f t="shared" si="354"/>
        <v>N9</v>
      </c>
      <c r="F11202" t="str">
        <f>VLOOKUP(E11202,Sheet1!E:F,2,FALSE)</f>
        <v>Point Grey</v>
      </c>
      <c r="G11202">
        <f>VLOOKUP(F11202,Sheet1!F:G,2,FALSE)</f>
        <v>0</v>
      </c>
      <c r="H11202">
        <f t="shared" si="355"/>
        <v>9</v>
      </c>
    </row>
    <row r="11203" spans="1:8" x14ac:dyDescent="0.25">
      <c r="A11203" t="s">
        <v>53</v>
      </c>
      <c r="B11203" t="s">
        <v>44</v>
      </c>
      <c r="C11203" t="s">
        <v>57</v>
      </c>
      <c r="D11203" t="s">
        <v>47</v>
      </c>
      <c r="E11203" t="str">
        <f t="shared" si="354"/>
        <v>N9</v>
      </c>
      <c r="F11203" t="str">
        <f>VLOOKUP(E11203,Sheet1!E:F,2,FALSE)</f>
        <v>Point Grey</v>
      </c>
      <c r="G11203">
        <f>VLOOKUP(F11203,Sheet1!F:G,2,FALSE)</f>
        <v>0</v>
      </c>
      <c r="H11203">
        <f t="shared" si="355"/>
        <v>9</v>
      </c>
    </row>
    <row r="11204" spans="1:8" x14ac:dyDescent="0.25">
      <c r="A11204" t="s">
        <v>5</v>
      </c>
      <c r="B11204" t="s">
        <v>48</v>
      </c>
      <c r="C11204" t="s">
        <v>57</v>
      </c>
      <c r="D11204" t="s">
        <v>47</v>
      </c>
      <c r="E11204" t="str">
        <f t="shared" si="354"/>
        <v>N9</v>
      </c>
      <c r="F11204" t="str">
        <f>VLOOKUP(E11204,Sheet1!E:F,2,FALSE)</f>
        <v>Point Grey</v>
      </c>
      <c r="G11204">
        <f>VLOOKUP(F11204,Sheet1!F:G,2,FALSE)</f>
        <v>0</v>
      </c>
      <c r="H11204">
        <f t="shared" si="355"/>
        <v>9</v>
      </c>
    </row>
    <row r="11205" spans="1:8" x14ac:dyDescent="0.25">
      <c r="A11205" t="s">
        <v>52</v>
      </c>
      <c r="B11205" t="s">
        <v>48</v>
      </c>
      <c r="C11205" t="s">
        <v>57</v>
      </c>
      <c r="D11205" t="s">
        <v>47</v>
      </c>
      <c r="E11205" t="str">
        <f t="shared" si="354"/>
        <v>N9</v>
      </c>
      <c r="F11205" t="str">
        <f>VLOOKUP(E11205,Sheet1!E:F,2,FALSE)</f>
        <v>Point Grey</v>
      </c>
      <c r="G11205">
        <f>VLOOKUP(F11205,Sheet1!F:G,2,FALSE)</f>
        <v>0</v>
      </c>
      <c r="H11205">
        <f t="shared" si="355"/>
        <v>9</v>
      </c>
    </row>
    <row r="11206" spans="1:8" x14ac:dyDescent="0.25">
      <c r="A11206" t="s">
        <v>53</v>
      </c>
      <c r="B11206" t="s">
        <v>48</v>
      </c>
      <c r="C11206" t="s">
        <v>57</v>
      </c>
      <c r="D11206" t="s">
        <v>47</v>
      </c>
      <c r="E11206" t="str">
        <f t="shared" si="354"/>
        <v>N9</v>
      </c>
      <c r="F11206" t="str">
        <f>VLOOKUP(E11206,Sheet1!E:F,2,FALSE)</f>
        <v>Point Grey</v>
      </c>
      <c r="G11206">
        <f>VLOOKUP(F11206,Sheet1!F:G,2,FALSE)</f>
        <v>0</v>
      </c>
      <c r="H11206">
        <f t="shared" si="355"/>
        <v>9</v>
      </c>
    </row>
    <row r="11207" spans="1:8" x14ac:dyDescent="0.25">
      <c r="A11207" t="s">
        <v>5</v>
      </c>
      <c r="B11207" t="s">
        <v>51</v>
      </c>
      <c r="C11207" t="s">
        <v>57</v>
      </c>
      <c r="D11207" t="s">
        <v>47</v>
      </c>
      <c r="E11207" t="str">
        <f t="shared" si="354"/>
        <v>N9</v>
      </c>
      <c r="F11207" t="str">
        <f>VLOOKUP(E11207,Sheet1!E:F,2,FALSE)</f>
        <v>Point Grey</v>
      </c>
      <c r="G11207">
        <f>VLOOKUP(F11207,Sheet1!F:G,2,FALSE)</f>
        <v>0</v>
      </c>
      <c r="H11207">
        <f t="shared" si="355"/>
        <v>9</v>
      </c>
    </row>
    <row r="11208" spans="1:8" x14ac:dyDescent="0.25">
      <c r="A11208" t="s">
        <v>52</v>
      </c>
      <c r="B11208" t="s">
        <v>51</v>
      </c>
      <c r="C11208" t="s">
        <v>57</v>
      </c>
      <c r="D11208" t="s">
        <v>47</v>
      </c>
      <c r="E11208" t="str">
        <f t="shared" si="354"/>
        <v>N9</v>
      </c>
      <c r="F11208" t="str">
        <f>VLOOKUP(E11208,Sheet1!E:F,2,FALSE)</f>
        <v>Point Grey</v>
      </c>
      <c r="G11208">
        <f>VLOOKUP(F11208,Sheet1!F:G,2,FALSE)</f>
        <v>0</v>
      </c>
      <c r="H11208">
        <f t="shared" si="355"/>
        <v>9</v>
      </c>
    </row>
    <row r="11209" spans="1:8" x14ac:dyDescent="0.25">
      <c r="A11209" t="s">
        <v>53</v>
      </c>
      <c r="B11209" t="s">
        <v>51</v>
      </c>
      <c r="C11209" t="s">
        <v>57</v>
      </c>
      <c r="D11209" t="s">
        <v>47</v>
      </c>
      <c r="E11209" t="str">
        <f t="shared" si="354"/>
        <v>N9</v>
      </c>
      <c r="F11209" t="str">
        <f>VLOOKUP(E11209,Sheet1!E:F,2,FALSE)</f>
        <v>Point Grey</v>
      </c>
      <c r="G11209">
        <f>VLOOKUP(F11209,Sheet1!F:G,2,FALSE)</f>
        <v>0</v>
      </c>
      <c r="H11209">
        <f t="shared" si="355"/>
        <v>9</v>
      </c>
    </row>
    <row r="11210" spans="1:8" x14ac:dyDescent="0.25">
      <c r="A11210" t="s">
        <v>5</v>
      </c>
      <c r="B11210" t="s">
        <v>6</v>
      </c>
      <c r="C11210" t="s">
        <v>58</v>
      </c>
      <c r="D11210" t="s">
        <v>47</v>
      </c>
      <c r="E11210" t="str">
        <f t="shared" si="354"/>
        <v>N9</v>
      </c>
      <c r="F11210" t="str">
        <f>VLOOKUP(E11210,Sheet1!E:F,2,FALSE)</f>
        <v>Point Grey</v>
      </c>
      <c r="G11210">
        <f>VLOOKUP(F11210,Sheet1!F:G,2,FALSE)</f>
        <v>0</v>
      </c>
      <c r="H11210">
        <f t="shared" si="355"/>
        <v>9</v>
      </c>
    </row>
    <row r="11211" spans="1:8" x14ac:dyDescent="0.25">
      <c r="A11211" t="s">
        <v>52</v>
      </c>
      <c r="B11211" t="s">
        <v>6</v>
      </c>
      <c r="C11211" t="s">
        <v>58</v>
      </c>
      <c r="D11211" t="s">
        <v>47</v>
      </c>
      <c r="E11211" t="str">
        <f t="shared" si="354"/>
        <v>N9</v>
      </c>
      <c r="F11211" t="str">
        <f>VLOOKUP(E11211,Sheet1!E:F,2,FALSE)</f>
        <v>Point Grey</v>
      </c>
      <c r="G11211">
        <f>VLOOKUP(F11211,Sheet1!F:G,2,FALSE)</f>
        <v>0</v>
      </c>
      <c r="H11211">
        <f t="shared" si="355"/>
        <v>9</v>
      </c>
    </row>
    <row r="11212" spans="1:8" x14ac:dyDescent="0.25">
      <c r="A11212" t="s">
        <v>53</v>
      </c>
      <c r="B11212" t="s">
        <v>6</v>
      </c>
      <c r="C11212" t="s">
        <v>58</v>
      </c>
      <c r="D11212" t="s">
        <v>47</v>
      </c>
      <c r="E11212" t="str">
        <f t="shared" si="354"/>
        <v>N9</v>
      </c>
      <c r="F11212" t="str">
        <f>VLOOKUP(E11212,Sheet1!E:F,2,FALSE)</f>
        <v>Point Grey</v>
      </c>
      <c r="G11212">
        <f>VLOOKUP(F11212,Sheet1!F:G,2,FALSE)</f>
        <v>0</v>
      </c>
      <c r="H11212">
        <f t="shared" si="355"/>
        <v>9</v>
      </c>
    </row>
    <row r="11213" spans="1:8" x14ac:dyDescent="0.25">
      <c r="A11213" t="s">
        <v>5</v>
      </c>
      <c r="B11213" t="s">
        <v>44</v>
      </c>
      <c r="C11213" t="s">
        <v>58</v>
      </c>
      <c r="D11213" t="s">
        <v>47</v>
      </c>
      <c r="E11213" t="str">
        <f t="shared" si="354"/>
        <v>N9</v>
      </c>
      <c r="F11213" t="str">
        <f>VLOOKUP(E11213,Sheet1!E:F,2,FALSE)</f>
        <v>Point Grey</v>
      </c>
      <c r="G11213">
        <f>VLOOKUP(F11213,Sheet1!F:G,2,FALSE)</f>
        <v>0</v>
      </c>
      <c r="H11213">
        <f t="shared" si="355"/>
        <v>9</v>
      </c>
    </row>
    <row r="11214" spans="1:8" x14ac:dyDescent="0.25">
      <c r="A11214" t="s">
        <v>52</v>
      </c>
      <c r="B11214" t="s">
        <v>44</v>
      </c>
      <c r="C11214" t="s">
        <v>58</v>
      </c>
      <c r="D11214" t="s">
        <v>47</v>
      </c>
      <c r="E11214" t="str">
        <f t="shared" si="354"/>
        <v>N9</v>
      </c>
      <c r="F11214" t="str">
        <f>VLOOKUP(E11214,Sheet1!E:F,2,FALSE)</f>
        <v>Point Grey</v>
      </c>
      <c r="G11214">
        <f>VLOOKUP(F11214,Sheet1!F:G,2,FALSE)</f>
        <v>0</v>
      </c>
      <c r="H11214">
        <f t="shared" si="355"/>
        <v>9</v>
      </c>
    </row>
    <row r="11215" spans="1:8" x14ac:dyDescent="0.25">
      <c r="A11215" t="s">
        <v>53</v>
      </c>
      <c r="B11215" t="s">
        <v>44</v>
      </c>
      <c r="C11215" t="s">
        <v>58</v>
      </c>
      <c r="D11215" t="s">
        <v>47</v>
      </c>
      <c r="E11215" t="str">
        <f t="shared" si="354"/>
        <v>N9</v>
      </c>
      <c r="F11215" t="str">
        <f>VLOOKUP(E11215,Sheet1!E:F,2,FALSE)</f>
        <v>Point Grey</v>
      </c>
      <c r="G11215">
        <f>VLOOKUP(F11215,Sheet1!F:G,2,FALSE)</f>
        <v>0</v>
      </c>
      <c r="H11215">
        <f t="shared" si="355"/>
        <v>9</v>
      </c>
    </row>
    <row r="11216" spans="1:8" x14ac:dyDescent="0.25">
      <c r="A11216" t="s">
        <v>5</v>
      </c>
      <c r="B11216" t="s">
        <v>48</v>
      </c>
      <c r="C11216" t="s">
        <v>58</v>
      </c>
      <c r="D11216" t="s">
        <v>47</v>
      </c>
      <c r="E11216" t="str">
        <f t="shared" si="354"/>
        <v>N9</v>
      </c>
      <c r="F11216" t="str">
        <f>VLOOKUP(E11216,Sheet1!E:F,2,FALSE)</f>
        <v>Point Grey</v>
      </c>
      <c r="G11216">
        <f>VLOOKUP(F11216,Sheet1!F:G,2,FALSE)</f>
        <v>0</v>
      </c>
      <c r="H11216">
        <f t="shared" si="355"/>
        <v>9</v>
      </c>
    </row>
    <row r="11217" spans="1:8" x14ac:dyDescent="0.25">
      <c r="A11217" t="s">
        <v>52</v>
      </c>
      <c r="B11217" t="s">
        <v>48</v>
      </c>
      <c r="C11217" t="s">
        <v>58</v>
      </c>
      <c r="D11217" t="s">
        <v>47</v>
      </c>
      <c r="E11217" t="str">
        <f t="shared" si="354"/>
        <v>N9</v>
      </c>
      <c r="F11217" t="str">
        <f>VLOOKUP(E11217,Sheet1!E:F,2,FALSE)</f>
        <v>Point Grey</v>
      </c>
      <c r="G11217">
        <f>VLOOKUP(F11217,Sheet1!F:G,2,FALSE)</f>
        <v>0</v>
      </c>
      <c r="H11217">
        <f t="shared" si="355"/>
        <v>9</v>
      </c>
    </row>
    <row r="11218" spans="1:8" x14ac:dyDescent="0.25">
      <c r="A11218" t="s">
        <v>53</v>
      </c>
      <c r="B11218" t="s">
        <v>48</v>
      </c>
      <c r="C11218" t="s">
        <v>58</v>
      </c>
      <c r="D11218" t="s">
        <v>47</v>
      </c>
      <c r="E11218" t="str">
        <f t="shared" si="354"/>
        <v>N9</v>
      </c>
      <c r="F11218" t="str">
        <f>VLOOKUP(E11218,Sheet1!E:F,2,FALSE)</f>
        <v>Point Grey</v>
      </c>
      <c r="G11218">
        <f>VLOOKUP(F11218,Sheet1!F:G,2,FALSE)</f>
        <v>0</v>
      </c>
      <c r="H11218">
        <f t="shared" si="355"/>
        <v>9</v>
      </c>
    </row>
    <row r="11219" spans="1:8" x14ac:dyDescent="0.25">
      <c r="A11219" t="s">
        <v>5</v>
      </c>
      <c r="B11219" t="s">
        <v>51</v>
      </c>
      <c r="C11219" t="s">
        <v>58</v>
      </c>
      <c r="D11219" t="s">
        <v>47</v>
      </c>
      <c r="E11219" t="str">
        <f t="shared" si="354"/>
        <v>N9</v>
      </c>
      <c r="F11219" t="str">
        <f>VLOOKUP(E11219,Sheet1!E:F,2,FALSE)</f>
        <v>Point Grey</v>
      </c>
      <c r="G11219">
        <f>VLOOKUP(F11219,Sheet1!F:G,2,FALSE)</f>
        <v>0</v>
      </c>
      <c r="H11219">
        <f t="shared" si="355"/>
        <v>9</v>
      </c>
    </row>
    <row r="11220" spans="1:8" x14ac:dyDescent="0.25">
      <c r="A11220" t="s">
        <v>52</v>
      </c>
      <c r="B11220" t="s">
        <v>51</v>
      </c>
      <c r="C11220" t="s">
        <v>58</v>
      </c>
      <c r="D11220" t="s">
        <v>47</v>
      </c>
      <c r="E11220" t="str">
        <f t="shared" si="354"/>
        <v>N9</v>
      </c>
      <c r="F11220" t="str">
        <f>VLOOKUP(E11220,Sheet1!E:F,2,FALSE)</f>
        <v>Point Grey</v>
      </c>
      <c r="G11220">
        <f>VLOOKUP(F11220,Sheet1!F:G,2,FALSE)</f>
        <v>0</v>
      </c>
      <c r="H11220">
        <f t="shared" si="355"/>
        <v>9</v>
      </c>
    </row>
    <row r="11221" spans="1:8" x14ac:dyDescent="0.25">
      <c r="A11221" t="s">
        <v>53</v>
      </c>
      <c r="B11221" t="s">
        <v>51</v>
      </c>
      <c r="C11221" t="s">
        <v>58</v>
      </c>
      <c r="D11221" t="s">
        <v>47</v>
      </c>
      <c r="E11221" t="str">
        <f t="shared" si="354"/>
        <v>N9</v>
      </c>
      <c r="F11221" t="str">
        <f>VLOOKUP(E11221,Sheet1!E:F,2,FALSE)</f>
        <v>Point Grey</v>
      </c>
      <c r="G11221">
        <f>VLOOKUP(F11221,Sheet1!F:G,2,FALSE)</f>
        <v>0</v>
      </c>
      <c r="H11221">
        <f t="shared" si="355"/>
        <v>9</v>
      </c>
    </row>
    <row r="11222" spans="1:8" x14ac:dyDescent="0.25">
      <c r="A11222" t="s">
        <v>5</v>
      </c>
      <c r="B11222" t="s">
        <v>6</v>
      </c>
      <c r="C11222" t="s">
        <v>59</v>
      </c>
      <c r="D11222" t="s">
        <v>47</v>
      </c>
      <c r="E11222" t="str">
        <f t="shared" si="354"/>
        <v>N9</v>
      </c>
      <c r="F11222" t="str">
        <f>VLOOKUP(E11222,Sheet1!E:F,2,FALSE)</f>
        <v>Point Grey</v>
      </c>
      <c r="G11222">
        <f>VLOOKUP(F11222,Sheet1!F:G,2,FALSE)</f>
        <v>0</v>
      </c>
      <c r="H11222">
        <f t="shared" si="355"/>
        <v>9</v>
      </c>
    </row>
    <row r="11223" spans="1:8" x14ac:dyDescent="0.25">
      <c r="A11223" t="s">
        <v>52</v>
      </c>
      <c r="B11223" t="s">
        <v>6</v>
      </c>
      <c r="C11223" t="s">
        <v>59</v>
      </c>
      <c r="D11223" t="s">
        <v>47</v>
      </c>
      <c r="E11223" t="str">
        <f t="shared" si="354"/>
        <v>N9</v>
      </c>
      <c r="F11223" t="str">
        <f>VLOOKUP(E11223,Sheet1!E:F,2,FALSE)</f>
        <v>Point Grey</v>
      </c>
      <c r="G11223">
        <f>VLOOKUP(F11223,Sheet1!F:G,2,FALSE)</f>
        <v>0</v>
      </c>
      <c r="H11223">
        <f t="shared" si="355"/>
        <v>9</v>
      </c>
    </row>
    <row r="11224" spans="1:8" x14ac:dyDescent="0.25">
      <c r="A11224" t="s">
        <v>53</v>
      </c>
      <c r="B11224" t="s">
        <v>6</v>
      </c>
      <c r="C11224" t="s">
        <v>59</v>
      </c>
      <c r="D11224" t="s">
        <v>47</v>
      </c>
      <c r="E11224" t="str">
        <f t="shared" si="354"/>
        <v>N9</v>
      </c>
      <c r="F11224" t="str">
        <f>VLOOKUP(E11224,Sheet1!E:F,2,FALSE)</f>
        <v>Point Grey</v>
      </c>
      <c r="G11224">
        <f>VLOOKUP(F11224,Sheet1!F:G,2,FALSE)</f>
        <v>0</v>
      </c>
      <c r="H11224">
        <f t="shared" si="355"/>
        <v>9</v>
      </c>
    </row>
    <row r="11225" spans="1:8" x14ac:dyDescent="0.25">
      <c r="A11225" t="s">
        <v>5</v>
      </c>
      <c r="B11225" t="s">
        <v>44</v>
      </c>
      <c r="C11225" t="s">
        <v>59</v>
      </c>
      <c r="D11225" t="s">
        <v>47</v>
      </c>
      <c r="E11225" t="str">
        <f t="shared" si="354"/>
        <v>N9</v>
      </c>
      <c r="F11225" t="str">
        <f>VLOOKUP(E11225,Sheet1!E:F,2,FALSE)</f>
        <v>Point Grey</v>
      </c>
      <c r="G11225">
        <f>VLOOKUP(F11225,Sheet1!F:G,2,FALSE)</f>
        <v>0</v>
      </c>
      <c r="H11225">
        <f t="shared" si="355"/>
        <v>9</v>
      </c>
    </row>
    <row r="11226" spans="1:8" x14ac:dyDescent="0.25">
      <c r="A11226" t="s">
        <v>52</v>
      </c>
      <c r="B11226" t="s">
        <v>44</v>
      </c>
      <c r="C11226" t="s">
        <v>59</v>
      </c>
      <c r="D11226" t="s">
        <v>47</v>
      </c>
      <c r="E11226" t="str">
        <f t="shared" si="354"/>
        <v>N9</v>
      </c>
      <c r="F11226" t="str">
        <f>VLOOKUP(E11226,Sheet1!E:F,2,FALSE)</f>
        <v>Point Grey</v>
      </c>
      <c r="G11226">
        <f>VLOOKUP(F11226,Sheet1!F:G,2,FALSE)</f>
        <v>0</v>
      </c>
      <c r="H11226">
        <f t="shared" si="355"/>
        <v>9</v>
      </c>
    </row>
    <row r="11227" spans="1:8" x14ac:dyDescent="0.25">
      <c r="A11227" t="s">
        <v>53</v>
      </c>
      <c r="B11227" t="s">
        <v>44</v>
      </c>
      <c r="C11227" t="s">
        <v>59</v>
      </c>
      <c r="D11227" t="s">
        <v>47</v>
      </c>
      <c r="E11227" t="str">
        <f t="shared" si="354"/>
        <v>N9</v>
      </c>
      <c r="F11227" t="str">
        <f>VLOOKUP(E11227,Sheet1!E:F,2,FALSE)</f>
        <v>Point Grey</v>
      </c>
      <c r="G11227">
        <f>VLOOKUP(F11227,Sheet1!F:G,2,FALSE)</f>
        <v>0</v>
      </c>
      <c r="H11227">
        <f t="shared" si="355"/>
        <v>9</v>
      </c>
    </row>
    <row r="11228" spans="1:8" x14ac:dyDescent="0.25">
      <c r="A11228" t="s">
        <v>5</v>
      </c>
      <c r="B11228" t="s">
        <v>48</v>
      </c>
      <c r="C11228" t="s">
        <v>59</v>
      </c>
      <c r="D11228" t="s">
        <v>47</v>
      </c>
      <c r="E11228" t="str">
        <f t="shared" si="354"/>
        <v>N9</v>
      </c>
      <c r="F11228" t="str">
        <f>VLOOKUP(E11228,Sheet1!E:F,2,FALSE)</f>
        <v>Point Grey</v>
      </c>
      <c r="G11228">
        <f>VLOOKUP(F11228,Sheet1!F:G,2,FALSE)</f>
        <v>0</v>
      </c>
      <c r="H11228">
        <f t="shared" si="355"/>
        <v>9</v>
      </c>
    </row>
    <row r="11229" spans="1:8" x14ac:dyDescent="0.25">
      <c r="A11229" t="s">
        <v>52</v>
      </c>
      <c r="B11229" t="s">
        <v>48</v>
      </c>
      <c r="C11229" t="s">
        <v>59</v>
      </c>
      <c r="D11229" t="s">
        <v>47</v>
      </c>
      <c r="E11229" t="str">
        <f t="shared" si="354"/>
        <v>N9</v>
      </c>
      <c r="F11229" t="str">
        <f>VLOOKUP(E11229,Sheet1!E:F,2,FALSE)</f>
        <v>Point Grey</v>
      </c>
      <c r="G11229">
        <f>VLOOKUP(F11229,Sheet1!F:G,2,FALSE)</f>
        <v>0</v>
      </c>
      <c r="H11229">
        <f t="shared" si="355"/>
        <v>9</v>
      </c>
    </row>
    <row r="11230" spans="1:8" x14ac:dyDescent="0.25">
      <c r="A11230" t="s">
        <v>53</v>
      </c>
      <c r="B11230" t="s">
        <v>48</v>
      </c>
      <c r="C11230" t="s">
        <v>59</v>
      </c>
      <c r="D11230" t="s">
        <v>47</v>
      </c>
      <c r="E11230" t="str">
        <f t="shared" si="354"/>
        <v>N9</v>
      </c>
      <c r="F11230" t="str">
        <f>VLOOKUP(E11230,Sheet1!E:F,2,FALSE)</f>
        <v>Point Grey</v>
      </c>
      <c r="G11230">
        <f>VLOOKUP(F11230,Sheet1!F:G,2,FALSE)</f>
        <v>0</v>
      </c>
      <c r="H11230">
        <f t="shared" si="355"/>
        <v>9</v>
      </c>
    </row>
    <row r="11231" spans="1:8" x14ac:dyDescent="0.25">
      <c r="A11231" t="s">
        <v>5</v>
      </c>
      <c r="B11231" t="s">
        <v>51</v>
      </c>
      <c r="C11231" t="s">
        <v>59</v>
      </c>
      <c r="D11231" t="s">
        <v>47</v>
      </c>
      <c r="E11231" t="str">
        <f t="shared" si="354"/>
        <v>N9</v>
      </c>
      <c r="F11231" t="str">
        <f>VLOOKUP(E11231,Sheet1!E:F,2,FALSE)</f>
        <v>Point Grey</v>
      </c>
      <c r="G11231">
        <f>VLOOKUP(F11231,Sheet1!F:G,2,FALSE)</f>
        <v>0</v>
      </c>
      <c r="H11231">
        <f t="shared" si="355"/>
        <v>9</v>
      </c>
    </row>
    <row r="11232" spans="1:8" x14ac:dyDescent="0.25">
      <c r="A11232" t="s">
        <v>52</v>
      </c>
      <c r="B11232" t="s">
        <v>51</v>
      </c>
      <c r="C11232" t="s">
        <v>59</v>
      </c>
      <c r="D11232" t="s">
        <v>47</v>
      </c>
      <c r="E11232" t="str">
        <f t="shared" si="354"/>
        <v>N9</v>
      </c>
      <c r="F11232" t="str">
        <f>VLOOKUP(E11232,Sheet1!E:F,2,FALSE)</f>
        <v>Point Grey</v>
      </c>
      <c r="G11232">
        <f>VLOOKUP(F11232,Sheet1!F:G,2,FALSE)</f>
        <v>0</v>
      </c>
      <c r="H11232">
        <f t="shared" si="355"/>
        <v>9</v>
      </c>
    </row>
    <row r="11233" spans="1:8" x14ac:dyDescent="0.25">
      <c r="A11233" t="s">
        <v>53</v>
      </c>
      <c r="B11233" t="s">
        <v>51</v>
      </c>
      <c r="C11233" t="s">
        <v>59</v>
      </c>
      <c r="D11233" t="s">
        <v>47</v>
      </c>
      <c r="E11233" t="str">
        <f t="shared" si="354"/>
        <v>N9</v>
      </c>
      <c r="F11233" t="str">
        <f>VLOOKUP(E11233,Sheet1!E:F,2,FALSE)</f>
        <v>Point Grey</v>
      </c>
      <c r="G11233">
        <f>VLOOKUP(F11233,Sheet1!F:G,2,FALSE)</f>
        <v>0</v>
      </c>
      <c r="H11233">
        <f t="shared" si="355"/>
        <v>9</v>
      </c>
    </row>
    <row r="11234" spans="1:8" x14ac:dyDescent="0.25">
      <c r="A11234" t="s">
        <v>5</v>
      </c>
      <c r="B11234" t="s">
        <v>6</v>
      </c>
      <c r="C11234" t="s">
        <v>60</v>
      </c>
      <c r="D11234" t="s">
        <v>47</v>
      </c>
      <c r="E11234" t="str">
        <f t="shared" si="354"/>
        <v>N9</v>
      </c>
      <c r="F11234" t="str">
        <f>VLOOKUP(E11234,Sheet1!E:F,2,FALSE)</f>
        <v>Point Grey</v>
      </c>
      <c r="G11234">
        <f>VLOOKUP(F11234,Sheet1!F:G,2,FALSE)</f>
        <v>0</v>
      </c>
      <c r="H11234">
        <f t="shared" si="355"/>
        <v>9</v>
      </c>
    </row>
    <row r="11235" spans="1:8" x14ac:dyDescent="0.25">
      <c r="A11235" t="s">
        <v>52</v>
      </c>
      <c r="B11235" t="s">
        <v>6</v>
      </c>
      <c r="C11235" t="s">
        <v>60</v>
      </c>
      <c r="D11235" t="s">
        <v>47</v>
      </c>
      <c r="E11235" t="str">
        <f t="shared" ref="E11235:E11298" si="356">"N"&amp;H11235</f>
        <v>N9</v>
      </c>
      <c r="F11235" t="str">
        <f>VLOOKUP(E11235,Sheet1!E:F,2,FALSE)</f>
        <v>Point Grey</v>
      </c>
      <c r="G11235">
        <f>VLOOKUP(F11235,Sheet1!F:G,2,FALSE)</f>
        <v>0</v>
      </c>
      <c r="H11235">
        <f t="shared" ref="H11235:H11298" si="357">IF(H11234="start",1,IF(I11235="start",H11234+1,H11234))</f>
        <v>9</v>
      </c>
    </row>
    <row r="11236" spans="1:8" x14ac:dyDescent="0.25">
      <c r="A11236" t="s">
        <v>53</v>
      </c>
      <c r="B11236" t="s">
        <v>6</v>
      </c>
      <c r="C11236" t="s">
        <v>60</v>
      </c>
      <c r="D11236" t="s">
        <v>47</v>
      </c>
      <c r="E11236" t="str">
        <f t="shared" si="356"/>
        <v>N9</v>
      </c>
      <c r="F11236" t="str">
        <f>VLOOKUP(E11236,Sheet1!E:F,2,FALSE)</f>
        <v>Point Grey</v>
      </c>
      <c r="G11236">
        <f>VLOOKUP(F11236,Sheet1!F:G,2,FALSE)</f>
        <v>0</v>
      </c>
      <c r="H11236">
        <f t="shared" si="357"/>
        <v>9</v>
      </c>
    </row>
    <row r="11237" spans="1:8" x14ac:dyDescent="0.25">
      <c r="A11237" t="s">
        <v>5</v>
      </c>
      <c r="B11237" t="s">
        <v>44</v>
      </c>
      <c r="C11237" t="s">
        <v>60</v>
      </c>
      <c r="D11237" t="s">
        <v>47</v>
      </c>
      <c r="E11237" t="str">
        <f t="shared" si="356"/>
        <v>N9</v>
      </c>
      <c r="F11237" t="str">
        <f>VLOOKUP(E11237,Sheet1!E:F,2,FALSE)</f>
        <v>Point Grey</v>
      </c>
      <c r="G11237">
        <f>VLOOKUP(F11237,Sheet1!F:G,2,FALSE)</f>
        <v>0</v>
      </c>
      <c r="H11237">
        <f t="shared" si="357"/>
        <v>9</v>
      </c>
    </row>
    <row r="11238" spans="1:8" x14ac:dyDescent="0.25">
      <c r="A11238" t="s">
        <v>52</v>
      </c>
      <c r="B11238" t="s">
        <v>44</v>
      </c>
      <c r="C11238" t="s">
        <v>60</v>
      </c>
      <c r="D11238" t="s">
        <v>47</v>
      </c>
      <c r="E11238" t="str">
        <f t="shared" si="356"/>
        <v>N9</v>
      </c>
      <c r="F11238" t="str">
        <f>VLOOKUP(E11238,Sheet1!E:F,2,FALSE)</f>
        <v>Point Grey</v>
      </c>
      <c r="G11238">
        <f>VLOOKUP(F11238,Sheet1!F:G,2,FALSE)</f>
        <v>0</v>
      </c>
      <c r="H11238">
        <f t="shared" si="357"/>
        <v>9</v>
      </c>
    </row>
    <row r="11239" spans="1:8" x14ac:dyDescent="0.25">
      <c r="A11239" t="s">
        <v>53</v>
      </c>
      <c r="B11239" t="s">
        <v>44</v>
      </c>
      <c r="C11239" t="s">
        <v>60</v>
      </c>
      <c r="D11239" t="s">
        <v>47</v>
      </c>
      <c r="E11239" t="str">
        <f t="shared" si="356"/>
        <v>N9</v>
      </c>
      <c r="F11239" t="str">
        <f>VLOOKUP(E11239,Sheet1!E:F,2,FALSE)</f>
        <v>Point Grey</v>
      </c>
      <c r="G11239">
        <f>VLOOKUP(F11239,Sheet1!F:G,2,FALSE)</f>
        <v>0</v>
      </c>
      <c r="H11239">
        <f t="shared" si="357"/>
        <v>9</v>
      </c>
    </row>
    <row r="11240" spans="1:8" x14ac:dyDescent="0.25">
      <c r="A11240" t="s">
        <v>5</v>
      </c>
      <c r="B11240" t="s">
        <v>48</v>
      </c>
      <c r="C11240" t="s">
        <v>60</v>
      </c>
      <c r="D11240" t="s">
        <v>47</v>
      </c>
      <c r="E11240" t="str">
        <f t="shared" si="356"/>
        <v>N9</v>
      </c>
      <c r="F11240" t="str">
        <f>VLOOKUP(E11240,Sheet1!E:F,2,FALSE)</f>
        <v>Point Grey</v>
      </c>
      <c r="G11240">
        <f>VLOOKUP(F11240,Sheet1!F:G,2,FALSE)</f>
        <v>0</v>
      </c>
      <c r="H11240">
        <f t="shared" si="357"/>
        <v>9</v>
      </c>
    </row>
    <row r="11241" spans="1:8" x14ac:dyDescent="0.25">
      <c r="A11241" t="s">
        <v>52</v>
      </c>
      <c r="B11241" t="s">
        <v>48</v>
      </c>
      <c r="C11241" t="s">
        <v>60</v>
      </c>
      <c r="D11241" t="s">
        <v>47</v>
      </c>
      <c r="E11241" t="str">
        <f t="shared" si="356"/>
        <v>N9</v>
      </c>
      <c r="F11241" t="str">
        <f>VLOOKUP(E11241,Sheet1!E:F,2,FALSE)</f>
        <v>Point Grey</v>
      </c>
      <c r="G11241">
        <f>VLOOKUP(F11241,Sheet1!F:G,2,FALSE)</f>
        <v>0</v>
      </c>
      <c r="H11241">
        <f t="shared" si="357"/>
        <v>9</v>
      </c>
    </row>
    <row r="11242" spans="1:8" x14ac:dyDescent="0.25">
      <c r="A11242" t="s">
        <v>53</v>
      </c>
      <c r="B11242" t="s">
        <v>48</v>
      </c>
      <c r="C11242" t="s">
        <v>60</v>
      </c>
      <c r="D11242" t="s">
        <v>47</v>
      </c>
      <c r="E11242" t="str">
        <f t="shared" si="356"/>
        <v>N9</v>
      </c>
      <c r="F11242" t="str">
        <f>VLOOKUP(E11242,Sheet1!E:F,2,FALSE)</f>
        <v>Point Grey</v>
      </c>
      <c r="G11242">
        <f>VLOOKUP(F11242,Sheet1!F:G,2,FALSE)</f>
        <v>0</v>
      </c>
      <c r="H11242">
        <f t="shared" si="357"/>
        <v>9</v>
      </c>
    </row>
    <row r="11243" spans="1:8" x14ac:dyDescent="0.25">
      <c r="A11243" t="s">
        <v>5</v>
      </c>
      <c r="B11243" t="s">
        <v>51</v>
      </c>
      <c r="C11243" t="s">
        <v>60</v>
      </c>
      <c r="D11243" t="s">
        <v>47</v>
      </c>
      <c r="E11243" t="str">
        <f t="shared" si="356"/>
        <v>N9</v>
      </c>
      <c r="F11243" t="str">
        <f>VLOOKUP(E11243,Sheet1!E:F,2,FALSE)</f>
        <v>Point Grey</v>
      </c>
      <c r="G11243">
        <f>VLOOKUP(F11243,Sheet1!F:G,2,FALSE)</f>
        <v>0</v>
      </c>
      <c r="H11243">
        <f t="shared" si="357"/>
        <v>9</v>
      </c>
    </row>
    <row r="11244" spans="1:8" x14ac:dyDescent="0.25">
      <c r="A11244" t="s">
        <v>52</v>
      </c>
      <c r="B11244" t="s">
        <v>51</v>
      </c>
      <c r="C11244" t="s">
        <v>60</v>
      </c>
      <c r="D11244" t="s">
        <v>47</v>
      </c>
      <c r="E11244" t="str">
        <f t="shared" si="356"/>
        <v>N9</v>
      </c>
      <c r="F11244" t="str">
        <f>VLOOKUP(E11244,Sheet1!E:F,2,FALSE)</f>
        <v>Point Grey</v>
      </c>
      <c r="G11244">
        <f>VLOOKUP(F11244,Sheet1!F:G,2,FALSE)</f>
        <v>0</v>
      </c>
      <c r="H11244">
        <f t="shared" si="357"/>
        <v>9</v>
      </c>
    </row>
    <row r="11245" spans="1:8" x14ac:dyDescent="0.25">
      <c r="A11245" t="s">
        <v>53</v>
      </c>
      <c r="B11245" t="s">
        <v>51</v>
      </c>
      <c r="C11245" t="s">
        <v>60</v>
      </c>
      <c r="D11245" t="s">
        <v>47</v>
      </c>
      <c r="E11245" t="str">
        <f t="shared" si="356"/>
        <v>N9</v>
      </c>
      <c r="F11245" t="str">
        <f>VLOOKUP(E11245,Sheet1!E:F,2,FALSE)</f>
        <v>Point Grey</v>
      </c>
      <c r="G11245">
        <f>VLOOKUP(F11245,Sheet1!F:G,2,FALSE)</f>
        <v>0</v>
      </c>
      <c r="H11245">
        <f t="shared" si="357"/>
        <v>9</v>
      </c>
    </row>
    <row r="11246" spans="1:8" x14ac:dyDescent="0.25">
      <c r="A11246" t="s">
        <v>5</v>
      </c>
      <c r="B11246" t="s">
        <v>6</v>
      </c>
      <c r="C11246" t="s">
        <v>61</v>
      </c>
      <c r="D11246" t="s">
        <v>47</v>
      </c>
      <c r="E11246" t="str">
        <f t="shared" si="356"/>
        <v>N9</v>
      </c>
      <c r="F11246" t="str">
        <f>VLOOKUP(E11246,Sheet1!E:F,2,FALSE)</f>
        <v>Point Grey</v>
      </c>
      <c r="G11246">
        <f>VLOOKUP(F11246,Sheet1!F:G,2,FALSE)</f>
        <v>0</v>
      </c>
      <c r="H11246">
        <f t="shared" si="357"/>
        <v>9</v>
      </c>
    </row>
    <row r="11247" spans="1:8" x14ac:dyDescent="0.25">
      <c r="A11247" t="s">
        <v>52</v>
      </c>
      <c r="B11247" t="s">
        <v>6</v>
      </c>
      <c r="C11247" t="s">
        <v>61</v>
      </c>
      <c r="D11247" t="s">
        <v>47</v>
      </c>
      <c r="E11247" t="str">
        <f t="shared" si="356"/>
        <v>N9</v>
      </c>
      <c r="F11247" t="str">
        <f>VLOOKUP(E11247,Sheet1!E:F,2,FALSE)</f>
        <v>Point Grey</v>
      </c>
      <c r="G11247">
        <f>VLOOKUP(F11247,Sheet1!F:G,2,FALSE)</f>
        <v>0</v>
      </c>
      <c r="H11247">
        <f t="shared" si="357"/>
        <v>9</v>
      </c>
    </row>
    <row r="11248" spans="1:8" x14ac:dyDescent="0.25">
      <c r="A11248" t="s">
        <v>53</v>
      </c>
      <c r="B11248" t="s">
        <v>6</v>
      </c>
      <c r="C11248" t="s">
        <v>61</v>
      </c>
      <c r="D11248" t="s">
        <v>47</v>
      </c>
      <c r="E11248" t="str">
        <f t="shared" si="356"/>
        <v>N9</v>
      </c>
      <c r="F11248" t="str">
        <f>VLOOKUP(E11248,Sheet1!E:F,2,FALSE)</f>
        <v>Point Grey</v>
      </c>
      <c r="G11248">
        <f>VLOOKUP(F11248,Sheet1!F:G,2,FALSE)</f>
        <v>0</v>
      </c>
      <c r="H11248">
        <f t="shared" si="357"/>
        <v>9</v>
      </c>
    </row>
    <row r="11249" spans="1:8" x14ac:dyDescent="0.25">
      <c r="A11249" t="s">
        <v>5</v>
      </c>
      <c r="B11249" t="s">
        <v>44</v>
      </c>
      <c r="C11249" t="s">
        <v>61</v>
      </c>
      <c r="D11249" t="s">
        <v>47</v>
      </c>
      <c r="E11249" t="str">
        <f t="shared" si="356"/>
        <v>N9</v>
      </c>
      <c r="F11249" t="str">
        <f>VLOOKUP(E11249,Sheet1!E:F,2,FALSE)</f>
        <v>Point Grey</v>
      </c>
      <c r="G11249">
        <f>VLOOKUP(F11249,Sheet1!F:G,2,FALSE)</f>
        <v>0</v>
      </c>
      <c r="H11249">
        <f t="shared" si="357"/>
        <v>9</v>
      </c>
    </row>
    <row r="11250" spans="1:8" x14ac:dyDescent="0.25">
      <c r="A11250" t="s">
        <v>52</v>
      </c>
      <c r="B11250" t="s">
        <v>44</v>
      </c>
      <c r="C11250" t="s">
        <v>61</v>
      </c>
      <c r="D11250" t="s">
        <v>47</v>
      </c>
      <c r="E11250" t="str">
        <f t="shared" si="356"/>
        <v>N9</v>
      </c>
      <c r="F11250" t="str">
        <f>VLOOKUP(E11250,Sheet1!E:F,2,FALSE)</f>
        <v>Point Grey</v>
      </c>
      <c r="G11250">
        <f>VLOOKUP(F11250,Sheet1!F:G,2,FALSE)</f>
        <v>0</v>
      </c>
      <c r="H11250">
        <f t="shared" si="357"/>
        <v>9</v>
      </c>
    </row>
    <row r="11251" spans="1:8" x14ac:dyDescent="0.25">
      <c r="A11251" t="s">
        <v>53</v>
      </c>
      <c r="B11251" t="s">
        <v>44</v>
      </c>
      <c r="C11251" t="s">
        <v>61</v>
      </c>
      <c r="D11251" t="s">
        <v>47</v>
      </c>
      <c r="E11251" t="str">
        <f t="shared" si="356"/>
        <v>N9</v>
      </c>
      <c r="F11251" t="str">
        <f>VLOOKUP(E11251,Sheet1!E:F,2,FALSE)</f>
        <v>Point Grey</v>
      </c>
      <c r="G11251">
        <f>VLOOKUP(F11251,Sheet1!F:G,2,FALSE)</f>
        <v>0</v>
      </c>
      <c r="H11251">
        <f t="shared" si="357"/>
        <v>9</v>
      </c>
    </row>
    <row r="11252" spans="1:8" x14ac:dyDescent="0.25">
      <c r="A11252" t="s">
        <v>5</v>
      </c>
      <c r="B11252" t="s">
        <v>48</v>
      </c>
      <c r="C11252" t="s">
        <v>61</v>
      </c>
      <c r="D11252" t="s">
        <v>47</v>
      </c>
      <c r="E11252" t="str">
        <f t="shared" si="356"/>
        <v>N9</v>
      </c>
      <c r="F11252" t="str">
        <f>VLOOKUP(E11252,Sheet1!E:F,2,FALSE)</f>
        <v>Point Grey</v>
      </c>
      <c r="G11252">
        <f>VLOOKUP(F11252,Sheet1!F:G,2,FALSE)</f>
        <v>0</v>
      </c>
      <c r="H11252">
        <f t="shared" si="357"/>
        <v>9</v>
      </c>
    </row>
    <row r="11253" spans="1:8" x14ac:dyDescent="0.25">
      <c r="A11253" t="s">
        <v>52</v>
      </c>
      <c r="B11253" t="s">
        <v>48</v>
      </c>
      <c r="C11253" t="s">
        <v>61</v>
      </c>
      <c r="D11253" t="s">
        <v>47</v>
      </c>
      <c r="E11253" t="str">
        <f t="shared" si="356"/>
        <v>N9</v>
      </c>
      <c r="F11253" t="str">
        <f>VLOOKUP(E11253,Sheet1!E:F,2,FALSE)</f>
        <v>Point Grey</v>
      </c>
      <c r="G11253">
        <f>VLOOKUP(F11253,Sheet1!F:G,2,FALSE)</f>
        <v>0</v>
      </c>
      <c r="H11253">
        <f t="shared" si="357"/>
        <v>9</v>
      </c>
    </row>
    <row r="11254" spans="1:8" x14ac:dyDescent="0.25">
      <c r="A11254" t="s">
        <v>53</v>
      </c>
      <c r="B11254" t="s">
        <v>48</v>
      </c>
      <c r="C11254" t="s">
        <v>61</v>
      </c>
      <c r="D11254" t="s">
        <v>47</v>
      </c>
      <c r="E11254" t="str">
        <f t="shared" si="356"/>
        <v>N9</v>
      </c>
      <c r="F11254" t="str">
        <f>VLOOKUP(E11254,Sheet1!E:F,2,FALSE)</f>
        <v>Point Grey</v>
      </c>
      <c r="G11254">
        <f>VLOOKUP(F11254,Sheet1!F:G,2,FALSE)</f>
        <v>0</v>
      </c>
      <c r="H11254">
        <f t="shared" si="357"/>
        <v>9</v>
      </c>
    </row>
    <row r="11255" spans="1:8" x14ac:dyDescent="0.25">
      <c r="A11255" t="s">
        <v>5</v>
      </c>
      <c r="B11255" t="s">
        <v>51</v>
      </c>
      <c r="C11255" t="s">
        <v>61</v>
      </c>
      <c r="D11255" t="s">
        <v>47</v>
      </c>
      <c r="E11255" t="str">
        <f t="shared" si="356"/>
        <v>N9</v>
      </c>
      <c r="F11255" t="str">
        <f>VLOOKUP(E11255,Sheet1!E:F,2,FALSE)</f>
        <v>Point Grey</v>
      </c>
      <c r="G11255">
        <f>VLOOKUP(F11255,Sheet1!F:G,2,FALSE)</f>
        <v>0</v>
      </c>
      <c r="H11255">
        <f t="shared" si="357"/>
        <v>9</v>
      </c>
    </row>
    <row r="11256" spans="1:8" x14ac:dyDescent="0.25">
      <c r="A11256" t="s">
        <v>52</v>
      </c>
      <c r="B11256" t="s">
        <v>51</v>
      </c>
      <c r="C11256" t="s">
        <v>61</v>
      </c>
      <c r="D11256" t="s">
        <v>47</v>
      </c>
      <c r="E11256" t="str">
        <f t="shared" si="356"/>
        <v>N9</v>
      </c>
      <c r="F11256" t="str">
        <f>VLOOKUP(E11256,Sheet1!E:F,2,FALSE)</f>
        <v>Point Grey</v>
      </c>
      <c r="G11256">
        <f>VLOOKUP(F11256,Sheet1!F:G,2,FALSE)</f>
        <v>0</v>
      </c>
      <c r="H11256">
        <f t="shared" si="357"/>
        <v>9</v>
      </c>
    </row>
    <row r="11257" spans="1:8" x14ac:dyDescent="0.25">
      <c r="A11257" t="s">
        <v>53</v>
      </c>
      <c r="B11257" t="s">
        <v>51</v>
      </c>
      <c r="C11257" t="s">
        <v>61</v>
      </c>
      <c r="D11257" t="s">
        <v>47</v>
      </c>
      <c r="E11257" t="str">
        <f t="shared" si="356"/>
        <v>N9</v>
      </c>
      <c r="F11257" t="str">
        <f>VLOOKUP(E11257,Sheet1!E:F,2,FALSE)</f>
        <v>Point Grey</v>
      </c>
      <c r="G11257">
        <f>VLOOKUP(F11257,Sheet1!F:G,2,FALSE)</f>
        <v>0</v>
      </c>
      <c r="H11257">
        <f t="shared" si="357"/>
        <v>9</v>
      </c>
    </row>
    <row r="11258" spans="1:8" x14ac:dyDescent="0.25">
      <c r="A11258" t="s">
        <v>5</v>
      </c>
      <c r="B11258" t="s">
        <v>6</v>
      </c>
      <c r="C11258" t="s">
        <v>62</v>
      </c>
      <c r="D11258" t="s">
        <v>47</v>
      </c>
      <c r="E11258" t="str">
        <f t="shared" si="356"/>
        <v>N9</v>
      </c>
      <c r="F11258" t="str">
        <f>VLOOKUP(E11258,Sheet1!E:F,2,FALSE)</f>
        <v>Point Grey</v>
      </c>
      <c r="G11258">
        <f>VLOOKUP(F11258,Sheet1!F:G,2,FALSE)</f>
        <v>0</v>
      </c>
      <c r="H11258">
        <f t="shared" si="357"/>
        <v>9</v>
      </c>
    </row>
    <row r="11259" spans="1:8" x14ac:dyDescent="0.25">
      <c r="A11259" t="s">
        <v>52</v>
      </c>
      <c r="B11259" t="s">
        <v>6</v>
      </c>
      <c r="C11259" t="s">
        <v>62</v>
      </c>
      <c r="D11259" t="s">
        <v>47</v>
      </c>
      <c r="E11259" t="str">
        <f t="shared" si="356"/>
        <v>N9</v>
      </c>
      <c r="F11259" t="str">
        <f>VLOOKUP(E11259,Sheet1!E:F,2,FALSE)</f>
        <v>Point Grey</v>
      </c>
      <c r="G11259">
        <f>VLOOKUP(F11259,Sheet1!F:G,2,FALSE)</f>
        <v>0</v>
      </c>
      <c r="H11259">
        <f t="shared" si="357"/>
        <v>9</v>
      </c>
    </row>
    <row r="11260" spans="1:8" x14ac:dyDescent="0.25">
      <c r="A11260" t="s">
        <v>53</v>
      </c>
      <c r="B11260" t="s">
        <v>6</v>
      </c>
      <c r="C11260" t="s">
        <v>62</v>
      </c>
      <c r="D11260" t="s">
        <v>47</v>
      </c>
      <c r="E11260" t="str">
        <f t="shared" si="356"/>
        <v>N9</v>
      </c>
      <c r="F11260" t="str">
        <f>VLOOKUP(E11260,Sheet1!E:F,2,FALSE)</f>
        <v>Point Grey</v>
      </c>
      <c r="G11260">
        <f>VLOOKUP(F11260,Sheet1!F:G,2,FALSE)</f>
        <v>0</v>
      </c>
      <c r="H11260">
        <f t="shared" si="357"/>
        <v>9</v>
      </c>
    </row>
    <row r="11261" spans="1:8" x14ac:dyDescent="0.25">
      <c r="A11261" t="s">
        <v>5</v>
      </c>
      <c r="B11261" t="s">
        <v>44</v>
      </c>
      <c r="C11261" t="s">
        <v>62</v>
      </c>
      <c r="D11261" t="s">
        <v>47</v>
      </c>
      <c r="E11261" t="str">
        <f t="shared" si="356"/>
        <v>N9</v>
      </c>
      <c r="F11261" t="str">
        <f>VLOOKUP(E11261,Sheet1!E:F,2,FALSE)</f>
        <v>Point Grey</v>
      </c>
      <c r="G11261">
        <f>VLOOKUP(F11261,Sheet1!F:G,2,FALSE)</f>
        <v>0</v>
      </c>
      <c r="H11261">
        <f t="shared" si="357"/>
        <v>9</v>
      </c>
    </row>
    <row r="11262" spans="1:8" x14ac:dyDescent="0.25">
      <c r="A11262" t="s">
        <v>52</v>
      </c>
      <c r="B11262" t="s">
        <v>44</v>
      </c>
      <c r="C11262" t="s">
        <v>62</v>
      </c>
      <c r="D11262" t="s">
        <v>47</v>
      </c>
      <c r="E11262" t="str">
        <f t="shared" si="356"/>
        <v>N9</v>
      </c>
      <c r="F11262" t="str">
        <f>VLOOKUP(E11262,Sheet1!E:F,2,FALSE)</f>
        <v>Point Grey</v>
      </c>
      <c r="G11262">
        <f>VLOOKUP(F11262,Sheet1!F:G,2,FALSE)</f>
        <v>0</v>
      </c>
      <c r="H11262">
        <f t="shared" si="357"/>
        <v>9</v>
      </c>
    </row>
    <row r="11263" spans="1:8" x14ac:dyDescent="0.25">
      <c r="A11263" t="s">
        <v>53</v>
      </c>
      <c r="B11263" t="s">
        <v>44</v>
      </c>
      <c r="C11263" t="s">
        <v>62</v>
      </c>
      <c r="D11263" t="s">
        <v>47</v>
      </c>
      <c r="E11263" t="str">
        <f t="shared" si="356"/>
        <v>N9</v>
      </c>
      <c r="F11263" t="str">
        <f>VLOOKUP(E11263,Sheet1!E:F,2,FALSE)</f>
        <v>Point Grey</v>
      </c>
      <c r="G11263">
        <f>VLOOKUP(F11263,Sheet1!F:G,2,FALSE)</f>
        <v>0</v>
      </c>
      <c r="H11263">
        <f t="shared" si="357"/>
        <v>9</v>
      </c>
    </row>
    <row r="11264" spans="1:8" x14ac:dyDescent="0.25">
      <c r="A11264" t="s">
        <v>5</v>
      </c>
      <c r="B11264" t="s">
        <v>48</v>
      </c>
      <c r="C11264" t="s">
        <v>62</v>
      </c>
      <c r="D11264" t="s">
        <v>47</v>
      </c>
      <c r="E11264" t="str">
        <f t="shared" si="356"/>
        <v>N9</v>
      </c>
      <c r="F11264" t="str">
        <f>VLOOKUP(E11264,Sheet1!E:F,2,FALSE)</f>
        <v>Point Grey</v>
      </c>
      <c r="G11264">
        <f>VLOOKUP(F11264,Sheet1!F:G,2,FALSE)</f>
        <v>0</v>
      </c>
      <c r="H11264">
        <f t="shared" si="357"/>
        <v>9</v>
      </c>
    </row>
    <row r="11265" spans="1:8" x14ac:dyDescent="0.25">
      <c r="A11265" t="s">
        <v>52</v>
      </c>
      <c r="B11265" t="s">
        <v>48</v>
      </c>
      <c r="C11265" t="s">
        <v>62</v>
      </c>
      <c r="D11265" t="s">
        <v>47</v>
      </c>
      <c r="E11265" t="str">
        <f t="shared" si="356"/>
        <v>N9</v>
      </c>
      <c r="F11265" t="str">
        <f>VLOOKUP(E11265,Sheet1!E:F,2,FALSE)</f>
        <v>Point Grey</v>
      </c>
      <c r="G11265">
        <f>VLOOKUP(F11265,Sheet1!F:G,2,FALSE)</f>
        <v>0</v>
      </c>
      <c r="H11265">
        <f t="shared" si="357"/>
        <v>9</v>
      </c>
    </row>
    <row r="11266" spans="1:8" x14ac:dyDescent="0.25">
      <c r="A11266" t="s">
        <v>53</v>
      </c>
      <c r="B11266" t="s">
        <v>48</v>
      </c>
      <c r="C11266" t="s">
        <v>62</v>
      </c>
      <c r="D11266" t="s">
        <v>47</v>
      </c>
      <c r="E11266" t="str">
        <f t="shared" si="356"/>
        <v>N9</v>
      </c>
      <c r="F11266" t="str">
        <f>VLOOKUP(E11266,Sheet1!E:F,2,FALSE)</f>
        <v>Point Grey</v>
      </c>
      <c r="G11266">
        <f>VLOOKUP(F11266,Sheet1!F:G,2,FALSE)</f>
        <v>0</v>
      </c>
      <c r="H11266">
        <f t="shared" si="357"/>
        <v>9</v>
      </c>
    </row>
    <row r="11267" spans="1:8" x14ac:dyDescent="0.25">
      <c r="A11267" t="s">
        <v>5</v>
      </c>
      <c r="B11267" t="s">
        <v>51</v>
      </c>
      <c r="C11267" t="s">
        <v>62</v>
      </c>
      <c r="D11267" t="s">
        <v>47</v>
      </c>
      <c r="E11267" t="str">
        <f t="shared" si="356"/>
        <v>N9</v>
      </c>
      <c r="F11267" t="str">
        <f>VLOOKUP(E11267,Sheet1!E:F,2,FALSE)</f>
        <v>Point Grey</v>
      </c>
      <c r="G11267">
        <f>VLOOKUP(F11267,Sheet1!F:G,2,FALSE)</f>
        <v>0</v>
      </c>
      <c r="H11267">
        <f t="shared" si="357"/>
        <v>9</v>
      </c>
    </row>
    <row r="11268" spans="1:8" x14ac:dyDescent="0.25">
      <c r="A11268" t="s">
        <v>52</v>
      </c>
      <c r="B11268" t="s">
        <v>51</v>
      </c>
      <c r="C11268" t="s">
        <v>62</v>
      </c>
      <c r="D11268" t="s">
        <v>47</v>
      </c>
      <c r="E11268" t="str">
        <f t="shared" si="356"/>
        <v>N9</v>
      </c>
      <c r="F11268" t="str">
        <f>VLOOKUP(E11268,Sheet1!E:F,2,FALSE)</f>
        <v>Point Grey</v>
      </c>
      <c r="G11268">
        <f>VLOOKUP(F11268,Sheet1!F:G,2,FALSE)</f>
        <v>0</v>
      </c>
      <c r="H11268">
        <f t="shared" si="357"/>
        <v>9</v>
      </c>
    </row>
    <row r="11269" spans="1:8" x14ac:dyDescent="0.25">
      <c r="A11269" t="s">
        <v>53</v>
      </c>
      <c r="B11269" t="s">
        <v>51</v>
      </c>
      <c r="C11269" t="s">
        <v>62</v>
      </c>
      <c r="D11269" t="s">
        <v>47</v>
      </c>
      <c r="E11269" t="str">
        <f t="shared" si="356"/>
        <v>N9</v>
      </c>
      <c r="F11269" t="str">
        <f>VLOOKUP(E11269,Sheet1!E:F,2,FALSE)</f>
        <v>Point Grey</v>
      </c>
      <c r="G11269">
        <f>VLOOKUP(F11269,Sheet1!F:G,2,FALSE)</f>
        <v>0</v>
      </c>
      <c r="H11269">
        <f t="shared" si="357"/>
        <v>9</v>
      </c>
    </row>
    <row r="11270" spans="1:8" x14ac:dyDescent="0.25">
      <c r="A11270" t="s">
        <v>5</v>
      </c>
      <c r="B11270" t="s">
        <v>6</v>
      </c>
      <c r="C11270" t="s">
        <v>63</v>
      </c>
      <c r="D11270" t="s">
        <v>47</v>
      </c>
      <c r="E11270" t="str">
        <f t="shared" si="356"/>
        <v>N9</v>
      </c>
      <c r="F11270" t="str">
        <f>VLOOKUP(E11270,Sheet1!E:F,2,FALSE)</f>
        <v>Point Grey</v>
      </c>
      <c r="G11270">
        <f>VLOOKUP(F11270,Sheet1!F:G,2,FALSE)</f>
        <v>0</v>
      </c>
      <c r="H11270">
        <f t="shared" si="357"/>
        <v>9</v>
      </c>
    </row>
    <row r="11271" spans="1:8" x14ac:dyDescent="0.25">
      <c r="A11271" t="s">
        <v>52</v>
      </c>
      <c r="B11271" t="s">
        <v>6</v>
      </c>
      <c r="C11271" t="s">
        <v>63</v>
      </c>
      <c r="D11271" t="s">
        <v>47</v>
      </c>
      <c r="E11271" t="str">
        <f t="shared" si="356"/>
        <v>N9</v>
      </c>
      <c r="F11271" t="str">
        <f>VLOOKUP(E11271,Sheet1!E:F,2,FALSE)</f>
        <v>Point Grey</v>
      </c>
      <c r="G11271">
        <f>VLOOKUP(F11271,Sheet1!F:G,2,FALSE)</f>
        <v>0</v>
      </c>
      <c r="H11271">
        <f t="shared" si="357"/>
        <v>9</v>
      </c>
    </row>
    <row r="11272" spans="1:8" x14ac:dyDescent="0.25">
      <c r="A11272" t="s">
        <v>53</v>
      </c>
      <c r="B11272" t="s">
        <v>6</v>
      </c>
      <c r="C11272" t="s">
        <v>63</v>
      </c>
      <c r="D11272" t="s">
        <v>47</v>
      </c>
      <c r="E11272" t="str">
        <f t="shared" si="356"/>
        <v>N9</v>
      </c>
      <c r="F11272" t="str">
        <f>VLOOKUP(E11272,Sheet1!E:F,2,FALSE)</f>
        <v>Point Grey</v>
      </c>
      <c r="G11272">
        <f>VLOOKUP(F11272,Sheet1!F:G,2,FALSE)</f>
        <v>0</v>
      </c>
      <c r="H11272">
        <f t="shared" si="357"/>
        <v>9</v>
      </c>
    </row>
    <row r="11273" spans="1:8" x14ac:dyDescent="0.25">
      <c r="A11273" t="s">
        <v>5</v>
      </c>
      <c r="B11273" t="s">
        <v>44</v>
      </c>
      <c r="C11273" t="s">
        <v>63</v>
      </c>
      <c r="D11273" t="s">
        <v>47</v>
      </c>
      <c r="E11273" t="str">
        <f t="shared" si="356"/>
        <v>N9</v>
      </c>
      <c r="F11273" t="str">
        <f>VLOOKUP(E11273,Sheet1!E:F,2,FALSE)</f>
        <v>Point Grey</v>
      </c>
      <c r="G11273">
        <f>VLOOKUP(F11273,Sheet1!F:G,2,FALSE)</f>
        <v>0</v>
      </c>
      <c r="H11273">
        <f t="shared" si="357"/>
        <v>9</v>
      </c>
    </row>
    <row r="11274" spans="1:8" x14ac:dyDescent="0.25">
      <c r="A11274" t="s">
        <v>52</v>
      </c>
      <c r="B11274" t="s">
        <v>44</v>
      </c>
      <c r="C11274" t="s">
        <v>63</v>
      </c>
      <c r="D11274" t="s">
        <v>47</v>
      </c>
      <c r="E11274" t="str">
        <f t="shared" si="356"/>
        <v>N9</v>
      </c>
      <c r="F11274" t="str">
        <f>VLOOKUP(E11274,Sheet1!E:F,2,FALSE)</f>
        <v>Point Grey</v>
      </c>
      <c r="G11274">
        <f>VLOOKUP(F11274,Sheet1!F:G,2,FALSE)</f>
        <v>0</v>
      </c>
      <c r="H11274">
        <f t="shared" si="357"/>
        <v>9</v>
      </c>
    </row>
    <row r="11275" spans="1:8" x14ac:dyDescent="0.25">
      <c r="A11275" t="s">
        <v>53</v>
      </c>
      <c r="B11275" t="s">
        <v>44</v>
      </c>
      <c r="C11275" t="s">
        <v>63</v>
      </c>
      <c r="D11275" t="s">
        <v>47</v>
      </c>
      <c r="E11275" t="str">
        <f t="shared" si="356"/>
        <v>N9</v>
      </c>
      <c r="F11275" t="str">
        <f>VLOOKUP(E11275,Sheet1!E:F,2,FALSE)</f>
        <v>Point Grey</v>
      </c>
      <c r="G11275">
        <f>VLOOKUP(F11275,Sheet1!F:G,2,FALSE)</f>
        <v>0</v>
      </c>
      <c r="H11275">
        <f t="shared" si="357"/>
        <v>9</v>
      </c>
    </row>
    <row r="11276" spans="1:8" x14ac:dyDescent="0.25">
      <c r="A11276" t="s">
        <v>5</v>
      </c>
      <c r="B11276" t="s">
        <v>48</v>
      </c>
      <c r="C11276" t="s">
        <v>63</v>
      </c>
      <c r="D11276" t="s">
        <v>47</v>
      </c>
      <c r="E11276" t="str">
        <f t="shared" si="356"/>
        <v>N9</v>
      </c>
      <c r="F11276" t="str">
        <f>VLOOKUP(E11276,Sheet1!E:F,2,FALSE)</f>
        <v>Point Grey</v>
      </c>
      <c r="G11276">
        <f>VLOOKUP(F11276,Sheet1!F:G,2,FALSE)</f>
        <v>0</v>
      </c>
      <c r="H11276">
        <f t="shared" si="357"/>
        <v>9</v>
      </c>
    </row>
    <row r="11277" spans="1:8" x14ac:dyDescent="0.25">
      <c r="A11277" t="s">
        <v>52</v>
      </c>
      <c r="B11277" t="s">
        <v>48</v>
      </c>
      <c r="C11277" t="s">
        <v>63</v>
      </c>
      <c r="D11277" t="s">
        <v>47</v>
      </c>
      <c r="E11277" t="str">
        <f t="shared" si="356"/>
        <v>N9</v>
      </c>
      <c r="F11277" t="str">
        <f>VLOOKUP(E11277,Sheet1!E:F,2,FALSE)</f>
        <v>Point Grey</v>
      </c>
      <c r="G11277">
        <f>VLOOKUP(F11277,Sheet1!F:G,2,FALSE)</f>
        <v>0</v>
      </c>
      <c r="H11277">
        <f t="shared" si="357"/>
        <v>9</v>
      </c>
    </row>
    <row r="11278" spans="1:8" x14ac:dyDescent="0.25">
      <c r="A11278" t="s">
        <v>53</v>
      </c>
      <c r="B11278" t="s">
        <v>48</v>
      </c>
      <c r="C11278" t="s">
        <v>63</v>
      </c>
      <c r="D11278" t="s">
        <v>47</v>
      </c>
      <c r="E11278" t="str">
        <f t="shared" si="356"/>
        <v>N9</v>
      </c>
      <c r="F11278" t="str">
        <f>VLOOKUP(E11278,Sheet1!E:F,2,FALSE)</f>
        <v>Point Grey</v>
      </c>
      <c r="G11278">
        <f>VLOOKUP(F11278,Sheet1!F:G,2,FALSE)</f>
        <v>0</v>
      </c>
      <c r="H11278">
        <f t="shared" si="357"/>
        <v>9</v>
      </c>
    </row>
    <row r="11279" spans="1:8" x14ac:dyDescent="0.25">
      <c r="A11279" t="s">
        <v>5</v>
      </c>
      <c r="B11279" t="s">
        <v>51</v>
      </c>
      <c r="C11279" t="s">
        <v>63</v>
      </c>
      <c r="D11279" t="s">
        <v>47</v>
      </c>
      <c r="E11279" t="str">
        <f t="shared" si="356"/>
        <v>N9</v>
      </c>
      <c r="F11279" t="str">
        <f>VLOOKUP(E11279,Sheet1!E:F,2,FALSE)</f>
        <v>Point Grey</v>
      </c>
      <c r="G11279">
        <f>VLOOKUP(F11279,Sheet1!F:G,2,FALSE)</f>
        <v>0</v>
      </c>
      <c r="H11279">
        <f t="shared" si="357"/>
        <v>9</v>
      </c>
    </row>
    <row r="11280" spans="1:8" x14ac:dyDescent="0.25">
      <c r="A11280" t="s">
        <v>52</v>
      </c>
      <c r="B11280" t="s">
        <v>51</v>
      </c>
      <c r="C11280" t="s">
        <v>63</v>
      </c>
      <c r="D11280" t="s">
        <v>47</v>
      </c>
      <c r="E11280" t="str">
        <f t="shared" si="356"/>
        <v>N9</v>
      </c>
      <c r="F11280" t="str">
        <f>VLOOKUP(E11280,Sheet1!E:F,2,FALSE)</f>
        <v>Point Grey</v>
      </c>
      <c r="G11280">
        <f>VLOOKUP(F11280,Sheet1!F:G,2,FALSE)</f>
        <v>0</v>
      </c>
      <c r="H11280">
        <f t="shared" si="357"/>
        <v>9</v>
      </c>
    </row>
    <row r="11281" spans="1:8" x14ac:dyDescent="0.25">
      <c r="A11281" t="s">
        <v>53</v>
      </c>
      <c r="B11281" t="s">
        <v>51</v>
      </c>
      <c r="C11281" t="s">
        <v>63</v>
      </c>
      <c r="D11281" t="s">
        <v>47</v>
      </c>
      <c r="E11281" t="str">
        <f t="shared" si="356"/>
        <v>N9</v>
      </c>
      <c r="F11281" t="str">
        <f>VLOOKUP(E11281,Sheet1!E:F,2,FALSE)</f>
        <v>Point Grey</v>
      </c>
      <c r="G11281">
        <f>VLOOKUP(F11281,Sheet1!F:G,2,FALSE)</f>
        <v>0</v>
      </c>
      <c r="H11281">
        <f t="shared" si="357"/>
        <v>9</v>
      </c>
    </row>
    <row r="11282" spans="1:8" x14ac:dyDescent="0.25">
      <c r="A11282" t="s">
        <v>5</v>
      </c>
      <c r="B11282" t="s">
        <v>6</v>
      </c>
      <c r="C11282" t="s">
        <v>7</v>
      </c>
      <c r="D11282" t="s">
        <v>47</v>
      </c>
      <c r="E11282" t="str">
        <f t="shared" si="356"/>
        <v>N9</v>
      </c>
      <c r="F11282" t="str">
        <f>VLOOKUP(E11282,Sheet1!E:F,2,FALSE)</f>
        <v>Point Grey</v>
      </c>
      <c r="G11282">
        <f>VLOOKUP(F11282,Sheet1!F:G,2,FALSE)</f>
        <v>0</v>
      </c>
      <c r="H11282">
        <f t="shared" si="357"/>
        <v>9</v>
      </c>
    </row>
    <row r="11283" spans="1:8" x14ac:dyDescent="0.25">
      <c r="A11283" t="s">
        <v>52</v>
      </c>
      <c r="B11283" t="s">
        <v>6</v>
      </c>
      <c r="C11283" t="s">
        <v>7</v>
      </c>
      <c r="D11283" t="s">
        <v>47</v>
      </c>
      <c r="E11283" t="str">
        <f t="shared" si="356"/>
        <v>N9</v>
      </c>
      <c r="F11283" t="str">
        <f>VLOOKUP(E11283,Sheet1!E:F,2,FALSE)</f>
        <v>Point Grey</v>
      </c>
      <c r="G11283">
        <f>VLOOKUP(F11283,Sheet1!F:G,2,FALSE)</f>
        <v>0</v>
      </c>
      <c r="H11283">
        <f t="shared" si="357"/>
        <v>9</v>
      </c>
    </row>
    <row r="11284" spans="1:8" x14ac:dyDescent="0.25">
      <c r="A11284" t="s">
        <v>53</v>
      </c>
      <c r="B11284" t="s">
        <v>6</v>
      </c>
      <c r="C11284" t="s">
        <v>7</v>
      </c>
      <c r="D11284" t="s">
        <v>47</v>
      </c>
      <c r="E11284" t="str">
        <f t="shared" si="356"/>
        <v>N9</v>
      </c>
      <c r="F11284" t="str">
        <f>VLOOKUP(E11284,Sheet1!E:F,2,FALSE)</f>
        <v>Point Grey</v>
      </c>
      <c r="G11284">
        <f>VLOOKUP(F11284,Sheet1!F:G,2,FALSE)</f>
        <v>0</v>
      </c>
      <c r="H11284">
        <f t="shared" si="357"/>
        <v>9</v>
      </c>
    </row>
    <row r="11285" spans="1:8" x14ac:dyDescent="0.25">
      <c r="A11285" t="s">
        <v>5</v>
      </c>
      <c r="B11285" t="s">
        <v>44</v>
      </c>
      <c r="C11285" t="s">
        <v>7</v>
      </c>
      <c r="D11285" t="s">
        <v>47</v>
      </c>
      <c r="E11285" t="str">
        <f t="shared" si="356"/>
        <v>N9</v>
      </c>
      <c r="F11285" t="str">
        <f>VLOOKUP(E11285,Sheet1!E:F,2,FALSE)</f>
        <v>Point Grey</v>
      </c>
      <c r="G11285">
        <f>VLOOKUP(F11285,Sheet1!F:G,2,FALSE)</f>
        <v>0</v>
      </c>
      <c r="H11285">
        <f t="shared" si="357"/>
        <v>9</v>
      </c>
    </row>
    <row r="11286" spans="1:8" x14ac:dyDescent="0.25">
      <c r="A11286" t="s">
        <v>52</v>
      </c>
      <c r="B11286" t="s">
        <v>44</v>
      </c>
      <c r="C11286" t="s">
        <v>7</v>
      </c>
      <c r="D11286" t="s">
        <v>47</v>
      </c>
      <c r="E11286" t="str">
        <f t="shared" si="356"/>
        <v>N9</v>
      </c>
      <c r="F11286" t="str">
        <f>VLOOKUP(E11286,Sheet1!E:F,2,FALSE)</f>
        <v>Point Grey</v>
      </c>
      <c r="G11286">
        <f>VLOOKUP(F11286,Sheet1!F:G,2,FALSE)</f>
        <v>0</v>
      </c>
      <c r="H11286">
        <f t="shared" si="357"/>
        <v>9</v>
      </c>
    </row>
    <row r="11287" spans="1:8" x14ac:dyDescent="0.25">
      <c r="A11287" t="s">
        <v>53</v>
      </c>
      <c r="B11287" t="s">
        <v>44</v>
      </c>
      <c r="C11287" t="s">
        <v>7</v>
      </c>
      <c r="D11287" t="s">
        <v>47</v>
      </c>
      <c r="E11287" t="str">
        <f t="shared" si="356"/>
        <v>N9</v>
      </c>
      <c r="F11287" t="str">
        <f>VLOOKUP(E11287,Sheet1!E:F,2,FALSE)</f>
        <v>Point Grey</v>
      </c>
      <c r="G11287">
        <f>VLOOKUP(F11287,Sheet1!F:G,2,FALSE)</f>
        <v>0</v>
      </c>
      <c r="H11287">
        <f t="shared" si="357"/>
        <v>9</v>
      </c>
    </row>
    <row r="11288" spans="1:8" x14ac:dyDescent="0.25">
      <c r="A11288" t="s">
        <v>5</v>
      </c>
      <c r="B11288" t="s">
        <v>48</v>
      </c>
      <c r="C11288" t="s">
        <v>7</v>
      </c>
      <c r="D11288" t="s">
        <v>47</v>
      </c>
      <c r="E11288" t="str">
        <f t="shared" si="356"/>
        <v>N9</v>
      </c>
      <c r="F11288" t="str">
        <f>VLOOKUP(E11288,Sheet1!E:F,2,FALSE)</f>
        <v>Point Grey</v>
      </c>
      <c r="G11288">
        <f>VLOOKUP(F11288,Sheet1!F:G,2,FALSE)</f>
        <v>0</v>
      </c>
      <c r="H11288">
        <f t="shared" si="357"/>
        <v>9</v>
      </c>
    </row>
    <row r="11289" spans="1:8" x14ac:dyDescent="0.25">
      <c r="A11289" t="s">
        <v>52</v>
      </c>
      <c r="B11289" t="s">
        <v>48</v>
      </c>
      <c r="C11289" t="s">
        <v>7</v>
      </c>
      <c r="D11289" t="s">
        <v>47</v>
      </c>
      <c r="E11289" t="str">
        <f t="shared" si="356"/>
        <v>N9</v>
      </c>
      <c r="F11289" t="str">
        <f>VLOOKUP(E11289,Sheet1!E:F,2,FALSE)</f>
        <v>Point Grey</v>
      </c>
      <c r="G11289">
        <f>VLOOKUP(F11289,Sheet1!F:G,2,FALSE)</f>
        <v>0</v>
      </c>
      <c r="H11289">
        <f t="shared" si="357"/>
        <v>9</v>
      </c>
    </row>
    <row r="11290" spans="1:8" x14ac:dyDescent="0.25">
      <c r="A11290" t="s">
        <v>53</v>
      </c>
      <c r="B11290" t="s">
        <v>48</v>
      </c>
      <c r="C11290" t="s">
        <v>7</v>
      </c>
      <c r="D11290" t="s">
        <v>47</v>
      </c>
      <c r="E11290" t="str">
        <f t="shared" si="356"/>
        <v>N9</v>
      </c>
      <c r="F11290" t="str">
        <f>VLOOKUP(E11290,Sheet1!E:F,2,FALSE)</f>
        <v>Point Grey</v>
      </c>
      <c r="G11290">
        <f>VLOOKUP(F11290,Sheet1!F:G,2,FALSE)</f>
        <v>0</v>
      </c>
      <c r="H11290">
        <f t="shared" si="357"/>
        <v>9</v>
      </c>
    </row>
    <row r="11291" spans="1:8" x14ac:dyDescent="0.25">
      <c r="A11291" t="s">
        <v>5</v>
      </c>
      <c r="B11291" t="s">
        <v>51</v>
      </c>
      <c r="C11291" t="s">
        <v>7</v>
      </c>
      <c r="D11291" t="s">
        <v>47</v>
      </c>
      <c r="E11291" t="str">
        <f t="shared" si="356"/>
        <v>N9</v>
      </c>
      <c r="F11291" t="str">
        <f>VLOOKUP(E11291,Sheet1!E:F,2,FALSE)</f>
        <v>Point Grey</v>
      </c>
      <c r="G11291">
        <f>VLOOKUP(F11291,Sheet1!F:G,2,FALSE)</f>
        <v>0</v>
      </c>
      <c r="H11291">
        <f t="shared" si="357"/>
        <v>9</v>
      </c>
    </row>
    <row r="11292" spans="1:8" x14ac:dyDescent="0.25">
      <c r="A11292" t="s">
        <v>52</v>
      </c>
      <c r="B11292" t="s">
        <v>51</v>
      </c>
      <c r="C11292" t="s">
        <v>7</v>
      </c>
      <c r="D11292" t="s">
        <v>47</v>
      </c>
      <c r="E11292" t="str">
        <f t="shared" si="356"/>
        <v>N9</v>
      </c>
      <c r="F11292" t="str">
        <f>VLOOKUP(E11292,Sheet1!E:F,2,FALSE)</f>
        <v>Point Grey</v>
      </c>
      <c r="G11292">
        <f>VLOOKUP(F11292,Sheet1!F:G,2,FALSE)</f>
        <v>0</v>
      </c>
      <c r="H11292">
        <f t="shared" si="357"/>
        <v>9</v>
      </c>
    </row>
    <row r="11293" spans="1:8" x14ac:dyDescent="0.25">
      <c r="A11293" t="s">
        <v>53</v>
      </c>
      <c r="B11293" t="s">
        <v>51</v>
      </c>
      <c r="C11293" t="s">
        <v>7</v>
      </c>
      <c r="D11293" t="s">
        <v>47</v>
      </c>
      <c r="E11293" t="str">
        <f t="shared" si="356"/>
        <v>N9</v>
      </c>
      <c r="F11293" t="str">
        <f>VLOOKUP(E11293,Sheet1!E:F,2,FALSE)</f>
        <v>Point Grey</v>
      </c>
      <c r="G11293">
        <f>VLOOKUP(F11293,Sheet1!F:G,2,FALSE)</f>
        <v>0</v>
      </c>
      <c r="H11293">
        <f t="shared" si="357"/>
        <v>9</v>
      </c>
    </row>
    <row r="11294" spans="1:8" x14ac:dyDescent="0.25">
      <c r="A11294" t="s">
        <v>5</v>
      </c>
      <c r="B11294" t="s">
        <v>6</v>
      </c>
      <c r="C11294" t="s">
        <v>10</v>
      </c>
      <c r="D11294" t="s">
        <v>47</v>
      </c>
      <c r="E11294" t="str">
        <f t="shared" si="356"/>
        <v>N9</v>
      </c>
      <c r="F11294" t="str">
        <f>VLOOKUP(E11294,Sheet1!E:F,2,FALSE)</f>
        <v>Point Grey</v>
      </c>
      <c r="G11294">
        <f>VLOOKUP(F11294,Sheet1!F:G,2,FALSE)</f>
        <v>0</v>
      </c>
      <c r="H11294">
        <f t="shared" si="357"/>
        <v>9</v>
      </c>
    </row>
    <row r="11295" spans="1:8" x14ac:dyDescent="0.25">
      <c r="A11295" t="s">
        <v>52</v>
      </c>
      <c r="B11295" t="s">
        <v>6</v>
      </c>
      <c r="C11295" t="s">
        <v>10</v>
      </c>
      <c r="D11295" t="s">
        <v>47</v>
      </c>
      <c r="E11295" t="str">
        <f t="shared" si="356"/>
        <v>N9</v>
      </c>
      <c r="F11295" t="str">
        <f>VLOOKUP(E11295,Sheet1!E:F,2,FALSE)</f>
        <v>Point Grey</v>
      </c>
      <c r="G11295">
        <f>VLOOKUP(F11295,Sheet1!F:G,2,FALSE)</f>
        <v>0</v>
      </c>
      <c r="H11295">
        <f t="shared" si="357"/>
        <v>9</v>
      </c>
    </row>
    <row r="11296" spans="1:8" x14ac:dyDescent="0.25">
      <c r="A11296" t="s">
        <v>53</v>
      </c>
      <c r="B11296" t="s">
        <v>6</v>
      </c>
      <c r="C11296" t="s">
        <v>10</v>
      </c>
      <c r="D11296" t="s">
        <v>47</v>
      </c>
      <c r="E11296" t="str">
        <f t="shared" si="356"/>
        <v>N9</v>
      </c>
      <c r="F11296" t="str">
        <f>VLOOKUP(E11296,Sheet1!E:F,2,FALSE)</f>
        <v>Point Grey</v>
      </c>
      <c r="G11296">
        <f>VLOOKUP(F11296,Sheet1!F:G,2,FALSE)</f>
        <v>0</v>
      </c>
      <c r="H11296">
        <f t="shared" si="357"/>
        <v>9</v>
      </c>
    </row>
    <row r="11297" spans="1:8" x14ac:dyDescent="0.25">
      <c r="A11297" t="s">
        <v>5</v>
      </c>
      <c r="B11297" t="s">
        <v>44</v>
      </c>
      <c r="C11297" t="s">
        <v>10</v>
      </c>
      <c r="D11297" t="s">
        <v>47</v>
      </c>
      <c r="E11297" t="str">
        <f t="shared" si="356"/>
        <v>N9</v>
      </c>
      <c r="F11297" t="str">
        <f>VLOOKUP(E11297,Sheet1!E:F,2,FALSE)</f>
        <v>Point Grey</v>
      </c>
      <c r="G11297">
        <f>VLOOKUP(F11297,Sheet1!F:G,2,FALSE)</f>
        <v>0</v>
      </c>
      <c r="H11297">
        <f t="shared" si="357"/>
        <v>9</v>
      </c>
    </row>
    <row r="11298" spans="1:8" x14ac:dyDescent="0.25">
      <c r="A11298" t="s">
        <v>52</v>
      </c>
      <c r="B11298" t="s">
        <v>44</v>
      </c>
      <c r="C11298" t="s">
        <v>10</v>
      </c>
      <c r="D11298" t="s">
        <v>47</v>
      </c>
      <c r="E11298" t="str">
        <f t="shared" si="356"/>
        <v>N9</v>
      </c>
      <c r="F11298" t="str">
        <f>VLOOKUP(E11298,Sheet1!E:F,2,FALSE)</f>
        <v>Point Grey</v>
      </c>
      <c r="G11298">
        <f>VLOOKUP(F11298,Sheet1!F:G,2,FALSE)</f>
        <v>0</v>
      </c>
      <c r="H11298">
        <f t="shared" si="357"/>
        <v>9</v>
      </c>
    </row>
    <row r="11299" spans="1:8" x14ac:dyDescent="0.25">
      <c r="A11299" t="s">
        <v>53</v>
      </c>
      <c r="B11299" t="s">
        <v>44</v>
      </c>
      <c r="C11299" t="s">
        <v>10</v>
      </c>
      <c r="D11299" t="s">
        <v>47</v>
      </c>
      <c r="E11299" t="str">
        <f t="shared" ref="E11299:E11362" si="358">"N"&amp;H11299</f>
        <v>N9</v>
      </c>
      <c r="F11299" t="str">
        <f>VLOOKUP(E11299,Sheet1!E:F,2,FALSE)</f>
        <v>Point Grey</v>
      </c>
      <c r="G11299">
        <f>VLOOKUP(F11299,Sheet1!F:G,2,FALSE)</f>
        <v>0</v>
      </c>
      <c r="H11299">
        <f t="shared" ref="H11299:H11341" si="359">IF(H11298="start",1,IF(I11299="start",H11298+1,H11298))</f>
        <v>9</v>
      </c>
    </row>
    <row r="11300" spans="1:8" x14ac:dyDescent="0.25">
      <c r="A11300" t="s">
        <v>5</v>
      </c>
      <c r="B11300" t="s">
        <v>48</v>
      </c>
      <c r="C11300" t="s">
        <v>10</v>
      </c>
      <c r="D11300" t="s">
        <v>47</v>
      </c>
      <c r="E11300" t="str">
        <f t="shared" si="358"/>
        <v>N9</v>
      </c>
      <c r="F11300" t="str">
        <f>VLOOKUP(E11300,Sheet1!E:F,2,FALSE)</f>
        <v>Point Grey</v>
      </c>
      <c r="G11300">
        <f>VLOOKUP(F11300,Sheet1!F:G,2,FALSE)</f>
        <v>0</v>
      </c>
      <c r="H11300">
        <f t="shared" si="359"/>
        <v>9</v>
      </c>
    </row>
    <row r="11301" spans="1:8" x14ac:dyDescent="0.25">
      <c r="A11301" t="s">
        <v>52</v>
      </c>
      <c r="B11301" t="s">
        <v>48</v>
      </c>
      <c r="C11301" t="s">
        <v>10</v>
      </c>
      <c r="D11301" t="s">
        <v>47</v>
      </c>
      <c r="E11301" t="str">
        <f t="shared" si="358"/>
        <v>N9</v>
      </c>
      <c r="F11301" t="str">
        <f>VLOOKUP(E11301,Sheet1!E:F,2,FALSE)</f>
        <v>Point Grey</v>
      </c>
      <c r="G11301">
        <f>VLOOKUP(F11301,Sheet1!F:G,2,FALSE)</f>
        <v>0</v>
      </c>
      <c r="H11301">
        <f t="shared" si="359"/>
        <v>9</v>
      </c>
    </row>
    <row r="11302" spans="1:8" x14ac:dyDescent="0.25">
      <c r="A11302" t="s">
        <v>53</v>
      </c>
      <c r="B11302" t="s">
        <v>48</v>
      </c>
      <c r="C11302" t="s">
        <v>10</v>
      </c>
      <c r="D11302" t="s">
        <v>47</v>
      </c>
      <c r="E11302" t="str">
        <f t="shared" si="358"/>
        <v>N9</v>
      </c>
      <c r="F11302" t="str">
        <f>VLOOKUP(E11302,Sheet1!E:F,2,FALSE)</f>
        <v>Point Grey</v>
      </c>
      <c r="G11302">
        <f>VLOOKUP(F11302,Sheet1!F:G,2,FALSE)</f>
        <v>0</v>
      </c>
      <c r="H11302">
        <f t="shared" si="359"/>
        <v>9</v>
      </c>
    </row>
    <row r="11303" spans="1:8" x14ac:dyDescent="0.25">
      <c r="A11303" t="s">
        <v>5</v>
      </c>
      <c r="B11303" t="s">
        <v>51</v>
      </c>
      <c r="C11303" t="s">
        <v>10</v>
      </c>
      <c r="D11303" t="s">
        <v>47</v>
      </c>
      <c r="E11303" t="str">
        <f t="shared" si="358"/>
        <v>N9</v>
      </c>
      <c r="F11303" t="str">
        <f>VLOOKUP(E11303,Sheet1!E:F,2,FALSE)</f>
        <v>Point Grey</v>
      </c>
      <c r="G11303">
        <f>VLOOKUP(F11303,Sheet1!F:G,2,FALSE)</f>
        <v>0</v>
      </c>
      <c r="H11303">
        <f t="shared" si="359"/>
        <v>9</v>
      </c>
    </row>
    <row r="11304" spans="1:8" x14ac:dyDescent="0.25">
      <c r="A11304" t="s">
        <v>52</v>
      </c>
      <c r="B11304" t="s">
        <v>51</v>
      </c>
      <c r="C11304" t="s">
        <v>10</v>
      </c>
      <c r="D11304" t="s">
        <v>47</v>
      </c>
      <c r="E11304" t="str">
        <f t="shared" si="358"/>
        <v>N9</v>
      </c>
      <c r="F11304" t="str">
        <f>VLOOKUP(E11304,Sheet1!E:F,2,FALSE)</f>
        <v>Point Grey</v>
      </c>
      <c r="G11304">
        <f>VLOOKUP(F11304,Sheet1!F:G,2,FALSE)</f>
        <v>0</v>
      </c>
      <c r="H11304">
        <f t="shared" si="359"/>
        <v>9</v>
      </c>
    </row>
    <row r="11305" spans="1:8" x14ac:dyDescent="0.25">
      <c r="A11305" t="s">
        <v>53</v>
      </c>
      <c r="B11305" t="s">
        <v>51</v>
      </c>
      <c r="C11305" t="s">
        <v>10</v>
      </c>
      <c r="D11305" t="s">
        <v>47</v>
      </c>
      <c r="E11305" t="str">
        <f t="shared" si="358"/>
        <v>N9</v>
      </c>
      <c r="F11305" t="str">
        <f>VLOOKUP(E11305,Sheet1!E:F,2,FALSE)</f>
        <v>Point Grey</v>
      </c>
      <c r="G11305">
        <f>VLOOKUP(F11305,Sheet1!F:G,2,FALSE)</f>
        <v>0</v>
      </c>
      <c r="H11305">
        <f t="shared" si="359"/>
        <v>9</v>
      </c>
    </row>
    <row r="11306" spans="1:8" x14ac:dyDescent="0.25">
      <c r="A11306" t="s">
        <v>5</v>
      </c>
      <c r="B11306" t="s">
        <v>6</v>
      </c>
      <c r="C11306" t="s">
        <v>11</v>
      </c>
      <c r="D11306" t="s">
        <v>47</v>
      </c>
      <c r="E11306" t="str">
        <f t="shared" si="358"/>
        <v>N9</v>
      </c>
      <c r="F11306" t="str">
        <f>VLOOKUP(E11306,Sheet1!E:F,2,FALSE)</f>
        <v>Point Grey</v>
      </c>
      <c r="G11306">
        <f>VLOOKUP(F11306,Sheet1!F:G,2,FALSE)</f>
        <v>0</v>
      </c>
      <c r="H11306">
        <f t="shared" si="359"/>
        <v>9</v>
      </c>
    </row>
    <row r="11307" spans="1:8" x14ac:dyDescent="0.25">
      <c r="A11307" t="s">
        <v>52</v>
      </c>
      <c r="B11307" t="s">
        <v>6</v>
      </c>
      <c r="C11307" t="s">
        <v>11</v>
      </c>
      <c r="D11307" t="s">
        <v>47</v>
      </c>
      <c r="E11307" t="str">
        <f t="shared" si="358"/>
        <v>N9</v>
      </c>
      <c r="F11307" t="str">
        <f>VLOOKUP(E11307,Sheet1!E:F,2,FALSE)</f>
        <v>Point Grey</v>
      </c>
      <c r="G11307">
        <f>VLOOKUP(F11307,Sheet1!F:G,2,FALSE)</f>
        <v>0</v>
      </c>
      <c r="H11307">
        <f t="shared" si="359"/>
        <v>9</v>
      </c>
    </row>
    <row r="11308" spans="1:8" x14ac:dyDescent="0.25">
      <c r="A11308" t="s">
        <v>53</v>
      </c>
      <c r="B11308" t="s">
        <v>6</v>
      </c>
      <c r="C11308" t="s">
        <v>11</v>
      </c>
      <c r="D11308" t="s">
        <v>47</v>
      </c>
      <c r="E11308" t="str">
        <f t="shared" si="358"/>
        <v>N9</v>
      </c>
      <c r="F11308" t="str">
        <f>VLOOKUP(E11308,Sheet1!E:F,2,FALSE)</f>
        <v>Point Grey</v>
      </c>
      <c r="G11308">
        <f>VLOOKUP(F11308,Sheet1!F:G,2,FALSE)</f>
        <v>0</v>
      </c>
      <c r="H11308">
        <f t="shared" si="359"/>
        <v>9</v>
      </c>
    </row>
    <row r="11309" spans="1:8" x14ac:dyDescent="0.25">
      <c r="A11309" t="s">
        <v>5</v>
      </c>
      <c r="B11309" t="s">
        <v>44</v>
      </c>
      <c r="C11309" t="s">
        <v>11</v>
      </c>
      <c r="D11309" t="s">
        <v>47</v>
      </c>
      <c r="E11309" t="str">
        <f t="shared" si="358"/>
        <v>N9</v>
      </c>
      <c r="F11309" t="str">
        <f>VLOOKUP(E11309,Sheet1!E:F,2,FALSE)</f>
        <v>Point Grey</v>
      </c>
      <c r="G11309">
        <f>VLOOKUP(F11309,Sheet1!F:G,2,FALSE)</f>
        <v>0</v>
      </c>
      <c r="H11309">
        <f t="shared" si="359"/>
        <v>9</v>
      </c>
    </row>
    <row r="11310" spans="1:8" x14ac:dyDescent="0.25">
      <c r="A11310" t="s">
        <v>52</v>
      </c>
      <c r="B11310" t="s">
        <v>44</v>
      </c>
      <c r="C11310" t="s">
        <v>11</v>
      </c>
      <c r="D11310" t="s">
        <v>47</v>
      </c>
      <c r="E11310" t="str">
        <f t="shared" si="358"/>
        <v>N9</v>
      </c>
      <c r="F11310" t="str">
        <f>VLOOKUP(E11310,Sheet1!E:F,2,FALSE)</f>
        <v>Point Grey</v>
      </c>
      <c r="G11310">
        <f>VLOOKUP(F11310,Sheet1!F:G,2,FALSE)</f>
        <v>0</v>
      </c>
      <c r="H11310">
        <f t="shared" si="359"/>
        <v>9</v>
      </c>
    </row>
    <row r="11311" spans="1:8" x14ac:dyDescent="0.25">
      <c r="A11311" t="s">
        <v>53</v>
      </c>
      <c r="B11311" t="s">
        <v>44</v>
      </c>
      <c r="C11311" t="s">
        <v>11</v>
      </c>
      <c r="D11311" t="s">
        <v>47</v>
      </c>
      <c r="E11311" t="str">
        <f t="shared" si="358"/>
        <v>N9</v>
      </c>
      <c r="F11311" t="str">
        <f>VLOOKUP(E11311,Sheet1!E:F,2,FALSE)</f>
        <v>Point Grey</v>
      </c>
      <c r="G11311">
        <f>VLOOKUP(F11311,Sheet1!F:G,2,FALSE)</f>
        <v>0</v>
      </c>
      <c r="H11311">
        <f t="shared" si="359"/>
        <v>9</v>
      </c>
    </row>
    <row r="11312" spans="1:8" x14ac:dyDescent="0.25">
      <c r="A11312" t="s">
        <v>5</v>
      </c>
      <c r="B11312" t="s">
        <v>48</v>
      </c>
      <c r="C11312" t="s">
        <v>11</v>
      </c>
      <c r="D11312" t="s">
        <v>47</v>
      </c>
      <c r="E11312" t="str">
        <f t="shared" si="358"/>
        <v>N9</v>
      </c>
      <c r="F11312" t="str">
        <f>VLOOKUP(E11312,Sheet1!E:F,2,FALSE)</f>
        <v>Point Grey</v>
      </c>
      <c r="G11312">
        <f>VLOOKUP(F11312,Sheet1!F:G,2,FALSE)</f>
        <v>0</v>
      </c>
      <c r="H11312">
        <f t="shared" si="359"/>
        <v>9</v>
      </c>
    </row>
    <row r="11313" spans="1:8" x14ac:dyDescent="0.25">
      <c r="A11313" t="s">
        <v>52</v>
      </c>
      <c r="B11313" t="s">
        <v>48</v>
      </c>
      <c r="C11313" t="s">
        <v>11</v>
      </c>
      <c r="D11313" t="s">
        <v>47</v>
      </c>
      <c r="E11313" t="str">
        <f t="shared" si="358"/>
        <v>N9</v>
      </c>
      <c r="F11313" t="str">
        <f>VLOOKUP(E11313,Sheet1!E:F,2,FALSE)</f>
        <v>Point Grey</v>
      </c>
      <c r="G11313">
        <f>VLOOKUP(F11313,Sheet1!F:G,2,FALSE)</f>
        <v>0</v>
      </c>
      <c r="H11313">
        <f t="shared" si="359"/>
        <v>9</v>
      </c>
    </row>
    <row r="11314" spans="1:8" x14ac:dyDescent="0.25">
      <c r="A11314" t="s">
        <v>53</v>
      </c>
      <c r="B11314" t="s">
        <v>48</v>
      </c>
      <c r="C11314" t="s">
        <v>11</v>
      </c>
      <c r="D11314" t="s">
        <v>47</v>
      </c>
      <c r="E11314" t="str">
        <f t="shared" si="358"/>
        <v>N9</v>
      </c>
      <c r="F11314" t="str">
        <f>VLOOKUP(E11314,Sheet1!E:F,2,FALSE)</f>
        <v>Point Grey</v>
      </c>
      <c r="G11314">
        <f>VLOOKUP(F11314,Sheet1!F:G,2,FALSE)</f>
        <v>0</v>
      </c>
      <c r="H11314">
        <f t="shared" si="359"/>
        <v>9</v>
      </c>
    </row>
    <row r="11315" spans="1:8" x14ac:dyDescent="0.25">
      <c r="A11315" t="s">
        <v>5</v>
      </c>
      <c r="B11315" t="s">
        <v>51</v>
      </c>
      <c r="C11315" t="s">
        <v>11</v>
      </c>
      <c r="D11315" t="s">
        <v>47</v>
      </c>
      <c r="E11315" t="str">
        <f t="shared" si="358"/>
        <v>N9</v>
      </c>
      <c r="F11315" t="str">
        <f>VLOOKUP(E11315,Sheet1!E:F,2,FALSE)</f>
        <v>Point Grey</v>
      </c>
      <c r="G11315">
        <f>VLOOKUP(F11315,Sheet1!F:G,2,FALSE)</f>
        <v>0</v>
      </c>
      <c r="H11315">
        <f t="shared" si="359"/>
        <v>9</v>
      </c>
    </row>
    <row r="11316" spans="1:8" x14ac:dyDescent="0.25">
      <c r="A11316" t="s">
        <v>52</v>
      </c>
      <c r="B11316" t="s">
        <v>51</v>
      </c>
      <c r="C11316" t="s">
        <v>11</v>
      </c>
      <c r="D11316" t="s">
        <v>47</v>
      </c>
      <c r="E11316" t="str">
        <f t="shared" si="358"/>
        <v>N9</v>
      </c>
      <c r="F11316" t="str">
        <f>VLOOKUP(E11316,Sheet1!E:F,2,FALSE)</f>
        <v>Point Grey</v>
      </c>
      <c r="G11316">
        <f>VLOOKUP(F11316,Sheet1!F:G,2,FALSE)</f>
        <v>0</v>
      </c>
      <c r="H11316">
        <f t="shared" si="359"/>
        <v>9</v>
      </c>
    </row>
    <row r="11317" spans="1:8" x14ac:dyDescent="0.25">
      <c r="A11317" t="s">
        <v>53</v>
      </c>
      <c r="B11317" t="s">
        <v>51</v>
      </c>
      <c r="C11317" t="s">
        <v>11</v>
      </c>
      <c r="D11317" t="s">
        <v>47</v>
      </c>
      <c r="E11317" t="str">
        <f t="shared" si="358"/>
        <v>N9</v>
      </c>
      <c r="F11317" t="str">
        <f>VLOOKUP(E11317,Sheet1!E:F,2,FALSE)</f>
        <v>Point Grey</v>
      </c>
      <c r="G11317">
        <f>VLOOKUP(F11317,Sheet1!F:G,2,FALSE)</f>
        <v>0</v>
      </c>
      <c r="H11317">
        <f t="shared" si="359"/>
        <v>9</v>
      </c>
    </row>
    <row r="11318" spans="1:8" x14ac:dyDescent="0.25">
      <c r="A11318" t="s">
        <v>5</v>
      </c>
      <c r="B11318" t="s">
        <v>6</v>
      </c>
      <c r="C11318" t="s">
        <v>12</v>
      </c>
      <c r="D11318" t="s">
        <v>47</v>
      </c>
      <c r="E11318" t="str">
        <f t="shared" si="358"/>
        <v>N9</v>
      </c>
      <c r="F11318" t="str">
        <f>VLOOKUP(E11318,Sheet1!E:F,2,FALSE)</f>
        <v>Point Grey</v>
      </c>
      <c r="G11318">
        <f>VLOOKUP(F11318,Sheet1!F:G,2,FALSE)</f>
        <v>0</v>
      </c>
      <c r="H11318">
        <f t="shared" si="359"/>
        <v>9</v>
      </c>
    </row>
    <row r="11319" spans="1:8" x14ac:dyDescent="0.25">
      <c r="A11319" t="s">
        <v>52</v>
      </c>
      <c r="B11319" t="s">
        <v>6</v>
      </c>
      <c r="C11319" t="s">
        <v>12</v>
      </c>
      <c r="D11319" t="s">
        <v>47</v>
      </c>
      <c r="E11319" t="str">
        <f t="shared" si="358"/>
        <v>N9</v>
      </c>
      <c r="F11319" t="str">
        <f>VLOOKUP(E11319,Sheet1!E:F,2,FALSE)</f>
        <v>Point Grey</v>
      </c>
      <c r="G11319">
        <f>VLOOKUP(F11319,Sheet1!F:G,2,FALSE)</f>
        <v>0</v>
      </c>
      <c r="H11319">
        <f t="shared" si="359"/>
        <v>9</v>
      </c>
    </row>
    <row r="11320" spans="1:8" x14ac:dyDescent="0.25">
      <c r="A11320" t="s">
        <v>53</v>
      </c>
      <c r="B11320" t="s">
        <v>6</v>
      </c>
      <c r="C11320" t="s">
        <v>12</v>
      </c>
      <c r="D11320" t="s">
        <v>47</v>
      </c>
      <c r="E11320" t="str">
        <f t="shared" si="358"/>
        <v>N9</v>
      </c>
      <c r="F11320" t="str">
        <f>VLOOKUP(E11320,Sheet1!E:F,2,FALSE)</f>
        <v>Point Grey</v>
      </c>
      <c r="G11320">
        <f>VLOOKUP(F11320,Sheet1!F:G,2,FALSE)</f>
        <v>0</v>
      </c>
      <c r="H11320">
        <f t="shared" si="359"/>
        <v>9</v>
      </c>
    </row>
    <row r="11321" spans="1:8" x14ac:dyDescent="0.25">
      <c r="A11321" t="s">
        <v>5</v>
      </c>
      <c r="B11321" t="s">
        <v>44</v>
      </c>
      <c r="C11321" t="s">
        <v>12</v>
      </c>
      <c r="D11321" t="s">
        <v>47</v>
      </c>
      <c r="E11321" t="str">
        <f t="shared" si="358"/>
        <v>N9</v>
      </c>
      <c r="F11321" t="str">
        <f>VLOOKUP(E11321,Sheet1!E:F,2,FALSE)</f>
        <v>Point Grey</v>
      </c>
      <c r="G11321">
        <f>VLOOKUP(F11321,Sheet1!F:G,2,FALSE)</f>
        <v>0</v>
      </c>
      <c r="H11321">
        <f t="shared" si="359"/>
        <v>9</v>
      </c>
    </row>
    <row r="11322" spans="1:8" x14ac:dyDescent="0.25">
      <c r="A11322" t="s">
        <v>52</v>
      </c>
      <c r="B11322" t="s">
        <v>44</v>
      </c>
      <c r="C11322" t="s">
        <v>12</v>
      </c>
      <c r="D11322" t="s">
        <v>47</v>
      </c>
      <c r="E11322" t="str">
        <f t="shared" si="358"/>
        <v>N9</v>
      </c>
      <c r="F11322" t="str">
        <f>VLOOKUP(E11322,Sheet1!E:F,2,FALSE)</f>
        <v>Point Grey</v>
      </c>
      <c r="G11322">
        <f>VLOOKUP(F11322,Sheet1!F:G,2,FALSE)</f>
        <v>0</v>
      </c>
      <c r="H11322">
        <f t="shared" si="359"/>
        <v>9</v>
      </c>
    </row>
    <row r="11323" spans="1:8" x14ac:dyDescent="0.25">
      <c r="A11323" t="s">
        <v>53</v>
      </c>
      <c r="B11323" t="s">
        <v>44</v>
      </c>
      <c r="C11323" t="s">
        <v>12</v>
      </c>
      <c r="D11323" t="s">
        <v>47</v>
      </c>
      <c r="E11323" t="str">
        <f t="shared" si="358"/>
        <v>N9</v>
      </c>
      <c r="F11323" t="str">
        <f>VLOOKUP(E11323,Sheet1!E:F,2,FALSE)</f>
        <v>Point Grey</v>
      </c>
      <c r="G11323">
        <f>VLOOKUP(F11323,Sheet1!F:G,2,FALSE)</f>
        <v>0</v>
      </c>
      <c r="H11323">
        <f t="shared" si="359"/>
        <v>9</v>
      </c>
    </row>
    <row r="11324" spans="1:8" x14ac:dyDescent="0.25">
      <c r="A11324" t="s">
        <v>5</v>
      </c>
      <c r="B11324" t="s">
        <v>48</v>
      </c>
      <c r="C11324" t="s">
        <v>12</v>
      </c>
      <c r="D11324" t="s">
        <v>47</v>
      </c>
      <c r="E11324" t="str">
        <f t="shared" si="358"/>
        <v>N9</v>
      </c>
      <c r="F11324" t="str">
        <f>VLOOKUP(E11324,Sheet1!E:F,2,FALSE)</f>
        <v>Point Grey</v>
      </c>
      <c r="G11324">
        <f>VLOOKUP(F11324,Sheet1!F:G,2,FALSE)</f>
        <v>0</v>
      </c>
      <c r="H11324">
        <f t="shared" si="359"/>
        <v>9</v>
      </c>
    </row>
    <row r="11325" spans="1:8" x14ac:dyDescent="0.25">
      <c r="A11325" t="s">
        <v>52</v>
      </c>
      <c r="B11325" t="s">
        <v>48</v>
      </c>
      <c r="C11325" t="s">
        <v>12</v>
      </c>
      <c r="D11325" t="s">
        <v>47</v>
      </c>
      <c r="E11325" t="str">
        <f t="shared" si="358"/>
        <v>N9</v>
      </c>
      <c r="F11325" t="str">
        <f>VLOOKUP(E11325,Sheet1!E:F,2,FALSE)</f>
        <v>Point Grey</v>
      </c>
      <c r="G11325">
        <f>VLOOKUP(F11325,Sheet1!F:G,2,FALSE)</f>
        <v>0</v>
      </c>
      <c r="H11325">
        <f t="shared" si="359"/>
        <v>9</v>
      </c>
    </row>
    <row r="11326" spans="1:8" x14ac:dyDescent="0.25">
      <c r="A11326" t="s">
        <v>53</v>
      </c>
      <c r="B11326" t="s">
        <v>48</v>
      </c>
      <c r="C11326" t="s">
        <v>12</v>
      </c>
      <c r="D11326" t="s">
        <v>47</v>
      </c>
      <c r="E11326" t="str">
        <f t="shared" si="358"/>
        <v>N9</v>
      </c>
      <c r="F11326" t="str">
        <f>VLOOKUP(E11326,Sheet1!E:F,2,FALSE)</f>
        <v>Point Grey</v>
      </c>
      <c r="G11326">
        <f>VLOOKUP(F11326,Sheet1!F:G,2,FALSE)</f>
        <v>0</v>
      </c>
      <c r="H11326">
        <f t="shared" si="359"/>
        <v>9</v>
      </c>
    </row>
    <row r="11327" spans="1:8" x14ac:dyDescent="0.25">
      <c r="A11327" t="s">
        <v>5</v>
      </c>
      <c r="B11327" t="s">
        <v>51</v>
      </c>
      <c r="C11327" t="s">
        <v>12</v>
      </c>
      <c r="D11327" t="s">
        <v>47</v>
      </c>
      <c r="E11327" t="str">
        <f t="shared" si="358"/>
        <v>N9</v>
      </c>
      <c r="F11327" t="str">
        <f>VLOOKUP(E11327,Sheet1!E:F,2,FALSE)</f>
        <v>Point Grey</v>
      </c>
      <c r="G11327">
        <f>VLOOKUP(F11327,Sheet1!F:G,2,FALSE)</f>
        <v>0</v>
      </c>
      <c r="H11327">
        <f t="shared" si="359"/>
        <v>9</v>
      </c>
    </row>
    <row r="11328" spans="1:8" x14ac:dyDescent="0.25">
      <c r="A11328" t="s">
        <v>52</v>
      </c>
      <c r="B11328" t="s">
        <v>51</v>
      </c>
      <c r="C11328" t="s">
        <v>12</v>
      </c>
      <c r="D11328" t="s">
        <v>47</v>
      </c>
      <c r="E11328" t="str">
        <f t="shared" si="358"/>
        <v>N9</v>
      </c>
      <c r="F11328" t="str">
        <f>VLOOKUP(E11328,Sheet1!E:F,2,FALSE)</f>
        <v>Point Grey</v>
      </c>
      <c r="G11328">
        <f>VLOOKUP(F11328,Sheet1!F:G,2,FALSE)</f>
        <v>0</v>
      </c>
      <c r="H11328">
        <f t="shared" si="359"/>
        <v>9</v>
      </c>
    </row>
    <row r="11329" spans="1:9" x14ac:dyDescent="0.25">
      <c r="A11329" t="s">
        <v>53</v>
      </c>
      <c r="B11329" t="s">
        <v>51</v>
      </c>
      <c r="C11329" t="s">
        <v>12</v>
      </c>
      <c r="D11329" t="s">
        <v>47</v>
      </c>
      <c r="E11329" t="str">
        <f t="shared" si="358"/>
        <v>N9</v>
      </c>
      <c r="F11329" t="str">
        <f>VLOOKUP(E11329,Sheet1!E:F,2,FALSE)</f>
        <v>Point Grey</v>
      </c>
      <c r="G11329">
        <f>VLOOKUP(F11329,Sheet1!F:G,2,FALSE)</f>
        <v>0</v>
      </c>
      <c r="H11329">
        <f t="shared" si="359"/>
        <v>9</v>
      </c>
    </row>
    <row r="11330" spans="1:9" x14ac:dyDescent="0.25">
      <c r="A11330" t="s">
        <v>5</v>
      </c>
      <c r="B11330" t="s">
        <v>6</v>
      </c>
      <c r="C11330" t="s">
        <v>13</v>
      </c>
      <c r="D11330" t="s">
        <v>47</v>
      </c>
      <c r="E11330" t="str">
        <f t="shared" si="358"/>
        <v>N9</v>
      </c>
      <c r="F11330" t="str">
        <f>VLOOKUP(E11330,Sheet1!E:F,2,FALSE)</f>
        <v>Point Grey</v>
      </c>
      <c r="G11330">
        <f>VLOOKUP(F11330,Sheet1!F:G,2,FALSE)</f>
        <v>0</v>
      </c>
      <c r="H11330">
        <f t="shared" si="359"/>
        <v>9</v>
      </c>
    </row>
    <row r="11331" spans="1:9" x14ac:dyDescent="0.25">
      <c r="A11331" t="s">
        <v>52</v>
      </c>
      <c r="B11331" t="s">
        <v>6</v>
      </c>
      <c r="C11331" t="s">
        <v>13</v>
      </c>
      <c r="D11331" t="s">
        <v>47</v>
      </c>
      <c r="E11331" t="str">
        <f t="shared" si="358"/>
        <v>N9</v>
      </c>
      <c r="F11331" t="str">
        <f>VLOOKUP(E11331,Sheet1!E:F,2,FALSE)</f>
        <v>Point Grey</v>
      </c>
      <c r="G11331">
        <f>VLOOKUP(F11331,Sheet1!F:G,2,FALSE)</f>
        <v>0</v>
      </c>
      <c r="H11331">
        <f t="shared" si="359"/>
        <v>9</v>
      </c>
    </row>
    <row r="11332" spans="1:9" x14ac:dyDescent="0.25">
      <c r="A11332" t="s">
        <v>53</v>
      </c>
      <c r="B11332" t="s">
        <v>6</v>
      </c>
      <c r="C11332" t="s">
        <v>13</v>
      </c>
      <c r="D11332" t="s">
        <v>47</v>
      </c>
      <c r="E11332" t="str">
        <f t="shared" si="358"/>
        <v>N9</v>
      </c>
      <c r="F11332" t="str">
        <f>VLOOKUP(E11332,Sheet1!E:F,2,FALSE)</f>
        <v>Point Grey</v>
      </c>
      <c r="G11332">
        <f>VLOOKUP(F11332,Sheet1!F:G,2,FALSE)</f>
        <v>0</v>
      </c>
      <c r="H11332">
        <f t="shared" si="359"/>
        <v>9</v>
      </c>
    </row>
    <row r="11333" spans="1:9" x14ac:dyDescent="0.25">
      <c r="A11333" t="s">
        <v>5</v>
      </c>
      <c r="B11333" t="s">
        <v>44</v>
      </c>
      <c r="C11333" t="s">
        <v>13</v>
      </c>
      <c r="D11333" t="s">
        <v>47</v>
      </c>
      <c r="E11333" t="str">
        <f t="shared" si="358"/>
        <v>N9</v>
      </c>
      <c r="F11333" t="str">
        <f>VLOOKUP(E11333,Sheet1!E:F,2,FALSE)</f>
        <v>Point Grey</v>
      </c>
      <c r="G11333">
        <f>VLOOKUP(F11333,Sheet1!F:G,2,FALSE)</f>
        <v>0</v>
      </c>
      <c r="H11333">
        <f t="shared" si="359"/>
        <v>9</v>
      </c>
    </row>
    <row r="11334" spans="1:9" x14ac:dyDescent="0.25">
      <c r="A11334" t="s">
        <v>52</v>
      </c>
      <c r="B11334" t="s">
        <v>44</v>
      </c>
      <c r="C11334" t="s">
        <v>13</v>
      </c>
      <c r="D11334" t="s">
        <v>47</v>
      </c>
      <c r="E11334" t="str">
        <f t="shared" si="358"/>
        <v>N9</v>
      </c>
      <c r="F11334" t="str">
        <f>VLOOKUP(E11334,Sheet1!E:F,2,FALSE)</f>
        <v>Point Grey</v>
      </c>
      <c r="G11334">
        <f>VLOOKUP(F11334,Sheet1!F:G,2,FALSE)</f>
        <v>0</v>
      </c>
      <c r="H11334">
        <f t="shared" si="359"/>
        <v>9</v>
      </c>
    </row>
    <row r="11335" spans="1:9" x14ac:dyDescent="0.25">
      <c r="A11335" t="s">
        <v>53</v>
      </c>
      <c r="B11335" t="s">
        <v>44</v>
      </c>
      <c r="C11335" t="s">
        <v>13</v>
      </c>
      <c r="D11335" t="s">
        <v>47</v>
      </c>
      <c r="E11335" t="str">
        <f t="shared" si="358"/>
        <v>N9</v>
      </c>
      <c r="F11335" t="str">
        <f>VLOOKUP(E11335,Sheet1!E:F,2,FALSE)</f>
        <v>Point Grey</v>
      </c>
      <c r="G11335">
        <f>VLOOKUP(F11335,Sheet1!F:G,2,FALSE)</f>
        <v>0</v>
      </c>
      <c r="H11335">
        <f t="shared" si="359"/>
        <v>9</v>
      </c>
    </row>
    <row r="11336" spans="1:9" x14ac:dyDescent="0.25">
      <c r="A11336" t="s">
        <v>5</v>
      </c>
      <c r="B11336" t="s">
        <v>48</v>
      </c>
      <c r="C11336" t="s">
        <v>13</v>
      </c>
      <c r="D11336" t="s">
        <v>47</v>
      </c>
      <c r="E11336" t="str">
        <f t="shared" si="358"/>
        <v>N9</v>
      </c>
      <c r="F11336" t="str">
        <f>VLOOKUP(E11336,Sheet1!E:F,2,FALSE)</f>
        <v>Point Grey</v>
      </c>
      <c r="G11336">
        <f>VLOOKUP(F11336,Sheet1!F:G,2,FALSE)</f>
        <v>0</v>
      </c>
      <c r="H11336">
        <f t="shared" si="359"/>
        <v>9</v>
      </c>
    </row>
    <row r="11337" spans="1:9" x14ac:dyDescent="0.25">
      <c r="A11337" t="s">
        <v>52</v>
      </c>
      <c r="B11337" t="s">
        <v>48</v>
      </c>
      <c r="C11337" t="s">
        <v>13</v>
      </c>
      <c r="D11337" t="s">
        <v>47</v>
      </c>
      <c r="E11337" t="str">
        <f t="shared" si="358"/>
        <v>N9</v>
      </c>
      <c r="F11337" t="str">
        <f>VLOOKUP(E11337,Sheet1!E:F,2,FALSE)</f>
        <v>Point Grey</v>
      </c>
      <c r="G11337">
        <f>VLOOKUP(F11337,Sheet1!F:G,2,FALSE)</f>
        <v>0</v>
      </c>
      <c r="H11337">
        <f t="shared" si="359"/>
        <v>9</v>
      </c>
    </row>
    <row r="11338" spans="1:9" x14ac:dyDescent="0.25">
      <c r="A11338" t="s">
        <v>53</v>
      </c>
      <c r="B11338" t="s">
        <v>48</v>
      </c>
      <c r="C11338" t="s">
        <v>13</v>
      </c>
      <c r="D11338" t="s">
        <v>47</v>
      </c>
      <c r="E11338" t="str">
        <f t="shared" si="358"/>
        <v>N9</v>
      </c>
      <c r="F11338" t="str">
        <f>VLOOKUP(E11338,Sheet1!E:F,2,FALSE)</f>
        <v>Point Grey</v>
      </c>
      <c r="G11338">
        <f>VLOOKUP(F11338,Sheet1!F:G,2,FALSE)</f>
        <v>0</v>
      </c>
      <c r="H11338">
        <f t="shared" si="359"/>
        <v>9</v>
      </c>
    </row>
    <row r="11339" spans="1:9" x14ac:dyDescent="0.25">
      <c r="A11339" t="s">
        <v>5</v>
      </c>
      <c r="B11339" t="s">
        <v>51</v>
      </c>
      <c r="C11339" t="s">
        <v>13</v>
      </c>
      <c r="D11339" t="s">
        <v>47</v>
      </c>
      <c r="E11339" t="str">
        <f t="shared" si="358"/>
        <v>N9</v>
      </c>
      <c r="F11339" t="str">
        <f>VLOOKUP(E11339,Sheet1!E:F,2,FALSE)</f>
        <v>Point Grey</v>
      </c>
      <c r="G11339">
        <f>VLOOKUP(F11339,Sheet1!F:G,2,FALSE)</f>
        <v>0</v>
      </c>
      <c r="H11339">
        <f t="shared" si="359"/>
        <v>9</v>
      </c>
    </row>
    <row r="11340" spans="1:9" x14ac:dyDescent="0.25">
      <c r="A11340" t="s">
        <v>52</v>
      </c>
      <c r="B11340" t="s">
        <v>51</v>
      </c>
      <c r="C11340" t="s">
        <v>13</v>
      </c>
      <c r="D11340" t="s">
        <v>47</v>
      </c>
      <c r="E11340" t="str">
        <f t="shared" si="358"/>
        <v>N9</v>
      </c>
      <c r="F11340" t="str">
        <f>VLOOKUP(E11340,Sheet1!E:F,2,FALSE)</f>
        <v>Point Grey</v>
      </c>
      <c r="G11340">
        <f>VLOOKUP(F11340,Sheet1!F:G,2,FALSE)</f>
        <v>0</v>
      </c>
      <c r="H11340">
        <f t="shared" si="359"/>
        <v>9</v>
      </c>
    </row>
    <row r="11341" spans="1:9" x14ac:dyDescent="0.25">
      <c r="A11341" t="s">
        <v>53</v>
      </c>
      <c r="B11341" t="s">
        <v>51</v>
      </c>
      <c r="C11341" t="s">
        <v>13</v>
      </c>
      <c r="D11341" t="s">
        <v>47</v>
      </c>
      <c r="E11341" t="str">
        <f t="shared" si="358"/>
        <v>N9</v>
      </c>
      <c r="F11341" t="str">
        <f>VLOOKUP(E11341,Sheet1!E:F,2,FALSE)</f>
        <v>Point Grey</v>
      </c>
      <c r="G11341">
        <f>VLOOKUP(F11341,Sheet1!F:G,2,FALSE)</f>
        <v>0</v>
      </c>
      <c r="H11341">
        <f t="shared" si="359"/>
        <v>9</v>
      </c>
    </row>
    <row r="11342" spans="1:9" x14ac:dyDescent="0.25">
      <c r="A11342" t="s">
        <v>5</v>
      </c>
      <c r="B11342" t="s">
        <v>6</v>
      </c>
      <c r="C11342" t="s">
        <v>54</v>
      </c>
      <c r="D11342" t="s">
        <v>8</v>
      </c>
      <c r="E11342" t="str">
        <f t="shared" si="358"/>
        <v>N10</v>
      </c>
      <c r="F11342" t="str">
        <f>VLOOKUP(E11342,Sheet1!E:F,2,FALSE)</f>
        <v>Shaughnessy</v>
      </c>
      <c r="G11342">
        <f>VLOOKUP(F11342,Sheet1!F:G,2,FALSE)</f>
        <v>0</v>
      </c>
      <c r="H11342">
        <f>IF(H11341="start",1,IF(I11342="start",H11341+1,H11341))</f>
        <v>10</v>
      </c>
      <c r="I11342" t="s">
        <v>65</v>
      </c>
    </row>
    <row r="11343" spans="1:9" x14ac:dyDescent="0.25">
      <c r="A11343" t="s">
        <v>52</v>
      </c>
      <c r="B11343" t="s">
        <v>6</v>
      </c>
      <c r="C11343" t="s">
        <v>54</v>
      </c>
      <c r="D11343" t="s">
        <v>8</v>
      </c>
      <c r="E11343" t="str">
        <f t="shared" si="358"/>
        <v>N10</v>
      </c>
      <c r="F11343" t="str">
        <f>VLOOKUP(E11343,Sheet1!E:F,2,FALSE)</f>
        <v>Shaughnessy</v>
      </c>
      <c r="G11343">
        <f>VLOOKUP(F11343,Sheet1!F:G,2,FALSE)</f>
        <v>0</v>
      </c>
      <c r="H11343">
        <f t="shared" ref="H11343:H11406" si="360">IF(H11342="start",1,IF(I11343="start",H11342+1,H11342))</f>
        <v>10</v>
      </c>
    </row>
    <row r="11344" spans="1:9" x14ac:dyDescent="0.25">
      <c r="A11344" t="s">
        <v>53</v>
      </c>
      <c r="B11344" t="s">
        <v>6</v>
      </c>
      <c r="C11344" t="s">
        <v>54</v>
      </c>
      <c r="D11344" t="s">
        <v>8</v>
      </c>
      <c r="E11344" t="str">
        <f t="shared" si="358"/>
        <v>N10</v>
      </c>
      <c r="F11344" t="str">
        <f>VLOOKUP(E11344,Sheet1!E:F,2,FALSE)</f>
        <v>Shaughnessy</v>
      </c>
      <c r="G11344">
        <f>VLOOKUP(F11344,Sheet1!F:G,2,FALSE)</f>
        <v>0</v>
      </c>
      <c r="H11344">
        <f t="shared" si="360"/>
        <v>10</v>
      </c>
    </row>
    <row r="11345" spans="1:8" x14ac:dyDescent="0.25">
      <c r="A11345" t="s">
        <v>5</v>
      </c>
      <c r="B11345" t="s">
        <v>44</v>
      </c>
      <c r="C11345" t="s">
        <v>54</v>
      </c>
      <c r="D11345" t="s">
        <v>8</v>
      </c>
      <c r="E11345" t="str">
        <f t="shared" si="358"/>
        <v>N10</v>
      </c>
      <c r="F11345" t="str">
        <f>VLOOKUP(E11345,Sheet1!E:F,2,FALSE)</f>
        <v>Shaughnessy</v>
      </c>
      <c r="G11345">
        <f>VLOOKUP(F11345,Sheet1!F:G,2,FALSE)</f>
        <v>0</v>
      </c>
      <c r="H11345">
        <f t="shared" si="360"/>
        <v>10</v>
      </c>
    </row>
    <row r="11346" spans="1:8" x14ac:dyDescent="0.25">
      <c r="A11346" t="s">
        <v>52</v>
      </c>
      <c r="B11346" t="s">
        <v>44</v>
      </c>
      <c r="C11346" t="s">
        <v>54</v>
      </c>
      <c r="D11346" t="s">
        <v>8</v>
      </c>
      <c r="E11346" t="str">
        <f t="shared" si="358"/>
        <v>N10</v>
      </c>
      <c r="F11346" t="str">
        <f>VLOOKUP(E11346,Sheet1!E:F,2,FALSE)</f>
        <v>Shaughnessy</v>
      </c>
      <c r="G11346">
        <f>VLOOKUP(F11346,Sheet1!F:G,2,FALSE)</f>
        <v>0</v>
      </c>
      <c r="H11346">
        <f t="shared" si="360"/>
        <v>10</v>
      </c>
    </row>
    <row r="11347" spans="1:8" x14ac:dyDescent="0.25">
      <c r="A11347" t="s">
        <v>53</v>
      </c>
      <c r="B11347" t="s">
        <v>44</v>
      </c>
      <c r="C11347" t="s">
        <v>54</v>
      </c>
      <c r="D11347" t="s">
        <v>8</v>
      </c>
      <c r="E11347" t="str">
        <f t="shared" si="358"/>
        <v>N10</v>
      </c>
      <c r="F11347" t="str">
        <f>VLOOKUP(E11347,Sheet1!E:F,2,FALSE)</f>
        <v>Shaughnessy</v>
      </c>
      <c r="G11347">
        <f>VLOOKUP(F11347,Sheet1!F:G,2,FALSE)</f>
        <v>0</v>
      </c>
      <c r="H11347">
        <f t="shared" si="360"/>
        <v>10</v>
      </c>
    </row>
    <row r="11348" spans="1:8" x14ac:dyDescent="0.25">
      <c r="A11348" t="s">
        <v>5</v>
      </c>
      <c r="B11348" t="s">
        <v>48</v>
      </c>
      <c r="C11348" t="s">
        <v>54</v>
      </c>
      <c r="D11348" t="s">
        <v>8</v>
      </c>
      <c r="E11348" t="str">
        <f t="shared" si="358"/>
        <v>N10</v>
      </c>
      <c r="F11348" t="str">
        <f>VLOOKUP(E11348,Sheet1!E:F,2,FALSE)</f>
        <v>Shaughnessy</v>
      </c>
      <c r="G11348">
        <f>VLOOKUP(F11348,Sheet1!F:G,2,FALSE)</f>
        <v>0</v>
      </c>
      <c r="H11348">
        <f t="shared" si="360"/>
        <v>10</v>
      </c>
    </row>
    <row r="11349" spans="1:8" x14ac:dyDescent="0.25">
      <c r="A11349" t="s">
        <v>52</v>
      </c>
      <c r="B11349" t="s">
        <v>48</v>
      </c>
      <c r="C11349" t="s">
        <v>54</v>
      </c>
      <c r="D11349" t="s">
        <v>8</v>
      </c>
      <c r="E11349" t="str">
        <f t="shared" si="358"/>
        <v>N10</v>
      </c>
      <c r="F11349" t="str">
        <f>VLOOKUP(E11349,Sheet1!E:F,2,FALSE)</f>
        <v>Shaughnessy</v>
      </c>
      <c r="G11349">
        <f>VLOOKUP(F11349,Sheet1!F:G,2,FALSE)</f>
        <v>0</v>
      </c>
      <c r="H11349">
        <f t="shared" si="360"/>
        <v>10</v>
      </c>
    </row>
    <row r="11350" spans="1:8" x14ac:dyDescent="0.25">
      <c r="A11350" t="s">
        <v>53</v>
      </c>
      <c r="B11350" t="s">
        <v>48</v>
      </c>
      <c r="C11350" t="s">
        <v>54</v>
      </c>
      <c r="D11350" t="s">
        <v>8</v>
      </c>
      <c r="E11350" t="str">
        <f t="shared" si="358"/>
        <v>N10</v>
      </c>
      <c r="F11350" t="str">
        <f>VLOOKUP(E11350,Sheet1!E:F,2,FALSE)</f>
        <v>Shaughnessy</v>
      </c>
      <c r="G11350">
        <f>VLOOKUP(F11350,Sheet1!F:G,2,FALSE)</f>
        <v>0</v>
      </c>
      <c r="H11350">
        <f t="shared" si="360"/>
        <v>10</v>
      </c>
    </row>
    <row r="11351" spans="1:8" x14ac:dyDescent="0.25">
      <c r="A11351" t="s">
        <v>5</v>
      </c>
      <c r="B11351" t="s">
        <v>51</v>
      </c>
      <c r="C11351" t="s">
        <v>54</v>
      </c>
      <c r="D11351" t="s">
        <v>8</v>
      </c>
      <c r="E11351" t="str">
        <f t="shared" si="358"/>
        <v>N10</v>
      </c>
      <c r="F11351" t="str">
        <f>VLOOKUP(E11351,Sheet1!E:F,2,FALSE)</f>
        <v>Shaughnessy</v>
      </c>
      <c r="G11351">
        <f>VLOOKUP(F11351,Sheet1!F:G,2,FALSE)</f>
        <v>0</v>
      </c>
      <c r="H11351">
        <f t="shared" si="360"/>
        <v>10</v>
      </c>
    </row>
    <row r="11352" spans="1:8" x14ac:dyDescent="0.25">
      <c r="A11352" t="s">
        <v>52</v>
      </c>
      <c r="B11352" t="s">
        <v>51</v>
      </c>
      <c r="C11352" t="s">
        <v>54</v>
      </c>
      <c r="D11352" t="s">
        <v>8</v>
      </c>
      <c r="E11352" t="str">
        <f t="shared" si="358"/>
        <v>N10</v>
      </c>
      <c r="F11352" t="str">
        <f>VLOOKUP(E11352,Sheet1!E:F,2,FALSE)</f>
        <v>Shaughnessy</v>
      </c>
      <c r="G11352">
        <f>VLOOKUP(F11352,Sheet1!F:G,2,FALSE)</f>
        <v>0</v>
      </c>
      <c r="H11352">
        <f t="shared" si="360"/>
        <v>10</v>
      </c>
    </row>
    <row r="11353" spans="1:8" x14ac:dyDescent="0.25">
      <c r="A11353" t="s">
        <v>53</v>
      </c>
      <c r="B11353" t="s">
        <v>51</v>
      </c>
      <c r="C11353" t="s">
        <v>54</v>
      </c>
      <c r="D11353" t="s">
        <v>8</v>
      </c>
      <c r="E11353" t="str">
        <f t="shared" si="358"/>
        <v>N10</v>
      </c>
      <c r="F11353" t="str">
        <f>VLOOKUP(E11353,Sheet1!E:F,2,FALSE)</f>
        <v>Shaughnessy</v>
      </c>
      <c r="G11353">
        <f>VLOOKUP(F11353,Sheet1!F:G,2,FALSE)</f>
        <v>0</v>
      </c>
      <c r="H11353">
        <f t="shared" si="360"/>
        <v>10</v>
      </c>
    </row>
    <row r="11354" spans="1:8" x14ac:dyDescent="0.25">
      <c r="A11354" t="s">
        <v>5</v>
      </c>
      <c r="B11354" t="s">
        <v>6</v>
      </c>
      <c r="C11354" t="s">
        <v>55</v>
      </c>
      <c r="D11354" t="s">
        <v>8</v>
      </c>
      <c r="E11354" t="str">
        <f t="shared" si="358"/>
        <v>N10</v>
      </c>
      <c r="F11354" t="str">
        <f>VLOOKUP(E11354,Sheet1!E:F,2,FALSE)</f>
        <v>Shaughnessy</v>
      </c>
      <c r="G11354">
        <f>VLOOKUP(F11354,Sheet1!F:G,2,FALSE)</f>
        <v>0</v>
      </c>
      <c r="H11354">
        <f t="shared" si="360"/>
        <v>10</v>
      </c>
    </row>
    <row r="11355" spans="1:8" x14ac:dyDescent="0.25">
      <c r="A11355" t="s">
        <v>52</v>
      </c>
      <c r="B11355" t="s">
        <v>6</v>
      </c>
      <c r="C11355" t="s">
        <v>55</v>
      </c>
      <c r="D11355" t="s">
        <v>8</v>
      </c>
      <c r="E11355" t="str">
        <f t="shared" si="358"/>
        <v>N10</v>
      </c>
      <c r="F11355" t="str">
        <f>VLOOKUP(E11355,Sheet1!E:F,2,FALSE)</f>
        <v>Shaughnessy</v>
      </c>
      <c r="G11355">
        <f>VLOOKUP(F11355,Sheet1!F:G,2,FALSE)</f>
        <v>0</v>
      </c>
      <c r="H11355">
        <f t="shared" si="360"/>
        <v>10</v>
      </c>
    </row>
    <row r="11356" spans="1:8" x14ac:dyDescent="0.25">
      <c r="A11356" t="s">
        <v>53</v>
      </c>
      <c r="B11356" t="s">
        <v>6</v>
      </c>
      <c r="C11356" t="s">
        <v>55</v>
      </c>
      <c r="D11356" t="s">
        <v>8</v>
      </c>
      <c r="E11356" t="str">
        <f t="shared" si="358"/>
        <v>N10</v>
      </c>
      <c r="F11356" t="str">
        <f>VLOOKUP(E11356,Sheet1!E:F,2,FALSE)</f>
        <v>Shaughnessy</v>
      </c>
      <c r="G11356">
        <f>VLOOKUP(F11356,Sheet1!F:G,2,FALSE)</f>
        <v>0</v>
      </c>
      <c r="H11356">
        <f t="shared" si="360"/>
        <v>10</v>
      </c>
    </row>
    <row r="11357" spans="1:8" x14ac:dyDescent="0.25">
      <c r="A11357" t="s">
        <v>5</v>
      </c>
      <c r="B11357" t="s">
        <v>44</v>
      </c>
      <c r="C11357" t="s">
        <v>55</v>
      </c>
      <c r="D11357" t="s">
        <v>8</v>
      </c>
      <c r="E11357" t="str">
        <f t="shared" si="358"/>
        <v>N10</v>
      </c>
      <c r="F11357" t="str">
        <f>VLOOKUP(E11357,Sheet1!E:F,2,FALSE)</f>
        <v>Shaughnessy</v>
      </c>
      <c r="G11357">
        <f>VLOOKUP(F11357,Sheet1!F:G,2,FALSE)</f>
        <v>0</v>
      </c>
      <c r="H11357">
        <f t="shared" si="360"/>
        <v>10</v>
      </c>
    </row>
    <row r="11358" spans="1:8" x14ac:dyDescent="0.25">
      <c r="A11358" t="s">
        <v>52</v>
      </c>
      <c r="B11358" t="s">
        <v>44</v>
      </c>
      <c r="C11358" t="s">
        <v>55</v>
      </c>
      <c r="D11358" t="s">
        <v>8</v>
      </c>
      <c r="E11358" t="str">
        <f t="shared" si="358"/>
        <v>N10</v>
      </c>
      <c r="F11358" t="str">
        <f>VLOOKUP(E11358,Sheet1!E:F,2,FALSE)</f>
        <v>Shaughnessy</v>
      </c>
      <c r="G11358">
        <f>VLOOKUP(F11358,Sheet1!F:G,2,FALSE)</f>
        <v>0</v>
      </c>
      <c r="H11358">
        <f t="shared" si="360"/>
        <v>10</v>
      </c>
    </row>
    <row r="11359" spans="1:8" x14ac:dyDescent="0.25">
      <c r="A11359" t="s">
        <v>53</v>
      </c>
      <c r="B11359" t="s">
        <v>44</v>
      </c>
      <c r="C11359" t="s">
        <v>55</v>
      </c>
      <c r="D11359" t="s">
        <v>8</v>
      </c>
      <c r="E11359" t="str">
        <f t="shared" si="358"/>
        <v>N10</v>
      </c>
      <c r="F11359" t="str">
        <f>VLOOKUP(E11359,Sheet1!E:F,2,FALSE)</f>
        <v>Shaughnessy</v>
      </c>
      <c r="G11359">
        <f>VLOOKUP(F11359,Sheet1!F:G,2,FALSE)</f>
        <v>0</v>
      </c>
      <c r="H11359">
        <f t="shared" si="360"/>
        <v>10</v>
      </c>
    </row>
    <row r="11360" spans="1:8" x14ac:dyDescent="0.25">
      <c r="A11360" t="s">
        <v>5</v>
      </c>
      <c r="B11360" t="s">
        <v>48</v>
      </c>
      <c r="C11360" t="s">
        <v>55</v>
      </c>
      <c r="D11360" t="s">
        <v>8</v>
      </c>
      <c r="E11360" t="str">
        <f t="shared" si="358"/>
        <v>N10</v>
      </c>
      <c r="F11360" t="str">
        <f>VLOOKUP(E11360,Sheet1!E:F,2,FALSE)</f>
        <v>Shaughnessy</v>
      </c>
      <c r="G11360">
        <f>VLOOKUP(F11360,Sheet1!F:G,2,FALSE)</f>
        <v>0</v>
      </c>
      <c r="H11360">
        <f t="shared" si="360"/>
        <v>10</v>
      </c>
    </row>
    <row r="11361" spans="1:8" x14ac:dyDescent="0.25">
      <c r="A11361" t="s">
        <v>52</v>
      </c>
      <c r="B11361" t="s">
        <v>48</v>
      </c>
      <c r="C11361" t="s">
        <v>55</v>
      </c>
      <c r="D11361" t="s">
        <v>8</v>
      </c>
      <c r="E11361" t="str">
        <f t="shared" si="358"/>
        <v>N10</v>
      </c>
      <c r="F11361" t="str">
        <f>VLOOKUP(E11361,Sheet1!E:F,2,FALSE)</f>
        <v>Shaughnessy</v>
      </c>
      <c r="G11361">
        <f>VLOOKUP(F11361,Sheet1!F:G,2,FALSE)</f>
        <v>0</v>
      </c>
      <c r="H11361">
        <f t="shared" si="360"/>
        <v>10</v>
      </c>
    </row>
    <row r="11362" spans="1:8" x14ac:dyDescent="0.25">
      <c r="A11362" t="s">
        <v>53</v>
      </c>
      <c r="B11362" t="s">
        <v>48</v>
      </c>
      <c r="C11362" t="s">
        <v>55</v>
      </c>
      <c r="D11362" t="s">
        <v>8</v>
      </c>
      <c r="E11362" t="str">
        <f t="shared" si="358"/>
        <v>N10</v>
      </c>
      <c r="F11362" t="str">
        <f>VLOOKUP(E11362,Sheet1!E:F,2,FALSE)</f>
        <v>Shaughnessy</v>
      </c>
      <c r="G11362">
        <f>VLOOKUP(F11362,Sheet1!F:G,2,FALSE)</f>
        <v>0</v>
      </c>
      <c r="H11362">
        <f t="shared" si="360"/>
        <v>10</v>
      </c>
    </row>
    <row r="11363" spans="1:8" x14ac:dyDescent="0.25">
      <c r="A11363" t="s">
        <v>5</v>
      </c>
      <c r="B11363" t="s">
        <v>51</v>
      </c>
      <c r="C11363" t="s">
        <v>55</v>
      </c>
      <c r="D11363" t="s">
        <v>8</v>
      </c>
      <c r="E11363" t="str">
        <f t="shared" ref="E11363:E11426" si="361">"N"&amp;H11363</f>
        <v>N10</v>
      </c>
      <c r="F11363" t="str">
        <f>VLOOKUP(E11363,Sheet1!E:F,2,FALSE)</f>
        <v>Shaughnessy</v>
      </c>
      <c r="G11363">
        <f>VLOOKUP(F11363,Sheet1!F:G,2,FALSE)</f>
        <v>0</v>
      </c>
      <c r="H11363">
        <f t="shared" si="360"/>
        <v>10</v>
      </c>
    </row>
    <row r="11364" spans="1:8" x14ac:dyDescent="0.25">
      <c r="A11364" t="s">
        <v>52</v>
      </c>
      <c r="B11364" t="s">
        <v>51</v>
      </c>
      <c r="C11364" t="s">
        <v>55</v>
      </c>
      <c r="D11364" t="s">
        <v>8</v>
      </c>
      <c r="E11364" t="str">
        <f t="shared" si="361"/>
        <v>N10</v>
      </c>
      <c r="F11364" t="str">
        <f>VLOOKUP(E11364,Sheet1!E:F,2,FALSE)</f>
        <v>Shaughnessy</v>
      </c>
      <c r="G11364">
        <f>VLOOKUP(F11364,Sheet1!F:G,2,FALSE)</f>
        <v>0</v>
      </c>
      <c r="H11364">
        <f t="shared" si="360"/>
        <v>10</v>
      </c>
    </row>
    <row r="11365" spans="1:8" x14ac:dyDescent="0.25">
      <c r="A11365" t="s">
        <v>53</v>
      </c>
      <c r="B11365" t="s">
        <v>51</v>
      </c>
      <c r="C11365" t="s">
        <v>55</v>
      </c>
      <c r="D11365" t="s">
        <v>8</v>
      </c>
      <c r="E11365" t="str">
        <f t="shared" si="361"/>
        <v>N10</v>
      </c>
      <c r="F11365" t="str">
        <f>VLOOKUP(E11365,Sheet1!E:F,2,FALSE)</f>
        <v>Shaughnessy</v>
      </c>
      <c r="G11365">
        <f>VLOOKUP(F11365,Sheet1!F:G,2,FALSE)</f>
        <v>0</v>
      </c>
      <c r="H11365">
        <f t="shared" si="360"/>
        <v>10</v>
      </c>
    </row>
    <row r="11366" spans="1:8" x14ac:dyDescent="0.25">
      <c r="A11366" t="s">
        <v>5</v>
      </c>
      <c r="B11366" t="s">
        <v>6</v>
      </c>
      <c r="C11366" t="s">
        <v>56</v>
      </c>
      <c r="D11366" t="s">
        <v>8</v>
      </c>
      <c r="E11366" t="str">
        <f t="shared" si="361"/>
        <v>N10</v>
      </c>
      <c r="F11366" t="str">
        <f>VLOOKUP(E11366,Sheet1!E:F,2,FALSE)</f>
        <v>Shaughnessy</v>
      </c>
      <c r="G11366">
        <f>VLOOKUP(F11366,Sheet1!F:G,2,FALSE)</f>
        <v>0</v>
      </c>
      <c r="H11366">
        <f t="shared" si="360"/>
        <v>10</v>
      </c>
    </row>
    <row r="11367" spans="1:8" x14ac:dyDescent="0.25">
      <c r="A11367" t="s">
        <v>52</v>
      </c>
      <c r="B11367" t="s">
        <v>6</v>
      </c>
      <c r="C11367" t="s">
        <v>56</v>
      </c>
      <c r="D11367" t="s">
        <v>8</v>
      </c>
      <c r="E11367" t="str">
        <f t="shared" si="361"/>
        <v>N10</v>
      </c>
      <c r="F11367" t="str">
        <f>VLOOKUP(E11367,Sheet1!E:F,2,FALSE)</f>
        <v>Shaughnessy</v>
      </c>
      <c r="G11367">
        <f>VLOOKUP(F11367,Sheet1!F:G,2,FALSE)</f>
        <v>0</v>
      </c>
      <c r="H11367">
        <f t="shared" si="360"/>
        <v>10</v>
      </c>
    </row>
    <row r="11368" spans="1:8" x14ac:dyDescent="0.25">
      <c r="A11368" t="s">
        <v>53</v>
      </c>
      <c r="B11368" t="s">
        <v>6</v>
      </c>
      <c r="C11368" t="s">
        <v>56</v>
      </c>
      <c r="D11368" t="s">
        <v>8</v>
      </c>
      <c r="E11368" t="str">
        <f t="shared" si="361"/>
        <v>N10</v>
      </c>
      <c r="F11368" t="str">
        <f>VLOOKUP(E11368,Sheet1!E:F,2,FALSE)</f>
        <v>Shaughnessy</v>
      </c>
      <c r="G11368">
        <f>VLOOKUP(F11368,Sheet1!F:G,2,FALSE)</f>
        <v>0</v>
      </c>
      <c r="H11368">
        <f t="shared" si="360"/>
        <v>10</v>
      </c>
    </row>
    <row r="11369" spans="1:8" x14ac:dyDescent="0.25">
      <c r="A11369" t="s">
        <v>5</v>
      </c>
      <c r="B11369" t="s">
        <v>44</v>
      </c>
      <c r="C11369" t="s">
        <v>56</v>
      </c>
      <c r="D11369" t="s">
        <v>8</v>
      </c>
      <c r="E11369" t="str">
        <f t="shared" si="361"/>
        <v>N10</v>
      </c>
      <c r="F11369" t="str">
        <f>VLOOKUP(E11369,Sheet1!E:F,2,FALSE)</f>
        <v>Shaughnessy</v>
      </c>
      <c r="G11369">
        <f>VLOOKUP(F11369,Sheet1!F:G,2,FALSE)</f>
        <v>0</v>
      </c>
      <c r="H11369">
        <f t="shared" si="360"/>
        <v>10</v>
      </c>
    </row>
    <row r="11370" spans="1:8" x14ac:dyDescent="0.25">
      <c r="A11370" t="s">
        <v>52</v>
      </c>
      <c r="B11370" t="s">
        <v>44</v>
      </c>
      <c r="C11370" t="s">
        <v>56</v>
      </c>
      <c r="D11370" t="s">
        <v>8</v>
      </c>
      <c r="E11370" t="str">
        <f t="shared" si="361"/>
        <v>N10</v>
      </c>
      <c r="F11370" t="str">
        <f>VLOOKUP(E11370,Sheet1!E:F,2,FALSE)</f>
        <v>Shaughnessy</v>
      </c>
      <c r="G11370">
        <f>VLOOKUP(F11370,Sheet1!F:G,2,FALSE)</f>
        <v>0</v>
      </c>
      <c r="H11370">
        <f t="shared" si="360"/>
        <v>10</v>
      </c>
    </row>
    <row r="11371" spans="1:8" x14ac:dyDescent="0.25">
      <c r="A11371" t="s">
        <v>53</v>
      </c>
      <c r="B11371" t="s">
        <v>44</v>
      </c>
      <c r="C11371" t="s">
        <v>56</v>
      </c>
      <c r="D11371" t="s">
        <v>8</v>
      </c>
      <c r="E11371" t="str">
        <f t="shared" si="361"/>
        <v>N10</v>
      </c>
      <c r="F11371" t="str">
        <f>VLOOKUP(E11371,Sheet1!E:F,2,FALSE)</f>
        <v>Shaughnessy</v>
      </c>
      <c r="G11371">
        <f>VLOOKUP(F11371,Sheet1!F:G,2,FALSE)</f>
        <v>0</v>
      </c>
      <c r="H11371">
        <f t="shared" si="360"/>
        <v>10</v>
      </c>
    </row>
    <row r="11372" spans="1:8" x14ac:dyDescent="0.25">
      <c r="A11372" t="s">
        <v>5</v>
      </c>
      <c r="B11372" t="s">
        <v>48</v>
      </c>
      <c r="C11372" t="s">
        <v>56</v>
      </c>
      <c r="D11372" t="s">
        <v>8</v>
      </c>
      <c r="E11372" t="str">
        <f t="shared" si="361"/>
        <v>N10</v>
      </c>
      <c r="F11372" t="str">
        <f>VLOOKUP(E11372,Sheet1!E:F,2,FALSE)</f>
        <v>Shaughnessy</v>
      </c>
      <c r="G11372">
        <f>VLOOKUP(F11372,Sheet1!F:G,2,FALSE)</f>
        <v>0</v>
      </c>
      <c r="H11372">
        <f t="shared" si="360"/>
        <v>10</v>
      </c>
    </row>
    <row r="11373" spans="1:8" x14ac:dyDescent="0.25">
      <c r="A11373" t="s">
        <v>52</v>
      </c>
      <c r="B11373" t="s">
        <v>48</v>
      </c>
      <c r="C11373" t="s">
        <v>56</v>
      </c>
      <c r="D11373" t="s">
        <v>8</v>
      </c>
      <c r="E11373" t="str">
        <f t="shared" si="361"/>
        <v>N10</v>
      </c>
      <c r="F11373" t="str">
        <f>VLOOKUP(E11373,Sheet1!E:F,2,FALSE)</f>
        <v>Shaughnessy</v>
      </c>
      <c r="G11373">
        <f>VLOOKUP(F11373,Sheet1!F:G,2,FALSE)</f>
        <v>0</v>
      </c>
      <c r="H11373">
        <f t="shared" si="360"/>
        <v>10</v>
      </c>
    </row>
    <row r="11374" spans="1:8" x14ac:dyDescent="0.25">
      <c r="A11374" t="s">
        <v>53</v>
      </c>
      <c r="B11374" t="s">
        <v>48</v>
      </c>
      <c r="C11374" t="s">
        <v>56</v>
      </c>
      <c r="D11374" t="s">
        <v>8</v>
      </c>
      <c r="E11374" t="str">
        <f t="shared" si="361"/>
        <v>N10</v>
      </c>
      <c r="F11374" t="str">
        <f>VLOOKUP(E11374,Sheet1!E:F,2,FALSE)</f>
        <v>Shaughnessy</v>
      </c>
      <c r="G11374">
        <f>VLOOKUP(F11374,Sheet1!F:G,2,FALSE)</f>
        <v>0</v>
      </c>
      <c r="H11374">
        <f t="shared" si="360"/>
        <v>10</v>
      </c>
    </row>
    <row r="11375" spans="1:8" x14ac:dyDescent="0.25">
      <c r="A11375" t="s">
        <v>5</v>
      </c>
      <c r="B11375" t="s">
        <v>51</v>
      </c>
      <c r="C11375" t="s">
        <v>56</v>
      </c>
      <c r="D11375" t="s">
        <v>8</v>
      </c>
      <c r="E11375" t="str">
        <f t="shared" si="361"/>
        <v>N10</v>
      </c>
      <c r="F11375" t="str">
        <f>VLOOKUP(E11375,Sheet1!E:F,2,FALSE)</f>
        <v>Shaughnessy</v>
      </c>
      <c r="G11375">
        <f>VLOOKUP(F11375,Sheet1!F:G,2,FALSE)</f>
        <v>0</v>
      </c>
      <c r="H11375">
        <f t="shared" si="360"/>
        <v>10</v>
      </c>
    </row>
    <row r="11376" spans="1:8" x14ac:dyDescent="0.25">
      <c r="A11376" t="s">
        <v>52</v>
      </c>
      <c r="B11376" t="s">
        <v>51</v>
      </c>
      <c r="C11376" t="s">
        <v>56</v>
      </c>
      <c r="D11376" t="s">
        <v>8</v>
      </c>
      <c r="E11376" t="str">
        <f t="shared" si="361"/>
        <v>N10</v>
      </c>
      <c r="F11376" t="str">
        <f>VLOOKUP(E11376,Sheet1!E:F,2,FALSE)</f>
        <v>Shaughnessy</v>
      </c>
      <c r="G11376">
        <f>VLOOKUP(F11376,Sheet1!F:G,2,FALSE)</f>
        <v>0</v>
      </c>
      <c r="H11376">
        <f t="shared" si="360"/>
        <v>10</v>
      </c>
    </row>
    <row r="11377" spans="1:8" x14ac:dyDescent="0.25">
      <c r="A11377" t="s">
        <v>53</v>
      </c>
      <c r="B11377" t="s">
        <v>51</v>
      </c>
      <c r="C11377" t="s">
        <v>56</v>
      </c>
      <c r="D11377" t="s">
        <v>8</v>
      </c>
      <c r="E11377" t="str">
        <f t="shared" si="361"/>
        <v>N10</v>
      </c>
      <c r="F11377" t="str">
        <f>VLOOKUP(E11377,Sheet1!E:F,2,FALSE)</f>
        <v>Shaughnessy</v>
      </c>
      <c r="G11377">
        <f>VLOOKUP(F11377,Sheet1!F:G,2,FALSE)</f>
        <v>0</v>
      </c>
      <c r="H11377">
        <f t="shared" si="360"/>
        <v>10</v>
      </c>
    </row>
    <row r="11378" spans="1:8" x14ac:dyDescent="0.25">
      <c r="A11378" t="s">
        <v>5</v>
      </c>
      <c r="B11378" t="s">
        <v>6</v>
      </c>
      <c r="C11378" t="s">
        <v>57</v>
      </c>
      <c r="D11378" t="s">
        <v>8</v>
      </c>
      <c r="E11378" t="str">
        <f t="shared" si="361"/>
        <v>N10</v>
      </c>
      <c r="F11378" t="str">
        <f>VLOOKUP(E11378,Sheet1!E:F,2,FALSE)</f>
        <v>Shaughnessy</v>
      </c>
      <c r="G11378">
        <f>VLOOKUP(F11378,Sheet1!F:G,2,FALSE)</f>
        <v>0</v>
      </c>
      <c r="H11378">
        <f t="shared" si="360"/>
        <v>10</v>
      </c>
    </row>
    <row r="11379" spans="1:8" x14ac:dyDescent="0.25">
      <c r="A11379" t="s">
        <v>52</v>
      </c>
      <c r="B11379" t="s">
        <v>6</v>
      </c>
      <c r="C11379" t="s">
        <v>57</v>
      </c>
      <c r="D11379" t="s">
        <v>8</v>
      </c>
      <c r="E11379" t="str">
        <f t="shared" si="361"/>
        <v>N10</v>
      </c>
      <c r="F11379" t="str">
        <f>VLOOKUP(E11379,Sheet1!E:F,2,FALSE)</f>
        <v>Shaughnessy</v>
      </c>
      <c r="G11379">
        <f>VLOOKUP(F11379,Sheet1!F:G,2,FALSE)</f>
        <v>0</v>
      </c>
      <c r="H11379">
        <f t="shared" si="360"/>
        <v>10</v>
      </c>
    </row>
    <row r="11380" spans="1:8" x14ac:dyDescent="0.25">
      <c r="A11380" t="s">
        <v>53</v>
      </c>
      <c r="B11380" t="s">
        <v>6</v>
      </c>
      <c r="C11380" t="s">
        <v>57</v>
      </c>
      <c r="D11380" t="s">
        <v>8</v>
      </c>
      <c r="E11380" t="str">
        <f t="shared" si="361"/>
        <v>N10</v>
      </c>
      <c r="F11380" t="str">
        <f>VLOOKUP(E11380,Sheet1!E:F,2,FALSE)</f>
        <v>Shaughnessy</v>
      </c>
      <c r="G11380">
        <f>VLOOKUP(F11380,Sheet1!F:G,2,FALSE)</f>
        <v>0</v>
      </c>
      <c r="H11380">
        <f t="shared" si="360"/>
        <v>10</v>
      </c>
    </row>
    <row r="11381" spans="1:8" x14ac:dyDescent="0.25">
      <c r="A11381" t="s">
        <v>5</v>
      </c>
      <c r="B11381" t="s">
        <v>44</v>
      </c>
      <c r="C11381" t="s">
        <v>57</v>
      </c>
      <c r="D11381" t="s">
        <v>8</v>
      </c>
      <c r="E11381" t="str">
        <f t="shared" si="361"/>
        <v>N10</v>
      </c>
      <c r="F11381" t="str">
        <f>VLOOKUP(E11381,Sheet1!E:F,2,FALSE)</f>
        <v>Shaughnessy</v>
      </c>
      <c r="G11381">
        <f>VLOOKUP(F11381,Sheet1!F:G,2,FALSE)</f>
        <v>0</v>
      </c>
      <c r="H11381">
        <f t="shared" si="360"/>
        <v>10</v>
      </c>
    </row>
    <row r="11382" spans="1:8" x14ac:dyDescent="0.25">
      <c r="A11382" t="s">
        <v>52</v>
      </c>
      <c r="B11382" t="s">
        <v>44</v>
      </c>
      <c r="C11382" t="s">
        <v>57</v>
      </c>
      <c r="D11382" t="s">
        <v>8</v>
      </c>
      <c r="E11382" t="str">
        <f t="shared" si="361"/>
        <v>N10</v>
      </c>
      <c r="F11382" t="str">
        <f>VLOOKUP(E11382,Sheet1!E:F,2,FALSE)</f>
        <v>Shaughnessy</v>
      </c>
      <c r="G11382">
        <f>VLOOKUP(F11382,Sheet1!F:G,2,FALSE)</f>
        <v>0</v>
      </c>
      <c r="H11382">
        <f t="shared" si="360"/>
        <v>10</v>
      </c>
    </row>
    <row r="11383" spans="1:8" x14ac:dyDescent="0.25">
      <c r="A11383" t="s">
        <v>53</v>
      </c>
      <c r="B11383" t="s">
        <v>44</v>
      </c>
      <c r="C11383" t="s">
        <v>57</v>
      </c>
      <c r="D11383" t="s">
        <v>8</v>
      </c>
      <c r="E11383" t="str">
        <f t="shared" si="361"/>
        <v>N10</v>
      </c>
      <c r="F11383" t="str">
        <f>VLOOKUP(E11383,Sheet1!E:F,2,FALSE)</f>
        <v>Shaughnessy</v>
      </c>
      <c r="G11383">
        <f>VLOOKUP(F11383,Sheet1!F:G,2,FALSE)</f>
        <v>0</v>
      </c>
      <c r="H11383">
        <f t="shared" si="360"/>
        <v>10</v>
      </c>
    </row>
    <row r="11384" spans="1:8" x14ac:dyDescent="0.25">
      <c r="A11384" t="s">
        <v>5</v>
      </c>
      <c r="B11384" t="s">
        <v>48</v>
      </c>
      <c r="C11384" t="s">
        <v>57</v>
      </c>
      <c r="D11384" t="s">
        <v>8</v>
      </c>
      <c r="E11384" t="str">
        <f t="shared" si="361"/>
        <v>N10</v>
      </c>
      <c r="F11384" t="str">
        <f>VLOOKUP(E11384,Sheet1!E:F,2,FALSE)</f>
        <v>Shaughnessy</v>
      </c>
      <c r="G11384">
        <f>VLOOKUP(F11384,Sheet1!F:G,2,FALSE)</f>
        <v>0</v>
      </c>
      <c r="H11384">
        <f t="shared" si="360"/>
        <v>10</v>
      </c>
    </row>
    <row r="11385" spans="1:8" x14ac:dyDescent="0.25">
      <c r="A11385" t="s">
        <v>52</v>
      </c>
      <c r="B11385" t="s">
        <v>48</v>
      </c>
      <c r="C11385" t="s">
        <v>57</v>
      </c>
      <c r="D11385" t="s">
        <v>8</v>
      </c>
      <c r="E11385" t="str">
        <f t="shared" si="361"/>
        <v>N10</v>
      </c>
      <c r="F11385" t="str">
        <f>VLOOKUP(E11385,Sheet1!E:F,2,FALSE)</f>
        <v>Shaughnessy</v>
      </c>
      <c r="G11385">
        <f>VLOOKUP(F11385,Sheet1!F:G,2,FALSE)</f>
        <v>0</v>
      </c>
      <c r="H11385">
        <f t="shared" si="360"/>
        <v>10</v>
      </c>
    </row>
    <row r="11386" spans="1:8" x14ac:dyDescent="0.25">
      <c r="A11386" t="s">
        <v>53</v>
      </c>
      <c r="B11386" t="s">
        <v>48</v>
      </c>
      <c r="C11386" t="s">
        <v>57</v>
      </c>
      <c r="D11386" t="s">
        <v>8</v>
      </c>
      <c r="E11386" t="str">
        <f t="shared" si="361"/>
        <v>N10</v>
      </c>
      <c r="F11386" t="str">
        <f>VLOOKUP(E11386,Sheet1!E:F,2,FALSE)</f>
        <v>Shaughnessy</v>
      </c>
      <c r="G11386">
        <f>VLOOKUP(F11386,Sheet1!F:G,2,FALSE)</f>
        <v>0</v>
      </c>
      <c r="H11386">
        <f t="shared" si="360"/>
        <v>10</v>
      </c>
    </row>
    <row r="11387" spans="1:8" x14ac:dyDescent="0.25">
      <c r="A11387" t="s">
        <v>5</v>
      </c>
      <c r="B11387" t="s">
        <v>51</v>
      </c>
      <c r="C11387" t="s">
        <v>57</v>
      </c>
      <c r="D11387" t="s">
        <v>8</v>
      </c>
      <c r="E11387" t="str">
        <f t="shared" si="361"/>
        <v>N10</v>
      </c>
      <c r="F11387" t="str">
        <f>VLOOKUP(E11387,Sheet1!E:F,2,FALSE)</f>
        <v>Shaughnessy</v>
      </c>
      <c r="G11387">
        <f>VLOOKUP(F11387,Sheet1!F:G,2,FALSE)</f>
        <v>0</v>
      </c>
      <c r="H11387">
        <f t="shared" si="360"/>
        <v>10</v>
      </c>
    </row>
    <row r="11388" spans="1:8" x14ac:dyDescent="0.25">
      <c r="A11388" t="s">
        <v>52</v>
      </c>
      <c r="B11388" t="s">
        <v>51</v>
      </c>
      <c r="C11388" t="s">
        <v>57</v>
      </c>
      <c r="D11388" t="s">
        <v>8</v>
      </c>
      <c r="E11388" t="str">
        <f t="shared" si="361"/>
        <v>N10</v>
      </c>
      <c r="F11388" t="str">
        <f>VLOOKUP(E11388,Sheet1!E:F,2,FALSE)</f>
        <v>Shaughnessy</v>
      </c>
      <c r="G11388">
        <f>VLOOKUP(F11388,Sheet1!F:G,2,FALSE)</f>
        <v>0</v>
      </c>
      <c r="H11388">
        <f t="shared" si="360"/>
        <v>10</v>
      </c>
    </row>
    <row r="11389" spans="1:8" x14ac:dyDescent="0.25">
      <c r="A11389" t="s">
        <v>53</v>
      </c>
      <c r="B11389" t="s">
        <v>51</v>
      </c>
      <c r="C11389" t="s">
        <v>57</v>
      </c>
      <c r="D11389" t="s">
        <v>8</v>
      </c>
      <c r="E11389" t="str">
        <f t="shared" si="361"/>
        <v>N10</v>
      </c>
      <c r="F11389" t="str">
        <f>VLOOKUP(E11389,Sheet1!E:F,2,FALSE)</f>
        <v>Shaughnessy</v>
      </c>
      <c r="G11389">
        <f>VLOOKUP(F11389,Sheet1!F:G,2,FALSE)</f>
        <v>0</v>
      </c>
      <c r="H11389">
        <f t="shared" si="360"/>
        <v>10</v>
      </c>
    </row>
    <row r="11390" spans="1:8" x14ac:dyDescent="0.25">
      <c r="A11390" t="s">
        <v>5</v>
      </c>
      <c r="B11390" t="s">
        <v>6</v>
      </c>
      <c r="C11390" t="s">
        <v>58</v>
      </c>
      <c r="D11390" t="s">
        <v>8</v>
      </c>
      <c r="E11390" t="str">
        <f t="shared" si="361"/>
        <v>N10</v>
      </c>
      <c r="F11390" t="str">
        <f>VLOOKUP(E11390,Sheet1!E:F,2,FALSE)</f>
        <v>Shaughnessy</v>
      </c>
      <c r="G11390">
        <f>VLOOKUP(F11390,Sheet1!F:G,2,FALSE)</f>
        <v>0</v>
      </c>
      <c r="H11390">
        <f t="shared" si="360"/>
        <v>10</v>
      </c>
    </row>
    <row r="11391" spans="1:8" x14ac:dyDescent="0.25">
      <c r="A11391" t="s">
        <v>52</v>
      </c>
      <c r="B11391" t="s">
        <v>6</v>
      </c>
      <c r="C11391" t="s">
        <v>58</v>
      </c>
      <c r="D11391" t="s">
        <v>8</v>
      </c>
      <c r="E11391" t="str">
        <f t="shared" si="361"/>
        <v>N10</v>
      </c>
      <c r="F11391" t="str">
        <f>VLOOKUP(E11391,Sheet1!E:F,2,FALSE)</f>
        <v>Shaughnessy</v>
      </c>
      <c r="G11391">
        <f>VLOOKUP(F11391,Sheet1!F:G,2,FALSE)</f>
        <v>0</v>
      </c>
      <c r="H11391">
        <f t="shared" si="360"/>
        <v>10</v>
      </c>
    </row>
    <row r="11392" spans="1:8" x14ac:dyDescent="0.25">
      <c r="A11392" t="s">
        <v>53</v>
      </c>
      <c r="B11392" t="s">
        <v>6</v>
      </c>
      <c r="C11392" t="s">
        <v>58</v>
      </c>
      <c r="D11392" t="s">
        <v>8</v>
      </c>
      <c r="E11392" t="str">
        <f t="shared" si="361"/>
        <v>N10</v>
      </c>
      <c r="F11392" t="str">
        <f>VLOOKUP(E11392,Sheet1!E:F,2,FALSE)</f>
        <v>Shaughnessy</v>
      </c>
      <c r="G11392">
        <f>VLOOKUP(F11392,Sheet1!F:G,2,FALSE)</f>
        <v>0</v>
      </c>
      <c r="H11392">
        <f t="shared" si="360"/>
        <v>10</v>
      </c>
    </row>
    <row r="11393" spans="1:8" x14ac:dyDescent="0.25">
      <c r="A11393" t="s">
        <v>5</v>
      </c>
      <c r="B11393" t="s">
        <v>44</v>
      </c>
      <c r="C11393" t="s">
        <v>58</v>
      </c>
      <c r="D11393" t="s">
        <v>8</v>
      </c>
      <c r="E11393" t="str">
        <f t="shared" si="361"/>
        <v>N10</v>
      </c>
      <c r="F11393" t="str">
        <f>VLOOKUP(E11393,Sheet1!E:F,2,FALSE)</f>
        <v>Shaughnessy</v>
      </c>
      <c r="G11393">
        <f>VLOOKUP(F11393,Sheet1!F:G,2,FALSE)</f>
        <v>0</v>
      </c>
      <c r="H11393">
        <f t="shared" si="360"/>
        <v>10</v>
      </c>
    </row>
    <row r="11394" spans="1:8" x14ac:dyDescent="0.25">
      <c r="A11394" t="s">
        <v>52</v>
      </c>
      <c r="B11394" t="s">
        <v>44</v>
      </c>
      <c r="C11394" t="s">
        <v>58</v>
      </c>
      <c r="D11394" t="s">
        <v>8</v>
      </c>
      <c r="E11394" t="str">
        <f t="shared" si="361"/>
        <v>N10</v>
      </c>
      <c r="F11394" t="str">
        <f>VLOOKUP(E11394,Sheet1!E:F,2,FALSE)</f>
        <v>Shaughnessy</v>
      </c>
      <c r="G11394">
        <f>VLOOKUP(F11394,Sheet1!F:G,2,FALSE)</f>
        <v>0</v>
      </c>
      <c r="H11394">
        <f t="shared" si="360"/>
        <v>10</v>
      </c>
    </row>
    <row r="11395" spans="1:8" x14ac:dyDescent="0.25">
      <c r="A11395" t="s">
        <v>53</v>
      </c>
      <c r="B11395" t="s">
        <v>44</v>
      </c>
      <c r="C11395" t="s">
        <v>58</v>
      </c>
      <c r="D11395" t="s">
        <v>8</v>
      </c>
      <c r="E11395" t="str">
        <f t="shared" si="361"/>
        <v>N10</v>
      </c>
      <c r="F11395" t="str">
        <f>VLOOKUP(E11395,Sheet1!E:F,2,FALSE)</f>
        <v>Shaughnessy</v>
      </c>
      <c r="G11395">
        <f>VLOOKUP(F11395,Sheet1!F:G,2,FALSE)</f>
        <v>0</v>
      </c>
      <c r="H11395">
        <f t="shared" si="360"/>
        <v>10</v>
      </c>
    </row>
    <row r="11396" spans="1:8" x14ac:dyDescent="0.25">
      <c r="A11396" t="s">
        <v>5</v>
      </c>
      <c r="B11396" t="s">
        <v>48</v>
      </c>
      <c r="C11396" t="s">
        <v>58</v>
      </c>
      <c r="D11396" t="s">
        <v>8</v>
      </c>
      <c r="E11396" t="str">
        <f t="shared" si="361"/>
        <v>N10</v>
      </c>
      <c r="F11396" t="str">
        <f>VLOOKUP(E11396,Sheet1!E:F,2,FALSE)</f>
        <v>Shaughnessy</v>
      </c>
      <c r="G11396">
        <f>VLOOKUP(F11396,Sheet1!F:G,2,FALSE)</f>
        <v>0</v>
      </c>
      <c r="H11396">
        <f t="shared" si="360"/>
        <v>10</v>
      </c>
    </row>
    <row r="11397" spans="1:8" x14ac:dyDescent="0.25">
      <c r="A11397" t="s">
        <v>52</v>
      </c>
      <c r="B11397" t="s">
        <v>48</v>
      </c>
      <c r="C11397" t="s">
        <v>58</v>
      </c>
      <c r="D11397" t="s">
        <v>8</v>
      </c>
      <c r="E11397" t="str">
        <f t="shared" si="361"/>
        <v>N10</v>
      </c>
      <c r="F11397" t="str">
        <f>VLOOKUP(E11397,Sheet1!E:F,2,FALSE)</f>
        <v>Shaughnessy</v>
      </c>
      <c r="G11397">
        <f>VLOOKUP(F11397,Sheet1!F:G,2,FALSE)</f>
        <v>0</v>
      </c>
      <c r="H11397">
        <f t="shared" si="360"/>
        <v>10</v>
      </c>
    </row>
    <row r="11398" spans="1:8" x14ac:dyDescent="0.25">
      <c r="A11398" t="s">
        <v>53</v>
      </c>
      <c r="B11398" t="s">
        <v>48</v>
      </c>
      <c r="C11398" t="s">
        <v>58</v>
      </c>
      <c r="D11398" t="s">
        <v>8</v>
      </c>
      <c r="E11398" t="str">
        <f t="shared" si="361"/>
        <v>N10</v>
      </c>
      <c r="F11398" t="str">
        <f>VLOOKUP(E11398,Sheet1!E:F,2,FALSE)</f>
        <v>Shaughnessy</v>
      </c>
      <c r="G11398">
        <f>VLOOKUP(F11398,Sheet1!F:G,2,FALSE)</f>
        <v>0</v>
      </c>
      <c r="H11398">
        <f t="shared" si="360"/>
        <v>10</v>
      </c>
    </row>
    <row r="11399" spans="1:8" x14ac:dyDescent="0.25">
      <c r="A11399" t="s">
        <v>5</v>
      </c>
      <c r="B11399" t="s">
        <v>51</v>
      </c>
      <c r="C11399" t="s">
        <v>58</v>
      </c>
      <c r="D11399" t="s">
        <v>8</v>
      </c>
      <c r="E11399" t="str">
        <f t="shared" si="361"/>
        <v>N10</v>
      </c>
      <c r="F11399" t="str">
        <f>VLOOKUP(E11399,Sheet1!E:F,2,FALSE)</f>
        <v>Shaughnessy</v>
      </c>
      <c r="G11399">
        <f>VLOOKUP(F11399,Sheet1!F:G,2,FALSE)</f>
        <v>0</v>
      </c>
      <c r="H11399">
        <f t="shared" si="360"/>
        <v>10</v>
      </c>
    </row>
    <row r="11400" spans="1:8" x14ac:dyDescent="0.25">
      <c r="A11400" t="s">
        <v>52</v>
      </c>
      <c r="B11400" t="s">
        <v>51</v>
      </c>
      <c r="C11400" t="s">
        <v>58</v>
      </c>
      <c r="D11400" t="s">
        <v>8</v>
      </c>
      <c r="E11400" t="str">
        <f t="shared" si="361"/>
        <v>N10</v>
      </c>
      <c r="F11400" t="str">
        <f>VLOOKUP(E11400,Sheet1!E:F,2,FALSE)</f>
        <v>Shaughnessy</v>
      </c>
      <c r="G11400">
        <f>VLOOKUP(F11400,Sheet1!F:G,2,FALSE)</f>
        <v>0</v>
      </c>
      <c r="H11400">
        <f t="shared" si="360"/>
        <v>10</v>
      </c>
    </row>
    <row r="11401" spans="1:8" x14ac:dyDescent="0.25">
      <c r="A11401" t="s">
        <v>53</v>
      </c>
      <c r="B11401" t="s">
        <v>51</v>
      </c>
      <c r="C11401" t="s">
        <v>58</v>
      </c>
      <c r="D11401" t="s">
        <v>8</v>
      </c>
      <c r="E11401" t="str">
        <f t="shared" si="361"/>
        <v>N10</v>
      </c>
      <c r="F11401" t="str">
        <f>VLOOKUP(E11401,Sheet1!E:F,2,FALSE)</f>
        <v>Shaughnessy</v>
      </c>
      <c r="G11401">
        <f>VLOOKUP(F11401,Sheet1!F:G,2,FALSE)</f>
        <v>0</v>
      </c>
      <c r="H11401">
        <f t="shared" si="360"/>
        <v>10</v>
      </c>
    </row>
    <row r="11402" spans="1:8" x14ac:dyDescent="0.25">
      <c r="A11402" t="s">
        <v>5</v>
      </c>
      <c r="B11402" t="s">
        <v>6</v>
      </c>
      <c r="C11402" t="s">
        <v>59</v>
      </c>
      <c r="D11402" t="s">
        <v>8</v>
      </c>
      <c r="E11402" t="str">
        <f t="shared" si="361"/>
        <v>N10</v>
      </c>
      <c r="F11402" t="str">
        <f>VLOOKUP(E11402,Sheet1!E:F,2,FALSE)</f>
        <v>Shaughnessy</v>
      </c>
      <c r="G11402">
        <f>VLOOKUP(F11402,Sheet1!F:G,2,FALSE)</f>
        <v>0</v>
      </c>
      <c r="H11402">
        <f t="shared" si="360"/>
        <v>10</v>
      </c>
    </row>
    <row r="11403" spans="1:8" x14ac:dyDescent="0.25">
      <c r="A11403" t="s">
        <v>52</v>
      </c>
      <c r="B11403" t="s">
        <v>6</v>
      </c>
      <c r="C11403" t="s">
        <v>59</v>
      </c>
      <c r="D11403" t="s">
        <v>8</v>
      </c>
      <c r="E11403" t="str">
        <f t="shared" si="361"/>
        <v>N10</v>
      </c>
      <c r="F11403" t="str">
        <f>VLOOKUP(E11403,Sheet1!E:F,2,FALSE)</f>
        <v>Shaughnessy</v>
      </c>
      <c r="G11403">
        <f>VLOOKUP(F11403,Sheet1!F:G,2,FALSE)</f>
        <v>0</v>
      </c>
      <c r="H11403">
        <f t="shared" si="360"/>
        <v>10</v>
      </c>
    </row>
    <row r="11404" spans="1:8" x14ac:dyDescent="0.25">
      <c r="A11404" t="s">
        <v>53</v>
      </c>
      <c r="B11404" t="s">
        <v>6</v>
      </c>
      <c r="C11404" t="s">
        <v>59</v>
      </c>
      <c r="D11404" t="s">
        <v>8</v>
      </c>
      <c r="E11404" t="str">
        <f t="shared" si="361"/>
        <v>N10</v>
      </c>
      <c r="F11404" t="str">
        <f>VLOOKUP(E11404,Sheet1!E:F,2,FALSE)</f>
        <v>Shaughnessy</v>
      </c>
      <c r="G11404">
        <f>VLOOKUP(F11404,Sheet1!F:G,2,FALSE)</f>
        <v>0</v>
      </c>
      <c r="H11404">
        <f t="shared" si="360"/>
        <v>10</v>
      </c>
    </row>
    <row r="11405" spans="1:8" x14ac:dyDescent="0.25">
      <c r="A11405" t="s">
        <v>5</v>
      </c>
      <c r="B11405" t="s">
        <v>44</v>
      </c>
      <c r="C11405" t="s">
        <v>59</v>
      </c>
      <c r="D11405" t="s">
        <v>8</v>
      </c>
      <c r="E11405" t="str">
        <f t="shared" si="361"/>
        <v>N10</v>
      </c>
      <c r="F11405" t="str">
        <f>VLOOKUP(E11405,Sheet1!E:F,2,FALSE)</f>
        <v>Shaughnessy</v>
      </c>
      <c r="G11405">
        <f>VLOOKUP(F11405,Sheet1!F:G,2,FALSE)</f>
        <v>0</v>
      </c>
      <c r="H11405">
        <f t="shared" si="360"/>
        <v>10</v>
      </c>
    </row>
    <row r="11406" spans="1:8" x14ac:dyDescent="0.25">
      <c r="A11406" t="s">
        <v>52</v>
      </c>
      <c r="B11406" t="s">
        <v>44</v>
      </c>
      <c r="C11406" t="s">
        <v>59</v>
      </c>
      <c r="D11406" t="s">
        <v>8</v>
      </c>
      <c r="E11406" t="str">
        <f t="shared" si="361"/>
        <v>N10</v>
      </c>
      <c r="F11406" t="str">
        <f>VLOOKUP(E11406,Sheet1!E:F,2,FALSE)</f>
        <v>Shaughnessy</v>
      </c>
      <c r="G11406">
        <f>VLOOKUP(F11406,Sheet1!F:G,2,FALSE)</f>
        <v>0</v>
      </c>
      <c r="H11406">
        <f t="shared" si="360"/>
        <v>10</v>
      </c>
    </row>
    <row r="11407" spans="1:8" x14ac:dyDescent="0.25">
      <c r="A11407" t="s">
        <v>53</v>
      </c>
      <c r="B11407" t="s">
        <v>44</v>
      </c>
      <c r="C11407" t="s">
        <v>59</v>
      </c>
      <c r="D11407" t="s">
        <v>8</v>
      </c>
      <c r="E11407" t="str">
        <f t="shared" si="361"/>
        <v>N10</v>
      </c>
      <c r="F11407" t="str">
        <f>VLOOKUP(E11407,Sheet1!E:F,2,FALSE)</f>
        <v>Shaughnessy</v>
      </c>
      <c r="G11407">
        <f>VLOOKUP(F11407,Sheet1!F:G,2,FALSE)</f>
        <v>0</v>
      </c>
      <c r="H11407">
        <f t="shared" ref="H11407:H11470" si="362">IF(H11406="start",1,IF(I11407="start",H11406+1,H11406))</f>
        <v>10</v>
      </c>
    </row>
    <row r="11408" spans="1:8" x14ac:dyDescent="0.25">
      <c r="A11408" t="s">
        <v>5</v>
      </c>
      <c r="B11408" t="s">
        <v>48</v>
      </c>
      <c r="C11408" t="s">
        <v>59</v>
      </c>
      <c r="D11408" t="s">
        <v>8</v>
      </c>
      <c r="E11408" t="str">
        <f t="shared" si="361"/>
        <v>N10</v>
      </c>
      <c r="F11408" t="str">
        <f>VLOOKUP(E11408,Sheet1!E:F,2,FALSE)</f>
        <v>Shaughnessy</v>
      </c>
      <c r="G11408">
        <f>VLOOKUP(F11408,Sheet1!F:G,2,FALSE)</f>
        <v>0</v>
      </c>
      <c r="H11408">
        <f t="shared" si="362"/>
        <v>10</v>
      </c>
    </row>
    <row r="11409" spans="1:8" x14ac:dyDescent="0.25">
      <c r="A11409" t="s">
        <v>52</v>
      </c>
      <c r="B11409" t="s">
        <v>48</v>
      </c>
      <c r="C11409" t="s">
        <v>59</v>
      </c>
      <c r="D11409" t="s">
        <v>8</v>
      </c>
      <c r="E11409" t="str">
        <f t="shared" si="361"/>
        <v>N10</v>
      </c>
      <c r="F11409" t="str">
        <f>VLOOKUP(E11409,Sheet1!E:F,2,FALSE)</f>
        <v>Shaughnessy</v>
      </c>
      <c r="G11409">
        <f>VLOOKUP(F11409,Sheet1!F:G,2,FALSE)</f>
        <v>0</v>
      </c>
      <c r="H11409">
        <f t="shared" si="362"/>
        <v>10</v>
      </c>
    </row>
    <row r="11410" spans="1:8" x14ac:dyDescent="0.25">
      <c r="A11410" t="s">
        <v>53</v>
      </c>
      <c r="B11410" t="s">
        <v>48</v>
      </c>
      <c r="C11410" t="s">
        <v>59</v>
      </c>
      <c r="D11410" t="s">
        <v>8</v>
      </c>
      <c r="E11410" t="str">
        <f t="shared" si="361"/>
        <v>N10</v>
      </c>
      <c r="F11410" t="str">
        <f>VLOOKUP(E11410,Sheet1!E:F,2,FALSE)</f>
        <v>Shaughnessy</v>
      </c>
      <c r="G11410">
        <f>VLOOKUP(F11410,Sheet1!F:G,2,FALSE)</f>
        <v>0</v>
      </c>
      <c r="H11410">
        <f t="shared" si="362"/>
        <v>10</v>
      </c>
    </row>
    <row r="11411" spans="1:8" x14ac:dyDescent="0.25">
      <c r="A11411" t="s">
        <v>5</v>
      </c>
      <c r="B11411" t="s">
        <v>51</v>
      </c>
      <c r="C11411" t="s">
        <v>59</v>
      </c>
      <c r="D11411" t="s">
        <v>8</v>
      </c>
      <c r="E11411" t="str">
        <f t="shared" si="361"/>
        <v>N10</v>
      </c>
      <c r="F11411" t="str">
        <f>VLOOKUP(E11411,Sheet1!E:F,2,FALSE)</f>
        <v>Shaughnessy</v>
      </c>
      <c r="G11411">
        <f>VLOOKUP(F11411,Sheet1!F:G,2,FALSE)</f>
        <v>0</v>
      </c>
      <c r="H11411">
        <f t="shared" si="362"/>
        <v>10</v>
      </c>
    </row>
    <row r="11412" spans="1:8" x14ac:dyDescent="0.25">
      <c r="A11412" t="s">
        <v>52</v>
      </c>
      <c r="B11412" t="s">
        <v>51</v>
      </c>
      <c r="C11412" t="s">
        <v>59</v>
      </c>
      <c r="D11412" t="s">
        <v>8</v>
      </c>
      <c r="E11412" t="str">
        <f t="shared" si="361"/>
        <v>N10</v>
      </c>
      <c r="F11412" t="str">
        <f>VLOOKUP(E11412,Sheet1!E:F,2,FALSE)</f>
        <v>Shaughnessy</v>
      </c>
      <c r="G11412">
        <f>VLOOKUP(F11412,Sheet1!F:G,2,FALSE)</f>
        <v>0</v>
      </c>
      <c r="H11412">
        <f t="shared" si="362"/>
        <v>10</v>
      </c>
    </row>
    <row r="11413" spans="1:8" x14ac:dyDescent="0.25">
      <c r="A11413" t="s">
        <v>53</v>
      </c>
      <c r="B11413" t="s">
        <v>51</v>
      </c>
      <c r="C11413" t="s">
        <v>59</v>
      </c>
      <c r="D11413" t="s">
        <v>8</v>
      </c>
      <c r="E11413" t="str">
        <f t="shared" si="361"/>
        <v>N10</v>
      </c>
      <c r="F11413" t="str">
        <f>VLOOKUP(E11413,Sheet1!E:F,2,FALSE)</f>
        <v>Shaughnessy</v>
      </c>
      <c r="G11413">
        <f>VLOOKUP(F11413,Sheet1!F:G,2,FALSE)</f>
        <v>0</v>
      </c>
      <c r="H11413">
        <f t="shared" si="362"/>
        <v>10</v>
      </c>
    </row>
    <row r="11414" spans="1:8" x14ac:dyDescent="0.25">
      <c r="A11414" t="s">
        <v>5</v>
      </c>
      <c r="B11414" t="s">
        <v>6</v>
      </c>
      <c r="C11414" t="s">
        <v>60</v>
      </c>
      <c r="D11414" t="s">
        <v>8</v>
      </c>
      <c r="E11414" t="str">
        <f t="shared" si="361"/>
        <v>N10</v>
      </c>
      <c r="F11414" t="str">
        <f>VLOOKUP(E11414,Sheet1!E:F,2,FALSE)</f>
        <v>Shaughnessy</v>
      </c>
      <c r="G11414">
        <f>VLOOKUP(F11414,Sheet1!F:G,2,FALSE)</f>
        <v>0</v>
      </c>
      <c r="H11414">
        <f t="shared" si="362"/>
        <v>10</v>
      </c>
    </row>
    <row r="11415" spans="1:8" x14ac:dyDescent="0.25">
      <c r="A11415" t="s">
        <v>52</v>
      </c>
      <c r="B11415" t="s">
        <v>6</v>
      </c>
      <c r="C11415" t="s">
        <v>60</v>
      </c>
      <c r="D11415" t="s">
        <v>8</v>
      </c>
      <c r="E11415" t="str">
        <f t="shared" si="361"/>
        <v>N10</v>
      </c>
      <c r="F11415" t="str">
        <f>VLOOKUP(E11415,Sheet1!E:F,2,FALSE)</f>
        <v>Shaughnessy</v>
      </c>
      <c r="G11415">
        <f>VLOOKUP(F11415,Sheet1!F:G,2,FALSE)</f>
        <v>0</v>
      </c>
      <c r="H11415">
        <f t="shared" si="362"/>
        <v>10</v>
      </c>
    </row>
    <row r="11416" spans="1:8" x14ac:dyDescent="0.25">
      <c r="A11416" t="s">
        <v>53</v>
      </c>
      <c r="B11416" t="s">
        <v>6</v>
      </c>
      <c r="C11416" t="s">
        <v>60</v>
      </c>
      <c r="D11416" t="s">
        <v>8</v>
      </c>
      <c r="E11416" t="str">
        <f t="shared" si="361"/>
        <v>N10</v>
      </c>
      <c r="F11416" t="str">
        <f>VLOOKUP(E11416,Sheet1!E:F,2,FALSE)</f>
        <v>Shaughnessy</v>
      </c>
      <c r="G11416">
        <f>VLOOKUP(F11416,Sheet1!F:G,2,FALSE)</f>
        <v>0</v>
      </c>
      <c r="H11416">
        <f t="shared" si="362"/>
        <v>10</v>
      </c>
    </row>
    <row r="11417" spans="1:8" x14ac:dyDescent="0.25">
      <c r="A11417" t="s">
        <v>5</v>
      </c>
      <c r="B11417" t="s">
        <v>44</v>
      </c>
      <c r="C11417" t="s">
        <v>60</v>
      </c>
      <c r="D11417" t="s">
        <v>8</v>
      </c>
      <c r="E11417" t="str">
        <f t="shared" si="361"/>
        <v>N10</v>
      </c>
      <c r="F11417" t="str">
        <f>VLOOKUP(E11417,Sheet1!E:F,2,FALSE)</f>
        <v>Shaughnessy</v>
      </c>
      <c r="G11417">
        <f>VLOOKUP(F11417,Sheet1!F:G,2,FALSE)</f>
        <v>0</v>
      </c>
      <c r="H11417">
        <f t="shared" si="362"/>
        <v>10</v>
      </c>
    </row>
    <row r="11418" spans="1:8" x14ac:dyDescent="0.25">
      <c r="A11418" t="s">
        <v>52</v>
      </c>
      <c r="B11418" t="s">
        <v>44</v>
      </c>
      <c r="C11418" t="s">
        <v>60</v>
      </c>
      <c r="D11418" t="s">
        <v>8</v>
      </c>
      <c r="E11418" t="str">
        <f t="shared" si="361"/>
        <v>N10</v>
      </c>
      <c r="F11418" t="str">
        <f>VLOOKUP(E11418,Sheet1!E:F,2,FALSE)</f>
        <v>Shaughnessy</v>
      </c>
      <c r="G11418">
        <f>VLOOKUP(F11418,Sheet1!F:G,2,FALSE)</f>
        <v>0</v>
      </c>
      <c r="H11418">
        <f t="shared" si="362"/>
        <v>10</v>
      </c>
    </row>
    <row r="11419" spans="1:8" x14ac:dyDescent="0.25">
      <c r="A11419" t="s">
        <v>53</v>
      </c>
      <c r="B11419" t="s">
        <v>44</v>
      </c>
      <c r="C11419" t="s">
        <v>60</v>
      </c>
      <c r="D11419" t="s">
        <v>8</v>
      </c>
      <c r="E11419" t="str">
        <f t="shared" si="361"/>
        <v>N10</v>
      </c>
      <c r="F11419" t="str">
        <f>VLOOKUP(E11419,Sheet1!E:F,2,FALSE)</f>
        <v>Shaughnessy</v>
      </c>
      <c r="G11419">
        <f>VLOOKUP(F11419,Sheet1!F:G,2,FALSE)</f>
        <v>0</v>
      </c>
      <c r="H11419">
        <f t="shared" si="362"/>
        <v>10</v>
      </c>
    </row>
    <row r="11420" spans="1:8" x14ac:dyDescent="0.25">
      <c r="A11420" t="s">
        <v>5</v>
      </c>
      <c r="B11420" t="s">
        <v>48</v>
      </c>
      <c r="C11420" t="s">
        <v>60</v>
      </c>
      <c r="D11420" t="s">
        <v>8</v>
      </c>
      <c r="E11420" t="str">
        <f t="shared" si="361"/>
        <v>N10</v>
      </c>
      <c r="F11420" t="str">
        <f>VLOOKUP(E11420,Sheet1!E:F,2,FALSE)</f>
        <v>Shaughnessy</v>
      </c>
      <c r="G11420">
        <f>VLOOKUP(F11420,Sheet1!F:G,2,FALSE)</f>
        <v>0</v>
      </c>
      <c r="H11420">
        <f t="shared" si="362"/>
        <v>10</v>
      </c>
    </row>
    <row r="11421" spans="1:8" x14ac:dyDescent="0.25">
      <c r="A11421" t="s">
        <v>52</v>
      </c>
      <c r="B11421" t="s">
        <v>48</v>
      </c>
      <c r="C11421" t="s">
        <v>60</v>
      </c>
      <c r="D11421" t="s">
        <v>8</v>
      </c>
      <c r="E11421" t="str">
        <f t="shared" si="361"/>
        <v>N10</v>
      </c>
      <c r="F11421" t="str">
        <f>VLOOKUP(E11421,Sheet1!E:F,2,FALSE)</f>
        <v>Shaughnessy</v>
      </c>
      <c r="G11421">
        <f>VLOOKUP(F11421,Sheet1!F:G,2,FALSE)</f>
        <v>0</v>
      </c>
      <c r="H11421">
        <f t="shared" si="362"/>
        <v>10</v>
      </c>
    </row>
    <row r="11422" spans="1:8" x14ac:dyDescent="0.25">
      <c r="A11422" t="s">
        <v>53</v>
      </c>
      <c r="B11422" t="s">
        <v>48</v>
      </c>
      <c r="C11422" t="s">
        <v>60</v>
      </c>
      <c r="D11422" t="s">
        <v>8</v>
      </c>
      <c r="E11422" t="str">
        <f t="shared" si="361"/>
        <v>N10</v>
      </c>
      <c r="F11422" t="str">
        <f>VLOOKUP(E11422,Sheet1!E:F,2,FALSE)</f>
        <v>Shaughnessy</v>
      </c>
      <c r="G11422">
        <f>VLOOKUP(F11422,Sheet1!F:G,2,FALSE)</f>
        <v>0</v>
      </c>
      <c r="H11422">
        <f t="shared" si="362"/>
        <v>10</v>
      </c>
    </row>
    <row r="11423" spans="1:8" x14ac:dyDescent="0.25">
      <c r="A11423" t="s">
        <v>5</v>
      </c>
      <c r="B11423" t="s">
        <v>51</v>
      </c>
      <c r="C11423" t="s">
        <v>60</v>
      </c>
      <c r="D11423" t="s">
        <v>8</v>
      </c>
      <c r="E11423" t="str">
        <f t="shared" si="361"/>
        <v>N10</v>
      </c>
      <c r="F11423" t="str">
        <f>VLOOKUP(E11423,Sheet1!E:F,2,FALSE)</f>
        <v>Shaughnessy</v>
      </c>
      <c r="G11423">
        <f>VLOOKUP(F11423,Sheet1!F:G,2,FALSE)</f>
        <v>0</v>
      </c>
      <c r="H11423">
        <f t="shared" si="362"/>
        <v>10</v>
      </c>
    </row>
    <row r="11424" spans="1:8" x14ac:dyDescent="0.25">
      <c r="A11424" t="s">
        <v>52</v>
      </c>
      <c r="B11424" t="s">
        <v>51</v>
      </c>
      <c r="C11424" t="s">
        <v>60</v>
      </c>
      <c r="D11424" t="s">
        <v>8</v>
      </c>
      <c r="E11424" t="str">
        <f t="shared" si="361"/>
        <v>N10</v>
      </c>
      <c r="F11424" t="str">
        <f>VLOOKUP(E11424,Sheet1!E:F,2,FALSE)</f>
        <v>Shaughnessy</v>
      </c>
      <c r="G11424">
        <f>VLOOKUP(F11424,Sheet1!F:G,2,FALSE)</f>
        <v>0</v>
      </c>
      <c r="H11424">
        <f t="shared" si="362"/>
        <v>10</v>
      </c>
    </row>
    <row r="11425" spans="1:8" x14ac:dyDescent="0.25">
      <c r="A11425" t="s">
        <v>53</v>
      </c>
      <c r="B11425" t="s">
        <v>51</v>
      </c>
      <c r="C11425" t="s">
        <v>60</v>
      </c>
      <c r="D11425" t="s">
        <v>8</v>
      </c>
      <c r="E11425" t="str">
        <f t="shared" si="361"/>
        <v>N10</v>
      </c>
      <c r="F11425" t="str">
        <f>VLOOKUP(E11425,Sheet1!E:F,2,FALSE)</f>
        <v>Shaughnessy</v>
      </c>
      <c r="G11425">
        <f>VLOOKUP(F11425,Sheet1!F:G,2,FALSE)</f>
        <v>0</v>
      </c>
      <c r="H11425">
        <f t="shared" si="362"/>
        <v>10</v>
      </c>
    </row>
    <row r="11426" spans="1:8" x14ac:dyDescent="0.25">
      <c r="A11426" t="s">
        <v>5</v>
      </c>
      <c r="B11426" t="s">
        <v>6</v>
      </c>
      <c r="C11426" t="s">
        <v>61</v>
      </c>
      <c r="D11426" t="s">
        <v>8</v>
      </c>
      <c r="E11426" t="str">
        <f t="shared" si="361"/>
        <v>N10</v>
      </c>
      <c r="F11426" t="str">
        <f>VLOOKUP(E11426,Sheet1!E:F,2,FALSE)</f>
        <v>Shaughnessy</v>
      </c>
      <c r="G11426">
        <f>VLOOKUP(F11426,Sheet1!F:G,2,FALSE)</f>
        <v>0</v>
      </c>
      <c r="H11426">
        <f t="shared" si="362"/>
        <v>10</v>
      </c>
    </row>
    <row r="11427" spans="1:8" x14ac:dyDescent="0.25">
      <c r="A11427" t="s">
        <v>52</v>
      </c>
      <c r="B11427" t="s">
        <v>6</v>
      </c>
      <c r="C11427" t="s">
        <v>61</v>
      </c>
      <c r="D11427" t="s">
        <v>8</v>
      </c>
      <c r="E11427" t="str">
        <f t="shared" ref="E11427:E11490" si="363">"N"&amp;H11427</f>
        <v>N10</v>
      </c>
      <c r="F11427" t="str">
        <f>VLOOKUP(E11427,Sheet1!E:F,2,FALSE)</f>
        <v>Shaughnessy</v>
      </c>
      <c r="G11427">
        <f>VLOOKUP(F11427,Sheet1!F:G,2,FALSE)</f>
        <v>0</v>
      </c>
      <c r="H11427">
        <f t="shared" si="362"/>
        <v>10</v>
      </c>
    </row>
    <row r="11428" spans="1:8" x14ac:dyDescent="0.25">
      <c r="A11428" t="s">
        <v>53</v>
      </c>
      <c r="B11428" t="s">
        <v>6</v>
      </c>
      <c r="C11428" t="s">
        <v>61</v>
      </c>
      <c r="D11428" t="s">
        <v>8</v>
      </c>
      <c r="E11428" t="str">
        <f t="shared" si="363"/>
        <v>N10</v>
      </c>
      <c r="F11428" t="str">
        <f>VLOOKUP(E11428,Sheet1!E:F,2,FALSE)</f>
        <v>Shaughnessy</v>
      </c>
      <c r="G11428">
        <f>VLOOKUP(F11428,Sheet1!F:G,2,FALSE)</f>
        <v>0</v>
      </c>
      <c r="H11428">
        <f t="shared" si="362"/>
        <v>10</v>
      </c>
    </row>
    <row r="11429" spans="1:8" x14ac:dyDescent="0.25">
      <c r="A11429" t="s">
        <v>5</v>
      </c>
      <c r="B11429" t="s">
        <v>44</v>
      </c>
      <c r="C11429" t="s">
        <v>61</v>
      </c>
      <c r="D11429" t="s">
        <v>8</v>
      </c>
      <c r="E11429" t="str">
        <f t="shared" si="363"/>
        <v>N10</v>
      </c>
      <c r="F11429" t="str">
        <f>VLOOKUP(E11429,Sheet1!E:F,2,FALSE)</f>
        <v>Shaughnessy</v>
      </c>
      <c r="G11429">
        <f>VLOOKUP(F11429,Sheet1!F:G,2,FALSE)</f>
        <v>0</v>
      </c>
      <c r="H11429">
        <f t="shared" si="362"/>
        <v>10</v>
      </c>
    </row>
    <row r="11430" spans="1:8" x14ac:dyDescent="0.25">
      <c r="A11430" t="s">
        <v>52</v>
      </c>
      <c r="B11430" t="s">
        <v>44</v>
      </c>
      <c r="C11430" t="s">
        <v>61</v>
      </c>
      <c r="D11430" t="s">
        <v>8</v>
      </c>
      <c r="E11430" t="str">
        <f t="shared" si="363"/>
        <v>N10</v>
      </c>
      <c r="F11430" t="str">
        <f>VLOOKUP(E11430,Sheet1!E:F,2,FALSE)</f>
        <v>Shaughnessy</v>
      </c>
      <c r="G11430">
        <f>VLOOKUP(F11430,Sheet1!F:G,2,FALSE)</f>
        <v>0</v>
      </c>
      <c r="H11430">
        <f t="shared" si="362"/>
        <v>10</v>
      </c>
    </row>
    <row r="11431" spans="1:8" x14ac:dyDescent="0.25">
      <c r="A11431" t="s">
        <v>53</v>
      </c>
      <c r="B11431" t="s">
        <v>44</v>
      </c>
      <c r="C11431" t="s">
        <v>61</v>
      </c>
      <c r="D11431" t="s">
        <v>8</v>
      </c>
      <c r="E11431" t="str">
        <f t="shared" si="363"/>
        <v>N10</v>
      </c>
      <c r="F11431" t="str">
        <f>VLOOKUP(E11431,Sheet1!E:F,2,FALSE)</f>
        <v>Shaughnessy</v>
      </c>
      <c r="G11431">
        <f>VLOOKUP(F11431,Sheet1!F:G,2,FALSE)</f>
        <v>0</v>
      </c>
      <c r="H11431">
        <f t="shared" si="362"/>
        <v>10</v>
      </c>
    </row>
    <row r="11432" spans="1:8" x14ac:dyDescent="0.25">
      <c r="A11432" t="s">
        <v>5</v>
      </c>
      <c r="B11432" t="s">
        <v>48</v>
      </c>
      <c r="C11432" t="s">
        <v>61</v>
      </c>
      <c r="D11432" t="s">
        <v>8</v>
      </c>
      <c r="E11432" t="str">
        <f t="shared" si="363"/>
        <v>N10</v>
      </c>
      <c r="F11432" t="str">
        <f>VLOOKUP(E11432,Sheet1!E:F,2,FALSE)</f>
        <v>Shaughnessy</v>
      </c>
      <c r="G11432">
        <f>VLOOKUP(F11432,Sheet1!F:G,2,FALSE)</f>
        <v>0</v>
      </c>
      <c r="H11432">
        <f t="shared" si="362"/>
        <v>10</v>
      </c>
    </row>
    <row r="11433" spans="1:8" x14ac:dyDescent="0.25">
      <c r="A11433" t="s">
        <v>52</v>
      </c>
      <c r="B11433" t="s">
        <v>48</v>
      </c>
      <c r="C11433" t="s">
        <v>61</v>
      </c>
      <c r="D11433" t="s">
        <v>8</v>
      </c>
      <c r="E11433" t="str">
        <f t="shared" si="363"/>
        <v>N10</v>
      </c>
      <c r="F11433" t="str">
        <f>VLOOKUP(E11433,Sheet1!E:F,2,FALSE)</f>
        <v>Shaughnessy</v>
      </c>
      <c r="G11433">
        <f>VLOOKUP(F11433,Sheet1!F:G,2,FALSE)</f>
        <v>0</v>
      </c>
      <c r="H11433">
        <f t="shared" si="362"/>
        <v>10</v>
      </c>
    </row>
    <row r="11434" spans="1:8" x14ac:dyDescent="0.25">
      <c r="A11434" t="s">
        <v>53</v>
      </c>
      <c r="B11434" t="s">
        <v>48</v>
      </c>
      <c r="C11434" t="s">
        <v>61</v>
      </c>
      <c r="D11434" t="s">
        <v>8</v>
      </c>
      <c r="E11434" t="str">
        <f t="shared" si="363"/>
        <v>N10</v>
      </c>
      <c r="F11434" t="str">
        <f>VLOOKUP(E11434,Sheet1!E:F,2,FALSE)</f>
        <v>Shaughnessy</v>
      </c>
      <c r="G11434">
        <f>VLOOKUP(F11434,Sheet1!F:G,2,FALSE)</f>
        <v>0</v>
      </c>
      <c r="H11434">
        <f t="shared" si="362"/>
        <v>10</v>
      </c>
    </row>
    <row r="11435" spans="1:8" x14ac:dyDescent="0.25">
      <c r="A11435" t="s">
        <v>5</v>
      </c>
      <c r="B11435" t="s">
        <v>51</v>
      </c>
      <c r="C11435" t="s">
        <v>61</v>
      </c>
      <c r="D11435" t="s">
        <v>8</v>
      </c>
      <c r="E11435" t="str">
        <f t="shared" si="363"/>
        <v>N10</v>
      </c>
      <c r="F11435" t="str">
        <f>VLOOKUP(E11435,Sheet1!E:F,2,FALSE)</f>
        <v>Shaughnessy</v>
      </c>
      <c r="G11435">
        <f>VLOOKUP(F11435,Sheet1!F:G,2,FALSE)</f>
        <v>0</v>
      </c>
      <c r="H11435">
        <f t="shared" si="362"/>
        <v>10</v>
      </c>
    </row>
    <row r="11436" spans="1:8" x14ac:dyDescent="0.25">
      <c r="A11436" t="s">
        <v>52</v>
      </c>
      <c r="B11436" t="s">
        <v>51</v>
      </c>
      <c r="C11436" t="s">
        <v>61</v>
      </c>
      <c r="D11436" t="s">
        <v>8</v>
      </c>
      <c r="E11436" t="str">
        <f t="shared" si="363"/>
        <v>N10</v>
      </c>
      <c r="F11436" t="str">
        <f>VLOOKUP(E11436,Sheet1!E:F,2,FALSE)</f>
        <v>Shaughnessy</v>
      </c>
      <c r="G11436">
        <f>VLOOKUP(F11436,Sheet1!F:G,2,FALSE)</f>
        <v>0</v>
      </c>
      <c r="H11436">
        <f t="shared" si="362"/>
        <v>10</v>
      </c>
    </row>
    <row r="11437" spans="1:8" x14ac:dyDescent="0.25">
      <c r="A11437" t="s">
        <v>53</v>
      </c>
      <c r="B11437" t="s">
        <v>51</v>
      </c>
      <c r="C11437" t="s">
        <v>61</v>
      </c>
      <c r="D11437" t="s">
        <v>8</v>
      </c>
      <c r="E11437" t="str">
        <f t="shared" si="363"/>
        <v>N10</v>
      </c>
      <c r="F11437" t="str">
        <f>VLOOKUP(E11437,Sheet1!E:F,2,FALSE)</f>
        <v>Shaughnessy</v>
      </c>
      <c r="G11437">
        <f>VLOOKUP(F11437,Sheet1!F:G,2,FALSE)</f>
        <v>0</v>
      </c>
      <c r="H11437">
        <f t="shared" si="362"/>
        <v>10</v>
      </c>
    </row>
    <row r="11438" spans="1:8" x14ac:dyDescent="0.25">
      <c r="A11438" t="s">
        <v>5</v>
      </c>
      <c r="B11438" t="s">
        <v>6</v>
      </c>
      <c r="C11438" t="s">
        <v>62</v>
      </c>
      <c r="D11438" t="s">
        <v>8</v>
      </c>
      <c r="E11438" t="str">
        <f t="shared" si="363"/>
        <v>N10</v>
      </c>
      <c r="F11438" t="str">
        <f>VLOOKUP(E11438,Sheet1!E:F,2,FALSE)</f>
        <v>Shaughnessy</v>
      </c>
      <c r="G11438">
        <f>VLOOKUP(F11438,Sheet1!F:G,2,FALSE)</f>
        <v>0</v>
      </c>
      <c r="H11438">
        <f t="shared" si="362"/>
        <v>10</v>
      </c>
    </row>
    <row r="11439" spans="1:8" x14ac:dyDescent="0.25">
      <c r="A11439" t="s">
        <v>52</v>
      </c>
      <c r="B11439" t="s">
        <v>6</v>
      </c>
      <c r="C11439" t="s">
        <v>62</v>
      </c>
      <c r="D11439" t="s">
        <v>8</v>
      </c>
      <c r="E11439" t="str">
        <f t="shared" si="363"/>
        <v>N10</v>
      </c>
      <c r="F11439" t="str">
        <f>VLOOKUP(E11439,Sheet1!E:F,2,FALSE)</f>
        <v>Shaughnessy</v>
      </c>
      <c r="G11439">
        <f>VLOOKUP(F11439,Sheet1!F:G,2,FALSE)</f>
        <v>0</v>
      </c>
      <c r="H11439">
        <f t="shared" si="362"/>
        <v>10</v>
      </c>
    </row>
    <row r="11440" spans="1:8" x14ac:dyDescent="0.25">
      <c r="A11440" t="s">
        <v>53</v>
      </c>
      <c r="B11440" t="s">
        <v>6</v>
      </c>
      <c r="C11440" t="s">
        <v>62</v>
      </c>
      <c r="D11440" t="s">
        <v>8</v>
      </c>
      <c r="E11440" t="str">
        <f t="shared" si="363"/>
        <v>N10</v>
      </c>
      <c r="F11440" t="str">
        <f>VLOOKUP(E11440,Sheet1!E:F,2,FALSE)</f>
        <v>Shaughnessy</v>
      </c>
      <c r="G11440">
        <f>VLOOKUP(F11440,Sheet1!F:G,2,FALSE)</f>
        <v>0</v>
      </c>
      <c r="H11440">
        <f t="shared" si="362"/>
        <v>10</v>
      </c>
    </row>
    <row r="11441" spans="1:8" x14ac:dyDescent="0.25">
      <c r="A11441" t="s">
        <v>5</v>
      </c>
      <c r="B11441" t="s">
        <v>44</v>
      </c>
      <c r="C11441" t="s">
        <v>62</v>
      </c>
      <c r="D11441" t="s">
        <v>8</v>
      </c>
      <c r="E11441" t="str">
        <f t="shared" si="363"/>
        <v>N10</v>
      </c>
      <c r="F11441" t="str">
        <f>VLOOKUP(E11441,Sheet1!E:F,2,FALSE)</f>
        <v>Shaughnessy</v>
      </c>
      <c r="G11441">
        <f>VLOOKUP(F11441,Sheet1!F:G,2,FALSE)</f>
        <v>0</v>
      </c>
      <c r="H11441">
        <f t="shared" si="362"/>
        <v>10</v>
      </c>
    </row>
    <row r="11442" spans="1:8" x14ac:dyDescent="0.25">
      <c r="A11442" t="s">
        <v>52</v>
      </c>
      <c r="B11442" t="s">
        <v>44</v>
      </c>
      <c r="C11442" t="s">
        <v>62</v>
      </c>
      <c r="D11442" t="s">
        <v>8</v>
      </c>
      <c r="E11442" t="str">
        <f t="shared" si="363"/>
        <v>N10</v>
      </c>
      <c r="F11442" t="str">
        <f>VLOOKUP(E11442,Sheet1!E:F,2,FALSE)</f>
        <v>Shaughnessy</v>
      </c>
      <c r="G11442">
        <f>VLOOKUP(F11442,Sheet1!F:G,2,FALSE)</f>
        <v>0</v>
      </c>
      <c r="H11442">
        <f t="shared" si="362"/>
        <v>10</v>
      </c>
    </row>
    <row r="11443" spans="1:8" x14ac:dyDescent="0.25">
      <c r="A11443" t="s">
        <v>53</v>
      </c>
      <c r="B11443" t="s">
        <v>44</v>
      </c>
      <c r="C11443" t="s">
        <v>62</v>
      </c>
      <c r="D11443" t="s">
        <v>8</v>
      </c>
      <c r="E11443" t="str">
        <f t="shared" si="363"/>
        <v>N10</v>
      </c>
      <c r="F11443" t="str">
        <f>VLOOKUP(E11443,Sheet1!E:F,2,FALSE)</f>
        <v>Shaughnessy</v>
      </c>
      <c r="G11443">
        <f>VLOOKUP(F11443,Sheet1!F:G,2,FALSE)</f>
        <v>0</v>
      </c>
      <c r="H11443">
        <f t="shared" si="362"/>
        <v>10</v>
      </c>
    </row>
    <row r="11444" spans="1:8" x14ac:dyDescent="0.25">
      <c r="A11444" t="s">
        <v>5</v>
      </c>
      <c r="B11444" t="s">
        <v>48</v>
      </c>
      <c r="C11444" t="s">
        <v>62</v>
      </c>
      <c r="D11444" t="s">
        <v>8</v>
      </c>
      <c r="E11444" t="str">
        <f t="shared" si="363"/>
        <v>N10</v>
      </c>
      <c r="F11444" t="str">
        <f>VLOOKUP(E11444,Sheet1!E:F,2,FALSE)</f>
        <v>Shaughnessy</v>
      </c>
      <c r="G11444">
        <f>VLOOKUP(F11444,Sheet1!F:G,2,FALSE)</f>
        <v>0</v>
      </c>
      <c r="H11444">
        <f t="shared" si="362"/>
        <v>10</v>
      </c>
    </row>
    <row r="11445" spans="1:8" x14ac:dyDescent="0.25">
      <c r="A11445" t="s">
        <v>52</v>
      </c>
      <c r="B11445" t="s">
        <v>48</v>
      </c>
      <c r="C11445" t="s">
        <v>62</v>
      </c>
      <c r="D11445" t="s">
        <v>8</v>
      </c>
      <c r="E11445" t="str">
        <f t="shared" si="363"/>
        <v>N10</v>
      </c>
      <c r="F11445" t="str">
        <f>VLOOKUP(E11445,Sheet1!E:F,2,FALSE)</f>
        <v>Shaughnessy</v>
      </c>
      <c r="G11445">
        <f>VLOOKUP(F11445,Sheet1!F:G,2,FALSE)</f>
        <v>0</v>
      </c>
      <c r="H11445">
        <f t="shared" si="362"/>
        <v>10</v>
      </c>
    </row>
    <row r="11446" spans="1:8" x14ac:dyDescent="0.25">
      <c r="A11446" t="s">
        <v>53</v>
      </c>
      <c r="B11446" t="s">
        <v>48</v>
      </c>
      <c r="C11446" t="s">
        <v>62</v>
      </c>
      <c r="D11446" t="s">
        <v>8</v>
      </c>
      <c r="E11446" t="str">
        <f t="shared" si="363"/>
        <v>N10</v>
      </c>
      <c r="F11446" t="str">
        <f>VLOOKUP(E11446,Sheet1!E:F,2,FALSE)</f>
        <v>Shaughnessy</v>
      </c>
      <c r="G11446">
        <f>VLOOKUP(F11446,Sheet1!F:G,2,FALSE)</f>
        <v>0</v>
      </c>
      <c r="H11446">
        <f t="shared" si="362"/>
        <v>10</v>
      </c>
    </row>
    <row r="11447" spans="1:8" x14ac:dyDescent="0.25">
      <c r="A11447" t="s">
        <v>5</v>
      </c>
      <c r="B11447" t="s">
        <v>51</v>
      </c>
      <c r="C11447" t="s">
        <v>62</v>
      </c>
      <c r="D11447" t="s">
        <v>8</v>
      </c>
      <c r="E11447" t="str">
        <f t="shared" si="363"/>
        <v>N10</v>
      </c>
      <c r="F11447" t="str">
        <f>VLOOKUP(E11447,Sheet1!E:F,2,FALSE)</f>
        <v>Shaughnessy</v>
      </c>
      <c r="G11447">
        <f>VLOOKUP(F11447,Sheet1!F:G,2,FALSE)</f>
        <v>0</v>
      </c>
      <c r="H11447">
        <f t="shared" si="362"/>
        <v>10</v>
      </c>
    </row>
    <row r="11448" spans="1:8" x14ac:dyDescent="0.25">
      <c r="A11448" t="s">
        <v>52</v>
      </c>
      <c r="B11448" t="s">
        <v>51</v>
      </c>
      <c r="C11448" t="s">
        <v>62</v>
      </c>
      <c r="D11448" t="s">
        <v>8</v>
      </c>
      <c r="E11448" t="str">
        <f t="shared" si="363"/>
        <v>N10</v>
      </c>
      <c r="F11448" t="str">
        <f>VLOOKUP(E11448,Sheet1!E:F,2,FALSE)</f>
        <v>Shaughnessy</v>
      </c>
      <c r="G11448">
        <f>VLOOKUP(F11448,Sheet1!F:G,2,FALSE)</f>
        <v>0</v>
      </c>
      <c r="H11448">
        <f t="shared" si="362"/>
        <v>10</v>
      </c>
    </row>
    <row r="11449" spans="1:8" x14ac:dyDescent="0.25">
      <c r="A11449" t="s">
        <v>53</v>
      </c>
      <c r="B11449" t="s">
        <v>51</v>
      </c>
      <c r="C11449" t="s">
        <v>62</v>
      </c>
      <c r="D11449" t="s">
        <v>8</v>
      </c>
      <c r="E11449" t="str">
        <f t="shared" si="363"/>
        <v>N10</v>
      </c>
      <c r="F11449" t="str">
        <f>VLOOKUP(E11449,Sheet1!E:F,2,FALSE)</f>
        <v>Shaughnessy</v>
      </c>
      <c r="G11449">
        <f>VLOOKUP(F11449,Sheet1!F:G,2,FALSE)</f>
        <v>0</v>
      </c>
      <c r="H11449">
        <f t="shared" si="362"/>
        <v>10</v>
      </c>
    </row>
    <row r="11450" spans="1:8" x14ac:dyDescent="0.25">
      <c r="A11450" t="s">
        <v>5</v>
      </c>
      <c r="B11450" t="s">
        <v>6</v>
      </c>
      <c r="C11450" t="s">
        <v>63</v>
      </c>
      <c r="D11450" t="s">
        <v>8</v>
      </c>
      <c r="E11450" t="str">
        <f t="shared" si="363"/>
        <v>N10</v>
      </c>
      <c r="F11450" t="str">
        <f>VLOOKUP(E11450,Sheet1!E:F,2,FALSE)</f>
        <v>Shaughnessy</v>
      </c>
      <c r="G11450">
        <f>VLOOKUP(F11450,Sheet1!F:G,2,FALSE)</f>
        <v>0</v>
      </c>
      <c r="H11450">
        <f t="shared" si="362"/>
        <v>10</v>
      </c>
    </row>
    <row r="11451" spans="1:8" x14ac:dyDescent="0.25">
      <c r="A11451" t="s">
        <v>52</v>
      </c>
      <c r="B11451" t="s">
        <v>6</v>
      </c>
      <c r="C11451" t="s">
        <v>63</v>
      </c>
      <c r="D11451" t="s">
        <v>8</v>
      </c>
      <c r="E11451" t="str">
        <f t="shared" si="363"/>
        <v>N10</v>
      </c>
      <c r="F11451" t="str">
        <f>VLOOKUP(E11451,Sheet1!E:F,2,FALSE)</f>
        <v>Shaughnessy</v>
      </c>
      <c r="G11451">
        <f>VLOOKUP(F11451,Sheet1!F:G,2,FALSE)</f>
        <v>0</v>
      </c>
      <c r="H11451">
        <f t="shared" si="362"/>
        <v>10</v>
      </c>
    </row>
    <row r="11452" spans="1:8" x14ac:dyDescent="0.25">
      <c r="A11452" t="s">
        <v>53</v>
      </c>
      <c r="B11452" t="s">
        <v>6</v>
      </c>
      <c r="C11452" t="s">
        <v>63</v>
      </c>
      <c r="D11452" t="s">
        <v>8</v>
      </c>
      <c r="E11452" t="str">
        <f t="shared" si="363"/>
        <v>N10</v>
      </c>
      <c r="F11452" t="str">
        <f>VLOOKUP(E11452,Sheet1!E:F,2,FALSE)</f>
        <v>Shaughnessy</v>
      </c>
      <c r="G11452">
        <f>VLOOKUP(F11452,Sheet1!F:G,2,FALSE)</f>
        <v>0</v>
      </c>
      <c r="H11452">
        <f t="shared" si="362"/>
        <v>10</v>
      </c>
    </row>
    <row r="11453" spans="1:8" x14ac:dyDescent="0.25">
      <c r="A11453" t="s">
        <v>5</v>
      </c>
      <c r="B11453" t="s">
        <v>44</v>
      </c>
      <c r="C11453" t="s">
        <v>63</v>
      </c>
      <c r="D11453" t="s">
        <v>8</v>
      </c>
      <c r="E11453" t="str">
        <f t="shared" si="363"/>
        <v>N10</v>
      </c>
      <c r="F11453" t="str">
        <f>VLOOKUP(E11453,Sheet1!E:F,2,FALSE)</f>
        <v>Shaughnessy</v>
      </c>
      <c r="G11453">
        <f>VLOOKUP(F11453,Sheet1!F:G,2,FALSE)</f>
        <v>0</v>
      </c>
      <c r="H11453">
        <f t="shared" si="362"/>
        <v>10</v>
      </c>
    </row>
    <row r="11454" spans="1:8" x14ac:dyDescent="0.25">
      <c r="A11454" t="s">
        <v>52</v>
      </c>
      <c r="B11454" t="s">
        <v>44</v>
      </c>
      <c r="C11454" t="s">
        <v>63</v>
      </c>
      <c r="D11454" t="s">
        <v>8</v>
      </c>
      <c r="E11454" t="str">
        <f t="shared" si="363"/>
        <v>N10</v>
      </c>
      <c r="F11454" t="str">
        <f>VLOOKUP(E11454,Sheet1!E:F,2,FALSE)</f>
        <v>Shaughnessy</v>
      </c>
      <c r="G11454">
        <f>VLOOKUP(F11454,Sheet1!F:G,2,FALSE)</f>
        <v>0</v>
      </c>
      <c r="H11454">
        <f t="shared" si="362"/>
        <v>10</v>
      </c>
    </row>
    <row r="11455" spans="1:8" x14ac:dyDescent="0.25">
      <c r="A11455" t="s">
        <v>53</v>
      </c>
      <c r="B11455" t="s">
        <v>44</v>
      </c>
      <c r="C11455" t="s">
        <v>63</v>
      </c>
      <c r="D11455" t="s">
        <v>8</v>
      </c>
      <c r="E11455" t="str">
        <f t="shared" si="363"/>
        <v>N10</v>
      </c>
      <c r="F11455" t="str">
        <f>VLOOKUP(E11455,Sheet1!E:F,2,FALSE)</f>
        <v>Shaughnessy</v>
      </c>
      <c r="G11455">
        <f>VLOOKUP(F11455,Sheet1!F:G,2,FALSE)</f>
        <v>0</v>
      </c>
      <c r="H11455">
        <f t="shared" si="362"/>
        <v>10</v>
      </c>
    </row>
    <row r="11456" spans="1:8" x14ac:dyDescent="0.25">
      <c r="A11456" t="s">
        <v>5</v>
      </c>
      <c r="B11456" t="s">
        <v>48</v>
      </c>
      <c r="C11456" t="s">
        <v>63</v>
      </c>
      <c r="D11456" t="s">
        <v>8</v>
      </c>
      <c r="E11456" t="str">
        <f t="shared" si="363"/>
        <v>N10</v>
      </c>
      <c r="F11456" t="str">
        <f>VLOOKUP(E11456,Sheet1!E:F,2,FALSE)</f>
        <v>Shaughnessy</v>
      </c>
      <c r="G11456">
        <f>VLOOKUP(F11456,Sheet1!F:G,2,FALSE)</f>
        <v>0</v>
      </c>
      <c r="H11456">
        <f t="shared" si="362"/>
        <v>10</v>
      </c>
    </row>
    <row r="11457" spans="1:8" x14ac:dyDescent="0.25">
      <c r="A11457" t="s">
        <v>52</v>
      </c>
      <c r="B11457" t="s">
        <v>48</v>
      </c>
      <c r="C11457" t="s">
        <v>63</v>
      </c>
      <c r="D11457" t="s">
        <v>8</v>
      </c>
      <c r="E11457" t="str">
        <f t="shared" si="363"/>
        <v>N10</v>
      </c>
      <c r="F11457" t="str">
        <f>VLOOKUP(E11457,Sheet1!E:F,2,FALSE)</f>
        <v>Shaughnessy</v>
      </c>
      <c r="G11457">
        <f>VLOOKUP(F11457,Sheet1!F:G,2,FALSE)</f>
        <v>0</v>
      </c>
      <c r="H11457">
        <f t="shared" si="362"/>
        <v>10</v>
      </c>
    </row>
    <row r="11458" spans="1:8" x14ac:dyDescent="0.25">
      <c r="A11458" t="s">
        <v>53</v>
      </c>
      <c r="B11458" t="s">
        <v>48</v>
      </c>
      <c r="C11458" t="s">
        <v>63</v>
      </c>
      <c r="D11458" t="s">
        <v>8</v>
      </c>
      <c r="E11458" t="str">
        <f t="shared" si="363"/>
        <v>N10</v>
      </c>
      <c r="F11458" t="str">
        <f>VLOOKUP(E11458,Sheet1!E:F,2,FALSE)</f>
        <v>Shaughnessy</v>
      </c>
      <c r="G11458">
        <f>VLOOKUP(F11458,Sheet1!F:G,2,FALSE)</f>
        <v>0</v>
      </c>
      <c r="H11458">
        <f t="shared" si="362"/>
        <v>10</v>
      </c>
    </row>
    <row r="11459" spans="1:8" x14ac:dyDescent="0.25">
      <c r="A11459" t="s">
        <v>5</v>
      </c>
      <c r="B11459" t="s">
        <v>51</v>
      </c>
      <c r="C11459" t="s">
        <v>63</v>
      </c>
      <c r="D11459" t="s">
        <v>8</v>
      </c>
      <c r="E11459" t="str">
        <f t="shared" si="363"/>
        <v>N10</v>
      </c>
      <c r="F11459" t="str">
        <f>VLOOKUP(E11459,Sheet1!E:F,2,FALSE)</f>
        <v>Shaughnessy</v>
      </c>
      <c r="G11459">
        <f>VLOOKUP(F11459,Sheet1!F:G,2,FALSE)</f>
        <v>0</v>
      </c>
      <c r="H11459">
        <f t="shared" si="362"/>
        <v>10</v>
      </c>
    </row>
    <row r="11460" spans="1:8" x14ac:dyDescent="0.25">
      <c r="A11460" t="s">
        <v>52</v>
      </c>
      <c r="B11460" t="s">
        <v>51</v>
      </c>
      <c r="C11460" t="s">
        <v>63</v>
      </c>
      <c r="D11460" t="s">
        <v>8</v>
      </c>
      <c r="E11460" t="str">
        <f t="shared" si="363"/>
        <v>N10</v>
      </c>
      <c r="F11460" t="str">
        <f>VLOOKUP(E11460,Sheet1!E:F,2,FALSE)</f>
        <v>Shaughnessy</v>
      </c>
      <c r="G11460">
        <f>VLOOKUP(F11460,Sheet1!F:G,2,FALSE)</f>
        <v>0</v>
      </c>
      <c r="H11460">
        <f t="shared" si="362"/>
        <v>10</v>
      </c>
    </row>
    <row r="11461" spans="1:8" x14ac:dyDescent="0.25">
      <c r="A11461" t="s">
        <v>53</v>
      </c>
      <c r="B11461" t="s">
        <v>51</v>
      </c>
      <c r="C11461" t="s">
        <v>63</v>
      </c>
      <c r="D11461" t="s">
        <v>8</v>
      </c>
      <c r="E11461" t="str">
        <f t="shared" si="363"/>
        <v>N10</v>
      </c>
      <c r="F11461" t="str">
        <f>VLOOKUP(E11461,Sheet1!E:F,2,FALSE)</f>
        <v>Shaughnessy</v>
      </c>
      <c r="G11461">
        <f>VLOOKUP(F11461,Sheet1!F:G,2,FALSE)</f>
        <v>0</v>
      </c>
      <c r="H11461">
        <f t="shared" si="362"/>
        <v>10</v>
      </c>
    </row>
    <row r="11462" spans="1:8" x14ac:dyDescent="0.25">
      <c r="A11462" t="s">
        <v>5</v>
      </c>
      <c r="B11462" t="s">
        <v>6</v>
      </c>
      <c r="C11462" t="s">
        <v>7</v>
      </c>
      <c r="D11462" t="s">
        <v>8</v>
      </c>
      <c r="E11462" t="str">
        <f t="shared" si="363"/>
        <v>N10</v>
      </c>
      <c r="F11462" t="str">
        <f>VLOOKUP(E11462,Sheet1!E:F,2,FALSE)</f>
        <v>Shaughnessy</v>
      </c>
      <c r="G11462">
        <f>VLOOKUP(F11462,Sheet1!F:G,2,FALSE)</f>
        <v>0</v>
      </c>
      <c r="H11462">
        <f t="shared" si="362"/>
        <v>10</v>
      </c>
    </row>
    <row r="11463" spans="1:8" x14ac:dyDescent="0.25">
      <c r="A11463" t="s">
        <v>52</v>
      </c>
      <c r="B11463" t="s">
        <v>6</v>
      </c>
      <c r="C11463" t="s">
        <v>7</v>
      </c>
      <c r="D11463" t="s">
        <v>8</v>
      </c>
      <c r="E11463" t="str">
        <f t="shared" si="363"/>
        <v>N10</v>
      </c>
      <c r="F11463" t="str">
        <f>VLOOKUP(E11463,Sheet1!E:F,2,FALSE)</f>
        <v>Shaughnessy</v>
      </c>
      <c r="G11463">
        <f>VLOOKUP(F11463,Sheet1!F:G,2,FALSE)</f>
        <v>0</v>
      </c>
      <c r="H11463">
        <f t="shared" si="362"/>
        <v>10</v>
      </c>
    </row>
    <row r="11464" spans="1:8" x14ac:dyDescent="0.25">
      <c r="A11464" t="s">
        <v>53</v>
      </c>
      <c r="B11464" t="s">
        <v>6</v>
      </c>
      <c r="C11464" t="s">
        <v>7</v>
      </c>
      <c r="D11464" t="s">
        <v>8</v>
      </c>
      <c r="E11464" t="str">
        <f t="shared" si="363"/>
        <v>N10</v>
      </c>
      <c r="F11464" t="str">
        <f>VLOOKUP(E11464,Sheet1!E:F,2,FALSE)</f>
        <v>Shaughnessy</v>
      </c>
      <c r="G11464">
        <f>VLOOKUP(F11464,Sheet1!F:G,2,FALSE)</f>
        <v>0</v>
      </c>
      <c r="H11464">
        <f t="shared" si="362"/>
        <v>10</v>
      </c>
    </row>
    <row r="11465" spans="1:8" x14ac:dyDescent="0.25">
      <c r="A11465" t="s">
        <v>5</v>
      </c>
      <c r="B11465" t="s">
        <v>44</v>
      </c>
      <c r="C11465" t="s">
        <v>7</v>
      </c>
      <c r="D11465" t="s">
        <v>8</v>
      </c>
      <c r="E11465" t="str">
        <f t="shared" si="363"/>
        <v>N10</v>
      </c>
      <c r="F11465" t="str">
        <f>VLOOKUP(E11465,Sheet1!E:F,2,FALSE)</f>
        <v>Shaughnessy</v>
      </c>
      <c r="G11465">
        <f>VLOOKUP(F11465,Sheet1!F:G,2,FALSE)</f>
        <v>0</v>
      </c>
      <c r="H11465">
        <f t="shared" si="362"/>
        <v>10</v>
      </c>
    </row>
    <row r="11466" spans="1:8" x14ac:dyDescent="0.25">
      <c r="A11466" t="s">
        <v>52</v>
      </c>
      <c r="B11466" t="s">
        <v>44</v>
      </c>
      <c r="C11466" t="s">
        <v>7</v>
      </c>
      <c r="D11466" t="s">
        <v>8</v>
      </c>
      <c r="E11466" t="str">
        <f t="shared" si="363"/>
        <v>N10</v>
      </c>
      <c r="F11466" t="str">
        <f>VLOOKUP(E11466,Sheet1!E:F,2,FALSE)</f>
        <v>Shaughnessy</v>
      </c>
      <c r="G11466">
        <f>VLOOKUP(F11466,Sheet1!F:G,2,FALSE)</f>
        <v>0</v>
      </c>
      <c r="H11466">
        <f t="shared" si="362"/>
        <v>10</v>
      </c>
    </row>
    <row r="11467" spans="1:8" x14ac:dyDescent="0.25">
      <c r="A11467" t="s">
        <v>53</v>
      </c>
      <c r="B11467" t="s">
        <v>44</v>
      </c>
      <c r="C11467" t="s">
        <v>7</v>
      </c>
      <c r="D11467" t="s">
        <v>8</v>
      </c>
      <c r="E11467" t="str">
        <f t="shared" si="363"/>
        <v>N10</v>
      </c>
      <c r="F11467" t="str">
        <f>VLOOKUP(E11467,Sheet1!E:F,2,FALSE)</f>
        <v>Shaughnessy</v>
      </c>
      <c r="G11467">
        <f>VLOOKUP(F11467,Sheet1!F:G,2,FALSE)</f>
        <v>0</v>
      </c>
      <c r="H11467">
        <f t="shared" si="362"/>
        <v>10</v>
      </c>
    </row>
    <row r="11468" spans="1:8" x14ac:dyDescent="0.25">
      <c r="A11468" t="s">
        <v>5</v>
      </c>
      <c r="B11468" t="s">
        <v>48</v>
      </c>
      <c r="C11468" t="s">
        <v>7</v>
      </c>
      <c r="D11468" t="s">
        <v>8</v>
      </c>
      <c r="E11468" t="str">
        <f t="shared" si="363"/>
        <v>N10</v>
      </c>
      <c r="F11468" t="str">
        <f>VLOOKUP(E11468,Sheet1!E:F,2,FALSE)</f>
        <v>Shaughnessy</v>
      </c>
      <c r="G11468">
        <f>VLOOKUP(F11468,Sheet1!F:G,2,FALSE)</f>
        <v>0</v>
      </c>
      <c r="H11468">
        <f t="shared" si="362"/>
        <v>10</v>
      </c>
    </row>
    <row r="11469" spans="1:8" x14ac:dyDescent="0.25">
      <c r="A11469" t="s">
        <v>52</v>
      </c>
      <c r="B11469" t="s">
        <v>48</v>
      </c>
      <c r="C11469" t="s">
        <v>7</v>
      </c>
      <c r="D11469" t="s">
        <v>8</v>
      </c>
      <c r="E11469" t="str">
        <f t="shared" si="363"/>
        <v>N10</v>
      </c>
      <c r="F11469" t="str">
        <f>VLOOKUP(E11469,Sheet1!E:F,2,FALSE)</f>
        <v>Shaughnessy</v>
      </c>
      <c r="G11469">
        <f>VLOOKUP(F11469,Sheet1!F:G,2,FALSE)</f>
        <v>0</v>
      </c>
      <c r="H11469">
        <f t="shared" si="362"/>
        <v>10</v>
      </c>
    </row>
    <row r="11470" spans="1:8" x14ac:dyDescent="0.25">
      <c r="A11470" t="s">
        <v>53</v>
      </c>
      <c r="B11470" t="s">
        <v>48</v>
      </c>
      <c r="C11470" t="s">
        <v>7</v>
      </c>
      <c r="D11470" t="s">
        <v>8</v>
      </c>
      <c r="E11470" t="str">
        <f t="shared" si="363"/>
        <v>N10</v>
      </c>
      <c r="F11470" t="str">
        <f>VLOOKUP(E11470,Sheet1!E:F,2,FALSE)</f>
        <v>Shaughnessy</v>
      </c>
      <c r="G11470">
        <f>VLOOKUP(F11470,Sheet1!F:G,2,FALSE)</f>
        <v>0</v>
      </c>
      <c r="H11470">
        <f t="shared" si="362"/>
        <v>10</v>
      </c>
    </row>
    <row r="11471" spans="1:8" x14ac:dyDescent="0.25">
      <c r="A11471" t="s">
        <v>5</v>
      </c>
      <c r="B11471" t="s">
        <v>51</v>
      </c>
      <c r="C11471" t="s">
        <v>7</v>
      </c>
      <c r="D11471" t="s">
        <v>8</v>
      </c>
      <c r="E11471" t="str">
        <f t="shared" si="363"/>
        <v>N10</v>
      </c>
      <c r="F11471" t="str">
        <f>VLOOKUP(E11471,Sheet1!E:F,2,FALSE)</f>
        <v>Shaughnessy</v>
      </c>
      <c r="G11471">
        <f>VLOOKUP(F11471,Sheet1!F:G,2,FALSE)</f>
        <v>0</v>
      </c>
      <c r="H11471">
        <f t="shared" ref="H11471:H11534" si="364">IF(H11470="start",1,IF(I11471="start",H11470+1,H11470))</f>
        <v>10</v>
      </c>
    </row>
    <row r="11472" spans="1:8" x14ac:dyDescent="0.25">
      <c r="A11472" t="s">
        <v>52</v>
      </c>
      <c r="B11472" t="s">
        <v>51</v>
      </c>
      <c r="C11472" t="s">
        <v>7</v>
      </c>
      <c r="D11472" t="s">
        <v>8</v>
      </c>
      <c r="E11472" t="str">
        <f t="shared" si="363"/>
        <v>N10</v>
      </c>
      <c r="F11472" t="str">
        <f>VLOOKUP(E11472,Sheet1!E:F,2,FALSE)</f>
        <v>Shaughnessy</v>
      </c>
      <c r="G11472">
        <f>VLOOKUP(F11472,Sheet1!F:G,2,FALSE)</f>
        <v>0</v>
      </c>
      <c r="H11472">
        <f t="shared" si="364"/>
        <v>10</v>
      </c>
    </row>
    <row r="11473" spans="1:8" x14ac:dyDescent="0.25">
      <c r="A11473" t="s">
        <v>53</v>
      </c>
      <c r="B11473" t="s">
        <v>51</v>
      </c>
      <c r="C11473" t="s">
        <v>7</v>
      </c>
      <c r="D11473" t="s">
        <v>8</v>
      </c>
      <c r="E11473" t="str">
        <f t="shared" si="363"/>
        <v>N10</v>
      </c>
      <c r="F11473" t="str">
        <f>VLOOKUP(E11473,Sheet1!E:F,2,FALSE)</f>
        <v>Shaughnessy</v>
      </c>
      <c r="G11473">
        <f>VLOOKUP(F11473,Sheet1!F:G,2,FALSE)</f>
        <v>0</v>
      </c>
      <c r="H11473">
        <f t="shared" si="364"/>
        <v>10</v>
      </c>
    </row>
    <row r="11474" spans="1:8" x14ac:dyDescent="0.25">
      <c r="A11474" t="s">
        <v>5</v>
      </c>
      <c r="B11474" t="s">
        <v>6</v>
      </c>
      <c r="C11474" t="s">
        <v>10</v>
      </c>
      <c r="D11474" t="s">
        <v>8</v>
      </c>
      <c r="E11474" t="str">
        <f t="shared" si="363"/>
        <v>N10</v>
      </c>
      <c r="F11474" t="str">
        <f>VLOOKUP(E11474,Sheet1!E:F,2,FALSE)</f>
        <v>Shaughnessy</v>
      </c>
      <c r="G11474">
        <f>VLOOKUP(F11474,Sheet1!F:G,2,FALSE)</f>
        <v>0</v>
      </c>
      <c r="H11474">
        <f t="shared" si="364"/>
        <v>10</v>
      </c>
    </row>
    <row r="11475" spans="1:8" x14ac:dyDescent="0.25">
      <c r="A11475" t="s">
        <v>52</v>
      </c>
      <c r="B11475" t="s">
        <v>6</v>
      </c>
      <c r="C11475" t="s">
        <v>10</v>
      </c>
      <c r="D11475" t="s">
        <v>8</v>
      </c>
      <c r="E11475" t="str">
        <f t="shared" si="363"/>
        <v>N10</v>
      </c>
      <c r="F11475" t="str">
        <f>VLOOKUP(E11475,Sheet1!E:F,2,FALSE)</f>
        <v>Shaughnessy</v>
      </c>
      <c r="G11475">
        <f>VLOOKUP(F11475,Sheet1!F:G,2,FALSE)</f>
        <v>0</v>
      </c>
      <c r="H11475">
        <f t="shared" si="364"/>
        <v>10</v>
      </c>
    </row>
    <row r="11476" spans="1:8" x14ac:dyDescent="0.25">
      <c r="A11476" t="s">
        <v>53</v>
      </c>
      <c r="B11476" t="s">
        <v>6</v>
      </c>
      <c r="C11476" t="s">
        <v>10</v>
      </c>
      <c r="D11476" t="s">
        <v>8</v>
      </c>
      <c r="E11476" t="str">
        <f t="shared" si="363"/>
        <v>N10</v>
      </c>
      <c r="F11476" t="str">
        <f>VLOOKUP(E11476,Sheet1!E:F,2,FALSE)</f>
        <v>Shaughnessy</v>
      </c>
      <c r="G11476">
        <f>VLOOKUP(F11476,Sheet1!F:G,2,FALSE)</f>
        <v>0</v>
      </c>
      <c r="H11476">
        <f t="shared" si="364"/>
        <v>10</v>
      </c>
    </row>
    <row r="11477" spans="1:8" x14ac:dyDescent="0.25">
      <c r="A11477" t="s">
        <v>5</v>
      </c>
      <c r="B11477" t="s">
        <v>44</v>
      </c>
      <c r="C11477" t="s">
        <v>10</v>
      </c>
      <c r="D11477" t="s">
        <v>8</v>
      </c>
      <c r="E11477" t="str">
        <f t="shared" si="363"/>
        <v>N10</v>
      </c>
      <c r="F11477" t="str">
        <f>VLOOKUP(E11477,Sheet1!E:F,2,FALSE)</f>
        <v>Shaughnessy</v>
      </c>
      <c r="G11477">
        <f>VLOOKUP(F11477,Sheet1!F:G,2,FALSE)</f>
        <v>0</v>
      </c>
      <c r="H11477">
        <f t="shared" si="364"/>
        <v>10</v>
      </c>
    </row>
    <row r="11478" spans="1:8" x14ac:dyDescent="0.25">
      <c r="A11478" t="s">
        <v>52</v>
      </c>
      <c r="B11478" t="s">
        <v>44</v>
      </c>
      <c r="C11478" t="s">
        <v>10</v>
      </c>
      <c r="D11478" t="s">
        <v>8</v>
      </c>
      <c r="E11478" t="str">
        <f t="shared" si="363"/>
        <v>N10</v>
      </c>
      <c r="F11478" t="str">
        <f>VLOOKUP(E11478,Sheet1!E:F,2,FALSE)</f>
        <v>Shaughnessy</v>
      </c>
      <c r="G11478">
        <f>VLOOKUP(F11478,Sheet1!F:G,2,FALSE)</f>
        <v>0</v>
      </c>
      <c r="H11478">
        <f t="shared" si="364"/>
        <v>10</v>
      </c>
    </row>
    <row r="11479" spans="1:8" x14ac:dyDescent="0.25">
      <c r="A11479" t="s">
        <v>53</v>
      </c>
      <c r="B11479" t="s">
        <v>44</v>
      </c>
      <c r="C11479" t="s">
        <v>10</v>
      </c>
      <c r="D11479" t="s">
        <v>8</v>
      </c>
      <c r="E11479" t="str">
        <f t="shared" si="363"/>
        <v>N10</v>
      </c>
      <c r="F11479" t="str">
        <f>VLOOKUP(E11479,Sheet1!E:F,2,FALSE)</f>
        <v>Shaughnessy</v>
      </c>
      <c r="G11479">
        <f>VLOOKUP(F11479,Sheet1!F:G,2,FALSE)</f>
        <v>0</v>
      </c>
      <c r="H11479">
        <f t="shared" si="364"/>
        <v>10</v>
      </c>
    </row>
    <row r="11480" spans="1:8" x14ac:dyDescent="0.25">
      <c r="A11480" t="s">
        <v>5</v>
      </c>
      <c r="B11480" t="s">
        <v>48</v>
      </c>
      <c r="C11480" t="s">
        <v>10</v>
      </c>
      <c r="D11480" t="s">
        <v>8</v>
      </c>
      <c r="E11480" t="str">
        <f t="shared" si="363"/>
        <v>N10</v>
      </c>
      <c r="F11480" t="str">
        <f>VLOOKUP(E11480,Sheet1!E:F,2,FALSE)</f>
        <v>Shaughnessy</v>
      </c>
      <c r="G11480">
        <f>VLOOKUP(F11480,Sheet1!F:G,2,FALSE)</f>
        <v>0</v>
      </c>
      <c r="H11480">
        <f t="shared" si="364"/>
        <v>10</v>
      </c>
    </row>
    <row r="11481" spans="1:8" x14ac:dyDescent="0.25">
      <c r="A11481" t="s">
        <v>52</v>
      </c>
      <c r="B11481" t="s">
        <v>48</v>
      </c>
      <c r="C11481" t="s">
        <v>10</v>
      </c>
      <c r="D11481" t="s">
        <v>8</v>
      </c>
      <c r="E11481" t="str">
        <f t="shared" si="363"/>
        <v>N10</v>
      </c>
      <c r="F11481" t="str">
        <f>VLOOKUP(E11481,Sheet1!E:F,2,FALSE)</f>
        <v>Shaughnessy</v>
      </c>
      <c r="G11481">
        <f>VLOOKUP(F11481,Sheet1!F:G,2,FALSE)</f>
        <v>0</v>
      </c>
      <c r="H11481">
        <f t="shared" si="364"/>
        <v>10</v>
      </c>
    </row>
    <row r="11482" spans="1:8" x14ac:dyDescent="0.25">
      <c r="A11482" t="s">
        <v>53</v>
      </c>
      <c r="B11482" t="s">
        <v>48</v>
      </c>
      <c r="C11482" t="s">
        <v>10</v>
      </c>
      <c r="D11482" t="s">
        <v>8</v>
      </c>
      <c r="E11482" t="str">
        <f t="shared" si="363"/>
        <v>N10</v>
      </c>
      <c r="F11482" t="str">
        <f>VLOOKUP(E11482,Sheet1!E:F,2,FALSE)</f>
        <v>Shaughnessy</v>
      </c>
      <c r="G11482">
        <f>VLOOKUP(F11482,Sheet1!F:G,2,FALSE)</f>
        <v>0</v>
      </c>
      <c r="H11482">
        <f t="shared" si="364"/>
        <v>10</v>
      </c>
    </row>
    <row r="11483" spans="1:8" x14ac:dyDescent="0.25">
      <c r="A11483" t="s">
        <v>5</v>
      </c>
      <c r="B11483" t="s">
        <v>51</v>
      </c>
      <c r="C11483" t="s">
        <v>10</v>
      </c>
      <c r="D11483" t="s">
        <v>8</v>
      </c>
      <c r="E11483" t="str">
        <f t="shared" si="363"/>
        <v>N10</v>
      </c>
      <c r="F11483" t="str">
        <f>VLOOKUP(E11483,Sheet1!E:F,2,FALSE)</f>
        <v>Shaughnessy</v>
      </c>
      <c r="G11483">
        <f>VLOOKUP(F11483,Sheet1!F:G,2,FALSE)</f>
        <v>0</v>
      </c>
      <c r="H11483">
        <f t="shared" si="364"/>
        <v>10</v>
      </c>
    </row>
    <row r="11484" spans="1:8" x14ac:dyDescent="0.25">
      <c r="A11484" t="s">
        <v>52</v>
      </c>
      <c r="B11484" t="s">
        <v>51</v>
      </c>
      <c r="C11484" t="s">
        <v>10</v>
      </c>
      <c r="D11484" t="s">
        <v>8</v>
      </c>
      <c r="E11484" t="str">
        <f t="shared" si="363"/>
        <v>N10</v>
      </c>
      <c r="F11484" t="str">
        <f>VLOOKUP(E11484,Sheet1!E:F,2,FALSE)</f>
        <v>Shaughnessy</v>
      </c>
      <c r="G11484">
        <f>VLOOKUP(F11484,Sheet1!F:G,2,FALSE)</f>
        <v>0</v>
      </c>
      <c r="H11484">
        <f t="shared" si="364"/>
        <v>10</v>
      </c>
    </row>
    <row r="11485" spans="1:8" x14ac:dyDescent="0.25">
      <c r="A11485" t="s">
        <v>53</v>
      </c>
      <c r="B11485" t="s">
        <v>51</v>
      </c>
      <c r="C11485" t="s">
        <v>10</v>
      </c>
      <c r="D11485" t="s">
        <v>8</v>
      </c>
      <c r="E11485" t="str">
        <f t="shared" si="363"/>
        <v>N10</v>
      </c>
      <c r="F11485" t="str">
        <f>VLOOKUP(E11485,Sheet1!E:F,2,FALSE)</f>
        <v>Shaughnessy</v>
      </c>
      <c r="G11485">
        <f>VLOOKUP(F11485,Sheet1!F:G,2,FALSE)</f>
        <v>0</v>
      </c>
      <c r="H11485">
        <f t="shared" si="364"/>
        <v>10</v>
      </c>
    </row>
    <row r="11486" spans="1:8" x14ac:dyDescent="0.25">
      <c r="A11486" t="s">
        <v>5</v>
      </c>
      <c r="B11486" t="s">
        <v>6</v>
      </c>
      <c r="C11486" t="s">
        <v>11</v>
      </c>
      <c r="D11486" t="s">
        <v>8</v>
      </c>
      <c r="E11486" t="str">
        <f t="shared" si="363"/>
        <v>N10</v>
      </c>
      <c r="F11486" t="str">
        <f>VLOOKUP(E11486,Sheet1!E:F,2,FALSE)</f>
        <v>Shaughnessy</v>
      </c>
      <c r="G11486">
        <f>VLOOKUP(F11486,Sheet1!F:G,2,FALSE)</f>
        <v>0</v>
      </c>
      <c r="H11486">
        <f t="shared" si="364"/>
        <v>10</v>
      </c>
    </row>
    <row r="11487" spans="1:8" x14ac:dyDescent="0.25">
      <c r="A11487" t="s">
        <v>52</v>
      </c>
      <c r="B11487" t="s">
        <v>6</v>
      </c>
      <c r="C11487" t="s">
        <v>11</v>
      </c>
      <c r="D11487" t="s">
        <v>8</v>
      </c>
      <c r="E11487" t="str">
        <f t="shared" si="363"/>
        <v>N10</v>
      </c>
      <c r="F11487" t="str">
        <f>VLOOKUP(E11487,Sheet1!E:F,2,FALSE)</f>
        <v>Shaughnessy</v>
      </c>
      <c r="G11487">
        <f>VLOOKUP(F11487,Sheet1!F:G,2,FALSE)</f>
        <v>0</v>
      </c>
      <c r="H11487">
        <f t="shared" si="364"/>
        <v>10</v>
      </c>
    </row>
    <row r="11488" spans="1:8" x14ac:dyDescent="0.25">
      <c r="A11488" t="s">
        <v>53</v>
      </c>
      <c r="B11488" t="s">
        <v>6</v>
      </c>
      <c r="C11488" t="s">
        <v>11</v>
      </c>
      <c r="D11488" t="s">
        <v>8</v>
      </c>
      <c r="E11488" t="str">
        <f t="shared" si="363"/>
        <v>N10</v>
      </c>
      <c r="F11488" t="str">
        <f>VLOOKUP(E11488,Sheet1!E:F,2,FALSE)</f>
        <v>Shaughnessy</v>
      </c>
      <c r="G11488">
        <f>VLOOKUP(F11488,Sheet1!F:G,2,FALSE)</f>
        <v>0</v>
      </c>
      <c r="H11488">
        <f t="shared" si="364"/>
        <v>10</v>
      </c>
    </row>
    <row r="11489" spans="1:8" x14ac:dyDescent="0.25">
      <c r="A11489" t="s">
        <v>5</v>
      </c>
      <c r="B11489" t="s">
        <v>44</v>
      </c>
      <c r="C11489" t="s">
        <v>11</v>
      </c>
      <c r="D11489" t="s">
        <v>8</v>
      </c>
      <c r="E11489" t="str">
        <f t="shared" si="363"/>
        <v>N10</v>
      </c>
      <c r="F11489" t="str">
        <f>VLOOKUP(E11489,Sheet1!E:F,2,FALSE)</f>
        <v>Shaughnessy</v>
      </c>
      <c r="G11489">
        <f>VLOOKUP(F11489,Sheet1!F:G,2,FALSE)</f>
        <v>0</v>
      </c>
      <c r="H11489">
        <f t="shared" si="364"/>
        <v>10</v>
      </c>
    </row>
    <row r="11490" spans="1:8" x14ac:dyDescent="0.25">
      <c r="A11490" t="s">
        <v>52</v>
      </c>
      <c r="B11490" t="s">
        <v>44</v>
      </c>
      <c r="C11490" t="s">
        <v>11</v>
      </c>
      <c r="D11490" t="s">
        <v>8</v>
      </c>
      <c r="E11490" t="str">
        <f t="shared" si="363"/>
        <v>N10</v>
      </c>
      <c r="F11490" t="str">
        <f>VLOOKUP(E11490,Sheet1!E:F,2,FALSE)</f>
        <v>Shaughnessy</v>
      </c>
      <c r="G11490">
        <f>VLOOKUP(F11490,Sheet1!F:G,2,FALSE)</f>
        <v>0</v>
      </c>
      <c r="H11490">
        <f t="shared" si="364"/>
        <v>10</v>
      </c>
    </row>
    <row r="11491" spans="1:8" x14ac:dyDescent="0.25">
      <c r="A11491" t="s">
        <v>53</v>
      </c>
      <c r="B11491" t="s">
        <v>44</v>
      </c>
      <c r="C11491" t="s">
        <v>11</v>
      </c>
      <c r="D11491" t="s">
        <v>8</v>
      </c>
      <c r="E11491" t="str">
        <f t="shared" ref="E11491:E11554" si="365">"N"&amp;H11491</f>
        <v>N10</v>
      </c>
      <c r="F11491" t="str">
        <f>VLOOKUP(E11491,Sheet1!E:F,2,FALSE)</f>
        <v>Shaughnessy</v>
      </c>
      <c r="G11491">
        <f>VLOOKUP(F11491,Sheet1!F:G,2,FALSE)</f>
        <v>0</v>
      </c>
      <c r="H11491">
        <f t="shared" si="364"/>
        <v>10</v>
      </c>
    </row>
    <row r="11492" spans="1:8" x14ac:dyDescent="0.25">
      <c r="A11492" t="s">
        <v>5</v>
      </c>
      <c r="B11492" t="s">
        <v>48</v>
      </c>
      <c r="C11492" t="s">
        <v>11</v>
      </c>
      <c r="D11492" t="s">
        <v>8</v>
      </c>
      <c r="E11492" t="str">
        <f t="shared" si="365"/>
        <v>N10</v>
      </c>
      <c r="F11492" t="str">
        <f>VLOOKUP(E11492,Sheet1!E:F,2,FALSE)</f>
        <v>Shaughnessy</v>
      </c>
      <c r="G11492">
        <f>VLOOKUP(F11492,Sheet1!F:G,2,FALSE)</f>
        <v>0</v>
      </c>
      <c r="H11492">
        <f t="shared" si="364"/>
        <v>10</v>
      </c>
    </row>
    <row r="11493" spans="1:8" x14ac:dyDescent="0.25">
      <c r="A11493" t="s">
        <v>52</v>
      </c>
      <c r="B11493" t="s">
        <v>48</v>
      </c>
      <c r="C11493" t="s">
        <v>11</v>
      </c>
      <c r="D11493" t="s">
        <v>8</v>
      </c>
      <c r="E11493" t="str">
        <f t="shared" si="365"/>
        <v>N10</v>
      </c>
      <c r="F11493" t="str">
        <f>VLOOKUP(E11493,Sheet1!E:F,2,FALSE)</f>
        <v>Shaughnessy</v>
      </c>
      <c r="G11493">
        <f>VLOOKUP(F11493,Sheet1!F:G,2,FALSE)</f>
        <v>0</v>
      </c>
      <c r="H11493">
        <f t="shared" si="364"/>
        <v>10</v>
      </c>
    </row>
    <row r="11494" spans="1:8" x14ac:dyDescent="0.25">
      <c r="A11494" t="s">
        <v>53</v>
      </c>
      <c r="B11494" t="s">
        <v>48</v>
      </c>
      <c r="C11494" t="s">
        <v>11</v>
      </c>
      <c r="D11494" t="s">
        <v>8</v>
      </c>
      <c r="E11494" t="str">
        <f t="shared" si="365"/>
        <v>N10</v>
      </c>
      <c r="F11494" t="str">
        <f>VLOOKUP(E11494,Sheet1!E:F,2,FALSE)</f>
        <v>Shaughnessy</v>
      </c>
      <c r="G11494">
        <f>VLOOKUP(F11494,Sheet1!F:G,2,FALSE)</f>
        <v>0</v>
      </c>
      <c r="H11494">
        <f t="shared" si="364"/>
        <v>10</v>
      </c>
    </row>
    <row r="11495" spans="1:8" x14ac:dyDescent="0.25">
      <c r="A11495" t="s">
        <v>5</v>
      </c>
      <c r="B11495" t="s">
        <v>51</v>
      </c>
      <c r="C11495" t="s">
        <v>11</v>
      </c>
      <c r="D11495" t="s">
        <v>8</v>
      </c>
      <c r="E11495" t="str">
        <f t="shared" si="365"/>
        <v>N10</v>
      </c>
      <c r="F11495" t="str">
        <f>VLOOKUP(E11495,Sheet1!E:F,2,FALSE)</f>
        <v>Shaughnessy</v>
      </c>
      <c r="G11495">
        <f>VLOOKUP(F11495,Sheet1!F:G,2,FALSE)</f>
        <v>0</v>
      </c>
      <c r="H11495">
        <f t="shared" si="364"/>
        <v>10</v>
      </c>
    </row>
    <row r="11496" spans="1:8" x14ac:dyDescent="0.25">
      <c r="A11496" t="s">
        <v>52</v>
      </c>
      <c r="B11496" t="s">
        <v>51</v>
      </c>
      <c r="C11496" t="s">
        <v>11</v>
      </c>
      <c r="D11496" t="s">
        <v>8</v>
      </c>
      <c r="E11496" t="str">
        <f t="shared" si="365"/>
        <v>N10</v>
      </c>
      <c r="F11496" t="str">
        <f>VLOOKUP(E11496,Sheet1!E:F,2,FALSE)</f>
        <v>Shaughnessy</v>
      </c>
      <c r="G11496">
        <f>VLOOKUP(F11496,Sheet1!F:G,2,FALSE)</f>
        <v>0</v>
      </c>
      <c r="H11496">
        <f t="shared" si="364"/>
        <v>10</v>
      </c>
    </row>
    <row r="11497" spans="1:8" x14ac:dyDescent="0.25">
      <c r="A11497" t="s">
        <v>53</v>
      </c>
      <c r="B11497" t="s">
        <v>51</v>
      </c>
      <c r="C11497" t="s">
        <v>11</v>
      </c>
      <c r="D11497" t="s">
        <v>8</v>
      </c>
      <c r="E11497" t="str">
        <f t="shared" si="365"/>
        <v>N10</v>
      </c>
      <c r="F11497" t="str">
        <f>VLOOKUP(E11497,Sheet1!E:F,2,FALSE)</f>
        <v>Shaughnessy</v>
      </c>
      <c r="G11497">
        <f>VLOOKUP(F11497,Sheet1!F:G,2,FALSE)</f>
        <v>0</v>
      </c>
      <c r="H11497">
        <f t="shared" si="364"/>
        <v>10</v>
      </c>
    </row>
    <row r="11498" spans="1:8" x14ac:dyDescent="0.25">
      <c r="A11498" t="s">
        <v>5</v>
      </c>
      <c r="B11498" t="s">
        <v>6</v>
      </c>
      <c r="C11498" t="s">
        <v>12</v>
      </c>
      <c r="D11498" t="s">
        <v>8</v>
      </c>
      <c r="E11498" t="str">
        <f t="shared" si="365"/>
        <v>N10</v>
      </c>
      <c r="F11498" t="str">
        <f>VLOOKUP(E11498,Sheet1!E:F,2,FALSE)</f>
        <v>Shaughnessy</v>
      </c>
      <c r="G11498">
        <f>VLOOKUP(F11498,Sheet1!F:G,2,FALSE)</f>
        <v>0</v>
      </c>
      <c r="H11498">
        <f t="shared" si="364"/>
        <v>10</v>
      </c>
    </row>
    <row r="11499" spans="1:8" x14ac:dyDescent="0.25">
      <c r="A11499" t="s">
        <v>52</v>
      </c>
      <c r="B11499" t="s">
        <v>6</v>
      </c>
      <c r="C11499" t="s">
        <v>12</v>
      </c>
      <c r="D11499" t="s">
        <v>8</v>
      </c>
      <c r="E11499" t="str">
        <f t="shared" si="365"/>
        <v>N10</v>
      </c>
      <c r="F11499" t="str">
        <f>VLOOKUP(E11499,Sheet1!E:F,2,FALSE)</f>
        <v>Shaughnessy</v>
      </c>
      <c r="G11499">
        <f>VLOOKUP(F11499,Sheet1!F:G,2,FALSE)</f>
        <v>0</v>
      </c>
      <c r="H11499">
        <f t="shared" si="364"/>
        <v>10</v>
      </c>
    </row>
    <row r="11500" spans="1:8" x14ac:dyDescent="0.25">
      <c r="A11500" t="s">
        <v>53</v>
      </c>
      <c r="B11500" t="s">
        <v>6</v>
      </c>
      <c r="C11500" t="s">
        <v>12</v>
      </c>
      <c r="D11500" t="s">
        <v>8</v>
      </c>
      <c r="E11500" t="str">
        <f t="shared" si="365"/>
        <v>N10</v>
      </c>
      <c r="F11500" t="str">
        <f>VLOOKUP(E11500,Sheet1!E:F,2,FALSE)</f>
        <v>Shaughnessy</v>
      </c>
      <c r="G11500">
        <f>VLOOKUP(F11500,Sheet1!F:G,2,FALSE)</f>
        <v>0</v>
      </c>
      <c r="H11500">
        <f t="shared" si="364"/>
        <v>10</v>
      </c>
    </row>
    <row r="11501" spans="1:8" x14ac:dyDescent="0.25">
      <c r="A11501" t="s">
        <v>5</v>
      </c>
      <c r="B11501" t="s">
        <v>44</v>
      </c>
      <c r="C11501" t="s">
        <v>12</v>
      </c>
      <c r="D11501" t="s">
        <v>8</v>
      </c>
      <c r="E11501" t="str">
        <f t="shared" si="365"/>
        <v>N10</v>
      </c>
      <c r="F11501" t="str">
        <f>VLOOKUP(E11501,Sheet1!E:F,2,FALSE)</f>
        <v>Shaughnessy</v>
      </c>
      <c r="G11501">
        <f>VLOOKUP(F11501,Sheet1!F:G,2,FALSE)</f>
        <v>0</v>
      </c>
      <c r="H11501">
        <f t="shared" si="364"/>
        <v>10</v>
      </c>
    </row>
    <row r="11502" spans="1:8" x14ac:dyDescent="0.25">
      <c r="A11502" t="s">
        <v>52</v>
      </c>
      <c r="B11502" t="s">
        <v>44</v>
      </c>
      <c r="C11502" t="s">
        <v>12</v>
      </c>
      <c r="D11502" t="s">
        <v>8</v>
      </c>
      <c r="E11502" t="str">
        <f t="shared" si="365"/>
        <v>N10</v>
      </c>
      <c r="F11502" t="str">
        <f>VLOOKUP(E11502,Sheet1!E:F,2,FALSE)</f>
        <v>Shaughnessy</v>
      </c>
      <c r="G11502">
        <f>VLOOKUP(F11502,Sheet1!F:G,2,FALSE)</f>
        <v>0</v>
      </c>
      <c r="H11502">
        <f t="shared" si="364"/>
        <v>10</v>
      </c>
    </row>
    <row r="11503" spans="1:8" x14ac:dyDescent="0.25">
      <c r="A11503" t="s">
        <v>53</v>
      </c>
      <c r="B11503" t="s">
        <v>44</v>
      </c>
      <c r="C11503" t="s">
        <v>12</v>
      </c>
      <c r="D11503" t="s">
        <v>8</v>
      </c>
      <c r="E11503" t="str">
        <f t="shared" si="365"/>
        <v>N10</v>
      </c>
      <c r="F11503" t="str">
        <f>VLOOKUP(E11503,Sheet1!E:F,2,FALSE)</f>
        <v>Shaughnessy</v>
      </c>
      <c r="G11503">
        <f>VLOOKUP(F11503,Sheet1!F:G,2,FALSE)</f>
        <v>0</v>
      </c>
      <c r="H11503">
        <f t="shared" si="364"/>
        <v>10</v>
      </c>
    </row>
    <row r="11504" spans="1:8" x14ac:dyDescent="0.25">
      <c r="A11504" t="s">
        <v>5</v>
      </c>
      <c r="B11504" t="s">
        <v>48</v>
      </c>
      <c r="C11504" t="s">
        <v>12</v>
      </c>
      <c r="D11504" t="s">
        <v>8</v>
      </c>
      <c r="E11504" t="str">
        <f t="shared" si="365"/>
        <v>N10</v>
      </c>
      <c r="F11504" t="str">
        <f>VLOOKUP(E11504,Sheet1!E:F,2,FALSE)</f>
        <v>Shaughnessy</v>
      </c>
      <c r="G11504">
        <f>VLOOKUP(F11504,Sheet1!F:G,2,FALSE)</f>
        <v>0</v>
      </c>
      <c r="H11504">
        <f t="shared" si="364"/>
        <v>10</v>
      </c>
    </row>
    <row r="11505" spans="1:8" x14ac:dyDescent="0.25">
      <c r="A11505" t="s">
        <v>52</v>
      </c>
      <c r="B11505" t="s">
        <v>48</v>
      </c>
      <c r="C11505" t="s">
        <v>12</v>
      </c>
      <c r="D11505" t="s">
        <v>8</v>
      </c>
      <c r="E11505" t="str">
        <f t="shared" si="365"/>
        <v>N10</v>
      </c>
      <c r="F11505" t="str">
        <f>VLOOKUP(E11505,Sheet1!E:F,2,FALSE)</f>
        <v>Shaughnessy</v>
      </c>
      <c r="G11505">
        <f>VLOOKUP(F11505,Sheet1!F:G,2,FALSE)</f>
        <v>0</v>
      </c>
      <c r="H11505">
        <f t="shared" si="364"/>
        <v>10</v>
      </c>
    </row>
    <row r="11506" spans="1:8" x14ac:dyDescent="0.25">
      <c r="A11506" t="s">
        <v>53</v>
      </c>
      <c r="B11506" t="s">
        <v>48</v>
      </c>
      <c r="C11506" t="s">
        <v>12</v>
      </c>
      <c r="D11506" t="s">
        <v>8</v>
      </c>
      <c r="E11506" t="str">
        <f t="shared" si="365"/>
        <v>N10</v>
      </c>
      <c r="F11506" t="str">
        <f>VLOOKUP(E11506,Sheet1!E:F,2,FALSE)</f>
        <v>Shaughnessy</v>
      </c>
      <c r="G11506">
        <f>VLOOKUP(F11506,Sheet1!F:G,2,FALSE)</f>
        <v>0</v>
      </c>
      <c r="H11506">
        <f t="shared" si="364"/>
        <v>10</v>
      </c>
    </row>
    <row r="11507" spans="1:8" x14ac:dyDescent="0.25">
      <c r="A11507" t="s">
        <v>5</v>
      </c>
      <c r="B11507" t="s">
        <v>51</v>
      </c>
      <c r="C11507" t="s">
        <v>12</v>
      </c>
      <c r="D11507" t="s">
        <v>8</v>
      </c>
      <c r="E11507" t="str">
        <f t="shared" si="365"/>
        <v>N10</v>
      </c>
      <c r="F11507" t="str">
        <f>VLOOKUP(E11507,Sheet1!E:F,2,FALSE)</f>
        <v>Shaughnessy</v>
      </c>
      <c r="G11507">
        <f>VLOOKUP(F11507,Sheet1!F:G,2,FALSE)</f>
        <v>0</v>
      </c>
      <c r="H11507">
        <f t="shared" si="364"/>
        <v>10</v>
      </c>
    </row>
    <row r="11508" spans="1:8" x14ac:dyDescent="0.25">
      <c r="A11508" t="s">
        <v>52</v>
      </c>
      <c r="B11508" t="s">
        <v>51</v>
      </c>
      <c r="C11508" t="s">
        <v>12</v>
      </c>
      <c r="D11508" t="s">
        <v>8</v>
      </c>
      <c r="E11508" t="str">
        <f t="shared" si="365"/>
        <v>N10</v>
      </c>
      <c r="F11508" t="str">
        <f>VLOOKUP(E11508,Sheet1!E:F,2,FALSE)</f>
        <v>Shaughnessy</v>
      </c>
      <c r="G11508">
        <f>VLOOKUP(F11508,Sheet1!F:G,2,FALSE)</f>
        <v>0</v>
      </c>
      <c r="H11508">
        <f t="shared" si="364"/>
        <v>10</v>
      </c>
    </row>
    <row r="11509" spans="1:8" x14ac:dyDescent="0.25">
      <c r="A11509" t="s">
        <v>53</v>
      </c>
      <c r="B11509" t="s">
        <v>51</v>
      </c>
      <c r="C11509" t="s">
        <v>12</v>
      </c>
      <c r="D11509" t="s">
        <v>8</v>
      </c>
      <c r="E11509" t="str">
        <f t="shared" si="365"/>
        <v>N10</v>
      </c>
      <c r="F11509" t="str">
        <f>VLOOKUP(E11509,Sheet1!E:F,2,FALSE)</f>
        <v>Shaughnessy</v>
      </c>
      <c r="G11509">
        <f>VLOOKUP(F11509,Sheet1!F:G,2,FALSE)</f>
        <v>0</v>
      </c>
      <c r="H11509">
        <f t="shared" si="364"/>
        <v>10</v>
      </c>
    </row>
    <row r="11510" spans="1:8" x14ac:dyDescent="0.25">
      <c r="A11510" t="s">
        <v>5</v>
      </c>
      <c r="B11510" t="s">
        <v>6</v>
      </c>
      <c r="C11510" t="s">
        <v>13</v>
      </c>
      <c r="D11510" t="s">
        <v>8</v>
      </c>
      <c r="E11510" t="str">
        <f t="shared" si="365"/>
        <v>N10</v>
      </c>
      <c r="F11510" t="str">
        <f>VLOOKUP(E11510,Sheet1!E:F,2,FALSE)</f>
        <v>Shaughnessy</v>
      </c>
      <c r="G11510">
        <f>VLOOKUP(F11510,Sheet1!F:G,2,FALSE)</f>
        <v>0</v>
      </c>
      <c r="H11510">
        <f t="shared" si="364"/>
        <v>10</v>
      </c>
    </row>
    <row r="11511" spans="1:8" x14ac:dyDescent="0.25">
      <c r="A11511" t="s">
        <v>52</v>
      </c>
      <c r="B11511" t="s">
        <v>6</v>
      </c>
      <c r="C11511" t="s">
        <v>13</v>
      </c>
      <c r="D11511" t="s">
        <v>8</v>
      </c>
      <c r="E11511" t="str">
        <f t="shared" si="365"/>
        <v>N10</v>
      </c>
      <c r="F11511" t="str">
        <f>VLOOKUP(E11511,Sheet1!E:F,2,FALSE)</f>
        <v>Shaughnessy</v>
      </c>
      <c r="G11511">
        <f>VLOOKUP(F11511,Sheet1!F:G,2,FALSE)</f>
        <v>0</v>
      </c>
      <c r="H11511">
        <f t="shared" si="364"/>
        <v>10</v>
      </c>
    </row>
    <row r="11512" spans="1:8" x14ac:dyDescent="0.25">
      <c r="A11512" t="s">
        <v>53</v>
      </c>
      <c r="B11512" t="s">
        <v>6</v>
      </c>
      <c r="C11512" t="s">
        <v>13</v>
      </c>
      <c r="D11512" t="s">
        <v>8</v>
      </c>
      <c r="E11512" t="str">
        <f t="shared" si="365"/>
        <v>N10</v>
      </c>
      <c r="F11512" t="str">
        <f>VLOOKUP(E11512,Sheet1!E:F,2,FALSE)</f>
        <v>Shaughnessy</v>
      </c>
      <c r="G11512">
        <f>VLOOKUP(F11512,Sheet1!F:G,2,FALSE)</f>
        <v>0</v>
      </c>
      <c r="H11512">
        <f t="shared" si="364"/>
        <v>10</v>
      </c>
    </row>
    <row r="11513" spans="1:8" x14ac:dyDescent="0.25">
      <c r="A11513" t="s">
        <v>5</v>
      </c>
      <c r="B11513" t="s">
        <v>44</v>
      </c>
      <c r="C11513" t="s">
        <v>13</v>
      </c>
      <c r="D11513" t="s">
        <v>8</v>
      </c>
      <c r="E11513" t="str">
        <f t="shared" si="365"/>
        <v>N10</v>
      </c>
      <c r="F11513" t="str">
        <f>VLOOKUP(E11513,Sheet1!E:F,2,FALSE)</f>
        <v>Shaughnessy</v>
      </c>
      <c r="G11513">
        <f>VLOOKUP(F11513,Sheet1!F:G,2,FALSE)</f>
        <v>0</v>
      </c>
      <c r="H11513">
        <f t="shared" si="364"/>
        <v>10</v>
      </c>
    </row>
    <row r="11514" spans="1:8" x14ac:dyDescent="0.25">
      <c r="A11514" t="s">
        <v>52</v>
      </c>
      <c r="B11514" t="s">
        <v>44</v>
      </c>
      <c r="C11514" t="s">
        <v>13</v>
      </c>
      <c r="D11514" t="s">
        <v>8</v>
      </c>
      <c r="E11514" t="str">
        <f t="shared" si="365"/>
        <v>N10</v>
      </c>
      <c r="F11514" t="str">
        <f>VLOOKUP(E11514,Sheet1!E:F,2,FALSE)</f>
        <v>Shaughnessy</v>
      </c>
      <c r="G11514">
        <f>VLOOKUP(F11514,Sheet1!F:G,2,FALSE)</f>
        <v>0</v>
      </c>
      <c r="H11514">
        <f t="shared" si="364"/>
        <v>10</v>
      </c>
    </row>
    <row r="11515" spans="1:8" x14ac:dyDescent="0.25">
      <c r="A11515" t="s">
        <v>53</v>
      </c>
      <c r="B11515" t="s">
        <v>44</v>
      </c>
      <c r="C11515" t="s">
        <v>13</v>
      </c>
      <c r="D11515" t="s">
        <v>8</v>
      </c>
      <c r="E11515" t="str">
        <f t="shared" si="365"/>
        <v>N10</v>
      </c>
      <c r="F11515" t="str">
        <f>VLOOKUP(E11515,Sheet1!E:F,2,FALSE)</f>
        <v>Shaughnessy</v>
      </c>
      <c r="G11515">
        <f>VLOOKUP(F11515,Sheet1!F:G,2,FALSE)</f>
        <v>0</v>
      </c>
      <c r="H11515">
        <f t="shared" si="364"/>
        <v>10</v>
      </c>
    </row>
    <row r="11516" spans="1:8" x14ac:dyDescent="0.25">
      <c r="A11516" t="s">
        <v>5</v>
      </c>
      <c r="B11516" t="s">
        <v>48</v>
      </c>
      <c r="C11516" t="s">
        <v>13</v>
      </c>
      <c r="D11516" t="s">
        <v>8</v>
      </c>
      <c r="E11516" t="str">
        <f t="shared" si="365"/>
        <v>N10</v>
      </c>
      <c r="F11516" t="str">
        <f>VLOOKUP(E11516,Sheet1!E:F,2,FALSE)</f>
        <v>Shaughnessy</v>
      </c>
      <c r="G11516">
        <f>VLOOKUP(F11516,Sheet1!F:G,2,FALSE)</f>
        <v>0</v>
      </c>
      <c r="H11516">
        <f t="shared" si="364"/>
        <v>10</v>
      </c>
    </row>
    <row r="11517" spans="1:8" x14ac:dyDescent="0.25">
      <c r="A11517" t="s">
        <v>52</v>
      </c>
      <c r="B11517" t="s">
        <v>48</v>
      </c>
      <c r="C11517" t="s">
        <v>13</v>
      </c>
      <c r="D11517" t="s">
        <v>8</v>
      </c>
      <c r="E11517" t="str">
        <f t="shared" si="365"/>
        <v>N10</v>
      </c>
      <c r="F11517" t="str">
        <f>VLOOKUP(E11517,Sheet1!E:F,2,FALSE)</f>
        <v>Shaughnessy</v>
      </c>
      <c r="G11517">
        <f>VLOOKUP(F11517,Sheet1!F:G,2,FALSE)</f>
        <v>0</v>
      </c>
      <c r="H11517">
        <f t="shared" si="364"/>
        <v>10</v>
      </c>
    </row>
    <row r="11518" spans="1:8" x14ac:dyDescent="0.25">
      <c r="A11518" t="s">
        <v>53</v>
      </c>
      <c r="B11518" t="s">
        <v>48</v>
      </c>
      <c r="C11518" t="s">
        <v>13</v>
      </c>
      <c r="D11518" t="s">
        <v>8</v>
      </c>
      <c r="E11518" t="str">
        <f t="shared" si="365"/>
        <v>N10</v>
      </c>
      <c r="F11518" t="str">
        <f>VLOOKUP(E11518,Sheet1!E:F,2,FALSE)</f>
        <v>Shaughnessy</v>
      </c>
      <c r="G11518">
        <f>VLOOKUP(F11518,Sheet1!F:G,2,FALSE)</f>
        <v>0</v>
      </c>
      <c r="H11518">
        <f t="shared" si="364"/>
        <v>10</v>
      </c>
    </row>
    <row r="11519" spans="1:8" x14ac:dyDescent="0.25">
      <c r="A11519" t="s">
        <v>5</v>
      </c>
      <c r="B11519" t="s">
        <v>51</v>
      </c>
      <c r="C11519" t="s">
        <v>13</v>
      </c>
      <c r="D11519" t="s">
        <v>8</v>
      </c>
      <c r="E11519" t="str">
        <f t="shared" si="365"/>
        <v>N10</v>
      </c>
      <c r="F11519" t="str">
        <f>VLOOKUP(E11519,Sheet1!E:F,2,FALSE)</f>
        <v>Shaughnessy</v>
      </c>
      <c r="G11519">
        <f>VLOOKUP(F11519,Sheet1!F:G,2,FALSE)</f>
        <v>0</v>
      </c>
      <c r="H11519">
        <f t="shared" si="364"/>
        <v>10</v>
      </c>
    </row>
    <row r="11520" spans="1:8" x14ac:dyDescent="0.25">
      <c r="A11520" t="s">
        <v>52</v>
      </c>
      <c r="B11520" t="s">
        <v>51</v>
      </c>
      <c r="C11520" t="s">
        <v>13</v>
      </c>
      <c r="D11520" t="s">
        <v>8</v>
      </c>
      <c r="E11520" t="str">
        <f t="shared" si="365"/>
        <v>N10</v>
      </c>
      <c r="F11520" t="str">
        <f>VLOOKUP(E11520,Sheet1!E:F,2,FALSE)</f>
        <v>Shaughnessy</v>
      </c>
      <c r="G11520">
        <f>VLOOKUP(F11520,Sheet1!F:G,2,FALSE)</f>
        <v>0</v>
      </c>
      <c r="H11520">
        <f t="shared" si="364"/>
        <v>10</v>
      </c>
    </row>
    <row r="11521" spans="1:8" x14ac:dyDescent="0.25">
      <c r="A11521" t="s">
        <v>53</v>
      </c>
      <c r="B11521" t="s">
        <v>51</v>
      </c>
      <c r="C11521" t="s">
        <v>13</v>
      </c>
      <c r="D11521" t="s">
        <v>8</v>
      </c>
      <c r="E11521" t="str">
        <f t="shared" si="365"/>
        <v>N10</v>
      </c>
      <c r="F11521" t="str">
        <f>VLOOKUP(E11521,Sheet1!E:F,2,FALSE)</f>
        <v>Shaughnessy</v>
      </c>
      <c r="G11521">
        <f>VLOOKUP(F11521,Sheet1!F:G,2,FALSE)</f>
        <v>0</v>
      </c>
      <c r="H11521">
        <f t="shared" si="364"/>
        <v>10</v>
      </c>
    </row>
    <row r="11522" spans="1:8" x14ac:dyDescent="0.25">
      <c r="A11522" t="s">
        <v>5</v>
      </c>
      <c r="B11522" t="s">
        <v>6</v>
      </c>
      <c r="C11522" t="s">
        <v>54</v>
      </c>
      <c r="D11522" t="s">
        <v>23</v>
      </c>
      <c r="E11522" t="str">
        <f t="shared" si="365"/>
        <v>N10</v>
      </c>
      <c r="F11522" t="str">
        <f>VLOOKUP(E11522,Sheet1!E:F,2,FALSE)</f>
        <v>Shaughnessy</v>
      </c>
      <c r="G11522">
        <f>VLOOKUP(F11522,Sheet1!F:G,2,FALSE)</f>
        <v>0</v>
      </c>
      <c r="H11522">
        <f t="shared" si="364"/>
        <v>10</v>
      </c>
    </row>
    <row r="11523" spans="1:8" x14ac:dyDescent="0.25">
      <c r="A11523" t="s">
        <v>52</v>
      </c>
      <c r="B11523" t="s">
        <v>6</v>
      </c>
      <c r="C11523" t="s">
        <v>54</v>
      </c>
      <c r="D11523" t="s">
        <v>23</v>
      </c>
      <c r="E11523" t="str">
        <f t="shared" si="365"/>
        <v>N10</v>
      </c>
      <c r="F11523" t="str">
        <f>VLOOKUP(E11523,Sheet1!E:F,2,FALSE)</f>
        <v>Shaughnessy</v>
      </c>
      <c r="G11523">
        <f>VLOOKUP(F11523,Sheet1!F:G,2,FALSE)</f>
        <v>0</v>
      </c>
      <c r="H11523">
        <f t="shared" si="364"/>
        <v>10</v>
      </c>
    </row>
    <row r="11524" spans="1:8" x14ac:dyDescent="0.25">
      <c r="A11524" t="s">
        <v>53</v>
      </c>
      <c r="B11524" t="s">
        <v>6</v>
      </c>
      <c r="C11524" t="s">
        <v>54</v>
      </c>
      <c r="D11524" t="s">
        <v>23</v>
      </c>
      <c r="E11524" t="str">
        <f t="shared" si="365"/>
        <v>N10</v>
      </c>
      <c r="F11524" t="str">
        <f>VLOOKUP(E11524,Sheet1!E:F,2,FALSE)</f>
        <v>Shaughnessy</v>
      </c>
      <c r="G11524">
        <f>VLOOKUP(F11524,Sheet1!F:G,2,FALSE)</f>
        <v>0</v>
      </c>
      <c r="H11524">
        <f t="shared" si="364"/>
        <v>10</v>
      </c>
    </row>
    <row r="11525" spans="1:8" x14ac:dyDescent="0.25">
      <c r="A11525" t="s">
        <v>5</v>
      </c>
      <c r="B11525" t="s">
        <v>44</v>
      </c>
      <c r="C11525" t="s">
        <v>54</v>
      </c>
      <c r="D11525" t="s">
        <v>23</v>
      </c>
      <c r="E11525" t="str">
        <f t="shared" si="365"/>
        <v>N10</v>
      </c>
      <c r="F11525" t="str">
        <f>VLOOKUP(E11525,Sheet1!E:F,2,FALSE)</f>
        <v>Shaughnessy</v>
      </c>
      <c r="G11525">
        <f>VLOOKUP(F11525,Sheet1!F:G,2,FALSE)</f>
        <v>0</v>
      </c>
      <c r="H11525">
        <f t="shared" si="364"/>
        <v>10</v>
      </c>
    </row>
    <row r="11526" spans="1:8" x14ac:dyDescent="0.25">
      <c r="A11526" t="s">
        <v>52</v>
      </c>
      <c r="B11526" t="s">
        <v>44</v>
      </c>
      <c r="C11526" t="s">
        <v>54</v>
      </c>
      <c r="D11526" t="s">
        <v>23</v>
      </c>
      <c r="E11526" t="str">
        <f t="shared" si="365"/>
        <v>N10</v>
      </c>
      <c r="F11526" t="str">
        <f>VLOOKUP(E11526,Sheet1!E:F,2,FALSE)</f>
        <v>Shaughnessy</v>
      </c>
      <c r="G11526">
        <f>VLOOKUP(F11526,Sheet1!F:G,2,FALSE)</f>
        <v>0</v>
      </c>
      <c r="H11526">
        <f t="shared" si="364"/>
        <v>10</v>
      </c>
    </row>
    <row r="11527" spans="1:8" x14ac:dyDescent="0.25">
      <c r="A11527" t="s">
        <v>53</v>
      </c>
      <c r="B11527" t="s">
        <v>44</v>
      </c>
      <c r="C11527" t="s">
        <v>54</v>
      </c>
      <c r="D11527" t="s">
        <v>23</v>
      </c>
      <c r="E11527" t="str">
        <f t="shared" si="365"/>
        <v>N10</v>
      </c>
      <c r="F11527" t="str">
        <f>VLOOKUP(E11527,Sheet1!E:F,2,FALSE)</f>
        <v>Shaughnessy</v>
      </c>
      <c r="G11527">
        <f>VLOOKUP(F11527,Sheet1!F:G,2,FALSE)</f>
        <v>0</v>
      </c>
      <c r="H11527">
        <f t="shared" si="364"/>
        <v>10</v>
      </c>
    </row>
    <row r="11528" spans="1:8" x14ac:dyDescent="0.25">
      <c r="A11528" t="s">
        <v>5</v>
      </c>
      <c r="B11528" t="s">
        <v>48</v>
      </c>
      <c r="C11528" t="s">
        <v>54</v>
      </c>
      <c r="D11528" t="s">
        <v>23</v>
      </c>
      <c r="E11528" t="str">
        <f t="shared" si="365"/>
        <v>N10</v>
      </c>
      <c r="F11528" t="str">
        <f>VLOOKUP(E11528,Sheet1!E:F,2,FALSE)</f>
        <v>Shaughnessy</v>
      </c>
      <c r="G11528">
        <f>VLOOKUP(F11528,Sheet1!F:G,2,FALSE)</f>
        <v>0</v>
      </c>
      <c r="H11528">
        <f t="shared" si="364"/>
        <v>10</v>
      </c>
    </row>
    <row r="11529" spans="1:8" x14ac:dyDescent="0.25">
      <c r="A11529" t="s">
        <v>52</v>
      </c>
      <c r="B11529" t="s">
        <v>48</v>
      </c>
      <c r="C11529" t="s">
        <v>54</v>
      </c>
      <c r="D11529" t="s">
        <v>23</v>
      </c>
      <c r="E11529" t="str">
        <f t="shared" si="365"/>
        <v>N10</v>
      </c>
      <c r="F11529" t="str">
        <f>VLOOKUP(E11529,Sheet1!E:F,2,FALSE)</f>
        <v>Shaughnessy</v>
      </c>
      <c r="G11529">
        <f>VLOOKUP(F11529,Sheet1!F:G,2,FALSE)</f>
        <v>0</v>
      </c>
      <c r="H11529">
        <f t="shared" si="364"/>
        <v>10</v>
      </c>
    </row>
    <row r="11530" spans="1:8" x14ac:dyDescent="0.25">
      <c r="A11530" t="s">
        <v>53</v>
      </c>
      <c r="B11530" t="s">
        <v>48</v>
      </c>
      <c r="C11530" t="s">
        <v>54</v>
      </c>
      <c r="D11530" t="s">
        <v>23</v>
      </c>
      <c r="E11530" t="str">
        <f t="shared" si="365"/>
        <v>N10</v>
      </c>
      <c r="F11530" t="str">
        <f>VLOOKUP(E11530,Sheet1!E:F,2,FALSE)</f>
        <v>Shaughnessy</v>
      </c>
      <c r="G11530">
        <f>VLOOKUP(F11530,Sheet1!F:G,2,FALSE)</f>
        <v>0</v>
      </c>
      <c r="H11530">
        <f t="shared" si="364"/>
        <v>10</v>
      </c>
    </row>
    <row r="11531" spans="1:8" x14ac:dyDescent="0.25">
      <c r="A11531" t="s">
        <v>5</v>
      </c>
      <c r="B11531" t="s">
        <v>51</v>
      </c>
      <c r="C11531" t="s">
        <v>54</v>
      </c>
      <c r="D11531" t="s">
        <v>23</v>
      </c>
      <c r="E11531" t="str">
        <f t="shared" si="365"/>
        <v>N10</v>
      </c>
      <c r="F11531" t="str">
        <f>VLOOKUP(E11531,Sheet1!E:F,2,FALSE)</f>
        <v>Shaughnessy</v>
      </c>
      <c r="G11531">
        <f>VLOOKUP(F11531,Sheet1!F:G,2,FALSE)</f>
        <v>0</v>
      </c>
      <c r="H11531">
        <f t="shared" si="364"/>
        <v>10</v>
      </c>
    </row>
    <row r="11532" spans="1:8" x14ac:dyDescent="0.25">
      <c r="A11532" t="s">
        <v>52</v>
      </c>
      <c r="B11532" t="s">
        <v>51</v>
      </c>
      <c r="C11532" t="s">
        <v>54</v>
      </c>
      <c r="D11532" t="s">
        <v>23</v>
      </c>
      <c r="E11532" t="str">
        <f t="shared" si="365"/>
        <v>N10</v>
      </c>
      <c r="F11532" t="str">
        <f>VLOOKUP(E11532,Sheet1!E:F,2,FALSE)</f>
        <v>Shaughnessy</v>
      </c>
      <c r="G11532">
        <f>VLOOKUP(F11532,Sheet1!F:G,2,FALSE)</f>
        <v>0</v>
      </c>
      <c r="H11532">
        <f t="shared" si="364"/>
        <v>10</v>
      </c>
    </row>
    <row r="11533" spans="1:8" x14ac:dyDescent="0.25">
      <c r="A11533" t="s">
        <v>53</v>
      </c>
      <c r="B11533" t="s">
        <v>51</v>
      </c>
      <c r="C11533" t="s">
        <v>54</v>
      </c>
      <c r="D11533" t="s">
        <v>23</v>
      </c>
      <c r="E11533" t="str">
        <f t="shared" si="365"/>
        <v>N10</v>
      </c>
      <c r="F11533" t="str">
        <f>VLOOKUP(E11533,Sheet1!E:F,2,FALSE)</f>
        <v>Shaughnessy</v>
      </c>
      <c r="G11533">
        <f>VLOOKUP(F11533,Sheet1!F:G,2,FALSE)</f>
        <v>0</v>
      </c>
      <c r="H11533">
        <f t="shared" si="364"/>
        <v>10</v>
      </c>
    </row>
    <row r="11534" spans="1:8" x14ac:dyDescent="0.25">
      <c r="A11534" t="s">
        <v>5</v>
      </c>
      <c r="B11534" t="s">
        <v>6</v>
      </c>
      <c r="C11534" t="s">
        <v>55</v>
      </c>
      <c r="D11534" t="s">
        <v>23</v>
      </c>
      <c r="E11534" t="str">
        <f t="shared" si="365"/>
        <v>N10</v>
      </c>
      <c r="F11534" t="str">
        <f>VLOOKUP(E11534,Sheet1!E:F,2,FALSE)</f>
        <v>Shaughnessy</v>
      </c>
      <c r="G11534">
        <f>VLOOKUP(F11534,Sheet1!F:G,2,FALSE)</f>
        <v>0</v>
      </c>
      <c r="H11534">
        <f t="shared" si="364"/>
        <v>10</v>
      </c>
    </row>
    <row r="11535" spans="1:8" x14ac:dyDescent="0.25">
      <c r="A11535" t="s">
        <v>52</v>
      </c>
      <c r="B11535" t="s">
        <v>6</v>
      </c>
      <c r="C11535" t="s">
        <v>55</v>
      </c>
      <c r="D11535" t="s">
        <v>23</v>
      </c>
      <c r="E11535" t="str">
        <f t="shared" si="365"/>
        <v>N10</v>
      </c>
      <c r="F11535" t="str">
        <f>VLOOKUP(E11535,Sheet1!E:F,2,FALSE)</f>
        <v>Shaughnessy</v>
      </c>
      <c r="G11535">
        <f>VLOOKUP(F11535,Sheet1!F:G,2,FALSE)</f>
        <v>0</v>
      </c>
      <c r="H11535">
        <f t="shared" ref="H11535:H11598" si="366">IF(H11534="start",1,IF(I11535="start",H11534+1,H11534))</f>
        <v>10</v>
      </c>
    </row>
    <row r="11536" spans="1:8" x14ac:dyDescent="0.25">
      <c r="A11536" t="s">
        <v>53</v>
      </c>
      <c r="B11536" t="s">
        <v>6</v>
      </c>
      <c r="C11536" t="s">
        <v>55</v>
      </c>
      <c r="D11536" t="s">
        <v>23</v>
      </c>
      <c r="E11536" t="str">
        <f t="shared" si="365"/>
        <v>N10</v>
      </c>
      <c r="F11536" t="str">
        <f>VLOOKUP(E11536,Sheet1!E:F,2,FALSE)</f>
        <v>Shaughnessy</v>
      </c>
      <c r="G11536">
        <f>VLOOKUP(F11536,Sheet1!F:G,2,FALSE)</f>
        <v>0</v>
      </c>
      <c r="H11536">
        <f t="shared" si="366"/>
        <v>10</v>
      </c>
    </row>
    <row r="11537" spans="1:8" x14ac:dyDescent="0.25">
      <c r="A11537" t="s">
        <v>5</v>
      </c>
      <c r="B11537" t="s">
        <v>44</v>
      </c>
      <c r="C11537" t="s">
        <v>55</v>
      </c>
      <c r="D11537" t="s">
        <v>23</v>
      </c>
      <c r="E11537" t="str">
        <f t="shared" si="365"/>
        <v>N10</v>
      </c>
      <c r="F11537" t="str">
        <f>VLOOKUP(E11537,Sheet1!E:F,2,FALSE)</f>
        <v>Shaughnessy</v>
      </c>
      <c r="G11537">
        <f>VLOOKUP(F11537,Sheet1!F:G,2,FALSE)</f>
        <v>0</v>
      </c>
      <c r="H11537">
        <f t="shared" si="366"/>
        <v>10</v>
      </c>
    </row>
    <row r="11538" spans="1:8" x14ac:dyDescent="0.25">
      <c r="A11538" t="s">
        <v>52</v>
      </c>
      <c r="B11538" t="s">
        <v>44</v>
      </c>
      <c r="C11538" t="s">
        <v>55</v>
      </c>
      <c r="D11538" t="s">
        <v>23</v>
      </c>
      <c r="E11538" t="str">
        <f t="shared" si="365"/>
        <v>N10</v>
      </c>
      <c r="F11538" t="str">
        <f>VLOOKUP(E11538,Sheet1!E:F,2,FALSE)</f>
        <v>Shaughnessy</v>
      </c>
      <c r="G11538">
        <f>VLOOKUP(F11538,Sheet1!F:G,2,FALSE)</f>
        <v>0</v>
      </c>
      <c r="H11538">
        <f t="shared" si="366"/>
        <v>10</v>
      </c>
    </row>
    <row r="11539" spans="1:8" x14ac:dyDescent="0.25">
      <c r="A11539" t="s">
        <v>53</v>
      </c>
      <c r="B11539" t="s">
        <v>44</v>
      </c>
      <c r="C11539" t="s">
        <v>55</v>
      </c>
      <c r="D11539" t="s">
        <v>23</v>
      </c>
      <c r="E11539" t="str">
        <f t="shared" si="365"/>
        <v>N10</v>
      </c>
      <c r="F11539" t="str">
        <f>VLOOKUP(E11539,Sheet1!E:F,2,FALSE)</f>
        <v>Shaughnessy</v>
      </c>
      <c r="G11539">
        <f>VLOOKUP(F11539,Sheet1!F:G,2,FALSE)</f>
        <v>0</v>
      </c>
      <c r="H11539">
        <f t="shared" si="366"/>
        <v>10</v>
      </c>
    </row>
    <row r="11540" spans="1:8" x14ac:dyDescent="0.25">
      <c r="A11540" t="s">
        <v>5</v>
      </c>
      <c r="B11540" t="s">
        <v>48</v>
      </c>
      <c r="C11540" t="s">
        <v>55</v>
      </c>
      <c r="D11540" t="s">
        <v>23</v>
      </c>
      <c r="E11540" t="str">
        <f t="shared" si="365"/>
        <v>N10</v>
      </c>
      <c r="F11540" t="str">
        <f>VLOOKUP(E11540,Sheet1!E:F,2,FALSE)</f>
        <v>Shaughnessy</v>
      </c>
      <c r="G11540">
        <f>VLOOKUP(F11540,Sheet1!F:G,2,FALSE)</f>
        <v>0</v>
      </c>
      <c r="H11540">
        <f t="shared" si="366"/>
        <v>10</v>
      </c>
    </row>
    <row r="11541" spans="1:8" x14ac:dyDescent="0.25">
      <c r="A11541" t="s">
        <v>52</v>
      </c>
      <c r="B11541" t="s">
        <v>48</v>
      </c>
      <c r="C11541" t="s">
        <v>55</v>
      </c>
      <c r="D11541" t="s">
        <v>23</v>
      </c>
      <c r="E11541" t="str">
        <f t="shared" si="365"/>
        <v>N10</v>
      </c>
      <c r="F11541" t="str">
        <f>VLOOKUP(E11541,Sheet1!E:F,2,FALSE)</f>
        <v>Shaughnessy</v>
      </c>
      <c r="G11541">
        <f>VLOOKUP(F11541,Sheet1!F:G,2,FALSE)</f>
        <v>0</v>
      </c>
      <c r="H11541">
        <f t="shared" si="366"/>
        <v>10</v>
      </c>
    </row>
    <row r="11542" spans="1:8" x14ac:dyDescent="0.25">
      <c r="A11542" t="s">
        <v>53</v>
      </c>
      <c r="B11542" t="s">
        <v>48</v>
      </c>
      <c r="C11542" t="s">
        <v>55</v>
      </c>
      <c r="D11542" t="s">
        <v>23</v>
      </c>
      <c r="E11542" t="str">
        <f t="shared" si="365"/>
        <v>N10</v>
      </c>
      <c r="F11542" t="str">
        <f>VLOOKUP(E11542,Sheet1!E:F,2,FALSE)</f>
        <v>Shaughnessy</v>
      </c>
      <c r="G11542">
        <f>VLOOKUP(F11542,Sheet1!F:G,2,FALSE)</f>
        <v>0</v>
      </c>
      <c r="H11542">
        <f t="shared" si="366"/>
        <v>10</v>
      </c>
    </row>
    <row r="11543" spans="1:8" x14ac:dyDescent="0.25">
      <c r="A11543" t="s">
        <v>5</v>
      </c>
      <c r="B11543" t="s">
        <v>51</v>
      </c>
      <c r="C11543" t="s">
        <v>55</v>
      </c>
      <c r="D11543" t="s">
        <v>23</v>
      </c>
      <c r="E11543" t="str">
        <f t="shared" si="365"/>
        <v>N10</v>
      </c>
      <c r="F11543" t="str">
        <f>VLOOKUP(E11543,Sheet1!E:F,2,FALSE)</f>
        <v>Shaughnessy</v>
      </c>
      <c r="G11543">
        <f>VLOOKUP(F11543,Sheet1!F:G,2,FALSE)</f>
        <v>0</v>
      </c>
      <c r="H11543">
        <f t="shared" si="366"/>
        <v>10</v>
      </c>
    </row>
    <row r="11544" spans="1:8" x14ac:dyDescent="0.25">
      <c r="A11544" t="s">
        <v>52</v>
      </c>
      <c r="B11544" t="s">
        <v>51</v>
      </c>
      <c r="C11544" t="s">
        <v>55</v>
      </c>
      <c r="D11544" t="s">
        <v>23</v>
      </c>
      <c r="E11544" t="str">
        <f t="shared" si="365"/>
        <v>N10</v>
      </c>
      <c r="F11544" t="str">
        <f>VLOOKUP(E11544,Sheet1!E:F,2,FALSE)</f>
        <v>Shaughnessy</v>
      </c>
      <c r="G11544">
        <f>VLOOKUP(F11544,Sheet1!F:G,2,FALSE)</f>
        <v>0</v>
      </c>
      <c r="H11544">
        <f t="shared" si="366"/>
        <v>10</v>
      </c>
    </row>
    <row r="11545" spans="1:8" x14ac:dyDescent="0.25">
      <c r="A11545" t="s">
        <v>53</v>
      </c>
      <c r="B11545" t="s">
        <v>51</v>
      </c>
      <c r="C11545" t="s">
        <v>55</v>
      </c>
      <c r="D11545" t="s">
        <v>23</v>
      </c>
      <c r="E11545" t="str">
        <f t="shared" si="365"/>
        <v>N10</v>
      </c>
      <c r="F11545" t="str">
        <f>VLOOKUP(E11545,Sheet1!E:F,2,FALSE)</f>
        <v>Shaughnessy</v>
      </c>
      <c r="G11545">
        <f>VLOOKUP(F11545,Sheet1!F:G,2,FALSE)</f>
        <v>0</v>
      </c>
      <c r="H11545">
        <f t="shared" si="366"/>
        <v>10</v>
      </c>
    </row>
    <row r="11546" spans="1:8" x14ac:dyDescent="0.25">
      <c r="A11546" t="s">
        <v>5</v>
      </c>
      <c r="B11546" t="s">
        <v>6</v>
      </c>
      <c r="C11546" t="s">
        <v>56</v>
      </c>
      <c r="D11546" t="s">
        <v>23</v>
      </c>
      <c r="E11546" t="str">
        <f t="shared" si="365"/>
        <v>N10</v>
      </c>
      <c r="F11546" t="str">
        <f>VLOOKUP(E11546,Sheet1!E:F,2,FALSE)</f>
        <v>Shaughnessy</v>
      </c>
      <c r="G11546">
        <f>VLOOKUP(F11546,Sheet1!F:G,2,FALSE)</f>
        <v>0</v>
      </c>
      <c r="H11546">
        <f t="shared" si="366"/>
        <v>10</v>
      </c>
    </row>
    <row r="11547" spans="1:8" x14ac:dyDescent="0.25">
      <c r="A11547" t="s">
        <v>52</v>
      </c>
      <c r="B11547" t="s">
        <v>6</v>
      </c>
      <c r="C11547" t="s">
        <v>56</v>
      </c>
      <c r="D11547" t="s">
        <v>23</v>
      </c>
      <c r="E11547" t="str">
        <f t="shared" si="365"/>
        <v>N10</v>
      </c>
      <c r="F11547" t="str">
        <f>VLOOKUP(E11547,Sheet1!E:F,2,FALSE)</f>
        <v>Shaughnessy</v>
      </c>
      <c r="G11547">
        <f>VLOOKUP(F11547,Sheet1!F:G,2,FALSE)</f>
        <v>0</v>
      </c>
      <c r="H11547">
        <f t="shared" si="366"/>
        <v>10</v>
      </c>
    </row>
    <row r="11548" spans="1:8" x14ac:dyDescent="0.25">
      <c r="A11548" t="s">
        <v>53</v>
      </c>
      <c r="B11548" t="s">
        <v>6</v>
      </c>
      <c r="C11548" t="s">
        <v>56</v>
      </c>
      <c r="D11548" t="s">
        <v>23</v>
      </c>
      <c r="E11548" t="str">
        <f t="shared" si="365"/>
        <v>N10</v>
      </c>
      <c r="F11548" t="str">
        <f>VLOOKUP(E11548,Sheet1!E:F,2,FALSE)</f>
        <v>Shaughnessy</v>
      </c>
      <c r="G11548">
        <f>VLOOKUP(F11548,Sheet1!F:G,2,FALSE)</f>
        <v>0</v>
      </c>
      <c r="H11548">
        <f t="shared" si="366"/>
        <v>10</v>
      </c>
    </row>
    <row r="11549" spans="1:8" x14ac:dyDescent="0.25">
      <c r="A11549" t="s">
        <v>5</v>
      </c>
      <c r="B11549" t="s">
        <v>44</v>
      </c>
      <c r="C11549" t="s">
        <v>56</v>
      </c>
      <c r="D11549" t="s">
        <v>23</v>
      </c>
      <c r="E11549" t="str">
        <f t="shared" si="365"/>
        <v>N10</v>
      </c>
      <c r="F11549" t="str">
        <f>VLOOKUP(E11549,Sheet1!E:F,2,FALSE)</f>
        <v>Shaughnessy</v>
      </c>
      <c r="G11549">
        <f>VLOOKUP(F11549,Sheet1!F:G,2,FALSE)</f>
        <v>0</v>
      </c>
      <c r="H11549">
        <f t="shared" si="366"/>
        <v>10</v>
      </c>
    </row>
    <row r="11550" spans="1:8" x14ac:dyDescent="0.25">
      <c r="A11550" t="s">
        <v>52</v>
      </c>
      <c r="B11550" t="s">
        <v>44</v>
      </c>
      <c r="C11550" t="s">
        <v>56</v>
      </c>
      <c r="D11550" t="s">
        <v>23</v>
      </c>
      <c r="E11550" t="str">
        <f t="shared" si="365"/>
        <v>N10</v>
      </c>
      <c r="F11550" t="str">
        <f>VLOOKUP(E11550,Sheet1!E:F,2,FALSE)</f>
        <v>Shaughnessy</v>
      </c>
      <c r="G11550">
        <f>VLOOKUP(F11550,Sheet1!F:G,2,FALSE)</f>
        <v>0</v>
      </c>
      <c r="H11550">
        <f t="shared" si="366"/>
        <v>10</v>
      </c>
    </row>
    <row r="11551" spans="1:8" x14ac:dyDescent="0.25">
      <c r="A11551" t="s">
        <v>53</v>
      </c>
      <c r="B11551" t="s">
        <v>44</v>
      </c>
      <c r="C11551" t="s">
        <v>56</v>
      </c>
      <c r="D11551" t="s">
        <v>23</v>
      </c>
      <c r="E11551" t="str">
        <f t="shared" si="365"/>
        <v>N10</v>
      </c>
      <c r="F11551" t="str">
        <f>VLOOKUP(E11551,Sheet1!E:F,2,FALSE)</f>
        <v>Shaughnessy</v>
      </c>
      <c r="G11551">
        <f>VLOOKUP(F11551,Sheet1!F:G,2,FALSE)</f>
        <v>0</v>
      </c>
      <c r="H11551">
        <f t="shared" si="366"/>
        <v>10</v>
      </c>
    </row>
    <row r="11552" spans="1:8" x14ac:dyDescent="0.25">
      <c r="A11552" t="s">
        <v>5</v>
      </c>
      <c r="B11552" t="s">
        <v>48</v>
      </c>
      <c r="C11552" t="s">
        <v>56</v>
      </c>
      <c r="D11552" t="s">
        <v>23</v>
      </c>
      <c r="E11552" t="str">
        <f t="shared" si="365"/>
        <v>N10</v>
      </c>
      <c r="F11552" t="str">
        <f>VLOOKUP(E11552,Sheet1!E:F,2,FALSE)</f>
        <v>Shaughnessy</v>
      </c>
      <c r="G11552">
        <f>VLOOKUP(F11552,Sheet1!F:G,2,FALSE)</f>
        <v>0</v>
      </c>
      <c r="H11552">
        <f t="shared" si="366"/>
        <v>10</v>
      </c>
    </row>
    <row r="11553" spans="1:8" x14ac:dyDescent="0.25">
      <c r="A11553" t="s">
        <v>52</v>
      </c>
      <c r="B11553" t="s">
        <v>48</v>
      </c>
      <c r="C11553" t="s">
        <v>56</v>
      </c>
      <c r="D11553" t="s">
        <v>23</v>
      </c>
      <c r="E11553" t="str">
        <f t="shared" si="365"/>
        <v>N10</v>
      </c>
      <c r="F11553" t="str">
        <f>VLOOKUP(E11553,Sheet1!E:F,2,FALSE)</f>
        <v>Shaughnessy</v>
      </c>
      <c r="G11553">
        <f>VLOOKUP(F11553,Sheet1!F:G,2,FALSE)</f>
        <v>0</v>
      </c>
      <c r="H11553">
        <f t="shared" si="366"/>
        <v>10</v>
      </c>
    </row>
    <row r="11554" spans="1:8" x14ac:dyDescent="0.25">
      <c r="A11554" t="s">
        <v>53</v>
      </c>
      <c r="B11554" t="s">
        <v>48</v>
      </c>
      <c r="C11554" t="s">
        <v>56</v>
      </c>
      <c r="D11554" t="s">
        <v>23</v>
      </c>
      <c r="E11554" t="str">
        <f t="shared" si="365"/>
        <v>N10</v>
      </c>
      <c r="F11554" t="str">
        <f>VLOOKUP(E11554,Sheet1!E:F,2,FALSE)</f>
        <v>Shaughnessy</v>
      </c>
      <c r="G11554">
        <f>VLOOKUP(F11554,Sheet1!F:G,2,FALSE)</f>
        <v>0</v>
      </c>
      <c r="H11554">
        <f t="shared" si="366"/>
        <v>10</v>
      </c>
    </row>
    <row r="11555" spans="1:8" x14ac:dyDescent="0.25">
      <c r="A11555" t="s">
        <v>5</v>
      </c>
      <c r="B11555" t="s">
        <v>51</v>
      </c>
      <c r="C11555" t="s">
        <v>56</v>
      </c>
      <c r="D11555" t="s">
        <v>23</v>
      </c>
      <c r="E11555" t="str">
        <f t="shared" ref="E11555:E11618" si="367">"N"&amp;H11555</f>
        <v>N10</v>
      </c>
      <c r="F11555" t="str">
        <f>VLOOKUP(E11555,Sheet1!E:F,2,FALSE)</f>
        <v>Shaughnessy</v>
      </c>
      <c r="G11555">
        <f>VLOOKUP(F11555,Sheet1!F:G,2,FALSE)</f>
        <v>0</v>
      </c>
      <c r="H11555">
        <f t="shared" si="366"/>
        <v>10</v>
      </c>
    </row>
    <row r="11556" spans="1:8" x14ac:dyDescent="0.25">
      <c r="A11556" t="s">
        <v>52</v>
      </c>
      <c r="B11556" t="s">
        <v>51</v>
      </c>
      <c r="C11556" t="s">
        <v>56</v>
      </c>
      <c r="D11556" t="s">
        <v>23</v>
      </c>
      <c r="E11556" t="str">
        <f t="shared" si="367"/>
        <v>N10</v>
      </c>
      <c r="F11556" t="str">
        <f>VLOOKUP(E11556,Sheet1!E:F,2,FALSE)</f>
        <v>Shaughnessy</v>
      </c>
      <c r="G11556">
        <f>VLOOKUP(F11556,Sheet1!F:G,2,FALSE)</f>
        <v>0</v>
      </c>
      <c r="H11556">
        <f t="shared" si="366"/>
        <v>10</v>
      </c>
    </row>
    <row r="11557" spans="1:8" x14ac:dyDescent="0.25">
      <c r="A11557" t="s">
        <v>53</v>
      </c>
      <c r="B11557" t="s">
        <v>51</v>
      </c>
      <c r="C11557" t="s">
        <v>56</v>
      </c>
      <c r="D11557" t="s">
        <v>23</v>
      </c>
      <c r="E11557" t="str">
        <f t="shared" si="367"/>
        <v>N10</v>
      </c>
      <c r="F11557" t="str">
        <f>VLOOKUP(E11557,Sheet1!E:F,2,FALSE)</f>
        <v>Shaughnessy</v>
      </c>
      <c r="G11557">
        <f>VLOOKUP(F11557,Sheet1!F:G,2,FALSE)</f>
        <v>0</v>
      </c>
      <c r="H11557">
        <f t="shared" si="366"/>
        <v>10</v>
      </c>
    </row>
    <row r="11558" spans="1:8" x14ac:dyDescent="0.25">
      <c r="A11558" t="s">
        <v>5</v>
      </c>
      <c r="B11558" t="s">
        <v>6</v>
      </c>
      <c r="C11558" t="s">
        <v>57</v>
      </c>
      <c r="D11558" t="s">
        <v>23</v>
      </c>
      <c r="E11558" t="str">
        <f t="shared" si="367"/>
        <v>N10</v>
      </c>
      <c r="F11558" t="str">
        <f>VLOOKUP(E11558,Sheet1!E:F,2,FALSE)</f>
        <v>Shaughnessy</v>
      </c>
      <c r="G11558">
        <f>VLOOKUP(F11558,Sheet1!F:G,2,FALSE)</f>
        <v>0</v>
      </c>
      <c r="H11558">
        <f t="shared" si="366"/>
        <v>10</v>
      </c>
    </row>
    <row r="11559" spans="1:8" x14ac:dyDescent="0.25">
      <c r="A11559" t="s">
        <v>52</v>
      </c>
      <c r="B11559" t="s">
        <v>6</v>
      </c>
      <c r="C11559" t="s">
        <v>57</v>
      </c>
      <c r="D11559" t="s">
        <v>23</v>
      </c>
      <c r="E11559" t="str">
        <f t="shared" si="367"/>
        <v>N10</v>
      </c>
      <c r="F11559" t="str">
        <f>VLOOKUP(E11559,Sheet1!E:F,2,FALSE)</f>
        <v>Shaughnessy</v>
      </c>
      <c r="G11559">
        <f>VLOOKUP(F11559,Sheet1!F:G,2,FALSE)</f>
        <v>0</v>
      </c>
      <c r="H11559">
        <f t="shared" si="366"/>
        <v>10</v>
      </c>
    </row>
    <row r="11560" spans="1:8" x14ac:dyDescent="0.25">
      <c r="A11560" t="s">
        <v>53</v>
      </c>
      <c r="B11560" t="s">
        <v>6</v>
      </c>
      <c r="C11560" t="s">
        <v>57</v>
      </c>
      <c r="D11560" t="s">
        <v>23</v>
      </c>
      <c r="E11560" t="str">
        <f t="shared" si="367"/>
        <v>N10</v>
      </c>
      <c r="F11560" t="str">
        <f>VLOOKUP(E11560,Sheet1!E:F,2,FALSE)</f>
        <v>Shaughnessy</v>
      </c>
      <c r="G11560">
        <f>VLOOKUP(F11560,Sheet1!F:G,2,FALSE)</f>
        <v>0</v>
      </c>
      <c r="H11560">
        <f t="shared" si="366"/>
        <v>10</v>
      </c>
    </row>
    <row r="11561" spans="1:8" x14ac:dyDescent="0.25">
      <c r="A11561" t="s">
        <v>5</v>
      </c>
      <c r="B11561" t="s">
        <v>44</v>
      </c>
      <c r="C11561" t="s">
        <v>57</v>
      </c>
      <c r="D11561" t="s">
        <v>23</v>
      </c>
      <c r="E11561" t="str">
        <f t="shared" si="367"/>
        <v>N10</v>
      </c>
      <c r="F11561" t="str">
        <f>VLOOKUP(E11561,Sheet1!E:F,2,FALSE)</f>
        <v>Shaughnessy</v>
      </c>
      <c r="G11561">
        <f>VLOOKUP(F11561,Sheet1!F:G,2,FALSE)</f>
        <v>0</v>
      </c>
      <c r="H11561">
        <f t="shared" si="366"/>
        <v>10</v>
      </c>
    </row>
    <row r="11562" spans="1:8" x14ac:dyDescent="0.25">
      <c r="A11562" t="s">
        <v>52</v>
      </c>
      <c r="B11562" t="s">
        <v>44</v>
      </c>
      <c r="C11562" t="s">
        <v>57</v>
      </c>
      <c r="D11562" t="s">
        <v>23</v>
      </c>
      <c r="E11562" t="str">
        <f t="shared" si="367"/>
        <v>N10</v>
      </c>
      <c r="F11562" t="str">
        <f>VLOOKUP(E11562,Sheet1!E:F,2,FALSE)</f>
        <v>Shaughnessy</v>
      </c>
      <c r="G11562">
        <f>VLOOKUP(F11562,Sheet1!F:G,2,FALSE)</f>
        <v>0</v>
      </c>
      <c r="H11562">
        <f t="shared" si="366"/>
        <v>10</v>
      </c>
    </row>
    <row r="11563" spans="1:8" x14ac:dyDescent="0.25">
      <c r="A11563" t="s">
        <v>53</v>
      </c>
      <c r="B11563" t="s">
        <v>44</v>
      </c>
      <c r="C11563" t="s">
        <v>57</v>
      </c>
      <c r="D11563" t="s">
        <v>23</v>
      </c>
      <c r="E11563" t="str">
        <f t="shared" si="367"/>
        <v>N10</v>
      </c>
      <c r="F11563" t="str">
        <f>VLOOKUP(E11563,Sheet1!E:F,2,FALSE)</f>
        <v>Shaughnessy</v>
      </c>
      <c r="G11563">
        <f>VLOOKUP(F11563,Sheet1!F:G,2,FALSE)</f>
        <v>0</v>
      </c>
      <c r="H11563">
        <f t="shared" si="366"/>
        <v>10</v>
      </c>
    </row>
    <row r="11564" spans="1:8" x14ac:dyDescent="0.25">
      <c r="A11564" t="s">
        <v>5</v>
      </c>
      <c r="B11564" t="s">
        <v>48</v>
      </c>
      <c r="C11564" t="s">
        <v>57</v>
      </c>
      <c r="D11564" t="s">
        <v>23</v>
      </c>
      <c r="E11564" t="str">
        <f t="shared" si="367"/>
        <v>N10</v>
      </c>
      <c r="F11564" t="str">
        <f>VLOOKUP(E11564,Sheet1!E:F,2,FALSE)</f>
        <v>Shaughnessy</v>
      </c>
      <c r="G11564">
        <f>VLOOKUP(F11564,Sheet1!F:G,2,FALSE)</f>
        <v>0</v>
      </c>
      <c r="H11564">
        <f t="shared" si="366"/>
        <v>10</v>
      </c>
    </row>
    <row r="11565" spans="1:8" x14ac:dyDescent="0.25">
      <c r="A11565" t="s">
        <v>52</v>
      </c>
      <c r="B11565" t="s">
        <v>48</v>
      </c>
      <c r="C11565" t="s">
        <v>57</v>
      </c>
      <c r="D11565" t="s">
        <v>23</v>
      </c>
      <c r="E11565" t="str">
        <f t="shared" si="367"/>
        <v>N10</v>
      </c>
      <c r="F11565" t="str">
        <f>VLOOKUP(E11565,Sheet1!E:F,2,FALSE)</f>
        <v>Shaughnessy</v>
      </c>
      <c r="G11565">
        <f>VLOOKUP(F11565,Sheet1!F:G,2,FALSE)</f>
        <v>0</v>
      </c>
      <c r="H11565">
        <f t="shared" si="366"/>
        <v>10</v>
      </c>
    </row>
    <row r="11566" spans="1:8" x14ac:dyDescent="0.25">
      <c r="A11566" t="s">
        <v>53</v>
      </c>
      <c r="B11566" t="s">
        <v>48</v>
      </c>
      <c r="C11566" t="s">
        <v>57</v>
      </c>
      <c r="D11566" t="s">
        <v>23</v>
      </c>
      <c r="E11566" t="str">
        <f t="shared" si="367"/>
        <v>N10</v>
      </c>
      <c r="F11566" t="str">
        <f>VLOOKUP(E11566,Sheet1!E:F,2,FALSE)</f>
        <v>Shaughnessy</v>
      </c>
      <c r="G11566">
        <f>VLOOKUP(F11566,Sheet1!F:G,2,FALSE)</f>
        <v>0</v>
      </c>
      <c r="H11566">
        <f t="shared" si="366"/>
        <v>10</v>
      </c>
    </row>
    <row r="11567" spans="1:8" x14ac:dyDescent="0.25">
      <c r="A11567" t="s">
        <v>5</v>
      </c>
      <c r="B11567" t="s">
        <v>51</v>
      </c>
      <c r="C11567" t="s">
        <v>57</v>
      </c>
      <c r="D11567" t="s">
        <v>23</v>
      </c>
      <c r="E11567" t="str">
        <f t="shared" si="367"/>
        <v>N10</v>
      </c>
      <c r="F11567" t="str">
        <f>VLOOKUP(E11567,Sheet1!E:F,2,FALSE)</f>
        <v>Shaughnessy</v>
      </c>
      <c r="G11567">
        <f>VLOOKUP(F11567,Sheet1!F:G,2,FALSE)</f>
        <v>0</v>
      </c>
      <c r="H11567">
        <f t="shared" si="366"/>
        <v>10</v>
      </c>
    </row>
    <row r="11568" spans="1:8" x14ac:dyDescent="0.25">
      <c r="A11568" t="s">
        <v>52</v>
      </c>
      <c r="B11568" t="s">
        <v>51</v>
      </c>
      <c r="C11568" t="s">
        <v>57</v>
      </c>
      <c r="D11568" t="s">
        <v>23</v>
      </c>
      <c r="E11568" t="str">
        <f t="shared" si="367"/>
        <v>N10</v>
      </c>
      <c r="F11568" t="str">
        <f>VLOOKUP(E11568,Sheet1!E:F,2,FALSE)</f>
        <v>Shaughnessy</v>
      </c>
      <c r="G11568">
        <f>VLOOKUP(F11568,Sheet1!F:G,2,FALSE)</f>
        <v>0</v>
      </c>
      <c r="H11568">
        <f t="shared" si="366"/>
        <v>10</v>
      </c>
    </row>
    <row r="11569" spans="1:8" x14ac:dyDescent="0.25">
      <c r="A11569" t="s">
        <v>53</v>
      </c>
      <c r="B11569" t="s">
        <v>51</v>
      </c>
      <c r="C11569" t="s">
        <v>57</v>
      </c>
      <c r="D11569" t="s">
        <v>23</v>
      </c>
      <c r="E11569" t="str">
        <f t="shared" si="367"/>
        <v>N10</v>
      </c>
      <c r="F11569" t="str">
        <f>VLOOKUP(E11569,Sheet1!E:F,2,FALSE)</f>
        <v>Shaughnessy</v>
      </c>
      <c r="G11569">
        <f>VLOOKUP(F11569,Sheet1!F:G,2,FALSE)</f>
        <v>0</v>
      </c>
      <c r="H11569">
        <f t="shared" si="366"/>
        <v>10</v>
      </c>
    </row>
    <row r="11570" spans="1:8" x14ac:dyDescent="0.25">
      <c r="A11570" t="s">
        <v>5</v>
      </c>
      <c r="B11570" t="s">
        <v>6</v>
      </c>
      <c r="C11570" t="s">
        <v>58</v>
      </c>
      <c r="D11570" t="s">
        <v>23</v>
      </c>
      <c r="E11570" t="str">
        <f t="shared" si="367"/>
        <v>N10</v>
      </c>
      <c r="F11570" t="str">
        <f>VLOOKUP(E11570,Sheet1!E:F,2,FALSE)</f>
        <v>Shaughnessy</v>
      </c>
      <c r="G11570">
        <f>VLOOKUP(F11570,Sheet1!F:G,2,FALSE)</f>
        <v>0</v>
      </c>
      <c r="H11570">
        <f t="shared" si="366"/>
        <v>10</v>
      </c>
    </row>
    <row r="11571" spans="1:8" x14ac:dyDescent="0.25">
      <c r="A11571" t="s">
        <v>52</v>
      </c>
      <c r="B11571" t="s">
        <v>6</v>
      </c>
      <c r="C11571" t="s">
        <v>58</v>
      </c>
      <c r="D11571" t="s">
        <v>23</v>
      </c>
      <c r="E11571" t="str">
        <f t="shared" si="367"/>
        <v>N10</v>
      </c>
      <c r="F11571" t="str">
        <f>VLOOKUP(E11571,Sheet1!E:F,2,FALSE)</f>
        <v>Shaughnessy</v>
      </c>
      <c r="G11571">
        <f>VLOOKUP(F11571,Sheet1!F:G,2,FALSE)</f>
        <v>0</v>
      </c>
      <c r="H11571">
        <f t="shared" si="366"/>
        <v>10</v>
      </c>
    </row>
    <row r="11572" spans="1:8" x14ac:dyDescent="0.25">
      <c r="A11572" t="s">
        <v>53</v>
      </c>
      <c r="B11572" t="s">
        <v>6</v>
      </c>
      <c r="C11572" t="s">
        <v>58</v>
      </c>
      <c r="D11572" t="s">
        <v>23</v>
      </c>
      <c r="E11572" t="str">
        <f t="shared" si="367"/>
        <v>N10</v>
      </c>
      <c r="F11572" t="str">
        <f>VLOOKUP(E11572,Sheet1!E:F,2,FALSE)</f>
        <v>Shaughnessy</v>
      </c>
      <c r="G11572">
        <f>VLOOKUP(F11572,Sheet1!F:G,2,FALSE)</f>
        <v>0</v>
      </c>
      <c r="H11572">
        <f t="shared" si="366"/>
        <v>10</v>
      </c>
    </row>
    <row r="11573" spans="1:8" x14ac:dyDescent="0.25">
      <c r="A11573" t="s">
        <v>5</v>
      </c>
      <c r="B11573" t="s">
        <v>44</v>
      </c>
      <c r="C11573" t="s">
        <v>58</v>
      </c>
      <c r="D11573" t="s">
        <v>23</v>
      </c>
      <c r="E11573" t="str">
        <f t="shared" si="367"/>
        <v>N10</v>
      </c>
      <c r="F11573" t="str">
        <f>VLOOKUP(E11573,Sheet1!E:F,2,FALSE)</f>
        <v>Shaughnessy</v>
      </c>
      <c r="G11573">
        <f>VLOOKUP(F11573,Sheet1!F:G,2,FALSE)</f>
        <v>0</v>
      </c>
      <c r="H11573">
        <f t="shared" si="366"/>
        <v>10</v>
      </c>
    </row>
    <row r="11574" spans="1:8" x14ac:dyDescent="0.25">
      <c r="A11574" t="s">
        <v>52</v>
      </c>
      <c r="B11574" t="s">
        <v>44</v>
      </c>
      <c r="C11574" t="s">
        <v>58</v>
      </c>
      <c r="D11574" t="s">
        <v>23</v>
      </c>
      <c r="E11574" t="str">
        <f t="shared" si="367"/>
        <v>N10</v>
      </c>
      <c r="F11574" t="str">
        <f>VLOOKUP(E11574,Sheet1!E:F,2,FALSE)</f>
        <v>Shaughnessy</v>
      </c>
      <c r="G11574">
        <f>VLOOKUP(F11574,Sheet1!F:G,2,FALSE)</f>
        <v>0</v>
      </c>
      <c r="H11574">
        <f t="shared" si="366"/>
        <v>10</v>
      </c>
    </row>
    <row r="11575" spans="1:8" x14ac:dyDescent="0.25">
      <c r="A11575" t="s">
        <v>53</v>
      </c>
      <c r="B11575" t="s">
        <v>44</v>
      </c>
      <c r="C11575" t="s">
        <v>58</v>
      </c>
      <c r="D11575" t="s">
        <v>23</v>
      </c>
      <c r="E11575" t="str">
        <f t="shared" si="367"/>
        <v>N10</v>
      </c>
      <c r="F11575" t="str">
        <f>VLOOKUP(E11575,Sheet1!E:F,2,FALSE)</f>
        <v>Shaughnessy</v>
      </c>
      <c r="G11575">
        <f>VLOOKUP(F11575,Sheet1!F:G,2,FALSE)</f>
        <v>0</v>
      </c>
      <c r="H11575">
        <f t="shared" si="366"/>
        <v>10</v>
      </c>
    </row>
    <row r="11576" spans="1:8" x14ac:dyDescent="0.25">
      <c r="A11576" t="s">
        <v>5</v>
      </c>
      <c r="B11576" t="s">
        <v>48</v>
      </c>
      <c r="C11576" t="s">
        <v>58</v>
      </c>
      <c r="D11576" t="s">
        <v>23</v>
      </c>
      <c r="E11576" t="str">
        <f t="shared" si="367"/>
        <v>N10</v>
      </c>
      <c r="F11576" t="str">
        <f>VLOOKUP(E11576,Sheet1!E:F,2,FALSE)</f>
        <v>Shaughnessy</v>
      </c>
      <c r="G11576">
        <f>VLOOKUP(F11576,Sheet1!F:G,2,FALSE)</f>
        <v>0</v>
      </c>
      <c r="H11576">
        <f t="shared" si="366"/>
        <v>10</v>
      </c>
    </row>
    <row r="11577" spans="1:8" x14ac:dyDescent="0.25">
      <c r="A11577" t="s">
        <v>52</v>
      </c>
      <c r="B11577" t="s">
        <v>48</v>
      </c>
      <c r="C11577" t="s">
        <v>58</v>
      </c>
      <c r="D11577" t="s">
        <v>23</v>
      </c>
      <c r="E11577" t="str">
        <f t="shared" si="367"/>
        <v>N10</v>
      </c>
      <c r="F11577" t="str">
        <f>VLOOKUP(E11577,Sheet1!E:F,2,FALSE)</f>
        <v>Shaughnessy</v>
      </c>
      <c r="G11577">
        <f>VLOOKUP(F11577,Sheet1!F:G,2,FALSE)</f>
        <v>0</v>
      </c>
      <c r="H11577">
        <f t="shared" si="366"/>
        <v>10</v>
      </c>
    </row>
    <row r="11578" spans="1:8" x14ac:dyDescent="0.25">
      <c r="A11578" t="s">
        <v>53</v>
      </c>
      <c r="B11578" t="s">
        <v>48</v>
      </c>
      <c r="C11578" t="s">
        <v>58</v>
      </c>
      <c r="D11578" t="s">
        <v>23</v>
      </c>
      <c r="E11578" t="str">
        <f t="shared" si="367"/>
        <v>N10</v>
      </c>
      <c r="F11578" t="str">
        <f>VLOOKUP(E11578,Sheet1!E:F,2,FALSE)</f>
        <v>Shaughnessy</v>
      </c>
      <c r="G11578">
        <f>VLOOKUP(F11578,Sheet1!F:G,2,FALSE)</f>
        <v>0</v>
      </c>
      <c r="H11578">
        <f t="shared" si="366"/>
        <v>10</v>
      </c>
    </row>
    <row r="11579" spans="1:8" x14ac:dyDescent="0.25">
      <c r="A11579" t="s">
        <v>5</v>
      </c>
      <c r="B11579" t="s">
        <v>51</v>
      </c>
      <c r="C11579" t="s">
        <v>58</v>
      </c>
      <c r="D11579" t="s">
        <v>23</v>
      </c>
      <c r="E11579" t="str">
        <f t="shared" si="367"/>
        <v>N10</v>
      </c>
      <c r="F11579" t="str">
        <f>VLOOKUP(E11579,Sheet1!E:F,2,FALSE)</f>
        <v>Shaughnessy</v>
      </c>
      <c r="G11579">
        <f>VLOOKUP(F11579,Sheet1!F:G,2,FALSE)</f>
        <v>0</v>
      </c>
      <c r="H11579">
        <f t="shared" si="366"/>
        <v>10</v>
      </c>
    </row>
    <row r="11580" spans="1:8" x14ac:dyDescent="0.25">
      <c r="A11580" t="s">
        <v>52</v>
      </c>
      <c r="B11580" t="s">
        <v>51</v>
      </c>
      <c r="C11580" t="s">
        <v>58</v>
      </c>
      <c r="D11580" t="s">
        <v>23</v>
      </c>
      <c r="E11580" t="str">
        <f t="shared" si="367"/>
        <v>N10</v>
      </c>
      <c r="F11580" t="str">
        <f>VLOOKUP(E11580,Sheet1!E:F,2,FALSE)</f>
        <v>Shaughnessy</v>
      </c>
      <c r="G11580">
        <f>VLOOKUP(F11580,Sheet1!F:G,2,FALSE)</f>
        <v>0</v>
      </c>
      <c r="H11580">
        <f t="shared" si="366"/>
        <v>10</v>
      </c>
    </row>
    <row r="11581" spans="1:8" x14ac:dyDescent="0.25">
      <c r="A11581" t="s">
        <v>53</v>
      </c>
      <c r="B11581" t="s">
        <v>51</v>
      </c>
      <c r="C11581" t="s">
        <v>58</v>
      </c>
      <c r="D11581" t="s">
        <v>23</v>
      </c>
      <c r="E11581" t="str">
        <f t="shared" si="367"/>
        <v>N10</v>
      </c>
      <c r="F11581" t="str">
        <f>VLOOKUP(E11581,Sheet1!E:F,2,FALSE)</f>
        <v>Shaughnessy</v>
      </c>
      <c r="G11581">
        <f>VLOOKUP(F11581,Sheet1!F:G,2,FALSE)</f>
        <v>0</v>
      </c>
      <c r="H11581">
        <f t="shared" si="366"/>
        <v>10</v>
      </c>
    </row>
    <row r="11582" spans="1:8" x14ac:dyDescent="0.25">
      <c r="A11582" t="s">
        <v>5</v>
      </c>
      <c r="B11582" t="s">
        <v>6</v>
      </c>
      <c r="C11582" t="s">
        <v>59</v>
      </c>
      <c r="D11582" t="s">
        <v>23</v>
      </c>
      <c r="E11582" t="str">
        <f t="shared" si="367"/>
        <v>N10</v>
      </c>
      <c r="F11582" t="str">
        <f>VLOOKUP(E11582,Sheet1!E:F,2,FALSE)</f>
        <v>Shaughnessy</v>
      </c>
      <c r="G11582">
        <f>VLOOKUP(F11582,Sheet1!F:G,2,FALSE)</f>
        <v>0</v>
      </c>
      <c r="H11582">
        <f t="shared" si="366"/>
        <v>10</v>
      </c>
    </row>
    <row r="11583" spans="1:8" x14ac:dyDescent="0.25">
      <c r="A11583" t="s">
        <v>52</v>
      </c>
      <c r="B11583" t="s">
        <v>6</v>
      </c>
      <c r="C11583" t="s">
        <v>59</v>
      </c>
      <c r="D11583" t="s">
        <v>23</v>
      </c>
      <c r="E11583" t="str">
        <f t="shared" si="367"/>
        <v>N10</v>
      </c>
      <c r="F11583" t="str">
        <f>VLOOKUP(E11583,Sheet1!E:F,2,FALSE)</f>
        <v>Shaughnessy</v>
      </c>
      <c r="G11583">
        <f>VLOOKUP(F11583,Sheet1!F:G,2,FALSE)</f>
        <v>0</v>
      </c>
      <c r="H11583">
        <f t="shared" si="366"/>
        <v>10</v>
      </c>
    </row>
    <row r="11584" spans="1:8" x14ac:dyDescent="0.25">
      <c r="A11584" t="s">
        <v>53</v>
      </c>
      <c r="B11584" t="s">
        <v>6</v>
      </c>
      <c r="C11584" t="s">
        <v>59</v>
      </c>
      <c r="D11584" t="s">
        <v>23</v>
      </c>
      <c r="E11584" t="str">
        <f t="shared" si="367"/>
        <v>N10</v>
      </c>
      <c r="F11584" t="str">
        <f>VLOOKUP(E11584,Sheet1!E:F,2,FALSE)</f>
        <v>Shaughnessy</v>
      </c>
      <c r="G11584">
        <f>VLOOKUP(F11584,Sheet1!F:G,2,FALSE)</f>
        <v>0</v>
      </c>
      <c r="H11584">
        <f t="shared" si="366"/>
        <v>10</v>
      </c>
    </row>
    <row r="11585" spans="1:8" x14ac:dyDescent="0.25">
      <c r="A11585" t="s">
        <v>5</v>
      </c>
      <c r="B11585" t="s">
        <v>44</v>
      </c>
      <c r="C11585" t="s">
        <v>59</v>
      </c>
      <c r="D11585" t="s">
        <v>23</v>
      </c>
      <c r="E11585" t="str">
        <f t="shared" si="367"/>
        <v>N10</v>
      </c>
      <c r="F11585" t="str">
        <f>VLOOKUP(E11585,Sheet1!E:F,2,FALSE)</f>
        <v>Shaughnessy</v>
      </c>
      <c r="G11585">
        <f>VLOOKUP(F11585,Sheet1!F:G,2,FALSE)</f>
        <v>0</v>
      </c>
      <c r="H11585">
        <f t="shared" si="366"/>
        <v>10</v>
      </c>
    </row>
    <row r="11586" spans="1:8" x14ac:dyDescent="0.25">
      <c r="A11586" t="s">
        <v>52</v>
      </c>
      <c r="B11586" t="s">
        <v>44</v>
      </c>
      <c r="C11586" t="s">
        <v>59</v>
      </c>
      <c r="D11586" t="s">
        <v>23</v>
      </c>
      <c r="E11586" t="str">
        <f t="shared" si="367"/>
        <v>N10</v>
      </c>
      <c r="F11586" t="str">
        <f>VLOOKUP(E11586,Sheet1!E:F,2,FALSE)</f>
        <v>Shaughnessy</v>
      </c>
      <c r="G11586">
        <f>VLOOKUP(F11586,Sheet1!F:G,2,FALSE)</f>
        <v>0</v>
      </c>
      <c r="H11586">
        <f t="shared" si="366"/>
        <v>10</v>
      </c>
    </row>
    <row r="11587" spans="1:8" x14ac:dyDescent="0.25">
      <c r="A11587" t="s">
        <v>53</v>
      </c>
      <c r="B11587" t="s">
        <v>44</v>
      </c>
      <c r="C11587" t="s">
        <v>59</v>
      </c>
      <c r="D11587" t="s">
        <v>23</v>
      </c>
      <c r="E11587" t="str">
        <f t="shared" si="367"/>
        <v>N10</v>
      </c>
      <c r="F11587" t="str">
        <f>VLOOKUP(E11587,Sheet1!E:F,2,FALSE)</f>
        <v>Shaughnessy</v>
      </c>
      <c r="G11587">
        <f>VLOOKUP(F11587,Sheet1!F:G,2,FALSE)</f>
        <v>0</v>
      </c>
      <c r="H11587">
        <f t="shared" si="366"/>
        <v>10</v>
      </c>
    </row>
    <row r="11588" spans="1:8" x14ac:dyDescent="0.25">
      <c r="A11588" t="s">
        <v>5</v>
      </c>
      <c r="B11588" t="s">
        <v>48</v>
      </c>
      <c r="C11588" t="s">
        <v>59</v>
      </c>
      <c r="D11588" t="s">
        <v>23</v>
      </c>
      <c r="E11588" t="str">
        <f t="shared" si="367"/>
        <v>N10</v>
      </c>
      <c r="F11588" t="str">
        <f>VLOOKUP(E11588,Sheet1!E:F,2,FALSE)</f>
        <v>Shaughnessy</v>
      </c>
      <c r="G11588">
        <f>VLOOKUP(F11588,Sheet1!F:G,2,FALSE)</f>
        <v>0</v>
      </c>
      <c r="H11588">
        <f t="shared" si="366"/>
        <v>10</v>
      </c>
    </row>
    <row r="11589" spans="1:8" x14ac:dyDescent="0.25">
      <c r="A11589" t="s">
        <v>52</v>
      </c>
      <c r="B11589" t="s">
        <v>48</v>
      </c>
      <c r="C11589" t="s">
        <v>59</v>
      </c>
      <c r="D11589" t="s">
        <v>23</v>
      </c>
      <c r="E11589" t="str">
        <f t="shared" si="367"/>
        <v>N10</v>
      </c>
      <c r="F11589" t="str">
        <f>VLOOKUP(E11589,Sheet1!E:F,2,FALSE)</f>
        <v>Shaughnessy</v>
      </c>
      <c r="G11589">
        <f>VLOOKUP(F11589,Sheet1!F:G,2,FALSE)</f>
        <v>0</v>
      </c>
      <c r="H11589">
        <f t="shared" si="366"/>
        <v>10</v>
      </c>
    </row>
    <row r="11590" spans="1:8" x14ac:dyDescent="0.25">
      <c r="A11590" t="s">
        <v>53</v>
      </c>
      <c r="B11590" t="s">
        <v>48</v>
      </c>
      <c r="C11590" t="s">
        <v>59</v>
      </c>
      <c r="D11590" t="s">
        <v>23</v>
      </c>
      <c r="E11590" t="str">
        <f t="shared" si="367"/>
        <v>N10</v>
      </c>
      <c r="F11590" t="str">
        <f>VLOOKUP(E11590,Sheet1!E:F,2,FALSE)</f>
        <v>Shaughnessy</v>
      </c>
      <c r="G11590">
        <f>VLOOKUP(F11590,Sheet1!F:G,2,FALSE)</f>
        <v>0</v>
      </c>
      <c r="H11590">
        <f t="shared" si="366"/>
        <v>10</v>
      </c>
    </row>
    <row r="11591" spans="1:8" x14ac:dyDescent="0.25">
      <c r="A11591" t="s">
        <v>5</v>
      </c>
      <c r="B11591" t="s">
        <v>51</v>
      </c>
      <c r="C11591" t="s">
        <v>59</v>
      </c>
      <c r="D11591" t="s">
        <v>23</v>
      </c>
      <c r="E11591" t="str">
        <f t="shared" si="367"/>
        <v>N10</v>
      </c>
      <c r="F11591" t="str">
        <f>VLOOKUP(E11591,Sheet1!E:F,2,FALSE)</f>
        <v>Shaughnessy</v>
      </c>
      <c r="G11591">
        <f>VLOOKUP(F11591,Sheet1!F:G,2,FALSE)</f>
        <v>0</v>
      </c>
      <c r="H11591">
        <f t="shared" si="366"/>
        <v>10</v>
      </c>
    </row>
    <row r="11592" spans="1:8" x14ac:dyDescent="0.25">
      <c r="A11592" t="s">
        <v>52</v>
      </c>
      <c r="B11592" t="s">
        <v>51</v>
      </c>
      <c r="C11592" t="s">
        <v>59</v>
      </c>
      <c r="D11592" t="s">
        <v>23</v>
      </c>
      <c r="E11592" t="str">
        <f t="shared" si="367"/>
        <v>N10</v>
      </c>
      <c r="F11592" t="str">
        <f>VLOOKUP(E11592,Sheet1!E:F,2,FALSE)</f>
        <v>Shaughnessy</v>
      </c>
      <c r="G11592">
        <f>VLOOKUP(F11592,Sheet1!F:G,2,FALSE)</f>
        <v>0</v>
      </c>
      <c r="H11592">
        <f t="shared" si="366"/>
        <v>10</v>
      </c>
    </row>
    <row r="11593" spans="1:8" x14ac:dyDescent="0.25">
      <c r="A11593" t="s">
        <v>53</v>
      </c>
      <c r="B11593" t="s">
        <v>51</v>
      </c>
      <c r="C11593" t="s">
        <v>59</v>
      </c>
      <c r="D11593" t="s">
        <v>23</v>
      </c>
      <c r="E11593" t="str">
        <f t="shared" si="367"/>
        <v>N10</v>
      </c>
      <c r="F11593" t="str">
        <f>VLOOKUP(E11593,Sheet1!E:F,2,FALSE)</f>
        <v>Shaughnessy</v>
      </c>
      <c r="G11593">
        <f>VLOOKUP(F11593,Sheet1!F:G,2,FALSE)</f>
        <v>0</v>
      </c>
      <c r="H11593">
        <f t="shared" si="366"/>
        <v>10</v>
      </c>
    </row>
    <row r="11594" spans="1:8" x14ac:dyDescent="0.25">
      <c r="A11594" t="s">
        <v>5</v>
      </c>
      <c r="B11594" t="s">
        <v>6</v>
      </c>
      <c r="C11594" t="s">
        <v>60</v>
      </c>
      <c r="D11594" t="s">
        <v>23</v>
      </c>
      <c r="E11594" t="str">
        <f t="shared" si="367"/>
        <v>N10</v>
      </c>
      <c r="F11594" t="str">
        <f>VLOOKUP(E11594,Sheet1!E:F,2,FALSE)</f>
        <v>Shaughnessy</v>
      </c>
      <c r="G11594">
        <f>VLOOKUP(F11594,Sheet1!F:G,2,FALSE)</f>
        <v>0</v>
      </c>
      <c r="H11594">
        <f t="shared" si="366"/>
        <v>10</v>
      </c>
    </row>
    <row r="11595" spans="1:8" x14ac:dyDescent="0.25">
      <c r="A11595" t="s">
        <v>52</v>
      </c>
      <c r="B11595" t="s">
        <v>6</v>
      </c>
      <c r="C11595" t="s">
        <v>60</v>
      </c>
      <c r="D11595" t="s">
        <v>23</v>
      </c>
      <c r="E11595" t="str">
        <f t="shared" si="367"/>
        <v>N10</v>
      </c>
      <c r="F11595" t="str">
        <f>VLOOKUP(E11595,Sheet1!E:F,2,FALSE)</f>
        <v>Shaughnessy</v>
      </c>
      <c r="G11595">
        <f>VLOOKUP(F11595,Sheet1!F:G,2,FALSE)</f>
        <v>0</v>
      </c>
      <c r="H11595">
        <f t="shared" si="366"/>
        <v>10</v>
      </c>
    </row>
    <row r="11596" spans="1:8" x14ac:dyDescent="0.25">
      <c r="A11596" t="s">
        <v>53</v>
      </c>
      <c r="B11596" t="s">
        <v>6</v>
      </c>
      <c r="C11596" t="s">
        <v>60</v>
      </c>
      <c r="D11596" t="s">
        <v>23</v>
      </c>
      <c r="E11596" t="str">
        <f t="shared" si="367"/>
        <v>N10</v>
      </c>
      <c r="F11596" t="str">
        <f>VLOOKUP(E11596,Sheet1!E:F,2,FALSE)</f>
        <v>Shaughnessy</v>
      </c>
      <c r="G11596">
        <f>VLOOKUP(F11596,Sheet1!F:G,2,FALSE)</f>
        <v>0</v>
      </c>
      <c r="H11596">
        <f t="shared" si="366"/>
        <v>10</v>
      </c>
    </row>
    <row r="11597" spans="1:8" x14ac:dyDescent="0.25">
      <c r="A11597" t="s">
        <v>5</v>
      </c>
      <c r="B11597" t="s">
        <v>44</v>
      </c>
      <c r="C11597" t="s">
        <v>60</v>
      </c>
      <c r="D11597" t="s">
        <v>23</v>
      </c>
      <c r="E11597" t="str">
        <f t="shared" si="367"/>
        <v>N10</v>
      </c>
      <c r="F11597" t="str">
        <f>VLOOKUP(E11597,Sheet1!E:F,2,FALSE)</f>
        <v>Shaughnessy</v>
      </c>
      <c r="G11597">
        <f>VLOOKUP(F11597,Sheet1!F:G,2,FALSE)</f>
        <v>0</v>
      </c>
      <c r="H11597">
        <f t="shared" si="366"/>
        <v>10</v>
      </c>
    </row>
    <row r="11598" spans="1:8" x14ac:dyDescent="0.25">
      <c r="A11598" t="s">
        <v>52</v>
      </c>
      <c r="B11598" t="s">
        <v>44</v>
      </c>
      <c r="C11598" t="s">
        <v>60</v>
      </c>
      <c r="D11598" t="s">
        <v>23</v>
      </c>
      <c r="E11598" t="str">
        <f t="shared" si="367"/>
        <v>N10</v>
      </c>
      <c r="F11598" t="str">
        <f>VLOOKUP(E11598,Sheet1!E:F,2,FALSE)</f>
        <v>Shaughnessy</v>
      </c>
      <c r="G11598">
        <f>VLOOKUP(F11598,Sheet1!F:G,2,FALSE)</f>
        <v>0</v>
      </c>
      <c r="H11598">
        <f t="shared" si="366"/>
        <v>10</v>
      </c>
    </row>
    <row r="11599" spans="1:8" x14ac:dyDescent="0.25">
      <c r="A11599" t="s">
        <v>53</v>
      </c>
      <c r="B11599" t="s">
        <v>44</v>
      </c>
      <c r="C11599" t="s">
        <v>60</v>
      </c>
      <c r="D11599" t="s">
        <v>23</v>
      </c>
      <c r="E11599" t="str">
        <f t="shared" si="367"/>
        <v>N10</v>
      </c>
      <c r="F11599" t="str">
        <f>VLOOKUP(E11599,Sheet1!E:F,2,FALSE)</f>
        <v>Shaughnessy</v>
      </c>
      <c r="G11599">
        <f>VLOOKUP(F11599,Sheet1!F:G,2,FALSE)</f>
        <v>0</v>
      </c>
      <c r="H11599">
        <f t="shared" ref="H11599:H11662" si="368">IF(H11598="start",1,IF(I11599="start",H11598+1,H11598))</f>
        <v>10</v>
      </c>
    </row>
    <row r="11600" spans="1:8" x14ac:dyDescent="0.25">
      <c r="A11600" t="s">
        <v>5</v>
      </c>
      <c r="B11600" t="s">
        <v>48</v>
      </c>
      <c r="C11600" t="s">
        <v>60</v>
      </c>
      <c r="D11600" t="s">
        <v>23</v>
      </c>
      <c r="E11600" t="str">
        <f t="shared" si="367"/>
        <v>N10</v>
      </c>
      <c r="F11600" t="str">
        <f>VLOOKUP(E11600,Sheet1!E:F,2,FALSE)</f>
        <v>Shaughnessy</v>
      </c>
      <c r="G11600">
        <f>VLOOKUP(F11600,Sheet1!F:G,2,FALSE)</f>
        <v>0</v>
      </c>
      <c r="H11600">
        <f t="shared" si="368"/>
        <v>10</v>
      </c>
    </row>
    <row r="11601" spans="1:8" x14ac:dyDescent="0.25">
      <c r="A11601" t="s">
        <v>52</v>
      </c>
      <c r="B11601" t="s">
        <v>48</v>
      </c>
      <c r="C11601" t="s">
        <v>60</v>
      </c>
      <c r="D11601" t="s">
        <v>23</v>
      </c>
      <c r="E11601" t="str">
        <f t="shared" si="367"/>
        <v>N10</v>
      </c>
      <c r="F11601" t="str">
        <f>VLOOKUP(E11601,Sheet1!E:F,2,FALSE)</f>
        <v>Shaughnessy</v>
      </c>
      <c r="G11601">
        <f>VLOOKUP(F11601,Sheet1!F:G,2,FALSE)</f>
        <v>0</v>
      </c>
      <c r="H11601">
        <f t="shared" si="368"/>
        <v>10</v>
      </c>
    </row>
    <row r="11602" spans="1:8" x14ac:dyDescent="0.25">
      <c r="A11602" t="s">
        <v>53</v>
      </c>
      <c r="B11602" t="s">
        <v>48</v>
      </c>
      <c r="C11602" t="s">
        <v>60</v>
      </c>
      <c r="D11602" t="s">
        <v>23</v>
      </c>
      <c r="E11602" t="str">
        <f t="shared" si="367"/>
        <v>N10</v>
      </c>
      <c r="F11602" t="str">
        <f>VLOOKUP(E11602,Sheet1!E:F,2,FALSE)</f>
        <v>Shaughnessy</v>
      </c>
      <c r="G11602">
        <f>VLOOKUP(F11602,Sheet1!F:G,2,FALSE)</f>
        <v>0</v>
      </c>
      <c r="H11602">
        <f t="shared" si="368"/>
        <v>10</v>
      </c>
    </row>
    <row r="11603" spans="1:8" x14ac:dyDescent="0.25">
      <c r="A11603" t="s">
        <v>5</v>
      </c>
      <c r="B11603" t="s">
        <v>51</v>
      </c>
      <c r="C11603" t="s">
        <v>60</v>
      </c>
      <c r="D11603" t="s">
        <v>23</v>
      </c>
      <c r="E11603" t="str">
        <f t="shared" si="367"/>
        <v>N10</v>
      </c>
      <c r="F11603" t="str">
        <f>VLOOKUP(E11603,Sheet1!E:F,2,FALSE)</f>
        <v>Shaughnessy</v>
      </c>
      <c r="G11603">
        <f>VLOOKUP(F11603,Sheet1!F:G,2,FALSE)</f>
        <v>0</v>
      </c>
      <c r="H11603">
        <f t="shared" si="368"/>
        <v>10</v>
      </c>
    </row>
    <row r="11604" spans="1:8" x14ac:dyDescent="0.25">
      <c r="A11604" t="s">
        <v>52</v>
      </c>
      <c r="B11604" t="s">
        <v>51</v>
      </c>
      <c r="C11604" t="s">
        <v>60</v>
      </c>
      <c r="D11604" t="s">
        <v>23</v>
      </c>
      <c r="E11604" t="str">
        <f t="shared" si="367"/>
        <v>N10</v>
      </c>
      <c r="F11604" t="str">
        <f>VLOOKUP(E11604,Sheet1!E:F,2,FALSE)</f>
        <v>Shaughnessy</v>
      </c>
      <c r="G11604">
        <f>VLOOKUP(F11604,Sheet1!F:G,2,FALSE)</f>
        <v>0</v>
      </c>
      <c r="H11604">
        <f t="shared" si="368"/>
        <v>10</v>
      </c>
    </row>
    <row r="11605" spans="1:8" x14ac:dyDescent="0.25">
      <c r="A11605" t="s">
        <v>53</v>
      </c>
      <c r="B11605" t="s">
        <v>51</v>
      </c>
      <c r="C11605" t="s">
        <v>60</v>
      </c>
      <c r="D11605" t="s">
        <v>23</v>
      </c>
      <c r="E11605" t="str">
        <f t="shared" si="367"/>
        <v>N10</v>
      </c>
      <c r="F11605" t="str">
        <f>VLOOKUP(E11605,Sheet1!E:F,2,FALSE)</f>
        <v>Shaughnessy</v>
      </c>
      <c r="G11605">
        <f>VLOOKUP(F11605,Sheet1!F:G,2,FALSE)</f>
        <v>0</v>
      </c>
      <c r="H11605">
        <f t="shared" si="368"/>
        <v>10</v>
      </c>
    </row>
    <row r="11606" spans="1:8" x14ac:dyDescent="0.25">
      <c r="A11606" t="s">
        <v>5</v>
      </c>
      <c r="B11606" t="s">
        <v>6</v>
      </c>
      <c r="C11606" t="s">
        <v>61</v>
      </c>
      <c r="D11606" t="s">
        <v>23</v>
      </c>
      <c r="E11606" t="str">
        <f t="shared" si="367"/>
        <v>N10</v>
      </c>
      <c r="F11606" t="str">
        <f>VLOOKUP(E11606,Sheet1!E:F,2,FALSE)</f>
        <v>Shaughnessy</v>
      </c>
      <c r="G11606">
        <f>VLOOKUP(F11606,Sheet1!F:G,2,FALSE)</f>
        <v>0</v>
      </c>
      <c r="H11606">
        <f t="shared" si="368"/>
        <v>10</v>
      </c>
    </row>
    <row r="11607" spans="1:8" x14ac:dyDescent="0.25">
      <c r="A11607" t="s">
        <v>52</v>
      </c>
      <c r="B11607" t="s">
        <v>6</v>
      </c>
      <c r="C11607" t="s">
        <v>61</v>
      </c>
      <c r="D11607" t="s">
        <v>23</v>
      </c>
      <c r="E11607" t="str">
        <f t="shared" si="367"/>
        <v>N10</v>
      </c>
      <c r="F11607" t="str">
        <f>VLOOKUP(E11607,Sheet1!E:F,2,FALSE)</f>
        <v>Shaughnessy</v>
      </c>
      <c r="G11607">
        <f>VLOOKUP(F11607,Sheet1!F:G,2,FALSE)</f>
        <v>0</v>
      </c>
      <c r="H11607">
        <f t="shared" si="368"/>
        <v>10</v>
      </c>
    </row>
    <row r="11608" spans="1:8" x14ac:dyDescent="0.25">
      <c r="A11608" t="s">
        <v>53</v>
      </c>
      <c r="B11608" t="s">
        <v>6</v>
      </c>
      <c r="C11608" t="s">
        <v>61</v>
      </c>
      <c r="D11608" t="s">
        <v>23</v>
      </c>
      <c r="E11608" t="str">
        <f t="shared" si="367"/>
        <v>N10</v>
      </c>
      <c r="F11608" t="str">
        <f>VLOOKUP(E11608,Sheet1!E:F,2,FALSE)</f>
        <v>Shaughnessy</v>
      </c>
      <c r="G11608">
        <f>VLOOKUP(F11608,Sheet1!F:G,2,FALSE)</f>
        <v>0</v>
      </c>
      <c r="H11608">
        <f t="shared" si="368"/>
        <v>10</v>
      </c>
    </row>
    <row r="11609" spans="1:8" x14ac:dyDescent="0.25">
      <c r="A11609" t="s">
        <v>5</v>
      </c>
      <c r="B11609" t="s">
        <v>44</v>
      </c>
      <c r="C11609" t="s">
        <v>61</v>
      </c>
      <c r="D11609" t="s">
        <v>23</v>
      </c>
      <c r="E11609" t="str">
        <f t="shared" si="367"/>
        <v>N10</v>
      </c>
      <c r="F11609" t="str">
        <f>VLOOKUP(E11609,Sheet1!E:F,2,FALSE)</f>
        <v>Shaughnessy</v>
      </c>
      <c r="G11609">
        <f>VLOOKUP(F11609,Sheet1!F:G,2,FALSE)</f>
        <v>0</v>
      </c>
      <c r="H11609">
        <f t="shared" si="368"/>
        <v>10</v>
      </c>
    </row>
    <row r="11610" spans="1:8" x14ac:dyDescent="0.25">
      <c r="A11610" t="s">
        <v>52</v>
      </c>
      <c r="B11610" t="s">
        <v>44</v>
      </c>
      <c r="C11610" t="s">
        <v>61</v>
      </c>
      <c r="D11610" t="s">
        <v>23</v>
      </c>
      <c r="E11610" t="str">
        <f t="shared" si="367"/>
        <v>N10</v>
      </c>
      <c r="F11610" t="str">
        <f>VLOOKUP(E11610,Sheet1!E:F,2,FALSE)</f>
        <v>Shaughnessy</v>
      </c>
      <c r="G11610">
        <f>VLOOKUP(F11610,Sheet1!F:G,2,FALSE)</f>
        <v>0</v>
      </c>
      <c r="H11610">
        <f t="shared" si="368"/>
        <v>10</v>
      </c>
    </row>
    <row r="11611" spans="1:8" x14ac:dyDescent="0.25">
      <c r="A11611" t="s">
        <v>53</v>
      </c>
      <c r="B11611" t="s">
        <v>44</v>
      </c>
      <c r="C11611" t="s">
        <v>61</v>
      </c>
      <c r="D11611" t="s">
        <v>23</v>
      </c>
      <c r="E11611" t="str">
        <f t="shared" si="367"/>
        <v>N10</v>
      </c>
      <c r="F11611" t="str">
        <f>VLOOKUP(E11611,Sheet1!E:F,2,FALSE)</f>
        <v>Shaughnessy</v>
      </c>
      <c r="G11611">
        <f>VLOOKUP(F11611,Sheet1!F:G,2,FALSE)</f>
        <v>0</v>
      </c>
      <c r="H11611">
        <f t="shared" si="368"/>
        <v>10</v>
      </c>
    </row>
    <row r="11612" spans="1:8" x14ac:dyDescent="0.25">
      <c r="A11612" t="s">
        <v>5</v>
      </c>
      <c r="B11612" t="s">
        <v>48</v>
      </c>
      <c r="C11612" t="s">
        <v>61</v>
      </c>
      <c r="D11612" t="s">
        <v>23</v>
      </c>
      <c r="E11612" t="str">
        <f t="shared" si="367"/>
        <v>N10</v>
      </c>
      <c r="F11612" t="str">
        <f>VLOOKUP(E11612,Sheet1!E:F,2,FALSE)</f>
        <v>Shaughnessy</v>
      </c>
      <c r="G11612">
        <f>VLOOKUP(F11612,Sheet1!F:G,2,FALSE)</f>
        <v>0</v>
      </c>
      <c r="H11612">
        <f t="shared" si="368"/>
        <v>10</v>
      </c>
    </row>
    <row r="11613" spans="1:8" x14ac:dyDescent="0.25">
      <c r="A11613" t="s">
        <v>52</v>
      </c>
      <c r="B11613" t="s">
        <v>48</v>
      </c>
      <c r="C11613" t="s">
        <v>61</v>
      </c>
      <c r="D11613" t="s">
        <v>23</v>
      </c>
      <c r="E11613" t="str">
        <f t="shared" si="367"/>
        <v>N10</v>
      </c>
      <c r="F11613" t="str">
        <f>VLOOKUP(E11613,Sheet1!E:F,2,FALSE)</f>
        <v>Shaughnessy</v>
      </c>
      <c r="G11613">
        <f>VLOOKUP(F11613,Sheet1!F:G,2,FALSE)</f>
        <v>0</v>
      </c>
      <c r="H11613">
        <f t="shared" si="368"/>
        <v>10</v>
      </c>
    </row>
    <row r="11614" spans="1:8" x14ac:dyDescent="0.25">
      <c r="A11614" t="s">
        <v>53</v>
      </c>
      <c r="B11614" t="s">
        <v>48</v>
      </c>
      <c r="C11614" t="s">
        <v>61</v>
      </c>
      <c r="D11614" t="s">
        <v>23</v>
      </c>
      <c r="E11614" t="str">
        <f t="shared" si="367"/>
        <v>N10</v>
      </c>
      <c r="F11614" t="str">
        <f>VLOOKUP(E11614,Sheet1!E:F,2,FALSE)</f>
        <v>Shaughnessy</v>
      </c>
      <c r="G11614">
        <f>VLOOKUP(F11614,Sheet1!F:G,2,FALSE)</f>
        <v>0</v>
      </c>
      <c r="H11614">
        <f t="shared" si="368"/>
        <v>10</v>
      </c>
    </row>
    <row r="11615" spans="1:8" x14ac:dyDescent="0.25">
      <c r="A11615" t="s">
        <v>5</v>
      </c>
      <c r="B11615" t="s">
        <v>51</v>
      </c>
      <c r="C11615" t="s">
        <v>61</v>
      </c>
      <c r="D11615" t="s">
        <v>23</v>
      </c>
      <c r="E11615" t="str">
        <f t="shared" si="367"/>
        <v>N10</v>
      </c>
      <c r="F11615" t="str">
        <f>VLOOKUP(E11615,Sheet1!E:F,2,FALSE)</f>
        <v>Shaughnessy</v>
      </c>
      <c r="G11615">
        <f>VLOOKUP(F11615,Sheet1!F:G,2,FALSE)</f>
        <v>0</v>
      </c>
      <c r="H11615">
        <f t="shared" si="368"/>
        <v>10</v>
      </c>
    </row>
    <row r="11616" spans="1:8" x14ac:dyDescent="0.25">
      <c r="A11616" t="s">
        <v>52</v>
      </c>
      <c r="B11616" t="s">
        <v>51</v>
      </c>
      <c r="C11616" t="s">
        <v>61</v>
      </c>
      <c r="D11616" t="s">
        <v>23</v>
      </c>
      <c r="E11616" t="str">
        <f t="shared" si="367"/>
        <v>N10</v>
      </c>
      <c r="F11616" t="str">
        <f>VLOOKUP(E11616,Sheet1!E:F,2,FALSE)</f>
        <v>Shaughnessy</v>
      </c>
      <c r="G11616">
        <f>VLOOKUP(F11616,Sheet1!F:G,2,FALSE)</f>
        <v>0</v>
      </c>
      <c r="H11616">
        <f t="shared" si="368"/>
        <v>10</v>
      </c>
    </row>
    <row r="11617" spans="1:8" x14ac:dyDescent="0.25">
      <c r="A11617" t="s">
        <v>53</v>
      </c>
      <c r="B11617" t="s">
        <v>51</v>
      </c>
      <c r="C11617" t="s">
        <v>61</v>
      </c>
      <c r="D11617" t="s">
        <v>23</v>
      </c>
      <c r="E11617" t="str">
        <f t="shared" si="367"/>
        <v>N10</v>
      </c>
      <c r="F11617" t="str">
        <f>VLOOKUP(E11617,Sheet1!E:F,2,FALSE)</f>
        <v>Shaughnessy</v>
      </c>
      <c r="G11617">
        <f>VLOOKUP(F11617,Sheet1!F:G,2,FALSE)</f>
        <v>0</v>
      </c>
      <c r="H11617">
        <f t="shared" si="368"/>
        <v>10</v>
      </c>
    </row>
    <row r="11618" spans="1:8" x14ac:dyDescent="0.25">
      <c r="A11618" t="s">
        <v>5</v>
      </c>
      <c r="B11618" t="s">
        <v>6</v>
      </c>
      <c r="C11618" t="s">
        <v>62</v>
      </c>
      <c r="D11618" t="s">
        <v>23</v>
      </c>
      <c r="E11618" t="str">
        <f t="shared" si="367"/>
        <v>N10</v>
      </c>
      <c r="F11618" t="str">
        <f>VLOOKUP(E11618,Sheet1!E:F,2,FALSE)</f>
        <v>Shaughnessy</v>
      </c>
      <c r="G11618">
        <f>VLOOKUP(F11618,Sheet1!F:G,2,FALSE)</f>
        <v>0</v>
      </c>
      <c r="H11618">
        <f t="shared" si="368"/>
        <v>10</v>
      </c>
    </row>
    <row r="11619" spans="1:8" x14ac:dyDescent="0.25">
      <c r="A11619" t="s">
        <v>52</v>
      </c>
      <c r="B11619" t="s">
        <v>6</v>
      </c>
      <c r="C11619" t="s">
        <v>62</v>
      </c>
      <c r="D11619" t="s">
        <v>23</v>
      </c>
      <c r="E11619" t="str">
        <f t="shared" ref="E11619:E11682" si="369">"N"&amp;H11619</f>
        <v>N10</v>
      </c>
      <c r="F11619" t="str">
        <f>VLOOKUP(E11619,Sheet1!E:F,2,FALSE)</f>
        <v>Shaughnessy</v>
      </c>
      <c r="G11619">
        <f>VLOOKUP(F11619,Sheet1!F:G,2,FALSE)</f>
        <v>0</v>
      </c>
      <c r="H11619">
        <f t="shared" si="368"/>
        <v>10</v>
      </c>
    </row>
    <row r="11620" spans="1:8" x14ac:dyDescent="0.25">
      <c r="A11620" t="s">
        <v>53</v>
      </c>
      <c r="B11620" t="s">
        <v>6</v>
      </c>
      <c r="C11620" t="s">
        <v>62</v>
      </c>
      <c r="D11620" t="s">
        <v>23</v>
      </c>
      <c r="E11620" t="str">
        <f t="shared" si="369"/>
        <v>N10</v>
      </c>
      <c r="F11620" t="str">
        <f>VLOOKUP(E11620,Sheet1!E:F,2,FALSE)</f>
        <v>Shaughnessy</v>
      </c>
      <c r="G11620">
        <f>VLOOKUP(F11620,Sheet1!F:G,2,FALSE)</f>
        <v>0</v>
      </c>
      <c r="H11620">
        <f t="shared" si="368"/>
        <v>10</v>
      </c>
    </row>
    <row r="11621" spans="1:8" x14ac:dyDescent="0.25">
      <c r="A11621" t="s">
        <v>5</v>
      </c>
      <c r="B11621" t="s">
        <v>44</v>
      </c>
      <c r="C11621" t="s">
        <v>62</v>
      </c>
      <c r="D11621" t="s">
        <v>23</v>
      </c>
      <c r="E11621" t="str">
        <f t="shared" si="369"/>
        <v>N10</v>
      </c>
      <c r="F11621" t="str">
        <f>VLOOKUP(E11621,Sheet1!E:F,2,FALSE)</f>
        <v>Shaughnessy</v>
      </c>
      <c r="G11621">
        <f>VLOOKUP(F11621,Sheet1!F:G,2,FALSE)</f>
        <v>0</v>
      </c>
      <c r="H11621">
        <f t="shared" si="368"/>
        <v>10</v>
      </c>
    </row>
    <row r="11622" spans="1:8" x14ac:dyDescent="0.25">
      <c r="A11622" t="s">
        <v>52</v>
      </c>
      <c r="B11622" t="s">
        <v>44</v>
      </c>
      <c r="C11622" t="s">
        <v>62</v>
      </c>
      <c r="D11622" t="s">
        <v>23</v>
      </c>
      <c r="E11622" t="str">
        <f t="shared" si="369"/>
        <v>N10</v>
      </c>
      <c r="F11622" t="str">
        <f>VLOOKUP(E11622,Sheet1!E:F,2,FALSE)</f>
        <v>Shaughnessy</v>
      </c>
      <c r="G11622">
        <f>VLOOKUP(F11622,Sheet1!F:G,2,FALSE)</f>
        <v>0</v>
      </c>
      <c r="H11622">
        <f t="shared" si="368"/>
        <v>10</v>
      </c>
    </row>
    <row r="11623" spans="1:8" x14ac:dyDescent="0.25">
      <c r="A11623" t="s">
        <v>53</v>
      </c>
      <c r="B11623" t="s">
        <v>44</v>
      </c>
      <c r="C11623" t="s">
        <v>62</v>
      </c>
      <c r="D11623" t="s">
        <v>23</v>
      </c>
      <c r="E11623" t="str">
        <f t="shared" si="369"/>
        <v>N10</v>
      </c>
      <c r="F11623" t="str">
        <f>VLOOKUP(E11623,Sheet1!E:F,2,FALSE)</f>
        <v>Shaughnessy</v>
      </c>
      <c r="G11623">
        <f>VLOOKUP(F11623,Sheet1!F:G,2,FALSE)</f>
        <v>0</v>
      </c>
      <c r="H11623">
        <f t="shared" si="368"/>
        <v>10</v>
      </c>
    </row>
    <row r="11624" spans="1:8" x14ac:dyDescent="0.25">
      <c r="A11624" t="s">
        <v>5</v>
      </c>
      <c r="B11624" t="s">
        <v>48</v>
      </c>
      <c r="C11624" t="s">
        <v>62</v>
      </c>
      <c r="D11624" t="s">
        <v>23</v>
      </c>
      <c r="E11624" t="str">
        <f t="shared" si="369"/>
        <v>N10</v>
      </c>
      <c r="F11624" t="str">
        <f>VLOOKUP(E11624,Sheet1!E:F,2,FALSE)</f>
        <v>Shaughnessy</v>
      </c>
      <c r="G11624">
        <f>VLOOKUP(F11624,Sheet1!F:G,2,FALSE)</f>
        <v>0</v>
      </c>
      <c r="H11624">
        <f t="shared" si="368"/>
        <v>10</v>
      </c>
    </row>
    <row r="11625" spans="1:8" x14ac:dyDescent="0.25">
      <c r="A11625" t="s">
        <v>52</v>
      </c>
      <c r="B11625" t="s">
        <v>48</v>
      </c>
      <c r="C11625" t="s">
        <v>62</v>
      </c>
      <c r="D11625" t="s">
        <v>23</v>
      </c>
      <c r="E11625" t="str">
        <f t="shared" si="369"/>
        <v>N10</v>
      </c>
      <c r="F11625" t="str">
        <f>VLOOKUP(E11625,Sheet1!E:F,2,FALSE)</f>
        <v>Shaughnessy</v>
      </c>
      <c r="G11625">
        <f>VLOOKUP(F11625,Sheet1!F:G,2,FALSE)</f>
        <v>0</v>
      </c>
      <c r="H11625">
        <f t="shared" si="368"/>
        <v>10</v>
      </c>
    </row>
    <row r="11626" spans="1:8" x14ac:dyDescent="0.25">
      <c r="A11626" t="s">
        <v>53</v>
      </c>
      <c r="B11626" t="s">
        <v>48</v>
      </c>
      <c r="C11626" t="s">
        <v>62</v>
      </c>
      <c r="D11626" t="s">
        <v>23</v>
      </c>
      <c r="E11626" t="str">
        <f t="shared" si="369"/>
        <v>N10</v>
      </c>
      <c r="F11626" t="str">
        <f>VLOOKUP(E11626,Sheet1!E:F,2,FALSE)</f>
        <v>Shaughnessy</v>
      </c>
      <c r="G11626">
        <f>VLOOKUP(F11626,Sheet1!F:G,2,FALSE)</f>
        <v>0</v>
      </c>
      <c r="H11626">
        <f t="shared" si="368"/>
        <v>10</v>
      </c>
    </row>
    <row r="11627" spans="1:8" x14ac:dyDescent="0.25">
      <c r="A11627" t="s">
        <v>5</v>
      </c>
      <c r="B11627" t="s">
        <v>51</v>
      </c>
      <c r="C11627" t="s">
        <v>62</v>
      </c>
      <c r="D11627" t="s">
        <v>23</v>
      </c>
      <c r="E11627" t="str">
        <f t="shared" si="369"/>
        <v>N10</v>
      </c>
      <c r="F11627" t="str">
        <f>VLOOKUP(E11627,Sheet1!E:F,2,FALSE)</f>
        <v>Shaughnessy</v>
      </c>
      <c r="G11627">
        <f>VLOOKUP(F11627,Sheet1!F:G,2,FALSE)</f>
        <v>0</v>
      </c>
      <c r="H11627">
        <f t="shared" si="368"/>
        <v>10</v>
      </c>
    </row>
    <row r="11628" spans="1:8" x14ac:dyDescent="0.25">
      <c r="A11628" t="s">
        <v>52</v>
      </c>
      <c r="B11628" t="s">
        <v>51</v>
      </c>
      <c r="C11628" t="s">
        <v>62</v>
      </c>
      <c r="D11628" t="s">
        <v>23</v>
      </c>
      <c r="E11628" t="str">
        <f t="shared" si="369"/>
        <v>N10</v>
      </c>
      <c r="F11628" t="str">
        <f>VLOOKUP(E11628,Sheet1!E:F,2,FALSE)</f>
        <v>Shaughnessy</v>
      </c>
      <c r="G11628">
        <f>VLOOKUP(F11628,Sheet1!F:G,2,FALSE)</f>
        <v>0</v>
      </c>
      <c r="H11628">
        <f t="shared" si="368"/>
        <v>10</v>
      </c>
    </row>
    <row r="11629" spans="1:8" x14ac:dyDescent="0.25">
      <c r="A11629" t="s">
        <v>53</v>
      </c>
      <c r="B11629" t="s">
        <v>51</v>
      </c>
      <c r="C11629" t="s">
        <v>62</v>
      </c>
      <c r="D11629" t="s">
        <v>23</v>
      </c>
      <c r="E11629" t="str">
        <f t="shared" si="369"/>
        <v>N10</v>
      </c>
      <c r="F11629" t="str">
        <f>VLOOKUP(E11629,Sheet1!E:F,2,FALSE)</f>
        <v>Shaughnessy</v>
      </c>
      <c r="G11629">
        <f>VLOOKUP(F11629,Sheet1!F:G,2,FALSE)</f>
        <v>0</v>
      </c>
      <c r="H11629">
        <f t="shared" si="368"/>
        <v>10</v>
      </c>
    </row>
    <row r="11630" spans="1:8" x14ac:dyDescent="0.25">
      <c r="A11630" t="s">
        <v>5</v>
      </c>
      <c r="B11630" t="s">
        <v>6</v>
      </c>
      <c r="C11630" t="s">
        <v>63</v>
      </c>
      <c r="D11630" t="s">
        <v>23</v>
      </c>
      <c r="E11630" t="str">
        <f t="shared" si="369"/>
        <v>N10</v>
      </c>
      <c r="F11630" t="str">
        <f>VLOOKUP(E11630,Sheet1!E:F,2,FALSE)</f>
        <v>Shaughnessy</v>
      </c>
      <c r="G11630">
        <f>VLOOKUP(F11630,Sheet1!F:G,2,FALSE)</f>
        <v>0</v>
      </c>
      <c r="H11630">
        <f t="shared" si="368"/>
        <v>10</v>
      </c>
    </row>
    <row r="11631" spans="1:8" x14ac:dyDescent="0.25">
      <c r="A11631" t="s">
        <v>52</v>
      </c>
      <c r="B11631" t="s">
        <v>6</v>
      </c>
      <c r="C11631" t="s">
        <v>63</v>
      </c>
      <c r="D11631" t="s">
        <v>23</v>
      </c>
      <c r="E11631" t="str">
        <f t="shared" si="369"/>
        <v>N10</v>
      </c>
      <c r="F11631" t="str">
        <f>VLOOKUP(E11631,Sheet1!E:F,2,FALSE)</f>
        <v>Shaughnessy</v>
      </c>
      <c r="G11631">
        <f>VLOOKUP(F11631,Sheet1!F:G,2,FALSE)</f>
        <v>0</v>
      </c>
      <c r="H11631">
        <f t="shared" si="368"/>
        <v>10</v>
      </c>
    </row>
    <row r="11632" spans="1:8" x14ac:dyDescent="0.25">
      <c r="A11632" t="s">
        <v>53</v>
      </c>
      <c r="B11632" t="s">
        <v>6</v>
      </c>
      <c r="C11632" t="s">
        <v>63</v>
      </c>
      <c r="D11632" t="s">
        <v>23</v>
      </c>
      <c r="E11632" t="str">
        <f t="shared" si="369"/>
        <v>N10</v>
      </c>
      <c r="F11632" t="str">
        <f>VLOOKUP(E11632,Sheet1!E:F,2,FALSE)</f>
        <v>Shaughnessy</v>
      </c>
      <c r="G11632">
        <f>VLOOKUP(F11632,Sheet1!F:G,2,FALSE)</f>
        <v>0</v>
      </c>
      <c r="H11632">
        <f t="shared" si="368"/>
        <v>10</v>
      </c>
    </row>
    <row r="11633" spans="1:8" x14ac:dyDescent="0.25">
      <c r="A11633" t="s">
        <v>5</v>
      </c>
      <c r="B11633" t="s">
        <v>44</v>
      </c>
      <c r="C11633" t="s">
        <v>63</v>
      </c>
      <c r="D11633" t="s">
        <v>23</v>
      </c>
      <c r="E11633" t="str">
        <f t="shared" si="369"/>
        <v>N10</v>
      </c>
      <c r="F11633" t="str">
        <f>VLOOKUP(E11633,Sheet1!E:F,2,FALSE)</f>
        <v>Shaughnessy</v>
      </c>
      <c r="G11633">
        <f>VLOOKUP(F11633,Sheet1!F:G,2,FALSE)</f>
        <v>0</v>
      </c>
      <c r="H11633">
        <f t="shared" si="368"/>
        <v>10</v>
      </c>
    </row>
    <row r="11634" spans="1:8" x14ac:dyDescent="0.25">
      <c r="A11634" t="s">
        <v>52</v>
      </c>
      <c r="B11634" t="s">
        <v>44</v>
      </c>
      <c r="C11634" t="s">
        <v>63</v>
      </c>
      <c r="D11634" t="s">
        <v>23</v>
      </c>
      <c r="E11634" t="str">
        <f t="shared" si="369"/>
        <v>N10</v>
      </c>
      <c r="F11634" t="str">
        <f>VLOOKUP(E11634,Sheet1!E:F,2,FALSE)</f>
        <v>Shaughnessy</v>
      </c>
      <c r="G11634">
        <f>VLOOKUP(F11634,Sheet1!F:G,2,FALSE)</f>
        <v>0</v>
      </c>
      <c r="H11634">
        <f t="shared" si="368"/>
        <v>10</v>
      </c>
    </row>
    <row r="11635" spans="1:8" x14ac:dyDescent="0.25">
      <c r="A11635" t="s">
        <v>53</v>
      </c>
      <c r="B11635" t="s">
        <v>44</v>
      </c>
      <c r="C11635" t="s">
        <v>63</v>
      </c>
      <c r="D11635" t="s">
        <v>23</v>
      </c>
      <c r="E11635" t="str">
        <f t="shared" si="369"/>
        <v>N10</v>
      </c>
      <c r="F11635" t="str">
        <f>VLOOKUP(E11635,Sheet1!E:F,2,FALSE)</f>
        <v>Shaughnessy</v>
      </c>
      <c r="G11635">
        <f>VLOOKUP(F11635,Sheet1!F:G,2,FALSE)</f>
        <v>0</v>
      </c>
      <c r="H11635">
        <f t="shared" si="368"/>
        <v>10</v>
      </c>
    </row>
    <row r="11636" spans="1:8" x14ac:dyDescent="0.25">
      <c r="A11636" t="s">
        <v>5</v>
      </c>
      <c r="B11636" t="s">
        <v>48</v>
      </c>
      <c r="C11636" t="s">
        <v>63</v>
      </c>
      <c r="D11636" t="s">
        <v>23</v>
      </c>
      <c r="E11636" t="str">
        <f t="shared" si="369"/>
        <v>N10</v>
      </c>
      <c r="F11636" t="str">
        <f>VLOOKUP(E11636,Sheet1!E:F,2,FALSE)</f>
        <v>Shaughnessy</v>
      </c>
      <c r="G11636">
        <f>VLOOKUP(F11636,Sheet1!F:G,2,FALSE)</f>
        <v>0</v>
      </c>
      <c r="H11636">
        <f t="shared" si="368"/>
        <v>10</v>
      </c>
    </row>
    <row r="11637" spans="1:8" x14ac:dyDescent="0.25">
      <c r="A11637" t="s">
        <v>52</v>
      </c>
      <c r="B11637" t="s">
        <v>48</v>
      </c>
      <c r="C11637" t="s">
        <v>63</v>
      </c>
      <c r="D11637" t="s">
        <v>23</v>
      </c>
      <c r="E11637" t="str">
        <f t="shared" si="369"/>
        <v>N10</v>
      </c>
      <c r="F11637" t="str">
        <f>VLOOKUP(E11637,Sheet1!E:F,2,FALSE)</f>
        <v>Shaughnessy</v>
      </c>
      <c r="G11637">
        <f>VLOOKUP(F11637,Sheet1!F:G,2,FALSE)</f>
        <v>0</v>
      </c>
      <c r="H11637">
        <f t="shared" si="368"/>
        <v>10</v>
      </c>
    </row>
    <row r="11638" spans="1:8" x14ac:dyDescent="0.25">
      <c r="A11638" t="s">
        <v>53</v>
      </c>
      <c r="B11638" t="s">
        <v>48</v>
      </c>
      <c r="C11638" t="s">
        <v>63</v>
      </c>
      <c r="D11638" t="s">
        <v>23</v>
      </c>
      <c r="E11638" t="str">
        <f t="shared" si="369"/>
        <v>N10</v>
      </c>
      <c r="F11638" t="str">
        <f>VLOOKUP(E11638,Sheet1!E:F,2,FALSE)</f>
        <v>Shaughnessy</v>
      </c>
      <c r="G11638">
        <f>VLOOKUP(F11638,Sheet1!F:G,2,FALSE)</f>
        <v>0</v>
      </c>
      <c r="H11638">
        <f t="shared" si="368"/>
        <v>10</v>
      </c>
    </row>
    <row r="11639" spans="1:8" x14ac:dyDescent="0.25">
      <c r="A11639" t="s">
        <v>5</v>
      </c>
      <c r="B11639" t="s">
        <v>51</v>
      </c>
      <c r="C11639" t="s">
        <v>63</v>
      </c>
      <c r="D11639" t="s">
        <v>23</v>
      </c>
      <c r="E11639" t="str">
        <f t="shared" si="369"/>
        <v>N10</v>
      </c>
      <c r="F11639" t="str">
        <f>VLOOKUP(E11639,Sheet1!E:F,2,FALSE)</f>
        <v>Shaughnessy</v>
      </c>
      <c r="G11639">
        <f>VLOOKUP(F11639,Sheet1!F:G,2,FALSE)</f>
        <v>0</v>
      </c>
      <c r="H11639">
        <f t="shared" si="368"/>
        <v>10</v>
      </c>
    </row>
    <row r="11640" spans="1:8" x14ac:dyDescent="0.25">
      <c r="A11640" t="s">
        <v>52</v>
      </c>
      <c r="B11640" t="s">
        <v>51</v>
      </c>
      <c r="C11640" t="s">
        <v>63</v>
      </c>
      <c r="D11640" t="s">
        <v>23</v>
      </c>
      <c r="E11640" t="str">
        <f t="shared" si="369"/>
        <v>N10</v>
      </c>
      <c r="F11640" t="str">
        <f>VLOOKUP(E11640,Sheet1!E:F,2,FALSE)</f>
        <v>Shaughnessy</v>
      </c>
      <c r="G11640">
        <f>VLOOKUP(F11640,Sheet1!F:G,2,FALSE)</f>
        <v>0</v>
      </c>
      <c r="H11640">
        <f t="shared" si="368"/>
        <v>10</v>
      </c>
    </row>
    <row r="11641" spans="1:8" x14ac:dyDescent="0.25">
      <c r="A11641" t="s">
        <v>53</v>
      </c>
      <c r="B11641" t="s">
        <v>51</v>
      </c>
      <c r="C11641" t="s">
        <v>63</v>
      </c>
      <c r="D11641" t="s">
        <v>23</v>
      </c>
      <c r="E11641" t="str">
        <f t="shared" si="369"/>
        <v>N10</v>
      </c>
      <c r="F11641" t="str">
        <f>VLOOKUP(E11641,Sheet1!E:F,2,FALSE)</f>
        <v>Shaughnessy</v>
      </c>
      <c r="G11641">
        <f>VLOOKUP(F11641,Sheet1!F:G,2,FALSE)</f>
        <v>0</v>
      </c>
      <c r="H11641">
        <f t="shared" si="368"/>
        <v>10</v>
      </c>
    </row>
    <row r="11642" spans="1:8" x14ac:dyDescent="0.25">
      <c r="A11642" t="s">
        <v>5</v>
      </c>
      <c r="B11642" t="s">
        <v>6</v>
      </c>
      <c r="C11642" t="s">
        <v>7</v>
      </c>
      <c r="D11642" t="s">
        <v>23</v>
      </c>
      <c r="E11642" t="str">
        <f t="shared" si="369"/>
        <v>N10</v>
      </c>
      <c r="F11642" t="str">
        <f>VLOOKUP(E11642,Sheet1!E:F,2,FALSE)</f>
        <v>Shaughnessy</v>
      </c>
      <c r="G11642">
        <f>VLOOKUP(F11642,Sheet1!F:G,2,FALSE)</f>
        <v>0</v>
      </c>
      <c r="H11642">
        <f t="shared" si="368"/>
        <v>10</v>
      </c>
    </row>
    <row r="11643" spans="1:8" x14ac:dyDescent="0.25">
      <c r="A11643" t="s">
        <v>52</v>
      </c>
      <c r="B11643" t="s">
        <v>6</v>
      </c>
      <c r="C11643" t="s">
        <v>7</v>
      </c>
      <c r="D11643" t="s">
        <v>23</v>
      </c>
      <c r="E11643" t="str">
        <f t="shared" si="369"/>
        <v>N10</v>
      </c>
      <c r="F11643" t="str">
        <f>VLOOKUP(E11643,Sheet1!E:F,2,FALSE)</f>
        <v>Shaughnessy</v>
      </c>
      <c r="G11643">
        <f>VLOOKUP(F11643,Sheet1!F:G,2,FALSE)</f>
        <v>0</v>
      </c>
      <c r="H11643">
        <f t="shared" si="368"/>
        <v>10</v>
      </c>
    </row>
    <row r="11644" spans="1:8" x14ac:dyDescent="0.25">
      <c r="A11644" t="s">
        <v>53</v>
      </c>
      <c r="B11644" t="s">
        <v>6</v>
      </c>
      <c r="C11644" t="s">
        <v>7</v>
      </c>
      <c r="D11644" t="s">
        <v>23</v>
      </c>
      <c r="E11644" t="str">
        <f t="shared" si="369"/>
        <v>N10</v>
      </c>
      <c r="F11644" t="str">
        <f>VLOOKUP(E11644,Sheet1!E:F,2,FALSE)</f>
        <v>Shaughnessy</v>
      </c>
      <c r="G11644">
        <f>VLOOKUP(F11644,Sheet1!F:G,2,FALSE)</f>
        <v>0</v>
      </c>
      <c r="H11644">
        <f t="shared" si="368"/>
        <v>10</v>
      </c>
    </row>
    <row r="11645" spans="1:8" x14ac:dyDescent="0.25">
      <c r="A11645" t="s">
        <v>5</v>
      </c>
      <c r="B11645" t="s">
        <v>44</v>
      </c>
      <c r="C11645" t="s">
        <v>7</v>
      </c>
      <c r="D11645" t="s">
        <v>23</v>
      </c>
      <c r="E11645" t="str">
        <f t="shared" si="369"/>
        <v>N10</v>
      </c>
      <c r="F11645" t="str">
        <f>VLOOKUP(E11645,Sheet1!E:F,2,FALSE)</f>
        <v>Shaughnessy</v>
      </c>
      <c r="G11645">
        <f>VLOOKUP(F11645,Sheet1!F:G,2,FALSE)</f>
        <v>0</v>
      </c>
      <c r="H11645">
        <f t="shared" si="368"/>
        <v>10</v>
      </c>
    </row>
    <row r="11646" spans="1:8" x14ac:dyDescent="0.25">
      <c r="A11646" t="s">
        <v>52</v>
      </c>
      <c r="B11646" t="s">
        <v>44</v>
      </c>
      <c r="C11646" t="s">
        <v>7</v>
      </c>
      <c r="D11646" t="s">
        <v>23</v>
      </c>
      <c r="E11646" t="str">
        <f t="shared" si="369"/>
        <v>N10</v>
      </c>
      <c r="F11646" t="str">
        <f>VLOOKUP(E11646,Sheet1!E:F,2,FALSE)</f>
        <v>Shaughnessy</v>
      </c>
      <c r="G11646">
        <f>VLOOKUP(F11646,Sheet1!F:G,2,FALSE)</f>
        <v>0</v>
      </c>
      <c r="H11646">
        <f t="shared" si="368"/>
        <v>10</v>
      </c>
    </row>
    <row r="11647" spans="1:8" x14ac:dyDescent="0.25">
      <c r="A11647" t="s">
        <v>53</v>
      </c>
      <c r="B11647" t="s">
        <v>44</v>
      </c>
      <c r="C11647" t="s">
        <v>7</v>
      </c>
      <c r="D11647" t="s">
        <v>23</v>
      </c>
      <c r="E11647" t="str">
        <f t="shared" si="369"/>
        <v>N10</v>
      </c>
      <c r="F11647" t="str">
        <f>VLOOKUP(E11647,Sheet1!E:F,2,FALSE)</f>
        <v>Shaughnessy</v>
      </c>
      <c r="G11647">
        <f>VLOOKUP(F11647,Sheet1!F:G,2,FALSE)</f>
        <v>0</v>
      </c>
      <c r="H11647">
        <f t="shared" si="368"/>
        <v>10</v>
      </c>
    </row>
    <row r="11648" spans="1:8" x14ac:dyDescent="0.25">
      <c r="A11648" t="s">
        <v>5</v>
      </c>
      <c r="B11648" t="s">
        <v>48</v>
      </c>
      <c r="C11648" t="s">
        <v>7</v>
      </c>
      <c r="D11648" t="s">
        <v>23</v>
      </c>
      <c r="E11648" t="str">
        <f t="shared" si="369"/>
        <v>N10</v>
      </c>
      <c r="F11648" t="str">
        <f>VLOOKUP(E11648,Sheet1!E:F,2,FALSE)</f>
        <v>Shaughnessy</v>
      </c>
      <c r="G11648">
        <f>VLOOKUP(F11648,Sheet1!F:G,2,FALSE)</f>
        <v>0</v>
      </c>
      <c r="H11648">
        <f t="shared" si="368"/>
        <v>10</v>
      </c>
    </row>
    <row r="11649" spans="1:8" x14ac:dyDescent="0.25">
      <c r="A11649" t="s">
        <v>52</v>
      </c>
      <c r="B11649" t="s">
        <v>48</v>
      </c>
      <c r="C11649" t="s">
        <v>7</v>
      </c>
      <c r="D11649" t="s">
        <v>23</v>
      </c>
      <c r="E11649" t="str">
        <f t="shared" si="369"/>
        <v>N10</v>
      </c>
      <c r="F11649" t="str">
        <f>VLOOKUP(E11649,Sheet1!E:F,2,FALSE)</f>
        <v>Shaughnessy</v>
      </c>
      <c r="G11649">
        <f>VLOOKUP(F11649,Sheet1!F:G,2,FALSE)</f>
        <v>0</v>
      </c>
      <c r="H11649">
        <f t="shared" si="368"/>
        <v>10</v>
      </c>
    </row>
    <row r="11650" spans="1:8" x14ac:dyDescent="0.25">
      <c r="A11650" t="s">
        <v>53</v>
      </c>
      <c r="B11650" t="s">
        <v>48</v>
      </c>
      <c r="C11650" t="s">
        <v>7</v>
      </c>
      <c r="D11650" t="s">
        <v>23</v>
      </c>
      <c r="E11650" t="str">
        <f t="shared" si="369"/>
        <v>N10</v>
      </c>
      <c r="F11650" t="str">
        <f>VLOOKUP(E11650,Sheet1!E:F,2,FALSE)</f>
        <v>Shaughnessy</v>
      </c>
      <c r="G11650">
        <f>VLOOKUP(F11650,Sheet1!F:G,2,FALSE)</f>
        <v>0</v>
      </c>
      <c r="H11650">
        <f t="shared" si="368"/>
        <v>10</v>
      </c>
    </row>
    <row r="11651" spans="1:8" x14ac:dyDescent="0.25">
      <c r="A11651" t="s">
        <v>5</v>
      </c>
      <c r="B11651" t="s">
        <v>51</v>
      </c>
      <c r="C11651" t="s">
        <v>7</v>
      </c>
      <c r="D11651" t="s">
        <v>23</v>
      </c>
      <c r="E11651" t="str">
        <f t="shared" si="369"/>
        <v>N10</v>
      </c>
      <c r="F11651" t="str">
        <f>VLOOKUP(E11651,Sheet1!E:F,2,FALSE)</f>
        <v>Shaughnessy</v>
      </c>
      <c r="G11651">
        <f>VLOOKUP(F11651,Sheet1!F:G,2,FALSE)</f>
        <v>0</v>
      </c>
      <c r="H11651">
        <f t="shared" si="368"/>
        <v>10</v>
      </c>
    </row>
    <row r="11652" spans="1:8" x14ac:dyDescent="0.25">
      <c r="A11652" t="s">
        <v>52</v>
      </c>
      <c r="B11652" t="s">
        <v>51</v>
      </c>
      <c r="C11652" t="s">
        <v>7</v>
      </c>
      <c r="D11652" t="s">
        <v>23</v>
      </c>
      <c r="E11652" t="str">
        <f t="shared" si="369"/>
        <v>N10</v>
      </c>
      <c r="F11652" t="str">
        <f>VLOOKUP(E11652,Sheet1!E:F,2,FALSE)</f>
        <v>Shaughnessy</v>
      </c>
      <c r="G11652">
        <f>VLOOKUP(F11652,Sheet1!F:G,2,FALSE)</f>
        <v>0</v>
      </c>
      <c r="H11652">
        <f t="shared" si="368"/>
        <v>10</v>
      </c>
    </row>
    <row r="11653" spans="1:8" x14ac:dyDescent="0.25">
      <c r="A11653" t="s">
        <v>53</v>
      </c>
      <c r="B11653" t="s">
        <v>51</v>
      </c>
      <c r="C11653" t="s">
        <v>7</v>
      </c>
      <c r="D11653" t="s">
        <v>23</v>
      </c>
      <c r="E11653" t="str">
        <f t="shared" si="369"/>
        <v>N10</v>
      </c>
      <c r="F11653" t="str">
        <f>VLOOKUP(E11653,Sheet1!E:F,2,FALSE)</f>
        <v>Shaughnessy</v>
      </c>
      <c r="G11653">
        <f>VLOOKUP(F11653,Sheet1!F:G,2,FALSE)</f>
        <v>0</v>
      </c>
      <c r="H11653">
        <f t="shared" si="368"/>
        <v>10</v>
      </c>
    </row>
    <row r="11654" spans="1:8" x14ac:dyDescent="0.25">
      <c r="A11654" t="s">
        <v>5</v>
      </c>
      <c r="B11654" t="s">
        <v>6</v>
      </c>
      <c r="C11654" t="s">
        <v>10</v>
      </c>
      <c r="D11654" t="s">
        <v>23</v>
      </c>
      <c r="E11654" t="str">
        <f t="shared" si="369"/>
        <v>N10</v>
      </c>
      <c r="F11654" t="str">
        <f>VLOOKUP(E11654,Sheet1!E:F,2,FALSE)</f>
        <v>Shaughnessy</v>
      </c>
      <c r="G11654">
        <f>VLOOKUP(F11654,Sheet1!F:G,2,FALSE)</f>
        <v>0</v>
      </c>
      <c r="H11654">
        <f t="shared" si="368"/>
        <v>10</v>
      </c>
    </row>
    <row r="11655" spans="1:8" x14ac:dyDescent="0.25">
      <c r="A11655" t="s">
        <v>52</v>
      </c>
      <c r="B11655" t="s">
        <v>6</v>
      </c>
      <c r="C11655" t="s">
        <v>10</v>
      </c>
      <c r="D11655" t="s">
        <v>23</v>
      </c>
      <c r="E11655" t="str">
        <f t="shared" si="369"/>
        <v>N10</v>
      </c>
      <c r="F11655" t="str">
        <f>VLOOKUP(E11655,Sheet1!E:F,2,FALSE)</f>
        <v>Shaughnessy</v>
      </c>
      <c r="G11655">
        <f>VLOOKUP(F11655,Sheet1!F:G,2,FALSE)</f>
        <v>0</v>
      </c>
      <c r="H11655">
        <f t="shared" si="368"/>
        <v>10</v>
      </c>
    </row>
    <row r="11656" spans="1:8" x14ac:dyDescent="0.25">
      <c r="A11656" t="s">
        <v>53</v>
      </c>
      <c r="B11656" t="s">
        <v>6</v>
      </c>
      <c r="C11656" t="s">
        <v>10</v>
      </c>
      <c r="D11656" t="s">
        <v>23</v>
      </c>
      <c r="E11656" t="str">
        <f t="shared" si="369"/>
        <v>N10</v>
      </c>
      <c r="F11656" t="str">
        <f>VLOOKUP(E11656,Sheet1!E:F,2,FALSE)</f>
        <v>Shaughnessy</v>
      </c>
      <c r="G11656">
        <f>VLOOKUP(F11656,Sheet1!F:G,2,FALSE)</f>
        <v>0</v>
      </c>
      <c r="H11656">
        <f t="shared" si="368"/>
        <v>10</v>
      </c>
    </row>
    <row r="11657" spans="1:8" x14ac:dyDescent="0.25">
      <c r="A11657" t="s">
        <v>5</v>
      </c>
      <c r="B11657" t="s">
        <v>44</v>
      </c>
      <c r="C11657" t="s">
        <v>10</v>
      </c>
      <c r="D11657" t="s">
        <v>23</v>
      </c>
      <c r="E11657" t="str">
        <f t="shared" si="369"/>
        <v>N10</v>
      </c>
      <c r="F11657" t="str">
        <f>VLOOKUP(E11657,Sheet1!E:F,2,FALSE)</f>
        <v>Shaughnessy</v>
      </c>
      <c r="G11657">
        <f>VLOOKUP(F11657,Sheet1!F:G,2,FALSE)</f>
        <v>0</v>
      </c>
      <c r="H11657">
        <f t="shared" si="368"/>
        <v>10</v>
      </c>
    </row>
    <row r="11658" spans="1:8" x14ac:dyDescent="0.25">
      <c r="A11658" t="s">
        <v>52</v>
      </c>
      <c r="B11658" t="s">
        <v>44</v>
      </c>
      <c r="C11658" t="s">
        <v>10</v>
      </c>
      <c r="D11658" t="s">
        <v>23</v>
      </c>
      <c r="E11658" t="str">
        <f t="shared" si="369"/>
        <v>N10</v>
      </c>
      <c r="F11658" t="str">
        <f>VLOOKUP(E11658,Sheet1!E:F,2,FALSE)</f>
        <v>Shaughnessy</v>
      </c>
      <c r="G11658">
        <f>VLOOKUP(F11658,Sheet1!F:G,2,FALSE)</f>
        <v>0</v>
      </c>
      <c r="H11658">
        <f t="shared" si="368"/>
        <v>10</v>
      </c>
    </row>
    <row r="11659" spans="1:8" x14ac:dyDescent="0.25">
      <c r="A11659" t="s">
        <v>53</v>
      </c>
      <c r="B11659" t="s">
        <v>44</v>
      </c>
      <c r="C11659" t="s">
        <v>10</v>
      </c>
      <c r="D11659" t="s">
        <v>23</v>
      </c>
      <c r="E11659" t="str">
        <f t="shared" si="369"/>
        <v>N10</v>
      </c>
      <c r="F11659" t="str">
        <f>VLOOKUP(E11659,Sheet1!E:F,2,FALSE)</f>
        <v>Shaughnessy</v>
      </c>
      <c r="G11659">
        <f>VLOOKUP(F11659,Sheet1!F:G,2,FALSE)</f>
        <v>0</v>
      </c>
      <c r="H11659">
        <f t="shared" si="368"/>
        <v>10</v>
      </c>
    </row>
    <row r="11660" spans="1:8" x14ac:dyDescent="0.25">
      <c r="A11660" t="s">
        <v>5</v>
      </c>
      <c r="B11660" t="s">
        <v>48</v>
      </c>
      <c r="C11660" t="s">
        <v>10</v>
      </c>
      <c r="D11660" t="s">
        <v>23</v>
      </c>
      <c r="E11660" t="str">
        <f t="shared" si="369"/>
        <v>N10</v>
      </c>
      <c r="F11660" t="str">
        <f>VLOOKUP(E11660,Sheet1!E:F,2,FALSE)</f>
        <v>Shaughnessy</v>
      </c>
      <c r="G11660">
        <f>VLOOKUP(F11660,Sheet1!F:G,2,FALSE)</f>
        <v>0</v>
      </c>
      <c r="H11660">
        <f t="shared" si="368"/>
        <v>10</v>
      </c>
    </row>
    <row r="11661" spans="1:8" x14ac:dyDescent="0.25">
      <c r="A11661" t="s">
        <v>52</v>
      </c>
      <c r="B11661" t="s">
        <v>48</v>
      </c>
      <c r="C11661" t="s">
        <v>10</v>
      </c>
      <c r="D11661" t="s">
        <v>23</v>
      </c>
      <c r="E11661" t="str">
        <f t="shared" si="369"/>
        <v>N10</v>
      </c>
      <c r="F11661" t="str">
        <f>VLOOKUP(E11661,Sheet1!E:F,2,FALSE)</f>
        <v>Shaughnessy</v>
      </c>
      <c r="G11661">
        <f>VLOOKUP(F11661,Sheet1!F:G,2,FALSE)</f>
        <v>0</v>
      </c>
      <c r="H11661">
        <f t="shared" si="368"/>
        <v>10</v>
      </c>
    </row>
    <row r="11662" spans="1:8" x14ac:dyDescent="0.25">
      <c r="A11662" t="s">
        <v>53</v>
      </c>
      <c r="B11662" t="s">
        <v>48</v>
      </c>
      <c r="C11662" t="s">
        <v>10</v>
      </c>
      <c r="D11662" t="s">
        <v>23</v>
      </c>
      <c r="E11662" t="str">
        <f t="shared" si="369"/>
        <v>N10</v>
      </c>
      <c r="F11662" t="str">
        <f>VLOOKUP(E11662,Sheet1!E:F,2,FALSE)</f>
        <v>Shaughnessy</v>
      </c>
      <c r="G11662">
        <f>VLOOKUP(F11662,Sheet1!F:G,2,FALSE)</f>
        <v>0</v>
      </c>
      <c r="H11662">
        <f t="shared" si="368"/>
        <v>10</v>
      </c>
    </row>
    <row r="11663" spans="1:8" x14ac:dyDescent="0.25">
      <c r="A11663" t="s">
        <v>5</v>
      </c>
      <c r="B11663" t="s">
        <v>51</v>
      </c>
      <c r="C11663" t="s">
        <v>10</v>
      </c>
      <c r="D11663" t="s">
        <v>23</v>
      </c>
      <c r="E11663" t="str">
        <f t="shared" si="369"/>
        <v>N10</v>
      </c>
      <c r="F11663" t="str">
        <f>VLOOKUP(E11663,Sheet1!E:F,2,FALSE)</f>
        <v>Shaughnessy</v>
      </c>
      <c r="G11663">
        <f>VLOOKUP(F11663,Sheet1!F:G,2,FALSE)</f>
        <v>0</v>
      </c>
      <c r="H11663">
        <f t="shared" ref="H11663:H11726" si="370">IF(H11662="start",1,IF(I11663="start",H11662+1,H11662))</f>
        <v>10</v>
      </c>
    </row>
    <row r="11664" spans="1:8" x14ac:dyDescent="0.25">
      <c r="A11664" t="s">
        <v>52</v>
      </c>
      <c r="B11664" t="s">
        <v>51</v>
      </c>
      <c r="C11664" t="s">
        <v>10</v>
      </c>
      <c r="D11664" t="s">
        <v>23</v>
      </c>
      <c r="E11664" t="str">
        <f t="shared" si="369"/>
        <v>N10</v>
      </c>
      <c r="F11664" t="str">
        <f>VLOOKUP(E11664,Sheet1!E:F,2,FALSE)</f>
        <v>Shaughnessy</v>
      </c>
      <c r="G11664">
        <f>VLOOKUP(F11664,Sheet1!F:G,2,FALSE)</f>
        <v>0</v>
      </c>
      <c r="H11664">
        <f t="shared" si="370"/>
        <v>10</v>
      </c>
    </row>
    <row r="11665" spans="1:8" x14ac:dyDescent="0.25">
      <c r="A11665" t="s">
        <v>53</v>
      </c>
      <c r="B11665" t="s">
        <v>51</v>
      </c>
      <c r="C11665" t="s">
        <v>10</v>
      </c>
      <c r="D11665" t="s">
        <v>23</v>
      </c>
      <c r="E11665" t="str">
        <f t="shared" si="369"/>
        <v>N10</v>
      </c>
      <c r="F11665" t="str">
        <f>VLOOKUP(E11665,Sheet1!E:F,2,FALSE)</f>
        <v>Shaughnessy</v>
      </c>
      <c r="G11665">
        <f>VLOOKUP(F11665,Sheet1!F:G,2,FALSE)</f>
        <v>0</v>
      </c>
      <c r="H11665">
        <f t="shared" si="370"/>
        <v>10</v>
      </c>
    </row>
    <row r="11666" spans="1:8" x14ac:dyDescent="0.25">
      <c r="A11666" t="s">
        <v>5</v>
      </c>
      <c r="B11666" t="s">
        <v>6</v>
      </c>
      <c r="C11666" t="s">
        <v>11</v>
      </c>
      <c r="D11666" t="s">
        <v>23</v>
      </c>
      <c r="E11666" t="str">
        <f t="shared" si="369"/>
        <v>N10</v>
      </c>
      <c r="F11666" t="str">
        <f>VLOOKUP(E11666,Sheet1!E:F,2,FALSE)</f>
        <v>Shaughnessy</v>
      </c>
      <c r="G11666">
        <f>VLOOKUP(F11666,Sheet1!F:G,2,FALSE)</f>
        <v>0</v>
      </c>
      <c r="H11666">
        <f t="shared" si="370"/>
        <v>10</v>
      </c>
    </row>
    <row r="11667" spans="1:8" x14ac:dyDescent="0.25">
      <c r="A11667" t="s">
        <v>52</v>
      </c>
      <c r="B11667" t="s">
        <v>6</v>
      </c>
      <c r="C11667" t="s">
        <v>11</v>
      </c>
      <c r="D11667" t="s">
        <v>23</v>
      </c>
      <c r="E11667" t="str">
        <f t="shared" si="369"/>
        <v>N10</v>
      </c>
      <c r="F11667" t="str">
        <f>VLOOKUP(E11667,Sheet1!E:F,2,FALSE)</f>
        <v>Shaughnessy</v>
      </c>
      <c r="G11667">
        <f>VLOOKUP(F11667,Sheet1!F:G,2,FALSE)</f>
        <v>0</v>
      </c>
      <c r="H11667">
        <f t="shared" si="370"/>
        <v>10</v>
      </c>
    </row>
    <row r="11668" spans="1:8" x14ac:dyDescent="0.25">
      <c r="A11668" t="s">
        <v>53</v>
      </c>
      <c r="B11668" t="s">
        <v>6</v>
      </c>
      <c r="C11668" t="s">
        <v>11</v>
      </c>
      <c r="D11668" t="s">
        <v>23</v>
      </c>
      <c r="E11668" t="str">
        <f t="shared" si="369"/>
        <v>N10</v>
      </c>
      <c r="F11668" t="str">
        <f>VLOOKUP(E11668,Sheet1!E:F,2,FALSE)</f>
        <v>Shaughnessy</v>
      </c>
      <c r="G11668">
        <f>VLOOKUP(F11668,Sheet1!F:G,2,FALSE)</f>
        <v>0</v>
      </c>
      <c r="H11668">
        <f t="shared" si="370"/>
        <v>10</v>
      </c>
    </row>
    <row r="11669" spans="1:8" x14ac:dyDescent="0.25">
      <c r="A11669" t="s">
        <v>5</v>
      </c>
      <c r="B11669" t="s">
        <v>44</v>
      </c>
      <c r="C11669" t="s">
        <v>11</v>
      </c>
      <c r="D11669" t="s">
        <v>23</v>
      </c>
      <c r="E11669" t="str">
        <f t="shared" si="369"/>
        <v>N10</v>
      </c>
      <c r="F11669" t="str">
        <f>VLOOKUP(E11669,Sheet1!E:F,2,FALSE)</f>
        <v>Shaughnessy</v>
      </c>
      <c r="G11669">
        <f>VLOOKUP(F11669,Sheet1!F:G,2,FALSE)</f>
        <v>0</v>
      </c>
      <c r="H11669">
        <f t="shared" si="370"/>
        <v>10</v>
      </c>
    </row>
    <row r="11670" spans="1:8" x14ac:dyDescent="0.25">
      <c r="A11670" t="s">
        <v>52</v>
      </c>
      <c r="B11670" t="s">
        <v>44</v>
      </c>
      <c r="C11670" t="s">
        <v>11</v>
      </c>
      <c r="D11670" t="s">
        <v>23</v>
      </c>
      <c r="E11670" t="str">
        <f t="shared" si="369"/>
        <v>N10</v>
      </c>
      <c r="F11670" t="str">
        <f>VLOOKUP(E11670,Sheet1!E:F,2,FALSE)</f>
        <v>Shaughnessy</v>
      </c>
      <c r="G11670">
        <f>VLOOKUP(F11670,Sheet1!F:G,2,FALSE)</f>
        <v>0</v>
      </c>
      <c r="H11670">
        <f t="shared" si="370"/>
        <v>10</v>
      </c>
    </row>
    <row r="11671" spans="1:8" x14ac:dyDescent="0.25">
      <c r="A11671" t="s">
        <v>53</v>
      </c>
      <c r="B11671" t="s">
        <v>44</v>
      </c>
      <c r="C11671" t="s">
        <v>11</v>
      </c>
      <c r="D11671" t="s">
        <v>23</v>
      </c>
      <c r="E11671" t="str">
        <f t="shared" si="369"/>
        <v>N10</v>
      </c>
      <c r="F11671" t="str">
        <f>VLOOKUP(E11671,Sheet1!E:F,2,FALSE)</f>
        <v>Shaughnessy</v>
      </c>
      <c r="G11671">
        <f>VLOOKUP(F11671,Sheet1!F:G,2,FALSE)</f>
        <v>0</v>
      </c>
      <c r="H11671">
        <f t="shared" si="370"/>
        <v>10</v>
      </c>
    </row>
    <row r="11672" spans="1:8" x14ac:dyDescent="0.25">
      <c r="A11672" t="s">
        <v>5</v>
      </c>
      <c r="B11672" t="s">
        <v>48</v>
      </c>
      <c r="C11672" t="s">
        <v>11</v>
      </c>
      <c r="D11672" t="s">
        <v>23</v>
      </c>
      <c r="E11672" t="str">
        <f t="shared" si="369"/>
        <v>N10</v>
      </c>
      <c r="F11672" t="str">
        <f>VLOOKUP(E11672,Sheet1!E:F,2,FALSE)</f>
        <v>Shaughnessy</v>
      </c>
      <c r="G11672">
        <f>VLOOKUP(F11672,Sheet1!F:G,2,FALSE)</f>
        <v>0</v>
      </c>
      <c r="H11672">
        <f t="shared" si="370"/>
        <v>10</v>
      </c>
    </row>
    <row r="11673" spans="1:8" x14ac:dyDescent="0.25">
      <c r="A11673" t="s">
        <v>52</v>
      </c>
      <c r="B11673" t="s">
        <v>48</v>
      </c>
      <c r="C11673" t="s">
        <v>11</v>
      </c>
      <c r="D11673" t="s">
        <v>23</v>
      </c>
      <c r="E11673" t="str">
        <f t="shared" si="369"/>
        <v>N10</v>
      </c>
      <c r="F11673" t="str">
        <f>VLOOKUP(E11673,Sheet1!E:F,2,FALSE)</f>
        <v>Shaughnessy</v>
      </c>
      <c r="G11673">
        <f>VLOOKUP(F11673,Sheet1!F:G,2,FALSE)</f>
        <v>0</v>
      </c>
      <c r="H11673">
        <f t="shared" si="370"/>
        <v>10</v>
      </c>
    </row>
    <row r="11674" spans="1:8" x14ac:dyDescent="0.25">
      <c r="A11674" t="s">
        <v>53</v>
      </c>
      <c r="B11674" t="s">
        <v>48</v>
      </c>
      <c r="C11674" t="s">
        <v>11</v>
      </c>
      <c r="D11674" t="s">
        <v>23</v>
      </c>
      <c r="E11674" t="str">
        <f t="shared" si="369"/>
        <v>N10</v>
      </c>
      <c r="F11674" t="str">
        <f>VLOOKUP(E11674,Sheet1!E:F,2,FALSE)</f>
        <v>Shaughnessy</v>
      </c>
      <c r="G11674">
        <f>VLOOKUP(F11674,Sheet1!F:G,2,FALSE)</f>
        <v>0</v>
      </c>
      <c r="H11674">
        <f t="shared" si="370"/>
        <v>10</v>
      </c>
    </row>
    <row r="11675" spans="1:8" x14ac:dyDescent="0.25">
      <c r="A11675" t="s">
        <v>5</v>
      </c>
      <c r="B11675" t="s">
        <v>51</v>
      </c>
      <c r="C11675" t="s">
        <v>11</v>
      </c>
      <c r="D11675" t="s">
        <v>23</v>
      </c>
      <c r="E11675" t="str">
        <f t="shared" si="369"/>
        <v>N10</v>
      </c>
      <c r="F11675" t="str">
        <f>VLOOKUP(E11675,Sheet1!E:F,2,FALSE)</f>
        <v>Shaughnessy</v>
      </c>
      <c r="G11675">
        <f>VLOOKUP(F11675,Sheet1!F:G,2,FALSE)</f>
        <v>0</v>
      </c>
      <c r="H11675">
        <f t="shared" si="370"/>
        <v>10</v>
      </c>
    </row>
    <row r="11676" spans="1:8" x14ac:dyDescent="0.25">
      <c r="A11676" t="s">
        <v>52</v>
      </c>
      <c r="B11676" t="s">
        <v>51</v>
      </c>
      <c r="C11676" t="s">
        <v>11</v>
      </c>
      <c r="D11676" t="s">
        <v>23</v>
      </c>
      <c r="E11676" t="str">
        <f t="shared" si="369"/>
        <v>N10</v>
      </c>
      <c r="F11676" t="str">
        <f>VLOOKUP(E11676,Sheet1!E:F,2,FALSE)</f>
        <v>Shaughnessy</v>
      </c>
      <c r="G11676">
        <f>VLOOKUP(F11676,Sheet1!F:G,2,FALSE)</f>
        <v>0</v>
      </c>
      <c r="H11676">
        <f t="shared" si="370"/>
        <v>10</v>
      </c>
    </row>
    <row r="11677" spans="1:8" x14ac:dyDescent="0.25">
      <c r="A11677" t="s">
        <v>53</v>
      </c>
      <c r="B11677" t="s">
        <v>51</v>
      </c>
      <c r="C11677" t="s">
        <v>11</v>
      </c>
      <c r="D11677" t="s">
        <v>23</v>
      </c>
      <c r="E11677" t="str">
        <f t="shared" si="369"/>
        <v>N10</v>
      </c>
      <c r="F11677" t="str">
        <f>VLOOKUP(E11677,Sheet1!E:F,2,FALSE)</f>
        <v>Shaughnessy</v>
      </c>
      <c r="G11677">
        <f>VLOOKUP(F11677,Sheet1!F:G,2,FALSE)</f>
        <v>0</v>
      </c>
      <c r="H11677">
        <f t="shared" si="370"/>
        <v>10</v>
      </c>
    </row>
    <row r="11678" spans="1:8" x14ac:dyDescent="0.25">
      <c r="A11678" t="s">
        <v>5</v>
      </c>
      <c r="B11678" t="s">
        <v>6</v>
      </c>
      <c r="C11678" t="s">
        <v>12</v>
      </c>
      <c r="D11678" t="s">
        <v>23</v>
      </c>
      <c r="E11678" t="str">
        <f t="shared" si="369"/>
        <v>N10</v>
      </c>
      <c r="F11678" t="str">
        <f>VLOOKUP(E11678,Sheet1!E:F,2,FALSE)</f>
        <v>Shaughnessy</v>
      </c>
      <c r="G11678">
        <f>VLOOKUP(F11678,Sheet1!F:G,2,FALSE)</f>
        <v>0</v>
      </c>
      <c r="H11678">
        <f t="shared" si="370"/>
        <v>10</v>
      </c>
    </row>
    <row r="11679" spans="1:8" x14ac:dyDescent="0.25">
      <c r="A11679" t="s">
        <v>52</v>
      </c>
      <c r="B11679" t="s">
        <v>6</v>
      </c>
      <c r="C11679" t="s">
        <v>12</v>
      </c>
      <c r="D11679" t="s">
        <v>23</v>
      </c>
      <c r="E11679" t="str">
        <f t="shared" si="369"/>
        <v>N10</v>
      </c>
      <c r="F11679" t="str">
        <f>VLOOKUP(E11679,Sheet1!E:F,2,FALSE)</f>
        <v>Shaughnessy</v>
      </c>
      <c r="G11679">
        <f>VLOOKUP(F11679,Sheet1!F:G,2,FALSE)</f>
        <v>0</v>
      </c>
      <c r="H11679">
        <f t="shared" si="370"/>
        <v>10</v>
      </c>
    </row>
    <row r="11680" spans="1:8" x14ac:dyDescent="0.25">
      <c r="A11680" t="s">
        <v>53</v>
      </c>
      <c r="B11680" t="s">
        <v>6</v>
      </c>
      <c r="C11680" t="s">
        <v>12</v>
      </c>
      <c r="D11680" t="s">
        <v>23</v>
      </c>
      <c r="E11680" t="str">
        <f t="shared" si="369"/>
        <v>N10</v>
      </c>
      <c r="F11680" t="str">
        <f>VLOOKUP(E11680,Sheet1!E:F,2,FALSE)</f>
        <v>Shaughnessy</v>
      </c>
      <c r="G11680">
        <f>VLOOKUP(F11680,Sheet1!F:G,2,FALSE)</f>
        <v>0</v>
      </c>
      <c r="H11680">
        <f t="shared" si="370"/>
        <v>10</v>
      </c>
    </row>
    <row r="11681" spans="1:8" x14ac:dyDescent="0.25">
      <c r="A11681" t="s">
        <v>5</v>
      </c>
      <c r="B11681" t="s">
        <v>44</v>
      </c>
      <c r="C11681" t="s">
        <v>12</v>
      </c>
      <c r="D11681" t="s">
        <v>23</v>
      </c>
      <c r="E11681" t="str">
        <f t="shared" si="369"/>
        <v>N10</v>
      </c>
      <c r="F11681" t="str">
        <f>VLOOKUP(E11681,Sheet1!E:F,2,FALSE)</f>
        <v>Shaughnessy</v>
      </c>
      <c r="G11681">
        <f>VLOOKUP(F11681,Sheet1!F:G,2,FALSE)</f>
        <v>0</v>
      </c>
      <c r="H11681">
        <f t="shared" si="370"/>
        <v>10</v>
      </c>
    </row>
    <row r="11682" spans="1:8" x14ac:dyDescent="0.25">
      <c r="A11682" t="s">
        <v>52</v>
      </c>
      <c r="B11682" t="s">
        <v>44</v>
      </c>
      <c r="C11682" t="s">
        <v>12</v>
      </c>
      <c r="D11682" t="s">
        <v>23</v>
      </c>
      <c r="E11682" t="str">
        <f t="shared" si="369"/>
        <v>N10</v>
      </c>
      <c r="F11682" t="str">
        <f>VLOOKUP(E11682,Sheet1!E:F,2,FALSE)</f>
        <v>Shaughnessy</v>
      </c>
      <c r="G11682">
        <f>VLOOKUP(F11682,Sheet1!F:G,2,FALSE)</f>
        <v>0</v>
      </c>
      <c r="H11682">
        <f t="shared" si="370"/>
        <v>10</v>
      </c>
    </row>
    <row r="11683" spans="1:8" x14ac:dyDescent="0.25">
      <c r="A11683" t="s">
        <v>53</v>
      </c>
      <c r="B11683" t="s">
        <v>44</v>
      </c>
      <c r="C11683" t="s">
        <v>12</v>
      </c>
      <c r="D11683" t="s">
        <v>23</v>
      </c>
      <c r="E11683" t="str">
        <f t="shared" ref="E11683:E11746" si="371">"N"&amp;H11683</f>
        <v>N10</v>
      </c>
      <c r="F11683" t="str">
        <f>VLOOKUP(E11683,Sheet1!E:F,2,FALSE)</f>
        <v>Shaughnessy</v>
      </c>
      <c r="G11683">
        <f>VLOOKUP(F11683,Sheet1!F:G,2,FALSE)</f>
        <v>0</v>
      </c>
      <c r="H11683">
        <f t="shared" si="370"/>
        <v>10</v>
      </c>
    </row>
    <row r="11684" spans="1:8" x14ac:dyDescent="0.25">
      <c r="A11684" t="s">
        <v>5</v>
      </c>
      <c r="B11684" t="s">
        <v>48</v>
      </c>
      <c r="C11684" t="s">
        <v>12</v>
      </c>
      <c r="D11684" t="s">
        <v>23</v>
      </c>
      <c r="E11684" t="str">
        <f t="shared" si="371"/>
        <v>N10</v>
      </c>
      <c r="F11684" t="str">
        <f>VLOOKUP(E11684,Sheet1!E:F,2,FALSE)</f>
        <v>Shaughnessy</v>
      </c>
      <c r="G11684">
        <f>VLOOKUP(F11684,Sheet1!F:G,2,FALSE)</f>
        <v>0</v>
      </c>
      <c r="H11684">
        <f t="shared" si="370"/>
        <v>10</v>
      </c>
    </row>
    <row r="11685" spans="1:8" x14ac:dyDescent="0.25">
      <c r="A11685" t="s">
        <v>52</v>
      </c>
      <c r="B11685" t="s">
        <v>48</v>
      </c>
      <c r="C11685" t="s">
        <v>12</v>
      </c>
      <c r="D11685" t="s">
        <v>23</v>
      </c>
      <c r="E11685" t="str">
        <f t="shared" si="371"/>
        <v>N10</v>
      </c>
      <c r="F11685" t="str">
        <f>VLOOKUP(E11685,Sheet1!E:F,2,FALSE)</f>
        <v>Shaughnessy</v>
      </c>
      <c r="G11685">
        <f>VLOOKUP(F11685,Sheet1!F:G,2,FALSE)</f>
        <v>0</v>
      </c>
      <c r="H11685">
        <f t="shared" si="370"/>
        <v>10</v>
      </c>
    </row>
    <row r="11686" spans="1:8" x14ac:dyDescent="0.25">
      <c r="A11686" t="s">
        <v>53</v>
      </c>
      <c r="B11686" t="s">
        <v>48</v>
      </c>
      <c r="C11686" t="s">
        <v>12</v>
      </c>
      <c r="D11686" t="s">
        <v>23</v>
      </c>
      <c r="E11686" t="str">
        <f t="shared" si="371"/>
        <v>N10</v>
      </c>
      <c r="F11686" t="str">
        <f>VLOOKUP(E11686,Sheet1!E:F,2,FALSE)</f>
        <v>Shaughnessy</v>
      </c>
      <c r="G11686">
        <f>VLOOKUP(F11686,Sheet1!F:G,2,FALSE)</f>
        <v>0</v>
      </c>
      <c r="H11686">
        <f t="shared" si="370"/>
        <v>10</v>
      </c>
    </row>
    <row r="11687" spans="1:8" x14ac:dyDescent="0.25">
      <c r="A11687" t="s">
        <v>5</v>
      </c>
      <c r="B11687" t="s">
        <v>51</v>
      </c>
      <c r="C11687" t="s">
        <v>12</v>
      </c>
      <c r="D11687" t="s">
        <v>23</v>
      </c>
      <c r="E11687" t="str">
        <f t="shared" si="371"/>
        <v>N10</v>
      </c>
      <c r="F11687" t="str">
        <f>VLOOKUP(E11687,Sheet1!E:F,2,FALSE)</f>
        <v>Shaughnessy</v>
      </c>
      <c r="G11687">
        <f>VLOOKUP(F11687,Sheet1!F:G,2,FALSE)</f>
        <v>0</v>
      </c>
      <c r="H11687">
        <f t="shared" si="370"/>
        <v>10</v>
      </c>
    </row>
    <row r="11688" spans="1:8" x14ac:dyDescent="0.25">
      <c r="A11688" t="s">
        <v>52</v>
      </c>
      <c r="B11688" t="s">
        <v>51</v>
      </c>
      <c r="C11688" t="s">
        <v>12</v>
      </c>
      <c r="D11688" t="s">
        <v>23</v>
      </c>
      <c r="E11688" t="str">
        <f t="shared" si="371"/>
        <v>N10</v>
      </c>
      <c r="F11688" t="str">
        <f>VLOOKUP(E11688,Sheet1!E:F,2,FALSE)</f>
        <v>Shaughnessy</v>
      </c>
      <c r="G11688">
        <f>VLOOKUP(F11688,Sheet1!F:G,2,FALSE)</f>
        <v>0</v>
      </c>
      <c r="H11688">
        <f t="shared" si="370"/>
        <v>10</v>
      </c>
    </row>
    <row r="11689" spans="1:8" x14ac:dyDescent="0.25">
      <c r="A11689" t="s">
        <v>53</v>
      </c>
      <c r="B11689" t="s">
        <v>51</v>
      </c>
      <c r="C11689" t="s">
        <v>12</v>
      </c>
      <c r="D11689" t="s">
        <v>23</v>
      </c>
      <c r="E11689" t="str">
        <f t="shared" si="371"/>
        <v>N10</v>
      </c>
      <c r="F11689" t="str">
        <f>VLOOKUP(E11689,Sheet1!E:F,2,FALSE)</f>
        <v>Shaughnessy</v>
      </c>
      <c r="G11689">
        <f>VLOOKUP(F11689,Sheet1!F:G,2,FALSE)</f>
        <v>0</v>
      </c>
      <c r="H11689">
        <f t="shared" si="370"/>
        <v>10</v>
      </c>
    </row>
    <row r="11690" spans="1:8" x14ac:dyDescent="0.25">
      <c r="A11690" t="s">
        <v>5</v>
      </c>
      <c r="B11690" t="s">
        <v>6</v>
      </c>
      <c r="C11690" t="s">
        <v>13</v>
      </c>
      <c r="D11690" t="s">
        <v>23</v>
      </c>
      <c r="E11690" t="str">
        <f t="shared" si="371"/>
        <v>N10</v>
      </c>
      <c r="F11690" t="str">
        <f>VLOOKUP(E11690,Sheet1!E:F,2,FALSE)</f>
        <v>Shaughnessy</v>
      </c>
      <c r="G11690">
        <f>VLOOKUP(F11690,Sheet1!F:G,2,FALSE)</f>
        <v>0</v>
      </c>
      <c r="H11690">
        <f t="shared" si="370"/>
        <v>10</v>
      </c>
    </row>
    <row r="11691" spans="1:8" x14ac:dyDescent="0.25">
      <c r="A11691" t="s">
        <v>52</v>
      </c>
      <c r="B11691" t="s">
        <v>6</v>
      </c>
      <c r="C11691" t="s">
        <v>13</v>
      </c>
      <c r="D11691" t="s">
        <v>23</v>
      </c>
      <c r="E11691" t="str">
        <f t="shared" si="371"/>
        <v>N10</v>
      </c>
      <c r="F11691" t="str">
        <f>VLOOKUP(E11691,Sheet1!E:F,2,FALSE)</f>
        <v>Shaughnessy</v>
      </c>
      <c r="G11691">
        <f>VLOOKUP(F11691,Sheet1!F:G,2,FALSE)</f>
        <v>0</v>
      </c>
      <c r="H11691">
        <f t="shared" si="370"/>
        <v>10</v>
      </c>
    </row>
    <row r="11692" spans="1:8" x14ac:dyDescent="0.25">
      <c r="A11692" t="s">
        <v>53</v>
      </c>
      <c r="B11692" t="s">
        <v>6</v>
      </c>
      <c r="C11692" t="s">
        <v>13</v>
      </c>
      <c r="D11692" t="s">
        <v>23</v>
      </c>
      <c r="E11692" t="str">
        <f t="shared" si="371"/>
        <v>N10</v>
      </c>
      <c r="F11692" t="str">
        <f>VLOOKUP(E11692,Sheet1!E:F,2,FALSE)</f>
        <v>Shaughnessy</v>
      </c>
      <c r="G11692">
        <f>VLOOKUP(F11692,Sheet1!F:G,2,FALSE)</f>
        <v>0</v>
      </c>
      <c r="H11692">
        <f t="shared" si="370"/>
        <v>10</v>
      </c>
    </row>
    <row r="11693" spans="1:8" x14ac:dyDescent="0.25">
      <c r="A11693" t="s">
        <v>5</v>
      </c>
      <c r="B11693" t="s">
        <v>44</v>
      </c>
      <c r="C11693" t="s">
        <v>13</v>
      </c>
      <c r="D11693" t="s">
        <v>23</v>
      </c>
      <c r="E11693" t="str">
        <f t="shared" si="371"/>
        <v>N10</v>
      </c>
      <c r="F11693" t="str">
        <f>VLOOKUP(E11693,Sheet1!E:F,2,FALSE)</f>
        <v>Shaughnessy</v>
      </c>
      <c r="G11693">
        <f>VLOOKUP(F11693,Sheet1!F:G,2,FALSE)</f>
        <v>0</v>
      </c>
      <c r="H11693">
        <f t="shared" si="370"/>
        <v>10</v>
      </c>
    </row>
    <row r="11694" spans="1:8" x14ac:dyDescent="0.25">
      <c r="A11694" t="s">
        <v>52</v>
      </c>
      <c r="B11694" t="s">
        <v>44</v>
      </c>
      <c r="C11694" t="s">
        <v>13</v>
      </c>
      <c r="D11694" t="s">
        <v>23</v>
      </c>
      <c r="E11694" t="str">
        <f t="shared" si="371"/>
        <v>N10</v>
      </c>
      <c r="F11694" t="str">
        <f>VLOOKUP(E11694,Sheet1!E:F,2,FALSE)</f>
        <v>Shaughnessy</v>
      </c>
      <c r="G11694">
        <f>VLOOKUP(F11694,Sheet1!F:G,2,FALSE)</f>
        <v>0</v>
      </c>
      <c r="H11694">
        <f t="shared" si="370"/>
        <v>10</v>
      </c>
    </row>
    <row r="11695" spans="1:8" x14ac:dyDescent="0.25">
      <c r="A11695" t="s">
        <v>53</v>
      </c>
      <c r="B11695" t="s">
        <v>44</v>
      </c>
      <c r="C11695" t="s">
        <v>13</v>
      </c>
      <c r="D11695" t="s">
        <v>23</v>
      </c>
      <c r="E11695" t="str">
        <f t="shared" si="371"/>
        <v>N10</v>
      </c>
      <c r="F11695" t="str">
        <f>VLOOKUP(E11695,Sheet1!E:F,2,FALSE)</f>
        <v>Shaughnessy</v>
      </c>
      <c r="G11695">
        <f>VLOOKUP(F11695,Sheet1!F:G,2,FALSE)</f>
        <v>0</v>
      </c>
      <c r="H11695">
        <f t="shared" si="370"/>
        <v>10</v>
      </c>
    </row>
    <row r="11696" spans="1:8" x14ac:dyDescent="0.25">
      <c r="A11696" t="s">
        <v>5</v>
      </c>
      <c r="B11696" t="s">
        <v>48</v>
      </c>
      <c r="C11696" t="s">
        <v>13</v>
      </c>
      <c r="D11696" t="s">
        <v>23</v>
      </c>
      <c r="E11696" t="str">
        <f t="shared" si="371"/>
        <v>N10</v>
      </c>
      <c r="F11696" t="str">
        <f>VLOOKUP(E11696,Sheet1!E:F,2,FALSE)</f>
        <v>Shaughnessy</v>
      </c>
      <c r="G11696">
        <f>VLOOKUP(F11696,Sheet1!F:G,2,FALSE)</f>
        <v>0</v>
      </c>
      <c r="H11696">
        <f t="shared" si="370"/>
        <v>10</v>
      </c>
    </row>
    <row r="11697" spans="1:8" x14ac:dyDescent="0.25">
      <c r="A11697" t="s">
        <v>52</v>
      </c>
      <c r="B11697" t="s">
        <v>48</v>
      </c>
      <c r="C11697" t="s">
        <v>13</v>
      </c>
      <c r="D11697" t="s">
        <v>23</v>
      </c>
      <c r="E11697" t="str">
        <f t="shared" si="371"/>
        <v>N10</v>
      </c>
      <c r="F11697" t="str">
        <f>VLOOKUP(E11697,Sheet1!E:F,2,FALSE)</f>
        <v>Shaughnessy</v>
      </c>
      <c r="G11697">
        <f>VLOOKUP(F11697,Sheet1!F:G,2,FALSE)</f>
        <v>0</v>
      </c>
      <c r="H11697">
        <f t="shared" si="370"/>
        <v>10</v>
      </c>
    </row>
    <row r="11698" spans="1:8" x14ac:dyDescent="0.25">
      <c r="A11698" t="s">
        <v>53</v>
      </c>
      <c r="B11698" t="s">
        <v>48</v>
      </c>
      <c r="C11698" t="s">
        <v>13</v>
      </c>
      <c r="D11698" t="s">
        <v>23</v>
      </c>
      <c r="E11698" t="str">
        <f t="shared" si="371"/>
        <v>N10</v>
      </c>
      <c r="F11698" t="str">
        <f>VLOOKUP(E11698,Sheet1!E:F,2,FALSE)</f>
        <v>Shaughnessy</v>
      </c>
      <c r="G11698">
        <f>VLOOKUP(F11698,Sheet1!F:G,2,FALSE)</f>
        <v>0</v>
      </c>
      <c r="H11698">
        <f t="shared" si="370"/>
        <v>10</v>
      </c>
    </row>
    <row r="11699" spans="1:8" x14ac:dyDescent="0.25">
      <c r="A11699" t="s">
        <v>5</v>
      </c>
      <c r="B11699" t="s">
        <v>51</v>
      </c>
      <c r="C11699" t="s">
        <v>13</v>
      </c>
      <c r="D11699" t="s">
        <v>23</v>
      </c>
      <c r="E11699" t="str">
        <f t="shared" si="371"/>
        <v>N10</v>
      </c>
      <c r="F11699" t="str">
        <f>VLOOKUP(E11699,Sheet1!E:F,2,FALSE)</f>
        <v>Shaughnessy</v>
      </c>
      <c r="G11699">
        <f>VLOOKUP(F11699,Sheet1!F:G,2,FALSE)</f>
        <v>0</v>
      </c>
      <c r="H11699">
        <f t="shared" si="370"/>
        <v>10</v>
      </c>
    </row>
    <row r="11700" spans="1:8" x14ac:dyDescent="0.25">
      <c r="A11700" t="s">
        <v>52</v>
      </c>
      <c r="B11700" t="s">
        <v>51</v>
      </c>
      <c r="C11700" t="s">
        <v>13</v>
      </c>
      <c r="D11700" t="s">
        <v>23</v>
      </c>
      <c r="E11700" t="str">
        <f t="shared" si="371"/>
        <v>N10</v>
      </c>
      <c r="F11700" t="str">
        <f>VLOOKUP(E11700,Sheet1!E:F,2,FALSE)</f>
        <v>Shaughnessy</v>
      </c>
      <c r="G11700">
        <f>VLOOKUP(F11700,Sheet1!F:G,2,FALSE)</f>
        <v>0</v>
      </c>
      <c r="H11700">
        <f t="shared" si="370"/>
        <v>10</v>
      </c>
    </row>
    <row r="11701" spans="1:8" x14ac:dyDescent="0.25">
      <c r="A11701" t="s">
        <v>53</v>
      </c>
      <c r="B11701" t="s">
        <v>51</v>
      </c>
      <c r="C11701" t="s">
        <v>13</v>
      </c>
      <c r="D11701" t="s">
        <v>23</v>
      </c>
      <c r="E11701" t="str">
        <f t="shared" si="371"/>
        <v>N10</v>
      </c>
      <c r="F11701" t="str">
        <f>VLOOKUP(E11701,Sheet1!E:F,2,FALSE)</f>
        <v>Shaughnessy</v>
      </c>
      <c r="G11701">
        <f>VLOOKUP(F11701,Sheet1!F:G,2,FALSE)</f>
        <v>0</v>
      </c>
      <c r="H11701">
        <f t="shared" si="370"/>
        <v>10</v>
      </c>
    </row>
    <row r="11702" spans="1:8" x14ac:dyDescent="0.25">
      <c r="A11702" t="s">
        <v>5</v>
      </c>
      <c r="B11702" t="s">
        <v>6</v>
      </c>
      <c r="C11702" t="s">
        <v>54</v>
      </c>
      <c r="D11702" t="s">
        <v>27</v>
      </c>
      <c r="E11702" t="str">
        <f t="shared" si="371"/>
        <v>N10</v>
      </c>
      <c r="F11702" t="str">
        <f>VLOOKUP(E11702,Sheet1!E:F,2,FALSE)</f>
        <v>Shaughnessy</v>
      </c>
      <c r="G11702">
        <f>VLOOKUP(F11702,Sheet1!F:G,2,FALSE)</f>
        <v>0</v>
      </c>
      <c r="H11702">
        <f t="shared" si="370"/>
        <v>10</v>
      </c>
    </row>
    <row r="11703" spans="1:8" x14ac:dyDescent="0.25">
      <c r="A11703" t="s">
        <v>52</v>
      </c>
      <c r="B11703" t="s">
        <v>6</v>
      </c>
      <c r="C11703" t="s">
        <v>54</v>
      </c>
      <c r="D11703" t="s">
        <v>27</v>
      </c>
      <c r="E11703" t="str">
        <f t="shared" si="371"/>
        <v>N10</v>
      </c>
      <c r="F11703" t="str">
        <f>VLOOKUP(E11703,Sheet1!E:F,2,FALSE)</f>
        <v>Shaughnessy</v>
      </c>
      <c r="G11703">
        <f>VLOOKUP(F11703,Sheet1!F:G,2,FALSE)</f>
        <v>0</v>
      </c>
      <c r="H11703">
        <f t="shared" si="370"/>
        <v>10</v>
      </c>
    </row>
    <row r="11704" spans="1:8" x14ac:dyDescent="0.25">
      <c r="A11704" t="s">
        <v>53</v>
      </c>
      <c r="B11704" t="s">
        <v>6</v>
      </c>
      <c r="C11704" t="s">
        <v>54</v>
      </c>
      <c r="D11704" t="s">
        <v>27</v>
      </c>
      <c r="E11704" t="str">
        <f t="shared" si="371"/>
        <v>N10</v>
      </c>
      <c r="F11704" t="str">
        <f>VLOOKUP(E11704,Sheet1!E:F,2,FALSE)</f>
        <v>Shaughnessy</v>
      </c>
      <c r="G11704">
        <f>VLOOKUP(F11704,Sheet1!F:G,2,FALSE)</f>
        <v>0</v>
      </c>
      <c r="H11704">
        <f t="shared" si="370"/>
        <v>10</v>
      </c>
    </row>
    <row r="11705" spans="1:8" x14ac:dyDescent="0.25">
      <c r="A11705" t="s">
        <v>5</v>
      </c>
      <c r="B11705" t="s">
        <v>44</v>
      </c>
      <c r="C11705" t="s">
        <v>54</v>
      </c>
      <c r="D11705" t="s">
        <v>27</v>
      </c>
      <c r="E11705" t="str">
        <f t="shared" si="371"/>
        <v>N10</v>
      </c>
      <c r="F11705" t="str">
        <f>VLOOKUP(E11705,Sheet1!E:F,2,FALSE)</f>
        <v>Shaughnessy</v>
      </c>
      <c r="G11705">
        <f>VLOOKUP(F11705,Sheet1!F:G,2,FALSE)</f>
        <v>0</v>
      </c>
      <c r="H11705">
        <f t="shared" si="370"/>
        <v>10</v>
      </c>
    </row>
    <row r="11706" spans="1:8" x14ac:dyDescent="0.25">
      <c r="A11706" t="s">
        <v>52</v>
      </c>
      <c r="B11706" t="s">
        <v>44</v>
      </c>
      <c r="C11706" t="s">
        <v>54</v>
      </c>
      <c r="D11706" t="s">
        <v>27</v>
      </c>
      <c r="E11706" t="str">
        <f t="shared" si="371"/>
        <v>N10</v>
      </c>
      <c r="F11706" t="str">
        <f>VLOOKUP(E11706,Sheet1!E:F,2,FALSE)</f>
        <v>Shaughnessy</v>
      </c>
      <c r="G11706">
        <f>VLOOKUP(F11706,Sheet1!F:G,2,FALSE)</f>
        <v>0</v>
      </c>
      <c r="H11706">
        <f t="shared" si="370"/>
        <v>10</v>
      </c>
    </row>
    <row r="11707" spans="1:8" x14ac:dyDescent="0.25">
      <c r="A11707" t="s">
        <v>53</v>
      </c>
      <c r="B11707" t="s">
        <v>44</v>
      </c>
      <c r="C11707" t="s">
        <v>54</v>
      </c>
      <c r="D11707" t="s">
        <v>27</v>
      </c>
      <c r="E11707" t="str">
        <f t="shared" si="371"/>
        <v>N10</v>
      </c>
      <c r="F11707" t="str">
        <f>VLOOKUP(E11707,Sheet1!E:F,2,FALSE)</f>
        <v>Shaughnessy</v>
      </c>
      <c r="G11707">
        <f>VLOOKUP(F11707,Sheet1!F:G,2,FALSE)</f>
        <v>0</v>
      </c>
      <c r="H11707">
        <f t="shared" si="370"/>
        <v>10</v>
      </c>
    </row>
    <row r="11708" spans="1:8" x14ac:dyDescent="0.25">
      <c r="A11708" t="s">
        <v>5</v>
      </c>
      <c r="B11708" t="s">
        <v>48</v>
      </c>
      <c r="C11708" t="s">
        <v>54</v>
      </c>
      <c r="D11708" t="s">
        <v>27</v>
      </c>
      <c r="E11708" t="str">
        <f t="shared" si="371"/>
        <v>N10</v>
      </c>
      <c r="F11708" t="str">
        <f>VLOOKUP(E11708,Sheet1!E:F,2,FALSE)</f>
        <v>Shaughnessy</v>
      </c>
      <c r="G11708">
        <f>VLOOKUP(F11708,Sheet1!F:G,2,FALSE)</f>
        <v>0</v>
      </c>
      <c r="H11708">
        <f t="shared" si="370"/>
        <v>10</v>
      </c>
    </row>
    <row r="11709" spans="1:8" x14ac:dyDescent="0.25">
      <c r="A11709" t="s">
        <v>52</v>
      </c>
      <c r="B11709" t="s">
        <v>48</v>
      </c>
      <c r="C11709" t="s">
        <v>54</v>
      </c>
      <c r="D11709" t="s">
        <v>27</v>
      </c>
      <c r="E11709" t="str">
        <f t="shared" si="371"/>
        <v>N10</v>
      </c>
      <c r="F11709" t="str">
        <f>VLOOKUP(E11709,Sheet1!E:F,2,FALSE)</f>
        <v>Shaughnessy</v>
      </c>
      <c r="G11709">
        <f>VLOOKUP(F11709,Sheet1!F:G,2,FALSE)</f>
        <v>0</v>
      </c>
      <c r="H11709">
        <f t="shared" si="370"/>
        <v>10</v>
      </c>
    </row>
    <row r="11710" spans="1:8" x14ac:dyDescent="0.25">
      <c r="A11710" t="s">
        <v>53</v>
      </c>
      <c r="B11710" t="s">
        <v>48</v>
      </c>
      <c r="C11710" t="s">
        <v>54</v>
      </c>
      <c r="D11710" t="s">
        <v>27</v>
      </c>
      <c r="E11710" t="str">
        <f t="shared" si="371"/>
        <v>N10</v>
      </c>
      <c r="F11710" t="str">
        <f>VLOOKUP(E11710,Sheet1!E:F,2,FALSE)</f>
        <v>Shaughnessy</v>
      </c>
      <c r="G11710">
        <f>VLOOKUP(F11710,Sheet1!F:G,2,FALSE)</f>
        <v>0</v>
      </c>
      <c r="H11710">
        <f t="shared" si="370"/>
        <v>10</v>
      </c>
    </row>
    <row r="11711" spans="1:8" x14ac:dyDescent="0.25">
      <c r="A11711" t="s">
        <v>5</v>
      </c>
      <c r="B11711" t="s">
        <v>51</v>
      </c>
      <c r="C11711" t="s">
        <v>54</v>
      </c>
      <c r="D11711" t="s">
        <v>27</v>
      </c>
      <c r="E11711" t="str">
        <f t="shared" si="371"/>
        <v>N10</v>
      </c>
      <c r="F11711" t="str">
        <f>VLOOKUP(E11711,Sheet1!E:F,2,FALSE)</f>
        <v>Shaughnessy</v>
      </c>
      <c r="G11711">
        <f>VLOOKUP(F11711,Sheet1!F:G,2,FALSE)</f>
        <v>0</v>
      </c>
      <c r="H11711">
        <f t="shared" si="370"/>
        <v>10</v>
      </c>
    </row>
    <row r="11712" spans="1:8" x14ac:dyDescent="0.25">
      <c r="A11712" t="s">
        <v>52</v>
      </c>
      <c r="B11712" t="s">
        <v>51</v>
      </c>
      <c r="C11712" t="s">
        <v>54</v>
      </c>
      <c r="D11712" t="s">
        <v>27</v>
      </c>
      <c r="E11712" t="str">
        <f t="shared" si="371"/>
        <v>N10</v>
      </c>
      <c r="F11712" t="str">
        <f>VLOOKUP(E11712,Sheet1!E:F,2,FALSE)</f>
        <v>Shaughnessy</v>
      </c>
      <c r="G11712">
        <f>VLOOKUP(F11712,Sheet1!F:G,2,FALSE)</f>
        <v>0</v>
      </c>
      <c r="H11712">
        <f t="shared" si="370"/>
        <v>10</v>
      </c>
    </row>
    <row r="11713" spans="1:8" x14ac:dyDescent="0.25">
      <c r="A11713" t="s">
        <v>53</v>
      </c>
      <c r="B11713" t="s">
        <v>51</v>
      </c>
      <c r="C11713" t="s">
        <v>54</v>
      </c>
      <c r="D11713" t="s">
        <v>27</v>
      </c>
      <c r="E11713" t="str">
        <f t="shared" si="371"/>
        <v>N10</v>
      </c>
      <c r="F11713" t="str">
        <f>VLOOKUP(E11713,Sheet1!E:F,2,FALSE)</f>
        <v>Shaughnessy</v>
      </c>
      <c r="G11713">
        <f>VLOOKUP(F11713,Sheet1!F:G,2,FALSE)</f>
        <v>0</v>
      </c>
      <c r="H11713">
        <f t="shared" si="370"/>
        <v>10</v>
      </c>
    </row>
    <row r="11714" spans="1:8" x14ac:dyDescent="0.25">
      <c r="A11714" t="s">
        <v>5</v>
      </c>
      <c r="B11714" t="s">
        <v>6</v>
      </c>
      <c r="C11714" t="s">
        <v>55</v>
      </c>
      <c r="D11714" t="s">
        <v>27</v>
      </c>
      <c r="E11714" t="str">
        <f t="shared" si="371"/>
        <v>N10</v>
      </c>
      <c r="F11714" t="str">
        <f>VLOOKUP(E11714,Sheet1!E:F,2,FALSE)</f>
        <v>Shaughnessy</v>
      </c>
      <c r="G11714">
        <f>VLOOKUP(F11714,Sheet1!F:G,2,FALSE)</f>
        <v>0</v>
      </c>
      <c r="H11714">
        <f t="shared" si="370"/>
        <v>10</v>
      </c>
    </row>
    <row r="11715" spans="1:8" x14ac:dyDescent="0.25">
      <c r="A11715" t="s">
        <v>52</v>
      </c>
      <c r="B11715" t="s">
        <v>6</v>
      </c>
      <c r="C11715" t="s">
        <v>55</v>
      </c>
      <c r="D11715" t="s">
        <v>27</v>
      </c>
      <c r="E11715" t="str">
        <f t="shared" si="371"/>
        <v>N10</v>
      </c>
      <c r="F11715" t="str">
        <f>VLOOKUP(E11715,Sheet1!E:F,2,FALSE)</f>
        <v>Shaughnessy</v>
      </c>
      <c r="G11715">
        <f>VLOOKUP(F11715,Sheet1!F:G,2,FALSE)</f>
        <v>0</v>
      </c>
      <c r="H11715">
        <f t="shared" si="370"/>
        <v>10</v>
      </c>
    </row>
    <row r="11716" spans="1:8" x14ac:dyDescent="0.25">
      <c r="A11716" t="s">
        <v>53</v>
      </c>
      <c r="B11716" t="s">
        <v>6</v>
      </c>
      <c r="C11716" t="s">
        <v>55</v>
      </c>
      <c r="D11716" t="s">
        <v>27</v>
      </c>
      <c r="E11716" t="str">
        <f t="shared" si="371"/>
        <v>N10</v>
      </c>
      <c r="F11716" t="str">
        <f>VLOOKUP(E11716,Sheet1!E:F,2,FALSE)</f>
        <v>Shaughnessy</v>
      </c>
      <c r="G11716">
        <f>VLOOKUP(F11716,Sheet1!F:G,2,FALSE)</f>
        <v>0</v>
      </c>
      <c r="H11716">
        <f t="shared" si="370"/>
        <v>10</v>
      </c>
    </row>
    <row r="11717" spans="1:8" x14ac:dyDescent="0.25">
      <c r="A11717" t="s">
        <v>5</v>
      </c>
      <c r="B11717" t="s">
        <v>44</v>
      </c>
      <c r="C11717" t="s">
        <v>55</v>
      </c>
      <c r="D11717" t="s">
        <v>27</v>
      </c>
      <c r="E11717" t="str">
        <f t="shared" si="371"/>
        <v>N10</v>
      </c>
      <c r="F11717" t="str">
        <f>VLOOKUP(E11717,Sheet1!E:F,2,FALSE)</f>
        <v>Shaughnessy</v>
      </c>
      <c r="G11717">
        <f>VLOOKUP(F11717,Sheet1!F:G,2,FALSE)</f>
        <v>0</v>
      </c>
      <c r="H11717">
        <f t="shared" si="370"/>
        <v>10</v>
      </c>
    </row>
    <row r="11718" spans="1:8" x14ac:dyDescent="0.25">
      <c r="A11718" t="s">
        <v>52</v>
      </c>
      <c r="B11718" t="s">
        <v>44</v>
      </c>
      <c r="C11718" t="s">
        <v>55</v>
      </c>
      <c r="D11718" t="s">
        <v>27</v>
      </c>
      <c r="E11718" t="str">
        <f t="shared" si="371"/>
        <v>N10</v>
      </c>
      <c r="F11718" t="str">
        <f>VLOOKUP(E11718,Sheet1!E:F,2,FALSE)</f>
        <v>Shaughnessy</v>
      </c>
      <c r="G11718">
        <f>VLOOKUP(F11718,Sheet1!F:G,2,FALSE)</f>
        <v>0</v>
      </c>
      <c r="H11718">
        <f t="shared" si="370"/>
        <v>10</v>
      </c>
    </row>
    <row r="11719" spans="1:8" x14ac:dyDescent="0.25">
      <c r="A11719" t="s">
        <v>53</v>
      </c>
      <c r="B11719" t="s">
        <v>44</v>
      </c>
      <c r="C11719" t="s">
        <v>55</v>
      </c>
      <c r="D11719" t="s">
        <v>27</v>
      </c>
      <c r="E11719" t="str">
        <f t="shared" si="371"/>
        <v>N10</v>
      </c>
      <c r="F11719" t="str">
        <f>VLOOKUP(E11719,Sheet1!E:F,2,FALSE)</f>
        <v>Shaughnessy</v>
      </c>
      <c r="G11719">
        <f>VLOOKUP(F11719,Sheet1!F:G,2,FALSE)</f>
        <v>0</v>
      </c>
      <c r="H11719">
        <f t="shared" si="370"/>
        <v>10</v>
      </c>
    </row>
    <row r="11720" spans="1:8" x14ac:dyDescent="0.25">
      <c r="A11720" t="s">
        <v>5</v>
      </c>
      <c r="B11720" t="s">
        <v>48</v>
      </c>
      <c r="C11720" t="s">
        <v>55</v>
      </c>
      <c r="D11720" t="s">
        <v>27</v>
      </c>
      <c r="E11720" t="str">
        <f t="shared" si="371"/>
        <v>N10</v>
      </c>
      <c r="F11720" t="str">
        <f>VLOOKUP(E11720,Sheet1!E:F,2,FALSE)</f>
        <v>Shaughnessy</v>
      </c>
      <c r="G11720">
        <f>VLOOKUP(F11720,Sheet1!F:G,2,FALSE)</f>
        <v>0</v>
      </c>
      <c r="H11720">
        <f t="shared" si="370"/>
        <v>10</v>
      </c>
    </row>
    <row r="11721" spans="1:8" x14ac:dyDescent="0.25">
      <c r="A11721" t="s">
        <v>52</v>
      </c>
      <c r="B11721" t="s">
        <v>48</v>
      </c>
      <c r="C11721" t="s">
        <v>55</v>
      </c>
      <c r="D11721" t="s">
        <v>27</v>
      </c>
      <c r="E11721" t="str">
        <f t="shared" si="371"/>
        <v>N10</v>
      </c>
      <c r="F11721" t="str">
        <f>VLOOKUP(E11721,Sheet1!E:F,2,FALSE)</f>
        <v>Shaughnessy</v>
      </c>
      <c r="G11721">
        <f>VLOOKUP(F11721,Sheet1!F:G,2,FALSE)</f>
        <v>0</v>
      </c>
      <c r="H11721">
        <f t="shared" si="370"/>
        <v>10</v>
      </c>
    </row>
    <row r="11722" spans="1:8" x14ac:dyDescent="0.25">
      <c r="A11722" t="s">
        <v>53</v>
      </c>
      <c r="B11722" t="s">
        <v>48</v>
      </c>
      <c r="C11722" t="s">
        <v>55</v>
      </c>
      <c r="D11722" t="s">
        <v>27</v>
      </c>
      <c r="E11722" t="str">
        <f t="shared" si="371"/>
        <v>N10</v>
      </c>
      <c r="F11722" t="str">
        <f>VLOOKUP(E11722,Sheet1!E:F,2,FALSE)</f>
        <v>Shaughnessy</v>
      </c>
      <c r="G11722">
        <f>VLOOKUP(F11722,Sheet1!F:G,2,FALSE)</f>
        <v>0</v>
      </c>
      <c r="H11722">
        <f t="shared" si="370"/>
        <v>10</v>
      </c>
    </row>
    <row r="11723" spans="1:8" x14ac:dyDescent="0.25">
      <c r="A11723" t="s">
        <v>5</v>
      </c>
      <c r="B11723" t="s">
        <v>51</v>
      </c>
      <c r="C11723" t="s">
        <v>55</v>
      </c>
      <c r="D11723" t="s">
        <v>27</v>
      </c>
      <c r="E11723" t="str">
        <f t="shared" si="371"/>
        <v>N10</v>
      </c>
      <c r="F11723" t="str">
        <f>VLOOKUP(E11723,Sheet1!E:F,2,FALSE)</f>
        <v>Shaughnessy</v>
      </c>
      <c r="G11723">
        <f>VLOOKUP(F11723,Sheet1!F:G,2,FALSE)</f>
        <v>0</v>
      </c>
      <c r="H11723">
        <f t="shared" si="370"/>
        <v>10</v>
      </c>
    </row>
    <row r="11724" spans="1:8" x14ac:dyDescent="0.25">
      <c r="A11724" t="s">
        <v>52</v>
      </c>
      <c r="B11724" t="s">
        <v>51</v>
      </c>
      <c r="C11724" t="s">
        <v>55</v>
      </c>
      <c r="D11724" t="s">
        <v>27</v>
      </c>
      <c r="E11724" t="str">
        <f t="shared" si="371"/>
        <v>N10</v>
      </c>
      <c r="F11724" t="str">
        <f>VLOOKUP(E11724,Sheet1!E:F,2,FALSE)</f>
        <v>Shaughnessy</v>
      </c>
      <c r="G11724">
        <f>VLOOKUP(F11724,Sheet1!F:G,2,FALSE)</f>
        <v>0</v>
      </c>
      <c r="H11724">
        <f t="shared" si="370"/>
        <v>10</v>
      </c>
    </row>
    <row r="11725" spans="1:8" x14ac:dyDescent="0.25">
      <c r="A11725" t="s">
        <v>53</v>
      </c>
      <c r="B11725" t="s">
        <v>51</v>
      </c>
      <c r="C11725" t="s">
        <v>55</v>
      </c>
      <c r="D11725" t="s">
        <v>27</v>
      </c>
      <c r="E11725" t="str">
        <f t="shared" si="371"/>
        <v>N10</v>
      </c>
      <c r="F11725" t="str">
        <f>VLOOKUP(E11725,Sheet1!E:F,2,FALSE)</f>
        <v>Shaughnessy</v>
      </c>
      <c r="G11725">
        <f>VLOOKUP(F11725,Sheet1!F:G,2,FALSE)</f>
        <v>0</v>
      </c>
      <c r="H11725">
        <f t="shared" si="370"/>
        <v>10</v>
      </c>
    </row>
    <row r="11726" spans="1:8" x14ac:dyDescent="0.25">
      <c r="A11726" t="s">
        <v>5</v>
      </c>
      <c r="B11726" t="s">
        <v>6</v>
      </c>
      <c r="C11726" t="s">
        <v>56</v>
      </c>
      <c r="D11726" t="s">
        <v>27</v>
      </c>
      <c r="E11726" t="str">
        <f t="shared" si="371"/>
        <v>N10</v>
      </c>
      <c r="F11726" t="str">
        <f>VLOOKUP(E11726,Sheet1!E:F,2,FALSE)</f>
        <v>Shaughnessy</v>
      </c>
      <c r="G11726">
        <f>VLOOKUP(F11726,Sheet1!F:G,2,FALSE)</f>
        <v>0</v>
      </c>
      <c r="H11726">
        <f t="shared" si="370"/>
        <v>10</v>
      </c>
    </row>
    <row r="11727" spans="1:8" x14ac:dyDescent="0.25">
      <c r="A11727" t="s">
        <v>52</v>
      </c>
      <c r="B11727" t="s">
        <v>6</v>
      </c>
      <c r="C11727" t="s">
        <v>56</v>
      </c>
      <c r="D11727" t="s">
        <v>27</v>
      </c>
      <c r="E11727" t="str">
        <f t="shared" si="371"/>
        <v>N10</v>
      </c>
      <c r="F11727" t="str">
        <f>VLOOKUP(E11727,Sheet1!E:F,2,FALSE)</f>
        <v>Shaughnessy</v>
      </c>
      <c r="G11727">
        <f>VLOOKUP(F11727,Sheet1!F:G,2,FALSE)</f>
        <v>0</v>
      </c>
      <c r="H11727">
        <f t="shared" ref="H11727:H11790" si="372">IF(H11726="start",1,IF(I11727="start",H11726+1,H11726))</f>
        <v>10</v>
      </c>
    </row>
    <row r="11728" spans="1:8" x14ac:dyDescent="0.25">
      <c r="A11728" t="s">
        <v>53</v>
      </c>
      <c r="B11728" t="s">
        <v>6</v>
      </c>
      <c r="C11728" t="s">
        <v>56</v>
      </c>
      <c r="D11728" t="s">
        <v>27</v>
      </c>
      <c r="E11728" t="str">
        <f t="shared" si="371"/>
        <v>N10</v>
      </c>
      <c r="F11728" t="str">
        <f>VLOOKUP(E11728,Sheet1!E:F,2,FALSE)</f>
        <v>Shaughnessy</v>
      </c>
      <c r="G11728">
        <f>VLOOKUP(F11728,Sheet1!F:G,2,FALSE)</f>
        <v>0</v>
      </c>
      <c r="H11728">
        <f t="shared" si="372"/>
        <v>10</v>
      </c>
    </row>
    <row r="11729" spans="1:8" x14ac:dyDescent="0.25">
      <c r="A11729" t="s">
        <v>5</v>
      </c>
      <c r="B11729" t="s">
        <v>44</v>
      </c>
      <c r="C11729" t="s">
        <v>56</v>
      </c>
      <c r="D11729" t="s">
        <v>27</v>
      </c>
      <c r="E11729" t="str">
        <f t="shared" si="371"/>
        <v>N10</v>
      </c>
      <c r="F11729" t="str">
        <f>VLOOKUP(E11729,Sheet1!E:F,2,FALSE)</f>
        <v>Shaughnessy</v>
      </c>
      <c r="G11729">
        <f>VLOOKUP(F11729,Sheet1!F:G,2,FALSE)</f>
        <v>0</v>
      </c>
      <c r="H11729">
        <f t="shared" si="372"/>
        <v>10</v>
      </c>
    </row>
    <row r="11730" spans="1:8" x14ac:dyDescent="0.25">
      <c r="A11730" t="s">
        <v>52</v>
      </c>
      <c r="B11730" t="s">
        <v>44</v>
      </c>
      <c r="C11730" t="s">
        <v>56</v>
      </c>
      <c r="D11730" t="s">
        <v>27</v>
      </c>
      <c r="E11730" t="str">
        <f t="shared" si="371"/>
        <v>N10</v>
      </c>
      <c r="F11730" t="str">
        <f>VLOOKUP(E11730,Sheet1!E:F,2,FALSE)</f>
        <v>Shaughnessy</v>
      </c>
      <c r="G11730">
        <f>VLOOKUP(F11730,Sheet1!F:G,2,FALSE)</f>
        <v>0</v>
      </c>
      <c r="H11730">
        <f t="shared" si="372"/>
        <v>10</v>
      </c>
    </row>
    <row r="11731" spans="1:8" x14ac:dyDescent="0.25">
      <c r="A11731" t="s">
        <v>53</v>
      </c>
      <c r="B11731" t="s">
        <v>44</v>
      </c>
      <c r="C11731" t="s">
        <v>56</v>
      </c>
      <c r="D11731" t="s">
        <v>27</v>
      </c>
      <c r="E11731" t="str">
        <f t="shared" si="371"/>
        <v>N10</v>
      </c>
      <c r="F11731" t="str">
        <f>VLOOKUP(E11731,Sheet1!E:F,2,FALSE)</f>
        <v>Shaughnessy</v>
      </c>
      <c r="G11731">
        <f>VLOOKUP(F11731,Sheet1!F:G,2,FALSE)</f>
        <v>0</v>
      </c>
      <c r="H11731">
        <f t="shared" si="372"/>
        <v>10</v>
      </c>
    </row>
    <row r="11732" spans="1:8" x14ac:dyDescent="0.25">
      <c r="A11732" t="s">
        <v>5</v>
      </c>
      <c r="B11732" t="s">
        <v>48</v>
      </c>
      <c r="C11732" t="s">
        <v>56</v>
      </c>
      <c r="D11732" t="s">
        <v>27</v>
      </c>
      <c r="E11732" t="str">
        <f t="shared" si="371"/>
        <v>N10</v>
      </c>
      <c r="F11732" t="str">
        <f>VLOOKUP(E11732,Sheet1!E:F,2,FALSE)</f>
        <v>Shaughnessy</v>
      </c>
      <c r="G11732">
        <f>VLOOKUP(F11732,Sheet1!F:G,2,FALSE)</f>
        <v>0</v>
      </c>
      <c r="H11732">
        <f t="shared" si="372"/>
        <v>10</v>
      </c>
    </row>
    <row r="11733" spans="1:8" x14ac:dyDescent="0.25">
      <c r="A11733" t="s">
        <v>52</v>
      </c>
      <c r="B11733" t="s">
        <v>48</v>
      </c>
      <c r="C11733" t="s">
        <v>56</v>
      </c>
      <c r="D11733" t="s">
        <v>27</v>
      </c>
      <c r="E11733" t="str">
        <f t="shared" si="371"/>
        <v>N10</v>
      </c>
      <c r="F11733" t="str">
        <f>VLOOKUP(E11733,Sheet1!E:F,2,FALSE)</f>
        <v>Shaughnessy</v>
      </c>
      <c r="G11733">
        <f>VLOOKUP(F11733,Sheet1!F:G,2,FALSE)</f>
        <v>0</v>
      </c>
      <c r="H11733">
        <f t="shared" si="372"/>
        <v>10</v>
      </c>
    </row>
    <row r="11734" spans="1:8" x14ac:dyDescent="0.25">
      <c r="A11734" t="s">
        <v>53</v>
      </c>
      <c r="B11734" t="s">
        <v>48</v>
      </c>
      <c r="C11734" t="s">
        <v>56</v>
      </c>
      <c r="D11734" t="s">
        <v>27</v>
      </c>
      <c r="E11734" t="str">
        <f t="shared" si="371"/>
        <v>N10</v>
      </c>
      <c r="F11734" t="str">
        <f>VLOOKUP(E11734,Sheet1!E:F,2,FALSE)</f>
        <v>Shaughnessy</v>
      </c>
      <c r="G11734">
        <f>VLOOKUP(F11734,Sheet1!F:G,2,FALSE)</f>
        <v>0</v>
      </c>
      <c r="H11734">
        <f t="shared" si="372"/>
        <v>10</v>
      </c>
    </row>
    <row r="11735" spans="1:8" x14ac:dyDescent="0.25">
      <c r="A11735" t="s">
        <v>5</v>
      </c>
      <c r="B11735" t="s">
        <v>51</v>
      </c>
      <c r="C11735" t="s">
        <v>56</v>
      </c>
      <c r="D11735" t="s">
        <v>27</v>
      </c>
      <c r="E11735" t="str">
        <f t="shared" si="371"/>
        <v>N10</v>
      </c>
      <c r="F11735" t="str">
        <f>VLOOKUP(E11735,Sheet1!E:F,2,FALSE)</f>
        <v>Shaughnessy</v>
      </c>
      <c r="G11735">
        <f>VLOOKUP(F11735,Sheet1!F:G,2,FALSE)</f>
        <v>0</v>
      </c>
      <c r="H11735">
        <f t="shared" si="372"/>
        <v>10</v>
      </c>
    </row>
    <row r="11736" spans="1:8" x14ac:dyDescent="0.25">
      <c r="A11736" t="s">
        <v>52</v>
      </c>
      <c r="B11736" t="s">
        <v>51</v>
      </c>
      <c r="C11736" t="s">
        <v>56</v>
      </c>
      <c r="D11736" t="s">
        <v>27</v>
      </c>
      <c r="E11736" t="str">
        <f t="shared" si="371"/>
        <v>N10</v>
      </c>
      <c r="F11736" t="str">
        <f>VLOOKUP(E11736,Sheet1!E:F,2,FALSE)</f>
        <v>Shaughnessy</v>
      </c>
      <c r="G11736">
        <f>VLOOKUP(F11736,Sheet1!F:G,2,FALSE)</f>
        <v>0</v>
      </c>
      <c r="H11736">
        <f t="shared" si="372"/>
        <v>10</v>
      </c>
    </row>
    <row r="11737" spans="1:8" x14ac:dyDescent="0.25">
      <c r="A11737" t="s">
        <v>53</v>
      </c>
      <c r="B11737" t="s">
        <v>51</v>
      </c>
      <c r="C11737" t="s">
        <v>56</v>
      </c>
      <c r="D11737" t="s">
        <v>27</v>
      </c>
      <c r="E11737" t="str">
        <f t="shared" si="371"/>
        <v>N10</v>
      </c>
      <c r="F11737" t="str">
        <f>VLOOKUP(E11737,Sheet1!E:F,2,FALSE)</f>
        <v>Shaughnessy</v>
      </c>
      <c r="G11737">
        <f>VLOOKUP(F11737,Sheet1!F:G,2,FALSE)</f>
        <v>0</v>
      </c>
      <c r="H11737">
        <f t="shared" si="372"/>
        <v>10</v>
      </c>
    </row>
    <row r="11738" spans="1:8" x14ac:dyDescent="0.25">
      <c r="A11738" t="s">
        <v>5</v>
      </c>
      <c r="B11738" t="s">
        <v>6</v>
      </c>
      <c r="C11738" t="s">
        <v>57</v>
      </c>
      <c r="D11738" t="s">
        <v>27</v>
      </c>
      <c r="E11738" t="str">
        <f t="shared" si="371"/>
        <v>N10</v>
      </c>
      <c r="F11738" t="str">
        <f>VLOOKUP(E11738,Sheet1!E:F,2,FALSE)</f>
        <v>Shaughnessy</v>
      </c>
      <c r="G11738">
        <f>VLOOKUP(F11738,Sheet1!F:G,2,FALSE)</f>
        <v>0</v>
      </c>
      <c r="H11738">
        <f t="shared" si="372"/>
        <v>10</v>
      </c>
    </row>
    <row r="11739" spans="1:8" x14ac:dyDescent="0.25">
      <c r="A11739" t="s">
        <v>52</v>
      </c>
      <c r="B11739" t="s">
        <v>6</v>
      </c>
      <c r="C11739" t="s">
        <v>57</v>
      </c>
      <c r="D11739" t="s">
        <v>27</v>
      </c>
      <c r="E11739" t="str">
        <f t="shared" si="371"/>
        <v>N10</v>
      </c>
      <c r="F11739" t="str">
        <f>VLOOKUP(E11739,Sheet1!E:F,2,FALSE)</f>
        <v>Shaughnessy</v>
      </c>
      <c r="G11739">
        <f>VLOOKUP(F11739,Sheet1!F:G,2,FALSE)</f>
        <v>0</v>
      </c>
      <c r="H11739">
        <f t="shared" si="372"/>
        <v>10</v>
      </c>
    </row>
    <row r="11740" spans="1:8" x14ac:dyDescent="0.25">
      <c r="A11740" t="s">
        <v>53</v>
      </c>
      <c r="B11740" t="s">
        <v>6</v>
      </c>
      <c r="C11740" t="s">
        <v>57</v>
      </c>
      <c r="D11740" t="s">
        <v>27</v>
      </c>
      <c r="E11740" t="str">
        <f t="shared" si="371"/>
        <v>N10</v>
      </c>
      <c r="F11740" t="str">
        <f>VLOOKUP(E11740,Sheet1!E:F,2,FALSE)</f>
        <v>Shaughnessy</v>
      </c>
      <c r="G11740">
        <f>VLOOKUP(F11740,Sheet1!F:G,2,FALSE)</f>
        <v>0</v>
      </c>
      <c r="H11740">
        <f t="shared" si="372"/>
        <v>10</v>
      </c>
    </row>
    <row r="11741" spans="1:8" x14ac:dyDescent="0.25">
      <c r="A11741" t="s">
        <v>5</v>
      </c>
      <c r="B11741" t="s">
        <v>44</v>
      </c>
      <c r="C11741" t="s">
        <v>57</v>
      </c>
      <c r="D11741" t="s">
        <v>27</v>
      </c>
      <c r="E11741" t="str">
        <f t="shared" si="371"/>
        <v>N10</v>
      </c>
      <c r="F11741" t="str">
        <f>VLOOKUP(E11741,Sheet1!E:F,2,FALSE)</f>
        <v>Shaughnessy</v>
      </c>
      <c r="G11741">
        <f>VLOOKUP(F11741,Sheet1!F:G,2,FALSE)</f>
        <v>0</v>
      </c>
      <c r="H11741">
        <f t="shared" si="372"/>
        <v>10</v>
      </c>
    </row>
    <row r="11742" spans="1:8" x14ac:dyDescent="0.25">
      <c r="A11742" t="s">
        <v>52</v>
      </c>
      <c r="B11742" t="s">
        <v>44</v>
      </c>
      <c r="C11742" t="s">
        <v>57</v>
      </c>
      <c r="D11742" t="s">
        <v>27</v>
      </c>
      <c r="E11742" t="str">
        <f t="shared" si="371"/>
        <v>N10</v>
      </c>
      <c r="F11742" t="str">
        <f>VLOOKUP(E11742,Sheet1!E:F,2,FALSE)</f>
        <v>Shaughnessy</v>
      </c>
      <c r="G11742">
        <f>VLOOKUP(F11742,Sheet1!F:G,2,FALSE)</f>
        <v>0</v>
      </c>
      <c r="H11742">
        <f t="shared" si="372"/>
        <v>10</v>
      </c>
    </row>
    <row r="11743" spans="1:8" x14ac:dyDescent="0.25">
      <c r="A11743" t="s">
        <v>53</v>
      </c>
      <c r="B11743" t="s">
        <v>44</v>
      </c>
      <c r="C11743" t="s">
        <v>57</v>
      </c>
      <c r="D11743" t="s">
        <v>27</v>
      </c>
      <c r="E11743" t="str">
        <f t="shared" si="371"/>
        <v>N10</v>
      </c>
      <c r="F11743" t="str">
        <f>VLOOKUP(E11743,Sheet1!E:F,2,FALSE)</f>
        <v>Shaughnessy</v>
      </c>
      <c r="G11743">
        <f>VLOOKUP(F11743,Sheet1!F:G,2,FALSE)</f>
        <v>0</v>
      </c>
      <c r="H11743">
        <f t="shared" si="372"/>
        <v>10</v>
      </c>
    </row>
    <row r="11744" spans="1:8" x14ac:dyDescent="0.25">
      <c r="A11744" t="s">
        <v>5</v>
      </c>
      <c r="B11744" t="s">
        <v>48</v>
      </c>
      <c r="C11744" t="s">
        <v>57</v>
      </c>
      <c r="D11744" t="s">
        <v>27</v>
      </c>
      <c r="E11744" t="str">
        <f t="shared" si="371"/>
        <v>N10</v>
      </c>
      <c r="F11744" t="str">
        <f>VLOOKUP(E11744,Sheet1!E:F,2,FALSE)</f>
        <v>Shaughnessy</v>
      </c>
      <c r="G11744">
        <f>VLOOKUP(F11744,Sheet1!F:G,2,FALSE)</f>
        <v>0</v>
      </c>
      <c r="H11744">
        <f t="shared" si="372"/>
        <v>10</v>
      </c>
    </row>
    <row r="11745" spans="1:8" x14ac:dyDescent="0.25">
      <c r="A11745" t="s">
        <v>52</v>
      </c>
      <c r="B11745" t="s">
        <v>48</v>
      </c>
      <c r="C11745" t="s">
        <v>57</v>
      </c>
      <c r="D11745" t="s">
        <v>27</v>
      </c>
      <c r="E11745" t="str">
        <f t="shared" si="371"/>
        <v>N10</v>
      </c>
      <c r="F11745" t="str">
        <f>VLOOKUP(E11745,Sheet1!E:F,2,FALSE)</f>
        <v>Shaughnessy</v>
      </c>
      <c r="G11745">
        <f>VLOOKUP(F11745,Sheet1!F:G,2,FALSE)</f>
        <v>0</v>
      </c>
      <c r="H11745">
        <f t="shared" si="372"/>
        <v>10</v>
      </c>
    </row>
    <row r="11746" spans="1:8" x14ac:dyDescent="0.25">
      <c r="A11746" t="s">
        <v>53</v>
      </c>
      <c r="B11746" t="s">
        <v>48</v>
      </c>
      <c r="C11746" t="s">
        <v>57</v>
      </c>
      <c r="D11746" t="s">
        <v>27</v>
      </c>
      <c r="E11746" t="str">
        <f t="shared" si="371"/>
        <v>N10</v>
      </c>
      <c r="F11746" t="str">
        <f>VLOOKUP(E11746,Sheet1!E:F,2,FALSE)</f>
        <v>Shaughnessy</v>
      </c>
      <c r="G11746">
        <f>VLOOKUP(F11746,Sheet1!F:G,2,FALSE)</f>
        <v>0</v>
      </c>
      <c r="H11746">
        <f t="shared" si="372"/>
        <v>10</v>
      </c>
    </row>
    <row r="11747" spans="1:8" x14ac:dyDescent="0.25">
      <c r="A11747" t="s">
        <v>5</v>
      </c>
      <c r="B11747" t="s">
        <v>51</v>
      </c>
      <c r="C11747" t="s">
        <v>57</v>
      </c>
      <c r="D11747" t="s">
        <v>27</v>
      </c>
      <c r="E11747" t="str">
        <f t="shared" ref="E11747:E11810" si="373">"N"&amp;H11747</f>
        <v>N10</v>
      </c>
      <c r="F11747" t="str">
        <f>VLOOKUP(E11747,Sheet1!E:F,2,FALSE)</f>
        <v>Shaughnessy</v>
      </c>
      <c r="G11747">
        <f>VLOOKUP(F11747,Sheet1!F:G,2,FALSE)</f>
        <v>0</v>
      </c>
      <c r="H11747">
        <f t="shared" si="372"/>
        <v>10</v>
      </c>
    </row>
    <row r="11748" spans="1:8" x14ac:dyDescent="0.25">
      <c r="A11748" t="s">
        <v>52</v>
      </c>
      <c r="B11748" t="s">
        <v>51</v>
      </c>
      <c r="C11748" t="s">
        <v>57</v>
      </c>
      <c r="D11748" t="s">
        <v>27</v>
      </c>
      <c r="E11748" t="str">
        <f t="shared" si="373"/>
        <v>N10</v>
      </c>
      <c r="F11748" t="str">
        <f>VLOOKUP(E11748,Sheet1!E:F,2,FALSE)</f>
        <v>Shaughnessy</v>
      </c>
      <c r="G11748">
        <f>VLOOKUP(F11748,Sheet1!F:G,2,FALSE)</f>
        <v>0</v>
      </c>
      <c r="H11748">
        <f t="shared" si="372"/>
        <v>10</v>
      </c>
    </row>
    <row r="11749" spans="1:8" x14ac:dyDescent="0.25">
      <c r="A11749" t="s">
        <v>53</v>
      </c>
      <c r="B11749" t="s">
        <v>51</v>
      </c>
      <c r="C11749" t="s">
        <v>57</v>
      </c>
      <c r="D11749" t="s">
        <v>27</v>
      </c>
      <c r="E11749" t="str">
        <f t="shared" si="373"/>
        <v>N10</v>
      </c>
      <c r="F11749" t="str">
        <f>VLOOKUP(E11749,Sheet1!E:F,2,FALSE)</f>
        <v>Shaughnessy</v>
      </c>
      <c r="G11749">
        <f>VLOOKUP(F11749,Sheet1!F:G,2,FALSE)</f>
        <v>0</v>
      </c>
      <c r="H11749">
        <f t="shared" si="372"/>
        <v>10</v>
      </c>
    </row>
    <row r="11750" spans="1:8" x14ac:dyDescent="0.25">
      <c r="A11750" t="s">
        <v>5</v>
      </c>
      <c r="B11750" t="s">
        <v>6</v>
      </c>
      <c r="C11750" t="s">
        <v>58</v>
      </c>
      <c r="D11750" t="s">
        <v>27</v>
      </c>
      <c r="E11750" t="str">
        <f t="shared" si="373"/>
        <v>N10</v>
      </c>
      <c r="F11750" t="str">
        <f>VLOOKUP(E11750,Sheet1!E:F,2,FALSE)</f>
        <v>Shaughnessy</v>
      </c>
      <c r="G11750">
        <f>VLOOKUP(F11750,Sheet1!F:G,2,FALSE)</f>
        <v>0</v>
      </c>
      <c r="H11750">
        <f t="shared" si="372"/>
        <v>10</v>
      </c>
    </row>
    <row r="11751" spans="1:8" x14ac:dyDescent="0.25">
      <c r="A11751" t="s">
        <v>52</v>
      </c>
      <c r="B11751" t="s">
        <v>6</v>
      </c>
      <c r="C11751" t="s">
        <v>58</v>
      </c>
      <c r="D11751" t="s">
        <v>27</v>
      </c>
      <c r="E11751" t="str">
        <f t="shared" si="373"/>
        <v>N10</v>
      </c>
      <c r="F11751" t="str">
        <f>VLOOKUP(E11751,Sheet1!E:F,2,FALSE)</f>
        <v>Shaughnessy</v>
      </c>
      <c r="G11751">
        <f>VLOOKUP(F11751,Sheet1!F:G,2,FALSE)</f>
        <v>0</v>
      </c>
      <c r="H11751">
        <f t="shared" si="372"/>
        <v>10</v>
      </c>
    </row>
    <row r="11752" spans="1:8" x14ac:dyDescent="0.25">
      <c r="A11752" t="s">
        <v>53</v>
      </c>
      <c r="B11752" t="s">
        <v>6</v>
      </c>
      <c r="C11752" t="s">
        <v>58</v>
      </c>
      <c r="D11752" t="s">
        <v>27</v>
      </c>
      <c r="E11752" t="str">
        <f t="shared" si="373"/>
        <v>N10</v>
      </c>
      <c r="F11752" t="str">
        <f>VLOOKUP(E11752,Sheet1!E:F,2,FALSE)</f>
        <v>Shaughnessy</v>
      </c>
      <c r="G11752">
        <f>VLOOKUP(F11752,Sheet1!F:G,2,FALSE)</f>
        <v>0</v>
      </c>
      <c r="H11752">
        <f t="shared" si="372"/>
        <v>10</v>
      </c>
    </row>
    <row r="11753" spans="1:8" x14ac:dyDescent="0.25">
      <c r="A11753" t="s">
        <v>5</v>
      </c>
      <c r="B11753" t="s">
        <v>44</v>
      </c>
      <c r="C11753" t="s">
        <v>58</v>
      </c>
      <c r="D11753" t="s">
        <v>27</v>
      </c>
      <c r="E11753" t="str">
        <f t="shared" si="373"/>
        <v>N10</v>
      </c>
      <c r="F11753" t="str">
        <f>VLOOKUP(E11753,Sheet1!E:F,2,FALSE)</f>
        <v>Shaughnessy</v>
      </c>
      <c r="G11753">
        <f>VLOOKUP(F11753,Sheet1!F:G,2,FALSE)</f>
        <v>0</v>
      </c>
      <c r="H11753">
        <f t="shared" si="372"/>
        <v>10</v>
      </c>
    </row>
    <row r="11754" spans="1:8" x14ac:dyDescent="0.25">
      <c r="A11754" t="s">
        <v>52</v>
      </c>
      <c r="B11754" t="s">
        <v>44</v>
      </c>
      <c r="C11754" t="s">
        <v>58</v>
      </c>
      <c r="D11754" t="s">
        <v>27</v>
      </c>
      <c r="E11754" t="str">
        <f t="shared" si="373"/>
        <v>N10</v>
      </c>
      <c r="F11754" t="str">
        <f>VLOOKUP(E11754,Sheet1!E:F,2,FALSE)</f>
        <v>Shaughnessy</v>
      </c>
      <c r="G11754">
        <f>VLOOKUP(F11754,Sheet1!F:G,2,FALSE)</f>
        <v>0</v>
      </c>
      <c r="H11754">
        <f t="shared" si="372"/>
        <v>10</v>
      </c>
    </row>
    <row r="11755" spans="1:8" x14ac:dyDescent="0.25">
      <c r="A11755" t="s">
        <v>53</v>
      </c>
      <c r="B11755" t="s">
        <v>44</v>
      </c>
      <c r="C11755" t="s">
        <v>58</v>
      </c>
      <c r="D11755" t="s">
        <v>27</v>
      </c>
      <c r="E11755" t="str">
        <f t="shared" si="373"/>
        <v>N10</v>
      </c>
      <c r="F11755" t="str">
        <f>VLOOKUP(E11755,Sheet1!E:F,2,FALSE)</f>
        <v>Shaughnessy</v>
      </c>
      <c r="G11755">
        <f>VLOOKUP(F11755,Sheet1!F:G,2,FALSE)</f>
        <v>0</v>
      </c>
      <c r="H11755">
        <f t="shared" si="372"/>
        <v>10</v>
      </c>
    </row>
    <row r="11756" spans="1:8" x14ac:dyDescent="0.25">
      <c r="A11756" t="s">
        <v>5</v>
      </c>
      <c r="B11756" t="s">
        <v>48</v>
      </c>
      <c r="C11756" t="s">
        <v>58</v>
      </c>
      <c r="D11756" t="s">
        <v>27</v>
      </c>
      <c r="E11756" t="str">
        <f t="shared" si="373"/>
        <v>N10</v>
      </c>
      <c r="F11756" t="str">
        <f>VLOOKUP(E11756,Sheet1!E:F,2,FALSE)</f>
        <v>Shaughnessy</v>
      </c>
      <c r="G11756">
        <f>VLOOKUP(F11756,Sheet1!F:G,2,FALSE)</f>
        <v>0</v>
      </c>
      <c r="H11756">
        <f t="shared" si="372"/>
        <v>10</v>
      </c>
    </row>
    <row r="11757" spans="1:8" x14ac:dyDescent="0.25">
      <c r="A11757" t="s">
        <v>52</v>
      </c>
      <c r="B11757" t="s">
        <v>48</v>
      </c>
      <c r="C11757" t="s">
        <v>58</v>
      </c>
      <c r="D11757" t="s">
        <v>27</v>
      </c>
      <c r="E11757" t="str">
        <f t="shared" si="373"/>
        <v>N10</v>
      </c>
      <c r="F11757" t="str">
        <f>VLOOKUP(E11757,Sheet1!E:F,2,FALSE)</f>
        <v>Shaughnessy</v>
      </c>
      <c r="G11757">
        <f>VLOOKUP(F11757,Sheet1!F:G,2,FALSE)</f>
        <v>0</v>
      </c>
      <c r="H11757">
        <f t="shared" si="372"/>
        <v>10</v>
      </c>
    </row>
    <row r="11758" spans="1:8" x14ac:dyDescent="0.25">
      <c r="A11758" t="s">
        <v>53</v>
      </c>
      <c r="B11758" t="s">
        <v>48</v>
      </c>
      <c r="C11758" t="s">
        <v>58</v>
      </c>
      <c r="D11758" t="s">
        <v>27</v>
      </c>
      <c r="E11758" t="str">
        <f t="shared" si="373"/>
        <v>N10</v>
      </c>
      <c r="F11758" t="str">
        <f>VLOOKUP(E11758,Sheet1!E:F,2,FALSE)</f>
        <v>Shaughnessy</v>
      </c>
      <c r="G11758">
        <f>VLOOKUP(F11758,Sheet1!F:G,2,FALSE)</f>
        <v>0</v>
      </c>
      <c r="H11758">
        <f t="shared" si="372"/>
        <v>10</v>
      </c>
    </row>
    <row r="11759" spans="1:8" x14ac:dyDescent="0.25">
      <c r="A11759" t="s">
        <v>5</v>
      </c>
      <c r="B11759" t="s">
        <v>51</v>
      </c>
      <c r="C11759" t="s">
        <v>58</v>
      </c>
      <c r="D11759" t="s">
        <v>27</v>
      </c>
      <c r="E11759" t="str">
        <f t="shared" si="373"/>
        <v>N10</v>
      </c>
      <c r="F11759" t="str">
        <f>VLOOKUP(E11759,Sheet1!E:F,2,FALSE)</f>
        <v>Shaughnessy</v>
      </c>
      <c r="G11759">
        <f>VLOOKUP(F11759,Sheet1!F:G,2,FALSE)</f>
        <v>0</v>
      </c>
      <c r="H11759">
        <f t="shared" si="372"/>
        <v>10</v>
      </c>
    </row>
    <row r="11760" spans="1:8" x14ac:dyDescent="0.25">
      <c r="A11760" t="s">
        <v>52</v>
      </c>
      <c r="B11760" t="s">
        <v>51</v>
      </c>
      <c r="C11760" t="s">
        <v>58</v>
      </c>
      <c r="D11760" t="s">
        <v>27</v>
      </c>
      <c r="E11760" t="str">
        <f t="shared" si="373"/>
        <v>N10</v>
      </c>
      <c r="F11760" t="str">
        <f>VLOOKUP(E11760,Sheet1!E:F,2,FALSE)</f>
        <v>Shaughnessy</v>
      </c>
      <c r="G11760">
        <f>VLOOKUP(F11760,Sheet1!F:G,2,FALSE)</f>
        <v>0</v>
      </c>
      <c r="H11760">
        <f t="shared" si="372"/>
        <v>10</v>
      </c>
    </row>
    <row r="11761" spans="1:8" x14ac:dyDescent="0.25">
      <c r="A11761" t="s">
        <v>53</v>
      </c>
      <c r="B11761" t="s">
        <v>51</v>
      </c>
      <c r="C11761" t="s">
        <v>58</v>
      </c>
      <c r="D11761" t="s">
        <v>27</v>
      </c>
      <c r="E11761" t="str">
        <f t="shared" si="373"/>
        <v>N10</v>
      </c>
      <c r="F11761" t="str">
        <f>VLOOKUP(E11761,Sheet1!E:F,2,FALSE)</f>
        <v>Shaughnessy</v>
      </c>
      <c r="G11761">
        <f>VLOOKUP(F11761,Sheet1!F:G,2,FALSE)</f>
        <v>0</v>
      </c>
      <c r="H11761">
        <f t="shared" si="372"/>
        <v>10</v>
      </c>
    </row>
    <row r="11762" spans="1:8" x14ac:dyDescent="0.25">
      <c r="A11762" t="s">
        <v>5</v>
      </c>
      <c r="B11762" t="s">
        <v>6</v>
      </c>
      <c r="C11762" t="s">
        <v>59</v>
      </c>
      <c r="D11762" t="s">
        <v>27</v>
      </c>
      <c r="E11762" t="str">
        <f t="shared" si="373"/>
        <v>N10</v>
      </c>
      <c r="F11762" t="str">
        <f>VLOOKUP(E11762,Sheet1!E:F,2,FALSE)</f>
        <v>Shaughnessy</v>
      </c>
      <c r="G11762">
        <f>VLOOKUP(F11762,Sheet1!F:G,2,FALSE)</f>
        <v>0</v>
      </c>
      <c r="H11762">
        <f t="shared" si="372"/>
        <v>10</v>
      </c>
    </row>
    <row r="11763" spans="1:8" x14ac:dyDescent="0.25">
      <c r="A11763" t="s">
        <v>52</v>
      </c>
      <c r="B11763" t="s">
        <v>6</v>
      </c>
      <c r="C11763" t="s">
        <v>59</v>
      </c>
      <c r="D11763" t="s">
        <v>27</v>
      </c>
      <c r="E11763" t="str">
        <f t="shared" si="373"/>
        <v>N10</v>
      </c>
      <c r="F11763" t="str">
        <f>VLOOKUP(E11763,Sheet1!E:F,2,FALSE)</f>
        <v>Shaughnessy</v>
      </c>
      <c r="G11763">
        <f>VLOOKUP(F11763,Sheet1!F:G,2,FALSE)</f>
        <v>0</v>
      </c>
      <c r="H11763">
        <f t="shared" si="372"/>
        <v>10</v>
      </c>
    </row>
    <row r="11764" spans="1:8" x14ac:dyDescent="0.25">
      <c r="A11764" t="s">
        <v>53</v>
      </c>
      <c r="B11764" t="s">
        <v>6</v>
      </c>
      <c r="C11764" t="s">
        <v>59</v>
      </c>
      <c r="D11764" t="s">
        <v>27</v>
      </c>
      <c r="E11764" t="str">
        <f t="shared" si="373"/>
        <v>N10</v>
      </c>
      <c r="F11764" t="str">
        <f>VLOOKUP(E11764,Sheet1!E:F,2,FALSE)</f>
        <v>Shaughnessy</v>
      </c>
      <c r="G11764">
        <f>VLOOKUP(F11764,Sheet1!F:G,2,FALSE)</f>
        <v>0</v>
      </c>
      <c r="H11764">
        <f t="shared" si="372"/>
        <v>10</v>
      </c>
    </row>
    <row r="11765" spans="1:8" x14ac:dyDescent="0.25">
      <c r="A11765" t="s">
        <v>5</v>
      </c>
      <c r="B11765" t="s">
        <v>44</v>
      </c>
      <c r="C11765" t="s">
        <v>59</v>
      </c>
      <c r="D11765" t="s">
        <v>27</v>
      </c>
      <c r="E11765" t="str">
        <f t="shared" si="373"/>
        <v>N10</v>
      </c>
      <c r="F11765" t="str">
        <f>VLOOKUP(E11765,Sheet1!E:F,2,FALSE)</f>
        <v>Shaughnessy</v>
      </c>
      <c r="G11765">
        <f>VLOOKUP(F11765,Sheet1!F:G,2,FALSE)</f>
        <v>0</v>
      </c>
      <c r="H11765">
        <f t="shared" si="372"/>
        <v>10</v>
      </c>
    </row>
    <row r="11766" spans="1:8" x14ac:dyDescent="0.25">
      <c r="A11766" t="s">
        <v>52</v>
      </c>
      <c r="B11766" t="s">
        <v>44</v>
      </c>
      <c r="C11766" t="s">
        <v>59</v>
      </c>
      <c r="D11766" t="s">
        <v>27</v>
      </c>
      <c r="E11766" t="str">
        <f t="shared" si="373"/>
        <v>N10</v>
      </c>
      <c r="F11766" t="str">
        <f>VLOOKUP(E11766,Sheet1!E:F,2,FALSE)</f>
        <v>Shaughnessy</v>
      </c>
      <c r="G11766">
        <f>VLOOKUP(F11766,Sheet1!F:G,2,FALSE)</f>
        <v>0</v>
      </c>
      <c r="H11766">
        <f t="shared" si="372"/>
        <v>10</v>
      </c>
    </row>
    <row r="11767" spans="1:8" x14ac:dyDescent="0.25">
      <c r="A11767" t="s">
        <v>53</v>
      </c>
      <c r="B11767" t="s">
        <v>44</v>
      </c>
      <c r="C11767" t="s">
        <v>59</v>
      </c>
      <c r="D11767" t="s">
        <v>27</v>
      </c>
      <c r="E11767" t="str">
        <f t="shared" si="373"/>
        <v>N10</v>
      </c>
      <c r="F11767" t="str">
        <f>VLOOKUP(E11767,Sheet1!E:F,2,FALSE)</f>
        <v>Shaughnessy</v>
      </c>
      <c r="G11767">
        <f>VLOOKUP(F11767,Sheet1!F:G,2,FALSE)</f>
        <v>0</v>
      </c>
      <c r="H11767">
        <f t="shared" si="372"/>
        <v>10</v>
      </c>
    </row>
    <row r="11768" spans="1:8" x14ac:dyDescent="0.25">
      <c r="A11768" t="s">
        <v>5</v>
      </c>
      <c r="B11768" t="s">
        <v>48</v>
      </c>
      <c r="C11768" t="s">
        <v>59</v>
      </c>
      <c r="D11768" t="s">
        <v>27</v>
      </c>
      <c r="E11768" t="str">
        <f t="shared" si="373"/>
        <v>N10</v>
      </c>
      <c r="F11768" t="str">
        <f>VLOOKUP(E11768,Sheet1!E:F,2,FALSE)</f>
        <v>Shaughnessy</v>
      </c>
      <c r="G11768">
        <f>VLOOKUP(F11768,Sheet1!F:G,2,FALSE)</f>
        <v>0</v>
      </c>
      <c r="H11768">
        <f t="shared" si="372"/>
        <v>10</v>
      </c>
    </row>
    <row r="11769" spans="1:8" x14ac:dyDescent="0.25">
      <c r="A11769" t="s">
        <v>52</v>
      </c>
      <c r="B11769" t="s">
        <v>48</v>
      </c>
      <c r="C11769" t="s">
        <v>59</v>
      </c>
      <c r="D11769" t="s">
        <v>27</v>
      </c>
      <c r="E11769" t="str">
        <f t="shared" si="373"/>
        <v>N10</v>
      </c>
      <c r="F11769" t="str">
        <f>VLOOKUP(E11769,Sheet1!E:F,2,FALSE)</f>
        <v>Shaughnessy</v>
      </c>
      <c r="G11769">
        <f>VLOOKUP(F11769,Sheet1!F:G,2,FALSE)</f>
        <v>0</v>
      </c>
      <c r="H11769">
        <f t="shared" si="372"/>
        <v>10</v>
      </c>
    </row>
    <row r="11770" spans="1:8" x14ac:dyDescent="0.25">
      <c r="A11770" t="s">
        <v>53</v>
      </c>
      <c r="B11770" t="s">
        <v>48</v>
      </c>
      <c r="C11770" t="s">
        <v>59</v>
      </c>
      <c r="D11770" t="s">
        <v>27</v>
      </c>
      <c r="E11770" t="str">
        <f t="shared" si="373"/>
        <v>N10</v>
      </c>
      <c r="F11770" t="str">
        <f>VLOOKUP(E11770,Sheet1!E:F,2,FALSE)</f>
        <v>Shaughnessy</v>
      </c>
      <c r="G11770">
        <f>VLOOKUP(F11770,Sheet1!F:G,2,FALSE)</f>
        <v>0</v>
      </c>
      <c r="H11770">
        <f t="shared" si="372"/>
        <v>10</v>
      </c>
    </row>
    <row r="11771" spans="1:8" x14ac:dyDescent="0.25">
      <c r="A11771" t="s">
        <v>5</v>
      </c>
      <c r="B11771" t="s">
        <v>51</v>
      </c>
      <c r="C11771" t="s">
        <v>59</v>
      </c>
      <c r="D11771" t="s">
        <v>27</v>
      </c>
      <c r="E11771" t="str">
        <f t="shared" si="373"/>
        <v>N10</v>
      </c>
      <c r="F11771" t="str">
        <f>VLOOKUP(E11771,Sheet1!E:F,2,FALSE)</f>
        <v>Shaughnessy</v>
      </c>
      <c r="G11771">
        <f>VLOOKUP(F11771,Sheet1!F:G,2,FALSE)</f>
        <v>0</v>
      </c>
      <c r="H11771">
        <f t="shared" si="372"/>
        <v>10</v>
      </c>
    </row>
    <row r="11772" spans="1:8" x14ac:dyDescent="0.25">
      <c r="A11772" t="s">
        <v>52</v>
      </c>
      <c r="B11772" t="s">
        <v>51</v>
      </c>
      <c r="C11772" t="s">
        <v>59</v>
      </c>
      <c r="D11772" t="s">
        <v>27</v>
      </c>
      <c r="E11772" t="str">
        <f t="shared" si="373"/>
        <v>N10</v>
      </c>
      <c r="F11772" t="str">
        <f>VLOOKUP(E11772,Sheet1!E:F,2,FALSE)</f>
        <v>Shaughnessy</v>
      </c>
      <c r="G11772">
        <f>VLOOKUP(F11772,Sheet1!F:G,2,FALSE)</f>
        <v>0</v>
      </c>
      <c r="H11772">
        <f t="shared" si="372"/>
        <v>10</v>
      </c>
    </row>
    <row r="11773" spans="1:8" x14ac:dyDescent="0.25">
      <c r="A11773" t="s">
        <v>53</v>
      </c>
      <c r="B11773" t="s">
        <v>51</v>
      </c>
      <c r="C11773" t="s">
        <v>59</v>
      </c>
      <c r="D11773" t="s">
        <v>27</v>
      </c>
      <c r="E11773" t="str">
        <f t="shared" si="373"/>
        <v>N10</v>
      </c>
      <c r="F11773" t="str">
        <f>VLOOKUP(E11773,Sheet1!E:F,2,FALSE)</f>
        <v>Shaughnessy</v>
      </c>
      <c r="G11773">
        <f>VLOOKUP(F11773,Sheet1!F:G,2,FALSE)</f>
        <v>0</v>
      </c>
      <c r="H11773">
        <f t="shared" si="372"/>
        <v>10</v>
      </c>
    </row>
    <row r="11774" spans="1:8" x14ac:dyDescent="0.25">
      <c r="A11774" t="s">
        <v>5</v>
      </c>
      <c r="B11774" t="s">
        <v>6</v>
      </c>
      <c r="C11774" t="s">
        <v>60</v>
      </c>
      <c r="D11774" t="s">
        <v>27</v>
      </c>
      <c r="E11774" t="str">
        <f t="shared" si="373"/>
        <v>N10</v>
      </c>
      <c r="F11774" t="str">
        <f>VLOOKUP(E11774,Sheet1!E:F,2,FALSE)</f>
        <v>Shaughnessy</v>
      </c>
      <c r="G11774">
        <f>VLOOKUP(F11774,Sheet1!F:G,2,FALSE)</f>
        <v>0</v>
      </c>
      <c r="H11774">
        <f t="shared" si="372"/>
        <v>10</v>
      </c>
    </row>
    <row r="11775" spans="1:8" x14ac:dyDescent="0.25">
      <c r="A11775" t="s">
        <v>52</v>
      </c>
      <c r="B11775" t="s">
        <v>6</v>
      </c>
      <c r="C11775" t="s">
        <v>60</v>
      </c>
      <c r="D11775" t="s">
        <v>27</v>
      </c>
      <c r="E11775" t="str">
        <f t="shared" si="373"/>
        <v>N10</v>
      </c>
      <c r="F11775" t="str">
        <f>VLOOKUP(E11775,Sheet1!E:F,2,FALSE)</f>
        <v>Shaughnessy</v>
      </c>
      <c r="G11775">
        <f>VLOOKUP(F11775,Sheet1!F:G,2,FALSE)</f>
        <v>0</v>
      </c>
      <c r="H11775">
        <f t="shared" si="372"/>
        <v>10</v>
      </c>
    </row>
    <row r="11776" spans="1:8" x14ac:dyDescent="0.25">
      <c r="A11776" t="s">
        <v>53</v>
      </c>
      <c r="B11776" t="s">
        <v>6</v>
      </c>
      <c r="C11776" t="s">
        <v>60</v>
      </c>
      <c r="D11776" t="s">
        <v>27</v>
      </c>
      <c r="E11776" t="str">
        <f t="shared" si="373"/>
        <v>N10</v>
      </c>
      <c r="F11776" t="str">
        <f>VLOOKUP(E11776,Sheet1!E:F,2,FALSE)</f>
        <v>Shaughnessy</v>
      </c>
      <c r="G11776">
        <f>VLOOKUP(F11776,Sheet1!F:G,2,FALSE)</f>
        <v>0</v>
      </c>
      <c r="H11776">
        <f t="shared" si="372"/>
        <v>10</v>
      </c>
    </row>
    <row r="11777" spans="1:8" x14ac:dyDescent="0.25">
      <c r="A11777" t="s">
        <v>5</v>
      </c>
      <c r="B11777" t="s">
        <v>44</v>
      </c>
      <c r="C11777" t="s">
        <v>60</v>
      </c>
      <c r="D11777" t="s">
        <v>27</v>
      </c>
      <c r="E11777" t="str">
        <f t="shared" si="373"/>
        <v>N10</v>
      </c>
      <c r="F11777" t="str">
        <f>VLOOKUP(E11777,Sheet1!E:F,2,FALSE)</f>
        <v>Shaughnessy</v>
      </c>
      <c r="G11777">
        <f>VLOOKUP(F11777,Sheet1!F:G,2,FALSE)</f>
        <v>0</v>
      </c>
      <c r="H11777">
        <f t="shared" si="372"/>
        <v>10</v>
      </c>
    </row>
    <row r="11778" spans="1:8" x14ac:dyDescent="0.25">
      <c r="A11778" t="s">
        <v>52</v>
      </c>
      <c r="B11778" t="s">
        <v>44</v>
      </c>
      <c r="C11778" t="s">
        <v>60</v>
      </c>
      <c r="D11778" t="s">
        <v>27</v>
      </c>
      <c r="E11778" t="str">
        <f t="shared" si="373"/>
        <v>N10</v>
      </c>
      <c r="F11778" t="str">
        <f>VLOOKUP(E11778,Sheet1!E:F,2,FALSE)</f>
        <v>Shaughnessy</v>
      </c>
      <c r="G11778">
        <f>VLOOKUP(F11778,Sheet1!F:G,2,FALSE)</f>
        <v>0</v>
      </c>
      <c r="H11778">
        <f t="shared" si="372"/>
        <v>10</v>
      </c>
    </row>
    <row r="11779" spans="1:8" x14ac:dyDescent="0.25">
      <c r="A11779" t="s">
        <v>53</v>
      </c>
      <c r="B11779" t="s">
        <v>44</v>
      </c>
      <c r="C11779" t="s">
        <v>60</v>
      </c>
      <c r="D11779" t="s">
        <v>27</v>
      </c>
      <c r="E11779" t="str">
        <f t="shared" si="373"/>
        <v>N10</v>
      </c>
      <c r="F11779" t="str">
        <f>VLOOKUP(E11779,Sheet1!E:F,2,FALSE)</f>
        <v>Shaughnessy</v>
      </c>
      <c r="G11779">
        <f>VLOOKUP(F11779,Sheet1!F:G,2,FALSE)</f>
        <v>0</v>
      </c>
      <c r="H11779">
        <f t="shared" si="372"/>
        <v>10</v>
      </c>
    </row>
    <row r="11780" spans="1:8" x14ac:dyDescent="0.25">
      <c r="A11780" t="s">
        <v>5</v>
      </c>
      <c r="B11780" t="s">
        <v>48</v>
      </c>
      <c r="C11780" t="s">
        <v>60</v>
      </c>
      <c r="D11780" t="s">
        <v>27</v>
      </c>
      <c r="E11780" t="str">
        <f t="shared" si="373"/>
        <v>N10</v>
      </c>
      <c r="F11780" t="str">
        <f>VLOOKUP(E11780,Sheet1!E:F,2,FALSE)</f>
        <v>Shaughnessy</v>
      </c>
      <c r="G11780">
        <f>VLOOKUP(F11780,Sheet1!F:G,2,FALSE)</f>
        <v>0</v>
      </c>
      <c r="H11780">
        <f t="shared" si="372"/>
        <v>10</v>
      </c>
    </row>
    <row r="11781" spans="1:8" x14ac:dyDescent="0.25">
      <c r="A11781" t="s">
        <v>52</v>
      </c>
      <c r="B11781" t="s">
        <v>48</v>
      </c>
      <c r="C11781" t="s">
        <v>60</v>
      </c>
      <c r="D11781" t="s">
        <v>27</v>
      </c>
      <c r="E11781" t="str">
        <f t="shared" si="373"/>
        <v>N10</v>
      </c>
      <c r="F11781" t="str">
        <f>VLOOKUP(E11781,Sheet1!E:F,2,FALSE)</f>
        <v>Shaughnessy</v>
      </c>
      <c r="G11781">
        <f>VLOOKUP(F11781,Sheet1!F:G,2,FALSE)</f>
        <v>0</v>
      </c>
      <c r="H11781">
        <f t="shared" si="372"/>
        <v>10</v>
      </c>
    </row>
    <row r="11782" spans="1:8" x14ac:dyDescent="0.25">
      <c r="A11782" t="s">
        <v>53</v>
      </c>
      <c r="B11782" t="s">
        <v>48</v>
      </c>
      <c r="C11782" t="s">
        <v>60</v>
      </c>
      <c r="D11782" t="s">
        <v>27</v>
      </c>
      <c r="E11782" t="str">
        <f t="shared" si="373"/>
        <v>N10</v>
      </c>
      <c r="F11782" t="str">
        <f>VLOOKUP(E11782,Sheet1!E:F,2,FALSE)</f>
        <v>Shaughnessy</v>
      </c>
      <c r="G11782">
        <f>VLOOKUP(F11782,Sheet1!F:G,2,FALSE)</f>
        <v>0</v>
      </c>
      <c r="H11782">
        <f t="shared" si="372"/>
        <v>10</v>
      </c>
    </row>
    <row r="11783" spans="1:8" x14ac:dyDescent="0.25">
      <c r="A11783" t="s">
        <v>5</v>
      </c>
      <c r="B11783" t="s">
        <v>51</v>
      </c>
      <c r="C11783" t="s">
        <v>60</v>
      </c>
      <c r="D11783" t="s">
        <v>27</v>
      </c>
      <c r="E11783" t="str">
        <f t="shared" si="373"/>
        <v>N10</v>
      </c>
      <c r="F11783" t="str">
        <f>VLOOKUP(E11783,Sheet1!E:F,2,FALSE)</f>
        <v>Shaughnessy</v>
      </c>
      <c r="G11783">
        <f>VLOOKUP(F11783,Sheet1!F:G,2,FALSE)</f>
        <v>0</v>
      </c>
      <c r="H11783">
        <f t="shared" si="372"/>
        <v>10</v>
      </c>
    </row>
    <row r="11784" spans="1:8" x14ac:dyDescent="0.25">
      <c r="A11784" t="s">
        <v>52</v>
      </c>
      <c r="B11784" t="s">
        <v>51</v>
      </c>
      <c r="C11784" t="s">
        <v>60</v>
      </c>
      <c r="D11784" t="s">
        <v>27</v>
      </c>
      <c r="E11784" t="str">
        <f t="shared" si="373"/>
        <v>N10</v>
      </c>
      <c r="F11784" t="str">
        <f>VLOOKUP(E11784,Sheet1!E:F,2,FALSE)</f>
        <v>Shaughnessy</v>
      </c>
      <c r="G11784">
        <f>VLOOKUP(F11784,Sheet1!F:G,2,FALSE)</f>
        <v>0</v>
      </c>
      <c r="H11784">
        <f t="shared" si="372"/>
        <v>10</v>
      </c>
    </row>
    <row r="11785" spans="1:8" x14ac:dyDescent="0.25">
      <c r="A11785" t="s">
        <v>53</v>
      </c>
      <c r="B11785" t="s">
        <v>51</v>
      </c>
      <c r="C11785" t="s">
        <v>60</v>
      </c>
      <c r="D11785" t="s">
        <v>27</v>
      </c>
      <c r="E11785" t="str">
        <f t="shared" si="373"/>
        <v>N10</v>
      </c>
      <c r="F11785" t="str">
        <f>VLOOKUP(E11785,Sheet1!E:F,2,FALSE)</f>
        <v>Shaughnessy</v>
      </c>
      <c r="G11785">
        <f>VLOOKUP(F11785,Sheet1!F:G,2,FALSE)</f>
        <v>0</v>
      </c>
      <c r="H11785">
        <f t="shared" si="372"/>
        <v>10</v>
      </c>
    </row>
    <row r="11786" spans="1:8" x14ac:dyDescent="0.25">
      <c r="A11786" t="s">
        <v>5</v>
      </c>
      <c r="B11786" t="s">
        <v>6</v>
      </c>
      <c r="C11786" t="s">
        <v>61</v>
      </c>
      <c r="D11786" t="s">
        <v>27</v>
      </c>
      <c r="E11786" t="str">
        <f t="shared" si="373"/>
        <v>N10</v>
      </c>
      <c r="F11786" t="str">
        <f>VLOOKUP(E11786,Sheet1!E:F,2,FALSE)</f>
        <v>Shaughnessy</v>
      </c>
      <c r="G11786">
        <f>VLOOKUP(F11786,Sheet1!F:G,2,FALSE)</f>
        <v>0</v>
      </c>
      <c r="H11786">
        <f t="shared" si="372"/>
        <v>10</v>
      </c>
    </row>
    <row r="11787" spans="1:8" x14ac:dyDescent="0.25">
      <c r="A11787" t="s">
        <v>52</v>
      </c>
      <c r="B11787" t="s">
        <v>6</v>
      </c>
      <c r="C11787" t="s">
        <v>61</v>
      </c>
      <c r="D11787" t="s">
        <v>27</v>
      </c>
      <c r="E11787" t="str">
        <f t="shared" si="373"/>
        <v>N10</v>
      </c>
      <c r="F11787" t="str">
        <f>VLOOKUP(E11787,Sheet1!E:F,2,FALSE)</f>
        <v>Shaughnessy</v>
      </c>
      <c r="G11787">
        <f>VLOOKUP(F11787,Sheet1!F:G,2,FALSE)</f>
        <v>0</v>
      </c>
      <c r="H11787">
        <f t="shared" si="372"/>
        <v>10</v>
      </c>
    </row>
    <row r="11788" spans="1:8" x14ac:dyDescent="0.25">
      <c r="A11788" t="s">
        <v>53</v>
      </c>
      <c r="B11788" t="s">
        <v>6</v>
      </c>
      <c r="C11788" t="s">
        <v>61</v>
      </c>
      <c r="D11788" t="s">
        <v>27</v>
      </c>
      <c r="E11788" t="str">
        <f t="shared" si="373"/>
        <v>N10</v>
      </c>
      <c r="F11788" t="str">
        <f>VLOOKUP(E11788,Sheet1!E:F,2,FALSE)</f>
        <v>Shaughnessy</v>
      </c>
      <c r="G11788">
        <f>VLOOKUP(F11788,Sheet1!F:G,2,FALSE)</f>
        <v>0</v>
      </c>
      <c r="H11788">
        <f t="shared" si="372"/>
        <v>10</v>
      </c>
    </row>
    <row r="11789" spans="1:8" x14ac:dyDescent="0.25">
      <c r="A11789" t="s">
        <v>5</v>
      </c>
      <c r="B11789" t="s">
        <v>44</v>
      </c>
      <c r="C11789" t="s">
        <v>61</v>
      </c>
      <c r="D11789" t="s">
        <v>27</v>
      </c>
      <c r="E11789" t="str">
        <f t="shared" si="373"/>
        <v>N10</v>
      </c>
      <c r="F11789" t="str">
        <f>VLOOKUP(E11789,Sheet1!E:F,2,FALSE)</f>
        <v>Shaughnessy</v>
      </c>
      <c r="G11789">
        <f>VLOOKUP(F11789,Sheet1!F:G,2,FALSE)</f>
        <v>0</v>
      </c>
      <c r="H11789">
        <f t="shared" si="372"/>
        <v>10</v>
      </c>
    </row>
    <row r="11790" spans="1:8" x14ac:dyDescent="0.25">
      <c r="A11790" t="s">
        <v>52</v>
      </c>
      <c r="B11790" t="s">
        <v>44</v>
      </c>
      <c r="C11790" t="s">
        <v>61</v>
      </c>
      <c r="D11790" t="s">
        <v>27</v>
      </c>
      <c r="E11790" t="str">
        <f t="shared" si="373"/>
        <v>N10</v>
      </c>
      <c r="F11790" t="str">
        <f>VLOOKUP(E11790,Sheet1!E:F,2,FALSE)</f>
        <v>Shaughnessy</v>
      </c>
      <c r="G11790">
        <f>VLOOKUP(F11790,Sheet1!F:G,2,FALSE)</f>
        <v>0</v>
      </c>
      <c r="H11790">
        <f t="shared" si="372"/>
        <v>10</v>
      </c>
    </row>
    <row r="11791" spans="1:8" x14ac:dyDescent="0.25">
      <c r="A11791" t="s">
        <v>53</v>
      </c>
      <c r="B11791" t="s">
        <v>44</v>
      </c>
      <c r="C11791" t="s">
        <v>61</v>
      </c>
      <c r="D11791" t="s">
        <v>27</v>
      </c>
      <c r="E11791" t="str">
        <f t="shared" si="373"/>
        <v>N10</v>
      </c>
      <c r="F11791" t="str">
        <f>VLOOKUP(E11791,Sheet1!E:F,2,FALSE)</f>
        <v>Shaughnessy</v>
      </c>
      <c r="G11791">
        <f>VLOOKUP(F11791,Sheet1!F:G,2,FALSE)</f>
        <v>0</v>
      </c>
      <c r="H11791">
        <f t="shared" ref="H11791:H11854" si="374">IF(H11790="start",1,IF(I11791="start",H11790+1,H11790))</f>
        <v>10</v>
      </c>
    </row>
    <row r="11792" spans="1:8" x14ac:dyDescent="0.25">
      <c r="A11792" t="s">
        <v>5</v>
      </c>
      <c r="B11792" t="s">
        <v>48</v>
      </c>
      <c r="C11792" t="s">
        <v>61</v>
      </c>
      <c r="D11792" t="s">
        <v>27</v>
      </c>
      <c r="E11792" t="str">
        <f t="shared" si="373"/>
        <v>N10</v>
      </c>
      <c r="F11792" t="str">
        <f>VLOOKUP(E11792,Sheet1!E:F,2,FALSE)</f>
        <v>Shaughnessy</v>
      </c>
      <c r="G11792">
        <f>VLOOKUP(F11792,Sheet1!F:G,2,FALSE)</f>
        <v>0</v>
      </c>
      <c r="H11792">
        <f t="shared" si="374"/>
        <v>10</v>
      </c>
    </row>
    <row r="11793" spans="1:8" x14ac:dyDescent="0.25">
      <c r="A11793" t="s">
        <v>52</v>
      </c>
      <c r="B11793" t="s">
        <v>48</v>
      </c>
      <c r="C11793" t="s">
        <v>61</v>
      </c>
      <c r="D11793" t="s">
        <v>27</v>
      </c>
      <c r="E11793" t="str">
        <f t="shared" si="373"/>
        <v>N10</v>
      </c>
      <c r="F11793" t="str">
        <f>VLOOKUP(E11793,Sheet1!E:F,2,FALSE)</f>
        <v>Shaughnessy</v>
      </c>
      <c r="G11793">
        <f>VLOOKUP(F11793,Sheet1!F:G,2,FALSE)</f>
        <v>0</v>
      </c>
      <c r="H11793">
        <f t="shared" si="374"/>
        <v>10</v>
      </c>
    </row>
    <row r="11794" spans="1:8" x14ac:dyDescent="0.25">
      <c r="A11794" t="s">
        <v>53</v>
      </c>
      <c r="B11794" t="s">
        <v>48</v>
      </c>
      <c r="C11794" t="s">
        <v>61</v>
      </c>
      <c r="D11794" t="s">
        <v>27</v>
      </c>
      <c r="E11794" t="str">
        <f t="shared" si="373"/>
        <v>N10</v>
      </c>
      <c r="F11794" t="str">
        <f>VLOOKUP(E11794,Sheet1!E:F,2,FALSE)</f>
        <v>Shaughnessy</v>
      </c>
      <c r="G11794">
        <f>VLOOKUP(F11794,Sheet1!F:G,2,FALSE)</f>
        <v>0</v>
      </c>
      <c r="H11794">
        <f t="shared" si="374"/>
        <v>10</v>
      </c>
    </row>
    <row r="11795" spans="1:8" x14ac:dyDescent="0.25">
      <c r="A11795" t="s">
        <v>5</v>
      </c>
      <c r="B11795" t="s">
        <v>51</v>
      </c>
      <c r="C11795" t="s">
        <v>61</v>
      </c>
      <c r="D11795" t="s">
        <v>27</v>
      </c>
      <c r="E11795" t="str">
        <f t="shared" si="373"/>
        <v>N10</v>
      </c>
      <c r="F11795" t="str">
        <f>VLOOKUP(E11795,Sheet1!E:F,2,FALSE)</f>
        <v>Shaughnessy</v>
      </c>
      <c r="G11795">
        <f>VLOOKUP(F11795,Sheet1!F:G,2,FALSE)</f>
        <v>0</v>
      </c>
      <c r="H11795">
        <f t="shared" si="374"/>
        <v>10</v>
      </c>
    </row>
    <row r="11796" spans="1:8" x14ac:dyDescent="0.25">
      <c r="A11796" t="s">
        <v>52</v>
      </c>
      <c r="B11796" t="s">
        <v>51</v>
      </c>
      <c r="C11796" t="s">
        <v>61</v>
      </c>
      <c r="D11796" t="s">
        <v>27</v>
      </c>
      <c r="E11796" t="str">
        <f t="shared" si="373"/>
        <v>N10</v>
      </c>
      <c r="F11796" t="str">
        <f>VLOOKUP(E11796,Sheet1!E:F,2,FALSE)</f>
        <v>Shaughnessy</v>
      </c>
      <c r="G11796">
        <f>VLOOKUP(F11796,Sheet1!F:G,2,FALSE)</f>
        <v>0</v>
      </c>
      <c r="H11796">
        <f t="shared" si="374"/>
        <v>10</v>
      </c>
    </row>
    <row r="11797" spans="1:8" x14ac:dyDescent="0.25">
      <c r="A11797" t="s">
        <v>53</v>
      </c>
      <c r="B11797" t="s">
        <v>51</v>
      </c>
      <c r="C11797" t="s">
        <v>61</v>
      </c>
      <c r="D11797" t="s">
        <v>27</v>
      </c>
      <c r="E11797" t="str">
        <f t="shared" si="373"/>
        <v>N10</v>
      </c>
      <c r="F11797" t="str">
        <f>VLOOKUP(E11797,Sheet1!E:F,2,FALSE)</f>
        <v>Shaughnessy</v>
      </c>
      <c r="G11797">
        <f>VLOOKUP(F11797,Sheet1!F:G,2,FALSE)</f>
        <v>0</v>
      </c>
      <c r="H11797">
        <f t="shared" si="374"/>
        <v>10</v>
      </c>
    </row>
    <row r="11798" spans="1:8" x14ac:dyDescent="0.25">
      <c r="A11798" t="s">
        <v>5</v>
      </c>
      <c r="B11798" t="s">
        <v>6</v>
      </c>
      <c r="C11798" t="s">
        <v>62</v>
      </c>
      <c r="D11798" t="s">
        <v>27</v>
      </c>
      <c r="E11798" t="str">
        <f t="shared" si="373"/>
        <v>N10</v>
      </c>
      <c r="F11798" t="str">
        <f>VLOOKUP(E11798,Sheet1!E:F,2,FALSE)</f>
        <v>Shaughnessy</v>
      </c>
      <c r="G11798">
        <f>VLOOKUP(F11798,Sheet1!F:G,2,FALSE)</f>
        <v>0</v>
      </c>
      <c r="H11798">
        <f t="shared" si="374"/>
        <v>10</v>
      </c>
    </row>
    <row r="11799" spans="1:8" x14ac:dyDescent="0.25">
      <c r="A11799" t="s">
        <v>52</v>
      </c>
      <c r="B11799" t="s">
        <v>6</v>
      </c>
      <c r="C11799" t="s">
        <v>62</v>
      </c>
      <c r="D11799" t="s">
        <v>27</v>
      </c>
      <c r="E11799" t="str">
        <f t="shared" si="373"/>
        <v>N10</v>
      </c>
      <c r="F11799" t="str">
        <f>VLOOKUP(E11799,Sheet1!E:F,2,FALSE)</f>
        <v>Shaughnessy</v>
      </c>
      <c r="G11799">
        <f>VLOOKUP(F11799,Sheet1!F:G,2,FALSE)</f>
        <v>0</v>
      </c>
      <c r="H11799">
        <f t="shared" si="374"/>
        <v>10</v>
      </c>
    </row>
    <row r="11800" spans="1:8" x14ac:dyDescent="0.25">
      <c r="A11800" t="s">
        <v>53</v>
      </c>
      <c r="B11800" t="s">
        <v>6</v>
      </c>
      <c r="C11800" t="s">
        <v>62</v>
      </c>
      <c r="D11800" t="s">
        <v>27</v>
      </c>
      <c r="E11800" t="str">
        <f t="shared" si="373"/>
        <v>N10</v>
      </c>
      <c r="F11800" t="str">
        <f>VLOOKUP(E11800,Sheet1!E:F,2,FALSE)</f>
        <v>Shaughnessy</v>
      </c>
      <c r="G11800">
        <f>VLOOKUP(F11800,Sheet1!F:G,2,FALSE)</f>
        <v>0</v>
      </c>
      <c r="H11800">
        <f t="shared" si="374"/>
        <v>10</v>
      </c>
    </row>
    <row r="11801" spans="1:8" x14ac:dyDescent="0.25">
      <c r="A11801" t="s">
        <v>5</v>
      </c>
      <c r="B11801" t="s">
        <v>44</v>
      </c>
      <c r="C11801" t="s">
        <v>62</v>
      </c>
      <c r="D11801" t="s">
        <v>27</v>
      </c>
      <c r="E11801" t="str">
        <f t="shared" si="373"/>
        <v>N10</v>
      </c>
      <c r="F11801" t="str">
        <f>VLOOKUP(E11801,Sheet1!E:F,2,FALSE)</f>
        <v>Shaughnessy</v>
      </c>
      <c r="G11801">
        <f>VLOOKUP(F11801,Sheet1!F:G,2,FALSE)</f>
        <v>0</v>
      </c>
      <c r="H11801">
        <f t="shared" si="374"/>
        <v>10</v>
      </c>
    </row>
    <row r="11802" spans="1:8" x14ac:dyDescent="0.25">
      <c r="A11802" t="s">
        <v>52</v>
      </c>
      <c r="B11802" t="s">
        <v>44</v>
      </c>
      <c r="C11802" t="s">
        <v>62</v>
      </c>
      <c r="D11802" t="s">
        <v>27</v>
      </c>
      <c r="E11802" t="str">
        <f t="shared" si="373"/>
        <v>N10</v>
      </c>
      <c r="F11802" t="str">
        <f>VLOOKUP(E11802,Sheet1!E:F,2,FALSE)</f>
        <v>Shaughnessy</v>
      </c>
      <c r="G11802">
        <f>VLOOKUP(F11802,Sheet1!F:G,2,FALSE)</f>
        <v>0</v>
      </c>
      <c r="H11802">
        <f t="shared" si="374"/>
        <v>10</v>
      </c>
    </row>
    <row r="11803" spans="1:8" x14ac:dyDescent="0.25">
      <c r="A11803" t="s">
        <v>53</v>
      </c>
      <c r="B11803" t="s">
        <v>44</v>
      </c>
      <c r="C11803" t="s">
        <v>62</v>
      </c>
      <c r="D11803" t="s">
        <v>27</v>
      </c>
      <c r="E11803" t="str">
        <f t="shared" si="373"/>
        <v>N10</v>
      </c>
      <c r="F11803" t="str">
        <f>VLOOKUP(E11803,Sheet1!E:F,2,FALSE)</f>
        <v>Shaughnessy</v>
      </c>
      <c r="G11803">
        <f>VLOOKUP(F11803,Sheet1!F:G,2,FALSE)</f>
        <v>0</v>
      </c>
      <c r="H11803">
        <f t="shared" si="374"/>
        <v>10</v>
      </c>
    </row>
    <row r="11804" spans="1:8" x14ac:dyDescent="0.25">
      <c r="A11804" t="s">
        <v>5</v>
      </c>
      <c r="B11804" t="s">
        <v>48</v>
      </c>
      <c r="C11804" t="s">
        <v>62</v>
      </c>
      <c r="D11804" t="s">
        <v>27</v>
      </c>
      <c r="E11804" t="str">
        <f t="shared" si="373"/>
        <v>N10</v>
      </c>
      <c r="F11804" t="str">
        <f>VLOOKUP(E11804,Sheet1!E:F,2,FALSE)</f>
        <v>Shaughnessy</v>
      </c>
      <c r="G11804">
        <f>VLOOKUP(F11804,Sheet1!F:G,2,FALSE)</f>
        <v>0</v>
      </c>
      <c r="H11804">
        <f t="shared" si="374"/>
        <v>10</v>
      </c>
    </row>
    <row r="11805" spans="1:8" x14ac:dyDescent="0.25">
      <c r="A11805" t="s">
        <v>52</v>
      </c>
      <c r="B11805" t="s">
        <v>48</v>
      </c>
      <c r="C11805" t="s">
        <v>62</v>
      </c>
      <c r="D11805" t="s">
        <v>27</v>
      </c>
      <c r="E11805" t="str">
        <f t="shared" si="373"/>
        <v>N10</v>
      </c>
      <c r="F11805" t="str">
        <f>VLOOKUP(E11805,Sheet1!E:F,2,FALSE)</f>
        <v>Shaughnessy</v>
      </c>
      <c r="G11805">
        <f>VLOOKUP(F11805,Sheet1!F:G,2,FALSE)</f>
        <v>0</v>
      </c>
      <c r="H11805">
        <f t="shared" si="374"/>
        <v>10</v>
      </c>
    </row>
    <row r="11806" spans="1:8" x14ac:dyDescent="0.25">
      <c r="A11806" t="s">
        <v>53</v>
      </c>
      <c r="B11806" t="s">
        <v>48</v>
      </c>
      <c r="C11806" t="s">
        <v>62</v>
      </c>
      <c r="D11806" t="s">
        <v>27</v>
      </c>
      <c r="E11806" t="str">
        <f t="shared" si="373"/>
        <v>N10</v>
      </c>
      <c r="F11806" t="str">
        <f>VLOOKUP(E11806,Sheet1!E:F,2,FALSE)</f>
        <v>Shaughnessy</v>
      </c>
      <c r="G11806">
        <f>VLOOKUP(F11806,Sheet1!F:G,2,FALSE)</f>
        <v>0</v>
      </c>
      <c r="H11806">
        <f t="shared" si="374"/>
        <v>10</v>
      </c>
    </row>
    <row r="11807" spans="1:8" x14ac:dyDescent="0.25">
      <c r="A11807" t="s">
        <v>5</v>
      </c>
      <c r="B11807" t="s">
        <v>51</v>
      </c>
      <c r="C11807" t="s">
        <v>62</v>
      </c>
      <c r="D11807" t="s">
        <v>27</v>
      </c>
      <c r="E11807" t="str">
        <f t="shared" si="373"/>
        <v>N10</v>
      </c>
      <c r="F11807" t="str">
        <f>VLOOKUP(E11807,Sheet1!E:F,2,FALSE)</f>
        <v>Shaughnessy</v>
      </c>
      <c r="G11807">
        <f>VLOOKUP(F11807,Sheet1!F:G,2,FALSE)</f>
        <v>0</v>
      </c>
      <c r="H11807">
        <f t="shared" si="374"/>
        <v>10</v>
      </c>
    </row>
    <row r="11808" spans="1:8" x14ac:dyDescent="0.25">
      <c r="A11808" t="s">
        <v>52</v>
      </c>
      <c r="B11808" t="s">
        <v>51</v>
      </c>
      <c r="C11808" t="s">
        <v>62</v>
      </c>
      <c r="D11808" t="s">
        <v>27</v>
      </c>
      <c r="E11808" t="str">
        <f t="shared" si="373"/>
        <v>N10</v>
      </c>
      <c r="F11808" t="str">
        <f>VLOOKUP(E11808,Sheet1!E:F,2,FALSE)</f>
        <v>Shaughnessy</v>
      </c>
      <c r="G11808">
        <f>VLOOKUP(F11808,Sheet1!F:G,2,FALSE)</f>
        <v>0</v>
      </c>
      <c r="H11808">
        <f t="shared" si="374"/>
        <v>10</v>
      </c>
    </row>
    <row r="11809" spans="1:8" x14ac:dyDescent="0.25">
      <c r="A11809" t="s">
        <v>53</v>
      </c>
      <c r="B11809" t="s">
        <v>51</v>
      </c>
      <c r="C11809" t="s">
        <v>62</v>
      </c>
      <c r="D11809" t="s">
        <v>27</v>
      </c>
      <c r="E11809" t="str">
        <f t="shared" si="373"/>
        <v>N10</v>
      </c>
      <c r="F11809" t="str">
        <f>VLOOKUP(E11809,Sheet1!E:F,2,FALSE)</f>
        <v>Shaughnessy</v>
      </c>
      <c r="G11809">
        <f>VLOOKUP(F11809,Sheet1!F:G,2,FALSE)</f>
        <v>0</v>
      </c>
      <c r="H11809">
        <f t="shared" si="374"/>
        <v>10</v>
      </c>
    </row>
    <row r="11810" spans="1:8" x14ac:dyDescent="0.25">
      <c r="A11810" t="s">
        <v>5</v>
      </c>
      <c r="B11810" t="s">
        <v>6</v>
      </c>
      <c r="C11810" t="s">
        <v>63</v>
      </c>
      <c r="D11810" t="s">
        <v>27</v>
      </c>
      <c r="E11810" t="str">
        <f t="shared" si="373"/>
        <v>N10</v>
      </c>
      <c r="F11810" t="str">
        <f>VLOOKUP(E11810,Sheet1!E:F,2,FALSE)</f>
        <v>Shaughnessy</v>
      </c>
      <c r="G11810">
        <f>VLOOKUP(F11810,Sheet1!F:G,2,FALSE)</f>
        <v>0</v>
      </c>
      <c r="H11810">
        <f t="shared" si="374"/>
        <v>10</v>
      </c>
    </row>
    <row r="11811" spans="1:8" x14ac:dyDescent="0.25">
      <c r="A11811" t="s">
        <v>52</v>
      </c>
      <c r="B11811" t="s">
        <v>6</v>
      </c>
      <c r="C11811" t="s">
        <v>63</v>
      </c>
      <c r="D11811" t="s">
        <v>27</v>
      </c>
      <c r="E11811" t="str">
        <f t="shared" ref="E11811:E11874" si="375">"N"&amp;H11811</f>
        <v>N10</v>
      </c>
      <c r="F11811" t="str">
        <f>VLOOKUP(E11811,Sheet1!E:F,2,FALSE)</f>
        <v>Shaughnessy</v>
      </c>
      <c r="G11811">
        <f>VLOOKUP(F11811,Sheet1!F:G,2,FALSE)</f>
        <v>0</v>
      </c>
      <c r="H11811">
        <f t="shared" si="374"/>
        <v>10</v>
      </c>
    </row>
    <row r="11812" spans="1:8" x14ac:dyDescent="0.25">
      <c r="A11812" t="s">
        <v>53</v>
      </c>
      <c r="B11812" t="s">
        <v>6</v>
      </c>
      <c r="C11812" t="s">
        <v>63</v>
      </c>
      <c r="D11812" t="s">
        <v>27</v>
      </c>
      <c r="E11812" t="str">
        <f t="shared" si="375"/>
        <v>N10</v>
      </c>
      <c r="F11812" t="str">
        <f>VLOOKUP(E11812,Sheet1!E:F,2,FALSE)</f>
        <v>Shaughnessy</v>
      </c>
      <c r="G11812">
        <f>VLOOKUP(F11812,Sheet1!F:G,2,FALSE)</f>
        <v>0</v>
      </c>
      <c r="H11812">
        <f t="shared" si="374"/>
        <v>10</v>
      </c>
    </row>
    <row r="11813" spans="1:8" x14ac:dyDescent="0.25">
      <c r="A11813" t="s">
        <v>5</v>
      </c>
      <c r="B11813" t="s">
        <v>44</v>
      </c>
      <c r="C11813" t="s">
        <v>63</v>
      </c>
      <c r="D11813" t="s">
        <v>27</v>
      </c>
      <c r="E11813" t="str">
        <f t="shared" si="375"/>
        <v>N10</v>
      </c>
      <c r="F11813" t="str">
        <f>VLOOKUP(E11813,Sheet1!E:F,2,FALSE)</f>
        <v>Shaughnessy</v>
      </c>
      <c r="G11813">
        <f>VLOOKUP(F11813,Sheet1!F:G,2,FALSE)</f>
        <v>0</v>
      </c>
      <c r="H11813">
        <f t="shared" si="374"/>
        <v>10</v>
      </c>
    </row>
    <row r="11814" spans="1:8" x14ac:dyDescent="0.25">
      <c r="A11814" t="s">
        <v>52</v>
      </c>
      <c r="B11814" t="s">
        <v>44</v>
      </c>
      <c r="C11814" t="s">
        <v>63</v>
      </c>
      <c r="D11814" t="s">
        <v>27</v>
      </c>
      <c r="E11814" t="str">
        <f t="shared" si="375"/>
        <v>N10</v>
      </c>
      <c r="F11814" t="str">
        <f>VLOOKUP(E11814,Sheet1!E:F,2,FALSE)</f>
        <v>Shaughnessy</v>
      </c>
      <c r="G11814">
        <f>VLOOKUP(F11814,Sheet1!F:G,2,FALSE)</f>
        <v>0</v>
      </c>
      <c r="H11814">
        <f t="shared" si="374"/>
        <v>10</v>
      </c>
    </row>
    <row r="11815" spans="1:8" x14ac:dyDescent="0.25">
      <c r="A11815" t="s">
        <v>53</v>
      </c>
      <c r="B11815" t="s">
        <v>44</v>
      </c>
      <c r="C11815" t="s">
        <v>63</v>
      </c>
      <c r="D11815" t="s">
        <v>27</v>
      </c>
      <c r="E11815" t="str">
        <f t="shared" si="375"/>
        <v>N10</v>
      </c>
      <c r="F11815" t="str">
        <f>VLOOKUP(E11815,Sheet1!E:F,2,FALSE)</f>
        <v>Shaughnessy</v>
      </c>
      <c r="G11815">
        <f>VLOOKUP(F11815,Sheet1!F:G,2,FALSE)</f>
        <v>0</v>
      </c>
      <c r="H11815">
        <f t="shared" si="374"/>
        <v>10</v>
      </c>
    </row>
    <row r="11816" spans="1:8" x14ac:dyDescent="0.25">
      <c r="A11816" t="s">
        <v>5</v>
      </c>
      <c r="B11816" t="s">
        <v>48</v>
      </c>
      <c r="C11816" t="s">
        <v>63</v>
      </c>
      <c r="D11816" t="s">
        <v>27</v>
      </c>
      <c r="E11816" t="str">
        <f t="shared" si="375"/>
        <v>N10</v>
      </c>
      <c r="F11816" t="str">
        <f>VLOOKUP(E11816,Sheet1!E:F,2,FALSE)</f>
        <v>Shaughnessy</v>
      </c>
      <c r="G11816">
        <f>VLOOKUP(F11816,Sheet1!F:G,2,FALSE)</f>
        <v>0</v>
      </c>
      <c r="H11816">
        <f t="shared" si="374"/>
        <v>10</v>
      </c>
    </row>
    <row r="11817" spans="1:8" x14ac:dyDescent="0.25">
      <c r="A11817" t="s">
        <v>52</v>
      </c>
      <c r="B11817" t="s">
        <v>48</v>
      </c>
      <c r="C11817" t="s">
        <v>63</v>
      </c>
      <c r="D11817" t="s">
        <v>27</v>
      </c>
      <c r="E11817" t="str">
        <f t="shared" si="375"/>
        <v>N10</v>
      </c>
      <c r="F11817" t="str">
        <f>VLOOKUP(E11817,Sheet1!E:F,2,FALSE)</f>
        <v>Shaughnessy</v>
      </c>
      <c r="G11817">
        <f>VLOOKUP(F11817,Sheet1!F:G,2,FALSE)</f>
        <v>0</v>
      </c>
      <c r="H11817">
        <f t="shared" si="374"/>
        <v>10</v>
      </c>
    </row>
    <row r="11818" spans="1:8" x14ac:dyDescent="0.25">
      <c r="A11818" t="s">
        <v>53</v>
      </c>
      <c r="B11818" t="s">
        <v>48</v>
      </c>
      <c r="C11818" t="s">
        <v>63</v>
      </c>
      <c r="D11818" t="s">
        <v>27</v>
      </c>
      <c r="E11818" t="str">
        <f t="shared" si="375"/>
        <v>N10</v>
      </c>
      <c r="F11818" t="str">
        <f>VLOOKUP(E11818,Sheet1!E:F,2,FALSE)</f>
        <v>Shaughnessy</v>
      </c>
      <c r="G11818">
        <f>VLOOKUP(F11818,Sheet1!F:G,2,FALSE)</f>
        <v>0</v>
      </c>
      <c r="H11818">
        <f t="shared" si="374"/>
        <v>10</v>
      </c>
    </row>
    <row r="11819" spans="1:8" x14ac:dyDescent="0.25">
      <c r="A11819" t="s">
        <v>5</v>
      </c>
      <c r="B11819" t="s">
        <v>51</v>
      </c>
      <c r="C11819" t="s">
        <v>63</v>
      </c>
      <c r="D11819" t="s">
        <v>27</v>
      </c>
      <c r="E11819" t="str">
        <f t="shared" si="375"/>
        <v>N10</v>
      </c>
      <c r="F11819" t="str">
        <f>VLOOKUP(E11819,Sheet1!E:F,2,FALSE)</f>
        <v>Shaughnessy</v>
      </c>
      <c r="G11819">
        <f>VLOOKUP(F11819,Sheet1!F:G,2,FALSE)</f>
        <v>0</v>
      </c>
      <c r="H11819">
        <f t="shared" si="374"/>
        <v>10</v>
      </c>
    </row>
    <row r="11820" spans="1:8" x14ac:dyDescent="0.25">
      <c r="A11820" t="s">
        <v>52</v>
      </c>
      <c r="B11820" t="s">
        <v>51</v>
      </c>
      <c r="C11820" t="s">
        <v>63</v>
      </c>
      <c r="D11820" t="s">
        <v>27</v>
      </c>
      <c r="E11820" t="str">
        <f t="shared" si="375"/>
        <v>N10</v>
      </c>
      <c r="F11820" t="str">
        <f>VLOOKUP(E11820,Sheet1!E:F,2,FALSE)</f>
        <v>Shaughnessy</v>
      </c>
      <c r="G11820">
        <f>VLOOKUP(F11820,Sheet1!F:G,2,FALSE)</f>
        <v>0</v>
      </c>
      <c r="H11820">
        <f t="shared" si="374"/>
        <v>10</v>
      </c>
    </row>
    <row r="11821" spans="1:8" x14ac:dyDescent="0.25">
      <c r="A11821" t="s">
        <v>53</v>
      </c>
      <c r="B11821" t="s">
        <v>51</v>
      </c>
      <c r="C11821" t="s">
        <v>63</v>
      </c>
      <c r="D11821" t="s">
        <v>27</v>
      </c>
      <c r="E11821" t="str">
        <f t="shared" si="375"/>
        <v>N10</v>
      </c>
      <c r="F11821" t="str">
        <f>VLOOKUP(E11821,Sheet1!E:F,2,FALSE)</f>
        <v>Shaughnessy</v>
      </c>
      <c r="G11821">
        <f>VLOOKUP(F11821,Sheet1!F:G,2,FALSE)</f>
        <v>0</v>
      </c>
      <c r="H11821">
        <f t="shared" si="374"/>
        <v>10</v>
      </c>
    </row>
    <row r="11822" spans="1:8" x14ac:dyDescent="0.25">
      <c r="A11822" t="s">
        <v>5</v>
      </c>
      <c r="B11822" t="s">
        <v>6</v>
      </c>
      <c r="C11822" t="s">
        <v>7</v>
      </c>
      <c r="D11822" t="s">
        <v>27</v>
      </c>
      <c r="E11822" t="str">
        <f t="shared" si="375"/>
        <v>N10</v>
      </c>
      <c r="F11822" t="str">
        <f>VLOOKUP(E11822,Sheet1!E:F,2,FALSE)</f>
        <v>Shaughnessy</v>
      </c>
      <c r="G11822">
        <f>VLOOKUP(F11822,Sheet1!F:G,2,FALSE)</f>
        <v>0</v>
      </c>
      <c r="H11822">
        <f t="shared" si="374"/>
        <v>10</v>
      </c>
    </row>
    <row r="11823" spans="1:8" x14ac:dyDescent="0.25">
      <c r="A11823" t="s">
        <v>52</v>
      </c>
      <c r="B11823" t="s">
        <v>6</v>
      </c>
      <c r="C11823" t="s">
        <v>7</v>
      </c>
      <c r="D11823" t="s">
        <v>27</v>
      </c>
      <c r="E11823" t="str">
        <f t="shared" si="375"/>
        <v>N10</v>
      </c>
      <c r="F11823" t="str">
        <f>VLOOKUP(E11823,Sheet1!E:F,2,FALSE)</f>
        <v>Shaughnessy</v>
      </c>
      <c r="G11823">
        <f>VLOOKUP(F11823,Sheet1!F:G,2,FALSE)</f>
        <v>0</v>
      </c>
      <c r="H11823">
        <f t="shared" si="374"/>
        <v>10</v>
      </c>
    </row>
    <row r="11824" spans="1:8" x14ac:dyDescent="0.25">
      <c r="A11824" t="s">
        <v>53</v>
      </c>
      <c r="B11824" t="s">
        <v>6</v>
      </c>
      <c r="C11824" t="s">
        <v>7</v>
      </c>
      <c r="D11824" t="s">
        <v>27</v>
      </c>
      <c r="E11824" t="str">
        <f t="shared" si="375"/>
        <v>N10</v>
      </c>
      <c r="F11824" t="str">
        <f>VLOOKUP(E11824,Sheet1!E:F,2,FALSE)</f>
        <v>Shaughnessy</v>
      </c>
      <c r="G11824">
        <f>VLOOKUP(F11824,Sheet1!F:G,2,FALSE)</f>
        <v>0</v>
      </c>
      <c r="H11824">
        <f t="shared" si="374"/>
        <v>10</v>
      </c>
    </row>
    <row r="11825" spans="1:8" x14ac:dyDescent="0.25">
      <c r="A11825" t="s">
        <v>5</v>
      </c>
      <c r="B11825" t="s">
        <v>44</v>
      </c>
      <c r="C11825" t="s">
        <v>7</v>
      </c>
      <c r="D11825" t="s">
        <v>27</v>
      </c>
      <c r="E11825" t="str">
        <f t="shared" si="375"/>
        <v>N10</v>
      </c>
      <c r="F11825" t="str">
        <f>VLOOKUP(E11825,Sheet1!E:F,2,FALSE)</f>
        <v>Shaughnessy</v>
      </c>
      <c r="G11825">
        <f>VLOOKUP(F11825,Sheet1!F:G,2,FALSE)</f>
        <v>0</v>
      </c>
      <c r="H11825">
        <f t="shared" si="374"/>
        <v>10</v>
      </c>
    </row>
    <row r="11826" spans="1:8" x14ac:dyDescent="0.25">
      <c r="A11826" t="s">
        <v>52</v>
      </c>
      <c r="B11826" t="s">
        <v>44</v>
      </c>
      <c r="C11826" t="s">
        <v>7</v>
      </c>
      <c r="D11826" t="s">
        <v>27</v>
      </c>
      <c r="E11826" t="str">
        <f t="shared" si="375"/>
        <v>N10</v>
      </c>
      <c r="F11826" t="str">
        <f>VLOOKUP(E11826,Sheet1!E:F,2,FALSE)</f>
        <v>Shaughnessy</v>
      </c>
      <c r="G11826">
        <f>VLOOKUP(F11826,Sheet1!F:G,2,FALSE)</f>
        <v>0</v>
      </c>
      <c r="H11826">
        <f t="shared" si="374"/>
        <v>10</v>
      </c>
    </row>
    <row r="11827" spans="1:8" x14ac:dyDescent="0.25">
      <c r="A11827" t="s">
        <v>53</v>
      </c>
      <c r="B11827" t="s">
        <v>44</v>
      </c>
      <c r="C11827" t="s">
        <v>7</v>
      </c>
      <c r="D11827" t="s">
        <v>27</v>
      </c>
      <c r="E11827" t="str">
        <f t="shared" si="375"/>
        <v>N10</v>
      </c>
      <c r="F11827" t="str">
        <f>VLOOKUP(E11827,Sheet1!E:F,2,FALSE)</f>
        <v>Shaughnessy</v>
      </c>
      <c r="G11827">
        <f>VLOOKUP(F11827,Sheet1!F:G,2,FALSE)</f>
        <v>0</v>
      </c>
      <c r="H11827">
        <f t="shared" si="374"/>
        <v>10</v>
      </c>
    </row>
    <row r="11828" spans="1:8" x14ac:dyDescent="0.25">
      <c r="A11828" t="s">
        <v>5</v>
      </c>
      <c r="B11828" t="s">
        <v>48</v>
      </c>
      <c r="C11828" t="s">
        <v>7</v>
      </c>
      <c r="D11828" t="s">
        <v>27</v>
      </c>
      <c r="E11828" t="str">
        <f t="shared" si="375"/>
        <v>N10</v>
      </c>
      <c r="F11828" t="str">
        <f>VLOOKUP(E11828,Sheet1!E:F,2,FALSE)</f>
        <v>Shaughnessy</v>
      </c>
      <c r="G11828">
        <f>VLOOKUP(F11828,Sheet1!F:G,2,FALSE)</f>
        <v>0</v>
      </c>
      <c r="H11828">
        <f t="shared" si="374"/>
        <v>10</v>
      </c>
    </row>
    <row r="11829" spans="1:8" x14ac:dyDescent="0.25">
      <c r="A11829" t="s">
        <v>52</v>
      </c>
      <c r="B11829" t="s">
        <v>48</v>
      </c>
      <c r="C11829" t="s">
        <v>7</v>
      </c>
      <c r="D11829" t="s">
        <v>27</v>
      </c>
      <c r="E11829" t="str">
        <f t="shared" si="375"/>
        <v>N10</v>
      </c>
      <c r="F11829" t="str">
        <f>VLOOKUP(E11829,Sheet1!E:F,2,FALSE)</f>
        <v>Shaughnessy</v>
      </c>
      <c r="G11829">
        <f>VLOOKUP(F11829,Sheet1!F:G,2,FALSE)</f>
        <v>0</v>
      </c>
      <c r="H11829">
        <f t="shared" si="374"/>
        <v>10</v>
      </c>
    </row>
    <row r="11830" spans="1:8" x14ac:dyDescent="0.25">
      <c r="A11830" t="s">
        <v>53</v>
      </c>
      <c r="B11830" t="s">
        <v>48</v>
      </c>
      <c r="C11830" t="s">
        <v>7</v>
      </c>
      <c r="D11830" t="s">
        <v>27</v>
      </c>
      <c r="E11830" t="str">
        <f t="shared" si="375"/>
        <v>N10</v>
      </c>
      <c r="F11830" t="str">
        <f>VLOOKUP(E11830,Sheet1!E:F,2,FALSE)</f>
        <v>Shaughnessy</v>
      </c>
      <c r="G11830">
        <f>VLOOKUP(F11830,Sheet1!F:G,2,FALSE)</f>
        <v>0</v>
      </c>
      <c r="H11830">
        <f t="shared" si="374"/>
        <v>10</v>
      </c>
    </row>
    <row r="11831" spans="1:8" x14ac:dyDescent="0.25">
      <c r="A11831" t="s">
        <v>5</v>
      </c>
      <c r="B11831" t="s">
        <v>51</v>
      </c>
      <c r="C11831" t="s">
        <v>7</v>
      </c>
      <c r="D11831" t="s">
        <v>27</v>
      </c>
      <c r="E11831" t="str">
        <f t="shared" si="375"/>
        <v>N10</v>
      </c>
      <c r="F11831" t="str">
        <f>VLOOKUP(E11831,Sheet1!E:F,2,FALSE)</f>
        <v>Shaughnessy</v>
      </c>
      <c r="G11831">
        <f>VLOOKUP(F11831,Sheet1!F:G,2,FALSE)</f>
        <v>0</v>
      </c>
      <c r="H11831">
        <f t="shared" si="374"/>
        <v>10</v>
      </c>
    </row>
    <row r="11832" spans="1:8" x14ac:dyDescent="0.25">
      <c r="A11832" t="s">
        <v>52</v>
      </c>
      <c r="B11832" t="s">
        <v>51</v>
      </c>
      <c r="C11832" t="s">
        <v>7</v>
      </c>
      <c r="D11832" t="s">
        <v>27</v>
      </c>
      <c r="E11832" t="str">
        <f t="shared" si="375"/>
        <v>N10</v>
      </c>
      <c r="F11832" t="str">
        <f>VLOOKUP(E11832,Sheet1!E:F,2,FALSE)</f>
        <v>Shaughnessy</v>
      </c>
      <c r="G11832">
        <f>VLOOKUP(F11832,Sheet1!F:G,2,FALSE)</f>
        <v>0</v>
      </c>
      <c r="H11832">
        <f t="shared" si="374"/>
        <v>10</v>
      </c>
    </row>
    <row r="11833" spans="1:8" x14ac:dyDescent="0.25">
      <c r="A11833" t="s">
        <v>53</v>
      </c>
      <c r="B11833" t="s">
        <v>51</v>
      </c>
      <c r="C11833" t="s">
        <v>7</v>
      </c>
      <c r="D11833" t="s">
        <v>27</v>
      </c>
      <c r="E11833" t="str">
        <f t="shared" si="375"/>
        <v>N10</v>
      </c>
      <c r="F11833" t="str">
        <f>VLOOKUP(E11833,Sheet1!E:F,2,FALSE)</f>
        <v>Shaughnessy</v>
      </c>
      <c r="G11833">
        <f>VLOOKUP(F11833,Sheet1!F:G,2,FALSE)</f>
        <v>0</v>
      </c>
      <c r="H11833">
        <f t="shared" si="374"/>
        <v>10</v>
      </c>
    </row>
    <row r="11834" spans="1:8" x14ac:dyDescent="0.25">
      <c r="A11834" t="s">
        <v>5</v>
      </c>
      <c r="B11834" t="s">
        <v>6</v>
      </c>
      <c r="C11834" t="s">
        <v>10</v>
      </c>
      <c r="D11834" t="s">
        <v>27</v>
      </c>
      <c r="E11834" t="str">
        <f t="shared" si="375"/>
        <v>N10</v>
      </c>
      <c r="F11834" t="str">
        <f>VLOOKUP(E11834,Sheet1!E:F,2,FALSE)</f>
        <v>Shaughnessy</v>
      </c>
      <c r="G11834">
        <f>VLOOKUP(F11834,Sheet1!F:G,2,FALSE)</f>
        <v>0</v>
      </c>
      <c r="H11834">
        <f t="shared" si="374"/>
        <v>10</v>
      </c>
    </row>
    <row r="11835" spans="1:8" x14ac:dyDescent="0.25">
      <c r="A11835" t="s">
        <v>52</v>
      </c>
      <c r="B11835" t="s">
        <v>6</v>
      </c>
      <c r="C11835" t="s">
        <v>10</v>
      </c>
      <c r="D11835" t="s">
        <v>27</v>
      </c>
      <c r="E11835" t="str">
        <f t="shared" si="375"/>
        <v>N10</v>
      </c>
      <c r="F11835" t="str">
        <f>VLOOKUP(E11835,Sheet1!E:F,2,FALSE)</f>
        <v>Shaughnessy</v>
      </c>
      <c r="G11835">
        <f>VLOOKUP(F11835,Sheet1!F:G,2,FALSE)</f>
        <v>0</v>
      </c>
      <c r="H11835">
        <f t="shared" si="374"/>
        <v>10</v>
      </c>
    </row>
    <row r="11836" spans="1:8" x14ac:dyDescent="0.25">
      <c r="A11836" t="s">
        <v>53</v>
      </c>
      <c r="B11836" t="s">
        <v>6</v>
      </c>
      <c r="C11836" t="s">
        <v>10</v>
      </c>
      <c r="D11836" t="s">
        <v>27</v>
      </c>
      <c r="E11836" t="str">
        <f t="shared" si="375"/>
        <v>N10</v>
      </c>
      <c r="F11836" t="str">
        <f>VLOOKUP(E11836,Sheet1!E:F,2,FALSE)</f>
        <v>Shaughnessy</v>
      </c>
      <c r="G11836">
        <f>VLOOKUP(F11836,Sheet1!F:G,2,FALSE)</f>
        <v>0</v>
      </c>
      <c r="H11836">
        <f t="shared" si="374"/>
        <v>10</v>
      </c>
    </row>
    <row r="11837" spans="1:8" x14ac:dyDescent="0.25">
      <c r="A11837" t="s">
        <v>5</v>
      </c>
      <c r="B11837" t="s">
        <v>44</v>
      </c>
      <c r="C11837" t="s">
        <v>10</v>
      </c>
      <c r="D11837" t="s">
        <v>27</v>
      </c>
      <c r="E11837" t="str">
        <f t="shared" si="375"/>
        <v>N10</v>
      </c>
      <c r="F11837" t="str">
        <f>VLOOKUP(E11837,Sheet1!E:F,2,FALSE)</f>
        <v>Shaughnessy</v>
      </c>
      <c r="G11837">
        <f>VLOOKUP(F11837,Sheet1!F:G,2,FALSE)</f>
        <v>0</v>
      </c>
      <c r="H11837">
        <f t="shared" si="374"/>
        <v>10</v>
      </c>
    </row>
    <row r="11838" spans="1:8" x14ac:dyDescent="0.25">
      <c r="A11838" t="s">
        <v>52</v>
      </c>
      <c r="B11838" t="s">
        <v>44</v>
      </c>
      <c r="C11838" t="s">
        <v>10</v>
      </c>
      <c r="D11838" t="s">
        <v>27</v>
      </c>
      <c r="E11838" t="str">
        <f t="shared" si="375"/>
        <v>N10</v>
      </c>
      <c r="F11838" t="str">
        <f>VLOOKUP(E11838,Sheet1!E:F,2,FALSE)</f>
        <v>Shaughnessy</v>
      </c>
      <c r="G11838">
        <f>VLOOKUP(F11838,Sheet1!F:G,2,FALSE)</f>
        <v>0</v>
      </c>
      <c r="H11838">
        <f t="shared" si="374"/>
        <v>10</v>
      </c>
    </row>
    <row r="11839" spans="1:8" x14ac:dyDescent="0.25">
      <c r="A11839" t="s">
        <v>53</v>
      </c>
      <c r="B11839" t="s">
        <v>44</v>
      </c>
      <c r="C11839" t="s">
        <v>10</v>
      </c>
      <c r="D11839" t="s">
        <v>27</v>
      </c>
      <c r="E11839" t="str">
        <f t="shared" si="375"/>
        <v>N10</v>
      </c>
      <c r="F11839" t="str">
        <f>VLOOKUP(E11839,Sheet1!E:F,2,FALSE)</f>
        <v>Shaughnessy</v>
      </c>
      <c r="G11839">
        <f>VLOOKUP(F11839,Sheet1!F:G,2,FALSE)</f>
        <v>0</v>
      </c>
      <c r="H11839">
        <f t="shared" si="374"/>
        <v>10</v>
      </c>
    </row>
    <row r="11840" spans="1:8" x14ac:dyDescent="0.25">
      <c r="A11840" t="s">
        <v>5</v>
      </c>
      <c r="B11840" t="s">
        <v>48</v>
      </c>
      <c r="C11840" t="s">
        <v>10</v>
      </c>
      <c r="D11840" t="s">
        <v>27</v>
      </c>
      <c r="E11840" t="str">
        <f t="shared" si="375"/>
        <v>N10</v>
      </c>
      <c r="F11840" t="str">
        <f>VLOOKUP(E11840,Sheet1!E:F,2,FALSE)</f>
        <v>Shaughnessy</v>
      </c>
      <c r="G11840">
        <f>VLOOKUP(F11840,Sheet1!F:G,2,FALSE)</f>
        <v>0</v>
      </c>
      <c r="H11840">
        <f t="shared" si="374"/>
        <v>10</v>
      </c>
    </row>
    <row r="11841" spans="1:8" x14ac:dyDescent="0.25">
      <c r="A11841" t="s">
        <v>52</v>
      </c>
      <c r="B11841" t="s">
        <v>48</v>
      </c>
      <c r="C11841" t="s">
        <v>10</v>
      </c>
      <c r="D11841" t="s">
        <v>27</v>
      </c>
      <c r="E11841" t="str">
        <f t="shared" si="375"/>
        <v>N10</v>
      </c>
      <c r="F11841" t="str">
        <f>VLOOKUP(E11841,Sheet1!E:F,2,FALSE)</f>
        <v>Shaughnessy</v>
      </c>
      <c r="G11841">
        <f>VLOOKUP(F11841,Sheet1!F:G,2,FALSE)</f>
        <v>0</v>
      </c>
      <c r="H11841">
        <f t="shared" si="374"/>
        <v>10</v>
      </c>
    </row>
    <row r="11842" spans="1:8" x14ac:dyDescent="0.25">
      <c r="A11842" t="s">
        <v>53</v>
      </c>
      <c r="B11842" t="s">
        <v>48</v>
      </c>
      <c r="C11842" t="s">
        <v>10</v>
      </c>
      <c r="D11842" t="s">
        <v>27</v>
      </c>
      <c r="E11842" t="str">
        <f t="shared" si="375"/>
        <v>N10</v>
      </c>
      <c r="F11842" t="str">
        <f>VLOOKUP(E11842,Sheet1!E:F,2,FALSE)</f>
        <v>Shaughnessy</v>
      </c>
      <c r="G11842">
        <f>VLOOKUP(F11842,Sheet1!F:G,2,FALSE)</f>
        <v>0</v>
      </c>
      <c r="H11842">
        <f t="shared" si="374"/>
        <v>10</v>
      </c>
    </row>
    <row r="11843" spans="1:8" x14ac:dyDescent="0.25">
      <c r="A11843" t="s">
        <v>5</v>
      </c>
      <c r="B11843" t="s">
        <v>51</v>
      </c>
      <c r="C11843" t="s">
        <v>10</v>
      </c>
      <c r="D11843" t="s">
        <v>27</v>
      </c>
      <c r="E11843" t="str">
        <f t="shared" si="375"/>
        <v>N10</v>
      </c>
      <c r="F11843" t="str">
        <f>VLOOKUP(E11843,Sheet1!E:F,2,FALSE)</f>
        <v>Shaughnessy</v>
      </c>
      <c r="G11843">
        <f>VLOOKUP(F11843,Sheet1!F:G,2,FALSE)</f>
        <v>0</v>
      </c>
      <c r="H11843">
        <f t="shared" si="374"/>
        <v>10</v>
      </c>
    </row>
    <row r="11844" spans="1:8" x14ac:dyDescent="0.25">
      <c r="A11844" t="s">
        <v>52</v>
      </c>
      <c r="B11844" t="s">
        <v>51</v>
      </c>
      <c r="C11844" t="s">
        <v>10</v>
      </c>
      <c r="D11844" t="s">
        <v>27</v>
      </c>
      <c r="E11844" t="str">
        <f t="shared" si="375"/>
        <v>N10</v>
      </c>
      <c r="F11844" t="str">
        <f>VLOOKUP(E11844,Sheet1!E:F,2,FALSE)</f>
        <v>Shaughnessy</v>
      </c>
      <c r="G11844">
        <f>VLOOKUP(F11844,Sheet1!F:G,2,FALSE)</f>
        <v>0</v>
      </c>
      <c r="H11844">
        <f t="shared" si="374"/>
        <v>10</v>
      </c>
    </row>
    <row r="11845" spans="1:8" x14ac:dyDescent="0.25">
      <c r="A11845" t="s">
        <v>53</v>
      </c>
      <c r="B11845" t="s">
        <v>51</v>
      </c>
      <c r="C11845" t="s">
        <v>10</v>
      </c>
      <c r="D11845" t="s">
        <v>27</v>
      </c>
      <c r="E11845" t="str">
        <f t="shared" si="375"/>
        <v>N10</v>
      </c>
      <c r="F11845" t="str">
        <f>VLOOKUP(E11845,Sheet1!E:F,2,FALSE)</f>
        <v>Shaughnessy</v>
      </c>
      <c r="G11845">
        <f>VLOOKUP(F11845,Sheet1!F:G,2,FALSE)</f>
        <v>0</v>
      </c>
      <c r="H11845">
        <f t="shared" si="374"/>
        <v>10</v>
      </c>
    </row>
    <row r="11846" spans="1:8" x14ac:dyDescent="0.25">
      <c r="A11846" t="s">
        <v>5</v>
      </c>
      <c r="B11846" t="s">
        <v>6</v>
      </c>
      <c r="C11846" t="s">
        <v>11</v>
      </c>
      <c r="D11846" t="s">
        <v>27</v>
      </c>
      <c r="E11846" t="str">
        <f t="shared" si="375"/>
        <v>N10</v>
      </c>
      <c r="F11846" t="str">
        <f>VLOOKUP(E11846,Sheet1!E:F,2,FALSE)</f>
        <v>Shaughnessy</v>
      </c>
      <c r="G11846">
        <f>VLOOKUP(F11846,Sheet1!F:G,2,FALSE)</f>
        <v>0</v>
      </c>
      <c r="H11846">
        <f t="shared" si="374"/>
        <v>10</v>
      </c>
    </row>
    <row r="11847" spans="1:8" x14ac:dyDescent="0.25">
      <c r="A11847" t="s">
        <v>52</v>
      </c>
      <c r="B11847" t="s">
        <v>6</v>
      </c>
      <c r="C11847" t="s">
        <v>11</v>
      </c>
      <c r="D11847" t="s">
        <v>27</v>
      </c>
      <c r="E11847" t="str">
        <f t="shared" si="375"/>
        <v>N10</v>
      </c>
      <c r="F11847" t="str">
        <f>VLOOKUP(E11847,Sheet1!E:F,2,FALSE)</f>
        <v>Shaughnessy</v>
      </c>
      <c r="G11847">
        <f>VLOOKUP(F11847,Sheet1!F:G,2,FALSE)</f>
        <v>0</v>
      </c>
      <c r="H11847">
        <f t="shared" si="374"/>
        <v>10</v>
      </c>
    </row>
    <row r="11848" spans="1:8" x14ac:dyDescent="0.25">
      <c r="A11848" t="s">
        <v>53</v>
      </c>
      <c r="B11848" t="s">
        <v>6</v>
      </c>
      <c r="C11848" t="s">
        <v>11</v>
      </c>
      <c r="D11848" t="s">
        <v>27</v>
      </c>
      <c r="E11848" t="str">
        <f t="shared" si="375"/>
        <v>N10</v>
      </c>
      <c r="F11848" t="str">
        <f>VLOOKUP(E11848,Sheet1!E:F,2,FALSE)</f>
        <v>Shaughnessy</v>
      </c>
      <c r="G11848">
        <f>VLOOKUP(F11848,Sheet1!F:G,2,FALSE)</f>
        <v>0</v>
      </c>
      <c r="H11848">
        <f t="shared" si="374"/>
        <v>10</v>
      </c>
    </row>
    <row r="11849" spans="1:8" x14ac:dyDescent="0.25">
      <c r="A11849" t="s">
        <v>5</v>
      </c>
      <c r="B11849" t="s">
        <v>44</v>
      </c>
      <c r="C11849" t="s">
        <v>11</v>
      </c>
      <c r="D11849" t="s">
        <v>27</v>
      </c>
      <c r="E11849" t="str">
        <f t="shared" si="375"/>
        <v>N10</v>
      </c>
      <c r="F11849" t="str">
        <f>VLOOKUP(E11849,Sheet1!E:F,2,FALSE)</f>
        <v>Shaughnessy</v>
      </c>
      <c r="G11849">
        <f>VLOOKUP(F11849,Sheet1!F:G,2,FALSE)</f>
        <v>0</v>
      </c>
      <c r="H11849">
        <f t="shared" si="374"/>
        <v>10</v>
      </c>
    </row>
    <row r="11850" spans="1:8" x14ac:dyDescent="0.25">
      <c r="A11850" t="s">
        <v>52</v>
      </c>
      <c r="B11850" t="s">
        <v>44</v>
      </c>
      <c r="C11850" t="s">
        <v>11</v>
      </c>
      <c r="D11850" t="s">
        <v>27</v>
      </c>
      <c r="E11850" t="str">
        <f t="shared" si="375"/>
        <v>N10</v>
      </c>
      <c r="F11850" t="str">
        <f>VLOOKUP(E11850,Sheet1!E:F,2,FALSE)</f>
        <v>Shaughnessy</v>
      </c>
      <c r="G11850">
        <f>VLOOKUP(F11850,Sheet1!F:G,2,FALSE)</f>
        <v>0</v>
      </c>
      <c r="H11850">
        <f t="shared" si="374"/>
        <v>10</v>
      </c>
    </row>
    <row r="11851" spans="1:8" x14ac:dyDescent="0.25">
      <c r="A11851" t="s">
        <v>53</v>
      </c>
      <c r="B11851" t="s">
        <v>44</v>
      </c>
      <c r="C11851" t="s">
        <v>11</v>
      </c>
      <c r="D11851" t="s">
        <v>27</v>
      </c>
      <c r="E11851" t="str">
        <f t="shared" si="375"/>
        <v>N10</v>
      </c>
      <c r="F11851" t="str">
        <f>VLOOKUP(E11851,Sheet1!E:F,2,FALSE)</f>
        <v>Shaughnessy</v>
      </c>
      <c r="G11851">
        <f>VLOOKUP(F11851,Sheet1!F:G,2,FALSE)</f>
        <v>0</v>
      </c>
      <c r="H11851">
        <f t="shared" si="374"/>
        <v>10</v>
      </c>
    </row>
    <row r="11852" spans="1:8" x14ac:dyDescent="0.25">
      <c r="A11852" t="s">
        <v>5</v>
      </c>
      <c r="B11852" t="s">
        <v>48</v>
      </c>
      <c r="C11852" t="s">
        <v>11</v>
      </c>
      <c r="D11852" t="s">
        <v>27</v>
      </c>
      <c r="E11852" t="str">
        <f t="shared" si="375"/>
        <v>N10</v>
      </c>
      <c r="F11852" t="str">
        <f>VLOOKUP(E11852,Sheet1!E:F,2,FALSE)</f>
        <v>Shaughnessy</v>
      </c>
      <c r="G11852">
        <f>VLOOKUP(F11852,Sheet1!F:G,2,FALSE)</f>
        <v>0</v>
      </c>
      <c r="H11852">
        <f t="shared" si="374"/>
        <v>10</v>
      </c>
    </row>
    <row r="11853" spans="1:8" x14ac:dyDescent="0.25">
      <c r="A11853" t="s">
        <v>52</v>
      </c>
      <c r="B11853" t="s">
        <v>48</v>
      </c>
      <c r="C11853" t="s">
        <v>11</v>
      </c>
      <c r="D11853" t="s">
        <v>27</v>
      </c>
      <c r="E11853" t="str">
        <f t="shared" si="375"/>
        <v>N10</v>
      </c>
      <c r="F11853" t="str">
        <f>VLOOKUP(E11853,Sheet1!E:F,2,FALSE)</f>
        <v>Shaughnessy</v>
      </c>
      <c r="G11853">
        <f>VLOOKUP(F11853,Sheet1!F:G,2,FALSE)</f>
        <v>0</v>
      </c>
      <c r="H11853">
        <f t="shared" si="374"/>
        <v>10</v>
      </c>
    </row>
    <row r="11854" spans="1:8" x14ac:dyDescent="0.25">
      <c r="A11854" t="s">
        <v>53</v>
      </c>
      <c r="B11854" t="s">
        <v>48</v>
      </c>
      <c r="C11854" t="s">
        <v>11</v>
      </c>
      <c r="D11854" t="s">
        <v>27</v>
      </c>
      <c r="E11854" t="str">
        <f t="shared" si="375"/>
        <v>N10</v>
      </c>
      <c r="F11854" t="str">
        <f>VLOOKUP(E11854,Sheet1!E:F,2,FALSE)</f>
        <v>Shaughnessy</v>
      </c>
      <c r="G11854">
        <f>VLOOKUP(F11854,Sheet1!F:G,2,FALSE)</f>
        <v>0</v>
      </c>
      <c r="H11854">
        <f t="shared" si="374"/>
        <v>10</v>
      </c>
    </row>
    <row r="11855" spans="1:8" x14ac:dyDescent="0.25">
      <c r="A11855" t="s">
        <v>5</v>
      </c>
      <c r="B11855" t="s">
        <v>51</v>
      </c>
      <c r="C11855" t="s">
        <v>11</v>
      </c>
      <c r="D11855" t="s">
        <v>27</v>
      </c>
      <c r="E11855" t="str">
        <f t="shared" si="375"/>
        <v>N10</v>
      </c>
      <c r="F11855" t="str">
        <f>VLOOKUP(E11855,Sheet1!E:F,2,FALSE)</f>
        <v>Shaughnessy</v>
      </c>
      <c r="G11855">
        <f>VLOOKUP(F11855,Sheet1!F:G,2,FALSE)</f>
        <v>0</v>
      </c>
      <c r="H11855">
        <f t="shared" ref="H11855:H11918" si="376">IF(H11854="start",1,IF(I11855="start",H11854+1,H11854))</f>
        <v>10</v>
      </c>
    </row>
    <row r="11856" spans="1:8" x14ac:dyDescent="0.25">
      <c r="A11856" t="s">
        <v>52</v>
      </c>
      <c r="B11856" t="s">
        <v>51</v>
      </c>
      <c r="C11856" t="s">
        <v>11</v>
      </c>
      <c r="D11856" t="s">
        <v>27</v>
      </c>
      <c r="E11856" t="str">
        <f t="shared" si="375"/>
        <v>N10</v>
      </c>
      <c r="F11856" t="str">
        <f>VLOOKUP(E11856,Sheet1!E:F,2,FALSE)</f>
        <v>Shaughnessy</v>
      </c>
      <c r="G11856">
        <f>VLOOKUP(F11856,Sheet1!F:G,2,FALSE)</f>
        <v>0</v>
      </c>
      <c r="H11856">
        <f t="shared" si="376"/>
        <v>10</v>
      </c>
    </row>
    <row r="11857" spans="1:8" x14ac:dyDescent="0.25">
      <c r="A11857" t="s">
        <v>53</v>
      </c>
      <c r="B11857" t="s">
        <v>51</v>
      </c>
      <c r="C11857" t="s">
        <v>11</v>
      </c>
      <c r="D11857" t="s">
        <v>27</v>
      </c>
      <c r="E11857" t="str">
        <f t="shared" si="375"/>
        <v>N10</v>
      </c>
      <c r="F11857" t="str">
        <f>VLOOKUP(E11857,Sheet1!E:F,2,FALSE)</f>
        <v>Shaughnessy</v>
      </c>
      <c r="G11857">
        <f>VLOOKUP(F11857,Sheet1!F:G,2,FALSE)</f>
        <v>0</v>
      </c>
      <c r="H11857">
        <f t="shared" si="376"/>
        <v>10</v>
      </c>
    </row>
    <row r="11858" spans="1:8" x14ac:dyDescent="0.25">
      <c r="A11858" t="s">
        <v>5</v>
      </c>
      <c r="B11858" t="s">
        <v>6</v>
      </c>
      <c r="C11858" t="s">
        <v>12</v>
      </c>
      <c r="D11858" t="s">
        <v>27</v>
      </c>
      <c r="E11858" t="str">
        <f t="shared" si="375"/>
        <v>N10</v>
      </c>
      <c r="F11858" t="str">
        <f>VLOOKUP(E11858,Sheet1!E:F,2,FALSE)</f>
        <v>Shaughnessy</v>
      </c>
      <c r="G11858">
        <f>VLOOKUP(F11858,Sheet1!F:G,2,FALSE)</f>
        <v>0</v>
      </c>
      <c r="H11858">
        <f t="shared" si="376"/>
        <v>10</v>
      </c>
    </row>
    <row r="11859" spans="1:8" x14ac:dyDescent="0.25">
      <c r="A11859" t="s">
        <v>52</v>
      </c>
      <c r="B11859" t="s">
        <v>6</v>
      </c>
      <c r="C11859" t="s">
        <v>12</v>
      </c>
      <c r="D11859" t="s">
        <v>27</v>
      </c>
      <c r="E11859" t="str">
        <f t="shared" si="375"/>
        <v>N10</v>
      </c>
      <c r="F11859" t="str">
        <f>VLOOKUP(E11859,Sheet1!E:F,2,FALSE)</f>
        <v>Shaughnessy</v>
      </c>
      <c r="G11859">
        <f>VLOOKUP(F11859,Sheet1!F:G,2,FALSE)</f>
        <v>0</v>
      </c>
      <c r="H11859">
        <f t="shared" si="376"/>
        <v>10</v>
      </c>
    </row>
    <row r="11860" spans="1:8" x14ac:dyDescent="0.25">
      <c r="A11860" t="s">
        <v>53</v>
      </c>
      <c r="B11860" t="s">
        <v>6</v>
      </c>
      <c r="C11860" t="s">
        <v>12</v>
      </c>
      <c r="D11860" t="s">
        <v>27</v>
      </c>
      <c r="E11860" t="str">
        <f t="shared" si="375"/>
        <v>N10</v>
      </c>
      <c r="F11860" t="str">
        <f>VLOOKUP(E11860,Sheet1!E:F,2,FALSE)</f>
        <v>Shaughnessy</v>
      </c>
      <c r="G11860">
        <f>VLOOKUP(F11860,Sheet1!F:G,2,FALSE)</f>
        <v>0</v>
      </c>
      <c r="H11860">
        <f t="shared" si="376"/>
        <v>10</v>
      </c>
    </row>
    <row r="11861" spans="1:8" x14ac:dyDescent="0.25">
      <c r="A11861" t="s">
        <v>5</v>
      </c>
      <c r="B11861" t="s">
        <v>44</v>
      </c>
      <c r="C11861" t="s">
        <v>12</v>
      </c>
      <c r="D11861" t="s">
        <v>27</v>
      </c>
      <c r="E11861" t="str">
        <f t="shared" si="375"/>
        <v>N10</v>
      </c>
      <c r="F11861" t="str">
        <f>VLOOKUP(E11861,Sheet1!E:F,2,FALSE)</f>
        <v>Shaughnessy</v>
      </c>
      <c r="G11861">
        <f>VLOOKUP(F11861,Sheet1!F:G,2,FALSE)</f>
        <v>0</v>
      </c>
      <c r="H11861">
        <f t="shared" si="376"/>
        <v>10</v>
      </c>
    </row>
    <row r="11862" spans="1:8" x14ac:dyDescent="0.25">
      <c r="A11862" t="s">
        <v>52</v>
      </c>
      <c r="B11862" t="s">
        <v>44</v>
      </c>
      <c r="C11862" t="s">
        <v>12</v>
      </c>
      <c r="D11862" t="s">
        <v>27</v>
      </c>
      <c r="E11862" t="str">
        <f t="shared" si="375"/>
        <v>N10</v>
      </c>
      <c r="F11862" t="str">
        <f>VLOOKUP(E11862,Sheet1!E:F,2,FALSE)</f>
        <v>Shaughnessy</v>
      </c>
      <c r="G11862">
        <f>VLOOKUP(F11862,Sheet1!F:G,2,FALSE)</f>
        <v>0</v>
      </c>
      <c r="H11862">
        <f t="shared" si="376"/>
        <v>10</v>
      </c>
    </row>
    <row r="11863" spans="1:8" x14ac:dyDescent="0.25">
      <c r="A11863" t="s">
        <v>53</v>
      </c>
      <c r="B11863" t="s">
        <v>44</v>
      </c>
      <c r="C11863" t="s">
        <v>12</v>
      </c>
      <c r="D11863" t="s">
        <v>27</v>
      </c>
      <c r="E11863" t="str">
        <f t="shared" si="375"/>
        <v>N10</v>
      </c>
      <c r="F11863" t="str">
        <f>VLOOKUP(E11863,Sheet1!E:F,2,FALSE)</f>
        <v>Shaughnessy</v>
      </c>
      <c r="G11863">
        <f>VLOOKUP(F11863,Sheet1!F:G,2,FALSE)</f>
        <v>0</v>
      </c>
      <c r="H11863">
        <f t="shared" si="376"/>
        <v>10</v>
      </c>
    </row>
    <row r="11864" spans="1:8" x14ac:dyDescent="0.25">
      <c r="A11864" t="s">
        <v>5</v>
      </c>
      <c r="B11864" t="s">
        <v>48</v>
      </c>
      <c r="C11864" t="s">
        <v>12</v>
      </c>
      <c r="D11864" t="s">
        <v>27</v>
      </c>
      <c r="E11864" t="str">
        <f t="shared" si="375"/>
        <v>N10</v>
      </c>
      <c r="F11864" t="str">
        <f>VLOOKUP(E11864,Sheet1!E:F,2,FALSE)</f>
        <v>Shaughnessy</v>
      </c>
      <c r="G11864">
        <f>VLOOKUP(F11864,Sheet1!F:G,2,FALSE)</f>
        <v>0</v>
      </c>
      <c r="H11864">
        <f t="shared" si="376"/>
        <v>10</v>
      </c>
    </row>
    <row r="11865" spans="1:8" x14ac:dyDescent="0.25">
      <c r="A11865" t="s">
        <v>52</v>
      </c>
      <c r="B11865" t="s">
        <v>48</v>
      </c>
      <c r="C11865" t="s">
        <v>12</v>
      </c>
      <c r="D11865" t="s">
        <v>27</v>
      </c>
      <c r="E11865" t="str">
        <f t="shared" si="375"/>
        <v>N10</v>
      </c>
      <c r="F11865" t="str">
        <f>VLOOKUP(E11865,Sheet1!E:F,2,FALSE)</f>
        <v>Shaughnessy</v>
      </c>
      <c r="G11865">
        <f>VLOOKUP(F11865,Sheet1!F:G,2,FALSE)</f>
        <v>0</v>
      </c>
      <c r="H11865">
        <f t="shared" si="376"/>
        <v>10</v>
      </c>
    </row>
    <row r="11866" spans="1:8" x14ac:dyDescent="0.25">
      <c r="A11866" t="s">
        <v>53</v>
      </c>
      <c r="B11866" t="s">
        <v>48</v>
      </c>
      <c r="C11866" t="s">
        <v>12</v>
      </c>
      <c r="D11866" t="s">
        <v>27</v>
      </c>
      <c r="E11866" t="str">
        <f t="shared" si="375"/>
        <v>N10</v>
      </c>
      <c r="F11866" t="str">
        <f>VLOOKUP(E11866,Sheet1!E:F,2,FALSE)</f>
        <v>Shaughnessy</v>
      </c>
      <c r="G11866">
        <f>VLOOKUP(F11866,Sheet1!F:G,2,FALSE)</f>
        <v>0</v>
      </c>
      <c r="H11866">
        <f t="shared" si="376"/>
        <v>10</v>
      </c>
    </row>
    <row r="11867" spans="1:8" x14ac:dyDescent="0.25">
      <c r="A11867" t="s">
        <v>5</v>
      </c>
      <c r="B11867" t="s">
        <v>51</v>
      </c>
      <c r="C11867" t="s">
        <v>12</v>
      </c>
      <c r="D11867" t="s">
        <v>27</v>
      </c>
      <c r="E11867" t="str">
        <f t="shared" si="375"/>
        <v>N10</v>
      </c>
      <c r="F11867" t="str">
        <f>VLOOKUP(E11867,Sheet1!E:F,2,FALSE)</f>
        <v>Shaughnessy</v>
      </c>
      <c r="G11867">
        <f>VLOOKUP(F11867,Sheet1!F:G,2,FALSE)</f>
        <v>0</v>
      </c>
      <c r="H11867">
        <f t="shared" si="376"/>
        <v>10</v>
      </c>
    </row>
    <row r="11868" spans="1:8" x14ac:dyDescent="0.25">
      <c r="A11868" t="s">
        <v>52</v>
      </c>
      <c r="B11868" t="s">
        <v>51</v>
      </c>
      <c r="C11868" t="s">
        <v>12</v>
      </c>
      <c r="D11868" t="s">
        <v>27</v>
      </c>
      <c r="E11868" t="str">
        <f t="shared" si="375"/>
        <v>N10</v>
      </c>
      <c r="F11868" t="str">
        <f>VLOOKUP(E11868,Sheet1!E:F,2,FALSE)</f>
        <v>Shaughnessy</v>
      </c>
      <c r="G11868">
        <f>VLOOKUP(F11868,Sheet1!F:G,2,FALSE)</f>
        <v>0</v>
      </c>
      <c r="H11868">
        <f t="shared" si="376"/>
        <v>10</v>
      </c>
    </row>
    <row r="11869" spans="1:8" x14ac:dyDescent="0.25">
      <c r="A11869" t="s">
        <v>53</v>
      </c>
      <c r="B11869" t="s">
        <v>51</v>
      </c>
      <c r="C11869" t="s">
        <v>12</v>
      </c>
      <c r="D11869" t="s">
        <v>27</v>
      </c>
      <c r="E11869" t="str">
        <f t="shared" si="375"/>
        <v>N10</v>
      </c>
      <c r="F11869" t="str">
        <f>VLOOKUP(E11869,Sheet1!E:F,2,FALSE)</f>
        <v>Shaughnessy</v>
      </c>
      <c r="G11869">
        <f>VLOOKUP(F11869,Sheet1!F:G,2,FALSE)</f>
        <v>0</v>
      </c>
      <c r="H11869">
        <f t="shared" si="376"/>
        <v>10</v>
      </c>
    </row>
    <row r="11870" spans="1:8" x14ac:dyDescent="0.25">
      <c r="A11870" t="s">
        <v>5</v>
      </c>
      <c r="B11870" t="s">
        <v>6</v>
      </c>
      <c r="C11870" t="s">
        <v>13</v>
      </c>
      <c r="D11870" t="s">
        <v>27</v>
      </c>
      <c r="E11870" t="str">
        <f t="shared" si="375"/>
        <v>N10</v>
      </c>
      <c r="F11870" t="str">
        <f>VLOOKUP(E11870,Sheet1!E:F,2,FALSE)</f>
        <v>Shaughnessy</v>
      </c>
      <c r="G11870">
        <f>VLOOKUP(F11870,Sheet1!F:G,2,FALSE)</f>
        <v>0</v>
      </c>
      <c r="H11870">
        <f t="shared" si="376"/>
        <v>10</v>
      </c>
    </row>
    <row r="11871" spans="1:8" x14ac:dyDescent="0.25">
      <c r="A11871" t="s">
        <v>52</v>
      </c>
      <c r="B11871" t="s">
        <v>6</v>
      </c>
      <c r="C11871" t="s">
        <v>13</v>
      </c>
      <c r="D11871" t="s">
        <v>27</v>
      </c>
      <c r="E11871" t="str">
        <f t="shared" si="375"/>
        <v>N10</v>
      </c>
      <c r="F11871" t="str">
        <f>VLOOKUP(E11871,Sheet1!E:F,2,FALSE)</f>
        <v>Shaughnessy</v>
      </c>
      <c r="G11871">
        <f>VLOOKUP(F11871,Sheet1!F:G,2,FALSE)</f>
        <v>0</v>
      </c>
      <c r="H11871">
        <f t="shared" si="376"/>
        <v>10</v>
      </c>
    </row>
    <row r="11872" spans="1:8" x14ac:dyDescent="0.25">
      <c r="A11872" t="s">
        <v>53</v>
      </c>
      <c r="B11872" t="s">
        <v>6</v>
      </c>
      <c r="C11872" t="s">
        <v>13</v>
      </c>
      <c r="D11872" t="s">
        <v>27</v>
      </c>
      <c r="E11872" t="str">
        <f t="shared" si="375"/>
        <v>N10</v>
      </c>
      <c r="F11872" t="str">
        <f>VLOOKUP(E11872,Sheet1!E:F,2,FALSE)</f>
        <v>Shaughnessy</v>
      </c>
      <c r="G11872">
        <f>VLOOKUP(F11872,Sheet1!F:G,2,FALSE)</f>
        <v>0</v>
      </c>
      <c r="H11872">
        <f t="shared" si="376"/>
        <v>10</v>
      </c>
    </row>
    <row r="11873" spans="1:8" x14ac:dyDescent="0.25">
      <c r="A11873" t="s">
        <v>5</v>
      </c>
      <c r="B11873" t="s">
        <v>44</v>
      </c>
      <c r="C11873" t="s">
        <v>13</v>
      </c>
      <c r="D11873" t="s">
        <v>27</v>
      </c>
      <c r="E11873" t="str">
        <f t="shared" si="375"/>
        <v>N10</v>
      </c>
      <c r="F11873" t="str">
        <f>VLOOKUP(E11873,Sheet1!E:F,2,FALSE)</f>
        <v>Shaughnessy</v>
      </c>
      <c r="G11873">
        <f>VLOOKUP(F11873,Sheet1!F:G,2,FALSE)</f>
        <v>0</v>
      </c>
      <c r="H11873">
        <f t="shared" si="376"/>
        <v>10</v>
      </c>
    </row>
    <row r="11874" spans="1:8" x14ac:dyDescent="0.25">
      <c r="A11874" t="s">
        <v>52</v>
      </c>
      <c r="B11874" t="s">
        <v>44</v>
      </c>
      <c r="C11874" t="s">
        <v>13</v>
      </c>
      <c r="D11874" t="s">
        <v>27</v>
      </c>
      <c r="E11874" t="str">
        <f t="shared" si="375"/>
        <v>N10</v>
      </c>
      <c r="F11874" t="str">
        <f>VLOOKUP(E11874,Sheet1!E:F,2,FALSE)</f>
        <v>Shaughnessy</v>
      </c>
      <c r="G11874">
        <f>VLOOKUP(F11874,Sheet1!F:G,2,FALSE)</f>
        <v>0</v>
      </c>
      <c r="H11874">
        <f t="shared" si="376"/>
        <v>10</v>
      </c>
    </row>
    <row r="11875" spans="1:8" x14ac:dyDescent="0.25">
      <c r="A11875" t="s">
        <v>53</v>
      </c>
      <c r="B11875" t="s">
        <v>44</v>
      </c>
      <c r="C11875" t="s">
        <v>13</v>
      </c>
      <c r="D11875" t="s">
        <v>27</v>
      </c>
      <c r="E11875" t="str">
        <f t="shared" ref="E11875:E11938" si="377">"N"&amp;H11875</f>
        <v>N10</v>
      </c>
      <c r="F11875" t="str">
        <f>VLOOKUP(E11875,Sheet1!E:F,2,FALSE)</f>
        <v>Shaughnessy</v>
      </c>
      <c r="G11875">
        <f>VLOOKUP(F11875,Sheet1!F:G,2,FALSE)</f>
        <v>0</v>
      </c>
      <c r="H11875">
        <f t="shared" si="376"/>
        <v>10</v>
      </c>
    </row>
    <row r="11876" spans="1:8" x14ac:dyDescent="0.25">
      <c r="A11876" t="s">
        <v>5</v>
      </c>
      <c r="B11876" t="s">
        <v>48</v>
      </c>
      <c r="C11876" t="s">
        <v>13</v>
      </c>
      <c r="D11876" t="s">
        <v>27</v>
      </c>
      <c r="E11876" t="str">
        <f t="shared" si="377"/>
        <v>N10</v>
      </c>
      <c r="F11876" t="str">
        <f>VLOOKUP(E11876,Sheet1!E:F,2,FALSE)</f>
        <v>Shaughnessy</v>
      </c>
      <c r="G11876">
        <f>VLOOKUP(F11876,Sheet1!F:G,2,FALSE)</f>
        <v>0</v>
      </c>
      <c r="H11876">
        <f t="shared" si="376"/>
        <v>10</v>
      </c>
    </row>
    <row r="11877" spans="1:8" x14ac:dyDescent="0.25">
      <c r="A11877" t="s">
        <v>52</v>
      </c>
      <c r="B11877" t="s">
        <v>48</v>
      </c>
      <c r="C11877" t="s">
        <v>13</v>
      </c>
      <c r="D11877" t="s">
        <v>27</v>
      </c>
      <c r="E11877" t="str">
        <f t="shared" si="377"/>
        <v>N10</v>
      </c>
      <c r="F11877" t="str">
        <f>VLOOKUP(E11877,Sheet1!E:F,2,FALSE)</f>
        <v>Shaughnessy</v>
      </c>
      <c r="G11877">
        <f>VLOOKUP(F11877,Sheet1!F:G,2,FALSE)</f>
        <v>0</v>
      </c>
      <c r="H11877">
        <f t="shared" si="376"/>
        <v>10</v>
      </c>
    </row>
    <row r="11878" spans="1:8" x14ac:dyDescent="0.25">
      <c r="A11878" t="s">
        <v>53</v>
      </c>
      <c r="B11878" t="s">
        <v>48</v>
      </c>
      <c r="C11878" t="s">
        <v>13</v>
      </c>
      <c r="D11878" t="s">
        <v>27</v>
      </c>
      <c r="E11878" t="str">
        <f t="shared" si="377"/>
        <v>N10</v>
      </c>
      <c r="F11878" t="str">
        <f>VLOOKUP(E11878,Sheet1!E:F,2,FALSE)</f>
        <v>Shaughnessy</v>
      </c>
      <c r="G11878">
        <f>VLOOKUP(F11878,Sheet1!F:G,2,FALSE)</f>
        <v>0</v>
      </c>
      <c r="H11878">
        <f t="shared" si="376"/>
        <v>10</v>
      </c>
    </row>
    <row r="11879" spans="1:8" x14ac:dyDescent="0.25">
      <c r="A11879" t="s">
        <v>5</v>
      </c>
      <c r="B11879" t="s">
        <v>51</v>
      </c>
      <c r="C11879" t="s">
        <v>13</v>
      </c>
      <c r="D11879" t="s">
        <v>27</v>
      </c>
      <c r="E11879" t="str">
        <f t="shared" si="377"/>
        <v>N10</v>
      </c>
      <c r="F11879" t="str">
        <f>VLOOKUP(E11879,Sheet1!E:F,2,FALSE)</f>
        <v>Shaughnessy</v>
      </c>
      <c r="G11879">
        <f>VLOOKUP(F11879,Sheet1!F:G,2,FALSE)</f>
        <v>0</v>
      </c>
      <c r="H11879">
        <f t="shared" si="376"/>
        <v>10</v>
      </c>
    </row>
    <row r="11880" spans="1:8" x14ac:dyDescent="0.25">
      <c r="A11880" t="s">
        <v>52</v>
      </c>
      <c r="B11880" t="s">
        <v>51</v>
      </c>
      <c r="C11880" t="s">
        <v>13</v>
      </c>
      <c r="D11880" t="s">
        <v>27</v>
      </c>
      <c r="E11880" t="str">
        <f t="shared" si="377"/>
        <v>N10</v>
      </c>
      <c r="F11880" t="str">
        <f>VLOOKUP(E11880,Sheet1!E:F,2,FALSE)</f>
        <v>Shaughnessy</v>
      </c>
      <c r="G11880">
        <f>VLOOKUP(F11880,Sheet1!F:G,2,FALSE)</f>
        <v>0</v>
      </c>
      <c r="H11880">
        <f t="shared" si="376"/>
        <v>10</v>
      </c>
    </row>
    <row r="11881" spans="1:8" x14ac:dyDescent="0.25">
      <c r="A11881" t="s">
        <v>53</v>
      </c>
      <c r="B11881" t="s">
        <v>51</v>
      </c>
      <c r="C11881" t="s">
        <v>13</v>
      </c>
      <c r="D11881" t="s">
        <v>27</v>
      </c>
      <c r="E11881" t="str">
        <f t="shared" si="377"/>
        <v>N10</v>
      </c>
      <c r="F11881" t="str">
        <f>VLOOKUP(E11881,Sheet1!E:F,2,FALSE)</f>
        <v>Shaughnessy</v>
      </c>
      <c r="G11881">
        <f>VLOOKUP(F11881,Sheet1!F:G,2,FALSE)</f>
        <v>0</v>
      </c>
      <c r="H11881">
        <f t="shared" si="376"/>
        <v>10</v>
      </c>
    </row>
    <row r="11882" spans="1:8" x14ac:dyDescent="0.25">
      <c r="A11882" t="s">
        <v>5</v>
      </c>
      <c r="B11882" t="s">
        <v>6</v>
      </c>
      <c r="C11882" t="s">
        <v>54</v>
      </c>
      <c r="D11882" t="s">
        <v>32</v>
      </c>
      <c r="E11882" t="str">
        <f t="shared" si="377"/>
        <v>N10</v>
      </c>
      <c r="F11882" t="str">
        <f>VLOOKUP(E11882,Sheet1!E:F,2,FALSE)</f>
        <v>Shaughnessy</v>
      </c>
      <c r="G11882">
        <f>VLOOKUP(F11882,Sheet1!F:G,2,FALSE)</f>
        <v>0</v>
      </c>
      <c r="H11882">
        <f t="shared" si="376"/>
        <v>10</v>
      </c>
    </row>
    <row r="11883" spans="1:8" x14ac:dyDescent="0.25">
      <c r="A11883" t="s">
        <v>52</v>
      </c>
      <c r="B11883" t="s">
        <v>6</v>
      </c>
      <c r="C11883" t="s">
        <v>54</v>
      </c>
      <c r="D11883" t="s">
        <v>32</v>
      </c>
      <c r="E11883" t="str">
        <f t="shared" si="377"/>
        <v>N10</v>
      </c>
      <c r="F11883" t="str">
        <f>VLOOKUP(E11883,Sheet1!E:F,2,FALSE)</f>
        <v>Shaughnessy</v>
      </c>
      <c r="G11883">
        <f>VLOOKUP(F11883,Sheet1!F:G,2,FALSE)</f>
        <v>0</v>
      </c>
      <c r="H11883">
        <f t="shared" si="376"/>
        <v>10</v>
      </c>
    </row>
    <row r="11884" spans="1:8" x14ac:dyDescent="0.25">
      <c r="A11884" t="s">
        <v>53</v>
      </c>
      <c r="B11884" t="s">
        <v>6</v>
      </c>
      <c r="C11884" t="s">
        <v>54</v>
      </c>
      <c r="D11884" t="s">
        <v>32</v>
      </c>
      <c r="E11884" t="str">
        <f t="shared" si="377"/>
        <v>N10</v>
      </c>
      <c r="F11884" t="str">
        <f>VLOOKUP(E11884,Sheet1!E:F,2,FALSE)</f>
        <v>Shaughnessy</v>
      </c>
      <c r="G11884">
        <f>VLOOKUP(F11884,Sheet1!F:G,2,FALSE)</f>
        <v>0</v>
      </c>
      <c r="H11884">
        <f t="shared" si="376"/>
        <v>10</v>
      </c>
    </row>
    <row r="11885" spans="1:8" x14ac:dyDescent="0.25">
      <c r="A11885" t="s">
        <v>5</v>
      </c>
      <c r="B11885" t="s">
        <v>44</v>
      </c>
      <c r="C11885" t="s">
        <v>54</v>
      </c>
      <c r="D11885" t="s">
        <v>32</v>
      </c>
      <c r="E11885" t="str">
        <f t="shared" si="377"/>
        <v>N10</v>
      </c>
      <c r="F11885" t="str">
        <f>VLOOKUP(E11885,Sheet1!E:F,2,FALSE)</f>
        <v>Shaughnessy</v>
      </c>
      <c r="G11885">
        <f>VLOOKUP(F11885,Sheet1!F:G,2,FALSE)</f>
        <v>0</v>
      </c>
      <c r="H11885">
        <f t="shared" si="376"/>
        <v>10</v>
      </c>
    </row>
    <row r="11886" spans="1:8" x14ac:dyDescent="0.25">
      <c r="A11886" t="s">
        <v>52</v>
      </c>
      <c r="B11886" t="s">
        <v>44</v>
      </c>
      <c r="C11886" t="s">
        <v>54</v>
      </c>
      <c r="D11886" t="s">
        <v>32</v>
      </c>
      <c r="E11886" t="str">
        <f t="shared" si="377"/>
        <v>N10</v>
      </c>
      <c r="F11886" t="str">
        <f>VLOOKUP(E11886,Sheet1!E:F,2,FALSE)</f>
        <v>Shaughnessy</v>
      </c>
      <c r="G11886">
        <f>VLOOKUP(F11886,Sheet1!F:G,2,FALSE)</f>
        <v>0</v>
      </c>
      <c r="H11886">
        <f t="shared" si="376"/>
        <v>10</v>
      </c>
    </row>
    <row r="11887" spans="1:8" x14ac:dyDescent="0.25">
      <c r="A11887" t="s">
        <v>53</v>
      </c>
      <c r="B11887" t="s">
        <v>44</v>
      </c>
      <c r="C11887" t="s">
        <v>54</v>
      </c>
      <c r="D11887" t="s">
        <v>32</v>
      </c>
      <c r="E11887" t="str">
        <f t="shared" si="377"/>
        <v>N10</v>
      </c>
      <c r="F11887" t="str">
        <f>VLOOKUP(E11887,Sheet1!E:F,2,FALSE)</f>
        <v>Shaughnessy</v>
      </c>
      <c r="G11887">
        <f>VLOOKUP(F11887,Sheet1!F:G,2,FALSE)</f>
        <v>0</v>
      </c>
      <c r="H11887">
        <f t="shared" si="376"/>
        <v>10</v>
      </c>
    </row>
    <row r="11888" spans="1:8" x14ac:dyDescent="0.25">
      <c r="A11888" t="s">
        <v>5</v>
      </c>
      <c r="B11888" t="s">
        <v>48</v>
      </c>
      <c r="C11888" t="s">
        <v>54</v>
      </c>
      <c r="D11888" t="s">
        <v>32</v>
      </c>
      <c r="E11888" t="str">
        <f t="shared" si="377"/>
        <v>N10</v>
      </c>
      <c r="F11888" t="str">
        <f>VLOOKUP(E11888,Sheet1!E:F,2,FALSE)</f>
        <v>Shaughnessy</v>
      </c>
      <c r="G11888">
        <f>VLOOKUP(F11888,Sheet1!F:G,2,FALSE)</f>
        <v>0</v>
      </c>
      <c r="H11888">
        <f t="shared" si="376"/>
        <v>10</v>
      </c>
    </row>
    <row r="11889" spans="1:8" x14ac:dyDescent="0.25">
      <c r="A11889" t="s">
        <v>52</v>
      </c>
      <c r="B11889" t="s">
        <v>48</v>
      </c>
      <c r="C11889" t="s">
        <v>54</v>
      </c>
      <c r="D11889" t="s">
        <v>32</v>
      </c>
      <c r="E11889" t="str">
        <f t="shared" si="377"/>
        <v>N10</v>
      </c>
      <c r="F11889" t="str">
        <f>VLOOKUP(E11889,Sheet1!E:F,2,FALSE)</f>
        <v>Shaughnessy</v>
      </c>
      <c r="G11889">
        <f>VLOOKUP(F11889,Sheet1!F:G,2,FALSE)</f>
        <v>0</v>
      </c>
      <c r="H11889">
        <f t="shared" si="376"/>
        <v>10</v>
      </c>
    </row>
    <row r="11890" spans="1:8" x14ac:dyDescent="0.25">
      <c r="A11890" t="s">
        <v>53</v>
      </c>
      <c r="B11890" t="s">
        <v>48</v>
      </c>
      <c r="C11890" t="s">
        <v>54</v>
      </c>
      <c r="D11890" t="s">
        <v>32</v>
      </c>
      <c r="E11890" t="str">
        <f t="shared" si="377"/>
        <v>N10</v>
      </c>
      <c r="F11890" t="str">
        <f>VLOOKUP(E11890,Sheet1!E:F,2,FALSE)</f>
        <v>Shaughnessy</v>
      </c>
      <c r="G11890">
        <f>VLOOKUP(F11890,Sheet1!F:G,2,FALSE)</f>
        <v>0</v>
      </c>
      <c r="H11890">
        <f t="shared" si="376"/>
        <v>10</v>
      </c>
    </row>
    <row r="11891" spans="1:8" x14ac:dyDescent="0.25">
      <c r="A11891" t="s">
        <v>5</v>
      </c>
      <c r="B11891" t="s">
        <v>51</v>
      </c>
      <c r="C11891" t="s">
        <v>54</v>
      </c>
      <c r="D11891" t="s">
        <v>32</v>
      </c>
      <c r="E11891" t="str">
        <f t="shared" si="377"/>
        <v>N10</v>
      </c>
      <c r="F11891" t="str">
        <f>VLOOKUP(E11891,Sheet1!E:F,2,FALSE)</f>
        <v>Shaughnessy</v>
      </c>
      <c r="G11891">
        <f>VLOOKUP(F11891,Sheet1!F:G,2,FALSE)</f>
        <v>0</v>
      </c>
      <c r="H11891">
        <f t="shared" si="376"/>
        <v>10</v>
      </c>
    </row>
    <row r="11892" spans="1:8" x14ac:dyDescent="0.25">
      <c r="A11892" t="s">
        <v>52</v>
      </c>
      <c r="B11892" t="s">
        <v>51</v>
      </c>
      <c r="C11892" t="s">
        <v>54</v>
      </c>
      <c r="D11892" t="s">
        <v>32</v>
      </c>
      <c r="E11892" t="str">
        <f t="shared" si="377"/>
        <v>N10</v>
      </c>
      <c r="F11892" t="str">
        <f>VLOOKUP(E11892,Sheet1!E:F,2,FALSE)</f>
        <v>Shaughnessy</v>
      </c>
      <c r="G11892">
        <f>VLOOKUP(F11892,Sheet1!F:G,2,FALSE)</f>
        <v>0</v>
      </c>
      <c r="H11892">
        <f t="shared" si="376"/>
        <v>10</v>
      </c>
    </row>
    <row r="11893" spans="1:8" x14ac:dyDescent="0.25">
      <c r="A11893" t="s">
        <v>53</v>
      </c>
      <c r="B11893" t="s">
        <v>51</v>
      </c>
      <c r="C11893" t="s">
        <v>54</v>
      </c>
      <c r="D11893" t="s">
        <v>32</v>
      </c>
      <c r="E11893" t="str">
        <f t="shared" si="377"/>
        <v>N10</v>
      </c>
      <c r="F11893" t="str">
        <f>VLOOKUP(E11893,Sheet1!E:F,2,FALSE)</f>
        <v>Shaughnessy</v>
      </c>
      <c r="G11893">
        <f>VLOOKUP(F11893,Sheet1!F:G,2,FALSE)</f>
        <v>0</v>
      </c>
      <c r="H11893">
        <f t="shared" si="376"/>
        <v>10</v>
      </c>
    </row>
    <row r="11894" spans="1:8" x14ac:dyDescent="0.25">
      <c r="A11894" t="s">
        <v>5</v>
      </c>
      <c r="B11894" t="s">
        <v>6</v>
      </c>
      <c r="C11894" t="s">
        <v>55</v>
      </c>
      <c r="D11894" t="s">
        <v>32</v>
      </c>
      <c r="E11894" t="str">
        <f t="shared" si="377"/>
        <v>N10</v>
      </c>
      <c r="F11894" t="str">
        <f>VLOOKUP(E11894,Sheet1!E:F,2,FALSE)</f>
        <v>Shaughnessy</v>
      </c>
      <c r="G11894">
        <f>VLOOKUP(F11894,Sheet1!F:G,2,FALSE)</f>
        <v>0</v>
      </c>
      <c r="H11894">
        <f t="shared" si="376"/>
        <v>10</v>
      </c>
    </row>
    <row r="11895" spans="1:8" x14ac:dyDescent="0.25">
      <c r="A11895" t="s">
        <v>52</v>
      </c>
      <c r="B11895" t="s">
        <v>6</v>
      </c>
      <c r="C11895" t="s">
        <v>55</v>
      </c>
      <c r="D11895" t="s">
        <v>32</v>
      </c>
      <c r="E11895" t="str">
        <f t="shared" si="377"/>
        <v>N10</v>
      </c>
      <c r="F11895" t="str">
        <f>VLOOKUP(E11895,Sheet1!E:F,2,FALSE)</f>
        <v>Shaughnessy</v>
      </c>
      <c r="G11895">
        <f>VLOOKUP(F11895,Sheet1!F:G,2,FALSE)</f>
        <v>0</v>
      </c>
      <c r="H11895">
        <f t="shared" si="376"/>
        <v>10</v>
      </c>
    </row>
    <row r="11896" spans="1:8" x14ac:dyDescent="0.25">
      <c r="A11896" t="s">
        <v>53</v>
      </c>
      <c r="B11896" t="s">
        <v>6</v>
      </c>
      <c r="C11896" t="s">
        <v>55</v>
      </c>
      <c r="D11896" t="s">
        <v>32</v>
      </c>
      <c r="E11896" t="str">
        <f t="shared" si="377"/>
        <v>N10</v>
      </c>
      <c r="F11896" t="str">
        <f>VLOOKUP(E11896,Sheet1!E:F,2,FALSE)</f>
        <v>Shaughnessy</v>
      </c>
      <c r="G11896">
        <f>VLOOKUP(F11896,Sheet1!F:G,2,FALSE)</f>
        <v>0</v>
      </c>
      <c r="H11896">
        <f t="shared" si="376"/>
        <v>10</v>
      </c>
    </row>
    <row r="11897" spans="1:8" x14ac:dyDescent="0.25">
      <c r="A11897" t="s">
        <v>5</v>
      </c>
      <c r="B11897" t="s">
        <v>44</v>
      </c>
      <c r="C11897" t="s">
        <v>55</v>
      </c>
      <c r="D11897" t="s">
        <v>32</v>
      </c>
      <c r="E11897" t="str">
        <f t="shared" si="377"/>
        <v>N10</v>
      </c>
      <c r="F11897" t="str">
        <f>VLOOKUP(E11897,Sheet1!E:F,2,FALSE)</f>
        <v>Shaughnessy</v>
      </c>
      <c r="G11897">
        <f>VLOOKUP(F11897,Sheet1!F:G,2,FALSE)</f>
        <v>0</v>
      </c>
      <c r="H11897">
        <f t="shared" si="376"/>
        <v>10</v>
      </c>
    </row>
    <row r="11898" spans="1:8" x14ac:dyDescent="0.25">
      <c r="A11898" t="s">
        <v>52</v>
      </c>
      <c r="B11898" t="s">
        <v>44</v>
      </c>
      <c r="C11898" t="s">
        <v>55</v>
      </c>
      <c r="D11898" t="s">
        <v>32</v>
      </c>
      <c r="E11898" t="str">
        <f t="shared" si="377"/>
        <v>N10</v>
      </c>
      <c r="F11898" t="str">
        <f>VLOOKUP(E11898,Sheet1!E:F,2,FALSE)</f>
        <v>Shaughnessy</v>
      </c>
      <c r="G11898">
        <f>VLOOKUP(F11898,Sheet1!F:G,2,FALSE)</f>
        <v>0</v>
      </c>
      <c r="H11898">
        <f t="shared" si="376"/>
        <v>10</v>
      </c>
    </row>
    <row r="11899" spans="1:8" x14ac:dyDescent="0.25">
      <c r="A11899" t="s">
        <v>53</v>
      </c>
      <c r="B11899" t="s">
        <v>44</v>
      </c>
      <c r="C11899" t="s">
        <v>55</v>
      </c>
      <c r="D11899" t="s">
        <v>32</v>
      </c>
      <c r="E11899" t="str">
        <f t="shared" si="377"/>
        <v>N10</v>
      </c>
      <c r="F11899" t="str">
        <f>VLOOKUP(E11899,Sheet1!E:F,2,FALSE)</f>
        <v>Shaughnessy</v>
      </c>
      <c r="G11899">
        <f>VLOOKUP(F11899,Sheet1!F:G,2,FALSE)</f>
        <v>0</v>
      </c>
      <c r="H11899">
        <f t="shared" si="376"/>
        <v>10</v>
      </c>
    </row>
    <row r="11900" spans="1:8" x14ac:dyDescent="0.25">
      <c r="A11900" t="s">
        <v>5</v>
      </c>
      <c r="B11900" t="s">
        <v>48</v>
      </c>
      <c r="C11900" t="s">
        <v>55</v>
      </c>
      <c r="D11900" t="s">
        <v>32</v>
      </c>
      <c r="E11900" t="str">
        <f t="shared" si="377"/>
        <v>N10</v>
      </c>
      <c r="F11900" t="str">
        <f>VLOOKUP(E11900,Sheet1!E:F,2,FALSE)</f>
        <v>Shaughnessy</v>
      </c>
      <c r="G11900">
        <f>VLOOKUP(F11900,Sheet1!F:G,2,FALSE)</f>
        <v>0</v>
      </c>
      <c r="H11900">
        <f t="shared" si="376"/>
        <v>10</v>
      </c>
    </row>
    <row r="11901" spans="1:8" x14ac:dyDescent="0.25">
      <c r="A11901" t="s">
        <v>52</v>
      </c>
      <c r="B11901" t="s">
        <v>48</v>
      </c>
      <c r="C11901" t="s">
        <v>55</v>
      </c>
      <c r="D11901" t="s">
        <v>32</v>
      </c>
      <c r="E11901" t="str">
        <f t="shared" si="377"/>
        <v>N10</v>
      </c>
      <c r="F11901" t="str">
        <f>VLOOKUP(E11901,Sheet1!E:F,2,FALSE)</f>
        <v>Shaughnessy</v>
      </c>
      <c r="G11901">
        <f>VLOOKUP(F11901,Sheet1!F:G,2,FALSE)</f>
        <v>0</v>
      </c>
      <c r="H11901">
        <f t="shared" si="376"/>
        <v>10</v>
      </c>
    </row>
    <row r="11902" spans="1:8" x14ac:dyDescent="0.25">
      <c r="A11902" t="s">
        <v>53</v>
      </c>
      <c r="B11902" t="s">
        <v>48</v>
      </c>
      <c r="C11902" t="s">
        <v>55</v>
      </c>
      <c r="D11902" t="s">
        <v>32</v>
      </c>
      <c r="E11902" t="str">
        <f t="shared" si="377"/>
        <v>N10</v>
      </c>
      <c r="F11902" t="str">
        <f>VLOOKUP(E11902,Sheet1!E:F,2,FALSE)</f>
        <v>Shaughnessy</v>
      </c>
      <c r="G11902">
        <f>VLOOKUP(F11902,Sheet1!F:G,2,FALSE)</f>
        <v>0</v>
      </c>
      <c r="H11902">
        <f t="shared" si="376"/>
        <v>10</v>
      </c>
    </row>
    <row r="11903" spans="1:8" x14ac:dyDescent="0.25">
      <c r="A11903" t="s">
        <v>5</v>
      </c>
      <c r="B11903" t="s">
        <v>51</v>
      </c>
      <c r="C11903" t="s">
        <v>55</v>
      </c>
      <c r="D11903" t="s">
        <v>32</v>
      </c>
      <c r="E11903" t="str">
        <f t="shared" si="377"/>
        <v>N10</v>
      </c>
      <c r="F11903" t="str">
        <f>VLOOKUP(E11903,Sheet1!E:F,2,FALSE)</f>
        <v>Shaughnessy</v>
      </c>
      <c r="G11903">
        <f>VLOOKUP(F11903,Sheet1!F:G,2,FALSE)</f>
        <v>0</v>
      </c>
      <c r="H11903">
        <f t="shared" si="376"/>
        <v>10</v>
      </c>
    </row>
    <row r="11904" spans="1:8" x14ac:dyDescent="0.25">
      <c r="A11904" t="s">
        <v>52</v>
      </c>
      <c r="B11904" t="s">
        <v>51</v>
      </c>
      <c r="C11904" t="s">
        <v>55</v>
      </c>
      <c r="D11904" t="s">
        <v>32</v>
      </c>
      <c r="E11904" t="str">
        <f t="shared" si="377"/>
        <v>N10</v>
      </c>
      <c r="F11904" t="str">
        <f>VLOOKUP(E11904,Sheet1!E:F,2,FALSE)</f>
        <v>Shaughnessy</v>
      </c>
      <c r="G11904">
        <f>VLOOKUP(F11904,Sheet1!F:G,2,FALSE)</f>
        <v>0</v>
      </c>
      <c r="H11904">
        <f t="shared" si="376"/>
        <v>10</v>
      </c>
    </row>
    <row r="11905" spans="1:8" x14ac:dyDescent="0.25">
      <c r="A11905" t="s">
        <v>53</v>
      </c>
      <c r="B11905" t="s">
        <v>51</v>
      </c>
      <c r="C11905" t="s">
        <v>55</v>
      </c>
      <c r="D11905" t="s">
        <v>32</v>
      </c>
      <c r="E11905" t="str">
        <f t="shared" si="377"/>
        <v>N10</v>
      </c>
      <c r="F11905" t="str">
        <f>VLOOKUP(E11905,Sheet1!E:F,2,FALSE)</f>
        <v>Shaughnessy</v>
      </c>
      <c r="G11905">
        <f>VLOOKUP(F11905,Sheet1!F:G,2,FALSE)</f>
        <v>0</v>
      </c>
      <c r="H11905">
        <f t="shared" si="376"/>
        <v>10</v>
      </c>
    </row>
    <row r="11906" spans="1:8" x14ac:dyDescent="0.25">
      <c r="A11906" t="s">
        <v>5</v>
      </c>
      <c r="B11906" t="s">
        <v>6</v>
      </c>
      <c r="C11906" t="s">
        <v>56</v>
      </c>
      <c r="D11906" t="s">
        <v>32</v>
      </c>
      <c r="E11906" t="str">
        <f t="shared" si="377"/>
        <v>N10</v>
      </c>
      <c r="F11906" t="str">
        <f>VLOOKUP(E11906,Sheet1!E:F,2,FALSE)</f>
        <v>Shaughnessy</v>
      </c>
      <c r="G11906">
        <f>VLOOKUP(F11906,Sheet1!F:G,2,FALSE)</f>
        <v>0</v>
      </c>
      <c r="H11906">
        <f t="shared" si="376"/>
        <v>10</v>
      </c>
    </row>
    <row r="11907" spans="1:8" x14ac:dyDescent="0.25">
      <c r="A11907" t="s">
        <v>52</v>
      </c>
      <c r="B11907" t="s">
        <v>6</v>
      </c>
      <c r="C11907" t="s">
        <v>56</v>
      </c>
      <c r="D11907" t="s">
        <v>32</v>
      </c>
      <c r="E11907" t="str">
        <f t="shared" si="377"/>
        <v>N10</v>
      </c>
      <c r="F11907" t="str">
        <f>VLOOKUP(E11907,Sheet1!E:F,2,FALSE)</f>
        <v>Shaughnessy</v>
      </c>
      <c r="G11907">
        <f>VLOOKUP(F11907,Sheet1!F:G,2,FALSE)</f>
        <v>0</v>
      </c>
      <c r="H11907">
        <f t="shared" si="376"/>
        <v>10</v>
      </c>
    </row>
    <row r="11908" spans="1:8" x14ac:dyDescent="0.25">
      <c r="A11908" t="s">
        <v>53</v>
      </c>
      <c r="B11908" t="s">
        <v>6</v>
      </c>
      <c r="C11908" t="s">
        <v>56</v>
      </c>
      <c r="D11908" t="s">
        <v>32</v>
      </c>
      <c r="E11908" t="str">
        <f t="shared" si="377"/>
        <v>N10</v>
      </c>
      <c r="F11908" t="str">
        <f>VLOOKUP(E11908,Sheet1!E:F,2,FALSE)</f>
        <v>Shaughnessy</v>
      </c>
      <c r="G11908">
        <f>VLOOKUP(F11908,Sheet1!F:G,2,FALSE)</f>
        <v>0</v>
      </c>
      <c r="H11908">
        <f t="shared" si="376"/>
        <v>10</v>
      </c>
    </row>
    <row r="11909" spans="1:8" x14ac:dyDescent="0.25">
      <c r="A11909" t="s">
        <v>5</v>
      </c>
      <c r="B11909" t="s">
        <v>44</v>
      </c>
      <c r="C11909" t="s">
        <v>56</v>
      </c>
      <c r="D11909" t="s">
        <v>32</v>
      </c>
      <c r="E11909" t="str">
        <f t="shared" si="377"/>
        <v>N10</v>
      </c>
      <c r="F11909" t="str">
        <f>VLOOKUP(E11909,Sheet1!E:F,2,FALSE)</f>
        <v>Shaughnessy</v>
      </c>
      <c r="G11909">
        <f>VLOOKUP(F11909,Sheet1!F:G,2,FALSE)</f>
        <v>0</v>
      </c>
      <c r="H11909">
        <f t="shared" si="376"/>
        <v>10</v>
      </c>
    </row>
    <row r="11910" spans="1:8" x14ac:dyDescent="0.25">
      <c r="A11910" t="s">
        <v>52</v>
      </c>
      <c r="B11910" t="s">
        <v>44</v>
      </c>
      <c r="C11910" t="s">
        <v>56</v>
      </c>
      <c r="D11910" t="s">
        <v>32</v>
      </c>
      <c r="E11910" t="str">
        <f t="shared" si="377"/>
        <v>N10</v>
      </c>
      <c r="F11910" t="str">
        <f>VLOOKUP(E11910,Sheet1!E:F,2,FALSE)</f>
        <v>Shaughnessy</v>
      </c>
      <c r="G11910">
        <f>VLOOKUP(F11910,Sheet1!F:G,2,FALSE)</f>
        <v>0</v>
      </c>
      <c r="H11910">
        <f t="shared" si="376"/>
        <v>10</v>
      </c>
    </row>
    <row r="11911" spans="1:8" x14ac:dyDescent="0.25">
      <c r="A11911" t="s">
        <v>53</v>
      </c>
      <c r="B11911" t="s">
        <v>44</v>
      </c>
      <c r="C11911" t="s">
        <v>56</v>
      </c>
      <c r="D11911" t="s">
        <v>32</v>
      </c>
      <c r="E11911" t="str">
        <f t="shared" si="377"/>
        <v>N10</v>
      </c>
      <c r="F11911" t="str">
        <f>VLOOKUP(E11911,Sheet1!E:F,2,FALSE)</f>
        <v>Shaughnessy</v>
      </c>
      <c r="G11911">
        <f>VLOOKUP(F11911,Sheet1!F:G,2,FALSE)</f>
        <v>0</v>
      </c>
      <c r="H11911">
        <f t="shared" si="376"/>
        <v>10</v>
      </c>
    </row>
    <row r="11912" spans="1:8" x14ac:dyDescent="0.25">
      <c r="A11912" t="s">
        <v>5</v>
      </c>
      <c r="B11912" t="s">
        <v>48</v>
      </c>
      <c r="C11912" t="s">
        <v>56</v>
      </c>
      <c r="D11912" t="s">
        <v>32</v>
      </c>
      <c r="E11912" t="str">
        <f t="shared" si="377"/>
        <v>N10</v>
      </c>
      <c r="F11912" t="str">
        <f>VLOOKUP(E11912,Sheet1!E:F,2,FALSE)</f>
        <v>Shaughnessy</v>
      </c>
      <c r="G11912">
        <f>VLOOKUP(F11912,Sheet1!F:G,2,FALSE)</f>
        <v>0</v>
      </c>
      <c r="H11912">
        <f t="shared" si="376"/>
        <v>10</v>
      </c>
    </row>
    <row r="11913" spans="1:8" x14ac:dyDescent="0.25">
      <c r="A11913" t="s">
        <v>52</v>
      </c>
      <c r="B11913" t="s">
        <v>48</v>
      </c>
      <c r="C11913" t="s">
        <v>56</v>
      </c>
      <c r="D11913" t="s">
        <v>32</v>
      </c>
      <c r="E11913" t="str">
        <f t="shared" si="377"/>
        <v>N10</v>
      </c>
      <c r="F11913" t="str">
        <f>VLOOKUP(E11913,Sheet1!E:F,2,FALSE)</f>
        <v>Shaughnessy</v>
      </c>
      <c r="G11913">
        <f>VLOOKUP(F11913,Sheet1!F:G,2,FALSE)</f>
        <v>0</v>
      </c>
      <c r="H11913">
        <f t="shared" si="376"/>
        <v>10</v>
      </c>
    </row>
    <row r="11914" spans="1:8" x14ac:dyDescent="0.25">
      <c r="A11914" t="s">
        <v>53</v>
      </c>
      <c r="B11914" t="s">
        <v>48</v>
      </c>
      <c r="C11914" t="s">
        <v>56</v>
      </c>
      <c r="D11914" t="s">
        <v>32</v>
      </c>
      <c r="E11914" t="str">
        <f t="shared" si="377"/>
        <v>N10</v>
      </c>
      <c r="F11914" t="str">
        <f>VLOOKUP(E11914,Sheet1!E:F,2,FALSE)</f>
        <v>Shaughnessy</v>
      </c>
      <c r="G11914">
        <f>VLOOKUP(F11914,Sheet1!F:G,2,FALSE)</f>
        <v>0</v>
      </c>
      <c r="H11914">
        <f t="shared" si="376"/>
        <v>10</v>
      </c>
    </row>
    <row r="11915" spans="1:8" x14ac:dyDescent="0.25">
      <c r="A11915" t="s">
        <v>5</v>
      </c>
      <c r="B11915" t="s">
        <v>51</v>
      </c>
      <c r="C11915" t="s">
        <v>56</v>
      </c>
      <c r="D11915" t="s">
        <v>32</v>
      </c>
      <c r="E11915" t="str">
        <f t="shared" si="377"/>
        <v>N10</v>
      </c>
      <c r="F11915" t="str">
        <f>VLOOKUP(E11915,Sheet1!E:F,2,FALSE)</f>
        <v>Shaughnessy</v>
      </c>
      <c r="G11915">
        <f>VLOOKUP(F11915,Sheet1!F:G,2,FALSE)</f>
        <v>0</v>
      </c>
      <c r="H11915">
        <f t="shared" si="376"/>
        <v>10</v>
      </c>
    </row>
    <row r="11916" spans="1:8" x14ac:dyDescent="0.25">
      <c r="A11916" t="s">
        <v>52</v>
      </c>
      <c r="B11916" t="s">
        <v>51</v>
      </c>
      <c r="C11916" t="s">
        <v>56</v>
      </c>
      <c r="D11916" t="s">
        <v>32</v>
      </c>
      <c r="E11916" t="str">
        <f t="shared" si="377"/>
        <v>N10</v>
      </c>
      <c r="F11916" t="str">
        <f>VLOOKUP(E11916,Sheet1!E:F,2,FALSE)</f>
        <v>Shaughnessy</v>
      </c>
      <c r="G11916">
        <f>VLOOKUP(F11916,Sheet1!F:G,2,FALSE)</f>
        <v>0</v>
      </c>
      <c r="H11916">
        <f t="shared" si="376"/>
        <v>10</v>
      </c>
    </row>
    <row r="11917" spans="1:8" x14ac:dyDescent="0.25">
      <c r="A11917" t="s">
        <v>53</v>
      </c>
      <c r="B11917" t="s">
        <v>51</v>
      </c>
      <c r="C11917" t="s">
        <v>56</v>
      </c>
      <c r="D11917" t="s">
        <v>32</v>
      </c>
      <c r="E11917" t="str">
        <f t="shared" si="377"/>
        <v>N10</v>
      </c>
      <c r="F11917" t="str">
        <f>VLOOKUP(E11917,Sheet1!E:F,2,FALSE)</f>
        <v>Shaughnessy</v>
      </c>
      <c r="G11917">
        <f>VLOOKUP(F11917,Sheet1!F:G,2,FALSE)</f>
        <v>0</v>
      </c>
      <c r="H11917">
        <f t="shared" si="376"/>
        <v>10</v>
      </c>
    </row>
    <row r="11918" spans="1:8" x14ac:dyDescent="0.25">
      <c r="A11918" t="s">
        <v>5</v>
      </c>
      <c r="B11918" t="s">
        <v>6</v>
      </c>
      <c r="C11918" t="s">
        <v>57</v>
      </c>
      <c r="D11918" t="s">
        <v>32</v>
      </c>
      <c r="E11918" t="str">
        <f t="shared" si="377"/>
        <v>N10</v>
      </c>
      <c r="F11918" t="str">
        <f>VLOOKUP(E11918,Sheet1!E:F,2,FALSE)</f>
        <v>Shaughnessy</v>
      </c>
      <c r="G11918">
        <f>VLOOKUP(F11918,Sheet1!F:G,2,FALSE)</f>
        <v>0</v>
      </c>
      <c r="H11918">
        <f t="shared" si="376"/>
        <v>10</v>
      </c>
    </row>
    <row r="11919" spans="1:8" x14ac:dyDescent="0.25">
      <c r="A11919" t="s">
        <v>52</v>
      </c>
      <c r="B11919" t="s">
        <v>6</v>
      </c>
      <c r="C11919" t="s">
        <v>57</v>
      </c>
      <c r="D11919" t="s">
        <v>32</v>
      </c>
      <c r="E11919" t="str">
        <f t="shared" si="377"/>
        <v>N10</v>
      </c>
      <c r="F11919" t="str">
        <f>VLOOKUP(E11919,Sheet1!E:F,2,FALSE)</f>
        <v>Shaughnessy</v>
      </c>
      <c r="G11919">
        <f>VLOOKUP(F11919,Sheet1!F:G,2,FALSE)</f>
        <v>0</v>
      </c>
      <c r="H11919">
        <f t="shared" ref="H11919:H11982" si="378">IF(H11918="start",1,IF(I11919="start",H11918+1,H11918))</f>
        <v>10</v>
      </c>
    </row>
    <row r="11920" spans="1:8" x14ac:dyDescent="0.25">
      <c r="A11920" t="s">
        <v>53</v>
      </c>
      <c r="B11920" t="s">
        <v>6</v>
      </c>
      <c r="C11920" t="s">
        <v>57</v>
      </c>
      <c r="D11920" t="s">
        <v>32</v>
      </c>
      <c r="E11920" t="str">
        <f t="shared" si="377"/>
        <v>N10</v>
      </c>
      <c r="F11920" t="str">
        <f>VLOOKUP(E11920,Sheet1!E:F,2,FALSE)</f>
        <v>Shaughnessy</v>
      </c>
      <c r="G11920">
        <f>VLOOKUP(F11920,Sheet1!F:G,2,FALSE)</f>
        <v>0</v>
      </c>
      <c r="H11920">
        <f t="shared" si="378"/>
        <v>10</v>
      </c>
    </row>
    <row r="11921" spans="1:8" x14ac:dyDescent="0.25">
      <c r="A11921" t="s">
        <v>5</v>
      </c>
      <c r="B11921" t="s">
        <v>44</v>
      </c>
      <c r="C11921" t="s">
        <v>57</v>
      </c>
      <c r="D11921" t="s">
        <v>32</v>
      </c>
      <c r="E11921" t="str">
        <f t="shared" si="377"/>
        <v>N10</v>
      </c>
      <c r="F11921" t="str">
        <f>VLOOKUP(E11921,Sheet1!E:F,2,FALSE)</f>
        <v>Shaughnessy</v>
      </c>
      <c r="G11921">
        <f>VLOOKUP(F11921,Sheet1!F:G,2,FALSE)</f>
        <v>0</v>
      </c>
      <c r="H11921">
        <f t="shared" si="378"/>
        <v>10</v>
      </c>
    </row>
    <row r="11922" spans="1:8" x14ac:dyDescent="0.25">
      <c r="A11922" t="s">
        <v>52</v>
      </c>
      <c r="B11922" t="s">
        <v>44</v>
      </c>
      <c r="C11922" t="s">
        <v>57</v>
      </c>
      <c r="D11922" t="s">
        <v>32</v>
      </c>
      <c r="E11922" t="str">
        <f t="shared" si="377"/>
        <v>N10</v>
      </c>
      <c r="F11922" t="str">
        <f>VLOOKUP(E11922,Sheet1!E:F,2,FALSE)</f>
        <v>Shaughnessy</v>
      </c>
      <c r="G11922">
        <f>VLOOKUP(F11922,Sheet1!F:G,2,FALSE)</f>
        <v>0</v>
      </c>
      <c r="H11922">
        <f t="shared" si="378"/>
        <v>10</v>
      </c>
    </row>
    <row r="11923" spans="1:8" x14ac:dyDescent="0.25">
      <c r="A11923" t="s">
        <v>53</v>
      </c>
      <c r="B11923" t="s">
        <v>44</v>
      </c>
      <c r="C11923" t="s">
        <v>57</v>
      </c>
      <c r="D11923" t="s">
        <v>32</v>
      </c>
      <c r="E11923" t="str">
        <f t="shared" si="377"/>
        <v>N10</v>
      </c>
      <c r="F11923" t="str">
        <f>VLOOKUP(E11923,Sheet1!E:F,2,FALSE)</f>
        <v>Shaughnessy</v>
      </c>
      <c r="G11923">
        <f>VLOOKUP(F11923,Sheet1!F:G,2,FALSE)</f>
        <v>0</v>
      </c>
      <c r="H11923">
        <f t="shared" si="378"/>
        <v>10</v>
      </c>
    </row>
    <row r="11924" spans="1:8" x14ac:dyDescent="0.25">
      <c r="A11924" t="s">
        <v>5</v>
      </c>
      <c r="B11924" t="s">
        <v>48</v>
      </c>
      <c r="C11924" t="s">
        <v>57</v>
      </c>
      <c r="D11924" t="s">
        <v>32</v>
      </c>
      <c r="E11924" t="str">
        <f t="shared" si="377"/>
        <v>N10</v>
      </c>
      <c r="F11924" t="str">
        <f>VLOOKUP(E11924,Sheet1!E:F,2,FALSE)</f>
        <v>Shaughnessy</v>
      </c>
      <c r="G11924">
        <f>VLOOKUP(F11924,Sheet1!F:G,2,FALSE)</f>
        <v>0</v>
      </c>
      <c r="H11924">
        <f t="shared" si="378"/>
        <v>10</v>
      </c>
    </row>
    <row r="11925" spans="1:8" x14ac:dyDescent="0.25">
      <c r="A11925" t="s">
        <v>52</v>
      </c>
      <c r="B11925" t="s">
        <v>48</v>
      </c>
      <c r="C11925" t="s">
        <v>57</v>
      </c>
      <c r="D11925" t="s">
        <v>32</v>
      </c>
      <c r="E11925" t="str">
        <f t="shared" si="377"/>
        <v>N10</v>
      </c>
      <c r="F11925" t="str">
        <f>VLOOKUP(E11925,Sheet1!E:F,2,FALSE)</f>
        <v>Shaughnessy</v>
      </c>
      <c r="G11925">
        <f>VLOOKUP(F11925,Sheet1!F:G,2,FALSE)</f>
        <v>0</v>
      </c>
      <c r="H11925">
        <f t="shared" si="378"/>
        <v>10</v>
      </c>
    </row>
    <row r="11926" spans="1:8" x14ac:dyDescent="0.25">
      <c r="A11926" t="s">
        <v>53</v>
      </c>
      <c r="B11926" t="s">
        <v>48</v>
      </c>
      <c r="C11926" t="s">
        <v>57</v>
      </c>
      <c r="D11926" t="s">
        <v>32</v>
      </c>
      <c r="E11926" t="str">
        <f t="shared" si="377"/>
        <v>N10</v>
      </c>
      <c r="F11926" t="str">
        <f>VLOOKUP(E11926,Sheet1!E:F,2,FALSE)</f>
        <v>Shaughnessy</v>
      </c>
      <c r="G11926">
        <f>VLOOKUP(F11926,Sheet1!F:G,2,FALSE)</f>
        <v>0</v>
      </c>
      <c r="H11926">
        <f t="shared" si="378"/>
        <v>10</v>
      </c>
    </row>
    <row r="11927" spans="1:8" x14ac:dyDescent="0.25">
      <c r="A11927" t="s">
        <v>5</v>
      </c>
      <c r="B11927" t="s">
        <v>51</v>
      </c>
      <c r="C11927" t="s">
        <v>57</v>
      </c>
      <c r="D11927" t="s">
        <v>32</v>
      </c>
      <c r="E11927" t="str">
        <f t="shared" si="377"/>
        <v>N10</v>
      </c>
      <c r="F11927" t="str">
        <f>VLOOKUP(E11927,Sheet1!E:F,2,FALSE)</f>
        <v>Shaughnessy</v>
      </c>
      <c r="G11927">
        <f>VLOOKUP(F11927,Sheet1!F:G,2,FALSE)</f>
        <v>0</v>
      </c>
      <c r="H11927">
        <f t="shared" si="378"/>
        <v>10</v>
      </c>
    </row>
    <row r="11928" spans="1:8" x14ac:dyDescent="0.25">
      <c r="A11928" t="s">
        <v>52</v>
      </c>
      <c r="B11928" t="s">
        <v>51</v>
      </c>
      <c r="C11928" t="s">
        <v>57</v>
      </c>
      <c r="D11928" t="s">
        <v>32</v>
      </c>
      <c r="E11928" t="str">
        <f t="shared" si="377"/>
        <v>N10</v>
      </c>
      <c r="F11928" t="str">
        <f>VLOOKUP(E11928,Sheet1!E:F,2,FALSE)</f>
        <v>Shaughnessy</v>
      </c>
      <c r="G11928">
        <f>VLOOKUP(F11928,Sheet1!F:G,2,FALSE)</f>
        <v>0</v>
      </c>
      <c r="H11928">
        <f t="shared" si="378"/>
        <v>10</v>
      </c>
    </row>
    <row r="11929" spans="1:8" x14ac:dyDescent="0.25">
      <c r="A11929" t="s">
        <v>53</v>
      </c>
      <c r="B11929" t="s">
        <v>51</v>
      </c>
      <c r="C11929" t="s">
        <v>57</v>
      </c>
      <c r="D11929" t="s">
        <v>32</v>
      </c>
      <c r="E11929" t="str">
        <f t="shared" si="377"/>
        <v>N10</v>
      </c>
      <c r="F11929" t="str">
        <f>VLOOKUP(E11929,Sheet1!E:F,2,FALSE)</f>
        <v>Shaughnessy</v>
      </c>
      <c r="G11929">
        <f>VLOOKUP(F11929,Sheet1!F:G,2,FALSE)</f>
        <v>0</v>
      </c>
      <c r="H11929">
        <f t="shared" si="378"/>
        <v>10</v>
      </c>
    </row>
    <row r="11930" spans="1:8" x14ac:dyDescent="0.25">
      <c r="A11930" t="s">
        <v>5</v>
      </c>
      <c r="B11930" t="s">
        <v>6</v>
      </c>
      <c r="C11930" t="s">
        <v>58</v>
      </c>
      <c r="D11930" t="s">
        <v>32</v>
      </c>
      <c r="E11930" t="str">
        <f t="shared" si="377"/>
        <v>N10</v>
      </c>
      <c r="F11930" t="str">
        <f>VLOOKUP(E11930,Sheet1!E:F,2,FALSE)</f>
        <v>Shaughnessy</v>
      </c>
      <c r="G11930">
        <f>VLOOKUP(F11930,Sheet1!F:G,2,FALSE)</f>
        <v>0</v>
      </c>
      <c r="H11930">
        <f t="shared" si="378"/>
        <v>10</v>
      </c>
    </row>
    <row r="11931" spans="1:8" x14ac:dyDescent="0.25">
      <c r="A11931" t="s">
        <v>52</v>
      </c>
      <c r="B11931" t="s">
        <v>6</v>
      </c>
      <c r="C11931" t="s">
        <v>58</v>
      </c>
      <c r="D11931" t="s">
        <v>32</v>
      </c>
      <c r="E11931" t="str">
        <f t="shared" si="377"/>
        <v>N10</v>
      </c>
      <c r="F11931" t="str">
        <f>VLOOKUP(E11931,Sheet1!E:F,2,FALSE)</f>
        <v>Shaughnessy</v>
      </c>
      <c r="G11931">
        <f>VLOOKUP(F11931,Sheet1!F:G,2,FALSE)</f>
        <v>0</v>
      </c>
      <c r="H11931">
        <f t="shared" si="378"/>
        <v>10</v>
      </c>
    </row>
    <row r="11932" spans="1:8" x14ac:dyDescent="0.25">
      <c r="A11932" t="s">
        <v>53</v>
      </c>
      <c r="B11932" t="s">
        <v>6</v>
      </c>
      <c r="C11932" t="s">
        <v>58</v>
      </c>
      <c r="D11932" t="s">
        <v>32</v>
      </c>
      <c r="E11932" t="str">
        <f t="shared" si="377"/>
        <v>N10</v>
      </c>
      <c r="F11932" t="str">
        <f>VLOOKUP(E11932,Sheet1!E:F,2,FALSE)</f>
        <v>Shaughnessy</v>
      </c>
      <c r="G11932">
        <f>VLOOKUP(F11932,Sheet1!F:G,2,FALSE)</f>
        <v>0</v>
      </c>
      <c r="H11932">
        <f t="shared" si="378"/>
        <v>10</v>
      </c>
    </row>
    <row r="11933" spans="1:8" x14ac:dyDescent="0.25">
      <c r="A11933" t="s">
        <v>5</v>
      </c>
      <c r="B11933" t="s">
        <v>44</v>
      </c>
      <c r="C11933" t="s">
        <v>58</v>
      </c>
      <c r="D11933" t="s">
        <v>32</v>
      </c>
      <c r="E11933" t="str">
        <f t="shared" si="377"/>
        <v>N10</v>
      </c>
      <c r="F11933" t="str">
        <f>VLOOKUP(E11933,Sheet1!E:F,2,FALSE)</f>
        <v>Shaughnessy</v>
      </c>
      <c r="G11933">
        <f>VLOOKUP(F11933,Sheet1!F:G,2,FALSE)</f>
        <v>0</v>
      </c>
      <c r="H11933">
        <f t="shared" si="378"/>
        <v>10</v>
      </c>
    </row>
    <row r="11934" spans="1:8" x14ac:dyDescent="0.25">
      <c r="A11934" t="s">
        <v>52</v>
      </c>
      <c r="B11934" t="s">
        <v>44</v>
      </c>
      <c r="C11934" t="s">
        <v>58</v>
      </c>
      <c r="D11934" t="s">
        <v>32</v>
      </c>
      <c r="E11934" t="str">
        <f t="shared" si="377"/>
        <v>N10</v>
      </c>
      <c r="F11934" t="str">
        <f>VLOOKUP(E11934,Sheet1!E:F,2,FALSE)</f>
        <v>Shaughnessy</v>
      </c>
      <c r="G11934">
        <f>VLOOKUP(F11934,Sheet1!F:G,2,FALSE)</f>
        <v>0</v>
      </c>
      <c r="H11934">
        <f t="shared" si="378"/>
        <v>10</v>
      </c>
    </row>
    <row r="11935" spans="1:8" x14ac:dyDescent="0.25">
      <c r="A11935" t="s">
        <v>53</v>
      </c>
      <c r="B11935" t="s">
        <v>44</v>
      </c>
      <c r="C11935" t="s">
        <v>58</v>
      </c>
      <c r="D11935" t="s">
        <v>32</v>
      </c>
      <c r="E11935" t="str">
        <f t="shared" si="377"/>
        <v>N10</v>
      </c>
      <c r="F11935" t="str">
        <f>VLOOKUP(E11935,Sheet1!E:F,2,FALSE)</f>
        <v>Shaughnessy</v>
      </c>
      <c r="G11935">
        <f>VLOOKUP(F11935,Sheet1!F:G,2,FALSE)</f>
        <v>0</v>
      </c>
      <c r="H11935">
        <f t="shared" si="378"/>
        <v>10</v>
      </c>
    </row>
    <row r="11936" spans="1:8" x14ac:dyDescent="0.25">
      <c r="A11936" t="s">
        <v>5</v>
      </c>
      <c r="B11936" t="s">
        <v>48</v>
      </c>
      <c r="C11936" t="s">
        <v>58</v>
      </c>
      <c r="D11936" t="s">
        <v>32</v>
      </c>
      <c r="E11936" t="str">
        <f t="shared" si="377"/>
        <v>N10</v>
      </c>
      <c r="F11936" t="str">
        <f>VLOOKUP(E11936,Sheet1!E:F,2,FALSE)</f>
        <v>Shaughnessy</v>
      </c>
      <c r="G11936">
        <f>VLOOKUP(F11936,Sheet1!F:G,2,FALSE)</f>
        <v>0</v>
      </c>
      <c r="H11936">
        <f t="shared" si="378"/>
        <v>10</v>
      </c>
    </row>
    <row r="11937" spans="1:8" x14ac:dyDescent="0.25">
      <c r="A11937" t="s">
        <v>52</v>
      </c>
      <c r="B11937" t="s">
        <v>48</v>
      </c>
      <c r="C11937" t="s">
        <v>58</v>
      </c>
      <c r="D11937" t="s">
        <v>32</v>
      </c>
      <c r="E11937" t="str">
        <f t="shared" si="377"/>
        <v>N10</v>
      </c>
      <c r="F11937" t="str">
        <f>VLOOKUP(E11937,Sheet1!E:F,2,FALSE)</f>
        <v>Shaughnessy</v>
      </c>
      <c r="G11937">
        <f>VLOOKUP(F11937,Sheet1!F:G,2,FALSE)</f>
        <v>0</v>
      </c>
      <c r="H11937">
        <f t="shared" si="378"/>
        <v>10</v>
      </c>
    </row>
    <row r="11938" spans="1:8" x14ac:dyDescent="0.25">
      <c r="A11938" t="s">
        <v>53</v>
      </c>
      <c r="B11938" t="s">
        <v>48</v>
      </c>
      <c r="C11938" t="s">
        <v>58</v>
      </c>
      <c r="D11938" t="s">
        <v>32</v>
      </c>
      <c r="E11938" t="str">
        <f t="shared" si="377"/>
        <v>N10</v>
      </c>
      <c r="F11938" t="str">
        <f>VLOOKUP(E11938,Sheet1!E:F,2,FALSE)</f>
        <v>Shaughnessy</v>
      </c>
      <c r="G11938">
        <f>VLOOKUP(F11938,Sheet1!F:G,2,FALSE)</f>
        <v>0</v>
      </c>
      <c r="H11938">
        <f t="shared" si="378"/>
        <v>10</v>
      </c>
    </row>
    <row r="11939" spans="1:8" x14ac:dyDescent="0.25">
      <c r="A11939" t="s">
        <v>5</v>
      </c>
      <c r="B11939" t="s">
        <v>51</v>
      </c>
      <c r="C11939" t="s">
        <v>58</v>
      </c>
      <c r="D11939" t="s">
        <v>32</v>
      </c>
      <c r="E11939" t="str">
        <f t="shared" ref="E11939:E12002" si="379">"N"&amp;H11939</f>
        <v>N10</v>
      </c>
      <c r="F11939" t="str">
        <f>VLOOKUP(E11939,Sheet1!E:F,2,FALSE)</f>
        <v>Shaughnessy</v>
      </c>
      <c r="G11939">
        <f>VLOOKUP(F11939,Sheet1!F:G,2,FALSE)</f>
        <v>0</v>
      </c>
      <c r="H11939">
        <f t="shared" si="378"/>
        <v>10</v>
      </c>
    </row>
    <row r="11940" spans="1:8" x14ac:dyDescent="0.25">
      <c r="A11940" t="s">
        <v>52</v>
      </c>
      <c r="B11940" t="s">
        <v>51</v>
      </c>
      <c r="C11940" t="s">
        <v>58</v>
      </c>
      <c r="D11940" t="s">
        <v>32</v>
      </c>
      <c r="E11940" t="str">
        <f t="shared" si="379"/>
        <v>N10</v>
      </c>
      <c r="F11940" t="str">
        <f>VLOOKUP(E11940,Sheet1!E:F,2,FALSE)</f>
        <v>Shaughnessy</v>
      </c>
      <c r="G11940">
        <f>VLOOKUP(F11940,Sheet1!F:G,2,FALSE)</f>
        <v>0</v>
      </c>
      <c r="H11940">
        <f t="shared" si="378"/>
        <v>10</v>
      </c>
    </row>
    <row r="11941" spans="1:8" x14ac:dyDescent="0.25">
      <c r="A11941" t="s">
        <v>53</v>
      </c>
      <c r="B11941" t="s">
        <v>51</v>
      </c>
      <c r="C11941" t="s">
        <v>58</v>
      </c>
      <c r="D11941" t="s">
        <v>32</v>
      </c>
      <c r="E11941" t="str">
        <f t="shared" si="379"/>
        <v>N10</v>
      </c>
      <c r="F11941" t="str">
        <f>VLOOKUP(E11941,Sheet1!E:F,2,FALSE)</f>
        <v>Shaughnessy</v>
      </c>
      <c r="G11941">
        <f>VLOOKUP(F11941,Sheet1!F:G,2,FALSE)</f>
        <v>0</v>
      </c>
      <c r="H11941">
        <f t="shared" si="378"/>
        <v>10</v>
      </c>
    </row>
    <row r="11942" spans="1:8" x14ac:dyDescent="0.25">
      <c r="A11942" t="s">
        <v>5</v>
      </c>
      <c r="B11942" t="s">
        <v>6</v>
      </c>
      <c r="C11942" t="s">
        <v>59</v>
      </c>
      <c r="D11942" t="s">
        <v>32</v>
      </c>
      <c r="E11942" t="str">
        <f t="shared" si="379"/>
        <v>N10</v>
      </c>
      <c r="F11942" t="str">
        <f>VLOOKUP(E11942,Sheet1!E:F,2,FALSE)</f>
        <v>Shaughnessy</v>
      </c>
      <c r="G11942">
        <f>VLOOKUP(F11942,Sheet1!F:G,2,FALSE)</f>
        <v>0</v>
      </c>
      <c r="H11942">
        <f t="shared" si="378"/>
        <v>10</v>
      </c>
    </row>
    <row r="11943" spans="1:8" x14ac:dyDescent="0.25">
      <c r="A11943" t="s">
        <v>52</v>
      </c>
      <c r="B11943" t="s">
        <v>6</v>
      </c>
      <c r="C11943" t="s">
        <v>59</v>
      </c>
      <c r="D11943" t="s">
        <v>32</v>
      </c>
      <c r="E11943" t="str">
        <f t="shared" si="379"/>
        <v>N10</v>
      </c>
      <c r="F11943" t="str">
        <f>VLOOKUP(E11943,Sheet1!E:F,2,FALSE)</f>
        <v>Shaughnessy</v>
      </c>
      <c r="G11943">
        <f>VLOOKUP(F11943,Sheet1!F:G,2,FALSE)</f>
        <v>0</v>
      </c>
      <c r="H11943">
        <f t="shared" si="378"/>
        <v>10</v>
      </c>
    </row>
    <row r="11944" spans="1:8" x14ac:dyDescent="0.25">
      <c r="A11944" t="s">
        <v>53</v>
      </c>
      <c r="B11944" t="s">
        <v>6</v>
      </c>
      <c r="C11944" t="s">
        <v>59</v>
      </c>
      <c r="D11944" t="s">
        <v>32</v>
      </c>
      <c r="E11944" t="str">
        <f t="shared" si="379"/>
        <v>N10</v>
      </c>
      <c r="F11944" t="str">
        <f>VLOOKUP(E11944,Sheet1!E:F,2,FALSE)</f>
        <v>Shaughnessy</v>
      </c>
      <c r="G11944">
        <f>VLOOKUP(F11944,Sheet1!F:G,2,FALSE)</f>
        <v>0</v>
      </c>
      <c r="H11944">
        <f t="shared" si="378"/>
        <v>10</v>
      </c>
    </row>
    <row r="11945" spans="1:8" x14ac:dyDescent="0.25">
      <c r="A11945" t="s">
        <v>5</v>
      </c>
      <c r="B11945" t="s">
        <v>44</v>
      </c>
      <c r="C11945" t="s">
        <v>59</v>
      </c>
      <c r="D11945" t="s">
        <v>32</v>
      </c>
      <c r="E11945" t="str">
        <f t="shared" si="379"/>
        <v>N10</v>
      </c>
      <c r="F11945" t="str">
        <f>VLOOKUP(E11945,Sheet1!E:F,2,FALSE)</f>
        <v>Shaughnessy</v>
      </c>
      <c r="G11945">
        <f>VLOOKUP(F11945,Sheet1!F:G,2,FALSE)</f>
        <v>0</v>
      </c>
      <c r="H11945">
        <f t="shared" si="378"/>
        <v>10</v>
      </c>
    </row>
    <row r="11946" spans="1:8" x14ac:dyDescent="0.25">
      <c r="A11946" t="s">
        <v>52</v>
      </c>
      <c r="B11946" t="s">
        <v>44</v>
      </c>
      <c r="C11946" t="s">
        <v>59</v>
      </c>
      <c r="D11946" t="s">
        <v>32</v>
      </c>
      <c r="E11946" t="str">
        <f t="shared" si="379"/>
        <v>N10</v>
      </c>
      <c r="F11946" t="str">
        <f>VLOOKUP(E11946,Sheet1!E:F,2,FALSE)</f>
        <v>Shaughnessy</v>
      </c>
      <c r="G11946">
        <f>VLOOKUP(F11946,Sheet1!F:G,2,FALSE)</f>
        <v>0</v>
      </c>
      <c r="H11946">
        <f t="shared" si="378"/>
        <v>10</v>
      </c>
    </row>
    <row r="11947" spans="1:8" x14ac:dyDescent="0.25">
      <c r="A11947" t="s">
        <v>53</v>
      </c>
      <c r="B11947" t="s">
        <v>44</v>
      </c>
      <c r="C11947" t="s">
        <v>59</v>
      </c>
      <c r="D11947" t="s">
        <v>32</v>
      </c>
      <c r="E11947" t="str">
        <f t="shared" si="379"/>
        <v>N10</v>
      </c>
      <c r="F11947" t="str">
        <f>VLOOKUP(E11947,Sheet1!E:F,2,FALSE)</f>
        <v>Shaughnessy</v>
      </c>
      <c r="G11947">
        <f>VLOOKUP(F11947,Sheet1!F:G,2,FALSE)</f>
        <v>0</v>
      </c>
      <c r="H11947">
        <f t="shared" si="378"/>
        <v>10</v>
      </c>
    </row>
    <row r="11948" spans="1:8" x14ac:dyDescent="0.25">
      <c r="A11948" t="s">
        <v>5</v>
      </c>
      <c r="B11948" t="s">
        <v>48</v>
      </c>
      <c r="C11948" t="s">
        <v>59</v>
      </c>
      <c r="D11948" t="s">
        <v>32</v>
      </c>
      <c r="E11948" t="str">
        <f t="shared" si="379"/>
        <v>N10</v>
      </c>
      <c r="F11948" t="str">
        <f>VLOOKUP(E11948,Sheet1!E:F,2,FALSE)</f>
        <v>Shaughnessy</v>
      </c>
      <c r="G11948">
        <f>VLOOKUP(F11948,Sheet1!F:G,2,FALSE)</f>
        <v>0</v>
      </c>
      <c r="H11948">
        <f t="shared" si="378"/>
        <v>10</v>
      </c>
    </row>
    <row r="11949" spans="1:8" x14ac:dyDescent="0.25">
      <c r="A11949" t="s">
        <v>52</v>
      </c>
      <c r="B11949" t="s">
        <v>48</v>
      </c>
      <c r="C11949" t="s">
        <v>59</v>
      </c>
      <c r="D11949" t="s">
        <v>32</v>
      </c>
      <c r="E11949" t="str">
        <f t="shared" si="379"/>
        <v>N10</v>
      </c>
      <c r="F11949" t="str">
        <f>VLOOKUP(E11949,Sheet1!E:F,2,FALSE)</f>
        <v>Shaughnessy</v>
      </c>
      <c r="G11949">
        <f>VLOOKUP(F11949,Sheet1!F:G,2,FALSE)</f>
        <v>0</v>
      </c>
      <c r="H11949">
        <f t="shared" si="378"/>
        <v>10</v>
      </c>
    </row>
    <row r="11950" spans="1:8" x14ac:dyDescent="0.25">
      <c r="A11950" t="s">
        <v>53</v>
      </c>
      <c r="B11950" t="s">
        <v>48</v>
      </c>
      <c r="C11950" t="s">
        <v>59</v>
      </c>
      <c r="D11950" t="s">
        <v>32</v>
      </c>
      <c r="E11950" t="str">
        <f t="shared" si="379"/>
        <v>N10</v>
      </c>
      <c r="F11950" t="str">
        <f>VLOOKUP(E11950,Sheet1!E:F,2,FALSE)</f>
        <v>Shaughnessy</v>
      </c>
      <c r="G11950">
        <f>VLOOKUP(F11950,Sheet1!F:G,2,FALSE)</f>
        <v>0</v>
      </c>
      <c r="H11950">
        <f t="shared" si="378"/>
        <v>10</v>
      </c>
    </row>
    <row r="11951" spans="1:8" x14ac:dyDescent="0.25">
      <c r="A11951" t="s">
        <v>5</v>
      </c>
      <c r="B11951" t="s">
        <v>51</v>
      </c>
      <c r="C11951" t="s">
        <v>59</v>
      </c>
      <c r="D11951" t="s">
        <v>32</v>
      </c>
      <c r="E11951" t="str">
        <f t="shared" si="379"/>
        <v>N10</v>
      </c>
      <c r="F11951" t="str">
        <f>VLOOKUP(E11951,Sheet1!E:F,2,FALSE)</f>
        <v>Shaughnessy</v>
      </c>
      <c r="G11951">
        <f>VLOOKUP(F11951,Sheet1!F:G,2,FALSE)</f>
        <v>0</v>
      </c>
      <c r="H11951">
        <f t="shared" si="378"/>
        <v>10</v>
      </c>
    </row>
    <row r="11952" spans="1:8" x14ac:dyDescent="0.25">
      <c r="A11952" t="s">
        <v>52</v>
      </c>
      <c r="B11952" t="s">
        <v>51</v>
      </c>
      <c r="C11952" t="s">
        <v>59</v>
      </c>
      <c r="D11952" t="s">
        <v>32</v>
      </c>
      <c r="E11952" t="str">
        <f t="shared" si="379"/>
        <v>N10</v>
      </c>
      <c r="F11952" t="str">
        <f>VLOOKUP(E11952,Sheet1!E:F,2,FALSE)</f>
        <v>Shaughnessy</v>
      </c>
      <c r="G11952">
        <f>VLOOKUP(F11952,Sheet1!F:G,2,FALSE)</f>
        <v>0</v>
      </c>
      <c r="H11952">
        <f t="shared" si="378"/>
        <v>10</v>
      </c>
    </row>
    <row r="11953" spans="1:8" x14ac:dyDescent="0.25">
      <c r="A11953" t="s">
        <v>53</v>
      </c>
      <c r="B11953" t="s">
        <v>51</v>
      </c>
      <c r="C11953" t="s">
        <v>59</v>
      </c>
      <c r="D11953" t="s">
        <v>32</v>
      </c>
      <c r="E11953" t="str">
        <f t="shared" si="379"/>
        <v>N10</v>
      </c>
      <c r="F11953" t="str">
        <f>VLOOKUP(E11953,Sheet1!E:F,2,FALSE)</f>
        <v>Shaughnessy</v>
      </c>
      <c r="G11953">
        <f>VLOOKUP(F11953,Sheet1!F:G,2,FALSE)</f>
        <v>0</v>
      </c>
      <c r="H11953">
        <f t="shared" si="378"/>
        <v>10</v>
      </c>
    </row>
    <row r="11954" spans="1:8" x14ac:dyDescent="0.25">
      <c r="A11954" t="s">
        <v>5</v>
      </c>
      <c r="B11954" t="s">
        <v>6</v>
      </c>
      <c r="C11954" t="s">
        <v>60</v>
      </c>
      <c r="D11954" t="s">
        <v>32</v>
      </c>
      <c r="E11954" t="str">
        <f t="shared" si="379"/>
        <v>N10</v>
      </c>
      <c r="F11954" t="str">
        <f>VLOOKUP(E11954,Sheet1!E:F,2,FALSE)</f>
        <v>Shaughnessy</v>
      </c>
      <c r="G11954">
        <f>VLOOKUP(F11954,Sheet1!F:G,2,FALSE)</f>
        <v>0</v>
      </c>
      <c r="H11954">
        <f t="shared" si="378"/>
        <v>10</v>
      </c>
    </row>
    <row r="11955" spans="1:8" x14ac:dyDescent="0.25">
      <c r="A11955" t="s">
        <v>52</v>
      </c>
      <c r="B11955" t="s">
        <v>6</v>
      </c>
      <c r="C11955" t="s">
        <v>60</v>
      </c>
      <c r="D11955" t="s">
        <v>32</v>
      </c>
      <c r="E11955" t="str">
        <f t="shared" si="379"/>
        <v>N10</v>
      </c>
      <c r="F11955" t="str">
        <f>VLOOKUP(E11955,Sheet1!E:F,2,FALSE)</f>
        <v>Shaughnessy</v>
      </c>
      <c r="G11955">
        <f>VLOOKUP(F11955,Sheet1!F:G,2,FALSE)</f>
        <v>0</v>
      </c>
      <c r="H11955">
        <f t="shared" si="378"/>
        <v>10</v>
      </c>
    </row>
    <row r="11956" spans="1:8" x14ac:dyDescent="0.25">
      <c r="A11956" t="s">
        <v>53</v>
      </c>
      <c r="B11956" t="s">
        <v>6</v>
      </c>
      <c r="C11956" t="s">
        <v>60</v>
      </c>
      <c r="D11956" t="s">
        <v>32</v>
      </c>
      <c r="E11956" t="str">
        <f t="shared" si="379"/>
        <v>N10</v>
      </c>
      <c r="F11956" t="str">
        <f>VLOOKUP(E11956,Sheet1!E:F,2,FALSE)</f>
        <v>Shaughnessy</v>
      </c>
      <c r="G11956">
        <f>VLOOKUP(F11956,Sheet1!F:G,2,FALSE)</f>
        <v>0</v>
      </c>
      <c r="H11956">
        <f t="shared" si="378"/>
        <v>10</v>
      </c>
    </row>
    <row r="11957" spans="1:8" x14ac:dyDescent="0.25">
      <c r="A11957" t="s">
        <v>5</v>
      </c>
      <c r="B11957" t="s">
        <v>44</v>
      </c>
      <c r="C11957" t="s">
        <v>60</v>
      </c>
      <c r="D11957" t="s">
        <v>32</v>
      </c>
      <c r="E11957" t="str">
        <f t="shared" si="379"/>
        <v>N10</v>
      </c>
      <c r="F11957" t="str">
        <f>VLOOKUP(E11957,Sheet1!E:F,2,FALSE)</f>
        <v>Shaughnessy</v>
      </c>
      <c r="G11957">
        <f>VLOOKUP(F11957,Sheet1!F:G,2,FALSE)</f>
        <v>0</v>
      </c>
      <c r="H11957">
        <f t="shared" si="378"/>
        <v>10</v>
      </c>
    </row>
    <row r="11958" spans="1:8" x14ac:dyDescent="0.25">
      <c r="A11958" t="s">
        <v>52</v>
      </c>
      <c r="B11958" t="s">
        <v>44</v>
      </c>
      <c r="C11958" t="s">
        <v>60</v>
      </c>
      <c r="D11958" t="s">
        <v>32</v>
      </c>
      <c r="E11958" t="str">
        <f t="shared" si="379"/>
        <v>N10</v>
      </c>
      <c r="F11958" t="str">
        <f>VLOOKUP(E11958,Sheet1!E:F,2,FALSE)</f>
        <v>Shaughnessy</v>
      </c>
      <c r="G11958">
        <f>VLOOKUP(F11958,Sheet1!F:G,2,FALSE)</f>
        <v>0</v>
      </c>
      <c r="H11958">
        <f t="shared" si="378"/>
        <v>10</v>
      </c>
    </row>
    <row r="11959" spans="1:8" x14ac:dyDescent="0.25">
      <c r="A11959" t="s">
        <v>53</v>
      </c>
      <c r="B11959" t="s">
        <v>44</v>
      </c>
      <c r="C11959" t="s">
        <v>60</v>
      </c>
      <c r="D11959" t="s">
        <v>32</v>
      </c>
      <c r="E11959" t="str">
        <f t="shared" si="379"/>
        <v>N10</v>
      </c>
      <c r="F11959" t="str">
        <f>VLOOKUP(E11959,Sheet1!E:F,2,FALSE)</f>
        <v>Shaughnessy</v>
      </c>
      <c r="G11959">
        <f>VLOOKUP(F11959,Sheet1!F:G,2,FALSE)</f>
        <v>0</v>
      </c>
      <c r="H11959">
        <f t="shared" si="378"/>
        <v>10</v>
      </c>
    </row>
    <row r="11960" spans="1:8" x14ac:dyDescent="0.25">
      <c r="A11960" t="s">
        <v>5</v>
      </c>
      <c r="B11960" t="s">
        <v>48</v>
      </c>
      <c r="C11960" t="s">
        <v>60</v>
      </c>
      <c r="D11960" t="s">
        <v>32</v>
      </c>
      <c r="E11960" t="str">
        <f t="shared" si="379"/>
        <v>N10</v>
      </c>
      <c r="F11960" t="str">
        <f>VLOOKUP(E11960,Sheet1!E:F,2,FALSE)</f>
        <v>Shaughnessy</v>
      </c>
      <c r="G11960">
        <f>VLOOKUP(F11960,Sheet1!F:G,2,FALSE)</f>
        <v>0</v>
      </c>
      <c r="H11960">
        <f t="shared" si="378"/>
        <v>10</v>
      </c>
    </row>
    <row r="11961" spans="1:8" x14ac:dyDescent="0.25">
      <c r="A11961" t="s">
        <v>52</v>
      </c>
      <c r="B11961" t="s">
        <v>48</v>
      </c>
      <c r="C11961" t="s">
        <v>60</v>
      </c>
      <c r="D11961" t="s">
        <v>32</v>
      </c>
      <c r="E11961" t="str">
        <f t="shared" si="379"/>
        <v>N10</v>
      </c>
      <c r="F11961" t="str">
        <f>VLOOKUP(E11961,Sheet1!E:F,2,FALSE)</f>
        <v>Shaughnessy</v>
      </c>
      <c r="G11961">
        <f>VLOOKUP(F11961,Sheet1!F:G,2,FALSE)</f>
        <v>0</v>
      </c>
      <c r="H11961">
        <f t="shared" si="378"/>
        <v>10</v>
      </c>
    </row>
    <row r="11962" spans="1:8" x14ac:dyDescent="0.25">
      <c r="A11962" t="s">
        <v>53</v>
      </c>
      <c r="B11962" t="s">
        <v>48</v>
      </c>
      <c r="C11962" t="s">
        <v>60</v>
      </c>
      <c r="D11962" t="s">
        <v>32</v>
      </c>
      <c r="E11962" t="str">
        <f t="shared" si="379"/>
        <v>N10</v>
      </c>
      <c r="F11962" t="str">
        <f>VLOOKUP(E11962,Sheet1!E:F,2,FALSE)</f>
        <v>Shaughnessy</v>
      </c>
      <c r="G11962">
        <f>VLOOKUP(F11962,Sheet1!F:G,2,FALSE)</f>
        <v>0</v>
      </c>
      <c r="H11962">
        <f t="shared" si="378"/>
        <v>10</v>
      </c>
    </row>
    <row r="11963" spans="1:8" x14ac:dyDescent="0.25">
      <c r="A11963" t="s">
        <v>5</v>
      </c>
      <c r="B11963" t="s">
        <v>51</v>
      </c>
      <c r="C11963" t="s">
        <v>60</v>
      </c>
      <c r="D11963" t="s">
        <v>32</v>
      </c>
      <c r="E11963" t="str">
        <f t="shared" si="379"/>
        <v>N10</v>
      </c>
      <c r="F11963" t="str">
        <f>VLOOKUP(E11963,Sheet1!E:F,2,FALSE)</f>
        <v>Shaughnessy</v>
      </c>
      <c r="G11963">
        <f>VLOOKUP(F11963,Sheet1!F:G,2,FALSE)</f>
        <v>0</v>
      </c>
      <c r="H11963">
        <f t="shared" si="378"/>
        <v>10</v>
      </c>
    </row>
    <row r="11964" spans="1:8" x14ac:dyDescent="0.25">
      <c r="A11964" t="s">
        <v>52</v>
      </c>
      <c r="B11964" t="s">
        <v>51</v>
      </c>
      <c r="C11964" t="s">
        <v>60</v>
      </c>
      <c r="D11964" t="s">
        <v>32</v>
      </c>
      <c r="E11964" t="str">
        <f t="shared" si="379"/>
        <v>N10</v>
      </c>
      <c r="F11964" t="str">
        <f>VLOOKUP(E11964,Sheet1!E:F,2,FALSE)</f>
        <v>Shaughnessy</v>
      </c>
      <c r="G11964">
        <f>VLOOKUP(F11964,Sheet1!F:G,2,FALSE)</f>
        <v>0</v>
      </c>
      <c r="H11964">
        <f t="shared" si="378"/>
        <v>10</v>
      </c>
    </row>
    <row r="11965" spans="1:8" x14ac:dyDescent="0.25">
      <c r="A11965" t="s">
        <v>53</v>
      </c>
      <c r="B11965" t="s">
        <v>51</v>
      </c>
      <c r="C11965" t="s">
        <v>60</v>
      </c>
      <c r="D11965" t="s">
        <v>32</v>
      </c>
      <c r="E11965" t="str">
        <f t="shared" si="379"/>
        <v>N10</v>
      </c>
      <c r="F11965" t="str">
        <f>VLOOKUP(E11965,Sheet1!E:F,2,FALSE)</f>
        <v>Shaughnessy</v>
      </c>
      <c r="G11965">
        <f>VLOOKUP(F11965,Sheet1!F:G,2,FALSE)</f>
        <v>0</v>
      </c>
      <c r="H11965">
        <f t="shared" si="378"/>
        <v>10</v>
      </c>
    </row>
    <row r="11966" spans="1:8" x14ac:dyDescent="0.25">
      <c r="A11966" t="s">
        <v>5</v>
      </c>
      <c r="B11966" t="s">
        <v>6</v>
      </c>
      <c r="C11966" t="s">
        <v>61</v>
      </c>
      <c r="D11966" t="s">
        <v>32</v>
      </c>
      <c r="E11966" t="str">
        <f t="shared" si="379"/>
        <v>N10</v>
      </c>
      <c r="F11966" t="str">
        <f>VLOOKUP(E11966,Sheet1!E:F,2,FALSE)</f>
        <v>Shaughnessy</v>
      </c>
      <c r="G11966">
        <f>VLOOKUP(F11966,Sheet1!F:G,2,FALSE)</f>
        <v>0</v>
      </c>
      <c r="H11966">
        <f t="shared" si="378"/>
        <v>10</v>
      </c>
    </row>
    <row r="11967" spans="1:8" x14ac:dyDescent="0.25">
      <c r="A11967" t="s">
        <v>52</v>
      </c>
      <c r="B11967" t="s">
        <v>6</v>
      </c>
      <c r="C11967" t="s">
        <v>61</v>
      </c>
      <c r="D11967" t="s">
        <v>32</v>
      </c>
      <c r="E11967" t="str">
        <f t="shared" si="379"/>
        <v>N10</v>
      </c>
      <c r="F11967" t="str">
        <f>VLOOKUP(E11967,Sheet1!E:F,2,FALSE)</f>
        <v>Shaughnessy</v>
      </c>
      <c r="G11967">
        <f>VLOOKUP(F11967,Sheet1!F:G,2,FALSE)</f>
        <v>0</v>
      </c>
      <c r="H11967">
        <f t="shared" si="378"/>
        <v>10</v>
      </c>
    </row>
    <row r="11968" spans="1:8" x14ac:dyDescent="0.25">
      <c r="A11968" t="s">
        <v>53</v>
      </c>
      <c r="B11968" t="s">
        <v>6</v>
      </c>
      <c r="C11968" t="s">
        <v>61</v>
      </c>
      <c r="D11968" t="s">
        <v>32</v>
      </c>
      <c r="E11968" t="str">
        <f t="shared" si="379"/>
        <v>N10</v>
      </c>
      <c r="F11968" t="str">
        <f>VLOOKUP(E11968,Sheet1!E:F,2,FALSE)</f>
        <v>Shaughnessy</v>
      </c>
      <c r="G11968">
        <f>VLOOKUP(F11968,Sheet1!F:G,2,FALSE)</f>
        <v>0</v>
      </c>
      <c r="H11968">
        <f t="shared" si="378"/>
        <v>10</v>
      </c>
    </row>
    <row r="11969" spans="1:8" x14ac:dyDescent="0.25">
      <c r="A11969" t="s">
        <v>5</v>
      </c>
      <c r="B11969" t="s">
        <v>44</v>
      </c>
      <c r="C11969" t="s">
        <v>61</v>
      </c>
      <c r="D11969" t="s">
        <v>32</v>
      </c>
      <c r="E11969" t="str">
        <f t="shared" si="379"/>
        <v>N10</v>
      </c>
      <c r="F11969" t="str">
        <f>VLOOKUP(E11969,Sheet1!E:F,2,FALSE)</f>
        <v>Shaughnessy</v>
      </c>
      <c r="G11969">
        <f>VLOOKUP(F11969,Sheet1!F:G,2,FALSE)</f>
        <v>0</v>
      </c>
      <c r="H11969">
        <f t="shared" si="378"/>
        <v>10</v>
      </c>
    </row>
    <row r="11970" spans="1:8" x14ac:dyDescent="0.25">
      <c r="A11970" t="s">
        <v>52</v>
      </c>
      <c r="B11970" t="s">
        <v>44</v>
      </c>
      <c r="C11970" t="s">
        <v>61</v>
      </c>
      <c r="D11970" t="s">
        <v>32</v>
      </c>
      <c r="E11970" t="str">
        <f t="shared" si="379"/>
        <v>N10</v>
      </c>
      <c r="F11970" t="str">
        <f>VLOOKUP(E11970,Sheet1!E:F,2,FALSE)</f>
        <v>Shaughnessy</v>
      </c>
      <c r="G11970">
        <f>VLOOKUP(F11970,Sheet1!F:G,2,FALSE)</f>
        <v>0</v>
      </c>
      <c r="H11970">
        <f t="shared" si="378"/>
        <v>10</v>
      </c>
    </row>
    <row r="11971" spans="1:8" x14ac:dyDescent="0.25">
      <c r="A11971" t="s">
        <v>53</v>
      </c>
      <c r="B11971" t="s">
        <v>44</v>
      </c>
      <c r="C11971" t="s">
        <v>61</v>
      </c>
      <c r="D11971" t="s">
        <v>32</v>
      </c>
      <c r="E11971" t="str">
        <f t="shared" si="379"/>
        <v>N10</v>
      </c>
      <c r="F11971" t="str">
        <f>VLOOKUP(E11971,Sheet1!E:F,2,FALSE)</f>
        <v>Shaughnessy</v>
      </c>
      <c r="G11971">
        <f>VLOOKUP(F11971,Sheet1!F:G,2,FALSE)</f>
        <v>0</v>
      </c>
      <c r="H11971">
        <f t="shared" si="378"/>
        <v>10</v>
      </c>
    </row>
    <row r="11972" spans="1:8" x14ac:dyDescent="0.25">
      <c r="A11972" t="s">
        <v>5</v>
      </c>
      <c r="B11972" t="s">
        <v>48</v>
      </c>
      <c r="C11972" t="s">
        <v>61</v>
      </c>
      <c r="D11972" t="s">
        <v>32</v>
      </c>
      <c r="E11972" t="str">
        <f t="shared" si="379"/>
        <v>N10</v>
      </c>
      <c r="F11972" t="str">
        <f>VLOOKUP(E11972,Sheet1!E:F,2,FALSE)</f>
        <v>Shaughnessy</v>
      </c>
      <c r="G11972">
        <f>VLOOKUP(F11972,Sheet1!F:G,2,FALSE)</f>
        <v>0</v>
      </c>
      <c r="H11972">
        <f t="shared" si="378"/>
        <v>10</v>
      </c>
    </row>
    <row r="11973" spans="1:8" x14ac:dyDescent="0.25">
      <c r="A11973" t="s">
        <v>52</v>
      </c>
      <c r="B11973" t="s">
        <v>48</v>
      </c>
      <c r="C11973" t="s">
        <v>61</v>
      </c>
      <c r="D11973" t="s">
        <v>32</v>
      </c>
      <c r="E11973" t="str">
        <f t="shared" si="379"/>
        <v>N10</v>
      </c>
      <c r="F11973" t="str">
        <f>VLOOKUP(E11973,Sheet1!E:F,2,FALSE)</f>
        <v>Shaughnessy</v>
      </c>
      <c r="G11973">
        <f>VLOOKUP(F11973,Sheet1!F:G,2,FALSE)</f>
        <v>0</v>
      </c>
      <c r="H11973">
        <f t="shared" si="378"/>
        <v>10</v>
      </c>
    </row>
    <row r="11974" spans="1:8" x14ac:dyDescent="0.25">
      <c r="A11974" t="s">
        <v>53</v>
      </c>
      <c r="B11974" t="s">
        <v>48</v>
      </c>
      <c r="C11974" t="s">
        <v>61</v>
      </c>
      <c r="D11974" t="s">
        <v>32</v>
      </c>
      <c r="E11974" t="str">
        <f t="shared" si="379"/>
        <v>N10</v>
      </c>
      <c r="F11974" t="str">
        <f>VLOOKUP(E11974,Sheet1!E:F,2,FALSE)</f>
        <v>Shaughnessy</v>
      </c>
      <c r="G11974">
        <f>VLOOKUP(F11974,Sheet1!F:G,2,FALSE)</f>
        <v>0</v>
      </c>
      <c r="H11974">
        <f t="shared" si="378"/>
        <v>10</v>
      </c>
    </row>
    <row r="11975" spans="1:8" x14ac:dyDescent="0.25">
      <c r="A11975" t="s">
        <v>5</v>
      </c>
      <c r="B11975" t="s">
        <v>51</v>
      </c>
      <c r="C11975" t="s">
        <v>61</v>
      </c>
      <c r="D11975" t="s">
        <v>32</v>
      </c>
      <c r="E11975" t="str">
        <f t="shared" si="379"/>
        <v>N10</v>
      </c>
      <c r="F11975" t="str">
        <f>VLOOKUP(E11975,Sheet1!E:F,2,FALSE)</f>
        <v>Shaughnessy</v>
      </c>
      <c r="G11975">
        <f>VLOOKUP(F11975,Sheet1!F:G,2,FALSE)</f>
        <v>0</v>
      </c>
      <c r="H11975">
        <f t="shared" si="378"/>
        <v>10</v>
      </c>
    </row>
    <row r="11976" spans="1:8" x14ac:dyDescent="0.25">
      <c r="A11976" t="s">
        <v>52</v>
      </c>
      <c r="B11976" t="s">
        <v>51</v>
      </c>
      <c r="C11976" t="s">
        <v>61</v>
      </c>
      <c r="D11976" t="s">
        <v>32</v>
      </c>
      <c r="E11976" t="str">
        <f t="shared" si="379"/>
        <v>N10</v>
      </c>
      <c r="F11976" t="str">
        <f>VLOOKUP(E11976,Sheet1!E:F,2,FALSE)</f>
        <v>Shaughnessy</v>
      </c>
      <c r="G11976">
        <f>VLOOKUP(F11976,Sheet1!F:G,2,FALSE)</f>
        <v>0</v>
      </c>
      <c r="H11976">
        <f t="shared" si="378"/>
        <v>10</v>
      </c>
    </row>
    <row r="11977" spans="1:8" x14ac:dyDescent="0.25">
      <c r="A11977" t="s">
        <v>53</v>
      </c>
      <c r="B11977" t="s">
        <v>51</v>
      </c>
      <c r="C11977" t="s">
        <v>61</v>
      </c>
      <c r="D11977" t="s">
        <v>32</v>
      </c>
      <c r="E11977" t="str">
        <f t="shared" si="379"/>
        <v>N10</v>
      </c>
      <c r="F11977" t="str">
        <f>VLOOKUP(E11977,Sheet1!E:F,2,FALSE)</f>
        <v>Shaughnessy</v>
      </c>
      <c r="G11977">
        <f>VLOOKUP(F11977,Sheet1!F:G,2,FALSE)</f>
        <v>0</v>
      </c>
      <c r="H11977">
        <f t="shared" si="378"/>
        <v>10</v>
      </c>
    </row>
    <row r="11978" spans="1:8" x14ac:dyDescent="0.25">
      <c r="A11978" t="s">
        <v>5</v>
      </c>
      <c r="B11978" t="s">
        <v>6</v>
      </c>
      <c r="C11978" t="s">
        <v>62</v>
      </c>
      <c r="D11978" t="s">
        <v>32</v>
      </c>
      <c r="E11978" t="str">
        <f t="shared" si="379"/>
        <v>N10</v>
      </c>
      <c r="F11978" t="str">
        <f>VLOOKUP(E11978,Sheet1!E:F,2,FALSE)</f>
        <v>Shaughnessy</v>
      </c>
      <c r="G11978">
        <f>VLOOKUP(F11978,Sheet1!F:G,2,FALSE)</f>
        <v>0</v>
      </c>
      <c r="H11978">
        <f t="shared" si="378"/>
        <v>10</v>
      </c>
    </row>
    <row r="11979" spans="1:8" x14ac:dyDescent="0.25">
      <c r="A11979" t="s">
        <v>52</v>
      </c>
      <c r="B11979" t="s">
        <v>6</v>
      </c>
      <c r="C11979" t="s">
        <v>62</v>
      </c>
      <c r="D11979" t="s">
        <v>32</v>
      </c>
      <c r="E11979" t="str">
        <f t="shared" si="379"/>
        <v>N10</v>
      </c>
      <c r="F11979" t="str">
        <f>VLOOKUP(E11979,Sheet1!E:F,2,FALSE)</f>
        <v>Shaughnessy</v>
      </c>
      <c r="G11979">
        <f>VLOOKUP(F11979,Sheet1!F:G,2,FALSE)</f>
        <v>0</v>
      </c>
      <c r="H11979">
        <f t="shared" si="378"/>
        <v>10</v>
      </c>
    </row>
    <row r="11980" spans="1:8" x14ac:dyDescent="0.25">
      <c r="A11980" t="s">
        <v>53</v>
      </c>
      <c r="B11980" t="s">
        <v>6</v>
      </c>
      <c r="C11980" t="s">
        <v>62</v>
      </c>
      <c r="D11980" t="s">
        <v>32</v>
      </c>
      <c r="E11980" t="str">
        <f t="shared" si="379"/>
        <v>N10</v>
      </c>
      <c r="F11980" t="str">
        <f>VLOOKUP(E11980,Sheet1!E:F,2,FALSE)</f>
        <v>Shaughnessy</v>
      </c>
      <c r="G11980">
        <f>VLOOKUP(F11980,Sheet1!F:G,2,FALSE)</f>
        <v>0</v>
      </c>
      <c r="H11980">
        <f t="shared" si="378"/>
        <v>10</v>
      </c>
    </row>
    <row r="11981" spans="1:8" x14ac:dyDescent="0.25">
      <c r="A11981" t="s">
        <v>5</v>
      </c>
      <c r="B11981" t="s">
        <v>44</v>
      </c>
      <c r="C11981" t="s">
        <v>62</v>
      </c>
      <c r="D11981" t="s">
        <v>32</v>
      </c>
      <c r="E11981" t="str">
        <f t="shared" si="379"/>
        <v>N10</v>
      </c>
      <c r="F11981" t="str">
        <f>VLOOKUP(E11981,Sheet1!E:F,2,FALSE)</f>
        <v>Shaughnessy</v>
      </c>
      <c r="G11981">
        <f>VLOOKUP(F11981,Sheet1!F:G,2,FALSE)</f>
        <v>0</v>
      </c>
      <c r="H11981">
        <f t="shared" si="378"/>
        <v>10</v>
      </c>
    </row>
    <row r="11982" spans="1:8" x14ac:dyDescent="0.25">
      <c r="A11982" t="s">
        <v>52</v>
      </c>
      <c r="B11982" t="s">
        <v>44</v>
      </c>
      <c r="C11982" t="s">
        <v>62</v>
      </c>
      <c r="D11982" t="s">
        <v>32</v>
      </c>
      <c r="E11982" t="str">
        <f t="shared" si="379"/>
        <v>N10</v>
      </c>
      <c r="F11982" t="str">
        <f>VLOOKUP(E11982,Sheet1!E:F,2,FALSE)</f>
        <v>Shaughnessy</v>
      </c>
      <c r="G11982">
        <f>VLOOKUP(F11982,Sheet1!F:G,2,FALSE)</f>
        <v>0</v>
      </c>
      <c r="H11982">
        <f t="shared" si="378"/>
        <v>10</v>
      </c>
    </row>
    <row r="11983" spans="1:8" x14ac:dyDescent="0.25">
      <c r="A11983" t="s">
        <v>53</v>
      </c>
      <c r="B11983" t="s">
        <v>44</v>
      </c>
      <c r="C11983" t="s">
        <v>62</v>
      </c>
      <c r="D11983" t="s">
        <v>32</v>
      </c>
      <c r="E11983" t="str">
        <f t="shared" si="379"/>
        <v>N10</v>
      </c>
      <c r="F11983" t="str">
        <f>VLOOKUP(E11983,Sheet1!E:F,2,FALSE)</f>
        <v>Shaughnessy</v>
      </c>
      <c r="G11983">
        <f>VLOOKUP(F11983,Sheet1!F:G,2,FALSE)</f>
        <v>0</v>
      </c>
      <c r="H11983">
        <f t="shared" ref="H11983:H12046" si="380">IF(H11982="start",1,IF(I11983="start",H11982+1,H11982))</f>
        <v>10</v>
      </c>
    </row>
    <row r="11984" spans="1:8" x14ac:dyDescent="0.25">
      <c r="A11984" t="s">
        <v>5</v>
      </c>
      <c r="B11984" t="s">
        <v>48</v>
      </c>
      <c r="C11984" t="s">
        <v>62</v>
      </c>
      <c r="D11984" t="s">
        <v>32</v>
      </c>
      <c r="E11984" t="str">
        <f t="shared" si="379"/>
        <v>N10</v>
      </c>
      <c r="F11984" t="str">
        <f>VLOOKUP(E11984,Sheet1!E:F,2,FALSE)</f>
        <v>Shaughnessy</v>
      </c>
      <c r="G11984">
        <f>VLOOKUP(F11984,Sheet1!F:G,2,FALSE)</f>
        <v>0</v>
      </c>
      <c r="H11984">
        <f t="shared" si="380"/>
        <v>10</v>
      </c>
    </row>
    <row r="11985" spans="1:8" x14ac:dyDescent="0.25">
      <c r="A11985" t="s">
        <v>52</v>
      </c>
      <c r="B11985" t="s">
        <v>48</v>
      </c>
      <c r="C11985" t="s">
        <v>62</v>
      </c>
      <c r="D11985" t="s">
        <v>32</v>
      </c>
      <c r="E11985" t="str">
        <f t="shared" si="379"/>
        <v>N10</v>
      </c>
      <c r="F11985" t="str">
        <f>VLOOKUP(E11985,Sheet1!E:F,2,FALSE)</f>
        <v>Shaughnessy</v>
      </c>
      <c r="G11985">
        <f>VLOOKUP(F11985,Sheet1!F:G,2,FALSE)</f>
        <v>0</v>
      </c>
      <c r="H11985">
        <f t="shared" si="380"/>
        <v>10</v>
      </c>
    </row>
    <row r="11986" spans="1:8" x14ac:dyDescent="0.25">
      <c r="A11986" t="s">
        <v>53</v>
      </c>
      <c r="B11986" t="s">
        <v>48</v>
      </c>
      <c r="C11986" t="s">
        <v>62</v>
      </c>
      <c r="D11986" t="s">
        <v>32</v>
      </c>
      <c r="E11986" t="str">
        <f t="shared" si="379"/>
        <v>N10</v>
      </c>
      <c r="F11986" t="str">
        <f>VLOOKUP(E11986,Sheet1!E:F,2,FALSE)</f>
        <v>Shaughnessy</v>
      </c>
      <c r="G11986">
        <f>VLOOKUP(F11986,Sheet1!F:G,2,FALSE)</f>
        <v>0</v>
      </c>
      <c r="H11986">
        <f t="shared" si="380"/>
        <v>10</v>
      </c>
    </row>
    <row r="11987" spans="1:8" x14ac:dyDescent="0.25">
      <c r="A11987" t="s">
        <v>5</v>
      </c>
      <c r="B11987" t="s">
        <v>51</v>
      </c>
      <c r="C11987" t="s">
        <v>62</v>
      </c>
      <c r="D11987" t="s">
        <v>32</v>
      </c>
      <c r="E11987" t="str">
        <f t="shared" si="379"/>
        <v>N10</v>
      </c>
      <c r="F11987" t="str">
        <f>VLOOKUP(E11987,Sheet1!E:F,2,FALSE)</f>
        <v>Shaughnessy</v>
      </c>
      <c r="G11987">
        <f>VLOOKUP(F11987,Sheet1!F:G,2,FALSE)</f>
        <v>0</v>
      </c>
      <c r="H11987">
        <f t="shared" si="380"/>
        <v>10</v>
      </c>
    </row>
    <row r="11988" spans="1:8" x14ac:dyDescent="0.25">
      <c r="A11988" t="s">
        <v>52</v>
      </c>
      <c r="B11988" t="s">
        <v>51</v>
      </c>
      <c r="C11988" t="s">
        <v>62</v>
      </c>
      <c r="D11988" t="s">
        <v>32</v>
      </c>
      <c r="E11988" t="str">
        <f t="shared" si="379"/>
        <v>N10</v>
      </c>
      <c r="F11988" t="str">
        <f>VLOOKUP(E11988,Sheet1!E:F,2,FALSE)</f>
        <v>Shaughnessy</v>
      </c>
      <c r="G11988">
        <f>VLOOKUP(F11988,Sheet1!F:G,2,FALSE)</f>
        <v>0</v>
      </c>
      <c r="H11988">
        <f t="shared" si="380"/>
        <v>10</v>
      </c>
    </row>
    <row r="11989" spans="1:8" x14ac:dyDescent="0.25">
      <c r="A11989" t="s">
        <v>53</v>
      </c>
      <c r="B11989" t="s">
        <v>51</v>
      </c>
      <c r="C11989" t="s">
        <v>62</v>
      </c>
      <c r="D11989" t="s">
        <v>32</v>
      </c>
      <c r="E11989" t="str">
        <f t="shared" si="379"/>
        <v>N10</v>
      </c>
      <c r="F11989" t="str">
        <f>VLOOKUP(E11989,Sheet1!E:F,2,FALSE)</f>
        <v>Shaughnessy</v>
      </c>
      <c r="G11989">
        <f>VLOOKUP(F11989,Sheet1!F:G,2,FALSE)</f>
        <v>0</v>
      </c>
      <c r="H11989">
        <f t="shared" si="380"/>
        <v>10</v>
      </c>
    </row>
    <row r="11990" spans="1:8" x14ac:dyDescent="0.25">
      <c r="A11990" t="s">
        <v>5</v>
      </c>
      <c r="B11990" t="s">
        <v>6</v>
      </c>
      <c r="C11990" t="s">
        <v>63</v>
      </c>
      <c r="D11990" t="s">
        <v>32</v>
      </c>
      <c r="E11990" t="str">
        <f t="shared" si="379"/>
        <v>N10</v>
      </c>
      <c r="F11990" t="str">
        <f>VLOOKUP(E11990,Sheet1!E:F,2,FALSE)</f>
        <v>Shaughnessy</v>
      </c>
      <c r="G11990">
        <f>VLOOKUP(F11990,Sheet1!F:G,2,FALSE)</f>
        <v>0</v>
      </c>
      <c r="H11990">
        <f t="shared" si="380"/>
        <v>10</v>
      </c>
    </row>
    <row r="11991" spans="1:8" x14ac:dyDescent="0.25">
      <c r="A11991" t="s">
        <v>52</v>
      </c>
      <c r="B11991" t="s">
        <v>6</v>
      </c>
      <c r="C11991" t="s">
        <v>63</v>
      </c>
      <c r="D11991" t="s">
        <v>32</v>
      </c>
      <c r="E11991" t="str">
        <f t="shared" si="379"/>
        <v>N10</v>
      </c>
      <c r="F11991" t="str">
        <f>VLOOKUP(E11991,Sheet1!E:F,2,FALSE)</f>
        <v>Shaughnessy</v>
      </c>
      <c r="G11991">
        <f>VLOOKUP(F11991,Sheet1!F:G,2,FALSE)</f>
        <v>0</v>
      </c>
      <c r="H11991">
        <f t="shared" si="380"/>
        <v>10</v>
      </c>
    </row>
    <row r="11992" spans="1:8" x14ac:dyDescent="0.25">
      <c r="A11992" t="s">
        <v>53</v>
      </c>
      <c r="B11992" t="s">
        <v>6</v>
      </c>
      <c r="C11992" t="s">
        <v>63</v>
      </c>
      <c r="D11992" t="s">
        <v>32</v>
      </c>
      <c r="E11992" t="str">
        <f t="shared" si="379"/>
        <v>N10</v>
      </c>
      <c r="F11992" t="str">
        <f>VLOOKUP(E11992,Sheet1!E:F,2,FALSE)</f>
        <v>Shaughnessy</v>
      </c>
      <c r="G11992">
        <f>VLOOKUP(F11992,Sheet1!F:G,2,FALSE)</f>
        <v>0</v>
      </c>
      <c r="H11992">
        <f t="shared" si="380"/>
        <v>10</v>
      </c>
    </row>
    <row r="11993" spans="1:8" x14ac:dyDescent="0.25">
      <c r="A11993" t="s">
        <v>5</v>
      </c>
      <c r="B11993" t="s">
        <v>44</v>
      </c>
      <c r="C11993" t="s">
        <v>63</v>
      </c>
      <c r="D11993" t="s">
        <v>32</v>
      </c>
      <c r="E11993" t="str">
        <f t="shared" si="379"/>
        <v>N10</v>
      </c>
      <c r="F11993" t="str">
        <f>VLOOKUP(E11993,Sheet1!E:F,2,FALSE)</f>
        <v>Shaughnessy</v>
      </c>
      <c r="G11993">
        <f>VLOOKUP(F11993,Sheet1!F:G,2,FALSE)</f>
        <v>0</v>
      </c>
      <c r="H11993">
        <f t="shared" si="380"/>
        <v>10</v>
      </c>
    </row>
    <row r="11994" spans="1:8" x14ac:dyDescent="0.25">
      <c r="A11994" t="s">
        <v>52</v>
      </c>
      <c r="B11994" t="s">
        <v>44</v>
      </c>
      <c r="C11994" t="s">
        <v>63</v>
      </c>
      <c r="D11994" t="s">
        <v>32</v>
      </c>
      <c r="E11994" t="str">
        <f t="shared" si="379"/>
        <v>N10</v>
      </c>
      <c r="F11994" t="str">
        <f>VLOOKUP(E11994,Sheet1!E:F,2,FALSE)</f>
        <v>Shaughnessy</v>
      </c>
      <c r="G11994">
        <f>VLOOKUP(F11994,Sheet1!F:G,2,FALSE)</f>
        <v>0</v>
      </c>
      <c r="H11994">
        <f t="shared" si="380"/>
        <v>10</v>
      </c>
    </row>
    <row r="11995" spans="1:8" x14ac:dyDescent="0.25">
      <c r="A11995" t="s">
        <v>53</v>
      </c>
      <c r="B11995" t="s">
        <v>44</v>
      </c>
      <c r="C11995" t="s">
        <v>63</v>
      </c>
      <c r="D11995" t="s">
        <v>32</v>
      </c>
      <c r="E11995" t="str">
        <f t="shared" si="379"/>
        <v>N10</v>
      </c>
      <c r="F11995" t="str">
        <f>VLOOKUP(E11995,Sheet1!E:F,2,FALSE)</f>
        <v>Shaughnessy</v>
      </c>
      <c r="G11995">
        <f>VLOOKUP(F11995,Sheet1!F:G,2,FALSE)</f>
        <v>0</v>
      </c>
      <c r="H11995">
        <f t="shared" si="380"/>
        <v>10</v>
      </c>
    </row>
    <row r="11996" spans="1:8" x14ac:dyDescent="0.25">
      <c r="A11996" t="s">
        <v>5</v>
      </c>
      <c r="B11996" t="s">
        <v>48</v>
      </c>
      <c r="C11996" t="s">
        <v>63</v>
      </c>
      <c r="D11996" t="s">
        <v>32</v>
      </c>
      <c r="E11996" t="str">
        <f t="shared" si="379"/>
        <v>N10</v>
      </c>
      <c r="F11996" t="str">
        <f>VLOOKUP(E11996,Sheet1!E:F,2,FALSE)</f>
        <v>Shaughnessy</v>
      </c>
      <c r="G11996">
        <f>VLOOKUP(F11996,Sheet1!F:G,2,FALSE)</f>
        <v>0</v>
      </c>
      <c r="H11996">
        <f t="shared" si="380"/>
        <v>10</v>
      </c>
    </row>
    <row r="11997" spans="1:8" x14ac:dyDescent="0.25">
      <c r="A11997" t="s">
        <v>52</v>
      </c>
      <c r="B11997" t="s">
        <v>48</v>
      </c>
      <c r="C11997" t="s">
        <v>63</v>
      </c>
      <c r="D11997" t="s">
        <v>32</v>
      </c>
      <c r="E11997" t="str">
        <f t="shared" si="379"/>
        <v>N10</v>
      </c>
      <c r="F11997" t="str">
        <f>VLOOKUP(E11997,Sheet1!E:F,2,FALSE)</f>
        <v>Shaughnessy</v>
      </c>
      <c r="G11997">
        <f>VLOOKUP(F11997,Sheet1!F:G,2,FALSE)</f>
        <v>0</v>
      </c>
      <c r="H11997">
        <f t="shared" si="380"/>
        <v>10</v>
      </c>
    </row>
    <row r="11998" spans="1:8" x14ac:dyDescent="0.25">
      <c r="A11998" t="s">
        <v>53</v>
      </c>
      <c r="B11998" t="s">
        <v>48</v>
      </c>
      <c r="C11998" t="s">
        <v>63</v>
      </c>
      <c r="D11998" t="s">
        <v>32</v>
      </c>
      <c r="E11998" t="str">
        <f t="shared" si="379"/>
        <v>N10</v>
      </c>
      <c r="F11998" t="str">
        <f>VLOOKUP(E11998,Sheet1!E:F,2,FALSE)</f>
        <v>Shaughnessy</v>
      </c>
      <c r="G11998">
        <f>VLOOKUP(F11998,Sheet1!F:G,2,FALSE)</f>
        <v>0</v>
      </c>
      <c r="H11998">
        <f t="shared" si="380"/>
        <v>10</v>
      </c>
    </row>
    <row r="11999" spans="1:8" x14ac:dyDescent="0.25">
      <c r="A11999" t="s">
        <v>5</v>
      </c>
      <c r="B11999" t="s">
        <v>51</v>
      </c>
      <c r="C11999" t="s">
        <v>63</v>
      </c>
      <c r="D11999" t="s">
        <v>32</v>
      </c>
      <c r="E11999" t="str">
        <f t="shared" si="379"/>
        <v>N10</v>
      </c>
      <c r="F11999" t="str">
        <f>VLOOKUP(E11999,Sheet1!E:F,2,FALSE)</f>
        <v>Shaughnessy</v>
      </c>
      <c r="G11999">
        <f>VLOOKUP(F11999,Sheet1!F:G,2,FALSE)</f>
        <v>0</v>
      </c>
      <c r="H11999">
        <f t="shared" si="380"/>
        <v>10</v>
      </c>
    </row>
    <row r="12000" spans="1:8" x14ac:dyDescent="0.25">
      <c r="A12000" t="s">
        <v>52</v>
      </c>
      <c r="B12000" t="s">
        <v>51</v>
      </c>
      <c r="C12000" t="s">
        <v>63</v>
      </c>
      <c r="D12000" t="s">
        <v>32</v>
      </c>
      <c r="E12000" t="str">
        <f t="shared" si="379"/>
        <v>N10</v>
      </c>
      <c r="F12000" t="str">
        <f>VLOOKUP(E12000,Sheet1!E:F,2,FALSE)</f>
        <v>Shaughnessy</v>
      </c>
      <c r="G12000">
        <f>VLOOKUP(F12000,Sheet1!F:G,2,FALSE)</f>
        <v>0</v>
      </c>
      <c r="H12000">
        <f t="shared" si="380"/>
        <v>10</v>
      </c>
    </row>
    <row r="12001" spans="1:8" x14ac:dyDescent="0.25">
      <c r="A12001" t="s">
        <v>53</v>
      </c>
      <c r="B12001" t="s">
        <v>51</v>
      </c>
      <c r="C12001" t="s">
        <v>63</v>
      </c>
      <c r="D12001" t="s">
        <v>32</v>
      </c>
      <c r="E12001" t="str">
        <f t="shared" si="379"/>
        <v>N10</v>
      </c>
      <c r="F12001" t="str">
        <f>VLOOKUP(E12001,Sheet1!E:F,2,FALSE)</f>
        <v>Shaughnessy</v>
      </c>
      <c r="G12001">
        <f>VLOOKUP(F12001,Sheet1!F:G,2,FALSE)</f>
        <v>0</v>
      </c>
      <c r="H12001">
        <f t="shared" si="380"/>
        <v>10</v>
      </c>
    </row>
    <row r="12002" spans="1:8" x14ac:dyDescent="0.25">
      <c r="A12002" t="s">
        <v>5</v>
      </c>
      <c r="B12002" t="s">
        <v>6</v>
      </c>
      <c r="C12002" t="s">
        <v>7</v>
      </c>
      <c r="D12002" t="s">
        <v>32</v>
      </c>
      <c r="E12002" t="str">
        <f t="shared" si="379"/>
        <v>N10</v>
      </c>
      <c r="F12002" t="str">
        <f>VLOOKUP(E12002,Sheet1!E:F,2,FALSE)</f>
        <v>Shaughnessy</v>
      </c>
      <c r="G12002">
        <f>VLOOKUP(F12002,Sheet1!F:G,2,FALSE)</f>
        <v>0</v>
      </c>
      <c r="H12002">
        <f t="shared" si="380"/>
        <v>10</v>
      </c>
    </row>
    <row r="12003" spans="1:8" x14ac:dyDescent="0.25">
      <c r="A12003" t="s">
        <v>52</v>
      </c>
      <c r="B12003" t="s">
        <v>6</v>
      </c>
      <c r="C12003" t="s">
        <v>7</v>
      </c>
      <c r="D12003" t="s">
        <v>32</v>
      </c>
      <c r="E12003" t="str">
        <f t="shared" ref="E12003:E12066" si="381">"N"&amp;H12003</f>
        <v>N10</v>
      </c>
      <c r="F12003" t="str">
        <f>VLOOKUP(E12003,Sheet1!E:F,2,FALSE)</f>
        <v>Shaughnessy</v>
      </c>
      <c r="G12003">
        <f>VLOOKUP(F12003,Sheet1!F:G,2,FALSE)</f>
        <v>0</v>
      </c>
      <c r="H12003">
        <f t="shared" si="380"/>
        <v>10</v>
      </c>
    </row>
    <row r="12004" spans="1:8" x14ac:dyDescent="0.25">
      <c r="A12004" t="s">
        <v>53</v>
      </c>
      <c r="B12004" t="s">
        <v>6</v>
      </c>
      <c r="C12004" t="s">
        <v>7</v>
      </c>
      <c r="D12004" t="s">
        <v>32</v>
      </c>
      <c r="E12004" t="str">
        <f t="shared" si="381"/>
        <v>N10</v>
      </c>
      <c r="F12004" t="str">
        <f>VLOOKUP(E12004,Sheet1!E:F,2,FALSE)</f>
        <v>Shaughnessy</v>
      </c>
      <c r="G12004">
        <f>VLOOKUP(F12004,Sheet1!F:G,2,FALSE)</f>
        <v>0</v>
      </c>
      <c r="H12004">
        <f t="shared" si="380"/>
        <v>10</v>
      </c>
    </row>
    <row r="12005" spans="1:8" x14ac:dyDescent="0.25">
      <c r="A12005" t="s">
        <v>5</v>
      </c>
      <c r="B12005" t="s">
        <v>44</v>
      </c>
      <c r="C12005" t="s">
        <v>7</v>
      </c>
      <c r="D12005" t="s">
        <v>32</v>
      </c>
      <c r="E12005" t="str">
        <f t="shared" si="381"/>
        <v>N10</v>
      </c>
      <c r="F12005" t="str">
        <f>VLOOKUP(E12005,Sheet1!E:F,2,FALSE)</f>
        <v>Shaughnessy</v>
      </c>
      <c r="G12005">
        <f>VLOOKUP(F12005,Sheet1!F:G,2,FALSE)</f>
        <v>0</v>
      </c>
      <c r="H12005">
        <f t="shared" si="380"/>
        <v>10</v>
      </c>
    </row>
    <row r="12006" spans="1:8" x14ac:dyDescent="0.25">
      <c r="A12006" t="s">
        <v>52</v>
      </c>
      <c r="B12006" t="s">
        <v>44</v>
      </c>
      <c r="C12006" t="s">
        <v>7</v>
      </c>
      <c r="D12006" t="s">
        <v>32</v>
      </c>
      <c r="E12006" t="str">
        <f t="shared" si="381"/>
        <v>N10</v>
      </c>
      <c r="F12006" t="str">
        <f>VLOOKUP(E12006,Sheet1!E:F,2,FALSE)</f>
        <v>Shaughnessy</v>
      </c>
      <c r="G12006">
        <f>VLOOKUP(F12006,Sheet1!F:G,2,FALSE)</f>
        <v>0</v>
      </c>
      <c r="H12006">
        <f t="shared" si="380"/>
        <v>10</v>
      </c>
    </row>
    <row r="12007" spans="1:8" x14ac:dyDescent="0.25">
      <c r="A12007" t="s">
        <v>53</v>
      </c>
      <c r="B12007" t="s">
        <v>44</v>
      </c>
      <c r="C12007" t="s">
        <v>7</v>
      </c>
      <c r="D12007" t="s">
        <v>32</v>
      </c>
      <c r="E12007" t="str">
        <f t="shared" si="381"/>
        <v>N10</v>
      </c>
      <c r="F12007" t="str">
        <f>VLOOKUP(E12007,Sheet1!E:F,2,FALSE)</f>
        <v>Shaughnessy</v>
      </c>
      <c r="G12007">
        <f>VLOOKUP(F12007,Sheet1!F:G,2,FALSE)</f>
        <v>0</v>
      </c>
      <c r="H12007">
        <f t="shared" si="380"/>
        <v>10</v>
      </c>
    </row>
    <row r="12008" spans="1:8" x14ac:dyDescent="0.25">
      <c r="A12008" t="s">
        <v>5</v>
      </c>
      <c r="B12008" t="s">
        <v>48</v>
      </c>
      <c r="C12008" t="s">
        <v>7</v>
      </c>
      <c r="D12008" t="s">
        <v>32</v>
      </c>
      <c r="E12008" t="str">
        <f t="shared" si="381"/>
        <v>N10</v>
      </c>
      <c r="F12008" t="str">
        <f>VLOOKUP(E12008,Sheet1!E:F,2,FALSE)</f>
        <v>Shaughnessy</v>
      </c>
      <c r="G12008">
        <f>VLOOKUP(F12008,Sheet1!F:G,2,FALSE)</f>
        <v>0</v>
      </c>
      <c r="H12008">
        <f t="shared" si="380"/>
        <v>10</v>
      </c>
    </row>
    <row r="12009" spans="1:8" x14ac:dyDescent="0.25">
      <c r="A12009" t="s">
        <v>52</v>
      </c>
      <c r="B12009" t="s">
        <v>48</v>
      </c>
      <c r="C12009" t="s">
        <v>7</v>
      </c>
      <c r="D12009" t="s">
        <v>32</v>
      </c>
      <c r="E12009" t="str">
        <f t="shared" si="381"/>
        <v>N10</v>
      </c>
      <c r="F12009" t="str">
        <f>VLOOKUP(E12009,Sheet1!E:F,2,FALSE)</f>
        <v>Shaughnessy</v>
      </c>
      <c r="G12009">
        <f>VLOOKUP(F12009,Sheet1!F:G,2,FALSE)</f>
        <v>0</v>
      </c>
      <c r="H12009">
        <f t="shared" si="380"/>
        <v>10</v>
      </c>
    </row>
    <row r="12010" spans="1:8" x14ac:dyDescent="0.25">
      <c r="A12010" t="s">
        <v>53</v>
      </c>
      <c r="B12010" t="s">
        <v>48</v>
      </c>
      <c r="C12010" t="s">
        <v>7</v>
      </c>
      <c r="D12010" t="s">
        <v>32</v>
      </c>
      <c r="E12010" t="str">
        <f t="shared" si="381"/>
        <v>N10</v>
      </c>
      <c r="F12010" t="str">
        <f>VLOOKUP(E12010,Sheet1!E:F,2,FALSE)</f>
        <v>Shaughnessy</v>
      </c>
      <c r="G12010">
        <f>VLOOKUP(F12010,Sheet1!F:G,2,FALSE)</f>
        <v>0</v>
      </c>
      <c r="H12010">
        <f t="shared" si="380"/>
        <v>10</v>
      </c>
    </row>
    <row r="12011" spans="1:8" x14ac:dyDescent="0.25">
      <c r="A12011" t="s">
        <v>5</v>
      </c>
      <c r="B12011" t="s">
        <v>51</v>
      </c>
      <c r="C12011" t="s">
        <v>7</v>
      </c>
      <c r="D12011" t="s">
        <v>32</v>
      </c>
      <c r="E12011" t="str">
        <f t="shared" si="381"/>
        <v>N10</v>
      </c>
      <c r="F12011" t="str">
        <f>VLOOKUP(E12011,Sheet1!E:F,2,FALSE)</f>
        <v>Shaughnessy</v>
      </c>
      <c r="G12011">
        <f>VLOOKUP(F12011,Sheet1!F:G,2,FALSE)</f>
        <v>0</v>
      </c>
      <c r="H12011">
        <f t="shared" si="380"/>
        <v>10</v>
      </c>
    </row>
    <row r="12012" spans="1:8" x14ac:dyDescent="0.25">
      <c r="A12012" t="s">
        <v>52</v>
      </c>
      <c r="B12012" t="s">
        <v>51</v>
      </c>
      <c r="C12012" t="s">
        <v>7</v>
      </c>
      <c r="D12012" t="s">
        <v>32</v>
      </c>
      <c r="E12012" t="str">
        <f t="shared" si="381"/>
        <v>N10</v>
      </c>
      <c r="F12012" t="str">
        <f>VLOOKUP(E12012,Sheet1!E:F,2,FALSE)</f>
        <v>Shaughnessy</v>
      </c>
      <c r="G12012">
        <f>VLOOKUP(F12012,Sheet1!F:G,2,FALSE)</f>
        <v>0</v>
      </c>
      <c r="H12012">
        <f t="shared" si="380"/>
        <v>10</v>
      </c>
    </row>
    <row r="12013" spans="1:8" x14ac:dyDescent="0.25">
      <c r="A12013" t="s">
        <v>53</v>
      </c>
      <c r="B12013" t="s">
        <v>51</v>
      </c>
      <c r="C12013" t="s">
        <v>7</v>
      </c>
      <c r="D12013" t="s">
        <v>32</v>
      </c>
      <c r="E12013" t="str">
        <f t="shared" si="381"/>
        <v>N10</v>
      </c>
      <c r="F12013" t="str">
        <f>VLOOKUP(E12013,Sheet1!E:F,2,FALSE)</f>
        <v>Shaughnessy</v>
      </c>
      <c r="G12013">
        <f>VLOOKUP(F12013,Sheet1!F:G,2,FALSE)</f>
        <v>0</v>
      </c>
      <c r="H12013">
        <f t="shared" si="380"/>
        <v>10</v>
      </c>
    </row>
    <row r="12014" spans="1:8" x14ac:dyDescent="0.25">
      <c r="A12014" t="s">
        <v>5</v>
      </c>
      <c r="B12014" t="s">
        <v>6</v>
      </c>
      <c r="C12014" t="s">
        <v>10</v>
      </c>
      <c r="D12014" t="s">
        <v>32</v>
      </c>
      <c r="E12014" t="str">
        <f t="shared" si="381"/>
        <v>N10</v>
      </c>
      <c r="F12014" t="str">
        <f>VLOOKUP(E12014,Sheet1!E:F,2,FALSE)</f>
        <v>Shaughnessy</v>
      </c>
      <c r="G12014">
        <f>VLOOKUP(F12014,Sheet1!F:G,2,FALSE)</f>
        <v>0</v>
      </c>
      <c r="H12014">
        <f t="shared" si="380"/>
        <v>10</v>
      </c>
    </row>
    <row r="12015" spans="1:8" x14ac:dyDescent="0.25">
      <c r="A12015" t="s">
        <v>52</v>
      </c>
      <c r="B12015" t="s">
        <v>6</v>
      </c>
      <c r="C12015" t="s">
        <v>10</v>
      </c>
      <c r="D12015" t="s">
        <v>32</v>
      </c>
      <c r="E12015" t="str">
        <f t="shared" si="381"/>
        <v>N10</v>
      </c>
      <c r="F12015" t="str">
        <f>VLOOKUP(E12015,Sheet1!E:F,2,FALSE)</f>
        <v>Shaughnessy</v>
      </c>
      <c r="G12015">
        <f>VLOOKUP(F12015,Sheet1!F:G,2,FALSE)</f>
        <v>0</v>
      </c>
      <c r="H12015">
        <f t="shared" si="380"/>
        <v>10</v>
      </c>
    </row>
    <row r="12016" spans="1:8" x14ac:dyDescent="0.25">
      <c r="A12016" t="s">
        <v>53</v>
      </c>
      <c r="B12016" t="s">
        <v>6</v>
      </c>
      <c r="C12016" t="s">
        <v>10</v>
      </c>
      <c r="D12016" t="s">
        <v>32</v>
      </c>
      <c r="E12016" t="str">
        <f t="shared" si="381"/>
        <v>N10</v>
      </c>
      <c r="F12016" t="str">
        <f>VLOOKUP(E12016,Sheet1!E:F,2,FALSE)</f>
        <v>Shaughnessy</v>
      </c>
      <c r="G12016">
        <f>VLOOKUP(F12016,Sheet1!F:G,2,FALSE)</f>
        <v>0</v>
      </c>
      <c r="H12016">
        <f t="shared" si="380"/>
        <v>10</v>
      </c>
    </row>
    <row r="12017" spans="1:8" x14ac:dyDescent="0.25">
      <c r="A12017" t="s">
        <v>5</v>
      </c>
      <c r="B12017" t="s">
        <v>44</v>
      </c>
      <c r="C12017" t="s">
        <v>10</v>
      </c>
      <c r="D12017" t="s">
        <v>32</v>
      </c>
      <c r="E12017" t="str">
        <f t="shared" si="381"/>
        <v>N10</v>
      </c>
      <c r="F12017" t="str">
        <f>VLOOKUP(E12017,Sheet1!E:F,2,FALSE)</f>
        <v>Shaughnessy</v>
      </c>
      <c r="G12017">
        <f>VLOOKUP(F12017,Sheet1!F:G,2,FALSE)</f>
        <v>0</v>
      </c>
      <c r="H12017">
        <f t="shared" si="380"/>
        <v>10</v>
      </c>
    </row>
    <row r="12018" spans="1:8" x14ac:dyDescent="0.25">
      <c r="A12018" t="s">
        <v>52</v>
      </c>
      <c r="B12018" t="s">
        <v>44</v>
      </c>
      <c r="C12018" t="s">
        <v>10</v>
      </c>
      <c r="D12018" t="s">
        <v>32</v>
      </c>
      <c r="E12018" t="str">
        <f t="shared" si="381"/>
        <v>N10</v>
      </c>
      <c r="F12018" t="str">
        <f>VLOOKUP(E12018,Sheet1!E:F,2,FALSE)</f>
        <v>Shaughnessy</v>
      </c>
      <c r="G12018">
        <f>VLOOKUP(F12018,Sheet1!F:G,2,FALSE)</f>
        <v>0</v>
      </c>
      <c r="H12018">
        <f t="shared" si="380"/>
        <v>10</v>
      </c>
    </row>
    <row r="12019" spans="1:8" x14ac:dyDescent="0.25">
      <c r="A12019" t="s">
        <v>53</v>
      </c>
      <c r="B12019" t="s">
        <v>44</v>
      </c>
      <c r="C12019" t="s">
        <v>10</v>
      </c>
      <c r="D12019" t="s">
        <v>32</v>
      </c>
      <c r="E12019" t="str">
        <f t="shared" si="381"/>
        <v>N10</v>
      </c>
      <c r="F12019" t="str">
        <f>VLOOKUP(E12019,Sheet1!E:F,2,FALSE)</f>
        <v>Shaughnessy</v>
      </c>
      <c r="G12019">
        <f>VLOOKUP(F12019,Sheet1!F:G,2,FALSE)</f>
        <v>0</v>
      </c>
      <c r="H12019">
        <f t="shared" si="380"/>
        <v>10</v>
      </c>
    </row>
    <row r="12020" spans="1:8" x14ac:dyDescent="0.25">
      <c r="A12020" t="s">
        <v>5</v>
      </c>
      <c r="B12020" t="s">
        <v>48</v>
      </c>
      <c r="C12020" t="s">
        <v>10</v>
      </c>
      <c r="D12020" t="s">
        <v>32</v>
      </c>
      <c r="E12020" t="str">
        <f t="shared" si="381"/>
        <v>N10</v>
      </c>
      <c r="F12020" t="str">
        <f>VLOOKUP(E12020,Sheet1!E:F,2,FALSE)</f>
        <v>Shaughnessy</v>
      </c>
      <c r="G12020">
        <f>VLOOKUP(F12020,Sheet1!F:G,2,FALSE)</f>
        <v>0</v>
      </c>
      <c r="H12020">
        <f t="shared" si="380"/>
        <v>10</v>
      </c>
    </row>
    <row r="12021" spans="1:8" x14ac:dyDescent="0.25">
      <c r="A12021" t="s">
        <v>52</v>
      </c>
      <c r="B12021" t="s">
        <v>48</v>
      </c>
      <c r="C12021" t="s">
        <v>10</v>
      </c>
      <c r="D12021" t="s">
        <v>32</v>
      </c>
      <c r="E12021" t="str">
        <f t="shared" si="381"/>
        <v>N10</v>
      </c>
      <c r="F12021" t="str">
        <f>VLOOKUP(E12021,Sheet1!E:F,2,FALSE)</f>
        <v>Shaughnessy</v>
      </c>
      <c r="G12021">
        <f>VLOOKUP(F12021,Sheet1!F:G,2,FALSE)</f>
        <v>0</v>
      </c>
      <c r="H12021">
        <f t="shared" si="380"/>
        <v>10</v>
      </c>
    </row>
    <row r="12022" spans="1:8" x14ac:dyDescent="0.25">
      <c r="A12022" t="s">
        <v>53</v>
      </c>
      <c r="B12022" t="s">
        <v>48</v>
      </c>
      <c r="C12022" t="s">
        <v>10</v>
      </c>
      <c r="D12022" t="s">
        <v>32</v>
      </c>
      <c r="E12022" t="str">
        <f t="shared" si="381"/>
        <v>N10</v>
      </c>
      <c r="F12022" t="str">
        <f>VLOOKUP(E12022,Sheet1!E:F,2,FALSE)</f>
        <v>Shaughnessy</v>
      </c>
      <c r="G12022">
        <f>VLOOKUP(F12022,Sheet1!F:G,2,FALSE)</f>
        <v>0</v>
      </c>
      <c r="H12022">
        <f t="shared" si="380"/>
        <v>10</v>
      </c>
    </row>
    <row r="12023" spans="1:8" x14ac:dyDescent="0.25">
      <c r="A12023" t="s">
        <v>5</v>
      </c>
      <c r="B12023" t="s">
        <v>51</v>
      </c>
      <c r="C12023" t="s">
        <v>10</v>
      </c>
      <c r="D12023" t="s">
        <v>32</v>
      </c>
      <c r="E12023" t="str">
        <f t="shared" si="381"/>
        <v>N10</v>
      </c>
      <c r="F12023" t="str">
        <f>VLOOKUP(E12023,Sheet1!E:F,2,FALSE)</f>
        <v>Shaughnessy</v>
      </c>
      <c r="G12023">
        <f>VLOOKUP(F12023,Sheet1!F:G,2,FALSE)</f>
        <v>0</v>
      </c>
      <c r="H12023">
        <f t="shared" si="380"/>
        <v>10</v>
      </c>
    </row>
    <row r="12024" spans="1:8" x14ac:dyDescent="0.25">
      <c r="A12024" t="s">
        <v>52</v>
      </c>
      <c r="B12024" t="s">
        <v>51</v>
      </c>
      <c r="C12024" t="s">
        <v>10</v>
      </c>
      <c r="D12024" t="s">
        <v>32</v>
      </c>
      <c r="E12024" t="str">
        <f t="shared" si="381"/>
        <v>N10</v>
      </c>
      <c r="F12024" t="str">
        <f>VLOOKUP(E12024,Sheet1!E:F,2,FALSE)</f>
        <v>Shaughnessy</v>
      </c>
      <c r="G12024">
        <f>VLOOKUP(F12024,Sheet1!F:G,2,FALSE)</f>
        <v>0</v>
      </c>
      <c r="H12024">
        <f t="shared" si="380"/>
        <v>10</v>
      </c>
    </row>
    <row r="12025" spans="1:8" x14ac:dyDescent="0.25">
      <c r="A12025" t="s">
        <v>53</v>
      </c>
      <c r="B12025" t="s">
        <v>51</v>
      </c>
      <c r="C12025" t="s">
        <v>10</v>
      </c>
      <c r="D12025" t="s">
        <v>32</v>
      </c>
      <c r="E12025" t="str">
        <f t="shared" si="381"/>
        <v>N10</v>
      </c>
      <c r="F12025" t="str">
        <f>VLOOKUP(E12025,Sheet1!E:F,2,FALSE)</f>
        <v>Shaughnessy</v>
      </c>
      <c r="G12025">
        <f>VLOOKUP(F12025,Sheet1!F:G,2,FALSE)</f>
        <v>0</v>
      </c>
      <c r="H12025">
        <f t="shared" si="380"/>
        <v>10</v>
      </c>
    </row>
    <row r="12026" spans="1:8" x14ac:dyDescent="0.25">
      <c r="A12026" t="s">
        <v>5</v>
      </c>
      <c r="B12026" t="s">
        <v>6</v>
      </c>
      <c r="C12026" t="s">
        <v>11</v>
      </c>
      <c r="D12026" t="s">
        <v>32</v>
      </c>
      <c r="E12026" t="str">
        <f t="shared" si="381"/>
        <v>N10</v>
      </c>
      <c r="F12026" t="str">
        <f>VLOOKUP(E12026,Sheet1!E:F,2,FALSE)</f>
        <v>Shaughnessy</v>
      </c>
      <c r="G12026">
        <f>VLOOKUP(F12026,Sheet1!F:G,2,FALSE)</f>
        <v>0</v>
      </c>
      <c r="H12026">
        <f t="shared" si="380"/>
        <v>10</v>
      </c>
    </row>
    <row r="12027" spans="1:8" x14ac:dyDescent="0.25">
      <c r="A12027" t="s">
        <v>52</v>
      </c>
      <c r="B12027" t="s">
        <v>6</v>
      </c>
      <c r="C12027" t="s">
        <v>11</v>
      </c>
      <c r="D12027" t="s">
        <v>32</v>
      </c>
      <c r="E12027" t="str">
        <f t="shared" si="381"/>
        <v>N10</v>
      </c>
      <c r="F12027" t="str">
        <f>VLOOKUP(E12027,Sheet1!E:F,2,FALSE)</f>
        <v>Shaughnessy</v>
      </c>
      <c r="G12027">
        <f>VLOOKUP(F12027,Sheet1!F:G,2,FALSE)</f>
        <v>0</v>
      </c>
      <c r="H12027">
        <f t="shared" si="380"/>
        <v>10</v>
      </c>
    </row>
    <row r="12028" spans="1:8" x14ac:dyDescent="0.25">
      <c r="A12028" t="s">
        <v>53</v>
      </c>
      <c r="B12028" t="s">
        <v>6</v>
      </c>
      <c r="C12028" t="s">
        <v>11</v>
      </c>
      <c r="D12028" t="s">
        <v>32</v>
      </c>
      <c r="E12028" t="str">
        <f t="shared" si="381"/>
        <v>N10</v>
      </c>
      <c r="F12028" t="str">
        <f>VLOOKUP(E12028,Sheet1!E:F,2,FALSE)</f>
        <v>Shaughnessy</v>
      </c>
      <c r="G12028">
        <f>VLOOKUP(F12028,Sheet1!F:G,2,FALSE)</f>
        <v>0</v>
      </c>
      <c r="H12028">
        <f t="shared" si="380"/>
        <v>10</v>
      </c>
    </row>
    <row r="12029" spans="1:8" x14ac:dyDescent="0.25">
      <c r="A12029" t="s">
        <v>5</v>
      </c>
      <c r="B12029" t="s">
        <v>44</v>
      </c>
      <c r="C12029" t="s">
        <v>11</v>
      </c>
      <c r="D12029" t="s">
        <v>32</v>
      </c>
      <c r="E12029" t="str">
        <f t="shared" si="381"/>
        <v>N10</v>
      </c>
      <c r="F12029" t="str">
        <f>VLOOKUP(E12029,Sheet1!E:F,2,FALSE)</f>
        <v>Shaughnessy</v>
      </c>
      <c r="G12029">
        <f>VLOOKUP(F12029,Sheet1!F:G,2,FALSE)</f>
        <v>0</v>
      </c>
      <c r="H12029">
        <f t="shared" si="380"/>
        <v>10</v>
      </c>
    </row>
    <row r="12030" spans="1:8" x14ac:dyDescent="0.25">
      <c r="A12030" t="s">
        <v>52</v>
      </c>
      <c r="B12030" t="s">
        <v>44</v>
      </c>
      <c r="C12030" t="s">
        <v>11</v>
      </c>
      <c r="D12030" t="s">
        <v>32</v>
      </c>
      <c r="E12030" t="str">
        <f t="shared" si="381"/>
        <v>N10</v>
      </c>
      <c r="F12030" t="str">
        <f>VLOOKUP(E12030,Sheet1!E:F,2,FALSE)</f>
        <v>Shaughnessy</v>
      </c>
      <c r="G12030">
        <f>VLOOKUP(F12030,Sheet1!F:G,2,FALSE)</f>
        <v>0</v>
      </c>
      <c r="H12030">
        <f t="shared" si="380"/>
        <v>10</v>
      </c>
    </row>
    <row r="12031" spans="1:8" x14ac:dyDescent="0.25">
      <c r="A12031" t="s">
        <v>53</v>
      </c>
      <c r="B12031" t="s">
        <v>44</v>
      </c>
      <c r="C12031" t="s">
        <v>11</v>
      </c>
      <c r="D12031" t="s">
        <v>32</v>
      </c>
      <c r="E12031" t="str">
        <f t="shared" si="381"/>
        <v>N10</v>
      </c>
      <c r="F12031" t="str">
        <f>VLOOKUP(E12031,Sheet1!E:F,2,FALSE)</f>
        <v>Shaughnessy</v>
      </c>
      <c r="G12031">
        <f>VLOOKUP(F12031,Sheet1!F:G,2,FALSE)</f>
        <v>0</v>
      </c>
      <c r="H12031">
        <f t="shared" si="380"/>
        <v>10</v>
      </c>
    </row>
    <row r="12032" spans="1:8" x14ac:dyDescent="0.25">
      <c r="A12032" t="s">
        <v>5</v>
      </c>
      <c r="B12032" t="s">
        <v>48</v>
      </c>
      <c r="C12032" t="s">
        <v>11</v>
      </c>
      <c r="D12032" t="s">
        <v>32</v>
      </c>
      <c r="E12032" t="str">
        <f t="shared" si="381"/>
        <v>N10</v>
      </c>
      <c r="F12032" t="str">
        <f>VLOOKUP(E12032,Sheet1!E:F,2,FALSE)</f>
        <v>Shaughnessy</v>
      </c>
      <c r="G12032">
        <f>VLOOKUP(F12032,Sheet1!F:G,2,FALSE)</f>
        <v>0</v>
      </c>
      <c r="H12032">
        <f t="shared" si="380"/>
        <v>10</v>
      </c>
    </row>
    <row r="12033" spans="1:8" x14ac:dyDescent="0.25">
      <c r="A12033" t="s">
        <v>52</v>
      </c>
      <c r="B12033" t="s">
        <v>48</v>
      </c>
      <c r="C12033" t="s">
        <v>11</v>
      </c>
      <c r="D12033" t="s">
        <v>32</v>
      </c>
      <c r="E12033" t="str">
        <f t="shared" si="381"/>
        <v>N10</v>
      </c>
      <c r="F12033" t="str">
        <f>VLOOKUP(E12033,Sheet1!E:F,2,FALSE)</f>
        <v>Shaughnessy</v>
      </c>
      <c r="G12033">
        <f>VLOOKUP(F12033,Sheet1!F:G,2,FALSE)</f>
        <v>0</v>
      </c>
      <c r="H12033">
        <f t="shared" si="380"/>
        <v>10</v>
      </c>
    </row>
    <row r="12034" spans="1:8" x14ac:dyDescent="0.25">
      <c r="A12034" t="s">
        <v>53</v>
      </c>
      <c r="B12034" t="s">
        <v>48</v>
      </c>
      <c r="C12034" t="s">
        <v>11</v>
      </c>
      <c r="D12034" t="s">
        <v>32</v>
      </c>
      <c r="E12034" t="str">
        <f t="shared" si="381"/>
        <v>N10</v>
      </c>
      <c r="F12034" t="str">
        <f>VLOOKUP(E12034,Sheet1!E:F,2,FALSE)</f>
        <v>Shaughnessy</v>
      </c>
      <c r="G12034">
        <f>VLOOKUP(F12034,Sheet1!F:G,2,FALSE)</f>
        <v>0</v>
      </c>
      <c r="H12034">
        <f t="shared" si="380"/>
        <v>10</v>
      </c>
    </row>
    <row r="12035" spans="1:8" x14ac:dyDescent="0.25">
      <c r="A12035" t="s">
        <v>5</v>
      </c>
      <c r="B12035" t="s">
        <v>51</v>
      </c>
      <c r="C12035" t="s">
        <v>11</v>
      </c>
      <c r="D12035" t="s">
        <v>32</v>
      </c>
      <c r="E12035" t="str">
        <f t="shared" si="381"/>
        <v>N10</v>
      </c>
      <c r="F12035" t="str">
        <f>VLOOKUP(E12035,Sheet1!E:F,2,FALSE)</f>
        <v>Shaughnessy</v>
      </c>
      <c r="G12035">
        <f>VLOOKUP(F12035,Sheet1!F:G,2,FALSE)</f>
        <v>0</v>
      </c>
      <c r="H12035">
        <f t="shared" si="380"/>
        <v>10</v>
      </c>
    </row>
    <row r="12036" spans="1:8" x14ac:dyDescent="0.25">
      <c r="A12036" t="s">
        <v>52</v>
      </c>
      <c r="B12036" t="s">
        <v>51</v>
      </c>
      <c r="C12036" t="s">
        <v>11</v>
      </c>
      <c r="D12036" t="s">
        <v>32</v>
      </c>
      <c r="E12036" t="str">
        <f t="shared" si="381"/>
        <v>N10</v>
      </c>
      <c r="F12036" t="str">
        <f>VLOOKUP(E12036,Sheet1!E:F,2,FALSE)</f>
        <v>Shaughnessy</v>
      </c>
      <c r="G12036">
        <f>VLOOKUP(F12036,Sheet1!F:G,2,FALSE)</f>
        <v>0</v>
      </c>
      <c r="H12036">
        <f t="shared" si="380"/>
        <v>10</v>
      </c>
    </row>
    <row r="12037" spans="1:8" x14ac:dyDescent="0.25">
      <c r="A12037" t="s">
        <v>53</v>
      </c>
      <c r="B12037" t="s">
        <v>51</v>
      </c>
      <c r="C12037" t="s">
        <v>11</v>
      </c>
      <c r="D12037" t="s">
        <v>32</v>
      </c>
      <c r="E12037" t="str">
        <f t="shared" si="381"/>
        <v>N10</v>
      </c>
      <c r="F12037" t="str">
        <f>VLOOKUP(E12037,Sheet1!E:F,2,FALSE)</f>
        <v>Shaughnessy</v>
      </c>
      <c r="G12037">
        <f>VLOOKUP(F12037,Sheet1!F:G,2,FALSE)</f>
        <v>0</v>
      </c>
      <c r="H12037">
        <f t="shared" si="380"/>
        <v>10</v>
      </c>
    </row>
    <row r="12038" spans="1:8" x14ac:dyDescent="0.25">
      <c r="A12038" t="s">
        <v>5</v>
      </c>
      <c r="B12038" t="s">
        <v>6</v>
      </c>
      <c r="C12038" t="s">
        <v>12</v>
      </c>
      <c r="D12038" t="s">
        <v>32</v>
      </c>
      <c r="E12038" t="str">
        <f t="shared" si="381"/>
        <v>N10</v>
      </c>
      <c r="F12038" t="str">
        <f>VLOOKUP(E12038,Sheet1!E:F,2,FALSE)</f>
        <v>Shaughnessy</v>
      </c>
      <c r="G12038">
        <f>VLOOKUP(F12038,Sheet1!F:G,2,FALSE)</f>
        <v>0</v>
      </c>
      <c r="H12038">
        <f t="shared" si="380"/>
        <v>10</v>
      </c>
    </row>
    <row r="12039" spans="1:8" x14ac:dyDescent="0.25">
      <c r="A12039" t="s">
        <v>52</v>
      </c>
      <c r="B12039" t="s">
        <v>6</v>
      </c>
      <c r="C12039" t="s">
        <v>12</v>
      </c>
      <c r="D12039" t="s">
        <v>32</v>
      </c>
      <c r="E12039" t="str">
        <f t="shared" si="381"/>
        <v>N10</v>
      </c>
      <c r="F12039" t="str">
        <f>VLOOKUP(E12039,Sheet1!E:F,2,FALSE)</f>
        <v>Shaughnessy</v>
      </c>
      <c r="G12039">
        <f>VLOOKUP(F12039,Sheet1!F:G,2,FALSE)</f>
        <v>0</v>
      </c>
      <c r="H12039">
        <f t="shared" si="380"/>
        <v>10</v>
      </c>
    </row>
    <row r="12040" spans="1:8" x14ac:dyDescent="0.25">
      <c r="A12040" t="s">
        <v>53</v>
      </c>
      <c r="B12040" t="s">
        <v>6</v>
      </c>
      <c r="C12040" t="s">
        <v>12</v>
      </c>
      <c r="D12040" t="s">
        <v>32</v>
      </c>
      <c r="E12040" t="str">
        <f t="shared" si="381"/>
        <v>N10</v>
      </c>
      <c r="F12040" t="str">
        <f>VLOOKUP(E12040,Sheet1!E:F,2,FALSE)</f>
        <v>Shaughnessy</v>
      </c>
      <c r="G12040">
        <f>VLOOKUP(F12040,Sheet1!F:G,2,FALSE)</f>
        <v>0</v>
      </c>
      <c r="H12040">
        <f t="shared" si="380"/>
        <v>10</v>
      </c>
    </row>
    <row r="12041" spans="1:8" x14ac:dyDescent="0.25">
      <c r="A12041" t="s">
        <v>5</v>
      </c>
      <c r="B12041" t="s">
        <v>44</v>
      </c>
      <c r="C12041" t="s">
        <v>12</v>
      </c>
      <c r="D12041" t="s">
        <v>32</v>
      </c>
      <c r="E12041" t="str">
        <f t="shared" si="381"/>
        <v>N10</v>
      </c>
      <c r="F12041" t="str">
        <f>VLOOKUP(E12041,Sheet1!E:F,2,FALSE)</f>
        <v>Shaughnessy</v>
      </c>
      <c r="G12041">
        <f>VLOOKUP(F12041,Sheet1!F:G,2,FALSE)</f>
        <v>0</v>
      </c>
      <c r="H12041">
        <f t="shared" si="380"/>
        <v>10</v>
      </c>
    </row>
    <row r="12042" spans="1:8" x14ac:dyDescent="0.25">
      <c r="A12042" t="s">
        <v>52</v>
      </c>
      <c r="B12042" t="s">
        <v>44</v>
      </c>
      <c r="C12042" t="s">
        <v>12</v>
      </c>
      <c r="D12042" t="s">
        <v>32</v>
      </c>
      <c r="E12042" t="str">
        <f t="shared" si="381"/>
        <v>N10</v>
      </c>
      <c r="F12042" t="str">
        <f>VLOOKUP(E12042,Sheet1!E:F,2,FALSE)</f>
        <v>Shaughnessy</v>
      </c>
      <c r="G12042">
        <f>VLOOKUP(F12042,Sheet1!F:G,2,FALSE)</f>
        <v>0</v>
      </c>
      <c r="H12042">
        <f t="shared" si="380"/>
        <v>10</v>
      </c>
    </row>
    <row r="12043" spans="1:8" x14ac:dyDescent="0.25">
      <c r="A12043" t="s">
        <v>53</v>
      </c>
      <c r="B12043" t="s">
        <v>44</v>
      </c>
      <c r="C12043" t="s">
        <v>12</v>
      </c>
      <c r="D12043" t="s">
        <v>32</v>
      </c>
      <c r="E12043" t="str">
        <f t="shared" si="381"/>
        <v>N10</v>
      </c>
      <c r="F12043" t="str">
        <f>VLOOKUP(E12043,Sheet1!E:F,2,FALSE)</f>
        <v>Shaughnessy</v>
      </c>
      <c r="G12043">
        <f>VLOOKUP(F12043,Sheet1!F:G,2,FALSE)</f>
        <v>0</v>
      </c>
      <c r="H12043">
        <f t="shared" si="380"/>
        <v>10</v>
      </c>
    </row>
    <row r="12044" spans="1:8" x14ac:dyDescent="0.25">
      <c r="A12044" t="s">
        <v>5</v>
      </c>
      <c r="B12044" t="s">
        <v>48</v>
      </c>
      <c r="C12044" t="s">
        <v>12</v>
      </c>
      <c r="D12044" t="s">
        <v>32</v>
      </c>
      <c r="E12044" t="str">
        <f t="shared" si="381"/>
        <v>N10</v>
      </c>
      <c r="F12044" t="str">
        <f>VLOOKUP(E12044,Sheet1!E:F,2,FALSE)</f>
        <v>Shaughnessy</v>
      </c>
      <c r="G12044">
        <f>VLOOKUP(F12044,Sheet1!F:G,2,FALSE)</f>
        <v>0</v>
      </c>
      <c r="H12044">
        <f t="shared" si="380"/>
        <v>10</v>
      </c>
    </row>
    <row r="12045" spans="1:8" x14ac:dyDescent="0.25">
      <c r="A12045" t="s">
        <v>52</v>
      </c>
      <c r="B12045" t="s">
        <v>48</v>
      </c>
      <c r="C12045" t="s">
        <v>12</v>
      </c>
      <c r="D12045" t="s">
        <v>32</v>
      </c>
      <c r="E12045" t="str">
        <f t="shared" si="381"/>
        <v>N10</v>
      </c>
      <c r="F12045" t="str">
        <f>VLOOKUP(E12045,Sheet1!E:F,2,FALSE)</f>
        <v>Shaughnessy</v>
      </c>
      <c r="G12045">
        <f>VLOOKUP(F12045,Sheet1!F:G,2,FALSE)</f>
        <v>0</v>
      </c>
      <c r="H12045">
        <f t="shared" si="380"/>
        <v>10</v>
      </c>
    </row>
    <row r="12046" spans="1:8" x14ac:dyDescent="0.25">
      <c r="A12046" t="s">
        <v>53</v>
      </c>
      <c r="B12046" t="s">
        <v>48</v>
      </c>
      <c r="C12046" t="s">
        <v>12</v>
      </c>
      <c r="D12046" t="s">
        <v>32</v>
      </c>
      <c r="E12046" t="str">
        <f t="shared" si="381"/>
        <v>N10</v>
      </c>
      <c r="F12046" t="str">
        <f>VLOOKUP(E12046,Sheet1!E:F,2,FALSE)</f>
        <v>Shaughnessy</v>
      </c>
      <c r="G12046">
        <f>VLOOKUP(F12046,Sheet1!F:G,2,FALSE)</f>
        <v>0</v>
      </c>
      <c r="H12046">
        <f t="shared" si="380"/>
        <v>10</v>
      </c>
    </row>
    <row r="12047" spans="1:8" x14ac:dyDescent="0.25">
      <c r="A12047" t="s">
        <v>5</v>
      </c>
      <c r="B12047" t="s">
        <v>51</v>
      </c>
      <c r="C12047" t="s">
        <v>12</v>
      </c>
      <c r="D12047" t="s">
        <v>32</v>
      </c>
      <c r="E12047" t="str">
        <f t="shared" si="381"/>
        <v>N10</v>
      </c>
      <c r="F12047" t="str">
        <f>VLOOKUP(E12047,Sheet1!E:F,2,FALSE)</f>
        <v>Shaughnessy</v>
      </c>
      <c r="G12047">
        <f>VLOOKUP(F12047,Sheet1!F:G,2,FALSE)</f>
        <v>0</v>
      </c>
      <c r="H12047">
        <f t="shared" ref="H12047:H12110" si="382">IF(H12046="start",1,IF(I12047="start",H12046+1,H12046))</f>
        <v>10</v>
      </c>
    </row>
    <row r="12048" spans="1:8" x14ac:dyDescent="0.25">
      <c r="A12048" t="s">
        <v>52</v>
      </c>
      <c r="B12048" t="s">
        <v>51</v>
      </c>
      <c r="C12048" t="s">
        <v>12</v>
      </c>
      <c r="D12048" t="s">
        <v>32</v>
      </c>
      <c r="E12048" t="str">
        <f t="shared" si="381"/>
        <v>N10</v>
      </c>
      <c r="F12048" t="str">
        <f>VLOOKUP(E12048,Sheet1!E:F,2,FALSE)</f>
        <v>Shaughnessy</v>
      </c>
      <c r="G12048">
        <f>VLOOKUP(F12048,Sheet1!F:G,2,FALSE)</f>
        <v>0</v>
      </c>
      <c r="H12048">
        <f t="shared" si="382"/>
        <v>10</v>
      </c>
    </row>
    <row r="12049" spans="1:8" x14ac:dyDescent="0.25">
      <c r="A12049" t="s">
        <v>53</v>
      </c>
      <c r="B12049" t="s">
        <v>51</v>
      </c>
      <c r="C12049" t="s">
        <v>12</v>
      </c>
      <c r="D12049" t="s">
        <v>32</v>
      </c>
      <c r="E12049" t="str">
        <f t="shared" si="381"/>
        <v>N10</v>
      </c>
      <c r="F12049" t="str">
        <f>VLOOKUP(E12049,Sheet1!E:F,2,FALSE)</f>
        <v>Shaughnessy</v>
      </c>
      <c r="G12049">
        <f>VLOOKUP(F12049,Sheet1!F:G,2,FALSE)</f>
        <v>0</v>
      </c>
      <c r="H12049">
        <f t="shared" si="382"/>
        <v>10</v>
      </c>
    </row>
    <row r="12050" spans="1:8" x14ac:dyDescent="0.25">
      <c r="A12050" t="s">
        <v>5</v>
      </c>
      <c r="B12050" t="s">
        <v>6</v>
      </c>
      <c r="C12050" t="s">
        <v>13</v>
      </c>
      <c r="D12050" t="s">
        <v>32</v>
      </c>
      <c r="E12050" t="str">
        <f t="shared" si="381"/>
        <v>N10</v>
      </c>
      <c r="F12050" t="str">
        <f>VLOOKUP(E12050,Sheet1!E:F,2,FALSE)</f>
        <v>Shaughnessy</v>
      </c>
      <c r="G12050">
        <f>VLOOKUP(F12050,Sheet1!F:G,2,FALSE)</f>
        <v>0</v>
      </c>
      <c r="H12050">
        <f t="shared" si="382"/>
        <v>10</v>
      </c>
    </row>
    <row r="12051" spans="1:8" x14ac:dyDescent="0.25">
      <c r="A12051" t="s">
        <v>52</v>
      </c>
      <c r="B12051" t="s">
        <v>6</v>
      </c>
      <c r="C12051" t="s">
        <v>13</v>
      </c>
      <c r="D12051" t="s">
        <v>32</v>
      </c>
      <c r="E12051" t="str">
        <f t="shared" si="381"/>
        <v>N10</v>
      </c>
      <c r="F12051" t="str">
        <f>VLOOKUP(E12051,Sheet1!E:F,2,FALSE)</f>
        <v>Shaughnessy</v>
      </c>
      <c r="G12051">
        <f>VLOOKUP(F12051,Sheet1!F:G,2,FALSE)</f>
        <v>0</v>
      </c>
      <c r="H12051">
        <f t="shared" si="382"/>
        <v>10</v>
      </c>
    </row>
    <row r="12052" spans="1:8" x14ac:dyDescent="0.25">
      <c r="A12052" t="s">
        <v>53</v>
      </c>
      <c r="B12052" t="s">
        <v>6</v>
      </c>
      <c r="C12052" t="s">
        <v>13</v>
      </c>
      <c r="D12052" t="s">
        <v>32</v>
      </c>
      <c r="E12052" t="str">
        <f t="shared" si="381"/>
        <v>N10</v>
      </c>
      <c r="F12052" t="str">
        <f>VLOOKUP(E12052,Sheet1!E:F,2,FALSE)</f>
        <v>Shaughnessy</v>
      </c>
      <c r="G12052">
        <f>VLOOKUP(F12052,Sheet1!F:G,2,FALSE)</f>
        <v>0</v>
      </c>
      <c r="H12052">
        <f t="shared" si="382"/>
        <v>10</v>
      </c>
    </row>
    <row r="12053" spans="1:8" x14ac:dyDescent="0.25">
      <c r="A12053" t="s">
        <v>5</v>
      </c>
      <c r="B12053" t="s">
        <v>44</v>
      </c>
      <c r="C12053" t="s">
        <v>13</v>
      </c>
      <c r="D12053" t="s">
        <v>32</v>
      </c>
      <c r="E12053" t="str">
        <f t="shared" si="381"/>
        <v>N10</v>
      </c>
      <c r="F12053" t="str">
        <f>VLOOKUP(E12053,Sheet1!E:F,2,FALSE)</f>
        <v>Shaughnessy</v>
      </c>
      <c r="G12053">
        <f>VLOOKUP(F12053,Sheet1!F:G,2,FALSE)</f>
        <v>0</v>
      </c>
      <c r="H12053">
        <f t="shared" si="382"/>
        <v>10</v>
      </c>
    </row>
    <row r="12054" spans="1:8" x14ac:dyDescent="0.25">
      <c r="A12054" t="s">
        <v>52</v>
      </c>
      <c r="B12054" t="s">
        <v>44</v>
      </c>
      <c r="C12054" t="s">
        <v>13</v>
      </c>
      <c r="D12054" t="s">
        <v>32</v>
      </c>
      <c r="E12054" t="str">
        <f t="shared" si="381"/>
        <v>N10</v>
      </c>
      <c r="F12054" t="str">
        <f>VLOOKUP(E12054,Sheet1!E:F,2,FALSE)</f>
        <v>Shaughnessy</v>
      </c>
      <c r="G12054">
        <f>VLOOKUP(F12054,Sheet1!F:G,2,FALSE)</f>
        <v>0</v>
      </c>
      <c r="H12054">
        <f t="shared" si="382"/>
        <v>10</v>
      </c>
    </row>
    <row r="12055" spans="1:8" x14ac:dyDescent="0.25">
      <c r="A12055" t="s">
        <v>53</v>
      </c>
      <c r="B12055" t="s">
        <v>44</v>
      </c>
      <c r="C12055" t="s">
        <v>13</v>
      </c>
      <c r="D12055" t="s">
        <v>32</v>
      </c>
      <c r="E12055" t="str">
        <f t="shared" si="381"/>
        <v>N10</v>
      </c>
      <c r="F12055" t="str">
        <f>VLOOKUP(E12055,Sheet1!E:F,2,FALSE)</f>
        <v>Shaughnessy</v>
      </c>
      <c r="G12055">
        <f>VLOOKUP(F12055,Sheet1!F:G,2,FALSE)</f>
        <v>0</v>
      </c>
      <c r="H12055">
        <f t="shared" si="382"/>
        <v>10</v>
      </c>
    </row>
    <row r="12056" spans="1:8" x14ac:dyDescent="0.25">
      <c r="A12056" t="s">
        <v>5</v>
      </c>
      <c r="B12056" t="s">
        <v>48</v>
      </c>
      <c r="C12056" t="s">
        <v>13</v>
      </c>
      <c r="D12056" t="s">
        <v>32</v>
      </c>
      <c r="E12056" t="str">
        <f t="shared" si="381"/>
        <v>N10</v>
      </c>
      <c r="F12056" t="str">
        <f>VLOOKUP(E12056,Sheet1!E:F,2,FALSE)</f>
        <v>Shaughnessy</v>
      </c>
      <c r="G12056">
        <f>VLOOKUP(F12056,Sheet1!F:G,2,FALSE)</f>
        <v>0</v>
      </c>
      <c r="H12056">
        <f t="shared" si="382"/>
        <v>10</v>
      </c>
    </row>
    <row r="12057" spans="1:8" x14ac:dyDescent="0.25">
      <c r="A12057" t="s">
        <v>52</v>
      </c>
      <c r="B12057" t="s">
        <v>48</v>
      </c>
      <c r="C12057" t="s">
        <v>13</v>
      </c>
      <c r="D12057" t="s">
        <v>32</v>
      </c>
      <c r="E12057" t="str">
        <f t="shared" si="381"/>
        <v>N10</v>
      </c>
      <c r="F12057" t="str">
        <f>VLOOKUP(E12057,Sheet1!E:F,2,FALSE)</f>
        <v>Shaughnessy</v>
      </c>
      <c r="G12057">
        <f>VLOOKUP(F12057,Sheet1!F:G,2,FALSE)</f>
        <v>0</v>
      </c>
      <c r="H12057">
        <f t="shared" si="382"/>
        <v>10</v>
      </c>
    </row>
    <row r="12058" spans="1:8" x14ac:dyDescent="0.25">
      <c r="A12058" t="s">
        <v>53</v>
      </c>
      <c r="B12058" t="s">
        <v>48</v>
      </c>
      <c r="C12058" t="s">
        <v>13</v>
      </c>
      <c r="D12058" t="s">
        <v>32</v>
      </c>
      <c r="E12058" t="str">
        <f t="shared" si="381"/>
        <v>N10</v>
      </c>
      <c r="F12058" t="str">
        <f>VLOOKUP(E12058,Sheet1!E:F,2,FALSE)</f>
        <v>Shaughnessy</v>
      </c>
      <c r="G12058">
        <f>VLOOKUP(F12058,Sheet1!F:G,2,FALSE)</f>
        <v>0</v>
      </c>
      <c r="H12058">
        <f t="shared" si="382"/>
        <v>10</v>
      </c>
    </row>
    <row r="12059" spans="1:8" x14ac:dyDescent="0.25">
      <c r="A12059" t="s">
        <v>5</v>
      </c>
      <c r="B12059" t="s">
        <v>51</v>
      </c>
      <c r="C12059" t="s">
        <v>13</v>
      </c>
      <c r="D12059" t="s">
        <v>32</v>
      </c>
      <c r="E12059" t="str">
        <f t="shared" si="381"/>
        <v>N10</v>
      </c>
      <c r="F12059" t="str">
        <f>VLOOKUP(E12059,Sheet1!E:F,2,FALSE)</f>
        <v>Shaughnessy</v>
      </c>
      <c r="G12059">
        <f>VLOOKUP(F12059,Sheet1!F:G,2,FALSE)</f>
        <v>0</v>
      </c>
      <c r="H12059">
        <f t="shared" si="382"/>
        <v>10</v>
      </c>
    </row>
    <row r="12060" spans="1:8" x14ac:dyDescent="0.25">
      <c r="A12060" t="s">
        <v>52</v>
      </c>
      <c r="B12060" t="s">
        <v>51</v>
      </c>
      <c r="C12060" t="s">
        <v>13</v>
      </c>
      <c r="D12060" t="s">
        <v>32</v>
      </c>
      <c r="E12060" t="str">
        <f t="shared" si="381"/>
        <v>N10</v>
      </c>
      <c r="F12060" t="str">
        <f>VLOOKUP(E12060,Sheet1!E:F,2,FALSE)</f>
        <v>Shaughnessy</v>
      </c>
      <c r="G12060">
        <f>VLOOKUP(F12060,Sheet1!F:G,2,FALSE)</f>
        <v>0</v>
      </c>
      <c r="H12060">
        <f t="shared" si="382"/>
        <v>10</v>
      </c>
    </row>
    <row r="12061" spans="1:8" x14ac:dyDescent="0.25">
      <c r="A12061" t="s">
        <v>53</v>
      </c>
      <c r="B12061" t="s">
        <v>51</v>
      </c>
      <c r="C12061" t="s">
        <v>13</v>
      </c>
      <c r="D12061" t="s">
        <v>32</v>
      </c>
      <c r="E12061" t="str">
        <f t="shared" si="381"/>
        <v>N10</v>
      </c>
      <c r="F12061" t="str">
        <f>VLOOKUP(E12061,Sheet1!E:F,2,FALSE)</f>
        <v>Shaughnessy</v>
      </c>
      <c r="G12061">
        <f>VLOOKUP(F12061,Sheet1!F:G,2,FALSE)</f>
        <v>0</v>
      </c>
      <c r="H12061">
        <f t="shared" si="382"/>
        <v>10</v>
      </c>
    </row>
    <row r="12062" spans="1:8" x14ac:dyDescent="0.25">
      <c r="A12062" t="s">
        <v>5</v>
      </c>
      <c r="B12062" t="s">
        <v>6</v>
      </c>
      <c r="C12062" t="s">
        <v>54</v>
      </c>
      <c r="D12062" t="s">
        <v>45</v>
      </c>
      <c r="E12062" t="str">
        <f t="shared" si="381"/>
        <v>N10</v>
      </c>
      <c r="F12062" t="str">
        <f>VLOOKUP(E12062,Sheet1!E:F,2,FALSE)</f>
        <v>Shaughnessy</v>
      </c>
      <c r="G12062">
        <f>VLOOKUP(F12062,Sheet1!F:G,2,FALSE)</f>
        <v>0</v>
      </c>
      <c r="H12062">
        <f t="shared" si="382"/>
        <v>10</v>
      </c>
    </row>
    <row r="12063" spans="1:8" x14ac:dyDescent="0.25">
      <c r="A12063" t="s">
        <v>52</v>
      </c>
      <c r="B12063" t="s">
        <v>6</v>
      </c>
      <c r="C12063" t="s">
        <v>54</v>
      </c>
      <c r="D12063" t="s">
        <v>45</v>
      </c>
      <c r="E12063" t="str">
        <f t="shared" si="381"/>
        <v>N10</v>
      </c>
      <c r="F12063" t="str">
        <f>VLOOKUP(E12063,Sheet1!E:F,2,FALSE)</f>
        <v>Shaughnessy</v>
      </c>
      <c r="G12063">
        <f>VLOOKUP(F12063,Sheet1!F:G,2,FALSE)</f>
        <v>0</v>
      </c>
      <c r="H12063">
        <f t="shared" si="382"/>
        <v>10</v>
      </c>
    </row>
    <row r="12064" spans="1:8" x14ac:dyDescent="0.25">
      <c r="A12064" t="s">
        <v>53</v>
      </c>
      <c r="B12064" t="s">
        <v>6</v>
      </c>
      <c r="C12064" t="s">
        <v>54</v>
      </c>
      <c r="D12064" t="s">
        <v>45</v>
      </c>
      <c r="E12064" t="str">
        <f t="shared" si="381"/>
        <v>N10</v>
      </c>
      <c r="F12064" t="str">
        <f>VLOOKUP(E12064,Sheet1!E:F,2,FALSE)</f>
        <v>Shaughnessy</v>
      </c>
      <c r="G12064">
        <f>VLOOKUP(F12064,Sheet1!F:G,2,FALSE)</f>
        <v>0</v>
      </c>
      <c r="H12064">
        <f t="shared" si="382"/>
        <v>10</v>
      </c>
    </row>
    <row r="12065" spans="1:8" x14ac:dyDescent="0.25">
      <c r="A12065" t="s">
        <v>5</v>
      </c>
      <c r="B12065" t="s">
        <v>44</v>
      </c>
      <c r="C12065" t="s">
        <v>54</v>
      </c>
      <c r="D12065" t="s">
        <v>45</v>
      </c>
      <c r="E12065" t="str">
        <f t="shared" si="381"/>
        <v>N10</v>
      </c>
      <c r="F12065" t="str">
        <f>VLOOKUP(E12065,Sheet1!E:F,2,FALSE)</f>
        <v>Shaughnessy</v>
      </c>
      <c r="G12065">
        <f>VLOOKUP(F12065,Sheet1!F:G,2,FALSE)</f>
        <v>0</v>
      </c>
      <c r="H12065">
        <f t="shared" si="382"/>
        <v>10</v>
      </c>
    </row>
    <row r="12066" spans="1:8" x14ac:dyDescent="0.25">
      <c r="A12066" t="s">
        <v>52</v>
      </c>
      <c r="B12066" t="s">
        <v>44</v>
      </c>
      <c r="C12066" t="s">
        <v>54</v>
      </c>
      <c r="D12066" t="s">
        <v>45</v>
      </c>
      <c r="E12066" t="str">
        <f t="shared" si="381"/>
        <v>N10</v>
      </c>
      <c r="F12066" t="str">
        <f>VLOOKUP(E12066,Sheet1!E:F,2,FALSE)</f>
        <v>Shaughnessy</v>
      </c>
      <c r="G12066">
        <f>VLOOKUP(F12066,Sheet1!F:G,2,FALSE)</f>
        <v>0</v>
      </c>
      <c r="H12066">
        <f t="shared" si="382"/>
        <v>10</v>
      </c>
    </row>
    <row r="12067" spans="1:8" x14ac:dyDescent="0.25">
      <c r="A12067" t="s">
        <v>53</v>
      </c>
      <c r="B12067" t="s">
        <v>44</v>
      </c>
      <c r="C12067" t="s">
        <v>54</v>
      </c>
      <c r="D12067" t="s">
        <v>45</v>
      </c>
      <c r="E12067" t="str">
        <f t="shared" ref="E12067:E12130" si="383">"N"&amp;H12067</f>
        <v>N10</v>
      </c>
      <c r="F12067" t="str">
        <f>VLOOKUP(E12067,Sheet1!E:F,2,FALSE)</f>
        <v>Shaughnessy</v>
      </c>
      <c r="G12067">
        <f>VLOOKUP(F12067,Sheet1!F:G,2,FALSE)</f>
        <v>0</v>
      </c>
      <c r="H12067">
        <f t="shared" si="382"/>
        <v>10</v>
      </c>
    </row>
    <row r="12068" spans="1:8" x14ac:dyDescent="0.25">
      <c r="A12068" t="s">
        <v>5</v>
      </c>
      <c r="B12068" t="s">
        <v>48</v>
      </c>
      <c r="C12068" t="s">
        <v>54</v>
      </c>
      <c r="D12068" t="s">
        <v>45</v>
      </c>
      <c r="E12068" t="str">
        <f t="shared" si="383"/>
        <v>N10</v>
      </c>
      <c r="F12068" t="str">
        <f>VLOOKUP(E12068,Sheet1!E:F,2,FALSE)</f>
        <v>Shaughnessy</v>
      </c>
      <c r="G12068">
        <f>VLOOKUP(F12068,Sheet1!F:G,2,FALSE)</f>
        <v>0</v>
      </c>
      <c r="H12068">
        <f t="shared" si="382"/>
        <v>10</v>
      </c>
    </row>
    <row r="12069" spans="1:8" x14ac:dyDescent="0.25">
      <c r="A12069" t="s">
        <v>52</v>
      </c>
      <c r="B12069" t="s">
        <v>48</v>
      </c>
      <c r="C12069" t="s">
        <v>54</v>
      </c>
      <c r="D12069" t="s">
        <v>45</v>
      </c>
      <c r="E12069" t="str">
        <f t="shared" si="383"/>
        <v>N10</v>
      </c>
      <c r="F12069" t="str">
        <f>VLOOKUP(E12069,Sheet1!E:F,2,FALSE)</f>
        <v>Shaughnessy</v>
      </c>
      <c r="G12069">
        <f>VLOOKUP(F12069,Sheet1!F:G,2,FALSE)</f>
        <v>0</v>
      </c>
      <c r="H12069">
        <f t="shared" si="382"/>
        <v>10</v>
      </c>
    </row>
    <row r="12070" spans="1:8" x14ac:dyDescent="0.25">
      <c r="A12070" t="s">
        <v>53</v>
      </c>
      <c r="B12070" t="s">
        <v>48</v>
      </c>
      <c r="C12070" t="s">
        <v>54</v>
      </c>
      <c r="D12070" t="s">
        <v>45</v>
      </c>
      <c r="E12070" t="str">
        <f t="shared" si="383"/>
        <v>N10</v>
      </c>
      <c r="F12070" t="str">
        <f>VLOOKUP(E12070,Sheet1!E:F,2,FALSE)</f>
        <v>Shaughnessy</v>
      </c>
      <c r="G12070">
        <f>VLOOKUP(F12070,Sheet1!F:G,2,FALSE)</f>
        <v>0</v>
      </c>
      <c r="H12070">
        <f t="shared" si="382"/>
        <v>10</v>
      </c>
    </row>
    <row r="12071" spans="1:8" x14ac:dyDescent="0.25">
      <c r="A12071" t="s">
        <v>5</v>
      </c>
      <c r="B12071" t="s">
        <v>51</v>
      </c>
      <c r="C12071" t="s">
        <v>54</v>
      </c>
      <c r="D12071" t="s">
        <v>45</v>
      </c>
      <c r="E12071" t="str">
        <f t="shared" si="383"/>
        <v>N10</v>
      </c>
      <c r="F12071" t="str">
        <f>VLOOKUP(E12071,Sheet1!E:F,2,FALSE)</f>
        <v>Shaughnessy</v>
      </c>
      <c r="G12071">
        <f>VLOOKUP(F12071,Sheet1!F:G,2,FALSE)</f>
        <v>0</v>
      </c>
      <c r="H12071">
        <f t="shared" si="382"/>
        <v>10</v>
      </c>
    </row>
    <row r="12072" spans="1:8" x14ac:dyDescent="0.25">
      <c r="A12072" t="s">
        <v>52</v>
      </c>
      <c r="B12072" t="s">
        <v>51</v>
      </c>
      <c r="C12072" t="s">
        <v>54</v>
      </c>
      <c r="D12072" t="s">
        <v>45</v>
      </c>
      <c r="E12072" t="str">
        <f t="shared" si="383"/>
        <v>N10</v>
      </c>
      <c r="F12072" t="str">
        <f>VLOOKUP(E12072,Sheet1!E:F,2,FALSE)</f>
        <v>Shaughnessy</v>
      </c>
      <c r="G12072">
        <f>VLOOKUP(F12072,Sheet1!F:G,2,FALSE)</f>
        <v>0</v>
      </c>
      <c r="H12072">
        <f t="shared" si="382"/>
        <v>10</v>
      </c>
    </row>
    <row r="12073" spans="1:8" x14ac:dyDescent="0.25">
      <c r="A12073" t="s">
        <v>53</v>
      </c>
      <c r="B12073" t="s">
        <v>51</v>
      </c>
      <c r="C12073" t="s">
        <v>54</v>
      </c>
      <c r="D12073" t="s">
        <v>45</v>
      </c>
      <c r="E12073" t="str">
        <f t="shared" si="383"/>
        <v>N10</v>
      </c>
      <c r="F12073" t="str">
        <f>VLOOKUP(E12073,Sheet1!E:F,2,FALSE)</f>
        <v>Shaughnessy</v>
      </c>
      <c r="G12073">
        <f>VLOOKUP(F12073,Sheet1!F:G,2,FALSE)</f>
        <v>0</v>
      </c>
      <c r="H12073">
        <f t="shared" si="382"/>
        <v>10</v>
      </c>
    </row>
    <row r="12074" spans="1:8" x14ac:dyDescent="0.25">
      <c r="A12074" t="s">
        <v>5</v>
      </c>
      <c r="B12074" t="s">
        <v>6</v>
      </c>
      <c r="C12074" t="s">
        <v>55</v>
      </c>
      <c r="D12074" t="s">
        <v>45</v>
      </c>
      <c r="E12074" t="str">
        <f t="shared" si="383"/>
        <v>N10</v>
      </c>
      <c r="F12074" t="str">
        <f>VLOOKUP(E12074,Sheet1!E:F,2,FALSE)</f>
        <v>Shaughnessy</v>
      </c>
      <c r="G12074">
        <f>VLOOKUP(F12074,Sheet1!F:G,2,FALSE)</f>
        <v>0</v>
      </c>
      <c r="H12074">
        <f t="shared" si="382"/>
        <v>10</v>
      </c>
    </row>
    <row r="12075" spans="1:8" x14ac:dyDescent="0.25">
      <c r="A12075" t="s">
        <v>52</v>
      </c>
      <c r="B12075" t="s">
        <v>6</v>
      </c>
      <c r="C12075" t="s">
        <v>55</v>
      </c>
      <c r="D12075" t="s">
        <v>45</v>
      </c>
      <c r="E12075" t="str">
        <f t="shared" si="383"/>
        <v>N10</v>
      </c>
      <c r="F12075" t="str">
        <f>VLOOKUP(E12075,Sheet1!E:F,2,FALSE)</f>
        <v>Shaughnessy</v>
      </c>
      <c r="G12075">
        <f>VLOOKUP(F12075,Sheet1!F:G,2,FALSE)</f>
        <v>0</v>
      </c>
      <c r="H12075">
        <f t="shared" si="382"/>
        <v>10</v>
      </c>
    </row>
    <row r="12076" spans="1:8" x14ac:dyDescent="0.25">
      <c r="A12076" t="s">
        <v>53</v>
      </c>
      <c r="B12076" t="s">
        <v>6</v>
      </c>
      <c r="C12076" t="s">
        <v>55</v>
      </c>
      <c r="D12076" t="s">
        <v>45</v>
      </c>
      <c r="E12076" t="str">
        <f t="shared" si="383"/>
        <v>N10</v>
      </c>
      <c r="F12076" t="str">
        <f>VLOOKUP(E12076,Sheet1!E:F,2,FALSE)</f>
        <v>Shaughnessy</v>
      </c>
      <c r="G12076">
        <f>VLOOKUP(F12076,Sheet1!F:G,2,FALSE)</f>
        <v>0</v>
      </c>
      <c r="H12076">
        <f t="shared" si="382"/>
        <v>10</v>
      </c>
    </row>
    <row r="12077" spans="1:8" x14ac:dyDescent="0.25">
      <c r="A12077" t="s">
        <v>5</v>
      </c>
      <c r="B12077" t="s">
        <v>44</v>
      </c>
      <c r="C12077" t="s">
        <v>55</v>
      </c>
      <c r="D12077" t="s">
        <v>45</v>
      </c>
      <c r="E12077" t="str">
        <f t="shared" si="383"/>
        <v>N10</v>
      </c>
      <c r="F12077" t="str">
        <f>VLOOKUP(E12077,Sheet1!E:F,2,FALSE)</f>
        <v>Shaughnessy</v>
      </c>
      <c r="G12077">
        <f>VLOOKUP(F12077,Sheet1!F:G,2,FALSE)</f>
        <v>0</v>
      </c>
      <c r="H12077">
        <f t="shared" si="382"/>
        <v>10</v>
      </c>
    </row>
    <row r="12078" spans="1:8" x14ac:dyDescent="0.25">
      <c r="A12078" t="s">
        <v>52</v>
      </c>
      <c r="B12078" t="s">
        <v>44</v>
      </c>
      <c r="C12078" t="s">
        <v>55</v>
      </c>
      <c r="D12078" t="s">
        <v>45</v>
      </c>
      <c r="E12078" t="str">
        <f t="shared" si="383"/>
        <v>N10</v>
      </c>
      <c r="F12078" t="str">
        <f>VLOOKUP(E12078,Sheet1!E:F,2,FALSE)</f>
        <v>Shaughnessy</v>
      </c>
      <c r="G12078">
        <f>VLOOKUP(F12078,Sheet1!F:G,2,FALSE)</f>
        <v>0</v>
      </c>
      <c r="H12078">
        <f t="shared" si="382"/>
        <v>10</v>
      </c>
    </row>
    <row r="12079" spans="1:8" x14ac:dyDescent="0.25">
      <c r="A12079" t="s">
        <v>53</v>
      </c>
      <c r="B12079" t="s">
        <v>44</v>
      </c>
      <c r="C12079" t="s">
        <v>55</v>
      </c>
      <c r="D12079" t="s">
        <v>45</v>
      </c>
      <c r="E12079" t="str">
        <f t="shared" si="383"/>
        <v>N10</v>
      </c>
      <c r="F12079" t="str">
        <f>VLOOKUP(E12079,Sheet1!E:F,2,FALSE)</f>
        <v>Shaughnessy</v>
      </c>
      <c r="G12079">
        <f>VLOOKUP(F12079,Sheet1!F:G,2,FALSE)</f>
        <v>0</v>
      </c>
      <c r="H12079">
        <f t="shared" si="382"/>
        <v>10</v>
      </c>
    </row>
    <row r="12080" spans="1:8" x14ac:dyDescent="0.25">
      <c r="A12080" t="s">
        <v>5</v>
      </c>
      <c r="B12080" t="s">
        <v>48</v>
      </c>
      <c r="C12080" t="s">
        <v>55</v>
      </c>
      <c r="D12080" t="s">
        <v>45</v>
      </c>
      <c r="E12080" t="str">
        <f t="shared" si="383"/>
        <v>N10</v>
      </c>
      <c r="F12080" t="str">
        <f>VLOOKUP(E12080,Sheet1!E:F,2,FALSE)</f>
        <v>Shaughnessy</v>
      </c>
      <c r="G12080">
        <f>VLOOKUP(F12080,Sheet1!F:G,2,FALSE)</f>
        <v>0</v>
      </c>
      <c r="H12080">
        <f t="shared" si="382"/>
        <v>10</v>
      </c>
    </row>
    <row r="12081" spans="1:8" x14ac:dyDescent="0.25">
      <c r="A12081" t="s">
        <v>52</v>
      </c>
      <c r="B12081" t="s">
        <v>48</v>
      </c>
      <c r="C12081" t="s">
        <v>55</v>
      </c>
      <c r="D12081" t="s">
        <v>45</v>
      </c>
      <c r="E12081" t="str">
        <f t="shared" si="383"/>
        <v>N10</v>
      </c>
      <c r="F12081" t="str">
        <f>VLOOKUP(E12081,Sheet1!E:F,2,FALSE)</f>
        <v>Shaughnessy</v>
      </c>
      <c r="G12081">
        <f>VLOOKUP(F12081,Sheet1!F:G,2,FALSE)</f>
        <v>0</v>
      </c>
      <c r="H12081">
        <f t="shared" si="382"/>
        <v>10</v>
      </c>
    </row>
    <row r="12082" spans="1:8" x14ac:dyDescent="0.25">
      <c r="A12082" t="s">
        <v>53</v>
      </c>
      <c r="B12082" t="s">
        <v>48</v>
      </c>
      <c r="C12082" t="s">
        <v>55</v>
      </c>
      <c r="D12082" t="s">
        <v>45</v>
      </c>
      <c r="E12082" t="str">
        <f t="shared" si="383"/>
        <v>N10</v>
      </c>
      <c r="F12082" t="str">
        <f>VLOOKUP(E12082,Sheet1!E:F,2,FALSE)</f>
        <v>Shaughnessy</v>
      </c>
      <c r="G12082">
        <f>VLOOKUP(F12082,Sheet1!F:G,2,FALSE)</f>
        <v>0</v>
      </c>
      <c r="H12082">
        <f t="shared" si="382"/>
        <v>10</v>
      </c>
    </row>
    <row r="12083" spans="1:8" x14ac:dyDescent="0.25">
      <c r="A12083" t="s">
        <v>5</v>
      </c>
      <c r="B12083" t="s">
        <v>51</v>
      </c>
      <c r="C12083" t="s">
        <v>55</v>
      </c>
      <c r="D12083" t="s">
        <v>45</v>
      </c>
      <c r="E12083" t="str">
        <f t="shared" si="383"/>
        <v>N10</v>
      </c>
      <c r="F12083" t="str">
        <f>VLOOKUP(E12083,Sheet1!E:F,2,FALSE)</f>
        <v>Shaughnessy</v>
      </c>
      <c r="G12083">
        <f>VLOOKUP(F12083,Sheet1!F:G,2,FALSE)</f>
        <v>0</v>
      </c>
      <c r="H12083">
        <f t="shared" si="382"/>
        <v>10</v>
      </c>
    </row>
    <row r="12084" spans="1:8" x14ac:dyDescent="0.25">
      <c r="A12084" t="s">
        <v>52</v>
      </c>
      <c r="B12084" t="s">
        <v>51</v>
      </c>
      <c r="C12084" t="s">
        <v>55</v>
      </c>
      <c r="D12084" t="s">
        <v>45</v>
      </c>
      <c r="E12084" t="str">
        <f t="shared" si="383"/>
        <v>N10</v>
      </c>
      <c r="F12084" t="str">
        <f>VLOOKUP(E12084,Sheet1!E:F,2,FALSE)</f>
        <v>Shaughnessy</v>
      </c>
      <c r="G12084">
        <f>VLOOKUP(F12084,Sheet1!F:G,2,FALSE)</f>
        <v>0</v>
      </c>
      <c r="H12084">
        <f t="shared" si="382"/>
        <v>10</v>
      </c>
    </row>
    <row r="12085" spans="1:8" x14ac:dyDescent="0.25">
      <c r="A12085" t="s">
        <v>53</v>
      </c>
      <c r="B12085" t="s">
        <v>51</v>
      </c>
      <c r="C12085" t="s">
        <v>55</v>
      </c>
      <c r="D12085" t="s">
        <v>45</v>
      </c>
      <c r="E12085" t="str">
        <f t="shared" si="383"/>
        <v>N10</v>
      </c>
      <c r="F12085" t="str">
        <f>VLOOKUP(E12085,Sheet1!E:F,2,FALSE)</f>
        <v>Shaughnessy</v>
      </c>
      <c r="G12085">
        <f>VLOOKUP(F12085,Sheet1!F:G,2,FALSE)</f>
        <v>0</v>
      </c>
      <c r="H12085">
        <f t="shared" si="382"/>
        <v>10</v>
      </c>
    </row>
    <row r="12086" spans="1:8" x14ac:dyDescent="0.25">
      <c r="A12086" t="s">
        <v>5</v>
      </c>
      <c r="B12086" t="s">
        <v>6</v>
      </c>
      <c r="C12086" t="s">
        <v>56</v>
      </c>
      <c r="D12086" t="s">
        <v>45</v>
      </c>
      <c r="E12086" t="str">
        <f t="shared" si="383"/>
        <v>N10</v>
      </c>
      <c r="F12086" t="str">
        <f>VLOOKUP(E12086,Sheet1!E:F,2,FALSE)</f>
        <v>Shaughnessy</v>
      </c>
      <c r="G12086">
        <f>VLOOKUP(F12086,Sheet1!F:G,2,FALSE)</f>
        <v>0</v>
      </c>
      <c r="H12086">
        <f t="shared" si="382"/>
        <v>10</v>
      </c>
    </row>
    <row r="12087" spans="1:8" x14ac:dyDescent="0.25">
      <c r="A12087" t="s">
        <v>52</v>
      </c>
      <c r="B12087" t="s">
        <v>6</v>
      </c>
      <c r="C12087" t="s">
        <v>56</v>
      </c>
      <c r="D12087" t="s">
        <v>45</v>
      </c>
      <c r="E12087" t="str">
        <f t="shared" si="383"/>
        <v>N10</v>
      </c>
      <c r="F12087" t="str">
        <f>VLOOKUP(E12087,Sheet1!E:F,2,FALSE)</f>
        <v>Shaughnessy</v>
      </c>
      <c r="G12087">
        <f>VLOOKUP(F12087,Sheet1!F:G,2,FALSE)</f>
        <v>0</v>
      </c>
      <c r="H12087">
        <f t="shared" si="382"/>
        <v>10</v>
      </c>
    </row>
    <row r="12088" spans="1:8" x14ac:dyDescent="0.25">
      <c r="A12088" t="s">
        <v>53</v>
      </c>
      <c r="B12088" t="s">
        <v>6</v>
      </c>
      <c r="C12088" t="s">
        <v>56</v>
      </c>
      <c r="D12088" t="s">
        <v>45</v>
      </c>
      <c r="E12088" t="str">
        <f t="shared" si="383"/>
        <v>N10</v>
      </c>
      <c r="F12088" t="str">
        <f>VLOOKUP(E12088,Sheet1!E:F,2,FALSE)</f>
        <v>Shaughnessy</v>
      </c>
      <c r="G12088">
        <f>VLOOKUP(F12088,Sheet1!F:G,2,FALSE)</f>
        <v>0</v>
      </c>
      <c r="H12088">
        <f t="shared" si="382"/>
        <v>10</v>
      </c>
    </row>
    <row r="12089" spans="1:8" x14ac:dyDescent="0.25">
      <c r="A12089" t="s">
        <v>5</v>
      </c>
      <c r="B12089" t="s">
        <v>44</v>
      </c>
      <c r="C12089" t="s">
        <v>56</v>
      </c>
      <c r="D12089" t="s">
        <v>45</v>
      </c>
      <c r="E12089" t="str">
        <f t="shared" si="383"/>
        <v>N10</v>
      </c>
      <c r="F12089" t="str">
        <f>VLOOKUP(E12089,Sheet1!E:F,2,FALSE)</f>
        <v>Shaughnessy</v>
      </c>
      <c r="G12089">
        <f>VLOOKUP(F12089,Sheet1!F:G,2,FALSE)</f>
        <v>0</v>
      </c>
      <c r="H12089">
        <f t="shared" si="382"/>
        <v>10</v>
      </c>
    </row>
    <row r="12090" spans="1:8" x14ac:dyDescent="0.25">
      <c r="A12090" t="s">
        <v>52</v>
      </c>
      <c r="B12090" t="s">
        <v>44</v>
      </c>
      <c r="C12090" t="s">
        <v>56</v>
      </c>
      <c r="D12090" t="s">
        <v>45</v>
      </c>
      <c r="E12090" t="str">
        <f t="shared" si="383"/>
        <v>N10</v>
      </c>
      <c r="F12090" t="str">
        <f>VLOOKUP(E12090,Sheet1!E:F,2,FALSE)</f>
        <v>Shaughnessy</v>
      </c>
      <c r="G12090">
        <f>VLOOKUP(F12090,Sheet1!F:G,2,FALSE)</f>
        <v>0</v>
      </c>
      <c r="H12090">
        <f t="shared" si="382"/>
        <v>10</v>
      </c>
    </row>
    <row r="12091" spans="1:8" x14ac:dyDescent="0.25">
      <c r="A12091" t="s">
        <v>53</v>
      </c>
      <c r="B12091" t="s">
        <v>44</v>
      </c>
      <c r="C12091" t="s">
        <v>56</v>
      </c>
      <c r="D12091" t="s">
        <v>45</v>
      </c>
      <c r="E12091" t="str">
        <f t="shared" si="383"/>
        <v>N10</v>
      </c>
      <c r="F12091" t="str">
        <f>VLOOKUP(E12091,Sheet1!E:F,2,FALSE)</f>
        <v>Shaughnessy</v>
      </c>
      <c r="G12091">
        <f>VLOOKUP(F12091,Sheet1!F:G,2,FALSE)</f>
        <v>0</v>
      </c>
      <c r="H12091">
        <f t="shared" si="382"/>
        <v>10</v>
      </c>
    </row>
    <row r="12092" spans="1:8" x14ac:dyDescent="0.25">
      <c r="A12092" t="s">
        <v>5</v>
      </c>
      <c r="B12092" t="s">
        <v>48</v>
      </c>
      <c r="C12092" t="s">
        <v>56</v>
      </c>
      <c r="D12092" t="s">
        <v>45</v>
      </c>
      <c r="E12092" t="str">
        <f t="shared" si="383"/>
        <v>N10</v>
      </c>
      <c r="F12092" t="str">
        <f>VLOOKUP(E12092,Sheet1!E:F,2,FALSE)</f>
        <v>Shaughnessy</v>
      </c>
      <c r="G12092">
        <f>VLOOKUP(F12092,Sheet1!F:G,2,FALSE)</f>
        <v>0</v>
      </c>
      <c r="H12092">
        <f t="shared" si="382"/>
        <v>10</v>
      </c>
    </row>
    <row r="12093" spans="1:8" x14ac:dyDescent="0.25">
      <c r="A12093" t="s">
        <v>52</v>
      </c>
      <c r="B12093" t="s">
        <v>48</v>
      </c>
      <c r="C12093" t="s">
        <v>56</v>
      </c>
      <c r="D12093" t="s">
        <v>45</v>
      </c>
      <c r="E12093" t="str">
        <f t="shared" si="383"/>
        <v>N10</v>
      </c>
      <c r="F12093" t="str">
        <f>VLOOKUP(E12093,Sheet1!E:F,2,FALSE)</f>
        <v>Shaughnessy</v>
      </c>
      <c r="G12093">
        <f>VLOOKUP(F12093,Sheet1!F:G,2,FALSE)</f>
        <v>0</v>
      </c>
      <c r="H12093">
        <f t="shared" si="382"/>
        <v>10</v>
      </c>
    </row>
    <row r="12094" spans="1:8" x14ac:dyDescent="0.25">
      <c r="A12094" t="s">
        <v>53</v>
      </c>
      <c r="B12094" t="s">
        <v>48</v>
      </c>
      <c r="C12094" t="s">
        <v>56</v>
      </c>
      <c r="D12094" t="s">
        <v>45</v>
      </c>
      <c r="E12094" t="str">
        <f t="shared" si="383"/>
        <v>N10</v>
      </c>
      <c r="F12094" t="str">
        <f>VLOOKUP(E12094,Sheet1!E:F,2,FALSE)</f>
        <v>Shaughnessy</v>
      </c>
      <c r="G12094">
        <f>VLOOKUP(F12094,Sheet1!F:G,2,FALSE)</f>
        <v>0</v>
      </c>
      <c r="H12094">
        <f t="shared" si="382"/>
        <v>10</v>
      </c>
    </row>
    <row r="12095" spans="1:8" x14ac:dyDescent="0.25">
      <c r="A12095" t="s">
        <v>5</v>
      </c>
      <c r="B12095" t="s">
        <v>51</v>
      </c>
      <c r="C12095" t="s">
        <v>56</v>
      </c>
      <c r="D12095" t="s">
        <v>45</v>
      </c>
      <c r="E12095" t="str">
        <f t="shared" si="383"/>
        <v>N10</v>
      </c>
      <c r="F12095" t="str">
        <f>VLOOKUP(E12095,Sheet1!E:F,2,FALSE)</f>
        <v>Shaughnessy</v>
      </c>
      <c r="G12095">
        <f>VLOOKUP(F12095,Sheet1!F:G,2,FALSE)</f>
        <v>0</v>
      </c>
      <c r="H12095">
        <f t="shared" si="382"/>
        <v>10</v>
      </c>
    </row>
    <row r="12096" spans="1:8" x14ac:dyDescent="0.25">
      <c r="A12096" t="s">
        <v>52</v>
      </c>
      <c r="B12096" t="s">
        <v>51</v>
      </c>
      <c r="C12096" t="s">
        <v>56</v>
      </c>
      <c r="D12096" t="s">
        <v>45</v>
      </c>
      <c r="E12096" t="str">
        <f t="shared" si="383"/>
        <v>N10</v>
      </c>
      <c r="F12096" t="str">
        <f>VLOOKUP(E12096,Sheet1!E:F,2,FALSE)</f>
        <v>Shaughnessy</v>
      </c>
      <c r="G12096">
        <f>VLOOKUP(F12096,Sheet1!F:G,2,FALSE)</f>
        <v>0</v>
      </c>
      <c r="H12096">
        <f t="shared" si="382"/>
        <v>10</v>
      </c>
    </row>
    <row r="12097" spans="1:8" x14ac:dyDescent="0.25">
      <c r="A12097" t="s">
        <v>53</v>
      </c>
      <c r="B12097" t="s">
        <v>51</v>
      </c>
      <c r="C12097" t="s">
        <v>56</v>
      </c>
      <c r="D12097" t="s">
        <v>45</v>
      </c>
      <c r="E12097" t="str">
        <f t="shared" si="383"/>
        <v>N10</v>
      </c>
      <c r="F12097" t="str">
        <f>VLOOKUP(E12097,Sheet1!E:F,2,FALSE)</f>
        <v>Shaughnessy</v>
      </c>
      <c r="G12097">
        <f>VLOOKUP(F12097,Sheet1!F:G,2,FALSE)</f>
        <v>0</v>
      </c>
      <c r="H12097">
        <f t="shared" si="382"/>
        <v>10</v>
      </c>
    </row>
    <row r="12098" spans="1:8" x14ac:dyDescent="0.25">
      <c r="A12098" t="s">
        <v>5</v>
      </c>
      <c r="B12098" t="s">
        <v>6</v>
      </c>
      <c r="C12098" t="s">
        <v>57</v>
      </c>
      <c r="D12098" t="s">
        <v>45</v>
      </c>
      <c r="E12098" t="str">
        <f t="shared" si="383"/>
        <v>N10</v>
      </c>
      <c r="F12098" t="str">
        <f>VLOOKUP(E12098,Sheet1!E:F,2,FALSE)</f>
        <v>Shaughnessy</v>
      </c>
      <c r="G12098">
        <f>VLOOKUP(F12098,Sheet1!F:G,2,FALSE)</f>
        <v>0</v>
      </c>
      <c r="H12098">
        <f t="shared" si="382"/>
        <v>10</v>
      </c>
    </row>
    <row r="12099" spans="1:8" x14ac:dyDescent="0.25">
      <c r="A12099" t="s">
        <v>52</v>
      </c>
      <c r="B12099" t="s">
        <v>6</v>
      </c>
      <c r="C12099" t="s">
        <v>57</v>
      </c>
      <c r="D12099" t="s">
        <v>45</v>
      </c>
      <c r="E12099" t="str">
        <f t="shared" si="383"/>
        <v>N10</v>
      </c>
      <c r="F12099" t="str">
        <f>VLOOKUP(E12099,Sheet1!E:F,2,FALSE)</f>
        <v>Shaughnessy</v>
      </c>
      <c r="G12099">
        <f>VLOOKUP(F12099,Sheet1!F:G,2,FALSE)</f>
        <v>0</v>
      </c>
      <c r="H12099">
        <f t="shared" si="382"/>
        <v>10</v>
      </c>
    </row>
    <row r="12100" spans="1:8" x14ac:dyDescent="0.25">
      <c r="A12100" t="s">
        <v>53</v>
      </c>
      <c r="B12100" t="s">
        <v>6</v>
      </c>
      <c r="C12100" t="s">
        <v>57</v>
      </c>
      <c r="D12100" t="s">
        <v>45</v>
      </c>
      <c r="E12100" t="str">
        <f t="shared" si="383"/>
        <v>N10</v>
      </c>
      <c r="F12100" t="str">
        <f>VLOOKUP(E12100,Sheet1!E:F,2,FALSE)</f>
        <v>Shaughnessy</v>
      </c>
      <c r="G12100">
        <f>VLOOKUP(F12100,Sheet1!F:G,2,FALSE)</f>
        <v>0</v>
      </c>
      <c r="H12100">
        <f t="shared" si="382"/>
        <v>10</v>
      </c>
    </row>
    <row r="12101" spans="1:8" x14ac:dyDescent="0.25">
      <c r="A12101" t="s">
        <v>5</v>
      </c>
      <c r="B12101" t="s">
        <v>44</v>
      </c>
      <c r="C12101" t="s">
        <v>57</v>
      </c>
      <c r="D12101" t="s">
        <v>45</v>
      </c>
      <c r="E12101" t="str">
        <f t="shared" si="383"/>
        <v>N10</v>
      </c>
      <c r="F12101" t="str">
        <f>VLOOKUP(E12101,Sheet1!E:F,2,FALSE)</f>
        <v>Shaughnessy</v>
      </c>
      <c r="G12101">
        <f>VLOOKUP(F12101,Sheet1!F:G,2,FALSE)</f>
        <v>0</v>
      </c>
      <c r="H12101">
        <f t="shared" si="382"/>
        <v>10</v>
      </c>
    </row>
    <row r="12102" spans="1:8" x14ac:dyDescent="0.25">
      <c r="A12102" t="s">
        <v>52</v>
      </c>
      <c r="B12102" t="s">
        <v>44</v>
      </c>
      <c r="C12102" t="s">
        <v>57</v>
      </c>
      <c r="D12102" t="s">
        <v>45</v>
      </c>
      <c r="E12102" t="str">
        <f t="shared" si="383"/>
        <v>N10</v>
      </c>
      <c r="F12102" t="str">
        <f>VLOOKUP(E12102,Sheet1!E:F,2,FALSE)</f>
        <v>Shaughnessy</v>
      </c>
      <c r="G12102">
        <f>VLOOKUP(F12102,Sheet1!F:G,2,FALSE)</f>
        <v>0</v>
      </c>
      <c r="H12102">
        <f t="shared" si="382"/>
        <v>10</v>
      </c>
    </row>
    <row r="12103" spans="1:8" x14ac:dyDescent="0.25">
      <c r="A12103" t="s">
        <v>53</v>
      </c>
      <c r="B12103" t="s">
        <v>44</v>
      </c>
      <c r="C12103" t="s">
        <v>57</v>
      </c>
      <c r="D12103" t="s">
        <v>45</v>
      </c>
      <c r="E12103" t="str">
        <f t="shared" si="383"/>
        <v>N10</v>
      </c>
      <c r="F12103" t="str">
        <f>VLOOKUP(E12103,Sheet1!E:F,2,FALSE)</f>
        <v>Shaughnessy</v>
      </c>
      <c r="G12103">
        <f>VLOOKUP(F12103,Sheet1!F:G,2,FALSE)</f>
        <v>0</v>
      </c>
      <c r="H12103">
        <f t="shared" si="382"/>
        <v>10</v>
      </c>
    </row>
    <row r="12104" spans="1:8" x14ac:dyDescent="0.25">
      <c r="A12104" t="s">
        <v>5</v>
      </c>
      <c r="B12104" t="s">
        <v>48</v>
      </c>
      <c r="C12104" t="s">
        <v>57</v>
      </c>
      <c r="D12104" t="s">
        <v>45</v>
      </c>
      <c r="E12104" t="str">
        <f t="shared" si="383"/>
        <v>N10</v>
      </c>
      <c r="F12104" t="str">
        <f>VLOOKUP(E12104,Sheet1!E:F,2,FALSE)</f>
        <v>Shaughnessy</v>
      </c>
      <c r="G12104">
        <f>VLOOKUP(F12104,Sheet1!F:G,2,FALSE)</f>
        <v>0</v>
      </c>
      <c r="H12104">
        <f t="shared" si="382"/>
        <v>10</v>
      </c>
    </row>
    <row r="12105" spans="1:8" x14ac:dyDescent="0.25">
      <c r="A12105" t="s">
        <v>52</v>
      </c>
      <c r="B12105" t="s">
        <v>48</v>
      </c>
      <c r="C12105" t="s">
        <v>57</v>
      </c>
      <c r="D12105" t="s">
        <v>45</v>
      </c>
      <c r="E12105" t="str">
        <f t="shared" si="383"/>
        <v>N10</v>
      </c>
      <c r="F12105" t="str">
        <f>VLOOKUP(E12105,Sheet1!E:F,2,FALSE)</f>
        <v>Shaughnessy</v>
      </c>
      <c r="G12105">
        <f>VLOOKUP(F12105,Sheet1!F:G,2,FALSE)</f>
        <v>0</v>
      </c>
      <c r="H12105">
        <f t="shared" si="382"/>
        <v>10</v>
      </c>
    </row>
    <row r="12106" spans="1:8" x14ac:dyDescent="0.25">
      <c r="A12106" t="s">
        <v>53</v>
      </c>
      <c r="B12106" t="s">
        <v>48</v>
      </c>
      <c r="C12106" t="s">
        <v>57</v>
      </c>
      <c r="D12106" t="s">
        <v>45</v>
      </c>
      <c r="E12106" t="str">
        <f t="shared" si="383"/>
        <v>N10</v>
      </c>
      <c r="F12106" t="str">
        <f>VLOOKUP(E12106,Sheet1!E:F,2,FALSE)</f>
        <v>Shaughnessy</v>
      </c>
      <c r="G12106">
        <f>VLOOKUP(F12106,Sheet1!F:G,2,FALSE)</f>
        <v>0</v>
      </c>
      <c r="H12106">
        <f t="shared" si="382"/>
        <v>10</v>
      </c>
    </row>
    <row r="12107" spans="1:8" x14ac:dyDescent="0.25">
      <c r="A12107" t="s">
        <v>5</v>
      </c>
      <c r="B12107" t="s">
        <v>51</v>
      </c>
      <c r="C12107" t="s">
        <v>57</v>
      </c>
      <c r="D12107" t="s">
        <v>45</v>
      </c>
      <c r="E12107" t="str">
        <f t="shared" si="383"/>
        <v>N10</v>
      </c>
      <c r="F12107" t="str">
        <f>VLOOKUP(E12107,Sheet1!E:F,2,FALSE)</f>
        <v>Shaughnessy</v>
      </c>
      <c r="G12107">
        <f>VLOOKUP(F12107,Sheet1!F:G,2,FALSE)</f>
        <v>0</v>
      </c>
      <c r="H12107">
        <f t="shared" si="382"/>
        <v>10</v>
      </c>
    </row>
    <row r="12108" spans="1:8" x14ac:dyDescent="0.25">
      <c r="A12108" t="s">
        <v>52</v>
      </c>
      <c r="B12108" t="s">
        <v>51</v>
      </c>
      <c r="C12108" t="s">
        <v>57</v>
      </c>
      <c r="D12108" t="s">
        <v>45</v>
      </c>
      <c r="E12108" t="str">
        <f t="shared" si="383"/>
        <v>N10</v>
      </c>
      <c r="F12108" t="str">
        <f>VLOOKUP(E12108,Sheet1!E:F,2,FALSE)</f>
        <v>Shaughnessy</v>
      </c>
      <c r="G12108">
        <f>VLOOKUP(F12108,Sheet1!F:G,2,FALSE)</f>
        <v>0</v>
      </c>
      <c r="H12108">
        <f t="shared" si="382"/>
        <v>10</v>
      </c>
    </row>
    <row r="12109" spans="1:8" x14ac:dyDescent="0.25">
      <c r="A12109" t="s">
        <v>53</v>
      </c>
      <c r="B12109" t="s">
        <v>51</v>
      </c>
      <c r="C12109" t="s">
        <v>57</v>
      </c>
      <c r="D12109" t="s">
        <v>45</v>
      </c>
      <c r="E12109" t="str">
        <f t="shared" si="383"/>
        <v>N10</v>
      </c>
      <c r="F12109" t="str">
        <f>VLOOKUP(E12109,Sheet1!E:F,2,FALSE)</f>
        <v>Shaughnessy</v>
      </c>
      <c r="G12109">
        <f>VLOOKUP(F12109,Sheet1!F:G,2,FALSE)</f>
        <v>0</v>
      </c>
      <c r="H12109">
        <f t="shared" si="382"/>
        <v>10</v>
      </c>
    </row>
    <row r="12110" spans="1:8" x14ac:dyDescent="0.25">
      <c r="A12110" t="s">
        <v>5</v>
      </c>
      <c r="B12110" t="s">
        <v>6</v>
      </c>
      <c r="C12110" t="s">
        <v>58</v>
      </c>
      <c r="D12110" t="s">
        <v>45</v>
      </c>
      <c r="E12110" t="str">
        <f t="shared" si="383"/>
        <v>N10</v>
      </c>
      <c r="F12110" t="str">
        <f>VLOOKUP(E12110,Sheet1!E:F,2,FALSE)</f>
        <v>Shaughnessy</v>
      </c>
      <c r="G12110">
        <f>VLOOKUP(F12110,Sheet1!F:G,2,FALSE)</f>
        <v>0</v>
      </c>
      <c r="H12110">
        <f t="shared" si="382"/>
        <v>10</v>
      </c>
    </row>
    <row r="12111" spans="1:8" x14ac:dyDescent="0.25">
      <c r="A12111" t="s">
        <v>52</v>
      </c>
      <c r="B12111" t="s">
        <v>6</v>
      </c>
      <c r="C12111" t="s">
        <v>58</v>
      </c>
      <c r="D12111" t="s">
        <v>45</v>
      </c>
      <c r="E12111" t="str">
        <f t="shared" si="383"/>
        <v>N10</v>
      </c>
      <c r="F12111" t="str">
        <f>VLOOKUP(E12111,Sheet1!E:F,2,FALSE)</f>
        <v>Shaughnessy</v>
      </c>
      <c r="G12111">
        <f>VLOOKUP(F12111,Sheet1!F:G,2,FALSE)</f>
        <v>0</v>
      </c>
      <c r="H12111">
        <f t="shared" ref="H12111:H12174" si="384">IF(H12110="start",1,IF(I12111="start",H12110+1,H12110))</f>
        <v>10</v>
      </c>
    </row>
    <row r="12112" spans="1:8" x14ac:dyDescent="0.25">
      <c r="A12112" t="s">
        <v>53</v>
      </c>
      <c r="B12112" t="s">
        <v>6</v>
      </c>
      <c r="C12112" t="s">
        <v>58</v>
      </c>
      <c r="D12112" t="s">
        <v>45</v>
      </c>
      <c r="E12112" t="str">
        <f t="shared" si="383"/>
        <v>N10</v>
      </c>
      <c r="F12112" t="str">
        <f>VLOOKUP(E12112,Sheet1!E:F,2,FALSE)</f>
        <v>Shaughnessy</v>
      </c>
      <c r="G12112">
        <f>VLOOKUP(F12112,Sheet1!F:G,2,FALSE)</f>
        <v>0</v>
      </c>
      <c r="H12112">
        <f t="shared" si="384"/>
        <v>10</v>
      </c>
    </row>
    <row r="12113" spans="1:8" x14ac:dyDescent="0.25">
      <c r="A12113" t="s">
        <v>5</v>
      </c>
      <c r="B12113" t="s">
        <v>44</v>
      </c>
      <c r="C12113" t="s">
        <v>58</v>
      </c>
      <c r="D12113" t="s">
        <v>45</v>
      </c>
      <c r="E12113" t="str">
        <f t="shared" si="383"/>
        <v>N10</v>
      </c>
      <c r="F12113" t="str">
        <f>VLOOKUP(E12113,Sheet1!E:F,2,FALSE)</f>
        <v>Shaughnessy</v>
      </c>
      <c r="G12113">
        <f>VLOOKUP(F12113,Sheet1!F:G,2,FALSE)</f>
        <v>0</v>
      </c>
      <c r="H12113">
        <f t="shared" si="384"/>
        <v>10</v>
      </c>
    </row>
    <row r="12114" spans="1:8" x14ac:dyDescent="0.25">
      <c r="A12114" t="s">
        <v>52</v>
      </c>
      <c r="B12114" t="s">
        <v>44</v>
      </c>
      <c r="C12114" t="s">
        <v>58</v>
      </c>
      <c r="D12114" t="s">
        <v>45</v>
      </c>
      <c r="E12114" t="str">
        <f t="shared" si="383"/>
        <v>N10</v>
      </c>
      <c r="F12114" t="str">
        <f>VLOOKUP(E12114,Sheet1!E:F,2,FALSE)</f>
        <v>Shaughnessy</v>
      </c>
      <c r="G12114">
        <f>VLOOKUP(F12114,Sheet1!F:G,2,FALSE)</f>
        <v>0</v>
      </c>
      <c r="H12114">
        <f t="shared" si="384"/>
        <v>10</v>
      </c>
    </row>
    <row r="12115" spans="1:8" x14ac:dyDescent="0.25">
      <c r="A12115" t="s">
        <v>53</v>
      </c>
      <c r="B12115" t="s">
        <v>44</v>
      </c>
      <c r="C12115" t="s">
        <v>58</v>
      </c>
      <c r="D12115" t="s">
        <v>45</v>
      </c>
      <c r="E12115" t="str">
        <f t="shared" si="383"/>
        <v>N10</v>
      </c>
      <c r="F12115" t="str">
        <f>VLOOKUP(E12115,Sheet1!E:F,2,FALSE)</f>
        <v>Shaughnessy</v>
      </c>
      <c r="G12115">
        <f>VLOOKUP(F12115,Sheet1!F:G,2,FALSE)</f>
        <v>0</v>
      </c>
      <c r="H12115">
        <f t="shared" si="384"/>
        <v>10</v>
      </c>
    </row>
    <row r="12116" spans="1:8" x14ac:dyDescent="0.25">
      <c r="A12116" t="s">
        <v>5</v>
      </c>
      <c r="B12116" t="s">
        <v>48</v>
      </c>
      <c r="C12116" t="s">
        <v>58</v>
      </c>
      <c r="D12116" t="s">
        <v>45</v>
      </c>
      <c r="E12116" t="str">
        <f t="shared" si="383"/>
        <v>N10</v>
      </c>
      <c r="F12116" t="str">
        <f>VLOOKUP(E12116,Sheet1!E:F,2,FALSE)</f>
        <v>Shaughnessy</v>
      </c>
      <c r="G12116">
        <f>VLOOKUP(F12116,Sheet1!F:G,2,FALSE)</f>
        <v>0</v>
      </c>
      <c r="H12116">
        <f t="shared" si="384"/>
        <v>10</v>
      </c>
    </row>
    <row r="12117" spans="1:8" x14ac:dyDescent="0.25">
      <c r="A12117" t="s">
        <v>52</v>
      </c>
      <c r="B12117" t="s">
        <v>48</v>
      </c>
      <c r="C12117" t="s">
        <v>58</v>
      </c>
      <c r="D12117" t="s">
        <v>45</v>
      </c>
      <c r="E12117" t="str">
        <f t="shared" si="383"/>
        <v>N10</v>
      </c>
      <c r="F12117" t="str">
        <f>VLOOKUP(E12117,Sheet1!E:F,2,FALSE)</f>
        <v>Shaughnessy</v>
      </c>
      <c r="G12117">
        <f>VLOOKUP(F12117,Sheet1!F:G,2,FALSE)</f>
        <v>0</v>
      </c>
      <c r="H12117">
        <f t="shared" si="384"/>
        <v>10</v>
      </c>
    </row>
    <row r="12118" spans="1:8" x14ac:dyDescent="0.25">
      <c r="A12118" t="s">
        <v>53</v>
      </c>
      <c r="B12118" t="s">
        <v>48</v>
      </c>
      <c r="C12118" t="s">
        <v>58</v>
      </c>
      <c r="D12118" t="s">
        <v>45</v>
      </c>
      <c r="E12118" t="str">
        <f t="shared" si="383"/>
        <v>N10</v>
      </c>
      <c r="F12118" t="str">
        <f>VLOOKUP(E12118,Sheet1!E:F,2,FALSE)</f>
        <v>Shaughnessy</v>
      </c>
      <c r="G12118">
        <f>VLOOKUP(F12118,Sheet1!F:G,2,FALSE)</f>
        <v>0</v>
      </c>
      <c r="H12118">
        <f t="shared" si="384"/>
        <v>10</v>
      </c>
    </row>
    <row r="12119" spans="1:8" x14ac:dyDescent="0.25">
      <c r="A12119" t="s">
        <v>5</v>
      </c>
      <c r="B12119" t="s">
        <v>51</v>
      </c>
      <c r="C12119" t="s">
        <v>58</v>
      </c>
      <c r="D12119" t="s">
        <v>45</v>
      </c>
      <c r="E12119" t="str">
        <f t="shared" si="383"/>
        <v>N10</v>
      </c>
      <c r="F12119" t="str">
        <f>VLOOKUP(E12119,Sheet1!E:F,2,FALSE)</f>
        <v>Shaughnessy</v>
      </c>
      <c r="G12119">
        <f>VLOOKUP(F12119,Sheet1!F:G,2,FALSE)</f>
        <v>0</v>
      </c>
      <c r="H12119">
        <f t="shared" si="384"/>
        <v>10</v>
      </c>
    </row>
    <row r="12120" spans="1:8" x14ac:dyDescent="0.25">
      <c r="A12120" t="s">
        <v>52</v>
      </c>
      <c r="B12120" t="s">
        <v>51</v>
      </c>
      <c r="C12120" t="s">
        <v>58</v>
      </c>
      <c r="D12120" t="s">
        <v>45</v>
      </c>
      <c r="E12120" t="str">
        <f t="shared" si="383"/>
        <v>N10</v>
      </c>
      <c r="F12120" t="str">
        <f>VLOOKUP(E12120,Sheet1!E:F,2,FALSE)</f>
        <v>Shaughnessy</v>
      </c>
      <c r="G12120">
        <f>VLOOKUP(F12120,Sheet1!F:G,2,FALSE)</f>
        <v>0</v>
      </c>
      <c r="H12120">
        <f t="shared" si="384"/>
        <v>10</v>
      </c>
    </row>
    <row r="12121" spans="1:8" x14ac:dyDescent="0.25">
      <c r="A12121" t="s">
        <v>53</v>
      </c>
      <c r="B12121" t="s">
        <v>51</v>
      </c>
      <c r="C12121" t="s">
        <v>58</v>
      </c>
      <c r="D12121" t="s">
        <v>45</v>
      </c>
      <c r="E12121" t="str">
        <f t="shared" si="383"/>
        <v>N10</v>
      </c>
      <c r="F12121" t="str">
        <f>VLOOKUP(E12121,Sheet1!E:F,2,FALSE)</f>
        <v>Shaughnessy</v>
      </c>
      <c r="G12121">
        <f>VLOOKUP(F12121,Sheet1!F:G,2,FALSE)</f>
        <v>0</v>
      </c>
      <c r="H12121">
        <f t="shared" si="384"/>
        <v>10</v>
      </c>
    </row>
    <row r="12122" spans="1:8" x14ac:dyDescent="0.25">
      <c r="A12122" t="s">
        <v>5</v>
      </c>
      <c r="B12122" t="s">
        <v>6</v>
      </c>
      <c r="C12122" t="s">
        <v>59</v>
      </c>
      <c r="D12122" t="s">
        <v>45</v>
      </c>
      <c r="E12122" t="str">
        <f t="shared" si="383"/>
        <v>N10</v>
      </c>
      <c r="F12122" t="str">
        <f>VLOOKUP(E12122,Sheet1!E:F,2,FALSE)</f>
        <v>Shaughnessy</v>
      </c>
      <c r="G12122">
        <f>VLOOKUP(F12122,Sheet1!F:G,2,FALSE)</f>
        <v>0</v>
      </c>
      <c r="H12122">
        <f t="shared" si="384"/>
        <v>10</v>
      </c>
    </row>
    <row r="12123" spans="1:8" x14ac:dyDescent="0.25">
      <c r="A12123" t="s">
        <v>52</v>
      </c>
      <c r="B12123" t="s">
        <v>6</v>
      </c>
      <c r="C12123" t="s">
        <v>59</v>
      </c>
      <c r="D12123" t="s">
        <v>45</v>
      </c>
      <c r="E12123" t="str">
        <f t="shared" si="383"/>
        <v>N10</v>
      </c>
      <c r="F12123" t="str">
        <f>VLOOKUP(E12123,Sheet1!E:F,2,FALSE)</f>
        <v>Shaughnessy</v>
      </c>
      <c r="G12123">
        <f>VLOOKUP(F12123,Sheet1!F:G,2,FALSE)</f>
        <v>0</v>
      </c>
      <c r="H12123">
        <f t="shared" si="384"/>
        <v>10</v>
      </c>
    </row>
    <row r="12124" spans="1:8" x14ac:dyDescent="0.25">
      <c r="A12124" t="s">
        <v>53</v>
      </c>
      <c r="B12124" t="s">
        <v>6</v>
      </c>
      <c r="C12124" t="s">
        <v>59</v>
      </c>
      <c r="D12124" t="s">
        <v>45</v>
      </c>
      <c r="E12124" t="str">
        <f t="shared" si="383"/>
        <v>N10</v>
      </c>
      <c r="F12124" t="str">
        <f>VLOOKUP(E12124,Sheet1!E:F,2,FALSE)</f>
        <v>Shaughnessy</v>
      </c>
      <c r="G12124">
        <f>VLOOKUP(F12124,Sheet1!F:G,2,FALSE)</f>
        <v>0</v>
      </c>
      <c r="H12124">
        <f t="shared" si="384"/>
        <v>10</v>
      </c>
    </row>
    <row r="12125" spans="1:8" x14ac:dyDescent="0.25">
      <c r="A12125" t="s">
        <v>5</v>
      </c>
      <c r="B12125" t="s">
        <v>44</v>
      </c>
      <c r="C12125" t="s">
        <v>59</v>
      </c>
      <c r="D12125" t="s">
        <v>45</v>
      </c>
      <c r="E12125" t="str">
        <f t="shared" si="383"/>
        <v>N10</v>
      </c>
      <c r="F12125" t="str">
        <f>VLOOKUP(E12125,Sheet1!E:F,2,FALSE)</f>
        <v>Shaughnessy</v>
      </c>
      <c r="G12125">
        <f>VLOOKUP(F12125,Sheet1!F:G,2,FALSE)</f>
        <v>0</v>
      </c>
      <c r="H12125">
        <f t="shared" si="384"/>
        <v>10</v>
      </c>
    </row>
    <row r="12126" spans="1:8" x14ac:dyDescent="0.25">
      <c r="A12126" t="s">
        <v>52</v>
      </c>
      <c r="B12126" t="s">
        <v>44</v>
      </c>
      <c r="C12126" t="s">
        <v>59</v>
      </c>
      <c r="D12126" t="s">
        <v>45</v>
      </c>
      <c r="E12126" t="str">
        <f t="shared" si="383"/>
        <v>N10</v>
      </c>
      <c r="F12126" t="str">
        <f>VLOOKUP(E12126,Sheet1!E:F,2,FALSE)</f>
        <v>Shaughnessy</v>
      </c>
      <c r="G12126">
        <f>VLOOKUP(F12126,Sheet1!F:G,2,FALSE)</f>
        <v>0</v>
      </c>
      <c r="H12126">
        <f t="shared" si="384"/>
        <v>10</v>
      </c>
    </row>
    <row r="12127" spans="1:8" x14ac:dyDescent="0.25">
      <c r="A12127" t="s">
        <v>53</v>
      </c>
      <c r="B12127" t="s">
        <v>44</v>
      </c>
      <c r="C12127" t="s">
        <v>59</v>
      </c>
      <c r="D12127" t="s">
        <v>45</v>
      </c>
      <c r="E12127" t="str">
        <f t="shared" si="383"/>
        <v>N10</v>
      </c>
      <c r="F12127" t="str">
        <f>VLOOKUP(E12127,Sheet1!E:F,2,FALSE)</f>
        <v>Shaughnessy</v>
      </c>
      <c r="G12127">
        <f>VLOOKUP(F12127,Sheet1!F:G,2,FALSE)</f>
        <v>0</v>
      </c>
      <c r="H12127">
        <f t="shared" si="384"/>
        <v>10</v>
      </c>
    </row>
    <row r="12128" spans="1:8" x14ac:dyDescent="0.25">
      <c r="A12128" t="s">
        <v>5</v>
      </c>
      <c r="B12128" t="s">
        <v>48</v>
      </c>
      <c r="C12128" t="s">
        <v>59</v>
      </c>
      <c r="D12128" t="s">
        <v>45</v>
      </c>
      <c r="E12128" t="str">
        <f t="shared" si="383"/>
        <v>N10</v>
      </c>
      <c r="F12128" t="str">
        <f>VLOOKUP(E12128,Sheet1!E:F,2,FALSE)</f>
        <v>Shaughnessy</v>
      </c>
      <c r="G12128">
        <f>VLOOKUP(F12128,Sheet1!F:G,2,FALSE)</f>
        <v>0</v>
      </c>
      <c r="H12128">
        <f t="shared" si="384"/>
        <v>10</v>
      </c>
    </row>
    <row r="12129" spans="1:8" x14ac:dyDescent="0.25">
      <c r="A12129" t="s">
        <v>52</v>
      </c>
      <c r="B12129" t="s">
        <v>48</v>
      </c>
      <c r="C12129" t="s">
        <v>59</v>
      </c>
      <c r="D12129" t="s">
        <v>45</v>
      </c>
      <c r="E12129" t="str">
        <f t="shared" si="383"/>
        <v>N10</v>
      </c>
      <c r="F12129" t="str">
        <f>VLOOKUP(E12129,Sheet1!E:F,2,FALSE)</f>
        <v>Shaughnessy</v>
      </c>
      <c r="G12129">
        <f>VLOOKUP(F12129,Sheet1!F:G,2,FALSE)</f>
        <v>0</v>
      </c>
      <c r="H12129">
        <f t="shared" si="384"/>
        <v>10</v>
      </c>
    </row>
    <row r="12130" spans="1:8" x14ac:dyDescent="0.25">
      <c r="A12130" t="s">
        <v>53</v>
      </c>
      <c r="B12130" t="s">
        <v>48</v>
      </c>
      <c r="C12130" t="s">
        <v>59</v>
      </c>
      <c r="D12130" t="s">
        <v>45</v>
      </c>
      <c r="E12130" t="str">
        <f t="shared" si="383"/>
        <v>N10</v>
      </c>
      <c r="F12130" t="str">
        <f>VLOOKUP(E12130,Sheet1!E:F,2,FALSE)</f>
        <v>Shaughnessy</v>
      </c>
      <c r="G12130">
        <f>VLOOKUP(F12130,Sheet1!F:G,2,FALSE)</f>
        <v>0</v>
      </c>
      <c r="H12130">
        <f t="shared" si="384"/>
        <v>10</v>
      </c>
    </row>
    <row r="12131" spans="1:8" x14ac:dyDescent="0.25">
      <c r="A12131" t="s">
        <v>5</v>
      </c>
      <c r="B12131" t="s">
        <v>51</v>
      </c>
      <c r="C12131" t="s">
        <v>59</v>
      </c>
      <c r="D12131" t="s">
        <v>45</v>
      </c>
      <c r="E12131" t="str">
        <f t="shared" ref="E12131:E12194" si="385">"N"&amp;H12131</f>
        <v>N10</v>
      </c>
      <c r="F12131" t="str">
        <f>VLOOKUP(E12131,Sheet1!E:F,2,FALSE)</f>
        <v>Shaughnessy</v>
      </c>
      <c r="G12131">
        <f>VLOOKUP(F12131,Sheet1!F:G,2,FALSE)</f>
        <v>0</v>
      </c>
      <c r="H12131">
        <f t="shared" si="384"/>
        <v>10</v>
      </c>
    </row>
    <row r="12132" spans="1:8" x14ac:dyDescent="0.25">
      <c r="A12132" t="s">
        <v>52</v>
      </c>
      <c r="B12132" t="s">
        <v>51</v>
      </c>
      <c r="C12132" t="s">
        <v>59</v>
      </c>
      <c r="D12132" t="s">
        <v>45</v>
      </c>
      <c r="E12132" t="str">
        <f t="shared" si="385"/>
        <v>N10</v>
      </c>
      <c r="F12132" t="str">
        <f>VLOOKUP(E12132,Sheet1!E:F,2,FALSE)</f>
        <v>Shaughnessy</v>
      </c>
      <c r="G12132">
        <f>VLOOKUP(F12132,Sheet1!F:G,2,FALSE)</f>
        <v>0</v>
      </c>
      <c r="H12132">
        <f t="shared" si="384"/>
        <v>10</v>
      </c>
    </row>
    <row r="12133" spans="1:8" x14ac:dyDescent="0.25">
      <c r="A12133" t="s">
        <v>53</v>
      </c>
      <c r="B12133" t="s">
        <v>51</v>
      </c>
      <c r="C12133" t="s">
        <v>59</v>
      </c>
      <c r="D12133" t="s">
        <v>45</v>
      </c>
      <c r="E12133" t="str">
        <f t="shared" si="385"/>
        <v>N10</v>
      </c>
      <c r="F12133" t="str">
        <f>VLOOKUP(E12133,Sheet1!E:F,2,FALSE)</f>
        <v>Shaughnessy</v>
      </c>
      <c r="G12133">
        <f>VLOOKUP(F12133,Sheet1!F:G,2,FALSE)</f>
        <v>0</v>
      </c>
      <c r="H12133">
        <f t="shared" si="384"/>
        <v>10</v>
      </c>
    </row>
    <row r="12134" spans="1:8" x14ac:dyDescent="0.25">
      <c r="A12134" t="s">
        <v>5</v>
      </c>
      <c r="B12134" t="s">
        <v>6</v>
      </c>
      <c r="C12134" t="s">
        <v>60</v>
      </c>
      <c r="D12134" t="s">
        <v>45</v>
      </c>
      <c r="E12134" t="str">
        <f t="shared" si="385"/>
        <v>N10</v>
      </c>
      <c r="F12134" t="str">
        <f>VLOOKUP(E12134,Sheet1!E:F,2,FALSE)</f>
        <v>Shaughnessy</v>
      </c>
      <c r="G12134">
        <f>VLOOKUP(F12134,Sheet1!F:G,2,FALSE)</f>
        <v>0</v>
      </c>
      <c r="H12134">
        <f t="shared" si="384"/>
        <v>10</v>
      </c>
    </row>
    <row r="12135" spans="1:8" x14ac:dyDescent="0.25">
      <c r="A12135" t="s">
        <v>52</v>
      </c>
      <c r="B12135" t="s">
        <v>6</v>
      </c>
      <c r="C12135" t="s">
        <v>60</v>
      </c>
      <c r="D12135" t="s">
        <v>45</v>
      </c>
      <c r="E12135" t="str">
        <f t="shared" si="385"/>
        <v>N10</v>
      </c>
      <c r="F12135" t="str">
        <f>VLOOKUP(E12135,Sheet1!E:F,2,FALSE)</f>
        <v>Shaughnessy</v>
      </c>
      <c r="G12135">
        <f>VLOOKUP(F12135,Sheet1!F:G,2,FALSE)</f>
        <v>0</v>
      </c>
      <c r="H12135">
        <f t="shared" si="384"/>
        <v>10</v>
      </c>
    </row>
    <row r="12136" spans="1:8" x14ac:dyDescent="0.25">
      <c r="A12136" t="s">
        <v>53</v>
      </c>
      <c r="B12136" t="s">
        <v>6</v>
      </c>
      <c r="C12136" t="s">
        <v>60</v>
      </c>
      <c r="D12136" t="s">
        <v>45</v>
      </c>
      <c r="E12136" t="str">
        <f t="shared" si="385"/>
        <v>N10</v>
      </c>
      <c r="F12136" t="str">
        <f>VLOOKUP(E12136,Sheet1!E:F,2,FALSE)</f>
        <v>Shaughnessy</v>
      </c>
      <c r="G12136">
        <f>VLOOKUP(F12136,Sheet1!F:G,2,FALSE)</f>
        <v>0</v>
      </c>
      <c r="H12136">
        <f t="shared" si="384"/>
        <v>10</v>
      </c>
    </row>
    <row r="12137" spans="1:8" x14ac:dyDescent="0.25">
      <c r="A12137" t="s">
        <v>5</v>
      </c>
      <c r="B12137" t="s">
        <v>44</v>
      </c>
      <c r="C12137" t="s">
        <v>60</v>
      </c>
      <c r="D12137" t="s">
        <v>45</v>
      </c>
      <c r="E12137" t="str">
        <f t="shared" si="385"/>
        <v>N10</v>
      </c>
      <c r="F12137" t="str">
        <f>VLOOKUP(E12137,Sheet1!E:F,2,FALSE)</f>
        <v>Shaughnessy</v>
      </c>
      <c r="G12137">
        <f>VLOOKUP(F12137,Sheet1!F:G,2,FALSE)</f>
        <v>0</v>
      </c>
      <c r="H12137">
        <f t="shared" si="384"/>
        <v>10</v>
      </c>
    </row>
    <row r="12138" spans="1:8" x14ac:dyDescent="0.25">
      <c r="A12138" t="s">
        <v>52</v>
      </c>
      <c r="B12138" t="s">
        <v>44</v>
      </c>
      <c r="C12138" t="s">
        <v>60</v>
      </c>
      <c r="D12138" t="s">
        <v>45</v>
      </c>
      <c r="E12138" t="str">
        <f t="shared" si="385"/>
        <v>N10</v>
      </c>
      <c r="F12138" t="str">
        <f>VLOOKUP(E12138,Sheet1!E:F,2,FALSE)</f>
        <v>Shaughnessy</v>
      </c>
      <c r="G12138">
        <f>VLOOKUP(F12138,Sheet1!F:G,2,FALSE)</f>
        <v>0</v>
      </c>
      <c r="H12138">
        <f t="shared" si="384"/>
        <v>10</v>
      </c>
    </row>
    <row r="12139" spans="1:8" x14ac:dyDescent="0.25">
      <c r="A12139" t="s">
        <v>53</v>
      </c>
      <c r="B12139" t="s">
        <v>44</v>
      </c>
      <c r="C12139" t="s">
        <v>60</v>
      </c>
      <c r="D12139" t="s">
        <v>45</v>
      </c>
      <c r="E12139" t="str">
        <f t="shared" si="385"/>
        <v>N10</v>
      </c>
      <c r="F12139" t="str">
        <f>VLOOKUP(E12139,Sheet1!E:F,2,FALSE)</f>
        <v>Shaughnessy</v>
      </c>
      <c r="G12139">
        <f>VLOOKUP(F12139,Sheet1!F:G,2,FALSE)</f>
        <v>0</v>
      </c>
      <c r="H12139">
        <f t="shared" si="384"/>
        <v>10</v>
      </c>
    </row>
    <row r="12140" spans="1:8" x14ac:dyDescent="0.25">
      <c r="A12140" t="s">
        <v>5</v>
      </c>
      <c r="B12140" t="s">
        <v>48</v>
      </c>
      <c r="C12140" t="s">
        <v>60</v>
      </c>
      <c r="D12140" t="s">
        <v>45</v>
      </c>
      <c r="E12140" t="str">
        <f t="shared" si="385"/>
        <v>N10</v>
      </c>
      <c r="F12140" t="str">
        <f>VLOOKUP(E12140,Sheet1!E:F,2,FALSE)</f>
        <v>Shaughnessy</v>
      </c>
      <c r="G12140">
        <f>VLOOKUP(F12140,Sheet1!F:G,2,FALSE)</f>
        <v>0</v>
      </c>
      <c r="H12140">
        <f t="shared" si="384"/>
        <v>10</v>
      </c>
    </row>
    <row r="12141" spans="1:8" x14ac:dyDescent="0.25">
      <c r="A12141" t="s">
        <v>52</v>
      </c>
      <c r="B12141" t="s">
        <v>48</v>
      </c>
      <c r="C12141" t="s">
        <v>60</v>
      </c>
      <c r="D12141" t="s">
        <v>45</v>
      </c>
      <c r="E12141" t="str">
        <f t="shared" si="385"/>
        <v>N10</v>
      </c>
      <c r="F12141" t="str">
        <f>VLOOKUP(E12141,Sheet1!E:F,2,FALSE)</f>
        <v>Shaughnessy</v>
      </c>
      <c r="G12141">
        <f>VLOOKUP(F12141,Sheet1!F:G,2,FALSE)</f>
        <v>0</v>
      </c>
      <c r="H12141">
        <f t="shared" si="384"/>
        <v>10</v>
      </c>
    </row>
    <row r="12142" spans="1:8" x14ac:dyDescent="0.25">
      <c r="A12142" t="s">
        <v>53</v>
      </c>
      <c r="B12142" t="s">
        <v>48</v>
      </c>
      <c r="C12142" t="s">
        <v>60</v>
      </c>
      <c r="D12142" t="s">
        <v>45</v>
      </c>
      <c r="E12142" t="str">
        <f t="shared" si="385"/>
        <v>N10</v>
      </c>
      <c r="F12142" t="str">
        <f>VLOOKUP(E12142,Sheet1!E:F,2,FALSE)</f>
        <v>Shaughnessy</v>
      </c>
      <c r="G12142">
        <f>VLOOKUP(F12142,Sheet1!F:G,2,FALSE)</f>
        <v>0</v>
      </c>
      <c r="H12142">
        <f t="shared" si="384"/>
        <v>10</v>
      </c>
    </row>
    <row r="12143" spans="1:8" x14ac:dyDescent="0.25">
      <c r="A12143" t="s">
        <v>5</v>
      </c>
      <c r="B12143" t="s">
        <v>51</v>
      </c>
      <c r="C12143" t="s">
        <v>60</v>
      </c>
      <c r="D12143" t="s">
        <v>45</v>
      </c>
      <c r="E12143" t="str">
        <f t="shared" si="385"/>
        <v>N10</v>
      </c>
      <c r="F12143" t="str">
        <f>VLOOKUP(E12143,Sheet1!E:F,2,FALSE)</f>
        <v>Shaughnessy</v>
      </c>
      <c r="G12143">
        <f>VLOOKUP(F12143,Sheet1!F:G,2,FALSE)</f>
        <v>0</v>
      </c>
      <c r="H12143">
        <f t="shared" si="384"/>
        <v>10</v>
      </c>
    </row>
    <row r="12144" spans="1:8" x14ac:dyDescent="0.25">
      <c r="A12144" t="s">
        <v>52</v>
      </c>
      <c r="B12144" t="s">
        <v>51</v>
      </c>
      <c r="C12144" t="s">
        <v>60</v>
      </c>
      <c r="D12144" t="s">
        <v>45</v>
      </c>
      <c r="E12144" t="str">
        <f t="shared" si="385"/>
        <v>N10</v>
      </c>
      <c r="F12144" t="str">
        <f>VLOOKUP(E12144,Sheet1!E:F,2,FALSE)</f>
        <v>Shaughnessy</v>
      </c>
      <c r="G12144">
        <f>VLOOKUP(F12144,Sheet1!F:G,2,FALSE)</f>
        <v>0</v>
      </c>
      <c r="H12144">
        <f t="shared" si="384"/>
        <v>10</v>
      </c>
    </row>
    <row r="12145" spans="1:8" x14ac:dyDescent="0.25">
      <c r="A12145" t="s">
        <v>53</v>
      </c>
      <c r="B12145" t="s">
        <v>51</v>
      </c>
      <c r="C12145" t="s">
        <v>60</v>
      </c>
      <c r="D12145" t="s">
        <v>45</v>
      </c>
      <c r="E12145" t="str">
        <f t="shared" si="385"/>
        <v>N10</v>
      </c>
      <c r="F12145" t="str">
        <f>VLOOKUP(E12145,Sheet1!E:F,2,FALSE)</f>
        <v>Shaughnessy</v>
      </c>
      <c r="G12145">
        <f>VLOOKUP(F12145,Sheet1!F:G,2,FALSE)</f>
        <v>0</v>
      </c>
      <c r="H12145">
        <f t="shared" si="384"/>
        <v>10</v>
      </c>
    </row>
    <row r="12146" spans="1:8" x14ac:dyDescent="0.25">
      <c r="A12146" t="s">
        <v>5</v>
      </c>
      <c r="B12146" t="s">
        <v>6</v>
      </c>
      <c r="C12146" t="s">
        <v>61</v>
      </c>
      <c r="D12146" t="s">
        <v>45</v>
      </c>
      <c r="E12146" t="str">
        <f t="shared" si="385"/>
        <v>N10</v>
      </c>
      <c r="F12146" t="str">
        <f>VLOOKUP(E12146,Sheet1!E:F,2,FALSE)</f>
        <v>Shaughnessy</v>
      </c>
      <c r="G12146">
        <f>VLOOKUP(F12146,Sheet1!F:G,2,FALSE)</f>
        <v>0</v>
      </c>
      <c r="H12146">
        <f t="shared" si="384"/>
        <v>10</v>
      </c>
    </row>
    <row r="12147" spans="1:8" x14ac:dyDescent="0.25">
      <c r="A12147" t="s">
        <v>52</v>
      </c>
      <c r="B12147" t="s">
        <v>6</v>
      </c>
      <c r="C12147" t="s">
        <v>61</v>
      </c>
      <c r="D12147" t="s">
        <v>45</v>
      </c>
      <c r="E12147" t="str">
        <f t="shared" si="385"/>
        <v>N10</v>
      </c>
      <c r="F12147" t="str">
        <f>VLOOKUP(E12147,Sheet1!E:F,2,FALSE)</f>
        <v>Shaughnessy</v>
      </c>
      <c r="G12147">
        <f>VLOOKUP(F12147,Sheet1!F:G,2,FALSE)</f>
        <v>0</v>
      </c>
      <c r="H12147">
        <f t="shared" si="384"/>
        <v>10</v>
      </c>
    </row>
    <row r="12148" spans="1:8" x14ac:dyDescent="0.25">
      <c r="A12148" t="s">
        <v>53</v>
      </c>
      <c r="B12148" t="s">
        <v>6</v>
      </c>
      <c r="C12148" t="s">
        <v>61</v>
      </c>
      <c r="D12148" t="s">
        <v>45</v>
      </c>
      <c r="E12148" t="str">
        <f t="shared" si="385"/>
        <v>N10</v>
      </c>
      <c r="F12148" t="str">
        <f>VLOOKUP(E12148,Sheet1!E:F,2,FALSE)</f>
        <v>Shaughnessy</v>
      </c>
      <c r="G12148">
        <f>VLOOKUP(F12148,Sheet1!F:G,2,FALSE)</f>
        <v>0</v>
      </c>
      <c r="H12148">
        <f t="shared" si="384"/>
        <v>10</v>
      </c>
    </row>
    <row r="12149" spans="1:8" x14ac:dyDescent="0.25">
      <c r="A12149" t="s">
        <v>5</v>
      </c>
      <c r="B12149" t="s">
        <v>44</v>
      </c>
      <c r="C12149" t="s">
        <v>61</v>
      </c>
      <c r="D12149" t="s">
        <v>45</v>
      </c>
      <c r="E12149" t="str">
        <f t="shared" si="385"/>
        <v>N10</v>
      </c>
      <c r="F12149" t="str">
        <f>VLOOKUP(E12149,Sheet1!E:F,2,FALSE)</f>
        <v>Shaughnessy</v>
      </c>
      <c r="G12149">
        <f>VLOOKUP(F12149,Sheet1!F:G,2,FALSE)</f>
        <v>0</v>
      </c>
      <c r="H12149">
        <f t="shared" si="384"/>
        <v>10</v>
      </c>
    </row>
    <row r="12150" spans="1:8" x14ac:dyDescent="0.25">
      <c r="A12150" t="s">
        <v>52</v>
      </c>
      <c r="B12150" t="s">
        <v>44</v>
      </c>
      <c r="C12150" t="s">
        <v>61</v>
      </c>
      <c r="D12150" t="s">
        <v>45</v>
      </c>
      <c r="E12150" t="str">
        <f t="shared" si="385"/>
        <v>N10</v>
      </c>
      <c r="F12150" t="str">
        <f>VLOOKUP(E12150,Sheet1!E:F,2,FALSE)</f>
        <v>Shaughnessy</v>
      </c>
      <c r="G12150">
        <f>VLOOKUP(F12150,Sheet1!F:G,2,FALSE)</f>
        <v>0</v>
      </c>
      <c r="H12150">
        <f t="shared" si="384"/>
        <v>10</v>
      </c>
    </row>
    <row r="12151" spans="1:8" x14ac:dyDescent="0.25">
      <c r="A12151" t="s">
        <v>53</v>
      </c>
      <c r="B12151" t="s">
        <v>44</v>
      </c>
      <c r="C12151" t="s">
        <v>61</v>
      </c>
      <c r="D12151" t="s">
        <v>45</v>
      </c>
      <c r="E12151" t="str">
        <f t="shared" si="385"/>
        <v>N10</v>
      </c>
      <c r="F12151" t="str">
        <f>VLOOKUP(E12151,Sheet1!E:F,2,FALSE)</f>
        <v>Shaughnessy</v>
      </c>
      <c r="G12151">
        <f>VLOOKUP(F12151,Sheet1!F:G,2,FALSE)</f>
        <v>0</v>
      </c>
      <c r="H12151">
        <f t="shared" si="384"/>
        <v>10</v>
      </c>
    </row>
    <row r="12152" spans="1:8" x14ac:dyDescent="0.25">
      <c r="A12152" t="s">
        <v>5</v>
      </c>
      <c r="B12152" t="s">
        <v>48</v>
      </c>
      <c r="C12152" t="s">
        <v>61</v>
      </c>
      <c r="D12152" t="s">
        <v>45</v>
      </c>
      <c r="E12152" t="str">
        <f t="shared" si="385"/>
        <v>N10</v>
      </c>
      <c r="F12152" t="str">
        <f>VLOOKUP(E12152,Sheet1!E:F,2,FALSE)</f>
        <v>Shaughnessy</v>
      </c>
      <c r="G12152">
        <f>VLOOKUP(F12152,Sheet1!F:G,2,FALSE)</f>
        <v>0</v>
      </c>
      <c r="H12152">
        <f t="shared" si="384"/>
        <v>10</v>
      </c>
    </row>
    <row r="12153" spans="1:8" x14ac:dyDescent="0.25">
      <c r="A12153" t="s">
        <v>52</v>
      </c>
      <c r="B12153" t="s">
        <v>48</v>
      </c>
      <c r="C12153" t="s">
        <v>61</v>
      </c>
      <c r="D12153" t="s">
        <v>45</v>
      </c>
      <c r="E12153" t="str">
        <f t="shared" si="385"/>
        <v>N10</v>
      </c>
      <c r="F12153" t="str">
        <f>VLOOKUP(E12153,Sheet1!E:F,2,FALSE)</f>
        <v>Shaughnessy</v>
      </c>
      <c r="G12153">
        <f>VLOOKUP(F12153,Sheet1!F:G,2,FALSE)</f>
        <v>0</v>
      </c>
      <c r="H12153">
        <f t="shared" si="384"/>
        <v>10</v>
      </c>
    </row>
    <row r="12154" spans="1:8" x14ac:dyDescent="0.25">
      <c r="A12154" t="s">
        <v>53</v>
      </c>
      <c r="B12154" t="s">
        <v>48</v>
      </c>
      <c r="C12154" t="s">
        <v>61</v>
      </c>
      <c r="D12154" t="s">
        <v>45</v>
      </c>
      <c r="E12154" t="str">
        <f t="shared" si="385"/>
        <v>N10</v>
      </c>
      <c r="F12154" t="str">
        <f>VLOOKUP(E12154,Sheet1!E:F,2,FALSE)</f>
        <v>Shaughnessy</v>
      </c>
      <c r="G12154">
        <f>VLOOKUP(F12154,Sheet1!F:G,2,FALSE)</f>
        <v>0</v>
      </c>
      <c r="H12154">
        <f t="shared" si="384"/>
        <v>10</v>
      </c>
    </row>
    <row r="12155" spans="1:8" x14ac:dyDescent="0.25">
      <c r="A12155" t="s">
        <v>5</v>
      </c>
      <c r="B12155" t="s">
        <v>51</v>
      </c>
      <c r="C12155" t="s">
        <v>61</v>
      </c>
      <c r="D12155" t="s">
        <v>45</v>
      </c>
      <c r="E12155" t="str">
        <f t="shared" si="385"/>
        <v>N10</v>
      </c>
      <c r="F12155" t="str">
        <f>VLOOKUP(E12155,Sheet1!E:F,2,FALSE)</f>
        <v>Shaughnessy</v>
      </c>
      <c r="G12155">
        <f>VLOOKUP(F12155,Sheet1!F:G,2,FALSE)</f>
        <v>0</v>
      </c>
      <c r="H12155">
        <f t="shared" si="384"/>
        <v>10</v>
      </c>
    </row>
    <row r="12156" spans="1:8" x14ac:dyDescent="0.25">
      <c r="A12156" t="s">
        <v>52</v>
      </c>
      <c r="B12156" t="s">
        <v>51</v>
      </c>
      <c r="C12156" t="s">
        <v>61</v>
      </c>
      <c r="D12156" t="s">
        <v>45</v>
      </c>
      <c r="E12156" t="str">
        <f t="shared" si="385"/>
        <v>N10</v>
      </c>
      <c r="F12156" t="str">
        <f>VLOOKUP(E12156,Sheet1!E:F,2,FALSE)</f>
        <v>Shaughnessy</v>
      </c>
      <c r="G12156">
        <f>VLOOKUP(F12156,Sheet1!F:G,2,FALSE)</f>
        <v>0</v>
      </c>
      <c r="H12156">
        <f t="shared" si="384"/>
        <v>10</v>
      </c>
    </row>
    <row r="12157" spans="1:8" x14ac:dyDescent="0.25">
      <c r="A12157" t="s">
        <v>53</v>
      </c>
      <c r="B12157" t="s">
        <v>51</v>
      </c>
      <c r="C12157" t="s">
        <v>61</v>
      </c>
      <c r="D12157" t="s">
        <v>45</v>
      </c>
      <c r="E12157" t="str">
        <f t="shared" si="385"/>
        <v>N10</v>
      </c>
      <c r="F12157" t="str">
        <f>VLOOKUP(E12157,Sheet1!E:F,2,FALSE)</f>
        <v>Shaughnessy</v>
      </c>
      <c r="G12157">
        <f>VLOOKUP(F12157,Sheet1!F:G,2,FALSE)</f>
        <v>0</v>
      </c>
      <c r="H12157">
        <f t="shared" si="384"/>
        <v>10</v>
      </c>
    </row>
    <row r="12158" spans="1:8" x14ac:dyDescent="0.25">
      <c r="A12158" t="s">
        <v>5</v>
      </c>
      <c r="B12158" t="s">
        <v>6</v>
      </c>
      <c r="C12158" t="s">
        <v>62</v>
      </c>
      <c r="D12158" t="s">
        <v>45</v>
      </c>
      <c r="E12158" t="str">
        <f t="shared" si="385"/>
        <v>N10</v>
      </c>
      <c r="F12158" t="str">
        <f>VLOOKUP(E12158,Sheet1!E:F,2,FALSE)</f>
        <v>Shaughnessy</v>
      </c>
      <c r="G12158">
        <f>VLOOKUP(F12158,Sheet1!F:G,2,FALSE)</f>
        <v>0</v>
      </c>
      <c r="H12158">
        <f t="shared" si="384"/>
        <v>10</v>
      </c>
    </row>
    <row r="12159" spans="1:8" x14ac:dyDescent="0.25">
      <c r="A12159" t="s">
        <v>52</v>
      </c>
      <c r="B12159" t="s">
        <v>6</v>
      </c>
      <c r="C12159" t="s">
        <v>62</v>
      </c>
      <c r="D12159" t="s">
        <v>45</v>
      </c>
      <c r="E12159" t="str">
        <f t="shared" si="385"/>
        <v>N10</v>
      </c>
      <c r="F12159" t="str">
        <f>VLOOKUP(E12159,Sheet1!E:F,2,FALSE)</f>
        <v>Shaughnessy</v>
      </c>
      <c r="G12159">
        <f>VLOOKUP(F12159,Sheet1!F:G,2,FALSE)</f>
        <v>0</v>
      </c>
      <c r="H12159">
        <f t="shared" si="384"/>
        <v>10</v>
      </c>
    </row>
    <row r="12160" spans="1:8" x14ac:dyDescent="0.25">
      <c r="A12160" t="s">
        <v>53</v>
      </c>
      <c r="B12160" t="s">
        <v>6</v>
      </c>
      <c r="C12160" t="s">
        <v>62</v>
      </c>
      <c r="D12160" t="s">
        <v>45</v>
      </c>
      <c r="E12160" t="str">
        <f t="shared" si="385"/>
        <v>N10</v>
      </c>
      <c r="F12160" t="str">
        <f>VLOOKUP(E12160,Sheet1!E:F,2,FALSE)</f>
        <v>Shaughnessy</v>
      </c>
      <c r="G12160">
        <f>VLOOKUP(F12160,Sheet1!F:G,2,FALSE)</f>
        <v>0</v>
      </c>
      <c r="H12160">
        <f t="shared" si="384"/>
        <v>10</v>
      </c>
    </row>
    <row r="12161" spans="1:8" x14ac:dyDescent="0.25">
      <c r="A12161" t="s">
        <v>5</v>
      </c>
      <c r="B12161" t="s">
        <v>44</v>
      </c>
      <c r="C12161" t="s">
        <v>62</v>
      </c>
      <c r="D12161" t="s">
        <v>45</v>
      </c>
      <c r="E12161" t="str">
        <f t="shared" si="385"/>
        <v>N10</v>
      </c>
      <c r="F12161" t="str">
        <f>VLOOKUP(E12161,Sheet1!E:F,2,FALSE)</f>
        <v>Shaughnessy</v>
      </c>
      <c r="G12161">
        <f>VLOOKUP(F12161,Sheet1!F:G,2,FALSE)</f>
        <v>0</v>
      </c>
      <c r="H12161">
        <f t="shared" si="384"/>
        <v>10</v>
      </c>
    </row>
    <row r="12162" spans="1:8" x14ac:dyDescent="0.25">
      <c r="A12162" t="s">
        <v>52</v>
      </c>
      <c r="B12162" t="s">
        <v>44</v>
      </c>
      <c r="C12162" t="s">
        <v>62</v>
      </c>
      <c r="D12162" t="s">
        <v>45</v>
      </c>
      <c r="E12162" t="str">
        <f t="shared" si="385"/>
        <v>N10</v>
      </c>
      <c r="F12162" t="str">
        <f>VLOOKUP(E12162,Sheet1!E:F,2,FALSE)</f>
        <v>Shaughnessy</v>
      </c>
      <c r="G12162">
        <f>VLOOKUP(F12162,Sheet1!F:G,2,FALSE)</f>
        <v>0</v>
      </c>
      <c r="H12162">
        <f t="shared" si="384"/>
        <v>10</v>
      </c>
    </row>
    <row r="12163" spans="1:8" x14ac:dyDescent="0.25">
      <c r="A12163" t="s">
        <v>53</v>
      </c>
      <c r="B12163" t="s">
        <v>44</v>
      </c>
      <c r="C12163" t="s">
        <v>62</v>
      </c>
      <c r="D12163" t="s">
        <v>45</v>
      </c>
      <c r="E12163" t="str">
        <f t="shared" si="385"/>
        <v>N10</v>
      </c>
      <c r="F12163" t="str">
        <f>VLOOKUP(E12163,Sheet1!E:F,2,FALSE)</f>
        <v>Shaughnessy</v>
      </c>
      <c r="G12163">
        <f>VLOOKUP(F12163,Sheet1!F:G,2,FALSE)</f>
        <v>0</v>
      </c>
      <c r="H12163">
        <f t="shared" si="384"/>
        <v>10</v>
      </c>
    </row>
    <row r="12164" spans="1:8" x14ac:dyDescent="0.25">
      <c r="A12164" t="s">
        <v>5</v>
      </c>
      <c r="B12164" t="s">
        <v>48</v>
      </c>
      <c r="C12164" t="s">
        <v>62</v>
      </c>
      <c r="D12164" t="s">
        <v>45</v>
      </c>
      <c r="E12164" t="str">
        <f t="shared" si="385"/>
        <v>N10</v>
      </c>
      <c r="F12164" t="str">
        <f>VLOOKUP(E12164,Sheet1!E:F,2,FALSE)</f>
        <v>Shaughnessy</v>
      </c>
      <c r="G12164">
        <f>VLOOKUP(F12164,Sheet1!F:G,2,FALSE)</f>
        <v>0</v>
      </c>
      <c r="H12164">
        <f t="shared" si="384"/>
        <v>10</v>
      </c>
    </row>
    <row r="12165" spans="1:8" x14ac:dyDescent="0.25">
      <c r="A12165" t="s">
        <v>52</v>
      </c>
      <c r="B12165" t="s">
        <v>48</v>
      </c>
      <c r="C12165" t="s">
        <v>62</v>
      </c>
      <c r="D12165" t="s">
        <v>45</v>
      </c>
      <c r="E12165" t="str">
        <f t="shared" si="385"/>
        <v>N10</v>
      </c>
      <c r="F12165" t="str">
        <f>VLOOKUP(E12165,Sheet1!E:F,2,FALSE)</f>
        <v>Shaughnessy</v>
      </c>
      <c r="G12165">
        <f>VLOOKUP(F12165,Sheet1!F:G,2,FALSE)</f>
        <v>0</v>
      </c>
      <c r="H12165">
        <f t="shared" si="384"/>
        <v>10</v>
      </c>
    </row>
    <row r="12166" spans="1:8" x14ac:dyDescent="0.25">
      <c r="A12166" t="s">
        <v>53</v>
      </c>
      <c r="B12166" t="s">
        <v>48</v>
      </c>
      <c r="C12166" t="s">
        <v>62</v>
      </c>
      <c r="D12166" t="s">
        <v>45</v>
      </c>
      <c r="E12166" t="str">
        <f t="shared" si="385"/>
        <v>N10</v>
      </c>
      <c r="F12166" t="str">
        <f>VLOOKUP(E12166,Sheet1!E:F,2,FALSE)</f>
        <v>Shaughnessy</v>
      </c>
      <c r="G12166">
        <f>VLOOKUP(F12166,Sheet1!F:G,2,FALSE)</f>
        <v>0</v>
      </c>
      <c r="H12166">
        <f t="shared" si="384"/>
        <v>10</v>
      </c>
    </row>
    <row r="12167" spans="1:8" x14ac:dyDescent="0.25">
      <c r="A12167" t="s">
        <v>5</v>
      </c>
      <c r="B12167" t="s">
        <v>51</v>
      </c>
      <c r="C12167" t="s">
        <v>62</v>
      </c>
      <c r="D12167" t="s">
        <v>45</v>
      </c>
      <c r="E12167" t="str">
        <f t="shared" si="385"/>
        <v>N10</v>
      </c>
      <c r="F12167" t="str">
        <f>VLOOKUP(E12167,Sheet1!E:F,2,FALSE)</f>
        <v>Shaughnessy</v>
      </c>
      <c r="G12167">
        <f>VLOOKUP(F12167,Sheet1!F:G,2,FALSE)</f>
        <v>0</v>
      </c>
      <c r="H12167">
        <f t="shared" si="384"/>
        <v>10</v>
      </c>
    </row>
    <row r="12168" spans="1:8" x14ac:dyDescent="0.25">
      <c r="A12168" t="s">
        <v>52</v>
      </c>
      <c r="B12168" t="s">
        <v>51</v>
      </c>
      <c r="C12168" t="s">
        <v>62</v>
      </c>
      <c r="D12168" t="s">
        <v>45</v>
      </c>
      <c r="E12168" t="str">
        <f t="shared" si="385"/>
        <v>N10</v>
      </c>
      <c r="F12168" t="str">
        <f>VLOOKUP(E12168,Sheet1!E:F,2,FALSE)</f>
        <v>Shaughnessy</v>
      </c>
      <c r="G12168">
        <f>VLOOKUP(F12168,Sheet1!F:G,2,FALSE)</f>
        <v>0</v>
      </c>
      <c r="H12168">
        <f t="shared" si="384"/>
        <v>10</v>
      </c>
    </row>
    <row r="12169" spans="1:8" x14ac:dyDescent="0.25">
      <c r="A12169" t="s">
        <v>53</v>
      </c>
      <c r="B12169" t="s">
        <v>51</v>
      </c>
      <c r="C12169" t="s">
        <v>62</v>
      </c>
      <c r="D12169" t="s">
        <v>45</v>
      </c>
      <c r="E12169" t="str">
        <f t="shared" si="385"/>
        <v>N10</v>
      </c>
      <c r="F12169" t="str">
        <f>VLOOKUP(E12169,Sheet1!E:F,2,FALSE)</f>
        <v>Shaughnessy</v>
      </c>
      <c r="G12169">
        <f>VLOOKUP(F12169,Sheet1!F:G,2,FALSE)</f>
        <v>0</v>
      </c>
      <c r="H12169">
        <f t="shared" si="384"/>
        <v>10</v>
      </c>
    </row>
    <row r="12170" spans="1:8" x14ac:dyDescent="0.25">
      <c r="A12170" t="s">
        <v>5</v>
      </c>
      <c r="B12170" t="s">
        <v>6</v>
      </c>
      <c r="C12170" t="s">
        <v>63</v>
      </c>
      <c r="D12170" t="s">
        <v>45</v>
      </c>
      <c r="E12170" t="str">
        <f t="shared" si="385"/>
        <v>N10</v>
      </c>
      <c r="F12170" t="str">
        <f>VLOOKUP(E12170,Sheet1!E:F,2,FALSE)</f>
        <v>Shaughnessy</v>
      </c>
      <c r="G12170">
        <f>VLOOKUP(F12170,Sheet1!F:G,2,FALSE)</f>
        <v>0</v>
      </c>
      <c r="H12170">
        <f t="shared" si="384"/>
        <v>10</v>
      </c>
    </row>
    <row r="12171" spans="1:8" x14ac:dyDescent="0.25">
      <c r="A12171" t="s">
        <v>52</v>
      </c>
      <c r="B12171" t="s">
        <v>6</v>
      </c>
      <c r="C12171" t="s">
        <v>63</v>
      </c>
      <c r="D12171" t="s">
        <v>45</v>
      </c>
      <c r="E12171" t="str">
        <f t="shared" si="385"/>
        <v>N10</v>
      </c>
      <c r="F12171" t="str">
        <f>VLOOKUP(E12171,Sheet1!E:F,2,FALSE)</f>
        <v>Shaughnessy</v>
      </c>
      <c r="G12171">
        <f>VLOOKUP(F12171,Sheet1!F:G,2,FALSE)</f>
        <v>0</v>
      </c>
      <c r="H12171">
        <f t="shared" si="384"/>
        <v>10</v>
      </c>
    </row>
    <row r="12172" spans="1:8" x14ac:dyDescent="0.25">
      <c r="A12172" t="s">
        <v>53</v>
      </c>
      <c r="B12172" t="s">
        <v>6</v>
      </c>
      <c r="C12172" t="s">
        <v>63</v>
      </c>
      <c r="D12172" t="s">
        <v>45</v>
      </c>
      <c r="E12172" t="str">
        <f t="shared" si="385"/>
        <v>N10</v>
      </c>
      <c r="F12172" t="str">
        <f>VLOOKUP(E12172,Sheet1!E:F,2,FALSE)</f>
        <v>Shaughnessy</v>
      </c>
      <c r="G12172">
        <f>VLOOKUP(F12172,Sheet1!F:G,2,FALSE)</f>
        <v>0</v>
      </c>
      <c r="H12172">
        <f t="shared" si="384"/>
        <v>10</v>
      </c>
    </row>
    <row r="12173" spans="1:8" x14ac:dyDescent="0.25">
      <c r="A12173" t="s">
        <v>5</v>
      </c>
      <c r="B12173" t="s">
        <v>44</v>
      </c>
      <c r="C12173" t="s">
        <v>63</v>
      </c>
      <c r="D12173" t="s">
        <v>45</v>
      </c>
      <c r="E12173" t="str">
        <f t="shared" si="385"/>
        <v>N10</v>
      </c>
      <c r="F12173" t="str">
        <f>VLOOKUP(E12173,Sheet1!E:F,2,FALSE)</f>
        <v>Shaughnessy</v>
      </c>
      <c r="G12173">
        <f>VLOOKUP(F12173,Sheet1!F:G,2,FALSE)</f>
        <v>0</v>
      </c>
      <c r="H12173">
        <f t="shared" si="384"/>
        <v>10</v>
      </c>
    </row>
    <row r="12174" spans="1:8" x14ac:dyDescent="0.25">
      <c r="A12174" t="s">
        <v>52</v>
      </c>
      <c r="B12174" t="s">
        <v>44</v>
      </c>
      <c r="C12174" t="s">
        <v>63</v>
      </c>
      <c r="D12174" t="s">
        <v>45</v>
      </c>
      <c r="E12174" t="str">
        <f t="shared" si="385"/>
        <v>N10</v>
      </c>
      <c r="F12174" t="str">
        <f>VLOOKUP(E12174,Sheet1!E:F,2,FALSE)</f>
        <v>Shaughnessy</v>
      </c>
      <c r="G12174">
        <f>VLOOKUP(F12174,Sheet1!F:G,2,FALSE)</f>
        <v>0</v>
      </c>
      <c r="H12174">
        <f t="shared" si="384"/>
        <v>10</v>
      </c>
    </row>
    <row r="12175" spans="1:8" x14ac:dyDescent="0.25">
      <c r="A12175" t="s">
        <v>53</v>
      </c>
      <c r="B12175" t="s">
        <v>44</v>
      </c>
      <c r="C12175" t="s">
        <v>63</v>
      </c>
      <c r="D12175" t="s">
        <v>45</v>
      </c>
      <c r="E12175" t="str">
        <f t="shared" si="385"/>
        <v>N10</v>
      </c>
      <c r="F12175" t="str">
        <f>VLOOKUP(E12175,Sheet1!E:F,2,FALSE)</f>
        <v>Shaughnessy</v>
      </c>
      <c r="G12175">
        <f>VLOOKUP(F12175,Sheet1!F:G,2,FALSE)</f>
        <v>0</v>
      </c>
      <c r="H12175">
        <f t="shared" ref="H12175:H12238" si="386">IF(H12174="start",1,IF(I12175="start",H12174+1,H12174))</f>
        <v>10</v>
      </c>
    </row>
    <row r="12176" spans="1:8" x14ac:dyDescent="0.25">
      <c r="A12176" t="s">
        <v>5</v>
      </c>
      <c r="B12176" t="s">
        <v>48</v>
      </c>
      <c r="C12176" t="s">
        <v>63</v>
      </c>
      <c r="D12176" t="s">
        <v>45</v>
      </c>
      <c r="E12176" t="str">
        <f t="shared" si="385"/>
        <v>N10</v>
      </c>
      <c r="F12176" t="str">
        <f>VLOOKUP(E12176,Sheet1!E:F,2,FALSE)</f>
        <v>Shaughnessy</v>
      </c>
      <c r="G12176">
        <f>VLOOKUP(F12176,Sheet1!F:G,2,FALSE)</f>
        <v>0</v>
      </c>
      <c r="H12176">
        <f t="shared" si="386"/>
        <v>10</v>
      </c>
    </row>
    <row r="12177" spans="1:8" x14ac:dyDescent="0.25">
      <c r="A12177" t="s">
        <v>52</v>
      </c>
      <c r="B12177" t="s">
        <v>48</v>
      </c>
      <c r="C12177" t="s">
        <v>63</v>
      </c>
      <c r="D12177" t="s">
        <v>45</v>
      </c>
      <c r="E12177" t="str">
        <f t="shared" si="385"/>
        <v>N10</v>
      </c>
      <c r="F12177" t="str">
        <f>VLOOKUP(E12177,Sheet1!E:F,2,FALSE)</f>
        <v>Shaughnessy</v>
      </c>
      <c r="G12177">
        <f>VLOOKUP(F12177,Sheet1!F:G,2,FALSE)</f>
        <v>0</v>
      </c>
      <c r="H12177">
        <f t="shared" si="386"/>
        <v>10</v>
      </c>
    </row>
    <row r="12178" spans="1:8" x14ac:dyDescent="0.25">
      <c r="A12178" t="s">
        <v>53</v>
      </c>
      <c r="B12178" t="s">
        <v>48</v>
      </c>
      <c r="C12178" t="s">
        <v>63</v>
      </c>
      <c r="D12178" t="s">
        <v>45</v>
      </c>
      <c r="E12178" t="str">
        <f t="shared" si="385"/>
        <v>N10</v>
      </c>
      <c r="F12178" t="str">
        <f>VLOOKUP(E12178,Sheet1!E:F,2,FALSE)</f>
        <v>Shaughnessy</v>
      </c>
      <c r="G12178">
        <f>VLOOKUP(F12178,Sheet1!F:G,2,FALSE)</f>
        <v>0</v>
      </c>
      <c r="H12178">
        <f t="shared" si="386"/>
        <v>10</v>
      </c>
    </row>
    <row r="12179" spans="1:8" x14ac:dyDescent="0.25">
      <c r="A12179" t="s">
        <v>5</v>
      </c>
      <c r="B12179" t="s">
        <v>51</v>
      </c>
      <c r="C12179" t="s">
        <v>63</v>
      </c>
      <c r="D12179" t="s">
        <v>45</v>
      </c>
      <c r="E12179" t="str">
        <f t="shared" si="385"/>
        <v>N10</v>
      </c>
      <c r="F12179" t="str">
        <f>VLOOKUP(E12179,Sheet1!E:F,2,FALSE)</f>
        <v>Shaughnessy</v>
      </c>
      <c r="G12179">
        <f>VLOOKUP(F12179,Sheet1!F:G,2,FALSE)</f>
        <v>0</v>
      </c>
      <c r="H12179">
        <f t="shared" si="386"/>
        <v>10</v>
      </c>
    </row>
    <row r="12180" spans="1:8" x14ac:dyDescent="0.25">
      <c r="A12180" t="s">
        <v>52</v>
      </c>
      <c r="B12180" t="s">
        <v>51</v>
      </c>
      <c r="C12180" t="s">
        <v>63</v>
      </c>
      <c r="D12180" t="s">
        <v>45</v>
      </c>
      <c r="E12180" t="str">
        <f t="shared" si="385"/>
        <v>N10</v>
      </c>
      <c r="F12180" t="str">
        <f>VLOOKUP(E12180,Sheet1!E:F,2,FALSE)</f>
        <v>Shaughnessy</v>
      </c>
      <c r="G12180">
        <f>VLOOKUP(F12180,Sheet1!F:G,2,FALSE)</f>
        <v>0</v>
      </c>
      <c r="H12180">
        <f t="shared" si="386"/>
        <v>10</v>
      </c>
    </row>
    <row r="12181" spans="1:8" x14ac:dyDescent="0.25">
      <c r="A12181" t="s">
        <v>53</v>
      </c>
      <c r="B12181" t="s">
        <v>51</v>
      </c>
      <c r="C12181" t="s">
        <v>63</v>
      </c>
      <c r="D12181" t="s">
        <v>45</v>
      </c>
      <c r="E12181" t="str">
        <f t="shared" si="385"/>
        <v>N10</v>
      </c>
      <c r="F12181" t="str">
        <f>VLOOKUP(E12181,Sheet1!E:F,2,FALSE)</f>
        <v>Shaughnessy</v>
      </c>
      <c r="G12181">
        <f>VLOOKUP(F12181,Sheet1!F:G,2,FALSE)</f>
        <v>0</v>
      </c>
      <c r="H12181">
        <f t="shared" si="386"/>
        <v>10</v>
      </c>
    </row>
    <row r="12182" spans="1:8" x14ac:dyDescent="0.25">
      <c r="A12182" t="s">
        <v>5</v>
      </c>
      <c r="B12182" t="s">
        <v>6</v>
      </c>
      <c r="C12182" t="s">
        <v>7</v>
      </c>
      <c r="D12182" t="s">
        <v>45</v>
      </c>
      <c r="E12182" t="str">
        <f t="shared" si="385"/>
        <v>N10</v>
      </c>
      <c r="F12182" t="str">
        <f>VLOOKUP(E12182,Sheet1!E:F,2,FALSE)</f>
        <v>Shaughnessy</v>
      </c>
      <c r="G12182">
        <f>VLOOKUP(F12182,Sheet1!F:G,2,FALSE)</f>
        <v>0</v>
      </c>
      <c r="H12182">
        <f t="shared" si="386"/>
        <v>10</v>
      </c>
    </row>
    <row r="12183" spans="1:8" x14ac:dyDescent="0.25">
      <c r="A12183" t="s">
        <v>52</v>
      </c>
      <c r="B12183" t="s">
        <v>6</v>
      </c>
      <c r="C12183" t="s">
        <v>7</v>
      </c>
      <c r="D12183" t="s">
        <v>45</v>
      </c>
      <c r="E12183" t="str">
        <f t="shared" si="385"/>
        <v>N10</v>
      </c>
      <c r="F12183" t="str">
        <f>VLOOKUP(E12183,Sheet1!E:F,2,FALSE)</f>
        <v>Shaughnessy</v>
      </c>
      <c r="G12183">
        <f>VLOOKUP(F12183,Sheet1!F:G,2,FALSE)</f>
        <v>0</v>
      </c>
      <c r="H12183">
        <f t="shared" si="386"/>
        <v>10</v>
      </c>
    </row>
    <row r="12184" spans="1:8" x14ac:dyDescent="0.25">
      <c r="A12184" t="s">
        <v>53</v>
      </c>
      <c r="B12184" t="s">
        <v>6</v>
      </c>
      <c r="C12184" t="s">
        <v>7</v>
      </c>
      <c r="D12184" t="s">
        <v>45</v>
      </c>
      <c r="E12184" t="str">
        <f t="shared" si="385"/>
        <v>N10</v>
      </c>
      <c r="F12184" t="str">
        <f>VLOOKUP(E12184,Sheet1!E:F,2,FALSE)</f>
        <v>Shaughnessy</v>
      </c>
      <c r="G12184">
        <f>VLOOKUP(F12184,Sheet1!F:G,2,FALSE)</f>
        <v>0</v>
      </c>
      <c r="H12184">
        <f t="shared" si="386"/>
        <v>10</v>
      </c>
    </row>
    <row r="12185" spans="1:8" x14ac:dyDescent="0.25">
      <c r="A12185" t="s">
        <v>5</v>
      </c>
      <c r="B12185" t="s">
        <v>44</v>
      </c>
      <c r="C12185" t="s">
        <v>7</v>
      </c>
      <c r="D12185" t="s">
        <v>45</v>
      </c>
      <c r="E12185" t="str">
        <f t="shared" si="385"/>
        <v>N10</v>
      </c>
      <c r="F12185" t="str">
        <f>VLOOKUP(E12185,Sheet1!E:F,2,FALSE)</f>
        <v>Shaughnessy</v>
      </c>
      <c r="G12185">
        <f>VLOOKUP(F12185,Sheet1!F:G,2,FALSE)</f>
        <v>0</v>
      </c>
      <c r="H12185">
        <f t="shared" si="386"/>
        <v>10</v>
      </c>
    </row>
    <row r="12186" spans="1:8" x14ac:dyDescent="0.25">
      <c r="A12186" t="s">
        <v>52</v>
      </c>
      <c r="B12186" t="s">
        <v>44</v>
      </c>
      <c r="C12186" t="s">
        <v>7</v>
      </c>
      <c r="D12186" t="s">
        <v>45</v>
      </c>
      <c r="E12186" t="str">
        <f t="shared" si="385"/>
        <v>N10</v>
      </c>
      <c r="F12186" t="str">
        <f>VLOOKUP(E12186,Sheet1!E:F,2,FALSE)</f>
        <v>Shaughnessy</v>
      </c>
      <c r="G12186">
        <f>VLOOKUP(F12186,Sheet1!F:G,2,FALSE)</f>
        <v>0</v>
      </c>
      <c r="H12186">
        <f t="shared" si="386"/>
        <v>10</v>
      </c>
    </row>
    <row r="12187" spans="1:8" x14ac:dyDescent="0.25">
      <c r="A12187" t="s">
        <v>53</v>
      </c>
      <c r="B12187" t="s">
        <v>44</v>
      </c>
      <c r="C12187" t="s">
        <v>7</v>
      </c>
      <c r="D12187" t="s">
        <v>45</v>
      </c>
      <c r="E12187" t="str">
        <f t="shared" si="385"/>
        <v>N10</v>
      </c>
      <c r="F12187" t="str">
        <f>VLOOKUP(E12187,Sheet1!E:F,2,FALSE)</f>
        <v>Shaughnessy</v>
      </c>
      <c r="G12187">
        <f>VLOOKUP(F12187,Sheet1!F:G,2,FALSE)</f>
        <v>0</v>
      </c>
      <c r="H12187">
        <f t="shared" si="386"/>
        <v>10</v>
      </c>
    </row>
    <row r="12188" spans="1:8" x14ac:dyDescent="0.25">
      <c r="A12188" t="s">
        <v>5</v>
      </c>
      <c r="B12188" t="s">
        <v>48</v>
      </c>
      <c r="C12188" t="s">
        <v>7</v>
      </c>
      <c r="D12188" t="s">
        <v>45</v>
      </c>
      <c r="E12188" t="str">
        <f t="shared" si="385"/>
        <v>N10</v>
      </c>
      <c r="F12188" t="str">
        <f>VLOOKUP(E12188,Sheet1!E:F,2,FALSE)</f>
        <v>Shaughnessy</v>
      </c>
      <c r="G12188">
        <f>VLOOKUP(F12188,Sheet1!F:G,2,FALSE)</f>
        <v>0</v>
      </c>
      <c r="H12188">
        <f t="shared" si="386"/>
        <v>10</v>
      </c>
    </row>
    <row r="12189" spans="1:8" x14ac:dyDescent="0.25">
      <c r="A12189" t="s">
        <v>52</v>
      </c>
      <c r="B12189" t="s">
        <v>48</v>
      </c>
      <c r="C12189" t="s">
        <v>7</v>
      </c>
      <c r="D12189" t="s">
        <v>45</v>
      </c>
      <c r="E12189" t="str">
        <f t="shared" si="385"/>
        <v>N10</v>
      </c>
      <c r="F12189" t="str">
        <f>VLOOKUP(E12189,Sheet1!E:F,2,FALSE)</f>
        <v>Shaughnessy</v>
      </c>
      <c r="G12189">
        <f>VLOOKUP(F12189,Sheet1!F:G,2,FALSE)</f>
        <v>0</v>
      </c>
      <c r="H12189">
        <f t="shared" si="386"/>
        <v>10</v>
      </c>
    </row>
    <row r="12190" spans="1:8" x14ac:dyDescent="0.25">
      <c r="A12190" t="s">
        <v>53</v>
      </c>
      <c r="B12190" t="s">
        <v>48</v>
      </c>
      <c r="C12190" t="s">
        <v>7</v>
      </c>
      <c r="D12190" t="s">
        <v>45</v>
      </c>
      <c r="E12190" t="str">
        <f t="shared" si="385"/>
        <v>N10</v>
      </c>
      <c r="F12190" t="str">
        <f>VLOOKUP(E12190,Sheet1!E:F,2,FALSE)</f>
        <v>Shaughnessy</v>
      </c>
      <c r="G12190">
        <f>VLOOKUP(F12190,Sheet1!F:G,2,FALSE)</f>
        <v>0</v>
      </c>
      <c r="H12190">
        <f t="shared" si="386"/>
        <v>10</v>
      </c>
    </row>
    <row r="12191" spans="1:8" x14ac:dyDescent="0.25">
      <c r="A12191" t="s">
        <v>5</v>
      </c>
      <c r="B12191" t="s">
        <v>51</v>
      </c>
      <c r="C12191" t="s">
        <v>7</v>
      </c>
      <c r="D12191" t="s">
        <v>45</v>
      </c>
      <c r="E12191" t="str">
        <f t="shared" si="385"/>
        <v>N10</v>
      </c>
      <c r="F12191" t="str">
        <f>VLOOKUP(E12191,Sheet1!E:F,2,FALSE)</f>
        <v>Shaughnessy</v>
      </c>
      <c r="G12191">
        <f>VLOOKUP(F12191,Sheet1!F:G,2,FALSE)</f>
        <v>0</v>
      </c>
      <c r="H12191">
        <f t="shared" si="386"/>
        <v>10</v>
      </c>
    </row>
    <row r="12192" spans="1:8" x14ac:dyDescent="0.25">
      <c r="A12192" t="s">
        <v>52</v>
      </c>
      <c r="B12192" t="s">
        <v>51</v>
      </c>
      <c r="C12192" t="s">
        <v>7</v>
      </c>
      <c r="D12192" t="s">
        <v>45</v>
      </c>
      <c r="E12192" t="str">
        <f t="shared" si="385"/>
        <v>N10</v>
      </c>
      <c r="F12192" t="str">
        <f>VLOOKUP(E12192,Sheet1!E:F,2,FALSE)</f>
        <v>Shaughnessy</v>
      </c>
      <c r="G12192">
        <f>VLOOKUP(F12192,Sheet1!F:G,2,FALSE)</f>
        <v>0</v>
      </c>
      <c r="H12192">
        <f t="shared" si="386"/>
        <v>10</v>
      </c>
    </row>
    <row r="12193" spans="1:8" x14ac:dyDescent="0.25">
      <c r="A12193" t="s">
        <v>53</v>
      </c>
      <c r="B12193" t="s">
        <v>51</v>
      </c>
      <c r="C12193" t="s">
        <v>7</v>
      </c>
      <c r="D12193" t="s">
        <v>45</v>
      </c>
      <c r="E12193" t="str">
        <f t="shared" si="385"/>
        <v>N10</v>
      </c>
      <c r="F12193" t="str">
        <f>VLOOKUP(E12193,Sheet1!E:F,2,FALSE)</f>
        <v>Shaughnessy</v>
      </c>
      <c r="G12193">
        <f>VLOOKUP(F12193,Sheet1!F:G,2,FALSE)</f>
        <v>0</v>
      </c>
      <c r="H12193">
        <f t="shared" si="386"/>
        <v>10</v>
      </c>
    </row>
    <row r="12194" spans="1:8" x14ac:dyDescent="0.25">
      <c r="A12194" t="s">
        <v>5</v>
      </c>
      <c r="B12194" t="s">
        <v>6</v>
      </c>
      <c r="C12194" t="s">
        <v>10</v>
      </c>
      <c r="D12194" t="s">
        <v>45</v>
      </c>
      <c r="E12194" t="str">
        <f t="shared" si="385"/>
        <v>N10</v>
      </c>
      <c r="F12194" t="str">
        <f>VLOOKUP(E12194,Sheet1!E:F,2,FALSE)</f>
        <v>Shaughnessy</v>
      </c>
      <c r="G12194">
        <f>VLOOKUP(F12194,Sheet1!F:G,2,FALSE)</f>
        <v>0</v>
      </c>
      <c r="H12194">
        <f t="shared" si="386"/>
        <v>10</v>
      </c>
    </row>
    <row r="12195" spans="1:8" x14ac:dyDescent="0.25">
      <c r="A12195" t="s">
        <v>52</v>
      </c>
      <c r="B12195" t="s">
        <v>6</v>
      </c>
      <c r="C12195" t="s">
        <v>10</v>
      </c>
      <c r="D12195" t="s">
        <v>45</v>
      </c>
      <c r="E12195" t="str">
        <f t="shared" ref="E12195:E12258" si="387">"N"&amp;H12195</f>
        <v>N10</v>
      </c>
      <c r="F12195" t="str">
        <f>VLOOKUP(E12195,Sheet1!E:F,2,FALSE)</f>
        <v>Shaughnessy</v>
      </c>
      <c r="G12195">
        <f>VLOOKUP(F12195,Sheet1!F:G,2,FALSE)</f>
        <v>0</v>
      </c>
      <c r="H12195">
        <f t="shared" si="386"/>
        <v>10</v>
      </c>
    </row>
    <row r="12196" spans="1:8" x14ac:dyDescent="0.25">
      <c r="A12196" t="s">
        <v>53</v>
      </c>
      <c r="B12196" t="s">
        <v>6</v>
      </c>
      <c r="C12196" t="s">
        <v>10</v>
      </c>
      <c r="D12196" t="s">
        <v>45</v>
      </c>
      <c r="E12196" t="str">
        <f t="shared" si="387"/>
        <v>N10</v>
      </c>
      <c r="F12196" t="str">
        <f>VLOOKUP(E12196,Sheet1!E:F,2,FALSE)</f>
        <v>Shaughnessy</v>
      </c>
      <c r="G12196">
        <f>VLOOKUP(F12196,Sheet1!F:G,2,FALSE)</f>
        <v>0</v>
      </c>
      <c r="H12196">
        <f t="shared" si="386"/>
        <v>10</v>
      </c>
    </row>
    <row r="12197" spans="1:8" x14ac:dyDescent="0.25">
      <c r="A12197" t="s">
        <v>5</v>
      </c>
      <c r="B12197" t="s">
        <v>44</v>
      </c>
      <c r="C12197" t="s">
        <v>10</v>
      </c>
      <c r="D12197" t="s">
        <v>45</v>
      </c>
      <c r="E12197" t="str">
        <f t="shared" si="387"/>
        <v>N10</v>
      </c>
      <c r="F12197" t="str">
        <f>VLOOKUP(E12197,Sheet1!E:F,2,FALSE)</f>
        <v>Shaughnessy</v>
      </c>
      <c r="G12197">
        <f>VLOOKUP(F12197,Sheet1!F:G,2,FALSE)</f>
        <v>0</v>
      </c>
      <c r="H12197">
        <f t="shared" si="386"/>
        <v>10</v>
      </c>
    </row>
    <row r="12198" spans="1:8" x14ac:dyDescent="0.25">
      <c r="A12198" t="s">
        <v>52</v>
      </c>
      <c r="B12198" t="s">
        <v>44</v>
      </c>
      <c r="C12198" t="s">
        <v>10</v>
      </c>
      <c r="D12198" t="s">
        <v>45</v>
      </c>
      <c r="E12198" t="str">
        <f t="shared" si="387"/>
        <v>N10</v>
      </c>
      <c r="F12198" t="str">
        <f>VLOOKUP(E12198,Sheet1!E:F,2,FALSE)</f>
        <v>Shaughnessy</v>
      </c>
      <c r="G12198">
        <f>VLOOKUP(F12198,Sheet1!F:G,2,FALSE)</f>
        <v>0</v>
      </c>
      <c r="H12198">
        <f t="shared" si="386"/>
        <v>10</v>
      </c>
    </row>
    <row r="12199" spans="1:8" x14ac:dyDescent="0.25">
      <c r="A12199" t="s">
        <v>53</v>
      </c>
      <c r="B12199" t="s">
        <v>44</v>
      </c>
      <c r="C12199" t="s">
        <v>10</v>
      </c>
      <c r="D12199" t="s">
        <v>45</v>
      </c>
      <c r="E12199" t="str">
        <f t="shared" si="387"/>
        <v>N10</v>
      </c>
      <c r="F12199" t="str">
        <f>VLOOKUP(E12199,Sheet1!E:F,2,FALSE)</f>
        <v>Shaughnessy</v>
      </c>
      <c r="G12199">
        <f>VLOOKUP(F12199,Sheet1!F:G,2,FALSE)</f>
        <v>0</v>
      </c>
      <c r="H12199">
        <f t="shared" si="386"/>
        <v>10</v>
      </c>
    </row>
    <row r="12200" spans="1:8" x14ac:dyDescent="0.25">
      <c r="A12200" t="s">
        <v>5</v>
      </c>
      <c r="B12200" t="s">
        <v>48</v>
      </c>
      <c r="C12200" t="s">
        <v>10</v>
      </c>
      <c r="D12200" t="s">
        <v>45</v>
      </c>
      <c r="E12200" t="str">
        <f t="shared" si="387"/>
        <v>N10</v>
      </c>
      <c r="F12200" t="str">
        <f>VLOOKUP(E12200,Sheet1!E:F,2,FALSE)</f>
        <v>Shaughnessy</v>
      </c>
      <c r="G12200">
        <f>VLOOKUP(F12200,Sheet1!F:G,2,FALSE)</f>
        <v>0</v>
      </c>
      <c r="H12200">
        <f t="shared" si="386"/>
        <v>10</v>
      </c>
    </row>
    <row r="12201" spans="1:8" x14ac:dyDescent="0.25">
      <c r="A12201" t="s">
        <v>52</v>
      </c>
      <c r="B12201" t="s">
        <v>48</v>
      </c>
      <c r="C12201" t="s">
        <v>10</v>
      </c>
      <c r="D12201" t="s">
        <v>45</v>
      </c>
      <c r="E12201" t="str">
        <f t="shared" si="387"/>
        <v>N10</v>
      </c>
      <c r="F12201" t="str">
        <f>VLOOKUP(E12201,Sheet1!E:F,2,FALSE)</f>
        <v>Shaughnessy</v>
      </c>
      <c r="G12201">
        <f>VLOOKUP(F12201,Sheet1!F:G,2,FALSE)</f>
        <v>0</v>
      </c>
      <c r="H12201">
        <f t="shared" si="386"/>
        <v>10</v>
      </c>
    </row>
    <row r="12202" spans="1:8" x14ac:dyDescent="0.25">
      <c r="A12202" t="s">
        <v>53</v>
      </c>
      <c r="B12202" t="s">
        <v>48</v>
      </c>
      <c r="C12202" t="s">
        <v>10</v>
      </c>
      <c r="D12202" t="s">
        <v>45</v>
      </c>
      <c r="E12202" t="str">
        <f t="shared" si="387"/>
        <v>N10</v>
      </c>
      <c r="F12202" t="str">
        <f>VLOOKUP(E12202,Sheet1!E:F,2,FALSE)</f>
        <v>Shaughnessy</v>
      </c>
      <c r="G12202">
        <f>VLOOKUP(F12202,Sheet1!F:G,2,FALSE)</f>
        <v>0</v>
      </c>
      <c r="H12202">
        <f t="shared" si="386"/>
        <v>10</v>
      </c>
    </row>
    <row r="12203" spans="1:8" x14ac:dyDescent="0.25">
      <c r="A12203" t="s">
        <v>5</v>
      </c>
      <c r="B12203" t="s">
        <v>51</v>
      </c>
      <c r="C12203" t="s">
        <v>10</v>
      </c>
      <c r="D12203" t="s">
        <v>45</v>
      </c>
      <c r="E12203" t="str">
        <f t="shared" si="387"/>
        <v>N10</v>
      </c>
      <c r="F12203" t="str">
        <f>VLOOKUP(E12203,Sheet1!E:F,2,FALSE)</f>
        <v>Shaughnessy</v>
      </c>
      <c r="G12203">
        <f>VLOOKUP(F12203,Sheet1!F:G,2,FALSE)</f>
        <v>0</v>
      </c>
      <c r="H12203">
        <f t="shared" si="386"/>
        <v>10</v>
      </c>
    </row>
    <row r="12204" spans="1:8" x14ac:dyDescent="0.25">
      <c r="A12204" t="s">
        <v>52</v>
      </c>
      <c r="B12204" t="s">
        <v>51</v>
      </c>
      <c r="C12204" t="s">
        <v>10</v>
      </c>
      <c r="D12204" t="s">
        <v>45</v>
      </c>
      <c r="E12204" t="str">
        <f t="shared" si="387"/>
        <v>N10</v>
      </c>
      <c r="F12204" t="str">
        <f>VLOOKUP(E12204,Sheet1!E:F,2,FALSE)</f>
        <v>Shaughnessy</v>
      </c>
      <c r="G12204">
        <f>VLOOKUP(F12204,Sheet1!F:G,2,FALSE)</f>
        <v>0</v>
      </c>
      <c r="H12204">
        <f t="shared" si="386"/>
        <v>10</v>
      </c>
    </row>
    <row r="12205" spans="1:8" x14ac:dyDescent="0.25">
      <c r="A12205" t="s">
        <v>53</v>
      </c>
      <c r="B12205" t="s">
        <v>51</v>
      </c>
      <c r="C12205" t="s">
        <v>10</v>
      </c>
      <c r="D12205" t="s">
        <v>45</v>
      </c>
      <c r="E12205" t="str">
        <f t="shared" si="387"/>
        <v>N10</v>
      </c>
      <c r="F12205" t="str">
        <f>VLOOKUP(E12205,Sheet1!E:F,2,FALSE)</f>
        <v>Shaughnessy</v>
      </c>
      <c r="G12205">
        <f>VLOOKUP(F12205,Sheet1!F:G,2,FALSE)</f>
        <v>0</v>
      </c>
      <c r="H12205">
        <f t="shared" si="386"/>
        <v>10</v>
      </c>
    </row>
    <row r="12206" spans="1:8" x14ac:dyDescent="0.25">
      <c r="A12206" t="s">
        <v>5</v>
      </c>
      <c r="B12206" t="s">
        <v>6</v>
      </c>
      <c r="C12206" t="s">
        <v>11</v>
      </c>
      <c r="D12206" t="s">
        <v>45</v>
      </c>
      <c r="E12206" t="str">
        <f t="shared" si="387"/>
        <v>N10</v>
      </c>
      <c r="F12206" t="str">
        <f>VLOOKUP(E12206,Sheet1!E:F,2,FALSE)</f>
        <v>Shaughnessy</v>
      </c>
      <c r="G12206">
        <f>VLOOKUP(F12206,Sheet1!F:G,2,FALSE)</f>
        <v>0</v>
      </c>
      <c r="H12206">
        <f t="shared" si="386"/>
        <v>10</v>
      </c>
    </row>
    <row r="12207" spans="1:8" x14ac:dyDescent="0.25">
      <c r="A12207" t="s">
        <v>52</v>
      </c>
      <c r="B12207" t="s">
        <v>6</v>
      </c>
      <c r="C12207" t="s">
        <v>11</v>
      </c>
      <c r="D12207" t="s">
        <v>45</v>
      </c>
      <c r="E12207" t="str">
        <f t="shared" si="387"/>
        <v>N10</v>
      </c>
      <c r="F12207" t="str">
        <f>VLOOKUP(E12207,Sheet1!E:F,2,FALSE)</f>
        <v>Shaughnessy</v>
      </c>
      <c r="G12207">
        <f>VLOOKUP(F12207,Sheet1!F:G,2,FALSE)</f>
        <v>0</v>
      </c>
      <c r="H12207">
        <f t="shared" si="386"/>
        <v>10</v>
      </c>
    </row>
    <row r="12208" spans="1:8" x14ac:dyDescent="0.25">
      <c r="A12208" t="s">
        <v>53</v>
      </c>
      <c r="B12208" t="s">
        <v>6</v>
      </c>
      <c r="C12208" t="s">
        <v>11</v>
      </c>
      <c r="D12208" t="s">
        <v>45</v>
      </c>
      <c r="E12208" t="str">
        <f t="shared" si="387"/>
        <v>N10</v>
      </c>
      <c r="F12208" t="str">
        <f>VLOOKUP(E12208,Sheet1!E:F,2,FALSE)</f>
        <v>Shaughnessy</v>
      </c>
      <c r="G12208">
        <f>VLOOKUP(F12208,Sheet1!F:G,2,FALSE)</f>
        <v>0</v>
      </c>
      <c r="H12208">
        <f t="shared" si="386"/>
        <v>10</v>
      </c>
    </row>
    <row r="12209" spans="1:8" x14ac:dyDescent="0.25">
      <c r="A12209" t="s">
        <v>5</v>
      </c>
      <c r="B12209" t="s">
        <v>44</v>
      </c>
      <c r="C12209" t="s">
        <v>11</v>
      </c>
      <c r="D12209" t="s">
        <v>45</v>
      </c>
      <c r="E12209" t="str">
        <f t="shared" si="387"/>
        <v>N10</v>
      </c>
      <c r="F12209" t="str">
        <f>VLOOKUP(E12209,Sheet1!E:F,2,FALSE)</f>
        <v>Shaughnessy</v>
      </c>
      <c r="G12209">
        <f>VLOOKUP(F12209,Sheet1!F:G,2,FALSE)</f>
        <v>0</v>
      </c>
      <c r="H12209">
        <f t="shared" si="386"/>
        <v>10</v>
      </c>
    </row>
    <row r="12210" spans="1:8" x14ac:dyDescent="0.25">
      <c r="A12210" t="s">
        <v>52</v>
      </c>
      <c r="B12210" t="s">
        <v>44</v>
      </c>
      <c r="C12210" t="s">
        <v>11</v>
      </c>
      <c r="D12210" t="s">
        <v>45</v>
      </c>
      <c r="E12210" t="str">
        <f t="shared" si="387"/>
        <v>N10</v>
      </c>
      <c r="F12210" t="str">
        <f>VLOOKUP(E12210,Sheet1!E:F,2,FALSE)</f>
        <v>Shaughnessy</v>
      </c>
      <c r="G12210">
        <f>VLOOKUP(F12210,Sheet1!F:G,2,FALSE)</f>
        <v>0</v>
      </c>
      <c r="H12210">
        <f t="shared" si="386"/>
        <v>10</v>
      </c>
    </row>
    <row r="12211" spans="1:8" x14ac:dyDescent="0.25">
      <c r="A12211" t="s">
        <v>53</v>
      </c>
      <c r="B12211" t="s">
        <v>44</v>
      </c>
      <c r="C12211" t="s">
        <v>11</v>
      </c>
      <c r="D12211" t="s">
        <v>45</v>
      </c>
      <c r="E12211" t="str">
        <f t="shared" si="387"/>
        <v>N10</v>
      </c>
      <c r="F12211" t="str">
        <f>VLOOKUP(E12211,Sheet1!E:F,2,FALSE)</f>
        <v>Shaughnessy</v>
      </c>
      <c r="G12211">
        <f>VLOOKUP(F12211,Sheet1!F:G,2,FALSE)</f>
        <v>0</v>
      </c>
      <c r="H12211">
        <f t="shared" si="386"/>
        <v>10</v>
      </c>
    </row>
    <row r="12212" spans="1:8" x14ac:dyDescent="0.25">
      <c r="A12212" t="s">
        <v>5</v>
      </c>
      <c r="B12212" t="s">
        <v>48</v>
      </c>
      <c r="C12212" t="s">
        <v>11</v>
      </c>
      <c r="D12212" t="s">
        <v>45</v>
      </c>
      <c r="E12212" t="str">
        <f t="shared" si="387"/>
        <v>N10</v>
      </c>
      <c r="F12212" t="str">
        <f>VLOOKUP(E12212,Sheet1!E:F,2,FALSE)</f>
        <v>Shaughnessy</v>
      </c>
      <c r="G12212">
        <f>VLOOKUP(F12212,Sheet1!F:G,2,FALSE)</f>
        <v>0</v>
      </c>
      <c r="H12212">
        <f t="shared" si="386"/>
        <v>10</v>
      </c>
    </row>
    <row r="12213" spans="1:8" x14ac:dyDescent="0.25">
      <c r="A12213" t="s">
        <v>52</v>
      </c>
      <c r="B12213" t="s">
        <v>48</v>
      </c>
      <c r="C12213" t="s">
        <v>11</v>
      </c>
      <c r="D12213" t="s">
        <v>45</v>
      </c>
      <c r="E12213" t="str">
        <f t="shared" si="387"/>
        <v>N10</v>
      </c>
      <c r="F12213" t="str">
        <f>VLOOKUP(E12213,Sheet1!E:F,2,FALSE)</f>
        <v>Shaughnessy</v>
      </c>
      <c r="G12213">
        <f>VLOOKUP(F12213,Sheet1!F:G,2,FALSE)</f>
        <v>0</v>
      </c>
      <c r="H12213">
        <f t="shared" si="386"/>
        <v>10</v>
      </c>
    </row>
    <row r="12214" spans="1:8" x14ac:dyDescent="0.25">
      <c r="A12214" t="s">
        <v>53</v>
      </c>
      <c r="B12214" t="s">
        <v>48</v>
      </c>
      <c r="C12214" t="s">
        <v>11</v>
      </c>
      <c r="D12214" t="s">
        <v>45</v>
      </c>
      <c r="E12214" t="str">
        <f t="shared" si="387"/>
        <v>N10</v>
      </c>
      <c r="F12214" t="str">
        <f>VLOOKUP(E12214,Sheet1!E:F,2,FALSE)</f>
        <v>Shaughnessy</v>
      </c>
      <c r="G12214">
        <f>VLOOKUP(F12214,Sheet1!F:G,2,FALSE)</f>
        <v>0</v>
      </c>
      <c r="H12214">
        <f t="shared" si="386"/>
        <v>10</v>
      </c>
    </row>
    <row r="12215" spans="1:8" x14ac:dyDescent="0.25">
      <c r="A12215" t="s">
        <v>5</v>
      </c>
      <c r="B12215" t="s">
        <v>51</v>
      </c>
      <c r="C12215" t="s">
        <v>11</v>
      </c>
      <c r="D12215" t="s">
        <v>45</v>
      </c>
      <c r="E12215" t="str">
        <f t="shared" si="387"/>
        <v>N10</v>
      </c>
      <c r="F12215" t="str">
        <f>VLOOKUP(E12215,Sheet1!E:F,2,FALSE)</f>
        <v>Shaughnessy</v>
      </c>
      <c r="G12215">
        <f>VLOOKUP(F12215,Sheet1!F:G,2,FALSE)</f>
        <v>0</v>
      </c>
      <c r="H12215">
        <f t="shared" si="386"/>
        <v>10</v>
      </c>
    </row>
    <row r="12216" spans="1:8" x14ac:dyDescent="0.25">
      <c r="A12216" t="s">
        <v>52</v>
      </c>
      <c r="B12216" t="s">
        <v>51</v>
      </c>
      <c r="C12216" t="s">
        <v>11</v>
      </c>
      <c r="D12216" t="s">
        <v>45</v>
      </c>
      <c r="E12216" t="str">
        <f t="shared" si="387"/>
        <v>N10</v>
      </c>
      <c r="F12216" t="str">
        <f>VLOOKUP(E12216,Sheet1!E:F,2,FALSE)</f>
        <v>Shaughnessy</v>
      </c>
      <c r="G12216">
        <f>VLOOKUP(F12216,Sheet1!F:G,2,FALSE)</f>
        <v>0</v>
      </c>
      <c r="H12216">
        <f t="shared" si="386"/>
        <v>10</v>
      </c>
    </row>
    <row r="12217" spans="1:8" x14ac:dyDescent="0.25">
      <c r="A12217" t="s">
        <v>53</v>
      </c>
      <c r="B12217" t="s">
        <v>51</v>
      </c>
      <c r="C12217" t="s">
        <v>11</v>
      </c>
      <c r="D12217" t="s">
        <v>45</v>
      </c>
      <c r="E12217" t="str">
        <f t="shared" si="387"/>
        <v>N10</v>
      </c>
      <c r="F12217" t="str">
        <f>VLOOKUP(E12217,Sheet1!E:F,2,FALSE)</f>
        <v>Shaughnessy</v>
      </c>
      <c r="G12217">
        <f>VLOOKUP(F12217,Sheet1!F:G,2,FALSE)</f>
        <v>0</v>
      </c>
      <c r="H12217">
        <f t="shared" si="386"/>
        <v>10</v>
      </c>
    </row>
    <row r="12218" spans="1:8" x14ac:dyDescent="0.25">
      <c r="A12218" t="s">
        <v>5</v>
      </c>
      <c r="B12218" t="s">
        <v>6</v>
      </c>
      <c r="C12218" t="s">
        <v>12</v>
      </c>
      <c r="D12218" t="s">
        <v>45</v>
      </c>
      <c r="E12218" t="str">
        <f t="shared" si="387"/>
        <v>N10</v>
      </c>
      <c r="F12218" t="str">
        <f>VLOOKUP(E12218,Sheet1!E:F,2,FALSE)</f>
        <v>Shaughnessy</v>
      </c>
      <c r="G12218">
        <f>VLOOKUP(F12218,Sheet1!F:G,2,FALSE)</f>
        <v>0</v>
      </c>
      <c r="H12218">
        <f t="shared" si="386"/>
        <v>10</v>
      </c>
    </row>
    <row r="12219" spans="1:8" x14ac:dyDescent="0.25">
      <c r="A12219" t="s">
        <v>52</v>
      </c>
      <c r="B12219" t="s">
        <v>6</v>
      </c>
      <c r="C12219" t="s">
        <v>12</v>
      </c>
      <c r="D12219" t="s">
        <v>45</v>
      </c>
      <c r="E12219" t="str">
        <f t="shared" si="387"/>
        <v>N10</v>
      </c>
      <c r="F12219" t="str">
        <f>VLOOKUP(E12219,Sheet1!E:F,2,FALSE)</f>
        <v>Shaughnessy</v>
      </c>
      <c r="G12219">
        <f>VLOOKUP(F12219,Sheet1!F:G,2,FALSE)</f>
        <v>0</v>
      </c>
      <c r="H12219">
        <f t="shared" si="386"/>
        <v>10</v>
      </c>
    </row>
    <row r="12220" spans="1:8" x14ac:dyDescent="0.25">
      <c r="A12220" t="s">
        <v>53</v>
      </c>
      <c r="B12220" t="s">
        <v>6</v>
      </c>
      <c r="C12220" t="s">
        <v>12</v>
      </c>
      <c r="D12220" t="s">
        <v>45</v>
      </c>
      <c r="E12220" t="str">
        <f t="shared" si="387"/>
        <v>N10</v>
      </c>
      <c r="F12220" t="str">
        <f>VLOOKUP(E12220,Sheet1!E:F,2,FALSE)</f>
        <v>Shaughnessy</v>
      </c>
      <c r="G12220">
        <f>VLOOKUP(F12220,Sheet1!F:G,2,FALSE)</f>
        <v>0</v>
      </c>
      <c r="H12220">
        <f t="shared" si="386"/>
        <v>10</v>
      </c>
    </row>
    <row r="12221" spans="1:8" x14ac:dyDescent="0.25">
      <c r="A12221" t="s">
        <v>5</v>
      </c>
      <c r="B12221" t="s">
        <v>44</v>
      </c>
      <c r="C12221" t="s">
        <v>12</v>
      </c>
      <c r="D12221" t="s">
        <v>45</v>
      </c>
      <c r="E12221" t="str">
        <f t="shared" si="387"/>
        <v>N10</v>
      </c>
      <c r="F12221" t="str">
        <f>VLOOKUP(E12221,Sheet1!E:F,2,FALSE)</f>
        <v>Shaughnessy</v>
      </c>
      <c r="G12221">
        <f>VLOOKUP(F12221,Sheet1!F:G,2,FALSE)</f>
        <v>0</v>
      </c>
      <c r="H12221">
        <f t="shared" si="386"/>
        <v>10</v>
      </c>
    </row>
    <row r="12222" spans="1:8" x14ac:dyDescent="0.25">
      <c r="A12222" t="s">
        <v>52</v>
      </c>
      <c r="B12222" t="s">
        <v>44</v>
      </c>
      <c r="C12222" t="s">
        <v>12</v>
      </c>
      <c r="D12222" t="s">
        <v>45</v>
      </c>
      <c r="E12222" t="str">
        <f t="shared" si="387"/>
        <v>N10</v>
      </c>
      <c r="F12222" t="str">
        <f>VLOOKUP(E12222,Sheet1!E:F,2,FALSE)</f>
        <v>Shaughnessy</v>
      </c>
      <c r="G12222">
        <f>VLOOKUP(F12222,Sheet1!F:G,2,FALSE)</f>
        <v>0</v>
      </c>
      <c r="H12222">
        <f t="shared" si="386"/>
        <v>10</v>
      </c>
    </row>
    <row r="12223" spans="1:8" x14ac:dyDescent="0.25">
      <c r="A12223" t="s">
        <v>53</v>
      </c>
      <c r="B12223" t="s">
        <v>44</v>
      </c>
      <c r="C12223" t="s">
        <v>12</v>
      </c>
      <c r="D12223" t="s">
        <v>45</v>
      </c>
      <c r="E12223" t="str">
        <f t="shared" si="387"/>
        <v>N10</v>
      </c>
      <c r="F12223" t="str">
        <f>VLOOKUP(E12223,Sheet1!E:F,2,FALSE)</f>
        <v>Shaughnessy</v>
      </c>
      <c r="G12223">
        <f>VLOOKUP(F12223,Sheet1!F:G,2,FALSE)</f>
        <v>0</v>
      </c>
      <c r="H12223">
        <f t="shared" si="386"/>
        <v>10</v>
      </c>
    </row>
    <row r="12224" spans="1:8" x14ac:dyDescent="0.25">
      <c r="A12224" t="s">
        <v>5</v>
      </c>
      <c r="B12224" t="s">
        <v>48</v>
      </c>
      <c r="C12224" t="s">
        <v>12</v>
      </c>
      <c r="D12224" t="s">
        <v>45</v>
      </c>
      <c r="E12224" t="str">
        <f t="shared" si="387"/>
        <v>N10</v>
      </c>
      <c r="F12224" t="str">
        <f>VLOOKUP(E12224,Sheet1!E:F,2,FALSE)</f>
        <v>Shaughnessy</v>
      </c>
      <c r="G12224">
        <f>VLOOKUP(F12224,Sheet1!F:G,2,FALSE)</f>
        <v>0</v>
      </c>
      <c r="H12224">
        <f t="shared" si="386"/>
        <v>10</v>
      </c>
    </row>
    <row r="12225" spans="1:8" x14ac:dyDescent="0.25">
      <c r="A12225" t="s">
        <v>52</v>
      </c>
      <c r="B12225" t="s">
        <v>48</v>
      </c>
      <c r="C12225" t="s">
        <v>12</v>
      </c>
      <c r="D12225" t="s">
        <v>45</v>
      </c>
      <c r="E12225" t="str">
        <f t="shared" si="387"/>
        <v>N10</v>
      </c>
      <c r="F12225" t="str">
        <f>VLOOKUP(E12225,Sheet1!E:F,2,FALSE)</f>
        <v>Shaughnessy</v>
      </c>
      <c r="G12225">
        <f>VLOOKUP(F12225,Sheet1!F:G,2,FALSE)</f>
        <v>0</v>
      </c>
      <c r="H12225">
        <f t="shared" si="386"/>
        <v>10</v>
      </c>
    </row>
    <row r="12226" spans="1:8" x14ac:dyDescent="0.25">
      <c r="A12226" t="s">
        <v>53</v>
      </c>
      <c r="B12226" t="s">
        <v>48</v>
      </c>
      <c r="C12226" t="s">
        <v>12</v>
      </c>
      <c r="D12226" t="s">
        <v>45</v>
      </c>
      <c r="E12226" t="str">
        <f t="shared" si="387"/>
        <v>N10</v>
      </c>
      <c r="F12226" t="str">
        <f>VLOOKUP(E12226,Sheet1!E:F,2,FALSE)</f>
        <v>Shaughnessy</v>
      </c>
      <c r="G12226">
        <f>VLOOKUP(F12226,Sheet1!F:G,2,FALSE)</f>
        <v>0</v>
      </c>
      <c r="H12226">
        <f t="shared" si="386"/>
        <v>10</v>
      </c>
    </row>
    <row r="12227" spans="1:8" x14ac:dyDescent="0.25">
      <c r="A12227" t="s">
        <v>5</v>
      </c>
      <c r="B12227" t="s">
        <v>51</v>
      </c>
      <c r="C12227" t="s">
        <v>12</v>
      </c>
      <c r="D12227" t="s">
        <v>45</v>
      </c>
      <c r="E12227" t="str">
        <f t="shared" si="387"/>
        <v>N10</v>
      </c>
      <c r="F12227" t="str">
        <f>VLOOKUP(E12227,Sheet1!E:F,2,FALSE)</f>
        <v>Shaughnessy</v>
      </c>
      <c r="G12227">
        <f>VLOOKUP(F12227,Sheet1!F:G,2,FALSE)</f>
        <v>0</v>
      </c>
      <c r="H12227">
        <f t="shared" si="386"/>
        <v>10</v>
      </c>
    </row>
    <row r="12228" spans="1:8" x14ac:dyDescent="0.25">
      <c r="A12228" t="s">
        <v>52</v>
      </c>
      <c r="B12228" t="s">
        <v>51</v>
      </c>
      <c r="C12228" t="s">
        <v>12</v>
      </c>
      <c r="D12228" t="s">
        <v>45</v>
      </c>
      <c r="E12228" t="str">
        <f t="shared" si="387"/>
        <v>N10</v>
      </c>
      <c r="F12228" t="str">
        <f>VLOOKUP(E12228,Sheet1!E:F,2,FALSE)</f>
        <v>Shaughnessy</v>
      </c>
      <c r="G12228">
        <f>VLOOKUP(F12228,Sheet1!F:G,2,FALSE)</f>
        <v>0</v>
      </c>
      <c r="H12228">
        <f t="shared" si="386"/>
        <v>10</v>
      </c>
    </row>
    <row r="12229" spans="1:8" x14ac:dyDescent="0.25">
      <c r="A12229" t="s">
        <v>53</v>
      </c>
      <c r="B12229" t="s">
        <v>51</v>
      </c>
      <c r="C12229" t="s">
        <v>12</v>
      </c>
      <c r="D12229" t="s">
        <v>45</v>
      </c>
      <c r="E12229" t="str">
        <f t="shared" si="387"/>
        <v>N10</v>
      </c>
      <c r="F12229" t="str">
        <f>VLOOKUP(E12229,Sheet1!E:F,2,FALSE)</f>
        <v>Shaughnessy</v>
      </c>
      <c r="G12229">
        <f>VLOOKUP(F12229,Sheet1!F:G,2,FALSE)</f>
        <v>0</v>
      </c>
      <c r="H12229">
        <f t="shared" si="386"/>
        <v>10</v>
      </c>
    </row>
    <row r="12230" spans="1:8" x14ac:dyDescent="0.25">
      <c r="A12230" t="s">
        <v>5</v>
      </c>
      <c r="B12230" t="s">
        <v>6</v>
      </c>
      <c r="C12230" t="s">
        <v>13</v>
      </c>
      <c r="D12230" t="s">
        <v>45</v>
      </c>
      <c r="E12230" t="str">
        <f t="shared" si="387"/>
        <v>N10</v>
      </c>
      <c r="F12230" t="str">
        <f>VLOOKUP(E12230,Sheet1!E:F,2,FALSE)</f>
        <v>Shaughnessy</v>
      </c>
      <c r="G12230">
        <f>VLOOKUP(F12230,Sheet1!F:G,2,FALSE)</f>
        <v>0</v>
      </c>
      <c r="H12230">
        <f t="shared" si="386"/>
        <v>10</v>
      </c>
    </row>
    <row r="12231" spans="1:8" x14ac:dyDescent="0.25">
      <c r="A12231" t="s">
        <v>52</v>
      </c>
      <c r="B12231" t="s">
        <v>6</v>
      </c>
      <c r="C12231" t="s">
        <v>13</v>
      </c>
      <c r="D12231" t="s">
        <v>45</v>
      </c>
      <c r="E12231" t="str">
        <f t="shared" si="387"/>
        <v>N10</v>
      </c>
      <c r="F12231" t="str">
        <f>VLOOKUP(E12231,Sheet1!E:F,2,FALSE)</f>
        <v>Shaughnessy</v>
      </c>
      <c r="G12231">
        <f>VLOOKUP(F12231,Sheet1!F:G,2,FALSE)</f>
        <v>0</v>
      </c>
      <c r="H12231">
        <f t="shared" si="386"/>
        <v>10</v>
      </c>
    </row>
    <row r="12232" spans="1:8" x14ac:dyDescent="0.25">
      <c r="A12232" t="s">
        <v>53</v>
      </c>
      <c r="B12232" t="s">
        <v>6</v>
      </c>
      <c r="C12232" t="s">
        <v>13</v>
      </c>
      <c r="D12232" t="s">
        <v>45</v>
      </c>
      <c r="E12232" t="str">
        <f t="shared" si="387"/>
        <v>N10</v>
      </c>
      <c r="F12232" t="str">
        <f>VLOOKUP(E12232,Sheet1!E:F,2,FALSE)</f>
        <v>Shaughnessy</v>
      </c>
      <c r="G12232">
        <f>VLOOKUP(F12232,Sheet1!F:G,2,FALSE)</f>
        <v>0</v>
      </c>
      <c r="H12232">
        <f t="shared" si="386"/>
        <v>10</v>
      </c>
    </row>
    <row r="12233" spans="1:8" x14ac:dyDescent="0.25">
      <c r="A12233" t="s">
        <v>5</v>
      </c>
      <c r="B12233" t="s">
        <v>44</v>
      </c>
      <c r="C12233" t="s">
        <v>13</v>
      </c>
      <c r="D12233" t="s">
        <v>45</v>
      </c>
      <c r="E12233" t="str">
        <f t="shared" si="387"/>
        <v>N10</v>
      </c>
      <c r="F12233" t="str">
        <f>VLOOKUP(E12233,Sheet1!E:F,2,FALSE)</f>
        <v>Shaughnessy</v>
      </c>
      <c r="G12233">
        <f>VLOOKUP(F12233,Sheet1!F:G,2,FALSE)</f>
        <v>0</v>
      </c>
      <c r="H12233">
        <f t="shared" si="386"/>
        <v>10</v>
      </c>
    </row>
    <row r="12234" spans="1:8" x14ac:dyDescent="0.25">
      <c r="A12234" t="s">
        <v>52</v>
      </c>
      <c r="B12234" t="s">
        <v>44</v>
      </c>
      <c r="C12234" t="s">
        <v>13</v>
      </c>
      <c r="D12234" t="s">
        <v>45</v>
      </c>
      <c r="E12234" t="str">
        <f t="shared" si="387"/>
        <v>N10</v>
      </c>
      <c r="F12234" t="str">
        <f>VLOOKUP(E12234,Sheet1!E:F,2,FALSE)</f>
        <v>Shaughnessy</v>
      </c>
      <c r="G12234">
        <f>VLOOKUP(F12234,Sheet1!F:G,2,FALSE)</f>
        <v>0</v>
      </c>
      <c r="H12234">
        <f t="shared" si="386"/>
        <v>10</v>
      </c>
    </row>
    <row r="12235" spans="1:8" x14ac:dyDescent="0.25">
      <c r="A12235" t="s">
        <v>53</v>
      </c>
      <c r="B12235" t="s">
        <v>44</v>
      </c>
      <c r="C12235" t="s">
        <v>13</v>
      </c>
      <c r="D12235" t="s">
        <v>45</v>
      </c>
      <c r="E12235" t="str">
        <f t="shared" si="387"/>
        <v>N10</v>
      </c>
      <c r="F12235" t="str">
        <f>VLOOKUP(E12235,Sheet1!E:F,2,FALSE)</f>
        <v>Shaughnessy</v>
      </c>
      <c r="G12235">
        <f>VLOOKUP(F12235,Sheet1!F:G,2,FALSE)</f>
        <v>0</v>
      </c>
      <c r="H12235">
        <f t="shared" si="386"/>
        <v>10</v>
      </c>
    </row>
    <row r="12236" spans="1:8" x14ac:dyDescent="0.25">
      <c r="A12236" t="s">
        <v>5</v>
      </c>
      <c r="B12236" t="s">
        <v>48</v>
      </c>
      <c r="C12236" t="s">
        <v>13</v>
      </c>
      <c r="D12236" t="s">
        <v>45</v>
      </c>
      <c r="E12236" t="str">
        <f t="shared" si="387"/>
        <v>N10</v>
      </c>
      <c r="F12236" t="str">
        <f>VLOOKUP(E12236,Sheet1!E:F,2,FALSE)</f>
        <v>Shaughnessy</v>
      </c>
      <c r="G12236">
        <f>VLOOKUP(F12236,Sheet1!F:G,2,FALSE)</f>
        <v>0</v>
      </c>
      <c r="H12236">
        <f t="shared" si="386"/>
        <v>10</v>
      </c>
    </row>
    <row r="12237" spans="1:8" x14ac:dyDescent="0.25">
      <c r="A12237" t="s">
        <v>52</v>
      </c>
      <c r="B12237" t="s">
        <v>48</v>
      </c>
      <c r="C12237" t="s">
        <v>13</v>
      </c>
      <c r="D12237" t="s">
        <v>45</v>
      </c>
      <c r="E12237" t="str">
        <f t="shared" si="387"/>
        <v>N10</v>
      </c>
      <c r="F12237" t="str">
        <f>VLOOKUP(E12237,Sheet1!E:F,2,FALSE)</f>
        <v>Shaughnessy</v>
      </c>
      <c r="G12237">
        <f>VLOOKUP(F12237,Sheet1!F:G,2,FALSE)</f>
        <v>0</v>
      </c>
      <c r="H12237">
        <f t="shared" si="386"/>
        <v>10</v>
      </c>
    </row>
    <row r="12238" spans="1:8" x14ac:dyDescent="0.25">
      <c r="A12238" t="s">
        <v>53</v>
      </c>
      <c r="B12238" t="s">
        <v>48</v>
      </c>
      <c r="C12238" t="s">
        <v>13</v>
      </c>
      <c r="D12238" t="s">
        <v>45</v>
      </c>
      <c r="E12238" t="str">
        <f t="shared" si="387"/>
        <v>N10</v>
      </c>
      <c r="F12238" t="str">
        <f>VLOOKUP(E12238,Sheet1!E:F,2,FALSE)</f>
        <v>Shaughnessy</v>
      </c>
      <c r="G12238">
        <f>VLOOKUP(F12238,Sheet1!F:G,2,FALSE)</f>
        <v>0</v>
      </c>
      <c r="H12238">
        <f t="shared" si="386"/>
        <v>10</v>
      </c>
    </row>
    <row r="12239" spans="1:8" x14ac:dyDescent="0.25">
      <c r="A12239" t="s">
        <v>5</v>
      </c>
      <c r="B12239" t="s">
        <v>51</v>
      </c>
      <c r="C12239" t="s">
        <v>13</v>
      </c>
      <c r="D12239" t="s">
        <v>45</v>
      </c>
      <c r="E12239" t="str">
        <f t="shared" si="387"/>
        <v>N10</v>
      </c>
      <c r="F12239" t="str">
        <f>VLOOKUP(E12239,Sheet1!E:F,2,FALSE)</f>
        <v>Shaughnessy</v>
      </c>
      <c r="G12239">
        <f>VLOOKUP(F12239,Sheet1!F:G,2,FALSE)</f>
        <v>0</v>
      </c>
      <c r="H12239">
        <f t="shared" ref="H12239:H12302" si="388">IF(H12238="start",1,IF(I12239="start",H12238+1,H12238))</f>
        <v>10</v>
      </c>
    </row>
    <row r="12240" spans="1:8" x14ac:dyDescent="0.25">
      <c r="A12240" t="s">
        <v>52</v>
      </c>
      <c r="B12240" t="s">
        <v>51</v>
      </c>
      <c r="C12240" t="s">
        <v>13</v>
      </c>
      <c r="D12240" t="s">
        <v>45</v>
      </c>
      <c r="E12240" t="str">
        <f t="shared" si="387"/>
        <v>N10</v>
      </c>
      <c r="F12240" t="str">
        <f>VLOOKUP(E12240,Sheet1!E:F,2,FALSE)</f>
        <v>Shaughnessy</v>
      </c>
      <c r="G12240">
        <f>VLOOKUP(F12240,Sheet1!F:G,2,FALSE)</f>
        <v>0</v>
      </c>
      <c r="H12240">
        <f t="shared" si="388"/>
        <v>10</v>
      </c>
    </row>
    <row r="12241" spans="1:8" x14ac:dyDescent="0.25">
      <c r="A12241" t="s">
        <v>53</v>
      </c>
      <c r="B12241" t="s">
        <v>51</v>
      </c>
      <c r="C12241" t="s">
        <v>13</v>
      </c>
      <c r="D12241" t="s">
        <v>45</v>
      </c>
      <c r="E12241" t="str">
        <f t="shared" si="387"/>
        <v>N10</v>
      </c>
      <c r="F12241" t="str">
        <f>VLOOKUP(E12241,Sheet1!E:F,2,FALSE)</f>
        <v>Shaughnessy</v>
      </c>
      <c r="G12241">
        <f>VLOOKUP(F12241,Sheet1!F:G,2,FALSE)</f>
        <v>0</v>
      </c>
      <c r="H12241">
        <f t="shared" si="388"/>
        <v>10</v>
      </c>
    </row>
    <row r="12242" spans="1:8" x14ac:dyDescent="0.25">
      <c r="A12242" t="s">
        <v>5</v>
      </c>
      <c r="B12242" t="s">
        <v>6</v>
      </c>
      <c r="C12242" t="s">
        <v>54</v>
      </c>
      <c r="D12242" t="s">
        <v>46</v>
      </c>
      <c r="E12242" t="str">
        <f t="shared" si="387"/>
        <v>N10</v>
      </c>
      <c r="F12242" t="str">
        <f>VLOOKUP(E12242,Sheet1!E:F,2,FALSE)</f>
        <v>Shaughnessy</v>
      </c>
      <c r="G12242">
        <f>VLOOKUP(F12242,Sheet1!F:G,2,FALSE)</f>
        <v>0</v>
      </c>
      <c r="H12242">
        <f t="shared" si="388"/>
        <v>10</v>
      </c>
    </row>
    <row r="12243" spans="1:8" x14ac:dyDescent="0.25">
      <c r="A12243" t="s">
        <v>52</v>
      </c>
      <c r="B12243" t="s">
        <v>6</v>
      </c>
      <c r="C12243" t="s">
        <v>54</v>
      </c>
      <c r="D12243" t="s">
        <v>46</v>
      </c>
      <c r="E12243" t="str">
        <f t="shared" si="387"/>
        <v>N10</v>
      </c>
      <c r="F12243" t="str">
        <f>VLOOKUP(E12243,Sheet1!E:F,2,FALSE)</f>
        <v>Shaughnessy</v>
      </c>
      <c r="G12243">
        <f>VLOOKUP(F12243,Sheet1!F:G,2,FALSE)</f>
        <v>0</v>
      </c>
      <c r="H12243">
        <f t="shared" si="388"/>
        <v>10</v>
      </c>
    </row>
    <row r="12244" spans="1:8" x14ac:dyDescent="0.25">
      <c r="A12244" t="s">
        <v>53</v>
      </c>
      <c r="B12244" t="s">
        <v>6</v>
      </c>
      <c r="C12244" t="s">
        <v>54</v>
      </c>
      <c r="D12244" t="s">
        <v>46</v>
      </c>
      <c r="E12244" t="str">
        <f t="shared" si="387"/>
        <v>N10</v>
      </c>
      <c r="F12244" t="str">
        <f>VLOOKUP(E12244,Sheet1!E:F,2,FALSE)</f>
        <v>Shaughnessy</v>
      </c>
      <c r="G12244">
        <f>VLOOKUP(F12244,Sheet1!F:G,2,FALSE)</f>
        <v>0</v>
      </c>
      <c r="H12244">
        <f t="shared" si="388"/>
        <v>10</v>
      </c>
    </row>
    <row r="12245" spans="1:8" x14ac:dyDescent="0.25">
      <c r="A12245" t="s">
        <v>5</v>
      </c>
      <c r="B12245" t="s">
        <v>44</v>
      </c>
      <c r="C12245" t="s">
        <v>54</v>
      </c>
      <c r="D12245" t="s">
        <v>46</v>
      </c>
      <c r="E12245" t="str">
        <f t="shared" si="387"/>
        <v>N10</v>
      </c>
      <c r="F12245" t="str">
        <f>VLOOKUP(E12245,Sheet1!E:F,2,FALSE)</f>
        <v>Shaughnessy</v>
      </c>
      <c r="G12245">
        <f>VLOOKUP(F12245,Sheet1!F:G,2,FALSE)</f>
        <v>0</v>
      </c>
      <c r="H12245">
        <f t="shared" si="388"/>
        <v>10</v>
      </c>
    </row>
    <row r="12246" spans="1:8" x14ac:dyDescent="0.25">
      <c r="A12246" t="s">
        <v>52</v>
      </c>
      <c r="B12246" t="s">
        <v>44</v>
      </c>
      <c r="C12246" t="s">
        <v>54</v>
      </c>
      <c r="D12246" t="s">
        <v>46</v>
      </c>
      <c r="E12246" t="str">
        <f t="shared" si="387"/>
        <v>N10</v>
      </c>
      <c r="F12246" t="str">
        <f>VLOOKUP(E12246,Sheet1!E:F,2,FALSE)</f>
        <v>Shaughnessy</v>
      </c>
      <c r="G12246">
        <f>VLOOKUP(F12246,Sheet1!F:G,2,FALSE)</f>
        <v>0</v>
      </c>
      <c r="H12246">
        <f t="shared" si="388"/>
        <v>10</v>
      </c>
    </row>
    <row r="12247" spans="1:8" x14ac:dyDescent="0.25">
      <c r="A12247" t="s">
        <v>53</v>
      </c>
      <c r="B12247" t="s">
        <v>44</v>
      </c>
      <c r="C12247" t="s">
        <v>54</v>
      </c>
      <c r="D12247" t="s">
        <v>46</v>
      </c>
      <c r="E12247" t="str">
        <f t="shared" si="387"/>
        <v>N10</v>
      </c>
      <c r="F12247" t="str">
        <f>VLOOKUP(E12247,Sheet1!E:F,2,FALSE)</f>
        <v>Shaughnessy</v>
      </c>
      <c r="G12247">
        <f>VLOOKUP(F12247,Sheet1!F:G,2,FALSE)</f>
        <v>0</v>
      </c>
      <c r="H12247">
        <f t="shared" si="388"/>
        <v>10</v>
      </c>
    </row>
    <row r="12248" spans="1:8" x14ac:dyDescent="0.25">
      <c r="A12248" t="s">
        <v>5</v>
      </c>
      <c r="B12248" t="s">
        <v>48</v>
      </c>
      <c r="C12248" t="s">
        <v>54</v>
      </c>
      <c r="D12248" t="s">
        <v>46</v>
      </c>
      <c r="E12248" t="str">
        <f t="shared" si="387"/>
        <v>N10</v>
      </c>
      <c r="F12248" t="str">
        <f>VLOOKUP(E12248,Sheet1!E:F,2,FALSE)</f>
        <v>Shaughnessy</v>
      </c>
      <c r="G12248">
        <f>VLOOKUP(F12248,Sheet1!F:G,2,FALSE)</f>
        <v>0</v>
      </c>
      <c r="H12248">
        <f t="shared" si="388"/>
        <v>10</v>
      </c>
    </row>
    <row r="12249" spans="1:8" x14ac:dyDescent="0.25">
      <c r="A12249" t="s">
        <v>52</v>
      </c>
      <c r="B12249" t="s">
        <v>48</v>
      </c>
      <c r="C12249" t="s">
        <v>54</v>
      </c>
      <c r="D12249" t="s">
        <v>46</v>
      </c>
      <c r="E12249" t="str">
        <f t="shared" si="387"/>
        <v>N10</v>
      </c>
      <c r="F12249" t="str">
        <f>VLOOKUP(E12249,Sheet1!E:F,2,FALSE)</f>
        <v>Shaughnessy</v>
      </c>
      <c r="G12249">
        <f>VLOOKUP(F12249,Sheet1!F:G,2,FALSE)</f>
        <v>0</v>
      </c>
      <c r="H12249">
        <f t="shared" si="388"/>
        <v>10</v>
      </c>
    </row>
    <row r="12250" spans="1:8" x14ac:dyDescent="0.25">
      <c r="A12250" t="s">
        <v>53</v>
      </c>
      <c r="B12250" t="s">
        <v>48</v>
      </c>
      <c r="C12250" t="s">
        <v>54</v>
      </c>
      <c r="D12250" t="s">
        <v>46</v>
      </c>
      <c r="E12250" t="str">
        <f t="shared" si="387"/>
        <v>N10</v>
      </c>
      <c r="F12250" t="str">
        <f>VLOOKUP(E12250,Sheet1!E:F,2,FALSE)</f>
        <v>Shaughnessy</v>
      </c>
      <c r="G12250">
        <f>VLOOKUP(F12250,Sheet1!F:G,2,FALSE)</f>
        <v>0</v>
      </c>
      <c r="H12250">
        <f t="shared" si="388"/>
        <v>10</v>
      </c>
    </row>
    <row r="12251" spans="1:8" x14ac:dyDescent="0.25">
      <c r="A12251" t="s">
        <v>5</v>
      </c>
      <c r="B12251" t="s">
        <v>51</v>
      </c>
      <c r="C12251" t="s">
        <v>54</v>
      </c>
      <c r="D12251" t="s">
        <v>46</v>
      </c>
      <c r="E12251" t="str">
        <f t="shared" si="387"/>
        <v>N10</v>
      </c>
      <c r="F12251" t="str">
        <f>VLOOKUP(E12251,Sheet1!E:F,2,FALSE)</f>
        <v>Shaughnessy</v>
      </c>
      <c r="G12251">
        <f>VLOOKUP(F12251,Sheet1!F:G,2,FALSE)</f>
        <v>0</v>
      </c>
      <c r="H12251">
        <f t="shared" si="388"/>
        <v>10</v>
      </c>
    </row>
    <row r="12252" spans="1:8" x14ac:dyDescent="0.25">
      <c r="A12252" t="s">
        <v>52</v>
      </c>
      <c r="B12252" t="s">
        <v>51</v>
      </c>
      <c r="C12252" t="s">
        <v>54</v>
      </c>
      <c r="D12252" t="s">
        <v>46</v>
      </c>
      <c r="E12252" t="str">
        <f t="shared" si="387"/>
        <v>N10</v>
      </c>
      <c r="F12252" t="str">
        <f>VLOOKUP(E12252,Sheet1!E:F,2,FALSE)</f>
        <v>Shaughnessy</v>
      </c>
      <c r="G12252">
        <f>VLOOKUP(F12252,Sheet1!F:G,2,FALSE)</f>
        <v>0</v>
      </c>
      <c r="H12252">
        <f t="shared" si="388"/>
        <v>10</v>
      </c>
    </row>
    <row r="12253" spans="1:8" x14ac:dyDescent="0.25">
      <c r="A12253" t="s">
        <v>53</v>
      </c>
      <c r="B12253" t="s">
        <v>51</v>
      </c>
      <c r="C12253" t="s">
        <v>54</v>
      </c>
      <c r="D12253" t="s">
        <v>46</v>
      </c>
      <c r="E12253" t="str">
        <f t="shared" si="387"/>
        <v>N10</v>
      </c>
      <c r="F12253" t="str">
        <f>VLOOKUP(E12253,Sheet1!E:F,2,FALSE)</f>
        <v>Shaughnessy</v>
      </c>
      <c r="G12253">
        <f>VLOOKUP(F12253,Sheet1!F:G,2,FALSE)</f>
        <v>0</v>
      </c>
      <c r="H12253">
        <f t="shared" si="388"/>
        <v>10</v>
      </c>
    </row>
    <row r="12254" spans="1:8" x14ac:dyDescent="0.25">
      <c r="A12254" t="s">
        <v>5</v>
      </c>
      <c r="B12254" t="s">
        <v>6</v>
      </c>
      <c r="C12254" t="s">
        <v>55</v>
      </c>
      <c r="D12254" t="s">
        <v>46</v>
      </c>
      <c r="E12254" t="str">
        <f t="shared" si="387"/>
        <v>N10</v>
      </c>
      <c r="F12254" t="str">
        <f>VLOOKUP(E12254,Sheet1!E:F,2,FALSE)</f>
        <v>Shaughnessy</v>
      </c>
      <c r="G12254">
        <f>VLOOKUP(F12254,Sheet1!F:G,2,FALSE)</f>
        <v>0</v>
      </c>
      <c r="H12254">
        <f t="shared" si="388"/>
        <v>10</v>
      </c>
    </row>
    <row r="12255" spans="1:8" x14ac:dyDescent="0.25">
      <c r="A12255" t="s">
        <v>52</v>
      </c>
      <c r="B12255" t="s">
        <v>6</v>
      </c>
      <c r="C12255" t="s">
        <v>55</v>
      </c>
      <c r="D12255" t="s">
        <v>46</v>
      </c>
      <c r="E12255" t="str">
        <f t="shared" si="387"/>
        <v>N10</v>
      </c>
      <c r="F12255" t="str">
        <f>VLOOKUP(E12255,Sheet1!E:F,2,FALSE)</f>
        <v>Shaughnessy</v>
      </c>
      <c r="G12255">
        <f>VLOOKUP(F12255,Sheet1!F:G,2,FALSE)</f>
        <v>0</v>
      </c>
      <c r="H12255">
        <f t="shared" si="388"/>
        <v>10</v>
      </c>
    </row>
    <row r="12256" spans="1:8" x14ac:dyDescent="0.25">
      <c r="A12256" t="s">
        <v>53</v>
      </c>
      <c r="B12256" t="s">
        <v>6</v>
      </c>
      <c r="C12256" t="s">
        <v>55</v>
      </c>
      <c r="D12256" t="s">
        <v>46</v>
      </c>
      <c r="E12256" t="str">
        <f t="shared" si="387"/>
        <v>N10</v>
      </c>
      <c r="F12256" t="str">
        <f>VLOOKUP(E12256,Sheet1!E:F,2,FALSE)</f>
        <v>Shaughnessy</v>
      </c>
      <c r="G12256">
        <f>VLOOKUP(F12256,Sheet1!F:G,2,FALSE)</f>
        <v>0</v>
      </c>
      <c r="H12256">
        <f t="shared" si="388"/>
        <v>10</v>
      </c>
    </row>
    <row r="12257" spans="1:8" x14ac:dyDescent="0.25">
      <c r="A12257" t="s">
        <v>5</v>
      </c>
      <c r="B12257" t="s">
        <v>44</v>
      </c>
      <c r="C12257" t="s">
        <v>55</v>
      </c>
      <c r="D12257" t="s">
        <v>46</v>
      </c>
      <c r="E12257" t="str">
        <f t="shared" si="387"/>
        <v>N10</v>
      </c>
      <c r="F12257" t="str">
        <f>VLOOKUP(E12257,Sheet1!E:F,2,FALSE)</f>
        <v>Shaughnessy</v>
      </c>
      <c r="G12257">
        <f>VLOOKUP(F12257,Sheet1!F:G,2,FALSE)</f>
        <v>0</v>
      </c>
      <c r="H12257">
        <f t="shared" si="388"/>
        <v>10</v>
      </c>
    </row>
    <row r="12258" spans="1:8" x14ac:dyDescent="0.25">
      <c r="A12258" t="s">
        <v>52</v>
      </c>
      <c r="B12258" t="s">
        <v>44</v>
      </c>
      <c r="C12258" t="s">
        <v>55</v>
      </c>
      <c r="D12258" t="s">
        <v>46</v>
      </c>
      <c r="E12258" t="str">
        <f t="shared" si="387"/>
        <v>N10</v>
      </c>
      <c r="F12258" t="str">
        <f>VLOOKUP(E12258,Sheet1!E:F,2,FALSE)</f>
        <v>Shaughnessy</v>
      </c>
      <c r="G12258">
        <f>VLOOKUP(F12258,Sheet1!F:G,2,FALSE)</f>
        <v>0</v>
      </c>
      <c r="H12258">
        <f t="shared" si="388"/>
        <v>10</v>
      </c>
    </row>
    <row r="12259" spans="1:8" x14ac:dyDescent="0.25">
      <c r="A12259" t="s">
        <v>53</v>
      </c>
      <c r="B12259" t="s">
        <v>44</v>
      </c>
      <c r="C12259" t="s">
        <v>55</v>
      </c>
      <c r="D12259" t="s">
        <v>46</v>
      </c>
      <c r="E12259" t="str">
        <f t="shared" ref="E12259:E12322" si="389">"N"&amp;H12259</f>
        <v>N10</v>
      </c>
      <c r="F12259" t="str">
        <f>VLOOKUP(E12259,Sheet1!E:F,2,FALSE)</f>
        <v>Shaughnessy</v>
      </c>
      <c r="G12259">
        <f>VLOOKUP(F12259,Sheet1!F:G,2,FALSE)</f>
        <v>0</v>
      </c>
      <c r="H12259">
        <f t="shared" si="388"/>
        <v>10</v>
      </c>
    </row>
    <row r="12260" spans="1:8" x14ac:dyDescent="0.25">
      <c r="A12260" t="s">
        <v>5</v>
      </c>
      <c r="B12260" t="s">
        <v>48</v>
      </c>
      <c r="C12260" t="s">
        <v>55</v>
      </c>
      <c r="D12260" t="s">
        <v>46</v>
      </c>
      <c r="E12260" t="str">
        <f t="shared" si="389"/>
        <v>N10</v>
      </c>
      <c r="F12260" t="str">
        <f>VLOOKUP(E12260,Sheet1!E:F,2,FALSE)</f>
        <v>Shaughnessy</v>
      </c>
      <c r="G12260">
        <f>VLOOKUP(F12260,Sheet1!F:G,2,FALSE)</f>
        <v>0</v>
      </c>
      <c r="H12260">
        <f t="shared" si="388"/>
        <v>10</v>
      </c>
    </row>
    <row r="12261" spans="1:8" x14ac:dyDescent="0.25">
      <c r="A12261" t="s">
        <v>52</v>
      </c>
      <c r="B12261" t="s">
        <v>48</v>
      </c>
      <c r="C12261" t="s">
        <v>55</v>
      </c>
      <c r="D12261" t="s">
        <v>46</v>
      </c>
      <c r="E12261" t="str">
        <f t="shared" si="389"/>
        <v>N10</v>
      </c>
      <c r="F12261" t="str">
        <f>VLOOKUP(E12261,Sheet1!E:F,2,FALSE)</f>
        <v>Shaughnessy</v>
      </c>
      <c r="G12261">
        <f>VLOOKUP(F12261,Sheet1!F:G,2,FALSE)</f>
        <v>0</v>
      </c>
      <c r="H12261">
        <f t="shared" si="388"/>
        <v>10</v>
      </c>
    </row>
    <row r="12262" spans="1:8" x14ac:dyDescent="0.25">
      <c r="A12262" t="s">
        <v>53</v>
      </c>
      <c r="B12262" t="s">
        <v>48</v>
      </c>
      <c r="C12262" t="s">
        <v>55</v>
      </c>
      <c r="D12262" t="s">
        <v>46</v>
      </c>
      <c r="E12262" t="str">
        <f t="shared" si="389"/>
        <v>N10</v>
      </c>
      <c r="F12262" t="str">
        <f>VLOOKUP(E12262,Sheet1!E:F,2,FALSE)</f>
        <v>Shaughnessy</v>
      </c>
      <c r="G12262">
        <f>VLOOKUP(F12262,Sheet1!F:G,2,FALSE)</f>
        <v>0</v>
      </c>
      <c r="H12262">
        <f t="shared" si="388"/>
        <v>10</v>
      </c>
    </row>
    <row r="12263" spans="1:8" x14ac:dyDescent="0.25">
      <c r="A12263" t="s">
        <v>5</v>
      </c>
      <c r="B12263" t="s">
        <v>51</v>
      </c>
      <c r="C12263" t="s">
        <v>55</v>
      </c>
      <c r="D12263" t="s">
        <v>46</v>
      </c>
      <c r="E12263" t="str">
        <f t="shared" si="389"/>
        <v>N10</v>
      </c>
      <c r="F12263" t="str">
        <f>VLOOKUP(E12263,Sheet1!E:F,2,FALSE)</f>
        <v>Shaughnessy</v>
      </c>
      <c r="G12263">
        <f>VLOOKUP(F12263,Sheet1!F:G,2,FALSE)</f>
        <v>0</v>
      </c>
      <c r="H12263">
        <f t="shared" si="388"/>
        <v>10</v>
      </c>
    </row>
    <row r="12264" spans="1:8" x14ac:dyDescent="0.25">
      <c r="A12264" t="s">
        <v>52</v>
      </c>
      <c r="B12264" t="s">
        <v>51</v>
      </c>
      <c r="C12264" t="s">
        <v>55</v>
      </c>
      <c r="D12264" t="s">
        <v>46</v>
      </c>
      <c r="E12264" t="str">
        <f t="shared" si="389"/>
        <v>N10</v>
      </c>
      <c r="F12264" t="str">
        <f>VLOOKUP(E12264,Sheet1!E:F,2,FALSE)</f>
        <v>Shaughnessy</v>
      </c>
      <c r="G12264">
        <f>VLOOKUP(F12264,Sheet1!F:G,2,FALSE)</f>
        <v>0</v>
      </c>
      <c r="H12264">
        <f t="shared" si="388"/>
        <v>10</v>
      </c>
    </row>
    <row r="12265" spans="1:8" x14ac:dyDescent="0.25">
      <c r="A12265" t="s">
        <v>53</v>
      </c>
      <c r="B12265" t="s">
        <v>51</v>
      </c>
      <c r="C12265" t="s">
        <v>55</v>
      </c>
      <c r="D12265" t="s">
        <v>46</v>
      </c>
      <c r="E12265" t="str">
        <f t="shared" si="389"/>
        <v>N10</v>
      </c>
      <c r="F12265" t="str">
        <f>VLOOKUP(E12265,Sheet1!E:F,2,FALSE)</f>
        <v>Shaughnessy</v>
      </c>
      <c r="G12265">
        <f>VLOOKUP(F12265,Sheet1!F:G,2,FALSE)</f>
        <v>0</v>
      </c>
      <c r="H12265">
        <f t="shared" si="388"/>
        <v>10</v>
      </c>
    </row>
    <row r="12266" spans="1:8" x14ac:dyDescent="0.25">
      <c r="A12266" t="s">
        <v>5</v>
      </c>
      <c r="B12266" t="s">
        <v>6</v>
      </c>
      <c r="C12266" t="s">
        <v>56</v>
      </c>
      <c r="D12266" t="s">
        <v>46</v>
      </c>
      <c r="E12266" t="str">
        <f t="shared" si="389"/>
        <v>N10</v>
      </c>
      <c r="F12266" t="str">
        <f>VLOOKUP(E12266,Sheet1!E:F,2,FALSE)</f>
        <v>Shaughnessy</v>
      </c>
      <c r="G12266">
        <f>VLOOKUP(F12266,Sheet1!F:G,2,FALSE)</f>
        <v>0</v>
      </c>
      <c r="H12266">
        <f t="shared" si="388"/>
        <v>10</v>
      </c>
    </row>
    <row r="12267" spans="1:8" x14ac:dyDescent="0.25">
      <c r="A12267" t="s">
        <v>52</v>
      </c>
      <c r="B12267" t="s">
        <v>6</v>
      </c>
      <c r="C12267" t="s">
        <v>56</v>
      </c>
      <c r="D12267" t="s">
        <v>46</v>
      </c>
      <c r="E12267" t="str">
        <f t="shared" si="389"/>
        <v>N10</v>
      </c>
      <c r="F12267" t="str">
        <f>VLOOKUP(E12267,Sheet1!E:F,2,FALSE)</f>
        <v>Shaughnessy</v>
      </c>
      <c r="G12267">
        <f>VLOOKUP(F12267,Sheet1!F:G,2,FALSE)</f>
        <v>0</v>
      </c>
      <c r="H12267">
        <f t="shared" si="388"/>
        <v>10</v>
      </c>
    </row>
    <row r="12268" spans="1:8" x14ac:dyDescent="0.25">
      <c r="A12268" t="s">
        <v>53</v>
      </c>
      <c r="B12268" t="s">
        <v>6</v>
      </c>
      <c r="C12268" t="s">
        <v>56</v>
      </c>
      <c r="D12268" t="s">
        <v>46</v>
      </c>
      <c r="E12268" t="str">
        <f t="shared" si="389"/>
        <v>N10</v>
      </c>
      <c r="F12268" t="str">
        <f>VLOOKUP(E12268,Sheet1!E:F,2,FALSE)</f>
        <v>Shaughnessy</v>
      </c>
      <c r="G12268">
        <f>VLOOKUP(F12268,Sheet1!F:G,2,FALSE)</f>
        <v>0</v>
      </c>
      <c r="H12268">
        <f t="shared" si="388"/>
        <v>10</v>
      </c>
    </row>
    <row r="12269" spans="1:8" x14ac:dyDescent="0.25">
      <c r="A12269" t="s">
        <v>5</v>
      </c>
      <c r="B12269" t="s">
        <v>44</v>
      </c>
      <c r="C12269" t="s">
        <v>56</v>
      </c>
      <c r="D12269" t="s">
        <v>46</v>
      </c>
      <c r="E12269" t="str">
        <f t="shared" si="389"/>
        <v>N10</v>
      </c>
      <c r="F12269" t="str">
        <f>VLOOKUP(E12269,Sheet1!E:F,2,FALSE)</f>
        <v>Shaughnessy</v>
      </c>
      <c r="G12269">
        <f>VLOOKUP(F12269,Sheet1!F:G,2,FALSE)</f>
        <v>0</v>
      </c>
      <c r="H12269">
        <f t="shared" si="388"/>
        <v>10</v>
      </c>
    </row>
    <row r="12270" spans="1:8" x14ac:dyDescent="0.25">
      <c r="A12270" t="s">
        <v>52</v>
      </c>
      <c r="B12270" t="s">
        <v>44</v>
      </c>
      <c r="C12270" t="s">
        <v>56</v>
      </c>
      <c r="D12270" t="s">
        <v>46</v>
      </c>
      <c r="E12270" t="str">
        <f t="shared" si="389"/>
        <v>N10</v>
      </c>
      <c r="F12270" t="str">
        <f>VLOOKUP(E12270,Sheet1!E:F,2,FALSE)</f>
        <v>Shaughnessy</v>
      </c>
      <c r="G12270">
        <f>VLOOKUP(F12270,Sheet1!F:G,2,FALSE)</f>
        <v>0</v>
      </c>
      <c r="H12270">
        <f t="shared" si="388"/>
        <v>10</v>
      </c>
    </row>
    <row r="12271" spans="1:8" x14ac:dyDescent="0.25">
      <c r="A12271" t="s">
        <v>53</v>
      </c>
      <c r="B12271" t="s">
        <v>44</v>
      </c>
      <c r="C12271" t="s">
        <v>56</v>
      </c>
      <c r="D12271" t="s">
        <v>46</v>
      </c>
      <c r="E12271" t="str">
        <f t="shared" si="389"/>
        <v>N10</v>
      </c>
      <c r="F12271" t="str">
        <f>VLOOKUP(E12271,Sheet1!E:F,2,FALSE)</f>
        <v>Shaughnessy</v>
      </c>
      <c r="G12271">
        <f>VLOOKUP(F12271,Sheet1!F:G,2,FALSE)</f>
        <v>0</v>
      </c>
      <c r="H12271">
        <f t="shared" si="388"/>
        <v>10</v>
      </c>
    </row>
    <row r="12272" spans="1:8" x14ac:dyDescent="0.25">
      <c r="A12272" t="s">
        <v>5</v>
      </c>
      <c r="B12272" t="s">
        <v>48</v>
      </c>
      <c r="C12272" t="s">
        <v>56</v>
      </c>
      <c r="D12272" t="s">
        <v>46</v>
      </c>
      <c r="E12272" t="str">
        <f t="shared" si="389"/>
        <v>N10</v>
      </c>
      <c r="F12272" t="str">
        <f>VLOOKUP(E12272,Sheet1!E:F,2,FALSE)</f>
        <v>Shaughnessy</v>
      </c>
      <c r="G12272">
        <f>VLOOKUP(F12272,Sheet1!F:G,2,FALSE)</f>
        <v>0</v>
      </c>
      <c r="H12272">
        <f t="shared" si="388"/>
        <v>10</v>
      </c>
    </row>
    <row r="12273" spans="1:8" x14ac:dyDescent="0.25">
      <c r="A12273" t="s">
        <v>52</v>
      </c>
      <c r="B12273" t="s">
        <v>48</v>
      </c>
      <c r="C12273" t="s">
        <v>56</v>
      </c>
      <c r="D12273" t="s">
        <v>46</v>
      </c>
      <c r="E12273" t="str">
        <f t="shared" si="389"/>
        <v>N10</v>
      </c>
      <c r="F12273" t="str">
        <f>VLOOKUP(E12273,Sheet1!E:F,2,FALSE)</f>
        <v>Shaughnessy</v>
      </c>
      <c r="G12273">
        <f>VLOOKUP(F12273,Sheet1!F:G,2,FALSE)</f>
        <v>0</v>
      </c>
      <c r="H12273">
        <f t="shared" si="388"/>
        <v>10</v>
      </c>
    </row>
    <row r="12274" spans="1:8" x14ac:dyDescent="0.25">
      <c r="A12274" t="s">
        <v>53</v>
      </c>
      <c r="B12274" t="s">
        <v>48</v>
      </c>
      <c r="C12274" t="s">
        <v>56</v>
      </c>
      <c r="D12274" t="s">
        <v>46</v>
      </c>
      <c r="E12274" t="str">
        <f t="shared" si="389"/>
        <v>N10</v>
      </c>
      <c r="F12274" t="str">
        <f>VLOOKUP(E12274,Sheet1!E:F,2,FALSE)</f>
        <v>Shaughnessy</v>
      </c>
      <c r="G12274">
        <f>VLOOKUP(F12274,Sheet1!F:G,2,FALSE)</f>
        <v>0</v>
      </c>
      <c r="H12274">
        <f t="shared" si="388"/>
        <v>10</v>
      </c>
    </row>
    <row r="12275" spans="1:8" x14ac:dyDescent="0.25">
      <c r="A12275" t="s">
        <v>5</v>
      </c>
      <c r="B12275" t="s">
        <v>51</v>
      </c>
      <c r="C12275" t="s">
        <v>56</v>
      </c>
      <c r="D12275" t="s">
        <v>46</v>
      </c>
      <c r="E12275" t="str">
        <f t="shared" si="389"/>
        <v>N10</v>
      </c>
      <c r="F12275" t="str">
        <f>VLOOKUP(E12275,Sheet1!E:F,2,FALSE)</f>
        <v>Shaughnessy</v>
      </c>
      <c r="G12275">
        <f>VLOOKUP(F12275,Sheet1!F:G,2,FALSE)</f>
        <v>0</v>
      </c>
      <c r="H12275">
        <f t="shared" si="388"/>
        <v>10</v>
      </c>
    </row>
    <row r="12276" spans="1:8" x14ac:dyDescent="0.25">
      <c r="A12276" t="s">
        <v>52</v>
      </c>
      <c r="B12276" t="s">
        <v>51</v>
      </c>
      <c r="C12276" t="s">
        <v>56</v>
      </c>
      <c r="D12276" t="s">
        <v>46</v>
      </c>
      <c r="E12276" t="str">
        <f t="shared" si="389"/>
        <v>N10</v>
      </c>
      <c r="F12276" t="str">
        <f>VLOOKUP(E12276,Sheet1!E:F,2,FALSE)</f>
        <v>Shaughnessy</v>
      </c>
      <c r="G12276">
        <f>VLOOKUP(F12276,Sheet1!F:G,2,FALSE)</f>
        <v>0</v>
      </c>
      <c r="H12276">
        <f t="shared" si="388"/>
        <v>10</v>
      </c>
    </row>
    <row r="12277" spans="1:8" x14ac:dyDescent="0.25">
      <c r="A12277" t="s">
        <v>53</v>
      </c>
      <c r="B12277" t="s">
        <v>51</v>
      </c>
      <c r="C12277" t="s">
        <v>56</v>
      </c>
      <c r="D12277" t="s">
        <v>46</v>
      </c>
      <c r="E12277" t="str">
        <f t="shared" si="389"/>
        <v>N10</v>
      </c>
      <c r="F12277" t="str">
        <f>VLOOKUP(E12277,Sheet1!E:F,2,FALSE)</f>
        <v>Shaughnessy</v>
      </c>
      <c r="G12277">
        <f>VLOOKUP(F12277,Sheet1!F:G,2,FALSE)</f>
        <v>0</v>
      </c>
      <c r="H12277">
        <f t="shared" si="388"/>
        <v>10</v>
      </c>
    </row>
    <row r="12278" spans="1:8" x14ac:dyDescent="0.25">
      <c r="A12278" t="s">
        <v>5</v>
      </c>
      <c r="B12278" t="s">
        <v>6</v>
      </c>
      <c r="C12278" t="s">
        <v>57</v>
      </c>
      <c r="D12278" t="s">
        <v>46</v>
      </c>
      <c r="E12278" t="str">
        <f t="shared" si="389"/>
        <v>N10</v>
      </c>
      <c r="F12278" t="str">
        <f>VLOOKUP(E12278,Sheet1!E:F,2,FALSE)</f>
        <v>Shaughnessy</v>
      </c>
      <c r="G12278">
        <f>VLOOKUP(F12278,Sheet1!F:G,2,FALSE)</f>
        <v>0</v>
      </c>
      <c r="H12278">
        <f t="shared" si="388"/>
        <v>10</v>
      </c>
    </row>
    <row r="12279" spans="1:8" x14ac:dyDescent="0.25">
      <c r="A12279" t="s">
        <v>52</v>
      </c>
      <c r="B12279" t="s">
        <v>6</v>
      </c>
      <c r="C12279" t="s">
        <v>57</v>
      </c>
      <c r="D12279" t="s">
        <v>46</v>
      </c>
      <c r="E12279" t="str">
        <f t="shared" si="389"/>
        <v>N10</v>
      </c>
      <c r="F12279" t="str">
        <f>VLOOKUP(E12279,Sheet1!E:F,2,FALSE)</f>
        <v>Shaughnessy</v>
      </c>
      <c r="G12279">
        <f>VLOOKUP(F12279,Sheet1!F:G,2,FALSE)</f>
        <v>0</v>
      </c>
      <c r="H12279">
        <f t="shared" si="388"/>
        <v>10</v>
      </c>
    </row>
    <row r="12280" spans="1:8" x14ac:dyDescent="0.25">
      <c r="A12280" t="s">
        <v>53</v>
      </c>
      <c r="B12280" t="s">
        <v>6</v>
      </c>
      <c r="C12280" t="s">
        <v>57</v>
      </c>
      <c r="D12280" t="s">
        <v>46</v>
      </c>
      <c r="E12280" t="str">
        <f t="shared" si="389"/>
        <v>N10</v>
      </c>
      <c r="F12280" t="str">
        <f>VLOOKUP(E12280,Sheet1!E:F,2,FALSE)</f>
        <v>Shaughnessy</v>
      </c>
      <c r="G12280">
        <f>VLOOKUP(F12280,Sheet1!F:G,2,FALSE)</f>
        <v>0</v>
      </c>
      <c r="H12280">
        <f t="shared" si="388"/>
        <v>10</v>
      </c>
    </row>
    <row r="12281" spans="1:8" x14ac:dyDescent="0.25">
      <c r="A12281" t="s">
        <v>5</v>
      </c>
      <c r="B12281" t="s">
        <v>44</v>
      </c>
      <c r="C12281" t="s">
        <v>57</v>
      </c>
      <c r="D12281" t="s">
        <v>46</v>
      </c>
      <c r="E12281" t="str">
        <f t="shared" si="389"/>
        <v>N10</v>
      </c>
      <c r="F12281" t="str">
        <f>VLOOKUP(E12281,Sheet1!E:F,2,FALSE)</f>
        <v>Shaughnessy</v>
      </c>
      <c r="G12281">
        <f>VLOOKUP(F12281,Sheet1!F:G,2,FALSE)</f>
        <v>0</v>
      </c>
      <c r="H12281">
        <f t="shared" si="388"/>
        <v>10</v>
      </c>
    </row>
    <row r="12282" spans="1:8" x14ac:dyDescent="0.25">
      <c r="A12282" t="s">
        <v>52</v>
      </c>
      <c r="B12282" t="s">
        <v>44</v>
      </c>
      <c r="C12282" t="s">
        <v>57</v>
      </c>
      <c r="D12282" t="s">
        <v>46</v>
      </c>
      <c r="E12282" t="str">
        <f t="shared" si="389"/>
        <v>N10</v>
      </c>
      <c r="F12282" t="str">
        <f>VLOOKUP(E12282,Sheet1!E:F,2,FALSE)</f>
        <v>Shaughnessy</v>
      </c>
      <c r="G12282">
        <f>VLOOKUP(F12282,Sheet1!F:G,2,FALSE)</f>
        <v>0</v>
      </c>
      <c r="H12282">
        <f t="shared" si="388"/>
        <v>10</v>
      </c>
    </row>
    <row r="12283" spans="1:8" x14ac:dyDescent="0.25">
      <c r="A12283" t="s">
        <v>53</v>
      </c>
      <c r="B12283" t="s">
        <v>44</v>
      </c>
      <c r="C12283" t="s">
        <v>57</v>
      </c>
      <c r="D12283" t="s">
        <v>46</v>
      </c>
      <c r="E12283" t="str">
        <f t="shared" si="389"/>
        <v>N10</v>
      </c>
      <c r="F12283" t="str">
        <f>VLOOKUP(E12283,Sheet1!E:F,2,FALSE)</f>
        <v>Shaughnessy</v>
      </c>
      <c r="G12283">
        <f>VLOOKUP(F12283,Sheet1!F:G,2,FALSE)</f>
        <v>0</v>
      </c>
      <c r="H12283">
        <f t="shared" si="388"/>
        <v>10</v>
      </c>
    </row>
    <row r="12284" spans="1:8" x14ac:dyDescent="0.25">
      <c r="A12284" t="s">
        <v>5</v>
      </c>
      <c r="B12284" t="s">
        <v>48</v>
      </c>
      <c r="C12284" t="s">
        <v>57</v>
      </c>
      <c r="D12284" t="s">
        <v>46</v>
      </c>
      <c r="E12284" t="str">
        <f t="shared" si="389"/>
        <v>N10</v>
      </c>
      <c r="F12284" t="str">
        <f>VLOOKUP(E12284,Sheet1!E:F,2,FALSE)</f>
        <v>Shaughnessy</v>
      </c>
      <c r="G12284">
        <f>VLOOKUP(F12284,Sheet1!F:G,2,FALSE)</f>
        <v>0</v>
      </c>
      <c r="H12284">
        <f t="shared" si="388"/>
        <v>10</v>
      </c>
    </row>
    <row r="12285" spans="1:8" x14ac:dyDescent="0.25">
      <c r="A12285" t="s">
        <v>52</v>
      </c>
      <c r="B12285" t="s">
        <v>48</v>
      </c>
      <c r="C12285" t="s">
        <v>57</v>
      </c>
      <c r="D12285" t="s">
        <v>46</v>
      </c>
      <c r="E12285" t="str">
        <f t="shared" si="389"/>
        <v>N10</v>
      </c>
      <c r="F12285" t="str">
        <f>VLOOKUP(E12285,Sheet1!E:F,2,FALSE)</f>
        <v>Shaughnessy</v>
      </c>
      <c r="G12285">
        <f>VLOOKUP(F12285,Sheet1!F:G,2,FALSE)</f>
        <v>0</v>
      </c>
      <c r="H12285">
        <f t="shared" si="388"/>
        <v>10</v>
      </c>
    </row>
    <row r="12286" spans="1:8" x14ac:dyDescent="0.25">
      <c r="A12286" t="s">
        <v>53</v>
      </c>
      <c r="B12286" t="s">
        <v>48</v>
      </c>
      <c r="C12286" t="s">
        <v>57</v>
      </c>
      <c r="D12286" t="s">
        <v>46</v>
      </c>
      <c r="E12286" t="str">
        <f t="shared" si="389"/>
        <v>N10</v>
      </c>
      <c r="F12286" t="str">
        <f>VLOOKUP(E12286,Sheet1!E:F,2,FALSE)</f>
        <v>Shaughnessy</v>
      </c>
      <c r="G12286">
        <f>VLOOKUP(F12286,Sheet1!F:G,2,FALSE)</f>
        <v>0</v>
      </c>
      <c r="H12286">
        <f t="shared" si="388"/>
        <v>10</v>
      </c>
    </row>
    <row r="12287" spans="1:8" x14ac:dyDescent="0.25">
      <c r="A12287" t="s">
        <v>5</v>
      </c>
      <c r="B12287" t="s">
        <v>51</v>
      </c>
      <c r="C12287" t="s">
        <v>57</v>
      </c>
      <c r="D12287" t="s">
        <v>46</v>
      </c>
      <c r="E12287" t="str">
        <f t="shared" si="389"/>
        <v>N10</v>
      </c>
      <c r="F12287" t="str">
        <f>VLOOKUP(E12287,Sheet1!E:F,2,FALSE)</f>
        <v>Shaughnessy</v>
      </c>
      <c r="G12287">
        <f>VLOOKUP(F12287,Sheet1!F:G,2,FALSE)</f>
        <v>0</v>
      </c>
      <c r="H12287">
        <f t="shared" si="388"/>
        <v>10</v>
      </c>
    </row>
    <row r="12288" spans="1:8" x14ac:dyDescent="0.25">
      <c r="A12288" t="s">
        <v>52</v>
      </c>
      <c r="B12288" t="s">
        <v>51</v>
      </c>
      <c r="C12288" t="s">
        <v>57</v>
      </c>
      <c r="D12288" t="s">
        <v>46</v>
      </c>
      <c r="E12288" t="str">
        <f t="shared" si="389"/>
        <v>N10</v>
      </c>
      <c r="F12288" t="str">
        <f>VLOOKUP(E12288,Sheet1!E:F,2,FALSE)</f>
        <v>Shaughnessy</v>
      </c>
      <c r="G12288">
        <f>VLOOKUP(F12288,Sheet1!F:G,2,FALSE)</f>
        <v>0</v>
      </c>
      <c r="H12288">
        <f t="shared" si="388"/>
        <v>10</v>
      </c>
    </row>
    <row r="12289" spans="1:8" x14ac:dyDescent="0.25">
      <c r="A12289" t="s">
        <v>53</v>
      </c>
      <c r="B12289" t="s">
        <v>51</v>
      </c>
      <c r="C12289" t="s">
        <v>57</v>
      </c>
      <c r="D12289" t="s">
        <v>46</v>
      </c>
      <c r="E12289" t="str">
        <f t="shared" si="389"/>
        <v>N10</v>
      </c>
      <c r="F12289" t="str">
        <f>VLOOKUP(E12289,Sheet1!E:F,2,FALSE)</f>
        <v>Shaughnessy</v>
      </c>
      <c r="G12289">
        <f>VLOOKUP(F12289,Sheet1!F:G,2,FALSE)</f>
        <v>0</v>
      </c>
      <c r="H12289">
        <f t="shared" si="388"/>
        <v>10</v>
      </c>
    </row>
    <row r="12290" spans="1:8" x14ac:dyDescent="0.25">
      <c r="A12290" t="s">
        <v>5</v>
      </c>
      <c r="B12290" t="s">
        <v>6</v>
      </c>
      <c r="C12290" t="s">
        <v>58</v>
      </c>
      <c r="D12290" t="s">
        <v>46</v>
      </c>
      <c r="E12290" t="str">
        <f t="shared" si="389"/>
        <v>N10</v>
      </c>
      <c r="F12290" t="str">
        <f>VLOOKUP(E12290,Sheet1!E:F,2,FALSE)</f>
        <v>Shaughnessy</v>
      </c>
      <c r="G12290">
        <f>VLOOKUP(F12290,Sheet1!F:G,2,FALSE)</f>
        <v>0</v>
      </c>
      <c r="H12290">
        <f t="shared" si="388"/>
        <v>10</v>
      </c>
    </row>
    <row r="12291" spans="1:8" x14ac:dyDescent="0.25">
      <c r="A12291" t="s">
        <v>52</v>
      </c>
      <c r="B12291" t="s">
        <v>6</v>
      </c>
      <c r="C12291" t="s">
        <v>58</v>
      </c>
      <c r="D12291" t="s">
        <v>46</v>
      </c>
      <c r="E12291" t="str">
        <f t="shared" si="389"/>
        <v>N10</v>
      </c>
      <c r="F12291" t="str">
        <f>VLOOKUP(E12291,Sheet1!E:F,2,FALSE)</f>
        <v>Shaughnessy</v>
      </c>
      <c r="G12291">
        <f>VLOOKUP(F12291,Sheet1!F:G,2,FALSE)</f>
        <v>0</v>
      </c>
      <c r="H12291">
        <f t="shared" si="388"/>
        <v>10</v>
      </c>
    </row>
    <row r="12292" spans="1:8" x14ac:dyDescent="0.25">
      <c r="A12292" t="s">
        <v>53</v>
      </c>
      <c r="B12292" t="s">
        <v>6</v>
      </c>
      <c r="C12292" t="s">
        <v>58</v>
      </c>
      <c r="D12292" t="s">
        <v>46</v>
      </c>
      <c r="E12292" t="str">
        <f t="shared" si="389"/>
        <v>N10</v>
      </c>
      <c r="F12292" t="str">
        <f>VLOOKUP(E12292,Sheet1!E:F,2,FALSE)</f>
        <v>Shaughnessy</v>
      </c>
      <c r="G12292">
        <f>VLOOKUP(F12292,Sheet1!F:G,2,FALSE)</f>
        <v>0</v>
      </c>
      <c r="H12292">
        <f t="shared" si="388"/>
        <v>10</v>
      </c>
    </row>
    <row r="12293" spans="1:8" x14ac:dyDescent="0.25">
      <c r="A12293" t="s">
        <v>5</v>
      </c>
      <c r="B12293" t="s">
        <v>44</v>
      </c>
      <c r="C12293" t="s">
        <v>58</v>
      </c>
      <c r="D12293" t="s">
        <v>46</v>
      </c>
      <c r="E12293" t="str">
        <f t="shared" si="389"/>
        <v>N10</v>
      </c>
      <c r="F12293" t="str">
        <f>VLOOKUP(E12293,Sheet1!E:F,2,FALSE)</f>
        <v>Shaughnessy</v>
      </c>
      <c r="G12293">
        <f>VLOOKUP(F12293,Sheet1!F:G,2,FALSE)</f>
        <v>0</v>
      </c>
      <c r="H12293">
        <f t="shared" si="388"/>
        <v>10</v>
      </c>
    </row>
    <row r="12294" spans="1:8" x14ac:dyDescent="0.25">
      <c r="A12294" t="s">
        <v>52</v>
      </c>
      <c r="B12294" t="s">
        <v>44</v>
      </c>
      <c r="C12294" t="s">
        <v>58</v>
      </c>
      <c r="D12294" t="s">
        <v>46</v>
      </c>
      <c r="E12294" t="str">
        <f t="shared" si="389"/>
        <v>N10</v>
      </c>
      <c r="F12294" t="str">
        <f>VLOOKUP(E12294,Sheet1!E:F,2,FALSE)</f>
        <v>Shaughnessy</v>
      </c>
      <c r="G12294">
        <f>VLOOKUP(F12294,Sheet1!F:G,2,FALSE)</f>
        <v>0</v>
      </c>
      <c r="H12294">
        <f t="shared" si="388"/>
        <v>10</v>
      </c>
    </row>
    <row r="12295" spans="1:8" x14ac:dyDescent="0.25">
      <c r="A12295" t="s">
        <v>53</v>
      </c>
      <c r="B12295" t="s">
        <v>44</v>
      </c>
      <c r="C12295" t="s">
        <v>58</v>
      </c>
      <c r="D12295" t="s">
        <v>46</v>
      </c>
      <c r="E12295" t="str">
        <f t="shared" si="389"/>
        <v>N10</v>
      </c>
      <c r="F12295" t="str">
        <f>VLOOKUP(E12295,Sheet1!E:F,2,FALSE)</f>
        <v>Shaughnessy</v>
      </c>
      <c r="G12295">
        <f>VLOOKUP(F12295,Sheet1!F:G,2,FALSE)</f>
        <v>0</v>
      </c>
      <c r="H12295">
        <f t="shared" si="388"/>
        <v>10</v>
      </c>
    </row>
    <row r="12296" spans="1:8" x14ac:dyDescent="0.25">
      <c r="A12296" t="s">
        <v>5</v>
      </c>
      <c r="B12296" t="s">
        <v>48</v>
      </c>
      <c r="C12296" t="s">
        <v>58</v>
      </c>
      <c r="D12296" t="s">
        <v>46</v>
      </c>
      <c r="E12296" t="str">
        <f t="shared" si="389"/>
        <v>N10</v>
      </c>
      <c r="F12296" t="str">
        <f>VLOOKUP(E12296,Sheet1!E:F,2,FALSE)</f>
        <v>Shaughnessy</v>
      </c>
      <c r="G12296">
        <f>VLOOKUP(F12296,Sheet1!F:G,2,FALSE)</f>
        <v>0</v>
      </c>
      <c r="H12296">
        <f t="shared" si="388"/>
        <v>10</v>
      </c>
    </row>
    <row r="12297" spans="1:8" x14ac:dyDescent="0.25">
      <c r="A12297" t="s">
        <v>52</v>
      </c>
      <c r="B12297" t="s">
        <v>48</v>
      </c>
      <c r="C12297" t="s">
        <v>58</v>
      </c>
      <c r="D12297" t="s">
        <v>46</v>
      </c>
      <c r="E12297" t="str">
        <f t="shared" si="389"/>
        <v>N10</v>
      </c>
      <c r="F12297" t="str">
        <f>VLOOKUP(E12297,Sheet1!E:F,2,FALSE)</f>
        <v>Shaughnessy</v>
      </c>
      <c r="G12297">
        <f>VLOOKUP(F12297,Sheet1!F:G,2,FALSE)</f>
        <v>0</v>
      </c>
      <c r="H12297">
        <f t="shared" si="388"/>
        <v>10</v>
      </c>
    </row>
    <row r="12298" spans="1:8" x14ac:dyDescent="0.25">
      <c r="A12298" t="s">
        <v>53</v>
      </c>
      <c r="B12298" t="s">
        <v>48</v>
      </c>
      <c r="C12298" t="s">
        <v>58</v>
      </c>
      <c r="D12298" t="s">
        <v>46</v>
      </c>
      <c r="E12298" t="str">
        <f t="shared" si="389"/>
        <v>N10</v>
      </c>
      <c r="F12298" t="str">
        <f>VLOOKUP(E12298,Sheet1!E:F,2,FALSE)</f>
        <v>Shaughnessy</v>
      </c>
      <c r="G12298">
        <f>VLOOKUP(F12298,Sheet1!F:G,2,FALSE)</f>
        <v>0</v>
      </c>
      <c r="H12298">
        <f t="shared" si="388"/>
        <v>10</v>
      </c>
    </row>
    <row r="12299" spans="1:8" x14ac:dyDescent="0.25">
      <c r="A12299" t="s">
        <v>5</v>
      </c>
      <c r="B12299" t="s">
        <v>51</v>
      </c>
      <c r="C12299" t="s">
        <v>58</v>
      </c>
      <c r="D12299" t="s">
        <v>46</v>
      </c>
      <c r="E12299" t="str">
        <f t="shared" si="389"/>
        <v>N10</v>
      </c>
      <c r="F12299" t="str">
        <f>VLOOKUP(E12299,Sheet1!E:F,2,FALSE)</f>
        <v>Shaughnessy</v>
      </c>
      <c r="G12299">
        <f>VLOOKUP(F12299,Sheet1!F:G,2,FALSE)</f>
        <v>0</v>
      </c>
      <c r="H12299">
        <f t="shared" si="388"/>
        <v>10</v>
      </c>
    </row>
    <row r="12300" spans="1:8" x14ac:dyDescent="0.25">
      <c r="A12300" t="s">
        <v>52</v>
      </c>
      <c r="B12300" t="s">
        <v>51</v>
      </c>
      <c r="C12300" t="s">
        <v>58</v>
      </c>
      <c r="D12300" t="s">
        <v>46</v>
      </c>
      <c r="E12300" t="str">
        <f t="shared" si="389"/>
        <v>N10</v>
      </c>
      <c r="F12300" t="str">
        <f>VLOOKUP(E12300,Sheet1!E:F,2,FALSE)</f>
        <v>Shaughnessy</v>
      </c>
      <c r="G12300">
        <f>VLOOKUP(F12300,Sheet1!F:G,2,FALSE)</f>
        <v>0</v>
      </c>
      <c r="H12300">
        <f t="shared" si="388"/>
        <v>10</v>
      </c>
    </row>
    <row r="12301" spans="1:8" x14ac:dyDescent="0.25">
      <c r="A12301" t="s">
        <v>53</v>
      </c>
      <c r="B12301" t="s">
        <v>51</v>
      </c>
      <c r="C12301" t="s">
        <v>58</v>
      </c>
      <c r="D12301" t="s">
        <v>46</v>
      </c>
      <c r="E12301" t="str">
        <f t="shared" si="389"/>
        <v>N10</v>
      </c>
      <c r="F12301" t="str">
        <f>VLOOKUP(E12301,Sheet1!E:F,2,FALSE)</f>
        <v>Shaughnessy</v>
      </c>
      <c r="G12301">
        <f>VLOOKUP(F12301,Sheet1!F:G,2,FALSE)</f>
        <v>0</v>
      </c>
      <c r="H12301">
        <f t="shared" si="388"/>
        <v>10</v>
      </c>
    </row>
    <row r="12302" spans="1:8" x14ac:dyDescent="0.25">
      <c r="A12302" t="s">
        <v>5</v>
      </c>
      <c r="B12302" t="s">
        <v>6</v>
      </c>
      <c r="C12302" t="s">
        <v>59</v>
      </c>
      <c r="D12302" t="s">
        <v>46</v>
      </c>
      <c r="E12302" t="str">
        <f t="shared" si="389"/>
        <v>N10</v>
      </c>
      <c r="F12302" t="str">
        <f>VLOOKUP(E12302,Sheet1!E:F,2,FALSE)</f>
        <v>Shaughnessy</v>
      </c>
      <c r="G12302">
        <f>VLOOKUP(F12302,Sheet1!F:G,2,FALSE)</f>
        <v>0</v>
      </c>
      <c r="H12302">
        <f t="shared" si="388"/>
        <v>10</v>
      </c>
    </row>
    <row r="12303" spans="1:8" x14ac:dyDescent="0.25">
      <c r="A12303" t="s">
        <v>52</v>
      </c>
      <c r="B12303" t="s">
        <v>6</v>
      </c>
      <c r="C12303" t="s">
        <v>59</v>
      </c>
      <c r="D12303" t="s">
        <v>46</v>
      </c>
      <c r="E12303" t="str">
        <f t="shared" si="389"/>
        <v>N10</v>
      </c>
      <c r="F12303" t="str">
        <f>VLOOKUP(E12303,Sheet1!E:F,2,FALSE)</f>
        <v>Shaughnessy</v>
      </c>
      <c r="G12303">
        <f>VLOOKUP(F12303,Sheet1!F:G,2,FALSE)</f>
        <v>0</v>
      </c>
      <c r="H12303">
        <f t="shared" ref="H12303:H12366" si="390">IF(H12302="start",1,IF(I12303="start",H12302+1,H12302))</f>
        <v>10</v>
      </c>
    </row>
    <row r="12304" spans="1:8" x14ac:dyDescent="0.25">
      <c r="A12304" t="s">
        <v>53</v>
      </c>
      <c r="B12304" t="s">
        <v>6</v>
      </c>
      <c r="C12304" t="s">
        <v>59</v>
      </c>
      <c r="D12304" t="s">
        <v>46</v>
      </c>
      <c r="E12304" t="str">
        <f t="shared" si="389"/>
        <v>N10</v>
      </c>
      <c r="F12304" t="str">
        <f>VLOOKUP(E12304,Sheet1!E:F,2,FALSE)</f>
        <v>Shaughnessy</v>
      </c>
      <c r="G12304">
        <f>VLOOKUP(F12304,Sheet1!F:G,2,FALSE)</f>
        <v>0</v>
      </c>
      <c r="H12304">
        <f t="shared" si="390"/>
        <v>10</v>
      </c>
    </row>
    <row r="12305" spans="1:8" x14ac:dyDescent="0.25">
      <c r="A12305" t="s">
        <v>5</v>
      </c>
      <c r="B12305" t="s">
        <v>44</v>
      </c>
      <c r="C12305" t="s">
        <v>59</v>
      </c>
      <c r="D12305" t="s">
        <v>46</v>
      </c>
      <c r="E12305" t="str">
        <f t="shared" si="389"/>
        <v>N10</v>
      </c>
      <c r="F12305" t="str">
        <f>VLOOKUP(E12305,Sheet1!E:F,2,FALSE)</f>
        <v>Shaughnessy</v>
      </c>
      <c r="G12305">
        <f>VLOOKUP(F12305,Sheet1!F:G,2,FALSE)</f>
        <v>0</v>
      </c>
      <c r="H12305">
        <f t="shared" si="390"/>
        <v>10</v>
      </c>
    </row>
    <row r="12306" spans="1:8" x14ac:dyDescent="0.25">
      <c r="A12306" t="s">
        <v>52</v>
      </c>
      <c r="B12306" t="s">
        <v>44</v>
      </c>
      <c r="C12306" t="s">
        <v>59</v>
      </c>
      <c r="D12306" t="s">
        <v>46</v>
      </c>
      <c r="E12306" t="str">
        <f t="shared" si="389"/>
        <v>N10</v>
      </c>
      <c r="F12306" t="str">
        <f>VLOOKUP(E12306,Sheet1!E:F,2,FALSE)</f>
        <v>Shaughnessy</v>
      </c>
      <c r="G12306">
        <f>VLOOKUP(F12306,Sheet1!F:G,2,FALSE)</f>
        <v>0</v>
      </c>
      <c r="H12306">
        <f t="shared" si="390"/>
        <v>10</v>
      </c>
    </row>
    <row r="12307" spans="1:8" x14ac:dyDescent="0.25">
      <c r="A12307" t="s">
        <v>53</v>
      </c>
      <c r="B12307" t="s">
        <v>44</v>
      </c>
      <c r="C12307" t="s">
        <v>59</v>
      </c>
      <c r="D12307" t="s">
        <v>46</v>
      </c>
      <c r="E12307" t="str">
        <f t="shared" si="389"/>
        <v>N10</v>
      </c>
      <c r="F12307" t="str">
        <f>VLOOKUP(E12307,Sheet1!E:F,2,FALSE)</f>
        <v>Shaughnessy</v>
      </c>
      <c r="G12307">
        <f>VLOOKUP(F12307,Sheet1!F:G,2,FALSE)</f>
        <v>0</v>
      </c>
      <c r="H12307">
        <f t="shared" si="390"/>
        <v>10</v>
      </c>
    </row>
    <row r="12308" spans="1:8" x14ac:dyDescent="0.25">
      <c r="A12308" t="s">
        <v>5</v>
      </c>
      <c r="B12308" t="s">
        <v>48</v>
      </c>
      <c r="C12308" t="s">
        <v>59</v>
      </c>
      <c r="D12308" t="s">
        <v>46</v>
      </c>
      <c r="E12308" t="str">
        <f t="shared" si="389"/>
        <v>N10</v>
      </c>
      <c r="F12308" t="str">
        <f>VLOOKUP(E12308,Sheet1!E:F,2,FALSE)</f>
        <v>Shaughnessy</v>
      </c>
      <c r="G12308">
        <f>VLOOKUP(F12308,Sheet1!F:G,2,FALSE)</f>
        <v>0</v>
      </c>
      <c r="H12308">
        <f t="shared" si="390"/>
        <v>10</v>
      </c>
    </row>
    <row r="12309" spans="1:8" x14ac:dyDescent="0.25">
      <c r="A12309" t="s">
        <v>52</v>
      </c>
      <c r="B12309" t="s">
        <v>48</v>
      </c>
      <c r="C12309" t="s">
        <v>59</v>
      </c>
      <c r="D12309" t="s">
        <v>46</v>
      </c>
      <c r="E12309" t="str">
        <f t="shared" si="389"/>
        <v>N10</v>
      </c>
      <c r="F12309" t="str">
        <f>VLOOKUP(E12309,Sheet1!E:F,2,FALSE)</f>
        <v>Shaughnessy</v>
      </c>
      <c r="G12309">
        <f>VLOOKUP(F12309,Sheet1!F:G,2,FALSE)</f>
        <v>0</v>
      </c>
      <c r="H12309">
        <f t="shared" si="390"/>
        <v>10</v>
      </c>
    </row>
    <row r="12310" spans="1:8" x14ac:dyDescent="0.25">
      <c r="A12310" t="s">
        <v>53</v>
      </c>
      <c r="B12310" t="s">
        <v>48</v>
      </c>
      <c r="C12310" t="s">
        <v>59</v>
      </c>
      <c r="D12310" t="s">
        <v>46</v>
      </c>
      <c r="E12310" t="str">
        <f t="shared" si="389"/>
        <v>N10</v>
      </c>
      <c r="F12310" t="str">
        <f>VLOOKUP(E12310,Sheet1!E:F,2,FALSE)</f>
        <v>Shaughnessy</v>
      </c>
      <c r="G12310">
        <f>VLOOKUP(F12310,Sheet1!F:G,2,FALSE)</f>
        <v>0</v>
      </c>
      <c r="H12310">
        <f t="shared" si="390"/>
        <v>10</v>
      </c>
    </row>
    <row r="12311" spans="1:8" x14ac:dyDescent="0.25">
      <c r="A12311" t="s">
        <v>5</v>
      </c>
      <c r="B12311" t="s">
        <v>51</v>
      </c>
      <c r="C12311" t="s">
        <v>59</v>
      </c>
      <c r="D12311" t="s">
        <v>46</v>
      </c>
      <c r="E12311" t="str">
        <f t="shared" si="389"/>
        <v>N10</v>
      </c>
      <c r="F12311" t="str">
        <f>VLOOKUP(E12311,Sheet1!E:F,2,FALSE)</f>
        <v>Shaughnessy</v>
      </c>
      <c r="G12311">
        <f>VLOOKUP(F12311,Sheet1!F:G,2,FALSE)</f>
        <v>0</v>
      </c>
      <c r="H12311">
        <f t="shared" si="390"/>
        <v>10</v>
      </c>
    </row>
    <row r="12312" spans="1:8" x14ac:dyDescent="0.25">
      <c r="A12312" t="s">
        <v>52</v>
      </c>
      <c r="B12312" t="s">
        <v>51</v>
      </c>
      <c r="C12312" t="s">
        <v>59</v>
      </c>
      <c r="D12312" t="s">
        <v>46</v>
      </c>
      <c r="E12312" t="str">
        <f t="shared" si="389"/>
        <v>N10</v>
      </c>
      <c r="F12312" t="str">
        <f>VLOOKUP(E12312,Sheet1!E:F,2,FALSE)</f>
        <v>Shaughnessy</v>
      </c>
      <c r="G12312">
        <f>VLOOKUP(F12312,Sheet1!F:G,2,FALSE)</f>
        <v>0</v>
      </c>
      <c r="H12312">
        <f t="shared" si="390"/>
        <v>10</v>
      </c>
    </row>
    <row r="12313" spans="1:8" x14ac:dyDescent="0.25">
      <c r="A12313" t="s">
        <v>53</v>
      </c>
      <c r="B12313" t="s">
        <v>51</v>
      </c>
      <c r="C12313" t="s">
        <v>59</v>
      </c>
      <c r="D12313" t="s">
        <v>46</v>
      </c>
      <c r="E12313" t="str">
        <f t="shared" si="389"/>
        <v>N10</v>
      </c>
      <c r="F12313" t="str">
        <f>VLOOKUP(E12313,Sheet1!E:F,2,FALSE)</f>
        <v>Shaughnessy</v>
      </c>
      <c r="G12313">
        <f>VLOOKUP(F12313,Sheet1!F:G,2,FALSE)</f>
        <v>0</v>
      </c>
      <c r="H12313">
        <f t="shared" si="390"/>
        <v>10</v>
      </c>
    </row>
    <row r="12314" spans="1:8" x14ac:dyDescent="0.25">
      <c r="A12314" t="s">
        <v>5</v>
      </c>
      <c r="B12314" t="s">
        <v>6</v>
      </c>
      <c r="C12314" t="s">
        <v>60</v>
      </c>
      <c r="D12314" t="s">
        <v>46</v>
      </c>
      <c r="E12314" t="str">
        <f t="shared" si="389"/>
        <v>N10</v>
      </c>
      <c r="F12314" t="str">
        <f>VLOOKUP(E12314,Sheet1!E:F,2,FALSE)</f>
        <v>Shaughnessy</v>
      </c>
      <c r="G12314">
        <f>VLOOKUP(F12314,Sheet1!F:G,2,FALSE)</f>
        <v>0</v>
      </c>
      <c r="H12314">
        <f t="shared" si="390"/>
        <v>10</v>
      </c>
    </row>
    <row r="12315" spans="1:8" x14ac:dyDescent="0.25">
      <c r="A12315" t="s">
        <v>52</v>
      </c>
      <c r="B12315" t="s">
        <v>6</v>
      </c>
      <c r="C12315" t="s">
        <v>60</v>
      </c>
      <c r="D12315" t="s">
        <v>46</v>
      </c>
      <c r="E12315" t="str">
        <f t="shared" si="389"/>
        <v>N10</v>
      </c>
      <c r="F12315" t="str">
        <f>VLOOKUP(E12315,Sheet1!E:F,2,FALSE)</f>
        <v>Shaughnessy</v>
      </c>
      <c r="G12315">
        <f>VLOOKUP(F12315,Sheet1!F:G,2,FALSE)</f>
        <v>0</v>
      </c>
      <c r="H12315">
        <f t="shared" si="390"/>
        <v>10</v>
      </c>
    </row>
    <row r="12316" spans="1:8" x14ac:dyDescent="0.25">
      <c r="A12316" t="s">
        <v>53</v>
      </c>
      <c r="B12316" t="s">
        <v>6</v>
      </c>
      <c r="C12316" t="s">
        <v>60</v>
      </c>
      <c r="D12316" t="s">
        <v>46</v>
      </c>
      <c r="E12316" t="str">
        <f t="shared" si="389"/>
        <v>N10</v>
      </c>
      <c r="F12316" t="str">
        <f>VLOOKUP(E12316,Sheet1!E:F,2,FALSE)</f>
        <v>Shaughnessy</v>
      </c>
      <c r="G12316">
        <f>VLOOKUP(F12316,Sheet1!F:G,2,FALSE)</f>
        <v>0</v>
      </c>
      <c r="H12316">
        <f t="shared" si="390"/>
        <v>10</v>
      </c>
    </row>
    <row r="12317" spans="1:8" x14ac:dyDescent="0.25">
      <c r="A12317" t="s">
        <v>5</v>
      </c>
      <c r="B12317" t="s">
        <v>44</v>
      </c>
      <c r="C12317" t="s">
        <v>60</v>
      </c>
      <c r="D12317" t="s">
        <v>46</v>
      </c>
      <c r="E12317" t="str">
        <f t="shared" si="389"/>
        <v>N10</v>
      </c>
      <c r="F12317" t="str">
        <f>VLOOKUP(E12317,Sheet1!E:F,2,FALSE)</f>
        <v>Shaughnessy</v>
      </c>
      <c r="G12317">
        <f>VLOOKUP(F12317,Sheet1!F:G,2,FALSE)</f>
        <v>0</v>
      </c>
      <c r="H12317">
        <f t="shared" si="390"/>
        <v>10</v>
      </c>
    </row>
    <row r="12318" spans="1:8" x14ac:dyDescent="0.25">
      <c r="A12318" t="s">
        <v>52</v>
      </c>
      <c r="B12318" t="s">
        <v>44</v>
      </c>
      <c r="C12318" t="s">
        <v>60</v>
      </c>
      <c r="D12318" t="s">
        <v>46</v>
      </c>
      <c r="E12318" t="str">
        <f t="shared" si="389"/>
        <v>N10</v>
      </c>
      <c r="F12318" t="str">
        <f>VLOOKUP(E12318,Sheet1!E:F,2,FALSE)</f>
        <v>Shaughnessy</v>
      </c>
      <c r="G12318">
        <f>VLOOKUP(F12318,Sheet1!F:G,2,FALSE)</f>
        <v>0</v>
      </c>
      <c r="H12318">
        <f t="shared" si="390"/>
        <v>10</v>
      </c>
    </row>
    <row r="12319" spans="1:8" x14ac:dyDescent="0.25">
      <c r="A12319" t="s">
        <v>53</v>
      </c>
      <c r="B12319" t="s">
        <v>44</v>
      </c>
      <c r="C12319" t="s">
        <v>60</v>
      </c>
      <c r="D12319" t="s">
        <v>46</v>
      </c>
      <c r="E12319" t="str">
        <f t="shared" si="389"/>
        <v>N10</v>
      </c>
      <c r="F12319" t="str">
        <f>VLOOKUP(E12319,Sheet1!E:F,2,FALSE)</f>
        <v>Shaughnessy</v>
      </c>
      <c r="G12319">
        <f>VLOOKUP(F12319,Sheet1!F:G,2,FALSE)</f>
        <v>0</v>
      </c>
      <c r="H12319">
        <f t="shared" si="390"/>
        <v>10</v>
      </c>
    </row>
    <row r="12320" spans="1:8" x14ac:dyDescent="0.25">
      <c r="A12320" t="s">
        <v>5</v>
      </c>
      <c r="B12320" t="s">
        <v>48</v>
      </c>
      <c r="C12320" t="s">
        <v>60</v>
      </c>
      <c r="D12320" t="s">
        <v>46</v>
      </c>
      <c r="E12320" t="str">
        <f t="shared" si="389"/>
        <v>N10</v>
      </c>
      <c r="F12320" t="str">
        <f>VLOOKUP(E12320,Sheet1!E:F,2,FALSE)</f>
        <v>Shaughnessy</v>
      </c>
      <c r="G12320">
        <f>VLOOKUP(F12320,Sheet1!F:G,2,FALSE)</f>
        <v>0</v>
      </c>
      <c r="H12320">
        <f t="shared" si="390"/>
        <v>10</v>
      </c>
    </row>
    <row r="12321" spans="1:8" x14ac:dyDescent="0.25">
      <c r="A12321" t="s">
        <v>52</v>
      </c>
      <c r="B12321" t="s">
        <v>48</v>
      </c>
      <c r="C12321" t="s">
        <v>60</v>
      </c>
      <c r="D12321" t="s">
        <v>46</v>
      </c>
      <c r="E12321" t="str">
        <f t="shared" si="389"/>
        <v>N10</v>
      </c>
      <c r="F12321" t="str">
        <f>VLOOKUP(E12321,Sheet1!E:F,2,FALSE)</f>
        <v>Shaughnessy</v>
      </c>
      <c r="G12321">
        <f>VLOOKUP(F12321,Sheet1!F:G,2,FALSE)</f>
        <v>0</v>
      </c>
      <c r="H12321">
        <f t="shared" si="390"/>
        <v>10</v>
      </c>
    </row>
    <row r="12322" spans="1:8" x14ac:dyDescent="0.25">
      <c r="A12322" t="s">
        <v>53</v>
      </c>
      <c r="B12322" t="s">
        <v>48</v>
      </c>
      <c r="C12322" t="s">
        <v>60</v>
      </c>
      <c r="D12322" t="s">
        <v>46</v>
      </c>
      <c r="E12322" t="str">
        <f t="shared" si="389"/>
        <v>N10</v>
      </c>
      <c r="F12322" t="str">
        <f>VLOOKUP(E12322,Sheet1!E:F,2,FALSE)</f>
        <v>Shaughnessy</v>
      </c>
      <c r="G12322">
        <f>VLOOKUP(F12322,Sheet1!F:G,2,FALSE)</f>
        <v>0</v>
      </c>
      <c r="H12322">
        <f t="shared" si="390"/>
        <v>10</v>
      </c>
    </row>
    <row r="12323" spans="1:8" x14ac:dyDescent="0.25">
      <c r="A12323" t="s">
        <v>5</v>
      </c>
      <c r="B12323" t="s">
        <v>51</v>
      </c>
      <c r="C12323" t="s">
        <v>60</v>
      </c>
      <c r="D12323" t="s">
        <v>46</v>
      </c>
      <c r="E12323" t="str">
        <f t="shared" ref="E12323:E12386" si="391">"N"&amp;H12323</f>
        <v>N10</v>
      </c>
      <c r="F12323" t="str">
        <f>VLOOKUP(E12323,Sheet1!E:F,2,FALSE)</f>
        <v>Shaughnessy</v>
      </c>
      <c r="G12323">
        <f>VLOOKUP(F12323,Sheet1!F:G,2,FALSE)</f>
        <v>0</v>
      </c>
      <c r="H12323">
        <f t="shared" si="390"/>
        <v>10</v>
      </c>
    </row>
    <row r="12324" spans="1:8" x14ac:dyDescent="0.25">
      <c r="A12324" t="s">
        <v>52</v>
      </c>
      <c r="B12324" t="s">
        <v>51</v>
      </c>
      <c r="C12324" t="s">
        <v>60</v>
      </c>
      <c r="D12324" t="s">
        <v>46</v>
      </c>
      <c r="E12324" t="str">
        <f t="shared" si="391"/>
        <v>N10</v>
      </c>
      <c r="F12324" t="str">
        <f>VLOOKUP(E12324,Sheet1!E:F,2,FALSE)</f>
        <v>Shaughnessy</v>
      </c>
      <c r="G12324">
        <f>VLOOKUP(F12324,Sheet1!F:G,2,FALSE)</f>
        <v>0</v>
      </c>
      <c r="H12324">
        <f t="shared" si="390"/>
        <v>10</v>
      </c>
    </row>
    <row r="12325" spans="1:8" x14ac:dyDescent="0.25">
      <c r="A12325" t="s">
        <v>53</v>
      </c>
      <c r="B12325" t="s">
        <v>51</v>
      </c>
      <c r="C12325" t="s">
        <v>60</v>
      </c>
      <c r="D12325" t="s">
        <v>46</v>
      </c>
      <c r="E12325" t="str">
        <f t="shared" si="391"/>
        <v>N10</v>
      </c>
      <c r="F12325" t="str">
        <f>VLOOKUP(E12325,Sheet1!E:F,2,FALSE)</f>
        <v>Shaughnessy</v>
      </c>
      <c r="G12325">
        <f>VLOOKUP(F12325,Sheet1!F:G,2,FALSE)</f>
        <v>0</v>
      </c>
      <c r="H12325">
        <f t="shared" si="390"/>
        <v>10</v>
      </c>
    </row>
    <row r="12326" spans="1:8" x14ac:dyDescent="0.25">
      <c r="A12326" t="s">
        <v>5</v>
      </c>
      <c r="B12326" t="s">
        <v>6</v>
      </c>
      <c r="C12326" t="s">
        <v>61</v>
      </c>
      <c r="D12326" t="s">
        <v>46</v>
      </c>
      <c r="E12326" t="str">
        <f t="shared" si="391"/>
        <v>N10</v>
      </c>
      <c r="F12326" t="str">
        <f>VLOOKUP(E12326,Sheet1!E:F,2,FALSE)</f>
        <v>Shaughnessy</v>
      </c>
      <c r="G12326">
        <f>VLOOKUP(F12326,Sheet1!F:G,2,FALSE)</f>
        <v>0</v>
      </c>
      <c r="H12326">
        <f t="shared" si="390"/>
        <v>10</v>
      </c>
    </row>
    <row r="12327" spans="1:8" x14ac:dyDescent="0.25">
      <c r="A12327" t="s">
        <v>52</v>
      </c>
      <c r="B12327" t="s">
        <v>6</v>
      </c>
      <c r="C12327" t="s">
        <v>61</v>
      </c>
      <c r="D12327" t="s">
        <v>46</v>
      </c>
      <c r="E12327" t="str">
        <f t="shared" si="391"/>
        <v>N10</v>
      </c>
      <c r="F12327" t="str">
        <f>VLOOKUP(E12327,Sheet1!E:F,2,FALSE)</f>
        <v>Shaughnessy</v>
      </c>
      <c r="G12327">
        <f>VLOOKUP(F12327,Sheet1!F:G,2,FALSE)</f>
        <v>0</v>
      </c>
      <c r="H12327">
        <f t="shared" si="390"/>
        <v>10</v>
      </c>
    </row>
    <row r="12328" spans="1:8" x14ac:dyDescent="0.25">
      <c r="A12328" t="s">
        <v>53</v>
      </c>
      <c r="B12328" t="s">
        <v>6</v>
      </c>
      <c r="C12328" t="s">
        <v>61</v>
      </c>
      <c r="D12328" t="s">
        <v>46</v>
      </c>
      <c r="E12328" t="str">
        <f t="shared" si="391"/>
        <v>N10</v>
      </c>
      <c r="F12328" t="str">
        <f>VLOOKUP(E12328,Sheet1!E:F,2,FALSE)</f>
        <v>Shaughnessy</v>
      </c>
      <c r="G12328">
        <f>VLOOKUP(F12328,Sheet1!F:G,2,FALSE)</f>
        <v>0</v>
      </c>
      <c r="H12328">
        <f t="shared" si="390"/>
        <v>10</v>
      </c>
    </row>
    <row r="12329" spans="1:8" x14ac:dyDescent="0.25">
      <c r="A12329" t="s">
        <v>5</v>
      </c>
      <c r="B12329" t="s">
        <v>44</v>
      </c>
      <c r="C12329" t="s">
        <v>61</v>
      </c>
      <c r="D12329" t="s">
        <v>46</v>
      </c>
      <c r="E12329" t="str">
        <f t="shared" si="391"/>
        <v>N10</v>
      </c>
      <c r="F12329" t="str">
        <f>VLOOKUP(E12329,Sheet1!E:F,2,FALSE)</f>
        <v>Shaughnessy</v>
      </c>
      <c r="G12329">
        <f>VLOOKUP(F12329,Sheet1!F:G,2,FALSE)</f>
        <v>0</v>
      </c>
      <c r="H12329">
        <f t="shared" si="390"/>
        <v>10</v>
      </c>
    </row>
    <row r="12330" spans="1:8" x14ac:dyDescent="0.25">
      <c r="A12330" t="s">
        <v>52</v>
      </c>
      <c r="B12330" t="s">
        <v>44</v>
      </c>
      <c r="C12330" t="s">
        <v>61</v>
      </c>
      <c r="D12330" t="s">
        <v>46</v>
      </c>
      <c r="E12330" t="str">
        <f t="shared" si="391"/>
        <v>N10</v>
      </c>
      <c r="F12330" t="str">
        <f>VLOOKUP(E12330,Sheet1!E:F,2,FALSE)</f>
        <v>Shaughnessy</v>
      </c>
      <c r="G12330">
        <f>VLOOKUP(F12330,Sheet1!F:G,2,FALSE)</f>
        <v>0</v>
      </c>
      <c r="H12330">
        <f t="shared" si="390"/>
        <v>10</v>
      </c>
    </row>
    <row r="12331" spans="1:8" x14ac:dyDescent="0.25">
      <c r="A12331" t="s">
        <v>53</v>
      </c>
      <c r="B12331" t="s">
        <v>44</v>
      </c>
      <c r="C12331" t="s">
        <v>61</v>
      </c>
      <c r="D12331" t="s">
        <v>46</v>
      </c>
      <c r="E12331" t="str">
        <f t="shared" si="391"/>
        <v>N10</v>
      </c>
      <c r="F12331" t="str">
        <f>VLOOKUP(E12331,Sheet1!E:F,2,FALSE)</f>
        <v>Shaughnessy</v>
      </c>
      <c r="G12331">
        <f>VLOOKUP(F12331,Sheet1!F:G,2,FALSE)</f>
        <v>0</v>
      </c>
      <c r="H12331">
        <f t="shared" si="390"/>
        <v>10</v>
      </c>
    </row>
    <row r="12332" spans="1:8" x14ac:dyDescent="0.25">
      <c r="A12332" t="s">
        <v>5</v>
      </c>
      <c r="B12332" t="s">
        <v>48</v>
      </c>
      <c r="C12332" t="s">
        <v>61</v>
      </c>
      <c r="D12332" t="s">
        <v>46</v>
      </c>
      <c r="E12332" t="str">
        <f t="shared" si="391"/>
        <v>N10</v>
      </c>
      <c r="F12332" t="str">
        <f>VLOOKUP(E12332,Sheet1!E:F,2,FALSE)</f>
        <v>Shaughnessy</v>
      </c>
      <c r="G12332">
        <f>VLOOKUP(F12332,Sheet1!F:G,2,FALSE)</f>
        <v>0</v>
      </c>
      <c r="H12332">
        <f t="shared" si="390"/>
        <v>10</v>
      </c>
    </row>
    <row r="12333" spans="1:8" x14ac:dyDescent="0.25">
      <c r="A12333" t="s">
        <v>52</v>
      </c>
      <c r="B12333" t="s">
        <v>48</v>
      </c>
      <c r="C12333" t="s">
        <v>61</v>
      </c>
      <c r="D12333" t="s">
        <v>46</v>
      </c>
      <c r="E12333" t="str">
        <f t="shared" si="391"/>
        <v>N10</v>
      </c>
      <c r="F12333" t="str">
        <f>VLOOKUP(E12333,Sheet1!E:F,2,FALSE)</f>
        <v>Shaughnessy</v>
      </c>
      <c r="G12333">
        <f>VLOOKUP(F12333,Sheet1!F:G,2,FALSE)</f>
        <v>0</v>
      </c>
      <c r="H12333">
        <f t="shared" si="390"/>
        <v>10</v>
      </c>
    </row>
    <row r="12334" spans="1:8" x14ac:dyDescent="0.25">
      <c r="A12334" t="s">
        <v>53</v>
      </c>
      <c r="B12334" t="s">
        <v>48</v>
      </c>
      <c r="C12334" t="s">
        <v>61</v>
      </c>
      <c r="D12334" t="s">
        <v>46</v>
      </c>
      <c r="E12334" t="str">
        <f t="shared" si="391"/>
        <v>N10</v>
      </c>
      <c r="F12334" t="str">
        <f>VLOOKUP(E12334,Sheet1!E:F,2,FALSE)</f>
        <v>Shaughnessy</v>
      </c>
      <c r="G12334">
        <f>VLOOKUP(F12334,Sheet1!F:G,2,FALSE)</f>
        <v>0</v>
      </c>
      <c r="H12334">
        <f t="shared" si="390"/>
        <v>10</v>
      </c>
    </row>
    <row r="12335" spans="1:8" x14ac:dyDescent="0.25">
      <c r="A12335" t="s">
        <v>5</v>
      </c>
      <c r="B12335" t="s">
        <v>51</v>
      </c>
      <c r="C12335" t="s">
        <v>61</v>
      </c>
      <c r="D12335" t="s">
        <v>46</v>
      </c>
      <c r="E12335" t="str">
        <f t="shared" si="391"/>
        <v>N10</v>
      </c>
      <c r="F12335" t="str">
        <f>VLOOKUP(E12335,Sheet1!E:F,2,FALSE)</f>
        <v>Shaughnessy</v>
      </c>
      <c r="G12335">
        <f>VLOOKUP(F12335,Sheet1!F:G,2,FALSE)</f>
        <v>0</v>
      </c>
      <c r="H12335">
        <f t="shared" si="390"/>
        <v>10</v>
      </c>
    </row>
    <row r="12336" spans="1:8" x14ac:dyDescent="0.25">
      <c r="A12336" t="s">
        <v>52</v>
      </c>
      <c r="B12336" t="s">
        <v>51</v>
      </c>
      <c r="C12336" t="s">
        <v>61</v>
      </c>
      <c r="D12336" t="s">
        <v>46</v>
      </c>
      <c r="E12336" t="str">
        <f t="shared" si="391"/>
        <v>N10</v>
      </c>
      <c r="F12336" t="str">
        <f>VLOOKUP(E12336,Sheet1!E:F,2,FALSE)</f>
        <v>Shaughnessy</v>
      </c>
      <c r="G12336">
        <f>VLOOKUP(F12336,Sheet1!F:G,2,FALSE)</f>
        <v>0</v>
      </c>
      <c r="H12336">
        <f t="shared" si="390"/>
        <v>10</v>
      </c>
    </row>
    <row r="12337" spans="1:8" x14ac:dyDescent="0.25">
      <c r="A12337" t="s">
        <v>53</v>
      </c>
      <c r="B12337" t="s">
        <v>51</v>
      </c>
      <c r="C12337" t="s">
        <v>61</v>
      </c>
      <c r="D12337" t="s">
        <v>46</v>
      </c>
      <c r="E12337" t="str">
        <f t="shared" si="391"/>
        <v>N10</v>
      </c>
      <c r="F12337" t="str">
        <f>VLOOKUP(E12337,Sheet1!E:F,2,FALSE)</f>
        <v>Shaughnessy</v>
      </c>
      <c r="G12337">
        <f>VLOOKUP(F12337,Sheet1!F:G,2,FALSE)</f>
        <v>0</v>
      </c>
      <c r="H12337">
        <f t="shared" si="390"/>
        <v>10</v>
      </c>
    </row>
    <row r="12338" spans="1:8" x14ac:dyDescent="0.25">
      <c r="A12338" t="s">
        <v>5</v>
      </c>
      <c r="B12338" t="s">
        <v>6</v>
      </c>
      <c r="C12338" t="s">
        <v>62</v>
      </c>
      <c r="D12338" t="s">
        <v>46</v>
      </c>
      <c r="E12338" t="str">
        <f t="shared" si="391"/>
        <v>N10</v>
      </c>
      <c r="F12338" t="str">
        <f>VLOOKUP(E12338,Sheet1!E:F,2,FALSE)</f>
        <v>Shaughnessy</v>
      </c>
      <c r="G12338">
        <f>VLOOKUP(F12338,Sheet1!F:G,2,FALSE)</f>
        <v>0</v>
      </c>
      <c r="H12338">
        <f t="shared" si="390"/>
        <v>10</v>
      </c>
    </row>
    <row r="12339" spans="1:8" x14ac:dyDescent="0.25">
      <c r="A12339" t="s">
        <v>52</v>
      </c>
      <c r="B12339" t="s">
        <v>6</v>
      </c>
      <c r="C12339" t="s">
        <v>62</v>
      </c>
      <c r="D12339" t="s">
        <v>46</v>
      </c>
      <c r="E12339" t="str">
        <f t="shared" si="391"/>
        <v>N10</v>
      </c>
      <c r="F12339" t="str">
        <f>VLOOKUP(E12339,Sheet1!E:F,2,FALSE)</f>
        <v>Shaughnessy</v>
      </c>
      <c r="G12339">
        <f>VLOOKUP(F12339,Sheet1!F:G,2,FALSE)</f>
        <v>0</v>
      </c>
      <c r="H12339">
        <f t="shared" si="390"/>
        <v>10</v>
      </c>
    </row>
    <row r="12340" spans="1:8" x14ac:dyDescent="0.25">
      <c r="A12340" t="s">
        <v>53</v>
      </c>
      <c r="B12340" t="s">
        <v>6</v>
      </c>
      <c r="C12340" t="s">
        <v>62</v>
      </c>
      <c r="D12340" t="s">
        <v>46</v>
      </c>
      <c r="E12340" t="str">
        <f t="shared" si="391"/>
        <v>N10</v>
      </c>
      <c r="F12340" t="str">
        <f>VLOOKUP(E12340,Sheet1!E:F,2,FALSE)</f>
        <v>Shaughnessy</v>
      </c>
      <c r="G12340">
        <f>VLOOKUP(F12340,Sheet1!F:G,2,FALSE)</f>
        <v>0</v>
      </c>
      <c r="H12340">
        <f t="shared" si="390"/>
        <v>10</v>
      </c>
    </row>
    <row r="12341" spans="1:8" x14ac:dyDescent="0.25">
      <c r="A12341" t="s">
        <v>5</v>
      </c>
      <c r="B12341" t="s">
        <v>44</v>
      </c>
      <c r="C12341" t="s">
        <v>62</v>
      </c>
      <c r="D12341" t="s">
        <v>46</v>
      </c>
      <c r="E12341" t="str">
        <f t="shared" si="391"/>
        <v>N10</v>
      </c>
      <c r="F12341" t="str">
        <f>VLOOKUP(E12341,Sheet1!E:F,2,FALSE)</f>
        <v>Shaughnessy</v>
      </c>
      <c r="G12341">
        <f>VLOOKUP(F12341,Sheet1!F:G,2,FALSE)</f>
        <v>0</v>
      </c>
      <c r="H12341">
        <f t="shared" si="390"/>
        <v>10</v>
      </c>
    </row>
    <row r="12342" spans="1:8" x14ac:dyDescent="0.25">
      <c r="A12342" t="s">
        <v>52</v>
      </c>
      <c r="B12342" t="s">
        <v>44</v>
      </c>
      <c r="C12342" t="s">
        <v>62</v>
      </c>
      <c r="D12342" t="s">
        <v>46</v>
      </c>
      <c r="E12342" t="str">
        <f t="shared" si="391"/>
        <v>N10</v>
      </c>
      <c r="F12342" t="str">
        <f>VLOOKUP(E12342,Sheet1!E:F,2,FALSE)</f>
        <v>Shaughnessy</v>
      </c>
      <c r="G12342">
        <f>VLOOKUP(F12342,Sheet1!F:G,2,FALSE)</f>
        <v>0</v>
      </c>
      <c r="H12342">
        <f t="shared" si="390"/>
        <v>10</v>
      </c>
    </row>
    <row r="12343" spans="1:8" x14ac:dyDescent="0.25">
      <c r="A12343" t="s">
        <v>53</v>
      </c>
      <c r="B12343" t="s">
        <v>44</v>
      </c>
      <c r="C12343" t="s">
        <v>62</v>
      </c>
      <c r="D12343" t="s">
        <v>46</v>
      </c>
      <c r="E12343" t="str">
        <f t="shared" si="391"/>
        <v>N10</v>
      </c>
      <c r="F12343" t="str">
        <f>VLOOKUP(E12343,Sheet1!E:F,2,FALSE)</f>
        <v>Shaughnessy</v>
      </c>
      <c r="G12343">
        <f>VLOOKUP(F12343,Sheet1!F:G,2,FALSE)</f>
        <v>0</v>
      </c>
      <c r="H12343">
        <f t="shared" si="390"/>
        <v>10</v>
      </c>
    </row>
    <row r="12344" spans="1:8" x14ac:dyDescent="0.25">
      <c r="A12344" t="s">
        <v>5</v>
      </c>
      <c r="B12344" t="s">
        <v>48</v>
      </c>
      <c r="C12344" t="s">
        <v>62</v>
      </c>
      <c r="D12344" t="s">
        <v>46</v>
      </c>
      <c r="E12344" t="str">
        <f t="shared" si="391"/>
        <v>N10</v>
      </c>
      <c r="F12344" t="str">
        <f>VLOOKUP(E12344,Sheet1!E:F,2,FALSE)</f>
        <v>Shaughnessy</v>
      </c>
      <c r="G12344">
        <f>VLOOKUP(F12344,Sheet1!F:G,2,FALSE)</f>
        <v>0</v>
      </c>
      <c r="H12344">
        <f t="shared" si="390"/>
        <v>10</v>
      </c>
    </row>
    <row r="12345" spans="1:8" x14ac:dyDescent="0.25">
      <c r="A12345" t="s">
        <v>52</v>
      </c>
      <c r="B12345" t="s">
        <v>48</v>
      </c>
      <c r="C12345" t="s">
        <v>62</v>
      </c>
      <c r="D12345" t="s">
        <v>46</v>
      </c>
      <c r="E12345" t="str">
        <f t="shared" si="391"/>
        <v>N10</v>
      </c>
      <c r="F12345" t="str">
        <f>VLOOKUP(E12345,Sheet1!E:F,2,FALSE)</f>
        <v>Shaughnessy</v>
      </c>
      <c r="G12345">
        <f>VLOOKUP(F12345,Sheet1!F:G,2,FALSE)</f>
        <v>0</v>
      </c>
      <c r="H12345">
        <f t="shared" si="390"/>
        <v>10</v>
      </c>
    </row>
    <row r="12346" spans="1:8" x14ac:dyDescent="0.25">
      <c r="A12346" t="s">
        <v>53</v>
      </c>
      <c r="B12346" t="s">
        <v>48</v>
      </c>
      <c r="C12346" t="s">
        <v>62</v>
      </c>
      <c r="D12346" t="s">
        <v>46</v>
      </c>
      <c r="E12346" t="str">
        <f t="shared" si="391"/>
        <v>N10</v>
      </c>
      <c r="F12346" t="str">
        <f>VLOOKUP(E12346,Sheet1!E:F,2,FALSE)</f>
        <v>Shaughnessy</v>
      </c>
      <c r="G12346">
        <f>VLOOKUP(F12346,Sheet1!F:G,2,FALSE)</f>
        <v>0</v>
      </c>
      <c r="H12346">
        <f t="shared" si="390"/>
        <v>10</v>
      </c>
    </row>
    <row r="12347" spans="1:8" x14ac:dyDescent="0.25">
      <c r="A12347" t="s">
        <v>5</v>
      </c>
      <c r="B12347" t="s">
        <v>51</v>
      </c>
      <c r="C12347" t="s">
        <v>62</v>
      </c>
      <c r="D12347" t="s">
        <v>46</v>
      </c>
      <c r="E12347" t="str">
        <f t="shared" si="391"/>
        <v>N10</v>
      </c>
      <c r="F12347" t="str">
        <f>VLOOKUP(E12347,Sheet1!E:F,2,FALSE)</f>
        <v>Shaughnessy</v>
      </c>
      <c r="G12347">
        <f>VLOOKUP(F12347,Sheet1!F:G,2,FALSE)</f>
        <v>0</v>
      </c>
      <c r="H12347">
        <f t="shared" si="390"/>
        <v>10</v>
      </c>
    </row>
    <row r="12348" spans="1:8" x14ac:dyDescent="0.25">
      <c r="A12348" t="s">
        <v>52</v>
      </c>
      <c r="B12348" t="s">
        <v>51</v>
      </c>
      <c r="C12348" t="s">
        <v>62</v>
      </c>
      <c r="D12348" t="s">
        <v>46</v>
      </c>
      <c r="E12348" t="str">
        <f t="shared" si="391"/>
        <v>N10</v>
      </c>
      <c r="F12348" t="str">
        <f>VLOOKUP(E12348,Sheet1!E:F,2,FALSE)</f>
        <v>Shaughnessy</v>
      </c>
      <c r="G12348">
        <f>VLOOKUP(F12348,Sheet1!F:G,2,FALSE)</f>
        <v>0</v>
      </c>
      <c r="H12348">
        <f t="shared" si="390"/>
        <v>10</v>
      </c>
    </row>
    <row r="12349" spans="1:8" x14ac:dyDescent="0.25">
      <c r="A12349" t="s">
        <v>53</v>
      </c>
      <c r="B12349" t="s">
        <v>51</v>
      </c>
      <c r="C12349" t="s">
        <v>62</v>
      </c>
      <c r="D12349" t="s">
        <v>46</v>
      </c>
      <c r="E12349" t="str">
        <f t="shared" si="391"/>
        <v>N10</v>
      </c>
      <c r="F12349" t="str">
        <f>VLOOKUP(E12349,Sheet1!E:F,2,FALSE)</f>
        <v>Shaughnessy</v>
      </c>
      <c r="G12349">
        <f>VLOOKUP(F12349,Sheet1!F:G,2,FALSE)</f>
        <v>0</v>
      </c>
      <c r="H12349">
        <f t="shared" si="390"/>
        <v>10</v>
      </c>
    </row>
    <row r="12350" spans="1:8" x14ac:dyDescent="0.25">
      <c r="A12350" t="s">
        <v>5</v>
      </c>
      <c r="B12350" t="s">
        <v>6</v>
      </c>
      <c r="C12350" t="s">
        <v>63</v>
      </c>
      <c r="D12350" t="s">
        <v>46</v>
      </c>
      <c r="E12350" t="str">
        <f t="shared" si="391"/>
        <v>N10</v>
      </c>
      <c r="F12350" t="str">
        <f>VLOOKUP(E12350,Sheet1!E:F,2,FALSE)</f>
        <v>Shaughnessy</v>
      </c>
      <c r="G12350">
        <f>VLOOKUP(F12350,Sheet1!F:G,2,FALSE)</f>
        <v>0</v>
      </c>
      <c r="H12350">
        <f t="shared" si="390"/>
        <v>10</v>
      </c>
    </row>
    <row r="12351" spans="1:8" x14ac:dyDescent="0.25">
      <c r="A12351" t="s">
        <v>52</v>
      </c>
      <c r="B12351" t="s">
        <v>6</v>
      </c>
      <c r="C12351" t="s">
        <v>63</v>
      </c>
      <c r="D12351" t="s">
        <v>46</v>
      </c>
      <c r="E12351" t="str">
        <f t="shared" si="391"/>
        <v>N10</v>
      </c>
      <c r="F12351" t="str">
        <f>VLOOKUP(E12351,Sheet1!E:F,2,FALSE)</f>
        <v>Shaughnessy</v>
      </c>
      <c r="G12351">
        <f>VLOOKUP(F12351,Sheet1!F:G,2,FALSE)</f>
        <v>0</v>
      </c>
      <c r="H12351">
        <f t="shared" si="390"/>
        <v>10</v>
      </c>
    </row>
    <row r="12352" spans="1:8" x14ac:dyDescent="0.25">
      <c r="A12352" t="s">
        <v>53</v>
      </c>
      <c r="B12352" t="s">
        <v>6</v>
      </c>
      <c r="C12352" t="s">
        <v>63</v>
      </c>
      <c r="D12352" t="s">
        <v>46</v>
      </c>
      <c r="E12352" t="str">
        <f t="shared" si="391"/>
        <v>N10</v>
      </c>
      <c r="F12352" t="str">
        <f>VLOOKUP(E12352,Sheet1!E:F,2,FALSE)</f>
        <v>Shaughnessy</v>
      </c>
      <c r="G12352">
        <f>VLOOKUP(F12352,Sheet1!F:G,2,FALSE)</f>
        <v>0</v>
      </c>
      <c r="H12352">
        <f t="shared" si="390"/>
        <v>10</v>
      </c>
    </row>
    <row r="12353" spans="1:8" x14ac:dyDescent="0.25">
      <c r="A12353" t="s">
        <v>5</v>
      </c>
      <c r="B12353" t="s">
        <v>44</v>
      </c>
      <c r="C12353" t="s">
        <v>63</v>
      </c>
      <c r="D12353" t="s">
        <v>46</v>
      </c>
      <c r="E12353" t="str">
        <f t="shared" si="391"/>
        <v>N10</v>
      </c>
      <c r="F12353" t="str">
        <f>VLOOKUP(E12353,Sheet1!E:F,2,FALSE)</f>
        <v>Shaughnessy</v>
      </c>
      <c r="G12353">
        <f>VLOOKUP(F12353,Sheet1!F:G,2,FALSE)</f>
        <v>0</v>
      </c>
      <c r="H12353">
        <f t="shared" si="390"/>
        <v>10</v>
      </c>
    </row>
    <row r="12354" spans="1:8" x14ac:dyDescent="0.25">
      <c r="A12354" t="s">
        <v>52</v>
      </c>
      <c r="B12354" t="s">
        <v>44</v>
      </c>
      <c r="C12354" t="s">
        <v>63</v>
      </c>
      <c r="D12354" t="s">
        <v>46</v>
      </c>
      <c r="E12354" t="str">
        <f t="shared" si="391"/>
        <v>N10</v>
      </c>
      <c r="F12354" t="str">
        <f>VLOOKUP(E12354,Sheet1!E:F,2,FALSE)</f>
        <v>Shaughnessy</v>
      </c>
      <c r="G12354">
        <f>VLOOKUP(F12354,Sheet1!F:G,2,FALSE)</f>
        <v>0</v>
      </c>
      <c r="H12354">
        <f t="shared" si="390"/>
        <v>10</v>
      </c>
    </row>
    <row r="12355" spans="1:8" x14ac:dyDescent="0.25">
      <c r="A12355" t="s">
        <v>53</v>
      </c>
      <c r="B12355" t="s">
        <v>44</v>
      </c>
      <c r="C12355" t="s">
        <v>63</v>
      </c>
      <c r="D12355" t="s">
        <v>46</v>
      </c>
      <c r="E12355" t="str">
        <f t="shared" si="391"/>
        <v>N10</v>
      </c>
      <c r="F12355" t="str">
        <f>VLOOKUP(E12355,Sheet1!E:F,2,FALSE)</f>
        <v>Shaughnessy</v>
      </c>
      <c r="G12355">
        <f>VLOOKUP(F12355,Sheet1!F:G,2,FALSE)</f>
        <v>0</v>
      </c>
      <c r="H12355">
        <f t="shared" si="390"/>
        <v>10</v>
      </c>
    </row>
    <row r="12356" spans="1:8" x14ac:dyDescent="0.25">
      <c r="A12356" t="s">
        <v>5</v>
      </c>
      <c r="B12356" t="s">
        <v>48</v>
      </c>
      <c r="C12356" t="s">
        <v>63</v>
      </c>
      <c r="D12356" t="s">
        <v>46</v>
      </c>
      <c r="E12356" t="str">
        <f t="shared" si="391"/>
        <v>N10</v>
      </c>
      <c r="F12356" t="str">
        <f>VLOOKUP(E12356,Sheet1!E:F,2,FALSE)</f>
        <v>Shaughnessy</v>
      </c>
      <c r="G12356">
        <f>VLOOKUP(F12356,Sheet1!F:G,2,FALSE)</f>
        <v>0</v>
      </c>
      <c r="H12356">
        <f t="shared" si="390"/>
        <v>10</v>
      </c>
    </row>
    <row r="12357" spans="1:8" x14ac:dyDescent="0.25">
      <c r="A12357" t="s">
        <v>52</v>
      </c>
      <c r="B12357" t="s">
        <v>48</v>
      </c>
      <c r="C12357" t="s">
        <v>63</v>
      </c>
      <c r="D12357" t="s">
        <v>46</v>
      </c>
      <c r="E12357" t="str">
        <f t="shared" si="391"/>
        <v>N10</v>
      </c>
      <c r="F12357" t="str">
        <f>VLOOKUP(E12357,Sheet1!E:F,2,FALSE)</f>
        <v>Shaughnessy</v>
      </c>
      <c r="G12357">
        <f>VLOOKUP(F12357,Sheet1!F:G,2,FALSE)</f>
        <v>0</v>
      </c>
      <c r="H12357">
        <f t="shared" si="390"/>
        <v>10</v>
      </c>
    </row>
    <row r="12358" spans="1:8" x14ac:dyDescent="0.25">
      <c r="A12358" t="s">
        <v>53</v>
      </c>
      <c r="B12358" t="s">
        <v>48</v>
      </c>
      <c r="C12358" t="s">
        <v>63</v>
      </c>
      <c r="D12358" t="s">
        <v>46</v>
      </c>
      <c r="E12358" t="str">
        <f t="shared" si="391"/>
        <v>N10</v>
      </c>
      <c r="F12358" t="str">
        <f>VLOOKUP(E12358,Sheet1!E:F,2,FALSE)</f>
        <v>Shaughnessy</v>
      </c>
      <c r="G12358">
        <f>VLOOKUP(F12358,Sheet1!F:G,2,FALSE)</f>
        <v>0</v>
      </c>
      <c r="H12358">
        <f t="shared" si="390"/>
        <v>10</v>
      </c>
    </row>
    <row r="12359" spans="1:8" x14ac:dyDescent="0.25">
      <c r="A12359" t="s">
        <v>5</v>
      </c>
      <c r="B12359" t="s">
        <v>51</v>
      </c>
      <c r="C12359" t="s">
        <v>63</v>
      </c>
      <c r="D12359" t="s">
        <v>46</v>
      </c>
      <c r="E12359" t="str">
        <f t="shared" si="391"/>
        <v>N10</v>
      </c>
      <c r="F12359" t="str">
        <f>VLOOKUP(E12359,Sheet1!E:F,2,FALSE)</f>
        <v>Shaughnessy</v>
      </c>
      <c r="G12359">
        <f>VLOOKUP(F12359,Sheet1!F:G,2,FALSE)</f>
        <v>0</v>
      </c>
      <c r="H12359">
        <f t="shared" si="390"/>
        <v>10</v>
      </c>
    </row>
    <row r="12360" spans="1:8" x14ac:dyDescent="0.25">
      <c r="A12360" t="s">
        <v>52</v>
      </c>
      <c r="B12360" t="s">
        <v>51</v>
      </c>
      <c r="C12360" t="s">
        <v>63</v>
      </c>
      <c r="D12360" t="s">
        <v>46</v>
      </c>
      <c r="E12360" t="str">
        <f t="shared" si="391"/>
        <v>N10</v>
      </c>
      <c r="F12360" t="str">
        <f>VLOOKUP(E12360,Sheet1!E:F,2,FALSE)</f>
        <v>Shaughnessy</v>
      </c>
      <c r="G12360">
        <f>VLOOKUP(F12360,Sheet1!F:G,2,FALSE)</f>
        <v>0</v>
      </c>
      <c r="H12360">
        <f t="shared" si="390"/>
        <v>10</v>
      </c>
    </row>
    <row r="12361" spans="1:8" x14ac:dyDescent="0.25">
      <c r="A12361" t="s">
        <v>53</v>
      </c>
      <c r="B12361" t="s">
        <v>51</v>
      </c>
      <c r="C12361" t="s">
        <v>63</v>
      </c>
      <c r="D12361" t="s">
        <v>46</v>
      </c>
      <c r="E12361" t="str">
        <f t="shared" si="391"/>
        <v>N10</v>
      </c>
      <c r="F12361" t="str">
        <f>VLOOKUP(E12361,Sheet1!E:F,2,FALSE)</f>
        <v>Shaughnessy</v>
      </c>
      <c r="G12361">
        <f>VLOOKUP(F12361,Sheet1!F:G,2,FALSE)</f>
        <v>0</v>
      </c>
      <c r="H12361">
        <f t="shared" si="390"/>
        <v>10</v>
      </c>
    </row>
    <row r="12362" spans="1:8" x14ac:dyDescent="0.25">
      <c r="A12362" t="s">
        <v>5</v>
      </c>
      <c r="B12362" t="s">
        <v>6</v>
      </c>
      <c r="C12362" t="s">
        <v>7</v>
      </c>
      <c r="D12362" t="s">
        <v>46</v>
      </c>
      <c r="E12362" t="str">
        <f t="shared" si="391"/>
        <v>N10</v>
      </c>
      <c r="F12362" t="str">
        <f>VLOOKUP(E12362,Sheet1!E:F,2,FALSE)</f>
        <v>Shaughnessy</v>
      </c>
      <c r="G12362">
        <f>VLOOKUP(F12362,Sheet1!F:G,2,FALSE)</f>
        <v>0</v>
      </c>
      <c r="H12362">
        <f t="shared" si="390"/>
        <v>10</v>
      </c>
    </row>
    <row r="12363" spans="1:8" x14ac:dyDescent="0.25">
      <c r="A12363" t="s">
        <v>52</v>
      </c>
      <c r="B12363" t="s">
        <v>6</v>
      </c>
      <c r="C12363" t="s">
        <v>7</v>
      </c>
      <c r="D12363" t="s">
        <v>46</v>
      </c>
      <c r="E12363" t="str">
        <f t="shared" si="391"/>
        <v>N10</v>
      </c>
      <c r="F12363" t="str">
        <f>VLOOKUP(E12363,Sheet1!E:F,2,FALSE)</f>
        <v>Shaughnessy</v>
      </c>
      <c r="G12363">
        <f>VLOOKUP(F12363,Sheet1!F:G,2,FALSE)</f>
        <v>0</v>
      </c>
      <c r="H12363">
        <f t="shared" si="390"/>
        <v>10</v>
      </c>
    </row>
    <row r="12364" spans="1:8" x14ac:dyDescent="0.25">
      <c r="A12364" t="s">
        <v>53</v>
      </c>
      <c r="B12364" t="s">
        <v>6</v>
      </c>
      <c r="C12364" t="s">
        <v>7</v>
      </c>
      <c r="D12364" t="s">
        <v>46</v>
      </c>
      <c r="E12364" t="str">
        <f t="shared" si="391"/>
        <v>N10</v>
      </c>
      <c r="F12364" t="str">
        <f>VLOOKUP(E12364,Sheet1!E:F,2,FALSE)</f>
        <v>Shaughnessy</v>
      </c>
      <c r="G12364">
        <f>VLOOKUP(F12364,Sheet1!F:G,2,FALSE)</f>
        <v>0</v>
      </c>
      <c r="H12364">
        <f t="shared" si="390"/>
        <v>10</v>
      </c>
    </row>
    <row r="12365" spans="1:8" x14ac:dyDescent="0.25">
      <c r="A12365" t="s">
        <v>5</v>
      </c>
      <c r="B12365" t="s">
        <v>44</v>
      </c>
      <c r="C12365" t="s">
        <v>7</v>
      </c>
      <c r="D12365" t="s">
        <v>46</v>
      </c>
      <c r="E12365" t="str">
        <f t="shared" si="391"/>
        <v>N10</v>
      </c>
      <c r="F12365" t="str">
        <f>VLOOKUP(E12365,Sheet1!E:F,2,FALSE)</f>
        <v>Shaughnessy</v>
      </c>
      <c r="G12365">
        <f>VLOOKUP(F12365,Sheet1!F:G,2,FALSE)</f>
        <v>0</v>
      </c>
      <c r="H12365">
        <f t="shared" si="390"/>
        <v>10</v>
      </c>
    </row>
    <row r="12366" spans="1:8" x14ac:dyDescent="0.25">
      <c r="A12366" t="s">
        <v>52</v>
      </c>
      <c r="B12366" t="s">
        <v>44</v>
      </c>
      <c r="C12366" t="s">
        <v>7</v>
      </c>
      <c r="D12366" t="s">
        <v>46</v>
      </c>
      <c r="E12366" t="str">
        <f t="shared" si="391"/>
        <v>N10</v>
      </c>
      <c r="F12366" t="str">
        <f>VLOOKUP(E12366,Sheet1!E:F,2,FALSE)</f>
        <v>Shaughnessy</v>
      </c>
      <c r="G12366">
        <f>VLOOKUP(F12366,Sheet1!F:G,2,FALSE)</f>
        <v>0</v>
      </c>
      <c r="H12366">
        <f t="shared" si="390"/>
        <v>10</v>
      </c>
    </row>
    <row r="12367" spans="1:8" x14ac:dyDescent="0.25">
      <c r="A12367" t="s">
        <v>53</v>
      </c>
      <c r="B12367" t="s">
        <v>44</v>
      </c>
      <c r="C12367" t="s">
        <v>7</v>
      </c>
      <c r="D12367" t="s">
        <v>46</v>
      </c>
      <c r="E12367" t="str">
        <f t="shared" si="391"/>
        <v>N10</v>
      </c>
      <c r="F12367" t="str">
        <f>VLOOKUP(E12367,Sheet1!E:F,2,FALSE)</f>
        <v>Shaughnessy</v>
      </c>
      <c r="G12367">
        <f>VLOOKUP(F12367,Sheet1!F:G,2,FALSE)</f>
        <v>0</v>
      </c>
      <c r="H12367">
        <f t="shared" ref="H12367:H12430" si="392">IF(H12366="start",1,IF(I12367="start",H12366+1,H12366))</f>
        <v>10</v>
      </c>
    </row>
    <row r="12368" spans="1:8" x14ac:dyDescent="0.25">
      <c r="A12368" t="s">
        <v>5</v>
      </c>
      <c r="B12368" t="s">
        <v>48</v>
      </c>
      <c r="C12368" t="s">
        <v>7</v>
      </c>
      <c r="D12368" t="s">
        <v>46</v>
      </c>
      <c r="E12368" t="str">
        <f t="shared" si="391"/>
        <v>N10</v>
      </c>
      <c r="F12368" t="str">
        <f>VLOOKUP(E12368,Sheet1!E:F,2,FALSE)</f>
        <v>Shaughnessy</v>
      </c>
      <c r="G12368">
        <f>VLOOKUP(F12368,Sheet1!F:G,2,FALSE)</f>
        <v>0</v>
      </c>
      <c r="H12368">
        <f t="shared" si="392"/>
        <v>10</v>
      </c>
    </row>
    <row r="12369" spans="1:8" x14ac:dyDescent="0.25">
      <c r="A12369" t="s">
        <v>52</v>
      </c>
      <c r="B12369" t="s">
        <v>48</v>
      </c>
      <c r="C12369" t="s">
        <v>7</v>
      </c>
      <c r="D12369" t="s">
        <v>46</v>
      </c>
      <c r="E12369" t="str">
        <f t="shared" si="391"/>
        <v>N10</v>
      </c>
      <c r="F12369" t="str">
        <f>VLOOKUP(E12369,Sheet1!E:F,2,FALSE)</f>
        <v>Shaughnessy</v>
      </c>
      <c r="G12369">
        <f>VLOOKUP(F12369,Sheet1!F:G,2,FALSE)</f>
        <v>0</v>
      </c>
      <c r="H12369">
        <f t="shared" si="392"/>
        <v>10</v>
      </c>
    </row>
    <row r="12370" spans="1:8" x14ac:dyDescent="0.25">
      <c r="A12370" t="s">
        <v>53</v>
      </c>
      <c r="B12370" t="s">
        <v>48</v>
      </c>
      <c r="C12370" t="s">
        <v>7</v>
      </c>
      <c r="D12370" t="s">
        <v>46</v>
      </c>
      <c r="E12370" t="str">
        <f t="shared" si="391"/>
        <v>N10</v>
      </c>
      <c r="F12370" t="str">
        <f>VLOOKUP(E12370,Sheet1!E:F,2,FALSE)</f>
        <v>Shaughnessy</v>
      </c>
      <c r="G12370">
        <f>VLOOKUP(F12370,Sheet1!F:G,2,FALSE)</f>
        <v>0</v>
      </c>
      <c r="H12370">
        <f t="shared" si="392"/>
        <v>10</v>
      </c>
    </row>
    <row r="12371" spans="1:8" x14ac:dyDescent="0.25">
      <c r="A12371" t="s">
        <v>5</v>
      </c>
      <c r="B12371" t="s">
        <v>51</v>
      </c>
      <c r="C12371" t="s">
        <v>7</v>
      </c>
      <c r="D12371" t="s">
        <v>46</v>
      </c>
      <c r="E12371" t="str">
        <f t="shared" si="391"/>
        <v>N10</v>
      </c>
      <c r="F12371" t="str">
        <f>VLOOKUP(E12371,Sheet1!E:F,2,FALSE)</f>
        <v>Shaughnessy</v>
      </c>
      <c r="G12371">
        <f>VLOOKUP(F12371,Sheet1!F:G,2,FALSE)</f>
        <v>0</v>
      </c>
      <c r="H12371">
        <f t="shared" si="392"/>
        <v>10</v>
      </c>
    </row>
    <row r="12372" spans="1:8" x14ac:dyDescent="0.25">
      <c r="A12372" t="s">
        <v>52</v>
      </c>
      <c r="B12372" t="s">
        <v>51</v>
      </c>
      <c r="C12372" t="s">
        <v>7</v>
      </c>
      <c r="D12372" t="s">
        <v>46</v>
      </c>
      <c r="E12372" t="str">
        <f t="shared" si="391"/>
        <v>N10</v>
      </c>
      <c r="F12372" t="str">
        <f>VLOOKUP(E12372,Sheet1!E:F,2,FALSE)</f>
        <v>Shaughnessy</v>
      </c>
      <c r="G12372">
        <f>VLOOKUP(F12372,Sheet1!F:G,2,FALSE)</f>
        <v>0</v>
      </c>
      <c r="H12372">
        <f t="shared" si="392"/>
        <v>10</v>
      </c>
    </row>
    <row r="12373" spans="1:8" x14ac:dyDescent="0.25">
      <c r="A12373" t="s">
        <v>53</v>
      </c>
      <c r="B12373" t="s">
        <v>51</v>
      </c>
      <c r="C12373" t="s">
        <v>7</v>
      </c>
      <c r="D12373" t="s">
        <v>46</v>
      </c>
      <c r="E12373" t="str">
        <f t="shared" si="391"/>
        <v>N10</v>
      </c>
      <c r="F12373" t="str">
        <f>VLOOKUP(E12373,Sheet1!E:F,2,FALSE)</f>
        <v>Shaughnessy</v>
      </c>
      <c r="G12373">
        <f>VLOOKUP(F12373,Sheet1!F:G,2,FALSE)</f>
        <v>0</v>
      </c>
      <c r="H12373">
        <f t="shared" si="392"/>
        <v>10</v>
      </c>
    </row>
    <row r="12374" spans="1:8" x14ac:dyDescent="0.25">
      <c r="A12374" t="s">
        <v>5</v>
      </c>
      <c r="B12374" t="s">
        <v>6</v>
      </c>
      <c r="C12374" t="s">
        <v>10</v>
      </c>
      <c r="D12374" t="s">
        <v>46</v>
      </c>
      <c r="E12374" t="str">
        <f t="shared" si="391"/>
        <v>N10</v>
      </c>
      <c r="F12374" t="str">
        <f>VLOOKUP(E12374,Sheet1!E:F,2,FALSE)</f>
        <v>Shaughnessy</v>
      </c>
      <c r="G12374">
        <f>VLOOKUP(F12374,Sheet1!F:G,2,FALSE)</f>
        <v>0</v>
      </c>
      <c r="H12374">
        <f t="shared" si="392"/>
        <v>10</v>
      </c>
    </row>
    <row r="12375" spans="1:8" x14ac:dyDescent="0.25">
      <c r="A12375" t="s">
        <v>52</v>
      </c>
      <c r="B12375" t="s">
        <v>6</v>
      </c>
      <c r="C12375" t="s">
        <v>10</v>
      </c>
      <c r="D12375" t="s">
        <v>46</v>
      </c>
      <c r="E12375" t="str">
        <f t="shared" si="391"/>
        <v>N10</v>
      </c>
      <c r="F12375" t="str">
        <f>VLOOKUP(E12375,Sheet1!E:F,2,FALSE)</f>
        <v>Shaughnessy</v>
      </c>
      <c r="G12375">
        <f>VLOOKUP(F12375,Sheet1!F:G,2,FALSE)</f>
        <v>0</v>
      </c>
      <c r="H12375">
        <f t="shared" si="392"/>
        <v>10</v>
      </c>
    </row>
    <row r="12376" spans="1:8" x14ac:dyDescent="0.25">
      <c r="A12376" t="s">
        <v>53</v>
      </c>
      <c r="B12376" t="s">
        <v>6</v>
      </c>
      <c r="C12376" t="s">
        <v>10</v>
      </c>
      <c r="D12376" t="s">
        <v>46</v>
      </c>
      <c r="E12376" t="str">
        <f t="shared" si="391"/>
        <v>N10</v>
      </c>
      <c r="F12376" t="str">
        <f>VLOOKUP(E12376,Sheet1!E:F,2,FALSE)</f>
        <v>Shaughnessy</v>
      </c>
      <c r="G12376">
        <f>VLOOKUP(F12376,Sheet1!F:G,2,FALSE)</f>
        <v>0</v>
      </c>
      <c r="H12376">
        <f t="shared" si="392"/>
        <v>10</v>
      </c>
    </row>
    <row r="12377" spans="1:8" x14ac:dyDescent="0.25">
      <c r="A12377" t="s">
        <v>5</v>
      </c>
      <c r="B12377" t="s">
        <v>44</v>
      </c>
      <c r="C12377" t="s">
        <v>10</v>
      </c>
      <c r="D12377" t="s">
        <v>46</v>
      </c>
      <c r="E12377" t="str">
        <f t="shared" si="391"/>
        <v>N10</v>
      </c>
      <c r="F12377" t="str">
        <f>VLOOKUP(E12377,Sheet1!E:F,2,FALSE)</f>
        <v>Shaughnessy</v>
      </c>
      <c r="G12377">
        <f>VLOOKUP(F12377,Sheet1!F:G,2,FALSE)</f>
        <v>0</v>
      </c>
      <c r="H12377">
        <f t="shared" si="392"/>
        <v>10</v>
      </c>
    </row>
    <row r="12378" spans="1:8" x14ac:dyDescent="0.25">
      <c r="A12378" t="s">
        <v>52</v>
      </c>
      <c r="B12378" t="s">
        <v>44</v>
      </c>
      <c r="C12378" t="s">
        <v>10</v>
      </c>
      <c r="D12378" t="s">
        <v>46</v>
      </c>
      <c r="E12378" t="str">
        <f t="shared" si="391"/>
        <v>N10</v>
      </c>
      <c r="F12378" t="str">
        <f>VLOOKUP(E12378,Sheet1!E:F,2,FALSE)</f>
        <v>Shaughnessy</v>
      </c>
      <c r="G12378">
        <f>VLOOKUP(F12378,Sheet1!F:G,2,FALSE)</f>
        <v>0</v>
      </c>
      <c r="H12378">
        <f t="shared" si="392"/>
        <v>10</v>
      </c>
    </row>
    <row r="12379" spans="1:8" x14ac:dyDescent="0.25">
      <c r="A12379" t="s">
        <v>53</v>
      </c>
      <c r="B12379" t="s">
        <v>44</v>
      </c>
      <c r="C12379" t="s">
        <v>10</v>
      </c>
      <c r="D12379" t="s">
        <v>46</v>
      </c>
      <c r="E12379" t="str">
        <f t="shared" si="391"/>
        <v>N10</v>
      </c>
      <c r="F12379" t="str">
        <f>VLOOKUP(E12379,Sheet1!E:F,2,FALSE)</f>
        <v>Shaughnessy</v>
      </c>
      <c r="G12379">
        <f>VLOOKUP(F12379,Sheet1!F:G,2,FALSE)</f>
        <v>0</v>
      </c>
      <c r="H12379">
        <f t="shared" si="392"/>
        <v>10</v>
      </c>
    </row>
    <row r="12380" spans="1:8" x14ac:dyDescent="0.25">
      <c r="A12380" t="s">
        <v>5</v>
      </c>
      <c r="B12380" t="s">
        <v>48</v>
      </c>
      <c r="C12380" t="s">
        <v>10</v>
      </c>
      <c r="D12380" t="s">
        <v>46</v>
      </c>
      <c r="E12380" t="str">
        <f t="shared" si="391"/>
        <v>N10</v>
      </c>
      <c r="F12380" t="str">
        <f>VLOOKUP(E12380,Sheet1!E:F,2,FALSE)</f>
        <v>Shaughnessy</v>
      </c>
      <c r="G12380">
        <f>VLOOKUP(F12380,Sheet1!F:G,2,FALSE)</f>
        <v>0</v>
      </c>
      <c r="H12380">
        <f t="shared" si="392"/>
        <v>10</v>
      </c>
    </row>
    <row r="12381" spans="1:8" x14ac:dyDescent="0.25">
      <c r="A12381" t="s">
        <v>52</v>
      </c>
      <c r="B12381" t="s">
        <v>48</v>
      </c>
      <c r="C12381" t="s">
        <v>10</v>
      </c>
      <c r="D12381" t="s">
        <v>46</v>
      </c>
      <c r="E12381" t="str">
        <f t="shared" si="391"/>
        <v>N10</v>
      </c>
      <c r="F12381" t="str">
        <f>VLOOKUP(E12381,Sheet1!E:F,2,FALSE)</f>
        <v>Shaughnessy</v>
      </c>
      <c r="G12381">
        <f>VLOOKUP(F12381,Sheet1!F:G,2,FALSE)</f>
        <v>0</v>
      </c>
      <c r="H12381">
        <f t="shared" si="392"/>
        <v>10</v>
      </c>
    </row>
    <row r="12382" spans="1:8" x14ac:dyDescent="0.25">
      <c r="A12382" t="s">
        <v>53</v>
      </c>
      <c r="B12382" t="s">
        <v>48</v>
      </c>
      <c r="C12382" t="s">
        <v>10</v>
      </c>
      <c r="D12382" t="s">
        <v>46</v>
      </c>
      <c r="E12382" t="str">
        <f t="shared" si="391"/>
        <v>N10</v>
      </c>
      <c r="F12382" t="str">
        <f>VLOOKUP(E12382,Sheet1!E:F,2,FALSE)</f>
        <v>Shaughnessy</v>
      </c>
      <c r="G12382">
        <f>VLOOKUP(F12382,Sheet1!F:G,2,FALSE)</f>
        <v>0</v>
      </c>
      <c r="H12382">
        <f t="shared" si="392"/>
        <v>10</v>
      </c>
    </row>
    <row r="12383" spans="1:8" x14ac:dyDescent="0.25">
      <c r="A12383" t="s">
        <v>5</v>
      </c>
      <c r="B12383" t="s">
        <v>51</v>
      </c>
      <c r="C12383" t="s">
        <v>10</v>
      </c>
      <c r="D12383" t="s">
        <v>46</v>
      </c>
      <c r="E12383" t="str">
        <f t="shared" si="391"/>
        <v>N10</v>
      </c>
      <c r="F12383" t="str">
        <f>VLOOKUP(E12383,Sheet1!E:F,2,FALSE)</f>
        <v>Shaughnessy</v>
      </c>
      <c r="G12383">
        <f>VLOOKUP(F12383,Sheet1!F:G,2,FALSE)</f>
        <v>0</v>
      </c>
      <c r="H12383">
        <f t="shared" si="392"/>
        <v>10</v>
      </c>
    </row>
    <row r="12384" spans="1:8" x14ac:dyDescent="0.25">
      <c r="A12384" t="s">
        <v>52</v>
      </c>
      <c r="B12384" t="s">
        <v>51</v>
      </c>
      <c r="C12384" t="s">
        <v>10</v>
      </c>
      <c r="D12384" t="s">
        <v>46</v>
      </c>
      <c r="E12384" t="str">
        <f t="shared" si="391"/>
        <v>N10</v>
      </c>
      <c r="F12384" t="str">
        <f>VLOOKUP(E12384,Sheet1!E:F,2,FALSE)</f>
        <v>Shaughnessy</v>
      </c>
      <c r="G12384">
        <f>VLOOKUP(F12384,Sheet1!F:G,2,FALSE)</f>
        <v>0</v>
      </c>
      <c r="H12384">
        <f t="shared" si="392"/>
        <v>10</v>
      </c>
    </row>
    <row r="12385" spans="1:8" x14ac:dyDescent="0.25">
      <c r="A12385" t="s">
        <v>53</v>
      </c>
      <c r="B12385" t="s">
        <v>51</v>
      </c>
      <c r="C12385" t="s">
        <v>10</v>
      </c>
      <c r="D12385" t="s">
        <v>46</v>
      </c>
      <c r="E12385" t="str">
        <f t="shared" si="391"/>
        <v>N10</v>
      </c>
      <c r="F12385" t="str">
        <f>VLOOKUP(E12385,Sheet1!E:F,2,FALSE)</f>
        <v>Shaughnessy</v>
      </c>
      <c r="G12385">
        <f>VLOOKUP(F12385,Sheet1!F:G,2,FALSE)</f>
        <v>0</v>
      </c>
      <c r="H12385">
        <f t="shared" si="392"/>
        <v>10</v>
      </c>
    </row>
    <row r="12386" spans="1:8" x14ac:dyDescent="0.25">
      <c r="A12386" t="s">
        <v>5</v>
      </c>
      <c r="B12386" t="s">
        <v>6</v>
      </c>
      <c r="C12386" t="s">
        <v>11</v>
      </c>
      <c r="D12386" t="s">
        <v>46</v>
      </c>
      <c r="E12386" t="str">
        <f t="shared" si="391"/>
        <v>N10</v>
      </c>
      <c r="F12386" t="str">
        <f>VLOOKUP(E12386,Sheet1!E:F,2,FALSE)</f>
        <v>Shaughnessy</v>
      </c>
      <c r="G12386">
        <f>VLOOKUP(F12386,Sheet1!F:G,2,FALSE)</f>
        <v>0</v>
      </c>
      <c r="H12386">
        <f t="shared" si="392"/>
        <v>10</v>
      </c>
    </row>
    <row r="12387" spans="1:8" x14ac:dyDescent="0.25">
      <c r="A12387" t="s">
        <v>52</v>
      </c>
      <c r="B12387" t="s">
        <v>6</v>
      </c>
      <c r="C12387" t="s">
        <v>11</v>
      </c>
      <c r="D12387" t="s">
        <v>46</v>
      </c>
      <c r="E12387" t="str">
        <f t="shared" ref="E12387:E12450" si="393">"N"&amp;H12387</f>
        <v>N10</v>
      </c>
      <c r="F12387" t="str">
        <f>VLOOKUP(E12387,Sheet1!E:F,2,FALSE)</f>
        <v>Shaughnessy</v>
      </c>
      <c r="G12387">
        <f>VLOOKUP(F12387,Sheet1!F:G,2,FALSE)</f>
        <v>0</v>
      </c>
      <c r="H12387">
        <f t="shared" si="392"/>
        <v>10</v>
      </c>
    </row>
    <row r="12388" spans="1:8" x14ac:dyDescent="0.25">
      <c r="A12388" t="s">
        <v>53</v>
      </c>
      <c r="B12388" t="s">
        <v>6</v>
      </c>
      <c r="C12388" t="s">
        <v>11</v>
      </c>
      <c r="D12388" t="s">
        <v>46</v>
      </c>
      <c r="E12388" t="str">
        <f t="shared" si="393"/>
        <v>N10</v>
      </c>
      <c r="F12388" t="str">
        <f>VLOOKUP(E12388,Sheet1!E:F,2,FALSE)</f>
        <v>Shaughnessy</v>
      </c>
      <c r="G12388">
        <f>VLOOKUP(F12388,Sheet1!F:G,2,FALSE)</f>
        <v>0</v>
      </c>
      <c r="H12388">
        <f t="shared" si="392"/>
        <v>10</v>
      </c>
    </row>
    <row r="12389" spans="1:8" x14ac:dyDescent="0.25">
      <c r="A12389" t="s">
        <v>5</v>
      </c>
      <c r="B12389" t="s">
        <v>44</v>
      </c>
      <c r="C12389" t="s">
        <v>11</v>
      </c>
      <c r="D12389" t="s">
        <v>46</v>
      </c>
      <c r="E12389" t="str">
        <f t="shared" si="393"/>
        <v>N10</v>
      </c>
      <c r="F12389" t="str">
        <f>VLOOKUP(E12389,Sheet1!E:F,2,FALSE)</f>
        <v>Shaughnessy</v>
      </c>
      <c r="G12389">
        <f>VLOOKUP(F12389,Sheet1!F:G,2,FALSE)</f>
        <v>0</v>
      </c>
      <c r="H12389">
        <f t="shared" si="392"/>
        <v>10</v>
      </c>
    </row>
    <row r="12390" spans="1:8" x14ac:dyDescent="0.25">
      <c r="A12390" t="s">
        <v>52</v>
      </c>
      <c r="B12390" t="s">
        <v>44</v>
      </c>
      <c r="C12390" t="s">
        <v>11</v>
      </c>
      <c r="D12390" t="s">
        <v>46</v>
      </c>
      <c r="E12390" t="str">
        <f t="shared" si="393"/>
        <v>N10</v>
      </c>
      <c r="F12390" t="str">
        <f>VLOOKUP(E12390,Sheet1!E:F,2,FALSE)</f>
        <v>Shaughnessy</v>
      </c>
      <c r="G12390">
        <f>VLOOKUP(F12390,Sheet1!F:G,2,FALSE)</f>
        <v>0</v>
      </c>
      <c r="H12390">
        <f t="shared" si="392"/>
        <v>10</v>
      </c>
    </row>
    <row r="12391" spans="1:8" x14ac:dyDescent="0.25">
      <c r="A12391" t="s">
        <v>53</v>
      </c>
      <c r="B12391" t="s">
        <v>44</v>
      </c>
      <c r="C12391" t="s">
        <v>11</v>
      </c>
      <c r="D12391" t="s">
        <v>46</v>
      </c>
      <c r="E12391" t="str">
        <f t="shared" si="393"/>
        <v>N10</v>
      </c>
      <c r="F12391" t="str">
        <f>VLOOKUP(E12391,Sheet1!E:F,2,FALSE)</f>
        <v>Shaughnessy</v>
      </c>
      <c r="G12391">
        <f>VLOOKUP(F12391,Sheet1!F:G,2,FALSE)</f>
        <v>0</v>
      </c>
      <c r="H12391">
        <f t="shared" si="392"/>
        <v>10</v>
      </c>
    </row>
    <row r="12392" spans="1:8" x14ac:dyDescent="0.25">
      <c r="A12392" t="s">
        <v>5</v>
      </c>
      <c r="B12392" t="s">
        <v>48</v>
      </c>
      <c r="C12392" t="s">
        <v>11</v>
      </c>
      <c r="D12392" t="s">
        <v>46</v>
      </c>
      <c r="E12392" t="str">
        <f t="shared" si="393"/>
        <v>N10</v>
      </c>
      <c r="F12392" t="str">
        <f>VLOOKUP(E12392,Sheet1!E:F,2,FALSE)</f>
        <v>Shaughnessy</v>
      </c>
      <c r="G12392">
        <f>VLOOKUP(F12392,Sheet1!F:G,2,FALSE)</f>
        <v>0</v>
      </c>
      <c r="H12392">
        <f t="shared" si="392"/>
        <v>10</v>
      </c>
    </row>
    <row r="12393" spans="1:8" x14ac:dyDescent="0.25">
      <c r="A12393" t="s">
        <v>52</v>
      </c>
      <c r="B12393" t="s">
        <v>48</v>
      </c>
      <c r="C12393" t="s">
        <v>11</v>
      </c>
      <c r="D12393" t="s">
        <v>46</v>
      </c>
      <c r="E12393" t="str">
        <f t="shared" si="393"/>
        <v>N10</v>
      </c>
      <c r="F12393" t="str">
        <f>VLOOKUP(E12393,Sheet1!E:F,2,FALSE)</f>
        <v>Shaughnessy</v>
      </c>
      <c r="G12393">
        <f>VLOOKUP(F12393,Sheet1!F:G,2,FALSE)</f>
        <v>0</v>
      </c>
      <c r="H12393">
        <f t="shared" si="392"/>
        <v>10</v>
      </c>
    </row>
    <row r="12394" spans="1:8" x14ac:dyDescent="0.25">
      <c r="A12394" t="s">
        <v>53</v>
      </c>
      <c r="B12394" t="s">
        <v>48</v>
      </c>
      <c r="C12394" t="s">
        <v>11</v>
      </c>
      <c r="D12394" t="s">
        <v>46</v>
      </c>
      <c r="E12394" t="str">
        <f t="shared" si="393"/>
        <v>N10</v>
      </c>
      <c r="F12394" t="str">
        <f>VLOOKUP(E12394,Sheet1!E:F,2,FALSE)</f>
        <v>Shaughnessy</v>
      </c>
      <c r="G12394">
        <f>VLOOKUP(F12394,Sheet1!F:G,2,FALSE)</f>
        <v>0</v>
      </c>
      <c r="H12394">
        <f t="shared" si="392"/>
        <v>10</v>
      </c>
    </row>
    <row r="12395" spans="1:8" x14ac:dyDescent="0.25">
      <c r="A12395" t="s">
        <v>5</v>
      </c>
      <c r="B12395" t="s">
        <v>51</v>
      </c>
      <c r="C12395" t="s">
        <v>11</v>
      </c>
      <c r="D12395" t="s">
        <v>46</v>
      </c>
      <c r="E12395" t="str">
        <f t="shared" si="393"/>
        <v>N10</v>
      </c>
      <c r="F12395" t="str">
        <f>VLOOKUP(E12395,Sheet1!E:F,2,FALSE)</f>
        <v>Shaughnessy</v>
      </c>
      <c r="G12395">
        <f>VLOOKUP(F12395,Sheet1!F:G,2,FALSE)</f>
        <v>0</v>
      </c>
      <c r="H12395">
        <f t="shared" si="392"/>
        <v>10</v>
      </c>
    </row>
    <row r="12396" spans="1:8" x14ac:dyDescent="0.25">
      <c r="A12396" t="s">
        <v>52</v>
      </c>
      <c r="B12396" t="s">
        <v>51</v>
      </c>
      <c r="C12396" t="s">
        <v>11</v>
      </c>
      <c r="D12396" t="s">
        <v>46</v>
      </c>
      <c r="E12396" t="str">
        <f t="shared" si="393"/>
        <v>N10</v>
      </c>
      <c r="F12396" t="str">
        <f>VLOOKUP(E12396,Sheet1!E:F,2,FALSE)</f>
        <v>Shaughnessy</v>
      </c>
      <c r="G12396">
        <f>VLOOKUP(F12396,Sheet1!F:G,2,FALSE)</f>
        <v>0</v>
      </c>
      <c r="H12396">
        <f t="shared" si="392"/>
        <v>10</v>
      </c>
    </row>
    <row r="12397" spans="1:8" x14ac:dyDescent="0.25">
      <c r="A12397" t="s">
        <v>53</v>
      </c>
      <c r="B12397" t="s">
        <v>51</v>
      </c>
      <c r="C12397" t="s">
        <v>11</v>
      </c>
      <c r="D12397" t="s">
        <v>46</v>
      </c>
      <c r="E12397" t="str">
        <f t="shared" si="393"/>
        <v>N10</v>
      </c>
      <c r="F12397" t="str">
        <f>VLOOKUP(E12397,Sheet1!E:F,2,FALSE)</f>
        <v>Shaughnessy</v>
      </c>
      <c r="G12397">
        <f>VLOOKUP(F12397,Sheet1!F:G,2,FALSE)</f>
        <v>0</v>
      </c>
      <c r="H12397">
        <f t="shared" si="392"/>
        <v>10</v>
      </c>
    </row>
    <row r="12398" spans="1:8" x14ac:dyDescent="0.25">
      <c r="A12398" t="s">
        <v>5</v>
      </c>
      <c r="B12398" t="s">
        <v>6</v>
      </c>
      <c r="C12398" t="s">
        <v>12</v>
      </c>
      <c r="D12398" t="s">
        <v>46</v>
      </c>
      <c r="E12398" t="str">
        <f t="shared" si="393"/>
        <v>N10</v>
      </c>
      <c r="F12398" t="str">
        <f>VLOOKUP(E12398,Sheet1!E:F,2,FALSE)</f>
        <v>Shaughnessy</v>
      </c>
      <c r="G12398">
        <f>VLOOKUP(F12398,Sheet1!F:G,2,FALSE)</f>
        <v>0</v>
      </c>
      <c r="H12398">
        <f t="shared" si="392"/>
        <v>10</v>
      </c>
    </row>
    <row r="12399" spans="1:8" x14ac:dyDescent="0.25">
      <c r="A12399" t="s">
        <v>52</v>
      </c>
      <c r="B12399" t="s">
        <v>6</v>
      </c>
      <c r="C12399" t="s">
        <v>12</v>
      </c>
      <c r="D12399" t="s">
        <v>46</v>
      </c>
      <c r="E12399" t="str">
        <f t="shared" si="393"/>
        <v>N10</v>
      </c>
      <c r="F12399" t="str">
        <f>VLOOKUP(E12399,Sheet1!E:F,2,FALSE)</f>
        <v>Shaughnessy</v>
      </c>
      <c r="G12399">
        <f>VLOOKUP(F12399,Sheet1!F:G,2,FALSE)</f>
        <v>0</v>
      </c>
      <c r="H12399">
        <f t="shared" si="392"/>
        <v>10</v>
      </c>
    </row>
    <row r="12400" spans="1:8" x14ac:dyDescent="0.25">
      <c r="A12400" t="s">
        <v>53</v>
      </c>
      <c r="B12400" t="s">
        <v>6</v>
      </c>
      <c r="C12400" t="s">
        <v>12</v>
      </c>
      <c r="D12400" t="s">
        <v>46</v>
      </c>
      <c r="E12400" t="str">
        <f t="shared" si="393"/>
        <v>N10</v>
      </c>
      <c r="F12400" t="str">
        <f>VLOOKUP(E12400,Sheet1!E:F,2,FALSE)</f>
        <v>Shaughnessy</v>
      </c>
      <c r="G12400">
        <f>VLOOKUP(F12400,Sheet1!F:G,2,FALSE)</f>
        <v>0</v>
      </c>
      <c r="H12400">
        <f t="shared" si="392"/>
        <v>10</v>
      </c>
    </row>
    <row r="12401" spans="1:8" x14ac:dyDescent="0.25">
      <c r="A12401" t="s">
        <v>5</v>
      </c>
      <c r="B12401" t="s">
        <v>44</v>
      </c>
      <c r="C12401" t="s">
        <v>12</v>
      </c>
      <c r="D12401" t="s">
        <v>46</v>
      </c>
      <c r="E12401" t="str">
        <f t="shared" si="393"/>
        <v>N10</v>
      </c>
      <c r="F12401" t="str">
        <f>VLOOKUP(E12401,Sheet1!E:F,2,FALSE)</f>
        <v>Shaughnessy</v>
      </c>
      <c r="G12401">
        <f>VLOOKUP(F12401,Sheet1!F:G,2,FALSE)</f>
        <v>0</v>
      </c>
      <c r="H12401">
        <f t="shared" si="392"/>
        <v>10</v>
      </c>
    </row>
    <row r="12402" spans="1:8" x14ac:dyDescent="0.25">
      <c r="A12402" t="s">
        <v>52</v>
      </c>
      <c r="B12402" t="s">
        <v>44</v>
      </c>
      <c r="C12402" t="s">
        <v>12</v>
      </c>
      <c r="D12402" t="s">
        <v>46</v>
      </c>
      <c r="E12402" t="str">
        <f t="shared" si="393"/>
        <v>N10</v>
      </c>
      <c r="F12402" t="str">
        <f>VLOOKUP(E12402,Sheet1!E:F,2,FALSE)</f>
        <v>Shaughnessy</v>
      </c>
      <c r="G12402">
        <f>VLOOKUP(F12402,Sheet1!F:G,2,FALSE)</f>
        <v>0</v>
      </c>
      <c r="H12402">
        <f t="shared" si="392"/>
        <v>10</v>
      </c>
    </row>
    <row r="12403" spans="1:8" x14ac:dyDescent="0.25">
      <c r="A12403" t="s">
        <v>53</v>
      </c>
      <c r="B12403" t="s">
        <v>44</v>
      </c>
      <c r="C12403" t="s">
        <v>12</v>
      </c>
      <c r="D12403" t="s">
        <v>46</v>
      </c>
      <c r="E12403" t="str">
        <f t="shared" si="393"/>
        <v>N10</v>
      </c>
      <c r="F12403" t="str">
        <f>VLOOKUP(E12403,Sheet1!E:F,2,FALSE)</f>
        <v>Shaughnessy</v>
      </c>
      <c r="G12403">
        <f>VLOOKUP(F12403,Sheet1!F:G,2,FALSE)</f>
        <v>0</v>
      </c>
      <c r="H12403">
        <f t="shared" si="392"/>
        <v>10</v>
      </c>
    </row>
    <row r="12404" spans="1:8" x14ac:dyDescent="0.25">
      <c r="A12404" t="s">
        <v>5</v>
      </c>
      <c r="B12404" t="s">
        <v>48</v>
      </c>
      <c r="C12404" t="s">
        <v>12</v>
      </c>
      <c r="D12404" t="s">
        <v>46</v>
      </c>
      <c r="E12404" t="str">
        <f t="shared" si="393"/>
        <v>N10</v>
      </c>
      <c r="F12404" t="str">
        <f>VLOOKUP(E12404,Sheet1!E:F,2,FALSE)</f>
        <v>Shaughnessy</v>
      </c>
      <c r="G12404">
        <f>VLOOKUP(F12404,Sheet1!F:G,2,FALSE)</f>
        <v>0</v>
      </c>
      <c r="H12404">
        <f t="shared" si="392"/>
        <v>10</v>
      </c>
    </row>
    <row r="12405" spans="1:8" x14ac:dyDescent="0.25">
      <c r="A12405" t="s">
        <v>52</v>
      </c>
      <c r="B12405" t="s">
        <v>48</v>
      </c>
      <c r="C12405" t="s">
        <v>12</v>
      </c>
      <c r="D12405" t="s">
        <v>46</v>
      </c>
      <c r="E12405" t="str">
        <f t="shared" si="393"/>
        <v>N10</v>
      </c>
      <c r="F12405" t="str">
        <f>VLOOKUP(E12405,Sheet1!E:F,2,FALSE)</f>
        <v>Shaughnessy</v>
      </c>
      <c r="G12405">
        <f>VLOOKUP(F12405,Sheet1!F:G,2,FALSE)</f>
        <v>0</v>
      </c>
      <c r="H12405">
        <f t="shared" si="392"/>
        <v>10</v>
      </c>
    </row>
    <row r="12406" spans="1:8" x14ac:dyDescent="0.25">
      <c r="A12406" t="s">
        <v>53</v>
      </c>
      <c r="B12406" t="s">
        <v>48</v>
      </c>
      <c r="C12406" t="s">
        <v>12</v>
      </c>
      <c r="D12406" t="s">
        <v>46</v>
      </c>
      <c r="E12406" t="str">
        <f t="shared" si="393"/>
        <v>N10</v>
      </c>
      <c r="F12406" t="str">
        <f>VLOOKUP(E12406,Sheet1!E:F,2,FALSE)</f>
        <v>Shaughnessy</v>
      </c>
      <c r="G12406">
        <f>VLOOKUP(F12406,Sheet1!F:G,2,FALSE)</f>
        <v>0</v>
      </c>
      <c r="H12406">
        <f t="shared" si="392"/>
        <v>10</v>
      </c>
    </row>
    <row r="12407" spans="1:8" x14ac:dyDescent="0.25">
      <c r="A12407" t="s">
        <v>5</v>
      </c>
      <c r="B12407" t="s">
        <v>51</v>
      </c>
      <c r="C12407" t="s">
        <v>12</v>
      </c>
      <c r="D12407" t="s">
        <v>46</v>
      </c>
      <c r="E12407" t="str">
        <f t="shared" si="393"/>
        <v>N10</v>
      </c>
      <c r="F12407" t="str">
        <f>VLOOKUP(E12407,Sheet1!E:F,2,FALSE)</f>
        <v>Shaughnessy</v>
      </c>
      <c r="G12407">
        <f>VLOOKUP(F12407,Sheet1!F:G,2,FALSE)</f>
        <v>0</v>
      </c>
      <c r="H12407">
        <f t="shared" si="392"/>
        <v>10</v>
      </c>
    </row>
    <row r="12408" spans="1:8" x14ac:dyDescent="0.25">
      <c r="A12408" t="s">
        <v>52</v>
      </c>
      <c r="B12408" t="s">
        <v>51</v>
      </c>
      <c r="C12408" t="s">
        <v>12</v>
      </c>
      <c r="D12408" t="s">
        <v>46</v>
      </c>
      <c r="E12408" t="str">
        <f t="shared" si="393"/>
        <v>N10</v>
      </c>
      <c r="F12408" t="str">
        <f>VLOOKUP(E12408,Sheet1!E:F,2,FALSE)</f>
        <v>Shaughnessy</v>
      </c>
      <c r="G12408">
        <f>VLOOKUP(F12408,Sheet1!F:G,2,FALSE)</f>
        <v>0</v>
      </c>
      <c r="H12408">
        <f t="shared" si="392"/>
        <v>10</v>
      </c>
    </row>
    <row r="12409" spans="1:8" x14ac:dyDescent="0.25">
      <c r="A12409" t="s">
        <v>53</v>
      </c>
      <c r="B12409" t="s">
        <v>51</v>
      </c>
      <c r="C12409" t="s">
        <v>12</v>
      </c>
      <c r="D12409" t="s">
        <v>46</v>
      </c>
      <c r="E12409" t="str">
        <f t="shared" si="393"/>
        <v>N10</v>
      </c>
      <c r="F12409" t="str">
        <f>VLOOKUP(E12409,Sheet1!E:F,2,FALSE)</f>
        <v>Shaughnessy</v>
      </c>
      <c r="G12409">
        <f>VLOOKUP(F12409,Sheet1!F:G,2,FALSE)</f>
        <v>0</v>
      </c>
      <c r="H12409">
        <f t="shared" si="392"/>
        <v>10</v>
      </c>
    </row>
    <row r="12410" spans="1:8" x14ac:dyDescent="0.25">
      <c r="A12410" t="s">
        <v>5</v>
      </c>
      <c r="B12410" t="s">
        <v>6</v>
      </c>
      <c r="C12410" t="s">
        <v>13</v>
      </c>
      <c r="D12410" t="s">
        <v>46</v>
      </c>
      <c r="E12410" t="str">
        <f t="shared" si="393"/>
        <v>N10</v>
      </c>
      <c r="F12410" t="str">
        <f>VLOOKUP(E12410,Sheet1!E:F,2,FALSE)</f>
        <v>Shaughnessy</v>
      </c>
      <c r="G12410">
        <f>VLOOKUP(F12410,Sheet1!F:G,2,FALSE)</f>
        <v>0</v>
      </c>
      <c r="H12410">
        <f t="shared" si="392"/>
        <v>10</v>
      </c>
    </row>
    <row r="12411" spans="1:8" x14ac:dyDescent="0.25">
      <c r="A12411" t="s">
        <v>52</v>
      </c>
      <c r="B12411" t="s">
        <v>6</v>
      </c>
      <c r="C12411" t="s">
        <v>13</v>
      </c>
      <c r="D12411" t="s">
        <v>46</v>
      </c>
      <c r="E12411" t="str">
        <f t="shared" si="393"/>
        <v>N10</v>
      </c>
      <c r="F12411" t="str">
        <f>VLOOKUP(E12411,Sheet1!E:F,2,FALSE)</f>
        <v>Shaughnessy</v>
      </c>
      <c r="G12411">
        <f>VLOOKUP(F12411,Sheet1!F:G,2,FALSE)</f>
        <v>0</v>
      </c>
      <c r="H12411">
        <f t="shared" si="392"/>
        <v>10</v>
      </c>
    </row>
    <row r="12412" spans="1:8" x14ac:dyDescent="0.25">
      <c r="A12412" t="s">
        <v>53</v>
      </c>
      <c r="B12412" t="s">
        <v>6</v>
      </c>
      <c r="C12412" t="s">
        <v>13</v>
      </c>
      <c r="D12412" t="s">
        <v>46</v>
      </c>
      <c r="E12412" t="str">
        <f t="shared" si="393"/>
        <v>N10</v>
      </c>
      <c r="F12412" t="str">
        <f>VLOOKUP(E12412,Sheet1!E:F,2,FALSE)</f>
        <v>Shaughnessy</v>
      </c>
      <c r="G12412">
        <f>VLOOKUP(F12412,Sheet1!F:G,2,FALSE)</f>
        <v>0</v>
      </c>
      <c r="H12412">
        <f t="shared" si="392"/>
        <v>10</v>
      </c>
    </row>
    <row r="12413" spans="1:8" x14ac:dyDescent="0.25">
      <c r="A12413" t="s">
        <v>5</v>
      </c>
      <c r="B12413" t="s">
        <v>44</v>
      </c>
      <c r="C12413" t="s">
        <v>13</v>
      </c>
      <c r="D12413" t="s">
        <v>46</v>
      </c>
      <c r="E12413" t="str">
        <f t="shared" si="393"/>
        <v>N10</v>
      </c>
      <c r="F12413" t="str">
        <f>VLOOKUP(E12413,Sheet1!E:F,2,FALSE)</f>
        <v>Shaughnessy</v>
      </c>
      <c r="G12413">
        <f>VLOOKUP(F12413,Sheet1!F:G,2,FALSE)</f>
        <v>0</v>
      </c>
      <c r="H12413">
        <f t="shared" si="392"/>
        <v>10</v>
      </c>
    </row>
    <row r="12414" spans="1:8" x14ac:dyDescent="0.25">
      <c r="A12414" t="s">
        <v>52</v>
      </c>
      <c r="B12414" t="s">
        <v>44</v>
      </c>
      <c r="C12414" t="s">
        <v>13</v>
      </c>
      <c r="D12414" t="s">
        <v>46</v>
      </c>
      <c r="E12414" t="str">
        <f t="shared" si="393"/>
        <v>N10</v>
      </c>
      <c r="F12414" t="str">
        <f>VLOOKUP(E12414,Sheet1!E:F,2,FALSE)</f>
        <v>Shaughnessy</v>
      </c>
      <c r="G12414">
        <f>VLOOKUP(F12414,Sheet1!F:G,2,FALSE)</f>
        <v>0</v>
      </c>
      <c r="H12414">
        <f t="shared" si="392"/>
        <v>10</v>
      </c>
    </row>
    <row r="12415" spans="1:8" x14ac:dyDescent="0.25">
      <c r="A12415" t="s">
        <v>53</v>
      </c>
      <c r="B12415" t="s">
        <v>44</v>
      </c>
      <c r="C12415" t="s">
        <v>13</v>
      </c>
      <c r="D12415" t="s">
        <v>46</v>
      </c>
      <c r="E12415" t="str">
        <f t="shared" si="393"/>
        <v>N10</v>
      </c>
      <c r="F12415" t="str">
        <f>VLOOKUP(E12415,Sheet1!E:F,2,FALSE)</f>
        <v>Shaughnessy</v>
      </c>
      <c r="G12415">
        <f>VLOOKUP(F12415,Sheet1!F:G,2,FALSE)</f>
        <v>0</v>
      </c>
      <c r="H12415">
        <f t="shared" si="392"/>
        <v>10</v>
      </c>
    </row>
    <row r="12416" spans="1:8" x14ac:dyDescent="0.25">
      <c r="A12416" t="s">
        <v>5</v>
      </c>
      <c r="B12416" t="s">
        <v>48</v>
      </c>
      <c r="C12416" t="s">
        <v>13</v>
      </c>
      <c r="D12416" t="s">
        <v>46</v>
      </c>
      <c r="E12416" t="str">
        <f t="shared" si="393"/>
        <v>N10</v>
      </c>
      <c r="F12416" t="str">
        <f>VLOOKUP(E12416,Sheet1!E:F,2,FALSE)</f>
        <v>Shaughnessy</v>
      </c>
      <c r="G12416">
        <f>VLOOKUP(F12416,Sheet1!F:G,2,FALSE)</f>
        <v>0</v>
      </c>
      <c r="H12416">
        <f t="shared" si="392"/>
        <v>10</v>
      </c>
    </row>
    <row r="12417" spans="1:8" x14ac:dyDescent="0.25">
      <c r="A12417" t="s">
        <v>52</v>
      </c>
      <c r="B12417" t="s">
        <v>48</v>
      </c>
      <c r="C12417" t="s">
        <v>13</v>
      </c>
      <c r="D12417" t="s">
        <v>46</v>
      </c>
      <c r="E12417" t="str">
        <f t="shared" si="393"/>
        <v>N10</v>
      </c>
      <c r="F12417" t="str">
        <f>VLOOKUP(E12417,Sheet1!E:F,2,FALSE)</f>
        <v>Shaughnessy</v>
      </c>
      <c r="G12417">
        <f>VLOOKUP(F12417,Sheet1!F:G,2,FALSE)</f>
        <v>0</v>
      </c>
      <c r="H12417">
        <f t="shared" si="392"/>
        <v>10</v>
      </c>
    </row>
    <row r="12418" spans="1:8" x14ac:dyDescent="0.25">
      <c r="A12418" t="s">
        <v>53</v>
      </c>
      <c r="B12418" t="s">
        <v>48</v>
      </c>
      <c r="C12418" t="s">
        <v>13</v>
      </c>
      <c r="D12418" t="s">
        <v>46</v>
      </c>
      <c r="E12418" t="str">
        <f t="shared" si="393"/>
        <v>N10</v>
      </c>
      <c r="F12418" t="str">
        <f>VLOOKUP(E12418,Sheet1!E:F,2,FALSE)</f>
        <v>Shaughnessy</v>
      </c>
      <c r="G12418">
        <f>VLOOKUP(F12418,Sheet1!F:G,2,FALSE)</f>
        <v>0</v>
      </c>
      <c r="H12418">
        <f t="shared" si="392"/>
        <v>10</v>
      </c>
    </row>
    <row r="12419" spans="1:8" x14ac:dyDescent="0.25">
      <c r="A12419" t="s">
        <v>5</v>
      </c>
      <c r="B12419" t="s">
        <v>51</v>
      </c>
      <c r="C12419" t="s">
        <v>13</v>
      </c>
      <c r="D12419" t="s">
        <v>46</v>
      </c>
      <c r="E12419" t="str">
        <f t="shared" si="393"/>
        <v>N10</v>
      </c>
      <c r="F12419" t="str">
        <f>VLOOKUP(E12419,Sheet1!E:F,2,FALSE)</f>
        <v>Shaughnessy</v>
      </c>
      <c r="G12419">
        <f>VLOOKUP(F12419,Sheet1!F:G,2,FALSE)</f>
        <v>0</v>
      </c>
      <c r="H12419">
        <f t="shared" si="392"/>
        <v>10</v>
      </c>
    </row>
    <row r="12420" spans="1:8" x14ac:dyDescent="0.25">
      <c r="A12420" t="s">
        <v>52</v>
      </c>
      <c r="B12420" t="s">
        <v>51</v>
      </c>
      <c r="C12420" t="s">
        <v>13</v>
      </c>
      <c r="D12420" t="s">
        <v>46</v>
      </c>
      <c r="E12420" t="str">
        <f t="shared" si="393"/>
        <v>N10</v>
      </c>
      <c r="F12420" t="str">
        <f>VLOOKUP(E12420,Sheet1!E:F,2,FALSE)</f>
        <v>Shaughnessy</v>
      </c>
      <c r="G12420">
        <f>VLOOKUP(F12420,Sheet1!F:G,2,FALSE)</f>
        <v>0</v>
      </c>
      <c r="H12420">
        <f t="shared" si="392"/>
        <v>10</v>
      </c>
    </row>
    <row r="12421" spans="1:8" x14ac:dyDescent="0.25">
      <c r="A12421" t="s">
        <v>53</v>
      </c>
      <c r="B12421" t="s">
        <v>51</v>
      </c>
      <c r="C12421" t="s">
        <v>13</v>
      </c>
      <c r="D12421" t="s">
        <v>46</v>
      </c>
      <c r="E12421" t="str">
        <f t="shared" si="393"/>
        <v>N10</v>
      </c>
      <c r="F12421" t="str">
        <f>VLOOKUP(E12421,Sheet1!E:F,2,FALSE)</f>
        <v>Shaughnessy</v>
      </c>
      <c r="G12421">
        <f>VLOOKUP(F12421,Sheet1!F:G,2,FALSE)</f>
        <v>0</v>
      </c>
      <c r="H12421">
        <f t="shared" si="392"/>
        <v>10</v>
      </c>
    </row>
    <row r="12422" spans="1:8" x14ac:dyDescent="0.25">
      <c r="A12422" t="s">
        <v>5</v>
      </c>
      <c r="B12422" t="s">
        <v>6</v>
      </c>
      <c r="C12422" t="s">
        <v>54</v>
      </c>
      <c r="D12422" t="s">
        <v>47</v>
      </c>
      <c r="E12422" t="str">
        <f t="shared" si="393"/>
        <v>N10</v>
      </c>
      <c r="F12422" t="str">
        <f>VLOOKUP(E12422,Sheet1!E:F,2,FALSE)</f>
        <v>Shaughnessy</v>
      </c>
      <c r="G12422">
        <f>VLOOKUP(F12422,Sheet1!F:G,2,FALSE)</f>
        <v>0</v>
      </c>
      <c r="H12422">
        <f t="shared" si="392"/>
        <v>10</v>
      </c>
    </row>
    <row r="12423" spans="1:8" x14ac:dyDescent="0.25">
      <c r="A12423" t="s">
        <v>52</v>
      </c>
      <c r="B12423" t="s">
        <v>6</v>
      </c>
      <c r="C12423" t="s">
        <v>54</v>
      </c>
      <c r="D12423" t="s">
        <v>47</v>
      </c>
      <c r="E12423" t="str">
        <f t="shared" si="393"/>
        <v>N10</v>
      </c>
      <c r="F12423" t="str">
        <f>VLOOKUP(E12423,Sheet1!E:F,2,FALSE)</f>
        <v>Shaughnessy</v>
      </c>
      <c r="G12423">
        <f>VLOOKUP(F12423,Sheet1!F:G,2,FALSE)</f>
        <v>0</v>
      </c>
      <c r="H12423">
        <f t="shared" si="392"/>
        <v>10</v>
      </c>
    </row>
    <row r="12424" spans="1:8" x14ac:dyDescent="0.25">
      <c r="A12424" t="s">
        <v>53</v>
      </c>
      <c r="B12424" t="s">
        <v>6</v>
      </c>
      <c r="C12424" t="s">
        <v>54</v>
      </c>
      <c r="D12424" t="s">
        <v>47</v>
      </c>
      <c r="E12424" t="str">
        <f t="shared" si="393"/>
        <v>N10</v>
      </c>
      <c r="F12424" t="str">
        <f>VLOOKUP(E12424,Sheet1!E:F,2,FALSE)</f>
        <v>Shaughnessy</v>
      </c>
      <c r="G12424">
        <f>VLOOKUP(F12424,Sheet1!F:G,2,FALSE)</f>
        <v>0</v>
      </c>
      <c r="H12424">
        <f t="shared" si="392"/>
        <v>10</v>
      </c>
    </row>
    <row r="12425" spans="1:8" x14ac:dyDescent="0.25">
      <c r="A12425" t="s">
        <v>5</v>
      </c>
      <c r="B12425" t="s">
        <v>44</v>
      </c>
      <c r="C12425" t="s">
        <v>54</v>
      </c>
      <c r="D12425" t="s">
        <v>47</v>
      </c>
      <c r="E12425" t="str">
        <f t="shared" si="393"/>
        <v>N10</v>
      </c>
      <c r="F12425" t="str">
        <f>VLOOKUP(E12425,Sheet1!E:F,2,FALSE)</f>
        <v>Shaughnessy</v>
      </c>
      <c r="G12425">
        <f>VLOOKUP(F12425,Sheet1!F:G,2,FALSE)</f>
        <v>0</v>
      </c>
      <c r="H12425">
        <f t="shared" si="392"/>
        <v>10</v>
      </c>
    </row>
    <row r="12426" spans="1:8" x14ac:dyDescent="0.25">
      <c r="A12426" t="s">
        <v>52</v>
      </c>
      <c r="B12426" t="s">
        <v>44</v>
      </c>
      <c r="C12426" t="s">
        <v>54</v>
      </c>
      <c r="D12426" t="s">
        <v>47</v>
      </c>
      <c r="E12426" t="str">
        <f t="shared" si="393"/>
        <v>N10</v>
      </c>
      <c r="F12426" t="str">
        <f>VLOOKUP(E12426,Sheet1!E:F,2,FALSE)</f>
        <v>Shaughnessy</v>
      </c>
      <c r="G12426">
        <f>VLOOKUP(F12426,Sheet1!F:G,2,FALSE)</f>
        <v>0</v>
      </c>
      <c r="H12426">
        <f t="shared" si="392"/>
        <v>10</v>
      </c>
    </row>
    <row r="12427" spans="1:8" x14ac:dyDescent="0.25">
      <c r="A12427" t="s">
        <v>53</v>
      </c>
      <c r="B12427" t="s">
        <v>44</v>
      </c>
      <c r="C12427" t="s">
        <v>54</v>
      </c>
      <c r="D12427" t="s">
        <v>47</v>
      </c>
      <c r="E12427" t="str">
        <f t="shared" si="393"/>
        <v>N10</v>
      </c>
      <c r="F12427" t="str">
        <f>VLOOKUP(E12427,Sheet1!E:F,2,FALSE)</f>
        <v>Shaughnessy</v>
      </c>
      <c r="G12427">
        <f>VLOOKUP(F12427,Sheet1!F:G,2,FALSE)</f>
        <v>0</v>
      </c>
      <c r="H12427">
        <f t="shared" si="392"/>
        <v>10</v>
      </c>
    </row>
    <row r="12428" spans="1:8" x14ac:dyDescent="0.25">
      <c r="A12428" t="s">
        <v>5</v>
      </c>
      <c r="B12428" t="s">
        <v>48</v>
      </c>
      <c r="C12428" t="s">
        <v>54</v>
      </c>
      <c r="D12428" t="s">
        <v>47</v>
      </c>
      <c r="E12428" t="str">
        <f t="shared" si="393"/>
        <v>N10</v>
      </c>
      <c r="F12428" t="str">
        <f>VLOOKUP(E12428,Sheet1!E:F,2,FALSE)</f>
        <v>Shaughnessy</v>
      </c>
      <c r="G12428">
        <f>VLOOKUP(F12428,Sheet1!F:G,2,FALSE)</f>
        <v>0</v>
      </c>
      <c r="H12428">
        <f t="shared" si="392"/>
        <v>10</v>
      </c>
    </row>
    <row r="12429" spans="1:8" x14ac:dyDescent="0.25">
      <c r="A12429" t="s">
        <v>52</v>
      </c>
      <c r="B12429" t="s">
        <v>48</v>
      </c>
      <c r="C12429" t="s">
        <v>54</v>
      </c>
      <c r="D12429" t="s">
        <v>47</v>
      </c>
      <c r="E12429" t="str">
        <f t="shared" si="393"/>
        <v>N10</v>
      </c>
      <c r="F12429" t="str">
        <f>VLOOKUP(E12429,Sheet1!E:F,2,FALSE)</f>
        <v>Shaughnessy</v>
      </c>
      <c r="G12429">
        <f>VLOOKUP(F12429,Sheet1!F:G,2,FALSE)</f>
        <v>0</v>
      </c>
      <c r="H12429">
        <f t="shared" si="392"/>
        <v>10</v>
      </c>
    </row>
    <row r="12430" spans="1:8" x14ac:dyDescent="0.25">
      <c r="A12430" t="s">
        <v>53</v>
      </c>
      <c r="B12430" t="s">
        <v>48</v>
      </c>
      <c r="C12430" t="s">
        <v>54</v>
      </c>
      <c r="D12430" t="s">
        <v>47</v>
      </c>
      <c r="E12430" t="str">
        <f t="shared" si="393"/>
        <v>N10</v>
      </c>
      <c r="F12430" t="str">
        <f>VLOOKUP(E12430,Sheet1!E:F,2,FALSE)</f>
        <v>Shaughnessy</v>
      </c>
      <c r="G12430">
        <f>VLOOKUP(F12430,Sheet1!F:G,2,FALSE)</f>
        <v>0</v>
      </c>
      <c r="H12430">
        <f t="shared" si="392"/>
        <v>10</v>
      </c>
    </row>
    <row r="12431" spans="1:8" x14ac:dyDescent="0.25">
      <c r="A12431" t="s">
        <v>5</v>
      </c>
      <c r="B12431" t="s">
        <v>51</v>
      </c>
      <c r="C12431" t="s">
        <v>54</v>
      </c>
      <c r="D12431" t="s">
        <v>47</v>
      </c>
      <c r="E12431" t="str">
        <f t="shared" si="393"/>
        <v>N10</v>
      </c>
      <c r="F12431" t="str">
        <f>VLOOKUP(E12431,Sheet1!E:F,2,FALSE)</f>
        <v>Shaughnessy</v>
      </c>
      <c r="G12431">
        <f>VLOOKUP(F12431,Sheet1!F:G,2,FALSE)</f>
        <v>0</v>
      </c>
      <c r="H12431">
        <f t="shared" ref="H12431:H12494" si="394">IF(H12430="start",1,IF(I12431="start",H12430+1,H12430))</f>
        <v>10</v>
      </c>
    </row>
    <row r="12432" spans="1:8" x14ac:dyDescent="0.25">
      <c r="A12432" t="s">
        <v>52</v>
      </c>
      <c r="B12432" t="s">
        <v>51</v>
      </c>
      <c r="C12432" t="s">
        <v>54</v>
      </c>
      <c r="D12432" t="s">
        <v>47</v>
      </c>
      <c r="E12432" t="str">
        <f t="shared" si="393"/>
        <v>N10</v>
      </c>
      <c r="F12432" t="str">
        <f>VLOOKUP(E12432,Sheet1!E:F,2,FALSE)</f>
        <v>Shaughnessy</v>
      </c>
      <c r="G12432">
        <f>VLOOKUP(F12432,Sheet1!F:G,2,FALSE)</f>
        <v>0</v>
      </c>
      <c r="H12432">
        <f t="shared" si="394"/>
        <v>10</v>
      </c>
    </row>
    <row r="12433" spans="1:8" x14ac:dyDescent="0.25">
      <c r="A12433" t="s">
        <v>53</v>
      </c>
      <c r="B12433" t="s">
        <v>51</v>
      </c>
      <c r="C12433" t="s">
        <v>54</v>
      </c>
      <c r="D12433" t="s">
        <v>47</v>
      </c>
      <c r="E12433" t="str">
        <f t="shared" si="393"/>
        <v>N10</v>
      </c>
      <c r="F12433" t="str">
        <f>VLOOKUP(E12433,Sheet1!E:F,2,FALSE)</f>
        <v>Shaughnessy</v>
      </c>
      <c r="G12433">
        <f>VLOOKUP(F12433,Sheet1!F:G,2,FALSE)</f>
        <v>0</v>
      </c>
      <c r="H12433">
        <f t="shared" si="394"/>
        <v>10</v>
      </c>
    </row>
    <row r="12434" spans="1:8" x14ac:dyDescent="0.25">
      <c r="A12434" t="s">
        <v>5</v>
      </c>
      <c r="B12434" t="s">
        <v>6</v>
      </c>
      <c r="C12434" t="s">
        <v>55</v>
      </c>
      <c r="D12434" t="s">
        <v>47</v>
      </c>
      <c r="E12434" t="str">
        <f t="shared" si="393"/>
        <v>N10</v>
      </c>
      <c r="F12434" t="str">
        <f>VLOOKUP(E12434,Sheet1!E:F,2,FALSE)</f>
        <v>Shaughnessy</v>
      </c>
      <c r="G12434">
        <f>VLOOKUP(F12434,Sheet1!F:G,2,FALSE)</f>
        <v>0</v>
      </c>
      <c r="H12434">
        <f t="shared" si="394"/>
        <v>10</v>
      </c>
    </row>
    <row r="12435" spans="1:8" x14ac:dyDescent="0.25">
      <c r="A12435" t="s">
        <v>52</v>
      </c>
      <c r="B12435" t="s">
        <v>6</v>
      </c>
      <c r="C12435" t="s">
        <v>55</v>
      </c>
      <c r="D12435" t="s">
        <v>47</v>
      </c>
      <c r="E12435" t="str">
        <f t="shared" si="393"/>
        <v>N10</v>
      </c>
      <c r="F12435" t="str">
        <f>VLOOKUP(E12435,Sheet1!E:F,2,FALSE)</f>
        <v>Shaughnessy</v>
      </c>
      <c r="G12435">
        <f>VLOOKUP(F12435,Sheet1!F:G,2,FALSE)</f>
        <v>0</v>
      </c>
      <c r="H12435">
        <f t="shared" si="394"/>
        <v>10</v>
      </c>
    </row>
    <row r="12436" spans="1:8" x14ac:dyDescent="0.25">
      <c r="A12436" t="s">
        <v>53</v>
      </c>
      <c r="B12436" t="s">
        <v>6</v>
      </c>
      <c r="C12436" t="s">
        <v>55</v>
      </c>
      <c r="D12436" t="s">
        <v>47</v>
      </c>
      <c r="E12436" t="str">
        <f t="shared" si="393"/>
        <v>N10</v>
      </c>
      <c r="F12436" t="str">
        <f>VLOOKUP(E12436,Sheet1!E:F,2,FALSE)</f>
        <v>Shaughnessy</v>
      </c>
      <c r="G12436">
        <f>VLOOKUP(F12436,Sheet1!F:G,2,FALSE)</f>
        <v>0</v>
      </c>
      <c r="H12436">
        <f t="shared" si="394"/>
        <v>10</v>
      </c>
    </row>
    <row r="12437" spans="1:8" x14ac:dyDescent="0.25">
      <c r="A12437" t="s">
        <v>5</v>
      </c>
      <c r="B12437" t="s">
        <v>44</v>
      </c>
      <c r="C12437" t="s">
        <v>55</v>
      </c>
      <c r="D12437" t="s">
        <v>47</v>
      </c>
      <c r="E12437" t="str">
        <f t="shared" si="393"/>
        <v>N10</v>
      </c>
      <c r="F12437" t="str">
        <f>VLOOKUP(E12437,Sheet1!E:F,2,FALSE)</f>
        <v>Shaughnessy</v>
      </c>
      <c r="G12437">
        <f>VLOOKUP(F12437,Sheet1!F:G,2,FALSE)</f>
        <v>0</v>
      </c>
      <c r="H12437">
        <f t="shared" si="394"/>
        <v>10</v>
      </c>
    </row>
    <row r="12438" spans="1:8" x14ac:dyDescent="0.25">
      <c r="A12438" t="s">
        <v>52</v>
      </c>
      <c r="B12438" t="s">
        <v>44</v>
      </c>
      <c r="C12438" t="s">
        <v>55</v>
      </c>
      <c r="D12438" t="s">
        <v>47</v>
      </c>
      <c r="E12438" t="str">
        <f t="shared" si="393"/>
        <v>N10</v>
      </c>
      <c r="F12438" t="str">
        <f>VLOOKUP(E12438,Sheet1!E:F,2,FALSE)</f>
        <v>Shaughnessy</v>
      </c>
      <c r="G12438">
        <f>VLOOKUP(F12438,Sheet1!F:G,2,FALSE)</f>
        <v>0</v>
      </c>
      <c r="H12438">
        <f t="shared" si="394"/>
        <v>10</v>
      </c>
    </row>
    <row r="12439" spans="1:8" x14ac:dyDescent="0.25">
      <c r="A12439" t="s">
        <v>53</v>
      </c>
      <c r="B12439" t="s">
        <v>44</v>
      </c>
      <c r="C12439" t="s">
        <v>55</v>
      </c>
      <c r="D12439" t="s">
        <v>47</v>
      </c>
      <c r="E12439" t="str">
        <f t="shared" si="393"/>
        <v>N10</v>
      </c>
      <c r="F12439" t="str">
        <f>VLOOKUP(E12439,Sheet1!E:F,2,FALSE)</f>
        <v>Shaughnessy</v>
      </c>
      <c r="G12439">
        <f>VLOOKUP(F12439,Sheet1!F:G,2,FALSE)</f>
        <v>0</v>
      </c>
      <c r="H12439">
        <f t="shared" si="394"/>
        <v>10</v>
      </c>
    </row>
    <row r="12440" spans="1:8" x14ac:dyDescent="0.25">
      <c r="A12440" t="s">
        <v>5</v>
      </c>
      <c r="B12440" t="s">
        <v>48</v>
      </c>
      <c r="C12440" t="s">
        <v>55</v>
      </c>
      <c r="D12440" t="s">
        <v>47</v>
      </c>
      <c r="E12440" t="str">
        <f t="shared" si="393"/>
        <v>N10</v>
      </c>
      <c r="F12440" t="str">
        <f>VLOOKUP(E12440,Sheet1!E:F,2,FALSE)</f>
        <v>Shaughnessy</v>
      </c>
      <c r="G12440">
        <f>VLOOKUP(F12440,Sheet1!F:G,2,FALSE)</f>
        <v>0</v>
      </c>
      <c r="H12440">
        <f t="shared" si="394"/>
        <v>10</v>
      </c>
    </row>
    <row r="12441" spans="1:8" x14ac:dyDescent="0.25">
      <c r="A12441" t="s">
        <v>52</v>
      </c>
      <c r="B12441" t="s">
        <v>48</v>
      </c>
      <c r="C12441" t="s">
        <v>55</v>
      </c>
      <c r="D12441" t="s">
        <v>47</v>
      </c>
      <c r="E12441" t="str">
        <f t="shared" si="393"/>
        <v>N10</v>
      </c>
      <c r="F12441" t="str">
        <f>VLOOKUP(E12441,Sheet1!E:F,2,FALSE)</f>
        <v>Shaughnessy</v>
      </c>
      <c r="G12441">
        <f>VLOOKUP(F12441,Sheet1!F:G,2,FALSE)</f>
        <v>0</v>
      </c>
      <c r="H12441">
        <f t="shared" si="394"/>
        <v>10</v>
      </c>
    </row>
    <row r="12442" spans="1:8" x14ac:dyDescent="0.25">
      <c r="A12442" t="s">
        <v>53</v>
      </c>
      <c r="B12442" t="s">
        <v>48</v>
      </c>
      <c r="C12442" t="s">
        <v>55</v>
      </c>
      <c r="D12442" t="s">
        <v>47</v>
      </c>
      <c r="E12442" t="str">
        <f t="shared" si="393"/>
        <v>N10</v>
      </c>
      <c r="F12442" t="str">
        <f>VLOOKUP(E12442,Sheet1!E:F,2,FALSE)</f>
        <v>Shaughnessy</v>
      </c>
      <c r="G12442">
        <f>VLOOKUP(F12442,Sheet1!F:G,2,FALSE)</f>
        <v>0</v>
      </c>
      <c r="H12442">
        <f t="shared" si="394"/>
        <v>10</v>
      </c>
    </row>
    <row r="12443" spans="1:8" x14ac:dyDescent="0.25">
      <c r="A12443" t="s">
        <v>5</v>
      </c>
      <c r="B12443" t="s">
        <v>51</v>
      </c>
      <c r="C12443" t="s">
        <v>55</v>
      </c>
      <c r="D12443" t="s">
        <v>47</v>
      </c>
      <c r="E12443" t="str">
        <f t="shared" si="393"/>
        <v>N10</v>
      </c>
      <c r="F12443" t="str">
        <f>VLOOKUP(E12443,Sheet1!E:F,2,FALSE)</f>
        <v>Shaughnessy</v>
      </c>
      <c r="G12443">
        <f>VLOOKUP(F12443,Sheet1!F:G,2,FALSE)</f>
        <v>0</v>
      </c>
      <c r="H12443">
        <f t="shared" si="394"/>
        <v>10</v>
      </c>
    </row>
    <row r="12444" spans="1:8" x14ac:dyDescent="0.25">
      <c r="A12444" t="s">
        <v>52</v>
      </c>
      <c r="B12444" t="s">
        <v>51</v>
      </c>
      <c r="C12444" t="s">
        <v>55</v>
      </c>
      <c r="D12444" t="s">
        <v>47</v>
      </c>
      <c r="E12444" t="str">
        <f t="shared" si="393"/>
        <v>N10</v>
      </c>
      <c r="F12444" t="str">
        <f>VLOOKUP(E12444,Sheet1!E:F,2,FALSE)</f>
        <v>Shaughnessy</v>
      </c>
      <c r="G12444">
        <f>VLOOKUP(F12444,Sheet1!F:G,2,FALSE)</f>
        <v>0</v>
      </c>
      <c r="H12444">
        <f t="shared" si="394"/>
        <v>10</v>
      </c>
    </row>
    <row r="12445" spans="1:8" x14ac:dyDescent="0.25">
      <c r="A12445" t="s">
        <v>53</v>
      </c>
      <c r="B12445" t="s">
        <v>51</v>
      </c>
      <c r="C12445" t="s">
        <v>55</v>
      </c>
      <c r="D12445" t="s">
        <v>47</v>
      </c>
      <c r="E12445" t="str">
        <f t="shared" si="393"/>
        <v>N10</v>
      </c>
      <c r="F12445" t="str">
        <f>VLOOKUP(E12445,Sheet1!E:F,2,FALSE)</f>
        <v>Shaughnessy</v>
      </c>
      <c r="G12445">
        <f>VLOOKUP(F12445,Sheet1!F:G,2,FALSE)</f>
        <v>0</v>
      </c>
      <c r="H12445">
        <f t="shared" si="394"/>
        <v>10</v>
      </c>
    </row>
    <row r="12446" spans="1:8" x14ac:dyDescent="0.25">
      <c r="A12446" t="s">
        <v>5</v>
      </c>
      <c r="B12446" t="s">
        <v>6</v>
      </c>
      <c r="C12446" t="s">
        <v>56</v>
      </c>
      <c r="D12446" t="s">
        <v>47</v>
      </c>
      <c r="E12446" t="str">
        <f t="shared" si="393"/>
        <v>N10</v>
      </c>
      <c r="F12446" t="str">
        <f>VLOOKUP(E12446,Sheet1!E:F,2,FALSE)</f>
        <v>Shaughnessy</v>
      </c>
      <c r="G12446">
        <f>VLOOKUP(F12446,Sheet1!F:G,2,FALSE)</f>
        <v>0</v>
      </c>
      <c r="H12446">
        <f t="shared" si="394"/>
        <v>10</v>
      </c>
    </row>
    <row r="12447" spans="1:8" x14ac:dyDescent="0.25">
      <c r="A12447" t="s">
        <v>52</v>
      </c>
      <c r="B12447" t="s">
        <v>6</v>
      </c>
      <c r="C12447" t="s">
        <v>56</v>
      </c>
      <c r="D12447" t="s">
        <v>47</v>
      </c>
      <c r="E12447" t="str">
        <f t="shared" si="393"/>
        <v>N10</v>
      </c>
      <c r="F12447" t="str">
        <f>VLOOKUP(E12447,Sheet1!E:F,2,FALSE)</f>
        <v>Shaughnessy</v>
      </c>
      <c r="G12447">
        <f>VLOOKUP(F12447,Sheet1!F:G,2,FALSE)</f>
        <v>0</v>
      </c>
      <c r="H12447">
        <f t="shared" si="394"/>
        <v>10</v>
      </c>
    </row>
    <row r="12448" spans="1:8" x14ac:dyDescent="0.25">
      <c r="A12448" t="s">
        <v>53</v>
      </c>
      <c r="B12448" t="s">
        <v>6</v>
      </c>
      <c r="C12448" t="s">
        <v>56</v>
      </c>
      <c r="D12448" t="s">
        <v>47</v>
      </c>
      <c r="E12448" t="str">
        <f t="shared" si="393"/>
        <v>N10</v>
      </c>
      <c r="F12448" t="str">
        <f>VLOOKUP(E12448,Sheet1!E:F,2,FALSE)</f>
        <v>Shaughnessy</v>
      </c>
      <c r="G12448">
        <f>VLOOKUP(F12448,Sheet1!F:G,2,FALSE)</f>
        <v>0</v>
      </c>
      <c r="H12448">
        <f t="shared" si="394"/>
        <v>10</v>
      </c>
    </row>
    <row r="12449" spans="1:8" x14ac:dyDescent="0.25">
      <c r="A12449" t="s">
        <v>5</v>
      </c>
      <c r="B12449" t="s">
        <v>44</v>
      </c>
      <c r="C12449" t="s">
        <v>56</v>
      </c>
      <c r="D12449" t="s">
        <v>47</v>
      </c>
      <c r="E12449" t="str">
        <f t="shared" si="393"/>
        <v>N10</v>
      </c>
      <c r="F12449" t="str">
        <f>VLOOKUP(E12449,Sheet1!E:F,2,FALSE)</f>
        <v>Shaughnessy</v>
      </c>
      <c r="G12449">
        <f>VLOOKUP(F12449,Sheet1!F:G,2,FALSE)</f>
        <v>0</v>
      </c>
      <c r="H12449">
        <f t="shared" si="394"/>
        <v>10</v>
      </c>
    </row>
    <row r="12450" spans="1:8" x14ac:dyDescent="0.25">
      <c r="A12450" t="s">
        <v>52</v>
      </c>
      <c r="B12450" t="s">
        <v>44</v>
      </c>
      <c r="C12450" t="s">
        <v>56</v>
      </c>
      <c r="D12450" t="s">
        <v>47</v>
      </c>
      <c r="E12450" t="str">
        <f t="shared" si="393"/>
        <v>N10</v>
      </c>
      <c r="F12450" t="str">
        <f>VLOOKUP(E12450,Sheet1!E:F,2,FALSE)</f>
        <v>Shaughnessy</v>
      </c>
      <c r="G12450">
        <f>VLOOKUP(F12450,Sheet1!F:G,2,FALSE)</f>
        <v>0</v>
      </c>
      <c r="H12450">
        <f t="shared" si="394"/>
        <v>10</v>
      </c>
    </row>
    <row r="12451" spans="1:8" x14ac:dyDescent="0.25">
      <c r="A12451" t="s">
        <v>53</v>
      </c>
      <c r="B12451" t="s">
        <v>44</v>
      </c>
      <c r="C12451" t="s">
        <v>56</v>
      </c>
      <c r="D12451" t="s">
        <v>47</v>
      </c>
      <c r="E12451" t="str">
        <f t="shared" ref="E12451:E12514" si="395">"N"&amp;H12451</f>
        <v>N10</v>
      </c>
      <c r="F12451" t="str">
        <f>VLOOKUP(E12451,Sheet1!E:F,2,FALSE)</f>
        <v>Shaughnessy</v>
      </c>
      <c r="G12451">
        <f>VLOOKUP(F12451,Sheet1!F:G,2,FALSE)</f>
        <v>0</v>
      </c>
      <c r="H12451">
        <f t="shared" si="394"/>
        <v>10</v>
      </c>
    </row>
    <row r="12452" spans="1:8" x14ac:dyDescent="0.25">
      <c r="A12452" t="s">
        <v>5</v>
      </c>
      <c r="B12452" t="s">
        <v>48</v>
      </c>
      <c r="C12452" t="s">
        <v>56</v>
      </c>
      <c r="D12452" t="s">
        <v>47</v>
      </c>
      <c r="E12452" t="str">
        <f t="shared" si="395"/>
        <v>N10</v>
      </c>
      <c r="F12452" t="str">
        <f>VLOOKUP(E12452,Sheet1!E:F,2,FALSE)</f>
        <v>Shaughnessy</v>
      </c>
      <c r="G12452">
        <f>VLOOKUP(F12452,Sheet1!F:G,2,FALSE)</f>
        <v>0</v>
      </c>
      <c r="H12452">
        <f t="shared" si="394"/>
        <v>10</v>
      </c>
    </row>
    <row r="12453" spans="1:8" x14ac:dyDescent="0.25">
      <c r="A12453" t="s">
        <v>52</v>
      </c>
      <c r="B12453" t="s">
        <v>48</v>
      </c>
      <c r="C12453" t="s">
        <v>56</v>
      </c>
      <c r="D12453" t="s">
        <v>47</v>
      </c>
      <c r="E12453" t="str">
        <f t="shared" si="395"/>
        <v>N10</v>
      </c>
      <c r="F12453" t="str">
        <f>VLOOKUP(E12453,Sheet1!E:F,2,FALSE)</f>
        <v>Shaughnessy</v>
      </c>
      <c r="G12453">
        <f>VLOOKUP(F12453,Sheet1!F:G,2,FALSE)</f>
        <v>0</v>
      </c>
      <c r="H12453">
        <f t="shared" si="394"/>
        <v>10</v>
      </c>
    </row>
    <row r="12454" spans="1:8" x14ac:dyDescent="0.25">
      <c r="A12454" t="s">
        <v>53</v>
      </c>
      <c r="B12454" t="s">
        <v>48</v>
      </c>
      <c r="C12454" t="s">
        <v>56</v>
      </c>
      <c r="D12454" t="s">
        <v>47</v>
      </c>
      <c r="E12454" t="str">
        <f t="shared" si="395"/>
        <v>N10</v>
      </c>
      <c r="F12454" t="str">
        <f>VLOOKUP(E12454,Sheet1!E:F,2,FALSE)</f>
        <v>Shaughnessy</v>
      </c>
      <c r="G12454">
        <f>VLOOKUP(F12454,Sheet1!F:G,2,FALSE)</f>
        <v>0</v>
      </c>
      <c r="H12454">
        <f t="shared" si="394"/>
        <v>10</v>
      </c>
    </row>
    <row r="12455" spans="1:8" x14ac:dyDescent="0.25">
      <c r="A12455" t="s">
        <v>5</v>
      </c>
      <c r="B12455" t="s">
        <v>51</v>
      </c>
      <c r="C12455" t="s">
        <v>56</v>
      </c>
      <c r="D12455" t="s">
        <v>47</v>
      </c>
      <c r="E12455" t="str">
        <f t="shared" si="395"/>
        <v>N10</v>
      </c>
      <c r="F12455" t="str">
        <f>VLOOKUP(E12455,Sheet1!E:F,2,FALSE)</f>
        <v>Shaughnessy</v>
      </c>
      <c r="G12455">
        <f>VLOOKUP(F12455,Sheet1!F:G,2,FALSE)</f>
        <v>0</v>
      </c>
      <c r="H12455">
        <f t="shared" si="394"/>
        <v>10</v>
      </c>
    </row>
    <row r="12456" spans="1:8" x14ac:dyDescent="0.25">
      <c r="A12456" t="s">
        <v>52</v>
      </c>
      <c r="B12456" t="s">
        <v>51</v>
      </c>
      <c r="C12456" t="s">
        <v>56</v>
      </c>
      <c r="D12456" t="s">
        <v>47</v>
      </c>
      <c r="E12456" t="str">
        <f t="shared" si="395"/>
        <v>N10</v>
      </c>
      <c r="F12456" t="str">
        <f>VLOOKUP(E12456,Sheet1!E:F,2,FALSE)</f>
        <v>Shaughnessy</v>
      </c>
      <c r="G12456">
        <f>VLOOKUP(F12456,Sheet1!F:G,2,FALSE)</f>
        <v>0</v>
      </c>
      <c r="H12456">
        <f t="shared" si="394"/>
        <v>10</v>
      </c>
    </row>
    <row r="12457" spans="1:8" x14ac:dyDescent="0.25">
      <c r="A12457" t="s">
        <v>53</v>
      </c>
      <c r="B12457" t="s">
        <v>51</v>
      </c>
      <c r="C12457" t="s">
        <v>56</v>
      </c>
      <c r="D12457" t="s">
        <v>47</v>
      </c>
      <c r="E12457" t="str">
        <f t="shared" si="395"/>
        <v>N10</v>
      </c>
      <c r="F12457" t="str">
        <f>VLOOKUP(E12457,Sheet1!E:F,2,FALSE)</f>
        <v>Shaughnessy</v>
      </c>
      <c r="G12457">
        <f>VLOOKUP(F12457,Sheet1!F:G,2,FALSE)</f>
        <v>0</v>
      </c>
      <c r="H12457">
        <f t="shared" si="394"/>
        <v>10</v>
      </c>
    </row>
    <row r="12458" spans="1:8" x14ac:dyDescent="0.25">
      <c r="A12458" t="s">
        <v>5</v>
      </c>
      <c r="B12458" t="s">
        <v>6</v>
      </c>
      <c r="C12458" t="s">
        <v>57</v>
      </c>
      <c r="D12458" t="s">
        <v>47</v>
      </c>
      <c r="E12458" t="str">
        <f t="shared" si="395"/>
        <v>N10</v>
      </c>
      <c r="F12458" t="str">
        <f>VLOOKUP(E12458,Sheet1!E:F,2,FALSE)</f>
        <v>Shaughnessy</v>
      </c>
      <c r="G12458">
        <f>VLOOKUP(F12458,Sheet1!F:G,2,FALSE)</f>
        <v>0</v>
      </c>
      <c r="H12458">
        <f t="shared" si="394"/>
        <v>10</v>
      </c>
    </row>
    <row r="12459" spans="1:8" x14ac:dyDescent="0.25">
      <c r="A12459" t="s">
        <v>52</v>
      </c>
      <c r="B12459" t="s">
        <v>6</v>
      </c>
      <c r="C12459" t="s">
        <v>57</v>
      </c>
      <c r="D12459" t="s">
        <v>47</v>
      </c>
      <c r="E12459" t="str">
        <f t="shared" si="395"/>
        <v>N10</v>
      </c>
      <c r="F12459" t="str">
        <f>VLOOKUP(E12459,Sheet1!E:F,2,FALSE)</f>
        <v>Shaughnessy</v>
      </c>
      <c r="G12459">
        <f>VLOOKUP(F12459,Sheet1!F:G,2,FALSE)</f>
        <v>0</v>
      </c>
      <c r="H12459">
        <f t="shared" si="394"/>
        <v>10</v>
      </c>
    </row>
    <row r="12460" spans="1:8" x14ac:dyDescent="0.25">
      <c r="A12460" t="s">
        <v>53</v>
      </c>
      <c r="B12460" t="s">
        <v>6</v>
      </c>
      <c r="C12460" t="s">
        <v>57</v>
      </c>
      <c r="D12460" t="s">
        <v>47</v>
      </c>
      <c r="E12460" t="str">
        <f t="shared" si="395"/>
        <v>N10</v>
      </c>
      <c r="F12460" t="str">
        <f>VLOOKUP(E12460,Sheet1!E:F,2,FALSE)</f>
        <v>Shaughnessy</v>
      </c>
      <c r="G12460">
        <f>VLOOKUP(F12460,Sheet1!F:G,2,FALSE)</f>
        <v>0</v>
      </c>
      <c r="H12460">
        <f t="shared" si="394"/>
        <v>10</v>
      </c>
    </row>
    <row r="12461" spans="1:8" x14ac:dyDescent="0.25">
      <c r="A12461" t="s">
        <v>5</v>
      </c>
      <c r="B12461" t="s">
        <v>44</v>
      </c>
      <c r="C12461" t="s">
        <v>57</v>
      </c>
      <c r="D12461" t="s">
        <v>47</v>
      </c>
      <c r="E12461" t="str">
        <f t="shared" si="395"/>
        <v>N10</v>
      </c>
      <c r="F12461" t="str">
        <f>VLOOKUP(E12461,Sheet1!E:F,2,FALSE)</f>
        <v>Shaughnessy</v>
      </c>
      <c r="G12461">
        <f>VLOOKUP(F12461,Sheet1!F:G,2,FALSE)</f>
        <v>0</v>
      </c>
      <c r="H12461">
        <f t="shared" si="394"/>
        <v>10</v>
      </c>
    </row>
    <row r="12462" spans="1:8" x14ac:dyDescent="0.25">
      <c r="A12462" t="s">
        <v>52</v>
      </c>
      <c r="B12462" t="s">
        <v>44</v>
      </c>
      <c r="C12462" t="s">
        <v>57</v>
      </c>
      <c r="D12462" t="s">
        <v>47</v>
      </c>
      <c r="E12462" t="str">
        <f t="shared" si="395"/>
        <v>N10</v>
      </c>
      <c r="F12462" t="str">
        <f>VLOOKUP(E12462,Sheet1!E:F,2,FALSE)</f>
        <v>Shaughnessy</v>
      </c>
      <c r="G12462">
        <f>VLOOKUP(F12462,Sheet1!F:G,2,FALSE)</f>
        <v>0</v>
      </c>
      <c r="H12462">
        <f t="shared" si="394"/>
        <v>10</v>
      </c>
    </row>
    <row r="12463" spans="1:8" x14ac:dyDescent="0.25">
      <c r="A12463" t="s">
        <v>53</v>
      </c>
      <c r="B12463" t="s">
        <v>44</v>
      </c>
      <c r="C12463" t="s">
        <v>57</v>
      </c>
      <c r="D12463" t="s">
        <v>47</v>
      </c>
      <c r="E12463" t="str">
        <f t="shared" si="395"/>
        <v>N10</v>
      </c>
      <c r="F12463" t="str">
        <f>VLOOKUP(E12463,Sheet1!E:F,2,FALSE)</f>
        <v>Shaughnessy</v>
      </c>
      <c r="G12463">
        <f>VLOOKUP(F12463,Sheet1!F:G,2,FALSE)</f>
        <v>0</v>
      </c>
      <c r="H12463">
        <f t="shared" si="394"/>
        <v>10</v>
      </c>
    </row>
    <row r="12464" spans="1:8" x14ac:dyDescent="0.25">
      <c r="A12464" t="s">
        <v>5</v>
      </c>
      <c r="B12464" t="s">
        <v>48</v>
      </c>
      <c r="C12464" t="s">
        <v>57</v>
      </c>
      <c r="D12464" t="s">
        <v>47</v>
      </c>
      <c r="E12464" t="str">
        <f t="shared" si="395"/>
        <v>N10</v>
      </c>
      <c r="F12464" t="str">
        <f>VLOOKUP(E12464,Sheet1!E:F,2,FALSE)</f>
        <v>Shaughnessy</v>
      </c>
      <c r="G12464">
        <f>VLOOKUP(F12464,Sheet1!F:G,2,FALSE)</f>
        <v>0</v>
      </c>
      <c r="H12464">
        <f t="shared" si="394"/>
        <v>10</v>
      </c>
    </row>
    <row r="12465" spans="1:8" x14ac:dyDescent="0.25">
      <c r="A12465" t="s">
        <v>52</v>
      </c>
      <c r="B12465" t="s">
        <v>48</v>
      </c>
      <c r="C12465" t="s">
        <v>57</v>
      </c>
      <c r="D12465" t="s">
        <v>47</v>
      </c>
      <c r="E12465" t="str">
        <f t="shared" si="395"/>
        <v>N10</v>
      </c>
      <c r="F12465" t="str">
        <f>VLOOKUP(E12465,Sheet1!E:F,2,FALSE)</f>
        <v>Shaughnessy</v>
      </c>
      <c r="G12465">
        <f>VLOOKUP(F12465,Sheet1!F:G,2,FALSE)</f>
        <v>0</v>
      </c>
      <c r="H12465">
        <f t="shared" si="394"/>
        <v>10</v>
      </c>
    </row>
    <row r="12466" spans="1:8" x14ac:dyDescent="0.25">
      <c r="A12466" t="s">
        <v>53</v>
      </c>
      <c r="B12466" t="s">
        <v>48</v>
      </c>
      <c r="C12466" t="s">
        <v>57</v>
      </c>
      <c r="D12466" t="s">
        <v>47</v>
      </c>
      <c r="E12466" t="str">
        <f t="shared" si="395"/>
        <v>N10</v>
      </c>
      <c r="F12466" t="str">
        <f>VLOOKUP(E12466,Sheet1!E:F,2,FALSE)</f>
        <v>Shaughnessy</v>
      </c>
      <c r="G12466">
        <f>VLOOKUP(F12466,Sheet1!F:G,2,FALSE)</f>
        <v>0</v>
      </c>
      <c r="H12466">
        <f t="shared" si="394"/>
        <v>10</v>
      </c>
    </row>
    <row r="12467" spans="1:8" x14ac:dyDescent="0.25">
      <c r="A12467" t="s">
        <v>5</v>
      </c>
      <c r="B12467" t="s">
        <v>51</v>
      </c>
      <c r="C12467" t="s">
        <v>57</v>
      </c>
      <c r="D12467" t="s">
        <v>47</v>
      </c>
      <c r="E12467" t="str">
        <f t="shared" si="395"/>
        <v>N10</v>
      </c>
      <c r="F12467" t="str">
        <f>VLOOKUP(E12467,Sheet1!E:F,2,FALSE)</f>
        <v>Shaughnessy</v>
      </c>
      <c r="G12467">
        <f>VLOOKUP(F12467,Sheet1!F:G,2,FALSE)</f>
        <v>0</v>
      </c>
      <c r="H12467">
        <f t="shared" si="394"/>
        <v>10</v>
      </c>
    </row>
    <row r="12468" spans="1:8" x14ac:dyDescent="0.25">
      <c r="A12468" t="s">
        <v>52</v>
      </c>
      <c r="B12468" t="s">
        <v>51</v>
      </c>
      <c r="C12468" t="s">
        <v>57</v>
      </c>
      <c r="D12468" t="s">
        <v>47</v>
      </c>
      <c r="E12468" t="str">
        <f t="shared" si="395"/>
        <v>N10</v>
      </c>
      <c r="F12468" t="str">
        <f>VLOOKUP(E12468,Sheet1!E:F,2,FALSE)</f>
        <v>Shaughnessy</v>
      </c>
      <c r="G12468">
        <f>VLOOKUP(F12468,Sheet1!F:G,2,FALSE)</f>
        <v>0</v>
      </c>
      <c r="H12468">
        <f t="shared" si="394"/>
        <v>10</v>
      </c>
    </row>
    <row r="12469" spans="1:8" x14ac:dyDescent="0.25">
      <c r="A12469" t="s">
        <v>53</v>
      </c>
      <c r="B12469" t="s">
        <v>51</v>
      </c>
      <c r="C12469" t="s">
        <v>57</v>
      </c>
      <c r="D12469" t="s">
        <v>47</v>
      </c>
      <c r="E12469" t="str">
        <f t="shared" si="395"/>
        <v>N10</v>
      </c>
      <c r="F12469" t="str">
        <f>VLOOKUP(E12469,Sheet1!E:F,2,FALSE)</f>
        <v>Shaughnessy</v>
      </c>
      <c r="G12469">
        <f>VLOOKUP(F12469,Sheet1!F:G,2,FALSE)</f>
        <v>0</v>
      </c>
      <c r="H12469">
        <f t="shared" si="394"/>
        <v>10</v>
      </c>
    </row>
    <row r="12470" spans="1:8" x14ac:dyDescent="0.25">
      <c r="A12470" t="s">
        <v>5</v>
      </c>
      <c r="B12470" t="s">
        <v>6</v>
      </c>
      <c r="C12470" t="s">
        <v>58</v>
      </c>
      <c r="D12470" t="s">
        <v>47</v>
      </c>
      <c r="E12470" t="str">
        <f t="shared" si="395"/>
        <v>N10</v>
      </c>
      <c r="F12470" t="str">
        <f>VLOOKUP(E12470,Sheet1!E:F,2,FALSE)</f>
        <v>Shaughnessy</v>
      </c>
      <c r="G12470">
        <f>VLOOKUP(F12470,Sheet1!F:G,2,FALSE)</f>
        <v>0</v>
      </c>
      <c r="H12470">
        <f t="shared" si="394"/>
        <v>10</v>
      </c>
    </row>
    <row r="12471" spans="1:8" x14ac:dyDescent="0.25">
      <c r="A12471" t="s">
        <v>52</v>
      </c>
      <c r="B12471" t="s">
        <v>6</v>
      </c>
      <c r="C12471" t="s">
        <v>58</v>
      </c>
      <c r="D12471" t="s">
        <v>47</v>
      </c>
      <c r="E12471" t="str">
        <f t="shared" si="395"/>
        <v>N10</v>
      </c>
      <c r="F12471" t="str">
        <f>VLOOKUP(E12471,Sheet1!E:F,2,FALSE)</f>
        <v>Shaughnessy</v>
      </c>
      <c r="G12471">
        <f>VLOOKUP(F12471,Sheet1!F:G,2,FALSE)</f>
        <v>0</v>
      </c>
      <c r="H12471">
        <f t="shared" si="394"/>
        <v>10</v>
      </c>
    </row>
    <row r="12472" spans="1:8" x14ac:dyDescent="0.25">
      <c r="A12472" t="s">
        <v>53</v>
      </c>
      <c r="B12472" t="s">
        <v>6</v>
      </c>
      <c r="C12472" t="s">
        <v>58</v>
      </c>
      <c r="D12472" t="s">
        <v>47</v>
      </c>
      <c r="E12472" t="str">
        <f t="shared" si="395"/>
        <v>N10</v>
      </c>
      <c r="F12472" t="str">
        <f>VLOOKUP(E12472,Sheet1!E:F,2,FALSE)</f>
        <v>Shaughnessy</v>
      </c>
      <c r="G12472">
        <f>VLOOKUP(F12472,Sheet1!F:G,2,FALSE)</f>
        <v>0</v>
      </c>
      <c r="H12472">
        <f t="shared" si="394"/>
        <v>10</v>
      </c>
    </row>
    <row r="12473" spans="1:8" x14ac:dyDescent="0.25">
      <c r="A12473" t="s">
        <v>5</v>
      </c>
      <c r="B12473" t="s">
        <v>44</v>
      </c>
      <c r="C12473" t="s">
        <v>58</v>
      </c>
      <c r="D12473" t="s">
        <v>47</v>
      </c>
      <c r="E12473" t="str">
        <f t="shared" si="395"/>
        <v>N10</v>
      </c>
      <c r="F12473" t="str">
        <f>VLOOKUP(E12473,Sheet1!E:F,2,FALSE)</f>
        <v>Shaughnessy</v>
      </c>
      <c r="G12473">
        <f>VLOOKUP(F12473,Sheet1!F:G,2,FALSE)</f>
        <v>0</v>
      </c>
      <c r="H12473">
        <f t="shared" si="394"/>
        <v>10</v>
      </c>
    </row>
    <row r="12474" spans="1:8" x14ac:dyDescent="0.25">
      <c r="A12474" t="s">
        <v>52</v>
      </c>
      <c r="B12474" t="s">
        <v>44</v>
      </c>
      <c r="C12474" t="s">
        <v>58</v>
      </c>
      <c r="D12474" t="s">
        <v>47</v>
      </c>
      <c r="E12474" t="str">
        <f t="shared" si="395"/>
        <v>N10</v>
      </c>
      <c r="F12474" t="str">
        <f>VLOOKUP(E12474,Sheet1!E:F,2,FALSE)</f>
        <v>Shaughnessy</v>
      </c>
      <c r="G12474">
        <f>VLOOKUP(F12474,Sheet1!F:G,2,FALSE)</f>
        <v>0</v>
      </c>
      <c r="H12474">
        <f t="shared" si="394"/>
        <v>10</v>
      </c>
    </row>
    <row r="12475" spans="1:8" x14ac:dyDescent="0.25">
      <c r="A12475" t="s">
        <v>53</v>
      </c>
      <c r="B12475" t="s">
        <v>44</v>
      </c>
      <c r="C12475" t="s">
        <v>58</v>
      </c>
      <c r="D12475" t="s">
        <v>47</v>
      </c>
      <c r="E12475" t="str">
        <f t="shared" si="395"/>
        <v>N10</v>
      </c>
      <c r="F12475" t="str">
        <f>VLOOKUP(E12475,Sheet1!E:F,2,FALSE)</f>
        <v>Shaughnessy</v>
      </c>
      <c r="G12475">
        <f>VLOOKUP(F12475,Sheet1!F:G,2,FALSE)</f>
        <v>0</v>
      </c>
      <c r="H12475">
        <f t="shared" si="394"/>
        <v>10</v>
      </c>
    </row>
    <row r="12476" spans="1:8" x14ac:dyDescent="0.25">
      <c r="A12476" t="s">
        <v>5</v>
      </c>
      <c r="B12476" t="s">
        <v>48</v>
      </c>
      <c r="C12476" t="s">
        <v>58</v>
      </c>
      <c r="D12476" t="s">
        <v>47</v>
      </c>
      <c r="E12476" t="str">
        <f t="shared" si="395"/>
        <v>N10</v>
      </c>
      <c r="F12476" t="str">
        <f>VLOOKUP(E12476,Sheet1!E:F,2,FALSE)</f>
        <v>Shaughnessy</v>
      </c>
      <c r="G12476">
        <f>VLOOKUP(F12476,Sheet1!F:G,2,FALSE)</f>
        <v>0</v>
      </c>
      <c r="H12476">
        <f t="shared" si="394"/>
        <v>10</v>
      </c>
    </row>
    <row r="12477" spans="1:8" x14ac:dyDescent="0.25">
      <c r="A12477" t="s">
        <v>52</v>
      </c>
      <c r="B12477" t="s">
        <v>48</v>
      </c>
      <c r="C12477" t="s">
        <v>58</v>
      </c>
      <c r="D12477" t="s">
        <v>47</v>
      </c>
      <c r="E12477" t="str">
        <f t="shared" si="395"/>
        <v>N10</v>
      </c>
      <c r="F12477" t="str">
        <f>VLOOKUP(E12477,Sheet1!E:F,2,FALSE)</f>
        <v>Shaughnessy</v>
      </c>
      <c r="G12477">
        <f>VLOOKUP(F12477,Sheet1!F:G,2,FALSE)</f>
        <v>0</v>
      </c>
      <c r="H12477">
        <f t="shared" si="394"/>
        <v>10</v>
      </c>
    </row>
    <row r="12478" spans="1:8" x14ac:dyDescent="0.25">
      <c r="A12478" t="s">
        <v>53</v>
      </c>
      <c r="B12478" t="s">
        <v>48</v>
      </c>
      <c r="C12478" t="s">
        <v>58</v>
      </c>
      <c r="D12478" t="s">
        <v>47</v>
      </c>
      <c r="E12478" t="str">
        <f t="shared" si="395"/>
        <v>N10</v>
      </c>
      <c r="F12478" t="str">
        <f>VLOOKUP(E12478,Sheet1!E:F,2,FALSE)</f>
        <v>Shaughnessy</v>
      </c>
      <c r="G12478">
        <f>VLOOKUP(F12478,Sheet1!F:G,2,FALSE)</f>
        <v>0</v>
      </c>
      <c r="H12478">
        <f t="shared" si="394"/>
        <v>10</v>
      </c>
    </row>
    <row r="12479" spans="1:8" x14ac:dyDescent="0.25">
      <c r="A12479" t="s">
        <v>5</v>
      </c>
      <c r="B12479" t="s">
        <v>51</v>
      </c>
      <c r="C12479" t="s">
        <v>58</v>
      </c>
      <c r="D12479" t="s">
        <v>47</v>
      </c>
      <c r="E12479" t="str">
        <f t="shared" si="395"/>
        <v>N10</v>
      </c>
      <c r="F12479" t="str">
        <f>VLOOKUP(E12479,Sheet1!E:F,2,FALSE)</f>
        <v>Shaughnessy</v>
      </c>
      <c r="G12479">
        <f>VLOOKUP(F12479,Sheet1!F:G,2,FALSE)</f>
        <v>0</v>
      </c>
      <c r="H12479">
        <f t="shared" si="394"/>
        <v>10</v>
      </c>
    </row>
    <row r="12480" spans="1:8" x14ac:dyDescent="0.25">
      <c r="A12480" t="s">
        <v>52</v>
      </c>
      <c r="B12480" t="s">
        <v>51</v>
      </c>
      <c r="C12480" t="s">
        <v>58</v>
      </c>
      <c r="D12480" t="s">
        <v>47</v>
      </c>
      <c r="E12480" t="str">
        <f t="shared" si="395"/>
        <v>N10</v>
      </c>
      <c r="F12480" t="str">
        <f>VLOOKUP(E12480,Sheet1!E:F,2,FALSE)</f>
        <v>Shaughnessy</v>
      </c>
      <c r="G12480">
        <f>VLOOKUP(F12480,Sheet1!F:G,2,FALSE)</f>
        <v>0</v>
      </c>
      <c r="H12480">
        <f t="shared" si="394"/>
        <v>10</v>
      </c>
    </row>
    <row r="12481" spans="1:8" x14ac:dyDescent="0.25">
      <c r="A12481" t="s">
        <v>53</v>
      </c>
      <c r="B12481" t="s">
        <v>51</v>
      </c>
      <c r="C12481" t="s">
        <v>58</v>
      </c>
      <c r="D12481" t="s">
        <v>47</v>
      </c>
      <c r="E12481" t="str">
        <f t="shared" si="395"/>
        <v>N10</v>
      </c>
      <c r="F12481" t="str">
        <f>VLOOKUP(E12481,Sheet1!E:F,2,FALSE)</f>
        <v>Shaughnessy</v>
      </c>
      <c r="G12481">
        <f>VLOOKUP(F12481,Sheet1!F:G,2,FALSE)</f>
        <v>0</v>
      </c>
      <c r="H12481">
        <f t="shared" si="394"/>
        <v>10</v>
      </c>
    </row>
    <row r="12482" spans="1:8" x14ac:dyDescent="0.25">
      <c r="A12482" t="s">
        <v>5</v>
      </c>
      <c r="B12482" t="s">
        <v>6</v>
      </c>
      <c r="C12482" t="s">
        <v>59</v>
      </c>
      <c r="D12482" t="s">
        <v>47</v>
      </c>
      <c r="E12482" t="str">
        <f t="shared" si="395"/>
        <v>N10</v>
      </c>
      <c r="F12482" t="str">
        <f>VLOOKUP(E12482,Sheet1!E:F,2,FALSE)</f>
        <v>Shaughnessy</v>
      </c>
      <c r="G12482">
        <f>VLOOKUP(F12482,Sheet1!F:G,2,FALSE)</f>
        <v>0</v>
      </c>
      <c r="H12482">
        <f t="shared" si="394"/>
        <v>10</v>
      </c>
    </row>
    <row r="12483" spans="1:8" x14ac:dyDescent="0.25">
      <c r="A12483" t="s">
        <v>52</v>
      </c>
      <c r="B12483" t="s">
        <v>6</v>
      </c>
      <c r="C12483" t="s">
        <v>59</v>
      </c>
      <c r="D12483" t="s">
        <v>47</v>
      </c>
      <c r="E12483" t="str">
        <f t="shared" si="395"/>
        <v>N10</v>
      </c>
      <c r="F12483" t="str">
        <f>VLOOKUP(E12483,Sheet1!E:F,2,FALSE)</f>
        <v>Shaughnessy</v>
      </c>
      <c r="G12483">
        <f>VLOOKUP(F12483,Sheet1!F:G,2,FALSE)</f>
        <v>0</v>
      </c>
      <c r="H12483">
        <f t="shared" si="394"/>
        <v>10</v>
      </c>
    </row>
    <row r="12484" spans="1:8" x14ac:dyDescent="0.25">
      <c r="A12484" t="s">
        <v>53</v>
      </c>
      <c r="B12484" t="s">
        <v>6</v>
      </c>
      <c r="C12484" t="s">
        <v>59</v>
      </c>
      <c r="D12484" t="s">
        <v>47</v>
      </c>
      <c r="E12484" t="str">
        <f t="shared" si="395"/>
        <v>N10</v>
      </c>
      <c r="F12484" t="str">
        <f>VLOOKUP(E12484,Sheet1!E:F,2,FALSE)</f>
        <v>Shaughnessy</v>
      </c>
      <c r="G12484">
        <f>VLOOKUP(F12484,Sheet1!F:G,2,FALSE)</f>
        <v>0</v>
      </c>
      <c r="H12484">
        <f t="shared" si="394"/>
        <v>10</v>
      </c>
    </row>
    <row r="12485" spans="1:8" x14ac:dyDescent="0.25">
      <c r="A12485" t="s">
        <v>5</v>
      </c>
      <c r="B12485" t="s">
        <v>44</v>
      </c>
      <c r="C12485" t="s">
        <v>59</v>
      </c>
      <c r="D12485" t="s">
        <v>47</v>
      </c>
      <c r="E12485" t="str">
        <f t="shared" si="395"/>
        <v>N10</v>
      </c>
      <c r="F12485" t="str">
        <f>VLOOKUP(E12485,Sheet1!E:F,2,FALSE)</f>
        <v>Shaughnessy</v>
      </c>
      <c r="G12485">
        <f>VLOOKUP(F12485,Sheet1!F:G,2,FALSE)</f>
        <v>0</v>
      </c>
      <c r="H12485">
        <f t="shared" si="394"/>
        <v>10</v>
      </c>
    </row>
    <row r="12486" spans="1:8" x14ac:dyDescent="0.25">
      <c r="A12486" t="s">
        <v>52</v>
      </c>
      <c r="B12486" t="s">
        <v>44</v>
      </c>
      <c r="C12486" t="s">
        <v>59</v>
      </c>
      <c r="D12486" t="s">
        <v>47</v>
      </c>
      <c r="E12486" t="str">
        <f t="shared" si="395"/>
        <v>N10</v>
      </c>
      <c r="F12486" t="str">
        <f>VLOOKUP(E12486,Sheet1!E:F,2,FALSE)</f>
        <v>Shaughnessy</v>
      </c>
      <c r="G12486">
        <f>VLOOKUP(F12486,Sheet1!F:G,2,FALSE)</f>
        <v>0</v>
      </c>
      <c r="H12486">
        <f t="shared" si="394"/>
        <v>10</v>
      </c>
    </row>
    <row r="12487" spans="1:8" x14ac:dyDescent="0.25">
      <c r="A12487" t="s">
        <v>53</v>
      </c>
      <c r="B12487" t="s">
        <v>44</v>
      </c>
      <c r="C12487" t="s">
        <v>59</v>
      </c>
      <c r="D12487" t="s">
        <v>47</v>
      </c>
      <c r="E12487" t="str">
        <f t="shared" si="395"/>
        <v>N10</v>
      </c>
      <c r="F12487" t="str">
        <f>VLOOKUP(E12487,Sheet1!E:F,2,FALSE)</f>
        <v>Shaughnessy</v>
      </c>
      <c r="G12487">
        <f>VLOOKUP(F12487,Sheet1!F:G,2,FALSE)</f>
        <v>0</v>
      </c>
      <c r="H12487">
        <f t="shared" si="394"/>
        <v>10</v>
      </c>
    </row>
    <row r="12488" spans="1:8" x14ac:dyDescent="0.25">
      <c r="A12488" t="s">
        <v>5</v>
      </c>
      <c r="B12488" t="s">
        <v>48</v>
      </c>
      <c r="C12488" t="s">
        <v>59</v>
      </c>
      <c r="D12488" t="s">
        <v>47</v>
      </c>
      <c r="E12488" t="str">
        <f t="shared" si="395"/>
        <v>N10</v>
      </c>
      <c r="F12488" t="str">
        <f>VLOOKUP(E12488,Sheet1!E:F,2,FALSE)</f>
        <v>Shaughnessy</v>
      </c>
      <c r="G12488">
        <f>VLOOKUP(F12488,Sheet1!F:G,2,FALSE)</f>
        <v>0</v>
      </c>
      <c r="H12488">
        <f t="shared" si="394"/>
        <v>10</v>
      </c>
    </row>
    <row r="12489" spans="1:8" x14ac:dyDescent="0.25">
      <c r="A12489" t="s">
        <v>52</v>
      </c>
      <c r="B12489" t="s">
        <v>48</v>
      </c>
      <c r="C12489" t="s">
        <v>59</v>
      </c>
      <c r="D12489" t="s">
        <v>47</v>
      </c>
      <c r="E12489" t="str">
        <f t="shared" si="395"/>
        <v>N10</v>
      </c>
      <c r="F12489" t="str">
        <f>VLOOKUP(E12489,Sheet1!E:F,2,FALSE)</f>
        <v>Shaughnessy</v>
      </c>
      <c r="G12489">
        <f>VLOOKUP(F12489,Sheet1!F:G,2,FALSE)</f>
        <v>0</v>
      </c>
      <c r="H12489">
        <f t="shared" si="394"/>
        <v>10</v>
      </c>
    </row>
    <row r="12490" spans="1:8" x14ac:dyDescent="0.25">
      <c r="A12490" t="s">
        <v>53</v>
      </c>
      <c r="B12490" t="s">
        <v>48</v>
      </c>
      <c r="C12490" t="s">
        <v>59</v>
      </c>
      <c r="D12490" t="s">
        <v>47</v>
      </c>
      <c r="E12490" t="str">
        <f t="shared" si="395"/>
        <v>N10</v>
      </c>
      <c r="F12490" t="str">
        <f>VLOOKUP(E12490,Sheet1!E:F,2,FALSE)</f>
        <v>Shaughnessy</v>
      </c>
      <c r="G12490">
        <f>VLOOKUP(F12490,Sheet1!F:G,2,FALSE)</f>
        <v>0</v>
      </c>
      <c r="H12490">
        <f t="shared" si="394"/>
        <v>10</v>
      </c>
    </row>
    <row r="12491" spans="1:8" x14ac:dyDescent="0.25">
      <c r="A12491" t="s">
        <v>5</v>
      </c>
      <c r="B12491" t="s">
        <v>51</v>
      </c>
      <c r="C12491" t="s">
        <v>59</v>
      </c>
      <c r="D12491" t="s">
        <v>47</v>
      </c>
      <c r="E12491" t="str">
        <f t="shared" si="395"/>
        <v>N10</v>
      </c>
      <c r="F12491" t="str">
        <f>VLOOKUP(E12491,Sheet1!E:F,2,FALSE)</f>
        <v>Shaughnessy</v>
      </c>
      <c r="G12491">
        <f>VLOOKUP(F12491,Sheet1!F:G,2,FALSE)</f>
        <v>0</v>
      </c>
      <c r="H12491">
        <f t="shared" si="394"/>
        <v>10</v>
      </c>
    </row>
    <row r="12492" spans="1:8" x14ac:dyDescent="0.25">
      <c r="A12492" t="s">
        <v>52</v>
      </c>
      <c r="B12492" t="s">
        <v>51</v>
      </c>
      <c r="C12492" t="s">
        <v>59</v>
      </c>
      <c r="D12492" t="s">
        <v>47</v>
      </c>
      <c r="E12492" t="str">
        <f t="shared" si="395"/>
        <v>N10</v>
      </c>
      <c r="F12492" t="str">
        <f>VLOOKUP(E12492,Sheet1!E:F,2,FALSE)</f>
        <v>Shaughnessy</v>
      </c>
      <c r="G12492">
        <f>VLOOKUP(F12492,Sheet1!F:G,2,FALSE)</f>
        <v>0</v>
      </c>
      <c r="H12492">
        <f t="shared" si="394"/>
        <v>10</v>
      </c>
    </row>
    <row r="12493" spans="1:8" x14ac:dyDescent="0.25">
      <c r="A12493" t="s">
        <v>53</v>
      </c>
      <c r="B12493" t="s">
        <v>51</v>
      </c>
      <c r="C12493" t="s">
        <v>59</v>
      </c>
      <c r="D12493" t="s">
        <v>47</v>
      </c>
      <c r="E12493" t="str">
        <f t="shared" si="395"/>
        <v>N10</v>
      </c>
      <c r="F12493" t="str">
        <f>VLOOKUP(E12493,Sheet1!E:F,2,FALSE)</f>
        <v>Shaughnessy</v>
      </c>
      <c r="G12493">
        <f>VLOOKUP(F12493,Sheet1!F:G,2,FALSE)</f>
        <v>0</v>
      </c>
      <c r="H12493">
        <f t="shared" si="394"/>
        <v>10</v>
      </c>
    </row>
    <row r="12494" spans="1:8" x14ac:dyDescent="0.25">
      <c r="A12494" t="s">
        <v>5</v>
      </c>
      <c r="B12494" t="s">
        <v>6</v>
      </c>
      <c r="C12494" t="s">
        <v>60</v>
      </c>
      <c r="D12494" t="s">
        <v>47</v>
      </c>
      <c r="E12494" t="str">
        <f t="shared" si="395"/>
        <v>N10</v>
      </c>
      <c r="F12494" t="str">
        <f>VLOOKUP(E12494,Sheet1!E:F,2,FALSE)</f>
        <v>Shaughnessy</v>
      </c>
      <c r="G12494">
        <f>VLOOKUP(F12494,Sheet1!F:G,2,FALSE)</f>
        <v>0</v>
      </c>
      <c r="H12494">
        <f t="shared" si="394"/>
        <v>10</v>
      </c>
    </row>
    <row r="12495" spans="1:8" x14ac:dyDescent="0.25">
      <c r="A12495" t="s">
        <v>52</v>
      </c>
      <c r="B12495" t="s">
        <v>6</v>
      </c>
      <c r="C12495" t="s">
        <v>60</v>
      </c>
      <c r="D12495" t="s">
        <v>47</v>
      </c>
      <c r="E12495" t="str">
        <f t="shared" si="395"/>
        <v>N10</v>
      </c>
      <c r="F12495" t="str">
        <f>VLOOKUP(E12495,Sheet1!E:F,2,FALSE)</f>
        <v>Shaughnessy</v>
      </c>
      <c r="G12495">
        <f>VLOOKUP(F12495,Sheet1!F:G,2,FALSE)</f>
        <v>0</v>
      </c>
      <c r="H12495">
        <f t="shared" ref="H12495:H12558" si="396">IF(H12494="start",1,IF(I12495="start",H12494+1,H12494))</f>
        <v>10</v>
      </c>
    </row>
    <row r="12496" spans="1:8" x14ac:dyDescent="0.25">
      <c r="A12496" t="s">
        <v>53</v>
      </c>
      <c r="B12496" t="s">
        <v>6</v>
      </c>
      <c r="C12496" t="s">
        <v>60</v>
      </c>
      <c r="D12496" t="s">
        <v>47</v>
      </c>
      <c r="E12496" t="str">
        <f t="shared" si="395"/>
        <v>N10</v>
      </c>
      <c r="F12496" t="str">
        <f>VLOOKUP(E12496,Sheet1!E:F,2,FALSE)</f>
        <v>Shaughnessy</v>
      </c>
      <c r="G12496">
        <f>VLOOKUP(F12496,Sheet1!F:G,2,FALSE)</f>
        <v>0</v>
      </c>
      <c r="H12496">
        <f t="shared" si="396"/>
        <v>10</v>
      </c>
    </row>
    <row r="12497" spans="1:8" x14ac:dyDescent="0.25">
      <c r="A12497" t="s">
        <v>5</v>
      </c>
      <c r="B12497" t="s">
        <v>44</v>
      </c>
      <c r="C12497" t="s">
        <v>60</v>
      </c>
      <c r="D12497" t="s">
        <v>47</v>
      </c>
      <c r="E12497" t="str">
        <f t="shared" si="395"/>
        <v>N10</v>
      </c>
      <c r="F12497" t="str">
        <f>VLOOKUP(E12497,Sheet1!E:F,2,FALSE)</f>
        <v>Shaughnessy</v>
      </c>
      <c r="G12497">
        <f>VLOOKUP(F12497,Sheet1!F:G,2,FALSE)</f>
        <v>0</v>
      </c>
      <c r="H12497">
        <f t="shared" si="396"/>
        <v>10</v>
      </c>
    </row>
    <row r="12498" spans="1:8" x14ac:dyDescent="0.25">
      <c r="A12498" t="s">
        <v>52</v>
      </c>
      <c r="B12498" t="s">
        <v>44</v>
      </c>
      <c r="C12498" t="s">
        <v>60</v>
      </c>
      <c r="D12498" t="s">
        <v>47</v>
      </c>
      <c r="E12498" t="str">
        <f t="shared" si="395"/>
        <v>N10</v>
      </c>
      <c r="F12498" t="str">
        <f>VLOOKUP(E12498,Sheet1!E:F,2,FALSE)</f>
        <v>Shaughnessy</v>
      </c>
      <c r="G12498">
        <f>VLOOKUP(F12498,Sheet1!F:G,2,FALSE)</f>
        <v>0</v>
      </c>
      <c r="H12498">
        <f t="shared" si="396"/>
        <v>10</v>
      </c>
    </row>
    <row r="12499" spans="1:8" x14ac:dyDescent="0.25">
      <c r="A12499" t="s">
        <v>53</v>
      </c>
      <c r="B12499" t="s">
        <v>44</v>
      </c>
      <c r="C12499" t="s">
        <v>60</v>
      </c>
      <c r="D12499" t="s">
        <v>47</v>
      </c>
      <c r="E12499" t="str">
        <f t="shared" si="395"/>
        <v>N10</v>
      </c>
      <c r="F12499" t="str">
        <f>VLOOKUP(E12499,Sheet1!E:F,2,FALSE)</f>
        <v>Shaughnessy</v>
      </c>
      <c r="G12499">
        <f>VLOOKUP(F12499,Sheet1!F:G,2,FALSE)</f>
        <v>0</v>
      </c>
      <c r="H12499">
        <f t="shared" si="396"/>
        <v>10</v>
      </c>
    </row>
    <row r="12500" spans="1:8" x14ac:dyDescent="0.25">
      <c r="A12500" t="s">
        <v>5</v>
      </c>
      <c r="B12500" t="s">
        <v>48</v>
      </c>
      <c r="C12500" t="s">
        <v>60</v>
      </c>
      <c r="D12500" t="s">
        <v>47</v>
      </c>
      <c r="E12500" t="str">
        <f t="shared" si="395"/>
        <v>N10</v>
      </c>
      <c r="F12500" t="str">
        <f>VLOOKUP(E12500,Sheet1!E:F,2,FALSE)</f>
        <v>Shaughnessy</v>
      </c>
      <c r="G12500">
        <f>VLOOKUP(F12500,Sheet1!F:G,2,FALSE)</f>
        <v>0</v>
      </c>
      <c r="H12500">
        <f t="shared" si="396"/>
        <v>10</v>
      </c>
    </row>
    <row r="12501" spans="1:8" x14ac:dyDescent="0.25">
      <c r="A12501" t="s">
        <v>52</v>
      </c>
      <c r="B12501" t="s">
        <v>48</v>
      </c>
      <c r="C12501" t="s">
        <v>60</v>
      </c>
      <c r="D12501" t="s">
        <v>47</v>
      </c>
      <c r="E12501" t="str">
        <f t="shared" si="395"/>
        <v>N10</v>
      </c>
      <c r="F12501" t="str">
        <f>VLOOKUP(E12501,Sheet1!E:F,2,FALSE)</f>
        <v>Shaughnessy</v>
      </c>
      <c r="G12501">
        <f>VLOOKUP(F12501,Sheet1!F:G,2,FALSE)</f>
        <v>0</v>
      </c>
      <c r="H12501">
        <f t="shared" si="396"/>
        <v>10</v>
      </c>
    </row>
    <row r="12502" spans="1:8" x14ac:dyDescent="0.25">
      <c r="A12502" t="s">
        <v>53</v>
      </c>
      <c r="B12502" t="s">
        <v>48</v>
      </c>
      <c r="C12502" t="s">
        <v>60</v>
      </c>
      <c r="D12502" t="s">
        <v>47</v>
      </c>
      <c r="E12502" t="str">
        <f t="shared" si="395"/>
        <v>N10</v>
      </c>
      <c r="F12502" t="str">
        <f>VLOOKUP(E12502,Sheet1!E:F,2,FALSE)</f>
        <v>Shaughnessy</v>
      </c>
      <c r="G12502">
        <f>VLOOKUP(F12502,Sheet1!F:G,2,FALSE)</f>
        <v>0</v>
      </c>
      <c r="H12502">
        <f t="shared" si="396"/>
        <v>10</v>
      </c>
    </row>
    <row r="12503" spans="1:8" x14ac:dyDescent="0.25">
      <c r="A12503" t="s">
        <v>5</v>
      </c>
      <c r="B12503" t="s">
        <v>51</v>
      </c>
      <c r="C12503" t="s">
        <v>60</v>
      </c>
      <c r="D12503" t="s">
        <v>47</v>
      </c>
      <c r="E12503" t="str">
        <f t="shared" si="395"/>
        <v>N10</v>
      </c>
      <c r="F12503" t="str">
        <f>VLOOKUP(E12503,Sheet1!E:F,2,FALSE)</f>
        <v>Shaughnessy</v>
      </c>
      <c r="G12503">
        <f>VLOOKUP(F12503,Sheet1!F:G,2,FALSE)</f>
        <v>0</v>
      </c>
      <c r="H12503">
        <f t="shared" si="396"/>
        <v>10</v>
      </c>
    </row>
    <row r="12504" spans="1:8" x14ac:dyDescent="0.25">
      <c r="A12504" t="s">
        <v>52</v>
      </c>
      <c r="B12504" t="s">
        <v>51</v>
      </c>
      <c r="C12504" t="s">
        <v>60</v>
      </c>
      <c r="D12504" t="s">
        <v>47</v>
      </c>
      <c r="E12504" t="str">
        <f t="shared" si="395"/>
        <v>N10</v>
      </c>
      <c r="F12504" t="str">
        <f>VLOOKUP(E12504,Sheet1!E:F,2,FALSE)</f>
        <v>Shaughnessy</v>
      </c>
      <c r="G12504">
        <f>VLOOKUP(F12504,Sheet1!F:G,2,FALSE)</f>
        <v>0</v>
      </c>
      <c r="H12504">
        <f t="shared" si="396"/>
        <v>10</v>
      </c>
    </row>
    <row r="12505" spans="1:8" x14ac:dyDescent="0.25">
      <c r="A12505" t="s">
        <v>53</v>
      </c>
      <c r="B12505" t="s">
        <v>51</v>
      </c>
      <c r="C12505" t="s">
        <v>60</v>
      </c>
      <c r="D12505" t="s">
        <v>47</v>
      </c>
      <c r="E12505" t="str">
        <f t="shared" si="395"/>
        <v>N10</v>
      </c>
      <c r="F12505" t="str">
        <f>VLOOKUP(E12505,Sheet1!E:F,2,FALSE)</f>
        <v>Shaughnessy</v>
      </c>
      <c r="G12505">
        <f>VLOOKUP(F12505,Sheet1!F:G,2,FALSE)</f>
        <v>0</v>
      </c>
      <c r="H12505">
        <f t="shared" si="396"/>
        <v>10</v>
      </c>
    </row>
    <row r="12506" spans="1:8" x14ac:dyDescent="0.25">
      <c r="A12506" t="s">
        <v>5</v>
      </c>
      <c r="B12506" t="s">
        <v>6</v>
      </c>
      <c r="C12506" t="s">
        <v>61</v>
      </c>
      <c r="D12506" t="s">
        <v>47</v>
      </c>
      <c r="E12506" t="str">
        <f t="shared" si="395"/>
        <v>N10</v>
      </c>
      <c r="F12506" t="str">
        <f>VLOOKUP(E12506,Sheet1!E:F,2,FALSE)</f>
        <v>Shaughnessy</v>
      </c>
      <c r="G12506">
        <f>VLOOKUP(F12506,Sheet1!F:G,2,FALSE)</f>
        <v>0</v>
      </c>
      <c r="H12506">
        <f t="shared" si="396"/>
        <v>10</v>
      </c>
    </row>
    <row r="12507" spans="1:8" x14ac:dyDescent="0.25">
      <c r="A12507" t="s">
        <v>52</v>
      </c>
      <c r="B12507" t="s">
        <v>6</v>
      </c>
      <c r="C12507" t="s">
        <v>61</v>
      </c>
      <c r="D12507" t="s">
        <v>47</v>
      </c>
      <c r="E12507" t="str">
        <f t="shared" si="395"/>
        <v>N10</v>
      </c>
      <c r="F12507" t="str">
        <f>VLOOKUP(E12507,Sheet1!E:F,2,FALSE)</f>
        <v>Shaughnessy</v>
      </c>
      <c r="G12507">
        <f>VLOOKUP(F12507,Sheet1!F:G,2,FALSE)</f>
        <v>0</v>
      </c>
      <c r="H12507">
        <f t="shared" si="396"/>
        <v>10</v>
      </c>
    </row>
    <row r="12508" spans="1:8" x14ac:dyDescent="0.25">
      <c r="A12508" t="s">
        <v>53</v>
      </c>
      <c r="B12508" t="s">
        <v>6</v>
      </c>
      <c r="C12508" t="s">
        <v>61</v>
      </c>
      <c r="D12508" t="s">
        <v>47</v>
      </c>
      <c r="E12508" t="str">
        <f t="shared" si="395"/>
        <v>N10</v>
      </c>
      <c r="F12508" t="str">
        <f>VLOOKUP(E12508,Sheet1!E:F,2,FALSE)</f>
        <v>Shaughnessy</v>
      </c>
      <c r="G12508">
        <f>VLOOKUP(F12508,Sheet1!F:G,2,FALSE)</f>
        <v>0</v>
      </c>
      <c r="H12508">
        <f t="shared" si="396"/>
        <v>10</v>
      </c>
    </row>
    <row r="12509" spans="1:8" x14ac:dyDescent="0.25">
      <c r="A12509" t="s">
        <v>5</v>
      </c>
      <c r="B12509" t="s">
        <v>44</v>
      </c>
      <c r="C12509" t="s">
        <v>61</v>
      </c>
      <c r="D12509" t="s">
        <v>47</v>
      </c>
      <c r="E12509" t="str">
        <f t="shared" si="395"/>
        <v>N10</v>
      </c>
      <c r="F12509" t="str">
        <f>VLOOKUP(E12509,Sheet1!E:F,2,FALSE)</f>
        <v>Shaughnessy</v>
      </c>
      <c r="G12509">
        <f>VLOOKUP(F12509,Sheet1!F:G,2,FALSE)</f>
        <v>0</v>
      </c>
      <c r="H12509">
        <f t="shared" si="396"/>
        <v>10</v>
      </c>
    </row>
    <row r="12510" spans="1:8" x14ac:dyDescent="0.25">
      <c r="A12510" t="s">
        <v>52</v>
      </c>
      <c r="B12510" t="s">
        <v>44</v>
      </c>
      <c r="C12510" t="s">
        <v>61</v>
      </c>
      <c r="D12510" t="s">
        <v>47</v>
      </c>
      <c r="E12510" t="str">
        <f t="shared" si="395"/>
        <v>N10</v>
      </c>
      <c r="F12510" t="str">
        <f>VLOOKUP(E12510,Sheet1!E:F,2,FALSE)</f>
        <v>Shaughnessy</v>
      </c>
      <c r="G12510">
        <f>VLOOKUP(F12510,Sheet1!F:G,2,FALSE)</f>
        <v>0</v>
      </c>
      <c r="H12510">
        <f t="shared" si="396"/>
        <v>10</v>
      </c>
    </row>
    <row r="12511" spans="1:8" x14ac:dyDescent="0.25">
      <c r="A12511" t="s">
        <v>53</v>
      </c>
      <c r="B12511" t="s">
        <v>44</v>
      </c>
      <c r="C12511" t="s">
        <v>61</v>
      </c>
      <c r="D12511" t="s">
        <v>47</v>
      </c>
      <c r="E12511" t="str">
        <f t="shared" si="395"/>
        <v>N10</v>
      </c>
      <c r="F12511" t="str">
        <f>VLOOKUP(E12511,Sheet1!E:F,2,FALSE)</f>
        <v>Shaughnessy</v>
      </c>
      <c r="G12511">
        <f>VLOOKUP(F12511,Sheet1!F:G,2,FALSE)</f>
        <v>0</v>
      </c>
      <c r="H12511">
        <f t="shared" si="396"/>
        <v>10</v>
      </c>
    </row>
    <row r="12512" spans="1:8" x14ac:dyDescent="0.25">
      <c r="A12512" t="s">
        <v>5</v>
      </c>
      <c r="B12512" t="s">
        <v>48</v>
      </c>
      <c r="C12512" t="s">
        <v>61</v>
      </c>
      <c r="D12512" t="s">
        <v>47</v>
      </c>
      <c r="E12512" t="str">
        <f t="shared" si="395"/>
        <v>N10</v>
      </c>
      <c r="F12512" t="str">
        <f>VLOOKUP(E12512,Sheet1!E:F,2,FALSE)</f>
        <v>Shaughnessy</v>
      </c>
      <c r="G12512">
        <f>VLOOKUP(F12512,Sheet1!F:G,2,FALSE)</f>
        <v>0</v>
      </c>
      <c r="H12512">
        <f t="shared" si="396"/>
        <v>10</v>
      </c>
    </row>
    <row r="12513" spans="1:8" x14ac:dyDescent="0.25">
      <c r="A12513" t="s">
        <v>52</v>
      </c>
      <c r="B12513" t="s">
        <v>48</v>
      </c>
      <c r="C12513" t="s">
        <v>61</v>
      </c>
      <c r="D12513" t="s">
        <v>47</v>
      </c>
      <c r="E12513" t="str">
        <f t="shared" si="395"/>
        <v>N10</v>
      </c>
      <c r="F12513" t="str">
        <f>VLOOKUP(E12513,Sheet1!E:F,2,FALSE)</f>
        <v>Shaughnessy</v>
      </c>
      <c r="G12513">
        <f>VLOOKUP(F12513,Sheet1!F:G,2,FALSE)</f>
        <v>0</v>
      </c>
      <c r="H12513">
        <f t="shared" si="396"/>
        <v>10</v>
      </c>
    </row>
    <row r="12514" spans="1:8" x14ac:dyDescent="0.25">
      <c r="A12514" t="s">
        <v>53</v>
      </c>
      <c r="B12514" t="s">
        <v>48</v>
      </c>
      <c r="C12514" t="s">
        <v>61</v>
      </c>
      <c r="D12514" t="s">
        <v>47</v>
      </c>
      <c r="E12514" t="str">
        <f t="shared" si="395"/>
        <v>N10</v>
      </c>
      <c r="F12514" t="str">
        <f>VLOOKUP(E12514,Sheet1!E:F,2,FALSE)</f>
        <v>Shaughnessy</v>
      </c>
      <c r="G12514">
        <f>VLOOKUP(F12514,Sheet1!F:G,2,FALSE)</f>
        <v>0</v>
      </c>
      <c r="H12514">
        <f t="shared" si="396"/>
        <v>10</v>
      </c>
    </row>
    <row r="12515" spans="1:8" x14ac:dyDescent="0.25">
      <c r="A12515" t="s">
        <v>5</v>
      </c>
      <c r="B12515" t="s">
        <v>51</v>
      </c>
      <c r="C12515" t="s">
        <v>61</v>
      </c>
      <c r="D12515" t="s">
        <v>47</v>
      </c>
      <c r="E12515" t="str">
        <f t="shared" ref="E12515:E12578" si="397">"N"&amp;H12515</f>
        <v>N10</v>
      </c>
      <c r="F12515" t="str">
        <f>VLOOKUP(E12515,Sheet1!E:F,2,FALSE)</f>
        <v>Shaughnessy</v>
      </c>
      <c r="G12515">
        <f>VLOOKUP(F12515,Sheet1!F:G,2,FALSE)</f>
        <v>0</v>
      </c>
      <c r="H12515">
        <f t="shared" si="396"/>
        <v>10</v>
      </c>
    </row>
    <row r="12516" spans="1:8" x14ac:dyDescent="0.25">
      <c r="A12516" t="s">
        <v>52</v>
      </c>
      <c r="B12516" t="s">
        <v>51</v>
      </c>
      <c r="C12516" t="s">
        <v>61</v>
      </c>
      <c r="D12516" t="s">
        <v>47</v>
      </c>
      <c r="E12516" t="str">
        <f t="shared" si="397"/>
        <v>N10</v>
      </c>
      <c r="F12516" t="str">
        <f>VLOOKUP(E12516,Sheet1!E:F,2,FALSE)</f>
        <v>Shaughnessy</v>
      </c>
      <c r="G12516">
        <f>VLOOKUP(F12516,Sheet1!F:G,2,FALSE)</f>
        <v>0</v>
      </c>
      <c r="H12516">
        <f t="shared" si="396"/>
        <v>10</v>
      </c>
    </row>
    <row r="12517" spans="1:8" x14ac:dyDescent="0.25">
      <c r="A12517" t="s">
        <v>53</v>
      </c>
      <c r="B12517" t="s">
        <v>51</v>
      </c>
      <c r="C12517" t="s">
        <v>61</v>
      </c>
      <c r="D12517" t="s">
        <v>47</v>
      </c>
      <c r="E12517" t="str">
        <f t="shared" si="397"/>
        <v>N10</v>
      </c>
      <c r="F12517" t="str">
        <f>VLOOKUP(E12517,Sheet1!E:F,2,FALSE)</f>
        <v>Shaughnessy</v>
      </c>
      <c r="G12517">
        <f>VLOOKUP(F12517,Sheet1!F:G,2,FALSE)</f>
        <v>0</v>
      </c>
      <c r="H12517">
        <f t="shared" si="396"/>
        <v>10</v>
      </c>
    </row>
    <row r="12518" spans="1:8" x14ac:dyDescent="0.25">
      <c r="A12518" t="s">
        <v>5</v>
      </c>
      <c r="B12518" t="s">
        <v>6</v>
      </c>
      <c r="C12518" t="s">
        <v>62</v>
      </c>
      <c r="D12518" t="s">
        <v>47</v>
      </c>
      <c r="E12518" t="str">
        <f t="shared" si="397"/>
        <v>N10</v>
      </c>
      <c r="F12518" t="str">
        <f>VLOOKUP(E12518,Sheet1!E:F,2,FALSE)</f>
        <v>Shaughnessy</v>
      </c>
      <c r="G12518">
        <f>VLOOKUP(F12518,Sheet1!F:G,2,FALSE)</f>
        <v>0</v>
      </c>
      <c r="H12518">
        <f t="shared" si="396"/>
        <v>10</v>
      </c>
    </row>
    <row r="12519" spans="1:8" x14ac:dyDescent="0.25">
      <c r="A12519" t="s">
        <v>52</v>
      </c>
      <c r="B12519" t="s">
        <v>6</v>
      </c>
      <c r="C12519" t="s">
        <v>62</v>
      </c>
      <c r="D12519" t="s">
        <v>47</v>
      </c>
      <c r="E12519" t="str">
        <f t="shared" si="397"/>
        <v>N10</v>
      </c>
      <c r="F12519" t="str">
        <f>VLOOKUP(E12519,Sheet1!E:F,2,FALSE)</f>
        <v>Shaughnessy</v>
      </c>
      <c r="G12519">
        <f>VLOOKUP(F12519,Sheet1!F:G,2,FALSE)</f>
        <v>0</v>
      </c>
      <c r="H12519">
        <f t="shared" si="396"/>
        <v>10</v>
      </c>
    </row>
    <row r="12520" spans="1:8" x14ac:dyDescent="0.25">
      <c r="A12520" t="s">
        <v>53</v>
      </c>
      <c r="B12520" t="s">
        <v>6</v>
      </c>
      <c r="C12520" t="s">
        <v>62</v>
      </c>
      <c r="D12520" t="s">
        <v>47</v>
      </c>
      <c r="E12520" t="str">
        <f t="shared" si="397"/>
        <v>N10</v>
      </c>
      <c r="F12520" t="str">
        <f>VLOOKUP(E12520,Sheet1!E:F,2,FALSE)</f>
        <v>Shaughnessy</v>
      </c>
      <c r="G12520">
        <f>VLOOKUP(F12520,Sheet1!F:G,2,FALSE)</f>
        <v>0</v>
      </c>
      <c r="H12520">
        <f t="shared" si="396"/>
        <v>10</v>
      </c>
    </row>
    <row r="12521" spans="1:8" x14ac:dyDescent="0.25">
      <c r="A12521" t="s">
        <v>5</v>
      </c>
      <c r="B12521" t="s">
        <v>44</v>
      </c>
      <c r="C12521" t="s">
        <v>62</v>
      </c>
      <c r="D12521" t="s">
        <v>47</v>
      </c>
      <c r="E12521" t="str">
        <f t="shared" si="397"/>
        <v>N10</v>
      </c>
      <c r="F12521" t="str">
        <f>VLOOKUP(E12521,Sheet1!E:F,2,FALSE)</f>
        <v>Shaughnessy</v>
      </c>
      <c r="G12521">
        <f>VLOOKUP(F12521,Sheet1!F:G,2,FALSE)</f>
        <v>0</v>
      </c>
      <c r="H12521">
        <f t="shared" si="396"/>
        <v>10</v>
      </c>
    </row>
    <row r="12522" spans="1:8" x14ac:dyDescent="0.25">
      <c r="A12522" t="s">
        <v>52</v>
      </c>
      <c r="B12522" t="s">
        <v>44</v>
      </c>
      <c r="C12522" t="s">
        <v>62</v>
      </c>
      <c r="D12522" t="s">
        <v>47</v>
      </c>
      <c r="E12522" t="str">
        <f t="shared" si="397"/>
        <v>N10</v>
      </c>
      <c r="F12522" t="str">
        <f>VLOOKUP(E12522,Sheet1!E:F,2,FALSE)</f>
        <v>Shaughnessy</v>
      </c>
      <c r="G12522">
        <f>VLOOKUP(F12522,Sheet1!F:G,2,FALSE)</f>
        <v>0</v>
      </c>
      <c r="H12522">
        <f t="shared" si="396"/>
        <v>10</v>
      </c>
    </row>
    <row r="12523" spans="1:8" x14ac:dyDescent="0.25">
      <c r="A12523" t="s">
        <v>53</v>
      </c>
      <c r="B12523" t="s">
        <v>44</v>
      </c>
      <c r="C12523" t="s">
        <v>62</v>
      </c>
      <c r="D12523" t="s">
        <v>47</v>
      </c>
      <c r="E12523" t="str">
        <f t="shared" si="397"/>
        <v>N10</v>
      </c>
      <c r="F12523" t="str">
        <f>VLOOKUP(E12523,Sheet1!E:F,2,FALSE)</f>
        <v>Shaughnessy</v>
      </c>
      <c r="G12523">
        <f>VLOOKUP(F12523,Sheet1!F:G,2,FALSE)</f>
        <v>0</v>
      </c>
      <c r="H12523">
        <f t="shared" si="396"/>
        <v>10</v>
      </c>
    </row>
    <row r="12524" spans="1:8" x14ac:dyDescent="0.25">
      <c r="A12524" t="s">
        <v>5</v>
      </c>
      <c r="B12524" t="s">
        <v>48</v>
      </c>
      <c r="C12524" t="s">
        <v>62</v>
      </c>
      <c r="D12524" t="s">
        <v>47</v>
      </c>
      <c r="E12524" t="str">
        <f t="shared" si="397"/>
        <v>N10</v>
      </c>
      <c r="F12524" t="str">
        <f>VLOOKUP(E12524,Sheet1!E:F,2,FALSE)</f>
        <v>Shaughnessy</v>
      </c>
      <c r="G12524">
        <f>VLOOKUP(F12524,Sheet1!F:G,2,FALSE)</f>
        <v>0</v>
      </c>
      <c r="H12524">
        <f t="shared" si="396"/>
        <v>10</v>
      </c>
    </row>
    <row r="12525" spans="1:8" x14ac:dyDescent="0.25">
      <c r="A12525" t="s">
        <v>52</v>
      </c>
      <c r="B12525" t="s">
        <v>48</v>
      </c>
      <c r="C12525" t="s">
        <v>62</v>
      </c>
      <c r="D12525" t="s">
        <v>47</v>
      </c>
      <c r="E12525" t="str">
        <f t="shared" si="397"/>
        <v>N10</v>
      </c>
      <c r="F12525" t="str">
        <f>VLOOKUP(E12525,Sheet1!E:F,2,FALSE)</f>
        <v>Shaughnessy</v>
      </c>
      <c r="G12525">
        <f>VLOOKUP(F12525,Sheet1!F:G,2,FALSE)</f>
        <v>0</v>
      </c>
      <c r="H12525">
        <f t="shared" si="396"/>
        <v>10</v>
      </c>
    </row>
    <row r="12526" spans="1:8" x14ac:dyDescent="0.25">
      <c r="A12526" t="s">
        <v>53</v>
      </c>
      <c r="B12526" t="s">
        <v>48</v>
      </c>
      <c r="C12526" t="s">
        <v>62</v>
      </c>
      <c r="D12526" t="s">
        <v>47</v>
      </c>
      <c r="E12526" t="str">
        <f t="shared" si="397"/>
        <v>N10</v>
      </c>
      <c r="F12526" t="str">
        <f>VLOOKUP(E12526,Sheet1!E:F,2,FALSE)</f>
        <v>Shaughnessy</v>
      </c>
      <c r="G12526">
        <f>VLOOKUP(F12526,Sheet1!F:G,2,FALSE)</f>
        <v>0</v>
      </c>
      <c r="H12526">
        <f t="shared" si="396"/>
        <v>10</v>
      </c>
    </row>
    <row r="12527" spans="1:8" x14ac:dyDescent="0.25">
      <c r="A12527" t="s">
        <v>5</v>
      </c>
      <c r="B12527" t="s">
        <v>51</v>
      </c>
      <c r="C12527" t="s">
        <v>62</v>
      </c>
      <c r="D12527" t="s">
        <v>47</v>
      </c>
      <c r="E12527" t="str">
        <f t="shared" si="397"/>
        <v>N10</v>
      </c>
      <c r="F12527" t="str">
        <f>VLOOKUP(E12527,Sheet1!E:F,2,FALSE)</f>
        <v>Shaughnessy</v>
      </c>
      <c r="G12527">
        <f>VLOOKUP(F12527,Sheet1!F:G,2,FALSE)</f>
        <v>0</v>
      </c>
      <c r="H12527">
        <f t="shared" si="396"/>
        <v>10</v>
      </c>
    </row>
    <row r="12528" spans="1:8" x14ac:dyDescent="0.25">
      <c r="A12528" t="s">
        <v>52</v>
      </c>
      <c r="B12528" t="s">
        <v>51</v>
      </c>
      <c r="C12528" t="s">
        <v>62</v>
      </c>
      <c r="D12528" t="s">
        <v>47</v>
      </c>
      <c r="E12528" t="str">
        <f t="shared" si="397"/>
        <v>N10</v>
      </c>
      <c r="F12528" t="str">
        <f>VLOOKUP(E12528,Sheet1!E:F,2,FALSE)</f>
        <v>Shaughnessy</v>
      </c>
      <c r="G12528">
        <f>VLOOKUP(F12528,Sheet1!F:G,2,FALSE)</f>
        <v>0</v>
      </c>
      <c r="H12528">
        <f t="shared" si="396"/>
        <v>10</v>
      </c>
    </row>
    <row r="12529" spans="1:8" x14ac:dyDescent="0.25">
      <c r="A12529" t="s">
        <v>53</v>
      </c>
      <c r="B12529" t="s">
        <v>51</v>
      </c>
      <c r="C12529" t="s">
        <v>62</v>
      </c>
      <c r="D12529" t="s">
        <v>47</v>
      </c>
      <c r="E12529" t="str">
        <f t="shared" si="397"/>
        <v>N10</v>
      </c>
      <c r="F12529" t="str">
        <f>VLOOKUP(E12529,Sheet1!E:F,2,FALSE)</f>
        <v>Shaughnessy</v>
      </c>
      <c r="G12529">
        <f>VLOOKUP(F12529,Sheet1!F:G,2,FALSE)</f>
        <v>0</v>
      </c>
      <c r="H12529">
        <f t="shared" si="396"/>
        <v>10</v>
      </c>
    </row>
    <row r="12530" spans="1:8" x14ac:dyDescent="0.25">
      <c r="A12530" t="s">
        <v>5</v>
      </c>
      <c r="B12530" t="s">
        <v>6</v>
      </c>
      <c r="C12530" t="s">
        <v>63</v>
      </c>
      <c r="D12530" t="s">
        <v>47</v>
      </c>
      <c r="E12530" t="str">
        <f t="shared" si="397"/>
        <v>N10</v>
      </c>
      <c r="F12530" t="str">
        <f>VLOOKUP(E12530,Sheet1!E:F,2,FALSE)</f>
        <v>Shaughnessy</v>
      </c>
      <c r="G12530">
        <f>VLOOKUP(F12530,Sheet1!F:G,2,FALSE)</f>
        <v>0</v>
      </c>
      <c r="H12530">
        <f t="shared" si="396"/>
        <v>10</v>
      </c>
    </row>
    <row r="12531" spans="1:8" x14ac:dyDescent="0.25">
      <c r="A12531" t="s">
        <v>52</v>
      </c>
      <c r="B12531" t="s">
        <v>6</v>
      </c>
      <c r="C12531" t="s">
        <v>63</v>
      </c>
      <c r="D12531" t="s">
        <v>47</v>
      </c>
      <c r="E12531" t="str">
        <f t="shared" si="397"/>
        <v>N10</v>
      </c>
      <c r="F12531" t="str">
        <f>VLOOKUP(E12531,Sheet1!E:F,2,FALSE)</f>
        <v>Shaughnessy</v>
      </c>
      <c r="G12531">
        <f>VLOOKUP(F12531,Sheet1!F:G,2,FALSE)</f>
        <v>0</v>
      </c>
      <c r="H12531">
        <f t="shared" si="396"/>
        <v>10</v>
      </c>
    </row>
    <row r="12532" spans="1:8" x14ac:dyDescent="0.25">
      <c r="A12532" t="s">
        <v>53</v>
      </c>
      <c r="B12532" t="s">
        <v>6</v>
      </c>
      <c r="C12532" t="s">
        <v>63</v>
      </c>
      <c r="D12532" t="s">
        <v>47</v>
      </c>
      <c r="E12532" t="str">
        <f t="shared" si="397"/>
        <v>N10</v>
      </c>
      <c r="F12532" t="str">
        <f>VLOOKUP(E12532,Sheet1!E:F,2,FALSE)</f>
        <v>Shaughnessy</v>
      </c>
      <c r="G12532">
        <f>VLOOKUP(F12532,Sheet1!F:G,2,FALSE)</f>
        <v>0</v>
      </c>
      <c r="H12532">
        <f t="shared" si="396"/>
        <v>10</v>
      </c>
    </row>
    <row r="12533" spans="1:8" x14ac:dyDescent="0.25">
      <c r="A12533" t="s">
        <v>5</v>
      </c>
      <c r="B12533" t="s">
        <v>44</v>
      </c>
      <c r="C12533" t="s">
        <v>63</v>
      </c>
      <c r="D12533" t="s">
        <v>47</v>
      </c>
      <c r="E12533" t="str">
        <f t="shared" si="397"/>
        <v>N10</v>
      </c>
      <c r="F12533" t="str">
        <f>VLOOKUP(E12533,Sheet1!E:F,2,FALSE)</f>
        <v>Shaughnessy</v>
      </c>
      <c r="G12533">
        <f>VLOOKUP(F12533,Sheet1!F:G,2,FALSE)</f>
        <v>0</v>
      </c>
      <c r="H12533">
        <f t="shared" si="396"/>
        <v>10</v>
      </c>
    </row>
    <row r="12534" spans="1:8" x14ac:dyDescent="0.25">
      <c r="A12534" t="s">
        <v>52</v>
      </c>
      <c r="B12534" t="s">
        <v>44</v>
      </c>
      <c r="C12534" t="s">
        <v>63</v>
      </c>
      <c r="D12534" t="s">
        <v>47</v>
      </c>
      <c r="E12534" t="str">
        <f t="shared" si="397"/>
        <v>N10</v>
      </c>
      <c r="F12534" t="str">
        <f>VLOOKUP(E12534,Sheet1!E:F,2,FALSE)</f>
        <v>Shaughnessy</v>
      </c>
      <c r="G12534">
        <f>VLOOKUP(F12534,Sheet1!F:G,2,FALSE)</f>
        <v>0</v>
      </c>
      <c r="H12534">
        <f t="shared" si="396"/>
        <v>10</v>
      </c>
    </row>
    <row r="12535" spans="1:8" x14ac:dyDescent="0.25">
      <c r="A12535" t="s">
        <v>53</v>
      </c>
      <c r="B12535" t="s">
        <v>44</v>
      </c>
      <c r="C12535" t="s">
        <v>63</v>
      </c>
      <c r="D12535" t="s">
        <v>47</v>
      </c>
      <c r="E12535" t="str">
        <f t="shared" si="397"/>
        <v>N10</v>
      </c>
      <c r="F12535" t="str">
        <f>VLOOKUP(E12535,Sheet1!E:F,2,FALSE)</f>
        <v>Shaughnessy</v>
      </c>
      <c r="G12535">
        <f>VLOOKUP(F12535,Sheet1!F:G,2,FALSE)</f>
        <v>0</v>
      </c>
      <c r="H12535">
        <f t="shared" si="396"/>
        <v>10</v>
      </c>
    </row>
    <row r="12536" spans="1:8" x14ac:dyDescent="0.25">
      <c r="A12536" t="s">
        <v>5</v>
      </c>
      <c r="B12536" t="s">
        <v>48</v>
      </c>
      <c r="C12536" t="s">
        <v>63</v>
      </c>
      <c r="D12536" t="s">
        <v>47</v>
      </c>
      <c r="E12536" t="str">
        <f t="shared" si="397"/>
        <v>N10</v>
      </c>
      <c r="F12536" t="str">
        <f>VLOOKUP(E12536,Sheet1!E:F,2,FALSE)</f>
        <v>Shaughnessy</v>
      </c>
      <c r="G12536">
        <f>VLOOKUP(F12536,Sheet1!F:G,2,FALSE)</f>
        <v>0</v>
      </c>
      <c r="H12536">
        <f t="shared" si="396"/>
        <v>10</v>
      </c>
    </row>
    <row r="12537" spans="1:8" x14ac:dyDescent="0.25">
      <c r="A12537" t="s">
        <v>52</v>
      </c>
      <c r="B12537" t="s">
        <v>48</v>
      </c>
      <c r="C12537" t="s">
        <v>63</v>
      </c>
      <c r="D12537" t="s">
        <v>47</v>
      </c>
      <c r="E12537" t="str">
        <f t="shared" si="397"/>
        <v>N10</v>
      </c>
      <c r="F12537" t="str">
        <f>VLOOKUP(E12537,Sheet1!E:F,2,FALSE)</f>
        <v>Shaughnessy</v>
      </c>
      <c r="G12537">
        <f>VLOOKUP(F12537,Sheet1!F:G,2,FALSE)</f>
        <v>0</v>
      </c>
      <c r="H12537">
        <f t="shared" si="396"/>
        <v>10</v>
      </c>
    </row>
    <row r="12538" spans="1:8" x14ac:dyDescent="0.25">
      <c r="A12538" t="s">
        <v>53</v>
      </c>
      <c r="B12538" t="s">
        <v>48</v>
      </c>
      <c r="C12538" t="s">
        <v>63</v>
      </c>
      <c r="D12538" t="s">
        <v>47</v>
      </c>
      <c r="E12538" t="str">
        <f t="shared" si="397"/>
        <v>N10</v>
      </c>
      <c r="F12538" t="str">
        <f>VLOOKUP(E12538,Sheet1!E:F,2,FALSE)</f>
        <v>Shaughnessy</v>
      </c>
      <c r="G12538">
        <f>VLOOKUP(F12538,Sheet1!F:G,2,FALSE)</f>
        <v>0</v>
      </c>
      <c r="H12538">
        <f t="shared" si="396"/>
        <v>10</v>
      </c>
    </row>
    <row r="12539" spans="1:8" x14ac:dyDescent="0.25">
      <c r="A12539" t="s">
        <v>5</v>
      </c>
      <c r="B12539" t="s">
        <v>51</v>
      </c>
      <c r="C12539" t="s">
        <v>63</v>
      </c>
      <c r="D12539" t="s">
        <v>47</v>
      </c>
      <c r="E12539" t="str">
        <f t="shared" si="397"/>
        <v>N10</v>
      </c>
      <c r="F12539" t="str">
        <f>VLOOKUP(E12539,Sheet1!E:F,2,FALSE)</f>
        <v>Shaughnessy</v>
      </c>
      <c r="G12539">
        <f>VLOOKUP(F12539,Sheet1!F:G,2,FALSE)</f>
        <v>0</v>
      </c>
      <c r="H12539">
        <f t="shared" si="396"/>
        <v>10</v>
      </c>
    </row>
    <row r="12540" spans="1:8" x14ac:dyDescent="0.25">
      <c r="A12540" t="s">
        <v>52</v>
      </c>
      <c r="B12540" t="s">
        <v>51</v>
      </c>
      <c r="C12540" t="s">
        <v>63</v>
      </c>
      <c r="D12540" t="s">
        <v>47</v>
      </c>
      <c r="E12540" t="str">
        <f t="shared" si="397"/>
        <v>N10</v>
      </c>
      <c r="F12540" t="str">
        <f>VLOOKUP(E12540,Sheet1!E:F,2,FALSE)</f>
        <v>Shaughnessy</v>
      </c>
      <c r="G12540">
        <f>VLOOKUP(F12540,Sheet1!F:G,2,FALSE)</f>
        <v>0</v>
      </c>
      <c r="H12540">
        <f t="shared" si="396"/>
        <v>10</v>
      </c>
    </row>
    <row r="12541" spans="1:8" x14ac:dyDescent="0.25">
      <c r="A12541" t="s">
        <v>53</v>
      </c>
      <c r="B12541" t="s">
        <v>51</v>
      </c>
      <c r="C12541" t="s">
        <v>63</v>
      </c>
      <c r="D12541" t="s">
        <v>47</v>
      </c>
      <c r="E12541" t="str">
        <f t="shared" si="397"/>
        <v>N10</v>
      </c>
      <c r="F12541" t="str">
        <f>VLOOKUP(E12541,Sheet1!E:F,2,FALSE)</f>
        <v>Shaughnessy</v>
      </c>
      <c r="G12541">
        <f>VLOOKUP(F12541,Sheet1!F:G,2,FALSE)</f>
        <v>0</v>
      </c>
      <c r="H12541">
        <f t="shared" si="396"/>
        <v>10</v>
      </c>
    </row>
    <row r="12542" spans="1:8" x14ac:dyDescent="0.25">
      <c r="A12542" t="s">
        <v>5</v>
      </c>
      <c r="B12542" t="s">
        <v>6</v>
      </c>
      <c r="C12542" t="s">
        <v>7</v>
      </c>
      <c r="D12542" t="s">
        <v>47</v>
      </c>
      <c r="E12542" t="str">
        <f t="shared" si="397"/>
        <v>N10</v>
      </c>
      <c r="F12542" t="str">
        <f>VLOOKUP(E12542,Sheet1!E:F,2,FALSE)</f>
        <v>Shaughnessy</v>
      </c>
      <c r="G12542">
        <f>VLOOKUP(F12542,Sheet1!F:G,2,FALSE)</f>
        <v>0</v>
      </c>
      <c r="H12542">
        <f t="shared" si="396"/>
        <v>10</v>
      </c>
    </row>
    <row r="12543" spans="1:8" x14ac:dyDescent="0.25">
      <c r="A12543" t="s">
        <v>52</v>
      </c>
      <c r="B12543" t="s">
        <v>6</v>
      </c>
      <c r="C12543" t="s">
        <v>7</v>
      </c>
      <c r="D12543" t="s">
        <v>47</v>
      </c>
      <c r="E12543" t="str">
        <f t="shared" si="397"/>
        <v>N10</v>
      </c>
      <c r="F12543" t="str">
        <f>VLOOKUP(E12543,Sheet1!E:F,2,FALSE)</f>
        <v>Shaughnessy</v>
      </c>
      <c r="G12543">
        <f>VLOOKUP(F12543,Sheet1!F:G,2,FALSE)</f>
        <v>0</v>
      </c>
      <c r="H12543">
        <f t="shared" si="396"/>
        <v>10</v>
      </c>
    </row>
    <row r="12544" spans="1:8" x14ac:dyDescent="0.25">
      <c r="A12544" t="s">
        <v>53</v>
      </c>
      <c r="B12544" t="s">
        <v>6</v>
      </c>
      <c r="C12544" t="s">
        <v>7</v>
      </c>
      <c r="D12544" t="s">
        <v>47</v>
      </c>
      <c r="E12544" t="str">
        <f t="shared" si="397"/>
        <v>N10</v>
      </c>
      <c r="F12544" t="str">
        <f>VLOOKUP(E12544,Sheet1!E:F,2,FALSE)</f>
        <v>Shaughnessy</v>
      </c>
      <c r="G12544">
        <f>VLOOKUP(F12544,Sheet1!F:G,2,FALSE)</f>
        <v>0</v>
      </c>
      <c r="H12544">
        <f t="shared" si="396"/>
        <v>10</v>
      </c>
    </row>
    <row r="12545" spans="1:8" x14ac:dyDescent="0.25">
      <c r="A12545" t="s">
        <v>5</v>
      </c>
      <c r="B12545" t="s">
        <v>44</v>
      </c>
      <c r="C12545" t="s">
        <v>7</v>
      </c>
      <c r="D12545" t="s">
        <v>47</v>
      </c>
      <c r="E12545" t="str">
        <f t="shared" si="397"/>
        <v>N10</v>
      </c>
      <c r="F12545" t="str">
        <f>VLOOKUP(E12545,Sheet1!E:F,2,FALSE)</f>
        <v>Shaughnessy</v>
      </c>
      <c r="G12545">
        <f>VLOOKUP(F12545,Sheet1!F:G,2,FALSE)</f>
        <v>0</v>
      </c>
      <c r="H12545">
        <f t="shared" si="396"/>
        <v>10</v>
      </c>
    </row>
    <row r="12546" spans="1:8" x14ac:dyDescent="0.25">
      <c r="A12546" t="s">
        <v>52</v>
      </c>
      <c r="B12546" t="s">
        <v>44</v>
      </c>
      <c r="C12546" t="s">
        <v>7</v>
      </c>
      <c r="D12546" t="s">
        <v>47</v>
      </c>
      <c r="E12546" t="str">
        <f t="shared" si="397"/>
        <v>N10</v>
      </c>
      <c r="F12546" t="str">
        <f>VLOOKUP(E12546,Sheet1!E:F,2,FALSE)</f>
        <v>Shaughnessy</v>
      </c>
      <c r="G12546">
        <f>VLOOKUP(F12546,Sheet1!F:G,2,FALSE)</f>
        <v>0</v>
      </c>
      <c r="H12546">
        <f t="shared" si="396"/>
        <v>10</v>
      </c>
    </row>
    <row r="12547" spans="1:8" x14ac:dyDescent="0.25">
      <c r="A12547" t="s">
        <v>53</v>
      </c>
      <c r="B12547" t="s">
        <v>44</v>
      </c>
      <c r="C12547" t="s">
        <v>7</v>
      </c>
      <c r="D12547" t="s">
        <v>47</v>
      </c>
      <c r="E12547" t="str">
        <f t="shared" si="397"/>
        <v>N10</v>
      </c>
      <c r="F12547" t="str">
        <f>VLOOKUP(E12547,Sheet1!E:F,2,FALSE)</f>
        <v>Shaughnessy</v>
      </c>
      <c r="G12547">
        <f>VLOOKUP(F12547,Sheet1!F:G,2,FALSE)</f>
        <v>0</v>
      </c>
      <c r="H12547">
        <f t="shared" si="396"/>
        <v>10</v>
      </c>
    </row>
    <row r="12548" spans="1:8" x14ac:dyDescent="0.25">
      <c r="A12548" t="s">
        <v>5</v>
      </c>
      <c r="B12548" t="s">
        <v>48</v>
      </c>
      <c r="C12548" t="s">
        <v>7</v>
      </c>
      <c r="D12548" t="s">
        <v>47</v>
      </c>
      <c r="E12548" t="str">
        <f t="shared" si="397"/>
        <v>N10</v>
      </c>
      <c r="F12548" t="str">
        <f>VLOOKUP(E12548,Sheet1!E:F,2,FALSE)</f>
        <v>Shaughnessy</v>
      </c>
      <c r="G12548">
        <f>VLOOKUP(F12548,Sheet1!F:G,2,FALSE)</f>
        <v>0</v>
      </c>
      <c r="H12548">
        <f t="shared" si="396"/>
        <v>10</v>
      </c>
    </row>
    <row r="12549" spans="1:8" x14ac:dyDescent="0.25">
      <c r="A12549" t="s">
        <v>52</v>
      </c>
      <c r="B12549" t="s">
        <v>48</v>
      </c>
      <c r="C12549" t="s">
        <v>7</v>
      </c>
      <c r="D12549" t="s">
        <v>47</v>
      </c>
      <c r="E12549" t="str">
        <f t="shared" si="397"/>
        <v>N10</v>
      </c>
      <c r="F12549" t="str">
        <f>VLOOKUP(E12549,Sheet1!E:F,2,FALSE)</f>
        <v>Shaughnessy</v>
      </c>
      <c r="G12549">
        <f>VLOOKUP(F12549,Sheet1!F:G,2,FALSE)</f>
        <v>0</v>
      </c>
      <c r="H12549">
        <f t="shared" si="396"/>
        <v>10</v>
      </c>
    </row>
    <row r="12550" spans="1:8" x14ac:dyDescent="0.25">
      <c r="A12550" t="s">
        <v>53</v>
      </c>
      <c r="B12550" t="s">
        <v>48</v>
      </c>
      <c r="C12550" t="s">
        <v>7</v>
      </c>
      <c r="D12550" t="s">
        <v>47</v>
      </c>
      <c r="E12550" t="str">
        <f t="shared" si="397"/>
        <v>N10</v>
      </c>
      <c r="F12550" t="str">
        <f>VLOOKUP(E12550,Sheet1!E:F,2,FALSE)</f>
        <v>Shaughnessy</v>
      </c>
      <c r="G12550">
        <f>VLOOKUP(F12550,Sheet1!F:G,2,FALSE)</f>
        <v>0</v>
      </c>
      <c r="H12550">
        <f t="shared" si="396"/>
        <v>10</v>
      </c>
    </row>
    <row r="12551" spans="1:8" x14ac:dyDescent="0.25">
      <c r="A12551" t="s">
        <v>5</v>
      </c>
      <c r="B12551" t="s">
        <v>51</v>
      </c>
      <c r="C12551" t="s">
        <v>7</v>
      </c>
      <c r="D12551" t="s">
        <v>47</v>
      </c>
      <c r="E12551" t="str">
        <f t="shared" si="397"/>
        <v>N10</v>
      </c>
      <c r="F12551" t="str">
        <f>VLOOKUP(E12551,Sheet1!E:F,2,FALSE)</f>
        <v>Shaughnessy</v>
      </c>
      <c r="G12551">
        <f>VLOOKUP(F12551,Sheet1!F:G,2,FALSE)</f>
        <v>0</v>
      </c>
      <c r="H12551">
        <f t="shared" si="396"/>
        <v>10</v>
      </c>
    </row>
    <row r="12552" spans="1:8" x14ac:dyDescent="0.25">
      <c r="A12552" t="s">
        <v>52</v>
      </c>
      <c r="B12552" t="s">
        <v>51</v>
      </c>
      <c r="C12552" t="s">
        <v>7</v>
      </c>
      <c r="D12552" t="s">
        <v>47</v>
      </c>
      <c r="E12552" t="str">
        <f t="shared" si="397"/>
        <v>N10</v>
      </c>
      <c r="F12552" t="str">
        <f>VLOOKUP(E12552,Sheet1!E:F,2,FALSE)</f>
        <v>Shaughnessy</v>
      </c>
      <c r="G12552">
        <f>VLOOKUP(F12552,Sheet1!F:G,2,FALSE)</f>
        <v>0</v>
      </c>
      <c r="H12552">
        <f t="shared" si="396"/>
        <v>10</v>
      </c>
    </row>
    <row r="12553" spans="1:8" x14ac:dyDescent="0.25">
      <c r="A12553" t="s">
        <v>53</v>
      </c>
      <c r="B12553" t="s">
        <v>51</v>
      </c>
      <c r="C12553" t="s">
        <v>7</v>
      </c>
      <c r="D12553" t="s">
        <v>47</v>
      </c>
      <c r="E12553" t="str">
        <f t="shared" si="397"/>
        <v>N10</v>
      </c>
      <c r="F12553" t="str">
        <f>VLOOKUP(E12553,Sheet1!E:F,2,FALSE)</f>
        <v>Shaughnessy</v>
      </c>
      <c r="G12553">
        <f>VLOOKUP(F12553,Sheet1!F:G,2,FALSE)</f>
        <v>0</v>
      </c>
      <c r="H12553">
        <f t="shared" si="396"/>
        <v>10</v>
      </c>
    </row>
    <row r="12554" spans="1:8" x14ac:dyDescent="0.25">
      <c r="A12554" t="s">
        <v>5</v>
      </c>
      <c r="B12554" t="s">
        <v>6</v>
      </c>
      <c r="C12554" t="s">
        <v>10</v>
      </c>
      <c r="D12554" t="s">
        <v>47</v>
      </c>
      <c r="E12554" t="str">
        <f t="shared" si="397"/>
        <v>N10</v>
      </c>
      <c r="F12554" t="str">
        <f>VLOOKUP(E12554,Sheet1!E:F,2,FALSE)</f>
        <v>Shaughnessy</v>
      </c>
      <c r="G12554">
        <f>VLOOKUP(F12554,Sheet1!F:G,2,FALSE)</f>
        <v>0</v>
      </c>
      <c r="H12554">
        <f t="shared" si="396"/>
        <v>10</v>
      </c>
    </row>
    <row r="12555" spans="1:8" x14ac:dyDescent="0.25">
      <c r="A12555" t="s">
        <v>52</v>
      </c>
      <c r="B12555" t="s">
        <v>6</v>
      </c>
      <c r="C12555" t="s">
        <v>10</v>
      </c>
      <c r="D12555" t="s">
        <v>47</v>
      </c>
      <c r="E12555" t="str">
        <f t="shared" si="397"/>
        <v>N10</v>
      </c>
      <c r="F12555" t="str">
        <f>VLOOKUP(E12555,Sheet1!E:F,2,FALSE)</f>
        <v>Shaughnessy</v>
      </c>
      <c r="G12555">
        <f>VLOOKUP(F12555,Sheet1!F:G,2,FALSE)</f>
        <v>0</v>
      </c>
      <c r="H12555">
        <f t="shared" si="396"/>
        <v>10</v>
      </c>
    </row>
    <row r="12556" spans="1:8" x14ac:dyDescent="0.25">
      <c r="A12556" t="s">
        <v>53</v>
      </c>
      <c r="B12556" t="s">
        <v>6</v>
      </c>
      <c r="C12556" t="s">
        <v>10</v>
      </c>
      <c r="D12556" t="s">
        <v>47</v>
      </c>
      <c r="E12556" t="str">
        <f t="shared" si="397"/>
        <v>N10</v>
      </c>
      <c r="F12556" t="str">
        <f>VLOOKUP(E12556,Sheet1!E:F,2,FALSE)</f>
        <v>Shaughnessy</v>
      </c>
      <c r="G12556">
        <f>VLOOKUP(F12556,Sheet1!F:G,2,FALSE)</f>
        <v>0</v>
      </c>
      <c r="H12556">
        <f t="shared" si="396"/>
        <v>10</v>
      </c>
    </row>
    <row r="12557" spans="1:8" x14ac:dyDescent="0.25">
      <c r="A12557" t="s">
        <v>5</v>
      </c>
      <c r="B12557" t="s">
        <v>44</v>
      </c>
      <c r="C12557" t="s">
        <v>10</v>
      </c>
      <c r="D12557" t="s">
        <v>47</v>
      </c>
      <c r="E12557" t="str">
        <f t="shared" si="397"/>
        <v>N10</v>
      </c>
      <c r="F12557" t="str">
        <f>VLOOKUP(E12557,Sheet1!E:F,2,FALSE)</f>
        <v>Shaughnessy</v>
      </c>
      <c r="G12557">
        <f>VLOOKUP(F12557,Sheet1!F:G,2,FALSE)</f>
        <v>0</v>
      </c>
      <c r="H12557">
        <f t="shared" si="396"/>
        <v>10</v>
      </c>
    </row>
    <row r="12558" spans="1:8" x14ac:dyDescent="0.25">
      <c r="A12558" t="s">
        <v>52</v>
      </c>
      <c r="B12558" t="s">
        <v>44</v>
      </c>
      <c r="C12558" t="s">
        <v>10</v>
      </c>
      <c r="D12558" t="s">
        <v>47</v>
      </c>
      <c r="E12558" t="str">
        <f t="shared" si="397"/>
        <v>N10</v>
      </c>
      <c r="F12558" t="str">
        <f>VLOOKUP(E12558,Sheet1!E:F,2,FALSE)</f>
        <v>Shaughnessy</v>
      </c>
      <c r="G12558">
        <f>VLOOKUP(F12558,Sheet1!F:G,2,FALSE)</f>
        <v>0</v>
      </c>
      <c r="H12558">
        <f t="shared" si="396"/>
        <v>10</v>
      </c>
    </row>
    <row r="12559" spans="1:8" x14ac:dyDescent="0.25">
      <c r="A12559" t="s">
        <v>53</v>
      </c>
      <c r="B12559" t="s">
        <v>44</v>
      </c>
      <c r="C12559" t="s">
        <v>10</v>
      </c>
      <c r="D12559" t="s">
        <v>47</v>
      </c>
      <c r="E12559" t="str">
        <f t="shared" si="397"/>
        <v>N10</v>
      </c>
      <c r="F12559" t="str">
        <f>VLOOKUP(E12559,Sheet1!E:F,2,FALSE)</f>
        <v>Shaughnessy</v>
      </c>
      <c r="G12559">
        <f>VLOOKUP(F12559,Sheet1!F:G,2,FALSE)</f>
        <v>0</v>
      </c>
      <c r="H12559">
        <f t="shared" ref="H12559:H12601" si="398">IF(H12558="start",1,IF(I12559="start",H12558+1,H12558))</f>
        <v>10</v>
      </c>
    </row>
    <row r="12560" spans="1:8" x14ac:dyDescent="0.25">
      <c r="A12560" t="s">
        <v>5</v>
      </c>
      <c r="B12560" t="s">
        <v>48</v>
      </c>
      <c r="C12560" t="s">
        <v>10</v>
      </c>
      <c r="D12560" t="s">
        <v>47</v>
      </c>
      <c r="E12560" t="str">
        <f t="shared" si="397"/>
        <v>N10</v>
      </c>
      <c r="F12560" t="str">
        <f>VLOOKUP(E12560,Sheet1!E:F,2,FALSE)</f>
        <v>Shaughnessy</v>
      </c>
      <c r="G12560">
        <f>VLOOKUP(F12560,Sheet1!F:G,2,FALSE)</f>
        <v>0</v>
      </c>
      <c r="H12560">
        <f t="shared" si="398"/>
        <v>10</v>
      </c>
    </row>
    <row r="12561" spans="1:8" x14ac:dyDescent="0.25">
      <c r="A12561" t="s">
        <v>52</v>
      </c>
      <c r="B12561" t="s">
        <v>48</v>
      </c>
      <c r="C12561" t="s">
        <v>10</v>
      </c>
      <c r="D12561" t="s">
        <v>47</v>
      </c>
      <c r="E12561" t="str">
        <f t="shared" si="397"/>
        <v>N10</v>
      </c>
      <c r="F12561" t="str">
        <f>VLOOKUP(E12561,Sheet1!E:F,2,FALSE)</f>
        <v>Shaughnessy</v>
      </c>
      <c r="G12561">
        <f>VLOOKUP(F12561,Sheet1!F:G,2,FALSE)</f>
        <v>0</v>
      </c>
      <c r="H12561">
        <f t="shared" si="398"/>
        <v>10</v>
      </c>
    </row>
    <row r="12562" spans="1:8" x14ac:dyDescent="0.25">
      <c r="A12562" t="s">
        <v>53</v>
      </c>
      <c r="B12562" t="s">
        <v>48</v>
      </c>
      <c r="C12562" t="s">
        <v>10</v>
      </c>
      <c r="D12562" t="s">
        <v>47</v>
      </c>
      <c r="E12562" t="str">
        <f t="shared" si="397"/>
        <v>N10</v>
      </c>
      <c r="F12562" t="str">
        <f>VLOOKUP(E12562,Sheet1!E:F,2,FALSE)</f>
        <v>Shaughnessy</v>
      </c>
      <c r="G12562">
        <f>VLOOKUP(F12562,Sheet1!F:G,2,FALSE)</f>
        <v>0</v>
      </c>
      <c r="H12562">
        <f t="shared" si="398"/>
        <v>10</v>
      </c>
    </row>
    <row r="12563" spans="1:8" x14ac:dyDescent="0.25">
      <c r="A12563" t="s">
        <v>5</v>
      </c>
      <c r="B12563" t="s">
        <v>51</v>
      </c>
      <c r="C12563" t="s">
        <v>10</v>
      </c>
      <c r="D12563" t="s">
        <v>47</v>
      </c>
      <c r="E12563" t="str">
        <f t="shared" si="397"/>
        <v>N10</v>
      </c>
      <c r="F12563" t="str">
        <f>VLOOKUP(E12563,Sheet1!E:F,2,FALSE)</f>
        <v>Shaughnessy</v>
      </c>
      <c r="G12563">
        <f>VLOOKUP(F12563,Sheet1!F:G,2,FALSE)</f>
        <v>0</v>
      </c>
      <c r="H12563">
        <f t="shared" si="398"/>
        <v>10</v>
      </c>
    </row>
    <row r="12564" spans="1:8" x14ac:dyDescent="0.25">
      <c r="A12564" t="s">
        <v>52</v>
      </c>
      <c r="B12564" t="s">
        <v>51</v>
      </c>
      <c r="C12564" t="s">
        <v>10</v>
      </c>
      <c r="D12564" t="s">
        <v>47</v>
      </c>
      <c r="E12564" t="str">
        <f t="shared" si="397"/>
        <v>N10</v>
      </c>
      <c r="F12564" t="str">
        <f>VLOOKUP(E12564,Sheet1!E:F,2,FALSE)</f>
        <v>Shaughnessy</v>
      </c>
      <c r="G12564">
        <f>VLOOKUP(F12564,Sheet1!F:G,2,FALSE)</f>
        <v>0</v>
      </c>
      <c r="H12564">
        <f t="shared" si="398"/>
        <v>10</v>
      </c>
    </row>
    <row r="12565" spans="1:8" x14ac:dyDescent="0.25">
      <c r="A12565" t="s">
        <v>53</v>
      </c>
      <c r="B12565" t="s">
        <v>51</v>
      </c>
      <c r="C12565" t="s">
        <v>10</v>
      </c>
      <c r="D12565" t="s">
        <v>47</v>
      </c>
      <c r="E12565" t="str">
        <f t="shared" si="397"/>
        <v>N10</v>
      </c>
      <c r="F12565" t="str">
        <f>VLOOKUP(E12565,Sheet1!E:F,2,FALSE)</f>
        <v>Shaughnessy</v>
      </c>
      <c r="G12565">
        <f>VLOOKUP(F12565,Sheet1!F:G,2,FALSE)</f>
        <v>0</v>
      </c>
      <c r="H12565">
        <f t="shared" si="398"/>
        <v>10</v>
      </c>
    </row>
    <row r="12566" spans="1:8" x14ac:dyDescent="0.25">
      <c r="A12566" t="s">
        <v>5</v>
      </c>
      <c r="B12566" t="s">
        <v>6</v>
      </c>
      <c r="C12566" t="s">
        <v>11</v>
      </c>
      <c r="D12566" t="s">
        <v>47</v>
      </c>
      <c r="E12566" t="str">
        <f t="shared" si="397"/>
        <v>N10</v>
      </c>
      <c r="F12566" t="str">
        <f>VLOOKUP(E12566,Sheet1!E:F,2,FALSE)</f>
        <v>Shaughnessy</v>
      </c>
      <c r="G12566">
        <f>VLOOKUP(F12566,Sheet1!F:G,2,FALSE)</f>
        <v>0</v>
      </c>
      <c r="H12566">
        <f t="shared" si="398"/>
        <v>10</v>
      </c>
    </row>
    <row r="12567" spans="1:8" x14ac:dyDescent="0.25">
      <c r="A12567" t="s">
        <v>52</v>
      </c>
      <c r="B12567" t="s">
        <v>6</v>
      </c>
      <c r="C12567" t="s">
        <v>11</v>
      </c>
      <c r="D12567" t="s">
        <v>47</v>
      </c>
      <c r="E12567" t="str">
        <f t="shared" si="397"/>
        <v>N10</v>
      </c>
      <c r="F12567" t="str">
        <f>VLOOKUP(E12567,Sheet1!E:F,2,FALSE)</f>
        <v>Shaughnessy</v>
      </c>
      <c r="G12567">
        <f>VLOOKUP(F12567,Sheet1!F:G,2,FALSE)</f>
        <v>0</v>
      </c>
      <c r="H12567">
        <f t="shared" si="398"/>
        <v>10</v>
      </c>
    </row>
    <row r="12568" spans="1:8" x14ac:dyDescent="0.25">
      <c r="A12568" t="s">
        <v>53</v>
      </c>
      <c r="B12568" t="s">
        <v>6</v>
      </c>
      <c r="C12568" t="s">
        <v>11</v>
      </c>
      <c r="D12568" t="s">
        <v>47</v>
      </c>
      <c r="E12568" t="str">
        <f t="shared" si="397"/>
        <v>N10</v>
      </c>
      <c r="F12568" t="str">
        <f>VLOOKUP(E12568,Sheet1!E:F,2,FALSE)</f>
        <v>Shaughnessy</v>
      </c>
      <c r="G12568">
        <f>VLOOKUP(F12568,Sheet1!F:G,2,FALSE)</f>
        <v>0</v>
      </c>
      <c r="H12568">
        <f t="shared" si="398"/>
        <v>10</v>
      </c>
    </row>
    <row r="12569" spans="1:8" x14ac:dyDescent="0.25">
      <c r="A12569" t="s">
        <v>5</v>
      </c>
      <c r="B12569" t="s">
        <v>44</v>
      </c>
      <c r="C12569" t="s">
        <v>11</v>
      </c>
      <c r="D12569" t="s">
        <v>47</v>
      </c>
      <c r="E12569" t="str">
        <f t="shared" si="397"/>
        <v>N10</v>
      </c>
      <c r="F12569" t="str">
        <f>VLOOKUP(E12569,Sheet1!E:F,2,FALSE)</f>
        <v>Shaughnessy</v>
      </c>
      <c r="G12569">
        <f>VLOOKUP(F12569,Sheet1!F:G,2,FALSE)</f>
        <v>0</v>
      </c>
      <c r="H12569">
        <f t="shared" si="398"/>
        <v>10</v>
      </c>
    </row>
    <row r="12570" spans="1:8" x14ac:dyDescent="0.25">
      <c r="A12570" t="s">
        <v>52</v>
      </c>
      <c r="B12570" t="s">
        <v>44</v>
      </c>
      <c r="C12570" t="s">
        <v>11</v>
      </c>
      <c r="D12570" t="s">
        <v>47</v>
      </c>
      <c r="E12570" t="str">
        <f t="shared" si="397"/>
        <v>N10</v>
      </c>
      <c r="F12570" t="str">
        <f>VLOOKUP(E12570,Sheet1!E:F,2,FALSE)</f>
        <v>Shaughnessy</v>
      </c>
      <c r="G12570">
        <f>VLOOKUP(F12570,Sheet1!F:G,2,FALSE)</f>
        <v>0</v>
      </c>
      <c r="H12570">
        <f t="shared" si="398"/>
        <v>10</v>
      </c>
    </row>
    <row r="12571" spans="1:8" x14ac:dyDescent="0.25">
      <c r="A12571" t="s">
        <v>53</v>
      </c>
      <c r="B12571" t="s">
        <v>44</v>
      </c>
      <c r="C12571" t="s">
        <v>11</v>
      </c>
      <c r="D12571" t="s">
        <v>47</v>
      </c>
      <c r="E12571" t="str">
        <f t="shared" si="397"/>
        <v>N10</v>
      </c>
      <c r="F12571" t="str">
        <f>VLOOKUP(E12571,Sheet1!E:F,2,FALSE)</f>
        <v>Shaughnessy</v>
      </c>
      <c r="G12571">
        <f>VLOOKUP(F12571,Sheet1!F:G,2,FALSE)</f>
        <v>0</v>
      </c>
      <c r="H12571">
        <f t="shared" si="398"/>
        <v>10</v>
      </c>
    </row>
    <row r="12572" spans="1:8" x14ac:dyDescent="0.25">
      <c r="A12572" t="s">
        <v>5</v>
      </c>
      <c r="B12572" t="s">
        <v>48</v>
      </c>
      <c r="C12572" t="s">
        <v>11</v>
      </c>
      <c r="D12572" t="s">
        <v>47</v>
      </c>
      <c r="E12572" t="str">
        <f t="shared" si="397"/>
        <v>N10</v>
      </c>
      <c r="F12572" t="str">
        <f>VLOOKUP(E12572,Sheet1!E:F,2,FALSE)</f>
        <v>Shaughnessy</v>
      </c>
      <c r="G12572">
        <f>VLOOKUP(F12572,Sheet1!F:G,2,FALSE)</f>
        <v>0</v>
      </c>
      <c r="H12572">
        <f t="shared" si="398"/>
        <v>10</v>
      </c>
    </row>
    <row r="12573" spans="1:8" x14ac:dyDescent="0.25">
      <c r="A12573" t="s">
        <v>52</v>
      </c>
      <c r="B12573" t="s">
        <v>48</v>
      </c>
      <c r="C12573" t="s">
        <v>11</v>
      </c>
      <c r="D12573" t="s">
        <v>47</v>
      </c>
      <c r="E12573" t="str">
        <f t="shared" si="397"/>
        <v>N10</v>
      </c>
      <c r="F12573" t="str">
        <f>VLOOKUP(E12573,Sheet1!E:F,2,FALSE)</f>
        <v>Shaughnessy</v>
      </c>
      <c r="G12573">
        <f>VLOOKUP(F12573,Sheet1!F:G,2,FALSE)</f>
        <v>0</v>
      </c>
      <c r="H12573">
        <f t="shared" si="398"/>
        <v>10</v>
      </c>
    </row>
    <row r="12574" spans="1:8" x14ac:dyDescent="0.25">
      <c r="A12574" t="s">
        <v>53</v>
      </c>
      <c r="B12574" t="s">
        <v>48</v>
      </c>
      <c r="C12574" t="s">
        <v>11</v>
      </c>
      <c r="D12574" t="s">
        <v>47</v>
      </c>
      <c r="E12574" t="str">
        <f t="shared" si="397"/>
        <v>N10</v>
      </c>
      <c r="F12574" t="str">
        <f>VLOOKUP(E12574,Sheet1!E:F,2,FALSE)</f>
        <v>Shaughnessy</v>
      </c>
      <c r="G12574">
        <f>VLOOKUP(F12574,Sheet1!F:G,2,FALSE)</f>
        <v>0</v>
      </c>
      <c r="H12574">
        <f t="shared" si="398"/>
        <v>10</v>
      </c>
    </row>
    <row r="12575" spans="1:8" x14ac:dyDescent="0.25">
      <c r="A12575" t="s">
        <v>5</v>
      </c>
      <c r="B12575" t="s">
        <v>51</v>
      </c>
      <c r="C12575" t="s">
        <v>11</v>
      </c>
      <c r="D12575" t="s">
        <v>47</v>
      </c>
      <c r="E12575" t="str">
        <f t="shared" si="397"/>
        <v>N10</v>
      </c>
      <c r="F12575" t="str">
        <f>VLOOKUP(E12575,Sheet1!E:F,2,FALSE)</f>
        <v>Shaughnessy</v>
      </c>
      <c r="G12575">
        <f>VLOOKUP(F12575,Sheet1!F:G,2,FALSE)</f>
        <v>0</v>
      </c>
      <c r="H12575">
        <f t="shared" si="398"/>
        <v>10</v>
      </c>
    </row>
    <row r="12576" spans="1:8" x14ac:dyDescent="0.25">
      <c r="A12576" t="s">
        <v>52</v>
      </c>
      <c r="B12576" t="s">
        <v>51</v>
      </c>
      <c r="C12576" t="s">
        <v>11</v>
      </c>
      <c r="D12576" t="s">
        <v>47</v>
      </c>
      <c r="E12576" t="str">
        <f t="shared" si="397"/>
        <v>N10</v>
      </c>
      <c r="F12576" t="str">
        <f>VLOOKUP(E12576,Sheet1!E:F,2,FALSE)</f>
        <v>Shaughnessy</v>
      </c>
      <c r="G12576">
        <f>VLOOKUP(F12576,Sheet1!F:G,2,FALSE)</f>
        <v>0</v>
      </c>
      <c r="H12576">
        <f t="shared" si="398"/>
        <v>10</v>
      </c>
    </row>
    <row r="12577" spans="1:8" x14ac:dyDescent="0.25">
      <c r="A12577" t="s">
        <v>53</v>
      </c>
      <c r="B12577" t="s">
        <v>51</v>
      </c>
      <c r="C12577" t="s">
        <v>11</v>
      </c>
      <c r="D12577" t="s">
        <v>47</v>
      </c>
      <c r="E12577" t="str">
        <f t="shared" si="397"/>
        <v>N10</v>
      </c>
      <c r="F12577" t="str">
        <f>VLOOKUP(E12577,Sheet1!E:F,2,FALSE)</f>
        <v>Shaughnessy</v>
      </c>
      <c r="G12577">
        <f>VLOOKUP(F12577,Sheet1!F:G,2,FALSE)</f>
        <v>0</v>
      </c>
      <c r="H12577">
        <f t="shared" si="398"/>
        <v>10</v>
      </c>
    </row>
    <row r="12578" spans="1:8" x14ac:dyDescent="0.25">
      <c r="A12578" t="s">
        <v>5</v>
      </c>
      <c r="B12578" t="s">
        <v>6</v>
      </c>
      <c r="C12578" t="s">
        <v>12</v>
      </c>
      <c r="D12578" t="s">
        <v>47</v>
      </c>
      <c r="E12578" t="str">
        <f t="shared" si="397"/>
        <v>N10</v>
      </c>
      <c r="F12578" t="str">
        <f>VLOOKUP(E12578,Sheet1!E:F,2,FALSE)</f>
        <v>Shaughnessy</v>
      </c>
      <c r="G12578">
        <f>VLOOKUP(F12578,Sheet1!F:G,2,FALSE)</f>
        <v>0</v>
      </c>
      <c r="H12578">
        <f t="shared" si="398"/>
        <v>10</v>
      </c>
    </row>
    <row r="12579" spans="1:8" x14ac:dyDescent="0.25">
      <c r="A12579" t="s">
        <v>52</v>
      </c>
      <c r="B12579" t="s">
        <v>6</v>
      </c>
      <c r="C12579" t="s">
        <v>12</v>
      </c>
      <c r="D12579" t="s">
        <v>47</v>
      </c>
      <c r="E12579" t="str">
        <f t="shared" ref="E12579:E12601" si="399">"N"&amp;H12579</f>
        <v>N10</v>
      </c>
      <c r="F12579" t="str">
        <f>VLOOKUP(E12579,Sheet1!E:F,2,FALSE)</f>
        <v>Shaughnessy</v>
      </c>
      <c r="G12579">
        <f>VLOOKUP(F12579,Sheet1!F:G,2,FALSE)</f>
        <v>0</v>
      </c>
      <c r="H12579">
        <f t="shared" si="398"/>
        <v>10</v>
      </c>
    </row>
    <row r="12580" spans="1:8" x14ac:dyDescent="0.25">
      <c r="A12580" t="s">
        <v>53</v>
      </c>
      <c r="B12580" t="s">
        <v>6</v>
      </c>
      <c r="C12580" t="s">
        <v>12</v>
      </c>
      <c r="D12580" t="s">
        <v>47</v>
      </c>
      <c r="E12580" t="str">
        <f t="shared" si="399"/>
        <v>N10</v>
      </c>
      <c r="F12580" t="str">
        <f>VLOOKUP(E12580,Sheet1!E:F,2,FALSE)</f>
        <v>Shaughnessy</v>
      </c>
      <c r="G12580">
        <f>VLOOKUP(F12580,Sheet1!F:G,2,FALSE)</f>
        <v>0</v>
      </c>
      <c r="H12580">
        <f t="shared" si="398"/>
        <v>10</v>
      </c>
    </row>
    <row r="12581" spans="1:8" x14ac:dyDescent="0.25">
      <c r="A12581" t="s">
        <v>5</v>
      </c>
      <c r="B12581" t="s">
        <v>44</v>
      </c>
      <c r="C12581" t="s">
        <v>12</v>
      </c>
      <c r="D12581" t="s">
        <v>47</v>
      </c>
      <c r="E12581" t="str">
        <f t="shared" si="399"/>
        <v>N10</v>
      </c>
      <c r="F12581" t="str">
        <f>VLOOKUP(E12581,Sheet1!E:F,2,FALSE)</f>
        <v>Shaughnessy</v>
      </c>
      <c r="G12581">
        <f>VLOOKUP(F12581,Sheet1!F:G,2,FALSE)</f>
        <v>0</v>
      </c>
      <c r="H12581">
        <f t="shared" si="398"/>
        <v>10</v>
      </c>
    </row>
    <row r="12582" spans="1:8" x14ac:dyDescent="0.25">
      <c r="A12582" t="s">
        <v>52</v>
      </c>
      <c r="B12582" t="s">
        <v>44</v>
      </c>
      <c r="C12582" t="s">
        <v>12</v>
      </c>
      <c r="D12582" t="s">
        <v>47</v>
      </c>
      <c r="E12582" t="str">
        <f t="shared" si="399"/>
        <v>N10</v>
      </c>
      <c r="F12582" t="str">
        <f>VLOOKUP(E12582,Sheet1!E:F,2,FALSE)</f>
        <v>Shaughnessy</v>
      </c>
      <c r="G12582">
        <f>VLOOKUP(F12582,Sheet1!F:G,2,FALSE)</f>
        <v>0</v>
      </c>
      <c r="H12582">
        <f t="shared" si="398"/>
        <v>10</v>
      </c>
    </row>
    <row r="12583" spans="1:8" x14ac:dyDescent="0.25">
      <c r="A12583" t="s">
        <v>53</v>
      </c>
      <c r="B12583" t="s">
        <v>44</v>
      </c>
      <c r="C12583" t="s">
        <v>12</v>
      </c>
      <c r="D12583" t="s">
        <v>47</v>
      </c>
      <c r="E12583" t="str">
        <f t="shared" si="399"/>
        <v>N10</v>
      </c>
      <c r="F12583" t="str">
        <f>VLOOKUP(E12583,Sheet1!E:F,2,FALSE)</f>
        <v>Shaughnessy</v>
      </c>
      <c r="G12583">
        <f>VLOOKUP(F12583,Sheet1!F:G,2,FALSE)</f>
        <v>0</v>
      </c>
      <c r="H12583">
        <f t="shared" si="398"/>
        <v>10</v>
      </c>
    </row>
    <row r="12584" spans="1:8" x14ac:dyDescent="0.25">
      <c r="A12584" t="s">
        <v>5</v>
      </c>
      <c r="B12584" t="s">
        <v>48</v>
      </c>
      <c r="C12584" t="s">
        <v>12</v>
      </c>
      <c r="D12584" t="s">
        <v>47</v>
      </c>
      <c r="E12584" t="str">
        <f t="shared" si="399"/>
        <v>N10</v>
      </c>
      <c r="F12584" t="str">
        <f>VLOOKUP(E12584,Sheet1!E:F,2,FALSE)</f>
        <v>Shaughnessy</v>
      </c>
      <c r="G12584">
        <f>VLOOKUP(F12584,Sheet1!F:G,2,FALSE)</f>
        <v>0</v>
      </c>
      <c r="H12584">
        <f t="shared" si="398"/>
        <v>10</v>
      </c>
    </row>
    <row r="12585" spans="1:8" x14ac:dyDescent="0.25">
      <c r="A12585" t="s">
        <v>52</v>
      </c>
      <c r="B12585" t="s">
        <v>48</v>
      </c>
      <c r="C12585" t="s">
        <v>12</v>
      </c>
      <c r="D12585" t="s">
        <v>47</v>
      </c>
      <c r="E12585" t="str">
        <f t="shared" si="399"/>
        <v>N10</v>
      </c>
      <c r="F12585" t="str">
        <f>VLOOKUP(E12585,Sheet1!E:F,2,FALSE)</f>
        <v>Shaughnessy</v>
      </c>
      <c r="G12585">
        <f>VLOOKUP(F12585,Sheet1!F:G,2,FALSE)</f>
        <v>0</v>
      </c>
      <c r="H12585">
        <f t="shared" si="398"/>
        <v>10</v>
      </c>
    </row>
    <row r="12586" spans="1:8" x14ac:dyDescent="0.25">
      <c r="A12586" t="s">
        <v>53</v>
      </c>
      <c r="B12586" t="s">
        <v>48</v>
      </c>
      <c r="C12586" t="s">
        <v>12</v>
      </c>
      <c r="D12586" t="s">
        <v>47</v>
      </c>
      <c r="E12586" t="str">
        <f t="shared" si="399"/>
        <v>N10</v>
      </c>
      <c r="F12586" t="str">
        <f>VLOOKUP(E12586,Sheet1!E:F,2,FALSE)</f>
        <v>Shaughnessy</v>
      </c>
      <c r="G12586">
        <f>VLOOKUP(F12586,Sheet1!F:G,2,FALSE)</f>
        <v>0</v>
      </c>
      <c r="H12586">
        <f t="shared" si="398"/>
        <v>10</v>
      </c>
    </row>
    <row r="12587" spans="1:8" x14ac:dyDescent="0.25">
      <c r="A12587" t="s">
        <v>5</v>
      </c>
      <c r="B12587" t="s">
        <v>51</v>
      </c>
      <c r="C12587" t="s">
        <v>12</v>
      </c>
      <c r="D12587" t="s">
        <v>47</v>
      </c>
      <c r="E12587" t="str">
        <f t="shared" si="399"/>
        <v>N10</v>
      </c>
      <c r="F12587" t="str">
        <f>VLOOKUP(E12587,Sheet1!E:F,2,FALSE)</f>
        <v>Shaughnessy</v>
      </c>
      <c r="G12587">
        <f>VLOOKUP(F12587,Sheet1!F:G,2,FALSE)</f>
        <v>0</v>
      </c>
      <c r="H12587">
        <f t="shared" si="398"/>
        <v>10</v>
      </c>
    </row>
    <row r="12588" spans="1:8" x14ac:dyDescent="0.25">
      <c r="A12588" t="s">
        <v>52</v>
      </c>
      <c r="B12588" t="s">
        <v>51</v>
      </c>
      <c r="C12588" t="s">
        <v>12</v>
      </c>
      <c r="D12588" t="s">
        <v>47</v>
      </c>
      <c r="E12588" t="str">
        <f t="shared" si="399"/>
        <v>N10</v>
      </c>
      <c r="F12588" t="str">
        <f>VLOOKUP(E12588,Sheet1!E:F,2,FALSE)</f>
        <v>Shaughnessy</v>
      </c>
      <c r="G12588">
        <f>VLOOKUP(F12588,Sheet1!F:G,2,FALSE)</f>
        <v>0</v>
      </c>
      <c r="H12588">
        <f t="shared" si="398"/>
        <v>10</v>
      </c>
    </row>
    <row r="12589" spans="1:8" x14ac:dyDescent="0.25">
      <c r="A12589" t="s">
        <v>53</v>
      </c>
      <c r="B12589" t="s">
        <v>51</v>
      </c>
      <c r="C12589" t="s">
        <v>12</v>
      </c>
      <c r="D12589" t="s">
        <v>47</v>
      </c>
      <c r="E12589" t="str">
        <f t="shared" si="399"/>
        <v>N10</v>
      </c>
      <c r="F12589" t="str">
        <f>VLOOKUP(E12589,Sheet1!E:F,2,FALSE)</f>
        <v>Shaughnessy</v>
      </c>
      <c r="G12589">
        <f>VLOOKUP(F12589,Sheet1!F:G,2,FALSE)</f>
        <v>0</v>
      </c>
      <c r="H12589">
        <f t="shared" si="398"/>
        <v>10</v>
      </c>
    </row>
    <row r="12590" spans="1:8" x14ac:dyDescent="0.25">
      <c r="A12590" t="s">
        <v>5</v>
      </c>
      <c r="B12590" t="s">
        <v>6</v>
      </c>
      <c r="C12590" t="s">
        <v>13</v>
      </c>
      <c r="D12590" t="s">
        <v>47</v>
      </c>
      <c r="E12590" t="str">
        <f t="shared" si="399"/>
        <v>N10</v>
      </c>
      <c r="F12590" t="str">
        <f>VLOOKUP(E12590,Sheet1!E:F,2,FALSE)</f>
        <v>Shaughnessy</v>
      </c>
      <c r="G12590">
        <f>VLOOKUP(F12590,Sheet1!F:G,2,FALSE)</f>
        <v>0</v>
      </c>
      <c r="H12590">
        <f t="shared" si="398"/>
        <v>10</v>
      </c>
    </row>
    <row r="12591" spans="1:8" x14ac:dyDescent="0.25">
      <c r="A12591" t="s">
        <v>52</v>
      </c>
      <c r="B12591" t="s">
        <v>6</v>
      </c>
      <c r="C12591" t="s">
        <v>13</v>
      </c>
      <c r="D12591" t="s">
        <v>47</v>
      </c>
      <c r="E12591" t="str">
        <f t="shared" si="399"/>
        <v>N10</v>
      </c>
      <c r="F12591" t="str">
        <f>VLOOKUP(E12591,Sheet1!E:F,2,FALSE)</f>
        <v>Shaughnessy</v>
      </c>
      <c r="G12591">
        <f>VLOOKUP(F12591,Sheet1!F:G,2,FALSE)</f>
        <v>0</v>
      </c>
      <c r="H12591">
        <f t="shared" si="398"/>
        <v>10</v>
      </c>
    </row>
    <row r="12592" spans="1:8" x14ac:dyDescent="0.25">
      <c r="A12592" t="s">
        <v>53</v>
      </c>
      <c r="B12592" t="s">
        <v>6</v>
      </c>
      <c r="C12592" t="s">
        <v>13</v>
      </c>
      <c r="D12592" t="s">
        <v>47</v>
      </c>
      <c r="E12592" t="str">
        <f t="shared" si="399"/>
        <v>N10</v>
      </c>
      <c r="F12592" t="str">
        <f>VLOOKUP(E12592,Sheet1!E:F,2,FALSE)</f>
        <v>Shaughnessy</v>
      </c>
      <c r="G12592">
        <f>VLOOKUP(F12592,Sheet1!F:G,2,FALSE)</f>
        <v>0</v>
      </c>
      <c r="H12592">
        <f t="shared" si="398"/>
        <v>10</v>
      </c>
    </row>
    <row r="12593" spans="1:9" x14ac:dyDescent="0.25">
      <c r="A12593" t="s">
        <v>5</v>
      </c>
      <c r="B12593" t="s">
        <v>44</v>
      </c>
      <c r="C12593" t="s">
        <v>13</v>
      </c>
      <c r="D12593" t="s">
        <v>47</v>
      </c>
      <c r="E12593" t="str">
        <f t="shared" si="399"/>
        <v>N10</v>
      </c>
      <c r="F12593" t="str">
        <f>VLOOKUP(E12593,Sheet1!E:F,2,FALSE)</f>
        <v>Shaughnessy</v>
      </c>
      <c r="G12593">
        <f>VLOOKUP(F12593,Sheet1!F:G,2,FALSE)</f>
        <v>0</v>
      </c>
      <c r="H12593">
        <f t="shared" si="398"/>
        <v>10</v>
      </c>
    </row>
    <row r="12594" spans="1:9" x14ac:dyDescent="0.25">
      <c r="A12594" t="s">
        <v>52</v>
      </c>
      <c r="B12594" t="s">
        <v>44</v>
      </c>
      <c r="C12594" t="s">
        <v>13</v>
      </c>
      <c r="D12594" t="s">
        <v>47</v>
      </c>
      <c r="E12594" t="str">
        <f t="shared" si="399"/>
        <v>N10</v>
      </c>
      <c r="F12594" t="str">
        <f>VLOOKUP(E12594,Sheet1!E:F,2,FALSE)</f>
        <v>Shaughnessy</v>
      </c>
      <c r="G12594">
        <f>VLOOKUP(F12594,Sheet1!F:G,2,FALSE)</f>
        <v>0</v>
      </c>
      <c r="H12594">
        <f t="shared" si="398"/>
        <v>10</v>
      </c>
    </row>
    <row r="12595" spans="1:9" x14ac:dyDescent="0.25">
      <c r="A12595" t="s">
        <v>53</v>
      </c>
      <c r="B12595" t="s">
        <v>44</v>
      </c>
      <c r="C12595" t="s">
        <v>13</v>
      </c>
      <c r="D12595" t="s">
        <v>47</v>
      </c>
      <c r="E12595" t="str">
        <f t="shared" si="399"/>
        <v>N10</v>
      </c>
      <c r="F12595" t="str">
        <f>VLOOKUP(E12595,Sheet1!E:F,2,FALSE)</f>
        <v>Shaughnessy</v>
      </c>
      <c r="G12595">
        <f>VLOOKUP(F12595,Sheet1!F:G,2,FALSE)</f>
        <v>0</v>
      </c>
      <c r="H12595">
        <f t="shared" si="398"/>
        <v>10</v>
      </c>
    </row>
    <row r="12596" spans="1:9" x14ac:dyDescent="0.25">
      <c r="A12596" t="s">
        <v>5</v>
      </c>
      <c r="B12596" t="s">
        <v>48</v>
      </c>
      <c r="C12596" t="s">
        <v>13</v>
      </c>
      <c r="D12596" t="s">
        <v>47</v>
      </c>
      <c r="E12596" t="str">
        <f t="shared" si="399"/>
        <v>N10</v>
      </c>
      <c r="F12596" t="str">
        <f>VLOOKUP(E12596,Sheet1!E:F,2,FALSE)</f>
        <v>Shaughnessy</v>
      </c>
      <c r="G12596">
        <f>VLOOKUP(F12596,Sheet1!F:G,2,FALSE)</f>
        <v>0</v>
      </c>
      <c r="H12596">
        <f t="shared" si="398"/>
        <v>10</v>
      </c>
    </row>
    <row r="12597" spans="1:9" x14ac:dyDescent="0.25">
      <c r="A12597" t="s">
        <v>52</v>
      </c>
      <c r="B12597" t="s">
        <v>48</v>
      </c>
      <c r="C12597" t="s">
        <v>13</v>
      </c>
      <c r="D12597" t="s">
        <v>47</v>
      </c>
      <c r="E12597" t="str">
        <f t="shared" si="399"/>
        <v>N10</v>
      </c>
      <c r="F12597" t="str">
        <f>VLOOKUP(E12597,Sheet1!E:F,2,FALSE)</f>
        <v>Shaughnessy</v>
      </c>
      <c r="G12597">
        <f>VLOOKUP(F12597,Sheet1!F:G,2,FALSE)</f>
        <v>0</v>
      </c>
      <c r="H12597">
        <f t="shared" si="398"/>
        <v>10</v>
      </c>
    </row>
    <row r="12598" spans="1:9" x14ac:dyDescent="0.25">
      <c r="A12598" t="s">
        <v>53</v>
      </c>
      <c r="B12598" t="s">
        <v>48</v>
      </c>
      <c r="C12598" t="s">
        <v>13</v>
      </c>
      <c r="D12598" t="s">
        <v>47</v>
      </c>
      <c r="E12598" t="str">
        <f t="shared" si="399"/>
        <v>N10</v>
      </c>
      <c r="F12598" t="str">
        <f>VLOOKUP(E12598,Sheet1!E:F,2,FALSE)</f>
        <v>Shaughnessy</v>
      </c>
      <c r="G12598">
        <f>VLOOKUP(F12598,Sheet1!F:G,2,FALSE)</f>
        <v>0</v>
      </c>
      <c r="H12598">
        <f t="shared" si="398"/>
        <v>10</v>
      </c>
    </row>
    <row r="12599" spans="1:9" x14ac:dyDescent="0.25">
      <c r="A12599" t="s">
        <v>5</v>
      </c>
      <c r="B12599" t="s">
        <v>51</v>
      </c>
      <c r="C12599" t="s">
        <v>13</v>
      </c>
      <c r="D12599" t="s">
        <v>47</v>
      </c>
      <c r="E12599" t="str">
        <f t="shared" si="399"/>
        <v>N10</v>
      </c>
      <c r="F12599" t="str">
        <f>VLOOKUP(E12599,Sheet1!E:F,2,FALSE)</f>
        <v>Shaughnessy</v>
      </c>
      <c r="G12599">
        <f>VLOOKUP(F12599,Sheet1!F:G,2,FALSE)</f>
        <v>0</v>
      </c>
      <c r="H12599">
        <f t="shared" si="398"/>
        <v>10</v>
      </c>
    </row>
    <row r="12600" spans="1:9" x14ac:dyDescent="0.25">
      <c r="A12600" t="s">
        <v>52</v>
      </c>
      <c r="B12600" t="s">
        <v>51</v>
      </c>
      <c r="C12600" t="s">
        <v>13</v>
      </c>
      <c r="D12600" t="s">
        <v>47</v>
      </c>
      <c r="E12600" t="str">
        <f t="shared" si="399"/>
        <v>N10</v>
      </c>
      <c r="F12600" t="str">
        <f>VLOOKUP(E12600,Sheet1!E:F,2,FALSE)</f>
        <v>Shaughnessy</v>
      </c>
      <c r="G12600">
        <f>VLOOKUP(F12600,Sheet1!F:G,2,FALSE)</f>
        <v>0</v>
      </c>
      <c r="H12600">
        <f t="shared" si="398"/>
        <v>10</v>
      </c>
    </row>
    <row r="12601" spans="1:9" x14ac:dyDescent="0.25">
      <c r="A12601" t="s">
        <v>53</v>
      </c>
      <c r="B12601" t="s">
        <v>51</v>
      </c>
      <c r="C12601" t="s">
        <v>13</v>
      </c>
      <c r="D12601" t="s">
        <v>47</v>
      </c>
      <c r="E12601" t="str">
        <f t="shared" si="399"/>
        <v>N10</v>
      </c>
      <c r="F12601" t="str">
        <f>VLOOKUP(E12601,Sheet1!E:F,2,FALSE)</f>
        <v>Shaughnessy</v>
      </c>
      <c r="G12601">
        <f>VLOOKUP(F12601,Sheet1!F:G,2,FALSE)</f>
        <v>0</v>
      </c>
      <c r="H12601">
        <f t="shared" si="398"/>
        <v>10</v>
      </c>
    </row>
    <row r="12602" spans="1:9" x14ac:dyDescent="0.25">
      <c r="A12602" t="s">
        <v>5</v>
      </c>
      <c r="B12602" t="s">
        <v>6</v>
      </c>
      <c r="C12602" t="s">
        <v>54</v>
      </c>
      <c r="D12602" t="s">
        <v>8</v>
      </c>
      <c r="E12602" t="str">
        <f>"N"&amp;H12602</f>
        <v>N11</v>
      </c>
      <c r="F12602" t="str">
        <f>VLOOKUP(E12602,Sheet1!E:F,2,FALSE)</f>
        <v>Collingwood</v>
      </c>
      <c r="G12602">
        <f>VLOOKUP(F12602,Sheet1!F:G,2,FALSE)</f>
        <v>0</v>
      </c>
      <c r="H12602">
        <f>IF(H12601="start",1,IF(I12602="start",H12601+1,H12601))</f>
        <v>11</v>
      </c>
      <c r="I12602" t="s">
        <v>65</v>
      </c>
    </row>
    <row r="12603" spans="1:9" x14ac:dyDescent="0.25">
      <c r="A12603" t="s">
        <v>52</v>
      </c>
      <c r="B12603" t="s">
        <v>6</v>
      </c>
      <c r="C12603" t="s">
        <v>54</v>
      </c>
      <c r="D12603" t="s">
        <v>8</v>
      </c>
      <c r="E12603" t="str">
        <f t="shared" ref="E12603:E12666" si="400">"N"&amp;H12603</f>
        <v>N11</v>
      </c>
      <c r="F12603" t="str">
        <f>VLOOKUP(E12603,Sheet1!E:F,2,FALSE)</f>
        <v>Collingwood</v>
      </c>
      <c r="G12603">
        <f>VLOOKUP(F12603,Sheet1!F:G,2,FALSE)</f>
        <v>0</v>
      </c>
      <c r="H12603">
        <f t="shared" ref="H12603:H12666" si="401">IF(H12602="start",1,IF(I12603="start",H12602+1,H12602))</f>
        <v>11</v>
      </c>
    </row>
    <row r="12604" spans="1:9" x14ac:dyDescent="0.25">
      <c r="A12604" t="s">
        <v>53</v>
      </c>
      <c r="B12604" t="s">
        <v>6</v>
      </c>
      <c r="C12604" t="s">
        <v>54</v>
      </c>
      <c r="D12604" t="s">
        <v>8</v>
      </c>
      <c r="E12604" t="str">
        <f t="shared" si="400"/>
        <v>N11</v>
      </c>
      <c r="F12604" t="str">
        <f>VLOOKUP(E12604,Sheet1!E:F,2,FALSE)</f>
        <v>Collingwood</v>
      </c>
      <c r="G12604">
        <f>VLOOKUP(F12604,Sheet1!F:G,2,FALSE)</f>
        <v>0</v>
      </c>
      <c r="H12604">
        <f t="shared" si="401"/>
        <v>11</v>
      </c>
    </row>
    <row r="12605" spans="1:9" x14ac:dyDescent="0.25">
      <c r="A12605" t="s">
        <v>5</v>
      </c>
      <c r="B12605" t="s">
        <v>44</v>
      </c>
      <c r="C12605" t="s">
        <v>54</v>
      </c>
      <c r="D12605" t="s">
        <v>8</v>
      </c>
      <c r="E12605" t="str">
        <f t="shared" si="400"/>
        <v>N11</v>
      </c>
      <c r="F12605" t="str">
        <f>VLOOKUP(E12605,Sheet1!E:F,2,FALSE)</f>
        <v>Collingwood</v>
      </c>
      <c r="G12605">
        <f>VLOOKUP(F12605,Sheet1!F:G,2,FALSE)</f>
        <v>0</v>
      </c>
      <c r="H12605">
        <f t="shared" si="401"/>
        <v>11</v>
      </c>
    </row>
    <row r="12606" spans="1:9" x14ac:dyDescent="0.25">
      <c r="A12606" t="s">
        <v>52</v>
      </c>
      <c r="B12606" t="s">
        <v>44</v>
      </c>
      <c r="C12606" t="s">
        <v>54</v>
      </c>
      <c r="D12606" t="s">
        <v>8</v>
      </c>
      <c r="E12606" t="str">
        <f t="shared" si="400"/>
        <v>N11</v>
      </c>
      <c r="F12606" t="str">
        <f>VLOOKUP(E12606,Sheet1!E:F,2,FALSE)</f>
        <v>Collingwood</v>
      </c>
      <c r="G12606">
        <f>VLOOKUP(F12606,Sheet1!F:G,2,FALSE)</f>
        <v>0</v>
      </c>
      <c r="H12606">
        <f t="shared" si="401"/>
        <v>11</v>
      </c>
    </row>
    <row r="12607" spans="1:9" x14ac:dyDescent="0.25">
      <c r="A12607" t="s">
        <v>53</v>
      </c>
      <c r="B12607" t="s">
        <v>44</v>
      </c>
      <c r="C12607" t="s">
        <v>54</v>
      </c>
      <c r="D12607" t="s">
        <v>8</v>
      </c>
      <c r="E12607" t="str">
        <f t="shared" si="400"/>
        <v>N11</v>
      </c>
      <c r="F12607" t="str">
        <f>VLOOKUP(E12607,Sheet1!E:F,2,FALSE)</f>
        <v>Collingwood</v>
      </c>
      <c r="G12607">
        <f>VLOOKUP(F12607,Sheet1!F:G,2,FALSE)</f>
        <v>0</v>
      </c>
      <c r="H12607">
        <f t="shared" si="401"/>
        <v>11</v>
      </c>
    </row>
    <row r="12608" spans="1:9" x14ac:dyDescent="0.25">
      <c r="A12608" t="s">
        <v>5</v>
      </c>
      <c r="B12608" t="s">
        <v>48</v>
      </c>
      <c r="C12608" t="s">
        <v>54</v>
      </c>
      <c r="D12608" t="s">
        <v>8</v>
      </c>
      <c r="E12608" t="str">
        <f t="shared" si="400"/>
        <v>N11</v>
      </c>
      <c r="F12608" t="str">
        <f>VLOOKUP(E12608,Sheet1!E:F,2,FALSE)</f>
        <v>Collingwood</v>
      </c>
      <c r="G12608">
        <f>VLOOKUP(F12608,Sheet1!F:G,2,FALSE)</f>
        <v>0</v>
      </c>
      <c r="H12608">
        <f t="shared" si="401"/>
        <v>11</v>
      </c>
    </row>
    <row r="12609" spans="1:8" x14ac:dyDescent="0.25">
      <c r="A12609" t="s">
        <v>52</v>
      </c>
      <c r="B12609" t="s">
        <v>48</v>
      </c>
      <c r="C12609" t="s">
        <v>54</v>
      </c>
      <c r="D12609" t="s">
        <v>8</v>
      </c>
      <c r="E12609" t="str">
        <f t="shared" si="400"/>
        <v>N11</v>
      </c>
      <c r="F12609" t="str">
        <f>VLOOKUP(E12609,Sheet1!E:F,2,FALSE)</f>
        <v>Collingwood</v>
      </c>
      <c r="G12609">
        <f>VLOOKUP(F12609,Sheet1!F:G,2,FALSE)</f>
        <v>0</v>
      </c>
      <c r="H12609">
        <f t="shared" si="401"/>
        <v>11</v>
      </c>
    </row>
    <row r="12610" spans="1:8" x14ac:dyDescent="0.25">
      <c r="A12610" t="s">
        <v>53</v>
      </c>
      <c r="B12610" t="s">
        <v>48</v>
      </c>
      <c r="C12610" t="s">
        <v>54</v>
      </c>
      <c r="D12610" t="s">
        <v>8</v>
      </c>
      <c r="E12610" t="str">
        <f t="shared" si="400"/>
        <v>N11</v>
      </c>
      <c r="F12610" t="str">
        <f>VLOOKUP(E12610,Sheet1!E:F,2,FALSE)</f>
        <v>Collingwood</v>
      </c>
      <c r="G12610">
        <f>VLOOKUP(F12610,Sheet1!F:G,2,FALSE)</f>
        <v>0</v>
      </c>
      <c r="H12610">
        <f t="shared" si="401"/>
        <v>11</v>
      </c>
    </row>
    <row r="12611" spans="1:8" x14ac:dyDescent="0.25">
      <c r="A12611" t="s">
        <v>5</v>
      </c>
      <c r="B12611" t="s">
        <v>51</v>
      </c>
      <c r="C12611" t="s">
        <v>54</v>
      </c>
      <c r="D12611" t="s">
        <v>8</v>
      </c>
      <c r="E12611" t="str">
        <f t="shared" si="400"/>
        <v>N11</v>
      </c>
      <c r="F12611" t="str">
        <f>VLOOKUP(E12611,Sheet1!E:F,2,FALSE)</f>
        <v>Collingwood</v>
      </c>
      <c r="G12611">
        <f>VLOOKUP(F12611,Sheet1!F:G,2,FALSE)</f>
        <v>0</v>
      </c>
      <c r="H12611">
        <f t="shared" si="401"/>
        <v>11</v>
      </c>
    </row>
    <row r="12612" spans="1:8" x14ac:dyDescent="0.25">
      <c r="A12612" t="s">
        <v>52</v>
      </c>
      <c r="B12612" t="s">
        <v>51</v>
      </c>
      <c r="C12612" t="s">
        <v>54</v>
      </c>
      <c r="D12612" t="s">
        <v>8</v>
      </c>
      <c r="E12612" t="str">
        <f t="shared" si="400"/>
        <v>N11</v>
      </c>
      <c r="F12612" t="str">
        <f>VLOOKUP(E12612,Sheet1!E:F,2,FALSE)</f>
        <v>Collingwood</v>
      </c>
      <c r="G12612">
        <f>VLOOKUP(F12612,Sheet1!F:G,2,FALSE)</f>
        <v>0</v>
      </c>
      <c r="H12612">
        <f t="shared" si="401"/>
        <v>11</v>
      </c>
    </row>
    <row r="12613" spans="1:8" x14ac:dyDescent="0.25">
      <c r="A12613" t="s">
        <v>53</v>
      </c>
      <c r="B12613" t="s">
        <v>51</v>
      </c>
      <c r="C12613" t="s">
        <v>54</v>
      </c>
      <c r="D12613" t="s">
        <v>8</v>
      </c>
      <c r="E12613" t="str">
        <f t="shared" si="400"/>
        <v>N11</v>
      </c>
      <c r="F12613" t="str">
        <f>VLOOKUP(E12613,Sheet1!E:F,2,FALSE)</f>
        <v>Collingwood</v>
      </c>
      <c r="G12613">
        <f>VLOOKUP(F12613,Sheet1!F:G,2,FALSE)</f>
        <v>0</v>
      </c>
      <c r="H12613">
        <f t="shared" si="401"/>
        <v>11</v>
      </c>
    </row>
    <row r="12614" spans="1:8" x14ac:dyDescent="0.25">
      <c r="A12614" t="s">
        <v>5</v>
      </c>
      <c r="B12614" t="s">
        <v>6</v>
      </c>
      <c r="C12614" t="s">
        <v>55</v>
      </c>
      <c r="D12614" t="s">
        <v>8</v>
      </c>
      <c r="E12614" t="str">
        <f t="shared" si="400"/>
        <v>N11</v>
      </c>
      <c r="F12614" t="str">
        <f>VLOOKUP(E12614,Sheet1!E:F,2,FALSE)</f>
        <v>Collingwood</v>
      </c>
      <c r="G12614">
        <f>VLOOKUP(F12614,Sheet1!F:G,2,FALSE)</f>
        <v>0</v>
      </c>
      <c r="H12614">
        <f t="shared" si="401"/>
        <v>11</v>
      </c>
    </row>
    <row r="12615" spans="1:8" x14ac:dyDescent="0.25">
      <c r="A12615" t="s">
        <v>52</v>
      </c>
      <c r="B12615" t="s">
        <v>6</v>
      </c>
      <c r="C12615" t="s">
        <v>55</v>
      </c>
      <c r="D12615" t="s">
        <v>8</v>
      </c>
      <c r="E12615" t="str">
        <f t="shared" si="400"/>
        <v>N11</v>
      </c>
      <c r="F12615" t="str">
        <f>VLOOKUP(E12615,Sheet1!E:F,2,FALSE)</f>
        <v>Collingwood</v>
      </c>
      <c r="G12615">
        <f>VLOOKUP(F12615,Sheet1!F:G,2,FALSE)</f>
        <v>0</v>
      </c>
      <c r="H12615">
        <f t="shared" si="401"/>
        <v>11</v>
      </c>
    </row>
    <row r="12616" spans="1:8" x14ac:dyDescent="0.25">
      <c r="A12616" t="s">
        <v>53</v>
      </c>
      <c r="B12616" t="s">
        <v>6</v>
      </c>
      <c r="C12616" t="s">
        <v>55</v>
      </c>
      <c r="D12616" t="s">
        <v>8</v>
      </c>
      <c r="E12616" t="str">
        <f t="shared" si="400"/>
        <v>N11</v>
      </c>
      <c r="F12616" t="str">
        <f>VLOOKUP(E12616,Sheet1!E:F,2,FALSE)</f>
        <v>Collingwood</v>
      </c>
      <c r="G12616">
        <f>VLOOKUP(F12616,Sheet1!F:G,2,FALSE)</f>
        <v>0</v>
      </c>
      <c r="H12616">
        <f t="shared" si="401"/>
        <v>11</v>
      </c>
    </row>
    <row r="12617" spans="1:8" x14ac:dyDescent="0.25">
      <c r="A12617" t="s">
        <v>5</v>
      </c>
      <c r="B12617" t="s">
        <v>44</v>
      </c>
      <c r="C12617" t="s">
        <v>55</v>
      </c>
      <c r="D12617" t="s">
        <v>8</v>
      </c>
      <c r="E12617" t="str">
        <f t="shared" si="400"/>
        <v>N11</v>
      </c>
      <c r="F12617" t="str">
        <f>VLOOKUP(E12617,Sheet1!E:F,2,FALSE)</f>
        <v>Collingwood</v>
      </c>
      <c r="G12617">
        <f>VLOOKUP(F12617,Sheet1!F:G,2,FALSE)</f>
        <v>0</v>
      </c>
      <c r="H12617">
        <f t="shared" si="401"/>
        <v>11</v>
      </c>
    </row>
    <row r="12618" spans="1:8" x14ac:dyDescent="0.25">
      <c r="A12618" t="s">
        <v>52</v>
      </c>
      <c r="B12618" t="s">
        <v>44</v>
      </c>
      <c r="C12618" t="s">
        <v>55</v>
      </c>
      <c r="D12618" t="s">
        <v>8</v>
      </c>
      <c r="E12618" t="str">
        <f t="shared" si="400"/>
        <v>N11</v>
      </c>
      <c r="F12618" t="str">
        <f>VLOOKUP(E12618,Sheet1!E:F,2,FALSE)</f>
        <v>Collingwood</v>
      </c>
      <c r="G12618">
        <f>VLOOKUP(F12618,Sheet1!F:G,2,FALSE)</f>
        <v>0</v>
      </c>
      <c r="H12618">
        <f t="shared" si="401"/>
        <v>11</v>
      </c>
    </row>
    <row r="12619" spans="1:8" x14ac:dyDescent="0.25">
      <c r="A12619" t="s">
        <v>53</v>
      </c>
      <c r="B12619" t="s">
        <v>44</v>
      </c>
      <c r="C12619" t="s">
        <v>55</v>
      </c>
      <c r="D12619" t="s">
        <v>8</v>
      </c>
      <c r="E12619" t="str">
        <f t="shared" si="400"/>
        <v>N11</v>
      </c>
      <c r="F12619" t="str">
        <f>VLOOKUP(E12619,Sheet1!E:F,2,FALSE)</f>
        <v>Collingwood</v>
      </c>
      <c r="G12619">
        <f>VLOOKUP(F12619,Sheet1!F:G,2,FALSE)</f>
        <v>0</v>
      </c>
      <c r="H12619">
        <f t="shared" si="401"/>
        <v>11</v>
      </c>
    </row>
    <row r="12620" spans="1:8" x14ac:dyDescent="0.25">
      <c r="A12620" t="s">
        <v>5</v>
      </c>
      <c r="B12620" t="s">
        <v>48</v>
      </c>
      <c r="C12620" t="s">
        <v>55</v>
      </c>
      <c r="D12620" t="s">
        <v>8</v>
      </c>
      <c r="E12620" t="str">
        <f t="shared" si="400"/>
        <v>N11</v>
      </c>
      <c r="F12620" t="str">
        <f>VLOOKUP(E12620,Sheet1!E:F,2,FALSE)</f>
        <v>Collingwood</v>
      </c>
      <c r="G12620">
        <f>VLOOKUP(F12620,Sheet1!F:G,2,FALSE)</f>
        <v>0</v>
      </c>
      <c r="H12620">
        <f t="shared" si="401"/>
        <v>11</v>
      </c>
    </row>
    <row r="12621" spans="1:8" x14ac:dyDescent="0.25">
      <c r="A12621" t="s">
        <v>52</v>
      </c>
      <c r="B12621" t="s">
        <v>48</v>
      </c>
      <c r="C12621" t="s">
        <v>55</v>
      </c>
      <c r="D12621" t="s">
        <v>8</v>
      </c>
      <c r="E12621" t="str">
        <f t="shared" si="400"/>
        <v>N11</v>
      </c>
      <c r="F12621" t="str">
        <f>VLOOKUP(E12621,Sheet1!E:F,2,FALSE)</f>
        <v>Collingwood</v>
      </c>
      <c r="G12621">
        <f>VLOOKUP(F12621,Sheet1!F:G,2,FALSE)</f>
        <v>0</v>
      </c>
      <c r="H12621">
        <f t="shared" si="401"/>
        <v>11</v>
      </c>
    </row>
    <row r="12622" spans="1:8" x14ac:dyDescent="0.25">
      <c r="A12622" t="s">
        <v>53</v>
      </c>
      <c r="B12622" t="s">
        <v>48</v>
      </c>
      <c r="C12622" t="s">
        <v>55</v>
      </c>
      <c r="D12622" t="s">
        <v>8</v>
      </c>
      <c r="E12622" t="str">
        <f t="shared" si="400"/>
        <v>N11</v>
      </c>
      <c r="F12622" t="str">
        <f>VLOOKUP(E12622,Sheet1!E:F,2,FALSE)</f>
        <v>Collingwood</v>
      </c>
      <c r="G12622">
        <f>VLOOKUP(F12622,Sheet1!F:G,2,FALSE)</f>
        <v>0</v>
      </c>
      <c r="H12622">
        <f t="shared" si="401"/>
        <v>11</v>
      </c>
    </row>
    <row r="12623" spans="1:8" x14ac:dyDescent="0.25">
      <c r="A12623" t="s">
        <v>5</v>
      </c>
      <c r="B12623" t="s">
        <v>51</v>
      </c>
      <c r="C12623" t="s">
        <v>55</v>
      </c>
      <c r="D12623" t="s">
        <v>8</v>
      </c>
      <c r="E12623" t="str">
        <f t="shared" si="400"/>
        <v>N11</v>
      </c>
      <c r="F12623" t="str">
        <f>VLOOKUP(E12623,Sheet1!E:F,2,FALSE)</f>
        <v>Collingwood</v>
      </c>
      <c r="G12623">
        <f>VLOOKUP(F12623,Sheet1!F:G,2,FALSE)</f>
        <v>0</v>
      </c>
      <c r="H12623">
        <f t="shared" si="401"/>
        <v>11</v>
      </c>
    </row>
    <row r="12624" spans="1:8" x14ac:dyDescent="0.25">
      <c r="A12624" t="s">
        <v>52</v>
      </c>
      <c r="B12624" t="s">
        <v>51</v>
      </c>
      <c r="C12624" t="s">
        <v>55</v>
      </c>
      <c r="D12624" t="s">
        <v>8</v>
      </c>
      <c r="E12624" t="str">
        <f t="shared" si="400"/>
        <v>N11</v>
      </c>
      <c r="F12624" t="str">
        <f>VLOOKUP(E12624,Sheet1!E:F,2,FALSE)</f>
        <v>Collingwood</v>
      </c>
      <c r="G12624">
        <f>VLOOKUP(F12624,Sheet1!F:G,2,FALSE)</f>
        <v>0</v>
      </c>
      <c r="H12624">
        <f t="shared" si="401"/>
        <v>11</v>
      </c>
    </row>
    <row r="12625" spans="1:8" x14ac:dyDescent="0.25">
      <c r="A12625" t="s">
        <v>53</v>
      </c>
      <c r="B12625" t="s">
        <v>51</v>
      </c>
      <c r="C12625" t="s">
        <v>55</v>
      </c>
      <c r="D12625" t="s">
        <v>8</v>
      </c>
      <c r="E12625" t="str">
        <f t="shared" si="400"/>
        <v>N11</v>
      </c>
      <c r="F12625" t="str">
        <f>VLOOKUP(E12625,Sheet1!E:F,2,FALSE)</f>
        <v>Collingwood</v>
      </c>
      <c r="G12625">
        <f>VLOOKUP(F12625,Sheet1!F:G,2,FALSE)</f>
        <v>0</v>
      </c>
      <c r="H12625">
        <f t="shared" si="401"/>
        <v>11</v>
      </c>
    </row>
    <row r="12626" spans="1:8" x14ac:dyDescent="0.25">
      <c r="A12626" t="s">
        <v>5</v>
      </c>
      <c r="B12626" t="s">
        <v>6</v>
      </c>
      <c r="C12626" t="s">
        <v>56</v>
      </c>
      <c r="D12626" t="s">
        <v>8</v>
      </c>
      <c r="E12626" t="str">
        <f t="shared" si="400"/>
        <v>N11</v>
      </c>
      <c r="F12626" t="str">
        <f>VLOOKUP(E12626,Sheet1!E:F,2,FALSE)</f>
        <v>Collingwood</v>
      </c>
      <c r="G12626">
        <f>VLOOKUP(F12626,Sheet1!F:G,2,FALSE)</f>
        <v>0</v>
      </c>
      <c r="H12626">
        <f t="shared" si="401"/>
        <v>11</v>
      </c>
    </row>
    <row r="12627" spans="1:8" x14ac:dyDescent="0.25">
      <c r="A12627" t="s">
        <v>52</v>
      </c>
      <c r="B12627" t="s">
        <v>6</v>
      </c>
      <c r="C12627" t="s">
        <v>56</v>
      </c>
      <c r="D12627" t="s">
        <v>8</v>
      </c>
      <c r="E12627" t="str">
        <f t="shared" si="400"/>
        <v>N11</v>
      </c>
      <c r="F12627" t="str">
        <f>VLOOKUP(E12627,Sheet1!E:F,2,FALSE)</f>
        <v>Collingwood</v>
      </c>
      <c r="G12627">
        <f>VLOOKUP(F12627,Sheet1!F:G,2,FALSE)</f>
        <v>0</v>
      </c>
      <c r="H12627">
        <f t="shared" si="401"/>
        <v>11</v>
      </c>
    </row>
    <row r="12628" spans="1:8" x14ac:dyDescent="0.25">
      <c r="A12628" t="s">
        <v>53</v>
      </c>
      <c r="B12628" t="s">
        <v>6</v>
      </c>
      <c r="C12628" t="s">
        <v>56</v>
      </c>
      <c r="D12628" t="s">
        <v>8</v>
      </c>
      <c r="E12628" t="str">
        <f t="shared" si="400"/>
        <v>N11</v>
      </c>
      <c r="F12628" t="str">
        <f>VLOOKUP(E12628,Sheet1!E:F,2,FALSE)</f>
        <v>Collingwood</v>
      </c>
      <c r="G12628">
        <f>VLOOKUP(F12628,Sheet1!F:G,2,FALSE)</f>
        <v>0</v>
      </c>
      <c r="H12628">
        <f t="shared" si="401"/>
        <v>11</v>
      </c>
    </row>
    <row r="12629" spans="1:8" x14ac:dyDescent="0.25">
      <c r="A12629" t="s">
        <v>5</v>
      </c>
      <c r="B12629" t="s">
        <v>44</v>
      </c>
      <c r="C12629" t="s">
        <v>56</v>
      </c>
      <c r="D12629" t="s">
        <v>8</v>
      </c>
      <c r="E12629" t="str">
        <f t="shared" si="400"/>
        <v>N11</v>
      </c>
      <c r="F12629" t="str">
        <f>VLOOKUP(E12629,Sheet1!E:F,2,FALSE)</f>
        <v>Collingwood</v>
      </c>
      <c r="G12629">
        <f>VLOOKUP(F12629,Sheet1!F:G,2,FALSE)</f>
        <v>0</v>
      </c>
      <c r="H12629">
        <f t="shared" si="401"/>
        <v>11</v>
      </c>
    </row>
    <row r="12630" spans="1:8" x14ac:dyDescent="0.25">
      <c r="A12630" t="s">
        <v>52</v>
      </c>
      <c r="B12630" t="s">
        <v>44</v>
      </c>
      <c r="C12630" t="s">
        <v>56</v>
      </c>
      <c r="D12630" t="s">
        <v>8</v>
      </c>
      <c r="E12630" t="str">
        <f t="shared" si="400"/>
        <v>N11</v>
      </c>
      <c r="F12630" t="str">
        <f>VLOOKUP(E12630,Sheet1!E:F,2,FALSE)</f>
        <v>Collingwood</v>
      </c>
      <c r="G12630">
        <f>VLOOKUP(F12630,Sheet1!F:G,2,FALSE)</f>
        <v>0</v>
      </c>
      <c r="H12630">
        <f t="shared" si="401"/>
        <v>11</v>
      </c>
    </row>
    <row r="12631" spans="1:8" x14ac:dyDescent="0.25">
      <c r="A12631" t="s">
        <v>53</v>
      </c>
      <c r="B12631" t="s">
        <v>44</v>
      </c>
      <c r="C12631" t="s">
        <v>56</v>
      </c>
      <c r="D12631" t="s">
        <v>8</v>
      </c>
      <c r="E12631" t="str">
        <f t="shared" si="400"/>
        <v>N11</v>
      </c>
      <c r="F12631" t="str">
        <f>VLOOKUP(E12631,Sheet1!E:F,2,FALSE)</f>
        <v>Collingwood</v>
      </c>
      <c r="G12631">
        <f>VLOOKUP(F12631,Sheet1!F:G,2,FALSE)</f>
        <v>0</v>
      </c>
      <c r="H12631">
        <f t="shared" si="401"/>
        <v>11</v>
      </c>
    </row>
    <row r="12632" spans="1:8" x14ac:dyDescent="0.25">
      <c r="A12632" t="s">
        <v>5</v>
      </c>
      <c r="B12632" t="s">
        <v>48</v>
      </c>
      <c r="C12632" t="s">
        <v>56</v>
      </c>
      <c r="D12632" t="s">
        <v>8</v>
      </c>
      <c r="E12632" t="str">
        <f t="shared" si="400"/>
        <v>N11</v>
      </c>
      <c r="F12632" t="str">
        <f>VLOOKUP(E12632,Sheet1!E:F,2,FALSE)</f>
        <v>Collingwood</v>
      </c>
      <c r="G12632">
        <f>VLOOKUP(F12632,Sheet1!F:G,2,FALSE)</f>
        <v>0</v>
      </c>
      <c r="H12632">
        <f t="shared" si="401"/>
        <v>11</v>
      </c>
    </row>
    <row r="12633" spans="1:8" x14ac:dyDescent="0.25">
      <c r="A12633" t="s">
        <v>52</v>
      </c>
      <c r="B12633" t="s">
        <v>48</v>
      </c>
      <c r="C12633" t="s">
        <v>56</v>
      </c>
      <c r="D12633" t="s">
        <v>8</v>
      </c>
      <c r="E12633" t="str">
        <f t="shared" si="400"/>
        <v>N11</v>
      </c>
      <c r="F12633" t="str">
        <f>VLOOKUP(E12633,Sheet1!E:F,2,FALSE)</f>
        <v>Collingwood</v>
      </c>
      <c r="G12633">
        <f>VLOOKUP(F12633,Sheet1!F:G,2,FALSE)</f>
        <v>0</v>
      </c>
      <c r="H12633">
        <f t="shared" si="401"/>
        <v>11</v>
      </c>
    </row>
    <row r="12634" spans="1:8" x14ac:dyDescent="0.25">
      <c r="A12634" t="s">
        <v>53</v>
      </c>
      <c r="B12634" t="s">
        <v>48</v>
      </c>
      <c r="C12634" t="s">
        <v>56</v>
      </c>
      <c r="D12634" t="s">
        <v>8</v>
      </c>
      <c r="E12634" t="str">
        <f t="shared" si="400"/>
        <v>N11</v>
      </c>
      <c r="F12634" t="str">
        <f>VLOOKUP(E12634,Sheet1!E:F,2,FALSE)</f>
        <v>Collingwood</v>
      </c>
      <c r="G12634">
        <f>VLOOKUP(F12634,Sheet1!F:G,2,FALSE)</f>
        <v>0</v>
      </c>
      <c r="H12634">
        <f t="shared" si="401"/>
        <v>11</v>
      </c>
    </row>
    <row r="12635" spans="1:8" x14ac:dyDescent="0.25">
      <c r="A12635" t="s">
        <v>5</v>
      </c>
      <c r="B12635" t="s">
        <v>51</v>
      </c>
      <c r="C12635" t="s">
        <v>56</v>
      </c>
      <c r="D12635" t="s">
        <v>8</v>
      </c>
      <c r="E12635" t="str">
        <f t="shared" si="400"/>
        <v>N11</v>
      </c>
      <c r="F12635" t="str">
        <f>VLOOKUP(E12635,Sheet1!E:F,2,FALSE)</f>
        <v>Collingwood</v>
      </c>
      <c r="G12635">
        <f>VLOOKUP(F12635,Sheet1!F:G,2,FALSE)</f>
        <v>0</v>
      </c>
      <c r="H12635">
        <f t="shared" si="401"/>
        <v>11</v>
      </c>
    </row>
    <row r="12636" spans="1:8" x14ac:dyDescent="0.25">
      <c r="A12636" t="s">
        <v>52</v>
      </c>
      <c r="B12636" t="s">
        <v>51</v>
      </c>
      <c r="C12636" t="s">
        <v>56</v>
      </c>
      <c r="D12636" t="s">
        <v>8</v>
      </c>
      <c r="E12636" t="str">
        <f t="shared" si="400"/>
        <v>N11</v>
      </c>
      <c r="F12636" t="str">
        <f>VLOOKUP(E12636,Sheet1!E:F,2,FALSE)</f>
        <v>Collingwood</v>
      </c>
      <c r="G12636">
        <f>VLOOKUP(F12636,Sheet1!F:G,2,FALSE)</f>
        <v>0</v>
      </c>
      <c r="H12636">
        <f t="shared" si="401"/>
        <v>11</v>
      </c>
    </row>
    <row r="12637" spans="1:8" x14ac:dyDescent="0.25">
      <c r="A12637" t="s">
        <v>53</v>
      </c>
      <c r="B12637" t="s">
        <v>51</v>
      </c>
      <c r="C12637" t="s">
        <v>56</v>
      </c>
      <c r="D12637" t="s">
        <v>8</v>
      </c>
      <c r="E12637" t="str">
        <f t="shared" si="400"/>
        <v>N11</v>
      </c>
      <c r="F12637" t="str">
        <f>VLOOKUP(E12637,Sheet1!E:F,2,FALSE)</f>
        <v>Collingwood</v>
      </c>
      <c r="G12637">
        <f>VLOOKUP(F12637,Sheet1!F:G,2,FALSE)</f>
        <v>0</v>
      </c>
      <c r="H12637">
        <f t="shared" si="401"/>
        <v>11</v>
      </c>
    </row>
    <row r="12638" spans="1:8" x14ac:dyDescent="0.25">
      <c r="A12638" t="s">
        <v>5</v>
      </c>
      <c r="B12638" t="s">
        <v>6</v>
      </c>
      <c r="C12638" t="s">
        <v>57</v>
      </c>
      <c r="D12638" t="s">
        <v>8</v>
      </c>
      <c r="E12638" t="str">
        <f t="shared" si="400"/>
        <v>N11</v>
      </c>
      <c r="F12638" t="str">
        <f>VLOOKUP(E12638,Sheet1!E:F,2,FALSE)</f>
        <v>Collingwood</v>
      </c>
      <c r="G12638">
        <f>VLOOKUP(F12638,Sheet1!F:G,2,FALSE)</f>
        <v>0</v>
      </c>
      <c r="H12638">
        <f t="shared" si="401"/>
        <v>11</v>
      </c>
    </row>
    <row r="12639" spans="1:8" x14ac:dyDescent="0.25">
      <c r="A12639" t="s">
        <v>52</v>
      </c>
      <c r="B12639" t="s">
        <v>6</v>
      </c>
      <c r="C12639" t="s">
        <v>57</v>
      </c>
      <c r="D12639" t="s">
        <v>8</v>
      </c>
      <c r="E12639" t="str">
        <f t="shared" si="400"/>
        <v>N11</v>
      </c>
      <c r="F12639" t="str">
        <f>VLOOKUP(E12639,Sheet1!E:F,2,FALSE)</f>
        <v>Collingwood</v>
      </c>
      <c r="G12639">
        <f>VLOOKUP(F12639,Sheet1!F:G,2,FALSE)</f>
        <v>0</v>
      </c>
      <c r="H12639">
        <f t="shared" si="401"/>
        <v>11</v>
      </c>
    </row>
    <row r="12640" spans="1:8" x14ac:dyDescent="0.25">
      <c r="A12640" t="s">
        <v>53</v>
      </c>
      <c r="B12640" t="s">
        <v>6</v>
      </c>
      <c r="C12640" t="s">
        <v>57</v>
      </c>
      <c r="D12640" t="s">
        <v>8</v>
      </c>
      <c r="E12640" t="str">
        <f t="shared" si="400"/>
        <v>N11</v>
      </c>
      <c r="F12640" t="str">
        <f>VLOOKUP(E12640,Sheet1!E:F,2,FALSE)</f>
        <v>Collingwood</v>
      </c>
      <c r="G12640">
        <f>VLOOKUP(F12640,Sheet1!F:G,2,FALSE)</f>
        <v>0</v>
      </c>
      <c r="H12640">
        <f t="shared" si="401"/>
        <v>11</v>
      </c>
    </row>
    <row r="12641" spans="1:8" x14ac:dyDescent="0.25">
      <c r="A12641" t="s">
        <v>5</v>
      </c>
      <c r="B12641" t="s">
        <v>44</v>
      </c>
      <c r="C12641" t="s">
        <v>57</v>
      </c>
      <c r="D12641" t="s">
        <v>8</v>
      </c>
      <c r="E12641" t="str">
        <f t="shared" si="400"/>
        <v>N11</v>
      </c>
      <c r="F12641" t="str">
        <f>VLOOKUP(E12641,Sheet1!E:F,2,FALSE)</f>
        <v>Collingwood</v>
      </c>
      <c r="G12641">
        <f>VLOOKUP(F12641,Sheet1!F:G,2,FALSE)</f>
        <v>0</v>
      </c>
      <c r="H12641">
        <f t="shared" si="401"/>
        <v>11</v>
      </c>
    </row>
    <row r="12642" spans="1:8" x14ac:dyDescent="0.25">
      <c r="A12642" t="s">
        <v>52</v>
      </c>
      <c r="B12642" t="s">
        <v>44</v>
      </c>
      <c r="C12642" t="s">
        <v>57</v>
      </c>
      <c r="D12642" t="s">
        <v>8</v>
      </c>
      <c r="E12642" t="str">
        <f t="shared" si="400"/>
        <v>N11</v>
      </c>
      <c r="F12642" t="str">
        <f>VLOOKUP(E12642,Sheet1!E:F,2,FALSE)</f>
        <v>Collingwood</v>
      </c>
      <c r="G12642">
        <f>VLOOKUP(F12642,Sheet1!F:G,2,FALSE)</f>
        <v>0</v>
      </c>
      <c r="H12642">
        <f t="shared" si="401"/>
        <v>11</v>
      </c>
    </row>
    <row r="12643" spans="1:8" x14ac:dyDescent="0.25">
      <c r="A12643" t="s">
        <v>53</v>
      </c>
      <c r="B12643" t="s">
        <v>44</v>
      </c>
      <c r="C12643" t="s">
        <v>57</v>
      </c>
      <c r="D12643" t="s">
        <v>8</v>
      </c>
      <c r="E12643" t="str">
        <f t="shared" si="400"/>
        <v>N11</v>
      </c>
      <c r="F12643" t="str">
        <f>VLOOKUP(E12643,Sheet1!E:F,2,FALSE)</f>
        <v>Collingwood</v>
      </c>
      <c r="G12643">
        <f>VLOOKUP(F12643,Sheet1!F:G,2,FALSE)</f>
        <v>0</v>
      </c>
      <c r="H12643">
        <f t="shared" si="401"/>
        <v>11</v>
      </c>
    </row>
    <row r="12644" spans="1:8" x14ac:dyDescent="0.25">
      <c r="A12644" t="s">
        <v>5</v>
      </c>
      <c r="B12644" t="s">
        <v>48</v>
      </c>
      <c r="C12644" t="s">
        <v>57</v>
      </c>
      <c r="D12644" t="s">
        <v>8</v>
      </c>
      <c r="E12644" t="str">
        <f t="shared" si="400"/>
        <v>N11</v>
      </c>
      <c r="F12644" t="str">
        <f>VLOOKUP(E12644,Sheet1!E:F,2,FALSE)</f>
        <v>Collingwood</v>
      </c>
      <c r="G12644">
        <f>VLOOKUP(F12644,Sheet1!F:G,2,FALSE)</f>
        <v>0</v>
      </c>
      <c r="H12644">
        <f t="shared" si="401"/>
        <v>11</v>
      </c>
    </row>
    <row r="12645" spans="1:8" x14ac:dyDescent="0.25">
      <c r="A12645" t="s">
        <v>52</v>
      </c>
      <c r="B12645" t="s">
        <v>48</v>
      </c>
      <c r="C12645" t="s">
        <v>57</v>
      </c>
      <c r="D12645" t="s">
        <v>8</v>
      </c>
      <c r="E12645" t="str">
        <f t="shared" si="400"/>
        <v>N11</v>
      </c>
      <c r="F12645" t="str">
        <f>VLOOKUP(E12645,Sheet1!E:F,2,FALSE)</f>
        <v>Collingwood</v>
      </c>
      <c r="G12645">
        <f>VLOOKUP(F12645,Sheet1!F:G,2,FALSE)</f>
        <v>0</v>
      </c>
      <c r="H12645">
        <f t="shared" si="401"/>
        <v>11</v>
      </c>
    </row>
    <row r="12646" spans="1:8" x14ac:dyDescent="0.25">
      <c r="A12646" t="s">
        <v>53</v>
      </c>
      <c r="B12646" t="s">
        <v>48</v>
      </c>
      <c r="C12646" t="s">
        <v>57</v>
      </c>
      <c r="D12646" t="s">
        <v>8</v>
      </c>
      <c r="E12646" t="str">
        <f t="shared" si="400"/>
        <v>N11</v>
      </c>
      <c r="F12646" t="str">
        <f>VLOOKUP(E12646,Sheet1!E:F,2,FALSE)</f>
        <v>Collingwood</v>
      </c>
      <c r="G12646">
        <f>VLOOKUP(F12646,Sheet1!F:G,2,FALSE)</f>
        <v>0</v>
      </c>
      <c r="H12646">
        <f t="shared" si="401"/>
        <v>11</v>
      </c>
    </row>
    <row r="12647" spans="1:8" x14ac:dyDescent="0.25">
      <c r="A12647" t="s">
        <v>5</v>
      </c>
      <c r="B12647" t="s">
        <v>51</v>
      </c>
      <c r="C12647" t="s">
        <v>57</v>
      </c>
      <c r="D12647" t="s">
        <v>8</v>
      </c>
      <c r="E12647" t="str">
        <f t="shared" si="400"/>
        <v>N11</v>
      </c>
      <c r="F12647" t="str">
        <f>VLOOKUP(E12647,Sheet1!E:F,2,FALSE)</f>
        <v>Collingwood</v>
      </c>
      <c r="G12647">
        <f>VLOOKUP(F12647,Sheet1!F:G,2,FALSE)</f>
        <v>0</v>
      </c>
      <c r="H12647">
        <f t="shared" si="401"/>
        <v>11</v>
      </c>
    </row>
    <row r="12648" spans="1:8" x14ac:dyDescent="0.25">
      <c r="A12648" t="s">
        <v>52</v>
      </c>
      <c r="B12648" t="s">
        <v>51</v>
      </c>
      <c r="C12648" t="s">
        <v>57</v>
      </c>
      <c r="D12648" t="s">
        <v>8</v>
      </c>
      <c r="E12648" t="str">
        <f t="shared" si="400"/>
        <v>N11</v>
      </c>
      <c r="F12648" t="str">
        <f>VLOOKUP(E12648,Sheet1!E:F,2,FALSE)</f>
        <v>Collingwood</v>
      </c>
      <c r="G12648">
        <f>VLOOKUP(F12648,Sheet1!F:G,2,FALSE)</f>
        <v>0</v>
      </c>
      <c r="H12648">
        <f t="shared" si="401"/>
        <v>11</v>
      </c>
    </row>
    <row r="12649" spans="1:8" x14ac:dyDescent="0.25">
      <c r="A12649" t="s">
        <v>53</v>
      </c>
      <c r="B12649" t="s">
        <v>51</v>
      </c>
      <c r="C12649" t="s">
        <v>57</v>
      </c>
      <c r="D12649" t="s">
        <v>8</v>
      </c>
      <c r="E12649" t="str">
        <f t="shared" si="400"/>
        <v>N11</v>
      </c>
      <c r="F12649" t="str">
        <f>VLOOKUP(E12649,Sheet1!E:F,2,FALSE)</f>
        <v>Collingwood</v>
      </c>
      <c r="G12649">
        <f>VLOOKUP(F12649,Sheet1!F:G,2,FALSE)</f>
        <v>0</v>
      </c>
      <c r="H12649">
        <f t="shared" si="401"/>
        <v>11</v>
      </c>
    </row>
    <row r="12650" spans="1:8" x14ac:dyDescent="0.25">
      <c r="A12650" t="s">
        <v>5</v>
      </c>
      <c r="B12650" t="s">
        <v>6</v>
      </c>
      <c r="C12650" t="s">
        <v>58</v>
      </c>
      <c r="D12650" t="s">
        <v>8</v>
      </c>
      <c r="E12650" t="str">
        <f t="shared" si="400"/>
        <v>N11</v>
      </c>
      <c r="F12650" t="str">
        <f>VLOOKUP(E12650,Sheet1!E:F,2,FALSE)</f>
        <v>Collingwood</v>
      </c>
      <c r="G12650">
        <f>VLOOKUP(F12650,Sheet1!F:G,2,FALSE)</f>
        <v>0</v>
      </c>
      <c r="H12650">
        <f t="shared" si="401"/>
        <v>11</v>
      </c>
    </row>
    <row r="12651" spans="1:8" x14ac:dyDescent="0.25">
      <c r="A12651" t="s">
        <v>52</v>
      </c>
      <c r="B12651" t="s">
        <v>6</v>
      </c>
      <c r="C12651" t="s">
        <v>58</v>
      </c>
      <c r="D12651" t="s">
        <v>8</v>
      </c>
      <c r="E12651" t="str">
        <f t="shared" si="400"/>
        <v>N11</v>
      </c>
      <c r="F12651" t="str">
        <f>VLOOKUP(E12651,Sheet1!E:F,2,FALSE)</f>
        <v>Collingwood</v>
      </c>
      <c r="G12651">
        <f>VLOOKUP(F12651,Sheet1!F:G,2,FALSE)</f>
        <v>0</v>
      </c>
      <c r="H12651">
        <f t="shared" si="401"/>
        <v>11</v>
      </c>
    </row>
    <row r="12652" spans="1:8" x14ac:dyDescent="0.25">
      <c r="A12652" t="s">
        <v>53</v>
      </c>
      <c r="B12652" t="s">
        <v>6</v>
      </c>
      <c r="C12652" t="s">
        <v>58</v>
      </c>
      <c r="D12652" t="s">
        <v>8</v>
      </c>
      <c r="E12652" t="str">
        <f t="shared" si="400"/>
        <v>N11</v>
      </c>
      <c r="F12652" t="str">
        <f>VLOOKUP(E12652,Sheet1!E:F,2,FALSE)</f>
        <v>Collingwood</v>
      </c>
      <c r="G12652">
        <f>VLOOKUP(F12652,Sheet1!F:G,2,FALSE)</f>
        <v>0</v>
      </c>
      <c r="H12652">
        <f t="shared" si="401"/>
        <v>11</v>
      </c>
    </row>
    <row r="12653" spans="1:8" x14ac:dyDescent="0.25">
      <c r="A12653" t="s">
        <v>5</v>
      </c>
      <c r="B12653" t="s">
        <v>44</v>
      </c>
      <c r="C12653" t="s">
        <v>58</v>
      </c>
      <c r="D12653" t="s">
        <v>8</v>
      </c>
      <c r="E12653" t="str">
        <f t="shared" si="400"/>
        <v>N11</v>
      </c>
      <c r="F12653" t="str">
        <f>VLOOKUP(E12653,Sheet1!E:F,2,FALSE)</f>
        <v>Collingwood</v>
      </c>
      <c r="G12653">
        <f>VLOOKUP(F12653,Sheet1!F:G,2,FALSE)</f>
        <v>0</v>
      </c>
      <c r="H12653">
        <f t="shared" si="401"/>
        <v>11</v>
      </c>
    </row>
    <row r="12654" spans="1:8" x14ac:dyDescent="0.25">
      <c r="A12654" t="s">
        <v>52</v>
      </c>
      <c r="B12654" t="s">
        <v>44</v>
      </c>
      <c r="C12654" t="s">
        <v>58</v>
      </c>
      <c r="D12654" t="s">
        <v>8</v>
      </c>
      <c r="E12654" t="str">
        <f t="shared" si="400"/>
        <v>N11</v>
      </c>
      <c r="F12654" t="str">
        <f>VLOOKUP(E12654,Sheet1!E:F,2,FALSE)</f>
        <v>Collingwood</v>
      </c>
      <c r="G12654">
        <f>VLOOKUP(F12654,Sheet1!F:G,2,FALSE)</f>
        <v>0</v>
      </c>
      <c r="H12654">
        <f t="shared" si="401"/>
        <v>11</v>
      </c>
    </row>
    <row r="12655" spans="1:8" x14ac:dyDescent="0.25">
      <c r="A12655" t="s">
        <v>53</v>
      </c>
      <c r="B12655" t="s">
        <v>44</v>
      </c>
      <c r="C12655" t="s">
        <v>58</v>
      </c>
      <c r="D12655" t="s">
        <v>8</v>
      </c>
      <c r="E12655" t="str">
        <f t="shared" si="400"/>
        <v>N11</v>
      </c>
      <c r="F12655" t="str">
        <f>VLOOKUP(E12655,Sheet1!E:F,2,FALSE)</f>
        <v>Collingwood</v>
      </c>
      <c r="G12655">
        <f>VLOOKUP(F12655,Sheet1!F:G,2,FALSE)</f>
        <v>0</v>
      </c>
      <c r="H12655">
        <f t="shared" si="401"/>
        <v>11</v>
      </c>
    </row>
    <row r="12656" spans="1:8" x14ac:dyDescent="0.25">
      <c r="A12656" t="s">
        <v>5</v>
      </c>
      <c r="B12656" t="s">
        <v>48</v>
      </c>
      <c r="C12656" t="s">
        <v>58</v>
      </c>
      <c r="D12656" t="s">
        <v>8</v>
      </c>
      <c r="E12656" t="str">
        <f t="shared" si="400"/>
        <v>N11</v>
      </c>
      <c r="F12656" t="str">
        <f>VLOOKUP(E12656,Sheet1!E:F,2,FALSE)</f>
        <v>Collingwood</v>
      </c>
      <c r="G12656">
        <f>VLOOKUP(F12656,Sheet1!F:G,2,FALSE)</f>
        <v>0</v>
      </c>
      <c r="H12656">
        <f t="shared" si="401"/>
        <v>11</v>
      </c>
    </row>
    <row r="12657" spans="1:8" x14ac:dyDescent="0.25">
      <c r="A12657" t="s">
        <v>52</v>
      </c>
      <c r="B12657" t="s">
        <v>48</v>
      </c>
      <c r="C12657" t="s">
        <v>58</v>
      </c>
      <c r="D12657" t="s">
        <v>8</v>
      </c>
      <c r="E12657" t="str">
        <f t="shared" si="400"/>
        <v>N11</v>
      </c>
      <c r="F12657" t="str">
        <f>VLOOKUP(E12657,Sheet1!E:F,2,FALSE)</f>
        <v>Collingwood</v>
      </c>
      <c r="G12657">
        <f>VLOOKUP(F12657,Sheet1!F:G,2,FALSE)</f>
        <v>0</v>
      </c>
      <c r="H12657">
        <f t="shared" si="401"/>
        <v>11</v>
      </c>
    </row>
    <row r="12658" spans="1:8" x14ac:dyDescent="0.25">
      <c r="A12658" t="s">
        <v>53</v>
      </c>
      <c r="B12658" t="s">
        <v>48</v>
      </c>
      <c r="C12658" t="s">
        <v>58</v>
      </c>
      <c r="D12658" t="s">
        <v>8</v>
      </c>
      <c r="E12658" t="str">
        <f t="shared" si="400"/>
        <v>N11</v>
      </c>
      <c r="F12658" t="str">
        <f>VLOOKUP(E12658,Sheet1!E:F,2,FALSE)</f>
        <v>Collingwood</v>
      </c>
      <c r="G12658">
        <f>VLOOKUP(F12658,Sheet1!F:G,2,FALSE)</f>
        <v>0</v>
      </c>
      <c r="H12658">
        <f t="shared" si="401"/>
        <v>11</v>
      </c>
    </row>
    <row r="12659" spans="1:8" x14ac:dyDescent="0.25">
      <c r="A12659" t="s">
        <v>5</v>
      </c>
      <c r="B12659" t="s">
        <v>51</v>
      </c>
      <c r="C12659" t="s">
        <v>58</v>
      </c>
      <c r="D12659" t="s">
        <v>8</v>
      </c>
      <c r="E12659" t="str">
        <f t="shared" si="400"/>
        <v>N11</v>
      </c>
      <c r="F12659" t="str">
        <f>VLOOKUP(E12659,Sheet1!E:F,2,FALSE)</f>
        <v>Collingwood</v>
      </c>
      <c r="G12659">
        <f>VLOOKUP(F12659,Sheet1!F:G,2,FALSE)</f>
        <v>0</v>
      </c>
      <c r="H12659">
        <f t="shared" si="401"/>
        <v>11</v>
      </c>
    </row>
    <row r="12660" spans="1:8" x14ac:dyDescent="0.25">
      <c r="A12660" t="s">
        <v>52</v>
      </c>
      <c r="B12660" t="s">
        <v>51</v>
      </c>
      <c r="C12660" t="s">
        <v>58</v>
      </c>
      <c r="D12660" t="s">
        <v>8</v>
      </c>
      <c r="E12660" t="str">
        <f t="shared" si="400"/>
        <v>N11</v>
      </c>
      <c r="F12660" t="str">
        <f>VLOOKUP(E12660,Sheet1!E:F,2,FALSE)</f>
        <v>Collingwood</v>
      </c>
      <c r="G12660">
        <f>VLOOKUP(F12660,Sheet1!F:G,2,FALSE)</f>
        <v>0</v>
      </c>
      <c r="H12660">
        <f t="shared" si="401"/>
        <v>11</v>
      </c>
    </row>
    <row r="12661" spans="1:8" x14ac:dyDescent="0.25">
      <c r="A12661" t="s">
        <v>53</v>
      </c>
      <c r="B12661" t="s">
        <v>51</v>
      </c>
      <c r="C12661" t="s">
        <v>58</v>
      </c>
      <c r="D12661" t="s">
        <v>8</v>
      </c>
      <c r="E12661" t="str">
        <f t="shared" si="400"/>
        <v>N11</v>
      </c>
      <c r="F12661" t="str">
        <f>VLOOKUP(E12661,Sheet1!E:F,2,FALSE)</f>
        <v>Collingwood</v>
      </c>
      <c r="G12661">
        <f>VLOOKUP(F12661,Sheet1!F:G,2,FALSE)</f>
        <v>0</v>
      </c>
      <c r="H12661">
        <f t="shared" si="401"/>
        <v>11</v>
      </c>
    </row>
    <row r="12662" spans="1:8" x14ac:dyDescent="0.25">
      <c r="A12662" t="s">
        <v>5</v>
      </c>
      <c r="B12662" t="s">
        <v>6</v>
      </c>
      <c r="C12662" t="s">
        <v>59</v>
      </c>
      <c r="D12662" t="s">
        <v>8</v>
      </c>
      <c r="E12662" t="str">
        <f t="shared" si="400"/>
        <v>N11</v>
      </c>
      <c r="F12662" t="str">
        <f>VLOOKUP(E12662,Sheet1!E:F,2,FALSE)</f>
        <v>Collingwood</v>
      </c>
      <c r="G12662">
        <f>VLOOKUP(F12662,Sheet1!F:G,2,FALSE)</f>
        <v>0</v>
      </c>
      <c r="H12662">
        <f t="shared" si="401"/>
        <v>11</v>
      </c>
    </row>
    <row r="12663" spans="1:8" x14ac:dyDescent="0.25">
      <c r="A12663" t="s">
        <v>52</v>
      </c>
      <c r="B12663" t="s">
        <v>6</v>
      </c>
      <c r="C12663" t="s">
        <v>59</v>
      </c>
      <c r="D12663" t="s">
        <v>8</v>
      </c>
      <c r="E12663" t="str">
        <f t="shared" si="400"/>
        <v>N11</v>
      </c>
      <c r="F12663" t="str">
        <f>VLOOKUP(E12663,Sheet1!E:F,2,FALSE)</f>
        <v>Collingwood</v>
      </c>
      <c r="G12663">
        <f>VLOOKUP(F12663,Sheet1!F:G,2,FALSE)</f>
        <v>0</v>
      </c>
      <c r="H12663">
        <f t="shared" si="401"/>
        <v>11</v>
      </c>
    </row>
    <row r="12664" spans="1:8" x14ac:dyDescent="0.25">
      <c r="A12664" t="s">
        <v>53</v>
      </c>
      <c r="B12664" t="s">
        <v>6</v>
      </c>
      <c r="C12664" t="s">
        <v>59</v>
      </c>
      <c r="D12664" t="s">
        <v>8</v>
      </c>
      <c r="E12664" t="str">
        <f t="shared" si="400"/>
        <v>N11</v>
      </c>
      <c r="F12664" t="str">
        <f>VLOOKUP(E12664,Sheet1!E:F,2,FALSE)</f>
        <v>Collingwood</v>
      </c>
      <c r="G12664">
        <f>VLOOKUP(F12664,Sheet1!F:G,2,FALSE)</f>
        <v>0</v>
      </c>
      <c r="H12664">
        <f t="shared" si="401"/>
        <v>11</v>
      </c>
    </row>
    <row r="12665" spans="1:8" x14ac:dyDescent="0.25">
      <c r="A12665" t="s">
        <v>5</v>
      </c>
      <c r="B12665" t="s">
        <v>44</v>
      </c>
      <c r="C12665" t="s">
        <v>59</v>
      </c>
      <c r="D12665" t="s">
        <v>8</v>
      </c>
      <c r="E12665" t="str">
        <f t="shared" si="400"/>
        <v>N11</v>
      </c>
      <c r="F12665" t="str">
        <f>VLOOKUP(E12665,Sheet1!E:F,2,FALSE)</f>
        <v>Collingwood</v>
      </c>
      <c r="G12665">
        <f>VLOOKUP(F12665,Sheet1!F:G,2,FALSE)</f>
        <v>0</v>
      </c>
      <c r="H12665">
        <f t="shared" si="401"/>
        <v>11</v>
      </c>
    </row>
    <row r="12666" spans="1:8" x14ac:dyDescent="0.25">
      <c r="A12666" t="s">
        <v>52</v>
      </c>
      <c r="B12666" t="s">
        <v>44</v>
      </c>
      <c r="C12666" t="s">
        <v>59</v>
      </c>
      <c r="D12666" t="s">
        <v>8</v>
      </c>
      <c r="E12666" t="str">
        <f t="shared" si="400"/>
        <v>N11</v>
      </c>
      <c r="F12666" t="str">
        <f>VLOOKUP(E12666,Sheet1!E:F,2,FALSE)</f>
        <v>Collingwood</v>
      </c>
      <c r="G12666">
        <f>VLOOKUP(F12666,Sheet1!F:G,2,FALSE)</f>
        <v>0</v>
      </c>
      <c r="H12666">
        <f t="shared" si="401"/>
        <v>11</v>
      </c>
    </row>
    <row r="12667" spans="1:8" x14ac:dyDescent="0.25">
      <c r="A12667" t="s">
        <v>53</v>
      </c>
      <c r="B12667" t="s">
        <v>44</v>
      </c>
      <c r="C12667" t="s">
        <v>59</v>
      </c>
      <c r="D12667" t="s">
        <v>8</v>
      </c>
      <c r="E12667" t="str">
        <f t="shared" ref="E12667:E12730" si="402">"N"&amp;H12667</f>
        <v>N11</v>
      </c>
      <c r="F12667" t="str">
        <f>VLOOKUP(E12667,Sheet1!E:F,2,FALSE)</f>
        <v>Collingwood</v>
      </c>
      <c r="G12667">
        <f>VLOOKUP(F12667,Sheet1!F:G,2,FALSE)</f>
        <v>0</v>
      </c>
      <c r="H12667">
        <f t="shared" ref="H12667:H12730" si="403">IF(H12666="start",1,IF(I12667="start",H12666+1,H12666))</f>
        <v>11</v>
      </c>
    </row>
    <row r="12668" spans="1:8" x14ac:dyDescent="0.25">
      <c r="A12668" t="s">
        <v>5</v>
      </c>
      <c r="B12668" t="s">
        <v>48</v>
      </c>
      <c r="C12668" t="s">
        <v>59</v>
      </c>
      <c r="D12668" t="s">
        <v>8</v>
      </c>
      <c r="E12668" t="str">
        <f t="shared" si="402"/>
        <v>N11</v>
      </c>
      <c r="F12668" t="str">
        <f>VLOOKUP(E12668,Sheet1!E:F,2,FALSE)</f>
        <v>Collingwood</v>
      </c>
      <c r="G12668">
        <f>VLOOKUP(F12668,Sheet1!F:G,2,FALSE)</f>
        <v>0</v>
      </c>
      <c r="H12668">
        <f t="shared" si="403"/>
        <v>11</v>
      </c>
    </row>
    <row r="12669" spans="1:8" x14ac:dyDescent="0.25">
      <c r="A12669" t="s">
        <v>52</v>
      </c>
      <c r="B12669" t="s">
        <v>48</v>
      </c>
      <c r="C12669" t="s">
        <v>59</v>
      </c>
      <c r="D12669" t="s">
        <v>8</v>
      </c>
      <c r="E12669" t="str">
        <f t="shared" si="402"/>
        <v>N11</v>
      </c>
      <c r="F12669" t="str">
        <f>VLOOKUP(E12669,Sheet1!E:F,2,FALSE)</f>
        <v>Collingwood</v>
      </c>
      <c r="G12669">
        <f>VLOOKUP(F12669,Sheet1!F:G,2,FALSE)</f>
        <v>0</v>
      </c>
      <c r="H12669">
        <f t="shared" si="403"/>
        <v>11</v>
      </c>
    </row>
    <row r="12670" spans="1:8" x14ac:dyDescent="0.25">
      <c r="A12670" t="s">
        <v>53</v>
      </c>
      <c r="B12670" t="s">
        <v>48</v>
      </c>
      <c r="C12670" t="s">
        <v>59</v>
      </c>
      <c r="D12670" t="s">
        <v>8</v>
      </c>
      <c r="E12670" t="str">
        <f t="shared" si="402"/>
        <v>N11</v>
      </c>
      <c r="F12670" t="str">
        <f>VLOOKUP(E12670,Sheet1!E:F,2,FALSE)</f>
        <v>Collingwood</v>
      </c>
      <c r="G12670">
        <f>VLOOKUP(F12670,Sheet1!F:G,2,FALSE)</f>
        <v>0</v>
      </c>
      <c r="H12670">
        <f t="shared" si="403"/>
        <v>11</v>
      </c>
    </row>
    <row r="12671" spans="1:8" x14ac:dyDescent="0.25">
      <c r="A12671" t="s">
        <v>5</v>
      </c>
      <c r="B12671" t="s">
        <v>51</v>
      </c>
      <c r="C12671" t="s">
        <v>59</v>
      </c>
      <c r="D12671" t="s">
        <v>8</v>
      </c>
      <c r="E12671" t="str">
        <f t="shared" si="402"/>
        <v>N11</v>
      </c>
      <c r="F12671" t="str">
        <f>VLOOKUP(E12671,Sheet1!E:F,2,FALSE)</f>
        <v>Collingwood</v>
      </c>
      <c r="G12671">
        <f>VLOOKUP(F12671,Sheet1!F:G,2,FALSE)</f>
        <v>0</v>
      </c>
      <c r="H12671">
        <f t="shared" si="403"/>
        <v>11</v>
      </c>
    </row>
    <row r="12672" spans="1:8" x14ac:dyDescent="0.25">
      <c r="A12672" t="s">
        <v>52</v>
      </c>
      <c r="B12672" t="s">
        <v>51</v>
      </c>
      <c r="C12672" t="s">
        <v>59</v>
      </c>
      <c r="D12672" t="s">
        <v>8</v>
      </c>
      <c r="E12672" t="str">
        <f t="shared" si="402"/>
        <v>N11</v>
      </c>
      <c r="F12672" t="str">
        <f>VLOOKUP(E12672,Sheet1!E:F,2,FALSE)</f>
        <v>Collingwood</v>
      </c>
      <c r="G12672">
        <f>VLOOKUP(F12672,Sheet1!F:G,2,FALSE)</f>
        <v>0</v>
      </c>
      <c r="H12672">
        <f t="shared" si="403"/>
        <v>11</v>
      </c>
    </row>
    <row r="12673" spans="1:8" x14ac:dyDescent="0.25">
      <c r="A12673" t="s">
        <v>53</v>
      </c>
      <c r="B12673" t="s">
        <v>51</v>
      </c>
      <c r="C12673" t="s">
        <v>59</v>
      </c>
      <c r="D12673" t="s">
        <v>8</v>
      </c>
      <c r="E12673" t="str">
        <f t="shared" si="402"/>
        <v>N11</v>
      </c>
      <c r="F12673" t="str">
        <f>VLOOKUP(E12673,Sheet1!E:F,2,FALSE)</f>
        <v>Collingwood</v>
      </c>
      <c r="G12673">
        <f>VLOOKUP(F12673,Sheet1!F:G,2,FALSE)</f>
        <v>0</v>
      </c>
      <c r="H12673">
        <f t="shared" si="403"/>
        <v>11</v>
      </c>
    </row>
    <row r="12674" spans="1:8" x14ac:dyDescent="0.25">
      <c r="A12674" t="s">
        <v>5</v>
      </c>
      <c r="B12674" t="s">
        <v>6</v>
      </c>
      <c r="C12674" t="s">
        <v>60</v>
      </c>
      <c r="D12674" t="s">
        <v>8</v>
      </c>
      <c r="E12674" t="str">
        <f t="shared" si="402"/>
        <v>N11</v>
      </c>
      <c r="F12674" t="str">
        <f>VLOOKUP(E12674,Sheet1!E:F,2,FALSE)</f>
        <v>Collingwood</v>
      </c>
      <c r="G12674">
        <f>VLOOKUP(F12674,Sheet1!F:G,2,FALSE)</f>
        <v>0</v>
      </c>
      <c r="H12674">
        <f t="shared" si="403"/>
        <v>11</v>
      </c>
    </row>
    <row r="12675" spans="1:8" x14ac:dyDescent="0.25">
      <c r="A12675" t="s">
        <v>52</v>
      </c>
      <c r="B12675" t="s">
        <v>6</v>
      </c>
      <c r="C12675" t="s">
        <v>60</v>
      </c>
      <c r="D12675" t="s">
        <v>8</v>
      </c>
      <c r="E12675" t="str">
        <f t="shared" si="402"/>
        <v>N11</v>
      </c>
      <c r="F12675" t="str">
        <f>VLOOKUP(E12675,Sheet1!E:F,2,FALSE)</f>
        <v>Collingwood</v>
      </c>
      <c r="G12675">
        <f>VLOOKUP(F12675,Sheet1!F:G,2,FALSE)</f>
        <v>0</v>
      </c>
      <c r="H12675">
        <f t="shared" si="403"/>
        <v>11</v>
      </c>
    </row>
    <row r="12676" spans="1:8" x14ac:dyDescent="0.25">
      <c r="A12676" t="s">
        <v>53</v>
      </c>
      <c r="B12676" t="s">
        <v>6</v>
      </c>
      <c r="C12676" t="s">
        <v>60</v>
      </c>
      <c r="D12676" t="s">
        <v>8</v>
      </c>
      <c r="E12676" t="str">
        <f t="shared" si="402"/>
        <v>N11</v>
      </c>
      <c r="F12676" t="str">
        <f>VLOOKUP(E12676,Sheet1!E:F,2,FALSE)</f>
        <v>Collingwood</v>
      </c>
      <c r="G12676">
        <f>VLOOKUP(F12676,Sheet1!F:G,2,FALSE)</f>
        <v>0</v>
      </c>
      <c r="H12676">
        <f t="shared" si="403"/>
        <v>11</v>
      </c>
    </row>
    <row r="12677" spans="1:8" x14ac:dyDescent="0.25">
      <c r="A12677" t="s">
        <v>5</v>
      </c>
      <c r="B12677" t="s">
        <v>44</v>
      </c>
      <c r="C12677" t="s">
        <v>60</v>
      </c>
      <c r="D12677" t="s">
        <v>8</v>
      </c>
      <c r="E12677" t="str">
        <f t="shared" si="402"/>
        <v>N11</v>
      </c>
      <c r="F12677" t="str">
        <f>VLOOKUP(E12677,Sheet1!E:F,2,FALSE)</f>
        <v>Collingwood</v>
      </c>
      <c r="G12677">
        <f>VLOOKUP(F12677,Sheet1!F:G,2,FALSE)</f>
        <v>0</v>
      </c>
      <c r="H12677">
        <f t="shared" si="403"/>
        <v>11</v>
      </c>
    </row>
    <row r="12678" spans="1:8" x14ac:dyDescent="0.25">
      <c r="A12678" t="s">
        <v>52</v>
      </c>
      <c r="B12678" t="s">
        <v>44</v>
      </c>
      <c r="C12678" t="s">
        <v>60</v>
      </c>
      <c r="D12678" t="s">
        <v>8</v>
      </c>
      <c r="E12678" t="str">
        <f t="shared" si="402"/>
        <v>N11</v>
      </c>
      <c r="F12678" t="str">
        <f>VLOOKUP(E12678,Sheet1!E:F,2,FALSE)</f>
        <v>Collingwood</v>
      </c>
      <c r="G12678">
        <f>VLOOKUP(F12678,Sheet1!F:G,2,FALSE)</f>
        <v>0</v>
      </c>
      <c r="H12678">
        <f t="shared" si="403"/>
        <v>11</v>
      </c>
    </row>
    <row r="12679" spans="1:8" x14ac:dyDescent="0.25">
      <c r="A12679" t="s">
        <v>53</v>
      </c>
      <c r="B12679" t="s">
        <v>44</v>
      </c>
      <c r="C12679" t="s">
        <v>60</v>
      </c>
      <c r="D12679" t="s">
        <v>8</v>
      </c>
      <c r="E12679" t="str">
        <f t="shared" si="402"/>
        <v>N11</v>
      </c>
      <c r="F12679" t="str">
        <f>VLOOKUP(E12679,Sheet1!E:F,2,FALSE)</f>
        <v>Collingwood</v>
      </c>
      <c r="G12679">
        <f>VLOOKUP(F12679,Sheet1!F:G,2,FALSE)</f>
        <v>0</v>
      </c>
      <c r="H12679">
        <f t="shared" si="403"/>
        <v>11</v>
      </c>
    </row>
    <row r="12680" spans="1:8" x14ac:dyDescent="0.25">
      <c r="A12680" t="s">
        <v>5</v>
      </c>
      <c r="B12680" t="s">
        <v>48</v>
      </c>
      <c r="C12680" t="s">
        <v>60</v>
      </c>
      <c r="D12680" t="s">
        <v>8</v>
      </c>
      <c r="E12680" t="str">
        <f t="shared" si="402"/>
        <v>N11</v>
      </c>
      <c r="F12680" t="str">
        <f>VLOOKUP(E12680,Sheet1!E:F,2,FALSE)</f>
        <v>Collingwood</v>
      </c>
      <c r="G12680">
        <f>VLOOKUP(F12680,Sheet1!F:G,2,FALSE)</f>
        <v>0</v>
      </c>
      <c r="H12680">
        <f t="shared" si="403"/>
        <v>11</v>
      </c>
    </row>
    <row r="12681" spans="1:8" x14ac:dyDescent="0.25">
      <c r="A12681" t="s">
        <v>52</v>
      </c>
      <c r="B12681" t="s">
        <v>48</v>
      </c>
      <c r="C12681" t="s">
        <v>60</v>
      </c>
      <c r="D12681" t="s">
        <v>8</v>
      </c>
      <c r="E12681" t="str">
        <f t="shared" si="402"/>
        <v>N11</v>
      </c>
      <c r="F12681" t="str">
        <f>VLOOKUP(E12681,Sheet1!E:F,2,FALSE)</f>
        <v>Collingwood</v>
      </c>
      <c r="G12681">
        <f>VLOOKUP(F12681,Sheet1!F:G,2,FALSE)</f>
        <v>0</v>
      </c>
      <c r="H12681">
        <f t="shared" si="403"/>
        <v>11</v>
      </c>
    </row>
    <row r="12682" spans="1:8" x14ac:dyDescent="0.25">
      <c r="A12682" t="s">
        <v>53</v>
      </c>
      <c r="B12682" t="s">
        <v>48</v>
      </c>
      <c r="C12682" t="s">
        <v>60</v>
      </c>
      <c r="D12682" t="s">
        <v>8</v>
      </c>
      <c r="E12682" t="str">
        <f t="shared" si="402"/>
        <v>N11</v>
      </c>
      <c r="F12682" t="str">
        <f>VLOOKUP(E12682,Sheet1!E:F,2,FALSE)</f>
        <v>Collingwood</v>
      </c>
      <c r="G12682">
        <f>VLOOKUP(F12682,Sheet1!F:G,2,FALSE)</f>
        <v>0</v>
      </c>
      <c r="H12682">
        <f t="shared" si="403"/>
        <v>11</v>
      </c>
    </row>
    <row r="12683" spans="1:8" x14ac:dyDescent="0.25">
      <c r="A12683" t="s">
        <v>5</v>
      </c>
      <c r="B12683" t="s">
        <v>51</v>
      </c>
      <c r="C12683" t="s">
        <v>60</v>
      </c>
      <c r="D12683" t="s">
        <v>8</v>
      </c>
      <c r="E12683" t="str">
        <f t="shared" si="402"/>
        <v>N11</v>
      </c>
      <c r="F12683" t="str">
        <f>VLOOKUP(E12683,Sheet1!E:F,2,FALSE)</f>
        <v>Collingwood</v>
      </c>
      <c r="G12683">
        <f>VLOOKUP(F12683,Sheet1!F:G,2,FALSE)</f>
        <v>0</v>
      </c>
      <c r="H12683">
        <f t="shared" si="403"/>
        <v>11</v>
      </c>
    </row>
    <row r="12684" spans="1:8" x14ac:dyDescent="0.25">
      <c r="A12684" t="s">
        <v>52</v>
      </c>
      <c r="B12684" t="s">
        <v>51</v>
      </c>
      <c r="C12684" t="s">
        <v>60</v>
      </c>
      <c r="D12684" t="s">
        <v>8</v>
      </c>
      <c r="E12684" t="str">
        <f t="shared" si="402"/>
        <v>N11</v>
      </c>
      <c r="F12684" t="str">
        <f>VLOOKUP(E12684,Sheet1!E:F,2,FALSE)</f>
        <v>Collingwood</v>
      </c>
      <c r="G12684">
        <f>VLOOKUP(F12684,Sheet1!F:G,2,FALSE)</f>
        <v>0</v>
      </c>
      <c r="H12684">
        <f t="shared" si="403"/>
        <v>11</v>
      </c>
    </row>
    <row r="12685" spans="1:8" x14ac:dyDescent="0.25">
      <c r="A12685" t="s">
        <v>53</v>
      </c>
      <c r="B12685" t="s">
        <v>51</v>
      </c>
      <c r="C12685" t="s">
        <v>60</v>
      </c>
      <c r="D12685" t="s">
        <v>8</v>
      </c>
      <c r="E12685" t="str">
        <f t="shared" si="402"/>
        <v>N11</v>
      </c>
      <c r="F12685" t="str">
        <f>VLOOKUP(E12685,Sheet1!E:F,2,FALSE)</f>
        <v>Collingwood</v>
      </c>
      <c r="G12685">
        <f>VLOOKUP(F12685,Sheet1!F:G,2,FALSE)</f>
        <v>0</v>
      </c>
      <c r="H12685">
        <f t="shared" si="403"/>
        <v>11</v>
      </c>
    </row>
    <row r="12686" spans="1:8" x14ac:dyDescent="0.25">
      <c r="A12686" t="s">
        <v>5</v>
      </c>
      <c r="B12686" t="s">
        <v>6</v>
      </c>
      <c r="C12686" t="s">
        <v>61</v>
      </c>
      <c r="D12686" t="s">
        <v>8</v>
      </c>
      <c r="E12686" t="str">
        <f t="shared" si="402"/>
        <v>N11</v>
      </c>
      <c r="F12686" t="str">
        <f>VLOOKUP(E12686,Sheet1!E:F,2,FALSE)</f>
        <v>Collingwood</v>
      </c>
      <c r="G12686">
        <f>VLOOKUP(F12686,Sheet1!F:G,2,FALSE)</f>
        <v>0</v>
      </c>
      <c r="H12686">
        <f t="shared" si="403"/>
        <v>11</v>
      </c>
    </row>
    <row r="12687" spans="1:8" x14ac:dyDescent="0.25">
      <c r="A12687" t="s">
        <v>52</v>
      </c>
      <c r="B12687" t="s">
        <v>6</v>
      </c>
      <c r="C12687" t="s">
        <v>61</v>
      </c>
      <c r="D12687" t="s">
        <v>8</v>
      </c>
      <c r="E12687" t="str">
        <f t="shared" si="402"/>
        <v>N11</v>
      </c>
      <c r="F12687" t="str">
        <f>VLOOKUP(E12687,Sheet1!E:F,2,FALSE)</f>
        <v>Collingwood</v>
      </c>
      <c r="G12687">
        <f>VLOOKUP(F12687,Sheet1!F:G,2,FALSE)</f>
        <v>0</v>
      </c>
      <c r="H12687">
        <f t="shared" si="403"/>
        <v>11</v>
      </c>
    </row>
    <row r="12688" spans="1:8" x14ac:dyDescent="0.25">
      <c r="A12688" t="s">
        <v>53</v>
      </c>
      <c r="B12688" t="s">
        <v>6</v>
      </c>
      <c r="C12688" t="s">
        <v>61</v>
      </c>
      <c r="D12688" t="s">
        <v>8</v>
      </c>
      <c r="E12688" t="str">
        <f t="shared" si="402"/>
        <v>N11</v>
      </c>
      <c r="F12688" t="str">
        <f>VLOOKUP(E12688,Sheet1!E:F,2,FALSE)</f>
        <v>Collingwood</v>
      </c>
      <c r="G12688">
        <f>VLOOKUP(F12688,Sheet1!F:G,2,FALSE)</f>
        <v>0</v>
      </c>
      <c r="H12688">
        <f t="shared" si="403"/>
        <v>11</v>
      </c>
    </row>
    <row r="12689" spans="1:8" x14ac:dyDescent="0.25">
      <c r="A12689" t="s">
        <v>5</v>
      </c>
      <c r="B12689" t="s">
        <v>44</v>
      </c>
      <c r="C12689" t="s">
        <v>61</v>
      </c>
      <c r="D12689" t="s">
        <v>8</v>
      </c>
      <c r="E12689" t="str">
        <f t="shared" si="402"/>
        <v>N11</v>
      </c>
      <c r="F12689" t="str">
        <f>VLOOKUP(E12689,Sheet1!E:F,2,FALSE)</f>
        <v>Collingwood</v>
      </c>
      <c r="G12689">
        <f>VLOOKUP(F12689,Sheet1!F:G,2,FALSE)</f>
        <v>0</v>
      </c>
      <c r="H12689">
        <f t="shared" si="403"/>
        <v>11</v>
      </c>
    </row>
    <row r="12690" spans="1:8" x14ac:dyDescent="0.25">
      <c r="A12690" t="s">
        <v>52</v>
      </c>
      <c r="B12690" t="s">
        <v>44</v>
      </c>
      <c r="C12690" t="s">
        <v>61</v>
      </c>
      <c r="D12690" t="s">
        <v>8</v>
      </c>
      <c r="E12690" t="str">
        <f t="shared" si="402"/>
        <v>N11</v>
      </c>
      <c r="F12690" t="str">
        <f>VLOOKUP(E12690,Sheet1!E:F,2,FALSE)</f>
        <v>Collingwood</v>
      </c>
      <c r="G12690">
        <f>VLOOKUP(F12690,Sheet1!F:G,2,FALSE)</f>
        <v>0</v>
      </c>
      <c r="H12690">
        <f t="shared" si="403"/>
        <v>11</v>
      </c>
    </row>
    <row r="12691" spans="1:8" x14ac:dyDescent="0.25">
      <c r="A12691" t="s">
        <v>53</v>
      </c>
      <c r="B12691" t="s">
        <v>44</v>
      </c>
      <c r="C12691" t="s">
        <v>61</v>
      </c>
      <c r="D12691" t="s">
        <v>8</v>
      </c>
      <c r="E12691" t="str">
        <f t="shared" si="402"/>
        <v>N11</v>
      </c>
      <c r="F12691" t="str">
        <f>VLOOKUP(E12691,Sheet1!E:F,2,FALSE)</f>
        <v>Collingwood</v>
      </c>
      <c r="G12691">
        <f>VLOOKUP(F12691,Sheet1!F:G,2,FALSE)</f>
        <v>0</v>
      </c>
      <c r="H12691">
        <f t="shared" si="403"/>
        <v>11</v>
      </c>
    </row>
    <row r="12692" spans="1:8" x14ac:dyDescent="0.25">
      <c r="A12692" t="s">
        <v>5</v>
      </c>
      <c r="B12692" t="s">
        <v>48</v>
      </c>
      <c r="C12692" t="s">
        <v>61</v>
      </c>
      <c r="D12692" t="s">
        <v>8</v>
      </c>
      <c r="E12692" t="str">
        <f t="shared" si="402"/>
        <v>N11</v>
      </c>
      <c r="F12692" t="str">
        <f>VLOOKUP(E12692,Sheet1!E:F,2,FALSE)</f>
        <v>Collingwood</v>
      </c>
      <c r="G12692">
        <f>VLOOKUP(F12692,Sheet1!F:G,2,FALSE)</f>
        <v>0</v>
      </c>
      <c r="H12692">
        <f t="shared" si="403"/>
        <v>11</v>
      </c>
    </row>
    <row r="12693" spans="1:8" x14ac:dyDescent="0.25">
      <c r="A12693" t="s">
        <v>52</v>
      </c>
      <c r="B12693" t="s">
        <v>48</v>
      </c>
      <c r="C12693" t="s">
        <v>61</v>
      </c>
      <c r="D12693" t="s">
        <v>8</v>
      </c>
      <c r="E12693" t="str">
        <f t="shared" si="402"/>
        <v>N11</v>
      </c>
      <c r="F12693" t="str">
        <f>VLOOKUP(E12693,Sheet1!E:F,2,FALSE)</f>
        <v>Collingwood</v>
      </c>
      <c r="G12693">
        <f>VLOOKUP(F12693,Sheet1!F:G,2,FALSE)</f>
        <v>0</v>
      </c>
      <c r="H12693">
        <f t="shared" si="403"/>
        <v>11</v>
      </c>
    </row>
    <row r="12694" spans="1:8" x14ac:dyDescent="0.25">
      <c r="A12694" t="s">
        <v>53</v>
      </c>
      <c r="B12694" t="s">
        <v>48</v>
      </c>
      <c r="C12694" t="s">
        <v>61</v>
      </c>
      <c r="D12694" t="s">
        <v>8</v>
      </c>
      <c r="E12694" t="str">
        <f t="shared" si="402"/>
        <v>N11</v>
      </c>
      <c r="F12694" t="str">
        <f>VLOOKUP(E12694,Sheet1!E:F,2,FALSE)</f>
        <v>Collingwood</v>
      </c>
      <c r="G12694">
        <f>VLOOKUP(F12694,Sheet1!F:G,2,FALSE)</f>
        <v>0</v>
      </c>
      <c r="H12694">
        <f t="shared" si="403"/>
        <v>11</v>
      </c>
    </row>
    <row r="12695" spans="1:8" x14ac:dyDescent="0.25">
      <c r="A12695" t="s">
        <v>5</v>
      </c>
      <c r="B12695" t="s">
        <v>51</v>
      </c>
      <c r="C12695" t="s">
        <v>61</v>
      </c>
      <c r="D12695" t="s">
        <v>8</v>
      </c>
      <c r="E12695" t="str">
        <f t="shared" si="402"/>
        <v>N11</v>
      </c>
      <c r="F12695" t="str">
        <f>VLOOKUP(E12695,Sheet1!E:F,2,FALSE)</f>
        <v>Collingwood</v>
      </c>
      <c r="G12695">
        <f>VLOOKUP(F12695,Sheet1!F:G,2,FALSE)</f>
        <v>0</v>
      </c>
      <c r="H12695">
        <f t="shared" si="403"/>
        <v>11</v>
      </c>
    </row>
    <row r="12696" spans="1:8" x14ac:dyDescent="0.25">
      <c r="A12696" t="s">
        <v>52</v>
      </c>
      <c r="B12696" t="s">
        <v>51</v>
      </c>
      <c r="C12696" t="s">
        <v>61</v>
      </c>
      <c r="D12696" t="s">
        <v>8</v>
      </c>
      <c r="E12696" t="str">
        <f t="shared" si="402"/>
        <v>N11</v>
      </c>
      <c r="F12696" t="str">
        <f>VLOOKUP(E12696,Sheet1!E:F,2,FALSE)</f>
        <v>Collingwood</v>
      </c>
      <c r="G12696">
        <f>VLOOKUP(F12696,Sheet1!F:G,2,FALSE)</f>
        <v>0</v>
      </c>
      <c r="H12696">
        <f t="shared" si="403"/>
        <v>11</v>
      </c>
    </row>
    <row r="12697" spans="1:8" x14ac:dyDescent="0.25">
      <c r="A12697" t="s">
        <v>53</v>
      </c>
      <c r="B12697" t="s">
        <v>51</v>
      </c>
      <c r="C12697" t="s">
        <v>61</v>
      </c>
      <c r="D12697" t="s">
        <v>8</v>
      </c>
      <c r="E12697" t="str">
        <f t="shared" si="402"/>
        <v>N11</v>
      </c>
      <c r="F12697" t="str">
        <f>VLOOKUP(E12697,Sheet1!E:F,2,FALSE)</f>
        <v>Collingwood</v>
      </c>
      <c r="G12697">
        <f>VLOOKUP(F12697,Sheet1!F:G,2,FALSE)</f>
        <v>0</v>
      </c>
      <c r="H12697">
        <f t="shared" si="403"/>
        <v>11</v>
      </c>
    </row>
    <row r="12698" spans="1:8" x14ac:dyDescent="0.25">
      <c r="A12698" t="s">
        <v>5</v>
      </c>
      <c r="B12698" t="s">
        <v>6</v>
      </c>
      <c r="C12698" t="s">
        <v>62</v>
      </c>
      <c r="D12698" t="s">
        <v>8</v>
      </c>
      <c r="E12698" t="str">
        <f t="shared" si="402"/>
        <v>N11</v>
      </c>
      <c r="F12698" t="str">
        <f>VLOOKUP(E12698,Sheet1!E:F,2,FALSE)</f>
        <v>Collingwood</v>
      </c>
      <c r="G12698">
        <f>VLOOKUP(F12698,Sheet1!F:G,2,FALSE)</f>
        <v>0</v>
      </c>
      <c r="H12698">
        <f t="shared" si="403"/>
        <v>11</v>
      </c>
    </row>
    <row r="12699" spans="1:8" x14ac:dyDescent="0.25">
      <c r="A12699" t="s">
        <v>52</v>
      </c>
      <c r="B12699" t="s">
        <v>6</v>
      </c>
      <c r="C12699" t="s">
        <v>62</v>
      </c>
      <c r="D12699" t="s">
        <v>8</v>
      </c>
      <c r="E12699" t="str">
        <f t="shared" si="402"/>
        <v>N11</v>
      </c>
      <c r="F12699" t="str">
        <f>VLOOKUP(E12699,Sheet1!E:F,2,FALSE)</f>
        <v>Collingwood</v>
      </c>
      <c r="G12699">
        <f>VLOOKUP(F12699,Sheet1!F:G,2,FALSE)</f>
        <v>0</v>
      </c>
      <c r="H12699">
        <f t="shared" si="403"/>
        <v>11</v>
      </c>
    </row>
    <row r="12700" spans="1:8" x14ac:dyDescent="0.25">
      <c r="A12700" t="s">
        <v>53</v>
      </c>
      <c r="B12700" t="s">
        <v>6</v>
      </c>
      <c r="C12700" t="s">
        <v>62</v>
      </c>
      <c r="D12700" t="s">
        <v>8</v>
      </c>
      <c r="E12700" t="str">
        <f t="shared" si="402"/>
        <v>N11</v>
      </c>
      <c r="F12700" t="str">
        <f>VLOOKUP(E12700,Sheet1!E:F,2,FALSE)</f>
        <v>Collingwood</v>
      </c>
      <c r="G12700">
        <f>VLOOKUP(F12700,Sheet1!F:G,2,FALSE)</f>
        <v>0</v>
      </c>
      <c r="H12700">
        <f t="shared" si="403"/>
        <v>11</v>
      </c>
    </row>
    <row r="12701" spans="1:8" x14ac:dyDescent="0.25">
      <c r="A12701" t="s">
        <v>5</v>
      </c>
      <c r="B12701" t="s">
        <v>44</v>
      </c>
      <c r="C12701" t="s">
        <v>62</v>
      </c>
      <c r="D12701" t="s">
        <v>8</v>
      </c>
      <c r="E12701" t="str">
        <f t="shared" si="402"/>
        <v>N11</v>
      </c>
      <c r="F12701" t="str">
        <f>VLOOKUP(E12701,Sheet1!E:F,2,FALSE)</f>
        <v>Collingwood</v>
      </c>
      <c r="G12701">
        <f>VLOOKUP(F12701,Sheet1!F:G,2,FALSE)</f>
        <v>0</v>
      </c>
      <c r="H12701">
        <f t="shared" si="403"/>
        <v>11</v>
      </c>
    </row>
    <row r="12702" spans="1:8" x14ac:dyDescent="0.25">
      <c r="A12702" t="s">
        <v>52</v>
      </c>
      <c r="B12702" t="s">
        <v>44</v>
      </c>
      <c r="C12702" t="s">
        <v>62</v>
      </c>
      <c r="D12702" t="s">
        <v>8</v>
      </c>
      <c r="E12702" t="str">
        <f t="shared" si="402"/>
        <v>N11</v>
      </c>
      <c r="F12702" t="str">
        <f>VLOOKUP(E12702,Sheet1!E:F,2,FALSE)</f>
        <v>Collingwood</v>
      </c>
      <c r="G12702">
        <f>VLOOKUP(F12702,Sheet1!F:G,2,FALSE)</f>
        <v>0</v>
      </c>
      <c r="H12702">
        <f t="shared" si="403"/>
        <v>11</v>
      </c>
    </row>
    <row r="12703" spans="1:8" x14ac:dyDescent="0.25">
      <c r="A12703" t="s">
        <v>53</v>
      </c>
      <c r="B12703" t="s">
        <v>44</v>
      </c>
      <c r="C12703" t="s">
        <v>62</v>
      </c>
      <c r="D12703" t="s">
        <v>8</v>
      </c>
      <c r="E12703" t="str">
        <f t="shared" si="402"/>
        <v>N11</v>
      </c>
      <c r="F12703" t="str">
        <f>VLOOKUP(E12703,Sheet1!E:F,2,FALSE)</f>
        <v>Collingwood</v>
      </c>
      <c r="G12703">
        <f>VLOOKUP(F12703,Sheet1!F:G,2,FALSE)</f>
        <v>0</v>
      </c>
      <c r="H12703">
        <f t="shared" si="403"/>
        <v>11</v>
      </c>
    </row>
    <row r="12704" spans="1:8" x14ac:dyDescent="0.25">
      <c r="A12704" t="s">
        <v>5</v>
      </c>
      <c r="B12704" t="s">
        <v>48</v>
      </c>
      <c r="C12704" t="s">
        <v>62</v>
      </c>
      <c r="D12704" t="s">
        <v>8</v>
      </c>
      <c r="E12704" t="str">
        <f t="shared" si="402"/>
        <v>N11</v>
      </c>
      <c r="F12704" t="str">
        <f>VLOOKUP(E12704,Sheet1!E:F,2,FALSE)</f>
        <v>Collingwood</v>
      </c>
      <c r="G12704">
        <f>VLOOKUP(F12704,Sheet1!F:G,2,FALSE)</f>
        <v>0</v>
      </c>
      <c r="H12704">
        <f t="shared" si="403"/>
        <v>11</v>
      </c>
    </row>
    <row r="12705" spans="1:8" x14ac:dyDescent="0.25">
      <c r="A12705" t="s">
        <v>52</v>
      </c>
      <c r="B12705" t="s">
        <v>48</v>
      </c>
      <c r="C12705" t="s">
        <v>62</v>
      </c>
      <c r="D12705" t="s">
        <v>8</v>
      </c>
      <c r="E12705" t="str">
        <f t="shared" si="402"/>
        <v>N11</v>
      </c>
      <c r="F12705" t="str">
        <f>VLOOKUP(E12705,Sheet1!E:F,2,FALSE)</f>
        <v>Collingwood</v>
      </c>
      <c r="G12705">
        <f>VLOOKUP(F12705,Sheet1!F:G,2,FALSE)</f>
        <v>0</v>
      </c>
      <c r="H12705">
        <f t="shared" si="403"/>
        <v>11</v>
      </c>
    </row>
    <row r="12706" spans="1:8" x14ac:dyDescent="0.25">
      <c r="A12706" t="s">
        <v>53</v>
      </c>
      <c r="B12706" t="s">
        <v>48</v>
      </c>
      <c r="C12706" t="s">
        <v>62</v>
      </c>
      <c r="D12706" t="s">
        <v>8</v>
      </c>
      <c r="E12706" t="str">
        <f t="shared" si="402"/>
        <v>N11</v>
      </c>
      <c r="F12706" t="str">
        <f>VLOOKUP(E12706,Sheet1!E:F,2,FALSE)</f>
        <v>Collingwood</v>
      </c>
      <c r="G12706">
        <f>VLOOKUP(F12706,Sheet1!F:G,2,FALSE)</f>
        <v>0</v>
      </c>
      <c r="H12706">
        <f t="shared" si="403"/>
        <v>11</v>
      </c>
    </row>
    <row r="12707" spans="1:8" x14ac:dyDescent="0.25">
      <c r="A12707" t="s">
        <v>5</v>
      </c>
      <c r="B12707" t="s">
        <v>51</v>
      </c>
      <c r="C12707" t="s">
        <v>62</v>
      </c>
      <c r="D12707" t="s">
        <v>8</v>
      </c>
      <c r="E12707" t="str">
        <f t="shared" si="402"/>
        <v>N11</v>
      </c>
      <c r="F12707" t="str">
        <f>VLOOKUP(E12707,Sheet1!E:F,2,FALSE)</f>
        <v>Collingwood</v>
      </c>
      <c r="G12707">
        <f>VLOOKUP(F12707,Sheet1!F:G,2,FALSE)</f>
        <v>0</v>
      </c>
      <c r="H12707">
        <f t="shared" si="403"/>
        <v>11</v>
      </c>
    </row>
    <row r="12708" spans="1:8" x14ac:dyDescent="0.25">
      <c r="A12708" t="s">
        <v>52</v>
      </c>
      <c r="B12708" t="s">
        <v>51</v>
      </c>
      <c r="C12708" t="s">
        <v>62</v>
      </c>
      <c r="D12708" t="s">
        <v>8</v>
      </c>
      <c r="E12708" t="str">
        <f t="shared" si="402"/>
        <v>N11</v>
      </c>
      <c r="F12708" t="str">
        <f>VLOOKUP(E12708,Sheet1!E:F,2,FALSE)</f>
        <v>Collingwood</v>
      </c>
      <c r="G12708">
        <f>VLOOKUP(F12708,Sheet1!F:G,2,FALSE)</f>
        <v>0</v>
      </c>
      <c r="H12708">
        <f t="shared" si="403"/>
        <v>11</v>
      </c>
    </row>
    <row r="12709" spans="1:8" x14ac:dyDescent="0.25">
      <c r="A12709" t="s">
        <v>53</v>
      </c>
      <c r="B12709" t="s">
        <v>51</v>
      </c>
      <c r="C12709" t="s">
        <v>62</v>
      </c>
      <c r="D12709" t="s">
        <v>8</v>
      </c>
      <c r="E12709" t="str">
        <f t="shared" si="402"/>
        <v>N11</v>
      </c>
      <c r="F12709" t="str">
        <f>VLOOKUP(E12709,Sheet1!E:F,2,FALSE)</f>
        <v>Collingwood</v>
      </c>
      <c r="G12709">
        <f>VLOOKUP(F12709,Sheet1!F:G,2,FALSE)</f>
        <v>0</v>
      </c>
      <c r="H12709">
        <f t="shared" si="403"/>
        <v>11</v>
      </c>
    </row>
    <row r="12710" spans="1:8" x14ac:dyDescent="0.25">
      <c r="A12710" t="s">
        <v>5</v>
      </c>
      <c r="B12710" t="s">
        <v>6</v>
      </c>
      <c r="C12710" t="s">
        <v>63</v>
      </c>
      <c r="D12710" t="s">
        <v>8</v>
      </c>
      <c r="E12710" t="str">
        <f t="shared" si="402"/>
        <v>N11</v>
      </c>
      <c r="F12710" t="str">
        <f>VLOOKUP(E12710,Sheet1!E:F,2,FALSE)</f>
        <v>Collingwood</v>
      </c>
      <c r="G12710">
        <f>VLOOKUP(F12710,Sheet1!F:G,2,FALSE)</f>
        <v>0</v>
      </c>
      <c r="H12710">
        <f t="shared" si="403"/>
        <v>11</v>
      </c>
    </row>
    <row r="12711" spans="1:8" x14ac:dyDescent="0.25">
      <c r="A12711" t="s">
        <v>52</v>
      </c>
      <c r="B12711" t="s">
        <v>6</v>
      </c>
      <c r="C12711" t="s">
        <v>63</v>
      </c>
      <c r="D12711" t="s">
        <v>8</v>
      </c>
      <c r="E12711" t="str">
        <f t="shared" si="402"/>
        <v>N11</v>
      </c>
      <c r="F12711" t="str">
        <f>VLOOKUP(E12711,Sheet1!E:F,2,FALSE)</f>
        <v>Collingwood</v>
      </c>
      <c r="G12711">
        <f>VLOOKUP(F12711,Sheet1!F:G,2,FALSE)</f>
        <v>0</v>
      </c>
      <c r="H12711">
        <f t="shared" si="403"/>
        <v>11</v>
      </c>
    </row>
    <row r="12712" spans="1:8" x14ac:dyDescent="0.25">
      <c r="A12712" t="s">
        <v>53</v>
      </c>
      <c r="B12712" t="s">
        <v>6</v>
      </c>
      <c r="C12712" t="s">
        <v>63</v>
      </c>
      <c r="D12712" t="s">
        <v>8</v>
      </c>
      <c r="E12712" t="str">
        <f t="shared" si="402"/>
        <v>N11</v>
      </c>
      <c r="F12712" t="str">
        <f>VLOOKUP(E12712,Sheet1!E:F,2,FALSE)</f>
        <v>Collingwood</v>
      </c>
      <c r="G12712">
        <f>VLOOKUP(F12712,Sheet1!F:G,2,FALSE)</f>
        <v>0</v>
      </c>
      <c r="H12712">
        <f t="shared" si="403"/>
        <v>11</v>
      </c>
    </row>
    <row r="12713" spans="1:8" x14ac:dyDescent="0.25">
      <c r="A12713" t="s">
        <v>5</v>
      </c>
      <c r="B12713" t="s">
        <v>44</v>
      </c>
      <c r="C12713" t="s">
        <v>63</v>
      </c>
      <c r="D12713" t="s">
        <v>8</v>
      </c>
      <c r="E12713" t="str">
        <f t="shared" si="402"/>
        <v>N11</v>
      </c>
      <c r="F12713" t="str">
        <f>VLOOKUP(E12713,Sheet1!E:F,2,FALSE)</f>
        <v>Collingwood</v>
      </c>
      <c r="G12713">
        <f>VLOOKUP(F12713,Sheet1!F:G,2,FALSE)</f>
        <v>0</v>
      </c>
      <c r="H12713">
        <f t="shared" si="403"/>
        <v>11</v>
      </c>
    </row>
    <row r="12714" spans="1:8" x14ac:dyDescent="0.25">
      <c r="A12714" t="s">
        <v>52</v>
      </c>
      <c r="B12714" t="s">
        <v>44</v>
      </c>
      <c r="C12714" t="s">
        <v>63</v>
      </c>
      <c r="D12714" t="s">
        <v>8</v>
      </c>
      <c r="E12714" t="str">
        <f t="shared" si="402"/>
        <v>N11</v>
      </c>
      <c r="F12714" t="str">
        <f>VLOOKUP(E12714,Sheet1!E:F,2,FALSE)</f>
        <v>Collingwood</v>
      </c>
      <c r="G12714">
        <f>VLOOKUP(F12714,Sheet1!F:G,2,FALSE)</f>
        <v>0</v>
      </c>
      <c r="H12714">
        <f t="shared" si="403"/>
        <v>11</v>
      </c>
    </row>
    <row r="12715" spans="1:8" x14ac:dyDescent="0.25">
      <c r="A12715" t="s">
        <v>53</v>
      </c>
      <c r="B12715" t="s">
        <v>44</v>
      </c>
      <c r="C12715" t="s">
        <v>63</v>
      </c>
      <c r="D12715" t="s">
        <v>8</v>
      </c>
      <c r="E12715" t="str">
        <f t="shared" si="402"/>
        <v>N11</v>
      </c>
      <c r="F12715" t="str">
        <f>VLOOKUP(E12715,Sheet1!E:F,2,FALSE)</f>
        <v>Collingwood</v>
      </c>
      <c r="G12715">
        <f>VLOOKUP(F12715,Sheet1!F:G,2,FALSE)</f>
        <v>0</v>
      </c>
      <c r="H12715">
        <f t="shared" si="403"/>
        <v>11</v>
      </c>
    </row>
    <row r="12716" spans="1:8" x14ac:dyDescent="0.25">
      <c r="A12716" t="s">
        <v>5</v>
      </c>
      <c r="B12716" t="s">
        <v>48</v>
      </c>
      <c r="C12716" t="s">
        <v>63</v>
      </c>
      <c r="D12716" t="s">
        <v>8</v>
      </c>
      <c r="E12716" t="str">
        <f t="shared" si="402"/>
        <v>N11</v>
      </c>
      <c r="F12716" t="str">
        <f>VLOOKUP(E12716,Sheet1!E:F,2,FALSE)</f>
        <v>Collingwood</v>
      </c>
      <c r="G12716">
        <f>VLOOKUP(F12716,Sheet1!F:G,2,FALSE)</f>
        <v>0</v>
      </c>
      <c r="H12716">
        <f t="shared" si="403"/>
        <v>11</v>
      </c>
    </row>
    <row r="12717" spans="1:8" x14ac:dyDescent="0.25">
      <c r="A12717" t="s">
        <v>52</v>
      </c>
      <c r="B12717" t="s">
        <v>48</v>
      </c>
      <c r="C12717" t="s">
        <v>63</v>
      </c>
      <c r="D12717" t="s">
        <v>8</v>
      </c>
      <c r="E12717" t="str">
        <f t="shared" si="402"/>
        <v>N11</v>
      </c>
      <c r="F12717" t="str">
        <f>VLOOKUP(E12717,Sheet1!E:F,2,FALSE)</f>
        <v>Collingwood</v>
      </c>
      <c r="G12717">
        <f>VLOOKUP(F12717,Sheet1!F:G,2,FALSE)</f>
        <v>0</v>
      </c>
      <c r="H12717">
        <f t="shared" si="403"/>
        <v>11</v>
      </c>
    </row>
    <row r="12718" spans="1:8" x14ac:dyDescent="0.25">
      <c r="A12718" t="s">
        <v>53</v>
      </c>
      <c r="B12718" t="s">
        <v>48</v>
      </c>
      <c r="C12718" t="s">
        <v>63</v>
      </c>
      <c r="D12718" t="s">
        <v>8</v>
      </c>
      <c r="E12718" t="str">
        <f t="shared" si="402"/>
        <v>N11</v>
      </c>
      <c r="F12718" t="str">
        <f>VLOOKUP(E12718,Sheet1!E:F,2,FALSE)</f>
        <v>Collingwood</v>
      </c>
      <c r="G12718">
        <f>VLOOKUP(F12718,Sheet1!F:G,2,FALSE)</f>
        <v>0</v>
      </c>
      <c r="H12718">
        <f t="shared" si="403"/>
        <v>11</v>
      </c>
    </row>
    <row r="12719" spans="1:8" x14ac:dyDescent="0.25">
      <c r="A12719" t="s">
        <v>5</v>
      </c>
      <c r="B12719" t="s">
        <v>51</v>
      </c>
      <c r="C12719" t="s">
        <v>63</v>
      </c>
      <c r="D12719" t="s">
        <v>8</v>
      </c>
      <c r="E12719" t="str">
        <f t="shared" si="402"/>
        <v>N11</v>
      </c>
      <c r="F12719" t="str">
        <f>VLOOKUP(E12719,Sheet1!E:F,2,FALSE)</f>
        <v>Collingwood</v>
      </c>
      <c r="G12719">
        <f>VLOOKUP(F12719,Sheet1!F:G,2,FALSE)</f>
        <v>0</v>
      </c>
      <c r="H12719">
        <f t="shared" si="403"/>
        <v>11</v>
      </c>
    </row>
    <row r="12720" spans="1:8" x14ac:dyDescent="0.25">
      <c r="A12720" t="s">
        <v>52</v>
      </c>
      <c r="B12720" t="s">
        <v>51</v>
      </c>
      <c r="C12720" t="s">
        <v>63</v>
      </c>
      <c r="D12720" t="s">
        <v>8</v>
      </c>
      <c r="E12720" t="str">
        <f t="shared" si="402"/>
        <v>N11</v>
      </c>
      <c r="F12720" t="str">
        <f>VLOOKUP(E12720,Sheet1!E:F,2,FALSE)</f>
        <v>Collingwood</v>
      </c>
      <c r="G12720">
        <f>VLOOKUP(F12720,Sheet1!F:G,2,FALSE)</f>
        <v>0</v>
      </c>
      <c r="H12720">
        <f t="shared" si="403"/>
        <v>11</v>
      </c>
    </row>
    <row r="12721" spans="1:8" x14ac:dyDescent="0.25">
      <c r="A12721" t="s">
        <v>53</v>
      </c>
      <c r="B12721" t="s">
        <v>51</v>
      </c>
      <c r="C12721" t="s">
        <v>63</v>
      </c>
      <c r="D12721" t="s">
        <v>8</v>
      </c>
      <c r="E12721" t="str">
        <f t="shared" si="402"/>
        <v>N11</v>
      </c>
      <c r="F12721" t="str">
        <f>VLOOKUP(E12721,Sheet1!E:F,2,FALSE)</f>
        <v>Collingwood</v>
      </c>
      <c r="G12721">
        <f>VLOOKUP(F12721,Sheet1!F:G,2,FALSE)</f>
        <v>0</v>
      </c>
      <c r="H12721">
        <f t="shared" si="403"/>
        <v>11</v>
      </c>
    </row>
    <row r="12722" spans="1:8" x14ac:dyDescent="0.25">
      <c r="A12722" t="s">
        <v>5</v>
      </c>
      <c r="B12722" t="s">
        <v>6</v>
      </c>
      <c r="C12722" t="s">
        <v>7</v>
      </c>
      <c r="D12722" t="s">
        <v>8</v>
      </c>
      <c r="E12722" t="str">
        <f t="shared" si="402"/>
        <v>N11</v>
      </c>
      <c r="F12722" t="str">
        <f>VLOOKUP(E12722,Sheet1!E:F,2,FALSE)</f>
        <v>Collingwood</v>
      </c>
      <c r="G12722">
        <f>VLOOKUP(F12722,Sheet1!F:G,2,FALSE)</f>
        <v>0</v>
      </c>
      <c r="H12722">
        <f t="shared" si="403"/>
        <v>11</v>
      </c>
    </row>
    <row r="12723" spans="1:8" x14ac:dyDescent="0.25">
      <c r="A12723" t="s">
        <v>52</v>
      </c>
      <c r="B12723" t="s">
        <v>6</v>
      </c>
      <c r="C12723" t="s">
        <v>7</v>
      </c>
      <c r="D12723" t="s">
        <v>8</v>
      </c>
      <c r="E12723" t="str">
        <f t="shared" si="402"/>
        <v>N11</v>
      </c>
      <c r="F12723" t="str">
        <f>VLOOKUP(E12723,Sheet1!E:F,2,FALSE)</f>
        <v>Collingwood</v>
      </c>
      <c r="G12723">
        <f>VLOOKUP(F12723,Sheet1!F:G,2,FALSE)</f>
        <v>0</v>
      </c>
      <c r="H12723">
        <f t="shared" si="403"/>
        <v>11</v>
      </c>
    </row>
    <row r="12724" spans="1:8" x14ac:dyDescent="0.25">
      <c r="A12724" t="s">
        <v>53</v>
      </c>
      <c r="B12724" t="s">
        <v>6</v>
      </c>
      <c r="C12724" t="s">
        <v>7</v>
      </c>
      <c r="D12724" t="s">
        <v>8</v>
      </c>
      <c r="E12724" t="str">
        <f t="shared" si="402"/>
        <v>N11</v>
      </c>
      <c r="F12724" t="str">
        <f>VLOOKUP(E12724,Sheet1!E:F,2,FALSE)</f>
        <v>Collingwood</v>
      </c>
      <c r="G12724">
        <f>VLOOKUP(F12724,Sheet1!F:G,2,FALSE)</f>
        <v>0</v>
      </c>
      <c r="H12724">
        <f t="shared" si="403"/>
        <v>11</v>
      </c>
    </row>
    <row r="12725" spans="1:8" x14ac:dyDescent="0.25">
      <c r="A12725" t="s">
        <v>5</v>
      </c>
      <c r="B12725" t="s">
        <v>44</v>
      </c>
      <c r="C12725" t="s">
        <v>7</v>
      </c>
      <c r="D12725" t="s">
        <v>8</v>
      </c>
      <c r="E12725" t="str">
        <f t="shared" si="402"/>
        <v>N11</v>
      </c>
      <c r="F12725" t="str">
        <f>VLOOKUP(E12725,Sheet1!E:F,2,FALSE)</f>
        <v>Collingwood</v>
      </c>
      <c r="G12725">
        <f>VLOOKUP(F12725,Sheet1!F:G,2,FALSE)</f>
        <v>0</v>
      </c>
      <c r="H12725">
        <f t="shared" si="403"/>
        <v>11</v>
      </c>
    </row>
    <row r="12726" spans="1:8" x14ac:dyDescent="0.25">
      <c r="A12726" t="s">
        <v>52</v>
      </c>
      <c r="B12726" t="s">
        <v>44</v>
      </c>
      <c r="C12726" t="s">
        <v>7</v>
      </c>
      <c r="D12726" t="s">
        <v>8</v>
      </c>
      <c r="E12726" t="str">
        <f t="shared" si="402"/>
        <v>N11</v>
      </c>
      <c r="F12726" t="str">
        <f>VLOOKUP(E12726,Sheet1!E:F,2,FALSE)</f>
        <v>Collingwood</v>
      </c>
      <c r="G12726">
        <f>VLOOKUP(F12726,Sheet1!F:G,2,FALSE)</f>
        <v>0</v>
      </c>
      <c r="H12726">
        <f t="shared" si="403"/>
        <v>11</v>
      </c>
    </row>
    <row r="12727" spans="1:8" x14ac:dyDescent="0.25">
      <c r="A12727" t="s">
        <v>53</v>
      </c>
      <c r="B12727" t="s">
        <v>44</v>
      </c>
      <c r="C12727" t="s">
        <v>7</v>
      </c>
      <c r="D12727" t="s">
        <v>8</v>
      </c>
      <c r="E12727" t="str">
        <f t="shared" si="402"/>
        <v>N11</v>
      </c>
      <c r="F12727" t="str">
        <f>VLOOKUP(E12727,Sheet1!E:F,2,FALSE)</f>
        <v>Collingwood</v>
      </c>
      <c r="G12727">
        <f>VLOOKUP(F12727,Sheet1!F:G,2,FALSE)</f>
        <v>0</v>
      </c>
      <c r="H12727">
        <f t="shared" si="403"/>
        <v>11</v>
      </c>
    </row>
    <row r="12728" spans="1:8" x14ac:dyDescent="0.25">
      <c r="A12728" t="s">
        <v>5</v>
      </c>
      <c r="B12728" t="s">
        <v>48</v>
      </c>
      <c r="C12728" t="s">
        <v>7</v>
      </c>
      <c r="D12728" t="s">
        <v>8</v>
      </c>
      <c r="E12728" t="str">
        <f t="shared" si="402"/>
        <v>N11</v>
      </c>
      <c r="F12728" t="str">
        <f>VLOOKUP(E12728,Sheet1!E:F,2,FALSE)</f>
        <v>Collingwood</v>
      </c>
      <c r="G12728">
        <f>VLOOKUP(F12728,Sheet1!F:G,2,FALSE)</f>
        <v>0</v>
      </c>
      <c r="H12728">
        <f t="shared" si="403"/>
        <v>11</v>
      </c>
    </row>
    <row r="12729" spans="1:8" x14ac:dyDescent="0.25">
      <c r="A12729" t="s">
        <v>52</v>
      </c>
      <c r="B12729" t="s">
        <v>48</v>
      </c>
      <c r="C12729" t="s">
        <v>7</v>
      </c>
      <c r="D12729" t="s">
        <v>8</v>
      </c>
      <c r="E12729" t="str">
        <f t="shared" si="402"/>
        <v>N11</v>
      </c>
      <c r="F12729" t="str">
        <f>VLOOKUP(E12729,Sheet1!E:F,2,FALSE)</f>
        <v>Collingwood</v>
      </c>
      <c r="G12729">
        <f>VLOOKUP(F12729,Sheet1!F:G,2,FALSE)</f>
        <v>0</v>
      </c>
      <c r="H12729">
        <f t="shared" si="403"/>
        <v>11</v>
      </c>
    </row>
    <row r="12730" spans="1:8" x14ac:dyDescent="0.25">
      <c r="A12730" t="s">
        <v>53</v>
      </c>
      <c r="B12730" t="s">
        <v>48</v>
      </c>
      <c r="C12730" t="s">
        <v>7</v>
      </c>
      <c r="D12730" t="s">
        <v>8</v>
      </c>
      <c r="E12730" t="str">
        <f t="shared" si="402"/>
        <v>N11</v>
      </c>
      <c r="F12730" t="str">
        <f>VLOOKUP(E12730,Sheet1!E:F,2,FALSE)</f>
        <v>Collingwood</v>
      </c>
      <c r="G12730">
        <f>VLOOKUP(F12730,Sheet1!F:G,2,FALSE)</f>
        <v>0</v>
      </c>
      <c r="H12730">
        <f t="shared" si="403"/>
        <v>11</v>
      </c>
    </row>
    <row r="12731" spans="1:8" x14ac:dyDescent="0.25">
      <c r="A12731" t="s">
        <v>5</v>
      </c>
      <c r="B12731" t="s">
        <v>51</v>
      </c>
      <c r="C12731" t="s">
        <v>7</v>
      </c>
      <c r="D12731" t="s">
        <v>8</v>
      </c>
      <c r="E12731" t="str">
        <f t="shared" ref="E12731:E12794" si="404">"N"&amp;H12731</f>
        <v>N11</v>
      </c>
      <c r="F12731" t="str">
        <f>VLOOKUP(E12731,Sheet1!E:F,2,FALSE)</f>
        <v>Collingwood</v>
      </c>
      <c r="G12731">
        <f>VLOOKUP(F12731,Sheet1!F:G,2,FALSE)</f>
        <v>0</v>
      </c>
      <c r="H12731">
        <f t="shared" ref="H12731:H12794" si="405">IF(H12730="start",1,IF(I12731="start",H12730+1,H12730))</f>
        <v>11</v>
      </c>
    </row>
    <row r="12732" spans="1:8" x14ac:dyDescent="0.25">
      <c r="A12732" t="s">
        <v>52</v>
      </c>
      <c r="B12732" t="s">
        <v>51</v>
      </c>
      <c r="C12732" t="s">
        <v>7</v>
      </c>
      <c r="D12732" t="s">
        <v>8</v>
      </c>
      <c r="E12732" t="str">
        <f t="shared" si="404"/>
        <v>N11</v>
      </c>
      <c r="F12732" t="str">
        <f>VLOOKUP(E12732,Sheet1!E:F,2,FALSE)</f>
        <v>Collingwood</v>
      </c>
      <c r="G12732">
        <f>VLOOKUP(F12732,Sheet1!F:G,2,FALSE)</f>
        <v>0</v>
      </c>
      <c r="H12732">
        <f t="shared" si="405"/>
        <v>11</v>
      </c>
    </row>
    <row r="12733" spans="1:8" x14ac:dyDescent="0.25">
      <c r="A12733" t="s">
        <v>53</v>
      </c>
      <c r="B12733" t="s">
        <v>51</v>
      </c>
      <c r="C12733" t="s">
        <v>7</v>
      </c>
      <c r="D12733" t="s">
        <v>8</v>
      </c>
      <c r="E12733" t="str">
        <f t="shared" si="404"/>
        <v>N11</v>
      </c>
      <c r="F12733" t="str">
        <f>VLOOKUP(E12733,Sheet1!E:F,2,FALSE)</f>
        <v>Collingwood</v>
      </c>
      <c r="G12733">
        <f>VLOOKUP(F12733,Sheet1!F:G,2,FALSE)</f>
        <v>0</v>
      </c>
      <c r="H12733">
        <f t="shared" si="405"/>
        <v>11</v>
      </c>
    </row>
    <row r="12734" spans="1:8" x14ac:dyDescent="0.25">
      <c r="A12734" t="s">
        <v>5</v>
      </c>
      <c r="B12734" t="s">
        <v>6</v>
      </c>
      <c r="C12734" t="s">
        <v>10</v>
      </c>
      <c r="D12734" t="s">
        <v>8</v>
      </c>
      <c r="E12734" t="str">
        <f t="shared" si="404"/>
        <v>N11</v>
      </c>
      <c r="F12734" t="str">
        <f>VLOOKUP(E12734,Sheet1!E:F,2,FALSE)</f>
        <v>Collingwood</v>
      </c>
      <c r="G12734">
        <f>VLOOKUP(F12734,Sheet1!F:G,2,FALSE)</f>
        <v>0</v>
      </c>
      <c r="H12734">
        <f t="shared" si="405"/>
        <v>11</v>
      </c>
    </row>
    <row r="12735" spans="1:8" x14ac:dyDescent="0.25">
      <c r="A12735" t="s">
        <v>52</v>
      </c>
      <c r="B12735" t="s">
        <v>6</v>
      </c>
      <c r="C12735" t="s">
        <v>10</v>
      </c>
      <c r="D12735" t="s">
        <v>8</v>
      </c>
      <c r="E12735" t="str">
        <f t="shared" si="404"/>
        <v>N11</v>
      </c>
      <c r="F12735" t="str">
        <f>VLOOKUP(E12735,Sheet1!E:F,2,FALSE)</f>
        <v>Collingwood</v>
      </c>
      <c r="G12735">
        <f>VLOOKUP(F12735,Sheet1!F:G,2,FALSE)</f>
        <v>0</v>
      </c>
      <c r="H12735">
        <f t="shared" si="405"/>
        <v>11</v>
      </c>
    </row>
    <row r="12736" spans="1:8" x14ac:dyDescent="0.25">
      <c r="A12736" t="s">
        <v>53</v>
      </c>
      <c r="B12736" t="s">
        <v>6</v>
      </c>
      <c r="C12736" t="s">
        <v>10</v>
      </c>
      <c r="D12736" t="s">
        <v>8</v>
      </c>
      <c r="E12736" t="str">
        <f t="shared" si="404"/>
        <v>N11</v>
      </c>
      <c r="F12736" t="str">
        <f>VLOOKUP(E12736,Sheet1!E:F,2,FALSE)</f>
        <v>Collingwood</v>
      </c>
      <c r="G12736">
        <f>VLOOKUP(F12736,Sheet1!F:G,2,FALSE)</f>
        <v>0</v>
      </c>
      <c r="H12736">
        <f t="shared" si="405"/>
        <v>11</v>
      </c>
    </row>
    <row r="12737" spans="1:8" x14ac:dyDescent="0.25">
      <c r="A12737" t="s">
        <v>5</v>
      </c>
      <c r="B12737" t="s">
        <v>44</v>
      </c>
      <c r="C12737" t="s">
        <v>10</v>
      </c>
      <c r="D12737" t="s">
        <v>8</v>
      </c>
      <c r="E12737" t="str">
        <f t="shared" si="404"/>
        <v>N11</v>
      </c>
      <c r="F12737" t="str">
        <f>VLOOKUP(E12737,Sheet1!E:F,2,FALSE)</f>
        <v>Collingwood</v>
      </c>
      <c r="G12737">
        <f>VLOOKUP(F12737,Sheet1!F:G,2,FALSE)</f>
        <v>0</v>
      </c>
      <c r="H12737">
        <f t="shared" si="405"/>
        <v>11</v>
      </c>
    </row>
    <row r="12738" spans="1:8" x14ac:dyDescent="0.25">
      <c r="A12738" t="s">
        <v>52</v>
      </c>
      <c r="B12738" t="s">
        <v>44</v>
      </c>
      <c r="C12738" t="s">
        <v>10</v>
      </c>
      <c r="D12738" t="s">
        <v>8</v>
      </c>
      <c r="E12738" t="str">
        <f t="shared" si="404"/>
        <v>N11</v>
      </c>
      <c r="F12738" t="str">
        <f>VLOOKUP(E12738,Sheet1!E:F,2,FALSE)</f>
        <v>Collingwood</v>
      </c>
      <c r="G12738">
        <f>VLOOKUP(F12738,Sheet1!F:G,2,FALSE)</f>
        <v>0</v>
      </c>
      <c r="H12738">
        <f t="shared" si="405"/>
        <v>11</v>
      </c>
    </row>
    <row r="12739" spans="1:8" x14ac:dyDescent="0.25">
      <c r="A12739" t="s">
        <v>53</v>
      </c>
      <c r="B12739" t="s">
        <v>44</v>
      </c>
      <c r="C12739" t="s">
        <v>10</v>
      </c>
      <c r="D12739" t="s">
        <v>8</v>
      </c>
      <c r="E12739" t="str">
        <f t="shared" si="404"/>
        <v>N11</v>
      </c>
      <c r="F12739" t="str">
        <f>VLOOKUP(E12739,Sheet1!E:F,2,FALSE)</f>
        <v>Collingwood</v>
      </c>
      <c r="G12739">
        <f>VLOOKUP(F12739,Sheet1!F:G,2,FALSE)</f>
        <v>0</v>
      </c>
      <c r="H12739">
        <f t="shared" si="405"/>
        <v>11</v>
      </c>
    </row>
    <row r="12740" spans="1:8" x14ac:dyDescent="0.25">
      <c r="A12740" t="s">
        <v>5</v>
      </c>
      <c r="B12740" t="s">
        <v>48</v>
      </c>
      <c r="C12740" t="s">
        <v>10</v>
      </c>
      <c r="D12740" t="s">
        <v>8</v>
      </c>
      <c r="E12740" t="str">
        <f t="shared" si="404"/>
        <v>N11</v>
      </c>
      <c r="F12740" t="str">
        <f>VLOOKUP(E12740,Sheet1!E:F,2,FALSE)</f>
        <v>Collingwood</v>
      </c>
      <c r="G12740">
        <f>VLOOKUP(F12740,Sheet1!F:G,2,FALSE)</f>
        <v>0</v>
      </c>
      <c r="H12740">
        <f t="shared" si="405"/>
        <v>11</v>
      </c>
    </row>
    <row r="12741" spans="1:8" x14ac:dyDescent="0.25">
      <c r="A12741" t="s">
        <v>52</v>
      </c>
      <c r="B12741" t="s">
        <v>48</v>
      </c>
      <c r="C12741" t="s">
        <v>10</v>
      </c>
      <c r="D12741" t="s">
        <v>8</v>
      </c>
      <c r="E12741" t="str">
        <f t="shared" si="404"/>
        <v>N11</v>
      </c>
      <c r="F12741" t="str">
        <f>VLOOKUP(E12741,Sheet1!E:F,2,FALSE)</f>
        <v>Collingwood</v>
      </c>
      <c r="G12741">
        <f>VLOOKUP(F12741,Sheet1!F:G,2,FALSE)</f>
        <v>0</v>
      </c>
      <c r="H12741">
        <f t="shared" si="405"/>
        <v>11</v>
      </c>
    </row>
    <row r="12742" spans="1:8" x14ac:dyDescent="0.25">
      <c r="A12742" t="s">
        <v>53</v>
      </c>
      <c r="B12742" t="s">
        <v>48</v>
      </c>
      <c r="C12742" t="s">
        <v>10</v>
      </c>
      <c r="D12742" t="s">
        <v>8</v>
      </c>
      <c r="E12742" t="str">
        <f t="shared" si="404"/>
        <v>N11</v>
      </c>
      <c r="F12742" t="str">
        <f>VLOOKUP(E12742,Sheet1!E:F,2,FALSE)</f>
        <v>Collingwood</v>
      </c>
      <c r="G12742">
        <f>VLOOKUP(F12742,Sheet1!F:G,2,FALSE)</f>
        <v>0</v>
      </c>
      <c r="H12742">
        <f t="shared" si="405"/>
        <v>11</v>
      </c>
    </row>
    <row r="12743" spans="1:8" x14ac:dyDescent="0.25">
      <c r="A12743" t="s">
        <v>5</v>
      </c>
      <c r="B12743" t="s">
        <v>51</v>
      </c>
      <c r="C12743" t="s">
        <v>10</v>
      </c>
      <c r="D12743" t="s">
        <v>8</v>
      </c>
      <c r="E12743" t="str">
        <f t="shared" si="404"/>
        <v>N11</v>
      </c>
      <c r="F12743" t="str">
        <f>VLOOKUP(E12743,Sheet1!E:F,2,FALSE)</f>
        <v>Collingwood</v>
      </c>
      <c r="G12743">
        <f>VLOOKUP(F12743,Sheet1!F:G,2,FALSE)</f>
        <v>0</v>
      </c>
      <c r="H12743">
        <f t="shared" si="405"/>
        <v>11</v>
      </c>
    </row>
    <row r="12744" spans="1:8" x14ac:dyDescent="0.25">
      <c r="A12744" t="s">
        <v>52</v>
      </c>
      <c r="B12744" t="s">
        <v>51</v>
      </c>
      <c r="C12744" t="s">
        <v>10</v>
      </c>
      <c r="D12744" t="s">
        <v>8</v>
      </c>
      <c r="E12744" t="str">
        <f t="shared" si="404"/>
        <v>N11</v>
      </c>
      <c r="F12744" t="str">
        <f>VLOOKUP(E12744,Sheet1!E:F,2,FALSE)</f>
        <v>Collingwood</v>
      </c>
      <c r="G12744">
        <f>VLOOKUP(F12744,Sheet1!F:G,2,FALSE)</f>
        <v>0</v>
      </c>
      <c r="H12744">
        <f t="shared" si="405"/>
        <v>11</v>
      </c>
    </row>
    <row r="12745" spans="1:8" x14ac:dyDescent="0.25">
      <c r="A12745" t="s">
        <v>53</v>
      </c>
      <c r="B12745" t="s">
        <v>51</v>
      </c>
      <c r="C12745" t="s">
        <v>10</v>
      </c>
      <c r="D12745" t="s">
        <v>8</v>
      </c>
      <c r="E12745" t="str">
        <f t="shared" si="404"/>
        <v>N11</v>
      </c>
      <c r="F12745" t="str">
        <f>VLOOKUP(E12745,Sheet1!E:F,2,FALSE)</f>
        <v>Collingwood</v>
      </c>
      <c r="G12745">
        <f>VLOOKUP(F12745,Sheet1!F:G,2,FALSE)</f>
        <v>0</v>
      </c>
      <c r="H12745">
        <f t="shared" si="405"/>
        <v>11</v>
      </c>
    </row>
    <row r="12746" spans="1:8" x14ac:dyDescent="0.25">
      <c r="A12746" t="s">
        <v>5</v>
      </c>
      <c r="B12746" t="s">
        <v>6</v>
      </c>
      <c r="C12746" t="s">
        <v>11</v>
      </c>
      <c r="D12746" t="s">
        <v>8</v>
      </c>
      <c r="E12746" t="str">
        <f t="shared" si="404"/>
        <v>N11</v>
      </c>
      <c r="F12746" t="str">
        <f>VLOOKUP(E12746,Sheet1!E:F,2,FALSE)</f>
        <v>Collingwood</v>
      </c>
      <c r="G12746">
        <f>VLOOKUP(F12746,Sheet1!F:G,2,FALSE)</f>
        <v>0</v>
      </c>
      <c r="H12746">
        <f t="shared" si="405"/>
        <v>11</v>
      </c>
    </row>
    <row r="12747" spans="1:8" x14ac:dyDescent="0.25">
      <c r="A12747" t="s">
        <v>52</v>
      </c>
      <c r="B12747" t="s">
        <v>6</v>
      </c>
      <c r="C12747" t="s">
        <v>11</v>
      </c>
      <c r="D12747" t="s">
        <v>8</v>
      </c>
      <c r="E12747" t="str">
        <f t="shared" si="404"/>
        <v>N11</v>
      </c>
      <c r="F12747" t="str">
        <f>VLOOKUP(E12747,Sheet1!E:F,2,FALSE)</f>
        <v>Collingwood</v>
      </c>
      <c r="G12747">
        <f>VLOOKUP(F12747,Sheet1!F:G,2,FALSE)</f>
        <v>0</v>
      </c>
      <c r="H12747">
        <f t="shared" si="405"/>
        <v>11</v>
      </c>
    </row>
    <row r="12748" spans="1:8" x14ac:dyDescent="0.25">
      <c r="A12748" t="s">
        <v>53</v>
      </c>
      <c r="B12748" t="s">
        <v>6</v>
      </c>
      <c r="C12748" t="s">
        <v>11</v>
      </c>
      <c r="D12748" t="s">
        <v>8</v>
      </c>
      <c r="E12748" t="str">
        <f t="shared" si="404"/>
        <v>N11</v>
      </c>
      <c r="F12748" t="str">
        <f>VLOOKUP(E12748,Sheet1!E:F,2,FALSE)</f>
        <v>Collingwood</v>
      </c>
      <c r="G12748">
        <f>VLOOKUP(F12748,Sheet1!F:G,2,FALSE)</f>
        <v>0</v>
      </c>
      <c r="H12748">
        <f t="shared" si="405"/>
        <v>11</v>
      </c>
    </row>
    <row r="12749" spans="1:8" x14ac:dyDescent="0.25">
      <c r="A12749" t="s">
        <v>5</v>
      </c>
      <c r="B12749" t="s">
        <v>44</v>
      </c>
      <c r="C12749" t="s">
        <v>11</v>
      </c>
      <c r="D12749" t="s">
        <v>8</v>
      </c>
      <c r="E12749" t="str">
        <f t="shared" si="404"/>
        <v>N11</v>
      </c>
      <c r="F12749" t="str">
        <f>VLOOKUP(E12749,Sheet1!E:F,2,FALSE)</f>
        <v>Collingwood</v>
      </c>
      <c r="G12749">
        <f>VLOOKUP(F12749,Sheet1!F:G,2,FALSE)</f>
        <v>0</v>
      </c>
      <c r="H12749">
        <f t="shared" si="405"/>
        <v>11</v>
      </c>
    </row>
    <row r="12750" spans="1:8" x14ac:dyDescent="0.25">
      <c r="A12750" t="s">
        <v>52</v>
      </c>
      <c r="B12750" t="s">
        <v>44</v>
      </c>
      <c r="C12750" t="s">
        <v>11</v>
      </c>
      <c r="D12750" t="s">
        <v>8</v>
      </c>
      <c r="E12750" t="str">
        <f t="shared" si="404"/>
        <v>N11</v>
      </c>
      <c r="F12750" t="str">
        <f>VLOOKUP(E12750,Sheet1!E:F,2,FALSE)</f>
        <v>Collingwood</v>
      </c>
      <c r="G12750">
        <f>VLOOKUP(F12750,Sheet1!F:G,2,FALSE)</f>
        <v>0</v>
      </c>
      <c r="H12750">
        <f t="shared" si="405"/>
        <v>11</v>
      </c>
    </row>
    <row r="12751" spans="1:8" x14ac:dyDescent="0.25">
      <c r="A12751" t="s">
        <v>53</v>
      </c>
      <c r="B12751" t="s">
        <v>44</v>
      </c>
      <c r="C12751" t="s">
        <v>11</v>
      </c>
      <c r="D12751" t="s">
        <v>8</v>
      </c>
      <c r="E12751" t="str">
        <f t="shared" si="404"/>
        <v>N11</v>
      </c>
      <c r="F12751" t="str">
        <f>VLOOKUP(E12751,Sheet1!E:F,2,FALSE)</f>
        <v>Collingwood</v>
      </c>
      <c r="G12751">
        <f>VLOOKUP(F12751,Sheet1!F:G,2,FALSE)</f>
        <v>0</v>
      </c>
      <c r="H12751">
        <f t="shared" si="405"/>
        <v>11</v>
      </c>
    </row>
    <row r="12752" spans="1:8" x14ac:dyDescent="0.25">
      <c r="A12752" t="s">
        <v>5</v>
      </c>
      <c r="B12752" t="s">
        <v>48</v>
      </c>
      <c r="C12752" t="s">
        <v>11</v>
      </c>
      <c r="D12752" t="s">
        <v>8</v>
      </c>
      <c r="E12752" t="str">
        <f t="shared" si="404"/>
        <v>N11</v>
      </c>
      <c r="F12752" t="str">
        <f>VLOOKUP(E12752,Sheet1!E:F,2,FALSE)</f>
        <v>Collingwood</v>
      </c>
      <c r="G12752">
        <f>VLOOKUP(F12752,Sheet1!F:G,2,FALSE)</f>
        <v>0</v>
      </c>
      <c r="H12752">
        <f t="shared" si="405"/>
        <v>11</v>
      </c>
    </row>
    <row r="12753" spans="1:8" x14ac:dyDescent="0.25">
      <c r="A12753" t="s">
        <v>52</v>
      </c>
      <c r="B12753" t="s">
        <v>48</v>
      </c>
      <c r="C12753" t="s">
        <v>11</v>
      </c>
      <c r="D12753" t="s">
        <v>8</v>
      </c>
      <c r="E12753" t="str">
        <f t="shared" si="404"/>
        <v>N11</v>
      </c>
      <c r="F12753" t="str">
        <f>VLOOKUP(E12753,Sheet1!E:F,2,FALSE)</f>
        <v>Collingwood</v>
      </c>
      <c r="G12753">
        <f>VLOOKUP(F12753,Sheet1!F:G,2,FALSE)</f>
        <v>0</v>
      </c>
      <c r="H12753">
        <f t="shared" si="405"/>
        <v>11</v>
      </c>
    </row>
    <row r="12754" spans="1:8" x14ac:dyDescent="0.25">
      <c r="A12754" t="s">
        <v>53</v>
      </c>
      <c r="B12754" t="s">
        <v>48</v>
      </c>
      <c r="C12754" t="s">
        <v>11</v>
      </c>
      <c r="D12754" t="s">
        <v>8</v>
      </c>
      <c r="E12754" t="str">
        <f t="shared" si="404"/>
        <v>N11</v>
      </c>
      <c r="F12754" t="str">
        <f>VLOOKUP(E12754,Sheet1!E:F,2,FALSE)</f>
        <v>Collingwood</v>
      </c>
      <c r="G12754">
        <f>VLOOKUP(F12754,Sheet1!F:G,2,FALSE)</f>
        <v>0</v>
      </c>
      <c r="H12754">
        <f t="shared" si="405"/>
        <v>11</v>
      </c>
    </row>
    <row r="12755" spans="1:8" x14ac:dyDescent="0.25">
      <c r="A12755" t="s">
        <v>5</v>
      </c>
      <c r="B12755" t="s">
        <v>51</v>
      </c>
      <c r="C12755" t="s">
        <v>11</v>
      </c>
      <c r="D12755" t="s">
        <v>8</v>
      </c>
      <c r="E12755" t="str">
        <f t="shared" si="404"/>
        <v>N11</v>
      </c>
      <c r="F12755" t="str">
        <f>VLOOKUP(E12755,Sheet1!E:F,2,FALSE)</f>
        <v>Collingwood</v>
      </c>
      <c r="G12755">
        <f>VLOOKUP(F12755,Sheet1!F:G,2,FALSE)</f>
        <v>0</v>
      </c>
      <c r="H12755">
        <f t="shared" si="405"/>
        <v>11</v>
      </c>
    </row>
    <row r="12756" spans="1:8" x14ac:dyDescent="0.25">
      <c r="A12756" t="s">
        <v>52</v>
      </c>
      <c r="B12756" t="s">
        <v>51</v>
      </c>
      <c r="C12756" t="s">
        <v>11</v>
      </c>
      <c r="D12756" t="s">
        <v>8</v>
      </c>
      <c r="E12756" t="str">
        <f t="shared" si="404"/>
        <v>N11</v>
      </c>
      <c r="F12756" t="str">
        <f>VLOOKUP(E12756,Sheet1!E:F,2,FALSE)</f>
        <v>Collingwood</v>
      </c>
      <c r="G12756">
        <f>VLOOKUP(F12756,Sheet1!F:G,2,FALSE)</f>
        <v>0</v>
      </c>
      <c r="H12756">
        <f t="shared" si="405"/>
        <v>11</v>
      </c>
    </row>
    <row r="12757" spans="1:8" x14ac:dyDescent="0.25">
      <c r="A12757" t="s">
        <v>53</v>
      </c>
      <c r="B12757" t="s">
        <v>51</v>
      </c>
      <c r="C12757" t="s">
        <v>11</v>
      </c>
      <c r="D12757" t="s">
        <v>8</v>
      </c>
      <c r="E12757" t="str">
        <f t="shared" si="404"/>
        <v>N11</v>
      </c>
      <c r="F12757" t="str">
        <f>VLOOKUP(E12757,Sheet1!E:F,2,FALSE)</f>
        <v>Collingwood</v>
      </c>
      <c r="G12757">
        <f>VLOOKUP(F12757,Sheet1!F:G,2,FALSE)</f>
        <v>0</v>
      </c>
      <c r="H12757">
        <f t="shared" si="405"/>
        <v>11</v>
      </c>
    </row>
    <row r="12758" spans="1:8" x14ac:dyDescent="0.25">
      <c r="A12758" t="s">
        <v>5</v>
      </c>
      <c r="B12758" t="s">
        <v>6</v>
      </c>
      <c r="C12758" t="s">
        <v>12</v>
      </c>
      <c r="D12758" t="s">
        <v>8</v>
      </c>
      <c r="E12758" t="str">
        <f t="shared" si="404"/>
        <v>N11</v>
      </c>
      <c r="F12758" t="str">
        <f>VLOOKUP(E12758,Sheet1!E:F,2,FALSE)</f>
        <v>Collingwood</v>
      </c>
      <c r="G12758">
        <f>VLOOKUP(F12758,Sheet1!F:G,2,FALSE)</f>
        <v>0</v>
      </c>
      <c r="H12758">
        <f t="shared" si="405"/>
        <v>11</v>
      </c>
    </row>
    <row r="12759" spans="1:8" x14ac:dyDescent="0.25">
      <c r="A12759" t="s">
        <v>52</v>
      </c>
      <c r="B12759" t="s">
        <v>6</v>
      </c>
      <c r="C12759" t="s">
        <v>12</v>
      </c>
      <c r="D12759" t="s">
        <v>8</v>
      </c>
      <c r="E12759" t="str">
        <f t="shared" si="404"/>
        <v>N11</v>
      </c>
      <c r="F12759" t="str">
        <f>VLOOKUP(E12759,Sheet1!E:F,2,FALSE)</f>
        <v>Collingwood</v>
      </c>
      <c r="G12759">
        <f>VLOOKUP(F12759,Sheet1!F:G,2,FALSE)</f>
        <v>0</v>
      </c>
      <c r="H12759">
        <f t="shared" si="405"/>
        <v>11</v>
      </c>
    </row>
    <row r="12760" spans="1:8" x14ac:dyDescent="0.25">
      <c r="A12760" t="s">
        <v>53</v>
      </c>
      <c r="B12760" t="s">
        <v>6</v>
      </c>
      <c r="C12760" t="s">
        <v>12</v>
      </c>
      <c r="D12760" t="s">
        <v>8</v>
      </c>
      <c r="E12760" t="str">
        <f t="shared" si="404"/>
        <v>N11</v>
      </c>
      <c r="F12760" t="str">
        <f>VLOOKUP(E12760,Sheet1!E:F,2,FALSE)</f>
        <v>Collingwood</v>
      </c>
      <c r="G12760">
        <f>VLOOKUP(F12760,Sheet1!F:G,2,FALSE)</f>
        <v>0</v>
      </c>
      <c r="H12760">
        <f t="shared" si="405"/>
        <v>11</v>
      </c>
    </row>
    <row r="12761" spans="1:8" x14ac:dyDescent="0.25">
      <c r="A12761" t="s">
        <v>5</v>
      </c>
      <c r="B12761" t="s">
        <v>44</v>
      </c>
      <c r="C12761" t="s">
        <v>12</v>
      </c>
      <c r="D12761" t="s">
        <v>8</v>
      </c>
      <c r="E12761" t="str">
        <f t="shared" si="404"/>
        <v>N11</v>
      </c>
      <c r="F12761" t="str">
        <f>VLOOKUP(E12761,Sheet1!E:F,2,FALSE)</f>
        <v>Collingwood</v>
      </c>
      <c r="G12761">
        <f>VLOOKUP(F12761,Sheet1!F:G,2,FALSE)</f>
        <v>0</v>
      </c>
      <c r="H12761">
        <f t="shared" si="405"/>
        <v>11</v>
      </c>
    </row>
    <row r="12762" spans="1:8" x14ac:dyDescent="0.25">
      <c r="A12762" t="s">
        <v>52</v>
      </c>
      <c r="B12762" t="s">
        <v>44</v>
      </c>
      <c r="C12762" t="s">
        <v>12</v>
      </c>
      <c r="D12762" t="s">
        <v>8</v>
      </c>
      <c r="E12762" t="str">
        <f t="shared" si="404"/>
        <v>N11</v>
      </c>
      <c r="F12762" t="str">
        <f>VLOOKUP(E12762,Sheet1!E:F,2,FALSE)</f>
        <v>Collingwood</v>
      </c>
      <c r="G12762">
        <f>VLOOKUP(F12762,Sheet1!F:G,2,FALSE)</f>
        <v>0</v>
      </c>
      <c r="H12762">
        <f t="shared" si="405"/>
        <v>11</v>
      </c>
    </row>
    <row r="12763" spans="1:8" x14ac:dyDescent="0.25">
      <c r="A12763" t="s">
        <v>53</v>
      </c>
      <c r="B12763" t="s">
        <v>44</v>
      </c>
      <c r="C12763" t="s">
        <v>12</v>
      </c>
      <c r="D12763" t="s">
        <v>8</v>
      </c>
      <c r="E12763" t="str">
        <f t="shared" si="404"/>
        <v>N11</v>
      </c>
      <c r="F12763" t="str">
        <f>VLOOKUP(E12763,Sheet1!E:F,2,FALSE)</f>
        <v>Collingwood</v>
      </c>
      <c r="G12763">
        <f>VLOOKUP(F12763,Sheet1!F:G,2,FALSE)</f>
        <v>0</v>
      </c>
      <c r="H12763">
        <f t="shared" si="405"/>
        <v>11</v>
      </c>
    </row>
    <row r="12764" spans="1:8" x14ac:dyDescent="0.25">
      <c r="A12764" t="s">
        <v>5</v>
      </c>
      <c r="B12764" t="s">
        <v>48</v>
      </c>
      <c r="C12764" t="s">
        <v>12</v>
      </c>
      <c r="D12764" t="s">
        <v>8</v>
      </c>
      <c r="E12764" t="str">
        <f t="shared" si="404"/>
        <v>N11</v>
      </c>
      <c r="F12764" t="str">
        <f>VLOOKUP(E12764,Sheet1!E:F,2,FALSE)</f>
        <v>Collingwood</v>
      </c>
      <c r="G12764">
        <f>VLOOKUP(F12764,Sheet1!F:G,2,FALSE)</f>
        <v>0</v>
      </c>
      <c r="H12764">
        <f t="shared" si="405"/>
        <v>11</v>
      </c>
    </row>
    <row r="12765" spans="1:8" x14ac:dyDescent="0.25">
      <c r="A12765" t="s">
        <v>52</v>
      </c>
      <c r="B12765" t="s">
        <v>48</v>
      </c>
      <c r="C12765" t="s">
        <v>12</v>
      </c>
      <c r="D12765" t="s">
        <v>8</v>
      </c>
      <c r="E12765" t="str">
        <f t="shared" si="404"/>
        <v>N11</v>
      </c>
      <c r="F12765" t="str">
        <f>VLOOKUP(E12765,Sheet1!E:F,2,FALSE)</f>
        <v>Collingwood</v>
      </c>
      <c r="G12765">
        <f>VLOOKUP(F12765,Sheet1!F:G,2,FALSE)</f>
        <v>0</v>
      </c>
      <c r="H12765">
        <f t="shared" si="405"/>
        <v>11</v>
      </c>
    </row>
    <row r="12766" spans="1:8" x14ac:dyDescent="0.25">
      <c r="A12766" t="s">
        <v>53</v>
      </c>
      <c r="B12766" t="s">
        <v>48</v>
      </c>
      <c r="C12766" t="s">
        <v>12</v>
      </c>
      <c r="D12766" t="s">
        <v>8</v>
      </c>
      <c r="E12766" t="str">
        <f t="shared" si="404"/>
        <v>N11</v>
      </c>
      <c r="F12766" t="str">
        <f>VLOOKUP(E12766,Sheet1!E:F,2,FALSE)</f>
        <v>Collingwood</v>
      </c>
      <c r="G12766">
        <f>VLOOKUP(F12766,Sheet1!F:G,2,FALSE)</f>
        <v>0</v>
      </c>
      <c r="H12766">
        <f t="shared" si="405"/>
        <v>11</v>
      </c>
    </row>
    <row r="12767" spans="1:8" x14ac:dyDescent="0.25">
      <c r="A12767" t="s">
        <v>5</v>
      </c>
      <c r="B12767" t="s">
        <v>51</v>
      </c>
      <c r="C12767" t="s">
        <v>12</v>
      </c>
      <c r="D12767" t="s">
        <v>8</v>
      </c>
      <c r="E12767" t="str">
        <f t="shared" si="404"/>
        <v>N11</v>
      </c>
      <c r="F12767" t="str">
        <f>VLOOKUP(E12767,Sheet1!E:F,2,FALSE)</f>
        <v>Collingwood</v>
      </c>
      <c r="G12767">
        <f>VLOOKUP(F12767,Sheet1!F:G,2,FALSE)</f>
        <v>0</v>
      </c>
      <c r="H12767">
        <f t="shared" si="405"/>
        <v>11</v>
      </c>
    </row>
    <row r="12768" spans="1:8" x14ac:dyDescent="0.25">
      <c r="A12768" t="s">
        <v>52</v>
      </c>
      <c r="B12768" t="s">
        <v>51</v>
      </c>
      <c r="C12768" t="s">
        <v>12</v>
      </c>
      <c r="D12768" t="s">
        <v>8</v>
      </c>
      <c r="E12768" t="str">
        <f t="shared" si="404"/>
        <v>N11</v>
      </c>
      <c r="F12768" t="str">
        <f>VLOOKUP(E12768,Sheet1!E:F,2,FALSE)</f>
        <v>Collingwood</v>
      </c>
      <c r="G12768">
        <f>VLOOKUP(F12768,Sheet1!F:G,2,FALSE)</f>
        <v>0</v>
      </c>
      <c r="H12768">
        <f t="shared" si="405"/>
        <v>11</v>
      </c>
    </row>
    <row r="12769" spans="1:8" x14ac:dyDescent="0.25">
      <c r="A12769" t="s">
        <v>53</v>
      </c>
      <c r="B12769" t="s">
        <v>51</v>
      </c>
      <c r="C12769" t="s">
        <v>12</v>
      </c>
      <c r="D12769" t="s">
        <v>8</v>
      </c>
      <c r="E12769" t="str">
        <f t="shared" si="404"/>
        <v>N11</v>
      </c>
      <c r="F12769" t="str">
        <f>VLOOKUP(E12769,Sheet1!E:F,2,FALSE)</f>
        <v>Collingwood</v>
      </c>
      <c r="G12769">
        <f>VLOOKUP(F12769,Sheet1!F:G,2,FALSE)</f>
        <v>0</v>
      </c>
      <c r="H12769">
        <f t="shared" si="405"/>
        <v>11</v>
      </c>
    </row>
    <row r="12770" spans="1:8" x14ac:dyDescent="0.25">
      <c r="A12770" t="s">
        <v>5</v>
      </c>
      <c r="B12770" t="s">
        <v>6</v>
      </c>
      <c r="C12770" t="s">
        <v>13</v>
      </c>
      <c r="D12770" t="s">
        <v>8</v>
      </c>
      <c r="E12770" t="str">
        <f t="shared" si="404"/>
        <v>N11</v>
      </c>
      <c r="F12770" t="str">
        <f>VLOOKUP(E12770,Sheet1!E:F,2,FALSE)</f>
        <v>Collingwood</v>
      </c>
      <c r="G12770">
        <f>VLOOKUP(F12770,Sheet1!F:G,2,FALSE)</f>
        <v>0</v>
      </c>
      <c r="H12770">
        <f t="shared" si="405"/>
        <v>11</v>
      </c>
    </row>
    <row r="12771" spans="1:8" x14ac:dyDescent="0.25">
      <c r="A12771" t="s">
        <v>52</v>
      </c>
      <c r="B12771" t="s">
        <v>6</v>
      </c>
      <c r="C12771" t="s">
        <v>13</v>
      </c>
      <c r="D12771" t="s">
        <v>8</v>
      </c>
      <c r="E12771" t="str">
        <f t="shared" si="404"/>
        <v>N11</v>
      </c>
      <c r="F12771" t="str">
        <f>VLOOKUP(E12771,Sheet1!E:F,2,FALSE)</f>
        <v>Collingwood</v>
      </c>
      <c r="G12771">
        <f>VLOOKUP(F12771,Sheet1!F:G,2,FALSE)</f>
        <v>0</v>
      </c>
      <c r="H12771">
        <f t="shared" si="405"/>
        <v>11</v>
      </c>
    </row>
    <row r="12772" spans="1:8" x14ac:dyDescent="0.25">
      <c r="A12772" t="s">
        <v>53</v>
      </c>
      <c r="B12772" t="s">
        <v>6</v>
      </c>
      <c r="C12772" t="s">
        <v>13</v>
      </c>
      <c r="D12772" t="s">
        <v>8</v>
      </c>
      <c r="E12772" t="str">
        <f t="shared" si="404"/>
        <v>N11</v>
      </c>
      <c r="F12772" t="str">
        <f>VLOOKUP(E12772,Sheet1!E:F,2,FALSE)</f>
        <v>Collingwood</v>
      </c>
      <c r="G12772">
        <f>VLOOKUP(F12772,Sheet1!F:G,2,FALSE)</f>
        <v>0</v>
      </c>
      <c r="H12772">
        <f t="shared" si="405"/>
        <v>11</v>
      </c>
    </row>
    <row r="12773" spans="1:8" x14ac:dyDescent="0.25">
      <c r="A12773" t="s">
        <v>5</v>
      </c>
      <c r="B12773" t="s">
        <v>44</v>
      </c>
      <c r="C12773" t="s">
        <v>13</v>
      </c>
      <c r="D12773" t="s">
        <v>8</v>
      </c>
      <c r="E12773" t="str">
        <f t="shared" si="404"/>
        <v>N11</v>
      </c>
      <c r="F12773" t="str">
        <f>VLOOKUP(E12773,Sheet1!E:F,2,FALSE)</f>
        <v>Collingwood</v>
      </c>
      <c r="G12773">
        <f>VLOOKUP(F12773,Sheet1!F:G,2,FALSE)</f>
        <v>0</v>
      </c>
      <c r="H12773">
        <f t="shared" si="405"/>
        <v>11</v>
      </c>
    </row>
    <row r="12774" spans="1:8" x14ac:dyDescent="0.25">
      <c r="A12774" t="s">
        <v>52</v>
      </c>
      <c r="B12774" t="s">
        <v>44</v>
      </c>
      <c r="C12774" t="s">
        <v>13</v>
      </c>
      <c r="D12774" t="s">
        <v>8</v>
      </c>
      <c r="E12774" t="str">
        <f t="shared" si="404"/>
        <v>N11</v>
      </c>
      <c r="F12774" t="str">
        <f>VLOOKUP(E12774,Sheet1!E:F,2,FALSE)</f>
        <v>Collingwood</v>
      </c>
      <c r="G12774">
        <f>VLOOKUP(F12774,Sheet1!F:G,2,FALSE)</f>
        <v>0</v>
      </c>
      <c r="H12774">
        <f t="shared" si="405"/>
        <v>11</v>
      </c>
    </row>
    <row r="12775" spans="1:8" x14ac:dyDescent="0.25">
      <c r="A12775" t="s">
        <v>53</v>
      </c>
      <c r="B12775" t="s">
        <v>44</v>
      </c>
      <c r="C12775" t="s">
        <v>13</v>
      </c>
      <c r="D12775" t="s">
        <v>8</v>
      </c>
      <c r="E12775" t="str">
        <f t="shared" si="404"/>
        <v>N11</v>
      </c>
      <c r="F12775" t="str">
        <f>VLOOKUP(E12775,Sheet1!E:F,2,FALSE)</f>
        <v>Collingwood</v>
      </c>
      <c r="G12775">
        <f>VLOOKUP(F12775,Sheet1!F:G,2,FALSE)</f>
        <v>0</v>
      </c>
      <c r="H12775">
        <f t="shared" si="405"/>
        <v>11</v>
      </c>
    </row>
    <row r="12776" spans="1:8" x14ac:dyDescent="0.25">
      <c r="A12776" t="s">
        <v>5</v>
      </c>
      <c r="B12776" t="s">
        <v>48</v>
      </c>
      <c r="C12776" t="s">
        <v>13</v>
      </c>
      <c r="D12776" t="s">
        <v>8</v>
      </c>
      <c r="E12776" t="str">
        <f t="shared" si="404"/>
        <v>N11</v>
      </c>
      <c r="F12776" t="str">
        <f>VLOOKUP(E12776,Sheet1!E:F,2,FALSE)</f>
        <v>Collingwood</v>
      </c>
      <c r="G12776">
        <f>VLOOKUP(F12776,Sheet1!F:G,2,FALSE)</f>
        <v>0</v>
      </c>
      <c r="H12776">
        <f t="shared" si="405"/>
        <v>11</v>
      </c>
    </row>
    <row r="12777" spans="1:8" x14ac:dyDescent="0.25">
      <c r="A12777" t="s">
        <v>52</v>
      </c>
      <c r="B12777" t="s">
        <v>48</v>
      </c>
      <c r="C12777" t="s">
        <v>13</v>
      </c>
      <c r="D12777" t="s">
        <v>8</v>
      </c>
      <c r="E12777" t="str">
        <f t="shared" si="404"/>
        <v>N11</v>
      </c>
      <c r="F12777" t="str">
        <f>VLOOKUP(E12777,Sheet1!E:F,2,FALSE)</f>
        <v>Collingwood</v>
      </c>
      <c r="G12777">
        <f>VLOOKUP(F12777,Sheet1!F:G,2,FALSE)</f>
        <v>0</v>
      </c>
      <c r="H12777">
        <f t="shared" si="405"/>
        <v>11</v>
      </c>
    </row>
    <row r="12778" spans="1:8" x14ac:dyDescent="0.25">
      <c r="A12778" t="s">
        <v>53</v>
      </c>
      <c r="B12778" t="s">
        <v>48</v>
      </c>
      <c r="C12778" t="s">
        <v>13</v>
      </c>
      <c r="D12778" t="s">
        <v>8</v>
      </c>
      <c r="E12778" t="str">
        <f t="shared" si="404"/>
        <v>N11</v>
      </c>
      <c r="F12778" t="str">
        <f>VLOOKUP(E12778,Sheet1!E:F,2,FALSE)</f>
        <v>Collingwood</v>
      </c>
      <c r="G12778">
        <f>VLOOKUP(F12778,Sheet1!F:G,2,FALSE)</f>
        <v>0</v>
      </c>
      <c r="H12778">
        <f t="shared" si="405"/>
        <v>11</v>
      </c>
    </row>
    <row r="12779" spans="1:8" x14ac:dyDescent="0.25">
      <c r="A12779" t="s">
        <v>5</v>
      </c>
      <c r="B12779" t="s">
        <v>51</v>
      </c>
      <c r="C12779" t="s">
        <v>13</v>
      </c>
      <c r="D12779" t="s">
        <v>8</v>
      </c>
      <c r="E12779" t="str">
        <f t="shared" si="404"/>
        <v>N11</v>
      </c>
      <c r="F12779" t="str">
        <f>VLOOKUP(E12779,Sheet1!E:F,2,FALSE)</f>
        <v>Collingwood</v>
      </c>
      <c r="G12779">
        <f>VLOOKUP(F12779,Sheet1!F:G,2,FALSE)</f>
        <v>0</v>
      </c>
      <c r="H12779">
        <f t="shared" si="405"/>
        <v>11</v>
      </c>
    </row>
    <row r="12780" spans="1:8" x14ac:dyDescent="0.25">
      <c r="A12780" t="s">
        <v>52</v>
      </c>
      <c r="B12780" t="s">
        <v>51</v>
      </c>
      <c r="C12780" t="s">
        <v>13</v>
      </c>
      <c r="D12780" t="s">
        <v>8</v>
      </c>
      <c r="E12780" t="str">
        <f t="shared" si="404"/>
        <v>N11</v>
      </c>
      <c r="F12780" t="str">
        <f>VLOOKUP(E12780,Sheet1!E:F,2,FALSE)</f>
        <v>Collingwood</v>
      </c>
      <c r="G12780">
        <f>VLOOKUP(F12780,Sheet1!F:G,2,FALSE)</f>
        <v>0</v>
      </c>
      <c r="H12780">
        <f t="shared" si="405"/>
        <v>11</v>
      </c>
    </row>
    <row r="12781" spans="1:8" x14ac:dyDescent="0.25">
      <c r="A12781" t="s">
        <v>53</v>
      </c>
      <c r="B12781" t="s">
        <v>51</v>
      </c>
      <c r="C12781" t="s">
        <v>13</v>
      </c>
      <c r="D12781" t="s">
        <v>8</v>
      </c>
      <c r="E12781" t="str">
        <f t="shared" si="404"/>
        <v>N11</v>
      </c>
      <c r="F12781" t="str">
        <f>VLOOKUP(E12781,Sheet1!E:F,2,FALSE)</f>
        <v>Collingwood</v>
      </c>
      <c r="G12781">
        <f>VLOOKUP(F12781,Sheet1!F:G,2,FALSE)</f>
        <v>0</v>
      </c>
      <c r="H12781">
        <f t="shared" si="405"/>
        <v>11</v>
      </c>
    </row>
    <row r="12782" spans="1:8" x14ac:dyDescent="0.25">
      <c r="A12782" t="s">
        <v>5</v>
      </c>
      <c r="B12782" t="s">
        <v>6</v>
      </c>
      <c r="C12782" t="s">
        <v>54</v>
      </c>
      <c r="D12782" t="s">
        <v>23</v>
      </c>
      <c r="E12782" t="str">
        <f t="shared" si="404"/>
        <v>N11</v>
      </c>
      <c r="F12782" t="str">
        <f>VLOOKUP(E12782,Sheet1!E:F,2,FALSE)</f>
        <v>Collingwood</v>
      </c>
      <c r="G12782">
        <f>VLOOKUP(F12782,Sheet1!F:G,2,FALSE)</f>
        <v>0</v>
      </c>
      <c r="H12782">
        <f t="shared" si="405"/>
        <v>11</v>
      </c>
    </row>
    <row r="12783" spans="1:8" x14ac:dyDescent="0.25">
      <c r="A12783" t="s">
        <v>52</v>
      </c>
      <c r="B12783" t="s">
        <v>6</v>
      </c>
      <c r="C12783" t="s">
        <v>54</v>
      </c>
      <c r="D12783" t="s">
        <v>23</v>
      </c>
      <c r="E12783" t="str">
        <f t="shared" si="404"/>
        <v>N11</v>
      </c>
      <c r="F12783" t="str">
        <f>VLOOKUP(E12783,Sheet1!E:F,2,FALSE)</f>
        <v>Collingwood</v>
      </c>
      <c r="G12783">
        <f>VLOOKUP(F12783,Sheet1!F:G,2,FALSE)</f>
        <v>0</v>
      </c>
      <c r="H12783">
        <f t="shared" si="405"/>
        <v>11</v>
      </c>
    </row>
    <row r="12784" spans="1:8" x14ac:dyDescent="0.25">
      <c r="A12784" t="s">
        <v>53</v>
      </c>
      <c r="B12784" t="s">
        <v>6</v>
      </c>
      <c r="C12784" t="s">
        <v>54</v>
      </c>
      <c r="D12784" t="s">
        <v>23</v>
      </c>
      <c r="E12784" t="str">
        <f t="shared" si="404"/>
        <v>N11</v>
      </c>
      <c r="F12784" t="str">
        <f>VLOOKUP(E12784,Sheet1!E:F,2,FALSE)</f>
        <v>Collingwood</v>
      </c>
      <c r="G12784">
        <f>VLOOKUP(F12784,Sheet1!F:G,2,FALSE)</f>
        <v>0</v>
      </c>
      <c r="H12784">
        <f t="shared" si="405"/>
        <v>11</v>
      </c>
    </row>
    <row r="12785" spans="1:8" x14ac:dyDescent="0.25">
      <c r="A12785" t="s">
        <v>5</v>
      </c>
      <c r="B12785" t="s">
        <v>44</v>
      </c>
      <c r="C12785" t="s">
        <v>54</v>
      </c>
      <c r="D12785" t="s">
        <v>23</v>
      </c>
      <c r="E12785" t="str">
        <f t="shared" si="404"/>
        <v>N11</v>
      </c>
      <c r="F12785" t="str">
        <f>VLOOKUP(E12785,Sheet1!E:F,2,FALSE)</f>
        <v>Collingwood</v>
      </c>
      <c r="G12785">
        <f>VLOOKUP(F12785,Sheet1!F:G,2,FALSE)</f>
        <v>0</v>
      </c>
      <c r="H12785">
        <f t="shared" si="405"/>
        <v>11</v>
      </c>
    </row>
    <row r="12786" spans="1:8" x14ac:dyDescent="0.25">
      <c r="A12786" t="s">
        <v>52</v>
      </c>
      <c r="B12786" t="s">
        <v>44</v>
      </c>
      <c r="C12786" t="s">
        <v>54</v>
      </c>
      <c r="D12786" t="s">
        <v>23</v>
      </c>
      <c r="E12786" t="str">
        <f t="shared" si="404"/>
        <v>N11</v>
      </c>
      <c r="F12786" t="str">
        <f>VLOOKUP(E12786,Sheet1!E:F,2,FALSE)</f>
        <v>Collingwood</v>
      </c>
      <c r="G12786">
        <f>VLOOKUP(F12786,Sheet1!F:G,2,FALSE)</f>
        <v>0</v>
      </c>
      <c r="H12786">
        <f t="shared" si="405"/>
        <v>11</v>
      </c>
    </row>
    <row r="12787" spans="1:8" x14ac:dyDescent="0.25">
      <c r="A12787" t="s">
        <v>53</v>
      </c>
      <c r="B12787" t="s">
        <v>44</v>
      </c>
      <c r="C12787" t="s">
        <v>54</v>
      </c>
      <c r="D12787" t="s">
        <v>23</v>
      </c>
      <c r="E12787" t="str">
        <f t="shared" si="404"/>
        <v>N11</v>
      </c>
      <c r="F12787" t="str">
        <f>VLOOKUP(E12787,Sheet1!E:F,2,FALSE)</f>
        <v>Collingwood</v>
      </c>
      <c r="G12787">
        <f>VLOOKUP(F12787,Sheet1!F:G,2,FALSE)</f>
        <v>0</v>
      </c>
      <c r="H12787">
        <f t="shared" si="405"/>
        <v>11</v>
      </c>
    </row>
    <row r="12788" spans="1:8" x14ac:dyDescent="0.25">
      <c r="A12788" t="s">
        <v>5</v>
      </c>
      <c r="B12788" t="s">
        <v>48</v>
      </c>
      <c r="C12788" t="s">
        <v>54</v>
      </c>
      <c r="D12788" t="s">
        <v>23</v>
      </c>
      <c r="E12788" t="str">
        <f t="shared" si="404"/>
        <v>N11</v>
      </c>
      <c r="F12788" t="str">
        <f>VLOOKUP(E12788,Sheet1!E:F,2,FALSE)</f>
        <v>Collingwood</v>
      </c>
      <c r="G12788">
        <f>VLOOKUP(F12788,Sheet1!F:G,2,FALSE)</f>
        <v>0</v>
      </c>
      <c r="H12788">
        <f t="shared" si="405"/>
        <v>11</v>
      </c>
    </row>
    <row r="12789" spans="1:8" x14ac:dyDescent="0.25">
      <c r="A12789" t="s">
        <v>52</v>
      </c>
      <c r="B12789" t="s">
        <v>48</v>
      </c>
      <c r="C12789" t="s">
        <v>54</v>
      </c>
      <c r="D12789" t="s">
        <v>23</v>
      </c>
      <c r="E12789" t="str">
        <f t="shared" si="404"/>
        <v>N11</v>
      </c>
      <c r="F12789" t="str">
        <f>VLOOKUP(E12789,Sheet1!E:F,2,FALSE)</f>
        <v>Collingwood</v>
      </c>
      <c r="G12789">
        <f>VLOOKUP(F12789,Sheet1!F:G,2,FALSE)</f>
        <v>0</v>
      </c>
      <c r="H12789">
        <f t="shared" si="405"/>
        <v>11</v>
      </c>
    </row>
    <row r="12790" spans="1:8" x14ac:dyDescent="0.25">
      <c r="A12790" t="s">
        <v>53</v>
      </c>
      <c r="B12790" t="s">
        <v>48</v>
      </c>
      <c r="C12790" t="s">
        <v>54</v>
      </c>
      <c r="D12790" t="s">
        <v>23</v>
      </c>
      <c r="E12790" t="str">
        <f t="shared" si="404"/>
        <v>N11</v>
      </c>
      <c r="F12790" t="str">
        <f>VLOOKUP(E12790,Sheet1!E:F,2,FALSE)</f>
        <v>Collingwood</v>
      </c>
      <c r="G12790">
        <f>VLOOKUP(F12790,Sheet1!F:G,2,FALSE)</f>
        <v>0</v>
      </c>
      <c r="H12790">
        <f t="shared" si="405"/>
        <v>11</v>
      </c>
    </row>
    <row r="12791" spans="1:8" x14ac:dyDescent="0.25">
      <c r="A12791" t="s">
        <v>5</v>
      </c>
      <c r="B12791" t="s">
        <v>51</v>
      </c>
      <c r="C12791" t="s">
        <v>54</v>
      </c>
      <c r="D12791" t="s">
        <v>23</v>
      </c>
      <c r="E12791" t="str">
        <f t="shared" si="404"/>
        <v>N11</v>
      </c>
      <c r="F12791" t="str">
        <f>VLOOKUP(E12791,Sheet1!E:F,2,FALSE)</f>
        <v>Collingwood</v>
      </c>
      <c r="G12791">
        <f>VLOOKUP(F12791,Sheet1!F:G,2,FALSE)</f>
        <v>0</v>
      </c>
      <c r="H12791">
        <f t="shared" si="405"/>
        <v>11</v>
      </c>
    </row>
    <row r="12792" spans="1:8" x14ac:dyDescent="0.25">
      <c r="A12792" t="s">
        <v>52</v>
      </c>
      <c r="B12792" t="s">
        <v>51</v>
      </c>
      <c r="C12792" t="s">
        <v>54</v>
      </c>
      <c r="D12792" t="s">
        <v>23</v>
      </c>
      <c r="E12792" t="str">
        <f t="shared" si="404"/>
        <v>N11</v>
      </c>
      <c r="F12792" t="str">
        <f>VLOOKUP(E12792,Sheet1!E:F,2,FALSE)</f>
        <v>Collingwood</v>
      </c>
      <c r="G12792">
        <f>VLOOKUP(F12792,Sheet1!F:G,2,FALSE)</f>
        <v>0</v>
      </c>
      <c r="H12792">
        <f t="shared" si="405"/>
        <v>11</v>
      </c>
    </row>
    <row r="12793" spans="1:8" x14ac:dyDescent="0.25">
      <c r="A12793" t="s">
        <v>53</v>
      </c>
      <c r="B12793" t="s">
        <v>51</v>
      </c>
      <c r="C12793" t="s">
        <v>54</v>
      </c>
      <c r="D12793" t="s">
        <v>23</v>
      </c>
      <c r="E12793" t="str">
        <f t="shared" si="404"/>
        <v>N11</v>
      </c>
      <c r="F12793" t="str">
        <f>VLOOKUP(E12793,Sheet1!E:F,2,FALSE)</f>
        <v>Collingwood</v>
      </c>
      <c r="G12793">
        <f>VLOOKUP(F12793,Sheet1!F:G,2,FALSE)</f>
        <v>0</v>
      </c>
      <c r="H12793">
        <f t="shared" si="405"/>
        <v>11</v>
      </c>
    </row>
    <row r="12794" spans="1:8" x14ac:dyDescent="0.25">
      <c r="A12794" t="s">
        <v>5</v>
      </c>
      <c r="B12794" t="s">
        <v>6</v>
      </c>
      <c r="C12794" t="s">
        <v>55</v>
      </c>
      <c r="D12794" t="s">
        <v>23</v>
      </c>
      <c r="E12794" t="str">
        <f t="shared" si="404"/>
        <v>N11</v>
      </c>
      <c r="F12794" t="str">
        <f>VLOOKUP(E12794,Sheet1!E:F,2,FALSE)</f>
        <v>Collingwood</v>
      </c>
      <c r="G12794">
        <f>VLOOKUP(F12794,Sheet1!F:G,2,FALSE)</f>
        <v>0</v>
      </c>
      <c r="H12794">
        <f t="shared" si="405"/>
        <v>11</v>
      </c>
    </row>
    <row r="12795" spans="1:8" x14ac:dyDescent="0.25">
      <c r="A12795" t="s">
        <v>52</v>
      </c>
      <c r="B12795" t="s">
        <v>6</v>
      </c>
      <c r="C12795" t="s">
        <v>55</v>
      </c>
      <c r="D12795" t="s">
        <v>23</v>
      </c>
      <c r="E12795" t="str">
        <f t="shared" ref="E12795:E12858" si="406">"N"&amp;H12795</f>
        <v>N11</v>
      </c>
      <c r="F12795" t="str">
        <f>VLOOKUP(E12795,Sheet1!E:F,2,FALSE)</f>
        <v>Collingwood</v>
      </c>
      <c r="G12795">
        <f>VLOOKUP(F12795,Sheet1!F:G,2,FALSE)</f>
        <v>0</v>
      </c>
      <c r="H12795">
        <f t="shared" ref="H12795:H12858" si="407">IF(H12794="start",1,IF(I12795="start",H12794+1,H12794))</f>
        <v>11</v>
      </c>
    </row>
    <row r="12796" spans="1:8" x14ac:dyDescent="0.25">
      <c r="A12796" t="s">
        <v>53</v>
      </c>
      <c r="B12796" t="s">
        <v>6</v>
      </c>
      <c r="C12796" t="s">
        <v>55</v>
      </c>
      <c r="D12796" t="s">
        <v>23</v>
      </c>
      <c r="E12796" t="str">
        <f t="shared" si="406"/>
        <v>N11</v>
      </c>
      <c r="F12796" t="str">
        <f>VLOOKUP(E12796,Sheet1!E:F,2,FALSE)</f>
        <v>Collingwood</v>
      </c>
      <c r="G12796">
        <f>VLOOKUP(F12796,Sheet1!F:G,2,FALSE)</f>
        <v>0</v>
      </c>
      <c r="H12796">
        <f t="shared" si="407"/>
        <v>11</v>
      </c>
    </row>
    <row r="12797" spans="1:8" x14ac:dyDescent="0.25">
      <c r="A12797" t="s">
        <v>5</v>
      </c>
      <c r="B12797" t="s">
        <v>44</v>
      </c>
      <c r="C12797" t="s">
        <v>55</v>
      </c>
      <c r="D12797" t="s">
        <v>23</v>
      </c>
      <c r="E12797" t="str">
        <f t="shared" si="406"/>
        <v>N11</v>
      </c>
      <c r="F12797" t="str">
        <f>VLOOKUP(E12797,Sheet1!E:F,2,FALSE)</f>
        <v>Collingwood</v>
      </c>
      <c r="G12797">
        <f>VLOOKUP(F12797,Sheet1!F:G,2,FALSE)</f>
        <v>0</v>
      </c>
      <c r="H12797">
        <f t="shared" si="407"/>
        <v>11</v>
      </c>
    </row>
    <row r="12798" spans="1:8" x14ac:dyDescent="0.25">
      <c r="A12798" t="s">
        <v>52</v>
      </c>
      <c r="B12798" t="s">
        <v>44</v>
      </c>
      <c r="C12798" t="s">
        <v>55</v>
      </c>
      <c r="D12798" t="s">
        <v>23</v>
      </c>
      <c r="E12798" t="str">
        <f t="shared" si="406"/>
        <v>N11</v>
      </c>
      <c r="F12798" t="str">
        <f>VLOOKUP(E12798,Sheet1!E:F,2,FALSE)</f>
        <v>Collingwood</v>
      </c>
      <c r="G12798">
        <f>VLOOKUP(F12798,Sheet1!F:G,2,FALSE)</f>
        <v>0</v>
      </c>
      <c r="H12798">
        <f t="shared" si="407"/>
        <v>11</v>
      </c>
    </row>
    <row r="12799" spans="1:8" x14ac:dyDescent="0.25">
      <c r="A12799" t="s">
        <v>53</v>
      </c>
      <c r="B12799" t="s">
        <v>44</v>
      </c>
      <c r="C12799" t="s">
        <v>55</v>
      </c>
      <c r="D12799" t="s">
        <v>23</v>
      </c>
      <c r="E12799" t="str">
        <f t="shared" si="406"/>
        <v>N11</v>
      </c>
      <c r="F12799" t="str">
        <f>VLOOKUP(E12799,Sheet1!E:F,2,FALSE)</f>
        <v>Collingwood</v>
      </c>
      <c r="G12799">
        <f>VLOOKUP(F12799,Sheet1!F:G,2,FALSE)</f>
        <v>0</v>
      </c>
      <c r="H12799">
        <f t="shared" si="407"/>
        <v>11</v>
      </c>
    </row>
    <row r="12800" spans="1:8" x14ac:dyDescent="0.25">
      <c r="A12800" t="s">
        <v>5</v>
      </c>
      <c r="B12800" t="s">
        <v>48</v>
      </c>
      <c r="C12800" t="s">
        <v>55</v>
      </c>
      <c r="D12800" t="s">
        <v>23</v>
      </c>
      <c r="E12800" t="str">
        <f t="shared" si="406"/>
        <v>N11</v>
      </c>
      <c r="F12800" t="str">
        <f>VLOOKUP(E12800,Sheet1!E:F,2,FALSE)</f>
        <v>Collingwood</v>
      </c>
      <c r="G12800">
        <f>VLOOKUP(F12800,Sheet1!F:G,2,FALSE)</f>
        <v>0</v>
      </c>
      <c r="H12800">
        <f t="shared" si="407"/>
        <v>11</v>
      </c>
    </row>
    <row r="12801" spans="1:8" x14ac:dyDescent="0.25">
      <c r="A12801" t="s">
        <v>52</v>
      </c>
      <c r="B12801" t="s">
        <v>48</v>
      </c>
      <c r="C12801" t="s">
        <v>55</v>
      </c>
      <c r="D12801" t="s">
        <v>23</v>
      </c>
      <c r="E12801" t="str">
        <f t="shared" si="406"/>
        <v>N11</v>
      </c>
      <c r="F12801" t="str">
        <f>VLOOKUP(E12801,Sheet1!E:F,2,FALSE)</f>
        <v>Collingwood</v>
      </c>
      <c r="G12801">
        <f>VLOOKUP(F12801,Sheet1!F:G,2,FALSE)</f>
        <v>0</v>
      </c>
      <c r="H12801">
        <f t="shared" si="407"/>
        <v>11</v>
      </c>
    </row>
    <row r="12802" spans="1:8" x14ac:dyDescent="0.25">
      <c r="A12802" t="s">
        <v>53</v>
      </c>
      <c r="B12802" t="s">
        <v>48</v>
      </c>
      <c r="C12802" t="s">
        <v>55</v>
      </c>
      <c r="D12802" t="s">
        <v>23</v>
      </c>
      <c r="E12802" t="str">
        <f t="shared" si="406"/>
        <v>N11</v>
      </c>
      <c r="F12802" t="str">
        <f>VLOOKUP(E12802,Sheet1!E:F,2,FALSE)</f>
        <v>Collingwood</v>
      </c>
      <c r="G12802">
        <f>VLOOKUP(F12802,Sheet1!F:G,2,FALSE)</f>
        <v>0</v>
      </c>
      <c r="H12802">
        <f t="shared" si="407"/>
        <v>11</v>
      </c>
    </row>
    <row r="12803" spans="1:8" x14ac:dyDescent="0.25">
      <c r="A12803" t="s">
        <v>5</v>
      </c>
      <c r="B12803" t="s">
        <v>51</v>
      </c>
      <c r="C12803" t="s">
        <v>55</v>
      </c>
      <c r="D12803" t="s">
        <v>23</v>
      </c>
      <c r="E12803" t="str">
        <f t="shared" si="406"/>
        <v>N11</v>
      </c>
      <c r="F12803" t="str">
        <f>VLOOKUP(E12803,Sheet1!E:F,2,FALSE)</f>
        <v>Collingwood</v>
      </c>
      <c r="G12803">
        <f>VLOOKUP(F12803,Sheet1!F:G,2,FALSE)</f>
        <v>0</v>
      </c>
      <c r="H12803">
        <f t="shared" si="407"/>
        <v>11</v>
      </c>
    </row>
    <row r="12804" spans="1:8" x14ac:dyDescent="0.25">
      <c r="A12804" t="s">
        <v>52</v>
      </c>
      <c r="B12804" t="s">
        <v>51</v>
      </c>
      <c r="C12804" t="s">
        <v>55</v>
      </c>
      <c r="D12804" t="s">
        <v>23</v>
      </c>
      <c r="E12804" t="str">
        <f t="shared" si="406"/>
        <v>N11</v>
      </c>
      <c r="F12804" t="str">
        <f>VLOOKUP(E12804,Sheet1!E:F,2,FALSE)</f>
        <v>Collingwood</v>
      </c>
      <c r="G12804">
        <f>VLOOKUP(F12804,Sheet1!F:G,2,FALSE)</f>
        <v>0</v>
      </c>
      <c r="H12804">
        <f t="shared" si="407"/>
        <v>11</v>
      </c>
    </row>
    <row r="12805" spans="1:8" x14ac:dyDescent="0.25">
      <c r="A12805" t="s">
        <v>53</v>
      </c>
      <c r="B12805" t="s">
        <v>51</v>
      </c>
      <c r="C12805" t="s">
        <v>55</v>
      </c>
      <c r="D12805" t="s">
        <v>23</v>
      </c>
      <c r="E12805" t="str">
        <f t="shared" si="406"/>
        <v>N11</v>
      </c>
      <c r="F12805" t="str">
        <f>VLOOKUP(E12805,Sheet1!E:F,2,FALSE)</f>
        <v>Collingwood</v>
      </c>
      <c r="G12805">
        <f>VLOOKUP(F12805,Sheet1!F:G,2,FALSE)</f>
        <v>0</v>
      </c>
      <c r="H12805">
        <f t="shared" si="407"/>
        <v>11</v>
      </c>
    </row>
    <row r="12806" spans="1:8" x14ac:dyDescent="0.25">
      <c r="A12806" t="s">
        <v>5</v>
      </c>
      <c r="B12806" t="s">
        <v>6</v>
      </c>
      <c r="C12806" t="s">
        <v>56</v>
      </c>
      <c r="D12806" t="s">
        <v>23</v>
      </c>
      <c r="E12806" t="str">
        <f t="shared" si="406"/>
        <v>N11</v>
      </c>
      <c r="F12806" t="str">
        <f>VLOOKUP(E12806,Sheet1!E:F,2,FALSE)</f>
        <v>Collingwood</v>
      </c>
      <c r="G12806">
        <f>VLOOKUP(F12806,Sheet1!F:G,2,FALSE)</f>
        <v>0</v>
      </c>
      <c r="H12806">
        <f t="shared" si="407"/>
        <v>11</v>
      </c>
    </row>
    <row r="12807" spans="1:8" x14ac:dyDescent="0.25">
      <c r="A12807" t="s">
        <v>52</v>
      </c>
      <c r="B12807" t="s">
        <v>6</v>
      </c>
      <c r="C12807" t="s">
        <v>56</v>
      </c>
      <c r="D12807" t="s">
        <v>23</v>
      </c>
      <c r="E12807" t="str">
        <f t="shared" si="406"/>
        <v>N11</v>
      </c>
      <c r="F12807" t="str">
        <f>VLOOKUP(E12807,Sheet1!E:F,2,FALSE)</f>
        <v>Collingwood</v>
      </c>
      <c r="G12807">
        <f>VLOOKUP(F12807,Sheet1!F:G,2,FALSE)</f>
        <v>0</v>
      </c>
      <c r="H12807">
        <f t="shared" si="407"/>
        <v>11</v>
      </c>
    </row>
    <row r="12808" spans="1:8" x14ac:dyDescent="0.25">
      <c r="A12808" t="s">
        <v>53</v>
      </c>
      <c r="B12808" t="s">
        <v>6</v>
      </c>
      <c r="C12808" t="s">
        <v>56</v>
      </c>
      <c r="D12808" t="s">
        <v>23</v>
      </c>
      <c r="E12808" t="str">
        <f t="shared" si="406"/>
        <v>N11</v>
      </c>
      <c r="F12808" t="str">
        <f>VLOOKUP(E12808,Sheet1!E:F,2,FALSE)</f>
        <v>Collingwood</v>
      </c>
      <c r="G12808">
        <f>VLOOKUP(F12808,Sheet1!F:G,2,FALSE)</f>
        <v>0</v>
      </c>
      <c r="H12808">
        <f t="shared" si="407"/>
        <v>11</v>
      </c>
    </row>
    <row r="12809" spans="1:8" x14ac:dyDescent="0.25">
      <c r="A12809" t="s">
        <v>5</v>
      </c>
      <c r="B12809" t="s">
        <v>44</v>
      </c>
      <c r="C12809" t="s">
        <v>56</v>
      </c>
      <c r="D12809" t="s">
        <v>23</v>
      </c>
      <c r="E12809" t="str">
        <f t="shared" si="406"/>
        <v>N11</v>
      </c>
      <c r="F12809" t="str">
        <f>VLOOKUP(E12809,Sheet1!E:F,2,FALSE)</f>
        <v>Collingwood</v>
      </c>
      <c r="G12809">
        <f>VLOOKUP(F12809,Sheet1!F:G,2,FALSE)</f>
        <v>0</v>
      </c>
      <c r="H12809">
        <f t="shared" si="407"/>
        <v>11</v>
      </c>
    </row>
    <row r="12810" spans="1:8" x14ac:dyDescent="0.25">
      <c r="A12810" t="s">
        <v>52</v>
      </c>
      <c r="B12810" t="s">
        <v>44</v>
      </c>
      <c r="C12810" t="s">
        <v>56</v>
      </c>
      <c r="D12810" t="s">
        <v>23</v>
      </c>
      <c r="E12810" t="str">
        <f t="shared" si="406"/>
        <v>N11</v>
      </c>
      <c r="F12810" t="str">
        <f>VLOOKUP(E12810,Sheet1!E:F,2,FALSE)</f>
        <v>Collingwood</v>
      </c>
      <c r="G12810">
        <f>VLOOKUP(F12810,Sheet1!F:G,2,FALSE)</f>
        <v>0</v>
      </c>
      <c r="H12810">
        <f t="shared" si="407"/>
        <v>11</v>
      </c>
    </row>
    <row r="12811" spans="1:8" x14ac:dyDescent="0.25">
      <c r="A12811" t="s">
        <v>53</v>
      </c>
      <c r="B12811" t="s">
        <v>44</v>
      </c>
      <c r="C12811" t="s">
        <v>56</v>
      </c>
      <c r="D12811" t="s">
        <v>23</v>
      </c>
      <c r="E12811" t="str">
        <f t="shared" si="406"/>
        <v>N11</v>
      </c>
      <c r="F12811" t="str">
        <f>VLOOKUP(E12811,Sheet1!E:F,2,FALSE)</f>
        <v>Collingwood</v>
      </c>
      <c r="G12811">
        <f>VLOOKUP(F12811,Sheet1!F:G,2,FALSE)</f>
        <v>0</v>
      </c>
      <c r="H12811">
        <f t="shared" si="407"/>
        <v>11</v>
      </c>
    </row>
    <row r="12812" spans="1:8" x14ac:dyDescent="0.25">
      <c r="A12812" t="s">
        <v>5</v>
      </c>
      <c r="B12812" t="s">
        <v>48</v>
      </c>
      <c r="C12812" t="s">
        <v>56</v>
      </c>
      <c r="D12812" t="s">
        <v>23</v>
      </c>
      <c r="E12812" t="str">
        <f t="shared" si="406"/>
        <v>N11</v>
      </c>
      <c r="F12812" t="str">
        <f>VLOOKUP(E12812,Sheet1!E:F,2,FALSE)</f>
        <v>Collingwood</v>
      </c>
      <c r="G12812">
        <f>VLOOKUP(F12812,Sheet1!F:G,2,FALSE)</f>
        <v>0</v>
      </c>
      <c r="H12812">
        <f t="shared" si="407"/>
        <v>11</v>
      </c>
    </row>
    <row r="12813" spans="1:8" x14ac:dyDescent="0.25">
      <c r="A12813" t="s">
        <v>52</v>
      </c>
      <c r="B12813" t="s">
        <v>48</v>
      </c>
      <c r="C12813" t="s">
        <v>56</v>
      </c>
      <c r="D12813" t="s">
        <v>23</v>
      </c>
      <c r="E12813" t="str">
        <f t="shared" si="406"/>
        <v>N11</v>
      </c>
      <c r="F12813" t="str">
        <f>VLOOKUP(E12813,Sheet1!E:F,2,FALSE)</f>
        <v>Collingwood</v>
      </c>
      <c r="G12813">
        <f>VLOOKUP(F12813,Sheet1!F:G,2,FALSE)</f>
        <v>0</v>
      </c>
      <c r="H12813">
        <f t="shared" si="407"/>
        <v>11</v>
      </c>
    </row>
    <row r="12814" spans="1:8" x14ac:dyDescent="0.25">
      <c r="A12814" t="s">
        <v>53</v>
      </c>
      <c r="B12814" t="s">
        <v>48</v>
      </c>
      <c r="C12814" t="s">
        <v>56</v>
      </c>
      <c r="D12814" t="s">
        <v>23</v>
      </c>
      <c r="E12814" t="str">
        <f t="shared" si="406"/>
        <v>N11</v>
      </c>
      <c r="F12814" t="str">
        <f>VLOOKUP(E12814,Sheet1!E:F,2,FALSE)</f>
        <v>Collingwood</v>
      </c>
      <c r="G12814">
        <f>VLOOKUP(F12814,Sheet1!F:G,2,FALSE)</f>
        <v>0</v>
      </c>
      <c r="H12814">
        <f t="shared" si="407"/>
        <v>11</v>
      </c>
    </row>
    <row r="12815" spans="1:8" x14ac:dyDescent="0.25">
      <c r="A12815" t="s">
        <v>5</v>
      </c>
      <c r="B12815" t="s">
        <v>51</v>
      </c>
      <c r="C12815" t="s">
        <v>56</v>
      </c>
      <c r="D12815" t="s">
        <v>23</v>
      </c>
      <c r="E12815" t="str">
        <f t="shared" si="406"/>
        <v>N11</v>
      </c>
      <c r="F12815" t="str">
        <f>VLOOKUP(E12815,Sheet1!E:F,2,FALSE)</f>
        <v>Collingwood</v>
      </c>
      <c r="G12815">
        <f>VLOOKUP(F12815,Sheet1!F:G,2,FALSE)</f>
        <v>0</v>
      </c>
      <c r="H12815">
        <f t="shared" si="407"/>
        <v>11</v>
      </c>
    </row>
    <row r="12816" spans="1:8" x14ac:dyDescent="0.25">
      <c r="A12816" t="s">
        <v>52</v>
      </c>
      <c r="B12816" t="s">
        <v>51</v>
      </c>
      <c r="C12816" t="s">
        <v>56</v>
      </c>
      <c r="D12816" t="s">
        <v>23</v>
      </c>
      <c r="E12816" t="str">
        <f t="shared" si="406"/>
        <v>N11</v>
      </c>
      <c r="F12816" t="str">
        <f>VLOOKUP(E12816,Sheet1!E:F,2,FALSE)</f>
        <v>Collingwood</v>
      </c>
      <c r="G12816">
        <f>VLOOKUP(F12816,Sheet1!F:G,2,FALSE)</f>
        <v>0</v>
      </c>
      <c r="H12816">
        <f t="shared" si="407"/>
        <v>11</v>
      </c>
    </row>
    <row r="12817" spans="1:8" x14ac:dyDescent="0.25">
      <c r="A12817" t="s">
        <v>53</v>
      </c>
      <c r="B12817" t="s">
        <v>51</v>
      </c>
      <c r="C12817" t="s">
        <v>56</v>
      </c>
      <c r="D12817" t="s">
        <v>23</v>
      </c>
      <c r="E12817" t="str">
        <f t="shared" si="406"/>
        <v>N11</v>
      </c>
      <c r="F12817" t="str">
        <f>VLOOKUP(E12817,Sheet1!E:F,2,FALSE)</f>
        <v>Collingwood</v>
      </c>
      <c r="G12817">
        <f>VLOOKUP(F12817,Sheet1!F:G,2,FALSE)</f>
        <v>0</v>
      </c>
      <c r="H12817">
        <f t="shared" si="407"/>
        <v>11</v>
      </c>
    </row>
    <row r="12818" spans="1:8" x14ac:dyDescent="0.25">
      <c r="A12818" t="s">
        <v>5</v>
      </c>
      <c r="B12818" t="s">
        <v>6</v>
      </c>
      <c r="C12818" t="s">
        <v>57</v>
      </c>
      <c r="D12818" t="s">
        <v>23</v>
      </c>
      <c r="E12818" t="str">
        <f t="shared" si="406"/>
        <v>N11</v>
      </c>
      <c r="F12818" t="str">
        <f>VLOOKUP(E12818,Sheet1!E:F,2,FALSE)</f>
        <v>Collingwood</v>
      </c>
      <c r="G12818">
        <f>VLOOKUP(F12818,Sheet1!F:G,2,FALSE)</f>
        <v>0</v>
      </c>
      <c r="H12818">
        <f t="shared" si="407"/>
        <v>11</v>
      </c>
    </row>
    <row r="12819" spans="1:8" x14ac:dyDescent="0.25">
      <c r="A12819" t="s">
        <v>52</v>
      </c>
      <c r="B12819" t="s">
        <v>6</v>
      </c>
      <c r="C12819" t="s">
        <v>57</v>
      </c>
      <c r="D12819" t="s">
        <v>23</v>
      </c>
      <c r="E12819" t="str">
        <f t="shared" si="406"/>
        <v>N11</v>
      </c>
      <c r="F12819" t="str">
        <f>VLOOKUP(E12819,Sheet1!E:F,2,FALSE)</f>
        <v>Collingwood</v>
      </c>
      <c r="G12819">
        <f>VLOOKUP(F12819,Sheet1!F:G,2,FALSE)</f>
        <v>0</v>
      </c>
      <c r="H12819">
        <f t="shared" si="407"/>
        <v>11</v>
      </c>
    </row>
    <row r="12820" spans="1:8" x14ac:dyDescent="0.25">
      <c r="A12820" t="s">
        <v>53</v>
      </c>
      <c r="B12820" t="s">
        <v>6</v>
      </c>
      <c r="C12820" t="s">
        <v>57</v>
      </c>
      <c r="D12820" t="s">
        <v>23</v>
      </c>
      <c r="E12820" t="str">
        <f t="shared" si="406"/>
        <v>N11</v>
      </c>
      <c r="F12820" t="str">
        <f>VLOOKUP(E12820,Sheet1!E:F,2,FALSE)</f>
        <v>Collingwood</v>
      </c>
      <c r="G12820">
        <f>VLOOKUP(F12820,Sheet1!F:G,2,FALSE)</f>
        <v>0</v>
      </c>
      <c r="H12820">
        <f t="shared" si="407"/>
        <v>11</v>
      </c>
    </row>
    <row r="12821" spans="1:8" x14ac:dyDescent="0.25">
      <c r="A12821" t="s">
        <v>5</v>
      </c>
      <c r="B12821" t="s">
        <v>44</v>
      </c>
      <c r="C12821" t="s">
        <v>57</v>
      </c>
      <c r="D12821" t="s">
        <v>23</v>
      </c>
      <c r="E12821" t="str">
        <f t="shared" si="406"/>
        <v>N11</v>
      </c>
      <c r="F12821" t="str">
        <f>VLOOKUP(E12821,Sheet1!E:F,2,FALSE)</f>
        <v>Collingwood</v>
      </c>
      <c r="G12821">
        <f>VLOOKUP(F12821,Sheet1!F:G,2,FALSE)</f>
        <v>0</v>
      </c>
      <c r="H12821">
        <f t="shared" si="407"/>
        <v>11</v>
      </c>
    </row>
    <row r="12822" spans="1:8" x14ac:dyDescent="0.25">
      <c r="A12822" t="s">
        <v>52</v>
      </c>
      <c r="B12822" t="s">
        <v>44</v>
      </c>
      <c r="C12822" t="s">
        <v>57</v>
      </c>
      <c r="D12822" t="s">
        <v>23</v>
      </c>
      <c r="E12822" t="str">
        <f t="shared" si="406"/>
        <v>N11</v>
      </c>
      <c r="F12822" t="str">
        <f>VLOOKUP(E12822,Sheet1!E:F,2,FALSE)</f>
        <v>Collingwood</v>
      </c>
      <c r="G12822">
        <f>VLOOKUP(F12822,Sheet1!F:G,2,FALSE)</f>
        <v>0</v>
      </c>
      <c r="H12822">
        <f t="shared" si="407"/>
        <v>11</v>
      </c>
    </row>
    <row r="12823" spans="1:8" x14ac:dyDescent="0.25">
      <c r="A12823" t="s">
        <v>53</v>
      </c>
      <c r="B12823" t="s">
        <v>44</v>
      </c>
      <c r="C12823" t="s">
        <v>57</v>
      </c>
      <c r="D12823" t="s">
        <v>23</v>
      </c>
      <c r="E12823" t="str">
        <f t="shared" si="406"/>
        <v>N11</v>
      </c>
      <c r="F12823" t="str">
        <f>VLOOKUP(E12823,Sheet1!E:F,2,FALSE)</f>
        <v>Collingwood</v>
      </c>
      <c r="G12823">
        <f>VLOOKUP(F12823,Sheet1!F:G,2,FALSE)</f>
        <v>0</v>
      </c>
      <c r="H12823">
        <f t="shared" si="407"/>
        <v>11</v>
      </c>
    </row>
    <row r="12824" spans="1:8" x14ac:dyDescent="0.25">
      <c r="A12824" t="s">
        <v>5</v>
      </c>
      <c r="B12824" t="s">
        <v>48</v>
      </c>
      <c r="C12824" t="s">
        <v>57</v>
      </c>
      <c r="D12824" t="s">
        <v>23</v>
      </c>
      <c r="E12824" t="str">
        <f t="shared" si="406"/>
        <v>N11</v>
      </c>
      <c r="F12824" t="str">
        <f>VLOOKUP(E12824,Sheet1!E:F,2,FALSE)</f>
        <v>Collingwood</v>
      </c>
      <c r="G12824">
        <f>VLOOKUP(F12824,Sheet1!F:G,2,FALSE)</f>
        <v>0</v>
      </c>
      <c r="H12824">
        <f t="shared" si="407"/>
        <v>11</v>
      </c>
    </row>
    <row r="12825" spans="1:8" x14ac:dyDescent="0.25">
      <c r="A12825" t="s">
        <v>52</v>
      </c>
      <c r="B12825" t="s">
        <v>48</v>
      </c>
      <c r="C12825" t="s">
        <v>57</v>
      </c>
      <c r="D12825" t="s">
        <v>23</v>
      </c>
      <c r="E12825" t="str">
        <f t="shared" si="406"/>
        <v>N11</v>
      </c>
      <c r="F12825" t="str">
        <f>VLOOKUP(E12825,Sheet1!E:F,2,FALSE)</f>
        <v>Collingwood</v>
      </c>
      <c r="G12825">
        <f>VLOOKUP(F12825,Sheet1!F:G,2,FALSE)</f>
        <v>0</v>
      </c>
      <c r="H12825">
        <f t="shared" si="407"/>
        <v>11</v>
      </c>
    </row>
    <row r="12826" spans="1:8" x14ac:dyDescent="0.25">
      <c r="A12826" t="s">
        <v>53</v>
      </c>
      <c r="B12826" t="s">
        <v>48</v>
      </c>
      <c r="C12826" t="s">
        <v>57</v>
      </c>
      <c r="D12826" t="s">
        <v>23</v>
      </c>
      <c r="E12826" t="str">
        <f t="shared" si="406"/>
        <v>N11</v>
      </c>
      <c r="F12826" t="str">
        <f>VLOOKUP(E12826,Sheet1!E:F,2,FALSE)</f>
        <v>Collingwood</v>
      </c>
      <c r="G12826">
        <f>VLOOKUP(F12826,Sheet1!F:G,2,FALSE)</f>
        <v>0</v>
      </c>
      <c r="H12826">
        <f t="shared" si="407"/>
        <v>11</v>
      </c>
    </row>
    <row r="12827" spans="1:8" x14ac:dyDescent="0.25">
      <c r="A12827" t="s">
        <v>5</v>
      </c>
      <c r="B12827" t="s">
        <v>51</v>
      </c>
      <c r="C12827" t="s">
        <v>57</v>
      </c>
      <c r="D12827" t="s">
        <v>23</v>
      </c>
      <c r="E12827" t="str">
        <f t="shared" si="406"/>
        <v>N11</v>
      </c>
      <c r="F12827" t="str">
        <f>VLOOKUP(E12827,Sheet1!E:F,2,FALSE)</f>
        <v>Collingwood</v>
      </c>
      <c r="G12827">
        <f>VLOOKUP(F12827,Sheet1!F:G,2,FALSE)</f>
        <v>0</v>
      </c>
      <c r="H12827">
        <f t="shared" si="407"/>
        <v>11</v>
      </c>
    </row>
    <row r="12828" spans="1:8" x14ac:dyDescent="0.25">
      <c r="A12828" t="s">
        <v>52</v>
      </c>
      <c r="B12828" t="s">
        <v>51</v>
      </c>
      <c r="C12828" t="s">
        <v>57</v>
      </c>
      <c r="D12828" t="s">
        <v>23</v>
      </c>
      <c r="E12828" t="str">
        <f t="shared" si="406"/>
        <v>N11</v>
      </c>
      <c r="F12828" t="str">
        <f>VLOOKUP(E12828,Sheet1!E:F,2,FALSE)</f>
        <v>Collingwood</v>
      </c>
      <c r="G12828">
        <f>VLOOKUP(F12828,Sheet1!F:G,2,FALSE)</f>
        <v>0</v>
      </c>
      <c r="H12828">
        <f t="shared" si="407"/>
        <v>11</v>
      </c>
    </row>
    <row r="12829" spans="1:8" x14ac:dyDescent="0.25">
      <c r="A12829" t="s">
        <v>53</v>
      </c>
      <c r="B12829" t="s">
        <v>51</v>
      </c>
      <c r="C12829" t="s">
        <v>57</v>
      </c>
      <c r="D12829" t="s">
        <v>23</v>
      </c>
      <c r="E12829" t="str">
        <f t="shared" si="406"/>
        <v>N11</v>
      </c>
      <c r="F12829" t="str">
        <f>VLOOKUP(E12829,Sheet1!E:F,2,FALSE)</f>
        <v>Collingwood</v>
      </c>
      <c r="G12829">
        <f>VLOOKUP(F12829,Sheet1!F:G,2,FALSE)</f>
        <v>0</v>
      </c>
      <c r="H12829">
        <f t="shared" si="407"/>
        <v>11</v>
      </c>
    </row>
    <row r="12830" spans="1:8" x14ac:dyDescent="0.25">
      <c r="A12830" t="s">
        <v>5</v>
      </c>
      <c r="B12830" t="s">
        <v>6</v>
      </c>
      <c r="C12830" t="s">
        <v>58</v>
      </c>
      <c r="D12830" t="s">
        <v>23</v>
      </c>
      <c r="E12830" t="str">
        <f t="shared" si="406"/>
        <v>N11</v>
      </c>
      <c r="F12830" t="str">
        <f>VLOOKUP(E12830,Sheet1!E:F,2,FALSE)</f>
        <v>Collingwood</v>
      </c>
      <c r="G12830">
        <f>VLOOKUP(F12830,Sheet1!F:G,2,FALSE)</f>
        <v>0</v>
      </c>
      <c r="H12830">
        <f t="shared" si="407"/>
        <v>11</v>
      </c>
    </row>
    <row r="12831" spans="1:8" x14ac:dyDescent="0.25">
      <c r="A12831" t="s">
        <v>52</v>
      </c>
      <c r="B12831" t="s">
        <v>6</v>
      </c>
      <c r="C12831" t="s">
        <v>58</v>
      </c>
      <c r="D12831" t="s">
        <v>23</v>
      </c>
      <c r="E12831" t="str">
        <f t="shared" si="406"/>
        <v>N11</v>
      </c>
      <c r="F12831" t="str">
        <f>VLOOKUP(E12831,Sheet1!E:F,2,FALSE)</f>
        <v>Collingwood</v>
      </c>
      <c r="G12831">
        <f>VLOOKUP(F12831,Sheet1!F:G,2,FALSE)</f>
        <v>0</v>
      </c>
      <c r="H12831">
        <f t="shared" si="407"/>
        <v>11</v>
      </c>
    </row>
    <row r="12832" spans="1:8" x14ac:dyDescent="0.25">
      <c r="A12832" t="s">
        <v>53</v>
      </c>
      <c r="B12832" t="s">
        <v>6</v>
      </c>
      <c r="C12832" t="s">
        <v>58</v>
      </c>
      <c r="D12832" t="s">
        <v>23</v>
      </c>
      <c r="E12832" t="str">
        <f t="shared" si="406"/>
        <v>N11</v>
      </c>
      <c r="F12832" t="str">
        <f>VLOOKUP(E12832,Sheet1!E:F,2,FALSE)</f>
        <v>Collingwood</v>
      </c>
      <c r="G12832">
        <f>VLOOKUP(F12832,Sheet1!F:G,2,FALSE)</f>
        <v>0</v>
      </c>
      <c r="H12832">
        <f t="shared" si="407"/>
        <v>11</v>
      </c>
    </row>
    <row r="12833" spans="1:8" x14ac:dyDescent="0.25">
      <c r="A12833" t="s">
        <v>5</v>
      </c>
      <c r="B12833" t="s">
        <v>44</v>
      </c>
      <c r="C12833" t="s">
        <v>58</v>
      </c>
      <c r="D12833" t="s">
        <v>23</v>
      </c>
      <c r="E12833" t="str">
        <f t="shared" si="406"/>
        <v>N11</v>
      </c>
      <c r="F12833" t="str">
        <f>VLOOKUP(E12833,Sheet1!E:F,2,FALSE)</f>
        <v>Collingwood</v>
      </c>
      <c r="G12833">
        <f>VLOOKUP(F12833,Sheet1!F:G,2,FALSE)</f>
        <v>0</v>
      </c>
      <c r="H12833">
        <f t="shared" si="407"/>
        <v>11</v>
      </c>
    </row>
    <row r="12834" spans="1:8" x14ac:dyDescent="0.25">
      <c r="A12834" t="s">
        <v>52</v>
      </c>
      <c r="B12834" t="s">
        <v>44</v>
      </c>
      <c r="C12834" t="s">
        <v>58</v>
      </c>
      <c r="D12834" t="s">
        <v>23</v>
      </c>
      <c r="E12834" t="str">
        <f t="shared" si="406"/>
        <v>N11</v>
      </c>
      <c r="F12834" t="str">
        <f>VLOOKUP(E12834,Sheet1!E:F,2,FALSE)</f>
        <v>Collingwood</v>
      </c>
      <c r="G12834">
        <f>VLOOKUP(F12834,Sheet1!F:G,2,FALSE)</f>
        <v>0</v>
      </c>
      <c r="H12834">
        <f t="shared" si="407"/>
        <v>11</v>
      </c>
    </row>
    <row r="12835" spans="1:8" x14ac:dyDescent="0.25">
      <c r="A12835" t="s">
        <v>53</v>
      </c>
      <c r="B12835" t="s">
        <v>44</v>
      </c>
      <c r="C12835" t="s">
        <v>58</v>
      </c>
      <c r="D12835" t="s">
        <v>23</v>
      </c>
      <c r="E12835" t="str">
        <f t="shared" si="406"/>
        <v>N11</v>
      </c>
      <c r="F12835" t="str">
        <f>VLOOKUP(E12835,Sheet1!E:F,2,FALSE)</f>
        <v>Collingwood</v>
      </c>
      <c r="G12835">
        <f>VLOOKUP(F12835,Sheet1!F:G,2,FALSE)</f>
        <v>0</v>
      </c>
      <c r="H12835">
        <f t="shared" si="407"/>
        <v>11</v>
      </c>
    </row>
    <row r="12836" spans="1:8" x14ac:dyDescent="0.25">
      <c r="A12836" t="s">
        <v>5</v>
      </c>
      <c r="B12836" t="s">
        <v>48</v>
      </c>
      <c r="C12836" t="s">
        <v>58</v>
      </c>
      <c r="D12836" t="s">
        <v>23</v>
      </c>
      <c r="E12836" t="str">
        <f t="shared" si="406"/>
        <v>N11</v>
      </c>
      <c r="F12836" t="str">
        <f>VLOOKUP(E12836,Sheet1!E:F,2,FALSE)</f>
        <v>Collingwood</v>
      </c>
      <c r="G12836">
        <f>VLOOKUP(F12836,Sheet1!F:G,2,FALSE)</f>
        <v>0</v>
      </c>
      <c r="H12836">
        <f t="shared" si="407"/>
        <v>11</v>
      </c>
    </row>
    <row r="12837" spans="1:8" x14ac:dyDescent="0.25">
      <c r="A12837" t="s">
        <v>52</v>
      </c>
      <c r="B12837" t="s">
        <v>48</v>
      </c>
      <c r="C12837" t="s">
        <v>58</v>
      </c>
      <c r="D12837" t="s">
        <v>23</v>
      </c>
      <c r="E12837" t="str">
        <f t="shared" si="406"/>
        <v>N11</v>
      </c>
      <c r="F12837" t="str">
        <f>VLOOKUP(E12837,Sheet1!E:F,2,FALSE)</f>
        <v>Collingwood</v>
      </c>
      <c r="G12837">
        <f>VLOOKUP(F12837,Sheet1!F:G,2,FALSE)</f>
        <v>0</v>
      </c>
      <c r="H12837">
        <f t="shared" si="407"/>
        <v>11</v>
      </c>
    </row>
    <row r="12838" spans="1:8" x14ac:dyDescent="0.25">
      <c r="A12838" t="s">
        <v>53</v>
      </c>
      <c r="B12838" t="s">
        <v>48</v>
      </c>
      <c r="C12838" t="s">
        <v>58</v>
      </c>
      <c r="D12838" t="s">
        <v>23</v>
      </c>
      <c r="E12838" t="str">
        <f t="shared" si="406"/>
        <v>N11</v>
      </c>
      <c r="F12838" t="str">
        <f>VLOOKUP(E12838,Sheet1!E:F,2,FALSE)</f>
        <v>Collingwood</v>
      </c>
      <c r="G12838">
        <f>VLOOKUP(F12838,Sheet1!F:G,2,FALSE)</f>
        <v>0</v>
      </c>
      <c r="H12838">
        <f t="shared" si="407"/>
        <v>11</v>
      </c>
    </row>
    <row r="12839" spans="1:8" x14ac:dyDescent="0.25">
      <c r="A12839" t="s">
        <v>5</v>
      </c>
      <c r="B12839" t="s">
        <v>51</v>
      </c>
      <c r="C12839" t="s">
        <v>58</v>
      </c>
      <c r="D12839" t="s">
        <v>23</v>
      </c>
      <c r="E12839" t="str">
        <f t="shared" si="406"/>
        <v>N11</v>
      </c>
      <c r="F12839" t="str">
        <f>VLOOKUP(E12839,Sheet1!E:F,2,FALSE)</f>
        <v>Collingwood</v>
      </c>
      <c r="G12839">
        <f>VLOOKUP(F12839,Sheet1!F:G,2,FALSE)</f>
        <v>0</v>
      </c>
      <c r="H12839">
        <f t="shared" si="407"/>
        <v>11</v>
      </c>
    </row>
    <row r="12840" spans="1:8" x14ac:dyDescent="0.25">
      <c r="A12840" t="s">
        <v>52</v>
      </c>
      <c r="B12840" t="s">
        <v>51</v>
      </c>
      <c r="C12840" t="s">
        <v>58</v>
      </c>
      <c r="D12840" t="s">
        <v>23</v>
      </c>
      <c r="E12840" t="str">
        <f t="shared" si="406"/>
        <v>N11</v>
      </c>
      <c r="F12840" t="str">
        <f>VLOOKUP(E12840,Sheet1!E:F,2,FALSE)</f>
        <v>Collingwood</v>
      </c>
      <c r="G12840">
        <f>VLOOKUP(F12840,Sheet1!F:G,2,FALSE)</f>
        <v>0</v>
      </c>
      <c r="H12840">
        <f t="shared" si="407"/>
        <v>11</v>
      </c>
    </row>
    <row r="12841" spans="1:8" x14ac:dyDescent="0.25">
      <c r="A12841" t="s">
        <v>53</v>
      </c>
      <c r="B12841" t="s">
        <v>51</v>
      </c>
      <c r="C12841" t="s">
        <v>58</v>
      </c>
      <c r="D12841" t="s">
        <v>23</v>
      </c>
      <c r="E12841" t="str">
        <f t="shared" si="406"/>
        <v>N11</v>
      </c>
      <c r="F12841" t="str">
        <f>VLOOKUP(E12841,Sheet1!E:F,2,FALSE)</f>
        <v>Collingwood</v>
      </c>
      <c r="G12841">
        <f>VLOOKUP(F12841,Sheet1!F:G,2,FALSE)</f>
        <v>0</v>
      </c>
      <c r="H12841">
        <f t="shared" si="407"/>
        <v>11</v>
      </c>
    </row>
    <row r="12842" spans="1:8" x14ac:dyDescent="0.25">
      <c r="A12842" t="s">
        <v>5</v>
      </c>
      <c r="B12842" t="s">
        <v>6</v>
      </c>
      <c r="C12842" t="s">
        <v>59</v>
      </c>
      <c r="D12842" t="s">
        <v>23</v>
      </c>
      <c r="E12842" t="str">
        <f t="shared" si="406"/>
        <v>N11</v>
      </c>
      <c r="F12842" t="str">
        <f>VLOOKUP(E12842,Sheet1!E:F,2,FALSE)</f>
        <v>Collingwood</v>
      </c>
      <c r="G12842">
        <f>VLOOKUP(F12842,Sheet1!F:G,2,FALSE)</f>
        <v>0</v>
      </c>
      <c r="H12842">
        <f t="shared" si="407"/>
        <v>11</v>
      </c>
    </row>
    <row r="12843" spans="1:8" x14ac:dyDescent="0.25">
      <c r="A12843" t="s">
        <v>52</v>
      </c>
      <c r="B12843" t="s">
        <v>6</v>
      </c>
      <c r="C12843" t="s">
        <v>59</v>
      </c>
      <c r="D12843" t="s">
        <v>23</v>
      </c>
      <c r="E12843" t="str">
        <f t="shared" si="406"/>
        <v>N11</v>
      </c>
      <c r="F12843" t="str">
        <f>VLOOKUP(E12843,Sheet1!E:F,2,FALSE)</f>
        <v>Collingwood</v>
      </c>
      <c r="G12843">
        <f>VLOOKUP(F12843,Sheet1!F:G,2,FALSE)</f>
        <v>0</v>
      </c>
      <c r="H12843">
        <f t="shared" si="407"/>
        <v>11</v>
      </c>
    </row>
    <row r="12844" spans="1:8" x14ac:dyDescent="0.25">
      <c r="A12844" t="s">
        <v>53</v>
      </c>
      <c r="B12844" t="s">
        <v>6</v>
      </c>
      <c r="C12844" t="s">
        <v>59</v>
      </c>
      <c r="D12844" t="s">
        <v>23</v>
      </c>
      <c r="E12844" t="str">
        <f t="shared" si="406"/>
        <v>N11</v>
      </c>
      <c r="F12844" t="str">
        <f>VLOOKUP(E12844,Sheet1!E:F,2,FALSE)</f>
        <v>Collingwood</v>
      </c>
      <c r="G12844">
        <f>VLOOKUP(F12844,Sheet1!F:G,2,FALSE)</f>
        <v>0</v>
      </c>
      <c r="H12844">
        <f t="shared" si="407"/>
        <v>11</v>
      </c>
    </row>
    <row r="12845" spans="1:8" x14ac:dyDescent="0.25">
      <c r="A12845" t="s">
        <v>5</v>
      </c>
      <c r="B12845" t="s">
        <v>44</v>
      </c>
      <c r="C12845" t="s">
        <v>59</v>
      </c>
      <c r="D12845" t="s">
        <v>23</v>
      </c>
      <c r="E12845" t="str">
        <f t="shared" si="406"/>
        <v>N11</v>
      </c>
      <c r="F12845" t="str">
        <f>VLOOKUP(E12845,Sheet1!E:F,2,FALSE)</f>
        <v>Collingwood</v>
      </c>
      <c r="G12845">
        <f>VLOOKUP(F12845,Sheet1!F:G,2,FALSE)</f>
        <v>0</v>
      </c>
      <c r="H12845">
        <f t="shared" si="407"/>
        <v>11</v>
      </c>
    </row>
    <row r="12846" spans="1:8" x14ac:dyDescent="0.25">
      <c r="A12846" t="s">
        <v>52</v>
      </c>
      <c r="B12846" t="s">
        <v>44</v>
      </c>
      <c r="C12846" t="s">
        <v>59</v>
      </c>
      <c r="D12846" t="s">
        <v>23</v>
      </c>
      <c r="E12846" t="str">
        <f t="shared" si="406"/>
        <v>N11</v>
      </c>
      <c r="F12846" t="str">
        <f>VLOOKUP(E12846,Sheet1!E:F,2,FALSE)</f>
        <v>Collingwood</v>
      </c>
      <c r="G12846">
        <f>VLOOKUP(F12846,Sheet1!F:G,2,FALSE)</f>
        <v>0</v>
      </c>
      <c r="H12846">
        <f t="shared" si="407"/>
        <v>11</v>
      </c>
    </row>
    <row r="12847" spans="1:8" x14ac:dyDescent="0.25">
      <c r="A12847" t="s">
        <v>53</v>
      </c>
      <c r="B12847" t="s">
        <v>44</v>
      </c>
      <c r="C12847" t="s">
        <v>59</v>
      </c>
      <c r="D12847" t="s">
        <v>23</v>
      </c>
      <c r="E12847" t="str">
        <f t="shared" si="406"/>
        <v>N11</v>
      </c>
      <c r="F12847" t="str">
        <f>VLOOKUP(E12847,Sheet1!E:F,2,FALSE)</f>
        <v>Collingwood</v>
      </c>
      <c r="G12847">
        <f>VLOOKUP(F12847,Sheet1!F:G,2,FALSE)</f>
        <v>0</v>
      </c>
      <c r="H12847">
        <f t="shared" si="407"/>
        <v>11</v>
      </c>
    </row>
    <row r="12848" spans="1:8" x14ac:dyDescent="0.25">
      <c r="A12848" t="s">
        <v>5</v>
      </c>
      <c r="B12848" t="s">
        <v>48</v>
      </c>
      <c r="C12848" t="s">
        <v>59</v>
      </c>
      <c r="D12848" t="s">
        <v>23</v>
      </c>
      <c r="E12848" t="str">
        <f t="shared" si="406"/>
        <v>N11</v>
      </c>
      <c r="F12848" t="str">
        <f>VLOOKUP(E12848,Sheet1!E:F,2,FALSE)</f>
        <v>Collingwood</v>
      </c>
      <c r="G12848">
        <f>VLOOKUP(F12848,Sheet1!F:G,2,FALSE)</f>
        <v>0</v>
      </c>
      <c r="H12848">
        <f t="shared" si="407"/>
        <v>11</v>
      </c>
    </row>
    <row r="12849" spans="1:8" x14ac:dyDescent="0.25">
      <c r="A12849" t="s">
        <v>52</v>
      </c>
      <c r="B12849" t="s">
        <v>48</v>
      </c>
      <c r="C12849" t="s">
        <v>59</v>
      </c>
      <c r="D12849" t="s">
        <v>23</v>
      </c>
      <c r="E12849" t="str">
        <f t="shared" si="406"/>
        <v>N11</v>
      </c>
      <c r="F12849" t="str">
        <f>VLOOKUP(E12849,Sheet1!E:F,2,FALSE)</f>
        <v>Collingwood</v>
      </c>
      <c r="G12849">
        <f>VLOOKUP(F12849,Sheet1!F:G,2,FALSE)</f>
        <v>0</v>
      </c>
      <c r="H12849">
        <f t="shared" si="407"/>
        <v>11</v>
      </c>
    </row>
    <row r="12850" spans="1:8" x14ac:dyDescent="0.25">
      <c r="A12850" t="s">
        <v>53</v>
      </c>
      <c r="B12850" t="s">
        <v>48</v>
      </c>
      <c r="C12850" t="s">
        <v>59</v>
      </c>
      <c r="D12850" t="s">
        <v>23</v>
      </c>
      <c r="E12850" t="str">
        <f t="shared" si="406"/>
        <v>N11</v>
      </c>
      <c r="F12850" t="str">
        <f>VLOOKUP(E12850,Sheet1!E:F,2,FALSE)</f>
        <v>Collingwood</v>
      </c>
      <c r="G12850">
        <f>VLOOKUP(F12850,Sheet1!F:G,2,FALSE)</f>
        <v>0</v>
      </c>
      <c r="H12850">
        <f t="shared" si="407"/>
        <v>11</v>
      </c>
    </row>
    <row r="12851" spans="1:8" x14ac:dyDescent="0.25">
      <c r="A12851" t="s">
        <v>5</v>
      </c>
      <c r="B12851" t="s">
        <v>51</v>
      </c>
      <c r="C12851" t="s">
        <v>59</v>
      </c>
      <c r="D12851" t="s">
        <v>23</v>
      </c>
      <c r="E12851" t="str">
        <f t="shared" si="406"/>
        <v>N11</v>
      </c>
      <c r="F12851" t="str">
        <f>VLOOKUP(E12851,Sheet1!E:F,2,FALSE)</f>
        <v>Collingwood</v>
      </c>
      <c r="G12851">
        <f>VLOOKUP(F12851,Sheet1!F:G,2,FALSE)</f>
        <v>0</v>
      </c>
      <c r="H12851">
        <f t="shared" si="407"/>
        <v>11</v>
      </c>
    </row>
    <row r="12852" spans="1:8" x14ac:dyDescent="0.25">
      <c r="A12852" t="s">
        <v>52</v>
      </c>
      <c r="B12852" t="s">
        <v>51</v>
      </c>
      <c r="C12852" t="s">
        <v>59</v>
      </c>
      <c r="D12852" t="s">
        <v>23</v>
      </c>
      <c r="E12852" t="str">
        <f t="shared" si="406"/>
        <v>N11</v>
      </c>
      <c r="F12852" t="str">
        <f>VLOOKUP(E12852,Sheet1!E:F,2,FALSE)</f>
        <v>Collingwood</v>
      </c>
      <c r="G12852">
        <f>VLOOKUP(F12852,Sheet1!F:G,2,FALSE)</f>
        <v>0</v>
      </c>
      <c r="H12852">
        <f t="shared" si="407"/>
        <v>11</v>
      </c>
    </row>
    <row r="12853" spans="1:8" x14ac:dyDescent="0.25">
      <c r="A12853" t="s">
        <v>53</v>
      </c>
      <c r="B12853" t="s">
        <v>51</v>
      </c>
      <c r="C12853" t="s">
        <v>59</v>
      </c>
      <c r="D12853" t="s">
        <v>23</v>
      </c>
      <c r="E12853" t="str">
        <f t="shared" si="406"/>
        <v>N11</v>
      </c>
      <c r="F12853" t="str">
        <f>VLOOKUP(E12853,Sheet1!E:F,2,FALSE)</f>
        <v>Collingwood</v>
      </c>
      <c r="G12853">
        <f>VLOOKUP(F12853,Sheet1!F:G,2,FALSE)</f>
        <v>0</v>
      </c>
      <c r="H12853">
        <f t="shared" si="407"/>
        <v>11</v>
      </c>
    </row>
    <row r="12854" spans="1:8" x14ac:dyDescent="0.25">
      <c r="A12854" t="s">
        <v>5</v>
      </c>
      <c r="B12854" t="s">
        <v>6</v>
      </c>
      <c r="C12854" t="s">
        <v>60</v>
      </c>
      <c r="D12854" t="s">
        <v>23</v>
      </c>
      <c r="E12854" t="str">
        <f t="shared" si="406"/>
        <v>N11</v>
      </c>
      <c r="F12854" t="str">
        <f>VLOOKUP(E12854,Sheet1!E:F,2,FALSE)</f>
        <v>Collingwood</v>
      </c>
      <c r="G12854">
        <f>VLOOKUP(F12854,Sheet1!F:G,2,FALSE)</f>
        <v>0</v>
      </c>
      <c r="H12854">
        <f t="shared" si="407"/>
        <v>11</v>
      </c>
    </row>
    <row r="12855" spans="1:8" x14ac:dyDescent="0.25">
      <c r="A12855" t="s">
        <v>52</v>
      </c>
      <c r="B12855" t="s">
        <v>6</v>
      </c>
      <c r="C12855" t="s">
        <v>60</v>
      </c>
      <c r="D12855" t="s">
        <v>23</v>
      </c>
      <c r="E12855" t="str">
        <f t="shared" si="406"/>
        <v>N11</v>
      </c>
      <c r="F12855" t="str">
        <f>VLOOKUP(E12855,Sheet1!E:F,2,FALSE)</f>
        <v>Collingwood</v>
      </c>
      <c r="G12855">
        <f>VLOOKUP(F12855,Sheet1!F:G,2,FALSE)</f>
        <v>0</v>
      </c>
      <c r="H12855">
        <f t="shared" si="407"/>
        <v>11</v>
      </c>
    </row>
    <row r="12856" spans="1:8" x14ac:dyDescent="0.25">
      <c r="A12856" t="s">
        <v>53</v>
      </c>
      <c r="B12856" t="s">
        <v>6</v>
      </c>
      <c r="C12856" t="s">
        <v>60</v>
      </c>
      <c r="D12856" t="s">
        <v>23</v>
      </c>
      <c r="E12856" t="str">
        <f t="shared" si="406"/>
        <v>N11</v>
      </c>
      <c r="F12856" t="str">
        <f>VLOOKUP(E12856,Sheet1!E:F,2,FALSE)</f>
        <v>Collingwood</v>
      </c>
      <c r="G12856">
        <f>VLOOKUP(F12856,Sheet1!F:G,2,FALSE)</f>
        <v>0</v>
      </c>
      <c r="H12856">
        <f t="shared" si="407"/>
        <v>11</v>
      </c>
    </row>
    <row r="12857" spans="1:8" x14ac:dyDescent="0.25">
      <c r="A12857" t="s">
        <v>5</v>
      </c>
      <c r="B12857" t="s">
        <v>44</v>
      </c>
      <c r="C12857" t="s">
        <v>60</v>
      </c>
      <c r="D12857" t="s">
        <v>23</v>
      </c>
      <c r="E12857" t="str">
        <f t="shared" si="406"/>
        <v>N11</v>
      </c>
      <c r="F12857" t="str">
        <f>VLOOKUP(E12857,Sheet1!E:F,2,FALSE)</f>
        <v>Collingwood</v>
      </c>
      <c r="G12857">
        <f>VLOOKUP(F12857,Sheet1!F:G,2,FALSE)</f>
        <v>0</v>
      </c>
      <c r="H12857">
        <f t="shared" si="407"/>
        <v>11</v>
      </c>
    </row>
    <row r="12858" spans="1:8" x14ac:dyDescent="0.25">
      <c r="A12858" t="s">
        <v>52</v>
      </c>
      <c r="B12858" t="s">
        <v>44</v>
      </c>
      <c r="C12858" t="s">
        <v>60</v>
      </c>
      <c r="D12858" t="s">
        <v>23</v>
      </c>
      <c r="E12858" t="str">
        <f t="shared" si="406"/>
        <v>N11</v>
      </c>
      <c r="F12858" t="str">
        <f>VLOOKUP(E12858,Sheet1!E:F,2,FALSE)</f>
        <v>Collingwood</v>
      </c>
      <c r="G12858">
        <f>VLOOKUP(F12858,Sheet1!F:G,2,FALSE)</f>
        <v>0</v>
      </c>
      <c r="H12858">
        <f t="shared" si="407"/>
        <v>11</v>
      </c>
    </row>
    <row r="12859" spans="1:8" x14ac:dyDescent="0.25">
      <c r="A12859" t="s">
        <v>53</v>
      </c>
      <c r="B12859" t="s">
        <v>44</v>
      </c>
      <c r="C12859" t="s">
        <v>60</v>
      </c>
      <c r="D12859" t="s">
        <v>23</v>
      </c>
      <c r="E12859" t="str">
        <f t="shared" ref="E12859:E12922" si="408">"N"&amp;H12859</f>
        <v>N11</v>
      </c>
      <c r="F12859" t="str">
        <f>VLOOKUP(E12859,Sheet1!E:F,2,FALSE)</f>
        <v>Collingwood</v>
      </c>
      <c r="G12859">
        <f>VLOOKUP(F12859,Sheet1!F:G,2,FALSE)</f>
        <v>0</v>
      </c>
      <c r="H12859">
        <f t="shared" ref="H12859:H12922" si="409">IF(H12858="start",1,IF(I12859="start",H12858+1,H12858))</f>
        <v>11</v>
      </c>
    </row>
    <row r="12860" spans="1:8" x14ac:dyDescent="0.25">
      <c r="A12860" t="s">
        <v>5</v>
      </c>
      <c r="B12860" t="s">
        <v>48</v>
      </c>
      <c r="C12860" t="s">
        <v>60</v>
      </c>
      <c r="D12860" t="s">
        <v>23</v>
      </c>
      <c r="E12860" t="str">
        <f t="shared" si="408"/>
        <v>N11</v>
      </c>
      <c r="F12860" t="str">
        <f>VLOOKUP(E12860,Sheet1!E:F,2,FALSE)</f>
        <v>Collingwood</v>
      </c>
      <c r="G12860">
        <f>VLOOKUP(F12860,Sheet1!F:G,2,FALSE)</f>
        <v>0</v>
      </c>
      <c r="H12860">
        <f t="shared" si="409"/>
        <v>11</v>
      </c>
    </row>
    <row r="12861" spans="1:8" x14ac:dyDescent="0.25">
      <c r="A12861" t="s">
        <v>52</v>
      </c>
      <c r="B12861" t="s">
        <v>48</v>
      </c>
      <c r="C12861" t="s">
        <v>60</v>
      </c>
      <c r="D12861" t="s">
        <v>23</v>
      </c>
      <c r="E12861" t="str">
        <f t="shared" si="408"/>
        <v>N11</v>
      </c>
      <c r="F12861" t="str">
        <f>VLOOKUP(E12861,Sheet1!E:F,2,FALSE)</f>
        <v>Collingwood</v>
      </c>
      <c r="G12861">
        <f>VLOOKUP(F12861,Sheet1!F:G,2,FALSE)</f>
        <v>0</v>
      </c>
      <c r="H12861">
        <f t="shared" si="409"/>
        <v>11</v>
      </c>
    </row>
    <row r="12862" spans="1:8" x14ac:dyDescent="0.25">
      <c r="A12862" t="s">
        <v>53</v>
      </c>
      <c r="B12862" t="s">
        <v>48</v>
      </c>
      <c r="C12862" t="s">
        <v>60</v>
      </c>
      <c r="D12862" t="s">
        <v>23</v>
      </c>
      <c r="E12862" t="str">
        <f t="shared" si="408"/>
        <v>N11</v>
      </c>
      <c r="F12862" t="str">
        <f>VLOOKUP(E12862,Sheet1!E:F,2,FALSE)</f>
        <v>Collingwood</v>
      </c>
      <c r="G12862">
        <f>VLOOKUP(F12862,Sheet1!F:G,2,FALSE)</f>
        <v>0</v>
      </c>
      <c r="H12862">
        <f t="shared" si="409"/>
        <v>11</v>
      </c>
    </row>
    <row r="12863" spans="1:8" x14ac:dyDescent="0.25">
      <c r="A12863" t="s">
        <v>5</v>
      </c>
      <c r="B12863" t="s">
        <v>51</v>
      </c>
      <c r="C12863" t="s">
        <v>60</v>
      </c>
      <c r="D12863" t="s">
        <v>23</v>
      </c>
      <c r="E12863" t="str">
        <f t="shared" si="408"/>
        <v>N11</v>
      </c>
      <c r="F12863" t="str">
        <f>VLOOKUP(E12863,Sheet1!E:F,2,FALSE)</f>
        <v>Collingwood</v>
      </c>
      <c r="G12863">
        <f>VLOOKUP(F12863,Sheet1!F:G,2,FALSE)</f>
        <v>0</v>
      </c>
      <c r="H12863">
        <f t="shared" si="409"/>
        <v>11</v>
      </c>
    </row>
    <row r="12864" spans="1:8" x14ac:dyDescent="0.25">
      <c r="A12864" t="s">
        <v>52</v>
      </c>
      <c r="B12864" t="s">
        <v>51</v>
      </c>
      <c r="C12864" t="s">
        <v>60</v>
      </c>
      <c r="D12864" t="s">
        <v>23</v>
      </c>
      <c r="E12864" t="str">
        <f t="shared" si="408"/>
        <v>N11</v>
      </c>
      <c r="F12864" t="str">
        <f>VLOOKUP(E12864,Sheet1!E:F,2,FALSE)</f>
        <v>Collingwood</v>
      </c>
      <c r="G12864">
        <f>VLOOKUP(F12864,Sheet1!F:G,2,FALSE)</f>
        <v>0</v>
      </c>
      <c r="H12864">
        <f t="shared" si="409"/>
        <v>11</v>
      </c>
    </row>
    <row r="12865" spans="1:8" x14ac:dyDescent="0.25">
      <c r="A12865" t="s">
        <v>53</v>
      </c>
      <c r="B12865" t="s">
        <v>51</v>
      </c>
      <c r="C12865" t="s">
        <v>60</v>
      </c>
      <c r="D12865" t="s">
        <v>23</v>
      </c>
      <c r="E12865" t="str">
        <f t="shared" si="408"/>
        <v>N11</v>
      </c>
      <c r="F12865" t="str">
        <f>VLOOKUP(E12865,Sheet1!E:F,2,FALSE)</f>
        <v>Collingwood</v>
      </c>
      <c r="G12865">
        <f>VLOOKUP(F12865,Sheet1!F:G,2,FALSE)</f>
        <v>0</v>
      </c>
      <c r="H12865">
        <f t="shared" si="409"/>
        <v>11</v>
      </c>
    </row>
    <row r="12866" spans="1:8" x14ac:dyDescent="0.25">
      <c r="A12866" t="s">
        <v>5</v>
      </c>
      <c r="B12866" t="s">
        <v>6</v>
      </c>
      <c r="C12866" t="s">
        <v>61</v>
      </c>
      <c r="D12866" t="s">
        <v>23</v>
      </c>
      <c r="E12866" t="str">
        <f t="shared" si="408"/>
        <v>N11</v>
      </c>
      <c r="F12866" t="str">
        <f>VLOOKUP(E12866,Sheet1!E:F,2,FALSE)</f>
        <v>Collingwood</v>
      </c>
      <c r="G12866">
        <f>VLOOKUP(F12866,Sheet1!F:G,2,FALSE)</f>
        <v>0</v>
      </c>
      <c r="H12866">
        <f t="shared" si="409"/>
        <v>11</v>
      </c>
    </row>
    <row r="12867" spans="1:8" x14ac:dyDescent="0.25">
      <c r="A12867" t="s">
        <v>52</v>
      </c>
      <c r="B12867" t="s">
        <v>6</v>
      </c>
      <c r="C12867" t="s">
        <v>61</v>
      </c>
      <c r="D12867" t="s">
        <v>23</v>
      </c>
      <c r="E12867" t="str">
        <f t="shared" si="408"/>
        <v>N11</v>
      </c>
      <c r="F12867" t="str">
        <f>VLOOKUP(E12867,Sheet1!E:F,2,FALSE)</f>
        <v>Collingwood</v>
      </c>
      <c r="G12867">
        <f>VLOOKUP(F12867,Sheet1!F:G,2,FALSE)</f>
        <v>0</v>
      </c>
      <c r="H12867">
        <f t="shared" si="409"/>
        <v>11</v>
      </c>
    </row>
    <row r="12868" spans="1:8" x14ac:dyDescent="0.25">
      <c r="A12868" t="s">
        <v>53</v>
      </c>
      <c r="B12868" t="s">
        <v>6</v>
      </c>
      <c r="C12868" t="s">
        <v>61</v>
      </c>
      <c r="D12868" t="s">
        <v>23</v>
      </c>
      <c r="E12868" t="str">
        <f t="shared" si="408"/>
        <v>N11</v>
      </c>
      <c r="F12868" t="str">
        <f>VLOOKUP(E12868,Sheet1!E:F,2,FALSE)</f>
        <v>Collingwood</v>
      </c>
      <c r="G12868">
        <f>VLOOKUP(F12868,Sheet1!F:G,2,FALSE)</f>
        <v>0</v>
      </c>
      <c r="H12868">
        <f t="shared" si="409"/>
        <v>11</v>
      </c>
    </row>
    <row r="12869" spans="1:8" x14ac:dyDescent="0.25">
      <c r="A12869" t="s">
        <v>5</v>
      </c>
      <c r="B12869" t="s">
        <v>44</v>
      </c>
      <c r="C12869" t="s">
        <v>61</v>
      </c>
      <c r="D12869" t="s">
        <v>23</v>
      </c>
      <c r="E12869" t="str">
        <f t="shared" si="408"/>
        <v>N11</v>
      </c>
      <c r="F12869" t="str">
        <f>VLOOKUP(E12869,Sheet1!E:F,2,FALSE)</f>
        <v>Collingwood</v>
      </c>
      <c r="G12869">
        <f>VLOOKUP(F12869,Sheet1!F:G,2,FALSE)</f>
        <v>0</v>
      </c>
      <c r="H12869">
        <f t="shared" si="409"/>
        <v>11</v>
      </c>
    </row>
    <row r="12870" spans="1:8" x14ac:dyDescent="0.25">
      <c r="A12870" t="s">
        <v>52</v>
      </c>
      <c r="B12870" t="s">
        <v>44</v>
      </c>
      <c r="C12870" t="s">
        <v>61</v>
      </c>
      <c r="D12870" t="s">
        <v>23</v>
      </c>
      <c r="E12870" t="str">
        <f t="shared" si="408"/>
        <v>N11</v>
      </c>
      <c r="F12870" t="str">
        <f>VLOOKUP(E12870,Sheet1!E:F,2,FALSE)</f>
        <v>Collingwood</v>
      </c>
      <c r="G12870">
        <f>VLOOKUP(F12870,Sheet1!F:G,2,FALSE)</f>
        <v>0</v>
      </c>
      <c r="H12870">
        <f t="shared" si="409"/>
        <v>11</v>
      </c>
    </row>
    <row r="12871" spans="1:8" x14ac:dyDescent="0.25">
      <c r="A12871" t="s">
        <v>53</v>
      </c>
      <c r="B12871" t="s">
        <v>44</v>
      </c>
      <c r="C12871" t="s">
        <v>61</v>
      </c>
      <c r="D12871" t="s">
        <v>23</v>
      </c>
      <c r="E12871" t="str">
        <f t="shared" si="408"/>
        <v>N11</v>
      </c>
      <c r="F12871" t="str">
        <f>VLOOKUP(E12871,Sheet1!E:F,2,FALSE)</f>
        <v>Collingwood</v>
      </c>
      <c r="G12871">
        <f>VLOOKUP(F12871,Sheet1!F:G,2,FALSE)</f>
        <v>0</v>
      </c>
      <c r="H12871">
        <f t="shared" si="409"/>
        <v>11</v>
      </c>
    </row>
    <row r="12872" spans="1:8" x14ac:dyDescent="0.25">
      <c r="A12872" t="s">
        <v>5</v>
      </c>
      <c r="B12872" t="s">
        <v>48</v>
      </c>
      <c r="C12872" t="s">
        <v>61</v>
      </c>
      <c r="D12872" t="s">
        <v>23</v>
      </c>
      <c r="E12872" t="str">
        <f t="shared" si="408"/>
        <v>N11</v>
      </c>
      <c r="F12872" t="str">
        <f>VLOOKUP(E12872,Sheet1!E:F,2,FALSE)</f>
        <v>Collingwood</v>
      </c>
      <c r="G12872">
        <f>VLOOKUP(F12872,Sheet1!F:G,2,FALSE)</f>
        <v>0</v>
      </c>
      <c r="H12872">
        <f t="shared" si="409"/>
        <v>11</v>
      </c>
    </row>
    <row r="12873" spans="1:8" x14ac:dyDescent="0.25">
      <c r="A12873" t="s">
        <v>52</v>
      </c>
      <c r="B12873" t="s">
        <v>48</v>
      </c>
      <c r="C12873" t="s">
        <v>61</v>
      </c>
      <c r="D12873" t="s">
        <v>23</v>
      </c>
      <c r="E12873" t="str">
        <f t="shared" si="408"/>
        <v>N11</v>
      </c>
      <c r="F12873" t="str">
        <f>VLOOKUP(E12873,Sheet1!E:F,2,FALSE)</f>
        <v>Collingwood</v>
      </c>
      <c r="G12873">
        <f>VLOOKUP(F12873,Sheet1!F:G,2,FALSE)</f>
        <v>0</v>
      </c>
      <c r="H12873">
        <f t="shared" si="409"/>
        <v>11</v>
      </c>
    </row>
    <row r="12874" spans="1:8" x14ac:dyDescent="0.25">
      <c r="A12874" t="s">
        <v>53</v>
      </c>
      <c r="B12874" t="s">
        <v>48</v>
      </c>
      <c r="C12874" t="s">
        <v>61</v>
      </c>
      <c r="D12874" t="s">
        <v>23</v>
      </c>
      <c r="E12874" t="str">
        <f t="shared" si="408"/>
        <v>N11</v>
      </c>
      <c r="F12874" t="str">
        <f>VLOOKUP(E12874,Sheet1!E:F,2,FALSE)</f>
        <v>Collingwood</v>
      </c>
      <c r="G12874">
        <f>VLOOKUP(F12874,Sheet1!F:G,2,FALSE)</f>
        <v>0</v>
      </c>
      <c r="H12874">
        <f t="shared" si="409"/>
        <v>11</v>
      </c>
    </row>
    <row r="12875" spans="1:8" x14ac:dyDescent="0.25">
      <c r="A12875" t="s">
        <v>5</v>
      </c>
      <c r="B12875" t="s">
        <v>51</v>
      </c>
      <c r="C12875" t="s">
        <v>61</v>
      </c>
      <c r="D12875" t="s">
        <v>23</v>
      </c>
      <c r="E12875" t="str">
        <f t="shared" si="408"/>
        <v>N11</v>
      </c>
      <c r="F12875" t="str">
        <f>VLOOKUP(E12875,Sheet1!E:F,2,FALSE)</f>
        <v>Collingwood</v>
      </c>
      <c r="G12875">
        <f>VLOOKUP(F12875,Sheet1!F:G,2,FALSE)</f>
        <v>0</v>
      </c>
      <c r="H12875">
        <f t="shared" si="409"/>
        <v>11</v>
      </c>
    </row>
    <row r="12876" spans="1:8" x14ac:dyDescent="0.25">
      <c r="A12876" t="s">
        <v>52</v>
      </c>
      <c r="B12876" t="s">
        <v>51</v>
      </c>
      <c r="C12876" t="s">
        <v>61</v>
      </c>
      <c r="D12876" t="s">
        <v>23</v>
      </c>
      <c r="E12876" t="str">
        <f t="shared" si="408"/>
        <v>N11</v>
      </c>
      <c r="F12876" t="str">
        <f>VLOOKUP(E12876,Sheet1!E:F,2,FALSE)</f>
        <v>Collingwood</v>
      </c>
      <c r="G12876">
        <f>VLOOKUP(F12876,Sheet1!F:G,2,FALSE)</f>
        <v>0</v>
      </c>
      <c r="H12876">
        <f t="shared" si="409"/>
        <v>11</v>
      </c>
    </row>
    <row r="12877" spans="1:8" x14ac:dyDescent="0.25">
      <c r="A12877" t="s">
        <v>53</v>
      </c>
      <c r="B12877" t="s">
        <v>51</v>
      </c>
      <c r="C12877" t="s">
        <v>61</v>
      </c>
      <c r="D12877" t="s">
        <v>23</v>
      </c>
      <c r="E12877" t="str">
        <f t="shared" si="408"/>
        <v>N11</v>
      </c>
      <c r="F12877" t="str">
        <f>VLOOKUP(E12877,Sheet1!E:F,2,FALSE)</f>
        <v>Collingwood</v>
      </c>
      <c r="G12877">
        <f>VLOOKUP(F12877,Sheet1!F:G,2,FALSE)</f>
        <v>0</v>
      </c>
      <c r="H12877">
        <f t="shared" si="409"/>
        <v>11</v>
      </c>
    </row>
    <row r="12878" spans="1:8" x14ac:dyDescent="0.25">
      <c r="A12878" t="s">
        <v>5</v>
      </c>
      <c r="B12878" t="s">
        <v>6</v>
      </c>
      <c r="C12878" t="s">
        <v>62</v>
      </c>
      <c r="D12878" t="s">
        <v>23</v>
      </c>
      <c r="E12878" t="str">
        <f t="shared" si="408"/>
        <v>N11</v>
      </c>
      <c r="F12878" t="str">
        <f>VLOOKUP(E12878,Sheet1!E:F,2,FALSE)</f>
        <v>Collingwood</v>
      </c>
      <c r="G12878">
        <f>VLOOKUP(F12878,Sheet1!F:G,2,FALSE)</f>
        <v>0</v>
      </c>
      <c r="H12878">
        <f t="shared" si="409"/>
        <v>11</v>
      </c>
    </row>
    <row r="12879" spans="1:8" x14ac:dyDescent="0.25">
      <c r="A12879" t="s">
        <v>52</v>
      </c>
      <c r="B12879" t="s">
        <v>6</v>
      </c>
      <c r="C12879" t="s">
        <v>62</v>
      </c>
      <c r="D12879" t="s">
        <v>23</v>
      </c>
      <c r="E12879" t="str">
        <f t="shared" si="408"/>
        <v>N11</v>
      </c>
      <c r="F12879" t="str">
        <f>VLOOKUP(E12879,Sheet1!E:F,2,FALSE)</f>
        <v>Collingwood</v>
      </c>
      <c r="G12879">
        <f>VLOOKUP(F12879,Sheet1!F:G,2,FALSE)</f>
        <v>0</v>
      </c>
      <c r="H12879">
        <f t="shared" si="409"/>
        <v>11</v>
      </c>
    </row>
    <row r="12880" spans="1:8" x14ac:dyDescent="0.25">
      <c r="A12880" t="s">
        <v>53</v>
      </c>
      <c r="B12880" t="s">
        <v>6</v>
      </c>
      <c r="C12880" t="s">
        <v>62</v>
      </c>
      <c r="D12880" t="s">
        <v>23</v>
      </c>
      <c r="E12880" t="str">
        <f t="shared" si="408"/>
        <v>N11</v>
      </c>
      <c r="F12880" t="str">
        <f>VLOOKUP(E12880,Sheet1!E:F,2,FALSE)</f>
        <v>Collingwood</v>
      </c>
      <c r="G12880">
        <f>VLOOKUP(F12880,Sheet1!F:G,2,FALSE)</f>
        <v>0</v>
      </c>
      <c r="H12880">
        <f t="shared" si="409"/>
        <v>11</v>
      </c>
    </row>
    <row r="12881" spans="1:8" x14ac:dyDescent="0.25">
      <c r="A12881" t="s">
        <v>5</v>
      </c>
      <c r="B12881" t="s">
        <v>44</v>
      </c>
      <c r="C12881" t="s">
        <v>62</v>
      </c>
      <c r="D12881" t="s">
        <v>23</v>
      </c>
      <c r="E12881" t="str">
        <f t="shared" si="408"/>
        <v>N11</v>
      </c>
      <c r="F12881" t="str">
        <f>VLOOKUP(E12881,Sheet1!E:F,2,FALSE)</f>
        <v>Collingwood</v>
      </c>
      <c r="G12881">
        <f>VLOOKUP(F12881,Sheet1!F:G,2,FALSE)</f>
        <v>0</v>
      </c>
      <c r="H12881">
        <f t="shared" si="409"/>
        <v>11</v>
      </c>
    </row>
    <row r="12882" spans="1:8" x14ac:dyDescent="0.25">
      <c r="A12882" t="s">
        <v>52</v>
      </c>
      <c r="B12882" t="s">
        <v>44</v>
      </c>
      <c r="C12882" t="s">
        <v>62</v>
      </c>
      <c r="D12882" t="s">
        <v>23</v>
      </c>
      <c r="E12882" t="str">
        <f t="shared" si="408"/>
        <v>N11</v>
      </c>
      <c r="F12882" t="str">
        <f>VLOOKUP(E12882,Sheet1!E:F,2,FALSE)</f>
        <v>Collingwood</v>
      </c>
      <c r="G12882">
        <f>VLOOKUP(F12882,Sheet1!F:G,2,FALSE)</f>
        <v>0</v>
      </c>
      <c r="H12882">
        <f t="shared" si="409"/>
        <v>11</v>
      </c>
    </row>
    <row r="12883" spans="1:8" x14ac:dyDescent="0.25">
      <c r="A12883" t="s">
        <v>53</v>
      </c>
      <c r="B12883" t="s">
        <v>44</v>
      </c>
      <c r="C12883" t="s">
        <v>62</v>
      </c>
      <c r="D12883" t="s">
        <v>23</v>
      </c>
      <c r="E12883" t="str">
        <f t="shared" si="408"/>
        <v>N11</v>
      </c>
      <c r="F12883" t="str">
        <f>VLOOKUP(E12883,Sheet1!E:F,2,FALSE)</f>
        <v>Collingwood</v>
      </c>
      <c r="G12883">
        <f>VLOOKUP(F12883,Sheet1!F:G,2,FALSE)</f>
        <v>0</v>
      </c>
      <c r="H12883">
        <f t="shared" si="409"/>
        <v>11</v>
      </c>
    </row>
    <row r="12884" spans="1:8" x14ac:dyDescent="0.25">
      <c r="A12884" t="s">
        <v>5</v>
      </c>
      <c r="B12884" t="s">
        <v>48</v>
      </c>
      <c r="C12884" t="s">
        <v>62</v>
      </c>
      <c r="D12884" t="s">
        <v>23</v>
      </c>
      <c r="E12884" t="str">
        <f t="shared" si="408"/>
        <v>N11</v>
      </c>
      <c r="F12884" t="str">
        <f>VLOOKUP(E12884,Sheet1!E:F,2,FALSE)</f>
        <v>Collingwood</v>
      </c>
      <c r="G12884">
        <f>VLOOKUP(F12884,Sheet1!F:G,2,FALSE)</f>
        <v>0</v>
      </c>
      <c r="H12884">
        <f t="shared" si="409"/>
        <v>11</v>
      </c>
    </row>
    <row r="12885" spans="1:8" x14ac:dyDescent="0.25">
      <c r="A12885" t="s">
        <v>52</v>
      </c>
      <c r="B12885" t="s">
        <v>48</v>
      </c>
      <c r="C12885" t="s">
        <v>62</v>
      </c>
      <c r="D12885" t="s">
        <v>23</v>
      </c>
      <c r="E12885" t="str">
        <f t="shared" si="408"/>
        <v>N11</v>
      </c>
      <c r="F12885" t="str">
        <f>VLOOKUP(E12885,Sheet1!E:F,2,FALSE)</f>
        <v>Collingwood</v>
      </c>
      <c r="G12885">
        <f>VLOOKUP(F12885,Sheet1!F:G,2,FALSE)</f>
        <v>0</v>
      </c>
      <c r="H12885">
        <f t="shared" si="409"/>
        <v>11</v>
      </c>
    </row>
    <row r="12886" spans="1:8" x14ac:dyDescent="0.25">
      <c r="A12886" t="s">
        <v>53</v>
      </c>
      <c r="B12886" t="s">
        <v>48</v>
      </c>
      <c r="C12886" t="s">
        <v>62</v>
      </c>
      <c r="D12886" t="s">
        <v>23</v>
      </c>
      <c r="E12886" t="str">
        <f t="shared" si="408"/>
        <v>N11</v>
      </c>
      <c r="F12886" t="str">
        <f>VLOOKUP(E12886,Sheet1!E:F,2,FALSE)</f>
        <v>Collingwood</v>
      </c>
      <c r="G12886">
        <f>VLOOKUP(F12886,Sheet1!F:G,2,FALSE)</f>
        <v>0</v>
      </c>
      <c r="H12886">
        <f t="shared" si="409"/>
        <v>11</v>
      </c>
    </row>
    <row r="12887" spans="1:8" x14ac:dyDescent="0.25">
      <c r="A12887" t="s">
        <v>5</v>
      </c>
      <c r="B12887" t="s">
        <v>51</v>
      </c>
      <c r="C12887" t="s">
        <v>62</v>
      </c>
      <c r="D12887" t="s">
        <v>23</v>
      </c>
      <c r="E12887" t="str">
        <f t="shared" si="408"/>
        <v>N11</v>
      </c>
      <c r="F12887" t="str">
        <f>VLOOKUP(E12887,Sheet1!E:F,2,FALSE)</f>
        <v>Collingwood</v>
      </c>
      <c r="G12887">
        <f>VLOOKUP(F12887,Sheet1!F:G,2,FALSE)</f>
        <v>0</v>
      </c>
      <c r="H12887">
        <f t="shared" si="409"/>
        <v>11</v>
      </c>
    </row>
    <row r="12888" spans="1:8" x14ac:dyDescent="0.25">
      <c r="A12888" t="s">
        <v>52</v>
      </c>
      <c r="B12888" t="s">
        <v>51</v>
      </c>
      <c r="C12888" t="s">
        <v>62</v>
      </c>
      <c r="D12888" t="s">
        <v>23</v>
      </c>
      <c r="E12888" t="str">
        <f t="shared" si="408"/>
        <v>N11</v>
      </c>
      <c r="F12888" t="str">
        <f>VLOOKUP(E12888,Sheet1!E:F,2,FALSE)</f>
        <v>Collingwood</v>
      </c>
      <c r="G12888">
        <f>VLOOKUP(F12888,Sheet1!F:G,2,FALSE)</f>
        <v>0</v>
      </c>
      <c r="H12888">
        <f t="shared" si="409"/>
        <v>11</v>
      </c>
    </row>
    <row r="12889" spans="1:8" x14ac:dyDescent="0.25">
      <c r="A12889" t="s">
        <v>53</v>
      </c>
      <c r="B12889" t="s">
        <v>51</v>
      </c>
      <c r="C12889" t="s">
        <v>62</v>
      </c>
      <c r="D12889" t="s">
        <v>23</v>
      </c>
      <c r="E12889" t="str">
        <f t="shared" si="408"/>
        <v>N11</v>
      </c>
      <c r="F12889" t="str">
        <f>VLOOKUP(E12889,Sheet1!E:F,2,FALSE)</f>
        <v>Collingwood</v>
      </c>
      <c r="G12889">
        <f>VLOOKUP(F12889,Sheet1!F:G,2,FALSE)</f>
        <v>0</v>
      </c>
      <c r="H12889">
        <f t="shared" si="409"/>
        <v>11</v>
      </c>
    </row>
    <row r="12890" spans="1:8" x14ac:dyDescent="0.25">
      <c r="A12890" t="s">
        <v>5</v>
      </c>
      <c r="B12890" t="s">
        <v>6</v>
      </c>
      <c r="C12890" t="s">
        <v>63</v>
      </c>
      <c r="D12890" t="s">
        <v>23</v>
      </c>
      <c r="E12890" t="str">
        <f t="shared" si="408"/>
        <v>N11</v>
      </c>
      <c r="F12890" t="str">
        <f>VLOOKUP(E12890,Sheet1!E:F,2,FALSE)</f>
        <v>Collingwood</v>
      </c>
      <c r="G12890">
        <f>VLOOKUP(F12890,Sheet1!F:G,2,FALSE)</f>
        <v>0</v>
      </c>
      <c r="H12890">
        <f t="shared" si="409"/>
        <v>11</v>
      </c>
    </row>
    <row r="12891" spans="1:8" x14ac:dyDescent="0.25">
      <c r="A12891" t="s">
        <v>52</v>
      </c>
      <c r="B12891" t="s">
        <v>6</v>
      </c>
      <c r="C12891" t="s">
        <v>63</v>
      </c>
      <c r="D12891" t="s">
        <v>23</v>
      </c>
      <c r="E12891" t="str">
        <f t="shared" si="408"/>
        <v>N11</v>
      </c>
      <c r="F12891" t="str">
        <f>VLOOKUP(E12891,Sheet1!E:F,2,FALSE)</f>
        <v>Collingwood</v>
      </c>
      <c r="G12891">
        <f>VLOOKUP(F12891,Sheet1!F:G,2,FALSE)</f>
        <v>0</v>
      </c>
      <c r="H12891">
        <f t="shared" si="409"/>
        <v>11</v>
      </c>
    </row>
    <row r="12892" spans="1:8" x14ac:dyDescent="0.25">
      <c r="A12892" t="s">
        <v>53</v>
      </c>
      <c r="B12892" t="s">
        <v>6</v>
      </c>
      <c r="C12892" t="s">
        <v>63</v>
      </c>
      <c r="D12892" t="s">
        <v>23</v>
      </c>
      <c r="E12892" t="str">
        <f t="shared" si="408"/>
        <v>N11</v>
      </c>
      <c r="F12892" t="str">
        <f>VLOOKUP(E12892,Sheet1!E:F,2,FALSE)</f>
        <v>Collingwood</v>
      </c>
      <c r="G12892">
        <f>VLOOKUP(F12892,Sheet1!F:G,2,FALSE)</f>
        <v>0</v>
      </c>
      <c r="H12892">
        <f t="shared" si="409"/>
        <v>11</v>
      </c>
    </row>
    <row r="12893" spans="1:8" x14ac:dyDescent="0.25">
      <c r="A12893" t="s">
        <v>5</v>
      </c>
      <c r="B12893" t="s">
        <v>44</v>
      </c>
      <c r="C12893" t="s">
        <v>63</v>
      </c>
      <c r="D12893" t="s">
        <v>23</v>
      </c>
      <c r="E12893" t="str">
        <f t="shared" si="408"/>
        <v>N11</v>
      </c>
      <c r="F12893" t="str">
        <f>VLOOKUP(E12893,Sheet1!E:F,2,FALSE)</f>
        <v>Collingwood</v>
      </c>
      <c r="G12893">
        <f>VLOOKUP(F12893,Sheet1!F:G,2,FALSE)</f>
        <v>0</v>
      </c>
      <c r="H12893">
        <f t="shared" si="409"/>
        <v>11</v>
      </c>
    </row>
    <row r="12894" spans="1:8" x14ac:dyDescent="0.25">
      <c r="A12894" t="s">
        <v>52</v>
      </c>
      <c r="B12894" t="s">
        <v>44</v>
      </c>
      <c r="C12894" t="s">
        <v>63</v>
      </c>
      <c r="D12894" t="s">
        <v>23</v>
      </c>
      <c r="E12894" t="str">
        <f t="shared" si="408"/>
        <v>N11</v>
      </c>
      <c r="F12894" t="str">
        <f>VLOOKUP(E12894,Sheet1!E:F,2,FALSE)</f>
        <v>Collingwood</v>
      </c>
      <c r="G12894">
        <f>VLOOKUP(F12894,Sheet1!F:G,2,FALSE)</f>
        <v>0</v>
      </c>
      <c r="H12894">
        <f t="shared" si="409"/>
        <v>11</v>
      </c>
    </row>
    <row r="12895" spans="1:8" x14ac:dyDescent="0.25">
      <c r="A12895" t="s">
        <v>53</v>
      </c>
      <c r="B12895" t="s">
        <v>44</v>
      </c>
      <c r="C12895" t="s">
        <v>63</v>
      </c>
      <c r="D12895" t="s">
        <v>23</v>
      </c>
      <c r="E12895" t="str">
        <f t="shared" si="408"/>
        <v>N11</v>
      </c>
      <c r="F12895" t="str">
        <f>VLOOKUP(E12895,Sheet1!E:F,2,FALSE)</f>
        <v>Collingwood</v>
      </c>
      <c r="G12895">
        <f>VLOOKUP(F12895,Sheet1!F:G,2,FALSE)</f>
        <v>0</v>
      </c>
      <c r="H12895">
        <f t="shared" si="409"/>
        <v>11</v>
      </c>
    </row>
    <row r="12896" spans="1:8" x14ac:dyDescent="0.25">
      <c r="A12896" t="s">
        <v>5</v>
      </c>
      <c r="B12896" t="s">
        <v>48</v>
      </c>
      <c r="C12896" t="s">
        <v>63</v>
      </c>
      <c r="D12896" t="s">
        <v>23</v>
      </c>
      <c r="E12896" t="str">
        <f t="shared" si="408"/>
        <v>N11</v>
      </c>
      <c r="F12896" t="str">
        <f>VLOOKUP(E12896,Sheet1!E:F,2,FALSE)</f>
        <v>Collingwood</v>
      </c>
      <c r="G12896">
        <f>VLOOKUP(F12896,Sheet1!F:G,2,FALSE)</f>
        <v>0</v>
      </c>
      <c r="H12896">
        <f t="shared" si="409"/>
        <v>11</v>
      </c>
    </row>
    <row r="12897" spans="1:8" x14ac:dyDescent="0.25">
      <c r="A12897" t="s">
        <v>52</v>
      </c>
      <c r="B12897" t="s">
        <v>48</v>
      </c>
      <c r="C12897" t="s">
        <v>63</v>
      </c>
      <c r="D12897" t="s">
        <v>23</v>
      </c>
      <c r="E12897" t="str">
        <f t="shared" si="408"/>
        <v>N11</v>
      </c>
      <c r="F12897" t="str">
        <f>VLOOKUP(E12897,Sheet1!E:F,2,FALSE)</f>
        <v>Collingwood</v>
      </c>
      <c r="G12897">
        <f>VLOOKUP(F12897,Sheet1!F:G,2,FALSE)</f>
        <v>0</v>
      </c>
      <c r="H12897">
        <f t="shared" si="409"/>
        <v>11</v>
      </c>
    </row>
    <row r="12898" spans="1:8" x14ac:dyDescent="0.25">
      <c r="A12898" t="s">
        <v>53</v>
      </c>
      <c r="B12898" t="s">
        <v>48</v>
      </c>
      <c r="C12898" t="s">
        <v>63</v>
      </c>
      <c r="D12898" t="s">
        <v>23</v>
      </c>
      <c r="E12898" t="str">
        <f t="shared" si="408"/>
        <v>N11</v>
      </c>
      <c r="F12898" t="str">
        <f>VLOOKUP(E12898,Sheet1!E:F,2,FALSE)</f>
        <v>Collingwood</v>
      </c>
      <c r="G12898">
        <f>VLOOKUP(F12898,Sheet1!F:G,2,FALSE)</f>
        <v>0</v>
      </c>
      <c r="H12898">
        <f t="shared" si="409"/>
        <v>11</v>
      </c>
    </row>
    <row r="12899" spans="1:8" x14ac:dyDescent="0.25">
      <c r="A12899" t="s">
        <v>5</v>
      </c>
      <c r="B12899" t="s">
        <v>51</v>
      </c>
      <c r="C12899" t="s">
        <v>63</v>
      </c>
      <c r="D12899" t="s">
        <v>23</v>
      </c>
      <c r="E12899" t="str">
        <f t="shared" si="408"/>
        <v>N11</v>
      </c>
      <c r="F12899" t="str">
        <f>VLOOKUP(E12899,Sheet1!E:F,2,FALSE)</f>
        <v>Collingwood</v>
      </c>
      <c r="G12899">
        <f>VLOOKUP(F12899,Sheet1!F:G,2,FALSE)</f>
        <v>0</v>
      </c>
      <c r="H12899">
        <f t="shared" si="409"/>
        <v>11</v>
      </c>
    </row>
    <row r="12900" spans="1:8" x14ac:dyDescent="0.25">
      <c r="A12900" t="s">
        <v>52</v>
      </c>
      <c r="B12900" t="s">
        <v>51</v>
      </c>
      <c r="C12900" t="s">
        <v>63</v>
      </c>
      <c r="D12900" t="s">
        <v>23</v>
      </c>
      <c r="E12900" t="str">
        <f t="shared" si="408"/>
        <v>N11</v>
      </c>
      <c r="F12900" t="str">
        <f>VLOOKUP(E12900,Sheet1!E:F,2,FALSE)</f>
        <v>Collingwood</v>
      </c>
      <c r="G12900">
        <f>VLOOKUP(F12900,Sheet1!F:G,2,FALSE)</f>
        <v>0</v>
      </c>
      <c r="H12900">
        <f t="shared" si="409"/>
        <v>11</v>
      </c>
    </row>
    <row r="12901" spans="1:8" x14ac:dyDescent="0.25">
      <c r="A12901" t="s">
        <v>53</v>
      </c>
      <c r="B12901" t="s">
        <v>51</v>
      </c>
      <c r="C12901" t="s">
        <v>63</v>
      </c>
      <c r="D12901" t="s">
        <v>23</v>
      </c>
      <c r="E12901" t="str">
        <f t="shared" si="408"/>
        <v>N11</v>
      </c>
      <c r="F12901" t="str">
        <f>VLOOKUP(E12901,Sheet1!E:F,2,FALSE)</f>
        <v>Collingwood</v>
      </c>
      <c r="G12901">
        <f>VLOOKUP(F12901,Sheet1!F:G,2,FALSE)</f>
        <v>0</v>
      </c>
      <c r="H12901">
        <f t="shared" si="409"/>
        <v>11</v>
      </c>
    </row>
    <row r="12902" spans="1:8" x14ac:dyDescent="0.25">
      <c r="A12902" t="s">
        <v>5</v>
      </c>
      <c r="B12902" t="s">
        <v>6</v>
      </c>
      <c r="C12902" t="s">
        <v>7</v>
      </c>
      <c r="D12902" t="s">
        <v>23</v>
      </c>
      <c r="E12902" t="str">
        <f t="shared" si="408"/>
        <v>N11</v>
      </c>
      <c r="F12902" t="str">
        <f>VLOOKUP(E12902,Sheet1!E:F,2,FALSE)</f>
        <v>Collingwood</v>
      </c>
      <c r="G12902">
        <f>VLOOKUP(F12902,Sheet1!F:G,2,FALSE)</f>
        <v>0</v>
      </c>
      <c r="H12902">
        <f t="shared" si="409"/>
        <v>11</v>
      </c>
    </row>
    <row r="12903" spans="1:8" x14ac:dyDescent="0.25">
      <c r="A12903" t="s">
        <v>52</v>
      </c>
      <c r="B12903" t="s">
        <v>6</v>
      </c>
      <c r="C12903" t="s">
        <v>7</v>
      </c>
      <c r="D12903" t="s">
        <v>23</v>
      </c>
      <c r="E12903" t="str">
        <f t="shared" si="408"/>
        <v>N11</v>
      </c>
      <c r="F12903" t="str">
        <f>VLOOKUP(E12903,Sheet1!E:F,2,FALSE)</f>
        <v>Collingwood</v>
      </c>
      <c r="G12903">
        <f>VLOOKUP(F12903,Sheet1!F:G,2,FALSE)</f>
        <v>0</v>
      </c>
      <c r="H12903">
        <f t="shared" si="409"/>
        <v>11</v>
      </c>
    </row>
    <row r="12904" spans="1:8" x14ac:dyDescent="0.25">
      <c r="A12904" t="s">
        <v>53</v>
      </c>
      <c r="B12904" t="s">
        <v>6</v>
      </c>
      <c r="C12904" t="s">
        <v>7</v>
      </c>
      <c r="D12904" t="s">
        <v>23</v>
      </c>
      <c r="E12904" t="str">
        <f t="shared" si="408"/>
        <v>N11</v>
      </c>
      <c r="F12904" t="str">
        <f>VLOOKUP(E12904,Sheet1!E:F,2,FALSE)</f>
        <v>Collingwood</v>
      </c>
      <c r="G12904">
        <f>VLOOKUP(F12904,Sheet1!F:G,2,FALSE)</f>
        <v>0</v>
      </c>
      <c r="H12904">
        <f t="shared" si="409"/>
        <v>11</v>
      </c>
    </row>
    <row r="12905" spans="1:8" x14ac:dyDescent="0.25">
      <c r="A12905" t="s">
        <v>5</v>
      </c>
      <c r="B12905" t="s">
        <v>44</v>
      </c>
      <c r="C12905" t="s">
        <v>7</v>
      </c>
      <c r="D12905" t="s">
        <v>23</v>
      </c>
      <c r="E12905" t="str">
        <f t="shared" si="408"/>
        <v>N11</v>
      </c>
      <c r="F12905" t="str">
        <f>VLOOKUP(E12905,Sheet1!E:F,2,FALSE)</f>
        <v>Collingwood</v>
      </c>
      <c r="G12905">
        <f>VLOOKUP(F12905,Sheet1!F:G,2,FALSE)</f>
        <v>0</v>
      </c>
      <c r="H12905">
        <f t="shared" si="409"/>
        <v>11</v>
      </c>
    </row>
    <row r="12906" spans="1:8" x14ac:dyDescent="0.25">
      <c r="A12906" t="s">
        <v>52</v>
      </c>
      <c r="B12906" t="s">
        <v>44</v>
      </c>
      <c r="C12906" t="s">
        <v>7</v>
      </c>
      <c r="D12906" t="s">
        <v>23</v>
      </c>
      <c r="E12906" t="str">
        <f t="shared" si="408"/>
        <v>N11</v>
      </c>
      <c r="F12906" t="str">
        <f>VLOOKUP(E12906,Sheet1!E:F,2,FALSE)</f>
        <v>Collingwood</v>
      </c>
      <c r="G12906">
        <f>VLOOKUP(F12906,Sheet1!F:G,2,FALSE)</f>
        <v>0</v>
      </c>
      <c r="H12906">
        <f t="shared" si="409"/>
        <v>11</v>
      </c>
    </row>
    <row r="12907" spans="1:8" x14ac:dyDescent="0.25">
      <c r="A12907" t="s">
        <v>53</v>
      </c>
      <c r="B12907" t="s">
        <v>44</v>
      </c>
      <c r="C12907" t="s">
        <v>7</v>
      </c>
      <c r="D12907" t="s">
        <v>23</v>
      </c>
      <c r="E12907" t="str">
        <f t="shared" si="408"/>
        <v>N11</v>
      </c>
      <c r="F12907" t="str">
        <f>VLOOKUP(E12907,Sheet1!E:F,2,FALSE)</f>
        <v>Collingwood</v>
      </c>
      <c r="G12907">
        <f>VLOOKUP(F12907,Sheet1!F:G,2,FALSE)</f>
        <v>0</v>
      </c>
      <c r="H12907">
        <f t="shared" si="409"/>
        <v>11</v>
      </c>
    </row>
    <row r="12908" spans="1:8" x14ac:dyDescent="0.25">
      <c r="A12908" t="s">
        <v>5</v>
      </c>
      <c r="B12908" t="s">
        <v>48</v>
      </c>
      <c r="C12908" t="s">
        <v>7</v>
      </c>
      <c r="D12908" t="s">
        <v>23</v>
      </c>
      <c r="E12908" t="str">
        <f t="shared" si="408"/>
        <v>N11</v>
      </c>
      <c r="F12908" t="str">
        <f>VLOOKUP(E12908,Sheet1!E:F,2,FALSE)</f>
        <v>Collingwood</v>
      </c>
      <c r="G12908">
        <f>VLOOKUP(F12908,Sheet1!F:G,2,FALSE)</f>
        <v>0</v>
      </c>
      <c r="H12908">
        <f t="shared" si="409"/>
        <v>11</v>
      </c>
    </row>
    <row r="12909" spans="1:8" x14ac:dyDescent="0.25">
      <c r="A12909" t="s">
        <v>52</v>
      </c>
      <c r="B12909" t="s">
        <v>48</v>
      </c>
      <c r="C12909" t="s">
        <v>7</v>
      </c>
      <c r="D12909" t="s">
        <v>23</v>
      </c>
      <c r="E12909" t="str">
        <f t="shared" si="408"/>
        <v>N11</v>
      </c>
      <c r="F12909" t="str">
        <f>VLOOKUP(E12909,Sheet1!E:F,2,FALSE)</f>
        <v>Collingwood</v>
      </c>
      <c r="G12909">
        <f>VLOOKUP(F12909,Sheet1!F:G,2,FALSE)</f>
        <v>0</v>
      </c>
      <c r="H12909">
        <f t="shared" si="409"/>
        <v>11</v>
      </c>
    </row>
    <row r="12910" spans="1:8" x14ac:dyDescent="0.25">
      <c r="A12910" t="s">
        <v>53</v>
      </c>
      <c r="B12910" t="s">
        <v>48</v>
      </c>
      <c r="C12910" t="s">
        <v>7</v>
      </c>
      <c r="D12910" t="s">
        <v>23</v>
      </c>
      <c r="E12910" t="str">
        <f t="shared" si="408"/>
        <v>N11</v>
      </c>
      <c r="F12910" t="str">
        <f>VLOOKUP(E12910,Sheet1!E:F,2,FALSE)</f>
        <v>Collingwood</v>
      </c>
      <c r="G12910">
        <f>VLOOKUP(F12910,Sheet1!F:G,2,FALSE)</f>
        <v>0</v>
      </c>
      <c r="H12910">
        <f t="shared" si="409"/>
        <v>11</v>
      </c>
    </row>
    <row r="12911" spans="1:8" x14ac:dyDescent="0.25">
      <c r="A12911" t="s">
        <v>5</v>
      </c>
      <c r="B12911" t="s">
        <v>51</v>
      </c>
      <c r="C12911" t="s">
        <v>7</v>
      </c>
      <c r="D12911" t="s">
        <v>23</v>
      </c>
      <c r="E12911" t="str">
        <f t="shared" si="408"/>
        <v>N11</v>
      </c>
      <c r="F12911" t="str">
        <f>VLOOKUP(E12911,Sheet1!E:F,2,FALSE)</f>
        <v>Collingwood</v>
      </c>
      <c r="G12911">
        <f>VLOOKUP(F12911,Sheet1!F:G,2,FALSE)</f>
        <v>0</v>
      </c>
      <c r="H12911">
        <f t="shared" si="409"/>
        <v>11</v>
      </c>
    </row>
    <row r="12912" spans="1:8" x14ac:dyDescent="0.25">
      <c r="A12912" t="s">
        <v>52</v>
      </c>
      <c r="B12912" t="s">
        <v>51</v>
      </c>
      <c r="C12912" t="s">
        <v>7</v>
      </c>
      <c r="D12912" t="s">
        <v>23</v>
      </c>
      <c r="E12912" t="str">
        <f t="shared" si="408"/>
        <v>N11</v>
      </c>
      <c r="F12912" t="str">
        <f>VLOOKUP(E12912,Sheet1!E:F,2,FALSE)</f>
        <v>Collingwood</v>
      </c>
      <c r="G12912">
        <f>VLOOKUP(F12912,Sheet1!F:G,2,FALSE)</f>
        <v>0</v>
      </c>
      <c r="H12912">
        <f t="shared" si="409"/>
        <v>11</v>
      </c>
    </row>
    <row r="12913" spans="1:8" x14ac:dyDescent="0.25">
      <c r="A12913" t="s">
        <v>53</v>
      </c>
      <c r="B12913" t="s">
        <v>51</v>
      </c>
      <c r="C12913" t="s">
        <v>7</v>
      </c>
      <c r="D12913" t="s">
        <v>23</v>
      </c>
      <c r="E12913" t="str">
        <f t="shared" si="408"/>
        <v>N11</v>
      </c>
      <c r="F12913" t="str">
        <f>VLOOKUP(E12913,Sheet1!E:F,2,FALSE)</f>
        <v>Collingwood</v>
      </c>
      <c r="G12913">
        <f>VLOOKUP(F12913,Sheet1!F:G,2,FALSE)</f>
        <v>0</v>
      </c>
      <c r="H12913">
        <f t="shared" si="409"/>
        <v>11</v>
      </c>
    </row>
    <row r="12914" spans="1:8" x14ac:dyDescent="0.25">
      <c r="A12914" t="s">
        <v>5</v>
      </c>
      <c r="B12914" t="s">
        <v>6</v>
      </c>
      <c r="C12914" t="s">
        <v>10</v>
      </c>
      <c r="D12914" t="s">
        <v>23</v>
      </c>
      <c r="E12914" t="str">
        <f t="shared" si="408"/>
        <v>N11</v>
      </c>
      <c r="F12914" t="str">
        <f>VLOOKUP(E12914,Sheet1!E:F,2,FALSE)</f>
        <v>Collingwood</v>
      </c>
      <c r="G12914">
        <f>VLOOKUP(F12914,Sheet1!F:G,2,FALSE)</f>
        <v>0</v>
      </c>
      <c r="H12914">
        <f t="shared" si="409"/>
        <v>11</v>
      </c>
    </row>
    <row r="12915" spans="1:8" x14ac:dyDescent="0.25">
      <c r="A12915" t="s">
        <v>52</v>
      </c>
      <c r="B12915" t="s">
        <v>6</v>
      </c>
      <c r="C12915" t="s">
        <v>10</v>
      </c>
      <c r="D12915" t="s">
        <v>23</v>
      </c>
      <c r="E12915" t="str">
        <f t="shared" si="408"/>
        <v>N11</v>
      </c>
      <c r="F12915" t="str">
        <f>VLOOKUP(E12915,Sheet1!E:F,2,FALSE)</f>
        <v>Collingwood</v>
      </c>
      <c r="G12915">
        <f>VLOOKUP(F12915,Sheet1!F:G,2,FALSE)</f>
        <v>0</v>
      </c>
      <c r="H12915">
        <f t="shared" si="409"/>
        <v>11</v>
      </c>
    </row>
    <row r="12916" spans="1:8" x14ac:dyDescent="0.25">
      <c r="A12916" t="s">
        <v>53</v>
      </c>
      <c r="B12916" t="s">
        <v>6</v>
      </c>
      <c r="C12916" t="s">
        <v>10</v>
      </c>
      <c r="D12916" t="s">
        <v>23</v>
      </c>
      <c r="E12916" t="str">
        <f t="shared" si="408"/>
        <v>N11</v>
      </c>
      <c r="F12916" t="str">
        <f>VLOOKUP(E12916,Sheet1!E:F,2,FALSE)</f>
        <v>Collingwood</v>
      </c>
      <c r="G12916">
        <f>VLOOKUP(F12916,Sheet1!F:G,2,FALSE)</f>
        <v>0</v>
      </c>
      <c r="H12916">
        <f t="shared" si="409"/>
        <v>11</v>
      </c>
    </row>
    <row r="12917" spans="1:8" x14ac:dyDescent="0.25">
      <c r="A12917" t="s">
        <v>5</v>
      </c>
      <c r="B12917" t="s">
        <v>44</v>
      </c>
      <c r="C12917" t="s">
        <v>10</v>
      </c>
      <c r="D12917" t="s">
        <v>23</v>
      </c>
      <c r="E12917" t="str">
        <f t="shared" si="408"/>
        <v>N11</v>
      </c>
      <c r="F12917" t="str">
        <f>VLOOKUP(E12917,Sheet1!E:F,2,FALSE)</f>
        <v>Collingwood</v>
      </c>
      <c r="G12917">
        <f>VLOOKUP(F12917,Sheet1!F:G,2,FALSE)</f>
        <v>0</v>
      </c>
      <c r="H12917">
        <f t="shared" si="409"/>
        <v>11</v>
      </c>
    </row>
    <row r="12918" spans="1:8" x14ac:dyDescent="0.25">
      <c r="A12918" t="s">
        <v>52</v>
      </c>
      <c r="B12918" t="s">
        <v>44</v>
      </c>
      <c r="C12918" t="s">
        <v>10</v>
      </c>
      <c r="D12918" t="s">
        <v>23</v>
      </c>
      <c r="E12918" t="str">
        <f t="shared" si="408"/>
        <v>N11</v>
      </c>
      <c r="F12918" t="str">
        <f>VLOOKUP(E12918,Sheet1!E:F,2,FALSE)</f>
        <v>Collingwood</v>
      </c>
      <c r="G12918">
        <f>VLOOKUP(F12918,Sheet1!F:G,2,FALSE)</f>
        <v>0</v>
      </c>
      <c r="H12918">
        <f t="shared" si="409"/>
        <v>11</v>
      </c>
    </row>
    <row r="12919" spans="1:8" x14ac:dyDescent="0.25">
      <c r="A12919" t="s">
        <v>53</v>
      </c>
      <c r="B12919" t="s">
        <v>44</v>
      </c>
      <c r="C12919" t="s">
        <v>10</v>
      </c>
      <c r="D12919" t="s">
        <v>23</v>
      </c>
      <c r="E12919" t="str">
        <f t="shared" si="408"/>
        <v>N11</v>
      </c>
      <c r="F12919" t="str">
        <f>VLOOKUP(E12919,Sheet1!E:F,2,FALSE)</f>
        <v>Collingwood</v>
      </c>
      <c r="G12919">
        <f>VLOOKUP(F12919,Sheet1!F:G,2,FALSE)</f>
        <v>0</v>
      </c>
      <c r="H12919">
        <f t="shared" si="409"/>
        <v>11</v>
      </c>
    </row>
    <row r="12920" spans="1:8" x14ac:dyDescent="0.25">
      <c r="A12920" t="s">
        <v>5</v>
      </c>
      <c r="B12920" t="s">
        <v>48</v>
      </c>
      <c r="C12920" t="s">
        <v>10</v>
      </c>
      <c r="D12920" t="s">
        <v>23</v>
      </c>
      <c r="E12920" t="str">
        <f t="shared" si="408"/>
        <v>N11</v>
      </c>
      <c r="F12920" t="str">
        <f>VLOOKUP(E12920,Sheet1!E:F,2,FALSE)</f>
        <v>Collingwood</v>
      </c>
      <c r="G12920">
        <f>VLOOKUP(F12920,Sheet1!F:G,2,FALSE)</f>
        <v>0</v>
      </c>
      <c r="H12920">
        <f t="shared" si="409"/>
        <v>11</v>
      </c>
    </row>
    <row r="12921" spans="1:8" x14ac:dyDescent="0.25">
      <c r="A12921" t="s">
        <v>52</v>
      </c>
      <c r="B12921" t="s">
        <v>48</v>
      </c>
      <c r="C12921" t="s">
        <v>10</v>
      </c>
      <c r="D12921" t="s">
        <v>23</v>
      </c>
      <c r="E12921" t="str">
        <f t="shared" si="408"/>
        <v>N11</v>
      </c>
      <c r="F12921" t="str">
        <f>VLOOKUP(E12921,Sheet1!E:F,2,FALSE)</f>
        <v>Collingwood</v>
      </c>
      <c r="G12921">
        <f>VLOOKUP(F12921,Sheet1!F:G,2,FALSE)</f>
        <v>0</v>
      </c>
      <c r="H12921">
        <f t="shared" si="409"/>
        <v>11</v>
      </c>
    </row>
    <row r="12922" spans="1:8" x14ac:dyDescent="0.25">
      <c r="A12922" t="s">
        <v>53</v>
      </c>
      <c r="B12922" t="s">
        <v>48</v>
      </c>
      <c r="C12922" t="s">
        <v>10</v>
      </c>
      <c r="D12922" t="s">
        <v>23</v>
      </c>
      <c r="E12922" t="str">
        <f t="shared" si="408"/>
        <v>N11</v>
      </c>
      <c r="F12922" t="str">
        <f>VLOOKUP(E12922,Sheet1!E:F,2,FALSE)</f>
        <v>Collingwood</v>
      </c>
      <c r="G12922">
        <f>VLOOKUP(F12922,Sheet1!F:G,2,FALSE)</f>
        <v>0</v>
      </c>
      <c r="H12922">
        <f t="shared" si="409"/>
        <v>11</v>
      </c>
    </row>
    <row r="12923" spans="1:8" x14ac:dyDescent="0.25">
      <c r="A12923" t="s">
        <v>5</v>
      </c>
      <c r="B12923" t="s">
        <v>51</v>
      </c>
      <c r="C12923" t="s">
        <v>10</v>
      </c>
      <c r="D12923" t="s">
        <v>23</v>
      </c>
      <c r="E12923" t="str">
        <f t="shared" ref="E12923:E12986" si="410">"N"&amp;H12923</f>
        <v>N11</v>
      </c>
      <c r="F12923" t="str">
        <f>VLOOKUP(E12923,Sheet1!E:F,2,FALSE)</f>
        <v>Collingwood</v>
      </c>
      <c r="G12923">
        <f>VLOOKUP(F12923,Sheet1!F:G,2,FALSE)</f>
        <v>0</v>
      </c>
      <c r="H12923">
        <f t="shared" ref="H12923:H12986" si="411">IF(H12922="start",1,IF(I12923="start",H12922+1,H12922))</f>
        <v>11</v>
      </c>
    </row>
    <row r="12924" spans="1:8" x14ac:dyDescent="0.25">
      <c r="A12924" t="s">
        <v>52</v>
      </c>
      <c r="B12924" t="s">
        <v>51</v>
      </c>
      <c r="C12924" t="s">
        <v>10</v>
      </c>
      <c r="D12924" t="s">
        <v>23</v>
      </c>
      <c r="E12924" t="str">
        <f t="shared" si="410"/>
        <v>N11</v>
      </c>
      <c r="F12924" t="str">
        <f>VLOOKUP(E12924,Sheet1!E:F,2,FALSE)</f>
        <v>Collingwood</v>
      </c>
      <c r="G12924">
        <f>VLOOKUP(F12924,Sheet1!F:G,2,FALSE)</f>
        <v>0</v>
      </c>
      <c r="H12924">
        <f t="shared" si="411"/>
        <v>11</v>
      </c>
    </row>
    <row r="12925" spans="1:8" x14ac:dyDescent="0.25">
      <c r="A12925" t="s">
        <v>53</v>
      </c>
      <c r="B12925" t="s">
        <v>51</v>
      </c>
      <c r="C12925" t="s">
        <v>10</v>
      </c>
      <c r="D12925" t="s">
        <v>23</v>
      </c>
      <c r="E12925" t="str">
        <f t="shared" si="410"/>
        <v>N11</v>
      </c>
      <c r="F12925" t="str">
        <f>VLOOKUP(E12925,Sheet1!E:F,2,FALSE)</f>
        <v>Collingwood</v>
      </c>
      <c r="G12925">
        <f>VLOOKUP(F12925,Sheet1!F:G,2,FALSE)</f>
        <v>0</v>
      </c>
      <c r="H12925">
        <f t="shared" si="411"/>
        <v>11</v>
      </c>
    </row>
    <row r="12926" spans="1:8" x14ac:dyDescent="0.25">
      <c r="A12926" t="s">
        <v>5</v>
      </c>
      <c r="B12926" t="s">
        <v>6</v>
      </c>
      <c r="C12926" t="s">
        <v>11</v>
      </c>
      <c r="D12926" t="s">
        <v>23</v>
      </c>
      <c r="E12926" t="str">
        <f t="shared" si="410"/>
        <v>N11</v>
      </c>
      <c r="F12926" t="str">
        <f>VLOOKUP(E12926,Sheet1!E:F,2,FALSE)</f>
        <v>Collingwood</v>
      </c>
      <c r="G12926">
        <f>VLOOKUP(F12926,Sheet1!F:G,2,FALSE)</f>
        <v>0</v>
      </c>
      <c r="H12926">
        <f t="shared" si="411"/>
        <v>11</v>
      </c>
    </row>
    <row r="12927" spans="1:8" x14ac:dyDescent="0.25">
      <c r="A12927" t="s">
        <v>52</v>
      </c>
      <c r="B12927" t="s">
        <v>6</v>
      </c>
      <c r="C12927" t="s">
        <v>11</v>
      </c>
      <c r="D12927" t="s">
        <v>23</v>
      </c>
      <c r="E12927" t="str">
        <f t="shared" si="410"/>
        <v>N11</v>
      </c>
      <c r="F12927" t="str">
        <f>VLOOKUP(E12927,Sheet1!E:F,2,FALSE)</f>
        <v>Collingwood</v>
      </c>
      <c r="G12927">
        <f>VLOOKUP(F12927,Sheet1!F:G,2,FALSE)</f>
        <v>0</v>
      </c>
      <c r="H12927">
        <f t="shared" si="411"/>
        <v>11</v>
      </c>
    </row>
    <row r="12928" spans="1:8" x14ac:dyDescent="0.25">
      <c r="A12928" t="s">
        <v>53</v>
      </c>
      <c r="B12928" t="s">
        <v>6</v>
      </c>
      <c r="C12928" t="s">
        <v>11</v>
      </c>
      <c r="D12928" t="s">
        <v>23</v>
      </c>
      <c r="E12928" t="str">
        <f t="shared" si="410"/>
        <v>N11</v>
      </c>
      <c r="F12928" t="str">
        <f>VLOOKUP(E12928,Sheet1!E:F,2,FALSE)</f>
        <v>Collingwood</v>
      </c>
      <c r="G12928">
        <f>VLOOKUP(F12928,Sheet1!F:G,2,FALSE)</f>
        <v>0</v>
      </c>
      <c r="H12928">
        <f t="shared" si="411"/>
        <v>11</v>
      </c>
    </row>
    <row r="12929" spans="1:8" x14ac:dyDescent="0.25">
      <c r="A12929" t="s">
        <v>5</v>
      </c>
      <c r="B12929" t="s">
        <v>44</v>
      </c>
      <c r="C12929" t="s">
        <v>11</v>
      </c>
      <c r="D12929" t="s">
        <v>23</v>
      </c>
      <c r="E12929" t="str">
        <f t="shared" si="410"/>
        <v>N11</v>
      </c>
      <c r="F12929" t="str">
        <f>VLOOKUP(E12929,Sheet1!E:F,2,FALSE)</f>
        <v>Collingwood</v>
      </c>
      <c r="G12929">
        <f>VLOOKUP(F12929,Sheet1!F:G,2,FALSE)</f>
        <v>0</v>
      </c>
      <c r="H12929">
        <f t="shared" si="411"/>
        <v>11</v>
      </c>
    </row>
    <row r="12930" spans="1:8" x14ac:dyDescent="0.25">
      <c r="A12930" t="s">
        <v>52</v>
      </c>
      <c r="B12930" t="s">
        <v>44</v>
      </c>
      <c r="C12930" t="s">
        <v>11</v>
      </c>
      <c r="D12930" t="s">
        <v>23</v>
      </c>
      <c r="E12930" t="str">
        <f t="shared" si="410"/>
        <v>N11</v>
      </c>
      <c r="F12930" t="str">
        <f>VLOOKUP(E12930,Sheet1!E:F,2,FALSE)</f>
        <v>Collingwood</v>
      </c>
      <c r="G12930">
        <f>VLOOKUP(F12930,Sheet1!F:G,2,FALSE)</f>
        <v>0</v>
      </c>
      <c r="H12930">
        <f t="shared" si="411"/>
        <v>11</v>
      </c>
    </row>
    <row r="12931" spans="1:8" x14ac:dyDescent="0.25">
      <c r="A12931" t="s">
        <v>53</v>
      </c>
      <c r="B12931" t="s">
        <v>44</v>
      </c>
      <c r="C12931" t="s">
        <v>11</v>
      </c>
      <c r="D12931" t="s">
        <v>23</v>
      </c>
      <c r="E12931" t="str">
        <f t="shared" si="410"/>
        <v>N11</v>
      </c>
      <c r="F12931" t="str">
        <f>VLOOKUP(E12931,Sheet1!E:F,2,FALSE)</f>
        <v>Collingwood</v>
      </c>
      <c r="G12931">
        <f>VLOOKUP(F12931,Sheet1!F:G,2,FALSE)</f>
        <v>0</v>
      </c>
      <c r="H12931">
        <f t="shared" si="411"/>
        <v>11</v>
      </c>
    </row>
    <row r="12932" spans="1:8" x14ac:dyDescent="0.25">
      <c r="A12932" t="s">
        <v>5</v>
      </c>
      <c r="B12932" t="s">
        <v>48</v>
      </c>
      <c r="C12932" t="s">
        <v>11</v>
      </c>
      <c r="D12932" t="s">
        <v>23</v>
      </c>
      <c r="E12932" t="str">
        <f t="shared" si="410"/>
        <v>N11</v>
      </c>
      <c r="F12932" t="str">
        <f>VLOOKUP(E12932,Sheet1!E:F,2,FALSE)</f>
        <v>Collingwood</v>
      </c>
      <c r="G12932">
        <f>VLOOKUP(F12932,Sheet1!F:G,2,FALSE)</f>
        <v>0</v>
      </c>
      <c r="H12932">
        <f t="shared" si="411"/>
        <v>11</v>
      </c>
    </row>
    <row r="12933" spans="1:8" x14ac:dyDescent="0.25">
      <c r="A12933" t="s">
        <v>52</v>
      </c>
      <c r="B12933" t="s">
        <v>48</v>
      </c>
      <c r="C12933" t="s">
        <v>11</v>
      </c>
      <c r="D12933" t="s">
        <v>23</v>
      </c>
      <c r="E12933" t="str">
        <f t="shared" si="410"/>
        <v>N11</v>
      </c>
      <c r="F12933" t="str">
        <f>VLOOKUP(E12933,Sheet1!E:F,2,FALSE)</f>
        <v>Collingwood</v>
      </c>
      <c r="G12933">
        <f>VLOOKUP(F12933,Sheet1!F:G,2,FALSE)</f>
        <v>0</v>
      </c>
      <c r="H12933">
        <f t="shared" si="411"/>
        <v>11</v>
      </c>
    </row>
    <row r="12934" spans="1:8" x14ac:dyDescent="0.25">
      <c r="A12934" t="s">
        <v>53</v>
      </c>
      <c r="B12934" t="s">
        <v>48</v>
      </c>
      <c r="C12934" t="s">
        <v>11</v>
      </c>
      <c r="D12934" t="s">
        <v>23</v>
      </c>
      <c r="E12934" t="str">
        <f t="shared" si="410"/>
        <v>N11</v>
      </c>
      <c r="F12934" t="str">
        <f>VLOOKUP(E12934,Sheet1!E:F,2,FALSE)</f>
        <v>Collingwood</v>
      </c>
      <c r="G12934">
        <f>VLOOKUP(F12934,Sheet1!F:G,2,FALSE)</f>
        <v>0</v>
      </c>
      <c r="H12934">
        <f t="shared" si="411"/>
        <v>11</v>
      </c>
    </row>
    <row r="12935" spans="1:8" x14ac:dyDescent="0.25">
      <c r="A12935" t="s">
        <v>5</v>
      </c>
      <c r="B12935" t="s">
        <v>51</v>
      </c>
      <c r="C12935" t="s">
        <v>11</v>
      </c>
      <c r="D12935" t="s">
        <v>23</v>
      </c>
      <c r="E12935" t="str">
        <f t="shared" si="410"/>
        <v>N11</v>
      </c>
      <c r="F12935" t="str">
        <f>VLOOKUP(E12935,Sheet1!E:F,2,FALSE)</f>
        <v>Collingwood</v>
      </c>
      <c r="G12935">
        <f>VLOOKUP(F12935,Sheet1!F:G,2,FALSE)</f>
        <v>0</v>
      </c>
      <c r="H12935">
        <f t="shared" si="411"/>
        <v>11</v>
      </c>
    </row>
    <row r="12936" spans="1:8" x14ac:dyDescent="0.25">
      <c r="A12936" t="s">
        <v>52</v>
      </c>
      <c r="B12936" t="s">
        <v>51</v>
      </c>
      <c r="C12936" t="s">
        <v>11</v>
      </c>
      <c r="D12936" t="s">
        <v>23</v>
      </c>
      <c r="E12936" t="str">
        <f t="shared" si="410"/>
        <v>N11</v>
      </c>
      <c r="F12936" t="str">
        <f>VLOOKUP(E12936,Sheet1!E:F,2,FALSE)</f>
        <v>Collingwood</v>
      </c>
      <c r="G12936">
        <f>VLOOKUP(F12936,Sheet1!F:G,2,FALSE)</f>
        <v>0</v>
      </c>
      <c r="H12936">
        <f t="shared" si="411"/>
        <v>11</v>
      </c>
    </row>
    <row r="12937" spans="1:8" x14ac:dyDescent="0.25">
      <c r="A12937" t="s">
        <v>53</v>
      </c>
      <c r="B12937" t="s">
        <v>51</v>
      </c>
      <c r="C12937" t="s">
        <v>11</v>
      </c>
      <c r="D12937" t="s">
        <v>23</v>
      </c>
      <c r="E12937" t="str">
        <f t="shared" si="410"/>
        <v>N11</v>
      </c>
      <c r="F12937" t="str">
        <f>VLOOKUP(E12937,Sheet1!E:F,2,FALSE)</f>
        <v>Collingwood</v>
      </c>
      <c r="G12937">
        <f>VLOOKUP(F12937,Sheet1!F:G,2,FALSE)</f>
        <v>0</v>
      </c>
      <c r="H12937">
        <f t="shared" si="411"/>
        <v>11</v>
      </c>
    </row>
    <row r="12938" spans="1:8" x14ac:dyDescent="0.25">
      <c r="A12938" t="s">
        <v>5</v>
      </c>
      <c r="B12938" t="s">
        <v>6</v>
      </c>
      <c r="C12938" t="s">
        <v>12</v>
      </c>
      <c r="D12938" t="s">
        <v>23</v>
      </c>
      <c r="E12938" t="str">
        <f t="shared" si="410"/>
        <v>N11</v>
      </c>
      <c r="F12938" t="str">
        <f>VLOOKUP(E12938,Sheet1!E:F,2,FALSE)</f>
        <v>Collingwood</v>
      </c>
      <c r="G12938">
        <f>VLOOKUP(F12938,Sheet1!F:G,2,FALSE)</f>
        <v>0</v>
      </c>
      <c r="H12938">
        <f t="shared" si="411"/>
        <v>11</v>
      </c>
    </row>
    <row r="12939" spans="1:8" x14ac:dyDescent="0.25">
      <c r="A12939" t="s">
        <v>52</v>
      </c>
      <c r="B12939" t="s">
        <v>6</v>
      </c>
      <c r="C12939" t="s">
        <v>12</v>
      </c>
      <c r="D12939" t="s">
        <v>23</v>
      </c>
      <c r="E12939" t="str">
        <f t="shared" si="410"/>
        <v>N11</v>
      </c>
      <c r="F12939" t="str">
        <f>VLOOKUP(E12939,Sheet1!E:F,2,FALSE)</f>
        <v>Collingwood</v>
      </c>
      <c r="G12939">
        <f>VLOOKUP(F12939,Sheet1!F:G,2,FALSE)</f>
        <v>0</v>
      </c>
      <c r="H12939">
        <f t="shared" si="411"/>
        <v>11</v>
      </c>
    </row>
    <row r="12940" spans="1:8" x14ac:dyDescent="0.25">
      <c r="A12940" t="s">
        <v>53</v>
      </c>
      <c r="B12940" t="s">
        <v>6</v>
      </c>
      <c r="C12940" t="s">
        <v>12</v>
      </c>
      <c r="D12940" t="s">
        <v>23</v>
      </c>
      <c r="E12940" t="str">
        <f t="shared" si="410"/>
        <v>N11</v>
      </c>
      <c r="F12940" t="str">
        <f>VLOOKUP(E12940,Sheet1!E:F,2,FALSE)</f>
        <v>Collingwood</v>
      </c>
      <c r="G12940">
        <f>VLOOKUP(F12940,Sheet1!F:G,2,FALSE)</f>
        <v>0</v>
      </c>
      <c r="H12940">
        <f t="shared" si="411"/>
        <v>11</v>
      </c>
    </row>
    <row r="12941" spans="1:8" x14ac:dyDescent="0.25">
      <c r="A12941" t="s">
        <v>5</v>
      </c>
      <c r="B12941" t="s">
        <v>44</v>
      </c>
      <c r="C12941" t="s">
        <v>12</v>
      </c>
      <c r="D12941" t="s">
        <v>23</v>
      </c>
      <c r="E12941" t="str">
        <f t="shared" si="410"/>
        <v>N11</v>
      </c>
      <c r="F12941" t="str">
        <f>VLOOKUP(E12941,Sheet1!E:F,2,FALSE)</f>
        <v>Collingwood</v>
      </c>
      <c r="G12941">
        <f>VLOOKUP(F12941,Sheet1!F:G,2,FALSE)</f>
        <v>0</v>
      </c>
      <c r="H12941">
        <f t="shared" si="411"/>
        <v>11</v>
      </c>
    </row>
    <row r="12942" spans="1:8" x14ac:dyDescent="0.25">
      <c r="A12942" t="s">
        <v>52</v>
      </c>
      <c r="B12942" t="s">
        <v>44</v>
      </c>
      <c r="C12942" t="s">
        <v>12</v>
      </c>
      <c r="D12942" t="s">
        <v>23</v>
      </c>
      <c r="E12942" t="str">
        <f t="shared" si="410"/>
        <v>N11</v>
      </c>
      <c r="F12942" t="str">
        <f>VLOOKUP(E12942,Sheet1!E:F,2,FALSE)</f>
        <v>Collingwood</v>
      </c>
      <c r="G12942">
        <f>VLOOKUP(F12942,Sheet1!F:G,2,FALSE)</f>
        <v>0</v>
      </c>
      <c r="H12942">
        <f t="shared" si="411"/>
        <v>11</v>
      </c>
    </row>
    <row r="12943" spans="1:8" x14ac:dyDescent="0.25">
      <c r="A12943" t="s">
        <v>53</v>
      </c>
      <c r="B12943" t="s">
        <v>44</v>
      </c>
      <c r="C12943" t="s">
        <v>12</v>
      </c>
      <c r="D12943" t="s">
        <v>23</v>
      </c>
      <c r="E12943" t="str">
        <f t="shared" si="410"/>
        <v>N11</v>
      </c>
      <c r="F12943" t="str">
        <f>VLOOKUP(E12943,Sheet1!E:F,2,FALSE)</f>
        <v>Collingwood</v>
      </c>
      <c r="G12943">
        <f>VLOOKUP(F12943,Sheet1!F:G,2,FALSE)</f>
        <v>0</v>
      </c>
      <c r="H12943">
        <f t="shared" si="411"/>
        <v>11</v>
      </c>
    </row>
    <row r="12944" spans="1:8" x14ac:dyDescent="0.25">
      <c r="A12944" t="s">
        <v>5</v>
      </c>
      <c r="B12944" t="s">
        <v>48</v>
      </c>
      <c r="C12944" t="s">
        <v>12</v>
      </c>
      <c r="D12944" t="s">
        <v>23</v>
      </c>
      <c r="E12944" t="str">
        <f t="shared" si="410"/>
        <v>N11</v>
      </c>
      <c r="F12944" t="str">
        <f>VLOOKUP(E12944,Sheet1!E:F,2,FALSE)</f>
        <v>Collingwood</v>
      </c>
      <c r="G12944">
        <f>VLOOKUP(F12944,Sheet1!F:G,2,FALSE)</f>
        <v>0</v>
      </c>
      <c r="H12944">
        <f t="shared" si="411"/>
        <v>11</v>
      </c>
    </row>
    <row r="12945" spans="1:8" x14ac:dyDescent="0.25">
      <c r="A12945" t="s">
        <v>52</v>
      </c>
      <c r="B12945" t="s">
        <v>48</v>
      </c>
      <c r="C12945" t="s">
        <v>12</v>
      </c>
      <c r="D12945" t="s">
        <v>23</v>
      </c>
      <c r="E12945" t="str">
        <f t="shared" si="410"/>
        <v>N11</v>
      </c>
      <c r="F12945" t="str">
        <f>VLOOKUP(E12945,Sheet1!E:F,2,FALSE)</f>
        <v>Collingwood</v>
      </c>
      <c r="G12945">
        <f>VLOOKUP(F12945,Sheet1!F:G,2,FALSE)</f>
        <v>0</v>
      </c>
      <c r="H12945">
        <f t="shared" si="411"/>
        <v>11</v>
      </c>
    </row>
    <row r="12946" spans="1:8" x14ac:dyDescent="0.25">
      <c r="A12946" t="s">
        <v>53</v>
      </c>
      <c r="B12946" t="s">
        <v>48</v>
      </c>
      <c r="C12946" t="s">
        <v>12</v>
      </c>
      <c r="D12946" t="s">
        <v>23</v>
      </c>
      <c r="E12946" t="str">
        <f t="shared" si="410"/>
        <v>N11</v>
      </c>
      <c r="F12946" t="str">
        <f>VLOOKUP(E12946,Sheet1!E:F,2,FALSE)</f>
        <v>Collingwood</v>
      </c>
      <c r="G12946">
        <f>VLOOKUP(F12946,Sheet1!F:G,2,FALSE)</f>
        <v>0</v>
      </c>
      <c r="H12946">
        <f t="shared" si="411"/>
        <v>11</v>
      </c>
    </row>
    <row r="12947" spans="1:8" x14ac:dyDescent="0.25">
      <c r="A12947" t="s">
        <v>5</v>
      </c>
      <c r="B12947" t="s">
        <v>51</v>
      </c>
      <c r="C12947" t="s">
        <v>12</v>
      </c>
      <c r="D12947" t="s">
        <v>23</v>
      </c>
      <c r="E12947" t="str">
        <f t="shared" si="410"/>
        <v>N11</v>
      </c>
      <c r="F12947" t="str">
        <f>VLOOKUP(E12947,Sheet1!E:F,2,FALSE)</f>
        <v>Collingwood</v>
      </c>
      <c r="G12947">
        <f>VLOOKUP(F12947,Sheet1!F:G,2,FALSE)</f>
        <v>0</v>
      </c>
      <c r="H12947">
        <f t="shared" si="411"/>
        <v>11</v>
      </c>
    </row>
    <row r="12948" spans="1:8" x14ac:dyDescent="0.25">
      <c r="A12948" t="s">
        <v>52</v>
      </c>
      <c r="B12948" t="s">
        <v>51</v>
      </c>
      <c r="C12948" t="s">
        <v>12</v>
      </c>
      <c r="D12948" t="s">
        <v>23</v>
      </c>
      <c r="E12948" t="str">
        <f t="shared" si="410"/>
        <v>N11</v>
      </c>
      <c r="F12948" t="str">
        <f>VLOOKUP(E12948,Sheet1!E:F,2,FALSE)</f>
        <v>Collingwood</v>
      </c>
      <c r="G12948">
        <f>VLOOKUP(F12948,Sheet1!F:G,2,FALSE)</f>
        <v>0</v>
      </c>
      <c r="H12948">
        <f t="shared" si="411"/>
        <v>11</v>
      </c>
    </row>
    <row r="12949" spans="1:8" x14ac:dyDescent="0.25">
      <c r="A12949" t="s">
        <v>53</v>
      </c>
      <c r="B12949" t="s">
        <v>51</v>
      </c>
      <c r="C12949" t="s">
        <v>12</v>
      </c>
      <c r="D12949" t="s">
        <v>23</v>
      </c>
      <c r="E12949" t="str">
        <f t="shared" si="410"/>
        <v>N11</v>
      </c>
      <c r="F12949" t="str">
        <f>VLOOKUP(E12949,Sheet1!E:F,2,FALSE)</f>
        <v>Collingwood</v>
      </c>
      <c r="G12949">
        <f>VLOOKUP(F12949,Sheet1!F:G,2,FALSE)</f>
        <v>0</v>
      </c>
      <c r="H12949">
        <f t="shared" si="411"/>
        <v>11</v>
      </c>
    </row>
    <row r="12950" spans="1:8" x14ac:dyDescent="0.25">
      <c r="A12950" t="s">
        <v>5</v>
      </c>
      <c r="B12950" t="s">
        <v>6</v>
      </c>
      <c r="C12950" t="s">
        <v>13</v>
      </c>
      <c r="D12950" t="s">
        <v>23</v>
      </c>
      <c r="E12950" t="str">
        <f t="shared" si="410"/>
        <v>N11</v>
      </c>
      <c r="F12950" t="str">
        <f>VLOOKUP(E12950,Sheet1!E:F,2,FALSE)</f>
        <v>Collingwood</v>
      </c>
      <c r="G12950">
        <f>VLOOKUP(F12950,Sheet1!F:G,2,FALSE)</f>
        <v>0</v>
      </c>
      <c r="H12950">
        <f t="shared" si="411"/>
        <v>11</v>
      </c>
    </row>
    <row r="12951" spans="1:8" x14ac:dyDescent="0.25">
      <c r="A12951" t="s">
        <v>52</v>
      </c>
      <c r="B12951" t="s">
        <v>6</v>
      </c>
      <c r="C12951" t="s">
        <v>13</v>
      </c>
      <c r="D12951" t="s">
        <v>23</v>
      </c>
      <c r="E12951" t="str">
        <f t="shared" si="410"/>
        <v>N11</v>
      </c>
      <c r="F12951" t="str">
        <f>VLOOKUP(E12951,Sheet1!E:F,2,FALSE)</f>
        <v>Collingwood</v>
      </c>
      <c r="G12951">
        <f>VLOOKUP(F12951,Sheet1!F:G,2,FALSE)</f>
        <v>0</v>
      </c>
      <c r="H12951">
        <f t="shared" si="411"/>
        <v>11</v>
      </c>
    </row>
    <row r="12952" spans="1:8" x14ac:dyDescent="0.25">
      <c r="A12952" t="s">
        <v>53</v>
      </c>
      <c r="B12952" t="s">
        <v>6</v>
      </c>
      <c r="C12952" t="s">
        <v>13</v>
      </c>
      <c r="D12952" t="s">
        <v>23</v>
      </c>
      <c r="E12952" t="str">
        <f t="shared" si="410"/>
        <v>N11</v>
      </c>
      <c r="F12952" t="str">
        <f>VLOOKUP(E12952,Sheet1!E:F,2,FALSE)</f>
        <v>Collingwood</v>
      </c>
      <c r="G12952">
        <f>VLOOKUP(F12952,Sheet1!F:G,2,FALSE)</f>
        <v>0</v>
      </c>
      <c r="H12952">
        <f t="shared" si="411"/>
        <v>11</v>
      </c>
    </row>
    <row r="12953" spans="1:8" x14ac:dyDescent="0.25">
      <c r="A12953" t="s">
        <v>5</v>
      </c>
      <c r="B12953" t="s">
        <v>44</v>
      </c>
      <c r="C12953" t="s">
        <v>13</v>
      </c>
      <c r="D12953" t="s">
        <v>23</v>
      </c>
      <c r="E12953" t="str">
        <f t="shared" si="410"/>
        <v>N11</v>
      </c>
      <c r="F12953" t="str">
        <f>VLOOKUP(E12953,Sheet1!E:F,2,FALSE)</f>
        <v>Collingwood</v>
      </c>
      <c r="G12953">
        <f>VLOOKUP(F12953,Sheet1!F:G,2,FALSE)</f>
        <v>0</v>
      </c>
      <c r="H12953">
        <f t="shared" si="411"/>
        <v>11</v>
      </c>
    </row>
    <row r="12954" spans="1:8" x14ac:dyDescent="0.25">
      <c r="A12954" t="s">
        <v>52</v>
      </c>
      <c r="B12954" t="s">
        <v>44</v>
      </c>
      <c r="C12954" t="s">
        <v>13</v>
      </c>
      <c r="D12954" t="s">
        <v>23</v>
      </c>
      <c r="E12954" t="str">
        <f t="shared" si="410"/>
        <v>N11</v>
      </c>
      <c r="F12954" t="str">
        <f>VLOOKUP(E12954,Sheet1!E:F,2,FALSE)</f>
        <v>Collingwood</v>
      </c>
      <c r="G12954">
        <f>VLOOKUP(F12954,Sheet1!F:G,2,FALSE)</f>
        <v>0</v>
      </c>
      <c r="H12954">
        <f t="shared" si="411"/>
        <v>11</v>
      </c>
    </row>
    <row r="12955" spans="1:8" x14ac:dyDescent="0.25">
      <c r="A12955" t="s">
        <v>53</v>
      </c>
      <c r="B12955" t="s">
        <v>44</v>
      </c>
      <c r="C12955" t="s">
        <v>13</v>
      </c>
      <c r="D12955" t="s">
        <v>23</v>
      </c>
      <c r="E12955" t="str">
        <f t="shared" si="410"/>
        <v>N11</v>
      </c>
      <c r="F12955" t="str">
        <f>VLOOKUP(E12955,Sheet1!E:F,2,FALSE)</f>
        <v>Collingwood</v>
      </c>
      <c r="G12955">
        <f>VLOOKUP(F12955,Sheet1!F:G,2,FALSE)</f>
        <v>0</v>
      </c>
      <c r="H12955">
        <f t="shared" si="411"/>
        <v>11</v>
      </c>
    </row>
    <row r="12956" spans="1:8" x14ac:dyDescent="0.25">
      <c r="A12956" t="s">
        <v>5</v>
      </c>
      <c r="B12956" t="s">
        <v>48</v>
      </c>
      <c r="C12956" t="s">
        <v>13</v>
      </c>
      <c r="D12956" t="s">
        <v>23</v>
      </c>
      <c r="E12956" t="str">
        <f t="shared" si="410"/>
        <v>N11</v>
      </c>
      <c r="F12956" t="str">
        <f>VLOOKUP(E12956,Sheet1!E:F,2,FALSE)</f>
        <v>Collingwood</v>
      </c>
      <c r="G12956">
        <f>VLOOKUP(F12956,Sheet1!F:G,2,FALSE)</f>
        <v>0</v>
      </c>
      <c r="H12956">
        <f t="shared" si="411"/>
        <v>11</v>
      </c>
    </row>
    <row r="12957" spans="1:8" x14ac:dyDescent="0.25">
      <c r="A12957" t="s">
        <v>52</v>
      </c>
      <c r="B12957" t="s">
        <v>48</v>
      </c>
      <c r="C12957" t="s">
        <v>13</v>
      </c>
      <c r="D12957" t="s">
        <v>23</v>
      </c>
      <c r="E12957" t="str">
        <f t="shared" si="410"/>
        <v>N11</v>
      </c>
      <c r="F12957" t="str">
        <f>VLOOKUP(E12957,Sheet1!E:F,2,FALSE)</f>
        <v>Collingwood</v>
      </c>
      <c r="G12957">
        <f>VLOOKUP(F12957,Sheet1!F:G,2,FALSE)</f>
        <v>0</v>
      </c>
      <c r="H12957">
        <f t="shared" si="411"/>
        <v>11</v>
      </c>
    </row>
    <row r="12958" spans="1:8" x14ac:dyDescent="0.25">
      <c r="A12958" t="s">
        <v>53</v>
      </c>
      <c r="B12958" t="s">
        <v>48</v>
      </c>
      <c r="C12958" t="s">
        <v>13</v>
      </c>
      <c r="D12958" t="s">
        <v>23</v>
      </c>
      <c r="E12958" t="str">
        <f t="shared" si="410"/>
        <v>N11</v>
      </c>
      <c r="F12958" t="str">
        <f>VLOOKUP(E12958,Sheet1!E:F,2,FALSE)</f>
        <v>Collingwood</v>
      </c>
      <c r="G12958">
        <f>VLOOKUP(F12958,Sheet1!F:G,2,FALSE)</f>
        <v>0</v>
      </c>
      <c r="H12958">
        <f t="shared" si="411"/>
        <v>11</v>
      </c>
    </row>
    <row r="12959" spans="1:8" x14ac:dyDescent="0.25">
      <c r="A12959" t="s">
        <v>5</v>
      </c>
      <c r="B12959" t="s">
        <v>51</v>
      </c>
      <c r="C12959" t="s">
        <v>13</v>
      </c>
      <c r="D12959" t="s">
        <v>23</v>
      </c>
      <c r="E12959" t="str">
        <f t="shared" si="410"/>
        <v>N11</v>
      </c>
      <c r="F12959" t="str">
        <f>VLOOKUP(E12959,Sheet1!E:F,2,FALSE)</f>
        <v>Collingwood</v>
      </c>
      <c r="G12959">
        <f>VLOOKUP(F12959,Sheet1!F:G,2,FALSE)</f>
        <v>0</v>
      </c>
      <c r="H12959">
        <f t="shared" si="411"/>
        <v>11</v>
      </c>
    </row>
    <row r="12960" spans="1:8" x14ac:dyDescent="0.25">
      <c r="A12960" t="s">
        <v>52</v>
      </c>
      <c r="B12960" t="s">
        <v>51</v>
      </c>
      <c r="C12960" t="s">
        <v>13</v>
      </c>
      <c r="D12960" t="s">
        <v>23</v>
      </c>
      <c r="E12960" t="str">
        <f t="shared" si="410"/>
        <v>N11</v>
      </c>
      <c r="F12960" t="str">
        <f>VLOOKUP(E12960,Sheet1!E:F,2,FALSE)</f>
        <v>Collingwood</v>
      </c>
      <c r="G12960">
        <f>VLOOKUP(F12960,Sheet1!F:G,2,FALSE)</f>
        <v>0</v>
      </c>
      <c r="H12960">
        <f t="shared" si="411"/>
        <v>11</v>
      </c>
    </row>
    <row r="12961" spans="1:8" x14ac:dyDescent="0.25">
      <c r="A12961" t="s">
        <v>53</v>
      </c>
      <c r="B12961" t="s">
        <v>51</v>
      </c>
      <c r="C12961" t="s">
        <v>13</v>
      </c>
      <c r="D12961" t="s">
        <v>23</v>
      </c>
      <c r="E12961" t="str">
        <f t="shared" si="410"/>
        <v>N11</v>
      </c>
      <c r="F12961" t="str">
        <f>VLOOKUP(E12961,Sheet1!E:F,2,FALSE)</f>
        <v>Collingwood</v>
      </c>
      <c r="G12961">
        <f>VLOOKUP(F12961,Sheet1!F:G,2,FALSE)</f>
        <v>0</v>
      </c>
      <c r="H12961">
        <f t="shared" si="411"/>
        <v>11</v>
      </c>
    </row>
    <row r="12962" spans="1:8" x14ac:dyDescent="0.25">
      <c r="A12962" t="s">
        <v>5</v>
      </c>
      <c r="B12962" t="s">
        <v>6</v>
      </c>
      <c r="C12962" t="s">
        <v>54</v>
      </c>
      <c r="D12962" t="s">
        <v>27</v>
      </c>
      <c r="E12962" t="str">
        <f t="shared" si="410"/>
        <v>N11</v>
      </c>
      <c r="F12962" t="str">
        <f>VLOOKUP(E12962,Sheet1!E:F,2,FALSE)</f>
        <v>Collingwood</v>
      </c>
      <c r="G12962">
        <f>VLOOKUP(F12962,Sheet1!F:G,2,FALSE)</f>
        <v>0</v>
      </c>
      <c r="H12962">
        <f t="shared" si="411"/>
        <v>11</v>
      </c>
    </row>
    <row r="12963" spans="1:8" x14ac:dyDescent="0.25">
      <c r="A12963" t="s">
        <v>52</v>
      </c>
      <c r="B12963" t="s">
        <v>6</v>
      </c>
      <c r="C12963" t="s">
        <v>54</v>
      </c>
      <c r="D12963" t="s">
        <v>27</v>
      </c>
      <c r="E12963" t="str">
        <f t="shared" si="410"/>
        <v>N11</v>
      </c>
      <c r="F12963" t="str">
        <f>VLOOKUP(E12963,Sheet1!E:F,2,FALSE)</f>
        <v>Collingwood</v>
      </c>
      <c r="G12963">
        <f>VLOOKUP(F12963,Sheet1!F:G,2,FALSE)</f>
        <v>0</v>
      </c>
      <c r="H12963">
        <f t="shared" si="411"/>
        <v>11</v>
      </c>
    </row>
    <row r="12964" spans="1:8" x14ac:dyDescent="0.25">
      <c r="A12964" t="s">
        <v>53</v>
      </c>
      <c r="B12964" t="s">
        <v>6</v>
      </c>
      <c r="C12964" t="s">
        <v>54</v>
      </c>
      <c r="D12964" t="s">
        <v>27</v>
      </c>
      <c r="E12964" t="str">
        <f t="shared" si="410"/>
        <v>N11</v>
      </c>
      <c r="F12964" t="str">
        <f>VLOOKUP(E12964,Sheet1!E:F,2,FALSE)</f>
        <v>Collingwood</v>
      </c>
      <c r="G12964">
        <f>VLOOKUP(F12964,Sheet1!F:G,2,FALSE)</f>
        <v>0</v>
      </c>
      <c r="H12964">
        <f t="shared" si="411"/>
        <v>11</v>
      </c>
    </row>
    <row r="12965" spans="1:8" x14ac:dyDescent="0.25">
      <c r="A12965" t="s">
        <v>5</v>
      </c>
      <c r="B12965" t="s">
        <v>44</v>
      </c>
      <c r="C12965" t="s">
        <v>54</v>
      </c>
      <c r="D12965" t="s">
        <v>27</v>
      </c>
      <c r="E12965" t="str">
        <f t="shared" si="410"/>
        <v>N11</v>
      </c>
      <c r="F12965" t="str">
        <f>VLOOKUP(E12965,Sheet1!E:F,2,FALSE)</f>
        <v>Collingwood</v>
      </c>
      <c r="G12965">
        <f>VLOOKUP(F12965,Sheet1!F:G,2,FALSE)</f>
        <v>0</v>
      </c>
      <c r="H12965">
        <f t="shared" si="411"/>
        <v>11</v>
      </c>
    </row>
    <row r="12966" spans="1:8" x14ac:dyDescent="0.25">
      <c r="A12966" t="s">
        <v>52</v>
      </c>
      <c r="B12966" t="s">
        <v>44</v>
      </c>
      <c r="C12966" t="s">
        <v>54</v>
      </c>
      <c r="D12966" t="s">
        <v>27</v>
      </c>
      <c r="E12966" t="str">
        <f t="shared" si="410"/>
        <v>N11</v>
      </c>
      <c r="F12966" t="str">
        <f>VLOOKUP(E12966,Sheet1!E:F,2,FALSE)</f>
        <v>Collingwood</v>
      </c>
      <c r="G12966">
        <f>VLOOKUP(F12966,Sheet1!F:G,2,FALSE)</f>
        <v>0</v>
      </c>
      <c r="H12966">
        <f t="shared" si="411"/>
        <v>11</v>
      </c>
    </row>
    <row r="12967" spans="1:8" x14ac:dyDescent="0.25">
      <c r="A12967" t="s">
        <v>53</v>
      </c>
      <c r="B12967" t="s">
        <v>44</v>
      </c>
      <c r="C12967" t="s">
        <v>54</v>
      </c>
      <c r="D12967" t="s">
        <v>27</v>
      </c>
      <c r="E12967" t="str">
        <f t="shared" si="410"/>
        <v>N11</v>
      </c>
      <c r="F12967" t="str">
        <f>VLOOKUP(E12967,Sheet1!E:F,2,FALSE)</f>
        <v>Collingwood</v>
      </c>
      <c r="G12967">
        <f>VLOOKUP(F12967,Sheet1!F:G,2,FALSE)</f>
        <v>0</v>
      </c>
      <c r="H12967">
        <f t="shared" si="411"/>
        <v>11</v>
      </c>
    </row>
    <row r="12968" spans="1:8" x14ac:dyDescent="0.25">
      <c r="A12968" t="s">
        <v>5</v>
      </c>
      <c r="B12968" t="s">
        <v>48</v>
      </c>
      <c r="C12968" t="s">
        <v>54</v>
      </c>
      <c r="D12968" t="s">
        <v>27</v>
      </c>
      <c r="E12968" t="str">
        <f t="shared" si="410"/>
        <v>N11</v>
      </c>
      <c r="F12968" t="str">
        <f>VLOOKUP(E12968,Sheet1!E:F,2,FALSE)</f>
        <v>Collingwood</v>
      </c>
      <c r="G12968">
        <f>VLOOKUP(F12968,Sheet1!F:G,2,FALSE)</f>
        <v>0</v>
      </c>
      <c r="H12968">
        <f t="shared" si="411"/>
        <v>11</v>
      </c>
    </row>
    <row r="12969" spans="1:8" x14ac:dyDescent="0.25">
      <c r="A12969" t="s">
        <v>52</v>
      </c>
      <c r="B12969" t="s">
        <v>48</v>
      </c>
      <c r="C12969" t="s">
        <v>54</v>
      </c>
      <c r="D12969" t="s">
        <v>27</v>
      </c>
      <c r="E12969" t="str">
        <f t="shared" si="410"/>
        <v>N11</v>
      </c>
      <c r="F12969" t="str">
        <f>VLOOKUP(E12969,Sheet1!E:F,2,FALSE)</f>
        <v>Collingwood</v>
      </c>
      <c r="G12969">
        <f>VLOOKUP(F12969,Sheet1!F:G,2,FALSE)</f>
        <v>0</v>
      </c>
      <c r="H12969">
        <f t="shared" si="411"/>
        <v>11</v>
      </c>
    </row>
    <row r="12970" spans="1:8" x14ac:dyDescent="0.25">
      <c r="A12970" t="s">
        <v>53</v>
      </c>
      <c r="B12970" t="s">
        <v>48</v>
      </c>
      <c r="C12970" t="s">
        <v>54</v>
      </c>
      <c r="D12970" t="s">
        <v>27</v>
      </c>
      <c r="E12970" t="str">
        <f t="shared" si="410"/>
        <v>N11</v>
      </c>
      <c r="F12970" t="str">
        <f>VLOOKUP(E12970,Sheet1!E:F,2,FALSE)</f>
        <v>Collingwood</v>
      </c>
      <c r="G12970">
        <f>VLOOKUP(F12970,Sheet1!F:G,2,FALSE)</f>
        <v>0</v>
      </c>
      <c r="H12970">
        <f t="shared" si="411"/>
        <v>11</v>
      </c>
    </row>
    <row r="12971" spans="1:8" x14ac:dyDescent="0.25">
      <c r="A12971" t="s">
        <v>5</v>
      </c>
      <c r="B12971" t="s">
        <v>51</v>
      </c>
      <c r="C12971" t="s">
        <v>54</v>
      </c>
      <c r="D12971" t="s">
        <v>27</v>
      </c>
      <c r="E12971" t="str">
        <f t="shared" si="410"/>
        <v>N11</v>
      </c>
      <c r="F12971" t="str">
        <f>VLOOKUP(E12971,Sheet1!E:F,2,FALSE)</f>
        <v>Collingwood</v>
      </c>
      <c r="G12971">
        <f>VLOOKUP(F12971,Sheet1!F:G,2,FALSE)</f>
        <v>0</v>
      </c>
      <c r="H12971">
        <f t="shared" si="411"/>
        <v>11</v>
      </c>
    </row>
    <row r="12972" spans="1:8" x14ac:dyDescent="0.25">
      <c r="A12972" t="s">
        <v>52</v>
      </c>
      <c r="B12972" t="s">
        <v>51</v>
      </c>
      <c r="C12972" t="s">
        <v>54</v>
      </c>
      <c r="D12972" t="s">
        <v>27</v>
      </c>
      <c r="E12972" t="str">
        <f t="shared" si="410"/>
        <v>N11</v>
      </c>
      <c r="F12972" t="str">
        <f>VLOOKUP(E12972,Sheet1!E:F,2,FALSE)</f>
        <v>Collingwood</v>
      </c>
      <c r="G12972">
        <f>VLOOKUP(F12972,Sheet1!F:G,2,FALSE)</f>
        <v>0</v>
      </c>
      <c r="H12972">
        <f t="shared" si="411"/>
        <v>11</v>
      </c>
    </row>
    <row r="12973" spans="1:8" x14ac:dyDescent="0.25">
      <c r="A12973" t="s">
        <v>53</v>
      </c>
      <c r="B12973" t="s">
        <v>51</v>
      </c>
      <c r="C12973" t="s">
        <v>54</v>
      </c>
      <c r="D12973" t="s">
        <v>27</v>
      </c>
      <c r="E12973" t="str">
        <f t="shared" si="410"/>
        <v>N11</v>
      </c>
      <c r="F12973" t="str">
        <f>VLOOKUP(E12973,Sheet1!E:F,2,FALSE)</f>
        <v>Collingwood</v>
      </c>
      <c r="G12973">
        <f>VLOOKUP(F12973,Sheet1!F:G,2,FALSE)</f>
        <v>0</v>
      </c>
      <c r="H12973">
        <f t="shared" si="411"/>
        <v>11</v>
      </c>
    </row>
    <row r="12974" spans="1:8" x14ac:dyDescent="0.25">
      <c r="A12974" t="s">
        <v>5</v>
      </c>
      <c r="B12974" t="s">
        <v>6</v>
      </c>
      <c r="C12974" t="s">
        <v>55</v>
      </c>
      <c r="D12974" t="s">
        <v>27</v>
      </c>
      <c r="E12974" t="str">
        <f t="shared" si="410"/>
        <v>N11</v>
      </c>
      <c r="F12974" t="str">
        <f>VLOOKUP(E12974,Sheet1!E:F,2,FALSE)</f>
        <v>Collingwood</v>
      </c>
      <c r="G12974">
        <f>VLOOKUP(F12974,Sheet1!F:G,2,FALSE)</f>
        <v>0</v>
      </c>
      <c r="H12974">
        <f t="shared" si="411"/>
        <v>11</v>
      </c>
    </row>
    <row r="12975" spans="1:8" x14ac:dyDescent="0.25">
      <c r="A12975" t="s">
        <v>52</v>
      </c>
      <c r="B12975" t="s">
        <v>6</v>
      </c>
      <c r="C12975" t="s">
        <v>55</v>
      </c>
      <c r="D12975" t="s">
        <v>27</v>
      </c>
      <c r="E12975" t="str">
        <f t="shared" si="410"/>
        <v>N11</v>
      </c>
      <c r="F12975" t="str">
        <f>VLOOKUP(E12975,Sheet1!E:F,2,FALSE)</f>
        <v>Collingwood</v>
      </c>
      <c r="G12975">
        <f>VLOOKUP(F12975,Sheet1!F:G,2,FALSE)</f>
        <v>0</v>
      </c>
      <c r="H12975">
        <f t="shared" si="411"/>
        <v>11</v>
      </c>
    </row>
    <row r="12976" spans="1:8" x14ac:dyDescent="0.25">
      <c r="A12976" t="s">
        <v>53</v>
      </c>
      <c r="B12976" t="s">
        <v>6</v>
      </c>
      <c r="C12976" t="s">
        <v>55</v>
      </c>
      <c r="D12976" t="s">
        <v>27</v>
      </c>
      <c r="E12976" t="str">
        <f t="shared" si="410"/>
        <v>N11</v>
      </c>
      <c r="F12976" t="str">
        <f>VLOOKUP(E12976,Sheet1!E:F,2,FALSE)</f>
        <v>Collingwood</v>
      </c>
      <c r="G12976">
        <f>VLOOKUP(F12976,Sheet1!F:G,2,FALSE)</f>
        <v>0</v>
      </c>
      <c r="H12976">
        <f t="shared" si="411"/>
        <v>11</v>
      </c>
    </row>
    <row r="12977" spans="1:8" x14ac:dyDescent="0.25">
      <c r="A12977" t="s">
        <v>5</v>
      </c>
      <c r="B12977" t="s">
        <v>44</v>
      </c>
      <c r="C12977" t="s">
        <v>55</v>
      </c>
      <c r="D12977" t="s">
        <v>27</v>
      </c>
      <c r="E12977" t="str">
        <f t="shared" si="410"/>
        <v>N11</v>
      </c>
      <c r="F12977" t="str">
        <f>VLOOKUP(E12977,Sheet1!E:F,2,FALSE)</f>
        <v>Collingwood</v>
      </c>
      <c r="G12977">
        <f>VLOOKUP(F12977,Sheet1!F:G,2,FALSE)</f>
        <v>0</v>
      </c>
      <c r="H12977">
        <f t="shared" si="411"/>
        <v>11</v>
      </c>
    </row>
    <row r="12978" spans="1:8" x14ac:dyDescent="0.25">
      <c r="A12978" t="s">
        <v>52</v>
      </c>
      <c r="B12978" t="s">
        <v>44</v>
      </c>
      <c r="C12978" t="s">
        <v>55</v>
      </c>
      <c r="D12978" t="s">
        <v>27</v>
      </c>
      <c r="E12978" t="str">
        <f t="shared" si="410"/>
        <v>N11</v>
      </c>
      <c r="F12978" t="str">
        <f>VLOOKUP(E12978,Sheet1!E:F,2,FALSE)</f>
        <v>Collingwood</v>
      </c>
      <c r="G12978">
        <f>VLOOKUP(F12978,Sheet1!F:G,2,FALSE)</f>
        <v>0</v>
      </c>
      <c r="H12978">
        <f t="shared" si="411"/>
        <v>11</v>
      </c>
    </row>
    <row r="12979" spans="1:8" x14ac:dyDescent="0.25">
      <c r="A12979" t="s">
        <v>53</v>
      </c>
      <c r="B12979" t="s">
        <v>44</v>
      </c>
      <c r="C12979" t="s">
        <v>55</v>
      </c>
      <c r="D12979" t="s">
        <v>27</v>
      </c>
      <c r="E12979" t="str">
        <f t="shared" si="410"/>
        <v>N11</v>
      </c>
      <c r="F12979" t="str">
        <f>VLOOKUP(E12979,Sheet1!E:F,2,FALSE)</f>
        <v>Collingwood</v>
      </c>
      <c r="G12979">
        <f>VLOOKUP(F12979,Sheet1!F:G,2,FALSE)</f>
        <v>0</v>
      </c>
      <c r="H12979">
        <f t="shared" si="411"/>
        <v>11</v>
      </c>
    </row>
    <row r="12980" spans="1:8" x14ac:dyDescent="0.25">
      <c r="A12980" t="s">
        <v>5</v>
      </c>
      <c r="B12980" t="s">
        <v>48</v>
      </c>
      <c r="C12980" t="s">
        <v>55</v>
      </c>
      <c r="D12980" t="s">
        <v>27</v>
      </c>
      <c r="E12980" t="str">
        <f t="shared" si="410"/>
        <v>N11</v>
      </c>
      <c r="F12980" t="str">
        <f>VLOOKUP(E12980,Sheet1!E:F,2,FALSE)</f>
        <v>Collingwood</v>
      </c>
      <c r="G12980">
        <f>VLOOKUP(F12980,Sheet1!F:G,2,FALSE)</f>
        <v>0</v>
      </c>
      <c r="H12980">
        <f t="shared" si="411"/>
        <v>11</v>
      </c>
    </row>
    <row r="12981" spans="1:8" x14ac:dyDescent="0.25">
      <c r="A12981" t="s">
        <v>52</v>
      </c>
      <c r="B12981" t="s">
        <v>48</v>
      </c>
      <c r="C12981" t="s">
        <v>55</v>
      </c>
      <c r="D12981" t="s">
        <v>27</v>
      </c>
      <c r="E12981" t="str">
        <f t="shared" si="410"/>
        <v>N11</v>
      </c>
      <c r="F12981" t="str">
        <f>VLOOKUP(E12981,Sheet1!E:F,2,FALSE)</f>
        <v>Collingwood</v>
      </c>
      <c r="G12981">
        <f>VLOOKUP(F12981,Sheet1!F:G,2,FALSE)</f>
        <v>0</v>
      </c>
      <c r="H12981">
        <f t="shared" si="411"/>
        <v>11</v>
      </c>
    </row>
    <row r="12982" spans="1:8" x14ac:dyDescent="0.25">
      <c r="A12982" t="s">
        <v>53</v>
      </c>
      <c r="B12982" t="s">
        <v>48</v>
      </c>
      <c r="C12982" t="s">
        <v>55</v>
      </c>
      <c r="D12982" t="s">
        <v>27</v>
      </c>
      <c r="E12982" t="str">
        <f t="shared" si="410"/>
        <v>N11</v>
      </c>
      <c r="F12982" t="str">
        <f>VLOOKUP(E12982,Sheet1!E:F,2,FALSE)</f>
        <v>Collingwood</v>
      </c>
      <c r="G12982">
        <f>VLOOKUP(F12982,Sheet1!F:G,2,FALSE)</f>
        <v>0</v>
      </c>
      <c r="H12982">
        <f t="shared" si="411"/>
        <v>11</v>
      </c>
    </row>
    <row r="12983" spans="1:8" x14ac:dyDescent="0.25">
      <c r="A12983" t="s">
        <v>5</v>
      </c>
      <c r="B12983" t="s">
        <v>51</v>
      </c>
      <c r="C12983" t="s">
        <v>55</v>
      </c>
      <c r="D12983" t="s">
        <v>27</v>
      </c>
      <c r="E12983" t="str">
        <f t="shared" si="410"/>
        <v>N11</v>
      </c>
      <c r="F12983" t="str">
        <f>VLOOKUP(E12983,Sheet1!E:F,2,FALSE)</f>
        <v>Collingwood</v>
      </c>
      <c r="G12983">
        <f>VLOOKUP(F12983,Sheet1!F:G,2,FALSE)</f>
        <v>0</v>
      </c>
      <c r="H12983">
        <f t="shared" si="411"/>
        <v>11</v>
      </c>
    </row>
    <row r="12984" spans="1:8" x14ac:dyDescent="0.25">
      <c r="A12984" t="s">
        <v>52</v>
      </c>
      <c r="B12984" t="s">
        <v>51</v>
      </c>
      <c r="C12984" t="s">
        <v>55</v>
      </c>
      <c r="D12984" t="s">
        <v>27</v>
      </c>
      <c r="E12984" t="str">
        <f t="shared" si="410"/>
        <v>N11</v>
      </c>
      <c r="F12984" t="str">
        <f>VLOOKUP(E12984,Sheet1!E:F,2,FALSE)</f>
        <v>Collingwood</v>
      </c>
      <c r="G12984">
        <f>VLOOKUP(F12984,Sheet1!F:G,2,FALSE)</f>
        <v>0</v>
      </c>
      <c r="H12984">
        <f t="shared" si="411"/>
        <v>11</v>
      </c>
    </row>
    <row r="12985" spans="1:8" x14ac:dyDescent="0.25">
      <c r="A12985" t="s">
        <v>53</v>
      </c>
      <c r="B12985" t="s">
        <v>51</v>
      </c>
      <c r="C12985" t="s">
        <v>55</v>
      </c>
      <c r="D12985" t="s">
        <v>27</v>
      </c>
      <c r="E12985" t="str">
        <f t="shared" si="410"/>
        <v>N11</v>
      </c>
      <c r="F12985" t="str">
        <f>VLOOKUP(E12985,Sheet1!E:F,2,FALSE)</f>
        <v>Collingwood</v>
      </c>
      <c r="G12985">
        <f>VLOOKUP(F12985,Sheet1!F:G,2,FALSE)</f>
        <v>0</v>
      </c>
      <c r="H12985">
        <f t="shared" si="411"/>
        <v>11</v>
      </c>
    </row>
    <row r="12986" spans="1:8" x14ac:dyDescent="0.25">
      <c r="A12986" t="s">
        <v>5</v>
      </c>
      <c r="B12986" t="s">
        <v>6</v>
      </c>
      <c r="C12986" t="s">
        <v>56</v>
      </c>
      <c r="D12986" t="s">
        <v>27</v>
      </c>
      <c r="E12986" t="str">
        <f t="shared" si="410"/>
        <v>N11</v>
      </c>
      <c r="F12986" t="str">
        <f>VLOOKUP(E12986,Sheet1!E:F,2,FALSE)</f>
        <v>Collingwood</v>
      </c>
      <c r="G12986">
        <f>VLOOKUP(F12986,Sheet1!F:G,2,FALSE)</f>
        <v>0</v>
      </c>
      <c r="H12986">
        <f t="shared" si="411"/>
        <v>11</v>
      </c>
    </row>
    <row r="12987" spans="1:8" x14ac:dyDescent="0.25">
      <c r="A12987" t="s">
        <v>52</v>
      </c>
      <c r="B12987" t="s">
        <v>6</v>
      </c>
      <c r="C12987" t="s">
        <v>56</v>
      </c>
      <c r="D12987" t="s">
        <v>27</v>
      </c>
      <c r="E12987" t="str">
        <f t="shared" ref="E12987:E13050" si="412">"N"&amp;H12987</f>
        <v>N11</v>
      </c>
      <c r="F12987" t="str">
        <f>VLOOKUP(E12987,Sheet1!E:F,2,FALSE)</f>
        <v>Collingwood</v>
      </c>
      <c r="G12987">
        <f>VLOOKUP(F12987,Sheet1!F:G,2,FALSE)</f>
        <v>0</v>
      </c>
      <c r="H12987">
        <f t="shared" ref="H12987:H13050" si="413">IF(H12986="start",1,IF(I12987="start",H12986+1,H12986))</f>
        <v>11</v>
      </c>
    </row>
    <row r="12988" spans="1:8" x14ac:dyDescent="0.25">
      <c r="A12988" t="s">
        <v>53</v>
      </c>
      <c r="B12988" t="s">
        <v>6</v>
      </c>
      <c r="C12988" t="s">
        <v>56</v>
      </c>
      <c r="D12988" t="s">
        <v>27</v>
      </c>
      <c r="E12988" t="str">
        <f t="shared" si="412"/>
        <v>N11</v>
      </c>
      <c r="F12988" t="str">
        <f>VLOOKUP(E12988,Sheet1!E:F,2,FALSE)</f>
        <v>Collingwood</v>
      </c>
      <c r="G12988">
        <f>VLOOKUP(F12988,Sheet1!F:G,2,FALSE)</f>
        <v>0</v>
      </c>
      <c r="H12988">
        <f t="shared" si="413"/>
        <v>11</v>
      </c>
    </row>
    <row r="12989" spans="1:8" x14ac:dyDescent="0.25">
      <c r="A12989" t="s">
        <v>5</v>
      </c>
      <c r="B12989" t="s">
        <v>44</v>
      </c>
      <c r="C12989" t="s">
        <v>56</v>
      </c>
      <c r="D12989" t="s">
        <v>27</v>
      </c>
      <c r="E12989" t="str">
        <f t="shared" si="412"/>
        <v>N11</v>
      </c>
      <c r="F12989" t="str">
        <f>VLOOKUP(E12989,Sheet1!E:F,2,FALSE)</f>
        <v>Collingwood</v>
      </c>
      <c r="G12989">
        <f>VLOOKUP(F12989,Sheet1!F:G,2,FALSE)</f>
        <v>0</v>
      </c>
      <c r="H12989">
        <f t="shared" si="413"/>
        <v>11</v>
      </c>
    </row>
    <row r="12990" spans="1:8" x14ac:dyDescent="0.25">
      <c r="A12990" t="s">
        <v>52</v>
      </c>
      <c r="B12990" t="s">
        <v>44</v>
      </c>
      <c r="C12990" t="s">
        <v>56</v>
      </c>
      <c r="D12990" t="s">
        <v>27</v>
      </c>
      <c r="E12990" t="str">
        <f t="shared" si="412"/>
        <v>N11</v>
      </c>
      <c r="F12990" t="str">
        <f>VLOOKUP(E12990,Sheet1!E:F,2,FALSE)</f>
        <v>Collingwood</v>
      </c>
      <c r="G12990">
        <f>VLOOKUP(F12990,Sheet1!F:G,2,FALSE)</f>
        <v>0</v>
      </c>
      <c r="H12990">
        <f t="shared" si="413"/>
        <v>11</v>
      </c>
    </row>
    <row r="12991" spans="1:8" x14ac:dyDescent="0.25">
      <c r="A12991" t="s">
        <v>53</v>
      </c>
      <c r="B12991" t="s">
        <v>44</v>
      </c>
      <c r="C12991" t="s">
        <v>56</v>
      </c>
      <c r="D12991" t="s">
        <v>27</v>
      </c>
      <c r="E12991" t="str">
        <f t="shared" si="412"/>
        <v>N11</v>
      </c>
      <c r="F12991" t="str">
        <f>VLOOKUP(E12991,Sheet1!E:F,2,FALSE)</f>
        <v>Collingwood</v>
      </c>
      <c r="G12991">
        <f>VLOOKUP(F12991,Sheet1!F:G,2,FALSE)</f>
        <v>0</v>
      </c>
      <c r="H12991">
        <f t="shared" si="413"/>
        <v>11</v>
      </c>
    </row>
    <row r="12992" spans="1:8" x14ac:dyDescent="0.25">
      <c r="A12992" t="s">
        <v>5</v>
      </c>
      <c r="B12992" t="s">
        <v>48</v>
      </c>
      <c r="C12992" t="s">
        <v>56</v>
      </c>
      <c r="D12992" t="s">
        <v>27</v>
      </c>
      <c r="E12992" t="str">
        <f t="shared" si="412"/>
        <v>N11</v>
      </c>
      <c r="F12992" t="str">
        <f>VLOOKUP(E12992,Sheet1!E:F,2,FALSE)</f>
        <v>Collingwood</v>
      </c>
      <c r="G12992">
        <f>VLOOKUP(F12992,Sheet1!F:G,2,FALSE)</f>
        <v>0</v>
      </c>
      <c r="H12992">
        <f t="shared" si="413"/>
        <v>11</v>
      </c>
    </row>
    <row r="12993" spans="1:8" x14ac:dyDescent="0.25">
      <c r="A12993" t="s">
        <v>52</v>
      </c>
      <c r="B12993" t="s">
        <v>48</v>
      </c>
      <c r="C12993" t="s">
        <v>56</v>
      </c>
      <c r="D12993" t="s">
        <v>27</v>
      </c>
      <c r="E12993" t="str">
        <f t="shared" si="412"/>
        <v>N11</v>
      </c>
      <c r="F12993" t="str">
        <f>VLOOKUP(E12993,Sheet1!E:F,2,FALSE)</f>
        <v>Collingwood</v>
      </c>
      <c r="G12993">
        <f>VLOOKUP(F12993,Sheet1!F:G,2,FALSE)</f>
        <v>0</v>
      </c>
      <c r="H12993">
        <f t="shared" si="413"/>
        <v>11</v>
      </c>
    </row>
    <row r="12994" spans="1:8" x14ac:dyDescent="0.25">
      <c r="A12994" t="s">
        <v>53</v>
      </c>
      <c r="B12994" t="s">
        <v>48</v>
      </c>
      <c r="C12994" t="s">
        <v>56</v>
      </c>
      <c r="D12994" t="s">
        <v>27</v>
      </c>
      <c r="E12994" t="str">
        <f t="shared" si="412"/>
        <v>N11</v>
      </c>
      <c r="F12994" t="str">
        <f>VLOOKUP(E12994,Sheet1!E:F,2,FALSE)</f>
        <v>Collingwood</v>
      </c>
      <c r="G12994">
        <f>VLOOKUP(F12994,Sheet1!F:G,2,FALSE)</f>
        <v>0</v>
      </c>
      <c r="H12994">
        <f t="shared" si="413"/>
        <v>11</v>
      </c>
    </row>
    <row r="12995" spans="1:8" x14ac:dyDescent="0.25">
      <c r="A12995" t="s">
        <v>5</v>
      </c>
      <c r="B12995" t="s">
        <v>51</v>
      </c>
      <c r="C12995" t="s">
        <v>56</v>
      </c>
      <c r="D12995" t="s">
        <v>27</v>
      </c>
      <c r="E12995" t="str">
        <f t="shared" si="412"/>
        <v>N11</v>
      </c>
      <c r="F12995" t="str">
        <f>VLOOKUP(E12995,Sheet1!E:F,2,FALSE)</f>
        <v>Collingwood</v>
      </c>
      <c r="G12995">
        <f>VLOOKUP(F12995,Sheet1!F:G,2,FALSE)</f>
        <v>0</v>
      </c>
      <c r="H12995">
        <f t="shared" si="413"/>
        <v>11</v>
      </c>
    </row>
    <row r="12996" spans="1:8" x14ac:dyDescent="0.25">
      <c r="A12996" t="s">
        <v>52</v>
      </c>
      <c r="B12996" t="s">
        <v>51</v>
      </c>
      <c r="C12996" t="s">
        <v>56</v>
      </c>
      <c r="D12996" t="s">
        <v>27</v>
      </c>
      <c r="E12996" t="str">
        <f t="shared" si="412"/>
        <v>N11</v>
      </c>
      <c r="F12996" t="str">
        <f>VLOOKUP(E12996,Sheet1!E:F,2,FALSE)</f>
        <v>Collingwood</v>
      </c>
      <c r="G12996">
        <f>VLOOKUP(F12996,Sheet1!F:G,2,FALSE)</f>
        <v>0</v>
      </c>
      <c r="H12996">
        <f t="shared" si="413"/>
        <v>11</v>
      </c>
    </row>
    <row r="12997" spans="1:8" x14ac:dyDescent="0.25">
      <c r="A12997" t="s">
        <v>53</v>
      </c>
      <c r="B12997" t="s">
        <v>51</v>
      </c>
      <c r="C12997" t="s">
        <v>56</v>
      </c>
      <c r="D12997" t="s">
        <v>27</v>
      </c>
      <c r="E12997" t="str">
        <f t="shared" si="412"/>
        <v>N11</v>
      </c>
      <c r="F12997" t="str">
        <f>VLOOKUP(E12997,Sheet1!E:F,2,FALSE)</f>
        <v>Collingwood</v>
      </c>
      <c r="G12997">
        <f>VLOOKUP(F12997,Sheet1!F:G,2,FALSE)</f>
        <v>0</v>
      </c>
      <c r="H12997">
        <f t="shared" si="413"/>
        <v>11</v>
      </c>
    </row>
    <row r="12998" spans="1:8" x14ac:dyDescent="0.25">
      <c r="A12998" t="s">
        <v>5</v>
      </c>
      <c r="B12998" t="s">
        <v>6</v>
      </c>
      <c r="C12998" t="s">
        <v>57</v>
      </c>
      <c r="D12998" t="s">
        <v>27</v>
      </c>
      <c r="E12998" t="str">
        <f t="shared" si="412"/>
        <v>N11</v>
      </c>
      <c r="F12998" t="str">
        <f>VLOOKUP(E12998,Sheet1!E:F,2,FALSE)</f>
        <v>Collingwood</v>
      </c>
      <c r="G12998">
        <f>VLOOKUP(F12998,Sheet1!F:G,2,FALSE)</f>
        <v>0</v>
      </c>
      <c r="H12998">
        <f t="shared" si="413"/>
        <v>11</v>
      </c>
    </row>
    <row r="12999" spans="1:8" x14ac:dyDescent="0.25">
      <c r="A12999" t="s">
        <v>52</v>
      </c>
      <c r="B12999" t="s">
        <v>6</v>
      </c>
      <c r="C12999" t="s">
        <v>57</v>
      </c>
      <c r="D12999" t="s">
        <v>27</v>
      </c>
      <c r="E12999" t="str">
        <f t="shared" si="412"/>
        <v>N11</v>
      </c>
      <c r="F12999" t="str">
        <f>VLOOKUP(E12999,Sheet1!E:F,2,FALSE)</f>
        <v>Collingwood</v>
      </c>
      <c r="G12999">
        <f>VLOOKUP(F12999,Sheet1!F:G,2,FALSE)</f>
        <v>0</v>
      </c>
      <c r="H12999">
        <f t="shared" si="413"/>
        <v>11</v>
      </c>
    </row>
    <row r="13000" spans="1:8" x14ac:dyDescent="0.25">
      <c r="A13000" t="s">
        <v>53</v>
      </c>
      <c r="B13000" t="s">
        <v>6</v>
      </c>
      <c r="C13000" t="s">
        <v>57</v>
      </c>
      <c r="D13000" t="s">
        <v>27</v>
      </c>
      <c r="E13000" t="str">
        <f t="shared" si="412"/>
        <v>N11</v>
      </c>
      <c r="F13000" t="str">
        <f>VLOOKUP(E13000,Sheet1!E:F,2,FALSE)</f>
        <v>Collingwood</v>
      </c>
      <c r="G13000">
        <f>VLOOKUP(F13000,Sheet1!F:G,2,FALSE)</f>
        <v>0</v>
      </c>
      <c r="H13000">
        <f t="shared" si="413"/>
        <v>11</v>
      </c>
    </row>
    <row r="13001" spans="1:8" x14ac:dyDescent="0.25">
      <c r="A13001" t="s">
        <v>5</v>
      </c>
      <c r="B13001" t="s">
        <v>44</v>
      </c>
      <c r="C13001" t="s">
        <v>57</v>
      </c>
      <c r="D13001" t="s">
        <v>27</v>
      </c>
      <c r="E13001" t="str">
        <f t="shared" si="412"/>
        <v>N11</v>
      </c>
      <c r="F13001" t="str">
        <f>VLOOKUP(E13001,Sheet1!E:F,2,FALSE)</f>
        <v>Collingwood</v>
      </c>
      <c r="G13001">
        <f>VLOOKUP(F13001,Sheet1!F:G,2,FALSE)</f>
        <v>0</v>
      </c>
      <c r="H13001">
        <f t="shared" si="413"/>
        <v>11</v>
      </c>
    </row>
    <row r="13002" spans="1:8" x14ac:dyDescent="0.25">
      <c r="A13002" t="s">
        <v>52</v>
      </c>
      <c r="B13002" t="s">
        <v>44</v>
      </c>
      <c r="C13002" t="s">
        <v>57</v>
      </c>
      <c r="D13002" t="s">
        <v>27</v>
      </c>
      <c r="E13002" t="str">
        <f t="shared" si="412"/>
        <v>N11</v>
      </c>
      <c r="F13002" t="str">
        <f>VLOOKUP(E13002,Sheet1!E:F,2,FALSE)</f>
        <v>Collingwood</v>
      </c>
      <c r="G13002">
        <f>VLOOKUP(F13002,Sheet1!F:G,2,FALSE)</f>
        <v>0</v>
      </c>
      <c r="H13002">
        <f t="shared" si="413"/>
        <v>11</v>
      </c>
    </row>
    <row r="13003" spans="1:8" x14ac:dyDescent="0.25">
      <c r="A13003" t="s">
        <v>53</v>
      </c>
      <c r="B13003" t="s">
        <v>44</v>
      </c>
      <c r="C13003" t="s">
        <v>57</v>
      </c>
      <c r="D13003" t="s">
        <v>27</v>
      </c>
      <c r="E13003" t="str">
        <f t="shared" si="412"/>
        <v>N11</v>
      </c>
      <c r="F13003" t="str">
        <f>VLOOKUP(E13003,Sheet1!E:F,2,FALSE)</f>
        <v>Collingwood</v>
      </c>
      <c r="G13003">
        <f>VLOOKUP(F13003,Sheet1!F:G,2,FALSE)</f>
        <v>0</v>
      </c>
      <c r="H13003">
        <f t="shared" si="413"/>
        <v>11</v>
      </c>
    </row>
    <row r="13004" spans="1:8" x14ac:dyDescent="0.25">
      <c r="A13004" t="s">
        <v>5</v>
      </c>
      <c r="B13004" t="s">
        <v>48</v>
      </c>
      <c r="C13004" t="s">
        <v>57</v>
      </c>
      <c r="D13004" t="s">
        <v>27</v>
      </c>
      <c r="E13004" t="str">
        <f t="shared" si="412"/>
        <v>N11</v>
      </c>
      <c r="F13004" t="str">
        <f>VLOOKUP(E13004,Sheet1!E:F,2,FALSE)</f>
        <v>Collingwood</v>
      </c>
      <c r="G13004">
        <f>VLOOKUP(F13004,Sheet1!F:G,2,FALSE)</f>
        <v>0</v>
      </c>
      <c r="H13004">
        <f t="shared" si="413"/>
        <v>11</v>
      </c>
    </row>
    <row r="13005" spans="1:8" x14ac:dyDescent="0.25">
      <c r="A13005" t="s">
        <v>52</v>
      </c>
      <c r="B13005" t="s">
        <v>48</v>
      </c>
      <c r="C13005" t="s">
        <v>57</v>
      </c>
      <c r="D13005" t="s">
        <v>27</v>
      </c>
      <c r="E13005" t="str">
        <f t="shared" si="412"/>
        <v>N11</v>
      </c>
      <c r="F13005" t="str">
        <f>VLOOKUP(E13005,Sheet1!E:F,2,FALSE)</f>
        <v>Collingwood</v>
      </c>
      <c r="G13005">
        <f>VLOOKUP(F13005,Sheet1!F:G,2,FALSE)</f>
        <v>0</v>
      </c>
      <c r="H13005">
        <f t="shared" si="413"/>
        <v>11</v>
      </c>
    </row>
    <row r="13006" spans="1:8" x14ac:dyDescent="0.25">
      <c r="A13006" t="s">
        <v>53</v>
      </c>
      <c r="B13006" t="s">
        <v>48</v>
      </c>
      <c r="C13006" t="s">
        <v>57</v>
      </c>
      <c r="D13006" t="s">
        <v>27</v>
      </c>
      <c r="E13006" t="str">
        <f t="shared" si="412"/>
        <v>N11</v>
      </c>
      <c r="F13006" t="str">
        <f>VLOOKUP(E13006,Sheet1!E:F,2,FALSE)</f>
        <v>Collingwood</v>
      </c>
      <c r="G13006">
        <f>VLOOKUP(F13006,Sheet1!F:G,2,FALSE)</f>
        <v>0</v>
      </c>
      <c r="H13006">
        <f t="shared" si="413"/>
        <v>11</v>
      </c>
    </row>
    <row r="13007" spans="1:8" x14ac:dyDescent="0.25">
      <c r="A13007" t="s">
        <v>5</v>
      </c>
      <c r="B13007" t="s">
        <v>51</v>
      </c>
      <c r="C13007" t="s">
        <v>57</v>
      </c>
      <c r="D13007" t="s">
        <v>27</v>
      </c>
      <c r="E13007" t="str">
        <f t="shared" si="412"/>
        <v>N11</v>
      </c>
      <c r="F13007" t="str">
        <f>VLOOKUP(E13007,Sheet1!E:F,2,FALSE)</f>
        <v>Collingwood</v>
      </c>
      <c r="G13007">
        <f>VLOOKUP(F13007,Sheet1!F:G,2,FALSE)</f>
        <v>0</v>
      </c>
      <c r="H13007">
        <f t="shared" si="413"/>
        <v>11</v>
      </c>
    </row>
    <row r="13008" spans="1:8" x14ac:dyDescent="0.25">
      <c r="A13008" t="s">
        <v>52</v>
      </c>
      <c r="B13008" t="s">
        <v>51</v>
      </c>
      <c r="C13008" t="s">
        <v>57</v>
      </c>
      <c r="D13008" t="s">
        <v>27</v>
      </c>
      <c r="E13008" t="str">
        <f t="shared" si="412"/>
        <v>N11</v>
      </c>
      <c r="F13008" t="str">
        <f>VLOOKUP(E13008,Sheet1!E:F,2,FALSE)</f>
        <v>Collingwood</v>
      </c>
      <c r="G13008">
        <f>VLOOKUP(F13008,Sheet1!F:G,2,FALSE)</f>
        <v>0</v>
      </c>
      <c r="H13008">
        <f t="shared" si="413"/>
        <v>11</v>
      </c>
    </row>
    <row r="13009" spans="1:8" x14ac:dyDescent="0.25">
      <c r="A13009" t="s">
        <v>53</v>
      </c>
      <c r="B13009" t="s">
        <v>51</v>
      </c>
      <c r="C13009" t="s">
        <v>57</v>
      </c>
      <c r="D13009" t="s">
        <v>27</v>
      </c>
      <c r="E13009" t="str">
        <f t="shared" si="412"/>
        <v>N11</v>
      </c>
      <c r="F13009" t="str">
        <f>VLOOKUP(E13009,Sheet1!E:F,2,FALSE)</f>
        <v>Collingwood</v>
      </c>
      <c r="G13009">
        <f>VLOOKUP(F13009,Sheet1!F:G,2,FALSE)</f>
        <v>0</v>
      </c>
      <c r="H13009">
        <f t="shared" si="413"/>
        <v>11</v>
      </c>
    </row>
    <row r="13010" spans="1:8" x14ac:dyDescent="0.25">
      <c r="A13010" t="s">
        <v>5</v>
      </c>
      <c r="B13010" t="s">
        <v>6</v>
      </c>
      <c r="C13010" t="s">
        <v>58</v>
      </c>
      <c r="D13010" t="s">
        <v>27</v>
      </c>
      <c r="E13010" t="str">
        <f t="shared" si="412"/>
        <v>N11</v>
      </c>
      <c r="F13010" t="str">
        <f>VLOOKUP(E13010,Sheet1!E:F,2,FALSE)</f>
        <v>Collingwood</v>
      </c>
      <c r="G13010">
        <f>VLOOKUP(F13010,Sheet1!F:G,2,FALSE)</f>
        <v>0</v>
      </c>
      <c r="H13010">
        <f t="shared" si="413"/>
        <v>11</v>
      </c>
    </row>
    <row r="13011" spans="1:8" x14ac:dyDescent="0.25">
      <c r="A13011" t="s">
        <v>52</v>
      </c>
      <c r="B13011" t="s">
        <v>6</v>
      </c>
      <c r="C13011" t="s">
        <v>58</v>
      </c>
      <c r="D13011" t="s">
        <v>27</v>
      </c>
      <c r="E13011" t="str">
        <f t="shared" si="412"/>
        <v>N11</v>
      </c>
      <c r="F13011" t="str">
        <f>VLOOKUP(E13011,Sheet1!E:F,2,FALSE)</f>
        <v>Collingwood</v>
      </c>
      <c r="G13011">
        <f>VLOOKUP(F13011,Sheet1!F:G,2,FALSE)</f>
        <v>0</v>
      </c>
      <c r="H13011">
        <f t="shared" si="413"/>
        <v>11</v>
      </c>
    </row>
    <row r="13012" spans="1:8" x14ac:dyDescent="0.25">
      <c r="A13012" t="s">
        <v>53</v>
      </c>
      <c r="B13012" t="s">
        <v>6</v>
      </c>
      <c r="C13012" t="s">
        <v>58</v>
      </c>
      <c r="D13012" t="s">
        <v>27</v>
      </c>
      <c r="E13012" t="str">
        <f t="shared" si="412"/>
        <v>N11</v>
      </c>
      <c r="F13012" t="str">
        <f>VLOOKUP(E13012,Sheet1!E:F,2,FALSE)</f>
        <v>Collingwood</v>
      </c>
      <c r="G13012">
        <f>VLOOKUP(F13012,Sheet1!F:G,2,FALSE)</f>
        <v>0</v>
      </c>
      <c r="H13012">
        <f t="shared" si="413"/>
        <v>11</v>
      </c>
    </row>
    <row r="13013" spans="1:8" x14ac:dyDescent="0.25">
      <c r="A13013" t="s">
        <v>5</v>
      </c>
      <c r="B13013" t="s">
        <v>44</v>
      </c>
      <c r="C13013" t="s">
        <v>58</v>
      </c>
      <c r="D13013" t="s">
        <v>27</v>
      </c>
      <c r="E13013" t="str">
        <f t="shared" si="412"/>
        <v>N11</v>
      </c>
      <c r="F13013" t="str">
        <f>VLOOKUP(E13013,Sheet1!E:F,2,FALSE)</f>
        <v>Collingwood</v>
      </c>
      <c r="G13013">
        <f>VLOOKUP(F13013,Sheet1!F:G,2,FALSE)</f>
        <v>0</v>
      </c>
      <c r="H13013">
        <f t="shared" si="413"/>
        <v>11</v>
      </c>
    </row>
    <row r="13014" spans="1:8" x14ac:dyDescent="0.25">
      <c r="A13014" t="s">
        <v>52</v>
      </c>
      <c r="B13014" t="s">
        <v>44</v>
      </c>
      <c r="C13014" t="s">
        <v>58</v>
      </c>
      <c r="D13014" t="s">
        <v>27</v>
      </c>
      <c r="E13014" t="str">
        <f t="shared" si="412"/>
        <v>N11</v>
      </c>
      <c r="F13014" t="str">
        <f>VLOOKUP(E13014,Sheet1!E:F,2,FALSE)</f>
        <v>Collingwood</v>
      </c>
      <c r="G13014">
        <f>VLOOKUP(F13014,Sheet1!F:G,2,FALSE)</f>
        <v>0</v>
      </c>
      <c r="H13014">
        <f t="shared" si="413"/>
        <v>11</v>
      </c>
    </row>
    <row r="13015" spans="1:8" x14ac:dyDescent="0.25">
      <c r="A13015" t="s">
        <v>53</v>
      </c>
      <c r="B13015" t="s">
        <v>44</v>
      </c>
      <c r="C13015" t="s">
        <v>58</v>
      </c>
      <c r="D13015" t="s">
        <v>27</v>
      </c>
      <c r="E13015" t="str">
        <f t="shared" si="412"/>
        <v>N11</v>
      </c>
      <c r="F13015" t="str">
        <f>VLOOKUP(E13015,Sheet1!E:F,2,FALSE)</f>
        <v>Collingwood</v>
      </c>
      <c r="G13015">
        <f>VLOOKUP(F13015,Sheet1!F:G,2,FALSE)</f>
        <v>0</v>
      </c>
      <c r="H13015">
        <f t="shared" si="413"/>
        <v>11</v>
      </c>
    </row>
    <row r="13016" spans="1:8" x14ac:dyDescent="0.25">
      <c r="A13016" t="s">
        <v>5</v>
      </c>
      <c r="B13016" t="s">
        <v>48</v>
      </c>
      <c r="C13016" t="s">
        <v>58</v>
      </c>
      <c r="D13016" t="s">
        <v>27</v>
      </c>
      <c r="E13016" t="str">
        <f t="shared" si="412"/>
        <v>N11</v>
      </c>
      <c r="F13016" t="str">
        <f>VLOOKUP(E13016,Sheet1!E:F,2,FALSE)</f>
        <v>Collingwood</v>
      </c>
      <c r="G13016">
        <f>VLOOKUP(F13016,Sheet1!F:G,2,FALSE)</f>
        <v>0</v>
      </c>
      <c r="H13016">
        <f t="shared" si="413"/>
        <v>11</v>
      </c>
    </row>
    <row r="13017" spans="1:8" x14ac:dyDescent="0.25">
      <c r="A13017" t="s">
        <v>52</v>
      </c>
      <c r="B13017" t="s">
        <v>48</v>
      </c>
      <c r="C13017" t="s">
        <v>58</v>
      </c>
      <c r="D13017" t="s">
        <v>27</v>
      </c>
      <c r="E13017" t="str">
        <f t="shared" si="412"/>
        <v>N11</v>
      </c>
      <c r="F13017" t="str">
        <f>VLOOKUP(E13017,Sheet1!E:F,2,FALSE)</f>
        <v>Collingwood</v>
      </c>
      <c r="G13017">
        <f>VLOOKUP(F13017,Sheet1!F:G,2,FALSE)</f>
        <v>0</v>
      </c>
      <c r="H13017">
        <f t="shared" si="413"/>
        <v>11</v>
      </c>
    </row>
    <row r="13018" spans="1:8" x14ac:dyDescent="0.25">
      <c r="A13018" t="s">
        <v>53</v>
      </c>
      <c r="B13018" t="s">
        <v>48</v>
      </c>
      <c r="C13018" t="s">
        <v>58</v>
      </c>
      <c r="D13018" t="s">
        <v>27</v>
      </c>
      <c r="E13018" t="str">
        <f t="shared" si="412"/>
        <v>N11</v>
      </c>
      <c r="F13018" t="str">
        <f>VLOOKUP(E13018,Sheet1!E:F,2,FALSE)</f>
        <v>Collingwood</v>
      </c>
      <c r="G13018">
        <f>VLOOKUP(F13018,Sheet1!F:G,2,FALSE)</f>
        <v>0</v>
      </c>
      <c r="H13018">
        <f t="shared" si="413"/>
        <v>11</v>
      </c>
    </row>
    <row r="13019" spans="1:8" x14ac:dyDescent="0.25">
      <c r="A13019" t="s">
        <v>5</v>
      </c>
      <c r="B13019" t="s">
        <v>51</v>
      </c>
      <c r="C13019" t="s">
        <v>58</v>
      </c>
      <c r="D13019" t="s">
        <v>27</v>
      </c>
      <c r="E13019" t="str">
        <f t="shared" si="412"/>
        <v>N11</v>
      </c>
      <c r="F13019" t="str">
        <f>VLOOKUP(E13019,Sheet1!E:F,2,FALSE)</f>
        <v>Collingwood</v>
      </c>
      <c r="G13019">
        <f>VLOOKUP(F13019,Sheet1!F:G,2,FALSE)</f>
        <v>0</v>
      </c>
      <c r="H13019">
        <f t="shared" si="413"/>
        <v>11</v>
      </c>
    </row>
    <row r="13020" spans="1:8" x14ac:dyDescent="0.25">
      <c r="A13020" t="s">
        <v>52</v>
      </c>
      <c r="B13020" t="s">
        <v>51</v>
      </c>
      <c r="C13020" t="s">
        <v>58</v>
      </c>
      <c r="D13020" t="s">
        <v>27</v>
      </c>
      <c r="E13020" t="str">
        <f t="shared" si="412"/>
        <v>N11</v>
      </c>
      <c r="F13020" t="str">
        <f>VLOOKUP(E13020,Sheet1!E:F,2,FALSE)</f>
        <v>Collingwood</v>
      </c>
      <c r="G13020">
        <f>VLOOKUP(F13020,Sheet1!F:G,2,FALSE)</f>
        <v>0</v>
      </c>
      <c r="H13020">
        <f t="shared" si="413"/>
        <v>11</v>
      </c>
    </row>
    <row r="13021" spans="1:8" x14ac:dyDescent="0.25">
      <c r="A13021" t="s">
        <v>53</v>
      </c>
      <c r="B13021" t="s">
        <v>51</v>
      </c>
      <c r="C13021" t="s">
        <v>58</v>
      </c>
      <c r="D13021" t="s">
        <v>27</v>
      </c>
      <c r="E13021" t="str">
        <f t="shared" si="412"/>
        <v>N11</v>
      </c>
      <c r="F13021" t="str">
        <f>VLOOKUP(E13021,Sheet1!E:F,2,FALSE)</f>
        <v>Collingwood</v>
      </c>
      <c r="G13021">
        <f>VLOOKUP(F13021,Sheet1!F:G,2,FALSE)</f>
        <v>0</v>
      </c>
      <c r="H13021">
        <f t="shared" si="413"/>
        <v>11</v>
      </c>
    </row>
    <row r="13022" spans="1:8" x14ac:dyDescent="0.25">
      <c r="A13022" t="s">
        <v>5</v>
      </c>
      <c r="B13022" t="s">
        <v>6</v>
      </c>
      <c r="C13022" t="s">
        <v>59</v>
      </c>
      <c r="D13022" t="s">
        <v>27</v>
      </c>
      <c r="E13022" t="str">
        <f t="shared" si="412"/>
        <v>N11</v>
      </c>
      <c r="F13022" t="str">
        <f>VLOOKUP(E13022,Sheet1!E:F,2,FALSE)</f>
        <v>Collingwood</v>
      </c>
      <c r="G13022">
        <f>VLOOKUP(F13022,Sheet1!F:G,2,FALSE)</f>
        <v>0</v>
      </c>
      <c r="H13022">
        <f t="shared" si="413"/>
        <v>11</v>
      </c>
    </row>
    <row r="13023" spans="1:8" x14ac:dyDescent="0.25">
      <c r="A13023" t="s">
        <v>52</v>
      </c>
      <c r="B13023" t="s">
        <v>6</v>
      </c>
      <c r="C13023" t="s">
        <v>59</v>
      </c>
      <c r="D13023" t="s">
        <v>27</v>
      </c>
      <c r="E13023" t="str">
        <f t="shared" si="412"/>
        <v>N11</v>
      </c>
      <c r="F13023" t="str">
        <f>VLOOKUP(E13023,Sheet1!E:F,2,FALSE)</f>
        <v>Collingwood</v>
      </c>
      <c r="G13023">
        <f>VLOOKUP(F13023,Sheet1!F:G,2,FALSE)</f>
        <v>0</v>
      </c>
      <c r="H13023">
        <f t="shared" si="413"/>
        <v>11</v>
      </c>
    </row>
    <row r="13024" spans="1:8" x14ac:dyDescent="0.25">
      <c r="A13024" t="s">
        <v>53</v>
      </c>
      <c r="B13024" t="s">
        <v>6</v>
      </c>
      <c r="C13024" t="s">
        <v>59</v>
      </c>
      <c r="D13024" t="s">
        <v>27</v>
      </c>
      <c r="E13024" t="str">
        <f t="shared" si="412"/>
        <v>N11</v>
      </c>
      <c r="F13024" t="str">
        <f>VLOOKUP(E13024,Sheet1!E:F,2,FALSE)</f>
        <v>Collingwood</v>
      </c>
      <c r="G13024">
        <f>VLOOKUP(F13024,Sheet1!F:G,2,FALSE)</f>
        <v>0</v>
      </c>
      <c r="H13024">
        <f t="shared" si="413"/>
        <v>11</v>
      </c>
    </row>
    <row r="13025" spans="1:8" x14ac:dyDescent="0.25">
      <c r="A13025" t="s">
        <v>5</v>
      </c>
      <c r="B13025" t="s">
        <v>44</v>
      </c>
      <c r="C13025" t="s">
        <v>59</v>
      </c>
      <c r="D13025" t="s">
        <v>27</v>
      </c>
      <c r="E13025" t="str">
        <f t="shared" si="412"/>
        <v>N11</v>
      </c>
      <c r="F13025" t="str">
        <f>VLOOKUP(E13025,Sheet1!E:F,2,FALSE)</f>
        <v>Collingwood</v>
      </c>
      <c r="G13025">
        <f>VLOOKUP(F13025,Sheet1!F:G,2,FALSE)</f>
        <v>0</v>
      </c>
      <c r="H13025">
        <f t="shared" si="413"/>
        <v>11</v>
      </c>
    </row>
    <row r="13026" spans="1:8" x14ac:dyDescent="0.25">
      <c r="A13026" t="s">
        <v>52</v>
      </c>
      <c r="B13026" t="s">
        <v>44</v>
      </c>
      <c r="C13026" t="s">
        <v>59</v>
      </c>
      <c r="D13026" t="s">
        <v>27</v>
      </c>
      <c r="E13026" t="str">
        <f t="shared" si="412"/>
        <v>N11</v>
      </c>
      <c r="F13026" t="str">
        <f>VLOOKUP(E13026,Sheet1!E:F,2,FALSE)</f>
        <v>Collingwood</v>
      </c>
      <c r="G13026">
        <f>VLOOKUP(F13026,Sheet1!F:G,2,FALSE)</f>
        <v>0</v>
      </c>
      <c r="H13026">
        <f t="shared" si="413"/>
        <v>11</v>
      </c>
    </row>
    <row r="13027" spans="1:8" x14ac:dyDescent="0.25">
      <c r="A13027" t="s">
        <v>53</v>
      </c>
      <c r="B13027" t="s">
        <v>44</v>
      </c>
      <c r="C13027" t="s">
        <v>59</v>
      </c>
      <c r="D13027" t="s">
        <v>27</v>
      </c>
      <c r="E13027" t="str">
        <f t="shared" si="412"/>
        <v>N11</v>
      </c>
      <c r="F13027" t="str">
        <f>VLOOKUP(E13027,Sheet1!E:F,2,FALSE)</f>
        <v>Collingwood</v>
      </c>
      <c r="G13027">
        <f>VLOOKUP(F13027,Sheet1!F:G,2,FALSE)</f>
        <v>0</v>
      </c>
      <c r="H13027">
        <f t="shared" si="413"/>
        <v>11</v>
      </c>
    </row>
    <row r="13028" spans="1:8" x14ac:dyDescent="0.25">
      <c r="A13028" t="s">
        <v>5</v>
      </c>
      <c r="B13028" t="s">
        <v>48</v>
      </c>
      <c r="C13028" t="s">
        <v>59</v>
      </c>
      <c r="D13028" t="s">
        <v>27</v>
      </c>
      <c r="E13028" t="str">
        <f t="shared" si="412"/>
        <v>N11</v>
      </c>
      <c r="F13028" t="str">
        <f>VLOOKUP(E13028,Sheet1!E:F,2,FALSE)</f>
        <v>Collingwood</v>
      </c>
      <c r="G13028">
        <f>VLOOKUP(F13028,Sheet1!F:G,2,FALSE)</f>
        <v>0</v>
      </c>
      <c r="H13028">
        <f t="shared" si="413"/>
        <v>11</v>
      </c>
    </row>
    <row r="13029" spans="1:8" x14ac:dyDescent="0.25">
      <c r="A13029" t="s">
        <v>52</v>
      </c>
      <c r="B13029" t="s">
        <v>48</v>
      </c>
      <c r="C13029" t="s">
        <v>59</v>
      </c>
      <c r="D13029" t="s">
        <v>27</v>
      </c>
      <c r="E13029" t="str">
        <f t="shared" si="412"/>
        <v>N11</v>
      </c>
      <c r="F13029" t="str">
        <f>VLOOKUP(E13029,Sheet1!E:F,2,FALSE)</f>
        <v>Collingwood</v>
      </c>
      <c r="G13029">
        <f>VLOOKUP(F13029,Sheet1!F:G,2,FALSE)</f>
        <v>0</v>
      </c>
      <c r="H13029">
        <f t="shared" si="413"/>
        <v>11</v>
      </c>
    </row>
    <row r="13030" spans="1:8" x14ac:dyDescent="0.25">
      <c r="A13030" t="s">
        <v>53</v>
      </c>
      <c r="B13030" t="s">
        <v>48</v>
      </c>
      <c r="C13030" t="s">
        <v>59</v>
      </c>
      <c r="D13030" t="s">
        <v>27</v>
      </c>
      <c r="E13030" t="str">
        <f t="shared" si="412"/>
        <v>N11</v>
      </c>
      <c r="F13030" t="str">
        <f>VLOOKUP(E13030,Sheet1!E:F,2,FALSE)</f>
        <v>Collingwood</v>
      </c>
      <c r="G13030">
        <f>VLOOKUP(F13030,Sheet1!F:G,2,FALSE)</f>
        <v>0</v>
      </c>
      <c r="H13030">
        <f t="shared" si="413"/>
        <v>11</v>
      </c>
    </row>
    <row r="13031" spans="1:8" x14ac:dyDescent="0.25">
      <c r="A13031" t="s">
        <v>5</v>
      </c>
      <c r="B13031" t="s">
        <v>51</v>
      </c>
      <c r="C13031" t="s">
        <v>59</v>
      </c>
      <c r="D13031" t="s">
        <v>27</v>
      </c>
      <c r="E13031" t="str">
        <f t="shared" si="412"/>
        <v>N11</v>
      </c>
      <c r="F13031" t="str">
        <f>VLOOKUP(E13031,Sheet1!E:F,2,FALSE)</f>
        <v>Collingwood</v>
      </c>
      <c r="G13031">
        <f>VLOOKUP(F13031,Sheet1!F:G,2,FALSE)</f>
        <v>0</v>
      </c>
      <c r="H13031">
        <f t="shared" si="413"/>
        <v>11</v>
      </c>
    </row>
    <row r="13032" spans="1:8" x14ac:dyDescent="0.25">
      <c r="A13032" t="s">
        <v>52</v>
      </c>
      <c r="B13032" t="s">
        <v>51</v>
      </c>
      <c r="C13032" t="s">
        <v>59</v>
      </c>
      <c r="D13032" t="s">
        <v>27</v>
      </c>
      <c r="E13032" t="str">
        <f t="shared" si="412"/>
        <v>N11</v>
      </c>
      <c r="F13032" t="str">
        <f>VLOOKUP(E13032,Sheet1!E:F,2,FALSE)</f>
        <v>Collingwood</v>
      </c>
      <c r="G13032">
        <f>VLOOKUP(F13032,Sheet1!F:G,2,FALSE)</f>
        <v>0</v>
      </c>
      <c r="H13032">
        <f t="shared" si="413"/>
        <v>11</v>
      </c>
    </row>
    <row r="13033" spans="1:8" x14ac:dyDescent="0.25">
      <c r="A13033" t="s">
        <v>53</v>
      </c>
      <c r="B13033" t="s">
        <v>51</v>
      </c>
      <c r="C13033" t="s">
        <v>59</v>
      </c>
      <c r="D13033" t="s">
        <v>27</v>
      </c>
      <c r="E13033" t="str">
        <f t="shared" si="412"/>
        <v>N11</v>
      </c>
      <c r="F13033" t="str">
        <f>VLOOKUP(E13033,Sheet1!E:F,2,FALSE)</f>
        <v>Collingwood</v>
      </c>
      <c r="G13033">
        <f>VLOOKUP(F13033,Sheet1!F:G,2,FALSE)</f>
        <v>0</v>
      </c>
      <c r="H13033">
        <f t="shared" si="413"/>
        <v>11</v>
      </c>
    </row>
    <row r="13034" spans="1:8" x14ac:dyDescent="0.25">
      <c r="A13034" t="s">
        <v>5</v>
      </c>
      <c r="B13034" t="s">
        <v>6</v>
      </c>
      <c r="C13034" t="s">
        <v>60</v>
      </c>
      <c r="D13034" t="s">
        <v>27</v>
      </c>
      <c r="E13034" t="str">
        <f t="shared" si="412"/>
        <v>N11</v>
      </c>
      <c r="F13034" t="str">
        <f>VLOOKUP(E13034,Sheet1!E:F,2,FALSE)</f>
        <v>Collingwood</v>
      </c>
      <c r="G13034">
        <f>VLOOKUP(F13034,Sheet1!F:G,2,FALSE)</f>
        <v>0</v>
      </c>
      <c r="H13034">
        <f t="shared" si="413"/>
        <v>11</v>
      </c>
    </row>
    <row r="13035" spans="1:8" x14ac:dyDescent="0.25">
      <c r="A13035" t="s">
        <v>52</v>
      </c>
      <c r="B13035" t="s">
        <v>6</v>
      </c>
      <c r="C13035" t="s">
        <v>60</v>
      </c>
      <c r="D13035" t="s">
        <v>27</v>
      </c>
      <c r="E13035" t="str">
        <f t="shared" si="412"/>
        <v>N11</v>
      </c>
      <c r="F13035" t="str">
        <f>VLOOKUP(E13035,Sheet1!E:F,2,FALSE)</f>
        <v>Collingwood</v>
      </c>
      <c r="G13035">
        <f>VLOOKUP(F13035,Sheet1!F:G,2,FALSE)</f>
        <v>0</v>
      </c>
      <c r="H13035">
        <f t="shared" si="413"/>
        <v>11</v>
      </c>
    </row>
    <row r="13036" spans="1:8" x14ac:dyDescent="0.25">
      <c r="A13036" t="s">
        <v>53</v>
      </c>
      <c r="B13036" t="s">
        <v>6</v>
      </c>
      <c r="C13036" t="s">
        <v>60</v>
      </c>
      <c r="D13036" t="s">
        <v>27</v>
      </c>
      <c r="E13036" t="str">
        <f t="shared" si="412"/>
        <v>N11</v>
      </c>
      <c r="F13036" t="str">
        <f>VLOOKUP(E13036,Sheet1!E:F,2,FALSE)</f>
        <v>Collingwood</v>
      </c>
      <c r="G13036">
        <f>VLOOKUP(F13036,Sheet1!F:G,2,FALSE)</f>
        <v>0</v>
      </c>
      <c r="H13036">
        <f t="shared" si="413"/>
        <v>11</v>
      </c>
    </row>
    <row r="13037" spans="1:8" x14ac:dyDescent="0.25">
      <c r="A13037" t="s">
        <v>5</v>
      </c>
      <c r="B13037" t="s">
        <v>44</v>
      </c>
      <c r="C13037" t="s">
        <v>60</v>
      </c>
      <c r="D13037" t="s">
        <v>27</v>
      </c>
      <c r="E13037" t="str">
        <f t="shared" si="412"/>
        <v>N11</v>
      </c>
      <c r="F13037" t="str">
        <f>VLOOKUP(E13037,Sheet1!E:F,2,FALSE)</f>
        <v>Collingwood</v>
      </c>
      <c r="G13037">
        <f>VLOOKUP(F13037,Sheet1!F:G,2,FALSE)</f>
        <v>0</v>
      </c>
      <c r="H13037">
        <f t="shared" si="413"/>
        <v>11</v>
      </c>
    </row>
    <row r="13038" spans="1:8" x14ac:dyDescent="0.25">
      <c r="A13038" t="s">
        <v>52</v>
      </c>
      <c r="B13038" t="s">
        <v>44</v>
      </c>
      <c r="C13038" t="s">
        <v>60</v>
      </c>
      <c r="D13038" t="s">
        <v>27</v>
      </c>
      <c r="E13038" t="str">
        <f t="shared" si="412"/>
        <v>N11</v>
      </c>
      <c r="F13038" t="str">
        <f>VLOOKUP(E13038,Sheet1!E:F,2,FALSE)</f>
        <v>Collingwood</v>
      </c>
      <c r="G13038">
        <f>VLOOKUP(F13038,Sheet1!F:G,2,FALSE)</f>
        <v>0</v>
      </c>
      <c r="H13038">
        <f t="shared" si="413"/>
        <v>11</v>
      </c>
    </row>
    <row r="13039" spans="1:8" x14ac:dyDescent="0.25">
      <c r="A13039" t="s">
        <v>53</v>
      </c>
      <c r="B13039" t="s">
        <v>44</v>
      </c>
      <c r="C13039" t="s">
        <v>60</v>
      </c>
      <c r="D13039" t="s">
        <v>27</v>
      </c>
      <c r="E13039" t="str">
        <f t="shared" si="412"/>
        <v>N11</v>
      </c>
      <c r="F13039" t="str">
        <f>VLOOKUP(E13039,Sheet1!E:F,2,FALSE)</f>
        <v>Collingwood</v>
      </c>
      <c r="G13039">
        <f>VLOOKUP(F13039,Sheet1!F:G,2,FALSE)</f>
        <v>0</v>
      </c>
      <c r="H13039">
        <f t="shared" si="413"/>
        <v>11</v>
      </c>
    </row>
    <row r="13040" spans="1:8" x14ac:dyDescent="0.25">
      <c r="A13040" t="s">
        <v>5</v>
      </c>
      <c r="B13040" t="s">
        <v>48</v>
      </c>
      <c r="C13040" t="s">
        <v>60</v>
      </c>
      <c r="D13040" t="s">
        <v>27</v>
      </c>
      <c r="E13040" t="str">
        <f t="shared" si="412"/>
        <v>N11</v>
      </c>
      <c r="F13040" t="str">
        <f>VLOOKUP(E13040,Sheet1!E:F,2,FALSE)</f>
        <v>Collingwood</v>
      </c>
      <c r="G13040">
        <f>VLOOKUP(F13040,Sheet1!F:G,2,FALSE)</f>
        <v>0</v>
      </c>
      <c r="H13040">
        <f t="shared" si="413"/>
        <v>11</v>
      </c>
    </row>
    <row r="13041" spans="1:8" x14ac:dyDescent="0.25">
      <c r="A13041" t="s">
        <v>52</v>
      </c>
      <c r="B13041" t="s">
        <v>48</v>
      </c>
      <c r="C13041" t="s">
        <v>60</v>
      </c>
      <c r="D13041" t="s">
        <v>27</v>
      </c>
      <c r="E13041" t="str">
        <f t="shared" si="412"/>
        <v>N11</v>
      </c>
      <c r="F13041" t="str">
        <f>VLOOKUP(E13041,Sheet1!E:F,2,FALSE)</f>
        <v>Collingwood</v>
      </c>
      <c r="G13041">
        <f>VLOOKUP(F13041,Sheet1!F:G,2,FALSE)</f>
        <v>0</v>
      </c>
      <c r="H13041">
        <f t="shared" si="413"/>
        <v>11</v>
      </c>
    </row>
    <row r="13042" spans="1:8" x14ac:dyDescent="0.25">
      <c r="A13042" t="s">
        <v>53</v>
      </c>
      <c r="B13042" t="s">
        <v>48</v>
      </c>
      <c r="C13042" t="s">
        <v>60</v>
      </c>
      <c r="D13042" t="s">
        <v>27</v>
      </c>
      <c r="E13042" t="str">
        <f t="shared" si="412"/>
        <v>N11</v>
      </c>
      <c r="F13042" t="str">
        <f>VLOOKUP(E13042,Sheet1!E:F,2,FALSE)</f>
        <v>Collingwood</v>
      </c>
      <c r="G13042">
        <f>VLOOKUP(F13042,Sheet1!F:G,2,FALSE)</f>
        <v>0</v>
      </c>
      <c r="H13042">
        <f t="shared" si="413"/>
        <v>11</v>
      </c>
    </row>
    <row r="13043" spans="1:8" x14ac:dyDescent="0.25">
      <c r="A13043" t="s">
        <v>5</v>
      </c>
      <c r="B13043" t="s">
        <v>51</v>
      </c>
      <c r="C13043" t="s">
        <v>60</v>
      </c>
      <c r="D13043" t="s">
        <v>27</v>
      </c>
      <c r="E13043" t="str">
        <f t="shared" si="412"/>
        <v>N11</v>
      </c>
      <c r="F13043" t="str">
        <f>VLOOKUP(E13043,Sheet1!E:F,2,FALSE)</f>
        <v>Collingwood</v>
      </c>
      <c r="G13043">
        <f>VLOOKUP(F13043,Sheet1!F:G,2,FALSE)</f>
        <v>0</v>
      </c>
      <c r="H13043">
        <f t="shared" si="413"/>
        <v>11</v>
      </c>
    </row>
    <row r="13044" spans="1:8" x14ac:dyDescent="0.25">
      <c r="A13044" t="s">
        <v>52</v>
      </c>
      <c r="B13044" t="s">
        <v>51</v>
      </c>
      <c r="C13044" t="s">
        <v>60</v>
      </c>
      <c r="D13044" t="s">
        <v>27</v>
      </c>
      <c r="E13044" t="str">
        <f t="shared" si="412"/>
        <v>N11</v>
      </c>
      <c r="F13044" t="str">
        <f>VLOOKUP(E13044,Sheet1!E:F,2,FALSE)</f>
        <v>Collingwood</v>
      </c>
      <c r="G13044">
        <f>VLOOKUP(F13044,Sheet1!F:G,2,FALSE)</f>
        <v>0</v>
      </c>
      <c r="H13044">
        <f t="shared" si="413"/>
        <v>11</v>
      </c>
    </row>
    <row r="13045" spans="1:8" x14ac:dyDescent="0.25">
      <c r="A13045" t="s">
        <v>53</v>
      </c>
      <c r="B13045" t="s">
        <v>51</v>
      </c>
      <c r="C13045" t="s">
        <v>60</v>
      </c>
      <c r="D13045" t="s">
        <v>27</v>
      </c>
      <c r="E13045" t="str">
        <f t="shared" si="412"/>
        <v>N11</v>
      </c>
      <c r="F13045" t="str">
        <f>VLOOKUP(E13045,Sheet1!E:F,2,FALSE)</f>
        <v>Collingwood</v>
      </c>
      <c r="G13045">
        <f>VLOOKUP(F13045,Sheet1!F:G,2,FALSE)</f>
        <v>0</v>
      </c>
      <c r="H13045">
        <f t="shared" si="413"/>
        <v>11</v>
      </c>
    </row>
    <row r="13046" spans="1:8" x14ac:dyDescent="0.25">
      <c r="A13046" t="s">
        <v>5</v>
      </c>
      <c r="B13046" t="s">
        <v>6</v>
      </c>
      <c r="C13046" t="s">
        <v>61</v>
      </c>
      <c r="D13046" t="s">
        <v>27</v>
      </c>
      <c r="E13046" t="str">
        <f t="shared" si="412"/>
        <v>N11</v>
      </c>
      <c r="F13046" t="str">
        <f>VLOOKUP(E13046,Sheet1!E:F,2,FALSE)</f>
        <v>Collingwood</v>
      </c>
      <c r="G13046">
        <f>VLOOKUP(F13046,Sheet1!F:G,2,FALSE)</f>
        <v>0</v>
      </c>
      <c r="H13046">
        <f t="shared" si="413"/>
        <v>11</v>
      </c>
    </row>
    <row r="13047" spans="1:8" x14ac:dyDescent="0.25">
      <c r="A13047" t="s">
        <v>52</v>
      </c>
      <c r="B13047" t="s">
        <v>6</v>
      </c>
      <c r="C13047" t="s">
        <v>61</v>
      </c>
      <c r="D13047" t="s">
        <v>27</v>
      </c>
      <c r="E13047" t="str">
        <f t="shared" si="412"/>
        <v>N11</v>
      </c>
      <c r="F13047" t="str">
        <f>VLOOKUP(E13047,Sheet1!E:F,2,FALSE)</f>
        <v>Collingwood</v>
      </c>
      <c r="G13047">
        <f>VLOOKUP(F13047,Sheet1!F:G,2,FALSE)</f>
        <v>0</v>
      </c>
      <c r="H13047">
        <f t="shared" si="413"/>
        <v>11</v>
      </c>
    </row>
    <row r="13048" spans="1:8" x14ac:dyDescent="0.25">
      <c r="A13048" t="s">
        <v>53</v>
      </c>
      <c r="B13048" t="s">
        <v>6</v>
      </c>
      <c r="C13048" t="s">
        <v>61</v>
      </c>
      <c r="D13048" t="s">
        <v>27</v>
      </c>
      <c r="E13048" t="str">
        <f t="shared" si="412"/>
        <v>N11</v>
      </c>
      <c r="F13048" t="str">
        <f>VLOOKUP(E13048,Sheet1!E:F,2,FALSE)</f>
        <v>Collingwood</v>
      </c>
      <c r="G13048">
        <f>VLOOKUP(F13048,Sheet1!F:G,2,FALSE)</f>
        <v>0</v>
      </c>
      <c r="H13048">
        <f t="shared" si="413"/>
        <v>11</v>
      </c>
    </row>
    <row r="13049" spans="1:8" x14ac:dyDescent="0.25">
      <c r="A13049" t="s">
        <v>5</v>
      </c>
      <c r="B13049" t="s">
        <v>44</v>
      </c>
      <c r="C13049" t="s">
        <v>61</v>
      </c>
      <c r="D13049" t="s">
        <v>27</v>
      </c>
      <c r="E13049" t="str">
        <f t="shared" si="412"/>
        <v>N11</v>
      </c>
      <c r="F13049" t="str">
        <f>VLOOKUP(E13049,Sheet1!E:F,2,FALSE)</f>
        <v>Collingwood</v>
      </c>
      <c r="G13049">
        <f>VLOOKUP(F13049,Sheet1!F:G,2,FALSE)</f>
        <v>0</v>
      </c>
      <c r="H13049">
        <f t="shared" si="413"/>
        <v>11</v>
      </c>
    </row>
    <row r="13050" spans="1:8" x14ac:dyDescent="0.25">
      <c r="A13050" t="s">
        <v>52</v>
      </c>
      <c r="B13050" t="s">
        <v>44</v>
      </c>
      <c r="C13050" t="s">
        <v>61</v>
      </c>
      <c r="D13050" t="s">
        <v>27</v>
      </c>
      <c r="E13050" t="str">
        <f t="shared" si="412"/>
        <v>N11</v>
      </c>
      <c r="F13050" t="str">
        <f>VLOOKUP(E13050,Sheet1!E:F,2,FALSE)</f>
        <v>Collingwood</v>
      </c>
      <c r="G13050">
        <f>VLOOKUP(F13050,Sheet1!F:G,2,FALSE)</f>
        <v>0</v>
      </c>
      <c r="H13050">
        <f t="shared" si="413"/>
        <v>11</v>
      </c>
    </row>
    <row r="13051" spans="1:8" x14ac:dyDescent="0.25">
      <c r="A13051" t="s">
        <v>53</v>
      </c>
      <c r="B13051" t="s">
        <v>44</v>
      </c>
      <c r="C13051" t="s">
        <v>61</v>
      </c>
      <c r="D13051" t="s">
        <v>27</v>
      </c>
      <c r="E13051" t="str">
        <f t="shared" ref="E13051:E13114" si="414">"N"&amp;H13051</f>
        <v>N11</v>
      </c>
      <c r="F13051" t="str">
        <f>VLOOKUP(E13051,Sheet1!E:F,2,FALSE)</f>
        <v>Collingwood</v>
      </c>
      <c r="G13051">
        <f>VLOOKUP(F13051,Sheet1!F:G,2,FALSE)</f>
        <v>0</v>
      </c>
      <c r="H13051">
        <f t="shared" ref="H13051:H13114" si="415">IF(H13050="start",1,IF(I13051="start",H13050+1,H13050))</f>
        <v>11</v>
      </c>
    </row>
    <row r="13052" spans="1:8" x14ac:dyDescent="0.25">
      <c r="A13052" t="s">
        <v>5</v>
      </c>
      <c r="B13052" t="s">
        <v>48</v>
      </c>
      <c r="C13052" t="s">
        <v>61</v>
      </c>
      <c r="D13052" t="s">
        <v>27</v>
      </c>
      <c r="E13052" t="str">
        <f t="shared" si="414"/>
        <v>N11</v>
      </c>
      <c r="F13052" t="str">
        <f>VLOOKUP(E13052,Sheet1!E:F,2,FALSE)</f>
        <v>Collingwood</v>
      </c>
      <c r="G13052">
        <f>VLOOKUP(F13052,Sheet1!F:G,2,FALSE)</f>
        <v>0</v>
      </c>
      <c r="H13052">
        <f t="shared" si="415"/>
        <v>11</v>
      </c>
    </row>
    <row r="13053" spans="1:8" x14ac:dyDescent="0.25">
      <c r="A13053" t="s">
        <v>52</v>
      </c>
      <c r="B13053" t="s">
        <v>48</v>
      </c>
      <c r="C13053" t="s">
        <v>61</v>
      </c>
      <c r="D13053" t="s">
        <v>27</v>
      </c>
      <c r="E13053" t="str">
        <f t="shared" si="414"/>
        <v>N11</v>
      </c>
      <c r="F13053" t="str">
        <f>VLOOKUP(E13053,Sheet1!E:F,2,FALSE)</f>
        <v>Collingwood</v>
      </c>
      <c r="G13053">
        <f>VLOOKUP(F13053,Sheet1!F:G,2,FALSE)</f>
        <v>0</v>
      </c>
      <c r="H13053">
        <f t="shared" si="415"/>
        <v>11</v>
      </c>
    </row>
    <row r="13054" spans="1:8" x14ac:dyDescent="0.25">
      <c r="A13054" t="s">
        <v>53</v>
      </c>
      <c r="B13054" t="s">
        <v>48</v>
      </c>
      <c r="C13054" t="s">
        <v>61</v>
      </c>
      <c r="D13054" t="s">
        <v>27</v>
      </c>
      <c r="E13054" t="str">
        <f t="shared" si="414"/>
        <v>N11</v>
      </c>
      <c r="F13054" t="str">
        <f>VLOOKUP(E13054,Sheet1!E:F,2,FALSE)</f>
        <v>Collingwood</v>
      </c>
      <c r="G13054">
        <f>VLOOKUP(F13054,Sheet1!F:G,2,FALSE)</f>
        <v>0</v>
      </c>
      <c r="H13054">
        <f t="shared" si="415"/>
        <v>11</v>
      </c>
    </row>
    <row r="13055" spans="1:8" x14ac:dyDescent="0.25">
      <c r="A13055" t="s">
        <v>5</v>
      </c>
      <c r="B13055" t="s">
        <v>51</v>
      </c>
      <c r="C13055" t="s">
        <v>61</v>
      </c>
      <c r="D13055" t="s">
        <v>27</v>
      </c>
      <c r="E13055" t="str">
        <f t="shared" si="414"/>
        <v>N11</v>
      </c>
      <c r="F13055" t="str">
        <f>VLOOKUP(E13055,Sheet1!E:F,2,FALSE)</f>
        <v>Collingwood</v>
      </c>
      <c r="G13055">
        <f>VLOOKUP(F13055,Sheet1!F:G,2,FALSE)</f>
        <v>0</v>
      </c>
      <c r="H13055">
        <f t="shared" si="415"/>
        <v>11</v>
      </c>
    </row>
    <row r="13056" spans="1:8" x14ac:dyDescent="0.25">
      <c r="A13056" t="s">
        <v>52</v>
      </c>
      <c r="B13056" t="s">
        <v>51</v>
      </c>
      <c r="C13056" t="s">
        <v>61</v>
      </c>
      <c r="D13056" t="s">
        <v>27</v>
      </c>
      <c r="E13056" t="str">
        <f t="shared" si="414"/>
        <v>N11</v>
      </c>
      <c r="F13056" t="str">
        <f>VLOOKUP(E13056,Sheet1!E:F,2,FALSE)</f>
        <v>Collingwood</v>
      </c>
      <c r="G13056">
        <f>VLOOKUP(F13056,Sheet1!F:G,2,FALSE)</f>
        <v>0</v>
      </c>
      <c r="H13056">
        <f t="shared" si="415"/>
        <v>11</v>
      </c>
    </row>
    <row r="13057" spans="1:8" x14ac:dyDescent="0.25">
      <c r="A13057" t="s">
        <v>53</v>
      </c>
      <c r="B13057" t="s">
        <v>51</v>
      </c>
      <c r="C13057" t="s">
        <v>61</v>
      </c>
      <c r="D13057" t="s">
        <v>27</v>
      </c>
      <c r="E13057" t="str">
        <f t="shared" si="414"/>
        <v>N11</v>
      </c>
      <c r="F13057" t="str">
        <f>VLOOKUP(E13057,Sheet1!E:F,2,FALSE)</f>
        <v>Collingwood</v>
      </c>
      <c r="G13057">
        <f>VLOOKUP(F13057,Sheet1!F:G,2,FALSE)</f>
        <v>0</v>
      </c>
      <c r="H13057">
        <f t="shared" si="415"/>
        <v>11</v>
      </c>
    </row>
    <row r="13058" spans="1:8" x14ac:dyDescent="0.25">
      <c r="A13058" t="s">
        <v>5</v>
      </c>
      <c r="B13058" t="s">
        <v>6</v>
      </c>
      <c r="C13058" t="s">
        <v>62</v>
      </c>
      <c r="D13058" t="s">
        <v>27</v>
      </c>
      <c r="E13058" t="str">
        <f t="shared" si="414"/>
        <v>N11</v>
      </c>
      <c r="F13058" t="str">
        <f>VLOOKUP(E13058,Sheet1!E:F,2,FALSE)</f>
        <v>Collingwood</v>
      </c>
      <c r="G13058">
        <f>VLOOKUP(F13058,Sheet1!F:G,2,FALSE)</f>
        <v>0</v>
      </c>
      <c r="H13058">
        <f t="shared" si="415"/>
        <v>11</v>
      </c>
    </row>
    <row r="13059" spans="1:8" x14ac:dyDescent="0.25">
      <c r="A13059" t="s">
        <v>52</v>
      </c>
      <c r="B13059" t="s">
        <v>6</v>
      </c>
      <c r="C13059" t="s">
        <v>62</v>
      </c>
      <c r="D13059" t="s">
        <v>27</v>
      </c>
      <c r="E13059" t="str">
        <f t="shared" si="414"/>
        <v>N11</v>
      </c>
      <c r="F13059" t="str">
        <f>VLOOKUP(E13059,Sheet1!E:F,2,FALSE)</f>
        <v>Collingwood</v>
      </c>
      <c r="G13059">
        <f>VLOOKUP(F13059,Sheet1!F:G,2,FALSE)</f>
        <v>0</v>
      </c>
      <c r="H13059">
        <f t="shared" si="415"/>
        <v>11</v>
      </c>
    </row>
    <row r="13060" spans="1:8" x14ac:dyDescent="0.25">
      <c r="A13060" t="s">
        <v>53</v>
      </c>
      <c r="B13060" t="s">
        <v>6</v>
      </c>
      <c r="C13060" t="s">
        <v>62</v>
      </c>
      <c r="D13060" t="s">
        <v>27</v>
      </c>
      <c r="E13060" t="str">
        <f t="shared" si="414"/>
        <v>N11</v>
      </c>
      <c r="F13060" t="str">
        <f>VLOOKUP(E13060,Sheet1!E:F,2,FALSE)</f>
        <v>Collingwood</v>
      </c>
      <c r="G13060">
        <f>VLOOKUP(F13060,Sheet1!F:G,2,FALSE)</f>
        <v>0</v>
      </c>
      <c r="H13060">
        <f t="shared" si="415"/>
        <v>11</v>
      </c>
    </row>
    <row r="13061" spans="1:8" x14ac:dyDescent="0.25">
      <c r="A13061" t="s">
        <v>5</v>
      </c>
      <c r="B13061" t="s">
        <v>44</v>
      </c>
      <c r="C13061" t="s">
        <v>62</v>
      </c>
      <c r="D13061" t="s">
        <v>27</v>
      </c>
      <c r="E13061" t="str">
        <f t="shared" si="414"/>
        <v>N11</v>
      </c>
      <c r="F13061" t="str">
        <f>VLOOKUP(E13061,Sheet1!E:F,2,FALSE)</f>
        <v>Collingwood</v>
      </c>
      <c r="G13061">
        <f>VLOOKUP(F13061,Sheet1!F:G,2,FALSE)</f>
        <v>0</v>
      </c>
      <c r="H13061">
        <f t="shared" si="415"/>
        <v>11</v>
      </c>
    </row>
    <row r="13062" spans="1:8" x14ac:dyDescent="0.25">
      <c r="A13062" t="s">
        <v>52</v>
      </c>
      <c r="B13062" t="s">
        <v>44</v>
      </c>
      <c r="C13062" t="s">
        <v>62</v>
      </c>
      <c r="D13062" t="s">
        <v>27</v>
      </c>
      <c r="E13062" t="str">
        <f t="shared" si="414"/>
        <v>N11</v>
      </c>
      <c r="F13062" t="str">
        <f>VLOOKUP(E13062,Sheet1!E:F,2,FALSE)</f>
        <v>Collingwood</v>
      </c>
      <c r="G13062">
        <f>VLOOKUP(F13062,Sheet1!F:G,2,FALSE)</f>
        <v>0</v>
      </c>
      <c r="H13062">
        <f t="shared" si="415"/>
        <v>11</v>
      </c>
    </row>
    <row r="13063" spans="1:8" x14ac:dyDescent="0.25">
      <c r="A13063" t="s">
        <v>53</v>
      </c>
      <c r="B13063" t="s">
        <v>44</v>
      </c>
      <c r="C13063" t="s">
        <v>62</v>
      </c>
      <c r="D13063" t="s">
        <v>27</v>
      </c>
      <c r="E13063" t="str">
        <f t="shared" si="414"/>
        <v>N11</v>
      </c>
      <c r="F13063" t="str">
        <f>VLOOKUP(E13063,Sheet1!E:F,2,FALSE)</f>
        <v>Collingwood</v>
      </c>
      <c r="G13063">
        <f>VLOOKUP(F13063,Sheet1!F:G,2,FALSE)</f>
        <v>0</v>
      </c>
      <c r="H13063">
        <f t="shared" si="415"/>
        <v>11</v>
      </c>
    </row>
    <row r="13064" spans="1:8" x14ac:dyDescent="0.25">
      <c r="A13064" t="s">
        <v>5</v>
      </c>
      <c r="B13064" t="s">
        <v>48</v>
      </c>
      <c r="C13064" t="s">
        <v>62</v>
      </c>
      <c r="D13064" t="s">
        <v>27</v>
      </c>
      <c r="E13064" t="str">
        <f t="shared" si="414"/>
        <v>N11</v>
      </c>
      <c r="F13064" t="str">
        <f>VLOOKUP(E13064,Sheet1!E:F,2,FALSE)</f>
        <v>Collingwood</v>
      </c>
      <c r="G13064">
        <f>VLOOKUP(F13064,Sheet1!F:G,2,FALSE)</f>
        <v>0</v>
      </c>
      <c r="H13064">
        <f t="shared" si="415"/>
        <v>11</v>
      </c>
    </row>
    <row r="13065" spans="1:8" x14ac:dyDescent="0.25">
      <c r="A13065" t="s">
        <v>52</v>
      </c>
      <c r="B13065" t="s">
        <v>48</v>
      </c>
      <c r="C13065" t="s">
        <v>62</v>
      </c>
      <c r="D13065" t="s">
        <v>27</v>
      </c>
      <c r="E13065" t="str">
        <f t="shared" si="414"/>
        <v>N11</v>
      </c>
      <c r="F13065" t="str">
        <f>VLOOKUP(E13065,Sheet1!E:F,2,FALSE)</f>
        <v>Collingwood</v>
      </c>
      <c r="G13065">
        <f>VLOOKUP(F13065,Sheet1!F:G,2,FALSE)</f>
        <v>0</v>
      </c>
      <c r="H13065">
        <f t="shared" si="415"/>
        <v>11</v>
      </c>
    </row>
    <row r="13066" spans="1:8" x14ac:dyDescent="0.25">
      <c r="A13066" t="s">
        <v>53</v>
      </c>
      <c r="B13066" t="s">
        <v>48</v>
      </c>
      <c r="C13066" t="s">
        <v>62</v>
      </c>
      <c r="D13066" t="s">
        <v>27</v>
      </c>
      <c r="E13066" t="str">
        <f t="shared" si="414"/>
        <v>N11</v>
      </c>
      <c r="F13066" t="str">
        <f>VLOOKUP(E13066,Sheet1!E:F,2,FALSE)</f>
        <v>Collingwood</v>
      </c>
      <c r="G13066">
        <f>VLOOKUP(F13066,Sheet1!F:G,2,FALSE)</f>
        <v>0</v>
      </c>
      <c r="H13066">
        <f t="shared" si="415"/>
        <v>11</v>
      </c>
    </row>
    <row r="13067" spans="1:8" x14ac:dyDescent="0.25">
      <c r="A13067" t="s">
        <v>5</v>
      </c>
      <c r="B13067" t="s">
        <v>51</v>
      </c>
      <c r="C13067" t="s">
        <v>62</v>
      </c>
      <c r="D13067" t="s">
        <v>27</v>
      </c>
      <c r="E13067" t="str">
        <f t="shared" si="414"/>
        <v>N11</v>
      </c>
      <c r="F13067" t="str">
        <f>VLOOKUP(E13067,Sheet1!E:F,2,FALSE)</f>
        <v>Collingwood</v>
      </c>
      <c r="G13067">
        <f>VLOOKUP(F13067,Sheet1!F:G,2,FALSE)</f>
        <v>0</v>
      </c>
      <c r="H13067">
        <f t="shared" si="415"/>
        <v>11</v>
      </c>
    </row>
    <row r="13068" spans="1:8" x14ac:dyDescent="0.25">
      <c r="A13068" t="s">
        <v>52</v>
      </c>
      <c r="B13068" t="s">
        <v>51</v>
      </c>
      <c r="C13068" t="s">
        <v>62</v>
      </c>
      <c r="D13068" t="s">
        <v>27</v>
      </c>
      <c r="E13068" t="str">
        <f t="shared" si="414"/>
        <v>N11</v>
      </c>
      <c r="F13068" t="str">
        <f>VLOOKUP(E13068,Sheet1!E:F,2,FALSE)</f>
        <v>Collingwood</v>
      </c>
      <c r="G13068">
        <f>VLOOKUP(F13068,Sheet1!F:G,2,FALSE)</f>
        <v>0</v>
      </c>
      <c r="H13068">
        <f t="shared" si="415"/>
        <v>11</v>
      </c>
    </row>
    <row r="13069" spans="1:8" x14ac:dyDescent="0.25">
      <c r="A13069" t="s">
        <v>53</v>
      </c>
      <c r="B13069" t="s">
        <v>51</v>
      </c>
      <c r="C13069" t="s">
        <v>62</v>
      </c>
      <c r="D13069" t="s">
        <v>27</v>
      </c>
      <c r="E13069" t="str">
        <f t="shared" si="414"/>
        <v>N11</v>
      </c>
      <c r="F13069" t="str">
        <f>VLOOKUP(E13069,Sheet1!E:F,2,FALSE)</f>
        <v>Collingwood</v>
      </c>
      <c r="G13069">
        <f>VLOOKUP(F13069,Sheet1!F:G,2,FALSE)</f>
        <v>0</v>
      </c>
      <c r="H13069">
        <f t="shared" si="415"/>
        <v>11</v>
      </c>
    </row>
    <row r="13070" spans="1:8" x14ac:dyDescent="0.25">
      <c r="A13070" t="s">
        <v>5</v>
      </c>
      <c r="B13070" t="s">
        <v>6</v>
      </c>
      <c r="C13070" t="s">
        <v>63</v>
      </c>
      <c r="D13070" t="s">
        <v>27</v>
      </c>
      <c r="E13070" t="str">
        <f t="shared" si="414"/>
        <v>N11</v>
      </c>
      <c r="F13070" t="str">
        <f>VLOOKUP(E13070,Sheet1!E:F,2,FALSE)</f>
        <v>Collingwood</v>
      </c>
      <c r="G13070">
        <f>VLOOKUP(F13070,Sheet1!F:G,2,FALSE)</f>
        <v>0</v>
      </c>
      <c r="H13070">
        <f t="shared" si="415"/>
        <v>11</v>
      </c>
    </row>
    <row r="13071" spans="1:8" x14ac:dyDescent="0.25">
      <c r="A13071" t="s">
        <v>52</v>
      </c>
      <c r="B13071" t="s">
        <v>6</v>
      </c>
      <c r="C13071" t="s">
        <v>63</v>
      </c>
      <c r="D13071" t="s">
        <v>27</v>
      </c>
      <c r="E13071" t="str">
        <f t="shared" si="414"/>
        <v>N11</v>
      </c>
      <c r="F13071" t="str">
        <f>VLOOKUP(E13071,Sheet1!E:F,2,FALSE)</f>
        <v>Collingwood</v>
      </c>
      <c r="G13071">
        <f>VLOOKUP(F13071,Sheet1!F:G,2,FALSE)</f>
        <v>0</v>
      </c>
      <c r="H13071">
        <f t="shared" si="415"/>
        <v>11</v>
      </c>
    </row>
    <row r="13072" spans="1:8" x14ac:dyDescent="0.25">
      <c r="A13072" t="s">
        <v>53</v>
      </c>
      <c r="B13072" t="s">
        <v>6</v>
      </c>
      <c r="C13072" t="s">
        <v>63</v>
      </c>
      <c r="D13072" t="s">
        <v>27</v>
      </c>
      <c r="E13072" t="str">
        <f t="shared" si="414"/>
        <v>N11</v>
      </c>
      <c r="F13072" t="str">
        <f>VLOOKUP(E13072,Sheet1!E:F,2,FALSE)</f>
        <v>Collingwood</v>
      </c>
      <c r="G13072">
        <f>VLOOKUP(F13072,Sheet1!F:G,2,FALSE)</f>
        <v>0</v>
      </c>
      <c r="H13072">
        <f t="shared" si="415"/>
        <v>11</v>
      </c>
    </row>
    <row r="13073" spans="1:8" x14ac:dyDescent="0.25">
      <c r="A13073" t="s">
        <v>5</v>
      </c>
      <c r="B13073" t="s">
        <v>44</v>
      </c>
      <c r="C13073" t="s">
        <v>63</v>
      </c>
      <c r="D13073" t="s">
        <v>27</v>
      </c>
      <c r="E13073" t="str">
        <f t="shared" si="414"/>
        <v>N11</v>
      </c>
      <c r="F13073" t="str">
        <f>VLOOKUP(E13073,Sheet1!E:F,2,FALSE)</f>
        <v>Collingwood</v>
      </c>
      <c r="G13073">
        <f>VLOOKUP(F13073,Sheet1!F:G,2,FALSE)</f>
        <v>0</v>
      </c>
      <c r="H13073">
        <f t="shared" si="415"/>
        <v>11</v>
      </c>
    </row>
    <row r="13074" spans="1:8" x14ac:dyDescent="0.25">
      <c r="A13074" t="s">
        <v>52</v>
      </c>
      <c r="B13074" t="s">
        <v>44</v>
      </c>
      <c r="C13074" t="s">
        <v>63</v>
      </c>
      <c r="D13074" t="s">
        <v>27</v>
      </c>
      <c r="E13074" t="str">
        <f t="shared" si="414"/>
        <v>N11</v>
      </c>
      <c r="F13074" t="str">
        <f>VLOOKUP(E13074,Sheet1!E:F,2,FALSE)</f>
        <v>Collingwood</v>
      </c>
      <c r="G13074">
        <f>VLOOKUP(F13074,Sheet1!F:G,2,FALSE)</f>
        <v>0</v>
      </c>
      <c r="H13074">
        <f t="shared" si="415"/>
        <v>11</v>
      </c>
    </row>
    <row r="13075" spans="1:8" x14ac:dyDescent="0.25">
      <c r="A13075" t="s">
        <v>53</v>
      </c>
      <c r="B13075" t="s">
        <v>44</v>
      </c>
      <c r="C13075" t="s">
        <v>63</v>
      </c>
      <c r="D13075" t="s">
        <v>27</v>
      </c>
      <c r="E13075" t="str">
        <f t="shared" si="414"/>
        <v>N11</v>
      </c>
      <c r="F13075" t="str">
        <f>VLOOKUP(E13075,Sheet1!E:F,2,FALSE)</f>
        <v>Collingwood</v>
      </c>
      <c r="G13075">
        <f>VLOOKUP(F13075,Sheet1!F:G,2,FALSE)</f>
        <v>0</v>
      </c>
      <c r="H13075">
        <f t="shared" si="415"/>
        <v>11</v>
      </c>
    </row>
    <row r="13076" spans="1:8" x14ac:dyDescent="0.25">
      <c r="A13076" t="s">
        <v>5</v>
      </c>
      <c r="B13076" t="s">
        <v>48</v>
      </c>
      <c r="C13076" t="s">
        <v>63</v>
      </c>
      <c r="D13076" t="s">
        <v>27</v>
      </c>
      <c r="E13076" t="str">
        <f t="shared" si="414"/>
        <v>N11</v>
      </c>
      <c r="F13076" t="str">
        <f>VLOOKUP(E13076,Sheet1!E:F,2,FALSE)</f>
        <v>Collingwood</v>
      </c>
      <c r="G13076">
        <f>VLOOKUP(F13076,Sheet1!F:G,2,FALSE)</f>
        <v>0</v>
      </c>
      <c r="H13076">
        <f t="shared" si="415"/>
        <v>11</v>
      </c>
    </row>
    <row r="13077" spans="1:8" x14ac:dyDescent="0.25">
      <c r="A13077" t="s">
        <v>52</v>
      </c>
      <c r="B13077" t="s">
        <v>48</v>
      </c>
      <c r="C13077" t="s">
        <v>63</v>
      </c>
      <c r="D13077" t="s">
        <v>27</v>
      </c>
      <c r="E13077" t="str">
        <f t="shared" si="414"/>
        <v>N11</v>
      </c>
      <c r="F13077" t="str">
        <f>VLOOKUP(E13077,Sheet1!E:F,2,FALSE)</f>
        <v>Collingwood</v>
      </c>
      <c r="G13077">
        <f>VLOOKUP(F13077,Sheet1!F:G,2,FALSE)</f>
        <v>0</v>
      </c>
      <c r="H13077">
        <f t="shared" si="415"/>
        <v>11</v>
      </c>
    </row>
    <row r="13078" spans="1:8" x14ac:dyDescent="0.25">
      <c r="A13078" t="s">
        <v>53</v>
      </c>
      <c r="B13078" t="s">
        <v>48</v>
      </c>
      <c r="C13078" t="s">
        <v>63</v>
      </c>
      <c r="D13078" t="s">
        <v>27</v>
      </c>
      <c r="E13078" t="str">
        <f t="shared" si="414"/>
        <v>N11</v>
      </c>
      <c r="F13078" t="str">
        <f>VLOOKUP(E13078,Sheet1!E:F,2,FALSE)</f>
        <v>Collingwood</v>
      </c>
      <c r="G13078">
        <f>VLOOKUP(F13078,Sheet1!F:G,2,FALSE)</f>
        <v>0</v>
      </c>
      <c r="H13078">
        <f t="shared" si="415"/>
        <v>11</v>
      </c>
    </row>
    <row r="13079" spans="1:8" x14ac:dyDescent="0.25">
      <c r="A13079" t="s">
        <v>5</v>
      </c>
      <c r="B13079" t="s">
        <v>51</v>
      </c>
      <c r="C13079" t="s">
        <v>63</v>
      </c>
      <c r="D13079" t="s">
        <v>27</v>
      </c>
      <c r="E13079" t="str">
        <f t="shared" si="414"/>
        <v>N11</v>
      </c>
      <c r="F13079" t="str">
        <f>VLOOKUP(E13079,Sheet1!E:F,2,FALSE)</f>
        <v>Collingwood</v>
      </c>
      <c r="G13079">
        <f>VLOOKUP(F13079,Sheet1!F:G,2,FALSE)</f>
        <v>0</v>
      </c>
      <c r="H13079">
        <f t="shared" si="415"/>
        <v>11</v>
      </c>
    </row>
    <row r="13080" spans="1:8" x14ac:dyDescent="0.25">
      <c r="A13080" t="s">
        <v>52</v>
      </c>
      <c r="B13080" t="s">
        <v>51</v>
      </c>
      <c r="C13080" t="s">
        <v>63</v>
      </c>
      <c r="D13080" t="s">
        <v>27</v>
      </c>
      <c r="E13080" t="str">
        <f t="shared" si="414"/>
        <v>N11</v>
      </c>
      <c r="F13080" t="str">
        <f>VLOOKUP(E13080,Sheet1!E:F,2,FALSE)</f>
        <v>Collingwood</v>
      </c>
      <c r="G13080">
        <f>VLOOKUP(F13080,Sheet1!F:G,2,FALSE)</f>
        <v>0</v>
      </c>
      <c r="H13080">
        <f t="shared" si="415"/>
        <v>11</v>
      </c>
    </row>
    <row r="13081" spans="1:8" x14ac:dyDescent="0.25">
      <c r="A13081" t="s">
        <v>53</v>
      </c>
      <c r="B13081" t="s">
        <v>51</v>
      </c>
      <c r="C13081" t="s">
        <v>63</v>
      </c>
      <c r="D13081" t="s">
        <v>27</v>
      </c>
      <c r="E13081" t="str">
        <f t="shared" si="414"/>
        <v>N11</v>
      </c>
      <c r="F13081" t="str">
        <f>VLOOKUP(E13081,Sheet1!E:F,2,FALSE)</f>
        <v>Collingwood</v>
      </c>
      <c r="G13081">
        <f>VLOOKUP(F13081,Sheet1!F:G,2,FALSE)</f>
        <v>0</v>
      </c>
      <c r="H13081">
        <f t="shared" si="415"/>
        <v>11</v>
      </c>
    </row>
    <row r="13082" spans="1:8" x14ac:dyDescent="0.25">
      <c r="A13082" t="s">
        <v>5</v>
      </c>
      <c r="B13082" t="s">
        <v>6</v>
      </c>
      <c r="C13082" t="s">
        <v>7</v>
      </c>
      <c r="D13082" t="s">
        <v>27</v>
      </c>
      <c r="E13082" t="str">
        <f t="shared" si="414"/>
        <v>N11</v>
      </c>
      <c r="F13082" t="str">
        <f>VLOOKUP(E13082,Sheet1!E:F,2,FALSE)</f>
        <v>Collingwood</v>
      </c>
      <c r="G13082">
        <f>VLOOKUP(F13082,Sheet1!F:G,2,FALSE)</f>
        <v>0</v>
      </c>
      <c r="H13082">
        <f t="shared" si="415"/>
        <v>11</v>
      </c>
    </row>
    <row r="13083" spans="1:8" x14ac:dyDescent="0.25">
      <c r="A13083" t="s">
        <v>52</v>
      </c>
      <c r="B13083" t="s">
        <v>6</v>
      </c>
      <c r="C13083" t="s">
        <v>7</v>
      </c>
      <c r="D13083" t="s">
        <v>27</v>
      </c>
      <c r="E13083" t="str">
        <f t="shared" si="414"/>
        <v>N11</v>
      </c>
      <c r="F13083" t="str">
        <f>VLOOKUP(E13083,Sheet1!E:F,2,FALSE)</f>
        <v>Collingwood</v>
      </c>
      <c r="G13083">
        <f>VLOOKUP(F13083,Sheet1!F:G,2,FALSE)</f>
        <v>0</v>
      </c>
      <c r="H13083">
        <f t="shared" si="415"/>
        <v>11</v>
      </c>
    </row>
    <row r="13084" spans="1:8" x14ac:dyDescent="0.25">
      <c r="A13084" t="s">
        <v>53</v>
      </c>
      <c r="B13084" t="s">
        <v>6</v>
      </c>
      <c r="C13084" t="s">
        <v>7</v>
      </c>
      <c r="D13084" t="s">
        <v>27</v>
      </c>
      <c r="E13084" t="str">
        <f t="shared" si="414"/>
        <v>N11</v>
      </c>
      <c r="F13084" t="str">
        <f>VLOOKUP(E13084,Sheet1!E:F,2,FALSE)</f>
        <v>Collingwood</v>
      </c>
      <c r="G13084">
        <f>VLOOKUP(F13084,Sheet1!F:G,2,FALSE)</f>
        <v>0</v>
      </c>
      <c r="H13084">
        <f t="shared" si="415"/>
        <v>11</v>
      </c>
    </row>
    <row r="13085" spans="1:8" x14ac:dyDescent="0.25">
      <c r="A13085" t="s">
        <v>5</v>
      </c>
      <c r="B13085" t="s">
        <v>44</v>
      </c>
      <c r="C13085" t="s">
        <v>7</v>
      </c>
      <c r="D13085" t="s">
        <v>27</v>
      </c>
      <c r="E13085" t="str">
        <f t="shared" si="414"/>
        <v>N11</v>
      </c>
      <c r="F13085" t="str">
        <f>VLOOKUP(E13085,Sheet1!E:F,2,FALSE)</f>
        <v>Collingwood</v>
      </c>
      <c r="G13085">
        <f>VLOOKUP(F13085,Sheet1!F:G,2,FALSE)</f>
        <v>0</v>
      </c>
      <c r="H13085">
        <f t="shared" si="415"/>
        <v>11</v>
      </c>
    </row>
    <row r="13086" spans="1:8" x14ac:dyDescent="0.25">
      <c r="A13086" t="s">
        <v>52</v>
      </c>
      <c r="B13086" t="s">
        <v>44</v>
      </c>
      <c r="C13086" t="s">
        <v>7</v>
      </c>
      <c r="D13086" t="s">
        <v>27</v>
      </c>
      <c r="E13086" t="str">
        <f t="shared" si="414"/>
        <v>N11</v>
      </c>
      <c r="F13086" t="str">
        <f>VLOOKUP(E13086,Sheet1!E:F,2,FALSE)</f>
        <v>Collingwood</v>
      </c>
      <c r="G13086">
        <f>VLOOKUP(F13086,Sheet1!F:G,2,FALSE)</f>
        <v>0</v>
      </c>
      <c r="H13086">
        <f t="shared" si="415"/>
        <v>11</v>
      </c>
    </row>
    <row r="13087" spans="1:8" x14ac:dyDescent="0.25">
      <c r="A13087" t="s">
        <v>53</v>
      </c>
      <c r="B13087" t="s">
        <v>44</v>
      </c>
      <c r="C13087" t="s">
        <v>7</v>
      </c>
      <c r="D13087" t="s">
        <v>27</v>
      </c>
      <c r="E13087" t="str">
        <f t="shared" si="414"/>
        <v>N11</v>
      </c>
      <c r="F13087" t="str">
        <f>VLOOKUP(E13087,Sheet1!E:F,2,FALSE)</f>
        <v>Collingwood</v>
      </c>
      <c r="G13087">
        <f>VLOOKUP(F13087,Sheet1!F:G,2,FALSE)</f>
        <v>0</v>
      </c>
      <c r="H13087">
        <f t="shared" si="415"/>
        <v>11</v>
      </c>
    </row>
    <row r="13088" spans="1:8" x14ac:dyDescent="0.25">
      <c r="A13088" t="s">
        <v>5</v>
      </c>
      <c r="B13088" t="s">
        <v>48</v>
      </c>
      <c r="C13088" t="s">
        <v>7</v>
      </c>
      <c r="D13088" t="s">
        <v>27</v>
      </c>
      <c r="E13088" t="str">
        <f t="shared" si="414"/>
        <v>N11</v>
      </c>
      <c r="F13088" t="str">
        <f>VLOOKUP(E13088,Sheet1!E:F,2,FALSE)</f>
        <v>Collingwood</v>
      </c>
      <c r="G13088">
        <f>VLOOKUP(F13088,Sheet1!F:G,2,FALSE)</f>
        <v>0</v>
      </c>
      <c r="H13088">
        <f t="shared" si="415"/>
        <v>11</v>
      </c>
    </row>
    <row r="13089" spans="1:8" x14ac:dyDescent="0.25">
      <c r="A13089" t="s">
        <v>52</v>
      </c>
      <c r="B13089" t="s">
        <v>48</v>
      </c>
      <c r="C13089" t="s">
        <v>7</v>
      </c>
      <c r="D13089" t="s">
        <v>27</v>
      </c>
      <c r="E13089" t="str">
        <f t="shared" si="414"/>
        <v>N11</v>
      </c>
      <c r="F13089" t="str">
        <f>VLOOKUP(E13089,Sheet1!E:F,2,FALSE)</f>
        <v>Collingwood</v>
      </c>
      <c r="G13089">
        <f>VLOOKUP(F13089,Sheet1!F:G,2,FALSE)</f>
        <v>0</v>
      </c>
      <c r="H13089">
        <f t="shared" si="415"/>
        <v>11</v>
      </c>
    </row>
    <row r="13090" spans="1:8" x14ac:dyDescent="0.25">
      <c r="A13090" t="s">
        <v>53</v>
      </c>
      <c r="B13090" t="s">
        <v>48</v>
      </c>
      <c r="C13090" t="s">
        <v>7</v>
      </c>
      <c r="D13090" t="s">
        <v>27</v>
      </c>
      <c r="E13090" t="str">
        <f t="shared" si="414"/>
        <v>N11</v>
      </c>
      <c r="F13090" t="str">
        <f>VLOOKUP(E13090,Sheet1!E:F,2,FALSE)</f>
        <v>Collingwood</v>
      </c>
      <c r="G13090">
        <f>VLOOKUP(F13090,Sheet1!F:G,2,FALSE)</f>
        <v>0</v>
      </c>
      <c r="H13090">
        <f t="shared" si="415"/>
        <v>11</v>
      </c>
    </row>
    <row r="13091" spans="1:8" x14ac:dyDescent="0.25">
      <c r="A13091" t="s">
        <v>5</v>
      </c>
      <c r="B13091" t="s">
        <v>51</v>
      </c>
      <c r="C13091" t="s">
        <v>7</v>
      </c>
      <c r="D13091" t="s">
        <v>27</v>
      </c>
      <c r="E13091" t="str">
        <f t="shared" si="414"/>
        <v>N11</v>
      </c>
      <c r="F13091" t="str">
        <f>VLOOKUP(E13091,Sheet1!E:F,2,FALSE)</f>
        <v>Collingwood</v>
      </c>
      <c r="G13091">
        <f>VLOOKUP(F13091,Sheet1!F:G,2,FALSE)</f>
        <v>0</v>
      </c>
      <c r="H13091">
        <f t="shared" si="415"/>
        <v>11</v>
      </c>
    </row>
    <row r="13092" spans="1:8" x14ac:dyDescent="0.25">
      <c r="A13092" t="s">
        <v>52</v>
      </c>
      <c r="B13092" t="s">
        <v>51</v>
      </c>
      <c r="C13092" t="s">
        <v>7</v>
      </c>
      <c r="D13092" t="s">
        <v>27</v>
      </c>
      <c r="E13092" t="str">
        <f t="shared" si="414"/>
        <v>N11</v>
      </c>
      <c r="F13092" t="str">
        <f>VLOOKUP(E13092,Sheet1!E:F,2,FALSE)</f>
        <v>Collingwood</v>
      </c>
      <c r="G13092">
        <f>VLOOKUP(F13092,Sheet1!F:G,2,FALSE)</f>
        <v>0</v>
      </c>
      <c r="H13092">
        <f t="shared" si="415"/>
        <v>11</v>
      </c>
    </row>
    <row r="13093" spans="1:8" x14ac:dyDescent="0.25">
      <c r="A13093" t="s">
        <v>53</v>
      </c>
      <c r="B13093" t="s">
        <v>51</v>
      </c>
      <c r="C13093" t="s">
        <v>7</v>
      </c>
      <c r="D13093" t="s">
        <v>27</v>
      </c>
      <c r="E13093" t="str">
        <f t="shared" si="414"/>
        <v>N11</v>
      </c>
      <c r="F13093" t="str">
        <f>VLOOKUP(E13093,Sheet1!E:F,2,FALSE)</f>
        <v>Collingwood</v>
      </c>
      <c r="G13093">
        <f>VLOOKUP(F13093,Sheet1!F:G,2,FALSE)</f>
        <v>0</v>
      </c>
      <c r="H13093">
        <f t="shared" si="415"/>
        <v>11</v>
      </c>
    </row>
    <row r="13094" spans="1:8" x14ac:dyDescent="0.25">
      <c r="A13094" t="s">
        <v>5</v>
      </c>
      <c r="B13094" t="s">
        <v>6</v>
      </c>
      <c r="C13094" t="s">
        <v>10</v>
      </c>
      <c r="D13094" t="s">
        <v>27</v>
      </c>
      <c r="E13094" t="str">
        <f t="shared" si="414"/>
        <v>N11</v>
      </c>
      <c r="F13094" t="str">
        <f>VLOOKUP(E13094,Sheet1!E:F,2,FALSE)</f>
        <v>Collingwood</v>
      </c>
      <c r="G13094">
        <f>VLOOKUP(F13094,Sheet1!F:G,2,FALSE)</f>
        <v>0</v>
      </c>
      <c r="H13094">
        <f t="shared" si="415"/>
        <v>11</v>
      </c>
    </row>
    <row r="13095" spans="1:8" x14ac:dyDescent="0.25">
      <c r="A13095" t="s">
        <v>52</v>
      </c>
      <c r="B13095" t="s">
        <v>6</v>
      </c>
      <c r="C13095" t="s">
        <v>10</v>
      </c>
      <c r="D13095" t="s">
        <v>27</v>
      </c>
      <c r="E13095" t="str">
        <f t="shared" si="414"/>
        <v>N11</v>
      </c>
      <c r="F13095" t="str">
        <f>VLOOKUP(E13095,Sheet1!E:F,2,FALSE)</f>
        <v>Collingwood</v>
      </c>
      <c r="G13095">
        <f>VLOOKUP(F13095,Sheet1!F:G,2,FALSE)</f>
        <v>0</v>
      </c>
      <c r="H13095">
        <f t="shared" si="415"/>
        <v>11</v>
      </c>
    </row>
    <row r="13096" spans="1:8" x14ac:dyDescent="0.25">
      <c r="A13096" t="s">
        <v>53</v>
      </c>
      <c r="B13096" t="s">
        <v>6</v>
      </c>
      <c r="C13096" t="s">
        <v>10</v>
      </c>
      <c r="D13096" t="s">
        <v>27</v>
      </c>
      <c r="E13096" t="str">
        <f t="shared" si="414"/>
        <v>N11</v>
      </c>
      <c r="F13096" t="str">
        <f>VLOOKUP(E13096,Sheet1!E:F,2,FALSE)</f>
        <v>Collingwood</v>
      </c>
      <c r="G13096">
        <f>VLOOKUP(F13096,Sheet1!F:G,2,FALSE)</f>
        <v>0</v>
      </c>
      <c r="H13096">
        <f t="shared" si="415"/>
        <v>11</v>
      </c>
    </row>
    <row r="13097" spans="1:8" x14ac:dyDescent="0.25">
      <c r="A13097" t="s">
        <v>5</v>
      </c>
      <c r="B13097" t="s">
        <v>44</v>
      </c>
      <c r="C13097" t="s">
        <v>10</v>
      </c>
      <c r="D13097" t="s">
        <v>27</v>
      </c>
      <c r="E13097" t="str">
        <f t="shared" si="414"/>
        <v>N11</v>
      </c>
      <c r="F13097" t="str">
        <f>VLOOKUP(E13097,Sheet1!E:F,2,FALSE)</f>
        <v>Collingwood</v>
      </c>
      <c r="G13097">
        <f>VLOOKUP(F13097,Sheet1!F:G,2,FALSE)</f>
        <v>0</v>
      </c>
      <c r="H13097">
        <f t="shared" si="415"/>
        <v>11</v>
      </c>
    </row>
    <row r="13098" spans="1:8" x14ac:dyDescent="0.25">
      <c r="A13098" t="s">
        <v>52</v>
      </c>
      <c r="B13098" t="s">
        <v>44</v>
      </c>
      <c r="C13098" t="s">
        <v>10</v>
      </c>
      <c r="D13098" t="s">
        <v>27</v>
      </c>
      <c r="E13098" t="str">
        <f t="shared" si="414"/>
        <v>N11</v>
      </c>
      <c r="F13098" t="str">
        <f>VLOOKUP(E13098,Sheet1!E:F,2,FALSE)</f>
        <v>Collingwood</v>
      </c>
      <c r="G13098">
        <f>VLOOKUP(F13098,Sheet1!F:G,2,FALSE)</f>
        <v>0</v>
      </c>
      <c r="H13098">
        <f t="shared" si="415"/>
        <v>11</v>
      </c>
    </row>
    <row r="13099" spans="1:8" x14ac:dyDescent="0.25">
      <c r="A13099" t="s">
        <v>53</v>
      </c>
      <c r="B13099" t="s">
        <v>44</v>
      </c>
      <c r="C13099" t="s">
        <v>10</v>
      </c>
      <c r="D13099" t="s">
        <v>27</v>
      </c>
      <c r="E13099" t="str">
        <f t="shared" si="414"/>
        <v>N11</v>
      </c>
      <c r="F13099" t="str">
        <f>VLOOKUP(E13099,Sheet1!E:F,2,FALSE)</f>
        <v>Collingwood</v>
      </c>
      <c r="G13099">
        <f>VLOOKUP(F13099,Sheet1!F:G,2,FALSE)</f>
        <v>0</v>
      </c>
      <c r="H13099">
        <f t="shared" si="415"/>
        <v>11</v>
      </c>
    </row>
    <row r="13100" spans="1:8" x14ac:dyDescent="0.25">
      <c r="A13100" t="s">
        <v>5</v>
      </c>
      <c r="B13100" t="s">
        <v>48</v>
      </c>
      <c r="C13100" t="s">
        <v>10</v>
      </c>
      <c r="D13100" t="s">
        <v>27</v>
      </c>
      <c r="E13100" t="str">
        <f t="shared" si="414"/>
        <v>N11</v>
      </c>
      <c r="F13100" t="str">
        <f>VLOOKUP(E13100,Sheet1!E:F,2,FALSE)</f>
        <v>Collingwood</v>
      </c>
      <c r="G13100">
        <f>VLOOKUP(F13100,Sheet1!F:G,2,FALSE)</f>
        <v>0</v>
      </c>
      <c r="H13100">
        <f t="shared" si="415"/>
        <v>11</v>
      </c>
    </row>
    <row r="13101" spans="1:8" x14ac:dyDescent="0.25">
      <c r="A13101" t="s">
        <v>52</v>
      </c>
      <c r="B13101" t="s">
        <v>48</v>
      </c>
      <c r="C13101" t="s">
        <v>10</v>
      </c>
      <c r="D13101" t="s">
        <v>27</v>
      </c>
      <c r="E13101" t="str">
        <f t="shared" si="414"/>
        <v>N11</v>
      </c>
      <c r="F13101" t="str">
        <f>VLOOKUP(E13101,Sheet1!E:F,2,FALSE)</f>
        <v>Collingwood</v>
      </c>
      <c r="G13101">
        <f>VLOOKUP(F13101,Sheet1!F:G,2,FALSE)</f>
        <v>0</v>
      </c>
      <c r="H13101">
        <f t="shared" si="415"/>
        <v>11</v>
      </c>
    </row>
    <row r="13102" spans="1:8" x14ac:dyDescent="0.25">
      <c r="A13102" t="s">
        <v>53</v>
      </c>
      <c r="B13102" t="s">
        <v>48</v>
      </c>
      <c r="C13102" t="s">
        <v>10</v>
      </c>
      <c r="D13102" t="s">
        <v>27</v>
      </c>
      <c r="E13102" t="str">
        <f t="shared" si="414"/>
        <v>N11</v>
      </c>
      <c r="F13102" t="str">
        <f>VLOOKUP(E13102,Sheet1!E:F,2,FALSE)</f>
        <v>Collingwood</v>
      </c>
      <c r="G13102">
        <f>VLOOKUP(F13102,Sheet1!F:G,2,FALSE)</f>
        <v>0</v>
      </c>
      <c r="H13102">
        <f t="shared" si="415"/>
        <v>11</v>
      </c>
    </row>
    <row r="13103" spans="1:8" x14ac:dyDescent="0.25">
      <c r="A13103" t="s">
        <v>5</v>
      </c>
      <c r="B13103" t="s">
        <v>51</v>
      </c>
      <c r="C13103" t="s">
        <v>10</v>
      </c>
      <c r="D13103" t="s">
        <v>27</v>
      </c>
      <c r="E13103" t="str">
        <f t="shared" si="414"/>
        <v>N11</v>
      </c>
      <c r="F13103" t="str">
        <f>VLOOKUP(E13103,Sheet1!E:F,2,FALSE)</f>
        <v>Collingwood</v>
      </c>
      <c r="G13103">
        <f>VLOOKUP(F13103,Sheet1!F:G,2,FALSE)</f>
        <v>0</v>
      </c>
      <c r="H13103">
        <f t="shared" si="415"/>
        <v>11</v>
      </c>
    </row>
    <row r="13104" spans="1:8" x14ac:dyDescent="0.25">
      <c r="A13104" t="s">
        <v>52</v>
      </c>
      <c r="B13104" t="s">
        <v>51</v>
      </c>
      <c r="C13104" t="s">
        <v>10</v>
      </c>
      <c r="D13104" t="s">
        <v>27</v>
      </c>
      <c r="E13104" t="str">
        <f t="shared" si="414"/>
        <v>N11</v>
      </c>
      <c r="F13104" t="str">
        <f>VLOOKUP(E13104,Sheet1!E:F,2,FALSE)</f>
        <v>Collingwood</v>
      </c>
      <c r="G13104">
        <f>VLOOKUP(F13104,Sheet1!F:G,2,FALSE)</f>
        <v>0</v>
      </c>
      <c r="H13104">
        <f t="shared" si="415"/>
        <v>11</v>
      </c>
    </row>
    <row r="13105" spans="1:8" x14ac:dyDescent="0.25">
      <c r="A13105" t="s">
        <v>53</v>
      </c>
      <c r="B13105" t="s">
        <v>51</v>
      </c>
      <c r="C13105" t="s">
        <v>10</v>
      </c>
      <c r="D13105" t="s">
        <v>27</v>
      </c>
      <c r="E13105" t="str">
        <f t="shared" si="414"/>
        <v>N11</v>
      </c>
      <c r="F13105" t="str">
        <f>VLOOKUP(E13105,Sheet1!E:F,2,FALSE)</f>
        <v>Collingwood</v>
      </c>
      <c r="G13105">
        <f>VLOOKUP(F13105,Sheet1!F:G,2,FALSE)</f>
        <v>0</v>
      </c>
      <c r="H13105">
        <f t="shared" si="415"/>
        <v>11</v>
      </c>
    </row>
    <row r="13106" spans="1:8" x14ac:dyDescent="0.25">
      <c r="A13106" t="s">
        <v>5</v>
      </c>
      <c r="B13106" t="s">
        <v>6</v>
      </c>
      <c r="C13106" t="s">
        <v>11</v>
      </c>
      <c r="D13106" t="s">
        <v>27</v>
      </c>
      <c r="E13106" t="str">
        <f t="shared" si="414"/>
        <v>N11</v>
      </c>
      <c r="F13106" t="str">
        <f>VLOOKUP(E13106,Sheet1!E:F,2,FALSE)</f>
        <v>Collingwood</v>
      </c>
      <c r="G13106">
        <f>VLOOKUP(F13106,Sheet1!F:G,2,FALSE)</f>
        <v>0</v>
      </c>
      <c r="H13106">
        <f t="shared" si="415"/>
        <v>11</v>
      </c>
    </row>
    <row r="13107" spans="1:8" x14ac:dyDescent="0.25">
      <c r="A13107" t="s">
        <v>52</v>
      </c>
      <c r="B13107" t="s">
        <v>6</v>
      </c>
      <c r="C13107" t="s">
        <v>11</v>
      </c>
      <c r="D13107" t="s">
        <v>27</v>
      </c>
      <c r="E13107" t="str">
        <f t="shared" si="414"/>
        <v>N11</v>
      </c>
      <c r="F13107" t="str">
        <f>VLOOKUP(E13107,Sheet1!E:F,2,FALSE)</f>
        <v>Collingwood</v>
      </c>
      <c r="G13107">
        <f>VLOOKUP(F13107,Sheet1!F:G,2,FALSE)</f>
        <v>0</v>
      </c>
      <c r="H13107">
        <f t="shared" si="415"/>
        <v>11</v>
      </c>
    </row>
    <row r="13108" spans="1:8" x14ac:dyDescent="0.25">
      <c r="A13108" t="s">
        <v>53</v>
      </c>
      <c r="B13108" t="s">
        <v>6</v>
      </c>
      <c r="C13108" t="s">
        <v>11</v>
      </c>
      <c r="D13108" t="s">
        <v>27</v>
      </c>
      <c r="E13108" t="str">
        <f t="shared" si="414"/>
        <v>N11</v>
      </c>
      <c r="F13108" t="str">
        <f>VLOOKUP(E13108,Sheet1!E:F,2,FALSE)</f>
        <v>Collingwood</v>
      </c>
      <c r="G13108">
        <f>VLOOKUP(F13108,Sheet1!F:G,2,FALSE)</f>
        <v>0</v>
      </c>
      <c r="H13108">
        <f t="shared" si="415"/>
        <v>11</v>
      </c>
    </row>
    <row r="13109" spans="1:8" x14ac:dyDescent="0.25">
      <c r="A13109" t="s">
        <v>5</v>
      </c>
      <c r="B13109" t="s">
        <v>44</v>
      </c>
      <c r="C13109" t="s">
        <v>11</v>
      </c>
      <c r="D13109" t="s">
        <v>27</v>
      </c>
      <c r="E13109" t="str">
        <f t="shared" si="414"/>
        <v>N11</v>
      </c>
      <c r="F13109" t="str">
        <f>VLOOKUP(E13109,Sheet1!E:F,2,FALSE)</f>
        <v>Collingwood</v>
      </c>
      <c r="G13109">
        <f>VLOOKUP(F13109,Sheet1!F:G,2,FALSE)</f>
        <v>0</v>
      </c>
      <c r="H13109">
        <f t="shared" si="415"/>
        <v>11</v>
      </c>
    </row>
    <row r="13110" spans="1:8" x14ac:dyDescent="0.25">
      <c r="A13110" t="s">
        <v>52</v>
      </c>
      <c r="B13110" t="s">
        <v>44</v>
      </c>
      <c r="C13110" t="s">
        <v>11</v>
      </c>
      <c r="D13110" t="s">
        <v>27</v>
      </c>
      <c r="E13110" t="str">
        <f t="shared" si="414"/>
        <v>N11</v>
      </c>
      <c r="F13110" t="str">
        <f>VLOOKUP(E13110,Sheet1!E:F,2,FALSE)</f>
        <v>Collingwood</v>
      </c>
      <c r="G13110">
        <f>VLOOKUP(F13110,Sheet1!F:G,2,FALSE)</f>
        <v>0</v>
      </c>
      <c r="H13110">
        <f t="shared" si="415"/>
        <v>11</v>
      </c>
    </row>
    <row r="13111" spans="1:8" x14ac:dyDescent="0.25">
      <c r="A13111" t="s">
        <v>53</v>
      </c>
      <c r="B13111" t="s">
        <v>44</v>
      </c>
      <c r="C13111" t="s">
        <v>11</v>
      </c>
      <c r="D13111" t="s">
        <v>27</v>
      </c>
      <c r="E13111" t="str">
        <f t="shared" si="414"/>
        <v>N11</v>
      </c>
      <c r="F13111" t="str">
        <f>VLOOKUP(E13111,Sheet1!E:F,2,FALSE)</f>
        <v>Collingwood</v>
      </c>
      <c r="G13111">
        <f>VLOOKUP(F13111,Sheet1!F:G,2,FALSE)</f>
        <v>0</v>
      </c>
      <c r="H13111">
        <f t="shared" si="415"/>
        <v>11</v>
      </c>
    </row>
    <row r="13112" spans="1:8" x14ac:dyDescent="0.25">
      <c r="A13112" t="s">
        <v>5</v>
      </c>
      <c r="B13112" t="s">
        <v>48</v>
      </c>
      <c r="C13112" t="s">
        <v>11</v>
      </c>
      <c r="D13112" t="s">
        <v>27</v>
      </c>
      <c r="E13112" t="str">
        <f t="shared" si="414"/>
        <v>N11</v>
      </c>
      <c r="F13112" t="str">
        <f>VLOOKUP(E13112,Sheet1!E:F,2,FALSE)</f>
        <v>Collingwood</v>
      </c>
      <c r="G13112">
        <f>VLOOKUP(F13112,Sheet1!F:G,2,FALSE)</f>
        <v>0</v>
      </c>
      <c r="H13112">
        <f t="shared" si="415"/>
        <v>11</v>
      </c>
    </row>
    <row r="13113" spans="1:8" x14ac:dyDescent="0.25">
      <c r="A13113" t="s">
        <v>52</v>
      </c>
      <c r="B13113" t="s">
        <v>48</v>
      </c>
      <c r="C13113" t="s">
        <v>11</v>
      </c>
      <c r="D13113" t="s">
        <v>27</v>
      </c>
      <c r="E13113" t="str">
        <f t="shared" si="414"/>
        <v>N11</v>
      </c>
      <c r="F13113" t="str">
        <f>VLOOKUP(E13113,Sheet1!E:F,2,FALSE)</f>
        <v>Collingwood</v>
      </c>
      <c r="G13113">
        <f>VLOOKUP(F13113,Sheet1!F:G,2,FALSE)</f>
        <v>0</v>
      </c>
      <c r="H13113">
        <f t="shared" si="415"/>
        <v>11</v>
      </c>
    </row>
    <row r="13114" spans="1:8" x14ac:dyDescent="0.25">
      <c r="A13114" t="s">
        <v>53</v>
      </c>
      <c r="B13114" t="s">
        <v>48</v>
      </c>
      <c r="C13114" t="s">
        <v>11</v>
      </c>
      <c r="D13114" t="s">
        <v>27</v>
      </c>
      <c r="E13114" t="str">
        <f t="shared" si="414"/>
        <v>N11</v>
      </c>
      <c r="F13114" t="str">
        <f>VLOOKUP(E13114,Sheet1!E:F,2,FALSE)</f>
        <v>Collingwood</v>
      </c>
      <c r="G13114">
        <f>VLOOKUP(F13114,Sheet1!F:G,2,FALSE)</f>
        <v>0</v>
      </c>
      <c r="H13114">
        <f t="shared" si="415"/>
        <v>11</v>
      </c>
    </row>
    <row r="13115" spans="1:8" x14ac:dyDescent="0.25">
      <c r="A13115" t="s">
        <v>5</v>
      </c>
      <c r="B13115" t="s">
        <v>51</v>
      </c>
      <c r="C13115" t="s">
        <v>11</v>
      </c>
      <c r="D13115" t="s">
        <v>27</v>
      </c>
      <c r="E13115" t="str">
        <f t="shared" ref="E13115:E13178" si="416">"N"&amp;H13115</f>
        <v>N11</v>
      </c>
      <c r="F13115" t="str">
        <f>VLOOKUP(E13115,Sheet1!E:F,2,FALSE)</f>
        <v>Collingwood</v>
      </c>
      <c r="G13115">
        <f>VLOOKUP(F13115,Sheet1!F:G,2,FALSE)</f>
        <v>0</v>
      </c>
      <c r="H13115">
        <f t="shared" ref="H13115:H13178" si="417">IF(H13114="start",1,IF(I13115="start",H13114+1,H13114))</f>
        <v>11</v>
      </c>
    </row>
    <row r="13116" spans="1:8" x14ac:dyDescent="0.25">
      <c r="A13116" t="s">
        <v>52</v>
      </c>
      <c r="B13116" t="s">
        <v>51</v>
      </c>
      <c r="C13116" t="s">
        <v>11</v>
      </c>
      <c r="D13116" t="s">
        <v>27</v>
      </c>
      <c r="E13116" t="str">
        <f t="shared" si="416"/>
        <v>N11</v>
      </c>
      <c r="F13116" t="str">
        <f>VLOOKUP(E13116,Sheet1!E:F,2,FALSE)</f>
        <v>Collingwood</v>
      </c>
      <c r="G13116">
        <f>VLOOKUP(F13116,Sheet1!F:G,2,FALSE)</f>
        <v>0</v>
      </c>
      <c r="H13116">
        <f t="shared" si="417"/>
        <v>11</v>
      </c>
    </row>
    <row r="13117" spans="1:8" x14ac:dyDescent="0.25">
      <c r="A13117" t="s">
        <v>53</v>
      </c>
      <c r="B13117" t="s">
        <v>51</v>
      </c>
      <c r="C13117" t="s">
        <v>11</v>
      </c>
      <c r="D13117" t="s">
        <v>27</v>
      </c>
      <c r="E13117" t="str">
        <f t="shared" si="416"/>
        <v>N11</v>
      </c>
      <c r="F13117" t="str">
        <f>VLOOKUP(E13117,Sheet1!E:F,2,FALSE)</f>
        <v>Collingwood</v>
      </c>
      <c r="G13117">
        <f>VLOOKUP(F13117,Sheet1!F:G,2,FALSE)</f>
        <v>0</v>
      </c>
      <c r="H13117">
        <f t="shared" si="417"/>
        <v>11</v>
      </c>
    </row>
    <row r="13118" spans="1:8" x14ac:dyDescent="0.25">
      <c r="A13118" t="s">
        <v>5</v>
      </c>
      <c r="B13118" t="s">
        <v>6</v>
      </c>
      <c r="C13118" t="s">
        <v>12</v>
      </c>
      <c r="D13118" t="s">
        <v>27</v>
      </c>
      <c r="E13118" t="str">
        <f t="shared" si="416"/>
        <v>N11</v>
      </c>
      <c r="F13118" t="str">
        <f>VLOOKUP(E13118,Sheet1!E:F,2,FALSE)</f>
        <v>Collingwood</v>
      </c>
      <c r="G13118">
        <f>VLOOKUP(F13118,Sheet1!F:G,2,FALSE)</f>
        <v>0</v>
      </c>
      <c r="H13118">
        <f t="shared" si="417"/>
        <v>11</v>
      </c>
    </row>
    <row r="13119" spans="1:8" x14ac:dyDescent="0.25">
      <c r="A13119" t="s">
        <v>52</v>
      </c>
      <c r="B13119" t="s">
        <v>6</v>
      </c>
      <c r="C13119" t="s">
        <v>12</v>
      </c>
      <c r="D13119" t="s">
        <v>27</v>
      </c>
      <c r="E13119" t="str">
        <f t="shared" si="416"/>
        <v>N11</v>
      </c>
      <c r="F13119" t="str">
        <f>VLOOKUP(E13119,Sheet1!E:F,2,FALSE)</f>
        <v>Collingwood</v>
      </c>
      <c r="G13119">
        <f>VLOOKUP(F13119,Sheet1!F:G,2,FALSE)</f>
        <v>0</v>
      </c>
      <c r="H13119">
        <f t="shared" si="417"/>
        <v>11</v>
      </c>
    </row>
    <row r="13120" spans="1:8" x14ac:dyDescent="0.25">
      <c r="A13120" t="s">
        <v>53</v>
      </c>
      <c r="B13120" t="s">
        <v>6</v>
      </c>
      <c r="C13120" t="s">
        <v>12</v>
      </c>
      <c r="D13120" t="s">
        <v>27</v>
      </c>
      <c r="E13120" t="str">
        <f t="shared" si="416"/>
        <v>N11</v>
      </c>
      <c r="F13120" t="str">
        <f>VLOOKUP(E13120,Sheet1!E:F,2,FALSE)</f>
        <v>Collingwood</v>
      </c>
      <c r="G13120">
        <f>VLOOKUP(F13120,Sheet1!F:G,2,FALSE)</f>
        <v>0</v>
      </c>
      <c r="H13120">
        <f t="shared" si="417"/>
        <v>11</v>
      </c>
    </row>
    <row r="13121" spans="1:8" x14ac:dyDescent="0.25">
      <c r="A13121" t="s">
        <v>5</v>
      </c>
      <c r="B13121" t="s">
        <v>44</v>
      </c>
      <c r="C13121" t="s">
        <v>12</v>
      </c>
      <c r="D13121" t="s">
        <v>27</v>
      </c>
      <c r="E13121" t="str">
        <f t="shared" si="416"/>
        <v>N11</v>
      </c>
      <c r="F13121" t="str">
        <f>VLOOKUP(E13121,Sheet1!E:F,2,FALSE)</f>
        <v>Collingwood</v>
      </c>
      <c r="G13121">
        <f>VLOOKUP(F13121,Sheet1!F:G,2,FALSE)</f>
        <v>0</v>
      </c>
      <c r="H13121">
        <f t="shared" si="417"/>
        <v>11</v>
      </c>
    </row>
    <row r="13122" spans="1:8" x14ac:dyDescent="0.25">
      <c r="A13122" t="s">
        <v>52</v>
      </c>
      <c r="B13122" t="s">
        <v>44</v>
      </c>
      <c r="C13122" t="s">
        <v>12</v>
      </c>
      <c r="D13122" t="s">
        <v>27</v>
      </c>
      <c r="E13122" t="str">
        <f t="shared" si="416"/>
        <v>N11</v>
      </c>
      <c r="F13122" t="str">
        <f>VLOOKUP(E13122,Sheet1!E:F,2,FALSE)</f>
        <v>Collingwood</v>
      </c>
      <c r="G13122">
        <f>VLOOKUP(F13122,Sheet1!F:G,2,FALSE)</f>
        <v>0</v>
      </c>
      <c r="H13122">
        <f t="shared" si="417"/>
        <v>11</v>
      </c>
    </row>
    <row r="13123" spans="1:8" x14ac:dyDescent="0.25">
      <c r="A13123" t="s">
        <v>53</v>
      </c>
      <c r="B13123" t="s">
        <v>44</v>
      </c>
      <c r="C13123" t="s">
        <v>12</v>
      </c>
      <c r="D13123" t="s">
        <v>27</v>
      </c>
      <c r="E13123" t="str">
        <f t="shared" si="416"/>
        <v>N11</v>
      </c>
      <c r="F13123" t="str">
        <f>VLOOKUP(E13123,Sheet1!E:F,2,FALSE)</f>
        <v>Collingwood</v>
      </c>
      <c r="G13123">
        <f>VLOOKUP(F13123,Sheet1!F:G,2,FALSE)</f>
        <v>0</v>
      </c>
      <c r="H13123">
        <f t="shared" si="417"/>
        <v>11</v>
      </c>
    </row>
    <row r="13124" spans="1:8" x14ac:dyDescent="0.25">
      <c r="A13124" t="s">
        <v>5</v>
      </c>
      <c r="B13124" t="s">
        <v>48</v>
      </c>
      <c r="C13124" t="s">
        <v>12</v>
      </c>
      <c r="D13124" t="s">
        <v>27</v>
      </c>
      <c r="E13124" t="str">
        <f t="shared" si="416"/>
        <v>N11</v>
      </c>
      <c r="F13124" t="str">
        <f>VLOOKUP(E13124,Sheet1!E:F,2,FALSE)</f>
        <v>Collingwood</v>
      </c>
      <c r="G13124">
        <f>VLOOKUP(F13124,Sheet1!F:G,2,FALSE)</f>
        <v>0</v>
      </c>
      <c r="H13124">
        <f t="shared" si="417"/>
        <v>11</v>
      </c>
    </row>
    <row r="13125" spans="1:8" x14ac:dyDescent="0.25">
      <c r="A13125" t="s">
        <v>52</v>
      </c>
      <c r="B13125" t="s">
        <v>48</v>
      </c>
      <c r="C13125" t="s">
        <v>12</v>
      </c>
      <c r="D13125" t="s">
        <v>27</v>
      </c>
      <c r="E13125" t="str">
        <f t="shared" si="416"/>
        <v>N11</v>
      </c>
      <c r="F13125" t="str">
        <f>VLOOKUP(E13125,Sheet1!E:F,2,FALSE)</f>
        <v>Collingwood</v>
      </c>
      <c r="G13125">
        <f>VLOOKUP(F13125,Sheet1!F:G,2,FALSE)</f>
        <v>0</v>
      </c>
      <c r="H13125">
        <f t="shared" si="417"/>
        <v>11</v>
      </c>
    </row>
    <row r="13126" spans="1:8" x14ac:dyDescent="0.25">
      <c r="A13126" t="s">
        <v>53</v>
      </c>
      <c r="B13126" t="s">
        <v>48</v>
      </c>
      <c r="C13126" t="s">
        <v>12</v>
      </c>
      <c r="D13126" t="s">
        <v>27</v>
      </c>
      <c r="E13126" t="str">
        <f t="shared" si="416"/>
        <v>N11</v>
      </c>
      <c r="F13126" t="str">
        <f>VLOOKUP(E13126,Sheet1!E:F,2,FALSE)</f>
        <v>Collingwood</v>
      </c>
      <c r="G13126">
        <f>VLOOKUP(F13126,Sheet1!F:G,2,FALSE)</f>
        <v>0</v>
      </c>
      <c r="H13126">
        <f t="shared" si="417"/>
        <v>11</v>
      </c>
    </row>
    <row r="13127" spans="1:8" x14ac:dyDescent="0.25">
      <c r="A13127" t="s">
        <v>5</v>
      </c>
      <c r="B13127" t="s">
        <v>51</v>
      </c>
      <c r="C13127" t="s">
        <v>12</v>
      </c>
      <c r="D13127" t="s">
        <v>27</v>
      </c>
      <c r="E13127" t="str">
        <f t="shared" si="416"/>
        <v>N11</v>
      </c>
      <c r="F13127" t="str">
        <f>VLOOKUP(E13127,Sheet1!E:F,2,FALSE)</f>
        <v>Collingwood</v>
      </c>
      <c r="G13127">
        <f>VLOOKUP(F13127,Sheet1!F:G,2,FALSE)</f>
        <v>0</v>
      </c>
      <c r="H13127">
        <f t="shared" si="417"/>
        <v>11</v>
      </c>
    </row>
    <row r="13128" spans="1:8" x14ac:dyDescent="0.25">
      <c r="A13128" t="s">
        <v>52</v>
      </c>
      <c r="B13128" t="s">
        <v>51</v>
      </c>
      <c r="C13128" t="s">
        <v>12</v>
      </c>
      <c r="D13128" t="s">
        <v>27</v>
      </c>
      <c r="E13128" t="str">
        <f t="shared" si="416"/>
        <v>N11</v>
      </c>
      <c r="F13128" t="str">
        <f>VLOOKUP(E13128,Sheet1!E:F,2,FALSE)</f>
        <v>Collingwood</v>
      </c>
      <c r="G13128">
        <f>VLOOKUP(F13128,Sheet1!F:G,2,FALSE)</f>
        <v>0</v>
      </c>
      <c r="H13128">
        <f t="shared" si="417"/>
        <v>11</v>
      </c>
    </row>
    <row r="13129" spans="1:8" x14ac:dyDescent="0.25">
      <c r="A13129" t="s">
        <v>53</v>
      </c>
      <c r="B13129" t="s">
        <v>51</v>
      </c>
      <c r="C13129" t="s">
        <v>12</v>
      </c>
      <c r="D13129" t="s">
        <v>27</v>
      </c>
      <c r="E13129" t="str">
        <f t="shared" si="416"/>
        <v>N11</v>
      </c>
      <c r="F13129" t="str">
        <f>VLOOKUP(E13129,Sheet1!E:F,2,FALSE)</f>
        <v>Collingwood</v>
      </c>
      <c r="G13129">
        <f>VLOOKUP(F13129,Sheet1!F:G,2,FALSE)</f>
        <v>0</v>
      </c>
      <c r="H13129">
        <f t="shared" si="417"/>
        <v>11</v>
      </c>
    </row>
    <row r="13130" spans="1:8" x14ac:dyDescent="0.25">
      <c r="A13130" t="s">
        <v>5</v>
      </c>
      <c r="B13130" t="s">
        <v>6</v>
      </c>
      <c r="C13130" t="s">
        <v>13</v>
      </c>
      <c r="D13130" t="s">
        <v>27</v>
      </c>
      <c r="E13130" t="str">
        <f t="shared" si="416"/>
        <v>N11</v>
      </c>
      <c r="F13130" t="str">
        <f>VLOOKUP(E13130,Sheet1!E:F,2,FALSE)</f>
        <v>Collingwood</v>
      </c>
      <c r="G13130">
        <f>VLOOKUP(F13130,Sheet1!F:G,2,FALSE)</f>
        <v>0</v>
      </c>
      <c r="H13130">
        <f t="shared" si="417"/>
        <v>11</v>
      </c>
    </row>
    <row r="13131" spans="1:8" x14ac:dyDescent="0.25">
      <c r="A13131" t="s">
        <v>52</v>
      </c>
      <c r="B13131" t="s">
        <v>6</v>
      </c>
      <c r="C13131" t="s">
        <v>13</v>
      </c>
      <c r="D13131" t="s">
        <v>27</v>
      </c>
      <c r="E13131" t="str">
        <f t="shared" si="416"/>
        <v>N11</v>
      </c>
      <c r="F13131" t="str">
        <f>VLOOKUP(E13131,Sheet1!E:F,2,FALSE)</f>
        <v>Collingwood</v>
      </c>
      <c r="G13131">
        <f>VLOOKUP(F13131,Sheet1!F:G,2,FALSE)</f>
        <v>0</v>
      </c>
      <c r="H13131">
        <f t="shared" si="417"/>
        <v>11</v>
      </c>
    </row>
    <row r="13132" spans="1:8" x14ac:dyDescent="0.25">
      <c r="A13132" t="s">
        <v>53</v>
      </c>
      <c r="B13132" t="s">
        <v>6</v>
      </c>
      <c r="C13132" t="s">
        <v>13</v>
      </c>
      <c r="D13132" t="s">
        <v>27</v>
      </c>
      <c r="E13132" t="str">
        <f t="shared" si="416"/>
        <v>N11</v>
      </c>
      <c r="F13132" t="str">
        <f>VLOOKUP(E13132,Sheet1!E:F,2,FALSE)</f>
        <v>Collingwood</v>
      </c>
      <c r="G13132">
        <f>VLOOKUP(F13132,Sheet1!F:G,2,FALSE)</f>
        <v>0</v>
      </c>
      <c r="H13132">
        <f t="shared" si="417"/>
        <v>11</v>
      </c>
    </row>
    <row r="13133" spans="1:8" x14ac:dyDescent="0.25">
      <c r="A13133" t="s">
        <v>5</v>
      </c>
      <c r="B13133" t="s">
        <v>44</v>
      </c>
      <c r="C13133" t="s">
        <v>13</v>
      </c>
      <c r="D13133" t="s">
        <v>27</v>
      </c>
      <c r="E13133" t="str">
        <f t="shared" si="416"/>
        <v>N11</v>
      </c>
      <c r="F13133" t="str">
        <f>VLOOKUP(E13133,Sheet1!E:F,2,FALSE)</f>
        <v>Collingwood</v>
      </c>
      <c r="G13133">
        <f>VLOOKUP(F13133,Sheet1!F:G,2,FALSE)</f>
        <v>0</v>
      </c>
      <c r="H13133">
        <f t="shared" si="417"/>
        <v>11</v>
      </c>
    </row>
    <row r="13134" spans="1:8" x14ac:dyDescent="0.25">
      <c r="A13134" t="s">
        <v>52</v>
      </c>
      <c r="B13134" t="s">
        <v>44</v>
      </c>
      <c r="C13134" t="s">
        <v>13</v>
      </c>
      <c r="D13134" t="s">
        <v>27</v>
      </c>
      <c r="E13134" t="str">
        <f t="shared" si="416"/>
        <v>N11</v>
      </c>
      <c r="F13134" t="str">
        <f>VLOOKUP(E13134,Sheet1!E:F,2,FALSE)</f>
        <v>Collingwood</v>
      </c>
      <c r="G13134">
        <f>VLOOKUP(F13134,Sheet1!F:G,2,FALSE)</f>
        <v>0</v>
      </c>
      <c r="H13134">
        <f t="shared" si="417"/>
        <v>11</v>
      </c>
    </row>
    <row r="13135" spans="1:8" x14ac:dyDescent="0.25">
      <c r="A13135" t="s">
        <v>53</v>
      </c>
      <c r="B13135" t="s">
        <v>44</v>
      </c>
      <c r="C13135" t="s">
        <v>13</v>
      </c>
      <c r="D13135" t="s">
        <v>27</v>
      </c>
      <c r="E13135" t="str">
        <f t="shared" si="416"/>
        <v>N11</v>
      </c>
      <c r="F13135" t="str">
        <f>VLOOKUP(E13135,Sheet1!E:F,2,FALSE)</f>
        <v>Collingwood</v>
      </c>
      <c r="G13135">
        <f>VLOOKUP(F13135,Sheet1!F:G,2,FALSE)</f>
        <v>0</v>
      </c>
      <c r="H13135">
        <f t="shared" si="417"/>
        <v>11</v>
      </c>
    </row>
    <row r="13136" spans="1:8" x14ac:dyDescent="0.25">
      <c r="A13136" t="s">
        <v>5</v>
      </c>
      <c r="B13136" t="s">
        <v>48</v>
      </c>
      <c r="C13136" t="s">
        <v>13</v>
      </c>
      <c r="D13136" t="s">
        <v>27</v>
      </c>
      <c r="E13136" t="str">
        <f t="shared" si="416"/>
        <v>N11</v>
      </c>
      <c r="F13136" t="str">
        <f>VLOOKUP(E13136,Sheet1!E:F,2,FALSE)</f>
        <v>Collingwood</v>
      </c>
      <c r="G13136">
        <f>VLOOKUP(F13136,Sheet1!F:G,2,FALSE)</f>
        <v>0</v>
      </c>
      <c r="H13136">
        <f t="shared" si="417"/>
        <v>11</v>
      </c>
    </row>
    <row r="13137" spans="1:8" x14ac:dyDescent="0.25">
      <c r="A13137" t="s">
        <v>52</v>
      </c>
      <c r="B13137" t="s">
        <v>48</v>
      </c>
      <c r="C13137" t="s">
        <v>13</v>
      </c>
      <c r="D13137" t="s">
        <v>27</v>
      </c>
      <c r="E13137" t="str">
        <f t="shared" si="416"/>
        <v>N11</v>
      </c>
      <c r="F13137" t="str">
        <f>VLOOKUP(E13137,Sheet1!E:F,2,FALSE)</f>
        <v>Collingwood</v>
      </c>
      <c r="G13137">
        <f>VLOOKUP(F13137,Sheet1!F:G,2,FALSE)</f>
        <v>0</v>
      </c>
      <c r="H13137">
        <f t="shared" si="417"/>
        <v>11</v>
      </c>
    </row>
    <row r="13138" spans="1:8" x14ac:dyDescent="0.25">
      <c r="A13138" t="s">
        <v>53</v>
      </c>
      <c r="B13138" t="s">
        <v>48</v>
      </c>
      <c r="C13138" t="s">
        <v>13</v>
      </c>
      <c r="D13138" t="s">
        <v>27</v>
      </c>
      <c r="E13138" t="str">
        <f t="shared" si="416"/>
        <v>N11</v>
      </c>
      <c r="F13138" t="str">
        <f>VLOOKUP(E13138,Sheet1!E:F,2,FALSE)</f>
        <v>Collingwood</v>
      </c>
      <c r="G13138">
        <f>VLOOKUP(F13138,Sheet1!F:G,2,FALSE)</f>
        <v>0</v>
      </c>
      <c r="H13138">
        <f t="shared" si="417"/>
        <v>11</v>
      </c>
    </row>
    <row r="13139" spans="1:8" x14ac:dyDescent="0.25">
      <c r="A13139" t="s">
        <v>5</v>
      </c>
      <c r="B13139" t="s">
        <v>51</v>
      </c>
      <c r="C13139" t="s">
        <v>13</v>
      </c>
      <c r="D13139" t="s">
        <v>27</v>
      </c>
      <c r="E13139" t="str">
        <f t="shared" si="416"/>
        <v>N11</v>
      </c>
      <c r="F13139" t="str">
        <f>VLOOKUP(E13139,Sheet1!E:F,2,FALSE)</f>
        <v>Collingwood</v>
      </c>
      <c r="G13139">
        <f>VLOOKUP(F13139,Sheet1!F:G,2,FALSE)</f>
        <v>0</v>
      </c>
      <c r="H13139">
        <f t="shared" si="417"/>
        <v>11</v>
      </c>
    </row>
    <row r="13140" spans="1:8" x14ac:dyDescent="0.25">
      <c r="A13140" t="s">
        <v>52</v>
      </c>
      <c r="B13140" t="s">
        <v>51</v>
      </c>
      <c r="C13140" t="s">
        <v>13</v>
      </c>
      <c r="D13140" t="s">
        <v>27</v>
      </c>
      <c r="E13140" t="str">
        <f t="shared" si="416"/>
        <v>N11</v>
      </c>
      <c r="F13140" t="str">
        <f>VLOOKUP(E13140,Sheet1!E:F,2,FALSE)</f>
        <v>Collingwood</v>
      </c>
      <c r="G13140">
        <f>VLOOKUP(F13140,Sheet1!F:G,2,FALSE)</f>
        <v>0</v>
      </c>
      <c r="H13140">
        <f t="shared" si="417"/>
        <v>11</v>
      </c>
    </row>
    <row r="13141" spans="1:8" x14ac:dyDescent="0.25">
      <c r="A13141" t="s">
        <v>53</v>
      </c>
      <c r="B13141" t="s">
        <v>51</v>
      </c>
      <c r="C13141" t="s">
        <v>13</v>
      </c>
      <c r="D13141" t="s">
        <v>27</v>
      </c>
      <c r="E13141" t="str">
        <f t="shared" si="416"/>
        <v>N11</v>
      </c>
      <c r="F13141" t="str">
        <f>VLOOKUP(E13141,Sheet1!E:F,2,FALSE)</f>
        <v>Collingwood</v>
      </c>
      <c r="G13141">
        <f>VLOOKUP(F13141,Sheet1!F:G,2,FALSE)</f>
        <v>0</v>
      </c>
      <c r="H13141">
        <f t="shared" si="417"/>
        <v>11</v>
      </c>
    </row>
    <row r="13142" spans="1:8" x14ac:dyDescent="0.25">
      <c r="A13142" t="s">
        <v>5</v>
      </c>
      <c r="B13142" t="s">
        <v>6</v>
      </c>
      <c r="C13142" t="s">
        <v>54</v>
      </c>
      <c r="D13142" t="s">
        <v>32</v>
      </c>
      <c r="E13142" t="str">
        <f t="shared" si="416"/>
        <v>N11</v>
      </c>
      <c r="F13142" t="str">
        <f>VLOOKUP(E13142,Sheet1!E:F,2,FALSE)</f>
        <v>Collingwood</v>
      </c>
      <c r="G13142">
        <f>VLOOKUP(F13142,Sheet1!F:G,2,FALSE)</f>
        <v>0</v>
      </c>
      <c r="H13142">
        <f t="shared" si="417"/>
        <v>11</v>
      </c>
    </row>
    <row r="13143" spans="1:8" x14ac:dyDescent="0.25">
      <c r="A13143" t="s">
        <v>52</v>
      </c>
      <c r="B13143" t="s">
        <v>6</v>
      </c>
      <c r="C13143" t="s">
        <v>54</v>
      </c>
      <c r="D13143" t="s">
        <v>32</v>
      </c>
      <c r="E13143" t="str">
        <f t="shared" si="416"/>
        <v>N11</v>
      </c>
      <c r="F13143" t="str">
        <f>VLOOKUP(E13143,Sheet1!E:F,2,FALSE)</f>
        <v>Collingwood</v>
      </c>
      <c r="G13143">
        <f>VLOOKUP(F13143,Sheet1!F:G,2,FALSE)</f>
        <v>0</v>
      </c>
      <c r="H13143">
        <f t="shared" si="417"/>
        <v>11</v>
      </c>
    </row>
    <row r="13144" spans="1:8" x14ac:dyDescent="0.25">
      <c r="A13144" t="s">
        <v>53</v>
      </c>
      <c r="B13144" t="s">
        <v>6</v>
      </c>
      <c r="C13144" t="s">
        <v>54</v>
      </c>
      <c r="D13144" t="s">
        <v>32</v>
      </c>
      <c r="E13144" t="str">
        <f t="shared" si="416"/>
        <v>N11</v>
      </c>
      <c r="F13144" t="str">
        <f>VLOOKUP(E13144,Sheet1!E:F,2,FALSE)</f>
        <v>Collingwood</v>
      </c>
      <c r="G13144">
        <f>VLOOKUP(F13144,Sheet1!F:G,2,FALSE)</f>
        <v>0</v>
      </c>
      <c r="H13144">
        <f t="shared" si="417"/>
        <v>11</v>
      </c>
    </row>
    <row r="13145" spans="1:8" x14ac:dyDescent="0.25">
      <c r="A13145" t="s">
        <v>5</v>
      </c>
      <c r="B13145" t="s">
        <v>44</v>
      </c>
      <c r="C13145" t="s">
        <v>54</v>
      </c>
      <c r="D13145" t="s">
        <v>32</v>
      </c>
      <c r="E13145" t="str">
        <f t="shared" si="416"/>
        <v>N11</v>
      </c>
      <c r="F13145" t="str">
        <f>VLOOKUP(E13145,Sheet1!E:F,2,FALSE)</f>
        <v>Collingwood</v>
      </c>
      <c r="G13145">
        <f>VLOOKUP(F13145,Sheet1!F:G,2,FALSE)</f>
        <v>0</v>
      </c>
      <c r="H13145">
        <f t="shared" si="417"/>
        <v>11</v>
      </c>
    </row>
    <row r="13146" spans="1:8" x14ac:dyDescent="0.25">
      <c r="A13146" t="s">
        <v>52</v>
      </c>
      <c r="B13146" t="s">
        <v>44</v>
      </c>
      <c r="C13146" t="s">
        <v>54</v>
      </c>
      <c r="D13146" t="s">
        <v>32</v>
      </c>
      <c r="E13146" t="str">
        <f t="shared" si="416"/>
        <v>N11</v>
      </c>
      <c r="F13146" t="str">
        <f>VLOOKUP(E13146,Sheet1!E:F,2,FALSE)</f>
        <v>Collingwood</v>
      </c>
      <c r="G13146">
        <f>VLOOKUP(F13146,Sheet1!F:G,2,FALSE)</f>
        <v>0</v>
      </c>
      <c r="H13146">
        <f t="shared" si="417"/>
        <v>11</v>
      </c>
    </row>
    <row r="13147" spans="1:8" x14ac:dyDescent="0.25">
      <c r="A13147" t="s">
        <v>53</v>
      </c>
      <c r="B13147" t="s">
        <v>44</v>
      </c>
      <c r="C13147" t="s">
        <v>54</v>
      </c>
      <c r="D13147" t="s">
        <v>32</v>
      </c>
      <c r="E13147" t="str">
        <f t="shared" si="416"/>
        <v>N11</v>
      </c>
      <c r="F13147" t="str">
        <f>VLOOKUP(E13147,Sheet1!E:F,2,FALSE)</f>
        <v>Collingwood</v>
      </c>
      <c r="G13147">
        <f>VLOOKUP(F13147,Sheet1!F:G,2,FALSE)</f>
        <v>0</v>
      </c>
      <c r="H13147">
        <f t="shared" si="417"/>
        <v>11</v>
      </c>
    </row>
    <row r="13148" spans="1:8" x14ac:dyDescent="0.25">
      <c r="A13148" t="s">
        <v>5</v>
      </c>
      <c r="B13148" t="s">
        <v>48</v>
      </c>
      <c r="C13148" t="s">
        <v>54</v>
      </c>
      <c r="D13148" t="s">
        <v>32</v>
      </c>
      <c r="E13148" t="str">
        <f t="shared" si="416"/>
        <v>N11</v>
      </c>
      <c r="F13148" t="str">
        <f>VLOOKUP(E13148,Sheet1!E:F,2,FALSE)</f>
        <v>Collingwood</v>
      </c>
      <c r="G13148">
        <f>VLOOKUP(F13148,Sheet1!F:G,2,FALSE)</f>
        <v>0</v>
      </c>
      <c r="H13148">
        <f t="shared" si="417"/>
        <v>11</v>
      </c>
    </row>
    <row r="13149" spans="1:8" x14ac:dyDescent="0.25">
      <c r="A13149" t="s">
        <v>52</v>
      </c>
      <c r="B13149" t="s">
        <v>48</v>
      </c>
      <c r="C13149" t="s">
        <v>54</v>
      </c>
      <c r="D13149" t="s">
        <v>32</v>
      </c>
      <c r="E13149" t="str">
        <f t="shared" si="416"/>
        <v>N11</v>
      </c>
      <c r="F13149" t="str">
        <f>VLOOKUP(E13149,Sheet1!E:F,2,FALSE)</f>
        <v>Collingwood</v>
      </c>
      <c r="G13149">
        <f>VLOOKUP(F13149,Sheet1!F:G,2,FALSE)</f>
        <v>0</v>
      </c>
      <c r="H13149">
        <f t="shared" si="417"/>
        <v>11</v>
      </c>
    </row>
    <row r="13150" spans="1:8" x14ac:dyDescent="0.25">
      <c r="A13150" t="s">
        <v>53</v>
      </c>
      <c r="B13150" t="s">
        <v>48</v>
      </c>
      <c r="C13150" t="s">
        <v>54</v>
      </c>
      <c r="D13150" t="s">
        <v>32</v>
      </c>
      <c r="E13150" t="str">
        <f t="shared" si="416"/>
        <v>N11</v>
      </c>
      <c r="F13150" t="str">
        <f>VLOOKUP(E13150,Sheet1!E:F,2,FALSE)</f>
        <v>Collingwood</v>
      </c>
      <c r="G13150">
        <f>VLOOKUP(F13150,Sheet1!F:G,2,FALSE)</f>
        <v>0</v>
      </c>
      <c r="H13150">
        <f t="shared" si="417"/>
        <v>11</v>
      </c>
    </row>
    <row r="13151" spans="1:8" x14ac:dyDescent="0.25">
      <c r="A13151" t="s">
        <v>5</v>
      </c>
      <c r="B13151" t="s">
        <v>51</v>
      </c>
      <c r="C13151" t="s">
        <v>54</v>
      </c>
      <c r="D13151" t="s">
        <v>32</v>
      </c>
      <c r="E13151" t="str">
        <f t="shared" si="416"/>
        <v>N11</v>
      </c>
      <c r="F13151" t="str">
        <f>VLOOKUP(E13151,Sheet1!E:F,2,FALSE)</f>
        <v>Collingwood</v>
      </c>
      <c r="G13151">
        <f>VLOOKUP(F13151,Sheet1!F:G,2,FALSE)</f>
        <v>0</v>
      </c>
      <c r="H13151">
        <f t="shared" si="417"/>
        <v>11</v>
      </c>
    </row>
    <row r="13152" spans="1:8" x14ac:dyDescent="0.25">
      <c r="A13152" t="s">
        <v>52</v>
      </c>
      <c r="B13152" t="s">
        <v>51</v>
      </c>
      <c r="C13152" t="s">
        <v>54</v>
      </c>
      <c r="D13152" t="s">
        <v>32</v>
      </c>
      <c r="E13152" t="str">
        <f t="shared" si="416"/>
        <v>N11</v>
      </c>
      <c r="F13152" t="str">
        <f>VLOOKUP(E13152,Sheet1!E:F,2,FALSE)</f>
        <v>Collingwood</v>
      </c>
      <c r="G13152">
        <f>VLOOKUP(F13152,Sheet1!F:G,2,FALSE)</f>
        <v>0</v>
      </c>
      <c r="H13152">
        <f t="shared" si="417"/>
        <v>11</v>
      </c>
    </row>
    <row r="13153" spans="1:8" x14ac:dyDescent="0.25">
      <c r="A13153" t="s">
        <v>53</v>
      </c>
      <c r="B13153" t="s">
        <v>51</v>
      </c>
      <c r="C13153" t="s">
        <v>54</v>
      </c>
      <c r="D13153" t="s">
        <v>32</v>
      </c>
      <c r="E13153" t="str">
        <f t="shared" si="416"/>
        <v>N11</v>
      </c>
      <c r="F13153" t="str">
        <f>VLOOKUP(E13153,Sheet1!E:F,2,FALSE)</f>
        <v>Collingwood</v>
      </c>
      <c r="G13153">
        <f>VLOOKUP(F13153,Sheet1!F:G,2,FALSE)</f>
        <v>0</v>
      </c>
      <c r="H13153">
        <f t="shared" si="417"/>
        <v>11</v>
      </c>
    </row>
    <row r="13154" spans="1:8" x14ac:dyDescent="0.25">
      <c r="A13154" t="s">
        <v>5</v>
      </c>
      <c r="B13154" t="s">
        <v>6</v>
      </c>
      <c r="C13154" t="s">
        <v>55</v>
      </c>
      <c r="D13154" t="s">
        <v>32</v>
      </c>
      <c r="E13154" t="str">
        <f t="shared" si="416"/>
        <v>N11</v>
      </c>
      <c r="F13154" t="str">
        <f>VLOOKUP(E13154,Sheet1!E:F,2,FALSE)</f>
        <v>Collingwood</v>
      </c>
      <c r="G13154">
        <f>VLOOKUP(F13154,Sheet1!F:G,2,FALSE)</f>
        <v>0</v>
      </c>
      <c r="H13154">
        <f t="shared" si="417"/>
        <v>11</v>
      </c>
    </row>
    <row r="13155" spans="1:8" x14ac:dyDescent="0.25">
      <c r="A13155" t="s">
        <v>52</v>
      </c>
      <c r="B13155" t="s">
        <v>6</v>
      </c>
      <c r="C13155" t="s">
        <v>55</v>
      </c>
      <c r="D13155" t="s">
        <v>32</v>
      </c>
      <c r="E13155" t="str">
        <f t="shared" si="416"/>
        <v>N11</v>
      </c>
      <c r="F13155" t="str">
        <f>VLOOKUP(E13155,Sheet1!E:F,2,FALSE)</f>
        <v>Collingwood</v>
      </c>
      <c r="G13155">
        <f>VLOOKUP(F13155,Sheet1!F:G,2,FALSE)</f>
        <v>0</v>
      </c>
      <c r="H13155">
        <f t="shared" si="417"/>
        <v>11</v>
      </c>
    </row>
    <row r="13156" spans="1:8" x14ac:dyDescent="0.25">
      <c r="A13156" t="s">
        <v>53</v>
      </c>
      <c r="B13156" t="s">
        <v>6</v>
      </c>
      <c r="C13156" t="s">
        <v>55</v>
      </c>
      <c r="D13156" t="s">
        <v>32</v>
      </c>
      <c r="E13156" t="str">
        <f t="shared" si="416"/>
        <v>N11</v>
      </c>
      <c r="F13156" t="str">
        <f>VLOOKUP(E13156,Sheet1!E:F,2,FALSE)</f>
        <v>Collingwood</v>
      </c>
      <c r="G13156">
        <f>VLOOKUP(F13156,Sheet1!F:G,2,FALSE)</f>
        <v>0</v>
      </c>
      <c r="H13156">
        <f t="shared" si="417"/>
        <v>11</v>
      </c>
    </row>
    <row r="13157" spans="1:8" x14ac:dyDescent="0.25">
      <c r="A13157" t="s">
        <v>5</v>
      </c>
      <c r="B13157" t="s">
        <v>44</v>
      </c>
      <c r="C13157" t="s">
        <v>55</v>
      </c>
      <c r="D13157" t="s">
        <v>32</v>
      </c>
      <c r="E13157" t="str">
        <f t="shared" si="416"/>
        <v>N11</v>
      </c>
      <c r="F13157" t="str">
        <f>VLOOKUP(E13157,Sheet1!E:F,2,FALSE)</f>
        <v>Collingwood</v>
      </c>
      <c r="G13157">
        <f>VLOOKUP(F13157,Sheet1!F:G,2,FALSE)</f>
        <v>0</v>
      </c>
      <c r="H13157">
        <f t="shared" si="417"/>
        <v>11</v>
      </c>
    </row>
    <row r="13158" spans="1:8" x14ac:dyDescent="0.25">
      <c r="A13158" t="s">
        <v>52</v>
      </c>
      <c r="B13158" t="s">
        <v>44</v>
      </c>
      <c r="C13158" t="s">
        <v>55</v>
      </c>
      <c r="D13158" t="s">
        <v>32</v>
      </c>
      <c r="E13158" t="str">
        <f t="shared" si="416"/>
        <v>N11</v>
      </c>
      <c r="F13158" t="str">
        <f>VLOOKUP(E13158,Sheet1!E:F,2,FALSE)</f>
        <v>Collingwood</v>
      </c>
      <c r="G13158">
        <f>VLOOKUP(F13158,Sheet1!F:G,2,FALSE)</f>
        <v>0</v>
      </c>
      <c r="H13158">
        <f t="shared" si="417"/>
        <v>11</v>
      </c>
    </row>
    <row r="13159" spans="1:8" x14ac:dyDescent="0.25">
      <c r="A13159" t="s">
        <v>53</v>
      </c>
      <c r="B13159" t="s">
        <v>44</v>
      </c>
      <c r="C13159" t="s">
        <v>55</v>
      </c>
      <c r="D13159" t="s">
        <v>32</v>
      </c>
      <c r="E13159" t="str">
        <f t="shared" si="416"/>
        <v>N11</v>
      </c>
      <c r="F13159" t="str">
        <f>VLOOKUP(E13159,Sheet1!E:F,2,FALSE)</f>
        <v>Collingwood</v>
      </c>
      <c r="G13159">
        <f>VLOOKUP(F13159,Sheet1!F:G,2,FALSE)</f>
        <v>0</v>
      </c>
      <c r="H13159">
        <f t="shared" si="417"/>
        <v>11</v>
      </c>
    </row>
    <row r="13160" spans="1:8" x14ac:dyDescent="0.25">
      <c r="A13160" t="s">
        <v>5</v>
      </c>
      <c r="B13160" t="s">
        <v>48</v>
      </c>
      <c r="C13160" t="s">
        <v>55</v>
      </c>
      <c r="D13160" t="s">
        <v>32</v>
      </c>
      <c r="E13160" t="str">
        <f t="shared" si="416"/>
        <v>N11</v>
      </c>
      <c r="F13160" t="str">
        <f>VLOOKUP(E13160,Sheet1!E:F,2,FALSE)</f>
        <v>Collingwood</v>
      </c>
      <c r="G13160">
        <f>VLOOKUP(F13160,Sheet1!F:G,2,FALSE)</f>
        <v>0</v>
      </c>
      <c r="H13160">
        <f t="shared" si="417"/>
        <v>11</v>
      </c>
    </row>
    <row r="13161" spans="1:8" x14ac:dyDescent="0.25">
      <c r="A13161" t="s">
        <v>52</v>
      </c>
      <c r="B13161" t="s">
        <v>48</v>
      </c>
      <c r="C13161" t="s">
        <v>55</v>
      </c>
      <c r="D13161" t="s">
        <v>32</v>
      </c>
      <c r="E13161" t="str">
        <f t="shared" si="416"/>
        <v>N11</v>
      </c>
      <c r="F13161" t="str">
        <f>VLOOKUP(E13161,Sheet1!E:F,2,FALSE)</f>
        <v>Collingwood</v>
      </c>
      <c r="G13161">
        <f>VLOOKUP(F13161,Sheet1!F:G,2,FALSE)</f>
        <v>0</v>
      </c>
      <c r="H13161">
        <f t="shared" si="417"/>
        <v>11</v>
      </c>
    </row>
    <row r="13162" spans="1:8" x14ac:dyDescent="0.25">
      <c r="A13162" t="s">
        <v>53</v>
      </c>
      <c r="B13162" t="s">
        <v>48</v>
      </c>
      <c r="C13162" t="s">
        <v>55</v>
      </c>
      <c r="D13162" t="s">
        <v>32</v>
      </c>
      <c r="E13162" t="str">
        <f t="shared" si="416"/>
        <v>N11</v>
      </c>
      <c r="F13162" t="str">
        <f>VLOOKUP(E13162,Sheet1!E:F,2,FALSE)</f>
        <v>Collingwood</v>
      </c>
      <c r="G13162">
        <f>VLOOKUP(F13162,Sheet1!F:G,2,FALSE)</f>
        <v>0</v>
      </c>
      <c r="H13162">
        <f t="shared" si="417"/>
        <v>11</v>
      </c>
    </row>
    <row r="13163" spans="1:8" x14ac:dyDescent="0.25">
      <c r="A13163" t="s">
        <v>5</v>
      </c>
      <c r="B13163" t="s">
        <v>51</v>
      </c>
      <c r="C13163" t="s">
        <v>55</v>
      </c>
      <c r="D13163" t="s">
        <v>32</v>
      </c>
      <c r="E13163" t="str">
        <f t="shared" si="416"/>
        <v>N11</v>
      </c>
      <c r="F13163" t="str">
        <f>VLOOKUP(E13163,Sheet1!E:F,2,FALSE)</f>
        <v>Collingwood</v>
      </c>
      <c r="G13163">
        <f>VLOOKUP(F13163,Sheet1!F:G,2,FALSE)</f>
        <v>0</v>
      </c>
      <c r="H13163">
        <f t="shared" si="417"/>
        <v>11</v>
      </c>
    </row>
    <row r="13164" spans="1:8" x14ac:dyDescent="0.25">
      <c r="A13164" t="s">
        <v>52</v>
      </c>
      <c r="B13164" t="s">
        <v>51</v>
      </c>
      <c r="C13164" t="s">
        <v>55</v>
      </c>
      <c r="D13164" t="s">
        <v>32</v>
      </c>
      <c r="E13164" t="str">
        <f t="shared" si="416"/>
        <v>N11</v>
      </c>
      <c r="F13164" t="str">
        <f>VLOOKUP(E13164,Sheet1!E:F,2,FALSE)</f>
        <v>Collingwood</v>
      </c>
      <c r="G13164">
        <f>VLOOKUP(F13164,Sheet1!F:G,2,FALSE)</f>
        <v>0</v>
      </c>
      <c r="H13164">
        <f t="shared" si="417"/>
        <v>11</v>
      </c>
    </row>
    <row r="13165" spans="1:8" x14ac:dyDescent="0.25">
      <c r="A13165" t="s">
        <v>53</v>
      </c>
      <c r="B13165" t="s">
        <v>51</v>
      </c>
      <c r="C13165" t="s">
        <v>55</v>
      </c>
      <c r="D13165" t="s">
        <v>32</v>
      </c>
      <c r="E13165" t="str">
        <f t="shared" si="416"/>
        <v>N11</v>
      </c>
      <c r="F13165" t="str">
        <f>VLOOKUP(E13165,Sheet1!E:F,2,FALSE)</f>
        <v>Collingwood</v>
      </c>
      <c r="G13165">
        <f>VLOOKUP(F13165,Sheet1!F:G,2,FALSE)</f>
        <v>0</v>
      </c>
      <c r="H13165">
        <f t="shared" si="417"/>
        <v>11</v>
      </c>
    </row>
    <row r="13166" spans="1:8" x14ac:dyDescent="0.25">
      <c r="A13166" t="s">
        <v>5</v>
      </c>
      <c r="B13166" t="s">
        <v>6</v>
      </c>
      <c r="C13166" t="s">
        <v>56</v>
      </c>
      <c r="D13166" t="s">
        <v>32</v>
      </c>
      <c r="E13166" t="str">
        <f t="shared" si="416"/>
        <v>N11</v>
      </c>
      <c r="F13166" t="str">
        <f>VLOOKUP(E13166,Sheet1!E:F,2,FALSE)</f>
        <v>Collingwood</v>
      </c>
      <c r="G13166">
        <f>VLOOKUP(F13166,Sheet1!F:G,2,FALSE)</f>
        <v>0</v>
      </c>
      <c r="H13166">
        <f t="shared" si="417"/>
        <v>11</v>
      </c>
    </row>
    <row r="13167" spans="1:8" x14ac:dyDescent="0.25">
      <c r="A13167" t="s">
        <v>52</v>
      </c>
      <c r="B13167" t="s">
        <v>6</v>
      </c>
      <c r="C13167" t="s">
        <v>56</v>
      </c>
      <c r="D13167" t="s">
        <v>32</v>
      </c>
      <c r="E13167" t="str">
        <f t="shared" si="416"/>
        <v>N11</v>
      </c>
      <c r="F13167" t="str">
        <f>VLOOKUP(E13167,Sheet1!E:F,2,FALSE)</f>
        <v>Collingwood</v>
      </c>
      <c r="G13167">
        <f>VLOOKUP(F13167,Sheet1!F:G,2,FALSE)</f>
        <v>0</v>
      </c>
      <c r="H13167">
        <f t="shared" si="417"/>
        <v>11</v>
      </c>
    </row>
    <row r="13168" spans="1:8" x14ac:dyDescent="0.25">
      <c r="A13168" t="s">
        <v>53</v>
      </c>
      <c r="B13168" t="s">
        <v>6</v>
      </c>
      <c r="C13168" t="s">
        <v>56</v>
      </c>
      <c r="D13168" t="s">
        <v>32</v>
      </c>
      <c r="E13168" t="str">
        <f t="shared" si="416"/>
        <v>N11</v>
      </c>
      <c r="F13168" t="str">
        <f>VLOOKUP(E13168,Sheet1!E:F,2,FALSE)</f>
        <v>Collingwood</v>
      </c>
      <c r="G13168">
        <f>VLOOKUP(F13168,Sheet1!F:G,2,FALSE)</f>
        <v>0</v>
      </c>
      <c r="H13168">
        <f t="shared" si="417"/>
        <v>11</v>
      </c>
    </row>
    <row r="13169" spans="1:8" x14ac:dyDescent="0.25">
      <c r="A13169" t="s">
        <v>5</v>
      </c>
      <c r="B13169" t="s">
        <v>44</v>
      </c>
      <c r="C13169" t="s">
        <v>56</v>
      </c>
      <c r="D13169" t="s">
        <v>32</v>
      </c>
      <c r="E13169" t="str">
        <f t="shared" si="416"/>
        <v>N11</v>
      </c>
      <c r="F13169" t="str">
        <f>VLOOKUP(E13169,Sheet1!E:F,2,FALSE)</f>
        <v>Collingwood</v>
      </c>
      <c r="G13169">
        <f>VLOOKUP(F13169,Sheet1!F:G,2,FALSE)</f>
        <v>0</v>
      </c>
      <c r="H13169">
        <f t="shared" si="417"/>
        <v>11</v>
      </c>
    </row>
    <row r="13170" spans="1:8" x14ac:dyDescent="0.25">
      <c r="A13170" t="s">
        <v>52</v>
      </c>
      <c r="B13170" t="s">
        <v>44</v>
      </c>
      <c r="C13170" t="s">
        <v>56</v>
      </c>
      <c r="D13170" t="s">
        <v>32</v>
      </c>
      <c r="E13170" t="str">
        <f t="shared" si="416"/>
        <v>N11</v>
      </c>
      <c r="F13170" t="str">
        <f>VLOOKUP(E13170,Sheet1!E:F,2,FALSE)</f>
        <v>Collingwood</v>
      </c>
      <c r="G13170">
        <f>VLOOKUP(F13170,Sheet1!F:G,2,FALSE)</f>
        <v>0</v>
      </c>
      <c r="H13170">
        <f t="shared" si="417"/>
        <v>11</v>
      </c>
    </row>
    <row r="13171" spans="1:8" x14ac:dyDescent="0.25">
      <c r="A13171" t="s">
        <v>53</v>
      </c>
      <c r="B13171" t="s">
        <v>44</v>
      </c>
      <c r="C13171" t="s">
        <v>56</v>
      </c>
      <c r="D13171" t="s">
        <v>32</v>
      </c>
      <c r="E13171" t="str">
        <f t="shared" si="416"/>
        <v>N11</v>
      </c>
      <c r="F13171" t="str">
        <f>VLOOKUP(E13171,Sheet1!E:F,2,FALSE)</f>
        <v>Collingwood</v>
      </c>
      <c r="G13171">
        <f>VLOOKUP(F13171,Sheet1!F:G,2,FALSE)</f>
        <v>0</v>
      </c>
      <c r="H13171">
        <f t="shared" si="417"/>
        <v>11</v>
      </c>
    </row>
    <row r="13172" spans="1:8" x14ac:dyDescent="0.25">
      <c r="A13172" t="s">
        <v>5</v>
      </c>
      <c r="B13172" t="s">
        <v>48</v>
      </c>
      <c r="C13172" t="s">
        <v>56</v>
      </c>
      <c r="D13172" t="s">
        <v>32</v>
      </c>
      <c r="E13172" t="str">
        <f t="shared" si="416"/>
        <v>N11</v>
      </c>
      <c r="F13172" t="str">
        <f>VLOOKUP(E13172,Sheet1!E:F,2,FALSE)</f>
        <v>Collingwood</v>
      </c>
      <c r="G13172">
        <f>VLOOKUP(F13172,Sheet1!F:G,2,FALSE)</f>
        <v>0</v>
      </c>
      <c r="H13172">
        <f t="shared" si="417"/>
        <v>11</v>
      </c>
    </row>
    <row r="13173" spans="1:8" x14ac:dyDescent="0.25">
      <c r="A13173" t="s">
        <v>52</v>
      </c>
      <c r="B13173" t="s">
        <v>48</v>
      </c>
      <c r="C13173" t="s">
        <v>56</v>
      </c>
      <c r="D13173" t="s">
        <v>32</v>
      </c>
      <c r="E13173" t="str">
        <f t="shared" si="416"/>
        <v>N11</v>
      </c>
      <c r="F13173" t="str">
        <f>VLOOKUP(E13173,Sheet1!E:F,2,FALSE)</f>
        <v>Collingwood</v>
      </c>
      <c r="G13173">
        <f>VLOOKUP(F13173,Sheet1!F:G,2,FALSE)</f>
        <v>0</v>
      </c>
      <c r="H13173">
        <f t="shared" si="417"/>
        <v>11</v>
      </c>
    </row>
    <row r="13174" spans="1:8" x14ac:dyDescent="0.25">
      <c r="A13174" t="s">
        <v>53</v>
      </c>
      <c r="B13174" t="s">
        <v>48</v>
      </c>
      <c r="C13174" t="s">
        <v>56</v>
      </c>
      <c r="D13174" t="s">
        <v>32</v>
      </c>
      <c r="E13174" t="str">
        <f t="shared" si="416"/>
        <v>N11</v>
      </c>
      <c r="F13174" t="str">
        <f>VLOOKUP(E13174,Sheet1!E:F,2,FALSE)</f>
        <v>Collingwood</v>
      </c>
      <c r="G13174">
        <f>VLOOKUP(F13174,Sheet1!F:G,2,FALSE)</f>
        <v>0</v>
      </c>
      <c r="H13174">
        <f t="shared" si="417"/>
        <v>11</v>
      </c>
    </row>
    <row r="13175" spans="1:8" x14ac:dyDescent="0.25">
      <c r="A13175" t="s">
        <v>5</v>
      </c>
      <c r="B13175" t="s">
        <v>51</v>
      </c>
      <c r="C13175" t="s">
        <v>56</v>
      </c>
      <c r="D13175" t="s">
        <v>32</v>
      </c>
      <c r="E13175" t="str">
        <f t="shared" si="416"/>
        <v>N11</v>
      </c>
      <c r="F13175" t="str">
        <f>VLOOKUP(E13175,Sheet1!E:F,2,FALSE)</f>
        <v>Collingwood</v>
      </c>
      <c r="G13175">
        <f>VLOOKUP(F13175,Sheet1!F:G,2,FALSE)</f>
        <v>0</v>
      </c>
      <c r="H13175">
        <f t="shared" si="417"/>
        <v>11</v>
      </c>
    </row>
    <row r="13176" spans="1:8" x14ac:dyDescent="0.25">
      <c r="A13176" t="s">
        <v>52</v>
      </c>
      <c r="B13176" t="s">
        <v>51</v>
      </c>
      <c r="C13176" t="s">
        <v>56</v>
      </c>
      <c r="D13176" t="s">
        <v>32</v>
      </c>
      <c r="E13176" t="str">
        <f t="shared" si="416"/>
        <v>N11</v>
      </c>
      <c r="F13176" t="str">
        <f>VLOOKUP(E13176,Sheet1!E:F,2,FALSE)</f>
        <v>Collingwood</v>
      </c>
      <c r="G13176">
        <f>VLOOKUP(F13176,Sheet1!F:G,2,FALSE)</f>
        <v>0</v>
      </c>
      <c r="H13176">
        <f t="shared" si="417"/>
        <v>11</v>
      </c>
    </row>
    <row r="13177" spans="1:8" x14ac:dyDescent="0.25">
      <c r="A13177" t="s">
        <v>53</v>
      </c>
      <c r="B13177" t="s">
        <v>51</v>
      </c>
      <c r="C13177" t="s">
        <v>56</v>
      </c>
      <c r="D13177" t="s">
        <v>32</v>
      </c>
      <c r="E13177" t="str">
        <f t="shared" si="416"/>
        <v>N11</v>
      </c>
      <c r="F13177" t="str">
        <f>VLOOKUP(E13177,Sheet1!E:F,2,FALSE)</f>
        <v>Collingwood</v>
      </c>
      <c r="G13177">
        <f>VLOOKUP(F13177,Sheet1!F:G,2,FALSE)</f>
        <v>0</v>
      </c>
      <c r="H13177">
        <f t="shared" si="417"/>
        <v>11</v>
      </c>
    </row>
    <row r="13178" spans="1:8" x14ac:dyDescent="0.25">
      <c r="A13178" t="s">
        <v>5</v>
      </c>
      <c r="B13178" t="s">
        <v>6</v>
      </c>
      <c r="C13178" t="s">
        <v>57</v>
      </c>
      <c r="D13178" t="s">
        <v>32</v>
      </c>
      <c r="E13178" t="str">
        <f t="shared" si="416"/>
        <v>N11</v>
      </c>
      <c r="F13178" t="str">
        <f>VLOOKUP(E13178,Sheet1!E:F,2,FALSE)</f>
        <v>Collingwood</v>
      </c>
      <c r="G13178">
        <f>VLOOKUP(F13178,Sheet1!F:G,2,FALSE)</f>
        <v>0</v>
      </c>
      <c r="H13178">
        <f t="shared" si="417"/>
        <v>11</v>
      </c>
    </row>
    <row r="13179" spans="1:8" x14ac:dyDescent="0.25">
      <c r="A13179" t="s">
        <v>52</v>
      </c>
      <c r="B13179" t="s">
        <v>6</v>
      </c>
      <c r="C13179" t="s">
        <v>57</v>
      </c>
      <c r="D13179" t="s">
        <v>32</v>
      </c>
      <c r="E13179" t="str">
        <f t="shared" ref="E13179:E13242" si="418">"N"&amp;H13179</f>
        <v>N11</v>
      </c>
      <c r="F13179" t="str">
        <f>VLOOKUP(E13179,Sheet1!E:F,2,FALSE)</f>
        <v>Collingwood</v>
      </c>
      <c r="G13179">
        <f>VLOOKUP(F13179,Sheet1!F:G,2,FALSE)</f>
        <v>0</v>
      </c>
      <c r="H13179">
        <f t="shared" ref="H13179:H13242" si="419">IF(H13178="start",1,IF(I13179="start",H13178+1,H13178))</f>
        <v>11</v>
      </c>
    </row>
    <row r="13180" spans="1:8" x14ac:dyDescent="0.25">
      <c r="A13180" t="s">
        <v>53</v>
      </c>
      <c r="B13180" t="s">
        <v>6</v>
      </c>
      <c r="C13180" t="s">
        <v>57</v>
      </c>
      <c r="D13180" t="s">
        <v>32</v>
      </c>
      <c r="E13180" t="str">
        <f t="shared" si="418"/>
        <v>N11</v>
      </c>
      <c r="F13180" t="str">
        <f>VLOOKUP(E13180,Sheet1!E:F,2,FALSE)</f>
        <v>Collingwood</v>
      </c>
      <c r="G13180">
        <f>VLOOKUP(F13180,Sheet1!F:G,2,FALSE)</f>
        <v>0</v>
      </c>
      <c r="H13180">
        <f t="shared" si="419"/>
        <v>11</v>
      </c>
    </row>
    <row r="13181" spans="1:8" x14ac:dyDescent="0.25">
      <c r="A13181" t="s">
        <v>5</v>
      </c>
      <c r="B13181" t="s">
        <v>44</v>
      </c>
      <c r="C13181" t="s">
        <v>57</v>
      </c>
      <c r="D13181" t="s">
        <v>32</v>
      </c>
      <c r="E13181" t="str">
        <f t="shared" si="418"/>
        <v>N11</v>
      </c>
      <c r="F13181" t="str">
        <f>VLOOKUP(E13181,Sheet1!E:F,2,FALSE)</f>
        <v>Collingwood</v>
      </c>
      <c r="G13181">
        <f>VLOOKUP(F13181,Sheet1!F:G,2,FALSE)</f>
        <v>0</v>
      </c>
      <c r="H13181">
        <f t="shared" si="419"/>
        <v>11</v>
      </c>
    </row>
    <row r="13182" spans="1:8" x14ac:dyDescent="0.25">
      <c r="A13182" t="s">
        <v>52</v>
      </c>
      <c r="B13182" t="s">
        <v>44</v>
      </c>
      <c r="C13182" t="s">
        <v>57</v>
      </c>
      <c r="D13182" t="s">
        <v>32</v>
      </c>
      <c r="E13182" t="str">
        <f t="shared" si="418"/>
        <v>N11</v>
      </c>
      <c r="F13182" t="str">
        <f>VLOOKUP(E13182,Sheet1!E:F,2,FALSE)</f>
        <v>Collingwood</v>
      </c>
      <c r="G13182">
        <f>VLOOKUP(F13182,Sheet1!F:G,2,FALSE)</f>
        <v>0</v>
      </c>
      <c r="H13182">
        <f t="shared" si="419"/>
        <v>11</v>
      </c>
    </row>
    <row r="13183" spans="1:8" x14ac:dyDescent="0.25">
      <c r="A13183" t="s">
        <v>53</v>
      </c>
      <c r="B13183" t="s">
        <v>44</v>
      </c>
      <c r="C13183" t="s">
        <v>57</v>
      </c>
      <c r="D13183" t="s">
        <v>32</v>
      </c>
      <c r="E13183" t="str">
        <f t="shared" si="418"/>
        <v>N11</v>
      </c>
      <c r="F13183" t="str">
        <f>VLOOKUP(E13183,Sheet1!E:F,2,FALSE)</f>
        <v>Collingwood</v>
      </c>
      <c r="G13183">
        <f>VLOOKUP(F13183,Sheet1!F:G,2,FALSE)</f>
        <v>0</v>
      </c>
      <c r="H13183">
        <f t="shared" si="419"/>
        <v>11</v>
      </c>
    </row>
    <row r="13184" spans="1:8" x14ac:dyDescent="0.25">
      <c r="A13184" t="s">
        <v>5</v>
      </c>
      <c r="B13184" t="s">
        <v>48</v>
      </c>
      <c r="C13184" t="s">
        <v>57</v>
      </c>
      <c r="D13184" t="s">
        <v>32</v>
      </c>
      <c r="E13184" t="str">
        <f t="shared" si="418"/>
        <v>N11</v>
      </c>
      <c r="F13184" t="str">
        <f>VLOOKUP(E13184,Sheet1!E:F,2,FALSE)</f>
        <v>Collingwood</v>
      </c>
      <c r="G13184">
        <f>VLOOKUP(F13184,Sheet1!F:G,2,FALSE)</f>
        <v>0</v>
      </c>
      <c r="H13184">
        <f t="shared" si="419"/>
        <v>11</v>
      </c>
    </row>
    <row r="13185" spans="1:8" x14ac:dyDescent="0.25">
      <c r="A13185" t="s">
        <v>52</v>
      </c>
      <c r="B13185" t="s">
        <v>48</v>
      </c>
      <c r="C13185" t="s">
        <v>57</v>
      </c>
      <c r="D13185" t="s">
        <v>32</v>
      </c>
      <c r="E13185" t="str">
        <f t="shared" si="418"/>
        <v>N11</v>
      </c>
      <c r="F13185" t="str">
        <f>VLOOKUP(E13185,Sheet1!E:F,2,FALSE)</f>
        <v>Collingwood</v>
      </c>
      <c r="G13185">
        <f>VLOOKUP(F13185,Sheet1!F:G,2,FALSE)</f>
        <v>0</v>
      </c>
      <c r="H13185">
        <f t="shared" si="419"/>
        <v>11</v>
      </c>
    </row>
    <row r="13186" spans="1:8" x14ac:dyDescent="0.25">
      <c r="A13186" t="s">
        <v>53</v>
      </c>
      <c r="B13186" t="s">
        <v>48</v>
      </c>
      <c r="C13186" t="s">
        <v>57</v>
      </c>
      <c r="D13186" t="s">
        <v>32</v>
      </c>
      <c r="E13186" t="str">
        <f t="shared" si="418"/>
        <v>N11</v>
      </c>
      <c r="F13186" t="str">
        <f>VLOOKUP(E13186,Sheet1!E:F,2,FALSE)</f>
        <v>Collingwood</v>
      </c>
      <c r="G13186">
        <f>VLOOKUP(F13186,Sheet1!F:G,2,FALSE)</f>
        <v>0</v>
      </c>
      <c r="H13186">
        <f t="shared" si="419"/>
        <v>11</v>
      </c>
    </row>
    <row r="13187" spans="1:8" x14ac:dyDescent="0.25">
      <c r="A13187" t="s">
        <v>5</v>
      </c>
      <c r="B13187" t="s">
        <v>51</v>
      </c>
      <c r="C13187" t="s">
        <v>57</v>
      </c>
      <c r="D13187" t="s">
        <v>32</v>
      </c>
      <c r="E13187" t="str">
        <f t="shared" si="418"/>
        <v>N11</v>
      </c>
      <c r="F13187" t="str">
        <f>VLOOKUP(E13187,Sheet1!E:F,2,FALSE)</f>
        <v>Collingwood</v>
      </c>
      <c r="G13187">
        <f>VLOOKUP(F13187,Sheet1!F:G,2,FALSE)</f>
        <v>0</v>
      </c>
      <c r="H13187">
        <f t="shared" si="419"/>
        <v>11</v>
      </c>
    </row>
    <row r="13188" spans="1:8" x14ac:dyDescent="0.25">
      <c r="A13188" t="s">
        <v>52</v>
      </c>
      <c r="B13188" t="s">
        <v>51</v>
      </c>
      <c r="C13188" t="s">
        <v>57</v>
      </c>
      <c r="D13188" t="s">
        <v>32</v>
      </c>
      <c r="E13188" t="str">
        <f t="shared" si="418"/>
        <v>N11</v>
      </c>
      <c r="F13188" t="str">
        <f>VLOOKUP(E13188,Sheet1!E:F,2,FALSE)</f>
        <v>Collingwood</v>
      </c>
      <c r="G13188">
        <f>VLOOKUP(F13188,Sheet1!F:G,2,FALSE)</f>
        <v>0</v>
      </c>
      <c r="H13188">
        <f t="shared" si="419"/>
        <v>11</v>
      </c>
    </row>
    <row r="13189" spans="1:8" x14ac:dyDescent="0.25">
      <c r="A13189" t="s">
        <v>53</v>
      </c>
      <c r="B13189" t="s">
        <v>51</v>
      </c>
      <c r="C13189" t="s">
        <v>57</v>
      </c>
      <c r="D13189" t="s">
        <v>32</v>
      </c>
      <c r="E13189" t="str">
        <f t="shared" si="418"/>
        <v>N11</v>
      </c>
      <c r="F13189" t="str">
        <f>VLOOKUP(E13189,Sheet1!E:F,2,FALSE)</f>
        <v>Collingwood</v>
      </c>
      <c r="G13189">
        <f>VLOOKUP(F13189,Sheet1!F:G,2,FALSE)</f>
        <v>0</v>
      </c>
      <c r="H13189">
        <f t="shared" si="419"/>
        <v>11</v>
      </c>
    </row>
    <row r="13190" spans="1:8" x14ac:dyDescent="0.25">
      <c r="A13190" t="s">
        <v>5</v>
      </c>
      <c r="B13190" t="s">
        <v>6</v>
      </c>
      <c r="C13190" t="s">
        <v>58</v>
      </c>
      <c r="D13190" t="s">
        <v>32</v>
      </c>
      <c r="E13190" t="str">
        <f t="shared" si="418"/>
        <v>N11</v>
      </c>
      <c r="F13190" t="str">
        <f>VLOOKUP(E13190,Sheet1!E:F,2,FALSE)</f>
        <v>Collingwood</v>
      </c>
      <c r="G13190">
        <f>VLOOKUP(F13190,Sheet1!F:G,2,FALSE)</f>
        <v>0</v>
      </c>
      <c r="H13190">
        <f t="shared" si="419"/>
        <v>11</v>
      </c>
    </row>
    <row r="13191" spans="1:8" x14ac:dyDescent="0.25">
      <c r="A13191" t="s">
        <v>52</v>
      </c>
      <c r="B13191" t="s">
        <v>6</v>
      </c>
      <c r="C13191" t="s">
        <v>58</v>
      </c>
      <c r="D13191" t="s">
        <v>32</v>
      </c>
      <c r="E13191" t="str">
        <f t="shared" si="418"/>
        <v>N11</v>
      </c>
      <c r="F13191" t="str">
        <f>VLOOKUP(E13191,Sheet1!E:F,2,FALSE)</f>
        <v>Collingwood</v>
      </c>
      <c r="G13191">
        <f>VLOOKUP(F13191,Sheet1!F:G,2,FALSE)</f>
        <v>0</v>
      </c>
      <c r="H13191">
        <f t="shared" si="419"/>
        <v>11</v>
      </c>
    </row>
    <row r="13192" spans="1:8" x14ac:dyDescent="0.25">
      <c r="A13192" t="s">
        <v>53</v>
      </c>
      <c r="B13192" t="s">
        <v>6</v>
      </c>
      <c r="C13192" t="s">
        <v>58</v>
      </c>
      <c r="D13192" t="s">
        <v>32</v>
      </c>
      <c r="E13192" t="str">
        <f t="shared" si="418"/>
        <v>N11</v>
      </c>
      <c r="F13192" t="str">
        <f>VLOOKUP(E13192,Sheet1!E:F,2,FALSE)</f>
        <v>Collingwood</v>
      </c>
      <c r="G13192">
        <f>VLOOKUP(F13192,Sheet1!F:G,2,FALSE)</f>
        <v>0</v>
      </c>
      <c r="H13192">
        <f t="shared" si="419"/>
        <v>11</v>
      </c>
    </row>
    <row r="13193" spans="1:8" x14ac:dyDescent="0.25">
      <c r="A13193" t="s">
        <v>5</v>
      </c>
      <c r="B13193" t="s">
        <v>44</v>
      </c>
      <c r="C13193" t="s">
        <v>58</v>
      </c>
      <c r="D13193" t="s">
        <v>32</v>
      </c>
      <c r="E13193" t="str">
        <f t="shared" si="418"/>
        <v>N11</v>
      </c>
      <c r="F13193" t="str">
        <f>VLOOKUP(E13193,Sheet1!E:F,2,FALSE)</f>
        <v>Collingwood</v>
      </c>
      <c r="G13193">
        <f>VLOOKUP(F13193,Sheet1!F:G,2,FALSE)</f>
        <v>0</v>
      </c>
      <c r="H13193">
        <f t="shared" si="419"/>
        <v>11</v>
      </c>
    </row>
    <row r="13194" spans="1:8" x14ac:dyDescent="0.25">
      <c r="A13194" t="s">
        <v>52</v>
      </c>
      <c r="B13194" t="s">
        <v>44</v>
      </c>
      <c r="C13194" t="s">
        <v>58</v>
      </c>
      <c r="D13194" t="s">
        <v>32</v>
      </c>
      <c r="E13194" t="str">
        <f t="shared" si="418"/>
        <v>N11</v>
      </c>
      <c r="F13194" t="str">
        <f>VLOOKUP(E13194,Sheet1!E:F,2,FALSE)</f>
        <v>Collingwood</v>
      </c>
      <c r="G13194">
        <f>VLOOKUP(F13194,Sheet1!F:G,2,FALSE)</f>
        <v>0</v>
      </c>
      <c r="H13194">
        <f t="shared" si="419"/>
        <v>11</v>
      </c>
    </row>
    <row r="13195" spans="1:8" x14ac:dyDescent="0.25">
      <c r="A13195" t="s">
        <v>53</v>
      </c>
      <c r="B13195" t="s">
        <v>44</v>
      </c>
      <c r="C13195" t="s">
        <v>58</v>
      </c>
      <c r="D13195" t="s">
        <v>32</v>
      </c>
      <c r="E13195" t="str">
        <f t="shared" si="418"/>
        <v>N11</v>
      </c>
      <c r="F13195" t="str">
        <f>VLOOKUP(E13195,Sheet1!E:F,2,FALSE)</f>
        <v>Collingwood</v>
      </c>
      <c r="G13195">
        <f>VLOOKUP(F13195,Sheet1!F:G,2,FALSE)</f>
        <v>0</v>
      </c>
      <c r="H13195">
        <f t="shared" si="419"/>
        <v>11</v>
      </c>
    </row>
    <row r="13196" spans="1:8" x14ac:dyDescent="0.25">
      <c r="A13196" t="s">
        <v>5</v>
      </c>
      <c r="B13196" t="s">
        <v>48</v>
      </c>
      <c r="C13196" t="s">
        <v>58</v>
      </c>
      <c r="D13196" t="s">
        <v>32</v>
      </c>
      <c r="E13196" t="str">
        <f t="shared" si="418"/>
        <v>N11</v>
      </c>
      <c r="F13196" t="str">
        <f>VLOOKUP(E13196,Sheet1!E:F,2,FALSE)</f>
        <v>Collingwood</v>
      </c>
      <c r="G13196">
        <f>VLOOKUP(F13196,Sheet1!F:G,2,FALSE)</f>
        <v>0</v>
      </c>
      <c r="H13196">
        <f t="shared" si="419"/>
        <v>11</v>
      </c>
    </row>
    <row r="13197" spans="1:8" x14ac:dyDescent="0.25">
      <c r="A13197" t="s">
        <v>52</v>
      </c>
      <c r="B13197" t="s">
        <v>48</v>
      </c>
      <c r="C13197" t="s">
        <v>58</v>
      </c>
      <c r="D13197" t="s">
        <v>32</v>
      </c>
      <c r="E13197" t="str">
        <f t="shared" si="418"/>
        <v>N11</v>
      </c>
      <c r="F13197" t="str">
        <f>VLOOKUP(E13197,Sheet1!E:F,2,FALSE)</f>
        <v>Collingwood</v>
      </c>
      <c r="G13197">
        <f>VLOOKUP(F13197,Sheet1!F:G,2,FALSE)</f>
        <v>0</v>
      </c>
      <c r="H13197">
        <f t="shared" si="419"/>
        <v>11</v>
      </c>
    </row>
    <row r="13198" spans="1:8" x14ac:dyDescent="0.25">
      <c r="A13198" t="s">
        <v>53</v>
      </c>
      <c r="B13198" t="s">
        <v>48</v>
      </c>
      <c r="C13198" t="s">
        <v>58</v>
      </c>
      <c r="D13198" t="s">
        <v>32</v>
      </c>
      <c r="E13198" t="str">
        <f t="shared" si="418"/>
        <v>N11</v>
      </c>
      <c r="F13198" t="str">
        <f>VLOOKUP(E13198,Sheet1!E:F,2,FALSE)</f>
        <v>Collingwood</v>
      </c>
      <c r="G13198">
        <f>VLOOKUP(F13198,Sheet1!F:G,2,FALSE)</f>
        <v>0</v>
      </c>
      <c r="H13198">
        <f t="shared" si="419"/>
        <v>11</v>
      </c>
    </row>
    <row r="13199" spans="1:8" x14ac:dyDescent="0.25">
      <c r="A13199" t="s">
        <v>5</v>
      </c>
      <c r="B13199" t="s">
        <v>51</v>
      </c>
      <c r="C13199" t="s">
        <v>58</v>
      </c>
      <c r="D13199" t="s">
        <v>32</v>
      </c>
      <c r="E13199" t="str">
        <f t="shared" si="418"/>
        <v>N11</v>
      </c>
      <c r="F13199" t="str">
        <f>VLOOKUP(E13199,Sheet1!E:F,2,FALSE)</f>
        <v>Collingwood</v>
      </c>
      <c r="G13199">
        <f>VLOOKUP(F13199,Sheet1!F:G,2,FALSE)</f>
        <v>0</v>
      </c>
      <c r="H13199">
        <f t="shared" si="419"/>
        <v>11</v>
      </c>
    </row>
    <row r="13200" spans="1:8" x14ac:dyDescent="0.25">
      <c r="A13200" t="s">
        <v>52</v>
      </c>
      <c r="B13200" t="s">
        <v>51</v>
      </c>
      <c r="C13200" t="s">
        <v>58</v>
      </c>
      <c r="D13200" t="s">
        <v>32</v>
      </c>
      <c r="E13200" t="str">
        <f t="shared" si="418"/>
        <v>N11</v>
      </c>
      <c r="F13200" t="str">
        <f>VLOOKUP(E13200,Sheet1!E:F,2,FALSE)</f>
        <v>Collingwood</v>
      </c>
      <c r="G13200">
        <f>VLOOKUP(F13200,Sheet1!F:G,2,FALSE)</f>
        <v>0</v>
      </c>
      <c r="H13200">
        <f t="shared" si="419"/>
        <v>11</v>
      </c>
    </row>
    <row r="13201" spans="1:8" x14ac:dyDescent="0.25">
      <c r="A13201" t="s">
        <v>53</v>
      </c>
      <c r="B13201" t="s">
        <v>51</v>
      </c>
      <c r="C13201" t="s">
        <v>58</v>
      </c>
      <c r="D13201" t="s">
        <v>32</v>
      </c>
      <c r="E13201" t="str">
        <f t="shared" si="418"/>
        <v>N11</v>
      </c>
      <c r="F13201" t="str">
        <f>VLOOKUP(E13201,Sheet1!E:F,2,FALSE)</f>
        <v>Collingwood</v>
      </c>
      <c r="G13201">
        <f>VLOOKUP(F13201,Sheet1!F:G,2,FALSE)</f>
        <v>0</v>
      </c>
      <c r="H13201">
        <f t="shared" si="419"/>
        <v>11</v>
      </c>
    </row>
    <row r="13202" spans="1:8" x14ac:dyDescent="0.25">
      <c r="A13202" t="s">
        <v>5</v>
      </c>
      <c r="B13202" t="s">
        <v>6</v>
      </c>
      <c r="C13202" t="s">
        <v>59</v>
      </c>
      <c r="D13202" t="s">
        <v>32</v>
      </c>
      <c r="E13202" t="str">
        <f t="shared" si="418"/>
        <v>N11</v>
      </c>
      <c r="F13202" t="str">
        <f>VLOOKUP(E13202,Sheet1!E:F,2,FALSE)</f>
        <v>Collingwood</v>
      </c>
      <c r="G13202">
        <f>VLOOKUP(F13202,Sheet1!F:G,2,FALSE)</f>
        <v>0</v>
      </c>
      <c r="H13202">
        <f t="shared" si="419"/>
        <v>11</v>
      </c>
    </row>
    <row r="13203" spans="1:8" x14ac:dyDescent="0.25">
      <c r="A13203" t="s">
        <v>52</v>
      </c>
      <c r="B13203" t="s">
        <v>6</v>
      </c>
      <c r="C13203" t="s">
        <v>59</v>
      </c>
      <c r="D13203" t="s">
        <v>32</v>
      </c>
      <c r="E13203" t="str">
        <f t="shared" si="418"/>
        <v>N11</v>
      </c>
      <c r="F13203" t="str">
        <f>VLOOKUP(E13203,Sheet1!E:F,2,FALSE)</f>
        <v>Collingwood</v>
      </c>
      <c r="G13203">
        <f>VLOOKUP(F13203,Sheet1!F:G,2,FALSE)</f>
        <v>0</v>
      </c>
      <c r="H13203">
        <f t="shared" si="419"/>
        <v>11</v>
      </c>
    </row>
    <row r="13204" spans="1:8" x14ac:dyDescent="0.25">
      <c r="A13204" t="s">
        <v>53</v>
      </c>
      <c r="B13204" t="s">
        <v>6</v>
      </c>
      <c r="C13204" t="s">
        <v>59</v>
      </c>
      <c r="D13204" t="s">
        <v>32</v>
      </c>
      <c r="E13204" t="str">
        <f t="shared" si="418"/>
        <v>N11</v>
      </c>
      <c r="F13204" t="str">
        <f>VLOOKUP(E13204,Sheet1!E:F,2,FALSE)</f>
        <v>Collingwood</v>
      </c>
      <c r="G13204">
        <f>VLOOKUP(F13204,Sheet1!F:G,2,FALSE)</f>
        <v>0</v>
      </c>
      <c r="H13204">
        <f t="shared" si="419"/>
        <v>11</v>
      </c>
    </row>
    <row r="13205" spans="1:8" x14ac:dyDescent="0.25">
      <c r="A13205" t="s">
        <v>5</v>
      </c>
      <c r="B13205" t="s">
        <v>44</v>
      </c>
      <c r="C13205" t="s">
        <v>59</v>
      </c>
      <c r="D13205" t="s">
        <v>32</v>
      </c>
      <c r="E13205" t="str">
        <f t="shared" si="418"/>
        <v>N11</v>
      </c>
      <c r="F13205" t="str">
        <f>VLOOKUP(E13205,Sheet1!E:F,2,FALSE)</f>
        <v>Collingwood</v>
      </c>
      <c r="G13205">
        <f>VLOOKUP(F13205,Sheet1!F:G,2,FALSE)</f>
        <v>0</v>
      </c>
      <c r="H13205">
        <f t="shared" si="419"/>
        <v>11</v>
      </c>
    </row>
    <row r="13206" spans="1:8" x14ac:dyDescent="0.25">
      <c r="A13206" t="s">
        <v>52</v>
      </c>
      <c r="B13206" t="s">
        <v>44</v>
      </c>
      <c r="C13206" t="s">
        <v>59</v>
      </c>
      <c r="D13206" t="s">
        <v>32</v>
      </c>
      <c r="E13206" t="str">
        <f t="shared" si="418"/>
        <v>N11</v>
      </c>
      <c r="F13206" t="str">
        <f>VLOOKUP(E13206,Sheet1!E:F,2,FALSE)</f>
        <v>Collingwood</v>
      </c>
      <c r="G13206">
        <f>VLOOKUP(F13206,Sheet1!F:G,2,FALSE)</f>
        <v>0</v>
      </c>
      <c r="H13206">
        <f t="shared" si="419"/>
        <v>11</v>
      </c>
    </row>
    <row r="13207" spans="1:8" x14ac:dyDescent="0.25">
      <c r="A13207" t="s">
        <v>53</v>
      </c>
      <c r="B13207" t="s">
        <v>44</v>
      </c>
      <c r="C13207" t="s">
        <v>59</v>
      </c>
      <c r="D13207" t="s">
        <v>32</v>
      </c>
      <c r="E13207" t="str">
        <f t="shared" si="418"/>
        <v>N11</v>
      </c>
      <c r="F13207" t="str">
        <f>VLOOKUP(E13207,Sheet1!E:F,2,FALSE)</f>
        <v>Collingwood</v>
      </c>
      <c r="G13207">
        <f>VLOOKUP(F13207,Sheet1!F:G,2,FALSE)</f>
        <v>0</v>
      </c>
      <c r="H13207">
        <f t="shared" si="419"/>
        <v>11</v>
      </c>
    </row>
    <row r="13208" spans="1:8" x14ac:dyDescent="0.25">
      <c r="A13208" t="s">
        <v>5</v>
      </c>
      <c r="B13208" t="s">
        <v>48</v>
      </c>
      <c r="C13208" t="s">
        <v>59</v>
      </c>
      <c r="D13208" t="s">
        <v>32</v>
      </c>
      <c r="E13208" t="str">
        <f t="shared" si="418"/>
        <v>N11</v>
      </c>
      <c r="F13208" t="str">
        <f>VLOOKUP(E13208,Sheet1!E:F,2,FALSE)</f>
        <v>Collingwood</v>
      </c>
      <c r="G13208">
        <f>VLOOKUP(F13208,Sheet1!F:G,2,FALSE)</f>
        <v>0</v>
      </c>
      <c r="H13208">
        <f t="shared" si="419"/>
        <v>11</v>
      </c>
    </row>
    <row r="13209" spans="1:8" x14ac:dyDescent="0.25">
      <c r="A13209" t="s">
        <v>52</v>
      </c>
      <c r="B13209" t="s">
        <v>48</v>
      </c>
      <c r="C13209" t="s">
        <v>59</v>
      </c>
      <c r="D13209" t="s">
        <v>32</v>
      </c>
      <c r="E13209" t="str">
        <f t="shared" si="418"/>
        <v>N11</v>
      </c>
      <c r="F13209" t="str">
        <f>VLOOKUP(E13209,Sheet1!E:F,2,FALSE)</f>
        <v>Collingwood</v>
      </c>
      <c r="G13209">
        <f>VLOOKUP(F13209,Sheet1!F:G,2,FALSE)</f>
        <v>0</v>
      </c>
      <c r="H13209">
        <f t="shared" si="419"/>
        <v>11</v>
      </c>
    </row>
    <row r="13210" spans="1:8" x14ac:dyDescent="0.25">
      <c r="A13210" t="s">
        <v>53</v>
      </c>
      <c r="B13210" t="s">
        <v>48</v>
      </c>
      <c r="C13210" t="s">
        <v>59</v>
      </c>
      <c r="D13210" t="s">
        <v>32</v>
      </c>
      <c r="E13210" t="str">
        <f t="shared" si="418"/>
        <v>N11</v>
      </c>
      <c r="F13210" t="str">
        <f>VLOOKUP(E13210,Sheet1!E:F,2,FALSE)</f>
        <v>Collingwood</v>
      </c>
      <c r="G13210">
        <f>VLOOKUP(F13210,Sheet1!F:G,2,FALSE)</f>
        <v>0</v>
      </c>
      <c r="H13210">
        <f t="shared" si="419"/>
        <v>11</v>
      </c>
    </row>
    <row r="13211" spans="1:8" x14ac:dyDescent="0.25">
      <c r="A13211" t="s">
        <v>5</v>
      </c>
      <c r="B13211" t="s">
        <v>51</v>
      </c>
      <c r="C13211" t="s">
        <v>59</v>
      </c>
      <c r="D13211" t="s">
        <v>32</v>
      </c>
      <c r="E13211" t="str">
        <f t="shared" si="418"/>
        <v>N11</v>
      </c>
      <c r="F13211" t="str">
        <f>VLOOKUP(E13211,Sheet1!E:F,2,FALSE)</f>
        <v>Collingwood</v>
      </c>
      <c r="G13211">
        <f>VLOOKUP(F13211,Sheet1!F:G,2,FALSE)</f>
        <v>0</v>
      </c>
      <c r="H13211">
        <f t="shared" si="419"/>
        <v>11</v>
      </c>
    </row>
    <row r="13212" spans="1:8" x14ac:dyDescent="0.25">
      <c r="A13212" t="s">
        <v>52</v>
      </c>
      <c r="B13212" t="s">
        <v>51</v>
      </c>
      <c r="C13212" t="s">
        <v>59</v>
      </c>
      <c r="D13212" t="s">
        <v>32</v>
      </c>
      <c r="E13212" t="str">
        <f t="shared" si="418"/>
        <v>N11</v>
      </c>
      <c r="F13212" t="str">
        <f>VLOOKUP(E13212,Sheet1!E:F,2,FALSE)</f>
        <v>Collingwood</v>
      </c>
      <c r="G13212">
        <f>VLOOKUP(F13212,Sheet1!F:G,2,FALSE)</f>
        <v>0</v>
      </c>
      <c r="H13212">
        <f t="shared" si="419"/>
        <v>11</v>
      </c>
    </row>
    <row r="13213" spans="1:8" x14ac:dyDescent="0.25">
      <c r="A13213" t="s">
        <v>53</v>
      </c>
      <c r="B13213" t="s">
        <v>51</v>
      </c>
      <c r="C13213" t="s">
        <v>59</v>
      </c>
      <c r="D13213" t="s">
        <v>32</v>
      </c>
      <c r="E13213" t="str">
        <f t="shared" si="418"/>
        <v>N11</v>
      </c>
      <c r="F13213" t="str">
        <f>VLOOKUP(E13213,Sheet1!E:F,2,FALSE)</f>
        <v>Collingwood</v>
      </c>
      <c r="G13213">
        <f>VLOOKUP(F13213,Sheet1!F:G,2,FALSE)</f>
        <v>0</v>
      </c>
      <c r="H13213">
        <f t="shared" si="419"/>
        <v>11</v>
      </c>
    </row>
    <row r="13214" spans="1:8" x14ac:dyDescent="0.25">
      <c r="A13214" t="s">
        <v>5</v>
      </c>
      <c r="B13214" t="s">
        <v>6</v>
      </c>
      <c r="C13214" t="s">
        <v>60</v>
      </c>
      <c r="D13214" t="s">
        <v>32</v>
      </c>
      <c r="E13214" t="str">
        <f t="shared" si="418"/>
        <v>N11</v>
      </c>
      <c r="F13214" t="str">
        <f>VLOOKUP(E13214,Sheet1!E:F,2,FALSE)</f>
        <v>Collingwood</v>
      </c>
      <c r="G13214">
        <f>VLOOKUP(F13214,Sheet1!F:G,2,FALSE)</f>
        <v>0</v>
      </c>
      <c r="H13214">
        <f t="shared" si="419"/>
        <v>11</v>
      </c>
    </row>
    <row r="13215" spans="1:8" x14ac:dyDescent="0.25">
      <c r="A13215" t="s">
        <v>52</v>
      </c>
      <c r="B13215" t="s">
        <v>6</v>
      </c>
      <c r="C13215" t="s">
        <v>60</v>
      </c>
      <c r="D13215" t="s">
        <v>32</v>
      </c>
      <c r="E13215" t="str">
        <f t="shared" si="418"/>
        <v>N11</v>
      </c>
      <c r="F13215" t="str">
        <f>VLOOKUP(E13215,Sheet1!E:F,2,FALSE)</f>
        <v>Collingwood</v>
      </c>
      <c r="G13215">
        <f>VLOOKUP(F13215,Sheet1!F:G,2,FALSE)</f>
        <v>0</v>
      </c>
      <c r="H13215">
        <f t="shared" si="419"/>
        <v>11</v>
      </c>
    </row>
    <row r="13216" spans="1:8" x14ac:dyDescent="0.25">
      <c r="A13216" t="s">
        <v>53</v>
      </c>
      <c r="B13216" t="s">
        <v>6</v>
      </c>
      <c r="C13216" t="s">
        <v>60</v>
      </c>
      <c r="D13216" t="s">
        <v>32</v>
      </c>
      <c r="E13216" t="str">
        <f t="shared" si="418"/>
        <v>N11</v>
      </c>
      <c r="F13216" t="str">
        <f>VLOOKUP(E13216,Sheet1!E:F,2,FALSE)</f>
        <v>Collingwood</v>
      </c>
      <c r="G13216">
        <f>VLOOKUP(F13216,Sheet1!F:G,2,FALSE)</f>
        <v>0</v>
      </c>
      <c r="H13216">
        <f t="shared" si="419"/>
        <v>11</v>
      </c>
    </row>
    <row r="13217" spans="1:8" x14ac:dyDescent="0.25">
      <c r="A13217" t="s">
        <v>5</v>
      </c>
      <c r="B13217" t="s">
        <v>44</v>
      </c>
      <c r="C13217" t="s">
        <v>60</v>
      </c>
      <c r="D13217" t="s">
        <v>32</v>
      </c>
      <c r="E13217" t="str">
        <f t="shared" si="418"/>
        <v>N11</v>
      </c>
      <c r="F13217" t="str">
        <f>VLOOKUP(E13217,Sheet1!E:F,2,FALSE)</f>
        <v>Collingwood</v>
      </c>
      <c r="G13217">
        <f>VLOOKUP(F13217,Sheet1!F:G,2,FALSE)</f>
        <v>0</v>
      </c>
      <c r="H13217">
        <f t="shared" si="419"/>
        <v>11</v>
      </c>
    </row>
    <row r="13218" spans="1:8" x14ac:dyDescent="0.25">
      <c r="A13218" t="s">
        <v>52</v>
      </c>
      <c r="B13218" t="s">
        <v>44</v>
      </c>
      <c r="C13218" t="s">
        <v>60</v>
      </c>
      <c r="D13218" t="s">
        <v>32</v>
      </c>
      <c r="E13218" t="str">
        <f t="shared" si="418"/>
        <v>N11</v>
      </c>
      <c r="F13218" t="str">
        <f>VLOOKUP(E13218,Sheet1!E:F,2,FALSE)</f>
        <v>Collingwood</v>
      </c>
      <c r="G13218">
        <f>VLOOKUP(F13218,Sheet1!F:G,2,FALSE)</f>
        <v>0</v>
      </c>
      <c r="H13218">
        <f t="shared" si="419"/>
        <v>11</v>
      </c>
    </row>
    <row r="13219" spans="1:8" x14ac:dyDescent="0.25">
      <c r="A13219" t="s">
        <v>53</v>
      </c>
      <c r="B13219" t="s">
        <v>44</v>
      </c>
      <c r="C13219" t="s">
        <v>60</v>
      </c>
      <c r="D13219" t="s">
        <v>32</v>
      </c>
      <c r="E13219" t="str">
        <f t="shared" si="418"/>
        <v>N11</v>
      </c>
      <c r="F13219" t="str">
        <f>VLOOKUP(E13219,Sheet1!E:F,2,FALSE)</f>
        <v>Collingwood</v>
      </c>
      <c r="G13219">
        <f>VLOOKUP(F13219,Sheet1!F:G,2,FALSE)</f>
        <v>0</v>
      </c>
      <c r="H13219">
        <f t="shared" si="419"/>
        <v>11</v>
      </c>
    </row>
    <row r="13220" spans="1:8" x14ac:dyDescent="0.25">
      <c r="A13220" t="s">
        <v>5</v>
      </c>
      <c r="B13220" t="s">
        <v>48</v>
      </c>
      <c r="C13220" t="s">
        <v>60</v>
      </c>
      <c r="D13220" t="s">
        <v>32</v>
      </c>
      <c r="E13220" t="str">
        <f t="shared" si="418"/>
        <v>N11</v>
      </c>
      <c r="F13220" t="str">
        <f>VLOOKUP(E13220,Sheet1!E:F,2,FALSE)</f>
        <v>Collingwood</v>
      </c>
      <c r="G13220">
        <f>VLOOKUP(F13220,Sheet1!F:G,2,FALSE)</f>
        <v>0</v>
      </c>
      <c r="H13220">
        <f t="shared" si="419"/>
        <v>11</v>
      </c>
    </row>
    <row r="13221" spans="1:8" x14ac:dyDescent="0.25">
      <c r="A13221" t="s">
        <v>52</v>
      </c>
      <c r="B13221" t="s">
        <v>48</v>
      </c>
      <c r="C13221" t="s">
        <v>60</v>
      </c>
      <c r="D13221" t="s">
        <v>32</v>
      </c>
      <c r="E13221" t="str">
        <f t="shared" si="418"/>
        <v>N11</v>
      </c>
      <c r="F13221" t="str">
        <f>VLOOKUP(E13221,Sheet1!E:F,2,FALSE)</f>
        <v>Collingwood</v>
      </c>
      <c r="G13221">
        <f>VLOOKUP(F13221,Sheet1!F:G,2,FALSE)</f>
        <v>0</v>
      </c>
      <c r="H13221">
        <f t="shared" si="419"/>
        <v>11</v>
      </c>
    </row>
    <row r="13222" spans="1:8" x14ac:dyDescent="0.25">
      <c r="A13222" t="s">
        <v>53</v>
      </c>
      <c r="B13222" t="s">
        <v>48</v>
      </c>
      <c r="C13222" t="s">
        <v>60</v>
      </c>
      <c r="D13222" t="s">
        <v>32</v>
      </c>
      <c r="E13222" t="str">
        <f t="shared" si="418"/>
        <v>N11</v>
      </c>
      <c r="F13222" t="str">
        <f>VLOOKUP(E13222,Sheet1!E:F,2,FALSE)</f>
        <v>Collingwood</v>
      </c>
      <c r="G13222">
        <f>VLOOKUP(F13222,Sheet1!F:G,2,FALSE)</f>
        <v>0</v>
      </c>
      <c r="H13222">
        <f t="shared" si="419"/>
        <v>11</v>
      </c>
    </row>
    <row r="13223" spans="1:8" x14ac:dyDescent="0.25">
      <c r="A13223" t="s">
        <v>5</v>
      </c>
      <c r="B13223" t="s">
        <v>51</v>
      </c>
      <c r="C13223" t="s">
        <v>60</v>
      </c>
      <c r="D13223" t="s">
        <v>32</v>
      </c>
      <c r="E13223" t="str">
        <f t="shared" si="418"/>
        <v>N11</v>
      </c>
      <c r="F13223" t="str">
        <f>VLOOKUP(E13223,Sheet1!E:F,2,FALSE)</f>
        <v>Collingwood</v>
      </c>
      <c r="G13223">
        <f>VLOOKUP(F13223,Sheet1!F:G,2,FALSE)</f>
        <v>0</v>
      </c>
      <c r="H13223">
        <f t="shared" si="419"/>
        <v>11</v>
      </c>
    </row>
    <row r="13224" spans="1:8" x14ac:dyDescent="0.25">
      <c r="A13224" t="s">
        <v>52</v>
      </c>
      <c r="B13224" t="s">
        <v>51</v>
      </c>
      <c r="C13224" t="s">
        <v>60</v>
      </c>
      <c r="D13224" t="s">
        <v>32</v>
      </c>
      <c r="E13224" t="str">
        <f t="shared" si="418"/>
        <v>N11</v>
      </c>
      <c r="F13224" t="str">
        <f>VLOOKUP(E13224,Sheet1!E:F,2,FALSE)</f>
        <v>Collingwood</v>
      </c>
      <c r="G13224">
        <f>VLOOKUP(F13224,Sheet1!F:G,2,FALSE)</f>
        <v>0</v>
      </c>
      <c r="H13224">
        <f t="shared" si="419"/>
        <v>11</v>
      </c>
    </row>
    <row r="13225" spans="1:8" x14ac:dyDescent="0.25">
      <c r="A13225" t="s">
        <v>53</v>
      </c>
      <c r="B13225" t="s">
        <v>51</v>
      </c>
      <c r="C13225" t="s">
        <v>60</v>
      </c>
      <c r="D13225" t="s">
        <v>32</v>
      </c>
      <c r="E13225" t="str">
        <f t="shared" si="418"/>
        <v>N11</v>
      </c>
      <c r="F13225" t="str">
        <f>VLOOKUP(E13225,Sheet1!E:F,2,FALSE)</f>
        <v>Collingwood</v>
      </c>
      <c r="G13225">
        <f>VLOOKUP(F13225,Sheet1!F:G,2,FALSE)</f>
        <v>0</v>
      </c>
      <c r="H13225">
        <f t="shared" si="419"/>
        <v>11</v>
      </c>
    </row>
    <row r="13226" spans="1:8" x14ac:dyDescent="0.25">
      <c r="A13226" t="s">
        <v>5</v>
      </c>
      <c r="B13226" t="s">
        <v>6</v>
      </c>
      <c r="C13226" t="s">
        <v>61</v>
      </c>
      <c r="D13226" t="s">
        <v>32</v>
      </c>
      <c r="E13226" t="str">
        <f t="shared" si="418"/>
        <v>N11</v>
      </c>
      <c r="F13226" t="str">
        <f>VLOOKUP(E13226,Sheet1!E:F,2,FALSE)</f>
        <v>Collingwood</v>
      </c>
      <c r="G13226">
        <f>VLOOKUP(F13226,Sheet1!F:G,2,FALSE)</f>
        <v>0</v>
      </c>
      <c r="H13226">
        <f t="shared" si="419"/>
        <v>11</v>
      </c>
    </row>
    <row r="13227" spans="1:8" x14ac:dyDescent="0.25">
      <c r="A13227" t="s">
        <v>52</v>
      </c>
      <c r="B13227" t="s">
        <v>6</v>
      </c>
      <c r="C13227" t="s">
        <v>61</v>
      </c>
      <c r="D13227" t="s">
        <v>32</v>
      </c>
      <c r="E13227" t="str">
        <f t="shared" si="418"/>
        <v>N11</v>
      </c>
      <c r="F13227" t="str">
        <f>VLOOKUP(E13227,Sheet1!E:F,2,FALSE)</f>
        <v>Collingwood</v>
      </c>
      <c r="G13227">
        <f>VLOOKUP(F13227,Sheet1!F:G,2,FALSE)</f>
        <v>0</v>
      </c>
      <c r="H13227">
        <f t="shared" si="419"/>
        <v>11</v>
      </c>
    </row>
    <row r="13228" spans="1:8" x14ac:dyDescent="0.25">
      <c r="A13228" t="s">
        <v>53</v>
      </c>
      <c r="B13228" t="s">
        <v>6</v>
      </c>
      <c r="C13228" t="s">
        <v>61</v>
      </c>
      <c r="D13228" t="s">
        <v>32</v>
      </c>
      <c r="E13228" t="str">
        <f t="shared" si="418"/>
        <v>N11</v>
      </c>
      <c r="F13228" t="str">
        <f>VLOOKUP(E13228,Sheet1!E:F,2,FALSE)</f>
        <v>Collingwood</v>
      </c>
      <c r="G13228">
        <f>VLOOKUP(F13228,Sheet1!F:G,2,FALSE)</f>
        <v>0</v>
      </c>
      <c r="H13228">
        <f t="shared" si="419"/>
        <v>11</v>
      </c>
    </row>
    <row r="13229" spans="1:8" x14ac:dyDescent="0.25">
      <c r="A13229" t="s">
        <v>5</v>
      </c>
      <c r="B13229" t="s">
        <v>44</v>
      </c>
      <c r="C13229" t="s">
        <v>61</v>
      </c>
      <c r="D13229" t="s">
        <v>32</v>
      </c>
      <c r="E13229" t="str">
        <f t="shared" si="418"/>
        <v>N11</v>
      </c>
      <c r="F13229" t="str">
        <f>VLOOKUP(E13229,Sheet1!E:F,2,FALSE)</f>
        <v>Collingwood</v>
      </c>
      <c r="G13229">
        <f>VLOOKUP(F13229,Sheet1!F:G,2,FALSE)</f>
        <v>0</v>
      </c>
      <c r="H13229">
        <f t="shared" si="419"/>
        <v>11</v>
      </c>
    </row>
    <row r="13230" spans="1:8" x14ac:dyDescent="0.25">
      <c r="A13230" t="s">
        <v>52</v>
      </c>
      <c r="B13230" t="s">
        <v>44</v>
      </c>
      <c r="C13230" t="s">
        <v>61</v>
      </c>
      <c r="D13230" t="s">
        <v>32</v>
      </c>
      <c r="E13230" t="str">
        <f t="shared" si="418"/>
        <v>N11</v>
      </c>
      <c r="F13230" t="str">
        <f>VLOOKUP(E13230,Sheet1!E:F,2,FALSE)</f>
        <v>Collingwood</v>
      </c>
      <c r="G13230">
        <f>VLOOKUP(F13230,Sheet1!F:G,2,FALSE)</f>
        <v>0</v>
      </c>
      <c r="H13230">
        <f t="shared" si="419"/>
        <v>11</v>
      </c>
    </row>
    <row r="13231" spans="1:8" x14ac:dyDescent="0.25">
      <c r="A13231" t="s">
        <v>53</v>
      </c>
      <c r="B13231" t="s">
        <v>44</v>
      </c>
      <c r="C13231" t="s">
        <v>61</v>
      </c>
      <c r="D13231" t="s">
        <v>32</v>
      </c>
      <c r="E13231" t="str">
        <f t="shared" si="418"/>
        <v>N11</v>
      </c>
      <c r="F13231" t="str">
        <f>VLOOKUP(E13231,Sheet1!E:F,2,FALSE)</f>
        <v>Collingwood</v>
      </c>
      <c r="G13231">
        <f>VLOOKUP(F13231,Sheet1!F:G,2,FALSE)</f>
        <v>0</v>
      </c>
      <c r="H13231">
        <f t="shared" si="419"/>
        <v>11</v>
      </c>
    </row>
    <row r="13232" spans="1:8" x14ac:dyDescent="0.25">
      <c r="A13232" t="s">
        <v>5</v>
      </c>
      <c r="B13232" t="s">
        <v>48</v>
      </c>
      <c r="C13232" t="s">
        <v>61</v>
      </c>
      <c r="D13232" t="s">
        <v>32</v>
      </c>
      <c r="E13232" t="str">
        <f t="shared" si="418"/>
        <v>N11</v>
      </c>
      <c r="F13232" t="str">
        <f>VLOOKUP(E13232,Sheet1!E:F,2,FALSE)</f>
        <v>Collingwood</v>
      </c>
      <c r="G13232">
        <f>VLOOKUP(F13232,Sheet1!F:G,2,FALSE)</f>
        <v>0</v>
      </c>
      <c r="H13232">
        <f t="shared" si="419"/>
        <v>11</v>
      </c>
    </row>
    <row r="13233" spans="1:8" x14ac:dyDescent="0.25">
      <c r="A13233" t="s">
        <v>52</v>
      </c>
      <c r="B13233" t="s">
        <v>48</v>
      </c>
      <c r="C13233" t="s">
        <v>61</v>
      </c>
      <c r="D13233" t="s">
        <v>32</v>
      </c>
      <c r="E13233" t="str">
        <f t="shared" si="418"/>
        <v>N11</v>
      </c>
      <c r="F13233" t="str">
        <f>VLOOKUP(E13233,Sheet1!E:F,2,FALSE)</f>
        <v>Collingwood</v>
      </c>
      <c r="G13233">
        <f>VLOOKUP(F13233,Sheet1!F:G,2,FALSE)</f>
        <v>0</v>
      </c>
      <c r="H13233">
        <f t="shared" si="419"/>
        <v>11</v>
      </c>
    </row>
    <row r="13234" spans="1:8" x14ac:dyDescent="0.25">
      <c r="A13234" t="s">
        <v>53</v>
      </c>
      <c r="B13234" t="s">
        <v>48</v>
      </c>
      <c r="C13234" t="s">
        <v>61</v>
      </c>
      <c r="D13234" t="s">
        <v>32</v>
      </c>
      <c r="E13234" t="str">
        <f t="shared" si="418"/>
        <v>N11</v>
      </c>
      <c r="F13234" t="str">
        <f>VLOOKUP(E13234,Sheet1!E:F,2,FALSE)</f>
        <v>Collingwood</v>
      </c>
      <c r="G13234">
        <f>VLOOKUP(F13234,Sheet1!F:G,2,FALSE)</f>
        <v>0</v>
      </c>
      <c r="H13234">
        <f t="shared" si="419"/>
        <v>11</v>
      </c>
    </row>
    <row r="13235" spans="1:8" x14ac:dyDescent="0.25">
      <c r="A13235" t="s">
        <v>5</v>
      </c>
      <c r="B13235" t="s">
        <v>51</v>
      </c>
      <c r="C13235" t="s">
        <v>61</v>
      </c>
      <c r="D13235" t="s">
        <v>32</v>
      </c>
      <c r="E13235" t="str">
        <f t="shared" si="418"/>
        <v>N11</v>
      </c>
      <c r="F13235" t="str">
        <f>VLOOKUP(E13235,Sheet1!E:F,2,FALSE)</f>
        <v>Collingwood</v>
      </c>
      <c r="G13235">
        <f>VLOOKUP(F13235,Sheet1!F:G,2,FALSE)</f>
        <v>0</v>
      </c>
      <c r="H13235">
        <f t="shared" si="419"/>
        <v>11</v>
      </c>
    </row>
    <row r="13236" spans="1:8" x14ac:dyDescent="0.25">
      <c r="A13236" t="s">
        <v>52</v>
      </c>
      <c r="B13236" t="s">
        <v>51</v>
      </c>
      <c r="C13236" t="s">
        <v>61</v>
      </c>
      <c r="D13236" t="s">
        <v>32</v>
      </c>
      <c r="E13236" t="str">
        <f t="shared" si="418"/>
        <v>N11</v>
      </c>
      <c r="F13236" t="str">
        <f>VLOOKUP(E13236,Sheet1!E:F,2,FALSE)</f>
        <v>Collingwood</v>
      </c>
      <c r="G13236">
        <f>VLOOKUP(F13236,Sheet1!F:G,2,FALSE)</f>
        <v>0</v>
      </c>
      <c r="H13236">
        <f t="shared" si="419"/>
        <v>11</v>
      </c>
    </row>
    <row r="13237" spans="1:8" x14ac:dyDescent="0.25">
      <c r="A13237" t="s">
        <v>53</v>
      </c>
      <c r="B13237" t="s">
        <v>51</v>
      </c>
      <c r="C13237" t="s">
        <v>61</v>
      </c>
      <c r="D13237" t="s">
        <v>32</v>
      </c>
      <c r="E13237" t="str">
        <f t="shared" si="418"/>
        <v>N11</v>
      </c>
      <c r="F13237" t="str">
        <f>VLOOKUP(E13237,Sheet1!E:F,2,FALSE)</f>
        <v>Collingwood</v>
      </c>
      <c r="G13237">
        <f>VLOOKUP(F13237,Sheet1!F:G,2,FALSE)</f>
        <v>0</v>
      </c>
      <c r="H13237">
        <f t="shared" si="419"/>
        <v>11</v>
      </c>
    </row>
    <row r="13238" spans="1:8" x14ac:dyDescent="0.25">
      <c r="A13238" t="s">
        <v>5</v>
      </c>
      <c r="B13238" t="s">
        <v>6</v>
      </c>
      <c r="C13238" t="s">
        <v>62</v>
      </c>
      <c r="D13238" t="s">
        <v>32</v>
      </c>
      <c r="E13238" t="str">
        <f t="shared" si="418"/>
        <v>N11</v>
      </c>
      <c r="F13238" t="str">
        <f>VLOOKUP(E13238,Sheet1!E:F,2,FALSE)</f>
        <v>Collingwood</v>
      </c>
      <c r="G13238">
        <f>VLOOKUP(F13238,Sheet1!F:G,2,FALSE)</f>
        <v>0</v>
      </c>
      <c r="H13238">
        <f t="shared" si="419"/>
        <v>11</v>
      </c>
    </row>
    <row r="13239" spans="1:8" x14ac:dyDescent="0.25">
      <c r="A13239" t="s">
        <v>52</v>
      </c>
      <c r="B13239" t="s">
        <v>6</v>
      </c>
      <c r="C13239" t="s">
        <v>62</v>
      </c>
      <c r="D13239" t="s">
        <v>32</v>
      </c>
      <c r="E13239" t="str">
        <f t="shared" si="418"/>
        <v>N11</v>
      </c>
      <c r="F13239" t="str">
        <f>VLOOKUP(E13239,Sheet1!E:F,2,FALSE)</f>
        <v>Collingwood</v>
      </c>
      <c r="G13239">
        <f>VLOOKUP(F13239,Sheet1!F:G,2,FALSE)</f>
        <v>0</v>
      </c>
      <c r="H13239">
        <f t="shared" si="419"/>
        <v>11</v>
      </c>
    </row>
    <row r="13240" spans="1:8" x14ac:dyDescent="0.25">
      <c r="A13240" t="s">
        <v>53</v>
      </c>
      <c r="B13240" t="s">
        <v>6</v>
      </c>
      <c r="C13240" t="s">
        <v>62</v>
      </c>
      <c r="D13240" t="s">
        <v>32</v>
      </c>
      <c r="E13240" t="str">
        <f t="shared" si="418"/>
        <v>N11</v>
      </c>
      <c r="F13240" t="str">
        <f>VLOOKUP(E13240,Sheet1!E:F,2,FALSE)</f>
        <v>Collingwood</v>
      </c>
      <c r="G13240">
        <f>VLOOKUP(F13240,Sheet1!F:G,2,FALSE)</f>
        <v>0</v>
      </c>
      <c r="H13240">
        <f t="shared" si="419"/>
        <v>11</v>
      </c>
    </row>
    <row r="13241" spans="1:8" x14ac:dyDescent="0.25">
      <c r="A13241" t="s">
        <v>5</v>
      </c>
      <c r="B13241" t="s">
        <v>44</v>
      </c>
      <c r="C13241" t="s">
        <v>62</v>
      </c>
      <c r="D13241" t="s">
        <v>32</v>
      </c>
      <c r="E13241" t="str">
        <f t="shared" si="418"/>
        <v>N11</v>
      </c>
      <c r="F13241" t="str">
        <f>VLOOKUP(E13241,Sheet1!E:F,2,FALSE)</f>
        <v>Collingwood</v>
      </c>
      <c r="G13241">
        <f>VLOOKUP(F13241,Sheet1!F:G,2,FALSE)</f>
        <v>0</v>
      </c>
      <c r="H13241">
        <f t="shared" si="419"/>
        <v>11</v>
      </c>
    </row>
    <row r="13242" spans="1:8" x14ac:dyDescent="0.25">
      <c r="A13242" t="s">
        <v>52</v>
      </c>
      <c r="B13242" t="s">
        <v>44</v>
      </c>
      <c r="C13242" t="s">
        <v>62</v>
      </c>
      <c r="D13242" t="s">
        <v>32</v>
      </c>
      <c r="E13242" t="str">
        <f t="shared" si="418"/>
        <v>N11</v>
      </c>
      <c r="F13242" t="str">
        <f>VLOOKUP(E13242,Sheet1!E:F,2,FALSE)</f>
        <v>Collingwood</v>
      </c>
      <c r="G13242">
        <f>VLOOKUP(F13242,Sheet1!F:G,2,FALSE)</f>
        <v>0</v>
      </c>
      <c r="H13242">
        <f t="shared" si="419"/>
        <v>11</v>
      </c>
    </row>
    <row r="13243" spans="1:8" x14ac:dyDescent="0.25">
      <c r="A13243" t="s">
        <v>53</v>
      </c>
      <c r="B13243" t="s">
        <v>44</v>
      </c>
      <c r="C13243" t="s">
        <v>62</v>
      </c>
      <c r="D13243" t="s">
        <v>32</v>
      </c>
      <c r="E13243" t="str">
        <f t="shared" ref="E13243:E13306" si="420">"N"&amp;H13243</f>
        <v>N11</v>
      </c>
      <c r="F13243" t="str">
        <f>VLOOKUP(E13243,Sheet1!E:F,2,FALSE)</f>
        <v>Collingwood</v>
      </c>
      <c r="G13243">
        <f>VLOOKUP(F13243,Sheet1!F:G,2,FALSE)</f>
        <v>0</v>
      </c>
      <c r="H13243">
        <f t="shared" ref="H13243:H13306" si="421">IF(H13242="start",1,IF(I13243="start",H13242+1,H13242))</f>
        <v>11</v>
      </c>
    </row>
    <row r="13244" spans="1:8" x14ac:dyDescent="0.25">
      <c r="A13244" t="s">
        <v>5</v>
      </c>
      <c r="B13244" t="s">
        <v>48</v>
      </c>
      <c r="C13244" t="s">
        <v>62</v>
      </c>
      <c r="D13244" t="s">
        <v>32</v>
      </c>
      <c r="E13244" t="str">
        <f t="shared" si="420"/>
        <v>N11</v>
      </c>
      <c r="F13244" t="str">
        <f>VLOOKUP(E13244,Sheet1!E:F,2,FALSE)</f>
        <v>Collingwood</v>
      </c>
      <c r="G13244">
        <f>VLOOKUP(F13244,Sheet1!F:G,2,FALSE)</f>
        <v>0</v>
      </c>
      <c r="H13244">
        <f t="shared" si="421"/>
        <v>11</v>
      </c>
    </row>
    <row r="13245" spans="1:8" x14ac:dyDescent="0.25">
      <c r="A13245" t="s">
        <v>52</v>
      </c>
      <c r="B13245" t="s">
        <v>48</v>
      </c>
      <c r="C13245" t="s">
        <v>62</v>
      </c>
      <c r="D13245" t="s">
        <v>32</v>
      </c>
      <c r="E13245" t="str">
        <f t="shared" si="420"/>
        <v>N11</v>
      </c>
      <c r="F13245" t="str">
        <f>VLOOKUP(E13245,Sheet1!E:F,2,FALSE)</f>
        <v>Collingwood</v>
      </c>
      <c r="G13245">
        <f>VLOOKUP(F13245,Sheet1!F:G,2,FALSE)</f>
        <v>0</v>
      </c>
      <c r="H13245">
        <f t="shared" si="421"/>
        <v>11</v>
      </c>
    </row>
    <row r="13246" spans="1:8" x14ac:dyDescent="0.25">
      <c r="A13246" t="s">
        <v>53</v>
      </c>
      <c r="B13246" t="s">
        <v>48</v>
      </c>
      <c r="C13246" t="s">
        <v>62</v>
      </c>
      <c r="D13246" t="s">
        <v>32</v>
      </c>
      <c r="E13246" t="str">
        <f t="shared" si="420"/>
        <v>N11</v>
      </c>
      <c r="F13246" t="str">
        <f>VLOOKUP(E13246,Sheet1!E:F,2,FALSE)</f>
        <v>Collingwood</v>
      </c>
      <c r="G13246">
        <f>VLOOKUP(F13246,Sheet1!F:G,2,FALSE)</f>
        <v>0</v>
      </c>
      <c r="H13246">
        <f t="shared" si="421"/>
        <v>11</v>
      </c>
    </row>
    <row r="13247" spans="1:8" x14ac:dyDescent="0.25">
      <c r="A13247" t="s">
        <v>5</v>
      </c>
      <c r="B13247" t="s">
        <v>51</v>
      </c>
      <c r="C13247" t="s">
        <v>62</v>
      </c>
      <c r="D13247" t="s">
        <v>32</v>
      </c>
      <c r="E13247" t="str">
        <f t="shared" si="420"/>
        <v>N11</v>
      </c>
      <c r="F13247" t="str">
        <f>VLOOKUP(E13247,Sheet1!E:F,2,FALSE)</f>
        <v>Collingwood</v>
      </c>
      <c r="G13247">
        <f>VLOOKUP(F13247,Sheet1!F:G,2,FALSE)</f>
        <v>0</v>
      </c>
      <c r="H13247">
        <f t="shared" si="421"/>
        <v>11</v>
      </c>
    </row>
    <row r="13248" spans="1:8" x14ac:dyDescent="0.25">
      <c r="A13248" t="s">
        <v>52</v>
      </c>
      <c r="B13248" t="s">
        <v>51</v>
      </c>
      <c r="C13248" t="s">
        <v>62</v>
      </c>
      <c r="D13248" t="s">
        <v>32</v>
      </c>
      <c r="E13248" t="str">
        <f t="shared" si="420"/>
        <v>N11</v>
      </c>
      <c r="F13248" t="str">
        <f>VLOOKUP(E13248,Sheet1!E:F,2,FALSE)</f>
        <v>Collingwood</v>
      </c>
      <c r="G13248">
        <f>VLOOKUP(F13248,Sheet1!F:G,2,FALSE)</f>
        <v>0</v>
      </c>
      <c r="H13248">
        <f t="shared" si="421"/>
        <v>11</v>
      </c>
    </row>
    <row r="13249" spans="1:8" x14ac:dyDescent="0.25">
      <c r="A13249" t="s">
        <v>53</v>
      </c>
      <c r="B13249" t="s">
        <v>51</v>
      </c>
      <c r="C13249" t="s">
        <v>62</v>
      </c>
      <c r="D13249" t="s">
        <v>32</v>
      </c>
      <c r="E13249" t="str">
        <f t="shared" si="420"/>
        <v>N11</v>
      </c>
      <c r="F13249" t="str">
        <f>VLOOKUP(E13249,Sheet1!E:F,2,FALSE)</f>
        <v>Collingwood</v>
      </c>
      <c r="G13249">
        <f>VLOOKUP(F13249,Sheet1!F:G,2,FALSE)</f>
        <v>0</v>
      </c>
      <c r="H13249">
        <f t="shared" si="421"/>
        <v>11</v>
      </c>
    </row>
    <row r="13250" spans="1:8" x14ac:dyDescent="0.25">
      <c r="A13250" t="s">
        <v>5</v>
      </c>
      <c r="B13250" t="s">
        <v>6</v>
      </c>
      <c r="C13250" t="s">
        <v>63</v>
      </c>
      <c r="D13250" t="s">
        <v>32</v>
      </c>
      <c r="E13250" t="str">
        <f t="shared" si="420"/>
        <v>N11</v>
      </c>
      <c r="F13250" t="str">
        <f>VLOOKUP(E13250,Sheet1!E:F,2,FALSE)</f>
        <v>Collingwood</v>
      </c>
      <c r="G13250">
        <f>VLOOKUP(F13250,Sheet1!F:G,2,FALSE)</f>
        <v>0</v>
      </c>
      <c r="H13250">
        <f t="shared" si="421"/>
        <v>11</v>
      </c>
    </row>
    <row r="13251" spans="1:8" x14ac:dyDescent="0.25">
      <c r="A13251" t="s">
        <v>52</v>
      </c>
      <c r="B13251" t="s">
        <v>6</v>
      </c>
      <c r="C13251" t="s">
        <v>63</v>
      </c>
      <c r="D13251" t="s">
        <v>32</v>
      </c>
      <c r="E13251" t="str">
        <f t="shared" si="420"/>
        <v>N11</v>
      </c>
      <c r="F13251" t="str">
        <f>VLOOKUP(E13251,Sheet1!E:F,2,FALSE)</f>
        <v>Collingwood</v>
      </c>
      <c r="G13251">
        <f>VLOOKUP(F13251,Sheet1!F:G,2,FALSE)</f>
        <v>0</v>
      </c>
      <c r="H13251">
        <f t="shared" si="421"/>
        <v>11</v>
      </c>
    </row>
    <row r="13252" spans="1:8" x14ac:dyDescent="0.25">
      <c r="A13252" t="s">
        <v>53</v>
      </c>
      <c r="B13252" t="s">
        <v>6</v>
      </c>
      <c r="C13252" t="s">
        <v>63</v>
      </c>
      <c r="D13252" t="s">
        <v>32</v>
      </c>
      <c r="E13252" t="str">
        <f t="shared" si="420"/>
        <v>N11</v>
      </c>
      <c r="F13252" t="str">
        <f>VLOOKUP(E13252,Sheet1!E:F,2,FALSE)</f>
        <v>Collingwood</v>
      </c>
      <c r="G13252">
        <f>VLOOKUP(F13252,Sheet1!F:G,2,FALSE)</f>
        <v>0</v>
      </c>
      <c r="H13252">
        <f t="shared" si="421"/>
        <v>11</v>
      </c>
    </row>
    <row r="13253" spans="1:8" x14ac:dyDescent="0.25">
      <c r="A13253" t="s">
        <v>5</v>
      </c>
      <c r="B13253" t="s">
        <v>44</v>
      </c>
      <c r="C13253" t="s">
        <v>63</v>
      </c>
      <c r="D13253" t="s">
        <v>32</v>
      </c>
      <c r="E13253" t="str">
        <f t="shared" si="420"/>
        <v>N11</v>
      </c>
      <c r="F13253" t="str">
        <f>VLOOKUP(E13253,Sheet1!E:F,2,FALSE)</f>
        <v>Collingwood</v>
      </c>
      <c r="G13253">
        <f>VLOOKUP(F13253,Sheet1!F:G,2,FALSE)</f>
        <v>0</v>
      </c>
      <c r="H13253">
        <f t="shared" si="421"/>
        <v>11</v>
      </c>
    </row>
    <row r="13254" spans="1:8" x14ac:dyDescent="0.25">
      <c r="A13254" t="s">
        <v>52</v>
      </c>
      <c r="B13254" t="s">
        <v>44</v>
      </c>
      <c r="C13254" t="s">
        <v>63</v>
      </c>
      <c r="D13254" t="s">
        <v>32</v>
      </c>
      <c r="E13254" t="str">
        <f t="shared" si="420"/>
        <v>N11</v>
      </c>
      <c r="F13254" t="str">
        <f>VLOOKUP(E13254,Sheet1!E:F,2,FALSE)</f>
        <v>Collingwood</v>
      </c>
      <c r="G13254">
        <f>VLOOKUP(F13254,Sheet1!F:G,2,FALSE)</f>
        <v>0</v>
      </c>
      <c r="H13254">
        <f t="shared" si="421"/>
        <v>11</v>
      </c>
    </row>
    <row r="13255" spans="1:8" x14ac:dyDescent="0.25">
      <c r="A13255" t="s">
        <v>53</v>
      </c>
      <c r="B13255" t="s">
        <v>44</v>
      </c>
      <c r="C13255" t="s">
        <v>63</v>
      </c>
      <c r="D13255" t="s">
        <v>32</v>
      </c>
      <c r="E13255" t="str">
        <f t="shared" si="420"/>
        <v>N11</v>
      </c>
      <c r="F13255" t="str">
        <f>VLOOKUP(E13255,Sheet1!E:F,2,FALSE)</f>
        <v>Collingwood</v>
      </c>
      <c r="G13255">
        <f>VLOOKUP(F13255,Sheet1!F:G,2,FALSE)</f>
        <v>0</v>
      </c>
      <c r="H13255">
        <f t="shared" si="421"/>
        <v>11</v>
      </c>
    </row>
    <row r="13256" spans="1:8" x14ac:dyDescent="0.25">
      <c r="A13256" t="s">
        <v>5</v>
      </c>
      <c r="B13256" t="s">
        <v>48</v>
      </c>
      <c r="C13256" t="s">
        <v>63</v>
      </c>
      <c r="D13256" t="s">
        <v>32</v>
      </c>
      <c r="E13256" t="str">
        <f t="shared" si="420"/>
        <v>N11</v>
      </c>
      <c r="F13256" t="str">
        <f>VLOOKUP(E13256,Sheet1!E:F,2,FALSE)</f>
        <v>Collingwood</v>
      </c>
      <c r="G13256">
        <f>VLOOKUP(F13256,Sheet1!F:G,2,FALSE)</f>
        <v>0</v>
      </c>
      <c r="H13256">
        <f t="shared" si="421"/>
        <v>11</v>
      </c>
    </row>
    <row r="13257" spans="1:8" x14ac:dyDescent="0.25">
      <c r="A13257" t="s">
        <v>52</v>
      </c>
      <c r="B13257" t="s">
        <v>48</v>
      </c>
      <c r="C13257" t="s">
        <v>63</v>
      </c>
      <c r="D13257" t="s">
        <v>32</v>
      </c>
      <c r="E13257" t="str">
        <f t="shared" si="420"/>
        <v>N11</v>
      </c>
      <c r="F13257" t="str">
        <f>VLOOKUP(E13257,Sheet1!E:F,2,FALSE)</f>
        <v>Collingwood</v>
      </c>
      <c r="G13257">
        <f>VLOOKUP(F13257,Sheet1!F:G,2,FALSE)</f>
        <v>0</v>
      </c>
      <c r="H13257">
        <f t="shared" si="421"/>
        <v>11</v>
      </c>
    </row>
    <row r="13258" spans="1:8" x14ac:dyDescent="0.25">
      <c r="A13258" t="s">
        <v>53</v>
      </c>
      <c r="B13258" t="s">
        <v>48</v>
      </c>
      <c r="C13258" t="s">
        <v>63</v>
      </c>
      <c r="D13258" t="s">
        <v>32</v>
      </c>
      <c r="E13258" t="str">
        <f t="shared" si="420"/>
        <v>N11</v>
      </c>
      <c r="F13258" t="str">
        <f>VLOOKUP(E13258,Sheet1!E:F,2,FALSE)</f>
        <v>Collingwood</v>
      </c>
      <c r="G13258">
        <f>VLOOKUP(F13258,Sheet1!F:G,2,FALSE)</f>
        <v>0</v>
      </c>
      <c r="H13258">
        <f t="shared" si="421"/>
        <v>11</v>
      </c>
    </row>
    <row r="13259" spans="1:8" x14ac:dyDescent="0.25">
      <c r="A13259" t="s">
        <v>5</v>
      </c>
      <c r="B13259" t="s">
        <v>51</v>
      </c>
      <c r="C13259" t="s">
        <v>63</v>
      </c>
      <c r="D13259" t="s">
        <v>32</v>
      </c>
      <c r="E13259" t="str">
        <f t="shared" si="420"/>
        <v>N11</v>
      </c>
      <c r="F13259" t="str">
        <f>VLOOKUP(E13259,Sheet1!E:F,2,FALSE)</f>
        <v>Collingwood</v>
      </c>
      <c r="G13259">
        <f>VLOOKUP(F13259,Sheet1!F:G,2,FALSE)</f>
        <v>0</v>
      </c>
      <c r="H13259">
        <f t="shared" si="421"/>
        <v>11</v>
      </c>
    </row>
    <row r="13260" spans="1:8" x14ac:dyDescent="0.25">
      <c r="A13260" t="s">
        <v>52</v>
      </c>
      <c r="B13260" t="s">
        <v>51</v>
      </c>
      <c r="C13260" t="s">
        <v>63</v>
      </c>
      <c r="D13260" t="s">
        <v>32</v>
      </c>
      <c r="E13260" t="str">
        <f t="shared" si="420"/>
        <v>N11</v>
      </c>
      <c r="F13260" t="str">
        <f>VLOOKUP(E13260,Sheet1!E:F,2,FALSE)</f>
        <v>Collingwood</v>
      </c>
      <c r="G13260">
        <f>VLOOKUP(F13260,Sheet1!F:G,2,FALSE)</f>
        <v>0</v>
      </c>
      <c r="H13260">
        <f t="shared" si="421"/>
        <v>11</v>
      </c>
    </row>
    <row r="13261" spans="1:8" x14ac:dyDescent="0.25">
      <c r="A13261" t="s">
        <v>53</v>
      </c>
      <c r="B13261" t="s">
        <v>51</v>
      </c>
      <c r="C13261" t="s">
        <v>63</v>
      </c>
      <c r="D13261" t="s">
        <v>32</v>
      </c>
      <c r="E13261" t="str">
        <f t="shared" si="420"/>
        <v>N11</v>
      </c>
      <c r="F13261" t="str">
        <f>VLOOKUP(E13261,Sheet1!E:F,2,FALSE)</f>
        <v>Collingwood</v>
      </c>
      <c r="G13261">
        <f>VLOOKUP(F13261,Sheet1!F:G,2,FALSE)</f>
        <v>0</v>
      </c>
      <c r="H13261">
        <f t="shared" si="421"/>
        <v>11</v>
      </c>
    </row>
    <row r="13262" spans="1:8" x14ac:dyDescent="0.25">
      <c r="A13262" t="s">
        <v>5</v>
      </c>
      <c r="B13262" t="s">
        <v>6</v>
      </c>
      <c r="C13262" t="s">
        <v>7</v>
      </c>
      <c r="D13262" t="s">
        <v>32</v>
      </c>
      <c r="E13262" t="str">
        <f t="shared" si="420"/>
        <v>N11</v>
      </c>
      <c r="F13262" t="str">
        <f>VLOOKUP(E13262,Sheet1!E:F,2,FALSE)</f>
        <v>Collingwood</v>
      </c>
      <c r="G13262">
        <f>VLOOKUP(F13262,Sheet1!F:G,2,FALSE)</f>
        <v>0</v>
      </c>
      <c r="H13262">
        <f t="shared" si="421"/>
        <v>11</v>
      </c>
    </row>
    <row r="13263" spans="1:8" x14ac:dyDescent="0.25">
      <c r="A13263" t="s">
        <v>52</v>
      </c>
      <c r="B13263" t="s">
        <v>6</v>
      </c>
      <c r="C13263" t="s">
        <v>7</v>
      </c>
      <c r="D13263" t="s">
        <v>32</v>
      </c>
      <c r="E13263" t="str">
        <f t="shared" si="420"/>
        <v>N11</v>
      </c>
      <c r="F13263" t="str">
        <f>VLOOKUP(E13263,Sheet1!E:F,2,FALSE)</f>
        <v>Collingwood</v>
      </c>
      <c r="G13263">
        <f>VLOOKUP(F13263,Sheet1!F:G,2,FALSE)</f>
        <v>0</v>
      </c>
      <c r="H13263">
        <f t="shared" si="421"/>
        <v>11</v>
      </c>
    </row>
    <row r="13264" spans="1:8" x14ac:dyDescent="0.25">
      <c r="A13264" t="s">
        <v>53</v>
      </c>
      <c r="B13264" t="s">
        <v>6</v>
      </c>
      <c r="C13264" t="s">
        <v>7</v>
      </c>
      <c r="D13264" t="s">
        <v>32</v>
      </c>
      <c r="E13264" t="str">
        <f t="shared" si="420"/>
        <v>N11</v>
      </c>
      <c r="F13264" t="str">
        <f>VLOOKUP(E13264,Sheet1!E:F,2,FALSE)</f>
        <v>Collingwood</v>
      </c>
      <c r="G13264">
        <f>VLOOKUP(F13264,Sheet1!F:G,2,FALSE)</f>
        <v>0</v>
      </c>
      <c r="H13264">
        <f t="shared" si="421"/>
        <v>11</v>
      </c>
    </row>
    <row r="13265" spans="1:8" x14ac:dyDescent="0.25">
      <c r="A13265" t="s">
        <v>5</v>
      </c>
      <c r="B13265" t="s">
        <v>44</v>
      </c>
      <c r="C13265" t="s">
        <v>7</v>
      </c>
      <c r="D13265" t="s">
        <v>32</v>
      </c>
      <c r="E13265" t="str">
        <f t="shared" si="420"/>
        <v>N11</v>
      </c>
      <c r="F13265" t="str">
        <f>VLOOKUP(E13265,Sheet1!E:F,2,FALSE)</f>
        <v>Collingwood</v>
      </c>
      <c r="G13265">
        <f>VLOOKUP(F13265,Sheet1!F:G,2,FALSE)</f>
        <v>0</v>
      </c>
      <c r="H13265">
        <f t="shared" si="421"/>
        <v>11</v>
      </c>
    </row>
    <row r="13266" spans="1:8" x14ac:dyDescent="0.25">
      <c r="A13266" t="s">
        <v>52</v>
      </c>
      <c r="B13266" t="s">
        <v>44</v>
      </c>
      <c r="C13266" t="s">
        <v>7</v>
      </c>
      <c r="D13266" t="s">
        <v>32</v>
      </c>
      <c r="E13266" t="str">
        <f t="shared" si="420"/>
        <v>N11</v>
      </c>
      <c r="F13266" t="str">
        <f>VLOOKUP(E13266,Sheet1!E:F,2,FALSE)</f>
        <v>Collingwood</v>
      </c>
      <c r="G13266">
        <f>VLOOKUP(F13266,Sheet1!F:G,2,FALSE)</f>
        <v>0</v>
      </c>
      <c r="H13266">
        <f t="shared" si="421"/>
        <v>11</v>
      </c>
    </row>
    <row r="13267" spans="1:8" x14ac:dyDescent="0.25">
      <c r="A13267" t="s">
        <v>53</v>
      </c>
      <c r="B13267" t="s">
        <v>44</v>
      </c>
      <c r="C13267" t="s">
        <v>7</v>
      </c>
      <c r="D13267" t="s">
        <v>32</v>
      </c>
      <c r="E13267" t="str">
        <f t="shared" si="420"/>
        <v>N11</v>
      </c>
      <c r="F13267" t="str">
        <f>VLOOKUP(E13267,Sheet1!E:F,2,FALSE)</f>
        <v>Collingwood</v>
      </c>
      <c r="G13267">
        <f>VLOOKUP(F13267,Sheet1!F:G,2,FALSE)</f>
        <v>0</v>
      </c>
      <c r="H13267">
        <f t="shared" si="421"/>
        <v>11</v>
      </c>
    </row>
    <row r="13268" spans="1:8" x14ac:dyDescent="0.25">
      <c r="A13268" t="s">
        <v>5</v>
      </c>
      <c r="B13268" t="s">
        <v>48</v>
      </c>
      <c r="C13268" t="s">
        <v>7</v>
      </c>
      <c r="D13268" t="s">
        <v>32</v>
      </c>
      <c r="E13268" t="str">
        <f t="shared" si="420"/>
        <v>N11</v>
      </c>
      <c r="F13268" t="str">
        <f>VLOOKUP(E13268,Sheet1!E:F,2,FALSE)</f>
        <v>Collingwood</v>
      </c>
      <c r="G13268">
        <f>VLOOKUP(F13268,Sheet1!F:G,2,FALSE)</f>
        <v>0</v>
      </c>
      <c r="H13268">
        <f t="shared" si="421"/>
        <v>11</v>
      </c>
    </row>
    <row r="13269" spans="1:8" x14ac:dyDescent="0.25">
      <c r="A13269" t="s">
        <v>52</v>
      </c>
      <c r="B13269" t="s">
        <v>48</v>
      </c>
      <c r="C13269" t="s">
        <v>7</v>
      </c>
      <c r="D13269" t="s">
        <v>32</v>
      </c>
      <c r="E13269" t="str">
        <f t="shared" si="420"/>
        <v>N11</v>
      </c>
      <c r="F13269" t="str">
        <f>VLOOKUP(E13269,Sheet1!E:F,2,FALSE)</f>
        <v>Collingwood</v>
      </c>
      <c r="G13269">
        <f>VLOOKUP(F13269,Sheet1!F:G,2,FALSE)</f>
        <v>0</v>
      </c>
      <c r="H13269">
        <f t="shared" si="421"/>
        <v>11</v>
      </c>
    </row>
    <row r="13270" spans="1:8" x14ac:dyDescent="0.25">
      <c r="A13270" t="s">
        <v>53</v>
      </c>
      <c r="B13270" t="s">
        <v>48</v>
      </c>
      <c r="C13270" t="s">
        <v>7</v>
      </c>
      <c r="D13270" t="s">
        <v>32</v>
      </c>
      <c r="E13270" t="str">
        <f t="shared" si="420"/>
        <v>N11</v>
      </c>
      <c r="F13270" t="str">
        <f>VLOOKUP(E13270,Sheet1!E:F,2,FALSE)</f>
        <v>Collingwood</v>
      </c>
      <c r="G13270">
        <f>VLOOKUP(F13270,Sheet1!F:G,2,FALSE)</f>
        <v>0</v>
      </c>
      <c r="H13270">
        <f t="shared" si="421"/>
        <v>11</v>
      </c>
    </row>
    <row r="13271" spans="1:8" x14ac:dyDescent="0.25">
      <c r="A13271" t="s">
        <v>5</v>
      </c>
      <c r="B13271" t="s">
        <v>51</v>
      </c>
      <c r="C13271" t="s">
        <v>7</v>
      </c>
      <c r="D13271" t="s">
        <v>32</v>
      </c>
      <c r="E13271" t="str">
        <f t="shared" si="420"/>
        <v>N11</v>
      </c>
      <c r="F13271" t="str">
        <f>VLOOKUP(E13271,Sheet1!E:F,2,FALSE)</f>
        <v>Collingwood</v>
      </c>
      <c r="G13271">
        <f>VLOOKUP(F13271,Sheet1!F:G,2,FALSE)</f>
        <v>0</v>
      </c>
      <c r="H13271">
        <f t="shared" si="421"/>
        <v>11</v>
      </c>
    </row>
    <row r="13272" spans="1:8" x14ac:dyDescent="0.25">
      <c r="A13272" t="s">
        <v>52</v>
      </c>
      <c r="B13272" t="s">
        <v>51</v>
      </c>
      <c r="C13272" t="s">
        <v>7</v>
      </c>
      <c r="D13272" t="s">
        <v>32</v>
      </c>
      <c r="E13272" t="str">
        <f t="shared" si="420"/>
        <v>N11</v>
      </c>
      <c r="F13272" t="str">
        <f>VLOOKUP(E13272,Sheet1!E:F,2,FALSE)</f>
        <v>Collingwood</v>
      </c>
      <c r="G13272">
        <f>VLOOKUP(F13272,Sheet1!F:G,2,FALSE)</f>
        <v>0</v>
      </c>
      <c r="H13272">
        <f t="shared" si="421"/>
        <v>11</v>
      </c>
    </row>
    <row r="13273" spans="1:8" x14ac:dyDescent="0.25">
      <c r="A13273" t="s">
        <v>53</v>
      </c>
      <c r="B13273" t="s">
        <v>51</v>
      </c>
      <c r="C13273" t="s">
        <v>7</v>
      </c>
      <c r="D13273" t="s">
        <v>32</v>
      </c>
      <c r="E13273" t="str">
        <f t="shared" si="420"/>
        <v>N11</v>
      </c>
      <c r="F13273" t="str">
        <f>VLOOKUP(E13273,Sheet1!E:F,2,FALSE)</f>
        <v>Collingwood</v>
      </c>
      <c r="G13273">
        <f>VLOOKUP(F13273,Sheet1!F:G,2,FALSE)</f>
        <v>0</v>
      </c>
      <c r="H13273">
        <f t="shared" si="421"/>
        <v>11</v>
      </c>
    </row>
    <row r="13274" spans="1:8" x14ac:dyDescent="0.25">
      <c r="A13274" t="s">
        <v>5</v>
      </c>
      <c r="B13274" t="s">
        <v>6</v>
      </c>
      <c r="C13274" t="s">
        <v>10</v>
      </c>
      <c r="D13274" t="s">
        <v>32</v>
      </c>
      <c r="E13274" t="str">
        <f t="shared" si="420"/>
        <v>N11</v>
      </c>
      <c r="F13274" t="str">
        <f>VLOOKUP(E13274,Sheet1!E:F,2,FALSE)</f>
        <v>Collingwood</v>
      </c>
      <c r="G13274">
        <f>VLOOKUP(F13274,Sheet1!F:G,2,FALSE)</f>
        <v>0</v>
      </c>
      <c r="H13274">
        <f t="shared" si="421"/>
        <v>11</v>
      </c>
    </row>
    <row r="13275" spans="1:8" x14ac:dyDescent="0.25">
      <c r="A13275" t="s">
        <v>52</v>
      </c>
      <c r="B13275" t="s">
        <v>6</v>
      </c>
      <c r="C13275" t="s">
        <v>10</v>
      </c>
      <c r="D13275" t="s">
        <v>32</v>
      </c>
      <c r="E13275" t="str">
        <f t="shared" si="420"/>
        <v>N11</v>
      </c>
      <c r="F13275" t="str">
        <f>VLOOKUP(E13275,Sheet1!E:F,2,FALSE)</f>
        <v>Collingwood</v>
      </c>
      <c r="G13275">
        <f>VLOOKUP(F13275,Sheet1!F:G,2,FALSE)</f>
        <v>0</v>
      </c>
      <c r="H13275">
        <f t="shared" si="421"/>
        <v>11</v>
      </c>
    </row>
    <row r="13276" spans="1:8" x14ac:dyDescent="0.25">
      <c r="A13276" t="s">
        <v>53</v>
      </c>
      <c r="B13276" t="s">
        <v>6</v>
      </c>
      <c r="C13276" t="s">
        <v>10</v>
      </c>
      <c r="D13276" t="s">
        <v>32</v>
      </c>
      <c r="E13276" t="str">
        <f t="shared" si="420"/>
        <v>N11</v>
      </c>
      <c r="F13276" t="str">
        <f>VLOOKUP(E13276,Sheet1!E:F,2,FALSE)</f>
        <v>Collingwood</v>
      </c>
      <c r="G13276">
        <f>VLOOKUP(F13276,Sheet1!F:G,2,FALSE)</f>
        <v>0</v>
      </c>
      <c r="H13276">
        <f t="shared" si="421"/>
        <v>11</v>
      </c>
    </row>
    <row r="13277" spans="1:8" x14ac:dyDescent="0.25">
      <c r="A13277" t="s">
        <v>5</v>
      </c>
      <c r="B13277" t="s">
        <v>44</v>
      </c>
      <c r="C13277" t="s">
        <v>10</v>
      </c>
      <c r="D13277" t="s">
        <v>32</v>
      </c>
      <c r="E13277" t="str">
        <f t="shared" si="420"/>
        <v>N11</v>
      </c>
      <c r="F13277" t="str">
        <f>VLOOKUP(E13277,Sheet1!E:F,2,FALSE)</f>
        <v>Collingwood</v>
      </c>
      <c r="G13277">
        <f>VLOOKUP(F13277,Sheet1!F:G,2,FALSE)</f>
        <v>0</v>
      </c>
      <c r="H13277">
        <f t="shared" si="421"/>
        <v>11</v>
      </c>
    </row>
    <row r="13278" spans="1:8" x14ac:dyDescent="0.25">
      <c r="A13278" t="s">
        <v>52</v>
      </c>
      <c r="B13278" t="s">
        <v>44</v>
      </c>
      <c r="C13278" t="s">
        <v>10</v>
      </c>
      <c r="D13278" t="s">
        <v>32</v>
      </c>
      <c r="E13278" t="str">
        <f t="shared" si="420"/>
        <v>N11</v>
      </c>
      <c r="F13278" t="str">
        <f>VLOOKUP(E13278,Sheet1!E:F,2,FALSE)</f>
        <v>Collingwood</v>
      </c>
      <c r="G13278">
        <f>VLOOKUP(F13278,Sheet1!F:G,2,FALSE)</f>
        <v>0</v>
      </c>
      <c r="H13278">
        <f t="shared" si="421"/>
        <v>11</v>
      </c>
    </row>
    <row r="13279" spans="1:8" x14ac:dyDescent="0.25">
      <c r="A13279" t="s">
        <v>53</v>
      </c>
      <c r="B13279" t="s">
        <v>44</v>
      </c>
      <c r="C13279" t="s">
        <v>10</v>
      </c>
      <c r="D13279" t="s">
        <v>32</v>
      </c>
      <c r="E13279" t="str">
        <f t="shared" si="420"/>
        <v>N11</v>
      </c>
      <c r="F13279" t="str">
        <f>VLOOKUP(E13279,Sheet1!E:F,2,FALSE)</f>
        <v>Collingwood</v>
      </c>
      <c r="G13279">
        <f>VLOOKUP(F13279,Sheet1!F:G,2,FALSE)</f>
        <v>0</v>
      </c>
      <c r="H13279">
        <f t="shared" si="421"/>
        <v>11</v>
      </c>
    </row>
    <row r="13280" spans="1:8" x14ac:dyDescent="0.25">
      <c r="A13280" t="s">
        <v>5</v>
      </c>
      <c r="B13280" t="s">
        <v>48</v>
      </c>
      <c r="C13280" t="s">
        <v>10</v>
      </c>
      <c r="D13280" t="s">
        <v>32</v>
      </c>
      <c r="E13280" t="str">
        <f t="shared" si="420"/>
        <v>N11</v>
      </c>
      <c r="F13280" t="str">
        <f>VLOOKUP(E13280,Sheet1!E:F,2,FALSE)</f>
        <v>Collingwood</v>
      </c>
      <c r="G13280">
        <f>VLOOKUP(F13280,Sheet1!F:G,2,FALSE)</f>
        <v>0</v>
      </c>
      <c r="H13280">
        <f t="shared" si="421"/>
        <v>11</v>
      </c>
    </row>
    <row r="13281" spans="1:8" x14ac:dyDescent="0.25">
      <c r="A13281" t="s">
        <v>52</v>
      </c>
      <c r="B13281" t="s">
        <v>48</v>
      </c>
      <c r="C13281" t="s">
        <v>10</v>
      </c>
      <c r="D13281" t="s">
        <v>32</v>
      </c>
      <c r="E13281" t="str">
        <f t="shared" si="420"/>
        <v>N11</v>
      </c>
      <c r="F13281" t="str">
        <f>VLOOKUP(E13281,Sheet1!E:F,2,FALSE)</f>
        <v>Collingwood</v>
      </c>
      <c r="G13281">
        <f>VLOOKUP(F13281,Sheet1!F:G,2,FALSE)</f>
        <v>0</v>
      </c>
      <c r="H13281">
        <f t="shared" si="421"/>
        <v>11</v>
      </c>
    </row>
    <row r="13282" spans="1:8" x14ac:dyDescent="0.25">
      <c r="A13282" t="s">
        <v>53</v>
      </c>
      <c r="B13282" t="s">
        <v>48</v>
      </c>
      <c r="C13282" t="s">
        <v>10</v>
      </c>
      <c r="D13282" t="s">
        <v>32</v>
      </c>
      <c r="E13282" t="str">
        <f t="shared" si="420"/>
        <v>N11</v>
      </c>
      <c r="F13282" t="str">
        <f>VLOOKUP(E13282,Sheet1!E:F,2,FALSE)</f>
        <v>Collingwood</v>
      </c>
      <c r="G13282">
        <f>VLOOKUP(F13282,Sheet1!F:G,2,FALSE)</f>
        <v>0</v>
      </c>
      <c r="H13282">
        <f t="shared" si="421"/>
        <v>11</v>
      </c>
    </row>
    <row r="13283" spans="1:8" x14ac:dyDescent="0.25">
      <c r="A13283" t="s">
        <v>5</v>
      </c>
      <c r="B13283" t="s">
        <v>51</v>
      </c>
      <c r="C13283" t="s">
        <v>10</v>
      </c>
      <c r="D13283" t="s">
        <v>32</v>
      </c>
      <c r="E13283" t="str">
        <f t="shared" si="420"/>
        <v>N11</v>
      </c>
      <c r="F13283" t="str">
        <f>VLOOKUP(E13283,Sheet1!E:F,2,FALSE)</f>
        <v>Collingwood</v>
      </c>
      <c r="G13283">
        <f>VLOOKUP(F13283,Sheet1!F:G,2,FALSE)</f>
        <v>0</v>
      </c>
      <c r="H13283">
        <f t="shared" si="421"/>
        <v>11</v>
      </c>
    </row>
    <row r="13284" spans="1:8" x14ac:dyDescent="0.25">
      <c r="A13284" t="s">
        <v>52</v>
      </c>
      <c r="B13284" t="s">
        <v>51</v>
      </c>
      <c r="C13284" t="s">
        <v>10</v>
      </c>
      <c r="D13284" t="s">
        <v>32</v>
      </c>
      <c r="E13284" t="str">
        <f t="shared" si="420"/>
        <v>N11</v>
      </c>
      <c r="F13284" t="str">
        <f>VLOOKUP(E13284,Sheet1!E:F,2,FALSE)</f>
        <v>Collingwood</v>
      </c>
      <c r="G13284">
        <f>VLOOKUP(F13284,Sheet1!F:G,2,FALSE)</f>
        <v>0</v>
      </c>
      <c r="H13284">
        <f t="shared" si="421"/>
        <v>11</v>
      </c>
    </row>
    <row r="13285" spans="1:8" x14ac:dyDescent="0.25">
      <c r="A13285" t="s">
        <v>53</v>
      </c>
      <c r="B13285" t="s">
        <v>51</v>
      </c>
      <c r="C13285" t="s">
        <v>10</v>
      </c>
      <c r="D13285" t="s">
        <v>32</v>
      </c>
      <c r="E13285" t="str">
        <f t="shared" si="420"/>
        <v>N11</v>
      </c>
      <c r="F13285" t="str">
        <f>VLOOKUP(E13285,Sheet1!E:F,2,FALSE)</f>
        <v>Collingwood</v>
      </c>
      <c r="G13285">
        <f>VLOOKUP(F13285,Sheet1!F:G,2,FALSE)</f>
        <v>0</v>
      </c>
      <c r="H13285">
        <f t="shared" si="421"/>
        <v>11</v>
      </c>
    </row>
    <row r="13286" spans="1:8" x14ac:dyDescent="0.25">
      <c r="A13286" t="s">
        <v>5</v>
      </c>
      <c r="B13286" t="s">
        <v>6</v>
      </c>
      <c r="C13286" t="s">
        <v>11</v>
      </c>
      <c r="D13286" t="s">
        <v>32</v>
      </c>
      <c r="E13286" t="str">
        <f t="shared" si="420"/>
        <v>N11</v>
      </c>
      <c r="F13286" t="str">
        <f>VLOOKUP(E13286,Sheet1!E:F,2,FALSE)</f>
        <v>Collingwood</v>
      </c>
      <c r="G13286">
        <f>VLOOKUP(F13286,Sheet1!F:G,2,FALSE)</f>
        <v>0</v>
      </c>
      <c r="H13286">
        <f t="shared" si="421"/>
        <v>11</v>
      </c>
    </row>
    <row r="13287" spans="1:8" x14ac:dyDescent="0.25">
      <c r="A13287" t="s">
        <v>52</v>
      </c>
      <c r="B13287" t="s">
        <v>6</v>
      </c>
      <c r="C13287" t="s">
        <v>11</v>
      </c>
      <c r="D13287" t="s">
        <v>32</v>
      </c>
      <c r="E13287" t="str">
        <f t="shared" si="420"/>
        <v>N11</v>
      </c>
      <c r="F13287" t="str">
        <f>VLOOKUP(E13287,Sheet1!E:F,2,FALSE)</f>
        <v>Collingwood</v>
      </c>
      <c r="G13287">
        <f>VLOOKUP(F13287,Sheet1!F:G,2,FALSE)</f>
        <v>0</v>
      </c>
      <c r="H13287">
        <f t="shared" si="421"/>
        <v>11</v>
      </c>
    </row>
    <row r="13288" spans="1:8" x14ac:dyDescent="0.25">
      <c r="A13288" t="s">
        <v>53</v>
      </c>
      <c r="B13288" t="s">
        <v>6</v>
      </c>
      <c r="C13288" t="s">
        <v>11</v>
      </c>
      <c r="D13288" t="s">
        <v>32</v>
      </c>
      <c r="E13288" t="str">
        <f t="shared" si="420"/>
        <v>N11</v>
      </c>
      <c r="F13288" t="str">
        <f>VLOOKUP(E13288,Sheet1!E:F,2,FALSE)</f>
        <v>Collingwood</v>
      </c>
      <c r="G13288">
        <f>VLOOKUP(F13288,Sheet1!F:G,2,FALSE)</f>
        <v>0</v>
      </c>
      <c r="H13288">
        <f t="shared" si="421"/>
        <v>11</v>
      </c>
    </row>
    <row r="13289" spans="1:8" x14ac:dyDescent="0.25">
      <c r="A13289" t="s">
        <v>5</v>
      </c>
      <c r="B13289" t="s">
        <v>44</v>
      </c>
      <c r="C13289" t="s">
        <v>11</v>
      </c>
      <c r="D13289" t="s">
        <v>32</v>
      </c>
      <c r="E13289" t="str">
        <f t="shared" si="420"/>
        <v>N11</v>
      </c>
      <c r="F13289" t="str">
        <f>VLOOKUP(E13289,Sheet1!E:F,2,FALSE)</f>
        <v>Collingwood</v>
      </c>
      <c r="G13289">
        <f>VLOOKUP(F13289,Sheet1!F:G,2,FALSE)</f>
        <v>0</v>
      </c>
      <c r="H13289">
        <f t="shared" si="421"/>
        <v>11</v>
      </c>
    </row>
    <row r="13290" spans="1:8" x14ac:dyDescent="0.25">
      <c r="A13290" t="s">
        <v>52</v>
      </c>
      <c r="B13290" t="s">
        <v>44</v>
      </c>
      <c r="C13290" t="s">
        <v>11</v>
      </c>
      <c r="D13290" t="s">
        <v>32</v>
      </c>
      <c r="E13290" t="str">
        <f t="shared" si="420"/>
        <v>N11</v>
      </c>
      <c r="F13290" t="str">
        <f>VLOOKUP(E13290,Sheet1!E:F,2,FALSE)</f>
        <v>Collingwood</v>
      </c>
      <c r="G13290">
        <f>VLOOKUP(F13290,Sheet1!F:G,2,FALSE)</f>
        <v>0</v>
      </c>
      <c r="H13290">
        <f t="shared" si="421"/>
        <v>11</v>
      </c>
    </row>
    <row r="13291" spans="1:8" x14ac:dyDescent="0.25">
      <c r="A13291" t="s">
        <v>53</v>
      </c>
      <c r="B13291" t="s">
        <v>44</v>
      </c>
      <c r="C13291" t="s">
        <v>11</v>
      </c>
      <c r="D13291" t="s">
        <v>32</v>
      </c>
      <c r="E13291" t="str">
        <f t="shared" si="420"/>
        <v>N11</v>
      </c>
      <c r="F13291" t="str">
        <f>VLOOKUP(E13291,Sheet1!E:F,2,FALSE)</f>
        <v>Collingwood</v>
      </c>
      <c r="G13291">
        <f>VLOOKUP(F13291,Sheet1!F:G,2,FALSE)</f>
        <v>0</v>
      </c>
      <c r="H13291">
        <f t="shared" si="421"/>
        <v>11</v>
      </c>
    </row>
    <row r="13292" spans="1:8" x14ac:dyDescent="0.25">
      <c r="A13292" t="s">
        <v>5</v>
      </c>
      <c r="B13292" t="s">
        <v>48</v>
      </c>
      <c r="C13292" t="s">
        <v>11</v>
      </c>
      <c r="D13292" t="s">
        <v>32</v>
      </c>
      <c r="E13292" t="str">
        <f t="shared" si="420"/>
        <v>N11</v>
      </c>
      <c r="F13292" t="str">
        <f>VLOOKUP(E13292,Sheet1!E:F,2,FALSE)</f>
        <v>Collingwood</v>
      </c>
      <c r="G13292">
        <f>VLOOKUP(F13292,Sheet1!F:G,2,FALSE)</f>
        <v>0</v>
      </c>
      <c r="H13292">
        <f t="shared" si="421"/>
        <v>11</v>
      </c>
    </row>
    <row r="13293" spans="1:8" x14ac:dyDescent="0.25">
      <c r="A13293" t="s">
        <v>52</v>
      </c>
      <c r="B13293" t="s">
        <v>48</v>
      </c>
      <c r="C13293" t="s">
        <v>11</v>
      </c>
      <c r="D13293" t="s">
        <v>32</v>
      </c>
      <c r="E13293" t="str">
        <f t="shared" si="420"/>
        <v>N11</v>
      </c>
      <c r="F13293" t="str">
        <f>VLOOKUP(E13293,Sheet1!E:F,2,FALSE)</f>
        <v>Collingwood</v>
      </c>
      <c r="G13293">
        <f>VLOOKUP(F13293,Sheet1!F:G,2,FALSE)</f>
        <v>0</v>
      </c>
      <c r="H13293">
        <f t="shared" si="421"/>
        <v>11</v>
      </c>
    </row>
    <row r="13294" spans="1:8" x14ac:dyDescent="0.25">
      <c r="A13294" t="s">
        <v>53</v>
      </c>
      <c r="B13294" t="s">
        <v>48</v>
      </c>
      <c r="C13294" t="s">
        <v>11</v>
      </c>
      <c r="D13294" t="s">
        <v>32</v>
      </c>
      <c r="E13294" t="str">
        <f t="shared" si="420"/>
        <v>N11</v>
      </c>
      <c r="F13294" t="str">
        <f>VLOOKUP(E13294,Sheet1!E:F,2,FALSE)</f>
        <v>Collingwood</v>
      </c>
      <c r="G13294">
        <f>VLOOKUP(F13294,Sheet1!F:G,2,FALSE)</f>
        <v>0</v>
      </c>
      <c r="H13294">
        <f t="shared" si="421"/>
        <v>11</v>
      </c>
    </row>
    <row r="13295" spans="1:8" x14ac:dyDescent="0.25">
      <c r="A13295" t="s">
        <v>5</v>
      </c>
      <c r="B13295" t="s">
        <v>51</v>
      </c>
      <c r="C13295" t="s">
        <v>11</v>
      </c>
      <c r="D13295" t="s">
        <v>32</v>
      </c>
      <c r="E13295" t="str">
        <f t="shared" si="420"/>
        <v>N11</v>
      </c>
      <c r="F13295" t="str">
        <f>VLOOKUP(E13295,Sheet1!E:F,2,FALSE)</f>
        <v>Collingwood</v>
      </c>
      <c r="G13295">
        <f>VLOOKUP(F13295,Sheet1!F:G,2,FALSE)</f>
        <v>0</v>
      </c>
      <c r="H13295">
        <f t="shared" si="421"/>
        <v>11</v>
      </c>
    </row>
    <row r="13296" spans="1:8" x14ac:dyDescent="0.25">
      <c r="A13296" t="s">
        <v>52</v>
      </c>
      <c r="B13296" t="s">
        <v>51</v>
      </c>
      <c r="C13296" t="s">
        <v>11</v>
      </c>
      <c r="D13296" t="s">
        <v>32</v>
      </c>
      <c r="E13296" t="str">
        <f t="shared" si="420"/>
        <v>N11</v>
      </c>
      <c r="F13296" t="str">
        <f>VLOOKUP(E13296,Sheet1!E:F,2,FALSE)</f>
        <v>Collingwood</v>
      </c>
      <c r="G13296">
        <f>VLOOKUP(F13296,Sheet1!F:G,2,FALSE)</f>
        <v>0</v>
      </c>
      <c r="H13296">
        <f t="shared" si="421"/>
        <v>11</v>
      </c>
    </row>
    <row r="13297" spans="1:8" x14ac:dyDescent="0.25">
      <c r="A13297" t="s">
        <v>53</v>
      </c>
      <c r="B13297" t="s">
        <v>51</v>
      </c>
      <c r="C13297" t="s">
        <v>11</v>
      </c>
      <c r="D13297" t="s">
        <v>32</v>
      </c>
      <c r="E13297" t="str">
        <f t="shared" si="420"/>
        <v>N11</v>
      </c>
      <c r="F13297" t="str">
        <f>VLOOKUP(E13297,Sheet1!E:F,2,FALSE)</f>
        <v>Collingwood</v>
      </c>
      <c r="G13297">
        <f>VLOOKUP(F13297,Sheet1!F:G,2,FALSE)</f>
        <v>0</v>
      </c>
      <c r="H13297">
        <f t="shared" si="421"/>
        <v>11</v>
      </c>
    </row>
    <row r="13298" spans="1:8" x14ac:dyDescent="0.25">
      <c r="A13298" t="s">
        <v>5</v>
      </c>
      <c r="B13298" t="s">
        <v>6</v>
      </c>
      <c r="C13298" t="s">
        <v>12</v>
      </c>
      <c r="D13298" t="s">
        <v>32</v>
      </c>
      <c r="E13298" t="str">
        <f t="shared" si="420"/>
        <v>N11</v>
      </c>
      <c r="F13298" t="str">
        <f>VLOOKUP(E13298,Sheet1!E:F,2,FALSE)</f>
        <v>Collingwood</v>
      </c>
      <c r="G13298">
        <f>VLOOKUP(F13298,Sheet1!F:G,2,FALSE)</f>
        <v>0</v>
      </c>
      <c r="H13298">
        <f t="shared" si="421"/>
        <v>11</v>
      </c>
    </row>
    <row r="13299" spans="1:8" x14ac:dyDescent="0.25">
      <c r="A13299" t="s">
        <v>52</v>
      </c>
      <c r="B13299" t="s">
        <v>6</v>
      </c>
      <c r="C13299" t="s">
        <v>12</v>
      </c>
      <c r="D13299" t="s">
        <v>32</v>
      </c>
      <c r="E13299" t="str">
        <f t="shared" si="420"/>
        <v>N11</v>
      </c>
      <c r="F13299" t="str">
        <f>VLOOKUP(E13299,Sheet1!E:F,2,FALSE)</f>
        <v>Collingwood</v>
      </c>
      <c r="G13299">
        <f>VLOOKUP(F13299,Sheet1!F:G,2,FALSE)</f>
        <v>0</v>
      </c>
      <c r="H13299">
        <f t="shared" si="421"/>
        <v>11</v>
      </c>
    </row>
    <row r="13300" spans="1:8" x14ac:dyDescent="0.25">
      <c r="A13300" t="s">
        <v>53</v>
      </c>
      <c r="B13300" t="s">
        <v>6</v>
      </c>
      <c r="C13300" t="s">
        <v>12</v>
      </c>
      <c r="D13300" t="s">
        <v>32</v>
      </c>
      <c r="E13300" t="str">
        <f t="shared" si="420"/>
        <v>N11</v>
      </c>
      <c r="F13300" t="str">
        <f>VLOOKUP(E13300,Sheet1!E:F,2,FALSE)</f>
        <v>Collingwood</v>
      </c>
      <c r="G13300">
        <f>VLOOKUP(F13300,Sheet1!F:G,2,FALSE)</f>
        <v>0</v>
      </c>
      <c r="H13300">
        <f t="shared" si="421"/>
        <v>11</v>
      </c>
    </row>
    <row r="13301" spans="1:8" x14ac:dyDescent="0.25">
      <c r="A13301" t="s">
        <v>5</v>
      </c>
      <c r="B13301" t="s">
        <v>44</v>
      </c>
      <c r="C13301" t="s">
        <v>12</v>
      </c>
      <c r="D13301" t="s">
        <v>32</v>
      </c>
      <c r="E13301" t="str">
        <f t="shared" si="420"/>
        <v>N11</v>
      </c>
      <c r="F13301" t="str">
        <f>VLOOKUP(E13301,Sheet1!E:F,2,FALSE)</f>
        <v>Collingwood</v>
      </c>
      <c r="G13301">
        <f>VLOOKUP(F13301,Sheet1!F:G,2,FALSE)</f>
        <v>0</v>
      </c>
      <c r="H13301">
        <f t="shared" si="421"/>
        <v>11</v>
      </c>
    </row>
    <row r="13302" spans="1:8" x14ac:dyDescent="0.25">
      <c r="A13302" t="s">
        <v>52</v>
      </c>
      <c r="B13302" t="s">
        <v>44</v>
      </c>
      <c r="C13302" t="s">
        <v>12</v>
      </c>
      <c r="D13302" t="s">
        <v>32</v>
      </c>
      <c r="E13302" t="str">
        <f t="shared" si="420"/>
        <v>N11</v>
      </c>
      <c r="F13302" t="str">
        <f>VLOOKUP(E13302,Sheet1!E:F,2,FALSE)</f>
        <v>Collingwood</v>
      </c>
      <c r="G13302">
        <f>VLOOKUP(F13302,Sheet1!F:G,2,FALSE)</f>
        <v>0</v>
      </c>
      <c r="H13302">
        <f t="shared" si="421"/>
        <v>11</v>
      </c>
    </row>
    <row r="13303" spans="1:8" x14ac:dyDescent="0.25">
      <c r="A13303" t="s">
        <v>53</v>
      </c>
      <c r="B13303" t="s">
        <v>44</v>
      </c>
      <c r="C13303" t="s">
        <v>12</v>
      </c>
      <c r="D13303" t="s">
        <v>32</v>
      </c>
      <c r="E13303" t="str">
        <f t="shared" si="420"/>
        <v>N11</v>
      </c>
      <c r="F13303" t="str">
        <f>VLOOKUP(E13303,Sheet1!E:F,2,FALSE)</f>
        <v>Collingwood</v>
      </c>
      <c r="G13303">
        <f>VLOOKUP(F13303,Sheet1!F:G,2,FALSE)</f>
        <v>0</v>
      </c>
      <c r="H13303">
        <f t="shared" si="421"/>
        <v>11</v>
      </c>
    </row>
    <row r="13304" spans="1:8" x14ac:dyDescent="0.25">
      <c r="A13304" t="s">
        <v>5</v>
      </c>
      <c r="B13304" t="s">
        <v>48</v>
      </c>
      <c r="C13304" t="s">
        <v>12</v>
      </c>
      <c r="D13304" t="s">
        <v>32</v>
      </c>
      <c r="E13304" t="str">
        <f t="shared" si="420"/>
        <v>N11</v>
      </c>
      <c r="F13304" t="str">
        <f>VLOOKUP(E13304,Sheet1!E:F,2,FALSE)</f>
        <v>Collingwood</v>
      </c>
      <c r="G13304">
        <f>VLOOKUP(F13304,Sheet1!F:G,2,FALSE)</f>
        <v>0</v>
      </c>
      <c r="H13304">
        <f t="shared" si="421"/>
        <v>11</v>
      </c>
    </row>
    <row r="13305" spans="1:8" x14ac:dyDescent="0.25">
      <c r="A13305" t="s">
        <v>52</v>
      </c>
      <c r="B13305" t="s">
        <v>48</v>
      </c>
      <c r="C13305" t="s">
        <v>12</v>
      </c>
      <c r="D13305" t="s">
        <v>32</v>
      </c>
      <c r="E13305" t="str">
        <f t="shared" si="420"/>
        <v>N11</v>
      </c>
      <c r="F13305" t="str">
        <f>VLOOKUP(E13305,Sheet1!E:F,2,FALSE)</f>
        <v>Collingwood</v>
      </c>
      <c r="G13305">
        <f>VLOOKUP(F13305,Sheet1!F:G,2,FALSE)</f>
        <v>0</v>
      </c>
      <c r="H13305">
        <f t="shared" si="421"/>
        <v>11</v>
      </c>
    </row>
    <row r="13306" spans="1:8" x14ac:dyDescent="0.25">
      <c r="A13306" t="s">
        <v>53</v>
      </c>
      <c r="B13306" t="s">
        <v>48</v>
      </c>
      <c r="C13306" t="s">
        <v>12</v>
      </c>
      <c r="D13306" t="s">
        <v>32</v>
      </c>
      <c r="E13306" t="str">
        <f t="shared" si="420"/>
        <v>N11</v>
      </c>
      <c r="F13306" t="str">
        <f>VLOOKUP(E13306,Sheet1!E:F,2,FALSE)</f>
        <v>Collingwood</v>
      </c>
      <c r="G13306">
        <f>VLOOKUP(F13306,Sheet1!F:G,2,FALSE)</f>
        <v>0</v>
      </c>
      <c r="H13306">
        <f t="shared" si="421"/>
        <v>11</v>
      </c>
    </row>
    <row r="13307" spans="1:8" x14ac:dyDescent="0.25">
      <c r="A13307" t="s">
        <v>5</v>
      </c>
      <c r="B13307" t="s">
        <v>51</v>
      </c>
      <c r="C13307" t="s">
        <v>12</v>
      </c>
      <c r="D13307" t="s">
        <v>32</v>
      </c>
      <c r="E13307" t="str">
        <f t="shared" ref="E13307:E13370" si="422">"N"&amp;H13307</f>
        <v>N11</v>
      </c>
      <c r="F13307" t="str">
        <f>VLOOKUP(E13307,Sheet1!E:F,2,FALSE)</f>
        <v>Collingwood</v>
      </c>
      <c r="G13307">
        <f>VLOOKUP(F13307,Sheet1!F:G,2,FALSE)</f>
        <v>0</v>
      </c>
      <c r="H13307">
        <f t="shared" ref="H13307:H13370" si="423">IF(H13306="start",1,IF(I13307="start",H13306+1,H13306))</f>
        <v>11</v>
      </c>
    </row>
    <row r="13308" spans="1:8" x14ac:dyDescent="0.25">
      <c r="A13308" t="s">
        <v>52</v>
      </c>
      <c r="B13308" t="s">
        <v>51</v>
      </c>
      <c r="C13308" t="s">
        <v>12</v>
      </c>
      <c r="D13308" t="s">
        <v>32</v>
      </c>
      <c r="E13308" t="str">
        <f t="shared" si="422"/>
        <v>N11</v>
      </c>
      <c r="F13308" t="str">
        <f>VLOOKUP(E13308,Sheet1!E:F,2,FALSE)</f>
        <v>Collingwood</v>
      </c>
      <c r="G13308">
        <f>VLOOKUP(F13308,Sheet1!F:G,2,FALSE)</f>
        <v>0</v>
      </c>
      <c r="H13308">
        <f t="shared" si="423"/>
        <v>11</v>
      </c>
    </row>
    <row r="13309" spans="1:8" x14ac:dyDescent="0.25">
      <c r="A13309" t="s">
        <v>53</v>
      </c>
      <c r="B13309" t="s">
        <v>51</v>
      </c>
      <c r="C13309" t="s">
        <v>12</v>
      </c>
      <c r="D13309" t="s">
        <v>32</v>
      </c>
      <c r="E13309" t="str">
        <f t="shared" si="422"/>
        <v>N11</v>
      </c>
      <c r="F13309" t="str">
        <f>VLOOKUP(E13309,Sheet1!E:F,2,FALSE)</f>
        <v>Collingwood</v>
      </c>
      <c r="G13309">
        <f>VLOOKUP(F13309,Sheet1!F:G,2,FALSE)</f>
        <v>0</v>
      </c>
      <c r="H13309">
        <f t="shared" si="423"/>
        <v>11</v>
      </c>
    </row>
    <row r="13310" spans="1:8" x14ac:dyDescent="0.25">
      <c r="A13310" t="s">
        <v>5</v>
      </c>
      <c r="B13310" t="s">
        <v>6</v>
      </c>
      <c r="C13310" t="s">
        <v>13</v>
      </c>
      <c r="D13310" t="s">
        <v>32</v>
      </c>
      <c r="E13310" t="str">
        <f t="shared" si="422"/>
        <v>N11</v>
      </c>
      <c r="F13310" t="str">
        <f>VLOOKUP(E13310,Sheet1!E:F,2,FALSE)</f>
        <v>Collingwood</v>
      </c>
      <c r="G13310">
        <f>VLOOKUP(F13310,Sheet1!F:G,2,FALSE)</f>
        <v>0</v>
      </c>
      <c r="H13310">
        <f t="shared" si="423"/>
        <v>11</v>
      </c>
    </row>
    <row r="13311" spans="1:8" x14ac:dyDescent="0.25">
      <c r="A13311" t="s">
        <v>52</v>
      </c>
      <c r="B13311" t="s">
        <v>6</v>
      </c>
      <c r="C13311" t="s">
        <v>13</v>
      </c>
      <c r="D13311" t="s">
        <v>32</v>
      </c>
      <c r="E13311" t="str">
        <f t="shared" si="422"/>
        <v>N11</v>
      </c>
      <c r="F13311" t="str">
        <f>VLOOKUP(E13311,Sheet1!E:F,2,FALSE)</f>
        <v>Collingwood</v>
      </c>
      <c r="G13311">
        <f>VLOOKUP(F13311,Sheet1!F:G,2,FALSE)</f>
        <v>0</v>
      </c>
      <c r="H13311">
        <f t="shared" si="423"/>
        <v>11</v>
      </c>
    </row>
    <row r="13312" spans="1:8" x14ac:dyDescent="0.25">
      <c r="A13312" t="s">
        <v>53</v>
      </c>
      <c r="B13312" t="s">
        <v>6</v>
      </c>
      <c r="C13312" t="s">
        <v>13</v>
      </c>
      <c r="D13312" t="s">
        <v>32</v>
      </c>
      <c r="E13312" t="str">
        <f t="shared" si="422"/>
        <v>N11</v>
      </c>
      <c r="F13312" t="str">
        <f>VLOOKUP(E13312,Sheet1!E:F,2,FALSE)</f>
        <v>Collingwood</v>
      </c>
      <c r="G13312">
        <f>VLOOKUP(F13312,Sheet1!F:G,2,FALSE)</f>
        <v>0</v>
      </c>
      <c r="H13312">
        <f t="shared" si="423"/>
        <v>11</v>
      </c>
    </row>
    <row r="13313" spans="1:8" x14ac:dyDescent="0.25">
      <c r="A13313" t="s">
        <v>5</v>
      </c>
      <c r="B13313" t="s">
        <v>44</v>
      </c>
      <c r="C13313" t="s">
        <v>13</v>
      </c>
      <c r="D13313" t="s">
        <v>32</v>
      </c>
      <c r="E13313" t="str">
        <f t="shared" si="422"/>
        <v>N11</v>
      </c>
      <c r="F13313" t="str">
        <f>VLOOKUP(E13313,Sheet1!E:F,2,FALSE)</f>
        <v>Collingwood</v>
      </c>
      <c r="G13313">
        <f>VLOOKUP(F13313,Sheet1!F:G,2,FALSE)</f>
        <v>0</v>
      </c>
      <c r="H13313">
        <f t="shared" si="423"/>
        <v>11</v>
      </c>
    </row>
    <row r="13314" spans="1:8" x14ac:dyDescent="0.25">
      <c r="A13314" t="s">
        <v>52</v>
      </c>
      <c r="B13314" t="s">
        <v>44</v>
      </c>
      <c r="C13314" t="s">
        <v>13</v>
      </c>
      <c r="D13314" t="s">
        <v>32</v>
      </c>
      <c r="E13314" t="str">
        <f t="shared" si="422"/>
        <v>N11</v>
      </c>
      <c r="F13314" t="str">
        <f>VLOOKUP(E13314,Sheet1!E:F,2,FALSE)</f>
        <v>Collingwood</v>
      </c>
      <c r="G13314">
        <f>VLOOKUP(F13314,Sheet1!F:G,2,FALSE)</f>
        <v>0</v>
      </c>
      <c r="H13314">
        <f t="shared" si="423"/>
        <v>11</v>
      </c>
    </row>
    <row r="13315" spans="1:8" x14ac:dyDescent="0.25">
      <c r="A13315" t="s">
        <v>53</v>
      </c>
      <c r="B13315" t="s">
        <v>44</v>
      </c>
      <c r="C13315" t="s">
        <v>13</v>
      </c>
      <c r="D13315" t="s">
        <v>32</v>
      </c>
      <c r="E13315" t="str">
        <f t="shared" si="422"/>
        <v>N11</v>
      </c>
      <c r="F13315" t="str">
        <f>VLOOKUP(E13315,Sheet1!E:F,2,FALSE)</f>
        <v>Collingwood</v>
      </c>
      <c r="G13315">
        <f>VLOOKUP(F13315,Sheet1!F:G,2,FALSE)</f>
        <v>0</v>
      </c>
      <c r="H13315">
        <f t="shared" si="423"/>
        <v>11</v>
      </c>
    </row>
    <row r="13316" spans="1:8" x14ac:dyDescent="0.25">
      <c r="A13316" t="s">
        <v>5</v>
      </c>
      <c r="B13316" t="s">
        <v>48</v>
      </c>
      <c r="C13316" t="s">
        <v>13</v>
      </c>
      <c r="D13316" t="s">
        <v>32</v>
      </c>
      <c r="E13316" t="str">
        <f t="shared" si="422"/>
        <v>N11</v>
      </c>
      <c r="F13316" t="str">
        <f>VLOOKUP(E13316,Sheet1!E:F,2,FALSE)</f>
        <v>Collingwood</v>
      </c>
      <c r="G13316">
        <f>VLOOKUP(F13316,Sheet1!F:G,2,FALSE)</f>
        <v>0</v>
      </c>
      <c r="H13316">
        <f t="shared" si="423"/>
        <v>11</v>
      </c>
    </row>
    <row r="13317" spans="1:8" x14ac:dyDescent="0.25">
      <c r="A13317" t="s">
        <v>52</v>
      </c>
      <c r="B13317" t="s">
        <v>48</v>
      </c>
      <c r="C13317" t="s">
        <v>13</v>
      </c>
      <c r="D13317" t="s">
        <v>32</v>
      </c>
      <c r="E13317" t="str">
        <f t="shared" si="422"/>
        <v>N11</v>
      </c>
      <c r="F13317" t="str">
        <f>VLOOKUP(E13317,Sheet1!E:F,2,FALSE)</f>
        <v>Collingwood</v>
      </c>
      <c r="G13317">
        <f>VLOOKUP(F13317,Sheet1!F:G,2,FALSE)</f>
        <v>0</v>
      </c>
      <c r="H13317">
        <f t="shared" si="423"/>
        <v>11</v>
      </c>
    </row>
    <row r="13318" spans="1:8" x14ac:dyDescent="0.25">
      <c r="A13318" t="s">
        <v>53</v>
      </c>
      <c r="B13318" t="s">
        <v>48</v>
      </c>
      <c r="C13318" t="s">
        <v>13</v>
      </c>
      <c r="D13318" t="s">
        <v>32</v>
      </c>
      <c r="E13318" t="str">
        <f t="shared" si="422"/>
        <v>N11</v>
      </c>
      <c r="F13318" t="str">
        <f>VLOOKUP(E13318,Sheet1!E:F,2,FALSE)</f>
        <v>Collingwood</v>
      </c>
      <c r="G13318">
        <f>VLOOKUP(F13318,Sheet1!F:G,2,FALSE)</f>
        <v>0</v>
      </c>
      <c r="H13318">
        <f t="shared" si="423"/>
        <v>11</v>
      </c>
    </row>
    <row r="13319" spans="1:8" x14ac:dyDescent="0.25">
      <c r="A13319" t="s">
        <v>5</v>
      </c>
      <c r="B13319" t="s">
        <v>51</v>
      </c>
      <c r="C13319" t="s">
        <v>13</v>
      </c>
      <c r="D13319" t="s">
        <v>32</v>
      </c>
      <c r="E13319" t="str">
        <f t="shared" si="422"/>
        <v>N11</v>
      </c>
      <c r="F13319" t="str">
        <f>VLOOKUP(E13319,Sheet1!E:F,2,FALSE)</f>
        <v>Collingwood</v>
      </c>
      <c r="G13319">
        <f>VLOOKUP(F13319,Sheet1!F:G,2,FALSE)</f>
        <v>0</v>
      </c>
      <c r="H13319">
        <f t="shared" si="423"/>
        <v>11</v>
      </c>
    </row>
    <row r="13320" spans="1:8" x14ac:dyDescent="0.25">
      <c r="A13320" t="s">
        <v>52</v>
      </c>
      <c r="B13320" t="s">
        <v>51</v>
      </c>
      <c r="C13320" t="s">
        <v>13</v>
      </c>
      <c r="D13320" t="s">
        <v>32</v>
      </c>
      <c r="E13320" t="str">
        <f t="shared" si="422"/>
        <v>N11</v>
      </c>
      <c r="F13320" t="str">
        <f>VLOOKUP(E13320,Sheet1!E:F,2,FALSE)</f>
        <v>Collingwood</v>
      </c>
      <c r="G13320">
        <f>VLOOKUP(F13320,Sheet1!F:G,2,FALSE)</f>
        <v>0</v>
      </c>
      <c r="H13320">
        <f t="shared" si="423"/>
        <v>11</v>
      </c>
    </row>
    <row r="13321" spans="1:8" x14ac:dyDescent="0.25">
      <c r="A13321" t="s">
        <v>53</v>
      </c>
      <c r="B13321" t="s">
        <v>51</v>
      </c>
      <c r="C13321" t="s">
        <v>13</v>
      </c>
      <c r="D13321" t="s">
        <v>32</v>
      </c>
      <c r="E13321" t="str">
        <f t="shared" si="422"/>
        <v>N11</v>
      </c>
      <c r="F13321" t="str">
        <f>VLOOKUP(E13321,Sheet1!E:F,2,FALSE)</f>
        <v>Collingwood</v>
      </c>
      <c r="G13321">
        <f>VLOOKUP(F13321,Sheet1!F:G,2,FALSE)</f>
        <v>0</v>
      </c>
      <c r="H13321">
        <f t="shared" si="423"/>
        <v>11</v>
      </c>
    </row>
    <row r="13322" spans="1:8" x14ac:dyDescent="0.25">
      <c r="A13322" t="s">
        <v>5</v>
      </c>
      <c r="B13322" t="s">
        <v>6</v>
      </c>
      <c r="C13322" t="s">
        <v>54</v>
      </c>
      <c r="D13322" t="s">
        <v>45</v>
      </c>
      <c r="E13322" t="str">
        <f t="shared" si="422"/>
        <v>N11</v>
      </c>
      <c r="F13322" t="str">
        <f>VLOOKUP(E13322,Sheet1!E:F,2,FALSE)</f>
        <v>Collingwood</v>
      </c>
      <c r="G13322">
        <f>VLOOKUP(F13322,Sheet1!F:G,2,FALSE)</f>
        <v>0</v>
      </c>
      <c r="H13322">
        <f t="shared" si="423"/>
        <v>11</v>
      </c>
    </row>
    <row r="13323" spans="1:8" x14ac:dyDescent="0.25">
      <c r="A13323" t="s">
        <v>52</v>
      </c>
      <c r="B13323" t="s">
        <v>6</v>
      </c>
      <c r="C13323" t="s">
        <v>54</v>
      </c>
      <c r="D13323" t="s">
        <v>45</v>
      </c>
      <c r="E13323" t="str">
        <f t="shared" si="422"/>
        <v>N11</v>
      </c>
      <c r="F13323" t="str">
        <f>VLOOKUP(E13323,Sheet1!E:F,2,FALSE)</f>
        <v>Collingwood</v>
      </c>
      <c r="G13323">
        <f>VLOOKUP(F13323,Sheet1!F:G,2,FALSE)</f>
        <v>0</v>
      </c>
      <c r="H13323">
        <f t="shared" si="423"/>
        <v>11</v>
      </c>
    </row>
    <row r="13324" spans="1:8" x14ac:dyDescent="0.25">
      <c r="A13324" t="s">
        <v>53</v>
      </c>
      <c r="B13324" t="s">
        <v>6</v>
      </c>
      <c r="C13324" t="s">
        <v>54</v>
      </c>
      <c r="D13324" t="s">
        <v>45</v>
      </c>
      <c r="E13324" t="str">
        <f t="shared" si="422"/>
        <v>N11</v>
      </c>
      <c r="F13324" t="str">
        <f>VLOOKUP(E13324,Sheet1!E:F,2,FALSE)</f>
        <v>Collingwood</v>
      </c>
      <c r="G13324">
        <f>VLOOKUP(F13324,Sheet1!F:G,2,FALSE)</f>
        <v>0</v>
      </c>
      <c r="H13324">
        <f t="shared" si="423"/>
        <v>11</v>
      </c>
    </row>
    <row r="13325" spans="1:8" x14ac:dyDescent="0.25">
      <c r="A13325" t="s">
        <v>5</v>
      </c>
      <c r="B13325" t="s">
        <v>44</v>
      </c>
      <c r="C13325" t="s">
        <v>54</v>
      </c>
      <c r="D13325" t="s">
        <v>45</v>
      </c>
      <c r="E13325" t="str">
        <f t="shared" si="422"/>
        <v>N11</v>
      </c>
      <c r="F13325" t="str">
        <f>VLOOKUP(E13325,Sheet1!E:F,2,FALSE)</f>
        <v>Collingwood</v>
      </c>
      <c r="G13325">
        <f>VLOOKUP(F13325,Sheet1!F:G,2,FALSE)</f>
        <v>0</v>
      </c>
      <c r="H13325">
        <f t="shared" si="423"/>
        <v>11</v>
      </c>
    </row>
    <row r="13326" spans="1:8" x14ac:dyDescent="0.25">
      <c r="A13326" t="s">
        <v>52</v>
      </c>
      <c r="B13326" t="s">
        <v>44</v>
      </c>
      <c r="C13326" t="s">
        <v>54</v>
      </c>
      <c r="D13326" t="s">
        <v>45</v>
      </c>
      <c r="E13326" t="str">
        <f t="shared" si="422"/>
        <v>N11</v>
      </c>
      <c r="F13326" t="str">
        <f>VLOOKUP(E13326,Sheet1!E:F,2,FALSE)</f>
        <v>Collingwood</v>
      </c>
      <c r="G13326">
        <f>VLOOKUP(F13326,Sheet1!F:G,2,FALSE)</f>
        <v>0</v>
      </c>
      <c r="H13326">
        <f t="shared" si="423"/>
        <v>11</v>
      </c>
    </row>
    <row r="13327" spans="1:8" x14ac:dyDescent="0.25">
      <c r="A13327" t="s">
        <v>53</v>
      </c>
      <c r="B13327" t="s">
        <v>44</v>
      </c>
      <c r="C13327" t="s">
        <v>54</v>
      </c>
      <c r="D13327" t="s">
        <v>45</v>
      </c>
      <c r="E13327" t="str">
        <f t="shared" si="422"/>
        <v>N11</v>
      </c>
      <c r="F13327" t="str">
        <f>VLOOKUP(E13327,Sheet1!E:F,2,FALSE)</f>
        <v>Collingwood</v>
      </c>
      <c r="G13327">
        <f>VLOOKUP(F13327,Sheet1!F:G,2,FALSE)</f>
        <v>0</v>
      </c>
      <c r="H13327">
        <f t="shared" si="423"/>
        <v>11</v>
      </c>
    </row>
    <row r="13328" spans="1:8" x14ac:dyDescent="0.25">
      <c r="A13328" t="s">
        <v>5</v>
      </c>
      <c r="B13328" t="s">
        <v>48</v>
      </c>
      <c r="C13328" t="s">
        <v>54</v>
      </c>
      <c r="D13328" t="s">
        <v>45</v>
      </c>
      <c r="E13328" t="str">
        <f t="shared" si="422"/>
        <v>N11</v>
      </c>
      <c r="F13328" t="str">
        <f>VLOOKUP(E13328,Sheet1!E:F,2,FALSE)</f>
        <v>Collingwood</v>
      </c>
      <c r="G13328">
        <f>VLOOKUP(F13328,Sheet1!F:G,2,FALSE)</f>
        <v>0</v>
      </c>
      <c r="H13328">
        <f t="shared" si="423"/>
        <v>11</v>
      </c>
    </row>
    <row r="13329" spans="1:8" x14ac:dyDescent="0.25">
      <c r="A13329" t="s">
        <v>52</v>
      </c>
      <c r="B13329" t="s">
        <v>48</v>
      </c>
      <c r="C13329" t="s">
        <v>54</v>
      </c>
      <c r="D13329" t="s">
        <v>45</v>
      </c>
      <c r="E13329" t="str">
        <f t="shared" si="422"/>
        <v>N11</v>
      </c>
      <c r="F13329" t="str">
        <f>VLOOKUP(E13329,Sheet1!E:F,2,FALSE)</f>
        <v>Collingwood</v>
      </c>
      <c r="G13329">
        <f>VLOOKUP(F13329,Sheet1!F:G,2,FALSE)</f>
        <v>0</v>
      </c>
      <c r="H13329">
        <f t="shared" si="423"/>
        <v>11</v>
      </c>
    </row>
    <row r="13330" spans="1:8" x14ac:dyDescent="0.25">
      <c r="A13330" t="s">
        <v>53</v>
      </c>
      <c r="B13330" t="s">
        <v>48</v>
      </c>
      <c r="C13330" t="s">
        <v>54</v>
      </c>
      <c r="D13330" t="s">
        <v>45</v>
      </c>
      <c r="E13330" t="str">
        <f t="shared" si="422"/>
        <v>N11</v>
      </c>
      <c r="F13330" t="str">
        <f>VLOOKUP(E13330,Sheet1!E:F,2,FALSE)</f>
        <v>Collingwood</v>
      </c>
      <c r="G13330">
        <f>VLOOKUP(F13330,Sheet1!F:G,2,FALSE)</f>
        <v>0</v>
      </c>
      <c r="H13330">
        <f t="shared" si="423"/>
        <v>11</v>
      </c>
    </row>
    <row r="13331" spans="1:8" x14ac:dyDescent="0.25">
      <c r="A13331" t="s">
        <v>5</v>
      </c>
      <c r="B13331" t="s">
        <v>51</v>
      </c>
      <c r="C13331" t="s">
        <v>54</v>
      </c>
      <c r="D13331" t="s">
        <v>45</v>
      </c>
      <c r="E13331" t="str">
        <f t="shared" si="422"/>
        <v>N11</v>
      </c>
      <c r="F13331" t="str">
        <f>VLOOKUP(E13331,Sheet1!E:F,2,FALSE)</f>
        <v>Collingwood</v>
      </c>
      <c r="G13331">
        <f>VLOOKUP(F13331,Sheet1!F:G,2,FALSE)</f>
        <v>0</v>
      </c>
      <c r="H13331">
        <f t="shared" si="423"/>
        <v>11</v>
      </c>
    </row>
    <row r="13332" spans="1:8" x14ac:dyDescent="0.25">
      <c r="A13332" t="s">
        <v>52</v>
      </c>
      <c r="B13332" t="s">
        <v>51</v>
      </c>
      <c r="C13332" t="s">
        <v>54</v>
      </c>
      <c r="D13332" t="s">
        <v>45</v>
      </c>
      <c r="E13332" t="str">
        <f t="shared" si="422"/>
        <v>N11</v>
      </c>
      <c r="F13332" t="str">
        <f>VLOOKUP(E13332,Sheet1!E:F,2,FALSE)</f>
        <v>Collingwood</v>
      </c>
      <c r="G13332">
        <f>VLOOKUP(F13332,Sheet1!F:G,2,FALSE)</f>
        <v>0</v>
      </c>
      <c r="H13332">
        <f t="shared" si="423"/>
        <v>11</v>
      </c>
    </row>
    <row r="13333" spans="1:8" x14ac:dyDescent="0.25">
      <c r="A13333" t="s">
        <v>53</v>
      </c>
      <c r="B13333" t="s">
        <v>51</v>
      </c>
      <c r="C13333" t="s">
        <v>54</v>
      </c>
      <c r="D13333" t="s">
        <v>45</v>
      </c>
      <c r="E13333" t="str">
        <f t="shared" si="422"/>
        <v>N11</v>
      </c>
      <c r="F13333" t="str">
        <f>VLOOKUP(E13333,Sheet1!E:F,2,FALSE)</f>
        <v>Collingwood</v>
      </c>
      <c r="G13333">
        <f>VLOOKUP(F13333,Sheet1!F:G,2,FALSE)</f>
        <v>0</v>
      </c>
      <c r="H13333">
        <f t="shared" si="423"/>
        <v>11</v>
      </c>
    </row>
    <row r="13334" spans="1:8" x14ac:dyDescent="0.25">
      <c r="A13334" t="s">
        <v>5</v>
      </c>
      <c r="B13334" t="s">
        <v>6</v>
      </c>
      <c r="C13334" t="s">
        <v>55</v>
      </c>
      <c r="D13334" t="s">
        <v>45</v>
      </c>
      <c r="E13334" t="str">
        <f t="shared" si="422"/>
        <v>N11</v>
      </c>
      <c r="F13334" t="str">
        <f>VLOOKUP(E13334,Sheet1!E:F,2,FALSE)</f>
        <v>Collingwood</v>
      </c>
      <c r="G13334">
        <f>VLOOKUP(F13334,Sheet1!F:G,2,FALSE)</f>
        <v>0</v>
      </c>
      <c r="H13334">
        <f t="shared" si="423"/>
        <v>11</v>
      </c>
    </row>
    <row r="13335" spans="1:8" x14ac:dyDescent="0.25">
      <c r="A13335" t="s">
        <v>52</v>
      </c>
      <c r="B13335" t="s">
        <v>6</v>
      </c>
      <c r="C13335" t="s">
        <v>55</v>
      </c>
      <c r="D13335" t="s">
        <v>45</v>
      </c>
      <c r="E13335" t="str">
        <f t="shared" si="422"/>
        <v>N11</v>
      </c>
      <c r="F13335" t="str">
        <f>VLOOKUP(E13335,Sheet1!E:F,2,FALSE)</f>
        <v>Collingwood</v>
      </c>
      <c r="G13335">
        <f>VLOOKUP(F13335,Sheet1!F:G,2,FALSE)</f>
        <v>0</v>
      </c>
      <c r="H13335">
        <f t="shared" si="423"/>
        <v>11</v>
      </c>
    </row>
    <row r="13336" spans="1:8" x14ac:dyDescent="0.25">
      <c r="A13336" t="s">
        <v>53</v>
      </c>
      <c r="B13336" t="s">
        <v>6</v>
      </c>
      <c r="C13336" t="s">
        <v>55</v>
      </c>
      <c r="D13336" t="s">
        <v>45</v>
      </c>
      <c r="E13336" t="str">
        <f t="shared" si="422"/>
        <v>N11</v>
      </c>
      <c r="F13336" t="str">
        <f>VLOOKUP(E13336,Sheet1!E:F,2,FALSE)</f>
        <v>Collingwood</v>
      </c>
      <c r="G13336">
        <f>VLOOKUP(F13336,Sheet1!F:G,2,FALSE)</f>
        <v>0</v>
      </c>
      <c r="H13336">
        <f t="shared" si="423"/>
        <v>11</v>
      </c>
    </row>
    <row r="13337" spans="1:8" x14ac:dyDescent="0.25">
      <c r="A13337" t="s">
        <v>5</v>
      </c>
      <c r="B13337" t="s">
        <v>44</v>
      </c>
      <c r="C13337" t="s">
        <v>55</v>
      </c>
      <c r="D13337" t="s">
        <v>45</v>
      </c>
      <c r="E13337" t="str">
        <f t="shared" si="422"/>
        <v>N11</v>
      </c>
      <c r="F13337" t="str">
        <f>VLOOKUP(E13337,Sheet1!E:F,2,FALSE)</f>
        <v>Collingwood</v>
      </c>
      <c r="G13337">
        <f>VLOOKUP(F13337,Sheet1!F:G,2,FALSE)</f>
        <v>0</v>
      </c>
      <c r="H13337">
        <f t="shared" si="423"/>
        <v>11</v>
      </c>
    </row>
    <row r="13338" spans="1:8" x14ac:dyDescent="0.25">
      <c r="A13338" t="s">
        <v>52</v>
      </c>
      <c r="B13338" t="s">
        <v>44</v>
      </c>
      <c r="C13338" t="s">
        <v>55</v>
      </c>
      <c r="D13338" t="s">
        <v>45</v>
      </c>
      <c r="E13338" t="str">
        <f t="shared" si="422"/>
        <v>N11</v>
      </c>
      <c r="F13338" t="str">
        <f>VLOOKUP(E13338,Sheet1!E:F,2,FALSE)</f>
        <v>Collingwood</v>
      </c>
      <c r="G13338">
        <f>VLOOKUP(F13338,Sheet1!F:G,2,FALSE)</f>
        <v>0</v>
      </c>
      <c r="H13338">
        <f t="shared" si="423"/>
        <v>11</v>
      </c>
    </row>
    <row r="13339" spans="1:8" x14ac:dyDescent="0.25">
      <c r="A13339" t="s">
        <v>53</v>
      </c>
      <c r="B13339" t="s">
        <v>44</v>
      </c>
      <c r="C13339" t="s">
        <v>55</v>
      </c>
      <c r="D13339" t="s">
        <v>45</v>
      </c>
      <c r="E13339" t="str">
        <f t="shared" si="422"/>
        <v>N11</v>
      </c>
      <c r="F13339" t="str">
        <f>VLOOKUP(E13339,Sheet1!E:F,2,FALSE)</f>
        <v>Collingwood</v>
      </c>
      <c r="G13339">
        <f>VLOOKUP(F13339,Sheet1!F:G,2,FALSE)</f>
        <v>0</v>
      </c>
      <c r="H13339">
        <f t="shared" si="423"/>
        <v>11</v>
      </c>
    </row>
    <row r="13340" spans="1:8" x14ac:dyDescent="0.25">
      <c r="A13340" t="s">
        <v>5</v>
      </c>
      <c r="B13340" t="s">
        <v>48</v>
      </c>
      <c r="C13340" t="s">
        <v>55</v>
      </c>
      <c r="D13340" t="s">
        <v>45</v>
      </c>
      <c r="E13340" t="str">
        <f t="shared" si="422"/>
        <v>N11</v>
      </c>
      <c r="F13340" t="str">
        <f>VLOOKUP(E13340,Sheet1!E:F,2,FALSE)</f>
        <v>Collingwood</v>
      </c>
      <c r="G13340">
        <f>VLOOKUP(F13340,Sheet1!F:G,2,FALSE)</f>
        <v>0</v>
      </c>
      <c r="H13340">
        <f t="shared" si="423"/>
        <v>11</v>
      </c>
    </row>
    <row r="13341" spans="1:8" x14ac:dyDescent="0.25">
      <c r="A13341" t="s">
        <v>52</v>
      </c>
      <c r="B13341" t="s">
        <v>48</v>
      </c>
      <c r="C13341" t="s">
        <v>55</v>
      </c>
      <c r="D13341" t="s">
        <v>45</v>
      </c>
      <c r="E13341" t="str">
        <f t="shared" si="422"/>
        <v>N11</v>
      </c>
      <c r="F13341" t="str">
        <f>VLOOKUP(E13341,Sheet1!E:F,2,FALSE)</f>
        <v>Collingwood</v>
      </c>
      <c r="G13341">
        <f>VLOOKUP(F13341,Sheet1!F:G,2,FALSE)</f>
        <v>0</v>
      </c>
      <c r="H13341">
        <f t="shared" si="423"/>
        <v>11</v>
      </c>
    </row>
    <row r="13342" spans="1:8" x14ac:dyDescent="0.25">
      <c r="A13342" t="s">
        <v>53</v>
      </c>
      <c r="B13342" t="s">
        <v>48</v>
      </c>
      <c r="C13342" t="s">
        <v>55</v>
      </c>
      <c r="D13342" t="s">
        <v>45</v>
      </c>
      <c r="E13342" t="str">
        <f t="shared" si="422"/>
        <v>N11</v>
      </c>
      <c r="F13342" t="str">
        <f>VLOOKUP(E13342,Sheet1!E:F,2,FALSE)</f>
        <v>Collingwood</v>
      </c>
      <c r="G13342">
        <f>VLOOKUP(F13342,Sheet1!F:G,2,FALSE)</f>
        <v>0</v>
      </c>
      <c r="H13342">
        <f t="shared" si="423"/>
        <v>11</v>
      </c>
    </row>
    <row r="13343" spans="1:8" x14ac:dyDescent="0.25">
      <c r="A13343" t="s">
        <v>5</v>
      </c>
      <c r="B13343" t="s">
        <v>51</v>
      </c>
      <c r="C13343" t="s">
        <v>55</v>
      </c>
      <c r="D13343" t="s">
        <v>45</v>
      </c>
      <c r="E13343" t="str">
        <f t="shared" si="422"/>
        <v>N11</v>
      </c>
      <c r="F13343" t="str">
        <f>VLOOKUP(E13343,Sheet1!E:F,2,FALSE)</f>
        <v>Collingwood</v>
      </c>
      <c r="G13343">
        <f>VLOOKUP(F13343,Sheet1!F:G,2,FALSE)</f>
        <v>0</v>
      </c>
      <c r="H13343">
        <f t="shared" si="423"/>
        <v>11</v>
      </c>
    </row>
    <row r="13344" spans="1:8" x14ac:dyDescent="0.25">
      <c r="A13344" t="s">
        <v>52</v>
      </c>
      <c r="B13344" t="s">
        <v>51</v>
      </c>
      <c r="C13344" t="s">
        <v>55</v>
      </c>
      <c r="D13344" t="s">
        <v>45</v>
      </c>
      <c r="E13344" t="str">
        <f t="shared" si="422"/>
        <v>N11</v>
      </c>
      <c r="F13344" t="str">
        <f>VLOOKUP(E13344,Sheet1!E:F,2,FALSE)</f>
        <v>Collingwood</v>
      </c>
      <c r="G13344">
        <f>VLOOKUP(F13344,Sheet1!F:G,2,FALSE)</f>
        <v>0</v>
      </c>
      <c r="H13344">
        <f t="shared" si="423"/>
        <v>11</v>
      </c>
    </row>
    <row r="13345" spans="1:8" x14ac:dyDescent="0.25">
      <c r="A13345" t="s">
        <v>53</v>
      </c>
      <c r="B13345" t="s">
        <v>51</v>
      </c>
      <c r="C13345" t="s">
        <v>55</v>
      </c>
      <c r="D13345" t="s">
        <v>45</v>
      </c>
      <c r="E13345" t="str">
        <f t="shared" si="422"/>
        <v>N11</v>
      </c>
      <c r="F13345" t="str">
        <f>VLOOKUP(E13345,Sheet1!E:F,2,FALSE)</f>
        <v>Collingwood</v>
      </c>
      <c r="G13345">
        <f>VLOOKUP(F13345,Sheet1!F:G,2,FALSE)</f>
        <v>0</v>
      </c>
      <c r="H13345">
        <f t="shared" si="423"/>
        <v>11</v>
      </c>
    </row>
    <row r="13346" spans="1:8" x14ac:dyDescent="0.25">
      <c r="A13346" t="s">
        <v>5</v>
      </c>
      <c r="B13346" t="s">
        <v>6</v>
      </c>
      <c r="C13346" t="s">
        <v>56</v>
      </c>
      <c r="D13346" t="s">
        <v>45</v>
      </c>
      <c r="E13346" t="str">
        <f t="shared" si="422"/>
        <v>N11</v>
      </c>
      <c r="F13346" t="str">
        <f>VLOOKUP(E13346,Sheet1!E:F,2,FALSE)</f>
        <v>Collingwood</v>
      </c>
      <c r="G13346">
        <f>VLOOKUP(F13346,Sheet1!F:G,2,FALSE)</f>
        <v>0</v>
      </c>
      <c r="H13346">
        <f t="shared" si="423"/>
        <v>11</v>
      </c>
    </row>
    <row r="13347" spans="1:8" x14ac:dyDescent="0.25">
      <c r="A13347" t="s">
        <v>52</v>
      </c>
      <c r="B13347" t="s">
        <v>6</v>
      </c>
      <c r="C13347" t="s">
        <v>56</v>
      </c>
      <c r="D13347" t="s">
        <v>45</v>
      </c>
      <c r="E13347" t="str">
        <f t="shared" si="422"/>
        <v>N11</v>
      </c>
      <c r="F13347" t="str">
        <f>VLOOKUP(E13347,Sheet1!E:F,2,FALSE)</f>
        <v>Collingwood</v>
      </c>
      <c r="G13347">
        <f>VLOOKUP(F13347,Sheet1!F:G,2,FALSE)</f>
        <v>0</v>
      </c>
      <c r="H13347">
        <f t="shared" si="423"/>
        <v>11</v>
      </c>
    </row>
    <row r="13348" spans="1:8" x14ac:dyDescent="0.25">
      <c r="A13348" t="s">
        <v>53</v>
      </c>
      <c r="B13348" t="s">
        <v>6</v>
      </c>
      <c r="C13348" t="s">
        <v>56</v>
      </c>
      <c r="D13348" t="s">
        <v>45</v>
      </c>
      <c r="E13348" t="str">
        <f t="shared" si="422"/>
        <v>N11</v>
      </c>
      <c r="F13348" t="str">
        <f>VLOOKUP(E13348,Sheet1!E:F,2,FALSE)</f>
        <v>Collingwood</v>
      </c>
      <c r="G13348">
        <f>VLOOKUP(F13348,Sheet1!F:G,2,FALSE)</f>
        <v>0</v>
      </c>
      <c r="H13348">
        <f t="shared" si="423"/>
        <v>11</v>
      </c>
    </row>
    <row r="13349" spans="1:8" x14ac:dyDescent="0.25">
      <c r="A13349" t="s">
        <v>5</v>
      </c>
      <c r="B13349" t="s">
        <v>44</v>
      </c>
      <c r="C13349" t="s">
        <v>56</v>
      </c>
      <c r="D13349" t="s">
        <v>45</v>
      </c>
      <c r="E13349" t="str">
        <f t="shared" si="422"/>
        <v>N11</v>
      </c>
      <c r="F13349" t="str">
        <f>VLOOKUP(E13349,Sheet1!E:F,2,FALSE)</f>
        <v>Collingwood</v>
      </c>
      <c r="G13349">
        <f>VLOOKUP(F13349,Sheet1!F:G,2,FALSE)</f>
        <v>0</v>
      </c>
      <c r="H13349">
        <f t="shared" si="423"/>
        <v>11</v>
      </c>
    </row>
    <row r="13350" spans="1:8" x14ac:dyDescent="0.25">
      <c r="A13350" t="s">
        <v>52</v>
      </c>
      <c r="B13350" t="s">
        <v>44</v>
      </c>
      <c r="C13350" t="s">
        <v>56</v>
      </c>
      <c r="D13350" t="s">
        <v>45</v>
      </c>
      <c r="E13350" t="str">
        <f t="shared" si="422"/>
        <v>N11</v>
      </c>
      <c r="F13350" t="str">
        <f>VLOOKUP(E13350,Sheet1!E:F,2,FALSE)</f>
        <v>Collingwood</v>
      </c>
      <c r="G13350">
        <f>VLOOKUP(F13350,Sheet1!F:G,2,FALSE)</f>
        <v>0</v>
      </c>
      <c r="H13350">
        <f t="shared" si="423"/>
        <v>11</v>
      </c>
    </row>
    <row r="13351" spans="1:8" x14ac:dyDescent="0.25">
      <c r="A13351" t="s">
        <v>53</v>
      </c>
      <c r="B13351" t="s">
        <v>44</v>
      </c>
      <c r="C13351" t="s">
        <v>56</v>
      </c>
      <c r="D13351" t="s">
        <v>45</v>
      </c>
      <c r="E13351" t="str">
        <f t="shared" si="422"/>
        <v>N11</v>
      </c>
      <c r="F13351" t="str">
        <f>VLOOKUP(E13351,Sheet1!E:F,2,FALSE)</f>
        <v>Collingwood</v>
      </c>
      <c r="G13351">
        <f>VLOOKUP(F13351,Sheet1!F:G,2,FALSE)</f>
        <v>0</v>
      </c>
      <c r="H13351">
        <f t="shared" si="423"/>
        <v>11</v>
      </c>
    </row>
    <row r="13352" spans="1:8" x14ac:dyDescent="0.25">
      <c r="A13352" t="s">
        <v>5</v>
      </c>
      <c r="B13352" t="s">
        <v>48</v>
      </c>
      <c r="C13352" t="s">
        <v>56</v>
      </c>
      <c r="D13352" t="s">
        <v>45</v>
      </c>
      <c r="E13352" t="str">
        <f t="shared" si="422"/>
        <v>N11</v>
      </c>
      <c r="F13352" t="str">
        <f>VLOOKUP(E13352,Sheet1!E:F,2,FALSE)</f>
        <v>Collingwood</v>
      </c>
      <c r="G13352">
        <f>VLOOKUP(F13352,Sheet1!F:G,2,FALSE)</f>
        <v>0</v>
      </c>
      <c r="H13352">
        <f t="shared" si="423"/>
        <v>11</v>
      </c>
    </row>
    <row r="13353" spans="1:8" x14ac:dyDescent="0.25">
      <c r="A13353" t="s">
        <v>52</v>
      </c>
      <c r="B13353" t="s">
        <v>48</v>
      </c>
      <c r="C13353" t="s">
        <v>56</v>
      </c>
      <c r="D13353" t="s">
        <v>45</v>
      </c>
      <c r="E13353" t="str">
        <f t="shared" si="422"/>
        <v>N11</v>
      </c>
      <c r="F13353" t="str">
        <f>VLOOKUP(E13353,Sheet1!E:F,2,FALSE)</f>
        <v>Collingwood</v>
      </c>
      <c r="G13353">
        <f>VLOOKUP(F13353,Sheet1!F:G,2,FALSE)</f>
        <v>0</v>
      </c>
      <c r="H13353">
        <f t="shared" si="423"/>
        <v>11</v>
      </c>
    </row>
    <row r="13354" spans="1:8" x14ac:dyDescent="0.25">
      <c r="A13354" t="s">
        <v>53</v>
      </c>
      <c r="B13354" t="s">
        <v>48</v>
      </c>
      <c r="C13354" t="s">
        <v>56</v>
      </c>
      <c r="D13354" t="s">
        <v>45</v>
      </c>
      <c r="E13354" t="str">
        <f t="shared" si="422"/>
        <v>N11</v>
      </c>
      <c r="F13354" t="str">
        <f>VLOOKUP(E13354,Sheet1!E:F,2,FALSE)</f>
        <v>Collingwood</v>
      </c>
      <c r="G13354">
        <f>VLOOKUP(F13354,Sheet1!F:G,2,FALSE)</f>
        <v>0</v>
      </c>
      <c r="H13354">
        <f t="shared" si="423"/>
        <v>11</v>
      </c>
    </row>
    <row r="13355" spans="1:8" x14ac:dyDescent="0.25">
      <c r="A13355" t="s">
        <v>5</v>
      </c>
      <c r="B13355" t="s">
        <v>51</v>
      </c>
      <c r="C13355" t="s">
        <v>56</v>
      </c>
      <c r="D13355" t="s">
        <v>45</v>
      </c>
      <c r="E13355" t="str">
        <f t="shared" si="422"/>
        <v>N11</v>
      </c>
      <c r="F13355" t="str">
        <f>VLOOKUP(E13355,Sheet1!E:F,2,FALSE)</f>
        <v>Collingwood</v>
      </c>
      <c r="G13355">
        <f>VLOOKUP(F13355,Sheet1!F:G,2,FALSE)</f>
        <v>0</v>
      </c>
      <c r="H13355">
        <f t="shared" si="423"/>
        <v>11</v>
      </c>
    </row>
    <row r="13356" spans="1:8" x14ac:dyDescent="0.25">
      <c r="A13356" t="s">
        <v>52</v>
      </c>
      <c r="B13356" t="s">
        <v>51</v>
      </c>
      <c r="C13356" t="s">
        <v>56</v>
      </c>
      <c r="D13356" t="s">
        <v>45</v>
      </c>
      <c r="E13356" t="str">
        <f t="shared" si="422"/>
        <v>N11</v>
      </c>
      <c r="F13356" t="str">
        <f>VLOOKUP(E13356,Sheet1!E:F,2,FALSE)</f>
        <v>Collingwood</v>
      </c>
      <c r="G13356">
        <f>VLOOKUP(F13356,Sheet1!F:G,2,FALSE)</f>
        <v>0</v>
      </c>
      <c r="H13356">
        <f t="shared" si="423"/>
        <v>11</v>
      </c>
    </row>
    <row r="13357" spans="1:8" x14ac:dyDescent="0.25">
      <c r="A13357" t="s">
        <v>53</v>
      </c>
      <c r="B13357" t="s">
        <v>51</v>
      </c>
      <c r="C13357" t="s">
        <v>56</v>
      </c>
      <c r="D13357" t="s">
        <v>45</v>
      </c>
      <c r="E13357" t="str">
        <f t="shared" si="422"/>
        <v>N11</v>
      </c>
      <c r="F13357" t="str">
        <f>VLOOKUP(E13357,Sheet1!E:F,2,FALSE)</f>
        <v>Collingwood</v>
      </c>
      <c r="G13357">
        <f>VLOOKUP(F13357,Sheet1!F:G,2,FALSE)</f>
        <v>0</v>
      </c>
      <c r="H13357">
        <f t="shared" si="423"/>
        <v>11</v>
      </c>
    </row>
    <row r="13358" spans="1:8" x14ac:dyDescent="0.25">
      <c r="A13358" t="s">
        <v>5</v>
      </c>
      <c r="B13358" t="s">
        <v>6</v>
      </c>
      <c r="C13358" t="s">
        <v>57</v>
      </c>
      <c r="D13358" t="s">
        <v>45</v>
      </c>
      <c r="E13358" t="str">
        <f t="shared" si="422"/>
        <v>N11</v>
      </c>
      <c r="F13358" t="str">
        <f>VLOOKUP(E13358,Sheet1!E:F,2,FALSE)</f>
        <v>Collingwood</v>
      </c>
      <c r="G13358">
        <f>VLOOKUP(F13358,Sheet1!F:G,2,FALSE)</f>
        <v>0</v>
      </c>
      <c r="H13358">
        <f t="shared" si="423"/>
        <v>11</v>
      </c>
    </row>
    <row r="13359" spans="1:8" x14ac:dyDescent="0.25">
      <c r="A13359" t="s">
        <v>52</v>
      </c>
      <c r="B13359" t="s">
        <v>6</v>
      </c>
      <c r="C13359" t="s">
        <v>57</v>
      </c>
      <c r="D13359" t="s">
        <v>45</v>
      </c>
      <c r="E13359" t="str">
        <f t="shared" si="422"/>
        <v>N11</v>
      </c>
      <c r="F13359" t="str">
        <f>VLOOKUP(E13359,Sheet1!E:F,2,FALSE)</f>
        <v>Collingwood</v>
      </c>
      <c r="G13359">
        <f>VLOOKUP(F13359,Sheet1!F:G,2,FALSE)</f>
        <v>0</v>
      </c>
      <c r="H13359">
        <f t="shared" si="423"/>
        <v>11</v>
      </c>
    </row>
    <row r="13360" spans="1:8" x14ac:dyDescent="0.25">
      <c r="A13360" t="s">
        <v>53</v>
      </c>
      <c r="B13360" t="s">
        <v>6</v>
      </c>
      <c r="C13360" t="s">
        <v>57</v>
      </c>
      <c r="D13360" t="s">
        <v>45</v>
      </c>
      <c r="E13360" t="str">
        <f t="shared" si="422"/>
        <v>N11</v>
      </c>
      <c r="F13360" t="str">
        <f>VLOOKUP(E13360,Sheet1!E:F,2,FALSE)</f>
        <v>Collingwood</v>
      </c>
      <c r="G13360">
        <f>VLOOKUP(F13360,Sheet1!F:G,2,FALSE)</f>
        <v>0</v>
      </c>
      <c r="H13360">
        <f t="shared" si="423"/>
        <v>11</v>
      </c>
    </row>
    <row r="13361" spans="1:8" x14ac:dyDescent="0.25">
      <c r="A13361" t="s">
        <v>5</v>
      </c>
      <c r="B13361" t="s">
        <v>44</v>
      </c>
      <c r="C13361" t="s">
        <v>57</v>
      </c>
      <c r="D13361" t="s">
        <v>45</v>
      </c>
      <c r="E13361" t="str">
        <f t="shared" si="422"/>
        <v>N11</v>
      </c>
      <c r="F13361" t="str">
        <f>VLOOKUP(E13361,Sheet1!E:F,2,FALSE)</f>
        <v>Collingwood</v>
      </c>
      <c r="G13361">
        <f>VLOOKUP(F13361,Sheet1!F:G,2,FALSE)</f>
        <v>0</v>
      </c>
      <c r="H13361">
        <f t="shared" si="423"/>
        <v>11</v>
      </c>
    </row>
    <row r="13362" spans="1:8" x14ac:dyDescent="0.25">
      <c r="A13362" t="s">
        <v>52</v>
      </c>
      <c r="B13362" t="s">
        <v>44</v>
      </c>
      <c r="C13362" t="s">
        <v>57</v>
      </c>
      <c r="D13362" t="s">
        <v>45</v>
      </c>
      <c r="E13362" t="str">
        <f t="shared" si="422"/>
        <v>N11</v>
      </c>
      <c r="F13362" t="str">
        <f>VLOOKUP(E13362,Sheet1!E:F,2,FALSE)</f>
        <v>Collingwood</v>
      </c>
      <c r="G13362">
        <f>VLOOKUP(F13362,Sheet1!F:G,2,FALSE)</f>
        <v>0</v>
      </c>
      <c r="H13362">
        <f t="shared" si="423"/>
        <v>11</v>
      </c>
    </row>
    <row r="13363" spans="1:8" x14ac:dyDescent="0.25">
      <c r="A13363" t="s">
        <v>53</v>
      </c>
      <c r="B13363" t="s">
        <v>44</v>
      </c>
      <c r="C13363" t="s">
        <v>57</v>
      </c>
      <c r="D13363" t="s">
        <v>45</v>
      </c>
      <c r="E13363" t="str">
        <f t="shared" si="422"/>
        <v>N11</v>
      </c>
      <c r="F13363" t="str">
        <f>VLOOKUP(E13363,Sheet1!E:F,2,FALSE)</f>
        <v>Collingwood</v>
      </c>
      <c r="G13363">
        <f>VLOOKUP(F13363,Sheet1!F:G,2,FALSE)</f>
        <v>0</v>
      </c>
      <c r="H13363">
        <f t="shared" si="423"/>
        <v>11</v>
      </c>
    </row>
    <row r="13364" spans="1:8" x14ac:dyDescent="0.25">
      <c r="A13364" t="s">
        <v>5</v>
      </c>
      <c r="B13364" t="s">
        <v>48</v>
      </c>
      <c r="C13364" t="s">
        <v>57</v>
      </c>
      <c r="D13364" t="s">
        <v>45</v>
      </c>
      <c r="E13364" t="str">
        <f t="shared" si="422"/>
        <v>N11</v>
      </c>
      <c r="F13364" t="str">
        <f>VLOOKUP(E13364,Sheet1!E:F,2,FALSE)</f>
        <v>Collingwood</v>
      </c>
      <c r="G13364">
        <f>VLOOKUP(F13364,Sheet1!F:G,2,FALSE)</f>
        <v>0</v>
      </c>
      <c r="H13364">
        <f t="shared" si="423"/>
        <v>11</v>
      </c>
    </row>
    <row r="13365" spans="1:8" x14ac:dyDescent="0.25">
      <c r="A13365" t="s">
        <v>52</v>
      </c>
      <c r="B13365" t="s">
        <v>48</v>
      </c>
      <c r="C13365" t="s">
        <v>57</v>
      </c>
      <c r="D13365" t="s">
        <v>45</v>
      </c>
      <c r="E13365" t="str">
        <f t="shared" si="422"/>
        <v>N11</v>
      </c>
      <c r="F13365" t="str">
        <f>VLOOKUP(E13365,Sheet1!E:F,2,FALSE)</f>
        <v>Collingwood</v>
      </c>
      <c r="G13365">
        <f>VLOOKUP(F13365,Sheet1!F:G,2,FALSE)</f>
        <v>0</v>
      </c>
      <c r="H13365">
        <f t="shared" si="423"/>
        <v>11</v>
      </c>
    </row>
    <row r="13366" spans="1:8" x14ac:dyDescent="0.25">
      <c r="A13366" t="s">
        <v>53</v>
      </c>
      <c r="B13366" t="s">
        <v>48</v>
      </c>
      <c r="C13366" t="s">
        <v>57</v>
      </c>
      <c r="D13366" t="s">
        <v>45</v>
      </c>
      <c r="E13366" t="str">
        <f t="shared" si="422"/>
        <v>N11</v>
      </c>
      <c r="F13366" t="str">
        <f>VLOOKUP(E13366,Sheet1!E:F,2,FALSE)</f>
        <v>Collingwood</v>
      </c>
      <c r="G13366">
        <f>VLOOKUP(F13366,Sheet1!F:G,2,FALSE)</f>
        <v>0</v>
      </c>
      <c r="H13366">
        <f t="shared" si="423"/>
        <v>11</v>
      </c>
    </row>
    <row r="13367" spans="1:8" x14ac:dyDescent="0.25">
      <c r="A13367" t="s">
        <v>5</v>
      </c>
      <c r="B13367" t="s">
        <v>51</v>
      </c>
      <c r="C13367" t="s">
        <v>57</v>
      </c>
      <c r="D13367" t="s">
        <v>45</v>
      </c>
      <c r="E13367" t="str">
        <f t="shared" si="422"/>
        <v>N11</v>
      </c>
      <c r="F13367" t="str">
        <f>VLOOKUP(E13367,Sheet1!E:F,2,FALSE)</f>
        <v>Collingwood</v>
      </c>
      <c r="G13367">
        <f>VLOOKUP(F13367,Sheet1!F:G,2,FALSE)</f>
        <v>0</v>
      </c>
      <c r="H13367">
        <f t="shared" si="423"/>
        <v>11</v>
      </c>
    </row>
    <row r="13368" spans="1:8" x14ac:dyDescent="0.25">
      <c r="A13368" t="s">
        <v>52</v>
      </c>
      <c r="B13368" t="s">
        <v>51</v>
      </c>
      <c r="C13368" t="s">
        <v>57</v>
      </c>
      <c r="D13368" t="s">
        <v>45</v>
      </c>
      <c r="E13368" t="str">
        <f t="shared" si="422"/>
        <v>N11</v>
      </c>
      <c r="F13368" t="str">
        <f>VLOOKUP(E13368,Sheet1!E:F,2,FALSE)</f>
        <v>Collingwood</v>
      </c>
      <c r="G13368">
        <f>VLOOKUP(F13368,Sheet1!F:G,2,FALSE)</f>
        <v>0</v>
      </c>
      <c r="H13368">
        <f t="shared" si="423"/>
        <v>11</v>
      </c>
    </row>
    <row r="13369" spans="1:8" x14ac:dyDescent="0.25">
      <c r="A13369" t="s">
        <v>53</v>
      </c>
      <c r="B13369" t="s">
        <v>51</v>
      </c>
      <c r="C13369" t="s">
        <v>57</v>
      </c>
      <c r="D13369" t="s">
        <v>45</v>
      </c>
      <c r="E13369" t="str">
        <f t="shared" si="422"/>
        <v>N11</v>
      </c>
      <c r="F13369" t="str">
        <f>VLOOKUP(E13369,Sheet1!E:F,2,FALSE)</f>
        <v>Collingwood</v>
      </c>
      <c r="G13369">
        <f>VLOOKUP(F13369,Sheet1!F:G,2,FALSE)</f>
        <v>0</v>
      </c>
      <c r="H13369">
        <f t="shared" si="423"/>
        <v>11</v>
      </c>
    </row>
    <row r="13370" spans="1:8" x14ac:dyDescent="0.25">
      <c r="A13370" t="s">
        <v>5</v>
      </c>
      <c r="B13370" t="s">
        <v>6</v>
      </c>
      <c r="C13370" t="s">
        <v>58</v>
      </c>
      <c r="D13370" t="s">
        <v>45</v>
      </c>
      <c r="E13370" t="str">
        <f t="shared" si="422"/>
        <v>N11</v>
      </c>
      <c r="F13370" t="str">
        <f>VLOOKUP(E13370,Sheet1!E:F,2,FALSE)</f>
        <v>Collingwood</v>
      </c>
      <c r="G13370">
        <f>VLOOKUP(F13370,Sheet1!F:G,2,FALSE)</f>
        <v>0</v>
      </c>
      <c r="H13370">
        <f t="shared" si="423"/>
        <v>11</v>
      </c>
    </row>
    <row r="13371" spans="1:8" x14ac:dyDescent="0.25">
      <c r="A13371" t="s">
        <v>52</v>
      </c>
      <c r="B13371" t="s">
        <v>6</v>
      </c>
      <c r="C13371" t="s">
        <v>58</v>
      </c>
      <c r="D13371" t="s">
        <v>45</v>
      </c>
      <c r="E13371" t="str">
        <f t="shared" ref="E13371:E13434" si="424">"N"&amp;H13371</f>
        <v>N11</v>
      </c>
      <c r="F13371" t="str">
        <f>VLOOKUP(E13371,Sheet1!E:F,2,FALSE)</f>
        <v>Collingwood</v>
      </c>
      <c r="G13371">
        <f>VLOOKUP(F13371,Sheet1!F:G,2,FALSE)</f>
        <v>0</v>
      </c>
      <c r="H13371">
        <f t="shared" ref="H13371:H13434" si="425">IF(H13370="start",1,IF(I13371="start",H13370+1,H13370))</f>
        <v>11</v>
      </c>
    </row>
    <row r="13372" spans="1:8" x14ac:dyDescent="0.25">
      <c r="A13372" t="s">
        <v>53</v>
      </c>
      <c r="B13372" t="s">
        <v>6</v>
      </c>
      <c r="C13372" t="s">
        <v>58</v>
      </c>
      <c r="D13372" t="s">
        <v>45</v>
      </c>
      <c r="E13372" t="str">
        <f t="shared" si="424"/>
        <v>N11</v>
      </c>
      <c r="F13372" t="str">
        <f>VLOOKUP(E13372,Sheet1!E:F,2,FALSE)</f>
        <v>Collingwood</v>
      </c>
      <c r="G13372">
        <f>VLOOKUP(F13372,Sheet1!F:G,2,FALSE)</f>
        <v>0</v>
      </c>
      <c r="H13372">
        <f t="shared" si="425"/>
        <v>11</v>
      </c>
    </row>
    <row r="13373" spans="1:8" x14ac:dyDescent="0.25">
      <c r="A13373" t="s">
        <v>5</v>
      </c>
      <c r="B13373" t="s">
        <v>44</v>
      </c>
      <c r="C13373" t="s">
        <v>58</v>
      </c>
      <c r="D13373" t="s">
        <v>45</v>
      </c>
      <c r="E13373" t="str">
        <f t="shared" si="424"/>
        <v>N11</v>
      </c>
      <c r="F13373" t="str">
        <f>VLOOKUP(E13373,Sheet1!E:F,2,FALSE)</f>
        <v>Collingwood</v>
      </c>
      <c r="G13373">
        <f>VLOOKUP(F13373,Sheet1!F:G,2,FALSE)</f>
        <v>0</v>
      </c>
      <c r="H13373">
        <f t="shared" si="425"/>
        <v>11</v>
      </c>
    </row>
    <row r="13374" spans="1:8" x14ac:dyDescent="0.25">
      <c r="A13374" t="s">
        <v>52</v>
      </c>
      <c r="B13374" t="s">
        <v>44</v>
      </c>
      <c r="C13374" t="s">
        <v>58</v>
      </c>
      <c r="D13374" t="s">
        <v>45</v>
      </c>
      <c r="E13374" t="str">
        <f t="shared" si="424"/>
        <v>N11</v>
      </c>
      <c r="F13374" t="str">
        <f>VLOOKUP(E13374,Sheet1!E:F,2,FALSE)</f>
        <v>Collingwood</v>
      </c>
      <c r="G13374">
        <f>VLOOKUP(F13374,Sheet1!F:G,2,FALSE)</f>
        <v>0</v>
      </c>
      <c r="H13374">
        <f t="shared" si="425"/>
        <v>11</v>
      </c>
    </row>
    <row r="13375" spans="1:8" x14ac:dyDescent="0.25">
      <c r="A13375" t="s">
        <v>53</v>
      </c>
      <c r="B13375" t="s">
        <v>44</v>
      </c>
      <c r="C13375" t="s">
        <v>58</v>
      </c>
      <c r="D13375" t="s">
        <v>45</v>
      </c>
      <c r="E13375" t="str">
        <f t="shared" si="424"/>
        <v>N11</v>
      </c>
      <c r="F13375" t="str">
        <f>VLOOKUP(E13375,Sheet1!E:F,2,FALSE)</f>
        <v>Collingwood</v>
      </c>
      <c r="G13375">
        <f>VLOOKUP(F13375,Sheet1!F:G,2,FALSE)</f>
        <v>0</v>
      </c>
      <c r="H13375">
        <f t="shared" si="425"/>
        <v>11</v>
      </c>
    </row>
    <row r="13376" spans="1:8" x14ac:dyDescent="0.25">
      <c r="A13376" t="s">
        <v>5</v>
      </c>
      <c r="B13376" t="s">
        <v>48</v>
      </c>
      <c r="C13376" t="s">
        <v>58</v>
      </c>
      <c r="D13376" t="s">
        <v>45</v>
      </c>
      <c r="E13376" t="str">
        <f t="shared" si="424"/>
        <v>N11</v>
      </c>
      <c r="F13376" t="str">
        <f>VLOOKUP(E13376,Sheet1!E:F,2,FALSE)</f>
        <v>Collingwood</v>
      </c>
      <c r="G13376">
        <f>VLOOKUP(F13376,Sheet1!F:G,2,FALSE)</f>
        <v>0</v>
      </c>
      <c r="H13376">
        <f t="shared" si="425"/>
        <v>11</v>
      </c>
    </row>
    <row r="13377" spans="1:8" x14ac:dyDescent="0.25">
      <c r="A13377" t="s">
        <v>52</v>
      </c>
      <c r="B13377" t="s">
        <v>48</v>
      </c>
      <c r="C13377" t="s">
        <v>58</v>
      </c>
      <c r="D13377" t="s">
        <v>45</v>
      </c>
      <c r="E13377" t="str">
        <f t="shared" si="424"/>
        <v>N11</v>
      </c>
      <c r="F13377" t="str">
        <f>VLOOKUP(E13377,Sheet1!E:F,2,FALSE)</f>
        <v>Collingwood</v>
      </c>
      <c r="G13377">
        <f>VLOOKUP(F13377,Sheet1!F:G,2,FALSE)</f>
        <v>0</v>
      </c>
      <c r="H13377">
        <f t="shared" si="425"/>
        <v>11</v>
      </c>
    </row>
    <row r="13378" spans="1:8" x14ac:dyDescent="0.25">
      <c r="A13378" t="s">
        <v>53</v>
      </c>
      <c r="B13378" t="s">
        <v>48</v>
      </c>
      <c r="C13378" t="s">
        <v>58</v>
      </c>
      <c r="D13378" t="s">
        <v>45</v>
      </c>
      <c r="E13378" t="str">
        <f t="shared" si="424"/>
        <v>N11</v>
      </c>
      <c r="F13378" t="str">
        <f>VLOOKUP(E13378,Sheet1!E:F,2,FALSE)</f>
        <v>Collingwood</v>
      </c>
      <c r="G13378">
        <f>VLOOKUP(F13378,Sheet1!F:G,2,FALSE)</f>
        <v>0</v>
      </c>
      <c r="H13378">
        <f t="shared" si="425"/>
        <v>11</v>
      </c>
    </row>
    <row r="13379" spans="1:8" x14ac:dyDescent="0.25">
      <c r="A13379" t="s">
        <v>5</v>
      </c>
      <c r="B13379" t="s">
        <v>51</v>
      </c>
      <c r="C13379" t="s">
        <v>58</v>
      </c>
      <c r="D13379" t="s">
        <v>45</v>
      </c>
      <c r="E13379" t="str">
        <f t="shared" si="424"/>
        <v>N11</v>
      </c>
      <c r="F13379" t="str">
        <f>VLOOKUP(E13379,Sheet1!E:F,2,FALSE)</f>
        <v>Collingwood</v>
      </c>
      <c r="G13379">
        <f>VLOOKUP(F13379,Sheet1!F:G,2,FALSE)</f>
        <v>0</v>
      </c>
      <c r="H13379">
        <f t="shared" si="425"/>
        <v>11</v>
      </c>
    </row>
    <row r="13380" spans="1:8" x14ac:dyDescent="0.25">
      <c r="A13380" t="s">
        <v>52</v>
      </c>
      <c r="B13380" t="s">
        <v>51</v>
      </c>
      <c r="C13380" t="s">
        <v>58</v>
      </c>
      <c r="D13380" t="s">
        <v>45</v>
      </c>
      <c r="E13380" t="str">
        <f t="shared" si="424"/>
        <v>N11</v>
      </c>
      <c r="F13380" t="str">
        <f>VLOOKUP(E13380,Sheet1!E:F,2,FALSE)</f>
        <v>Collingwood</v>
      </c>
      <c r="G13380">
        <f>VLOOKUP(F13380,Sheet1!F:G,2,FALSE)</f>
        <v>0</v>
      </c>
      <c r="H13380">
        <f t="shared" si="425"/>
        <v>11</v>
      </c>
    </row>
    <row r="13381" spans="1:8" x14ac:dyDescent="0.25">
      <c r="A13381" t="s">
        <v>53</v>
      </c>
      <c r="B13381" t="s">
        <v>51</v>
      </c>
      <c r="C13381" t="s">
        <v>58</v>
      </c>
      <c r="D13381" t="s">
        <v>45</v>
      </c>
      <c r="E13381" t="str">
        <f t="shared" si="424"/>
        <v>N11</v>
      </c>
      <c r="F13381" t="str">
        <f>VLOOKUP(E13381,Sheet1!E:F,2,FALSE)</f>
        <v>Collingwood</v>
      </c>
      <c r="G13381">
        <f>VLOOKUP(F13381,Sheet1!F:G,2,FALSE)</f>
        <v>0</v>
      </c>
      <c r="H13381">
        <f t="shared" si="425"/>
        <v>11</v>
      </c>
    </row>
    <row r="13382" spans="1:8" x14ac:dyDescent="0.25">
      <c r="A13382" t="s">
        <v>5</v>
      </c>
      <c r="B13382" t="s">
        <v>6</v>
      </c>
      <c r="C13382" t="s">
        <v>59</v>
      </c>
      <c r="D13382" t="s">
        <v>45</v>
      </c>
      <c r="E13382" t="str">
        <f t="shared" si="424"/>
        <v>N11</v>
      </c>
      <c r="F13382" t="str">
        <f>VLOOKUP(E13382,Sheet1!E:F,2,FALSE)</f>
        <v>Collingwood</v>
      </c>
      <c r="G13382">
        <f>VLOOKUP(F13382,Sheet1!F:G,2,FALSE)</f>
        <v>0</v>
      </c>
      <c r="H13382">
        <f t="shared" si="425"/>
        <v>11</v>
      </c>
    </row>
    <row r="13383" spans="1:8" x14ac:dyDescent="0.25">
      <c r="A13383" t="s">
        <v>52</v>
      </c>
      <c r="B13383" t="s">
        <v>6</v>
      </c>
      <c r="C13383" t="s">
        <v>59</v>
      </c>
      <c r="D13383" t="s">
        <v>45</v>
      </c>
      <c r="E13383" t="str">
        <f t="shared" si="424"/>
        <v>N11</v>
      </c>
      <c r="F13383" t="str">
        <f>VLOOKUP(E13383,Sheet1!E:F,2,FALSE)</f>
        <v>Collingwood</v>
      </c>
      <c r="G13383">
        <f>VLOOKUP(F13383,Sheet1!F:G,2,FALSE)</f>
        <v>0</v>
      </c>
      <c r="H13383">
        <f t="shared" si="425"/>
        <v>11</v>
      </c>
    </row>
    <row r="13384" spans="1:8" x14ac:dyDescent="0.25">
      <c r="A13384" t="s">
        <v>53</v>
      </c>
      <c r="B13384" t="s">
        <v>6</v>
      </c>
      <c r="C13384" t="s">
        <v>59</v>
      </c>
      <c r="D13384" t="s">
        <v>45</v>
      </c>
      <c r="E13384" t="str">
        <f t="shared" si="424"/>
        <v>N11</v>
      </c>
      <c r="F13384" t="str">
        <f>VLOOKUP(E13384,Sheet1!E:F,2,FALSE)</f>
        <v>Collingwood</v>
      </c>
      <c r="G13384">
        <f>VLOOKUP(F13384,Sheet1!F:G,2,FALSE)</f>
        <v>0</v>
      </c>
      <c r="H13384">
        <f t="shared" si="425"/>
        <v>11</v>
      </c>
    </row>
    <row r="13385" spans="1:8" x14ac:dyDescent="0.25">
      <c r="A13385" t="s">
        <v>5</v>
      </c>
      <c r="B13385" t="s">
        <v>44</v>
      </c>
      <c r="C13385" t="s">
        <v>59</v>
      </c>
      <c r="D13385" t="s">
        <v>45</v>
      </c>
      <c r="E13385" t="str">
        <f t="shared" si="424"/>
        <v>N11</v>
      </c>
      <c r="F13385" t="str">
        <f>VLOOKUP(E13385,Sheet1!E:F,2,FALSE)</f>
        <v>Collingwood</v>
      </c>
      <c r="G13385">
        <f>VLOOKUP(F13385,Sheet1!F:G,2,FALSE)</f>
        <v>0</v>
      </c>
      <c r="H13385">
        <f t="shared" si="425"/>
        <v>11</v>
      </c>
    </row>
    <row r="13386" spans="1:8" x14ac:dyDescent="0.25">
      <c r="A13386" t="s">
        <v>52</v>
      </c>
      <c r="B13386" t="s">
        <v>44</v>
      </c>
      <c r="C13386" t="s">
        <v>59</v>
      </c>
      <c r="D13386" t="s">
        <v>45</v>
      </c>
      <c r="E13386" t="str">
        <f t="shared" si="424"/>
        <v>N11</v>
      </c>
      <c r="F13386" t="str">
        <f>VLOOKUP(E13386,Sheet1!E:F,2,FALSE)</f>
        <v>Collingwood</v>
      </c>
      <c r="G13386">
        <f>VLOOKUP(F13386,Sheet1!F:G,2,FALSE)</f>
        <v>0</v>
      </c>
      <c r="H13386">
        <f t="shared" si="425"/>
        <v>11</v>
      </c>
    </row>
    <row r="13387" spans="1:8" x14ac:dyDescent="0.25">
      <c r="A13387" t="s">
        <v>53</v>
      </c>
      <c r="B13387" t="s">
        <v>44</v>
      </c>
      <c r="C13387" t="s">
        <v>59</v>
      </c>
      <c r="D13387" t="s">
        <v>45</v>
      </c>
      <c r="E13387" t="str">
        <f t="shared" si="424"/>
        <v>N11</v>
      </c>
      <c r="F13387" t="str">
        <f>VLOOKUP(E13387,Sheet1!E:F,2,FALSE)</f>
        <v>Collingwood</v>
      </c>
      <c r="G13387">
        <f>VLOOKUP(F13387,Sheet1!F:G,2,FALSE)</f>
        <v>0</v>
      </c>
      <c r="H13387">
        <f t="shared" si="425"/>
        <v>11</v>
      </c>
    </row>
    <row r="13388" spans="1:8" x14ac:dyDescent="0.25">
      <c r="A13388" t="s">
        <v>5</v>
      </c>
      <c r="B13388" t="s">
        <v>48</v>
      </c>
      <c r="C13388" t="s">
        <v>59</v>
      </c>
      <c r="D13388" t="s">
        <v>45</v>
      </c>
      <c r="E13388" t="str">
        <f t="shared" si="424"/>
        <v>N11</v>
      </c>
      <c r="F13388" t="str">
        <f>VLOOKUP(E13388,Sheet1!E:F,2,FALSE)</f>
        <v>Collingwood</v>
      </c>
      <c r="G13388">
        <f>VLOOKUP(F13388,Sheet1!F:G,2,FALSE)</f>
        <v>0</v>
      </c>
      <c r="H13388">
        <f t="shared" si="425"/>
        <v>11</v>
      </c>
    </row>
    <row r="13389" spans="1:8" x14ac:dyDescent="0.25">
      <c r="A13389" t="s">
        <v>52</v>
      </c>
      <c r="B13389" t="s">
        <v>48</v>
      </c>
      <c r="C13389" t="s">
        <v>59</v>
      </c>
      <c r="D13389" t="s">
        <v>45</v>
      </c>
      <c r="E13389" t="str">
        <f t="shared" si="424"/>
        <v>N11</v>
      </c>
      <c r="F13389" t="str">
        <f>VLOOKUP(E13389,Sheet1!E:F,2,FALSE)</f>
        <v>Collingwood</v>
      </c>
      <c r="G13389">
        <f>VLOOKUP(F13389,Sheet1!F:G,2,FALSE)</f>
        <v>0</v>
      </c>
      <c r="H13389">
        <f t="shared" si="425"/>
        <v>11</v>
      </c>
    </row>
    <row r="13390" spans="1:8" x14ac:dyDescent="0.25">
      <c r="A13390" t="s">
        <v>53</v>
      </c>
      <c r="B13390" t="s">
        <v>48</v>
      </c>
      <c r="C13390" t="s">
        <v>59</v>
      </c>
      <c r="D13390" t="s">
        <v>45</v>
      </c>
      <c r="E13390" t="str">
        <f t="shared" si="424"/>
        <v>N11</v>
      </c>
      <c r="F13390" t="str">
        <f>VLOOKUP(E13390,Sheet1!E:F,2,FALSE)</f>
        <v>Collingwood</v>
      </c>
      <c r="G13390">
        <f>VLOOKUP(F13390,Sheet1!F:G,2,FALSE)</f>
        <v>0</v>
      </c>
      <c r="H13390">
        <f t="shared" si="425"/>
        <v>11</v>
      </c>
    </row>
    <row r="13391" spans="1:8" x14ac:dyDescent="0.25">
      <c r="A13391" t="s">
        <v>5</v>
      </c>
      <c r="B13391" t="s">
        <v>51</v>
      </c>
      <c r="C13391" t="s">
        <v>59</v>
      </c>
      <c r="D13391" t="s">
        <v>45</v>
      </c>
      <c r="E13391" t="str">
        <f t="shared" si="424"/>
        <v>N11</v>
      </c>
      <c r="F13391" t="str">
        <f>VLOOKUP(E13391,Sheet1!E:F,2,FALSE)</f>
        <v>Collingwood</v>
      </c>
      <c r="G13391">
        <f>VLOOKUP(F13391,Sheet1!F:G,2,FALSE)</f>
        <v>0</v>
      </c>
      <c r="H13391">
        <f t="shared" si="425"/>
        <v>11</v>
      </c>
    </row>
    <row r="13392" spans="1:8" x14ac:dyDescent="0.25">
      <c r="A13392" t="s">
        <v>52</v>
      </c>
      <c r="B13392" t="s">
        <v>51</v>
      </c>
      <c r="C13392" t="s">
        <v>59</v>
      </c>
      <c r="D13392" t="s">
        <v>45</v>
      </c>
      <c r="E13392" t="str">
        <f t="shared" si="424"/>
        <v>N11</v>
      </c>
      <c r="F13392" t="str">
        <f>VLOOKUP(E13392,Sheet1!E:F,2,FALSE)</f>
        <v>Collingwood</v>
      </c>
      <c r="G13392">
        <f>VLOOKUP(F13392,Sheet1!F:G,2,FALSE)</f>
        <v>0</v>
      </c>
      <c r="H13392">
        <f t="shared" si="425"/>
        <v>11</v>
      </c>
    </row>
    <row r="13393" spans="1:8" x14ac:dyDescent="0.25">
      <c r="A13393" t="s">
        <v>53</v>
      </c>
      <c r="B13393" t="s">
        <v>51</v>
      </c>
      <c r="C13393" t="s">
        <v>59</v>
      </c>
      <c r="D13393" t="s">
        <v>45</v>
      </c>
      <c r="E13393" t="str">
        <f t="shared" si="424"/>
        <v>N11</v>
      </c>
      <c r="F13393" t="str">
        <f>VLOOKUP(E13393,Sheet1!E:F,2,FALSE)</f>
        <v>Collingwood</v>
      </c>
      <c r="G13393">
        <f>VLOOKUP(F13393,Sheet1!F:G,2,FALSE)</f>
        <v>0</v>
      </c>
      <c r="H13393">
        <f t="shared" si="425"/>
        <v>11</v>
      </c>
    </row>
    <row r="13394" spans="1:8" x14ac:dyDescent="0.25">
      <c r="A13394" t="s">
        <v>5</v>
      </c>
      <c r="B13394" t="s">
        <v>6</v>
      </c>
      <c r="C13394" t="s">
        <v>60</v>
      </c>
      <c r="D13394" t="s">
        <v>45</v>
      </c>
      <c r="E13394" t="str">
        <f t="shared" si="424"/>
        <v>N11</v>
      </c>
      <c r="F13394" t="str">
        <f>VLOOKUP(E13394,Sheet1!E:F,2,FALSE)</f>
        <v>Collingwood</v>
      </c>
      <c r="G13394">
        <f>VLOOKUP(F13394,Sheet1!F:G,2,FALSE)</f>
        <v>0</v>
      </c>
      <c r="H13394">
        <f t="shared" si="425"/>
        <v>11</v>
      </c>
    </row>
    <row r="13395" spans="1:8" x14ac:dyDescent="0.25">
      <c r="A13395" t="s">
        <v>52</v>
      </c>
      <c r="B13395" t="s">
        <v>6</v>
      </c>
      <c r="C13395" t="s">
        <v>60</v>
      </c>
      <c r="D13395" t="s">
        <v>45</v>
      </c>
      <c r="E13395" t="str">
        <f t="shared" si="424"/>
        <v>N11</v>
      </c>
      <c r="F13395" t="str">
        <f>VLOOKUP(E13395,Sheet1!E:F,2,FALSE)</f>
        <v>Collingwood</v>
      </c>
      <c r="G13395">
        <f>VLOOKUP(F13395,Sheet1!F:G,2,FALSE)</f>
        <v>0</v>
      </c>
      <c r="H13395">
        <f t="shared" si="425"/>
        <v>11</v>
      </c>
    </row>
    <row r="13396" spans="1:8" x14ac:dyDescent="0.25">
      <c r="A13396" t="s">
        <v>53</v>
      </c>
      <c r="B13396" t="s">
        <v>6</v>
      </c>
      <c r="C13396" t="s">
        <v>60</v>
      </c>
      <c r="D13396" t="s">
        <v>45</v>
      </c>
      <c r="E13396" t="str">
        <f t="shared" si="424"/>
        <v>N11</v>
      </c>
      <c r="F13396" t="str">
        <f>VLOOKUP(E13396,Sheet1!E:F,2,FALSE)</f>
        <v>Collingwood</v>
      </c>
      <c r="G13396">
        <f>VLOOKUP(F13396,Sheet1!F:G,2,FALSE)</f>
        <v>0</v>
      </c>
      <c r="H13396">
        <f t="shared" si="425"/>
        <v>11</v>
      </c>
    </row>
    <row r="13397" spans="1:8" x14ac:dyDescent="0.25">
      <c r="A13397" t="s">
        <v>5</v>
      </c>
      <c r="B13397" t="s">
        <v>44</v>
      </c>
      <c r="C13397" t="s">
        <v>60</v>
      </c>
      <c r="D13397" t="s">
        <v>45</v>
      </c>
      <c r="E13397" t="str">
        <f t="shared" si="424"/>
        <v>N11</v>
      </c>
      <c r="F13397" t="str">
        <f>VLOOKUP(E13397,Sheet1!E:F,2,FALSE)</f>
        <v>Collingwood</v>
      </c>
      <c r="G13397">
        <f>VLOOKUP(F13397,Sheet1!F:G,2,FALSE)</f>
        <v>0</v>
      </c>
      <c r="H13397">
        <f t="shared" si="425"/>
        <v>11</v>
      </c>
    </row>
    <row r="13398" spans="1:8" x14ac:dyDescent="0.25">
      <c r="A13398" t="s">
        <v>52</v>
      </c>
      <c r="B13398" t="s">
        <v>44</v>
      </c>
      <c r="C13398" t="s">
        <v>60</v>
      </c>
      <c r="D13398" t="s">
        <v>45</v>
      </c>
      <c r="E13398" t="str">
        <f t="shared" si="424"/>
        <v>N11</v>
      </c>
      <c r="F13398" t="str">
        <f>VLOOKUP(E13398,Sheet1!E:F,2,FALSE)</f>
        <v>Collingwood</v>
      </c>
      <c r="G13398">
        <f>VLOOKUP(F13398,Sheet1!F:G,2,FALSE)</f>
        <v>0</v>
      </c>
      <c r="H13398">
        <f t="shared" si="425"/>
        <v>11</v>
      </c>
    </row>
    <row r="13399" spans="1:8" x14ac:dyDescent="0.25">
      <c r="A13399" t="s">
        <v>53</v>
      </c>
      <c r="B13399" t="s">
        <v>44</v>
      </c>
      <c r="C13399" t="s">
        <v>60</v>
      </c>
      <c r="D13399" t="s">
        <v>45</v>
      </c>
      <c r="E13399" t="str">
        <f t="shared" si="424"/>
        <v>N11</v>
      </c>
      <c r="F13399" t="str">
        <f>VLOOKUP(E13399,Sheet1!E:F,2,FALSE)</f>
        <v>Collingwood</v>
      </c>
      <c r="G13399">
        <f>VLOOKUP(F13399,Sheet1!F:G,2,FALSE)</f>
        <v>0</v>
      </c>
      <c r="H13399">
        <f t="shared" si="425"/>
        <v>11</v>
      </c>
    </row>
    <row r="13400" spans="1:8" x14ac:dyDescent="0.25">
      <c r="A13400" t="s">
        <v>5</v>
      </c>
      <c r="B13400" t="s">
        <v>48</v>
      </c>
      <c r="C13400" t="s">
        <v>60</v>
      </c>
      <c r="D13400" t="s">
        <v>45</v>
      </c>
      <c r="E13400" t="str">
        <f t="shared" si="424"/>
        <v>N11</v>
      </c>
      <c r="F13400" t="str">
        <f>VLOOKUP(E13400,Sheet1!E:F,2,FALSE)</f>
        <v>Collingwood</v>
      </c>
      <c r="G13400">
        <f>VLOOKUP(F13400,Sheet1!F:G,2,FALSE)</f>
        <v>0</v>
      </c>
      <c r="H13400">
        <f t="shared" si="425"/>
        <v>11</v>
      </c>
    </row>
    <row r="13401" spans="1:8" x14ac:dyDescent="0.25">
      <c r="A13401" t="s">
        <v>52</v>
      </c>
      <c r="B13401" t="s">
        <v>48</v>
      </c>
      <c r="C13401" t="s">
        <v>60</v>
      </c>
      <c r="D13401" t="s">
        <v>45</v>
      </c>
      <c r="E13401" t="str">
        <f t="shared" si="424"/>
        <v>N11</v>
      </c>
      <c r="F13401" t="str">
        <f>VLOOKUP(E13401,Sheet1!E:F,2,FALSE)</f>
        <v>Collingwood</v>
      </c>
      <c r="G13401">
        <f>VLOOKUP(F13401,Sheet1!F:G,2,FALSE)</f>
        <v>0</v>
      </c>
      <c r="H13401">
        <f t="shared" si="425"/>
        <v>11</v>
      </c>
    </row>
    <row r="13402" spans="1:8" x14ac:dyDescent="0.25">
      <c r="A13402" t="s">
        <v>53</v>
      </c>
      <c r="B13402" t="s">
        <v>48</v>
      </c>
      <c r="C13402" t="s">
        <v>60</v>
      </c>
      <c r="D13402" t="s">
        <v>45</v>
      </c>
      <c r="E13402" t="str">
        <f t="shared" si="424"/>
        <v>N11</v>
      </c>
      <c r="F13402" t="str">
        <f>VLOOKUP(E13402,Sheet1!E:F,2,FALSE)</f>
        <v>Collingwood</v>
      </c>
      <c r="G13402">
        <f>VLOOKUP(F13402,Sheet1!F:G,2,FALSE)</f>
        <v>0</v>
      </c>
      <c r="H13402">
        <f t="shared" si="425"/>
        <v>11</v>
      </c>
    </row>
    <row r="13403" spans="1:8" x14ac:dyDescent="0.25">
      <c r="A13403" t="s">
        <v>5</v>
      </c>
      <c r="B13403" t="s">
        <v>51</v>
      </c>
      <c r="C13403" t="s">
        <v>60</v>
      </c>
      <c r="D13403" t="s">
        <v>45</v>
      </c>
      <c r="E13403" t="str">
        <f t="shared" si="424"/>
        <v>N11</v>
      </c>
      <c r="F13403" t="str">
        <f>VLOOKUP(E13403,Sheet1!E:F,2,FALSE)</f>
        <v>Collingwood</v>
      </c>
      <c r="G13403">
        <f>VLOOKUP(F13403,Sheet1!F:G,2,FALSE)</f>
        <v>0</v>
      </c>
      <c r="H13403">
        <f t="shared" si="425"/>
        <v>11</v>
      </c>
    </row>
    <row r="13404" spans="1:8" x14ac:dyDescent="0.25">
      <c r="A13404" t="s">
        <v>52</v>
      </c>
      <c r="B13404" t="s">
        <v>51</v>
      </c>
      <c r="C13404" t="s">
        <v>60</v>
      </c>
      <c r="D13404" t="s">
        <v>45</v>
      </c>
      <c r="E13404" t="str">
        <f t="shared" si="424"/>
        <v>N11</v>
      </c>
      <c r="F13404" t="str">
        <f>VLOOKUP(E13404,Sheet1!E:F,2,FALSE)</f>
        <v>Collingwood</v>
      </c>
      <c r="G13404">
        <f>VLOOKUP(F13404,Sheet1!F:G,2,FALSE)</f>
        <v>0</v>
      </c>
      <c r="H13404">
        <f t="shared" si="425"/>
        <v>11</v>
      </c>
    </row>
    <row r="13405" spans="1:8" x14ac:dyDescent="0.25">
      <c r="A13405" t="s">
        <v>53</v>
      </c>
      <c r="B13405" t="s">
        <v>51</v>
      </c>
      <c r="C13405" t="s">
        <v>60</v>
      </c>
      <c r="D13405" t="s">
        <v>45</v>
      </c>
      <c r="E13405" t="str">
        <f t="shared" si="424"/>
        <v>N11</v>
      </c>
      <c r="F13405" t="str">
        <f>VLOOKUP(E13405,Sheet1!E:F,2,FALSE)</f>
        <v>Collingwood</v>
      </c>
      <c r="G13405">
        <f>VLOOKUP(F13405,Sheet1!F:G,2,FALSE)</f>
        <v>0</v>
      </c>
      <c r="H13405">
        <f t="shared" si="425"/>
        <v>11</v>
      </c>
    </row>
    <row r="13406" spans="1:8" x14ac:dyDescent="0.25">
      <c r="A13406" t="s">
        <v>5</v>
      </c>
      <c r="B13406" t="s">
        <v>6</v>
      </c>
      <c r="C13406" t="s">
        <v>61</v>
      </c>
      <c r="D13406" t="s">
        <v>45</v>
      </c>
      <c r="E13406" t="str">
        <f t="shared" si="424"/>
        <v>N11</v>
      </c>
      <c r="F13406" t="str">
        <f>VLOOKUP(E13406,Sheet1!E:F,2,FALSE)</f>
        <v>Collingwood</v>
      </c>
      <c r="G13406">
        <f>VLOOKUP(F13406,Sheet1!F:G,2,FALSE)</f>
        <v>0</v>
      </c>
      <c r="H13406">
        <f t="shared" si="425"/>
        <v>11</v>
      </c>
    </row>
    <row r="13407" spans="1:8" x14ac:dyDescent="0.25">
      <c r="A13407" t="s">
        <v>52</v>
      </c>
      <c r="B13407" t="s">
        <v>6</v>
      </c>
      <c r="C13407" t="s">
        <v>61</v>
      </c>
      <c r="D13407" t="s">
        <v>45</v>
      </c>
      <c r="E13407" t="str">
        <f t="shared" si="424"/>
        <v>N11</v>
      </c>
      <c r="F13407" t="str">
        <f>VLOOKUP(E13407,Sheet1!E:F,2,FALSE)</f>
        <v>Collingwood</v>
      </c>
      <c r="G13407">
        <f>VLOOKUP(F13407,Sheet1!F:G,2,FALSE)</f>
        <v>0</v>
      </c>
      <c r="H13407">
        <f t="shared" si="425"/>
        <v>11</v>
      </c>
    </row>
    <row r="13408" spans="1:8" x14ac:dyDescent="0.25">
      <c r="A13408" t="s">
        <v>53</v>
      </c>
      <c r="B13408" t="s">
        <v>6</v>
      </c>
      <c r="C13408" t="s">
        <v>61</v>
      </c>
      <c r="D13408" t="s">
        <v>45</v>
      </c>
      <c r="E13408" t="str">
        <f t="shared" si="424"/>
        <v>N11</v>
      </c>
      <c r="F13408" t="str">
        <f>VLOOKUP(E13408,Sheet1!E:F,2,FALSE)</f>
        <v>Collingwood</v>
      </c>
      <c r="G13408">
        <f>VLOOKUP(F13408,Sheet1!F:G,2,FALSE)</f>
        <v>0</v>
      </c>
      <c r="H13408">
        <f t="shared" si="425"/>
        <v>11</v>
      </c>
    </row>
    <row r="13409" spans="1:8" x14ac:dyDescent="0.25">
      <c r="A13409" t="s">
        <v>5</v>
      </c>
      <c r="B13409" t="s">
        <v>44</v>
      </c>
      <c r="C13409" t="s">
        <v>61</v>
      </c>
      <c r="D13409" t="s">
        <v>45</v>
      </c>
      <c r="E13409" t="str">
        <f t="shared" si="424"/>
        <v>N11</v>
      </c>
      <c r="F13409" t="str">
        <f>VLOOKUP(E13409,Sheet1!E:F,2,FALSE)</f>
        <v>Collingwood</v>
      </c>
      <c r="G13409">
        <f>VLOOKUP(F13409,Sheet1!F:G,2,FALSE)</f>
        <v>0</v>
      </c>
      <c r="H13409">
        <f t="shared" si="425"/>
        <v>11</v>
      </c>
    </row>
    <row r="13410" spans="1:8" x14ac:dyDescent="0.25">
      <c r="A13410" t="s">
        <v>52</v>
      </c>
      <c r="B13410" t="s">
        <v>44</v>
      </c>
      <c r="C13410" t="s">
        <v>61</v>
      </c>
      <c r="D13410" t="s">
        <v>45</v>
      </c>
      <c r="E13410" t="str">
        <f t="shared" si="424"/>
        <v>N11</v>
      </c>
      <c r="F13410" t="str">
        <f>VLOOKUP(E13410,Sheet1!E:F,2,FALSE)</f>
        <v>Collingwood</v>
      </c>
      <c r="G13410">
        <f>VLOOKUP(F13410,Sheet1!F:G,2,FALSE)</f>
        <v>0</v>
      </c>
      <c r="H13410">
        <f t="shared" si="425"/>
        <v>11</v>
      </c>
    </row>
    <row r="13411" spans="1:8" x14ac:dyDescent="0.25">
      <c r="A13411" t="s">
        <v>53</v>
      </c>
      <c r="B13411" t="s">
        <v>44</v>
      </c>
      <c r="C13411" t="s">
        <v>61</v>
      </c>
      <c r="D13411" t="s">
        <v>45</v>
      </c>
      <c r="E13411" t="str">
        <f t="shared" si="424"/>
        <v>N11</v>
      </c>
      <c r="F13411" t="str">
        <f>VLOOKUP(E13411,Sheet1!E:F,2,FALSE)</f>
        <v>Collingwood</v>
      </c>
      <c r="G13411">
        <f>VLOOKUP(F13411,Sheet1!F:G,2,FALSE)</f>
        <v>0</v>
      </c>
      <c r="H13411">
        <f t="shared" si="425"/>
        <v>11</v>
      </c>
    </row>
    <row r="13412" spans="1:8" x14ac:dyDescent="0.25">
      <c r="A13412" t="s">
        <v>5</v>
      </c>
      <c r="B13412" t="s">
        <v>48</v>
      </c>
      <c r="C13412" t="s">
        <v>61</v>
      </c>
      <c r="D13412" t="s">
        <v>45</v>
      </c>
      <c r="E13412" t="str">
        <f t="shared" si="424"/>
        <v>N11</v>
      </c>
      <c r="F13412" t="str">
        <f>VLOOKUP(E13412,Sheet1!E:F,2,FALSE)</f>
        <v>Collingwood</v>
      </c>
      <c r="G13412">
        <f>VLOOKUP(F13412,Sheet1!F:G,2,FALSE)</f>
        <v>0</v>
      </c>
      <c r="H13412">
        <f t="shared" si="425"/>
        <v>11</v>
      </c>
    </row>
    <row r="13413" spans="1:8" x14ac:dyDescent="0.25">
      <c r="A13413" t="s">
        <v>52</v>
      </c>
      <c r="B13413" t="s">
        <v>48</v>
      </c>
      <c r="C13413" t="s">
        <v>61</v>
      </c>
      <c r="D13413" t="s">
        <v>45</v>
      </c>
      <c r="E13413" t="str">
        <f t="shared" si="424"/>
        <v>N11</v>
      </c>
      <c r="F13413" t="str">
        <f>VLOOKUP(E13413,Sheet1!E:F,2,FALSE)</f>
        <v>Collingwood</v>
      </c>
      <c r="G13413">
        <f>VLOOKUP(F13413,Sheet1!F:G,2,FALSE)</f>
        <v>0</v>
      </c>
      <c r="H13413">
        <f t="shared" si="425"/>
        <v>11</v>
      </c>
    </row>
    <row r="13414" spans="1:8" x14ac:dyDescent="0.25">
      <c r="A13414" t="s">
        <v>53</v>
      </c>
      <c r="B13414" t="s">
        <v>48</v>
      </c>
      <c r="C13414" t="s">
        <v>61</v>
      </c>
      <c r="D13414" t="s">
        <v>45</v>
      </c>
      <c r="E13414" t="str">
        <f t="shared" si="424"/>
        <v>N11</v>
      </c>
      <c r="F13414" t="str">
        <f>VLOOKUP(E13414,Sheet1!E:F,2,FALSE)</f>
        <v>Collingwood</v>
      </c>
      <c r="G13414">
        <f>VLOOKUP(F13414,Sheet1!F:G,2,FALSE)</f>
        <v>0</v>
      </c>
      <c r="H13414">
        <f t="shared" si="425"/>
        <v>11</v>
      </c>
    </row>
    <row r="13415" spans="1:8" x14ac:dyDescent="0.25">
      <c r="A13415" t="s">
        <v>5</v>
      </c>
      <c r="B13415" t="s">
        <v>51</v>
      </c>
      <c r="C13415" t="s">
        <v>61</v>
      </c>
      <c r="D13415" t="s">
        <v>45</v>
      </c>
      <c r="E13415" t="str">
        <f t="shared" si="424"/>
        <v>N11</v>
      </c>
      <c r="F13415" t="str">
        <f>VLOOKUP(E13415,Sheet1!E:F,2,FALSE)</f>
        <v>Collingwood</v>
      </c>
      <c r="G13415">
        <f>VLOOKUP(F13415,Sheet1!F:G,2,FALSE)</f>
        <v>0</v>
      </c>
      <c r="H13415">
        <f t="shared" si="425"/>
        <v>11</v>
      </c>
    </row>
    <row r="13416" spans="1:8" x14ac:dyDescent="0.25">
      <c r="A13416" t="s">
        <v>52</v>
      </c>
      <c r="B13416" t="s">
        <v>51</v>
      </c>
      <c r="C13416" t="s">
        <v>61</v>
      </c>
      <c r="D13416" t="s">
        <v>45</v>
      </c>
      <c r="E13416" t="str">
        <f t="shared" si="424"/>
        <v>N11</v>
      </c>
      <c r="F13416" t="str">
        <f>VLOOKUP(E13416,Sheet1!E:F,2,FALSE)</f>
        <v>Collingwood</v>
      </c>
      <c r="G13416">
        <f>VLOOKUP(F13416,Sheet1!F:G,2,FALSE)</f>
        <v>0</v>
      </c>
      <c r="H13416">
        <f t="shared" si="425"/>
        <v>11</v>
      </c>
    </row>
    <row r="13417" spans="1:8" x14ac:dyDescent="0.25">
      <c r="A13417" t="s">
        <v>53</v>
      </c>
      <c r="B13417" t="s">
        <v>51</v>
      </c>
      <c r="C13417" t="s">
        <v>61</v>
      </c>
      <c r="D13417" t="s">
        <v>45</v>
      </c>
      <c r="E13417" t="str">
        <f t="shared" si="424"/>
        <v>N11</v>
      </c>
      <c r="F13417" t="str">
        <f>VLOOKUP(E13417,Sheet1!E:F,2,FALSE)</f>
        <v>Collingwood</v>
      </c>
      <c r="G13417">
        <f>VLOOKUP(F13417,Sheet1!F:G,2,FALSE)</f>
        <v>0</v>
      </c>
      <c r="H13417">
        <f t="shared" si="425"/>
        <v>11</v>
      </c>
    </row>
    <row r="13418" spans="1:8" x14ac:dyDescent="0.25">
      <c r="A13418" t="s">
        <v>5</v>
      </c>
      <c r="B13418" t="s">
        <v>6</v>
      </c>
      <c r="C13418" t="s">
        <v>62</v>
      </c>
      <c r="D13418" t="s">
        <v>45</v>
      </c>
      <c r="E13418" t="str">
        <f t="shared" si="424"/>
        <v>N11</v>
      </c>
      <c r="F13418" t="str">
        <f>VLOOKUP(E13418,Sheet1!E:F,2,FALSE)</f>
        <v>Collingwood</v>
      </c>
      <c r="G13418">
        <f>VLOOKUP(F13418,Sheet1!F:G,2,FALSE)</f>
        <v>0</v>
      </c>
      <c r="H13418">
        <f t="shared" si="425"/>
        <v>11</v>
      </c>
    </row>
    <row r="13419" spans="1:8" x14ac:dyDescent="0.25">
      <c r="A13419" t="s">
        <v>52</v>
      </c>
      <c r="B13419" t="s">
        <v>6</v>
      </c>
      <c r="C13419" t="s">
        <v>62</v>
      </c>
      <c r="D13419" t="s">
        <v>45</v>
      </c>
      <c r="E13419" t="str">
        <f t="shared" si="424"/>
        <v>N11</v>
      </c>
      <c r="F13419" t="str">
        <f>VLOOKUP(E13419,Sheet1!E:F,2,FALSE)</f>
        <v>Collingwood</v>
      </c>
      <c r="G13419">
        <f>VLOOKUP(F13419,Sheet1!F:G,2,FALSE)</f>
        <v>0</v>
      </c>
      <c r="H13419">
        <f t="shared" si="425"/>
        <v>11</v>
      </c>
    </row>
    <row r="13420" spans="1:8" x14ac:dyDescent="0.25">
      <c r="A13420" t="s">
        <v>53</v>
      </c>
      <c r="B13420" t="s">
        <v>6</v>
      </c>
      <c r="C13420" t="s">
        <v>62</v>
      </c>
      <c r="D13420" t="s">
        <v>45</v>
      </c>
      <c r="E13420" t="str">
        <f t="shared" si="424"/>
        <v>N11</v>
      </c>
      <c r="F13420" t="str">
        <f>VLOOKUP(E13420,Sheet1!E:F,2,FALSE)</f>
        <v>Collingwood</v>
      </c>
      <c r="G13420">
        <f>VLOOKUP(F13420,Sheet1!F:G,2,FALSE)</f>
        <v>0</v>
      </c>
      <c r="H13420">
        <f t="shared" si="425"/>
        <v>11</v>
      </c>
    </row>
    <row r="13421" spans="1:8" x14ac:dyDescent="0.25">
      <c r="A13421" t="s">
        <v>5</v>
      </c>
      <c r="B13421" t="s">
        <v>44</v>
      </c>
      <c r="C13421" t="s">
        <v>62</v>
      </c>
      <c r="D13421" t="s">
        <v>45</v>
      </c>
      <c r="E13421" t="str">
        <f t="shared" si="424"/>
        <v>N11</v>
      </c>
      <c r="F13421" t="str">
        <f>VLOOKUP(E13421,Sheet1!E:F,2,FALSE)</f>
        <v>Collingwood</v>
      </c>
      <c r="G13421">
        <f>VLOOKUP(F13421,Sheet1!F:G,2,FALSE)</f>
        <v>0</v>
      </c>
      <c r="H13421">
        <f t="shared" si="425"/>
        <v>11</v>
      </c>
    </row>
    <row r="13422" spans="1:8" x14ac:dyDescent="0.25">
      <c r="A13422" t="s">
        <v>52</v>
      </c>
      <c r="B13422" t="s">
        <v>44</v>
      </c>
      <c r="C13422" t="s">
        <v>62</v>
      </c>
      <c r="D13422" t="s">
        <v>45</v>
      </c>
      <c r="E13422" t="str">
        <f t="shared" si="424"/>
        <v>N11</v>
      </c>
      <c r="F13422" t="str">
        <f>VLOOKUP(E13422,Sheet1!E:F,2,FALSE)</f>
        <v>Collingwood</v>
      </c>
      <c r="G13422">
        <f>VLOOKUP(F13422,Sheet1!F:G,2,FALSE)</f>
        <v>0</v>
      </c>
      <c r="H13422">
        <f t="shared" si="425"/>
        <v>11</v>
      </c>
    </row>
    <row r="13423" spans="1:8" x14ac:dyDescent="0.25">
      <c r="A13423" t="s">
        <v>53</v>
      </c>
      <c r="B13423" t="s">
        <v>44</v>
      </c>
      <c r="C13423" t="s">
        <v>62</v>
      </c>
      <c r="D13423" t="s">
        <v>45</v>
      </c>
      <c r="E13423" t="str">
        <f t="shared" si="424"/>
        <v>N11</v>
      </c>
      <c r="F13423" t="str">
        <f>VLOOKUP(E13423,Sheet1!E:F,2,FALSE)</f>
        <v>Collingwood</v>
      </c>
      <c r="G13423">
        <f>VLOOKUP(F13423,Sheet1!F:G,2,FALSE)</f>
        <v>0</v>
      </c>
      <c r="H13423">
        <f t="shared" si="425"/>
        <v>11</v>
      </c>
    </row>
    <row r="13424" spans="1:8" x14ac:dyDescent="0.25">
      <c r="A13424" t="s">
        <v>5</v>
      </c>
      <c r="B13424" t="s">
        <v>48</v>
      </c>
      <c r="C13424" t="s">
        <v>62</v>
      </c>
      <c r="D13424" t="s">
        <v>45</v>
      </c>
      <c r="E13424" t="str">
        <f t="shared" si="424"/>
        <v>N11</v>
      </c>
      <c r="F13424" t="str">
        <f>VLOOKUP(E13424,Sheet1!E:F,2,FALSE)</f>
        <v>Collingwood</v>
      </c>
      <c r="G13424">
        <f>VLOOKUP(F13424,Sheet1!F:G,2,FALSE)</f>
        <v>0</v>
      </c>
      <c r="H13424">
        <f t="shared" si="425"/>
        <v>11</v>
      </c>
    </row>
    <row r="13425" spans="1:8" x14ac:dyDescent="0.25">
      <c r="A13425" t="s">
        <v>52</v>
      </c>
      <c r="B13425" t="s">
        <v>48</v>
      </c>
      <c r="C13425" t="s">
        <v>62</v>
      </c>
      <c r="D13425" t="s">
        <v>45</v>
      </c>
      <c r="E13425" t="str">
        <f t="shared" si="424"/>
        <v>N11</v>
      </c>
      <c r="F13425" t="str">
        <f>VLOOKUP(E13425,Sheet1!E:F,2,FALSE)</f>
        <v>Collingwood</v>
      </c>
      <c r="G13425">
        <f>VLOOKUP(F13425,Sheet1!F:G,2,FALSE)</f>
        <v>0</v>
      </c>
      <c r="H13425">
        <f t="shared" si="425"/>
        <v>11</v>
      </c>
    </row>
    <row r="13426" spans="1:8" x14ac:dyDescent="0.25">
      <c r="A13426" t="s">
        <v>53</v>
      </c>
      <c r="B13426" t="s">
        <v>48</v>
      </c>
      <c r="C13426" t="s">
        <v>62</v>
      </c>
      <c r="D13426" t="s">
        <v>45</v>
      </c>
      <c r="E13426" t="str">
        <f t="shared" si="424"/>
        <v>N11</v>
      </c>
      <c r="F13426" t="str">
        <f>VLOOKUP(E13426,Sheet1!E:F,2,FALSE)</f>
        <v>Collingwood</v>
      </c>
      <c r="G13426">
        <f>VLOOKUP(F13426,Sheet1!F:G,2,FALSE)</f>
        <v>0</v>
      </c>
      <c r="H13426">
        <f t="shared" si="425"/>
        <v>11</v>
      </c>
    </row>
    <row r="13427" spans="1:8" x14ac:dyDescent="0.25">
      <c r="A13427" t="s">
        <v>5</v>
      </c>
      <c r="B13427" t="s">
        <v>51</v>
      </c>
      <c r="C13427" t="s">
        <v>62</v>
      </c>
      <c r="D13427" t="s">
        <v>45</v>
      </c>
      <c r="E13427" t="str">
        <f t="shared" si="424"/>
        <v>N11</v>
      </c>
      <c r="F13427" t="str">
        <f>VLOOKUP(E13427,Sheet1!E:F,2,FALSE)</f>
        <v>Collingwood</v>
      </c>
      <c r="G13427">
        <f>VLOOKUP(F13427,Sheet1!F:G,2,FALSE)</f>
        <v>0</v>
      </c>
      <c r="H13427">
        <f t="shared" si="425"/>
        <v>11</v>
      </c>
    </row>
    <row r="13428" spans="1:8" x14ac:dyDescent="0.25">
      <c r="A13428" t="s">
        <v>52</v>
      </c>
      <c r="B13428" t="s">
        <v>51</v>
      </c>
      <c r="C13428" t="s">
        <v>62</v>
      </c>
      <c r="D13428" t="s">
        <v>45</v>
      </c>
      <c r="E13428" t="str">
        <f t="shared" si="424"/>
        <v>N11</v>
      </c>
      <c r="F13428" t="str">
        <f>VLOOKUP(E13428,Sheet1!E:F,2,FALSE)</f>
        <v>Collingwood</v>
      </c>
      <c r="G13428">
        <f>VLOOKUP(F13428,Sheet1!F:G,2,FALSE)</f>
        <v>0</v>
      </c>
      <c r="H13428">
        <f t="shared" si="425"/>
        <v>11</v>
      </c>
    </row>
    <row r="13429" spans="1:8" x14ac:dyDescent="0.25">
      <c r="A13429" t="s">
        <v>53</v>
      </c>
      <c r="B13429" t="s">
        <v>51</v>
      </c>
      <c r="C13429" t="s">
        <v>62</v>
      </c>
      <c r="D13429" t="s">
        <v>45</v>
      </c>
      <c r="E13429" t="str">
        <f t="shared" si="424"/>
        <v>N11</v>
      </c>
      <c r="F13429" t="str">
        <f>VLOOKUP(E13429,Sheet1!E:F,2,FALSE)</f>
        <v>Collingwood</v>
      </c>
      <c r="G13429">
        <f>VLOOKUP(F13429,Sheet1!F:G,2,FALSE)</f>
        <v>0</v>
      </c>
      <c r="H13429">
        <f t="shared" si="425"/>
        <v>11</v>
      </c>
    </row>
    <row r="13430" spans="1:8" x14ac:dyDescent="0.25">
      <c r="A13430" t="s">
        <v>5</v>
      </c>
      <c r="B13430" t="s">
        <v>6</v>
      </c>
      <c r="C13430" t="s">
        <v>63</v>
      </c>
      <c r="D13430" t="s">
        <v>45</v>
      </c>
      <c r="E13430" t="str">
        <f t="shared" si="424"/>
        <v>N11</v>
      </c>
      <c r="F13430" t="str">
        <f>VLOOKUP(E13430,Sheet1!E:F,2,FALSE)</f>
        <v>Collingwood</v>
      </c>
      <c r="G13430">
        <f>VLOOKUP(F13430,Sheet1!F:G,2,FALSE)</f>
        <v>0</v>
      </c>
      <c r="H13430">
        <f t="shared" si="425"/>
        <v>11</v>
      </c>
    </row>
    <row r="13431" spans="1:8" x14ac:dyDescent="0.25">
      <c r="A13431" t="s">
        <v>52</v>
      </c>
      <c r="B13431" t="s">
        <v>6</v>
      </c>
      <c r="C13431" t="s">
        <v>63</v>
      </c>
      <c r="D13431" t="s">
        <v>45</v>
      </c>
      <c r="E13431" t="str">
        <f t="shared" si="424"/>
        <v>N11</v>
      </c>
      <c r="F13431" t="str">
        <f>VLOOKUP(E13431,Sheet1!E:F,2,FALSE)</f>
        <v>Collingwood</v>
      </c>
      <c r="G13431">
        <f>VLOOKUP(F13431,Sheet1!F:G,2,FALSE)</f>
        <v>0</v>
      </c>
      <c r="H13431">
        <f t="shared" si="425"/>
        <v>11</v>
      </c>
    </row>
    <row r="13432" spans="1:8" x14ac:dyDescent="0.25">
      <c r="A13432" t="s">
        <v>53</v>
      </c>
      <c r="B13432" t="s">
        <v>6</v>
      </c>
      <c r="C13432" t="s">
        <v>63</v>
      </c>
      <c r="D13432" t="s">
        <v>45</v>
      </c>
      <c r="E13432" t="str">
        <f t="shared" si="424"/>
        <v>N11</v>
      </c>
      <c r="F13432" t="str">
        <f>VLOOKUP(E13432,Sheet1!E:F,2,FALSE)</f>
        <v>Collingwood</v>
      </c>
      <c r="G13432">
        <f>VLOOKUP(F13432,Sheet1!F:G,2,FALSE)</f>
        <v>0</v>
      </c>
      <c r="H13432">
        <f t="shared" si="425"/>
        <v>11</v>
      </c>
    </row>
    <row r="13433" spans="1:8" x14ac:dyDescent="0.25">
      <c r="A13433" t="s">
        <v>5</v>
      </c>
      <c r="B13433" t="s">
        <v>44</v>
      </c>
      <c r="C13433" t="s">
        <v>63</v>
      </c>
      <c r="D13433" t="s">
        <v>45</v>
      </c>
      <c r="E13433" t="str">
        <f t="shared" si="424"/>
        <v>N11</v>
      </c>
      <c r="F13433" t="str">
        <f>VLOOKUP(E13433,Sheet1!E:F,2,FALSE)</f>
        <v>Collingwood</v>
      </c>
      <c r="G13433">
        <f>VLOOKUP(F13433,Sheet1!F:G,2,FALSE)</f>
        <v>0</v>
      </c>
      <c r="H13433">
        <f t="shared" si="425"/>
        <v>11</v>
      </c>
    </row>
    <row r="13434" spans="1:8" x14ac:dyDescent="0.25">
      <c r="A13434" t="s">
        <v>52</v>
      </c>
      <c r="B13434" t="s">
        <v>44</v>
      </c>
      <c r="C13434" t="s">
        <v>63</v>
      </c>
      <c r="D13434" t="s">
        <v>45</v>
      </c>
      <c r="E13434" t="str">
        <f t="shared" si="424"/>
        <v>N11</v>
      </c>
      <c r="F13434" t="str">
        <f>VLOOKUP(E13434,Sheet1!E:F,2,FALSE)</f>
        <v>Collingwood</v>
      </c>
      <c r="G13434">
        <f>VLOOKUP(F13434,Sheet1!F:G,2,FALSE)</f>
        <v>0</v>
      </c>
      <c r="H13434">
        <f t="shared" si="425"/>
        <v>11</v>
      </c>
    </row>
    <row r="13435" spans="1:8" x14ac:dyDescent="0.25">
      <c r="A13435" t="s">
        <v>53</v>
      </c>
      <c r="B13435" t="s">
        <v>44</v>
      </c>
      <c r="C13435" t="s">
        <v>63</v>
      </c>
      <c r="D13435" t="s">
        <v>45</v>
      </c>
      <c r="E13435" t="str">
        <f t="shared" ref="E13435:E13498" si="426">"N"&amp;H13435</f>
        <v>N11</v>
      </c>
      <c r="F13435" t="str">
        <f>VLOOKUP(E13435,Sheet1!E:F,2,FALSE)</f>
        <v>Collingwood</v>
      </c>
      <c r="G13435">
        <f>VLOOKUP(F13435,Sheet1!F:G,2,FALSE)</f>
        <v>0</v>
      </c>
      <c r="H13435">
        <f t="shared" ref="H13435:H13498" si="427">IF(H13434="start",1,IF(I13435="start",H13434+1,H13434))</f>
        <v>11</v>
      </c>
    </row>
    <row r="13436" spans="1:8" x14ac:dyDescent="0.25">
      <c r="A13436" t="s">
        <v>5</v>
      </c>
      <c r="B13436" t="s">
        <v>48</v>
      </c>
      <c r="C13436" t="s">
        <v>63</v>
      </c>
      <c r="D13436" t="s">
        <v>45</v>
      </c>
      <c r="E13436" t="str">
        <f t="shared" si="426"/>
        <v>N11</v>
      </c>
      <c r="F13436" t="str">
        <f>VLOOKUP(E13436,Sheet1!E:F,2,FALSE)</f>
        <v>Collingwood</v>
      </c>
      <c r="G13436">
        <f>VLOOKUP(F13436,Sheet1!F:G,2,FALSE)</f>
        <v>0</v>
      </c>
      <c r="H13436">
        <f t="shared" si="427"/>
        <v>11</v>
      </c>
    </row>
    <row r="13437" spans="1:8" x14ac:dyDescent="0.25">
      <c r="A13437" t="s">
        <v>52</v>
      </c>
      <c r="B13437" t="s">
        <v>48</v>
      </c>
      <c r="C13437" t="s">
        <v>63</v>
      </c>
      <c r="D13437" t="s">
        <v>45</v>
      </c>
      <c r="E13437" t="str">
        <f t="shared" si="426"/>
        <v>N11</v>
      </c>
      <c r="F13437" t="str">
        <f>VLOOKUP(E13437,Sheet1!E:F,2,FALSE)</f>
        <v>Collingwood</v>
      </c>
      <c r="G13437">
        <f>VLOOKUP(F13437,Sheet1!F:G,2,FALSE)</f>
        <v>0</v>
      </c>
      <c r="H13437">
        <f t="shared" si="427"/>
        <v>11</v>
      </c>
    </row>
    <row r="13438" spans="1:8" x14ac:dyDescent="0.25">
      <c r="A13438" t="s">
        <v>53</v>
      </c>
      <c r="B13438" t="s">
        <v>48</v>
      </c>
      <c r="C13438" t="s">
        <v>63</v>
      </c>
      <c r="D13438" t="s">
        <v>45</v>
      </c>
      <c r="E13438" t="str">
        <f t="shared" si="426"/>
        <v>N11</v>
      </c>
      <c r="F13438" t="str">
        <f>VLOOKUP(E13438,Sheet1!E:F,2,FALSE)</f>
        <v>Collingwood</v>
      </c>
      <c r="G13438">
        <f>VLOOKUP(F13438,Sheet1!F:G,2,FALSE)</f>
        <v>0</v>
      </c>
      <c r="H13438">
        <f t="shared" si="427"/>
        <v>11</v>
      </c>
    </row>
    <row r="13439" spans="1:8" x14ac:dyDescent="0.25">
      <c r="A13439" t="s">
        <v>5</v>
      </c>
      <c r="B13439" t="s">
        <v>51</v>
      </c>
      <c r="C13439" t="s">
        <v>63</v>
      </c>
      <c r="D13439" t="s">
        <v>45</v>
      </c>
      <c r="E13439" t="str">
        <f t="shared" si="426"/>
        <v>N11</v>
      </c>
      <c r="F13439" t="str">
        <f>VLOOKUP(E13439,Sheet1!E:F,2,FALSE)</f>
        <v>Collingwood</v>
      </c>
      <c r="G13439">
        <f>VLOOKUP(F13439,Sheet1!F:G,2,FALSE)</f>
        <v>0</v>
      </c>
      <c r="H13439">
        <f t="shared" si="427"/>
        <v>11</v>
      </c>
    </row>
    <row r="13440" spans="1:8" x14ac:dyDescent="0.25">
      <c r="A13440" t="s">
        <v>52</v>
      </c>
      <c r="B13440" t="s">
        <v>51</v>
      </c>
      <c r="C13440" t="s">
        <v>63</v>
      </c>
      <c r="D13440" t="s">
        <v>45</v>
      </c>
      <c r="E13440" t="str">
        <f t="shared" si="426"/>
        <v>N11</v>
      </c>
      <c r="F13440" t="str">
        <f>VLOOKUP(E13440,Sheet1!E:F,2,FALSE)</f>
        <v>Collingwood</v>
      </c>
      <c r="G13440">
        <f>VLOOKUP(F13440,Sheet1!F:G,2,FALSE)</f>
        <v>0</v>
      </c>
      <c r="H13440">
        <f t="shared" si="427"/>
        <v>11</v>
      </c>
    </row>
    <row r="13441" spans="1:8" x14ac:dyDescent="0.25">
      <c r="A13441" t="s">
        <v>53</v>
      </c>
      <c r="B13441" t="s">
        <v>51</v>
      </c>
      <c r="C13441" t="s">
        <v>63</v>
      </c>
      <c r="D13441" t="s">
        <v>45</v>
      </c>
      <c r="E13441" t="str">
        <f t="shared" si="426"/>
        <v>N11</v>
      </c>
      <c r="F13441" t="str">
        <f>VLOOKUP(E13441,Sheet1!E:F,2,FALSE)</f>
        <v>Collingwood</v>
      </c>
      <c r="G13441">
        <f>VLOOKUP(F13441,Sheet1!F:G,2,FALSE)</f>
        <v>0</v>
      </c>
      <c r="H13441">
        <f t="shared" si="427"/>
        <v>11</v>
      </c>
    </row>
    <row r="13442" spans="1:8" x14ac:dyDescent="0.25">
      <c r="A13442" t="s">
        <v>5</v>
      </c>
      <c r="B13442" t="s">
        <v>6</v>
      </c>
      <c r="C13442" t="s">
        <v>7</v>
      </c>
      <c r="D13442" t="s">
        <v>45</v>
      </c>
      <c r="E13442" t="str">
        <f t="shared" si="426"/>
        <v>N11</v>
      </c>
      <c r="F13442" t="str">
        <f>VLOOKUP(E13442,Sheet1!E:F,2,FALSE)</f>
        <v>Collingwood</v>
      </c>
      <c r="G13442">
        <f>VLOOKUP(F13442,Sheet1!F:G,2,FALSE)</f>
        <v>0</v>
      </c>
      <c r="H13442">
        <f t="shared" si="427"/>
        <v>11</v>
      </c>
    </row>
    <row r="13443" spans="1:8" x14ac:dyDescent="0.25">
      <c r="A13443" t="s">
        <v>52</v>
      </c>
      <c r="B13443" t="s">
        <v>6</v>
      </c>
      <c r="C13443" t="s">
        <v>7</v>
      </c>
      <c r="D13443" t="s">
        <v>45</v>
      </c>
      <c r="E13443" t="str">
        <f t="shared" si="426"/>
        <v>N11</v>
      </c>
      <c r="F13443" t="str">
        <f>VLOOKUP(E13443,Sheet1!E:F,2,FALSE)</f>
        <v>Collingwood</v>
      </c>
      <c r="G13443">
        <f>VLOOKUP(F13443,Sheet1!F:G,2,FALSE)</f>
        <v>0</v>
      </c>
      <c r="H13443">
        <f t="shared" si="427"/>
        <v>11</v>
      </c>
    </row>
    <row r="13444" spans="1:8" x14ac:dyDescent="0.25">
      <c r="A13444" t="s">
        <v>53</v>
      </c>
      <c r="B13444" t="s">
        <v>6</v>
      </c>
      <c r="C13444" t="s">
        <v>7</v>
      </c>
      <c r="D13444" t="s">
        <v>45</v>
      </c>
      <c r="E13444" t="str">
        <f t="shared" si="426"/>
        <v>N11</v>
      </c>
      <c r="F13444" t="str">
        <f>VLOOKUP(E13444,Sheet1!E:F,2,FALSE)</f>
        <v>Collingwood</v>
      </c>
      <c r="G13444">
        <f>VLOOKUP(F13444,Sheet1!F:G,2,FALSE)</f>
        <v>0</v>
      </c>
      <c r="H13444">
        <f t="shared" si="427"/>
        <v>11</v>
      </c>
    </row>
    <row r="13445" spans="1:8" x14ac:dyDescent="0.25">
      <c r="A13445" t="s">
        <v>5</v>
      </c>
      <c r="B13445" t="s">
        <v>44</v>
      </c>
      <c r="C13445" t="s">
        <v>7</v>
      </c>
      <c r="D13445" t="s">
        <v>45</v>
      </c>
      <c r="E13445" t="str">
        <f t="shared" si="426"/>
        <v>N11</v>
      </c>
      <c r="F13445" t="str">
        <f>VLOOKUP(E13445,Sheet1!E:F,2,FALSE)</f>
        <v>Collingwood</v>
      </c>
      <c r="G13445">
        <f>VLOOKUP(F13445,Sheet1!F:G,2,FALSE)</f>
        <v>0</v>
      </c>
      <c r="H13445">
        <f t="shared" si="427"/>
        <v>11</v>
      </c>
    </row>
    <row r="13446" spans="1:8" x14ac:dyDescent="0.25">
      <c r="A13446" t="s">
        <v>52</v>
      </c>
      <c r="B13446" t="s">
        <v>44</v>
      </c>
      <c r="C13446" t="s">
        <v>7</v>
      </c>
      <c r="D13446" t="s">
        <v>45</v>
      </c>
      <c r="E13446" t="str">
        <f t="shared" si="426"/>
        <v>N11</v>
      </c>
      <c r="F13446" t="str">
        <f>VLOOKUP(E13446,Sheet1!E:F,2,FALSE)</f>
        <v>Collingwood</v>
      </c>
      <c r="G13446">
        <f>VLOOKUP(F13446,Sheet1!F:G,2,FALSE)</f>
        <v>0</v>
      </c>
      <c r="H13446">
        <f t="shared" si="427"/>
        <v>11</v>
      </c>
    </row>
    <row r="13447" spans="1:8" x14ac:dyDescent="0.25">
      <c r="A13447" t="s">
        <v>53</v>
      </c>
      <c r="B13447" t="s">
        <v>44</v>
      </c>
      <c r="C13447" t="s">
        <v>7</v>
      </c>
      <c r="D13447" t="s">
        <v>45</v>
      </c>
      <c r="E13447" t="str">
        <f t="shared" si="426"/>
        <v>N11</v>
      </c>
      <c r="F13447" t="str">
        <f>VLOOKUP(E13447,Sheet1!E:F,2,FALSE)</f>
        <v>Collingwood</v>
      </c>
      <c r="G13447">
        <f>VLOOKUP(F13447,Sheet1!F:G,2,FALSE)</f>
        <v>0</v>
      </c>
      <c r="H13447">
        <f t="shared" si="427"/>
        <v>11</v>
      </c>
    </row>
    <row r="13448" spans="1:8" x14ac:dyDescent="0.25">
      <c r="A13448" t="s">
        <v>5</v>
      </c>
      <c r="B13448" t="s">
        <v>48</v>
      </c>
      <c r="C13448" t="s">
        <v>7</v>
      </c>
      <c r="D13448" t="s">
        <v>45</v>
      </c>
      <c r="E13448" t="str">
        <f t="shared" si="426"/>
        <v>N11</v>
      </c>
      <c r="F13448" t="str">
        <f>VLOOKUP(E13448,Sheet1!E:F,2,FALSE)</f>
        <v>Collingwood</v>
      </c>
      <c r="G13448">
        <f>VLOOKUP(F13448,Sheet1!F:G,2,FALSE)</f>
        <v>0</v>
      </c>
      <c r="H13448">
        <f t="shared" si="427"/>
        <v>11</v>
      </c>
    </row>
    <row r="13449" spans="1:8" x14ac:dyDescent="0.25">
      <c r="A13449" t="s">
        <v>52</v>
      </c>
      <c r="B13449" t="s">
        <v>48</v>
      </c>
      <c r="C13449" t="s">
        <v>7</v>
      </c>
      <c r="D13449" t="s">
        <v>45</v>
      </c>
      <c r="E13449" t="str">
        <f t="shared" si="426"/>
        <v>N11</v>
      </c>
      <c r="F13449" t="str">
        <f>VLOOKUP(E13449,Sheet1!E:F,2,FALSE)</f>
        <v>Collingwood</v>
      </c>
      <c r="G13449">
        <f>VLOOKUP(F13449,Sheet1!F:G,2,FALSE)</f>
        <v>0</v>
      </c>
      <c r="H13449">
        <f t="shared" si="427"/>
        <v>11</v>
      </c>
    </row>
    <row r="13450" spans="1:8" x14ac:dyDescent="0.25">
      <c r="A13450" t="s">
        <v>53</v>
      </c>
      <c r="B13450" t="s">
        <v>48</v>
      </c>
      <c r="C13450" t="s">
        <v>7</v>
      </c>
      <c r="D13450" t="s">
        <v>45</v>
      </c>
      <c r="E13450" t="str">
        <f t="shared" si="426"/>
        <v>N11</v>
      </c>
      <c r="F13450" t="str">
        <f>VLOOKUP(E13450,Sheet1!E:F,2,FALSE)</f>
        <v>Collingwood</v>
      </c>
      <c r="G13450">
        <f>VLOOKUP(F13450,Sheet1!F:G,2,FALSE)</f>
        <v>0</v>
      </c>
      <c r="H13450">
        <f t="shared" si="427"/>
        <v>11</v>
      </c>
    </row>
    <row r="13451" spans="1:8" x14ac:dyDescent="0.25">
      <c r="A13451" t="s">
        <v>5</v>
      </c>
      <c r="B13451" t="s">
        <v>51</v>
      </c>
      <c r="C13451" t="s">
        <v>7</v>
      </c>
      <c r="D13451" t="s">
        <v>45</v>
      </c>
      <c r="E13451" t="str">
        <f t="shared" si="426"/>
        <v>N11</v>
      </c>
      <c r="F13451" t="str">
        <f>VLOOKUP(E13451,Sheet1!E:F,2,FALSE)</f>
        <v>Collingwood</v>
      </c>
      <c r="G13451">
        <f>VLOOKUP(F13451,Sheet1!F:G,2,FALSE)</f>
        <v>0</v>
      </c>
      <c r="H13451">
        <f t="shared" si="427"/>
        <v>11</v>
      </c>
    </row>
    <row r="13452" spans="1:8" x14ac:dyDescent="0.25">
      <c r="A13452" t="s">
        <v>52</v>
      </c>
      <c r="B13452" t="s">
        <v>51</v>
      </c>
      <c r="C13452" t="s">
        <v>7</v>
      </c>
      <c r="D13452" t="s">
        <v>45</v>
      </c>
      <c r="E13452" t="str">
        <f t="shared" si="426"/>
        <v>N11</v>
      </c>
      <c r="F13452" t="str">
        <f>VLOOKUP(E13452,Sheet1!E:F,2,FALSE)</f>
        <v>Collingwood</v>
      </c>
      <c r="G13452">
        <f>VLOOKUP(F13452,Sheet1!F:G,2,FALSE)</f>
        <v>0</v>
      </c>
      <c r="H13452">
        <f t="shared" si="427"/>
        <v>11</v>
      </c>
    </row>
    <row r="13453" spans="1:8" x14ac:dyDescent="0.25">
      <c r="A13453" t="s">
        <v>53</v>
      </c>
      <c r="B13453" t="s">
        <v>51</v>
      </c>
      <c r="C13453" t="s">
        <v>7</v>
      </c>
      <c r="D13453" t="s">
        <v>45</v>
      </c>
      <c r="E13453" t="str">
        <f t="shared" si="426"/>
        <v>N11</v>
      </c>
      <c r="F13453" t="str">
        <f>VLOOKUP(E13453,Sheet1!E:F,2,FALSE)</f>
        <v>Collingwood</v>
      </c>
      <c r="G13453">
        <f>VLOOKUP(F13453,Sheet1!F:G,2,FALSE)</f>
        <v>0</v>
      </c>
      <c r="H13453">
        <f t="shared" si="427"/>
        <v>11</v>
      </c>
    </row>
    <row r="13454" spans="1:8" x14ac:dyDescent="0.25">
      <c r="A13454" t="s">
        <v>5</v>
      </c>
      <c r="B13454" t="s">
        <v>6</v>
      </c>
      <c r="C13454" t="s">
        <v>10</v>
      </c>
      <c r="D13454" t="s">
        <v>45</v>
      </c>
      <c r="E13454" t="str">
        <f t="shared" si="426"/>
        <v>N11</v>
      </c>
      <c r="F13454" t="str">
        <f>VLOOKUP(E13454,Sheet1!E:F,2,FALSE)</f>
        <v>Collingwood</v>
      </c>
      <c r="G13454">
        <f>VLOOKUP(F13454,Sheet1!F:G,2,FALSE)</f>
        <v>0</v>
      </c>
      <c r="H13454">
        <f t="shared" si="427"/>
        <v>11</v>
      </c>
    </row>
    <row r="13455" spans="1:8" x14ac:dyDescent="0.25">
      <c r="A13455" t="s">
        <v>52</v>
      </c>
      <c r="B13455" t="s">
        <v>6</v>
      </c>
      <c r="C13455" t="s">
        <v>10</v>
      </c>
      <c r="D13455" t="s">
        <v>45</v>
      </c>
      <c r="E13455" t="str">
        <f t="shared" si="426"/>
        <v>N11</v>
      </c>
      <c r="F13455" t="str">
        <f>VLOOKUP(E13455,Sheet1!E:F,2,FALSE)</f>
        <v>Collingwood</v>
      </c>
      <c r="G13455">
        <f>VLOOKUP(F13455,Sheet1!F:G,2,FALSE)</f>
        <v>0</v>
      </c>
      <c r="H13455">
        <f t="shared" si="427"/>
        <v>11</v>
      </c>
    </row>
    <row r="13456" spans="1:8" x14ac:dyDescent="0.25">
      <c r="A13456" t="s">
        <v>53</v>
      </c>
      <c r="B13456" t="s">
        <v>6</v>
      </c>
      <c r="C13456" t="s">
        <v>10</v>
      </c>
      <c r="D13456" t="s">
        <v>45</v>
      </c>
      <c r="E13456" t="str">
        <f t="shared" si="426"/>
        <v>N11</v>
      </c>
      <c r="F13456" t="str">
        <f>VLOOKUP(E13456,Sheet1!E:F,2,FALSE)</f>
        <v>Collingwood</v>
      </c>
      <c r="G13456">
        <f>VLOOKUP(F13456,Sheet1!F:G,2,FALSE)</f>
        <v>0</v>
      </c>
      <c r="H13456">
        <f t="shared" si="427"/>
        <v>11</v>
      </c>
    </row>
    <row r="13457" spans="1:8" x14ac:dyDescent="0.25">
      <c r="A13457" t="s">
        <v>5</v>
      </c>
      <c r="B13457" t="s">
        <v>44</v>
      </c>
      <c r="C13457" t="s">
        <v>10</v>
      </c>
      <c r="D13457" t="s">
        <v>45</v>
      </c>
      <c r="E13457" t="str">
        <f t="shared" si="426"/>
        <v>N11</v>
      </c>
      <c r="F13457" t="str">
        <f>VLOOKUP(E13457,Sheet1!E:F,2,FALSE)</f>
        <v>Collingwood</v>
      </c>
      <c r="G13457">
        <f>VLOOKUP(F13457,Sheet1!F:G,2,FALSE)</f>
        <v>0</v>
      </c>
      <c r="H13457">
        <f t="shared" si="427"/>
        <v>11</v>
      </c>
    </row>
    <row r="13458" spans="1:8" x14ac:dyDescent="0.25">
      <c r="A13458" t="s">
        <v>52</v>
      </c>
      <c r="B13458" t="s">
        <v>44</v>
      </c>
      <c r="C13458" t="s">
        <v>10</v>
      </c>
      <c r="D13458" t="s">
        <v>45</v>
      </c>
      <c r="E13458" t="str">
        <f t="shared" si="426"/>
        <v>N11</v>
      </c>
      <c r="F13458" t="str">
        <f>VLOOKUP(E13458,Sheet1!E:F,2,FALSE)</f>
        <v>Collingwood</v>
      </c>
      <c r="G13458">
        <f>VLOOKUP(F13458,Sheet1!F:G,2,FALSE)</f>
        <v>0</v>
      </c>
      <c r="H13458">
        <f t="shared" si="427"/>
        <v>11</v>
      </c>
    </row>
    <row r="13459" spans="1:8" x14ac:dyDescent="0.25">
      <c r="A13459" t="s">
        <v>53</v>
      </c>
      <c r="B13459" t="s">
        <v>44</v>
      </c>
      <c r="C13459" t="s">
        <v>10</v>
      </c>
      <c r="D13459" t="s">
        <v>45</v>
      </c>
      <c r="E13459" t="str">
        <f t="shared" si="426"/>
        <v>N11</v>
      </c>
      <c r="F13459" t="str">
        <f>VLOOKUP(E13459,Sheet1!E:F,2,FALSE)</f>
        <v>Collingwood</v>
      </c>
      <c r="G13459">
        <f>VLOOKUP(F13459,Sheet1!F:G,2,FALSE)</f>
        <v>0</v>
      </c>
      <c r="H13459">
        <f t="shared" si="427"/>
        <v>11</v>
      </c>
    </row>
    <row r="13460" spans="1:8" x14ac:dyDescent="0.25">
      <c r="A13460" t="s">
        <v>5</v>
      </c>
      <c r="B13460" t="s">
        <v>48</v>
      </c>
      <c r="C13460" t="s">
        <v>10</v>
      </c>
      <c r="D13460" t="s">
        <v>45</v>
      </c>
      <c r="E13460" t="str">
        <f t="shared" si="426"/>
        <v>N11</v>
      </c>
      <c r="F13460" t="str">
        <f>VLOOKUP(E13460,Sheet1!E:F,2,FALSE)</f>
        <v>Collingwood</v>
      </c>
      <c r="G13460">
        <f>VLOOKUP(F13460,Sheet1!F:G,2,FALSE)</f>
        <v>0</v>
      </c>
      <c r="H13460">
        <f t="shared" si="427"/>
        <v>11</v>
      </c>
    </row>
    <row r="13461" spans="1:8" x14ac:dyDescent="0.25">
      <c r="A13461" t="s">
        <v>52</v>
      </c>
      <c r="B13461" t="s">
        <v>48</v>
      </c>
      <c r="C13461" t="s">
        <v>10</v>
      </c>
      <c r="D13461" t="s">
        <v>45</v>
      </c>
      <c r="E13461" t="str">
        <f t="shared" si="426"/>
        <v>N11</v>
      </c>
      <c r="F13461" t="str">
        <f>VLOOKUP(E13461,Sheet1!E:F,2,FALSE)</f>
        <v>Collingwood</v>
      </c>
      <c r="G13461">
        <f>VLOOKUP(F13461,Sheet1!F:G,2,FALSE)</f>
        <v>0</v>
      </c>
      <c r="H13461">
        <f t="shared" si="427"/>
        <v>11</v>
      </c>
    </row>
    <row r="13462" spans="1:8" x14ac:dyDescent="0.25">
      <c r="A13462" t="s">
        <v>53</v>
      </c>
      <c r="B13462" t="s">
        <v>48</v>
      </c>
      <c r="C13462" t="s">
        <v>10</v>
      </c>
      <c r="D13462" t="s">
        <v>45</v>
      </c>
      <c r="E13462" t="str">
        <f t="shared" si="426"/>
        <v>N11</v>
      </c>
      <c r="F13462" t="str">
        <f>VLOOKUP(E13462,Sheet1!E:F,2,FALSE)</f>
        <v>Collingwood</v>
      </c>
      <c r="G13462">
        <f>VLOOKUP(F13462,Sheet1!F:G,2,FALSE)</f>
        <v>0</v>
      </c>
      <c r="H13462">
        <f t="shared" si="427"/>
        <v>11</v>
      </c>
    </row>
    <row r="13463" spans="1:8" x14ac:dyDescent="0.25">
      <c r="A13463" t="s">
        <v>5</v>
      </c>
      <c r="B13463" t="s">
        <v>51</v>
      </c>
      <c r="C13463" t="s">
        <v>10</v>
      </c>
      <c r="D13463" t="s">
        <v>45</v>
      </c>
      <c r="E13463" t="str">
        <f t="shared" si="426"/>
        <v>N11</v>
      </c>
      <c r="F13463" t="str">
        <f>VLOOKUP(E13463,Sheet1!E:F,2,FALSE)</f>
        <v>Collingwood</v>
      </c>
      <c r="G13463">
        <f>VLOOKUP(F13463,Sheet1!F:G,2,FALSE)</f>
        <v>0</v>
      </c>
      <c r="H13463">
        <f t="shared" si="427"/>
        <v>11</v>
      </c>
    </row>
    <row r="13464" spans="1:8" x14ac:dyDescent="0.25">
      <c r="A13464" t="s">
        <v>52</v>
      </c>
      <c r="B13464" t="s">
        <v>51</v>
      </c>
      <c r="C13464" t="s">
        <v>10</v>
      </c>
      <c r="D13464" t="s">
        <v>45</v>
      </c>
      <c r="E13464" t="str">
        <f t="shared" si="426"/>
        <v>N11</v>
      </c>
      <c r="F13464" t="str">
        <f>VLOOKUP(E13464,Sheet1!E:F,2,FALSE)</f>
        <v>Collingwood</v>
      </c>
      <c r="G13464">
        <f>VLOOKUP(F13464,Sheet1!F:G,2,FALSE)</f>
        <v>0</v>
      </c>
      <c r="H13464">
        <f t="shared" si="427"/>
        <v>11</v>
      </c>
    </row>
    <row r="13465" spans="1:8" x14ac:dyDescent="0.25">
      <c r="A13465" t="s">
        <v>53</v>
      </c>
      <c r="B13465" t="s">
        <v>51</v>
      </c>
      <c r="C13465" t="s">
        <v>10</v>
      </c>
      <c r="D13465" t="s">
        <v>45</v>
      </c>
      <c r="E13465" t="str">
        <f t="shared" si="426"/>
        <v>N11</v>
      </c>
      <c r="F13465" t="str">
        <f>VLOOKUP(E13465,Sheet1!E:F,2,FALSE)</f>
        <v>Collingwood</v>
      </c>
      <c r="G13465">
        <f>VLOOKUP(F13465,Sheet1!F:G,2,FALSE)</f>
        <v>0</v>
      </c>
      <c r="H13465">
        <f t="shared" si="427"/>
        <v>11</v>
      </c>
    </row>
    <row r="13466" spans="1:8" x14ac:dyDescent="0.25">
      <c r="A13466" t="s">
        <v>5</v>
      </c>
      <c r="B13466" t="s">
        <v>6</v>
      </c>
      <c r="C13466" t="s">
        <v>11</v>
      </c>
      <c r="D13466" t="s">
        <v>45</v>
      </c>
      <c r="E13466" t="str">
        <f t="shared" si="426"/>
        <v>N11</v>
      </c>
      <c r="F13466" t="str">
        <f>VLOOKUP(E13466,Sheet1!E:F,2,FALSE)</f>
        <v>Collingwood</v>
      </c>
      <c r="G13466">
        <f>VLOOKUP(F13466,Sheet1!F:G,2,FALSE)</f>
        <v>0</v>
      </c>
      <c r="H13466">
        <f t="shared" si="427"/>
        <v>11</v>
      </c>
    </row>
    <row r="13467" spans="1:8" x14ac:dyDescent="0.25">
      <c r="A13467" t="s">
        <v>52</v>
      </c>
      <c r="B13467" t="s">
        <v>6</v>
      </c>
      <c r="C13467" t="s">
        <v>11</v>
      </c>
      <c r="D13467" t="s">
        <v>45</v>
      </c>
      <c r="E13467" t="str">
        <f t="shared" si="426"/>
        <v>N11</v>
      </c>
      <c r="F13467" t="str">
        <f>VLOOKUP(E13467,Sheet1!E:F,2,FALSE)</f>
        <v>Collingwood</v>
      </c>
      <c r="G13467">
        <f>VLOOKUP(F13467,Sheet1!F:G,2,FALSE)</f>
        <v>0</v>
      </c>
      <c r="H13467">
        <f t="shared" si="427"/>
        <v>11</v>
      </c>
    </row>
    <row r="13468" spans="1:8" x14ac:dyDescent="0.25">
      <c r="A13468" t="s">
        <v>53</v>
      </c>
      <c r="B13468" t="s">
        <v>6</v>
      </c>
      <c r="C13468" t="s">
        <v>11</v>
      </c>
      <c r="D13468" t="s">
        <v>45</v>
      </c>
      <c r="E13468" t="str">
        <f t="shared" si="426"/>
        <v>N11</v>
      </c>
      <c r="F13468" t="str">
        <f>VLOOKUP(E13468,Sheet1!E:F,2,FALSE)</f>
        <v>Collingwood</v>
      </c>
      <c r="G13468">
        <f>VLOOKUP(F13468,Sheet1!F:G,2,FALSE)</f>
        <v>0</v>
      </c>
      <c r="H13468">
        <f t="shared" si="427"/>
        <v>11</v>
      </c>
    </row>
    <row r="13469" spans="1:8" x14ac:dyDescent="0.25">
      <c r="A13469" t="s">
        <v>5</v>
      </c>
      <c r="B13469" t="s">
        <v>44</v>
      </c>
      <c r="C13469" t="s">
        <v>11</v>
      </c>
      <c r="D13469" t="s">
        <v>45</v>
      </c>
      <c r="E13469" t="str">
        <f t="shared" si="426"/>
        <v>N11</v>
      </c>
      <c r="F13469" t="str">
        <f>VLOOKUP(E13469,Sheet1!E:F,2,FALSE)</f>
        <v>Collingwood</v>
      </c>
      <c r="G13469">
        <f>VLOOKUP(F13469,Sheet1!F:G,2,FALSE)</f>
        <v>0</v>
      </c>
      <c r="H13469">
        <f t="shared" si="427"/>
        <v>11</v>
      </c>
    </row>
    <row r="13470" spans="1:8" x14ac:dyDescent="0.25">
      <c r="A13470" t="s">
        <v>52</v>
      </c>
      <c r="B13470" t="s">
        <v>44</v>
      </c>
      <c r="C13470" t="s">
        <v>11</v>
      </c>
      <c r="D13470" t="s">
        <v>45</v>
      </c>
      <c r="E13470" t="str">
        <f t="shared" si="426"/>
        <v>N11</v>
      </c>
      <c r="F13470" t="str">
        <f>VLOOKUP(E13470,Sheet1!E:F,2,FALSE)</f>
        <v>Collingwood</v>
      </c>
      <c r="G13470">
        <f>VLOOKUP(F13470,Sheet1!F:G,2,FALSE)</f>
        <v>0</v>
      </c>
      <c r="H13470">
        <f t="shared" si="427"/>
        <v>11</v>
      </c>
    </row>
    <row r="13471" spans="1:8" x14ac:dyDescent="0.25">
      <c r="A13471" t="s">
        <v>53</v>
      </c>
      <c r="B13471" t="s">
        <v>44</v>
      </c>
      <c r="C13471" t="s">
        <v>11</v>
      </c>
      <c r="D13471" t="s">
        <v>45</v>
      </c>
      <c r="E13471" t="str">
        <f t="shared" si="426"/>
        <v>N11</v>
      </c>
      <c r="F13471" t="str">
        <f>VLOOKUP(E13471,Sheet1!E:F,2,FALSE)</f>
        <v>Collingwood</v>
      </c>
      <c r="G13471">
        <f>VLOOKUP(F13471,Sheet1!F:G,2,FALSE)</f>
        <v>0</v>
      </c>
      <c r="H13471">
        <f t="shared" si="427"/>
        <v>11</v>
      </c>
    </row>
    <row r="13472" spans="1:8" x14ac:dyDescent="0.25">
      <c r="A13472" t="s">
        <v>5</v>
      </c>
      <c r="B13472" t="s">
        <v>48</v>
      </c>
      <c r="C13472" t="s">
        <v>11</v>
      </c>
      <c r="D13472" t="s">
        <v>45</v>
      </c>
      <c r="E13472" t="str">
        <f t="shared" si="426"/>
        <v>N11</v>
      </c>
      <c r="F13472" t="str">
        <f>VLOOKUP(E13472,Sheet1!E:F,2,FALSE)</f>
        <v>Collingwood</v>
      </c>
      <c r="G13472">
        <f>VLOOKUP(F13472,Sheet1!F:G,2,FALSE)</f>
        <v>0</v>
      </c>
      <c r="H13472">
        <f t="shared" si="427"/>
        <v>11</v>
      </c>
    </row>
    <row r="13473" spans="1:8" x14ac:dyDescent="0.25">
      <c r="A13473" t="s">
        <v>52</v>
      </c>
      <c r="B13473" t="s">
        <v>48</v>
      </c>
      <c r="C13473" t="s">
        <v>11</v>
      </c>
      <c r="D13473" t="s">
        <v>45</v>
      </c>
      <c r="E13473" t="str">
        <f t="shared" si="426"/>
        <v>N11</v>
      </c>
      <c r="F13473" t="str">
        <f>VLOOKUP(E13473,Sheet1!E:F,2,FALSE)</f>
        <v>Collingwood</v>
      </c>
      <c r="G13473">
        <f>VLOOKUP(F13473,Sheet1!F:G,2,FALSE)</f>
        <v>0</v>
      </c>
      <c r="H13473">
        <f t="shared" si="427"/>
        <v>11</v>
      </c>
    </row>
    <row r="13474" spans="1:8" x14ac:dyDescent="0.25">
      <c r="A13474" t="s">
        <v>53</v>
      </c>
      <c r="B13474" t="s">
        <v>48</v>
      </c>
      <c r="C13474" t="s">
        <v>11</v>
      </c>
      <c r="D13474" t="s">
        <v>45</v>
      </c>
      <c r="E13474" t="str">
        <f t="shared" si="426"/>
        <v>N11</v>
      </c>
      <c r="F13474" t="str">
        <f>VLOOKUP(E13474,Sheet1!E:F,2,FALSE)</f>
        <v>Collingwood</v>
      </c>
      <c r="G13474">
        <f>VLOOKUP(F13474,Sheet1!F:G,2,FALSE)</f>
        <v>0</v>
      </c>
      <c r="H13474">
        <f t="shared" si="427"/>
        <v>11</v>
      </c>
    </row>
    <row r="13475" spans="1:8" x14ac:dyDescent="0.25">
      <c r="A13475" t="s">
        <v>5</v>
      </c>
      <c r="B13475" t="s">
        <v>51</v>
      </c>
      <c r="C13475" t="s">
        <v>11</v>
      </c>
      <c r="D13475" t="s">
        <v>45</v>
      </c>
      <c r="E13475" t="str">
        <f t="shared" si="426"/>
        <v>N11</v>
      </c>
      <c r="F13475" t="str">
        <f>VLOOKUP(E13475,Sheet1!E:F,2,FALSE)</f>
        <v>Collingwood</v>
      </c>
      <c r="G13475">
        <f>VLOOKUP(F13475,Sheet1!F:G,2,FALSE)</f>
        <v>0</v>
      </c>
      <c r="H13475">
        <f t="shared" si="427"/>
        <v>11</v>
      </c>
    </row>
    <row r="13476" spans="1:8" x14ac:dyDescent="0.25">
      <c r="A13476" t="s">
        <v>52</v>
      </c>
      <c r="B13476" t="s">
        <v>51</v>
      </c>
      <c r="C13476" t="s">
        <v>11</v>
      </c>
      <c r="D13476" t="s">
        <v>45</v>
      </c>
      <c r="E13476" t="str">
        <f t="shared" si="426"/>
        <v>N11</v>
      </c>
      <c r="F13476" t="str">
        <f>VLOOKUP(E13476,Sheet1!E:F,2,FALSE)</f>
        <v>Collingwood</v>
      </c>
      <c r="G13476">
        <f>VLOOKUP(F13476,Sheet1!F:G,2,FALSE)</f>
        <v>0</v>
      </c>
      <c r="H13476">
        <f t="shared" si="427"/>
        <v>11</v>
      </c>
    </row>
    <row r="13477" spans="1:8" x14ac:dyDescent="0.25">
      <c r="A13477" t="s">
        <v>53</v>
      </c>
      <c r="B13477" t="s">
        <v>51</v>
      </c>
      <c r="C13477" t="s">
        <v>11</v>
      </c>
      <c r="D13477" t="s">
        <v>45</v>
      </c>
      <c r="E13477" t="str">
        <f t="shared" si="426"/>
        <v>N11</v>
      </c>
      <c r="F13477" t="str">
        <f>VLOOKUP(E13477,Sheet1!E:F,2,FALSE)</f>
        <v>Collingwood</v>
      </c>
      <c r="G13477">
        <f>VLOOKUP(F13477,Sheet1!F:G,2,FALSE)</f>
        <v>0</v>
      </c>
      <c r="H13477">
        <f t="shared" si="427"/>
        <v>11</v>
      </c>
    </row>
    <row r="13478" spans="1:8" x14ac:dyDescent="0.25">
      <c r="A13478" t="s">
        <v>5</v>
      </c>
      <c r="B13478" t="s">
        <v>6</v>
      </c>
      <c r="C13478" t="s">
        <v>12</v>
      </c>
      <c r="D13478" t="s">
        <v>45</v>
      </c>
      <c r="E13478" t="str">
        <f t="shared" si="426"/>
        <v>N11</v>
      </c>
      <c r="F13478" t="str">
        <f>VLOOKUP(E13478,Sheet1!E:F,2,FALSE)</f>
        <v>Collingwood</v>
      </c>
      <c r="G13478">
        <f>VLOOKUP(F13478,Sheet1!F:G,2,FALSE)</f>
        <v>0</v>
      </c>
      <c r="H13478">
        <f t="shared" si="427"/>
        <v>11</v>
      </c>
    </row>
    <row r="13479" spans="1:8" x14ac:dyDescent="0.25">
      <c r="A13479" t="s">
        <v>52</v>
      </c>
      <c r="B13479" t="s">
        <v>6</v>
      </c>
      <c r="C13479" t="s">
        <v>12</v>
      </c>
      <c r="D13479" t="s">
        <v>45</v>
      </c>
      <c r="E13479" t="str">
        <f t="shared" si="426"/>
        <v>N11</v>
      </c>
      <c r="F13479" t="str">
        <f>VLOOKUP(E13479,Sheet1!E:F,2,FALSE)</f>
        <v>Collingwood</v>
      </c>
      <c r="G13479">
        <f>VLOOKUP(F13479,Sheet1!F:G,2,FALSE)</f>
        <v>0</v>
      </c>
      <c r="H13479">
        <f t="shared" si="427"/>
        <v>11</v>
      </c>
    </row>
    <row r="13480" spans="1:8" x14ac:dyDescent="0.25">
      <c r="A13480" t="s">
        <v>53</v>
      </c>
      <c r="B13480" t="s">
        <v>6</v>
      </c>
      <c r="C13480" t="s">
        <v>12</v>
      </c>
      <c r="D13480" t="s">
        <v>45</v>
      </c>
      <c r="E13480" t="str">
        <f t="shared" si="426"/>
        <v>N11</v>
      </c>
      <c r="F13480" t="str">
        <f>VLOOKUP(E13480,Sheet1!E:F,2,FALSE)</f>
        <v>Collingwood</v>
      </c>
      <c r="G13480">
        <f>VLOOKUP(F13480,Sheet1!F:G,2,FALSE)</f>
        <v>0</v>
      </c>
      <c r="H13480">
        <f t="shared" si="427"/>
        <v>11</v>
      </c>
    </row>
    <row r="13481" spans="1:8" x14ac:dyDescent="0.25">
      <c r="A13481" t="s">
        <v>5</v>
      </c>
      <c r="B13481" t="s">
        <v>44</v>
      </c>
      <c r="C13481" t="s">
        <v>12</v>
      </c>
      <c r="D13481" t="s">
        <v>45</v>
      </c>
      <c r="E13481" t="str">
        <f t="shared" si="426"/>
        <v>N11</v>
      </c>
      <c r="F13481" t="str">
        <f>VLOOKUP(E13481,Sheet1!E:F,2,FALSE)</f>
        <v>Collingwood</v>
      </c>
      <c r="G13481">
        <f>VLOOKUP(F13481,Sheet1!F:G,2,FALSE)</f>
        <v>0</v>
      </c>
      <c r="H13481">
        <f t="shared" si="427"/>
        <v>11</v>
      </c>
    </row>
    <row r="13482" spans="1:8" x14ac:dyDescent="0.25">
      <c r="A13482" t="s">
        <v>52</v>
      </c>
      <c r="B13482" t="s">
        <v>44</v>
      </c>
      <c r="C13482" t="s">
        <v>12</v>
      </c>
      <c r="D13482" t="s">
        <v>45</v>
      </c>
      <c r="E13482" t="str">
        <f t="shared" si="426"/>
        <v>N11</v>
      </c>
      <c r="F13482" t="str">
        <f>VLOOKUP(E13482,Sheet1!E:F,2,FALSE)</f>
        <v>Collingwood</v>
      </c>
      <c r="G13482">
        <f>VLOOKUP(F13482,Sheet1!F:G,2,FALSE)</f>
        <v>0</v>
      </c>
      <c r="H13482">
        <f t="shared" si="427"/>
        <v>11</v>
      </c>
    </row>
    <row r="13483" spans="1:8" x14ac:dyDescent="0.25">
      <c r="A13483" t="s">
        <v>53</v>
      </c>
      <c r="B13483" t="s">
        <v>44</v>
      </c>
      <c r="C13483" t="s">
        <v>12</v>
      </c>
      <c r="D13483" t="s">
        <v>45</v>
      </c>
      <c r="E13483" t="str">
        <f t="shared" si="426"/>
        <v>N11</v>
      </c>
      <c r="F13483" t="str">
        <f>VLOOKUP(E13483,Sheet1!E:F,2,FALSE)</f>
        <v>Collingwood</v>
      </c>
      <c r="G13483">
        <f>VLOOKUP(F13483,Sheet1!F:G,2,FALSE)</f>
        <v>0</v>
      </c>
      <c r="H13483">
        <f t="shared" si="427"/>
        <v>11</v>
      </c>
    </row>
    <row r="13484" spans="1:8" x14ac:dyDescent="0.25">
      <c r="A13484" t="s">
        <v>5</v>
      </c>
      <c r="B13484" t="s">
        <v>48</v>
      </c>
      <c r="C13484" t="s">
        <v>12</v>
      </c>
      <c r="D13484" t="s">
        <v>45</v>
      </c>
      <c r="E13484" t="str">
        <f t="shared" si="426"/>
        <v>N11</v>
      </c>
      <c r="F13484" t="str">
        <f>VLOOKUP(E13484,Sheet1!E:F,2,FALSE)</f>
        <v>Collingwood</v>
      </c>
      <c r="G13484">
        <f>VLOOKUP(F13484,Sheet1!F:G,2,FALSE)</f>
        <v>0</v>
      </c>
      <c r="H13484">
        <f t="shared" si="427"/>
        <v>11</v>
      </c>
    </row>
    <row r="13485" spans="1:8" x14ac:dyDescent="0.25">
      <c r="A13485" t="s">
        <v>52</v>
      </c>
      <c r="B13485" t="s">
        <v>48</v>
      </c>
      <c r="C13485" t="s">
        <v>12</v>
      </c>
      <c r="D13485" t="s">
        <v>45</v>
      </c>
      <c r="E13485" t="str">
        <f t="shared" si="426"/>
        <v>N11</v>
      </c>
      <c r="F13485" t="str">
        <f>VLOOKUP(E13485,Sheet1!E:F,2,FALSE)</f>
        <v>Collingwood</v>
      </c>
      <c r="G13485">
        <f>VLOOKUP(F13485,Sheet1!F:G,2,FALSE)</f>
        <v>0</v>
      </c>
      <c r="H13485">
        <f t="shared" si="427"/>
        <v>11</v>
      </c>
    </row>
    <row r="13486" spans="1:8" x14ac:dyDescent="0.25">
      <c r="A13486" t="s">
        <v>53</v>
      </c>
      <c r="B13486" t="s">
        <v>48</v>
      </c>
      <c r="C13486" t="s">
        <v>12</v>
      </c>
      <c r="D13486" t="s">
        <v>45</v>
      </c>
      <c r="E13486" t="str">
        <f t="shared" si="426"/>
        <v>N11</v>
      </c>
      <c r="F13486" t="str">
        <f>VLOOKUP(E13486,Sheet1!E:F,2,FALSE)</f>
        <v>Collingwood</v>
      </c>
      <c r="G13486">
        <f>VLOOKUP(F13486,Sheet1!F:G,2,FALSE)</f>
        <v>0</v>
      </c>
      <c r="H13486">
        <f t="shared" si="427"/>
        <v>11</v>
      </c>
    </row>
    <row r="13487" spans="1:8" x14ac:dyDescent="0.25">
      <c r="A13487" t="s">
        <v>5</v>
      </c>
      <c r="B13487" t="s">
        <v>51</v>
      </c>
      <c r="C13487" t="s">
        <v>12</v>
      </c>
      <c r="D13487" t="s">
        <v>45</v>
      </c>
      <c r="E13487" t="str">
        <f t="shared" si="426"/>
        <v>N11</v>
      </c>
      <c r="F13487" t="str">
        <f>VLOOKUP(E13487,Sheet1!E:F,2,FALSE)</f>
        <v>Collingwood</v>
      </c>
      <c r="G13487">
        <f>VLOOKUP(F13487,Sheet1!F:G,2,FALSE)</f>
        <v>0</v>
      </c>
      <c r="H13487">
        <f t="shared" si="427"/>
        <v>11</v>
      </c>
    </row>
    <row r="13488" spans="1:8" x14ac:dyDescent="0.25">
      <c r="A13488" t="s">
        <v>52</v>
      </c>
      <c r="B13488" t="s">
        <v>51</v>
      </c>
      <c r="C13488" t="s">
        <v>12</v>
      </c>
      <c r="D13488" t="s">
        <v>45</v>
      </c>
      <c r="E13488" t="str">
        <f t="shared" si="426"/>
        <v>N11</v>
      </c>
      <c r="F13488" t="str">
        <f>VLOOKUP(E13488,Sheet1!E:F,2,FALSE)</f>
        <v>Collingwood</v>
      </c>
      <c r="G13488">
        <f>VLOOKUP(F13488,Sheet1!F:G,2,FALSE)</f>
        <v>0</v>
      </c>
      <c r="H13488">
        <f t="shared" si="427"/>
        <v>11</v>
      </c>
    </row>
    <row r="13489" spans="1:8" x14ac:dyDescent="0.25">
      <c r="A13489" t="s">
        <v>53</v>
      </c>
      <c r="B13489" t="s">
        <v>51</v>
      </c>
      <c r="C13489" t="s">
        <v>12</v>
      </c>
      <c r="D13489" t="s">
        <v>45</v>
      </c>
      <c r="E13489" t="str">
        <f t="shared" si="426"/>
        <v>N11</v>
      </c>
      <c r="F13489" t="str">
        <f>VLOOKUP(E13489,Sheet1!E:F,2,FALSE)</f>
        <v>Collingwood</v>
      </c>
      <c r="G13489">
        <f>VLOOKUP(F13489,Sheet1!F:G,2,FALSE)</f>
        <v>0</v>
      </c>
      <c r="H13489">
        <f t="shared" si="427"/>
        <v>11</v>
      </c>
    </row>
    <row r="13490" spans="1:8" x14ac:dyDescent="0.25">
      <c r="A13490" t="s">
        <v>5</v>
      </c>
      <c r="B13490" t="s">
        <v>6</v>
      </c>
      <c r="C13490" t="s">
        <v>13</v>
      </c>
      <c r="D13490" t="s">
        <v>45</v>
      </c>
      <c r="E13490" t="str">
        <f t="shared" si="426"/>
        <v>N11</v>
      </c>
      <c r="F13490" t="str">
        <f>VLOOKUP(E13490,Sheet1!E:F,2,FALSE)</f>
        <v>Collingwood</v>
      </c>
      <c r="G13490">
        <f>VLOOKUP(F13490,Sheet1!F:G,2,FALSE)</f>
        <v>0</v>
      </c>
      <c r="H13490">
        <f t="shared" si="427"/>
        <v>11</v>
      </c>
    </row>
    <row r="13491" spans="1:8" x14ac:dyDescent="0.25">
      <c r="A13491" t="s">
        <v>52</v>
      </c>
      <c r="B13491" t="s">
        <v>6</v>
      </c>
      <c r="C13491" t="s">
        <v>13</v>
      </c>
      <c r="D13491" t="s">
        <v>45</v>
      </c>
      <c r="E13491" t="str">
        <f t="shared" si="426"/>
        <v>N11</v>
      </c>
      <c r="F13491" t="str">
        <f>VLOOKUP(E13491,Sheet1!E:F,2,FALSE)</f>
        <v>Collingwood</v>
      </c>
      <c r="G13491">
        <f>VLOOKUP(F13491,Sheet1!F:G,2,FALSE)</f>
        <v>0</v>
      </c>
      <c r="H13491">
        <f t="shared" si="427"/>
        <v>11</v>
      </c>
    </row>
    <row r="13492" spans="1:8" x14ac:dyDescent="0.25">
      <c r="A13492" t="s">
        <v>53</v>
      </c>
      <c r="B13492" t="s">
        <v>6</v>
      </c>
      <c r="C13492" t="s">
        <v>13</v>
      </c>
      <c r="D13492" t="s">
        <v>45</v>
      </c>
      <c r="E13492" t="str">
        <f t="shared" si="426"/>
        <v>N11</v>
      </c>
      <c r="F13492" t="str">
        <f>VLOOKUP(E13492,Sheet1!E:F,2,FALSE)</f>
        <v>Collingwood</v>
      </c>
      <c r="G13492">
        <f>VLOOKUP(F13492,Sheet1!F:G,2,FALSE)</f>
        <v>0</v>
      </c>
      <c r="H13492">
        <f t="shared" si="427"/>
        <v>11</v>
      </c>
    </row>
    <row r="13493" spans="1:8" x14ac:dyDescent="0.25">
      <c r="A13493" t="s">
        <v>5</v>
      </c>
      <c r="B13493" t="s">
        <v>44</v>
      </c>
      <c r="C13493" t="s">
        <v>13</v>
      </c>
      <c r="D13493" t="s">
        <v>45</v>
      </c>
      <c r="E13493" t="str">
        <f t="shared" si="426"/>
        <v>N11</v>
      </c>
      <c r="F13493" t="str">
        <f>VLOOKUP(E13493,Sheet1!E:F,2,FALSE)</f>
        <v>Collingwood</v>
      </c>
      <c r="G13493">
        <f>VLOOKUP(F13493,Sheet1!F:G,2,FALSE)</f>
        <v>0</v>
      </c>
      <c r="H13493">
        <f t="shared" si="427"/>
        <v>11</v>
      </c>
    </row>
    <row r="13494" spans="1:8" x14ac:dyDescent="0.25">
      <c r="A13494" t="s">
        <v>52</v>
      </c>
      <c r="B13494" t="s">
        <v>44</v>
      </c>
      <c r="C13494" t="s">
        <v>13</v>
      </c>
      <c r="D13494" t="s">
        <v>45</v>
      </c>
      <c r="E13494" t="str">
        <f t="shared" si="426"/>
        <v>N11</v>
      </c>
      <c r="F13494" t="str">
        <f>VLOOKUP(E13494,Sheet1!E:F,2,FALSE)</f>
        <v>Collingwood</v>
      </c>
      <c r="G13494">
        <f>VLOOKUP(F13494,Sheet1!F:G,2,FALSE)</f>
        <v>0</v>
      </c>
      <c r="H13494">
        <f t="shared" si="427"/>
        <v>11</v>
      </c>
    </row>
    <row r="13495" spans="1:8" x14ac:dyDescent="0.25">
      <c r="A13495" t="s">
        <v>53</v>
      </c>
      <c r="B13495" t="s">
        <v>44</v>
      </c>
      <c r="C13495" t="s">
        <v>13</v>
      </c>
      <c r="D13495" t="s">
        <v>45</v>
      </c>
      <c r="E13495" t="str">
        <f t="shared" si="426"/>
        <v>N11</v>
      </c>
      <c r="F13495" t="str">
        <f>VLOOKUP(E13495,Sheet1!E:F,2,FALSE)</f>
        <v>Collingwood</v>
      </c>
      <c r="G13495">
        <f>VLOOKUP(F13495,Sheet1!F:G,2,FALSE)</f>
        <v>0</v>
      </c>
      <c r="H13495">
        <f t="shared" si="427"/>
        <v>11</v>
      </c>
    </row>
    <row r="13496" spans="1:8" x14ac:dyDescent="0.25">
      <c r="A13496" t="s">
        <v>5</v>
      </c>
      <c r="B13496" t="s">
        <v>48</v>
      </c>
      <c r="C13496" t="s">
        <v>13</v>
      </c>
      <c r="D13496" t="s">
        <v>45</v>
      </c>
      <c r="E13496" t="str">
        <f t="shared" si="426"/>
        <v>N11</v>
      </c>
      <c r="F13496" t="str">
        <f>VLOOKUP(E13496,Sheet1!E:F,2,FALSE)</f>
        <v>Collingwood</v>
      </c>
      <c r="G13496">
        <f>VLOOKUP(F13496,Sheet1!F:G,2,FALSE)</f>
        <v>0</v>
      </c>
      <c r="H13496">
        <f t="shared" si="427"/>
        <v>11</v>
      </c>
    </row>
    <row r="13497" spans="1:8" x14ac:dyDescent="0.25">
      <c r="A13497" t="s">
        <v>52</v>
      </c>
      <c r="B13497" t="s">
        <v>48</v>
      </c>
      <c r="C13497" t="s">
        <v>13</v>
      </c>
      <c r="D13497" t="s">
        <v>45</v>
      </c>
      <c r="E13497" t="str">
        <f t="shared" si="426"/>
        <v>N11</v>
      </c>
      <c r="F13497" t="str">
        <f>VLOOKUP(E13497,Sheet1!E:F,2,FALSE)</f>
        <v>Collingwood</v>
      </c>
      <c r="G13497">
        <f>VLOOKUP(F13497,Sheet1!F:G,2,FALSE)</f>
        <v>0</v>
      </c>
      <c r="H13497">
        <f t="shared" si="427"/>
        <v>11</v>
      </c>
    </row>
    <row r="13498" spans="1:8" x14ac:dyDescent="0.25">
      <c r="A13498" t="s">
        <v>53</v>
      </c>
      <c r="B13498" t="s">
        <v>48</v>
      </c>
      <c r="C13498" t="s">
        <v>13</v>
      </c>
      <c r="D13498" t="s">
        <v>45</v>
      </c>
      <c r="E13498" t="str">
        <f t="shared" si="426"/>
        <v>N11</v>
      </c>
      <c r="F13498" t="str">
        <f>VLOOKUP(E13498,Sheet1!E:F,2,FALSE)</f>
        <v>Collingwood</v>
      </c>
      <c r="G13498">
        <f>VLOOKUP(F13498,Sheet1!F:G,2,FALSE)</f>
        <v>0</v>
      </c>
      <c r="H13498">
        <f t="shared" si="427"/>
        <v>11</v>
      </c>
    </row>
    <row r="13499" spans="1:8" x14ac:dyDescent="0.25">
      <c r="A13499" t="s">
        <v>5</v>
      </c>
      <c r="B13499" t="s">
        <v>51</v>
      </c>
      <c r="C13499" t="s">
        <v>13</v>
      </c>
      <c r="D13499" t="s">
        <v>45</v>
      </c>
      <c r="E13499" t="str">
        <f t="shared" ref="E13499:E13562" si="428">"N"&amp;H13499</f>
        <v>N11</v>
      </c>
      <c r="F13499" t="str">
        <f>VLOOKUP(E13499,Sheet1!E:F,2,FALSE)</f>
        <v>Collingwood</v>
      </c>
      <c r="G13499">
        <f>VLOOKUP(F13499,Sheet1!F:G,2,FALSE)</f>
        <v>0</v>
      </c>
      <c r="H13499">
        <f t="shared" ref="H13499:H13562" si="429">IF(H13498="start",1,IF(I13499="start",H13498+1,H13498))</f>
        <v>11</v>
      </c>
    </row>
    <row r="13500" spans="1:8" x14ac:dyDescent="0.25">
      <c r="A13500" t="s">
        <v>52</v>
      </c>
      <c r="B13500" t="s">
        <v>51</v>
      </c>
      <c r="C13500" t="s">
        <v>13</v>
      </c>
      <c r="D13500" t="s">
        <v>45</v>
      </c>
      <c r="E13500" t="str">
        <f t="shared" si="428"/>
        <v>N11</v>
      </c>
      <c r="F13500" t="str">
        <f>VLOOKUP(E13500,Sheet1!E:F,2,FALSE)</f>
        <v>Collingwood</v>
      </c>
      <c r="G13500">
        <f>VLOOKUP(F13500,Sheet1!F:G,2,FALSE)</f>
        <v>0</v>
      </c>
      <c r="H13500">
        <f t="shared" si="429"/>
        <v>11</v>
      </c>
    </row>
    <row r="13501" spans="1:8" x14ac:dyDescent="0.25">
      <c r="A13501" t="s">
        <v>53</v>
      </c>
      <c r="B13501" t="s">
        <v>51</v>
      </c>
      <c r="C13501" t="s">
        <v>13</v>
      </c>
      <c r="D13501" t="s">
        <v>45</v>
      </c>
      <c r="E13501" t="str">
        <f t="shared" si="428"/>
        <v>N11</v>
      </c>
      <c r="F13501" t="str">
        <f>VLOOKUP(E13501,Sheet1!E:F,2,FALSE)</f>
        <v>Collingwood</v>
      </c>
      <c r="G13501">
        <f>VLOOKUP(F13501,Sheet1!F:G,2,FALSE)</f>
        <v>0</v>
      </c>
      <c r="H13501">
        <f t="shared" si="429"/>
        <v>11</v>
      </c>
    </row>
    <row r="13502" spans="1:8" x14ac:dyDescent="0.25">
      <c r="A13502" t="s">
        <v>5</v>
      </c>
      <c r="B13502" t="s">
        <v>6</v>
      </c>
      <c r="C13502" t="s">
        <v>54</v>
      </c>
      <c r="D13502" t="s">
        <v>46</v>
      </c>
      <c r="E13502" t="str">
        <f t="shared" si="428"/>
        <v>N11</v>
      </c>
      <c r="F13502" t="str">
        <f>VLOOKUP(E13502,Sheet1!E:F,2,FALSE)</f>
        <v>Collingwood</v>
      </c>
      <c r="G13502">
        <f>VLOOKUP(F13502,Sheet1!F:G,2,FALSE)</f>
        <v>0</v>
      </c>
      <c r="H13502">
        <f t="shared" si="429"/>
        <v>11</v>
      </c>
    </row>
    <row r="13503" spans="1:8" x14ac:dyDescent="0.25">
      <c r="A13503" t="s">
        <v>52</v>
      </c>
      <c r="B13503" t="s">
        <v>6</v>
      </c>
      <c r="C13503" t="s">
        <v>54</v>
      </c>
      <c r="D13503" t="s">
        <v>46</v>
      </c>
      <c r="E13503" t="str">
        <f t="shared" si="428"/>
        <v>N11</v>
      </c>
      <c r="F13503" t="str">
        <f>VLOOKUP(E13503,Sheet1!E:F,2,FALSE)</f>
        <v>Collingwood</v>
      </c>
      <c r="G13503">
        <f>VLOOKUP(F13503,Sheet1!F:G,2,FALSE)</f>
        <v>0</v>
      </c>
      <c r="H13503">
        <f t="shared" si="429"/>
        <v>11</v>
      </c>
    </row>
    <row r="13504" spans="1:8" x14ac:dyDescent="0.25">
      <c r="A13504" t="s">
        <v>53</v>
      </c>
      <c r="B13504" t="s">
        <v>6</v>
      </c>
      <c r="C13504" t="s">
        <v>54</v>
      </c>
      <c r="D13504" t="s">
        <v>46</v>
      </c>
      <c r="E13504" t="str">
        <f t="shared" si="428"/>
        <v>N11</v>
      </c>
      <c r="F13504" t="str">
        <f>VLOOKUP(E13504,Sheet1!E:F,2,FALSE)</f>
        <v>Collingwood</v>
      </c>
      <c r="G13504">
        <f>VLOOKUP(F13504,Sheet1!F:G,2,FALSE)</f>
        <v>0</v>
      </c>
      <c r="H13504">
        <f t="shared" si="429"/>
        <v>11</v>
      </c>
    </row>
    <row r="13505" spans="1:8" x14ac:dyDescent="0.25">
      <c r="A13505" t="s">
        <v>5</v>
      </c>
      <c r="B13505" t="s">
        <v>44</v>
      </c>
      <c r="C13505" t="s">
        <v>54</v>
      </c>
      <c r="D13505" t="s">
        <v>46</v>
      </c>
      <c r="E13505" t="str">
        <f t="shared" si="428"/>
        <v>N11</v>
      </c>
      <c r="F13505" t="str">
        <f>VLOOKUP(E13505,Sheet1!E:F,2,FALSE)</f>
        <v>Collingwood</v>
      </c>
      <c r="G13505">
        <f>VLOOKUP(F13505,Sheet1!F:G,2,FALSE)</f>
        <v>0</v>
      </c>
      <c r="H13505">
        <f t="shared" si="429"/>
        <v>11</v>
      </c>
    </row>
    <row r="13506" spans="1:8" x14ac:dyDescent="0.25">
      <c r="A13506" t="s">
        <v>52</v>
      </c>
      <c r="B13506" t="s">
        <v>44</v>
      </c>
      <c r="C13506" t="s">
        <v>54</v>
      </c>
      <c r="D13506" t="s">
        <v>46</v>
      </c>
      <c r="E13506" t="str">
        <f t="shared" si="428"/>
        <v>N11</v>
      </c>
      <c r="F13506" t="str">
        <f>VLOOKUP(E13506,Sheet1!E:F,2,FALSE)</f>
        <v>Collingwood</v>
      </c>
      <c r="G13506">
        <f>VLOOKUP(F13506,Sheet1!F:G,2,FALSE)</f>
        <v>0</v>
      </c>
      <c r="H13506">
        <f t="shared" si="429"/>
        <v>11</v>
      </c>
    </row>
    <row r="13507" spans="1:8" x14ac:dyDescent="0.25">
      <c r="A13507" t="s">
        <v>53</v>
      </c>
      <c r="B13507" t="s">
        <v>44</v>
      </c>
      <c r="C13507" t="s">
        <v>54</v>
      </c>
      <c r="D13507" t="s">
        <v>46</v>
      </c>
      <c r="E13507" t="str">
        <f t="shared" si="428"/>
        <v>N11</v>
      </c>
      <c r="F13507" t="str">
        <f>VLOOKUP(E13507,Sheet1!E:F,2,FALSE)</f>
        <v>Collingwood</v>
      </c>
      <c r="G13507">
        <f>VLOOKUP(F13507,Sheet1!F:G,2,FALSE)</f>
        <v>0</v>
      </c>
      <c r="H13507">
        <f t="shared" si="429"/>
        <v>11</v>
      </c>
    </row>
    <row r="13508" spans="1:8" x14ac:dyDescent="0.25">
      <c r="A13508" t="s">
        <v>5</v>
      </c>
      <c r="B13508" t="s">
        <v>48</v>
      </c>
      <c r="C13508" t="s">
        <v>54</v>
      </c>
      <c r="D13508" t="s">
        <v>46</v>
      </c>
      <c r="E13508" t="str">
        <f t="shared" si="428"/>
        <v>N11</v>
      </c>
      <c r="F13508" t="str">
        <f>VLOOKUP(E13508,Sheet1!E:F,2,FALSE)</f>
        <v>Collingwood</v>
      </c>
      <c r="G13508">
        <f>VLOOKUP(F13508,Sheet1!F:G,2,FALSE)</f>
        <v>0</v>
      </c>
      <c r="H13508">
        <f t="shared" si="429"/>
        <v>11</v>
      </c>
    </row>
    <row r="13509" spans="1:8" x14ac:dyDescent="0.25">
      <c r="A13509" t="s">
        <v>52</v>
      </c>
      <c r="B13509" t="s">
        <v>48</v>
      </c>
      <c r="C13509" t="s">
        <v>54</v>
      </c>
      <c r="D13509" t="s">
        <v>46</v>
      </c>
      <c r="E13509" t="str">
        <f t="shared" si="428"/>
        <v>N11</v>
      </c>
      <c r="F13509" t="str">
        <f>VLOOKUP(E13509,Sheet1!E:F,2,FALSE)</f>
        <v>Collingwood</v>
      </c>
      <c r="G13509">
        <f>VLOOKUP(F13509,Sheet1!F:G,2,FALSE)</f>
        <v>0</v>
      </c>
      <c r="H13509">
        <f t="shared" si="429"/>
        <v>11</v>
      </c>
    </row>
    <row r="13510" spans="1:8" x14ac:dyDescent="0.25">
      <c r="A13510" t="s">
        <v>53</v>
      </c>
      <c r="B13510" t="s">
        <v>48</v>
      </c>
      <c r="C13510" t="s">
        <v>54</v>
      </c>
      <c r="D13510" t="s">
        <v>46</v>
      </c>
      <c r="E13510" t="str">
        <f t="shared" si="428"/>
        <v>N11</v>
      </c>
      <c r="F13510" t="str">
        <f>VLOOKUP(E13510,Sheet1!E:F,2,FALSE)</f>
        <v>Collingwood</v>
      </c>
      <c r="G13510">
        <f>VLOOKUP(F13510,Sheet1!F:G,2,FALSE)</f>
        <v>0</v>
      </c>
      <c r="H13510">
        <f t="shared" si="429"/>
        <v>11</v>
      </c>
    </row>
    <row r="13511" spans="1:8" x14ac:dyDescent="0.25">
      <c r="A13511" t="s">
        <v>5</v>
      </c>
      <c r="B13511" t="s">
        <v>51</v>
      </c>
      <c r="C13511" t="s">
        <v>54</v>
      </c>
      <c r="D13511" t="s">
        <v>46</v>
      </c>
      <c r="E13511" t="str">
        <f t="shared" si="428"/>
        <v>N11</v>
      </c>
      <c r="F13511" t="str">
        <f>VLOOKUP(E13511,Sheet1!E:F,2,FALSE)</f>
        <v>Collingwood</v>
      </c>
      <c r="G13511">
        <f>VLOOKUP(F13511,Sheet1!F:G,2,FALSE)</f>
        <v>0</v>
      </c>
      <c r="H13511">
        <f t="shared" si="429"/>
        <v>11</v>
      </c>
    </row>
    <row r="13512" spans="1:8" x14ac:dyDescent="0.25">
      <c r="A13512" t="s">
        <v>52</v>
      </c>
      <c r="B13512" t="s">
        <v>51</v>
      </c>
      <c r="C13512" t="s">
        <v>54</v>
      </c>
      <c r="D13512" t="s">
        <v>46</v>
      </c>
      <c r="E13512" t="str">
        <f t="shared" si="428"/>
        <v>N11</v>
      </c>
      <c r="F13512" t="str">
        <f>VLOOKUP(E13512,Sheet1!E:F,2,FALSE)</f>
        <v>Collingwood</v>
      </c>
      <c r="G13512">
        <f>VLOOKUP(F13512,Sheet1!F:G,2,FALSE)</f>
        <v>0</v>
      </c>
      <c r="H13512">
        <f t="shared" si="429"/>
        <v>11</v>
      </c>
    </row>
    <row r="13513" spans="1:8" x14ac:dyDescent="0.25">
      <c r="A13513" t="s">
        <v>53</v>
      </c>
      <c r="B13513" t="s">
        <v>51</v>
      </c>
      <c r="C13513" t="s">
        <v>54</v>
      </c>
      <c r="D13513" t="s">
        <v>46</v>
      </c>
      <c r="E13513" t="str">
        <f t="shared" si="428"/>
        <v>N11</v>
      </c>
      <c r="F13513" t="str">
        <f>VLOOKUP(E13513,Sheet1!E:F,2,FALSE)</f>
        <v>Collingwood</v>
      </c>
      <c r="G13513">
        <f>VLOOKUP(F13513,Sheet1!F:G,2,FALSE)</f>
        <v>0</v>
      </c>
      <c r="H13513">
        <f t="shared" si="429"/>
        <v>11</v>
      </c>
    </row>
    <row r="13514" spans="1:8" x14ac:dyDescent="0.25">
      <c r="A13514" t="s">
        <v>5</v>
      </c>
      <c r="B13514" t="s">
        <v>6</v>
      </c>
      <c r="C13514" t="s">
        <v>55</v>
      </c>
      <c r="D13514" t="s">
        <v>46</v>
      </c>
      <c r="E13514" t="str">
        <f t="shared" si="428"/>
        <v>N11</v>
      </c>
      <c r="F13514" t="str">
        <f>VLOOKUP(E13514,Sheet1!E:F,2,FALSE)</f>
        <v>Collingwood</v>
      </c>
      <c r="G13514">
        <f>VLOOKUP(F13514,Sheet1!F:G,2,FALSE)</f>
        <v>0</v>
      </c>
      <c r="H13514">
        <f t="shared" si="429"/>
        <v>11</v>
      </c>
    </row>
    <row r="13515" spans="1:8" x14ac:dyDescent="0.25">
      <c r="A13515" t="s">
        <v>52</v>
      </c>
      <c r="B13515" t="s">
        <v>6</v>
      </c>
      <c r="C13515" t="s">
        <v>55</v>
      </c>
      <c r="D13515" t="s">
        <v>46</v>
      </c>
      <c r="E13515" t="str">
        <f t="shared" si="428"/>
        <v>N11</v>
      </c>
      <c r="F13515" t="str">
        <f>VLOOKUP(E13515,Sheet1!E:F,2,FALSE)</f>
        <v>Collingwood</v>
      </c>
      <c r="G13515">
        <f>VLOOKUP(F13515,Sheet1!F:G,2,FALSE)</f>
        <v>0</v>
      </c>
      <c r="H13515">
        <f t="shared" si="429"/>
        <v>11</v>
      </c>
    </row>
    <row r="13516" spans="1:8" x14ac:dyDescent="0.25">
      <c r="A13516" t="s">
        <v>53</v>
      </c>
      <c r="B13516" t="s">
        <v>6</v>
      </c>
      <c r="C13516" t="s">
        <v>55</v>
      </c>
      <c r="D13516" t="s">
        <v>46</v>
      </c>
      <c r="E13516" t="str">
        <f t="shared" si="428"/>
        <v>N11</v>
      </c>
      <c r="F13516" t="str">
        <f>VLOOKUP(E13516,Sheet1!E:F,2,FALSE)</f>
        <v>Collingwood</v>
      </c>
      <c r="G13516">
        <f>VLOOKUP(F13516,Sheet1!F:G,2,FALSE)</f>
        <v>0</v>
      </c>
      <c r="H13516">
        <f t="shared" si="429"/>
        <v>11</v>
      </c>
    </row>
    <row r="13517" spans="1:8" x14ac:dyDescent="0.25">
      <c r="A13517" t="s">
        <v>5</v>
      </c>
      <c r="B13517" t="s">
        <v>44</v>
      </c>
      <c r="C13517" t="s">
        <v>55</v>
      </c>
      <c r="D13517" t="s">
        <v>46</v>
      </c>
      <c r="E13517" t="str">
        <f t="shared" si="428"/>
        <v>N11</v>
      </c>
      <c r="F13517" t="str">
        <f>VLOOKUP(E13517,Sheet1!E:F,2,FALSE)</f>
        <v>Collingwood</v>
      </c>
      <c r="G13517">
        <f>VLOOKUP(F13517,Sheet1!F:G,2,FALSE)</f>
        <v>0</v>
      </c>
      <c r="H13517">
        <f t="shared" si="429"/>
        <v>11</v>
      </c>
    </row>
    <row r="13518" spans="1:8" x14ac:dyDescent="0.25">
      <c r="A13518" t="s">
        <v>52</v>
      </c>
      <c r="B13518" t="s">
        <v>44</v>
      </c>
      <c r="C13518" t="s">
        <v>55</v>
      </c>
      <c r="D13518" t="s">
        <v>46</v>
      </c>
      <c r="E13518" t="str">
        <f t="shared" si="428"/>
        <v>N11</v>
      </c>
      <c r="F13518" t="str">
        <f>VLOOKUP(E13518,Sheet1!E:F,2,FALSE)</f>
        <v>Collingwood</v>
      </c>
      <c r="G13518">
        <f>VLOOKUP(F13518,Sheet1!F:G,2,FALSE)</f>
        <v>0</v>
      </c>
      <c r="H13518">
        <f t="shared" si="429"/>
        <v>11</v>
      </c>
    </row>
    <row r="13519" spans="1:8" x14ac:dyDescent="0.25">
      <c r="A13519" t="s">
        <v>53</v>
      </c>
      <c r="B13519" t="s">
        <v>44</v>
      </c>
      <c r="C13519" t="s">
        <v>55</v>
      </c>
      <c r="D13519" t="s">
        <v>46</v>
      </c>
      <c r="E13519" t="str">
        <f t="shared" si="428"/>
        <v>N11</v>
      </c>
      <c r="F13519" t="str">
        <f>VLOOKUP(E13519,Sheet1!E:F,2,FALSE)</f>
        <v>Collingwood</v>
      </c>
      <c r="G13519">
        <f>VLOOKUP(F13519,Sheet1!F:G,2,FALSE)</f>
        <v>0</v>
      </c>
      <c r="H13519">
        <f t="shared" si="429"/>
        <v>11</v>
      </c>
    </row>
    <row r="13520" spans="1:8" x14ac:dyDescent="0.25">
      <c r="A13520" t="s">
        <v>5</v>
      </c>
      <c r="B13520" t="s">
        <v>48</v>
      </c>
      <c r="C13520" t="s">
        <v>55</v>
      </c>
      <c r="D13520" t="s">
        <v>46</v>
      </c>
      <c r="E13520" t="str">
        <f t="shared" si="428"/>
        <v>N11</v>
      </c>
      <c r="F13520" t="str">
        <f>VLOOKUP(E13520,Sheet1!E:F,2,FALSE)</f>
        <v>Collingwood</v>
      </c>
      <c r="G13520">
        <f>VLOOKUP(F13520,Sheet1!F:G,2,FALSE)</f>
        <v>0</v>
      </c>
      <c r="H13520">
        <f t="shared" si="429"/>
        <v>11</v>
      </c>
    </row>
    <row r="13521" spans="1:8" x14ac:dyDescent="0.25">
      <c r="A13521" t="s">
        <v>52</v>
      </c>
      <c r="B13521" t="s">
        <v>48</v>
      </c>
      <c r="C13521" t="s">
        <v>55</v>
      </c>
      <c r="D13521" t="s">
        <v>46</v>
      </c>
      <c r="E13521" t="str">
        <f t="shared" si="428"/>
        <v>N11</v>
      </c>
      <c r="F13521" t="str">
        <f>VLOOKUP(E13521,Sheet1!E:F,2,FALSE)</f>
        <v>Collingwood</v>
      </c>
      <c r="G13521">
        <f>VLOOKUP(F13521,Sheet1!F:G,2,FALSE)</f>
        <v>0</v>
      </c>
      <c r="H13521">
        <f t="shared" si="429"/>
        <v>11</v>
      </c>
    </row>
    <row r="13522" spans="1:8" x14ac:dyDescent="0.25">
      <c r="A13522" t="s">
        <v>53</v>
      </c>
      <c r="B13522" t="s">
        <v>48</v>
      </c>
      <c r="C13522" t="s">
        <v>55</v>
      </c>
      <c r="D13522" t="s">
        <v>46</v>
      </c>
      <c r="E13522" t="str">
        <f t="shared" si="428"/>
        <v>N11</v>
      </c>
      <c r="F13522" t="str">
        <f>VLOOKUP(E13522,Sheet1!E:F,2,FALSE)</f>
        <v>Collingwood</v>
      </c>
      <c r="G13522">
        <f>VLOOKUP(F13522,Sheet1!F:G,2,FALSE)</f>
        <v>0</v>
      </c>
      <c r="H13522">
        <f t="shared" si="429"/>
        <v>11</v>
      </c>
    </row>
    <row r="13523" spans="1:8" x14ac:dyDescent="0.25">
      <c r="A13523" t="s">
        <v>5</v>
      </c>
      <c r="B13523" t="s">
        <v>51</v>
      </c>
      <c r="C13523" t="s">
        <v>55</v>
      </c>
      <c r="D13523" t="s">
        <v>46</v>
      </c>
      <c r="E13523" t="str">
        <f t="shared" si="428"/>
        <v>N11</v>
      </c>
      <c r="F13523" t="str">
        <f>VLOOKUP(E13523,Sheet1!E:F,2,FALSE)</f>
        <v>Collingwood</v>
      </c>
      <c r="G13523">
        <f>VLOOKUP(F13523,Sheet1!F:G,2,FALSE)</f>
        <v>0</v>
      </c>
      <c r="H13523">
        <f t="shared" si="429"/>
        <v>11</v>
      </c>
    </row>
    <row r="13524" spans="1:8" x14ac:dyDescent="0.25">
      <c r="A13524" t="s">
        <v>52</v>
      </c>
      <c r="B13524" t="s">
        <v>51</v>
      </c>
      <c r="C13524" t="s">
        <v>55</v>
      </c>
      <c r="D13524" t="s">
        <v>46</v>
      </c>
      <c r="E13524" t="str">
        <f t="shared" si="428"/>
        <v>N11</v>
      </c>
      <c r="F13524" t="str">
        <f>VLOOKUP(E13524,Sheet1!E:F,2,FALSE)</f>
        <v>Collingwood</v>
      </c>
      <c r="G13524">
        <f>VLOOKUP(F13524,Sheet1!F:G,2,FALSE)</f>
        <v>0</v>
      </c>
      <c r="H13524">
        <f t="shared" si="429"/>
        <v>11</v>
      </c>
    </row>
    <row r="13525" spans="1:8" x14ac:dyDescent="0.25">
      <c r="A13525" t="s">
        <v>53</v>
      </c>
      <c r="B13525" t="s">
        <v>51</v>
      </c>
      <c r="C13525" t="s">
        <v>55</v>
      </c>
      <c r="D13525" t="s">
        <v>46</v>
      </c>
      <c r="E13525" t="str">
        <f t="shared" si="428"/>
        <v>N11</v>
      </c>
      <c r="F13525" t="str">
        <f>VLOOKUP(E13525,Sheet1!E:F,2,FALSE)</f>
        <v>Collingwood</v>
      </c>
      <c r="G13525">
        <f>VLOOKUP(F13525,Sheet1!F:G,2,FALSE)</f>
        <v>0</v>
      </c>
      <c r="H13525">
        <f t="shared" si="429"/>
        <v>11</v>
      </c>
    </row>
    <row r="13526" spans="1:8" x14ac:dyDescent="0.25">
      <c r="A13526" t="s">
        <v>5</v>
      </c>
      <c r="B13526" t="s">
        <v>6</v>
      </c>
      <c r="C13526" t="s">
        <v>56</v>
      </c>
      <c r="D13526" t="s">
        <v>46</v>
      </c>
      <c r="E13526" t="str">
        <f t="shared" si="428"/>
        <v>N11</v>
      </c>
      <c r="F13526" t="str">
        <f>VLOOKUP(E13526,Sheet1!E:F,2,FALSE)</f>
        <v>Collingwood</v>
      </c>
      <c r="G13526">
        <f>VLOOKUP(F13526,Sheet1!F:G,2,FALSE)</f>
        <v>0</v>
      </c>
      <c r="H13526">
        <f t="shared" si="429"/>
        <v>11</v>
      </c>
    </row>
    <row r="13527" spans="1:8" x14ac:dyDescent="0.25">
      <c r="A13527" t="s">
        <v>52</v>
      </c>
      <c r="B13527" t="s">
        <v>6</v>
      </c>
      <c r="C13527" t="s">
        <v>56</v>
      </c>
      <c r="D13527" t="s">
        <v>46</v>
      </c>
      <c r="E13527" t="str">
        <f t="shared" si="428"/>
        <v>N11</v>
      </c>
      <c r="F13527" t="str">
        <f>VLOOKUP(E13527,Sheet1!E:F,2,FALSE)</f>
        <v>Collingwood</v>
      </c>
      <c r="G13527">
        <f>VLOOKUP(F13527,Sheet1!F:G,2,FALSE)</f>
        <v>0</v>
      </c>
      <c r="H13527">
        <f t="shared" si="429"/>
        <v>11</v>
      </c>
    </row>
    <row r="13528" spans="1:8" x14ac:dyDescent="0.25">
      <c r="A13528" t="s">
        <v>53</v>
      </c>
      <c r="B13528" t="s">
        <v>6</v>
      </c>
      <c r="C13528" t="s">
        <v>56</v>
      </c>
      <c r="D13528" t="s">
        <v>46</v>
      </c>
      <c r="E13528" t="str">
        <f t="shared" si="428"/>
        <v>N11</v>
      </c>
      <c r="F13528" t="str">
        <f>VLOOKUP(E13528,Sheet1!E:F,2,FALSE)</f>
        <v>Collingwood</v>
      </c>
      <c r="G13528">
        <f>VLOOKUP(F13528,Sheet1!F:G,2,FALSE)</f>
        <v>0</v>
      </c>
      <c r="H13528">
        <f t="shared" si="429"/>
        <v>11</v>
      </c>
    </row>
    <row r="13529" spans="1:8" x14ac:dyDescent="0.25">
      <c r="A13529" t="s">
        <v>5</v>
      </c>
      <c r="B13529" t="s">
        <v>44</v>
      </c>
      <c r="C13529" t="s">
        <v>56</v>
      </c>
      <c r="D13529" t="s">
        <v>46</v>
      </c>
      <c r="E13529" t="str">
        <f t="shared" si="428"/>
        <v>N11</v>
      </c>
      <c r="F13529" t="str">
        <f>VLOOKUP(E13529,Sheet1!E:F,2,FALSE)</f>
        <v>Collingwood</v>
      </c>
      <c r="G13529">
        <f>VLOOKUP(F13529,Sheet1!F:G,2,FALSE)</f>
        <v>0</v>
      </c>
      <c r="H13529">
        <f t="shared" si="429"/>
        <v>11</v>
      </c>
    </row>
    <row r="13530" spans="1:8" x14ac:dyDescent="0.25">
      <c r="A13530" t="s">
        <v>52</v>
      </c>
      <c r="B13530" t="s">
        <v>44</v>
      </c>
      <c r="C13530" t="s">
        <v>56</v>
      </c>
      <c r="D13530" t="s">
        <v>46</v>
      </c>
      <c r="E13530" t="str">
        <f t="shared" si="428"/>
        <v>N11</v>
      </c>
      <c r="F13530" t="str">
        <f>VLOOKUP(E13530,Sheet1!E:F,2,FALSE)</f>
        <v>Collingwood</v>
      </c>
      <c r="G13530">
        <f>VLOOKUP(F13530,Sheet1!F:G,2,FALSE)</f>
        <v>0</v>
      </c>
      <c r="H13530">
        <f t="shared" si="429"/>
        <v>11</v>
      </c>
    </row>
    <row r="13531" spans="1:8" x14ac:dyDescent="0.25">
      <c r="A13531" t="s">
        <v>53</v>
      </c>
      <c r="B13531" t="s">
        <v>44</v>
      </c>
      <c r="C13531" t="s">
        <v>56</v>
      </c>
      <c r="D13531" t="s">
        <v>46</v>
      </c>
      <c r="E13531" t="str">
        <f t="shared" si="428"/>
        <v>N11</v>
      </c>
      <c r="F13531" t="str">
        <f>VLOOKUP(E13531,Sheet1!E:F,2,FALSE)</f>
        <v>Collingwood</v>
      </c>
      <c r="G13531">
        <f>VLOOKUP(F13531,Sheet1!F:G,2,FALSE)</f>
        <v>0</v>
      </c>
      <c r="H13531">
        <f t="shared" si="429"/>
        <v>11</v>
      </c>
    </row>
    <row r="13532" spans="1:8" x14ac:dyDescent="0.25">
      <c r="A13532" t="s">
        <v>5</v>
      </c>
      <c r="B13532" t="s">
        <v>48</v>
      </c>
      <c r="C13532" t="s">
        <v>56</v>
      </c>
      <c r="D13532" t="s">
        <v>46</v>
      </c>
      <c r="E13532" t="str">
        <f t="shared" si="428"/>
        <v>N11</v>
      </c>
      <c r="F13532" t="str">
        <f>VLOOKUP(E13532,Sheet1!E:F,2,FALSE)</f>
        <v>Collingwood</v>
      </c>
      <c r="G13532">
        <f>VLOOKUP(F13532,Sheet1!F:G,2,FALSE)</f>
        <v>0</v>
      </c>
      <c r="H13532">
        <f t="shared" si="429"/>
        <v>11</v>
      </c>
    </row>
    <row r="13533" spans="1:8" x14ac:dyDescent="0.25">
      <c r="A13533" t="s">
        <v>52</v>
      </c>
      <c r="B13533" t="s">
        <v>48</v>
      </c>
      <c r="C13533" t="s">
        <v>56</v>
      </c>
      <c r="D13533" t="s">
        <v>46</v>
      </c>
      <c r="E13533" t="str">
        <f t="shared" si="428"/>
        <v>N11</v>
      </c>
      <c r="F13533" t="str">
        <f>VLOOKUP(E13533,Sheet1!E:F,2,FALSE)</f>
        <v>Collingwood</v>
      </c>
      <c r="G13533">
        <f>VLOOKUP(F13533,Sheet1!F:G,2,FALSE)</f>
        <v>0</v>
      </c>
      <c r="H13533">
        <f t="shared" si="429"/>
        <v>11</v>
      </c>
    </row>
    <row r="13534" spans="1:8" x14ac:dyDescent="0.25">
      <c r="A13534" t="s">
        <v>53</v>
      </c>
      <c r="B13534" t="s">
        <v>48</v>
      </c>
      <c r="C13534" t="s">
        <v>56</v>
      </c>
      <c r="D13534" t="s">
        <v>46</v>
      </c>
      <c r="E13534" t="str">
        <f t="shared" si="428"/>
        <v>N11</v>
      </c>
      <c r="F13534" t="str">
        <f>VLOOKUP(E13534,Sheet1!E:F,2,FALSE)</f>
        <v>Collingwood</v>
      </c>
      <c r="G13534">
        <f>VLOOKUP(F13534,Sheet1!F:G,2,FALSE)</f>
        <v>0</v>
      </c>
      <c r="H13534">
        <f t="shared" si="429"/>
        <v>11</v>
      </c>
    </row>
    <row r="13535" spans="1:8" x14ac:dyDescent="0.25">
      <c r="A13535" t="s">
        <v>5</v>
      </c>
      <c r="B13535" t="s">
        <v>51</v>
      </c>
      <c r="C13535" t="s">
        <v>56</v>
      </c>
      <c r="D13535" t="s">
        <v>46</v>
      </c>
      <c r="E13535" t="str">
        <f t="shared" si="428"/>
        <v>N11</v>
      </c>
      <c r="F13535" t="str">
        <f>VLOOKUP(E13535,Sheet1!E:F,2,FALSE)</f>
        <v>Collingwood</v>
      </c>
      <c r="G13535">
        <f>VLOOKUP(F13535,Sheet1!F:G,2,FALSE)</f>
        <v>0</v>
      </c>
      <c r="H13535">
        <f t="shared" si="429"/>
        <v>11</v>
      </c>
    </row>
    <row r="13536" spans="1:8" x14ac:dyDescent="0.25">
      <c r="A13536" t="s">
        <v>52</v>
      </c>
      <c r="B13536" t="s">
        <v>51</v>
      </c>
      <c r="C13536" t="s">
        <v>56</v>
      </c>
      <c r="D13536" t="s">
        <v>46</v>
      </c>
      <c r="E13536" t="str">
        <f t="shared" si="428"/>
        <v>N11</v>
      </c>
      <c r="F13536" t="str">
        <f>VLOOKUP(E13536,Sheet1!E:F,2,FALSE)</f>
        <v>Collingwood</v>
      </c>
      <c r="G13536">
        <f>VLOOKUP(F13536,Sheet1!F:G,2,FALSE)</f>
        <v>0</v>
      </c>
      <c r="H13536">
        <f t="shared" si="429"/>
        <v>11</v>
      </c>
    </row>
    <row r="13537" spans="1:8" x14ac:dyDescent="0.25">
      <c r="A13537" t="s">
        <v>53</v>
      </c>
      <c r="B13537" t="s">
        <v>51</v>
      </c>
      <c r="C13537" t="s">
        <v>56</v>
      </c>
      <c r="D13537" t="s">
        <v>46</v>
      </c>
      <c r="E13537" t="str">
        <f t="shared" si="428"/>
        <v>N11</v>
      </c>
      <c r="F13537" t="str">
        <f>VLOOKUP(E13537,Sheet1!E:F,2,FALSE)</f>
        <v>Collingwood</v>
      </c>
      <c r="G13537">
        <f>VLOOKUP(F13537,Sheet1!F:G,2,FALSE)</f>
        <v>0</v>
      </c>
      <c r="H13537">
        <f t="shared" si="429"/>
        <v>11</v>
      </c>
    </row>
    <row r="13538" spans="1:8" x14ac:dyDescent="0.25">
      <c r="A13538" t="s">
        <v>5</v>
      </c>
      <c r="B13538" t="s">
        <v>6</v>
      </c>
      <c r="C13538" t="s">
        <v>57</v>
      </c>
      <c r="D13538" t="s">
        <v>46</v>
      </c>
      <c r="E13538" t="str">
        <f t="shared" si="428"/>
        <v>N11</v>
      </c>
      <c r="F13538" t="str">
        <f>VLOOKUP(E13538,Sheet1!E:F,2,FALSE)</f>
        <v>Collingwood</v>
      </c>
      <c r="G13538">
        <f>VLOOKUP(F13538,Sheet1!F:G,2,FALSE)</f>
        <v>0</v>
      </c>
      <c r="H13538">
        <f t="shared" si="429"/>
        <v>11</v>
      </c>
    </row>
    <row r="13539" spans="1:8" x14ac:dyDescent="0.25">
      <c r="A13539" t="s">
        <v>52</v>
      </c>
      <c r="B13539" t="s">
        <v>6</v>
      </c>
      <c r="C13539" t="s">
        <v>57</v>
      </c>
      <c r="D13539" t="s">
        <v>46</v>
      </c>
      <c r="E13539" t="str">
        <f t="shared" si="428"/>
        <v>N11</v>
      </c>
      <c r="F13539" t="str">
        <f>VLOOKUP(E13539,Sheet1!E:F,2,FALSE)</f>
        <v>Collingwood</v>
      </c>
      <c r="G13539">
        <f>VLOOKUP(F13539,Sheet1!F:G,2,FALSE)</f>
        <v>0</v>
      </c>
      <c r="H13539">
        <f t="shared" si="429"/>
        <v>11</v>
      </c>
    </row>
    <row r="13540" spans="1:8" x14ac:dyDescent="0.25">
      <c r="A13540" t="s">
        <v>53</v>
      </c>
      <c r="B13540" t="s">
        <v>6</v>
      </c>
      <c r="C13540" t="s">
        <v>57</v>
      </c>
      <c r="D13540" t="s">
        <v>46</v>
      </c>
      <c r="E13540" t="str">
        <f t="shared" si="428"/>
        <v>N11</v>
      </c>
      <c r="F13540" t="str">
        <f>VLOOKUP(E13540,Sheet1!E:F,2,FALSE)</f>
        <v>Collingwood</v>
      </c>
      <c r="G13540">
        <f>VLOOKUP(F13540,Sheet1!F:G,2,FALSE)</f>
        <v>0</v>
      </c>
      <c r="H13540">
        <f t="shared" si="429"/>
        <v>11</v>
      </c>
    </row>
    <row r="13541" spans="1:8" x14ac:dyDescent="0.25">
      <c r="A13541" t="s">
        <v>5</v>
      </c>
      <c r="B13541" t="s">
        <v>44</v>
      </c>
      <c r="C13541" t="s">
        <v>57</v>
      </c>
      <c r="D13541" t="s">
        <v>46</v>
      </c>
      <c r="E13541" t="str">
        <f t="shared" si="428"/>
        <v>N11</v>
      </c>
      <c r="F13541" t="str">
        <f>VLOOKUP(E13541,Sheet1!E:F,2,FALSE)</f>
        <v>Collingwood</v>
      </c>
      <c r="G13541">
        <f>VLOOKUP(F13541,Sheet1!F:G,2,FALSE)</f>
        <v>0</v>
      </c>
      <c r="H13541">
        <f t="shared" si="429"/>
        <v>11</v>
      </c>
    </row>
    <row r="13542" spans="1:8" x14ac:dyDescent="0.25">
      <c r="A13542" t="s">
        <v>52</v>
      </c>
      <c r="B13542" t="s">
        <v>44</v>
      </c>
      <c r="C13542" t="s">
        <v>57</v>
      </c>
      <c r="D13542" t="s">
        <v>46</v>
      </c>
      <c r="E13542" t="str">
        <f t="shared" si="428"/>
        <v>N11</v>
      </c>
      <c r="F13542" t="str">
        <f>VLOOKUP(E13542,Sheet1!E:F,2,FALSE)</f>
        <v>Collingwood</v>
      </c>
      <c r="G13542">
        <f>VLOOKUP(F13542,Sheet1!F:G,2,FALSE)</f>
        <v>0</v>
      </c>
      <c r="H13542">
        <f t="shared" si="429"/>
        <v>11</v>
      </c>
    </row>
    <row r="13543" spans="1:8" x14ac:dyDescent="0.25">
      <c r="A13543" t="s">
        <v>53</v>
      </c>
      <c r="B13543" t="s">
        <v>44</v>
      </c>
      <c r="C13543" t="s">
        <v>57</v>
      </c>
      <c r="D13543" t="s">
        <v>46</v>
      </c>
      <c r="E13543" t="str">
        <f t="shared" si="428"/>
        <v>N11</v>
      </c>
      <c r="F13543" t="str">
        <f>VLOOKUP(E13543,Sheet1!E:F,2,FALSE)</f>
        <v>Collingwood</v>
      </c>
      <c r="G13543">
        <f>VLOOKUP(F13543,Sheet1!F:G,2,FALSE)</f>
        <v>0</v>
      </c>
      <c r="H13543">
        <f t="shared" si="429"/>
        <v>11</v>
      </c>
    </row>
    <row r="13544" spans="1:8" x14ac:dyDescent="0.25">
      <c r="A13544" t="s">
        <v>5</v>
      </c>
      <c r="B13544" t="s">
        <v>48</v>
      </c>
      <c r="C13544" t="s">
        <v>57</v>
      </c>
      <c r="D13544" t="s">
        <v>46</v>
      </c>
      <c r="E13544" t="str">
        <f t="shared" si="428"/>
        <v>N11</v>
      </c>
      <c r="F13544" t="str">
        <f>VLOOKUP(E13544,Sheet1!E:F,2,FALSE)</f>
        <v>Collingwood</v>
      </c>
      <c r="G13544">
        <f>VLOOKUP(F13544,Sheet1!F:G,2,FALSE)</f>
        <v>0</v>
      </c>
      <c r="H13544">
        <f t="shared" si="429"/>
        <v>11</v>
      </c>
    </row>
    <row r="13545" spans="1:8" x14ac:dyDescent="0.25">
      <c r="A13545" t="s">
        <v>52</v>
      </c>
      <c r="B13545" t="s">
        <v>48</v>
      </c>
      <c r="C13545" t="s">
        <v>57</v>
      </c>
      <c r="D13545" t="s">
        <v>46</v>
      </c>
      <c r="E13545" t="str">
        <f t="shared" si="428"/>
        <v>N11</v>
      </c>
      <c r="F13545" t="str">
        <f>VLOOKUP(E13545,Sheet1!E:F,2,FALSE)</f>
        <v>Collingwood</v>
      </c>
      <c r="G13545">
        <f>VLOOKUP(F13545,Sheet1!F:G,2,FALSE)</f>
        <v>0</v>
      </c>
      <c r="H13545">
        <f t="shared" si="429"/>
        <v>11</v>
      </c>
    </row>
    <row r="13546" spans="1:8" x14ac:dyDescent="0.25">
      <c r="A13546" t="s">
        <v>53</v>
      </c>
      <c r="B13546" t="s">
        <v>48</v>
      </c>
      <c r="C13546" t="s">
        <v>57</v>
      </c>
      <c r="D13546" t="s">
        <v>46</v>
      </c>
      <c r="E13546" t="str">
        <f t="shared" si="428"/>
        <v>N11</v>
      </c>
      <c r="F13546" t="str">
        <f>VLOOKUP(E13546,Sheet1!E:F,2,FALSE)</f>
        <v>Collingwood</v>
      </c>
      <c r="G13546">
        <f>VLOOKUP(F13546,Sheet1!F:G,2,FALSE)</f>
        <v>0</v>
      </c>
      <c r="H13546">
        <f t="shared" si="429"/>
        <v>11</v>
      </c>
    </row>
    <row r="13547" spans="1:8" x14ac:dyDescent="0.25">
      <c r="A13547" t="s">
        <v>5</v>
      </c>
      <c r="B13547" t="s">
        <v>51</v>
      </c>
      <c r="C13547" t="s">
        <v>57</v>
      </c>
      <c r="D13547" t="s">
        <v>46</v>
      </c>
      <c r="E13547" t="str">
        <f t="shared" si="428"/>
        <v>N11</v>
      </c>
      <c r="F13547" t="str">
        <f>VLOOKUP(E13547,Sheet1!E:F,2,FALSE)</f>
        <v>Collingwood</v>
      </c>
      <c r="G13547">
        <f>VLOOKUP(F13547,Sheet1!F:G,2,FALSE)</f>
        <v>0</v>
      </c>
      <c r="H13547">
        <f t="shared" si="429"/>
        <v>11</v>
      </c>
    </row>
    <row r="13548" spans="1:8" x14ac:dyDescent="0.25">
      <c r="A13548" t="s">
        <v>52</v>
      </c>
      <c r="B13548" t="s">
        <v>51</v>
      </c>
      <c r="C13548" t="s">
        <v>57</v>
      </c>
      <c r="D13548" t="s">
        <v>46</v>
      </c>
      <c r="E13548" t="str">
        <f t="shared" si="428"/>
        <v>N11</v>
      </c>
      <c r="F13548" t="str">
        <f>VLOOKUP(E13548,Sheet1!E:F,2,FALSE)</f>
        <v>Collingwood</v>
      </c>
      <c r="G13548">
        <f>VLOOKUP(F13548,Sheet1!F:G,2,FALSE)</f>
        <v>0</v>
      </c>
      <c r="H13548">
        <f t="shared" si="429"/>
        <v>11</v>
      </c>
    </row>
    <row r="13549" spans="1:8" x14ac:dyDescent="0.25">
      <c r="A13549" t="s">
        <v>53</v>
      </c>
      <c r="B13549" t="s">
        <v>51</v>
      </c>
      <c r="C13549" t="s">
        <v>57</v>
      </c>
      <c r="D13549" t="s">
        <v>46</v>
      </c>
      <c r="E13549" t="str">
        <f t="shared" si="428"/>
        <v>N11</v>
      </c>
      <c r="F13549" t="str">
        <f>VLOOKUP(E13549,Sheet1!E:F,2,FALSE)</f>
        <v>Collingwood</v>
      </c>
      <c r="G13549">
        <f>VLOOKUP(F13549,Sheet1!F:G,2,FALSE)</f>
        <v>0</v>
      </c>
      <c r="H13549">
        <f t="shared" si="429"/>
        <v>11</v>
      </c>
    </row>
    <row r="13550" spans="1:8" x14ac:dyDescent="0.25">
      <c r="A13550" t="s">
        <v>5</v>
      </c>
      <c r="B13550" t="s">
        <v>6</v>
      </c>
      <c r="C13550" t="s">
        <v>58</v>
      </c>
      <c r="D13550" t="s">
        <v>46</v>
      </c>
      <c r="E13550" t="str">
        <f t="shared" si="428"/>
        <v>N11</v>
      </c>
      <c r="F13550" t="str">
        <f>VLOOKUP(E13550,Sheet1!E:F,2,FALSE)</f>
        <v>Collingwood</v>
      </c>
      <c r="G13550">
        <f>VLOOKUP(F13550,Sheet1!F:G,2,FALSE)</f>
        <v>0</v>
      </c>
      <c r="H13550">
        <f t="shared" si="429"/>
        <v>11</v>
      </c>
    </row>
    <row r="13551" spans="1:8" x14ac:dyDescent="0.25">
      <c r="A13551" t="s">
        <v>52</v>
      </c>
      <c r="B13551" t="s">
        <v>6</v>
      </c>
      <c r="C13551" t="s">
        <v>58</v>
      </c>
      <c r="D13551" t="s">
        <v>46</v>
      </c>
      <c r="E13551" t="str">
        <f t="shared" si="428"/>
        <v>N11</v>
      </c>
      <c r="F13551" t="str">
        <f>VLOOKUP(E13551,Sheet1!E:F,2,FALSE)</f>
        <v>Collingwood</v>
      </c>
      <c r="G13551">
        <f>VLOOKUP(F13551,Sheet1!F:G,2,FALSE)</f>
        <v>0</v>
      </c>
      <c r="H13551">
        <f t="shared" si="429"/>
        <v>11</v>
      </c>
    </row>
    <row r="13552" spans="1:8" x14ac:dyDescent="0.25">
      <c r="A13552" t="s">
        <v>53</v>
      </c>
      <c r="B13552" t="s">
        <v>6</v>
      </c>
      <c r="C13552" t="s">
        <v>58</v>
      </c>
      <c r="D13552" t="s">
        <v>46</v>
      </c>
      <c r="E13552" t="str">
        <f t="shared" si="428"/>
        <v>N11</v>
      </c>
      <c r="F13552" t="str">
        <f>VLOOKUP(E13552,Sheet1!E:F,2,FALSE)</f>
        <v>Collingwood</v>
      </c>
      <c r="G13552">
        <f>VLOOKUP(F13552,Sheet1!F:G,2,FALSE)</f>
        <v>0</v>
      </c>
      <c r="H13552">
        <f t="shared" si="429"/>
        <v>11</v>
      </c>
    </row>
    <row r="13553" spans="1:8" x14ac:dyDescent="0.25">
      <c r="A13553" t="s">
        <v>5</v>
      </c>
      <c r="B13553" t="s">
        <v>44</v>
      </c>
      <c r="C13553" t="s">
        <v>58</v>
      </c>
      <c r="D13553" t="s">
        <v>46</v>
      </c>
      <c r="E13553" t="str">
        <f t="shared" si="428"/>
        <v>N11</v>
      </c>
      <c r="F13553" t="str">
        <f>VLOOKUP(E13553,Sheet1!E:F,2,FALSE)</f>
        <v>Collingwood</v>
      </c>
      <c r="G13553">
        <f>VLOOKUP(F13553,Sheet1!F:G,2,FALSE)</f>
        <v>0</v>
      </c>
      <c r="H13553">
        <f t="shared" si="429"/>
        <v>11</v>
      </c>
    </row>
    <row r="13554" spans="1:8" x14ac:dyDescent="0.25">
      <c r="A13554" t="s">
        <v>52</v>
      </c>
      <c r="B13554" t="s">
        <v>44</v>
      </c>
      <c r="C13554" t="s">
        <v>58</v>
      </c>
      <c r="D13554" t="s">
        <v>46</v>
      </c>
      <c r="E13554" t="str">
        <f t="shared" si="428"/>
        <v>N11</v>
      </c>
      <c r="F13554" t="str">
        <f>VLOOKUP(E13554,Sheet1!E:F,2,FALSE)</f>
        <v>Collingwood</v>
      </c>
      <c r="G13554">
        <f>VLOOKUP(F13554,Sheet1!F:G,2,FALSE)</f>
        <v>0</v>
      </c>
      <c r="H13554">
        <f t="shared" si="429"/>
        <v>11</v>
      </c>
    </row>
    <row r="13555" spans="1:8" x14ac:dyDescent="0.25">
      <c r="A13555" t="s">
        <v>53</v>
      </c>
      <c r="B13555" t="s">
        <v>44</v>
      </c>
      <c r="C13555" t="s">
        <v>58</v>
      </c>
      <c r="D13555" t="s">
        <v>46</v>
      </c>
      <c r="E13555" t="str">
        <f t="shared" si="428"/>
        <v>N11</v>
      </c>
      <c r="F13555" t="str">
        <f>VLOOKUP(E13555,Sheet1!E:F,2,FALSE)</f>
        <v>Collingwood</v>
      </c>
      <c r="G13555">
        <f>VLOOKUP(F13555,Sheet1!F:G,2,FALSE)</f>
        <v>0</v>
      </c>
      <c r="H13555">
        <f t="shared" si="429"/>
        <v>11</v>
      </c>
    </row>
    <row r="13556" spans="1:8" x14ac:dyDescent="0.25">
      <c r="A13556" t="s">
        <v>5</v>
      </c>
      <c r="B13556" t="s">
        <v>48</v>
      </c>
      <c r="C13556" t="s">
        <v>58</v>
      </c>
      <c r="D13556" t="s">
        <v>46</v>
      </c>
      <c r="E13556" t="str">
        <f t="shared" si="428"/>
        <v>N11</v>
      </c>
      <c r="F13556" t="str">
        <f>VLOOKUP(E13556,Sheet1!E:F,2,FALSE)</f>
        <v>Collingwood</v>
      </c>
      <c r="G13556">
        <f>VLOOKUP(F13556,Sheet1!F:G,2,FALSE)</f>
        <v>0</v>
      </c>
      <c r="H13556">
        <f t="shared" si="429"/>
        <v>11</v>
      </c>
    </row>
    <row r="13557" spans="1:8" x14ac:dyDescent="0.25">
      <c r="A13557" t="s">
        <v>52</v>
      </c>
      <c r="B13557" t="s">
        <v>48</v>
      </c>
      <c r="C13557" t="s">
        <v>58</v>
      </c>
      <c r="D13557" t="s">
        <v>46</v>
      </c>
      <c r="E13557" t="str">
        <f t="shared" si="428"/>
        <v>N11</v>
      </c>
      <c r="F13557" t="str">
        <f>VLOOKUP(E13557,Sheet1!E:F,2,FALSE)</f>
        <v>Collingwood</v>
      </c>
      <c r="G13557">
        <f>VLOOKUP(F13557,Sheet1!F:G,2,FALSE)</f>
        <v>0</v>
      </c>
      <c r="H13557">
        <f t="shared" si="429"/>
        <v>11</v>
      </c>
    </row>
    <row r="13558" spans="1:8" x14ac:dyDescent="0.25">
      <c r="A13558" t="s">
        <v>53</v>
      </c>
      <c r="B13558" t="s">
        <v>48</v>
      </c>
      <c r="C13558" t="s">
        <v>58</v>
      </c>
      <c r="D13558" t="s">
        <v>46</v>
      </c>
      <c r="E13558" t="str">
        <f t="shared" si="428"/>
        <v>N11</v>
      </c>
      <c r="F13558" t="str">
        <f>VLOOKUP(E13558,Sheet1!E:F,2,FALSE)</f>
        <v>Collingwood</v>
      </c>
      <c r="G13558">
        <f>VLOOKUP(F13558,Sheet1!F:G,2,FALSE)</f>
        <v>0</v>
      </c>
      <c r="H13558">
        <f t="shared" si="429"/>
        <v>11</v>
      </c>
    </row>
    <row r="13559" spans="1:8" x14ac:dyDescent="0.25">
      <c r="A13559" t="s">
        <v>5</v>
      </c>
      <c r="B13559" t="s">
        <v>51</v>
      </c>
      <c r="C13559" t="s">
        <v>58</v>
      </c>
      <c r="D13559" t="s">
        <v>46</v>
      </c>
      <c r="E13559" t="str">
        <f t="shared" si="428"/>
        <v>N11</v>
      </c>
      <c r="F13559" t="str">
        <f>VLOOKUP(E13559,Sheet1!E:F,2,FALSE)</f>
        <v>Collingwood</v>
      </c>
      <c r="G13559">
        <f>VLOOKUP(F13559,Sheet1!F:G,2,FALSE)</f>
        <v>0</v>
      </c>
      <c r="H13559">
        <f t="shared" si="429"/>
        <v>11</v>
      </c>
    </row>
    <row r="13560" spans="1:8" x14ac:dyDescent="0.25">
      <c r="A13560" t="s">
        <v>52</v>
      </c>
      <c r="B13560" t="s">
        <v>51</v>
      </c>
      <c r="C13560" t="s">
        <v>58</v>
      </c>
      <c r="D13560" t="s">
        <v>46</v>
      </c>
      <c r="E13560" t="str">
        <f t="shared" si="428"/>
        <v>N11</v>
      </c>
      <c r="F13560" t="str">
        <f>VLOOKUP(E13560,Sheet1!E:F,2,FALSE)</f>
        <v>Collingwood</v>
      </c>
      <c r="G13560">
        <f>VLOOKUP(F13560,Sheet1!F:G,2,FALSE)</f>
        <v>0</v>
      </c>
      <c r="H13560">
        <f t="shared" si="429"/>
        <v>11</v>
      </c>
    </row>
    <row r="13561" spans="1:8" x14ac:dyDescent="0.25">
      <c r="A13561" t="s">
        <v>53</v>
      </c>
      <c r="B13561" t="s">
        <v>51</v>
      </c>
      <c r="C13561" t="s">
        <v>58</v>
      </c>
      <c r="D13561" t="s">
        <v>46</v>
      </c>
      <c r="E13561" t="str">
        <f t="shared" si="428"/>
        <v>N11</v>
      </c>
      <c r="F13561" t="str">
        <f>VLOOKUP(E13561,Sheet1!E:F,2,FALSE)</f>
        <v>Collingwood</v>
      </c>
      <c r="G13561">
        <f>VLOOKUP(F13561,Sheet1!F:G,2,FALSE)</f>
        <v>0</v>
      </c>
      <c r="H13561">
        <f t="shared" si="429"/>
        <v>11</v>
      </c>
    </row>
    <row r="13562" spans="1:8" x14ac:dyDescent="0.25">
      <c r="A13562" t="s">
        <v>5</v>
      </c>
      <c r="B13562" t="s">
        <v>6</v>
      </c>
      <c r="C13562" t="s">
        <v>59</v>
      </c>
      <c r="D13562" t="s">
        <v>46</v>
      </c>
      <c r="E13562" t="str">
        <f t="shared" si="428"/>
        <v>N11</v>
      </c>
      <c r="F13562" t="str">
        <f>VLOOKUP(E13562,Sheet1!E:F,2,FALSE)</f>
        <v>Collingwood</v>
      </c>
      <c r="G13562">
        <f>VLOOKUP(F13562,Sheet1!F:G,2,FALSE)</f>
        <v>0</v>
      </c>
      <c r="H13562">
        <f t="shared" si="429"/>
        <v>11</v>
      </c>
    </row>
    <row r="13563" spans="1:8" x14ac:dyDescent="0.25">
      <c r="A13563" t="s">
        <v>52</v>
      </c>
      <c r="B13563" t="s">
        <v>6</v>
      </c>
      <c r="C13563" t="s">
        <v>59</v>
      </c>
      <c r="D13563" t="s">
        <v>46</v>
      </c>
      <c r="E13563" t="str">
        <f t="shared" ref="E13563:E13626" si="430">"N"&amp;H13563</f>
        <v>N11</v>
      </c>
      <c r="F13563" t="str">
        <f>VLOOKUP(E13563,Sheet1!E:F,2,FALSE)</f>
        <v>Collingwood</v>
      </c>
      <c r="G13563">
        <f>VLOOKUP(F13563,Sheet1!F:G,2,FALSE)</f>
        <v>0</v>
      </c>
      <c r="H13563">
        <f t="shared" ref="H13563:H13626" si="431">IF(H13562="start",1,IF(I13563="start",H13562+1,H13562))</f>
        <v>11</v>
      </c>
    </row>
    <row r="13564" spans="1:8" x14ac:dyDescent="0.25">
      <c r="A13564" t="s">
        <v>53</v>
      </c>
      <c r="B13564" t="s">
        <v>6</v>
      </c>
      <c r="C13564" t="s">
        <v>59</v>
      </c>
      <c r="D13564" t="s">
        <v>46</v>
      </c>
      <c r="E13564" t="str">
        <f t="shared" si="430"/>
        <v>N11</v>
      </c>
      <c r="F13564" t="str">
        <f>VLOOKUP(E13564,Sheet1!E:F,2,FALSE)</f>
        <v>Collingwood</v>
      </c>
      <c r="G13564">
        <f>VLOOKUP(F13564,Sheet1!F:G,2,FALSE)</f>
        <v>0</v>
      </c>
      <c r="H13564">
        <f t="shared" si="431"/>
        <v>11</v>
      </c>
    </row>
    <row r="13565" spans="1:8" x14ac:dyDescent="0.25">
      <c r="A13565" t="s">
        <v>5</v>
      </c>
      <c r="B13565" t="s">
        <v>44</v>
      </c>
      <c r="C13565" t="s">
        <v>59</v>
      </c>
      <c r="D13565" t="s">
        <v>46</v>
      </c>
      <c r="E13565" t="str">
        <f t="shared" si="430"/>
        <v>N11</v>
      </c>
      <c r="F13565" t="str">
        <f>VLOOKUP(E13565,Sheet1!E:F,2,FALSE)</f>
        <v>Collingwood</v>
      </c>
      <c r="G13565">
        <f>VLOOKUP(F13565,Sheet1!F:G,2,FALSE)</f>
        <v>0</v>
      </c>
      <c r="H13565">
        <f t="shared" si="431"/>
        <v>11</v>
      </c>
    </row>
    <row r="13566" spans="1:8" x14ac:dyDescent="0.25">
      <c r="A13566" t="s">
        <v>52</v>
      </c>
      <c r="B13566" t="s">
        <v>44</v>
      </c>
      <c r="C13566" t="s">
        <v>59</v>
      </c>
      <c r="D13566" t="s">
        <v>46</v>
      </c>
      <c r="E13566" t="str">
        <f t="shared" si="430"/>
        <v>N11</v>
      </c>
      <c r="F13566" t="str">
        <f>VLOOKUP(E13566,Sheet1!E:F,2,FALSE)</f>
        <v>Collingwood</v>
      </c>
      <c r="G13566">
        <f>VLOOKUP(F13566,Sheet1!F:G,2,FALSE)</f>
        <v>0</v>
      </c>
      <c r="H13566">
        <f t="shared" si="431"/>
        <v>11</v>
      </c>
    </row>
    <row r="13567" spans="1:8" x14ac:dyDescent="0.25">
      <c r="A13567" t="s">
        <v>53</v>
      </c>
      <c r="B13567" t="s">
        <v>44</v>
      </c>
      <c r="C13567" t="s">
        <v>59</v>
      </c>
      <c r="D13567" t="s">
        <v>46</v>
      </c>
      <c r="E13567" t="str">
        <f t="shared" si="430"/>
        <v>N11</v>
      </c>
      <c r="F13567" t="str">
        <f>VLOOKUP(E13567,Sheet1!E:F,2,FALSE)</f>
        <v>Collingwood</v>
      </c>
      <c r="G13567">
        <f>VLOOKUP(F13567,Sheet1!F:G,2,FALSE)</f>
        <v>0</v>
      </c>
      <c r="H13567">
        <f t="shared" si="431"/>
        <v>11</v>
      </c>
    </row>
    <row r="13568" spans="1:8" x14ac:dyDescent="0.25">
      <c r="A13568" t="s">
        <v>5</v>
      </c>
      <c r="B13568" t="s">
        <v>48</v>
      </c>
      <c r="C13568" t="s">
        <v>59</v>
      </c>
      <c r="D13568" t="s">
        <v>46</v>
      </c>
      <c r="E13568" t="str">
        <f t="shared" si="430"/>
        <v>N11</v>
      </c>
      <c r="F13568" t="str">
        <f>VLOOKUP(E13568,Sheet1!E:F,2,FALSE)</f>
        <v>Collingwood</v>
      </c>
      <c r="G13568">
        <f>VLOOKUP(F13568,Sheet1!F:G,2,FALSE)</f>
        <v>0</v>
      </c>
      <c r="H13568">
        <f t="shared" si="431"/>
        <v>11</v>
      </c>
    </row>
    <row r="13569" spans="1:8" x14ac:dyDescent="0.25">
      <c r="A13569" t="s">
        <v>52</v>
      </c>
      <c r="B13569" t="s">
        <v>48</v>
      </c>
      <c r="C13569" t="s">
        <v>59</v>
      </c>
      <c r="D13569" t="s">
        <v>46</v>
      </c>
      <c r="E13569" t="str">
        <f t="shared" si="430"/>
        <v>N11</v>
      </c>
      <c r="F13569" t="str">
        <f>VLOOKUP(E13569,Sheet1!E:F,2,FALSE)</f>
        <v>Collingwood</v>
      </c>
      <c r="G13569">
        <f>VLOOKUP(F13569,Sheet1!F:G,2,FALSE)</f>
        <v>0</v>
      </c>
      <c r="H13569">
        <f t="shared" si="431"/>
        <v>11</v>
      </c>
    </row>
    <row r="13570" spans="1:8" x14ac:dyDescent="0.25">
      <c r="A13570" t="s">
        <v>53</v>
      </c>
      <c r="B13570" t="s">
        <v>48</v>
      </c>
      <c r="C13570" t="s">
        <v>59</v>
      </c>
      <c r="D13570" t="s">
        <v>46</v>
      </c>
      <c r="E13570" t="str">
        <f t="shared" si="430"/>
        <v>N11</v>
      </c>
      <c r="F13570" t="str">
        <f>VLOOKUP(E13570,Sheet1!E:F,2,FALSE)</f>
        <v>Collingwood</v>
      </c>
      <c r="G13570">
        <f>VLOOKUP(F13570,Sheet1!F:G,2,FALSE)</f>
        <v>0</v>
      </c>
      <c r="H13570">
        <f t="shared" si="431"/>
        <v>11</v>
      </c>
    </row>
    <row r="13571" spans="1:8" x14ac:dyDescent="0.25">
      <c r="A13571" t="s">
        <v>5</v>
      </c>
      <c r="B13571" t="s">
        <v>51</v>
      </c>
      <c r="C13571" t="s">
        <v>59</v>
      </c>
      <c r="D13571" t="s">
        <v>46</v>
      </c>
      <c r="E13571" t="str">
        <f t="shared" si="430"/>
        <v>N11</v>
      </c>
      <c r="F13571" t="str">
        <f>VLOOKUP(E13571,Sheet1!E:F,2,FALSE)</f>
        <v>Collingwood</v>
      </c>
      <c r="G13571">
        <f>VLOOKUP(F13571,Sheet1!F:G,2,FALSE)</f>
        <v>0</v>
      </c>
      <c r="H13571">
        <f t="shared" si="431"/>
        <v>11</v>
      </c>
    </row>
    <row r="13572" spans="1:8" x14ac:dyDescent="0.25">
      <c r="A13572" t="s">
        <v>52</v>
      </c>
      <c r="B13572" t="s">
        <v>51</v>
      </c>
      <c r="C13572" t="s">
        <v>59</v>
      </c>
      <c r="D13572" t="s">
        <v>46</v>
      </c>
      <c r="E13572" t="str">
        <f t="shared" si="430"/>
        <v>N11</v>
      </c>
      <c r="F13572" t="str">
        <f>VLOOKUP(E13572,Sheet1!E:F,2,FALSE)</f>
        <v>Collingwood</v>
      </c>
      <c r="G13572">
        <f>VLOOKUP(F13572,Sheet1!F:G,2,FALSE)</f>
        <v>0</v>
      </c>
      <c r="H13572">
        <f t="shared" si="431"/>
        <v>11</v>
      </c>
    </row>
    <row r="13573" spans="1:8" x14ac:dyDescent="0.25">
      <c r="A13573" t="s">
        <v>53</v>
      </c>
      <c r="B13573" t="s">
        <v>51</v>
      </c>
      <c r="C13573" t="s">
        <v>59</v>
      </c>
      <c r="D13573" t="s">
        <v>46</v>
      </c>
      <c r="E13573" t="str">
        <f t="shared" si="430"/>
        <v>N11</v>
      </c>
      <c r="F13573" t="str">
        <f>VLOOKUP(E13573,Sheet1!E:F,2,FALSE)</f>
        <v>Collingwood</v>
      </c>
      <c r="G13573">
        <f>VLOOKUP(F13573,Sheet1!F:G,2,FALSE)</f>
        <v>0</v>
      </c>
      <c r="H13573">
        <f t="shared" si="431"/>
        <v>11</v>
      </c>
    </row>
    <row r="13574" spans="1:8" x14ac:dyDescent="0.25">
      <c r="A13574" t="s">
        <v>5</v>
      </c>
      <c r="B13574" t="s">
        <v>6</v>
      </c>
      <c r="C13574" t="s">
        <v>60</v>
      </c>
      <c r="D13574" t="s">
        <v>46</v>
      </c>
      <c r="E13574" t="str">
        <f t="shared" si="430"/>
        <v>N11</v>
      </c>
      <c r="F13574" t="str">
        <f>VLOOKUP(E13574,Sheet1!E:F,2,FALSE)</f>
        <v>Collingwood</v>
      </c>
      <c r="G13574">
        <f>VLOOKUP(F13574,Sheet1!F:G,2,FALSE)</f>
        <v>0</v>
      </c>
      <c r="H13574">
        <f t="shared" si="431"/>
        <v>11</v>
      </c>
    </row>
    <row r="13575" spans="1:8" x14ac:dyDescent="0.25">
      <c r="A13575" t="s">
        <v>52</v>
      </c>
      <c r="B13575" t="s">
        <v>6</v>
      </c>
      <c r="C13575" t="s">
        <v>60</v>
      </c>
      <c r="D13575" t="s">
        <v>46</v>
      </c>
      <c r="E13575" t="str">
        <f t="shared" si="430"/>
        <v>N11</v>
      </c>
      <c r="F13575" t="str">
        <f>VLOOKUP(E13575,Sheet1!E:F,2,FALSE)</f>
        <v>Collingwood</v>
      </c>
      <c r="G13575">
        <f>VLOOKUP(F13575,Sheet1!F:G,2,FALSE)</f>
        <v>0</v>
      </c>
      <c r="H13575">
        <f t="shared" si="431"/>
        <v>11</v>
      </c>
    </row>
    <row r="13576" spans="1:8" x14ac:dyDescent="0.25">
      <c r="A13576" t="s">
        <v>53</v>
      </c>
      <c r="B13576" t="s">
        <v>6</v>
      </c>
      <c r="C13576" t="s">
        <v>60</v>
      </c>
      <c r="D13576" t="s">
        <v>46</v>
      </c>
      <c r="E13576" t="str">
        <f t="shared" si="430"/>
        <v>N11</v>
      </c>
      <c r="F13576" t="str">
        <f>VLOOKUP(E13576,Sheet1!E:F,2,FALSE)</f>
        <v>Collingwood</v>
      </c>
      <c r="G13576">
        <f>VLOOKUP(F13576,Sheet1!F:G,2,FALSE)</f>
        <v>0</v>
      </c>
      <c r="H13576">
        <f t="shared" si="431"/>
        <v>11</v>
      </c>
    </row>
    <row r="13577" spans="1:8" x14ac:dyDescent="0.25">
      <c r="A13577" t="s">
        <v>5</v>
      </c>
      <c r="B13577" t="s">
        <v>44</v>
      </c>
      <c r="C13577" t="s">
        <v>60</v>
      </c>
      <c r="D13577" t="s">
        <v>46</v>
      </c>
      <c r="E13577" t="str">
        <f t="shared" si="430"/>
        <v>N11</v>
      </c>
      <c r="F13577" t="str">
        <f>VLOOKUP(E13577,Sheet1!E:F,2,FALSE)</f>
        <v>Collingwood</v>
      </c>
      <c r="G13577">
        <f>VLOOKUP(F13577,Sheet1!F:G,2,FALSE)</f>
        <v>0</v>
      </c>
      <c r="H13577">
        <f t="shared" si="431"/>
        <v>11</v>
      </c>
    </row>
    <row r="13578" spans="1:8" x14ac:dyDescent="0.25">
      <c r="A13578" t="s">
        <v>52</v>
      </c>
      <c r="B13578" t="s">
        <v>44</v>
      </c>
      <c r="C13578" t="s">
        <v>60</v>
      </c>
      <c r="D13578" t="s">
        <v>46</v>
      </c>
      <c r="E13578" t="str">
        <f t="shared" si="430"/>
        <v>N11</v>
      </c>
      <c r="F13578" t="str">
        <f>VLOOKUP(E13578,Sheet1!E:F,2,FALSE)</f>
        <v>Collingwood</v>
      </c>
      <c r="G13578">
        <f>VLOOKUP(F13578,Sheet1!F:G,2,FALSE)</f>
        <v>0</v>
      </c>
      <c r="H13578">
        <f t="shared" si="431"/>
        <v>11</v>
      </c>
    </row>
    <row r="13579" spans="1:8" x14ac:dyDescent="0.25">
      <c r="A13579" t="s">
        <v>53</v>
      </c>
      <c r="B13579" t="s">
        <v>44</v>
      </c>
      <c r="C13579" t="s">
        <v>60</v>
      </c>
      <c r="D13579" t="s">
        <v>46</v>
      </c>
      <c r="E13579" t="str">
        <f t="shared" si="430"/>
        <v>N11</v>
      </c>
      <c r="F13579" t="str">
        <f>VLOOKUP(E13579,Sheet1!E:F,2,FALSE)</f>
        <v>Collingwood</v>
      </c>
      <c r="G13579">
        <f>VLOOKUP(F13579,Sheet1!F:G,2,FALSE)</f>
        <v>0</v>
      </c>
      <c r="H13579">
        <f t="shared" si="431"/>
        <v>11</v>
      </c>
    </row>
    <row r="13580" spans="1:8" x14ac:dyDescent="0.25">
      <c r="A13580" t="s">
        <v>5</v>
      </c>
      <c r="B13580" t="s">
        <v>48</v>
      </c>
      <c r="C13580" t="s">
        <v>60</v>
      </c>
      <c r="D13580" t="s">
        <v>46</v>
      </c>
      <c r="E13580" t="str">
        <f t="shared" si="430"/>
        <v>N11</v>
      </c>
      <c r="F13580" t="str">
        <f>VLOOKUP(E13580,Sheet1!E:F,2,FALSE)</f>
        <v>Collingwood</v>
      </c>
      <c r="G13580">
        <f>VLOOKUP(F13580,Sheet1!F:G,2,FALSE)</f>
        <v>0</v>
      </c>
      <c r="H13580">
        <f t="shared" si="431"/>
        <v>11</v>
      </c>
    </row>
    <row r="13581" spans="1:8" x14ac:dyDescent="0.25">
      <c r="A13581" t="s">
        <v>52</v>
      </c>
      <c r="B13581" t="s">
        <v>48</v>
      </c>
      <c r="C13581" t="s">
        <v>60</v>
      </c>
      <c r="D13581" t="s">
        <v>46</v>
      </c>
      <c r="E13581" t="str">
        <f t="shared" si="430"/>
        <v>N11</v>
      </c>
      <c r="F13581" t="str">
        <f>VLOOKUP(E13581,Sheet1!E:F,2,FALSE)</f>
        <v>Collingwood</v>
      </c>
      <c r="G13581">
        <f>VLOOKUP(F13581,Sheet1!F:G,2,FALSE)</f>
        <v>0</v>
      </c>
      <c r="H13581">
        <f t="shared" si="431"/>
        <v>11</v>
      </c>
    </row>
    <row r="13582" spans="1:8" x14ac:dyDescent="0.25">
      <c r="A13582" t="s">
        <v>53</v>
      </c>
      <c r="B13582" t="s">
        <v>48</v>
      </c>
      <c r="C13582" t="s">
        <v>60</v>
      </c>
      <c r="D13582" t="s">
        <v>46</v>
      </c>
      <c r="E13582" t="str">
        <f t="shared" si="430"/>
        <v>N11</v>
      </c>
      <c r="F13582" t="str">
        <f>VLOOKUP(E13582,Sheet1!E:F,2,FALSE)</f>
        <v>Collingwood</v>
      </c>
      <c r="G13582">
        <f>VLOOKUP(F13582,Sheet1!F:G,2,FALSE)</f>
        <v>0</v>
      </c>
      <c r="H13582">
        <f t="shared" si="431"/>
        <v>11</v>
      </c>
    </row>
    <row r="13583" spans="1:8" x14ac:dyDescent="0.25">
      <c r="A13583" t="s">
        <v>5</v>
      </c>
      <c r="B13583" t="s">
        <v>51</v>
      </c>
      <c r="C13583" t="s">
        <v>60</v>
      </c>
      <c r="D13583" t="s">
        <v>46</v>
      </c>
      <c r="E13583" t="str">
        <f t="shared" si="430"/>
        <v>N11</v>
      </c>
      <c r="F13583" t="str">
        <f>VLOOKUP(E13583,Sheet1!E:F,2,FALSE)</f>
        <v>Collingwood</v>
      </c>
      <c r="G13583">
        <f>VLOOKUP(F13583,Sheet1!F:G,2,FALSE)</f>
        <v>0</v>
      </c>
      <c r="H13583">
        <f t="shared" si="431"/>
        <v>11</v>
      </c>
    </row>
    <row r="13584" spans="1:8" x14ac:dyDescent="0.25">
      <c r="A13584" t="s">
        <v>52</v>
      </c>
      <c r="B13584" t="s">
        <v>51</v>
      </c>
      <c r="C13584" t="s">
        <v>60</v>
      </c>
      <c r="D13584" t="s">
        <v>46</v>
      </c>
      <c r="E13584" t="str">
        <f t="shared" si="430"/>
        <v>N11</v>
      </c>
      <c r="F13584" t="str">
        <f>VLOOKUP(E13584,Sheet1!E:F,2,FALSE)</f>
        <v>Collingwood</v>
      </c>
      <c r="G13584">
        <f>VLOOKUP(F13584,Sheet1!F:G,2,FALSE)</f>
        <v>0</v>
      </c>
      <c r="H13584">
        <f t="shared" si="431"/>
        <v>11</v>
      </c>
    </row>
    <row r="13585" spans="1:8" x14ac:dyDescent="0.25">
      <c r="A13585" t="s">
        <v>53</v>
      </c>
      <c r="B13585" t="s">
        <v>51</v>
      </c>
      <c r="C13585" t="s">
        <v>60</v>
      </c>
      <c r="D13585" t="s">
        <v>46</v>
      </c>
      <c r="E13585" t="str">
        <f t="shared" si="430"/>
        <v>N11</v>
      </c>
      <c r="F13585" t="str">
        <f>VLOOKUP(E13585,Sheet1!E:F,2,FALSE)</f>
        <v>Collingwood</v>
      </c>
      <c r="G13585">
        <f>VLOOKUP(F13585,Sheet1!F:G,2,FALSE)</f>
        <v>0</v>
      </c>
      <c r="H13585">
        <f t="shared" si="431"/>
        <v>11</v>
      </c>
    </row>
    <row r="13586" spans="1:8" x14ac:dyDescent="0.25">
      <c r="A13586" t="s">
        <v>5</v>
      </c>
      <c r="B13586" t="s">
        <v>6</v>
      </c>
      <c r="C13586" t="s">
        <v>61</v>
      </c>
      <c r="D13586" t="s">
        <v>46</v>
      </c>
      <c r="E13586" t="str">
        <f t="shared" si="430"/>
        <v>N11</v>
      </c>
      <c r="F13586" t="str">
        <f>VLOOKUP(E13586,Sheet1!E:F,2,FALSE)</f>
        <v>Collingwood</v>
      </c>
      <c r="G13586">
        <f>VLOOKUP(F13586,Sheet1!F:G,2,FALSE)</f>
        <v>0</v>
      </c>
      <c r="H13586">
        <f t="shared" si="431"/>
        <v>11</v>
      </c>
    </row>
    <row r="13587" spans="1:8" x14ac:dyDescent="0.25">
      <c r="A13587" t="s">
        <v>52</v>
      </c>
      <c r="B13587" t="s">
        <v>6</v>
      </c>
      <c r="C13587" t="s">
        <v>61</v>
      </c>
      <c r="D13587" t="s">
        <v>46</v>
      </c>
      <c r="E13587" t="str">
        <f t="shared" si="430"/>
        <v>N11</v>
      </c>
      <c r="F13587" t="str">
        <f>VLOOKUP(E13587,Sheet1!E:F,2,FALSE)</f>
        <v>Collingwood</v>
      </c>
      <c r="G13587">
        <f>VLOOKUP(F13587,Sheet1!F:G,2,FALSE)</f>
        <v>0</v>
      </c>
      <c r="H13587">
        <f t="shared" si="431"/>
        <v>11</v>
      </c>
    </row>
    <row r="13588" spans="1:8" x14ac:dyDescent="0.25">
      <c r="A13588" t="s">
        <v>53</v>
      </c>
      <c r="B13588" t="s">
        <v>6</v>
      </c>
      <c r="C13588" t="s">
        <v>61</v>
      </c>
      <c r="D13588" t="s">
        <v>46</v>
      </c>
      <c r="E13588" t="str">
        <f t="shared" si="430"/>
        <v>N11</v>
      </c>
      <c r="F13588" t="str">
        <f>VLOOKUP(E13588,Sheet1!E:F,2,FALSE)</f>
        <v>Collingwood</v>
      </c>
      <c r="G13588">
        <f>VLOOKUP(F13588,Sheet1!F:G,2,FALSE)</f>
        <v>0</v>
      </c>
      <c r="H13588">
        <f t="shared" si="431"/>
        <v>11</v>
      </c>
    </row>
    <row r="13589" spans="1:8" x14ac:dyDescent="0.25">
      <c r="A13589" t="s">
        <v>5</v>
      </c>
      <c r="B13589" t="s">
        <v>44</v>
      </c>
      <c r="C13589" t="s">
        <v>61</v>
      </c>
      <c r="D13589" t="s">
        <v>46</v>
      </c>
      <c r="E13589" t="str">
        <f t="shared" si="430"/>
        <v>N11</v>
      </c>
      <c r="F13589" t="str">
        <f>VLOOKUP(E13589,Sheet1!E:F,2,FALSE)</f>
        <v>Collingwood</v>
      </c>
      <c r="G13589">
        <f>VLOOKUP(F13589,Sheet1!F:G,2,FALSE)</f>
        <v>0</v>
      </c>
      <c r="H13589">
        <f t="shared" si="431"/>
        <v>11</v>
      </c>
    </row>
    <row r="13590" spans="1:8" x14ac:dyDescent="0.25">
      <c r="A13590" t="s">
        <v>52</v>
      </c>
      <c r="B13590" t="s">
        <v>44</v>
      </c>
      <c r="C13590" t="s">
        <v>61</v>
      </c>
      <c r="D13590" t="s">
        <v>46</v>
      </c>
      <c r="E13590" t="str">
        <f t="shared" si="430"/>
        <v>N11</v>
      </c>
      <c r="F13590" t="str">
        <f>VLOOKUP(E13590,Sheet1!E:F,2,FALSE)</f>
        <v>Collingwood</v>
      </c>
      <c r="G13590">
        <f>VLOOKUP(F13590,Sheet1!F:G,2,FALSE)</f>
        <v>0</v>
      </c>
      <c r="H13590">
        <f t="shared" si="431"/>
        <v>11</v>
      </c>
    </row>
    <row r="13591" spans="1:8" x14ac:dyDescent="0.25">
      <c r="A13591" t="s">
        <v>53</v>
      </c>
      <c r="B13591" t="s">
        <v>44</v>
      </c>
      <c r="C13591" t="s">
        <v>61</v>
      </c>
      <c r="D13591" t="s">
        <v>46</v>
      </c>
      <c r="E13591" t="str">
        <f t="shared" si="430"/>
        <v>N11</v>
      </c>
      <c r="F13591" t="str">
        <f>VLOOKUP(E13591,Sheet1!E:F,2,FALSE)</f>
        <v>Collingwood</v>
      </c>
      <c r="G13591">
        <f>VLOOKUP(F13591,Sheet1!F:G,2,FALSE)</f>
        <v>0</v>
      </c>
      <c r="H13591">
        <f t="shared" si="431"/>
        <v>11</v>
      </c>
    </row>
    <row r="13592" spans="1:8" x14ac:dyDescent="0.25">
      <c r="A13592" t="s">
        <v>5</v>
      </c>
      <c r="B13592" t="s">
        <v>48</v>
      </c>
      <c r="C13592" t="s">
        <v>61</v>
      </c>
      <c r="D13592" t="s">
        <v>46</v>
      </c>
      <c r="E13592" t="str">
        <f t="shared" si="430"/>
        <v>N11</v>
      </c>
      <c r="F13592" t="str">
        <f>VLOOKUP(E13592,Sheet1!E:F,2,FALSE)</f>
        <v>Collingwood</v>
      </c>
      <c r="G13592">
        <f>VLOOKUP(F13592,Sheet1!F:G,2,FALSE)</f>
        <v>0</v>
      </c>
      <c r="H13592">
        <f t="shared" si="431"/>
        <v>11</v>
      </c>
    </row>
    <row r="13593" spans="1:8" x14ac:dyDescent="0.25">
      <c r="A13593" t="s">
        <v>52</v>
      </c>
      <c r="B13593" t="s">
        <v>48</v>
      </c>
      <c r="C13593" t="s">
        <v>61</v>
      </c>
      <c r="D13593" t="s">
        <v>46</v>
      </c>
      <c r="E13593" t="str">
        <f t="shared" si="430"/>
        <v>N11</v>
      </c>
      <c r="F13593" t="str">
        <f>VLOOKUP(E13593,Sheet1!E:F,2,FALSE)</f>
        <v>Collingwood</v>
      </c>
      <c r="G13593">
        <f>VLOOKUP(F13593,Sheet1!F:G,2,FALSE)</f>
        <v>0</v>
      </c>
      <c r="H13593">
        <f t="shared" si="431"/>
        <v>11</v>
      </c>
    </row>
    <row r="13594" spans="1:8" x14ac:dyDescent="0.25">
      <c r="A13594" t="s">
        <v>53</v>
      </c>
      <c r="B13594" t="s">
        <v>48</v>
      </c>
      <c r="C13594" t="s">
        <v>61</v>
      </c>
      <c r="D13594" t="s">
        <v>46</v>
      </c>
      <c r="E13594" t="str">
        <f t="shared" si="430"/>
        <v>N11</v>
      </c>
      <c r="F13594" t="str">
        <f>VLOOKUP(E13594,Sheet1!E:F,2,FALSE)</f>
        <v>Collingwood</v>
      </c>
      <c r="G13594">
        <f>VLOOKUP(F13594,Sheet1!F:G,2,FALSE)</f>
        <v>0</v>
      </c>
      <c r="H13594">
        <f t="shared" si="431"/>
        <v>11</v>
      </c>
    </row>
    <row r="13595" spans="1:8" x14ac:dyDescent="0.25">
      <c r="A13595" t="s">
        <v>5</v>
      </c>
      <c r="B13595" t="s">
        <v>51</v>
      </c>
      <c r="C13595" t="s">
        <v>61</v>
      </c>
      <c r="D13595" t="s">
        <v>46</v>
      </c>
      <c r="E13595" t="str">
        <f t="shared" si="430"/>
        <v>N11</v>
      </c>
      <c r="F13595" t="str">
        <f>VLOOKUP(E13595,Sheet1!E:F,2,FALSE)</f>
        <v>Collingwood</v>
      </c>
      <c r="G13595">
        <f>VLOOKUP(F13595,Sheet1!F:G,2,FALSE)</f>
        <v>0</v>
      </c>
      <c r="H13595">
        <f t="shared" si="431"/>
        <v>11</v>
      </c>
    </row>
    <row r="13596" spans="1:8" x14ac:dyDescent="0.25">
      <c r="A13596" t="s">
        <v>52</v>
      </c>
      <c r="B13596" t="s">
        <v>51</v>
      </c>
      <c r="C13596" t="s">
        <v>61</v>
      </c>
      <c r="D13596" t="s">
        <v>46</v>
      </c>
      <c r="E13596" t="str">
        <f t="shared" si="430"/>
        <v>N11</v>
      </c>
      <c r="F13596" t="str">
        <f>VLOOKUP(E13596,Sheet1!E:F,2,FALSE)</f>
        <v>Collingwood</v>
      </c>
      <c r="G13596">
        <f>VLOOKUP(F13596,Sheet1!F:G,2,FALSE)</f>
        <v>0</v>
      </c>
      <c r="H13596">
        <f t="shared" si="431"/>
        <v>11</v>
      </c>
    </row>
    <row r="13597" spans="1:8" x14ac:dyDescent="0.25">
      <c r="A13597" t="s">
        <v>53</v>
      </c>
      <c r="B13597" t="s">
        <v>51</v>
      </c>
      <c r="C13597" t="s">
        <v>61</v>
      </c>
      <c r="D13597" t="s">
        <v>46</v>
      </c>
      <c r="E13597" t="str">
        <f t="shared" si="430"/>
        <v>N11</v>
      </c>
      <c r="F13597" t="str">
        <f>VLOOKUP(E13597,Sheet1!E:F,2,FALSE)</f>
        <v>Collingwood</v>
      </c>
      <c r="G13597">
        <f>VLOOKUP(F13597,Sheet1!F:G,2,FALSE)</f>
        <v>0</v>
      </c>
      <c r="H13597">
        <f t="shared" si="431"/>
        <v>11</v>
      </c>
    </row>
    <row r="13598" spans="1:8" x14ac:dyDescent="0.25">
      <c r="A13598" t="s">
        <v>5</v>
      </c>
      <c r="B13598" t="s">
        <v>6</v>
      </c>
      <c r="C13598" t="s">
        <v>62</v>
      </c>
      <c r="D13598" t="s">
        <v>46</v>
      </c>
      <c r="E13598" t="str">
        <f t="shared" si="430"/>
        <v>N11</v>
      </c>
      <c r="F13598" t="str">
        <f>VLOOKUP(E13598,Sheet1!E:F,2,FALSE)</f>
        <v>Collingwood</v>
      </c>
      <c r="G13598">
        <f>VLOOKUP(F13598,Sheet1!F:G,2,FALSE)</f>
        <v>0</v>
      </c>
      <c r="H13598">
        <f t="shared" si="431"/>
        <v>11</v>
      </c>
    </row>
    <row r="13599" spans="1:8" x14ac:dyDescent="0.25">
      <c r="A13599" t="s">
        <v>52</v>
      </c>
      <c r="B13599" t="s">
        <v>6</v>
      </c>
      <c r="C13599" t="s">
        <v>62</v>
      </c>
      <c r="D13599" t="s">
        <v>46</v>
      </c>
      <c r="E13599" t="str">
        <f t="shared" si="430"/>
        <v>N11</v>
      </c>
      <c r="F13599" t="str">
        <f>VLOOKUP(E13599,Sheet1!E:F,2,FALSE)</f>
        <v>Collingwood</v>
      </c>
      <c r="G13599">
        <f>VLOOKUP(F13599,Sheet1!F:G,2,FALSE)</f>
        <v>0</v>
      </c>
      <c r="H13599">
        <f t="shared" si="431"/>
        <v>11</v>
      </c>
    </row>
    <row r="13600" spans="1:8" x14ac:dyDescent="0.25">
      <c r="A13600" t="s">
        <v>53</v>
      </c>
      <c r="B13600" t="s">
        <v>6</v>
      </c>
      <c r="C13600" t="s">
        <v>62</v>
      </c>
      <c r="D13600" t="s">
        <v>46</v>
      </c>
      <c r="E13600" t="str">
        <f t="shared" si="430"/>
        <v>N11</v>
      </c>
      <c r="F13600" t="str">
        <f>VLOOKUP(E13600,Sheet1!E:F,2,FALSE)</f>
        <v>Collingwood</v>
      </c>
      <c r="G13600">
        <f>VLOOKUP(F13600,Sheet1!F:G,2,FALSE)</f>
        <v>0</v>
      </c>
      <c r="H13600">
        <f t="shared" si="431"/>
        <v>11</v>
      </c>
    </row>
    <row r="13601" spans="1:8" x14ac:dyDescent="0.25">
      <c r="A13601" t="s">
        <v>5</v>
      </c>
      <c r="B13601" t="s">
        <v>44</v>
      </c>
      <c r="C13601" t="s">
        <v>62</v>
      </c>
      <c r="D13601" t="s">
        <v>46</v>
      </c>
      <c r="E13601" t="str">
        <f t="shared" si="430"/>
        <v>N11</v>
      </c>
      <c r="F13601" t="str">
        <f>VLOOKUP(E13601,Sheet1!E:F,2,FALSE)</f>
        <v>Collingwood</v>
      </c>
      <c r="G13601">
        <f>VLOOKUP(F13601,Sheet1!F:G,2,FALSE)</f>
        <v>0</v>
      </c>
      <c r="H13601">
        <f t="shared" si="431"/>
        <v>11</v>
      </c>
    </row>
    <row r="13602" spans="1:8" x14ac:dyDescent="0.25">
      <c r="A13602" t="s">
        <v>52</v>
      </c>
      <c r="B13602" t="s">
        <v>44</v>
      </c>
      <c r="C13602" t="s">
        <v>62</v>
      </c>
      <c r="D13602" t="s">
        <v>46</v>
      </c>
      <c r="E13602" t="str">
        <f t="shared" si="430"/>
        <v>N11</v>
      </c>
      <c r="F13602" t="str">
        <f>VLOOKUP(E13602,Sheet1!E:F,2,FALSE)</f>
        <v>Collingwood</v>
      </c>
      <c r="G13602">
        <f>VLOOKUP(F13602,Sheet1!F:G,2,FALSE)</f>
        <v>0</v>
      </c>
      <c r="H13602">
        <f t="shared" si="431"/>
        <v>11</v>
      </c>
    </row>
    <row r="13603" spans="1:8" x14ac:dyDescent="0.25">
      <c r="A13603" t="s">
        <v>53</v>
      </c>
      <c r="B13603" t="s">
        <v>44</v>
      </c>
      <c r="C13603" t="s">
        <v>62</v>
      </c>
      <c r="D13603" t="s">
        <v>46</v>
      </c>
      <c r="E13603" t="str">
        <f t="shared" si="430"/>
        <v>N11</v>
      </c>
      <c r="F13603" t="str">
        <f>VLOOKUP(E13603,Sheet1!E:F,2,FALSE)</f>
        <v>Collingwood</v>
      </c>
      <c r="G13603">
        <f>VLOOKUP(F13603,Sheet1!F:G,2,FALSE)</f>
        <v>0</v>
      </c>
      <c r="H13603">
        <f t="shared" si="431"/>
        <v>11</v>
      </c>
    </row>
    <row r="13604" spans="1:8" x14ac:dyDescent="0.25">
      <c r="A13604" t="s">
        <v>5</v>
      </c>
      <c r="B13604" t="s">
        <v>48</v>
      </c>
      <c r="C13604" t="s">
        <v>62</v>
      </c>
      <c r="D13604" t="s">
        <v>46</v>
      </c>
      <c r="E13604" t="str">
        <f t="shared" si="430"/>
        <v>N11</v>
      </c>
      <c r="F13604" t="str">
        <f>VLOOKUP(E13604,Sheet1!E:F,2,FALSE)</f>
        <v>Collingwood</v>
      </c>
      <c r="G13604">
        <f>VLOOKUP(F13604,Sheet1!F:G,2,FALSE)</f>
        <v>0</v>
      </c>
      <c r="H13604">
        <f t="shared" si="431"/>
        <v>11</v>
      </c>
    </row>
    <row r="13605" spans="1:8" x14ac:dyDescent="0.25">
      <c r="A13605" t="s">
        <v>52</v>
      </c>
      <c r="B13605" t="s">
        <v>48</v>
      </c>
      <c r="C13605" t="s">
        <v>62</v>
      </c>
      <c r="D13605" t="s">
        <v>46</v>
      </c>
      <c r="E13605" t="str">
        <f t="shared" si="430"/>
        <v>N11</v>
      </c>
      <c r="F13605" t="str">
        <f>VLOOKUP(E13605,Sheet1!E:F,2,FALSE)</f>
        <v>Collingwood</v>
      </c>
      <c r="G13605">
        <f>VLOOKUP(F13605,Sheet1!F:G,2,FALSE)</f>
        <v>0</v>
      </c>
      <c r="H13605">
        <f t="shared" si="431"/>
        <v>11</v>
      </c>
    </row>
    <row r="13606" spans="1:8" x14ac:dyDescent="0.25">
      <c r="A13606" t="s">
        <v>53</v>
      </c>
      <c r="B13606" t="s">
        <v>48</v>
      </c>
      <c r="C13606" t="s">
        <v>62</v>
      </c>
      <c r="D13606" t="s">
        <v>46</v>
      </c>
      <c r="E13606" t="str">
        <f t="shared" si="430"/>
        <v>N11</v>
      </c>
      <c r="F13606" t="str">
        <f>VLOOKUP(E13606,Sheet1!E:F,2,FALSE)</f>
        <v>Collingwood</v>
      </c>
      <c r="G13606">
        <f>VLOOKUP(F13606,Sheet1!F:G,2,FALSE)</f>
        <v>0</v>
      </c>
      <c r="H13606">
        <f t="shared" si="431"/>
        <v>11</v>
      </c>
    </row>
    <row r="13607" spans="1:8" x14ac:dyDescent="0.25">
      <c r="A13607" t="s">
        <v>5</v>
      </c>
      <c r="B13607" t="s">
        <v>51</v>
      </c>
      <c r="C13607" t="s">
        <v>62</v>
      </c>
      <c r="D13607" t="s">
        <v>46</v>
      </c>
      <c r="E13607" t="str">
        <f t="shared" si="430"/>
        <v>N11</v>
      </c>
      <c r="F13607" t="str">
        <f>VLOOKUP(E13607,Sheet1!E:F,2,FALSE)</f>
        <v>Collingwood</v>
      </c>
      <c r="G13607">
        <f>VLOOKUP(F13607,Sheet1!F:G,2,FALSE)</f>
        <v>0</v>
      </c>
      <c r="H13607">
        <f t="shared" si="431"/>
        <v>11</v>
      </c>
    </row>
    <row r="13608" spans="1:8" x14ac:dyDescent="0.25">
      <c r="A13608" t="s">
        <v>52</v>
      </c>
      <c r="B13608" t="s">
        <v>51</v>
      </c>
      <c r="C13608" t="s">
        <v>62</v>
      </c>
      <c r="D13608" t="s">
        <v>46</v>
      </c>
      <c r="E13608" t="str">
        <f t="shared" si="430"/>
        <v>N11</v>
      </c>
      <c r="F13608" t="str">
        <f>VLOOKUP(E13608,Sheet1!E:F,2,FALSE)</f>
        <v>Collingwood</v>
      </c>
      <c r="G13608">
        <f>VLOOKUP(F13608,Sheet1!F:G,2,FALSE)</f>
        <v>0</v>
      </c>
      <c r="H13608">
        <f t="shared" si="431"/>
        <v>11</v>
      </c>
    </row>
    <row r="13609" spans="1:8" x14ac:dyDescent="0.25">
      <c r="A13609" t="s">
        <v>53</v>
      </c>
      <c r="B13609" t="s">
        <v>51</v>
      </c>
      <c r="C13609" t="s">
        <v>62</v>
      </c>
      <c r="D13609" t="s">
        <v>46</v>
      </c>
      <c r="E13609" t="str">
        <f t="shared" si="430"/>
        <v>N11</v>
      </c>
      <c r="F13609" t="str">
        <f>VLOOKUP(E13609,Sheet1!E:F,2,FALSE)</f>
        <v>Collingwood</v>
      </c>
      <c r="G13609">
        <f>VLOOKUP(F13609,Sheet1!F:G,2,FALSE)</f>
        <v>0</v>
      </c>
      <c r="H13609">
        <f t="shared" si="431"/>
        <v>11</v>
      </c>
    </row>
    <row r="13610" spans="1:8" x14ac:dyDescent="0.25">
      <c r="A13610" t="s">
        <v>5</v>
      </c>
      <c r="B13610" t="s">
        <v>6</v>
      </c>
      <c r="C13610" t="s">
        <v>63</v>
      </c>
      <c r="D13610" t="s">
        <v>46</v>
      </c>
      <c r="E13610" t="str">
        <f t="shared" si="430"/>
        <v>N11</v>
      </c>
      <c r="F13610" t="str">
        <f>VLOOKUP(E13610,Sheet1!E:F,2,FALSE)</f>
        <v>Collingwood</v>
      </c>
      <c r="G13610">
        <f>VLOOKUP(F13610,Sheet1!F:G,2,FALSE)</f>
        <v>0</v>
      </c>
      <c r="H13610">
        <f t="shared" si="431"/>
        <v>11</v>
      </c>
    </row>
    <row r="13611" spans="1:8" x14ac:dyDescent="0.25">
      <c r="A13611" t="s">
        <v>52</v>
      </c>
      <c r="B13611" t="s">
        <v>6</v>
      </c>
      <c r="C13611" t="s">
        <v>63</v>
      </c>
      <c r="D13611" t="s">
        <v>46</v>
      </c>
      <c r="E13611" t="str">
        <f t="shared" si="430"/>
        <v>N11</v>
      </c>
      <c r="F13611" t="str">
        <f>VLOOKUP(E13611,Sheet1!E:F,2,FALSE)</f>
        <v>Collingwood</v>
      </c>
      <c r="G13611">
        <f>VLOOKUP(F13611,Sheet1!F:G,2,FALSE)</f>
        <v>0</v>
      </c>
      <c r="H13611">
        <f t="shared" si="431"/>
        <v>11</v>
      </c>
    </row>
    <row r="13612" spans="1:8" x14ac:dyDescent="0.25">
      <c r="A13612" t="s">
        <v>53</v>
      </c>
      <c r="B13612" t="s">
        <v>6</v>
      </c>
      <c r="C13612" t="s">
        <v>63</v>
      </c>
      <c r="D13612" t="s">
        <v>46</v>
      </c>
      <c r="E13612" t="str">
        <f t="shared" si="430"/>
        <v>N11</v>
      </c>
      <c r="F13612" t="str">
        <f>VLOOKUP(E13612,Sheet1!E:F,2,FALSE)</f>
        <v>Collingwood</v>
      </c>
      <c r="G13612">
        <f>VLOOKUP(F13612,Sheet1!F:G,2,FALSE)</f>
        <v>0</v>
      </c>
      <c r="H13612">
        <f t="shared" si="431"/>
        <v>11</v>
      </c>
    </row>
    <row r="13613" spans="1:8" x14ac:dyDescent="0.25">
      <c r="A13613" t="s">
        <v>5</v>
      </c>
      <c r="B13613" t="s">
        <v>44</v>
      </c>
      <c r="C13613" t="s">
        <v>63</v>
      </c>
      <c r="D13613" t="s">
        <v>46</v>
      </c>
      <c r="E13613" t="str">
        <f t="shared" si="430"/>
        <v>N11</v>
      </c>
      <c r="F13613" t="str">
        <f>VLOOKUP(E13613,Sheet1!E:F,2,FALSE)</f>
        <v>Collingwood</v>
      </c>
      <c r="G13613">
        <f>VLOOKUP(F13613,Sheet1!F:G,2,FALSE)</f>
        <v>0</v>
      </c>
      <c r="H13613">
        <f t="shared" si="431"/>
        <v>11</v>
      </c>
    </row>
    <row r="13614" spans="1:8" x14ac:dyDescent="0.25">
      <c r="A13614" t="s">
        <v>52</v>
      </c>
      <c r="B13614" t="s">
        <v>44</v>
      </c>
      <c r="C13614" t="s">
        <v>63</v>
      </c>
      <c r="D13614" t="s">
        <v>46</v>
      </c>
      <c r="E13614" t="str">
        <f t="shared" si="430"/>
        <v>N11</v>
      </c>
      <c r="F13614" t="str">
        <f>VLOOKUP(E13614,Sheet1!E:F,2,FALSE)</f>
        <v>Collingwood</v>
      </c>
      <c r="G13614">
        <f>VLOOKUP(F13614,Sheet1!F:G,2,FALSE)</f>
        <v>0</v>
      </c>
      <c r="H13614">
        <f t="shared" si="431"/>
        <v>11</v>
      </c>
    </row>
    <row r="13615" spans="1:8" x14ac:dyDescent="0.25">
      <c r="A13615" t="s">
        <v>53</v>
      </c>
      <c r="B13615" t="s">
        <v>44</v>
      </c>
      <c r="C13615" t="s">
        <v>63</v>
      </c>
      <c r="D13615" t="s">
        <v>46</v>
      </c>
      <c r="E13615" t="str">
        <f t="shared" si="430"/>
        <v>N11</v>
      </c>
      <c r="F13615" t="str">
        <f>VLOOKUP(E13615,Sheet1!E:F,2,FALSE)</f>
        <v>Collingwood</v>
      </c>
      <c r="G13615">
        <f>VLOOKUP(F13615,Sheet1!F:G,2,FALSE)</f>
        <v>0</v>
      </c>
      <c r="H13615">
        <f t="shared" si="431"/>
        <v>11</v>
      </c>
    </row>
    <row r="13616" spans="1:8" x14ac:dyDescent="0.25">
      <c r="A13616" t="s">
        <v>5</v>
      </c>
      <c r="B13616" t="s">
        <v>48</v>
      </c>
      <c r="C13616" t="s">
        <v>63</v>
      </c>
      <c r="D13616" t="s">
        <v>46</v>
      </c>
      <c r="E13616" t="str">
        <f t="shared" si="430"/>
        <v>N11</v>
      </c>
      <c r="F13616" t="str">
        <f>VLOOKUP(E13616,Sheet1!E:F,2,FALSE)</f>
        <v>Collingwood</v>
      </c>
      <c r="G13616">
        <f>VLOOKUP(F13616,Sheet1!F:G,2,FALSE)</f>
        <v>0</v>
      </c>
      <c r="H13616">
        <f t="shared" si="431"/>
        <v>11</v>
      </c>
    </row>
    <row r="13617" spans="1:8" x14ac:dyDescent="0.25">
      <c r="A13617" t="s">
        <v>52</v>
      </c>
      <c r="B13617" t="s">
        <v>48</v>
      </c>
      <c r="C13617" t="s">
        <v>63</v>
      </c>
      <c r="D13617" t="s">
        <v>46</v>
      </c>
      <c r="E13617" t="str">
        <f t="shared" si="430"/>
        <v>N11</v>
      </c>
      <c r="F13617" t="str">
        <f>VLOOKUP(E13617,Sheet1!E:F,2,FALSE)</f>
        <v>Collingwood</v>
      </c>
      <c r="G13617">
        <f>VLOOKUP(F13617,Sheet1!F:G,2,FALSE)</f>
        <v>0</v>
      </c>
      <c r="H13617">
        <f t="shared" si="431"/>
        <v>11</v>
      </c>
    </row>
    <row r="13618" spans="1:8" x14ac:dyDescent="0.25">
      <c r="A13618" t="s">
        <v>53</v>
      </c>
      <c r="B13618" t="s">
        <v>48</v>
      </c>
      <c r="C13618" t="s">
        <v>63</v>
      </c>
      <c r="D13618" t="s">
        <v>46</v>
      </c>
      <c r="E13618" t="str">
        <f t="shared" si="430"/>
        <v>N11</v>
      </c>
      <c r="F13618" t="str">
        <f>VLOOKUP(E13618,Sheet1!E:F,2,FALSE)</f>
        <v>Collingwood</v>
      </c>
      <c r="G13618">
        <f>VLOOKUP(F13618,Sheet1!F:G,2,FALSE)</f>
        <v>0</v>
      </c>
      <c r="H13618">
        <f t="shared" si="431"/>
        <v>11</v>
      </c>
    </row>
    <row r="13619" spans="1:8" x14ac:dyDescent="0.25">
      <c r="A13619" t="s">
        <v>5</v>
      </c>
      <c r="B13619" t="s">
        <v>51</v>
      </c>
      <c r="C13619" t="s">
        <v>63</v>
      </c>
      <c r="D13619" t="s">
        <v>46</v>
      </c>
      <c r="E13619" t="str">
        <f t="shared" si="430"/>
        <v>N11</v>
      </c>
      <c r="F13619" t="str">
        <f>VLOOKUP(E13619,Sheet1!E:F,2,FALSE)</f>
        <v>Collingwood</v>
      </c>
      <c r="G13619">
        <f>VLOOKUP(F13619,Sheet1!F:G,2,FALSE)</f>
        <v>0</v>
      </c>
      <c r="H13619">
        <f t="shared" si="431"/>
        <v>11</v>
      </c>
    </row>
    <row r="13620" spans="1:8" x14ac:dyDescent="0.25">
      <c r="A13620" t="s">
        <v>52</v>
      </c>
      <c r="B13620" t="s">
        <v>51</v>
      </c>
      <c r="C13620" t="s">
        <v>63</v>
      </c>
      <c r="D13620" t="s">
        <v>46</v>
      </c>
      <c r="E13620" t="str">
        <f t="shared" si="430"/>
        <v>N11</v>
      </c>
      <c r="F13620" t="str">
        <f>VLOOKUP(E13620,Sheet1!E:F,2,FALSE)</f>
        <v>Collingwood</v>
      </c>
      <c r="G13620">
        <f>VLOOKUP(F13620,Sheet1!F:G,2,FALSE)</f>
        <v>0</v>
      </c>
      <c r="H13620">
        <f t="shared" si="431"/>
        <v>11</v>
      </c>
    </row>
    <row r="13621" spans="1:8" x14ac:dyDescent="0.25">
      <c r="A13621" t="s">
        <v>53</v>
      </c>
      <c r="B13621" t="s">
        <v>51</v>
      </c>
      <c r="C13621" t="s">
        <v>63</v>
      </c>
      <c r="D13621" t="s">
        <v>46</v>
      </c>
      <c r="E13621" t="str">
        <f t="shared" si="430"/>
        <v>N11</v>
      </c>
      <c r="F13621" t="str">
        <f>VLOOKUP(E13621,Sheet1!E:F,2,FALSE)</f>
        <v>Collingwood</v>
      </c>
      <c r="G13621">
        <f>VLOOKUP(F13621,Sheet1!F:G,2,FALSE)</f>
        <v>0</v>
      </c>
      <c r="H13621">
        <f t="shared" si="431"/>
        <v>11</v>
      </c>
    </row>
    <row r="13622" spans="1:8" x14ac:dyDescent="0.25">
      <c r="A13622" t="s">
        <v>5</v>
      </c>
      <c r="B13622" t="s">
        <v>6</v>
      </c>
      <c r="C13622" t="s">
        <v>7</v>
      </c>
      <c r="D13622" t="s">
        <v>46</v>
      </c>
      <c r="E13622" t="str">
        <f t="shared" si="430"/>
        <v>N11</v>
      </c>
      <c r="F13622" t="str">
        <f>VLOOKUP(E13622,Sheet1!E:F,2,FALSE)</f>
        <v>Collingwood</v>
      </c>
      <c r="G13622">
        <f>VLOOKUP(F13622,Sheet1!F:G,2,FALSE)</f>
        <v>0</v>
      </c>
      <c r="H13622">
        <f t="shared" si="431"/>
        <v>11</v>
      </c>
    </row>
    <row r="13623" spans="1:8" x14ac:dyDescent="0.25">
      <c r="A13623" t="s">
        <v>52</v>
      </c>
      <c r="B13623" t="s">
        <v>6</v>
      </c>
      <c r="C13623" t="s">
        <v>7</v>
      </c>
      <c r="D13623" t="s">
        <v>46</v>
      </c>
      <c r="E13623" t="str">
        <f t="shared" si="430"/>
        <v>N11</v>
      </c>
      <c r="F13623" t="str">
        <f>VLOOKUP(E13623,Sheet1!E:F,2,FALSE)</f>
        <v>Collingwood</v>
      </c>
      <c r="G13623">
        <f>VLOOKUP(F13623,Sheet1!F:G,2,FALSE)</f>
        <v>0</v>
      </c>
      <c r="H13623">
        <f t="shared" si="431"/>
        <v>11</v>
      </c>
    </row>
    <row r="13624" spans="1:8" x14ac:dyDescent="0.25">
      <c r="A13624" t="s">
        <v>53</v>
      </c>
      <c r="B13624" t="s">
        <v>6</v>
      </c>
      <c r="C13624" t="s">
        <v>7</v>
      </c>
      <c r="D13624" t="s">
        <v>46</v>
      </c>
      <c r="E13624" t="str">
        <f t="shared" si="430"/>
        <v>N11</v>
      </c>
      <c r="F13624" t="str">
        <f>VLOOKUP(E13624,Sheet1!E:F,2,FALSE)</f>
        <v>Collingwood</v>
      </c>
      <c r="G13624">
        <f>VLOOKUP(F13624,Sheet1!F:G,2,FALSE)</f>
        <v>0</v>
      </c>
      <c r="H13624">
        <f t="shared" si="431"/>
        <v>11</v>
      </c>
    </row>
    <row r="13625" spans="1:8" x14ac:dyDescent="0.25">
      <c r="A13625" t="s">
        <v>5</v>
      </c>
      <c r="B13625" t="s">
        <v>44</v>
      </c>
      <c r="C13625" t="s">
        <v>7</v>
      </c>
      <c r="D13625" t="s">
        <v>46</v>
      </c>
      <c r="E13625" t="str">
        <f t="shared" si="430"/>
        <v>N11</v>
      </c>
      <c r="F13625" t="str">
        <f>VLOOKUP(E13625,Sheet1!E:F,2,FALSE)</f>
        <v>Collingwood</v>
      </c>
      <c r="G13625">
        <f>VLOOKUP(F13625,Sheet1!F:G,2,FALSE)</f>
        <v>0</v>
      </c>
      <c r="H13625">
        <f t="shared" si="431"/>
        <v>11</v>
      </c>
    </row>
    <row r="13626" spans="1:8" x14ac:dyDescent="0.25">
      <c r="A13626" t="s">
        <v>52</v>
      </c>
      <c r="B13626" t="s">
        <v>44</v>
      </c>
      <c r="C13626" t="s">
        <v>7</v>
      </c>
      <c r="D13626" t="s">
        <v>46</v>
      </c>
      <c r="E13626" t="str">
        <f t="shared" si="430"/>
        <v>N11</v>
      </c>
      <c r="F13626" t="str">
        <f>VLOOKUP(E13626,Sheet1!E:F,2,FALSE)</f>
        <v>Collingwood</v>
      </c>
      <c r="G13626">
        <f>VLOOKUP(F13626,Sheet1!F:G,2,FALSE)</f>
        <v>0</v>
      </c>
      <c r="H13626">
        <f t="shared" si="431"/>
        <v>11</v>
      </c>
    </row>
    <row r="13627" spans="1:8" x14ac:dyDescent="0.25">
      <c r="A13627" t="s">
        <v>53</v>
      </c>
      <c r="B13627" t="s">
        <v>44</v>
      </c>
      <c r="C13627" t="s">
        <v>7</v>
      </c>
      <c r="D13627" t="s">
        <v>46</v>
      </c>
      <c r="E13627" t="str">
        <f t="shared" ref="E13627:E13690" si="432">"N"&amp;H13627</f>
        <v>N11</v>
      </c>
      <c r="F13627" t="str">
        <f>VLOOKUP(E13627,Sheet1!E:F,2,FALSE)</f>
        <v>Collingwood</v>
      </c>
      <c r="G13627">
        <f>VLOOKUP(F13627,Sheet1!F:G,2,FALSE)</f>
        <v>0</v>
      </c>
      <c r="H13627">
        <f t="shared" ref="H13627:H13690" si="433">IF(H13626="start",1,IF(I13627="start",H13626+1,H13626))</f>
        <v>11</v>
      </c>
    </row>
    <row r="13628" spans="1:8" x14ac:dyDescent="0.25">
      <c r="A13628" t="s">
        <v>5</v>
      </c>
      <c r="B13628" t="s">
        <v>48</v>
      </c>
      <c r="C13628" t="s">
        <v>7</v>
      </c>
      <c r="D13628" t="s">
        <v>46</v>
      </c>
      <c r="E13628" t="str">
        <f t="shared" si="432"/>
        <v>N11</v>
      </c>
      <c r="F13628" t="str">
        <f>VLOOKUP(E13628,Sheet1!E:F,2,FALSE)</f>
        <v>Collingwood</v>
      </c>
      <c r="G13628">
        <f>VLOOKUP(F13628,Sheet1!F:G,2,FALSE)</f>
        <v>0</v>
      </c>
      <c r="H13628">
        <f t="shared" si="433"/>
        <v>11</v>
      </c>
    </row>
    <row r="13629" spans="1:8" x14ac:dyDescent="0.25">
      <c r="A13629" t="s">
        <v>52</v>
      </c>
      <c r="B13629" t="s">
        <v>48</v>
      </c>
      <c r="C13629" t="s">
        <v>7</v>
      </c>
      <c r="D13629" t="s">
        <v>46</v>
      </c>
      <c r="E13629" t="str">
        <f t="shared" si="432"/>
        <v>N11</v>
      </c>
      <c r="F13629" t="str">
        <f>VLOOKUP(E13629,Sheet1!E:F,2,FALSE)</f>
        <v>Collingwood</v>
      </c>
      <c r="G13629">
        <f>VLOOKUP(F13629,Sheet1!F:G,2,FALSE)</f>
        <v>0</v>
      </c>
      <c r="H13629">
        <f t="shared" si="433"/>
        <v>11</v>
      </c>
    </row>
    <row r="13630" spans="1:8" x14ac:dyDescent="0.25">
      <c r="A13630" t="s">
        <v>53</v>
      </c>
      <c r="B13630" t="s">
        <v>48</v>
      </c>
      <c r="C13630" t="s">
        <v>7</v>
      </c>
      <c r="D13630" t="s">
        <v>46</v>
      </c>
      <c r="E13630" t="str">
        <f t="shared" si="432"/>
        <v>N11</v>
      </c>
      <c r="F13630" t="str">
        <f>VLOOKUP(E13630,Sheet1!E:F,2,FALSE)</f>
        <v>Collingwood</v>
      </c>
      <c r="G13630">
        <f>VLOOKUP(F13630,Sheet1!F:G,2,FALSE)</f>
        <v>0</v>
      </c>
      <c r="H13630">
        <f t="shared" si="433"/>
        <v>11</v>
      </c>
    </row>
    <row r="13631" spans="1:8" x14ac:dyDescent="0.25">
      <c r="A13631" t="s">
        <v>5</v>
      </c>
      <c r="B13631" t="s">
        <v>51</v>
      </c>
      <c r="C13631" t="s">
        <v>7</v>
      </c>
      <c r="D13631" t="s">
        <v>46</v>
      </c>
      <c r="E13631" t="str">
        <f t="shared" si="432"/>
        <v>N11</v>
      </c>
      <c r="F13631" t="str">
        <f>VLOOKUP(E13631,Sheet1!E:F,2,FALSE)</f>
        <v>Collingwood</v>
      </c>
      <c r="G13631">
        <f>VLOOKUP(F13631,Sheet1!F:G,2,FALSE)</f>
        <v>0</v>
      </c>
      <c r="H13631">
        <f t="shared" si="433"/>
        <v>11</v>
      </c>
    </row>
    <row r="13632" spans="1:8" x14ac:dyDescent="0.25">
      <c r="A13632" t="s">
        <v>52</v>
      </c>
      <c r="B13632" t="s">
        <v>51</v>
      </c>
      <c r="C13632" t="s">
        <v>7</v>
      </c>
      <c r="D13632" t="s">
        <v>46</v>
      </c>
      <c r="E13632" t="str">
        <f t="shared" si="432"/>
        <v>N11</v>
      </c>
      <c r="F13632" t="str">
        <f>VLOOKUP(E13632,Sheet1!E:F,2,FALSE)</f>
        <v>Collingwood</v>
      </c>
      <c r="G13632">
        <f>VLOOKUP(F13632,Sheet1!F:G,2,FALSE)</f>
        <v>0</v>
      </c>
      <c r="H13632">
        <f t="shared" si="433"/>
        <v>11</v>
      </c>
    </row>
    <row r="13633" spans="1:8" x14ac:dyDescent="0.25">
      <c r="A13633" t="s">
        <v>53</v>
      </c>
      <c r="B13633" t="s">
        <v>51</v>
      </c>
      <c r="C13633" t="s">
        <v>7</v>
      </c>
      <c r="D13633" t="s">
        <v>46</v>
      </c>
      <c r="E13633" t="str">
        <f t="shared" si="432"/>
        <v>N11</v>
      </c>
      <c r="F13633" t="str">
        <f>VLOOKUP(E13633,Sheet1!E:F,2,FALSE)</f>
        <v>Collingwood</v>
      </c>
      <c r="G13633">
        <f>VLOOKUP(F13633,Sheet1!F:G,2,FALSE)</f>
        <v>0</v>
      </c>
      <c r="H13633">
        <f t="shared" si="433"/>
        <v>11</v>
      </c>
    </row>
    <row r="13634" spans="1:8" x14ac:dyDescent="0.25">
      <c r="A13634" t="s">
        <v>5</v>
      </c>
      <c r="B13634" t="s">
        <v>6</v>
      </c>
      <c r="C13634" t="s">
        <v>10</v>
      </c>
      <c r="D13634" t="s">
        <v>46</v>
      </c>
      <c r="E13634" t="str">
        <f t="shared" si="432"/>
        <v>N11</v>
      </c>
      <c r="F13634" t="str">
        <f>VLOOKUP(E13634,Sheet1!E:F,2,FALSE)</f>
        <v>Collingwood</v>
      </c>
      <c r="G13634">
        <f>VLOOKUP(F13634,Sheet1!F:G,2,FALSE)</f>
        <v>0</v>
      </c>
      <c r="H13634">
        <f t="shared" si="433"/>
        <v>11</v>
      </c>
    </row>
    <row r="13635" spans="1:8" x14ac:dyDescent="0.25">
      <c r="A13635" t="s">
        <v>52</v>
      </c>
      <c r="B13635" t="s">
        <v>6</v>
      </c>
      <c r="C13635" t="s">
        <v>10</v>
      </c>
      <c r="D13635" t="s">
        <v>46</v>
      </c>
      <c r="E13635" t="str">
        <f t="shared" si="432"/>
        <v>N11</v>
      </c>
      <c r="F13635" t="str">
        <f>VLOOKUP(E13635,Sheet1!E:F,2,FALSE)</f>
        <v>Collingwood</v>
      </c>
      <c r="G13635">
        <f>VLOOKUP(F13635,Sheet1!F:G,2,FALSE)</f>
        <v>0</v>
      </c>
      <c r="H13635">
        <f t="shared" si="433"/>
        <v>11</v>
      </c>
    </row>
    <row r="13636" spans="1:8" x14ac:dyDescent="0.25">
      <c r="A13636" t="s">
        <v>53</v>
      </c>
      <c r="B13636" t="s">
        <v>6</v>
      </c>
      <c r="C13636" t="s">
        <v>10</v>
      </c>
      <c r="D13636" t="s">
        <v>46</v>
      </c>
      <c r="E13636" t="str">
        <f t="shared" si="432"/>
        <v>N11</v>
      </c>
      <c r="F13636" t="str">
        <f>VLOOKUP(E13636,Sheet1!E:F,2,FALSE)</f>
        <v>Collingwood</v>
      </c>
      <c r="G13636">
        <f>VLOOKUP(F13636,Sheet1!F:G,2,FALSE)</f>
        <v>0</v>
      </c>
      <c r="H13636">
        <f t="shared" si="433"/>
        <v>11</v>
      </c>
    </row>
    <row r="13637" spans="1:8" x14ac:dyDescent="0.25">
      <c r="A13637" t="s">
        <v>5</v>
      </c>
      <c r="B13637" t="s">
        <v>44</v>
      </c>
      <c r="C13637" t="s">
        <v>10</v>
      </c>
      <c r="D13637" t="s">
        <v>46</v>
      </c>
      <c r="E13637" t="str">
        <f t="shared" si="432"/>
        <v>N11</v>
      </c>
      <c r="F13637" t="str">
        <f>VLOOKUP(E13637,Sheet1!E:F,2,FALSE)</f>
        <v>Collingwood</v>
      </c>
      <c r="G13637">
        <f>VLOOKUP(F13637,Sheet1!F:G,2,FALSE)</f>
        <v>0</v>
      </c>
      <c r="H13637">
        <f t="shared" si="433"/>
        <v>11</v>
      </c>
    </row>
    <row r="13638" spans="1:8" x14ac:dyDescent="0.25">
      <c r="A13638" t="s">
        <v>52</v>
      </c>
      <c r="B13638" t="s">
        <v>44</v>
      </c>
      <c r="C13638" t="s">
        <v>10</v>
      </c>
      <c r="D13638" t="s">
        <v>46</v>
      </c>
      <c r="E13638" t="str">
        <f t="shared" si="432"/>
        <v>N11</v>
      </c>
      <c r="F13638" t="str">
        <f>VLOOKUP(E13638,Sheet1!E:F,2,FALSE)</f>
        <v>Collingwood</v>
      </c>
      <c r="G13638">
        <f>VLOOKUP(F13638,Sheet1!F:G,2,FALSE)</f>
        <v>0</v>
      </c>
      <c r="H13638">
        <f t="shared" si="433"/>
        <v>11</v>
      </c>
    </row>
    <row r="13639" spans="1:8" x14ac:dyDescent="0.25">
      <c r="A13639" t="s">
        <v>53</v>
      </c>
      <c r="B13639" t="s">
        <v>44</v>
      </c>
      <c r="C13639" t="s">
        <v>10</v>
      </c>
      <c r="D13639" t="s">
        <v>46</v>
      </c>
      <c r="E13639" t="str">
        <f t="shared" si="432"/>
        <v>N11</v>
      </c>
      <c r="F13639" t="str">
        <f>VLOOKUP(E13639,Sheet1!E:F,2,FALSE)</f>
        <v>Collingwood</v>
      </c>
      <c r="G13639">
        <f>VLOOKUP(F13639,Sheet1!F:G,2,FALSE)</f>
        <v>0</v>
      </c>
      <c r="H13639">
        <f t="shared" si="433"/>
        <v>11</v>
      </c>
    </row>
    <row r="13640" spans="1:8" x14ac:dyDescent="0.25">
      <c r="A13640" t="s">
        <v>5</v>
      </c>
      <c r="B13640" t="s">
        <v>48</v>
      </c>
      <c r="C13640" t="s">
        <v>10</v>
      </c>
      <c r="D13640" t="s">
        <v>46</v>
      </c>
      <c r="E13640" t="str">
        <f t="shared" si="432"/>
        <v>N11</v>
      </c>
      <c r="F13640" t="str">
        <f>VLOOKUP(E13640,Sheet1!E:F,2,FALSE)</f>
        <v>Collingwood</v>
      </c>
      <c r="G13640">
        <f>VLOOKUP(F13640,Sheet1!F:G,2,FALSE)</f>
        <v>0</v>
      </c>
      <c r="H13640">
        <f t="shared" si="433"/>
        <v>11</v>
      </c>
    </row>
    <row r="13641" spans="1:8" x14ac:dyDescent="0.25">
      <c r="A13641" t="s">
        <v>52</v>
      </c>
      <c r="B13641" t="s">
        <v>48</v>
      </c>
      <c r="C13641" t="s">
        <v>10</v>
      </c>
      <c r="D13641" t="s">
        <v>46</v>
      </c>
      <c r="E13641" t="str">
        <f t="shared" si="432"/>
        <v>N11</v>
      </c>
      <c r="F13641" t="str">
        <f>VLOOKUP(E13641,Sheet1!E:F,2,FALSE)</f>
        <v>Collingwood</v>
      </c>
      <c r="G13641">
        <f>VLOOKUP(F13641,Sheet1!F:G,2,FALSE)</f>
        <v>0</v>
      </c>
      <c r="H13641">
        <f t="shared" si="433"/>
        <v>11</v>
      </c>
    </row>
    <row r="13642" spans="1:8" x14ac:dyDescent="0.25">
      <c r="A13642" t="s">
        <v>53</v>
      </c>
      <c r="B13642" t="s">
        <v>48</v>
      </c>
      <c r="C13642" t="s">
        <v>10</v>
      </c>
      <c r="D13642" t="s">
        <v>46</v>
      </c>
      <c r="E13642" t="str">
        <f t="shared" si="432"/>
        <v>N11</v>
      </c>
      <c r="F13642" t="str">
        <f>VLOOKUP(E13642,Sheet1!E:F,2,FALSE)</f>
        <v>Collingwood</v>
      </c>
      <c r="G13642">
        <f>VLOOKUP(F13642,Sheet1!F:G,2,FALSE)</f>
        <v>0</v>
      </c>
      <c r="H13642">
        <f t="shared" si="433"/>
        <v>11</v>
      </c>
    </row>
    <row r="13643" spans="1:8" x14ac:dyDescent="0.25">
      <c r="A13643" t="s">
        <v>5</v>
      </c>
      <c r="B13643" t="s">
        <v>51</v>
      </c>
      <c r="C13643" t="s">
        <v>10</v>
      </c>
      <c r="D13643" t="s">
        <v>46</v>
      </c>
      <c r="E13643" t="str">
        <f t="shared" si="432"/>
        <v>N11</v>
      </c>
      <c r="F13643" t="str">
        <f>VLOOKUP(E13643,Sheet1!E:F,2,FALSE)</f>
        <v>Collingwood</v>
      </c>
      <c r="G13643">
        <f>VLOOKUP(F13643,Sheet1!F:G,2,FALSE)</f>
        <v>0</v>
      </c>
      <c r="H13643">
        <f t="shared" si="433"/>
        <v>11</v>
      </c>
    </row>
    <row r="13644" spans="1:8" x14ac:dyDescent="0.25">
      <c r="A13644" t="s">
        <v>52</v>
      </c>
      <c r="B13644" t="s">
        <v>51</v>
      </c>
      <c r="C13644" t="s">
        <v>10</v>
      </c>
      <c r="D13644" t="s">
        <v>46</v>
      </c>
      <c r="E13644" t="str">
        <f t="shared" si="432"/>
        <v>N11</v>
      </c>
      <c r="F13644" t="str">
        <f>VLOOKUP(E13644,Sheet1!E:F,2,FALSE)</f>
        <v>Collingwood</v>
      </c>
      <c r="G13644">
        <f>VLOOKUP(F13644,Sheet1!F:G,2,FALSE)</f>
        <v>0</v>
      </c>
      <c r="H13644">
        <f t="shared" si="433"/>
        <v>11</v>
      </c>
    </row>
    <row r="13645" spans="1:8" x14ac:dyDescent="0.25">
      <c r="A13645" t="s">
        <v>53</v>
      </c>
      <c r="B13645" t="s">
        <v>51</v>
      </c>
      <c r="C13645" t="s">
        <v>10</v>
      </c>
      <c r="D13645" t="s">
        <v>46</v>
      </c>
      <c r="E13645" t="str">
        <f t="shared" si="432"/>
        <v>N11</v>
      </c>
      <c r="F13645" t="str">
        <f>VLOOKUP(E13645,Sheet1!E:F,2,FALSE)</f>
        <v>Collingwood</v>
      </c>
      <c r="G13645">
        <f>VLOOKUP(F13645,Sheet1!F:G,2,FALSE)</f>
        <v>0</v>
      </c>
      <c r="H13645">
        <f t="shared" si="433"/>
        <v>11</v>
      </c>
    </row>
    <row r="13646" spans="1:8" x14ac:dyDescent="0.25">
      <c r="A13646" t="s">
        <v>5</v>
      </c>
      <c r="B13646" t="s">
        <v>6</v>
      </c>
      <c r="C13646" t="s">
        <v>11</v>
      </c>
      <c r="D13646" t="s">
        <v>46</v>
      </c>
      <c r="E13646" t="str">
        <f t="shared" si="432"/>
        <v>N11</v>
      </c>
      <c r="F13646" t="str">
        <f>VLOOKUP(E13646,Sheet1!E:F,2,FALSE)</f>
        <v>Collingwood</v>
      </c>
      <c r="G13646">
        <f>VLOOKUP(F13646,Sheet1!F:G,2,FALSE)</f>
        <v>0</v>
      </c>
      <c r="H13646">
        <f t="shared" si="433"/>
        <v>11</v>
      </c>
    </row>
    <row r="13647" spans="1:8" x14ac:dyDescent="0.25">
      <c r="A13647" t="s">
        <v>52</v>
      </c>
      <c r="B13647" t="s">
        <v>6</v>
      </c>
      <c r="C13647" t="s">
        <v>11</v>
      </c>
      <c r="D13647" t="s">
        <v>46</v>
      </c>
      <c r="E13647" t="str">
        <f t="shared" si="432"/>
        <v>N11</v>
      </c>
      <c r="F13647" t="str">
        <f>VLOOKUP(E13647,Sheet1!E:F,2,FALSE)</f>
        <v>Collingwood</v>
      </c>
      <c r="G13647">
        <f>VLOOKUP(F13647,Sheet1!F:G,2,FALSE)</f>
        <v>0</v>
      </c>
      <c r="H13647">
        <f t="shared" si="433"/>
        <v>11</v>
      </c>
    </row>
    <row r="13648" spans="1:8" x14ac:dyDescent="0.25">
      <c r="A13648" t="s">
        <v>53</v>
      </c>
      <c r="B13648" t="s">
        <v>6</v>
      </c>
      <c r="C13648" t="s">
        <v>11</v>
      </c>
      <c r="D13648" t="s">
        <v>46</v>
      </c>
      <c r="E13648" t="str">
        <f t="shared" si="432"/>
        <v>N11</v>
      </c>
      <c r="F13648" t="str">
        <f>VLOOKUP(E13648,Sheet1!E:F,2,FALSE)</f>
        <v>Collingwood</v>
      </c>
      <c r="G13648">
        <f>VLOOKUP(F13648,Sheet1!F:G,2,FALSE)</f>
        <v>0</v>
      </c>
      <c r="H13648">
        <f t="shared" si="433"/>
        <v>11</v>
      </c>
    </row>
    <row r="13649" spans="1:8" x14ac:dyDescent="0.25">
      <c r="A13649" t="s">
        <v>5</v>
      </c>
      <c r="B13649" t="s">
        <v>44</v>
      </c>
      <c r="C13649" t="s">
        <v>11</v>
      </c>
      <c r="D13649" t="s">
        <v>46</v>
      </c>
      <c r="E13649" t="str">
        <f t="shared" si="432"/>
        <v>N11</v>
      </c>
      <c r="F13649" t="str">
        <f>VLOOKUP(E13649,Sheet1!E:F,2,FALSE)</f>
        <v>Collingwood</v>
      </c>
      <c r="G13649">
        <f>VLOOKUP(F13649,Sheet1!F:G,2,FALSE)</f>
        <v>0</v>
      </c>
      <c r="H13649">
        <f t="shared" si="433"/>
        <v>11</v>
      </c>
    </row>
    <row r="13650" spans="1:8" x14ac:dyDescent="0.25">
      <c r="A13650" t="s">
        <v>52</v>
      </c>
      <c r="B13650" t="s">
        <v>44</v>
      </c>
      <c r="C13650" t="s">
        <v>11</v>
      </c>
      <c r="D13650" t="s">
        <v>46</v>
      </c>
      <c r="E13650" t="str">
        <f t="shared" si="432"/>
        <v>N11</v>
      </c>
      <c r="F13650" t="str">
        <f>VLOOKUP(E13650,Sheet1!E:F,2,FALSE)</f>
        <v>Collingwood</v>
      </c>
      <c r="G13650">
        <f>VLOOKUP(F13650,Sheet1!F:G,2,FALSE)</f>
        <v>0</v>
      </c>
      <c r="H13650">
        <f t="shared" si="433"/>
        <v>11</v>
      </c>
    </row>
    <row r="13651" spans="1:8" x14ac:dyDescent="0.25">
      <c r="A13651" t="s">
        <v>53</v>
      </c>
      <c r="B13651" t="s">
        <v>44</v>
      </c>
      <c r="C13651" t="s">
        <v>11</v>
      </c>
      <c r="D13651" t="s">
        <v>46</v>
      </c>
      <c r="E13651" t="str">
        <f t="shared" si="432"/>
        <v>N11</v>
      </c>
      <c r="F13651" t="str">
        <f>VLOOKUP(E13651,Sheet1!E:F,2,FALSE)</f>
        <v>Collingwood</v>
      </c>
      <c r="G13651">
        <f>VLOOKUP(F13651,Sheet1!F:G,2,FALSE)</f>
        <v>0</v>
      </c>
      <c r="H13651">
        <f t="shared" si="433"/>
        <v>11</v>
      </c>
    </row>
    <row r="13652" spans="1:8" x14ac:dyDescent="0.25">
      <c r="A13652" t="s">
        <v>5</v>
      </c>
      <c r="B13652" t="s">
        <v>48</v>
      </c>
      <c r="C13652" t="s">
        <v>11</v>
      </c>
      <c r="D13652" t="s">
        <v>46</v>
      </c>
      <c r="E13652" t="str">
        <f t="shared" si="432"/>
        <v>N11</v>
      </c>
      <c r="F13652" t="str">
        <f>VLOOKUP(E13652,Sheet1!E:F,2,FALSE)</f>
        <v>Collingwood</v>
      </c>
      <c r="G13652">
        <f>VLOOKUP(F13652,Sheet1!F:G,2,FALSE)</f>
        <v>0</v>
      </c>
      <c r="H13652">
        <f t="shared" si="433"/>
        <v>11</v>
      </c>
    </row>
    <row r="13653" spans="1:8" x14ac:dyDescent="0.25">
      <c r="A13653" t="s">
        <v>52</v>
      </c>
      <c r="B13653" t="s">
        <v>48</v>
      </c>
      <c r="C13653" t="s">
        <v>11</v>
      </c>
      <c r="D13653" t="s">
        <v>46</v>
      </c>
      <c r="E13653" t="str">
        <f t="shared" si="432"/>
        <v>N11</v>
      </c>
      <c r="F13653" t="str">
        <f>VLOOKUP(E13653,Sheet1!E:F,2,FALSE)</f>
        <v>Collingwood</v>
      </c>
      <c r="G13653">
        <f>VLOOKUP(F13653,Sheet1!F:G,2,FALSE)</f>
        <v>0</v>
      </c>
      <c r="H13653">
        <f t="shared" si="433"/>
        <v>11</v>
      </c>
    </row>
    <row r="13654" spans="1:8" x14ac:dyDescent="0.25">
      <c r="A13654" t="s">
        <v>53</v>
      </c>
      <c r="B13654" t="s">
        <v>48</v>
      </c>
      <c r="C13654" t="s">
        <v>11</v>
      </c>
      <c r="D13654" t="s">
        <v>46</v>
      </c>
      <c r="E13654" t="str">
        <f t="shared" si="432"/>
        <v>N11</v>
      </c>
      <c r="F13654" t="str">
        <f>VLOOKUP(E13654,Sheet1!E:F,2,FALSE)</f>
        <v>Collingwood</v>
      </c>
      <c r="G13654">
        <f>VLOOKUP(F13654,Sheet1!F:G,2,FALSE)</f>
        <v>0</v>
      </c>
      <c r="H13654">
        <f t="shared" si="433"/>
        <v>11</v>
      </c>
    </row>
    <row r="13655" spans="1:8" x14ac:dyDescent="0.25">
      <c r="A13655" t="s">
        <v>5</v>
      </c>
      <c r="B13655" t="s">
        <v>51</v>
      </c>
      <c r="C13655" t="s">
        <v>11</v>
      </c>
      <c r="D13655" t="s">
        <v>46</v>
      </c>
      <c r="E13655" t="str">
        <f t="shared" si="432"/>
        <v>N11</v>
      </c>
      <c r="F13655" t="str">
        <f>VLOOKUP(E13655,Sheet1!E:F,2,FALSE)</f>
        <v>Collingwood</v>
      </c>
      <c r="G13655">
        <f>VLOOKUP(F13655,Sheet1!F:G,2,FALSE)</f>
        <v>0</v>
      </c>
      <c r="H13655">
        <f t="shared" si="433"/>
        <v>11</v>
      </c>
    </row>
    <row r="13656" spans="1:8" x14ac:dyDescent="0.25">
      <c r="A13656" t="s">
        <v>52</v>
      </c>
      <c r="B13656" t="s">
        <v>51</v>
      </c>
      <c r="C13656" t="s">
        <v>11</v>
      </c>
      <c r="D13656" t="s">
        <v>46</v>
      </c>
      <c r="E13656" t="str">
        <f t="shared" si="432"/>
        <v>N11</v>
      </c>
      <c r="F13656" t="str">
        <f>VLOOKUP(E13656,Sheet1!E:F,2,FALSE)</f>
        <v>Collingwood</v>
      </c>
      <c r="G13656">
        <f>VLOOKUP(F13656,Sheet1!F:G,2,FALSE)</f>
        <v>0</v>
      </c>
      <c r="H13656">
        <f t="shared" si="433"/>
        <v>11</v>
      </c>
    </row>
    <row r="13657" spans="1:8" x14ac:dyDescent="0.25">
      <c r="A13657" t="s">
        <v>53</v>
      </c>
      <c r="B13657" t="s">
        <v>51</v>
      </c>
      <c r="C13657" t="s">
        <v>11</v>
      </c>
      <c r="D13657" t="s">
        <v>46</v>
      </c>
      <c r="E13657" t="str">
        <f t="shared" si="432"/>
        <v>N11</v>
      </c>
      <c r="F13657" t="str">
        <f>VLOOKUP(E13657,Sheet1!E:F,2,FALSE)</f>
        <v>Collingwood</v>
      </c>
      <c r="G13657">
        <f>VLOOKUP(F13657,Sheet1!F:G,2,FALSE)</f>
        <v>0</v>
      </c>
      <c r="H13657">
        <f t="shared" si="433"/>
        <v>11</v>
      </c>
    </row>
    <row r="13658" spans="1:8" x14ac:dyDescent="0.25">
      <c r="A13658" t="s">
        <v>5</v>
      </c>
      <c r="B13658" t="s">
        <v>6</v>
      </c>
      <c r="C13658" t="s">
        <v>12</v>
      </c>
      <c r="D13658" t="s">
        <v>46</v>
      </c>
      <c r="E13658" t="str">
        <f t="shared" si="432"/>
        <v>N11</v>
      </c>
      <c r="F13658" t="str">
        <f>VLOOKUP(E13658,Sheet1!E:F,2,FALSE)</f>
        <v>Collingwood</v>
      </c>
      <c r="G13658">
        <f>VLOOKUP(F13658,Sheet1!F:G,2,FALSE)</f>
        <v>0</v>
      </c>
      <c r="H13658">
        <f t="shared" si="433"/>
        <v>11</v>
      </c>
    </row>
    <row r="13659" spans="1:8" x14ac:dyDescent="0.25">
      <c r="A13659" t="s">
        <v>52</v>
      </c>
      <c r="B13659" t="s">
        <v>6</v>
      </c>
      <c r="C13659" t="s">
        <v>12</v>
      </c>
      <c r="D13659" t="s">
        <v>46</v>
      </c>
      <c r="E13659" t="str">
        <f t="shared" si="432"/>
        <v>N11</v>
      </c>
      <c r="F13659" t="str">
        <f>VLOOKUP(E13659,Sheet1!E:F,2,FALSE)</f>
        <v>Collingwood</v>
      </c>
      <c r="G13659">
        <f>VLOOKUP(F13659,Sheet1!F:G,2,FALSE)</f>
        <v>0</v>
      </c>
      <c r="H13659">
        <f t="shared" si="433"/>
        <v>11</v>
      </c>
    </row>
    <row r="13660" spans="1:8" x14ac:dyDescent="0.25">
      <c r="A13660" t="s">
        <v>53</v>
      </c>
      <c r="B13660" t="s">
        <v>6</v>
      </c>
      <c r="C13660" t="s">
        <v>12</v>
      </c>
      <c r="D13660" t="s">
        <v>46</v>
      </c>
      <c r="E13660" t="str">
        <f t="shared" si="432"/>
        <v>N11</v>
      </c>
      <c r="F13660" t="str">
        <f>VLOOKUP(E13660,Sheet1!E:F,2,FALSE)</f>
        <v>Collingwood</v>
      </c>
      <c r="G13660">
        <f>VLOOKUP(F13660,Sheet1!F:G,2,FALSE)</f>
        <v>0</v>
      </c>
      <c r="H13660">
        <f t="shared" si="433"/>
        <v>11</v>
      </c>
    </row>
    <row r="13661" spans="1:8" x14ac:dyDescent="0.25">
      <c r="A13661" t="s">
        <v>5</v>
      </c>
      <c r="B13661" t="s">
        <v>44</v>
      </c>
      <c r="C13661" t="s">
        <v>12</v>
      </c>
      <c r="D13661" t="s">
        <v>46</v>
      </c>
      <c r="E13661" t="str">
        <f t="shared" si="432"/>
        <v>N11</v>
      </c>
      <c r="F13661" t="str">
        <f>VLOOKUP(E13661,Sheet1!E:F,2,FALSE)</f>
        <v>Collingwood</v>
      </c>
      <c r="G13661">
        <f>VLOOKUP(F13661,Sheet1!F:G,2,FALSE)</f>
        <v>0</v>
      </c>
      <c r="H13661">
        <f t="shared" si="433"/>
        <v>11</v>
      </c>
    </row>
    <row r="13662" spans="1:8" x14ac:dyDescent="0.25">
      <c r="A13662" t="s">
        <v>52</v>
      </c>
      <c r="B13662" t="s">
        <v>44</v>
      </c>
      <c r="C13662" t="s">
        <v>12</v>
      </c>
      <c r="D13662" t="s">
        <v>46</v>
      </c>
      <c r="E13662" t="str">
        <f t="shared" si="432"/>
        <v>N11</v>
      </c>
      <c r="F13662" t="str">
        <f>VLOOKUP(E13662,Sheet1!E:F,2,FALSE)</f>
        <v>Collingwood</v>
      </c>
      <c r="G13662">
        <f>VLOOKUP(F13662,Sheet1!F:G,2,FALSE)</f>
        <v>0</v>
      </c>
      <c r="H13662">
        <f t="shared" si="433"/>
        <v>11</v>
      </c>
    </row>
    <row r="13663" spans="1:8" x14ac:dyDescent="0.25">
      <c r="A13663" t="s">
        <v>53</v>
      </c>
      <c r="B13663" t="s">
        <v>44</v>
      </c>
      <c r="C13663" t="s">
        <v>12</v>
      </c>
      <c r="D13663" t="s">
        <v>46</v>
      </c>
      <c r="E13663" t="str">
        <f t="shared" si="432"/>
        <v>N11</v>
      </c>
      <c r="F13663" t="str">
        <f>VLOOKUP(E13663,Sheet1!E:F,2,FALSE)</f>
        <v>Collingwood</v>
      </c>
      <c r="G13663">
        <f>VLOOKUP(F13663,Sheet1!F:G,2,FALSE)</f>
        <v>0</v>
      </c>
      <c r="H13663">
        <f t="shared" si="433"/>
        <v>11</v>
      </c>
    </row>
    <row r="13664" spans="1:8" x14ac:dyDescent="0.25">
      <c r="A13664" t="s">
        <v>5</v>
      </c>
      <c r="B13664" t="s">
        <v>48</v>
      </c>
      <c r="C13664" t="s">
        <v>12</v>
      </c>
      <c r="D13664" t="s">
        <v>46</v>
      </c>
      <c r="E13664" t="str">
        <f t="shared" si="432"/>
        <v>N11</v>
      </c>
      <c r="F13664" t="str">
        <f>VLOOKUP(E13664,Sheet1!E:F,2,FALSE)</f>
        <v>Collingwood</v>
      </c>
      <c r="G13664">
        <f>VLOOKUP(F13664,Sheet1!F:G,2,FALSE)</f>
        <v>0</v>
      </c>
      <c r="H13664">
        <f t="shared" si="433"/>
        <v>11</v>
      </c>
    </row>
    <row r="13665" spans="1:8" x14ac:dyDescent="0.25">
      <c r="A13665" t="s">
        <v>52</v>
      </c>
      <c r="B13665" t="s">
        <v>48</v>
      </c>
      <c r="C13665" t="s">
        <v>12</v>
      </c>
      <c r="D13665" t="s">
        <v>46</v>
      </c>
      <c r="E13665" t="str">
        <f t="shared" si="432"/>
        <v>N11</v>
      </c>
      <c r="F13665" t="str">
        <f>VLOOKUP(E13665,Sheet1!E:F,2,FALSE)</f>
        <v>Collingwood</v>
      </c>
      <c r="G13665">
        <f>VLOOKUP(F13665,Sheet1!F:G,2,FALSE)</f>
        <v>0</v>
      </c>
      <c r="H13665">
        <f t="shared" si="433"/>
        <v>11</v>
      </c>
    </row>
    <row r="13666" spans="1:8" x14ac:dyDescent="0.25">
      <c r="A13666" t="s">
        <v>53</v>
      </c>
      <c r="B13666" t="s">
        <v>48</v>
      </c>
      <c r="C13666" t="s">
        <v>12</v>
      </c>
      <c r="D13666" t="s">
        <v>46</v>
      </c>
      <c r="E13666" t="str">
        <f t="shared" si="432"/>
        <v>N11</v>
      </c>
      <c r="F13666" t="str">
        <f>VLOOKUP(E13666,Sheet1!E:F,2,FALSE)</f>
        <v>Collingwood</v>
      </c>
      <c r="G13666">
        <f>VLOOKUP(F13666,Sheet1!F:G,2,FALSE)</f>
        <v>0</v>
      </c>
      <c r="H13666">
        <f t="shared" si="433"/>
        <v>11</v>
      </c>
    </row>
    <row r="13667" spans="1:8" x14ac:dyDescent="0.25">
      <c r="A13667" t="s">
        <v>5</v>
      </c>
      <c r="B13667" t="s">
        <v>51</v>
      </c>
      <c r="C13667" t="s">
        <v>12</v>
      </c>
      <c r="D13667" t="s">
        <v>46</v>
      </c>
      <c r="E13667" t="str">
        <f t="shared" si="432"/>
        <v>N11</v>
      </c>
      <c r="F13667" t="str">
        <f>VLOOKUP(E13667,Sheet1!E:F,2,FALSE)</f>
        <v>Collingwood</v>
      </c>
      <c r="G13667">
        <f>VLOOKUP(F13667,Sheet1!F:G,2,FALSE)</f>
        <v>0</v>
      </c>
      <c r="H13667">
        <f t="shared" si="433"/>
        <v>11</v>
      </c>
    </row>
    <row r="13668" spans="1:8" x14ac:dyDescent="0.25">
      <c r="A13668" t="s">
        <v>52</v>
      </c>
      <c r="B13668" t="s">
        <v>51</v>
      </c>
      <c r="C13668" t="s">
        <v>12</v>
      </c>
      <c r="D13668" t="s">
        <v>46</v>
      </c>
      <c r="E13668" t="str">
        <f t="shared" si="432"/>
        <v>N11</v>
      </c>
      <c r="F13668" t="str">
        <f>VLOOKUP(E13668,Sheet1!E:F,2,FALSE)</f>
        <v>Collingwood</v>
      </c>
      <c r="G13668">
        <f>VLOOKUP(F13668,Sheet1!F:G,2,FALSE)</f>
        <v>0</v>
      </c>
      <c r="H13668">
        <f t="shared" si="433"/>
        <v>11</v>
      </c>
    </row>
    <row r="13669" spans="1:8" x14ac:dyDescent="0.25">
      <c r="A13669" t="s">
        <v>53</v>
      </c>
      <c r="B13669" t="s">
        <v>51</v>
      </c>
      <c r="C13669" t="s">
        <v>12</v>
      </c>
      <c r="D13669" t="s">
        <v>46</v>
      </c>
      <c r="E13669" t="str">
        <f t="shared" si="432"/>
        <v>N11</v>
      </c>
      <c r="F13669" t="str">
        <f>VLOOKUP(E13669,Sheet1!E:F,2,FALSE)</f>
        <v>Collingwood</v>
      </c>
      <c r="G13669">
        <f>VLOOKUP(F13669,Sheet1!F:G,2,FALSE)</f>
        <v>0</v>
      </c>
      <c r="H13669">
        <f t="shared" si="433"/>
        <v>11</v>
      </c>
    </row>
    <row r="13670" spans="1:8" x14ac:dyDescent="0.25">
      <c r="A13670" t="s">
        <v>5</v>
      </c>
      <c r="B13670" t="s">
        <v>6</v>
      </c>
      <c r="C13670" t="s">
        <v>13</v>
      </c>
      <c r="D13670" t="s">
        <v>46</v>
      </c>
      <c r="E13670" t="str">
        <f t="shared" si="432"/>
        <v>N11</v>
      </c>
      <c r="F13670" t="str">
        <f>VLOOKUP(E13670,Sheet1!E:F,2,FALSE)</f>
        <v>Collingwood</v>
      </c>
      <c r="G13670">
        <f>VLOOKUP(F13670,Sheet1!F:G,2,FALSE)</f>
        <v>0</v>
      </c>
      <c r="H13670">
        <f t="shared" si="433"/>
        <v>11</v>
      </c>
    </row>
    <row r="13671" spans="1:8" x14ac:dyDescent="0.25">
      <c r="A13671" t="s">
        <v>52</v>
      </c>
      <c r="B13671" t="s">
        <v>6</v>
      </c>
      <c r="C13671" t="s">
        <v>13</v>
      </c>
      <c r="D13671" t="s">
        <v>46</v>
      </c>
      <c r="E13671" t="str">
        <f t="shared" si="432"/>
        <v>N11</v>
      </c>
      <c r="F13671" t="str">
        <f>VLOOKUP(E13671,Sheet1!E:F,2,FALSE)</f>
        <v>Collingwood</v>
      </c>
      <c r="G13671">
        <f>VLOOKUP(F13671,Sheet1!F:G,2,FALSE)</f>
        <v>0</v>
      </c>
      <c r="H13671">
        <f t="shared" si="433"/>
        <v>11</v>
      </c>
    </row>
    <row r="13672" spans="1:8" x14ac:dyDescent="0.25">
      <c r="A13672" t="s">
        <v>53</v>
      </c>
      <c r="B13672" t="s">
        <v>6</v>
      </c>
      <c r="C13672" t="s">
        <v>13</v>
      </c>
      <c r="D13672" t="s">
        <v>46</v>
      </c>
      <c r="E13672" t="str">
        <f t="shared" si="432"/>
        <v>N11</v>
      </c>
      <c r="F13672" t="str">
        <f>VLOOKUP(E13672,Sheet1!E:F,2,FALSE)</f>
        <v>Collingwood</v>
      </c>
      <c r="G13672">
        <f>VLOOKUP(F13672,Sheet1!F:G,2,FALSE)</f>
        <v>0</v>
      </c>
      <c r="H13672">
        <f t="shared" si="433"/>
        <v>11</v>
      </c>
    </row>
    <row r="13673" spans="1:8" x14ac:dyDescent="0.25">
      <c r="A13673" t="s">
        <v>5</v>
      </c>
      <c r="B13673" t="s">
        <v>44</v>
      </c>
      <c r="C13673" t="s">
        <v>13</v>
      </c>
      <c r="D13673" t="s">
        <v>46</v>
      </c>
      <c r="E13673" t="str">
        <f t="shared" si="432"/>
        <v>N11</v>
      </c>
      <c r="F13673" t="str">
        <f>VLOOKUP(E13673,Sheet1!E:F,2,FALSE)</f>
        <v>Collingwood</v>
      </c>
      <c r="G13673">
        <f>VLOOKUP(F13673,Sheet1!F:G,2,FALSE)</f>
        <v>0</v>
      </c>
      <c r="H13673">
        <f t="shared" si="433"/>
        <v>11</v>
      </c>
    </row>
    <row r="13674" spans="1:8" x14ac:dyDescent="0.25">
      <c r="A13674" t="s">
        <v>52</v>
      </c>
      <c r="B13674" t="s">
        <v>44</v>
      </c>
      <c r="C13674" t="s">
        <v>13</v>
      </c>
      <c r="D13674" t="s">
        <v>46</v>
      </c>
      <c r="E13674" t="str">
        <f t="shared" si="432"/>
        <v>N11</v>
      </c>
      <c r="F13674" t="str">
        <f>VLOOKUP(E13674,Sheet1!E:F,2,FALSE)</f>
        <v>Collingwood</v>
      </c>
      <c r="G13674">
        <f>VLOOKUP(F13674,Sheet1!F:G,2,FALSE)</f>
        <v>0</v>
      </c>
      <c r="H13674">
        <f t="shared" si="433"/>
        <v>11</v>
      </c>
    </row>
    <row r="13675" spans="1:8" x14ac:dyDescent="0.25">
      <c r="A13675" t="s">
        <v>53</v>
      </c>
      <c r="B13675" t="s">
        <v>44</v>
      </c>
      <c r="C13675" t="s">
        <v>13</v>
      </c>
      <c r="D13675" t="s">
        <v>46</v>
      </c>
      <c r="E13675" t="str">
        <f t="shared" si="432"/>
        <v>N11</v>
      </c>
      <c r="F13675" t="str">
        <f>VLOOKUP(E13675,Sheet1!E:F,2,FALSE)</f>
        <v>Collingwood</v>
      </c>
      <c r="G13675">
        <f>VLOOKUP(F13675,Sheet1!F:G,2,FALSE)</f>
        <v>0</v>
      </c>
      <c r="H13675">
        <f t="shared" si="433"/>
        <v>11</v>
      </c>
    </row>
    <row r="13676" spans="1:8" x14ac:dyDescent="0.25">
      <c r="A13676" t="s">
        <v>5</v>
      </c>
      <c r="B13676" t="s">
        <v>48</v>
      </c>
      <c r="C13676" t="s">
        <v>13</v>
      </c>
      <c r="D13676" t="s">
        <v>46</v>
      </c>
      <c r="E13676" t="str">
        <f t="shared" si="432"/>
        <v>N11</v>
      </c>
      <c r="F13676" t="str">
        <f>VLOOKUP(E13676,Sheet1!E:F,2,FALSE)</f>
        <v>Collingwood</v>
      </c>
      <c r="G13676">
        <f>VLOOKUP(F13676,Sheet1!F:G,2,FALSE)</f>
        <v>0</v>
      </c>
      <c r="H13676">
        <f t="shared" si="433"/>
        <v>11</v>
      </c>
    </row>
    <row r="13677" spans="1:8" x14ac:dyDescent="0.25">
      <c r="A13677" t="s">
        <v>52</v>
      </c>
      <c r="B13677" t="s">
        <v>48</v>
      </c>
      <c r="C13677" t="s">
        <v>13</v>
      </c>
      <c r="D13677" t="s">
        <v>46</v>
      </c>
      <c r="E13677" t="str">
        <f t="shared" si="432"/>
        <v>N11</v>
      </c>
      <c r="F13677" t="str">
        <f>VLOOKUP(E13677,Sheet1!E:F,2,FALSE)</f>
        <v>Collingwood</v>
      </c>
      <c r="G13677">
        <f>VLOOKUP(F13677,Sheet1!F:G,2,FALSE)</f>
        <v>0</v>
      </c>
      <c r="H13677">
        <f t="shared" si="433"/>
        <v>11</v>
      </c>
    </row>
    <row r="13678" spans="1:8" x14ac:dyDescent="0.25">
      <c r="A13678" t="s">
        <v>53</v>
      </c>
      <c r="B13678" t="s">
        <v>48</v>
      </c>
      <c r="C13678" t="s">
        <v>13</v>
      </c>
      <c r="D13678" t="s">
        <v>46</v>
      </c>
      <c r="E13678" t="str">
        <f t="shared" si="432"/>
        <v>N11</v>
      </c>
      <c r="F13678" t="str">
        <f>VLOOKUP(E13678,Sheet1!E:F,2,FALSE)</f>
        <v>Collingwood</v>
      </c>
      <c r="G13678">
        <f>VLOOKUP(F13678,Sheet1!F:G,2,FALSE)</f>
        <v>0</v>
      </c>
      <c r="H13678">
        <f t="shared" si="433"/>
        <v>11</v>
      </c>
    </row>
    <row r="13679" spans="1:8" x14ac:dyDescent="0.25">
      <c r="A13679" t="s">
        <v>5</v>
      </c>
      <c r="B13679" t="s">
        <v>51</v>
      </c>
      <c r="C13679" t="s">
        <v>13</v>
      </c>
      <c r="D13679" t="s">
        <v>46</v>
      </c>
      <c r="E13679" t="str">
        <f t="shared" si="432"/>
        <v>N11</v>
      </c>
      <c r="F13679" t="str">
        <f>VLOOKUP(E13679,Sheet1!E:F,2,FALSE)</f>
        <v>Collingwood</v>
      </c>
      <c r="G13679">
        <f>VLOOKUP(F13679,Sheet1!F:G,2,FALSE)</f>
        <v>0</v>
      </c>
      <c r="H13679">
        <f t="shared" si="433"/>
        <v>11</v>
      </c>
    </row>
    <row r="13680" spans="1:8" x14ac:dyDescent="0.25">
      <c r="A13680" t="s">
        <v>52</v>
      </c>
      <c r="B13680" t="s">
        <v>51</v>
      </c>
      <c r="C13680" t="s">
        <v>13</v>
      </c>
      <c r="D13680" t="s">
        <v>46</v>
      </c>
      <c r="E13680" t="str">
        <f t="shared" si="432"/>
        <v>N11</v>
      </c>
      <c r="F13680" t="str">
        <f>VLOOKUP(E13680,Sheet1!E:F,2,FALSE)</f>
        <v>Collingwood</v>
      </c>
      <c r="G13680">
        <f>VLOOKUP(F13680,Sheet1!F:G,2,FALSE)</f>
        <v>0</v>
      </c>
      <c r="H13680">
        <f t="shared" si="433"/>
        <v>11</v>
      </c>
    </row>
    <row r="13681" spans="1:8" x14ac:dyDescent="0.25">
      <c r="A13681" t="s">
        <v>53</v>
      </c>
      <c r="B13681" t="s">
        <v>51</v>
      </c>
      <c r="C13681" t="s">
        <v>13</v>
      </c>
      <c r="D13681" t="s">
        <v>46</v>
      </c>
      <c r="E13681" t="str">
        <f t="shared" si="432"/>
        <v>N11</v>
      </c>
      <c r="F13681" t="str">
        <f>VLOOKUP(E13681,Sheet1!E:F,2,FALSE)</f>
        <v>Collingwood</v>
      </c>
      <c r="G13681">
        <f>VLOOKUP(F13681,Sheet1!F:G,2,FALSE)</f>
        <v>0</v>
      </c>
      <c r="H13681">
        <f t="shared" si="433"/>
        <v>11</v>
      </c>
    </row>
    <row r="13682" spans="1:8" x14ac:dyDescent="0.25">
      <c r="A13682" t="s">
        <v>5</v>
      </c>
      <c r="B13682" t="s">
        <v>6</v>
      </c>
      <c r="C13682" t="s">
        <v>54</v>
      </c>
      <c r="D13682" t="s">
        <v>47</v>
      </c>
      <c r="E13682" t="str">
        <f t="shared" si="432"/>
        <v>N11</v>
      </c>
      <c r="F13682" t="str">
        <f>VLOOKUP(E13682,Sheet1!E:F,2,FALSE)</f>
        <v>Collingwood</v>
      </c>
      <c r="G13682">
        <f>VLOOKUP(F13682,Sheet1!F:G,2,FALSE)</f>
        <v>0</v>
      </c>
      <c r="H13682">
        <f t="shared" si="433"/>
        <v>11</v>
      </c>
    </row>
    <row r="13683" spans="1:8" x14ac:dyDescent="0.25">
      <c r="A13683" t="s">
        <v>52</v>
      </c>
      <c r="B13683" t="s">
        <v>6</v>
      </c>
      <c r="C13683" t="s">
        <v>54</v>
      </c>
      <c r="D13683" t="s">
        <v>47</v>
      </c>
      <c r="E13683" t="str">
        <f t="shared" si="432"/>
        <v>N11</v>
      </c>
      <c r="F13683" t="str">
        <f>VLOOKUP(E13683,Sheet1!E:F,2,FALSE)</f>
        <v>Collingwood</v>
      </c>
      <c r="G13683">
        <f>VLOOKUP(F13683,Sheet1!F:G,2,FALSE)</f>
        <v>0</v>
      </c>
      <c r="H13683">
        <f t="shared" si="433"/>
        <v>11</v>
      </c>
    </row>
    <row r="13684" spans="1:8" x14ac:dyDescent="0.25">
      <c r="A13684" t="s">
        <v>53</v>
      </c>
      <c r="B13684" t="s">
        <v>6</v>
      </c>
      <c r="C13684" t="s">
        <v>54</v>
      </c>
      <c r="D13684" t="s">
        <v>47</v>
      </c>
      <c r="E13684" t="str">
        <f t="shared" si="432"/>
        <v>N11</v>
      </c>
      <c r="F13684" t="str">
        <f>VLOOKUP(E13684,Sheet1!E:F,2,FALSE)</f>
        <v>Collingwood</v>
      </c>
      <c r="G13684">
        <f>VLOOKUP(F13684,Sheet1!F:G,2,FALSE)</f>
        <v>0</v>
      </c>
      <c r="H13684">
        <f t="shared" si="433"/>
        <v>11</v>
      </c>
    </row>
    <row r="13685" spans="1:8" x14ac:dyDescent="0.25">
      <c r="A13685" t="s">
        <v>5</v>
      </c>
      <c r="B13685" t="s">
        <v>44</v>
      </c>
      <c r="C13685" t="s">
        <v>54</v>
      </c>
      <c r="D13685" t="s">
        <v>47</v>
      </c>
      <c r="E13685" t="str">
        <f t="shared" si="432"/>
        <v>N11</v>
      </c>
      <c r="F13685" t="str">
        <f>VLOOKUP(E13685,Sheet1!E:F,2,FALSE)</f>
        <v>Collingwood</v>
      </c>
      <c r="G13685">
        <f>VLOOKUP(F13685,Sheet1!F:G,2,FALSE)</f>
        <v>0</v>
      </c>
      <c r="H13685">
        <f t="shared" si="433"/>
        <v>11</v>
      </c>
    </row>
    <row r="13686" spans="1:8" x14ac:dyDescent="0.25">
      <c r="A13686" t="s">
        <v>52</v>
      </c>
      <c r="B13686" t="s">
        <v>44</v>
      </c>
      <c r="C13686" t="s">
        <v>54</v>
      </c>
      <c r="D13686" t="s">
        <v>47</v>
      </c>
      <c r="E13686" t="str">
        <f t="shared" si="432"/>
        <v>N11</v>
      </c>
      <c r="F13686" t="str">
        <f>VLOOKUP(E13686,Sheet1!E:F,2,FALSE)</f>
        <v>Collingwood</v>
      </c>
      <c r="G13686">
        <f>VLOOKUP(F13686,Sheet1!F:G,2,FALSE)</f>
        <v>0</v>
      </c>
      <c r="H13686">
        <f t="shared" si="433"/>
        <v>11</v>
      </c>
    </row>
    <row r="13687" spans="1:8" x14ac:dyDescent="0.25">
      <c r="A13687" t="s">
        <v>53</v>
      </c>
      <c r="B13687" t="s">
        <v>44</v>
      </c>
      <c r="C13687" t="s">
        <v>54</v>
      </c>
      <c r="D13687" t="s">
        <v>47</v>
      </c>
      <c r="E13687" t="str">
        <f t="shared" si="432"/>
        <v>N11</v>
      </c>
      <c r="F13687" t="str">
        <f>VLOOKUP(E13687,Sheet1!E:F,2,FALSE)</f>
        <v>Collingwood</v>
      </c>
      <c r="G13687">
        <f>VLOOKUP(F13687,Sheet1!F:G,2,FALSE)</f>
        <v>0</v>
      </c>
      <c r="H13687">
        <f t="shared" si="433"/>
        <v>11</v>
      </c>
    </row>
    <row r="13688" spans="1:8" x14ac:dyDescent="0.25">
      <c r="A13688" t="s">
        <v>5</v>
      </c>
      <c r="B13688" t="s">
        <v>48</v>
      </c>
      <c r="C13688" t="s">
        <v>54</v>
      </c>
      <c r="D13688" t="s">
        <v>47</v>
      </c>
      <c r="E13688" t="str">
        <f t="shared" si="432"/>
        <v>N11</v>
      </c>
      <c r="F13688" t="str">
        <f>VLOOKUP(E13688,Sheet1!E:F,2,FALSE)</f>
        <v>Collingwood</v>
      </c>
      <c r="G13688">
        <f>VLOOKUP(F13688,Sheet1!F:G,2,FALSE)</f>
        <v>0</v>
      </c>
      <c r="H13688">
        <f t="shared" si="433"/>
        <v>11</v>
      </c>
    </row>
    <row r="13689" spans="1:8" x14ac:dyDescent="0.25">
      <c r="A13689" t="s">
        <v>52</v>
      </c>
      <c r="B13689" t="s">
        <v>48</v>
      </c>
      <c r="C13689" t="s">
        <v>54</v>
      </c>
      <c r="D13689" t="s">
        <v>47</v>
      </c>
      <c r="E13689" t="str">
        <f t="shared" si="432"/>
        <v>N11</v>
      </c>
      <c r="F13689" t="str">
        <f>VLOOKUP(E13689,Sheet1!E:F,2,FALSE)</f>
        <v>Collingwood</v>
      </c>
      <c r="G13689">
        <f>VLOOKUP(F13689,Sheet1!F:G,2,FALSE)</f>
        <v>0</v>
      </c>
      <c r="H13689">
        <f t="shared" si="433"/>
        <v>11</v>
      </c>
    </row>
    <row r="13690" spans="1:8" x14ac:dyDescent="0.25">
      <c r="A13690" t="s">
        <v>53</v>
      </c>
      <c r="B13690" t="s">
        <v>48</v>
      </c>
      <c r="C13690" t="s">
        <v>54</v>
      </c>
      <c r="D13690" t="s">
        <v>47</v>
      </c>
      <c r="E13690" t="str">
        <f t="shared" si="432"/>
        <v>N11</v>
      </c>
      <c r="F13690" t="str">
        <f>VLOOKUP(E13690,Sheet1!E:F,2,FALSE)</f>
        <v>Collingwood</v>
      </c>
      <c r="G13690">
        <f>VLOOKUP(F13690,Sheet1!F:G,2,FALSE)</f>
        <v>0</v>
      </c>
      <c r="H13690">
        <f t="shared" si="433"/>
        <v>11</v>
      </c>
    </row>
    <row r="13691" spans="1:8" x14ac:dyDescent="0.25">
      <c r="A13691" t="s">
        <v>5</v>
      </c>
      <c r="B13691" t="s">
        <v>51</v>
      </c>
      <c r="C13691" t="s">
        <v>54</v>
      </c>
      <c r="D13691" t="s">
        <v>47</v>
      </c>
      <c r="E13691" t="str">
        <f t="shared" ref="E13691:E13754" si="434">"N"&amp;H13691</f>
        <v>N11</v>
      </c>
      <c r="F13691" t="str">
        <f>VLOOKUP(E13691,Sheet1!E:F,2,FALSE)</f>
        <v>Collingwood</v>
      </c>
      <c r="G13691">
        <f>VLOOKUP(F13691,Sheet1!F:G,2,FALSE)</f>
        <v>0</v>
      </c>
      <c r="H13691">
        <f t="shared" ref="H13691:H13754" si="435">IF(H13690="start",1,IF(I13691="start",H13690+1,H13690))</f>
        <v>11</v>
      </c>
    </row>
    <row r="13692" spans="1:8" x14ac:dyDescent="0.25">
      <c r="A13692" t="s">
        <v>52</v>
      </c>
      <c r="B13692" t="s">
        <v>51</v>
      </c>
      <c r="C13692" t="s">
        <v>54</v>
      </c>
      <c r="D13692" t="s">
        <v>47</v>
      </c>
      <c r="E13692" t="str">
        <f t="shared" si="434"/>
        <v>N11</v>
      </c>
      <c r="F13692" t="str">
        <f>VLOOKUP(E13692,Sheet1!E:F,2,FALSE)</f>
        <v>Collingwood</v>
      </c>
      <c r="G13692">
        <f>VLOOKUP(F13692,Sheet1!F:G,2,FALSE)</f>
        <v>0</v>
      </c>
      <c r="H13692">
        <f t="shared" si="435"/>
        <v>11</v>
      </c>
    </row>
    <row r="13693" spans="1:8" x14ac:dyDescent="0.25">
      <c r="A13693" t="s">
        <v>53</v>
      </c>
      <c r="B13693" t="s">
        <v>51</v>
      </c>
      <c r="C13693" t="s">
        <v>54</v>
      </c>
      <c r="D13693" t="s">
        <v>47</v>
      </c>
      <c r="E13693" t="str">
        <f t="shared" si="434"/>
        <v>N11</v>
      </c>
      <c r="F13693" t="str">
        <f>VLOOKUP(E13693,Sheet1!E:F,2,FALSE)</f>
        <v>Collingwood</v>
      </c>
      <c r="G13693">
        <f>VLOOKUP(F13693,Sheet1!F:G,2,FALSE)</f>
        <v>0</v>
      </c>
      <c r="H13693">
        <f t="shared" si="435"/>
        <v>11</v>
      </c>
    </row>
    <row r="13694" spans="1:8" x14ac:dyDescent="0.25">
      <c r="A13694" t="s">
        <v>5</v>
      </c>
      <c r="B13694" t="s">
        <v>6</v>
      </c>
      <c r="C13694" t="s">
        <v>55</v>
      </c>
      <c r="D13694" t="s">
        <v>47</v>
      </c>
      <c r="E13694" t="str">
        <f t="shared" si="434"/>
        <v>N11</v>
      </c>
      <c r="F13694" t="str">
        <f>VLOOKUP(E13694,Sheet1!E:F,2,FALSE)</f>
        <v>Collingwood</v>
      </c>
      <c r="G13694">
        <f>VLOOKUP(F13694,Sheet1!F:G,2,FALSE)</f>
        <v>0</v>
      </c>
      <c r="H13694">
        <f t="shared" si="435"/>
        <v>11</v>
      </c>
    </row>
    <row r="13695" spans="1:8" x14ac:dyDescent="0.25">
      <c r="A13695" t="s">
        <v>52</v>
      </c>
      <c r="B13695" t="s">
        <v>6</v>
      </c>
      <c r="C13695" t="s">
        <v>55</v>
      </c>
      <c r="D13695" t="s">
        <v>47</v>
      </c>
      <c r="E13695" t="str">
        <f t="shared" si="434"/>
        <v>N11</v>
      </c>
      <c r="F13695" t="str">
        <f>VLOOKUP(E13695,Sheet1!E:F,2,FALSE)</f>
        <v>Collingwood</v>
      </c>
      <c r="G13695">
        <f>VLOOKUP(F13695,Sheet1!F:G,2,FALSE)</f>
        <v>0</v>
      </c>
      <c r="H13695">
        <f t="shared" si="435"/>
        <v>11</v>
      </c>
    </row>
    <row r="13696" spans="1:8" x14ac:dyDescent="0.25">
      <c r="A13696" t="s">
        <v>53</v>
      </c>
      <c r="B13696" t="s">
        <v>6</v>
      </c>
      <c r="C13696" t="s">
        <v>55</v>
      </c>
      <c r="D13696" t="s">
        <v>47</v>
      </c>
      <c r="E13696" t="str">
        <f t="shared" si="434"/>
        <v>N11</v>
      </c>
      <c r="F13696" t="str">
        <f>VLOOKUP(E13696,Sheet1!E:F,2,FALSE)</f>
        <v>Collingwood</v>
      </c>
      <c r="G13696">
        <f>VLOOKUP(F13696,Sheet1!F:G,2,FALSE)</f>
        <v>0</v>
      </c>
      <c r="H13696">
        <f t="shared" si="435"/>
        <v>11</v>
      </c>
    </row>
    <row r="13697" spans="1:8" x14ac:dyDescent="0.25">
      <c r="A13697" t="s">
        <v>5</v>
      </c>
      <c r="B13697" t="s">
        <v>44</v>
      </c>
      <c r="C13697" t="s">
        <v>55</v>
      </c>
      <c r="D13697" t="s">
        <v>47</v>
      </c>
      <c r="E13697" t="str">
        <f t="shared" si="434"/>
        <v>N11</v>
      </c>
      <c r="F13697" t="str">
        <f>VLOOKUP(E13697,Sheet1!E:F,2,FALSE)</f>
        <v>Collingwood</v>
      </c>
      <c r="G13697">
        <f>VLOOKUP(F13697,Sheet1!F:G,2,FALSE)</f>
        <v>0</v>
      </c>
      <c r="H13697">
        <f t="shared" si="435"/>
        <v>11</v>
      </c>
    </row>
    <row r="13698" spans="1:8" x14ac:dyDescent="0.25">
      <c r="A13698" t="s">
        <v>52</v>
      </c>
      <c r="B13698" t="s">
        <v>44</v>
      </c>
      <c r="C13698" t="s">
        <v>55</v>
      </c>
      <c r="D13698" t="s">
        <v>47</v>
      </c>
      <c r="E13698" t="str">
        <f t="shared" si="434"/>
        <v>N11</v>
      </c>
      <c r="F13698" t="str">
        <f>VLOOKUP(E13698,Sheet1!E:F,2,FALSE)</f>
        <v>Collingwood</v>
      </c>
      <c r="G13698">
        <f>VLOOKUP(F13698,Sheet1!F:G,2,FALSE)</f>
        <v>0</v>
      </c>
      <c r="H13698">
        <f t="shared" si="435"/>
        <v>11</v>
      </c>
    </row>
    <row r="13699" spans="1:8" x14ac:dyDescent="0.25">
      <c r="A13699" t="s">
        <v>53</v>
      </c>
      <c r="B13699" t="s">
        <v>44</v>
      </c>
      <c r="C13699" t="s">
        <v>55</v>
      </c>
      <c r="D13699" t="s">
        <v>47</v>
      </c>
      <c r="E13699" t="str">
        <f t="shared" si="434"/>
        <v>N11</v>
      </c>
      <c r="F13699" t="str">
        <f>VLOOKUP(E13699,Sheet1!E:F,2,FALSE)</f>
        <v>Collingwood</v>
      </c>
      <c r="G13699">
        <f>VLOOKUP(F13699,Sheet1!F:G,2,FALSE)</f>
        <v>0</v>
      </c>
      <c r="H13699">
        <f t="shared" si="435"/>
        <v>11</v>
      </c>
    </row>
    <row r="13700" spans="1:8" x14ac:dyDescent="0.25">
      <c r="A13700" t="s">
        <v>5</v>
      </c>
      <c r="B13700" t="s">
        <v>48</v>
      </c>
      <c r="C13700" t="s">
        <v>55</v>
      </c>
      <c r="D13700" t="s">
        <v>47</v>
      </c>
      <c r="E13700" t="str">
        <f t="shared" si="434"/>
        <v>N11</v>
      </c>
      <c r="F13700" t="str">
        <f>VLOOKUP(E13700,Sheet1!E:F,2,FALSE)</f>
        <v>Collingwood</v>
      </c>
      <c r="G13700">
        <f>VLOOKUP(F13700,Sheet1!F:G,2,FALSE)</f>
        <v>0</v>
      </c>
      <c r="H13700">
        <f t="shared" si="435"/>
        <v>11</v>
      </c>
    </row>
    <row r="13701" spans="1:8" x14ac:dyDescent="0.25">
      <c r="A13701" t="s">
        <v>52</v>
      </c>
      <c r="B13701" t="s">
        <v>48</v>
      </c>
      <c r="C13701" t="s">
        <v>55</v>
      </c>
      <c r="D13701" t="s">
        <v>47</v>
      </c>
      <c r="E13701" t="str">
        <f t="shared" si="434"/>
        <v>N11</v>
      </c>
      <c r="F13701" t="str">
        <f>VLOOKUP(E13701,Sheet1!E:F,2,FALSE)</f>
        <v>Collingwood</v>
      </c>
      <c r="G13701">
        <f>VLOOKUP(F13701,Sheet1!F:G,2,FALSE)</f>
        <v>0</v>
      </c>
      <c r="H13701">
        <f t="shared" si="435"/>
        <v>11</v>
      </c>
    </row>
    <row r="13702" spans="1:8" x14ac:dyDescent="0.25">
      <c r="A13702" t="s">
        <v>53</v>
      </c>
      <c r="B13702" t="s">
        <v>48</v>
      </c>
      <c r="C13702" t="s">
        <v>55</v>
      </c>
      <c r="D13702" t="s">
        <v>47</v>
      </c>
      <c r="E13702" t="str">
        <f t="shared" si="434"/>
        <v>N11</v>
      </c>
      <c r="F13702" t="str">
        <f>VLOOKUP(E13702,Sheet1!E:F,2,FALSE)</f>
        <v>Collingwood</v>
      </c>
      <c r="G13702">
        <f>VLOOKUP(F13702,Sheet1!F:G,2,FALSE)</f>
        <v>0</v>
      </c>
      <c r="H13702">
        <f t="shared" si="435"/>
        <v>11</v>
      </c>
    </row>
    <row r="13703" spans="1:8" x14ac:dyDescent="0.25">
      <c r="A13703" t="s">
        <v>5</v>
      </c>
      <c r="B13703" t="s">
        <v>51</v>
      </c>
      <c r="C13703" t="s">
        <v>55</v>
      </c>
      <c r="D13703" t="s">
        <v>47</v>
      </c>
      <c r="E13703" t="str">
        <f t="shared" si="434"/>
        <v>N11</v>
      </c>
      <c r="F13703" t="str">
        <f>VLOOKUP(E13703,Sheet1!E:F,2,FALSE)</f>
        <v>Collingwood</v>
      </c>
      <c r="G13703">
        <f>VLOOKUP(F13703,Sheet1!F:G,2,FALSE)</f>
        <v>0</v>
      </c>
      <c r="H13703">
        <f t="shared" si="435"/>
        <v>11</v>
      </c>
    </row>
    <row r="13704" spans="1:8" x14ac:dyDescent="0.25">
      <c r="A13704" t="s">
        <v>52</v>
      </c>
      <c r="B13704" t="s">
        <v>51</v>
      </c>
      <c r="C13704" t="s">
        <v>55</v>
      </c>
      <c r="D13704" t="s">
        <v>47</v>
      </c>
      <c r="E13704" t="str">
        <f t="shared" si="434"/>
        <v>N11</v>
      </c>
      <c r="F13704" t="str">
        <f>VLOOKUP(E13704,Sheet1!E:F,2,FALSE)</f>
        <v>Collingwood</v>
      </c>
      <c r="G13704">
        <f>VLOOKUP(F13704,Sheet1!F:G,2,FALSE)</f>
        <v>0</v>
      </c>
      <c r="H13704">
        <f t="shared" si="435"/>
        <v>11</v>
      </c>
    </row>
    <row r="13705" spans="1:8" x14ac:dyDescent="0.25">
      <c r="A13705" t="s">
        <v>53</v>
      </c>
      <c r="B13705" t="s">
        <v>51</v>
      </c>
      <c r="C13705" t="s">
        <v>55</v>
      </c>
      <c r="D13705" t="s">
        <v>47</v>
      </c>
      <c r="E13705" t="str">
        <f t="shared" si="434"/>
        <v>N11</v>
      </c>
      <c r="F13705" t="str">
        <f>VLOOKUP(E13705,Sheet1!E:F,2,FALSE)</f>
        <v>Collingwood</v>
      </c>
      <c r="G13705">
        <f>VLOOKUP(F13705,Sheet1!F:G,2,FALSE)</f>
        <v>0</v>
      </c>
      <c r="H13705">
        <f t="shared" si="435"/>
        <v>11</v>
      </c>
    </row>
    <row r="13706" spans="1:8" x14ac:dyDescent="0.25">
      <c r="A13706" t="s">
        <v>5</v>
      </c>
      <c r="B13706" t="s">
        <v>6</v>
      </c>
      <c r="C13706" t="s">
        <v>56</v>
      </c>
      <c r="D13706" t="s">
        <v>47</v>
      </c>
      <c r="E13706" t="str">
        <f t="shared" si="434"/>
        <v>N11</v>
      </c>
      <c r="F13706" t="str">
        <f>VLOOKUP(E13706,Sheet1!E:F,2,FALSE)</f>
        <v>Collingwood</v>
      </c>
      <c r="G13706">
        <f>VLOOKUP(F13706,Sheet1!F:G,2,FALSE)</f>
        <v>0</v>
      </c>
      <c r="H13706">
        <f t="shared" si="435"/>
        <v>11</v>
      </c>
    </row>
    <row r="13707" spans="1:8" x14ac:dyDescent="0.25">
      <c r="A13707" t="s">
        <v>52</v>
      </c>
      <c r="B13707" t="s">
        <v>6</v>
      </c>
      <c r="C13707" t="s">
        <v>56</v>
      </c>
      <c r="D13707" t="s">
        <v>47</v>
      </c>
      <c r="E13707" t="str">
        <f t="shared" si="434"/>
        <v>N11</v>
      </c>
      <c r="F13707" t="str">
        <f>VLOOKUP(E13707,Sheet1!E:F,2,FALSE)</f>
        <v>Collingwood</v>
      </c>
      <c r="G13707">
        <f>VLOOKUP(F13707,Sheet1!F:G,2,FALSE)</f>
        <v>0</v>
      </c>
      <c r="H13707">
        <f t="shared" si="435"/>
        <v>11</v>
      </c>
    </row>
    <row r="13708" spans="1:8" x14ac:dyDescent="0.25">
      <c r="A13708" t="s">
        <v>53</v>
      </c>
      <c r="B13708" t="s">
        <v>6</v>
      </c>
      <c r="C13708" t="s">
        <v>56</v>
      </c>
      <c r="D13708" t="s">
        <v>47</v>
      </c>
      <c r="E13708" t="str">
        <f t="shared" si="434"/>
        <v>N11</v>
      </c>
      <c r="F13708" t="str">
        <f>VLOOKUP(E13708,Sheet1!E:F,2,FALSE)</f>
        <v>Collingwood</v>
      </c>
      <c r="G13708">
        <f>VLOOKUP(F13708,Sheet1!F:G,2,FALSE)</f>
        <v>0</v>
      </c>
      <c r="H13708">
        <f t="shared" si="435"/>
        <v>11</v>
      </c>
    </row>
    <row r="13709" spans="1:8" x14ac:dyDescent="0.25">
      <c r="A13709" t="s">
        <v>5</v>
      </c>
      <c r="B13709" t="s">
        <v>44</v>
      </c>
      <c r="C13709" t="s">
        <v>56</v>
      </c>
      <c r="D13709" t="s">
        <v>47</v>
      </c>
      <c r="E13709" t="str">
        <f t="shared" si="434"/>
        <v>N11</v>
      </c>
      <c r="F13709" t="str">
        <f>VLOOKUP(E13709,Sheet1!E:F,2,FALSE)</f>
        <v>Collingwood</v>
      </c>
      <c r="G13709">
        <f>VLOOKUP(F13709,Sheet1!F:G,2,FALSE)</f>
        <v>0</v>
      </c>
      <c r="H13709">
        <f t="shared" si="435"/>
        <v>11</v>
      </c>
    </row>
    <row r="13710" spans="1:8" x14ac:dyDescent="0.25">
      <c r="A13710" t="s">
        <v>52</v>
      </c>
      <c r="B13710" t="s">
        <v>44</v>
      </c>
      <c r="C13710" t="s">
        <v>56</v>
      </c>
      <c r="D13710" t="s">
        <v>47</v>
      </c>
      <c r="E13710" t="str">
        <f t="shared" si="434"/>
        <v>N11</v>
      </c>
      <c r="F13710" t="str">
        <f>VLOOKUP(E13710,Sheet1!E:F,2,FALSE)</f>
        <v>Collingwood</v>
      </c>
      <c r="G13710">
        <f>VLOOKUP(F13710,Sheet1!F:G,2,FALSE)</f>
        <v>0</v>
      </c>
      <c r="H13710">
        <f t="shared" si="435"/>
        <v>11</v>
      </c>
    </row>
    <row r="13711" spans="1:8" x14ac:dyDescent="0.25">
      <c r="A13711" t="s">
        <v>53</v>
      </c>
      <c r="B13711" t="s">
        <v>44</v>
      </c>
      <c r="C13711" t="s">
        <v>56</v>
      </c>
      <c r="D13711" t="s">
        <v>47</v>
      </c>
      <c r="E13711" t="str">
        <f t="shared" si="434"/>
        <v>N11</v>
      </c>
      <c r="F13711" t="str">
        <f>VLOOKUP(E13711,Sheet1!E:F,2,FALSE)</f>
        <v>Collingwood</v>
      </c>
      <c r="G13711">
        <f>VLOOKUP(F13711,Sheet1!F:G,2,FALSE)</f>
        <v>0</v>
      </c>
      <c r="H13711">
        <f t="shared" si="435"/>
        <v>11</v>
      </c>
    </row>
    <row r="13712" spans="1:8" x14ac:dyDescent="0.25">
      <c r="A13712" t="s">
        <v>5</v>
      </c>
      <c r="B13712" t="s">
        <v>48</v>
      </c>
      <c r="C13712" t="s">
        <v>56</v>
      </c>
      <c r="D13712" t="s">
        <v>47</v>
      </c>
      <c r="E13712" t="str">
        <f t="shared" si="434"/>
        <v>N11</v>
      </c>
      <c r="F13712" t="str">
        <f>VLOOKUP(E13712,Sheet1!E:F,2,FALSE)</f>
        <v>Collingwood</v>
      </c>
      <c r="G13712">
        <f>VLOOKUP(F13712,Sheet1!F:G,2,FALSE)</f>
        <v>0</v>
      </c>
      <c r="H13712">
        <f t="shared" si="435"/>
        <v>11</v>
      </c>
    </row>
    <row r="13713" spans="1:8" x14ac:dyDescent="0.25">
      <c r="A13713" t="s">
        <v>52</v>
      </c>
      <c r="B13713" t="s">
        <v>48</v>
      </c>
      <c r="C13713" t="s">
        <v>56</v>
      </c>
      <c r="D13713" t="s">
        <v>47</v>
      </c>
      <c r="E13713" t="str">
        <f t="shared" si="434"/>
        <v>N11</v>
      </c>
      <c r="F13713" t="str">
        <f>VLOOKUP(E13713,Sheet1!E:F,2,FALSE)</f>
        <v>Collingwood</v>
      </c>
      <c r="G13713">
        <f>VLOOKUP(F13713,Sheet1!F:G,2,FALSE)</f>
        <v>0</v>
      </c>
      <c r="H13713">
        <f t="shared" si="435"/>
        <v>11</v>
      </c>
    </row>
    <row r="13714" spans="1:8" x14ac:dyDescent="0.25">
      <c r="A13714" t="s">
        <v>53</v>
      </c>
      <c r="B13714" t="s">
        <v>48</v>
      </c>
      <c r="C13714" t="s">
        <v>56</v>
      </c>
      <c r="D13714" t="s">
        <v>47</v>
      </c>
      <c r="E13714" t="str">
        <f t="shared" si="434"/>
        <v>N11</v>
      </c>
      <c r="F13714" t="str">
        <f>VLOOKUP(E13714,Sheet1!E:F,2,FALSE)</f>
        <v>Collingwood</v>
      </c>
      <c r="G13714">
        <f>VLOOKUP(F13714,Sheet1!F:G,2,FALSE)</f>
        <v>0</v>
      </c>
      <c r="H13714">
        <f t="shared" si="435"/>
        <v>11</v>
      </c>
    </row>
    <row r="13715" spans="1:8" x14ac:dyDescent="0.25">
      <c r="A13715" t="s">
        <v>5</v>
      </c>
      <c r="B13715" t="s">
        <v>51</v>
      </c>
      <c r="C13715" t="s">
        <v>56</v>
      </c>
      <c r="D13715" t="s">
        <v>47</v>
      </c>
      <c r="E13715" t="str">
        <f t="shared" si="434"/>
        <v>N11</v>
      </c>
      <c r="F13715" t="str">
        <f>VLOOKUP(E13715,Sheet1!E:F,2,FALSE)</f>
        <v>Collingwood</v>
      </c>
      <c r="G13715">
        <f>VLOOKUP(F13715,Sheet1!F:G,2,FALSE)</f>
        <v>0</v>
      </c>
      <c r="H13715">
        <f t="shared" si="435"/>
        <v>11</v>
      </c>
    </row>
    <row r="13716" spans="1:8" x14ac:dyDescent="0.25">
      <c r="A13716" t="s">
        <v>52</v>
      </c>
      <c r="B13716" t="s">
        <v>51</v>
      </c>
      <c r="C13716" t="s">
        <v>56</v>
      </c>
      <c r="D13716" t="s">
        <v>47</v>
      </c>
      <c r="E13716" t="str">
        <f t="shared" si="434"/>
        <v>N11</v>
      </c>
      <c r="F13716" t="str">
        <f>VLOOKUP(E13716,Sheet1!E:F,2,FALSE)</f>
        <v>Collingwood</v>
      </c>
      <c r="G13716">
        <f>VLOOKUP(F13716,Sheet1!F:G,2,FALSE)</f>
        <v>0</v>
      </c>
      <c r="H13716">
        <f t="shared" si="435"/>
        <v>11</v>
      </c>
    </row>
    <row r="13717" spans="1:8" x14ac:dyDescent="0.25">
      <c r="A13717" t="s">
        <v>53</v>
      </c>
      <c r="B13717" t="s">
        <v>51</v>
      </c>
      <c r="C13717" t="s">
        <v>56</v>
      </c>
      <c r="D13717" t="s">
        <v>47</v>
      </c>
      <c r="E13717" t="str">
        <f t="shared" si="434"/>
        <v>N11</v>
      </c>
      <c r="F13717" t="str">
        <f>VLOOKUP(E13717,Sheet1!E:F,2,FALSE)</f>
        <v>Collingwood</v>
      </c>
      <c r="G13717">
        <f>VLOOKUP(F13717,Sheet1!F:G,2,FALSE)</f>
        <v>0</v>
      </c>
      <c r="H13717">
        <f t="shared" si="435"/>
        <v>11</v>
      </c>
    </row>
    <row r="13718" spans="1:8" x14ac:dyDescent="0.25">
      <c r="A13718" t="s">
        <v>5</v>
      </c>
      <c r="B13718" t="s">
        <v>6</v>
      </c>
      <c r="C13718" t="s">
        <v>57</v>
      </c>
      <c r="D13718" t="s">
        <v>47</v>
      </c>
      <c r="E13718" t="str">
        <f t="shared" si="434"/>
        <v>N11</v>
      </c>
      <c r="F13718" t="str">
        <f>VLOOKUP(E13718,Sheet1!E:F,2,FALSE)</f>
        <v>Collingwood</v>
      </c>
      <c r="G13718">
        <f>VLOOKUP(F13718,Sheet1!F:G,2,FALSE)</f>
        <v>0</v>
      </c>
      <c r="H13718">
        <f t="shared" si="435"/>
        <v>11</v>
      </c>
    </row>
    <row r="13719" spans="1:8" x14ac:dyDescent="0.25">
      <c r="A13719" t="s">
        <v>52</v>
      </c>
      <c r="B13719" t="s">
        <v>6</v>
      </c>
      <c r="C13719" t="s">
        <v>57</v>
      </c>
      <c r="D13719" t="s">
        <v>47</v>
      </c>
      <c r="E13719" t="str">
        <f t="shared" si="434"/>
        <v>N11</v>
      </c>
      <c r="F13719" t="str">
        <f>VLOOKUP(E13719,Sheet1!E:F,2,FALSE)</f>
        <v>Collingwood</v>
      </c>
      <c r="G13719">
        <f>VLOOKUP(F13719,Sheet1!F:G,2,FALSE)</f>
        <v>0</v>
      </c>
      <c r="H13719">
        <f t="shared" si="435"/>
        <v>11</v>
      </c>
    </row>
    <row r="13720" spans="1:8" x14ac:dyDescent="0.25">
      <c r="A13720" t="s">
        <v>53</v>
      </c>
      <c r="B13720" t="s">
        <v>6</v>
      </c>
      <c r="C13720" t="s">
        <v>57</v>
      </c>
      <c r="D13720" t="s">
        <v>47</v>
      </c>
      <c r="E13720" t="str">
        <f t="shared" si="434"/>
        <v>N11</v>
      </c>
      <c r="F13720" t="str">
        <f>VLOOKUP(E13720,Sheet1!E:F,2,FALSE)</f>
        <v>Collingwood</v>
      </c>
      <c r="G13720">
        <f>VLOOKUP(F13720,Sheet1!F:G,2,FALSE)</f>
        <v>0</v>
      </c>
      <c r="H13720">
        <f t="shared" si="435"/>
        <v>11</v>
      </c>
    </row>
    <row r="13721" spans="1:8" x14ac:dyDescent="0.25">
      <c r="A13721" t="s">
        <v>5</v>
      </c>
      <c r="B13721" t="s">
        <v>44</v>
      </c>
      <c r="C13721" t="s">
        <v>57</v>
      </c>
      <c r="D13721" t="s">
        <v>47</v>
      </c>
      <c r="E13721" t="str">
        <f t="shared" si="434"/>
        <v>N11</v>
      </c>
      <c r="F13721" t="str">
        <f>VLOOKUP(E13721,Sheet1!E:F,2,FALSE)</f>
        <v>Collingwood</v>
      </c>
      <c r="G13721">
        <f>VLOOKUP(F13721,Sheet1!F:G,2,FALSE)</f>
        <v>0</v>
      </c>
      <c r="H13721">
        <f t="shared" si="435"/>
        <v>11</v>
      </c>
    </row>
    <row r="13722" spans="1:8" x14ac:dyDescent="0.25">
      <c r="A13722" t="s">
        <v>52</v>
      </c>
      <c r="B13722" t="s">
        <v>44</v>
      </c>
      <c r="C13722" t="s">
        <v>57</v>
      </c>
      <c r="D13722" t="s">
        <v>47</v>
      </c>
      <c r="E13722" t="str">
        <f t="shared" si="434"/>
        <v>N11</v>
      </c>
      <c r="F13722" t="str">
        <f>VLOOKUP(E13722,Sheet1!E:F,2,FALSE)</f>
        <v>Collingwood</v>
      </c>
      <c r="G13722">
        <f>VLOOKUP(F13722,Sheet1!F:G,2,FALSE)</f>
        <v>0</v>
      </c>
      <c r="H13722">
        <f t="shared" si="435"/>
        <v>11</v>
      </c>
    </row>
    <row r="13723" spans="1:8" x14ac:dyDescent="0.25">
      <c r="A13723" t="s">
        <v>53</v>
      </c>
      <c r="B13723" t="s">
        <v>44</v>
      </c>
      <c r="C13723" t="s">
        <v>57</v>
      </c>
      <c r="D13723" t="s">
        <v>47</v>
      </c>
      <c r="E13723" t="str">
        <f t="shared" si="434"/>
        <v>N11</v>
      </c>
      <c r="F13723" t="str">
        <f>VLOOKUP(E13723,Sheet1!E:F,2,FALSE)</f>
        <v>Collingwood</v>
      </c>
      <c r="G13723">
        <f>VLOOKUP(F13723,Sheet1!F:G,2,FALSE)</f>
        <v>0</v>
      </c>
      <c r="H13723">
        <f t="shared" si="435"/>
        <v>11</v>
      </c>
    </row>
    <row r="13724" spans="1:8" x14ac:dyDescent="0.25">
      <c r="A13724" t="s">
        <v>5</v>
      </c>
      <c r="B13724" t="s">
        <v>48</v>
      </c>
      <c r="C13724" t="s">
        <v>57</v>
      </c>
      <c r="D13724" t="s">
        <v>47</v>
      </c>
      <c r="E13724" t="str">
        <f t="shared" si="434"/>
        <v>N11</v>
      </c>
      <c r="F13724" t="str">
        <f>VLOOKUP(E13724,Sheet1!E:F,2,FALSE)</f>
        <v>Collingwood</v>
      </c>
      <c r="G13724">
        <f>VLOOKUP(F13724,Sheet1!F:G,2,FALSE)</f>
        <v>0</v>
      </c>
      <c r="H13724">
        <f t="shared" si="435"/>
        <v>11</v>
      </c>
    </row>
    <row r="13725" spans="1:8" x14ac:dyDescent="0.25">
      <c r="A13725" t="s">
        <v>52</v>
      </c>
      <c r="B13725" t="s">
        <v>48</v>
      </c>
      <c r="C13725" t="s">
        <v>57</v>
      </c>
      <c r="D13725" t="s">
        <v>47</v>
      </c>
      <c r="E13725" t="str">
        <f t="shared" si="434"/>
        <v>N11</v>
      </c>
      <c r="F13725" t="str">
        <f>VLOOKUP(E13725,Sheet1!E:F,2,FALSE)</f>
        <v>Collingwood</v>
      </c>
      <c r="G13725">
        <f>VLOOKUP(F13725,Sheet1!F:G,2,FALSE)</f>
        <v>0</v>
      </c>
      <c r="H13725">
        <f t="shared" si="435"/>
        <v>11</v>
      </c>
    </row>
    <row r="13726" spans="1:8" x14ac:dyDescent="0.25">
      <c r="A13726" t="s">
        <v>53</v>
      </c>
      <c r="B13726" t="s">
        <v>48</v>
      </c>
      <c r="C13726" t="s">
        <v>57</v>
      </c>
      <c r="D13726" t="s">
        <v>47</v>
      </c>
      <c r="E13726" t="str">
        <f t="shared" si="434"/>
        <v>N11</v>
      </c>
      <c r="F13726" t="str">
        <f>VLOOKUP(E13726,Sheet1!E:F,2,FALSE)</f>
        <v>Collingwood</v>
      </c>
      <c r="G13726">
        <f>VLOOKUP(F13726,Sheet1!F:G,2,FALSE)</f>
        <v>0</v>
      </c>
      <c r="H13726">
        <f t="shared" si="435"/>
        <v>11</v>
      </c>
    </row>
    <row r="13727" spans="1:8" x14ac:dyDescent="0.25">
      <c r="A13727" t="s">
        <v>5</v>
      </c>
      <c r="B13727" t="s">
        <v>51</v>
      </c>
      <c r="C13727" t="s">
        <v>57</v>
      </c>
      <c r="D13727" t="s">
        <v>47</v>
      </c>
      <c r="E13727" t="str">
        <f t="shared" si="434"/>
        <v>N11</v>
      </c>
      <c r="F13727" t="str">
        <f>VLOOKUP(E13727,Sheet1!E:F,2,FALSE)</f>
        <v>Collingwood</v>
      </c>
      <c r="G13727">
        <f>VLOOKUP(F13727,Sheet1!F:G,2,FALSE)</f>
        <v>0</v>
      </c>
      <c r="H13727">
        <f t="shared" si="435"/>
        <v>11</v>
      </c>
    </row>
    <row r="13728" spans="1:8" x14ac:dyDescent="0.25">
      <c r="A13728" t="s">
        <v>52</v>
      </c>
      <c r="B13728" t="s">
        <v>51</v>
      </c>
      <c r="C13728" t="s">
        <v>57</v>
      </c>
      <c r="D13728" t="s">
        <v>47</v>
      </c>
      <c r="E13728" t="str">
        <f t="shared" si="434"/>
        <v>N11</v>
      </c>
      <c r="F13728" t="str">
        <f>VLOOKUP(E13728,Sheet1!E:F,2,FALSE)</f>
        <v>Collingwood</v>
      </c>
      <c r="G13728">
        <f>VLOOKUP(F13728,Sheet1!F:G,2,FALSE)</f>
        <v>0</v>
      </c>
      <c r="H13728">
        <f t="shared" si="435"/>
        <v>11</v>
      </c>
    </row>
    <row r="13729" spans="1:8" x14ac:dyDescent="0.25">
      <c r="A13729" t="s">
        <v>53</v>
      </c>
      <c r="B13729" t="s">
        <v>51</v>
      </c>
      <c r="C13729" t="s">
        <v>57</v>
      </c>
      <c r="D13729" t="s">
        <v>47</v>
      </c>
      <c r="E13729" t="str">
        <f t="shared" si="434"/>
        <v>N11</v>
      </c>
      <c r="F13729" t="str">
        <f>VLOOKUP(E13729,Sheet1!E:F,2,FALSE)</f>
        <v>Collingwood</v>
      </c>
      <c r="G13729">
        <f>VLOOKUP(F13729,Sheet1!F:G,2,FALSE)</f>
        <v>0</v>
      </c>
      <c r="H13729">
        <f t="shared" si="435"/>
        <v>11</v>
      </c>
    </row>
    <row r="13730" spans="1:8" x14ac:dyDescent="0.25">
      <c r="A13730" t="s">
        <v>5</v>
      </c>
      <c r="B13730" t="s">
        <v>6</v>
      </c>
      <c r="C13730" t="s">
        <v>58</v>
      </c>
      <c r="D13730" t="s">
        <v>47</v>
      </c>
      <c r="E13730" t="str">
        <f t="shared" si="434"/>
        <v>N11</v>
      </c>
      <c r="F13730" t="str">
        <f>VLOOKUP(E13730,Sheet1!E:F,2,FALSE)</f>
        <v>Collingwood</v>
      </c>
      <c r="G13730">
        <f>VLOOKUP(F13730,Sheet1!F:G,2,FALSE)</f>
        <v>0</v>
      </c>
      <c r="H13730">
        <f t="shared" si="435"/>
        <v>11</v>
      </c>
    </row>
    <row r="13731" spans="1:8" x14ac:dyDescent="0.25">
      <c r="A13731" t="s">
        <v>52</v>
      </c>
      <c r="B13731" t="s">
        <v>6</v>
      </c>
      <c r="C13731" t="s">
        <v>58</v>
      </c>
      <c r="D13731" t="s">
        <v>47</v>
      </c>
      <c r="E13731" t="str">
        <f t="shared" si="434"/>
        <v>N11</v>
      </c>
      <c r="F13731" t="str">
        <f>VLOOKUP(E13731,Sheet1!E:F,2,FALSE)</f>
        <v>Collingwood</v>
      </c>
      <c r="G13731">
        <f>VLOOKUP(F13731,Sheet1!F:G,2,FALSE)</f>
        <v>0</v>
      </c>
      <c r="H13731">
        <f t="shared" si="435"/>
        <v>11</v>
      </c>
    </row>
    <row r="13732" spans="1:8" x14ac:dyDescent="0.25">
      <c r="A13732" t="s">
        <v>53</v>
      </c>
      <c r="B13732" t="s">
        <v>6</v>
      </c>
      <c r="C13732" t="s">
        <v>58</v>
      </c>
      <c r="D13732" t="s">
        <v>47</v>
      </c>
      <c r="E13732" t="str">
        <f t="shared" si="434"/>
        <v>N11</v>
      </c>
      <c r="F13732" t="str">
        <f>VLOOKUP(E13732,Sheet1!E:F,2,FALSE)</f>
        <v>Collingwood</v>
      </c>
      <c r="G13732">
        <f>VLOOKUP(F13732,Sheet1!F:G,2,FALSE)</f>
        <v>0</v>
      </c>
      <c r="H13732">
        <f t="shared" si="435"/>
        <v>11</v>
      </c>
    </row>
    <row r="13733" spans="1:8" x14ac:dyDescent="0.25">
      <c r="A13733" t="s">
        <v>5</v>
      </c>
      <c r="B13733" t="s">
        <v>44</v>
      </c>
      <c r="C13733" t="s">
        <v>58</v>
      </c>
      <c r="D13733" t="s">
        <v>47</v>
      </c>
      <c r="E13733" t="str">
        <f t="shared" si="434"/>
        <v>N11</v>
      </c>
      <c r="F13733" t="str">
        <f>VLOOKUP(E13733,Sheet1!E:F,2,FALSE)</f>
        <v>Collingwood</v>
      </c>
      <c r="G13733">
        <f>VLOOKUP(F13733,Sheet1!F:G,2,FALSE)</f>
        <v>0</v>
      </c>
      <c r="H13733">
        <f t="shared" si="435"/>
        <v>11</v>
      </c>
    </row>
    <row r="13734" spans="1:8" x14ac:dyDescent="0.25">
      <c r="A13734" t="s">
        <v>52</v>
      </c>
      <c r="B13734" t="s">
        <v>44</v>
      </c>
      <c r="C13734" t="s">
        <v>58</v>
      </c>
      <c r="D13734" t="s">
        <v>47</v>
      </c>
      <c r="E13734" t="str">
        <f t="shared" si="434"/>
        <v>N11</v>
      </c>
      <c r="F13734" t="str">
        <f>VLOOKUP(E13734,Sheet1!E:F,2,FALSE)</f>
        <v>Collingwood</v>
      </c>
      <c r="G13734">
        <f>VLOOKUP(F13734,Sheet1!F:G,2,FALSE)</f>
        <v>0</v>
      </c>
      <c r="H13734">
        <f t="shared" si="435"/>
        <v>11</v>
      </c>
    </row>
    <row r="13735" spans="1:8" x14ac:dyDescent="0.25">
      <c r="A13735" t="s">
        <v>53</v>
      </c>
      <c r="B13735" t="s">
        <v>44</v>
      </c>
      <c r="C13735" t="s">
        <v>58</v>
      </c>
      <c r="D13735" t="s">
        <v>47</v>
      </c>
      <c r="E13735" t="str">
        <f t="shared" si="434"/>
        <v>N11</v>
      </c>
      <c r="F13735" t="str">
        <f>VLOOKUP(E13735,Sheet1!E:F,2,FALSE)</f>
        <v>Collingwood</v>
      </c>
      <c r="G13735">
        <f>VLOOKUP(F13735,Sheet1!F:G,2,FALSE)</f>
        <v>0</v>
      </c>
      <c r="H13735">
        <f t="shared" si="435"/>
        <v>11</v>
      </c>
    </row>
    <row r="13736" spans="1:8" x14ac:dyDescent="0.25">
      <c r="A13736" t="s">
        <v>5</v>
      </c>
      <c r="B13736" t="s">
        <v>48</v>
      </c>
      <c r="C13736" t="s">
        <v>58</v>
      </c>
      <c r="D13736" t="s">
        <v>47</v>
      </c>
      <c r="E13736" t="str">
        <f t="shared" si="434"/>
        <v>N11</v>
      </c>
      <c r="F13736" t="str">
        <f>VLOOKUP(E13736,Sheet1!E:F,2,FALSE)</f>
        <v>Collingwood</v>
      </c>
      <c r="G13736">
        <f>VLOOKUP(F13736,Sheet1!F:G,2,FALSE)</f>
        <v>0</v>
      </c>
      <c r="H13736">
        <f t="shared" si="435"/>
        <v>11</v>
      </c>
    </row>
    <row r="13737" spans="1:8" x14ac:dyDescent="0.25">
      <c r="A13737" t="s">
        <v>52</v>
      </c>
      <c r="B13737" t="s">
        <v>48</v>
      </c>
      <c r="C13737" t="s">
        <v>58</v>
      </c>
      <c r="D13737" t="s">
        <v>47</v>
      </c>
      <c r="E13737" t="str">
        <f t="shared" si="434"/>
        <v>N11</v>
      </c>
      <c r="F13737" t="str">
        <f>VLOOKUP(E13737,Sheet1!E:F,2,FALSE)</f>
        <v>Collingwood</v>
      </c>
      <c r="G13737">
        <f>VLOOKUP(F13737,Sheet1!F:G,2,FALSE)</f>
        <v>0</v>
      </c>
      <c r="H13737">
        <f t="shared" si="435"/>
        <v>11</v>
      </c>
    </row>
    <row r="13738" spans="1:8" x14ac:dyDescent="0.25">
      <c r="A13738" t="s">
        <v>53</v>
      </c>
      <c r="B13738" t="s">
        <v>48</v>
      </c>
      <c r="C13738" t="s">
        <v>58</v>
      </c>
      <c r="D13738" t="s">
        <v>47</v>
      </c>
      <c r="E13738" t="str">
        <f t="shared" si="434"/>
        <v>N11</v>
      </c>
      <c r="F13738" t="str">
        <f>VLOOKUP(E13738,Sheet1!E:F,2,FALSE)</f>
        <v>Collingwood</v>
      </c>
      <c r="G13738">
        <f>VLOOKUP(F13738,Sheet1!F:G,2,FALSE)</f>
        <v>0</v>
      </c>
      <c r="H13738">
        <f t="shared" si="435"/>
        <v>11</v>
      </c>
    </row>
    <row r="13739" spans="1:8" x14ac:dyDescent="0.25">
      <c r="A13739" t="s">
        <v>5</v>
      </c>
      <c r="B13739" t="s">
        <v>51</v>
      </c>
      <c r="C13739" t="s">
        <v>58</v>
      </c>
      <c r="D13739" t="s">
        <v>47</v>
      </c>
      <c r="E13739" t="str">
        <f t="shared" si="434"/>
        <v>N11</v>
      </c>
      <c r="F13739" t="str">
        <f>VLOOKUP(E13739,Sheet1!E:F,2,FALSE)</f>
        <v>Collingwood</v>
      </c>
      <c r="G13739">
        <f>VLOOKUP(F13739,Sheet1!F:G,2,FALSE)</f>
        <v>0</v>
      </c>
      <c r="H13739">
        <f t="shared" si="435"/>
        <v>11</v>
      </c>
    </row>
    <row r="13740" spans="1:8" x14ac:dyDescent="0.25">
      <c r="A13740" t="s">
        <v>52</v>
      </c>
      <c r="B13740" t="s">
        <v>51</v>
      </c>
      <c r="C13740" t="s">
        <v>58</v>
      </c>
      <c r="D13740" t="s">
        <v>47</v>
      </c>
      <c r="E13740" t="str">
        <f t="shared" si="434"/>
        <v>N11</v>
      </c>
      <c r="F13740" t="str">
        <f>VLOOKUP(E13740,Sheet1!E:F,2,FALSE)</f>
        <v>Collingwood</v>
      </c>
      <c r="G13740">
        <f>VLOOKUP(F13740,Sheet1!F:G,2,FALSE)</f>
        <v>0</v>
      </c>
      <c r="H13740">
        <f t="shared" si="435"/>
        <v>11</v>
      </c>
    </row>
    <row r="13741" spans="1:8" x14ac:dyDescent="0.25">
      <c r="A13741" t="s">
        <v>53</v>
      </c>
      <c r="B13741" t="s">
        <v>51</v>
      </c>
      <c r="C13741" t="s">
        <v>58</v>
      </c>
      <c r="D13741" t="s">
        <v>47</v>
      </c>
      <c r="E13741" t="str">
        <f t="shared" si="434"/>
        <v>N11</v>
      </c>
      <c r="F13741" t="str">
        <f>VLOOKUP(E13741,Sheet1!E:F,2,FALSE)</f>
        <v>Collingwood</v>
      </c>
      <c r="G13741">
        <f>VLOOKUP(F13741,Sheet1!F:G,2,FALSE)</f>
        <v>0</v>
      </c>
      <c r="H13741">
        <f t="shared" si="435"/>
        <v>11</v>
      </c>
    </row>
    <row r="13742" spans="1:8" x14ac:dyDescent="0.25">
      <c r="A13742" t="s">
        <v>5</v>
      </c>
      <c r="B13742" t="s">
        <v>6</v>
      </c>
      <c r="C13742" t="s">
        <v>59</v>
      </c>
      <c r="D13742" t="s">
        <v>47</v>
      </c>
      <c r="E13742" t="str">
        <f t="shared" si="434"/>
        <v>N11</v>
      </c>
      <c r="F13742" t="str">
        <f>VLOOKUP(E13742,Sheet1!E:F,2,FALSE)</f>
        <v>Collingwood</v>
      </c>
      <c r="G13742">
        <f>VLOOKUP(F13742,Sheet1!F:G,2,FALSE)</f>
        <v>0</v>
      </c>
      <c r="H13742">
        <f t="shared" si="435"/>
        <v>11</v>
      </c>
    </row>
    <row r="13743" spans="1:8" x14ac:dyDescent="0.25">
      <c r="A13743" t="s">
        <v>52</v>
      </c>
      <c r="B13743" t="s">
        <v>6</v>
      </c>
      <c r="C13743" t="s">
        <v>59</v>
      </c>
      <c r="D13743" t="s">
        <v>47</v>
      </c>
      <c r="E13743" t="str">
        <f t="shared" si="434"/>
        <v>N11</v>
      </c>
      <c r="F13743" t="str">
        <f>VLOOKUP(E13743,Sheet1!E:F,2,FALSE)</f>
        <v>Collingwood</v>
      </c>
      <c r="G13743">
        <f>VLOOKUP(F13743,Sheet1!F:G,2,FALSE)</f>
        <v>0</v>
      </c>
      <c r="H13743">
        <f t="shared" si="435"/>
        <v>11</v>
      </c>
    </row>
    <row r="13744" spans="1:8" x14ac:dyDescent="0.25">
      <c r="A13744" t="s">
        <v>53</v>
      </c>
      <c r="B13744" t="s">
        <v>6</v>
      </c>
      <c r="C13744" t="s">
        <v>59</v>
      </c>
      <c r="D13744" t="s">
        <v>47</v>
      </c>
      <c r="E13744" t="str">
        <f t="shared" si="434"/>
        <v>N11</v>
      </c>
      <c r="F13744" t="str">
        <f>VLOOKUP(E13744,Sheet1!E:F,2,FALSE)</f>
        <v>Collingwood</v>
      </c>
      <c r="G13744">
        <f>VLOOKUP(F13744,Sheet1!F:G,2,FALSE)</f>
        <v>0</v>
      </c>
      <c r="H13744">
        <f t="shared" si="435"/>
        <v>11</v>
      </c>
    </row>
    <row r="13745" spans="1:8" x14ac:dyDescent="0.25">
      <c r="A13745" t="s">
        <v>5</v>
      </c>
      <c r="B13745" t="s">
        <v>44</v>
      </c>
      <c r="C13745" t="s">
        <v>59</v>
      </c>
      <c r="D13745" t="s">
        <v>47</v>
      </c>
      <c r="E13745" t="str">
        <f t="shared" si="434"/>
        <v>N11</v>
      </c>
      <c r="F13745" t="str">
        <f>VLOOKUP(E13745,Sheet1!E:F,2,FALSE)</f>
        <v>Collingwood</v>
      </c>
      <c r="G13745">
        <f>VLOOKUP(F13745,Sheet1!F:G,2,FALSE)</f>
        <v>0</v>
      </c>
      <c r="H13745">
        <f t="shared" si="435"/>
        <v>11</v>
      </c>
    </row>
    <row r="13746" spans="1:8" x14ac:dyDescent="0.25">
      <c r="A13746" t="s">
        <v>52</v>
      </c>
      <c r="B13746" t="s">
        <v>44</v>
      </c>
      <c r="C13746" t="s">
        <v>59</v>
      </c>
      <c r="D13746" t="s">
        <v>47</v>
      </c>
      <c r="E13746" t="str">
        <f t="shared" si="434"/>
        <v>N11</v>
      </c>
      <c r="F13746" t="str">
        <f>VLOOKUP(E13746,Sheet1!E:F,2,FALSE)</f>
        <v>Collingwood</v>
      </c>
      <c r="G13746">
        <f>VLOOKUP(F13746,Sheet1!F:G,2,FALSE)</f>
        <v>0</v>
      </c>
      <c r="H13746">
        <f t="shared" si="435"/>
        <v>11</v>
      </c>
    </row>
    <row r="13747" spans="1:8" x14ac:dyDescent="0.25">
      <c r="A13747" t="s">
        <v>53</v>
      </c>
      <c r="B13747" t="s">
        <v>44</v>
      </c>
      <c r="C13747" t="s">
        <v>59</v>
      </c>
      <c r="D13747" t="s">
        <v>47</v>
      </c>
      <c r="E13747" t="str">
        <f t="shared" si="434"/>
        <v>N11</v>
      </c>
      <c r="F13747" t="str">
        <f>VLOOKUP(E13747,Sheet1!E:F,2,FALSE)</f>
        <v>Collingwood</v>
      </c>
      <c r="G13747">
        <f>VLOOKUP(F13747,Sheet1!F:G,2,FALSE)</f>
        <v>0</v>
      </c>
      <c r="H13747">
        <f t="shared" si="435"/>
        <v>11</v>
      </c>
    </row>
    <row r="13748" spans="1:8" x14ac:dyDescent="0.25">
      <c r="A13748" t="s">
        <v>5</v>
      </c>
      <c r="B13748" t="s">
        <v>48</v>
      </c>
      <c r="C13748" t="s">
        <v>59</v>
      </c>
      <c r="D13748" t="s">
        <v>47</v>
      </c>
      <c r="E13748" t="str">
        <f t="shared" si="434"/>
        <v>N11</v>
      </c>
      <c r="F13748" t="str">
        <f>VLOOKUP(E13748,Sheet1!E:F,2,FALSE)</f>
        <v>Collingwood</v>
      </c>
      <c r="G13748">
        <f>VLOOKUP(F13748,Sheet1!F:G,2,FALSE)</f>
        <v>0</v>
      </c>
      <c r="H13748">
        <f t="shared" si="435"/>
        <v>11</v>
      </c>
    </row>
    <row r="13749" spans="1:8" x14ac:dyDescent="0.25">
      <c r="A13749" t="s">
        <v>52</v>
      </c>
      <c r="B13749" t="s">
        <v>48</v>
      </c>
      <c r="C13749" t="s">
        <v>59</v>
      </c>
      <c r="D13749" t="s">
        <v>47</v>
      </c>
      <c r="E13749" t="str">
        <f t="shared" si="434"/>
        <v>N11</v>
      </c>
      <c r="F13749" t="str">
        <f>VLOOKUP(E13749,Sheet1!E:F,2,FALSE)</f>
        <v>Collingwood</v>
      </c>
      <c r="G13749">
        <f>VLOOKUP(F13749,Sheet1!F:G,2,FALSE)</f>
        <v>0</v>
      </c>
      <c r="H13749">
        <f t="shared" si="435"/>
        <v>11</v>
      </c>
    </row>
    <row r="13750" spans="1:8" x14ac:dyDescent="0.25">
      <c r="A13750" t="s">
        <v>53</v>
      </c>
      <c r="B13750" t="s">
        <v>48</v>
      </c>
      <c r="C13750" t="s">
        <v>59</v>
      </c>
      <c r="D13750" t="s">
        <v>47</v>
      </c>
      <c r="E13750" t="str">
        <f t="shared" si="434"/>
        <v>N11</v>
      </c>
      <c r="F13750" t="str">
        <f>VLOOKUP(E13750,Sheet1!E:F,2,FALSE)</f>
        <v>Collingwood</v>
      </c>
      <c r="G13750">
        <f>VLOOKUP(F13750,Sheet1!F:G,2,FALSE)</f>
        <v>0</v>
      </c>
      <c r="H13750">
        <f t="shared" si="435"/>
        <v>11</v>
      </c>
    </row>
    <row r="13751" spans="1:8" x14ac:dyDescent="0.25">
      <c r="A13751" t="s">
        <v>5</v>
      </c>
      <c r="B13751" t="s">
        <v>51</v>
      </c>
      <c r="C13751" t="s">
        <v>59</v>
      </c>
      <c r="D13751" t="s">
        <v>47</v>
      </c>
      <c r="E13751" t="str">
        <f t="shared" si="434"/>
        <v>N11</v>
      </c>
      <c r="F13751" t="str">
        <f>VLOOKUP(E13751,Sheet1!E:F,2,FALSE)</f>
        <v>Collingwood</v>
      </c>
      <c r="G13751">
        <f>VLOOKUP(F13751,Sheet1!F:G,2,FALSE)</f>
        <v>0</v>
      </c>
      <c r="H13751">
        <f t="shared" si="435"/>
        <v>11</v>
      </c>
    </row>
    <row r="13752" spans="1:8" x14ac:dyDescent="0.25">
      <c r="A13752" t="s">
        <v>52</v>
      </c>
      <c r="B13752" t="s">
        <v>51</v>
      </c>
      <c r="C13752" t="s">
        <v>59</v>
      </c>
      <c r="D13752" t="s">
        <v>47</v>
      </c>
      <c r="E13752" t="str">
        <f t="shared" si="434"/>
        <v>N11</v>
      </c>
      <c r="F13752" t="str">
        <f>VLOOKUP(E13752,Sheet1!E:F,2,FALSE)</f>
        <v>Collingwood</v>
      </c>
      <c r="G13752">
        <f>VLOOKUP(F13752,Sheet1!F:G,2,FALSE)</f>
        <v>0</v>
      </c>
      <c r="H13752">
        <f t="shared" si="435"/>
        <v>11</v>
      </c>
    </row>
    <row r="13753" spans="1:8" x14ac:dyDescent="0.25">
      <c r="A13753" t="s">
        <v>53</v>
      </c>
      <c r="B13753" t="s">
        <v>51</v>
      </c>
      <c r="C13753" t="s">
        <v>59</v>
      </c>
      <c r="D13753" t="s">
        <v>47</v>
      </c>
      <c r="E13753" t="str">
        <f t="shared" si="434"/>
        <v>N11</v>
      </c>
      <c r="F13753" t="str">
        <f>VLOOKUP(E13753,Sheet1!E:F,2,FALSE)</f>
        <v>Collingwood</v>
      </c>
      <c r="G13753">
        <f>VLOOKUP(F13753,Sheet1!F:G,2,FALSE)</f>
        <v>0</v>
      </c>
      <c r="H13753">
        <f t="shared" si="435"/>
        <v>11</v>
      </c>
    </row>
    <row r="13754" spans="1:8" x14ac:dyDescent="0.25">
      <c r="A13754" t="s">
        <v>5</v>
      </c>
      <c r="B13754" t="s">
        <v>6</v>
      </c>
      <c r="C13754" t="s">
        <v>60</v>
      </c>
      <c r="D13754" t="s">
        <v>47</v>
      </c>
      <c r="E13754" t="str">
        <f t="shared" si="434"/>
        <v>N11</v>
      </c>
      <c r="F13754" t="str">
        <f>VLOOKUP(E13754,Sheet1!E:F,2,FALSE)</f>
        <v>Collingwood</v>
      </c>
      <c r="G13754">
        <f>VLOOKUP(F13754,Sheet1!F:G,2,FALSE)</f>
        <v>0</v>
      </c>
      <c r="H13754">
        <f t="shared" si="435"/>
        <v>11</v>
      </c>
    </row>
    <row r="13755" spans="1:8" x14ac:dyDescent="0.25">
      <c r="A13755" t="s">
        <v>52</v>
      </c>
      <c r="B13755" t="s">
        <v>6</v>
      </c>
      <c r="C13755" t="s">
        <v>60</v>
      </c>
      <c r="D13755" t="s">
        <v>47</v>
      </c>
      <c r="E13755" t="str">
        <f t="shared" ref="E13755:E13818" si="436">"N"&amp;H13755</f>
        <v>N11</v>
      </c>
      <c r="F13755" t="str">
        <f>VLOOKUP(E13755,Sheet1!E:F,2,FALSE)</f>
        <v>Collingwood</v>
      </c>
      <c r="G13755">
        <f>VLOOKUP(F13755,Sheet1!F:G,2,FALSE)</f>
        <v>0</v>
      </c>
      <c r="H13755">
        <f t="shared" ref="H13755:H13818" si="437">IF(H13754="start",1,IF(I13755="start",H13754+1,H13754))</f>
        <v>11</v>
      </c>
    </row>
    <row r="13756" spans="1:8" x14ac:dyDescent="0.25">
      <c r="A13756" t="s">
        <v>53</v>
      </c>
      <c r="B13756" t="s">
        <v>6</v>
      </c>
      <c r="C13756" t="s">
        <v>60</v>
      </c>
      <c r="D13756" t="s">
        <v>47</v>
      </c>
      <c r="E13756" t="str">
        <f t="shared" si="436"/>
        <v>N11</v>
      </c>
      <c r="F13756" t="str">
        <f>VLOOKUP(E13756,Sheet1!E:F,2,FALSE)</f>
        <v>Collingwood</v>
      </c>
      <c r="G13756">
        <f>VLOOKUP(F13756,Sheet1!F:G,2,FALSE)</f>
        <v>0</v>
      </c>
      <c r="H13756">
        <f t="shared" si="437"/>
        <v>11</v>
      </c>
    </row>
    <row r="13757" spans="1:8" x14ac:dyDescent="0.25">
      <c r="A13757" t="s">
        <v>5</v>
      </c>
      <c r="B13757" t="s">
        <v>44</v>
      </c>
      <c r="C13757" t="s">
        <v>60</v>
      </c>
      <c r="D13757" t="s">
        <v>47</v>
      </c>
      <c r="E13757" t="str">
        <f t="shared" si="436"/>
        <v>N11</v>
      </c>
      <c r="F13757" t="str">
        <f>VLOOKUP(E13757,Sheet1!E:F,2,FALSE)</f>
        <v>Collingwood</v>
      </c>
      <c r="G13757">
        <f>VLOOKUP(F13757,Sheet1!F:G,2,FALSE)</f>
        <v>0</v>
      </c>
      <c r="H13757">
        <f t="shared" si="437"/>
        <v>11</v>
      </c>
    </row>
    <row r="13758" spans="1:8" x14ac:dyDescent="0.25">
      <c r="A13758" t="s">
        <v>52</v>
      </c>
      <c r="B13758" t="s">
        <v>44</v>
      </c>
      <c r="C13758" t="s">
        <v>60</v>
      </c>
      <c r="D13758" t="s">
        <v>47</v>
      </c>
      <c r="E13758" t="str">
        <f t="shared" si="436"/>
        <v>N11</v>
      </c>
      <c r="F13758" t="str">
        <f>VLOOKUP(E13758,Sheet1!E:F,2,FALSE)</f>
        <v>Collingwood</v>
      </c>
      <c r="G13758">
        <f>VLOOKUP(F13758,Sheet1!F:G,2,FALSE)</f>
        <v>0</v>
      </c>
      <c r="H13758">
        <f t="shared" si="437"/>
        <v>11</v>
      </c>
    </row>
    <row r="13759" spans="1:8" x14ac:dyDescent="0.25">
      <c r="A13759" t="s">
        <v>53</v>
      </c>
      <c r="B13759" t="s">
        <v>44</v>
      </c>
      <c r="C13759" t="s">
        <v>60</v>
      </c>
      <c r="D13759" t="s">
        <v>47</v>
      </c>
      <c r="E13759" t="str">
        <f t="shared" si="436"/>
        <v>N11</v>
      </c>
      <c r="F13759" t="str">
        <f>VLOOKUP(E13759,Sheet1!E:F,2,FALSE)</f>
        <v>Collingwood</v>
      </c>
      <c r="G13759">
        <f>VLOOKUP(F13759,Sheet1!F:G,2,FALSE)</f>
        <v>0</v>
      </c>
      <c r="H13759">
        <f t="shared" si="437"/>
        <v>11</v>
      </c>
    </row>
    <row r="13760" spans="1:8" x14ac:dyDescent="0.25">
      <c r="A13760" t="s">
        <v>5</v>
      </c>
      <c r="B13760" t="s">
        <v>48</v>
      </c>
      <c r="C13760" t="s">
        <v>60</v>
      </c>
      <c r="D13760" t="s">
        <v>47</v>
      </c>
      <c r="E13760" t="str">
        <f t="shared" si="436"/>
        <v>N11</v>
      </c>
      <c r="F13760" t="str">
        <f>VLOOKUP(E13760,Sheet1!E:F,2,FALSE)</f>
        <v>Collingwood</v>
      </c>
      <c r="G13760">
        <f>VLOOKUP(F13760,Sheet1!F:G,2,FALSE)</f>
        <v>0</v>
      </c>
      <c r="H13760">
        <f t="shared" si="437"/>
        <v>11</v>
      </c>
    </row>
    <row r="13761" spans="1:8" x14ac:dyDescent="0.25">
      <c r="A13761" t="s">
        <v>52</v>
      </c>
      <c r="B13761" t="s">
        <v>48</v>
      </c>
      <c r="C13761" t="s">
        <v>60</v>
      </c>
      <c r="D13761" t="s">
        <v>47</v>
      </c>
      <c r="E13761" t="str">
        <f t="shared" si="436"/>
        <v>N11</v>
      </c>
      <c r="F13761" t="str">
        <f>VLOOKUP(E13761,Sheet1!E:F,2,FALSE)</f>
        <v>Collingwood</v>
      </c>
      <c r="G13761">
        <f>VLOOKUP(F13761,Sheet1!F:G,2,FALSE)</f>
        <v>0</v>
      </c>
      <c r="H13761">
        <f t="shared" si="437"/>
        <v>11</v>
      </c>
    </row>
    <row r="13762" spans="1:8" x14ac:dyDescent="0.25">
      <c r="A13762" t="s">
        <v>53</v>
      </c>
      <c r="B13762" t="s">
        <v>48</v>
      </c>
      <c r="C13762" t="s">
        <v>60</v>
      </c>
      <c r="D13762" t="s">
        <v>47</v>
      </c>
      <c r="E13762" t="str">
        <f t="shared" si="436"/>
        <v>N11</v>
      </c>
      <c r="F13762" t="str">
        <f>VLOOKUP(E13762,Sheet1!E:F,2,FALSE)</f>
        <v>Collingwood</v>
      </c>
      <c r="G13762">
        <f>VLOOKUP(F13762,Sheet1!F:G,2,FALSE)</f>
        <v>0</v>
      </c>
      <c r="H13762">
        <f t="shared" si="437"/>
        <v>11</v>
      </c>
    </row>
    <row r="13763" spans="1:8" x14ac:dyDescent="0.25">
      <c r="A13763" t="s">
        <v>5</v>
      </c>
      <c r="B13763" t="s">
        <v>51</v>
      </c>
      <c r="C13763" t="s">
        <v>60</v>
      </c>
      <c r="D13763" t="s">
        <v>47</v>
      </c>
      <c r="E13763" t="str">
        <f t="shared" si="436"/>
        <v>N11</v>
      </c>
      <c r="F13763" t="str">
        <f>VLOOKUP(E13763,Sheet1!E:F,2,FALSE)</f>
        <v>Collingwood</v>
      </c>
      <c r="G13763">
        <f>VLOOKUP(F13763,Sheet1!F:G,2,FALSE)</f>
        <v>0</v>
      </c>
      <c r="H13763">
        <f t="shared" si="437"/>
        <v>11</v>
      </c>
    </row>
    <row r="13764" spans="1:8" x14ac:dyDescent="0.25">
      <c r="A13764" t="s">
        <v>52</v>
      </c>
      <c r="B13764" t="s">
        <v>51</v>
      </c>
      <c r="C13764" t="s">
        <v>60</v>
      </c>
      <c r="D13764" t="s">
        <v>47</v>
      </c>
      <c r="E13764" t="str">
        <f t="shared" si="436"/>
        <v>N11</v>
      </c>
      <c r="F13764" t="str">
        <f>VLOOKUP(E13764,Sheet1!E:F,2,FALSE)</f>
        <v>Collingwood</v>
      </c>
      <c r="G13764">
        <f>VLOOKUP(F13764,Sheet1!F:G,2,FALSE)</f>
        <v>0</v>
      </c>
      <c r="H13764">
        <f t="shared" si="437"/>
        <v>11</v>
      </c>
    </row>
    <row r="13765" spans="1:8" x14ac:dyDescent="0.25">
      <c r="A13765" t="s">
        <v>53</v>
      </c>
      <c r="B13765" t="s">
        <v>51</v>
      </c>
      <c r="C13765" t="s">
        <v>60</v>
      </c>
      <c r="D13765" t="s">
        <v>47</v>
      </c>
      <c r="E13765" t="str">
        <f t="shared" si="436"/>
        <v>N11</v>
      </c>
      <c r="F13765" t="str">
        <f>VLOOKUP(E13765,Sheet1!E:F,2,FALSE)</f>
        <v>Collingwood</v>
      </c>
      <c r="G13765">
        <f>VLOOKUP(F13765,Sheet1!F:G,2,FALSE)</f>
        <v>0</v>
      </c>
      <c r="H13765">
        <f t="shared" si="437"/>
        <v>11</v>
      </c>
    </row>
    <row r="13766" spans="1:8" x14ac:dyDescent="0.25">
      <c r="A13766" t="s">
        <v>5</v>
      </c>
      <c r="B13766" t="s">
        <v>6</v>
      </c>
      <c r="C13766" t="s">
        <v>61</v>
      </c>
      <c r="D13766" t="s">
        <v>47</v>
      </c>
      <c r="E13766" t="str">
        <f t="shared" si="436"/>
        <v>N11</v>
      </c>
      <c r="F13766" t="str">
        <f>VLOOKUP(E13766,Sheet1!E:F,2,FALSE)</f>
        <v>Collingwood</v>
      </c>
      <c r="G13766">
        <f>VLOOKUP(F13766,Sheet1!F:G,2,FALSE)</f>
        <v>0</v>
      </c>
      <c r="H13766">
        <f t="shared" si="437"/>
        <v>11</v>
      </c>
    </row>
    <row r="13767" spans="1:8" x14ac:dyDescent="0.25">
      <c r="A13767" t="s">
        <v>52</v>
      </c>
      <c r="B13767" t="s">
        <v>6</v>
      </c>
      <c r="C13767" t="s">
        <v>61</v>
      </c>
      <c r="D13767" t="s">
        <v>47</v>
      </c>
      <c r="E13767" t="str">
        <f t="shared" si="436"/>
        <v>N11</v>
      </c>
      <c r="F13767" t="str">
        <f>VLOOKUP(E13767,Sheet1!E:F,2,FALSE)</f>
        <v>Collingwood</v>
      </c>
      <c r="G13767">
        <f>VLOOKUP(F13767,Sheet1!F:G,2,FALSE)</f>
        <v>0</v>
      </c>
      <c r="H13767">
        <f t="shared" si="437"/>
        <v>11</v>
      </c>
    </row>
    <row r="13768" spans="1:8" x14ac:dyDescent="0.25">
      <c r="A13768" t="s">
        <v>53</v>
      </c>
      <c r="B13768" t="s">
        <v>6</v>
      </c>
      <c r="C13768" t="s">
        <v>61</v>
      </c>
      <c r="D13768" t="s">
        <v>47</v>
      </c>
      <c r="E13768" t="str">
        <f t="shared" si="436"/>
        <v>N11</v>
      </c>
      <c r="F13768" t="str">
        <f>VLOOKUP(E13768,Sheet1!E:F,2,FALSE)</f>
        <v>Collingwood</v>
      </c>
      <c r="G13768">
        <f>VLOOKUP(F13768,Sheet1!F:G,2,FALSE)</f>
        <v>0</v>
      </c>
      <c r="H13768">
        <f t="shared" si="437"/>
        <v>11</v>
      </c>
    </row>
    <row r="13769" spans="1:8" x14ac:dyDescent="0.25">
      <c r="A13769" t="s">
        <v>5</v>
      </c>
      <c r="B13769" t="s">
        <v>44</v>
      </c>
      <c r="C13769" t="s">
        <v>61</v>
      </c>
      <c r="D13769" t="s">
        <v>47</v>
      </c>
      <c r="E13769" t="str">
        <f t="shared" si="436"/>
        <v>N11</v>
      </c>
      <c r="F13769" t="str">
        <f>VLOOKUP(E13769,Sheet1!E:F,2,FALSE)</f>
        <v>Collingwood</v>
      </c>
      <c r="G13769">
        <f>VLOOKUP(F13769,Sheet1!F:G,2,FALSE)</f>
        <v>0</v>
      </c>
      <c r="H13769">
        <f t="shared" si="437"/>
        <v>11</v>
      </c>
    </row>
    <row r="13770" spans="1:8" x14ac:dyDescent="0.25">
      <c r="A13770" t="s">
        <v>52</v>
      </c>
      <c r="B13770" t="s">
        <v>44</v>
      </c>
      <c r="C13770" t="s">
        <v>61</v>
      </c>
      <c r="D13770" t="s">
        <v>47</v>
      </c>
      <c r="E13770" t="str">
        <f t="shared" si="436"/>
        <v>N11</v>
      </c>
      <c r="F13770" t="str">
        <f>VLOOKUP(E13770,Sheet1!E:F,2,FALSE)</f>
        <v>Collingwood</v>
      </c>
      <c r="G13770">
        <f>VLOOKUP(F13770,Sheet1!F:G,2,FALSE)</f>
        <v>0</v>
      </c>
      <c r="H13770">
        <f t="shared" si="437"/>
        <v>11</v>
      </c>
    </row>
    <row r="13771" spans="1:8" x14ac:dyDescent="0.25">
      <c r="A13771" t="s">
        <v>53</v>
      </c>
      <c r="B13771" t="s">
        <v>44</v>
      </c>
      <c r="C13771" t="s">
        <v>61</v>
      </c>
      <c r="D13771" t="s">
        <v>47</v>
      </c>
      <c r="E13771" t="str">
        <f t="shared" si="436"/>
        <v>N11</v>
      </c>
      <c r="F13771" t="str">
        <f>VLOOKUP(E13771,Sheet1!E:F,2,FALSE)</f>
        <v>Collingwood</v>
      </c>
      <c r="G13771">
        <f>VLOOKUP(F13771,Sheet1!F:G,2,FALSE)</f>
        <v>0</v>
      </c>
      <c r="H13771">
        <f t="shared" si="437"/>
        <v>11</v>
      </c>
    </row>
    <row r="13772" spans="1:8" x14ac:dyDescent="0.25">
      <c r="A13772" t="s">
        <v>5</v>
      </c>
      <c r="B13772" t="s">
        <v>48</v>
      </c>
      <c r="C13772" t="s">
        <v>61</v>
      </c>
      <c r="D13772" t="s">
        <v>47</v>
      </c>
      <c r="E13772" t="str">
        <f t="shared" si="436"/>
        <v>N11</v>
      </c>
      <c r="F13772" t="str">
        <f>VLOOKUP(E13772,Sheet1!E:F,2,FALSE)</f>
        <v>Collingwood</v>
      </c>
      <c r="G13772">
        <f>VLOOKUP(F13772,Sheet1!F:G,2,FALSE)</f>
        <v>0</v>
      </c>
      <c r="H13772">
        <f t="shared" si="437"/>
        <v>11</v>
      </c>
    </row>
    <row r="13773" spans="1:8" x14ac:dyDescent="0.25">
      <c r="A13773" t="s">
        <v>52</v>
      </c>
      <c r="B13773" t="s">
        <v>48</v>
      </c>
      <c r="C13773" t="s">
        <v>61</v>
      </c>
      <c r="D13773" t="s">
        <v>47</v>
      </c>
      <c r="E13773" t="str">
        <f t="shared" si="436"/>
        <v>N11</v>
      </c>
      <c r="F13773" t="str">
        <f>VLOOKUP(E13773,Sheet1!E:F,2,FALSE)</f>
        <v>Collingwood</v>
      </c>
      <c r="G13773">
        <f>VLOOKUP(F13773,Sheet1!F:G,2,FALSE)</f>
        <v>0</v>
      </c>
      <c r="H13773">
        <f t="shared" si="437"/>
        <v>11</v>
      </c>
    </row>
    <row r="13774" spans="1:8" x14ac:dyDescent="0.25">
      <c r="A13774" t="s">
        <v>53</v>
      </c>
      <c r="B13774" t="s">
        <v>48</v>
      </c>
      <c r="C13774" t="s">
        <v>61</v>
      </c>
      <c r="D13774" t="s">
        <v>47</v>
      </c>
      <c r="E13774" t="str">
        <f t="shared" si="436"/>
        <v>N11</v>
      </c>
      <c r="F13774" t="str">
        <f>VLOOKUP(E13774,Sheet1!E:F,2,FALSE)</f>
        <v>Collingwood</v>
      </c>
      <c r="G13774">
        <f>VLOOKUP(F13774,Sheet1!F:G,2,FALSE)</f>
        <v>0</v>
      </c>
      <c r="H13774">
        <f t="shared" si="437"/>
        <v>11</v>
      </c>
    </row>
    <row r="13775" spans="1:8" x14ac:dyDescent="0.25">
      <c r="A13775" t="s">
        <v>5</v>
      </c>
      <c r="B13775" t="s">
        <v>51</v>
      </c>
      <c r="C13775" t="s">
        <v>61</v>
      </c>
      <c r="D13775" t="s">
        <v>47</v>
      </c>
      <c r="E13775" t="str">
        <f t="shared" si="436"/>
        <v>N11</v>
      </c>
      <c r="F13775" t="str">
        <f>VLOOKUP(E13775,Sheet1!E:F,2,FALSE)</f>
        <v>Collingwood</v>
      </c>
      <c r="G13775">
        <f>VLOOKUP(F13775,Sheet1!F:G,2,FALSE)</f>
        <v>0</v>
      </c>
      <c r="H13775">
        <f t="shared" si="437"/>
        <v>11</v>
      </c>
    </row>
    <row r="13776" spans="1:8" x14ac:dyDescent="0.25">
      <c r="A13776" t="s">
        <v>52</v>
      </c>
      <c r="B13776" t="s">
        <v>51</v>
      </c>
      <c r="C13776" t="s">
        <v>61</v>
      </c>
      <c r="D13776" t="s">
        <v>47</v>
      </c>
      <c r="E13776" t="str">
        <f t="shared" si="436"/>
        <v>N11</v>
      </c>
      <c r="F13776" t="str">
        <f>VLOOKUP(E13776,Sheet1!E:F,2,FALSE)</f>
        <v>Collingwood</v>
      </c>
      <c r="G13776">
        <f>VLOOKUP(F13776,Sheet1!F:G,2,FALSE)</f>
        <v>0</v>
      </c>
      <c r="H13776">
        <f t="shared" si="437"/>
        <v>11</v>
      </c>
    </row>
    <row r="13777" spans="1:8" x14ac:dyDescent="0.25">
      <c r="A13777" t="s">
        <v>53</v>
      </c>
      <c r="B13777" t="s">
        <v>51</v>
      </c>
      <c r="C13777" t="s">
        <v>61</v>
      </c>
      <c r="D13777" t="s">
        <v>47</v>
      </c>
      <c r="E13777" t="str">
        <f t="shared" si="436"/>
        <v>N11</v>
      </c>
      <c r="F13777" t="str">
        <f>VLOOKUP(E13777,Sheet1!E:F,2,FALSE)</f>
        <v>Collingwood</v>
      </c>
      <c r="G13777">
        <f>VLOOKUP(F13777,Sheet1!F:G,2,FALSE)</f>
        <v>0</v>
      </c>
      <c r="H13777">
        <f t="shared" si="437"/>
        <v>11</v>
      </c>
    </row>
    <row r="13778" spans="1:8" x14ac:dyDescent="0.25">
      <c r="A13778" t="s">
        <v>5</v>
      </c>
      <c r="B13778" t="s">
        <v>6</v>
      </c>
      <c r="C13778" t="s">
        <v>62</v>
      </c>
      <c r="D13778" t="s">
        <v>47</v>
      </c>
      <c r="E13778" t="str">
        <f t="shared" si="436"/>
        <v>N11</v>
      </c>
      <c r="F13778" t="str">
        <f>VLOOKUP(E13778,Sheet1!E:F,2,FALSE)</f>
        <v>Collingwood</v>
      </c>
      <c r="G13778">
        <f>VLOOKUP(F13778,Sheet1!F:G,2,FALSE)</f>
        <v>0</v>
      </c>
      <c r="H13778">
        <f t="shared" si="437"/>
        <v>11</v>
      </c>
    </row>
    <row r="13779" spans="1:8" x14ac:dyDescent="0.25">
      <c r="A13779" t="s">
        <v>52</v>
      </c>
      <c r="B13779" t="s">
        <v>6</v>
      </c>
      <c r="C13779" t="s">
        <v>62</v>
      </c>
      <c r="D13779" t="s">
        <v>47</v>
      </c>
      <c r="E13779" t="str">
        <f t="shared" si="436"/>
        <v>N11</v>
      </c>
      <c r="F13779" t="str">
        <f>VLOOKUP(E13779,Sheet1!E:F,2,FALSE)</f>
        <v>Collingwood</v>
      </c>
      <c r="G13779">
        <f>VLOOKUP(F13779,Sheet1!F:G,2,FALSE)</f>
        <v>0</v>
      </c>
      <c r="H13779">
        <f t="shared" si="437"/>
        <v>11</v>
      </c>
    </row>
    <row r="13780" spans="1:8" x14ac:dyDescent="0.25">
      <c r="A13780" t="s">
        <v>53</v>
      </c>
      <c r="B13780" t="s">
        <v>6</v>
      </c>
      <c r="C13780" t="s">
        <v>62</v>
      </c>
      <c r="D13780" t="s">
        <v>47</v>
      </c>
      <c r="E13780" t="str">
        <f t="shared" si="436"/>
        <v>N11</v>
      </c>
      <c r="F13780" t="str">
        <f>VLOOKUP(E13780,Sheet1!E:F,2,FALSE)</f>
        <v>Collingwood</v>
      </c>
      <c r="G13780">
        <f>VLOOKUP(F13780,Sheet1!F:G,2,FALSE)</f>
        <v>0</v>
      </c>
      <c r="H13780">
        <f t="shared" si="437"/>
        <v>11</v>
      </c>
    </row>
    <row r="13781" spans="1:8" x14ac:dyDescent="0.25">
      <c r="A13781" t="s">
        <v>5</v>
      </c>
      <c r="B13781" t="s">
        <v>44</v>
      </c>
      <c r="C13781" t="s">
        <v>62</v>
      </c>
      <c r="D13781" t="s">
        <v>47</v>
      </c>
      <c r="E13781" t="str">
        <f t="shared" si="436"/>
        <v>N11</v>
      </c>
      <c r="F13781" t="str">
        <f>VLOOKUP(E13781,Sheet1!E:F,2,FALSE)</f>
        <v>Collingwood</v>
      </c>
      <c r="G13781">
        <f>VLOOKUP(F13781,Sheet1!F:G,2,FALSE)</f>
        <v>0</v>
      </c>
      <c r="H13781">
        <f t="shared" si="437"/>
        <v>11</v>
      </c>
    </row>
    <row r="13782" spans="1:8" x14ac:dyDescent="0.25">
      <c r="A13782" t="s">
        <v>52</v>
      </c>
      <c r="B13782" t="s">
        <v>44</v>
      </c>
      <c r="C13782" t="s">
        <v>62</v>
      </c>
      <c r="D13782" t="s">
        <v>47</v>
      </c>
      <c r="E13782" t="str">
        <f t="shared" si="436"/>
        <v>N11</v>
      </c>
      <c r="F13782" t="str">
        <f>VLOOKUP(E13782,Sheet1!E:F,2,FALSE)</f>
        <v>Collingwood</v>
      </c>
      <c r="G13782">
        <f>VLOOKUP(F13782,Sheet1!F:G,2,FALSE)</f>
        <v>0</v>
      </c>
      <c r="H13782">
        <f t="shared" si="437"/>
        <v>11</v>
      </c>
    </row>
    <row r="13783" spans="1:8" x14ac:dyDescent="0.25">
      <c r="A13783" t="s">
        <v>53</v>
      </c>
      <c r="B13783" t="s">
        <v>44</v>
      </c>
      <c r="C13783" t="s">
        <v>62</v>
      </c>
      <c r="D13783" t="s">
        <v>47</v>
      </c>
      <c r="E13783" t="str">
        <f t="shared" si="436"/>
        <v>N11</v>
      </c>
      <c r="F13783" t="str">
        <f>VLOOKUP(E13783,Sheet1!E:F,2,FALSE)</f>
        <v>Collingwood</v>
      </c>
      <c r="G13783">
        <f>VLOOKUP(F13783,Sheet1!F:G,2,FALSE)</f>
        <v>0</v>
      </c>
      <c r="H13783">
        <f t="shared" si="437"/>
        <v>11</v>
      </c>
    </row>
    <row r="13784" spans="1:8" x14ac:dyDescent="0.25">
      <c r="A13784" t="s">
        <v>5</v>
      </c>
      <c r="B13784" t="s">
        <v>48</v>
      </c>
      <c r="C13784" t="s">
        <v>62</v>
      </c>
      <c r="D13784" t="s">
        <v>47</v>
      </c>
      <c r="E13784" t="str">
        <f t="shared" si="436"/>
        <v>N11</v>
      </c>
      <c r="F13784" t="str">
        <f>VLOOKUP(E13784,Sheet1!E:F,2,FALSE)</f>
        <v>Collingwood</v>
      </c>
      <c r="G13784">
        <f>VLOOKUP(F13784,Sheet1!F:G,2,FALSE)</f>
        <v>0</v>
      </c>
      <c r="H13784">
        <f t="shared" si="437"/>
        <v>11</v>
      </c>
    </row>
    <row r="13785" spans="1:8" x14ac:dyDescent="0.25">
      <c r="A13785" t="s">
        <v>52</v>
      </c>
      <c r="B13785" t="s">
        <v>48</v>
      </c>
      <c r="C13785" t="s">
        <v>62</v>
      </c>
      <c r="D13785" t="s">
        <v>47</v>
      </c>
      <c r="E13785" t="str">
        <f t="shared" si="436"/>
        <v>N11</v>
      </c>
      <c r="F13785" t="str">
        <f>VLOOKUP(E13785,Sheet1!E:F,2,FALSE)</f>
        <v>Collingwood</v>
      </c>
      <c r="G13785">
        <f>VLOOKUP(F13785,Sheet1!F:G,2,FALSE)</f>
        <v>0</v>
      </c>
      <c r="H13785">
        <f t="shared" si="437"/>
        <v>11</v>
      </c>
    </row>
    <row r="13786" spans="1:8" x14ac:dyDescent="0.25">
      <c r="A13786" t="s">
        <v>53</v>
      </c>
      <c r="B13786" t="s">
        <v>48</v>
      </c>
      <c r="C13786" t="s">
        <v>62</v>
      </c>
      <c r="D13786" t="s">
        <v>47</v>
      </c>
      <c r="E13786" t="str">
        <f t="shared" si="436"/>
        <v>N11</v>
      </c>
      <c r="F13786" t="str">
        <f>VLOOKUP(E13786,Sheet1!E:F,2,FALSE)</f>
        <v>Collingwood</v>
      </c>
      <c r="G13786">
        <f>VLOOKUP(F13786,Sheet1!F:G,2,FALSE)</f>
        <v>0</v>
      </c>
      <c r="H13786">
        <f t="shared" si="437"/>
        <v>11</v>
      </c>
    </row>
    <row r="13787" spans="1:8" x14ac:dyDescent="0.25">
      <c r="A13787" t="s">
        <v>5</v>
      </c>
      <c r="B13787" t="s">
        <v>51</v>
      </c>
      <c r="C13787" t="s">
        <v>62</v>
      </c>
      <c r="D13787" t="s">
        <v>47</v>
      </c>
      <c r="E13787" t="str">
        <f t="shared" si="436"/>
        <v>N11</v>
      </c>
      <c r="F13787" t="str">
        <f>VLOOKUP(E13787,Sheet1!E:F,2,FALSE)</f>
        <v>Collingwood</v>
      </c>
      <c r="G13787">
        <f>VLOOKUP(F13787,Sheet1!F:G,2,FALSE)</f>
        <v>0</v>
      </c>
      <c r="H13787">
        <f t="shared" si="437"/>
        <v>11</v>
      </c>
    </row>
    <row r="13788" spans="1:8" x14ac:dyDescent="0.25">
      <c r="A13788" t="s">
        <v>52</v>
      </c>
      <c r="B13788" t="s">
        <v>51</v>
      </c>
      <c r="C13788" t="s">
        <v>62</v>
      </c>
      <c r="D13788" t="s">
        <v>47</v>
      </c>
      <c r="E13788" t="str">
        <f t="shared" si="436"/>
        <v>N11</v>
      </c>
      <c r="F13788" t="str">
        <f>VLOOKUP(E13788,Sheet1!E:F,2,FALSE)</f>
        <v>Collingwood</v>
      </c>
      <c r="G13788">
        <f>VLOOKUP(F13788,Sheet1!F:G,2,FALSE)</f>
        <v>0</v>
      </c>
      <c r="H13788">
        <f t="shared" si="437"/>
        <v>11</v>
      </c>
    </row>
    <row r="13789" spans="1:8" x14ac:dyDescent="0.25">
      <c r="A13789" t="s">
        <v>53</v>
      </c>
      <c r="B13789" t="s">
        <v>51</v>
      </c>
      <c r="C13789" t="s">
        <v>62</v>
      </c>
      <c r="D13789" t="s">
        <v>47</v>
      </c>
      <c r="E13789" t="str">
        <f t="shared" si="436"/>
        <v>N11</v>
      </c>
      <c r="F13789" t="str">
        <f>VLOOKUP(E13789,Sheet1!E:F,2,FALSE)</f>
        <v>Collingwood</v>
      </c>
      <c r="G13789">
        <f>VLOOKUP(F13789,Sheet1!F:G,2,FALSE)</f>
        <v>0</v>
      </c>
      <c r="H13789">
        <f t="shared" si="437"/>
        <v>11</v>
      </c>
    </row>
    <row r="13790" spans="1:8" x14ac:dyDescent="0.25">
      <c r="A13790" t="s">
        <v>5</v>
      </c>
      <c r="B13790" t="s">
        <v>6</v>
      </c>
      <c r="C13790" t="s">
        <v>63</v>
      </c>
      <c r="D13790" t="s">
        <v>47</v>
      </c>
      <c r="E13790" t="str">
        <f t="shared" si="436"/>
        <v>N11</v>
      </c>
      <c r="F13790" t="str">
        <f>VLOOKUP(E13790,Sheet1!E:F,2,FALSE)</f>
        <v>Collingwood</v>
      </c>
      <c r="G13790">
        <f>VLOOKUP(F13790,Sheet1!F:G,2,FALSE)</f>
        <v>0</v>
      </c>
      <c r="H13790">
        <f t="shared" si="437"/>
        <v>11</v>
      </c>
    </row>
    <row r="13791" spans="1:8" x14ac:dyDescent="0.25">
      <c r="A13791" t="s">
        <v>52</v>
      </c>
      <c r="B13791" t="s">
        <v>6</v>
      </c>
      <c r="C13791" t="s">
        <v>63</v>
      </c>
      <c r="D13791" t="s">
        <v>47</v>
      </c>
      <c r="E13791" t="str">
        <f t="shared" si="436"/>
        <v>N11</v>
      </c>
      <c r="F13791" t="str">
        <f>VLOOKUP(E13791,Sheet1!E:F,2,FALSE)</f>
        <v>Collingwood</v>
      </c>
      <c r="G13791">
        <f>VLOOKUP(F13791,Sheet1!F:G,2,FALSE)</f>
        <v>0</v>
      </c>
      <c r="H13791">
        <f t="shared" si="437"/>
        <v>11</v>
      </c>
    </row>
    <row r="13792" spans="1:8" x14ac:dyDescent="0.25">
      <c r="A13792" t="s">
        <v>53</v>
      </c>
      <c r="B13792" t="s">
        <v>6</v>
      </c>
      <c r="C13792" t="s">
        <v>63</v>
      </c>
      <c r="D13792" t="s">
        <v>47</v>
      </c>
      <c r="E13792" t="str">
        <f t="shared" si="436"/>
        <v>N11</v>
      </c>
      <c r="F13792" t="str">
        <f>VLOOKUP(E13792,Sheet1!E:F,2,FALSE)</f>
        <v>Collingwood</v>
      </c>
      <c r="G13792">
        <f>VLOOKUP(F13792,Sheet1!F:G,2,FALSE)</f>
        <v>0</v>
      </c>
      <c r="H13792">
        <f t="shared" si="437"/>
        <v>11</v>
      </c>
    </row>
    <row r="13793" spans="1:8" x14ac:dyDescent="0.25">
      <c r="A13793" t="s">
        <v>5</v>
      </c>
      <c r="B13793" t="s">
        <v>44</v>
      </c>
      <c r="C13793" t="s">
        <v>63</v>
      </c>
      <c r="D13793" t="s">
        <v>47</v>
      </c>
      <c r="E13793" t="str">
        <f t="shared" si="436"/>
        <v>N11</v>
      </c>
      <c r="F13793" t="str">
        <f>VLOOKUP(E13793,Sheet1!E:F,2,FALSE)</f>
        <v>Collingwood</v>
      </c>
      <c r="G13793">
        <f>VLOOKUP(F13793,Sheet1!F:G,2,FALSE)</f>
        <v>0</v>
      </c>
      <c r="H13793">
        <f t="shared" si="437"/>
        <v>11</v>
      </c>
    </row>
    <row r="13794" spans="1:8" x14ac:dyDescent="0.25">
      <c r="A13794" t="s">
        <v>52</v>
      </c>
      <c r="B13794" t="s">
        <v>44</v>
      </c>
      <c r="C13794" t="s">
        <v>63</v>
      </c>
      <c r="D13794" t="s">
        <v>47</v>
      </c>
      <c r="E13794" t="str">
        <f t="shared" si="436"/>
        <v>N11</v>
      </c>
      <c r="F13794" t="str">
        <f>VLOOKUP(E13794,Sheet1!E:F,2,FALSE)</f>
        <v>Collingwood</v>
      </c>
      <c r="G13794">
        <f>VLOOKUP(F13794,Sheet1!F:G,2,FALSE)</f>
        <v>0</v>
      </c>
      <c r="H13794">
        <f t="shared" si="437"/>
        <v>11</v>
      </c>
    </row>
    <row r="13795" spans="1:8" x14ac:dyDescent="0.25">
      <c r="A13795" t="s">
        <v>53</v>
      </c>
      <c r="B13795" t="s">
        <v>44</v>
      </c>
      <c r="C13795" t="s">
        <v>63</v>
      </c>
      <c r="D13795" t="s">
        <v>47</v>
      </c>
      <c r="E13795" t="str">
        <f t="shared" si="436"/>
        <v>N11</v>
      </c>
      <c r="F13795" t="str">
        <f>VLOOKUP(E13795,Sheet1!E:F,2,FALSE)</f>
        <v>Collingwood</v>
      </c>
      <c r="G13795">
        <f>VLOOKUP(F13795,Sheet1!F:G,2,FALSE)</f>
        <v>0</v>
      </c>
      <c r="H13795">
        <f t="shared" si="437"/>
        <v>11</v>
      </c>
    </row>
    <row r="13796" spans="1:8" x14ac:dyDescent="0.25">
      <c r="A13796" t="s">
        <v>5</v>
      </c>
      <c r="B13796" t="s">
        <v>48</v>
      </c>
      <c r="C13796" t="s">
        <v>63</v>
      </c>
      <c r="D13796" t="s">
        <v>47</v>
      </c>
      <c r="E13796" t="str">
        <f t="shared" si="436"/>
        <v>N11</v>
      </c>
      <c r="F13796" t="str">
        <f>VLOOKUP(E13796,Sheet1!E:F,2,FALSE)</f>
        <v>Collingwood</v>
      </c>
      <c r="G13796">
        <f>VLOOKUP(F13796,Sheet1!F:G,2,FALSE)</f>
        <v>0</v>
      </c>
      <c r="H13796">
        <f t="shared" si="437"/>
        <v>11</v>
      </c>
    </row>
    <row r="13797" spans="1:8" x14ac:dyDescent="0.25">
      <c r="A13797" t="s">
        <v>52</v>
      </c>
      <c r="B13797" t="s">
        <v>48</v>
      </c>
      <c r="C13797" t="s">
        <v>63</v>
      </c>
      <c r="D13797" t="s">
        <v>47</v>
      </c>
      <c r="E13797" t="str">
        <f t="shared" si="436"/>
        <v>N11</v>
      </c>
      <c r="F13797" t="str">
        <f>VLOOKUP(E13797,Sheet1!E:F,2,FALSE)</f>
        <v>Collingwood</v>
      </c>
      <c r="G13797">
        <f>VLOOKUP(F13797,Sheet1!F:G,2,FALSE)</f>
        <v>0</v>
      </c>
      <c r="H13797">
        <f t="shared" si="437"/>
        <v>11</v>
      </c>
    </row>
    <row r="13798" spans="1:8" x14ac:dyDescent="0.25">
      <c r="A13798" t="s">
        <v>53</v>
      </c>
      <c r="B13798" t="s">
        <v>48</v>
      </c>
      <c r="C13798" t="s">
        <v>63</v>
      </c>
      <c r="D13798" t="s">
        <v>47</v>
      </c>
      <c r="E13798" t="str">
        <f t="shared" si="436"/>
        <v>N11</v>
      </c>
      <c r="F13798" t="str">
        <f>VLOOKUP(E13798,Sheet1!E:F,2,FALSE)</f>
        <v>Collingwood</v>
      </c>
      <c r="G13798">
        <f>VLOOKUP(F13798,Sheet1!F:G,2,FALSE)</f>
        <v>0</v>
      </c>
      <c r="H13798">
        <f t="shared" si="437"/>
        <v>11</v>
      </c>
    </row>
    <row r="13799" spans="1:8" x14ac:dyDescent="0.25">
      <c r="A13799" t="s">
        <v>5</v>
      </c>
      <c r="B13799" t="s">
        <v>51</v>
      </c>
      <c r="C13799" t="s">
        <v>63</v>
      </c>
      <c r="D13799" t="s">
        <v>47</v>
      </c>
      <c r="E13799" t="str">
        <f t="shared" si="436"/>
        <v>N11</v>
      </c>
      <c r="F13799" t="str">
        <f>VLOOKUP(E13799,Sheet1!E:F,2,FALSE)</f>
        <v>Collingwood</v>
      </c>
      <c r="G13799">
        <f>VLOOKUP(F13799,Sheet1!F:G,2,FALSE)</f>
        <v>0</v>
      </c>
      <c r="H13799">
        <f t="shared" si="437"/>
        <v>11</v>
      </c>
    </row>
    <row r="13800" spans="1:8" x14ac:dyDescent="0.25">
      <c r="A13800" t="s">
        <v>52</v>
      </c>
      <c r="B13800" t="s">
        <v>51</v>
      </c>
      <c r="C13800" t="s">
        <v>63</v>
      </c>
      <c r="D13800" t="s">
        <v>47</v>
      </c>
      <c r="E13800" t="str">
        <f t="shared" si="436"/>
        <v>N11</v>
      </c>
      <c r="F13800" t="str">
        <f>VLOOKUP(E13800,Sheet1!E:F,2,FALSE)</f>
        <v>Collingwood</v>
      </c>
      <c r="G13800">
        <f>VLOOKUP(F13800,Sheet1!F:G,2,FALSE)</f>
        <v>0</v>
      </c>
      <c r="H13800">
        <f t="shared" si="437"/>
        <v>11</v>
      </c>
    </row>
    <row r="13801" spans="1:8" x14ac:dyDescent="0.25">
      <c r="A13801" t="s">
        <v>53</v>
      </c>
      <c r="B13801" t="s">
        <v>51</v>
      </c>
      <c r="C13801" t="s">
        <v>63</v>
      </c>
      <c r="D13801" t="s">
        <v>47</v>
      </c>
      <c r="E13801" t="str">
        <f t="shared" si="436"/>
        <v>N11</v>
      </c>
      <c r="F13801" t="str">
        <f>VLOOKUP(E13801,Sheet1!E:F,2,FALSE)</f>
        <v>Collingwood</v>
      </c>
      <c r="G13801">
        <f>VLOOKUP(F13801,Sheet1!F:G,2,FALSE)</f>
        <v>0</v>
      </c>
      <c r="H13801">
        <f t="shared" si="437"/>
        <v>11</v>
      </c>
    </row>
    <row r="13802" spans="1:8" x14ac:dyDescent="0.25">
      <c r="A13802" t="s">
        <v>5</v>
      </c>
      <c r="B13802" t="s">
        <v>6</v>
      </c>
      <c r="C13802" t="s">
        <v>7</v>
      </c>
      <c r="D13802" t="s">
        <v>47</v>
      </c>
      <c r="E13802" t="str">
        <f t="shared" si="436"/>
        <v>N11</v>
      </c>
      <c r="F13802" t="str">
        <f>VLOOKUP(E13802,Sheet1!E:F,2,FALSE)</f>
        <v>Collingwood</v>
      </c>
      <c r="G13802">
        <f>VLOOKUP(F13802,Sheet1!F:G,2,FALSE)</f>
        <v>0</v>
      </c>
      <c r="H13802">
        <f t="shared" si="437"/>
        <v>11</v>
      </c>
    </row>
    <row r="13803" spans="1:8" x14ac:dyDescent="0.25">
      <c r="A13803" t="s">
        <v>52</v>
      </c>
      <c r="B13803" t="s">
        <v>6</v>
      </c>
      <c r="C13803" t="s">
        <v>7</v>
      </c>
      <c r="D13803" t="s">
        <v>47</v>
      </c>
      <c r="E13803" t="str">
        <f t="shared" si="436"/>
        <v>N11</v>
      </c>
      <c r="F13803" t="str">
        <f>VLOOKUP(E13803,Sheet1!E:F,2,FALSE)</f>
        <v>Collingwood</v>
      </c>
      <c r="G13803">
        <f>VLOOKUP(F13803,Sheet1!F:G,2,FALSE)</f>
        <v>0</v>
      </c>
      <c r="H13803">
        <f t="shared" si="437"/>
        <v>11</v>
      </c>
    </row>
    <row r="13804" spans="1:8" x14ac:dyDescent="0.25">
      <c r="A13804" t="s">
        <v>53</v>
      </c>
      <c r="B13804" t="s">
        <v>6</v>
      </c>
      <c r="C13804" t="s">
        <v>7</v>
      </c>
      <c r="D13804" t="s">
        <v>47</v>
      </c>
      <c r="E13804" t="str">
        <f t="shared" si="436"/>
        <v>N11</v>
      </c>
      <c r="F13804" t="str">
        <f>VLOOKUP(E13804,Sheet1!E:F,2,FALSE)</f>
        <v>Collingwood</v>
      </c>
      <c r="G13804">
        <f>VLOOKUP(F13804,Sheet1!F:G,2,FALSE)</f>
        <v>0</v>
      </c>
      <c r="H13804">
        <f t="shared" si="437"/>
        <v>11</v>
      </c>
    </row>
    <row r="13805" spans="1:8" x14ac:dyDescent="0.25">
      <c r="A13805" t="s">
        <v>5</v>
      </c>
      <c r="B13805" t="s">
        <v>44</v>
      </c>
      <c r="C13805" t="s">
        <v>7</v>
      </c>
      <c r="D13805" t="s">
        <v>47</v>
      </c>
      <c r="E13805" t="str">
        <f t="shared" si="436"/>
        <v>N11</v>
      </c>
      <c r="F13805" t="str">
        <f>VLOOKUP(E13805,Sheet1!E:F,2,FALSE)</f>
        <v>Collingwood</v>
      </c>
      <c r="G13805">
        <f>VLOOKUP(F13805,Sheet1!F:G,2,FALSE)</f>
        <v>0</v>
      </c>
      <c r="H13805">
        <f t="shared" si="437"/>
        <v>11</v>
      </c>
    </row>
    <row r="13806" spans="1:8" x14ac:dyDescent="0.25">
      <c r="A13806" t="s">
        <v>52</v>
      </c>
      <c r="B13806" t="s">
        <v>44</v>
      </c>
      <c r="C13806" t="s">
        <v>7</v>
      </c>
      <c r="D13806" t="s">
        <v>47</v>
      </c>
      <c r="E13806" t="str">
        <f t="shared" si="436"/>
        <v>N11</v>
      </c>
      <c r="F13806" t="str">
        <f>VLOOKUP(E13806,Sheet1!E:F,2,FALSE)</f>
        <v>Collingwood</v>
      </c>
      <c r="G13806">
        <f>VLOOKUP(F13806,Sheet1!F:G,2,FALSE)</f>
        <v>0</v>
      </c>
      <c r="H13806">
        <f t="shared" si="437"/>
        <v>11</v>
      </c>
    </row>
    <row r="13807" spans="1:8" x14ac:dyDescent="0.25">
      <c r="A13807" t="s">
        <v>53</v>
      </c>
      <c r="B13807" t="s">
        <v>44</v>
      </c>
      <c r="C13807" t="s">
        <v>7</v>
      </c>
      <c r="D13807" t="s">
        <v>47</v>
      </c>
      <c r="E13807" t="str">
        <f t="shared" si="436"/>
        <v>N11</v>
      </c>
      <c r="F13807" t="str">
        <f>VLOOKUP(E13807,Sheet1!E:F,2,FALSE)</f>
        <v>Collingwood</v>
      </c>
      <c r="G13807">
        <f>VLOOKUP(F13807,Sheet1!F:G,2,FALSE)</f>
        <v>0</v>
      </c>
      <c r="H13807">
        <f t="shared" si="437"/>
        <v>11</v>
      </c>
    </row>
    <row r="13808" spans="1:8" x14ac:dyDescent="0.25">
      <c r="A13808" t="s">
        <v>5</v>
      </c>
      <c r="B13808" t="s">
        <v>48</v>
      </c>
      <c r="C13808" t="s">
        <v>7</v>
      </c>
      <c r="D13808" t="s">
        <v>47</v>
      </c>
      <c r="E13808" t="str">
        <f t="shared" si="436"/>
        <v>N11</v>
      </c>
      <c r="F13808" t="str">
        <f>VLOOKUP(E13808,Sheet1!E:F,2,FALSE)</f>
        <v>Collingwood</v>
      </c>
      <c r="G13808">
        <f>VLOOKUP(F13808,Sheet1!F:G,2,FALSE)</f>
        <v>0</v>
      </c>
      <c r="H13808">
        <f t="shared" si="437"/>
        <v>11</v>
      </c>
    </row>
    <row r="13809" spans="1:8" x14ac:dyDescent="0.25">
      <c r="A13809" t="s">
        <v>52</v>
      </c>
      <c r="B13809" t="s">
        <v>48</v>
      </c>
      <c r="C13809" t="s">
        <v>7</v>
      </c>
      <c r="D13809" t="s">
        <v>47</v>
      </c>
      <c r="E13809" t="str">
        <f t="shared" si="436"/>
        <v>N11</v>
      </c>
      <c r="F13809" t="str">
        <f>VLOOKUP(E13809,Sheet1!E:F,2,FALSE)</f>
        <v>Collingwood</v>
      </c>
      <c r="G13809">
        <f>VLOOKUP(F13809,Sheet1!F:G,2,FALSE)</f>
        <v>0</v>
      </c>
      <c r="H13809">
        <f t="shared" si="437"/>
        <v>11</v>
      </c>
    </row>
    <row r="13810" spans="1:8" x14ac:dyDescent="0.25">
      <c r="A13810" t="s">
        <v>53</v>
      </c>
      <c r="B13810" t="s">
        <v>48</v>
      </c>
      <c r="C13810" t="s">
        <v>7</v>
      </c>
      <c r="D13810" t="s">
        <v>47</v>
      </c>
      <c r="E13810" t="str">
        <f t="shared" si="436"/>
        <v>N11</v>
      </c>
      <c r="F13810" t="str">
        <f>VLOOKUP(E13810,Sheet1!E:F,2,FALSE)</f>
        <v>Collingwood</v>
      </c>
      <c r="G13810">
        <f>VLOOKUP(F13810,Sheet1!F:G,2,FALSE)</f>
        <v>0</v>
      </c>
      <c r="H13810">
        <f t="shared" si="437"/>
        <v>11</v>
      </c>
    </row>
    <row r="13811" spans="1:8" x14ac:dyDescent="0.25">
      <c r="A13811" t="s">
        <v>5</v>
      </c>
      <c r="B13811" t="s">
        <v>51</v>
      </c>
      <c r="C13811" t="s">
        <v>7</v>
      </c>
      <c r="D13811" t="s">
        <v>47</v>
      </c>
      <c r="E13811" t="str">
        <f t="shared" si="436"/>
        <v>N11</v>
      </c>
      <c r="F13811" t="str">
        <f>VLOOKUP(E13811,Sheet1!E:F,2,FALSE)</f>
        <v>Collingwood</v>
      </c>
      <c r="G13811">
        <f>VLOOKUP(F13811,Sheet1!F:G,2,FALSE)</f>
        <v>0</v>
      </c>
      <c r="H13811">
        <f t="shared" si="437"/>
        <v>11</v>
      </c>
    </row>
    <row r="13812" spans="1:8" x14ac:dyDescent="0.25">
      <c r="A13812" t="s">
        <v>52</v>
      </c>
      <c r="B13812" t="s">
        <v>51</v>
      </c>
      <c r="C13812" t="s">
        <v>7</v>
      </c>
      <c r="D13812" t="s">
        <v>47</v>
      </c>
      <c r="E13812" t="str">
        <f t="shared" si="436"/>
        <v>N11</v>
      </c>
      <c r="F13812" t="str">
        <f>VLOOKUP(E13812,Sheet1!E:F,2,FALSE)</f>
        <v>Collingwood</v>
      </c>
      <c r="G13812">
        <f>VLOOKUP(F13812,Sheet1!F:G,2,FALSE)</f>
        <v>0</v>
      </c>
      <c r="H13812">
        <f t="shared" si="437"/>
        <v>11</v>
      </c>
    </row>
    <row r="13813" spans="1:8" x14ac:dyDescent="0.25">
      <c r="A13813" t="s">
        <v>53</v>
      </c>
      <c r="B13813" t="s">
        <v>51</v>
      </c>
      <c r="C13813" t="s">
        <v>7</v>
      </c>
      <c r="D13813" t="s">
        <v>47</v>
      </c>
      <c r="E13813" t="str">
        <f t="shared" si="436"/>
        <v>N11</v>
      </c>
      <c r="F13813" t="str">
        <f>VLOOKUP(E13813,Sheet1!E:F,2,FALSE)</f>
        <v>Collingwood</v>
      </c>
      <c r="G13813">
        <f>VLOOKUP(F13813,Sheet1!F:G,2,FALSE)</f>
        <v>0</v>
      </c>
      <c r="H13813">
        <f t="shared" si="437"/>
        <v>11</v>
      </c>
    </row>
    <row r="13814" spans="1:8" x14ac:dyDescent="0.25">
      <c r="A13814" t="s">
        <v>5</v>
      </c>
      <c r="B13814" t="s">
        <v>6</v>
      </c>
      <c r="C13814" t="s">
        <v>10</v>
      </c>
      <c r="D13814" t="s">
        <v>47</v>
      </c>
      <c r="E13814" t="str">
        <f t="shared" si="436"/>
        <v>N11</v>
      </c>
      <c r="F13814" t="str">
        <f>VLOOKUP(E13814,Sheet1!E:F,2,FALSE)</f>
        <v>Collingwood</v>
      </c>
      <c r="G13814">
        <f>VLOOKUP(F13814,Sheet1!F:G,2,FALSE)</f>
        <v>0</v>
      </c>
      <c r="H13814">
        <f t="shared" si="437"/>
        <v>11</v>
      </c>
    </row>
    <row r="13815" spans="1:8" x14ac:dyDescent="0.25">
      <c r="A13815" t="s">
        <v>52</v>
      </c>
      <c r="B13815" t="s">
        <v>6</v>
      </c>
      <c r="C13815" t="s">
        <v>10</v>
      </c>
      <c r="D13815" t="s">
        <v>47</v>
      </c>
      <c r="E13815" t="str">
        <f t="shared" si="436"/>
        <v>N11</v>
      </c>
      <c r="F13815" t="str">
        <f>VLOOKUP(E13815,Sheet1!E:F,2,FALSE)</f>
        <v>Collingwood</v>
      </c>
      <c r="G13815">
        <f>VLOOKUP(F13815,Sheet1!F:G,2,FALSE)</f>
        <v>0</v>
      </c>
      <c r="H13815">
        <f t="shared" si="437"/>
        <v>11</v>
      </c>
    </row>
    <row r="13816" spans="1:8" x14ac:dyDescent="0.25">
      <c r="A13816" t="s">
        <v>53</v>
      </c>
      <c r="B13816" t="s">
        <v>6</v>
      </c>
      <c r="C13816" t="s">
        <v>10</v>
      </c>
      <c r="D13816" t="s">
        <v>47</v>
      </c>
      <c r="E13816" t="str">
        <f t="shared" si="436"/>
        <v>N11</v>
      </c>
      <c r="F13816" t="str">
        <f>VLOOKUP(E13816,Sheet1!E:F,2,FALSE)</f>
        <v>Collingwood</v>
      </c>
      <c r="G13816">
        <f>VLOOKUP(F13816,Sheet1!F:G,2,FALSE)</f>
        <v>0</v>
      </c>
      <c r="H13816">
        <f t="shared" si="437"/>
        <v>11</v>
      </c>
    </row>
    <row r="13817" spans="1:8" x14ac:dyDescent="0.25">
      <c r="A13817" t="s">
        <v>5</v>
      </c>
      <c r="B13817" t="s">
        <v>44</v>
      </c>
      <c r="C13817" t="s">
        <v>10</v>
      </c>
      <c r="D13817" t="s">
        <v>47</v>
      </c>
      <c r="E13817" t="str">
        <f t="shared" si="436"/>
        <v>N11</v>
      </c>
      <c r="F13817" t="str">
        <f>VLOOKUP(E13817,Sheet1!E:F,2,FALSE)</f>
        <v>Collingwood</v>
      </c>
      <c r="G13817">
        <f>VLOOKUP(F13817,Sheet1!F:G,2,FALSE)</f>
        <v>0</v>
      </c>
      <c r="H13817">
        <f t="shared" si="437"/>
        <v>11</v>
      </c>
    </row>
    <row r="13818" spans="1:8" x14ac:dyDescent="0.25">
      <c r="A13818" t="s">
        <v>52</v>
      </c>
      <c r="B13818" t="s">
        <v>44</v>
      </c>
      <c r="C13818" t="s">
        <v>10</v>
      </c>
      <c r="D13818" t="s">
        <v>47</v>
      </c>
      <c r="E13818" t="str">
        <f t="shared" si="436"/>
        <v>N11</v>
      </c>
      <c r="F13818" t="str">
        <f>VLOOKUP(E13818,Sheet1!E:F,2,FALSE)</f>
        <v>Collingwood</v>
      </c>
      <c r="G13818">
        <f>VLOOKUP(F13818,Sheet1!F:G,2,FALSE)</f>
        <v>0</v>
      </c>
      <c r="H13818">
        <f t="shared" si="437"/>
        <v>11</v>
      </c>
    </row>
    <row r="13819" spans="1:8" x14ac:dyDescent="0.25">
      <c r="A13819" t="s">
        <v>53</v>
      </c>
      <c r="B13819" t="s">
        <v>44</v>
      </c>
      <c r="C13819" t="s">
        <v>10</v>
      </c>
      <c r="D13819" t="s">
        <v>47</v>
      </c>
      <c r="E13819" t="str">
        <f t="shared" ref="E13819:E13882" si="438">"N"&amp;H13819</f>
        <v>N11</v>
      </c>
      <c r="F13819" t="str">
        <f>VLOOKUP(E13819,Sheet1!E:F,2,FALSE)</f>
        <v>Collingwood</v>
      </c>
      <c r="G13819">
        <f>VLOOKUP(F13819,Sheet1!F:G,2,FALSE)</f>
        <v>0</v>
      </c>
      <c r="H13819">
        <f t="shared" ref="H13819:H13861" si="439">IF(H13818="start",1,IF(I13819="start",H13818+1,H13818))</f>
        <v>11</v>
      </c>
    </row>
    <row r="13820" spans="1:8" x14ac:dyDescent="0.25">
      <c r="A13820" t="s">
        <v>5</v>
      </c>
      <c r="B13820" t="s">
        <v>48</v>
      </c>
      <c r="C13820" t="s">
        <v>10</v>
      </c>
      <c r="D13820" t="s">
        <v>47</v>
      </c>
      <c r="E13820" t="str">
        <f t="shared" si="438"/>
        <v>N11</v>
      </c>
      <c r="F13820" t="str">
        <f>VLOOKUP(E13820,Sheet1!E:F,2,FALSE)</f>
        <v>Collingwood</v>
      </c>
      <c r="G13820">
        <f>VLOOKUP(F13820,Sheet1!F:G,2,FALSE)</f>
        <v>0</v>
      </c>
      <c r="H13820">
        <f t="shared" si="439"/>
        <v>11</v>
      </c>
    </row>
    <row r="13821" spans="1:8" x14ac:dyDescent="0.25">
      <c r="A13821" t="s">
        <v>52</v>
      </c>
      <c r="B13821" t="s">
        <v>48</v>
      </c>
      <c r="C13821" t="s">
        <v>10</v>
      </c>
      <c r="D13821" t="s">
        <v>47</v>
      </c>
      <c r="E13821" t="str">
        <f t="shared" si="438"/>
        <v>N11</v>
      </c>
      <c r="F13821" t="str">
        <f>VLOOKUP(E13821,Sheet1!E:F,2,FALSE)</f>
        <v>Collingwood</v>
      </c>
      <c r="G13821">
        <f>VLOOKUP(F13821,Sheet1!F:G,2,FALSE)</f>
        <v>0</v>
      </c>
      <c r="H13821">
        <f t="shared" si="439"/>
        <v>11</v>
      </c>
    </row>
    <row r="13822" spans="1:8" x14ac:dyDescent="0.25">
      <c r="A13822" t="s">
        <v>53</v>
      </c>
      <c r="B13822" t="s">
        <v>48</v>
      </c>
      <c r="C13822" t="s">
        <v>10</v>
      </c>
      <c r="D13822" t="s">
        <v>47</v>
      </c>
      <c r="E13822" t="str">
        <f t="shared" si="438"/>
        <v>N11</v>
      </c>
      <c r="F13822" t="str">
        <f>VLOOKUP(E13822,Sheet1!E:F,2,FALSE)</f>
        <v>Collingwood</v>
      </c>
      <c r="G13822">
        <f>VLOOKUP(F13822,Sheet1!F:G,2,FALSE)</f>
        <v>0</v>
      </c>
      <c r="H13822">
        <f t="shared" si="439"/>
        <v>11</v>
      </c>
    </row>
    <row r="13823" spans="1:8" x14ac:dyDescent="0.25">
      <c r="A13823" t="s">
        <v>5</v>
      </c>
      <c r="B13823" t="s">
        <v>51</v>
      </c>
      <c r="C13823" t="s">
        <v>10</v>
      </c>
      <c r="D13823" t="s">
        <v>47</v>
      </c>
      <c r="E13823" t="str">
        <f t="shared" si="438"/>
        <v>N11</v>
      </c>
      <c r="F13823" t="str">
        <f>VLOOKUP(E13823,Sheet1!E:F,2,FALSE)</f>
        <v>Collingwood</v>
      </c>
      <c r="G13823">
        <f>VLOOKUP(F13823,Sheet1!F:G,2,FALSE)</f>
        <v>0</v>
      </c>
      <c r="H13823">
        <f t="shared" si="439"/>
        <v>11</v>
      </c>
    </row>
    <row r="13824" spans="1:8" x14ac:dyDescent="0.25">
      <c r="A13824" t="s">
        <v>52</v>
      </c>
      <c r="B13824" t="s">
        <v>51</v>
      </c>
      <c r="C13824" t="s">
        <v>10</v>
      </c>
      <c r="D13824" t="s">
        <v>47</v>
      </c>
      <c r="E13824" t="str">
        <f t="shared" si="438"/>
        <v>N11</v>
      </c>
      <c r="F13824" t="str">
        <f>VLOOKUP(E13824,Sheet1!E:F,2,FALSE)</f>
        <v>Collingwood</v>
      </c>
      <c r="G13824">
        <f>VLOOKUP(F13824,Sheet1!F:G,2,FALSE)</f>
        <v>0</v>
      </c>
      <c r="H13824">
        <f t="shared" si="439"/>
        <v>11</v>
      </c>
    </row>
    <row r="13825" spans="1:8" x14ac:dyDescent="0.25">
      <c r="A13825" t="s">
        <v>53</v>
      </c>
      <c r="B13825" t="s">
        <v>51</v>
      </c>
      <c r="C13825" t="s">
        <v>10</v>
      </c>
      <c r="D13825" t="s">
        <v>47</v>
      </c>
      <c r="E13825" t="str">
        <f t="shared" si="438"/>
        <v>N11</v>
      </c>
      <c r="F13825" t="str">
        <f>VLOOKUP(E13825,Sheet1!E:F,2,FALSE)</f>
        <v>Collingwood</v>
      </c>
      <c r="G13825">
        <f>VLOOKUP(F13825,Sheet1!F:G,2,FALSE)</f>
        <v>0</v>
      </c>
      <c r="H13825">
        <f t="shared" si="439"/>
        <v>11</v>
      </c>
    </row>
    <row r="13826" spans="1:8" x14ac:dyDescent="0.25">
      <c r="A13826" t="s">
        <v>5</v>
      </c>
      <c r="B13826" t="s">
        <v>6</v>
      </c>
      <c r="C13826" t="s">
        <v>11</v>
      </c>
      <c r="D13826" t="s">
        <v>47</v>
      </c>
      <c r="E13826" t="str">
        <f t="shared" si="438"/>
        <v>N11</v>
      </c>
      <c r="F13826" t="str">
        <f>VLOOKUP(E13826,Sheet1!E:F,2,FALSE)</f>
        <v>Collingwood</v>
      </c>
      <c r="G13826">
        <f>VLOOKUP(F13826,Sheet1!F:G,2,FALSE)</f>
        <v>0</v>
      </c>
      <c r="H13826">
        <f t="shared" si="439"/>
        <v>11</v>
      </c>
    </row>
    <row r="13827" spans="1:8" x14ac:dyDescent="0.25">
      <c r="A13827" t="s">
        <v>52</v>
      </c>
      <c r="B13827" t="s">
        <v>6</v>
      </c>
      <c r="C13827" t="s">
        <v>11</v>
      </c>
      <c r="D13827" t="s">
        <v>47</v>
      </c>
      <c r="E13827" t="str">
        <f t="shared" si="438"/>
        <v>N11</v>
      </c>
      <c r="F13827" t="str">
        <f>VLOOKUP(E13827,Sheet1!E:F,2,FALSE)</f>
        <v>Collingwood</v>
      </c>
      <c r="G13827">
        <f>VLOOKUP(F13827,Sheet1!F:G,2,FALSE)</f>
        <v>0</v>
      </c>
      <c r="H13827">
        <f t="shared" si="439"/>
        <v>11</v>
      </c>
    </row>
    <row r="13828" spans="1:8" x14ac:dyDescent="0.25">
      <c r="A13828" t="s">
        <v>53</v>
      </c>
      <c r="B13828" t="s">
        <v>6</v>
      </c>
      <c r="C13828" t="s">
        <v>11</v>
      </c>
      <c r="D13828" t="s">
        <v>47</v>
      </c>
      <c r="E13828" t="str">
        <f t="shared" si="438"/>
        <v>N11</v>
      </c>
      <c r="F13828" t="str">
        <f>VLOOKUP(E13828,Sheet1!E:F,2,FALSE)</f>
        <v>Collingwood</v>
      </c>
      <c r="G13828">
        <f>VLOOKUP(F13828,Sheet1!F:G,2,FALSE)</f>
        <v>0</v>
      </c>
      <c r="H13828">
        <f t="shared" si="439"/>
        <v>11</v>
      </c>
    </row>
    <row r="13829" spans="1:8" x14ac:dyDescent="0.25">
      <c r="A13829" t="s">
        <v>5</v>
      </c>
      <c r="B13829" t="s">
        <v>44</v>
      </c>
      <c r="C13829" t="s">
        <v>11</v>
      </c>
      <c r="D13829" t="s">
        <v>47</v>
      </c>
      <c r="E13829" t="str">
        <f t="shared" si="438"/>
        <v>N11</v>
      </c>
      <c r="F13829" t="str">
        <f>VLOOKUP(E13829,Sheet1!E:F,2,FALSE)</f>
        <v>Collingwood</v>
      </c>
      <c r="G13829">
        <f>VLOOKUP(F13829,Sheet1!F:G,2,FALSE)</f>
        <v>0</v>
      </c>
      <c r="H13829">
        <f t="shared" si="439"/>
        <v>11</v>
      </c>
    </row>
    <row r="13830" spans="1:8" x14ac:dyDescent="0.25">
      <c r="A13830" t="s">
        <v>52</v>
      </c>
      <c r="B13830" t="s">
        <v>44</v>
      </c>
      <c r="C13830" t="s">
        <v>11</v>
      </c>
      <c r="D13830" t="s">
        <v>47</v>
      </c>
      <c r="E13830" t="str">
        <f t="shared" si="438"/>
        <v>N11</v>
      </c>
      <c r="F13830" t="str">
        <f>VLOOKUP(E13830,Sheet1!E:F,2,FALSE)</f>
        <v>Collingwood</v>
      </c>
      <c r="G13830">
        <f>VLOOKUP(F13830,Sheet1!F:G,2,FALSE)</f>
        <v>0</v>
      </c>
      <c r="H13830">
        <f t="shared" si="439"/>
        <v>11</v>
      </c>
    </row>
    <row r="13831" spans="1:8" x14ac:dyDescent="0.25">
      <c r="A13831" t="s">
        <v>53</v>
      </c>
      <c r="B13831" t="s">
        <v>44</v>
      </c>
      <c r="C13831" t="s">
        <v>11</v>
      </c>
      <c r="D13831" t="s">
        <v>47</v>
      </c>
      <c r="E13831" t="str">
        <f t="shared" si="438"/>
        <v>N11</v>
      </c>
      <c r="F13831" t="str">
        <f>VLOOKUP(E13831,Sheet1!E:F,2,FALSE)</f>
        <v>Collingwood</v>
      </c>
      <c r="G13831">
        <f>VLOOKUP(F13831,Sheet1!F:G,2,FALSE)</f>
        <v>0</v>
      </c>
      <c r="H13831">
        <f t="shared" si="439"/>
        <v>11</v>
      </c>
    </row>
    <row r="13832" spans="1:8" x14ac:dyDescent="0.25">
      <c r="A13832" t="s">
        <v>5</v>
      </c>
      <c r="B13832" t="s">
        <v>48</v>
      </c>
      <c r="C13832" t="s">
        <v>11</v>
      </c>
      <c r="D13832" t="s">
        <v>47</v>
      </c>
      <c r="E13832" t="str">
        <f t="shared" si="438"/>
        <v>N11</v>
      </c>
      <c r="F13832" t="str">
        <f>VLOOKUP(E13832,Sheet1!E:F,2,FALSE)</f>
        <v>Collingwood</v>
      </c>
      <c r="G13832">
        <f>VLOOKUP(F13832,Sheet1!F:G,2,FALSE)</f>
        <v>0</v>
      </c>
      <c r="H13832">
        <f t="shared" si="439"/>
        <v>11</v>
      </c>
    </row>
    <row r="13833" spans="1:8" x14ac:dyDescent="0.25">
      <c r="A13833" t="s">
        <v>52</v>
      </c>
      <c r="B13833" t="s">
        <v>48</v>
      </c>
      <c r="C13833" t="s">
        <v>11</v>
      </c>
      <c r="D13833" t="s">
        <v>47</v>
      </c>
      <c r="E13833" t="str">
        <f t="shared" si="438"/>
        <v>N11</v>
      </c>
      <c r="F13833" t="str">
        <f>VLOOKUP(E13833,Sheet1!E:F,2,FALSE)</f>
        <v>Collingwood</v>
      </c>
      <c r="G13833">
        <f>VLOOKUP(F13833,Sheet1!F:G,2,FALSE)</f>
        <v>0</v>
      </c>
      <c r="H13833">
        <f t="shared" si="439"/>
        <v>11</v>
      </c>
    </row>
    <row r="13834" spans="1:8" x14ac:dyDescent="0.25">
      <c r="A13834" t="s">
        <v>53</v>
      </c>
      <c r="B13834" t="s">
        <v>48</v>
      </c>
      <c r="C13834" t="s">
        <v>11</v>
      </c>
      <c r="D13834" t="s">
        <v>47</v>
      </c>
      <c r="E13834" t="str">
        <f t="shared" si="438"/>
        <v>N11</v>
      </c>
      <c r="F13834" t="str">
        <f>VLOOKUP(E13834,Sheet1!E:F,2,FALSE)</f>
        <v>Collingwood</v>
      </c>
      <c r="G13834">
        <f>VLOOKUP(F13834,Sheet1!F:G,2,FALSE)</f>
        <v>0</v>
      </c>
      <c r="H13834">
        <f t="shared" si="439"/>
        <v>11</v>
      </c>
    </row>
    <row r="13835" spans="1:8" x14ac:dyDescent="0.25">
      <c r="A13835" t="s">
        <v>5</v>
      </c>
      <c r="B13835" t="s">
        <v>51</v>
      </c>
      <c r="C13835" t="s">
        <v>11</v>
      </c>
      <c r="D13835" t="s">
        <v>47</v>
      </c>
      <c r="E13835" t="str">
        <f t="shared" si="438"/>
        <v>N11</v>
      </c>
      <c r="F13835" t="str">
        <f>VLOOKUP(E13835,Sheet1!E:F,2,FALSE)</f>
        <v>Collingwood</v>
      </c>
      <c r="G13835">
        <f>VLOOKUP(F13835,Sheet1!F:G,2,FALSE)</f>
        <v>0</v>
      </c>
      <c r="H13835">
        <f t="shared" si="439"/>
        <v>11</v>
      </c>
    </row>
    <row r="13836" spans="1:8" x14ac:dyDescent="0.25">
      <c r="A13836" t="s">
        <v>52</v>
      </c>
      <c r="B13836" t="s">
        <v>51</v>
      </c>
      <c r="C13836" t="s">
        <v>11</v>
      </c>
      <c r="D13836" t="s">
        <v>47</v>
      </c>
      <c r="E13836" t="str">
        <f t="shared" si="438"/>
        <v>N11</v>
      </c>
      <c r="F13836" t="str">
        <f>VLOOKUP(E13836,Sheet1!E:F,2,FALSE)</f>
        <v>Collingwood</v>
      </c>
      <c r="G13836">
        <f>VLOOKUP(F13836,Sheet1!F:G,2,FALSE)</f>
        <v>0</v>
      </c>
      <c r="H13836">
        <f t="shared" si="439"/>
        <v>11</v>
      </c>
    </row>
    <row r="13837" spans="1:8" x14ac:dyDescent="0.25">
      <c r="A13837" t="s">
        <v>53</v>
      </c>
      <c r="B13837" t="s">
        <v>51</v>
      </c>
      <c r="C13837" t="s">
        <v>11</v>
      </c>
      <c r="D13837" t="s">
        <v>47</v>
      </c>
      <c r="E13837" t="str">
        <f t="shared" si="438"/>
        <v>N11</v>
      </c>
      <c r="F13837" t="str">
        <f>VLOOKUP(E13837,Sheet1!E:F,2,FALSE)</f>
        <v>Collingwood</v>
      </c>
      <c r="G13837">
        <f>VLOOKUP(F13837,Sheet1!F:G,2,FALSE)</f>
        <v>0</v>
      </c>
      <c r="H13837">
        <f t="shared" si="439"/>
        <v>11</v>
      </c>
    </row>
    <row r="13838" spans="1:8" x14ac:dyDescent="0.25">
      <c r="A13838" t="s">
        <v>5</v>
      </c>
      <c r="B13838" t="s">
        <v>6</v>
      </c>
      <c r="C13838" t="s">
        <v>12</v>
      </c>
      <c r="D13838" t="s">
        <v>47</v>
      </c>
      <c r="E13838" t="str">
        <f t="shared" si="438"/>
        <v>N11</v>
      </c>
      <c r="F13838" t="str">
        <f>VLOOKUP(E13838,Sheet1!E:F,2,FALSE)</f>
        <v>Collingwood</v>
      </c>
      <c r="G13838">
        <f>VLOOKUP(F13838,Sheet1!F:G,2,FALSE)</f>
        <v>0</v>
      </c>
      <c r="H13838">
        <f t="shared" si="439"/>
        <v>11</v>
      </c>
    </row>
    <row r="13839" spans="1:8" x14ac:dyDescent="0.25">
      <c r="A13839" t="s">
        <v>52</v>
      </c>
      <c r="B13839" t="s">
        <v>6</v>
      </c>
      <c r="C13839" t="s">
        <v>12</v>
      </c>
      <c r="D13839" t="s">
        <v>47</v>
      </c>
      <c r="E13839" t="str">
        <f t="shared" si="438"/>
        <v>N11</v>
      </c>
      <c r="F13839" t="str">
        <f>VLOOKUP(E13839,Sheet1!E:F,2,FALSE)</f>
        <v>Collingwood</v>
      </c>
      <c r="G13839">
        <f>VLOOKUP(F13839,Sheet1!F:G,2,FALSE)</f>
        <v>0</v>
      </c>
      <c r="H13839">
        <f t="shared" si="439"/>
        <v>11</v>
      </c>
    </row>
    <row r="13840" spans="1:8" x14ac:dyDescent="0.25">
      <c r="A13840" t="s">
        <v>53</v>
      </c>
      <c r="B13840" t="s">
        <v>6</v>
      </c>
      <c r="C13840" t="s">
        <v>12</v>
      </c>
      <c r="D13840" t="s">
        <v>47</v>
      </c>
      <c r="E13840" t="str">
        <f t="shared" si="438"/>
        <v>N11</v>
      </c>
      <c r="F13840" t="str">
        <f>VLOOKUP(E13840,Sheet1!E:F,2,FALSE)</f>
        <v>Collingwood</v>
      </c>
      <c r="G13840">
        <f>VLOOKUP(F13840,Sheet1!F:G,2,FALSE)</f>
        <v>0</v>
      </c>
      <c r="H13840">
        <f t="shared" si="439"/>
        <v>11</v>
      </c>
    </row>
    <row r="13841" spans="1:8" x14ac:dyDescent="0.25">
      <c r="A13841" t="s">
        <v>5</v>
      </c>
      <c r="B13841" t="s">
        <v>44</v>
      </c>
      <c r="C13841" t="s">
        <v>12</v>
      </c>
      <c r="D13841" t="s">
        <v>47</v>
      </c>
      <c r="E13841" t="str">
        <f t="shared" si="438"/>
        <v>N11</v>
      </c>
      <c r="F13841" t="str">
        <f>VLOOKUP(E13841,Sheet1!E:F,2,FALSE)</f>
        <v>Collingwood</v>
      </c>
      <c r="G13841">
        <f>VLOOKUP(F13841,Sheet1!F:G,2,FALSE)</f>
        <v>0</v>
      </c>
      <c r="H13841">
        <f t="shared" si="439"/>
        <v>11</v>
      </c>
    </row>
    <row r="13842" spans="1:8" x14ac:dyDescent="0.25">
      <c r="A13842" t="s">
        <v>52</v>
      </c>
      <c r="B13842" t="s">
        <v>44</v>
      </c>
      <c r="C13842" t="s">
        <v>12</v>
      </c>
      <c r="D13842" t="s">
        <v>47</v>
      </c>
      <c r="E13842" t="str">
        <f t="shared" si="438"/>
        <v>N11</v>
      </c>
      <c r="F13842" t="str">
        <f>VLOOKUP(E13842,Sheet1!E:F,2,FALSE)</f>
        <v>Collingwood</v>
      </c>
      <c r="G13842">
        <f>VLOOKUP(F13842,Sheet1!F:G,2,FALSE)</f>
        <v>0</v>
      </c>
      <c r="H13842">
        <f t="shared" si="439"/>
        <v>11</v>
      </c>
    </row>
    <row r="13843" spans="1:8" x14ac:dyDescent="0.25">
      <c r="A13843" t="s">
        <v>53</v>
      </c>
      <c r="B13843" t="s">
        <v>44</v>
      </c>
      <c r="C13843" t="s">
        <v>12</v>
      </c>
      <c r="D13843" t="s">
        <v>47</v>
      </c>
      <c r="E13843" t="str">
        <f t="shared" si="438"/>
        <v>N11</v>
      </c>
      <c r="F13843" t="str">
        <f>VLOOKUP(E13843,Sheet1!E:F,2,FALSE)</f>
        <v>Collingwood</v>
      </c>
      <c r="G13843">
        <f>VLOOKUP(F13843,Sheet1!F:G,2,FALSE)</f>
        <v>0</v>
      </c>
      <c r="H13843">
        <f t="shared" si="439"/>
        <v>11</v>
      </c>
    </row>
    <row r="13844" spans="1:8" x14ac:dyDescent="0.25">
      <c r="A13844" t="s">
        <v>5</v>
      </c>
      <c r="B13844" t="s">
        <v>48</v>
      </c>
      <c r="C13844" t="s">
        <v>12</v>
      </c>
      <c r="D13844" t="s">
        <v>47</v>
      </c>
      <c r="E13844" t="str">
        <f t="shared" si="438"/>
        <v>N11</v>
      </c>
      <c r="F13844" t="str">
        <f>VLOOKUP(E13844,Sheet1!E:F,2,FALSE)</f>
        <v>Collingwood</v>
      </c>
      <c r="G13844">
        <f>VLOOKUP(F13844,Sheet1!F:G,2,FALSE)</f>
        <v>0</v>
      </c>
      <c r="H13844">
        <f t="shared" si="439"/>
        <v>11</v>
      </c>
    </row>
    <row r="13845" spans="1:8" x14ac:dyDescent="0.25">
      <c r="A13845" t="s">
        <v>52</v>
      </c>
      <c r="B13845" t="s">
        <v>48</v>
      </c>
      <c r="C13845" t="s">
        <v>12</v>
      </c>
      <c r="D13845" t="s">
        <v>47</v>
      </c>
      <c r="E13845" t="str">
        <f t="shared" si="438"/>
        <v>N11</v>
      </c>
      <c r="F13845" t="str">
        <f>VLOOKUP(E13845,Sheet1!E:F,2,FALSE)</f>
        <v>Collingwood</v>
      </c>
      <c r="G13845">
        <f>VLOOKUP(F13845,Sheet1!F:G,2,FALSE)</f>
        <v>0</v>
      </c>
      <c r="H13845">
        <f t="shared" si="439"/>
        <v>11</v>
      </c>
    </row>
    <row r="13846" spans="1:8" x14ac:dyDescent="0.25">
      <c r="A13846" t="s">
        <v>53</v>
      </c>
      <c r="B13846" t="s">
        <v>48</v>
      </c>
      <c r="C13846" t="s">
        <v>12</v>
      </c>
      <c r="D13846" t="s">
        <v>47</v>
      </c>
      <c r="E13846" t="str">
        <f t="shared" si="438"/>
        <v>N11</v>
      </c>
      <c r="F13846" t="str">
        <f>VLOOKUP(E13846,Sheet1!E:F,2,FALSE)</f>
        <v>Collingwood</v>
      </c>
      <c r="G13846">
        <f>VLOOKUP(F13846,Sheet1!F:G,2,FALSE)</f>
        <v>0</v>
      </c>
      <c r="H13846">
        <f t="shared" si="439"/>
        <v>11</v>
      </c>
    </row>
    <row r="13847" spans="1:8" x14ac:dyDescent="0.25">
      <c r="A13847" t="s">
        <v>5</v>
      </c>
      <c r="B13847" t="s">
        <v>51</v>
      </c>
      <c r="C13847" t="s">
        <v>12</v>
      </c>
      <c r="D13847" t="s">
        <v>47</v>
      </c>
      <c r="E13847" t="str">
        <f t="shared" si="438"/>
        <v>N11</v>
      </c>
      <c r="F13847" t="str">
        <f>VLOOKUP(E13847,Sheet1!E:F,2,FALSE)</f>
        <v>Collingwood</v>
      </c>
      <c r="G13847">
        <f>VLOOKUP(F13847,Sheet1!F:G,2,FALSE)</f>
        <v>0</v>
      </c>
      <c r="H13847">
        <f t="shared" si="439"/>
        <v>11</v>
      </c>
    </row>
    <row r="13848" spans="1:8" x14ac:dyDescent="0.25">
      <c r="A13848" t="s">
        <v>52</v>
      </c>
      <c r="B13848" t="s">
        <v>51</v>
      </c>
      <c r="C13848" t="s">
        <v>12</v>
      </c>
      <c r="D13848" t="s">
        <v>47</v>
      </c>
      <c r="E13848" t="str">
        <f t="shared" si="438"/>
        <v>N11</v>
      </c>
      <c r="F13848" t="str">
        <f>VLOOKUP(E13848,Sheet1!E:F,2,FALSE)</f>
        <v>Collingwood</v>
      </c>
      <c r="G13848">
        <f>VLOOKUP(F13848,Sheet1!F:G,2,FALSE)</f>
        <v>0</v>
      </c>
      <c r="H13848">
        <f t="shared" si="439"/>
        <v>11</v>
      </c>
    </row>
    <row r="13849" spans="1:8" x14ac:dyDescent="0.25">
      <c r="A13849" t="s">
        <v>53</v>
      </c>
      <c r="B13849" t="s">
        <v>51</v>
      </c>
      <c r="C13849" t="s">
        <v>12</v>
      </c>
      <c r="D13849" t="s">
        <v>47</v>
      </c>
      <c r="E13849" t="str">
        <f t="shared" si="438"/>
        <v>N11</v>
      </c>
      <c r="F13849" t="str">
        <f>VLOOKUP(E13849,Sheet1!E:F,2,FALSE)</f>
        <v>Collingwood</v>
      </c>
      <c r="G13849">
        <f>VLOOKUP(F13849,Sheet1!F:G,2,FALSE)</f>
        <v>0</v>
      </c>
      <c r="H13849">
        <f t="shared" si="439"/>
        <v>11</v>
      </c>
    </row>
    <row r="13850" spans="1:8" x14ac:dyDescent="0.25">
      <c r="A13850" t="s">
        <v>5</v>
      </c>
      <c r="B13850" t="s">
        <v>6</v>
      </c>
      <c r="C13850" t="s">
        <v>13</v>
      </c>
      <c r="D13850" t="s">
        <v>47</v>
      </c>
      <c r="E13850" t="str">
        <f t="shared" si="438"/>
        <v>N11</v>
      </c>
      <c r="F13850" t="str">
        <f>VLOOKUP(E13850,Sheet1!E:F,2,FALSE)</f>
        <v>Collingwood</v>
      </c>
      <c r="G13850">
        <f>VLOOKUP(F13850,Sheet1!F:G,2,FALSE)</f>
        <v>0</v>
      </c>
      <c r="H13850">
        <f t="shared" si="439"/>
        <v>11</v>
      </c>
    </row>
    <row r="13851" spans="1:8" x14ac:dyDescent="0.25">
      <c r="A13851" t="s">
        <v>52</v>
      </c>
      <c r="B13851" t="s">
        <v>6</v>
      </c>
      <c r="C13851" t="s">
        <v>13</v>
      </c>
      <c r="D13851" t="s">
        <v>47</v>
      </c>
      <c r="E13851" t="str">
        <f t="shared" si="438"/>
        <v>N11</v>
      </c>
      <c r="F13851" t="str">
        <f>VLOOKUP(E13851,Sheet1!E:F,2,FALSE)</f>
        <v>Collingwood</v>
      </c>
      <c r="G13851">
        <f>VLOOKUP(F13851,Sheet1!F:G,2,FALSE)</f>
        <v>0</v>
      </c>
      <c r="H13851">
        <f t="shared" si="439"/>
        <v>11</v>
      </c>
    </row>
    <row r="13852" spans="1:8" x14ac:dyDescent="0.25">
      <c r="A13852" t="s">
        <v>53</v>
      </c>
      <c r="B13852" t="s">
        <v>6</v>
      </c>
      <c r="C13852" t="s">
        <v>13</v>
      </c>
      <c r="D13852" t="s">
        <v>47</v>
      </c>
      <c r="E13852" t="str">
        <f t="shared" si="438"/>
        <v>N11</v>
      </c>
      <c r="F13852" t="str">
        <f>VLOOKUP(E13852,Sheet1!E:F,2,FALSE)</f>
        <v>Collingwood</v>
      </c>
      <c r="G13852">
        <f>VLOOKUP(F13852,Sheet1!F:G,2,FALSE)</f>
        <v>0</v>
      </c>
      <c r="H13852">
        <f t="shared" si="439"/>
        <v>11</v>
      </c>
    </row>
    <row r="13853" spans="1:8" x14ac:dyDescent="0.25">
      <c r="A13853" t="s">
        <v>5</v>
      </c>
      <c r="B13853" t="s">
        <v>44</v>
      </c>
      <c r="C13853" t="s">
        <v>13</v>
      </c>
      <c r="D13853" t="s">
        <v>47</v>
      </c>
      <c r="E13853" t="str">
        <f t="shared" si="438"/>
        <v>N11</v>
      </c>
      <c r="F13853" t="str">
        <f>VLOOKUP(E13853,Sheet1!E:F,2,FALSE)</f>
        <v>Collingwood</v>
      </c>
      <c r="G13853">
        <f>VLOOKUP(F13853,Sheet1!F:G,2,FALSE)</f>
        <v>0</v>
      </c>
      <c r="H13853">
        <f t="shared" si="439"/>
        <v>11</v>
      </c>
    </row>
    <row r="13854" spans="1:8" x14ac:dyDescent="0.25">
      <c r="A13854" t="s">
        <v>52</v>
      </c>
      <c r="B13854" t="s">
        <v>44</v>
      </c>
      <c r="C13854" t="s">
        <v>13</v>
      </c>
      <c r="D13854" t="s">
        <v>47</v>
      </c>
      <c r="E13854" t="str">
        <f t="shared" si="438"/>
        <v>N11</v>
      </c>
      <c r="F13854" t="str">
        <f>VLOOKUP(E13854,Sheet1!E:F,2,FALSE)</f>
        <v>Collingwood</v>
      </c>
      <c r="G13854">
        <f>VLOOKUP(F13854,Sheet1!F:G,2,FALSE)</f>
        <v>0</v>
      </c>
      <c r="H13854">
        <f t="shared" si="439"/>
        <v>11</v>
      </c>
    </row>
    <row r="13855" spans="1:8" x14ac:dyDescent="0.25">
      <c r="A13855" t="s">
        <v>53</v>
      </c>
      <c r="B13855" t="s">
        <v>44</v>
      </c>
      <c r="C13855" t="s">
        <v>13</v>
      </c>
      <c r="D13855" t="s">
        <v>47</v>
      </c>
      <c r="E13855" t="str">
        <f t="shared" si="438"/>
        <v>N11</v>
      </c>
      <c r="F13855" t="str">
        <f>VLOOKUP(E13855,Sheet1!E:F,2,FALSE)</f>
        <v>Collingwood</v>
      </c>
      <c r="G13855">
        <f>VLOOKUP(F13855,Sheet1!F:G,2,FALSE)</f>
        <v>0</v>
      </c>
      <c r="H13855">
        <f t="shared" si="439"/>
        <v>11</v>
      </c>
    </row>
    <row r="13856" spans="1:8" x14ac:dyDescent="0.25">
      <c r="A13856" t="s">
        <v>5</v>
      </c>
      <c r="B13856" t="s">
        <v>48</v>
      </c>
      <c r="C13856" t="s">
        <v>13</v>
      </c>
      <c r="D13856" t="s">
        <v>47</v>
      </c>
      <c r="E13856" t="str">
        <f t="shared" si="438"/>
        <v>N11</v>
      </c>
      <c r="F13856" t="str">
        <f>VLOOKUP(E13856,Sheet1!E:F,2,FALSE)</f>
        <v>Collingwood</v>
      </c>
      <c r="G13856">
        <f>VLOOKUP(F13856,Sheet1!F:G,2,FALSE)</f>
        <v>0</v>
      </c>
      <c r="H13856">
        <f t="shared" si="439"/>
        <v>11</v>
      </c>
    </row>
    <row r="13857" spans="1:9" x14ac:dyDescent="0.25">
      <c r="A13857" t="s">
        <v>52</v>
      </c>
      <c r="B13857" t="s">
        <v>48</v>
      </c>
      <c r="C13857" t="s">
        <v>13</v>
      </c>
      <c r="D13857" t="s">
        <v>47</v>
      </c>
      <c r="E13857" t="str">
        <f t="shared" si="438"/>
        <v>N11</v>
      </c>
      <c r="F13857" t="str">
        <f>VLOOKUP(E13857,Sheet1!E:F,2,FALSE)</f>
        <v>Collingwood</v>
      </c>
      <c r="G13857">
        <f>VLOOKUP(F13857,Sheet1!F:G,2,FALSE)</f>
        <v>0</v>
      </c>
      <c r="H13857">
        <f t="shared" si="439"/>
        <v>11</v>
      </c>
    </row>
    <row r="13858" spans="1:9" x14ac:dyDescent="0.25">
      <c r="A13858" t="s">
        <v>53</v>
      </c>
      <c r="B13858" t="s">
        <v>48</v>
      </c>
      <c r="C13858" t="s">
        <v>13</v>
      </c>
      <c r="D13858" t="s">
        <v>47</v>
      </c>
      <c r="E13858" t="str">
        <f t="shared" si="438"/>
        <v>N11</v>
      </c>
      <c r="F13858" t="str">
        <f>VLOOKUP(E13858,Sheet1!E:F,2,FALSE)</f>
        <v>Collingwood</v>
      </c>
      <c r="G13858">
        <f>VLOOKUP(F13858,Sheet1!F:G,2,FALSE)</f>
        <v>0</v>
      </c>
      <c r="H13858">
        <f t="shared" si="439"/>
        <v>11</v>
      </c>
    </row>
    <row r="13859" spans="1:9" x14ac:dyDescent="0.25">
      <c r="A13859" t="s">
        <v>5</v>
      </c>
      <c r="B13859" t="s">
        <v>51</v>
      </c>
      <c r="C13859" t="s">
        <v>13</v>
      </c>
      <c r="D13859" t="s">
        <v>47</v>
      </c>
      <c r="E13859" t="str">
        <f t="shared" si="438"/>
        <v>N11</v>
      </c>
      <c r="F13859" t="str">
        <f>VLOOKUP(E13859,Sheet1!E:F,2,FALSE)</f>
        <v>Collingwood</v>
      </c>
      <c r="G13859">
        <f>VLOOKUP(F13859,Sheet1!F:G,2,FALSE)</f>
        <v>0</v>
      </c>
      <c r="H13859">
        <f t="shared" si="439"/>
        <v>11</v>
      </c>
    </row>
    <row r="13860" spans="1:9" x14ac:dyDescent="0.25">
      <c r="A13860" t="s">
        <v>52</v>
      </c>
      <c r="B13860" t="s">
        <v>51</v>
      </c>
      <c r="C13860" t="s">
        <v>13</v>
      </c>
      <c r="D13860" t="s">
        <v>47</v>
      </c>
      <c r="E13860" t="str">
        <f t="shared" si="438"/>
        <v>N11</v>
      </c>
      <c r="F13860" t="str">
        <f>VLOOKUP(E13860,Sheet1!E:F,2,FALSE)</f>
        <v>Collingwood</v>
      </c>
      <c r="G13860">
        <f>VLOOKUP(F13860,Sheet1!F:G,2,FALSE)</f>
        <v>0</v>
      </c>
      <c r="H13860">
        <f t="shared" si="439"/>
        <v>11</v>
      </c>
    </row>
    <row r="13861" spans="1:9" x14ac:dyDescent="0.25">
      <c r="A13861" t="s">
        <v>53</v>
      </c>
      <c r="B13861" t="s">
        <v>51</v>
      </c>
      <c r="C13861" t="s">
        <v>13</v>
      </c>
      <c r="D13861" t="s">
        <v>47</v>
      </c>
      <c r="E13861" t="str">
        <f t="shared" si="438"/>
        <v>N11</v>
      </c>
      <c r="F13861" t="str">
        <f>VLOOKUP(E13861,Sheet1!E:F,2,FALSE)</f>
        <v>Collingwood</v>
      </c>
      <c r="G13861">
        <f>VLOOKUP(F13861,Sheet1!F:G,2,FALSE)</f>
        <v>0</v>
      </c>
      <c r="H13861">
        <f t="shared" si="439"/>
        <v>11</v>
      </c>
    </row>
    <row r="13862" spans="1:9" x14ac:dyDescent="0.25">
      <c r="A13862" t="s">
        <v>5</v>
      </c>
      <c r="B13862" t="s">
        <v>6</v>
      </c>
      <c r="C13862" t="s">
        <v>54</v>
      </c>
      <c r="D13862" t="s">
        <v>8</v>
      </c>
      <c r="E13862" t="str">
        <f t="shared" si="438"/>
        <v>N12</v>
      </c>
      <c r="F13862" t="str">
        <f>VLOOKUP(E13862,Sheet1!E:F,2,FALSE)</f>
        <v>Hastings East</v>
      </c>
      <c r="G13862">
        <f>VLOOKUP(F13862,Sheet1!F:G,2,FALSE)</f>
        <v>0</v>
      </c>
      <c r="H13862">
        <f>IF(H13861="start",1,IF(I13862="start",H13861+1,H13861))</f>
        <v>12</v>
      </c>
      <c r="I13862" t="s">
        <v>65</v>
      </c>
    </row>
    <row r="13863" spans="1:9" x14ac:dyDescent="0.25">
      <c r="A13863" t="s">
        <v>52</v>
      </c>
      <c r="B13863" t="s">
        <v>6</v>
      </c>
      <c r="C13863" t="s">
        <v>54</v>
      </c>
      <c r="D13863" t="s">
        <v>8</v>
      </c>
      <c r="E13863" t="str">
        <f t="shared" si="438"/>
        <v>N12</v>
      </c>
      <c r="F13863" t="str">
        <f>VLOOKUP(E13863,Sheet1!E:F,2,FALSE)</f>
        <v>Hastings East</v>
      </c>
      <c r="G13863">
        <f>VLOOKUP(F13863,Sheet1!F:G,2,FALSE)</f>
        <v>0</v>
      </c>
      <c r="H13863">
        <f t="shared" ref="H13863:H13926" si="440">IF(H13862="start",1,IF(I13863="start",H13862+1,H13862))</f>
        <v>12</v>
      </c>
    </row>
    <row r="13864" spans="1:9" x14ac:dyDescent="0.25">
      <c r="A13864" t="s">
        <v>53</v>
      </c>
      <c r="B13864" t="s">
        <v>6</v>
      </c>
      <c r="C13864" t="s">
        <v>54</v>
      </c>
      <c r="D13864" t="s">
        <v>8</v>
      </c>
      <c r="E13864" t="str">
        <f t="shared" si="438"/>
        <v>N12</v>
      </c>
      <c r="F13864" t="str">
        <f>VLOOKUP(E13864,Sheet1!E:F,2,FALSE)</f>
        <v>Hastings East</v>
      </c>
      <c r="G13864">
        <f>VLOOKUP(F13864,Sheet1!F:G,2,FALSE)</f>
        <v>0</v>
      </c>
      <c r="H13864">
        <f t="shared" si="440"/>
        <v>12</v>
      </c>
    </row>
    <row r="13865" spans="1:9" x14ac:dyDescent="0.25">
      <c r="A13865" t="s">
        <v>5</v>
      </c>
      <c r="B13865" t="s">
        <v>44</v>
      </c>
      <c r="C13865" t="s">
        <v>54</v>
      </c>
      <c r="D13865" t="s">
        <v>8</v>
      </c>
      <c r="E13865" t="str">
        <f t="shared" si="438"/>
        <v>N12</v>
      </c>
      <c r="F13865" t="str">
        <f>VLOOKUP(E13865,Sheet1!E:F,2,FALSE)</f>
        <v>Hastings East</v>
      </c>
      <c r="G13865">
        <f>VLOOKUP(F13865,Sheet1!F:G,2,FALSE)</f>
        <v>0</v>
      </c>
      <c r="H13865">
        <f t="shared" si="440"/>
        <v>12</v>
      </c>
    </row>
    <row r="13866" spans="1:9" x14ac:dyDescent="0.25">
      <c r="A13866" t="s">
        <v>52</v>
      </c>
      <c r="B13866" t="s">
        <v>44</v>
      </c>
      <c r="C13866" t="s">
        <v>54</v>
      </c>
      <c r="D13866" t="s">
        <v>8</v>
      </c>
      <c r="E13866" t="str">
        <f t="shared" si="438"/>
        <v>N12</v>
      </c>
      <c r="F13866" t="str">
        <f>VLOOKUP(E13866,Sheet1!E:F,2,FALSE)</f>
        <v>Hastings East</v>
      </c>
      <c r="G13866">
        <f>VLOOKUP(F13866,Sheet1!F:G,2,FALSE)</f>
        <v>0</v>
      </c>
      <c r="H13866">
        <f t="shared" si="440"/>
        <v>12</v>
      </c>
    </row>
    <row r="13867" spans="1:9" x14ac:dyDescent="0.25">
      <c r="A13867" t="s">
        <v>53</v>
      </c>
      <c r="B13867" t="s">
        <v>44</v>
      </c>
      <c r="C13867" t="s">
        <v>54</v>
      </c>
      <c r="D13867" t="s">
        <v>8</v>
      </c>
      <c r="E13867" t="str">
        <f t="shared" si="438"/>
        <v>N12</v>
      </c>
      <c r="F13867" t="str">
        <f>VLOOKUP(E13867,Sheet1!E:F,2,FALSE)</f>
        <v>Hastings East</v>
      </c>
      <c r="G13867">
        <f>VLOOKUP(F13867,Sheet1!F:G,2,FALSE)</f>
        <v>0</v>
      </c>
      <c r="H13867">
        <f t="shared" si="440"/>
        <v>12</v>
      </c>
    </row>
    <row r="13868" spans="1:9" x14ac:dyDescent="0.25">
      <c r="A13868" t="s">
        <v>5</v>
      </c>
      <c r="B13868" t="s">
        <v>48</v>
      </c>
      <c r="C13868" t="s">
        <v>54</v>
      </c>
      <c r="D13868" t="s">
        <v>8</v>
      </c>
      <c r="E13868" t="str">
        <f t="shared" si="438"/>
        <v>N12</v>
      </c>
      <c r="F13868" t="str">
        <f>VLOOKUP(E13868,Sheet1!E:F,2,FALSE)</f>
        <v>Hastings East</v>
      </c>
      <c r="G13868">
        <f>VLOOKUP(F13868,Sheet1!F:G,2,FALSE)</f>
        <v>0</v>
      </c>
      <c r="H13868">
        <f t="shared" si="440"/>
        <v>12</v>
      </c>
    </row>
    <row r="13869" spans="1:9" x14ac:dyDescent="0.25">
      <c r="A13869" t="s">
        <v>52</v>
      </c>
      <c r="B13869" t="s">
        <v>48</v>
      </c>
      <c r="C13869" t="s">
        <v>54</v>
      </c>
      <c r="D13869" t="s">
        <v>8</v>
      </c>
      <c r="E13869" t="str">
        <f t="shared" si="438"/>
        <v>N12</v>
      </c>
      <c r="F13869" t="str">
        <f>VLOOKUP(E13869,Sheet1!E:F,2,FALSE)</f>
        <v>Hastings East</v>
      </c>
      <c r="G13869">
        <f>VLOOKUP(F13869,Sheet1!F:G,2,FALSE)</f>
        <v>0</v>
      </c>
      <c r="H13869">
        <f t="shared" si="440"/>
        <v>12</v>
      </c>
    </row>
    <row r="13870" spans="1:9" x14ac:dyDescent="0.25">
      <c r="A13870" t="s">
        <v>53</v>
      </c>
      <c r="B13870" t="s">
        <v>48</v>
      </c>
      <c r="C13870" t="s">
        <v>54</v>
      </c>
      <c r="D13870" t="s">
        <v>8</v>
      </c>
      <c r="E13870" t="str">
        <f t="shared" si="438"/>
        <v>N12</v>
      </c>
      <c r="F13870" t="str">
        <f>VLOOKUP(E13870,Sheet1!E:F,2,FALSE)</f>
        <v>Hastings East</v>
      </c>
      <c r="G13870">
        <f>VLOOKUP(F13870,Sheet1!F:G,2,FALSE)</f>
        <v>0</v>
      </c>
      <c r="H13870">
        <f t="shared" si="440"/>
        <v>12</v>
      </c>
    </row>
    <row r="13871" spans="1:9" x14ac:dyDescent="0.25">
      <c r="A13871" t="s">
        <v>5</v>
      </c>
      <c r="B13871" t="s">
        <v>51</v>
      </c>
      <c r="C13871" t="s">
        <v>54</v>
      </c>
      <c r="D13871" t="s">
        <v>8</v>
      </c>
      <c r="E13871" t="str">
        <f t="shared" si="438"/>
        <v>N12</v>
      </c>
      <c r="F13871" t="str">
        <f>VLOOKUP(E13871,Sheet1!E:F,2,FALSE)</f>
        <v>Hastings East</v>
      </c>
      <c r="G13871">
        <f>VLOOKUP(F13871,Sheet1!F:G,2,FALSE)</f>
        <v>0</v>
      </c>
      <c r="H13871">
        <f t="shared" si="440"/>
        <v>12</v>
      </c>
    </row>
    <row r="13872" spans="1:9" x14ac:dyDescent="0.25">
      <c r="A13872" t="s">
        <v>52</v>
      </c>
      <c r="B13872" t="s">
        <v>51</v>
      </c>
      <c r="C13872" t="s">
        <v>54</v>
      </c>
      <c r="D13872" t="s">
        <v>8</v>
      </c>
      <c r="E13872" t="str">
        <f t="shared" si="438"/>
        <v>N12</v>
      </c>
      <c r="F13872" t="str">
        <f>VLOOKUP(E13872,Sheet1!E:F,2,FALSE)</f>
        <v>Hastings East</v>
      </c>
      <c r="G13872">
        <f>VLOOKUP(F13872,Sheet1!F:G,2,FALSE)</f>
        <v>0</v>
      </c>
      <c r="H13872">
        <f t="shared" si="440"/>
        <v>12</v>
      </c>
    </row>
    <row r="13873" spans="1:8" x14ac:dyDescent="0.25">
      <c r="A13873" t="s">
        <v>53</v>
      </c>
      <c r="B13873" t="s">
        <v>51</v>
      </c>
      <c r="C13873" t="s">
        <v>54</v>
      </c>
      <c r="D13873" t="s">
        <v>8</v>
      </c>
      <c r="E13873" t="str">
        <f t="shared" si="438"/>
        <v>N12</v>
      </c>
      <c r="F13873" t="str">
        <f>VLOOKUP(E13873,Sheet1!E:F,2,FALSE)</f>
        <v>Hastings East</v>
      </c>
      <c r="G13873">
        <f>VLOOKUP(F13873,Sheet1!F:G,2,FALSE)</f>
        <v>0</v>
      </c>
      <c r="H13873">
        <f t="shared" si="440"/>
        <v>12</v>
      </c>
    </row>
    <row r="13874" spans="1:8" x14ac:dyDescent="0.25">
      <c r="A13874" t="s">
        <v>5</v>
      </c>
      <c r="B13874" t="s">
        <v>6</v>
      </c>
      <c r="C13874" t="s">
        <v>55</v>
      </c>
      <c r="D13874" t="s">
        <v>8</v>
      </c>
      <c r="E13874" t="str">
        <f t="shared" si="438"/>
        <v>N12</v>
      </c>
      <c r="F13874" t="str">
        <f>VLOOKUP(E13874,Sheet1!E:F,2,FALSE)</f>
        <v>Hastings East</v>
      </c>
      <c r="G13874">
        <f>VLOOKUP(F13874,Sheet1!F:G,2,FALSE)</f>
        <v>0</v>
      </c>
      <c r="H13874">
        <f t="shared" si="440"/>
        <v>12</v>
      </c>
    </row>
    <row r="13875" spans="1:8" x14ac:dyDescent="0.25">
      <c r="A13875" t="s">
        <v>52</v>
      </c>
      <c r="B13875" t="s">
        <v>6</v>
      </c>
      <c r="C13875" t="s">
        <v>55</v>
      </c>
      <c r="D13875" t="s">
        <v>8</v>
      </c>
      <c r="E13875" t="str">
        <f t="shared" si="438"/>
        <v>N12</v>
      </c>
      <c r="F13875" t="str">
        <f>VLOOKUP(E13875,Sheet1!E:F,2,FALSE)</f>
        <v>Hastings East</v>
      </c>
      <c r="G13875">
        <f>VLOOKUP(F13875,Sheet1!F:G,2,FALSE)</f>
        <v>0</v>
      </c>
      <c r="H13875">
        <f t="shared" si="440"/>
        <v>12</v>
      </c>
    </row>
    <row r="13876" spans="1:8" x14ac:dyDescent="0.25">
      <c r="A13876" t="s">
        <v>53</v>
      </c>
      <c r="B13876" t="s">
        <v>6</v>
      </c>
      <c r="C13876" t="s">
        <v>55</v>
      </c>
      <c r="D13876" t="s">
        <v>8</v>
      </c>
      <c r="E13876" t="str">
        <f t="shared" si="438"/>
        <v>N12</v>
      </c>
      <c r="F13876" t="str">
        <f>VLOOKUP(E13876,Sheet1!E:F,2,FALSE)</f>
        <v>Hastings East</v>
      </c>
      <c r="G13876">
        <f>VLOOKUP(F13876,Sheet1!F:G,2,FALSE)</f>
        <v>0</v>
      </c>
      <c r="H13876">
        <f t="shared" si="440"/>
        <v>12</v>
      </c>
    </row>
    <row r="13877" spans="1:8" x14ac:dyDescent="0.25">
      <c r="A13877" t="s">
        <v>5</v>
      </c>
      <c r="B13877" t="s">
        <v>44</v>
      </c>
      <c r="C13877" t="s">
        <v>55</v>
      </c>
      <c r="D13877" t="s">
        <v>8</v>
      </c>
      <c r="E13877" t="str">
        <f t="shared" si="438"/>
        <v>N12</v>
      </c>
      <c r="F13877" t="str">
        <f>VLOOKUP(E13877,Sheet1!E:F,2,FALSE)</f>
        <v>Hastings East</v>
      </c>
      <c r="G13877">
        <f>VLOOKUP(F13877,Sheet1!F:G,2,FALSE)</f>
        <v>0</v>
      </c>
      <c r="H13877">
        <f t="shared" si="440"/>
        <v>12</v>
      </c>
    </row>
    <row r="13878" spans="1:8" x14ac:dyDescent="0.25">
      <c r="A13878" t="s">
        <v>52</v>
      </c>
      <c r="B13878" t="s">
        <v>44</v>
      </c>
      <c r="C13878" t="s">
        <v>55</v>
      </c>
      <c r="D13878" t="s">
        <v>8</v>
      </c>
      <c r="E13878" t="str">
        <f t="shared" si="438"/>
        <v>N12</v>
      </c>
      <c r="F13878" t="str">
        <f>VLOOKUP(E13878,Sheet1!E:F,2,FALSE)</f>
        <v>Hastings East</v>
      </c>
      <c r="G13878">
        <f>VLOOKUP(F13878,Sheet1!F:G,2,FALSE)</f>
        <v>0</v>
      </c>
      <c r="H13878">
        <f t="shared" si="440"/>
        <v>12</v>
      </c>
    </row>
    <row r="13879" spans="1:8" x14ac:dyDescent="0.25">
      <c r="A13879" t="s">
        <v>53</v>
      </c>
      <c r="B13879" t="s">
        <v>44</v>
      </c>
      <c r="C13879" t="s">
        <v>55</v>
      </c>
      <c r="D13879" t="s">
        <v>8</v>
      </c>
      <c r="E13879" t="str">
        <f t="shared" si="438"/>
        <v>N12</v>
      </c>
      <c r="F13879" t="str">
        <f>VLOOKUP(E13879,Sheet1!E:F,2,FALSE)</f>
        <v>Hastings East</v>
      </c>
      <c r="G13879">
        <f>VLOOKUP(F13879,Sheet1!F:G,2,FALSE)</f>
        <v>0</v>
      </c>
      <c r="H13879">
        <f t="shared" si="440"/>
        <v>12</v>
      </c>
    </row>
    <row r="13880" spans="1:8" x14ac:dyDescent="0.25">
      <c r="A13880" t="s">
        <v>5</v>
      </c>
      <c r="B13880" t="s">
        <v>48</v>
      </c>
      <c r="C13880" t="s">
        <v>55</v>
      </c>
      <c r="D13880" t="s">
        <v>8</v>
      </c>
      <c r="E13880" t="str">
        <f t="shared" si="438"/>
        <v>N12</v>
      </c>
      <c r="F13880" t="str">
        <f>VLOOKUP(E13880,Sheet1!E:F,2,FALSE)</f>
        <v>Hastings East</v>
      </c>
      <c r="G13880">
        <f>VLOOKUP(F13880,Sheet1!F:G,2,FALSE)</f>
        <v>0</v>
      </c>
      <c r="H13880">
        <f t="shared" si="440"/>
        <v>12</v>
      </c>
    </row>
    <row r="13881" spans="1:8" x14ac:dyDescent="0.25">
      <c r="A13881" t="s">
        <v>52</v>
      </c>
      <c r="B13881" t="s">
        <v>48</v>
      </c>
      <c r="C13881" t="s">
        <v>55</v>
      </c>
      <c r="D13881" t="s">
        <v>8</v>
      </c>
      <c r="E13881" t="str">
        <f t="shared" si="438"/>
        <v>N12</v>
      </c>
      <c r="F13881" t="str">
        <f>VLOOKUP(E13881,Sheet1!E:F,2,FALSE)</f>
        <v>Hastings East</v>
      </c>
      <c r="G13881">
        <f>VLOOKUP(F13881,Sheet1!F:G,2,FALSE)</f>
        <v>0</v>
      </c>
      <c r="H13881">
        <f t="shared" si="440"/>
        <v>12</v>
      </c>
    </row>
    <row r="13882" spans="1:8" x14ac:dyDescent="0.25">
      <c r="A13882" t="s">
        <v>53</v>
      </c>
      <c r="B13882" t="s">
        <v>48</v>
      </c>
      <c r="C13882" t="s">
        <v>55</v>
      </c>
      <c r="D13882" t="s">
        <v>8</v>
      </c>
      <c r="E13882" t="str">
        <f t="shared" si="438"/>
        <v>N12</v>
      </c>
      <c r="F13882" t="str">
        <f>VLOOKUP(E13882,Sheet1!E:F,2,FALSE)</f>
        <v>Hastings East</v>
      </c>
      <c r="G13882">
        <f>VLOOKUP(F13882,Sheet1!F:G,2,FALSE)</f>
        <v>0</v>
      </c>
      <c r="H13882">
        <f t="shared" si="440"/>
        <v>12</v>
      </c>
    </row>
    <row r="13883" spans="1:8" x14ac:dyDescent="0.25">
      <c r="A13883" t="s">
        <v>5</v>
      </c>
      <c r="B13883" t="s">
        <v>51</v>
      </c>
      <c r="C13883" t="s">
        <v>55</v>
      </c>
      <c r="D13883" t="s">
        <v>8</v>
      </c>
      <c r="E13883" t="str">
        <f t="shared" ref="E13883:E13946" si="441">"N"&amp;H13883</f>
        <v>N12</v>
      </c>
      <c r="F13883" t="str">
        <f>VLOOKUP(E13883,Sheet1!E:F,2,FALSE)</f>
        <v>Hastings East</v>
      </c>
      <c r="G13883">
        <f>VLOOKUP(F13883,Sheet1!F:G,2,FALSE)</f>
        <v>0</v>
      </c>
      <c r="H13883">
        <f t="shared" si="440"/>
        <v>12</v>
      </c>
    </row>
    <row r="13884" spans="1:8" x14ac:dyDescent="0.25">
      <c r="A13884" t="s">
        <v>52</v>
      </c>
      <c r="B13884" t="s">
        <v>51</v>
      </c>
      <c r="C13884" t="s">
        <v>55</v>
      </c>
      <c r="D13884" t="s">
        <v>8</v>
      </c>
      <c r="E13884" t="str">
        <f t="shared" si="441"/>
        <v>N12</v>
      </c>
      <c r="F13884" t="str">
        <f>VLOOKUP(E13884,Sheet1!E:F,2,FALSE)</f>
        <v>Hastings East</v>
      </c>
      <c r="G13884">
        <f>VLOOKUP(F13884,Sheet1!F:G,2,FALSE)</f>
        <v>0</v>
      </c>
      <c r="H13884">
        <f t="shared" si="440"/>
        <v>12</v>
      </c>
    </row>
    <row r="13885" spans="1:8" x14ac:dyDescent="0.25">
      <c r="A13885" t="s">
        <v>53</v>
      </c>
      <c r="B13885" t="s">
        <v>51</v>
      </c>
      <c r="C13885" t="s">
        <v>55</v>
      </c>
      <c r="D13885" t="s">
        <v>8</v>
      </c>
      <c r="E13885" t="str">
        <f t="shared" si="441"/>
        <v>N12</v>
      </c>
      <c r="F13885" t="str">
        <f>VLOOKUP(E13885,Sheet1!E:F,2,FALSE)</f>
        <v>Hastings East</v>
      </c>
      <c r="G13885">
        <f>VLOOKUP(F13885,Sheet1!F:G,2,FALSE)</f>
        <v>0</v>
      </c>
      <c r="H13885">
        <f t="shared" si="440"/>
        <v>12</v>
      </c>
    </row>
    <row r="13886" spans="1:8" x14ac:dyDescent="0.25">
      <c r="A13886" t="s">
        <v>5</v>
      </c>
      <c r="B13886" t="s">
        <v>6</v>
      </c>
      <c r="C13886" t="s">
        <v>56</v>
      </c>
      <c r="D13886" t="s">
        <v>8</v>
      </c>
      <c r="E13886" t="str">
        <f t="shared" si="441"/>
        <v>N12</v>
      </c>
      <c r="F13886" t="str">
        <f>VLOOKUP(E13886,Sheet1!E:F,2,FALSE)</f>
        <v>Hastings East</v>
      </c>
      <c r="G13886">
        <f>VLOOKUP(F13886,Sheet1!F:G,2,FALSE)</f>
        <v>0</v>
      </c>
      <c r="H13886">
        <f t="shared" si="440"/>
        <v>12</v>
      </c>
    </row>
    <row r="13887" spans="1:8" x14ac:dyDescent="0.25">
      <c r="A13887" t="s">
        <v>52</v>
      </c>
      <c r="B13887" t="s">
        <v>6</v>
      </c>
      <c r="C13887" t="s">
        <v>56</v>
      </c>
      <c r="D13887" t="s">
        <v>8</v>
      </c>
      <c r="E13887" t="str">
        <f t="shared" si="441"/>
        <v>N12</v>
      </c>
      <c r="F13887" t="str">
        <f>VLOOKUP(E13887,Sheet1!E:F,2,FALSE)</f>
        <v>Hastings East</v>
      </c>
      <c r="G13887">
        <f>VLOOKUP(F13887,Sheet1!F:G,2,FALSE)</f>
        <v>0</v>
      </c>
      <c r="H13887">
        <f t="shared" si="440"/>
        <v>12</v>
      </c>
    </row>
    <row r="13888" spans="1:8" x14ac:dyDescent="0.25">
      <c r="A13888" t="s">
        <v>53</v>
      </c>
      <c r="B13888" t="s">
        <v>6</v>
      </c>
      <c r="C13888" t="s">
        <v>56</v>
      </c>
      <c r="D13888" t="s">
        <v>8</v>
      </c>
      <c r="E13888" t="str">
        <f t="shared" si="441"/>
        <v>N12</v>
      </c>
      <c r="F13888" t="str">
        <f>VLOOKUP(E13888,Sheet1!E:F,2,FALSE)</f>
        <v>Hastings East</v>
      </c>
      <c r="G13888">
        <f>VLOOKUP(F13888,Sheet1!F:G,2,FALSE)</f>
        <v>0</v>
      </c>
      <c r="H13888">
        <f t="shared" si="440"/>
        <v>12</v>
      </c>
    </row>
    <row r="13889" spans="1:8" x14ac:dyDescent="0.25">
      <c r="A13889" t="s">
        <v>5</v>
      </c>
      <c r="B13889" t="s">
        <v>44</v>
      </c>
      <c r="C13889" t="s">
        <v>56</v>
      </c>
      <c r="D13889" t="s">
        <v>8</v>
      </c>
      <c r="E13889" t="str">
        <f t="shared" si="441"/>
        <v>N12</v>
      </c>
      <c r="F13889" t="str">
        <f>VLOOKUP(E13889,Sheet1!E:F,2,FALSE)</f>
        <v>Hastings East</v>
      </c>
      <c r="G13889">
        <f>VLOOKUP(F13889,Sheet1!F:G,2,FALSE)</f>
        <v>0</v>
      </c>
      <c r="H13889">
        <f t="shared" si="440"/>
        <v>12</v>
      </c>
    </row>
    <row r="13890" spans="1:8" x14ac:dyDescent="0.25">
      <c r="A13890" t="s">
        <v>52</v>
      </c>
      <c r="B13890" t="s">
        <v>44</v>
      </c>
      <c r="C13890" t="s">
        <v>56</v>
      </c>
      <c r="D13890" t="s">
        <v>8</v>
      </c>
      <c r="E13890" t="str">
        <f t="shared" si="441"/>
        <v>N12</v>
      </c>
      <c r="F13890" t="str">
        <f>VLOOKUP(E13890,Sheet1!E:F,2,FALSE)</f>
        <v>Hastings East</v>
      </c>
      <c r="G13890">
        <f>VLOOKUP(F13890,Sheet1!F:G,2,FALSE)</f>
        <v>0</v>
      </c>
      <c r="H13890">
        <f t="shared" si="440"/>
        <v>12</v>
      </c>
    </row>
    <row r="13891" spans="1:8" x14ac:dyDescent="0.25">
      <c r="A13891" t="s">
        <v>53</v>
      </c>
      <c r="B13891" t="s">
        <v>44</v>
      </c>
      <c r="C13891" t="s">
        <v>56</v>
      </c>
      <c r="D13891" t="s">
        <v>8</v>
      </c>
      <c r="E13891" t="str">
        <f t="shared" si="441"/>
        <v>N12</v>
      </c>
      <c r="F13891" t="str">
        <f>VLOOKUP(E13891,Sheet1!E:F,2,FALSE)</f>
        <v>Hastings East</v>
      </c>
      <c r="G13891">
        <f>VLOOKUP(F13891,Sheet1!F:G,2,FALSE)</f>
        <v>0</v>
      </c>
      <c r="H13891">
        <f t="shared" si="440"/>
        <v>12</v>
      </c>
    </row>
    <row r="13892" spans="1:8" x14ac:dyDescent="0.25">
      <c r="A13892" t="s">
        <v>5</v>
      </c>
      <c r="B13892" t="s">
        <v>48</v>
      </c>
      <c r="C13892" t="s">
        <v>56</v>
      </c>
      <c r="D13892" t="s">
        <v>8</v>
      </c>
      <c r="E13892" t="str">
        <f t="shared" si="441"/>
        <v>N12</v>
      </c>
      <c r="F13892" t="str">
        <f>VLOOKUP(E13892,Sheet1!E:F,2,FALSE)</f>
        <v>Hastings East</v>
      </c>
      <c r="G13892">
        <f>VLOOKUP(F13892,Sheet1!F:G,2,FALSE)</f>
        <v>0</v>
      </c>
      <c r="H13892">
        <f t="shared" si="440"/>
        <v>12</v>
      </c>
    </row>
    <row r="13893" spans="1:8" x14ac:dyDescent="0.25">
      <c r="A13893" t="s">
        <v>52</v>
      </c>
      <c r="B13893" t="s">
        <v>48</v>
      </c>
      <c r="C13893" t="s">
        <v>56</v>
      </c>
      <c r="D13893" t="s">
        <v>8</v>
      </c>
      <c r="E13893" t="str">
        <f t="shared" si="441"/>
        <v>N12</v>
      </c>
      <c r="F13893" t="str">
        <f>VLOOKUP(E13893,Sheet1!E:F,2,FALSE)</f>
        <v>Hastings East</v>
      </c>
      <c r="G13893">
        <f>VLOOKUP(F13893,Sheet1!F:G,2,FALSE)</f>
        <v>0</v>
      </c>
      <c r="H13893">
        <f t="shared" si="440"/>
        <v>12</v>
      </c>
    </row>
    <row r="13894" spans="1:8" x14ac:dyDescent="0.25">
      <c r="A13894" t="s">
        <v>53</v>
      </c>
      <c r="B13894" t="s">
        <v>48</v>
      </c>
      <c r="C13894" t="s">
        <v>56</v>
      </c>
      <c r="D13894" t="s">
        <v>8</v>
      </c>
      <c r="E13894" t="str">
        <f t="shared" si="441"/>
        <v>N12</v>
      </c>
      <c r="F13894" t="str">
        <f>VLOOKUP(E13894,Sheet1!E:F,2,FALSE)</f>
        <v>Hastings East</v>
      </c>
      <c r="G13894">
        <f>VLOOKUP(F13894,Sheet1!F:G,2,FALSE)</f>
        <v>0</v>
      </c>
      <c r="H13894">
        <f t="shared" si="440"/>
        <v>12</v>
      </c>
    </row>
    <row r="13895" spans="1:8" x14ac:dyDescent="0.25">
      <c r="A13895" t="s">
        <v>5</v>
      </c>
      <c r="B13895" t="s">
        <v>51</v>
      </c>
      <c r="C13895" t="s">
        <v>56</v>
      </c>
      <c r="D13895" t="s">
        <v>8</v>
      </c>
      <c r="E13895" t="str">
        <f t="shared" si="441"/>
        <v>N12</v>
      </c>
      <c r="F13895" t="str">
        <f>VLOOKUP(E13895,Sheet1!E:F,2,FALSE)</f>
        <v>Hastings East</v>
      </c>
      <c r="G13895">
        <f>VLOOKUP(F13895,Sheet1!F:G,2,FALSE)</f>
        <v>0</v>
      </c>
      <c r="H13895">
        <f t="shared" si="440"/>
        <v>12</v>
      </c>
    </row>
    <row r="13896" spans="1:8" x14ac:dyDescent="0.25">
      <c r="A13896" t="s">
        <v>52</v>
      </c>
      <c r="B13896" t="s">
        <v>51</v>
      </c>
      <c r="C13896" t="s">
        <v>56</v>
      </c>
      <c r="D13896" t="s">
        <v>8</v>
      </c>
      <c r="E13896" t="str">
        <f t="shared" si="441"/>
        <v>N12</v>
      </c>
      <c r="F13896" t="str">
        <f>VLOOKUP(E13896,Sheet1!E:F,2,FALSE)</f>
        <v>Hastings East</v>
      </c>
      <c r="G13896">
        <f>VLOOKUP(F13896,Sheet1!F:G,2,FALSE)</f>
        <v>0</v>
      </c>
      <c r="H13896">
        <f t="shared" si="440"/>
        <v>12</v>
      </c>
    </row>
    <row r="13897" spans="1:8" x14ac:dyDescent="0.25">
      <c r="A13897" t="s">
        <v>53</v>
      </c>
      <c r="B13897" t="s">
        <v>51</v>
      </c>
      <c r="C13897" t="s">
        <v>56</v>
      </c>
      <c r="D13897" t="s">
        <v>8</v>
      </c>
      <c r="E13897" t="str">
        <f t="shared" si="441"/>
        <v>N12</v>
      </c>
      <c r="F13897" t="str">
        <f>VLOOKUP(E13897,Sheet1!E:F,2,FALSE)</f>
        <v>Hastings East</v>
      </c>
      <c r="G13897">
        <f>VLOOKUP(F13897,Sheet1!F:G,2,FALSE)</f>
        <v>0</v>
      </c>
      <c r="H13897">
        <f t="shared" si="440"/>
        <v>12</v>
      </c>
    </row>
    <row r="13898" spans="1:8" x14ac:dyDescent="0.25">
      <c r="A13898" t="s">
        <v>5</v>
      </c>
      <c r="B13898" t="s">
        <v>6</v>
      </c>
      <c r="C13898" t="s">
        <v>57</v>
      </c>
      <c r="D13898" t="s">
        <v>8</v>
      </c>
      <c r="E13898" t="str">
        <f t="shared" si="441"/>
        <v>N12</v>
      </c>
      <c r="F13898" t="str">
        <f>VLOOKUP(E13898,Sheet1!E:F,2,FALSE)</f>
        <v>Hastings East</v>
      </c>
      <c r="G13898">
        <f>VLOOKUP(F13898,Sheet1!F:G,2,FALSE)</f>
        <v>0</v>
      </c>
      <c r="H13898">
        <f t="shared" si="440"/>
        <v>12</v>
      </c>
    </row>
    <row r="13899" spans="1:8" x14ac:dyDescent="0.25">
      <c r="A13899" t="s">
        <v>52</v>
      </c>
      <c r="B13899" t="s">
        <v>6</v>
      </c>
      <c r="C13899" t="s">
        <v>57</v>
      </c>
      <c r="D13899" t="s">
        <v>8</v>
      </c>
      <c r="E13899" t="str">
        <f t="shared" si="441"/>
        <v>N12</v>
      </c>
      <c r="F13899" t="str">
        <f>VLOOKUP(E13899,Sheet1!E:F,2,FALSE)</f>
        <v>Hastings East</v>
      </c>
      <c r="G13899">
        <f>VLOOKUP(F13899,Sheet1!F:G,2,FALSE)</f>
        <v>0</v>
      </c>
      <c r="H13899">
        <f t="shared" si="440"/>
        <v>12</v>
      </c>
    </row>
    <row r="13900" spans="1:8" x14ac:dyDescent="0.25">
      <c r="A13900" t="s">
        <v>53</v>
      </c>
      <c r="B13900" t="s">
        <v>6</v>
      </c>
      <c r="C13900" t="s">
        <v>57</v>
      </c>
      <c r="D13900" t="s">
        <v>8</v>
      </c>
      <c r="E13900" t="str">
        <f t="shared" si="441"/>
        <v>N12</v>
      </c>
      <c r="F13900" t="str">
        <f>VLOOKUP(E13900,Sheet1!E:F,2,FALSE)</f>
        <v>Hastings East</v>
      </c>
      <c r="G13900">
        <f>VLOOKUP(F13900,Sheet1!F:G,2,FALSE)</f>
        <v>0</v>
      </c>
      <c r="H13900">
        <f t="shared" si="440"/>
        <v>12</v>
      </c>
    </row>
    <row r="13901" spans="1:8" x14ac:dyDescent="0.25">
      <c r="A13901" t="s">
        <v>5</v>
      </c>
      <c r="B13901" t="s">
        <v>44</v>
      </c>
      <c r="C13901" t="s">
        <v>57</v>
      </c>
      <c r="D13901" t="s">
        <v>8</v>
      </c>
      <c r="E13901" t="str">
        <f t="shared" si="441"/>
        <v>N12</v>
      </c>
      <c r="F13901" t="str">
        <f>VLOOKUP(E13901,Sheet1!E:F,2,FALSE)</f>
        <v>Hastings East</v>
      </c>
      <c r="G13901">
        <f>VLOOKUP(F13901,Sheet1!F:G,2,FALSE)</f>
        <v>0</v>
      </c>
      <c r="H13901">
        <f t="shared" si="440"/>
        <v>12</v>
      </c>
    </row>
    <row r="13902" spans="1:8" x14ac:dyDescent="0.25">
      <c r="A13902" t="s">
        <v>52</v>
      </c>
      <c r="B13902" t="s">
        <v>44</v>
      </c>
      <c r="C13902" t="s">
        <v>57</v>
      </c>
      <c r="D13902" t="s">
        <v>8</v>
      </c>
      <c r="E13902" t="str">
        <f t="shared" si="441"/>
        <v>N12</v>
      </c>
      <c r="F13902" t="str">
        <f>VLOOKUP(E13902,Sheet1!E:F,2,FALSE)</f>
        <v>Hastings East</v>
      </c>
      <c r="G13902">
        <f>VLOOKUP(F13902,Sheet1!F:G,2,FALSE)</f>
        <v>0</v>
      </c>
      <c r="H13902">
        <f t="shared" si="440"/>
        <v>12</v>
      </c>
    </row>
    <row r="13903" spans="1:8" x14ac:dyDescent="0.25">
      <c r="A13903" t="s">
        <v>53</v>
      </c>
      <c r="B13903" t="s">
        <v>44</v>
      </c>
      <c r="C13903" t="s">
        <v>57</v>
      </c>
      <c r="D13903" t="s">
        <v>8</v>
      </c>
      <c r="E13903" t="str">
        <f t="shared" si="441"/>
        <v>N12</v>
      </c>
      <c r="F13903" t="str">
        <f>VLOOKUP(E13903,Sheet1!E:F,2,FALSE)</f>
        <v>Hastings East</v>
      </c>
      <c r="G13903">
        <f>VLOOKUP(F13903,Sheet1!F:G,2,FALSE)</f>
        <v>0</v>
      </c>
      <c r="H13903">
        <f t="shared" si="440"/>
        <v>12</v>
      </c>
    </row>
    <row r="13904" spans="1:8" x14ac:dyDescent="0.25">
      <c r="A13904" t="s">
        <v>5</v>
      </c>
      <c r="B13904" t="s">
        <v>48</v>
      </c>
      <c r="C13904" t="s">
        <v>57</v>
      </c>
      <c r="D13904" t="s">
        <v>8</v>
      </c>
      <c r="E13904" t="str">
        <f t="shared" si="441"/>
        <v>N12</v>
      </c>
      <c r="F13904" t="str">
        <f>VLOOKUP(E13904,Sheet1!E:F,2,FALSE)</f>
        <v>Hastings East</v>
      </c>
      <c r="G13904">
        <f>VLOOKUP(F13904,Sheet1!F:G,2,FALSE)</f>
        <v>0</v>
      </c>
      <c r="H13904">
        <f t="shared" si="440"/>
        <v>12</v>
      </c>
    </row>
    <row r="13905" spans="1:8" x14ac:dyDescent="0.25">
      <c r="A13905" t="s">
        <v>52</v>
      </c>
      <c r="B13905" t="s">
        <v>48</v>
      </c>
      <c r="C13905" t="s">
        <v>57</v>
      </c>
      <c r="D13905" t="s">
        <v>8</v>
      </c>
      <c r="E13905" t="str">
        <f t="shared" si="441"/>
        <v>N12</v>
      </c>
      <c r="F13905" t="str">
        <f>VLOOKUP(E13905,Sheet1!E:F,2,FALSE)</f>
        <v>Hastings East</v>
      </c>
      <c r="G13905">
        <f>VLOOKUP(F13905,Sheet1!F:G,2,FALSE)</f>
        <v>0</v>
      </c>
      <c r="H13905">
        <f t="shared" si="440"/>
        <v>12</v>
      </c>
    </row>
    <row r="13906" spans="1:8" x14ac:dyDescent="0.25">
      <c r="A13906" t="s">
        <v>53</v>
      </c>
      <c r="B13906" t="s">
        <v>48</v>
      </c>
      <c r="C13906" t="s">
        <v>57</v>
      </c>
      <c r="D13906" t="s">
        <v>8</v>
      </c>
      <c r="E13906" t="str">
        <f t="shared" si="441"/>
        <v>N12</v>
      </c>
      <c r="F13906" t="str">
        <f>VLOOKUP(E13906,Sheet1!E:F,2,FALSE)</f>
        <v>Hastings East</v>
      </c>
      <c r="G13906">
        <f>VLOOKUP(F13906,Sheet1!F:G,2,FALSE)</f>
        <v>0</v>
      </c>
      <c r="H13906">
        <f t="shared" si="440"/>
        <v>12</v>
      </c>
    </row>
    <row r="13907" spans="1:8" x14ac:dyDescent="0.25">
      <c r="A13907" t="s">
        <v>5</v>
      </c>
      <c r="B13907" t="s">
        <v>51</v>
      </c>
      <c r="C13907" t="s">
        <v>57</v>
      </c>
      <c r="D13907" t="s">
        <v>8</v>
      </c>
      <c r="E13907" t="str">
        <f t="shared" si="441"/>
        <v>N12</v>
      </c>
      <c r="F13907" t="str">
        <f>VLOOKUP(E13907,Sheet1!E:F,2,FALSE)</f>
        <v>Hastings East</v>
      </c>
      <c r="G13907">
        <f>VLOOKUP(F13907,Sheet1!F:G,2,FALSE)</f>
        <v>0</v>
      </c>
      <c r="H13907">
        <f t="shared" si="440"/>
        <v>12</v>
      </c>
    </row>
    <row r="13908" spans="1:8" x14ac:dyDescent="0.25">
      <c r="A13908" t="s">
        <v>52</v>
      </c>
      <c r="B13908" t="s">
        <v>51</v>
      </c>
      <c r="C13908" t="s">
        <v>57</v>
      </c>
      <c r="D13908" t="s">
        <v>8</v>
      </c>
      <c r="E13908" t="str">
        <f t="shared" si="441"/>
        <v>N12</v>
      </c>
      <c r="F13908" t="str">
        <f>VLOOKUP(E13908,Sheet1!E:F,2,FALSE)</f>
        <v>Hastings East</v>
      </c>
      <c r="G13908">
        <f>VLOOKUP(F13908,Sheet1!F:G,2,FALSE)</f>
        <v>0</v>
      </c>
      <c r="H13908">
        <f t="shared" si="440"/>
        <v>12</v>
      </c>
    </row>
    <row r="13909" spans="1:8" x14ac:dyDescent="0.25">
      <c r="A13909" t="s">
        <v>53</v>
      </c>
      <c r="B13909" t="s">
        <v>51</v>
      </c>
      <c r="C13909" t="s">
        <v>57</v>
      </c>
      <c r="D13909" t="s">
        <v>8</v>
      </c>
      <c r="E13909" t="str">
        <f t="shared" si="441"/>
        <v>N12</v>
      </c>
      <c r="F13909" t="str">
        <f>VLOOKUP(E13909,Sheet1!E:F,2,FALSE)</f>
        <v>Hastings East</v>
      </c>
      <c r="G13909">
        <f>VLOOKUP(F13909,Sheet1!F:G,2,FALSE)</f>
        <v>0</v>
      </c>
      <c r="H13909">
        <f t="shared" si="440"/>
        <v>12</v>
      </c>
    </row>
    <row r="13910" spans="1:8" x14ac:dyDescent="0.25">
      <c r="A13910" t="s">
        <v>5</v>
      </c>
      <c r="B13910" t="s">
        <v>6</v>
      </c>
      <c r="C13910" t="s">
        <v>58</v>
      </c>
      <c r="D13910" t="s">
        <v>8</v>
      </c>
      <c r="E13910" t="str">
        <f t="shared" si="441"/>
        <v>N12</v>
      </c>
      <c r="F13910" t="str">
        <f>VLOOKUP(E13910,Sheet1!E:F,2,FALSE)</f>
        <v>Hastings East</v>
      </c>
      <c r="G13910">
        <f>VLOOKUP(F13910,Sheet1!F:G,2,FALSE)</f>
        <v>0</v>
      </c>
      <c r="H13910">
        <f t="shared" si="440"/>
        <v>12</v>
      </c>
    </row>
    <row r="13911" spans="1:8" x14ac:dyDescent="0.25">
      <c r="A13911" t="s">
        <v>52</v>
      </c>
      <c r="B13911" t="s">
        <v>6</v>
      </c>
      <c r="C13911" t="s">
        <v>58</v>
      </c>
      <c r="D13911" t="s">
        <v>8</v>
      </c>
      <c r="E13911" t="str">
        <f t="shared" si="441"/>
        <v>N12</v>
      </c>
      <c r="F13911" t="str">
        <f>VLOOKUP(E13911,Sheet1!E:F,2,FALSE)</f>
        <v>Hastings East</v>
      </c>
      <c r="G13911">
        <f>VLOOKUP(F13911,Sheet1!F:G,2,FALSE)</f>
        <v>0</v>
      </c>
      <c r="H13911">
        <f t="shared" si="440"/>
        <v>12</v>
      </c>
    </row>
    <row r="13912" spans="1:8" x14ac:dyDescent="0.25">
      <c r="A13912" t="s">
        <v>53</v>
      </c>
      <c r="B13912" t="s">
        <v>6</v>
      </c>
      <c r="C13912" t="s">
        <v>58</v>
      </c>
      <c r="D13912" t="s">
        <v>8</v>
      </c>
      <c r="E13912" t="str">
        <f t="shared" si="441"/>
        <v>N12</v>
      </c>
      <c r="F13912" t="str">
        <f>VLOOKUP(E13912,Sheet1!E:F,2,FALSE)</f>
        <v>Hastings East</v>
      </c>
      <c r="G13912">
        <f>VLOOKUP(F13912,Sheet1!F:G,2,FALSE)</f>
        <v>0</v>
      </c>
      <c r="H13912">
        <f t="shared" si="440"/>
        <v>12</v>
      </c>
    </row>
    <row r="13913" spans="1:8" x14ac:dyDescent="0.25">
      <c r="A13913" t="s">
        <v>5</v>
      </c>
      <c r="B13913" t="s">
        <v>44</v>
      </c>
      <c r="C13913" t="s">
        <v>58</v>
      </c>
      <c r="D13913" t="s">
        <v>8</v>
      </c>
      <c r="E13913" t="str">
        <f t="shared" si="441"/>
        <v>N12</v>
      </c>
      <c r="F13913" t="str">
        <f>VLOOKUP(E13913,Sheet1!E:F,2,FALSE)</f>
        <v>Hastings East</v>
      </c>
      <c r="G13913">
        <f>VLOOKUP(F13913,Sheet1!F:G,2,FALSE)</f>
        <v>0</v>
      </c>
      <c r="H13913">
        <f t="shared" si="440"/>
        <v>12</v>
      </c>
    </row>
    <row r="13914" spans="1:8" x14ac:dyDescent="0.25">
      <c r="A13914" t="s">
        <v>52</v>
      </c>
      <c r="B13914" t="s">
        <v>44</v>
      </c>
      <c r="C13914" t="s">
        <v>58</v>
      </c>
      <c r="D13914" t="s">
        <v>8</v>
      </c>
      <c r="E13914" t="str">
        <f t="shared" si="441"/>
        <v>N12</v>
      </c>
      <c r="F13914" t="str">
        <f>VLOOKUP(E13914,Sheet1!E:F,2,FALSE)</f>
        <v>Hastings East</v>
      </c>
      <c r="G13914">
        <f>VLOOKUP(F13914,Sheet1!F:G,2,FALSE)</f>
        <v>0</v>
      </c>
      <c r="H13914">
        <f t="shared" si="440"/>
        <v>12</v>
      </c>
    </row>
    <row r="13915" spans="1:8" x14ac:dyDescent="0.25">
      <c r="A13915" t="s">
        <v>53</v>
      </c>
      <c r="B13915" t="s">
        <v>44</v>
      </c>
      <c r="C13915" t="s">
        <v>58</v>
      </c>
      <c r="D13915" t="s">
        <v>8</v>
      </c>
      <c r="E13915" t="str">
        <f t="shared" si="441"/>
        <v>N12</v>
      </c>
      <c r="F13915" t="str">
        <f>VLOOKUP(E13915,Sheet1!E:F,2,FALSE)</f>
        <v>Hastings East</v>
      </c>
      <c r="G13915">
        <f>VLOOKUP(F13915,Sheet1!F:G,2,FALSE)</f>
        <v>0</v>
      </c>
      <c r="H13915">
        <f t="shared" si="440"/>
        <v>12</v>
      </c>
    </row>
    <row r="13916" spans="1:8" x14ac:dyDescent="0.25">
      <c r="A13916" t="s">
        <v>5</v>
      </c>
      <c r="B13916" t="s">
        <v>48</v>
      </c>
      <c r="C13916" t="s">
        <v>58</v>
      </c>
      <c r="D13916" t="s">
        <v>8</v>
      </c>
      <c r="E13916" t="str">
        <f t="shared" si="441"/>
        <v>N12</v>
      </c>
      <c r="F13916" t="str">
        <f>VLOOKUP(E13916,Sheet1!E:F,2,FALSE)</f>
        <v>Hastings East</v>
      </c>
      <c r="G13916">
        <f>VLOOKUP(F13916,Sheet1!F:G,2,FALSE)</f>
        <v>0</v>
      </c>
      <c r="H13916">
        <f t="shared" si="440"/>
        <v>12</v>
      </c>
    </row>
    <row r="13917" spans="1:8" x14ac:dyDescent="0.25">
      <c r="A13917" t="s">
        <v>52</v>
      </c>
      <c r="B13917" t="s">
        <v>48</v>
      </c>
      <c r="C13917" t="s">
        <v>58</v>
      </c>
      <c r="D13917" t="s">
        <v>8</v>
      </c>
      <c r="E13917" t="str">
        <f t="shared" si="441"/>
        <v>N12</v>
      </c>
      <c r="F13917" t="str">
        <f>VLOOKUP(E13917,Sheet1!E:F,2,FALSE)</f>
        <v>Hastings East</v>
      </c>
      <c r="G13917">
        <f>VLOOKUP(F13917,Sheet1!F:G,2,FALSE)</f>
        <v>0</v>
      </c>
      <c r="H13917">
        <f t="shared" si="440"/>
        <v>12</v>
      </c>
    </row>
    <row r="13918" spans="1:8" x14ac:dyDescent="0.25">
      <c r="A13918" t="s">
        <v>53</v>
      </c>
      <c r="B13918" t="s">
        <v>48</v>
      </c>
      <c r="C13918" t="s">
        <v>58</v>
      </c>
      <c r="D13918" t="s">
        <v>8</v>
      </c>
      <c r="E13918" t="str">
        <f t="shared" si="441"/>
        <v>N12</v>
      </c>
      <c r="F13918" t="str">
        <f>VLOOKUP(E13918,Sheet1!E:F,2,FALSE)</f>
        <v>Hastings East</v>
      </c>
      <c r="G13918">
        <f>VLOOKUP(F13918,Sheet1!F:G,2,FALSE)</f>
        <v>0</v>
      </c>
      <c r="H13918">
        <f t="shared" si="440"/>
        <v>12</v>
      </c>
    </row>
    <row r="13919" spans="1:8" x14ac:dyDescent="0.25">
      <c r="A13919" t="s">
        <v>5</v>
      </c>
      <c r="B13919" t="s">
        <v>51</v>
      </c>
      <c r="C13919" t="s">
        <v>58</v>
      </c>
      <c r="D13919" t="s">
        <v>8</v>
      </c>
      <c r="E13919" t="str">
        <f t="shared" si="441"/>
        <v>N12</v>
      </c>
      <c r="F13919" t="str">
        <f>VLOOKUP(E13919,Sheet1!E:F,2,FALSE)</f>
        <v>Hastings East</v>
      </c>
      <c r="G13919">
        <f>VLOOKUP(F13919,Sheet1!F:G,2,FALSE)</f>
        <v>0</v>
      </c>
      <c r="H13919">
        <f t="shared" si="440"/>
        <v>12</v>
      </c>
    </row>
    <row r="13920" spans="1:8" x14ac:dyDescent="0.25">
      <c r="A13920" t="s">
        <v>52</v>
      </c>
      <c r="B13920" t="s">
        <v>51</v>
      </c>
      <c r="C13920" t="s">
        <v>58</v>
      </c>
      <c r="D13920" t="s">
        <v>8</v>
      </c>
      <c r="E13920" t="str">
        <f t="shared" si="441"/>
        <v>N12</v>
      </c>
      <c r="F13920" t="str">
        <f>VLOOKUP(E13920,Sheet1!E:F,2,FALSE)</f>
        <v>Hastings East</v>
      </c>
      <c r="G13920">
        <f>VLOOKUP(F13920,Sheet1!F:G,2,FALSE)</f>
        <v>0</v>
      </c>
      <c r="H13920">
        <f t="shared" si="440"/>
        <v>12</v>
      </c>
    </row>
    <row r="13921" spans="1:8" x14ac:dyDescent="0.25">
      <c r="A13921" t="s">
        <v>53</v>
      </c>
      <c r="B13921" t="s">
        <v>51</v>
      </c>
      <c r="C13921" t="s">
        <v>58</v>
      </c>
      <c r="D13921" t="s">
        <v>8</v>
      </c>
      <c r="E13921" t="str">
        <f t="shared" si="441"/>
        <v>N12</v>
      </c>
      <c r="F13921" t="str">
        <f>VLOOKUP(E13921,Sheet1!E:F,2,FALSE)</f>
        <v>Hastings East</v>
      </c>
      <c r="G13921">
        <f>VLOOKUP(F13921,Sheet1!F:G,2,FALSE)</f>
        <v>0</v>
      </c>
      <c r="H13921">
        <f t="shared" si="440"/>
        <v>12</v>
      </c>
    </row>
    <row r="13922" spans="1:8" x14ac:dyDescent="0.25">
      <c r="A13922" t="s">
        <v>5</v>
      </c>
      <c r="B13922" t="s">
        <v>6</v>
      </c>
      <c r="C13922" t="s">
        <v>59</v>
      </c>
      <c r="D13922" t="s">
        <v>8</v>
      </c>
      <c r="E13922" t="str">
        <f t="shared" si="441"/>
        <v>N12</v>
      </c>
      <c r="F13922" t="str">
        <f>VLOOKUP(E13922,Sheet1!E:F,2,FALSE)</f>
        <v>Hastings East</v>
      </c>
      <c r="G13922">
        <f>VLOOKUP(F13922,Sheet1!F:G,2,FALSE)</f>
        <v>0</v>
      </c>
      <c r="H13922">
        <f t="shared" si="440"/>
        <v>12</v>
      </c>
    </row>
    <row r="13923" spans="1:8" x14ac:dyDescent="0.25">
      <c r="A13923" t="s">
        <v>52</v>
      </c>
      <c r="B13923" t="s">
        <v>6</v>
      </c>
      <c r="C13923" t="s">
        <v>59</v>
      </c>
      <c r="D13923" t="s">
        <v>8</v>
      </c>
      <c r="E13923" t="str">
        <f t="shared" si="441"/>
        <v>N12</v>
      </c>
      <c r="F13923" t="str">
        <f>VLOOKUP(E13923,Sheet1!E:F,2,FALSE)</f>
        <v>Hastings East</v>
      </c>
      <c r="G13923">
        <f>VLOOKUP(F13923,Sheet1!F:G,2,FALSE)</f>
        <v>0</v>
      </c>
      <c r="H13923">
        <f t="shared" si="440"/>
        <v>12</v>
      </c>
    </row>
    <row r="13924" spans="1:8" x14ac:dyDescent="0.25">
      <c r="A13924" t="s">
        <v>53</v>
      </c>
      <c r="B13924" t="s">
        <v>6</v>
      </c>
      <c r="C13924" t="s">
        <v>59</v>
      </c>
      <c r="D13924" t="s">
        <v>8</v>
      </c>
      <c r="E13924" t="str">
        <f t="shared" si="441"/>
        <v>N12</v>
      </c>
      <c r="F13924" t="str">
        <f>VLOOKUP(E13924,Sheet1!E:F,2,FALSE)</f>
        <v>Hastings East</v>
      </c>
      <c r="G13924">
        <f>VLOOKUP(F13924,Sheet1!F:G,2,FALSE)</f>
        <v>0</v>
      </c>
      <c r="H13924">
        <f t="shared" si="440"/>
        <v>12</v>
      </c>
    </row>
    <row r="13925" spans="1:8" x14ac:dyDescent="0.25">
      <c r="A13925" t="s">
        <v>5</v>
      </c>
      <c r="B13925" t="s">
        <v>44</v>
      </c>
      <c r="C13925" t="s">
        <v>59</v>
      </c>
      <c r="D13925" t="s">
        <v>8</v>
      </c>
      <c r="E13925" t="str">
        <f t="shared" si="441"/>
        <v>N12</v>
      </c>
      <c r="F13925" t="str">
        <f>VLOOKUP(E13925,Sheet1!E:F,2,FALSE)</f>
        <v>Hastings East</v>
      </c>
      <c r="G13925">
        <f>VLOOKUP(F13925,Sheet1!F:G,2,FALSE)</f>
        <v>0</v>
      </c>
      <c r="H13925">
        <f t="shared" si="440"/>
        <v>12</v>
      </c>
    </row>
    <row r="13926" spans="1:8" x14ac:dyDescent="0.25">
      <c r="A13926" t="s">
        <v>52</v>
      </c>
      <c r="B13926" t="s">
        <v>44</v>
      </c>
      <c r="C13926" t="s">
        <v>59</v>
      </c>
      <c r="D13926" t="s">
        <v>8</v>
      </c>
      <c r="E13926" t="str">
        <f t="shared" si="441"/>
        <v>N12</v>
      </c>
      <c r="F13926" t="str">
        <f>VLOOKUP(E13926,Sheet1!E:F,2,FALSE)</f>
        <v>Hastings East</v>
      </c>
      <c r="G13926">
        <f>VLOOKUP(F13926,Sheet1!F:G,2,FALSE)</f>
        <v>0</v>
      </c>
      <c r="H13926">
        <f t="shared" si="440"/>
        <v>12</v>
      </c>
    </row>
    <row r="13927" spans="1:8" x14ac:dyDescent="0.25">
      <c r="A13927" t="s">
        <v>53</v>
      </c>
      <c r="B13927" t="s">
        <v>44</v>
      </c>
      <c r="C13927" t="s">
        <v>59</v>
      </c>
      <c r="D13927" t="s">
        <v>8</v>
      </c>
      <c r="E13927" t="str">
        <f t="shared" si="441"/>
        <v>N12</v>
      </c>
      <c r="F13927" t="str">
        <f>VLOOKUP(E13927,Sheet1!E:F,2,FALSE)</f>
        <v>Hastings East</v>
      </c>
      <c r="G13927">
        <f>VLOOKUP(F13927,Sheet1!F:G,2,FALSE)</f>
        <v>0</v>
      </c>
      <c r="H13927">
        <f t="shared" ref="H13927:H13990" si="442">IF(H13926="start",1,IF(I13927="start",H13926+1,H13926))</f>
        <v>12</v>
      </c>
    </row>
    <row r="13928" spans="1:8" x14ac:dyDescent="0.25">
      <c r="A13928" t="s">
        <v>5</v>
      </c>
      <c r="B13928" t="s">
        <v>48</v>
      </c>
      <c r="C13928" t="s">
        <v>59</v>
      </c>
      <c r="D13928" t="s">
        <v>8</v>
      </c>
      <c r="E13928" t="str">
        <f t="shared" si="441"/>
        <v>N12</v>
      </c>
      <c r="F13928" t="str">
        <f>VLOOKUP(E13928,Sheet1!E:F,2,FALSE)</f>
        <v>Hastings East</v>
      </c>
      <c r="G13928">
        <f>VLOOKUP(F13928,Sheet1!F:G,2,FALSE)</f>
        <v>0</v>
      </c>
      <c r="H13928">
        <f t="shared" si="442"/>
        <v>12</v>
      </c>
    </row>
    <row r="13929" spans="1:8" x14ac:dyDescent="0.25">
      <c r="A13929" t="s">
        <v>52</v>
      </c>
      <c r="B13929" t="s">
        <v>48</v>
      </c>
      <c r="C13929" t="s">
        <v>59</v>
      </c>
      <c r="D13929" t="s">
        <v>8</v>
      </c>
      <c r="E13929" t="str">
        <f t="shared" si="441"/>
        <v>N12</v>
      </c>
      <c r="F13929" t="str">
        <f>VLOOKUP(E13929,Sheet1!E:F,2,FALSE)</f>
        <v>Hastings East</v>
      </c>
      <c r="G13929">
        <f>VLOOKUP(F13929,Sheet1!F:G,2,FALSE)</f>
        <v>0</v>
      </c>
      <c r="H13929">
        <f t="shared" si="442"/>
        <v>12</v>
      </c>
    </row>
    <row r="13930" spans="1:8" x14ac:dyDescent="0.25">
      <c r="A13930" t="s">
        <v>53</v>
      </c>
      <c r="B13930" t="s">
        <v>48</v>
      </c>
      <c r="C13930" t="s">
        <v>59</v>
      </c>
      <c r="D13930" t="s">
        <v>8</v>
      </c>
      <c r="E13930" t="str">
        <f t="shared" si="441"/>
        <v>N12</v>
      </c>
      <c r="F13930" t="str">
        <f>VLOOKUP(E13930,Sheet1!E:F,2,FALSE)</f>
        <v>Hastings East</v>
      </c>
      <c r="G13930">
        <f>VLOOKUP(F13930,Sheet1!F:G,2,FALSE)</f>
        <v>0</v>
      </c>
      <c r="H13930">
        <f t="shared" si="442"/>
        <v>12</v>
      </c>
    </row>
    <row r="13931" spans="1:8" x14ac:dyDescent="0.25">
      <c r="A13931" t="s">
        <v>5</v>
      </c>
      <c r="B13931" t="s">
        <v>51</v>
      </c>
      <c r="C13931" t="s">
        <v>59</v>
      </c>
      <c r="D13931" t="s">
        <v>8</v>
      </c>
      <c r="E13931" t="str">
        <f t="shared" si="441"/>
        <v>N12</v>
      </c>
      <c r="F13931" t="str">
        <f>VLOOKUP(E13931,Sheet1!E:F,2,FALSE)</f>
        <v>Hastings East</v>
      </c>
      <c r="G13931">
        <f>VLOOKUP(F13931,Sheet1!F:G,2,FALSE)</f>
        <v>0</v>
      </c>
      <c r="H13931">
        <f t="shared" si="442"/>
        <v>12</v>
      </c>
    </row>
    <row r="13932" spans="1:8" x14ac:dyDescent="0.25">
      <c r="A13932" t="s">
        <v>52</v>
      </c>
      <c r="B13932" t="s">
        <v>51</v>
      </c>
      <c r="C13932" t="s">
        <v>59</v>
      </c>
      <c r="D13932" t="s">
        <v>8</v>
      </c>
      <c r="E13932" t="str">
        <f t="shared" si="441"/>
        <v>N12</v>
      </c>
      <c r="F13932" t="str">
        <f>VLOOKUP(E13932,Sheet1!E:F,2,FALSE)</f>
        <v>Hastings East</v>
      </c>
      <c r="G13932">
        <f>VLOOKUP(F13932,Sheet1!F:G,2,FALSE)</f>
        <v>0</v>
      </c>
      <c r="H13932">
        <f t="shared" si="442"/>
        <v>12</v>
      </c>
    </row>
    <row r="13933" spans="1:8" x14ac:dyDescent="0.25">
      <c r="A13933" t="s">
        <v>53</v>
      </c>
      <c r="B13933" t="s">
        <v>51</v>
      </c>
      <c r="C13933" t="s">
        <v>59</v>
      </c>
      <c r="D13933" t="s">
        <v>8</v>
      </c>
      <c r="E13933" t="str">
        <f t="shared" si="441"/>
        <v>N12</v>
      </c>
      <c r="F13933" t="str">
        <f>VLOOKUP(E13933,Sheet1!E:F,2,FALSE)</f>
        <v>Hastings East</v>
      </c>
      <c r="G13933">
        <f>VLOOKUP(F13933,Sheet1!F:G,2,FALSE)</f>
        <v>0</v>
      </c>
      <c r="H13933">
        <f t="shared" si="442"/>
        <v>12</v>
      </c>
    </row>
    <row r="13934" spans="1:8" x14ac:dyDescent="0.25">
      <c r="A13934" t="s">
        <v>5</v>
      </c>
      <c r="B13934" t="s">
        <v>6</v>
      </c>
      <c r="C13934" t="s">
        <v>60</v>
      </c>
      <c r="D13934" t="s">
        <v>8</v>
      </c>
      <c r="E13934" t="str">
        <f t="shared" si="441"/>
        <v>N12</v>
      </c>
      <c r="F13934" t="str">
        <f>VLOOKUP(E13934,Sheet1!E:F,2,FALSE)</f>
        <v>Hastings East</v>
      </c>
      <c r="G13934">
        <f>VLOOKUP(F13934,Sheet1!F:G,2,FALSE)</f>
        <v>0</v>
      </c>
      <c r="H13934">
        <f t="shared" si="442"/>
        <v>12</v>
      </c>
    </row>
    <row r="13935" spans="1:8" x14ac:dyDescent="0.25">
      <c r="A13935" t="s">
        <v>52</v>
      </c>
      <c r="B13935" t="s">
        <v>6</v>
      </c>
      <c r="C13935" t="s">
        <v>60</v>
      </c>
      <c r="D13935" t="s">
        <v>8</v>
      </c>
      <c r="E13935" t="str">
        <f t="shared" si="441"/>
        <v>N12</v>
      </c>
      <c r="F13935" t="str">
        <f>VLOOKUP(E13935,Sheet1!E:F,2,FALSE)</f>
        <v>Hastings East</v>
      </c>
      <c r="G13935">
        <f>VLOOKUP(F13935,Sheet1!F:G,2,FALSE)</f>
        <v>0</v>
      </c>
      <c r="H13935">
        <f t="shared" si="442"/>
        <v>12</v>
      </c>
    </row>
    <row r="13936" spans="1:8" x14ac:dyDescent="0.25">
      <c r="A13936" t="s">
        <v>53</v>
      </c>
      <c r="B13936" t="s">
        <v>6</v>
      </c>
      <c r="C13936" t="s">
        <v>60</v>
      </c>
      <c r="D13936" t="s">
        <v>8</v>
      </c>
      <c r="E13936" t="str">
        <f t="shared" si="441"/>
        <v>N12</v>
      </c>
      <c r="F13936" t="str">
        <f>VLOOKUP(E13936,Sheet1!E:F,2,FALSE)</f>
        <v>Hastings East</v>
      </c>
      <c r="G13936">
        <f>VLOOKUP(F13936,Sheet1!F:G,2,FALSE)</f>
        <v>0</v>
      </c>
      <c r="H13936">
        <f t="shared" si="442"/>
        <v>12</v>
      </c>
    </row>
    <row r="13937" spans="1:8" x14ac:dyDescent="0.25">
      <c r="A13937" t="s">
        <v>5</v>
      </c>
      <c r="B13937" t="s">
        <v>44</v>
      </c>
      <c r="C13937" t="s">
        <v>60</v>
      </c>
      <c r="D13937" t="s">
        <v>8</v>
      </c>
      <c r="E13937" t="str">
        <f t="shared" si="441"/>
        <v>N12</v>
      </c>
      <c r="F13937" t="str">
        <f>VLOOKUP(E13937,Sheet1!E:F,2,FALSE)</f>
        <v>Hastings East</v>
      </c>
      <c r="G13937">
        <f>VLOOKUP(F13937,Sheet1!F:G,2,FALSE)</f>
        <v>0</v>
      </c>
      <c r="H13937">
        <f t="shared" si="442"/>
        <v>12</v>
      </c>
    </row>
    <row r="13938" spans="1:8" x14ac:dyDescent="0.25">
      <c r="A13938" t="s">
        <v>52</v>
      </c>
      <c r="B13938" t="s">
        <v>44</v>
      </c>
      <c r="C13938" t="s">
        <v>60</v>
      </c>
      <c r="D13938" t="s">
        <v>8</v>
      </c>
      <c r="E13938" t="str">
        <f t="shared" si="441"/>
        <v>N12</v>
      </c>
      <c r="F13938" t="str">
        <f>VLOOKUP(E13938,Sheet1!E:F,2,FALSE)</f>
        <v>Hastings East</v>
      </c>
      <c r="G13938">
        <f>VLOOKUP(F13938,Sheet1!F:G,2,FALSE)</f>
        <v>0</v>
      </c>
      <c r="H13938">
        <f t="shared" si="442"/>
        <v>12</v>
      </c>
    </row>
    <row r="13939" spans="1:8" x14ac:dyDescent="0.25">
      <c r="A13939" t="s">
        <v>53</v>
      </c>
      <c r="B13939" t="s">
        <v>44</v>
      </c>
      <c r="C13939" t="s">
        <v>60</v>
      </c>
      <c r="D13939" t="s">
        <v>8</v>
      </c>
      <c r="E13939" t="str">
        <f t="shared" si="441"/>
        <v>N12</v>
      </c>
      <c r="F13939" t="str">
        <f>VLOOKUP(E13939,Sheet1!E:F,2,FALSE)</f>
        <v>Hastings East</v>
      </c>
      <c r="G13939">
        <f>VLOOKUP(F13939,Sheet1!F:G,2,FALSE)</f>
        <v>0</v>
      </c>
      <c r="H13939">
        <f t="shared" si="442"/>
        <v>12</v>
      </c>
    </row>
    <row r="13940" spans="1:8" x14ac:dyDescent="0.25">
      <c r="A13940" t="s">
        <v>5</v>
      </c>
      <c r="B13940" t="s">
        <v>48</v>
      </c>
      <c r="C13940" t="s">
        <v>60</v>
      </c>
      <c r="D13940" t="s">
        <v>8</v>
      </c>
      <c r="E13940" t="str">
        <f t="shared" si="441"/>
        <v>N12</v>
      </c>
      <c r="F13940" t="str">
        <f>VLOOKUP(E13940,Sheet1!E:F,2,FALSE)</f>
        <v>Hastings East</v>
      </c>
      <c r="G13940">
        <f>VLOOKUP(F13940,Sheet1!F:G,2,FALSE)</f>
        <v>0</v>
      </c>
      <c r="H13940">
        <f t="shared" si="442"/>
        <v>12</v>
      </c>
    </row>
    <row r="13941" spans="1:8" x14ac:dyDescent="0.25">
      <c r="A13941" t="s">
        <v>52</v>
      </c>
      <c r="B13941" t="s">
        <v>48</v>
      </c>
      <c r="C13941" t="s">
        <v>60</v>
      </c>
      <c r="D13941" t="s">
        <v>8</v>
      </c>
      <c r="E13941" t="str">
        <f t="shared" si="441"/>
        <v>N12</v>
      </c>
      <c r="F13941" t="str">
        <f>VLOOKUP(E13941,Sheet1!E:F,2,FALSE)</f>
        <v>Hastings East</v>
      </c>
      <c r="G13941">
        <f>VLOOKUP(F13941,Sheet1!F:G,2,FALSE)</f>
        <v>0</v>
      </c>
      <c r="H13941">
        <f t="shared" si="442"/>
        <v>12</v>
      </c>
    </row>
    <row r="13942" spans="1:8" x14ac:dyDescent="0.25">
      <c r="A13942" t="s">
        <v>53</v>
      </c>
      <c r="B13942" t="s">
        <v>48</v>
      </c>
      <c r="C13942" t="s">
        <v>60</v>
      </c>
      <c r="D13942" t="s">
        <v>8</v>
      </c>
      <c r="E13942" t="str">
        <f t="shared" si="441"/>
        <v>N12</v>
      </c>
      <c r="F13942" t="str">
        <f>VLOOKUP(E13942,Sheet1!E:F,2,FALSE)</f>
        <v>Hastings East</v>
      </c>
      <c r="G13942">
        <f>VLOOKUP(F13942,Sheet1!F:G,2,FALSE)</f>
        <v>0</v>
      </c>
      <c r="H13942">
        <f t="shared" si="442"/>
        <v>12</v>
      </c>
    </row>
    <row r="13943" spans="1:8" x14ac:dyDescent="0.25">
      <c r="A13943" t="s">
        <v>5</v>
      </c>
      <c r="B13943" t="s">
        <v>51</v>
      </c>
      <c r="C13943" t="s">
        <v>60</v>
      </c>
      <c r="D13943" t="s">
        <v>8</v>
      </c>
      <c r="E13943" t="str">
        <f t="shared" si="441"/>
        <v>N12</v>
      </c>
      <c r="F13943" t="str">
        <f>VLOOKUP(E13943,Sheet1!E:F,2,FALSE)</f>
        <v>Hastings East</v>
      </c>
      <c r="G13943">
        <f>VLOOKUP(F13943,Sheet1!F:G,2,FALSE)</f>
        <v>0</v>
      </c>
      <c r="H13943">
        <f t="shared" si="442"/>
        <v>12</v>
      </c>
    </row>
    <row r="13944" spans="1:8" x14ac:dyDescent="0.25">
      <c r="A13944" t="s">
        <v>52</v>
      </c>
      <c r="B13944" t="s">
        <v>51</v>
      </c>
      <c r="C13944" t="s">
        <v>60</v>
      </c>
      <c r="D13944" t="s">
        <v>8</v>
      </c>
      <c r="E13944" t="str">
        <f t="shared" si="441"/>
        <v>N12</v>
      </c>
      <c r="F13944" t="str">
        <f>VLOOKUP(E13944,Sheet1!E:F,2,FALSE)</f>
        <v>Hastings East</v>
      </c>
      <c r="G13944">
        <f>VLOOKUP(F13944,Sheet1!F:G,2,FALSE)</f>
        <v>0</v>
      </c>
      <c r="H13944">
        <f t="shared" si="442"/>
        <v>12</v>
      </c>
    </row>
    <row r="13945" spans="1:8" x14ac:dyDescent="0.25">
      <c r="A13945" t="s">
        <v>53</v>
      </c>
      <c r="B13945" t="s">
        <v>51</v>
      </c>
      <c r="C13945" t="s">
        <v>60</v>
      </c>
      <c r="D13945" t="s">
        <v>8</v>
      </c>
      <c r="E13945" t="str">
        <f t="shared" si="441"/>
        <v>N12</v>
      </c>
      <c r="F13945" t="str">
        <f>VLOOKUP(E13945,Sheet1!E:F,2,FALSE)</f>
        <v>Hastings East</v>
      </c>
      <c r="G13945">
        <f>VLOOKUP(F13945,Sheet1!F:G,2,FALSE)</f>
        <v>0</v>
      </c>
      <c r="H13945">
        <f t="shared" si="442"/>
        <v>12</v>
      </c>
    </row>
    <row r="13946" spans="1:8" x14ac:dyDescent="0.25">
      <c r="A13946" t="s">
        <v>5</v>
      </c>
      <c r="B13946" t="s">
        <v>6</v>
      </c>
      <c r="C13946" t="s">
        <v>61</v>
      </c>
      <c r="D13946" t="s">
        <v>8</v>
      </c>
      <c r="E13946" t="str">
        <f t="shared" si="441"/>
        <v>N12</v>
      </c>
      <c r="F13946" t="str">
        <f>VLOOKUP(E13946,Sheet1!E:F,2,FALSE)</f>
        <v>Hastings East</v>
      </c>
      <c r="G13946">
        <f>VLOOKUP(F13946,Sheet1!F:G,2,FALSE)</f>
        <v>0</v>
      </c>
      <c r="H13946">
        <f t="shared" si="442"/>
        <v>12</v>
      </c>
    </row>
    <row r="13947" spans="1:8" x14ac:dyDescent="0.25">
      <c r="A13947" t="s">
        <v>52</v>
      </c>
      <c r="B13947" t="s">
        <v>6</v>
      </c>
      <c r="C13947" t="s">
        <v>61</v>
      </c>
      <c r="D13947" t="s">
        <v>8</v>
      </c>
      <c r="E13947" t="str">
        <f t="shared" ref="E13947:E14010" si="443">"N"&amp;H13947</f>
        <v>N12</v>
      </c>
      <c r="F13947" t="str">
        <f>VLOOKUP(E13947,Sheet1!E:F,2,FALSE)</f>
        <v>Hastings East</v>
      </c>
      <c r="G13947">
        <f>VLOOKUP(F13947,Sheet1!F:G,2,FALSE)</f>
        <v>0</v>
      </c>
      <c r="H13947">
        <f t="shared" si="442"/>
        <v>12</v>
      </c>
    </row>
    <row r="13948" spans="1:8" x14ac:dyDescent="0.25">
      <c r="A13948" t="s">
        <v>53</v>
      </c>
      <c r="B13948" t="s">
        <v>6</v>
      </c>
      <c r="C13948" t="s">
        <v>61</v>
      </c>
      <c r="D13948" t="s">
        <v>8</v>
      </c>
      <c r="E13948" t="str">
        <f t="shared" si="443"/>
        <v>N12</v>
      </c>
      <c r="F13948" t="str">
        <f>VLOOKUP(E13948,Sheet1!E:F,2,FALSE)</f>
        <v>Hastings East</v>
      </c>
      <c r="G13948">
        <f>VLOOKUP(F13948,Sheet1!F:G,2,FALSE)</f>
        <v>0</v>
      </c>
      <c r="H13948">
        <f t="shared" si="442"/>
        <v>12</v>
      </c>
    </row>
    <row r="13949" spans="1:8" x14ac:dyDescent="0.25">
      <c r="A13949" t="s">
        <v>5</v>
      </c>
      <c r="B13949" t="s">
        <v>44</v>
      </c>
      <c r="C13949" t="s">
        <v>61</v>
      </c>
      <c r="D13949" t="s">
        <v>8</v>
      </c>
      <c r="E13949" t="str">
        <f t="shared" si="443"/>
        <v>N12</v>
      </c>
      <c r="F13949" t="str">
        <f>VLOOKUP(E13949,Sheet1!E:F,2,FALSE)</f>
        <v>Hastings East</v>
      </c>
      <c r="G13949">
        <f>VLOOKUP(F13949,Sheet1!F:G,2,FALSE)</f>
        <v>0</v>
      </c>
      <c r="H13949">
        <f t="shared" si="442"/>
        <v>12</v>
      </c>
    </row>
    <row r="13950" spans="1:8" x14ac:dyDescent="0.25">
      <c r="A13950" t="s">
        <v>52</v>
      </c>
      <c r="B13950" t="s">
        <v>44</v>
      </c>
      <c r="C13950" t="s">
        <v>61</v>
      </c>
      <c r="D13950" t="s">
        <v>8</v>
      </c>
      <c r="E13950" t="str">
        <f t="shared" si="443"/>
        <v>N12</v>
      </c>
      <c r="F13950" t="str">
        <f>VLOOKUP(E13950,Sheet1!E:F,2,FALSE)</f>
        <v>Hastings East</v>
      </c>
      <c r="G13950">
        <f>VLOOKUP(F13950,Sheet1!F:G,2,FALSE)</f>
        <v>0</v>
      </c>
      <c r="H13950">
        <f t="shared" si="442"/>
        <v>12</v>
      </c>
    </row>
    <row r="13951" spans="1:8" x14ac:dyDescent="0.25">
      <c r="A13951" t="s">
        <v>53</v>
      </c>
      <c r="B13951" t="s">
        <v>44</v>
      </c>
      <c r="C13951" t="s">
        <v>61</v>
      </c>
      <c r="D13951" t="s">
        <v>8</v>
      </c>
      <c r="E13951" t="str">
        <f t="shared" si="443"/>
        <v>N12</v>
      </c>
      <c r="F13951" t="str">
        <f>VLOOKUP(E13951,Sheet1!E:F,2,FALSE)</f>
        <v>Hastings East</v>
      </c>
      <c r="G13951">
        <f>VLOOKUP(F13951,Sheet1!F:G,2,FALSE)</f>
        <v>0</v>
      </c>
      <c r="H13951">
        <f t="shared" si="442"/>
        <v>12</v>
      </c>
    </row>
    <row r="13952" spans="1:8" x14ac:dyDescent="0.25">
      <c r="A13952" t="s">
        <v>5</v>
      </c>
      <c r="B13952" t="s">
        <v>48</v>
      </c>
      <c r="C13952" t="s">
        <v>61</v>
      </c>
      <c r="D13952" t="s">
        <v>8</v>
      </c>
      <c r="E13952" t="str">
        <f t="shared" si="443"/>
        <v>N12</v>
      </c>
      <c r="F13952" t="str">
        <f>VLOOKUP(E13952,Sheet1!E:F,2,FALSE)</f>
        <v>Hastings East</v>
      </c>
      <c r="G13952">
        <f>VLOOKUP(F13952,Sheet1!F:G,2,FALSE)</f>
        <v>0</v>
      </c>
      <c r="H13952">
        <f t="shared" si="442"/>
        <v>12</v>
      </c>
    </row>
    <row r="13953" spans="1:8" x14ac:dyDescent="0.25">
      <c r="A13953" t="s">
        <v>52</v>
      </c>
      <c r="B13953" t="s">
        <v>48</v>
      </c>
      <c r="C13953" t="s">
        <v>61</v>
      </c>
      <c r="D13953" t="s">
        <v>8</v>
      </c>
      <c r="E13953" t="str">
        <f t="shared" si="443"/>
        <v>N12</v>
      </c>
      <c r="F13953" t="str">
        <f>VLOOKUP(E13953,Sheet1!E:F,2,FALSE)</f>
        <v>Hastings East</v>
      </c>
      <c r="G13953">
        <f>VLOOKUP(F13953,Sheet1!F:G,2,FALSE)</f>
        <v>0</v>
      </c>
      <c r="H13953">
        <f t="shared" si="442"/>
        <v>12</v>
      </c>
    </row>
    <row r="13954" spans="1:8" x14ac:dyDescent="0.25">
      <c r="A13954" t="s">
        <v>53</v>
      </c>
      <c r="B13954" t="s">
        <v>48</v>
      </c>
      <c r="C13954" t="s">
        <v>61</v>
      </c>
      <c r="D13954" t="s">
        <v>8</v>
      </c>
      <c r="E13954" t="str">
        <f t="shared" si="443"/>
        <v>N12</v>
      </c>
      <c r="F13954" t="str">
        <f>VLOOKUP(E13954,Sheet1!E:F,2,FALSE)</f>
        <v>Hastings East</v>
      </c>
      <c r="G13954">
        <f>VLOOKUP(F13954,Sheet1!F:G,2,FALSE)</f>
        <v>0</v>
      </c>
      <c r="H13954">
        <f t="shared" si="442"/>
        <v>12</v>
      </c>
    </row>
    <row r="13955" spans="1:8" x14ac:dyDescent="0.25">
      <c r="A13955" t="s">
        <v>5</v>
      </c>
      <c r="B13955" t="s">
        <v>51</v>
      </c>
      <c r="C13955" t="s">
        <v>61</v>
      </c>
      <c r="D13955" t="s">
        <v>8</v>
      </c>
      <c r="E13955" t="str">
        <f t="shared" si="443"/>
        <v>N12</v>
      </c>
      <c r="F13955" t="str">
        <f>VLOOKUP(E13955,Sheet1!E:F,2,FALSE)</f>
        <v>Hastings East</v>
      </c>
      <c r="G13955">
        <f>VLOOKUP(F13955,Sheet1!F:G,2,FALSE)</f>
        <v>0</v>
      </c>
      <c r="H13955">
        <f t="shared" si="442"/>
        <v>12</v>
      </c>
    </row>
    <row r="13956" spans="1:8" x14ac:dyDescent="0.25">
      <c r="A13956" t="s">
        <v>52</v>
      </c>
      <c r="B13956" t="s">
        <v>51</v>
      </c>
      <c r="C13956" t="s">
        <v>61</v>
      </c>
      <c r="D13956" t="s">
        <v>8</v>
      </c>
      <c r="E13956" t="str">
        <f t="shared" si="443"/>
        <v>N12</v>
      </c>
      <c r="F13956" t="str">
        <f>VLOOKUP(E13956,Sheet1!E:F,2,FALSE)</f>
        <v>Hastings East</v>
      </c>
      <c r="G13956">
        <f>VLOOKUP(F13956,Sheet1!F:G,2,FALSE)</f>
        <v>0</v>
      </c>
      <c r="H13956">
        <f t="shared" si="442"/>
        <v>12</v>
      </c>
    </row>
    <row r="13957" spans="1:8" x14ac:dyDescent="0.25">
      <c r="A13957" t="s">
        <v>53</v>
      </c>
      <c r="B13957" t="s">
        <v>51</v>
      </c>
      <c r="C13957" t="s">
        <v>61</v>
      </c>
      <c r="D13957" t="s">
        <v>8</v>
      </c>
      <c r="E13957" t="str">
        <f t="shared" si="443"/>
        <v>N12</v>
      </c>
      <c r="F13957" t="str">
        <f>VLOOKUP(E13957,Sheet1!E:F,2,FALSE)</f>
        <v>Hastings East</v>
      </c>
      <c r="G13957">
        <f>VLOOKUP(F13957,Sheet1!F:G,2,FALSE)</f>
        <v>0</v>
      </c>
      <c r="H13957">
        <f t="shared" si="442"/>
        <v>12</v>
      </c>
    </row>
    <row r="13958" spans="1:8" x14ac:dyDescent="0.25">
      <c r="A13958" t="s">
        <v>5</v>
      </c>
      <c r="B13958" t="s">
        <v>6</v>
      </c>
      <c r="C13958" t="s">
        <v>62</v>
      </c>
      <c r="D13958" t="s">
        <v>8</v>
      </c>
      <c r="E13958" t="str">
        <f t="shared" si="443"/>
        <v>N12</v>
      </c>
      <c r="F13958" t="str">
        <f>VLOOKUP(E13958,Sheet1!E:F,2,FALSE)</f>
        <v>Hastings East</v>
      </c>
      <c r="G13958">
        <f>VLOOKUP(F13958,Sheet1!F:G,2,FALSE)</f>
        <v>0</v>
      </c>
      <c r="H13958">
        <f t="shared" si="442"/>
        <v>12</v>
      </c>
    </row>
    <row r="13959" spans="1:8" x14ac:dyDescent="0.25">
      <c r="A13959" t="s">
        <v>52</v>
      </c>
      <c r="B13959" t="s">
        <v>6</v>
      </c>
      <c r="C13959" t="s">
        <v>62</v>
      </c>
      <c r="D13959" t="s">
        <v>8</v>
      </c>
      <c r="E13959" t="str">
        <f t="shared" si="443"/>
        <v>N12</v>
      </c>
      <c r="F13959" t="str">
        <f>VLOOKUP(E13959,Sheet1!E:F,2,FALSE)</f>
        <v>Hastings East</v>
      </c>
      <c r="G13959">
        <f>VLOOKUP(F13959,Sheet1!F:G,2,FALSE)</f>
        <v>0</v>
      </c>
      <c r="H13959">
        <f t="shared" si="442"/>
        <v>12</v>
      </c>
    </row>
    <row r="13960" spans="1:8" x14ac:dyDescent="0.25">
      <c r="A13960" t="s">
        <v>53</v>
      </c>
      <c r="B13960" t="s">
        <v>6</v>
      </c>
      <c r="C13960" t="s">
        <v>62</v>
      </c>
      <c r="D13960" t="s">
        <v>8</v>
      </c>
      <c r="E13960" t="str">
        <f t="shared" si="443"/>
        <v>N12</v>
      </c>
      <c r="F13960" t="str">
        <f>VLOOKUP(E13960,Sheet1!E:F,2,FALSE)</f>
        <v>Hastings East</v>
      </c>
      <c r="G13960">
        <f>VLOOKUP(F13960,Sheet1!F:G,2,FALSE)</f>
        <v>0</v>
      </c>
      <c r="H13960">
        <f t="shared" si="442"/>
        <v>12</v>
      </c>
    </row>
    <row r="13961" spans="1:8" x14ac:dyDescent="0.25">
      <c r="A13961" t="s">
        <v>5</v>
      </c>
      <c r="B13961" t="s">
        <v>44</v>
      </c>
      <c r="C13961" t="s">
        <v>62</v>
      </c>
      <c r="D13961" t="s">
        <v>8</v>
      </c>
      <c r="E13961" t="str">
        <f t="shared" si="443"/>
        <v>N12</v>
      </c>
      <c r="F13961" t="str">
        <f>VLOOKUP(E13961,Sheet1!E:F,2,FALSE)</f>
        <v>Hastings East</v>
      </c>
      <c r="G13961">
        <f>VLOOKUP(F13961,Sheet1!F:G,2,FALSE)</f>
        <v>0</v>
      </c>
      <c r="H13961">
        <f t="shared" si="442"/>
        <v>12</v>
      </c>
    </row>
    <row r="13962" spans="1:8" x14ac:dyDescent="0.25">
      <c r="A13962" t="s">
        <v>52</v>
      </c>
      <c r="B13962" t="s">
        <v>44</v>
      </c>
      <c r="C13962" t="s">
        <v>62</v>
      </c>
      <c r="D13962" t="s">
        <v>8</v>
      </c>
      <c r="E13962" t="str">
        <f t="shared" si="443"/>
        <v>N12</v>
      </c>
      <c r="F13962" t="str">
        <f>VLOOKUP(E13962,Sheet1!E:F,2,FALSE)</f>
        <v>Hastings East</v>
      </c>
      <c r="G13962">
        <f>VLOOKUP(F13962,Sheet1!F:G,2,FALSE)</f>
        <v>0</v>
      </c>
      <c r="H13962">
        <f t="shared" si="442"/>
        <v>12</v>
      </c>
    </row>
    <row r="13963" spans="1:8" x14ac:dyDescent="0.25">
      <c r="A13963" t="s">
        <v>53</v>
      </c>
      <c r="B13963" t="s">
        <v>44</v>
      </c>
      <c r="C13963" t="s">
        <v>62</v>
      </c>
      <c r="D13963" t="s">
        <v>8</v>
      </c>
      <c r="E13963" t="str">
        <f t="shared" si="443"/>
        <v>N12</v>
      </c>
      <c r="F13963" t="str">
        <f>VLOOKUP(E13963,Sheet1!E:F,2,FALSE)</f>
        <v>Hastings East</v>
      </c>
      <c r="G13963">
        <f>VLOOKUP(F13963,Sheet1!F:G,2,FALSE)</f>
        <v>0</v>
      </c>
      <c r="H13963">
        <f t="shared" si="442"/>
        <v>12</v>
      </c>
    </row>
    <row r="13964" spans="1:8" x14ac:dyDescent="0.25">
      <c r="A13964" t="s">
        <v>5</v>
      </c>
      <c r="B13964" t="s">
        <v>48</v>
      </c>
      <c r="C13964" t="s">
        <v>62</v>
      </c>
      <c r="D13964" t="s">
        <v>8</v>
      </c>
      <c r="E13964" t="str">
        <f t="shared" si="443"/>
        <v>N12</v>
      </c>
      <c r="F13964" t="str">
        <f>VLOOKUP(E13964,Sheet1!E:F,2,FALSE)</f>
        <v>Hastings East</v>
      </c>
      <c r="G13964">
        <f>VLOOKUP(F13964,Sheet1!F:G,2,FALSE)</f>
        <v>0</v>
      </c>
      <c r="H13964">
        <f t="shared" si="442"/>
        <v>12</v>
      </c>
    </row>
    <row r="13965" spans="1:8" x14ac:dyDescent="0.25">
      <c r="A13965" t="s">
        <v>52</v>
      </c>
      <c r="B13965" t="s">
        <v>48</v>
      </c>
      <c r="C13965" t="s">
        <v>62</v>
      </c>
      <c r="D13965" t="s">
        <v>8</v>
      </c>
      <c r="E13965" t="str">
        <f t="shared" si="443"/>
        <v>N12</v>
      </c>
      <c r="F13965" t="str">
        <f>VLOOKUP(E13965,Sheet1!E:F,2,FALSE)</f>
        <v>Hastings East</v>
      </c>
      <c r="G13965">
        <f>VLOOKUP(F13965,Sheet1!F:G,2,FALSE)</f>
        <v>0</v>
      </c>
      <c r="H13965">
        <f t="shared" si="442"/>
        <v>12</v>
      </c>
    </row>
    <row r="13966" spans="1:8" x14ac:dyDescent="0.25">
      <c r="A13966" t="s">
        <v>53</v>
      </c>
      <c r="B13966" t="s">
        <v>48</v>
      </c>
      <c r="C13966" t="s">
        <v>62</v>
      </c>
      <c r="D13966" t="s">
        <v>8</v>
      </c>
      <c r="E13966" t="str">
        <f t="shared" si="443"/>
        <v>N12</v>
      </c>
      <c r="F13966" t="str">
        <f>VLOOKUP(E13966,Sheet1!E:F,2,FALSE)</f>
        <v>Hastings East</v>
      </c>
      <c r="G13966">
        <f>VLOOKUP(F13966,Sheet1!F:G,2,FALSE)</f>
        <v>0</v>
      </c>
      <c r="H13966">
        <f t="shared" si="442"/>
        <v>12</v>
      </c>
    </row>
    <row r="13967" spans="1:8" x14ac:dyDescent="0.25">
      <c r="A13967" t="s">
        <v>5</v>
      </c>
      <c r="B13967" t="s">
        <v>51</v>
      </c>
      <c r="C13967" t="s">
        <v>62</v>
      </c>
      <c r="D13967" t="s">
        <v>8</v>
      </c>
      <c r="E13967" t="str">
        <f t="shared" si="443"/>
        <v>N12</v>
      </c>
      <c r="F13967" t="str">
        <f>VLOOKUP(E13967,Sheet1!E:F,2,FALSE)</f>
        <v>Hastings East</v>
      </c>
      <c r="G13967">
        <f>VLOOKUP(F13967,Sheet1!F:G,2,FALSE)</f>
        <v>0</v>
      </c>
      <c r="H13967">
        <f t="shared" si="442"/>
        <v>12</v>
      </c>
    </row>
    <row r="13968" spans="1:8" x14ac:dyDescent="0.25">
      <c r="A13968" t="s">
        <v>52</v>
      </c>
      <c r="B13968" t="s">
        <v>51</v>
      </c>
      <c r="C13968" t="s">
        <v>62</v>
      </c>
      <c r="D13968" t="s">
        <v>8</v>
      </c>
      <c r="E13968" t="str">
        <f t="shared" si="443"/>
        <v>N12</v>
      </c>
      <c r="F13968" t="str">
        <f>VLOOKUP(E13968,Sheet1!E:F,2,FALSE)</f>
        <v>Hastings East</v>
      </c>
      <c r="G13968">
        <f>VLOOKUP(F13968,Sheet1!F:G,2,FALSE)</f>
        <v>0</v>
      </c>
      <c r="H13968">
        <f t="shared" si="442"/>
        <v>12</v>
      </c>
    </row>
    <row r="13969" spans="1:8" x14ac:dyDescent="0.25">
      <c r="A13969" t="s">
        <v>53</v>
      </c>
      <c r="B13969" t="s">
        <v>51</v>
      </c>
      <c r="C13969" t="s">
        <v>62</v>
      </c>
      <c r="D13969" t="s">
        <v>8</v>
      </c>
      <c r="E13969" t="str">
        <f t="shared" si="443"/>
        <v>N12</v>
      </c>
      <c r="F13969" t="str">
        <f>VLOOKUP(E13969,Sheet1!E:F,2,FALSE)</f>
        <v>Hastings East</v>
      </c>
      <c r="G13969">
        <f>VLOOKUP(F13969,Sheet1!F:G,2,FALSE)</f>
        <v>0</v>
      </c>
      <c r="H13969">
        <f t="shared" si="442"/>
        <v>12</v>
      </c>
    </row>
    <row r="13970" spans="1:8" x14ac:dyDescent="0.25">
      <c r="A13970" t="s">
        <v>5</v>
      </c>
      <c r="B13970" t="s">
        <v>6</v>
      </c>
      <c r="C13970" t="s">
        <v>63</v>
      </c>
      <c r="D13970" t="s">
        <v>8</v>
      </c>
      <c r="E13970" t="str">
        <f t="shared" si="443"/>
        <v>N12</v>
      </c>
      <c r="F13970" t="str">
        <f>VLOOKUP(E13970,Sheet1!E:F,2,FALSE)</f>
        <v>Hastings East</v>
      </c>
      <c r="G13970">
        <f>VLOOKUP(F13970,Sheet1!F:G,2,FALSE)</f>
        <v>0</v>
      </c>
      <c r="H13970">
        <f t="shared" si="442"/>
        <v>12</v>
      </c>
    </row>
    <row r="13971" spans="1:8" x14ac:dyDescent="0.25">
      <c r="A13971" t="s">
        <v>52</v>
      </c>
      <c r="B13971" t="s">
        <v>6</v>
      </c>
      <c r="C13971" t="s">
        <v>63</v>
      </c>
      <c r="D13971" t="s">
        <v>8</v>
      </c>
      <c r="E13971" t="str">
        <f t="shared" si="443"/>
        <v>N12</v>
      </c>
      <c r="F13971" t="str">
        <f>VLOOKUP(E13971,Sheet1!E:F,2,FALSE)</f>
        <v>Hastings East</v>
      </c>
      <c r="G13971">
        <f>VLOOKUP(F13971,Sheet1!F:G,2,FALSE)</f>
        <v>0</v>
      </c>
      <c r="H13971">
        <f t="shared" si="442"/>
        <v>12</v>
      </c>
    </row>
    <row r="13972" spans="1:8" x14ac:dyDescent="0.25">
      <c r="A13972" t="s">
        <v>53</v>
      </c>
      <c r="B13972" t="s">
        <v>6</v>
      </c>
      <c r="C13972" t="s">
        <v>63</v>
      </c>
      <c r="D13972" t="s">
        <v>8</v>
      </c>
      <c r="E13972" t="str">
        <f t="shared" si="443"/>
        <v>N12</v>
      </c>
      <c r="F13972" t="str">
        <f>VLOOKUP(E13972,Sheet1!E:F,2,FALSE)</f>
        <v>Hastings East</v>
      </c>
      <c r="G13972">
        <f>VLOOKUP(F13972,Sheet1!F:G,2,FALSE)</f>
        <v>0</v>
      </c>
      <c r="H13972">
        <f t="shared" si="442"/>
        <v>12</v>
      </c>
    </row>
    <row r="13973" spans="1:8" x14ac:dyDescent="0.25">
      <c r="A13973" t="s">
        <v>5</v>
      </c>
      <c r="B13973" t="s">
        <v>44</v>
      </c>
      <c r="C13973" t="s">
        <v>63</v>
      </c>
      <c r="D13973" t="s">
        <v>8</v>
      </c>
      <c r="E13973" t="str">
        <f t="shared" si="443"/>
        <v>N12</v>
      </c>
      <c r="F13973" t="str">
        <f>VLOOKUP(E13973,Sheet1!E:F,2,FALSE)</f>
        <v>Hastings East</v>
      </c>
      <c r="G13973">
        <f>VLOOKUP(F13973,Sheet1!F:G,2,FALSE)</f>
        <v>0</v>
      </c>
      <c r="H13973">
        <f t="shared" si="442"/>
        <v>12</v>
      </c>
    </row>
    <row r="13974" spans="1:8" x14ac:dyDescent="0.25">
      <c r="A13974" t="s">
        <v>52</v>
      </c>
      <c r="B13974" t="s">
        <v>44</v>
      </c>
      <c r="C13974" t="s">
        <v>63</v>
      </c>
      <c r="D13974" t="s">
        <v>8</v>
      </c>
      <c r="E13974" t="str">
        <f t="shared" si="443"/>
        <v>N12</v>
      </c>
      <c r="F13974" t="str">
        <f>VLOOKUP(E13974,Sheet1!E:F,2,FALSE)</f>
        <v>Hastings East</v>
      </c>
      <c r="G13974">
        <f>VLOOKUP(F13974,Sheet1!F:G,2,FALSE)</f>
        <v>0</v>
      </c>
      <c r="H13974">
        <f t="shared" si="442"/>
        <v>12</v>
      </c>
    </row>
    <row r="13975" spans="1:8" x14ac:dyDescent="0.25">
      <c r="A13975" t="s">
        <v>53</v>
      </c>
      <c r="B13975" t="s">
        <v>44</v>
      </c>
      <c r="C13975" t="s">
        <v>63</v>
      </c>
      <c r="D13975" t="s">
        <v>8</v>
      </c>
      <c r="E13975" t="str">
        <f t="shared" si="443"/>
        <v>N12</v>
      </c>
      <c r="F13975" t="str">
        <f>VLOOKUP(E13975,Sheet1!E:F,2,FALSE)</f>
        <v>Hastings East</v>
      </c>
      <c r="G13975">
        <f>VLOOKUP(F13975,Sheet1!F:G,2,FALSE)</f>
        <v>0</v>
      </c>
      <c r="H13975">
        <f t="shared" si="442"/>
        <v>12</v>
      </c>
    </row>
    <row r="13976" spans="1:8" x14ac:dyDescent="0.25">
      <c r="A13976" t="s">
        <v>5</v>
      </c>
      <c r="B13976" t="s">
        <v>48</v>
      </c>
      <c r="C13976" t="s">
        <v>63</v>
      </c>
      <c r="D13976" t="s">
        <v>8</v>
      </c>
      <c r="E13976" t="str">
        <f t="shared" si="443"/>
        <v>N12</v>
      </c>
      <c r="F13976" t="str">
        <f>VLOOKUP(E13976,Sheet1!E:F,2,FALSE)</f>
        <v>Hastings East</v>
      </c>
      <c r="G13976">
        <f>VLOOKUP(F13976,Sheet1!F:G,2,FALSE)</f>
        <v>0</v>
      </c>
      <c r="H13976">
        <f t="shared" si="442"/>
        <v>12</v>
      </c>
    </row>
    <row r="13977" spans="1:8" x14ac:dyDescent="0.25">
      <c r="A13977" t="s">
        <v>52</v>
      </c>
      <c r="B13977" t="s">
        <v>48</v>
      </c>
      <c r="C13977" t="s">
        <v>63</v>
      </c>
      <c r="D13977" t="s">
        <v>8</v>
      </c>
      <c r="E13977" t="str">
        <f t="shared" si="443"/>
        <v>N12</v>
      </c>
      <c r="F13977" t="str">
        <f>VLOOKUP(E13977,Sheet1!E:F,2,FALSE)</f>
        <v>Hastings East</v>
      </c>
      <c r="G13977">
        <f>VLOOKUP(F13977,Sheet1!F:G,2,FALSE)</f>
        <v>0</v>
      </c>
      <c r="H13977">
        <f t="shared" si="442"/>
        <v>12</v>
      </c>
    </row>
    <row r="13978" spans="1:8" x14ac:dyDescent="0.25">
      <c r="A13978" t="s">
        <v>53</v>
      </c>
      <c r="B13978" t="s">
        <v>48</v>
      </c>
      <c r="C13978" t="s">
        <v>63</v>
      </c>
      <c r="D13978" t="s">
        <v>8</v>
      </c>
      <c r="E13978" t="str">
        <f t="shared" si="443"/>
        <v>N12</v>
      </c>
      <c r="F13978" t="str">
        <f>VLOOKUP(E13978,Sheet1!E:F,2,FALSE)</f>
        <v>Hastings East</v>
      </c>
      <c r="G13978">
        <f>VLOOKUP(F13978,Sheet1!F:G,2,FALSE)</f>
        <v>0</v>
      </c>
      <c r="H13978">
        <f t="shared" si="442"/>
        <v>12</v>
      </c>
    </row>
    <row r="13979" spans="1:8" x14ac:dyDescent="0.25">
      <c r="A13979" t="s">
        <v>5</v>
      </c>
      <c r="B13979" t="s">
        <v>51</v>
      </c>
      <c r="C13979" t="s">
        <v>63</v>
      </c>
      <c r="D13979" t="s">
        <v>8</v>
      </c>
      <c r="E13979" t="str">
        <f t="shared" si="443"/>
        <v>N12</v>
      </c>
      <c r="F13979" t="str">
        <f>VLOOKUP(E13979,Sheet1!E:F,2,FALSE)</f>
        <v>Hastings East</v>
      </c>
      <c r="G13979">
        <f>VLOOKUP(F13979,Sheet1!F:G,2,FALSE)</f>
        <v>0</v>
      </c>
      <c r="H13979">
        <f t="shared" si="442"/>
        <v>12</v>
      </c>
    </row>
    <row r="13980" spans="1:8" x14ac:dyDescent="0.25">
      <c r="A13980" t="s">
        <v>52</v>
      </c>
      <c r="B13980" t="s">
        <v>51</v>
      </c>
      <c r="C13980" t="s">
        <v>63</v>
      </c>
      <c r="D13980" t="s">
        <v>8</v>
      </c>
      <c r="E13980" t="str">
        <f t="shared" si="443"/>
        <v>N12</v>
      </c>
      <c r="F13980" t="str">
        <f>VLOOKUP(E13980,Sheet1!E:F,2,FALSE)</f>
        <v>Hastings East</v>
      </c>
      <c r="G13980">
        <f>VLOOKUP(F13980,Sheet1!F:G,2,FALSE)</f>
        <v>0</v>
      </c>
      <c r="H13980">
        <f t="shared" si="442"/>
        <v>12</v>
      </c>
    </row>
    <row r="13981" spans="1:8" x14ac:dyDescent="0.25">
      <c r="A13981" t="s">
        <v>53</v>
      </c>
      <c r="B13981" t="s">
        <v>51</v>
      </c>
      <c r="C13981" t="s">
        <v>63</v>
      </c>
      <c r="D13981" t="s">
        <v>8</v>
      </c>
      <c r="E13981" t="str">
        <f t="shared" si="443"/>
        <v>N12</v>
      </c>
      <c r="F13981" t="str">
        <f>VLOOKUP(E13981,Sheet1!E:F,2,FALSE)</f>
        <v>Hastings East</v>
      </c>
      <c r="G13981">
        <f>VLOOKUP(F13981,Sheet1!F:G,2,FALSE)</f>
        <v>0</v>
      </c>
      <c r="H13981">
        <f t="shared" si="442"/>
        <v>12</v>
      </c>
    </row>
    <row r="13982" spans="1:8" x14ac:dyDescent="0.25">
      <c r="A13982" t="s">
        <v>5</v>
      </c>
      <c r="B13982" t="s">
        <v>6</v>
      </c>
      <c r="C13982" t="s">
        <v>7</v>
      </c>
      <c r="D13982" t="s">
        <v>8</v>
      </c>
      <c r="E13982" t="str">
        <f t="shared" si="443"/>
        <v>N12</v>
      </c>
      <c r="F13982" t="str">
        <f>VLOOKUP(E13982,Sheet1!E:F,2,FALSE)</f>
        <v>Hastings East</v>
      </c>
      <c r="G13982">
        <f>VLOOKUP(F13982,Sheet1!F:G,2,FALSE)</f>
        <v>0</v>
      </c>
      <c r="H13982">
        <f t="shared" si="442"/>
        <v>12</v>
      </c>
    </row>
    <row r="13983" spans="1:8" x14ac:dyDescent="0.25">
      <c r="A13983" t="s">
        <v>52</v>
      </c>
      <c r="B13983" t="s">
        <v>6</v>
      </c>
      <c r="C13983" t="s">
        <v>7</v>
      </c>
      <c r="D13983" t="s">
        <v>8</v>
      </c>
      <c r="E13983" t="str">
        <f t="shared" si="443"/>
        <v>N12</v>
      </c>
      <c r="F13983" t="str">
        <f>VLOOKUP(E13983,Sheet1!E:F,2,FALSE)</f>
        <v>Hastings East</v>
      </c>
      <c r="G13983">
        <f>VLOOKUP(F13983,Sheet1!F:G,2,FALSE)</f>
        <v>0</v>
      </c>
      <c r="H13983">
        <f t="shared" si="442"/>
        <v>12</v>
      </c>
    </row>
    <row r="13984" spans="1:8" x14ac:dyDescent="0.25">
      <c r="A13984" t="s">
        <v>53</v>
      </c>
      <c r="B13984" t="s">
        <v>6</v>
      </c>
      <c r="C13984" t="s">
        <v>7</v>
      </c>
      <c r="D13984" t="s">
        <v>8</v>
      </c>
      <c r="E13984" t="str">
        <f t="shared" si="443"/>
        <v>N12</v>
      </c>
      <c r="F13984" t="str">
        <f>VLOOKUP(E13984,Sheet1!E:F,2,FALSE)</f>
        <v>Hastings East</v>
      </c>
      <c r="G13984">
        <f>VLOOKUP(F13984,Sheet1!F:G,2,FALSE)</f>
        <v>0</v>
      </c>
      <c r="H13984">
        <f t="shared" si="442"/>
        <v>12</v>
      </c>
    </row>
    <row r="13985" spans="1:8" x14ac:dyDescent="0.25">
      <c r="A13985" t="s">
        <v>5</v>
      </c>
      <c r="B13985" t="s">
        <v>44</v>
      </c>
      <c r="C13985" t="s">
        <v>7</v>
      </c>
      <c r="D13985" t="s">
        <v>8</v>
      </c>
      <c r="E13985" t="str">
        <f t="shared" si="443"/>
        <v>N12</v>
      </c>
      <c r="F13985" t="str">
        <f>VLOOKUP(E13985,Sheet1!E:F,2,FALSE)</f>
        <v>Hastings East</v>
      </c>
      <c r="G13985">
        <f>VLOOKUP(F13985,Sheet1!F:G,2,FALSE)</f>
        <v>0</v>
      </c>
      <c r="H13985">
        <f t="shared" si="442"/>
        <v>12</v>
      </c>
    </row>
    <row r="13986" spans="1:8" x14ac:dyDescent="0.25">
      <c r="A13986" t="s">
        <v>52</v>
      </c>
      <c r="B13986" t="s">
        <v>44</v>
      </c>
      <c r="C13986" t="s">
        <v>7</v>
      </c>
      <c r="D13986" t="s">
        <v>8</v>
      </c>
      <c r="E13986" t="str">
        <f t="shared" si="443"/>
        <v>N12</v>
      </c>
      <c r="F13986" t="str">
        <f>VLOOKUP(E13986,Sheet1!E:F,2,FALSE)</f>
        <v>Hastings East</v>
      </c>
      <c r="G13986">
        <f>VLOOKUP(F13986,Sheet1!F:G,2,FALSE)</f>
        <v>0</v>
      </c>
      <c r="H13986">
        <f t="shared" si="442"/>
        <v>12</v>
      </c>
    </row>
    <row r="13987" spans="1:8" x14ac:dyDescent="0.25">
      <c r="A13987" t="s">
        <v>53</v>
      </c>
      <c r="B13987" t="s">
        <v>44</v>
      </c>
      <c r="C13987" t="s">
        <v>7</v>
      </c>
      <c r="D13987" t="s">
        <v>8</v>
      </c>
      <c r="E13987" t="str">
        <f t="shared" si="443"/>
        <v>N12</v>
      </c>
      <c r="F13987" t="str">
        <f>VLOOKUP(E13987,Sheet1!E:F,2,FALSE)</f>
        <v>Hastings East</v>
      </c>
      <c r="G13987">
        <f>VLOOKUP(F13987,Sheet1!F:G,2,FALSE)</f>
        <v>0</v>
      </c>
      <c r="H13987">
        <f t="shared" si="442"/>
        <v>12</v>
      </c>
    </row>
    <row r="13988" spans="1:8" x14ac:dyDescent="0.25">
      <c r="A13988" t="s">
        <v>5</v>
      </c>
      <c r="B13988" t="s">
        <v>48</v>
      </c>
      <c r="C13988" t="s">
        <v>7</v>
      </c>
      <c r="D13988" t="s">
        <v>8</v>
      </c>
      <c r="E13988" t="str">
        <f t="shared" si="443"/>
        <v>N12</v>
      </c>
      <c r="F13988" t="str">
        <f>VLOOKUP(E13988,Sheet1!E:F,2,FALSE)</f>
        <v>Hastings East</v>
      </c>
      <c r="G13988">
        <f>VLOOKUP(F13988,Sheet1!F:G,2,FALSE)</f>
        <v>0</v>
      </c>
      <c r="H13988">
        <f t="shared" si="442"/>
        <v>12</v>
      </c>
    </row>
    <row r="13989" spans="1:8" x14ac:dyDescent="0.25">
      <c r="A13989" t="s">
        <v>52</v>
      </c>
      <c r="B13989" t="s">
        <v>48</v>
      </c>
      <c r="C13989" t="s">
        <v>7</v>
      </c>
      <c r="D13989" t="s">
        <v>8</v>
      </c>
      <c r="E13989" t="str">
        <f t="shared" si="443"/>
        <v>N12</v>
      </c>
      <c r="F13989" t="str">
        <f>VLOOKUP(E13989,Sheet1!E:F,2,FALSE)</f>
        <v>Hastings East</v>
      </c>
      <c r="G13989">
        <f>VLOOKUP(F13989,Sheet1!F:G,2,FALSE)</f>
        <v>0</v>
      </c>
      <c r="H13989">
        <f t="shared" si="442"/>
        <v>12</v>
      </c>
    </row>
    <row r="13990" spans="1:8" x14ac:dyDescent="0.25">
      <c r="A13990" t="s">
        <v>53</v>
      </c>
      <c r="B13990" t="s">
        <v>48</v>
      </c>
      <c r="C13990" t="s">
        <v>7</v>
      </c>
      <c r="D13990" t="s">
        <v>8</v>
      </c>
      <c r="E13990" t="str">
        <f t="shared" si="443"/>
        <v>N12</v>
      </c>
      <c r="F13990" t="str">
        <f>VLOOKUP(E13990,Sheet1!E:F,2,FALSE)</f>
        <v>Hastings East</v>
      </c>
      <c r="G13990">
        <f>VLOOKUP(F13990,Sheet1!F:G,2,FALSE)</f>
        <v>0</v>
      </c>
      <c r="H13990">
        <f t="shared" si="442"/>
        <v>12</v>
      </c>
    </row>
    <row r="13991" spans="1:8" x14ac:dyDescent="0.25">
      <c r="A13991" t="s">
        <v>5</v>
      </c>
      <c r="B13991" t="s">
        <v>51</v>
      </c>
      <c r="C13991" t="s">
        <v>7</v>
      </c>
      <c r="D13991" t="s">
        <v>8</v>
      </c>
      <c r="E13991" t="str">
        <f t="shared" si="443"/>
        <v>N12</v>
      </c>
      <c r="F13991" t="str">
        <f>VLOOKUP(E13991,Sheet1!E:F,2,FALSE)</f>
        <v>Hastings East</v>
      </c>
      <c r="G13991">
        <f>VLOOKUP(F13991,Sheet1!F:G,2,FALSE)</f>
        <v>0</v>
      </c>
      <c r="H13991">
        <f t="shared" ref="H13991:H14054" si="444">IF(H13990="start",1,IF(I13991="start",H13990+1,H13990))</f>
        <v>12</v>
      </c>
    </row>
    <row r="13992" spans="1:8" x14ac:dyDescent="0.25">
      <c r="A13992" t="s">
        <v>52</v>
      </c>
      <c r="B13992" t="s">
        <v>51</v>
      </c>
      <c r="C13992" t="s">
        <v>7</v>
      </c>
      <c r="D13992" t="s">
        <v>8</v>
      </c>
      <c r="E13992" t="str">
        <f t="shared" si="443"/>
        <v>N12</v>
      </c>
      <c r="F13992" t="str">
        <f>VLOOKUP(E13992,Sheet1!E:F,2,FALSE)</f>
        <v>Hastings East</v>
      </c>
      <c r="G13992">
        <f>VLOOKUP(F13992,Sheet1!F:G,2,FALSE)</f>
        <v>0</v>
      </c>
      <c r="H13992">
        <f t="shared" si="444"/>
        <v>12</v>
      </c>
    </row>
    <row r="13993" spans="1:8" x14ac:dyDescent="0.25">
      <c r="A13993" t="s">
        <v>53</v>
      </c>
      <c r="B13993" t="s">
        <v>51</v>
      </c>
      <c r="C13993" t="s">
        <v>7</v>
      </c>
      <c r="D13993" t="s">
        <v>8</v>
      </c>
      <c r="E13993" t="str">
        <f t="shared" si="443"/>
        <v>N12</v>
      </c>
      <c r="F13993" t="str">
        <f>VLOOKUP(E13993,Sheet1!E:F,2,FALSE)</f>
        <v>Hastings East</v>
      </c>
      <c r="G13993">
        <f>VLOOKUP(F13993,Sheet1!F:G,2,FALSE)</f>
        <v>0</v>
      </c>
      <c r="H13993">
        <f t="shared" si="444"/>
        <v>12</v>
      </c>
    </row>
    <row r="13994" spans="1:8" x14ac:dyDescent="0.25">
      <c r="A13994" t="s">
        <v>5</v>
      </c>
      <c r="B13994" t="s">
        <v>6</v>
      </c>
      <c r="C13994" t="s">
        <v>10</v>
      </c>
      <c r="D13994" t="s">
        <v>8</v>
      </c>
      <c r="E13994" t="str">
        <f t="shared" si="443"/>
        <v>N12</v>
      </c>
      <c r="F13994" t="str">
        <f>VLOOKUP(E13994,Sheet1!E:F,2,FALSE)</f>
        <v>Hastings East</v>
      </c>
      <c r="G13994">
        <f>VLOOKUP(F13994,Sheet1!F:G,2,FALSE)</f>
        <v>0</v>
      </c>
      <c r="H13994">
        <f t="shared" si="444"/>
        <v>12</v>
      </c>
    </row>
    <row r="13995" spans="1:8" x14ac:dyDescent="0.25">
      <c r="A13995" t="s">
        <v>52</v>
      </c>
      <c r="B13995" t="s">
        <v>6</v>
      </c>
      <c r="C13995" t="s">
        <v>10</v>
      </c>
      <c r="D13995" t="s">
        <v>8</v>
      </c>
      <c r="E13995" t="str">
        <f t="shared" si="443"/>
        <v>N12</v>
      </c>
      <c r="F13995" t="str">
        <f>VLOOKUP(E13995,Sheet1!E:F,2,FALSE)</f>
        <v>Hastings East</v>
      </c>
      <c r="G13995">
        <f>VLOOKUP(F13995,Sheet1!F:G,2,FALSE)</f>
        <v>0</v>
      </c>
      <c r="H13995">
        <f t="shared" si="444"/>
        <v>12</v>
      </c>
    </row>
    <row r="13996" spans="1:8" x14ac:dyDescent="0.25">
      <c r="A13996" t="s">
        <v>53</v>
      </c>
      <c r="B13996" t="s">
        <v>6</v>
      </c>
      <c r="C13996" t="s">
        <v>10</v>
      </c>
      <c r="D13996" t="s">
        <v>8</v>
      </c>
      <c r="E13996" t="str">
        <f t="shared" si="443"/>
        <v>N12</v>
      </c>
      <c r="F13996" t="str">
        <f>VLOOKUP(E13996,Sheet1!E:F,2,FALSE)</f>
        <v>Hastings East</v>
      </c>
      <c r="G13996">
        <f>VLOOKUP(F13996,Sheet1!F:G,2,FALSE)</f>
        <v>0</v>
      </c>
      <c r="H13996">
        <f t="shared" si="444"/>
        <v>12</v>
      </c>
    </row>
    <row r="13997" spans="1:8" x14ac:dyDescent="0.25">
      <c r="A13997" t="s">
        <v>5</v>
      </c>
      <c r="B13997" t="s">
        <v>44</v>
      </c>
      <c r="C13997" t="s">
        <v>10</v>
      </c>
      <c r="D13997" t="s">
        <v>8</v>
      </c>
      <c r="E13997" t="str">
        <f t="shared" si="443"/>
        <v>N12</v>
      </c>
      <c r="F13997" t="str">
        <f>VLOOKUP(E13997,Sheet1!E:F,2,FALSE)</f>
        <v>Hastings East</v>
      </c>
      <c r="G13997">
        <f>VLOOKUP(F13997,Sheet1!F:G,2,FALSE)</f>
        <v>0</v>
      </c>
      <c r="H13997">
        <f t="shared" si="444"/>
        <v>12</v>
      </c>
    </row>
    <row r="13998" spans="1:8" x14ac:dyDescent="0.25">
      <c r="A13998" t="s">
        <v>52</v>
      </c>
      <c r="B13998" t="s">
        <v>44</v>
      </c>
      <c r="C13998" t="s">
        <v>10</v>
      </c>
      <c r="D13998" t="s">
        <v>8</v>
      </c>
      <c r="E13998" t="str">
        <f t="shared" si="443"/>
        <v>N12</v>
      </c>
      <c r="F13998" t="str">
        <f>VLOOKUP(E13998,Sheet1!E:F,2,FALSE)</f>
        <v>Hastings East</v>
      </c>
      <c r="G13998">
        <f>VLOOKUP(F13998,Sheet1!F:G,2,FALSE)</f>
        <v>0</v>
      </c>
      <c r="H13998">
        <f t="shared" si="444"/>
        <v>12</v>
      </c>
    </row>
    <row r="13999" spans="1:8" x14ac:dyDescent="0.25">
      <c r="A13999" t="s">
        <v>53</v>
      </c>
      <c r="B13999" t="s">
        <v>44</v>
      </c>
      <c r="C13999" t="s">
        <v>10</v>
      </c>
      <c r="D13999" t="s">
        <v>8</v>
      </c>
      <c r="E13999" t="str">
        <f t="shared" si="443"/>
        <v>N12</v>
      </c>
      <c r="F13999" t="str">
        <f>VLOOKUP(E13999,Sheet1!E:F,2,FALSE)</f>
        <v>Hastings East</v>
      </c>
      <c r="G13999">
        <f>VLOOKUP(F13999,Sheet1!F:G,2,FALSE)</f>
        <v>0</v>
      </c>
      <c r="H13999">
        <f t="shared" si="444"/>
        <v>12</v>
      </c>
    </row>
    <row r="14000" spans="1:8" x14ac:dyDescent="0.25">
      <c r="A14000" t="s">
        <v>5</v>
      </c>
      <c r="B14000" t="s">
        <v>48</v>
      </c>
      <c r="C14000" t="s">
        <v>10</v>
      </c>
      <c r="D14000" t="s">
        <v>8</v>
      </c>
      <c r="E14000" t="str">
        <f t="shared" si="443"/>
        <v>N12</v>
      </c>
      <c r="F14000" t="str">
        <f>VLOOKUP(E14000,Sheet1!E:F,2,FALSE)</f>
        <v>Hastings East</v>
      </c>
      <c r="G14000">
        <f>VLOOKUP(F14000,Sheet1!F:G,2,FALSE)</f>
        <v>0</v>
      </c>
      <c r="H14000">
        <f t="shared" si="444"/>
        <v>12</v>
      </c>
    </row>
    <row r="14001" spans="1:8" x14ac:dyDescent="0.25">
      <c r="A14001" t="s">
        <v>52</v>
      </c>
      <c r="B14001" t="s">
        <v>48</v>
      </c>
      <c r="C14001" t="s">
        <v>10</v>
      </c>
      <c r="D14001" t="s">
        <v>8</v>
      </c>
      <c r="E14001" t="str">
        <f t="shared" si="443"/>
        <v>N12</v>
      </c>
      <c r="F14001" t="str">
        <f>VLOOKUP(E14001,Sheet1!E:F,2,FALSE)</f>
        <v>Hastings East</v>
      </c>
      <c r="G14001">
        <f>VLOOKUP(F14001,Sheet1!F:G,2,FALSE)</f>
        <v>0</v>
      </c>
      <c r="H14001">
        <f t="shared" si="444"/>
        <v>12</v>
      </c>
    </row>
    <row r="14002" spans="1:8" x14ac:dyDescent="0.25">
      <c r="A14002" t="s">
        <v>53</v>
      </c>
      <c r="B14002" t="s">
        <v>48</v>
      </c>
      <c r="C14002" t="s">
        <v>10</v>
      </c>
      <c r="D14002" t="s">
        <v>8</v>
      </c>
      <c r="E14002" t="str">
        <f t="shared" si="443"/>
        <v>N12</v>
      </c>
      <c r="F14002" t="str">
        <f>VLOOKUP(E14002,Sheet1!E:F,2,FALSE)</f>
        <v>Hastings East</v>
      </c>
      <c r="G14002">
        <f>VLOOKUP(F14002,Sheet1!F:G,2,FALSE)</f>
        <v>0</v>
      </c>
      <c r="H14002">
        <f t="shared" si="444"/>
        <v>12</v>
      </c>
    </row>
    <row r="14003" spans="1:8" x14ac:dyDescent="0.25">
      <c r="A14003" t="s">
        <v>5</v>
      </c>
      <c r="B14003" t="s">
        <v>51</v>
      </c>
      <c r="C14003" t="s">
        <v>10</v>
      </c>
      <c r="D14003" t="s">
        <v>8</v>
      </c>
      <c r="E14003" t="str">
        <f t="shared" si="443"/>
        <v>N12</v>
      </c>
      <c r="F14003" t="str">
        <f>VLOOKUP(E14003,Sheet1!E:F,2,FALSE)</f>
        <v>Hastings East</v>
      </c>
      <c r="G14003">
        <f>VLOOKUP(F14003,Sheet1!F:G,2,FALSE)</f>
        <v>0</v>
      </c>
      <c r="H14003">
        <f t="shared" si="444"/>
        <v>12</v>
      </c>
    </row>
    <row r="14004" spans="1:8" x14ac:dyDescent="0.25">
      <c r="A14004" t="s">
        <v>52</v>
      </c>
      <c r="B14004" t="s">
        <v>51</v>
      </c>
      <c r="C14004" t="s">
        <v>10</v>
      </c>
      <c r="D14004" t="s">
        <v>8</v>
      </c>
      <c r="E14004" t="str">
        <f t="shared" si="443"/>
        <v>N12</v>
      </c>
      <c r="F14004" t="str">
        <f>VLOOKUP(E14004,Sheet1!E:F,2,FALSE)</f>
        <v>Hastings East</v>
      </c>
      <c r="G14004">
        <f>VLOOKUP(F14004,Sheet1!F:G,2,FALSE)</f>
        <v>0</v>
      </c>
      <c r="H14004">
        <f t="shared" si="444"/>
        <v>12</v>
      </c>
    </row>
    <row r="14005" spans="1:8" x14ac:dyDescent="0.25">
      <c r="A14005" t="s">
        <v>53</v>
      </c>
      <c r="B14005" t="s">
        <v>51</v>
      </c>
      <c r="C14005" t="s">
        <v>10</v>
      </c>
      <c r="D14005" t="s">
        <v>8</v>
      </c>
      <c r="E14005" t="str">
        <f t="shared" si="443"/>
        <v>N12</v>
      </c>
      <c r="F14005" t="str">
        <f>VLOOKUP(E14005,Sheet1!E:F,2,FALSE)</f>
        <v>Hastings East</v>
      </c>
      <c r="G14005">
        <f>VLOOKUP(F14005,Sheet1!F:G,2,FALSE)</f>
        <v>0</v>
      </c>
      <c r="H14005">
        <f t="shared" si="444"/>
        <v>12</v>
      </c>
    </row>
    <row r="14006" spans="1:8" x14ac:dyDescent="0.25">
      <c r="A14006" t="s">
        <v>5</v>
      </c>
      <c r="B14006" t="s">
        <v>6</v>
      </c>
      <c r="C14006" t="s">
        <v>11</v>
      </c>
      <c r="D14006" t="s">
        <v>8</v>
      </c>
      <c r="E14006" t="str">
        <f t="shared" si="443"/>
        <v>N12</v>
      </c>
      <c r="F14006" t="str">
        <f>VLOOKUP(E14006,Sheet1!E:F,2,FALSE)</f>
        <v>Hastings East</v>
      </c>
      <c r="G14006">
        <f>VLOOKUP(F14006,Sheet1!F:G,2,FALSE)</f>
        <v>0</v>
      </c>
      <c r="H14006">
        <f t="shared" si="444"/>
        <v>12</v>
      </c>
    </row>
    <row r="14007" spans="1:8" x14ac:dyDescent="0.25">
      <c r="A14007" t="s">
        <v>52</v>
      </c>
      <c r="B14007" t="s">
        <v>6</v>
      </c>
      <c r="C14007" t="s">
        <v>11</v>
      </c>
      <c r="D14007" t="s">
        <v>8</v>
      </c>
      <c r="E14007" t="str">
        <f t="shared" si="443"/>
        <v>N12</v>
      </c>
      <c r="F14007" t="str">
        <f>VLOOKUP(E14007,Sheet1!E:F,2,FALSE)</f>
        <v>Hastings East</v>
      </c>
      <c r="G14007">
        <f>VLOOKUP(F14007,Sheet1!F:G,2,FALSE)</f>
        <v>0</v>
      </c>
      <c r="H14007">
        <f t="shared" si="444"/>
        <v>12</v>
      </c>
    </row>
    <row r="14008" spans="1:8" x14ac:dyDescent="0.25">
      <c r="A14008" t="s">
        <v>53</v>
      </c>
      <c r="B14008" t="s">
        <v>6</v>
      </c>
      <c r="C14008" t="s">
        <v>11</v>
      </c>
      <c r="D14008" t="s">
        <v>8</v>
      </c>
      <c r="E14008" t="str">
        <f t="shared" si="443"/>
        <v>N12</v>
      </c>
      <c r="F14008" t="str">
        <f>VLOOKUP(E14008,Sheet1!E:F,2,FALSE)</f>
        <v>Hastings East</v>
      </c>
      <c r="G14008">
        <f>VLOOKUP(F14008,Sheet1!F:G,2,FALSE)</f>
        <v>0</v>
      </c>
      <c r="H14008">
        <f t="shared" si="444"/>
        <v>12</v>
      </c>
    </row>
    <row r="14009" spans="1:8" x14ac:dyDescent="0.25">
      <c r="A14009" t="s">
        <v>5</v>
      </c>
      <c r="B14009" t="s">
        <v>44</v>
      </c>
      <c r="C14009" t="s">
        <v>11</v>
      </c>
      <c r="D14009" t="s">
        <v>8</v>
      </c>
      <c r="E14009" t="str">
        <f t="shared" si="443"/>
        <v>N12</v>
      </c>
      <c r="F14009" t="str">
        <f>VLOOKUP(E14009,Sheet1!E:F,2,FALSE)</f>
        <v>Hastings East</v>
      </c>
      <c r="G14009">
        <f>VLOOKUP(F14009,Sheet1!F:G,2,FALSE)</f>
        <v>0</v>
      </c>
      <c r="H14009">
        <f t="shared" si="444"/>
        <v>12</v>
      </c>
    </row>
    <row r="14010" spans="1:8" x14ac:dyDescent="0.25">
      <c r="A14010" t="s">
        <v>52</v>
      </c>
      <c r="B14010" t="s">
        <v>44</v>
      </c>
      <c r="C14010" t="s">
        <v>11</v>
      </c>
      <c r="D14010" t="s">
        <v>8</v>
      </c>
      <c r="E14010" t="str">
        <f t="shared" si="443"/>
        <v>N12</v>
      </c>
      <c r="F14010" t="str">
        <f>VLOOKUP(E14010,Sheet1!E:F,2,FALSE)</f>
        <v>Hastings East</v>
      </c>
      <c r="G14010">
        <f>VLOOKUP(F14010,Sheet1!F:G,2,FALSE)</f>
        <v>0</v>
      </c>
      <c r="H14010">
        <f t="shared" si="444"/>
        <v>12</v>
      </c>
    </row>
    <row r="14011" spans="1:8" x14ac:dyDescent="0.25">
      <c r="A14011" t="s">
        <v>53</v>
      </c>
      <c r="B14011" t="s">
        <v>44</v>
      </c>
      <c r="C14011" t="s">
        <v>11</v>
      </c>
      <c r="D14011" t="s">
        <v>8</v>
      </c>
      <c r="E14011" t="str">
        <f t="shared" ref="E14011:E14074" si="445">"N"&amp;H14011</f>
        <v>N12</v>
      </c>
      <c r="F14011" t="str">
        <f>VLOOKUP(E14011,Sheet1!E:F,2,FALSE)</f>
        <v>Hastings East</v>
      </c>
      <c r="G14011">
        <f>VLOOKUP(F14011,Sheet1!F:G,2,FALSE)</f>
        <v>0</v>
      </c>
      <c r="H14011">
        <f t="shared" si="444"/>
        <v>12</v>
      </c>
    </row>
    <row r="14012" spans="1:8" x14ac:dyDescent="0.25">
      <c r="A14012" t="s">
        <v>5</v>
      </c>
      <c r="B14012" t="s">
        <v>48</v>
      </c>
      <c r="C14012" t="s">
        <v>11</v>
      </c>
      <c r="D14012" t="s">
        <v>8</v>
      </c>
      <c r="E14012" t="str">
        <f t="shared" si="445"/>
        <v>N12</v>
      </c>
      <c r="F14012" t="str">
        <f>VLOOKUP(E14012,Sheet1!E:F,2,FALSE)</f>
        <v>Hastings East</v>
      </c>
      <c r="G14012">
        <f>VLOOKUP(F14012,Sheet1!F:G,2,FALSE)</f>
        <v>0</v>
      </c>
      <c r="H14012">
        <f t="shared" si="444"/>
        <v>12</v>
      </c>
    </row>
    <row r="14013" spans="1:8" x14ac:dyDescent="0.25">
      <c r="A14013" t="s">
        <v>52</v>
      </c>
      <c r="B14013" t="s">
        <v>48</v>
      </c>
      <c r="C14013" t="s">
        <v>11</v>
      </c>
      <c r="D14013" t="s">
        <v>8</v>
      </c>
      <c r="E14013" t="str">
        <f t="shared" si="445"/>
        <v>N12</v>
      </c>
      <c r="F14013" t="str">
        <f>VLOOKUP(E14013,Sheet1!E:F,2,FALSE)</f>
        <v>Hastings East</v>
      </c>
      <c r="G14013">
        <f>VLOOKUP(F14013,Sheet1!F:G,2,FALSE)</f>
        <v>0</v>
      </c>
      <c r="H14013">
        <f t="shared" si="444"/>
        <v>12</v>
      </c>
    </row>
    <row r="14014" spans="1:8" x14ac:dyDescent="0.25">
      <c r="A14014" t="s">
        <v>53</v>
      </c>
      <c r="B14014" t="s">
        <v>48</v>
      </c>
      <c r="C14014" t="s">
        <v>11</v>
      </c>
      <c r="D14014" t="s">
        <v>8</v>
      </c>
      <c r="E14014" t="str">
        <f t="shared" si="445"/>
        <v>N12</v>
      </c>
      <c r="F14014" t="str">
        <f>VLOOKUP(E14014,Sheet1!E:F,2,FALSE)</f>
        <v>Hastings East</v>
      </c>
      <c r="G14014">
        <f>VLOOKUP(F14014,Sheet1!F:G,2,FALSE)</f>
        <v>0</v>
      </c>
      <c r="H14014">
        <f t="shared" si="444"/>
        <v>12</v>
      </c>
    </row>
    <row r="14015" spans="1:8" x14ac:dyDescent="0.25">
      <c r="A14015" t="s">
        <v>5</v>
      </c>
      <c r="B14015" t="s">
        <v>51</v>
      </c>
      <c r="C14015" t="s">
        <v>11</v>
      </c>
      <c r="D14015" t="s">
        <v>8</v>
      </c>
      <c r="E14015" t="str">
        <f t="shared" si="445"/>
        <v>N12</v>
      </c>
      <c r="F14015" t="str">
        <f>VLOOKUP(E14015,Sheet1!E:F,2,FALSE)</f>
        <v>Hastings East</v>
      </c>
      <c r="G14015">
        <f>VLOOKUP(F14015,Sheet1!F:G,2,FALSE)</f>
        <v>0</v>
      </c>
      <c r="H14015">
        <f t="shared" si="444"/>
        <v>12</v>
      </c>
    </row>
    <row r="14016" spans="1:8" x14ac:dyDescent="0.25">
      <c r="A14016" t="s">
        <v>52</v>
      </c>
      <c r="B14016" t="s">
        <v>51</v>
      </c>
      <c r="C14016" t="s">
        <v>11</v>
      </c>
      <c r="D14016" t="s">
        <v>8</v>
      </c>
      <c r="E14016" t="str">
        <f t="shared" si="445"/>
        <v>N12</v>
      </c>
      <c r="F14016" t="str">
        <f>VLOOKUP(E14016,Sheet1!E:F,2,FALSE)</f>
        <v>Hastings East</v>
      </c>
      <c r="G14016">
        <f>VLOOKUP(F14016,Sheet1!F:G,2,FALSE)</f>
        <v>0</v>
      </c>
      <c r="H14016">
        <f t="shared" si="444"/>
        <v>12</v>
      </c>
    </row>
    <row r="14017" spans="1:8" x14ac:dyDescent="0.25">
      <c r="A14017" t="s">
        <v>53</v>
      </c>
      <c r="B14017" t="s">
        <v>51</v>
      </c>
      <c r="C14017" t="s">
        <v>11</v>
      </c>
      <c r="D14017" t="s">
        <v>8</v>
      </c>
      <c r="E14017" t="str">
        <f t="shared" si="445"/>
        <v>N12</v>
      </c>
      <c r="F14017" t="str">
        <f>VLOOKUP(E14017,Sheet1!E:F,2,FALSE)</f>
        <v>Hastings East</v>
      </c>
      <c r="G14017">
        <f>VLOOKUP(F14017,Sheet1!F:G,2,FALSE)</f>
        <v>0</v>
      </c>
      <c r="H14017">
        <f t="shared" si="444"/>
        <v>12</v>
      </c>
    </row>
    <row r="14018" spans="1:8" x14ac:dyDescent="0.25">
      <c r="A14018" t="s">
        <v>5</v>
      </c>
      <c r="B14018" t="s">
        <v>6</v>
      </c>
      <c r="C14018" t="s">
        <v>12</v>
      </c>
      <c r="D14018" t="s">
        <v>8</v>
      </c>
      <c r="E14018" t="str">
        <f t="shared" si="445"/>
        <v>N12</v>
      </c>
      <c r="F14018" t="str">
        <f>VLOOKUP(E14018,Sheet1!E:F,2,FALSE)</f>
        <v>Hastings East</v>
      </c>
      <c r="G14018">
        <f>VLOOKUP(F14018,Sheet1!F:G,2,FALSE)</f>
        <v>0</v>
      </c>
      <c r="H14018">
        <f t="shared" si="444"/>
        <v>12</v>
      </c>
    </row>
    <row r="14019" spans="1:8" x14ac:dyDescent="0.25">
      <c r="A14019" t="s">
        <v>52</v>
      </c>
      <c r="B14019" t="s">
        <v>6</v>
      </c>
      <c r="C14019" t="s">
        <v>12</v>
      </c>
      <c r="D14019" t="s">
        <v>8</v>
      </c>
      <c r="E14019" t="str">
        <f t="shared" si="445"/>
        <v>N12</v>
      </c>
      <c r="F14019" t="str">
        <f>VLOOKUP(E14019,Sheet1!E:F,2,FALSE)</f>
        <v>Hastings East</v>
      </c>
      <c r="G14019">
        <f>VLOOKUP(F14019,Sheet1!F:G,2,FALSE)</f>
        <v>0</v>
      </c>
      <c r="H14019">
        <f t="shared" si="444"/>
        <v>12</v>
      </c>
    </row>
    <row r="14020" spans="1:8" x14ac:dyDescent="0.25">
      <c r="A14020" t="s">
        <v>53</v>
      </c>
      <c r="B14020" t="s">
        <v>6</v>
      </c>
      <c r="C14020" t="s">
        <v>12</v>
      </c>
      <c r="D14020" t="s">
        <v>8</v>
      </c>
      <c r="E14020" t="str">
        <f t="shared" si="445"/>
        <v>N12</v>
      </c>
      <c r="F14020" t="str">
        <f>VLOOKUP(E14020,Sheet1!E:F,2,FALSE)</f>
        <v>Hastings East</v>
      </c>
      <c r="G14020">
        <f>VLOOKUP(F14020,Sheet1!F:G,2,FALSE)</f>
        <v>0</v>
      </c>
      <c r="H14020">
        <f t="shared" si="444"/>
        <v>12</v>
      </c>
    </row>
    <row r="14021" spans="1:8" x14ac:dyDescent="0.25">
      <c r="A14021" t="s">
        <v>5</v>
      </c>
      <c r="B14021" t="s">
        <v>44</v>
      </c>
      <c r="C14021" t="s">
        <v>12</v>
      </c>
      <c r="D14021" t="s">
        <v>8</v>
      </c>
      <c r="E14021" t="str">
        <f t="shared" si="445"/>
        <v>N12</v>
      </c>
      <c r="F14021" t="str">
        <f>VLOOKUP(E14021,Sheet1!E:F,2,FALSE)</f>
        <v>Hastings East</v>
      </c>
      <c r="G14021">
        <f>VLOOKUP(F14021,Sheet1!F:G,2,FALSE)</f>
        <v>0</v>
      </c>
      <c r="H14021">
        <f t="shared" si="444"/>
        <v>12</v>
      </c>
    </row>
    <row r="14022" spans="1:8" x14ac:dyDescent="0.25">
      <c r="A14022" t="s">
        <v>52</v>
      </c>
      <c r="B14022" t="s">
        <v>44</v>
      </c>
      <c r="C14022" t="s">
        <v>12</v>
      </c>
      <c r="D14022" t="s">
        <v>8</v>
      </c>
      <c r="E14022" t="str">
        <f t="shared" si="445"/>
        <v>N12</v>
      </c>
      <c r="F14022" t="str">
        <f>VLOOKUP(E14022,Sheet1!E:F,2,FALSE)</f>
        <v>Hastings East</v>
      </c>
      <c r="G14022">
        <f>VLOOKUP(F14022,Sheet1!F:G,2,FALSE)</f>
        <v>0</v>
      </c>
      <c r="H14022">
        <f t="shared" si="444"/>
        <v>12</v>
      </c>
    </row>
    <row r="14023" spans="1:8" x14ac:dyDescent="0.25">
      <c r="A14023" t="s">
        <v>53</v>
      </c>
      <c r="B14023" t="s">
        <v>44</v>
      </c>
      <c r="C14023" t="s">
        <v>12</v>
      </c>
      <c r="D14023" t="s">
        <v>8</v>
      </c>
      <c r="E14023" t="str">
        <f t="shared" si="445"/>
        <v>N12</v>
      </c>
      <c r="F14023" t="str">
        <f>VLOOKUP(E14023,Sheet1!E:F,2,FALSE)</f>
        <v>Hastings East</v>
      </c>
      <c r="G14023">
        <f>VLOOKUP(F14023,Sheet1!F:G,2,FALSE)</f>
        <v>0</v>
      </c>
      <c r="H14023">
        <f t="shared" si="444"/>
        <v>12</v>
      </c>
    </row>
    <row r="14024" spans="1:8" x14ac:dyDescent="0.25">
      <c r="A14024" t="s">
        <v>5</v>
      </c>
      <c r="B14024" t="s">
        <v>48</v>
      </c>
      <c r="C14024" t="s">
        <v>12</v>
      </c>
      <c r="D14024" t="s">
        <v>8</v>
      </c>
      <c r="E14024" t="str">
        <f t="shared" si="445"/>
        <v>N12</v>
      </c>
      <c r="F14024" t="str">
        <f>VLOOKUP(E14024,Sheet1!E:F,2,FALSE)</f>
        <v>Hastings East</v>
      </c>
      <c r="G14024">
        <f>VLOOKUP(F14024,Sheet1!F:G,2,FALSE)</f>
        <v>0</v>
      </c>
      <c r="H14024">
        <f t="shared" si="444"/>
        <v>12</v>
      </c>
    </row>
    <row r="14025" spans="1:8" x14ac:dyDescent="0.25">
      <c r="A14025" t="s">
        <v>52</v>
      </c>
      <c r="B14025" t="s">
        <v>48</v>
      </c>
      <c r="C14025" t="s">
        <v>12</v>
      </c>
      <c r="D14025" t="s">
        <v>8</v>
      </c>
      <c r="E14025" t="str">
        <f t="shared" si="445"/>
        <v>N12</v>
      </c>
      <c r="F14025" t="str">
        <f>VLOOKUP(E14025,Sheet1!E:F,2,FALSE)</f>
        <v>Hastings East</v>
      </c>
      <c r="G14025">
        <f>VLOOKUP(F14025,Sheet1!F:G,2,FALSE)</f>
        <v>0</v>
      </c>
      <c r="H14025">
        <f t="shared" si="444"/>
        <v>12</v>
      </c>
    </row>
    <row r="14026" spans="1:8" x14ac:dyDescent="0.25">
      <c r="A14026" t="s">
        <v>53</v>
      </c>
      <c r="B14026" t="s">
        <v>48</v>
      </c>
      <c r="C14026" t="s">
        <v>12</v>
      </c>
      <c r="D14026" t="s">
        <v>8</v>
      </c>
      <c r="E14026" t="str">
        <f t="shared" si="445"/>
        <v>N12</v>
      </c>
      <c r="F14026" t="str">
        <f>VLOOKUP(E14026,Sheet1!E:F,2,FALSE)</f>
        <v>Hastings East</v>
      </c>
      <c r="G14026">
        <f>VLOOKUP(F14026,Sheet1!F:G,2,FALSE)</f>
        <v>0</v>
      </c>
      <c r="H14026">
        <f t="shared" si="444"/>
        <v>12</v>
      </c>
    </row>
    <row r="14027" spans="1:8" x14ac:dyDescent="0.25">
      <c r="A14027" t="s">
        <v>5</v>
      </c>
      <c r="B14027" t="s">
        <v>51</v>
      </c>
      <c r="C14027" t="s">
        <v>12</v>
      </c>
      <c r="D14027" t="s">
        <v>8</v>
      </c>
      <c r="E14027" t="str">
        <f t="shared" si="445"/>
        <v>N12</v>
      </c>
      <c r="F14027" t="str">
        <f>VLOOKUP(E14027,Sheet1!E:F,2,FALSE)</f>
        <v>Hastings East</v>
      </c>
      <c r="G14027">
        <f>VLOOKUP(F14027,Sheet1!F:G,2,FALSE)</f>
        <v>0</v>
      </c>
      <c r="H14027">
        <f t="shared" si="444"/>
        <v>12</v>
      </c>
    </row>
    <row r="14028" spans="1:8" x14ac:dyDescent="0.25">
      <c r="A14028" t="s">
        <v>52</v>
      </c>
      <c r="B14028" t="s">
        <v>51</v>
      </c>
      <c r="C14028" t="s">
        <v>12</v>
      </c>
      <c r="D14028" t="s">
        <v>8</v>
      </c>
      <c r="E14028" t="str">
        <f t="shared" si="445"/>
        <v>N12</v>
      </c>
      <c r="F14028" t="str">
        <f>VLOOKUP(E14028,Sheet1!E:F,2,FALSE)</f>
        <v>Hastings East</v>
      </c>
      <c r="G14028">
        <f>VLOOKUP(F14028,Sheet1!F:G,2,FALSE)</f>
        <v>0</v>
      </c>
      <c r="H14028">
        <f t="shared" si="444"/>
        <v>12</v>
      </c>
    </row>
    <row r="14029" spans="1:8" x14ac:dyDescent="0.25">
      <c r="A14029" t="s">
        <v>53</v>
      </c>
      <c r="B14029" t="s">
        <v>51</v>
      </c>
      <c r="C14029" t="s">
        <v>12</v>
      </c>
      <c r="D14029" t="s">
        <v>8</v>
      </c>
      <c r="E14029" t="str">
        <f t="shared" si="445"/>
        <v>N12</v>
      </c>
      <c r="F14029" t="str">
        <f>VLOOKUP(E14029,Sheet1!E:F,2,FALSE)</f>
        <v>Hastings East</v>
      </c>
      <c r="G14029">
        <f>VLOOKUP(F14029,Sheet1!F:G,2,FALSE)</f>
        <v>0</v>
      </c>
      <c r="H14029">
        <f t="shared" si="444"/>
        <v>12</v>
      </c>
    </row>
    <row r="14030" spans="1:8" x14ac:dyDescent="0.25">
      <c r="A14030" t="s">
        <v>5</v>
      </c>
      <c r="B14030" t="s">
        <v>6</v>
      </c>
      <c r="C14030" t="s">
        <v>13</v>
      </c>
      <c r="D14030" t="s">
        <v>8</v>
      </c>
      <c r="E14030" t="str">
        <f t="shared" si="445"/>
        <v>N12</v>
      </c>
      <c r="F14030" t="str">
        <f>VLOOKUP(E14030,Sheet1!E:F,2,FALSE)</f>
        <v>Hastings East</v>
      </c>
      <c r="G14030">
        <f>VLOOKUP(F14030,Sheet1!F:G,2,FALSE)</f>
        <v>0</v>
      </c>
      <c r="H14030">
        <f t="shared" si="444"/>
        <v>12</v>
      </c>
    </row>
    <row r="14031" spans="1:8" x14ac:dyDescent="0.25">
      <c r="A14031" t="s">
        <v>52</v>
      </c>
      <c r="B14031" t="s">
        <v>6</v>
      </c>
      <c r="C14031" t="s">
        <v>13</v>
      </c>
      <c r="D14031" t="s">
        <v>8</v>
      </c>
      <c r="E14031" t="str">
        <f t="shared" si="445"/>
        <v>N12</v>
      </c>
      <c r="F14031" t="str">
        <f>VLOOKUP(E14031,Sheet1!E:F,2,FALSE)</f>
        <v>Hastings East</v>
      </c>
      <c r="G14031">
        <f>VLOOKUP(F14031,Sheet1!F:G,2,FALSE)</f>
        <v>0</v>
      </c>
      <c r="H14031">
        <f t="shared" si="444"/>
        <v>12</v>
      </c>
    </row>
    <row r="14032" spans="1:8" x14ac:dyDescent="0.25">
      <c r="A14032" t="s">
        <v>53</v>
      </c>
      <c r="B14032" t="s">
        <v>6</v>
      </c>
      <c r="C14032" t="s">
        <v>13</v>
      </c>
      <c r="D14032" t="s">
        <v>8</v>
      </c>
      <c r="E14032" t="str">
        <f t="shared" si="445"/>
        <v>N12</v>
      </c>
      <c r="F14032" t="str">
        <f>VLOOKUP(E14032,Sheet1!E:F,2,FALSE)</f>
        <v>Hastings East</v>
      </c>
      <c r="G14032">
        <f>VLOOKUP(F14032,Sheet1!F:G,2,FALSE)</f>
        <v>0</v>
      </c>
      <c r="H14032">
        <f t="shared" si="444"/>
        <v>12</v>
      </c>
    </row>
    <row r="14033" spans="1:8" x14ac:dyDescent="0.25">
      <c r="A14033" t="s">
        <v>5</v>
      </c>
      <c r="B14033" t="s">
        <v>44</v>
      </c>
      <c r="C14033" t="s">
        <v>13</v>
      </c>
      <c r="D14033" t="s">
        <v>8</v>
      </c>
      <c r="E14033" t="str">
        <f t="shared" si="445"/>
        <v>N12</v>
      </c>
      <c r="F14033" t="str">
        <f>VLOOKUP(E14033,Sheet1!E:F,2,FALSE)</f>
        <v>Hastings East</v>
      </c>
      <c r="G14033">
        <f>VLOOKUP(F14033,Sheet1!F:G,2,FALSE)</f>
        <v>0</v>
      </c>
      <c r="H14033">
        <f t="shared" si="444"/>
        <v>12</v>
      </c>
    </row>
    <row r="14034" spans="1:8" x14ac:dyDescent="0.25">
      <c r="A14034" t="s">
        <v>52</v>
      </c>
      <c r="B14034" t="s">
        <v>44</v>
      </c>
      <c r="C14034" t="s">
        <v>13</v>
      </c>
      <c r="D14034" t="s">
        <v>8</v>
      </c>
      <c r="E14034" t="str">
        <f t="shared" si="445"/>
        <v>N12</v>
      </c>
      <c r="F14034" t="str">
        <f>VLOOKUP(E14034,Sheet1!E:F,2,FALSE)</f>
        <v>Hastings East</v>
      </c>
      <c r="G14034">
        <f>VLOOKUP(F14034,Sheet1!F:G,2,FALSE)</f>
        <v>0</v>
      </c>
      <c r="H14034">
        <f t="shared" si="444"/>
        <v>12</v>
      </c>
    </row>
    <row r="14035" spans="1:8" x14ac:dyDescent="0.25">
      <c r="A14035" t="s">
        <v>53</v>
      </c>
      <c r="B14035" t="s">
        <v>44</v>
      </c>
      <c r="C14035" t="s">
        <v>13</v>
      </c>
      <c r="D14035" t="s">
        <v>8</v>
      </c>
      <c r="E14035" t="str">
        <f t="shared" si="445"/>
        <v>N12</v>
      </c>
      <c r="F14035" t="str">
        <f>VLOOKUP(E14035,Sheet1!E:F,2,FALSE)</f>
        <v>Hastings East</v>
      </c>
      <c r="G14035">
        <f>VLOOKUP(F14035,Sheet1!F:G,2,FALSE)</f>
        <v>0</v>
      </c>
      <c r="H14035">
        <f t="shared" si="444"/>
        <v>12</v>
      </c>
    </row>
    <row r="14036" spans="1:8" x14ac:dyDescent="0.25">
      <c r="A14036" t="s">
        <v>5</v>
      </c>
      <c r="B14036" t="s">
        <v>48</v>
      </c>
      <c r="C14036" t="s">
        <v>13</v>
      </c>
      <c r="D14036" t="s">
        <v>8</v>
      </c>
      <c r="E14036" t="str">
        <f t="shared" si="445"/>
        <v>N12</v>
      </c>
      <c r="F14036" t="str">
        <f>VLOOKUP(E14036,Sheet1!E:F,2,FALSE)</f>
        <v>Hastings East</v>
      </c>
      <c r="G14036">
        <f>VLOOKUP(F14036,Sheet1!F:G,2,FALSE)</f>
        <v>0</v>
      </c>
      <c r="H14036">
        <f t="shared" si="444"/>
        <v>12</v>
      </c>
    </row>
    <row r="14037" spans="1:8" x14ac:dyDescent="0.25">
      <c r="A14037" t="s">
        <v>52</v>
      </c>
      <c r="B14037" t="s">
        <v>48</v>
      </c>
      <c r="C14037" t="s">
        <v>13</v>
      </c>
      <c r="D14037" t="s">
        <v>8</v>
      </c>
      <c r="E14037" t="str">
        <f t="shared" si="445"/>
        <v>N12</v>
      </c>
      <c r="F14037" t="str">
        <f>VLOOKUP(E14037,Sheet1!E:F,2,FALSE)</f>
        <v>Hastings East</v>
      </c>
      <c r="G14037">
        <f>VLOOKUP(F14037,Sheet1!F:G,2,FALSE)</f>
        <v>0</v>
      </c>
      <c r="H14037">
        <f t="shared" si="444"/>
        <v>12</v>
      </c>
    </row>
    <row r="14038" spans="1:8" x14ac:dyDescent="0.25">
      <c r="A14038" t="s">
        <v>53</v>
      </c>
      <c r="B14038" t="s">
        <v>48</v>
      </c>
      <c r="C14038" t="s">
        <v>13</v>
      </c>
      <c r="D14038" t="s">
        <v>8</v>
      </c>
      <c r="E14038" t="str">
        <f t="shared" si="445"/>
        <v>N12</v>
      </c>
      <c r="F14038" t="str">
        <f>VLOOKUP(E14038,Sheet1!E:F,2,FALSE)</f>
        <v>Hastings East</v>
      </c>
      <c r="G14038">
        <f>VLOOKUP(F14038,Sheet1!F:G,2,FALSE)</f>
        <v>0</v>
      </c>
      <c r="H14038">
        <f t="shared" si="444"/>
        <v>12</v>
      </c>
    </row>
    <row r="14039" spans="1:8" x14ac:dyDescent="0.25">
      <c r="A14039" t="s">
        <v>5</v>
      </c>
      <c r="B14039" t="s">
        <v>51</v>
      </c>
      <c r="C14039" t="s">
        <v>13</v>
      </c>
      <c r="D14039" t="s">
        <v>8</v>
      </c>
      <c r="E14039" t="str">
        <f t="shared" si="445"/>
        <v>N12</v>
      </c>
      <c r="F14039" t="str">
        <f>VLOOKUP(E14039,Sheet1!E:F,2,FALSE)</f>
        <v>Hastings East</v>
      </c>
      <c r="G14039">
        <f>VLOOKUP(F14039,Sheet1!F:G,2,FALSE)</f>
        <v>0</v>
      </c>
      <c r="H14039">
        <f t="shared" si="444"/>
        <v>12</v>
      </c>
    </row>
    <row r="14040" spans="1:8" x14ac:dyDescent="0.25">
      <c r="A14040" t="s">
        <v>52</v>
      </c>
      <c r="B14040" t="s">
        <v>51</v>
      </c>
      <c r="C14040" t="s">
        <v>13</v>
      </c>
      <c r="D14040" t="s">
        <v>8</v>
      </c>
      <c r="E14040" t="str">
        <f t="shared" si="445"/>
        <v>N12</v>
      </c>
      <c r="F14040" t="str">
        <f>VLOOKUP(E14040,Sheet1!E:F,2,FALSE)</f>
        <v>Hastings East</v>
      </c>
      <c r="G14040">
        <f>VLOOKUP(F14040,Sheet1!F:G,2,FALSE)</f>
        <v>0</v>
      </c>
      <c r="H14040">
        <f t="shared" si="444"/>
        <v>12</v>
      </c>
    </row>
    <row r="14041" spans="1:8" x14ac:dyDescent="0.25">
      <c r="A14041" t="s">
        <v>53</v>
      </c>
      <c r="B14041" t="s">
        <v>51</v>
      </c>
      <c r="C14041" t="s">
        <v>13</v>
      </c>
      <c r="D14041" t="s">
        <v>8</v>
      </c>
      <c r="E14041" t="str">
        <f t="shared" si="445"/>
        <v>N12</v>
      </c>
      <c r="F14041" t="str">
        <f>VLOOKUP(E14041,Sheet1!E:F,2,FALSE)</f>
        <v>Hastings East</v>
      </c>
      <c r="G14041">
        <f>VLOOKUP(F14041,Sheet1!F:G,2,FALSE)</f>
        <v>0</v>
      </c>
      <c r="H14041">
        <f t="shared" si="444"/>
        <v>12</v>
      </c>
    </row>
    <row r="14042" spans="1:8" x14ac:dyDescent="0.25">
      <c r="A14042" t="s">
        <v>5</v>
      </c>
      <c r="B14042" t="s">
        <v>6</v>
      </c>
      <c r="C14042" t="s">
        <v>54</v>
      </c>
      <c r="D14042" t="s">
        <v>23</v>
      </c>
      <c r="E14042" t="str">
        <f t="shared" si="445"/>
        <v>N12</v>
      </c>
      <c r="F14042" t="str">
        <f>VLOOKUP(E14042,Sheet1!E:F,2,FALSE)</f>
        <v>Hastings East</v>
      </c>
      <c r="G14042">
        <f>VLOOKUP(F14042,Sheet1!F:G,2,FALSE)</f>
        <v>0</v>
      </c>
      <c r="H14042">
        <f t="shared" si="444"/>
        <v>12</v>
      </c>
    </row>
    <row r="14043" spans="1:8" x14ac:dyDescent="0.25">
      <c r="A14043" t="s">
        <v>52</v>
      </c>
      <c r="B14043" t="s">
        <v>6</v>
      </c>
      <c r="C14043" t="s">
        <v>54</v>
      </c>
      <c r="D14043" t="s">
        <v>23</v>
      </c>
      <c r="E14043" t="str">
        <f t="shared" si="445"/>
        <v>N12</v>
      </c>
      <c r="F14043" t="str">
        <f>VLOOKUP(E14043,Sheet1!E:F,2,FALSE)</f>
        <v>Hastings East</v>
      </c>
      <c r="G14043">
        <f>VLOOKUP(F14043,Sheet1!F:G,2,FALSE)</f>
        <v>0</v>
      </c>
      <c r="H14043">
        <f t="shared" si="444"/>
        <v>12</v>
      </c>
    </row>
    <row r="14044" spans="1:8" x14ac:dyDescent="0.25">
      <c r="A14044" t="s">
        <v>53</v>
      </c>
      <c r="B14044" t="s">
        <v>6</v>
      </c>
      <c r="C14044" t="s">
        <v>54</v>
      </c>
      <c r="D14044" t="s">
        <v>23</v>
      </c>
      <c r="E14044" t="str">
        <f t="shared" si="445"/>
        <v>N12</v>
      </c>
      <c r="F14044" t="str">
        <f>VLOOKUP(E14044,Sheet1!E:F,2,FALSE)</f>
        <v>Hastings East</v>
      </c>
      <c r="G14044">
        <f>VLOOKUP(F14044,Sheet1!F:G,2,FALSE)</f>
        <v>0</v>
      </c>
      <c r="H14044">
        <f t="shared" si="444"/>
        <v>12</v>
      </c>
    </row>
    <row r="14045" spans="1:8" x14ac:dyDescent="0.25">
      <c r="A14045" t="s">
        <v>5</v>
      </c>
      <c r="B14045" t="s">
        <v>44</v>
      </c>
      <c r="C14045" t="s">
        <v>54</v>
      </c>
      <c r="D14045" t="s">
        <v>23</v>
      </c>
      <c r="E14045" t="str">
        <f t="shared" si="445"/>
        <v>N12</v>
      </c>
      <c r="F14045" t="str">
        <f>VLOOKUP(E14045,Sheet1!E:F,2,FALSE)</f>
        <v>Hastings East</v>
      </c>
      <c r="G14045">
        <f>VLOOKUP(F14045,Sheet1!F:G,2,FALSE)</f>
        <v>0</v>
      </c>
      <c r="H14045">
        <f t="shared" si="444"/>
        <v>12</v>
      </c>
    </row>
    <row r="14046" spans="1:8" x14ac:dyDescent="0.25">
      <c r="A14046" t="s">
        <v>52</v>
      </c>
      <c r="B14046" t="s">
        <v>44</v>
      </c>
      <c r="C14046" t="s">
        <v>54</v>
      </c>
      <c r="D14046" t="s">
        <v>23</v>
      </c>
      <c r="E14046" t="str">
        <f t="shared" si="445"/>
        <v>N12</v>
      </c>
      <c r="F14046" t="str">
        <f>VLOOKUP(E14046,Sheet1!E:F,2,FALSE)</f>
        <v>Hastings East</v>
      </c>
      <c r="G14046">
        <f>VLOOKUP(F14046,Sheet1!F:G,2,FALSE)</f>
        <v>0</v>
      </c>
      <c r="H14046">
        <f t="shared" si="444"/>
        <v>12</v>
      </c>
    </row>
    <row r="14047" spans="1:8" x14ac:dyDescent="0.25">
      <c r="A14047" t="s">
        <v>53</v>
      </c>
      <c r="B14047" t="s">
        <v>44</v>
      </c>
      <c r="C14047" t="s">
        <v>54</v>
      </c>
      <c r="D14047" t="s">
        <v>23</v>
      </c>
      <c r="E14047" t="str">
        <f t="shared" si="445"/>
        <v>N12</v>
      </c>
      <c r="F14047" t="str">
        <f>VLOOKUP(E14047,Sheet1!E:F,2,FALSE)</f>
        <v>Hastings East</v>
      </c>
      <c r="G14047">
        <f>VLOOKUP(F14047,Sheet1!F:G,2,FALSE)</f>
        <v>0</v>
      </c>
      <c r="H14047">
        <f t="shared" si="444"/>
        <v>12</v>
      </c>
    </row>
    <row r="14048" spans="1:8" x14ac:dyDescent="0.25">
      <c r="A14048" t="s">
        <v>5</v>
      </c>
      <c r="B14048" t="s">
        <v>48</v>
      </c>
      <c r="C14048" t="s">
        <v>54</v>
      </c>
      <c r="D14048" t="s">
        <v>23</v>
      </c>
      <c r="E14048" t="str">
        <f t="shared" si="445"/>
        <v>N12</v>
      </c>
      <c r="F14048" t="str">
        <f>VLOOKUP(E14048,Sheet1!E:F,2,FALSE)</f>
        <v>Hastings East</v>
      </c>
      <c r="G14048">
        <f>VLOOKUP(F14048,Sheet1!F:G,2,FALSE)</f>
        <v>0</v>
      </c>
      <c r="H14048">
        <f t="shared" si="444"/>
        <v>12</v>
      </c>
    </row>
    <row r="14049" spans="1:8" x14ac:dyDescent="0.25">
      <c r="A14049" t="s">
        <v>52</v>
      </c>
      <c r="B14049" t="s">
        <v>48</v>
      </c>
      <c r="C14049" t="s">
        <v>54</v>
      </c>
      <c r="D14049" t="s">
        <v>23</v>
      </c>
      <c r="E14049" t="str">
        <f t="shared" si="445"/>
        <v>N12</v>
      </c>
      <c r="F14049" t="str">
        <f>VLOOKUP(E14049,Sheet1!E:F,2,FALSE)</f>
        <v>Hastings East</v>
      </c>
      <c r="G14049">
        <f>VLOOKUP(F14049,Sheet1!F:G,2,FALSE)</f>
        <v>0</v>
      </c>
      <c r="H14049">
        <f t="shared" si="444"/>
        <v>12</v>
      </c>
    </row>
    <row r="14050" spans="1:8" x14ac:dyDescent="0.25">
      <c r="A14050" t="s">
        <v>53</v>
      </c>
      <c r="B14050" t="s">
        <v>48</v>
      </c>
      <c r="C14050" t="s">
        <v>54</v>
      </c>
      <c r="D14050" t="s">
        <v>23</v>
      </c>
      <c r="E14050" t="str">
        <f t="shared" si="445"/>
        <v>N12</v>
      </c>
      <c r="F14050" t="str">
        <f>VLOOKUP(E14050,Sheet1!E:F,2,FALSE)</f>
        <v>Hastings East</v>
      </c>
      <c r="G14050">
        <f>VLOOKUP(F14050,Sheet1!F:G,2,FALSE)</f>
        <v>0</v>
      </c>
      <c r="H14050">
        <f t="shared" si="444"/>
        <v>12</v>
      </c>
    </row>
    <row r="14051" spans="1:8" x14ac:dyDescent="0.25">
      <c r="A14051" t="s">
        <v>5</v>
      </c>
      <c r="B14051" t="s">
        <v>51</v>
      </c>
      <c r="C14051" t="s">
        <v>54</v>
      </c>
      <c r="D14051" t="s">
        <v>23</v>
      </c>
      <c r="E14051" t="str">
        <f t="shared" si="445"/>
        <v>N12</v>
      </c>
      <c r="F14051" t="str">
        <f>VLOOKUP(E14051,Sheet1!E:F,2,FALSE)</f>
        <v>Hastings East</v>
      </c>
      <c r="G14051">
        <f>VLOOKUP(F14051,Sheet1!F:G,2,FALSE)</f>
        <v>0</v>
      </c>
      <c r="H14051">
        <f t="shared" si="444"/>
        <v>12</v>
      </c>
    </row>
    <row r="14052" spans="1:8" x14ac:dyDescent="0.25">
      <c r="A14052" t="s">
        <v>52</v>
      </c>
      <c r="B14052" t="s">
        <v>51</v>
      </c>
      <c r="C14052" t="s">
        <v>54</v>
      </c>
      <c r="D14052" t="s">
        <v>23</v>
      </c>
      <c r="E14052" t="str">
        <f t="shared" si="445"/>
        <v>N12</v>
      </c>
      <c r="F14052" t="str">
        <f>VLOOKUP(E14052,Sheet1!E:F,2,FALSE)</f>
        <v>Hastings East</v>
      </c>
      <c r="G14052">
        <f>VLOOKUP(F14052,Sheet1!F:G,2,FALSE)</f>
        <v>0</v>
      </c>
      <c r="H14052">
        <f t="shared" si="444"/>
        <v>12</v>
      </c>
    </row>
    <row r="14053" spans="1:8" x14ac:dyDescent="0.25">
      <c r="A14053" t="s">
        <v>53</v>
      </c>
      <c r="B14053" t="s">
        <v>51</v>
      </c>
      <c r="C14053" t="s">
        <v>54</v>
      </c>
      <c r="D14053" t="s">
        <v>23</v>
      </c>
      <c r="E14053" t="str">
        <f t="shared" si="445"/>
        <v>N12</v>
      </c>
      <c r="F14053" t="str">
        <f>VLOOKUP(E14053,Sheet1!E:F,2,FALSE)</f>
        <v>Hastings East</v>
      </c>
      <c r="G14053">
        <f>VLOOKUP(F14053,Sheet1!F:G,2,FALSE)</f>
        <v>0</v>
      </c>
      <c r="H14053">
        <f t="shared" si="444"/>
        <v>12</v>
      </c>
    </row>
    <row r="14054" spans="1:8" x14ac:dyDescent="0.25">
      <c r="A14054" t="s">
        <v>5</v>
      </c>
      <c r="B14054" t="s">
        <v>6</v>
      </c>
      <c r="C14054" t="s">
        <v>55</v>
      </c>
      <c r="D14054" t="s">
        <v>23</v>
      </c>
      <c r="E14054" t="str">
        <f t="shared" si="445"/>
        <v>N12</v>
      </c>
      <c r="F14054" t="str">
        <f>VLOOKUP(E14054,Sheet1!E:F,2,FALSE)</f>
        <v>Hastings East</v>
      </c>
      <c r="G14054">
        <f>VLOOKUP(F14054,Sheet1!F:G,2,FALSE)</f>
        <v>0</v>
      </c>
      <c r="H14054">
        <f t="shared" si="444"/>
        <v>12</v>
      </c>
    </row>
    <row r="14055" spans="1:8" x14ac:dyDescent="0.25">
      <c r="A14055" t="s">
        <v>52</v>
      </c>
      <c r="B14055" t="s">
        <v>6</v>
      </c>
      <c r="C14055" t="s">
        <v>55</v>
      </c>
      <c r="D14055" t="s">
        <v>23</v>
      </c>
      <c r="E14055" t="str">
        <f t="shared" si="445"/>
        <v>N12</v>
      </c>
      <c r="F14055" t="str">
        <f>VLOOKUP(E14055,Sheet1!E:F,2,FALSE)</f>
        <v>Hastings East</v>
      </c>
      <c r="G14055">
        <f>VLOOKUP(F14055,Sheet1!F:G,2,FALSE)</f>
        <v>0</v>
      </c>
      <c r="H14055">
        <f t="shared" ref="H14055:H14118" si="446">IF(H14054="start",1,IF(I14055="start",H14054+1,H14054))</f>
        <v>12</v>
      </c>
    </row>
    <row r="14056" spans="1:8" x14ac:dyDescent="0.25">
      <c r="A14056" t="s">
        <v>53</v>
      </c>
      <c r="B14056" t="s">
        <v>6</v>
      </c>
      <c r="C14056" t="s">
        <v>55</v>
      </c>
      <c r="D14056" t="s">
        <v>23</v>
      </c>
      <c r="E14056" t="str">
        <f t="shared" si="445"/>
        <v>N12</v>
      </c>
      <c r="F14056" t="str">
        <f>VLOOKUP(E14056,Sheet1!E:F,2,FALSE)</f>
        <v>Hastings East</v>
      </c>
      <c r="G14056">
        <f>VLOOKUP(F14056,Sheet1!F:G,2,FALSE)</f>
        <v>0</v>
      </c>
      <c r="H14056">
        <f t="shared" si="446"/>
        <v>12</v>
      </c>
    </row>
    <row r="14057" spans="1:8" x14ac:dyDescent="0.25">
      <c r="A14057" t="s">
        <v>5</v>
      </c>
      <c r="B14057" t="s">
        <v>44</v>
      </c>
      <c r="C14057" t="s">
        <v>55</v>
      </c>
      <c r="D14057" t="s">
        <v>23</v>
      </c>
      <c r="E14057" t="str">
        <f t="shared" si="445"/>
        <v>N12</v>
      </c>
      <c r="F14057" t="str">
        <f>VLOOKUP(E14057,Sheet1!E:F,2,FALSE)</f>
        <v>Hastings East</v>
      </c>
      <c r="G14057">
        <f>VLOOKUP(F14057,Sheet1!F:G,2,FALSE)</f>
        <v>0</v>
      </c>
      <c r="H14057">
        <f t="shared" si="446"/>
        <v>12</v>
      </c>
    </row>
    <row r="14058" spans="1:8" x14ac:dyDescent="0.25">
      <c r="A14058" t="s">
        <v>52</v>
      </c>
      <c r="B14058" t="s">
        <v>44</v>
      </c>
      <c r="C14058" t="s">
        <v>55</v>
      </c>
      <c r="D14058" t="s">
        <v>23</v>
      </c>
      <c r="E14058" t="str">
        <f t="shared" si="445"/>
        <v>N12</v>
      </c>
      <c r="F14058" t="str">
        <f>VLOOKUP(E14058,Sheet1!E:F,2,FALSE)</f>
        <v>Hastings East</v>
      </c>
      <c r="G14058">
        <f>VLOOKUP(F14058,Sheet1!F:G,2,FALSE)</f>
        <v>0</v>
      </c>
      <c r="H14058">
        <f t="shared" si="446"/>
        <v>12</v>
      </c>
    </row>
    <row r="14059" spans="1:8" x14ac:dyDescent="0.25">
      <c r="A14059" t="s">
        <v>53</v>
      </c>
      <c r="B14059" t="s">
        <v>44</v>
      </c>
      <c r="C14059" t="s">
        <v>55</v>
      </c>
      <c r="D14059" t="s">
        <v>23</v>
      </c>
      <c r="E14059" t="str">
        <f t="shared" si="445"/>
        <v>N12</v>
      </c>
      <c r="F14059" t="str">
        <f>VLOOKUP(E14059,Sheet1!E:F,2,FALSE)</f>
        <v>Hastings East</v>
      </c>
      <c r="G14059">
        <f>VLOOKUP(F14059,Sheet1!F:G,2,FALSE)</f>
        <v>0</v>
      </c>
      <c r="H14059">
        <f t="shared" si="446"/>
        <v>12</v>
      </c>
    </row>
    <row r="14060" spans="1:8" x14ac:dyDescent="0.25">
      <c r="A14060" t="s">
        <v>5</v>
      </c>
      <c r="B14060" t="s">
        <v>48</v>
      </c>
      <c r="C14060" t="s">
        <v>55</v>
      </c>
      <c r="D14060" t="s">
        <v>23</v>
      </c>
      <c r="E14060" t="str">
        <f t="shared" si="445"/>
        <v>N12</v>
      </c>
      <c r="F14060" t="str">
        <f>VLOOKUP(E14060,Sheet1!E:F,2,FALSE)</f>
        <v>Hastings East</v>
      </c>
      <c r="G14060">
        <f>VLOOKUP(F14060,Sheet1!F:G,2,FALSE)</f>
        <v>0</v>
      </c>
      <c r="H14060">
        <f t="shared" si="446"/>
        <v>12</v>
      </c>
    </row>
    <row r="14061" spans="1:8" x14ac:dyDescent="0.25">
      <c r="A14061" t="s">
        <v>52</v>
      </c>
      <c r="B14061" t="s">
        <v>48</v>
      </c>
      <c r="C14061" t="s">
        <v>55</v>
      </c>
      <c r="D14061" t="s">
        <v>23</v>
      </c>
      <c r="E14061" t="str">
        <f t="shared" si="445"/>
        <v>N12</v>
      </c>
      <c r="F14061" t="str">
        <f>VLOOKUP(E14061,Sheet1!E:F,2,FALSE)</f>
        <v>Hastings East</v>
      </c>
      <c r="G14061">
        <f>VLOOKUP(F14061,Sheet1!F:G,2,FALSE)</f>
        <v>0</v>
      </c>
      <c r="H14061">
        <f t="shared" si="446"/>
        <v>12</v>
      </c>
    </row>
    <row r="14062" spans="1:8" x14ac:dyDescent="0.25">
      <c r="A14062" t="s">
        <v>53</v>
      </c>
      <c r="B14062" t="s">
        <v>48</v>
      </c>
      <c r="C14062" t="s">
        <v>55</v>
      </c>
      <c r="D14062" t="s">
        <v>23</v>
      </c>
      <c r="E14062" t="str">
        <f t="shared" si="445"/>
        <v>N12</v>
      </c>
      <c r="F14062" t="str">
        <f>VLOOKUP(E14062,Sheet1!E:F,2,FALSE)</f>
        <v>Hastings East</v>
      </c>
      <c r="G14062">
        <f>VLOOKUP(F14062,Sheet1!F:G,2,FALSE)</f>
        <v>0</v>
      </c>
      <c r="H14062">
        <f t="shared" si="446"/>
        <v>12</v>
      </c>
    </row>
    <row r="14063" spans="1:8" x14ac:dyDescent="0.25">
      <c r="A14063" t="s">
        <v>5</v>
      </c>
      <c r="B14063" t="s">
        <v>51</v>
      </c>
      <c r="C14063" t="s">
        <v>55</v>
      </c>
      <c r="D14063" t="s">
        <v>23</v>
      </c>
      <c r="E14063" t="str">
        <f t="shared" si="445"/>
        <v>N12</v>
      </c>
      <c r="F14063" t="str">
        <f>VLOOKUP(E14063,Sheet1!E:F,2,FALSE)</f>
        <v>Hastings East</v>
      </c>
      <c r="G14063">
        <f>VLOOKUP(F14063,Sheet1!F:G,2,FALSE)</f>
        <v>0</v>
      </c>
      <c r="H14063">
        <f t="shared" si="446"/>
        <v>12</v>
      </c>
    </row>
    <row r="14064" spans="1:8" x14ac:dyDescent="0.25">
      <c r="A14064" t="s">
        <v>52</v>
      </c>
      <c r="B14064" t="s">
        <v>51</v>
      </c>
      <c r="C14064" t="s">
        <v>55</v>
      </c>
      <c r="D14064" t="s">
        <v>23</v>
      </c>
      <c r="E14064" t="str">
        <f t="shared" si="445"/>
        <v>N12</v>
      </c>
      <c r="F14064" t="str">
        <f>VLOOKUP(E14064,Sheet1!E:F,2,FALSE)</f>
        <v>Hastings East</v>
      </c>
      <c r="G14064">
        <f>VLOOKUP(F14064,Sheet1!F:G,2,FALSE)</f>
        <v>0</v>
      </c>
      <c r="H14064">
        <f t="shared" si="446"/>
        <v>12</v>
      </c>
    </row>
    <row r="14065" spans="1:8" x14ac:dyDescent="0.25">
      <c r="A14065" t="s">
        <v>53</v>
      </c>
      <c r="B14065" t="s">
        <v>51</v>
      </c>
      <c r="C14065" t="s">
        <v>55</v>
      </c>
      <c r="D14065" t="s">
        <v>23</v>
      </c>
      <c r="E14065" t="str">
        <f t="shared" si="445"/>
        <v>N12</v>
      </c>
      <c r="F14065" t="str">
        <f>VLOOKUP(E14065,Sheet1!E:F,2,FALSE)</f>
        <v>Hastings East</v>
      </c>
      <c r="G14065">
        <f>VLOOKUP(F14065,Sheet1!F:G,2,FALSE)</f>
        <v>0</v>
      </c>
      <c r="H14065">
        <f t="shared" si="446"/>
        <v>12</v>
      </c>
    </row>
    <row r="14066" spans="1:8" x14ac:dyDescent="0.25">
      <c r="A14066" t="s">
        <v>5</v>
      </c>
      <c r="B14066" t="s">
        <v>6</v>
      </c>
      <c r="C14066" t="s">
        <v>56</v>
      </c>
      <c r="D14066" t="s">
        <v>23</v>
      </c>
      <c r="E14066" t="str">
        <f t="shared" si="445"/>
        <v>N12</v>
      </c>
      <c r="F14066" t="str">
        <f>VLOOKUP(E14066,Sheet1!E:F,2,FALSE)</f>
        <v>Hastings East</v>
      </c>
      <c r="G14066">
        <f>VLOOKUP(F14066,Sheet1!F:G,2,FALSE)</f>
        <v>0</v>
      </c>
      <c r="H14066">
        <f t="shared" si="446"/>
        <v>12</v>
      </c>
    </row>
    <row r="14067" spans="1:8" x14ac:dyDescent="0.25">
      <c r="A14067" t="s">
        <v>52</v>
      </c>
      <c r="B14067" t="s">
        <v>6</v>
      </c>
      <c r="C14067" t="s">
        <v>56</v>
      </c>
      <c r="D14067" t="s">
        <v>23</v>
      </c>
      <c r="E14067" t="str">
        <f t="shared" si="445"/>
        <v>N12</v>
      </c>
      <c r="F14067" t="str">
        <f>VLOOKUP(E14067,Sheet1!E:F,2,FALSE)</f>
        <v>Hastings East</v>
      </c>
      <c r="G14067">
        <f>VLOOKUP(F14067,Sheet1!F:G,2,FALSE)</f>
        <v>0</v>
      </c>
      <c r="H14067">
        <f t="shared" si="446"/>
        <v>12</v>
      </c>
    </row>
    <row r="14068" spans="1:8" x14ac:dyDescent="0.25">
      <c r="A14068" t="s">
        <v>53</v>
      </c>
      <c r="B14068" t="s">
        <v>6</v>
      </c>
      <c r="C14068" t="s">
        <v>56</v>
      </c>
      <c r="D14068" t="s">
        <v>23</v>
      </c>
      <c r="E14068" t="str">
        <f t="shared" si="445"/>
        <v>N12</v>
      </c>
      <c r="F14068" t="str">
        <f>VLOOKUP(E14068,Sheet1!E:F,2,FALSE)</f>
        <v>Hastings East</v>
      </c>
      <c r="G14068">
        <f>VLOOKUP(F14068,Sheet1!F:G,2,FALSE)</f>
        <v>0</v>
      </c>
      <c r="H14068">
        <f t="shared" si="446"/>
        <v>12</v>
      </c>
    </row>
    <row r="14069" spans="1:8" x14ac:dyDescent="0.25">
      <c r="A14069" t="s">
        <v>5</v>
      </c>
      <c r="B14069" t="s">
        <v>44</v>
      </c>
      <c r="C14069" t="s">
        <v>56</v>
      </c>
      <c r="D14069" t="s">
        <v>23</v>
      </c>
      <c r="E14069" t="str">
        <f t="shared" si="445"/>
        <v>N12</v>
      </c>
      <c r="F14069" t="str">
        <f>VLOOKUP(E14069,Sheet1!E:F,2,FALSE)</f>
        <v>Hastings East</v>
      </c>
      <c r="G14069">
        <f>VLOOKUP(F14069,Sheet1!F:G,2,FALSE)</f>
        <v>0</v>
      </c>
      <c r="H14069">
        <f t="shared" si="446"/>
        <v>12</v>
      </c>
    </row>
    <row r="14070" spans="1:8" x14ac:dyDescent="0.25">
      <c r="A14070" t="s">
        <v>52</v>
      </c>
      <c r="B14070" t="s">
        <v>44</v>
      </c>
      <c r="C14070" t="s">
        <v>56</v>
      </c>
      <c r="D14070" t="s">
        <v>23</v>
      </c>
      <c r="E14070" t="str">
        <f t="shared" si="445"/>
        <v>N12</v>
      </c>
      <c r="F14070" t="str">
        <f>VLOOKUP(E14070,Sheet1!E:F,2,FALSE)</f>
        <v>Hastings East</v>
      </c>
      <c r="G14070">
        <f>VLOOKUP(F14070,Sheet1!F:G,2,FALSE)</f>
        <v>0</v>
      </c>
      <c r="H14070">
        <f t="shared" si="446"/>
        <v>12</v>
      </c>
    </row>
    <row r="14071" spans="1:8" x14ac:dyDescent="0.25">
      <c r="A14071" t="s">
        <v>53</v>
      </c>
      <c r="B14071" t="s">
        <v>44</v>
      </c>
      <c r="C14071" t="s">
        <v>56</v>
      </c>
      <c r="D14071" t="s">
        <v>23</v>
      </c>
      <c r="E14071" t="str">
        <f t="shared" si="445"/>
        <v>N12</v>
      </c>
      <c r="F14071" t="str">
        <f>VLOOKUP(E14071,Sheet1!E:F,2,FALSE)</f>
        <v>Hastings East</v>
      </c>
      <c r="G14071">
        <f>VLOOKUP(F14071,Sheet1!F:G,2,FALSE)</f>
        <v>0</v>
      </c>
      <c r="H14071">
        <f t="shared" si="446"/>
        <v>12</v>
      </c>
    </row>
    <row r="14072" spans="1:8" x14ac:dyDescent="0.25">
      <c r="A14072" t="s">
        <v>5</v>
      </c>
      <c r="B14072" t="s">
        <v>48</v>
      </c>
      <c r="C14072" t="s">
        <v>56</v>
      </c>
      <c r="D14072" t="s">
        <v>23</v>
      </c>
      <c r="E14072" t="str">
        <f t="shared" si="445"/>
        <v>N12</v>
      </c>
      <c r="F14072" t="str">
        <f>VLOOKUP(E14072,Sheet1!E:F,2,FALSE)</f>
        <v>Hastings East</v>
      </c>
      <c r="G14072">
        <f>VLOOKUP(F14072,Sheet1!F:G,2,FALSE)</f>
        <v>0</v>
      </c>
      <c r="H14072">
        <f t="shared" si="446"/>
        <v>12</v>
      </c>
    </row>
    <row r="14073" spans="1:8" x14ac:dyDescent="0.25">
      <c r="A14073" t="s">
        <v>52</v>
      </c>
      <c r="B14073" t="s">
        <v>48</v>
      </c>
      <c r="C14073" t="s">
        <v>56</v>
      </c>
      <c r="D14073" t="s">
        <v>23</v>
      </c>
      <c r="E14073" t="str">
        <f t="shared" si="445"/>
        <v>N12</v>
      </c>
      <c r="F14073" t="str">
        <f>VLOOKUP(E14073,Sheet1!E:F,2,FALSE)</f>
        <v>Hastings East</v>
      </c>
      <c r="G14073">
        <f>VLOOKUP(F14073,Sheet1!F:G,2,FALSE)</f>
        <v>0</v>
      </c>
      <c r="H14073">
        <f t="shared" si="446"/>
        <v>12</v>
      </c>
    </row>
    <row r="14074" spans="1:8" x14ac:dyDescent="0.25">
      <c r="A14074" t="s">
        <v>53</v>
      </c>
      <c r="B14074" t="s">
        <v>48</v>
      </c>
      <c r="C14074" t="s">
        <v>56</v>
      </c>
      <c r="D14074" t="s">
        <v>23</v>
      </c>
      <c r="E14074" t="str">
        <f t="shared" si="445"/>
        <v>N12</v>
      </c>
      <c r="F14074" t="str">
        <f>VLOOKUP(E14074,Sheet1!E:F,2,FALSE)</f>
        <v>Hastings East</v>
      </c>
      <c r="G14074">
        <f>VLOOKUP(F14074,Sheet1!F:G,2,FALSE)</f>
        <v>0</v>
      </c>
      <c r="H14074">
        <f t="shared" si="446"/>
        <v>12</v>
      </c>
    </row>
    <row r="14075" spans="1:8" x14ac:dyDescent="0.25">
      <c r="A14075" t="s">
        <v>5</v>
      </c>
      <c r="B14075" t="s">
        <v>51</v>
      </c>
      <c r="C14075" t="s">
        <v>56</v>
      </c>
      <c r="D14075" t="s">
        <v>23</v>
      </c>
      <c r="E14075" t="str">
        <f t="shared" ref="E14075:E14138" si="447">"N"&amp;H14075</f>
        <v>N12</v>
      </c>
      <c r="F14075" t="str">
        <f>VLOOKUP(E14075,Sheet1!E:F,2,FALSE)</f>
        <v>Hastings East</v>
      </c>
      <c r="G14075">
        <f>VLOOKUP(F14075,Sheet1!F:G,2,FALSE)</f>
        <v>0</v>
      </c>
      <c r="H14075">
        <f t="shared" si="446"/>
        <v>12</v>
      </c>
    </row>
    <row r="14076" spans="1:8" x14ac:dyDescent="0.25">
      <c r="A14076" t="s">
        <v>52</v>
      </c>
      <c r="B14076" t="s">
        <v>51</v>
      </c>
      <c r="C14076" t="s">
        <v>56</v>
      </c>
      <c r="D14076" t="s">
        <v>23</v>
      </c>
      <c r="E14076" t="str">
        <f t="shared" si="447"/>
        <v>N12</v>
      </c>
      <c r="F14076" t="str">
        <f>VLOOKUP(E14076,Sheet1!E:F,2,FALSE)</f>
        <v>Hastings East</v>
      </c>
      <c r="G14076">
        <f>VLOOKUP(F14076,Sheet1!F:G,2,FALSE)</f>
        <v>0</v>
      </c>
      <c r="H14076">
        <f t="shared" si="446"/>
        <v>12</v>
      </c>
    </row>
    <row r="14077" spans="1:8" x14ac:dyDescent="0.25">
      <c r="A14077" t="s">
        <v>53</v>
      </c>
      <c r="B14077" t="s">
        <v>51</v>
      </c>
      <c r="C14077" t="s">
        <v>56</v>
      </c>
      <c r="D14077" t="s">
        <v>23</v>
      </c>
      <c r="E14077" t="str">
        <f t="shared" si="447"/>
        <v>N12</v>
      </c>
      <c r="F14077" t="str">
        <f>VLOOKUP(E14077,Sheet1!E:F,2,FALSE)</f>
        <v>Hastings East</v>
      </c>
      <c r="G14077">
        <f>VLOOKUP(F14077,Sheet1!F:G,2,FALSE)</f>
        <v>0</v>
      </c>
      <c r="H14077">
        <f t="shared" si="446"/>
        <v>12</v>
      </c>
    </row>
    <row r="14078" spans="1:8" x14ac:dyDescent="0.25">
      <c r="A14078" t="s">
        <v>5</v>
      </c>
      <c r="B14078" t="s">
        <v>6</v>
      </c>
      <c r="C14078" t="s">
        <v>57</v>
      </c>
      <c r="D14078" t="s">
        <v>23</v>
      </c>
      <c r="E14078" t="str">
        <f t="shared" si="447"/>
        <v>N12</v>
      </c>
      <c r="F14078" t="str">
        <f>VLOOKUP(E14078,Sheet1!E:F,2,FALSE)</f>
        <v>Hastings East</v>
      </c>
      <c r="G14078">
        <f>VLOOKUP(F14078,Sheet1!F:G,2,FALSE)</f>
        <v>0</v>
      </c>
      <c r="H14078">
        <f t="shared" si="446"/>
        <v>12</v>
      </c>
    </row>
    <row r="14079" spans="1:8" x14ac:dyDescent="0.25">
      <c r="A14079" t="s">
        <v>52</v>
      </c>
      <c r="B14079" t="s">
        <v>6</v>
      </c>
      <c r="C14079" t="s">
        <v>57</v>
      </c>
      <c r="D14079" t="s">
        <v>23</v>
      </c>
      <c r="E14079" t="str">
        <f t="shared" si="447"/>
        <v>N12</v>
      </c>
      <c r="F14079" t="str">
        <f>VLOOKUP(E14079,Sheet1!E:F,2,FALSE)</f>
        <v>Hastings East</v>
      </c>
      <c r="G14079">
        <f>VLOOKUP(F14079,Sheet1!F:G,2,FALSE)</f>
        <v>0</v>
      </c>
      <c r="H14079">
        <f t="shared" si="446"/>
        <v>12</v>
      </c>
    </row>
    <row r="14080" spans="1:8" x14ac:dyDescent="0.25">
      <c r="A14080" t="s">
        <v>53</v>
      </c>
      <c r="B14080" t="s">
        <v>6</v>
      </c>
      <c r="C14080" t="s">
        <v>57</v>
      </c>
      <c r="D14080" t="s">
        <v>23</v>
      </c>
      <c r="E14080" t="str">
        <f t="shared" si="447"/>
        <v>N12</v>
      </c>
      <c r="F14080" t="str">
        <f>VLOOKUP(E14080,Sheet1!E:F,2,FALSE)</f>
        <v>Hastings East</v>
      </c>
      <c r="G14080">
        <f>VLOOKUP(F14080,Sheet1!F:G,2,FALSE)</f>
        <v>0</v>
      </c>
      <c r="H14080">
        <f t="shared" si="446"/>
        <v>12</v>
      </c>
    </row>
    <row r="14081" spans="1:8" x14ac:dyDescent="0.25">
      <c r="A14081" t="s">
        <v>5</v>
      </c>
      <c r="B14081" t="s">
        <v>44</v>
      </c>
      <c r="C14081" t="s">
        <v>57</v>
      </c>
      <c r="D14081" t="s">
        <v>23</v>
      </c>
      <c r="E14081" t="str">
        <f t="shared" si="447"/>
        <v>N12</v>
      </c>
      <c r="F14081" t="str">
        <f>VLOOKUP(E14081,Sheet1!E:F,2,FALSE)</f>
        <v>Hastings East</v>
      </c>
      <c r="G14081">
        <f>VLOOKUP(F14081,Sheet1!F:G,2,FALSE)</f>
        <v>0</v>
      </c>
      <c r="H14081">
        <f t="shared" si="446"/>
        <v>12</v>
      </c>
    </row>
    <row r="14082" spans="1:8" x14ac:dyDescent="0.25">
      <c r="A14082" t="s">
        <v>52</v>
      </c>
      <c r="B14082" t="s">
        <v>44</v>
      </c>
      <c r="C14082" t="s">
        <v>57</v>
      </c>
      <c r="D14082" t="s">
        <v>23</v>
      </c>
      <c r="E14082" t="str">
        <f t="shared" si="447"/>
        <v>N12</v>
      </c>
      <c r="F14082" t="str">
        <f>VLOOKUP(E14082,Sheet1!E:F,2,FALSE)</f>
        <v>Hastings East</v>
      </c>
      <c r="G14082">
        <f>VLOOKUP(F14082,Sheet1!F:G,2,FALSE)</f>
        <v>0</v>
      </c>
      <c r="H14082">
        <f t="shared" si="446"/>
        <v>12</v>
      </c>
    </row>
    <row r="14083" spans="1:8" x14ac:dyDescent="0.25">
      <c r="A14083" t="s">
        <v>53</v>
      </c>
      <c r="B14083" t="s">
        <v>44</v>
      </c>
      <c r="C14083" t="s">
        <v>57</v>
      </c>
      <c r="D14083" t="s">
        <v>23</v>
      </c>
      <c r="E14083" t="str">
        <f t="shared" si="447"/>
        <v>N12</v>
      </c>
      <c r="F14083" t="str">
        <f>VLOOKUP(E14083,Sheet1!E:F,2,FALSE)</f>
        <v>Hastings East</v>
      </c>
      <c r="G14083">
        <f>VLOOKUP(F14083,Sheet1!F:G,2,FALSE)</f>
        <v>0</v>
      </c>
      <c r="H14083">
        <f t="shared" si="446"/>
        <v>12</v>
      </c>
    </row>
    <row r="14084" spans="1:8" x14ac:dyDescent="0.25">
      <c r="A14084" t="s">
        <v>5</v>
      </c>
      <c r="B14084" t="s">
        <v>48</v>
      </c>
      <c r="C14084" t="s">
        <v>57</v>
      </c>
      <c r="D14084" t="s">
        <v>23</v>
      </c>
      <c r="E14084" t="str">
        <f t="shared" si="447"/>
        <v>N12</v>
      </c>
      <c r="F14084" t="str">
        <f>VLOOKUP(E14084,Sheet1!E:F,2,FALSE)</f>
        <v>Hastings East</v>
      </c>
      <c r="G14084">
        <f>VLOOKUP(F14084,Sheet1!F:G,2,FALSE)</f>
        <v>0</v>
      </c>
      <c r="H14084">
        <f t="shared" si="446"/>
        <v>12</v>
      </c>
    </row>
    <row r="14085" spans="1:8" x14ac:dyDescent="0.25">
      <c r="A14085" t="s">
        <v>52</v>
      </c>
      <c r="B14085" t="s">
        <v>48</v>
      </c>
      <c r="C14085" t="s">
        <v>57</v>
      </c>
      <c r="D14085" t="s">
        <v>23</v>
      </c>
      <c r="E14085" t="str">
        <f t="shared" si="447"/>
        <v>N12</v>
      </c>
      <c r="F14085" t="str">
        <f>VLOOKUP(E14085,Sheet1!E:F,2,FALSE)</f>
        <v>Hastings East</v>
      </c>
      <c r="G14085">
        <f>VLOOKUP(F14085,Sheet1!F:G,2,FALSE)</f>
        <v>0</v>
      </c>
      <c r="H14085">
        <f t="shared" si="446"/>
        <v>12</v>
      </c>
    </row>
    <row r="14086" spans="1:8" x14ac:dyDescent="0.25">
      <c r="A14086" t="s">
        <v>53</v>
      </c>
      <c r="B14086" t="s">
        <v>48</v>
      </c>
      <c r="C14086" t="s">
        <v>57</v>
      </c>
      <c r="D14086" t="s">
        <v>23</v>
      </c>
      <c r="E14086" t="str">
        <f t="shared" si="447"/>
        <v>N12</v>
      </c>
      <c r="F14086" t="str">
        <f>VLOOKUP(E14086,Sheet1!E:F,2,FALSE)</f>
        <v>Hastings East</v>
      </c>
      <c r="G14086">
        <f>VLOOKUP(F14086,Sheet1!F:G,2,FALSE)</f>
        <v>0</v>
      </c>
      <c r="H14086">
        <f t="shared" si="446"/>
        <v>12</v>
      </c>
    </row>
    <row r="14087" spans="1:8" x14ac:dyDescent="0.25">
      <c r="A14087" t="s">
        <v>5</v>
      </c>
      <c r="B14087" t="s">
        <v>51</v>
      </c>
      <c r="C14087" t="s">
        <v>57</v>
      </c>
      <c r="D14087" t="s">
        <v>23</v>
      </c>
      <c r="E14087" t="str">
        <f t="shared" si="447"/>
        <v>N12</v>
      </c>
      <c r="F14087" t="str">
        <f>VLOOKUP(E14087,Sheet1!E:F,2,FALSE)</f>
        <v>Hastings East</v>
      </c>
      <c r="G14087">
        <f>VLOOKUP(F14087,Sheet1!F:G,2,FALSE)</f>
        <v>0</v>
      </c>
      <c r="H14087">
        <f t="shared" si="446"/>
        <v>12</v>
      </c>
    </row>
    <row r="14088" spans="1:8" x14ac:dyDescent="0.25">
      <c r="A14088" t="s">
        <v>52</v>
      </c>
      <c r="B14088" t="s">
        <v>51</v>
      </c>
      <c r="C14088" t="s">
        <v>57</v>
      </c>
      <c r="D14088" t="s">
        <v>23</v>
      </c>
      <c r="E14088" t="str">
        <f t="shared" si="447"/>
        <v>N12</v>
      </c>
      <c r="F14088" t="str">
        <f>VLOOKUP(E14088,Sheet1!E:F,2,FALSE)</f>
        <v>Hastings East</v>
      </c>
      <c r="G14088">
        <f>VLOOKUP(F14088,Sheet1!F:G,2,FALSE)</f>
        <v>0</v>
      </c>
      <c r="H14088">
        <f t="shared" si="446"/>
        <v>12</v>
      </c>
    </row>
    <row r="14089" spans="1:8" x14ac:dyDescent="0.25">
      <c r="A14089" t="s">
        <v>53</v>
      </c>
      <c r="B14089" t="s">
        <v>51</v>
      </c>
      <c r="C14089" t="s">
        <v>57</v>
      </c>
      <c r="D14089" t="s">
        <v>23</v>
      </c>
      <c r="E14089" t="str">
        <f t="shared" si="447"/>
        <v>N12</v>
      </c>
      <c r="F14089" t="str">
        <f>VLOOKUP(E14089,Sheet1!E:F,2,FALSE)</f>
        <v>Hastings East</v>
      </c>
      <c r="G14089">
        <f>VLOOKUP(F14089,Sheet1!F:G,2,FALSE)</f>
        <v>0</v>
      </c>
      <c r="H14089">
        <f t="shared" si="446"/>
        <v>12</v>
      </c>
    </row>
    <row r="14090" spans="1:8" x14ac:dyDescent="0.25">
      <c r="A14090" t="s">
        <v>5</v>
      </c>
      <c r="B14090" t="s">
        <v>6</v>
      </c>
      <c r="C14090" t="s">
        <v>58</v>
      </c>
      <c r="D14090" t="s">
        <v>23</v>
      </c>
      <c r="E14090" t="str">
        <f t="shared" si="447"/>
        <v>N12</v>
      </c>
      <c r="F14090" t="str">
        <f>VLOOKUP(E14090,Sheet1!E:F,2,FALSE)</f>
        <v>Hastings East</v>
      </c>
      <c r="G14090">
        <f>VLOOKUP(F14090,Sheet1!F:G,2,FALSE)</f>
        <v>0</v>
      </c>
      <c r="H14090">
        <f t="shared" si="446"/>
        <v>12</v>
      </c>
    </row>
    <row r="14091" spans="1:8" x14ac:dyDescent="0.25">
      <c r="A14091" t="s">
        <v>52</v>
      </c>
      <c r="B14091" t="s">
        <v>6</v>
      </c>
      <c r="C14091" t="s">
        <v>58</v>
      </c>
      <c r="D14091" t="s">
        <v>23</v>
      </c>
      <c r="E14091" t="str">
        <f t="shared" si="447"/>
        <v>N12</v>
      </c>
      <c r="F14091" t="str">
        <f>VLOOKUP(E14091,Sheet1!E:F,2,FALSE)</f>
        <v>Hastings East</v>
      </c>
      <c r="G14091">
        <f>VLOOKUP(F14091,Sheet1!F:G,2,FALSE)</f>
        <v>0</v>
      </c>
      <c r="H14091">
        <f t="shared" si="446"/>
        <v>12</v>
      </c>
    </row>
    <row r="14092" spans="1:8" x14ac:dyDescent="0.25">
      <c r="A14092" t="s">
        <v>53</v>
      </c>
      <c r="B14092" t="s">
        <v>6</v>
      </c>
      <c r="C14092" t="s">
        <v>58</v>
      </c>
      <c r="D14092" t="s">
        <v>23</v>
      </c>
      <c r="E14092" t="str">
        <f t="shared" si="447"/>
        <v>N12</v>
      </c>
      <c r="F14092" t="str">
        <f>VLOOKUP(E14092,Sheet1!E:F,2,FALSE)</f>
        <v>Hastings East</v>
      </c>
      <c r="G14092">
        <f>VLOOKUP(F14092,Sheet1!F:G,2,FALSE)</f>
        <v>0</v>
      </c>
      <c r="H14092">
        <f t="shared" si="446"/>
        <v>12</v>
      </c>
    </row>
    <row r="14093" spans="1:8" x14ac:dyDescent="0.25">
      <c r="A14093" t="s">
        <v>5</v>
      </c>
      <c r="B14093" t="s">
        <v>44</v>
      </c>
      <c r="C14093" t="s">
        <v>58</v>
      </c>
      <c r="D14093" t="s">
        <v>23</v>
      </c>
      <c r="E14093" t="str">
        <f t="shared" si="447"/>
        <v>N12</v>
      </c>
      <c r="F14093" t="str">
        <f>VLOOKUP(E14093,Sheet1!E:F,2,FALSE)</f>
        <v>Hastings East</v>
      </c>
      <c r="G14093">
        <f>VLOOKUP(F14093,Sheet1!F:G,2,FALSE)</f>
        <v>0</v>
      </c>
      <c r="H14093">
        <f t="shared" si="446"/>
        <v>12</v>
      </c>
    </row>
    <row r="14094" spans="1:8" x14ac:dyDescent="0.25">
      <c r="A14094" t="s">
        <v>52</v>
      </c>
      <c r="B14094" t="s">
        <v>44</v>
      </c>
      <c r="C14094" t="s">
        <v>58</v>
      </c>
      <c r="D14094" t="s">
        <v>23</v>
      </c>
      <c r="E14094" t="str">
        <f t="shared" si="447"/>
        <v>N12</v>
      </c>
      <c r="F14094" t="str">
        <f>VLOOKUP(E14094,Sheet1!E:F,2,FALSE)</f>
        <v>Hastings East</v>
      </c>
      <c r="G14094">
        <f>VLOOKUP(F14094,Sheet1!F:G,2,FALSE)</f>
        <v>0</v>
      </c>
      <c r="H14094">
        <f t="shared" si="446"/>
        <v>12</v>
      </c>
    </row>
    <row r="14095" spans="1:8" x14ac:dyDescent="0.25">
      <c r="A14095" t="s">
        <v>53</v>
      </c>
      <c r="B14095" t="s">
        <v>44</v>
      </c>
      <c r="C14095" t="s">
        <v>58</v>
      </c>
      <c r="D14095" t="s">
        <v>23</v>
      </c>
      <c r="E14095" t="str">
        <f t="shared" si="447"/>
        <v>N12</v>
      </c>
      <c r="F14095" t="str">
        <f>VLOOKUP(E14095,Sheet1!E:F,2,FALSE)</f>
        <v>Hastings East</v>
      </c>
      <c r="G14095">
        <f>VLOOKUP(F14095,Sheet1!F:G,2,FALSE)</f>
        <v>0</v>
      </c>
      <c r="H14095">
        <f t="shared" si="446"/>
        <v>12</v>
      </c>
    </row>
    <row r="14096" spans="1:8" x14ac:dyDescent="0.25">
      <c r="A14096" t="s">
        <v>5</v>
      </c>
      <c r="B14096" t="s">
        <v>48</v>
      </c>
      <c r="C14096" t="s">
        <v>58</v>
      </c>
      <c r="D14096" t="s">
        <v>23</v>
      </c>
      <c r="E14096" t="str">
        <f t="shared" si="447"/>
        <v>N12</v>
      </c>
      <c r="F14096" t="str">
        <f>VLOOKUP(E14096,Sheet1!E:F,2,FALSE)</f>
        <v>Hastings East</v>
      </c>
      <c r="G14096">
        <f>VLOOKUP(F14096,Sheet1!F:G,2,FALSE)</f>
        <v>0</v>
      </c>
      <c r="H14096">
        <f t="shared" si="446"/>
        <v>12</v>
      </c>
    </row>
    <row r="14097" spans="1:8" x14ac:dyDescent="0.25">
      <c r="A14097" t="s">
        <v>52</v>
      </c>
      <c r="B14097" t="s">
        <v>48</v>
      </c>
      <c r="C14097" t="s">
        <v>58</v>
      </c>
      <c r="D14097" t="s">
        <v>23</v>
      </c>
      <c r="E14097" t="str">
        <f t="shared" si="447"/>
        <v>N12</v>
      </c>
      <c r="F14097" t="str">
        <f>VLOOKUP(E14097,Sheet1!E:F,2,FALSE)</f>
        <v>Hastings East</v>
      </c>
      <c r="G14097">
        <f>VLOOKUP(F14097,Sheet1!F:G,2,FALSE)</f>
        <v>0</v>
      </c>
      <c r="H14097">
        <f t="shared" si="446"/>
        <v>12</v>
      </c>
    </row>
    <row r="14098" spans="1:8" x14ac:dyDescent="0.25">
      <c r="A14098" t="s">
        <v>53</v>
      </c>
      <c r="B14098" t="s">
        <v>48</v>
      </c>
      <c r="C14098" t="s">
        <v>58</v>
      </c>
      <c r="D14098" t="s">
        <v>23</v>
      </c>
      <c r="E14098" t="str">
        <f t="shared" si="447"/>
        <v>N12</v>
      </c>
      <c r="F14098" t="str">
        <f>VLOOKUP(E14098,Sheet1!E:F,2,FALSE)</f>
        <v>Hastings East</v>
      </c>
      <c r="G14098">
        <f>VLOOKUP(F14098,Sheet1!F:G,2,FALSE)</f>
        <v>0</v>
      </c>
      <c r="H14098">
        <f t="shared" si="446"/>
        <v>12</v>
      </c>
    </row>
    <row r="14099" spans="1:8" x14ac:dyDescent="0.25">
      <c r="A14099" t="s">
        <v>5</v>
      </c>
      <c r="B14099" t="s">
        <v>51</v>
      </c>
      <c r="C14099" t="s">
        <v>58</v>
      </c>
      <c r="D14099" t="s">
        <v>23</v>
      </c>
      <c r="E14099" t="str">
        <f t="shared" si="447"/>
        <v>N12</v>
      </c>
      <c r="F14099" t="str">
        <f>VLOOKUP(E14099,Sheet1!E:F,2,FALSE)</f>
        <v>Hastings East</v>
      </c>
      <c r="G14099">
        <f>VLOOKUP(F14099,Sheet1!F:G,2,FALSE)</f>
        <v>0</v>
      </c>
      <c r="H14099">
        <f t="shared" si="446"/>
        <v>12</v>
      </c>
    </row>
    <row r="14100" spans="1:8" x14ac:dyDescent="0.25">
      <c r="A14100" t="s">
        <v>52</v>
      </c>
      <c r="B14100" t="s">
        <v>51</v>
      </c>
      <c r="C14100" t="s">
        <v>58</v>
      </c>
      <c r="D14100" t="s">
        <v>23</v>
      </c>
      <c r="E14100" t="str">
        <f t="shared" si="447"/>
        <v>N12</v>
      </c>
      <c r="F14100" t="str">
        <f>VLOOKUP(E14100,Sheet1!E:F,2,FALSE)</f>
        <v>Hastings East</v>
      </c>
      <c r="G14100">
        <f>VLOOKUP(F14100,Sheet1!F:G,2,FALSE)</f>
        <v>0</v>
      </c>
      <c r="H14100">
        <f t="shared" si="446"/>
        <v>12</v>
      </c>
    </row>
    <row r="14101" spans="1:8" x14ac:dyDescent="0.25">
      <c r="A14101" t="s">
        <v>53</v>
      </c>
      <c r="B14101" t="s">
        <v>51</v>
      </c>
      <c r="C14101" t="s">
        <v>58</v>
      </c>
      <c r="D14101" t="s">
        <v>23</v>
      </c>
      <c r="E14101" t="str">
        <f t="shared" si="447"/>
        <v>N12</v>
      </c>
      <c r="F14101" t="str">
        <f>VLOOKUP(E14101,Sheet1!E:F,2,FALSE)</f>
        <v>Hastings East</v>
      </c>
      <c r="G14101">
        <f>VLOOKUP(F14101,Sheet1!F:G,2,FALSE)</f>
        <v>0</v>
      </c>
      <c r="H14101">
        <f t="shared" si="446"/>
        <v>12</v>
      </c>
    </row>
    <row r="14102" spans="1:8" x14ac:dyDescent="0.25">
      <c r="A14102" t="s">
        <v>5</v>
      </c>
      <c r="B14102" t="s">
        <v>6</v>
      </c>
      <c r="C14102" t="s">
        <v>59</v>
      </c>
      <c r="D14102" t="s">
        <v>23</v>
      </c>
      <c r="E14102" t="str">
        <f t="shared" si="447"/>
        <v>N12</v>
      </c>
      <c r="F14102" t="str">
        <f>VLOOKUP(E14102,Sheet1!E:F,2,FALSE)</f>
        <v>Hastings East</v>
      </c>
      <c r="G14102">
        <f>VLOOKUP(F14102,Sheet1!F:G,2,FALSE)</f>
        <v>0</v>
      </c>
      <c r="H14102">
        <f t="shared" si="446"/>
        <v>12</v>
      </c>
    </row>
    <row r="14103" spans="1:8" x14ac:dyDescent="0.25">
      <c r="A14103" t="s">
        <v>52</v>
      </c>
      <c r="B14103" t="s">
        <v>6</v>
      </c>
      <c r="C14103" t="s">
        <v>59</v>
      </c>
      <c r="D14103" t="s">
        <v>23</v>
      </c>
      <c r="E14103" t="str">
        <f t="shared" si="447"/>
        <v>N12</v>
      </c>
      <c r="F14103" t="str">
        <f>VLOOKUP(E14103,Sheet1!E:F,2,FALSE)</f>
        <v>Hastings East</v>
      </c>
      <c r="G14103">
        <f>VLOOKUP(F14103,Sheet1!F:G,2,FALSE)</f>
        <v>0</v>
      </c>
      <c r="H14103">
        <f t="shared" si="446"/>
        <v>12</v>
      </c>
    </row>
    <row r="14104" spans="1:8" x14ac:dyDescent="0.25">
      <c r="A14104" t="s">
        <v>53</v>
      </c>
      <c r="B14104" t="s">
        <v>6</v>
      </c>
      <c r="C14104" t="s">
        <v>59</v>
      </c>
      <c r="D14104" t="s">
        <v>23</v>
      </c>
      <c r="E14104" t="str">
        <f t="shared" si="447"/>
        <v>N12</v>
      </c>
      <c r="F14104" t="str">
        <f>VLOOKUP(E14104,Sheet1!E:F,2,FALSE)</f>
        <v>Hastings East</v>
      </c>
      <c r="G14104">
        <f>VLOOKUP(F14104,Sheet1!F:G,2,FALSE)</f>
        <v>0</v>
      </c>
      <c r="H14104">
        <f t="shared" si="446"/>
        <v>12</v>
      </c>
    </row>
    <row r="14105" spans="1:8" x14ac:dyDescent="0.25">
      <c r="A14105" t="s">
        <v>5</v>
      </c>
      <c r="B14105" t="s">
        <v>44</v>
      </c>
      <c r="C14105" t="s">
        <v>59</v>
      </c>
      <c r="D14105" t="s">
        <v>23</v>
      </c>
      <c r="E14105" t="str">
        <f t="shared" si="447"/>
        <v>N12</v>
      </c>
      <c r="F14105" t="str">
        <f>VLOOKUP(E14105,Sheet1!E:F,2,FALSE)</f>
        <v>Hastings East</v>
      </c>
      <c r="G14105">
        <f>VLOOKUP(F14105,Sheet1!F:G,2,FALSE)</f>
        <v>0</v>
      </c>
      <c r="H14105">
        <f t="shared" si="446"/>
        <v>12</v>
      </c>
    </row>
    <row r="14106" spans="1:8" x14ac:dyDescent="0.25">
      <c r="A14106" t="s">
        <v>52</v>
      </c>
      <c r="B14106" t="s">
        <v>44</v>
      </c>
      <c r="C14106" t="s">
        <v>59</v>
      </c>
      <c r="D14106" t="s">
        <v>23</v>
      </c>
      <c r="E14106" t="str">
        <f t="shared" si="447"/>
        <v>N12</v>
      </c>
      <c r="F14106" t="str">
        <f>VLOOKUP(E14106,Sheet1!E:F,2,FALSE)</f>
        <v>Hastings East</v>
      </c>
      <c r="G14106">
        <f>VLOOKUP(F14106,Sheet1!F:G,2,FALSE)</f>
        <v>0</v>
      </c>
      <c r="H14106">
        <f t="shared" si="446"/>
        <v>12</v>
      </c>
    </row>
    <row r="14107" spans="1:8" x14ac:dyDescent="0.25">
      <c r="A14107" t="s">
        <v>53</v>
      </c>
      <c r="B14107" t="s">
        <v>44</v>
      </c>
      <c r="C14107" t="s">
        <v>59</v>
      </c>
      <c r="D14107" t="s">
        <v>23</v>
      </c>
      <c r="E14107" t="str">
        <f t="shared" si="447"/>
        <v>N12</v>
      </c>
      <c r="F14107" t="str">
        <f>VLOOKUP(E14107,Sheet1!E:F,2,FALSE)</f>
        <v>Hastings East</v>
      </c>
      <c r="G14107">
        <f>VLOOKUP(F14107,Sheet1!F:G,2,FALSE)</f>
        <v>0</v>
      </c>
      <c r="H14107">
        <f t="shared" si="446"/>
        <v>12</v>
      </c>
    </row>
    <row r="14108" spans="1:8" x14ac:dyDescent="0.25">
      <c r="A14108" t="s">
        <v>5</v>
      </c>
      <c r="B14108" t="s">
        <v>48</v>
      </c>
      <c r="C14108" t="s">
        <v>59</v>
      </c>
      <c r="D14108" t="s">
        <v>23</v>
      </c>
      <c r="E14108" t="str">
        <f t="shared" si="447"/>
        <v>N12</v>
      </c>
      <c r="F14108" t="str">
        <f>VLOOKUP(E14108,Sheet1!E:F,2,FALSE)</f>
        <v>Hastings East</v>
      </c>
      <c r="G14108">
        <f>VLOOKUP(F14108,Sheet1!F:G,2,FALSE)</f>
        <v>0</v>
      </c>
      <c r="H14108">
        <f t="shared" si="446"/>
        <v>12</v>
      </c>
    </row>
    <row r="14109" spans="1:8" x14ac:dyDescent="0.25">
      <c r="A14109" t="s">
        <v>52</v>
      </c>
      <c r="B14109" t="s">
        <v>48</v>
      </c>
      <c r="C14109" t="s">
        <v>59</v>
      </c>
      <c r="D14109" t="s">
        <v>23</v>
      </c>
      <c r="E14109" t="str">
        <f t="shared" si="447"/>
        <v>N12</v>
      </c>
      <c r="F14109" t="str">
        <f>VLOOKUP(E14109,Sheet1!E:F,2,FALSE)</f>
        <v>Hastings East</v>
      </c>
      <c r="G14109">
        <f>VLOOKUP(F14109,Sheet1!F:G,2,FALSE)</f>
        <v>0</v>
      </c>
      <c r="H14109">
        <f t="shared" si="446"/>
        <v>12</v>
      </c>
    </row>
    <row r="14110" spans="1:8" x14ac:dyDescent="0.25">
      <c r="A14110" t="s">
        <v>53</v>
      </c>
      <c r="B14110" t="s">
        <v>48</v>
      </c>
      <c r="C14110" t="s">
        <v>59</v>
      </c>
      <c r="D14110" t="s">
        <v>23</v>
      </c>
      <c r="E14110" t="str">
        <f t="shared" si="447"/>
        <v>N12</v>
      </c>
      <c r="F14110" t="str">
        <f>VLOOKUP(E14110,Sheet1!E:F,2,FALSE)</f>
        <v>Hastings East</v>
      </c>
      <c r="G14110">
        <f>VLOOKUP(F14110,Sheet1!F:G,2,FALSE)</f>
        <v>0</v>
      </c>
      <c r="H14110">
        <f t="shared" si="446"/>
        <v>12</v>
      </c>
    </row>
    <row r="14111" spans="1:8" x14ac:dyDescent="0.25">
      <c r="A14111" t="s">
        <v>5</v>
      </c>
      <c r="B14111" t="s">
        <v>51</v>
      </c>
      <c r="C14111" t="s">
        <v>59</v>
      </c>
      <c r="D14111" t="s">
        <v>23</v>
      </c>
      <c r="E14111" t="str">
        <f t="shared" si="447"/>
        <v>N12</v>
      </c>
      <c r="F14111" t="str">
        <f>VLOOKUP(E14111,Sheet1!E:F,2,FALSE)</f>
        <v>Hastings East</v>
      </c>
      <c r="G14111">
        <f>VLOOKUP(F14111,Sheet1!F:G,2,FALSE)</f>
        <v>0</v>
      </c>
      <c r="H14111">
        <f t="shared" si="446"/>
        <v>12</v>
      </c>
    </row>
    <row r="14112" spans="1:8" x14ac:dyDescent="0.25">
      <c r="A14112" t="s">
        <v>52</v>
      </c>
      <c r="B14112" t="s">
        <v>51</v>
      </c>
      <c r="C14112" t="s">
        <v>59</v>
      </c>
      <c r="D14112" t="s">
        <v>23</v>
      </c>
      <c r="E14112" t="str">
        <f t="shared" si="447"/>
        <v>N12</v>
      </c>
      <c r="F14112" t="str">
        <f>VLOOKUP(E14112,Sheet1!E:F,2,FALSE)</f>
        <v>Hastings East</v>
      </c>
      <c r="G14112">
        <f>VLOOKUP(F14112,Sheet1!F:G,2,FALSE)</f>
        <v>0</v>
      </c>
      <c r="H14112">
        <f t="shared" si="446"/>
        <v>12</v>
      </c>
    </row>
    <row r="14113" spans="1:8" x14ac:dyDescent="0.25">
      <c r="A14113" t="s">
        <v>53</v>
      </c>
      <c r="B14113" t="s">
        <v>51</v>
      </c>
      <c r="C14113" t="s">
        <v>59</v>
      </c>
      <c r="D14113" t="s">
        <v>23</v>
      </c>
      <c r="E14113" t="str">
        <f t="shared" si="447"/>
        <v>N12</v>
      </c>
      <c r="F14113" t="str">
        <f>VLOOKUP(E14113,Sheet1!E:F,2,FALSE)</f>
        <v>Hastings East</v>
      </c>
      <c r="G14113">
        <f>VLOOKUP(F14113,Sheet1!F:G,2,FALSE)</f>
        <v>0</v>
      </c>
      <c r="H14113">
        <f t="shared" si="446"/>
        <v>12</v>
      </c>
    </row>
    <row r="14114" spans="1:8" x14ac:dyDescent="0.25">
      <c r="A14114" t="s">
        <v>5</v>
      </c>
      <c r="B14114" t="s">
        <v>6</v>
      </c>
      <c r="C14114" t="s">
        <v>60</v>
      </c>
      <c r="D14114" t="s">
        <v>23</v>
      </c>
      <c r="E14114" t="str">
        <f t="shared" si="447"/>
        <v>N12</v>
      </c>
      <c r="F14114" t="str">
        <f>VLOOKUP(E14114,Sheet1!E:F,2,FALSE)</f>
        <v>Hastings East</v>
      </c>
      <c r="G14114">
        <f>VLOOKUP(F14114,Sheet1!F:G,2,FALSE)</f>
        <v>0</v>
      </c>
      <c r="H14114">
        <f t="shared" si="446"/>
        <v>12</v>
      </c>
    </row>
    <row r="14115" spans="1:8" x14ac:dyDescent="0.25">
      <c r="A14115" t="s">
        <v>52</v>
      </c>
      <c r="B14115" t="s">
        <v>6</v>
      </c>
      <c r="C14115" t="s">
        <v>60</v>
      </c>
      <c r="D14115" t="s">
        <v>23</v>
      </c>
      <c r="E14115" t="str">
        <f t="shared" si="447"/>
        <v>N12</v>
      </c>
      <c r="F14115" t="str">
        <f>VLOOKUP(E14115,Sheet1!E:F,2,FALSE)</f>
        <v>Hastings East</v>
      </c>
      <c r="G14115">
        <f>VLOOKUP(F14115,Sheet1!F:G,2,FALSE)</f>
        <v>0</v>
      </c>
      <c r="H14115">
        <f t="shared" si="446"/>
        <v>12</v>
      </c>
    </row>
    <row r="14116" spans="1:8" x14ac:dyDescent="0.25">
      <c r="A14116" t="s">
        <v>53</v>
      </c>
      <c r="B14116" t="s">
        <v>6</v>
      </c>
      <c r="C14116" t="s">
        <v>60</v>
      </c>
      <c r="D14116" t="s">
        <v>23</v>
      </c>
      <c r="E14116" t="str">
        <f t="shared" si="447"/>
        <v>N12</v>
      </c>
      <c r="F14116" t="str">
        <f>VLOOKUP(E14116,Sheet1!E:F,2,FALSE)</f>
        <v>Hastings East</v>
      </c>
      <c r="G14116">
        <f>VLOOKUP(F14116,Sheet1!F:G,2,FALSE)</f>
        <v>0</v>
      </c>
      <c r="H14116">
        <f t="shared" si="446"/>
        <v>12</v>
      </c>
    </row>
    <row r="14117" spans="1:8" x14ac:dyDescent="0.25">
      <c r="A14117" t="s">
        <v>5</v>
      </c>
      <c r="B14117" t="s">
        <v>44</v>
      </c>
      <c r="C14117" t="s">
        <v>60</v>
      </c>
      <c r="D14117" t="s">
        <v>23</v>
      </c>
      <c r="E14117" t="str">
        <f t="shared" si="447"/>
        <v>N12</v>
      </c>
      <c r="F14117" t="str">
        <f>VLOOKUP(E14117,Sheet1!E:F,2,FALSE)</f>
        <v>Hastings East</v>
      </c>
      <c r="G14117">
        <f>VLOOKUP(F14117,Sheet1!F:G,2,FALSE)</f>
        <v>0</v>
      </c>
      <c r="H14117">
        <f t="shared" si="446"/>
        <v>12</v>
      </c>
    </row>
    <row r="14118" spans="1:8" x14ac:dyDescent="0.25">
      <c r="A14118" t="s">
        <v>52</v>
      </c>
      <c r="B14118" t="s">
        <v>44</v>
      </c>
      <c r="C14118" t="s">
        <v>60</v>
      </c>
      <c r="D14118" t="s">
        <v>23</v>
      </c>
      <c r="E14118" t="str">
        <f t="shared" si="447"/>
        <v>N12</v>
      </c>
      <c r="F14118" t="str">
        <f>VLOOKUP(E14118,Sheet1!E:F,2,FALSE)</f>
        <v>Hastings East</v>
      </c>
      <c r="G14118">
        <f>VLOOKUP(F14118,Sheet1!F:G,2,FALSE)</f>
        <v>0</v>
      </c>
      <c r="H14118">
        <f t="shared" si="446"/>
        <v>12</v>
      </c>
    </row>
    <row r="14119" spans="1:8" x14ac:dyDescent="0.25">
      <c r="A14119" t="s">
        <v>53</v>
      </c>
      <c r="B14119" t="s">
        <v>44</v>
      </c>
      <c r="C14119" t="s">
        <v>60</v>
      </c>
      <c r="D14119" t="s">
        <v>23</v>
      </c>
      <c r="E14119" t="str">
        <f t="shared" si="447"/>
        <v>N12</v>
      </c>
      <c r="F14119" t="str">
        <f>VLOOKUP(E14119,Sheet1!E:F,2,FALSE)</f>
        <v>Hastings East</v>
      </c>
      <c r="G14119">
        <f>VLOOKUP(F14119,Sheet1!F:G,2,FALSE)</f>
        <v>0</v>
      </c>
      <c r="H14119">
        <f t="shared" ref="H14119:H14182" si="448">IF(H14118="start",1,IF(I14119="start",H14118+1,H14118))</f>
        <v>12</v>
      </c>
    </row>
    <row r="14120" spans="1:8" x14ac:dyDescent="0.25">
      <c r="A14120" t="s">
        <v>5</v>
      </c>
      <c r="B14120" t="s">
        <v>48</v>
      </c>
      <c r="C14120" t="s">
        <v>60</v>
      </c>
      <c r="D14120" t="s">
        <v>23</v>
      </c>
      <c r="E14120" t="str">
        <f t="shared" si="447"/>
        <v>N12</v>
      </c>
      <c r="F14120" t="str">
        <f>VLOOKUP(E14120,Sheet1!E:F,2,FALSE)</f>
        <v>Hastings East</v>
      </c>
      <c r="G14120">
        <f>VLOOKUP(F14120,Sheet1!F:G,2,FALSE)</f>
        <v>0</v>
      </c>
      <c r="H14120">
        <f t="shared" si="448"/>
        <v>12</v>
      </c>
    </row>
    <row r="14121" spans="1:8" x14ac:dyDescent="0.25">
      <c r="A14121" t="s">
        <v>52</v>
      </c>
      <c r="B14121" t="s">
        <v>48</v>
      </c>
      <c r="C14121" t="s">
        <v>60</v>
      </c>
      <c r="D14121" t="s">
        <v>23</v>
      </c>
      <c r="E14121" t="str">
        <f t="shared" si="447"/>
        <v>N12</v>
      </c>
      <c r="F14121" t="str">
        <f>VLOOKUP(E14121,Sheet1!E:F,2,FALSE)</f>
        <v>Hastings East</v>
      </c>
      <c r="G14121">
        <f>VLOOKUP(F14121,Sheet1!F:G,2,FALSE)</f>
        <v>0</v>
      </c>
      <c r="H14121">
        <f t="shared" si="448"/>
        <v>12</v>
      </c>
    </row>
    <row r="14122" spans="1:8" x14ac:dyDescent="0.25">
      <c r="A14122" t="s">
        <v>53</v>
      </c>
      <c r="B14122" t="s">
        <v>48</v>
      </c>
      <c r="C14122" t="s">
        <v>60</v>
      </c>
      <c r="D14122" t="s">
        <v>23</v>
      </c>
      <c r="E14122" t="str">
        <f t="shared" si="447"/>
        <v>N12</v>
      </c>
      <c r="F14122" t="str">
        <f>VLOOKUP(E14122,Sheet1!E:F,2,FALSE)</f>
        <v>Hastings East</v>
      </c>
      <c r="G14122">
        <f>VLOOKUP(F14122,Sheet1!F:G,2,FALSE)</f>
        <v>0</v>
      </c>
      <c r="H14122">
        <f t="shared" si="448"/>
        <v>12</v>
      </c>
    </row>
    <row r="14123" spans="1:8" x14ac:dyDescent="0.25">
      <c r="A14123" t="s">
        <v>5</v>
      </c>
      <c r="B14123" t="s">
        <v>51</v>
      </c>
      <c r="C14123" t="s">
        <v>60</v>
      </c>
      <c r="D14123" t="s">
        <v>23</v>
      </c>
      <c r="E14123" t="str">
        <f t="shared" si="447"/>
        <v>N12</v>
      </c>
      <c r="F14123" t="str">
        <f>VLOOKUP(E14123,Sheet1!E:F,2,FALSE)</f>
        <v>Hastings East</v>
      </c>
      <c r="G14123">
        <f>VLOOKUP(F14123,Sheet1!F:G,2,FALSE)</f>
        <v>0</v>
      </c>
      <c r="H14123">
        <f t="shared" si="448"/>
        <v>12</v>
      </c>
    </row>
    <row r="14124" spans="1:8" x14ac:dyDescent="0.25">
      <c r="A14124" t="s">
        <v>52</v>
      </c>
      <c r="B14124" t="s">
        <v>51</v>
      </c>
      <c r="C14124" t="s">
        <v>60</v>
      </c>
      <c r="D14124" t="s">
        <v>23</v>
      </c>
      <c r="E14124" t="str">
        <f t="shared" si="447"/>
        <v>N12</v>
      </c>
      <c r="F14124" t="str">
        <f>VLOOKUP(E14124,Sheet1!E:F,2,FALSE)</f>
        <v>Hastings East</v>
      </c>
      <c r="G14124">
        <f>VLOOKUP(F14124,Sheet1!F:G,2,FALSE)</f>
        <v>0</v>
      </c>
      <c r="H14124">
        <f t="shared" si="448"/>
        <v>12</v>
      </c>
    </row>
    <row r="14125" spans="1:8" x14ac:dyDescent="0.25">
      <c r="A14125" t="s">
        <v>53</v>
      </c>
      <c r="B14125" t="s">
        <v>51</v>
      </c>
      <c r="C14125" t="s">
        <v>60</v>
      </c>
      <c r="D14125" t="s">
        <v>23</v>
      </c>
      <c r="E14125" t="str">
        <f t="shared" si="447"/>
        <v>N12</v>
      </c>
      <c r="F14125" t="str">
        <f>VLOOKUP(E14125,Sheet1!E:F,2,FALSE)</f>
        <v>Hastings East</v>
      </c>
      <c r="G14125">
        <f>VLOOKUP(F14125,Sheet1!F:G,2,FALSE)</f>
        <v>0</v>
      </c>
      <c r="H14125">
        <f t="shared" si="448"/>
        <v>12</v>
      </c>
    </row>
    <row r="14126" spans="1:8" x14ac:dyDescent="0.25">
      <c r="A14126" t="s">
        <v>5</v>
      </c>
      <c r="B14126" t="s">
        <v>6</v>
      </c>
      <c r="C14126" t="s">
        <v>61</v>
      </c>
      <c r="D14126" t="s">
        <v>23</v>
      </c>
      <c r="E14126" t="str">
        <f t="shared" si="447"/>
        <v>N12</v>
      </c>
      <c r="F14126" t="str">
        <f>VLOOKUP(E14126,Sheet1!E:F,2,FALSE)</f>
        <v>Hastings East</v>
      </c>
      <c r="G14126">
        <f>VLOOKUP(F14126,Sheet1!F:G,2,FALSE)</f>
        <v>0</v>
      </c>
      <c r="H14126">
        <f t="shared" si="448"/>
        <v>12</v>
      </c>
    </row>
    <row r="14127" spans="1:8" x14ac:dyDescent="0.25">
      <c r="A14127" t="s">
        <v>52</v>
      </c>
      <c r="B14127" t="s">
        <v>6</v>
      </c>
      <c r="C14127" t="s">
        <v>61</v>
      </c>
      <c r="D14127" t="s">
        <v>23</v>
      </c>
      <c r="E14127" t="str">
        <f t="shared" si="447"/>
        <v>N12</v>
      </c>
      <c r="F14127" t="str">
        <f>VLOOKUP(E14127,Sheet1!E:F,2,FALSE)</f>
        <v>Hastings East</v>
      </c>
      <c r="G14127">
        <f>VLOOKUP(F14127,Sheet1!F:G,2,FALSE)</f>
        <v>0</v>
      </c>
      <c r="H14127">
        <f t="shared" si="448"/>
        <v>12</v>
      </c>
    </row>
    <row r="14128" spans="1:8" x14ac:dyDescent="0.25">
      <c r="A14128" t="s">
        <v>53</v>
      </c>
      <c r="B14128" t="s">
        <v>6</v>
      </c>
      <c r="C14128" t="s">
        <v>61</v>
      </c>
      <c r="D14128" t="s">
        <v>23</v>
      </c>
      <c r="E14128" t="str">
        <f t="shared" si="447"/>
        <v>N12</v>
      </c>
      <c r="F14128" t="str">
        <f>VLOOKUP(E14128,Sheet1!E:F,2,FALSE)</f>
        <v>Hastings East</v>
      </c>
      <c r="G14128">
        <f>VLOOKUP(F14128,Sheet1!F:G,2,FALSE)</f>
        <v>0</v>
      </c>
      <c r="H14128">
        <f t="shared" si="448"/>
        <v>12</v>
      </c>
    </row>
    <row r="14129" spans="1:8" x14ac:dyDescent="0.25">
      <c r="A14129" t="s">
        <v>5</v>
      </c>
      <c r="B14129" t="s">
        <v>44</v>
      </c>
      <c r="C14129" t="s">
        <v>61</v>
      </c>
      <c r="D14129" t="s">
        <v>23</v>
      </c>
      <c r="E14129" t="str">
        <f t="shared" si="447"/>
        <v>N12</v>
      </c>
      <c r="F14129" t="str">
        <f>VLOOKUP(E14129,Sheet1!E:F,2,FALSE)</f>
        <v>Hastings East</v>
      </c>
      <c r="G14129">
        <f>VLOOKUP(F14129,Sheet1!F:G,2,FALSE)</f>
        <v>0</v>
      </c>
      <c r="H14129">
        <f t="shared" si="448"/>
        <v>12</v>
      </c>
    </row>
    <row r="14130" spans="1:8" x14ac:dyDescent="0.25">
      <c r="A14130" t="s">
        <v>52</v>
      </c>
      <c r="B14130" t="s">
        <v>44</v>
      </c>
      <c r="C14130" t="s">
        <v>61</v>
      </c>
      <c r="D14130" t="s">
        <v>23</v>
      </c>
      <c r="E14130" t="str">
        <f t="shared" si="447"/>
        <v>N12</v>
      </c>
      <c r="F14130" t="str">
        <f>VLOOKUP(E14130,Sheet1!E:F,2,FALSE)</f>
        <v>Hastings East</v>
      </c>
      <c r="G14130">
        <f>VLOOKUP(F14130,Sheet1!F:G,2,FALSE)</f>
        <v>0</v>
      </c>
      <c r="H14130">
        <f t="shared" si="448"/>
        <v>12</v>
      </c>
    </row>
    <row r="14131" spans="1:8" x14ac:dyDescent="0.25">
      <c r="A14131" t="s">
        <v>53</v>
      </c>
      <c r="B14131" t="s">
        <v>44</v>
      </c>
      <c r="C14131" t="s">
        <v>61</v>
      </c>
      <c r="D14131" t="s">
        <v>23</v>
      </c>
      <c r="E14131" t="str">
        <f t="shared" si="447"/>
        <v>N12</v>
      </c>
      <c r="F14131" t="str">
        <f>VLOOKUP(E14131,Sheet1!E:F,2,FALSE)</f>
        <v>Hastings East</v>
      </c>
      <c r="G14131">
        <f>VLOOKUP(F14131,Sheet1!F:G,2,FALSE)</f>
        <v>0</v>
      </c>
      <c r="H14131">
        <f t="shared" si="448"/>
        <v>12</v>
      </c>
    </row>
    <row r="14132" spans="1:8" x14ac:dyDescent="0.25">
      <c r="A14132" t="s">
        <v>5</v>
      </c>
      <c r="B14132" t="s">
        <v>48</v>
      </c>
      <c r="C14132" t="s">
        <v>61</v>
      </c>
      <c r="D14132" t="s">
        <v>23</v>
      </c>
      <c r="E14132" t="str">
        <f t="shared" si="447"/>
        <v>N12</v>
      </c>
      <c r="F14132" t="str">
        <f>VLOOKUP(E14132,Sheet1!E:F,2,FALSE)</f>
        <v>Hastings East</v>
      </c>
      <c r="G14132">
        <f>VLOOKUP(F14132,Sheet1!F:G,2,FALSE)</f>
        <v>0</v>
      </c>
      <c r="H14132">
        <f t="shared" si="448"/>
        <v>12</v>
      </c>
    </row>
    <row r="14133" spans="1:8" x14ac:dyDescent="0.25">
      <c r="A14133" t="s">
        <v>52</v>
      </c>
      <c r="B14133" t="s">
        <v>48</v>
      </c>
      <c r="C14133" t="s">
        <v>61</v>
      </c>
      <c r="D14133" t="s">
        <v>23</v>
      </c>
      <c r="E14133" t="str">
        <f t="shared" si="447"/>
        <v>N12</v>
      </c>
      <c r="F14133" t="str">
        <f>VLOOKUP(E14133,Sheet1!E:F,2,FALSE)</f>
        <v>Hastings East</v>
      </c>
      <c r="G14133">
        <f>VLOOKUP(F14133,Sheet1!F:G,2,FALSE)</f>
        <v>0</v>
      </c>
      <c r="H14133">
        <f t="shared" si="448"/>
        <v>12</v>
      </c>
    </row>
    <row r="14134" spans="1:8" x14ac:dyDescent="0.25">
      <c r="A14134" t="s">
        <v>53</v>
      </c>
      <c r="B14134" t="s">
        <v>48</v>
      </c>
      <c r="C14134" t="s">
        <v>61</v>
      </c>
      <c r="D14134" t="s">
        <v>23</v>
      </c>
      <c r="E14134" t="str">
        <f t="shared" si="447"/>
        <v>N12</v>
      </c>
      <c r="F14134" t="str">
        <f>VLOOKUP(E14134,Sheet1!E:F,2,FALSE)</f>
        <v>Hastings East</v>
      </c>
      <c r="G14134">
        <f>VLOOKUP(F14134,Sheet1!F:G,2,FALSE)</f>
        <v>0</v>
      </c>
      <c r="H14134">
        <f t="shared" si="448"/>
        <v>12</v>
      </c>
    </row>
    <row r="14135" spans="1:8" x14ac:dyDescent="0.25">
      <c r="A14135" t="s">
        <v>5</v>
      </c>
      <c r="B14135" t="s">
        <v>51</v>
      </c>
      <c r="C14135" t="s">
        <v>61</v>
      </c>
      <c r="D14135" t="s">
        <v>23</v>
      </c>
      <c r="E14135" t="str">
        <f t="shared" si="447"/>
        <v>N12</v>
      </c>
      <c r="F14135" t="str">
        <f>VLOOKUP(E14135,Sheet1!E:F,2,FALSE)</f>
        <v>Hastings East</v>
      </c>
      <c r="G14135">
        <f>VLOOKUP(F14135,Sheet1!F:G,2,FALSE)</f>
        <v>0</v>
      </c>
      <c r="H14135">
        <f t="shared" si="448"/>
        <v>12</v>
      </c>
    </row>
    <row r="14136" spans="1:8" x14ac:dyDescent="0.25">
      <c r="A14136" t="s">
        <v>52</v>
      </c>
      <c r="B14136" t="s">
        <v>51</v>
      </c>
      <c r="C14136" t="s">
        <v>61</v>
      </c>
      <c r="D14136" t="s">
        <v>23</v>
      </c>
      <c r="E14136" t="str">
        <f t="shared" si="447"/>
        <v>N12</v>
      </c>
      <c r="F14136" t="str">
        <f>VLOOKUP(E14136,Sheet1!E:F,2,FALSE)</f>
        <v>Hastings East</v>
      </c>
      <c r="G14136">
        <f>VLOOKUP(F14136,Sheet1!F:G,2,FALSE)</f>
        <v>0</v>
      </c>
      <c r="H14136">
        <f t="shared" si="448"/>
        <v>12</v>
      </c>
    </row>
    <row r="14137" spans="1:8" x14ac:dyDescent="0.25">
      <c r="A14137" t="s">
        <v>53</v>
      </c>
      <c r="B14137" t="s">
        <v>51</v>
      </c>
      <c r="C14137" t="s">
        <v>61</v>
      </c>
      <c r="D14137" t="s">
        <v>23</v>
      </c>
      <c r="E14137" t="str">
        <f t="shared" si="447"/>
        <v>N12</v>
      </c>
      <c r="F14137" t="str">
        <f>VLOOKUP(E14137,Sheet1!E:F,2,FALSE)</f>
        <v>Hastings East</v>
      </c>
      <c r="G14137">
        <f>VLOOKUP(F14137,Sheet1!F:G,2,FALSE)</f>
        <v>0</v>
      </c>
      <c r="H14137">
        <f t="shared" si="448"/>
        <v>12</v>
      </c>
    </row>
    <row r="14138" spans="1:8" x14ac:dyDescent="0.25">
      <c r="A14138" t="s">
        <v>5</v>
      </c>
      <c r="B14138" t="s">
        <v>6</v>
      </c>
      <c r="C14138" t="s">
        <v>62</v>
      </c>
      <c r="D14138" t="s">
        <v>23</v>
      </c>
      <c r="E14138" t="str">
        <f t="shared" si="447"/>
        <v>N12</v>
      </c>
      <c r="F14138" t="str">
        <f>VLOOKUP(E14138,Sheet1!E:F,2,FALSE)</f>
        <v>Hastings East</v>
      </c>
      <c r="G14138">
        <f>VLOOKUP(F14138,Sheet1!F:G,2,FALSE)</f>
        <v>0</v>
      </c>
      <c r="H14138">
        <f t="shared" si="448"/>
        <v>12</v>
      </c>
    </row>
    <row r="14139" spans="1:8" x14ac:dyDescent="0.25">
      <c r="A14139" t="s">
        <v>52</v>
      </c>
      <c r="B14139" t="s">
        <v>6</v>
      </c>
      <c r="C14139" t="s">
        <v>62</v>
      </c>
      <c r="D14139" t="s">
        <v>23</v>
      </c>
      <c r="E14139" t="str">
        <f t="shared" ref="E14139:E14202" si="449">"N"&amp;H14139</f>
        <v>N12</v>
      </c>
      <c r="F14139" t="str">
        <f>VLOOKUP(E14139,Sheet1!E:F,2,FALSE)</f>
        <v>Hastings East</v>
      </c>
      <c r="G14139">
        <f>VLOOKUP(F14139,Sheet1!F:G,2,FALSE)</f>
        <v>0</v>
      </c>
      <c r="H14139">
        <f t="shared" si="448"/>
        <v>12</v>
      </c>
    </row>
    <row r="14140" spans="1:8" x14ac:dyDescent="0.25">
      <c r="A14140" t="s">
        <v>53</v>
      </c>
      <c r="B14140" t="s">
        <v>6</v>
      </c>
      <c r="C14140" t="s">
        <v>62</v>
      </c>
      <c r="D14140" t="s">
        <v>23</v>
      </c>
      <c r="E14140" t="str">
        <f t="shared" si="449"/>
        <v>N12</v>
      </c>
      <c r="F14140" t="str">
        <f>VLOOKUP(E14140,Sheet1!E:F,2,FALSE)</f>
        <v>Hastings East</v>
      </c>
      <c r="G14140">
        <f>VLOOKUP(F14140,Sheet1!F:G,2,FALSE)</f>
        <v>0</v>
      </c>
      <c r="H14140">
        <f t="shared" si="448"/>
        <v>12</v>
      </c>
    </row>
    <row r="14141" spans="1:8" x14ac:dyDescent="0.25">
      <c r="A14141" t="s">
        <v>5</v>
      </c>
      <c r="B14141" t="s">
        <v>44</v>
      </c>
      <c r="C14141" t="s">
        <v>62</v>
      </c>
      <c r="D14141" t="s">
        <v>23</v>
      </c>
      <c r="E14141" t="str">
        <f t="shared" si="449"/>
        <v>N12</v>
      </c>
      <c r="F14141" t="str">
        <f>VLOOKUP(E14141,Sheet1!E:F,2,FALSE)</f>
        <v>Hastings East</v>
      </c>
      <c r="G14141">
        <f>VLOOKUP(F14141,Sheet1!F:G,2,FALSE)</f>
        <v>0</v>
      </c>
      <c r="H14141">
        <f t="shared" si="448"/>
        <v>12</v>
      </c>
    </row>
    <row r="14142" spans="1:8" x14ac:dyDescent="0.25">
      <c r="A14142" t="s">
        <v>52</v>
      </c>
      <c r="B14142" t="s">
        <v>44</v>
      </c>
      <c r="C14142" t="s">
        <v>62</v>
      </c>
      <c r="D14142" t="s">
        <v>23</v>
      </c>
      <c r="E14142" t="str">
        <f t="shared" si="449"/>
        <v>N12</v>
      </c>
      <c r="F14142" t="str">
        <f>VLOOKUP(E14142,Sheet1!E:F,2,FALSE)</f>
        <v>Hastings East</v>
      </c>
      <c r="G14142">
        <f>VLOOKUP(F14142,Sheet1!F:G,2,FALSE)</f>
        <v>0</v>
      </c>
      <c r="H14142">
        <f t="shared" si="448"/>
        <v>12</v>
      </c>
    </row>
    <row r="14143" spans="1:8" x14ac:dyDescent="0.25">
      <c r="A14143" t="s">
        <v>53</v>
      </c>
      <c r="B14143" t="s">
        <v>44</v>
      </c>
      <c r="C14143" t="s">
        <v>62</v>
      </c>
      <c r="D14143" t="s">
        <v>23</v>
      </c>
      <c r="E14143" t="str">
        <f t="shared" si="449"/>
        <v>N12</v>
      </c>
      <c r="F14143" t="str">
        <f>VLOOKUP(E14143,Sheet1!E:F,2,FALSE)</f>
        <v>Hastings East</v>
      </c>
      <c r="G14143">
        <f>VLOOKUP(F14143,Sheet1!F:G,2,FALSE)</f>
        <v>0</v>
      </c>
      <c r="H14143">
        <f t="shared" si="448"/>
        <v>12</v>
      </c>
    </row>
    <row r="14144" spans="1:8" x14ac:dyDescent="0.25">
      <c r="A14144" t="s">
        <v>5</v>
      </c>
      <c r="B14144" t="s">
        <v>48</v>
      </c>
      <c r="C14144" t="s">
        <v>62</v>
      </c>
      <c r="D14144" t="s">
        <v>23</v>
      </c>
      <c r="E14144" t="str">
        <f t="shared" si="449"/>
        <v>N12</v>
      </c>
      <c r="F14144" t="str">
        <f>VLOOKUP(E14144,Sheet1!E:F,2,FALSE)</f>
        <v>Hastings East</v>
      </c>
      <c r="G14144">
        <f>VLOOKUP(F14144,Sheet1!F:G,2,FALSE)</f>
        <v>0</v>
      </c>
      <c r="H14144">
        <f t="shared" si="448"/>
        <v>12</v>
      </c>
    </row>
    <row r="14145" spans="1:8" x14ac:dyDescent="0.25">
      <c r="A14145" t="s">
        <v>52</v>
      </c>
      <c r="B14145" t="s">
        <v>48</v>
      </c>
      <c r="C14145" t="s">
        <v>62</v>
      </c>
      <c r="D14145" t="s">
        <v>23</v>
      </c>
      <c r="E14145" t="str">
        <f t="shared" si="449"/>
        <v>N12</v>
      </c>
      <c r="F14145" t="str">
        <f>VLOOKUP(E14145,Sheet1!E:F,2,FALSE)</f>
        <v>Hastings East</v>
      </c>
      <c r="G14145">
        <f>VLOOKUP(F14145,Sheet1!F:G,2,FALSE)</f>
        <v>0</v>
      </c>
      <c r="H14145">
        <f t="shared" si="448"/>
        <v>12</v>
      </c>
    </row>
    <row r="14146" spans="1:8" x14ac:dyDescent="0.25">
      <c r="A14146" t="s">
        <v>53</v>
      </c>
      <c r="B14146" t="s">
        <v>48</v>
      </c>
      <c r="C14146" t="s">
        <v>62</v>
      </c>
      <c r="D14146" t="s">
        <v>23</v>
      </c>
      <c r="E14146" t="str">
        <f t="shared" si="449"/>
        <v>N12</v>
      </c>
      <c r="F14146" t="str">
        <f>VLOOKUP(E14146,Sheet1!E:F,2,FALSE)</f>
        <v>Hastings East</v>
      </c>
      <c r="G14146">
        <f>VLOOKUP(F14146,Sheet1!F:G,2,FALSE)</f>
        <v>0</v>
      </c>
      <c r="H14146">
        <f t="shared" si="448"/>
        <v>12</v>
      </c>
    </row>
    <row r="14147" spans="1:8" x14ac:dyDescent="0.25">
      <c r="A14147" t="s">
        <v>5</v>
      </c>
      <c r="B14147" t="s">
        <v>51</v>
      </c>
      <c r="C14147" t="s">
        <v>62</v>
      </c>
      <c r="D14147" t="s">
        <v>23</v>
      </c>
      <c r="E14147" t="str">
        <f t="shared" si="449"/>
        <v>N12</v>
      </c>
      <c r="F14147" t="str">
        <f>VLOOKUP(E14147,Sheet1!E:F,2,FALSE)</f>
        <v>Hastings East</v>
      </c>
      <c r="G14147">
        <f>VLOOKUP(F14147,Sheet1!F:G,2,FALSE)</f>
        <v>0</v>
      </c>
      <c r="H14147">
        <f t="shared" si="448"/>
        <v>12</v>
      </c>
    </row>
    <row r="14148" spans="1:8" x14ac:dyDescent="0.25">
      <c r="A14148" t="s">
        <v>52</v>
      </c>
      <c r="B14148" t="s">
        <v>51</v>
      </c>
      <c r="C14148" t="s">
        <v>62</v>
      </c>
      <c r="D14148" t="s">
        <v>23</v>
      </c>
      <c r="E14148" t="str">
        <f t="shared" si="449"/>
        <v>N12</v>
      </c>
      <c r="F14148" t="str">
        <f>VLOOKUP(E14148,Sheet1!E:F,2,FALSE)</f>
        <v>Hastings East</v>
      </c>
      <c r="G14148">
        <f>VLOOKUP(F14148,Sheet1!F:G,2,FALSE)</f>
        <v>0</v>
      </c>
      <c r="H14148">
        <f t="shared" si="448"/>
        <v>12</v>
      </c>
    </row>
    <row r="14149" spans="1:8" x14ac:dyDescent="0.25">
      <c r="A14149" t="s">
        <v>53</v>
      </c>
      <c r="B14149" t="s">
        <v>51</v>
      </c>
      <c r="C14149" t="s">
        <v>62</v>
      </c>
      <c r="D14149" t="s">
        <v>23</v>
      </c>
      <c r="E14149" t="str">
        <f t="shared" si="449"/>
        <v>N12</v>
      </c>
      <c r="F14149" t="str">
        <f>VLOOKUP(E14149,Sheet1!E:F,2,FALSE)</f>
        <v>Hastings East</v>
      </c>
      <c r="G14149">
        <f>VLOOKUP(F14149,Sheet1!F:G,2,FALSE)</f>
        <v>0</v>
      </c>
      <c r="H14149">
        <f t="shared" si="448"/>
        <v>12</v>
      </c>
    </row>
    <row r="14150" spans="1:8" x14ac:dyDescent="0.25">
      <c r="A14150" t="s">
        <v>5</v>
      </c>
      <c r="B14150" t="s">
        <v>6</v>
      </c>
      <c r="C14150" t="s">
        <v>63</v>
      </c>
      <c r="D14150" t="s">
        <v>23</v>
      </c>
      <c r="E14150" t="str">
        <f t="shared" si="449"/>
        <v>N12</v>
      </c>
      <c r="F14150" t="str">
        <f>VLOOKUP(E14150,Sheet1!E:F,2,FALSE)</f>
        <v>Hastings East</v>
      </c>
      <c r="G14150">
        <f>VLOOKUP(F14150,Sheet1!F:G,2,FALSE)</f>
        <v>0</v>
      </c>
      <c r="H14150">
        <f t="shared" si="448"/>
        <v>12</v>
      </c>
    </row>
    <row r="14151" spans="1:8" x14ac:dyDescent="0.25">
      <c r="A14151" t="s">
        <v>52</v>
      </c>
      <c r="B14151" t="s">
        <v>6</v>
      </c>
      <c r="C14151" t="s">
        <v>63</v>
      </c>
      <c r="D14151" t="s">
        <v>23</v>
      </c>
      <c r="E14151" t="str">
        <f t="shared" si="449"/>
        <v>N12</v>
      </c>
      <c r="F14151" t="str">
        <f>VLOOKUP(E14151,Sheet1!E:F,2,FALSE)</f>
        <v>Hastings East</v>
      </c>
      <c r="G14151">
        <f>VLOOKUP(F14151,Sheet1!F:G,2,FALSE)</f>
        <v>0</v>
      </c>
      <c r="H14151">
        <f t="shared" si="448"/>
        <v>12</v>
      </c>
    </row>
    <row r="14152" spans="1:8" x14ac:dyDescent="0.25">
      <c r="A14152" t="s">
        <v>53</v>
      </c>
      <c r="B14152" t="s">
        <v>6</v>
      </c>
      <c r="C14152" t="s">
        <v>63</v>
      </c>
      <c r="D14152" t="s">
        <v>23</v>
      </c>
      <c r="E14152" t="str">
        <f t="shared" si="449"/>
        <v>N12</v>
      </c>
      <c r="F14152" t="str">
        <f>VLOOKUP(E14152,Sheet1!E:F,2,FALSE)</f>
        <v>Hastings East</v>
      </c>
      <c r="G14152">
        <f>VLOOKUP(F14152,Sheet1!F:G,2,FALSE)</f>
        <v>0</v>
      </c>
      <c r="H14152">
        <f t="shared" si="448"/>
        <v>12</v>
      </c>
    </row>
    <row r="14153" spans="1:8" x14ac:dyDescent="0.25">
      <c r="A14153" t="s">
        <v>5</v>
      </c>
      <c r="B14153" t="s">
        <v>44</v>
      </c>
      <c r="C14153" t="s">
        <v>63</v>
      </c>
      <c r="D14153" t="s">
        <v>23</v>
      </c>
      <c r="E14153" t="str">
        <f t="shared" si="449"/>
        <v>N12</v>
      </c>
      <c r="F14153" t="str">
        <f>VLOOKUP(E14153,Sheet1!E:F,2,FALSE)</f>
        <v>Hastings East</v>
      </c>
      <c r="G14153">
        <f>VLOOKUP(F14153,Sheet1!F:G,2,FALSE)</f>
        <v>0</v>
      </c>
      <c r="H14153">
        <f t="shared" si="448"/>
        <v>12</v>
      </c>
    </row>
    <row r="14154" spans="1:8" x14ac:dyDescent="0.25">
      <c r="A14154" t="s">
        <v>52</v>
      </c>
      <c r="B14154" t="s">
        <v>44</v>
      </c>
      <c r="C14154" t="s">
        <v>63</v>
      </c>
      <c r="D14154" t="s">
        <v>23</v>
      </c>
      <c r="E14154" t="str">
        <f t="shared" si="449"/>
        <v>N12</v>
      </c>
      <c r="F14154" t="str">
        <f>VLOOKUP(E14154,Sheet1!E:F,2,FALSE)</f>
        <v>Hastings East</v>
      </c>
      <c r="G14154">
        <f>VLOOKUP(F14154,Sheet1!F:G,2,FALSE)</f>
        <v>0</v>
      </c>
      <c r="H14154">
        <f t="shared" si="448"/>
        <v>12</v>
      </c>
    </row>
    <row r="14155" spans="1:8" x14ac:dyDescent="0.25">
      <c r="A14155" t="s">
        <v>53</v>
      </c>
      <c r="B14155" t="s">
        <v>44</v>
      </c>
      <c r="C14155" t="s">
        <v>63</v>
      </c>
      <c r="D14155" t="s">
        <v>23</v>
      </c>
      <c r="E14155" t="str">
        <f t="shared" si="449"/>
        <v>N12</v>
      </c>
      <c r="F14155" t="str">
        <f>VLOOKUP(E14155,Sheet1!E:F,2,FALSE)</f>
        <v>Hastings East</v>
      </c>
      <c r="G14155">
        <f>VLOOKUP(F14155,Sheet1!F:G,2,FALSE)</f>
        <v>0</v>
      </c>
      <c r="H14155">
        <f t="shared" si="448"/>
        <v>12</v>
      </c>
    </row>
    <row r="14156" spans="1:8" x14ac:dyDescent="0.25">
      <c r="A14156" t="s">
        <v>5</v>
      </c>
      <c r="B14156" t="s">
        <v>48</v>
      </c>
      <c r="C14156" t="s">
        <v>63</v>
      </c>
      <c r="D14156" t="s">
        <v>23</v>
      </c>
      <c r="E14156" t="str">
        <f t="shared" si="449"/>
        <v>N12</v>
      </c>
      <c r="F14156" t="str">
        <f>VLOOKUP(E14156,Sheet1!E:F,2,FALSE)</f>
        <v>Hastings East</v>
      </c>
      <c r="G14156">
        <f>VLOOKUP(F14156,Sheet1!F:G,2,FALSE)</f>
        <v>0</v>
      </c>
      <c r="H14156">
        <f t="shared" si="448"/>
        <v>12</v>
      </c>
    </row>
    <row r="14157" spans="1:8" x14ac:dyDescent="0.25">
      <c r="A14157" t="s">
        <v>52</v>
      </c>
      <c r="B14157" t="s">
        <v>48</v>
      </c>
      <c r="C14157" t="s">
        <v>63</v>
      </c>
      <c r="D14157" t="s">
        <v>23</v>
      </c>
      <c r="E14157" t="str">
        <f t="shared" si="449"/>
        <v>N12</v>
      </c>
      <c r="F14157" t="str">
        <f>VLOOKUP(E14157,Sheet1!E:F,2,FALSE)</f>
        <v>Hastings East</v>
      </c>
      <c r="G14157">
        <f>VLOOKUP(F14157,Sheet1!F:G,2,FALSE)</f>
        <v>0</v>
      </c>
      <c r="H14157">
        <f t="shared" si="448"/>
        <v>12</v>
      </c>
    </row>
    <row r="14158" spans="1:8" x14ac:dyDescent="0.25">
      <c r="A14158" t="s">
        <v>53</v>
      </c>
      <c r="B14158" t="s">
        <v>48</v>
      </c>
      <c r="C14158" t="s">
        <v>63</v>
      </c>
      <c r="D14158" t="s">
        <v>23</v>
      </c>
      <c r="E14158" t="str">
        <f t="shared" si="449"/>
        <v>N12</v>
      </c>
      <c r="F14158" t="str">
        <f>VLOOKUP(E14158,Sheet1!E:F,2,FALSE)</f>
        <v>Hastings East</v>
      </c>
      <c r="G14158">
        <f>VLOOKUP(F14158,Sheet1!F:G,2,FALSE)</f>
        <v>0</v>
      </c>
      <c r="H14158">
        <f t="shared" si="448"/>
        <v>12</v>
      </c>
    </row>
    <row r="14159" spans="1:8" x14ac:dyDescent="0.25">
      <c r="A14159" t="s">
        <v>5</v>
      </c>
      <c r="B14159" t="s">
        <v>51</v>
      </c>
      <c r="C14159" t="s">
        <v>63</v>
      </c>
      <c r="D14159" t="s">
        <v>23</v>
      </c>
      <c r="E14159" t="str">
        <f t="shared" si="449"/>
        <v>N12</v>
      </c>
      <c r="F14159" t="str">
        <f>VLOOKUP(E14159,Sheet1!E:F,2,FALSE)</f>
        <v>Hastings East</v>
      </c>
      <c r="G14159">
        <f>VLOOKUP(F14159,Sheet1!F:G,2,FALSE)</f>
        <v>0</v>
      </c>
      <c r="H14159">
        <f t="shared" si="448"/>
        <v>12</v>
      </c>
    </row>
    <row r="14160" spans="1:8" x14ac:dyDescent="0.25">
      <c r="A14160" t="s">
        <v>52</v>
      </c>
      <c r="B14160" t="s">
        <v>51</v>
      </c>
      <c r="C14160" t="s">
        <v>63</v>
      </c>
      <c r="D14160" t="s">
        <v>23</v>
      </c>
      <c r="E14160" t="str">
        <f t="shared" si="449"/>
        <v>N12</v>
      </c>
      <c r="F14160" t="str">
        <f>VLOOKUP(E14160,Sheet1!E:F,2,FALSE)</f>
        <v>Hastings East</v>
      </c>
      <c r="G14160">
        <f>VLOOKUP(F14160,Sheet1!F:G,2,FALSE)</f>
        <v>0</v>
      </c>
      <c r="H14160">
        <f t="shared" si="448"/>
        <v>12</v>
      </c>
    </row>
    <row r="14161" spans="1:8" x14ac:dyDescent="0.25">
      <c r="A14161" t="s">
        <v>53</v>
      </c>
      <c r="B14161" t="s">
        <v>51</v>
      </c>
      <c r="C14161" t="s">
        <v>63</v>
      </c>
      <c r="D14161" t="s">
        <v>23</v>
      </c>
      <c r="E14161" t="str">
        <f t="shared" si="449"/>
        <v>N12</v>
      </c>
      <c r="F14161" t="str">
        <f>VLOOKUP(E14161,Sheet1!E:F,2,FALSE)</f>
        <v>Hastings East</v>
      </c>
      <c r="G14161">
        <f>VLOOKUP(F14161,Sheet1!F:G,2,FALSE)</f>
        <v>0</v>
      </c>
      <c r="H14161">
        <f t="shared" si="448"/>
        <v>12</v>
      </c>
    </row>
    <row r="14162" spans="1:8" x14ac:dyDescent="0.25">
      <c r="A14162" t="s">
        <v>5</v>
      </c>
      <c r="B14162" t="s">
        <v>6</v>
      </c>
      <c r="C14162" t="s">
        <v>7</v>
      </c>
      <c r="D14162" t="s">
        <v>23</v>
      </c>
      <c r="E14162" t="str">
        <f t="shared" si="449"/>
        <v>N12</v>
      </c>
      <c r="F14162" t="str">
        <f>VLOOKUP(E14162,Sheet1!E:F,2,FALSE)</f>
        <v>Hastings East</v>
      </c>
      <c r="G14162">
        <f>VLOOKUP(F14162,Sheet1!F:G,2,FALSE)</f>
        <v>0</v>
      </c>
      <c r="H14162">
        <f t="shared" si="448"/>
        <v>12</v>
      </c>
    </row>
    <row r="14163" spans="1:8" x14ac:dyDescent="0.25">
      <c r="A14163" t="s">
        <v>52</v>
      </c>
      <c r="B14163" t="s">
        <v>6</v>
      </c>
      <c r="C14163" t="s">
        <v>7</v>
      </c>
      <c r="D14163" t="s">
        <v>23</v>
      </c>
      <c r="E14163" t="str">
        <f t="shared" si="449"/>
        <v>N12</v>
      </c>
      <c r="F14163" t="str">
        <f>VLOOKUP(E14163,Sheet1!E:F,2,FALSE)</f>
        <v>Hastings East</v>
      </c>
      <c r="G14163">
        <f>VLOOKUP(F14163,Sheet1!F:G,2,FALSE)</f>
        <v>0</v>
      </c>
      <c r="H14163">
        <f t="shared" si="448"/>
        <v>12</v>
      </c>
    </row>
    <row r="14164" spans="1:8" x14ac:dyDescent="0.25">
      <c r="A14164" t="s">
        <v>53</v>
      </c>
      <c r="B14164" t="s">
        <v>6</v>
      </c>
      <c r="C14164" t="s">
        <v>7</v>
      </c>
      <c r="D14164" t="s">
        <v>23</v>
      </c>
      <c r="E14164" t="str">
        <f t="shared" si="449"/>
        <v>N12</v>
      </c>
      <c r="F14164" t="str">
        <f>VLOOKUP(E14164,Sheet1!E:F,2,FALSE)</f>
        <v>Hastings East</v>
      </c>
      <c r="G14164">
        <f>VLOOKUP(F14164,Sheet1!F:G,2,FALSE)</f>
        <v>0</v>
      </c>
      <c r="H14164">
        <f t="shared" si="448"/>
        <v>12</v>
      </c>
    </row>
    <row r="14165" spans="1:8" x14ac:dyDescent="0.25">
      <c r="A14165" t="s">
        <v>5</v>
      </c>
      <c r="B14165" t="s">
        <v>44</v>
      </c>
      <c r="C14165" t="s">
        <v>7</v>
      </c>
      <c r="D14165" t="s">
        <v>23</v>
      </c>
      <c r="E14165" t="str">
        <f t="shared" si="449"/>
        <v>N12</v>
      </c>
      <c r="F14165" t="str">
        <f>VLOOKUP(E14165,Sheet1!E:F,2,FALSE)</f>
        <v>Hastings East</v>
      </c>
      <c r="G14165">
        <f>VLOOKUP(F14165,Sheet1!F:G,2,FALSE)</f>
        <v>0</v>
      </c>
      <c r="H14165">
        <f t="shared" si="448"/>
        <v>12</v>
      </c>
    </row>
    <row r="14166" spans="1:8" x14ac:dyDescent="0.25">
      <c r="A14166" t="s">
        <v>52</v>
      </c>
      <c r="B14166" t="s">
        <v>44</v>
      </c>
      <c r="C14166" t="s">
        <v>7</v>
      </c>
      <c r="D14166" t="s">
        <v>23</v>
      </c>
      <c r="E14166" t="str">
        <f t="shared" si="449"/>
        <v>N12</v>
      </c>
      <c r="F14166" t="str">
        <f>VLOOKUP(E14166,Sheet1!E:F,2,FALSE)</f>
        <v>Hastings East</v>
      </c>
      <c r="G14166">
        <f>VLOOKUP(F14166,Sheet1!F:G,2,FALSE)</f>
        <v>0</v>
      </c>
      <c r="H14166">
        <f t="shared" si="448"/>
        <v>12</v>
      </c>
    </row>
    <row r="14167" spans="1:8" x14ac:dyDescent="0.25">
      <c r="A14167" t="s">
        <v>53</v>
      </c>
      <c r="B14167" t="s">
        <v>44</v>
      </c>
      <c r="C14167" t="s">
        <v>7</v>
      </c>
      <c r="D14167" t="s">
        <v>23</v>
      </c>
      <c r="E14167" t="str">
        <f t="shared" si="449"/>
        <v>N12</v>
      </c>
      <c r="F14167" t="str">
        <f>VLOOKUP(E14167,Sheet1!E:F,2,FALSE)</f>
        <v>Hastings East</v>
      </c>
      <c r="G14167">
        <f>VLOOKUP(F14167,Sheet1!F:G,2,FALSE)</f>
        <v>0</v>
      </c>
      <c r="H14167">
        <f t="shared" si="448"/>
        <v>12</v>
      </c>
    </row>
    <row r="14168" spans="1:8" x14ac:dyDescent="0.25">
      <c r="A14168" t="s">
        <v>5</v>
      </c>
      <c r="B14168" t="s">
        <v>48</v>
      </c>
      <c r="C14168" t="s">
        <v>7</v>
      </c>
      <c r="D14168" t="s">
        <v>23</v>
      </c>
      <c r="E14168" t="str">
        <f t="shared" si="449"/>
        <v>N12</v>
      </c>
      <c r="F14168" t="str">
        <f>VLOOKUP(E14168,Sheet1!E:F,2,FALSE)</f>
        <v>Hastings East</v>
      </c>
      <c r="G14168">
        <f>VLOOKUP(F14168,Sheet1!F:G,2,FALSE)</f>
        <v>0</v>
      </c>
      <c r="H14168">
        <f t="shared" si="448"/>
        <v>12</v>
      </c>
    </row>
    <row r="14169" spans="1:8" x14ac:dyDescent="0.25">
      <c r="A14169" t="s">
        <v>52</v>
      </c>
      <c r="B14169" t="s">
        <v>48</v>
      </c>
      <c r="C14169" t="s">
        <v>7</v>
      </c>
      <c r="D14169" t="s">
        <v>23</v>
      </c>
      <c r="E14169" t="str">
        <f t="shared" si="449"/>
        <v>N12</v>
      </c>
      <c r="F14169" t="str">
        <f>VLOOKUP(E14169,Sheet1!E:F,2,FALSE)</f>
        <v>Hastings East</v>
      </c>
      <c r="G14169">
        <f>VLOOKUP(F14169,Sheet1!F:G,2,FALSE)</f>
        <v>0</v>
      </c>
      <c r="H14169">
        <f t="shared" si="448"/>
        <v>12</v>
      </c>
    </row>
    <row r="14170" spans="1:8" x14ac:dyDescent="0.25">
      <c r="A14170" t="s">
        <v>53</v>
      </c>
      <c r="B14170" t="s">
        <v>48</v>
      </c>
      <c r="C14170" t="s">
        <v>7</v>
      </c>
      <c r="D14170" t="s">
        <v>23</v>
      </c>
      <c r="E14170" t="str">
        <f t="shared" si="449"/>
        <v>N12</v>
      </c>
      <c r="F14170" t="str">
        <f>VLOOKUP(E14170,Sheet1!E:F,2,FALSE)</f>
        <v>Hastings East</v>
      </c>
      <c r="G14170">
        <f>VLOOKUP(F14170,Sheet1!F:G,2,FALSE)</f>
        <v>0</v>
      </c>
      <c r="H14170">
        <f t="shared" si="448"/>
        <v>12</v>
      </c>
    </row>
    <row r="14171" spans="1:8" x14ac:dyDescent="0.25">
      <c r="A14171" t="s">
        <v>5</v>
      </c>
      <c r="B14171" t="s">
        <v>51</v>
      </c>
      <c r="C14171" t="s">
        <v>7</v>
      </c>
      <c r="D14171" t="s">
        <v>23</v>
      </c>
      <c r="E14171" t="str">
        <f t="shared" si="449"/>
        <v>N12</v>
      </c>
      <c r="F14171" t="str">
        <f>VLOOKUP(E14171,Sheet1!E:F,2,FALSE)</f>
        <v>Hastings East</v>
      </c>
      <c r="G14171">
        <f>VLOOKUP(F14171,Sheet1!F:G,2,FALSE)</f>
        <v>0</v>
      </c>
      <c r="H14171">
        <f t="shared" si="448"/>
        <v>12</v>
      </c>
    </row>
    <row r="14172" spans="1:8" x14ac:dyDescent="0.25">
      <c r="A14172" t="s">
        <v>52</v>
      </c>
      <c r="B14172" t="s">
        <v>51</v>
      </c>
      <c r="C14172" t="s">
        <v>7</v>
      </c>
      <c r="D14172" t="s">
        <v>23</v>
      </c>
      <c r="E14172" t="str">
        <f t="shared" si="449"/>
        <v>N12</v>
      </c>
      <c r="F14172" t="str">
        <f>VLOOKUP(E14172,Sheet1!E:F,2,FALSE)</f>
        <v>Hastings East</v>
      </c>
      <c r="G14172">
        <f>VLOOKUP(F14172,Sheet1!F:G,2,FALSE)</f>
        <v>0</v>
      </c>
      <c r="H14172">
        <f t="shared" si="448"/>
        <v>12</v>
      </c>
    </row>
    <row r="14173" spans="1:8" x14ac:dyDescent="0.25">
      <c r="A14173" t="s">
        <v>53</v>
      </c>
      <c r="B14173" t="s">
        <v>51</v>
      </c>
      <c r="C14173" t="s">
        <v>7</v>
      </c>
      <c r="D14173" t="s">
        <v>23</v>
      </c>
      <c r="E14173" t="str">
        <f t="shared" si="449"/>
        <v>N12</v>
      </c>
      <c r="F14173" t="str">
        <f>VLOOKUP(E14173,Sheet1!E:F,2,FALSE)</f>
        <v>Hastings East</v>
      </c>
      <c r="G14173">
        <f>VLOOKUP(F14173,Sheet1!F:G,2,FALSE)</f>
        <v>0</v>
      </c>
      <c r="H14173">
        <f t="shared" si="448"/>
        <v>12</v>
      </c>
    </row>
    <row r="14174" spans="1:8" x14ac:dyDescent="0.25">
      <c r="A14174" t="s">
        <v>5</v>
      </c>
      <c r="B14174" t="s">
        <v>6</v>
      </c>
      <c r="C14174" t="s">
        <v>10</v>
      </c>
      <c r="D14174" t="s">
        <v>23</v>
      </c>
      <c r="E14174" t="str">
        <f t="shared" si="449"/>
        <v>N12</v>
      </c>
      <c r="F14174" t="str">
        <f>VLOOKUP(E14174,Sheet1!E:F,2,FALSE)</f>
        <v>Hastings East</v>
      </c>
      <c r="G14174">
        <f>VLOOKUP(F14174,Sheet1!F:G,2,FALSE)</f>
        <v>0</v>
      </c>
      <c r="H14174">
        <f t="shared" si="448"/>
        <v>12</v>
      </c>
    </row>
    <row r="14175" spans="1:8" x14ac:dyDescent="0.25">
      <c r="A14175" t="s">
        <v>52</v>
      </c>
      <c r="B14175" t="s">
        <v>6</v>
      </c>
      <c r="C14175" t="s">
        <v>10</v>
      </c>
      <c r="D14175" t="s">
        <v>23</v>
      </c>
      <c r="E14175" t="str">
        <f t="shared" si="449"/>
        <v>N12</v>
      </c>
      <c r="F14175" t="str">
        <f>VLOOKUP(E14175,Sheet1!E:F,2,FALSE)</f>
        <v>Hastings East</v>
      </c>
      <c r="G14175">
        <f>VLOOKUP(F14175,Sheet1!F:G,2,FALSE)</f>
        <v>0</v>
      </c>
      <c r="H14175">
        <f t="shared" si="448"/>
        <v>12</v>
      </c>
    </row>
    <row r="14176" spans="1:8" x14ac:dyDescent="0.25">
      <c r="A14176" t="s">
        <v>53</v>
      </c>
      <c r="B14176" t="s">
        <v>6</v>
      </c>
      <c r="C14176" t="s">
        <v>10</v>
      </c>
      <c r="D14176" t="s">
        <v>23</v>
      </c>
      <c r="E14176" t="str">
        <f t="shared" si="449"/>
        <v>N12</v>
      </c>
      <c r="F14176" t="str">
        <f>VLOOKUP(E14176,Sheet1!E:F,2,FALSE)</f>
        <v>Hastings East</v>
      </c>
      <c r="G14176">
        <f>VLOOKUP(F14176,Sheet1!F:G,2,FALSE)</f>
        <v>0</v>
      </c>
      <c r="H14176">
        <f t="shared" si="448"/>
        <v>12</v>
      </c>
    </row>
    <row r="14177" spans="1:8" x14ac:dyDescent="0.25">
      <c r="A14177" t="s">
        <v>5</v>
      </c>
      <c r="B14177" t="s">
        <v>44</v>
      </c>
      <c r="C14177" t="s">
        <v>10</v>
      </c>
      <c r="D14177" t="s">
        <v>23</v>
      </c>
      <c r="E14177" t="str">
        <f t="shared" si="449"/>
        <v>N12</v>
      </c>
      <c r="F14177" t="str">
        <f>VLOOKUP(E14177,Sheet1!E:F,2,FALSE)</f>
        <v>Hastings East</v>
      </c>
      <c r="G14177">
        <f>VLOOKUP(F14177,Sheet1!F:G,2,FALSE)</f>
        <v>0</v>
      </c>
      <c r="H14177">
        <f t="shared" si="448"/>
        <v>12</v>
      </c>
    </row>
    <row r="14178" spans="1:8" x14ac:dyDescent="0.25">
      <c r="A14178" t="s">
        <v>52</v>
      </c>
      <c r="B14178" t="s">
        <v>44</v>
      </c>
      <c r="C14178" t="s">
        <v>10</v>
      </c>
      <c r="D14178" t="s">
        <v>23</v>
      </c>
      <c r="E14178" t="str">
        <f t="shared" si="449"/>
        <v>N12</v>
      </c>
      <c r="F14178" t="str">
        <f>VLOOKUP(E14178,Sheet1!E:F,2,FALSE)</f>
        <v>Hastings East</v>
      </c>
      <c r="G14178">
        <f>VLOOKUP(F14178,Sheet1!F:G,2,FALSE)</f>
        <v>0</v>
      </c>
      <c r="H14178">
        <f t="shared" si="448"/>
        <v>12</v>
      </c>
    </row>
    <row r="14179" spans="1:8" x14ac:dyDescent="0.25">
      <c r="A14179" t="s">
        <v>53</v>
      </c>
      <c r="B14179" t="s">
        <v>44</v>
      </c>
      <c r="C14179" t="s">
        <v>10</v>
      </c>
      <c r="D14179" t="s">
        <v>23</v>
      </c>
      <c r="E14179" t="str">
        <f t="shared" si="449"/>
        <v>N12</v>
      </c>
      <c r="F14179" t="str">
        <f>VLOOKUP(E14179,Sheet1!E:F,2,FALSE)</f>
        <v>Hastings East</v>
      </c>
      <c r="G14179">
        <f>VLOOKUP(F14179,Sheet1!F:G,2,FALSE)</f>
        <v>0</v>
      </c>
      <c r="H14179">
        <f t="shared" si="448"/>
        <v>12</v>
      </c>
    </row>
    <row r="14180" spans="1:8" x14ac:dyDescent="0.25">
      <c r="A14180" t="s">
        <v>5</v>
      </c>
      <c r="B14180" t="s">
        <v>48</v>
      </c>
      <c r="C14180" t="s">
        <v>10</v>
      </c>
      <c r="D14180" t="s">
        <v>23</v>
      </c>
      <c r="E14180" t="str">
        <f t="shared" si="449"/>
        <v>N12</v>
      </c>
      <c r="F14180" t="str">
        <f>VLOOKUP(E14180,Sheet1!E:F,2,FALSE)</f>
        <v>Hastings East</v>
      </c>
      <c r="G14180">
        <f>VLOOKUP(F14180,Sheet1!F:G,2,FALSE)</f>
        <v>0</v>
      </c>
      <c r="H14180">
        <f t="shared" si="448"/>
        <v>12</v>
      </c>
    </row>
    <row r="14181" spans="1:8" x14ac:dyDescent="0.25">
      <c r="A14181" t="s">
        <v>52</v>
      </c>
      <c r="B14181" t="s">
        <v>48</v>
      </c>
      <c r="C14181" t="s">
        <v>10</v>
      </c>
      <c r="D14181" t="s">
        <v>23</v>
      </c>
      <c r="E14181" t="str">
        <f t="shared" si="449"/>
        <v>N12</v>
      </c>
      <c r="F14181" t="str">
        <f>VLOOKUP(E14181,Sheet1!E:F,2,FALSE)</f>
        <v>Hastings East</v>
      </c>
      <c r="G14181">
        <f>VLOOKUP(F14181,Sheet1!F:G,2,FALSE)</f>
        <v>0</v>
      </c>
      <c r="H14181">
        <f t="shared" si="448"/>
        <v>12</v>
      </c>
    </row>
    <row r="14182" spans="1:8" x14ac:dyDescent="0.25">
      <c r="A14182" t="s">
        <v>53</v>
      </c>
      <c r="B14182" t="s">
        <v>48</v>
      </c>
      <c r="C14182" t="s">
        <v>10</v>
      </c>
      <c r="D14182" t="s">
        <v>23</v>
      </c>
      <c r="E14182" t="str">
        <f t="shared" si="449"/>
        <v>N12</v>
      </c>
      <c r="F14182" t="str">
        <f>VLOOKUP(E14182,Sheet1!E:F,2,FALSE)</f>
        <v>Hastings East</v>
      </c>
      <c r="G14182">
        <f>VLOOKUP(F14182,Sheet1!F:G,2,FALSE)</f>
        <v>0</v>
      </c>
      <c r="H14182">
        <f t="shared" si="448"/>
        <v>12</v>
      </c>
    </row>
    <row r="14183" spans="1:8" x14ac:dyDescent="0.25">
      <c r="A14183" t="s">
        <v>5</v>
      </c>
      <c r="B14183" t="s">
        <v>51</v>
      </c>
      <c r="C14183" t="s">
        <v>10</v>
      </c>
      <c r="D14183" t="s">
        <v>23</v>
      </c>
      <c r="E14183" t="str">
        <f t="shared" si="449"/>
        <v>N12</v>
      </c>
      <c r="F14183" t="str">
        <f>VLOOKUP(E14183,Sheet1!E:F,2,FALSE)</f>
        <v>Hastings East</v>
      </c>
      <c r="G14183">
        <f>VLOOKUP(F14183,Sheet1!F:G,2,FALSE)</f>
        <v>0</v>
      </c>
      <c r="H14183">
        <f t="shared" ref="H14183:H14246" si="450">IF(H14182="start",1,IF(I14183="start",H14182+1,H14182))</f>
        <v>12</v>
      </c>
    </row>
    <row r="14184" spans="1:8" x14ac:dyDescent="0.25">
      <c r="A14184" t="s">
        <v>52</v>
      </c>
      <c r="B14184" t="s">
        <v>51</v>
      </c>
      <c r="C14184" t="s">
        <v>10</v>
      </c>
      <c r="D14184" t="s">
        <v>23</v>
      </c>
      <c r="E14184" t="str">
        <f t="shared" si="449"/>
        <v>N12</v>
      </c>
      <c r="F14184" t="str">
        <f>VLOOKUP(E14184,Sheet1!E:F,2,FALSE)</f>
        <v>Hastings East</v>
      </c>
      <c r="G14184">
        <f>VLOOKUP(F14184,Sheet1!F:G,2,FALSE)</f>
        <v>0</v>
      </c>
      <c r="H14184">
        <f t="shared" si="450"/>
        <v>12</v>
      </c>
    </row>
    <row r="14185" spans="1:8" x14ac:dyDescent="0.25">
      <c r="A14185" t="s">
        <v>53</v>
      </c>
      <c r="B14185" t="s">
        <v>51</v>
      </c>
      <c r="C14185" t="s">
        <v>10</v>
      </c>
      <c r="D14185" t="s">
        <v>23</v>
      </c>
      <c r="E14185" t="str">
        <f t="shared" si="449"/>
        <v>N12</v>
      </c>
      <c r="F14185" t="str">
        <f>VLOOKUP(E14185,Sheet1!E:F,2,FALSE)</f>
        <v>Hastings East</v>
      </c>
      <c r="G14185">
        <f>VLOOKUP(F14185,Sheet1!F:G,2,FALSE)</f>
        <v>0</v>
      </c>
      <c r="H14185">
        <f t="shared" si="450"/>
        <v>12</v>
      </c>
    </row>
    <row r="14186" spans="1:8" x14ac:dyDescent="0.25">
      <c r="A14186" t="s">
        <v>5</v>
      </c>
      <c r="B14186" t="s">
        <v>6</v>
      </c>
      <c r="C14186" t="s">
        <v>11</v>
      </c>
      <c r="D14186" t="s">
        <v>23</v>
      </c>
      <c r="E14186" t="str">
        <f t="shared" si="449"/>
        <v>N12</v>
      </c>
      <c r="F14186" t="str">
        <f>VLOOKUP(E14186,Sheet1!E:F,2,FALSE)</f>
        <v>Hastings East</v>
      </c>
      <c r="G14186">
        <f>VLOOKUP(F14186,Sheet1!F:G,2,FALSE)</f>
        <v>0</v>
      </c>
      <c r="H14186">
        <f t="shared" si="450"/>
        <v>12</v>
      </c>
    </row>
    <row r="14187" spans="1:8" x14ac:dyDescent="0.25">
      <c r="A14187" t="s">
        <v>52</v>
      </c>
      <c r="B14187" t="s">
        <v>6</v>
      </c>
      <c r="C14187" t="s">
        <v>11</v>
      </c>
      <c r="D14187" t="s">
        <v>23</v>
      </c>
      <c r="E14187" t="str">
        <f t="shared" si="449"/>
        <v>N12</v>
      </c>
      <c r="F14187" t="str">
        <f>VLOOKUP(E14187,Sheet1!E:F,2,FALSE)</f>
        <v>Hastings East</v>
      </c>
      <c r="G14187">
        <f>VLOOKUP(F14187,Sheet1!F:G,2,FALSE)</f>
        <v>0</v>
      </c>
      <c r="H14187">
        <f t="shared" si="450"/>
        <v>12</v>
      </c>
    </row>
    <row r="14188" spans="1:8" x14ac:dyDescent="0.25">
      <c r="A14188" t="s">
        <v>53</v>
      </c>
      <c r="B14188" t="s">
        <v>6</v>
      </c>
      <c r="C14188" t="s">
        <v>11</v>
      </c>
      <c r="D14188" t="s">
        <v>23</v>
      </c>
      <c r="E14188" t="str">
        <f t="shared" si="449"/>
        <v>N12</v>
      </c>
      <c r="F14188" t="str">
        <f>VLOOKUP(E14188,Sheet1!E:F,2,FALSE)</f>
        <v>Hastings East</v>
      </c>
      <c r="G14188">
        <f>VLOOKUP(F14188,Sheet1!F:G,2,FALSE)</f>
        <v>0</v>
      </c>
      <c r="H14188">
        <f t="shared" si="450"/>
        <v>12</v>
      </c>
    </row>
    <row r="14189" spans="1:8" x14ac:dyDescent="0.25">
      <c r="A14189" t="s">
        <v>5</v>
      </c>
      <c r="B14189" t="s">
        <v>44</v>
      </c>
      <c r="C14189" t="s">
        <v>11</v>
      </c>
      <c r="D14189" t="s">
        <v>23</v>
      </c>
      <c r="E14189" t="str">
        <f t="shared" si="449"/>
        <v>N12</v>
      </c>
      <c r="F14189" t="str">
        <f>VLOOKUP(E14189,Sheet1!E:F,2,FALSE)</f>
        <v>Hastings East</v>
      </c>
      <c r="G14189">
        <f>VLOOKUP(F14189,Sheet1!F:G,2,FALSE)</f>
        <v>0</v>
      </c>
      <c r="H14189">
        <f t="shared" si="450"/>
        <v>12</v>
      </c>
    </row>
    <row r="14190" spans="1:8" x14ac:dyDescent="0.25">
      <c r="A14190" t="s">
        <v>52</v>
      </c>
      <c r="B14190" t="s">
        <v>44</v>
      </c>
      <c r="C14190" t="s">
        <v>11</v>
      </c>
      <c r="D14190" t="s">
        <v>23</v>
      </c>
      <c r="E14190" t="str">
        <f t="shared" si="449"/>
        <v>N12</v>
      </c>
      <c r="F14190" t="str">
        <f>VLOOKUP(E14190,Sheet1!E:F,2,FALSE)</f>
        <v>Hastings East</v>
      </c>
      <c r="G14190">
        <f>VLOOKUP(F14190,Sheet1!F:G,2,FALSE)</f>
        <v>0</v>
      </c>
      <c r="H14190">
        <f t="shared" si="450"/>
        <v>12</v>
      </c>
    </row>
    <row r="14191" spans="1:8" x14ac:dyDescent="0.25">
      <c r="A14191" t="s">
        <v>53</v>
      </c>
      <c r="B14191" t="s">
        <v>44</v>
      </c>
      <c r="C14191" t="s">
        <v>11</v>
      </c>
      <c r="D14191" t="s">
        <v>23</v>
      </c>
      <c r="E14191" t="str">
        <f t="shared" si="449"/>
        <v>N12</v>
      </c>
      <c r="F14191" t="str">
        <f>VLOOKUP(E14191,Sheet1!E:F,2,FALSE)</f>
        <v>Hastings East</v>
      </c>
      <c r="G14191">
        <f>VLOOKUP(F14191,Sheet1!F:G,2,FALSE)</f>
        <v>0</v>
      </c>
      <c r="H14191">
        <f t="shared" si="450"/>
        <v>12</v>
      </c>
    </row>
    <row r="14192" spans="1:8" x14ac:dyDescent="0.25">
      <c r="A14192" t="s">
        <v>5</v>
      </c>
      <c r="B14192" t="s">
        <v>48</v>
      </c>
      <c r="C14192" t="s">
        <v>11</v>
      </c>
      <c r="D14192" t="s">
        <v>23</v>
      </c>
      <c r="E14192" t="str">
        <f t="shared" si="449"/>
        <v>N12</v>
      </c>
      <c r="F14192" t="str">
        <f>VLOOKUP(E14192,Sheet1!E:F,2,FALSE)</f>
        <v>Hastings East</v>
      </c>
      <c r="G14192">
        <f>VLOOKUP(F14192,Sheet1!F:G,2,FALSE)</f>
        <v>0</v>
      </c>
      <c r="H14192">
        <f t="shared" si="450"/>
        <v>12</v>
      </c>
    </row>
    <row r="14193" spans="1:8" x14ac:dyDescent="0.25">
      <c r="A14193" t="s">
        <v>52</v>
      </c>
      <c r="B14193" t="s">
        <v>48</v>
      </c>
      <c r="C14193" t="s">
        <v>11</v>
      </c>
      <c r="D14193" t="s">
        <v>23</v>
      </c>
      <c r="E14193" t="str">
        <f t="shared" si="449"/>
        <v>N12</v>
      </c>
      <c r="F14193" t="str">
        <f>VLOOKUP(E14193,Sheet1!E:F,2,FALSE)</f>
        <v>Hastings East</v>
      </c>
      <c r="G14193">
        <f>VLOOKUP(F14193,Sheet1!F:G,2,FALSE)</f>
        <v>0</v>
      </c>
      <c r="H14193">
        <f t="shared" si="450"/>
        <v>12</v>
      </c>
    </row>
    <row r="14194" spans="1:8" x14ac:dyDescent="0.25">
      <c r="A14194" t="s">
        <v>53</v>
      </c>
      <c r="B14194" t="s">
        <v>48</v>
      </c>
      <c r="C14194" t="s">
        <v>11</v>
      </c>
      <c r="D14194" t="s">
        <v>23</v>
      </c>
      <c r="E14194" t="str">
        <f t="shared" si="449"/>
        <v>N12</v>
      </c>
      <c r="F14194" t="str">
        <f>VLOOKUP(E14194,Sheet1!E:F,2,FALSE)</f>
        <v>Hastings East</v>
      </c>
      <c r="G14194">
        <f>VLOOKUP(F14194,Sheet1!F:G,2,FALSE)</f>
        <v>0</v>
      </c>
      <c r="H14194">
        <f t="shared" si="450"/>
        <v>12</v>
      </c>
    </row>
    <row r="14195" spans="1:8" x14ac:dyDescent="0.25">
      <c r="A14195" t="s">
        <v>5</v>
      </c>
      <c r="B14195" t="s">
        <v>51</v>
      </c>
      <c r="C14195" t="s">
        <v>11</v>
      </c>
      <c r="D14195" t="s">
        <v>23</v>
      </c>
      <c r="E14195" t="str">
        <f t="shared" si="449"/>
        <v>N12</v>
      </c>
      <c r="F14195" t="str">
        <f>VLOOKUP(E14195,Sheet1!E:F,2,FALSE)</f>
        <v>Hastings East</v>
      </c>
      <c r="G14195">
        <f>VLOOKUP(F14195,Sheet1!F:G,2,FALSE)</f>
        <v>0</v>
      </c>
      <c r="H14195">
        <f t="shared" si="450"/>
        <v>12</v>
      </c>
    </row>
    <row r="14196" spans="1:8" x14ac:dyDescent="0.25">
      <c r="A14196" t="s">
        <v>52</v>
      </c>
      <c r="B14196" t="s">
        <v>51</v>
      </c>
      <c r="C14196" t="s">
        <v>11</v>
      </c>
      <c r="D14196" t="s">
        <v>23</v>
      </c>
      <c r="E14196" t="str">
        <f t="shared" si="449"/>
        <v>N12</v>
      </c>
      <c r="F14196" t="str">
        <f>VLOOKUP(E14196,Sheet1!E:F,2,FALSE)</f>
        <v>Hastings East</v>
      </c>
      <c r="G14196">
        <f>VLOOKUP(F14196,Sheet1!F:G,2,FALSE)</f>
        <v>0</v>
      </c>
      <c r="H14196">
        <f t="shared" si="450"/>
        <v>12</v>
      </c>
    </row>
    <row r="14197" spans="1:8" x14ac:dyDescent="0.25">
      <c r="A14197" t="s">
        <v>53</v>
      </c>
      <c r="B14197" t="s">
        <v>51</v>
      </c>
      <c r="C14197" t="s">
        <v>11</v>
      </c>
      <c r="D14197" t="s">
        <v>23</v>
      </c>
      <c r="E14197" t="str">
        <f t="shared" si="449"/>
        <v>N12</v>
      </c>
      <c r="F14197" t="str">
        <f>VLOOKUP(E14197,Sheet1!E:F,2,FALSE)</f>
        <v>Hastings East</v>
      </c>
      <c r="G14197">
        <f>VLOOKUP(F14197,Sheet1!F:G,2,FALSE)</f>
        <v>0</v>
      </c>
      <c r="H14197">
        <f t="shared" si="450"/>
        <v>12</v>
      </c>
    </row>
    <row r="14198" spans="1:8" x14ac:dyDescent="0.25">
      <c r="A14198" t="s">
        <v>5</v>
      </c>
      <c r="B14198" t="s">
        <v>6</v>
      </c>
      <c r="C14198" t="s">
        <v>12</v>
      </c>
      <c r="D14198" t="s">
        <v>23</v>
      </c>
      <c r="E14198" t="str">
        <f t="shared" si="449"/>
        <v>N12</v>
      </c>
      <c r="F14198" t="str">
        <f>VLOOKUP(E14198,Sheet1!E:F,2,FALSE)</f>
        <v>Hastings East</v>
      </c>
      <c r="G14198">
        <f>VLOOKUP(F14198,Sheet1!F:G,2,FALSE)</f>
        <v>0</v>
      </c>
      <c r="H14198">
        <f t="shared" si="450"/>
        <v>12</v>
      </c>
    </row>
    <row r="14199" spans="1:8" x14ac:dyDescent="0.25">
      <c r="A14199" t="s">
        <v>52</v>
      </c>
      <c r="B14199" t="s">
        <v>6</v>
      </c>
      <c r="C14199" t="s">
        <v>12</v>
      </c>
      <c r="D14199" t="s">
        <v>23</v>
      </c>
      <c r="E14199" t="str">
        <f t="shared" si="449"/>
        <v>N12</v>
      </c>
      <c r="F14199" t="str">
        <f>VLOOKUP(E14199,Sheet1!E:F,2,FALSE)</f>
        <v>Hastings East</v>
      </c>
      <c r="G14199">
        <f>VLOOKUP(F14199,Sheet1!F:G,2,FALSE)</f>
        <v>0</v>
      </c>
      <c r="H14199">
        <f t="shared" si="450"/>
        <v>12</v>
      </c>
    </row>
    <row r="14200" spans="1:8" x14ac:dyDescent="0.25">
      <c r="A14200" t="s">
        <v>53</v>
      </c>
      <c r="B14200" t="s">
        <v>6</v>
      </c>
      <c r="C14200" t="s">
        <v>12</v>
      </c>
      <c r="D14200" t="s">
        <v>23</v>
      </c>
      <c r="E14200" t="str">
        <f t="shared" si="449"/>
        <v>N12</v>
      </c>
      <c r="F14200" t="str">
        <f>VLOOKUP(E14200,Sheet1!E:F,2,FALSE)</f>
        <v>Hastings East</v>
      </c>
      <c r="G14200">
        <f>VLOOKUP(F14200,Sheet1!F:G,2,FALSE)</f>
        <v>0</v>
      </c>
      <c r="H14200">
        <f t="shared" si="450"/>
        <v>12</v>
      </c>
    </row>
    <row r="14201" spans="1:8" x14ac:dyDescent="0.25">
      <c r="A14201" t="s">
        <v>5</v>
      </c>
      <c r="B14201" t="s">
        <v>44</v>
      </c>
      <c r="C14201" t="s">
        <v>12</v>
      </c>
      <c r="D14201" t="s">
        <v>23</v>
      </c>
      <c r="E14201" t="str">
        <f t="shared" si="449"/>
        <v>N12</v>
      </c>
      <c r="F14201" t="str">
        <f>VLOOKUP(E14201,Sheet1!E:F,2,FALSE)</f>
        <v>Hastings East</v>
      </c>
      <c r="G14201">
        <f>VLOOKUP(F14201,Sheet1!F:G,2,FALSE)</f>
        <v>0</v>
      </c>
      <c r="H14201">
        <f t="shared" si="450"/>
        <v>12</v>
      </c>
    </row>
    <row r="14202" spans="1:8" x14ac:dyDescent="0.25">
      <c r="A14202" t="s">
        <v>52</v>
      </c>
      <c r="B14202" t="s">
        <v>44</v>
      </c>
      <c r="C14202" t="s">
        <v>12</v>
      </c>
      <c r="D14202" t="s">
        <v>23</v>
      </c>
      <c r="E14202" t="str">
        <f t="shared" si="449"/>
        <v>N12</v>
      </c>
      <c r="F14202" t="str">
        <f>VLOOKUP(E14202,Sheet1!E:F,2,FALSE)</f>
        <v>Hastings East</v>
      </c>
      <c r="G14202">
        <f>VLOOKUP(F14202,Sheet1!F:G,2,FALSE)</f>
        <v>0</v>
      </c>
      <c r="H14202">
        <f t="shared" si="450"/>
        <v>12</v>
      </c>
    </row>
    <row r="14203" spans="1:8" x14ac:dyDescent="0.25">
      <c r="A14203" t="s">
        <v>53</v>
      </c>
      <c r="B14203" t="s">
        <v>44</v>
      </c>
      <c r="C14203" t="s">
        <v>12</v>
      </c>
      <c r="D14203" t="s">
        <v>23</v>
      </c>
      <c r="E14203" t="str">
        <f t="shared" ref="E14203:E14266" si="451">"N"&amp;H14203</f>
        <v>N12</v>
      </c>
      <c r="F14203" t="str">
        <f>VLOOKUP(E14203,Sheet1!E:F,2,FALSE)</f>
        <v>Hastings East</v>
      </c>
      <c r="G14203">
        <f>VLOOKUP(F14203,Sheet1!F:G,2,FALSE)</f>
        <v>0</v>
      </c>
      <c r="H14203">
        <f t="shared" si="450"/>
        <v>12</v>
      </c>
    </row>
    <row r="14204" spans="1:8" x14ac:dyDescent="0.25">
      <c r="A14204" t="s">
        <v>5</v>
      </c>
      <c r="B14204" t="s">
        <v>48</v>
      </c>
      <c r="C14204" t="s">
        <v>12</v>
      </c>
      <c r="D14204" t="s">
        <v>23</v>
      </c>
      <c r="E14204" t="str">
        <f t="shared" si="451"/>
        <v>N12</v>
      </c>
      <c r="F14204" t="str">
        <f>VLOOKUP(E14204,Sheet1!E:F,2,FALSE)</f>
        <v>Hastings East</v>
      </c>
      <c r="G14204">
        <f>VLOOKUP(F14204,Sheet1!F:G,2,FALSE)</f>
        <v>0</v>
      </c>
      <c r="H14204">
        <f t="shared" si="450"/>
        <v>12</v>
      </c>
    </row>
    <row r="14205" spans="1:8" x14ac:dyDescent="0.25">
      <c r="A14205" t="s">
        <v>52</v>
      </c>
      <c r="B14205" t="s">
        <v>48</v>
      </c>
      <c r="C14205" t="s">
        <v>12</v>
      </c>
      <c r="D14205" t="s">
        <v>23</v>
      </c>
      <c r="E14205" t="str">
        <f t="shared" si="451"/>
        <v>N12</v>
      </c>
      <c r="F14205" t="str">
        <f>VLOOKUP(E14205,Sheet1!E:F,2,FALSE)</f>
        <v>Hastings East</v>
      </c>
      <c r="G14205">
        <f>VLOOKUP(F14205,Sheet1!F:G,2,FALSE)</f>
        <v>0</v>
      </c>
      <c r="H14205">
        <f t="shared" si="450"/>
        <v>12</v>
      </c>
    </row>
    <row r="14206" spans="1:8" x14ac:dyDescent="0.25">
      <c r="A14206" t="s">
        <v>53</v>
      </c>
      <c r="B14206" t="s">
        <v>48</v>
      </c>
      <c r="C14206" t="s">
        <v>12</v>
      </c>
      <c r="D14206" t="s">
        <v>23</v>
      </c>
      <c r="E14206" t="str">
        <f t="shared" si="451"/>
        <v>N12</v>
      </c>
      <c r="F14206" t="str">
        <f>VLOOKUP(E14206,Sheet1!E:F,2,FALSE)</f>
        <v>Hastings East</v>
      </c>
      <c r="G14206">
        <f>VLOOKUP(F14206,Sheet1!F:G,2,FALSE)</f>
        <v>0</v>
      </c>
      <c r="H14206">
        <f t="shared" si="450"/>
        <v>12</v>
      </c>
    </row>
    <row r="14207" spans="1:8" x14ac:dyDescent="0.25">
      <c r="A14207" t="s">
        <v>5</v>
      </c>
      <c r="B14207" t="s">
        <v>51</v>
      </c>
      <c r="C14207" t="s">
        <v>12</v>
      </c>
      <c r="D14207" t="s">
        <v>23</v>
      </c>
      <c r="E14207" t="str">
        <f t="shared" si="451"/>
        <v>N12</v>
      </c>
      <c r="F14207" t="str">
        <f>VLOOKUP(E14207,Sheet1!E:F,2,FALSE)</f>
        <v>Hastings East</v>
      </c>
      <c r="G14207">
        <f>VLOOKUP(F14207,Sheet1!F:G,2,FALSE)</f>
        <v>0</v>
      </c>
      <c r="H14207">
        <f t="shared" si="450"/>
        <v>12</v>
      </c>
    </row>
    <row r="14208" spans="1:8" x14ac:dyDescent="0.25">
      <c r="A14208" t="s">
        <v>52</v>
      </c>
      <c r="B14208" t="s">
        <v>51</v>
      </c>
      <c r="C14208" t="s">
        <v>12</v>
      </c>
      <c r="D14208" t="s">
        <v>23</v>
      </c>
      <c r="E14208" t="str">
        <f t="shared" si="451"/>
        <v>N12</v>
      </c>
      <c r="F14208" t="str">
        <f>VLOOKUP(E14208,Sheet1!E:F,2,FALSE)</f>
        <v>Hastings East</v>
      </c>
      <c r="G14208">
        <f>VLOOKUP(F14208,Sheet1!F:G,2,FALSE)</f>
        <v>0</v>
      </c>
      <c r="H14208">
        <f t="shared" si="450"/>
        <v>12</v>
      </c>
    </row>
    <row r="14209" spans="1:8" x14ac:dyDescent="0.25">
      <c r="A14209" t="s">
        <v>53</v>
      </c>
      <c r="B14209" t="s">
        <v>51</v>
      </c>
      <c r="C14209" t="s">
        <v>12</v>
      </c>
      <c r="D14209" t="s">
        <v>23</v>
      </c>
      <c r="E14209" t="str">
        <f t="shared" si="451"/>
        <v>N12</v>
      </c>
      <c r="F14209" t="str">
        <f>VLOOKUP(E14209,Sheet1!E:F,2,FALSE)</f>
        <v>Hastings East</v>
      </c>
      <c r="G14209">
        <f>VLOOKUP(F14209,Sheet1!F:G,2,FALSE)</f>
        <v>0</v>
      </c>
      <c r="H14209">
        <f t="shared" si="450"/>
        <v>12</v>
      </c>
    </row>
    <row r="14210" spans="1:8" x14ac:dyDescent="0.25">
      <c r="A14210" t="s">
        <v>5</v>
      </c>
      <c r="B14210" t="s">
        <v>6</v>
      </c>
      <c r="C14210" t="s">
        <v>13</v>
      </c>
      <c r="D14210" t="s">
        <v>23</v>
      </c>
      <c r="E14210" t="str">
        <f t="shared" si="451"/>
        <v>N12</v>
      </c>
      <c r="F14210" t="str">
        <f>VLOOKUP(E14210,Sheet1!E:F,2,FALSE)</f>
        <v>Hastings East</v>
      </c>
      <c r="G14210">
        <f>VLOOKUP(F14210,Sheet1!F:G,2,FALSE)</f>
        <v>0</v>
      </c>
      <c r="H14210">
        <f t="shared" si="450"/>
        <v>12</v>
      </c>
    </row>
    <row r="14211" spans="1:8" x14ac:dyDescent="0.25">
      <c r="A14211" t="s">
        <v>52</v>
      </c>
      <c r="B14211" t="s">
        <v>6</v>
      </c>
      <c r="C14211" t="s">
        <v>13</v>
      </c>
      <c r="D14211" t="s">
        <v>23</v>
      </c>
      <c r="E14211" t="str">
        <f t="shared" si="451"/>
        <v>N12</v>
      </c>
      <c r="F14211" t="str">
        <f>VLOOKUP(E14211,Sheet1!E:F,2,FALSE)</f>
        <v>Hastings East</v>
      </c>
      <c r="G14211">
        <f>VLOOKUP(F14211,Sheet1!F:G,2,FALSE)</f>
        <v>0</v>
      </c>
      <c r="H14211">
        <f t="shared" si="450"/>
        <v>12</v>
      </c>
    </row>
    <row r="14212" spans="1:8" x14ac:dyDescent="0.25">
      <c r="A14212" t="s">
        <v>53</v>
      </c>
      <c r="B14212" t="s">
        <v>6</v>
      </c>
      <c r="C14212" t="s">
        <v>13</v>
      </c>
      <c r="D14212" t="s">
        <v>23</v>
      </c>
      <c r="E14212" t="str">
        <f t="shared" si="451"/>
        <v>N12</v>
      </c>
      <c r="F14212" t="str">
        <f>VLOOKUP(E14212,Sheet1!E:F,2,FALSE)</f>
        <v>Hastings East</v>
      </c>
      <c r="G14212">
        <f>VLOOKUP(F14212,Sheet1!F:G,2,FALSE)</f>
        <v>0</v>
      </c>
      <c r="H14212">
        <f t="shared" si="450"/>
        <v>12</v>
      </c>
    </row>
    <row r="14213" spans="1:8" x14ac:dyDescent="0.25">
      <c r="A14213" t="s">
        <v>5</v>
      </c>
      <c r="B14213" t="s">
        <v>44</v>
      </c>
      <c r="C14213" t="s">
        <v>13</v>
      </c>
      <c r="D14213" t="s">
        <v>23</v>
      </c>
      <c r="E14213" t="str">
        <f t="shared" si="451"/>
        <v>N12</v>
      </c>
      <c r="F14213" t="str">
        <f>VLOOKUP(E14213,Sheet1!E:F,2,FALSE)</f>
        <v>Hastings East</v>
      </c>
      <c r="G14213">
        <f>VLOOKUP(F14213,Sheet1!F:G,2,FALSE)</f>
        <v>0</v>
      </c>
      <c r="H14213">
        <f t="shared" si="450"/>
        <v>12</v>
      </c>
    </row>
    <row r="14214" spans="1:8" x14ac:dyDescent="0.25">
      <c r="A14214" t="s">
        <v>52</v>
      </c>
      <c r="B14214" t="s">
        <v>44</v>
      </c>
      <c r="C14214" t="s">
        <v>13</v>
      </c>
      <c r="D14214" t="s">
        <v>23</v>
      </c>
      <c r="E14214" t="str">
        <f t="shared" si="451"/>
        <v>N12</v>
      </c>
      <c r="F14214" t="str">
        <f>VLOOKUP(E14214,Sheet1!E:F,2,FALSE)</f>
        <v>Hastings East</v>
      </c>
      <c r="G14214">
        <f>VLOOKUP(F14214,Sheet1!F:G,2,FALSE)</f>
        <v>0</v>
      </c>
      <c r="H14214">
        <f t="shared" si="450"/>
        <v>12</v>
      </c>
    </row>
    <row r="14215" spans="1:8" x14ac:dyDescent="0.25">
      <c r="A14215" t="s">
        <v>53</v>
      </c>
      <c r="B14215" t="s">
        <v>44</v>
      </c>
      <c r="C14215" t="s">
        <v>13</v>
      </c>
      <c r="D14215" t="s">
        <v>23</v>
      </c>
      <c r="E14215" t="str">
        <f t="shared" si="451"/>
        <v>N12</v>
      </c>
      <c r="F14215" t="str">
        <f>VLOOKUP(E14215,Sheet1!E:F,2,FALSE)</f>
        <v>Hastings East</v>
      </c>
      <c r="G14215">
        <f>VLOOKUP(F14215,Sheet1!F:G,2,FALSE)</f>
        <v>0</v>
      </c>
      <c r="H14215">
        <f t="shared" si="450"/>
        <v>12</v>
      </c>
    </row>
    <row r="14216" spans="1:8" x14ac:dyDescent="0.25">
      <c r="A14216" t="s">
        <v>5</v>
      </c>
      <c r="B14216" t="s">
        <v>48</v>
      </c>
      <c r="C14216" t="s">
        <v>13</v>
      </c>
      <c r="D14216" t="s">
        <v>23</v>
      </c>
      <c r="E14216" t="str">
        <f t="shared" si="451"/>
        <v>N12</v>
      </c>
      <c r="F14216" t="str">
        <f>VLOOKUP(E14216,Sheet1!E:F,2,FALSE)</f>
        <v>Hastings East</v>
      </c>
      <c r="G14216">
        <f>VLOOKUP(F14216,Sheet1!F:G,2,FALSE)</f>
        <v>0</v>
      </c>
      <c r="H14216">
        <f t="shared" si="450"/>
        <v>12</v>
      </c>
    </row>
    <row r="14217" spans="1:8" x14ac:dyDescent="0.25">
      <c r="A14217" t="s">
        <v>52</v>
      </c>
      <c r="B14217" t="s">
        <v>48</v>
      </c>
      <c r="C14217" t="s">
        <v>13</v>
      </c>
      <c r="D14217" t="s">
        <v>23</v>
      </c>
      <c r="E14217" t="str">
        <f t="shared" si="451"/>
        <v>N12</v>
      </c>
      <c r="F14217" t="str">
        <f>VLOOKUP(E14217,Sheet1!E:F,2,FALSE)</f>
        <v>Hastings East</v>
      </c>
      <c r="G14217">
        <f>VLOOKUP(F14217,Sheet1!F:G,2,FALSE)</f>
        <v>0</v>
      </c>
      <c r="H14217">
        <f t="shared" si="450"/>
        <v>12</v>
      </c>
    </row>
    <row r="14218" spans="1:8" x14ac:dyDescent="0.25">
      <c r="A14218" t="s">
        <v>53</v>
      </c>
      <c r="B14218" t="s">
        <v>48</v>
      </c>
      <c r="C14218" t="s">
        <v>13</v>
      </c>
      <c r="D14218" t="s">
        <v>23</v>
      </c>
      <c r="E14218" t="str">
        <f t="shared" si="451"/>
        <v>N12</v>
      </c>
      <c r="F14218" t="str">
        <f>VLOOKUP(E14218,Sheet1!E:F,2,FALSE)</f>
        <v>Hastings East</v>
      </c>
      <c r="G14218">
        <f>VLOOKUP(F14218,Sheet1!F:G,2,FALSE)</f>
        <v>0</v>
      </c>
      <c r="H14218">
        <f t="shared" si="450"/>
        <v>12</v>
      </c>
    </row>
    <row r="14219" spans="1:8" x14ac:dyDescent="0.25">
      <c r="A14219" t="s">
        <v>5</v>
      </c>
      <c r="B14219" t="s">
        <v>51</v>
      </c>
      <c r="C14219" t="s">
        <v>13</v>
      </c>
      <c r="D14219" t="s">
        <v>23</v>
      </c>
      <c r="E14219" t="str">
        <f t="shared" si="451"/>
        <v>N12</v>
      </c>
      <c r="F14219" t="str">
        <f>VLOOKUP(E14219,Sheet1!E:F,2,FALSE)</f>
        <v>Hastings East</v>
      </c>
      <c r="G14219">
        <f>VLOOKUP(F14219,Sheet1!F:G,2,FALSE)</f>
        <v>0</v>
      </c>
      <c r="H14219">
        <f t="shared" si="450"/>
        <v>12</v>
      </c>
    </row>
    <row r="14220" spans="1:8" x14ac:dyDescent="0.25">
      <c r="A14220" t="s">
        <v>52</v>
      </c>
      <c r="B14220" t="s">
        <v>51</v>
      </c>
      <c r="C14220" t="s">
        <v>13</v>
      </c>
      <c r="D14220" t="s">
        <v>23</v>
      </c>
      <c r="E14220" t="str">
        <f t="shared" si="451"/>
        <v>N12</v>
      </c>
      <c r="F14220" t="str">
        <f>VLOOKUP(E14220,Sheet1!E:F,2,FALSE)</f>
        <v>Hastings East</v>
      </c>
      <c r="G14220">
        <f>VLOOKUP(F14220,Sheet1!F:G,2,FALSE)</f>
        <v>0</v>
      </c>
      <c r="H14220">
        <f t="shared" si="450"/>
        <v>12</v>
      </c>
    </row>
    <row r="14221" spans="1:8" x14ac:dyDescent="0.25">
      <c r="A14221" t="s">
        <v>53</v>
      </c>
      <c r="B14221" t="s">
        <v>51</v>
      </c>
      <c r="C14221" t="s">
        <v>13</v>
      </c>
      <c r="D14221" t="s">
        <v>23</v>
      </c>
      <c r="E14221" t="str">
        <f t="shared" si="451"/>
        <v>N12</v>
      </c>
      <c r="F14221" t="str">
        <f>VLOOKUP(E14221,Sheet1!E:F,2,FALSE)</f>
        <v>Hastings East</v>
      </c>
      <c r="G14221">
        <f>VLOOKUP(F14221,Sheet1!F:G,2,FALSE)</f>
        <v>0</v>
      </c>
      <c r="H14221">
        <f t="shared" si="450"/>
        <v>12</v>
      </c>
    </row>
    <row r="14222" spans="1:8" x14ac:dyDescent="0.25">
      <c r="A14222" t="s">
        <v>5</v>
      </c>
      <c r="B14222" t="s">
        <v>6</v>
      </c>
      <c r="C14222" t="s">
        <v>54</v>
      </c>
      <c r="D14222" t="s">
        <v>27</v>
      </c>
      <c r="E14222" t="str">
        <f t="shared" si="451"/>
        <v>N12</v>
      </c>
      <c r="F14222" t="str">
        <f>VLOOKUP(E14222,Sheet1!E:F,2,FALSE)</f>
        <v>Hastings East</v>
      </c>
      <c r="G14222">
        <f>VLOOKUP(F14222,Sheet1!F:G,2,FALSE)</f>
        <v>0</v>
      </c>
      <c r="H14222">
        <f t="shared" si="450"/>
        <v>12</v>
      </c>
    </row>
    <row r="14223" spans="1:8" x14ac:dyDescent="0.25">
      <c r="A14223" t="s">
        <v>52</v>
      </c>
      <c r="B14223" t="s">
        <v>6</v>
      </c>
      <c r="C14223" t="s">
        <v>54</v>
      </c>
      <c r="D14223" t="s">
        <v>27</v>
      </c>
      <c r="E14223" t="str">
        <f t="shared" si="451"/>
        <v>N12</v>
      </c>
      <c r="F14223" t="str">
        <f>VLOOKUP(E14223,Sheet1!E:F,2,FALSE)</f>
        <v>Hastings East</v>
      </c>
      <c r="G14223">
        <f>VLOOKUP(F14223,Sheet1!F:G,2,FALSE)</f>
        <v>0</v>
      </c>
      <c r="H14223">
        <f t="shared" si="450"/>
        <v>12</v>
      </c>
    </row>
    <row r="14224" spans="1:8" x14ac:dyDescent="0.25">
      <c r="A14224" t="s">
        <v>53</v>
      </c>
      <c r="B14224" t="s">
        <v>6</v>
      </c>
      <c r="C14224" t="s">
        <v>54</v>
      </c>
      <c r="D14224" t="s">
        <v>27</v>
      </c>
      <c r="E14224" t="str">
        <f t="shared" si="451"/>
        <v>N12</v>
      </c>
      <c r="F14224" t="str">
        <f>VLOOKUP(E14224,Sheet1!E:F,2,FALSE)</f>
        <v>Hastings East</v>
      </c>
      <c r="G14224">
        <f>VLOOKUP(F14224,Sheet1!F:G,2,FALSE)</f>
        <v>0</v>
      </c>
      <c r="H14224">
        <f t="shared" si="450"/>
        <v>12</v>
      </c>
    </row>
    <row r="14225" spans="1:8" x14ac:dyDescent="0.25">
      <c r="A14225" t="s">
        <v>5</v>
      </c>
      <c r="B14225" t="s">
        <v>44</v>
      </c>
      <c r="C14225" t="s">
        <v>54</v>
      </c>
      <c r="D14225" t="s">
        <v>27</v>
      </c>
      <c r="E14225" t="str">
        <f t="shared" si="451"/>
        <v>N12</v>
      </c>
      <c r="F14225" t="str">
        <f>VLOOKUP(E14225,Sheet1!E:F,2,FALSE)</f>
        <v>Hastings East</v>
      </c>
      <c r="G14225">
        <f>VLOOKUP(F14225,Sheet1!F:G,2,FALSE)</f>
        <v>0</v>
      </c>
      <c r="H14225">
        <f t="shared" si="450"/>
        <v>12</v>
      </c>
    </row>
    <row r="14226" spans="1:8" x14ac:dyDescent="0.25">
      <c r="A14226" t="s">
        <v>52</v>
      </c>
      <c r="B14226" t="s">
        <v>44</v>
      </c>
      <c r="C14226" t="s">
        <v>54</v>
      </c>
      <c r="D14226" t="s">
        <v>27</v>
      </c>
      <c r="E14226" t="str">
        <f t="shared" si="451"/>
        <v>N12</v>
      </c>
      <c r="F14226" t="str">
        <f>VLOOKUP(E14226,Sheet1!E:F,2,FALSE)</f>
        <v>Hastings East</v>
      </c>
      <c r="G14226">
        <f>VLOOKUP(F14226,Sheet1!F:G,2,FALSE)</f>
        <v>0</v>
      </c>
      <c r="H14226">
        <f t="shared" si="450"/>
        <v>12</v>
      </c>
    </row>
    <row r="14227" spans="1:8" x14ac:dyDescent="0.25">
      <c r="A14227" t="s">
        <v>53</v>
      </c>
      <c r="B14227" t="s">
        <v>44</v>
      </c>
      <c r="C14227" t="s">
        <v>54</v>
      </c>
      <c r="D14227" t="s">
        <v>27</v>
      </c>
      <c r="E14227" t="str">
        <f t="shared" si="451"/>
        <v>N12</v>
      </c>
      <c r="F14227" t="str">
        <f>VLOOKUP(E14227,Sheet1!E:F,2,FALSE)</f>
        <v>Hastings East</v>
      </c>
      <c r="G14227">
        <f>VLOOKUP(F14227,Sheet1!F:G,2,FALSE)</f>
        <v>0</v>
      </c>
      <c r="H14227">
        <f t="shared" si="450"/>
        <v>12</v>
      </c>
    </row>
    <row r="14228" spans="1:8" x14ac:dyDescent="0.25">
      <c r="A14228" t="s">
        <v>5</v>
      </c>
      <c r="B14228" t="s">
        <v>48</v>
      </c>
      <c r="C14228" t="s">
        <v>54</v>
      </c>
      <c r="D14228" t="s">
        <v>27</v>
      </c>
      <c r="E14228" t="str">
        <f t="shared" si="451"/>
        <v>N12</v>
      </c>
      <c r="F14228" t="str">
        <f>VLOOKUP(E14228,Sheet1!E:F,2,FALSE)</f>
        <v>Hastings East</v>
      </c>
      <c r="G14228">
        <f>VLOOKUP(F14228,Sheet1!F:G,2,FALSE)</f>
        <v>0</v>
      </c>
      <c r="H14228">
        <f t="shared" si="450"/>
        <v>12</v>
      </c>
    </row>
    <row r="14229" spans="1:8" x14ac:dyDescent="0.25">
      <c r="A14229" t="s">
        <v>52</v>
      </c>
      <c r="B14229" t="s">
        <v>48</v>
      </c>
      <c r="C14229" t="s">
        <v>54</v>
      </c>
      <c r="D14229" t="s">
        <v>27</v>
      </c>
      <c r="E14229" t="str">
        <f t="shared" si="451"/>
        <v>N12</v>
      </c>
      <c r="F14229" t="str">
        <f>VLOOKUP(E14229,Sheet1!E:F,2,FALSE)</f>
        <v>Hastings East</v>
      </c>
      <c r="G14229">
        <f>VLOOKUP(F14229,Sheet1!F:G,2,FALSE)</f>
        <v>0</v>
      </c>
      <c r="H14229">
        <f t="shared" si="450"/>
        <v>12</v>
      </c>
    </row>
    <row r="14230" spans="1:8" x14ac:dyDescent="0.25">
      <c r="A14230" t="s">
        <v>53</v>
      </c>
      <c r="B14230" t="s">
        <v>48</v>
      </c>
      <c r="C14230" t="s">
        <v>54</v>
      </c>
      <c r="D14230" t="s">
        <v>27</v>
      </c>
      <c r="E14230" t="str">
        <f t="shared" si="451"/>
        <v>N12</v>
      </c>
      <c r="F14230" t="str">
        <f>VLOOKUP(E14230,Sheet1!E:F,2,FALSE)</f>
        <v>Hastings East</v>
      </c>
      <c r="G14230">
        <f>VLOOKUP(F14230,Sheet1!F:G,2,FALSE)</f>
        <v>0</v>
      </c>
      <c r="H14230">
        <f t="shared" si="450"/>
        <v>12</v>
      </c>
    </row>
    <row r="14231" spans="1:8" x14ac:dyDescent="0.25">
      <c r="A14231" t="s">
        <v>5</v>
      </c>
      <c r="B14231" t="s">
        <v>51</v>
      </c>
      <c r="C14231" t="s">
        <v>54</v>
      </c>
      <c r="D14231" t="s">
        <v>27</v>
      </c>
      <c r="E14231" t="str">
        <f t="shared" si="451"/>
        <v>N12</v>
      </c>
      <c r="F14231" t="str">
        <f>VLOOKUP(E14231,Sheet1!E:F,2,FALSE)</f>
        <v>Hastings East</v>
      </c>
      <c r="G14231">
        <f>VLOOKUP(F14231,Sheet1!F:G,2,FALSE)</f>
        <v>0</v>
      </c>
      <c r="H14231">
        <f t="shared" si="450"/>
        <v>12</v>
      </c>
    </row>
    <row r="14232" spans="1:8" x14ac:dyDescent="0.25">
      <c r="A14232" t="s">
        <v>52</v>
      </c>
      <c r="B14232" t="s">
        <v>51</v>
      </c>
      <c r="C14232" t="s">
        <v>54</v>
      </c>
      <c r="D14232" t="s">
        <v>27</v>
      </c>
      <c r="E14232" t="str">
        <f t="shared" si="451"/>
        <v>N12</v>
      </c>
      <c r="F14232" t="str">
        <f>VLOOKUP(E14232,Sheet1!E:F,2,FALSE)</f>
        <v>Hastings East</v>
      </c>
      <c r="G14232">
        <f>VLOOKUP(F14232,Sheet1!F:G,2,FALSE)</f>
        <v>0</v>
      </c>
      <c r="H14232">
        <f t="shared" si="450"/>
        <v>12</v>
      </c>
    </row>
    <row r="14233" spans="1:8" x14ac:dyDescent="0.25">
      <c r="A14233" t="s">
        <v>53</v>
      </c>
      <c r="B14233" t="s">
        <v>51</v>
      </c>
      <c r="C14233" t="s">
        <v>54</v>
      </c>
      <c r="D14233" t="s">
        <v>27</v>
      </c>
      <c r="E14233" t="str">
        <f t="shared" si="451"/>
        <v>N12</v>
      </c>
      <c r="F14233" t="str">
        <f>VLOOKUP(E14233,Sheet1!E:F,2,FALSE)</f>
        <v>Hastings East</v>
      </c>
      <c r="G14233">
        <f>VLOOKUP(F14233,Sheet1!F:G,2,FALSE)</f>
        <v>0</v>
      </c>
      <c r="H14233">
        <f t="shared" si="450"/>
        <v>12</v>
      </c>
    </row>
    <row r="14234" spans="1:8" x14ac:dyDescent="0.25">
      <c r="A14234" t="s">
        <v>5</v>
      </c>
      <c r="B14234" t="s">
        <v>6</v>
      </c>
      <c r="C14234" t="s">
        <v>55</v>
      </c>
      <c r="D14234" t="s">
        <v>27</v>
      </c>
      <c r="E14234" t="str">
        <f t="shared" si="451"/>
        <v>N12</v>
      </c>
      <c r="F14234" t="str">
        <f>VLOOKUP(E14234,Sheet1!E:F,2,FALSE)</f>
        <v>Hastings East</v>
      </c>
      <c r="G14234">
        <f>VLOOKUP(F14234,Sheet1!F:G,2,FALSE)</f>
        <v>0</v>
      </c>
      <c r="H14234">
        <f t="shared" si="450"/>
        <v>12</v>
      </c>
    </row>
    <row r="14235" spans="1:8" x14ac:dyDescent="0.25">
      <c r="A14235" t="s">
        <v>52</v>
      </c>
      <c r="B14235" t="s">
        <v>6</v>
      </c>
      <c r="C14235" t="s">
        <v>55</v>
      </c>
      <c r="D14235" t="s">
        <v>27</v>
      </c>
      <c r="E14235" t="str">
        <f t="shared" si="451"/>
        <v>N12</v>
      </c>
      <c r="F14235" t="str">
        <f>VLOOKUP(E14235,Sheet1!E:F,2,FALSE)</f>
        <v>Hastings East</v>
      </c>
      <c r="G14235">
        <f>VLOOKUP(F14235,Sheet1!F:G,2,FALSE)</f>
        <v>0</v>
      </c>
      <c r="H14235">
        <f t="shared" si="450"/>
        <v>12</v>
      </c>
    </row>
    <row r="14236" spans="1:8" x14ac:dyDescent="0.25">
      <c r="A14236" t="s">
        <v>53</v>
      </c>
      <c r="B14236" t="s">
        <v>6</v>
      </c>
      <c r="C14236" t="s">
        <v>55</v>
      </c>
      <c r="D14236" t="s">
        <v>27</v>
      </c>
      <c r="E14236" t="str">
        <f t="shared" si="451"/>
        <v>N12</v>
      </c>
      <c r="F14236" t="str">
        <f>VLOOKUP(E14236,Sheet1!E:F,2,FALSE)</f>
        <v>Hastings East</v>
      </c>
      <c r="G14236">
        <f>VLOOKUP(F14236,Sheet1!F:G,2,FALSE)</f>
        <v>0</v>
      </c>
      <c r="H14236">
        <f t="shared" si="450"/>
        <v>12</v>
      </c>
    </row>
    <row r="14237" spans="1:8" x14ac:dyDescent="0.25">
      <c r="A14237" t="s">
        <v>5</v>
      </c>
      <c r="B14237" t="s">
        <v>44</v>
      </c>
      <c r="C14237" t="s">
        <v>55</v>
      </c>
      <c r="D14237" t="s">
        <v>27</v>
      </c>
      <c r="E14237" t="str">
        <f t="shared" si="451"/>
        <v>N12</v>
      </c>
      <c r="F14237" t="str">
        <f>VLOOKUP(E14237,Sheet1!E:F,2,FALSE)</f>
        <v>Hastings East</v>
      </c>
      <c r="G14237">
        <f>VLOOKUP(F14237,Sheet1!F:G,2,FALSE)</f>
        <v>0</v>
      </c>
      <c r="H14237">
        <f t="shared" si="450"/>
        <v>12</v>
      </c>
    </row>
    <row r="14238" spans="1:8" x14ac:dyDescent="0.25">
      <c r="A14238" t="s">
        <v>52</v>
      </c>
      <c r="B14238" t="s">
        <v>44</v>
      </c>
      <c r="C14238" t="s">
        <v>55</v>
      </c>
      <c r="D14238" t="s">
        <v>27</v>
      </c>
      <c r="E14238" t="str">
        <f t="shared" si="451"/>
        <v>N12</v>
      </c>
      <c r="F14238" t="str">
        <f>VLOOKUP(E14238,Sheet1!E:F,2,FALSE)</f>
        <v>Hastings East</v>
      </c>
      <c r="G14238">
        <f>VLOOKUP(F14238,Sheet1!F:G,2,FALSE)</f>
        <v>0</v>
      </c>
      <c r="H14238">
        <f t="shared" si="450"/>
        <v>12</v>
      </c>
    </row>
    <row r="14239" spans="1:8" x14ac:dyDescent="0.25">
      <c r="A14239" t="s">
        <v>53</v>
      </c>
      <c r="B14239" t="s">
        <v>44</v>
      </c>
      <c r="C14239" t="s">
        <v>55</v>
      </c>
      <c r="D14239" t="s">
        <v>27</v>
      </c>
      <c r="E14239" t="str">
        <f t="shared" si="451"/>
        <v>N12</v>
      </c>
      <c r="F14239" t="str">
        <f>VLOOKUP(E14239,Sheet1!E:F,2,FALSE)</f>
        <v>Hastings East</v>
      </c>
      <c r="G14239">
        <f>VLOOKUP(F14239,Sheet1!F:G,2,FALSE)</f>
        <v>0</v>
      </c>
      <c r="H14239">
        <f t="shared" si="450"/>
        <v>12</v>
      </c>
    </row>
    <row r="14240" spans="1:8" x14ac:dyDescent="0.25">
      <c r="A14240" t="s">
        <v>5</v>
      </c>
      <c r="B14240" t="s">
        <v>48</v>
      </c>
      <c r="C14240" t="s">
        <v>55</v>
      </c>
      <c r="D14240" t="s">
        <v>27</v>
      </c>
      <c r="E14240" t="str">
        <f t="shared" si="451"/>
        <v>N12</v>
      </c>
      <c r="F14240" t="str">
        <f>VLOOKUP(E14240,Sheet1!E:F,2,FALSE)</f>
        <v>Hastings East</v>
      </c>
      <c r="G14240">
        <f>VLOOKUP(F14240,Sheet1!F:G,2,FALSE)</f>
        <v>0</v>
      </c>
      <c r="H14240">
        <f t="shared" si="450"/>
        <v>12</v>
      </c>
    </row>
    <row r="14241" spans="1:8" x14ac:dyDescent="0.25">
      <c r="A14241" t="s">
        <v>52</v>
      </c>
      <c r="B14241" t="s">
        <v>48</v>
      </c>
      <c r="C14241" t="s">
        <v>55</v>
      </c>
      <c r="D14241" t="s">
        <v>27</v>
      </c>
      <c r="E14241" t="str">
        <f t="shared" si="451"/>
        <v>N12</v>
      </c>
      <c r="F14241" t="str">
        <f>VLOOKUP(E14241,Sheet1!E:F,2,FALSE)</f>
        <v>Hastings East</v>
      </c>
      <c r="G14241">
        <f>VLOOKUP(F14241,Sheet1!F:G,2,FALSE)</f>
        <v>0</v>
      </c>
      <c r="H14241">
        <f t="shared" si="450"/>
        <v>12</v>
      </c>
    </row>
    <row r="14242" spans="1:8" x14ac:dyDescent="0.25">
      <c r="A14242" t="s">
        <v>53</v>
      </c>
      <c r="B14242" t="s">
        <v>48</v>
      </c>
      <c r="C14242" t="s">
        <v>55</v>
      </c>
      <c r="D14242" t="s">
        <v>27</v>
      </c>
      <c r="E14242" t="str">
        <f t="shared" si="451"/>
        <v>N12</v>
      </c>
      <c r="F14242" t="str">
        <f>VLOOKUP(E14242,Sheet1!E:F,2,FALSE)</f>
        <v>Hastings East</v>
      </c>
      <c r="G14242">
        <f>VLOOKUP(F14242,Sheet1!F:G,2,FALSE)</f>
        <v>0</v>
      </c>
      <c r="H14242">
        <f t="shared" si="450"/>
        <v>12</v>
      </c>
    </row>
    <row r="14243" spans="1:8" x14ac:dyDescent="0.25">
      <c r="A14243" t="s">
        <v>5</v>
      </c>
      <c r="B14243" t="s">
        <v>51</v>
      </c>
      <c r="C14243" t="s">
        <v>55</v>
      </c>
      <c r="D14243" t="s">
        <v>27</v>
      </c>
      <c r="E14243" t="str">
        <f t="shared" si="451"/>
        <v>N12</v>
      </c>
      <c r="F14243" t="str">
        <f>VLOOKUP(E14243,Sheet1!E:F,2,FALSE)</f>
        <v>Hastings East</v>
      </c>
      <c r="G14243">
        <f>VLOOKUP(F14243,Sheet1!F:G,2,FALSE)</f>
        <v>0</v>
      </c>
      <c r="H14243">
        <f t="shared" si="450"/>
        <v>12</v>
      </c>
    </row>
    <row r="14244" spans="1:8" x14ac:dyDescent="0.25">
      <c r="A14244" t="s">
        <v>52</v>
      </c>
      <c r="B14244" t="s">
        <v>51</v>
      </c>
      <c r="C14244" t="s">
        <v>55</v>
      </c>
      <c r="D14244" t="s">
        <v>27</v>
      </c>
      <c r="E14244" t="str">
        <f t="shared" si="451"/>
        <v>N12</v>
      </c>
      <c r="F14244" t="str">
        <f>VLOOKUP(E14244,Sheet1!E:F,2,FALSE)</f>
        <v>Hastings East</v>
      </c>
      <c r="G14244">
        <f>VLOOKUP(F14244,Sheet1!F:G,2,FALSE)</f>
        <v>0</v>
      </c>
      <c r="H14244">
        <f t="shared" si="450"/>
        <v>12</v>
      </c>
    </row>
    <row r="14245" spans="1:8" x14ac:dyDescent="0.25">
      <c r="A14245" t="s">
        <v>53</v>
      </c>
      <c r="B14245" t="s">
        <v>51</v>
      </c>
      <c r="C14245" t="s">
        <v>55</v>
      </c>
      <c r="D14245" t="s">
        <v>27</v>
      </c>
      <c r="E14245" t="str">
        <f t="shared" si="451"/>
        <v>N12</v>
      </c>
      <c r="F14245" t="str">
        <f>VLOOKUP(E14245,Sheet1!E:F,2,FALSE)</f>
        <v>Hastings East</v>
      </c>
      <c r="G14245">
        <f>VLOOKUP(F14245,Sheet1!F:G,2,FALSE)</f>
        <v>0</v>
      </c>
      <c r="H14245">
        <f t="shared" si="450"/>
        <v>12</v>
      </c>
    </row>
    <row r="14246" spans="1:8" x14ac:dyDescent="0.25">
      <c r="A14246" t="s">
        <v>5</v>
      </c>
      <c r="B14246" t="s">
        <v>6</v>
      </c>
      <c r="C14246" t="s">
        <v>56</v>
      </c>
      <c r="D14246" t="s">
        <v>27</v>
      </c>
      <c r="E14246" t="str">
        <f t="shared" si="451"/>
        <v>N12</v>
      </c>
      <c r="F14246" t="str">
        <f>VLOOKUP(E14246,Sheet1!E:F,2,FALSE)</f>
        <v>Hastings East</v>
      </c>
      <c r="G14246">
        <f>VLOOKUP(F14246,Sheet1!F:G,2,FALSE)</f>
        <v>0</v>
      </c>
      <c r="H14246">
        <f t="shared" si="450"/>
        <v>12</v>
      </c>
    </row>
    <row r="14247" spans="1:8" x14ac:dyDescent="0.25">
      <c r="A14247" t="s">
        <v>52</v>
      </c>
      <c r="B14247" t="s">
        <v>6</v>
      </c>
      <c r="C14247" t="s">
        <v>56</v>
      </c>
      <c r="D14247" t="s">
        <v>27</v>
      </c>
      <c r="E14247" t="str">
        <f t="shared" si="451"/>
        <v>N12</v>
      </c>
      <c r="F14247" t="str">
        <f>VLOOKUP(E14247,Sheet1!E:F,2,FALSE)</f>
        <v>Hastings East</v>
      </c>
      <c r="G14247">
        <f>VLOOKUP(F14247,Sheet1!F:G,2,FALSE)</f>
        <v>0</v>
      </c>
      <c r="H14247">
        <f t="shared" ref="H14247:H14310" si="452">IF(H14246="start",1,IF(I14247="start",H14246+1,H14246))</f>
        <v>12</v>
      </c>
    </row>
    <row r="14248" spans="1:8" x14ac:dyDescent="0.25">
      <c r="A14248" t="s">
        <v>53</v>
      </c>
      <c r="B14248" t="s">
        <v>6</v>
      </c>
      <c r="C14248" t="s">
        <v>56</v>
      </c>
      <c r="D14248" t="s">
        <v>27</v>
      </c>
      <c r="E14248" t="str">
        <f t="shared" si="451"/>
        <v>N12</v>
      </c>
      <c r="F14248" t="str">
        <f>VLOOKUP(E14248,Sheet1!E:F,2,FALSE)</f>
        <v>Hastings East</v>
      </c>
      <c r="G14248">
        <f>VLOOKUP(F14248,Sheet1!F:G,2,FALSE)</f>
        <v>0</v>
      </c>
      <c r="H14248">
        <f t="shared" si="452"/>
        <v>12</v>
      </c>
    </row>
    <row r="14249" spans="1:8" x14ac:dyDescent="0.25">
      <c r="A14249" t="s">
        <v>5</v>
      </c>
      <c r="B14249" t="s">
        <v>44</v>
      </c>
      <c r="C14249" t="s">
        <v>56</v>
      </c>
      <c r="D14249" t="s">
        <v>27</v>
      </c>
      <c r="E14249" t="str">
        <f t="shared" si="451"/>
        <v>N12</v>
      </c>
      <c r="F14249" t="str">
        <f>VLOOKUP(E14249,Sheet1!E:F,2,FALSE)</f>
        <v>Hastings East</v>
      </c>
      <c r="G14249">
        <f>VLOOKUP(F14249,Sheet1!F:G,2,FALSE)</f>
        <v>0</v>
      </c>
      <c r="H14249">
        <f t="shared" si="452"/>
        <v>12</v>
      </c>
    </row>
    <row r="14250" spans="1:8" x14ac:dyDescent="0.25">
      <c r="A14250" t="s">
        <v>52</v>
      </c>
      <c r="B14250" t="s">
        <v>44</v>
      </c>
      <c r="C14250" t="s">
        <v>56</v>
      </c>
      <c r="D14250" t="s">
        <v>27</v>
      </c>
      <c r="E14250" t="str">
        <f t="shared" si="451"/>
        <v>N12</v>
      </c>
      <c r="F14250" t="str">
        <f>VLOOKUP(E14250,Sheet1!E:F,2,FALSE)</f>
        <v>Hastings East</v>
      </c>
      <c r="G14250">
        <f>VLOOKUP(F14250,Sheet1!F:G,2,FALSE)</f>
        <v>0</v>
      </c>
      <c r="H14250">
        <f t="shared" si="452"/>
        <v>12</v>
      </c>
    </row>
    <row r="14251" spans="1:8" x14ac:dyDescent="0.25">
      <c r="A14251" t="s">
        <v>53</v>
      </c>
      <c r="B14251" t="s">
        <v>44</v>
      </c>
      <c r="C14251" t="s">
        <v>56</v>
      </c>
      <c r="D14251" t="s">
        <v>27</v>
      </c>
      <c r="E14251" t="str">
        <f t="shared" si="451"/>
        <v>N12</v>
      </c>
      <c r="F14251" t="str">
        <f>VLOOKUP(E14251,Sheet1!E:F,2,FALSE)</f>
        <v>Hastings East</v>
      </c>
      <c r="G14251">
        <f>VLOOKUP(F14251,Sheet1!F:G,2,FALSE)</f>
        <v>0</v>
      </c>
      <c r="H14251">
        <f t="shared" si="452"/>
        <v>12</v>
      </c>
    </row>
    <row r="14252" spans="1:8" x14ac:dyDescent="0.25">
      <c r="A14252" t="s">
        <v>5</v>
      </c>
      <c r="B14252" t="s">
        <v>48</v>
      </c>
      <c r="C14252" t="s">
        <v>56</v>
      </c>
      <c r="D14252" t="s">
        <v>27</v>
      </c>
      <c r="E14252" t="str">
        <f t="shared" si="451"/>
        <v>N12</v>
      </c>
      <c r="F14252" t="str">
        <f>VLOOKUP(E14252,Sheet1!E:F,2,FALSE)</f>
        <v>Hastings East</v>
      </c>
      <c r="G14252">
        <f>VLOOKUP(F14252,Sheet1!F:G,2,FALSE)</f>
        <v>0</v>
      </c>
      <c r="H14252">
        <f t="shared" si="452"/>
        <v>12</v>
      </c>
    </row>
    <row r="14253" spans="1:8" x14ac:dyDescent="0.25">
      <c r="A14253" t="s">
        <v>52</v>
      </c>
      <c r="B14253" t="s">
        <v>48</v>
      </c>
      <c r="C14253" t="s">
        <v>56</v>
      </c>
      <c r="D14253" t="s">
        <v>27</v>
      </c>
      <c r="E14253" t="str">
        <f t="shared" si="451"/>
        <v>N12</v>
      </c>
      <c r="F14253" t="str">
        <f>VLOOKUP(E14253,Sheet1!E:F,2,FALSE)</f>
        <v>Hastings East</v>
      </c>
      <c r="G14253">
        <f>VLOOKUP(F14253,Sheet1!F:G,2,FALSE)</f>
        <v>0</v>
      </c>
      <c r="H14253">
        <f t="shared" si="452"/>
        <v>12</v>
      </c>
    </row>
    <row r="14254" spans="1:8" x14ac:dyDescent="0.25">
      <c r="A14254" t="s">
        <v>53</v>
      </c>
      <c r="B14254" t="s">
        <v>48</v>
      </c>
      <c r="C14254" t="s">
        <v>56</v>
      </c>
      <c r="D14254" t="s">
        <v>27</v>
      </c>
      <c r="E14254" t="str">
        <f t="shared" si="451"/>
        <v>N12</v>
      </c>
      <c r="F14254" t="str">
        <f>VLOOKUP(E14254,Sheet1!E:F,2,FALSE)</f>
        <v>Hastings East</v>
      </c>
      <c r="G14254">
        <f>VLOOKUP(F14254,Sheet1!F:G,2,FALSE)</f>
        <v>0</v>
      </c>
      <c r="H14254">
        <f t="shared" si="452"/>
        <v>12</v>
      </c>
    </row>
    <row r="14255" spans="1:8" x14ac:dyDescent="0.25">
      <c r="A14255" t="s">
        <v>5</v>
      </c>
      <c r="B14255" t="s">
        <v>51</v>
      </c>
      <c r="C14255" t="s">
        <v>56</v>
      </c>
      <c r="D14255" t="s">
        <v>27</v>
      </c>
      <c r="E14255" t="str">
        <f t="shared" si="451"/>
        <v>N12</v>
      </c>
      <c r="F14255" t="str">
        <f>VLOOKUP(E14255,Sheet1!E:F,2,FALSE)</f>
        <v>Hastings East</v>
      </c>
      <c r="G14255">
        <f>VLOOKUP(F14255,Sheet1!F:G,2,FALSE)</f>
        <v>0</v>
      </c>
      <c r="H14255">
        <f t="shared" si="452"/>
        <v>12</v>
      </c>
    </row>
    <row r="14256" spans="1:8" x14ac:dyDescent="0.25">
      <c r="A14256" t="s">
        <v>52</v>
      </c>
      <c r="B14256" t="s">
        <v>51</v>
      </c>
      <c r="C14256" t="s">
        <v>56</v>
      </c>
      <c r="D14256" t="s">
        <v>27</v>
      </c>
      <c r="E14256" t="str">
        <f t="shared" si="451"/>
        <v>N12</v>
      </c>
      <c r="F14256" t="str">
        <f>VLOOKUP(E14256,Sheet1!E:F,2,FALSE)</f>
        <v>Hastings East</v>
      </c>
      <c r="G14256">
        <f>VLOOKUP(F14256,Sheet1!F:G,2,FALSE)</f>
        <v>0</v>
      </c>
      <c r="H14256">
        <f t="shared" si="452"/>
        <v>12</v>
      </c>
    </row>
    <row r="14257" spans="1:8" x14ac:dyDescent="0.25">
      <c r="A14257" t="s">
        <v>53</v>
      </c>
      <c r="B14257" t="s">
        <v>51</v>
      </c>
      <c r="C14257" t="s">
        <v>56</v>
      </c>
      <c r="D14257" t="s">
        <v>27</v>
      </c>
      <c r="E14257" t="str">
        <f t="shared" si="451"/>
        <v>N12</v>
      </c>
      <c r="F14257" t="str">
        <f>VLOOKUP(E14257,Sheet1!E:F,2,FALSE)</f>
        <v>Hastings East</v>
      </c>
      <c r="G14257">
        <f>VLOOKUP(F14257,Sheet1!F:G,2,FALSE)</f>
        <v>0</v>
      </c>
      <c r="H14257">
        <f t="shared" si="452"/>
        <v>12</v>
      </c>
    </row>
    <row r="14258" spans="1:8" x14ac:dyDescent="0.25">
      <c r="A14258" t="s">
        <v>5</v>
      </c>
      <c r="B14258" t="s">
        <v>6</v>
      </c>
      <c r="C14258" t="s">
        <v>57</v>
      </c>
      <c r="D14258" t="s">
        <v>27</v>
      </c>
      <c r="E14258" t="str">
        <f t="shared" si="451"/>
        <v>N12</v>
      </c>
      <c r="F14258" t="str">
        <f>VLOOKUP(E14258,Sheet1!E:F,2,FALSE)</f>
        <v>Hastings East</v>
      </c>
      <c r="G14258">
        <f>VLOOKUP(F14258,Sheet1!F:G,2,FALSE)</f>
        <v>0</v>
      </c>
      <c r="H14258">
        <f t="shared" si="452"/>
        <v>12</v>
      </c>
    </row>
    <row r="14259" spans="1:8" x14ac:dyDescent="0.25">
      <c r="A14259" t="s">
        <v>52</v>
      </c>
      <c r="B14259" t="s">
        <v>6</v>
      </c>
      <c r="C14259" t="s">
        <v>57</v>
      </c>
      <c r="D14259" t="s">
        <v>27</v>
      </c>
      <c r="E14259" t="str">
        <f t="shared" si="451"/>
        <v>N12</v>
      </c>
      <c r="F14259" t="str">
        <f>VLOOKUP(E14259,Sheet1!E:F,2,FALSE)</f>
        <v>Hastings East</v>
      </c>
      <c r="G14259">
        <f>VLOOKUP(F14259,Sheet1!F:G,2,FALSE)</f>
        <v>0</v>
      </c>
      <c r="H14259">
        <f t="shared" si="452"/>
        <v>12</v>
      </c>
    </row>
    <row r="14260" spans="1:8" x14ac:dyDescent="0.25">
      <c r="A14260" t="s">
        <v>53</v>
      </c>
      <c r="B14260" t="s">
        <v>6</v>
      </c>
      <c r="C14260" t="s">
        <v>57</v>
      </c>
      <c r="D14260" t="s">
        <v>27</v>
      </c>
      <c r="E14260" t="str">
        <f t="shared" si="451"/>
        <v>N12</v>
      </c>
      <c r="F14260" t="str">
        <f>VLOOKUP(E14260,Sheet1!E:F,2,FALSE)</f>
        <v>Hastings East</v>
      </c>
      <c r="G14260">
        <f>VLOOKUP(F14260,Sheet1!F:G,2,FALSE)</f>
        <v>0</v>
      </c>
      <c r="H14260">
        <f t="shared" si="452"/>
        <v>12</v>
      </c>
    </row>
    <row r="14261" spans="1:8" x14ac:dyDescent="0.25">
      <c r="A14261" t="s">
        <v>5</v>
      </c>
      <c r="B14261" t="s">
        <v>44</v>
      </c>
      <c r="C14261" t="s">
        <v>57</v>
      </c>
      <c r="D14261" t="s">
        <v>27</v>
      </c>
      <c r="E14261" t="str">
        <f t="shared" si="451"/>
        <v>N12</v>
      </c>
      <c r="F14261" t="str">
        <f>VLOOKUP(E14261,Sheet1!E:F,2,FALSE)</f>
        <v>Hastings East</v>
      </c>
      <c r="G14261">
        <f>VLOOKUP(F14261,Sheet1!F:G,2,FALSE)</f>
        <v>0</v>
      </c>
      <c r="H14261">
        <f t="shared" si="452"/>
        <v>12</v>
      </c>
    </row>
    <row r="14262" spans="1:8" x14ac:dyDescent="0.25">
      <c r="A14262" t="s">
        <v>52</v>
      </c>
      <c r="B14262" t="s">
        <v>44</v>
      </c>
      <c r="C14262" t="s">
        <v>57</v>
      </c>
      <c r="D14262" t="s">
        <v>27</v>
      </c>
      <c r="E14262" t="str">
        <f t="shared" si="451"/>
        <v>N12</v>
      </c>
      <c r="F14262" t="str">
        <f>VLOOKUP(E14262,Sheet1!E:F,2,FALSE)</f>
        <v>Hastings East</v>
      </c>
      <c r="G14262">
        <f>VLOOKUP(F14262,Sheet1!F:G,2,FALSE)</f>
        <v>0</v>
      </c>
      <c r="H14262">
        <f t="shared" si="452"/>
        <v>12</v>
      </c>
    </row>
    <row r="14263" spans="1:8" x14ac:dyDescent="0.25">
      <c r="A14263" t="s">
        <v>53</v>
      </c>
      <c r="B14263" t="s">
        <v>44</v>
      </c>
      <c r="C14263" t="s">
        <v>57</v>
      </c>
      <c r="D14263" t="s">
        <v>27</v>
      </c>
      <c r="E14263" t="str">
        <f t="shared" si="451"/>
        <v>N12</v>
      </c>
      <c r="F14263" t="str">
        <f>VLOOKUP(E14263,Sheet1!E:F,2,FALSE)</f>
        <v>Hastings East</v>
      </c>
      <c r="G14263">
        <f>VLOOKUP(F14263,Sheet1!F:G,2,FALSE)</f>
        <v>0</v>
      </c>
      <c r="H14263">
        <f t="shared" si="452"/>
        <v>12</v>
      </c>
    </row>
    <row r="14264" spans="1:8" x14ac:dyDescent="0.25">
      <c r="A14264" t="s">
        <v>5</v>
      </c>
      <c r="B14264" t="s">
        <v>48</v>
      </c>
      <c r="C14264" t="s">
        <v>57</v>
      </c>
      <c r="D14264" t="s">
        <v>27</v>
      </c>
      <c r="E14264" t="str">
        <f t="shared" si="451"/>
        <v>N12</v>
      </c>
      <c r="F14264" t="str">
        <f>VLOOKUP(E14264,Sheet1!E:F,2,FALSE)</f>
        <v>Hastings East</v>
      </c>
      <c r="G14264">
        <f>VLOOKUP(F14264,Sheet1!F:G,2,FALSE)</f>
        <v>0</v>
      </c>
      <c r="H14264">
        <f t="shared" si="452"/>
        <v>12</v>
      </c>
    </row>
    <row r="14265" spans="1:8" x14ac:dyDescent="0.25">
      <c r="A14265" t="s">
        <v>52</v>
      </c>
      <c r="B14265" t="s">
        <v>48</v>
      </c>
      <c r="C14265" t="s">
        <v>57</v>
      </c>
      <c r="D14265" t="s">
        <v>27</v>
      </c>
      <c r="E14265" t="str">
        <f t="shared" si="451"/>
        <v>N12</v>
      </c>
      <c r="F14265" t="str">
        <f>VLOOKUP(E14265,Sheet1!E:F,2,FALSE)</f>
        <v>Hastings East</v>
      </c>
      <c r="G14265">
        <f>VLOOKUP(F14265,Sheet1!F:G,2,FALSE)</f>
        <v>0</v>
      </c>
      <c r="H14265">
        <f t="shared" si="452"/>
        <v>12</v>
      </c>
    </row>
    <row r="14266" spans="1:8" x14ac:dyDescent="0.25">
      <c r="A14266" t="s">
        <v>53</v>
      </c>
      <c r="B14266" t="s">
        <v>48</v>
      </c>
      <c r="C14266" t="s">
        <v>57</v>
      </c>
      <c r="D14266" t="s">
        <v>27</v>
      </c>
      <c r="E14266" t="str">
        <f t="shared" si="451"/>
        <v>N12</v>
      </c>
      <c r="F14266" t="str">
        <f>VLOOKUP(E14266,Sheet1!E:F,2,FALSE)</f>
        <v>Hastings East</v>
      </c>
      <c r="G14266">
        <f>VLOOKUP(F14266,Sheet1!F:G,2,FALSE)</f>
        <v>0</v>
      </c>
      <c r="H14266">
        <f t="shared" si="452"/>
        <v>12</v>
      </c>
    </row>
    <row r="14267" spans="1:8" x14ac:dyDescent="0.25">
      <c r="A14267" t="s">
        <v>5</v>
      </c>
      <c r="B14267" t="s">
        <v>51</v>
      </c>
      <c r="C14267" t="s">
        <v>57</v>
      </c>
      <c r="D14267" t="s">
        <v>27</v>
      </c>
      <c r="E14267" t="str">
        <f t="shared" ref="E14267:E14330" si="453">"N"&amp;H14267</f>
        <v>N12</v>
      </c>
      <c r="F14267" t="str">
        <f>VLOOKUP(E14267,Sheet1!E:F,2,FALSE)</f>
        <v>Hastings East</v>
      </c>
      <c r="G14267">
        <f>VLOOKUP(F14267,Sheet1!F:G,2,FALSE)</f>
        <v>0</v>
      </c>
      <c r="H14267">
        <f t="shared" si="452"/>
        <v>12</v>
      </c>
    </row>
    <row r="14268" spans="1:8" x14ac:dyDescent="0.25">
      <c r="A14268" t="s">
        <v>52</v>
      </c>
      <c r="B14268" t="s">
        <v>51</v>
      </c>
      <c r="C14268" t="s">
        <v>57</v>
      </c>
      <c r="D14268" t="s">
        <v>27</v>
      </c>
      <c r="E14268" t="str">
        <f t="shared" si="453"/>
        <v>N12</v>
      </c>
      <c r="F14268" t="str">
        <f>VLOOKUP(E14268,Sheet1!E:F,2,FALSE)</f>
        <v>Hastings East</v>
      </c>
      <c r="G14268">
        <f>VLOOKUP(F14268,Sheet1!F:G,2,FALSE)</f>
        <v>0</v>
      </c>
      <c r="H14268">
        <f t="shared" si="452"/>
        <v>12</v>
      </c>
    </row>
    <row r="14269" spans="1:8" x14ac:dyDescent="0.25">
      <c r="A14269" t="s">
        <v>53</v>
      </c>
      <c r="B14269" t="s">
        <v>51</v>
      </c>
      <c r="C14269" t="s">
        <v>57</v>
      </c>
      <c r="D14269" t="s">
        <v>27</v>
      </c>
      <c r="E14269" t="str">
        <f t="shared" si="453"/>
        <v>N12</v>
      </c>
      <c r="F14269" t="str">
        <f>VLOOKUP(E14269,Sheet1!E:F,2,FALSE)</f>
        <v>Hastings East</v>
      </c>
      <c r="G14269">
        <f>VLOOKUP(F14269,Sheet1!F:G,2,FALSE)</f>
        <v>0</v>
      </c>
      <c r="H14269">
        <f t="shared" si="452"/>
        <v>12</v>
      </c>
    </row>
    <row r="14270" spans="1:8" x14ac:dyDescent="0.25">
      <c r="A14270" t="s">
        <v>5</v>
      </c>
      <c r="B14270" t="s">
        <v>6</v>
      </c>
      <c r="C14270" t="s">
        <v>58</v>
      </c>
      <c r="D14270" t="s">
        <v>27</v>
      </c>
      <c r="E14270" t="str">
        <f t="shared" si="453"/>
        <v>N12</v>
      </c>
      <c r="F14270" t="str">
        <f>VLOOKUP(E14270,Sheet1!E:F,2,FALSE)</f>
        <v>Hastings East</v>
      </c>
      <c r="G14270">
        <f>VLOOKUP(F14270,Sheet1!F:G,2,FALSE)</f>
        <v>0</v>
      </c>
      <c r="H14270">
        <f t="shared" si="452"/>
        <v>12</v>
      </c>
    </row>
    <row r="14271" spans="1:8" x14ac:dyDescent="0.25">
      <c r="A14271" t="s">
        <v>52</v>
      </c>
      <c r="B14271" t="s">
        <v>6</v>
      </c>
      <c r="C14271" t="s">
        <v>58</v>
      </c>
      <c r="D14271" t="s">
        <v>27</v>
      </c>
      <c r="E14271" t="str">
        <f t="shared" si="453"/>
        <v>N12</v>
      </c>
      <c r="F14271" t="str">
        <f>VLOOKUP(E14271,Sheet1!E:F,2,FALSE)</f>
        <v>Hastings East</v>
      </c>
      <c r="G14271">
        <f>VLOOKUP(F14271,Sheet1!F:G,2,FALSE)</f>
        <v>0</v>
      </c>
      <c r="H14271">
        <f t="shared" si="452"/>
        <v>12</v>
      </c>
    </row>
    <row r="14272" spans="1:8" x14ac:dyDescent="0.25">
      <c r="A14272" t="s">
        <v>53</v>
      </c>
      <c r="B14272" t="s">
        <v>6</v>
      </c>
      <c r="C14272" t="s">
        <v>58</v>
      </c>
      <c r="D14272" t="s">
        <v>27</v>
      </c>
      <c r="E14272" t="str">
        <f t="shared" si="453"/>
        <v>N12</v>
      </c>
      <c r="F14272" t="str">
        <f>VLOOKUP(E14272,Sheet1!E:F,2,FALSE)</f>
        <v>Hastings East</v>
      </c>
      <c r="G14272">
        <f>VLOOKUP(F14272,Sheet1!F:G,2,FALSE)</f>
        <v>0</v>
      </c>
      <c r="H14272">
        <f t="shared" si="452"/>
        <v>12</v>
      </c>
    </row>
    <row r="14273" spans="1:8" x14ac:dyDescent="0.25">
      <c r="A14273" t="s">
        <v>5</v>
      </c>
      <c r="B14273" t="s">
        <v>44</v>
      </c>
      <c r="C14273" t="s">
        <v>58</v>
      </c>
      <c r="D14273" t="s">
        <v>27</v>
      </c>
      <c r="E14273" t="str">
        <f t="shared" si="453"/>
        <v>N12</v>
      </c>
      <c r="F14273" t="str">
        <f>VLOOKUP(E14273,Sheet1!E:F,2,FALSE)</f>
        <v>Hastings East</v>
      </c>
      <c r="G14273">
        <f>VLOOKUP(F14273,Sheet1!F:G,2,FALSE)</f>
        <v>0</v>
      </c>
      <c r="H14273">
        <f t="shared" si="452"/>
        <v>12</v>
      </c>
    </row>
    <row r="14274" spans="1:8" x14ac:dyDescent="0.25">
      <c r="A14274" t="s">
        <v>52</v>
      </c>
      <c r="B14274" t="s">
        <v>44</v>
      </c>
      <c r="C14274" t="s">
        <v>58</v>
      </c>
      <c r="D14274" t="s">
        <v>27</v>
      </c>
      <c r="E14274" t="str">
        <f t="shared" si="453"/>
        <v>N12</v>
      </c>
      <c r="F14274" t="str">
        <f>VLOOKUP(E14274,Sheet1!E:F,2,FALSE)</f>
        <v>Hastings East</v>
      </c>
      <c r="G14274">
        <f>VLOOKUP(F14274,Sheet1!F:G,2,FALSE)</f>
        <v>0</v>
      </c>
      <c r="H14274">
        <f t="shared" si="452"/>
        <v>12</v>
      </c>
    </row>
    <row r="14275" spans="1:8" x14ac:dyDescent="0.25">
      <c r="A14275" t="s">
        <v>53</v>
      </c>
      <c r="B14275" t="s">
        <v>44</v>
      </c>
      <c r="C14275" t="s">
        <v>58</v>
      </c>
      <c r="D14275" t="s">
        <v>27</v>
      </c>
      <c r="E14275" t="str">
        <f t="shared" si="453"/>
        <v>N12</v>
      </c>
      <c r="F14275" t="str">
        <f>VLOOKUP(E14275,Sheet1!E:F,2,FALSE)</f>
        <v>Hastings East</v>
      </c>
      <c r="G14275">
        <f>VLOOKUP(F14275,Sheet1!F:G,2,FALSE)</f>
        <v>0</v>
      </c>
      <c r="H14275">
        <f t="shared" si="452"/>
        <v>12</v>
      </c>
    </row>
    <row r="14276" spans="1:8" x14ac:dyDescent="0.25">
      <c r="A14276" t="s">
        <v>5</v>
      </c>
      <c r="B14276" t="s">
        <v>48</v>
      </c>
      <c r="C14276" t="s">
        <v>58</v>
      </c>
      <c r="D14276" t="s">
        <v>27</v>
      </c>
      <c r="E14276" t="str">
        <f t="shared" si="453"/>
        <v>N12</v>
      </c>
      <c r="F14276" t="str">
        <f>VLOOKUP(E14276,Sheet1!E:F,2,FALSE)</f>
        <v>Hastings East</v>
      </c>
      <c r="G14276">
        <f>VLOOKUP(F14276,Sheet1!F:G,2,FALSE)</f>
        <v>0</v>
      </c>
      <c r="H14276">
        <f t="shared" si="452"/>
        <v>12</v>
      </c>
    </row>
    <row r="14277" spans="1:8" x14ac:dyDescent="0.25">
      <c r="A14277" t="s">
        <v>52</v>
      </c>
      <c r="B14277" t="s">
        <v>48</v>
      </c>
      <c r="C14277" t="s">
        <v>58</v>
      </c>
      <c r="D14277" t="s">
        <v>27</v>
      </c>
      <c r="E14277" t="str">
        <f t="shared" si="453"/>
        <v>N12</v>
      </c>
      <c r="F14277" t="str">
        <f>VLOOKUP(E14277,Sheet1!E:F,2,FALSE)</f>
        <v>Hastings East</v>
      </c>
      <c r="G14277">
        <f>VLOOKUP(F14277,Sheet1!F:G,2,FALSE)</f>
        <v>0</v>
      </c>
      <c r="H14277">
        <f t="shared" si="452"/>
        <v>12</v>
      </c>
    </row>
    <row r="14278" spans="1:8" x14ac:dyDescent="0.25">
      <c r="A14278" t="s">
        <v>53</v>
      </c>
      <c r="B14278" t="s">
        <v>48</v>
      </c>
      <c r="C14278" t="s">
        <v>58</v>
      </c>
      <c r="D14278" t="s">
        <v>27</v>
      </c>
      <c r="E14278" t="str">
        <f t="shared" si="453"/>
        <v>N12</v>
      </c>
      <c r="F14278" t="str">
        <f>VLOOKUP(E14278,Sheet1!E:F,2,FALSE)</f>
        <v>Hastings East</v>
      </c>
      <c r="G14278">
        <f>VLOOKUP(F14278,Sheet1!F:G,2,FALSE)</f>
        <v>0</v>
      </c>
      <c r="H14278">
        <f t="shared" si="452"/>
        <v>12</v>
      </c>
    </row>
    <row r="14279" spans="1:8" x14ac:dyDescent="0.25">
      <c r="A14279" t="s">
        <v>5</v>
      </c>
      <c r="B14279" t="s">
        <v>51</v>
      </c>
      <c r="C14279" t="s">
        <v>58</v>
      </c>
      <c r="D14279" t="s">
        <v>27</v>
      </c>
      <c r="E14279" t="str">
        <f t="shared" si="453"/>
        <v>N12</v>
      </c>
      <c r="F14279" t="str">
        <f>VLOOKUP(E14279,Sheet1!E:F,2,FALSE)</f>
        <v>Hastings East</v>
      </c>
      <c r="G14279">
        <f>VLOOKUP(F14279,Sheet1!F:G,2,FALSE)</f>
        <v>0</v>
      </c>
      <c r="H14279">
        <f t="shared" si="452"/>
        <v>12</v>
      </c>
    </row>
    <row r="14280" spans="1:8" x14ac:dyDescent="0.25">
      <c r="A14280" t="s">
        <v>52</v>
      </c>
      <c r="B14280" t="s">
        <v>51</v>
      </c>
      <c r="C14280" t="s">
        <v>58</v>
      </c>
      <c r="D14280" t="s">
        <v>27</v>
      </c>
      <c r="E14280" t="str">
        <f t="shared" si="453"/>
        <v>N12</v>
      </c>
      <c r="F14280" t="str">
        <f>VLOOKUP(E14280,Sheet1!E:F,2,FALSE)</f>
        <v>Hastings East</v>
      </c>
      <c r="G14280">
        <f>VLOOKUP(F14280,Sheet1!F:G,2,FALSE)</f>
        <v>0</v>
      </c>
      <c r="H14280">
        <f t="shared" si="452"/>
        <v>12</v>
      </c>
    </row>
    <row r="14281" spans="1:8" x14ac:dyDescent="0.25">
      <c r="A14281" t="s">
        <v>53</v>
      </c>
      <c r="B14281" t="s">
        <v>51</v>
      </c>
      <c r="C14281" t="s">
        <v>58</v>
      </c>
      <c r="D14281" t="s">
        <v>27</v>
      </c>
      <c r="E14281" t="str">
        <f t="shared" si="453"/>
        <v>N12</v>
      </c>
      <c r="F14281" t="str">
        <f>VLOOKUP(E14281,Sheet1!E:F,2,FALSE)</f>
        <v>Hastings East</v>
      </c>
      <c r="G14281">
        <f>VLOOKUP(F14281,Sheet1!F:G,2,FALSE)</f>
        <v>0</v>
      </c>
      <c r="H14281">
        <f t="shared" si="452"/>
        <v>12</v>
      </c>
    </row>
    <row r="14282" spans="1:8" x14ac:dyDescent="0.25">
      <c r="A14282" t="s">
        <v>5</v>
      </c>
      <c r="B14282" t="s">
        <v>6</v>
      </c>
      <c r="C14282" t="s">
        <v>59</v>
      </c>
      <c r="D14282" t="s">
        <v>27</v>
      </c>
      <c r="E14282" t="str">
        <f t="shared" si="453"/>
        <v>N12</v>
      </c>
      <c r="F14282" t="str">
        <f>VLOOKUP(E14282,Sheet1!E:F,2,FALSE)</f>
        <v>Hastings East</v>
      </c>
      <c r="G14282">
        <f>VLOOKUP(F14282,Sheet1!F:G,2,FALSE)</f>
        <v>0</v>
      </c>
      <c r="H14282">
        <f t="shared" si="452"/>
        <v>12</v>
      </c>
    </row>
    <row r="14283" spans="1:8" x14ac:dyDescent="0.25">
      <c r="A14283" t="s">
        <v>52</v>
      </c>
      <c r="B14283" t="s">
        <v>6</v>
      </c>
      <c r="C14283" t="s">
        <v>59</v>
      </c>
      <c r="D14283" t="s">
        <v>27</v>
      </c>
      <c r="E14283" t="str">
        <f t="shared" si="453"/>
        <v>N12</v>
      </c>
      <c r="F14283" t="str">
        <f>VLOOKUP(E14283,Sheet1!E:F,2,FALSE)</f>
        <v>Hastings East</v>
      </c>
      <c r="G14283">
        <f>VLOOKUP(F14283,Sheet1!F:G,2,FALSE)</f>
        <v>0</v>
      </c>
      <c r="H14283">
        <f t="shared" si="452"/>
        <v>12</v>
      </c>
    </row>
    <row r="14284" spans="1:8" x14ac:dyDescent="0.25">
      <c r="A14284" t="s">
        <v>53</v>
      </c>
      <c r="B14284" t="s">
        <v>6</v>
      </c>
      <c r="C14284" t="s">
        <v>59</v>
      </c>
      <c r="D14284" t="s">
        <v>27</v>
      </c>
      <c r="E14284" t="str">
        <f t="shared" si="453"/>
        <v>N12</v>
      </c>
      <c r="F14284" t="str">
        <f>VLOOKUP(E14284,Sheet1!E:F,2,FALSE)</f>
        <v>Hastings East</v>
      </c>
      <c r="G14284">
        <f>VLOOKUP(F14284,Sheet1!F:G,2,FALSE)</f>
        <v>0</v>
      </c>
      <c r="H14284">
        <f t="shared" si="452"/>
        <v>12</v>
      </c>
    </row>
    <row r="14285" spans="1:8" x14ac:dyDescent="0.25">
      <c r="A14285" t="s">
        <v>5</v>
      </c>
      <c r="B14285" t="s">
        <v>44</v>
      </c>
      <c r="C14285" t="s">
        <v>59</v>
      </c>
      <c r="D14285" t="s">
        <v>27</v>
      </c>
      <c r="E14285" t="str">
        <f t="shared" si="453"/>
        <v>N12</v>
      </c>
      <c r="F14285" t="str">
        <f>VLOOKUP(E14285,Sheet1!E:F,2,FALSE)</f>
        <v>Hastings East</v>
      </c>
      <c r="G14285">
        <f>VLOOKUP(F14285,Sheet1!F:G,2,FALSE)</f>
        <v>0</v>
      </c>
      <c r="H14285">
        <f t="shared" si="452"/>
        <v>12</v>
      </c>
    </row>
    <row r="14286" spans="1:8" x14ac:dyDescent="0.25">
      <c r="A14286" t="s">
        <v>52</v>
      </c>
      <c r="B14286" t="s">
        <v>44</v>
      </c>
      <c r="C14286" t="s">
        <v>59</v>
      </c>
      <c r="D14286" t="s">
        <v>27</v>
      </c>
      <c r="E14286" t="str">
        <f t="shared" si="453"/>
        <v>N12</v>
      </c>
      <c r="F14286" t="str">
        <f>VLOOKUP(E14286,Sheet1!E:F,2,FALSE)</f>
        <v>Hastings East</v>
      </c>
      <c r="G14286">
        <f>VLOOKUP(F14286,Sheet1!F:G,2,FALSE)</f>
        <v>0</v>
      </c>
      <c r="H14286">
        <f t="shared" si="452"/>
        <v>12</v>
      </c>
    </row>
    <row r="14287" spans="1:8" x14ac:dyDescent="0.25">
      <c r="A14287" t="s">
        <v>53</v>
      </c>
      <c r="B14287" t="s">
        <v>44</v>
      </c>
      <c r="C14287" t="s">
        <v>59</v>
      </c>
      <c r="D14287" t="s">
        <v>27</v>
      </c>
      <c r="E14287" t="str">
        <f t="shared" si="453"/>
        <v>N12</v>
      </c>
      <c r="F14287" t="str">
        <f>VLOOKUP(E14287,Sheet1!E:F,2,FALSE)</f>
        <v>Hastings East</v>
      </c>
      <c r="G14287">
        <f>VLOOKUP(F14287,Sheet1!F:G,2,FALSE)</f>
        <v>0</v>
      </c>
      <c r="H14287">
        <f t="shared" si="452"/>
        <v>12</v>
      </c>
    </row>
    <row r="14288" spans="1:8" x14ac:dyDescent="0.25">
      <c r="A14288" t="s">
        <v>5</v>
      </c>
      <c r="B14288" t="s">
        <v>48</v>
      </c>
      <c r="C14288" t="s">
        <v>59</v>
      </c>
      <c r="D14288" t="s">
        <v>27</v>
      </c>
      <c r="E14288" t="str">
        <f t="shared" si="453"/>
        <v>N12</v>
      </c>
      <c r="F14288" t="str">
        <f>VLOOKUP(E14288,Sheet1!E:F,2,FALSE)</f>
        <v>Hastings East</v>
      </c>
      <c r="G14288">
        <f>VLOOKUP(F14288,Sheet1!F:G,2,FALSE)</f>
        <v>0</v>
      </c>
      <c r="H14288">
        <f t="shared" si="452"/>
        <v>12</v>
      </c>
    </row>
    <row r="14289" spans="1:8" x14ac:dyDescent="0.25">
      <c r="A14289" t="s">
        <v>52</v>
      </c>
      <c r="B14289" t="s">
        <v>48</v>
      </c>
      <c r="C14289" t="s">
        <v>59</v>
      </c>
      <c r="D14289" t="s">
        <v>27</v>
      </c>
      <c r="E14289" t="str">
        <f t="shared" si="453"/>
        <v>N12</v>
      </c>
      <c r="F14289" t="str">
        <f>VLOOKUP(E14289,Sheet1!E:F,2,FALSE)</f>
        <v>Hastings East</v>
      </c>
      <c r="G14289">
        <f>VLOOKUP(F14289,Sheet1!F:G,2,FALSE)</f>
        <v>0</v>
      </c>
      <c r="H14289">
        <f t="shared" si="452"/>
        <v>12</v>
      </c>
    </row>
    <row r="14290" spans="1:8" x14ac:dyDescent="0.25">
      <c r="A14290" t="s">
        <v>53</v>
      </c>
      <c r="B14290" t="s">
        <v>48</v>
      </c>
      <c r="C14290" t="s">
        <v>59</v>
      </c>
      <c r="D14290" t="s">
        <v>27</v>
      </c>
      <c r="E14290" t="str">
        <f t="shared" si="453"/>
        <v>N12</v>
      </c>
      <c r="F14290" t="str">
        <f>VLOOKUP(E14290,Sheet1!E:F,2,FALSE)</f>
        <v>Hastings East</v>
      </c>
      <c r="G14290">
        <f>VLOOKUP(F14290,Sheet1!F:G,2,FALSE)</f>
        <v>0</v>
      </c>
      <c r="H14290">
        <f t="shared" si="452"/>
        <v>12</v>
      </c>
    </row>
    <row r="14291" spans="1:8" x14ac:dyDescent="0.25">
      <c r="A14291" t="s">
        <v>5</v>
      </c>
      <c r="B14291" t="s">
        <v>51</v>
      </c>
      <c r="C14291" t="s">
        <v>59</v>
      </c>
      <c r="D14291" t="s">
        <v>27</v>
      </c>
      <c r="E14291" t="str">
        <f t="shared" si="453"/>
        <v>N12</v>
      </c>
      <c r="F14291" t="str">
        <f>VLOOKUP(E14291,Sheet1!E:F,2,FALSE)</f>
        <v>Hastings East</v>
      </c>
      <c r="G14291">
        <f>VLOOKUP(F14291,Sheet1!F:G,2,FALSE)</f>
        <v>0</v>
      </c>
      <c r="H14291">
        <f t="shared" si="452"/>
        <v>12</v>
      </c>
    </row>
    <row r="14292" spans="1:8" x14ac:dyDescent="0.25">
      <c r="A14292" t="s">
        <v>52</v>
      </c>
      <c r="B14292" t="s">
        <v>51</v>
      </c>
      <c r="C14292" t="s">
        <v>59</v>
      </c>
      <c r="D14292" t="s">
        <v>27</v>
      </c>
      <c r="E14292" t="str">
        <f t="shared" si="453"/>
        <v>N12</v>
      </c>
      <c r="F14292" t="str">
        <f>VLOOKUP(E14292,Sheet1!E:F,2,FALSE)</f>
        <v>Hastings East</v>
      </c>
      <c r="G14292">
        <f>VLOOKUP(F14292,Sheet1!F:G,2,FALSE)</f>
        <v>0</v>
      </c>
      <c r="H14292">
        <f t="shared" si="452"/>
        <v>12</v>
      </c>
    </row>
    <row r="14293" spans="1:8" x14ac:dyDescent="0.25">
      <c r="A14293" t="s">
        <v>53</v>
      </c>
      <c r="B14293" t="s">
        <v>51</v>
      </c>
      <c r="C14293" t="s">
        <v>59</v>
      </c>
      <c r="D14293" t="s">
        <v>27</v>
      </c>
      <c r="E14293" t="str">
        <f t="shared" si="453"/>
        <v>N12</v>
      </c>
      <c r="F14293" t="str">
        <f>VLOOKUP(E14293,Sheet1!E:F,2,FALSE)</f>
        <v>Hastings East</v>
      </c>
      <c r="G14293">
        <f>VLOOKUP(F14293,Sheet1!F:G,2,FALSE)</f>
        <v>0</v>
      </c>
      <c r="H14293">
        <f t="shared" si="452"/>
        <v>12</v>
      </c>
    </row>
    <row r="14294" spans="1:8" x14ac:dyDescent="0.25">
      <c r="A14294" t="s">
        <v>5</v>
      </c>
      <c r="B14294" t="s">
        <v>6</v>
      </c>
      <c r="C14294" t="s">
        <v>60</v>
      </c>
      <c r="D14294" t="s">
        <v>27</v>
      </c>
      <c r="E14294" t="str">
        <f t="shared" si="453"/>
        <v>N12</v>
      </c>
      <c r="F14294" t="str">
        <f>VLOOKUP(E14294,Sheet1!E:F,2,FALSE)</f>
        <v>Hastings East</v>
      </c>
      <c r="G14294">
        <f>VLOOKUP(F14294,Sheet1!F:G,2,FALSE)</f>
        <v>0</v>
      </c>
      <c r="H14294">
        <f t="shared" si="452"/>
        <v>12</v>
      </c>
    </row>
    <row r="14295" spans="1:8" x14ac:dyDescent="0.25">
      <c r="A14295" t="s">
        <v>52</v>
      </c>
      <c r="B14295" t="s">
        <v>6</v>
      </c>
      <c r="C14295" t="s">
        <v>60</v>
      </c>
      <c r="D14295" t="s">
        <v>27</v>
      </c>
      <c r="E14295" t="str">
        <f t="shared" si="453"/>
        <v>N12</v>
      </c>
      <c r="F14295" t="str">
        <f>VLOOKUP(E14295,Sheet1!E:F,2,FALSE)</f>
        <v>Hastings East</v>
      </c>
      <c r="G14295">
        <f>VLOOKUP(F14295,Sheet1!F:G,2,FALSE)</f>
        <v>0</v>
      </c>
      <c r="H14295">
        <f t="shared" si="452"/>
        <v>12</v>
      </c>
    </row>
    <row r="14296" spans="1:8" x14ac:dyDescent="0.25">
      <c r="A14296" t="s">
        <v>53</v>
      </c>
      <c r="B14296" t="s">
        <v>6</v>
      </c>
      <c r="C14296" t="s">
        <v>60</v>
      </c>
      <c r="D14296" t="s">
        <v>27</v>
      </c>
      <c r="E14296" t="str">
        <f t="shared" si="453"/>
        <v>N12</v>
      </c>
      <c r="F14296" t="str">
        <f>VLOOKUP(E14296,Sheet1!E:F,2,FALSE)</f>
        <v>Hastings East</v>
      </c>
      <c r="G14296">
        <f>VLOOKUP(F14296,Sheet1!F:G,2,FALSE)</f>
        <v>0</v>
      </c>
      <c r="H14296">
        <f t="shared" si="452"/>
        <v>12</v>
      </c>
    </row>
    <row r="14297" spans="1:8" x14ac:dyDescent="0.25">
      <c r="A14297" t="s">
        <v>5</v>
      </c>
      <c r="B14297" t="s">
        <v>44</v>
      </c>
      <c r="C14297" t="s">
        <v>60</v>
      </c>
      <c r="D14297" t="s">
        <v>27</v>
      </c>
      <c r="E14297" t="str">
        <f t="shared" si="453"/>
        <v>N12</v>
      </c>
      <c r="F14297" t="str">
        <f>VLOOKUP(E14297,Sheet1!E:F,2,FALSE)</f>
        <v>Hastings East</v>
      </c>
      <c r="G14297">
        <f>VLOOKUP(F14297,Sheet1!F:G,2,FALSE)</f>
        <v>0</v>
      </c>
      <c r="H14297">
        <f t="shared" si="452"/>
        <v>12</v>
      </c>
    </row>
    <row r="14298" spans="1:8" x14ac:dyDescent="0.25">
      <c r="A14298" t="s">
        <v>52</v>
      </c>
      <c r="B14298" t="s">
        <v>44</v>
      </c>
      <c r="C14298" t="s">
        <v>60</v>
      </c>
      <c r="D14298" t="s">
        <v>27</v>
      </c>
      <c r="E14298" t="str">
        <f t="shared" si="453"/>
        <v>N12</v>
      </c>
      <c r="F14298" t="str">
        <f>VLOOKUP(E14298,Sheet1!E:F,2,FALSE)</f>
        <v>Hastings East</v>
      </c>
      <c r="G14298">
        <f>VLOOKUP(F14298,Sheet1!F:G,2,FALSE)</f>
        <v>0</v>
      </c>
      <c r="H14298">
        <f t="shared" si="452"/>
        <v>12</v>
      </c>
    </row>
    <row r="14299" spans="1:8" x14ac:dyDescent="0.25">
      <c r="A14299" t="s">
        <v>53</v>
      </c>
      <c r="B14299" t="s">
        <v>44</v>
      </c>
      <c r="C14299" t="s">
        <v>60</v>
      </c>
      <c r="D14299" t="s">
        <v>27</v>
      </c>
      <c r="E14299" t="str">
        <f t="shared" si="453"/>
        <v>N12</v>
      </c>
      <c r="F14299" t="str">
        <f>VLOOKUP(E14299,Sheet1!E:F,2,FALSE)</f>
        <v>Hastings East</v>
      </c>
      <c r="G14299">
        <f>VLOOKUP(F14299,Sheet1!F:G,2,FALSE)</f>
        <v>0</v>
      </c>
      <c r="H14299">
        <f t="shared" si="452"/>
        <v>12</v>
      </c>
    </row>
    <row r="14300" spans="1:8" x14ac:dyDescent="0.25">
      <c r="A14300" t="s">
        <v>5</v>
      </c>
      <c r="B14300" t="s">
        <v>48</v>
      </c>
      <c r="C14300" t="s">
        <v>60</v>
      </c>
      <c r="D14300" t="s">
        <v>27</v>
      </c>
      <c r="E14300" t="str">
        <f t="shared" si="453"/>
        <v>N12</v>
      </c>
      <c r="F14300" t="str">
        <f>VLOOKUP(E14300,Sheet1!E:F,2,FALSE)</f>
        <v>Hastings East</v>
      </c>
      <c r="G14300">
        <f>VLOOKUP(F14300,Sheet1!F:G,2,FALSE)</f>
        <v>0</v>
      </c>
      <c r="H14300">
        <f t="shared" si="452"/>
        <v>12</v>
      </c>
    </row>
    <row r="14301" spans="1:8" x14ac:dyDescent="0.25">
      <c r="A14301" t="s">
        <v>52</v>
      </c>
      <c r="B14301" t="s">
        <v>48</v>
      </c>
      <c r="C14301" t="s">
        <v>60</v>
      </c>
      <c r="D14301" t="s">
        <v>27</v>
      </c>
      <c r="E14301" t="str">
        <f t="shared" si="453"/>
        <v>N12</v>
      </c>
      <c r="F14301" t="str">
        <f>VLOOKUP(E14301,Sheet1!E:F,2,FALSE)</f>
        <v>Hastings East</v>
      </c>
      <c r="G14301">
        <f>VLOOKUP(F14301,Sheet1!F:G,2,FALSE)</f>
        <v>0</v>
      </c>
      <c r="H14301">
        <f t="shared" si="452"/>
        <v>12</v>
      </c>
    </row>
    <row r="14302" spans="1:8" x14ac:dyDescent="0.25">
      <c r="A14302" t="s">
        <v>53</v>
      </c>
      <c r="B14302" t="s">
        <v>48</v>
      </c>
      <c r="C14302" t="s">
        <v>60</v>
      </c>
      <c r="D14302" t="s">
        <v>27</v>
      </c>
      <c r="E14302" t="str">
        <f t="shared" si="453"/>
        <v>N12</v>
      </c>
      <c r="F14302" t="str">
        <f>VLOOKUP(E14302,Sheet1!E:F,2,FALSE)</f>
        <v>Hastings East</v>
      </c>
      <c r="G14302">
        <f>VLOOKUP(F14302,Sheet1!F:G,2,FALSE)</f>
        <v>0</v>
      </c>
      <c r="H14302">
        <f t="shared" si="452"/>
        <v>12</v>
      </c>
    </row>
    <row r="14303" spans="1:8" x14ac:dyDescent="0.25">
      <c r="A14303" t="s">
        <v>5</v>
      </c>
      <c r="B14303" t="s">
        <v>51</v>
      </c>
      <c r="C14303" t="s">
        <v>60</v>
      </c>
      <c r="D14303" t="s">
        <v>27</v>
      </c>
      <c r="E14303" t="str">
        <f t="shared" si="453"/>
        <v>N12</v>
      </c>
      <c r="F14303" t="str">
        <f>VLOOKUP(E14303,Sheet1!E:F,2,FALSE)</f>
        <v>Hastings East</v>
      </c>
      <c r="G14303">
        <f>VLOOKUP(F14303,Sheet1!F:G,2,FALSE)</f>
        <v>0</v>
      </c>
      <c r="H14303">
        <f t="shared" si="452"/>
        <v>12</v>
      </c>
    </row>
    <row r="14304" spans="1:8" x14ac:dyDescent="0.25">
      <c r="A14304" t="s">
        <v>52</v>
      </c>
      <c r="B14304" t="s">
        <v>51</v>
      </c>
      <c r="C14304" t="s">
        <v>60</v>
      </c>
      <c r="D14304" t="s">
        <v>27</v>
      </c>
      <c r="E14304" t="str">
        <f t="shared" si="453"/>
        <v>N12</v>
      </c>
      <c r="F14304" t="str">
        <f>VLOOKUP(E14304,Sheet1!E:F,2,FALSE)</f>
        <v>Hastings East</v>
      </c>
      <c r="G14304">
        <f>VLOOKUP(F14304,Sheet1!F:G,2,FALSE)</f>
        <v>0</v>
      </c>
      <c r="H14304">
        <f t="shared" si="452"/>
        <v>12</v>
      </c>
    </row>
    <row r="14305" spans="1:8" x14ac:dyDescent="0.25">
      <c r="A14305" t="s">
        <v>53</v>
      </c>
      <c r="B14305" t="s">
        <v>51</v>
      </c>
      <c r="C14305" t="s">
        <v>60</v>
      </c>
      <c r="D14305" t="s">
        <v>27</v>
      </c>
      <c r="E14305" t="str">
        <f t="shared" si="453"/>
        <v>N12</v>
      </c>
      <c r="F14305" t="str">
        <f>VLOOKUP(E14305,Sheet1!E:F,2,FALSE)</f>
        <v>Hastings East</v>
      </c>
      <c r="G14305">
        <f>VLOOKUP(F14305,Sheet1!F:G,2,FALSE)</f>
        <v>0</v>
      </c>
      <c r="H14305">
        <f t="shared" si="452"/>
        <v>12</v>
      </c>
    </row>
    <row r="14306" spans="1:8" x14ac:dyDescent="0.25">
      <c r="A14306" t="s">
        <v>5</v>
      </c>
      <c r="B14306" t="s">
        <v>6</v>
      </c>
      <c r="C14306" t="s">
        <v>61</v>
      </c>
      <c r="D14306" t="s">
        <v>27</v>
      </c>
      <c r="E14306" t="str">
        <f t="shared" si="453"/>
        <v>N12</v>
      </c>
      <c r="F14306" t="str">
        <f>VLOOKUP(E14306,Sheet1!E:F,2,FALSE)</f>
        <v>Hastings East</v>
      </c>
      <c r="G14306">
        <f>VLOOKUP(F14306,Sheet1!F:G,2,FALSE)</f>
        <v>0</v>
      </c>
      <c r="H14306">
        <f t="shared" si="452"/>
        <v>12</v>
      </c>
    </row>
    <row r="14307" spans="1:8" x14ac:dyDescent="0.25">
      <c r="A14307" t="s">
        <v>52</v>
      </c>
      <c r="B14307" t="s">
        <v>6</v>
      </c>
      <c r="C14307" t="s">
        <v>61</v>
      </c>
      <c r="D14307" t="s">
        <v>27</v>
      </c>
      <c r="E14307" t="str">
        <f t="shared" si="453"/>
        <v>N12</v>
      </c>
      <c r="F14307" t="str">
        <f>VLOOKUP(E14307,Sheet1!E:F,2,FALSE)</f>
        <v>Hastings East</v>
      </c>
      <c r="G14307">
        <f>VLOOKUP(F14307,Sheet1!F:G,2,FALSE)</f>
        <v>0</v>
      </c>
      <c r="H14307">
        <f t="shared" si="452"/>
        <v>12</v>
      </c>
    </row>
    <row r="14308" spans="1:8" x14ac:dyDescent="0.25">
      <c r="A14308" t="s">
        <v>53</v>
      </c>
      <c r="B14308" t="s">
        <v>6</v>
      </c>
      <c r="C14308" t="s">
        <v>61</v>
      </c>
      <c r="D14308" t="s">
        <v>27</v>
      </c>
      <c r="E14308" t="str">
        <f t="shared" si="453"/>
        <v>N12</v>
      </c>
      <c r="F14308" t="str">
        <f>VLOOKUP(E14308,Sheet1!E:F,2,FALSE)</f>
        <v>Hastings East</v>
      </c>
      <c r="G14308">
        <f>VLOOKUP(F14308,Sheet1!F:G,2,FALSE)</f>
        <v>0</v>
      </c>
      <c r="H14308">
        <f t="shared" si="452"/>
        <v>12</v>
      </c>
    </row>
    <row r="14309" spans="1:8" x14ac:dyDescent="0.25">
      <c r="A14309" t="s">
        <v>5</v>
      </c>
      <c r="B14309" t="s">
        <v>44</v>
      </c>
      <c r="C14309" t="s">
        <v>61</v>
      </c>
      <c r="D14309" t="s">
        <v>27</v>
      </c>
      <c r="E14309" t="str">
        <f t="shared" si="453"/>
        <v>N12</v>
      </c>
      <c r="F14309" t="str">
        <f>VLOOKUP(E14309,Sheet1!E:F,2,FALSE)</f>
        <v>Hastings East</v>
      </c>
      <c r="G14309">
        <f>VLOOKUP(F14309,Sheet1!F:G,2,FALSE)</f>
        <v>0</v>
      </c>
      <c r="H14309">
        <f t="shared" si="452"/>
        <v>12</v>
      </c>
    </row>
    <row r="14310" spans="1:8" x14ac:dyDescent="0.25">
      <c r="A14310" t="s">
        <v>52</v>
      </c>
      <c r="B14310" t="s">
        <v>44</v>
      </c>
      <c r="C14310" t="s">
        <v>61</v>
      </c>
      <c r="D14310" t="s">
        <v>27</v>
      </c>
      <c r="E14310" t="str">
        <f t="shared" si="453"/>
        <v>N12</v>
      </c>
      <c r="F14310" t="str">
        <f>VLOOKUP(E14310,Sheet1!E:F,2,FALSE)</f>
        <v>Hastings East</v>
      </c>
      <c r="G14310">
        <f>VLOOKUP(F14310,Sheet1!F:G,2,FALSE)</f>
        <v>0</v>
      </c>
      <c r="H14310">
        <f t="shared" si="452"/>
        <v>12</v>
      </c>
    </row>
    <row r="14311" spans="1:8" x14ac:dyDescent="0.25">
      <c r="A14311" t="s">
        <v>53</v>
      </c>
      <c r="B14311" t="s">
        <v>44</v>
      </c>
      <c r="C14311" t="s">
        <v>61</v>
      </c>
      <c r="D14311" t="s">
        <v>27</v>
      </c>
      <c r="E14311" t="str">
        <f t="shared" si="453"/>
        <v>N12</v>
      </c>
      <c r="F14311" t="str">
        <f>VLOOKUP(E14311,Sheet1!E:F,2,FALSE)</f>
        <v>Hastings East</v>
      </c>
      <c r="G14311">
        <f>VLOOKUP(F14311,Sheet1!F:G,2,FALSE)</f>
        <v>0</v>
      </c>
      <c r="H14311">
        <f t="shared" ref="H14311:H14374" si="454">IF(H14310="start",1,IF(I14311="start",H14310+1,H14310))</f>
        <v>12</v>
      </c>
    </row>
    <row r="14312" spans="1:8" x14ac:dyDescent="0.25">
      <c r="A14312" t="s">
        <v>5</v>
      </c>
      <c r="B14312" t="s">
        <v>48</v>
      </c>
      <c r="C14312" t="s">
        <v>61</v>
      </c>
      <c r="D14312" t="s">
        <v>27</v>
      </c>
      <c r="E14312" t="str">
        <f t="shared" si="453"/>
        <v>N12</v>
      </c>
      <c r="F14312" t="str">
        <f>VLOOKUP(E14312,Sheet1!E:F,2,FALSE)</f>
        <v>Hastings East</v>
      </c>
      <c r="G14312">
        <f>VLOOKUP(F14312,Sheet1!F:G,2,FALSE)</f>
        <v>0</v>
      </c>
      <c r="H14312">
        <f t="shared" si="454"/>
        <v>12</v>
      </c>
    </row>
    <row r="14313" spans="1:8" x14ac:dyDescent="0.25">
      <c r="A14313" t="s">
        <v>52</v>
      </c>
      <c r="B14313" t="s">
        <v>48</v>
      </c>
      <c r="C14313" t="s">
        <v>61</v>
      </c>
      <c r="D14313" t="s">
        <v>27</v>
      </c>
      <c r="E14313" t="str">
        <f t="shared" si="453"/>
        <v>N12</v>
      </c>
      <c r="F14313" t="str">
        <f>VLOOKUP(E14313,Sheet1!E:F,2,FALSE)</f>
        <v>Hastings East</v>
      </c>
      <c r="G14313">
        <f>VLOOKUP(F14313,Sheet1!F:G,2,FALSE)</f>
        <v>0</v>
      </c>
      <c r="H14313">
        <f t="shared" si="454"/>
        <v>12</v>
      </c>
    </row>
    <row r="14314" spans="1:8" x14ac:dyDescent="0.25">
      <c r="A14314" t="s">
        <v>53</v>
      </c>
      <c r="B14314" t="s">
        <v>48</v>
      </c>
      <c r="C14314" t="s">
        <v>61</v>
      </c>
      <c r="D14314" t="s">
        <v>27</v>
      </c>
      <c r="E14314" t="str">
        <f t="shared" si="453"/>
        <v>N12</v>
      </c>
      <c r="F14314" t="str">
        <f>VLOOKUP(E14314,Sheet1!E:F,2,FALSE)</f>
        <v>Hastings East</v>
      </c>
      <c r="G14314">
        <f>VLOOKUP(F14314,Sheet1!F:G,2,FALSE)</f>
        <v>0</v>
      </c>
      <c r="H14314">
        <f t="shared" si="454"/>
        <v>12</v>
      </c>
    </row>
    <row r="14315" spans="1:8" x14ac:dyDescent="0.25">
      <c r="A14315" t="s">
        <v>5</v>
      </c>
      <c r="B14315" t="s">
        <v>51</v>
      </c>
      <c r="C14315" t="s">
        <v>61</v>
      </c>
      <c r="D14315" t="s">
        <v>27</v>
      </c>
      <c r="E14315" t="str">
        <f t="shared" si="453"/>
        <v>N12</v>
      </c>
      <c r="F14315" t="str">
        <f>VLOOKUP(E14315,Sheet1!E:F,2,FALSE)</f>
        <v>Hastings East</v>
      </c>
      <c r="G14315">
        <f>VLOOKUP(F14315,Sheet1!F:G,2,FALSE)</f>
        <v>0</v>
      </c>
      <c r="H14315">
        <f t="shared" si="454"/>
        <v>12</v>
      </c>
    </row>
    <row r="14316" spans="1:8" x14ac:dyDescent="0.25">
      <c r="A14316" t="s">
        <v>52</v>
      </c>
      <c r="B14316" t="s">
        <v>51</v>
      </c>
      <c r="C14316" t="s">
        <v>61</v>
      </c>
      <c r="D14316" t="s">
        <v>27</v>
      </c>
      <c r="E14316" t="str">
        <f t="shared" si="453"/>
        <v>N12</v>
      </c>
      <c r="F14316" t="str">
        <f>VLOOKUP(E14316,Sheet1!E:F,2,FALSE)</f>
        <v>Hastings East</v>
      </c>
      <c r="G14316">
        <f>VLOOKUP(F14316,Sheet1!F:G,2,FALSE)</f>
        <v>0</v>
      </c>
      <c r="H14316">
        <f t="shared" si="454"/>
        <v>12</v>
      </c>
    </row>
    <row r="14317" spans="1:8" x14ac:dyDescent="0.25">
      <c r="A14317" t="s">
        <v>53</v>
      </c>
      <c r="B14317" t="s">
        <v>51</v>
      </c>
      <c r="C14317" t="s">
        <v>61</v>
      </c>
      <c r="D14317" t="s">
        <v>27</v>
      </c>
      <c r="E14317" t="str">
        <f t="shared" si="453"/>
        <v>N12</v>
      </c>
      <c r="F14317" t="str">
        <f>VLOOKUP(E14317,Sheet1!E:F,2,FALSE)</f>
        <v>Hastings East</v>
      </c>
      <c r="G14317">
        <f>VLOOKUP(F14317,Sheet1!F:G,2,FALSE)</f>
        <v>0</v>
      </c>
      <c r="H14317">
        <f t="shared" si="454"/>
        <v>12</v>
      </c>
    </row>
    <row r="14318" spans="1:8" x14ac:dyDescent="0.25">
      <c r="A14318" t="s">
        <v>5</v>
      </c>
      <c r="B14318" t="s">
        <v>6</v>
      </c>
      <c r="C14318" t="s">
        <v>62</v>
      </c>
      <c r="D14318" t="s">
        <v>27</v>
      </c>
      <c r="E14318" t="str">
        <f t="shared" si="453"/>
        <v>N12</v>
      </c>
      <c r="F14318" t="str">
        <f>VLOOKUP(E14318,Sheet1!E:F,2,FALSE)</f>
        <v>Hastings East</v>
      </c>
      <c r="G14318">
        <f>VLOOKUP(F14318,Sheet1!F:G,2,FALSE)</f>
        <v>0</v>
      </c>
      <c r="H14318">
        <f t="shared" si="454"/>
        <v>12</v>
      </c>
    </row>
    <row r="14319" spans="1:8" x14ac:dyDescent="0.25">
      <c r="A14319" t="s">
        <v>52</v>
      </c>
      <c r="B14319" t="s">
        <v>6</v>
      </c>
      <c r="C14319" t="s">
        <v>62</v>
      </c>
      <c r="D14319" t="s">
        <v>27</v>
      </c>
      <c r="E14319" t="str">
        <f t="shared" si="453"/>
        <v>N12</v>
      </c>
      <c r="F14319" t="str">
        <f>VLOOKUP(E14319,Sheet1!E:F,2,FALSE)</f>
        <v>Hastings East</v>
      </c>
      <c r="G14319">
        <f>VLOOKUP(F14319,Sheet1!F:G,2,FALSE)</f>
        <v>0</v>
      </c>
      <c r="H14319">
        <f t="shared" si="454"/>
        <v>12</v>
      </c>
    </row>
    <row r="14320" spans="1:8" x14ac:dyDescent="0.25">
      <c r="A14320" t="s">
        <v>53</v>
      </c>
      <c r="B14320" t="s">
        <v>6</v>
      </c>
      <c r="C14320" t="s">
        <v>62</v>
      </c>
      <c r="D14320" t="s">
        <v>27</v>
      </c>
      <c r="E14320" t="str">
        <f t="shared" si="453"/>
        <v>N12</v>
      </c>
      <c r="F14320" t="str">
        <f>VLOOKUP(E14320,Sheet1!E:F,2,FALSE)</f>
        <v>Hastings East</v>
      </c>
      <c r="G14320">
        <f>VLOOKUP(F14320,Sheet1!F:G,2,FALSE)</f>
        <v>0</v>
      </c>
      <c r="H14320">
        <f t="shared" si="454"/>
        <v>12</v>
      </c>
    </row>
    <row r="14321" spans="1:8" x14ac:dyDescent="0.25">
      <c r="A14321" t="s">
        <v>5</v>
      </c>
      <c r="B14321" t="s">
        <v>44</v>
      </c>
      <c r="C14321" t="s">
        <v>62</v>
      </c>
      <c r="D14321" t="s">
        <v>27</v>
      </c>
      <c r="E14321" t="str">
        <f t="shared" si="453"/>
        <v>N12</v>
      </c>
      <c r="F14321" t="str">
        <f>VLOOKUP(E14321,Sheet1!E:F,2,FALSE)</f>
        <v>Hastings East</v>
      </c>
      <c r="G14321">
        <f>VLOOKUP(F14321,Sheet1!F:G,2,FALSE)</f>
        <v>0</v>
      </c>
      <c r="H14321">
        <f t="shared" si="454"/>
        <v>12</v>
      </c>
    </row>
    <row r="14322" spans="1:8" x14ac:dyDescent="0.25">
      <c r="A14322" t="s">
        <v>52</v>
      </c>
      <c r="B14322" t="s">
        <v>44</v>
      </c>
      <c r="C14322" t="s">
        <v>62</v>
      </c>
      <c r="D14322" t="s">
        <v>27</v>
      </c>
      <c r="E14322" t="str">
        <f t="shared" si="453"/>
        <v>N12</v>
      </c>
      <c r="F14322" t="str">
        <f>VLOOKUP(E14322,Sheet1!E:F,2,FALSE)</f>
        <v>Hastings East</v>
      </c>
      <c r="G14322">
        <f>VLOOKUP(F14322,Sheet1!F:G,2,FALSE)</f>
        <v>0</v>
      </c>
      <c r="H14322">
        <f t="shared" si="454"/>
        <v>12</v>
      </c>
    </row>
    <row r="14323" spans="1:8" x14ac:dyDescent="0.25">
      <c r="A14323" t="s">
        <v>53</v>
      </c>
      <c r="B14323" t="s">
        <v>44</v>
      </c>
      <c r="C14323" t="s">
        <v>62</v>
      </c>
      <c r="D14323" t="s">
        <v>27</v>
      </c>
      <c r="E14323" t="str">
        <f t="shared" si="453"/>
        <v>N12</v>
      </c>
      <c r="F14323" t="str">
        <f>VLOOKUP(E14323,Sheet1!E:F,2,FALSE)</f>
        <v>Hastings East</v>
      </c>
      <c r="G14323">
        <f>VLOOKUP(F14323,Sheet1!F:G,2,FALSE)</f>
        <v>0</v>
      </c>
      <c r="H14323">
        <f t="shared" si="454"/>
        <v>12</v>
      </c>
    </row>
    <row r="14324" spans="1:8" x14ac:dyDescent="0.25">
      <c r="A14324" t="s">
        <v>5</v>
      </c>
      <c r="B14324" t="s">
        <v>48</v>
      </c>
      <c r="C14324" t="s">
        <v>62</v>
      </c>
      <c r="D14324" t="s">
        <v>27</v>
      </c>
      <c r="E14324" t="str">
        <f t="shared" si="453"/>
        <v>N12</v>
      </c>
      <c r="F14324" t="str">
        <f>VLOOKUP(E14324,Sheet1!E:F,2,FALSE)</f>
        <v>Hastings East</v>
      </c>
      <c r="G14324">
        <f>VLOOKUP(F14324,Sheet1!F:G,2,FALSE)</f>
        <v>0</v>
      </c>
      <c r="H14324">
        <f t="shared" si="454"/>
        <v>12</v>
      </c>
    </row>
    <row r="14325" spans="1:8" x14ac:dyDescent="0.25">
      <c r="A14325" t="s">
        <v>52</v>
      </c>
      <c r="B14325" t="s">
        <v>48</v>
      </c>
      <c r="C14325" t="s">
        <v>62</v>
      </c>
      <c r="D14325" t="s">
        <v>27</v>
      </c>
      <c r="E14325" t="str">
        <f t="shared" si="453"/>
        <v>N12</v>
      </c>
      <c r="F14325" t="str">
        <f>VLOOKUP(E14325,Sheet1!E:F,2,FALSE)</f>
        <v>Hastings East</v>
      </c>
      <c r="G14325">
        <f>VLOOKUP(F14325,Sheet1!F:G,2,FALSE)</f>
        <v>0</v>
      </c>
      <c r="H14325">
        <f t="shared" si="454"/>
        <v>12</v>
      </c>
    </row>
    <row r="14326" spans="1:8" x14ac:dyDescent="0.25">
      <c r="A14326" t="s">
        <v>53</v>
      </c>
      <c r="B14326" t="s">
        <v>48</v>
      </c>
      <c r="C14326" t="s">
        <v>62</v>
      </c>
      <c r="D14326" t="s">
        <v>27</v>
      </c>
      <c r="E14326" t="str">
        <f t="shared" si="453"/>
        <v>N12</v>
      </c>
      <c r="F14326" t="str">
        <f>VLOOKUP(E14326,Sheet1!E:F,2,FALSE)</f>
        <v>Hastings East</v>
      </c>
      <c r="G14326">
        <f>VLOOKUP(F14326,Sheet1!F:G,2,FALSE)</f>
        <v>0</v>
      </c>
      <c r="H14326">
        <f t="shared" si="454"/>
        <v>12</v>
      </c>
    </row>
    <row r="14327" spans="1:8" x14ac:dyDescent="0.25">
      <c r="A14327" t="s">
        <v>5</v>
      </c>
      <c r="B14327" t="s">
        <v>51</v>
      </c>
      <c r="C14327" t="s">
        <v>62</v>
      </c>
      <c r="D14327" t="s">
        <v>27</v>
      </c>
      <c r="E14327" t="str">
        <f t="shared" si="453"/>
        <v>N12</v>
      </c>
      <c r="F14327" t="str">
        <f>VLOOKUP(E14327,Sheet1!E:F,2,FALSE)</f>
        <v>Hastings East</v>
      </c>
      <c r="G14327">
        <f>VLOOKUP(F14327,Sheet1!F:G,2,FALSE)</f>
        <v>0</v>
      </c>
      <c r="H14327">
        <f t="shared" si="454"/>
        <v>12</v>
      </c>
    </row>
    <row r="14328" spans="1:8" x14ac:dyDescent="0.25">
      <c r="A14328" t="s">
        <v>52</v>
      </c>
      <c r="B14328" t="s">
        <v>51</v>
      </c>
      <c r="C14328" t="s">
        <v>62</v>
      </c>
      <c r="D14328" t="s">
        <v>27</v>
      </c>
      <c r="E14328" t="str">
        <f t="shared" si="453"/>
        <v>N12</v>
      </c>
      <c r="F14328" t="str">
        <f>VLOOKUP(E14328,Sheet1!E:F,2,FALSE)</f>
        <v>Hastings East</v>
      </c>
      <c r="G14328">
        <f>VLOOKUP(F14328,Sheet1!F:G,2,FALSE)</f>
        <v>0</v>
      </c>
      <c r="H14328">
        <f t="shared" si="454"/>
        <v>12</v>
      </c>
    </row>
    <row r="14329" spans="1:8" x14ac:dyDescent="0.25">
      <c r="A14329" t="s">
        <v>53</v>
      </c>
      <c r="B14329" t="s">
        <v>51</v>
      </c>
      <c r="C14329" t="s">
        <v>62</v>
      </c>
      <c r="D14329" t="s">
        <v>27</v>
      </c>
      <c r="E14329" t="str">
        <f t="shared" si="453"/>
        <v>N12</v>
      </c>
      <c r="F14329" t="str">
        <f>VLOOKUP(E14329,Sheet1!E:F,2,FALSE)</f>
        <v>Hastings East</v>
      </c>
      <c r="G14329">
        <f>VLOOKUP(F14329,Sheet1!F:G,2,FALSE)</f>
        <v>0</v>
      </c>
      <c r="H14329">
        <f t="shared" si="454"/>
        <v>12</v>
      </c>
    </row>
    <row r="14330" spans="1:8" x14ac:dyDescent="0.25">
      <c r="A14330" t="s">
        <v>5</v>
      </c>
      <c r="B14330" t="s">
        <v>6</v>
      </c>
      <c r="C14330" t="s">
        <v>63</v>
      </c>
      <c r="D14330" t="s">
        <v>27</v>
      </c>
      <c r="E14330" t="str">
        <f t="shared" si="453"/>
        <v>N12</v>
      </c>
      <c r="F14330" t="str">
        <f>VLOOKUP(E14330,Sheet1!E:F,2,FALSE)</f>
        <v>Hastings East</v>
      </c>
      <c r="G14330">
        <f>VLOOKUP(F14330,Sheet1!F:G,2,FALSE)</f>
        <v>0</v>
      </c>
      <c r="H14330">
        <f t="shared" si="454"/>
        <v>12</v>
      </c>
    </row>
    <row r="14331" spans="1:8" x14ac:dyDescent="0.25">
      <c r="A14331" t="s">
        <v>52</v>
      </c>
      <c r="B14331" t="s">
        <v>6</v>
      </c>
      <c r="C14331" t="s">
        <v>63</v>
      </c>
      <c r="D14331" t="s">
        <v>27</v>
      </c>
      <c r="E14331" t="str">
        <f t="shared" ref="E14331:E14394" si="455">"N"&amp;H14331</f>
        <v>N12</v>
      </c>
      <c r="F14331" t="str">
        <f>VLOOKUP(E14331,Sheet1!E:F,2,FALSE)</f>
        <v>Hastings East</v>
      </c>
      <c r="G14331">
        <f>VLOOKUP(F14331,Sheet1!F:G,2,FALSE)</f>
        <v>0</v>
      </c>
      <c r="H14331">
        <f t="shared" si="454"/>
        <v>12</v>
      </c>
    </row>
    <row r="14332" spans="1:8" x14ac:dyDescent="0.25">
      <c r="A14332" t="s">
        <v>53</v>
      </c>
      <c r="B14332" t="s">
        <v>6</v>
      </c>
      <c r="C14332" t="s">
        <v>63</v>
      </c>
      <c r="D14332" t="s">
        <v>27</v>
      </c>
      <c r="E14332" t="str">
        <f t="shared" si="455"/>
        <v>N12</v>
      </c>
      <c r="F14332" t="str">
        <f>VLOOKUP(E14332,Sheet1!E:F,2,FALSE)</f>
        <v>Hastings East</v>
      </c>
      <c r="G14332">
        <f>VLOOKUP(F14332,Sheet1!F:G,2,FALSE)</f>
        <v>0</v>
      </c>
      <c r="H14332">
        <f t="shared" si="454"/>
        <v>12</v>
      </c>
    </row>
    <row r="14333" spans="1:8" x14ac:dyDescent="0.25">
      <c r="A14333" t="s">
        <v>5</v>
      </c>
      <c r="B14333" t="s">
        <v>44</v>
      </c>
      <c r="C14333" t="s">
        <v>63</v>
      </c>
      <c r="D14333" t="s">
        <v>27</v>
      </c>
      <c r="E14333" t="str">
        <f t="shared" si="455"/>
        <v>N12</v>
      </c>
      <c r="F14333" t="str">
        <f>VLOOKUP(E14333,Sheet1!E:F,2,FALSE)</f>
        <v>Hastings East</v>
      </c>
      <c r="G14333">
        <f>VLOOKUP(F14333,Sheet1!F:G,2,FALSE)</f>
        <v>0</v>
      </c>
      <c r="H14333">
        <f t="shared" si="454"/>
        <v>12</v>
      </c>
    </row>
    <row r="14334" spans="1:8" x14ac:dyDescent="0.25">
      <c r="A14334" t="s">
        <v>52</v>
      </c>
      <c r="B14334" t="s">
        <v>44</v>
      </c>
      <c r="C14334" t="s">
        <v>63</v>
      </c>
      <c r="D14334" t="s">
        <v>27</v>
      </c>
      <c r="E14334" t="str">
        <f t="shared" si="455"/>
        <v>N12</v>
      </c>
      <c r="F14334" t="str">
        <f>VLOOKUP(E14334,Sheet1!E:F,2,FALSE)</f>
        <v>Hastings East</v>
      </c>
      <c r="G14334">
        <f>VLOOKUP(F14334,Sheet1!F:G,2,FALSE)</f>
        <v>0</v>
      </c>
      <c r="H14334">
        <f t="shared" si="454"/>
        <v>12</v>
      </c>
    </row>
    <row r="14335" spans="1:8" x14ac:dyDescent="0.25">
      <c r="A14335" t="s">
        <v>53</v>
      </c>
      <c r="B14335" t="s">
        <v>44</v>
      </c>
      <c r="C14335" t="s">
        <v>63</v>
      </c>
      <c r="D14335" t="s">
        <v>27</v>
      </c>
      <c r="E14335" t="str">
        <f t="shared" si="455"/>
        <v>N12</v>
      </c>
      <c r="F14335" t="str">
        <f>VLOOKUP(E14335,Sheet1!E:F,2,FALSE)</f>
        <v>Hastings East</v>
      </c>
      <c r="G14335">
        <f>VLOOKUP(F14335,Sheet1!F:G,2,FALSE)</f>
        <v>0</v>
      </c>
      <c r="H14335">
        <f t="shared" si="454"/>
        <v>12</v>
      </c>
    </row>
    <row r="14336" spans="1:8" x14ac:dyDescent="0.25">
      <c r="A14336" t="s">
        <v>5</v>
      </c>
      <c r="B14336" t="s">
        <v>48</v>
      </c>
      <c r="C14336" t="s">
        <v>63</v>
      </c>
      <c r="D14336" t="s">
        <v>27</v>
      </c>
      <c r="E14336" t="str">
        <f t="shared" si="455"/>
        <v>N12</v>
      </c>
      <c r="F14336" t="str">
        <f>VLOOKUP(E14336,Sheet1!E:F,2,FALSE)</f>
        <v>Hastings East</v>
      </c>
      <c r="G14336">
        <f>VLOOKUP(F14336,Sheet1!F:G,2,FALSE)</f>
        <v>0</v>
      </c>
      <c r="H14336">
        <f t="shared" si="454"/>
        <v>12</v>
      </c>
    </row>
    <row r="14337" spans="1:8" x14ac:dyDescent="0.25">
      <c r="A14337" t="s">
        <v>52</v>
      </c>
      <c r="B14337" t="s">
        <v>48</v>
      </c>
      <c r="C14337" t="s">
        <v>63</v>
      </c>
      <c r="D14337" t="s">
        <v>27</v>
      </c>
      <c r="E14337" t="str">
        <f t="shared" si="455"/>
        <v>N12</v>
      </c>
      <c r="F14337" t="str">
        <f>VLOOKUP(E14337,Sheet1!E:F,2,FALSE)</f>
        <v>Hastings East</v>
      </c>
      <c r="G14337">
        <f>VLOOKUP(F14337,Sheet1!F:G,2,FALSE)</f>
        <v>0</v>
      </c>
      <c r="H14337">
        <f t="shared" si="454"/>
        <v>12</v>
      </c>
    </row>
    <row r="14338" spans="1:8" x14ac:dyDescent="0.25">
      <c r="A14338" t="s">
        <v>53</v>
      </c>
      <c r="B14338" t="s">
        <v>48</v>
      </c>
      <c r="C14338" t="s">
        <v>63</v>
      </c>
      <c r="D14338" t="s">
        <v>27</v>
      </c>
      <c r="E14338" t="str">
        <f t="shared" si="455"/>
        <v>N12</v>
      </c>
      <c r="F14338" t="str">
        <f>VLOOKUP(E14338,Sheet1!E:F,2,FALSE)</f>
        <v>Hastings East</v>
      </c>
      <c r="G14338">
        <f>VLOOKUP(F14338,Sheet1!F:G,2,FALSE)</f>
        <v>0</v>
      </c>
      <c r="H14338">
        <f t="shared" si="454"/>
        <v>12</v>
      </c>
    </row>
    <row r="14339" spans="1:8" x14ac:dyDescent="0.25">
      <c r="A14339" t="s">
        <v>5</v>
      </c>
      <c r="B14339" t="s">
        <v>51</v>
      </c>
      <c r="C14339" t="s">
        <v>63</v>
      </c>
      <c r="D14339" t="s">
        <v>27</v>
      </c>
      <c r="E14339" t="str">
        <f t="shared" si="455"/>
        <v>N12</v>
      </c>
      <c r="F14339" t="str">
        <f>VLOOKUP(E14339,Sheet1!E:F,2,FALSE)</f>
        <v>Hastings East</v>
      </c>
      <c r="G14339">
        <f>VLOOKUP(F14339,Sheet1!F:G,2,FALSE)</f>
        <v>0</v>
      </c>
      <c r="H14339">
        <f t="shared" si="454"/>
        <v>12</v>
      </c>
    </row>
    <row r="14340" spans="1:8" x14ac:dyDescent="0.25">
      <c r="A14340" t="s">
        <v>52</v>
      </c>
      <c r="B14340" t="s">
        <v>51</v>
      </c>
      <c r="C14340" t="s">
        <v>63</v>
      </c>
      <c r="D14340" t="s">
        <v>27</v>
      </c>
      <c r="E14340" t="str">
        <f t="shared" si="455"/>
        <v>N12</v>
      </c>
      <c r="F14340" t="str">
        <f>VLOOKUP(E14340,Sheet1!E:F,2,FALSE)</f>
        <v>Hastings East</v>
      </c>
      <c r="G14340">
        <f>VLOOKUP(F14340,Sheet1!F:G,2,FALSE)</f>
        <v>0</v>
      </c>
      <c r="H14340">
        <f t="shared" si="454"/>
        <v>12</v>
      </c>
    </row>
    <row r="14341" spans="1:8" x14ac:dyDescent="0.25">
      <c r="A14341" t="s">
        <v>53</v>
      </c>
      <c r="B14341" t="s">
        <v>51</v>
      </c>
      <c r="C14341" t="s">
        <v>63</v>
      </c>
      <c r="D14341" t="s">
        <v>27</v>
      </c>
      <c r="E14341" t="str">
        <f t="shared" si="455"/>
        <v>N12</v>
      </c>
      <c r="F14341" t="str">
        <f>VLOOKUP(E14341,Sheet1!E:F,2,FALSE)</f>
        <v>Hastings East</v>
      </c>
      <c r="G14341">
        <f>VLOOKUP(F14341,Sheet1!F:G,2,FALSE)</f>
        <v>0</v>
      </c>
      <c r="H14341">
        <f t="shared" si="454"/>
        <v>12</v>
      </c>
    </row>
    <row r="14342" spans="1:8" x14ac:dyDescent="0.25">
      <c r="A14342" t="s">
        <v>5</v>
      </c>
      <c r="B14342" t="s">
        <v>6</v>
      </c>
      <c r="C14342" t="s">
        <v>7</v>
      </c>
      <c r="D14342" t="s">
        <v>27</v>
      </c>
      <c r="E14342" t="str">
        <f t="shared" si="455"/>
        <v>N12</v>
      </c>
      <c r="F14342" t="str">
        <f>VLOOKUP(E14342,Sheet1!E:F,2,FALSE)</f>
        <v>Hastings East</v>
      </c>
      <c r="G14342">
        <f>VLOOKUP(F14342,Sheet1!F:G,2,FALSE)</f>
        <v>0</v>
      </c>
      <c r="H14342">
        <f t="shared" si="454"/>
        <v>12</v>
      </c>
    </row>
    <row r="14343" spans="1:8" x14ac:dyDescent="0.25">
      <c r="A14343" t="s">
        <v>52</v>
      </c>
      <c r="B14343" t="s">
        <v>6</v>
      </c>
      <c r="C14343" t="s">
        <v>7</v>
      </c>
      <c r="D14343" t="s">
        <v>27</v>
      </c>
      <c r="E14343" t="str">
        <f t="shared" si="455"/>
        <v>N12</v>
      </c>
      <c r="F14343" t="str">
        <f>VLOOKUP(E14343,Sheet1!E:F,2,FALSE)</f>
        <v>Hastings East</v>
      </c>
      <c r="G14343">
        <f>VLOOKUP(F14343,Sheet1!F:G,2,FALSE)</f>
        <v>0</v>
      </c>
      <c r="H14343">
        <f t="shared" si="454"/>
        <v>12</v>
      </c>
    </row>
    <row r="14344" spans="1:8" x14ac:dyDescent="0.25">
      <c r="A14344" t="s">
        <v>53</v>
      </c>
      <c r="B14344" t="s">
        <v>6</v>
      </c>
      <c r="C14344" t="s">
        <v>7</v>
      </c>
      <c r="D14344" t="s">
        <v>27</v>
      </c>
      <c r="E14344" t="str">
        <f t="shared" si="455"/>
        <v>N12</v>
      </c>
      <c r="F14344" t="str">
        <f>VLOOKUP(E14344,Sheet1!E:F,2,FALSE)</f>
        <v>Hastings East</v>
      </c>
      <c r="G14344">
        <f>VLOOKUP(F14344,Sheet1!F:G,2,FALSE)</f>
        <v>0</v>
      </c>
      <c r="H14344">
        <f t="shared" si="454"/>
        <v>12</v>
      </c>
    </row>
    <row r="14345" spans="1:8" x14ac:dyDescent="0.25">
      <c r="A14345" t="s">
        <v>5</v>
      </c>
      <c r="B14345" t="s">
        <v>44</v>
      </c>
      <c r="C14345" t="s">
        <v>7</v>
      </c>
      <c r="D14345" t="s">
        <v>27</v>
      </c>
      <c r="E14345" t="str">
        <f t="shared" si="455"/>
        <v>N12</v>
      </c>
      <c r="F14345" t="str">
        <f>VLOOKUP(E14345,Sheet1!E:F,2,FALSE)</f>
        <v>Hastings East</v>
      </c>
      <c r="G14345">
        <f>VLOOKUP(F14345,Sheet1!F:G,2,FALSE)</f>
        <v>0</v>
      </c>
      <c r="H14345">
        <f t="shared" si="454"/>
        <v>12</v>
      </c>
    </row>
    <row r="14346" spans="1:8" x14ac:dyDescent="0.25">
      <c r="A14346" t="s">
        <v>52</v>
      </c>
      <c r="B14346" t="s">
        <v>44</v>
      </c>
      <c r="C14346" t="s">
        <v>7</v>
      </c>
      <c r="D14346" t="s">
        <v>27</v>
      </c>
      <c r="E14346" t="str">
        <f t="shared" si="455"/>
        <v>N12</v>
      </c>
      <c r="F14346" t="str">
        <f>VLOOKUP(E14346,Sheet1!E:F,2,FALSE)</f>
        <v>Hastings East</v>
      </c>
      <c r="G14346">
        <f>VLOOKUP(F14346,Sheet1!F:G,2,FALSE)</f>
        <v>0</v>
      </c>
      <c r="H14346">
        <f t="shared" si="454"/>
        <v>12</v>
      </c>
    </row>
    <row r="14347" spans="1:8" x14ac:dyDescent="0.25">
      <c r="A14347" t="s">
        <v>53</v>
      </c>
      <c r="B14347" t="s">
        <v>44</v>
      </c>
      <c r="C14347" t="s">
        <v>7</v>
      </c>
      <c r="D14347" t="s">
        <v>27</v>
      </c>
      <c r="E14347" t="str">
        <f t="shared" si="455"/>
        <v>N12</v>
      </c>
      <c r="F14347" t="str">
        <f>VLOOKUP(E14347,Sheet1!E:F,2,FALSE)</f>
        <v>Hastings East</v>
      </c>
      <c r="G14347">
        <f>VLOOKUP(F14347,Sheet1!F:G,2,FALSE)</f>
        <v>0</v>
      </c>
      <c r="H14347">
        <f t="shared" si="454"/>
        <v>12</v>
      </c>
    </row>
    <row r="14348" spans="1:8" x14ac:dyDescent="0.25">
      <c r="A14348" t="s">
        <v>5</v>
      </c>
      <c r="B14348" t="s">
        <v>48</v>
      </c>
      <c r="C14348" t="s">
        <v>7</v>
      </c>
      <c r="D14348" t="s">
        <v>27</v>
      </c>
      <c r="E14348" t="str">
        <f t="shared" si="455"/>
        <v>N12</v>
      </c>
      <c r="F14348" t="str">
        <f>VLOOKUP(E14348,Sheet1!E:F,2,FALSE)</f>
        <v>Hastings East</v>
      </c>
      <c r="G14348">
        <f>VLOOKUP(F14348,Sheet1!F:G,2,FALSE)</f>
        <v>0</v>
      </c>
      <c r="H14348">
        <f t="shared" si="454"/>
        <v>12</v>
      </c>
    </row>
    <row r="14349" spans="1:8" x14ac:dyDescent="0.25">
      <c r="A14349" t="s">
        <v>52</v>
      </c>
      <c r="B14349" t="s">
        <v>48</v>
      </c>
      <c r="C14349" t="s">
        <v>7</v>
      </c>
      <c r="D14349" t="s">
        <v>27</v>
      </c>
      <c r="E14349" t="str">
        <f t="shared" si="455"/>
        <v>N12</v>
      </c>
      <c r="F14349" t="str">
        <f>VLOOKUP(E14349,Sheet1!E:F,2,FALSE)</f>
        <v>Hastings East</v>
      </c>
      <c r="G14349">
        <f>VLOOKUP(F14349,Sheet1!F:G,2,FALSE)</f>
        <v>0</v>
      </c>
      <c r="H14349">
        <f t="shared" si="454"/>
        <v>12</v>
      </c>
    </row>
    <row r="14350" spans="1:8" x14ac:dyDescent="0.25">
      <c r="A14350" t="s">
        <v>53</v>
      </c>
      <c r="B14350" t="s">
        <v>48</v>
      </c>
      <c r="C14350" t="s">
        <v>7</v>
      </c>
      <c r="D14350" t="s">
        <v>27</v>
      </c>
      <c r="E14350" t="str">
        <f t="shared" si="455"/>
        <v>N12</v>
      </c>
      <c r="F14350" t="str">
        <f>VLOOKUP(E14350,Sheet1!E:F,2,FALSE)</f>
        <v>Hastings East</v>
      </c>
      <c r="G14350">
        <f>VLOOKUP(F14350,Sheet1!F:G,2,FALSE)</f>
        <v>0</v>
      </c>
      <c r="H14350">
        <f t="shared" si="454"/>
        <v>12</v>
      </c>
    </row>
    <row r="14351" spans="1:8" x14ac:dyDescent="0.25">
      <c r="A14351" t="s">
        <v>5</v>
      </c>
      <c r="B14351" t="s">
        <v>51</v>
      </c>
      <c r="C14351" t="s">
        <v>7</v>
      </c>
      <c r="D14351" t="s">
        <v>27</v>
      </c>
      <c r="E14351" t="str">
        <f t="shared" si="455"/>
        <v>N12</v>
      </c>
      <c r="F14351" t="str">
        <f>VLOOKUP(E14351,Sheet1!E:F,2,FALSE)</f>
        <v>Hastings East</v>
      </c>
      <c r="G14351">
        <f>VLOOKUP(F14351,Sheet1!F:G,2,FALSE)</f>
        <v>0</v>
      </c>
      <c r="H14351">
        <f t="shared" si="454"/>
        <v>12</v>
      </c>
    </row>
    <row r="14352" spans="1:8" x14ac:dyDescent="0.25">
      <c r="A14352" t="s">
        <v>52</v>
      </c>
      <c r="B14352" t="s">
        <v>51</v>
      </c>
      <c r="C14352" t="s">
        <v>7</v>
      </c>
      <c r="D14352" t="s">
        <v>27</v>
      </c>
      <c r="E14352" t="str">
        <f t="shared" si="455"/>
        <v>N12</v>
      </c>
      <c r="F14352" t="str">
        <f>VLOOKUP(E14352,Sheet1!E:F,2,FALSE)</f>
        <v>Hastings East</v>
      </c>
      <c r="G14352">
        <f>VLOOKUP(F14352,Sheet1!F:G,2,FALSE)</f>
        <v>0</v>
      </c>
      <c r="H14352">
        <f t="shared" si="454"/>
        <v>12</v>
      </c>
    </row>
    <row r="14353" spans="1:8" x14ac:dyDescent="0.25">
      <c r="A14353" t="s">
        <v>53</v>
      </c>
      <c r="B14353" t="s">
        <v>51</v>
      </c>
      <c r="C14353" t="s">
        <v>7</v>
      </c>
      <c r="D14353" t="s">
        <v>27</v>
      </c>
      <c r="E14353" t="str">
        <f t="shared" si="455"/>
        <v>N12</v>
      </c>
      <c r="F14353" t="str">
        <f>VLOOKUP(E14353,Sheet1!E:F,2,FALSE)</f>
        <v>Hastings East</v>
      </c>
      <c r="G14353">
        <f>VLOOKUP(F14353,Sheet1!F:G,2,FALSE)</f>
        <v>0</v>
      </c>
      <c r="H14353">
        <f t="shared" si="454"/>
        <v>12</v>
      </c>
    </row>
    <row r="14354" spans="1:8" x14ac:dyDescent="0.25">
      <c r="A14354" t="s">
        <v>5</v>
      </c>
      <c r="B14354" t="s">
        <v>6</v>
      </c>
      <c r="C14354" t="s">
        <v>10</v>
      </c>
      <c r="D14354" t="s">
        <v>27</v>
      </c>
      <c r="E14354" t="str">
        <f t="shared" si="455"/>
        <v>N12</v>
      </c>
      <c r="F14354" t="str">
        <f>VLOOKUP(E14354,Sheet1!E:F,2,FALSE)</f>
        <v>Hastings East</v>
      </c>
      <c r="G14354">
        <f>VLOOKUP(F14354,Sheet1!F:G,2,FALSE)</f>
        <v>0</v>
      </c>
      <c r="H14354">
        <f t="shared" si="454"/>
        <v>12</v>
      </c>
    </row>
    <row r="14355" spans="1:8" x14ac:dyDescent="0.25">
      <c r="A14355" t="s">
        <v>52</v>
      </c>
      <c r="B14355" t="s">
        <v>6</v>
      </c>
      <c r="C14355" t="s">
        <v>10</v>
      </c>
      <c r="D14355" t="s">
        <v>27</v>
      </c>
      <c r="E14355" t="str">
        <f t="shared" si="455"/>
        <v>N12</v>
      </c>
      <c r="F14355" t="str">
        <f>VLOOKUP(E14355,Sheet1!E:F,2,FALSE)</f>
        <v>Hastings East</v>
      </c>
      <c r="G14355">
        <f>VLOOKUP(F14355,Sheet1!F:G,2,FALSE)</f>
        <v>0</v>
      </c>
      <c r="H14355">
        <f t="shared" si="454"/>
        <v>12</v>
      </c>
    </row>
    <row r="14356" spans="1:8" x14ac:dyDescent="0.25">
      <c r="A14356" t="s">
        <v>53</v>
      </c>
      <c r="B14356" t="s">
        <v>6</v>
      </c>
      <c r="C14356" t="s">
        <v>10</v>
      </c>
      <c r="D14356" t="s">
        <v>27</v>
      </c>
      <c r="E14356" t="str">
        <f t="shared" si="455"/>
        <v>N12</v>
      </c>
      <c r="F14356" t="str">
        <f>VLOOKUP(E14356,Sheet1!E:F,2,FALSE)</f>
        <v>Hastings East</v>
      </c>
      <c r="G14356">
        <f>VLOOKUP(F14356,Sheet1!F:G,2,FALSE)</f>
        <v>0</v>
      </c>
      <c r="H14356">
        <f t="shared" si="454"/>
        <v>12</v>
      </c>
    </row>
    <row r="14357" spans="1:8" x14ac:dyDescent="0.25">
      <c r="A14357" t="s">
        <v>5</v>
      </c>
      <c r="B14357" t="s">
        <v>44</v>
      </c>
      <c r="C14357" t="s">
        <v>10</v>
      </c>
      <c r="D14357" t="s">
        <v>27</v>
      </c>
      <c r="E14357" t="str">
        <f t="shared" si="455"/>
        <v>N12</v>
      </c>
      <c r="F14357" t="str">
        <f>VLOOKUP(E14357,Sheet1!E:F,2,FALSE)</f>
        <v>Hastings East</v>
      </c>
      <c r="G14357">
        <f>VLOOKUP(F14357,Sheet1!F:G,2,FALSE)</f>
        <v>0</v>
      </c>
      <c r="H14357">
        <f t="shared" si="454"/>
        <v>12</v>
      </c>
    </row>
    <row r="14358" spans="1:8" x14ac:dyDescent="0.25">
      <c r="A14358" t="s">
        <v>52</v>
      </c>
      <c r="B14358" t="s">
        <v>44</v>
      </c>
      <c r="C14358" t="s">
        <v>10</v>
      </c>
      <c r="D14358" t="s">
        <v>27</v>
      </c>
      <c r="E14358" t="str">
        <f t="shared" si="455"/>
        <v>N12</v>
      </c>
      <c r="F14358" t="str">
        <f>VLOOKUP(E14358,Sheet1!E:F,2,FALSE)</f>
        <v>Hastings East</v>
      </c>
      <c r="G14358">
        <f>VLOOKUP(F14358,Sheet1!F:G,2,FALSE)</f>
        <v>0</v>
      </c>
      <c r="H14358">
        <f t="shared" si="454"/>
        <v>12</v>
      </c>
    </row>
    <row r="14359" spans="1:8" x14ac:dyDescent="0.25">
      <c r="A14359" t="s">
        <v>53</v>
      </c>
      <c r="B14359" t="s">
        <v>44</v>
      </c>
      <c r="C14359" t="s">
        <v>10</v>
      </c>
      <c r="D14359" t="s">
        <v>27</v>
      </c>
      <c r="E14359" t="str">
        <f t="shared" si="455"/>
        <v>N12</v>
      </c>
      <c r="F14359" t="str">
        <f>VLOOKUP(E14359,Sheet1!E:F,2,FALSE)</f>
        <v>Hastings East</v>
      </c>
      <c r="G14359">
        <f>VLOOKUP(F14359,Sheet1!F:G,2,FALSE)</f>
        <v>0</v>
      </c>
      <c r="H14359">
        <f t="shared" si="454"/>
        <v>12</v>
      </c>
    </row>
    <row r="14360" spans="1:8" x14ac:dyDescent="0.25">
      <c r="A14360" t="s">
        <v>5</v>
      </c>
      <c r="B14360" t="s">
        <v>48</v>
      </c>
      <c r="C14360" t="s">
        <v>10</v>
      </c>
      <c r="D14360" t="s">
        <v>27</v>
      </c>
      <c r="E14360" t="str">
        <f t="shared" si="455"/>
        <v>N12</v>
      </c>
      <c r="F14360" t="str">
        <f>VLOOKUP(E14360,Sheet1!E:F,2,FALSE)</f>
        <v>Hastings East</v>
      </c>
      <c r="G14360">
        <f>VLOOKUP(F14360,Sheet1!F:G,2,FALSE)</f>
        <v>0</v>
      </c>
      <c r="H14360">
        <f t="shared" si="454"/>
        <v>12</v>
      </c>
    </row>
    <row r="14361" spans="1:8" x14ac:dyDescent="0.25">
      <c r="A14361" t="s">
        <v>52</v>
      </c>
      <c r="B14361" t="s">
        <v>48</v>
      </c>
      <c r="C14361" t="s">
        <v>10</v>
      </c>
      <c r="D14361" t="s">
        <v>27</v>
      </c>
      <c r="E14361" t="str">
        <f t="shared" si="455"/>
        <v>N12</v>
      </c>
      <c r="F14361" t="str">
        <f>VLOOKUP(E14361,Sheet1!E:F,2,FALSE)</f>
        <v>Hastings East</v>
      </c>
      <c r="G14361">
        <f>VLOOKUP(F14361,Sheet1!F:G,2,FALSE)</f>
        <v>0</v>
      </c>
      <c r="H14361">
        <f t="shared" si="454"/>
        <v>12</v>
      </c>
    </row>
    <row r="14362" spans="1:8" x14ac:dyDescent="0.25">
      <c r="A14362" t="s">
        <v>53</v>
      </c>
      <c r="B14362" t="s">
        <v>48</v>
      </c>
      <c r="C14362" t="s">
        <v>10</v>
      </c>
      <c r="D14362" t="s">
        <v>27</v>
      </c>
      <c r="E14362" t="str">
        <f t="shared" si="455"/>
        <v>N12</v>
      </c>
      <c r="F14362" t="str">
        <f>VLOOKUP(E14362,Sheet1!E:F,2,FALSE)</f>
        <v>Hastings East</v>
      </c>
      <c r="G14362">
        <f>VLOOKUP(F14362,Sheet1!F:G,2,FALSE)</f>
        <v>0</v>
      </c>
      <c r="H14362">
        <f t="shared" si="454"/>
        <v>12</v>
      </c>
    </row>
    <row r="14363" spans="1:8" x14ac:dyDescent="0.25">
      <c r="A14363" t="s">
        <v>5</v>
      </c>
      <c r="B14363" t="s">
        <v>51</v>
      </c>
      <c r="C14363" t="s">
        <v>10</v>
      </c>
      <c r="D14363" t="s">
        <v>27</v>
      </c>
      <c r="E14363" t="str">
        <f t="shared" si="455"/>
        <v>N12</v>
      </c>
      <c r="F14363" t="str">
        <f>VLOOKUP(E14363,Sheet1!E:F,2,FALSE)</f>
        <v>Hastings East</v>
      </c>
      <c r="G14363">
        <f>VLOOKUP(F14363,Sheet1!F:G,2,FALSE)</f>
        <v>0</v>
      </c>
      <c r="H14363">
        <f t="shared" si="454"/>
        <v>12</v>
      </c>
    </row>
    <row r="14364" spans="1:8" x14ac:dyDescent="0.25">
      <c r="A14364" t="s">
        <v>52</v>
      </c>
      <c r="B14364" t="s">
        <v>51</v>
      </c>
      <c r="C14364" t="s">
        <v>10</v>
      </c>
      <c r="D14364" t="s">
        <v>27</v>
      </c>
      <c r="E14364" t="str">
        <f t="shared" si="455"/>
        <v>N12</v>
      </c>
      <c r="F14364" t="str">
        <f>VLOOKUP(E14364,Sheet1!E:F,2,FALSE)</f>
        <v>Hastings East</v>
      </c>
      <c r="G14364">
        <f>VLOOKUP(F14364,Sheet1!F:G,2,FALSE)</f>
        <v>0</v>
      </c>
      <c r="H14364">
        <f t="shared" si="454"/>
        <v>12</v>
      </c>
    </row>
    <row r="14365" spans="1:8" x14ac:dyDescent="0.25">
      <c r="A14365" t="s">
        <v>53</v>
      </c>
      <c r="B14365" t="s">
        <v>51</v>
      </c>
      <c r="C14365" t="s">
        <v>10</v>
      </c>
      <c r="D14365" t="s">
        <v>27</v>
      </c>
      <c r="E14365" t="str">
        <f t="shared" si="455"/>
        <v>N12</v>
      </c>
      <c r="F14365" t="str">
        <f>VLOOKUP(E14365,Sheet1!E:F,2,FALSE)</f>
        <v>Hastings East</v>
      </c>
      <c r="G14365">
        <f>VLOOKUP(F14365,Sheet1!F:G,2,FALSE)</f>
        <v>0</v>
      </c>
      <c r="H14365">
        <f t="shared" si="454"/>
        <v>12</v>
      </c>
    </row>
    <row r="14366" spans="1:8" x14ac:dyDescent="0.25">
      <c r="A14366" t="s">
        <v>5</v>
      </c>
      <c r="B14366" t="s">
        <v>6</v>
      </c>
      <c r="C14366" t="s">
        <v>11</v>
      </c>
      <c r="D14366" t="s">
        <v>27</v>
      </c>
      <c r="E14366" t="str">
        <f t="shared" si="455"/>
        <v>N12</v>
      </c>
      <c r="F14366" t="str">
        <f>VLOOKUP(E14366,Sheet1!E:F,2,FALSE)</f>
        <v>Hastings East</v>
      </c>
      <c r="G14366">
        <f>VLOOKUP(F14366,Sheet1!F:G,2,FALSE)</f>
        <v>0</v>
      </c>
      <c r="H14366">
        <f t="shared" si="454"/>
        <v>12</v>
      </c>
    </row>
    <row r="14367" spans="1:8" x14ac:dyDescent="0.25">
      <c r="A14367" t="s">
        <v>52</v>
      </c>
      <c r="B14367" t="s">
        <v>6</v>
      </c>
      <c r="C14367" t="s">
        <v>11</v>
      </c>
      <c r="D14367" t="s">
        <v>27</v>
      </c>
      <c r="E14367" t="str">
        <f t="shared" si="455"/>
        <v>N12</v>
      </c>
      <c r="F14367" t="str">
        <f>VLOOKUP(E14367,Sheet1!E:F,2,FALSE)</f>
        <v>Hastings East</v>
      </c>
      <c r="G14367">
        <f>VLOOKUP(F14367,Sheet1!F:G,2,FALSE)</f>
        <v>0</v>
      </c>
      <c r="H14367">
        <f t="shared" si="454"/>
        <v>12</v>
      </c>
    </row>
    <row r="14368" spans="1:8" x14ac:dyDescent="0.25">
      <c r="A14368" t="s">
        <v>53</v>
      </c>
      <c r="B14368" t="s">
        <v>6</v>
      </c>
      <c r="C14368" t="s">
        <v>11</v>
      </c>
      <c r="D14368" t="s">
        <v>27</v>
      </c>
      <c r="E14368" t="str">
        <f t="shared" si="455"/>
        <v>N12</v>
      </c>
      <c r="F14368" t="str">
        <f>VLOOKUP(E14368,Sheet1!E:F,2,FALSE)</f>
        <v>Hastings East</v>
      </c>
      <c r="G14368">
        <f>VLOOKUP(F14368,Sheet1!F:G,2,FALSE)</f>
        <v>0</v>
      </c>
      <c r="H14368">
        <f t="shared" si="454"/>
        <v>12</v>
      </c>
    </row>
    <row r="14369" spans="1:8" x14ac:dyDescent="0.25">
      <c r="A14369" t="s">
        <v>5</v>
      </c>
      <c r="B14369" t="s">
        <v>44</v>
      </c>
      <c r="C14369" t="s">
        <v>11</v>
      </c>
      <c r="D14369" t="s">
        <v>27</v>
      </c>
      <c r="E14369" t="str">
        <f t="shared" si="455"/>
        <v>N12</v>
      </c>
      <c r="F14369" t="str">
        <f>VLOOKUP(E14369,Sheet1!E:F,2,FALSE)</f>
        <v>Hastings East</v>
      </c>
      <c r="G14369">
        <f>VLOOKUP(F14369,Sheet1!F:G,2,FALSE)</f>
        <v>0</v>
      </c>
      <c r="H14369">
        <f t="shared" si="454"/>
        <v>12</v>
      </c>
    </row>
    <row r="14370" spans="1:8" x14ac:dyDescent="0.25">
      <c r="A14370" t="s">
        <v>52</v>
      </c>
      <c r="B14370" t="s">
        <v>44</v>
      </c>
      <c r="C14370" t="s">
        <v>11</v>
      </c>
      <c r="D14370" t="s">
        <v>27</v>
      </c>
      <c r="E14370" t="str">
        <f t="shared" si="455"/>
        <v>N12</v>
      </c>
      <c r="F14370" t="str">
        <f>VLOOKUP(E14370,Sheet1!E:F,2,FALSE)</f>
        <v>Hastings East</v>
      </c>
      <c r="G14370">
        <f>VLOOKUP(F14370,Sheet1!F:G,2,FALSE)</f>
        <v>0</v>
      </c>
      <c r="H14370">
        <f t="shared" si="454"/>
        <v>12</v>
      </c>
    </row>
    <row r="14371" spans="1:8" x14ac:dyDescent="0.25">
      <c r="A14371" t="s">
        <v>53</v>
      </c>
      <c r="B14371" t="s">
        <v>44</v>
      </c>
      <c r="C14371" t="s">
        <v>11</v>
      </c>
      <c r="D14371" t="s">
        <v>27</v>
      </c>
      <c r="E14371" t="str">
        <f t="shared" si="455"/>
        <v>N12</v>
      </c>
      <c r="F14371" t="str">
        <f>VLOOKUP(E14371,Sheet1!E:F,2,FALSE)</f>
        <v>Hastings East</v>
      </c>
      <c r="G14371">
        <f>VLOOKUP(F14371,Sheet1!F:G,2,FALSE)</f>
        <v>0</v>
      </c>
      <c r="H14371">
        <f t="shared" si="454"/>
        <v>12</v>
      </c>
    </row>
    <row r="14372" spans="1:8" x14ac:dyDescent="0.25">
      <c r="A14372" t="s">
        <v>5</v>
      </c>
      <c r="B14372" t="s">
        <v>48</v>
      </c>
      <c r="C14372" t="s">
        <v>11</v>
      </c>
      <c r="D14372" t="s">
        <v>27</v>
      </c>
      <c r="E14372" t="str">
        <f t="shared" si="455"/>
        <v>N12</v>
      </c>
      <c r="F14372" t="str">
        <f>VLOOKUP(E14372,Sheet1!E:F,2,FALSE)</f>
        <v>Hastings East</v>
      </c>
      <c r="G14372">
        <f>VLOOKUP(F14372,Sheet1!F:G,2,FALSE)</f>
        <v>0</v>
      </c>
      <c r="H14372">
        <f t="shared" si="454"/>
        <v>12</v>
      </c>
    </row>
    <row r="14373" spans="1:8" x14ac:dyDescent="0.25">
      <c r="A14373" t="s">
        <v>52</v>
      </c>
      <c r="B14373" t="s">
        <v>48</v>
      </c>
      <c r="C14373" t="s">
        <v>11</v>
      </c>
      <c r="D14373" t="s">
        <v>27</v>
      </c>
      <c r="E14373" t="str">
        <f t="shared" si="455"/>
        <v>N12</v>
      </c>
      <c r="F14373" t="str">
        <f>VLOOKUP(E14373,Sheet1!E:F,2,FALSE)</f>
        <v>Hastings East</v>
      </c>
      <c r="G14373">
        <f>VLOOKUP(F14373,Sheet1!F:G,2,FALSE)</f>
        <v>0</v>
      </c>
      <c r="H14373">
        <f t="shared" si="454"/>
        <v>12</v>
      </c>
    </row>
    <row r="14374" spans="1:8" x14ac:dyDescent="0.25">
      <c r="A14374" t="s">
        <v>53</v>
      </c>
      <c r="B14374" t="s">
        <v>48</v>
      </c>
      <c r="C14374" t="s">
        <v>11</v>
      </c>
      <c r="D14374" t="s">
        <v>27</v>
      </c>
      <c r="E14374" t="str">
        <f t="shared" si="455"/>
        <v>N12</v>
      </c>
      <c r="F14374" t="str">
        <f>VLOOKUP(E14374,Sheet1!E:F,2,FALSE)</f>
        <v>Hastings East</v>
      </c>
      <c r="G14374">
        <f>VLOOKUP(F14374,Sheet1!F:G,2,FALSE)</f>
        <v>0</v>
      </c>
      <c r="H14374">
        <f t="shared" si="454"/>
        <v>12</v>
      </c>
    </row>
    <row r="14375" spans="1:8" x14ac:dyDescent="0.25">
      <c r="A14375" t="s">
        <v>5</v>
      </c>
      <c r="B14375" t="s">
        <v>51</v>
      </c>
      <c r="C14375" t="s">
        <v>11</v>
      </c>
      <c r="D14375" t="s">
        <v>27</v>
      </c>
      <c r="E14375" t="str">
        <f t="shared" si="455"/>
        <v>N12</v>
      </c>
      <c r="F14375" t="str">
        <f>VLOOKUP(E14375,Sheet1!E:F,2,FALSE)</f>
        <v>Hastings East</v>
      </c>
      <c r="G14375">
        <f>VLOOKUP(F14375,Sheet1!F:G,2,FALSE)</f>
        <v>0</v>
      </c>
      <c r="H14375">
        <f t="shared" ref="H14375:H14438" si="456">IF(H14374="start",1,IF(I14375="start",H14374+1,H14374))</f>
        <v>12</v>
      </c>
    </row>
    <row r="14376" spans="1:8" x14ac:dyDescent="0.25">
      <c r="A14376" t="s">
        <v>52</v>
      </c>
      <c r="B14376" t="s">
        <v>51</v>
      </c>
      <c r="C14376" t="s">
        <v>11</v>
      </c>
      <c r="D14376" t="s">
        <v>27</v>
      </c>
      <c r="E14376" t="str">
        <f t="shared" si="455"/>
        <v>N12</v>
      </c>
      <c r="F14376" t="str">
        <f>VLOOKUP(E14376,Sheet1!E:F,2,FALSE)</f>
        <v>Hastings East</v>
      </c>
      <c r="G14376">
        <f>VLOOKUP(F14376,Sheet1!F:G,2,FALSE)</f>
        <v>0</v>
      </c>
      <c r="H14376">
        <f t="shared" si="456"/>
        <v>12</v>
      </c>
    </row>
    <row r="14377" spans="1:8" x14ac:dyDescent="0.25">
      <c r="A14377" t="s">
        <v>53</v>
      </c>
      <c r="B14377" t="s">
        <v>51</v>
      </c>
      <c r="C14377" t="s">
        <v>11</v>
      </c>
      <c r="D14377" t="s">
        <v>27</v>
      </c>
      <c r="E14377" t="str">
        <f t="shared" si="455"/>
        <v>N12</v>
      </c>
      <c r="F14377" t="str">
        <f>VLOOKUP(E14377,Sheet1!E:F,2,FALSE)</f>
        <v>Hastings East</v>
      </c>
      <c r="G14377">
        <f>VLOOKUP(F14377,Sheet1!F:G,2,FALSE)</f>
        <v>0</v>
      </c>
      <c r="H14377">
        <f t="shared" si="456"/>
        <v>12</v>
      </c>
    </row>
    <row r="14378" spans="1:8" x14ac:dyDescent="0.25">
      <c r="A14378" t="s">
        <v>5</v>
      </c>
      <c r="B14378" t="s">
        <v>6</v>
      </c>
      <c r="C14378" t="s">
        <v>12</v>
      </c>
      <c r="D14378" t="s">
        <v>27</v>
      </c>
      <c r="E14378" t="str">
        <f t="shared" si="455"/>
        <v>N12</v>
      </c>
      <c r="F14378" t="str">
        <f>VLOOKUP(E14378,Sheet1!E:F,2,FALSE)</f>
        <v>Hastings East</v>
      </c>
      <c r="G14378">
        <f>VLOOKUP(F14378,Sheet1!F:G,2,FALSE)</f>
        <v>0</v>
      </c>
      <c r="H14378">
        <f t="shared" si="456"/>
        <v>12</v>
      </c>
    </row>
    <row r="14379" spans="1:8" x14ac:dyDescent="0.25">
      <c r="A14379" t="s">
        <v>52</v>
      </c>
      <c r="B14379" t="s">
        <v>6</v>
      </c>
      <c r="C14379" t="s">
        <v>12</v>
      </c>
      <c r="D14379" t="s">
        <v>27</v>
      </c>
      <c r="E14379" t="str">
        <f t="shared" si="455"/>
        <v>N12</v>
      </c>
      <c r="F14379" t="str">
        <f>VLOOKUP(E14379,Sheet1!E:F,2,FALSE)</f>
        <v>Hastings East</v>
      </c>
      <c r="G14379">
        <f>VLOOKUP(F14379,Sheet1!F:G,2,FALSE)</f>
        <v>0</v>
      </c>
      <c r="H14379">
        <f t="shared" si="456"/>
        <v>12</v>
      </c>
    </row>
    <row r="14380" spans="1:8" x14ac:dyDescent="0.25">
      <c r="A14380" t="s">
        <v>53</v>
      </c>
      <c r="B14380" t="s">
        <v>6</v>
      </c>
      <c r="C14380" t="s">
        <v>12</v>
      </c>
      <c r="D14380" t="s">
        <v>27</v>
      </c>
      <c r="E14380" t="str">
        <f t="shared" si="455"/>
        <v>N12</v>
      </c>
      <c r="F14380" t="str">
        <f>VLOOKUP(E14380,Sheet1!E:F,2,FALSE)</f>
        <v>Hastings East</v>
      </c>
      <c r="G14380">
        <f>VLOOKUP(F14380,Sheet1!F:G,2,FALSE)</f>
        <v>0</v>
      </c>
      <c r="H14380">
        <f t="shared" si="456"/>
        <v>12</v>
      </c>
    </row>
    <row r="14381" spans="1:8" x14ac:dyDescent="0.25">
      <c r="A14381" t="s">
        <v>5</v>
      </c>
      <c r="B14381" t="s">
        <v>44</v>
      </c>
      <c r="C14381" t="s">
        <v>12</v>
      </c>
      <c r="D14381" t="s">
        <v>27</v>
      </c>
      <c r="E14381" t="str">
        <f t="shared" si="455"/>
        <v>N12</v>
      </c>
      <c r="F14381" t="str">
        <f>VLOOKUP(E14381,Sheet1!E:F,2,FALSE)</f>
        <v>Hastings East</v>
      </c>
      <c r="G14381">
        <f>VLOOKUP(F14381,Sheet1!F:G,2,FALSE)</f>
        <v>0</v>
      </c>
      <c r="H14381">
        <f t="shared" si="456"/>
        <v>12</v>
      </c>
    </row>
    <row r="14382" spans="1:8" x14ac:dyDescent="0.25">
      <c r="A14382" t="s">
        <v>52</v>
      </c>
      <c r="B14382" t="s">
        <v>44</v>
      </c>
      <c r="C14382" t="s">
        <v>12</v>
      </c>
      <c r="D14382" t="s">
        <v>27</v>
      </c>
      <c r="E14382" t="str">
        <f t="shared" si="455"/>
        <v>N12</v>
      </c>
      <c r="F14382" t="str">
        <f>VLOOKUP(E14382,Sheet1!E:F,2,FALSE)</f>
        <v>Hastings East</v>
      </c>
      <c r="G14382">
        <f>VLOOKUP(F14382,Sheet1!F:G,2,FALSE)</f>
        <v>0</v>
      </c>
      <c r="H14382">
        <f t="shared" si="456"/>
        <v>12</v>
      </c>
    </row>
    <row r="14383" spans="1:8" x14ac:dyDescent="0.25">
      <c r="A14383" t="s">
        <v>53</v>
      </c>
      <c r="B14383" t="s">
        <v>44</v>
      </c>
      <c r="C14383" t="s">
        <v>12</v>
      </c>
      <c r="D14383" t="s">
        <v>27</v>
      </c>
      <c r="E14383" t="str">
        <f t="shared" si="455"/>
        <v>N12</v>
      </c>
      <c r="F14383" t="str">
        <f>VLOOKUP(E14383,Sheet1!E:F,2,FALSE)</f>
        <v>Hastings East</v>
      </c>
      <c r="G14383">
        <f>VLOOKUP(F14383,Sheet1!F:G,2,FALSE)</f>
        <v>0</v>
      </c>
      <c r="H14383">
        <f t="shared" si="456"/>
        <v>12</v>
      </c>
    </row>
    <row r="14384" spans="1:8" x14ac:dyDescent="0.25">
      <c r="A14384" t="s">
        <v>5</v>
      </c>
      <c r="B14384" t="s">
        <v>48</v>
      </c>
      <c r="C14384" t="s">
        <v>12</v>
      </c>
      <c r="D14384" t="s">
        <v>27</v>
      </c>
      <c r="E14384" t="str">
        <f t="shared" si="455"/>
        <v>N12</v>
      </c>
      <c r="F14384" t="str">
        <f>VLOOKUP(E14384,Sheet1!E:F,2,FALSE)</f>
        <v>Hastings East</v>
      </c>
      <c r="G14384">
        <f>VLOOKUP(F14384,Sheet1!F:G,2,FALSE)</f>
        <v>0</v>
      </c>
      <c r="H14384">
        <f t="shared" si="456"/>
        <v>12</v>
      </c>
    </row>
    <row r="14385" spans="1:8" x14ac:dyDescent="0.25">
      <c r="A14385" t="s">
        <v>52</v>
      </c>
      <c r="B14385" t="s">
        <v>48</v>
      </c>
      <c r="C14385" t="s">
        <v>12</v>
      </c>
      <c r="D14385" t="s">
        <v>27</v>
      </c>
      <c r="E14385" t="str">
        <f t="shared" si="455"/>
        <v>N12</v>
      </c>
      <c r="F14385" t="str">
        <f>VLOOKUP(E14385,Sheet1!E:F,2,FALSE)</f>
        <v>Hastings East</v>
      </c>
      <c r="G14385">
        <f>VLOOKUP(F14385,Sheet1!F:G,2,FALSE)</f>
        <v>0</v>
      </c>
      <c r="H14385">
        <f t="shared" si="456"/>
        <v>12</v>
      </c>
    </row>
    <row r="14386" spans="1:8" x14ac:dyDescent="0.25">
      <c r="A14386" t="s">
        <v>53</v>
      </c>
      <c r="B14386" t="s">
        <v>48</v>
      </c>
      <c r="C14386" t="s">
        <v>12</v>
      </c>
      <c r="D14386" t="s">
        <v>27</v>
      </c>
      <c r="E14386" t="str">
        <f t="shared" si="455"/>
        <v>N12</v>
      </c>
      <c r="F14386" t="str">
        <f>VLOOKUP(E14386,Sheet1!E:F,2,FALSE)</f>
        <v>Hastings East</v>
      </c>
      <c r="G14386">
        <f>VLOOKUP(F14386,Sheet1!F:G,2,FALSE)</f>
        <v>0</v>
      </c>
      <c r="H14386">
        <f t="shared" si="456"/>
        <v>12</v>
      </c>
    </row>
    <row r="14387" spans="1:8" x14ac:dyDescent="0.25">
      <c r="A14387" t="s">
        <v>5</v>
      </c>
      <c r="B14387" t="s">
        <v>51</v>
      </c>
      <c r="C14387" t="s">
        <v>12</v>
      </c>
      <c r="D14387" t="s">
        <v>27</v>
      </c>
      <c r="E14387" t="str">
        <f t="shared" si="455"/>
        <v>N12</v>
      </c>
      <c r="F14387" t="str">
        <f>VLOOKUP(E14387,Sheet1!E:F,2,FALSE)</f>
        <v>Hastings East</v>
      </c>
      <c r="G14387">
        <f>VLOOKUP(F14387,Sheet1!F:G,2,FALSE)</f>
        <v>0</v>
      </c>
      <c r="H14387">
        <f t="shared" si="456"/>
        <v>12</v>
      </c>
    </row>
    <row r="14388" spans="1:8" x14ac:dyDescent="0.25">
      <c r="A14388" t="s">
        <v>52</v>
      </c>
      <c r="B14388" t="s">
        <v>51</v>
      </c>
      <c r="C14388" t="s">
        <v>12</v>
      </c>
      <c r="D14388" t="s">
        <v>27</v>
      </c>
      <c r="E14388" t="str">
        <f t="shared" si="455"/>
        <v>N12</v>
      </c>
      <c r="F14388" t="str">
        <f>VLOOKUP(E14388,Sheet1!E:F,2,FALSE)</f>
        <v>Hastings East</v>
      </c>
      <c r="G14388">
        <f>VLOOKUP(F14388,Sheet1!F:G,2,FALSE)</f>
        <v>0</v>
      </c>
      <c r="H14388">
        <f t="shared" si="456"/>
        <v>12</v>
      </c>
    </row>
    <row r="14389" spans="1:8" x14ac:dyDescent="0.25">
      <c r="A14389" t="s">
        <v>53</v>
      </c>
      <c r="B14389" t="s">
        <v>51</v>
      </c>
      <c r="C14389" t="s">
        <v>12</v>
      </c>
      <c r="D14389" t="s">
        <v>27</v>
      </c>
      <c r="E14389" t="str">
        <f t="shared" si="455"/>
        <v>N12</v>
      </c>
      <c r="F14389" t="str">
        <f>VLOOKUP(E14389,Sheet1!E:F,2,FALSE)</f>
        <v>Hastings East</v>
      </c>
      <c r="G14389">
        <f>VLOOKUP(F14389,Sheet1!F:G,2,FALSE)</f>
        <v>0</v>
      </c>
      <c r="H14389">
        <f t="shared" si="456"/>
        <v>12</v>
      </c>
    </row>
    <row r="14390" spans="1:8" x14ac:dyDescent="0.25">
      <c r="A14390" t="s">
        <v>5</v>
      </c>
      <c r="B14390" t="s">
        <v>6</v>
      </c>
      <c r="C14390" t="s">
        <v>13</v>
      </c>
      <c r="D14390" t="s">
        <v>27</v>
      </c>
      <c r="E14390" t="str">
        <f t="shared" si="455"/>
        <v>N12</v>
      </c>
      <c r="F14390" t="str">
        <f>VLOOKUP(E14390,Sheet1!E:F,2,FALSE)</f>
        <v>Hastings East</v>
      </c>
      <c r="G14390">
        <f>VLOOKUP(F14390,Sheet1!F:G,2,FALSE)</f>
        <v>0</v>
      </c>
      <c r="H14390">
        <f t="shared" si="456"/>
        <v>12</v>
      </c>
    </row>
    <row r="14391" spans="1:8" x14ac:dyDescent="0.25">
      <c r="A14391" t="s">
        <v>52</v>
      </c>
      <c r="B14391" t="s">
        <v>6</v>
      </c>
      <c r="C14391" t="s">
        <v>13</v>
      </c>
      <c r="D14391" t="s">
        <v>27</v>
      </c>
      <c r="E14391" t="str">
        <f t="shared" si="455"/>
        <v>N12</v>
      </c>
      <c r="F14391" t="str">
        <f>VLOOKUP(E14391,Sheet1!E:F,2,FALSE)</f>
        <v>Hastings East</v>
      </c>
      <c r="G14391">
        <f>VLOOKUP(F14391,Sheet1!F:G,2,FALSE)</f>
        <v>0</v>
      </c>
      <c r="H14391">
        <f t="shared" si="456"/>
        <v>12</v>
      </c>
    </row>
    <row r="14392" spans="1:8" x14ac:dyDescent="0.25">
      <c r="A14392" t="s">
        <v>53</v>
      </c>
      <c r="B14392" t="s">
        <v>6</v>
      </c>
      <c r="C14392" t="s">
        <v>13</v>
      </c>
      <c r="D14392" t="s">
        <v>27</v>
      </c>
      <c r="E14392" t="str">
        <f t="shared" si="455"/>
        <v>N12</v>
      </c>
      <c r="F14392" t="str">
        <f>VLOOKUP(E14392,Sheet1!E:F,2,FALSE)</f>
        <v>Hastings East</v>
      </c>
      <c r="G14392">
        <f>VLOOKUP(F14392,Sheet1!F:G,2,FALSE)</f>
        <v>0</v>
      </c>
      <c r="H14392">
        <f t="shared" si="456"/>
        <v>12</v>
      </c>
    </row>
    <row r="14393" spans="1:8" x14ac:dyDescent="0.25">
      <c r="A14393" t="s">
        <v>5</v>
      </c>
      <c r="B14393" t="s">
        <v>44</v>
      </c>
      <c r="C14393" t="s">
        <v>13</v>
      </c>
      <c r="D14393" t="s">
        <v>27</v>
      </c>
      <c r="E14393" t="str">
        <f t="shared" si="455"/>
        <v>N12</v>
      </c>
      <c r="F14393" t="str">
        <f>VLOOKUP(E14393,Sheet1!E:F,2,FALSE)</f>
        <v>Hastings East</v>
      </c>
      <c r="G14393">
        <f>VLOOKUP(F14393,Sheet1!F:G,2,FALSE)</f>
        <v>0</v>
      </c>
      <c r="H14393">
        <f t="shared" si="456"/>
        <v>12</v>
      </c>
    </row>
    <row r="14394" spans="1:8" x14ac:dyDescent="0.25">
      <c r="A14394" t="s">
        <v>52</v>
      </c>
      <c r="B14394" t="s">
        <v>44</v>
      </c>
      <c r="C14394" t="s">
        <v>13</v>
      </c>
      <c r="D14394" t="s">
        <v>27</v>
      </c>
      <c r="E14394" t="str">
        <f t="shared" si="455"/>
        <v>N12</v>
      </c>
      <c r="F14394" t="str">
        <f>VLOOKUP(E14394,Sheet1!E:F,2,FALSE)</f>
        <v>Hastings East</v>
      </c>
      <c r="G14394">
        <f>VLOOKUP(F14394,Sheet1!F:G,2,FALSE)</f>
        <v>0</v>
      </c>
      <c r="H14394">
        <f t="shared" si="456"/>
        <v>12</v>
      </c>
    </row>
    <row r="14395" spans="1:8" x14ac:dyDescent="0.25">
      <c r="A14395" t="s">
        <v>53</v>
      </c>
      <c r="B14395" t="s">
        <v>44</v>
      </c>
      <c r="C14395" t="s">
        <v>13</v>
      </c>
      <c r="D14395" t="s">
        <v>27</v>
      </c>
      <c r="E14395" t="str">
        <f t="shared" ref="E14395:E14458" si="457">"N"&amp;H14395</f>
        <v>N12</v>
      </c>
      <c r="F14395" t="str">
        <f>VLOOKUP(E14395,Sheet1!E:F,2,FALSE)</f>
        <v>Hastings East</v>
      </c>
      <c r="G14395">
        <f>VLOOKUP(F14395,Sheet1!F:G,2,FALSE)</f>
        <v>0</v>
      </c>
      <c r="H14395">
        <f t="shared" si="456"/>
        <v>12</v>
      </c>
    </row>
    <row r="14396" spans="1:8" x14ac:dyDescent="0.25">
      <c r="A14396" t="s">
        <v>5</v>
      </c>
      <c r="B14396" t="s">
        <v>48</v>
      </c>
      <c r="C14396" t="s">
        <v>13</v>
      </c>
      <c r="D14396" t="s">
        <v>27</v>
      </c>
      <c r="E14396" t="str">
        <f t="shared" si="457"/>
        <v>N12</v>
      </c>
      <c r="F14396" t="str">
        <f>VLOOKUP(E14396,Sheet1!E:F,2,FALSE)</f>
        <v>Hastings East</v>
      </c>
      <c r="G14396">
        <f>VLOOKUP(F14396,Sheet1!F:G,2,FALSE)</f>
        <v>0</v>
      </c>
      <c r="H14396">
        <f t="shared" si="456"/>
        <v>12</v>
      </c>
    </row>
    <row r="14397" spans="1:8" x14ac:dyDescent="0.25">
      <c r="A14397" t="s">
        <v>52</v>
      </c>
      <c r="B14397" t="s">
        <v>48</v>
      </c>
      <c r="C14397" t="s">
        <v>13</v>
      </c>
      <c r="D14397" t="s">
        <v>27</v>
      </c>
      <c r="E14397" t="str">
        <f t="shared" si="457"/>
        <v>N12</v>
      </c>
      <c r="F14397" t="str">
        <f>VLOOKUP(E14397,Sheet1!E:F,2,FALSE)</f>
        <v>Hastings East</v>
      </c>
      <c r="G14397">
        <f>VLOOKUP(F14397,Sheet1!F:G,2,FALSE)</f>
        <v>0</v>
      </c>
      <c r="H14397">
        <f t="shared" si="456"/>
        <v>12</v>
      </c>
    </row>
    <row r="14398" spans="1:8" x14ac:dyDescent="0.25">
      <c r="A14398" t="s">
        <v>53</v>
      </c>
      <c r="B14398" t="s">
        <v>48</v>
      </c>
      <c r="C14398" t="s">
        <v>13</v>
      </c>
      <c r="D14398" t="s">
        <v>27</v>
      </c>
      <c r="E14398" t="str">
        <f t="shared" si="457"/>
        <v>N12</v>
      </c>
      <c r="F14398" t="str">
        <f>VLOOKUP(E14398,Sheet1!E:F,2,FALSE)</f>
        <v>Hastings East</v>
      </c>
      <c r="G14398">
        <f>VLOOKUP(F14398,Sheet1!F:G,2,FALSE)</f>
        <v>0</v>
      </c>
      <c r="H14398">
        <f t="shared" si="456"/>
        <v>12</v>
      </c>
    </row>
    <row r="14399" spans="1:8" x14ac:dyDescent="0.25">
      <c r="A14399" t="s">
        <v>5</v>
      </c>
      <c r="B14399" t="s">
        <v>51</v>
      </c>
      <c r="C14399" t="s">
        <v>13</v>
      </c>
      <c r="D14399" t="s">
        <v>27</v>
      </c>
      <c r="E14399" t="str">
        <f t="shared" si="457"/>
        <v>N12</v>
      </c>
      <c r="F14399" t="str">
        <f>VLOOKUP(E14399,Sheet1!E:F,2,FALSE)</f>
        <v>Hastings East</v>
      </c>
      <c r="G14399">
        <f>VLOOKUP(F14399,Sheet1!F:G,2,FALSE)</f>
        <v>0</v>
      </c>
      <c r="H14399">
        <f t="shared" si="456"/>
        <v>12</v>
      </c>
    </row>
    <row r="14400" spans="1:8" x14ac:dyDescent="0.25">
      <c r="A14400" t="s">
        <v>52</v>
      </c>
      <c r="B14400" t="s">
        <v>51</v>
      </c>
      <c r="C14400" t="s">
        <v>13</v>
      </c>
      <c r="D14400" t="s">
        <v>27</v>
      </c>
      <c r="E14400" t="str">
        <f t="shared" si="457"/>
        <v>N12</v>
      </c>
      <c r="F14400" t="str">
        <f>VLOOKUP(E14400,Sheet1!E:F,2,FALSE)</f>
        <v>Hastings East</v>
      </c>
      <c r="G14400">
        <f>VLOOKUP(F14400,Sheet1!F:G,2,FALSE)</f>
        <v>0</v>
      </c>
      <c r="H14400">
        <f t="shared" si="456"/>
        <v>12</v>
      </c>
    </row>
    <row r="14401" spans="1:8" x14ac:dyDescent="0.25">
      <c r="A14401" t="s">
        <v>53</v>
      </c>
      <c r="B14401" t="s">
        <v>51</v>
      </c>
      <c r="C14401" t="s">
        <v>13</v>
      </c>
      <c r="D14401" t="s">
        <v>27</v>
      </c>
      <c r="E14401" t="str">
        <f t="shared" si="457"/>
        <v>N12</v>
      </c>
      <c r="F14401" t="str">
        <f>VLOOKUP(E14401,Sheet1!E:F,2,FALSE)</f>
        <v>Hastings East</v>
      </c>
      <c r="G14401">
        <f>VLOOKUP(F14401,Sheet1!F:G,2,FALSE)</f>
        <v>0</v>
      </c>
      <c r="H14401">
        <f t="shared" si="456"/>
        <v>12</v>
      </c>
    </row>
    <row r="14402" spans="1:8" x14ac:dyDescent="0.25">
      <c r="A14402" t="s">
        <v>5</v>
      </c>
      <c r="B14402" t="s">
        <v>6</v>
      </c>
      <c r="C14402" t="s">
        <v>54</v>
      </c>
      <c r="D14402" t="s">
        <v>32</v>
      </c>
      <c r="E14402" t="str">
        <f t="shared" si="457"/>
        <v>N12</v>
      </c>
      <c r="F14402" t="str">
        <f>VLOOKUP(E14402,Sheet1!E:F,2,FALSE)</f>
        <v>Hastings East</v>
      </c>
      <c r="G14402">
        <f>VLOOKUP(F14402,Sheet1!F:G,2,FALSE)</f>
        <v>0</v>
      </c>
      <c r="H14402">
        <f t="shared" si="456"/>
        <v>12</v>
      </c>
    </row>
    <row r="14403" spans="1:8" x14ac:dyDescent="0.25">
      <c r="A14403" t="s">
        <v>52</v>
      </c>
      <c r="B14403" t="s">
        <v>6</v>
      </c>
      <c r="C14403" t="s">
        <v>54</v>
      </c>
      <c r="D14403" t="s">
        <v>32</v>
      </c>
      <c r="E14403" t="str">
        <f t="shared" si="457"/>
        <v>N12</v>
      </c>
      <c r="F14403" t="str">
        <f>VLOOKUP(E14403,Sheet1!E:F,2,FALSE)</f>
        <v>Hastings East</v>
      </c>
      <c r="G14403">
        <f>VLOOKUP(F14403,Sheet1!F:G,2,FALSE)</f>
        <v>0</v>
      </c>
      <c r="H14403">
        <f t="shared" si="456"/>
        <v>12</v>
      </c>
    </row>
    <row r="14404" spans="1:8" x14ac:dyDescent="0.25">
      <c r="A14404" t="s">
        <v>53</v>
      </c>
      <c r="B14404" t="s">
        <v>6</v>
      </c>
      <c r="C14404" t="s">
        <v>54</v>
      </c>
      <c r="D14404" t="s">
        <v>32</v>
      </c>
      <c r="E14404" t="str">
        <f t="shared" si="457"/>
        <v>N12</v>
      </c>
      <c r="F14404" t="str">
        <f>VLOOKUP(E14404,Sheet1!E:F,2,FALSE)</f>
        <v>Hastings East</v>
      </c>
      <c r="G14404">
        <f>VLOOKUP(F14404,Sheet1!F:G,2,FALSE)</f>
        <v>0</v>
      </c>
      <c r="H14404">
        <f t="shared" si="456"/>
        <v>12</v>
      </c>
    </row>
    <row r="14405" spans="1:8" x14ac:dyDescent="0.25">
      <c r="A14405" t="s">
        <v>5</v>
      </c>
      <c r="B14405" t="s">
        <v>44</v>
      </c>
      <c r="C14405" t="s">
        <v>54</v>
      </c>
      <c r="D14405" t="s">
        <v>32</v>
      </c>
      <c r="E14405" t="str">
        <f t="shared" si="457"/>
        <v>N12</v>
      </c>
      <c r="F14405" t="str">
        <f>VLOOKUP(E14405,Sheet1!E:F,2,FALSE)</f>
        <v>Hastings East</v>
      </c>
      <c r="G14405">
        <f>VLOOKUP(F14405,Sheet1!F:G,2,FALSE)</f>
        <v>0</v>
      </c>
      <c r="H14405">
        <f t="shared" si="456"/>
        <v>12</v>
      </c>
    </row>
    <row r="14406" spans="1:8" x14ac:dyDescent="0.25">
      <c r="A14406" t="s">
        <v>52</v>
      </c>
      <c r="B14406" t="s">
        <v>44</v>
      </c>
      <c r="C14406" t="s">
        <v>54</v>
      </c>
      <c r="D14406" t="s">
        <v>32</v>
      </c>
      <c r="E14406" t="str">
        <f t="shared" si="457"/>
        <v>N12</v>
      </c>
      <c r="F14406" t="str">
        <f>VLOOKUP(E14406,Sheet1!E:F,2,FALSE)</f>
        <v>Hastings East</v>
      </c>
      <c r="G14406">
        <f>VLOOKUP(F14406,Sheet1!F:G,2,FALSE)</f>
        <v>0</v>
      </c>
      <c r="H14406">
        <f t="shared" si="456"/>
        <v>12</v>
      </c>
    </row>
    <row r="14407" spans="1:8" x14ac:dyDescent="0.25">
      <c r="A14407" t="s">
        <v>53</v>
      </c>
      <c r="B14407" t="s">
        <v>44</v>
      </c>
      <c r="C14407" t="s">
        <v>54</v>
      </c>
      <c r="D14407" t="s">
        <v>32</v>
      </c>
      <c r="E14407" t="str">
        <f t="shared" si="457"/>
        <v>N12</v>
      </c>
      <c r="F14407" t="str">
        <f>VLOOKUP(E14407,Sheet1!E:F,2,FALSE)</f>
        <v>Hastings East</v>
      </c>
      <c r="G14407">
        <f>VLOOKUP(F14407,Sheet1!F:G,2,FALSE)</f>
        <v>0</v>
      </c>
      <c r="H14407">
        <f t="shared" si="456"/>
        <v>12</v>
      </c>
    </row>
    <row r="14408" spans="1:8" x14ac:dyDescent="0.25">
      <c r="A14408" t="s">
        <v>5</v>
      </c>
      <c r="B14408" t="s">
        <v>48</v>
      </c>
      <c r="C14408" t="s">
        <v>54</v>
      </c>
      <c r="D14408" t="s">
        <v>32</v>
      </c>
      <c r="E14408" t="str">
        <f t="shared" si="457"/>
        <v>N12</v>
      </c>
      <c r="F14408" t="str">
        <f>VLOOKUP(E14408,Sheet1!E:F,2,FALSE)</f>
        <v>Hastings East</v>
      </c>
      <c r="G14408">
        <f>VLOOKUP(F14408,Sheet1!F:G,2,FALSE)</f>
        <v>0</v>
      </c>
      <c r="H14408">
        <f t="shared" si="456"/>
        <v>12</v>
      </c>
    </row>
    <row r="14409" spans="1:8" x14ac:dyDescent="0.25">
      <c r="A14409" t="s">
        <v>52</v>
      </c>
      <c r="B14409" t="s">
        <v>48</v>
      </c>
      <c r="C14409" t="s">
        <v>54</v>
      </c>
      <c r="D14409" t="s">
        <v>32</v>
      </c>
      <c r="E14409" t="str">
        <f t="shared" si="457"/>
        <v>N12</v>
      </c>
      <c r="F14409" t="str">
        <f>VLOOKUP(E14409,Sheet1!E:F,2,FALSE)</f>
        <v>Hastings East</v>
      </c>
      <c r="G14409">
        <f>VLOOKUP(F14409,Sheet1!F:G,2,FALSE)</f>
        <v>0</v>
      </c>
      <c r="H14409">
        <f t="shared" si="456"/>
        <v>12</v>
      </c>
    </row>
    <row r="14410" spans="1:8" x14ac:dyDescent="0.25">
      <c r="A14410" t="s">
        <v>53</v>
      </c>
      <c r="B14410" t="s">
        <v>48</v>
      </c>
      <c r="C14410" t="s">
        <v>54</v>
      </c>
      <c r="D14410" t="s">
        <v>32</v>
      </c>
      <c r="E14410" t="str">
        <f t="shared" si="457"/>
        <v>N12</v>
      </c>
      <c r="F14410" t="str">
        <f>VLOOKUP(E14410,Sheet1!E:F,2,FALSE)</f>
        <v>Hastings East</v>
      </c>
      <c r="G14410">
        <f>VLOOKUP(F14410,Sheet1!F:G,2,FALSE)</f>
        <v>0</v>
      </c>
      <c r="H14410">
        <f t="shared" si="456"/>
        <v>12</v>
      </c>
    </row>
    <row r="14411" spans="1:8" x14ac:dyDescent="0.25">
      <c r="A14411" t="s">
        <v>5</v>
      </c>
      <c r="B14411" t="s">
        <v>51</v>
      </c>
      <c r="C14411" t="s">
        <v>54</v>
      </c>
      <c r="D14411" t="s">
        <v>32</v>
      </c>
      <c r="E14411" t="str">
        <f t="shared" si="457"/>
        <v>N12</v>
      </c>
      <c r="F14411" t="str">
        <f>VLOOKUP(E14411,Sheet1!E:F,2,FALSE)</f>
        <v>Hastings East</v>
      </c>
      <c r="G14411">
        <f>VLOOKUP(F14411,Sheet1!F:G,2,FALSE)</f>
        <v>0</v>
      </c>
      <c r="H14411">
        <f t="shared" si="456"/>
        <v>12</v>
      </c>
    </row>
    <row r="14412" spans="1:8" x14ac:dyDescent="0.25">
      <c r="A14412" t="s">
        <v>52</v>
      </c>
      <c r="B14412" t="s">
        <v>51</v>
      </c>
      <c r="C14412" t="s">
        <v>54</v>
      </c>
      <c r="D14412" t="s">
        <v>32</v>
      </c>
      <c r="E14412" t="str">
        <f t="shared" si="457"/>
        <v>N12</v>
      </c>
      <c r="F14412" t="str">
        <f>VLOOKUP(E14412,Sheet1!E:F,2,FALSE)</f>
        <v>Hastings East</v>
      </c>
      <c r="G14412">
        <f>VLOOKUP(F14412,Sheet1!F:G,2,FALSE)</f>
        <v>0</v>
      </c>
      <c r="H14412">
        <f t="shared" si="456"/>
        <v>12</v>
      </c>
    </row>
    <row r="14413" spans="1:8" x14ac:dyDescent="0.25">
      <c r="A14413" t="s">
        <v>53</v>
      </c>
      <c r="B14413" t="s">
        <v>51</v>
      </c>
      <c r="C14413" t="s">
        <v>54</v>
      </c>
      <c r="D14413" t="s">
        <v>32</v>
      </c>
      <c r="E14413" t="str">
        <f t="shared" si="457"/>
        <v>N12</v>
      </c>
      <c r="F14413" t="str">
        <f>VLOOKUP(E14413,Sheet1!E:F,2,FALSE)</f>
        <v>Hastings East</v>
      </c>
      <c r="G14413">
        <f>VLOOKUP(F14413,Sheet1!F:G,2,FALSE)</f>
        <v>0</v>
      </c>
      <c r="H14413">
        <f t="shared" si="456"/>
        <v>12</v>
      </c>
    </row>
    <row r="14414" spans="1:8" x14ac:dyDescent="0.25">
      <c r="A14414" t="s">
        <v>5</v>
      </c>
      <c r="B14414" t="s">
        <v>6</v>
      </c>
      <c r="C14414" t="s">
        <v>55</v>
      </c>
      <c r="D14414" t="s">
        <v>32</v>
      </c>
      <c r="E14414" t="str">
        <f t="shared" si="457"/>
        <v>N12</v>
      </c>
      <c r="F14414" t="str">
        <f>VLOOKUP(E14414,Sheet1!E:F,2,FALSE)</f>
        <v>Hastings East</v>
      </c>
      <c r="G14414">
        <f>VLOOKUP(F14414,Sheet1!F:G,2,FALSE)</f>
        <v>0</v>
      </c>
      <c r="H14414">
        <f t="shared" si="456"/>
        <v>12</v>
      </c>
    </row>
    <row r="14415" spans="1:8" x14ac:dyDescent="0.25">
      <c r="A14415" t="s">
        <v>52</v>
      </c>
      <c r="B14415" t="s">
        <v>6</v>
      </c>
      <c r="C14415" t="s">
        <v>55</v>
      </c>
      <c r="D14415" t="s">
        <v>32</v>
      </c>
      <c r="E14415" t="str">
        <f t="shared" si="457"/>
        <v>N12</v>
      </c>
      <c r="F14415" t="str">
        <f>VLOOKUP(E14415,Sheet1!E:F,2,FALSE)</f>
        <v>Hastings East</v>
      </c>
      <c r="G14415">
        <f>VLOOKUP(F14415,Sheet1!F:G,2,FALSE)</f>
        <v>0</v>
      </c>
      <c r="H14415">
        <f t="shared" si="456"/>
        <v>12</v>
      </c>
    </row>
    <row r="14416" spans="1:8" x14ac:dyDescent="0.25">
      <c r="A14416" t="s">
        <v>53</v>
      </c>
      <c r="B14416" t="s">
        <v>6</v>
      </c>
      <c r="C14416" t="s">
        <v>55</v>
      </c>
      <c r="D14416" t="s">
        <v>32</v>
      </c>
      <c r="E14416" t="str">
        <f t="shared" si="457"/>
        <v>N12</v>
      </c>
      <c r="F14416" t="str">
        <f>VLOOKUP(E14416,Sheet1!E:F,2,FALSE)</f>
        <v>Hastings East</v>
      </c>
      <c r="G14416">
        <f>VLOOKUP(F14416,Sheet1!F:G,2,FALSE)</f>
        <v>0</v>
      </c>
      <c r="H14416">
        <f t="shared" si="456"/>
        <v>12</v>
      </c>
    </row>
    <row r="14417" spans="1:8" x14ac:dyDescent="0.25">
      <c r="A14417" t="s">
        <v>5</v>
      </c>
      <c r="B14417" t="s">
        <v>44</v>
      </c>
      <c r="C14417" t="s">
        <v>55</v>
      </c>
      <c r="D14417" t="s">
        <v>32</v>
      </c>
      <c r="E14417" t="str">
        <f t="shared" si="457"/>
        <v>N12</v>
      </c>
      <c r="F14417" t="str">
        <f>VLOOKUP(E14417,Sheet1!E:F,2,FALSE)</f>
        <v>Hastings East</v>
      </c>
      <c r="G14417">
        <f>VLOOKUP(F14417,Sheet1!F:G,2,FALSE)</f>
        <v>0</v>
      </c>
      <c r="H14417">
        <f t="shared" si="456"/>
        <v>12</v>
      </c>
    </row>
    <row r="14418" spans="1:8" x14ac:dyDescent="0.25">
      <c r="A14418" t="s">
        <v>52</v>
      </c>
      <c r="B14418" t="s">
        <v>44</v>
      </c>
      <c r="C14418" t="s">
        <v>55</v>
      </c>
      <c r="D14418" t="s">
        <v>32</v>
      </c>
      <c r="E14418" t="str">
        <f t="shared" si="457"/>
        <v>N12</v>
      </c>
      <c r="F14418" t="str">
        <f>VLOOKUP(E14418,Sheet1!E:F,2,FALSE)</f>
        <v>Hastings East</v>
      </c>
      <c r="G14418">
        <f>VLOOKUP(F14418,Sheet1!F:G,2,FALSE)</f>
        <v>0</v>
      </c>
      <c r="H14418">
        <f t="shared" si="456"/>
        <v>12</v>
      </c>
    </row>
    <row r="14419" spans="1:8" x14ac:dyDescent="0.25">
      <c r="A14419" t="s">
        <v>53</v>
      </c>
      <c r="B14419" t="s">
        <v>44</v>
      </c>
      <c r="C14419" t="s">
        <v>55</v>
      </c>
      <c r="D14419" t="s">
        <v>32</v>
      </c>
      <c r="E14419" t="str">
        <f t="shared" si="457"/>
        <v>N12</v>
      </c>
      <c r="F14419" t="str">
        <f>VLOOKUP(E14419,Sheet1!E:F,2,FALSE)</f>
        <v>Hastings East</v>
      </c>
      <c r="G14419">
        <f>VLOOKUP(F14419,Sheet1!F:G,2,FALSE)</f>
        <v>0</v>
      </c>
      <c r="H14419">
        <f t="shared" si="456"/>
        <v>12</v>
      </c>
    </row>
    <row r="14420" spans="1:8" x14ac:dyDescent="0.25">
      <c r="A14420" t="s">
        <v>5</v>
      </c>
      <c r="B14420" t="s">
        <v>48</v>
      </c>
      <c r="C14420" t="s">
        <v>55</v>
      </c>
      <c r="D14420" t="s">
        <v>32</v>
      </c>
      <c r="E14420" t="str">
        <f t="shared" si="457"/>
        <v>N12</v>
      </c>
      <c r="F14420" t="str">
        <f>VLOOKUP(E14420,Sheet1!E:F,2,FALSE)</f>
        <v>Hastings East</v>
      </c>
      <c r="G14420">
        <f>VLOOKUP(F14420,Sheet1!F:G,2,FALSE)</f>
        <v>0</v>
      </c>
      <c r="H14420">
        <f t="shared" si="456"/>
        <v>12</v>
      </c>
    </row>
    <row r="14421" spans="1:8" x14ac:dyDescent="0.25">
      <c r="A14421" t="s">
        <v>52</v>
      </c>
      <c r="B14421" t="s">
        <v>48</v>
      </c>
      <c r="C14421" t="s">
        <v>55</v>
      </c>
      <c r="D14421" t="s">
        <v>32</v>
      </c>
      <c r="E14421" t="str">
        <f t="shared" si="457"/>
        <v>N12</v>
      </c>
      <c r="F14421" t="str">
        <f>VLOOKUP(E14421,Sheet1!E:F,2,FALSE)</f>
        <v>Hastings East</v>
      </c>
      <c r="G14421">
        <f>VLOOKUP(F14421,Sheet1!F:G,2,FALSE)</f>
        <v>0</v>
      </c>
      <c r="H14421">
        <f t="shared" si="456"/>
        <v>12</v>
      </c>
    </row>
    <row r="14422" spans="1:8" x14ac:dyDescent="0.25">
      <c r="A14422" t="s">
        <v>53</v>
      </c>
      <c r="B14422" t="s">
        <v>48</v>
      </c>
      <c r="C14422" t="s">
        <v>55</v>
      </c>
      <c r="D14422" t="s">
        <v>32</v>
      </c>
      <c r="E14422" t="str">
        <f t="shared" si="457"/>
        <v>N12</v>
      </c>
      <c r="F14422" t="str">
        <f>VLOOKUP(E14422,Sheet1!E:F,2,FALSE)</f>
        <v>Hastings East</v>
      </c>
      <c r="G14422">
        <f>VLOOKUP(F14422,Sheet1!F:G,2,FALSE)</f>
        <v>0</v>
      </c>
      <c r="H14422">
        <f t="shared" si="456"/>
        <v>12</v>
      </c>
    </row>
    <row r="14423" spans="1:8" x14ac:dyDescent="0.25">
      <c r="A14423" t="s">
        <v>5</v>
      </c>
      <c r="B14423" t="s">
        <v>51</v>
      </c>
      <c r="C14423" t="s">
        <v>55</v>
      </c>
      <c r="D14423" t="s">
        <v>32</v>
      </c>
      <c r="E14423" t="str">
        <f t="shared" si="457"/>
        <v>N12</v>
      </c>
      <c r="F14423" t="str">
        <f>VLOOKUP(E14423,Sheet1!E:F,2,FALSE)</f>
        <v>Hastings East</v>
      </c>
      <c r="G14423">
        <f>VLOOKUP(F14423,Sheet1!F:G,2,FALSE)</f>
        <v>0</v>
      </c>
      <c r="H14423">
        <f t="shared" si="456"/>
        <v>12</v>
      </c>
    </row>
    <row r="14424" spans="1:8" x14ac:dyDescent="0.25">
      <c r="A14424" t="s">
        <v>52</v>
      </c>
      <c r="B14424" t="s">
        <v>51</v>
      </c>
      <c r="C14424" t="s">
        <v>55</v>
      </c>
      <c r="D14424" t="s">
        <v>32</v>
      </c>
      <c r="E14424" t="str">
        <f t="shared" si="457"/>
        <v>N12</v>
      </c>
      <c r="F14424" t="str">
        <f>VLOOKUP(E14424,Sheet1!E:F,2,FALSE)</f>
        <v>Hastings East</v>
      </c>
      <c r="G14424">
        <f>VLOOKUP(F14424,Sheet1!F:G,2,FALSE)</f>
        <v>0</v>
      </c>
      <c r="H14424">
        <f t="shared" si="456"/>
        <v>12</v>
      </c>
    </row>
    <row r="14425" spans="1:8" x14ac:dyDescent="0.25">
      <c r="A14425" t="s">
        <v>53</v>
      </c>
      <c r="B14425" t="s">
        <v>51</v>
      </c>
      <c r="C14425" t="s">
        <v>55</v>
      </c>
      <c r="D14425" t="s">
        <v>32</v>
      </c>
      <c r="E14425" t="str">
        <f t="shared" si="457"/>
        <v>N12</v>
      </c>
      <c r="F14425" t="str">
        <f>VLOOKUP(E14425,Sheet1!E:F,2,FALSE)</f>
        <v>Hastings East</v>
      </c>
      <c r="G14425">
        <f>VLOOKUP(F14425,Sheet1!F:G,2,FALSE)</f>
        <v>0</v>
      </c>
      <c r="H14425">
        <f t="shared" si="456"/>
        <v>12</v>
      </c>
    </row>
    <row r="14426" spans="1:8" x14ac:dyDescent="0.25">
      <c r="A14426" t="s">
        <v>5</v>
      </c>
      <c r="B14426" t="s">
        <v>6</v>
      </c>
      <c r="C14426" t="s">
        <v>56</v>
      </c>
      <c r="D14426" t="s">
        <v>32</v>
      </c>
      <c r="E14426" t="str">
        <f t="shared" si="457"/>
        <v>N12</v>
      </c>
      <c r="F14426" t="str">
        <f>VLOOKUP(E14426,Sheet1!E:F,2,FALSE)</f>
        <v>Hastings East</v>
      </c>
      <c r="G14426">
        <f>VLOOKUP(F14426,Sheet1!F:G,2,FALSE)</f>
        <v>0</v>
      </c>
      <c r="H14426">
        <f t="shared" si="456"/>
        <v>12</v>
      </c>
    </row>
    <row r="14427" spans="1:8" x14ac:dyDescent="0.25">
      <c r="A14427" t="s">
        <v>52</v>
      </c>
      <c r="B14427" t="s">
        <v>6</v>
      </c>
      <c r="C14427" t="s">
        <v>56</v>
      </c>
      <c r="D14427" t="s">
        <v>32</v>
      </c>
      <c r="E14427" t="str">
        <f t="shared" si="457"/>
        <v>N12</v>
      </c>
      <c r="F14427" t="str">
        <f>VLOOKUP(E14427,Sheet1!E:F,2,FALSE)</f>
        <v>Hastings East</v>
      </c>
      <c r="G14427">
        <f>VLOOKUP(F14427,Sheet1!F:G,2,FALSE)</f>
        <v>0</v>
      </c>
      <c r="H14427">
        <f t="shared" si="456"/>
        <v>12</v>
      </c>
    </row>
    <row r="14428" spans="1:8" x14ac:dyDescent="0.25">
      <c r="A14428" t="s">
        <v>53</v>
      </c>
      <c r="B14428" t="s">
        <v>6</v>
      </c>
      <c r="C14428" t="s">
        <v>56</v>
      </c>
      <c r="D14428" t="s">
        <v>32</v>
      </c>
      <c r="E14428" t="str">
        <f t="shared" si="457"/>
        <v>N12</v>
      </c>
      <c r="F14428" t="str">
        <f>VLOOKUP(E14428,Sheet1!E:F,2,FALSE)</f>
        <v>Hastings East</v>
      </c>
      <c r="G14428">
        <f>VLOOKUP(F14428,Sheet1!F:G,2,FALSE)</f>
        <v>0</v>
      </c>
      <c r="H14428">
        <f t="shared" si="456"/>
        <v>12</v>
      </c>
    </row>
    <row r="14429" spans="1:8" x14ac:dyDescent="0.25">
      <c r="A14429" t="s">
        <v>5</v>
      </c>
      <c r="B14429" t="s">
        <v>44</v>
      </c>
      <c r="C14429" t="s">
        <v>56</v>
      </c>
      <c r="D14429" t="s">
        <v>32</v>
      </c>
      <c r="E14429" t="str">
        <f t="shared" si="457"/>
        <v>N12</v>
      </c>
      <c r="F14429" t="str">
        <f>VLOOKUP(E14429,Sheet1!E:F,2,FALSE)</f>
        <v>Hastings East</v>
      </c>
      <c r="G14429">
        <f>VLOOKUP(F14429,Sheet1!F:G,2,FALSE)</f>
        <v>0</v>
      </c>
      <c r="H14429">
        <f t="shared" si="456"/>
        <v>12</v>
      </c>
    </row>
    <row r="14430" spans="1:8" x14ac:dyDescent="0.25">
      <c r="A14430" t="s">
        <v>52</v>
      </c>
      <c r="B14430" t="s">
        <v>44</v>
      </c>
      <c r="C14430" t="s">
        <v>56</v>
      </c>
      <c r="D14430" t="s">
        <v>32</v>
      </c>
      <c r="E14430" t="str">
        <f t="shared" si="457"/>
        <v>N12</v>
      </c>
      <c r="F14430" t="str">
        <f>VLOOKUP(E14430,Sheet1!E:F,2,FALSE)</f>
        <v>Hastings East</v>
      </c>
      <c r="G14430">
        <f>VLOOKUP(F14430,Sheet1!F:G,2,FALSE)</f>
        <v>0</v>
      </c>
      <c r="H14430">
        <f t="shared" si="456"/>
        <v>12</v>
      </c>
    </row>
    <row r="14431" spans="1:8" x14ac:dyDescent="0.25">
      <c r="A14431" t="s">
        <v>53</v>
      </c>
      <c r="B14431" t="s">
        <v>44</v>
      </c>
      <c r="C14431" t="s">
        <v>56</v>
      </c>
      <c r="D14431" t="s">
        <v>32</v>
      </c>
      <c r="E14431" t="str">
        <f t="shared" si="457"/>
        <v>N12</v>
      </c>
      <c r="F14431" t="str">
        <f>VLOOKUP(E14431,Sheet1!E:F,2,FALSE)</f>
        <v>Hastings East</v>
      </c>
      <c r="G14431">
        <f>VLOOKUP(F14431,Sheet1!F:G,2,FALSE)</f>
        <v>0</v>
      </c>
      <c r="H14431">
        <f t="shared" si="456"/>
        <v>12</v>
      </c>
    </row>
    <row r="14432" spans="1:8" x14ac:dyDescent="0.25">
      <c r="A14432" t="s">
        <v>5</v>
      </c>
      <c r="B14432" t="s">
        <v>48</v>
      </c>
      <c r="C14432" t="s">
        <v>56</v>
      </c>
      <c r="D14432" t="s">
        <v>32</v>
      </c>
      <c r="E14432" t="str">
        <f t="shared" si="457"/>
        <v>N12</v>
      </c>
      <c r="F14432" t="str">
        <f>VLOOKUP(E14432,Sheet1!E:F,2,FALSE)</f>
        <v>Hastings East</v>
      </c>
      <c r="G14432">
        <f>VLOOKUP(F14432,Sheet1!F:G,2,FALSE)</f>
        <v>0</v>
      </c>
      <c r="H14432">
        <f t="shared" si="456"/>
        <v>12</v>
      </c>
    </row>
    <row r="14433" spans="1:8" x14ac:dyDescent="0.25">
      <c r="A14433" t="s">
        <v>52</v>
      </c>
      <c r="B14433" t="s">
        <v>48</v>
      </c>
      <c r="C14433" t="s">
        <v>56</v>
      </c>
      <c r="D14433" t="s">
        <v>32</v>
      </c>
      <c r="E14433" t="str">
        <f t="shared" si="457"/>
        <v>N12</v>
      </c>
      <c r="F14433" t="str">
        <f>VLOOKUP(E14433,Sheet1!E:F,2,FALSE)</f>
        <v>Hastings East</v>
      </c>
      <c r="G14433">
        <f>VLOOKUP(F14433,Sheet1!F:G,2,FALSE)</f>
        <v>0</v>
      </c>
      <c r="H14433">
        <f t="shared" si="456"/>
        <v>12</v>
      </c>
    </row>
    <row r="14434" spans="1:8" x14ac:dyDescent="0.25">
      <c r="A14434" t="s">
        <v>53</v>
      </c>
      <c r="B14434" t="s">
        <v>48</v>
      </c>
      <c r="C14434" t="s">
        <v>56</v>
      </c>
      <c r="D14434" t="s">
        <v>32</v>
      </c>
      <c r="E14434" t="str">
        <f t="shared" si="457"/>
        <v>N12</v>
      </c>
      <c r="F14434" t="str">
        <f>VLOOKUP(E14434,Sheet1!E:F,2,FALSE)</f>
        <v>Hastings East</v>
      </c>
      <c r="G14434">
        <f>VLOOKUP(F14434,Sheet1!F:G,2,FALSE)</f>
        <v>0</v>
      </c>
      <c r="H14434">
        <f t="shared" si="456"/>
        <v>12</v>
      </c>
    </row>
    <row r="14435" spans="1:8" x14ac:dyDescent="0.25">
      <c r="A14435" t="s">
        <v>5</v>
      </c>
      <c r="B14435" t="s">
        <v>51</v>
      </c>
      <c r="C14435" t="s">
        <v>56</v>
      </c>
      <c r="D14435" t="s">
        <v>32</v>
      </c>
      <c r="E14435" t="str">
        <f t="shared" si="457"/>
        <v>N12</v>
      </c>
      <c r="F14435" t="str">
        <f>VLOOKUP(E14435,Sheet1!E:F,2,FALSE)</f>
        <v>Hastings East</v>
      </c>
      <c r="G14435">
        <f>VLOOKUP(F14435,Sheet1!F:G,2,FALSE)</f>
        <v>0</v>
      </c>
      <c r="H14435">
        <f t="shared" si="456"/>
        <v>12</v>
      </c>
    </row>
    <row r="14436" spans="1:8" x14ac:dyDescent="0.25">
      <c r="A14436" t="s">
        <v>52</v>
      </c>
      <c r="B14436" t="s">
        <v>51</v>
      </c>
      <c r="C14436" t="s">
        <v>56</v>
      </c>
      <c r="D14436" t="s">
        <v>32</v>
      </c>
      <c r="E14436" t="str">
        <f t="shared" si="457"/>
        <v>N12</v>
      </c>
      <c r="F14436" t="str">
        <f>VLOOKUP(E14436,Sheet1!E:F,2,FALSE)</f>
        <v>Hastings East</v>
      </c>
      <c r="G14436">
        <f>VLOOKUP(F14436,Sheet1!F:G,2,FALSE)</f>
        <v>0</v>
      </c>
      <c r="H14436">
        <f t="shared" si="456"/>
        <v>12</v>
      </c>
    </row>
    <row r="14437" spans="1:8" x14ac:dyDescent="0.25">
      <c r="A14437" t="s">
        <v>53</v>
      </c>
      <c r="B14437" t="s">
        <v>51</v>
      </c>
      <c r="C14437" t="s">
        <v>56</v>
      </c>
      <c r="D14437" t="s">
        <v>32</v>
      </c>
      <c r="E14437" t="str">
        <f t="shared" si="457"/>
        <v>N12</v>
      </c>
      <c r="F14437" t="str">
        <f>VLOOKUP(E14437,Sheet1!E:F,2,FALSE)</f>
        <v>Hastings East</v>
      </c>
      <c r="G14437">
        <f>VLOOKUP(F14437,Sheet1!F:G,2,FALSE)</f>
        <v>0</v>
      </c>
      <c r="H14437">
        <f t="shared" si="456"/>
        <v>12</v>
      </c>
    </row>
    <row r="14438" spans="1:8" x14ac:dyDescent="0.25">
      <c r="A14438" t="s">
        <v>5</v>
      </c>
      <c r="B14438" t="s">
        <v>6</v>
      </c>
      <c r="C14438" t="s">
        <v>57</v>
      </c>
      <c r="D14438" t="s">
        <v>32</v>
      </c>
      <c r="E14438" t="str">
        <f t="shared" si="457"/>
        <v>N12</v>
      </c>
      <c r="F14438" t="str">
        <f>VLOOKUP(E14438,Sheet1!E:F,2,FALSE)</f>
        <v>Hastings East</v>
      </c>
      <c r="G14438">
        <f>VLOOKUP(F14438,Sheet1!F:G,2,FALSE)</f>
        <v>0</v>
      </c>
      <c r="H14438">
        <f t="shared" si="456"/>
        <v>12</v>
      </c>
    </row>
    <row r="14439" spans="1:8" x14ac:dyDescent="0.25">
      <c r="A14439" t="s">
        <v>52</v>
      </c>
      <c r="B14439" t="s">
        <v>6</v>
      </c>
      <c r="C14439" t="s">
        <v>57</v>
      </c>
      <c r="D14439" t="s">
        <v>32</v>
      </c>
      <c r="E14439" t="str">
        <f t="shared" si="457"/>
        <v>N12</v>
      </c>
      <c r="F14439" t="str">
        <f>VLOOKUP(E14439,Sheet1!E:F,2,FALSE)</f>
        <v>Hastings East</v>
      </c>
      <c r="G14439">
        <f>VLOOKUP(F14439,Sheet1!F:G,2,FALSE)</f>
        <v>0</v>
      </c>
      <c r="H14439">
        <f t="shared" ref="H14439:H14502" si="458">IF(H14438="start",1,IF(I14439="start",H14438+1,H14438))</f>
        <v>12</v>
      </c>
    </row>
    <row r="14440" spans="1:8" x14ac:dyDescent="0.25">
      <c r="A14440" t="s">
        <v>53</v>
      </c>
      <c r="B14440" t="s">
        <v>6</v>
      </c>
      <c r="C14440" t="s">
        <v>57</v>
      </c>
      <c r="D14440" t="s">
        <v>32</v>
      </c>
      <c r="E14440" t="str">
        <f t="shared" si="457"/>
        <v>N12</v>
      </c>
      <c r="F14440" t="str">
        <f>VLOOKUP(E14440,Sheet1!E:F,2,FALSE)</f>
        <v>Hastings East</v>
      </c>
      <c r="G14440">
        <f>VLOOKUP(F14440,Sheet1!F:G,2,FALSE)</f>
        <v>0</v>
      </c>
      <c r="H14440">
        <f t="shared" si="458"/>
        <v>12</v>
      </c>
    </row>
    <row r="14441" spans="1:8" x14ac:dyDescent="0.25">
      <c r="A14441" t="s">
        <v>5</v>
      </c>
      <c r="B14441" t="s">
        <v>44</v>
      </c>
      <c r="C14441" t="s">
        <v>57</v>
      </c>
      <c r="D14441" t="s">
        <v>32</v>
      </c>
      <c r="E14441" t="str">
        <f t="shared" si="457"/>
        <v>N12</v>
      </c>
      <c r="F14441" t="str">
        <f>VLOOKUP(E14441,Sheet1!E:F,2,FALSE)</f>
        <v>Hastings East</v>
      </c>
      <c r="G14441">
        <f>VLOOKUP(F14441,Sheet1!F:G,2,FALSE)</f>
        <v>0</v>
      </c>
      <c r="H14441">
        <f t="shared" si="458"/>
        <v>12</v>
      </c>
    </row>
    <row r="14442" spans="1:8" x14ac:dyDescent="0.25">
      <c r="A14442" t="s">
        <v>52</v>
      </c>
      <c r="B14442" t="s">
        <v>44</v>
      </c>
      <c r="C14442" t="s">
        <v>57</v>
      </c>
      <c r="D14442" t="s">
        <v>32</v>
      </c>
      <c r="E14442" t="str">
        <f t="shared" si="457"/>
        <v>N12</v>
      </c>
      <c r="F14442" t="str">
        <f>VLOOKUP(E14442,Sheet1!E:F,2,FALSE)</f>
        <v>Hastings East</v>
      </c>
      <c r="G14442">
        <f>VLOOKUP(F14442,Sheet1!F:G,2,FALSE)</f>
        <v>0</v>
      </c>
      <c r="H14442">
        <f t="shared" si="458"/>
        <v>12</v>
      </c>
    </row>
    <row r="14443" spans="1:8" x14ac:dyDescent="0.25">
      <c r="A14443" t="s">
        <v>53</v>
      </c>
      <c r="B14443" t="s">
        <v>44</v>
      </c>
      <c r="C14443" t="s">
        <v>57</v>
      </c>
      <c r="D14443" t="s">
        <v>32</v>
      </c>
      <c r="E14443" t="str">
        <f t="shared" si="457"/>
        <v>N12</v>
      </c>
      <c r="F14443" t="str">
        <f>VLOOKUP(E14443,Sheet1!E:F,2,FALSE)</f>
        <v>Hastings East</v>
      </c>
      <c r="G14443">
        <f>VLOOKUP(F14443,Sheet1!F:G,2,FALSE)</f>
        <v>0</v>
      </c>
      <c r="H14443">
        <f t="shared" si="458"/>
        <v>12</v>
      </c>
    </row>
    <row r="14444" spans="1:8" x14ac:dyDescent="0.25">
      <c r="A14444" t="s">
        <v>5</v>
      </c>
      <c r="B14444" t="s">
        <v>48</v>
      </c>
      <c r="C14444" t="s">
        <v>57</v>
      </c>
      <c r="D14444" t="s">
        <v>32</v>
      </c>
      <c r="E14444" t="str">
        <f t="shared" si="457"/>
        <v>N12</v>
      </c>
      <c r="F14444" t="str">
        <f>VLOOKUP(E14444,Sheet1!E:F,2,FALSE)</f>
        <v>Hastings East</v>
      </c>
      <c r="G14444">
        <f>VLOOKUP(F14444,Sheet1!F:G,2,FALSE)</f>
        <v>0</v>
      </c>
      <c r="H14444">
        <f t="shared" si="458"/>
        <v>12</v>
      </c>
    </row>
    <row r="14445" spans="1:8" x14ac:dyDescent="0.25">
      <c r="A14445" t="s">
        <v>52</v>
      </c>
      <c r="B14445" t="s">
        <v>48</v>
      </c>
      <c r="C14445" t="s">
        <v>57</v>
      </c>
      <c r="D14445" t="s">
        <v>32</v>
      </c>
      <c r="E14445" t="str">
        <f t="shared" si="457"/>
        <v>N12</v>
      </c>
      <c r="F14445" t="str">
        <f>VLOOKUP(E14445,Sheet1!E:F,2,FALSE)</f>
        <v>Hastings East</v>
      </c>
      <c r="G14445">
        <f>VLOOKUP(F14445,Sheet1!F:G,2,FALSE)</f>
        <v>0</v>
      </c>
      <c r="H14445">
        <f t="shared" si="458"/>
        <v>12</v>
      </c>
    </row>
    <row r="14446" spans="1:8" x14ac:dyDescent="0.25">
      <c r="A14446" t="s">
        <v>53</v>
      </c>
      <c r="B14446" t="s">
        <v>48</v>
      </c>
      <c r="C14446" t="s">
        <v>57</v>
      </c>
      <c r="D14446" t="s">
        <v>32</v>
      </c>
      <c r="E14446" t="str">
        <f t="shared" si="457"/>
        <v>N12</v>
      </c>
      <c r="F14446" t="str">
        <f>VLOOKUP(E14446,Sheet1!E:F,2,FALSE)</f>
        <v>Hastings East</v>
      </c>
      <c r="G14446">
        <f>VLOOKUP(F14446,Sheet1!F:G,2,FALSE)</f>
        <v>0</v>
      </c>
      <c r="H14446">
        <f t="shared" si="458"/>
        <v>12</v>
      </c>
    </row>
    <row r="14447" spans="1:8" x14ac:dyDescent="0.25">
      <c r="A14447" t="s">
        <v>5</v>
      </c>
      <c r="B14447" t="s">
        <v>51</v>
      </c>
      <c r="C14447" t="s">
        <v>57</v>
      </c>
      <c r="D14447" t="s">
        <v>32</v>
      </c>
      <c r="E14447" t="str">
        <f t="shared" si="457"/>
        <v>N12</v>
      </c>
      <c r="F14447" t="str">
        <f>VLOOKUP(E14447,Sheet1!E:F,2,FALSE)</f>
        <v>Hastings East</v>
      </c>
      <c r="G14447">
        <f>VLOOKUP(F14447,Sheet1!F:G,2,FALSE)</f>
        <v>0</v>
      </c>
      <c r="H14447">
        <f t="shared" si="458"/>
        <v>12</v>
      </c>
    </row>
    <row r="14448" spans="1:8" x14ac:dyDescent="0.25">
      <c r="A14448" t="s">
        <v>52</v>
      </c>
      <c r="B14448" t="s">
        <v>51</v>
      </c>
      <c r="C14448" t="s">
        <v>57</v>
      </c>
      <c r="D14448" t="s">
        <v>32</v>
      </c>
      <c r="E14448" t="str">
        <f t="shared" si="457"/>
        <v>N12</v>
      </c>
      <c r="F14448" t="str">
        <f>VLOOKUP(E14448,Sheet1!E:F,2,FALSE)</f>
        <v>Hastings East</v>
      </c>
      <c r="G14448">
        <f>VLOOKUP(F14448,Sheet1!F:G,2,FALSE)</f>
        <v>0</v>
      </c>
      <c r="H14448">
        <f t="shared" si="458"/>
        <v>12</v>
      </c>
    </row>
    <row r="14449" spans="1:8" x14ac:dyDescent="0.25">
      <c r="A14449" t="s">
        <v>53</v>
      </c>
      <c r="B14449" t="s">
        <v>51</v>
      </c>
      <c r="C14449" t="s">
        <v>57</v>
      </c>
      <c r="D14449" t="s">
        <v>32</v>
      </c>
      <c r="E14449" t="str">
        <f t="shared" si="457"/>
        <v>N12</v>
      </c>
      <c r="F14449" t="str">
        <f>VLOOKUP(E14449,Sheet1!E:F,2,FALSE)</f>
        <v>Hastings East</v>
      </c>
      <c r="G14449">
        <f>VLOOKUP(F14449,Sheet1!F:G,2,FALSE)</f>
        <v>0</v>
      </c>
      <c r="H14449">
        <f t="shared" si="458"/>
        <v>12</v>
      </c>
    </row>
    <row r="14450" spans="1:8" x14ac:dyDescent="0.25">
      <c r="A14450" t="s">
        <v>5</v>
      </c>
      <c r="B14450" t="s">
        <v>6</v>
      </c>
      <c r="C14450" t="s">
        <v>58</v>
      </c>
      <c r="D14450" t="s">
        <v>32</v>
      </c>
      <c r="E14450" t="str">
        <f t="shared" si="457"/>
        <v>N12</v>
      </c>
      <c r="F14450" t="str">
        <f>VLOOKUP(E14450,Sheet1!E:F,2,FALSE)</f>
        <v>Hastings East</v>
      </c>
      <c r="G14450">
        <f>VLOOKUP(F14450,Sheet1!F:G,2,FALSE)</f>
        <v>0</v>
      </c>
      <c r="H14450">
        <f t="shared" si="458"/>
        <v>12</v>
      </c>
    </row>
    <row r="14451" spans="1:8" x14ac:dyDescent="0.25">
      <c r="A14451" t="s">
        <v>52</v>
      </c>
      <c r="B14451" t="s">
        <v>6</v>
      </c>
      <c r="C14451" t="s">
        <v>58</v>
      </c>
      <c r="D14451" t="s">
        <v>32</v>
      </c>
      <c r="E14451" t="str">
        <f t="shared" si="457"/>
        <v>N12</v>
      </c>
      <c r="F14451" t="str">
        <f>VLOOKUP(E14451,Sheet1!E:F,2,FALSE)</f>
        <v>Hastings East</v>
      </c>
      <c r="G14451">
        <f>VLOOKUP(F14451,Sheet1!F:G,2,FALSE)</f>
        <v>0</v>
      </c>
      <c r="H14451">
        <f t="shared" si="458"/>
        <v>12</v>
      </c>
    </row>
    <row r="14452" spans="1:8" x14ac:dyDescent="0.25">
      <c r="A14452" t="s">
        <v>53</v>
      </c>
      <c r="B14452" t="s">
        <v>6</v>
      </c>
      <c r="C14452" t="s">
        <v>58</v>
      </c>
      <c r="D14452" t="s">
        <v>32</v>
      </c>
      <c r="E14452" t="str">
        <f t="shared" si="457"/>
        <v>N12</v>
      </c>
      <c r="F14452" t="str">
        <f>VLOOKUP(E14452,Sheet1!E:F,2,FALSE)</f>
        <v>Hastings East</v>
      </c>
      <c r="G14452">
        <f>VLOOKUP(F14452,Sheet1!F:G,2,FALSE)</f>
        <v>0</v>
      </c>
      <c r="H14452">
        <f t="shared" si="458"/>
        <v>12</v>
      </c>
    </row>
    <row r="14453" spans="1:8" x14ac:dyDescent="0.25">
      <c r="A14453" t="s">
        <v>5</v>
      </c>
      <c r="B14453" t="s">
        <v>44</v>
      </c>
      <c r="C14453" t="s">
        <v>58</v>
      </c>
      <c r="D14453" t="s">
        <v>32</v>
      </c>
      <c r="E14453" t="str">
        <f t="shared" si="457"/>
        <v>N12</v>
      </c>
      <c r="F14453" t="str">
        <f>VLOOKUP(E14453,Sheet1!E:F,2,FALSE)</f>
        <v>Hastings East</v>
      </c>
      <c r="G14453">
        <f>VLOOKUP(F14453,Sheet1!F:G,2,FALSE)</f>
        <v>0</v>
      </c>
      <c r="H14453">
        <f t="shared" si="458"/>
        <v>12</v>
      </c>
    </row>
    <row r="14454" spans="1:8" x14ac:dyDescent="0.25">
      <c r="A14454" t="s">
        <v>52</v>
      </c>
      <c r="B14454" t="s">
        <v>44</v>
      </c>
      <c r="C14454" t="s">
        <v>58</v>
      </c>
      <c r="D14454" t="s">
        <v>32</v>
      </c>
      <c r="E14454" t="str">
        <f t="shared" si="457"/>
        <v>N12</v>
      </c>
      <c r="F14454" t="str">
        <f>VLOOKUP(E14454,Sheet1!E:F,2,FALSE)</f>
        <v>Hastings East</v>
      </c>
      <c r="G14454">
        <f>VLOOKUP(F14454,Sheet1!F:G,2,FALSE)</f>
        <v>0</v>
      </c>
      <c r="H14454">
        <f t="shared" si="458"/>
        <v>12</v>
      </c>
    </row>
    <row r="14455" spans="1:8" x14ac:dyDescent="0.25">
      <c r="A14455" t="s">
        <v>53</v>
      </c>
      <c r="B14455" t="s">
        <v>44</v>
      </c>
      <c r="C14455" t="s">
        <v>58</v>
      </c>
      <c r="D14455" t="s">
        <v>32</v>
      </c>
      <c r="E14455" t="str">
        <f t="shared" si="457"/>
        <v>N12</v>
      </c>
      <c r="F14455" t="str">
        <f>VLOOKUP(E14455,Sheet1!E:F,2,FALSE)</f>
        <v>Hastings East</v>
      </c>
      <c r="G14455">
        <f>VLOOKUP(F14455,Sheet1!F:G,2,FALSE)</f>
        <v>0</v>
      </c>
      <c r="H14455">
        <f t="shared" si="458"/>
        <v>12</v>
      </c>
    </row>
    <row r="14456" spans="1:8" x14ac:dyDescent="0.25">
      <c r="A14456" t="s">
        <v>5</v>
      </c>
      <c r="B14456" t="s">
        <v>48</v>
      </c>
      <c r="C14456" t="s">
        <v>58</v>
      </c>
      <c r="D14456" t="s">
        <v>32</v>
      </c>
      <c r="E14456" t="str">
        <f t="shared" si="457"/>
        <v>N12</v>
      </c>
      <c r="F14456" t="str">
        <f>VLOOKUP(E14456,Sheet1!E:F,2,FALSE)</f>
        <v>Hastings East</v>
      </c>
      <c r="G14456">
        <f>VLOOKUP(F14456,Sheet1!F:G,2,FALSE)</f>
        <v>0</v>
      </c>
      <c r="H14456">
        <f t="shared" si="458"/>
        <v>12</v>
      </c>
    </row>
    <row r="14457" spans="1:8" x14ac:dyDescent="0.25">
      <c r="A14457" t="s">
        <v>52</v>
      </c>
      <c r="B14457" t="s">
        <v>48</v>
      </c>
      <c r="C14457" t="s">
        <v>58</v>
      </c>
      <c r="D14457" t="s">
        <v>32</v>
      </c>
      <c r="E14457" t="str">
        <f t="shared" si="457"/>
        <v>N12</v>
      </c>
      <c r="F14457" t="str">
        <f>VLOOKUP(E14457,Sheet1!E:F,2,FALSE)</f>
        <v>Hastings East</v>
      </c>
      <c r="G14457">
        <f>VLOOKUP(F14457,Sheet1!F:G,2,FALSE)</f>
        <v>0</v>
      </c>
      <c r="H14457">
        <f t="shared" si="458"/>
        <v>12</v>
      </c>
    </row>
    <row r="14458" spans="1:8" x14ac:dyDescent="0.25">
      <c r="A14458" t="s">
        <v>53</v>
      </c>
      <c r="B14458" t="s">
        <v>48</v>
      </c>
      <c r="C14458" t="s">
        <v>58</v>
      </c>
      <c r="D14458" t="s">
        <v>32</v>
      </c>
      <c r="E14458" t="str">
        <f t="shared" si="457"/>
        <v>N12</v>
      </c>
      <c r="F14458" t="str">
        <f>VLOOKUP(E14458,Sheet1!E:F,2,FALSE)</f>
        <v>Hastings East</v>
      </c>
      <c r="G14458">
        <f>VLOOKUP(F14458,Sheet1!F:G,2,FALSE)</f>
        <v>0</v>
      </c>
      <c r="H14458">
        <f t="shared" si="458"/>
        <v>12</v>
      </c>
    </row>
    <row r="14459" spans="1:8" x14ac:dyDescent="0.25">
      <c r="A14459" t="s">
        <v>5</v>
      </c>
      <c r="B14459" t="s">
        <v>51</v>
      </c>
      <c r="C14459" t="s">
        <v>58</v>
      </c>
      <c r="D14459" t="s">
        <v>32</v>
      </c>
      <c r="E14459" t="str">
        <f t="shared" ref="E14459:E14522" si="459">"N"&amp;H14459</f>
        <v>N12</v>
      </c>
      <c r="F14459" t="str">
        <f>VLOOKUP(E14459,Sheet1!E:F,2,FALSE)</f>
        <v>Hastings East</v>
      </c>
      <c r="G14459">
        <f>VLOOKUP(F14459,Sheet1!F:G,2,FALSE)</f>
        <v>0</v>
      </c>
      <c r="H14459">
        <f t="shared" si="458"/>
        <v>12</v>
      </c>
    </row>
    <row r="14460" spans="1:8" x14ac:dyDescent="0.25">
      <c r="A14460" t="s">
        <v>52</v>
      </c>
      <c r="B14460" t="s">
        <v>51</v>
      </c>
      <c r="C14460" t="s">
        <v>58</v>
      </c>
      <c r="D14460" t="s">
        <v>32</v>
      </c>
      <c r="E14460" t="str">
        <f t="shared" si="459"/>
        <v>N12</v>
      </c>
      <c r="F14460" t="str">
        <f>VLOOKUP(E14460,Sheet1!E:F,2,FALSE)</f>
        <v>Hastings East</v>
      </c>
      <c r="G14460">
        <f>VLOOKUP(F14460,Sheet1!F:G,2,FALSE)</f>
        <v>0</v>
      </c>
      <c r="H14460">
        <f t="shared" si="458"/>
        <v>12</v>
      </c>
    </row>
    <row r="14461" spans="1:8" x14ac:dyDescent="0.25">
      <c r="A14461" t="s">
        <v>53</v>
      </c>
      <c r="B14461" t="s">
        <v>51</v>
      </c>
      <c r="C14461" t="s">
        <v>58</v>
      </c>
      <c r="D14461" t="s">
        <v>32</v>
      </c>
      <c r="E14461" t="str">
        <f t="shared" si="459"/>
        <v>N12</v>
      </c>
      <c r="F14461" t="str">
        <f>VLOOKUP(E14461,Sheet1!E:F,2,FALSE)</f>
        <v>Hastings East</v>
      </c>
      <c r="G14461">
        <f>VLOOKUP(F14461,Sheet1!F:G,2,FALSE)</f>
        <v>0</v>
      </c>
      <c r="H14461">
        <f t="shared" si="458"/>
        <v>12</v>
      </c>
    </row>
    <row r="14462" spans="1:8" x14ac:dyDescent="0.25">
      <c r="A14462" t="s">
        <v>5</v>
      </c>
      <c r="B14462" t="s">
        <v>6</v>
      </c>
      <c r="C14462" t="s">
        <v>59</v>
      </c>
      <c r="D14462" t="s">
        <v>32</v>
      </c>
      <c r="E14462" t="str">
        <f t="shared" si="459"/>
        <v>N12</v>
      </c>
      <c r="F14462" t="str">
        <f>VLOOKUP(E14462,Sheet1!E:F,2,FALSE)</f>
        <v>Hastings East</v>
      </c>
      <c r="G14462">
        <f>VLOOKUP(F14462,Sheet1!F:G,2,FALSE)</f>
        <v>0</v>
      </c>
      <c r="H14462">
        <f t="shared" si="458"/>
        <v>12</v>
      </c>
    </row>
    <row r="14463" spans="1:8" x14ac:dyDescent="0.25">
      <c r="A14463" t="s">
        <v>52</v>
      </c>
      <c r="B14463" t="s">
        <v>6</v>
      </c>
      <c r="C14463" t="s">
        <v>59</v>
      </c>
      <c r="D14463" t="s">
        <v>32</v>
      </c>
      <c r="E14463" t="str">
        <f t="shared" si="459"/>
        <v>N12</v>
      </c>
      <c r="F14463" t="str">
        <f>VLOOKUP(E14463,Sheet1!E:F,2,FALSE)</f>
        <v>Hastings East</v>
      </c>
      <c r="G14463">
        <f>VLOOKUP(F14463,Sheet1!F:G,2,FALSE)</f>
        <v>0</v>
      </c>
      <c r="H14463">
        <f t="shared" si="458"/>
        <v>12</v>
      </c>
    </row>
    <row r="14464" spans="1:8" x14ac:dyDescent="0.25">
      <c r="A14464" t="s">
        <v>53</v>
      </c>
      <c r="B14464" t="s">
        <v>6</v>
      </c>
      <c r="C14464" t="s">
        <v>59</v>
      </c>
      <c r="D14464" t="s">
        <v>32</v>
      </c>
      <c r="E14464" t="str">
        <f t="shared" si="459"/>
        <v>N12</v>
      </c>
      <c r="F14464" t="str">
        <f>VLOOKUP(E14464,Sheet1!E:F,2,FALSE)</f>
        <v>Hastings East</v>
      </c>
      <c r="G14464">
        <f>VLOOKUP(F14464,Sheet1!F:G,2,FALSE)</f>
        <v>0</v>
      </c>
      <c r="H14464">
        <f t="shared" si="458"/>
        <v>12</v>
      </c>
    </row>
    <row r="14465" spans="1:8" x14ac:dyDescent="0.25">
      <c r="A14465" t="s">
        <v>5</v>
      </c>
      <c r="B14465" t="s">
        <v>44</v>
      </c>
      <c r="C14465" t="s">
        <v>59</v>
      </c>
      <c r="D14465" t="s">
        <v>32</v>
      </c>
      <c r="E14465" t="str">
        <f t="shared" si="459"/>
        <v>N12</v>
      </c>
      <c r="F14465" t="str">
        <f>VLOOKUP(E14465,Sheet1!E:F,2,FALSE)</f>
        <v>Hastings East</v>
      </c>
      <c r="G14465">
        <f>VLOOKUP(F14465,Sheet1!F:G,2,FALSE)</f>
        <v>0</v>
      </c>
      <c r="H14465">
        <f t="shared" si="458"/>
        <v>12</v>
      </c>
    </row>
    <row r="14466" spans="1:8" x14ac:dyDescent="0.25">
      <c r="A14466" t="s">
        <v>52</v>
      </c>
      <c r="B14466" t="s">
        <v>44</v>
      </c>
      <c r="C14466" t="s">
        <v>59</v>
      </c>
      <c r="D14466" t="s">
        <v>32</v>
      </c>
      <c r="E14466" t="str">
        <f t="shared" si="459"/>
        <v>N12</v>
      </c>
      <c r="F14466" t="str">
        <f>VLOOKUP(E14466,Sheet1!E:F,2,FALSE)</f>
        <v>Hastings East</v>
      </c>
      <c r="G14466">
        <f>VLOOKUP(F14466,Sheet1!F:G,2,FALSE)</f>
        <v>0</v>
      </c>
      <c r="H14466">
        <f t="shared" si="458"/>
        <v>12</v>
      </c>
    </row>
    <row r="14467" spans="1:8" x14ac:dyDescent="0.25">
      <c r="A14467" t="s">
        <v>53</v>
      </c>
      <c r="B14467" t="s">
        <v>44</v>
      </c>
      <c r="C14467" t="s">
        <v>59</v>
      </c>
      <c r="D14467" t="s">
        <v>32</v>
      </c>
      <c r="E14467" t="str">
        <f t="shared" si="459"/>
        <v>N12</v>
      </c>
      <c r="F14467" t="str">
        <f>VLOOKUP(E14467,Sheet1!E:F,2,FALSE)</f>
        <v>Hastings East</v>
      </c>
      <c r="G14467">
        <f>VLOOKUP(F14467,Sheet1!F:G,2,FALSE)</f>
        <v>0</v>
      </c>
      <c r="H14467">
        <f t="shared" si="458"/>
        <v>12</v>
      </c>
    </row>
    <row r="14468" spans="1:8" x14ac:dyDescent="0.25">
      <c r="A14468" t="s">
        <v>5</v>
      </c>
      <c r="B14468" t="s">
        <v>48</v>
      </c>
      <c r="C14468" t="s">
        <v>59</v>
      </c>
      <c r="D14468" t="s">
        <v>32</v>
      </c>
      <c r="E14468" t="str">
        <f t="shared" si="459"/>
        <v>N12</v>
      </c>
      <c r="F14468" t="str">
        <f>VLOOKUP(E14468,Sheet1!E:F,2,FALSE)</f>
        <v>Hastings East</v>
      </c>
      <c r="G14468">
        <f>VLOOKUP(F14468,Sheet1!F:G,2,FALSE)</f>
        <v>0</v>
      </c>
      <c r="H14468">
        <f t="shared" si="458"/>
        <v>12</v>
      </c>
    </row>
    <row r="14469" spans="1:8" x14ac:dyDescent="0.25">
      <c r="A14469" t="s">
        <v>52</v>
      </c>
      <c r="B14469" t="s">
        <v>48</v>
      </c>
      <c r="C14469" t="s">
        <v>59</v>
      </c>
      <c r="D14469" t="s">
        <v>32</v>
      </c>
      <c r="E14469" t="str">
        <f t="shared" si="459"/>
        <v>N12</v>
      </c>
      <c r="F14469" t="str">
        <f>VLOOKUP(E14469,Sheet1!E:F,2,FALSE)</f>
        <v>Hastings East</v>
      </c>
      <c r="G14469">
        <f>VLOOKUP(F14469,Sheet1!F:G,2,FALSE)</f>
        <v>0</v>
      </c>
      <c r="H14469">
        <f t="shared" si="458"/>
        <v>12</v>
      </c>
    </row>
    <row r="14470" spans="1:8" x14ac:dyDescent="0.25">
      <c r="A14470" t="s">
        <v>53</v>
      </c>
      <c r="B14470" t="s">
        <v>48</v>
      </c>
      <c r="C14470" t="s">
        <v>59</v>
      </c>
      <c r="D14470" t="s">
        <v>32</v>
      </c>
      <c r="E14470" t="str">
        <f t="shared" si="459"/>
        <v>N12</v>
      </c>
      <c r="F14470" t="str">
        <f>VLOOKUP(E14470,Sheet1!E:F,2,FALSE)</f>
        <v>Hastings East</v>
      </c>
      <c r="G14470">
        <f>VLOOKUP(F14470,Sheet1!F:G,2,FALSE)</f>
        <v>0</v>
      </c>
      <c r="H14470">
        <f t="shared" si="458"/>
        <v>12</v>
      </c>
    </row>
    <row r="14471" spans="1:8" x14ac:dyDescent="0.25">
      <c r="A14471" t="s">
        <v>5</v>
      </c>
      <c r="B14471" t="s">
        <v>51</v>
      </c>
      <c r="C14471" t="s">
        <v>59</v>
      </c>
      <c r="D14471" t="s">
        <v>32</v>
      </c>
      <c r="E14471" t="str">
        <f t="shared" si="459"/>
        <v>N12</v>
      </c>
      <c r="F14471" t="str">
        <f>VLOOKUP(E14471,Sheet1!E:F,2,FALSE)</f>
        <v>Hastings East</v>
      </c>
      <c r="G14471">
        <f>VLOOKUP(F14471,Sheet1!F:G,2,FALSE)</f>
        <v>0</v>
      </c>
      <c r="H14471">
        <f t="shared" si="458"/>
        <v>12</v>
      </c>
    </row>
    <row r="14472" spans="1:8" x14ac:dyDescent="0.25">
      <c r="A14472" t="s">
        <v>52</v>
      </c>
      <c r="B14472" t="s">
        <v>51</v>
      </c>
      <c r="C14472" t="s">
        <v>59</v>
      </c>
      <c r="D14472" t="s">
        <v>32</v>
      </c>
      <c r="E14472" t="str">
        <f t="shared" si="459"/>
        <v>N12</v>
      </c>
      <c r="F14472" t="str">
        <f>VLOOKUP(E14472,Sheet1!E:F,2,FALSE)</f>
        <v>Hastings East</v>
      </c>
      <c r="G14472">
        <f>VLOOKUP(F14472,Sheet1!F:G,2,FALSE)</f>
        <v>0</v>
      </c>
      <c r="H14472">
        <f t="shared" si="458"/>
        <v>12</v>
      </c>
    </row>
    <row r="14473" spans="1:8" x14ac:dyDescent="0.25">
      <c r="A14473" t="s">
        <v>53</v>
      </c>
      <c r="B14473" t="s">
        <v>51</v>
      </c>
      <c r="C14473" t="s">
        <v>59</v>
      </c>
      <c r="D14473" t="s">
        <v>32</v>
      </c>
      <c r="E14473" t="str">
        <f t="shared" si="459"/>
        <v>N12</v>
      </c>
      <c r="F14473" t="str">
        <f>VLOOKUP(E14473,Sheet1!E:F,2,FALSE)</f>
        <v>Hastings East</v>
      </c>
      <c r="G14473">
        <f>VLOOKUP(F14473,Sheet1!F:G,2,FALSE)</f>
        <v>0</v>
      </c>
      <c r="H14473">
        <f t="shared" si="458"/>
        <v>12</v>
      </c>
    </row>
    <row r="14474" spans="1:8" x14ac:dyDescent="0.25">
      <c r="A14474" t="s">
        <v>5</v>
      </c>
      <c r="B14474" t="s">
        <v>6</v>
      </c>
      <c r="C14474" t="s">
        <v>60</v>
      </c>
      <c r="D14474" t="s">
        <v>32</v>
      </c>
      <c r="E14474" t="str">
        <f t="shared" si="459"/>
        <v>N12</v>
      </c>
      <c r="F14474" t="str">
        <f>VLOOKUP(E14474,Sheet1!E:F,2,FALSE)</f>
        <v>Hastings East</v>
      </c>
      <c r="G14474">
        <f>VLOOKUP(F14474,Sheet1!F:G,2,FALSE)</f>
        <v>0</v>
      </c>
      <c r="H14474">
        <f t="shared" si="458"/>
        <v>12</v>
      </c>
    </row>
    <row r="14475" spans="1:8" x14ac:dyDescent="0.25">
      <c r="A14475" t="s">
        <v>52</v>
      </c>
      <c r="B14475" t="s">
        <v>6</v>
      </c>
      <c r="C14475" t="s">
        <v>60</v>
      </c>
      <c r="D14475" t="s">
        <v>32</v>
      </c>
      <c r="E14475" t="str">
        <f t="shared" si="459"/>
        <v>N12</v>
      </c>
      <c r="F14475" t="str">
        <f>VLOOKUP(E14475,Sheet1!E:F,2,FALSE)</f>
        <v>Hastings East</v>
      </c>
      <c r="G14475">
        <f>VLOOKUP(F14475,Sheet1!F:G,2,FALSE)</f>
        <v>0</v>
      </c>
      <c r="H14475">
        <f t="shared" si="458"/>
        <v>12</v>
      </c>
    </row>
    <row r="14476" spans="1:8" x14ac:dyDescent="0.25">
      <c r="A14476" t="s">
        <v>53</v>
      </c>
      <c r="B14476" t="s">
        <v>6</v>
      </c>
      <c r="C14476" t="s">
        <v>60</v>
      </c>
      <c r="D14476" t="s">
        <v>32</v>
      </c>
      <c r="E14476" t="str">
        <f t="shared" si="459"/>
        <v>N12</v>
      </c>
      <c r="F14476" t="str">
        <f>VLOOKUP(E14476,Sheet1!E:F,2,FALSE)</f>
        <v>Hastings East</v>
      </c>
      <c r="G14476">
        <f>VLOOKUP(F14476,Sheet1!F:G,2,FALSE)</f>
        <v>0</v>
      </c>
      <c r="H14476">
        <f t="shared" si="458"/>
        <v>12</v>
      </c>
    </row>
    <row r="14477" spans="1:8" x14ac:dyDescent="0.25">
      <c r="A14477" t="s">
        <v>5</v>
      </c>
      <c r="B14477" t="s">
        <v>44</v>
      </c>
      <c r="C14477" t="s">
        <v>60</v>
      </c>
      <c r="D14477" t="s">
        <v>32</v>
      </c>
      <c r="E14477" t="str">
        <f t="shared" si="459"/>
        <v>N12</v>
      </c>
      <c r="F14477" t="str">
        <f>VLOOKUP(E14477,Sheet1!E:F,2,FALSE)</f>
        <v>Hastings East</v>
      </c>
      <c r="G14477">
        <f>VLOOKUP(F14477,Sheet1!F:G,2,FALSE)</f>
        <v>0</v>
      </c>
      <c r="H14477">
        <f t="shared" si="458"/>
        <v>12</v>
      </c>
    </row>
    <row r="14478" spans="1:8" x14ac:dyDescent="0.25">
      <c r="A14478" t="s">
        <v>52</v>
      </c>
      <c r="B14478" t="s">
        <v>44</v>
      </c>
      <c r="C14478" t="s">
        <v>60</v>
      </c>
      <c r="D14478" t="s">
        <v>32</v>
      </c>
      <c r="E14478" t="str">
        <f t="shared" si="459"/>
        <v>N12</v>
      </c>
      <c r="F14478" t="str">
        <f>VLOOKUP(E14478,Sheet1!E:F,2,FALSE)</f>
        <v>Hastings East</v>
      </c>
      <c r="G14478">
        <f>VLOOKUP(F14478,Sheet1!F:G,2,FALSE)</f>
        <v>0</v>
      </c>
      <c r="H14478">
        <f t="shared" si="458"/>
        <v>12</v>
      </c>
    </row>
    <row r="14479" spans="1:8" x14ac:dyDescent="0.25">
      <c r="A14479" t="s">
        <v>53</v>
      </c>
      <c r="B14479" t="s">
        <v>44</v>
      </c>
      <c r="C14479" t="s">
        <v>60</v>
      </c>
      <c r="D14479" t="s">
        <v>32</v>
      </c>
      <c r="E14479" t="str">
        <f t="shared" si="459"/>
        <v>N12</v>
      </c>
      <c r="F14479" t="str">
        <f>VLOOKUP(E14479,Sheet1!E:F,2,FALSE)</f>
        <v>Hastings East</v>
      </c>
      <c r="G14479">
        <f>VLOOKUP(F14479,Sheet1!F:G,2,FALSE)</f>
        <v>0</v>
      </c>
      <c r="H14479">
        <f t="shared" si="458"/>
        <v>12</v>
      </c>
    </row>
    <row r="14480" spans="1:8" x14ac:dyDescent="0.25">
      <c r="A14480" t="s">
        <v>5</v>
      </c>
      <c r="B14480" t="s">
        <v>48</v>
      </c>
      <c r="C14480" t="s">
        <v>60</v>
      </c>
      <c r="D14480" t="s">
        <v>32</v>
      </c>
      <c r="E14480" t="str">
        <f t="shared" si="459"/>
        <v>N12</v>
      </c>
      <c r="F14480" t="str">
        <f>VLOOKUP(E14480,Sheet1!E:F,2,FALSE)</f>
        <v>Hastings East</v>
      </c>
      <c r="G14480">
        <f>VLOOKUP(F14480,Sheet1!F:G,2,FALSE)</f>
        <v>0</v>
      </c>
      <c r="H14480">
        <f t="shared" si="458"/>
        <v>12</v>
      </c>
    </row>
    <row r="14481" spans="1:8" x14ac:dyDescent="0.25">
      <c r="A14481" t="s">
        <v>52</v>
      </c>
      <c r="B14481" t="s">
        <v>48</v>
      </c>
      <c r="C14481" t="s">
        <v>60</v>
      </c>
      <c r="D14481" t="s">
        <v>32</v>
      </c>
      <c r="E14481" t="str">
        <f t="shared" si="459"/>
        <v>N12</v>
      </c>
      <c r="F14481" t="str">
        <f>VLOOKUP(E14481,Sheet1!E:F,2,FALSE)</f>
        <v>Hastings East</v>
      </c>
      <c r="G14481">
        <f>VLOOKUP(F14481,Sheet1!F:G,2,FALSE)</f>
        <v>0</v>
      </c>
      <c r="H14481">
        <f t="shared" si="458"/>
        <v>12</v>
      </c>
    </row>
    <row r="14482" spans="1:8" x14ac:dyDescent="0.25">
      <c r="A14482" t="s">
        <v>53</v>
      </c>
      <c r="B14482" t="s">
        <v>48</v>
      </c>
      <c r="C14482" t="s">
        <v>60</v>
      </c>
      <c r="D14482" t="s">
        <v>32</v>
      </c>
      <c r="E14482" t="str">
        <f t="shared" si="459"/>
        <v>N12</v>
      </c>
      <c r="F14482" t="str">
        <f>VLOOKUP(E14482,Sheet1!E:F,2,FALSE)</f>
        <v>Hastings East</v>
      </c>
      <c r="G14482">
        <f>VLOOKUP(F14482,Sheet1!F:G,2,FALSE)</f>
        <v>0</v>
      </c>
      <c r="H14482">
        <f t="shared" si="458"/>
        <v>12</v>
      </c>
    </row>
    <row r="14483" spans="1:8" x14ac:dyDescent="0.25">
      <c r="A14483" t="s">
        <v>5</v>
      </c>
      <c r="B14483" t="s">
        <v>51</v>
      </c>
      <c r="C14483" t="s">
        <v>60</v>
      </c>
      <c r="D14483" t="s">
        <v>32</v>
      </c>
      <c r="E14483" t="str">
        <f t="shared" si="459"/>
        <v>N12</v>
      </c>
      <c r="F14483" t="str">
        <f>VLOOKUP(E14483,Sheet1!E:F,2,FALSE)</f>
        <v>Hastings East</v>
      </c>
      <c r="G14483">
        <f>VLOOKUP(F14483,Sheet1!F:G,2,FALSE)</f>
        <v>0</v>
      </c>
      <c r="H14483">
        <f t="shared" si="458"/>
        <v>12</v>
      </c>
    </row>
    <row r="14484" spans="1:8" x14ac:dyDescent="0.25">
      <c r="A14484" t="s">
        <v>52</v>
      </c>
      <c r="B14484" t="s">
        <v>51</v>
      </c>
      <c r="C14484" t="s">
        <v>60</v>
      </c>
      <c r="D14484" t="s">
        <v>32</v>
      </c>
      <c r="E14484" t="str">
        <f t="shared" si="459"/>
        <v>N12</v>
      </c>
      <c r="F14484" t="str">
        <f>VLOOKUP(E14484,Sheet1!E:F,2,FALSE)</f>
        <v>Hastings East</v>
      </c>
      <c r="G14484">
        <f>VLOOKUP(F14484,Sheet1!F:G,2,FALSE)</f>
        <v>0</v>
      </c>
      <c r="H14484">
        <f t="shared" si="458"/>
        <v>12</v>
      </c>
    </row>
    <row r="14485" spans="1:8" x14ac:dyDescent="0.25">
      <c r="A14485" t="s">
        <v>53</v>
      </c>
      <c r="B14485" t="s">
        <v>51</v>
      </c>
      <c r="C14485" t="s">
        <v>60</v>
      </c>
      <c r="D14485" t="s">
        <v>32</v>
      </c>
      <c r="E14485" t="str">
        <f t="shared" si="459"/>
        <v>N12</v>
      </c>
      <c r="F14485" t="str">
        <f>VLOOKUP(E14485,Sheet1!E:F,2,FALSE)</f>
        <v>Hastings East</v>
      </c>
      <c r="G14485">
        <f>VLOOKUP(F14485,Sheet1!F:G,2,FALSE)</f>
        <v>0</v>
      </c>
      <c r="H14485">
        <f t="shared" si="458"/>
        <v>12</v>
      </c>
    </row>
    <row r="14486" spans="1:8" x14ac:dyDescent="0.25">
      <c r="A14486" t="s">
        <v>5</v>
      </c>
      <c r="B14486" t="s">
        <v>6</v>
      </c>
      <c r="C14486" t="s">
        <v>61</v>
      </c>
      <c r="D14486" t="s">
        <v>32</v>
      </c>
      <c r="E14486" t="str">
        <f t="shared" si="459"/>
        <v>N12</v>
      </c>
      <c r="F14486" t="str">
        <f>VLOOKUP(E14486,Sheet1!E:F,2,FALSE)</f>
        <v>Hastings East</v>
      </c>
      <c r="G14486">
        <f>VLOOKUP(F14486,Sheet1!F:G,2,FALSE)</f>
        <v>0</v>
      </c>
      <c r="H14486">
        <f t="shared" si="458"/>
        <v>12</v>
      </c>
    </row>
    <row r="14487" spans="1:8" x14ac:dyDescent="0.25">
      <c r="A14487" t="s">
        <v>52</v>
      </c>
      <c r="B14487" t="s">
        <v>6</v>
      </c>
      <c r="C14487" t="s">
        <v>61</v>
      </c>
      <c r="D14487" t="s">
        <v>32</v>
      </c>
      <c r="E14487" t="str">
        <f t="shared" si="459"/>
        <v>N12</v>
      </c>
      <c r="F14487" t="str">
        <f>VLOOKUP(E14487,Sheet1!E:F,2,FALSE)</f>
        <v>Hastings East</v>
      </c>
      <c r="G14487">
        <f>VLOOKUP(F14487,Sheet1!F:G,2,FALSE)</f>
        <v>0</v>
      </c>
      <c r="H14487">
        <f t="shared" si="458"/>
        <v>12</v>
      </c>
    </row>
    <row r="14488" spans="1:8" x14ac:dyDescent="0.25">
      <c r="A14488" t="s">
        <v>53</v>
      </c>
      <c r="B14488" t="s">
        <v>6</v>
      </c>
      <c r="C14488" t="s">
        <v>61</v>
      </c>
      <c r="D14488" t="s">
        <v>32</v>
      </c>
      <c r="E14488" t="str">
        <f t="shared" si="459"/>
        <v>N12</v>
      </c>
      <c r="F14488" t="str">
        <f>VLOOKUP(E14488,Sheet1!E:F,2,FALSE)</f>
        <v>Hastings East</v>
      </c>
      <c r="G14488">
        <f>VLOOKUP(F14488,Sheet1!F:G,2,FALSE)</f>
        <v>0</v>
      </c>
      <c r="H14488">
        <f t="shared" si="458"/>
        <v>12</v>
      </c>
    </row>
    <row r="14489" spans="1:8" x14ac:dyDescent="0.25">
      <c r="A14489" t="s">
        <v>5</v>
      </c>
      <c r="B14489" t="s">
        <v>44</v>
      </c>
      <c r="C14489" t="s">
        <v>61</v>
      </c>
      <c r="D14489" t="s">
        <v>32</v>
      </c>
      <c r="E14489" t="str">
        <f t="shared" si="459"/>
        <v>N12</v>
      </c>
      <c r="F14489" t="str">
        <f>VLOOKUP(E14489,Sheet1!E:F,2,FALSE)</f>
        <v>Hastings East</v>
      </c>
      <c r="G14489">
        <f>VLOOKUP(F14489,Sheet1!F:G,2,FALSE)</f>
        <v>0</v>
      </c>
      <c r="H14489">
        <f t="shared" si="458"/>
        <v>12</v>
      </c>
    </row>
    <row r="14490" spans="1:8" x14ac:dyDescent="0.25">
      <c r="A14490" t="s">
        <v>52</v>
      </c>
      <c r="B14490" t="s">
        <v>44</v>
      </c>
      <c r="C14490" t="s">
        <v>61</v>
      </c>
      <c r="D14490" t="s">
        <v>32</v>
      </c>
      <c r="E14490" t="str">
        <f t="shared" si="459"/>
        <v>N12</v>
      </c>
      <c r="F14490" t="str">
        <f>VLOOKUP(E14490,Sheet1!E:F,2,FALSE)</f>
        <v>Hastings East</v>
      </c>
      <c r="G14490">
        <f>VLOOKUP(F14490,Sheet1!F:G,2,FALSE)</f>
        <v>0</v>
      </c>
      <c r="H14490">
        <f t="shared" si="458"/>
        <v>12</v>
      </c>
    </row>
    <row r="14491" spans="1:8" x14ac:dyDescent="0.25">
      <c r="A14491" t="s">
        <v>53</v>
      </c>
      <c r="B14491" t="s">
        <v>44</v>
      </c>
      <c r="C14491" t="s">
        <v>61</v>
      </c>
      <c r="D14491" t="s">
        <v>32</v>
      </c>
      <c r="E14491" t="str">
        <f t="shared" si="459"/>
        <v>N12</v>
      </c>
      <c r="F14491" t="str">
        <f>VLOOKUP(E14491,Sheet1!E:F,2,FALSE)</f>
        <v>Hastings East</v>
      </c>
      <c r="G14491">
        <f>VLOOKUP(F14491,Sheet1!F:G,2,FALSE)</f>
        <v>0</v>
      </c>
      <c r="H14491">
        <f t="shared" si="458"/>
        <v>12</v>
      </c>
    </row>
    <row r="14492" spans="1:8" x14ac:dyDescent="0.25">
      <c r="A14492" t="s">
        <v>5</v>
      </c>
      <c r="B14492" t="s">
        <v>48</v>
      </c>
      <c r="C14492" t="s">
        <v>61</v>
      </c>
      <c r="D14492" t="s">
        <v>32</v>
      </c>
      <c r="E14492" t="str">
        <f t="shared" si="459"/>
        <v>N12</v>
      </c>
      <c r="F14492" t="str">
        <f>VLOOKUP(E14492,Sheet1!E:F,2,FALSE)</f>
        <v>Hastings East</v>
      </c>
      <c r="G14492">
        <f>VLOOKUP(F14492,Sheet1!F:G,2,FALSE)</f>
        <v>0</v>
      </c>
      <c r="H14492">
        <f t="shared" si="458"/>
        <v>12</v>
      </c>
    </row>
    <row r="14493" spans="1:8" x14ac:dyDescent="0.25">
      <c r="A14493" t="s">
        <v>52</v>
      </c>
      <c r="B14493" t="s">
        <v>48</v>
      </c>
      <c r="C14493" t="s">
        <v>61</v>
      </c>
      <c r="D14493" t="s">
        <v>32</v>
      </c>
      <c r="E14493" t="str">
        <f t="shared" si="459"/>
        <v>N12</v>
      </c>
      <c r="F14493" t="str">
        <f>VLOOKUP(E14493,Sheet1!E:F,2,FALSE)</f>
        <v>Hastings East</v>
      </c>
      <c r="G14493">
        <f>VLOOKUP(F14493,Sheet1!F:G,2,FALSE)</f>
        <v>0</v>
      </c>
      <c r="H14493">
        <f t="shared" si="458"/>
        <v>12</v>
      </c>
    </row>
    <row r="14494" spans="1:8" x14ac:dyDescent="0.25">
      <c r="A14494" t="s">
        <v>53</v>
      </c>
      <c r="B14494" t="s">
        <v>48</v>
      </c>
      <c r="C14494" t="s">
        <v>61</v>
      </c>
      <c r="D14494" t="s">
        <v>32</v>
      </c>
      <c r="E14494" t="str">
        <f t="shared" si="459"/>
        <v>N12</v>
      </c>
      <c r="F14494" t="str">
        <f>VLOOKUP(E14494,Sheet1!E:F,2,FALSE)</f>
        <v>Hastings East</v>
      </c>
      <c r="G14494">
        <f>VLOOKUP(F14494,Sheet1!F:G,2,FALSE)</f>
        <v>0</v>
      </c>
      <c r="H14494">
        <f t="shared" si="458"/>
        <v>12</v>
      </c>
    </row>
    <row r="14495" spans="1:8" x14ac:dyDescent="0.25">
      <c r="A14495" t="s">
        <v>5</v>
      </c>
      <c r="B14495" t="s">
        <v>51</v>
      </c>
      <c r="C14495" t="s">
        <v>61</v>
      </c>
      <c r="D14495" t="s">
        <v>32</v>
      </c>
      <c r="E14495" t="str">
        <f t="shared" si="459"/>
        <v>N12</v>
      </c>
      <c r="F14495" t="str">
        <f>VLOOKUP(E14495,Sheet1!E:F,2,FALSE)</f>
        <v>Hastings East</v>
      </c>
      <c r="G14495">
        <f>VLOOKUP(F14495,Sheet1!F:G,2,FALSE)</f>
        <v>0</v>
      </c>
      <c r="H14495">
        <f t="shared" si="458"/>
        <v>12</v>
      </c>
    </row>
    <row r="14496" spans="1:8" x14ac:dyDescent="0.25">
      <c r="A14496" t="s">
        <v>52</v>
      </c>
      <c r="B14496" t="s">
        <v>51</v>
      </c>
      <c r="C14496" t="s">
        <v>61</v>
      </c>
      <c r="D14496" t="s">
        <v>32</v>
      </c>
      <c r="E14496" t="str">
        <f t="shared" si="459"/>
        <v>N12</v>
      </c>
      <c r="F14496" t="str">
        <f>VLOOKUP(E14496,Sheet1!E:F,2,FALSE)</f>
        <v>Hastings East</v>
      </c>
      <c r="G14496">
        <f>VLOOKUP(F14496,Sheet1!F:G,2,FALSE)</f>
        <v>0</v>
      </c>
      <c r="H14496">
        <f t="shared" si="458"/>
        <v>12</v>
      </c>
    </row>
    <row r="14497" spans="1:8" x14ac:dyDescent="0.25">
      <c r="A14497" t="s">
        <v>53</v>
      </c>
      <c r="B14497" t="s">
        <v>51</v>
      </c>
      <c r="C14497" t="s">
        <v>61</v>
      </c>
      <c r="D14497" t="s">
        <v>32</v>
      </c>
      <c r="E14497" t="str">
        <f t="shared" si="459"/>
        <v>N12</v>
      </c>
      <c r="F14497" t="str">
        <f>VLOOKUP(E14497,Sheet1!E:F,2,FALSE)</f>
        <v>Hastings East</v>
      </c>
      <c r="G14497">
        <f>VLOOKUP(F14497,Sheet1!F:G,2,FALSE)</f>
        <v>0</v>
      </c>
      <c r="H14497">
        <f t="shared" si="458"/>
        <v>12</v>
      </c>
    </row>
    <row r="14498" spans="1:8" x14ac:dyDescent="0.25">
      <c r="A14498" t="s">
        <v>5</v>
      </c>
      <c r="B14498" t="s">
        <v>6</v>
      </c>
      <c r="C14498" t="s">
        <v>62</v>
      </c>
      <c r="D14498" t="s">
        <v>32</v>
      </c>
      <c r="E14498" t="str">
        <f t="shared" si="459"/>
        <v>N12</v>
      </c>
      <c r="F14498" t="str">
        <f>VLOOKUP(E14498,Sheet1!E:F,2,FALSE)</f>
        <v>Hastings East</v>
      </c>
      <c r="G14498">
        <f>VLOOKUP(F14498,Sheet1!F:G,2,FALSE)</f>
        <v>0</v>
      </c>
      <c r="H14498">
        <f t="shared" si="458"/>
        <v>12</v>
      </c>
    </row>
    <row r="14499" spans="1:8" x14ac:dyDescent="0.25">
      <c r="A14499" t="s">
        <v>52</v>
      </c>
      <c r="B14499" t="s">
        <v>6</v>
      </c>
      <c r="C14499" t="s">
        <v>62</v>
      </c>
      <c r="D14499" t="s">
        <v>32</v>
      </c>
      <c r="E14499" t="str">
        <f t="shared" si="459"/>
        <v>N12</v>
      </c>
      <c r="F14499" t="str">
        <f>VLOOKUP(E14499,Sheet1!E:F,2,FALSE)</f>
        <v>Hastings East</v>
      </c>
      <c r="G14499">
        <f>VLOOKUP(F14499,Sheet1!F:G,2,FALSE)</f>
        <v>0</v>
      </c>
      <c r="H14499">
        <f t="shared" si="458"/>
        <v>12</v>
      </c>
    </row>
    <row r="14500" spans="1:8" x14ac:dyDescent="0.25">
      <c r="A14500" t="s">
        <v>53</v>
      </c>
      <c r="B14500" t="s">
        <v>6</v>
      </c>
      <c r="C14500" t="s">
        <v>62</v>
      </c>
      <c r="D14500" t="s">
        <v>32</v>
      </c>
      <c r="E14500" t="str">
        <f t="shared" si="459"/>
        <v>N12</v>
      </c>
      <c r="F14500" t="str">
        <f>VLOOKUP(E14500,Sheet1!E:F,2,FALSE)</f>
        <v>Hastings East</v>
      </c>
      <c r="G14500">
        <f>VLOOKUP(F14500,Sheet1!F:G,2,FALSE)</f>
        <v>0</v>
      </c>
      <c r="H14500">
        <f t="shared" si="458"/>
        <v>12</v>
      </c>
    </row>
    <row r="14501" spans="1:8" x14ac:dyDescent="0.25">
      <c r="A14501" t="s">
        <v>5</v>
      </c>
      <c r="B14501" t="s">
        <v>44</v>
      </c>
      <c r="C14501" t="s">
        <v>62</v>
      </c>
      <c r="D14501" t="s">
        <v>32</v>
      </c>
      <c r="E14501" t="str">
        <f t="shared" si="459"/>
        <v>N12</v>
      </c>
      <c r="F14501" t="str">
        <f>VLOOKUP(E14501,Sheet1!E:F,2,FALSE)</f>
        <v>Hastings East</v>
      </c>
      <c r="G14501">
        <f>VLOOKUP(F14501,Sheet1!F:G,2,FALSE)</f>
        <v>0</v>
      </c>
      <c r="H14501">
        <f t="shared" si="458"/>
        <v>12</v>
      </c>
    </row>
    <row r="14502" spans="1:8" x14ac:dyDescent="0.25">
      <c r="A14502" t="s">
        <v>52</v>
      </c>
      <c r="B14502" t="s">
        <v>44</v>
      </c>
      <c r="C14502" t="s">
        <v>62</v>
      </c>
      <c r="D14502" t="s">
        <v>32</v>
      </c>
      <c r="E14502" t="str">
        <f t="shared" si="459"/>
        <v>N12</v>
      </c>
      <c r="F14502" t="str">
        <f>VLOOKUP(E14502,Sheet1!E:F,2,FALSE)</f>
        <v>Hastings East</v>
      </c>
      <c r="G14502">
        <f>VLOOKUP(F14502,Sheet1!F:G,2,FALSE)</f>
        <v>0</v>
      </c>
      <c r="H14502">
        <f t="shared" si="458"/>
        <v>12</v>
      </c>
    </row>
    <row r="14503" spans="1:8" x14ac:dyDescent="0.25">
      <c r="A14503" t="s">
        <v>53</v>
      </c>
      <c r="B14503" t="s">
        <v>44</v>
      </c>
      <c r="C14503" t="s">
        <v>62</v>
      </c>
      <c r="D14503" t="s">
        <v>32</v>
      </c>
      <c r="E14503" t="str">
        <f t="shared" si="459"/>
        <v>N12</v>
      </c>
      <c r="F14503" t="str">
        <f>VLOOKUP(E14503,Sheet1!E:F,2,FALSE)</f>
        <v>Hastings East</v>
      </c>
      <c r="G14503">
        <f>VLOOKUP(F14503,Sheet1!F:G,2,FALSE)</f>
        <v>0</v>
      </c>
      <c r="H14503">
        <f t="shared" ref="H14503:H14566" si="460">IF(H14502="start",1,IF(I14503="start",H14502+1,H14502))</f>
        <v>12</v>
      </c>
    </row>
    <row r="14504" spans="1:8" x14ac:dyDescent="0.25">
      <c r="A14504" t="s">
        <v>5</v>
      </c>
      <c r="B14504" t="s">
        <v>48</v>
      </c>
      <c r="C14504" t="s">
        <v>62</v>
      </c>
      <c r="D14504" t="s">
        <v>32</v>
      </c>
      <c r="E14504" t="str">
        <f t="shared" si="459"/>
        <v>N12</v>
      </c>
      <c r="F14504" t="str">
        <f>VLOOKUP(E14504,Sheet1!E:F,2,FALSE)</f>
        <v>Hastings East</v>
      </c>
      <c r="G14504">
        <f>VLOOKUP(F14504,Sheet1!F:G,2,FALSE)</f>
        <v>0</v>
      </c>
      <c r="H14504">
        <f t="shared" si="460"/>
        <v>12</v>
      </c>
    </row>
    <row r="14505" spans="1:8" x14ac:dyDescent="0.25">
      <c r="A14505" t="s">
        <v>52</v>
      </c>
      <c r="B14505" t="s">
        <v>48</v>
      </c>
      <c r="C14505" t="s">
        <v>62</v>
      </c>
      <c r="D14505" t="s">
        <v>32</v>
      </c>
      <c r="E14505" t="str">
        <f t="shared" si="459"/>
        <v>N12</v>
      </c>
      <c r="F14505" t="str">
        <f>VLOOKUP(E14505,Sheet1!E:F,2,FALSE)</f>
        <v>Hastings East</v>
      </c>
      <c r="G14505">
        <f>VLOOKUP(F14505,Sheet1!F:G,2,FALSE)</f>
        <v>0</v>
      </c>
      <c r="H14505">
        <f t="shared" si="460"/>
        <v>12</v>
      </c>
    </row>
    <row r="14506" spans="1:8" x14ac:dyDescent="0.25">
      <c r="A14506" t="s">
        <v>53</v>
      </c>
      <c r="B14506" t="s">
        <v>48</v>
      </c>
      <c r="C14506" t="s">
        <v>62</v>
      </c>
      <c r="D14506" t="s">
        <v>32</v>
      </c>
      <c r="E14506" t="str">
        <f t="shared" si="459"/>
        <v>N12</v>
      </c>
      <c r="F14506" t="str">
        <f>VLOOKUP(E14506,Sheet1!E:F,2,FALSE)</f>
        <v>Hastings East</v>
      </c>
      <c r="G14506">
        <f>VLOOKUP(F14506,Sheet1!F:G,2,FALSE)</f>
        <v>0</v>
      </c>
      <c r="H14506">
        <f t="shared" si="460"/>
        <v>12</v>
      </c>
    </row>
    <row r="14507" spans="1:8" x14ac:dyDescent="0.25">
      <c r="A14507" t="s">
        <v>5</v>
      </c>
      <c r="B14507" t="s">
        <v>51</v>
      </c>
      <c r="C14507" t="s">
        <v>62</v>
      </c>
      <c r="D14507" t="s">
        <v>32</v>
      </c>
      <c r="E14507" t="str">
        <f t="shared" si="459"/>
        <v>N12</v>
      </c>
      <c r="F14507" t="str">
        <f>VLOOKUP(E14507,Sheet1!E:F,2,FALSE)</f>
        <v>Hastings East</v>
      </c>
      <c r="G14507">
        <f>VLOOKUP(F14507,Sheet1!F:G,2,FALSE)</f>
        <v>0</v>
      </c>
      <c r="H14507">
        <f t="shared" si="460"/>
        <v>12</v>
      </c>
    </row>
    <row r="14508" spans="1:8" x14ac:dyDescent="0.25">
      <c r="A14508" t="s">
        <v>52</v>
      </c>
      <c r="B14508" t="s">
        <v>51</v>
      </c>
      <c r="C14508" t="s">
        <v>62</v>
      </c>
      <c r="D14508" t="s">
        <v>32</v>
      </c>
      <c r="E14508" t="str">
        <f t="shared" si="459"/>
        <v>N12</v>
      </c>
      <c r="F14508" t="str">
        <f>VLOOKUP(E14508,Sheet1!E:F,2,FALSE)</f>
        <v>Hastings East</v>
      </c>
      <c r="G14508">
        <f>VLOOKUP(F14508,Sheet1!F:G,2,FALSE)</f>
        <v>0</v>
      </c>
      <c r="H14508">
        <f t="shared" si="460"/>
        <v>12</v>
      </c>
    </row>
    <row r="14509" spans="1:8" x14ac:dyDescent="0.25">
      <c r="A14509" t="s">
        <v>53</v>
      </c>
      <c r="B14509" t="s">
        <v>51</v>
      </c>
      <c r="C14509" t="s">
        <v>62</v>
      </c>
      <c r="D14509" t="s">
        <v>32</v>
      </c>
      <c r="E14509" t="str">
        <f t="shared" si="459"/>
        <v>N12</v>
      </c>
      <c r="F14509" t="str">
        <f>VLOOKUP(E14509,Sheet1!E:F,2,FALSE)</f>
        <v>Hastings East</v>
      </c>
      <c r="G14509">
        <f>VLOOKUP(F14509,Sheet1!F:G,2,FALSE)</f>
        <v>0</v>
      </c>
      <c r="H14509">
        <f t="shared" si="460"/>
        <v>12</v>
      </c>
    </row>
    <row r="14510" spans="1:8" x14ac:dyDescent="0.25">
      <c r="A14510" t="s">
        <v>5</v>
      </c>
      <c r="B14510" t="s">
        <v>6</v>
      </c>
      <c r="C14510" t="s">
        <v>63</v>
      </c>
      <c r="D14510" t="s">
        <v>32</v>
      </c>
      <c r="E14510" t="str">
        <f t="shared" si="459"/>
        <v>N12</v>
      </c>
      <c r="F14510" t="str">
        <f>VLOOKUP(E14510,Sheet1!E:F,2,FALSE)</f>
        <v>Hastings East</v>
      </c>
      <c r="G14510">
        <f>VLOOKUP(F14510,Sheet1!F:G,2,FALSE)</f>
        <v>0</v>
      </c>
      <c r="H14510">
        <f t="shared" si="460"/>
        <v>12</v>
      </c>
    </row>
    <row r="14511" spans="1:8" x14ac:dyDescent="0.25">
      <c r="A14511" t="s">
        <v>52</v>
      </c>
      <c r="B14511" t="s">
        <v>6</v>
      </c>
      <c r="C14511" t="s">
        <v>63</v>
      </c>
      <c r="D14511" t="s">
        <v>32</v>
      </c>
      <c r="E14511" t="str">
        <f t="shared" si="459"/>
        <v>N12</v>
      </c>
      <c r="F14511" t="str">
        <f>VLOOKUP(E14511,Sheet1!E:F,2,FALSE)</f>
        <v>Hastings East</v>
      </c>
      <c r="G14511">
        <f>VLOOKUP(F14511,Sheet1!F:G,2,FALSE)</f>
        <v>0</v>
      </c>
      <c r="H14511">
        <f t="shared" si="460"/>
        <v>12</v>
      </c>
    </row>
    <row r="14512" spans="1:8" x14ac:dyDescent="0.25">
      <c r="A14512" t="s">
        <v>53</v>
      </c>
      <c r="B14512" t="s">
        <v>6</v>
      </c>
      <c r="C14512" t="s">
        <v>63</v>
      </c>
      <c r="D14512" t="s">
        <v>32</v>
      </c>
      <c r="E14512" t="str">
        <f t="shared" si="459"/>
        <v>N12</v>
      </c>
      <c r="F14512" t="str">
        <f>VLOOKUP(E14512,Sheet1!E:F,2,FALSE)</f>
        <v>Hastings East</v>
      </c>
      <c r="G14512">
        <f>VLOOKUP(F14512,Sheet1!F:G,2,FALSE)</f>
        <v>0</v>
      </c>
      <c r="H14512">
        <f t="shared" si="460"/>
        <v>12</v>
      </c>
    </row>
    <row r="14513" spans="1:8" x14ac:dyDescent="0.25">
      <c r="A14513" t="s">
        <v>5</v>
      </c>
      <c r="B14513" t="s">
        <v>44</v>
      </c>
      <c r="C14513" t="s">
        <v>63</v>
      </c>
      <c r="D14513" t="s">
        <v>32</v>
      </c>
      <c r="E14513" t="str">
        <f t="shared" si="459"/>
        <v>N12</v>
      </c>
      <c r="F14513" t="str">
        <f>VLOOKUP(E14513,Sheet1!E:F,2,FALSE)</f>
        <v>Hastings East</v>
      </c>
      <c r="G14513">
        <f>VLOOKUP(F14513,Sheet1!F:G,2,FALSE)</f>
        <v>0</v>
      </c>
      <c r="H14513">
        <f t="shared" si="460"/>
        <v>12</v>
      </c>
    </row>
    <row r="14514" spans="1:8" x14ac:dyDescent="0.25">
      <c r="A14514" t="s">
        <v>52</v>
      </c>
      <c r="B14514" t="s">
        <v>44</v>
      </c>
      <c r="C14514" t="s">
        <v>63</v>
      </c>
      <c r="D14514" t="s">
        <v>32</v>
      </c>
      <c r="E14514" t="str">
        <f t="shared" si="459"/>
        <v>N12</v>
      </c>
      <c r="F14514" t="str">
        <f>VLOOKUP(E14514,Sheet1!E:F,2,FALSE)</f>
        <v>Hastings East</v>
      </c>
      <c r="G14514">
        <f>VLOOKUP(F14514,Sheet1!F:G,2,FALSE)</f>
        <v>0</v>
      </c>
      <c r="H14514">
        <f t="shared" si="460"/>
        <v>12</v>
      </c>
    </row>
    <row r="14515" spans="1:8" x14ac:dyDescent="0.25">
      <c r="A14515" t="s">
        <v>53</v>
      </c>
      <c r="B14515" t="s">
        <v>44</v>
      </c>
      <c r="C14515" t="s">
        <v>63</v>
      </c>
      <c r="D14515" t="s">
        <v>32</v>
      </c>
      <c r="E14515" t="str">
        <f t="shared" si="459"/>
        <v>N12</v>
      </c>
      <c r="F14515" t="str">
        <f>VLOOKUP(E14515,Sheet1!E:F,2,FALSE)</f>
        <v>Hastings East</v>
      </c>
      <c r="G14515">
        <f>VLOOKUP(F14515,Sheet1!F:G,2,FALSE)</f>
        <v>0</v>
      </c>
      <c r="H14515">
        <f t="shared" si="460"/>
        <v>12</v>
      </c>
    </row>
    <row r="14516" spans="1:8" x14ac:dyDescent="0.25">
      <c r="A14516" t="s">
        <v>5</v>
      </c>
      <c r="B14516" t="s">
        <v>48</v>
      </c>
      <c r="C14516" t="s">
        <v>63</v>
      </c>
      <c r="D14516" t="s">
        <v>32</v>
      </c>
      <c r="E14516" t="str">
        <f t="shared" si="459"/>
        <v>N12</v>
      </c>
      <c r="F14516" t="str">
        <f>VLOOKUP(E14516,Sheet1!E:F,2,FALSE)</f>
        <v>Hastings East</v>
      </c>
      <c r="G14516">
        <f>VLOOKUP(F14516,Sheet1!F:G,2,FALSE)</f>
        <v>0</v>
      </c>
      <c r="H14516">
        <f t="shared" si="460"/>
        <v>12</v>
      </c>
    </row>
    <row r="14517" spans="1:8" x14ac:dyDescent="0.25">
      <c r="A14517" t="s">
        <v>52</v>
      </c>
      <c r="B14517" t="s">
        <v>48</v>
      </c>
      <c r="C14517" t="s">
        <v>63</v>
      </c>
      <c r="D14517" t="s">
        <v>32</v>
      </c>
      <c r="E14517" t="str">
        <f t="shared" si="459"/>
        <v>N12</v>
      </c>
      <c r="F14517" t="str">
        <f>VLOOKUP(E14517,Sheet1!E:F,2,FALSE)</f>
        <v>Hastings East</v>
      </c>
      <c r="G14517">
        <f>VLOOKUP(F14517,Sheet1!F:G,2,FALSE)</f>
        <v>0</v>
      </c>
      <c r="H14517">
        <f t="shared" si="460"/>
        <v>12</v>
      </c>
    </row>
    <row r="14518" spans="1:8" x14ac:dyDescent="0.25">
      <c r="A14518" t="s">
        <v>53</v>
      </c>
      <c r="B14518" t="s">
        <v>48</v>
      </c>
      <c r="C14518" t="s">
        <v>63</v>
      </c>
      <c r="D14518" t="s">
        <v>32</v>
      </c>
      <c r="E14518" t="str">
        <f t="shared" si="459"/>
        <v>N12</v>
      </c>
      <c r="F14518" t="str">
        <f>VLOOKUP(E14518,Sheet1!E:F,2,FALSE)</f>
        <v>Hastings East</v>
      </c>
      <c r="G14518">
        <f>VLOOKUP(F14518,Sheet1!F:G,2,FALSE)</f>
        <v>0</v>
      </c>
      <c r="H14518">
        <f t="shared" si="460"/>
        <v>12</v>
      </c>
    </row>
    <row r="14519" spans="1:8" x14ac:dyDescent="0.25">
      <c r="A14519" t="s">
        <v>5</v>
      </c>
      <c r="B14519" t="s">
        <v>51</v>
      </c>
      <c r="C14519" t="s">
        <v>63</v>
      </c>
      <c r="D14519" t="s">
        <v>32</v>
      </c>
      <c r="E14519" t="str">
        <f t="shared" si="459"/>
        <v>N12</v>
      </c>
      <c r="F14519" t="str">
        <f>VLOOKUP(E14519,Sheet1!E:F,2,FALSE)</f>
        <v>Hastings East</v>
      </c>
      <c r="G14519">
        <f>VLOOKUP(F14519,Sheet1!F:G,2,FALSE)</f>
        <v>0</v>
      </c>
      <c r="H14519">
        <f t="shared" si="460"/>
        <v>12</v>
      </c>
    </row>
    <row r="14520" spans="1:8" x14ac:dyDescent="0.25">
      <c r="A14520" t="s">
        <v>52</v>
      </c>
      <c r="B14520" t="s">
        <v>51</v>
      </c>
      <c r="C14520" t="s">
        <v>63</v>
      </c>
      <c r="D14520" t="s">
        <v>32</v>
      </c>
      <c r="E14520" t="str">
        <f t="shared" si="459"/>
        <v>N12</v>
      </c>
      <c r="F14520" t="str">
        <f>VLOOKUP(E14520,Sheet1!E:F,2,FALSE)</f>
        <v>Hastings East</v>
      </c>
      <c r="G14520">
        <f>VLOOKUP(F14520,Sheet1!F:G,2,FALSE)</f>
        <v>0</v>
      </c>
      <c r="H14520">
        <f t="shared" si="460"/>
        <v>12</v>
      </c>
    </row>
    <row r="14521" spans="1:8" x14ac:dyDescent="0.25">
      <c r="A14521" t="s">
        <v>53</v>
      </c>
      <c r="B14521" t="s">
        <v>51</v>
      </c>
      <c r="C14521" t="s">
        <v>63</v>
      </c>
      <c r="D14521" t="s">
        <v>32</v>
      </c>
      <c r="E14521" t="str">
        <f t="shared" si="459"/>
        <v>N12</v>
      </c>
      <c r="F14521" t="str">
        <f>VLOOKUP(E14521,Sheet1!E:F,2,FALSE)</f>
        <v>Hastings East</v>
      </c>
      <c r="G14521">
        <f>VLOOKUP(F14521,Sheet1!F:G,2,FALSE)</f>
        <v>0</v>
      </c>
      <c r="H14521">
        <f t="shared" si="460"/>
        <v>12</v>
      </c>
    </row>
    <row r="14522" spans="1:8" x14ac:dyDescent="0.25">
      <c r="A14522" t="s">
        <v>5</v>
      </c>
      <c r="B14522" t="s">
        <v>6</v>
      </c>
      <c r="C14522" t="s">
        <v>7</v>
      </c>
      <c r="D14522" t="s">
        <v>32</v>
      </c>
      <c r="E14522" t="str">
        <f t="shared" si="459"/>
        <v>N12</v>
      </c>
      <c r="F14522" t="str">
        <f>VLOOKUP(E14522,Sheet1!E:F,2,FALSE)</f>
        <v>Hastings East</v>
      </c>
      <c r="G14522">
        <f>VLOOKUP(F14522,Sheet1!F:G,2,FALSE)</f>
        <v>0</v>
      </c>
      <c r="H14522">
        <f t="shared" si="460"/>
        <v>12</v>
      </c>
    </row>
    <row r="14523" spans="1:8" x14ac:dyDescent="0.25">
      <c r="A14523" t="s">
        <v>52</v>
      </c>
      <c r="B14523" t="s">
        <v>6</v>
      </c>
      <c r="C14523" t="s">
        <v>7</v>
      </c>
      <c r="D14523" t="s">
        <v>32</v>
      </c>
      <c r="E14523" t="str">
        <f t="shared" ref="E14523:E14586" si="461">"N"&amp;H14523</f>
        <v>N12</v>
      </c>
      <c r="F14523" t="str">
        <f>VLOOKUP(E14523,Sheet1!E:F,2,FALSE)</f>
        <v>Hastings East</v>
      </c>
      <c r="G14523">
        <f>VLOOKUP(F14523,Sheet1!F:G,2,FALSE)</f>
        <v>0</v>
      </c>
      <c r="H14523">
        <f t="shared" si="460"/>
        <v>12</v>
      </c>
    </row>
    <row r="14524" spans="1:8" x14ac:dyDescent="0.25">
      <c r="A14524" t="s">
        <v>53</v>
      </c>
      <c r="B14524" t="s">
        <v>6</v>
      </c>
      <c r="C14524" t="s">
        <v>7</v>
      </c>
      <c r="D14524" t="s">
        <v>32</v>
      </c>
      <c r="E14524" t="str">
        <f t="shared" si="461"/>
        <v>N12</v>
      </c>
      <c r="F14524" t="str">
        <f>VLOOKUP(E14524,Sheet1!E:F,2,FALSE)</f>
        <v>Hastings East</v>
      </c>
      <c r="G14524">
        <f>VLOOKUP(F14524,Sheet1!F:G,2,FALSE)</f>
        <v>0</v>
      </c>
      <c r="H14524">
        <f t="shared" si="460"/>
        <v>12</v>
      </c>
    </row>
    <row r="14525" spans="1:8" x14ac:dyDescent="0.25">
      <c r="A14525" t="s">
        <v>5</v>
      </c>
      <c r="B14525" t="s">
        <v>44</v>
      </c>
      <c r="C14525" t="s">
        <v>7</v>
      </c>
      <c r="D14525" t="s">
        <v>32</v>
      </c>
      <c r="E14525" t="str">
        <f t="shared" si="461"/>
        <v>N12</v>
      </c>
      <c r="F14525" t="str">
        <f>VLOOKUP(E14525,Sheet1!E:F,2,FALSE)</f>
        <v>Hastings East</v>
      </c>
      <c r="G14525">
        <f>VLOOKUP(F14525,Sheet1!F:G,2,FALSE)</f>
        <v>0</v>
      </c>
      <c r="H14525">
        <f t="shared" si="460"/>
        <v>12</v>
      </c>
    </row>
    <row r="14526" spans="1:8" x14ac:dyDescent="0.25">
      <c r="A14526" t="s">
        <v>52</v>
      </c>
      <c r="B14526" t="s">
        <v>44</v>
      </c>
      <c r="C14526" t="s">
        <v>7</v>
      </c>
      <c r="D14526" t="s">
        <v>32</v>
      </c>
      <c r="E14526" t="str">
        <f t="shared" si="461"/>
        <v>N12</v>
      </c>
      <c r="F14526" t="str">
        <f>VLOOKUP(E14526,Sheet1!E:F,2,FALSE)</f>
        <v>Hastings East</v>
      </c>
      <c r="G14526">
        <f>VLOOKUP(F14526,Sheet1!F:G,2,FALSE)</f>
        <v>0</v>
      </c>
      <c r="H14526">
        <f t="shared" si="460"/>
        <v>12</v>
      </c>
    </row>
    <row r="14527" spans="1:8" x14ac:dyDescent="0.25">
      <c r="A14527" t="s">
        <v>53</v>
      </c>
      <c r="B14527" t="s">
        <v>44</v>
      </c>
      <c r="C14527" t="s">
        <v>7</v>
      </c>
      <c r="D14527" t="s">
        <v>32</v>
      </c>
      <c r="E14527" t="str">
        <f t="shared" si="461"/>
        <v>N12</v>
      </c>
      <c r="F14527" t="str">
        <f>VLOOKUP(E14527,Sheet1!E:F,2,FALSE)</f>
        <v>Hastings East</v>
      </c>
      <c r="G14527">
        <f>VLOOKUP(F14527,Sheet1!F:G,2,FALSE)</f>
        <v>0</v>
      </c>
      <c r="H14527">
        <f t="shared" si="460"/>
        <v>12</v>
      </c>
    </row>
    <row r="14528" spans="1:8" x14ac:dyDescent="0.25">
      <c r="A14528" t="s">
        <v>5</v>
      </c>
      <c r="B14528" t="s">
        <v>48</v>
      </c>
      <c r="C14528" t="s">
        <v>7</v>
      </c>
      <c r="D14528" t="s">
        <v>32</v>
      </c>
      <c r="E14528" t="str">
        <f t="shared" si="461"/>
        <v>N12</v>
      </c>
      <c r="F14528" t="str">
        <f>VLOOKUP(E14528,Sheet1!E:F,2,FALSE)</f>
        <v>Hastings East</v>
      </c>
      <c r="G14528">
        <f>VLOOKUP(F14528,Sheet1!F:G,2,FALSE)</f>
        <v>0</v>
      </c>
      <c r="H14528">
        <f t="shared" si="460"/>
        <v>12</v>
      </c>
    </row>
    <row r="14529" spans="1:8" x14ac:dyDescent="0.25">
      <c r="A14529" t="s">
        <v>52</v>
      </c>
      <c r="B14529" t="s">
        <v>48</v>
      </c>
      <c r="C14529" t="s">
        <v>7</v>
      </c>
      <c r="D14529" t="s">
        <v>32</v>
      </c>
      <c r="E14529" t="str">
        <f t="shared" si="461"/>
        <v>N12</v>
      </c>
      <c r="F14529" t="str">
        <f>VLOOKUP(E14529,Sheet1!E:F,2,FALSE)</f>
        <v>Hastings East</v>
      </c>
      <c r="G14529">
        <f>VLOOKUP(F14529,Sheet1!F:G,2,FALSE)</f>
        <v>0</v>
      </c>
      <c r="H14529">
        <f t="shared" si="460"/>
        <v>12</v>
      </c>
    </row>
    <row r="14530" spans="1:8" x14ac:dyDescent="0.25">
      <c r="A14530" t="s">
        <v>53</v>
      </c>
      <c r="B14530" t="s">
        <v>48</v>
      </c>
      <c r="C14530" t="s">
        <v>7</v>
      </c>
      <c r="D14530" t="s">
        <v>32</v>
      </c>
      <c r="E14530" t="str">
        <f t="shared" si="461"/>
        <v>N12</v>
      </c>
      <c r="F14530" t="str">
        <f>VLOOKUP(E14530,Sheet1!E:F,2,FALSE)</f>
        <v>Hastings East</v>
      </c>
      <c r="G14530">
        <f>VLOOKUP(F14530,Sheet1!F:G,2,FALSE)</f>
        <v>0</v>
      </c>
      <c r="H14530">
        <f t="shared" si="460"/>
        <v>12</v>
      </c>
    </row>
    <row r="14531" spans="1:8" x14ac:dyDescent="0.25">
      <c r="A14531" t="s">
        <v>5</v>
      </c>
      <c r="B14531" t="s">
        <v>51</v>
      </c>
      <c r="C14531" t="s">
        <v>7</v>
      </c>
      <c r="D14531" t="s">
        <v>32</v>
      </c>
      <c r="E14531" t="str">
        <f t="shared" si="461"/>
        <v>N12</v>
      </c>
      <c r="F14531" t="str">
        <f>VLOOKUP(E14531,Sheet1!E:F,2,FALSE)</f>
        <v>Hastings East</v>
      </c>
      <c r="G14531">
        <f>VLOOKUP(F14531,Sheet1!F:G,2,FALSE)</f>
        <v>0</v>
      </c>
      <c r="H14531">
        <f t="shared" si="460"/>
        <v>12</v>
      </c>
    </row>
    <row r="14532" spans="1:8" x14ac:dyDescent="0.25">
      <c r="A14532" t="s">
        <v>52</v>
      </c>
      <c r="B14532" t="s">
        <v>51</v>
      </c>
      <c r="C14532" t="s">
        <v>7</v>
      </c>
      <c r="D14532" t="s">
        <v>32</v>
      </c>
      <c r="E14532" t="str">
        <f t="shared" si="461"/>
        <v>N12</v>
      </c>
      <c r="F14532" t="str">
        <f>VLOOKUP(E14532,Sheet1!E:F,2,FALSE)</f>
        <v>Hastings East</v>
      </c>
      <c r="G14532">
        <f>VLOOKUP(F14532,Sheet1!F:G,2,FALSE)</f>
        <v>0</v>
      </c>
      <c r="H14532">
        <f t="shared" si="460"/>
        <v>12</v>
      </c>
    </row>
    <row r="14533" spans="1:8" x14ac:dyDescent="0.25">
      <c r="A14533" t="s">
        <v>53</v>
      </c>
      <c r="B14533" t="s">
        <v>51</v>
      </c>
      <c r="C14533" t="s">
        <v>7</v>
      </c>
      <c r="D14533" t="s">
        <v>32</v>
      </c>
      <c r="E14533" t="str">
        <f t="shared" si="461"/>
        <v>N12</v>
      </c>
      <c r="F14533" t="str">
        <f>VLOOKUP(E14533,Sheet1!E:F,2,FALSE)</f>
        <v>Hastings East</v>
      </c>
      <c r="G14533">
        <f>VLOOKUP(F14533,Sheet1!F:G,2,FALSE)</f>
        <v>0</v>
      </c>
      <c r="H14533">
        <f t="shared" si="460"/>
        <v>12</v>
      </c>
    </row>
    <row r="14534" spans="1:8" x14ac:dyDescent="0.25">
      <c r="A14534" t="s">
        <v>5</v>
      </c>
      <c r="B14534" t="s">
        <v>6</v>
      </c>
      <c r="C14534" t="s">
        <v>10</v>
      </c>
      <c r="D14534" t="s">
        <v>32</v>
      </c>
      <c r="E14534" t="str">
        <f t="shared" si="461"/>
        <v>N12</v>
      </c>
      <c r="F14534" t="str">
        <f>VLOOKUP(E14534,Sheet1!E:F,2,FALSE)</f>
        <v>Hastings East</v>
      </c>
      <c r="G14534">
        <f>VLOOKUP(F14534,Sheet1!F:G,2,FALSE)</f>
        <v>0</v>
      </c>
      <c r="H14534">
        <f t="shared" si="460"/>
        <v>12</v>
      </c>
    </row>
    <row r="14535" spans="1:8" x14ac:dyDescent="0.25">
      <c r="A14535" t="s">
        <v>52</v>
      </c>
      <c r="B14535" t="s">
        <v>6</v>
      </c>
      <c r="C14535" t="s">
        <v>10</v>
      </c>
      <c r="D14535" t="s">
        <v>32</v>
      </c>
      <c r="E14535" t="str">
        <f t="shared" si="461"/>
        <v>N12</v>
      </c>
      <c r="F14535" t="str">
        <f>VLOOKUP(E14535,Sheet1!E:F,2,FALSE)</f>
        <v>Hastings East</v>
      </c>
      <c r="G14535">
        <f>VLOOKUP(F14535,Sheet1!F:G,2,FALSE)</f>
        <v>0</v>
      </c>
      <c r="H14535">
        <f t="shared" si="460"/>
        <v>12</v>
      </c>
    </row>
    <row r="14536" spans="1:8" x14ac:dyDescent="0.25">
      <c r="A14536" t="s">
        <v>53</v>
      </c>
      <c r="B14536" t="s">
        <v>6</v>
      </c>
      <c r="C14536" t="s">
        <v>10</v>
      </c>
      <c r="D14536" t="s">
        <v>32</v>
      </c>
      <c r="E14536" t="str">
        <f t="shared" si="461"/>
        <v>N12</v>
      </c>
      <c r="F14536" t="str">
        <f>VLOOKUP(E14536,Sheet1!E:F,2,FALSE)</f>
        <v>Hastings East</v>
      </c>
      <c r="G14536">
        <f>VLOOKUP(F14536,Sheet1!F:G,2,FALSE)</f>
        <v>0</v>
      </c>
      <c r="H14536">
        <f t="shared" si="460"/>
        <v>12</v>
      </c>
    </row>
    <row r="14537" spans="1:8" x14ac:dyDescent="0.25">
      <c r="A14537" t="s">
        <v>5</v>
      </c>
      <c r="B14537" t="s">
        <v>44</v>
      </c>
      <c r="C14537" t="s">
        <v>10</v>
      </c>
      <c r="D14537" t="s">
        <v>32</v>
      </c>
      <c r="E14537" t="str">
        <f t="shared" si="461"/>
        <v>N12</v>
      </c>
      <c r="F14537" t="str">
        <f>VLOOKUP(E14537,Sheet1!E:F,2,FALSE)</f>
        <v>Hastings East</v>
      </c>
      <c r="G14537">
        <f>VLOOKUP(F14537,Sheet1!F:G,2,FALSE)</f>
        <v>0</v>
      </c>
      <c r="H14537">
        <f t="shared" si="460"/>
        <v>12</v>
      </c>
    </row>
    <row r="14538" spans="1:8" x14ac:dyDescent="0.25">
      <c r="A14538" t="s">
        <v>52</v>
      </c>
      <c r="B14538" t="s">
        <v>44</v>
      </c>
      <c r="C14538" t="s">
        <v>10</v>
      </c>
      <c r="D14538" t="s">
        <v>32</v>
      </c>
      <c r="E14538" t="str">
        <f t="shared" si="461"/>
        <v>N12</v>
      </c>
      <c r="F14538" t="str">
        <f>VLOOKUP(E14538,Sheet1!E:F,2,FALSE)</f>
        <v>Hastings East</v>
      </c>
      <c r="G14538">
        <f>VLOOKUP(F14538,Sheet1!F:G,2,FALSE)</f>
        <v>0</v>
      </c>
      <c r="H14538">
        <f t="shared" si="460"/>
        <v>12</v>
      </c>
    </row>
    <row r="14539" spans="1:8" x14ac:dyDescent="0.25">
      <c r="A14539" t="s">
        <v>53</v>
      </c>
      <c r="B14539" t="s">
        <v>44</v>
      </c>
      <c r="C14539" t="s">
        <v>10</v>
      </c>
      <c r="D14539" t="s">
        <v>32</v>
      </c>
      <c r="E14539" t="str">
        <f t="shared" si="461"/>
        <v>N12</v>
      </c>
      <c r="F14539" t="str">
        <f>VLOOKUP(E14539,Sheet1!E:F,2,FALSE)</f>
        <v>Hastings East</v>
      </c>
      <c r="G14539">
        <f>VLOOKUP(F14539,Sheet1!F:G,2,FALSE)</f>
        <v>0</v>
      </c>
      <c r="H14539">
        <f t="shared" si="460"/>
        <v>12</v>
      </c>
    </row>
    <row r="14540" spans="1:8" x14ac:dyDescent="0.25">
      <c r="A14540" t="s">
        <v>5</v>
      </c>
      <c r="B14540" t="s">
        <v>48</v>
      </c>
      <c r="C14540" t="s">
        <v>10</v>
      </c>
      <c r="D14540" t="s">
        <v>32</v>
      </c>
      <c r="E14540" t="str">
        <f t="shared" si="461"/>
        <v>N12</v>
      </c>
      <c r="F14540" t="str">
        <f>VLOOKUP(E14540,Sheet1!E:F,2,FALSE)</f>
        <v>Hastings East</v>
      </c>
      <c r="G14540">
        <f>VLOOKUP(F14540,Sheet1!F:G,2,FALSE)</f>
        <v>0</v>
      </c>
      <c r="H14540">
        <f t="shared" si="460"/>
        <v>12</v>
      </c>
    </row>
    <row r="14541" spans="1:8" x14ac:dyDescent="0.25">
      <c r="A14541" t="s">
        <v>52</v>
      </c>
      <c r="B14541" t="s">
        <v>48</v>
      </c>
      <c r="C14541" t="s">
        <v>10</v>
      </c>
      <c r="D14541" t="s">
        <v>32</v>
      </c>
      <c r="E14541" t="str">
        <f t="shared" si="461"/>
        <v>N12</v>
      </c>
      <c r="F14541" t="str">
        <f>VLOOKUP(E14541,Sheet1!E:F,2,FALSE)</f>
        <v>Hastings East</v>
      </c>
      <c r="G14541">
        <f>VLOOKUP(F14541,Sheet1!F:G,2,FALSE)</f>
        <v>0</v>
      </c>
      <c r="H14541">
        <f t="shared" si="460"/>
        <v>12</v>
      </c>
    </row>
    <row r="14542" spans="1:8" x14ac:dyDescent="0.25">
      <c r="A14542" t="s">
        <v>53</v>
      </c>
      <c r="B14542" t="s">
        <v>48</v>
      </c>
      <c r="C14542" t="s">
        <v>10</v>
      </c>
      <c r="D14542" t="s">
        <v>32</v>
      </c>
      <c r="E14542" t="str">
        <f t="shared" si="461"/>
        <v>N12</v>
      </c>
      <c r="F14542" t="str">
        <f>VLOOKUP(E14542,Sheet1!E:F,2,FALSE)</f>
        <v>Hastings East</v>
      </c>
      <c r="G14542">
        <f>VLOOKUP(F14542,Sheet1!F:G,2,FALSE)</f>
        <v>0</v>
      </c>
      <c r="H14542">
        <f t="shared" si="460"/>
        <v>12</v>
      </c>
    </row>
    <row r="14543" spans="1:8" x14ac:dyDescent="0.25">
      <c r="A14543" t="s">
        <v>5</v>
      </c>
      <c r="B14543" t="s">
        <v>51</v>
      </c>
      <c r="C14543" t="s">
        <v>10</v>
      </c>
      <c r="D14543" t="s">
        <v>32</v>
      </c>
      <c r="E14543" t="str">
        <f t="shared" si="461"/>
        <v>N12</v>
      </c>
      <c r="F14543" t="str">
        <f>VLOOKUP(E14543,Sheet1!E:F,2,FALSE)</f>
        <v>Hastings East</v>
      </c>
      <c r="G14543">
        <f>VLOOKUP(F14543,Sheet1!F:G,2,FALSE)</f>
        <v>0</v>
      </c>
      <c r="H14543">
        <f t="shared" si="460"/>
        <v>12</v>
      </c>
    </row>
    <row r="14544" spans="1:8" x14ac:dyDescent="0.25">
      <c r="A14544" t="s">
        <v>52</v>
      </c>
      <c r="B14544" t="s">
        <v>51</v>
      </c>
      <c r="C14544" t="s">
        <v>10</v>
      </c>
      <c r="D14544" t="s">
        <v>32</v>
      </c>
      <c r="E14544" t="str">
        <f t="shared" si="461"/>
        <v>N12</v>
      </c>
      <c r="F14544" t="str">
        <f>VLOOKUP(E14544,Sheet1!E:F,2,FALSE)</f>
        <v>Hastings East</v>
      </c>
      <c r="G14544">
        <f>VLOOKUP(F14544,Sheet1!F:G,2,FALSE)</f>
        <v>0</v>
      </c>
      <c r="H14544">
        <f t="shared" si="460"/>
        <v>12</v>
      </c>
    </row>
    <row r="14545" spans="1:8" x14ac:dyDescent="0.25">
      <c r="A14545" t="s">
        <v>53</v>
      </c>
      <c r="B14545" t="s">
        <v>51</v>
      </c>
      <c r="C14545" t="s">
        <v>10</v>
      </c>
      <c r="D14545" t="s">
        <v>32</v>
      </c>
      <c r="E14545" t="str">
        <f t="shared" si="461"/>
        <v>N12</v>
      </c>
      <c r="F14545" t="str">
        <f>VLOOKUP(E14545,Sheet1!E:F,2,FALSE)</f>
        <v>Hastings East</v>
      </c>
      <c r="G14545">
        <f>VLOOKUP(F14545,Sheet1!F:G,2,FALSE)</f>
        <v>0</v>
      </c>
      <c r="H14545">
        <f t="shared" si="460"/>
        <v>12</v>
      </c>
    </row>
    <row r="14546" spans="1:8" x14ac:dyDescent="0.25">
      <c r="A14546" t="s">
        <v>5</v>
      </c>
      <c r="B14546" t="s">
        <v>6</v>
      </c>
      <c r="C14546" t="s">
        <v>11</v>
      </c>
      <c r="D14546" t="s">
        <v>32</v>
      </c>
      <c r="E14546" t="str">
        <f t="shared" si="461"/>
        <v>N12</v>
      </c>
      <c r="F14546" t="str">
        <f>VLOOKUP(E14546,Sheet1!E:F,2,FALSE)</f>
        <v>Hastings East</v>
      </c>
      <c r="G14546">
        <f>VLOOKUP(F14546,Sheet1!F:G,2,FALSE)</f>
        <v>0</v>
      </c>
      <c r="H14546">
        <f t="shared" si="460"/>
        <v>12</v>
      </c>
    </row>
    <row r="14547" spans="1:8" x14ac:dyDescent="0.25">
      <c r="A14547" t="s">
        <v>52</v>
      </c>
      <c r="B14547" t="s">
        <v>6</v>
      </c>
      <c r="C14547" t="s">
        <v>11</v>
      </c>
      <c r="D14547" t="s">
        <v>32</v>
      </c>
      <c r="E14547" t="str">
        <f t="shared" si="461"/>
        <v>N12</v>
      </c>
      <c r="F14547" t="str">
        <f>VLOOKUP(E14547,Sheet1!E:F,2,FALSE)</f>
        <v>Hastings East</v>
      </c>
      <c r="G14547">
        <f>VLOOKUP(F14547,Sheet1!F:G,2,FALSE)</f>
        <v>0</v>
      </c>
      <c r="H14547">
        <f t="shared" si="460"/>
        <v>12</v>
      </c>
    </row>
    <row r="14548" spans="1:8" x14ac:dyDescent="0.25">
      <c r="A14548" t="s">
        <v>53</v>
      </c>
      <c r="B14548" t="s">
        <v>6</v>
      </c>
      <c r="C14548" t="s">
        <v>11</v>
      </c>
      <c r="D14548" t="s">
        <v>32</v>
      </c>
      <c r="E14548" t="str">
        <f t="shared" si="461"/>
        <v>N12</v>
      </c>
      <c r="F14548" t="str">
        <f>VLOOKUP(E14548,Sheet1!E:F,2,FALSE)</f>
        <v>Hastings East</v>
      </c>
      <c r="G14548">
        <f>VLOOKUP(F14548,Sheet1!F:G,2,FALSE)</f>
        <v>0</v>
      </c>
      <c r="H14548">
        <f t="shared" si="460"/>
        <v>12</v>
      </c>
    </row>
    <row r="14549" spans="1:8" x14ac:dyDescent="0.25">
      <c r="A14549" t="s">
        <v>5</v>
      </c>
      <c r="B14549" t="s">
        <v>44</v>
      </c>
      <c r="C14549" t="s">
        <v>11</v>
      </c>
      <c r="D14549" t="s">
        <v>32</v>
      </c>
      <c r="E14549" t="str">
        <f t="shared" si="461"/>
        <v>N12</v>
      </c>
      <c r="F14549" t="str">
        <f>VLOOKUP(E14549,Sheet1!E:F,2,FALSE)</f>
        <v>Hastings East</v>
      </c>
      <c r="G14549">
        <f>VLOOKUP(F14549,Sheet1!F:G,2,FALSE)</f>
        <v>0</v>
      </c>
      <c r="H14549">
        <f t="shared" si="460"/>
        <v>12</v>
      </c>
    </row>
    <row r="14550" spans="1:8" x14ac:dyDescent="0.25">
      <c r="A14550" t="s">
        <v>52</v>
      </c>
      <c r="B14550" t="s">
        <v>44</v>
      </c>
      <c r="C14550" t="s">
        <v>11</v>
      </c>
      <c r="D14550" t="s">
        <v>32</v>
      </c>
      <c r="E14550" t="str">
        <f t="shared" si="461"/>
        <v>N12</v>
      </c>
      <c r="F14550" t="str">
        <f>VLOOKUP(E14550,Sheet1!E:F,2,FALSE)</f>
        <v>Hastings East</v>
      </c>
      <c r="G14550">
        <f>VLOOKUP(F14550,Sheet1!F:G,2,FALSE)</f>
        <v>0</v>
      </c>
      <c r="H14550">
        <f t="shared" si="460"/>
        <v>12</v>
      </c>
    </row>
    <row r="14551" spans="1:8" x14ac:dyDescent="0.25">
      <c r="A14551" t="s">
        <v>53</v>
      </c>
      <c r="B14551" t="s">
        <v>44</v>
      </c>
      <c r="C14551" t="s">
        <v>11</v>
      </c>
      <c r="D14551" t="s">
        <v>32</v>
      </c>
      <c r="E14551" t="str">
        <f t="shared" si="461"/>
        <v>N12</v>
      </c>
      <c r="F14551" t="str">
        <f>VLOOKUP(E14551,Sheet1!E:F,2,FALSE)</f>
        <v>Hastings East</v>
      </c>
      <c r="G14551">
        <f>VLOOKUP(F14551,Sheet1!F:G,2,FALSE)</f>
        <v>0</v>
      </c>
      <c r="H14551">
        <f t="shared" si="460"/>
        <v>12</v>
      </c>
    </row>
    <row r="14552" spans="1:8" x14ac:dyDescent="0.25">
      <c r="A14552" t="s">
        <v>5</v>
      </c>
      <c r="B14552" t="s">
        <v>48</v>
      </c>
      <c r="C14552" t="s">
        <v>11</v>
      </c>
      <c r="D14552" t="s">
        <v>32</v>
      </c>
      <c r="E14552" t="str">
        <f t="shared" si="461"/>
        <v>N12</v>
      </c>
      <c r="F14552" t="str">
        <f>VLOOKUP(E14552,Sheet1!E:F,2,FALSE)</f>
        <v>Hastings East</v>
      </c>
      <c r="G14552">
        <f>VLOOKUP(F14552,Sheet1!F:G,2,FALSE)</f>
        <v>0</v>
      </c>
      <c r="H14552">
        <f t="shared" si="460"/>
        <v>12</v>
      </c>
    </row>
    <row r="14553" spans="1:8" x14ac:dyDescent="0.25">
      <c r="A14553" t="s">
        <v>52</v>
      </c>
      <c r="B14553" t="s">
        <v>48</v>
      </c>
      <c r="C14553" t="s">
        <v>11</v>
      </c>
      <c r="D14553" t="s">
        <v>32</v>
      </c>
      <c r="E14553" t="str">
        <f t="shared" si="461"/>
        <v>N12</v>
      </c>
      <c r="F14553" t="str">
        <f>VLOOKUP(E14553,Sheet1!E:F,2,FALSE)</f>
        <v>Hastings East</v>
      </c>
      <c r="G14553">
        <f>VLOOKUP(F14553,Sheet1!F:G,2,FALSE)</f>
        <v>0</v>
      </c>
      <c r="H14553">
        <f t="shared" si="460"/>
        <v>12</v>
      </c>
    </row>
    <row r="14554" spans="1:8" x14ac:dyDescent="0.25">
      <c r="A14554" t="s">
        <v>53</v>
      </c>
      <c r="B14554" t="s">
        <v>48</v>
      </c>
      <c r="C14554" t="s">
        <v>11</v>
      </c>
      <c r="D14554" t="s">
        <v>32</v>
      </c>
      <c r="E14554" t="str">
        <f t="shared" si="461"/>
        <v>N12</v>
      </c>
      <c r="F14554" t="str">
        <f>VLOOKUP(E14554,Sheet1!E:F,2,FALSE)</f>
        <v>Hastings East</v>
      </c>
      <c r="G14554">
        <f>VLOOKUP(F14554,Sheet1!F:G,2,FALSE)</f>
        <v>0</v>
      </c>
      <c r="H14554">
        <f t="shared" si="460"/>
        <v>12</v>
      </c>
    </row>
    <row r="14555" spans="1:8" x14ac:dyDescent="0.25">
      <c r="A14555" t="s">
        <v>5</v>
      </c>
      <c r="B14555" t="s">
        <v>51</v>
      </c>
      <c r="C14555" t="s">
        <v>11</v>
      </c>
      <c r="D14555" t="s">
        <v>32</v>
      </c>
      <c r="E14555" t="str">
        <f t="shared" si="461"/>
        <v>N12</v>
      </c>
      <c r="F14555" t="str">
        <f>VLOOKUP(E14555,Sheet1!E:F,2,FALSE)</f>
        <v>Hastings East</v>
      </c>
      <c r="G14555">
        <f>VLOOKUP(F14555,Sheet1!F:G,2,FALSE)</f>
        <v>0</v>
      </c>
      <c r="H14555">
        <f t="shared" si="460"/>
        <v>12</v>
      </c>
    </row>
    <row r="14556" spans="1:8" x14ac:dyDescent="0.25">
      <c r="A14556" t="s">
        <v>52</v>
      </c>
      <c r="B14556" t="s">
        <v>51</v>
      </c>
      <c r="C14556" t="s">
        <v>11</v>
      </c>
      <c r="D14556" t="s">
        <v>32</v>
      </c>
      <c r="E14556" t="str">
        <f t="shared" si="461"/>
        <v>N12</v>
      </c>
      <c r="F14556" t="str">
        <f>VLOOKUP(E14556,Sheet1!E:F,2,FALSE)</f>
        <v>Hastings East</v>
      </c>
      <c r="G14556">
        <f>VLOOKUP(F14556,Sheet1!F:G,2,FALSE)</f>
        <v>0</v>
      </c>
      <c r="H14556">
        <f t="shared" si="460"/>
        <v>12</v>
      </c>
    </row>
    <row r="14557" spans="1:8" x14ac:dyDescent="0.25">
      <c r="A14557" t="s">
        <v>53</v>
      </c>
      <c r="B14557" t="s">
        <v>51</v>
      </c>
      <c r="C14557" t="s">
        <v>11</v>
      </c>
      <c r="D14557" t="s">
        <v>32</v>
      </c>
      <c r="E14557" t="str">
        <f t="shared" si="461"/>
        <v>N12</v>
      </c>
      <c r="F14557" t="str">
        <f>VLOOKUP(E14557,Sheet1!E:F,2,FALSE)</f>
        <v>Hastings East</v>
      </c>
      <c r="G14557">
        <f>VLOOKUP(F14557,Sheet1!F:G,2,FALSE)</f>
        <v>0</v>
      </c>
      <c r="H14557">
        <f t="shared" si="460"/>
        <v>12</v>
      </c>
    </row>
    <row r="14558" spans="1:8" x14ac:dyDescent="0.25">
      <c r="A14558" t="s">
        <v>5</v>
      </c>
      <c r="B14558" t="s">
        <v>6</v>
      </c>
      <c r="C14558" t="s">
        <v>12</v>
      </c>
      <c r="D14558" t="s">
        <v>32</v>
      </c>
      <c r="E14558" t="str">
        <f t="shared" si="461"/>
        <v>N12</v>
      </c>
      <c r="F14558" t="str">
        <f>VLOOKUP(E14558,Sheet1!E:F,2,FALSE)</f>
        <v>Hastings East</v>
      </c>
      <c r="G14558">
        <f>VLOOKUP(F14558,Sheet1!F:G,2,FALSE)</f>
        <v>0</v>
      </c>
      <c r="H14558">
        <f t="shared" si="460"/>
        <v>12</v>
      </c>
    </row>
    <row r="14559" spans="1:8" x14ac:dyDescent="0.25">
      <c r="A14559" t="s">
        <v>52</v>
      </c>
      <c r="B14559" t="s">
        <v>6</v>
      </c>
      <c r="C14559" t="s">
        <v>12</v>
      </c>
      <c r="D14559" t="s">
        <v>32</v>
      </c>
      <c r="E14559" t="str">
        <f t="shared" si="461"/>
        <v>N12</v>
      </c>
      <c r="F14559" t="str">
        <f>VLOOKUP(E14559,Sheet1!E:F,2,FALSE)</f>
        <v>Hastings East</v>
      </c>
      <c r="G14559">
        <f>VLOOKUP(F14559,Sheet1!F:G,2,FALSE)</f>
        <v>0</v>
      </c>
      <c r="H14559">
        <f t="shared" si="460"/>
        <v>12</v>
      </c>
    </row>
    <row r="14560" spans="1:8" x14ac:dyDescent="0.25">
      <c r="A14560" t="s">
        <v>53</v>
      </c>
      <c r="B14560" t="s">
        <v>6</v>
      </c>
      <c r="C14560" t="s">
        <v>12</v>
      </c>
      <c r="D14560" t="s">
        <v>32</v>
      </c>
      <c r="E14560" t="str">
        <f t="shared" si="461"/>
        <v>N12</v>
      </c>
      <c r="F14560" t="str">
        <f>VLOOKUP(E14560,Sheet1!E:F,2,FALSE)</f>
        <v>Hastings East</v>
      </c>
      <c r="G14560">
        <f>VLOOKUP(F14560,Sheet1!F:G,2,FALSE)</f>
        <v>0</v>
      </c>
      <c r="H14560">
        <f t="shared" si="460"/>
        <v>12</v>
      </c>
    </row>
    <row r="14561" spans="1:8" x14ac:dyDescent="0.25">
      <c r="A14561" t="s">
        <v>5</v>
      </c>
      <c r="B14561" t="s">
        <v>44</v>
      </c>
      <c r="C14561" t="s">
        <v>12</v>
      </c>
      <c r="D14561" t="s">
        <v>32</v>
      </c>
      <c r="E14561" t="str">
        <f t="shared" si="461"/>
        <v>N12</v>
      </c>
      <c r="F14561" t="str">
        <f>VLOOKUP(E14561,Sheet1!E:F,2,FALSE)</f>
        <v>Hastings East</v>
      </c>
      <c r="G14561">
        <f>VLOOKUP(F14561,Sheet1!F:G,2,FALSE)</f>
        <v>0</v>
      </c>
      <c r="H14561">
        <f t="shared" si="460"/>
        <v>12</v>
      </c>
    </row>
    <row r="14562" spans="1:8" x14ac:dyDescent="0.25">
      <c r="A14562" t="s">
        <v>52</v>
      </c>
      <c r="B14562" t="s">
        <v>44</v>
      </c>
      <c r="C14562" t="s">
        <v>12</v>
      </c>
      <c r="D14562" t="s">
        <v>32</v>
      </c>
      <c r="E14562" t="str">
        <f t="shared" si="461"/>
        <v>N12</v>
      </c>
      <c r="F14562" t="str">
        <f>VLOOKUP(E14562,Sheet1!E:F,2,FALSE)</f>
        <v>Hastings East</v>
      </c>
      <c r="G14562">
        <f>VLOOKUP(F14562,Sheet1!F:G,2,FALSE)</f>
        <v>0</v>
      </c>
      <c r="H14562">
        <f t="shared" si="460"/>
        <v>12</v>
      </c>
    </row>
    <row r="14563" spans="1:8" x14ac:dyDescent="0.25">
      <c r="A14563" t="s">
        <v>53</v>
      </c>
      <c r="B14563" t="s">
        <v>44</v>
      </c>
      <c r="C14563" t="s">
        <v>12</v>
      </c>
      <c r="D14563" t="s">
        <v>32</v>
      </c>
      <c r="E14563" t="str">
        <f t="shared" si="461"/>
        <v>N12</v>
      </c>
      <c r="F14563" t="str">
        <f>VLOOKUP(E14563,Sheet1!E:F,2,FALSE)</f>
        <v>Hastings East</v>
      </c>
      <c r="G14563">
        <f>VLOOKUP(F14563,Sheet1!F:G,2,FALSE)</f>
        <v>0</v>
      </c>
      <c r="H14563">
        <f t="shared" si="460"/>
        <v>12</v>
      </c>
    </row>
    <row r="14564" spans="1:8" x14ac:dyDescent="0.25">
      <c r="A14564" t="s">
        <v>5</v>
      </c>
      <c r="B14564" t="s">
        <v>48</v>
      </c>
      <c r="C14564" t="s">
        <v>12</v>
      </c>
      <c r="D14564" t="s">
        <v>32</v>
      </c>
      <c r="E14564" t="str">
        <f t="shared" si="461"/>
        <v>N12</v>
      </c>
      <c r="F14564" t="str">
        <f>VLOOKUP(E14564,Sheet1!E:F,2,FALSE)</f>
        <v>Hastings East</v>
      </c>
      <c r="G14564">
        <f>VLOOKUP(F14564,Sheet1!F:G,2,FALSE)</f>
        <v>0</v>
      </c>
      <c r="H14564">
        <f t="shared" si="460"/>
        <v>12</v>
      </c>
    </row>
    <row r="14565" spans="1:8" x14ac:dyDescent="0.25">
      <c r="A14565" t="s">
        <v>52</v>
      </c>
      <c r="B14565" t="s">
        <v>48</v>
      </c>
      <c r="C14565" t="s">
        <v>12</v>
      </c>
      <c r="D14565" t="s">
        <v>32</v>
      </c>
      <c r="E14565" t="str">
        <f t="shared" si="461"/>
        <v>N12</v>
      </c>
      <c r="F14565" t="str">
        <f>VLOOKUP(E14565,Sheet1!E:F,2,FALSE)</f>
        <v>Hastings East</v>
      </c>
      <c r="G14565">
        <f>VLOOKUP(F14565,Sheet1!F:G,2,FALSE)</f>
        <v>0</v>
      </c>
      <c r="H14565">
        <f t="shared" si="460"/>
        <v>12</v>
      </c>
    </row>
    <row r="14566" spans="1:8" x14ac:dyDescent="0.25">
      <c r="A14566" t="s">
        <v>53</v>
      </c>
      <c r="B14566" t="s">
        <v>48</v>
      </c>
      <c r="C14566" t="s">
        <v>12</v>
      </c>
      <c r="D14566" t="s">
        <v>32</v>
      </c>
      <c r="E14566" t="str">
        <f t="shared" si="461"/>
        <v>N12</v>
      </c>
      <c r="F14566" t="str">
        <f>VLOOKUP(E14566,Sheet1!E:F,2,FALSE)</f>
        <v>Hastings East</v>
      </c>
      <c r="G14566">
        <f>VLOOKUP(F14566,Sheet1!F:G,2,FALSE)</f>
        <v>0</v>
      </c>
      <c r="H14566">
        <f t="shared" si="460"/>
        <v>12</v>
      </c>
    </row>
    <row r="14567" spans="1:8" x14ac:dyDescent="0.25">
      <c r="A14567" t="s">
        <v>5</v>
      </c>
      <c r="B14567" t="s">
        <v>51</v>
      </c>
      <c r="C14567" t="s">
        <v>12</v>
      </c>
      <c r="D14567" t="s">
        <v>32</v>
      </c>
      <c r="E14567" t="str">
        <f t="shared" si="461"/>
        <v>N12</v>
      </c>
      <c r="F14567" t="str">
        <f>VLOOKUP(E14567,Sheet1!E:F,2,FALSE)</f>
        <v>Hastings East</v>
      </c>
      <c r="G14567">
        <f>VLOOKUP(F14567,Sheet1!F:G,2,FALSE)</f>
        <v>0</v>
      </c>
      <c r="H14567">
        <f t="shared" ref="H14567:H14630" si="462">IF(H14566="start",1,IF(I14567="start",H14566+1,H14566))</f>
        <v>12</v>
      </c>
    </row>
    <row r="14568" spans="1:8" x14ac:dyDescent="0.25">
      <c r="A14568" t="s">
        <v>52</v>
      </c>
      <c r="B14568" t="s">
        <v>51</v>
      </c>
      <c r="C14568" t="s">
        <v>12</v>
      </c>
      <c r="D14568" t="s">
        <v>32</v>
      </c>
      <c r="E14568" t="str">
        <f t="shared" si="461"/>
        <v>N12</v>
      </c>
      <c r="F14568" t="str">
        <f>VLOOKUP(E14568,Sheet1!E:F,2,FALSE)</f>
        <v>Hastings East</v>
      </c>
      <c r="G14568">
        <f>VLOOKUP(F14568,Sheet1!F:G,2,FALSE)</f>
        <v>0</v>
      </c>
      <c r="H14568">
        <f t="shared" si="462"/>
        <v>12</v>
      </c>
    </row>
    <row r="14569" spans="1:8" x14ac:dyDescent="0.25">
      <c r="A14569" t="s">
        <v>53</v>
      </c>
      <c r="B14569" t="s">
        <v>51</v>
      </c>
      <c r="C14569" t="s">
        <v>12</v>
      </c>
      <c r="D14569" t="s">
        <v>32</v>
      </c>
      <c r="E14569" t="str">
        <f t="shared" si="461"/>
        <v>N12</v>
      </c>
      <c r="F14569" t="str">
        <f>VLOOKUP(E14569,Sheet1!E:F,2,FALSE)</f>
        <v>Hastings East</v>
      </c>
      <c r="G14569">
        <f>VLOOKUP(F14569,Sheet1!F:G,2,FALSE)</f>
        <v>0</v>
      </c>
      <c r="H14569">
        <f t="shared" si="462"/>
        <v>12</v>
      </c>
    </row>
    <row r="14570" spans="1:8" x14ac:dyDescent="0.25">
      <c r="A14570" t="s">
        <v>5</v>
      </c>
      <c r="B14570" t="s">
        <v>6</v>
      </c>
      <c r="C14570" t="s">
        <v>13</v>
      </c>
      <c r="D14570" t="s">
        <v>32</v>
      </c>
      <c r="E14570" t="str">
        <f t="shared" si="461"/>
        <v>N12</v>
      </c>
      <c r="F14570" t="str">
        <f>VLOOKUP(E14570,Sheet1!E:F,2,FALSE)</f>
        <v>Hastings East</v>
      </c>
      <c r="G14570">
        <f>VLOOKUP(F14570,Sheet1!F:G,2,FALSE)</f>
        <v>0</v>
      </c>
      <c r="H14570">
        <f t="shared" si="462"/>
        <v>12</v>
      </c>
    </row>
    <row r="14571" spans="1:8" x14ac:dyDescent="0.25">
      <c r="A14571" t="s">
        <v>52</v>
      </c>
      <c r="B14571" t="s">
        <v>6</v>
      </c>
      <c r="C14571" t="s">
        <v>13</v>
      </c>
      <c r="D14571" t="s">
        <v>32</v>
      </c>
      <c r="E14571" t="str">
        <f t="shared" si="461"/>
        <v>N12</v>
      </c>
      <c r="F14571" t="str">
        <f>VLOOKUP(E14571,Sheet1!E:F,2,FALSE)</f>
        <v>Hastings East</v>
      </c>
      <c r="G14571">
        <f>VLOOKUP(F14571,Sheet1!F:G,2,FALSE)</f>
        <v>0</v>
      </c>
      <c r="H14571">
        <f t="shared" si="462"/>
        <v>12</v>
      </c>
    </row>
    <row r="14572" spans="1:8" x14ac:dyDescent="0.25">
      <c r="A14572" t="s">
        <v>53</v>
      </c>
      <c r="B14572" t="s">
        <v>6</v>
      </c>
      <c r="C14572" t="s">
        <v>13</v>
      </c>
      <c r="D14572" t="s">
        <v>32</v>
      </c>
      <c r="E14572" t="str">
        <f t="shared" si="461"/>
        <v>N12</v>
      </c>
      <c r="F14572" t="str">
        <f>VLOOKUP(E14572,Sheet1!E:F,2,FALSE)</f>
        <v>Hastings East</v>
      </c>
      <c r="G14572">
        <f>VLOOKUP(F14572,Sheet1!F:G,2,FALSE)</f>
        <v>0</v>
      </c>
      <c r="H14572">
        <f t="shared" si="462"/>
        <v>12</v>
      </c>
    </row>
    <row r="14573" spans="1:8" x14ac:dyDescent="0.25">
      <c r="A14573" t="s">
        <v>5</v>
      </c>
      <c r="B14573" t="s">
        <v>44</v>
      </c>
      <c r="C14573" t="s">
        <v>13</v>
      </c>
      <c r="D14573" t="s">
        <v>32</v>
      </c>
      <c r="E14573" t="str">
        <f t="shared" si="461"/>
        <v>N12</v>
      </c>
      <c r="F14573" t="str">
        <f>VLOOKUP(E14573,Sheet1!E:F,2,FALSE)</f>
        <v>Hastings East</v>
      </c>
      <c r="G14573">
        <f>VLOOKUP(F14573,Sheet1!F:G,2,FALSE)</f>
        <v>0</v>
      </c>
      <c r="H14573">
        <f t="shared" si="462"/>
        <v>12</v>
      </c>
    </row>
    <row r="14574" spans="1:8" x14ac:dyDescent="0.25">
      <c r="A14574" t="s">
        <v>52</v>
      </c>
      <c r="B14574" t="s">
        <v>44</v>
      </c>
      <c r="C14574" t="s">
        <v>13</v>
      </c>
      <c r="D14574" t="s">
        <v>32</v>
      </c>
      <c r="E14574" t="str">
        <f t="shared" si="461"/>
        <v>N12</v>
      </c>
      <c r="F14574" t="str">
        <f>VLOOKUP(E14574,Sheet1!E:F,2,FALSE)</f>
        <v>Hastings East</v>
      </c>
      <c r="G14574">
        <f>VLOOKUP(F14574,Sheet1!F:G,2,FALSE)</f>
        <v>0</v>
      </c>
      <c r="H14574">
        <f t="shared" si="462"/>
        <v>12</v>
      </c>
    </row>
    <row r="14575" spans="1:8" x14ac:dyDescent="0.25">
      <c r="A14575" t="s">
        <v>53</v>
      </c>
      <c r="B14575" t="s">
        <v>44</v>
      </c>
      <c r="C14575" t="s">
        <v>13</v>
      </c>
      <c r="D14575" t="s">
        <v>32</v>
      </c>
      <c r="E14575" t="str">
        <f t="shared" si="461"/>
        <v>N12</v>
      </c>
      <c r="F14575" t="str">
        <f>VLOOKUP(E14575,Sheet1!E:F,2,FALSE)</f>
        <v>Hastings East</v>
      </c>
      <c r="G14575">
        <f>VLOOKUP(F14575,Sheet1!F:G,2,FALSE)</f>
        <v>0</v>
      </c>
      <c r="H14575">
        <f t="shared" si="462"/>
        <v>12</v>
      </c>
    </row>
    <row r="14576" spans="1:8" x14ac:dyDescent="0.25">
      <c r="A14576" t="s">
        <v>5</v>
      </c>
      <c r="B14576" t="s">
        <v>48</v>
      </c>
      <c r="C14576" t="s">
        <v>13</v>
      </c>
      <c r="D14576" t="s">
        <v>32</v>
      </c>
      <c r="E14576" t="str">
        <f t="shared" si="461"/>
        <v>N12</v>
      </c>
      <c r="F14576" t="str">
        <f>VLOOKUP(E14576,Sheet1!E:F,2,FALSE)</f>
        <v>Hastings East</v>
      </c>
      <c r="G14576">
        <f>VLOOKUP(F14576,Sheet1!F:G,2,FALSE)</f>
        <v>0</v>
      </c>
      <c r="H14576">
        <f t="shared" si="462"/>
        <v>12</v>
      </c>
    </row>
    <row r="14577" spans="1:8" x14ac:dyDescent="0.25">
      <c r="A14577" t="s">
        <v>52</v>
      </c>
      <c r="B14577" t="s">
        <v>48</v>
      </c>
      <c r="C14577" t="s">
        <v>13</v>
      </c>
      <c r="D14577" t="s">
        <v>32</v>
      </c>
      <c r="E14577" t="str">
        <f t="shared" si="461"/>
        <v>N12</v>
      </c>
      <c r="F14577" t="str">
        <f>VLOOKUP(E14577,Sheet1!E:F,2,FALSE)</f>
        <v>Hastings East</v>
      </c>
      <c r="G14577">
        <f>VLOOKUP(F14577,Sheet1!F:G,2,FALSE)</f>
        <v>0</v>
      </c>
      <c r="H14577">
        <f t="shared" si="462"/>
        <v>12</v>
      </c>
    </row>
    <row r="14578" spans="1:8" x14ac:dyDescent="0.25">
      <c r="A14578" t="s">
        <v>53</v>
      </c>
      <c r="B14578" t="s">
        <v>48</v>
      </c>
      <c r="C14578" t="s">
        <v>13</v>
      </c>
      <c r="D14578" t="s">
        <v>32</v>
      </c>
      <c r="E14578" t="str">
        <f t="shared" si="461"/>
        <v>N12</v>
      </c>
      <c r="F14578" t="str">
        <f>VLOOKUP(E14578,Sheet1!E:F,2,FALSE)</f>
        <v>Hastings East</v>
      </c>
      <c r="G14578">
        <f>VLOOKUP(F14578,Sheet1!F:G,2,FALSE)</f>
        <v>0</v>
      </c>
      <c r="H14578">
        <f t="shared" si="462"/>
        <v>12</v>
      </c>
    </row>
    <row r="14579" spans="1:8" x14ac:dyDescent="0.25">
      <c r="A14579" t="s">
        <v>5</v>
      </c>
      <c r="B14579" t="s">
        <v>51</v>
      </c>
      <c r="C14579" t="s">
        <v>13</v>
      </c>
      <c r="D14579" t="s">
        <v>32</v>
      </c>
      <c r="E14579" t="str">
        <f t="shared" si="461"/>
        <v>N12</v>
      </c>
      <c r="F14579" t="str">
        <f>VLOOKUP(E14579,Sheet1!E:F,2,FALSE)</f>
        <v>Hastings East</v>
      </c>
      <c r="G14579">
        <f>VLOOKUP(F14579,Sheet1!F:G,2,FALSE)</f>
        <v>0</v>
      </c>
      <c r="H14579">
        <f t="shared" si="462"/>
        <v>12</v>
      </c>
    </row>
    <row r="14580" spans="1:8" x14ac:dyDescent="0.25">
      <c r="A14580" t="s">
        <v>52</v>
      </c>
      <c r="B14580" t="s">
        <v>51</v>
      </c>
      <c r="C14580" t="s">
        <v>13</v>
      </c>
      <c r="D14580" t="s">
        <v>32</v>
      </c>
      <c r="E14580" t="str">
        <f t="shared" si="461"/>
        <v>N12</v>
      </c>
      <c r="F14580" t="str">
        <f>VLOOKUP(E14580,Sheet1!E:F,2,FALSE)</f>
        <v>Hastings East</v>
      </c>
      <c r="G14580">
        <f>VLOOKUP(F14580,Sheet1!F:G,2,FALSE)</f>
        <v>0</v>
      </c>
      <c r="H14580">
        <f t="shared" si="462"/>
        <v>12</v>
      </c>
    </row>
    <row r="14581" spans="1:8" x14ac:dyDescent="0.25">
      <c r="A14581" t="s">
        <v>53</v>
      </c>
      <c r="B14581" t="s">
        <v>51</v>
      </c>
      <c r="C14581" t="s">
        <v>13</v>
      </c>
      <c r="D14581" t="s">
        <v>32</v>
      </c>
      <c r="E14581" t="str">
        <f t="shared" si="461"/>
        <v>N12</v>
      </c>
      <c r="F14581" t="str">
        <f>VLOOKUP(E14581,Sheet1!E:F,2,FALSE)</f>
        <v>Hastings East</v>
      </c>
      <c r="G14581">
        <f>VLOOKUP(F14581,Sheet1!F:G,2,FALSE)</f>
        <v>0</v>
      </c>
      <c r="H14581">
        <f t="shared" si="462"/>
        <v>12</v>
      </c>
    </row>
    <row r="14582" spans="1:8" x14ac:dyDescent="0.25">
      <c r="A14582" t="s">
        <v>5</v>
      </c>
      <c r="B14582" t="s">
        <v>6</v>
      </c>
      <c r="C14582" t="s">
        <v>54</v>
      </c>
      <c r="D14582" t="s">
        <v>45</v>
      </c>
      <c r="E14582" t="str">
        <f t="shared" si="461"/>
        <v>N12</v>
      </c>
      <c r="F14582" t="str">
        <f>VLOOKUP(E14582,Sheet1!E:F,2,FALSE)</f>
        <v>Hastings East</v>
      </c>
      <c r="G14582">
        <f>VLOOKUP(F14582,Sheet1!F:G,2,FALSE)</f>
        <v>0</v>
      </c>
      <c r="H14582">
        <f t="shared" si="462"/>
        <v>12</v>
      </c>
    </row>
    <row r="14583" spans="1:8" x14ac:dyDescent="0.25">
      <c r="A14583" t="s">
        <v>52</v>
      </c>
      <c r="B14583" t="s">
        <v>6</v>
      </c>
      <c r="C14583" t="s">
        <v>54</v>
      </c>
      <c r="D14583" t="s">
        <v>45</v>
      </c>
      <c r="E14583" t="str">
        <f t="shared" si="461"/>
        <v>N12</v>
      </c>
      <c r="F14583" t="str">
        <f>VLOOKUP(E14583,Sheet1!E:F,2,FALSE)</f>
        <v>Hastings East</v>
      </c>
      <c r="G14583">
        <f>VLOOKUP(F14583,Sheet1!F:G,2,FALSE)</f>
        <v>0</v>
      </c>
      <c r="H14583">
        <f t="shared" si="462"/>
        <v>12</v>
      </c>
    </row>
    <row r="14584" spans="1:8" x14ac:dyDescent="0.25">
      <c r="A14584" t="s">
        <v>53</v>
      </c>
      <c r="B14584" t="s">
        <v>6</v>
      </c>
      <c r="C14584" t="s">
        <v>54</v>
      </c>
      <c r="D14584" t="s">
        <v>45</v>
      </c>
      <c r="E14584" t="str">
        <f t="shared" si="461"/>
        <v>N12</v>
      </c>
      <c r="F14584" t="str">
        <f>VLOOKUP(E14584,Sheet1!E:F,2,FALSE)</f>
        <v>Hastings East</v>
      </c>
      <c r="G14584">
        <f>VLOOKUP(F14584,Sheet1!F:G,2,FALSE)</f>
        <v>0</v>
      </c>
      <c r="H14584">
        <f t="shared" si="462"/>
        <v>12</v>
      </c>
    </row>
    <row r="14585" spans="1:8" x14ac:dyDescent="0.25">
      <c r="A14585" t="s">
        <v>5</v>
      </c>
      <c r="B14585" t="s">
        <v>44</v>
      </c>
      <c r="C14585" t="s">
        <v>54</v>
      </c>
      <c r="D14585" t="s">
        <v>45</v>
      </c>
      <c r="E14585" t="str">
        <f t="shared" si="461"/>
        <v>N12</v>
      </c>
      <c r="F14585" t="str">
        <f>VLOOKUP(E14585,Sheet1!E:F,2,FALSE)</f>
        <v>Hastings East</v>
      </c>
      <c r="G14585">
        <f>VLOOKUP(F14585,Sheet1!F:G,2,FALSE)</f>
        <v>0</v>
      </c>
      <c r="H14585">
        <f t="shared" si="462"/>
        <v>12</v>
      </c>
    </row>
    <row r="14586" spans="1:8" x14ac:dyDescent="0.25">
      <c r="A14586" t="s">
        <v>52</v>
      </c>
      <c r="B14586" t="s">
        <v>44</v>
      </c>
      <c r="C14586" t="s">
        <v>54</v>
      </c>
      <c r="D14586" t="s">
        <v>45</v>
      </c>
      <c r="E14586" t="str">
        <f t="shared" si="461"/>
        <v>N12</v>
      </c>
      <c r="F14586" t="str">
        <f>VLOOKUP(E14586,Sheet1!E:F,2,FALSE)</f>
        <v>Hastings East</v>
      </c>
      <c r="G14586">
        <f>VLOOKUP(F14586,Sheet1!F:G,2,FALSE)</f>
        <v>0</v>
      </c>
      <c r="H14586">
        <f t="shared" si="462"/>
        <v>12</v>
      </c>
    </row>
    <row r="14587" spans="1:8" x14ac:dyDescent="0.25">
      <c r="A14587" t="s">
        <v>53</v>
      </c>
      <c r="B14587" t="s">
        <v>44</v>
      </c>
      <c r="C14587" t="s">
        <v>54</v>
      </c>
      <c r="D14587" t="s">
        <v>45</v>
      </c>
      <c r="E14587" t="str">
        <f t="shared" ref="E14587:E14650" si="463">"N"&amp;H14587</f>
        <v>N12</v>
      </c>
      <c r="F14587" t="str">
        <f>VLOOKUP(E14587,Sheet1!E:F,2,FALSE)</f>
        <v>Hastings East</v>
      </c>
      <c r="G14587">
        <f>VLOOKUP(F14587,Sheet1!F:G,2,FALSE)</f>
        <v>0</v>
      </c>
      <c r="H14587">
        <f t="shared" si="462"/>
        <v>12</v>
      </c>
    </row>
    <row r="14588" spans="1:8" x14ac:dyDescent="0.25">
      <c r="A14588" t="s">
        <v>5</v>
      </c>
      <c r="B14588" t="s">
        <v>48</v>
      </c>
      <c r="C14588" t="s">
        <v>54</v>
      </c>
      <c r="D14588" t="s">
        <v>45</v>
      </c>
      <c r="E14588" t="str">
        <f t="shared" si="463"/>
        <v>N12</v>
      </c>
      <c r="F14588" t="str">
        <f>VLOOKUP(E14588,Sheet1!E:F,2,FALSE)</f>
        <v>Hastings East</v>
      </c>
      <c r="G14588">
        <f>VLOOKUP(F14588,Sheet1!F:G,2,FALSE)</f>
        <v>0</v>
      </c>
      <c r="H14588">
        <f t="shared" si="462"/>
        <v>12</v>
      </c>
    </row>
    <row r="14589" spans="1:8" x14ac:dyDescent="0.25">
      <c r="A14589" t="s">
        <v>52</v>
      </c>
      <c r="B14589" t="s">
        <v>48</v>
      </c>
      <c r="C14589" t="s">
        <v>54</v>
      </c>
      <c r="D14589" t="s">
        <v>45</v>
      </c>
      <c r="E14589" t="str">
        <f t="shared" si="463"/>
        <v>N12</v>
      </c>
      <c r="F14589" t="str">
        <f>VLOOKUP(E14589,Sheet1!E:F,2,FALSE)</f>
        <v>Hastings East</v>
      </c>
      <c r="G14589">
        <f>VLOOKUP(F14589,Sheet1!F:G,2,FALSE)</f>
        <v>0</v>
      </c>
      <c r="H14589">
        <f t="shared" si="462"/>
        <v>12</v>
      </c>
    </row>
    <row r="14590" spans="1:8" x14ac:dyDescent="0.25">
      <c r="A14590" t="s">
        <v>53</v>
      </c>
      <c r="B14590" t="s">
        <v>48</v>
      </c>
      <c r="C14590" t="s">
        <v>54</v>
      </c>
      <c r="D14590" t="s">
        <v>45</v>
      </c>
      <c r="E14590" t="str">
        <f t="shared" si="463"/>
        <v>N12</v>
      </c>
      <c r="F14590" t="str">
        <f>VLOOKUP(E14590,Sheet1!E:F,2,FALSE)</f>
        <v>Hastings East</v>
      </c>
      <c r="G14590">
        <f>VLOOKUP(F14590,Sheet1!F:G,2,FALSE)</f>
        <v>0</v>
      </c>
      <c r="H14590">
        <f t="shared" si="462"/>
        <v>12</v>
      </c>
    </row>
    <row r="14591" spans="1:8" x14ac:dyDescent="0.25">
      <c r="A14591" t="s">
        <v>5</v>
      </c>
      <c r="B14591" t="s">
        <v>51</v>
      </c>
      <c r="C14591" t="s">
        <v>54</v>
      </c>
      <c r="D14591" t="s">
        <v>45</v>
      </c>
      <c r="E14591" t="str">
        <f t="shared" si="463"/>
        <v>N12</v>
      </c>
      <c r="F14591" t="str">
        <f>VLOOKUP(E14591,Sheet1!E:F,2,FALSE)</f>
        <v>Hastings East</v>
      </c>
      <c r="G14591">
        <f>VLOOKUP(F14591,Sheet1!F:G,2,FALSE)</f>
        <v>0</v>
      </c>
      <c r="H14591">
        <f t="shared" si="462"/>
        <v>12</v>
      </c>
    </row>
    <row r="14592" spans="1:8" x14ac:dyDescent="0.25">
      <c r="A14592" t="s">
        <v>52</v>
      </c>
      <c r="B14592" t="s">
        <v>51</v>
      </c>
      <c r="C14592" t="s">
        <v>54</v>
      </c>
      <c r="D14592" t="s">
        <v>45</v>
      </c>
      <c r="E14592" t="str">
        <f t="shared" si="463"/>
        <v>N12</v>
      </c>
      <c r="F14592" t="str">
        <f>VLOOKUP(E14592,Sheet1!E:F,2,FALSE)</f>
        <v>Hastings East</v>
      </c>
      <c r="G14592">
        <f>VLOOKUP(F14592,Sheet1!F:G,2,FALSE)</f>
        <v>0</v>
      </c>
      <c r="H14592">
        <f t="shared" si="462"/>
        <v>12</v>
      </c>
    </row>
    <row r="14593" spans="1:8" x14ac:dyDescent="0.25">
      <c r="A14593" t="s">
        <v>53</v>
      </c>
      <c r="B14593" t="s">
        <v>51</v>
      </c>
      <c r="C14593" t="s">
        <v>54</v>
      </c>
      <c r="D14593" t="s">
        <v>45</v>
      </c>
      <c r="E14593" t="str">
        <f t="shared" si="463"/>
        <v>N12</v>
      </c>
      <c r="F14593" t="str">
        <f>VLOOKUP(E14593,Sheet1!E:F,2,FALSE)</f>
        <v>Hastings East</v>
      </c>
      <c r="G14593">
        <f>VLOOKUP(F14593,Sheet1!F:G,2,FALSE)</f>
        <v>0</v>
      </c>
      <c r="H14593">
        <f t="shared" si="462"/>
        <v>12</v>
      </c>
    </row>
    <row r="14594" spans="1:8" x14ac:dyDescent="0.25">
      <c r="A14594" t="s">
        <v>5</v>
      </c>
      <c r="B14594" t="s">
        <v>6</v>
      </c>
      <c r="C14594" t="s">
        <v>55</v>
      </c>
      <c r="D14594" t="s">
        <v>45</v>
      </c>
      <c r="E14594" t="str">
        <f t="shared" si="463"/>
        <v>N12</v>
      </c>
      <c r="F14594" t="str">
        <f>VLOOKUP(E14594,Sheet1!E:F,2,FALSE)</f>
        <v>Hastings East</v>
      </c>
      <c r="G14594">
        <f>VLOOKUP(F14594,Sheet1!F:G,2,FALSE)</f>
        <v>0</v>
      </c>
      <c r="H14594">
        <f t="shared" si="462"/>
        <v>12</v>
      </c>
    </row>
    <row r="14595" spans="1:8" x14ac:dyDescent="0.25">
      <c r="A14595" t="s">
        <v>52</v>
      </c>
      <c r="B14595" t="s">
        <v>6</v>
      </c>
      <c r="C14595" t="s">
        <v>55</v>
      </c>
      <c r="D14595" t="s">
        <v>45</v>
      </c>
      <c r="E14595" t="str">
        <f t="shared" si="463"/>
        <v>N12</v>
      </c>
      <c r="F14595" t="str">
        <f>VLOOKUP(E14595,Sheet1!E:F,2,FALSE)</f>
        <v>Hastings East</v>
      </c>
      <c r="G14595">
        <f>VLOOKUP(F14595,Sheet1!F:G,2,FALSE)</f>
        <v>0</v>
      </c>
      <c r="H14595">
        <f t="shared" si="462"/>
        <v>12</v>
      </c>
    </row>
    <row r="14596" spans="1:8" x14ac:dyDescent="0.25">
      <c r="A14596" t="s">
        <v>53</v>
      </c>
      <c r="B14596" t="s">
        <v>6</v>
      </c>
      <c r="C14596" t="s">
        <v>55</v>
      </c>
      <c r="D14596" t="s">
        <v>45</v>
      </c>
      <c r="E14596" t="str">
        <f t="shared" si="463"/>
        <v>N12</v>
      </c>
      <c r="F14596" t="str">
        <f>VLOOKUP(E14596,Sheet1!E:F,2,FALSE)</f>
        <v>Hastings East</v>
      </c>
      <c r="G14596">
        <f>VLOOKUP(F14596,Sheet1!F:G,2,FALSE)</f>
        <v>0</v>
      </c>
      <c r="H14596">
        <f t="shared" si="462"/>
        <v>12</v>
      </c>
    </row>
    <row r="14597" spans="1:8" x14ac:dyDescent="0.25">
      <c r="A14597" t="s">
        <v>5</v>
      </c>
      <c r="B14597" t="s">
        <v>44</v>
      </c>
      <c r="C14597" t="s">
        <v>55</v>
      </c>
      <c r="D14597" t="s">
        <v>45</v>
      </c>
      <c r="E14597" t="str">
        <f t="shared" si="463"/>
        <v>N12</v>
      </c>
      <c r="F14597" t="str">
        <f>VLOOKUP(E14597,Sheet1!E:F,2,FALSE)</f>
        <v>Hastings East</v>
      </c>
      <c r="G14597">
        <f>VLOOKUP(F14597,Sheet1!F:G,2,FALSE)</f>
        <v>0</v>
      </c>
      <c r="H14597">
        <f t="shared" si="462"/>
        <v>12</v>
      </c>
    </row>
    <row r="14598" spans="1:8" x14ac:dyDescent="0.25">
      <c r="A14598" t="s">
        <v>52</v>
      </c>
      <c r="B14598" t="s">
        <v>44</v>
      </c>
      <c r="C14598" t="s">
        <v>55</v>
      </c>
      <c r="D14598" t="s">
        <v>45</v>
      </c>
      <c r="E14598" t="str">
        <f t="shared" si="463"/>
        <v>N12</v>
      </c>
      <c r="F14598" t="str">
        <f>VLOOKUP(E14598,Sheet1!E:F,2,FALSE)</f>
        <v>Hastings East</v>
      </c>
      <c r="G14598">
        <f>VLOOKUP(F14598,Sheet1!F:G,2,FALSE)</f>
        <v>0</v>
      </c>
      <c r="H14598">
        <f t="shared" si="462"/>
        <v>12</v>
      </c>
    </row>
    <row r="14599" spans="1:8" x14ac:dyDescent="0.25">
      <c r="A14599" t="s">
        <v>53</v>
      </c>
      <c r="B14599" t="s">
        <v>44</v>
      </c>
      <c r="C14599" t="s">
        <v>55</v>
      </c>
      <c r="D14599" t="s">
        <v>45</v>
      </c>
      <c r="E14599" t="str">
        <f t="shared" si="463"/>
        <v>N12</v>
      </c>
      <c r="F14599" t="str">
        <f>VLOOKUP(E14599,Sheet1!E:F,2,FALSE)</f>
        <v>Hastings East</v>
      </c>
      <c r="G14599">
        <f>VLOOKUP(F14599,Sheet1!F:G,2,FALSE)</f>
        <v>0</v>
      </c>
      <c r="H14599">
        <f t="shared" si="462"/>
        <v>12</v>
      </c>
    </row>
    <row r="14600" spans="1:8" x14ac:dyDescent="0.25">
      <c r="A14600" t="s">
        <v>5</v>
      </c>
      <c r="B14600" t="s">
        <v>48</v>
      </c>
      <c r="C14600" t="s">
        <v>55</v>
      </c>
      <c r="D14600" t="s">
        <v>45</v>
      </c>
      <c r="E14600" t="str">
        <f t="shared" si="463"/>
        <v>N12</v>
      </c>
      <c r="F14600" t="str">
        <f>VLOOKUP(E14600,Sheet1!E:F,2,FALSE)</f>
        <v>Hastings East</v>
      </c>
      <c r="G14600">
        <f>VLOOKUP(F14600,Sheet1!F:G,2,FALSE)</f>
        <v>0</v>
      </c>
      <c r="H14600">
        <f t="shared" si="462"/>
        <v>12</v>
      </c>
    </row>
    <row r="14601" spans="1:8" x14ac:dyDescent="0.25">
      <c r="A14601" t="s">
        <v>52</v>
      </c>
      <c r="B14601" t="s">
        <v>48</v>
      </c>
      <c r="C14601" t="s">
        <v>55</v>
      </c>
      <c r="D14601" t="s">
        <v>45</v>
      </c>
      <c r="E14601" t="str">
        <f t="shared" si="463"/>
        <v>N12</v>
      </c>
      <c r="F14601" t="str">
        <f>VLOOKUP(E14601,Sheet1!E:F,2,FALSE)</f>
        <v>Hastings East</v>
      </c>
      <c r="G14601">
        <f>VLOOKUP(F14601,Sheet1!F:G,2,FALSE)</f>
        <v>0</v>
      </c>
      <c r="H14601">
        <f t="shared" si="462"/>
        <v>12</v>
      </c>
    </row>
    <row r="14602" spans="1:8" x14ac:dyDescent="0.25">
      <c r="A14602" t="s">
        <v>53</v>
      </c>
      <c r="B14602" t="s">
        <v>48</v>
      </c>
      <c r="C14602" t="s">
        <v>55</v>
      </c>
      <c r="D14602" t="s">
        <v>45</v>
      </c>
      <c r="E14602" t="str">
        <f t="shared" si="463"/>
        <v>N12</v>
      </c>
      <c r="F14602" t="str">
        <f>VLOOKUP(E14602,Sheet1!E:F,2,FALSE)</f>
        <v>Hastings East</v>
      </c>
      <c r="G14602">
        <f>VLOOKUP(F14602,Sheet1!F:G,2,FALSE)</f>
        <v>0</v>
      </c>
      <c r="H14602">
        <f t="shared" si="462"/>
        <v>12</v>
      </c>
    </row>
    <row r="14603" spans="1:8" x14ac:dyDescent="0.25">
      <c r="A14603" t="s">
        <v>5</v>
      </c>
      <c r="B14603" t="s">
        <v>51</v>
      </c>
      <c r="C14603" t="s">
        <v>55</v>
      </c>
      <c r="D14603" t="s">
        <v>45</v>
      </c>
      <c r="E14603" t="str">
        <f t="shared" si="463"/>
        <v>N12</v>
      </c>
      <c r="F14603" t="str">
        <f>VLOOKUP(E14603,Sheet1!E:F,2,FALSE)</f>
        <v>Hastings East</v>
      </c>
      <c r="G14603">
        <f>VLOOKUP(F14603,Sheet1!F:G,2,FALSE)</f>
        <v>0</v>
      </c>
      <c r="H14603">
        <f t="shared" si="462"/>
        <v>12</v>
      </c>
    </row>
    <row r="14604" spans="1:8" x14ac:dyDescent="0.25">
      <c r="A14604" t="s">
        <v>52</v>
      </c>
      <c r="B14604" t="s">
        <v>51</v>
      </c>
      <c r="C14604" t="s">
        <v>55</v>
      </c>
      <c r="D14604" t="s">
        <v>45</v>
      </c>
      <c r="E14604" t="str">
        <f t="shared" si="463"/>
        <v>N12</v>
      </c>
      <c r="F14604" t="str">
        <f>VLOOKUP(E14604,Sheet1!E:F,2,FALSE)</f>
        <v>Hastings East</v>
      </c>
      <c r="G14604">
        <f>VLOOKUP(F14604,Sheet1!F:G,2,FALSE)</f>
        <v>0</v>
      </c>
      <c r="H14604">
        <f t="shared" si="462"/>
        <v>12</v>
      </c>
    </row>
    <row r="14605" spans="1:8" x14ac:dyDescent="0.25">
      <c r="A14605" t="s">
        <v>53</v>
      </c>
      <c r="B14605" t="s">
        <v>51</v>
      </c>
      <c r="C14605" t="s">
        <v>55</v>
      </c>
      <c r="D14605" t="s">
        <v>45</v>
      </c>
      <c r="E14605" t="str">
        <f t="shared" si="463"/>
        <v>N12</v>
      </c>
      <c r="F14605" t="str">
        <f>VLOOKUP(E14605,Sheet1!E:F,2,FALSE)</f>
        <v>Hastings East</v>
      </c>
      <c r="G14605">
        <f>VLOOKUP(F14605,Sheet1!F:G,2,FALSE)</f>
        <v>0</v>
      </c>
      <c r="H14605">
        <f t="shared" si="462"/>
        <v>12</v>
      </c>
    </row>
    <row r="14606" spans="1:8" x14ac:dyDescent="0.25">
      <c r="A14606" t="s">
        <v>5</v>
      </c>
      <c r="B14606" t="s">
        <v>6</v>
      </c>
      <c r="C14606" t="s">
        <v>56</v>
      </c>
      <c r="D14606" t="s">
        <v>45</v>
      </c>
      <c r="E14606" t="str">
        <f t="shared" si="463"/>
        <v>N12</v>
      </c>
      <c r="F14606" t="str">
        <f>VLOOKUP(E14606,Sheet1!E:F,2,FALSE)</f>
        <v>Hastings East</v>
      </c>
      <c r="G14606">
        <f>VLOOKUP(F14606,Sheet1!F:G,2,FALSE)</f>
        <v>0</v>
      </c>
      <c r="H14606">
        <f t="shared" si="462"/>
        <v>12</v>
      </c>
    </row>
    <row r="14607" spans="1:8" x14ac:dyDescent="0.25">
      <c r="A14607" t="s">
        <v>52</v>
      </c>
      <c r="B14607" t="s">
        <v>6</v>
      </c>
      <c r="C14607" t="s">
        <v>56</v>
      </c>
      <c r="D14607" t="s">
        <v>45</v>
      </c>
      <c r="E14607" t="str">
        <f t="shared" si="463"/>
        <v>N12</v>
      </c>
      <c r="F14607" t="str">
        <f>VLOOKUP(E14607,Sheet1!E:F,2,FALSE)</f>
        <v>Hastings East</v>
      </c>
      <c r="G14607">
        <f>VLOOKUP(F14607,Sheet1!F:G,2,FALSE)</f>
        <v>0</v>
      </c>
      <c r="H14607">
        <f t="shared" si="462"/>
        <v>12</v>
      </c>
    </row>
    <row r="14608" spans="1:8" x14ac:dyDescent="0.25">
      <c r="A14608" t="s">
        <v>53</v>
      </c>
      <c r="B14608" t="s">
        <v>6</v>
      </c>
      <c r="C14608" t="s">
        <v>56</v>
      </c>
      <c r="D14608" t="s">
        <v>45</v>
      </c>
      <c r="E14608" t="str">
        <f t="shared" si="463"/>
        <v>N12</v>
      </c>
      <c r="F14608" t="str">
        <f>VLOOKUP(E14608,Sheet1!E:F,2,FALSE)</f>
        <v>Hastings East</v>
      </c>
      <c r="G14608">
        <f>VLOOKUP(F14608,Sheet1!F:G,2,FALSE)</f>
        <v>0</v>
      </c>
      <c r="H14608">
        <f t="shared" si="462"/>
        <v>12</v>
      </c>
    </row>
    <row r="14609" spans="1:8" x14ac:dyDescent="0.25">
      <c r="A14609" t="s">
        <v>5</v>
      </c>
      <c r="B14609" t="s">
        <v>44</v>
      </c>
      <c r="C14609" t="s">
        <v>56</v>
      </c>
      <c r="D14609" t="s">
        <v>45</v>
      </c>
      <c r="E14609" t="str">
        <f t="shared" si="463"/>
        <v>N12</v>
      </c>
      <c r="F14609" t="str">
        <f>VLOOKUP(E14609,Sheet1!E:F,2,FALSE)</f>
        <v>Hastings East</v>
      </c>
      <c r="G14609">
        <f>VLOOKUP(F14609,Sheet1!F:G,2,FALSE)</f>
        <v>0</v>
      </c>
      <c r="H14609">
        <f t="shared" si="462"/>
        <v>12</v>
      </c>
    </row>
    <row r="14610" spans="1:8" x14ac:dyDescent="0.25">
      <c r="A14610" t="s">
        <v>52</v>
      </c>
      <c r="B14610" t="s">
        <v>44</v>
      </c>
      <c r="C14610" t="s">
        <v>56</v>
      </c>
      <c r="D14610" t="s">
        <v>45</v>
      </c>
      <c r="E14610" t="str">
        <f t="shared" si="463"/>
        <v>N12</v>
      </c>
      <c r="F14610" t="str">
        <f>VLOOKUP(E14610,Sheet1!E:F,2,FALSE)</f>
        <v>Hastings East</v>
      </c>
      <c r="G14610">
        <f>VLOOKUP(F14610,Sheet1!F:G,2,FALSE)</f>
        <v>0</v>
      </c>
      <c r="H14610">
        <f t="shared" si="462"/>
        <v>12</v>
      </c>
    </row>
    <row r="14611" spans="1:8" x14ac:dyDescent="0.25">
      <c r="A14611" t="s">
        <v>53</v>
      </c>
      <c r="B14611" t="s">
        <v>44</v>
      </c>
      <c r="C14611" t="s">
        <v>56</v>
      </c>
      <c r="D14611" t="s">
        <v>45</v>
      </c>
      <c r="E14611" t="str">
        <f t="shared" si="463"/>
        <v>N12</v>
      </c>
      <c r="F14611" t="str">
        <f>VLOOKUP(E14611,Sheet1!E:F,2,FALSE)</f>
        <v>Hastings East</v>
      </c>
      <c r="G14611">
        <f>VLOOKUP(F14611,Sheet1!F:G,2,FALSE)</f>
        <v>0</v>
      </c>
      <c r="H14611">
        <f t="shared" si="462"/>
        <v>12</v>
      </c>
    </row>
    <row r="14612" spans="1:8" x14ac:dyDescent="0.25">
      <c r="A14612" t="s">
        <v>5</v>
      </c>
      <c r="B14612" t="s">
        <v>48</v>
      </c>
      <c r="C14612" t="s">
        <v>56</v>
      </c>
      <c r="D14612" t="s">
        <v>45</v>
      </c>
      <c r="E14612" t="str">
        <f t="shared" si="463"/>
        <v>N12</v>
      </c>
      <c r="F14612" t="str">
        <f>VLOOKUP(E14612,Sheet1!E:F,2,FALSE)</f>
        <v>Hastings East</v>
      </c>
      <c r="G14612">
        <f>VLOOKUP(F14612,Sheet1!F:G,2,FALSE)</f>
        <v>0</v>
      </c>
      <c r="H14612">
        <f t="shared" si="462"/>
        <v>12</v>
      </c>
    </row>
    <row r="14613" spans="1:8" x14ac:dyDescent="0.25">
      <c r="A14613" t="s">
        <v>52</v>
      </c>
      <c r="B14613" t="s">
        <v>48</v>
      </c>
      <c r="C14613" t="s">
        <v>56</v>
      </c>
      <c r="D14613" t="s">
        <v>45</v>
      </c>
      <c r="E14613" t="str">
        <f t="shared" si="463"/>
        <v>N12</v>
      </c>
      <c r="F14613" t="str">
        <f>VLOOKUP(E14613,Sheet1!E:F,2,FALSE)</f>
        <v>Hastings East</v>
      </c>
      <c r="G14613">
        <f>VLOOKUP(F14613,Sheet1!F:G,2,FALSE)</f>
        <v>0</v>
      </c>
      <c r="H14613">
        <f t="shared" si="462"/>
        <v>12</v>
      </c>
    </row>
    <row r="14614" spans="1:8" x14ac:dyDescent="0.25">
      <c r="A14614" t="s">
        <v>53</v>
      </c>
      <c r="B14614" t="s">
        <v>48</v>
      </c>
      <c r="C14614" t="s">
        <v>56</v>
      </c>
      <c r="D14614" t="s">
        <v>45</v>
      </c>
      <c r="E14614" t="str">
        <f t="shared" si="463"/>
        <v>N12</v>
      </c>
      <c r="F14614" t="str">
        <f>VLOOKUP(E14614,Sheet1!E:F,2,FALSE)</f>
        <v>Hastings East</v>
      </c>
      <c r="G14614">
        <f>VLOOKUP(F14614,Sheet1!F:G,2,FALSE)</f>
        <v>0</v>
      </c>
      <c r="H14614">
        <f t="shared" si="462"/>
        <v>12</v>
      </c>
    </row>
    <row r="14615" spans="1:8" x14ac:dyDescent="0.25">
      <c r="A14615" t="s">
        <v>5</v>
      </c>
      <c r="B14615" t="s">
        <v>51</v>
      </c>
      <c r="C14615" t="s">
        <v>56</v>
      </c>
      <c r="D14615" t="s">
        <v>45</v>
      </c>
      <c r="E14615" t="str">
        <f t="shared" si="463"/>
        <v>N12</v>
      </c>
      <c r="F14615" t="str">
        <f>VLOOKUP(E14615,Sheet1!E:F,2,FALSE)</f>
        <v>Hastings East</v>
      </c>
      <c r="G14615">
        <f>VLOOKUP(F14615,Sheet1!F:G,2,FALSE)</f>
        <v>0</v>
      </c>
      <c r="H14615">
        <f t="shared" si="462"/>
        <v>12</v>
      </c>
    </row>
    <row r="14616" spans="1:8" x14ac:dyDescent="0.25">
      <c r="A14616" t="s">
        <v>52</v>
      </c>
      <c r="B14616" t="s">
        <v>51</v>
      </c>
      <c r="C14616" t="s">
        <v>56</v>
      </c>
      <c r="D14616" t="s">
        <v>45</v>
      </c>
      <c r="E14616" t="str">
        <f t="shared" si="463"/>
        <v>N12</v>
      </c>
      <c r="F14616" t="str">
        <f>VLOOKUP(E14616,Sheet1!E:F,2,FALSE)</f>
        <v>Hastings East</v>
      </c>
      <c r="G14616">
        <f>VLOOKUP(F14616,Sheet1!F:G,2,FALSE)</f>
        <v>0</v>
      </c>
      <c r="H14616">
        <f t="shared" si="462"/>
        <v>12</v>
      </c>
    </row>
    <row r="14617" spans="1:8" x14ac:dyDescent="0.25">
      <c r="A14617" t="s">
        <v>53</v>
      </c>
      <c r="B14617" t="s">
        <v>51</v>
      </c>
      <c r="C14617" t="s">
        <v>56</v>
      </c>
      <c r="D14617" t="s">
        <v>45</v>
      </c>
      <c r="E14617" t="str">
        <f t="shared" si="463"/>
        <v>N12</v>
      </c>
      <c r="F14617" t="str">
        <f>VLOOKUP(E14617,Sheet1!E:F,2,FALSE)</f>
        <v>Hastings East</v>
      </c>
      <c r="G14617">
        <f>VLOOKUP(F14617,Sheet1!F:G,2,FALSE)</f>
        <v>0</v>
      </c>
      <c r="H14617">
        <f t="shared" si="462"/>
        <v>12</v>
      </c>
    </row>
    <row r="14618" spans="1:8" x14ac:dyDescent="0.25">
      <c r="A14618" t="s">
        <v>5</v>
      </c>
      <c r="B14618" t="s">
        <v>6</v>
      </c>
      <c r="C14618" t="s">
        <v>57</v>
      </c>
      <c r="D14618" t="s">
        <v>45</v>
      </c>
      <c r="E14618" t="str">
        <f t="shared" si="463"/>
        <v>N12</v>
      </c>
      <c r="F14618" t="str">
        <f>VLOOKUP(E14618,Sheet1!E:F,2,FALSE)</f>
        <v>Hastings East</v>
      </c>
      <c r="G14618">
        <f>VLOOKUP(F14618,Sheet1!F:G,2,FALSE)</f>
        <v>0</v>
      </c>
      <c r="H14618">
        <f t="shared" si="462"/>
        <v>12</v>
      </c>
    </row>
    <row r="14619" spans="1:8" x14ac:dyDescent="0.25">
      <c r="A14619" t="s">
        <v>52</v>
      </c>
      <c r="B14619" t="s">
        <v>6</v>
      </c>
      <c r="C14619" t="s">
        <v>57</v>
      </c>
      <c r="D14619" t="s">
        <v>45</v>
      </c>
      <c r="E14619" t="str">
        <f t="shared" si="463"/>
        <v>N12</v>
      </c>
      <c r="F14619" t="str">
        <f>VLOOKUP(E14619,Sheet1!E:F,2,FALSE)</f>
        <v>Hastings East</v>
      </c>
      <c r="G14619">
        <f>VLOOKUP(F14619,Sheet1!F:G,2,FALSE)</f>
        <v>0</v>
      </c>
      <c r="H14619">
        <f t="shared" si="462"/>
        <v>12</v>
      </c>
    </row>
    <row r="14620" spans="1:8" x14ac:dyDescent="0.25">
      <c r="A14620" t="s">
        <v>53</v>
      </c>
      <c r="B14620" t="s">
        <v>6</v>
      </c>
      <c r="C14620" t="s">
        <v>57</v>
      </c>
      <c r="D14620" t="s">
        <v>45</v>
      </c>
      <c r="E14620" t="str">
        <f t="shared" si="463"/>
        <v>N12</v>
      </c>
      <c r="F14620" t="str">
        <f>VLOOKUP(E14620,Sheet1!E:F,2,FALSE)</f>
        <v>Hastings East</v>
      </c>
      <c r="G14620">
        <f>VLOOKUP(F14620,Sheet1!F:G,2,FALSE)</f>
        <v>0</v>
      </c>
      <c r="H14620">
        <f t="shared" si="462"/>
        <v>12</v>
      </c>
    </row>
    <row r="14621" spans="1:8" x14ac:dyDescent="0.25">
      <c r="A14621" t="s">
        <v>5</v>
      </c>
      <c r="B14621" t="s">
        <v>44</v>
      </c>
      <c r="C14621" t="s">
        <v>57</v>
      </c>
      <c r="D14621" t="s">
        <v>45</v>
      </c>
      <c r="E14621" t="str">
        <f t="shared" si="463"/>
        <v>N12</v>
      </c>
      <c r="F14621" t="str">
        <f>VLOOKUP(E14621,Sheet1!E:F,2,FALSE)</f>
        <v>Hastings East</v>
      </c>
      <c r="G14621">
        <f>VLOOKUP(F14621,Sheet1!F:G,2,FALSE)</f>
        <v>0</v>
      </c>
      <c r="H14621">
        <f t="shared" si="462"/>
        <v>12</v>
      </c>
    </row>
    <row r="14622" spans="1:8" x14ac:dyDescent="0.25">
      <c r="A14622" t="s">
        <v>52</v>
      </c>
      <c r="B14622" t="s">
        <v>44</v>
      </c>
      <c r="C14622" t="s">
        <v>57</v>
      </c>
      <c r="D14622" t="s">
        <v>45</v>
      </c>
      <c r="E14622" t="str">
        <f t="shared" si="463"/>
        <v>N12</v>
      </c>
      <c r="F14622" t="str">
        <f>VLOOKUP(E14622,Sheet1!E:F,2,FALSE)</f>
        <v>Hastings East</v>
      </c>
      <c r="G14622">
        <f>VLOOKUP(F14622,Sheet1!F:G,2,FALSE)</f>
        <v>0</v>
      </c>
      <c r="H14622">
        <f t="shared" si="462"/>
        <v>12</v>
      </c>
    </row>
    <row r="14623" spans="1:8" x14ac:dyDescent="0.25">
      <c r="A14623" t="s">
        <v>53</v>
      </c>
      <c r="B14623" t="s">
        <v>44</v>
      </c>
      <c r="C14623" t="s">
        <v>57</v>
      </c>
      <c r="D14623" t="s">
        <v>45</v>
      </c>
      <c r="E14623" t="str">
        <f t="shared" si="463"/>
        <v>N12</v>
      </c>
      <c r="F14623" t="str">
        <f>VLOOKUP(E14623,Sheet1!E:F,2,FALSE)</f>
        <v>Hastings East</v>
      </c>
      <c r="G14623">
        <f>VLOOKUP(F14623,Sheet1!F:G,2,FALSE)</f>
        <v>0</v>
      </c>
      <c r="H14623">
        <f t="shared" si="462"/>
        <v>12</v>
      </c>
    </row>
    <row r="14624" spans="1:8" x14ac:dyDescent="0.25">
      <c r="A14624" t="s">
        <v>5</v>
      </c>
      <c r="B14624" t="s">
        <v>48</v>
      </c>
      <c r="C14624" t="s">
        <v>57</v>
      </c>
      <c r="D14624" t="s">
        <v>45</v>
      </c>
      <c r="E14624" t="str">
        <f t="shared" si="463"/>
        <v>N12</v>
      </c>
      <c r="F14624" t="str">
        <f>VLOOKUP(E14624,Sheet1!E:F,2,FALSE)</f>
        <v>Hastings East</v>
      </c>
      <c r="G14624">
        <f>VLOOKUP(F14624,Sheet1!F:G,2,FALSE)</f>
        <v>0</v>
      </c>
      <c r="H14624">
        <f t="shared" si="462"/>
        <v>12</v>
      </c>
    </row>
    <row r="14625" spans="1:8" x14ac:dyDescent="0.25">
      <c r="A14625" t="s">
        <v>52</v>
      </c>
      <c r="B14625" t="s">
        <v>48</v>
      </c>
      <c r="C14625" t="s">
        <v>57</v>
      </c>
      <c r="D14625" t="s">
        <v>45</v>
      </c>
      <c r="E14625" t="str">
        <f t="shared" si="463"/>
        <v>N12</v>
      </c>
      <c r="F14625" t="str">
        <f>VLOOKUP(E14625,Sheet1!E:F,2,FALSE)</f>
        <v>Hastings East</v>
      </c>
      <c r="G14625">
        <f>VLOOKUP(F14625,Sheet1!F:G,2,FALSE)</f>
        <v>0</v>
      </c>
      <c r="H14625">
        <f t="shared" si="462"/>
        <v>12</v>
      </c>
    </row>
    <row r="14626" spans="1:8" x14ac:dyDescent="0.25">
      <c r="A14626" t="s">
        <v>53</v>
      </c>
      <c r="B14626" t="s">
        <v>48</v>
      </c>
      <c r="C14626" t="s">
        <v>57</v>
      </c>
      <c r="D14626" t="s">
        <v>45</v>
      </c>
      <c r="E14626" t="str">
        <f t="shared" si="463"/>
        <v>N12</v>
      </c>
      <c r="F14626" t="str">
        <f>VLOOKUP(E14626,Sheet1!E:F,2,FALSE)</f>
        <v>Hastings East</v>
      </c>
      <c r="G14626">
        <f>VLOOKUP(F14626,Sheet1!F:G,2,FALSE)</f>
        <v>0</v>
      </c>
      <c r="H14626">
        <f t="shared" si="462"/>
        <v>12</v>
      </c>
    </row>
    <row r="14627" spans="1:8" x14ac:dyDescent="0.25">
      <c r="A14627" t="s">
        <v>5</v>
      </c>
      <c r="B14627" t="s">
        <v>51</v>
      </c>
      <c r="C14627" t="s">
        <v>57</v>
      </c>
      <c r="D14627" t="s">
        <v>45</v>
      </c>
      <c r="E14627" t="str">
        <f t="shared" si="463"/>
        <v>N12</v>
      </c>
      <c r="F14627" t="str">
        <f>VLOOKUP(E14627,Sheet1!E:F,2,FALSE)</f>
        <v>Hastings East</v>
      </c>
      <c r="G14627">
        <f>VLOOKUP(F14627,Sheet1!F:G,2,FALSE)</f>
        <v>0</v>
      </c>
      <c r="H14627">
        <f t="shared" si="462"/>
        <v>12</v>
      </c>
    </row>
    <row r="14628" spans="1:8" x14ac:dyDescent="0.25">
      <c r="A14628" t="s">
        <v>52</v>
      </c>
      <c r="B14628" t="s">
        <v>51</v>
      </c>
      <c r="C14628" t="s">
        <v>57</v>
      </c>
      <c r="D14628" t="s">
        <v>45</v>
      </c>
      <c r="E14628" t="str">
        <f t="shared" si="463"/>
        <v>N12</v>
      </c>
      <c r="F14628" t="str">
        <f>VLOOKUP(E14628,Sheet1!E:F,2,FALSE)</f>
        <v>Hastings East</v>
      </c>
      <c r="G14628">
        <f>VLOOKUP(F14628,Sheet1!F:G,2,FALSE)</f>
        <v>0</v>
      </c>
      <c r="H14628">
        <f t="shared" si="462"/>
        <v>12</v>
      </c>
    </row>
    <row r="14629" spans="1:8" x14ac:dyDescent="0.25">
      <c r="A14629" t="s">
        <v>53</v>
      </c>
      <c r="B14629" t="s">
        <v>51</v>
      </c>
      <c r="C14629" t="s">
        <v>57</v>
      </c>
      <c r="D14629" t="s">
        <v>45</v>
      </c>
      <c r="E14629" t="str">
        <f t="shared" si="463"/>
        <v>N12</v>
      </c>
      <c r="F14629" t="str">
        <f>VLOOKUP(E14629,Sheet1!E:F,2,FALSE)</f>
        <v>Hastings East</v>
      </c>
      <c r="G14629">
        <f>VLOOKUP(F14629,Sheet1!F:G,2,FALSE)</f>
        <v>0</v>
      </c>
      <c r="H14629">
        <f t="shared" si="462"/>
        <v>12</v>
      </c>
    </row>
    <row r="14630" spans="1:8" x14ac:dyDescent="0.25">
      <c r="A14630" t="s">
        <v>5</v>
      </c>
      <c r="B14630" t="s">
        <v>6</v>
      </c>
      <c r="C14630" t="s">
        <v>58</v>
      </c>
      <c r="D14630" t="s">
        <v>45</v>
      </c>
      <c r="E14630" t="str">
        <f t="shared" si="463"/>
        <v>N12</v>
      </c>
      <c r="F14630" t="str">
        <f>VLOOKUP(E14630,Sheet1!E:F,2,FALSE)</f>
        <v>Hastings East</v>
      </c>
      <c r="G14630">
        <f>VLOOKUP(F14630,Sheet1!F:G,2,FALSE)</f>
        <v>0</v>
      </c>
      <c r="H14630">
        <f t="shared" si="462"/>
        <v>12</v>
      </c>
    </row>
    <row r="14631" spans="1:8" x14ac:dyDescent="0.25">
      <c r="A14631" t="s">
        <v>52</v>
      </c>
      <c r="B14631" t="s">
        <v>6</v>
      </c>
      <c r="C14631" t="s">
        <v>58</v>
      </c>
      <c r="D14631" t="s">
        <v>45</v>
      </c>
      <c r="E14631" t="str">
        <f t="shared" si="463"/>
        <v>N12</v>
      </c>
      <c r="F14631" t="str">
        <f>VLOOKUP(E14631,Sheet1!E:F,2,FALSE)</f>
        <v>Hastings East</v>
      </c>
      <c r="G14631">
        <f>VLOOKUP(F14631,Sheet1!F:G,2,FALSE)</f>
        <v>0</v>
      </c>
      <c r="H14631">
        <f t="shared" ref="H14631:H14694" si="464">IF(H14630="start",1,IF(I14631="start",H14630+1,H14630))</f>
        <v>12</v>
      </c>
    </row>
    <row r="14632" spans="1:8" x14ac:dyDescent="0.25">
      <c r="A14632" t="s">
        <v>53</v>
      </c>
      <c r="B14632" t="s">
        <v>6</v>
      </c>
      <c r="C14632" t="s">
        <v>58</v>
      </c>
      <c r="D14632" t="s">
        <v>45</v>
      </c>
      <c r="E14632" t="str">
        <f t="shared" si="463"/>
        <v>N12</v>
      </c>
      <c r="F14632" t="str">
        <f>VLOOKUP(E14632,Sheet1!E:F,2,FALSE)</f>
        <v>Hastings East</v>
      </c>
      <c r="G14632">
        <f>VLOOKUP(F14632,Sheet1!F:G,2,FALSE)</f>
        <v>0</v>
      </c>
      <c r="H14632">
        <f t="shared" si="464"/>
        <v>12</v>
      </c>
    </row>
    <row r="14633" spans="1:8" x14ac:dyDescent="0.25">
      <c r="A14633" t="s">
        <v>5</v>
      </c>
      <c r="B14633" t="s">
        <v>44</v>
      </c>
      <c r="C14633" t="s">
        <v>58</v>
      </c>
      <c r="D14633" t="s">
        <v>45</v>
      </c>
      <c r="E14633" t="str">
        <f t="shared" si="463"/>
        <v>N12</v>
      </c>
      <c r="F14633" t="str">
        <f>VLOOKUP(E14633,Sheet1!E:F,2,FALSE)</f>
        <v>Hastings East</v>
      </c>
      <c r="G14633">
        <f>VLOOKUP(F14633,Sheet1!F:G,2,FALSE)</f>
        <v>0</v>
      </c>
      <c r="H14633">
        <f t="shared" si="464"/>
        <v>12</v>
      </c>
    </row>
    <row r="14634" spans="1:8" x14ac:dyDescent="0.25">
      <c r="A14634" t="s">
        <v>52</v>
      </c>
      <c r="B14634" t="s">
        <v>44</v>
      </c>
      <c r="C14634" t="s">
        <v>58</v>
      </c>
      <c r="D14634" t="s">
        <v>45</v>
      </c>
      <c r="E14634" t="str">
        <f t="shared" si="463"/>
        <v>N12</v>
      </c>
      <c r="F14634" t="str">
        <f>VLOOKUP(E14634,Sheet1!E:F,2,FALSE)</f>
        <v>Hastings East</v>
      </c>
      <c r="G14634">
        <f>VLOOKUP(F14634,Sheet1!F:G,2,FALSE)</f>
        <v>0</v>
      </c>
      <c r="H14634">
        <f t="shared" si="464"/>
        <v>12</v>
      </c>
    </row>
    <row r="14635" spans="1:8" x14ac:dyDescent="0.25">
      <c r="A14635" t="s">
        <v>53</v>
      </c>
      <c r="B14635" t="s">
        <v>44</v>
      </c>
      <c r="C14635" t="s">
        <v>58</v>
      </c>
      <c r="D14635" t="s">
        <v>45</v>
      </c>
      <c r="E14635" t="str">
        <f t="shared" si="463"/>
        <v>N12</v>
      </c>
      <c r="F14635" t="str">
        <f>VLOOKUP(E14635,Sheet1!E:F,2,FALSE)</f>
        <v>Hastings East</v>
      </c>
      <c r="G14635">
        <f>VLOOKUP(F14635,Sheet1!F:G,2,FALSE)</f>
        <v>0</v>
      </c>
      <c r="H14635">
        <f t="shared" si="464"/>
        <v>12</v>
      </c>
    </row>
    <row r="14636" spans="1:8" x14ac:dyDescent="0.25">
      <c r="A14636" t="s">
        <v>5</v>
      </c>
      <c r="B14636" t="s">
        <v>48</v>
      </c>
      <c r="C14636" t="s">
        <v>58</v>
      </c>
      <c r="D14636" t="s">
        <v>45</v>
      </c>
      <c r="E14636" t="str">
        <f t="shared" si="463"/>
        <v>N12</v>
      </c>
      <c r="F14636" t="str">
        <f>VLOOKUP(E14636,Sheet1!E:F,2,FALSE)</f>
        <v>Hastings East</v>
      </c>
      <c r="G14636">
        <f>VLOOKUP(F14636,Sheet1!F:G,2,FALSE)</f>
        <v>0</v>
      </c>
      <c r="H14636">
        <f t="shared" si="464"/>
        <v>12</v>
      </c>
    </row>
    <row r="14637" spans="1:8" x14ac:dyDescent="0.25">
      <c r="A14637" t="s">
        <v>52</v>
      </c>
      <c r="B14637" t="s">
        <v>48</v>
      </c>
      <c r="C14637" t="s">
        <v>58</v>
      </c>
      <c r="D14637" t="s">
        <v>45</v>
      </c>
      <c r="E14637" t="str">
        <f t="shared" si="463"/>
        <v>N12</v>
      </c>
      <c r="F14637" t="str">
        <f>VLOOKUP(E14637,Sheet1!E:F,2,FALSE)</f>
        <v>Hastings East</v>
      </c>
      <c r="G14637">
        <f>VLOOKUP(F14637,Sheet1!F:G,2,FALSE)</f>
        <v>0</v>
      </c>
      <c r="H14637">
        <f t="shared" si="464"/>
        <v>12</v>
      </c>
    </row>
    <row r="14638" spans="1:8" x14ac:dyDescent="0.25">
      <c r="A14638" t="s">
        <v>53</v>
      </c>
      <c r="B14638" t="s">
        <v>48</v>
      </c>
      <c r="C14638" t="s">
        <v>58</v>
      </c>
      <c r="D14638" t="s">
        <v>45</v>
      </c>
      <c r="E14638" t="str">
        <f t="shared" si="463"/>
        <v>N12</v>
      </c>
      <c r="F14638" t="str">
        <f>VLOOKUP(E14638,Sheet1!E:F,2,FALSE)</f>
        <v>Hastings East</v>
      </c>
      <c r="G14638">
        <f>VLOOKUP(F14638,Sheet1!F:G,2,FALSE)</f>
        <v>0</v>
      </c>
      <c r="H14638">
        <f t="shared" si="464"/>
        <v>12</v>
      </c>
    </row>
    <row r="14639" spans="1:8" x14ac:dyDescent="0.25">
      <c r="A14639" t="s">
        <v>5</v>
      </c>
      <c r="B14639" t="s">
        <v>51</v>
      </c>
      <c r="C14639" t="s">
        <v>58</v>
      </c>
      <c r="D14639" t="s">
        <v>45</v>
      </c>
      <c r="E14639" t="str">
        <f t="shared" si="463"/>
        <v>N12</v>
      </c>
      <c r="F14639" t="str">
        <f>VLOOKUP(E14639,Sheet1!E:F,2,FALSE)</f>
        <v>Hastings East</v>
      </c>
      <c r="G14639">
        <f>VLOOKUP(F14639,Sheet1!F:G,2,FALSE)</f>
        <v>0</v>
      </c>
      <c r="H14639">
        <f t="shared" si="464"/>
        <v>12</v>
      </c>
    </row>
    <row r="14640" spans="1:8" x14ac:dyDescent="0.25">
      <c r="A14640" t="s">
        <v>52</v>
      </c>
      <c r="B14640" t="s">
        <v>51</v>
      </c>
      <c r="C14640" t="s">
        <v>58</v>
      </c>
      <c r="D14640" t="s">
        <v>45</v>
      </c>
      <c r="E14640" t="str">
        <f t="shared" si="463"/>
        <v>N12</v>
      </c>
      <c r="F14640" t="str">
        <f>VLOOKUP(E14640,Sheet1!E:F,2,FALSE)</f>
        <v>Hastings East</v>
      </c>
      <c r="G14640">
        <f>VLOOKUP(F14640,Sheet1!F:G,2,FALSE)</f>
        <v>0</v>
      </c>
      <c r="H14640">
        <f t="shared" si="464"/>
        <v>12</v>
      </c>
    </row>
    <row r="14641" spans="1:8" x14ac:dyDescent="0.25">
      <c r="A14641" t="s">
        <v>53</v>
      </c>
      <c r="B14641" t="s">
        <v>51</v>
      </c>
      <c r="C14641" t="s">
        <v>58</v>
      </c>
      <c r="D14641" t="s">
        <v>45</v>
      </c>
      <c r="E14641" t="str">
        <f t="shared" si="463"/>
        <v>N12</v>
      </c>
      <c r="F14641" t="str">
        <f>VLOOKUP(E14641,Sheet1!E:F,2,FALSE)</f>
        <v>Hastings East</v>
      </c>
      <c r="G14641">
        <f>VLOOKUP(F14641,Sheet1!F:G,2,FALSE)</f>
        <v>0</v>
      </c>
      <c r="H14641">
        <f t="shared" si="464"/>
        <v>12</v>
      </c>
    </row>
    <row r="14642" spans="1:8" x14ac:dyDescent="0.25">
      <c r="A14642" t="s">
        <v>5</v>
      </c>
      <c r="B14642" t="s">
        <v>6</v>
      </c>
      <c r="C14642" t="s">
        <v>59</v>
      </c>
      <c r="D14642" t="s">
        <v>45</v>
      </c>
      <c r="E14642" t="str">
        <f t="shared" si="463"/>
        <v>N12</v>
      </c>
      <c r="F14642" t="str">
        <f>VLOOKUP(E14642,Sheet1!E:F,2,FALSE)</f>
        <v>Hastings East</v>
      </c>
      <c r="G14642">
        <f>VLOOKUP(F14642,Sheet1!F:G,2,FALSE)</f>
        <v>0</v>
      </c>
      <c r="H14642">
        <f t="shared" si="464"/>
        <v>12</v>
      </c>
    </row>
    <row r="14643" spans="1:8" x14ac:dyDescent="0.25">
      <c r="A14643" t="s">
        <v>52</v>
      </c>
      <c r="B14643" t="s">
        <v>6</v>
      </c>
      <c r="C14643" t="s">
        <v>59</v>
      </c>
      <c r="D14643" t="s">
        <v>45</v>
      </c>
      <c r="E14643" t="str">
        <f t="shared" si="463"/>
        <v>N12</v>
      </c>
      <c r="F14643" t="str">
        <f>VLOOKUP(E14643,Sheet1!E:F,2,FALSE)</f>
        <v>Hastings East</v>
      </c>
      <c r="G14643">
        <f>VLOOKUP(F14643,Sheet1!F:G,2,FALSE)</f>
        <v>0</v>
      </c>
      <c r="H14643">
        <f t="shared" si="464"/>
        <v>12</v>
      </c>
    </row>
    <row r="14644" spans="1:8" x14ac:dyDescent="0.25">
      <c r="A14644" t="s">
        <v>53</v>
      </c>
      <c r="B14644" t="s">
        <v>6</v>
      </c>
      <c r="C14644" t="s">
        <v>59</v>
      </c>
      <c r="D14644" t="s">
        <v>45</v>
      </c>
      <c r="E14644" t="str">
        <f t="shared" si="463"/>
        <v>N12</v>
      </c>
      <c r="F14644" t="str">
        <f>VLOOKUP(E14644,Sheet1!E:F,2,FALSE)</f>
        <v>Hastings East</v>
      </c>
      <c r="G14644">
        <f>VLOOKUP(F14644,Sheet1!F:G,2,FALSE)</f>
        <v>0</v>
      </c>
      <c r="H14644">
        <f t="shared" si="464"/>
        <v>12</v>
      </c>
    </row>
    <row r="14645" spans="1:8" x14ac:dyDescent="0.25">
      <c r="A14645" t="s">
        <v>5</v>
      </c>
      <c r="B14645" t="s">
        <v>44</v>
      </c>
      <c r="C14645" t="s">
        <v>59</v>
      </c>
      <c r="D14645" t="s">
        <v>45</v>
      </c>
      <c r="E14645" t="str">
        <f t="shared" si="463"/>
        <v>N12</v>
      </c>
      <c r="F14645" t="str">
        <f>VLOOKUP(E14645,Sheet1!E:F,2,FALSE)</f>
        <v>Hastings East</v>
      </c>
      <c r="G14645">
        <f>VLOOKUP(F14645,Sheet1!F:G,2,FALSE)</f>
        <v>0</v>
      </c>
      <c r="H14645">
        <f t="shared" si="464"/>
        <v>12</v>
      </c>
    </row>
    <row r="14646" spans="1:8" x14ac:dyDescent="0.25">
      <c r="A14646" t="s">
        <v>52</v>
      </c>
      <c r="B14646" t="s">
        <v>44</v>
      </c>
      <c r="C14646" t="s">
        <v>59</v>
      </c>
      <c r="D14646" t="s">
        <v>45</v>
      </c>
      <c r="E14646" t="str">
        <f t="shared" si="463"/>
        <v>N12</v>
      </c>
      <c r="F14646" t="str">
        <f>VLOOKUP(E14646,Sheet1!E:F,2,FALSE)</f>
        <v>Hastings East</v>
      </c>
      <c r="G14646">
        <f>VLOOKUP(F14646,Sheet1!F:G,2,FALSE)</f>
        <v>0</v>
      </c>
      <c r="H14646">
        <f t="shared" si="464"/>
        <v>12</v>
      </c>
    </row>
    <row r="14647" spans="1:8" x14ac:dyDescent="0.25">
      <c r="A14647" t="s">
        <v>53</v>
      </c>
      <c r="B14647" t="s">
        <v>44</v>
      </c>
      <c r="C14647" t="s">
        <v>59</v>
      </c>
      <c r="D14647" t="s">
        <v>45</v>
      </c>
      <c r="E14647" t="str">
        <f t="shared" si="463"/>
        <v>N12</v>
      </c>
      <c r="F14647" t="str">
        <f>VLOOKUP(E14647,Sheet1!E:F,2,FALSE)</f>
        <v>Hastings East</v>
      </c>
      <c r="G14647">
        <f>VLOOKUP(F14647,Sheet1!F:G,2,FALSE)</f>
        <v>0</v>
      </c>
      <c r="H14647">
        <f t="shared" si="464"/>
        <v>12</v>
      </c>
    </row>
    <row r="14648" spans="1:8" x14ac:dyDescent="0.25">
      <c r="A14648" t="s">
        <v>5</v>
      </c>
      <c r="B14648" t="s">
        <v>48</v>
      </c>
      <c r="C14648" t="s">
        <v>59</v>
      </c>
      <c r="D14648" t="s">
        <v>45</v>
      </c>
      <c r="E14648" t="str">
        <f t="shared" si="463"/>
        <v>N12</v>
      </c>
      <c r="F14648" t="str">
        <f>VLOOKUP(E14648,Sheet1!E:F,2,FALSE)</f>
        <v>Hastings East</v>
      </c>
      <c r="G14648">
        <f>VLOOKUP(F14648,Sheet1!F:G,2,FALSE)</f>
        <v>0</v>
      </c>
      <c r="H14648">
        <f t="shared" si="464"/>
        <v>12</v>
      </c>
    </row>
    <row r="14649" spans="1:8" x14ac:dyDescent="0.25">
      <c r="A14649" t="s">
        <v>52</v>
      </c>
      <c r="B14649" t="s">
        <v>48</v>
      </c>
      <c r="C14649" t="s">
        <v>59</v>
      </c>
      <c r="D14649" t="s">
        <v>45</v>
      </c>
      <c r="E14649" t="str">
        <f t="shared" si="463"/>
        <v>N12</v>
      </c>
      <c r="F14649" t="str">
        <f>VLOOKUP(E14649,Sheet1!E:F,2,FALSE)</f>
        <v>Hastings East</v>
      </c>
      <c r="G14649">
        <f>VLOOKUP(F14649,Sheet1!F:G,2,FALSE)</f>
        <v>0</v>
      </c>
      <c r="H14649">
        <f t="shared" si="464"/>
        <v>12</v>
      </c>
    </row>
    <row r="14650" spans="1:8" x14ac:dyDescent="0.25">
      <c r="A14650" t="s">
        <v>53</v>
      </c>
      <c r="B14650" t="s">
        <v>48</v>
      </c>
      <c r="C14650" t="s">
        <v>59</v>
      </c>
      <c r="D14650" t="s">
        <v>45</v>
      </c>
      <c r="E14650" t="str">
        <f t="shared" si="463"/>
        <v>N12</v>
      </c>
      <c r="F14650" t="str">
        <f>VLOOKUP(E14650,Sheet1!E:F,2,FALSE)</f>
        <v>Hastings East</v>
      </c>
      <c r="G14650">
        <f>VLOOKUP(F14650,Sheet1!F:G,2,FALSE)</f>
        <v>0</v>
      </c>
      <c r="H14650">
        <f t="shared" si="464"/>
        <v>12</v>
      </c>
    </row>
    <row r="14651" spans="1:8" x14ac:dyDescent="0.25">
      <c r="A14651" t="s">
        <v>5</v>
      </c>
      <c r="B14651" t="s">
        <v>51</v>
      </c>
      <c r="C14651" t="s">
        <v>59</v>
      </c>
      <c r="D14651" t="s">
        <v>45</v>
      </c>
      <c r="E14651" t="str">
        <f t="shared" ref="E14651:E14714" si="465">"N"&amp;H14651</f>
        <v>N12</v>
      </c>
      <c r="F14651" t="str">
        <f>VLOOKUP(E14651,Sheet1!E:F,2,FALSE)</f>
        <v>Hastings East</v>
      </c>
      <c r="G14651">
        <f>VLOOKUP(F14651,Sheet1!F:G,2,FALSE)</f>
        <v>0</v>
      </c>
      <c r="H14651">
        <f t="shared" si="464"/>
        <v>12</v>
      </c>
    </row>
    <row r="14652" spans="1:8" x14ac:dyDescent="0.25">
      <c r="A14652" t="s">
        <v>52</v>
      </c>
      <c r="B14652" t="s">
        <v>51</v>
      </c>
      <c r="C14652" t="s">
        <v>59</v>
      </c>
      <c r="D14652" t="s">
        <v>45</v>
      </c>
      <c r="E14652" t="str">
        <f t="shared" si="465"/>
        <v>N12</v>
      </c>
      <c r="F14652" t="str">
        <f>VLOOKUP(E14652,Sheet1!E:F,2,FALSE)</f>
        <v>Hastings East</v>
      </c>
      <c r="G14652">
        <f>VLOOKUP(F14652,Sheet1!F:G,2,FALSE)</f>
        <v>0</v>
      </c>
      <c r="H14652">
        <f t="shared" si="464"/>
        <v>12</v>
      </c>
    </row>
    <row r="14653" spans="1:8" x14ac:dyDescent="0.25">
      <c r="A14653" t="s">
        <v>53</v>
      </c>
      <c r="B14653" t="s">
        <v>51</v>
      </c>
      <c r="C14653" t="s">
        <v>59</v>
      </c>
      <c r="D14653" t="s">
        <v>45</v>
      </c>
      <c r="E14653" t="str">
        <f t="shared" si="465"/>
        <v>N12</v>
      </c>
      <c r="F14653" t="str">
        <f>VLOOKUP(E14653,Sheet1!E:F,2,FALSE)</f>
        <v>Hastings East</v>
      </c>
      <c r="G14653">
        <f>VLOOKUP(F14653,Sheet1!F:G,2,FALSE)</f>
        <v>0</v>
      </c>
      <c r="H14653">
        <f t="shared" si="464"/>
        <v>12</v>
      </c>
    </row>
    <row r="14654" spans="1:8" x14ac:dyDescent="0.25">
      <c r="A14654" t="s">
        <v>5</v>
      </c>
      <c r="B14654" t="s">
        <v>6</v>
      </c>
      <c r="C14654" t="s">
        <v>60</v>
      </c>
      <c r="D14654" t="s">
        <v>45</v>
      </c>
      <c r="E14654" t="str">
        <f t="shared" si="465"/>
        <v>N12</v>
      </c>
      <c r="F14654" t="str">
        <f>VLOOKUP(E14654,Sheet1!E:F,2,FALSE)</f>
        <v>Hastings East</v>
      </c>
      <c r="G14654">
        <f>VLOOKUP(F14654,Sheet1!F:G,2,FALSE)</f>
        <v>0</v>
      </c>
      <c r="H14654">
        <f t="shared" si="464"/>
        <v>12</v>
      </c>
    </row>
    <row r="14655" spans="1:8" x14ac:dyDescent="0.25">
      <c r="A14655" t="s">
        <v>52</v>
      </c>
      <c r="B14655" t="s">
        <v>6</v>
      </c>
      <c r="C14655" t="s">
        <v>60</v>
      </c>
      <c r="D14655" t="s">
        <v>45</v>
      </c>
      <c r="E14655" t="str">
        <f t="shared" si="465"/>
        <v>N12</v>
      </c>
      <c r="F14655" t="str">
        <f>VLOOKUP(E14655,Sheet1!E:F,2,FALSE)</f>
        <v>Hastings East</v>
      </c>
      <c r="G14655">
        <f>VLOOKUP(F14655,Sheet1!F:G,2,FALSE)</f>
        <v>0</v>
      </c>
      <c r="H14655">
        <f t="shared" si="464"/>
        <v>12</v>
      </c>
    </row>
    <row r="14656" spans="1:8" x14ac:dyDescent="0.25">
      <c r="A14656" t="s">
        <v>53</v>
      </c>
      <c r="B14656" t="s">
        <v>6</v>
      </c>
      <c r="C14656" t="s">
        <v>60</v>
      </c>
      <c r="D14656" t="s">
        <v>45</v>
      </c>
      <c r="E14656" t="str">
        <f t="shared" si="465"/>
        <v>N12</v>
      </c>
      <c r="F14656" t="str">
        <f>VLOOKUP(E14656,Sheet1!E:F,2,FALSE)</f>
        <v>Hastings East</v>
      </c>
      <c r="G14656">
        <f>VLOOKUP(F14656,Sheet1!F:G,2,FALSE)</f>
        <v>0</v>
      </c>
      <c r="H14656">
        <f t="shared" si="464"/>
        <v>12</v>
      </c>
    </row>
    <row r="14657" spans="1:8" x14ac:dyDescent="0.25">
      <c r="A14657" t="s">
        <v>5</v>
      </c>
      <c r="B14657" t="s">
        <v>44</v>
      </c>
      <c r="C14657" t="s">
        <v>60</v>
      </c>
      <c r="D14657" t="s">
        <v>45</v>
      </c>
      <c r="E14657" t="str">
        <f t="shared" si="465"/>
        <v>N12</v>
      </c>
      <c r="F14657" t="str">
        <f>VLOOKUP(E14657,Sheet1!E:F,2,FALSE)</f>
        <v>Hastings East</v>
      </c>
      <c r="G14657">
        <f>VLOOKUP(F14657,Sheet1!F:G,2,FALSE)</f>
        <v>0</v>
      </c>
      <c r="H14657">
        <f t="shared" si="464"/>
        <v>12</v>
      </c>
    </row>
    <row r="14658" spans="1:8" x14ac:dyDescent="0.25">
      <c r="A14658" t="s">
        <v>52</v>
      </c>
      <c r="B14658" t="s">
        <v>44</v>
      </c>
      <c r="C14658" t="s">
        <v>60</v>
      </c>
      <c r="D14658" t="s">
        <v>45</v>
      </c>
      <c r="E14658" t="str">
        <f t="shared" si="465"/>
        <v>N12</v>
      </c>
      <c r="F14658" t="str">
        <f>VLOOKUP(E14658,Sheet1!E:F,2,FALSE)</f>
        <v>Hastings East</v>
      </c>
      <c r="G14658">
        <f>VLOOKUP(F14658,Sheet1!F:G,2,FALSE)</f>
        <v>0</v>
      </c>
      <c r="H14658">
        <f t="shared" si="464"/>
        <v>12</v>
      </c>
    </row>
    <row r="14659" spans="1:8" x14ac:dyDescent="0.25">
      <c r="A14659" t="s">
        <v>53</v>
      </c>
      <c r="B14659" t="s">
        <v>44</v>
      </c>
      <c r="C14659" t="s">
        <v>60</v>
      </c>
      <c r="D14659" t="s">
        <v>45</v>
      </c>
      <c r="E14659" t="str">
        <f t="shared" si="465"/>
        <v>N12</v>
      </c>
      <c r="F14659" t="str">
        <f>VLOOKUP(E14659,Sheet1!E:F,2,FALSE)</f>
        <v>Hastings East</v>
      </c>
      <c r="G14659">
        <f>VLOOKUP(F14659,Sheet1!F:G,2,FALSE)</f>
        <v>0</v>
      </c>
      <c r="H14659">
        <f t="shared" si="464"/>
        <v>12</v>
      </c>
    </row>
    <row r="14660" spans="1:8" x14ac:dyDescent="0.25">
      <c r="A14660" t="s">
        <v>5</v>
      </c>
      <c r="B14660" t="s">
        <v>48</v>
      </c>
      <c r="C14660" t="s">
        <v>60</v>
      </c>
      <c r="D14660" t="s">
        <v>45</v>
      </c>
      <c r="E14660" t="str">
        <f t="shared" si="465"/>
        <v>N12</v>
      </c>
      <c r="F14660" t="str">
        <f>VLOOKUP(E14660,Sheet1!E:F,2,FALSE)</f>
        <v>Hastings East</v>
      </c>
      <c r="G14660">
        <f>VLOOKUP(F14660,Sheet1!F:G,2,FALSE)</f>
        <v>0</v>
      </c>
      <c r="H14660">
        <f t="shared" si="464"/>
        <v>12</v>
      </c>
    </row>
    <row r="14661" spans="1:8" x14ac:dyDescent="0.25">
      <c r="A14661" t="s">
        <v>52</v>
      </c>
      <c r="B14661" t="s">
        <v>48</v>
      </c>
      <c r="C14661" t="s">
        <v>60</v>
      </c>
      <c r="D14661" t="s">
        <v>45</v>
      </c>
      <c r="E14661" t="str">
        <f t="shared" si="465"/>
        <v>N12</v>
      </c>
      <c r="F14661" t="str">
        <f>VLOOKUP(E14661,Sheet1!E:F,2,FALSE)</f>
        <v>Hastings East</v>
      </c>
      <c r="G14661">
        <f>VLOOKUP(F14661,Sheet1!F:G,2,FALSE)</f>
        <v>0</v>
      </c>
      <c r="H14661">
        <f t="shared" si="464"/>
        <v>12</v>
      </c>
    </row>
    <row r="14662" spans="1:8" x14ac:dyDescent="0.25">
      <c r="A14662" t="s">
        <v>53</v>
      </c>
      <c r="B14662" t="s">
        <v>48</v>
      </c>
      <c r="C14662" t="s">
        <v>60</v>
      </c>
      <c r="D14662" t="s">
        <v>45</v>
      </c>
      <c r="E14662" t="str">
        <f t="shared" si="465"/>
        <v>N12</v>
      </c>
      <c r="F14662" t="str">
        <f>VLOOKUP(E14662,Sheet1!E:F,2,FALSE)</f>
        <v>Hastings East</v>
      </c>
      <c r="G14662">
        <f>VLOOKUP(F14662,Sheet1!F:G,2,FALSE)</f>
        <v>0</v>
      </c>
      <c r="H14662">
        <f t="shared" si="464"/>
        <v>12</v>
      </c>
    </row>
    <row r="14663" spans="1:8" x14ac:dyDescent="0.25">
      <c r="A14663" t="s">
        <v>5</v>
      </c>
      <c r="B14663" t="s">
        <v>51</v>
      </c>
      <c r="C14663" t="s">
        <v>60</v>
      </c>
      <c r="D14663" t="s">
        <v>45</v>
      </c>
      <c r="E14663" t="str">
        <f t="shared" si="465"/>
        <v>N12</v>
      </c>
      <c r="F14663" t="str">
        <f>VLOOKUP(E14663,Sheet1!E:F,2,FALSE)</f>
        <v>Hastings East</v>
      </c>
      <c r="G14663">
        <f>VLOOKUP(F14663,Sheet1!F:G,2,FALSE)</f>
        <v>0</v>
      </c>
      <c r="H14663">
        <f t="shared" si="464"/>
        <v>12</v>
      </c>
    </row>
    <row r="14664" spans="1:8" x14ac:dyDescent="0.25">
      <c r="A14664" t="s">
        <v>52</v>
      </c>
      <c r="B14664" t="s">
        <v>51</v>
      </c>
      <c r="C14664" t="s">
        <v>60</v>
      </c>
      <c r="D14664" t="s">
        <v>45</v>
      </c>
      <c r="E14664" t="str">
        <f t="shared" si="465"/>
        <v>N12</v>
      </c>
      <c r="F14664" t="str">
        <f>VLOOKUP(E14664,Sheet1!E:F,2,FALSE)</f>
        <v>Hastings East</v>
      </c>
      <c r="G14664">
        <f>VLOOKUP(F14664,Sheet1!F:G,2,FALSE)</f>
        <v>0</v>
      </c>
      <c r="H14664">
        <f t="shared" si="464"/>
        <v>12</v>
      </c>
    </row>
    <row r="14665" spans="1:8" x14ac:dyDescent="0.25">
      <c r="A14665" t="s">
        <v>53</v>
      </c>
      <c r="B14665" t="s">
        <v>51</v>
      </c>
      <c r="C14665" t="s">
        <v>60</v>
      </c>
      <c r="D14665" t="s">
        <v>45</v>
      </c>
      <c r="E14665" t="str">
        <f t="shared" si="465"/>
        <v>N12</v>
      </c>
      <c r="F14665" t="str">
        <f>VLOOKUP(E14665,Sheet1!E:F,2,FALSE)</f>
        <v>Hastings East</v>
      </c>
      <c r="G14665">
        <f>VLOOKUP(F14665,Sheet1!F:G,2,FALSE)</f>
        <v>0</v>
      </c>
      <c r="H14665">
        <f t="shared" si="464"/>
        <v>12</v>
      </c>
    </row>
    <row r="14666" spans="1:8" x14ac:dyDescent="0.25">
      <c r="A14666" t="s">
        <v>5</v>
      </c>
      <c r="B14666" t="s">
        <v>6</v>
      </c>
      <c r="C14666" t="s">
        <v>61</v>
      </c>
      <c r="D14666" t="s">
        <v>45</v>
      </c>
      <c r="E14666" t="str">
        <f t="shared" si="465"/>
        <v>N12</v>
      </c>
      <c r="F14666" t="str">
        <f>VLOOKUP(E14666,Sheet1!E:F,2,FALSE)</f>
        <v>Hastings East</v>
      </c>
      <c r="G14666">
        <f>VLOOKUP(F14666,Sheet1!F:G,2,FALSE)</f>
        <v>0</v>
      </c>
      <c r="H14666">
        <f t="shared" si="464"/>
        <v>12</v>
      </c>
    </row>
    <row r="14667" spans="1:8" x14ac:dyDescent="0.25">
      <c r="A14667" t="s">
        <v>52</v>
      </c>
      <c r="B14667" t="s">
        <v>6</v>
      </c>
      <c r="C14667" t="s">
        <v>61</v>
      </c>
      <c r="D14667" t="s">
        <v>45</v>
      </c>
      <c r="E14667" t="str">
        <f t="shared" si="465"/>
        <v>N12</v>
      </c>
      <c r="F14667" t="str">
        <f>VLOOKUP(E14667,Sheet1!E:F,2,FALSE)</f>
        <v>Hastings East</v>
      </c>
      <c r="G14667">
        <f>VLOOKUP(F14667,Sheet1!F:G,2,FALSE)</f>
        <v>0</v>
      </c>
      <c r="H14667">
        <f t="shared" si="464"/>
        <v>12</v>
      </c>
    </row>
    <row r="14668" spans="1:8" x14ac:dyDescent="0.25">
      <c r="A14668" t="s">
        <v>53</v>
      </c>
      <c r="B14668" t="s">
        <v>6</v>
      </c>
      <c r="C14668" t="s">
        <v>61</v>
      </c>
      <c r="D14668" t="s">
        <v>45</v>
      </c>
      <c r="E14668" t="str">
        <f t="shared" si="465"/>
        <v>N12</v>
      </c>
      <c r="F14668" t="str">
        <f>VLOOKUP(E14668,Sheet1!E:F,2,FALSE)</f>
        <v>Hastings East</v>
      </c>
      <c r="G14668">
        <f>VLOOKUP(F14668,Sheet1!F:G,2,FALSE)</f>
        <v>0</v>
      </c>
      <c r="H14668">
        <f t="shared" si="464"/>
        <v>12</v>
      </c>
    </row>
    <row r="14669" spans="1:8" x14ac:dyDescent="0.25">
      <c r="A14669" t="s">
        <v>5</v>
      </c>
      <c r="B14669" t="s">
        <v>44</v>
      </c>
      <c r="C14669" t="s">
        <v>61</v>
      </c>
      <c r="D14669" t="s">
        <v>45</v>
      </c>
      <c r="E14669" t="str">
        <f t="shared" si="465"/>
        <v>N12</v>
      </c>
      <c r="F14669" t="str">
        <f>VLOOKUP(E14669,Sheet1!E:F,2,FALSE)</f>
        <v>Hastings East</v>
      </c>
      <c r="G14669">
        <f>VLOOKUP(F14669,Sheet1!F:G,2,FALSE)</f>
        <v>0</v>
      </c>
      <c r="H14669">
        <f t="shared" si="464"/>
        <v>12</v>
      </c>
    </row>
    <row r="14670" spans="1:8" x14ac:dyDescent="0.25">
      <c r="A14670" t="s">
        <v>52</v>
      </c>
      <c r="B14670" t="s">
        <v>44</v>
      </c>
      <c r="C14670" t="s">
        <v>61</v>
      </c>
      <c r="D14670" t="s">
        <v>45</v>
      </c>
      <c r="E14670" t="str">
        <f t="shared" si="465"/>
        <v>N12</v>
      </c>
      <c r="F14670" t="str">
        <f>VLOOKUP(E14670,Sheet1!E:F,2,FALSE)</f>
        <v>Hastings East</v>
      </c>
      <c r="G14670">
        <f>VLOOKUP(F14670,Sheet1!F:G,2,FALSE)</f>
        <v>0</v>
      </c>
      <c r="H14670">
        <f t="shared" si="464"/>
        <v>12</v>
      </c>
    </row>
    <row r="14671" spans="1:8" x14ac:dyDescent="0.25">
      <c r="A14671" t="s">
        <v>53</v>
      </c>
      <c r="B14671" t="s">
        <v>44</v>
      </c>
      <c r="C14671" t="s">
        <v>61</v>
      </c>
      <c r="D14671" t="s">
        <v>45</v>
      </c>
      <c r="E14671" t="str">
        <f t="shared" si="465"/>
        <v>N12</v>
      </c>
      <c r="F14671" t="str">
        <f>VLOOKUP(E14671,Sheet1!E:F,2,FALSE)</f>
        <v>Hastings East</v>
      </c>
      <c r="G14671">
        <f>VLOOKUP(F14671,Sheet1!F:G,2,FALSE)</f>
        <v>0</v>
      </c>
      <c r="H14671">
        <f t="shared" si="464"/>
        <v>12</v>
      </c>
    </row>
    <row r="14672" spans="1:8" x14ac:dyDescent="0.25">
      <c r="A14672" t="s">
        <v>5</v>
      </c>
      <c r="B14672" t="s">
        <v>48</v>
      </c>
      <c r="C14672" t="s">
        <v>61</v>
      </c>
      <c r="D14672" t="s">
        <v>45</v>
      </c>
      <c r="E14672" t="str">
        <f t="shared" si="465"/>
        <v>N12</v>
      </c>
      <c r="F14672" t="str">
        <f>VLOOKUP(E14672,Sheet1!E:F,2,FALSE)</f>
        <v>Hastings East</v>
      </c>
      <c r="G14672">
        <f>VLOOKUP(F14672,Sheet1!F:G,2,FALSE)</f>
        <v>0</v>
      </c>
      <c r="H14672">
        <f t="shared" si="464"/>
        <v>12</v>
      </c>
    </row>
    <row r="14673" spans="1:8" x14ac:dyDescent="0.25">
      <c r="A14673" t="s">
        <v>52</v>
      </c>
      <c r="B14673" t="s">
        <v>48</v>
      </c>
      <c r="C14673" t="s">
        <v>61</v>
      </c>
      <c r="D14673" t="s">
        <v>45</v>
      </c>
      <c r="E14673" t="str">
        <f t="shared" si="465"/>
        <v>N12</v>
      </c>
      <c r="F14673" t="str">
        <f>VLOOKUP(E14673,Sheet1!E:F,2,FALSE)</f>
        <v>Hastings East</v>
      </c>
      <c r="G14673">
        <f>VLOOKUP(F14673,Sheet1!F:G,2,FALSE)</f>
        <v>0</v>
      </c>
      <c r="H14673">
        <f t="shared" si="464"/>
        <v>12</v>
      </c>
    </row>
    <row r="14674" spans="1:8" x14ac:dyDescent="0.25">
      <c r="A14674" t="s">
        <v>53</v>
      </c>
      <c r="B14674" t="s">
        <v>48</v>
      </c>
      <c r="C14674" t="s">
        <v>61</v>
      </c>
      <c r="D14674" t="s">
        <v>45</v>
      </c>
      <c r="E14674" t="str">
        <f t="shared" si="465"/>
        <v>N12</v>
      </c>
      <c r="F14674" t="str">
        <f>VLOOKUP(E14674,Sheet1!E:F,2,FALSE)</f>
        <v>Hastings East</v>
      </c>
      <c r="G14674">
        <f>VLOOKUP(F14674,Sheet1!F:G,2,FALSE)</f>
        <v>0</v>
      </c>
      <c r="H14674">
        <f t="shared" si="464"/>
        <v>12</v>
      </c>
    </row>
    <row r="14675" spans="1:8" x14ac:dyDescent="0.25">
      <c r="A14675" t="s">
        <v>5</v>
      </c>
      <c r="B14675" t="s">
        <v>51</v>
      </c>
      <c r="C14675" t="s">
        <v>61</v>
      </c>
      <c r="D14675" t="s">
        <v>45</v>
      </c>
      <c r="E14675" t="str">
        <f t="shared" si="465"/>
        <v>N12</v>
      </c>
      <c r="F14675" t="str">
        <f>VLOOKUP(E14675,Sheet1!E:F,2,FALSE)</f>
        <v>Hastings East</v>
      </c>
      <c r="G14675">
        <f>VLOOKUP(F14675,Sheet1!F:G,2,FALSE)</f>
        <v>0</v>
      </c>
      <c r="H14675">
        <f t="shared" si="464"/>
        <v>12</v>
      </c>
    </row>
    <row r="14676" spans="1:8" x14ac:dyDescent="0.25">
      <c r="A14676" t="s">
        <v>52</v>
      </c>
      <c r="B14676" t="s">
        <v>51</v>
      </c>
      <c r="C14676" t="s">
        <v>61</v>
      </c>
      <c r="D14676" t="s">
        <v>45</v>
      </c>
      <c r="E14676" t="str">
        <f t="shared" si="465"/>
        <v>N12</v>
      </c>
      <c r="F14676" t="str">
        <f>VLOOKUP(E14676,Sheet1!E:F,2,FALSE)</f>
        <v>Hastings East</v>
      </c>
      <c r="G14676">
        <f>VLOOKUP(F14676,Sheet1!F:G,2,FALSE)</f>
        <v>0</v>
      </c>
      <c r="H14676">
        <f t="shared" si="464"/>
        <v>12</v>
      </c>
    </row>
    <row r="14677" spans="1:8" x14ac:dyDescent="0.25">
      <c r="A14677" t="s">
        <v>53</v>
      </c>
      <c r="B14677" t="s">
        <v>51</v>
      </c>
      <c r="C14677" t="s">
        <v>61</v>
      </c>
      <c r="D14677" t="s">
        <v>45</v>
      </c>
      <c r="E14677" t="str">
        <f t="shared" si="465"/>
        <v>N12</v>
      </c>
      <c r="F14677" t="str">
        <f>VLOOKUP(E14677,Sheet1!E:F,2,FALSE)</f>
        <v>Hastings East</v>
      </c>
      <c r="G14677">
        <f>VLOOKUP(F14677,Sheet1!F:G,2,FALSE)</f>
        <v>0</v>
      </c>
      <c r="H14677">
        <f t="shared" si="464"/>
        <v>12</v>
      </c>
    </row>
    <row r="14678" spans="1:8" x14ac:dyDescent="0.25">
      <c r="A14678" t="s">
        <v>5</v>
      </c>
      <c r="B14678" t="s">
        <v>6</v>
      </c>
      <c r="C14678" t="s">
        <v>62</v>
      </c>
      <c r="D14678" t="s">
        <v>45</v>
      </c>
      <c r="E14678" t="str">
        <f t="shared" si="465"/>
        <v>N12</v>
      </c>
      <c r="F14678" t="str">
        <f>VLOOKUP(E14678,Sheet1!E:F,2,FALSE)</f>
        <v>Hastings East</v>
      </c>
      <c r="G14678">
        <f>VLOOKUP(F14678,Sheet1!F:G,2,FALSE)</f>
        <v>0</v>
      </c>
      <c r="H14678">
        <f t="shared" si="464"/>
        <v>12</v>
      </c>
    </row>
    <row r="14679" spans="1:8" x14ac:dyDescent="0.25">
      <c r="A14679" t="s">
        <v>52</v>
      </c>
      <c r="B14679" t="s">
        <v>6</v>
      </c>
      <c r="C14679" t="s">
        <v>62</v>
      </c>
      <c r="D14679" t="s">
        <v>45</v>
      </c>
      <c r="E14679" t="str">
        <f t="shared" si="465"/>
        <v>N12</v>
      </c>
      <c r="F14679" t="str">
        <f>VLOOKUP(E14679,Sheet1!E:F,2,FALSE)</f>
        <v>Hastings East</v>
      </c>
      <c r="G14679">
        <f>VLOOKUP(F14679,Sheet1!F:G,2,FALSE)</f>
        <v>0</v>
      </c>
      <c r="H14679">
        <f t="shared" si="464"/>
        <v>12</v>
      </c>
    </row>
    <row r="14680" spans="1:8" x14ac:dyDescent="0.25">
      <c r="A14680" t="s">
        <v>53</v>
      </c>
      <c r="B14680" t="s">
        <v>6</v>
      </c>
      <c r="C14680" t="s">
        <v>62</v>
      </c>
      <c r="D14680" t="s">
        <v>45</v>
      </c>
      <c r="E14680" t="str">
        <f t="shared" si="465"/>
        <v>N12</v>
      </c>
      <c r="F14680" t="str">
        <f>VLOOKUP(E14680,Sheet1!E:F,2,FALSE)</f>
        <v>Hastings East</v>
      </c>
      <c r="G14680">
        <f>VLOOKUP(F14680,Sheet1!F:G,2,FALSE)</f>
        <v>0</v>
      </c>
      <c r="H14680">
        <f t="shared" si="464"/>
        <v>12</v>
      </c>
    </row>
    <row r="14681" spans="1:8" x14ac:dyDescent="0.25">
      <c r="A14681" t="s">
        <v>5</v>
      </c>
      <c r="B14681" t="s">
        <v>44</v>
      </c>
      <c r="C14681" t="s">
        <v>62</v>
      </c>
      <c r="D14681" t="s">
        <v>45</v>
      </c>
      <c r="E14681" t="str">
        <f t="shared" si="465"/>
        <v>N12</v>
      </c>
      <c r="F14681" t="str">
        <f>VLOOKUP(E14681,Sheet1!E:F,2,FALSE)</f>
        <v>Hastings East</v>
      </c>
      <c r="G14681">
        <f>VLOOKUP(F14681,Sheet1!F:G,2,FALSE)</f>
        <v>0</v>
      </c>
      <c r="H14681">
        <f t="shared" si="464"/>
        <v>12</v>
      </c>
    </row>
    <row r="14682" spans="1:8" x14ac:dyDescent="0.25">
      <c r="A14682" t="s">
        <v>52</v>
      </c>
      <c r="B14682" t="s">
        <v>44</v>
      </c>
      <c r="C14682" t="s">
        <v>62</v>
      </c>
      <c r="D14682" t="s">
        <v>45</v>
      </c>
      <c r="E14682" t="str">
        <f t="shared" si="465"/>
        <v>N12</v>
      </c>
      <c r="F14682" t="str">
        <f>VLOOKUP(E14682,Sheet1!E:F,2,FALSE)</f>
        <v>Hastings East</v>
      </c>
      <c r="G14682">
        <f>VLOOKUP(F14682,Sheet1!F:G,2,FALSE)</f>
        <v>0</v>
      </c>
      <c r="H14682">
        <f t="shared" si="464"/>
        <v>12</v>
      </c>
    </row>
    <row r="14683" spans="1:8" x14ac:dyDescent="0.25">
      <c r="A14683" t="s">
        <v>53</v>
      </c>
      <c r="B14683" t="s">
        <v>44</v>
      </c>
      <c r="C14683" t="s">
        <v>62</v>
      </c>
      <c r="D14683" t="s">
        <v>45</v>
      </c>
      <c r="E14683" t="str">
        <f t="shared" si="465"/>
        <v>N12</v>
      </c>
      <c r="F14683" t="str">
        <f>VLOOKUP(E14683,Sheet1!E:F,2,FALSE)</f>
        <v>Hastings East</v>
      </c>
      <c r="G14683">
        <f>VLOOKUP(F14683,Sheet1!F:G,2,FALSE)</f>
        <v>0</v>
      </c>
      <c r="H14683">
        <f t="shared" si="464"/>
        <v>12</v>
      </c>
    </row>
    <row r="14684" spans="1:8" x14ac:dyDescent="0.25">
      <c r="A14684" t="s">
        <v>5</v>
      </c>
      <c r="B14684" t="s">
        <v>48</v>
      </c>
      <c r="C14684" t="s">
        <v>62</v>
      </c>
      <c r="D14684" t="s">
        <v>45</v>
      </c>
      <c r="E14684" t="str">
        <f t="shared" si="465"/>
        <v>N12</v>
      </c>
      <c r="F14684" t="str">
        <f>VLOOKUP(E14684,Sheet1!E:F,2,FALSE)</f>
        <v>Hastings East</v>
      </c>
      <c r="G14684">
        <f>VLOOKUP(F14684,Sheet1!F:G,2,FALSE)</f>
        <v>0</v>
      </c>
      <c r="H14684">
        <f t="shared" si="464"/>
        <v>12</v>
      </c>
    </row>
    <row r="14685" spans="1:8" x14ac:dyDescent="0.25">
      <c r="A14685" t="s">
        <v>52</v>
      </c>
      <c r="B14685" t="s">
        <v>48</v>
      </c>
      <c r="C14685" t="s">
        <v>62</v>
      </c>
      <c r="D14685" t="s">
        <v>45</v>
      </c>
      <c r="E14685" t="str">
        <f t="shared" si="465"/>
        <v>N12</v>
      </c>
      <c r="F14685" t="str">
        <f>VLOOKUP(E14685,Sheet1!E:F,2,FALSE)</f>
        <v>Hastings East</v>
      </c>
      <c r="G14685">
        <f>VLOOKUP(F14685,Sheet1!F:G,2,FALSE)</f>
        <v>0</v>
      </c>
      <c r="H14685">
        <f t="shared" si="464"/>
        <v>12</v>
      </c>
    </row>
    <row r="14686" spans="1:8" x14ac:dyDescent="0.25">
      <c r="A14686" t="s">
        <v>53</v>
      </c>
      <c r="B14686" t="s">
        <v>48</v>
      </c>
      <c r="C14686" t="s">
        <v>62</v>
      </c>
      <c r="D14686" t="s">
        <v>45</v>
      </c>
      <c r="E14686" t="str">
        <f t="shared" si="465"/>
        <v>N12</v>
      </c>
      <c r="F14686" t="str">
        <f>VLOOKUP(E14686,Sheet1!E:F,2,FALSE)</f>
        <v>Hastings East</v>
      </c>
      <c r="G14686">
        <f>VLOOKUP(F14686,Sheet1!F:G,2,FALSE)</f>
        <v>0</v>
      </c>
      <c r="H14686">
        <f t="shared" si="464"/>
        <v>12</v>
      </c>
    </row>
    <row r="14687" spans="1:8" x14ac:dyDescent="0.25">
      <c r="A14687" t="s">
        <v>5</v>
      </c>
      <c r="B14687" t="s">
        <v>51</v>
      </c>
      <c r="C14687" t="s">
        <v>62</v>
      </c>
      <c r="D14687" t="s">
        <v>45</v>
      </c>
      <c r="E14687" t="str">
        <f t="shared" si="465"/>
        <v>N12</v>
      </c>
      <c r="F14687" t="str">
        <f>VLOOKUP(E14687,Sheet1!E:F,2,FALSE)</f>
        <v>Hastings East</v>
      </c>
      <c r="G14687">
        <f>VLOOKUP(F14687,Sheet1!F:G,2,FALSE)</f>
        <v>0</v>
      </c>
      <c r="H14687">
        <f t="shared" si="464"/>
        <v>12</v>
      </c>
    </row>
    <row r="14688" spans="1:8" x14ac:dyDescent="0.25">
      <c r="A14688" t="s">
        <v>52</v>
      </c>
      <c r="B14688" t="s">
        <v>51</v>
      </c>
      <c r="C14688" t="s">
        <v>62</v>
      </c>
      <c r="D14688" t="s">
        <v>45</v>
      </c>
      <c r="E14688" t="str">
        <f t="shared" si="465"/>
        <v>N12</v>
      </c>
      <c r="F14688" t="str">
        <f>VLOOKUP(E14688,Sheet1!E:F,2,FALSE)</f>
        <v>Hastings East</v>
      </c>
      <c r="G14688">
        <f>VLOOKUP(F14688,Sheet1!F:G,2,FALSE)</f>
        <v>0</v>
      </c>
      <c r="H14688">
        <f t="shared" si="464"/>
        <v>12</v>
      </c>
    </row>
    <row r="14689" spans="1:8" x14ac:dyDescent="0.25">
      <c r="A14689" t="s">
        <v>53</v>
      </c>
      <c r="B14689" t="s">
        <v>51</v>
      </c>
      <c r="C14689" t="s">
        <v>62</v>
      </c>
      <c r="D14689" t="s">
        <v>45</v>
      </c>
      <c r="E14689" t="str">
        <f t="shared" si="465"/>
        <v>N12</v>
      </c>
      <c r="F14689" t="str">
        <f>VLOOKUP(E14689,Sheet1!E:F,2,FALSE)</f>
        <v>Hastings East</v>
      </c>
      <c r="G14689">
        <f>VLOOKUP(F14689,Sheet1!F:G,2,FALSE)</f>
        <v>0</v>
      </c>
      <c r="H14689">
        <f t="shared" si="464"/>
        <v>12</v>
      </c>
    </row>
    <row r="14690" spans="1:8" x14ac:dyDescent="0.25">
      <c r="A14690" t="s">
        <v>5</v>
      </c>
      <c r="B14690" t="s">
        <v>6</v>
      </c>
      <c r="C14690" t="s">
        <v>63</v>
      </c>
      <c r="D14690" t="s">
        <v>45</v>
      </c>
      <c r="E14690" t="str">
        <f t="shared" si="465"/>
        <v>N12</v>
      </c>
      <c r="F14690" t="str">
        <f>VLOOKUP(E14690,Sheet1!E:F,2,FALSE)</f>
        <v>Hastings East</v>
      </c>
      <c r="G14690">
        <f>VLOOKUP(F14690,Sheet1!F:G,2,FALSE)</f>
        <v>0</v>
      </c>
      <c r="H14690">
        <f t="shared" si="464"/>
        <v>12</v>
      </c>
    </row>
    <row r="14691" spans="1:8" x14ac:dyDescent="0.25">
      <c r="A14691" t="s">
        <v>52</v>
      </c>
      <c r="B14691" t="s">
        <v>6</v>
      </c>
      <c r="C14691" t="s">
        <v>63</v>
      </c>
      <c r="D14691" t="s">
        <v>45</v>
      </c>
      <c r="E14691" t="str">
        <f t="shared" si="465"/>
        <v>N12</v>
      </c>
      <c r="F14691" t="str">
        <f>VLOOKUP(E14691,Sheet1!E:F,2,FALSE)</f>
        <v>Hastings East</v>
      </c>
      <c r="G14691">
        <f>VLOOKUP(F14691,Sheet1!F:G,2,FALSE)</f>
        <v>0</v>
      </c>
      <c r="H14691">
        <f t="shared" si="464"/>
        <v>12</v>
      </c>
    </row>
    <row r="14692" spans="1:8" x14ac:dyDescent="0.25">
      <c r="A14692" t="s">
        <v>53</v>
      </c>
      <c r="B14692" t="s">
        <v>6</v>
      </c>
      <c r="C14692" t="s">
        <v>63</v>
      </c>
      <c r="D14692" t="s">
        <v>45</v>
      </c>
      <c r="E14692" t="str">
        <f t="shared" si="465"/>
        <v>N12</v>
      </c>
      <c r="F14692" t="str">
        <f>VLOOKUP(E14692,Sheet1!E:F,2,FALSE)</f>
        <v>Hastings East</v>
      </c>
      <c r="G14692">
        <f>VLOOKUP(F14692,Sheet1!F:G,2,FALSE)</f>
        <v>0</v>
      </c>
      <c r="H14692">
        <f t="shared" si="464"/>
        <v>12</v>
      </c>
    </row>
    <row r="14693" spans="1:8" x14ac:dyDescent="0.25">
      <c r="A14693" t="s">
        <v>5</v>
      </c>
      <c r="B14693" t="s">
        <v>44</v>
      </c>
      <c r="C14693" t="s">
        <v>63</v>
      </c>
      <c r="D14693" t="s">
        <v>45</v>
      </c>
      <c r="E14693" t="str">
        <f t="shared" si="465"/>
        <v>N12</v>
      </c>
      <c r="F14693" t="str">
        <f>VLOOKUP(E14693,Sheet1!E:F,2,FALSE)</f>
        <v>Hastings East</v>
      </c>
      <c r="G14693">
        <f>VLOOKUP(F14693,Sheet1!F:G,2,FALSE)</f>
        <v>0</v>
      </c>
      <c r="H14693">
        <f t="shared" si="464"/>
        <v>12</v>
      </c>
    </row>
    <row r="14694" spans="1:8" x14ac:dyDescent="0.25">
      <c r="A14694" t="s">
        <v>52</v>
      </c>
      <c r="B14694" t="s">
        <v>44</v>
      </c>
      <c r="C14694" t="s">
        <v>63</v>
      </c>
      <c r="D14694" t="s">
        <v>45</v>
      </c>
      <c r="E14694" t="str">
        <f t="shared" si="465"/>
        <v>N12</v>
      </c>
      <c r="F14694" t="str">
        <f>VLOOKUP(E14694,Sheet1!E:F,2,FALSE)</f>
        <v>Hastings East</v>
      </c>
      <c r="G14694">
        <f>VLOOKUP(F14694,Sheet1!F:G,2,FALSE)</f>
        <v>0</v>
      </c>
      <c r="H14694">
        <f t="shared" si="464"/>
        <v>12</v>
      </c>
    </row>
    <row r="14695" spans="1:8" x14ac:dyDescent="0.25">
      <c r="A14695" t="s">
        <v>53</v>
      </c>
      <c r="B14695" t="s">
        <v>44</v>
      </c>
      <c r="C14695" t="s">
        <v>63</v>
      </c>
      <c r="D14695" t="s">
        <v>45</v>
      </c>
      <c r="E14695" t="str">
        <f t="shared" si="465"/>
        <v>N12</v>
      </c>
      <c r="F14695" t="str">
        <f>VLOOKUP(E14695,Sheet1!E:F,2,FALSE)</f>
        <v>Hastings East</v>
      </c>
      <c r="G14695">
        <f>VLOOKUP(F14695,Sheet1!F:G,2,FALSE)</f>
        <v>0</v>
      </c>
      <c r="H14695">
        <f t="shared" ref="H14695:H14758" si="466">IF(H14694="start",1,IF(I14695="start",H14694+1,H14694))</f>
        <v>12</v>
      </c>
    </row>
    <row r="14696" spans="1:8" x14ac:dyDescent="0.25">
      <c r="A14696" t="s">
        <v>5</v>
      </c>
      <c r="B14696" t="s">
        <v>48</v>
      </c>
      <c r="C14696" t="s">
        <v>63</v>
      </c>
      <c r="D14696" t="s">
        <v>45</v>
      </c>
      <c r="E14696" t="str">
        <f t="shared" si="465"/>
        <v>N12</v>
      </c>
      <c r="F14696" t="str">
        <f>VLOOKUP(E14696,Sheet1!E:F,2,FALSE)</f>
        <v>Hastings East</v>
      </c>
      <c r="G14696">
        <f>VLOOKUP(F14696,Sheet1!F:G,2,FALSE)</f>
        <v>0</v>
      </c>
      <c r="H14696">
        <f t="shared" si="466"/>
        <v>12</v>
      </c>
    </row>
    <row r="14697" spans="1:8" x14ac:dyDescent="0.25">
      <c r="A14697" t="s">
        <v>52</v>
      </c>
      <c r="B14697" t="s">
        <v>48</v>
      </c>
      <c r="C14697" t="s">
        <v>63</v>
      </c>
      <c r="D14697" t="s">
        <v>45</v>
      </c>
      <c r="E14697" t="str">
        <f t="shared" si="465"/>
        <v>N12</v>
      </c>
      <c r="F14697" t="str">
        <f>VLOOKUP(E14697,Sheet1!E:F,2,FALSE)</f>
        <v>Hastings East</v>
      </c>
      <c r="G14697">
        <f>VLOOKUP(F14697,Sheet1!F:G,2,FALSE)</f>
        <v>0</v>
      </c>
      <c r="H14697">
        <f t="shared" si="466"/>
        <v>12</v>
      </c>
    </row>
    <row r="14698" spans="1:8" x14ac:dyDescent="0.25">
      <c r="A14698" t="s">
        <v>53</v>
      </c>
      <c r="B14698" t="s">
        <v>48</v>
      </c>
      <c r="C14698" t="s">
        <v>63</v>
      </c>
      <c r="D14698" t="s">
        <v>45</v>
      </c>
      <c r="E14698" t="str">
        <f t="shared" si="465"/>
        <v>N12</v>
      </c>
      <c r="F14698" t="str">
        <f>VLOOKUP(E14698,Sheet1!E:F,2,FALSE)</f>
        <v>Hastings East</v>
      </c>
      <c r="G14698">
        <f>VLOOKUP(F14698,Sheet1!F:G,2,FALSE)</f>
        <v>0</v>
      </c>
      <c r="H14698">
        <f t="shared" si="466"/>
        <v>12</v>
      </c>
    </row>
    <row r="14699" spans="1:8" x14ac:dyDescent="0.25">
      <c r="A14699" t="s">
        <v>5</v>
      </c>
      <c r="B14699" t="s">
        <v>51</v>
      </c>
      <c r="C14699" t="s">
        <v>63</v>
      </c>
      <c r="D14699" t="s">
        <v>45</v>
      </c>
      <c r="E14699" t="str">
        <f t="shared" si="465"/>
        <v>N12</v>
      </c>
      <c r="F14699" t="str">
        <f>VLOOKUP(E14699,Sheet1!E:F,2,FALSE)</f>
        <v>Hastings East</v>
      </c>
      <c r="G14699">
        <f>VLOOKUP(F14699,Sheet1!F:G,2,FALSE)</f>
        <v>0</v>
      </c>
      <c r="H14699">
        <f t="shared" si="466"/>
        <v>12</v>
      </c>
    </row>
    <row r="14700" spans="1:8" x14ac:dyDescent="0.25">
      <c r="A14700" t="s">
        <v>52</v>
      </c>
      <c r="B14700" t="s">
        <v>51</v>
      </c>
      <c r="C14700" t="s">
        <v>63</v>
      </c>
      <c r="D14700" t="s">
        <v>45</v>
      </c>
      <c r="E14700" t="str">
        <f t="shared" si="465"/>
        <v>N12</v>
      </c>
      <c r="F14700" t="str">
        <f>VLOOKUP(E14700,Sheet1!E:F,2,FALSE)</f>
        <v>Hastings East</v>
      </c>
      <c r="G14700">
        <f>VLOOKUP(F14700,Sheet1!F:G,2,FALSE)</f>
        <v>0</v>
      </c>
      <c r="H14700">
        <f t="shared" si="466"/>
        <v>12</v>
      </c>
    </row>
    <row r="14701" spans="1:8" x14ac:dyDescent="0.25">
      <c r="A14701" t="s">
        <v>53</v>
      </c>
      <c r="B14701" t="s">
        <v>51</v>
      </c>
      <c r="C14701" t="s">
        <v>63</v>
      </c>
      <c r="D14701" t="s">
        <v>45</v>
      </c>
      <c r="E14701" t="str">
        <f t="shared" si="465"/>
        <v>N12</v>
      </c>
      <c r="F14701" t="str">
        <f>VLOOKUP(E14701,Sheet1!E:F,2,FALSE)</f>
        <v>Hastings East</v>
      </c>
      <c r="G14701">
        <f>VLOOKUP(F14701,Sheet1!F:G,2,FALSE)</f>
        <v>0</v>
      </c>
      <c r="H14701">
        <f t="shared" si="466"/>
        <v>12</v>
      </c>
    </row>
    <row r="14702" spans="1:8" x14ac:dyDescent="0.25">
      <c r="A14702" t="s">
        <v>5</v>
      </c>
      <c r="B14702" t="s">
        <v>6</v>
      </c>
      <c r="C14702" t="s">
        <v>7</v>
      </c>
      <c r="D14702" t="s">
        <v>45</v>
      </c>
      <c r="E14702" t="str">
        <f t="shared" si="465"/>
        <v>N12</v>
      </c>
      <c r="F14702" t="str">
        <f>VLOOKUP(E14702,Sheet1!E:F,2,FALSE)</f>
        <v>Hastings East</v>
      </c>
      <c r="G14702">
        <f>VLOOKUP(F14702,Sheet1!F:G,2,FALSE)</f>
        <v>0</v>
      </c>
      <c r="H14702">
        <f t="shared" si="466"/>
        <v>12</v>
      </c>
    </row>
    <row r="14703" spans="1:8" x14ac:dyDescent="0.25">
      <c r="A14703" t="s">
        <v>52</v>
      </c>
      <c r="B14703" t="s">
        <v>6</v>
      </c>
      <c r="C14703" t="s">
        <v>7</v>
      </c>
      <c r="D14703" t="s">
        <v>45</v>
      </c>
      <c r="E14703" t="str">
        <f t="shared" si="465"/>
        <v>N12</v>
      </c>
      <c r="F14703" t="str">
        <f>VLOOKUP(E14703,Sheet1!E:F,2,FALSE)</f>
        <v>Hastings East</v>
      </c>
      <c r="G14703">
        <f>VLOOKUP(F14703,Sheet1!F:G,2,FALSE)</f>
        <v>0</v>
      </c>
      <c r="H14703">
        <f t="shared" si="466"/>
        <v>12</v>
      </c>
    </row>
    <row r="14704" spans="1:8" x14ac:dyDescent="0.25">
      <c r="A14704" t="s">
        <v>53</v>
      </c>
      <c r="B14704" t="s">
        <v>6</v>
      </c>
      <c r="C14704" t="s">
        <v>7</v>
      </c>
      <c r="D14704" t="s">
        <v>45</v>
      </c>
      <c r="E14704" t="str">
        <f t="shared" si="465"/>
        <v>N12</v>
      </c>
      <c r="F14704" t="str">
        <f>VLOOKUP(E14704,Sheet1!E:F,2,FALSE)</f>
        <v>Hastings East</v>
      </c>
      <c r="G14704">
        <f>VLOOKUP(F14704,Sheet1!F:G,2,FALSE)</f>
        <v>0</v>
      </c>
      <c r="H14704">
        <f t="shared" si="466"/>
        <v>12</v>
      </c>
    </row>
    <row r="14705" spans="1:8" x14ac:dyDescent="0.25">
      <c r="A14705" t="s">
        <v>5</v>
      </c>
      <c r="B14705" t="s">
        <v>44</v>
      </c>
      <c r="C14705" t="s">
        <v>7</v>
      </c>
      <c r="D14705" t="s">
        <v>45</v>
      </c>
      <c r="E14705" t="str">
        <f t="shared" si="465"/>
        <v>N12</v>
      </c>
      <c r="F14705" t="str">
        <f>VLOOKUP(E14705,Sheet1!E:F,2,FALSE)</f>
        <v>Hastings East</v>
      </c>
      <c r="G14705">
        <f>VLOOKUP(F14705,Sheet1!F:G,2,FALSE)</f>
        <v>0</v>
      </c>
      <c r="H14705">
        <f t="shared" si="466"/>
        <v>12</v>
      </c>
    </row>
    <row r="14706" spans="1:8" x14ac:dyDescent="0.25">
      <c r="A14706" t="s">
        <v>52</v>
      </c>
      <c r="B14706" t="s">
        <v>44</v>
      </c>
      <c r="C14706" t="s">
        <v>7</v>
      </c>
      <c r="D14706" t="s">
        <v>45</v>
      </c>
      <c r="E14706" t="str">
        <f t="shared" si="465"/>
        <v>N12</v>
      </c>
      <c r="F14706" t="str">
        <f>VLOOKUP(E14706,Sheet1!E:F,2,FALSE)</f>
        <v>Hastings East</v>
      </c>
      <c r="G14706">
        <f>VLOOKUP(F14706,Sheet1!F:G,2,FALSE)</f>
        <v>0</v>
      </c>
      <c r="H14706">
        <f t="shared" si="466"/>
        <v>12</v>
      </c>
    </row>
    <row r="14707" spans="1:8" x14ac:dyDescent="0.25">
      <c r="A14707" t="s">
        <v>53</v>
      </c>
      <c r="B14707" t="s">
        <v>44</v>
      </c>
      <c r="C14707" t="s">
        <v>7</v>
      </c>
      <c r="D14707" t="s">
        <v>45</v>
      </c>
      <c r="E14707" t="str">
        <f t="shared" si="465"/>
        <v>N12</v>
      </c>
      <c r="F14707" t="str">
        <f>VLOOKUP(E14707,Sheet1!E:F,2,FALSE)</f>
        <v>Hastings East</v>
      </c>
      <c r="G14707">
        <f>VLOOKUP(F14707,Sheet1!F:G,2,FALSE)</f>
        <v>0</v>
      </c>
      <c r="H14707">
        <f t="shared" si="466"/>
        <v>12</v>
      </c>
    </row>
    <row r="14708" spans="1:8" x14ac:dyDescent="0.25">
      <c r="A14708" t="s">
        <v>5</v>
      </c>
      <c r="B14708" t="s">
        <v>48</v>
      </c>
      <c r="C14708" t="s">
        <v>7</v>
      </c>
      <c r="D14708" t="s">
        <v>45</v>
      </c>
      <c r="E14708" t="str">
        <f t="shared" si="465"/>
        <v>N12</v>
      </c>
      <c r="F14708" t="str">
        <f>VLOOKUP(E14708,Sheet1!E:F,2,FALSE)</f>
        <v>Hastings East</v>
      </c>
      <c r="G14708">
        <f>VLOOKUP(F14708,Sheet1!F:G,2,FALSE)</f>
        <v>0</v>
      </c>
      <c r="H14708">
        <f t="shared" si="466"/>
        <v>12</v>
      </c>
    </row>
    <row r="14709" spans="1:8" x14ac:dyDescent="0.25">
      <c r="A14709" t="s">
        <v>52</v>
      </c>
      <c r="B14709" t="s">
        <v>48</v>
      </c>
      <c r="C14709" t="s">
        <v>7</v>
      </c>
      <c r="D14709" t="s">
        <v>45</v>
      </c>
      <c r="E14709" t="str">
        <f t="shared" si="465"/>
        <v>N12</v>
      </c>
      <c r="F14709" t="str">
        <f>VLOOKUP(E14709,Sheet1!E:F,2,FALSE)</f>
        <v>Hastings East</v>
      </c>
      <c r="G14709">
        <f>VLOOKUP(F14709,Sheet1!F:G,2,FALSE)</f>
        <v>0</v>
      </c>
      <c r="H14709">
        <f t="shared" si="466"/>
        <v>12</v>
      </c>
    </row>
    <row r="14710" spans="1:8" x14ac:dyDescent="0.25">
      <c r="A14710" t="s">
        <v>53</v>
      </c>
      <c r="B14710" t="s">
        <v>48</v>
      </c>
      <c r="C14710" t="s">
        <v>7</v>
      </c>
      <c r="D14710" t="s">
        <v>45</v>
      </c>
      <c r="E14710" t="str">
        <f t="shared" si="465"/>
        <v>N12</v>
      </c>
      <c r="F14710" t="str">
        <f>VLOOKUP(E14710,Sheet1!E:F,2,FALSE)</f>
        <v>Hastings East</v>
      </c>
      <c r="G14710">
        <f>VLOOKUP(F14710,Sheet1!F:G,2,FALSE)</f>
        <v>0</v>
      </c>
      <c r="H14710">
        <f t="shared" si="466"/>
        <v>12</v>
      </c>
    </row>
    <row r="14711" spans="1:8" x14ac:dyDescent="0.25">
      <c r="A14711" t="s">
        <v>5</v>
      </c>
      <c r="B14711" t="s">
        <v>51</v>
      </c>
      <c r="C14711" t="s">
        <v>7</v>
      </c>
      <c r="D14711" t="s">
        <v>45</v>
      </c>
      <c r="E14711" t="str">
        <f t="shared" si="465"/>
        <v>N12</v>
      </c>
      <c r="F14711" t="str">
        <f>VLOOKUP(E14711,Sheet1!E:F,2,FALSE)</f>
        <v>Hastings East</v>
      </c>
      <c r="G14711">
        <f>VLOOKUP(F14711,Sheet1!F:G,2,FALSE)</f>
        <v>0</v>
      </c>
      <c r="H14711">
        <f t="shared" si="466"/>
        <v>12</v>
      </c>
    </row>
    <row r="14712" spans="1:8" x14ac:dyDescent="0.25">
      <c r="A14712" t="s">
        <v>52</v>
      </c>
      <c r="B14712" t="s">
        <v>51</v>
      </c>
      <c r="C14712" t="s">
        <v>7</v>
      </c>
      <c r="D14712" t="s">
        <v>45</v>
      </c>
      <c r="E14712" t="str">
        <f t="shared" si="465"/>
        <v>N12</v>
      </c>
      <c r="F14712" t="str">
        <f>VLOOKUP(E14712,Sheet1!E:F,2,FALSE)</f>
        <v>Hastings East</v>
      </c>
      <c r="G14712">
        <f>VLOOKUP(F14712,Sheet1!F:G,2,FALSE)</f>
        <v>0</v>
      </c>
      <c r="H14712">
        <f t="shared" si="466"/>
        <v>12</v>
      </c>
    </row>
    <row r="14713" spans="1:8" x14ac:dyDescent="0.25">
      <c r="A14713" t="s">
        <v>53</v>
      </c>
      <c r="B14713" t="s">
        <v>51</v>
      </c>
      <c r="C14713" t="s">
        <v>7</v>
      </c>
      <c r="D14713" t="s">
        <v>45</v>
      </c>
      <c r="E14713" t="str">
        <f t="shared" si="465"/>
        <v>N12</v>
      </c>
      <c r="F14713" t="str">
        <f>VLOOKUP(E14713,Sheet1!E:F,2,FALSE)</f>
        <v>Hastings East</v>
      </c>
      <c r="G14713">
        <f>VLOOKUP(F14713,Sheet1!F:G,2,FALSE)</f>
        <v>0</v>
      </c>
      <c r="H14713">
        <f t="shared" si="466"/>
        <v>12</v>
      </c>
    </row>
    <row r="14714" spans="1:8" x14ac:dyDescent="0.25">
      <c r="A14714" t="s">
        <v>5</v>
      </c>
      <c r="B14714" t="s">
        <v>6</v>
      </c>
      <c r="C14714" t="s">
        <v>10</v>
      </c>
      <c r="D14714" t="s">
        <v>45</v>
      </c>
      <c r="E14714" t="str">
        <f t="shared" si="465"/>
        <v>N12</v>
      </c>
      <c r="F14714" t="str">
        <f>VLOOKUP(E14714,Sheet1!E:F,2,FALSE)</f>
        <v>Hastings East</v>
      </c>
      <c r="G14714">
        <f>VLOOKUP(F14714,Sheet1!F:G,2,FALSE)</f>
        <v>0</v>
      </c>
      <c r="H14714">
        <f t="shared" si="466"/>
        <v>12</v>
      </c>
    </row>
    <row r="14715" spans="1:8" x14ac:dyDescent="0.25">
      <c r="A14715" t="s">
        <v>52</v>
      </c>
      <c r="B14715" t="s">
        <v>6</v>
      </c>
      <c r="C14715" t="s">
        <v>10</v>
      </c>
      <c r="D14715" t="s">
        <v>45</v>
      </c>
      <c r="E14715" t="str">
        <f t="shared" ref="E14715:E14778" si="467">"N"&amp;H14715</f>
        <v>N12</v>
      </c>
      <c r="F14715" t="str">
        <f>VLOOKUP(E14715,Sheet1!E:F,2,FALSE)</f>
        <v>Hastings East</v>
      </c>
      <c r="G14715">
        <f>VLOOKUP(F14715,Sheet1!F:G,2,FALSE)</f>
        <v>0</v>
      </c>
      <c r="H14715">
        <f t="shared" si="466"/>
        <v>12</v>
      </c>
    </row>
    <row r="14716" spans="1:8" x14ac:dyDescent="0.25">
      <c r="A14716" t="s">
        <v>53</v>
      </c>
      <c r="B14716" t="s">
        <v>6</v>
      </c>
      <c r="C14716" t="s">
        <v>10</v>
      </c>
      <c r="D14716" t="s">
        <v>45</v>
      </c>
      <c r="E14716" t="str">
        <f t="shared" si="467"/>
        <v>N12</v>
      </c>
      <c r="F14716" t="str">
        <f>VLOOKUP(E14716,Sheet1!E:F,2,FALSE)</f>
        <v>Hastings East</v>
      </c>
      <c r="G14716">
        <f>VLOOKUP(F14716,Sheet1!F:G,2,FALSE)</f>
        <v>0</v>
      </c>
      <c r="H14716">
        <f t="shared" si="466"/>
        <v>12</v>
      </c>
    </row>
    <row r="14717" spans="1:8" x14ac:dyDescent="0.25">
      <c r="A14717" t="s">
        <v>5</v>
      </c>
      <c r="B14717" t="s">
        <v>44</v>
      </c>
      <c r="C14717" t="s">
        <v>10</v>
      </c>
      <c r="D14717" t="s">
        <v>45</v>
      </c>
      <c r="E14717" t="str">
        <f t="shared" si="467"/>
        <v>N12</v>
      </c>
      <c r="F14717" t="str">
        <f>VLOOKUP(E14717,Sheet1!E:F,2,FALSE)</f>
        <v>Hastings East</v>
      </c>
      <c r="G14717">
        <f>VLOOKUP(F14717,Sheet1!F:G,2,FALSE)</f>
        <v>0</v>
      </c>
      <c r="H14717">
        <f t="shared" si="466"/>
        <v>12</v>
      </c>
    </row>
    <row r="14718" spans="1:8" x14ac:dyDescent="0.25">
      <c r="A14718" t="s">
        <v>52</v>
      </c>
      <c r="B14718" t="s">
        <v>44</v>
      </c>
      <c r="C14718" t="s">
        <v>10</v>
      </c>
      <c r="D14718" t="s">
        <v>45</v>
      </c>
      <c r="E14718" t="str">
        <f t="shared" si="467"/>
        <v>N12</v>
      </c>
      <c r="F14718" t="str">
        <f>VLOOKUP(E14718,Sheet1!E:F,2,FALSE)</f>
        <v>Hastings East</v>
      </c>
      <c r="G14718">
        <f>VLOOKUP(F14718,Sheet1!F:G,2,FALSE)</f>
        <v>0</v>
      </c>
      <c r="H14718">
        <f t="shared" si="466"/>
        <v>12</v>
      </c>
    </row>
    <row r="14719" spans="1:8" x14ac:dyDescent="0.25">
      <c r="A14719" t="s">
        <v>53</v>
      </c>
      <c r="B14719" t="s">
        <v>44</v>
      </c>
      <c r="C14719" t="s">
        <v>10</v>
      </c>
      <c r="D14719" t="s">
        <v>45</v>
      </c>
      <c r="E14719" t="str">
        <f t="shared" si="467"/>
        <v>N12</v>
      </c>
      <c r="F14719" t="str">
        <f>VLOOKUP(E14719,Sheet1!E:F,2,FALSE)</f>
        <v>Hastings East</v>
      </c>
      <c r="G14719">
        <f>VLOOKUP(F14719,Sheet1!F:G,2,FALSE)</f>
        <v>0</v>
      </c>
      <c r="H14719">
        <f t="shared" si="466"/>
        <v>12</v>
      </c>
    </row>
    <row r="14720" spans="1:8" x14ac:dyDescent="0.25">
      <c r="A14720" t="s">
        <v>5</v>
      </c>
      <c r="B14720" t="s">
        <v>48</v>
      </c>
      <c r="C14720" t="s">
        <v>10</v>
      </c>
      <c r="D14720" t="s">
        <v>45</v>
      </c>
      <c r="E14720" t="str">
        <f t="shared" si="467"/>
        <v>N12</v>
      </c>
      <c r="F14720" t="str">
        <f>VLOOKUP(E14720,Sheet1!E:F,2,FALSE)</f>
        <v>Hastings East</v>
      </c>
      <c r="G14720">
        <f>VLOOKUP(F14720,Sheet1!F:G,2,FALSE)</f>
        <v>0</v>
      </c>
      <c r="H14720">
        <f t="shared" si="466"/>
        <v>12</v>
      </c>
    </row>
    <row r="14721" spans="1:8" x14ac:dyDescent="0.25">
      <c r="A14721" t="s">
        <v>52</v>
      </c>
      <c r="B14721" t="s">
        <v>48</v>
      </c>
      <c r="C14721" t="s">
        <v>10</v>
      </c>
      <c r="D14721" t="s">
        <v>45</v>
      </c>
      <c r="E14721" t="str">
        <f t="shared" si="467"/>
        <v>N12</v>
      </c>
      <c r="F14721" t="str">
        <f>VLOOKUP(E14721,Sheet1!E:F,2,FALSE)</f>
        <v>Hastings East</v>
      </c>
      <c r="G14721">
        <f>VLOOKUP(F14721,Sheet1!F:G,2,FALSE)</f>
        <v>0</v>
      </c>
      <c r="H14721">
        <f t="shared" si="466"/>
        <v>12</v>
      </c>
    </row>
    <row r="14722" spans="1:8" x14ac:dyDescent="0.25">
      <c r="A14722" t="s">
        <v>53</v>
      </c>
      <c r="B14722" t="s">
        <v>48</v>
      </c>
      <c r="C14722" t="s">
        <v>10</v>
      </c>
      <c r="D14722" t="s">
        <v>45</v>
      </c>
      <c r="E14722" t="str">
        <f t="shared" si="467"/>
        <v>N12</v>
      </c>
      <c r="F14722" t="str">
        <f>VLOOKUP(E14722,Sheet1!E:F,2,FALSE)</f>
        <v>Hastings East</v>
      </c>
      <c r="G14722">
        <f>VLOOKUP(F14722,Sheet1!F:G,2,FALSE)</f>
        <v>0</v>
      </c>
      <c r="H14722">
        <f t="shared" si="466"/>
        <v>12</v>
      </c>
    </row>
    <row r="14723" spans="1:8" x14ac:dyDescent="0.25">
      <c r="A14723" t="s">
        <v>5</v>
      </c>
      <c r="B14723" t="s">
        <v>51</v>
      </c>
      <c r="C14723" t="s">
        <v>10</v>
      </c>
      <c r="D14723" t="s">
        <v>45</v>
      </c>
      <c r="E14723" t="str">
        <f t="shared" si="467"/>
        <v>N12</v>
      </c>
      <c r="F14723" t="str">
        <f>VLOOKUP(E14723,Sheet1!E:F,2,FALSE)</f>
        <v>Hastings East</v>
      </c>
      <c r="G14723">
        <f>VLOOKUP(F14723,Sheet1!F:G,2,FALSE)</f>
        <v>0</v>
      </c>
      <c r="H14723">
        <f t="shared" si="466"/>
        <v>12</v>
      </c>
    </row>
    <row r="14724" spans="1:8" x14ac:dyDescent="0.25">
      <c r="A14724" t="s">
        <v>52</v>
      </c>
      <c r="B14724" t="s">
        <v>51</v>
      </c>
      <c r="C14724" t="s">
        <v>10</v>
      </c>
      <c r="D14724" t="s">
        <v>45</v>
      </c>
      <c r="E14724" t="str">
        <f t="shared" si="467"/>
        <v>N12</v>
      </c>
      <c r="F14724" t="str">
        <f>VLOOKUP(E14724,Sheet1!E:F,2,FALSE)</f>
        <v>Hastings East</v>
      </c>
      <c r="G14724">
        <f>VLOOKUP(F14724,Sheet1!F:G,2,FALSE)</f>
        <v>0</v>
      </c>
      <c r="H14724">
        <f t="shared" si="466"/>
        <v>12</v>
      </c>
    </row>
    <row r="14725" spans="1:8" x14ac:dyDescent="0.25">
      <c r="A14725" t="s">
        <v>53</v>
      </c>
      <c r="B14725" t="s">
        <v>51</v>
      </c>
      <c r="C14725" t="s">
        <v>10</v>
      </c>
      <c r="D14725" t="s">
        <v>45</v>
      </c>
      <c r="E14725" t="str">
        <f t="shared" si="467"/>
        <v>N12</v>
      </c>
      <c r="F14725" t="str">
        <f>VLOOKUP(E14725,Sheet1!E:F,2,FALSE)</f>
        <v>Hastings East</v>
      </c>
      <c r="G14725">
        <f>VLOOKUP(F14725,Sheet1!F:G,2,FALSE)</f>
        <v>0</v>
      </c>
      <c r="H14725">
        <f t="shared" si="466"/>
        <v>12</v>
      </c>
    </row>
    <row r="14726" spans="1:8" x14ac:dyDescent="0.25">
      <c r="A14726" t="s">
        <v>5</v>
      </c>
      <c r="B14726" t="s">
        <v>6</v>
      </c>
      <c r="C14726" t="s">
        <v>11</v>
      </c>
      <c r="D14726" t="s">
        <v>45</v>
      </c>
      <c r="E14726" t="str">
        <f t="shared" si="467"/>
        <v>N12</v>
      </c>
      <c r="F14726" t="str">
        <f>VLOOKUP(E14726,Sheet1!E:F,2,FALSE)</f>
        <v>Hastings East</v>
      </c>
      <c r="G14726">
        <f>VLOOKUP(F14726,Sheet1!F:G,2,FALSE)</f>
        <v>0</v>
      </c>
      <c r="H14726">
        <f t="shared" si="466"/>
        <v>12</v>
      </c>
    </row>
    <row r="14727" spans="1:8" x14ac:dyDescent="0.25">
      <c r="A14727" t="s">
        <v>52</v>
      </c>
      <c r="B14727" t="s">
        <v>6</v>
      </c>
      <c r="C14727" t="s">
        <v>11</v>
      </c>
      <c r="D14727" t="s">
        <v>45</v>
      </c>
      <c r="E14727" t="str">
        <f t="shared" si="467"/>
        <v>N12</v>
      </c>
      <c r="F14727" t="str">
        <f>VLOOKUP(E14727,Sheet1!E:F,2,FALSE)</f>
        <v>Hastings East</v>
      </c>
      <c r="G14727">
        <f>VLOOKUP(F14727,Sheet1!F:G,2,FALSE)</f>
        <v>0</v>
      </c>
      <c r="H14727">
        <f t="shared" si="466"/>
        <v>12</v>
      </c>
    </row>
    <row r="14728" spans="1:8" x14ac:dyDescent="0.25">
      <c r="A14728" t="s">
        <v>53</v>
      </c>
      <c r="B14728" t="s">
        <v>6</v>
      </c>
      <c r="C14728" t="s">
        <v>11</v>
      </c>
      <c r="D14728" t="s">
        <v>45</v>
      </c>
      <c r="E14728" t="str">
        <f t="shared" si="467"/>
        <v>N12</v>
      </c>
      <c r="F14728" t="str">
        <f>VLOOKUP(E14728,Sheet1!E:F,2,FALSE)</f>
        <v>Hastings East</v>
      </c>
      <c r="G14728">
        <f>VLOOKUP(F14728,Sheet1!F:G,2,FALSE)</f>
        <v>0</v>
      </c>
      <c r="H14728">
        <f t="shared" si="466"/>
        <v>12</v>
      </c>
    </row>
    <row r="14729" spans="1:8" x14ac:dyDescent="0.25">
      <c r="A14729" t="s">
        <v>5</v>
      </c>
      <c r="B14729" t="s">
        <v>44</v>
      </c>
      <c r="C14729" t="s">
        <v>11</v>
      </c>
      <c r="D14729" t="s">
        <v>45</v>
      </c>
      <c r="E14729" t="str">
        <f t="shared" si="467"/>
        <v>N12</v>
      </c>
      <c r="F14729" t="str">
        <f>VLOOKUP(E14729,Sheet1!E:F,2,FALSE)</f>
        <v>Hastings East</v>
      </c>
      <c r="G14729">
        <f>VLOOKUP(F14729,Sheet1!F:G,2,FALSE)</f>
        <v>0</v>
      </c>
      <c r="H14729">
        <f t="shared" si="466"/>
        <v>12</v>
      </c>
    </row>
    <row r="14730" spans="1:8" x14ac:dyDescent="0.25">
      <c r="A14730" t="s">
        <v>52</v>
      </c>
      <c r="B14730" t="s">
        <v>44</v>
      </c>
      <c r="C14730" t="s">
        <v>11</v>
      </c>
      <c r="D14730" t="s">
        <v>45</v>
      </c>
      <c r="E14730" t="str">
        <f t="shared" si="467"/>
        <v>N12</v>
      </c>
      <c r="F14730" t="str">
        <f>VLOOKUP(E14730,Sheet1!E:F,2,FALSE)</f>
        <v>Hastings East</v>
      </c>
      <c r="G14730">
        <f>VLOOKUP(F14730,Sheet1!F:G,2,FALSE)</f>
        <v>0</v>
      </c>
      <c r="H14730">
        <f t="shared" si="466"/>
        <v>12</v>
      </c>
    </row>
    <row r="14731" spans="1:8" x14ac:dyDescent="0.25">
      <c r="A14731" t="s">
        <v>53</v>
      </c>
      <c r="B14731" t="s">
        <v>44</v>
      </c>
      <c r="C14731" t="s">
        <v>11</v>
      </c>
      <c r="D14731" t="s">
        <v>45</v>
      </c>
      <c r="E14731" t="str">
        <f t="shared" si="467"/>
        <v>N12</v>
      </c>
      <c r="F14731" t="str">
        <f>VLOOKUP(E14731,Sheet1!E:F,2,FALSE)</f>
        <v>Hastings East</v>
      </c>
      <c r="G14731">
        <f>VLOOKUP(F14731,Sheet1!F:G,2,FALSE)</f>
        <v>0</v>
      </c>
      <c r="H14731">
        <f t="shared" si="466"/>
        <v>12</v>
      </c>
    </row>
    <row r="14732" spans="1:8" x14ac:dyDescent="0.25">
      <c r="A14732" t="s">
        <v>5</v>
      </c>
      <c r="B14732" t="s">
        <v>48</v>
      </c>
      <c r="C14732" t="s">
        <v>11</v>
      </c>
      <c r="D14732" t="s">
        <v>45</v>
      </c>
      <c r="E14732" t="str">
        <f t="shared" si="467"/>
        <v>N12</v>
      </c>
      <c r="F14732" t="str">
        <f>VLOOKUP(E14732,Sheet1!E:F,2,FALSE)</f>
        <v>Hastings East</v>
      </c>
      <c r="G14732">
        <f>VLOOKUP(F14732,Sheet1!F:G,2,FALSE)</f>
        <v>0</v>
      </c>
      <c r="H14732">
        <f t="shared" si="466"/>
        <v>12</v>
      </c>
    </row>
    <row r="14733" spans="1:8" x14ac:dyDescent="0.25">
      <c r="A14733" t="s">
        <v>52</v>
      </c>
      <c r="B14733" t="s">
        <v>48</v>
      </c>
      <c r="C14733" t="s">
        <v>11</v>
      </c>
      <c r="D14733" t="s">
        <v>45</v>
      </c>
      <c r="E14733" t="str">
        <f t="shared" si="467"/>
        <v>N12</v>
      </c>
      <c r="F14733" t="str">
        <f>VLOOKUP(E14733,Sheet1!E:F,2,FALSE)</f>
        <v>Hastings East</v>
      </c>
      <c r="G14733">
        <f>VLOOKUP(F14733,Sheet1!F:G,2,FALSE)</f>
        <v>0</v>
      </c>
      <c r="H14733">
        <f t="shared" si="466"/>
        <v>12</v>
      </c>
    </row>
    <row r="14734" spans="1:8" x14ac:dyDescent="0.25">
      <c r="A14734" t="s">
        <v>53</v>
      </c>
      <c r="B14734" t="s">
        <v>48</v>
      </c>
      <c r="C14734" t="s">
        <v>11</v>
      </c>
      <c r="D14734" t="s">
        <v>45</v>
      </c>
      <c r="E14734" t="str">
        <f t="shared" si="467"/>
        <v>N12</v>
      </c>
      <c r="F14734" t="str">
        <f>VLOOKUP(E14734,Sheet1!E:F,2,FALSE)</f>
        <v>Hastings East</v>
      </c>
      <c r="G14734">
        <f>VLOOKUP(F14734,Sheet1!F:G,2,FALSE)</f>
        <v>0</v>
      </c>
      <c r="H14734">
        <f t="shared" si="466"/>
        <v>12</v>
      </c>
    </row>
    <row r="14735" spans="1:8" x14ac:dyDescent="0.25">
      <c r="A14735" t="s">
        <v>5</v>
      </c>
      <c r="B14735" t="s">
        <v>51</v>
      </c>
      <c r="C14735" t="s">
        <v>11</v>
      </c>
      <c r="D14735" t="s">
        <v>45</v>
      </c>
      <c r="E14735" t="str">
        <f t="shared" si="467"/>
        <v>N12</v>
      </c>
      <c r="F14735" t="str">
        <f>VLOOKUP(E14735,Sheet1!E:F,2,FALSE)</f>
        <v>Hastings East</v>
      </c>
      <c r="G14735">
        <f>VLOOKUP(F14735,Sheet1!F:G,2,FALSE)</f>
        <v>0</v>
      </c>
      <c r="H14735">
        <f t="shared" si="466"/>
        <v>12</v>
      </c>
    </row>
    <row r="14736" spans="1:8" x14ac:dyDescent="0.25">
      <c r="A14736" t="s">
        <v>52</v>
      </c>
      <c r="B14736" t="s">
        <v>51</v>
      </c>
      <c r="C14736" t="s">
        <v>11</v>
      </c>
      <c r="D14736" t="s">
        <v>45</v>
      </c>
      <c r="E14736" t="str">
        <f t="shared" si="467"/>
        <v>N12</v>
      </c>
      <c r="F14736" t="str">
        <f>VLOOKUP(E14736,Sheet1!E:F,2,FALSE)</f>
        <v>Hastings East</v>
      </c>
      <c r="G14736">
        <f>VLOOKUP(F14736,Sheet1!F:G,2,FALSE)</f>
        <v>0</v>
      </c>
      <c r="H14736">
        <f t="shared" si="466"/>
        <v>12</v>
      </c>
    </row>
    <row r="14737" spans="1:8" x14ac:dyDescent="0.25">
      <c r="A14737" t="s">
        <v>53</v>
      </c>
      <c r="B14737" t="s">
        <v>51</v>
      </c>
      <c r="C14737" t="s">
        <v>11</v>
      </c>
      <c r="D14737" t="s">
        <v>45</v>
      </c>
      <c r="E14737" t="str">
        <f t="shared" si="467"/>
        <v>N12</v>
      </c>
      <c r="F14737" t="str">
        <f>VLOOKUP(E14737,Sheet1!E:F,2,FALSE)</f>
        <v>Hastings East</v>
      </c>
      <c r="G14737">
        <f>VLOOKUP(F14737,Sheet1!F:G,2,FALSE)</f>
        <v>0</v>
      </c>
      <c r="H14737">
        <f t="shared" si="466"/>
        <v>12</v>
      </c>
    </row>
    <row r="14738" spans="1:8" x14ac:dyDescent="0.25">
      <c r="A14738" t="s">
        <v>5</v>
      </c>
      <c r="B14738" t="s">
        <v>6</v>
      </c>
      <c r="C14738" t="s">
        <v>12</v>
      </c>
      <c r="D14738" t="s">
        <v>45</v>
      </c>
      <c r="E14738" t="str">
        <f t="shared" si="467"/>
        <v>N12</v>
      </c>
      <c r="F14738" t="str">
        <f>VLOOKUP(E14738,Sheet1!E:F,2,FALSE)</f>
        <v>Hastings East</v>
      </c>
      <c r="G14738">
        <f>VLOOKUP(F14738,Sheet1!F:G,2,FALSE)</f>
        <v>0</v>
      </c>
      <c r="H14738">
        <f t="shared" si="466"/>
        <v>12</v>
      </c>
    </row>
    <row r="14739" spans="1:8" x14ac:dyDescent="0.25">
      <c r="A14739" t="s">
        <v>52</v>
      </c>
      <c r="B14739" t="s">
        <v>6</v>
      </c>
      <c r="C14739" t="s">
        <v>12</v>
      </c>
      <c r="D14739" t="s">
        <v>45</v>
      </c>
      <c r="E14739" t="str">
        <f t="shared" si="467"/>
        <v>N12</v>
      </c>
      <c r="F14739" t="str">
        <f>VLOOKUP(E14739,Sheet1!E:F,2,FALSE)</f>
        <v>Hastings East</v>
      </c>
      <c r="G14739">
        <f>VLOOKUP(F14739,Sheet1!F:G,2,FALSE)</f>
        <v>0</v>
      </c>
      <c r="H14739">
        <f t="shared" si="466"/>
        <v>12</v>
      </c>
    </row>
    <row r="14740" spans="1:8" x14ac:dyDescent="0.25">
      <c r="A14740" t="s">
        <v>53</v>
      </c>
      <c r="B14740" t="s">
        <v>6</v>
      </c>
      <c r="C14740" t="s">
        <v>12</v>
      </c>
      <c r="D14740" t="s">
        <v>45</v>
      </c>
      <c r="E14740" t="str">
        <f t="shared" si="467"/>
        <v>N12</v>
      </c>
      <c r="F14740" t="str">
        <f>VLOOKUP(E14740,Sheet1!E:F,2,FALSE)</f>
        <v>Hastings East</v>
      </c>
      <c r="G14740">
        <f>VLOOKUP(F14740,Sheet1!F:G,2,FALSE)</f>
        <v>0</v>
      </c>
      <c r="H14740">
        <f t="shared" si="466"/>
        <v>12</v>
      </c>
    </row>
    <row r="14741" spans="1:8" x14ac:dyDescent="0.25">
      <c r="A14741" t="s">
        <v>5</v>
      </c>
      <c r="B14741" t="s">
        <v>44</v>
      </c>
      <c r="C14741" t="s">
        <v>12</v>
      </c>
      <c r="D14741" t="s">
        <v>45</v>
      </c>
      <c r="E14741" t="str">
        <f t="shared" si="467"/>
        <v>N12</v>
      </c>
      <c r="F14741" t="str">
        <f>VLOOKUP(E14741,Sheet1!E:F,2,FALSE)</f>
        <v>Hastings East</v>
      </c>
      <c r="G14741">
        <f>VLOOKUP(F14741,Sheet1!F:G,2,FALSE)</f>
        <v>0</v>
      </c>
      <c r="H14741">
        <f t="shared" si="466"/>
        <v>12</v>
      </c>
    </row>
    <row r="14742" spans="1:8" x14ac:dyDescent="0.25">
      <c r="A14742" t="s">
        <v>52</v>
      </c>
      <c r="B14742" t="s">
        <v>44</v>
      </c>
      <c r="C14742" t="s">
        <v>12</v>
      </c>
      <c r="D14742" t="s">
        <v>45</v>
      </c>
      <c r="E14742" t="str">
        <f t="shared" si="467"/>
        <v>N12</v>
      </c>
      <c r="F14742" t="str">
        <f>VLOOKUP(E14742,Sheet1!E:F,2,FALSE)</f>
        <v>Hastings East</v>
      </c>
      <c r="G14742">
        <f>VLOOKUP(F14742,Sheet1!F:G,2,FALSE)</f>
        <v>0</v>
      </c>
      <c r="H14742">
        <f t="shared" si="466"/>
        <v>12</v>
      </c>
    </row>
    <row r="14743" spans="1:8" x14ac:dyDescent="0.25">
      <c r="A14743" t="s">
        <v>53</v>
      </c>
      <c r="B14743" t="s">
        <v>44</v>
      </c>
      <c r="C14743" t="s">
        <v>12</v>
      </c>
      <c r="D14743" t="s">
        <v>45</v>
      </c>
      <c r="E14743" t="str">
        <f t="shared" si="467"/>
        <v>N12</v>
      </c>
      <c r="F14743" t="str">
        <f>VLOOKUP(E14743,Sheet1!E:F,2,FALSE)</f>
        <v>Hastings East</v>
      </c>
      <c r="G14743">
        <f>VLOOKUP(F14743,Sheet1!F:G,2,FALSE)</f>
        <v>0</v>
      </c>
      <c r="H14743">
        <f t="shared" si="466"/>
        <v>12</v>
      </c>
    </row>
    <row r="14744" spans="1:8" x14ac:dyDescent="0.25">
      <c r="A14744" t="s">
        <v>5</v>
      </c>
      <c r="B14744" t="s">
        <v>48</v>
      </c>
      <c r="C14744" t="s">
        <v>12</v>
      </c>
      <c r="D14744" t="s">
        <v>45</v>
      </c>
      <c r="E14744" t="str">
        <f t="shared" si="467"/>
        <v>N12</v>
      </c>
      <c r="F14744" t="str">
        <f>VLOOKUP(E14744,Sheet1!E:F,2,FALSE)</f>
        <v>Hastings East</v>
      </c>
      <c r="G14744">
        <f>VLOOKUP(F14744,Sheet1!F:G,2,FALSE)</f>
        <v>0</v>
      </c>
      <c r="H14744">
        <f t="shared" si="466"/>
        <v>12</v>
      </c>
    </row>
    <row r="14745" spans="1:8" x14ac:dyDescent="0.25">
      <c r="A14745" t="s">
        <v>52</v>
      </c>
      <c r="B14745" t="s">
        <v>48</v>
      </c>
      <c r="C14745" t="s">
        <v>12</v>
      </c>
      <c r="D14745" t="s">
        <v>45</v>
      </c>
      <c r="E14745" t="str">
        <f t="shared" si="467"/>
        <v>N12</v>
      </c>
      <c r="F14745" t="str">
        <f>VLOOKUP(E14745,Sheet1!E:F,2,FALSE)</f>
        <v>Hastings East</v>
      </c>
      <c r="G14745">
        <f>VLOOKUP(F14745,Sheet1!F:G,2,FALSE)</f>
        <v>0</v>
      </c>
      <c r="H14745">
        <f t="shared" si="466"/>
        <v>12</v>
      </c>
    </row>
    <row r="14746" spans="1:8" x14ac:dyDescent="0.25">
      <c r="A14746" t="s">
        <v>53</v>
      </c>
      <c r="B14746" t="s">
        <v>48</v>
      </c>
      <c r="C14746" t="s">
        <v>12</v>
      </c>
      <c r="D14746" t="s">
        <v>45</v>
      </c>
      <c r="E14746" t="str">
        <f t="shared" si="467"/>
        <v>N12</v>
      </c>
      <c r="F14746" t="str">
        <f>VLOOKUP(E14746,Sheet1!E:F,2,FALSE)</f>
        <v>Hastings East</v>
      </c>
      <c r="G14746">
        <f>VLOOKUP(F14746,Sheet1!F:G,2,FALSE)</f>
        <v>0</v>
      </c>
      <c r="H14746">
        <f t="shared" si="466"/>
        <v>12</v>
      </c>
    </row>
    <row r="14747" spans="1:8" x14ac:dyDescent="0.25">
      <c r="A14747" t="s">
        <v>5</v>
      </c>
      <c r="B14747" t="s">
        <v>51</v>
      </c>
      <c r="C14747" t="s">
        <v>12</v>
      </c>
      <c r="D14747" t="s">
        <v>45</v>
      </c>
      <c r="E14747" t="str">
        <f t="shared" si="467"/>
        <v>N12</v>
      </c>
      <c r="F14747" t="str">
        <f>VLOOKUP(E14747,Sheet1!E:F,2,FALSE)</f>
        <v>Hastings East</v>
      </c>
      <c r="G14747">
        <f>VLOOKUP(F14747,Sheet1!F:G,2,FALSE)</f>
        <v>0</v>
      </c>
      <c r="H14747">
        <f t="shared" si="466"/>
        <v>12</v>
      </c>
    </row>
    <row r="14748" spans="1:8" x14ac:dyDescent="0.25">
      <c r="A14748" t="s">
        <v>52</v>
      </c>
      <c r="B14748" t="s">
        <v>51</v>
      </c>
      <c r="C14748" t="s">
        <v>12</v>
      </c>
      <c r="D14748" t="s">
        <v>45</v>
      </c>
      <c r="E14748" t="str">
        <f t="shared" si="467"/>
        <v>N12</v>
      </c>
      <c r="F14748" t="str">
        <f>VLOOKUP(E14748,Sheet1!E:F,2,FALSE)</f>
        <v>Hastings East</v>
      </c>
      <c r="G14748">
        <f>VLOOKUP(F14748,Sheet1!F:G,2,FALSE)</f>
        <v>0</v>
      </c>
      <c r="H14748">
        <f t="shared" si="466"/>
        <v>12</v>
      </c>
    </row>
    <row r="14749" spans="1:8" x14ac:dyDescent="0.25">
      <c r="A14749" t="s">
        <v>53</v>
      </c>
      <c r="B14749" t="s">
        <v>51</v>
      </c>
      <c r="C14749" t="s">
        <v>12</v>
      </c>
      <c r="D14749" t="s">
        <v>45</v>
      </c>
      <c r="E14749" t="str">
        <f t="shared" si="467"/>
        <v>N12</v>
      </c>
      <c r="F14749" t="str">
        <f>VLOOKUP(E14749,Sheet1!E:F,2,FALSE)</f>
        <v>Hastings East</v>
      </c>
      <c r="G14749">
        <f>VLOOKUP(F14749,Sheet1!F:G,2,FALSE)</f>
        <v>0</v>
      </c>
      <c r="H14749">
        <f t="shared" si="466"/>
        <v>12</v>
      </c>
    </row>
    <row r="14750" spans="1:8" x14ac:dyDescent="0.25">
      <c r="A14750" t="s">
        <v>5</v>
      </c>
      <c r="B14750" t="s">
        <v>6</v>
      </c>
      <c r="C14750" t="s">
        <v>13</v>
      </c>
      <c r="D14750" t="s">
        <v>45</v>
      </c>
      <c r="E14750" t="str">
        <f t="shared" si="467"/>
        <v>N12</v>
      </c>
      <c r="F14750" t="str">
        <f>VLOOKUP(E14750,Sheet1!E:F,2,FALSE)</f>
        <v>Hastings East</v>
      </c>
      <c r="G14750">
        <f>VLOOKUP(F14750,Sheet1!F:G,2,FALSE)</f>
        <v>0</v>
      </c>
      <c r="H14750">
        <f t="shared" si="466"/>
        <v>12</v>
      </c>
    </row>
    <row r="14751" spans="1:8" x14ac:dyDescent="0.25">
      <c r="A14751" t="s">
        <v>52</v>
      </c>
      <c r="B14751" t="s">
        <v>6</v>
      </c>
      <c r="C14751" t="s">
        <v>13</v>
      </c>
      <c r="D14751" t="s">
        <v>45</v>
      </c>
      <c r="E14751" t="str">
        <f t="shared" si="467"/>
        <v>N12</v>
      </c>
      <c r="F14751" t="str">
        <f>VLOOKUP(E14751,Sheet1!E:F,2,FALSE)</f>
        <v>Hastings East</v>
      </c>
      <c r="G14751">
        <f>VLOOKUP(F14751,Sheet1!F:G,2,FALSE)</f>
        <v>0</v>
      </c>
      <c r="H14751">
        <f t="shared" si="466"/>
        <v>12</v>
      </c>
    </row>
    <row r="14752" spans="1:8" x14ac:dyDescent="0.25">
      <c r="A14752" t="s">
        <v>53</v>
      </c>
      <c r="B14752" t="s">
        <v>6</v>
      </c>
      <c r="C14752" t="s">
        <v>13</v>
      </c>
      <c r="D14752" t="s">
        <v>45</v>
      </c>
      <c r="E14752" t="str">
        <f t="shared" si="467"/>
        <v>N12</v>
      </c>
      <c r="F14752" t="str">
        <f>VLOOKUP(E14752,Sheet1!E:F,2,FALSE)</f>
        <v>Hastings East</v>
      </c>
      <c r="G14752">
        <f>VLOOKUP(F14752,Sheet1!F:G,2,FALSE)</f>
        <v>0</v>
      </c>
      <c r="H14752">
        <f t="shared" si="466"/>
        <v>12</v>
      </c>
    </row>
    <row r="14753" spans="1:8" x14ac:dyDescent="0.25">
      <c r="A14753" t="s">
        <v>5</v>
      </c>
      <c r="B14753" t="s">
        <v>44</v>
      </c>
      <c r="C14753" t="s">
        <v>13</v>
      </c>
      <c r="D14753" t="s">
        <v>45</v>
      </c>
      <c r="E14753" t="str">
        <f t="shared" si="467"/>
        <v>N12</v>
      </c>
      <c r="F14753" t="str">
        <f>VLOOKUP(E14753,Sheet1!E:F,2,FALSE)</f>
        <v>Hastings East</v>
      </c>
      <c r="G14753">
        <f>VLOOKUP(F14753,Sheet1!F:G,2,FALSE)</f>
        <v>0</v>
      </c>
      <c r="H14753">
        <f t="shared" si="466"/>
        <v>12</v>
      </c>
    </row>
    <row r="14754" spans="1:8" x14ac:dyDescent="0.25">
      <c r="A14754" t="s">
        <v>52</v>
      </c>
      <c r="B14754" t="s">
        <v>44</v>
      </c>
      <c r="C14754" t="s">
        <v>13</v>
      </c>
      <c r="D14754" t="s">
        <v>45</v>
      </c>
      <c r="E14754" t="str">
        <f t="shared" si="467"/>
        <v>N12</v>
      </c>
      <c r="F14754" t="str">
        <f>VLOOKUP(E14754,Sheet1!E:F,2,FALSE)</f>
        <v>Hastings East</v>
      </c>
      <c r="G14754">
        <f>VLOOKUP(F14754,Sheet1!F:G,2,FALSE)</f>
        <v>0</v>
      </c>
      <c r="H14754">
        <f t="shared" si="466"/>
        <v>12</v>
      </c>
    </row>
    <row r="14755" spans="1:8" x14ac:dyDescent="0.25">
      <c r="A14755" t="s">
        <v>53</v>
      </c>
      <c r="B14755" t="s">
        <v>44</v>
      </c>
      <c r="C14755" t="s">
        <v>13</v>
      </c>
      <c r="D14755" t="s">
        <v>45</v>
      </c>
      <c r="E14755" t="str">
        <f t="shared" si="467"/>
        <v>N12</v>
      </c>
      <c r="F14755" t="str">
        <f>VLOOKUP(E14755,Sheet1!E:F,2,FALSE)</f>
        <v>Hastings East</v>
      </c>
      <c r="G14755">
        <f>VLOOKUP(F14755,Sheet1!F:G,2,FALSE)</f>
        <v>0</v>
      </c>
      <c r="H14755">
        <f t="shared" si="466"/>
        <v>12</v>
      </c>
    </row>
    <row r="14756" spans="1:8" x14ac:dyDescent="0.25">
      <c r="A14756" t="s">
        <v>5</v>
      </c>
      <c r="B14756" t="s">
        <v>48</v>
      </c>
      <c r="C14756" t="s">
        <v>13</v>
      </c>
      <c r="D14756" t="s">
        <v>45</v>
      </c>
      <c r="E14756" t="str">
        <f t="shared" si="467"/>
        <v>N12</v>
      </c>
      <c r="F14756" t="str">
        <f>VLOOKUP(E14756,Sheet1!E:F,2,FALSE)</f>
        <v>Hastings East</v>
      </c>
      <c r="G14756">
        <f>VLOOKUP(F14756,Sheet1!F:G,2,FALSE)</f>
        <v>0</v>
      </c>
      <c r="H14756">
        <f t="shared" si="466"/>
        <v>12</v>
      </c>
    </row>
    <row r="14757" spans="1:8" x14ac:dyDescent="0.25">
      <c r="A14757" t="s">
        <v>52</v>
      </c>
      <c r="B14757" t="s">
        <v>48</v>
      </c>
      <c r="C14757" t="s">
        <v>13</v>
      </c>
      <c r="D14757" t="s">
        <v>45</v>
      </c>
      <c r="E14757" t="str">
        <f t="shared" si="467"/>
        <v>N12</v>
      </c>
      <c r="F14757" t="str">
        <f>VLOOKUP(E14757,Sheet1!E:F,2,FALSE)</f>
        <v>Hastings East</v>
      </c>
      <c r="G14757">
        <f>VLOOKUP(F14757,Sheet1!F:G,2,FALSE)</f>
        <v>0</v>
      </c>
      <c r="H14757">
        <f t="shared" si="466"/>
        <v>12</v>
      </c>
    </row>
    <row r="14758" spans="1:8" x14ac:dyDescent="0.25">
      <c r="A14758" t="s">
        <v>53</v>
      </c>
      <c r="B14758" t="s">
        <v>48</v>
      </c>
      <c r="C14758" t="s">
        <v>13</v>
      </c>
      <c r="D14758" t="s">
        <v>45</v>
      </c>
      <c r="E14758" t="str">
        <f t="shared" si="467"/>
        <v>N12</v>
      </c>
      <c r="F14758" t="str">
        <f>VLOOKUP(E14758,Sheet1!E:F,2,FALSE)</f>
        <v>Hastings East</v>
      </c>
      <c r="G14758">
        <f>VLOOKUP(F14758,Sheet1!F:G,2,FALSE)</f>
        <v>0</v>
      </c>
      <c r="H14758">
        <f t="shared" si="466"/>
        <v>12</v>
      </c>
    </row>
    <row r="14759" spans="1:8" x14ac:dyDescent="0.25">
      <c r="A14759" t="s">
        <v>5</v>
      </c>
      <c r="B14759" t="s">
        <v>51</v>
      </c>
      <c r="C14759" t="s">
        <v>13</v>
      </c>
      <c r="D14759" t="s">
        <v>45</v>
      </c>
      <c r="E14759" t="str">
        <f t="shared" si="467"/>
        <v>N12</v>
      </c>
      <c r="F14759" t="str">
        <f>VLOOKUP(E14759,Sheet1!E:F,2,FALSE)</f>
        <v>Hastings East</v>
      </c>
      <c r="G14759">
        <f>VLOOKUP(F14759,Sheet1!F:G,2,FALSE)</f>
        <v>0</v>
      </c>
      <c r="H14759">
        <f t="shared" ref="H14759:H14822" si="468">IF(H14758="start",1,IF(I14759="start",H14758+1,H14758))</f>
        <v>12</v>
      </c>
    </row>
    <row r="14760" spans="1:8" x14ac:dyDescent="0.25">
      <c r="A14760" t="s">
        <v>52</v>
      </c>
      <c r="B14760" t="s">
        <v>51</v>
      </c>
      <c r="C14760" t="s">
        <v>13</v>
      </c>
      <c r="D14760" t="s">
        <v>45</v>
      </c>
      <c r="E14760" t="str">
        <f t="shared" si="467"/>
        <v>N12</v>
      </c>
      <c r="F14760" t="str">
        <f>VLOOKUP(E14760,Sheet1!E:F,2,FALSE)</f>
        <v>Hastings East</v>
      </c>
      <c r="G14760">
        <f>VLOOKUP(F14760,Sheet1!F:G,2,FALSE)</f>
        <v>0</v>
      </c>
      <c r="H14760">
        <f t="shared" si="468"/>
        <v>12</v>
      </c>
    </row>
    <row r="14761" spans="1:8" x14ac:dyDescent="0.25">
      <c r="A14761" t="s">
        <v>53</v>
      </c>
      <c r="B14761" t="s">
        <v>51</v>
      </c>
      <c r="C14761" t="s">
        <v>13</v>
      </c>
      <c r="D14761" t="s">
        <v>45</v>
      </c>
      <c r="E14761" t="str">
        <f t="shared" si="467"/>
        <v>N12</v>
      </c>
      <c r="F14761" t="str">
        <f>VLOOKUP(E14761,Sheet1!E:F,2,FALSE)</f>
        <v>Hastings East</v>
      </c>
      <c r="G14761">
        <f>VLOOKUP(F14761,Sheet1!F:G,2,FALSE)</f>
        <v>0</v>
      </c>
      <c r="H14761">
        <f t="shared" si="468"/>
        <v>12</v>
      </c>
    </row>
    <row r="14762" spans="1:8" x14ac:dyDescent="0.25">
      <c r="A14762" t="s">
        <v>5</v>
      </c>
      <c r="B14762" t="s">
        <v>6</v>
      </c>
      <c r="C14762" t="s">
        <v>54</v>
      </c>
      <c r="D14762" t="s">
        <v>46</v>
      </c>
      <c r="E14762" t="str">
        <f t="shared" si="467"/>
        <v>N12</v>
      </c>
      <c r="F14762" t="str">
        <f>VLOOKUP(E14762,Sheet1!E:F,2,FALSE)</f>
        <v>Hastings East</v>
      </c>
      <c r="G14762">
        <f>VLOOKUP(F14762,Sheet1!F:G,2,FALSE)</f>
        <v>0</v>
      </c>
      <c r="H14762">
        <f t="shared" si="468"/>
        <v>12</v>
      </c>
    </row>
    <row r="14763" spans="1:8" x14ac:dyDescent="0.25">
      <c r="A14763" t="s">
        <v>52</v>
      </c>
      <c r="B14763" t="s">
        <v>6</v>
      </c>
      <c r="C14763" t="s">
        <v>54</v>
      </c>
      <c r="D14763" t="s">
        <v>46</v>
      </c>
      <c r="E14763" t="str">
        <f t="shared" si="467"/>
        <v>N12</v>
      </c>
      <c r="F14763" t="str">
        <f>VLOOKUP(E14763,Sheet1!E:F,2,FALSE)</f>
        <v>Hastings East</v>
      </c>
      <c r="G14763">
        <f>VLOOKUP(F14763,Sheet1!F:G,2,FALSE)</f>
        <v>0</v>
      </c>
      <c r="H14763">
        <f t="shared" si="468"/>
        <v>12</v>
      </c>
    </row>
    <row r="14764" spans="1:8" x14ac:dyDescent="0.25">
      <c r="A14764" t="s">
        <v>53</v>
      </c>
      <c r="B14764" t="s">
        <v>6</v>
      </c>
      <c r="C14764" t="s">
        <v>54</v>
      </c>
      <c r="D14764" t="s">
        <v>46</v>
      </c>
      <c r="E14764" t="str">
        <f t="shared" si="467"/>
        <v>N12</v>
      </c>
      <c r="F14764" t="str">
        <f>VLOOKUP(E14764,Sheet1!E:F,2,FALSE)</f>
        <v>Hastings East</v>
      </c>
      <c r="G14764">
        <f>VLOOKUP(F14764,Sheet1!F:G,2,FALSE)</f>
        <v>0</v>
      </c>
      <c r="H14764">
        <f t="shared" si="468"/>
        <v>12</v>
      </c>
    </row>
    <row r="14765" spans="1:8" x14ac:dyDescent="0.25">
      <c r="A14765" t="s">
        <v>5</v>
      </c>
      <c r="B14765" t="s">
        <v>44</v>
      </c>
      <c r="C14765" t="s">
        <v>54</v>
      </c>
      <c r="D14765" t="s">
        <v>46</v>
      </c>
      <c r="E14765" t="str">
        <f t="shared" si="467"/>
        <v>N12</v>
      </c>
      <c r="F14765" t="str">
        <f>VLOOKUP(E14765,Sheet1!E:F,2,FALSE)</f>
        <v>Hastings East</v>
      </c>
      <c r="G14765">
        <f>VLOOKUP(F14765,Sheet1!F:G,2,FALSE)</f>
        <v>0</v>
      </c>
      <c r="H14765">
        <f t="shared" si="468"/>
        <v>12</v>
      </c>
    </row>
    <row r="14766" spans="1:8" x14ac:dyDescent="0.25">
      <c r="A14766" t="s">
        <v>52</v>
      </c>
      <c r="B14766" t="s">
        <v>44</v>
      </c>
      <c r="C14766" t="s">
        <v>54</v>
      </c>
      <c r="D14766" t="s">
        <v>46</v>
      </c>
      <c r="E14766" t="str">
        <f t="shared" si="467"/>
        <v>N12</v>
      </c>
      <c r="F14766" t="str">
        <f>VLOOKUP(E14766,Sheet1!E:F,2,FALSE)</f>
        <v>Hastings East</v>
      </c>
      <c r="G14766">
        <f>VLOOKUP(F14766,Sheet1!F:G,2,FALSE)</f>
        <v>0</v>
      </c>
      <c r="H14766">
        <f t="shared" si="468"/>
        <v>12</v>
      </c>
    </row>
    <row r="14767" spans="1:8" x14ac:dyDescent="0.25">
      <c r="A14767" t="s">
        <v>53</v>
      </c>
      <c r="B14767" t="s">
        <v>44</v>
      </c>
      <c r="C14767" t="s">
        <v>54</v>
      </c>
      <c r="D14767" t="s">
        <v>46</v>
      </c>
      <c r="E14767" t="str">
        <f t="shared" si="467"/>
        <v>N12</v>
      </c>
      <c r="F14767" t="str">
        <f>VLOOKUP(E14767,Sheet1!E:F,2,FALSE)</f>
        <v>Hastings East</v>
      </c>
      <c r="G14767">
        <f>VLOOKUP(F14767,Sheet1!F:G,2,FALSE)</f>
        <v>0</v>
      </c>
      <c r="H14767">
        <f t="shared" si="468"/>
        <v>12</v>
      </c>
    </row>
    <row r="14768" spans="1:8" x14ac:dyDescent="0.25">
      <c r="A14768" t="s">
        <v>5</v>
      </c>
      <c r="B14768" t="s">
        <v>48</v>
      </c>
      <c r="C14768" t="s">
        <v>54</v>
      </c>
      <c r="D14768" t="s">
        <v>46</v>
      </c>
      <c r="E14768" t="str">
        <f t="shared" si="467"/>
        <v>N12</v>
      </c>
      <c r="F14768" t="str">
        <f>VLOOKUP(E14768,Sheet1!E:F,2,FALSE)</f>
        <v>Hastings East</v>
      </c>
      <c r="G14768">
        <f>VLOOKUP(F14768,Sheet1!F:G,2,FALSE)</f>
        <v>0</v>
      </c>
      <c r="H14768">
        <f t="shared" si="468"/>
        <v>12</v>
      </c>
    </row>
    <row r="14769" spans="1:8" x14ac:dyDescent="0.25">
      <c r="A14769" t="s">
        <v>52</v>
      </c>
      <c r="B14769" t="s">
        <v>48</v>
      </c>
      <c r="C14769" t="s">
        <v>54</v>
      </c>
      <c r="D14769" t="s">
        <v>46</v>
      </c>
      <c r="E14769" t="str">
        <f t="shared" si="467"/>
        <v>N12</v>
      </c>
      <c r="F14769" t="str">
        <f>VLOOKUP(E14769,Sheet1!E:F,2,FALSE)</f>
        <v>Hastings East</v>
      </c>
      <c r="G14769">
        <f>VLOOKUP(F14769,Sheet1!F:G,2,FALSE)</f>
        <v>0</v>
      </c>
      <c r="H14769">
        <f t="shared" si="468"/>
        <v>12</v>
      </c>
    </row>
    <row r="14770" spans="1:8" x14ac:dyDescent="0.25">
      <c r="A14770" t="s">
        <v>53</v>
      </c>
      <c r="B14770" t="s">
        <v>48</v>
      </c>
      <c r="C14770" t="s">
        <v>54</v>
      </c>
      <c r="D14770" t="s">
        <v>46</v>
      </c>
      <c r="E14770" t="str">
        <f t="shared" si="467"/>
        <v>N12</v>
      </c>
      <c r="F14770" t="str">
        <f>VLOOKUP(E14770,Sheet1!E:F,2,FALSE)</f>
        <v>Hastings East</v>
      </c>
      <c r="G14770">
        <f>VLOOKUP(F14770,Sheet1!F:G,2,FALSE)</f>
        <v>0</v>
      </c>
      <c r="H14770">
        <f t="shared" si="468"/>
        <v>12</v>
      </c>
    </row>
    <row r="14771" spans="1:8" x14ac:dyDescent="0.25">
      <c r="A14771" t="s">
        <v>5</v>
      </c>
      <c r="B14771" t="s">
        <v>51</v>
      </c>
      <c r="C14771" t="s">
        <v>54</v>
      </c>
      <c r="D14771" t="s">
        <v>46</v>
      </c>
      <c r="E14771" t="str">
        <f t="shared" si="467"/>
        <v>N12</v>
      </c>
      <c r="F14771" t="str">
        <f>VLOOKUP(E14771,Sheet1!E:F,2,FALSE)</f>
        <v>Hastings East</v>
      </c>
      <c r="G14771">
        <f>VLOOKUP(F14771,Sheet1!F:G,2,FALSE)</f>
        <v>0</v>
      </c>
      <c r="H14771">
        <f t="shared" si="468"/>
        <v>12</v>
      </c>
    </row>
    <row r="14772" spans="1:8" x14ac:dyDescent="0.25">
      <c r="A14772" t="s">
        <v>52</v>
      </c>
      <c r="B14772" t="s">
        <v>51</v>
      </c>
      <c r="C14772" t="s">
        <v>54</v>
      </c>
      <c r="D14772" t="s">
        <v>46</v>
      </c>
      <c r="E14772" t="str">
        <f t="shared" si="467"/>
        <v>N12</v>
      </c>
      <c r="F14772" t="str">
        <f>VLOOKUP(E14772,Sheet1!E:F,2,FALSE)</f>
        <v>Hastings East</v>
      </c>
      <c r="G14772">
        <f>VLOOKUP(F14772,Sheet1!F:G,2,FALSE)</f>
        <v>0</v>
      </c>
      <c r="H14772">
        <f t="shared" si="468"/>
        <v>12</v>
      </c>
    </row>
    <row r="14773" spans="1:8" x14ac:dyDescent="0.25">
      <c r="A14773" t="s">
        <v>53</v>
      </c>
      <c r="B14773" t="s">
        <v>51</v>
      </c>
      <c r="C14773" t="s">
        <v>54</v>
      </c>
      <c r="D14773" t="s">
        <v>46</v>
      </c>
      <c r="E14773" t="str">
        <f t="shared" si="467"/>
        <v>N12</v>
      </c>
      <c r="F14773" t="str">
        <f>VLOOKUP(E14773,Sheet1!E:F,2,FALSE)</f>
        <v>Hastings East</v>
      </c>
      <c r="G14773">
        <f>VLOOKUP(F14773,Sheet1!F:G,2,FALSE)</f>
        <v>0</v>
      </c>
      <c r="H14773">
        <f t="shared" si="468"/>
        <v>12</v>
      </c>
    </row>
    <row r="14774" spans="1:8" x14ac:dyDescent="0.25">
      <c r="A14774" t="s">
        <v>5</v>
      </c>
      <c r="B14774" t="s">
        <v>6</v>
      </c>
      <c r="C14774" t="s">
        <v>55</v>
      </c>
      <c r="D14774" t="s">
        <v>46</v>
      </c>
      <c r="E14774" t="str">
        <f t="shared" si="467"/>
        <v>N12</v>
      </c>
      <c r="F14774" t="str">
        <f>VLOOKUP(E14774,Sheet1!E:F,2,FALSE)</f>
        <v>Hastings East</v>
      </c>
      <c r="G14774">
        <f>VLOOKUP(F14774,Sheet1!F:G,2,FALSE)</f>
        <v>0</v>
      </c>
      <c r="H14774">
        <f t="shared" si="468"/>
        <v>12</v>
      </c>
    </row>
    <row r="14775" spans="1:8" x14ac:dyDescent="0.25">
      <c r="A14775" t="s">
        <v>52</v>
      </c>
      <c r="B14775" t="s">
        <v>6</v>
      </c>
      <c r="C14775" t="s">
        <v>55</v>
      </c>
      <c r="D14775" t="s">
        <v>46</v>
      </c>
      <c r="E14775" t="str">
        <f t="shared" si="467"/>
        <v>N12</v>
      </c>
      <c r="F14775" t="str">
        <f>VLOOKUP(E14775,Sheet1!E:F,2,FALSE)</f>
        <v>Hastings East</v>
      </c>
      <c r="G14775">
        <f>VLOOKUP(F14775,Sheet1!F:G,2,FALSE)</f>
        <v>0</v>
      </c>
      <c r="H14775">
        <f t="shared" si="468"/>
        <v>12</v>
      </c>
    </row>
    <row r="14776" spans="1:8" x14ac:dyDescent="0.25">
      <c r="A14776" t="s">
        <v>53</v>
      </c>
      <c r="B14776" t="s">
        <v>6</v>
      </c>
      <c r="C14776" t="s">
        <v>55</v>
      </c>
      <c r="D14776" t="s">
        <v>46</v>
      </c>
      <c r="E14776" t="str">
        <f t="shared" si="467"/>
        <v>N12</v>
      </c>
      <c r="F14776" t="str">
        <f>VLOOKUP(E14776,Sheet1!E:F,2,FALSE)</f>
        <v>Hastings East</v>
      </c>
      <c r="G14776">
        <f>VLOOKUP(F14776,Sheet1!F:G,2,FALSE)</f>
        <v>0</v>
      </c>
      <c r="H14776">
        <f t="shared" si="468"/>
        <v>12</v>
      </c>
    </row>
    <row r="14777" spans="1:8" x14ac:dyDescent="0.25">
      <c r="A14777" t="s">
        <v>5</v>
      </c>
      <c r="B14777" t="s">
        <v>44</v>
      </c>
      <c r="C14777" t="s">
        <v>55</v>
      </c>
      <c r="D14777" t="s">
        <v>46</v>
      </c>
      <c r="E14777" t="str">
        <f t="shared" si="467"/>
        <v>N12</v>
      </c>
      <c r="F14777" t="str">
        <f>VLOOKUP(E14777,Sheet1!E:F,2,FALSE)</f>
        <v>Hastings East</v>
      </c>
      <c r="G14777">
        <f>VLOOKUP(F14777,Sheet1!F:G,2,FALSE)</f>
        <v>0</v>
      </c>
      <c r="H14777">
        <f t="shared" si="468"/>
        <v>12</v>
      </c>
    </row>
    <row r="14778" spans="1:8" x14ac:dyDescent="0.25">
      <c r="A14778" t="s">
        <v>52</v>
      </c>
      <c r="B14778" t="s">
        <v>44</v>
      </c>
      <c r="C14778" t="s">
        <v>55</v>
      </c>
      <c r="D14778" t="s">
        <v>46</v>
      </c>
      <c r="E14778" t="str">
        <f t="shared" si="467"/>
        <v>N12</v>
      </c>
      <c r="F14778" t="str">
        <f>VLOOKUP(E14778,Sheet1!E:F,2,FALSE)</f>
        <v>Hastings East</v>
      </c>
      <c r="G14778">
        <f>VLOOKUP(F14778,Sheet1!F:G,2,FALSE)</f>
        <v>0</v>
      </c>
      <c r="H14778">
        <f t="shared" si="468"/>
        <v>12</v>
      </c>
    </row>
    <row r="14779" spans="1:8" x14ac:dyDescent="0.25">
      <c r="A14779" t="s">
        <v>53</v>
      </c>
      <c r="B14779" t="s">
        <v>44</v>
      </c>
      <c r="C14779" t="s">
        <v>55</v>
      </c>
      <c r="D14779" t="s">
        <v>46</v>
      </c>
      <c r="E14779" t="str">
        <f t="shared" ref="E14779:E14842" si="469">"N"&amp;H14779</f>
        <v>N12</v>
      </c>
      <c r="F14779" t="str">
        <f>VLOOKUP(E14779,Sheet1!E:F,2,FALSE)</f>
        <v>Hastings East</v>
      </c>
      <c r="G14779">
        <f>VLOOKUP(F14779,Sheet1!F:G,2,FALSE)</f>
        <v>0</v>
      </c>
      <c r="H14779">
        <f t="shared" si="468"/>
        <v>12</v>
      </c>
    </row>
    <row r="14780" spans="1:8" x14ac:dyDescent="0.25">
      <c r="A14780" t="s">
        <v>5</v>
      </c>
      <c r="B14780" t="s">
        <v>48</v>
      </c>
      <c r="C14780" t="s">
        <v>55</v>
      </c>
      <c r="D14780" t="s">
        <v>46</v>
      </c>
      <c r="E14780" t="str">
        <f t="shared" si="469"/>
        <v>N12</v>
      </c>
      <c r="F14780" t="str">
        <f>VLOOKUP(E14780,Sheet1!E:F,2,FALSE)</f>
        <v>Hastings East</v>
      </c>
      <c r="G14780">
        <f>VLOOKUP(F14780,Sheet1!F:G,2,FALSE)</f>
        <v>0</v>
      </c>
      <c r="H14780">
        <f t="shared" si="468"/>
        <v>12</v>
      </c>
    </row>
    <row r="14781" spans="1:8" x14ac:dyDescent="0.25">
      <c r="A14781" t="s">
        <v>52</v>
      </c>
      <c r="B14781" t="s">
        <v>48</v>
      </c>
      <c r="C14781" t="s">
        <v>55</v>
      </c>
      <c r="D14781" t="s">
        <v>46</v>
      </c>
      <c r="E14781" t="str">
        <f t="shared" si="469"/>
        <v>N12</v>
      </c>
      <c r="F14781" t="str">
        <f>VLOOKUP(E14781,Sheet1!E:F,2,FALSE)</f>
        <v>Hastings East</v>
      </c>
      <c r="G14781">
        <f>VLOOKUP(F14781,Sheet1!F:G,2,FALSE)</f>
        <v>0</v>
      </c>
      <c r="H14781">
        <f t="shared" si="468"/>
        <v>12</v>
      </c>
    </row>
    <row r="14782" spans="1:8" x14ac:dyDescent="0.25">
      <c r="A14782" t="s">
        <v>53</v>
      </c>
      <c r="B14782" t="s">
        <v>48</v>
      </c>
      <c r="C14782" t="s">
        <v>55</v>
      </c>
      <c r="D14782" t="s">
        <v>46</v>
      </c>
      <c r="E14782" t="str">
        <f t="shared" si="469"/>
        <v>N12</v>
      </c>
      <c r="F14782" t="str">
        <f>VLOOKUP(E14782,Sheet1!E:F,2,FALSE)</f>
        <v>Hastings East</v>
      </c>
      <c r="G14782">
        <f>VLOOKUP(F14782,Sheet1!F:G,2,FALSE)</f>
        <v>0</v>
      </c>
      <c r="H14782">
        <f t="shared" si="468"/>
        <v>12</v>
      </c>
    </row>
    <row r="14783" spans="1:8" x14ac:dyDescent="0.25">
      <c r="A14783" t="s">
        <v>5</v>
      </c>
      <c r="B14783" t="s">
        <v>51</v>
      </c>
      <c r="C14783" t="s">
        <v>55</v>
      </c>
      <c r="D14783" t="s">
        <v>46</v>
      </c>
      <c r="E14783" t="str">
        <f t="shared" si="469"/>
        <v>N12</v>
      </c>
      <c r="F14783" t="str">
        <f>VLOOKUP(E14783,Sheet1!E:F,2,FALSE)</f>
        <v>Hastings East</v>
      </c>
      <c r="G14783">
        <f>VLOOKUP(F14783,Sheet1!F:G,2,FALSE)</f>
        <v>0</v>
      </c>
      <c r="H14783">
        <f t="shared" si="468"/>
        <v>12</v>
      </c>
    </row>
    <row r="14784" spans="1:8" x14ac:dyDescent="0.25">
      <c r="A14784" t="s">
        <v>52</v>
      </c>
      <c r="B14784" t="s">
        <v>51</v>
      </c>
      <c r="C14784" t="s">
        <v>55</v>
      </c>
      <c r="D14784" t="s">
        <v>46</v>
      </c>
      <c r="E14784" t="str">
        <f t="shared" si="469"/>
        <v>N12</v>
      </c>
      <c r="F14784" t="str">
        <f>VLOOKUP(E14784,Sheet1!E:F,2,FALSE)</f>
        <v>Hastings East</v>
      </c>
      <c r="G14784">
        <f>VLOOKUP(F14784,Sheet1!F:G,2,FALSE)</f>
        <v>0</v>
      </c>
      <c r="H14784">
        <f t="shared" si="468"/>
        <v>12</v>
      </c>
    </row>
    <row r="14785" spans="1:8" x14ac:dyDescent="0.25">
      <c r="A14785" t="s">
        <v>53</v>
      </c>
      <c r="B14785" t="s">
        <v>51</v>
      </c>
      <c r="C14785" t="s">
        <v>55</v>
      </c>
      <c r="D14785" t="s">
        <v>46</v>
      </c>
      <c r="E14785" t="str">
        <f t="shared" si="469"/>
        <v>N12</v>
      </c>
      <c r="F14785" t="str">
        <f>VLOOKUP(E14785,Sheet1!E:F,2,FALSE)</f>
        <v>Hastings East</v>
      </c>
      <c r="G14785">
        <f>VLOOKUP(F14785,Sheet1!F:G,2,FALSE)</f>
        <v>0</v>
      </c>
      <c r="H14785">
        <f t="shared" si="468"/>
        <v>12</v>
      </c>
    </row>
    <row r="14786" spans="1:8" x14ac:dyDescent="0.25">
      <c r="A14786" t="s">
        <v>5</v>
      </c>
      <c r="B14786" t="s">
        <v>6</v>
      </c>
      <c r="C14786" t="s">
        <v>56</v>
      </c>
      <c r="D14786" t="s">
        <v>46</v>
      </c>
      <c r="E14786" t="str">
        <f t="shared" si="469"/>
        <v>N12</v>
      </c>
      <c r="F14786" t="str">
        <f>VLOOKUP(E14786,Sheet1!E:F,2,FALSE)</f>
        <v>Hastings East</v>
      </c>
      <c r="G14786">
        <f>VLOOKUP(F14786,Sheet1!F:G,2,FALSE)</f>
        <v>0</v>
      </c>
      <c r="H14786">
        <f t="shared" si="468"/>
        <v>12</v>
      </c>
    </row>
    <row r="14787" spans="1:8" x14ac:dyDescent="0.25">
      <c r="A14787" t="s">
        <v>52</v>
      </c>
      <c r="B14787" t="s">
        <v>6</v>
      </c>
      <c r="C14787" t="s">
        <v>56</v>
      </c>
      <c r="D14787" t="s">
        <v>46</v>
      </c>
      <c r="E14787" t="str">
        <f t="shared" si="469"/>
        <v>N12</v>
      </c>
      <c r="F14787" t="str">
        <f>VLOOKUP(E14787,Sheet1!E:F,2,FALSE)</f>
        <v>Hastings East</v>
      </c>
      <c r="G14787">
        <f>VLOOKUP(F14787,Sheet1!F:G,2,FALSE)</f>
        <v>0</v>
      </c>
      <c r="H14787">
        <f t="shared" si="468"/>
        <v>12</v>
      </c>
    </row>
    <row r="14788" spans="1:8" x14ac:dyDescent="0.25">
      <c r="A14788" t="s">
        <v>53</v>
      </c>
      <c r="B14788" t="s">
        <v>6</v>
      </c>
      <c r="C14788" t="s">
        <v>56</v>
      </c>
      <c r="D14788" t="s">
        <v>46</v>
      </c>
      <c r="E14788" t="str">
        <f t="shared" si="469"/>
        <v>N12</v>
      </c>
      <c r="F14788" t="str">
        <f>VLOOKUP(E14788,Sheet1!E:F,2,FALSE)</f>
        <v>Hastings East</v>
      </c>
      <c r="G14788">
        <f>VLOOKUP(F14788,Sheet1!F:G,2,FALSE)</f>
        <v>0</v>
      </c>
      <c r="H14788">
        <f t="shared" si="468"/>
        <v>12</v>
      </c>
    </row>
    <row r="14789" spans="1:8" x14ac:dyDescent="0.25">
      <c r="A14789" t="s">
        <v>5</v>
      </c>
      <c r="B14789" t="s">
        <v>44</v>
      </c>
      <c r="C14789" t="s">
        <v>56</v>
      </c>
      <c r="D14789" t="s">
        <v>46</v>
      </c>
      <c r="E14789" t="str">
        <f t="shared" si="469"/>
        <v>N12</v>
      </c>
      <c r="F14789" t="str">
        <f>VLOOKUP(E14789,Sheet1!E:F,2,FALSE)</f>
        <v>Hastings East</v>
      </c>
      <c r="G14789">
        <f>VLOOKUP(F14789,Sheet1!F:G,2,FALSE)</f>
        <v>0</v>
      </c>
      <c r="H14789">
        <f t="shared" si="468"/>
        <v>12</v>
      </c>
    </row>
    <row r="14790" spans="1:8" x14ac:dyDescent="0.25">
      <c r="A14790" t="s">
        <v>52</v>
      </c>
      <c r="B14790" t="s">
        <v>44</v>
      </c>
      <c r="C14790" t="s">
        <v>56</v>
      </c>
      <c r="D14790" t="s">
        <v>46</v>
      </c>
      <c r="E14790" t="str">
        <f t="shared" si="469"/>
        <v>N12</v>
      </c>
      <c r="F14790" t="str">
        <f>VLOOKUP(E14790,Sheet1!E:F,2,FALSE)</f>
        <v>Hastings East</v>
      </c>
      <c r="G14790">
        <f>VLOOKUP(F14790,Sheet1!F:G,2,FALSE)</f>
        <v>0</v>
      </c>
      <c r="H14790">
        <f t="shared" si="468"/>
        <v>12</v>
      </c>
    </row>
    <row r="14791" spans="1:8" x14ac:dyDescent="0.25">
      <c r="A14791" t="s">
        <v>53</v>
      </c>
      <c r="B14791" t="s">
        <v>44</v>
      </c>
      <c r="C14791" t="s">
        <v>56</v>
      </c>
      <c r="D14791" t="s">
        <v>46</v>
      </c>
      <c r="E14791" t="str">
        <f t="shared" si="469"/>
        <v>N12</v>
      </c>
      <c r="F14791" t="str">
        <f>VLOOKUP(E14791,Sheet1!E:F,2,FALSE)</f>
        <v>Hastings East</v>
      </c>
      <c r="G14791">
        <f>VLOOKUP(F14791,Sheet1!F:G,2,FALSE)</f>
        <v>0</v>
      </c>
      <c r="H14791">
        <f t="shared" si="468"/>
        <v>12</v>
      </c>
    </row>
    <row r="14792" spans="1:8" x14ac:dyDescent="0.25">
      <c r="A14792" t="s">
        <v>5</v>
      </c>
      <c r="B14792" t="s">
        <v>48</v>
      </c>
      <c r="C14792" t="s">
        <v>56</v>
      </c>
      <c r="D14792" t="s">
        <v>46</v>
      </c>
      <c r="E14792" t="str">
        <f t="shared" si="469"/>
        <v>N12</v>
      </c>
      <c r="F14792" t="str">
        <f>VLOOKUP(E14792,Sheet1!E:F,2,FALSE)</f>
        <v>Hastings East</v>
      </c>
      <c r="G14792">
        <f>VLOOKUP(F14792,Sheet1!F:G,2,FALSE)</f>
        <v>0</v>
      </c>
      <c r="H14792">
        <f t="shared" si="468"/>
        <v>12</v>
      </c>
    </row>
    <row r="14793" spans="1:8" x14ac:dyDescent="0.25">
      <c r="A14793" t="s">
        <v>52</v>
      </c>
      <c r="B14793" t="s">
        <v>48</v>
      </c>
      <c r="C14793" t="s">
        <v>56</v>
      </c>
      <c r="D14793" t="s">
        <v>46</v>
      </c>
      <c r="E14793" t="str">
        <f t="shared" si="469"/>
        <v>N12</v>
      </c>
      <c r="F14793" t="str">
        <f>VLOOKUP(E14793,Sheet1!E:F,2,FALSE)</f>
        <v>Hastings East</v>
      </c>
      <c r="G14793">
        <f>VLOOKUP(F14793,Sheet1!F:G,2,FALSE)</f>
        <v>0</v>
      </c>
      <c r="H14793">
        <f t="shared" si="468"/>
        <v>12</v>
      </c>
    </row>
    <row r="14794" spans="1:8" x14ac:dyDescent="0.25">
      <c r="A14794" t="s">
        <v>53</v>
      </c>
      <c r="B14794" t="s">
        <v>48</v>
      </c>
      <c r="C14794" t="s">
        <v>56</v>
      </c>
      <c r="D14794" t="s">
        <v>46</v>
      </c>
      <c r="E14794" t="str">
        <f t="shared" si="469"/>
        <v>N12</v>
      </c>
      <c r="F14794" t="str">
        <f>VLOOKUP(E14794,Sheet1!E:F,2,FALSE)</f>
        <v>Hastings East</v>
      </c>
      <c r="G14794">
        <f>VLOOKUP(F14794,Sheet1!F:G,2,FALSE)</f>
        <v>0</v>
      </c>
      <c r="H14794">
        <f t="shared" si="468"/>
        <v>12</v>
      </c>
    </row>
    <row r="14795" spans="1:8" x14ac:dyDescent="0.25">
      <c r="A14795" t="s">
        <v>5</v>
      </c>
      <c r="B14795" t="s">
        <v>51</v>
      </c>
      <c r="C14795" t="s">
        <v>56</v>
      </c>
      <c r="D14795" t="s">
        <v>46</v>
      </c>
      <c r="E14795" t="str">
        <f t="shared" si="469"/>
        <v>N12</v>
      </c>
      <c r="F14795" t="str">
        <f>VLOOKUP(E14795,Sheet1!E:F,2,FALSE)</f>
        <v>Hastings East</v>
      </c>
      <c r="G14795">
        <f>VLOOKUP(F14795,Sheet1!F:G,2,FALSE)</f>
        <v>0</v>
      </c>
      <c r="H14795">
        <f t="shared" si="468"/>
        <v>12</v>
      </c>
    </row>
    <row r="14796" spans="1:8" x14ac:dyDescent="0.25">
      <c r="A14796" t="s">
        <v>52</v>
      </c>
      <c r="B14796" t="s">
        <v>51</v>
      </c>
      <c r="C14796" t="s">
        <v>56</v>
      </c>
      <c r="D14796" t="s">
        <v>46</v>
      </c>
      <c r="E14796" t="str">
        <f t="shared" si="469"/>
        <v>N12</v>
      </c>
      <c r="F14796" t="str">
        <f>VLOOKUP(E14796,Sheet1!E:F,2,FALSE)</f>
        <v>Hastings East</v>
      </c>
      <c r="G14796">
        <f>VLOOKUP(F14796,Sheet1!F:G,2,FALSE)</f>
        <v>0</v>
      </c>
      <c r="H14796">
        <f t="shared" si="468"/>
        <v>12</v>
      </c>
    </row>
    <row r="14797" spans="1:8" x14ac:dyDescent="0.25">
      <c r="A14797" t="s">
        <v>53</v>
      </c>
      <c r="B14797" t="s">
        <v>51</v>
      </c>
      <c r="C14797" t="s">
        <v>56</v>
      </c>
      <c r="D14797" t="s">
        <v>46</v>
      </c>
      <c r="E14797" t="str">
        <f t="shared" si="469"/>
        <v>N12</v>
      </c>
      <c r="F14797" t="str">
        <f>VLOOKUP(E14797,Sheet1!E:F,2,FALSE)</f>
        <v>Hastings East</v>
      </c>
      <c r="G14797">
        <f>VLOOKUP(F14797,Sheet1!F:G,2,FALSE)</f>
        <v>0</v>
      </c>
      <c r="H14797">
        <f t="shared" si="468"/>
        <v>12</v>
      </c>
    </row>
    <row r="14798" spans="1:8" x14ac:dyDescent="0.25">
      <c r="A14798" t="s">
        <v>5</v>
      </c>
      <c r="B14798" t="s">
        <v>6</v>
      </c>
      <c r="C14798" t="s">
        <v>57</v>
      </c>
      <c r="D14798" t="s">
        <v>46</v>
      </c>
      <c r="E14798" t="str">
        <f t="shared" si="469"/>
        <v>N12</v>
      </c>
      <c r="F14798" t="str">
        <f>VLOOKUP(E14798,Sheet1!E:F,2,FALSE)</f>
        <v>Hastings East</v>
      </c>
      <c r="G14798">
        <f>VLOOKUP(F14798,Sheet1!F:G,2,FALSE)</f>
        <v>0</v>
      </c>
      <c r="H14798">
        <f t="shared" si="468"/>
        <v>12</v>
      </c>
    </row>
    <row r="14799" spans="1:8" x14ac:dyDescent="0.25">
      <c r="A14799" t="s">
        <v>52</v>
      </c>
      <c r="B14799" t="s">
        <v>6</v>
      </c>
      <c r="C14799" t="s">
        <v>57</v>
      </c>
      <c r="D14799" t="s">
        <v>46</v>
      </c>
      <c r="E14799" t="str">
        <f t="shared" si="469"/>
        <v>N12</v>
      </c>
      <c r="F14799" t="str">
        <f>VLOOKUP(E14799,Sheet1!E:F,2,FALSE)</f>
        <v>Hastings East</v>
      </c>
      <c r="G14799">
        <f>VLOOKUP(F14799,Sheet1!F:G,2,FALSE)</f>
        <v>0</v>
      </c>
      <c r="H14799">
        <f t="shared" si="468"/>
        <v>12</v>
      </c>
    </row>
    <row r="14800" spans="1:8" x14ac:dyDescent="0.25">
      <c r="A14800" t="s">
        <v>53</v>
      </c>
      <c r="B14800" t="s">
        <v>6</v>
      </c>
      <c r="C14800" t="s">
        <v>57</v>
      </c>
      <c r="D14800" t="s">
        <v>46</v>
      </c>
      <c r="E14800" t="str">
        <f t="shared" si="469"/>
        <v>N12</v>
      </c>
      <c r="F14800" t="str">
        <f>VLOOKUP(E14800,Sheet1!E:F,2,FALSE)</f>
        <v>Hastings East</v>
      </c>
      <c r="G14800">
        <f>VLOOKUP(F14800,Sheet1!F:G,2,FALSE)</f>
        <v>0</v>
      </c>
      <c r="H14800">
        <f t="shared" si="468"/>
        <v>12</v>
      </c>
    </row>
    <row r="14801" spans="1:8" x14ac:dyDescent="0.25">
      <c r="A14801" t="s">
        <v>5</v>
      </c>
      <c r="B14801" t="s">
        <v>44</v>
      </c>
      <c r="C14801" t="s">
        <v>57</v>
      </c>
      <c r="D14801" t="s">
        <v>46</v>
      </c>
      <c r="E14801" t="str">
        <f t="shared" si="469"/>
        <v>N12</v>
      </c>
      <c r="F14801" t="str">
        <f>VLOOKUP(E14801,Sheet1!E:F,2,FALSE)</f>
        <v>Hastings East</v>
      </c>
      <c r="G14801">
        <f>VLOOKUP(F14801,Sheet1!F:G,2,FALSE)</f>
        <v>0</v>
      </c>
      <c r="H14801">
        <f t="shared" si="468"/>
        <v>12</v>
      </c>
    </row>
    <row r="14802" spans="1:8" x14ac:dyDescent="0.25">
      <c r="A14802" t="s">
        <v>52</v>
      </c>
      <c r="B14802" t="s">
        <v>44</v>
      </c>
      <c r="C14802" t="s">
        <v>57</v>
      </c>
      <c r="D14802" t="s">
        <v>46</v>
      </c>
      <c r="E14802" t="str">
        <f t="shared" si="469"/>
        <v>N12</v>
      </c>
      <c r="F14802" t="str">
        <f>VLOOKUP(E14802,Sheet1!E:F,2,FALSE)</f>
        <v>Hastings East</v>
      </c>
      <c r="G14802">
        <f>VLOOKUP(F14802,Sheet1!F:G,2,FALSE)</f>
        <v>0</v>
      </c>
      <c r="H14802">
        <f t="shared" si="468"/>
        <v>12</v>
      </c>
    </row>
    <row r="14803" spans="1:8" x14ac:dyDescent="0.25">
      <c r="A14803" t="s">
        <v>53</v>
      </c>
      <c r="B14803" t="s">
        <v>44</v>
      </c>
      <c r="C14803" t="s">
        <v>57</v>
      </c>
      <c r="D14803" t="s">
        <v>46</v>
      </c>
      <c r="E14803" t="str">
        <f t="shared" si="469"/>
        <v>N12</v>
      </c>
      <c r="F14803" t="str">
        <f>VLOOKUP(E14803,Sheet1!E:F,2,FALSE)</f>
        <v>Hastings East</v>
      </c>
      <c r="G14803">
        <f>VLOOKUP(F14803,Sheet1!F:G,2,FALSE)</f>
        <v>0</v>
      </c>
      <c r="H14803">
        <f t="shared" si="468"/>
        <v>12</v>
      </c>
    </row>
    <row r="14804" spans="1:8" x14ac:dyDescent="0.25">
      <c r="A14804" t="s">
        <v>5</v>
      </c>
      <c r="B14804" t="s">
        <v>48</v>
      </c>
      <c r="C14804" t="s">
        <v>57</v>
      </c>
      <c r="D14804" t="s">
        <v>46</v>
      </c>
      <c r="E14804" t="str">
        <f t="shared" si="469"/>
        <v>N12</v>
      </c>
      <c r="F14804" t="str">
        <f>VLOOKUP(E14804,Sheet1!E:F,2,FALSE)</f>
        <v>Hastings East</v>
      </c>
      <c r="G14804">
        <f>VLOOKUP(F14804,Sheet1!F:G,2,FALSE)</f>
        <v>0</v>
      </c>
      <c r="H14804">
        <f t="shared" si="468"/>
        <v>12</v>
      </c>
    </row>
    <row r="14805" spans="1:8" x14ac:dyDescent="0.25">
      <c r="A14805" t="s">
        <v>52</v>
      </c>
      <c r="B14805" t="s">
        <v>48</v>
      </c>
      <c r="C14805" t="s">
        <v>57</v>
      </c>
      <c r="D14805" t="s">
        <v>46</v>
      </c>
      <c r="E14805" t="str">
        <f t="shared" si="469"/>
        <v>N12</v>
      </c>
      <c r="F14805" t="str">
        <f>VLOOKUP(E14805,Sheet1!E:F,2,FALSE)</f>
        <v>Hastings East</v>
      </c>
      <c r="G14805">
        <f>VLOOKUP(F14805,Sheet1!F:G,2,FALSE)</f>
        <v>0</v>
      </c>
      <c r="H14805">
        <f t="shared" si="468"/>
        <v>12</v>
      </c>
    </row>
    <row r="14806" spans="1:8" x14ac:dyDescent="0.25">
      <c r="A14806" t="s">
        <v>53</v>
      </c>
      <c r="B14806" t="s">
        <v>48</v>
      </c>
      <c r="C14806" t="s">
        <v>57</v>
      </c>
      <c r="D14806" t="s">
        <v>46</v>
      </c>
      <c r="E14806" t="str">
        <f t="shared" si="469"/>
        <v>N12</v>
      </c>
      <c r="F14806" t="str">
        <f>VLOOKUP(E14806,Sheet1!E:F,2,FALSE)</f>
        <v>Hastings East</v>
      </c>
      <c r="G14806">
        <f>VLOOKUP(F14806,Sheet1!F:G,2,FALSE)</f>
        <v>0</v>
      </c>
      <c r="H14806">
        <f t="shared" si="468"/>
        <v>12</v>
      </c>
    </row>
    <row r="14807" spans="1:8" x14ac:dyDescent="0.25">
      <c r="A14807" t="s">
        <v>5</v>
      </c>
      <c r="B14807" t="s">
        <v>51</v>
      </c>
      <c r="C14807" t="s">
        <v>57</v>
      </c>
      <c r="D14807" t="s">
        <v>46</v>
      </c>
      <c r="E14807" t="str">
        <f t="shared" si="469"/>
        <v>N12</v>
      </c>
      <c r="F14807" t="str">
        <f>VLOOKUP(E14807,Sheet1!E:F,2,FALSE)</f>
        <v>Hastings East</v>
      </c>
      <c r="G14807">
        <f>VLOOKUP(F14807,Sheet1!F:G,2,FALSE)</f>
        <v>0</v>
      </c>
      <c r="H14807">
        <f t="shared" si="468"/>
        <v>12</v>
      </c>
    </row>
    <row r="14808" spans="1:8" x14ac:dyDescent="0.25">
      <c r="A14808" t="s">
        <v>52</v>
      </c>
      <c r="B14808" t="s">
        <v>51</v>
      </c>
      <c r="C14808" t="s">
        <v>57</v>
      </c>
      <c r="D14808" t="s">
        <v>46</v>
      </c>
      <c r="E14808" t="str">
        <f t="shared" si="469"/>
        <v>N12</v>
      </c>
      <c r="F14808" t="str">
        <f>VLOOKUP(E14808,Sheet1!E:F,2,FALSE)</f>
        <v>Hastings East</v>
      </c>
      <c r="G14808">
        <f>VLOOKUP(F14808,Sheet1!F:G,2,FALSE)</f>
        <v>0</v>
      </c>
      <c r="H14808">
        <f t="shared" si="468"/>
        <v>12</v>
      </c>
    </row>
    <row r="14809" spans="1:8" x14ac:dyDescent="0.25">
      <c r="A14809" t="s">
        <v>53</v>
      </c>
      <c r="B14809" t="s">
        <v>51</v>
      </c>
      <c r="C14809" t="s">
        <v>57</v>
      </c>
      <c r="D14809" t="s">
        <v>46</v>
      </c>
      <c r="E14809" t="str">
        <f t="shared" si="469"/>
        <v>N12</v>
      </c>
      <c r="F14809" t="str">
        <f>VLOOKUP(E14809,Sheet1!E:F,2,FALSE)</f>
        <v>Hastings East</v>
      </c>
      <c r="G14809">
        <f>VLOOKUP(F14809,Sheet1!F:G,2,FALSE)</f>
        <v>0</v>
      </c>
      <c r="H14809">
        <f t="shared" si="468"/>
        <v>12</v>
      </c>
    </row>
    <row r="14810" spans="1:8" x14ac:dyDescent="0.25">
      <c r="A14810" t="s">
        <v>5</v>
      </c>
      <c r="B14810" t="s">
        <v>6</v>
      </c>
      <c r="C14810" t="s">
        <v>58</v>
      </c>
      <c r="D14810" t="s">
        <v>46</v>
      </c>
      <c r="E14810" t="str">
        <f t="shared" si="469"/>
        <v>N12</v>
      </c>
      <c r="F14810" t="str">
        <f>VLOOKUP(E14810,Sheet1!E:F,2,FALSE)</f>
        <v>Hastings East</v>
      </c>
      <c r="G14810">
        <f>VLOOKUP(F14810,Sheet1!F:G,2,FALSE)</f>
        <v>0</v>
      </c>
      <c r="H14810">
        <f t="shared" si="468"/>
        <v>12</v>
      </c>
    </row>
    <row r="14811" spans="1:8" x14ac:dyDescent="0.25">
      <c r="A14811" t="s">
        <v>52</v>
      </c>
      <c r="B14811" t="s">
        <v>6</v>
      </c>
      <c r="C14811" t="s">
        <v>58</v>
      </c>
      <c r="D14811" t="s">
        <v>46</v>
      </c>
      <c r="E14811" t="str">
        <f t="shared" si="469"/>
        <v>N12</v>
      </c>
      <c r="F14811" t="str">
        <f>VLOOKUP(E14811,Sheet1!E:F,2,FALSE)</f>
        <v>Hastings East</v>
      </c>
      <c r="G14811">
        <f>VLOOKUP(F14811,Sheet1!F:G,2,FALSE)</f>
        <v>0</v>
      </c>
      <c r="H14811">
        <f t="shared" si="468"/>
        <v>12</v>
      </c>
    </row>
    <row r="14812" spans="1:8" x14ac:dyDescent="0.25">
      <c r="A14812" t="s">
        <v>53</v>
      </c>
      <c r="B14812" t="s">
        <v>6</v>
      </c>
      <c r="C14812" t="s">
        <v>58</v>
      </c>
      <c r="D14812" t="s">
        <v>46</v>
      </c>
      <c r="E14812" t="str">
        <f t="shared" si="469"/>
        <v>N12</v>
      </c>
      <c r="F14812" t="str">
        <f>VLOOKUP(E14812,Sheet1!E:F,2,FALSE)</f>
        <v>Hastings East</v>
      </c>
      <c r="G14812">
        <f>VLOOKUP(F14812,Sheet1!F:G,2,FALSE)</f>
        <v>0</v>
      </c>
      <c r="H14812">
        <f t="shared" si="468"/>
        <v>12</v>
      </c>
    </row>
    <row r="14813" spans="1:8" x14ac:dyDescent="0.25">
      <c r="A14813" t="s">
        <v>5</v>
      </c>
      <c r="B14813" t="s">
        <v>44</v>
      </c>
      <c r="C14813" t="s">
        <v>58</v>
      </c>
      <c r="D14813" t="s">
        <v>46</v>
      </c>
      <c r="E14813" t="str">
        <f t="shared" si="469"/>
        <v>N12</v>
      </c>
      <c r="F14813" t="str">
        <f>VLOOKUP(E14813,Sheet1!E:F,2,FALSE)</f>
        <v>Hastings East</v>
      </c>
      <c r="G14813">
        <f>VLOOKUP(F14813,Sheet1!F:G,2,FALSE)</f>
        <v>0</v>
      </c>
      <c r="H14813">
        <f t="shared" si="468"/>
        <v>12</v>
      </c>
    </row>
    <row r="14814" spans="1:8" x14ac:dyDescent="0.25">
      <c r="A14814" t="s">
        <v>52</v>
      </c>
      <c r="B14814" t="s">
        <v>44</v>
      </c>
      <c r="C14814" t="s">
        <v>58</v>
      </c>
      <c r="D14814" t="s">
        <v>46</v>
      </c>
      <c r="E14814" t="str">
        <f t="shared" si="469"/>
        <v>N12</v>
      </c>
      <c r="F14814" t="str">
        <f>VLOOKUP(E14814,Sheet1!E:F,2,FALSE)</f>
        <v>Hastings East</v>
      </c>
      <c r="G14814">
        <f>VLOOKUP(F14814,Sheet1!F:G,2,FALSE)</f>
        <v>0</v>
      </c>
      <c r="H14814">
        <f t="shared" si="468"/>
        <v>12</v>
      </c>
    </row>
    <row r="14815" spans="1:8" x14ac:dyDescent="0.25">
      <c r="A14815" t="s">
        <v>53</v>
      </c>
      <c r="B14815" t="s">
        <v>44</v>
      </c>
      <c r="C14815" t="s">
        <v>58</v>
      </c>
      <c r="D14815" t="s">
        <v>46</v>
      </c>
      <c r="E14815" t="str">
        <f t="shared" si="469"/>
        <v>N12</v>
      </c>
      <c r="F14815" t="str">
        <f>VLOOKUP(E14815,Sheet1!E:F,2,FALSE)</f>
        <v>Hastings East</v>
      </c>
      <c r="G14815">
        <f>VLOOKUP(F14815,Sheet1!F:G,2,FALSE)</f>
        <v>0</v>
      </c>
      <c r="H14815">
        <f t="shared" si="468"/>
        <v>12</v>
      </c>
    </row>
    <row r="14816" spans="1:8" x14ac:dyDescent="0.25">
      <c r="A14816" t="s">
        <v>5</v>
      </c>
      <c r="B14816" t="s">
        <v>48</v>
      </c>
      <c r="C14816" t="s">
        <v>58</v>
      </c>
      <c r="D14816" t="s">
        <v>46</v>
      </c>
      <c r="E14816" t="str">
        <f t="shared" si="469"/>
        <v>N12</v>
      </c>
      <c r="F14816" t="str">
        <f>VLOOKUP(E14816,Sheet1!E:F,2,FALSE)</f>
        <v>Hastings East</v>
      </c>
      <c r="G14816">
        <f>VLOOKUP(F14816,Sheet1!F:G,2,FALSE)</f>
        <v>0</v>
      </c>
      <c r="H14816">
        <f t="shared" si="468"/>
        <v>12</v>
      </c>
    </row>
    <row r="14817" spans="1:8" x14ac:dyDescent="0.25">
      <c r="A14817" t="s">
        <v>52</v>
      </c>
      <c r="B14817" t="s">
        <v>48</v>
      </c>
      <c r="C14817" t="s">
        <v>58</v>
      </c>
      <c r="D14817" t="s">
        <v>46</v>
      </c>
      <c r="E14817" t="str">
        <f t="shared" si="469"/>
        <v>N12</v>
      </c>
      <c r="F14817" t="str">
        <f>VLOOKUP(E14817,Sheet1!E:F,2,FALSE)</f>
        <v>Hastings East</v>
      </c>
      <c r="G14817">
        <f>VLOOKUP(F14817,Sheet1!F:G,2,FALSE)</f>
        <v>0</v>
      </c>
      <c r="H14817">
        <f t="shared" si="468"/>
        <v>12</v>
      </c>
    </row>
    <row r="14818" spans="1:8" x14ac:dyDescent="0.25">
      <c r="A14818" t="s">
        <v>53</v>
      </c>
      <c r="B14818" t="s">
        <v>48</v>
      </c>
      <c r="C14818" t="s">
        <v>58</v>
      </c>
      <c r="D14818" t="s">
        <v>46</v>
      </c>
      <c r="E14818" t="str">
        <f t="shared" si="469"/>
        <v>N12</v>
      </c>
      <c r="F14818" t="str">
        <f>VLOOKUP(E14818,Sheet1!E:F,2,FALSE)</f>
        <v>Hastings East</v>
      </c>
      <c r="G14818">
        <f>VLOOKUP(F14818,Sheet1!F:G,2,FALSE)</f>
        <v>0</v>
      </c>
      <c r="H14818">
        <f t="shared" si="468"/>
        <v>12</v>
      </c>
    </row>
    <row r="14819" spans="1:8" x14ac:dyDescent="0.25">
      <c r="A14819" t="s">
        <v>5</v>
      </c>
      <c r="B14819" t="s">
        <v>51</v>
      </c>
      <c r="C14819" t="s">
        <v>58</v>
      </c>
      <c r="D14819" t="s">
        <v>46</v>
      </c>
      <c r="E14819" t="str">
        <f t="shared" si="469"/>
        <v>N12</v>
      </c>
      <c r="F14819" t="str">
        <f>VLOOKUP(E14819,Sheet1!E:F,2,FALSE)</f>
        <v>Hastings East</v>
      </c>
      <c r="G14819">
        <f>VLOOKUP(F14819,Sheet1!F:G,2,FALSE)</f>
        <v>0</v>
      </c>
      <c r="H14819">
        <f t="shared" si="468"/>
        <v>12</v>
      </c>
    </row>
    <row r="14820" spans="1:8" x14ac:dyDescent="0.25">
      <c r="A14820" t="s">
        <v>52</v>
      </c>
      <c r="B14820" t="s">
        <v>51</v>
      </c>
      <c r="C14820" t="s">
        <v>58</v>
      </c>
      <c r="D14820" t="s">
        <v>46</v>
      </c>
      <c r="E14820" t="str">
        <f t="shared" si="469"/>
        <v>N12</v>
      </c>
      <c r="F14820" t="str">
        <f>VLOOKUP(E14820,Sheet1!E:F,2,FALSE)</f>
        <v>Hastings East</v>
      </c>
      <c r="G14820">
        <f>VLOOKUP(F14820,Sheet1!F:G,2,FALSE)</f>
        <v>0</v>
      </c>
      <c r="H14820">
        <f t="shared" si="468"/>
        <v>12</v>
      </c>
    </row>
    <row r="14821" spans="1:8" x14ac:dyDescent="0.25">
      <c r="A14821" t="s">
        <v>53</v>
      </c>
      <c r="B14821" t="s">
        <v>51</v>
      </c>
      <c r="C14821" t="s">
        <v>58</v>
      </c>
      <c r="D14821" t="s">
        <v>46</v>
      </c>
      <c r="E14821" t="str">
        <f t="shared" si="469"/>
        <v>N12</v>
      </c>
      <c r="F14821" t="str">
        <f>VLOOKUP(E14821,Sheet1!E:F,2,FALSE)</f>
        <v>Hastings East</v>
      </c>
      <c r="G14821">
        <f>VLOOKUP(F14821,Sheet1!F:G,2,FALSE)</f>
        <v>0</v>
      </c>
      <c r="H14821">
        <f t="shared" si="468"/>
        <v>12</v>
      </c>
    </row>
    <row r="14822" spans="1:8" x14ac:dyDescent="0.25">
      <c r="A14822" t="s">
        <v>5</v>
      </c>
      <c r="B14822" t="s">
        <v>6</v>
      </c>
      <c r="C14822" t="s">
        <v>59</v>
      </c>
      <c r="D14822" t="s">
        <v>46</v>
      </c>
      <c r="E14822" t="str">
        <f t="shared" si="469"/>
        <v>N12</v>
      </c>
      <c r="F14822" t="str">
        <f>VLOOKUP(E14822,Sheet1!E:F,2,FALSE)</f>
        <v>Hastings East</v>
      </c>
      <c r="G14822">
        <f>VLOOKUP(F14822,Sheet1!F:G,2,FALSE)</f>
        <v>0</v>
      </c>
      <c r="H14822">
        <f t="shared" si="468"/>
        <v>12</v>
      </c>
    </row>
    <row r="14823" spans="1:8" x14ac:dyDescent="0.25">
      <c r="A14823" t="s">
        <v>52</v>
      </c>
      <c r="B14823" t="s">
        <v>6</v>
      </c>
      <c r="C14823" t="s">
        <v>59</v>
      </c>
      <c r="D14823" t="s">
        <v>46</v>
      </c>
      <c r="E14823" t="str">
        <f t="shared" si="469"/>
        <v>N12</v>
      </c>
      <c r="F14823" t="str">
        <f>VLOOKUP(E14823,Sheet1!E:F,2,FALSE)</f>
        <v>Hastings East</v>
      </c>
      <c r="G14823">
        <f>VLOOKUP(F14823,Sheet1!F:G,2,FALSE)</f>
        <v>0</v>
      </c>
      <c r="H14823">
        <f t="shared" ref="H14823:H14886" si="470">IF(H14822="start",1,IF(I14823="start",H14822+1,H14822))</f>
        <v>12</v>
      </c>
    </row>
    <row r="14824" spans="1:8" x14ac:dyDescent="0.25">
      <c r="A14824" t="s">
        <v>53</v>
      </c>
      <c r="B14824" t="s">
        <v>6</v>
      </c>
      <c r="C14824" t="s">
        <v>59</v>
      </c>
      <c r="D14824" t="s">
        <v>46</v>
      </c>
      <c r="E14824" t="str">
        <f t="shared" si="469"/>
        <v>N12</v>
      </c>
      <c r="F14824" t="str">
        <f>VLOOKUP(E14824,Sheet1!E:F,2,FALSE)</f>
        <v>Hastings East</v>
      </c>
      <c r="G14824">
        <f>VLOOKUP(F14824,Sheet1!F:G,2,FALSE)</f>
        <v>0</v>
      </c>
      <c r="H14824">
        <f t="shared" si="470"/>
        <v>12</v>
      </c>
    </row>
    <row r="14825" spans="1:8" x14ac:dyDescent="0.25">
      <c r="A14825" t="s">
        <v>5</v>
      </c>
      <c r="B14825" t="s">
        <v>44</v>
      </c>
      <c r="C14825" t="s">
        <v>59</v>
      </c>
      <c r="D14825" t="s">
        <v>46</v>
      </c>
      <c r="E14825" t="str">
        <f t="shared" si="469"/>
        <v>N12</v>
      </c>
      <c r="F14825" t="str">
        <f>VLOOKUP(E14825,Sheet1!E:F,2,FALSE)</f>
        <v>Hastings East</v>
      </c>
      <c r="G14825">
        <f>VLOOKUP(F14825,Sheet1!F:G,2,FALSE)</f>
        <v>0</v>
      </c>
      <c r="H14825">
        <f t="shared" si="470"/>
        <v>12</v>
      </c>
    </row>
    <row r="14826" spans="1:8" x14ac:dyDescent="0.25">
      <c r="A14826" t="s">
        <v>52</v>
      </c>
      <c r="B14826" t="s">
        <v>44</v>
      </c>
      <c r="C14826" t="s">
        <v>59</v>
      </c>
      <c r="D14826" t="s">
        <v>46</v>
      </c>
      <c r="E14826" t="str">
        <f t="shared" si="469"/>
        <v>N12</v>
      </c>
      <c r="F14826" t="str">
        <f>VLOOKUP(E14826,Sheet1!E:F,2,FALSE)</f>
        <v>Hastings East</v>
      </c>
      <c r="G14826">
        <f>VLOOKUP(F14826,Sheet1!F:G,2,FALSE)</f>
        <v>0</v>
      </c>
      <c r="H14826">
        <f t="shared" si="470"/>
        <v>12</v>
      </c>
    </row>
    <row r="14827" spans="1:8" x14ac:dyDescent="0.25">
      <c r="A14827" t="s">
        <v>53</v>
      </c>
      <c r="B14827" t="s">
        <v>44</v>
      </c>
      <c r="C14827" t="s">
        <v>59</v>
      </c>
      <c r="D14827" t="s">
        <v>46</v>
      </c>
      <c r="E14827" t="str">
        <f t="shared" si="469"/>
        <v>N12</v>
      </c>
      <c r="F14827" t="str">
        <f>VLOOKUP(E14827,Sheet1!E:F,2,FALSE)</f>
        <v>Hastings East</v>
      </c>
      <c r="G14827">
        <f>VLOOKUP(F14827,Sheet1!F:G,2,FALSE)</f>
        <v>0</v>
      </c>
      <c r="H14827">
        <f t="shared" si="470"/>
        <v>12</v>
      </c>
    </row>
    <row r="14828" spans="1:8" x14ac:dyDescent="0.25">
      <c r="A14828" t="s">
        <v>5</v>
      </c>
      <c r="B14828" t="s">
        <v>48</v>
      </c>
      <c r="C14828" t="s">
        <v>59</v>
      </c>
      <c r="D14828" t="s">
        <v>46</v>
      </c>
      <c r="E14828" t="str">
        <f t="shared" si="469"/>
        <v>N12</v>
      </c>
      <c r="F14828" t="str">
        <f>VLOOKUP(E14828,Sheet1!E:F,2,FALSE)</f>
        <v>Hastings East</v>
      </c>
      <c r="G14828">
        <f>VLOOKUP(F14828,Sheet1!F:G,2,FALSE)</f>
        <v>0</v>
      </c>
      <c r="H14828">
        <f t="shared" si="470"/>
        <v>12</v>
      </c>
    </row>
    <row r="14829" spans="1:8" x14ac:dyDescent="0.25">
      <c r="A14829" t="s">
        <v>52</v>
      </c>
      <c r="B14829" t="s">
        <v>48</v>
      </c>
      <c r="C14829" t="s">
        <v>59</v>
      </c>
      <c r="D14829" t="s">
        <v>46</v>
      </c>
      <c r="E14829" t="str">
        <f t="shared" si="469"/>
        <v>N12</v>
      </c>
      <c r="F14829" t="str">
        <f>VLOOKUP(E14829,Sheet1!E:F,2,FALSE)</f>
        <v>Hastings East</v>
      </c>
      <c r="G14829">
        <f>VLOOKUP(F14829,Sheet1!F:G,2,FALSE)</f>
        <v>0</v>
      </c>
      <c r="H14829">
        <f t="shared" si="470"/>
        <v>12</v>
      </c>
    </row>
    <row r="14830" spans="1:8" x14ac:dyDescent="0.25">
      <c r="A14830" t="s">
        <v>53</v>
      </c>
      <c r="B14830" t="s">
        <v>48</v>
      </c>
      <c r="C14830" t="s">
        <v>59</v>
      </c>
      <c r="D14830" t="s">
        <v>46</v>
      </c>
      <c r="E14830" t="str">
        <f t="shared" si="469"/>
        <v>N12</v>
      </c>
      <c r="F14830" t="str">
        <f>VLOOKUP(E14830,Sheet1!E:F,2,FALSE)</f>
        <v>Hastings East</v>
      </c>
      <c r="G14830">
        <f>VLOOKUP(F14830,Sheet1!F:G,2,FALSE)</f>
        <v>0</v>
      </c>
      <c r="H14830">
        <f t="shared" si="470"/>
        <v>12</v>
      </c>
    </row>
    <row r="14831" spans="1:8" x14ac:dyDescent="0.25">
      <c r="A14831" t="s">
        <v>5</v>
      </c>
      <c r="B14831" t="s">
        <v>51</v>
      </c>
      <c r="C14831" t="s">
        <v>59</v>
      </c>
      <c r="D14831" t="s">
        <v>46</v>
      </c>
      <c r="E14831" t="str">
        <f t="shared" si="469"/>
        <v>N12</v>
      </c>
      <c r="F14831" t="str">
        <f>VLOOKUP(E14831,Sheet1!E:F,2,FALSE)</f>
        <v>Hastings East</v>
      </c>
      <c r="G14831">
        <f>VLOOKUP(F14831,Sheet1!F:G,2,FALSE)</f>
        <v>0</v>
      </c>
      <c r="H14831">
        <f t="shared" si="470"/>
        <v>12</v>
      </c>
    </row>
    <row r="14832" spans="1:8" x14ac:dyDescent="0.25">
      <c r="A14832" t="s">
        <v>52</v>
      </c>
      <c r="B14832" t="s">
        <v>51</v>
      </c>
      <c r="C14832" t="s">
        <v>59</v>
      </c>
      <c r="D14832" t="s">
        <v>46</v>
      </c>
      <c r="E14832" t="str">
        <f t="shared" si="469"/>
        <v>N12</v>
      </c>
      <c r="F14832" t="str">
        <f>VLOOKUP(E14832,Sheet1!E:F,2,FALSE)</f>
        <v>Hastings East</v>
      </c>
      <c r="G14832">
        <f>VLOOKUP(F14832,Sheet1!F:G,2,FALSE)</f>
        <v>0</v>
      </c>
      <c r="H14832">
        <f t="shared" si="470"/>
        <v>12</v>
      </c>
    </row>
    <row r="14833" spans="1:8" x14ac:dyDescent="0.25">
      <c r="A14833" t="s">
        <v>53</v>
      </c>
      <c r="B14833" t="s">
        <v>51</v>
      </c>
      <c r="C14833" t="s">
        <v>59</v>
      </c>
      <c r="D14833" t="s">
        <v>46</v>
      </c>
      <c r="E14833" t="str">
        <f t="shared" si="469"/>
        <v>N12</v>
      </c>
      <c r="F14833" t="str">
        <f>VLOOKUP(E14833,Sheet1!E:F,2,FALSE)</f>
        <v>Hastings East</v>
      </c>
      <c r="G14833">
        <f>VLOOKUP(F14833,Sheet1!F:G,2,FALSE)</f>
        <v>0</v>
      </c>
      <c r="H14833">
        <f t="shared" si="470"/>
        <v>12</v>
      </c>
    </row>
    <row r="14834" spans="1:8" x14ac:dyDescent="0.25">
      <c r="A14834" t="s">
        <v>5</v>
      </c>
      <c r="B14834" t="s">
        <v>6</v>
      </c>
      <c r="C14834" t="s">
        <v>60</v>
      </c>
      <c r="D14834" t="s">
        <v>46</v>
      </c>
      <c r="E14834" t="str">
        <f t="shared" si="469"/>
        <v>N12</v>
      </c>
      <c r="F14834" t="str">
        <f>VLOOKUP(E14834,Sheet1!E:F,2,FALSE)</f>
        <v>Hastings East</v>
      </c>
      <c r="G14834">
        <f>VLOOKUP(F14834,Sheet1!F:G,2,FALSE)</f>
        <v>0</v>
      </c>
      <c r="H14834">
        <f t="shared" si="470"/>
        <v>12</v>
      </c>
    </row>
    <row r="14835" spans="1:8" x14ac:dyDescent="0.25">
      <c r="A14835" t="s">
        <v>52</v>
      </c>
      <c r="B14835" t="s">
        <v>6</v>
      </c>
      <c r="C14835" t="s">
        <v>60</v>
      </c>
      <c r="D14835" t="s">
        <v>46</v>
      </c>
      <c r="E14835" t="str">
        <f t="shared" si="469"/>
        <v>N12</v>
      </c>
      <c r="F14835" t="str">
        <f>VLOOKUP(E14835,Sheet1!E:F,2,FALSE)</f>
        <v>Hastings East</v>
      </c>
      <c r="G14835">
        <f>VLOOKUP(F14835,Sheet1!F:G,2,FALSE)</f>
        <v>0</v>
      </c>
      <c r="H14835">
        <f t="shared" si="470"/>
        <v>12</v>
      </c>
    </row>
    <row r="14836" spans="1:8" x14ac:dyDescent="0.25">
      <c r="A14836" t="s">
        <v>53</v>
      </c>
      <c r="B14836" t="s">
        <v>6</v>
      </c>
      <c r="C14836" t="s">
        <v>60</v>
      </c>
      <c r="D14836" t="s">
        <v>46</v>
      </c>
      <c r="E14836" t="str">
        <f t="shared" si="469"/>
        <v>N12</v>
      </c>
      <c r="F14836" t="str">
        <f>VLOOKUP(E14836,Sheet1!E:F,2,FALSE)</f>
        <v>Hastings East</v>
      </c>
      <c r="G14836">
        <f>VLOOKUP(F14836,Sheet1!F:G,2,FALSE)</f>
        <v>0</v>
      </c>
      <c r="H14836">
        <f t="shared" si="470"/>
        <v>12</v>
      </c>
    </row>
    <row r="14837" spans="1:8" x14ac:dyDescent="0.25">
      <c r="A14837" t="s">
        <v>5</v>
      </c>
      <c r="B14837" t="s">
        <v>44</v>
      </c>
      <c r="C14837" t="s">
        <v>60</v>
      </c>
      <c r="D14837" t="s">
        <v>46</v>
      </c>
      <c r="E14837" t="str">
        <f t="shared" si="469"/>
        <v>N12</v>
      </c>
      <c r="F14837" t="str">
        <f>VLOOKUP(E14837,Sheet1!E:F,2,FALSE)</f>
        <v>Hastings East</v>
      </c>
      <c r="G14837">
        <f>VLOOKUP(F14837,Sheet1!F:G,2,FALSE)</f>
        <v>0</v>
      </c>
      <c r="H14837">
        <f t="shared" si="470"/>
        <v>12</v>
      </c>
    </row>
    <row r="14838" spans="1:8" x14ac:dyDescent="0.25">
      <c r="A14838" t="s">
        <v>52</v>
      </c>
      <c r="B14838" t="s">
        <v>44</v>
      </c>
      <c r="C14838" t="s">
        <v>60</v>
      </c>
      <c r="D14838" t="s">
        <v>46</v>
      </c>
      <c r="E14838" t="str">
        <f t="shared" si="469"/>
        <v>N12</v>
      </c>
      <c r="F14838" t="str">
        <f>VLOOKUP(E14838,Sheet1!E:F,2,FALSE)</f>
        <v>Hastings East</v>
      </c>
      <c r="G14838">
        <f>VLOOKUP(F14838,Sheet1!F:G,2,FALSE)</f>
        <v>0</v>
      </c>
      <c r="H14838">
        <f t="shared" si="470"/>
        <v>12</v>
      </c>
    </row>
    <row r="14839" spans="1:8" x14ac:dyDescent="0.25">
      <c r="A14839" t="s">
        <v>53</v>
      </c>
      <c r="B14839" t="s">
        <v>44</v>
      </c>
      <c r="C14839" t="s">
        <v>60</v>
      </c>
      <c r="D14839" t="s">
        <v>46</v>
      </c>
      <c r="E14839" t="str">
        <f t="shared" si="469"/>
        <v>N12</v>
      </c>
      <c r="F14839" t="str">
        <f>VLOOKUP(E14839,Sheet1!E:F,2,FALSE)</f>
        <v>Hastings East</v>
      </c>
      <c r="G14839">
        <f>VLOOKUP(F14839,Sheet1!F:G,2,FALSE)</f>
        <v>0</v>
      </c>
      <c r="H14839">
        <f t="shared" si="470"/>
        <v>12</v>
      </c>
    </row>
    <row r="14840" spans="1:8" x14ac:dyDescent="0.25">
      <c r="A14840" t="s">
        <v>5</v>
      </c>
      <c r="B14840" t="s">
        <v>48</v>
      </c>
      <c r="C14840" t="s">
        <v>60</v>
      </c>
      <c r="D14840" t="s">
        <v>46</v>
      </c>
      <c r="E14840" t="str">
        <f t="shared" si="469"/>
        <v>N12</v>
      </c>
      <c r="F14840" t="str">
        <f>VLOOKUP(E14840,Sheet1!E:F,2,FALSE)</f>
        <v>Hastings East</v>
      </c>
      <c r="G14840">
        <f>VLOOKUP(F14840,Sheet1!F:G,2,FALSE)</f>
        <v>0</v>
      </c>
      <c r="H14840">
        <f t="shared" si="470"/>
        <v>12</v>
      </c>
    </row>
    <row r="14841" spans="1:8" x14ac:dyDescent="0.25">
      <c r="A14841" t="s">
        <v>52</v>
      </c>
      <c r="B14841" t="s">
        <v>48</v>
      </c>
      <c r="C14841" t="s">
        <v>60</v>
      </c>
      <c r="D14841" t="s">
        <v>46</v>
      </c>
      <c r="E14841" t="str">
        <f t="shared" si="469"/>
        <v>N12</v>
      </c>
      <c r="F14841" t="str">
        <f>VLOOKUP(E14841,Sheet1!E:F,2,FALSE)</f>
        <v>Hastings East</v>
      </c>
      <c r="G14841">
        <f>VLOOKUP(F14841,Sheet1!F:G,2,FALSE)</f>
        <v>0</v>
      </c>
      <c r="H14841">
        <f t="shared" si="470"/>
        <v>12</v>
      </c>
    </row>
    <row r="14842" spans="1:8" x14ac:dyDescent="0.25">
      <c r="A14842" t="s">
        <v>53</v>
      </c>
      <c r="B14842" t="s">
        <v>48</v>
      </c>
      <c r="C14842" t="s">
        <v>60</v>
      </c>
      <c r="D14842" t="s">
        <v>46</v>
      </c>
      <c r="E14842" t="str">
        <f t="shared" si="469"/>
        <v>N12</v>
      </c>
      <c r="F14842" t="str">
        <f>VLOOKUP(E14842,Sheet1!E:F,2,FALSE)</f>
        <v>Hastings East</v>
      </c>
      <c r="G14842">
        <f>VLOOKUP(F14842,Sheet1!F:G,2,FALSE)</f>
        <v>0</v>
      </c>
      <c r="H14842">
        <f t="shared" si="470"/>
        <v>12</v>
      </c>
    </row>
    <row r="14843" spans="1:8" x14ac:dyDescent="0.25">
      <c r="A14843" t="s">
        <v>5</v>
      </c>
      <c r="B14843" t="s">
        <v>51</v>
      </c>
      <c r="C14843" t="s">
        <v>60</v>
      </c>
      <c r="D14843" t="s">
        <v>46</v>
      </c>
      <c r="E14843" t="str">
        <f t="shared" ref="E14843:E14906" si="471">"N"&amp;H14843</f>
        <v>N12</v>
      </c>
      <c r="F14843" t="str">
        <f>VLOOKUP(E14843,Sheet1!E:F,2,FALSE)</f>
        <v>Hastings East</v>
      </c>
      <c r="G14843">
        <f>VLOOKUP(F14843,Sheet1!F:G,2,FALSE)</f>
        <v>0</v>
      </c>
      <c r="H14843">
        <f t="shared" si="470"/>
        <v>12</v>
      </c>
    </row>
    <row r="14844" spans="1:8" x14ac:dyDescent="0.25">
      <c r="A14844" t="s">
        <v>52</v>
      </c>
      <c r="B14844" t="s">
        <v>51</v>
      </c>
      <c r="C14844" t="s">
        <v>60</v>
      </c>
      <c r="D14844" t="s">
        <v>46</v>
      </c>
      <c r="E14844" t="str">
        <f t="shared" si="471"/>
        <v>N12</v>
      </c>
      <c r="F14844" t="str">
        <f>VLOOKUP(E14844,Sheet1!E:F,2,FALSE)</f>
        <v>Hastings East</v>
      </c>
      <c r="G14844">
        <f>VLOOKUP(F14844,Sheet1!F:G,2,FALSE)</f>
        <v>0</v>
      </c>
      <c r="H14844">
        <f t="shared" si="470"/>
        <v>12</v>
      </c>
    </row>
    <row r="14845" spans="1:8" x14ac:dyDescent="0.25">
      <c r="A14845" t="s">
        <v>53</v>
      </c>
      <c r="B14845" t="s">
        <v>51</v>
      </c>
      <c r="C14845" t="s">
        <v>60</v>
      </c>
      <c r="D14845" t="s">
        <v>46</v>
      </c>
      <c r="E14845" t="str">
        <f t="shared" si="471"/>
        <v>N12</v>
      </c>
      <c r="F14845" t="str">
        <f>VLOOKUP(E14845,Sheet1!E:F,2,FALSE)</f>
        <v>Hastings East</v>
      </c>
      <c r="G14845">
        <f>VLOOKUP(F14845,Sheet1!F:G,2,FALSE)</f>
        <v>0</v>
      </c>
      <c r="H14845">
        <f t="shared" si="470"/>
        <v>12</v>
      </c>
    </row>
    <row r="14846" spans="1:8" x14ac:dyDescent="0.25">
      <c r="A14846" t="s">
        <v>5</v>
      </c>
      <c r="B14846" t="s">
        <v>6</v>
      </c>
      <c r="C14846" t="s">
        <v>61</v>
      </c>
      <c r="D14846" t="s">
        <v>46</v>
      </c>
      <c r="E14846" t="str">
        <f t="shared" si="471"/>
        <v>N12</v>
      </c>
      <c r="F14846" t="str">
        <f>VLOOKUP(E14846,Sheet1!E:F,2,FALSE)</f>
        <v>Hastings East</v>
      </c>
      <c r="G14846">
        <f>VLOOKUP(F14846,Sheet1!F:G,2,FALSE)</f>
        <v>0</v>
      </c>
      <c r="H14846">
        <f t="shared" si="470"/>
        <v>12</v>
      </c>
    </row>
    <row r="14847" spans="1:8" x14ac:dyDescent="0.25">
      <c r="A14847" t="s">
        <v>52</v>
      </c>
      <c r="B14847" t="s">
        <v>6</v>
      </c>
      <c r="C14847" t="s">
        <v>61</v>
      </c>
      <c r="D14847" t="s">
        <v>46</v>
      </c>
      <c r="E14847" t="str">
        <f t="shared" si="471"/>
        <v>N12</v>
      </c>
      <c r="F14847" t="str">
        <f>VLOOKUP(E14847,Sheet1!E:F,2,FALSE)</f>
        <v>Hastings East</v>
      </c>
      <c r="G14847">
        <f>VLOOKUP(F14847,Sheet1!F:G,2,FALSE)</f>
        <v>0</v>
      </c>
      <c r="H14847">
        <f t="shared" si="470"/>
        <v>12</v>
      </c>
    </row>
    <row r="14848" spans="1:8" x14ac:dyDescent="0.25">
      <c r="A14848" t="s">
        <v>53</v>
      </c>
      <c r="B14848" t="s">
        <v>6</v>
      </c>
      <c r="C14848" t="s">
        <v>61</v>
      </c>
      <c r="D14848" t="s">
        <v>46</v>
      </c>
      <c r="E14848" t="str">
        <f t="shared" si="471"/>
        <v>N12</v>
      </c>
      <c r="F14848" t="str">
        <f>VLOOKUP(E14848,Sheet1!E:F,2,FALSE)</f>
        <v>Hastings East</v>
      </c>
      <c r="G14848">
        <f>VLOOKUP(F14848,Sheet1!F:G,2,FALSE)</f>
        <v>0</v>
      </c>
      <c r="H14848">
        <f t="shared" si="470"/>
        <v>12</v>
      </c>
    </row>
    <row r="14849" spans="1:8" x14ac:dyDescent="0.25">
      <c r="A14849" t="s">
        <v>5</v>
      </c>
      <c r="B14849" t="s">
        <v>44</v>
      </c>
      <c r="C14849" t="s">
        <v>61</v>
      </c>
      <c r="D14849" t="s">
        <v>46</v>
      </c>
      <c r="E14849" t="str">
        <f t="shared" si="471"/>
        <v>N12</v>
      </c>
      <c r="F14849" t="str">
        <f>VLOOKUP(E14849,Sheet1!E:F,2,FALSE)</f>
        <v>Hastings East</v>
      </c>
      <c r="G14849">
        <f>VLOOKUP(F14849,Sheet1!F:G,2,FALSE)</f>
        <v>0</v>
      </c>
      <c r="H14849">
        <f t="shared" si="470"/>
        <v>12</v>
      </c>
    </row>
    <row r="14850" spans="1:8" x14ac:dyDescent="0.25">
      <c r="A14850" t="s">
        <v>52</v>
      </c>
      <c r="B14850" t="s">
        <v>44</v>
      </c>
      <c r="C14850" t="s">
        <v>61</v>
      </c>
      <c r="D14850" t="s">
        <v>46</v>
      </c>
      <c r="E14850" t="str">
        <f t="shared" si="471"/>
        <v>N12</v>
      </c>
      <c r="F14850" t="str">
        <f>VLOOKUP(E14850,Sheet1!E:F,2,FALSE)</f>
        <v>Hastings East</v>
      </c>
      <c r="G14850">
        <f>VLOOKUP(F14850,Sheet1!F:G,2,FALSE)</f>
        <v>0</v>
      </c>
      <c r="H14850">
        <f t="shared" si="470"/>
        <v>12</v>
      </c>
    </row>
    <row r="14851" spans="1:8" x14ac:dyDescent="0.25">
      <c r="A14851" t="s">
        <v>53</v>
      </c>
      <c r="B14851" t="s">
        <v>44</v>
      </c>
      <c r="C14851" t="s">
        <v>61</v>
      </c>
      <c r="D14851" t="s">
        <v>46</v>
      </c>
      <c r="E14851" t="str">
        <f t="shared" si="471"/>
        <v>N12</v>
      </c>
      <c r="F14851" t="str">
        <f>VLOOKUP(E14851,Sheet1!E:F,2,FALSE)</f>
        <v>Hastings East</v>
      </c>
      <c r="G14851">
        <f>VLOOKUP(F14851,Sheet1!F:G,2,FALSE)</f>
        <v>0</v>
      </c>
      <c r="H14851">
        <f t="shared" si="470"/>
        <v>12</v>
      </c>
    </row>
    <row r="14852" spans="1:8" x14ac:dyDescent="0.25">
      <c r="A14852" t="s">
        <v>5</v>
      </c>
      <c r="B14852" t="s">
        <v>48</v>
      </c>
      <c r="C14852" t="s">
        <v>61</v>
      </c>
      <c r="D14852" t="s">
        <v>46</v>
      </c>
      <c r="E14852" t="str">
        <f t="shared" si="471"/>
        <v>N12</v>
      </c>
      <c r="F14852" t="str">
        <f>VLOOKUP(E14852,Sheet1!E:F,2,FALSE)</f>
        <v>Hastings East</v>
      </c>
      <c r="G14852">
        <f>VLOOKUP(F14852,Sheet1!F:G,2,FALSE)</f>
        <v>0</v>
      </c>
      <c r="H14852">
        <f t="shared" si="470"/>
        <v>12</v>
      </c>
    </row>
    <row r="14853" spans="1:8" x14ac:dyDescent="0.25">
      <c r="A14853" t="s">
        <v>52</v>
      </c>
      <c r="B14853" t="s">
        <v>48</v>
      </c>
      <c r="C14853" t="s">
        <v>61</v>
      </c>
      <c r="D14853" t="s">
        <v>46</v>
      </c>
      <c r="E14853" t="str">
        <f t="shared" si="471"/>
        <v>N12</v>
      </c>
      <c r="F14853" t="str">
        <f>VLOOKUP(E14853,Sheet1!E:F,2,FALSE)</f>
        <v>Hastings East</v>
      </c>
      <c r="G14853">
        <f>VLOOKUP(F14853,Sheet1!F:G,2,FALSE)</f>
        <v>0</v>
      </c>
      <c r="H14853">
        <f t="shared" si="470"/>
        <v>12</v>
      </c>
    </row>
    <row r="14854" spans="1:8" x14ac:dyDescent="0.25">
      <c r="A14854" t="s">
        <v>53</v>
      </c>
      <c r="B14854" t="s">
        <v>48</v>
      </c>
      <c r="C14854" t="s">
        <v>61</v>
      </c>
      <c r="D14854" t="s">
        <v>46</v>
      </c>
      <c r="E14854" t="str">
        <f t="shared" si="471"/>
        <v>N12</v>
      </c>
      <c r="F14854" t="str">
        <f>VLOOKUP(E14854,Sheet1!E:F,2,FALSE)</f>
        <v>Hastings East</v>
      </c>
      <c r="G14854">
        <f>VLOOKUP(F14854,Sheet1!F:G,2,FALSE)</f>
        <v>0</v>
      </c>
      <c r="H14854">
        <f t="shared" si="470"/>
        <v>12</v>
      </c>
    </row>
    <row r="14855" spans="1:8" x14ac:dyDescent="0.25">
      <c r="A14855" t="s">
        <v>5</v>
      </c>
      <c r="B14855" t="s">
        <v>51</v>
      </c>
      <c r="C14855" t="s">
        <v>61</v>
      </c>
      <c r="D14855" t="s">
        <v>46</v>
      </c>
      <c r="E14855" t="str">
        <f t="shared" si="471"/>
        <v>N12</v>
      </c>
      <c r="F14855" t="str">
        <f>VLOOKUP(E14855,Sheet1!E:F,2,FALSE)</f>
        <v>Hastings East</v>
      </c>
      <c r="G14855">
        <f>VLOOKUP(F14855,Sheet1!F:G,2,FALSE)</f>
        <v>0</v>
      </c>
      <c r="H14855">
        <f t="shared" si="470"/>
        <v>12</v>
      </c>
    </row>
    <row r="14856" spans="1:8" x14ac:dyDescent="0.25">
      <c r="A14856" t="s">
        <v>52</v>
      </c>
      <c r="B14856" t="s">
        <v>51</v>
      </c>
      <c r="C14856" t="s">
        <v>61</v>
      </c>
      <c r="D14856" t="s">
        <v>46</v>
      </c>
      <c r="E14856" t="str">
        <f t="shared" si="471"/>
        <v>N12</v>
      </c>
      <c r="F14856" t="str">
        <f>VLOOKUP(E14856,Sheet1!E:F,2,FALSE)</f>
        <v>Hastings East</v>
      </c>
      <c r="G14856">
        <f>VLOOKUP(F14856,Sheet1!F:G,2,FALSE)</f>
        <v>0</v>
      </c>
      <c r="H14856">
        <f t="shared" si="470"/>
        <v>12</v>
      </c>
    </row>
    <row r="14857" spans="1:8" x14ac:dyDescent="0.25">
      <c r="A14857" t="s">
        <v>53</v>
      </c>
      <c r="B14857" t="s">
        <v>51</v>
      </c>
      <c r="C14857" t="s">
        <v>61</v>
      </c>
      <c r="D14857" t="s">
        <v>46</v>
      </c>
      <c r="E14857" t="str">
        <f t="shared" si="471"/>
        <v>N12</v>
      </c>
      <c r="F14857" t="str">
        <f>VLOOKUP(E14857,Sheet1!E:F,2,FALSE)</f>
        <v>Hastings East</v>
      </c>
      <c r="G14857">
        <f>VLOOKUP(F14857,Sheet1!F:G,2,FALSE)</f>
        <v>0</v>
      </c>
      <c r="H14857">
        <f t="shared" si="470"/>
        <v>12</v>
      </c>
    </row>
    <row r="14858" spans="1:8" x14ac:dyDescent="0.25">
      <c r="A14858" t="s">
        <v>5</v>
      </c>
      <c r="B14858" t="s">
        <v>6</v>
      </c>
      <c r="C14858" t="s">
        <v>62</v>
      </c>
      <c r="D14858" t="s">
        <v>46</v>
      </c>
      <c r="E14858" t="str">
        <f t="shared" si="471"/>
        <v>N12</v>
      </c>
      <c r="F14858" t="str">
        <f>VLOOKUP(E14858,Sheet1!E:F,2,FALSE)</f>
        <v>Hastings East</v>
      </c>
      <c r="G14858">
        <f>VLOOKUP(F14858,Sheet1!F:G,2,FALSE)</f>
        <v>0</v>
      </c>
      <c r="H14858">
        <f t="shared" si="470"/>
        <v>12</v>
      </c>
    </row>
    <row r="14859" spans="1:8" x14ac:dyDescent="0.25">
      <c r="A14859" t="s">
        <v>52</v>
      </c>
      <c r="B14859" t="s">
        <v>6</v>
      </c>
      <c r="C14859" t="s">
        <v>62</v>
      </c>
      <c r="D14859" t="s">
        <v>46</v>
      </c>
      <c r="E14859" t="str">
        <f t="shared" si="471"/>
        <v>N12</v>
      </c>
      <c r="F14859" t="str">
        <f>VLOOKUP(E14859,Sheet1!E:F,2,FALSE)</f>
        <v>Hastings East</v>
      </c>
      <c r="G14859">
        <f>VLOOKUP(F14859,Sheet1!F:G,2,FALSE)</f>
        <v>0</v>
      </c>
      <c r="H14859">
        <f t="shared" si="470"/>
        <v>12</v>
      </c>
    </row>
    <row r="14860" spans="1:8" x14ac:dyDescent="0.25">
      <c r="A14860" t="s">
        <v>53</v>
      </c>
      <c r="B14860" t="s">
        <v>6</v>
      </c>
      <c r="C14860" t="s">
        <v>62</v>
      </c>
      <c r="D14860" t="s">
        <v>46</v>
      </c>
      <c r="E14860" t="str">
        <f t="shared" si="471"/>
        <v>N12</v>
      </c>
      <c r="F14860" t="str">
        <f>VLOOKUP(E14860,Sheet1!E:F,2,FALSE)</f>
        <v>Hastings East</v>
      </c>
      <c r="G14860">
        <f>VLOOKUP(F14860,Sheet1!F:G,2,FALSE)</f>
        <v>0</v>
      </c>
      <c r="H14860">
        <f t="shared" si="470"/>
        <v>12</v>
      </c>
    </row>
    <row r="14861" spans="1:8" x14ac:dyDescent="0.25">
      <c r="A14861" t="s">
        <v>5</v>
      </c>
      <c r="B14861" t="s">
        <v>44</v>
      </c>
      <c r="C14861" t="s">
        <v>62</v>
      </c>
      <c r="D14861" t="s">
        <v>46</v>
      </c>
      <c r="E14861" t="str">
        <f t="shared" si="471"/>
        <v>N12</v>
      </c>
      <c r="F14861" t="str">
        <f>VLOOKUP(E14861,Sheet1!E:F,2,FALSE)</f>
        <v>Hastings East</v>
      </c>
      <c r="G14861">
        <f>VLOOKUP(F14861,Sheet1!F:G,2,FALSE)</f>
        <v>0</v>
      </c>
      <c r="H14861">
        <f t="shared" si="470"/>
        <v>12</v>
      </c>
    </row>
    <row r="14862" spans="1:8" x14ac:dyDescent="0.25">
      <c r="A14862" t="s">
        <v>52</v>
      </c>
      <c r="B14862" t="s">
        <v>44</v>
      </c>
      <c r="C14862" t="s">
        <v>62</v>
      </c>
      <c r="D14862" t="s">
        <v>46</v>
      </c>
      <c r="E14862" t="str">
        <f t="shared" si="471"/>
        <v>N12</v>
      </c>
      <c r="F14862" t="str">
        <f>VLOOKUP(E14862,Sheet1!E:F,2,FALSE)</f>
        <v>Hastings East</v>
      </c>
      <c r="G14862">
        <f>VLOOKUP(F14862,Sheet1!F:G,2,FALSE)</f>
        <v>0</v>
      </c>
      <c r="H14862">
        <f t="shared" si="470"/>
        <v>12</v>
      </c>
    </row>
    <row r="14863" spans="1:8" x14ac:dyDescent="0.25">
      <c r="A14863" t="s">
        <v>53</v>
      </c>
      <c r="B14863" t="s">
        <v>44</v>
      </c>
      <c r="C14863" t="s">
        <v>62</v>
      </c>
      <c r="D14863" t="s">
        <v>46</v>
      </c>
      <c r="E14863" t="str">
        <f t="shared" si="471"/>
        <v>N12</v>
      </c>
      <c r="F14863" t="str">
        <f>VLOOKUP(E14863,Sheet1!E:F,2,FALSE)</f>
        <v>Hastings East</v>
      </c>
      <c r="G14863">
        <f>VLOOKUP(F14863,Sheet1!F:G,2,FALSE)</f>
        <v>0</v>
      </c>
      <c r="H14863">
        <f t="shared" si="470"/>
        <v>12</v>
      </c>
    </row>
    <row r="14864" spans="1:8" x14ac:dyDescent="0.25">
      <c r="A14864" t="s">
        <v>5</v>
      </c>
      <c r="B14864" t="s">
        <v>48</v>
      </c>
      <c r="C14864" t="s">
        <v>62</v>
      </c>
      <c r="D14864" t="s">
        <v>46</v>
      </c>
      <c r="E14864" t="str">
        <f t="shared" si="471"/>
        <v>N12</v>
      </c>
      <c r="F14864" t="str">
        <f>VLOOKUP(E14864,Sheet1!E:F,2,FALSE)</f>
        <v>Hastings East</v>
      </c>
      <c r="G14864">
        <f>VLOOKUP(F14864,Sheet1!F:G,2,FALSE)</f>
        <v>0</v>
      </c>
      <c r="H14864">
        <f t="shared" si="470"/>
        <v>12</v>
      </c>
    </row>
    <row r="14865" spans="1:8" x14ac:dyDescent="0.25">
      <c r="A14865" t="s">
        <v>52</v>
      </c>
      <c r="B14865" t="s">
        <v>48</v>
      </c>
      <c r="C14865" t="s">
        <v>62</v>
      </c>
      <c r="D14865" t="s">
        <v>46</v>
      </c>
      <c r="E14865" t="str">
        <f t="shared" si="471"/>
        <v>N12</v>
      </c>
      <c r="F14865" t="str">
        <f>VLOOKUP(E14865,Sheet1!E:F,2,FALSE)</f>
        <v>Hastings East</v>
      </c>
      <c r="G14865">
        <f>VLOOKUP(F14865,Sheet1!F:G,2,FALSE)</f>
        <v>0</v>
      </c>
      <c r="H14865">
        <f t="shared" si="470"/>
        <v>12</v>
      </c>
    </row>
    <row r="14866" spans="1:8" x14ac:dyDescent="0.25">
      <c r="A14866" t="s">
        <v>53</v>
      </c>
      <c r="B14866" t="s">
        <v>48</v>
      </c>
      <c r="C14866" t="s">
        <v>62</v>
      </c>
      <c r="D14866" t="s">
        <v>46</v>
      </c>
      <c r="E14866" t="str">
        <f t="shared" si="471"/>
        <v>N12</v>
      </c>
      <c r="F14866" t="str">
        <f>VLOOKUP(E14866,Sheet1!E:F,2,FALSE)</f>
        <v>Hastings East</v>
      </c>
      <c r="G14866">
        <f>VLOOKUP(F14866,Sheet1!F:G,2,FALSE)</f>
        <v>0</v>
      </c>
      <c r="H14866">
        <f t="shared" si="470"/>
        <v>12</v>
      </c>
    </row>
    <row r="14867" spans="1:8" x14ac:dyDescent="0.25">
      <c r="A14867" t="s">
        <v>5</v>
      </c>
      <c r="B14867" t="s">
        <v>51</v>
      </c>
      <c r="C14867" t="s">
        <v>62</v>
      </c>
      <c r="D14867" t="s">
        <v>46</v>
      </c>
      <c r="E14867" t="str">
        <f t="shared" si="471"/>
        <v>N12</v>
      </c>
      <c r="F14867" t="str">
        <f>VLOOKUP(E14867,Sheet1!E:F,2,FALSE)</f>
        <v>Hastings East</v>
      </c>
      <c r="G14867">
        <f>VLOOKUP(F14867,Sheet1!F:G,2,FALSE)</f>
        <v>0</v>
      </c>
      <c r="H14867">
        <f t="shared" si="470"/>
        <v>12</v>
      </c>
    </row>
    <row r="14868" spans="1:8" x14ac:dyDescent="0.25">
      <c r="A14868" t="s">
        <v>52</v>
      </c>
      <c r="B14868" t="s">
        <v>51</v>
      </c>
      <c r="C14868" t="s">
        <v>62</v>
      </c>
      <c r="D14868" t="s">
        <v>46</v>
      </c>
      <c r="E14868" t="str">
        <f t="shared" si="471"/>
        <v>N12</v>
      </c>
      <c r="F14868" t="str">
        <f>VLOOKUP(E14868,Sheet1!E:F,2,FALSE)</f>
        <v>Hastings East</v>
      </c>
      <c r="G14868">
        <f>VLOOKUP(F14868,Sheet1!F:G,2,FALSE)</f>
        <v>0</v>
      </c>
      <c r="H14868">
        <f t="shared" si="470"/>
        <v>12</v>
      </c>
    </row>
    <row r="14869" spans="1:8" x14ac:dyDescent="0.25">
      <c r="A14869" t="s">
        <v>53</v>
      </c>
      <c r="B14869" t="s">
        <v>51</v>
      </c>
      <c r="C14869" t="s">
        <v>62</v>
      </c>
      <c r="D14869" t="s">
        <v>46</v>
      </c>
      <c r="E14869" t="str">
        <f t="shared" si="471"/>
        <v>N12</v>
      </c>
      <c r="F14869" t="str">
        <f>VLOOKUP(E14869,Sheet1!E:F,2,FALSE)</f>
        <v>Hastings East</v>
      </c>
      <c r="G14869">
        <f>VLOOKUP(F14869,Sheet1!F:G,2,FALSE)</f>
        <v>0</v>
      </c>
      <c r="H14869">
        <f t="shared" si="470"/>
        <v>12</v>
      </c>
    </row>
    <row r="14870" spans="1:8" x14ac:dyDescent="0.25">
      <c r="A14870" t="s">
        <v>5</v>
      </c>
      <c r="B14870" t="s">
        <v>6</v>
      </c>
      <c r="C14870" t="s">
        <v>63</v>
      </c>
      <c r="D14870" t="s">
        <v>46</v>
      </c>
      <c r="E14870" t="str">
        <f t="shared" si="471"/>
        <v>N12</v>
      </c>
      <c r="F14870" t="str">
        <f>VLOOKUP(E14870,Sheet1!E:F,2,FALSE)</f>
        <v>Hastings East</v>
      </c>
      <c r="G14870">
        <f>VLOOKUP(F14870,Sheet1!F:G,2,FALSE)</f>
        <v>0</v>
      </c>
      <c r="H14870">
        <f t="shared" si="470"/>
        <v>12</v>
      </c>
    </row>
    <row r="14871" spans="1:8" x14ac:dyDescent="0.25">
      <c r="A14871" t="s">
        <v>52</v>
      </c>
      <c r="B14871" t="s">
        <v>6</v>
      </c>
      <c r="C14871" t="s">
        <v>63</v>
      </c>
      <c r="D14871" t="s">
        <v>46</v>
      </c>
      <c r="E14871" t="str">
        <f t="shared" si="471"/>
        <v>N12</v>
      </c>
      <c r="F14871" t="str">
        <f>VLOOKUP(E14871,Sheet1!E:F,2,FALSE)</f>
        <v>Hastings East</v>
      </c>
      <c r="G14871">
        <f>VLOOKUP(F14871,Sheet1!F:G,2,FALSE)</f>
        <v>0</v>
      </c>
      <c r="H14871">
        <f t="shared" si="470"/>
        <v>12</v>
      </c>
    </row>
    <row r="14872" spans="1:8" x14ac:dyDescent="0.25">
      <c r="A14872" t="s">
        <v>53</v>
      </c>
      <c r="B14872" t="s">
        <v>6</v>
      </c>
      <c r="C14872" t="s">
        <v>63</v>
      </c>
      <c r="D14872" t="s">
        <v>46</v>
      </c>
      <c r="E14872" t="str">
        <f t="shared" si="471"/>
        <v>N12</v>
      </c>
      <c r="F14872" t="str">
        <f>VLOOKUP(E14872,Sheet1!E:F,2,FALSE)</f>
        <v>Hastings East</v>
      </c>
      <c r="G14872">
        <f>VLOOKUP(F14872,Sheet1!F:G,2,FALSE)</f>
        <v>0</v>
      </c>
      <c r="H14872">
        <f t="shared" si="470"/>
        <v>12</v>
      </c>
    </row>
    <row r="14873" spans="1:8" x14ac:dyDescent="0.25">
      <c r="A14873" t="s">
        <v>5</v>
      </c>
      <c r="B14873" t="s">
        <v>44</v>
      </c>
      <c r="C14873" t="s">
        <v>63</v>
      </c>
      <c r="D14873" t="s">
        <v>46</v>
      </c>
      <c r="E14873" t="str">
        <f t="shared" si="471"/>
        <v>N12</v>
      </c>
      <c r="F14873" t="str">
        <f>VLOOKUP(E14873,Sheet1!E:F,2,FALSE)</f>
        <v>Hastings East</v>
      </c>
      <c r="G14873">
        <f>VLOOKUP(F14873,Sheet1!F:G,2,FALSE)</f>
        <v>0</v>
      </c>
      <c r="H14873">
        <f t="shared" si="470"/>
        <v>12</v>
      </c>
    </row>
    <row r="14874" spans="1:8" x14ac:dyDescent="0.25">
      <c r="A14874" t="s">
        <v>52</v>
      </c>
      <c r="B14874" t="s">
        <v>44</v>
      </c>
      <c r="C14874" t="s">
        <v>63</v>
      </c>
      <c r="D14874" t="s">
        <v>46</v>
      </c>
      <c r="E14874" t="str">
        <f t="shared" si="471"/>
        <v>N12</v>
      </c>
      <c r="F14874" t="str">
        <f>VLOOKUP(E14874,Sheet1!E:F,2,FALSE)</f>
        <v>Hastings East</v>
      </c>
      <c r="G14874">
        <f>VLOOKUP(F14874,Sheet1!F:G,2,FALSE)</f>
        <v>0</v>
      </c>
      <c r="H14874">
        <f t="shared" si="470"/>
        <v>12</v>
      </c>
    </row>
    <row r="14875" spans="1:8" x14ac:dyDescent="0.25">
      <c r="A14875" t="s">
        <v>53</v>
      </c>
      <c r="B14875" t="s">
        <v>44</v>
      </c>
      <c r="C14875" t="s">
        <v>63</v>
      </c>
      <c r="D14875" t="s">
        <v>46</v>
      </c>
      <c r="E14875" t="str">
        <f t="shared" si="471"/>
        <v>N12</v>
      </c>
      <c r="F14875" t="str">
        <f>VLOOKUP(E14875,Sheet1!E:F,2,FALSE)</f>
        <v>Hastings East</v>
      </c>
      <c r="G14875">
        <f>VLOOKUP(F14875,Sheet1!F:G,2,FALSE)</f>
        <v>0</v>
      </c>
      <c r="H14875">
        <f t="shared" si="470"/>
        <v>12</v>
      </c>
    </row>
    <row r="14876" spans="1:8" x14ac:dyDescent="0.25">
      <c r="A14876" t="s">
        <v>5</v>
      </c>
      <c r="B14876" t="s">
        <v>48</v>
      </c>
      <c r="C14876" t="s">
        <v>63</v>
      </c>
      <c r="D14876" t="s">
        <v>46</v>
      </c>
      <c r="E14876" t="str">
        <f t="shared" si="471"/>
        <v>N12</v>
      </c>
      <c r="F14876" t="str">
        <f>VLOOKUP(E14876,Sheet1!E:F,2,FALSE)</f>
        <v>Hastings East</v>
      </c>
      <c r="G14876">
        <f>VLOOKUP(F14876,Sheet1!F:G,2,FALSE)</f>
        <v>0</v>
      </c>
      <c r="H14876">
        <f t="shared" si="470"/>
        <v>12</v>
      </c>
    </row>
    <row r="14877" spans="1:8" x14ac:dyDescent="0.25">
      <c r="A14877" t="s">
        <v>52</v>
      </c>
      <c r="B14877" t="s">
        <v>48</v>
      </c>
      <c r="C14877" t="s">
        <v>63</v>
      </c>
      <c r="D14877" t="s">
        <v>46</v>
      </c>
      <c r="E14877" t="str">
        <f t="shared" si="471"/>
        <v>N12</v>
      </c>
      <c r="F14877" t="str">
        <f>VLOOKUP(E14877,Sheet1!E:F,2,FALSE)</f>
        <v>Hastings East</v>
      </c>
      <c r="G14877">
        <f>VLOOKUP(F14877,Sheet1!F:G,2,FALSE)</f>
        <v>0</v>
      </c>
      <c r="H14877">
        <f t="shared" si="470"/>
        <v>12</v>
      </c>
    </row>
    <row r="14878" spans="1:8" x14ac:dyDescent="0.25">
      <c r="A14878" t="s">
        <v>53</v>
      </c>
      <c r="B14878" t="s">
        <v>48</v>
      </c>
      <c r="C14878" t="s">
        <v>63</v>
      </c>
      <c r="D14878" t="s">
        <v>46</v>
      </c>
      <c r="E14878" t="str">
        <f t="shared" si="471"/>
        <v>N12</v>
      </c>
      <c r="F14878" t="str">
        <f>VLOOKUP(E14878,Sheet1!E:F,2,FALSE)</f>
        <v>Hastings East</v>
      </c>
      <c r="G14878">
        <f>VLOOKUP(F14878,Sheet1!F:G,2,FALSE)</f>
        <v>0</v>
      </c>
      <c r="H14878">
        <f t="shared" si="470"/>
        <v>12</v>
      </c>
    </row>
    <row r="14879" spans="1:8" x14ac:dyDescent="0.25">
      <c r="A14879" t="s">
        <v>5</v>
      </c>
      <c r="B14879" t="s">
        <v>51</v>
      </c>
      <c r="C14879" t="s">
        <v>63</v>
      </c>
      <c r="D14879" t="s">
        <v>46</v>
      </c>
      <c r="E14879" t="str">
        <f t="shared" si="471"/>
        <v>N12</v>
      </c>
      <c r="F14879" t="str">
        <f>VLOOKUP(E14879,Sheet1!E:F,2,FALSE)</f>
        <v>Hastings East</v>
      </c>
      <c r="G14879">
        <f>VLOOKUP(F14879,Sheet1!F:G,2,FALSE)</f>
        <v>0</v>
      </c>
      <c r="H14879">
        <f t="shared" si="470"/>
        <v>12</v>
      </c>
    </row>
    <row r="14880" spans="1:8" x14ac:dyDescent="0.25">
      <c r="A14880" t="s">
        <v>52</v>
      </c>
      <c r="B14880" t="s">
        <v>51</v>
      </c>
      <c r="C14880" t="s">
        <v>63</v>
      </c>
      <c r="D14880" t="s">
        <v>46</v>
      </c>
      <c r="E14880" t="str">
        <f t="shared" si="471"/>
        <v>N12</v>
      </c>
      <c r="F14880" t="str">
        <f>VLOOKUP(E14880,Sheet1!E:F,2,FALSE)</f>
        <v>Hastings East</v>
      </c>
      <c r="G14880">
        <f>VLOOKUP(F14880,Sheet1!F:G,2,FALSE)</f>
        <v>0</v>
      </c>
      <c r="H14880">
        <f t="shared" si="470"/>
        <v>12</v>
      </c>
    </row>
    <row r="14881" spans="1:8" x14ac:dyDescent="0.25">
      <c r="A14881" t="s">
        <v>53</v>
      </c>
      <c r="B14881" t="s">
        <v>51</v>
      </c>
      <c r="C14881" t="s">
        <v>63</v>
      </c>
      <c r="D14881" t="s">
        <v>46</v>
      </c>
      <c r="E14881" t="str">
        <f t="shared" si="471"/>
        <v>N12</v>
      </c>
      <c r="F14881" t="str">
        <f>VLOOKUP(E14881,Sheet1!E:F,2,FALSE)</f>
        <v>Hastings East</v>
      </c>
      <c r="G14881">
        <f>VLOOKUP(F14881,Sheet1!F:G,2,FALSE)</f>
        <v>0</v>
      </c>
      <c r="H14881">
        <f t="shared" si="470"/>
        <v>12</v>
      </c>
    </row>
    <row r="14882" spans="1:8" x14ac:dyDescent="0.25">
      <c r="A14882" t="s">
        <v>5</v>
      </c>
      <c r="B14882" t="s">
        <v>6</v>
      </c>
      <c r="C14882" t="s">
        <v>7</v>
      </c>
      <c r="D14882" t="s">
        <v>46</v>
      </c>
      <c r="E14882" t="str">
        <f t="shared" si="471"/>
        <v>N12</v>
      </c>
      <c r="F14882" t="str">
        <f>VLOOKUP(E14882,Sheet1!E:F,2,FALSE)</f>
        <v>Hastings East</v>
      </c>
      <c r="G14882">
        <f>VLOOKUP(F14882,Sheet1!F:G,2,FALSE)</f>
        <v>0</v>
      </c>
      <c r="H14882">
        <f t="shared" si="470"/>
        <v>12</v>
      </c>
    </row>
    <row r="14883" spans="1:8" x14ac:dyDescent="0.25">
      <c r="A14883" t="s">
        <v>52</v>
      </c>
      <c r="B14883" t="s">
        <v>6</v>
      </c>
      <c r="C14883" t="s">
        <v>7</v>
      </c>
      <c r="D14883" t="s">
        <v>46</v>
      </c>
      <c r="E14883" t="str">
        <f t="shared" si="471"/>
        <v>N12</v>
      </c>
      <c r="F14883" t="str">
        <f>VLOOKUP(E14883,Sheet1!E:F,2,FALSE)</f>
        <v>Hastings East</v>
      </c>
      <c r="G14883">
        <f>VLOOKUP(F14883,Sheet1!F:G,2,FALSE)</f>
        <v>0</v>
      </c>
      <c r="H14883">
        <f t="shared" si="470"/>
        <v>12</v>
      </c>
    </row>
    <row r="14884" spans="1:8" x14ac:dyDescent="0.25">
      <c r="A14884" t="s">
        <v>53</v>
      </c>
      <c r="B14884" t="s">
        <v>6</v>
      </c>
      <c r="C14884" t="s">
        <v>7</v>
      </c>
      <c r="D14884" t="s">
        <v>46</v>
      </c>
      <c r="E14884" t="str">
        <f t="shared" si="471"/>
        <v>N12</v>
      </c>
      <c r="F14884" t="str">
        <f>VLOOKUP(E14884,Sheet1!E:F,2,FALSE)</f>
        <v>Hastings East</v>
      </c>
      <c r="G14884">
        <f>VLOOKUP(F14884,Sheet1!F:G,2,FALSE)</f>
        <v>0</v>
      </c>
      <c r="H14884">
        <f t="shared" si="470"/>
        <v>12</v>
      </c>
    </row>
    <row r="14885" spans="1:8" x14ac:dyDescent="0.25">
      <c r="A14885" t="s">
        <v>5</v>
      </c>
      <c r="B14885" t="s">
        <v>44</v>
      </c>
      <c r="C14885" t="s">
        <v>7</v>
      </c>
      <c r="D14885" t="s">
        <v>46</v>
      </c>
      <c r="E14885" t="str">
        <f t="shared" si="471"/>
        <v>N12</v>
      </c>
      <c r="F14885" t="str">
        <f>VLOOKUP(E14885,Sheet1!E:F,2,FALSE)</f>
        <v>Hastings East</v>
      </c>
      <c r="G14885">
        <f>VLOOKUP(F14885,Sheet1!F:G,2,FALSE)</f>
        <v>0</v>
      </c>
      <c r="H14885">
        <f t="shared" si="470"/>
        <v>12</v>
      </c>
    </row>
    <row r="14886" spans="1:8" x14ac:dyDescent="0.25">
      <c r="A14886" t="s">
        <v>52</v>
      </c>
      <c r="B14886" t="s">
        <v>44</v>
      </c>
      <c r="C14886" t="s">
        <v>7</v>
      </c>
      <c r="D14886" t="s">
        <v>46</v>
      </c>
      <c r="E14886" t="str">
        <f t="shared" si="471"/>
        <v>N12</v>
      </c>
      <c r="F14886" t="str">
        <f>VLOOKUP(E14886,Sheet1!E:F,2,FALSE)</f>
        <v>Hastings East</v>
      </c>
      <c r="G14886">
        <f>VLOOKUP(F14886,Sheet1!F:G,2,FALSE)</f>
        <v>0</v>
      </c>
      <c r="H14886">
        <f t="shared" si="470"/>
        <v>12</v>
      </c>
    </row>
    <row r="14887" spans="1:8" x14ac:dyDescent="0.25">
      <c r="A14887" t="s">
        <v>53</v>
      </c>
      <c r="B14887" t="s">
        <v>44</v>
      </c>
      <c r="C14887" t="s">
        <v>7</v>
      </c>
      <c r="D14887" t="s">
        <v>46</v>
      </c>
      <c r="E14887" t="str">
        <f t="shared" si="471"/>
        <v>N12</v>
      </c>
      <c r="F14887" t="str">
        <f>VLOOKUP(E14887,Sheet1!E:F,2,FALSE)</f>
        <v>Hastings East</v>
      </c>
      <c r="G14887">
        <f>VLOOKUP(F14887,Sheet1!F:G,2,FALSE)</f>
        <v>0</v>
      </c>
      <c r="H14887">
        <f t="shared" ref="H14887:H14950" si="472">IF(H14886="start",1,IF(I14887="start",H14886+1,H14886))</f>
        <v>12</v>
      </c>
    </row>
    <row r="14888" spans="1:8" x14ac:dyDescent="0.25">
      <c r="A14888" t="s">
        <v>5</v>
      </c>
      <c r="B14888" t="s">
        <v>48</v>
      </c>
      <c r="C14888" t="s">
        <v>7</v>
      </c>
      <c r="D14888" t="s">
        <v>46</v>
      </c>
      <c r="E14888" t="str">
        <f t="shared" si="471"/>
        <v>N12</v>
      </c>
      <c r="F14888" t="str">
        <f>VLOOKUP(E14888,Sheet1!E:F,2,FALSE)</f>
        <v>Hastings East</v>
      </c>
      <c r="G14888">
        <f>VLOOKUP(F14888,Sheet1!F:G,2,FALSE)</f>
        <v>0</v>
      </c>
      <c r="H14888">
        <f t="shared" si="472"/>
        <v>12</v>
      </c>
    </row>
    <row r="14889" spans="1:8" x14ac:dyDescent="0.25">
      <c r="A14889" t="s">
        <v>52</v>
      </c>
      <c r="B14889" t="s">
        <v>48</v>
      </c>
      <c r="C14889" t="s">
        <v>7</v>
      </c>
      <c r="D14889" t="s">
        <v>46</v>
      </c>
      <c r="E14889" t="str">
        <f t="shared" si="471"/>
        <v>N12</v>
      </c>
      <c r="F14889" t="str">
        <f>VLOOKUP(E14889,Sheet1!E:F,2,FALSE)</f>
        <v>Hastings East</v>
      </c>
      <c r="G14889">
        <f>VLOOKUP(F14889,Sheet1!F:G,2,FALSE)</f>
        <v>0</v>
      </c>
      <c r="H14889">
        <f t="shared" si="472"/>
        <v>12</v>
      </c>
    </row>
    <row r="14890" spans="1:8" x14ac:dyDescent="0.25">
      <c r="A14890" t="s">
        <v>53</v>
      </c>
      <c r="B14890" t="s">
        <v>48</v>
      </c>
      <c r="C14890" t="s">
        <v>7</v>
      </c>
      <c r="D14890" t="s">
        <v>46</v>
      </c>
      <c r="E14890" t="str">
        <f t="shared" si="471"/>
        <v>N12</v>
      </c>
      <c r="F14890" t="str">
        <f>VLOOKUP(E14890,Sheet1!E:F,2,FALSE)</f>
        <v>Hastings East</v>
      </c>
      <c r="G14890">
        <f>VLOOKUP(F14890,Sheet1!F:G,2,FALSE)</f>
        <v>0</v>
      </c>
      <c r="H14890">
        <f t="shared" si="472"/>
        <v>12</v>
      </c>
    </row>
    <row r="14891" spans="1:8" x14ac:dyDescent="0.25">
      <c r="A14891" t="s">
        <v>5</v>
      </c>
      <c r="B14891" t="s">
        <v>51</v>
      </c>
      <c r="C14891" t="s">
        <v>7</v>
      </c>
      <c r="D14891" t="s">
        <v>46</v>
      </c>
      <c r="E14891" t="str">
        <f t="shared" si="471"/>
        <v>N12</v>
      </c>
      <c r="F14891" t="str">
        <f>VLOOKUP(E14891,Sheet1!E:F,2,FALSE)</f>
        <v>Hastings East</v>
      </c>
      <c r="G14891">
        <f>VLOOKUP(F14891,Sheet1!F:G,2,FALSE)</f>
        <v>0</v>
      </c>
      <c r="H14891">
        <f t="shared" si="472"/>
        <v>12</v>
      </c>
    </row>
    <row r="14892" spans="1:8" x14ac:dyDescent="0.25">
      <c r="A14892" t="s">
        <v>52</v>
      </c>
      <c r="B14892" t="s">
        <v>51</v>
      </c>
      <c r="C14892" t="s">
        <v>7</v>
      </c>
      <c r="D14892" t="s">
        <v>46</v>
      </c>
      <c r="E14892" t="str">
        <f t="shared" si="471"/>
        <v>N12</v>
      </c>
      <c r="F14892" t="str">
        <f>VLOOKUP(E14892,Sheet1!E:F,2,FALSE)</f>
        <v>Hastings East</v>
      </c>
      <c r="G14892">
        <f>VLOOKUP(F14892,Sheet1!F:G,2,FALSE)</f>
        <v>0</v>
      </c>
      <c r="H14892">
        <f t="shared" si="472"/>
        <v>12</v>
      </c>
    </row>
    <row r="14893" spans="1:8" x14ac:dyDescent="0.25">
      <c r="A14893" t="s">
        <v>53</v>
      </c>
      <c r="B14893" t="s">
        <v>51</v>
      </c>
      <c r="C14893" t="s">
        <v>7</v>
      </c>
      <c r="D14893" t="s">
        <v>46</v>
      </c>
      <c r="E14893" t="str">
        <f t="shared" si="471"/>
        <v>N12</v>
      </c>
      <c r="F14893" t="str">
        <f>VLOOKUP(E14893,Sheet1!E:F,2,FALSE)</f>
        <v>Hastings East</v>
      </c>
      <c r="G14893">
        <f>VLOOKUP(F14893,Sheet1!F:G,2,FALSE)</f>
        <v>0</v>
      </c>
      <c r="H14893">
        <f t="shared" si="472"/>
        <v>12</v>
      </c>
    </row>
    <row r="14894" spans="1:8" x14ac:dyDescent="0.25">
      <c r="A14894" t="s">
        <v>5</v>
      </c>
      <c r="B14894" t="s">
        <v>6</v>
      </c>
      <c r="C14894" t="s">
        <v>10</v>
      </c>
      <c r="D14894" t="s">
        <v>46</v>
      </c>
      <c r="E14894" t="str">
        <f t="shared" si="471"/>
        <v>N12</v>
      </c>
      <c r="F14894" t="str">
        <f>VLOOKUP(E14894,Sheet1!E:F,2,FALSE)</f>
        <v>Hastings East</v>
      </c>
      <c r="G14894">
        <f>VLOOKUP(F14894,Sheet1!F:G,2,FALSE)</f>
        <v>0</v>
      </c>
      <c r="H14894">
        <f t="shared" si="472"/>
        <v>12</v>
      </c>
    </row>
    <row r="14895" spans="1:8" x14ac:dyDescent="0.25">
      <c r="A14895" t="s">
        <v>52</v>
      </c>
      <c r="B14895" t="s">
        <v>6</v>
      </c>
      <c r="C14895" t="s">
        <v>10</v>
      </c>
      <c r="D14895" t="s">
        <v>46</v>
      </c>
      <c r="E14895" t="str">
        <f t="shared" si="471"/>
        <v>N12</v>
      </c>
      <c r="F14895" t="str">
        <f>VLOOKUP(E14895,Sheet1!E:F,2,FALSE)</f>
        <v>Hastings East</v>
      </c>
      <c r="G14895">
        <f>VLOOKUP(F14895,Sheet1!F:G,2,FALSE)</f>
        <v>0</v>
      </c>
      <c r="H14895">
        <f t="shared" si="472"/>
        <v>12</v>
      </c>
    </row>
    <row r="14896" spans="1:8" x14ac:dyDescent="0.25">
      <c r="A14896" t="s">
        <v>53</v>
      </c>
      <c r="B14896" t="s">
        <v>6</v>
      </c>
      <c r="C14896" t="s">
        <v>10</v>
      </c>
      <c r="D14896" t="s">
        <v>46</v>
      </c>
      <c r="E14896" t="str">
        <f t="shared" si="471"/>
        <v>N12</v>
      </c>
      <c r="F14896" t="str">
        <f>VLOOKUP(E14896,Sheet1!E:F,2,FALSE)</f>
        <v>Hastings East</v>
      </c>
      <c r="G14896">
        <f>VLOOKUP(F14896,Sheet1!F:G,2,FALSE)</f>
        <v>0</v>
      </c>
      <c r="H14896">
        <f t="shared" si="472"/>
        <v>12</v>
      </c>
    </row>
    <row r="14897" spans="1:8" x14ac:dyDescent="0.25">
      <c r="A14897" t="s">
        <v>5</v>
      </c>
      <c r="B14897" t="s">
        <v>44</v>
      </c>
      <c r="C14897" t="s">
        <v>10</v>
      </c>
      <c r="D14897" t="s">
        <v>46</v>
      </c>
      <c r="E14897" t="str">
        <f t="shared" si="471"/>
        <v>N12</v>
      </c>
      <c r="F14897" t="str">
        <f>VLOOKUP(E14897,Sheet1!E:F,2,FALSE)</f>
        <v>Hastings East</v>
      </c>
      <c r="G14897">
        <f>VLOOKUP(F14897,Sheet1!F:G,2,FALSE)</f>
        <v>0</v>
      </c>
      <c r="H14897">
        <f t="shared" si="472"/>
        <v>12</v>
      </c>
    </row>
    <row r="14898" spans="1:8" x14ac:dyDescent="0.25">
      <c r="A14898" t="s">
        <v>52</v>
      </c>
      <c r="B14898" t="s">
        <v>44</v>
      </c>
      <c r="C14898" t="s">
        <v>10</v>
      </c>
      <c r="D14898" t="s">
        <v>46</v>
      </c>
      <c r="E14898" t="str">
        <f t="shared" si="471"/>
        <v>N12</v>
      </c>
      <c r="F14898" t="str">
        <f>VLOOKUP(E14898,Sheet1!E:F,2,FALSE)</f>
        <v>Hastings East</v>
      </c>
      <c r="G14898">
        <f>VLOOKUP(F14898,Sheet1!F:G,2,FALSE)</f>
        <v>0</v>
      </c>
      <c r="H14898">
        <f t="shared" si="472"/>
        <v>12</v>
      </c>
    </row>
    <row r="14899" spans="1:8" x14ac:dyDescent="0.25">
      <c r="A14899" t="s">
        <v>53</v>
      </c>
      <c r="B14899" t="s">
        <v>44</v>
      </c>
      <c r="C14899" t="s">
        <v>10</v>
      </c>
      <c r="D14899" t="s">
        <v>46</v>
      </c>
      <c r="E14899" t="str">
        <f t="shared" si="471"/>
        <v>N12</v>
      </c>
      <c r="F14899" t="str">
        <f>VLOOKUP(E14899,Sheet1!E:F,2,FALSE)</f>
        <v>Hastings East</v>
      </c>
      <c r="G14899">
        <f>VLOOKUP(F14899,Sheet1!F:G,2,FALSE)</f>
        <v>0</v>
      </c>
      <c r="H14899">
        <f t="shared" si="472"/>
        <v>12</v>
      </c>
    </row>
    <row r="14900" spans="1:8" x14ac:dyDescent="0.25">
      <c r="A14900" t="s">
        <v>5</v>
      </c>
      <c r="B14900" t="s">
        <v>48</v>
      </c>
      <c r="C14900" t="s">
        <v>10</v>
      </c>
      <c r="D14900" t="s">
        <v>46</v>
      </c>
      <c r="E14900" t="str">
        <f t="shared" si="471"/>
        <v>N12</v>
      </c>
      <c r="F14900" t="str">
        <f>VLOOKUP(E14900,Sheet1!E:F,2,FALSE)</f>
        <v>Hastings East</v>
      </c>
      <c r="G14900">
        <f>VLOOKUP(F14900,Sheet1!F:G,2,FALSE)</f>
        <v>0</v>
      </c>
      <c r="H14900">
        <f t="shared" si="472"/>
        <v>12</v>
      </c>
    </row>
    <row r="14901" spans="1:8" x14ac:dyDescent="0.25">
      <c r="A14901" t="s">
        <v>52</v>
      </c>
      <c r="B14901" t="s">
        <v>48</v>
      </c>
      <c r="C14901" t="s">
        <v>10</v>
      </c>
      <c r="D14901" t="s">
        <v>46</v>
      </c>
      <c r="E14901" t="str">
        <f t="shared" si="471"/>
        <v>N12</v>
      </c>
      <c r="F14901" t="str">
        <f>VLOOKUP(E14901,Sheet1!E:F,2,FALSE)</f>
        <v>Hastings East</v>
      </c>
      <c r="G14901">
        <f>VLOOKUP(F14901,Sheet1!F:G,2,FALSE)</f>
        <v>0</v>
      </c>
      <c r="H14901">
        <f t="shared" si="472"/>
        <v>12</v>
      </c>
    </row>
    <row r="14902" spans="1:8" x14ac:dyDescent="0.25">
      <c r="A14902" t="s">
        <v>53</v>
      </c>
      <c r="B14902" t="s">
        <v>48</v>
      </c>
      <c r="C14902" t="s">
        <v>10</v>
      </c>
      <c r="D14902" t="s">
        <v>46</v>
      </c>
      <c r="E14902" t="str">
        <f t="shared" si="471"/>
        <v>N12</v>
      </c>
      <c r="F14902" t="str">
        <f>VLOOKUP(E14902,Sheet1!E:F,2,FALSE)</f>
        <v>Hastings East</v>
      </c>
      <c r="G14902">
        <f>VLOOKUP(F14902,Sheet1!F:G,2,FALSE)</f>
        <v>0</v>
      </c>
      <c r="H14902">
        <f t="shared" si="472"/>
        <v>12</v>
      </c>
    </row>
    <row r="14903" spans="1:8" x14ac:dyDescent="0.25">
      <c r="A14903" t="s">
        <v>5</v>
      </c>
      <c r="B14903" t="s">
        <v>51</v>
      </c>
      <c r="C14903" t="s">
        <v>10</v>
      </c>
      <c r="D14903" t="s">
        <v>46</v>
      </c>
      <c r="E14903" t="str">
        <f t="shared" si="471"/>
        <v>N12</v>
      </c>
      <c r="F14903" t="str">
        <f>VLOOKUP(E14903,Sheet1!E:F,2,FALSE)</f>
        <v>Hastings East</v>
      </c>
      <c r="G14903">
        <f>VLOOKUP(F14903,Sheet1!F:G,2,FALSE)</f>
        <v>0</v>
      </c>
      <c r="H14903">
        <f t="shared" si="472"/>
        <v>12</v>
      </c>
    </row>
    <row r="14904" spans="1:8" x14ac:dyDescent="0.25">
      <c r="A14904" t="s">
        <v>52</v>
      </c>
      <c r="B14904" t="s">
        <v>51</v>
      </c>
      <c r="C14904" t="s">
        <v>10</v>
      </c>
      <c r="D14904" t="s">
        <v>46</v>
      </c>
      <c r="E14904" t="str">
        <f t="shared" si="471"/>
        <v>N12</v>
      </c>
      <c r="F14904" t="str">
        <f>VLOOKUP(E14904,Sheet1!E:F,2,FALSE)</f>
        <v>Hastings East</v>
      </c>
      <c r="G14904">
        <f>VLOOKUP(F14904,Sheet1!F:G,2,FALSE)</f>
        <v>0</v>
      </c>
      <c r="H14904">
        <f t="shared" si="472"/>
        <v>12</v>
      </c>
    </row>
    <row r="14905" spans="1:8" x14ac:dyDescent="0.25">
      <c r="A14905" t="s">
        <v>53</v>
      </c>
      <c r="B14905" t="s">
        <v>51</v>
      </c>
      <c r="C14905" t="s">
        <v>10</v>
      </c>
      <c r="D14905" t="s">
        <v>46</v>
      </c>
      <c r="E14905" t="str">
        <f t="shared" si="471"/>
        <v>N12</v>
      </c>
      <c r="F14905" t="str">
        <f>VLOOKUP(E14905,Sheet1!E:F,2,FALSE)</f>
        <v>Hastings East</v>
      </c>
      <c r="G14905">
        <f>VLOOKUP(F14905,Sheet1!F:G,2,FALSE)</f>
        <v>0</v>
      </c>
      <c r="H14905">
        <f t="shared" si="472"/>
        <v>12</v>
      </c>
    </row>
    <row r="14906" spans="1:8" x14ac:dyDescent="0.25">
      <c r="A14906" t="s">
        <v>5</v>
      </c>
      <c r="B14906" t="s">
        <v>6</v>
      </c>
      <c r="C14906" t="s">
        <v>11</v>
      </c>
      <c r="D14906" t="s">
        <v>46</v>
      </c>
      <c r="E14906" t="str">
        <f t="shared" si="471"/>
        <v>N12</v>
      </c>
      <c r="F14906" t="str">
        <f>VLOOKUP(E14906,Sheet1!E:F,2,FALSE)</f>
        <v>Hastings East</v>
      </c>
      <c r="G14906">
        <f>VLOOKUP(F14906,Sheet1!F:G,2,FALSE)</f>
        <v>0</v>
      </c>
      <c r="H14906">
        <f t="shared" si="472"/>
        <v>12</v>
      </c>
    </row>
    <row r="14907" spans="1:8" x14ac:dyDescent="0.25">
      <c r="A14907" t="s">
        <v>52</v>
      </c>
      <c r="B14907" t="s">
        <v>6</v>
      </c>
      <c r="C14907" t="s">
        <v>11</v>
      </c>
      <c r="D14907" t="s">
        <v>46</v>
      </c>
      <c r="E14907" t="str">
        <f t="shared" ref="E14907:E14970" si="473">"N"&amp;H14907</f>
        <v>N12</v>
      </c>
      <c r="F14907" t="str">
        <f>VLOOKUP(E14907,Sheet1!E:F,2,FALSE)</f>
        <v>Hastings East</v>
      </c>
      <c r="G14907">
        <f>VLOOKUP(F14907,Sheet1!F:G,2,FALSE)</f>
        <v>0</v>
      </c>
      <c r="H14907">
        <f t="shared" si="472"/>
        <v>12</v>
      </c>
    </row>
    <row r="14908" spans="1:8" x14ac:dyDescent="0.25">
      <c r="A14908" t="s">
        <v>53</v>
      </c>
      <c r="B14908" t="s">
        <v>6</v>
      </c>
      <c r="C14908" t="s">
        <v>11</v>
      </c>
      <c r="D14908" t="s">
        <v>46</v>
      </c>
      <c r="E14908" t="str">
        <f t="shared" si="473"/>
        <v>N12</v>
      </c>
      <c r="F14908" t="str">
        <f>VLOOKUP(E14908,Sheet1!E:F,2,FALSE)</f>
        <v>Hastings East</v>
      </c>
      <c r="G14908">
        <f>VLOOKUP(F14908,Sheet1!F:G,2,FALSE)</f>
        <v>0</v>
      </c>
      <c r="H14908">
        <f t="shared" si="472"/>
        <v>12</v>
      </c>
    </row>
    <row r="14909" spans="1:8" x14ac:dyDescent="0.25">
      <c r="A14909" t="s">
        <v>5</v>
      </c>
      <c r="B14909" t="s">
        <v>44</v>
      </c>
      <c r="C14909" t="s">
        <v>11</v>
      </c>
      <c r="D14909" t="s">
        <v>46</v>
      </c>
      <c r="E14909" t="str">
        <f t="shared" si="473"/>
        <v>N12</v>
      </c>
      <c r="F14909" t="str">
        <f>VLOOKUP(E14909,Sheet1!E:F,2,FALSE)</f>
        <v>Hastings East</v>
      </c>
      <c r="G14909">
        <f>VLOOKUP(F14909,Sheet1!F:G,2,FALSE)</f>
        <v>0</v>
      </c>
      <c r="H14909">
        <f t="shared" si="472"/>
        <v>12</v>
      </c>
    </row>
    <row r="14910" spans="1:8" x14ac:dyDescent="0.25">
      <c r="A14910" t="s">
        <v>52</v>
      </c>
      <c r="B14910" t="s">
        <v>44</v>
      </c>
      <c r="C14910" t="s">
        <v>11</v>
      </c>
      <c r="D14910" t="s">
        <v>46</v>
      </c>
      <c r="E14910" t="str">
        <f t="shared" si="473"/>
        <v>N12</v>
      </c>
      <c r="F14910" t="str">
        <f>VLOOKUP(E14910,Sheet1!E:F,2,FALSE)</f>
        <v>Hastings East</v>
      </c>
      <c r="G14910">
        <f>VLOOKUP(F14910,Sheet1!F:G,2,FALSE)</f>
        <v>0</v>
      </c>
      <c r="H14910">
        <f t="shared" si="472"/>
        <v>12</v>
      </c>
    </row>
    <row r="14911" spans="1:8" x14ac:dyDescent="0.25">
      <c r="A14911" t="s">
        <v>53</v>
      </c>
      <c r="B14911" t="s">
        <v>44</v>
      </c>
      <c r="C14911" t="s">
        <v>11</v>
      </c>
      <c r="D14911" t="s">
        <v>46</v>
      </c>
      <c r="E14911" t="str">
        <f t="shared" si="473"/>
        <v>N12</v>
      </c>
      <c r="F14911" t="str">
        <f>VLOOKUP(E14911,Sheet1!E:F,2,FALSE)</f>
        <v>Hastings East</v>
      </c>
      <c r="G14911">
        <f>VLOOKUP(F14911,Sheet1!F:G,2,FALSE)</f>
        <v>0</v>
      </c>
      <c r="H14911">
        <f t="shared" si="472"/>
        <v>12</v>
      </c>
    </row>
    <row r="14912" spans="1:8" x14ac:dyDescent="0.25">
      <c r="A14912" t="s">
        <v>5</v>
      </c>
      <c r="B14912" t="s">
        <v>48</v>
      </c>
      <c r="C14912" t="s">
        <v>11</v>
      </c>
      <c r="D14912" t="s">
        <v>46</v>
      </c>
      <c r="E14912" t="str">
        <f t="shared" si="473"/>
        <v>N12</v>
      </c>
      <c r="F14912" t="str">
        <f>VLOOKUP(E14912,Sheet1!E:F,2,FALSE)</f>
        <v>Hastings East</v>
      </c>
      <c r="G14912">
        <f>VLOOKUP(F14912,Sheet1!F:G,2,FALSE)</f>
        <v>0</v>
      </c>
      <c r="H14912">
        <f t="shared" si="472"/>
        <v>12</v>
      </c>
    </row>
    <row r="14913" spans="1:8" x14ac:dyDescent="0.25">
      <c r="A14913" t="s">
        <v>52</v>
      </c>
      <c r="B14913" t="s">
        <v>48</v>
      </c>
      <c r="C14913" t="s">
        <v>11</v>
      </c>
      <c r="D14913" t="s">
        <v>46</v>
      </c>
      <c r="E14913" t="str">
        <f t="shared" si="473"/>
        <v>N12</v>
      </c>
      <c r="F14913" t="str">
        <f>VLOOKUP(E14913,Sheet1!E:F,2,FALSE)</f>
        <v>Hastings East</v>
      </c>
      <c r="G14913">
        <f>VLOOKUP(F14913,Sheet1!F:G,2,FALSE)</f>
        <v>0</v>
      </c>
      <c r="H14913">
        <f t="shared" si="472"/>
        <v>12</v>
      </c>
    </row>
    <row r="14914" spans="1:8" x14ac:dyDescent="0.25">
      <c r="A14914" t="s">
        <v>53</v>
      </c>
      <c r="B14914" t="s">
        <v>48</v>
      </c>
      <c r="C14914" t="s">
        <v>11</v>
      </c>
      <c r="D14914" t="s">
        <v>46</v>
      </c>
      <c r="E14914" t="str">
        <f t="shared" si="473"/>
        <v>N12</v>
      </c>
      <c r="F14914" t="str">
        <f>VLOOKUP(E14914,Sheet1!E:F,2,FALSE)</f>
        <v>Hastings East</v>
      </c>
      <c r="G14914">
        <f>VLOOKUP(F14914,Sheet1!F:G,2,FALSE)</f>
        <v>0</v>
      </c>
      <c r="H14914">
        <f t="shared" si="472"/>
        <v>12</v>
      </c>
    </row>
    <row r="14915" spans="1:8" x14ac:dyDescent="0.25">
      <c r="A14915" t="s">
        <v>5</v>
      </c>
      <c r="B14915" t="s">
        <v>51</v>
      </c>
      <c r="C14915" t="s">
        <v>11</v>
      </c>
      <c r="D14915" t="s">
        <v>46</v>
      </c>
      <c r="E14915" t="str">
        <f t="shared" si="473"/>
        <v>N12</v>
      </c>
      <c r="F14915" t="str">
        <f>VLOOKUP(E14915,Sheet1!E:F,2,FALSE)</f>
        <v>Hastings East</v>
      </c>
      <c r="G14915">
        <f>VLOOKUP(F14915,Sheet1!F:G,2,FALSE)</f>
        <v>0</v>
      </c>
      <c r="H14915">
        <f t="shared" si="472"/>
        <v>12</v>
      </c>
    </row>
    <row r="14916" spans="1:8" x14ac:dyDescent="0.25">
      <c r="A14916" t="s">
        <v>52</v>
      </c>
      <c r="B14916" t="s">
        <v>51</v>
      </c>
      <c r="C14916" t="s">
        <v>11</v>
      </c>
      <c r="D14916" t="s">
        <v>46</v>
      </c>
      <c r="E14916" t="str">
        <f t="shared" si="473"/>
        <v>N12</v>
      </c>
      <c r="F14916" t="str">
        <f>VLOOKUP(E14916,Sheet1!E:F,2,FALSE)</f>
        <v>Hastings East</v>
      </c>
      <c r="G14916">
        <f>VLOOKUP(F14916,Sheet1!F:G,2,FALSE)</f>
        <v>0</v>
      </c>
      <c r="H14916">
        <f t="shared" si="472"/>
        <v>12</v>
      </c>
    </row>
    <row r="14917" spans="1:8" x14ac:dyDescent="0.25">
      <c r="A14917" t="s">
        <v>53</v>
      </c>
      <c r="B14917" t="s">
        <v>51</v>
      </c>
      <c r="C14917" t="s">
        <v>11</v>
      </c>
      <c r="D14917" t="s">
        <v>46</v>
      </c>
      <c r="E14917" t="str">
        <f t="shared" si="473"/>
        <v>N12</v>
      </c>
      <c r="F14917" t="str">
        <f>VLOOKUP(E14917,Sheet1!E:F,2,FALSE)</f>
        <v>Hastings East</v>
      </c>
      <c r="G14917">
        <f>VLOOKUP(F14917,Sheet1!F:G,2,FALSE)</f>
        <v>0</v>
      </c>
      <c r="H14917">
        <f t="shared" si="472"/>
        <v>12</v>
      </c>
    </row>
    <row r="14918" spans="1:8" x14ac:dyDescent="0.25">
      <c r="A14918" t="s">
        <v>5</v>
      </c>
      <c r="B14918" t="s">
        <v>6</v>
      </c>
      <c r="C14918" t="s">
        <v>12</v>
      </c>
      <c r="D14918" t="s">
        <v>46</v>
      </c>
      <c r="E14918" t="str">
        <f t="shared" si="473"/>
        <v>N12</v>
      </c>
      <c r="F14918" t="str">
        <f>VLOOKUP(E14918,Sheet1!E:F,2,FALSE)</f>
        <v>Hastings East</v>
      </c>
      <c r="G14918">
        <f>VLOOKUP(F14918,Sheet1!F:G,2,FALSE)</f>
        <v>0</v>
      </c>
      <c r="H14918">
        <f t="shared" si="472"/>
        <v>12</v>
      </c>
    </row>
    <row r="14919" spans="1:8" x14ac:dyDescent="0.25">
      <c r="A14919" t="s">
        <v>52</v>
      </c>
      <c r="B14919" t="s">
        <v>6</v>
      </c>
      <c r="C14919" t="s">
        <v>12</v>
      </c>
      <c r="D14919" t="s">
        <v>46</v>
      </c>
      <c r="E14919" t="str">
        <f t="shared" si="473"/>
        <v>N12</v>
      </c>
      <c r="F14919" t="str">
        <f>VLOOKUP(E14919,Sheet1!E:F,2,FALSE)</f>
        <v>Hastings East</v>
      </c>
      <c r="G14919">
        <f>VLOOKUP(F14919,Sheet1!F:G,2,FALSE)</f>
        <v>0</v>
      </c>
      <c r="H14919">
        <f t="shared" si="472"/>
        <v>12</v>
      </c>
    </row>
    <row r="14920" spans="1:8" x14ac:dyDescent="0.25">
      <c r="A14920" t="s">
        <v>53</v>
      </c>
      <c r="B14920" t="s">
        <v>6</v>
      </c>
      <c r="C14920" t="s">
        <v>12</v>
      </c>
      <c r="D14920" t="s">
        <v>46</v>
      </c>
      <c r="E14920" t="str">
        <f t="shared" si="473"/>
        <v>N12</v>
      </c>
      <c r="F14920" t="str">
        <f>VLOOKUP(E14920,Sheet1!E:F,2,FALSE)</f>
        <v>Hastings East</v>
      </c>
      <c r="G14920">
        <f>VLOOKUP(F14920,Sheet1!F:G,2,FALSE)</f>
        <v>0</v>
      </c>
      <c r="H14920">
        <f t="shared" si="472"/>
        <v>12</v>
      </c>
    </row>
    <row r="14921" spans="1:8" x14ac:dyDescent="0.25">
      <c r="A14921" t="s">
        <v>5</v>
      </c>
      <c r="B14921" t="s">
        <v>44</v>
      </c>
      <c r="C14921" t="s">
        <v>12</v>
      </c>
      <c r="D14921" t="s">
        <v>46</v>
      </c>
      <c r="E14921" t="str">
        <f t="shared" si="473"/>
        <v>N12</v>
      </c>
      <c r="F14921" t="str">
        <f>VLOOKUP(E14921,Sheet1!E:F,2,FALSE)</f>
        <v>Hastings East</v>
      </c>
      <c r="G14921">
        <f>VLOOKUP(F14921,Sheet1!F:G,2,FALSE)</f>
        <v>0</v>
      </c>
      <c r="H14921">
        <f t="shared" si="472"/>
        <v>12</v>
      </c>
    </row>
    <row r="14922" spans="1:8" x14ac:dyDescent="0.25">
      <c r="A14922" t="s">
        <v>52</v>
      </c>
      <c r="B14922" t="s">
        <v>44</v>
      </c>
      <c r="C14922" t="s">
        <v>12</v>
      </c>
      <c r="D14922" t="s">
        <v>46</v>
      </c>
      <c r="E14922" t="str">
        <f t="shared" si="473"/>
        <v>N12</v>
      </c>
      <c r="F14922" t="str">
        <f>VLOOKUP(E14922,Sheet1!E:F,2,FALSE)</f>
        <v>Hastings East</v>
      </c>
      <c r="G14922">
        <f>VLOOKUP(F14922,Sheet1!F:G,2,FALSE)</f>
        <v>0</v>
      </c>
      <c r="H14922">
        <f t="shared" si="472"/>
        <v>12</v>
      </c>
    </row>
    <row r="14923" spans="1:8" x14ac:dyDescent="0.25">
      <c r="A14923" t="s">
        <v>53</v>
      </c>
      <c r="B14923" t="s">
        <v>44</v>
      </c>
      <c r="C14923" t="s">
        <v>12</v>
      </c>
      <c r="D14923" t="s">
        <v>46</v>
      </c>
      <c r="E14923" t="str">
        <f t="shared" si="473"/>
        <v>N12</v>
      </c>
      <c r="F14923" t="str">
        <f>VLOOKUP(E14923,Sheet1!E:F,2,FALSE)</f>
        <v>Hastings East</v>
      </c>
      <c r="G14923">
        <f>VLOOKUP(F14923,Sheet1!F:G,2,FALSE)</f>
        <v>0</v>
      </c>
      <c r="H14923">
        <f t="shared" si="472"/>
        <v>12</v>
      </c>
    </row>
    <row r="14924" spans="1:8" x14ac:dyDescent="0.25">
      <c r="A14924" t="s">
        <v>5</v>
      </c>
      <c r="B14924" t="s">
        <v>48</v>
      </c>
      <c r="C14924" t="s">
        <v>12</v>
      </c>
      <c r="D14924" t="s">
        <v>46</v>
      </c>
      <c r="E14924" t="str">
        <f t="shared" si="473"/>
        <v>N12</v>
      </c>
      <c r="F14924" t="str">
        <f>VLOOKUP(E14924,Sheet1!E:F,2,FALSE)</f>
        <v>Hastings East</v>
      </c>
      <c r="G14924">
        <f>VLOOKUP(F14924,Sheet1!F:G,2,FALSE)</f>
        <v>0</v>
      </c>
      <c r="H14924">
        <f t="shared" si="472"/>
        <v>12</v>
      </c>
    </row>
    <row r="14925" spans="1:8" x14ac:dyDescent="0.25">
      <c r="A14925" t="s">
        <v>52</v>
      </c>
      <c r="B14925" t="s">
        <v>48</v>
      </c>
      <c r="C14925" t="s">
        <v>12</v>
      </c>
      <c r="D14925" t="s">
        <v>46</v>
      </c>
      <c r="E14925" t="str">
        <f t="shared" si="473"/>
        <v>N12</v>
      </c>
      <c r="F14925" t="str">
        <f>VLOOKUP(E14925,Sheet1!E:F,2,FALSE)</f>
        <v>Hastings East</v>
      </c>
      <c r="G14925">
        <f>VLOOKUP(F14925,Sheet1!F:G,2,FALSE)</f>
        <v>0</v>
      </c>
      <c r="H14925">
        <f t="shared" si="472"/>
        <v>12</v>
      </c>
    </row>
    <row r="14926" spans="1:8" x14ac:dyDescent="0.25">
      <c r="A14926" t="s">
        <v>53</v>
      </c>
      <c r="B14926" t="s">
        <v>48</v>
      </c>
      <c r="C14926" t="s">
        <v>12</v>
      </c>
      <c r="D14926" t="s">
        <v>46</v>
      </c>
      <c r="E14926" t="str">
        <f t="shared" si="473"/>
        <v>N12</v>
      </c>
      <c r="F14926" t="str">
        <f>VLOOKUP(E14926,Sheet1!E:F,2,FALSE)</f>
        <v>Hastings East</v>
      </c>
      <c r="G14926">
        <f>VLOOKUP(F14926,Sheet1!F:G,2,FALSE)</f>
        <v>0</v>
      </c>
      <c r="H14926">
        <f t="shared" si="472"/>
        <v>12</v>
      </c>
    </row>
    <row r="14927" spans="1:8" x14ac:dyDescent="0.25">
      <c r="A14927" t="s">
        <v>5</v>
      </c>
      <c r="B14927" t="s">
        <v>51</v>
      </c>
      <c r="C14927" t="s">
        <v>12</v>
      </c>
      <c r="D14927" t="s">
        <v>46</v>
      </c>
      <c r="E14927" t="str">
        <f t="shared" si="473"/>
        <v>N12</v>
      </c>
      <c r="F14927" t="str">
        <f>VLOOKUP(E14927,Sheet1!E:F,2,FALSE)</f>
        <v>Hastings East</v>
      </c>
      <c r="G14927">
        <f>VLOOKUP(F14927,Sheet1!F:G,2,FALSE)</f>
        <v>0</v>
      </c>
      <c r="H14927">
        <f t="shared" si="472"/>
        <v>12</v>
      </c>
    </row>
    <row r="14928" spans="1:8" x14ac:dyDescent="0.25">
      <c r="A14928" t="s">
        <v>52</v>
      </c>
      <c r="B14928" t="s">
        <v>51</v>
      </c>
      <c r="C14928" t="s">
        <v>12</v>
      </c>
      <c r="D14928" t="s">
        <v>46</v>
      </c>
      <c r="E14928" t="str">
        <f t="shared" si="473"/>
        <v>N12</v>
      </c>
      <c r="F14928" t="str">
        <f>VLOOKUP(E14928,Sheet1!E:F,2,FALSE)</f>
        <v>Hastings East</v>
      </c>
      <c r="G14928">
        <f>VLOOKUP(F14928,Sheet1!F:G,2,FALSE)</f>
        <v>0</v>
      </c>
      <c r="H14928">
        <f t="shared" si="472"/>
        <v>12</v>
      </c>
    </row>
    <row r="14929" spans="1:8" x14ac:dyDescent="0.25">
      <c r="A14929" t="s">
        <v>53</v>
      </c>
      <c r="B14929" t="s">
        <v>51</v>
      </c>
      <c r="C14929" t="s">
        <v>12</v>
      </c>
      <c r="D14929" t="s">
        <v>46</v>
      </c>
      <c r="E14929" t="str">
        <f t="shared" si="473"/>
        <v>N12</v>
      </c>
      <c r="F14929" t="str">
        <f>VLOOKUP(E14929,Sheet1!E:F,2,FALSE)</f>
        <v>Hastings East</v>
      </c>
      <c r="G14929">
        <f>VLOOKUP(F14929,Sheet1!F:G,2,FALSE)</f>
        <v>0</v>
      </c>
      <c r="H14929">
        <f t="shared" si="472"/>
        <v>12</v>
      </c>
    </row>
    <row r="14930" spans="1:8" x14ac:dyDescent="0.25">
      <c r="A14930" t="s">
        <v>5</v>
      </c>
      <c r="B14930" t="s">
        <v>6</v>
      </c>
      <c r="C14930" t="s">
        <v>13</v>
      </c>
      <c r="D14930" t="s">
        <v>46</v>
      </c>
      <c r="E14930" t="str">
        <f t="shared" si="473"/>
        <v>N12</v>
      </c>
      <c r="F14930" t="str">
        <f>VLOOKUP(E14930,Sheet1!E:F,2,FALSE)</f>
        <v>Hastings East</v>
      </c>
      <c r="G14930">
        <f>VLOOKUP(F14930,Sheet1!F:G,2,FALSE)</f>
        <v>0</v>
      </c>
      <c r="H14930">
        <f t="shared" si="472"/>
        <v>12</v>
      </c>
    </row>
    <row r="14931" spans="1:8" x14ac:dyDescent="0.25">
      <c r="A14931" t="s">
        <v>52</v>
      </c>
      <c r="B14931" t="s">
        <v>6</v>
      </c>
      <c r="C14931" t="s">
        <v>13</v>
      </c>
      <c r="D14931" t="s">
        <v>46</v>
      </c>
      <c r="E14931" t="str">
        <f t="shared" si="473"/>
        <v>N12</v>
      </c>
      <c r="F14931" t="str">
        <f>VLOOKUP(E14931,Sheet1!E:F,2,FALSE)</f>
        <v>Hastings East</v>
      </c>
      <c r="G14931">
        <f>VLOOKUP(F14931,Sheet1!F:G,2,FALSE)</f>
        <v>0</v>
      </c>
      <c r="H14931">
        <f t="shared" si="472"/>
        <v>12</v>
      </c>
    </row>
    <row r="14932" spans="1:8" x14ac:dyDescent="0.25">
      <c r="A14932" t="s">
        <v>53</v>
      </c>
      <c r="B14932" t="s">
        <v>6</v>
      </c>
      <c r="C14932" t="s">
        <v>13</v>
      </c>
      <c r="D14932" t="s">
        <v>46</v>
      </c>
      <c r="E14932" t="str">
        <f t="shared" si="473"/>
        <v>N12</v>
      </c>
      <c r="F14932" t="str">
        <f>VLOOKUP(E14932,Sheet1!E:F,2,FALSE)</f>
        <v>Hastings East</v>
      </c>
      <c r="G14932">
        <f>VLOOKUP(F14932,Sheet1!F:G,2,FALSE)</f>
        <v>0</v>
      </c>
      <c r="H14932">
        <f t="shared" si="472"/>
        <v>12</v>
      </c>
    </row>
    <row r="14933" spans="1:8" x14ac:dyDescent="0.25">
      <c r="A14933" t="s">
        <v>5</v>
      </c>
      <c r="B14933" t="s">
        <v>44</v>
      </c>
      <c r="C14933" t="s">
        <v>13</v>
      </c>
      <c r="D14933" t="s">
        <v>46</v>
      </c>
      <c r="E14933" t="str">
        <f t="shared" si="473"/>
        <v>N12</v>
      </c>
      <c r="F14933" t="str">
        <f>VLOOKUP(E14933,Sheet1!E:F,2,FALSE)</f>
        <v>Hastings East</v>
      </c>
      <c r="G14933">
        <f>VLOOKUP(F14933,Sheet1!F:G,2,FALSE)</f>
        <v>0</v>
      </c>
      <c r="H14933">
        <f t="shared" si="472"/>
        <v>12</v>
      </c>
    </row>
    <row r="14934" spans="1:8" x14ac:dyDescent="0.25">
      <c r="A14934" t="s">
        <v>52</v>
      </c>
      <c r="B14934" t="s">
        <v>44</v>
      </c>
      <c r="C14934" t="s">
        <v>13</v>
      </c>
      <c r="D14934" t="s">
        <v>46</v>
      </c>
      <c r="E14934" t="str">
        <f t="shared" si="473"/>
        <v>N12</v>
      </c>
      <c r="F14934" t="str">
        <f>VLOOKUP(E14934,Sheet1!E:F,2,FALSE)</f>
        <v>Hastings East</v>
      </c>
      <c r="G14934">
        <f>VLOOKUP(F14934,Sheet1!F:G,2,FALSE)</f>
        <v>0</v>
      </c>
      <c r="H14934">
        <f t="shared" si="472"/>
        <v>12</v>
      </c>
    </row>
    <row r="14935" spans="1:8" x14ac:dyDescent="0.25">
      <c r="A14935" t="s">
        <v>53</v>
      </c>
      <c r="B14935" t="s">
        <v>44</v>
      </c>
      <c r="C14935" t="s">
        <v>13</v>
      </c>
      <c r="D14935" t="s">
        <v>46</v>
      </c>
      <c r="E14935" t="str">
        <f t="shared" si="473"/>
        <v>N12</v>
      </c>
      <c r="F14935" t="str">
        <f>VLOOKUP(E14935,Sheet1!E:F,2,FALSE)</f>
        <v>Hastings East</v>
      </c>
      <c r="G14935">
        <f>VLOOKUP(F14935,Sheet1!F:G,2,FALSE)</f>
        <v>0</v>
      </c>
      <c r="H14935">
        <f t="shared" si="472"/>
        <v>12</v>
      </c>
    </row>
    <row r="14936" spans="1:8" x14ac:dyDescent="0.25">
      <c r="A14936" t="s">
        <v>5</v>
      </c>
      <c r="B14936" t="s">
        <v>48</v>
      </c>
      <c r="C14936" t="s">
        <v>13</v>
      </c>
      <c r="D14936" t="s">
        <v>46</v>
      </c>
      <c r="E14936" t="str">
        <f t="shared" si="473"/>
        <v>N12</v>
      </c>
      <c r="F14936" t="str">
        <f>VLOOKUP(E14936,Sheet1!E:F,2,FALSE)</f>
        <v>Hastings East</v>
      </c>
      <c r="G14936">
        <f>VLOOKUP(F14936,Sheet1!F:G,2,FALSE)</f>
        <v>0</v>
      </c>
      <c r="H14936">
        <f t="shared" si="472"/>
        <v>12</v>
      </c>
    </row>
    <row r="14937" spans="1:8" x14ac:dyDescent="0.25">
      <c r="A14937" t="s">
        <v>52</v>
      </c>
      <c r="B14937" t="s">
        <v>48</v>
      </c>
      <c r="C14937" t="s">
        <v>13</v>
      </c>
      <c r="D14937" t="s">
        <v>46</v>
      </c>
      <c r="E14937" t="str">
        <f t="shared" si="473"/>
        <v>N12</v>
      </c>
      <c r="F14937" t="str">
        <f>VLOOKUP(E14937,Sheet1!E:F,2,FALSE)</f>
        <v>Hastings East</v>
      </c>
      <c r="G14937">
        <f>VLOOKUP(F14937,Sheet1!F:G,2,FALSE)</f>
        <v>0</v>
      </c>
      <c r="H14937">
        <f t="shared" si="472"/>
        <v>12</v>
      </c>
    </row>
    <row r="14938" spans="1:8" x14ac:dyDescent="0.25">
      <c r="A14938" t="s">
        <v>53</v>
      </c>
      <c r="B14938" t="s">
        <v>48</v>
      </c>
      <c r="C14938" t="s">
        <v>13</v>
      </c>
      <c r="D14938" t="s">
        <v>46</v>
      </c>
      <c r="E14938" t="str">
        <f t="shared" si="473"/>
        <v>N12</v>
      </c>
      <c r="F14938" t="str">
        <f>VLOOKUP(E14938,Sheet1!E:F,2,FALSE)</f>
        <v>Hastings East</v>
      </c>
      <c r="G14938">
        <f>VLOOKUP(F14938,Sheet1!F:G,2,FALSE)</f>
        <v>0</v>
      </c>
      <c r="H14938">
        <f t="shared" si="472"/>
        <v>12</v>
      </c>
    </row>
    <row r="14939" spans="1:8" x14ac:dyDescent="0.25">
      <c r="A14939" t="s">
        <v>5</v>
      </c>
      <c r="B14939" t="s">
        <v>51</v>
      </c>
      <c r="C14939" t="s">
        <v>13</v>
      </c>
      <c r="D14939" t="s">
        <v>46</v>
      </c>
      <c r="E14939" t="str">
        <f t="shared" si="473"/>
        <v>N12</v>
      </c>
      <c r="F14939" t="str">
        <f>VLOOKUP(E14939,Sheet1!E:F,2,FALSE)</f>
        <v>Hastings East</v>
      </c>
      <c r="G14939">
        <f>VLOOKUP(F14939,Sheet1!F:G,2,FALSE)</f>
        <v>0</v>
      </c>
      <c r="H14939">
        <f t="shared" si="472"/>
        <v>12</v>
      </c>
    </row>
    <row r="14940" spans="1:8" x14ac:dyDescent="0.25">
      <c r="A14940" t="s">
        <v>52</v>
      </c>
      <c r="B14940" t="s">
        <v>51</v>
      </c>
      <c r="C14940" t="s">
        <v>13</v>
      </c>
      <c r="D14940" t="s">
        <v>46</v>
      </c>
      <c r="E14940" t="str">
        <f t="shared" si="473"/>
        <v>N12</v>
      </c>
      <c r="F14940" t="str">
        <f>VLOOKUP(E14940,Sheet1!E:F,2,FALSE)</f>
        <v>Hastings East</v>
      </c>
      <c r="G14940">
        <f>VLOOKUP(F14940,Sheet1!F:G,2,FALSE)</f>
        <v>0</v>
      </c>
      <c r="H14940">
        <f t="shared" si="472"/>
        <v>12</v>
      </c>
    </row>
    <row r="14941" spans="1:8" x14ac:dyDescent="0.25">
      <c r="A14941" t="s">
        <v>53</v>
      </c>
      <c r="B14941" t="s">
        <v>51</v>
      </c>
      <c r="C14941" t="s">
        <v>13</v>
      </c>
      <c r="D14941" t="s">
        <v>46</v>
      </c>
      <c r="E14941" t="str">
        <f t="shared" si="473"/>
        <v>N12</v>
      </c>
      <c r="F14941" t="str">
        <f>VLOOKUP(E14941,Sheet1!E:F,2,FALSE)</f>
        <v>Hastings East</v>
      </c>
      <c r="G14941">
        <f>VLOOKUP(F14941,Sheet1!F:G,2,FALSE)</f>
        <v>0</v>
      </c>
      <c r="H14941">
        <f t="shared" si="472"/>
        <v>12</v>
      </c>
    </row>
    <row r="14942" spans="1:8" x14ac:dyDescent="0.25">
      <c r="A14942" t="s">
        <v>5</v>
      </c>
      <c r="B14942" t="s">
        <v>6</v>
      </c>
      <c r="C14942" t="s">
        <v>54</v>
      </c>
      <c r="D14942" t="s">
        <v>47</v>
      </c>
      <c r="E14942" t="str">
        <f t="shared" si="473"/>
        <v>N12</v>
      </c>
      <c r="F14942" t="str">
        <f>VLOOKUP(E14942,Sheet1!E:F,2,FALSE)</f>
        <v>Hastings East</v>
      </c>
      <c r="G14942">
        <f>VLOOKUP(F14942,Sheet1!F:G,2,FALSE)</f>
        <v>0</v>
      </c>
      <c r="H14942">
        <f t="shared" si="472"/>
        <v>12</v>
      </c>
    </row>
    <row r="14943" spans="1:8" x14ac:dyDescent="0.25">
      <c r="A14943" t="s">
        <v>52</v>
      </c>
      <c r="B14943" t="s">
        <v>6</v>
      </c>
      <c r="C14943" t="s">
        <v>54</v>
      </c>
      <c r="D14943" t="s">
        <v>47</v>
      </c>
      <c r="E14943" t="str">
        <f t="shared" si="473"/>
        <v>N12</v>
      </c>
      <c r="F14943" t="str">
        <f>VLOOKUP(E14943,Sheet1!E:F,2,FALSE)</f>
        <v>Hastings East</v>
      </c>
      <c r="G14943">
        <f>VLOOKUP(F14943,Sheet1!F:G,2,FALSE)</f>
        <v>0</v>
      </c>
      <c r="H14943">
        <f t="shared" si="472"/>
        <v>12</v>
      </c>
    </row>
    <row r="14944" spans="1:8" x14ac:dyDescent="0.25">
      <c r="A14944" t="s">
        <v>53</v>
      </c>
      <c r="B14944" t="s">
        <v>6</v>
      </c>
      <c r="C14944" t="s">
        <v>54</v>
      </c>
      <c r="D14944" t="s">
        <v>47</v>
      </c>
      <c r="E14944" t="str">
        <f t="shared" si="473"/>
        <v>N12</v>
      </c>
      <c r="F14944" t="str">
        <f>VLOOKUP(E14944,Sheet1!E:F,2,FALSE)</f>
        <v>Hastings East</v>
      </c>
      <c r="G14944">
        <f>VLOOKUP(F14944,Sheet1!F:G,2,FALSE)</f>
        <v>0</v>
      </c>
      <c r="H14944">
        <f t="shared" si="472"/>
        <v>12</v>
      </c>
    </row>
    <row r="14945" spans="1:8" x14ac:dyDescent="0.25">
      <c r="A14945" t="s">
        <v>5</v>
      </c>
      <c r="B14945" t="s">
        <v>44</v>
      </c>
      <c r="C14945" t="s">
        <v>54</v>
      </c>
      <c r="D14945" t="s">
        <v>47</v>
      </c>
      <c r="E14945" t="str">
        <f t="shared" si="473"/>
        <v>N12</v>
      </c>
      <c r="F14945" t="str">
        <f>VLOOKUP(E14945,Sheet1!E:F,2,FALSE)</f>
        <v>Hastings East</v>
      </c>
      <c r="G14945">
        <f>VLOOKUP(F14945,Sheet1!F:G,2,FALSE)</f>
        <v>0</v>
      </c>
      <c r="H14945">
        <f t="shared" si="472"/>
        <v>12</v>
      </c>
    </row>
    <row r="14946" spans="1:8" x14ac:dyDescent="0.25">
      <c r="A14946" t="s">
        <v>52</v>
      </c>
      <c r="B14946" t="s">
        <v>44</v>
      </c>
      <c r="C14946" t="s">
        <v>54</v>
      </c>
      <c r="D14946" t="s">
        <v>47</v>
      </c>
      <c r="E14946" t="str">
        <f t="shared" si="473"/>
        <v>N12</v>
      </c>
      <c r="F14946" t="str">
        <f>VLOOKUP(E14946,Sheet1!E:F,2,FALSE)</f>
        <v>Hastings East</v>
      </c>
      <c r="G14946">
        <f>VLOOKUP(F14946,Sheet1!F:G,2,FALSE)</f>
        <v>0</v>
      </c>
      <c r="H14946">
        <f t="shared" si="472"/>
        <v>12</v>
      </c>
    </row>
    <row r="14947" spans="1:8" x14ac:dyDescent="0.25">
      <c r="A14947" t="s">
        <v>53</v>
      </c>
      <c r="B14947" t="s">
        <v>44</v>
      </c>
      <c r="C14947" t="s">
        <v>54</v>
      </c>
      <c r="D14947" t="s">
        <v>47</v>
      </c>
      <c r="E14947" t="str">
        <f t="shared" si="473"/>
        <v>N12</v>
      </c>
      <c r="F14947" t="str">
        <f>VLOOKUP(E14947,Sheet1!E:F,2,FALSE)</f>
        <v>Hastings East</v>
      </c>
      <c r="G14947">
        <f>VLOOKUP(F14947,Sheet1!F:G,2,FALSE)</f>
        <v>0</v>
      </c>
      <c r="H14947">
        <f t="shared" si="472"/>
        <v>12</v>
      </c>
    </row>
    <row r="14948" spans="1:8" x14ac:dyDescent="0.25">
      <c r="A14948" t="s">
        <v>5</v>
      </c>
      <c r="B14948" t="s">
        <v>48</v>
      </c>
      <c r="C14948" t="s">
        <v>54</v>
      </c>
      <c r="D14948" t="s">
        <v>47</v>
      </c>
      <c r="E14948" t="str">
        <f t="shared" si="473"/>
        <v>N12</v>
      </c>
      <c r="F14948" t="str">
        <f>VLOOKUP(E14948,Sheet1!E:F,2,FALSE)</f>
        <v>Hastings East</v>
      </c>
      <c r="G14948">
        <f>VLOOKUP(F14948,Sheet1!F:G,2,FALSE)</f>
        <v>0</v>
      </c>
      <c r="H14948">
        <f t="shared" si="472"/>
        <v>12</v>
      </c>
    </row>
    <row r="14949" spans="1:8" x14ac:dyDescent="0.25">
      <c r="A14949" t="s">
        <v>52</v>
      </c>
      <c r="B14949" t="s">
        <v>48</v>
      </c>
      <c r="C14949" t="s">
        <v>54</v>
      </c>
      <c r="D14949" t="s">
        <v>47</v>
      </c>
      <c r="E14949" t="str">
        <f t="shared" si="473"/>
        <v>N12</v>
      </c>
      <c r="F14949" t="str">
        <f>VLOOKUP(E14949,Sheet1!E:F,2,FALSE)</f>
        <v>Hastings East</v>
      </c>
      <c r="G14949">
        <f>VLOOKUP(F14949,Sheet1!F:G,2,FALSE)</f>
        <v>0</v>
      </c>
      <c r="H14949">
        <f t="shared" si="472"/>
        <v>12</v>
      </c>
    </row>
    <row r="14950" spans="1:8" x14ac:dyDescent="0.25">
      <c r="A14950" t="s">
        <v>53</v>
      </c>
      <c r="B14950" t="s">
        <v>48</v>
      </c>
      <c r="C14950" t="s">
        <v>54</v>
      </c>
      <c r="D14950" t="s">
        <v>47</v>
      </c>
      <c r="E14950" t="str">
        <f t="shared" si="473"/>
        <v>N12</v>
      </c>
      <c r="F14950" t="str">
        <f>VLOOKUP(E14950,Sheet1!E:F,2,FALSE)</f>
        <v>Hastings East</v>
      </c>
      <c r="G14950">
        <f>VLOOKUP(F14950,Sheet1!F:G,2,FALSE)</f>
        <v>0</v>
      </c>
      <c r="H14950">
        <f t="shared" si="472"/>
        <v>12</v>
      </c>
    </row>
    <row r="14951" spans="1:8" x14ac:dyDescent="0.25">
      <c r="A14951" t="s">
        <v>5</v>
      </c>
      <c r="B14951" t="s">
        <v>51</v>
      </c>
      <c r="C14951" t="s">
        <v>54</v>
      </c>
      <c r="D14951" t="s">
        <v>47</v>
      </c>
      <c r="E14951" t="str">
        <f t="shared" si="473"/>
        <v>N12</v>
      </c>
      <c r="F14951" t="str">
        <f>VLOOKUP(E14951,Sheet1!E:F,2,FALSE)</f>
        <v>Hastings East</v>
      </c>
      <c r="G14951">
        <f>VLOOKUP(F14951,Sheet1!F:G,2,FALSE)</f>
        <v>0</v>
      </c>
      <c r="H14951">
        <f t="shared" ref="H14951:H15014" si="474">IF(H14950="start",1,IF(I14951="start",H14950+1,H14950))</f>
        <v>12</v>
      </c>
    </row>
    <row r="14952" spans="1:8" x14ac:dyDescent="0.25">
      <c r="A14952" t="s">
        <v>52</v>
      </c>
      <c r="B14952" t="s">
        <v>51</v>
      </c>
      <c r="C14952" t="s">
        <v>54</v>
      </c>
      <c r="D14952" t="s">
        <v>47</v>
      </c>
      <c r="E14952" t="str">
        <f t="shared" si="473"/>
        <v>N12</v>
      </c>
      <c r="F14952" t="str">
        <f>VLOOKUP(E14952,Sheet1!E:F,2,FALSE)</f>
        <v>Hastings East</v>
      </c>
      <c r="G14952">
        <f>VLOOKUP(F14952,Sheet1!F:G,2,FALSE)</f>
        <v>0</v>
      </c>
      <c r="H14952">
        <f t="shared" si="474"/>
        <v>12</v>
      </c>
    </row>
    <row r="14953" spans="1:8" x14ac:dyDescent="0.25">
      <c r="A14953" t="s">
        <v>53</v>
      </c>
      <c r="B14953" t="s">
        <v>51</v>
      </c>
      <c r="C14953" t="s">
        <v>54</v>
      </c>
      <c r="D14953" t="s">
        <v>47</v>
      </c>
      <c r="E14953" t="str">
        <f t="shared" si="473"/>
        <v>N12</v>
      </c>
      <c r="F14953" t="str">
        <f>VLOOKUP(E14953,Sheet1!E:F,2,FALSE)</f>
        <v>Hastings East</v>
      </c>
      <c r="G14953">
        <f>VLOOKUP(F14953,Sheet1!F:G,2,FALSE)</f>
        <v>0</v>
      </c>
      <c r="H14953">
        <f t="shared" si="474"/>
        <v>12</v>
      </c>
    </row>
    <row r="14954" spans="1:8" x14ac:dyDescent="0.25">
      <c r="A14954" t="s">
        <v>5</v>
      </c>
      <c r="B14954" t="s">
        <v>6</v>
      </c>
      <c r="C14954" t="s">
        <v>55</v>
      </c>
      <c r="D14954" t="s">
        <v>47</v>
      </c>
      <c r="E14954" t="str">
        <f t="shared" si="473"/>
        <v>N12</v>
      </c>
      <c r="F14954" t="str">
        <f>VLOOKUP(E14954,Sheet1!E:F,2,FALSE)</f>
        <v>Hastings East</v>
      </c>
      <c r="G14954">
        <f>VLOOKUP(F14954,Sheet1!F:G,2,FALSE)</f>
        <v>0</v>
      </c>
      <c r="H14954">
        <f t="shared" si="474"/>
        <v>12</v>
      </c>
    </row>
    <row r="14955" spans="1:8" x14ac:dyDescent="0.25">
      <c r="A14955" t="s">
        <v>52</v>
      </c>
      <c r="B14955" t="s">
        <v>6</v>
      </c>
      <c r="C14955" t="s">
        <v>55</v>
      </c>
      <c r="D14955" t="s">
        <v>47</v>
      </c>
      <c r="E14955" t="str">
        <f t="shared" si="473"/>
        <v>N12</v>
      </c>
      <c r="F14955" t="str">
        <f>VLOOKUP(E14955,Sheet1!E:F,2,FALSE)</f>
        <v>Hastings East</v>
      </c>
      <c r="G14955">
        <f>VLOOKUP(F14955,Sheet1!F:G,2,FALSE)</f>
        <v>0</v>
      </c>
      <c r="H14955">
        <f t="shared" si="474"/>
        <v>12</v>
      </c>
    </row>
    <row r="14956" spans="1:8" x14ac:dyDescent="0.25">
      <c r="A14956" t="s">
        <v>53</v>
      </c>
      <c r="B14956" t="s">
        <v>6</v>
      </c>
      <c r="C14956" t="s">
        <v>55</v>
      </c>
      <c r="D14956" t="s">
        <v>47</v>
      </c>
      <c r="E14956" t="str">
        <f t="shared" si="473"/>
        <v>N12</v>
      </c>
      <c r="F14956" t="str">
        <f>VLOOKUP(E14956,Sheet1!E:F,2,FALSE)</f>
        <v>Hastings East</v>
      </c>
      <c r="G14956">
        <f>VLOOKUP(F14956,Sheet1!F:G,2,FALSE)</f>
        <v>0</v>
      </c>
      <c r="H14956">
        <f t="shared" si="474"/>
        <v>12</v>
      </c>
    </row>
    <row r="14957" spans="1:8" x14ac:dyDescent="0.25">
      <c r="A14957" t="s">
        <v>5</v>
      </c>
      <c r="B14957" t="s">
        <v>44</v>
      </c>
      <c r="C14957" t="s">
        <v>55</v>
      </c>
      <c r="D14957" t="s">
        <v>47</v>
      </c>
      <c r="E14957" t="str">
        <f t="shared" si="473"/>
        <v>N12</v>
      </c>
      <c r="F14957" t="str">
        <f>VLOOKUP(E14957,Sheet1!E:F,2,FALSE)</f>
        <v>Hastings East</v>
      </c>
      <c r="G14957">
        <f>VLOOKUP(F14957,Sheet1!F:G,2,FALSE)</f>
        <v>0</v>
      </c>
      <c r="H14957">
        <f t="shared" si="474"/>
        <v>12</v>
      </c>
    </row>
    <row r="14958" spans="1:8" x14ac:dyDescent="0.25">
      <c r="A14958" t="s">
        <v>52</v>
      </c>
      <c r="B14958" t="s">
        <v>44</v>
      </c>
      <c r="C14958" t="s">
        <v>55</v>
      </c>
      <c r="D14958" t="s">
        <v>47</v>
      </c>
      <c r="E14958" t="str">
        <f t="shared" si="473"/>
        <v>N12</v>
      </c>
      <c r="F14958" t="str">
        <f>VLOOKUP(E14958,Sheet1!E:F,2,FALSE)</f>
        <v>Hastings East</v>
      </c>
      <c r="G14958">
        <f>VLOOKUP(F14958,Sheet1!F:G,2,FALSE)</f>
        <v>0</v>
      </c>
      <c r="H14958">
        <f t="shared" si="474"/>
        <v>12</v>
      </c>
    </row>
    <row r="14959" spans="1:8" x14ac:dyDescent="0.25">
      <c r="A14959" t="s">
        <v>53</v>
      </c>
      <c r="B14959" t="s">
        <v>44</v>
      </c>
      <c r="C14959" t="s">
        <v>55</v>
      </c>
      <c r="D14959" t="s">
        <v>47</v>
      </c>
      <c r="E14959" t="str">
        <f t="shared" si="473"/>
        <v>N12</v>
      </c>
      <c r="F14959" t="str">
        <f>VLOOKUP(E14959,Sheet1!E:F,2,FALSE)</f>
        <v>Hastings East</v>
      </c>
      <c r="G14959">
        <f>VLOOKUP(F14959,Sheet1!F:G,2,FALSE)</f>
        <v>0</v>
      </c>
      <c r="H14959">
        <f t="shared" si="474"/>
        <v>12</v>
      </c>
    </row>
    <row r="14960" spans="1:8" x14ac:dyDescent="0.25">
      <c r="A14960" t="s">
        <v>5</v>
      </c>
      <c r="B14960" t="s">
        <v>48</v>
      </c>
      <c r="C14960" t="s">
        <v>55</v>
      </c>
      <c r="D14960" t="s">
        <v>47</v>
      </c>
      <c r="E14960" t="str">
        <f t="shared" si="473"/>
        <v>N12</v>
      </c>
      <c r="F14960" t="str">
        <f>VLOOKUP(E14960,Sheet1!E:F,2,FALSE)</f>
        <v>Hastings East</v>
      </c>
      <c r="G14960">
        <f>VLOOKUP(F14960,Sheet1!F:G,2,FALSE)</f>
        <v>0</v>
      </c>
      <c r="H14960">
        <f t="shared" si="474"/>
        <v>12</v>
      </c>
    </row>
    <row r="14961" spans="1:8" x14ac:dyDescent="0.25">
      <c r="A14961" t="s">
        <v>52</v>
      </c>
      <c r="B14961" t="s">
        <v>48</v>
      </c>
      <c r="C14961" t="s">
        <v>55</v>
      </c>
      <c r="D14961" t="s">
        <v>47</v>
      </c>
      <c r="E14961" t="str">
        <f t="shared" si="473"/>
        <v>N12</v>
      </c>
      <c r="F14961" t="str">
        <f>VLOOKUP(E14961,Sheet1!E:F,2,FALSE)</f>
        <v>Hastings East</v>
      </c>
      <c r="G14961">
        <f>VLOOKUP(F14961,Sheet1!F:G,2,FALSE)</f>
        <v>0</v>
      </c>
      <c r="H14961">
        <f t="shared" si="474"/>
        <v>12</v>
      </c>
    </row>
    <row r="14962" spans="1:8" x14ac:dyDescent="0.25">
      <c r="A14962" t="s">
        <v>53</v>
      </c>
      <c r="B14962" t="s">
        <v>48</v>
      </c>
      <c r="C14962" t="s">
        <v>55</v>
      </c>
      <c r="D14962" t="s">
        <v>47</v>
      </c>
      <c r="E14962" t="str">
        <f t="shared" si="473"/>
        <v>N12</v>
      </c>
      <c r="F14962" t="str">
        <f>VLOOKUP(E14962,Sheet1!E:F,2,FALSE)</f>
        <v>Hastings East</v>
      </c>
      <c r="G14962">
        <f>VLOOKUP(F14962,Sheet1!F:G,2,FALSE)</f>
        <v>0</v>
      </c>
      <c r="H14962">
        <f t="shared" si="474"/>
        <v>12</v>
      </c>
    </row>
    <row r="14963" spans="1:8" x14ac:dyDescent="0.25">
      <c r="A14963" t="s">
        <v>5</v>
      </c>
      <c r="B14963" t="s">
        <v>51</v>
      </c>
      <c r="C14963" t="s">
        <v>55</v>
      </c>
      <c r="D14963" t="s">
        <v>47</v>
      </c>
      <c r="E14963" t="str">
        <f t="shared" si="473"/>
        <v>N12</v>
      </c>
      <c r="F14963" t="str">
        <f>VLOOKUP(E14963,Sheet1!E:F,2,FALSE)</f>
        <v>Hastings East</v>
      </c>
      <c r="G14963">
        <f>VLOOKUP(F14963,Sheet1!F:G,2,FALSE)</f>
        <v>0</v>
      </c>
      <c r="H14963">
        <f t="shared" si="474"/>
        <v>12</v>
      </c>
    </row>
    <row r="14964" spans="1:8" x14ac:dyDescent="0.25">
      <c r="A14964" t="s">
        <v>52</v>
      </c>
      <c r="B14964" t="s">
        <v>51</v>
      </c>
      <c r="C14964" t="s">
        <v>55</v>
      </c>
      <c r="D14964" t="s">
        <v>47</v>
      </c>
      <c r="E14964" t="str">
        <f t="shared" si="473"/>
        <v>N12</v>
      </c>
      <c r="F14964" t="str">
        <f>VLOOKUP(E14964,Sheet1!E:F,2,FALSE)</f>
        <v>Hastings East</v>
      </c>
      <c r="G14964">
        <f>VLOOKUP(F14964,Sheet1!F:G,2,FALSE)</f>
        <v>0</v>
      </c>
      <c r="H14964">
        <f t="shared" si="474"/>
        <v>12</v>
      </c>
    </row>
    <row r="14965" spans="1:8" x14ac:dyDescent="0.25">
      <c r="A14965" t="s">
        <v>53</v>
      </c>
      <c r="B14965" t="s">
        <v>51</v>
      </c>
      <c r="C14965" t="s">
        <v>55</v>
      </c>
      <c r="D14965" t="s">
        <v>47</v>
      </c>
      <c r="E14965" t="str">
        <f t="shared" si="473"/>
        <v>N12</v>
      </c>
      <c r="F14965" t="str">
        <f>VLOOKUP(E14965,Sheet1!E:F,2,FALSE)</f>
        <v>Hastings East</v>
      </c>
      <c r="G14965">
        <f>VLOOKUP(F14965,Sheet1!F:G,2,FALSE)</f>
        <v>0</v>
      </c>
      <c r="H14965">
        <f t="shared" si="474"/>
        <v>12</v>
      </c>
    </row>
    <row r="14966" spans="1:8" x14ac:dyDescent="0.25">
      <c r="A14966" t="s">
        <v>5</v>
      </c>
      <c r="B14966" t="s">
        <v>6</v>
      </c>
      <c r="C14966" t="s">
        <v>56</v>
      </c>
      <c r="D14966" t="s">
        <v>47</v>
      </c>
      <c r="E14966" t="str">
        <f t="shared" si="473"/>
        <v>N12</v>
      </c>
      <c r="F14966" t="str">
        <f>VLOOKUP(E14966,Sheet1!E:F,2,FALSE)</f>
        <v>Hastings East</v>
      </c>
      <c r="G14966">
        <f>VLOOKUP(F14966,Sheet1!F:G,2,FALSE)</f>
        <v>0</v>
      </c>
      <c r="H14966">
        <f t="shared" si="474"/>
        <v>12</v>
      </c>
    </row>
    <row r="14967" spans="1:8" x14ac:dyDescent="0.25">
      <c r="A14967" t="s">
        <v>52</v>
      </c>
      <c r="B14967" t="s">
        <v>6</v>
      </c>
      <c r="C14967" t="s">
        <v>56</v>
      </c>
      <c r="D14967" t="s">
        <v>47</v>
      </c>
      <c r="E14967" t="str">
        <f t="shared" si="473"/>
        <v>N12</v>
      </c>
      <c r="F14967" t="str">
        <f>VLOOKUP(E14967,Sheet1!E:F,2,FALSE)</f>
        <v>Hastings East</v>
      </c>
      <c r="G14967">
        <f>VLOOKUP(F14967,Sheet1!F:G,2,FALSE)</f>
        <v>0</v>
      </c>
      <c r="H14967">
        <f t="shared" si="474"/>
        <v>12</v>
      </c>
    </row>
    <row r="14968" spans="1:8" x14ac:dyDescent="0.25">
      <c r="A14968" t="s">
        <v>53</v>
      </c>
      <c r="B14968" t="s">
        <v>6</v>
      </c>
      <c r="C14968" t="s">
        <v>56</v>
      </c>
      <c r="D14968" t="s">
        <v>47</v>
      </c>
      <c r="E14968" t="str">
        <f t="shared" si="473"/>
        <v>N12</v>
      </c>
      <c r="F14968" t="str">
        <f>VLOOKUP(E14968,Sheet1!E:F,2,FALSE)</f>
        <v>Hastings East</v>
      </c>
      <c r="G14968">
        <f>VLOOKUP(F14968,Sheet1!F:G,2,FALSE)</f>
        <v>0</v>
      </c>
      <c r="H14968">
        <f t="shared" si="474"/>
        <v>12</v>
      </c>
    </row>
    <row r="14969" spans="1:8" x14ac:dyDescent="0.25">
      <c r="A14969" t="s">
        <v>5</v>
      </c>
      <c r="B14969" t="s">
        <v>44</v>
      </c>
      <c r="C14969" t="s">
        <v>56</v>
      </c>
      <c r="D14969" t="s">
        <v>47</v>
      </c>
      <c r="E14969" t="str">
        <f t="shared" si="473"/>
        <v>N12</v>
      </c>
      <c r="F14969" t="str">
        <f>VLOOKUP(E14969,Sheet1!E:F,2,FALSE)</f>
        <v>Hastings East</v>
      </c>
      <c r="G14969">
        <f>VLOOKUP(F14969,Sheet1!F:G,2,FALSE)</f>
        <v>0</v>
      </c>
      <c r="H14969">
        <f t="shared" si="474"/>
        <v>12</v>
      </c>
    </row>
    <row r="14970" spans="1:8" x14ac:dyDescent="0.25">
      <c r="A14970" t="s">
        <v>52</v>
      </c>
      <c r="B14970" t="s">
        <v>44</v>
      </c>
      <c r="C14970" t="s">
        <v>56</v>
      </c>
      <c r="D14970" t="s">
        <v>47</v>
      </c>
      <c r="E14970" t="str">
        <f t="shared" si="473"/>
        <v>N12</v>
      </c>
      <c r="F14970" t="str">
        <f>VLOOKUP(E14970,Sheet1!E:F,2,FALSE)</f>
        <v>Hastings East</v>
      </c>
      <c r="G14970">
        <f>VLOOKUP(F14970,Sheet1!F:G,2,FALSE)</f>
        <v>0</v>
      </c>
      <c r="H14970">
        <f t="shared" si="474"/>
        <v>12</v>
      </c>
    </row>
    <row r="14971" spans="1:8" x14ac:dyDescent="0.25">
      <c r="A14971" t="s">
        <v>53</v>
      </c>
      <c r="B14971" t="s">
        <v>44</v>
      </c>
      <c r="C14971" t="s">
        <v>56</v>
      </c>
      <c r="D14971" t="s">
        <v>47</v>
      </c>
      <c r="E14971" t="str">
        <f t="shared" ref="E14971:E15034" si="475">"N"&amp;H14971</f>
        <v>N12</v>
      </c>
      <c r="F14971" t="str">
        <f>VLOOKUP(E14971,Sheet1!E:F,2,FALSE)</f>
        <v>Hastings East</v>
      </c>
      <c r="G14971">
        <f>VLOOKUP(F14971,Sheet1!F:G,2,FALSE)</f>
        <v>0</v>
      </c>
      <c r="H14971">
        <f t="shared" si="474"/>
        <v>12</v>
      </c>
    </row>
    <row r="14972" spans="1:8" x14ac:dyDescent="0.25">
      <c r="A14972" t="s">
        <v>5</v>
      </c>
      <c r="B14972" t="s">
        <v>48</v>
      </c>
      <c r="C14972" t="s">
        <v>56</v>
      </c>
      <c r="D14972" t="s">
        <v>47</v>
      </c>
      <c r="E14972" t="str">
        <f t="shared" si="475"/>
        <v>N12</v>
      </c>
      <c r="F14972" t="str">
        <f>VLOOKUP(E14972,Sheet1!E:F,2,FALSE)</f>
        <v>Hastings East</v>
      </c>
      <c r="G14972">
        <f>VLOOKUP(F14972,Sheet1!F:G,2,FALSE)</f>
        <v>0</v>
      </c>
      <c r="H14972">
        <f t="shared" si="474"/>
        <v>12</v>
      </c>
    </row>
    <row r="14973" spans="1:8" x14ac:dyDescent="0.25">
      <c r="A14973" t="s">
        <v>52</v>
      </c>
      <c r="B14973" t="s">
        <v>48</v>
      </c>
      <c r="C14973" t="s">
        <v>56</v>
      </c>
      <c r="D14973" t="s">
        <v>47</v>
      </c>
      <c r="E14973" t="str">
        <f t="shared" si="475"/>
        <v>N12</v>
      </c>
      <c r="F14973" t="str">
        <f>VLOOKUP(E14973,Sheet1!E:F,2,FALSE)</f>
        <v>Hastings East</v>
      </c>
      <c r="G14973">
        <f>VLOOKUP(F14973,Sheet1!F:G,2,FALSE)</f>
        <v>0</v>
      </c>
      <c r="H14973">
        <f t="shared" si="474"/>
        <v>12</v>
      </c>
    </row>
    <row r="14974" spans="1:8" x14ac:dyDescent="0.25">
      <c r="A14974" t="s">
        <v>53</v>
      </c>
      <c r="B14974" t="s">
        <v>48</v>
      </c>
      <c r="C14974" t="s">
        <v>56</v>
      </c>
      <c r="D14974" t="s">
        <v>47</v>
      </c>
      <c r="E14974" t="str">
        <f t="shared" si="475"/>
        <v>N12</v>
      </c>
      <c r="F14974" t="str">
        <f>VLOOKUP(E14974,Sheet1!E:F,2,FALSE)</f>
        <v>Hastings East</v>
      </c>
      <c r="G14974">
        <f>VLOOKUP(F14974,Sheet1!F:G,2,FALSE)</f>
        <v>0</v>
      </c>
      <c r="H14974">
        <f t="shared" si="474"/>
        <v>12</v>
      </c>
    </row>
    <row r="14975" spans="1:8" x14ac:dyDescent="0.25">
      <c r="A14975" t="s">
        <v>5</v>
      </c>
      <c r="B14975" t="s">
        <v>51</v>
      </c>
      <c r="C14975" t="s">
        <v>56</v>
      </c>
      <c r="D14975" t="s">
        <v>47</v>
      </c>
      <c r="E14975" t="str">
        <f t="shared" si="475"/>
        <v>N12</v>
      </c>
      <c r="F14975" t="str">
        <f>VLOOKUP(E14975,Sheet1!E:F,2,FALSE)</f>
        <v>Hastings East</v>
      </c>
      <c r="G14975">
        <f>VLOOKUP(F14975,Sheet1!F:G,2,FALSE)</f>
        <v>0</v>
      </c>
      <c r="H14975">
        <f t="shared" si="474"/>
        <v>12</v>
      </c>
    </row>
    <row r="14976" spans="1:8" x14ac:dyDescent="0.25">
      <c r="A14976" t="s">
        <v>52</v>
      </c>
      <c r="B14976" t="s">
        <v>51</v>
      </c>
      <c r="C14976" t="s">
        <v>56</v>
      </c>
      <c r="D14976" t="s">
        <v>47</v>
      </c>
      <c r="E14976" t="str">
        <f t="shared" si="475"/>
        <v>N12</v>
      </c>
      <c r="F14976" t="str">
        <f>VLOOKUP(E14976,Sheet1!E:F,2,FALSE)</f>
        <v>Hastings East</v>
      </c>
      <c r="G14976">
        <f>VLOOKUP(F14976,Sheet1!F:G,2,FALSE)</f>
        <v>0</v>
      </c>
      <c r="H14976">
        <f t="shared" si="474"/>
        <v>12</v>
      </c>
    </row>
    <row r="14977" spans="1:8" x14ac:dyDescent="0.25">
      <c r="A14977" t="s">
        <v>53</v>
      </c>
      <c r="B14977" t="s">
        <v>51</v>
      </c>
      <c r="C14977" t="s">
        <v>56</v>
      </c>
      <c r="D14977" t="s">
        <v>47</v>
      </c>
      <c r="E14977" t="str">
        <f t="shared" si="475"/>
        <v>N12</v>
      </c>
      <c r="F14977" t="str">
        <f>VLOOKUP(E14977,Sheet1!E:F,2,FALSE)</f>
        <v>Hastings East</v>
      </c>
      <c r="G14977">
        <f>VLOOKUP(F14977,Sheet1!F:G,2,FALSE)</f>
        <v>0</v>
      </c>
      <c r="H14977">
        <f t="shared" si="474"/>
        <v>12</v>
      </c>
    </row>
    <row r="14978" spans="1:8" x14ac:dyDescent="0.25">
      <c r="A14978" t="s">
        <v>5</v>
      </c>
      <c r="B14978" t="s">
        <v>6</v>
      </c>
      <c r="C14978" t="s">
        <v>57</v>
      </c>
      <c r="D14978" t="s">
        <v>47</v>
      </c>
      <c r="E14978" t="str">
        <f t="shared" si="475"/>
        <v>N12</v>
      </c>
      <c r="F14978" t="str">
        <f>VLOOKUP(E14978,Sheet1!E:F,2,FALSE)</f>
        <v>Hastings East</v>
      </c>
      <c r="G14978">
        <f>VLOOKUP(F14978,Sheet1!F:G,2,FALSE)</f>
        <v>0</v>
      </c>
      <c r="H14978">
        <f t="shared" si="474"/>
        <v>12</v>
      </c>
    </row>
    <row r="14979" spans="1:8" x14ac:dyDescent="0.25">
      <c r="A14979" t="s">
        <v>52</v>
      </c>
      <c r="B14979" t="s">
        <v>6</v>
      </c>
      <c r="C14979" t="s">
        <v>57</v>
      </c>
      <c r="D14979" t="s">
        <v>47</v>
      </c>
      <c r="E14979" t="str">
        <f t="shared" si="475"/>
        <v>N12</v>
      </c>
      <c r="F14979" t="str">
        <f>VLOOKUP(E14979,Sheet1!E:F,2,FALSE)</f>
        <v>Hastings East</v>
      </c>
      <c r="G14979">
        <f>VLOOKUP(F14979,Sheet1!F:G,2,FALSE)</f>
        <v>0</v>
      </c>
      <c r="H14979">
        <f t="shared" si="474"/>
        <v>12</v>
      </c>
    </row>
    <row r="14980" spans="1:8" x14ac:dyDescent="0.25">
      <c r="A14980" t="s">
        <v>53</v>
      </c>
      <c r="B14980" t="s">
        <v>6</v>
      </c>
      <c r="C14980" t="s">
        <v>57</v>
      </c>
      <c r="D14980" t="s">
        <v>47</v>
      </c>
      <c r="E14980" t="str">
        <f t="shared" si="475"/>
        <v>N12</v>
      </c>
      <c r="F14980" t="str">
        <f>VLOOKUP(E14980,Sheet1!E:F,2,FALSE)</f>
        <v>Hastings East</v>
      </c>
      <c r="G14980">
        <f>VLOOKUP(F14980,Sheet1!F:G,2,FALSE)</f>
        <v>0</v>
      </c>
      <c r="H14980">
        <f t="shared" si="474"/>
        <v>12</v>
      </c>
    </row>
    <row r="14981" spans="1:8" x14ac:dyDescent="0.25">
      <c r="A14981" t="s">
        <v>5</v>
      </c>
      <c r="B14981" t="s">
        <v>44</v>
      </c>
      <c r="C14981" t="s">
        <v>57</v>
      </c>
      <c r="D14981" t="s">
        <v>47</v>
      </c>
      <c r="E14981" t="str">
        <f t="shared" si="475"/>
        <v>N12</v>
      </c>
      <c r="F14981" t="str">
        <f>VLOOKUP(E14981,Sheet1!E:F,2,FALSE)</f>
        <v>Hastings East</v>
      </c>
      <c r="G14981">
        <f>VLOOKUP(F14981,Sheet1!F:G,2,FALSE)</f>
        <v>0</v>
      </c>
      <c r="H14981">
        <f t="shared" si="474"/>
        <v>12</v>
      </c>
    </row>
    <row r="14982" spans="1:8" x14ac:dyDescent="0.25">
      <c r="A14982" t="s">
        <v>52</v>
      </c>
      <c r="B14982" t="s">
        <v>44</v>
      </c>
      <c r="C14982" t="s">
        <v>57</v>
      </c>
      <c r="D14982" t="s">
        <v>47</v>
      </c>
      <c r="E14982" t="str">
        <f t="shared" si="475"/>
        <v>N12</v>
      </c>
      <c r="F14982" t="str">
        <f>VLOOKUP(E14982,Sheet1!E:F,2,FALSE)</f>
        <v>Hastings East</v>
      </c>
      <c r="G14982">
        <f>VLOOKUP(F14982,Sheet1!F:G,2,FALSE)</f>
        <v>0</v>
      </c>
      <c r="H14982">
        <f t="shared" si="474"/>
        <v>12</v>
      </c>
    </row>
    <row r="14983" spans="1:8" x14ac:dyDescent="0.25">
      <c r="A14983" t="s">
        <v>53</v>
      </c>
      <c r="B14983" t="s">
        <v>44</v>
      </c>
      <c r="C14983" t="s">
        <v>57</v>
      </c>
      <c r="D14983" t="s">
        <v>47</v>
      </c>
      <c r="E14983" t="str">
        <f t="shared" si="475"/>
        <v>N12</v>
      </c>
      <c r="F14983" t="str">
        <f>VLOOKUP(E14983,Sheet1!E:F,2,FALSE)</f>
        <v>Hastings East</v>
      </c>
      <c r="G14983">
        <f>VLOOKUP(F14983,Sheet1!F:G,2,FALSE)</f>
        <v>0</v>
      </c>
      <c r="H14983">
        <f t="shared" si="474"/>
        <v>12</v>
      </c>
    </row>
    <row r="14984" spans="1:8" x14ac:dyDescent="0.25">
      <c r="A14984" t="s">
        <v>5</v>
      </c>
      <c r="B14984" t="s">
        <v>48</v>
      </c>
      <c r="C14984" t="s">
        <v>57</v>
      </c>
      <c r="D14984" t="s">
        <v>47</v>
      </c>
      <c r="E14984" t="str">
        <f t="shared" si="475"/>
        <v>N12</v>
      </c>
      <c r="F14984" t="str">
        <f>VLOOKUP(E14984,Sheet1!E:F,2,FALSE)</f>
        <v>Hastings East</v>
      </c>
      <c r="G14984">
        <f>VLOOKUP(F14984,Sheet1!F:G,2,FALSE)</f>
        <v>0</v>
      </c>
      <c r="H14984">
        <f t="shared" si="474"/>
        <v>12</v>
      </c>
    </row>
    <row r="14985" spans="1:8" x14ac:dyDescent="0.25">
      <c r="A14985" t="s">
        <v>52</v>
      </c>
      <c r="B14985" t="s">
        <v>48</v>
      </c>
      <c r="C14985" t="s">
        <v>57</v>
      </c>
      <c r="D14985" t="s">
        <v>47</v>
      </c>
      <c r="E14985" t="str">
        <f t="shared" si="475"/>
        <v>N12</v>
      </c>
      <c r="F14985" t="str">
        <f>VLOOKUP(E14985,Sheet1!E:F,2,FALSE)</f>
        <v>Hastings East</v>
      </c>
      <c r="G14985">
        <f>VLOOKUP(F14985,Sheet1!F:G,2,FALSE)</f>
        <v>0</v>
      </c>
      <c r="H14985">
        <f t="shared" si="474"/>
        <v>12</v>
      </c>
    </row>
    <row r="14986" spans="1:8" x14ac:dyDescent="0.25">
      <c r="A14986" t="s">
        <v>53</v>
      </c>
      <c r="B14986" t="s">
        <v>48</v>
      </c>
      <c r="C14986" t="s">
        <v>57</v>
      </c>
      <c r="D14986" t="s">
        <v>47</v>
      </c>
      <c r="E14986" t="str">
        <f t="shared" si="475"/>
        <v>N12</v>
      </c>
      <c r="F14986" t="str">
        <f>VLOOKUP(E14986,Sheet1!E:F,2,FALSE)</f>
        <v>Hastings East</v>
      </c>
      <c r="G14986">
        <f>VLOOKUP(F14986,Sheet1!F:G,2,FALSE)</f>
        <v>0</v>
      </c>
      <c r="H14986">
        <f t="shared" si="474"/>
        <v>12</v>
      </c>
    </row>
    <row r="14987" spans="1:8" x14ac:dyDescent="0.25">
      <c r="A14987" t="s">
        <v>5</v>
      </c>
      <c r="B14987" t="s">
        <v>51</v>
      </c>
      <c r="C14987" t="s">
        <v>57</v>
      </c>
      <c r="D14987" t="s">
        <v>47</v>
      </c>
      <c r="E14987" t="str">
        <f t="shared" si="475"/>
        <v>N12</v>
      </c>
      <c r="F14987" t="str">
        <f>VLOOKUP(E14987,Sheet1!E:F,2,FALSE)</f>
        <v>Hastings East</v>
      </c>
      <c r="G14987">
        <f>VLOOKUP(F14987,Sheet1!F:G,2,FALSE)</f>
        <v>0</v>
      </c>
      <c r="H14987">
        <f t="shared" si="474"/>
        <v>12</v>
      </c>
    </row>
    <row r="14988" spans="1:8" x14ac:dyDescent="0.25">
      <c r="A14988" t="s">
        <v>52</v>
      </c>
      <c r="B14988" t="s">
        <v>51</v>
      </c>
      <c r="C14988" t="s">
        <v>57</v>
      </c>
      <c r="D14988" t="s">
        <v>47</v>
      </c>
      <c r="E14988" t="str">
        <f t="shared" si="475"/>
        <v>N12</v>
      </c>
      <c r="F14988" t="str">
        <f>VLOOKUP(E14988,Sheet1!E:F,2,FALSE)</f>
        <v>Hastings East</v>
      </c>
      <c r="G14988">
        <f>VLOOKUP(F14988,Sheet1!F:G,2,FALSE)</f>
        <v>0</v>
      </c>
      <c r="H14988">
        <f t="shared" si="474"/>
        <v>12</v>
      </c>
    </row>
    <row r="14989" spans="1:8" x14ac:dyDescent="0.25">
      <c r="A14989" t="s">
        <v>53</v>
      </c>
      <c r="B14989" t="s">
        <v>51</v>
      </c>
      <c r="C14989" t="s">
        <v>57</v>
      </c>
      <c r="D14989" t="s">
        <v>47</v>
      </c>
      <c r="E14989" t="str">
        <f t="shared" si="475"/>
        <v>N12</v>
      </c>
      <c r="F14989" t="str">
        <f>VLOOKUP(E14989,Sheet1!E:F,2,FALSE)</f>
        <v>Hastings East</v>
      </c>
      <c r="G14989">
        <f>VLOOKUP(F14989,Sheet1!F:G,2,FALSE)</f>
        <v>0</v>
      </c>
      <c r="H14989">
        <f t="shared" si="474"/>
        <v>12</v>
      </c>
    </row>
    <row r="14990" spans="1:8" x14ac:dyDescent="0.25">
      <c r="A14990" t="s">
        <v>5</v>
      </c>
      <c r="B14990" t="s">
        <v>6</v>
      </c>
      <c r="C14990" t="s">
        <v>58</v>
      </c>
      <c r="D14990" t="s">
        <v>47</v>
      </c>
      <c r="E14990" t="str">
        <f t="shared" si="475"/>
        <v>N12</v>
      </c>
      <c r="F14990" t="str">
        <f>VLOOKUP(E14990,Sheet1!E:F,2,FALSE)</f>
        <v>Hastings East</v>
      </c>
      <c r="G14990">
        <f>VLOOKUP(F14990,Sheet1!F:G,2,FALSE)</f>
        <v>0</v>
      </c>
      <c r="H14990">
        <f t="shared" si="474"/>
        <v>12</v>
      </c>
    </row>
    <row r="14991" spans="1:8" x14ac:dyDescent="0.25">
      <c r="A14991" t="s">
        <v>52</v>
      </c>
      <c r="B14991" t="s">
        <v>6</v>
      </c>
      <c r="C14991" t="s">
        <v>58</v>
      </c>
      <c r="D14991" t="s">
        <v>47</v>
      </c>
      <c r="E14991" t="str">
        <f t="shared" si="475"/>
        <v>N12</v>
      </c>
      <c r="F14991" t="str">
        <f>VLOOKUP(E14991,Sheet1!E:F,2,FALSE)</f>
        <v>Hastings East</v>
      </c>
      <c r="G14991">
        <f>VLOOKUP(F14991,Sheet1!F:G,2,FALSE)</f>
        <v>0</v>
      </c>
      <c r="H14991">
        <f t="shared" si="474"/>
        <v>12</v>
      </c>
    </row>
    <row r="14992" spans="1:8" x14ac:dyDescent="0.25">
      <c r="A14992" t="s">
        <v>53</v>
      </c>
      <c r="B14992" t="s">
        <v>6</v>
      </c>
      <c r="C14992" t="s">
        <v>58</v>
      </c>
      <c r="D14992" t="s">
        <v>47</v>
      </c>
      <c r="E14992" t="str">
        <f t="shared" si="475"/>
        <v>N12</v>
      </c>
      <c r="F14992" t="str">
        <f>VLOOKUP(E14992,Sheet1!E:F,2,FALSE)</f>
        <v>Hastings East</v>
      </c>
      <c r="G14992">
        <f>VLOOKUP(F14992,Sheet1!F:G,2,FALSE)</f>
        <v>0</v>
      </c>
      <c r="H14992">
        <f t="shared" si="474"/>
        <v>12</v>
      </c>
    </row>
    <row r="14993" spans="1:8" x14ac:dyDescent="0.25">
      <c r="A14993" t="s">
        <v>5</v>
      </c>
      <c r="B14993" t="s">
        <v>44</v>
      </c>
      <c r="C14993" t="s">
        <v>58</v>
      </c>
      <c r="D14993" t="s">
        <v>47</v>
      </c>
      <c r="E14993" t="str">
        <f t="shared" si="475"/>
        <v>N12</v>
      </c>
      <c r="F14993" t="str">
        <f>VLOOKUP(E14993,Sheet1!E:F,2,FALSE)</f>
        <v>Hastings East</v>
      </c>
      <c r="G14993">
        <f>VLOOKUP(F14993,Sheet1!F:G,2,FALSE)</f>
        <v>0</v>
      </c>
      <c r="H14993">
        <f t="shared" si="474"/>
        <v>12</v>
      </c>
    </row>
    <row r="14994" spans="1:8" x14ac:dyDescent="0.25">
      <c r="A14994" t="s">
        <v>52</v>
      </c>
      <c r="B14994" t="s">
        <v>44</v>
      </c>
      <c r="C14994" t="s">
        <v>58</v>
      </c>
      <c r="D14994" t="s">
        <v>47</v>
      </c>
      <c r="E14994" t="str">
        <f t="shared" si="475"/>
        <v>N12</v>
      </c>
      <c r="F14994" t="str">
        <f>VLOOKUP(E14994,Sheet1!E:F,2,FALSE)</f>
        <v>Hastings East</v>
      </c>
      <c r="G14994">
        <f>VLOOKUP(F14994,Sheet1!F:G,2,FALSE)</f>
        <v>0</v>
      </c>
      <c r="H14994">
        <f t="shared" si="474"/>
        <v>12</v>
      </c>
    </row>
    <row r="14995" spans="1:8" x14ac:dyDescent="0.25">
      <c r="A14995" t="s">
        <v>53</v>
      </c>
      <c r="B14995" t="s">
        <v>44</v>
      </c>
      <c r="C14995" t="s">
        <v>58</v>
      </c>
      <c r="D14995" t="s">
        <v>47</v>
      </c>
      <c r="E14995" t="str">
        <f t="shared" si="475"/>
        <v>N12</v>
      </c>
      <c r="F14995" t="str">
        <f>VLOOKUP(E14995,Sheet1!E:F,2,FALSE)</f>
        <v>Hastings East</v>
      </c>
      <c r="G14995">
        <f>VLOOKUP(F14995,Sheet1!F:G,2,FALSE)</f>
        <v>0</v>
      </c>
      <c r="H14995">
        <f t="shared" si="474"/>
        <v>12</v>
      </c>
    </row>
    <row r="14996" spans="1:8" x14ac:dyDescent="0.25">
      <c r="A14996" t="s">
        <v>5</v>
      </c>
      <c r="B14996" t="s">
        <v>48</v>
      </c>
      <c r="C14996" t="s">
        <v>58</v>
      </c>
      <c r="D14996" t="s">
        <v>47</v>
      </c>
      <c r="E14996" t="str">
        <f t="shared" si="475"/>
        <v>N12</v>
      </c>
      <c r="F14996" t="str">
        <f>VLOOKUP(E14996,Sheet1!E:F,2,FALSE)</f>
        <v>Hastings East</v>
      </c>
      <c r="G14996">
        <f>VLOOKUP(F14996,Sheet1!F:G,2,FALSE)</f>
        <v>0</v>
      </c>
      <c r="H14996">
        <f t="shared" si="474"/>
        <v>12</v>
      </c>
    </row>
    <row r="14997" spans="1:8" x14ac:dyDescent="0.25">
      <c r="A14997" t="s">
        <v>52</v>
      </c>
      <c r="B14997" t="s">
        <v>48</v>
      </c>
      <c r="C14997" t="s">
        <v>58</v>
      </c>
      <c r="D14997" t="s">
        <v>47</v>
      </c>
      <c r="E14997" t="str">
        <f t="shared" si="475"/>
        <v>N12</v>
      </c>
      <c r="F14997" t="str">
        <f>VLOOKUP(E14997,Sheet1!E:F,2,FALSE)</f>
        <v>Hastings East</v>
      </c>
      <c r="G14997">
        <f>VLOOKUP(F14997,Sheet1!F:G,2,FALSE)</f>
        <v>0</v>
      </c>
      <c r="H14997">
        <f t="shared" si="474"/>
        <v>12</v>
      </c>
    </row>
    <row r="14998" spans="1:8" x14ac:dyDescent="0.25">
      <c r="A14998" t="s">
        <v>53</v>
      </c>
      <c r="B14998" t="s">
        <v>48</v>
      </c>
      <c r="C14998" t="s">
        <v>58</v>
      </c>
      <c r="D14998" t="s">
        <v>47</v>
      </c>
      <c r="E14998" t="str">
        <f t="shared" si="475"/>
        <v>N12</v>
      </c>
      <c r="F14998" t="str">
        <f>VLOOKUP(E14998,Sheet1!E:F,2,FALSE)</f>
        <v>Hastings East</v>
      </c>
      <c r="G14998">
        <f>VLOOKUP(F14998,Sheet1!F:G,2,FALSE)</f>
        <v>0</v>
      </c>
      <c r="H14998">
        <f t="shared" si="474"/>
        <v>12</v>
      </c>
    </row>
    <row r="14999" spans="1:8" x14ac:dyDescent="0.25">
      <c r="A14999" t="s">
        <v>5</v>
      </c>
      <c r="B14999" t="s">
        <v>51</v>
      </c>
      <c r="C14999" t="s">
        <v>58</v>
      </c>
      <c r="D14999" t="s">
        <v>47</v>
      </c>
      <c r="E14999" t="str">
        <f t="shared" si="475"/>
        <v>N12</v>
      </c>
      <c r="F14999" t="str">
        <f>VLOOKUP(E14999,Sheet1!E:F,2,FALSE)</f>
        <v>Hastings East</v>
      </c>
      <c r="G14999">
        <f>VLOOKUP(F14999,Sheet1!F:G,2,FALSE)</f>
        <v>0</v>
      </c>
      <c r="H14999">
        <f t="shared" si="474"/>
        <v>12</v>
      </c>
    </row>
    <row r="15000" spans="1:8" x14ac:dyDescent="0.25">
      <c r="A15000" t="s">
        <v>52</v>
      </c>
      <c r="B15000" t="s">
        <v>51</v>
      </c>
      <c r="C15000" t="s">
        <v>58</v>
      </c>
      <c r="D15000" t="s">
        <v>47</v>
      </c>
      <c r="E15000" t="str">
        <f t="shared" si="475"/>
        <v>N12</v>
      </c>
      <c r="F15000" t="str">
        <f>VLOOKUP(E15000,Sheet1!E:F,2,FALSE)</f>
        <v>Hastings East</v>
      </c>
      <c r="G15000">
        <f>VLOOKUP(F15000,Sheet1!F:G,2,FALSE)</f>
        <v>0</v>
      </c>
      <c r="H15000">
        <f t="shared" si="474"/>
        <v>12</v>
      </c>
    </row>
    <row r="15001" spans="1:8" x14ac:dyDescent="0.25">
      <c r="A15001" t="s">
        <v>53</v>
      </c>
      <c r="B15001" t="s">
        <v>51</v>
      </c>
      <c r="C15001" t="s">
        <v>58</v>
      </c>
      <c r="D15001" t="s">
        <v>47</v>
      </c>
      <c r="E15001" t="str">
        <f t="shared" si="475"/>
        <v>N12</v>
      </c>
      <c r="F15001" t="str">
        <f>VLOOKUP(E15001,Sheet1!E:F,2,FALSE)</f>
        <v>Hastings East</v>
      </c>
      <c r="G15001">
        <f>VLOOKUP(F15001,Sheet1!F:G,2,FALSE)</f>
        <v>0</v>
      </c>
      <c r="H15001">
        <f t="shared" si="474"/>
        <v>12</v>
      </c>
    </row>
    <row r="15002" spans="1:8" x14ac:dyDescent="0.25">
      <c r="A15002" t="s">
        <v>5</v>
      </c>
      <c r="B15002" t="s">
        <v>6</v>
      </c>
      <c r="C15002" t="s">
        <v>59</v>
      </c>
      <c r="D15002" t="s">
        <v>47</v>
      </c>
      <c r="E15002" t="str">
        <f t="shared" si="475"/>
        <v>N12</v>
      </c>
      <c r="F15002" t="str">
        <f>VLOOKUP(E15002,Sheet1!E:F,2,FALSE)</f>
        <v>Hastings East</v>
      </c>
      <c r="G15002">
        <f>VLOOKUP(F15002,Sheet1!F:G,2,FALSE)</f>
        <v>0</v>
      </c>
      <c r="H15002">
        <f t="shared" si="474"/>
        <v>12</v>
      </c>
    </row>
    <row r="15003" spans="1:8" x14ac:dyDescent="0.25">
      <c r="A15003" t="s">
        <v>52</v>
      </c>
      <c r="B15003" t="s">
        <v>6</v>
      </c>
      <c r="C15003" t="s">
        <v>59</v>
      </c>
      <c r="D15003" t="s">
        <v>47</v>
      </c>
      <c r="E15003" t="str">
        <f t="shared" si="475"/>
        <v>N12</v>
      </c>
      <c r="F15003" t="str">
        <f>VLOOKUP(E15003,Sheet1!E:F,2,FALSE)</f>
        <v>Hastings East</v>
      </c>
      <c r="G15003">
        <f>VLOOKUP(F15003,Sheet1!F:G,2,FALSE)</f>
        <v>0</v>
      </c>
      <c r="H15003">
        <f t="shared" si="474"/>
        <v>12</v>
      </c>
    </row>
    <row r="15004" spans="1:8" x14ac:dyDescent="0.25">
      <c r="A15004" t="s">
        <v>53</v>
      </c>
      <c r="B15004" t="s">
        <v>6</v>
      </c>
      <c r="C15004" t="s">
        <v>59</v>
      </c>
      <c r="D15004" t="s">
        <v>47</v>
      </c>
      <c r="E15004" t="str">
        <f t="shared" si="475"/>
        <v>N12</v>
      </c>
      <c r="F15004" t="str">
        <f>VLOOKUP(E15004,Sheet1!E:F,2,FALSE)</f>
        <v>Hastings East</v>
      </c>
      <c r="G15004">
        <f>VLOOKUP(F15004,Sheet1!F:G,2,FALSE)</f>
        <v>0</v>
      </c>
      <c r="H15004">
        <f t="shared" si="474"/>
        <v>12</v>
      </c>
    </row>
    <row r="15005" spans="1:8" x14ac:dyDescent="0.25">
      <c r="A15005" t="s">
        <v>5</v>
      </c>
      <c r="B15005" t="s">
        <v>44</v>
      </c>
      <c r="C15005" t="s">
        <v>59</v>
      </c>
      <c r="D15005" t="s">
        <v>47</v>
      </c>
      <c r="E15005" t="str">
        <f t="shared" si="475"/>
        <v>N12</v>
      </c>
      <c r="F15005" t="str">
        <f>VLOOKUP(E15005,Sheet1!E:F,2,FALSE)</f>
        <v>Hastings East</v>
      </c>
      <c r="G15005">
        <f>VLOOKUP(F15005,Sheet1!F:G,2,FALSE)</f>
        <v>0</v>
      </c>
      <c r="H15005">
        <f t="shared" si="474"/>
        <v>12</v>
      </c>
    </row>
    <row r="15006" spans="1:8" x14ac:dyDescent="0.25">
      <c r="A15006" t="s">
        <v>52</v>
      </c>
      <c r="B15006" t="s">
        <v>44</v>
      </c>
      <c r="C15006" t="s">
        <v>59</v>
      </c>
      <c r="D15006" t="s">
        <v>47</v>
      </c>
      <c r="E15006" t="str">
        <f t="shared" si="475"/>
        <v>N12</v>
      </c>
      <c r="F15006" t="str">
        <f>VLOOKUP(E15006,Sheet1!E:F,2,FALSE)</f>
        <v>Hastings East</v>
      </c>
      <c r="G15006">
        <f>VLOOKUP(F15006,Sheet1!F:G,2,FALSE)</f>
        <v>0</v>
      </c>
      <c r="H15006">
        <f t="shared" si="474"/>
        <v>12</v>
      </c>
    </row>
    <row r="15007" spans="1:8" x14ac:dyDescent="0.25">
      <c r="A15007" t="s">
        <v>53</v>
      </c>
      <c r="B15007" t="s">
        <v>44</v>
      </c>
      <c r="C15007" t="s">
        <v>59</v>
      </c>
      <c r="D15007" t="s">
        <v>47</v>
      </c>
      <c r="E15007" t="str">
        <f t="shared" si="475"/>
        <v>N12</v>
      </c>
      <c r="F15007" t="str">
        <f>VLOOKUP(E15007,Sheet1!E:F,2,FALSE)</f>
        <v>Hastings East</v>
      </c>
      <c r="G15007">
        <f>VLOOKUP(F15007,Sheet1!F:G,2,FALSE)</f>
        <v>0</v>
      </c>
      <c r="H15007">
        <f t="shared" si="474"/>
        <v>12</v>
      </c>
    </row>
    <row r="15008" spans="1:8" x14ac:dyDescent="0.25">
      <c r="A15008" t="s">
        <v>5</v>
      </c>
      <c r="B15008" t="s">
        <v>48</v>
      </c>
      <c r="C15008" t="s">
        <v>59</v>
      </c>
      <c r="D15008" t="s">
        <v>47</v>
      </c>
      <c r="E15008" t="str">
        <f t="shared" si="475"/>
        <v>N12</v>
      </c>
      <c r="F15008" t="str">
        <f>VLOOKUP(E15008,Sheet1!E:F,2,FALSE)</f>
        <v>Hastings East</v>
      </c>
      <c r="G15008">
        <f>VLOOKUP(F15008,Sheet1!F:G,2,FALSE)</f>
        <v>0</v>
      </c>
      <c r="H15008">
        <f t="shared" si="474"/>
        <v>12</v>
      </c>
    </row>
    <row r="15009" spans="1:8" x14ac:dyDescent="0.25">
      <c r="A15009" t="s">
        <v>52</v>
      </c>
      <c r="B15009" t="s">
        <v>48</v>
      </c>
      <c r="C15009" t="s">
        <v>59</v>
      </c>
      <c r="D15009" t="s">
        <v>47</v>
      </c>
      <c r="E15009" t="str">
        <f t="shared" si="475"/>
        <v>N12</v>
      </c>
      <c r="F15009" t="str">
        <f>VLOOKUP(E15009,Sheet1!E:F,2,FALSE)</f>
        <v>Hastings East</v>
      </c>
      <c r="G15009">
        <f>VLOOKUP(F15009,Sheet1!F:G,2,FALSE)</f>
        <v>0</v>
      </c>
      <c r="H15009">
        <f t="shared" si="474"/>
        <v>12</v>
      </c>
    </row>
    <row r="15010" spans="1:8" x14ac:dyDescent="0.25">
      <c r="A15010" t="s">
        <v>53</v>
      </c>
      <c r="B15010" t="s">
        <v>48</v>
      </c>
      <c r="C15010" t="s">
        <v>59</v>
      </c>
      <c r="D15010" t="s">
        <v>47</v>
      </c>
      <c r="E15010" t="str">
        <f t="shared" si="475"/>
        <v>N12</v>
      </c>
      <c r="F15010" t="str">
        <f>VLOOKUP(E15010,Sheet1!E:F,2,FALSE)</f>
        <v>Hastings East</v>
      </c>
      <c r="G15010">
        <f>VLOOKUP(F15010,Sheet1!F:G,2,FALSE)</f>
        <v>0</v>
      </c>
      <c r="H15010">
        <f t="shared" si="474"/>
        <v>12</v>
      </c>
    </row>
    <row r="15011" spans="1:8" x14ac:dyDescent="0.25">
      <c r="A15011" t="s">
        <v>5</v>
      </c>
      <c r="B15011" t="s">
        <v>51</v>
      </c>
      <c r="C15011" t="s">
        <v>59</v>
      </c>
      <c r="D15011" t="s">
        <v>47</v>
      </c>
      <c r="E15011" t="str">
        <f t="shared" si="475"/>
        <v>N12</v>
      </c>
      <c r="F15011" t="str">
        <f>VLOOKUP(E15011,Sheet1!E:F,2,FALSE)</f>
        <v>Hastings East</v>
      </c>
      <c r="G15011">
        <f>VLOOKUP(F15011,Sheet1!F:G,2,FALSE)</f>
        <v>0</v>
      </c>
      <c r="H15011">
        <f t="shared" si="474"/>
        <v>12</v>
      </c>
    </row>
    <row r="15012" spans="1:8" x14ac:dyDescent="0.25">
      <c r="A15012" t="s">
        <v>52</v>
      </c>
      <c r="B15012" t="s">
        <v>51</v>
      </c>
      <c r="C15012" t="s">
        <v>59</v>
      </c>
      <c r="D15012" t="s">
        <v>47</v>
      </c>
      <c r="E15012" t="str">
        <f t="shared" si="475"/>
        <v>N12</v>
      </c>
      <c r="F15012" t="str">
        <f>VLOOKUP(E15012,Sheet1!E:F,2,FALSE)</f>
        <v>Hastings East</v>
      </c>
      <c r="G15012">
        <f>VLOOKUP(F15012,Sheet1!F:G,2,FALSE)</f>
        <v>0</v>
      </c>
      <c r="H15012">
        <f t="shared" si="474"/>
        <v>12</v>
      </c>
    </row>
    <row r="15013" spans="1:8" x14ac:dyDescent="0.25">
      <c r="A15013" t="s">
        <v>53</v>
      </c>
      <c r="B15013" t="s">
        <v>51</v>
      </c>
      <c r="C15013" t="s">
        <v>59</v>
      </c>
      <c r="D15013" t="s">
        <v>47</v>
      </c>
      <c r="E15013" t="str">
        <f t="shared" si="475"/>
        <v>N12</v>
      </c>
      <c r="F15013" t="str">
        <f>VLOOKUP(E15013,Sheet1!E:F,2,FALSE)</f>
        <v>Hastings East</v>
      </c>
      <c r="G15013">
        <f>VLOOKUP(F15013,Sheet1!F:G,2,FALSE)</f>
        <v>0</v>
      </c>
      <c r="H15013">
        <f t="shared" si="474"/>
        <v>12</v>
      </c>
    </row>
    <row r="15014" spans="1:8" x14ac:dyDescent="0.25">
      <c r="A15014" t="s">
        <v>5</v>
      </c>
      <c r="B15014" t="s">
        <v>6</v>
      </c>
      <c r="C15014" t="s">
        <v>60</v>
      </c>
      <c r="D15014" t="s">
        <v>47</v>
      </c>
      <c r="E15014" t="str">
        <f t="shared" si="475"/>
        <v>N12</v>
      </c>
      <c r="F15014" t="str">
        <f>VLOOKUP(E15014,Sheet1!E:F,2,FALSE)</f>
        <v>Hastings East</v>
      </c>
      <c r="G15014">
        <f>VLOOKUP(F15014,Sheet1!F:G,2,FALSE)</f>
        <v>0</v>
      </c>
      <c r="H15014">
        <f t="shared" si="474"/>
        <v>12</v>
      </c>
    </row>
    <row r="15015" spans="1:8" x14ac:dyDescent="0.25">
      <c r="A15015" t="s">
        <v>52</v>
      </c>
      <c r="B15015" t="s">
        <v>6</v>
      </c>
      <c r="C15015" t="s">
        <v>60</v>
      </c>
      <c r="D15015" t="s">
        <v>47</v>
      </c>
      <c r="E15015" t="str">
        <f t="shared" si="475"/>
        <v>N12</v>
      </c>
      <c r="F15015" t="str">
        <f>VLOOKUP(E15015,Sheet1!E:F,2,FALSE)</f>
        <v>Hastings East</v>
      </c>
      <c r="G15015">
        <f>VLOOKUP(F15015,Sheet1!F:G,2,FALSE)</f>
        <v>0</v>
      </c>
      <c r="H15015">
        <f t="shared" ref="H15015:H15078" si="476">IF(H15014="start",1,IF(I15015="start",H15014+1,H15014))</f>
        <v>12</v>
      </c>
    </row>
    <row r="15016" spans="1:8" x14ac:dyDescent="0.25">
      <c r="A15016" t="s">
        <v>53</v>
      </c>
      <c r="B15016" t="s">
        <v>6</v>
      </c>
      <c r="C15016" t="s">
        <v>60</v>
      </c>
      <c r="D15016" t="s">
        <v>47</v>
      </c>
      <c r="E15016" t="str">
        <f t="shared" si="475"/>
        <v>N12</v>
      </c>
      <c r="F15016" t="str">
        <f>VLOOKUP(E15016,Sheet1!E:F,2,FALSE)</f>
        <v>Hastings East</v>
      </c>
      <c r="G15016">
        <f>VLOOKUP(F15016,Sheet1!F:G,2,FALSE)</f>
        <v>0</v>
      </c>
      <c r="H15016">
        <f t="shared" si="476"/>
        <v>12</v>
      </c>
    </row>
    <row r="15017" spans="1:8" x14ac:dyDescent="0.25">
      <c r="A15017" t="s">
        <v>5</v>
      </c>
      <c r="B15017" t="s">
        <v>44</v>
      </c>
      <c r="C15017" t="s">
        <v>60</v>
      </c>
      <c r="D15017" t="s">
        <v>47</v>
      </c>
      <c r="E15017" t="str">
        <f t="shared" si="475"/>
        <v>N12</v>
      </c>
      <c r="F15017" t="str">
        <f>VLOOKUP(E15017,Sheet1!E:F,2,FALSE)</f>
        <v>Hastings East</v>
      </c>
      <c r="G15017">
        <f>VLOOKUP(F15017,Sheet1!F:G,2,FALSE)</f>
        <v>0</v>
      </c>
      <c r="H15017">
        <f t="shared" si="476"/>
        <v>12</v>
      </c>
    </row>
    <row r="15018" spans="1:8" x14ac:dyDescent="0.25">
      <c r="A15018" t="s">
        <v>52</v>
      </c>
      <c r="B15018" t="s">
        <v>44</v>
      </c>
      <c r="C15018" t="s">
        <v>60</v>
      </c>
      <c r="D15018" t="s">
        <v>47</v>
      </c>
      <c r="E15018" t="str">
        <f t="shared" si="475"/>
        <v>N12</v>
      </c>
      <c r="F15018" t="str">
        <f>VLOOKUP(E15018,Sheet1!E:F,2,FALSE)</f>
        <v>Hastings East</v>
      </c>
      <c r="G15018">
        <f>VLOOKUP(F15018,Sheet1!F:G,2,FALSE)</f>
        <v>0</v>
      </c>
      <c r="H15018">
        <f t="shared" si="476"/>
        <v>12</v>
      </c>
    </row>
    <row r="15019" spans="1:8" x14ac:dyDescent="0.25">
      <c r="A15019" t="s">
        <v>53</v>
      </c>
      <c r="B15019" t="s">
        <v>44</v>
      </c>
      <c r="C15019" t="s">
        <v>60</v>
      </c>
      <c r="D15019" t="s">
        <v>47</v>
      </c>
      <c r="E15019" t="str">
        <f t="shared" si="475"/>
        <v>N12</v>
      </c>
      <c r="F15019" t="str">
        <f>VLOOKUP(E15019,Sheet1!E:F,2,FALSE)</f>
        <v>Hastings East</v>
      </c>
      <c r="G15019">
        <f>VLOOKUP(F15019,Sheet1!F:G,2,FALSE)</f>
        <v>0</v>
      </c>
      <c r="H15019">
        <f t="shared" si="476"/>
        <v>12</v>
      </c>
    </row>
    <row r="15020" spans="1:8" x14ac:dyDescent="0.25">
      <c r="A15020" t="s">
        <v>5</v>
      </c>
      <c r="B15020" t="s">
        <v>48</v>
      </c>
      <c r="C15020" t="s">
        <v>60</v>
      </c>
      <c r="D15020" t="s">
        <v>47</v>
      </c>
      <c r="E15020" t="str">
        <f t="shared" si="475"/>
        <v>N12</v>
      </c>
      <c r="F15020" t="str">
        <f>VLOOKUP(E15020,Sheet1!E:F,2,FALSE)</f>
        <v>Hastings East</v>
      </c>
      <c r="G15020">
        <f>VLOOKUP(F15020,Sheet1!F:G,2,FALSE)</f>
        <v>0</v>
      </c>
      <c r="H15020">
        <f t="shared" si="476"/>
        <v>12</v>
      </c>
    </row>
    <row r="15021" spans="1:8" x14ac:dyDescent="0.25">
      <c r="A15021" t="s">
        <v>52</v>
      </c>
      <c r="B15021" t="s">
        <v>48</v>
      </c>
      <c r="C15021" t="s">
        <v>60</v>
      </c>
      <c r="D15021" t="s">
        <v>47</v>
      </c>
      <c r="E15021" t="str">
        <f t="shared" si="475"/>
        <v>N12</v>
      </c>
      <c r="F15021" t="str">
        <f>VLOOKUP(E15021,Sheet1!E:F,2,FALSE)</f>
        <v>Hastings East</v>
      </c>
      <c r="G15021">
        <f>VLOOKUP(F15021,Sheet1!F:G,2,FALSE)</f>
        <v>0</v>
      </c>
      <c r="H15021">
        <f t="shared" si="476"/>
        <v>12</v>
      </c>
    </row>
    <row r="15022" spans="1:8" x14ac:dyDescent="0.25">
      <c r="A15022" t="s">
        <v>53</v>
      </c>
      <c r="B15022" t="s">
        <v>48</v>
      </c>
      <c r="C15022" t="s">
        <v>60</v>
      </c>
      <c r="D15022" t="s">
        <v>47</v>
      </c>
      <c r="E15022" t="str">
        <f t="shared" si="475"/>
        <v>N12</v>
      </c>
      <c r="F15022" t="str">
        <f>VLOOKUP(E15022,Sheet1!E:F,2,FALSE)</f>
        <v>Hastings East</v>
      </c>
      <c r="G15022">
        <f>VLOOKUP(F15022,Sheet1!F:G,2,FALSE)</f>
        <v>0</v>
      </c>
      <c r="H15022">
        <f t="shared" si="476"/>
        <v>12</v>
      </c>
    </row>
    <row r="15023" spans="1:8" x14ac:dyDescent="0.25">
      <c r="A15023" t="s">
        <v>5</v>
      </c>
      <c r="B15023" t="s">
        <v>51</v>
      </c>
      <c r="C15023" t="s">
        <v>60</v>
      </c>
      <c r="D15023" t="s">
        <v>47</v>
      </c>
      <c r="E15023" t="str">
        <f t="shared" si="475"/>
        <v>N12</v>
      </c>
      <c r="F15023" t="str">
        <f>VLOOKUP(E15023,Sheet1!E:F,2,FALSE)</f>
        <v>Hastings East</v>
      </c>
      <c r="G15023">
        <f>VLOOKUP(F15023,Sheet1!F:G,2,FALSE)</f>
        <v>0</v>
      </c>
      <c r="H15023">
        <f t="shared" si="476"/>
        <v>12</v>
      </c>
    </row>
    <row r="15024" spans="1:8" x14ac:dyDescent="0.25">
      <c r="A15024" t="s">
        <v>52</v>
      </c>
      <c r="B15024" t="s">
        <v>51</v>
      </c>
      <c r="C15024" t="s">
        <v>60</v>
      </c>
      <c r="D15024" t="s">
        <v>47</v>
      </c>
      <c r="E15024" t="str">
        <f t="shared" si="475"/>
        <v>N12</v>
      </c>
      <c r="F15024" t="str">
        <f>VLOOKUP(E15024,Sheet1!E:F,2,FALSE)</f>
        <v>Hastings East</v>
      </c>
      <c r="G15024">
        <f>VLOOKUP(F15024,Sheet1!F:G,2,FALSE)</f>
        <v>0</v>
      </c>
      <c r="H15024">
        <f t="shared" si="476"/>
        <v>12</v>
      </c>
    </row>
    <row r="15025" spans="1:8" x14ac:dyDescent="0.25">
      <c r="A15025" t="s">
        <v>53</v>
      </c>
      <c r="B15025" t="s">
        <v>51</v>
      </c>
      <c r="C15025" t="s">
        <v>60</v>
      </c>
      <c r="D15025" t="s">
        <v>47</v>
      </c>
      <c r="E15025" t="str">
        <f t="shared" si="475"/>
        <v>N12</v>
      </c>
      <c r="F15025" t="str">
        <f>VLOOKUP(E15025,Sheet1!E:F,2,FALSE)</f>
        <v>Hastings East</v>
      </c>
      <c r="G15025">
        <f>VLOOKUP(F15025,Sheet1!F:G,2,FALSE)</f>
        <v>0</v>
      </c>
      <c r="H15025">
        <f t="shared" si="476"/>
        <v>12</v>
      </c>
    </row>
    <row r="15026" spans="1:8" x14ac:dyDescent="0.25">
      <c r="A15026" t="s">
        <v>5</v>
      </c>
      <c r="B15026" t="s">
        <v>6</v>
      </c>
      <c r="C15026" t="s">
        <v>61</v>
      </c>
      <c r="D15026" t="s">
        <v>47</v>
      </c>
      <c r="E15026" t="str">
        <f t="shared" si="475"/>
        <v>N12</v>
      </c>
      <c r="F15026" t="str">
        <f>VLOOKUP(E15026,Sheet1!E:F,2,FALSE)</f>
        <v>Hastings East</v>
      </c>
      <c r="G15026">
        <f>VLOOKUP(F15026,Sheet1!F:G,2,FALSE)</f>
        <v>0</v>
      </c>
      <c r="H15026">
        <f t="shared" si="476"/>
        <v>12</v>
      </c>
    </row>
    <row r="15027" spans="1:8" x14ac:dyDescent="0.25">
      <c r="A15027" t="s">
        <v>52</v>
      </c>
      <c r="B15027" t="s">
        <v>6</v>
      </c>
      <c r="C15027" t="s">
        <v>61</v>
      </c>
      <c r="D15027" t="s">
        <v>47</v>
      </c>
      <c r="E15027" t="str">
        <f t="shared" si="475"/>
        <v>N12</v>
      </c>
      <c r="F15027" t="str">
        <f>VLOOKUP(E15027,Sheet1!E:F,2,FALSE)</f>
        <v>Hastings East</v>
      </c>
      <c r="G15027">
        <f>VLOOKUP(F15027,Sheet1!F:G,2,FALSE)</f>
        <v>0</v>
      </c>
      <c r="H15027">
        <f t="shared" si="476"/>
        <v>12</v>
      </c>
    </row>
    <row r="15028" spans="1:8" x14ac:dyDescent="0.25">
      <c r="A15028" t="s">
        <v>53</v>
      </c>
      <c r="B15028" t="s">
        <v>6</v>
      </c>
      <c r="C15028" t="s">
        <v>61</v>
      </c>
      <c r="D15028" t="s">
        <v>47</v>
      </c>
      <c r="E15028" t="str">
        <f t="shared" si="475"/>
        <v>N12</v>
      </c>
      <c r="F15028" t="str">
        <f>VLOOKUP(E15028,Sheet1!E:F,2,FALSE)</f>
        <v>Hastings East</v>
      </c>
      <c r="G15028">
        <f>VLOOKUP(F15028,Sheet1!F:G,2,FALSE)</f>
        <v>0</v>
      </c>
      <c r="H15028">
        <f t="shared" si="476"/>
        <v>12</v>
      </c>
    </row>
    <row r="15029" spans="1:8" x14ac:dyDescent="0.25">
      <c r="A15029" t="s">
        <v>5</v>
      </c>
      <c r="B15029" t="s">
        <v>44</v>
      </c>
      <c r="C15029" t="s">
        <v>61</v>
      </c>
      <c r="D15029" t="s">
        <v>47</v>
      </c>
      <c r="E15029" t="str">
        <f t="shared" si="475"/>
        <v>N12</v>
      </c>
      <c r="F15029" t="str">
        <f>VLOOKUP(E15029,Sheet1!E:F,2,FALSE)</f>
        <v>Hastings East</v>
      </c>
      <c r="G15029">
        <f>VLOOKUP(F15029,Sheet1!F:G,2,FALSE)</f>
        <v>0</v>
      </c>
      <c r="H15029">
        <f t="shared" si="476"/>
        <v>12</v>
      </c>
    </row>
    <row r="15030" spans="1:8" x14ac:dyDescent="0.25">
      <c r="A15030" t="s">
        <v>52</v>
      </c>
      <c r="B15030" t="s">
        <v>44</v>
      </c>
      <c r="C15030" t="s">
        <v>61</v>
      </c>
      <c r="D15030" t="s">
        <v>47</v>
      </c>
      <c r="E15030" t="str">
        <f t="shared" si="475"/>
        <v>N12</v>
      </c>
      <c r="F15030" t="str">
        <f>VLOOKUP(E15030,Sheet1!E:F,2,FALSE)</f>
        <v>Hastings East</v>
      </c>
      <c r="G15030">
        <f>VLOOKUP(F15030,Sheet1!F:G,2,FALSE)</f>
        <v>0</v>
      </c>
      <c r="H15030">
        <f t="shared" si="476"/>
        <v>12</v>
      </c>
    </row>
    <row r="15031" spans="1:8" x14ac:dyDescent="0.25">
      <c r="A15031" t="s">
        <v>53</v>
      </c>
      <c r="B15031" t="s">
        <v>44</v>
      </c>
      <c r="C15031" t="s">
        <v>61</v>
      </c>
      <c r="D15031" t="s">
        <v>47</v>
      </c>
      <c r="E15031" t="str">
        <f t="shared" si="475"/>
        <v>N12</v>
      </c>
      <c r="F15031" t="str">
        <f>VLOOKUP(E15031,Sheet1!E:F,2,FALSE)</f>
        <v>Hastings East</v>
      </c>
      <c r="G15031">
        <f>VLOOKUP(F15031,Sheet1!F:G,2,FALSE)</f>
        <v>0</v>
      </c>
      <c r="H15031">
        <f t="shared" si="476"/>
        <v>12</v>
      </c>
    </row>
    <row r="15032" spans="1:8" x14ac:dyDescent="0.25">
      <c r="A15032" t="s">
        <v>5</v>
      </c>
      <c r="B15032" t="s">
        <v>48</v>
      </c>
      <c r="C15032" t="s">
        <v>61</v>
      </c>
      <c r="D15032" t="s">
        <v>47</v>
      </c>
      <c r="E15032" t="str">
        <f t="shared" si="475"/>
        <v>N12</v>
      </c>
      <c r="F15032" t="str">
        <f>VLOOKUP(E15032,Sheet1!E:F,2,FALSE)</f>
        <v>Hastings East</v>
      </c>
      <c r="G15032">
        <f>VLOOKUP(F15032,Sheet1!F:G,2,FALSE)</f>
        <v>0</v>
      </c>
      <c r="H15032">
        <f t="shared" si="476"/>
        <v>12</v>
      </c>
    </row>
    <row r="15033" spans="1:8" x14ac:dyDescent="0.25">
      <c r="A15033" t="s">
        <v>52</v>
      </c>
      <c r="B15033" t="s">
        <v>48</v>
      </c>
      <c r="C15033" t="s">
        <v>61</v>
      </c>
      <c r="D15033" t="s">
        <v>47</v>
      </c>
      <c r="E15033" t="str">
        <f t="shared" si="475"/>
        <v>N12</v>
      </c>
      <c r="F15033" t="str">
        <f>VLOOKUP(E15033,Sheet1!E:F,2,FALSE)</f>
        <v>Hastings East</v>
      </c>
      <c r="G15033">
        <f>VLOOKUP(F15033,Sheet1!F:G,2,FALSE)</f>
        <v>0</v>
      </c>
      <c r="H15033">
        <f t="shared" si="476"/>
        <v>12</v>
      </c>
    </row>
    <row r="15034" spans="1:8" x14ac:dyDescent="0.25">
      <c r="A15034" t="s">
        <v>53</v>
      </c>
      <c r="B15034" t="s">
        <v>48</v>
      </c>
      <c r="C15034" t="s">
        <v>61</v>
      </c>
      <c r="D15034" t="s">
        <v>47</v>
      </c>
      <c r="E15034" t="str">
        <f t="shared" si="475"/>
        <v>N12</v>
      </c>
      <c r="F15034" t="str">
        <f>VLOOKUP(E15034,Sheet1!E:F,2,FALSE)</f>
        <v>Hastings East</v>
      </c>
      <c r="G15034">
        <f>VLOOKUP(F15034,Sheet1!F:G,2,FALSE)</f>
        <v>0</v>
      </c>
      <c r="H15034">
        <f t="shared" si="476"/>
        <v>12</v>
      </c>
    </row>
    <row r="15035" spans="1:8" x14ac:dyDescent="0.25">
      <c r="A15035" t="s">
        <v>5</v>
      </c>
      <c r="B15035" t="s">
        <v>51</v>
      </c>
      <c r="C15035" t="s">
        <v>61</v>
      </c>
      <c r="D15035" t="s">
        <v>47</v>
      </c>
      <c r="E15035" t="str">
        <f t="shared" ref="E15035:E15098" si="477">"N"&amp;H15035</f>
        <v>N12</v>
      </c>
      <c r="F15035" t="str">
        <f>VLOOKUP(E15035,Sheet1!E:F,2,FALSE)</f>
        <v>Hastings East</v>
      </c>
      <c r="G15035">
        <f>VLOOKUP(F15035,Sheet1!F:G,2,FALSE)</f>
        <v>0</v>
      </c>
      <c r="H15035">
        <f t="shared" si="476"/>
        <v>12</v>
      </c>
    </row>
    <row r="15036" spans="1:8" x14ac:dyDescent="0.25">
      <c r="A15036" t="s">
        <v>52</v>
      </c>
      <c r="B15036" t="s">
        <v>51</v>
      </c>
      <c r="C15036" t="s">
        <v>61</v>
      </c>
      <c r="D15036" t="s">
        <v>47</v>
      </c>
      <c r="E15036" t="str">
        <f t="shared" si="477"/>
        <v>N12</v>
      </c>
      <c r="F15036" t="str">
        <f>VLOOKUP(E15036,Sheet1!E:F,2,FALSE)</f>
        <v>Hastings East</v>
      </c>
      <c r="G15036">
        <f>VLOOKUP(F15036,Sheet1!F:G,2,FALSE)</f>
        <v>0</v>
      </c>
      <c r="H15036">
        <f t="shared" si="476"/>
        <v>12</v>
      </c>
    </row>
    <row r="15037" spans="1:8" x14ac:dyDescent="0.25">
      <c r="A15037" t="s">
        <v>53</v>
      </c>
      <c r="B15037" t="s">
        <v>51</v>
      </c>
      <c r="C15037" t="s">
        <v>61</v>
      </c>
      <c r="D15037" t="s">
        <v>47</v>
      </c>
      <c r="E15037" t="str">
        <f t="shared" si="477"/>
        <v>N12</v>
      </c>
      <c r="F15037" t="str">
        <f>VLOOKUP(E15037,Sheet1!E:F,2,FALSE)</f>
        <v>Hastings East</v>
      </c>
      <c r="G15037">
        <f>VLOOKUP(F15037,Sheet1!F:G,2,FALSE)</f>
        <v>0</v>
      </c>
      <c r="H15037">
        <f t="shared" si="476"/>
        <v>12</v>
      </c>
    </row>
    <row r="15038" spans="1:8" x14ac:dyDescent="0.25">
      <c r="A15038" t="s">
        <v>5</v>
      </c>
      <c r="B15038" t="s">
        <v>6</v>
      </c>
      <c r="C15038" t="s">
        <v>62</v>
      </c>
      <c r="D15038" t="s">
        <v>47</v>
      </c>
      <c r="E15038" t="str">
        <f t="shared" si="477"/>
        <v>N12</v>
      </c>
      <c r="F15038" t="str">
        <f>VLOOKUP(E15038,Sheet1!E:F,2,FALSE)</f>
        <v>Hastings East</v>
      </c>
      <c r="G15038">
        <f>VLOOKUP(F15038,Sheet1!F:G,2,FALSE)</f>
        <v>0</v>
      </c>
      <c r="H15038">
        <f t="shared" si="476"/>
        <v>12</v>
      </c>
    </row>
    <row r="15039" spans="1:8" x14ac:dyDescent="0.25">
      <c r="A15039" t="s">
        <v>52</v>
      </c>
      <c r="B15039" t="s">
        <v>6</v>
      </c>
      <c r="C15039" t="s">
        <v>62</v>
      </c>
      <c r="D15039" t="s">
        <v>47</v>
      </c>
      <c r="E15039" t="str">
        <f t="shared" si="477"/>
        <v>N12</v>
      </c>
      <c r="F15039" t="str">
        <f>VLOOKUP(E15039,Sheet1!E:F,2,FALSE)</f>
        <v>Hastings East</v>
      </c>
      <c r="G15039">
        <f>VLOOKUP(F15039,Sheet1!F:G,2,FALSE)</f>
        <v>0</v>
      </c>
      <c r="H15039">
        <f t="shared" si="476"/>
        <v>12</v>
      </c>
    </row>
    <row r="15040" spans="1:8" x14ac:dyDescent="0.25">
      <c r="A15040" t="s">
        <v>53</v>
      </c>
      <c r="B15040" t="s">
        <v>6</v>
      </c>
      <c r="C15040" t="s">
        <v>62</v>
      </c>
      <c r="D15040" t="s">
        <v>47</v>
      </c>
      <c r="E15040" t="str">
        <f t="shared" si="477"/>
        <v>N12</v>
      </c>
      <c r="F15040" t="str">
        <f>VLOOKUP(E15040,Sheet1!E:F,2,FALSE)</f>
        <v>Hastings East</v>
      </c>
      <c r="G15040">
        <f>VLOOKUP(F15040,Sheet1!F:G,2,FALSE)</f>
        <v>0</v>
      </c>
      <c r="H15040">
        <f t="shared" si="476"/>
        <v>12</v>
      </c>
    </row>
    <row r="15041" spans="1:8" x14ac:dyDescent="0.25">
      <c r="A15041" t="s">
        <v>5</v>
      </c>
      <c r="B15041" t="s">
        <v>44</v>
      </c>
      <c r="C15041" t="s">
        <v>62</v>
      </c>
      <c r="D15041" t="s">
        <v>47</v>
      </c>
      <c r="E15041" t="str">
        <f t="shared" si="477"/>
        <v>N12</v>
      </c>
      <c r="F15041" t="str">
        <f>VLOOKUP(E15041,Sheet1!E:F,2,FALSE)</f>
        <v>Hastings East</v>
      </c>
      <c r="G15041">
        <f>VLOOKUP(F15041,Sheet1!F:G,2,FALSE)</f>
        <v>0</v>
      </c>
      <c r="H15041">
        <f t="shared" si="476"/>
        <v>12</v>
      </c>
    </row>
    <row r="15042" spans="1:8" x14ac:dyDescent="0.25">
      <c r="A15042" t="s">
        <v>52</v>
      </c>
      <c r="B15042" t="s">
        <v>44</v>
      </c>
      <c r="C15042" t="s">
        <v>62</v>
      </c>
      <c r="D15042" t="s">
        <v>47</v>
      </c>
      <c r="E15042" t="str">
        <f t="shared" si="477"/>
        <v>N12</v>
      </c>
      <c r="F15042" t="str">
        <f>VLOOKUP(E15042,Sheet1!E:F,2,FALSE)</f>
        <v>Hastings East</v>
      </c>
      <c r="G15042">
        <f>VLOOKUP(F15042,Sheet1!F:G,2,FALSE)</f>
        <v>0</v>
      </c>
      <c r="H15042">
        <f t="shared" si="476"/>
        <v>12</v>
      </c>
    </row>
    <row r="15043" spans="1:8" x14ac:dyDescent="0.25">
      <c r="A15043" t="s">
        <v>53</v>
      </c>
      <c r="B15043" t="s">
        <v>44</v>
      </c>
      <c r="C15043" t="s">
        <v>62</v>
      </c>
      <c r="D15043" t="s">
        <v>47</v>
      </c>
      <c r="E15043" t="str">
        <f t="shared" si="477"/>
        <v>N12</v>
      </c>
      <c r="F15043" t="str">
        <f>VLOOKUP(E15043,Sheet1!E:F,2,FALSE)</f>
        <v>Hastings East</v>
      </c>
      <c r="G15043">
        <f>VLOOKUP(F15043,Sheet1!F:G,2,FALSE)</f>
        <v>0</v>
      </c>
      <c r="H15043">
        <f t="shared" si="476"/>
        <v>12</v>
      </c>
    </row>
    <row r="15044" spans="1:8" x14ac:dyDescent="0.25">
      <c r="A15044" t="s">
        <v>5</v>
      </c>
      <c r="B15044" t="s">
        <v>48</v>
      </c>
      <c r="C15044" t="s">
        <v>62</v>
      </c>
      <c r="D15044" t="s">
        <v>47</v>
      </c>
      <c r="E15044" t="str">
        <f t="shared" si="477"/>
        <v>N12</v>
      </c>
      <c r="F15044" t="str">
        <f>VLOOKUP(E15044,Sheet1!E:F,2,FALSE)</f>
        <v>Hastings East</v>
      </c>
      <c r="G15044">
        <f>VLOOKUP(F15044,Sheet1!F:G,2,FALSE)</f>
        <v>0</v>
      </c>
      <c r="H15044">
        <f t="shared" si="476"/>
        <v>12</v>
      </c>
    </row>
    <row r="15045" spans="1:8" x14ac:dyDescent="0.25">
      <c r="A15045" t="s">
        <v>52</v>
      </c>
      <c r="B15045" t="s">
        <v>48</v>
      </c>
      <c r="C15045" t="s">
        <v>62</v>
      </c>
      <c r="D15045" t="s">
        <v>47</v>
      </c>
      <c r="E15045" t="str">
        <f t="shared" si="477"/>
        <v>N12</v>
      </c>
      <c r="F15045" t="str">
        <f>VLOOKUP(E15045,Sheet1!E:F,2,FALSE)</f>
        <v>Hastings East</v>
      </c>
      <c r="G15045">
        <f>VLOOKUP(F15045,Sheet1!F:G,2,FALSE)</f>
        <v>0</v>
      </c>
      <c r="H15045">
        <f t="shared" si="476"/>
        <v>12</v>
      </c>
    </row>
    <row r="15046" spans="1:8" x14ac:dyDescent="0.25">
      <c r="A15046" t="s">
        <v>53</v>
      </c>
      <c r="B15046" t="s">
        <v>48</v>
      </c>
      <c r="C15046" t="s">
        <v>62</v>
      </c>
      <c r="D15046" t="s">
        <v>47</v>
      </c>
      <c r="E15046" t="str">
        <f t="shared" si="477"/>
        <v>N12</v>
      </c>
      <c r="F15046" t="str">
        <f>VLOOKUP(E15046,Sheet1!E:F,2,FALSE)</f>
        <v>Hastings East</v>
      </c>
      <c r="G15046">
        <f>VLOOKUP(F15046,Sheet1!F:G,2,FALSE)</f>
        <v>0</v>
      </c>
      <c r="H15046">
        <f t="shared" si="476"/>
        <v>12</v>
      </c>
    </row>
    <row r="15047" spans="1:8" x14ac:dyDescent="0.25">
      <c r="A15047" t="s">
        <v>5</v>
      </c>
      <c r="B15047" t="s">
        <v>51</v>
      </c>
      <c r="C15047" t="s">
        <v>62</v>
      </c>
      <c r="D15047" t="s">
        <v>47</v>
      </c>
      <c r="E15047" t="str">
        <f t="shared" si="477"/>
        <v>N12</v>
      </c>
      <c r="F15047" t="str">
        <f>VLOOKUP(E15047,Sheet1!E:F,2,FALSE)</f>
        <v>Hastings East</v>
      </c>
      <c r="G15047">
        <f>VLOOKUP(F15047,Sheet1!F:G,2,FALSE)</f>
        <v>0</v>
      </c>
      <c r="H15047">
        <f t="shared" si="476"/>
        <v>12</v>
      </c>
    </row>
    <row r="15048" spans="1:8" x14ac:dyDescent="0.25">
      <c r="A15048" t="s">
        <v>52</v>
      </c>
      <c r="B15048" t="s">
        <v>51</v>
      </c>
      <c r="C15048" t="s">
        <v>62</v>
      </c>
      <c r="D15048" t="s">
        <v>47</v>
      </c>
      <c r="E15048" t="str">
        <f t="shared" si="477"/>
        <v>N12</v>
      </c>
      <c r="F15048" t="str">
        <f>VLOOKUP(E15048,Sheet1!E:F,2,FALSE)</f>
        <v>Hastings East</v>
      </c>
      <c r="G15048">
        <f>VLOOKUP(F15048,Sheet1!F:G,2,FALSE)</f>
        <v>0</v>
      </c>
      <c r="H15048">
        <f t="shared" si="476"/>
        <v>12</v>
      </c>
    </row>
    <row r="15049" spans="1:8" x14ac:dyDescent="0.25">
      <c r="A15049" t="s">
        <v>53</v>
      </c>
      <c r="B15049" t="s">
        <v>51</v>
      </c>
      <c r="C15049" t="s">
        <v>62</v>
      </c>
      <c r="D15049" t="s">
        <v>47</v>
      </c>
      <c r="E15049" t="str">
        <f t="shared" si="477"/>
        <v>N12</v>
      </c>
      <c r="F15049" t="str">
        <f>VLOOKUP(E15049,Sheet1!E:F,2,FALSE)</f>
        <v>Hastings East</v>
      </c>
      <c r="G15049">
        <f>VLOOKUP(F15049,Sheet1!F:G,2,FALSE)</f>
        <v>0</v>
      </c>
      <c r="H15049">
        <f t="shared" si="476"/>
        <v>12</v>
      </c>
    </row>
    <row r="15050" spans="1:8" x14ac:dyDescent="0.25">
      <c r="A15050" t="s">
        <v>5</v>
      </c>
      <c r="B15050" t="s">
        <v>6</v>
      </c>
      <c r="C15050" t="s">
        <v>63</v>
      </c>
      <c r="D15050" t="s">
        <v>47</v>
      </c>
      <c r="E15050" t="str">
        <f t="shared" si="477"/>
        <v>N12</v>
      </c>
      <c r="F15050" t="str">
        <f>VLOOKUP(E15050,Sheet1!E:F,2,FALSE)</f>
        <v>Hastings East</v>
      </c>
      <c r="G15050">
        <f>VLOOKUP(F15050,Sheet1!F:G,2,FALSE)</f>
        <v>0</v>
      </c>
      <c r="H15050">
        <f t="shared" si="476"/>
        <v>12</v>
      </c>
    </row>
    <row r="15051" spans="1:8" x14ac:dyDescent="0.25">
      <c r="A15051" t="s">
        <v>52</v>
      </c>
      <c r="B15051" t="s">
        <v>6</v>
      </c>
      <c r="C15051" t="s">
        <v>63</v>
      </c>
      <c r="D15051" t="s">
        <v>47</v>
      </c>
      <c r="E15051" t="str">
        <f t="shared" si="477"/>
        <v>N12</v>
      </c>
      <c r="F15051" t="str">
        <f>VLOOKUP(E15051,Sheet1!E:F,2,FALSE)</f>
        <v>Hastings East</v>
      </c>
      <c r="G15051">
        <f>VLOOKUP(F15051,Sheet1!F:G,2,FALSE)</f>
        <v>0</v>
      </c>
      <c r="H15051">
        <f t="shared" si="476"/>
        <v>12</v>
      </c>
    </row>
    <row r="15052" spans="1:8" x14ac:dyDescent="0.25">
      <c r="A15052" t="s">
        <v>53</v>
      </c>
      <c r="B15052" t="s">
        <v>6</v>
      </c>
      <c r="C15052" t="s">
        <v>63</v>
      </c>
      <c r="D15052" t="s">
        <v>47</v>
      </c>
      <c r="E15052" t="str">
        <f t="shared" si="477"/>
        <v>N12</v>
      </c>
      <c r="F15052" t="str">
        <f>VLOOKUP(E15052,Sheet1!E:F,2,FALSE)</f>
        <v>Hastings East</v>
      </c>
      <c r="G15052">
        <f>VLOOKUP(F15052,Sheet1!F:G,2,FALSE)</f>
        <v>0</v>
      </c>
      <c r="H15052">
        <f t="shared" si="476"/>
        <v>12</v>
      </c>
    </row>
    <row r="15053" spans="1:8" x14ac:dyDescent="0.25">
      <c r="A15053" t="s">
        <v>5</v>
      </c>
      <c r="B15053" t="s">
        <v>44</v>
      </c>
      <c r="C15053" t="s">
        <v>63</v>
      </c>
      <c r="D15053" t="s">
        <v>47</v>
      </c>
      <c r="E15053" t="str">
        <f t="shared" si="477"/>
        <v>N12</v>
      </c>
      <c r="F15053" t="str">
        <f>VLOOKUP(E15053,Sheet1!E:F,2,FALSE)</f>
        <v>Hastings East</v>
      </c>
      <c r="G15053">
        <f>VLOOKUP(F15053,Sheet1!F:G,2,FALSE)</f>
        <v>0</v>
      </c>
      <c r="H15053">
        <f t="shared" si="476"/>
        <v>12</v>
      </c>
    </row>
    <row r="15054" spans="1:8" x14ac:dyDescent="0.25">
      <c r="A15054" t="s">
        <v>52</v>
      </c>
      <c r="B15054" t="s">
        <v>44</v>
      </c>
      <c r="C15054" t="s">
        <v>63</v>
      </c>
      <c r="D15054" t="s">
        <v>47</v>
      </c>
      <c r="E15054" t="str">
        <f t="shared" si="477"/>
        <v>N12</v>
      </c>
      <c r="F15054" t="str">
        <f>VLOOKUP(E15054,Sheet1!E:F,2,FALSE)</f>
        <v>Hastings East</v>
      </c>
      <c r="G15054">
        <f>VLOOKUP(F15054,Sheet1!F:G,2,FALSE)</f>
        <v>0</v>
      </c>
      <c r="H15054">
        <f t="shared" si="476"/>
        <v>12</v>
      </c>
    </row>
    <row r="15055" spans="1:8" x14ac:dyDescent="0.25">
      <c r="A15055" t="s">
        <v>53</v>
      </c>
      <c r="B15055" t="s">
        <v>44</v>
      </c>
      <c r="C15055" t="s">
        <v>63</v>
      </c>
      <c r="D15055" t="s">
        <v>47</v>
      </c>
      <c r="E15055" t="str">
        <f t="shared" si="477"/>
        <v>N12</v>
      </c>
      <c r="F15055" t="str">
        <f>VLOOKUP(E15055,Sheet1!E:F,2,FALSE)</f>
        <v>Hastings East</v>
      </c>
      <c r="G15055">
        <f>VLOOKUP(F15055,Sheet1!F:G,2,FALSE)</f>
        <v>0</v>
      </c>
      <c r="H15055">
        <f t="shared" si="476"/>
        <v>12</v>
      </c>
    </row>
    <row r="15056" spans="1:8" x14ac:dyDescent="0.25">
      <c r="A15056" t="s">
        <v>5</v>
      </c>
      <c r="B15056" t="s">
        <v>48</v>
      </c>
      <c r="C15056" t="s">
        <v>63</v>
      </c>
      <c r="D15056" t="s">
        <v>47</v>
      </c>
      <c r="E15056" t="str">
        <f t="shared" si="477"/>
        <v>N12</v>
      </c>
      <c r="F15056" t="str">
        <f>VLOOKUP(E15056,Sheet1!E:F,2,FALSE)</f>
        <v>Hastings East</v>
      </c>
      <c r="G15056">
        <f>VLOOKUP(F15056,Sheet1!F:G,2,FALSE)</f>
        <v>0</v>
      </c>
      <c r="H15056">
        <f t="shared" si="476"/>
        <v>12</v>
      </c>
    </row>
    <row r="15057" spans="1:8" x14ac:dyDescent="0.25">
      <c r="A15057" t="s">
        <v>52</v>
      </c>
      <c r="B15057" t="s">
        <v>48</v>
      </c>
      <c r="C15057" t="s">
        <v>63</v>
      </c>
      <c r="D15057" t="s">
        <v>47</v>
      </c>
      <c r="E15057" t="str">
        <f t="shared" si="477"/>
        <v>N12</v>
      </c>
      <c r="F15057" t="str">
        <f>VLOOKUP(E15057,Sheet1!E:F,2,FALSE)</f>
        <v>Hastings East</v>
      </c>
      <c r="G15057">
        <f>VLOOKUP(F15057,Sheet1!F:G,2,FALSE)</f>
        <v>0</v>
      </c>
      <c r="H15057">
        <f t="shared" si="476"/>
        <v>12</v>
      </c>
    </row>
    <row r="15058" spans="1:8" x14ac:dyDescent="0.25">
      <c r="A15058" t="s">
        <v>53</v>
      </c>
      <c r="B15058" t="s">
        <v>48</v>
      </c>
      <c r="C15058" t="s">
        <v>63</v>
      </c>
      <c r="D15058" t="s">
        <v>47</v>
      </c>
      <c r="E15058" t="str">
        <f t="shared" si="477"/>
        <v>N12</v>
      </c>
      <c r="F15058" t="str">
        <f>VLOOKUP(E15058,Sheet1!E:F,2,FALSE)</f>
        <v>Hastings East</v>
      </c>
      <c r="G15058">
        <f>VLOOKUP(F15058,Sheet1!F:G,2,FALSE)</f>
        <v>0</v>
      </c>
      <c r="H15058">
        <f t="shared" si="476"/>
        <v>12</v>
      </c>
    </row>
    <row r="15059" spans="1:8" x14ac:dyDescent="0.25">
      <c r="A15059" t="s">
        <v>5</v>
      </c>
      <c r="B15059" t="s">
        <v>51</v>
      </c>
      <c r="C15059" t="s">
        <v>63</v>
      </c>
      <c r="D15059" t="s">
        <v>47</v>
      </c>
      <c r="E15059" t="str">
        <f t="shared" si="477"/>
        <v>N12</v>
      </c>
      <c r="F15059" t="str">
        <f>VLOOKUP(E15059,Sheet1!E:F,2,FALSE)</f>
        <v>Hastings East</v>
      </c>
      <c r="G15059">
        <f>VLOOKUP(F15059,Sheet1!F:G,2,FALSE)</f>
        <v>0</v>
      </c>
      <c r="H15059">
        <f t="shared" si="476"/>
        <v>12</v>
      </c>
    </row>
    <row r="15060" spans="1:8" x14ac:dyDescent="0.25">
      <c r="A15060" t="s">
        <v>52</v>
      </c>
      <c r="B15060" t="s">
        <v>51</v>
      </c>
      <c r="C15060" t="s">
        <v>63</v>
      </c>
      <c r="D15060" t="s">
        <v>47</v>
      </c>
      <c r="E15060" t="str">
        <f t="shared" si="477"/>
        <v>N12</v>
      </c>
      <c r="F15060" t="str">
        <f>VLOOKUP(E15060,Sheet1!E:F,2,FALSE)</f>
        <v>Hastings East</v>
      </c>
      <c r="G15060">
        <f>VLOOKUP(F15060,Sheet1!F:G,2,FALSE)</f>
        <v>0</v>
      </c>
      <c r="H15060">
        <f t="shared" si="476"/>
        <v>12</v>
      </c>
    </row>
    <row r="15061" spans="1:8" x14ac:dyDescent="0.25">
      <c r="A15061" t="s">
        <v>53</v>
      </c>
      <c r="B15061" t="s">
        <v>51</v>
      </c>
      <c r="C15061" t="s">
        <v>63</v>
      </c>
      <c r="D15061" t="s">
        <v>47</v>
      </c>
      <c r="E15061" t="str">
        <f t="shared" si="477"/>
        <v>N12</v>
      </c>
      <c r="F15061" t="str">
        <f>VLOOKUP(E15061,Sheet1!E:F,2,FALSE)</f>
        <v>Hastings East</v>
      </c>
      <c r="G15061">
        <f>VLOOKUP(F15061,Sheet1!F:G,2,FALSE)</f>
        <v>0</v>
      </c>
      <c r="H15061">
        <f t="shared" si="476"/>
        <v>12</v>
      </c>
    </row>
    <row r="15062" spans="1:8" x14ac:dyDescent="0.25">
      <c r="A15062" t="s">
        <v>5</v>
      </c>
      <c r="B15062" t="s">
        <v>6</v>
      </c>
      <c r="C15062" t="s">
        <v>7</v>
      </c>
      <c r="D15062" t="s">
        <v>47</v>
      </c>
      <c r="E15062" t="str">
        <f t="shared" si="477"/>
        <v>N12</v>
      </c>
      <c r="F15062" t="str">
        <f>VLOOKUP(E15062,Sheet1!E:F,2,FALSE)</f>
        <v>Hastings East</v>
      </c>
      <c r="G15062">
        <f>VLOOKUP(F15062,Sheet1!F:G,2,FALSE)</f>
        <v>0</v>
      </c>
      <c r="H15062">
        <f t="shared" si="476"/>
        <v>12</v>
      </c>
    </row>
    <row r="15063" spans="1:8" x14ac:dyDescent="0.25">
      <c r="A15063" t="s">
        <v>52</v>
      </c>
      <c r="B15063" t="s">
        <v>6</v>
      </c>
      <c r="C15063" t="s">
        <v>7</v>
      </c>
      <c r="D15063" t="s">
        <v>47</v>
      </c>
      <c r="E15063" t="str">
        <f t="shared" si="477"/>
        <v>N12</v>
      </c>
      <c r="F15063" t="str">
        <f>VLOOKUP(E15063,Sheet1!E:F,2,FALSE)</f>
        <v>Hastings East</v>
      </c>
      <c r="G15063">
        <f>VLOOKUP(F15063,Sheet1!F:G,2,FALSE)</f>
        <v>0</v>
      </c>
      <c r="H15063">
        <f t="shared" si="476"/>
        <v>12</v>
      </c>
    </row>
    <row r="15064" spans="1:8" x14ac:dyDescent="0.25">
      <c r="A15064" t="s">
        <v>53</v>
      </c>
      <c r="B15064" t="s">
        <v>6</v>
      </c>
      <c r="C15064" t="s">
        <v>7</v>
      </c>
      <c r="D15064" t="s">
        <v>47</v>
      </c>
      <c r="E15064" t="str">
        <f t="shared" si="477"/>
        <v>N12</v>
      </c>
      <c r="F15064" t="str">
        <f>VLOOKUP(E15064,Sheet1!E:F,2,FALSE)</f>
        <v>Hastings East</v>
      </c>
      <c r="G15064">
        <f>VLOOKUP(F15064,Sheet1!F:G,2,FALSE)</f>
        <v>0</v>
      </c>
      <c r="H15064">
        <f t="shared" si="476"/>
        <v>12</v>
      </c>
    </row>
    <row r="15065" spans="1:8" x14ac:dyDescent="0.25">
      <c r="A15065" t="s">
        <v>5</v>
      </c>
      <c r="B15065" t="s">
        <v>44</v>
      </c>
      <c r="C15065" t="s">
        <v>7</v>
      </c>
      <c r="D15065" t="s">
        <v>47</v>
      </c>
      <c r="E15065" t="str">
        <f t="shared" si="477"/>
        <v>N12</v>
      </c>
      <c r="F15065" t="str">
        <f>VLOOKUP(E15065,Sheet1!E:F,2,FALSE)</f>
        <v>Hastings East</v>
      </c>
      <c r="G15065">
        <f>VLOOKUP(F15065,Sheet1!F:G,2,FALSE)</f>
        <v>0</v>
      </c>
      <c r="H15065">
        <f t="shared" si="476"/>
        <v>12</v>
      </c>
    </row>
    <row r="15066" spans="1:8" x14ac:dyDescent="0.25">
      <c r="A15066" t="s">
        <v>52</v>
      </c>
      <c r="B15066" t="s">
        <v>44</v>
      </c>
      <c r="C15066" t="s">
        <v>7</v>
      </c>
      <c r="D15066" t="s">
        <v>47</v>
      </c>
      <c r="E15066" t="str">
        <f t="shared" si="477"/>
        <v>N12</v>
      </c>
      <c r="F15066" t="str">
        <f>VLOOKUP(E15066,Sheet1!E:F,2,FALSE)</f>
        <v>Hastings East</v>
      </c>
      <c r="G15066">
        <f>VLOOKUP(F15066,Sheet1!F:G,2,FALSE)</f>
        <v>0</v>
      </c>
      <c r="H15066">
        <f t="shared" si="476"/>
        <v>12</v>
      </c>
    </row>
    <row r="15067" spans="1:8" x14ac:dyDescent="0.25">
      <c r="A15067" t="s">
        <v>53</v>
      </c>
      <c r="B15067" t="s">
        <v>44</v>
      </c>
      <c r="C15067" t="s">
        <v>7</v>
      </c>
      <c r="D15067" t="s">
        <v>47</v>
      </c>
      <c r="E15067" t="str">
        <f t="shared" si="477"/>
        <v>N12</v>
      </c>
      <c r="F15067" t="str">
        <f>VLOOKUP(E15067,Sheet1!E:F,2,FALSE)</f>
        <v>Hastings East</v>
      </c>
      <c r="G15067">
        <f>VLOOKUP(F15067,Sheet1!F:G,2,FALSE)</f>
        <v>0</v>
      </c>
      <c r="H15067">
        <f t="shared" si="476"/>
        <v>12</v>
      </c>
    </row>
    <row r="15068" spans="1:8" x14ac:dyDescent="0.25">
      <c r="A15068" t="s">
        <v>5</v>
      </c>
      <c r="B15068" t="s">
        <v>48</v>
      </c>
      <c r="C15068" t="s">
        <v>7</v>
      </c>
      <c r="D15068" t="s">
        <v>47</v>
      </c>
      <c r="E15068" t="str">
        <f t="shared" si="477"/>
        <v>N12</v>
      </c>
      <c r="F15068" t="str">
        <f>VLOOKUP(E15068,Sheet1!E:F,2,FALSE)</f>
        <v>Hastings East</v>
      </c>
      <c r="G15068">
        <f>VLOOKUP(F15068,Sheet1!F:G,2,FALSE)</f>
        <v>0</v>
      </c>
      <c r="H15068">
        <f t="shared" si="476"/>
        <v>12</v>
      </c>
    </row>
    <row r="15069" spans="1:8" x14ac:dyDescent="0.25">
      <c r="A15069" t="s">
        <v>52</v>
      </c>
      <c r="B15069" t="s">
        <v>48</v>
      </c>
      <c r="C15069" t="s">
        <v>7</v>
      </c>
      <c r="D15069" t="s">
        <v>47</v>
      </c>
      <c r="E15069" t="str">
        <f t="shared" si="477"/>
        <v>N12</v>
      </c>
      <c r="F15069" t="str">
        <f>VLOOKUP(E15069,Sheet1!E:F,2,FALSE)</f>
        <v>Hastings East</v>
      </c>
      <c r="G15069">
        <f>VLOOKUP(F15069,Sheet1!F:G,2,FALSE)</f>
        <v>0</v>
      </c>
      <c r="H15069">
        <f t="shared" si="476"/>
        <v>12</v>
      </c>
    </row>
    <row r="15070" spans="1:8" x14ac:dyDescent="0.25">
      <c r="A15070" t="s">
        <v>53</v>
      </c>
      <c r="B15070" t="s">
        <v>48</v>
      </c>
      <c r="C15070" t="s">
        <v>7</v>
      </c>
      <c r="D15070" t="s">
        <v>47</v>
      </c>
      <c r="E15070" t="str">
        <f t="shared" si="477"/>
        <v>N12</v>
      </c>
      <c r="F15070" t="str">
        <f>VLOOKUP(E15070,Sheet1!E:F,2,FALSE)</f>
        <v>Hastings East</v>
      </c>
      <c r="G15070">
        <f>VLOOKUP(F15070,Sheet1!F:G,2,FALSE)</f>
        <v>0</v>
      </c>
      <c r="H15070">
        <f t="shared" si="476"/>
        <v>12</v>
      </c>
    </row>
    <row r="15071" spans="1:8" x14ac:dyDescent="0.25">
      <c r="A15071" t="s">
        <v>5</v>
      </c>
      <c r="B15071" t="s">
        <v>51</v>
      </c>
      <c r="C15071" t="s">
        <v>7</v>
      </c>
      <c r="D15071" t="s">
        <v>47</v>
      </c>
      <c r="E15071" t="str">
        <f t="shared" si="477"/>
        <v>N12</v>
      </c>
      <c r="F15071" t="str">
        <f>VLOOKUP(E15071,Sheet1!E:F,2,FALSE)</f>
        <v>Hastings East</v>
      </c>
      <c r="G15071">
        <f>VLOOKUP(F15071,Sheet1!F:G,2,FALSE)</f>
        <v>0</v>
      </c>
      <c r="H15071">
        <f t="shared" si="476"/>
        <v>12</v>
      </c>
    </row>
    <row r="15072" spans="1:8" x14ac:dyDescent="0.25">
      <c r="A15072" t="s">
        <v>52</v>
      </c>
      <c r="B15072" t="s">
        <v>51</v>
      </c>
      <c r="C15072" t="s">
        <v>7</v>
      </c>
      <c r="D15072" t="s">
        <v>47</v>
      </c>
      <c r="E15072" t="str">
        <f t="shared" si="477"/>
        <v>N12</v>
      </c>
      <c r="F15072" t="str">
        <f>VLOOKUP(E15072,Sheet1!E:F,2,FALSE)</f>
        <v>Hastings East</v>
      </c>
      <c r="G15072">
        <f>VLOOKUP(F15072,Sheet1!F:G,2,FALSE)</f>
        <v>0</v>
      </c>
      <c r="H15072">
        <f t="shared" si="476"/>
        <v>12</v>
      </c>
    </row>
    <row r="15073" spans="1:8" x14ac:dyDescent="0.25">
      <c r="A15073" t="s">
        <v>53</v>
      </c>
      <c r="B15073" t="s">
        <v>51</v>
      </c>
      <c r="C15073" t="s">
        <v>7</v>
      </c>
      <c r="D15073" t="s">
        <v>47</v>
      </c>
      <c r="E15073" t="str">
        <f t="shared" si="477"/>
        <v>N12</v>
      </c>
      <c r="F15073" t="str">
        <f>VLOOKUP(E15073,Sheet1!E:F,2,FALSE)</f>
        <v>Hastings East</v>
      </c>
      <c r="G15073">
        <f>VLOOKUP(F15073,Sheet1!F:G,2,FALSE)</f>
        <v>0</v>
      </c>
      <c r="H15073">
        <f t="shared" si="476"/>
        <v>12</v>
      </c>
    </row>
    <row r="15074" spans="1:8" x14ac:dyDescent="0.25">
      <c r="A15074" t="s">
        <v>5</v>
      </c>
      <c r="B15074" t="s">
        <v>6</v>
      </c>
      <c r="C15074" t="s">
        <v>10</v>
      </c>
      <c r="D15074" t="s">
        <v>47</v>
      </c>
      <c r="E15074" t="str">
        <f t="shared" si="477"/>
        <v>N12</v>
      </c>
      <c r="F15074" t="str">
        <f>VLOOKUP(E15074,Sheet1!E:F,2,FALSE)</f>
        <v>Hastings East</v>
      </c>
      <c r="G15074">
        <f>VLOOKUP(F15074,Sheet1!F:G,2,FALSE)</f>
        <v>0</v>
      </c>
      <c r="H15074">
        <f t="shared" si="476"/>
        <v>12</v>
      </c>
    </row>
    <row r="15075" spans="1:8" x14ac:dyDescent="0.25">
      <c r="A15075" t="s">
        <v>52</v>
      </c>
      <c r="B15075" t="s">
        <v>6</v>
      </c>
      <c r="C15075" t="s">
        <v>10</v>
      </c>
      <c r="D15075" t="s">
        <v>47</v>
      </c>
      <c r="E15075" t="str">
        <f t="shared" si="477"/>
        <v>N12</v>
      </c>
      <c r="F15075" t="str">
        <f>VLOOKUP(E15075,Sheet1!E:F,2,FALSE)</f>
        <v>Hastings East</v>
      </c>
      <c r="G15075">
        <f>VLOOKUP(F15075,Sheet1!F:G,2,FALSE)</f>
        <v>0</v>
      </c>
      <c r="H15075">
        <f t="shared" si="476"/>
        <v>12</v>
      </c>
    </row>
    <row r="15076" spans="1:8" x14ac:dyDescent="0.25">
      <c r="A15076" t="s">
        <v>53</v>
      </c>
      <c r="B15076" t="s">
        <v>6</v>
      </c>
      <c r="C15076" t="s">
        <v>10</v>
      </c>
      <c r="D15076" t="s">
        <v>47</v>
      </c>
      <c r="E15076" t="str">
        <f t="shared" si="477"/>
        <v>N12</v>
      </c>
      <c r="F15076" t="str">
        <f>VLOOKUP(E15076,Sheet1!E:F,2,FALSE)</f>
        <v>Hastings East</v>
      </c>
      <c r="G15076">
        <f>VLOOKUP(F15076,Sheet1!F:G,2,FALSE)</f>
        <v>0</v>
      </c>
      <c r="H15076">
        <f t="shared" si="476"/>
        <v>12</v>
      </c>
    </row>
    <row r="15077" spans="1:8" x14ac:dyDescent="0.25">
      <c r="A15077" t="s">
        <v>5</v>
      </c>
      <c r="B15077" t="s">
        <v>44</v>
      </c>
      <c r="C15077" t="s">
        <v>10</v>
      </c>
      <c r="D15077" t="s">
        <v>47</v>
      </c>
      <c r="E15077" t="str">
        <f t="shared" si="477"/>
        <v>N12</v>
      </c>
      <c r="F15077" t="str">
        <f>VLOOKUP(E15077,Sheet1!E:F,2,FALSE)</f>
        <v>Hastings East</v>
      </c>
      <c r="G15077">
        <f>VLOOKUP(F15077,Sheet1!F:G,2,FALSE)</f>
        <v>0</v>
      </c>
      <c r="H15077">
        <f t="shared" si="476"/>
        <v>12</v>
      </c>
    </row>
    <row r="15078" spans="1:8" x14ac:dyDescent="0.25">
      <c r="A15078" t="s">
        <v>52</v>
      </c>
      <c r="B15078" t="s">
        <v>44</v>
      </c>
      <c r="C15078" t="s">
        <v>10</v>
      </c>
      <c r="D15078" t="s">
        <v>47</v>
      </c>
      <c r="E15078" t="str">
        <f t="shared" si="477"/>
        <v>N12</v>
      </c>
      <c r="F15078" t="str">
        <f>VLOOKUP(E15078,Sheet1!E:F,2,FALSE)</f>
        <v>Hastings East</v>
      </c>
      <c r="G15078">
        <f>VLOOKUP(F15078,Sheet1!F:G,2,FALSE)</f>
        <v>0</v>
      </c>
      <c r="H15078">
        <f t="shared" si="476"/>
        <v>12</v>
      </c>
    </row>
    <row r="15079" spans="1:8" x14ac:dyDescent="0.25">
      <c r="A15079" t="s">
        <v>53</v>
      </c>
      <c r="B15079" t="s">
        <v>44</v>
      </c>
      <c r="C15079" t="s">
        <v>10</v>
      </c>
      <c r="D15079" t="s">
        <v>47</v>
      </c>
      <c r="E15079" t="str">
        <f t="shared" si="477"/>
        <v>N12</v>
      </c>
      <c r="F15079" t="str">
        <f>VLOOKUP(E15079,Sheet1!E:F,2,FALSE)</f>
        <v>Hastings East</v>
      </c>
      <c r="G15079">
        <f>VLOOKUP(F15079,Sheet1!F:G,2,FALSE)</f>
        <v>0</v>
      </c>
      <c r="H15079">
        <f t="shared" ref="H15079:H15121" si="478">IF(H15078="start",1,IF(I15079="start",H15078+1,H15078))</f>
        <v>12</v>
      </c>
    </row>
    <row r="15080" spans="1:8" x14ac:dyDescent="0.25">
      <c r="A15080" t="s">
        <v>5</v>
      </c>
      <c r="B15080" t="s">
        <v>48</v>
      </c>
      <c r="C15080" t="s">
        <v>10</v>
      </c>
      <c r="D15080" t="s">
        <v>47</v>
      </c>
      <c r="E15080" t="str">
        <f t="shared" si="477"/>
        <v>N12</v>
      </c>
      <c r="F15080" t="str">
        <f>VLOOKUP(E15080,Sheet1!E:F,2,FALSE)</f>
        <v>Hastings East</v>
      </c>
      <c r="G15080">
        <f>VLOOKUP(F15080,Sheet1!F:G,2,FALSE)</f>
        <v>0</v>
      </c>
      <c r="H15080">
        <f t="shared" si="478"/>
        <v>12</v>
      </c>
    </row>
    <row r="15081" spans="1:8" x14ac:dyDescent="0.25">
      <c r="A15081" t="s">
        <v>52</v>
      </c>
      <c r="B15081" t="s">
        <v>48</v>
      </c>
      <c r="C15081" t="s">
        <v>10</v>
      </c>
      <c r="D15081" t="s">
        <v>47</v>
      </c>
      <c r="E15081" t="str">
        <f t="shared" si="477"/>
        <v>N12</v>
      </c>
      <c r="F15081" t="str">
        <f>VLOOKUP(E15081,Sheet1!E:F,2,FALSE)</f>
        <v>Hastings East</v>
      </c>
      <c r="G15081">
        <f>VLOOKUP(F15081,Sheet1!F:G,2,FALSE)</f>
        <v>0</v>
      </c>
      <c r="H15081">
        <f t="shared" si="478"/>
        <v>12</v>
      </c>
    </row>
    <row r="15082" spans="1:8" x14ac:dyDescent="0.25">
      <c r="A15082" t="s">
        <v>53</v>
      </c>
      <c r="B15082" t="s">
        <v>48</v>
      </c>
      <c r="C15082" t="s">
        <v>10</v>
      </c>
      <c r="D15082" t="s">
        <v>47</v>
      </c>
      <c r="E15082" t="str">
        <f t="shared" si="477"/>
        <v>N12</v>
      </c>
      <c r="F15082" t="str">
        <f>VLOOKUP(E15082,Sheet1!E:F,2,FALSE)</f>
        <v>Hastings East</v>
      </c>
      <c r="G15082">
        <f>VLOOKUP(F15082,Sheet1!F:G,2,FALSE)</f>
        <v>0</v>
      </c>
      <c r="H15082">
        <f t="shared" si="478"/>
        <v>12</v>
      </c>
    </row>
    <row r="15083" spans="1:8" x14ac:dyDescent="0.25">
      <c r="A15083" t="s">
        <v>5</v>
      </c>
      <c r="B15083" t="s">
        <v>51</v>
      </c>
      <c r="C15083" t="s">
        <v>10</v>
      </c>
      <c r="D15083" t="s">
        <v>47</v>
      </c>
      <c r="E15083" t="str">
        <f t="shared" si="477"/>
        <v>N12</v>
      </c>
      <c r="F15083" t="str">
        <f>VLOOKUP(E15083,Sheet1!E:F,2,FALSE)</f>
        <v>Hastings East</v>
      </c>
      <c r="G15083">
        <f>VLOOKUP(F15083,Sheet1!F:G,2,FALSE)</f>
        <v>0</v>
      </c>
      <c r="H15083">
        <f t="shared" si="478"/>
        <v>12</v>
      </c>
    </row>
    <row r="15084" spans="1:8" x14ac:dyDescent="0.25">
      <c r="A15084" t="s">
        <v>52</v>
      </c>
      <c r="B15084" t="s">
        <v>51</v>
      </c>
      <c r="C15084" t="s">
        <v>10</v>
      </c>
      <c r="D15084" t="s">
        <v>47</v>
      </c>
      <c r="E15084" t="str">
        <f t="shared" si="477"/>
        <v>N12</v>
      </c>
      <c r="F15084" t="str">
        <f>VLOOKUP(E15084,Sheet1!E:F,2,FALSE)</f>
        <v>Hastings East</v>
      </c>
      <c r="G15084">
        <f>VLOOKUP(F15084,Sheet1!F:G,2,FALSE)</f>
        <v>0</v>
      </c>
      <c r="H15084">
        <f t="shared" si="478"/>
        <v>12</v>
      </c>
    </row>
    <row r="15085" spans="1:8" x14ac:dyDescent="0.25">
      <c r="A15085" t="s">
        <v>53</v>
      </c>
      <c r="B15085" t="s">
        <v>51</v>
      </c>
      <c r="C15085" t="s">
        <v>10</v>
      </c>
      <c r="D15085" t="s">
        <v>47</v>
      </c>
      <c r="E15085" t="str">
        <f t="shared" si="477"/>
        <v>N12</v>
      </c>
      <c r="F15085" t="str">
        <f>VLOOKUP(E15085,Sheet1!E:F,2,FALSE)</f>
        <v>Hastings East</v>
      </c>
      <c r="G15085">
        <f>VLOOKUP(F15085,Sheet1!F:G,2,FALSE)</f>
        <v>0</v>
      </c>
      <c r="H15085">
        <f t="shared" si="478"/>
        <v>12</v>
      </c>
    </row>
    <row r="15086" spans="1:8" x14ac:dyDescent="0.25">
      <c r="A15086" t="s">
        <v>5</v>
      </c>
      <c r="B15086" t="s">
        <v>6</v>
      </c>
      <c r="C15086" t="s">
        <v>11</v>
      </c>
      <c r="D15086" t="s">
        <v>47</v>
      </c>
      <c r="E15086" t="str">
        <f t="shared" si="477"/>
        <v>N12</v>
      </c>
      <c r="F15086" t="str">
        <f>VLOOKUP(E15086,Sheet1!E:F,2,FALSE)</f>
        <v>Hastings East</v>
      </c>
      <c r="G15086">
        <f>VLOOKUP(F15086,Sheet1!F:G,2,FALSE)</f>
        <v>0</v>
      </c>
      <c r="H15086">
        <f t="shared" si="478"/>
        <v>12</v>
      </c>
    </row>
    <row r="15087" spans="1:8" x14ac:dyDescent="0.25">
      <c r="A15087" t="s">
        <v>52</v>
      </c>
      <c r="B15087" t="s">
        <v>6</v>
      </c>
      <c r="C15087" t="s">
        <v>11</v>
      </c>
      <c r="D15087" t="s">
        <v>47</v>
      </c>
      <c r="E15087" t="str">
        <f t="shared" si="477"/>
        <v>N12</v>
      </c>
      <c r="F15087" t="str">
        <f>VLOOKUP(E15087,Sheet1!E:F,2,FALSE)</f>
        <v>Hastings East</v>
      </c>
      <c r="G15087">
        <f>VLOOKUP(F15087,Sheet1!F:G,2,FALSE)</f>
        <v>0</v>
      </c>
      <c r="H15087">
        <f t="shared" si="478"/>
        <v>12</v>
      </c>
    </row>
    <row r="15088" spans="1:8" x14ac:dyDescent="0.25">
      <c r="A15088" t="s">
        <v>53</v>
      </c>
      <c r="B15088" t="s">
        <v>6</v>
      </c>
      <c r="C15088" t="s">
        <v>11</v>
      </c>
      <c r="D15088" t="s">
        <v>47</v>
      </c>
      <c r="E15088" t="str">
        <f t="shared" si="477"/>
        <v>N12</v>
      </c>
      <c r="F15088" t="str">
        <f>VLOOKUP(E15088,Sheet1!E:F,2,FALSE)</f>
        <v>Hastings East</v>
      </c>
      <c r="G15088">
        <f>VLOOKUP(F15088,Sheet1!F:G,2,FALSE)</f>
        <v>0</v>
      </c>
      <c r="H15088">
        <f t="shared" si="478"/>
        <v>12</v>
      </c>
    </row>
    <row r="15089" spans="1:8" x14ac:dyDescent="0.25">
      <c r="A15089" t="s">
        <v>5</v>
      </c>
      <c r="B15089" t="s">
        <v>44</v>
      </c>
      <c r="C15089" t="s">
        <v>11</v>
      </c>
      <c r="D15089" t="s">
        <v>47</v>
      </c>
      <c r="E15089" t="str">
        <f t="shared" si="477"/>
        <v>N12</v>
      </c>
      <c r="F15089" t="str">
        <f>VLOOKUP(E15089,Sheet1!E:F,2,FALSE)</f>
        <v>Hastings East</v>
      </c>
      <c r="G15089">
        <f>VLOOKUP(F15089,Sheet1!F:G,2,FALSE)</f>
        <v>0</v>
      </c>
      <c r="H15089">
        <f t="shared" si="478"/>
        <v>12</v>
      </c>
    </row>
    <row r="15090" spans="1:8" x14ac:dyDescent="0.25">
      <c r="A15090" t="s">
        <v>52</v>
      </c>
      <c r="B15090" t="s">
        <v>44</v>
      </c>
      <c r="C15090" t="s">
        <v>11</v>
      </c>
      <c r="D15090" t="s">
        <v>47</v>
      </c>
      <c r="E15090" t="str">
        <f t="shared" si="477"/>
        <v>N12</v>
      </c>
      <c r="F15090" t="str">
        <f>VLOOKUP(E15090,Sheet1!E:F,2,FALSE)</f>
        <v>Hastings East</v>
      </c>
      <c r="G15090">
        <f>VLOOKUP(F15090,Sheet1!F:G,2,FALSE)</f>
        <v>0</v>
      </c>
      <c r="H15090">
        <f t="shared" si="478"/>
        <v>12</v>
      </c>
    </row>
    <row r="15091" spans="1:8" x14ac:dyDescent="0.25">
      <c r="A15091" t="s">
        <v>53</v>
      </c>
      <c r="B15091" t="s">
        <v>44</v>
      </c>
      <c r="C15091" t="s">
        <v>11</v>
      </c>
      <c r="D15091" t="s">
        <v>47</v>
      </c>
      <c r="E15091" t="str">
        <f t="shared" si="477"/>
        <v>N12</v>
      </c>
      <c r="F15091" t="str">
        <f>VLOOKUP(E15091,Sheet1!E:F,2,FALSE)</f>
        <v>Hastings East</v>
      </c>
      <c r="G15091">
        <f>VLOOKUP(F15091,Sheet1!F:G,2,FALSE)</f>
        <v>0</v>
      </c>
      <c r="H15091">
        <f t="shared" si="478"/>
        <v>12</v>
      </c>
    </row>
    <row r="15092" spans="1:8" x14ac:dyDescent="0.25">
      <c r="A15092" t="s">
        <v>5</v>
      </c>
      <c r="B15092" t="s">
        <v>48</v>
      </c>
      <c r="C15092" t="s">
        <v>11</v>
      </c>
      <c r="D15092" t="s">
        <v>47</v>
      </c>
      <c r="E15092" t="str">
        <f t="shared" si="477"/>
        <v>N12</v>
      </c>
      <c r="F15092" t="str">
        <f>VLOOKUP(E15092,Sheet1!E:F,2,FALSE)</f>
        <v>Hastings East</v>
      </c>
      <c r="G15092">
        <f>VLOOKUP(F15092,Sheet1!F:G,2,FALSE)</f>
        <v>0</v>
      </c>
      <c r="H15092">
        <f t="shared" si="478"/>
        <v>12</v>
      </c>
    </row>
    <row r="15093" spans="1:8" x14ac:dyDescent="0.25">
      <c r="A15093" t="s">
        <v>52</v>
      </c>
      <c r="B15093" t="s">
        <v>48</v>
      </c>
      <c r="C15093" t="s">
        <v>11</v>
      </c>
      <c r="D15093" t="s">
        <v>47</v>
      </c>
      <c r="E15093" t="str">
        <f t="shared" si="477"/>
        <v>N12</v>
      </c>
      <c r="F15093" t="str">
        <f>VLOOKUP(E15093,Sheet1!E:F,2,FALSE)</f>
        <v>Hastings East</v>
      </c>
      <c r="G15093">
        <f>VLOOKUP(F15093,Sheet1!F:G,2,FALSE)</f>
        <v>0</v>
      </c>
      <c r="H15093">
        <f t="shared" si="478"/>
        <v>12</v>
      </c>
    </row>
    <row r="15094" spans="1:8" x14ac:dyDescent="0.25">
      <c r="A15094" t="s">
        <v>53</v>
      </c>
      <c r="B15094" t="s">
        <v>48</v>
      </c>
      <c r="C15094" t="s">
        <v>11</v>
      </c>
      <c r="D15094" t="s">
        <v>47</v>
      </c>
      <c r="E15094" t="str">
        <f t="shared" si="477"/>
        <v>N12</v>
      </c>
      <c r="F15094" t="str">
        <f>VLOOKUP(E15094,Sheet1!E:F,2,FALSE)</f>
        <v>Hastings East</v>
      </c>
      <c r="G15094">
        <f>VLOOKUP(F15094,Sheet1!F:G,2,FALSE)</f>
        <v>0</v>
      </c>
      <c r="H15094">
        <f t="shared" si="478"/>
        <v>12</v>
      </c>
    </row>
    <row r="15095" spans="1:8" x14ac:dyDescent="0.25">
      <c r="A15095" t="s">
        <v>5</v>
      </c>
      <c r="B15095" t="s">
        <v>51</v>
      </c>
      <c r="C15095" t="s">
        <v>11</v>
      </c>
      <c r="D15095" t="s">
        <v>47</v>
      </c>
      <c r="E15095" t="str">
        <f t="shared" si="477"/>
        <v>N12</v>
      </c>
      <c r="F15095" t="str">
        <f>VLOOKUP(E15095,Sheet1!E:F,2,FALSE)</f>
        <v>Hastings East</v>
      </c>
      <c r="G15095">
        <f>VLOOKUP(F15095,Sheet1!F:G,2,FALSE)</f>
        <v>0</v>
      </c>
      <c r="H15095">
        <f t="shared" si="478"/>
        <v>12</v>
      </c>
    </row>
    <row r="15096" spans="1:8" x14ac:dyDescent="0.25">
      <c r="A15096" t="s">
        <v>52</v>
      </c>
      <c r="B15096" t="s">
        <v>51</v>
      </c>
      <c r="C15096" t="s">
        <v>11</v>
      </c>
      <c r="D15096" t="s">
        <v>47</v>
      </c>
      <c r="E15096" t="str">
        <f t="shared" si="477"/>
        <v>N12</v>
      </c>
      <c r="F15096" t="str">
        <f>VLOOKUP(E15096,Sheet1!E:F,2,FALSE)</f>
        <v>Hastings East</v>
      </c>
      <c r="G15096">
        <f>VLOOKUP(F15096,Sheet1!F:G,2,FALSE)</f>
        <v>0</v>
      </c>
      <c r="H15096">
        <f t="shared" si="478"/>
        <v>12</v>
      </c>
    </row>
    <row r="15097" spans="1:8" x14ac:dyDescent="0.25">
      <c r="A15097" t="s">
        <v>53</v>
      </c>
      <c r="B15097" t="s">
        <v>51</v>
      </c>
      <c r="C15097" t="s">
        <v>11</v>
      </c>
      <c r="D15097" t="s">
        <v>47</v>
      </c>
      <c r="E15097" t="str">
        <f t="shared" si="477"/>
        <v>N12</v>
      </c>
      <c r="F15097" t="str">
        <f>VLOOKUP(E15097,Sheet1!E:F,2,FALSE)</f>
        <v>Hastings East</v>
      </c>
      <c r="G15097">
        <f>VLOOKUP(F15097,Sheet1!F:G,2,FALSE)</f>
        <v>0</v>
      </c>
      <c r="H15097">
        <f t="shared" si="478"/>
        <v>12</v>
      </c>
    </row>
    <row r="15098" spans="1:8" x14ac:dyDescent="0.25">
      <c r="A15098" t="s">
        <v>5</v>
      </c>
      <c r="B15098" t="s">
        <v>6</v>
      </c>
      <c r="C15098" t="s">
        <v>12</v>
      </c>
      <c r="D15098" t="s">
        <v>47</v>
      </c>
      <c r="E15098" t="str">
        <f t="shared" si="477"/>
        <v>N12</v>
      </c>
      <c r="F15098" t="str">
        <f>VLOOKUP(E15098,Sheet1!E:F,2,FALSE)</f>
        <v>Hastings East</v>
      </c>
      <c r="G15098">
        <f>VLOOKUP(F15098,Sheet1!F:G,2,FALSE)</f>
        <v>0</v>
      </c>
      <c r="H15098">
        <f t="shared" si="478"/>
        <v>12</v>
      </c>
    </row>
    <row r="15099" spans="1:8" x14ac:dyDescent="0.25">
      <c r="A15099" t="s">
        <v>52</v>
      </c>
      <c r="B15099" t="s">
        <v>6</v>
      </c>
      <c r="C15099" t="s">
        <v>12</v>
      </c>
      <c r="D15099" t="s">
        <v>47</v>
      </c>
      <c r="E15099" t="str">
        <f t="shared" ref="E15099:E15121" si="479">"N"&amp;H15099</f>
        <v>N12</v>
      </c>
      <c r="F15099" t="str">
        <f>VLOOKUP(E15099,Sheet1!E:F,2,FALSE)</f>
        <v>Hastings East</v>
      </c>
      <c r="G15099">
        <f>VLOOKUP(F15099,Sheet1!F:G,2,FALSE)</f>
        <v>0</v>
      </c>
      <c r="H15099">
        <f t="shared" si="478"/>
        <v>12</v>
      </c>
    </row>
    <row r="15100" spans="1:8" x14ac:dyDescent="0.25">
      <c r="A15100" t="s">
        <v>53</v>
      </c>
      <c r="B15100" t="s">
        <v>6</v>
      </c>
      <c r="C15100" t="s">
        <v>12</v>
      </c>
      <c r="D15100" t="s">
        <v>47</v>
      </c>
      <c r="E15100" t="str">
        <f t="shared" si="479"/>
        <v>N12</v>
      </c>
      <c r="F15100" t="str">
        <f>VLOOKUP(E15100,Sheet1!E:F,2,FALSE)</f>
        <v>Hastings East</v>
      </c>
      <c r="G15100">
        <f>VLOOKUP(F15100,Sheet1!F:G,2,FALSE)</f>
        <v>0</v>
      </c>
      <c r="H15100">
        <f t="shared" si="478"/>
        <v>12</v>
      </c>
    </row>
    <row r="15101" spans="1:8" x14ac:dyDescent="0.25">
      <c r="A15101" t="s">
        <v>5</v>
      </c>
      <c r="B15101" t="s">
        <v>44</v>
      </c>
      <c r="C15101" t="s">
        <v>12</v>
      </c>
      <c r="D15101" t="s">
        <v>47</v>
      </c>
      <c r="E15101" t="str">
        <f t="shared" si="479"/>
        <v>N12</v>
      </c>
      <c r="F15101" t="str">
        <f>VLOOKUP(E15101,Sheet1!E:F,2,FALSE)</f>
        <v>Hastings East</v>
      </c>
      <c r="G15101">
        <f>VLOOKUP(F15101,Sheet1!F:G,2,FALSE)</f>
        <v>0</v>
      </c>
      <c r="H15101">
        <f t="shared" si="478"/>
        <v>12</v>
      </c>
    </row>
    <row r="15102" spans="1:8" x14ac:dyDescent="0.25">
      <c r="A15102" t="s">
        <v>52</v>
      </c>
      <c r="B15102" t="s">
        <v>44</v>
      </c>
      <c r="C15102" t="s">
        <v>12</v>
      </c>
      <c r="D15102" t="s">
        <v>47</v>
      </c>
      <c r="E15102" t="str">
        <f t="shared" si="479"/>
        <v>N12</v>
      </c>
      <c r="F15102" t="str">
        <f>VLOOKUP(E15102,Sheet1!E:F,2,FALSE)</f>
        <v>Hastings East</v>
      </c>
      <c r="G15102">
        <f>VLOOKUP(F15102,Sheet1!F:G,2,FALSE)</f>
        <v>0</v>
      </c>
      <c r="H15102">
        <f t="shared" si="478"/>
        <v>12</v>
      </c>
    </row>
    <row r="15103" spans="1:8" x14ac:dyDescent="0.25">
      <c r="A15103" t="s">
        <v>53</v>
      </c>
      <c r="B15103" t="s">
        <v>44</v>
      </c>
      <c r="C15103" t="s">
        <v>12</v>
      </c>
      <c r="D15103" t="s">
        <v>47</v>
      </c>
      <c r="E15103" t="str">
        <f t="shared" si="479"/>
        <v>N12</v>
      </c>
      <c r="F15103" t="str">
        <f>VLOOKUP(E15103,Sheet1!E:F,2,FALSE)</f>
        <v>Hastings East</v>
      </c>
      <c r="G15103">
        <f>VLOOKUP(F15103,Sheet1!F:G,2,FALSE)</f>
        <v>0</v>
      </c>
      <c r="H15103">
        <f t="shared" si="478"/>
        <v>12</v>
      </c>
    </row>
    <row r="15104" spans="1:8" x14ac:dyDescent="0.25">
      <c r="A15104" t="s">
        <v>5</v>
      </c>
      <c r="B15104" t="s">
        <v>48</v>
      </c>
      <c r="C15104" t="s">
        <v>12</v>
      </c>
      <c r="D15104" t="s">
        <v>47</v>
      </c>
      <c r="E15104" t="str">
        <f t="shared" si="479"/>
        <v>N12</v>
      </c>
      <c r="F15104" t="str">
        <f>VLOOKUP(E15104,Sheet1!E:F,2,FALSE)</f>
        <v>Hastings East</v>
      </c>
      <c r="G15104">
        <f>VLOOKUP(F15104,Sheet1!F:G,2,FALSE)</f>
        <v>0</v>
      </c>
      <c r="H15104">
        <f t="shared" si="478"/>
        <v>12</v>
      </c>
    </row>
    <row r="15105" spans="1:8" x14ac:dyDescent="0.25">
      <c r="A15105" t="s">
        <v>52</v>
      </c>
      <c r="B15105" t="s">
        <v>48</v>
      </c>
      <c r="C15105" t="s">
        <v>12</v>
      </c>
      <c r="D15105" t="s">
        <v>47</v>
      </c>
      <c r="E15105" t="str">
        <f t="shared" si="479"/>
        <v>N12</v>
      </c>
      <c r="F15105" t="str">
        <f>VLOOKUP(E15105,Sheet1!E:F,2,FALSE)</f>
        <v>Hastings East</v>
      </c>
      <c r="G15105">
        <f>VLOOKUP(F15105,Sheet1!F:G,2,FALSE)</f>
        <v>0</v>
      </c>
      <c r="H15105">
        <f t="shared" si="478"/>
        <v>12</v>
      </c>
    </row>
    <row r="15106" spans="1:8" x14ac:dyDescent="0.25">
      <c r="A15106" t="s">
        <v>53</v>
      </c>
      <c r="B15106" t="s">
        <v>48</v>
      </c>
      <c r="C15106" t="s">
        <v>12</v>
      </c>
      <c r="D15106" t="s">
        <v>47</v>
      </c>
      <c r="E15106" t="str">
        <f t="shared" si="479"/>
        <v>N12</v>
      </c>
      <c r="F15106" t="str">
        <f>VLOOKUP(E15106,Sheet1!E:F,2,FALSE)</f>
        <v>Hastings East</v>
      </c>
      <c r="G15106">
        <f>VLOOKUP(F15106,Sheet1!F:G,2,FALSE)</f>
        <v>0</v>
      </c>
      <c r="H15106">
        <f t="shared" si="478"/>
        <v>12</v>
      </c>
    </row>
    <row r="15107" spans="1:8" x14ac:dyDescent="0.25">
      <c r="A15107" t="s">
        <v>5</v>
      </c>
      <c r="B15107" t="s">
        <v>51</v>
      </c>
      <c r="C15107" t="s">
        <v>12</v>
      </c>
      <c r="D15107" t="s">
        <v>47</v>
      </c>
      <c r="E15107" t="str">
        <f t="shared" si="479"/>
        <v>N12</v>
      </c>
      <c r="F15107" t="str">
        <f>VLOOKUP(E15107,Sheet1!E:F,2,FALSE)</f>
        <v>Hastings East</v>
      </c>
      <c r="G15107">
        <f>VLOOKUP(F15107,Sheet1!F:G,2,FALSE)</f>
        <v>0</v>
      </c>
      <c r="H15107">
        <f t="shared" si="478"/>
        <v>12</v>
      </c>
    </row>
    <row r="15108" spans="1:8" x14ac:dyDescent="0.25">
      <c r="A15108" t="s">
        <v>52</v>
      </c>
      <c r="B15108" t="s">
        <v>51</v>
      </c>
      <c r="C15108" t="s">
        <v>12</v>
      </c>
      <c r="D15108" t="s">
        <v>47</v>
      </c>
      <c r="E15108" t="str">
        <f t="shared" si="479"/>
        <v>N12</v>
      </c>
      <c r="F15108" t="str">
        <f>VLOOKUP(E15108,Sheet1!E:F,2,FALSE)</f>
        <v>Hastings East</v>
      </c>
      <c r="G15108">
        <f>VLOOKUP(F15108,Sheet1!F:G,2,FALSE)</f>
        <v>0</v>
      </c>
      <c r="H15108">
        <f t="shared" si="478"/>
        <v>12</v>
      </c>
    </row>
    <row r="15109" spans="1:8" x14ac:dyDescent="0.25">
      <c r="A15109" t="s">
        <v>53</v>
      </c>
      <c r="B15109" t="s">
        <v>51</v>
      </c>
      <c r="C15109" t="s">
        <v>12</v>
      </c>
      <c r="D15109" t="s">
        <v>47</v>
      </c>
      <c r="E15109" t="str">
        <f t="shared" si="479"/>
        <v>N12</v>
      </c>
      <c r="F15109" t="str">
        <f>VLOOKUP(E15109,Sheet1!E:F,2,FALSE)</f>
        <v>Hastings East</v>
      </c>
      <c r="G15109">
        <f>VLOOKUP(F15109,Sheet1!F:G,2,FALSE)</f>
        <v>0</v>
      </c>
      <c r="H15109">
        <f t="shared" si="478"/>
        <v>12</v>
      </c>
    </row>
    <row r="15110" spans="1:8" x14ac:dyDescent="0.25">
      <c r="A15110" t="s">
        <v>5</v>
      </c>
      <c r="B15110" t="s">
        <v>6</v>
      </c>
      <c r="C15110" t="s">
        <v>13</v>
      </c>
      <c r="D15110" t="s">
        <v>47</v>
      </c>
      <c r="E15110" t="str">
        <f t="shared" si="479"/>
        <v>N12</v>
      </c>
      <c r="F15110" t="str">
        <f>VLOOKUP(E15110,Sheet1!E:F,2,FALSE)</f>
        <v>Hastings East</v>
      </c>
      <c r="G15110">
        <f>VLOOKUP(F15110,Sheet1!F:G,2,FALSE)</f>
        <v>0</v>
      </c>
      <c r="H15110">
        <f t="shared" si="478"/>
        <v>12</v>
      </c>
    </row>
    <row r="15111" spans="1:8" x14ac:dyDescent="0.25">
      <c r="A15111" t="s">
        <v>52</v>
      </c>
      <c r="B15111" t="s">
        <v>6</v>
      </c>
      <c r="C15111" t="s">
        <v>13</v>
      </c>
      <c r="D15111" t="s">
        <v>47</v>
      </c>
      <c r="E15111" t="str">
        <f t="shared" si="479"/>
        <v>N12</v>
      </c>
      <c r="F15111" t="str">
        <f>VLOOKUP(E15111,Sheet1!E:F,2,FALSE)</f>
        <v>Hastings East</v>
      </c>
      <c r="G15111">
        <f>VLOOKUP(F15111,Sheet1!F:G,2,FALSE)</f>
        <v>0</v>
      </c>
      <c r="H15111">
        <f t="shared" si="478"/>
        <v>12</v>
      </c>
    </row>
    <row r="15112" spans="1:8" x14ac:dyDescent="0.25">
      <c r="A15112" t="s">
        <v>53</v>
      </c>
      <c r="B15112" t="s">
        <v>6</v>
      </c>
      <c r="C15112" t="s">
        <v>13</v>
      </c>
      <c r="D15112" t="s">
        <v>47</v>
      </c>
      <c r="E15112" t="str">
        <f t="shared" si="479"/>
        <v>N12</v>
      </c>
      <c r="F15112" t="str">
        <f>VLOOKUP(E15112,Sheet1!E:F,2,FALSE)</f>
        <v>Hastings East</v>
      </c>
      <c r="G15112">
        <f>VLOOKUP(F15112,Sheet1!F:G,2,FALSE)</f>
        <v>0</v>
      </c>
      <c r="H15112">
        <f t="shared" si="478"/>
        <v>12</v>
      </c>
    </row>
    <row r="15113" spans="1:8" x14ac:dyDescent="0.25">
      <c r="A15113" t="s">
        <v>5</v>
      </c>
      <c r="B15113" t="s">
        <v>44</v>
      </c>
      <c r="C15113" t="s">
        <v>13</v>
      </c>
      <c r="D15113" t="s">
        <v>47</v>
      </c>
      <c r="E15113" t="str">
        <f t="shared" si="479"/>
        <v>N12</v>
      </c>
      <c r="F15113" t="str">
        <f>VLOOKUP(E15113,Sheet1!E:F,2,FALSE)</f>
        <v>Hastings East</v>
      </c>
      <c r="G15113">
        <f>VLOOKUP(F15113,Sheet1!F:G,2,FALSE)</f>
        <v>0</v>
      </c>
      <c r="H15113">
        <f t="shared" si="478"/>
        <v>12</v>
      </c>
    </row>
    <row r="15114" spans="1:8" x14ac:dyDescent="0.25">
      <c r="A15114" t="s">
        <v>52</v>
      </c>
      <c r="B15114" t="s">
        <v>44</v>
      </c>
      <c r="C15114" t="s">
        <v>13</v>
      </c>
      <c r="D15114" t="s">
        <v>47</v>
      </c>
      <c r="E15114" t="str">
        <f t="shared" si="479"/>
        <v>N12</v>
      </c>
      <c r="F15114" t="str">
        <f>VLOOKUP(E15114,Sheet1!E:F,2,FALSE)</f>
        <v>Hastings East</v>
      </c>
      <c r="G15114">
        <f>VLOOKUP(F15114,Sheet1!F:G,2,FALSE)</f>
        <v>0</v>
      </c>
      <c r="H15114">
        <f t="shared" si="478"/>
        <v>12</v>
      </c>
    </row>
    <row r="15115" spans="1:8" x14ac:dyDescent="0.25">
      <c r="A15115" t="s">
        <v>53</v>
      </c>
      <c r="B15115" t="s">
        <v>44</v>
      </c>
      <c r="C15115" t="s">
        <v>13</v>
      </c>
      <c r="D15115" t="s">
        <v>47</v>
      </c>
      <c r="E15115" t="str">
        <f t="shared" si="479"/>
        <v>N12</v>
      </c>
      <c r="F15115" t="str">
        <f>VLOOKUP(E15115,Sheet1!E:F,2,FALSE)</f>
        <v>Hastings East</v>
      </c>
      <c r="G15115">
        <f>VLOOKUP(F15115,Sheet1!F:G,2,FALSE)</f>
        <v>0</v>
      </c>
      <c r="H15115">
        <f t="shared" si="478"/>
        <v>12</v>
      </c>
    </row>
    <row r="15116" spans="1:8" x14ac:dyDescent="0.25">
      <c r="A15116" t="s">
        <v>5</v>
      </c>
      <c r="B15116" t="s">
        <v>48</v>
      </c>
      <c r="C15116" t="s">
        <v>13</v>
      </c>
      <c r="D15116" t="s">
        <v>47</v>
      </c>
      <c r="E15116" t="str">
        <f t="shared" si="479"/>
        <v>N12</v>
      </c>
      <c r="F15116" t="str">
        <f>VLOOKUP(E15116,Sheet1!E:F,2,FALSE)</f>
        <v>Hastings East</v>
      </c>
      <c r="G15116">
        <f>VLOOKUP(F15116,Sheet1!F:G,2,FALSE)</f>
        <v>0</v>
      </c>
      <c r="H15116">
        <f t="shared" si="478"/>
        <v>12</v>
      </c>
    </row>
    <row r="15117" spans="1:8" x14ac:dyDescent="0.25">
      <c r="A15117" t="s">
        <v>52</v>
      </c>
      <c r="B15117" t="s">
        <v>48</v>
      </c>
      <c r="C15117" t="s">
        <v>13</v>
      </c>
      <c r="D15117" t="s">
        <v>47</v>
      </c>
      <c r="E15117" t="str">
        <f t="shared" si="479"/>
        <v>N12</v>
      </c>
      <c r="F15117" t="str">
        <f>VLOOKUP(E15117,Sheet1!E:F,2,FALSE)</f>
        <v>Hastings East</v>
      </c>
      <c r="G15117">
        <f>VLOOKUP(F15117,Sheet1!F:G,2,FALSE)</f>
        <v>0</v>
      </c>
      <c r="H15117">
        <f t="shared" si="478"/>
        <v>12</v>
      </c>
    </row>
    <row r="15118" spans="1:8" x14ac:dyDescent="0.25">
      <c r="A15118" t="s">
        <v>53</v>
      </c>
      <c r="B15118" t="s">
        <v>48</v>
      </c>
      <c r="C15118" t="s">
        <v>13</v>
      </c>
      <c r="D15118" t="s">
        <v>47</v>
      </c>
      <c r="E15118" t="str">
        <f t="shared" si="479"/>
        <v>N12</v>
      </c>
      <c r="F15118" t="str">
        <f>VLOOKUP(E15118,Sheet1!E:F,2,FALSE)</f>
        <v>Hastings East</v>
      </c>
      <c r="G15118">
        <f>VLOOKUP(F15118,Sheet1!F:G,2,FALSE)</f>
        <v>0</v>
      </c>
      <c r="H15118">
        <f t="shared" si="478"/>
        <v>12</v>
      </c>
    </row>
    <row r="15119" spans="1:8" x14ac:dyDescent="0.25">
      <c r="A15119" t="s">
        <v>5</v>
      </c>
      <c r="B15119" t="s">
        <v>51</v>
      </c>
      <c r="C15119" t="s">
        <v>13</v>
      </c>
      <c r="D15119" t="s">
        <v>47</v>
      </c>
      <c r="E15119" t="str">
        <f t="shared" si="479"/>
        <v>N12</v>
      </c>
      <c r="F15119" t="str">
        <f>VLOOKUP(E15119,Sheet1!E:F,2,FALSE)</f>
        <v>Hastings East</v>
      </c>
      <c r="G15119">
        <f>VLOOKUP(F15119,Sheet1!F:G,2,FALSE)</f>
        <v>0</v>
      </c>
      <c r="H15119">
        <f t="shared" si="478"/>
        <v>12</v>
      </c>
    </row>
    <row r="15120" spans="1:8" x14ac:dyDescent="0.25">
      <c r="A15120" t="s">
        <v>52</v>
      </c>
      <c r="B15120" t="s">
        <v>51</v>
      </c>
      <c r="C15120" t="s">
        <v>13</v>
      </c>
      <c r="D15120" t="s">
        <v>47</v>
      </c>
      <c r="E15120" t="str">
        <f t="shared" si="479"/>
        <v>N12</v>
      </c>
      <c r="F15120" t="str">
        <f>VLOOKUP(E15120,Sheet1!E:F,2,FALSE)</f>
        <v>Hastings East</v>
      </c>
      <c r="G15120">
        <f>VLOOKUP(F15120,Sheet1!F:G,2,FALSE)</f>
        <v>0</v>
      </c>
      <c r="H15120">
        <f t="shared" si="478"/>
        <v>12</v>
      </c>
    </row>
    <row r="15121" spans="1:9" x14ac:dyDescent="0.25">
      <c r="A15121" t="s">
        <v>53</v>
      </c>
      <c r="B15121" t="s">
        <v>51</v>
      </c>
      <c r="C15121" t="s">
        <v>13</v>
      </c>
      <c r="D15121" t="s">
        <v>47</v>
      </c>
      <c r="E15121" t="str">
        <f t="shared" si="479"/>
        <v>N12</v>
      </c>
      <c r="F15121" t="str">
        <f>VLOOKUP(E15121,Sheet1!E:F,2,FALSE)</f>
        <v>Hastings East</v>
      </c>
      <c r="G15121">
        <f>VLOOKUP(F15121,Sheet1!F:G,2,FALSE)</f>
        <v>0</v>
      </c>
      <c r="H15121">
        <f t="shared" si="478"/>
        <v>12</v>
      </c>
    </row>
    <row r="15122" spans="1:9" x14ac:dyDescent="0.25">
      <c r="A15122" t="s">
        <v>5</v>
      </c>
      <c r="B15122" t="s">
        <v>6</v>
      </c>
      <c r="C15122" t="s">
        <v>54</v>
      </c>
      <c r="D15122" t="s">
        <v>8</v>
      </c>
      <c r="E15122" t="str">
        <f>"N"&amp;H15122</f>
        <v>N13</v>
      </c>
      <c r="F15122" t="str">
        <f>VLOOKUP(E15122,Sheet1!E:F,2,FALSE)</f>
        <v>Kitsilano</v>
      </c>
      <c r="G15122">
        <f>VLOOKUP(F15122,Sheet1!F:G,2,FALSE)</f>
        <v>0</v>
      </c>
      <c r="H15122">
        <f>IF(H15121="start",1,IF(I15122="start",H15121+1,H15121))</f>
        <v>13</v>
      </c>
      <c r="I15122" t="s">
        <v>65</v>
      </c>
    </row>
    <row r="15123" spans="1:9" x14ac:dyDescent="0.25">
      <c r="A15123" t="s">
        <v>52</v>
      </c>
      <c r="B15123" t="s">
        <v>6</v>
      </c>
      <c r="C15123" t="s">
        <v>54</v>
      </c>
      <c r="D15123" t="s">
        <v>8</v>
      </c>
      <c r="E15123" t="str">
        <f t="shared" ref="E15123:E15186" si="480">"N"&amp;H15123</f>
        <v>N13</v>
      </c>
      <c r="F15123" t="str">
        <f>VLOOKUP(E15123,Sheet1!E:F,2,FALSE)</f>
        <v>Kitsilano</v>
      </c>
      <c r="G15123">
        <f>VLOOKUP(F15123,Sheet1!F:G,2,FALSE)</f>
        <v>0</v>
      </c>
      <c r="H15123">
        <f t="shared" ref="H15123:H15186" si="481">IF(H15122="start",1,IF(I15123="start",H15122+1,H15122))</f>
        <v>13</v>
      </c>
    </row>
    <row r="15124" spans="1:9" x14ac:dyDescent="0.25">
      <c r="A15124" t="s">
        <v>53</v>
      </c>
      <c r="B15124" t="s">
        <v>6</v>
      </c>
      <c r="C15124" t="s">
        <v>54</v>
      </c>
      <c r="D15124" t="s">
        <v>8</v>
      </c>
      <c r="E15124" t="str">
        <f t="shared" si="480"/>
        <v>N13</v>
      </c>
      <c r="F15124" t="str">
        <f>VLOOKUP(E15124,Sheet1!E:F,2,FALSE)</f>
        <v>Kitsilano</v>
      </c>
      <c r="G15124">
        <f>VLOOKUP(F15124,Sheet1!F:G,2,FALSE)</f>
        <v>0</v>
      </c>
      <c r="H15124">
        <f t="shared" si="481"/>
        <v>13</v>
      </c>
    </row>
    <row r="15125" spans="1:9" x14ac:dyDescent="0.25">
      <c r="A15125" t="s">
        <v>5</v>
      </c>
      <c r="B15125" t="s">
        <v>44</v>
      </c>
      <c r="C15125" t="s">
        <v>54</v>
      </c>
      <c r="D15125" t="s">
        <v>8</v>
      </c>
      <c r="E15125" t="str">
        <f t="shared" si="480"/>
        <v>N13</v>
      </c>
      <c r="F15125" t="str">
        <f>VLOOKUP(E15125,Sheet1!E:F,2,FALSE)</f>
        <v>Kitsilano</v>
      </c>
      <c r="G15125">
        <f>VLOOKUP(F15125,Sheet1!F:G,2,FALSE)</f>
        <v>0</v>
      </c>
      <c r="H15125">
        <f t="shared" si="481"/>
        <v>13</v>
      </c>
    </row>
    <row r="15126" spans="1:9" x14ac:dyDescent="0.25">
      <c r="A15126" t="s">
        <v>52</v>
      </c>
      <c r="B15126" t="s">
        <v>44</v>
      </c>
      <c r="C15126" t="s">
        <v>54</v>
      </c>
      <c r="D15126" t="s">
        <v>8</v>
      </c>
      <c r="E15126" t="str">
        <f t="shared" si="480"/>
        <v>N13</v>
      </c>
      <c r="F15126" t="str">
        <f>VLOOKUP(E15126,Sheet1!E:F,2,FALSE)</f>
        <v>Kitsilano</v>
      </c>
      <c r="G15126">
        <f>VLOOKUP(F15126,Sheet1!F:G,2,FALSE)</f>
        <v>0</v>
      </c>
      <c r="H15126">
        <f t="shared" si="481"/>
        <v>13</v>
      </c>
    </row>
    <row r="15127" spans="1:9" x14ac:dyDescent="0.25">
      <c r="A15127" t="s">
        <v>53</v>
      </c>
      <c r="B15127" t="s">
        <v>44</v>
      </c>
      <c r="C15127" t="s">
        <v>54</v>
      </c>
      <c r="D15127" t="s">
        <v>8</v>
      </c>
      <c r="E15127" t="str">
        <f t="shared" si="480"/>
        <v>N13</v>
      </c>
      <c r="F15127" t="str">
        <f>VLOOKUP(E15127,Sheet1!E:F,2,FALSE)</f>
        <v>Kitsilano</v>
      </c>
      <c r="G15127">
        <f>VLOOKUP(F15127,Sheet1!F:G,2,FALSE)</f>
        <v>0</v>
      </c>
      <c r="H15127">
        <f t="shared" si="481"/>
        <v>13</v>
      </c>
    </row>
    <row r="15128" spans="1:9" x14ac:dyDescent="0.25">
      <c r="A15128" t="s">
        <v>5</v>
      </c>
      <c r="B15128" t="s">
        <v>48</v>
      </c>
      <c r="C15128" t="s">
        <v>54</v>
      </c>
      <c r="D15128" t="s">
        <v>8</v>
      </c>
      <c r="E15128" t="str">
        <f t="shared" si="480"/>
        <v>N13</v>
      </c>
      <c r="F15128" t="str">
        <f>VLOOKUP(E15128,Sheet1!E:F,2,FALSE)</f>
        <v>Kitsilano</v>
      </c>
      <c r="G15128">
        <f>VLOOKUP(F15128,Sheet1!F:G,2,FALSE)</f>
        <v>0</v>
      </c>
      <c r="H15128">
        <f t="shared" si="481"/>
        <v>13</v>
      </c>
    </row>
    <row r="15129" spans="1:9" x14ac:dyDescent="0.25">
      <c r="A15129" t="s">
        <v>52</v>
      </c>
      <c r="B15129" t="s">
        <v>48</v>
      </c>
      <c r="C15129" t="s">
        <v>54</v>
      </c>
      <c r="D15129" t="s">
        <v>8</v>
      </c>
      <c r="E15129" t="str">
        <f t="shared" si="480"/>
        <v>N13</v>
      </c>
      <c r="F15129" t="str">
        <f>VLOOKUP(E15129,Sheet1!E:F,2,FALSE)</f>
        <v>Kitsilano</v>
      </c>
      <c r="G15129">
        <f>VLOOKUP(F15129,Sheet1!F:G,2,FALSE)</f>
        <v>0</v>
      </c>
      <c r="H15129">
        <f t="shared" si="481"/>
        <v>13</v>
      </c>
    </row>
    <row r="15130" spans="1:9" x14ac:dyDescent="0.25">
      <c r="A15130" t="s">
        <v>53</v>
      </c>
      <c r="B15130" t="s">
        <v>48</v>
      </c>
      <c r="C15130" t="s">
        <v>54</v>
      </c>
      <c r="D15130" t="s">
        <v>8</v>
      </c>
      <c r="E15130" t="str">
        <f t="shared" si="480"/>
        <v>N13</v>
      </c>
      <c r="F15130" t="str">
        <f>VLOOKUP(E15130,Sheet1!E:F,2,FALSE)</f>
        <v>Kitsilano</v>
      </c>
      <c r="G15130">
        <f>VLOOKUP(F15130,Sheet1!F:G,2,FALSE)</f>
        <v>0</v>
      </c>
      <c r="H15130">
        <f t="shared" si="481"/>
        <v>13</v>
      </c>
    </row>
    <row r="15131" spans="1:9" x14ac:dyDescent="0.25">
      <c r="A15131" t="s">
        <v>5</v>
      </c>
      <c r="B15131" t="s">
        <v>51</v>
      </c>
      <c r="C15131" t="s">
        <v>54</v>
      </c>
      <c r="D15131" t="s">
        <v>8</v>
      </c>
      <c r="E15131" t="str">
        <f t="shared" si="480"/>
        <v>N13</v>
      </c>
      <c r="F15131" t="str">
        <f>VLOOKUP(E15131,Sheet1!E:F,2,FALSE)</f>
        <v>Kitsilano</v>
      </c>
      <c r="G15131">
        <f>VLOOKUP(F15131,Sheet1!F:G,2,FALSE)</f>
        <v>0</v>
      </c>
      <c r="H15131">
        <f t="shared" si="481"/>
        <v>13</v>
      </c>
    </row>
    <row r="15132" spans="1:9" x14ac:dyDescent="0.25">
      <c r="A15132" t="s">
        <v>52</v>
      </c>
      <c r="B15132" t="s">
        <v>51</v>
      </c>
      <c r="C15132" t="s">
        <v>54</v>
      </c>
      <c r="D15132" t="s">
        <v>8</v>
      </c>
      <c r="E15132" t="str">
        <f t="shared" si="480"/>
        <v>N13</v>
      </c>
      <c r="F15132" t="str">
        <f>VLOOKUP(E15132,Sheet1!E:F,2,FALSE)</f>
        <v>Kitsilano</v>
      </c>
      <c r="G15132">
        <f>VLOOKUP(F15132,Sheet1!F:G,2,FALSE)</f>
        <v>0</v>
      </c>
      <c r="H15132">
        <f t="shared" si="481"/>
        <v>13</v>
      </c>
    </row>
    <row r="15133" spans="1:9" x14ac:dyDescent="0.25">
      <c r="A15133" t="s">
        <v>53</v>
      </c>
      <c r="B15133" t="s">
        <v>51</v>
      </c>
      <c r="C15133" t="s">
        <v>54</v>
      </c>
      <c r="D15133" t="s">
        <v>8</v>
      </c>
      <c r="E15133" t="str">
        <f t="shared" si="480"/>
        <v>N13</v>
      </c>
      <c r="F15133" t="str">
        <f>VLOOKUP(E15133,Sheet1!E:F,2,FALSE)</f>
        <v>Kitsilano</v>
      </c>
      <c r="G15133">
        <f>VLOOKUP(F15133,Sheet1!F:G,2,FALSE)</f>
        <v>0</v>
      </c>
      <c r="H15133">
        <f t="shared" si="481"/>
        <v>13</v>
      </c>
    </row>
    <row r="15134" spans="1:9" x14ac:dyDescent="0.25">
      <c r="A15134" t="s">
        <v>5</v>
      </c>
      <c r="B15134" t="s">
        <v>6</v>
      </c>
      <c r="C15134" t="s">
        <v>55</v>
      </c>
      <c r="D15134" t="s">
        <v>8</v>
      </c>
      <c r="E15134" t="str">
        <f t="shared" si="480"/>
        <v>N13</v>
      </c>
      <c r="F15134" t="str">
        <f>VLOOKUP(E15134,Sheet1!E:F,2,FALSE)</f>
        <v>Kitsilano</v>
      </c>
      <c r="G15134">
        <f>VLOOKUP(F15134,Sheet1!F:G,2,FALSE)</f>
        <v>0</v>
      </c>
      <c r="H15134">
        <f t="shared" si="481"/>
        <v>13</v>
      </c>
    </row>
    <row r="15135" spans="1:9" x14ac:dyDescent="0.25">
      <c r="A15135" t="s">
        <v>52</v>
      </c>
      <c r="B15135" t="s">
        <v>6</v>
      </c>
      <c r="C15135" t="s">
        <v>55</v>
      </c>
      <c r="D15135" t="s">
        <v>8</v>
      </c>
      <c r="E15135" t="str">
        <f t="shared" si="480"/>
        <v>N13</v>
      </c>
      <c r="F15135" t="str">
        <f>VLOOKUP(E15135,Sheet1!E:F,2,FALSE)</f>
        <v>Kitsilano</v>
      </c>
      <c r="G15135">
        <f>VLOOKUP(F15135,Sheet1!F:G,2,FALSE)</f>
        <v>0</v>
      </c>
      <c r="H15135">
        <f t="shared" si="481"/>
        <v>13</v>
      </c>
    </row>
    <row r="15136" spans="1:9" x14ac:dyDescent="0.25">
      <c r="A15136" t="s">
        <v>53</v>
      </c>
      <c r="B15136" t="s">
        <v>6</v>
      </c>
      <c r="C15136" t="s">
        <v>55</v>
      </c>
      <c r="D15136" t="s">
        <v>8</v>
      </c>
      <c r="E15136" t="str">
        <f t="shared" si="480"/>
        <v>N13</v>
      </c>
      <c r="F15136" t="str">
        <f>VLOOKUP(E15136,Sheet1!E:F,2,FALSE)</f>
        <v>Kitsilano</v>
      </c>
      <c r="G15136">
        <f>VLOOKUP(F15136,Sheet1!F:G,2,FALSE)</f>
        <v>0</v>
      </c>
      <c r="H15136">
        <f t="shared" si="481"/>
        <v>13</v>
      </c>
    </row>
    <row r="15137" spans="1:8" x14ac:dyDescent="0.25">
      <c r="A15137" t="s">
        <v>5</v>
      </c>
      <c r="B15137" t="s">
        <v>44</v>
      </c>
      <c r="C15137" t="s">
        <v>55</v>
      </c>
      <c r="D15137" t="s">
        <v>8</v>
      </c>
      <c r="E15137" t="str">
        <f t="shared" si="480"/>
        <v>N13</v>
      </c>
      <c r="F15137" t="str">
        <f>VLOOKUP(E15137,Sheet1!E:F,2,FALSE)</f>
        <v>Kitsilano</v>
      </c>
      <c r="G15137">
        <f>VLOOKUP(F15137,Sheet1!F:G,2,FALSE)</f>
        <v>0</v>
      </c>
      <c r="H15137">
        <f t="shared" si="481"/>
        <v>13</v>
      </c>
    </row>
    <row r="15138" spans="1:8" x14ac:dyDescent="0.25">
      <c r="A15138" t="s">
        <v>52</v>
      </c>
      <c r="B15138" t="s">
        <v>44</v>
      </c>
      <c r="C15138" t="s">
        <v>55</v>
      </c>
      <c r="D15138" t="s">
        <v>8</v>
      </c>
      <c r="E15138" t="str">
        <f t="shared" si="480"/>
        <v>N13</v>
      </c>
      <c r="F15138" t="str">
        <f>VLOOKUP(E15138,Sheet1!E:F,2,FALSE)</f>
        <v>Kitsilano</v>
      </c>
      <c r="G15138">
        <f>VLOOKUP(F15138,Sheet1!F:G,2,FALSE)</f>
        <v>0</v>
      </c>
      <c r="H15138">
        <f t="shared" si="481"/>
        <v>13</v>
      </c>
    </row>
    <row r="15139" spans="1:8" x14ac:dyDescent="0.25">
      <c r="A15139" t="s">
        <v>53</v>
      </c>
      <c r="B15139" t="s">
        <v>44</v>
      </c>
      <c r="C15139" t="s">
        <v>55</v>
      </c>
      <c r="D15139" t="s">
        <v>8</v>
      </c>
      <c r="E15139" t="str">
        <f t="shared" si="480"/>
        <v>N13</v>
      </c>
      <c r="F15139" t="str">
        <f>VLOOKUP(E15139,Sheet1!E:F,2,FALSE)</f>
        <v>Kitsilano</v>
      </c>
      <c r="G15139">
        <f>VLOOKUP(F15139,Sheet1!F:G,2,FALSE)</f>
        <v>0</v>
      </c>
      <c r="H15139">
        <f t="shared" si="481"/>
        <v>13</v>
      </c>
    </row>
    <row r="15140" spans="1:8" x14ac:dyDescent="0.25">
      <c r="A15140" t="s">
        <v>5</v>
      </c>
      <c r="B15140" t="s">
        <v>48</v>
      </c>
      <c r="C15140" t="s">
        <v>55</v>
      </c>
      <c r="D15140" t="s">
        <v>8</v>
      </c>
      <c r="E15140" t="str">
        <f t="shared" si="480"/>
        <v>N13</v>
      </c>
      <c r="F15140" t="str">
        <f>VLOOKUP(E15140,Sheet1!E:F,2,FALSE)</f>
        <v>Kitsilano</v>
      </c>
      <c r="G15140">
        <f>VLOOKUP(F15140,Sheet1!F:G,2,FALSE)</f>
        <v>0</v>
      </c>
      <c r="H15140">
        <f t="shared" si="481"/>
        <v>13</v>
      </c>
    </row>
    <row r="15141" spans="1:8" x14ac:dyDescent="0.25">
      <c r="A15141" t="s">
        <v>52</v>
      </c>
      <c r="B15141" t="s">
        <v>48</v>
      </c>
      <c r="C15141" t="s">
        <v>55</v>
      </c>
      <c r="D15141" t="s">
        <v>8</v>
      </c>
      <c r="E15141" t="str">
        <f t="shared" si="480"/>
        <v>N13</v>
      </c>
      <c r="F15141" t="str">
        <f>VLOOKUP(E15141,Sheet1!E:F,2,FALSE)</f>
        <v>Kitsilano</v>
      </c>
      <c r="G15141">
        <f>VLOOKUP(F15141,Sheet1!F:G,2,FALSE)</f>
        <v>0</v>
      </c>
      <c r="H15141">
        <f t="shared" si="481"/>
        <v>13</v>
      </c>
    </row>
    <row r="15142" spans="1:8" x14ac:dyDescent="0.25">
      <c r="A15142" t="s">
        <v>53</v>
      </c>
      <c r="B15142" t="s">
        <v>48</v>
      </c>
      <c r="C15142" t="s">
        <v>55</v>
      </c>
      <c r="D15142" t="s">
        <v>8</v>
      </c>
      <c r="E15142" t="str">
        <f t="shared" si="480"/>
        <v>N13</v>
      </c>
      <c r="F15142" t="str">
        <f>VLOOKUP(E15142,Sheet1!E:F,2,FALSE)</f>
        <v>Kitsilano</v>
      </c>
      <c r="G15142">
        <f>VLOOKUP(F15142,Sheet1!F:G,2,FALSE)</f>
        <v>0</v>
      </c>
      <c r="H15142">
        <f t="shared" si="481"/>
        <v>13</v>
      </c>
    </row>
    <row r="15143" spans="1:8" x14ac:dyDescent="0.25">
      <c r="A15143" t="s">
        <v>5</v>
      </c>
      <c r="B15143" t="s">
        <v>51</v>
      </c>
      <c r="C15143" t="s">
        <v>55</v>
      </c>
      <c r="D15143" t="s">
        <v>8</v>
      </c>
      <c r="E15143" t="str">
        <f t="shared" si="480"/>
        <v>N13</v>
      </c>
      <c r="F15143" t="str">
        <f>VLOOKUP(E15143,Sheet1!E:F,2,FALSE)</f>
        <v>Kitsilano</v>
      </c>
      <c r="G15143">
        <f>VLOOKUP(F15143,Sheet1!F:G,2,FALSE)</f>
        <v>0</v>
      </c>
      <c r="H15143">
        <f t="shared" si="481"/>
        <v>13</v>
      </c>
    </row>
    <row r="15144" spans="1:8" x14ac:dyDescent="0.25">
      <c r="A15144" t="s">
        <v>52</v>
      </c>
      <c r="B15144" t="s">
        <v>51</v>
      </c>
      <c r="C15144" t="s">
        <v>55</v>
      </c>
      <c r="D15144" t="s">
        <v>8</v>
      </c>
      <c r="E15144" t="str">
        <f t="shared" si="480"/>
        <v>N13</v>
      </c>
      <c r="F15144" t="str">
        <f>VLOOKUP(E15144,Sheet1!E:F,2,FALSE)</f>
        <v>Kitsilano</v>
      </c>
      <c r="G15144">
        <f>VLOOKUP(F15144,Sheet1!F:G,2,FALSE)</f>
        <v>0</v>
      </c>
      <c r="H15144">
        <f t="shared" si="481"/>
        <v>13</v>
      </c>
    </row>
    <row r="15145" spans="1:8" x14ac:dyDescent="0.25">
      <c r="A15145" t="s">
        <v>53</v>
      </c>
      <c r="B15145" t="s">
        <v>51</v>
      </c>
      <c r="C15145" t="s">
        <v>55</v>
      </c>
      <c r="D15145" t="s">
        <v>8</v>
      </c>
      <c r="E15145" t="str">
        <f t="shared" si="480"/>
        <v>N13</v>
      </c>
      <c r="F15145" t="str">
        <f>VLOOKUP(E15145,Sheet1!E:F,2,FALSE)</f>
        <v>Kitsilano</v>
      </c>
      <c r="G15145">
        <f>VLOOKUP(F15145,Sheet1!F:G,2,FALSE)</f>
        <v>0</v>
      </c>
      <c r="H15145">
        <f t="shared" si="481"/>
        <v>13</v>
      </c>
    </row>
    <row r="15146" spans="1:8" x14ac:dyDescent="0.25">
      <c r="A15146" t="s">
        <v>5</v>
      </c>
      <c r="B15146" t="s">
        <v>6</v>
      </c>
      <c r="C15146" t="s">
        <v>56</v>
      </c>
      <c r="D15146" t="s">
        <v>8</v>
      </c>
      <c r="E15146" t="str">
        <f t="shared" si="480"/>
        <v>N13</v>
      </c>
      <c r="F15146" t="str">
        <f>VLOOKUP(E15146,Sheet1!E:F,2,FALSE)</f>
        <v>Kitsilano</v>
      </c>
      <c r="G15146">
        <f>VLOOKUP(F15146,Sheet1!F:G,2,FALSE)</f>
        <v>0</v>
      </c>
      <c r="H15146">
        <f t="shared" si="481"/>
        <v>13</v>
      </c>
    </row>
    <row r="15147" spans="1:8" x14ac:dyDescent="0.25">
      <c r="A15147" t="s">
        <v>52</v>
      </c>
      <c r="B15147" t="s">
        <v>6</v>
      </c>
      <c r="C15147" t="s">
        <v>56</v>
      </c>
      <c r="D15147" t="s">
        <v>8</v>
      </c>
      <c r="E15147" t="str">
        <f t="shared" si="480"/>
        <v>N13</v>
      </c>
      <c r="F15147" t="str">
        <f>VLOOKUP(E15147,Sheet1!E:F,2,FALSE)</f>
        <v>Kitsilano</v>
      </c>
      <c r="G15147">
        <f>VLOOKUP(F15147,Sheet1!F:G,2,FALSE)</f>
        <v>0</v>
      </c>
      <c r="H15147">
        <f t="shared" si="481"/>
        <v>13</v>
      </c>
    </row>
    <row r="15148" spans="1:8" x14ac:dyDescent="0.25">
      <c r="A15148" t="s">
        <v>53</v>
      </c>
      <c r="B15148" t="s">
        <v>6</v>
      </c>
      <c r="C15148" t="s">
        <v>56</v>
      </c>
      <c r="D15148" t="s">
        <v>8</v>
      </c>
      <c r="E15148" t="str">
        <f t="shared" si="480"/>
        <v>N13</v>
      </c>
      <c r="F15148" t="str">
        <f>VLOOKUP(E15148,Sheet1!E:F,2,FALSE)</f>
        <v>Kitsilano</v>
      </c>
      <c r="G15148">
        <f>VLOOKUP(F15148,Sheet1!F:G,2,FALSE)</f>
        <v>0</v>
      </c>
      <c r="H15148">
        <f t="shared" si="481"/>
        <v>13</v>
      </c>
    </row>
    <row r="15149" spans="1:8" x14ac:dyDescent="0.25">
      <c r="A15149" t="s">
        <v>5</v>
      </c>
      <c r="B15149" t="s">
        <v>44</v>
      </c>
      <c r="C15149" t="s">
        <v>56</v>
      </c>
      <c r="D15149" t="s">
        <v>8</v>
      </c>
      <c r="E15149" t="str">
        <f t="shared" si="480"/>
        <v>N13</v>
      </c>
      <c r="F15149" t="str">
        <f>VLOOKUP(E15149,Sheet1!E:F,2,FALSE)</f>
        <v>Kitsilano</v>
      </c>
      <c r="G15149">
        <f>VLOOKUP(F15149,Sheet1!F:G,2,FALSE)</f>
        <v>0</v>
      </c>
      <c r="H15149">
        <f t="shared" si="481"/>
        <v>13</v>
      </c>
    </row>
    <row r="15150" spans="1:8" x14ac:dyDescent="0.25">
      <c r="A15150" t="s">
        <v>52</v>
      </c>
      <c r="B15150" t="s">
        <v>44</v>
      </c>
      <c r="C15150" t="s">
        <v>56</v>
      </c>
      <c r="D15150" t="s">
        <v>8</v>
      </c>
      <c r="E15150" t="str">
        <f t="shared" si="480"/>
        <v>N13</v>
      </c>
      <c r="F15150" t="str">
        <f>VLOOKUP(E15150,Sheet1!E:F,2,FALSE)</f>
        <v>Kitsilano</v>
      </c>
      <c r="G15150">
        <f>VLOOKUP(F15150,Sheet1!F:G,2,FALSE)</f>
        <v>0</v>
      </c>
      <c r="H15150">
        <f t="shared" si="481"/>
        <v>13</v>
      </c>
    </row>
    <row r="15151" spans="1:8" x14ac:dyDescent="0.25">
      <c r="A15151" t="s">
        <v>53</v>
      </c>
      <c r="B15151" t="s">
        <v>44</v>
      </c>
      <c r="C15151" t="s">
        <v>56</v>
      </c>
      <c r="D15151" t="s">
        <v>8</v>
      </c>
      <c r="E15151" t="str">
        <f t="shared" si="480"/>
        <v>N13</v>
      </c>
      <c r="F15151" t="str">
        <f>VLOOKUP(E15151,Sheet1!E:F,2,FALSE)</f>
        <v>Kitsilano</v>
      </c>
      <c r="G15151">
        <f>VLOOKUP(F15151,Sheet1!F:G,2,FALSE)</f>
        <v>0</v>
      </c>
      <c r="H15151">
        <f t="shared" si="481"/>
        <v>13</v>
      </c>
    </row>
    <row r="15152" spans="1:8" x14ac:dyDescent="0.25">
      <c r="A15152" t="s">
        <v>5</v>
      </c>
      <c r="B15152" t="s">
        <v>48</v>
      </c>
      <c r="C15152" t="s">
        <v>56</v>
      </c>
      <c r="D15152" t="s">
        <v>8</v>
      </c>
      <c r="E15152" t="str">
        <f t="shared" si="480"/>
        <v>N13</v>
      </c>
      <c r="F15152" t="str">
        <f>VLOOKUP(E15152,Sheet1!E:F,2,FALSE)</f>
        <v>Kitsilano</v>
      </c>
      <c r="G15152">
        <f>VLOOKUP(F15152,Sheet1!F:G,2,FALSE)</f>
        <v>0</v>
      </c>
      <c r="H15152">
        <f t="shared" si="481"/>
        <v>13</v>
      </c>
    </row>
    <row r="15153" spans="1:8" x14ac:dyDescent="0.25">
      <c r="A15153" t="s">
        <v>52</v>
      </c>
      <c r="B15153" t="s">
        <v>48</v>
      </c>
      <c r="C15153" t="s">
        <v>56</v>
      </c>
      <c r="D15153" t="s">
        <v>8</v>
      </c>
      <c r="E15153" t="str">
        <f t="shared" si="480"/>
        <v>N13</v>
      </c>
      <c r="F15153" t="str">
        <f>VLOOKUP(E15153,Sheet1!E:F,2,FALSE)</f>
        <v>Kitsilano</v>
      </c>
      <c r="G15153">
        <f>VLOOKUP(F15153,Sheet1!F:G,2,FALSE)</f>
        <v>0</v>
      </c>
      <c r="H15153">
        <f t="shared" si="481"/>
        <v>13</v>
      </c>
    </row>
    <row r="15154" spans="1:8" x14ac:dyDescent="0.25">
      <c r="A15154" t="s">
        <v>53</v>
      </c>
      <c r="B15154" t="s">
        <v>48</v>
      </c>
      <c r="C15154" t="s">
        <v>56</v>
      </c>
      <c r="D15154" t="s">
        <v>8</v>
      </c>
      <c r="E15154" t="str">
        <f t="shared" si="480"/>
        <v>N13</v>
      </c>
      <c r="F15154" t="str">
        <f>VLOOKUP(E15154,Sheet1!E:F,2,FALSE)</f>
        <v>Kitsilano</v>
      </c>
      <c r="G15154">
        <f>VLOOKUP(F15154,Sheet1!F:G,2,FALSE)</f>
        <v>0</v>
      </c>
      <c r="H15154">
        <f t="shared" si="481"/>
        <v>13</v>
      </c>
    </row>
    <row r="15155" spans="1:8" x14ac:dyDescent="0.25">
      <c r="A15155" t="s">
        <v>5</v>
      </c>
      <c r="B15155" t="s">
        <v>51</v>
      </c>
      <c r="C15155" t="s">
        <v>56</v>
      </c>
      <c r="D15155" t="s">
        <v>8</v>
      </c>
      <c r="E15155" t="str">
        <f t="shared" si="480"/>
        <v>N13</v>
      </c>
      <c r="F15155" t="str">
        <f>VLOOKUP(E15155,Sheet1!E:F,2,FALSE)</f>
        <v>Kitsilano</v>
      </c>
      <c r="G15155">
        <f>VLOOKUP(F15155,Sheet1!F:G,2,FALSE)</f>
        <v>0</v>
      </c>
      <c r="H15155">
        <f t="shared" si="481"/>
        <v>13</v>
      </c>
    </row>
    <row r="15156" spans="1:8" x14ac:dyDescent="0.25">
      <c r="A15156" t="s">
        <v>52</v>
      </c>
      <c r="B15156" t="s">
        <v>51</v>
      </c>
      <c r="C15156" t="s">
        <v>56</v>
      </c>
      <c r="D15156" t="s">
        <v>8</v>
      </c>
      <c r="E15156" t="str">
        <f t="shared" si="480"/>
        <v>N13</v>
      </c>
      <c r="F15156" t="str">
        <f>VLOOKUP(E15156,Sheet1!E:F,2,FALSE)</f>
        <v>Kitsilano</v>
      </c>
      <c r="G15156">
        <f>VLOOKUP(F15156,Sheet1!F:G,2,FALSE)</f>
        <v>0</v>
      </c>
      <c r="H15156">
        <f t="shared" si="481"/>
        <v>13</v>
      </c>
    </row>
    <row r="15157" spans="1:8" x14ac:dyDescent="0.25">
      <c r="A15157" t="s">
        <v>53</v>
      </c>
      <c r="B15157" t="s">
        <v>51</v>
      </c>
      <c r="C15157" t="s">
        <v>56</v>
      </c>
      <c r="D15157" t="s">
        <v>8</v>
      </c>
      <c r="E15157" t="str">
        <f t="shared" si="480"/>
        <v>N13</v>
      </c>
      <c r="F15157" t="str">
        <f>VLOOKUP(E15157,Sheet1!E:F,2,FALSE)</f>
        <v>Kitsilano</v>
      </c>
      <c r="G15157">
        <f>VLOOKUP(F15157,Sheet1!F:G,2,FALSE)</f>
        <v>0</v>
      </c>
      <c r="H15157">
        <f t="shared" si="481"/>
        <v>13</v>
      </c>
    </row>
    <row r="15158" spans="1:8" x14ac:dyDescent="0.25">
      <c r="A15158" t="s">
        <v>5</v>
      </c>
      <c r="B15158" t="s">
        <v>6</v>
      </c>
      <c r="C15158" t="s">
        <v>57</v>
      </c>
      <c r="D15158" t="s">
        <v>8</v>
      </c>
      <c r="E15158" t="str">
        <f t="shared" si="480"/>
        <v>N13</v>
      </c>
      <c r="F15158" t="str">
        <f>VLOOKUP(E15158,Sheet1!E:F,2,FALSE)</f>
        <v>Kitsilano</v>
      </c>
      <c r="G15158">
        <f>VLOOKUP(F15158,Sheet1!F:G,2,FALSE)</f>
        <v>0</v>
      </c>
      <c r="H15158">
        <f t="shared" si="481"/>
        <v>13</v>
      </c>
    </row>
    <row r="15159" spans="1:8" x14ac:dyDescent="0.25">
      <c r="A15159" t="s">
        <v>52</v>
      </c>
      <c r="B15159" t="s">
        <v>6</v>
      </c>
      <c r="C15159" t="s">
        <v>57</v>
      </c>
      <c r="D15159" t="s">
        <v>8</v>
      </c>
      <c r="E15159" t="str">
        <f t="shared" si="480"/>
        <v>N13</v>
      </c>
      <c r="F15159" t="str">
        <f>VLOOKUP(E15159,Sheet1!E:F,2,FALSE)</f>
        <v>Kitsilano</v>
      </c>
      <c r="G15159">
        <f>VLOOKUP(F15159,Sheet1!F:G,2,FALSE)</f>
        <v>0</v>
      </c>
      <c r="H15159">
        <f t="shared" si="481"/>
        <v>13</v>
      </c>
    </row>
    <row r="15160" spans="1:8" x14ac:dyDescent="0.25">
      <c r="A15160" t="s">
        <v>53</v>
      </c>
      <c r="B15160" t="s">
        <v>6</v>
      </c>
      <c r="C15160" t="s">
        <v>57</v>
      </c>
      <c r="D15160" t="s">
        <v>8</v>
      </c>
      <c r="E15160" t="str">
        <f t="shared" si="480"/>
        <v>N13</v>
      </c>
      <c r="F15160" t="str">
        <f>VLOOKUP(E15160,Sheet1!E:F,2,FALSE)</f>
        <v>Kitsilano</v>
      </c>
      <c r="G15160">
        <f>VLOOKUP(F15160,Sheet1!F:G,2,FALSE)</f>
        <v>0</v>
      </c>
      <c r="H15160">
        <f t="shared" si="481"/>
        <v>13</v>
      </c>
    </row>
    <row r="15161" spans="1:8" x14ac:dyDescent="0.25">
      <c r="A15161" t="s">
        <v>5</v>
      </c>
      <c r="B15161" t="s">
        <v>44</v>
      </c>
      <c r="C15161" t="s">
        <v>57</v>
      </c>
      <c r="D15161" t="s">
        <v>8</v>
      </c>
      <c r="E15161" t="str">
        <f t="shared" si="480"/>
        <v>N13</v>
      </c>
      <c r="F15161" t="str">
        <f>VLOOKUP(E15161,Sheet1!E:F,2,FALSE)</f>
        <v>Kitsilano</v>
      </c>
      <c r="G15161">
        <f>VLOOKUP(F15161,Sheet1!F:G,2,FALSE)</f>
        <v>0</v>
      </c>
      <c r="H15161">
        <f t="shared" si="481"/>
        <v>13</v>
      </c>
    </row>
    <row r="15162" spans="1:8" x14ac:dyDescent="0.25">
      <c r="A15162" t="s">
        <v>52</v>
      </c>
      <c r="B15162" t="s">
        <v>44</v>
      </c>
      <c r="C15162" t="s">
        <v>57</v>
      </c>
      <c r="D15162" t="s">
        <v>8</v>
      </c>
      <c r="E15162" t="str">
        <f t="shared" si="480"/>
        <v>N13</v>
      </c>
      <c r="F15162" t="str">
        <f>VLOOKUP(E15162,Sheet1!E:F,2,FALSE)</f>
        <v>Kitsilano</v>
      </c>
      <c r="G15162">
        <f>VLOOKUP(F15162,Sheet1!F:G,2,FALSE)</f>
        <v>0</v>
      </c>
      <c r="H15162">
        <f t="shared" si="481"/>
        <v>13</v>
      </c>
    </row>
    <row r="15163" spans="1:8" x14ac:dyDescent="0.25">
      <c r="A15163" t="s">
        <v>53</v>
      </c>
      <c r="B15163" t="s">
        <v>44</v>
      </c>
      <c r="C15163" t="s">
        <v>57</v>
      </c>
      <c r="D15163" t="s">
        <v>8</v>
      </c>
      <c r="E15163" t="str">
        <f t="shared" si="480"/>
        <v>N13</v>
      </c>
      <c r="F15163" t="str">
        <f>VLOOKUP(E15163,Sheet1!E:F,2,FALSE)</f>
        <v>Kitsilano</v>
      </c>
      <c r="G15163">
        <f>VLOOKUP(F15163,Sheet1!F:G,2,FALSE)</f>
        <v>0</v>
      </c>
      <c r="H15163">
        <f t="shared" si="481"/>
        <v>13</v>
      </c>
    </row>
    <row r="15164" spans="1:8" x14ac:dyDescent="0.25">
      <c r="A15164" t="s">
        <v>5</v>
      </c>
      <c r="B15164" t="s">
        <v>48</v>
      </c>
      <c r="C15164" t="s">
        <v>57</v>
      </c>
      <c r="D15164" t="s">
        <v>8</v>
      </c>
      <c r="E15164" t="str">
        <f t="shared" si="480"/>
        <v>N13</v>
      </c>
      <c r="F15164" t="str">
        <f>VLOOKUP(E15164,Sheet1!E:F,2,FALSE)</f>
        <v>Kitsilano</v>
      </c>
      <c r="G15164">
        <f>VLOOKUP(F15164,Sheet1!F:G,2,FALSE)</f>
        <v>0</v>
      </c>
      <c r="H15164">
        <f t="shared" si="481"/>
        <v>13</v>
      </c>
    </row>
    <row r="15165" spans="1:8" x14ac:dyDescent="0.25">
      <c r="A15165" t="s">
        <v>52</v>
      </c>
      <c r="B15165" t="s">
        <v>48</v>
      </c>
      <c r="C15165" t="s">
        <v>57</v>
      </c>
      <c r="D15165" t="s">
        <v>8</v>
      </c>
      <c r="E15165" t="str">
        <f t="shared" si="480"/>
        <v>N13</v>
      </c>
      <c r="F15165" t="str">
        <f>VLOOKUP(E15165,Sheet1!E:F,2,FALSE)</f>
        <v>Kitsilano</v>
      </c>
      <c r="G15165">
        <f>VLOOKUP(F15165,Sheet1!F:G,2,FALSE)</f>
        <v>0</v>
      </c>
      <c r="H15165">
        <f t="shared" si="481"/>
        <v>13</v>
      </c>
    </row>
    <row r="15166" spans="1:8" x14ac:dyDescent="0.25">
      <c r="A15166" t="s">
        <v>53</v>
      </c>
      <c r="B15166" t="s">
        <v>48</v>
      </c>
      <c r="C15166" t="s">
        <v>57</v>
      </c>
      <c r="D15166" t="s">
        <v>8</v>
      </c>
      <c r="E15166" t="str">
        <f t="shared" si="480"/>
        <v>N13</v>
      </c>
      <c r="F15166" t="str">
        <f>VLOOKUP(E15166,Sheet1!E:F,2,FALSE)</f>
        <v>Kitsilano</v>
      </c>
      <c r="G15166">
        <f>VLOOKUP(F15166,Sheet1!F:G,2,FALSE)</f>
        <v>0</v>
      </c>
      <c r="H15166">
        <f t="shared" si="481"/>
        <v>13</v>
      </c>
    </row>
    <row r="15167" spans="1:8" x14ac:dyDescent="0.25">
      <c r="A15167" t="s">
        <v>5</v>
      </c>
      <c r="B15167" t="s">
        <v>51</v>
      </c>
      <c r="C15167" t="s">
        <v>57</v>
      </c>
      <c r="D15167" t="s">
        <v>8</v>
      </c>
      <c r="E15167" t="str">
        <f t="shared" si="480"/>
        <v>N13</v>
      </c>
      <c r="F15167" t="str">
        <f>VLOOKUP(E15167,Sheet1!E:F,2,FALSE)</f>
        <v>Kitsilano</v>
      </c>
      <c r="G15167">
        <f>VLOOKUP(F15167,Sheet1!F:G,2,FALSE)</f>
        <v>0</v>
      </c>
      <c r="H15167">
        <f t="shared" si="481"/>
        <v>13</v>
      </c>
    </row>
    <row r="15168" spans="1:8" x14ac:dyDescent="0.25">
      <c r="A15168" t="s">
        <v>52</v>
      </c>
      <c r="B15168" t="s">
        <v>51</v>
      </c>
      <c r="C15168" t="s">
        <v>57</v>
      </c>
      <c r="D15168" t="s">
        <v>8</v>
      </c>
      <c r="E15168" t="str">
        <f t="shared" si="480"/>
        <v>N13</v>
      </c>
      <c r="F15168" t="str">
        <f>VLOOKUP(E15168,Sheet1!E:F,2,FALSE)</f>
        <v>Kitsilano</v>
      </c>
      <c r="G15168">
        <f>VLOOKUP(F15168,Sheet1!F:G,2,FALSE)</f>
        <v>0</v>
      </c>
      <c r="H15168">
        <f t="shared" si="481"/>
        <v>13</v>
      </c>
    </row>
    <row r="15169" spans="1:8" x14ac:dyDescent="0.25">
      <c r="A15169" t="s">
        <v>53</v>
      </c>
      <c r="B15169" t="s">
        <v>51</v>
      </c>
      <c r="C15169" t="s">
        <v>57</v>
      </c>
      <c r="D15169" t="s">
        <v>8</v>
      </c>
      <c r="E15169" t="str">
        <f t="shared" si="480"/>
        <v>N13</v>
      </c>
      <c r="F15169" t="str">
        <f>VLOOKUP(E15169,Sheet1!E:F,2,FALSE)</f>
        <v>Kitsilano</v>
      </c>
      <c r="G15169">
        <f>VLOOKUP(F15169,Sheet1!F:G,2,FALSE)</f>
        <v>0</v>
      </c>
      <c r="H15169">
        <f t="shared" si="481"/>
        <v>13</v>
      </c>
    </row>
    <row r="15170" spans="1:8" x14ac:dyDescent="0.25">
      <c r="A15170" t="s">
        <v>5</v>
      </c>
      <c r="B15170" t="s">
        <v>6</v>
      </c>
      <c r="C15170" t="s">
        <v>58</v>
      </c>
      <c r="D15170" t="s">
        <v>8</v>
      </c>
      <c r="E15170" t="str">
        <f t="shared" si="480"/>
        <v>N13</v>
      </c>
      <c r="F15170" t="str">
        <f>VLOOKUP(E15170,Sheet1!E:F,2,FALSE)</f>
        <v>Kitsilano</v>
      </c>
      <c r="G15170">
        <f>VLOOKUP(F15170,Sheet1!F:G,2,FALSE)</f>
        <v>0</v>
      </c>
      <c r="H15170">
        <f t="shared" si="481"/>
        <v>13</v>
      </c>
    </row>
    <row r="15171" spans="1:8" x14ac:dyDescent="0.25">
      <c r="A15171" t="s">
        <v>52</v>
      </c>
      <c r="B15171" t="s">
        <v>6</v>
      </c>
      <c r="C15171" t="s">
        <v>58</v>
      </c>
      <c r="D15171" t="s">
        <v>8</v>
      </c>
      <c r="E15171" t="str">
        <f t="shared" si="480"/>
        <v>N13</v>
      </c>
      <c r="F15171" t="str">
        <f>VLOOKUP(E15171,Sheet1!E:F,2,FALSE)</f>
        <v>Kitsilano</v>
      </c>
      <c r="G15171">
        <f>VLOOKUP(F15171,Sheet1!F:G,2,FALSE)</f>
        <v>0</v>
      </c>
      <c r="H15171">
        <f t="shared" si="481"/>
        <v>13</v>
      </c>
    </row>
    <row r="15172" spans="1:8" x14ac:dyDescent="0.25">
      <c r="A15172" t="s">
        <v>53</v>
      </c>
      <c r="B15172" t="s">
        <v>6</v>
      </c>
      <c r="C15172" t="s">
        <v>58</v>
      </c>
      <c r="D15172" t="s">
        <v>8</v>
      </c>
      <c r="E15172" t="str">
        <f t="shared" si="480"/>
        <v>N13</v>
      </c>
      <c r="F15172" t="str">
        <f>VLOOKUP(E15172,Sheet1!E:F,2,FALSE)</f>
        <v>Kitsilano</v>
      </c>
      <c r="G15172">
        <f>VLOOKUP(F15172,Sheet1!F:G,2,FALSE)</f>
        <v>0</v>
      </c>
      <c r="H15172">
        <f t="shared" si="481"/>
        <v>13</v>
      </c>
    </row>
    <row r="15173" spans="1:8" x14ac:dyDescent="0.25">
      <c r="A15173" t="s">
        <v>5</v>
      </c>
      <c r="B15173" t="s">
        <v>44</v>
      </c>
      <c r="C15173" t="s">
        <v>58</v>
      </c>
      <c r="D15173" t="s">
        <v>8</v>
      </c>
      <c r="E15173" t="str">
        <f t="shared" si="480"/>
        <v>N13</v>
      </c>
      <c r="F15173" t="str">
        <f>VLOOKUP(E15173,Sheet1!E:F,2,FALSE)</f>
        <v>Kitsilano</v>
      </c>
      <c r="G15173">
        <f>VLOOKUP(F15173,Sheet1!F:G,2,FALSE)</f>
        <v>0</v>
      </c>
      <c r="H15173">
        <f t="shared" si="481"/>
        <v>13</v>
      </c>
    </row>
    <row r="15174" spans="1:8" x14ac:dyDescent="0.25">
      <c r="A15174" t="s">
        <v>52</v>
      </c>
      <c r="B15174" t="s">
        <v>44</v>
      </c>
      <c r="C15174" t="s">
        <v>58</v>
      </c>
      <c r="D15174" t="s">
        <v>8</v>
      </c>
      <c r="E15174" t="str">
        <f t="shared" si="480"/>
        <v>N13</v>
      </c>
      <c r="F15174" t="str">
        <f>VLOOKUP(E15174,Sheet1!E:F,2,FALSE)</f>
        <v>Kitsilano</v>
      </c>
      <c r="G15174">
        <f>VLOOKUP(F15174,Sheet1!F:G,2,FALSE)</f>
        <v>0</v>
      </c>
      <c r="H15174">
        <f t="shared" si="481"/>
        <v>13</v>
      </c>
    </row>
    <row r="15175" spans="1:8" x14ac:dyDescent="0.25">
      <c r="A15175" t="s">
        <v>53</v>
      </c>
      <c r="B15175" t="s">
        <v>44</v>
      </c>
      <c r="C15175" t="s">
        <v>58</v>
      </c>
      <c r="D15175" t="s">
        <v>8</v>
      </c>
      <c r="E15175" t="str">
        <f t="shared" si="480"/>
        <v>N13</v>
      </c>
      <c r="F15175" t="str">
        <f>VLOOKUP(E15175,Sheet1!E:F,2,FALSE)</f>
        <v>Kitsilano</v>
      </c>
      <c r="G15175">
        <f>VLOOKUP(F15175,Sheet1!F:G,2,FALSE)</f>
        <v>0</v>
      </c>
      <c r="H15175">
        <f t="shared" si="481"/>
        <v>13</v>
      </c>
    </row>
    <row r="15176" spans="1:8" x14ac:dyDescent="0.25">
      <c r="A15176" t="s">
        <v>5</v>
      </c>
      <c r="B15176" t="s">
        <v>48</v>
      </c>
      <c r="C15176" t="s">
        <v>58</v>
      </c>
      <c r="D15176" t="s">
        <v>8</v>
      </c>
      <c r="E15176" t="str">
        <f t="shared" si="480"/>
        <v>N13</v>
      </c>
      <c r="F15176" t="str">
        <f>VLOOKUP(E15176,Sheet1!E:F,2,FALSE)</f>
        <v>Kitsilano</v>
      </c>
      <c r="G15176">
        <f>VLOOKUP(F15176,Sheet1!F:G,2,FALSE)</f>
        <v>0</v>
      </c>
      <c r="H15176">
        <f t="shared" si="481"/>
        <v>13</v>
      </c>
    </row>
    <row r="15177" spans="1:8" x14ac:dyDescent="0.25">
      <c r="A15177" t="s">
        <v>52</v>
      </c>
      <c r="B15177" t="s">
        <v>48</v>
      </c>
      <c r="C15177" t="s">
        <v>58</v>
      </c>
      <c r="D15177" t="s">
        <v>8</v>
      </c>
      <c r="E15177" t="str">
        <f t="shared" si="480"/>
        <v>N13</v>
      </c>
      <c r="F15177" t="str">
        <f>VLOOKUP(E15177,Sheet1!E:F,2,FALSE)</f>
        <v>Kitsilano</v>
      </c>
      <c r="G15177">
        <f>VLOOKUP(F15177,Sheet1!F:G,2,FALSE)</f>
        <v>0</v>
      </c>
      <c r="H15177">
        <f t="shared" si="481"/>
        <v>13</v>
      </c>
    </row>
    <row r="15178" spans="1:8" x14ac:dyDescent="0.25">
      <c r="A15178" t="s">
        <v>53</v>
      </c>
      <c r="B15178" t="s">
        <v>48</v>
      </c>
      <c r="C15178" t="s">
        <v>58</v>
      </c>
      <c r="D15178" t="s">
        <v>8</v>
      </c>
      <c r="E15178" t="str">
        <f t="shared" si="480"/>
        <v>N13</v>
      </c>
      <c r="F15178" t="str">
        <f>VLOOKUP(E15178,Sheet1!E:F,2,FALSE)</f>
        <v>Kitsilano</v>
      </c>
      <c r="G15178">
        <f>VLOOKUP(F15178,Sheet1!F:G,2,FALSE)</f>
        <v>0</v>
      </c>
      <c r="H15178">
        <f t="shared" si="481"/>
        <v>13</v>
      </c>
    </row>
    <row r="15179" spans="1:8" x14ac:dyDescent="0.25">
      <c r="A15179" t="s">
        <v>5</v>
      </c>
      <c r="B15179" t="s">
        <v>51</v>
      </c>
      <c r="C15179" t="s">
        <v>58</v>
      </c>
      <c r="D15179" t="s">
        <v>8</v>
      </c>
      <c r="E15179" t="str">
        <f t="shared" si="480"/>
        <v>N13</v>
      </c>
      <c r="F15179" t="str">
        <f>VLOOKUP(E15179,Sheet1!E:F,2,FALSE)</f>
        <v>Kitsilano</v>
      </c>
      <c r="G15179">
        <f>VLOOKUP(F15179,Sheet1!F:G,2,FALSE)</f>
        <v>0</v>
      </c>
      <c r="H15179">
        <f t="shared" si="481"/>
        <v>13</v>
      </c>
    </row>
    <row r="15180" spans="1:8" x14ac:dyDescent="0.25">
      <c r="A15180" t="s">
        <v>52</v>
      </c>
      <c r="B15180" t="s">
        <v>51</v>
      </c>
      <c r="C15180" t="s">
        <v>58</v>
      </c>
      <c r="D15180" t="s">
        <v>8</v>
      </c>
      <c r="E15180" t="str">
        <f t="shared" si="480"/>
        <v>N13</v>
      </c>
      <c r="F15180" t="str">
        <f>VLOOKUP(E15180,Sheet1!E:F,2,FALSE)</f>
        <v>Kitsilano</v>
      </c>
      <c r="G15180">
        <f>VLOOKUP(F15180,Sheet1!F:G,2,FALSE)</f>
        <v>0</v>
      </c>
      <c r="H15180">
        <f t="shared" si="481"/>
        <v>13</v>
      </c>
    </row>
    <row r="15181" spans="1:8" x14ac:dyDescent="0.25">
      <c r="A15181" t="s">
        <v>53</v>
      </c>
      <c r="B15181" t="s">
        <v>51</v>
      </c>
      <c r="C15181" t="s">
        <v>58</v>
      </c>
      <c r="D15181" t="s">
        <v>8</v>
      </c>
      <c r="E15181" t="str">
        <f t="shared" si="480"/>
        <v>N13</v>
      </c>
      <c r="F15181" t="str">
        <f>VLOOKUP(E15181,Sheet1!E:F,2,FALSE)</f>
        <v>Kitsilano</v>
      </c>
      <c r="G15181">
        <f>VLOOKUP(F15181,Sheet1!F:G,2,FALSE)</f>
        <v>0</v>
      </c>
      <c r="H15181">
        <f t="shared" si="481"/>
        <v>13</v>
      </c>
    </row>
    <row r="15182" spans="1:8" x14ac:dyDescent="0.25">
      <c r="A15182" t="s">
        <v>5</v>
      </c>
      <c r="B15182" t="s">
        <v>6</v>
      </c>
      <c r="C15182" t="s">
        <v>59</v>
      </c>
      <c r="D15182" t="s">
        <v>8</v>
      </c>
      <c r="E15182" t="str">
        <f t="shared" si="480"/>
        <v>N13</v>
      </c>
      <c r="F15182" t="str">
        <f>VLOOKUP(E15182,Sheet1!E:F,2,FALSE)</f>
        <v>Kitsilano</v>
      </c>
      <c r="G15182">
        <f>VLOOKUP(F15182,Sheet1!F:G,2,FALSE)</f>
        <v>0</v>
      </c>
      <c r="H15182">
        <f t="shared" si="481"/>
        <v>13</v>
      </c>
    </row>
    <row r="15183" spans="1:8" x14ac:dyDescent="0.25">
      <c r="A15183" t="s">
        <v>52</v>
      </c>
      <c r="B15183" t="s">
        <v>6</v>
      </c>
      <c r="C15183" t="s">
        <v>59</v>
      </c>
      <c r="D15183" t="s">
        <v>8</v>
      </c>
      <c r="E15183" t="str">
        <f t="shared" si="480"/>
        <v>N13</v>
      </c>
      <c r="F15183" t="str">
        <f>VLOOKUP(E15183,Sheet1!E:F,2,FALSE)</f>
        <v>Kitsilano</v>
      </c>
      <c r="G15183">
        <f>VLOOKUP(F15183,Sheet1!F:G,2,FALSE)</f>
        <v>0</v>
      </c>
      <c r="H15183">
        <f t="shared" si="481"/>
        <v>13</v>
      </c>
    </row>
    <row r="15184" spans="1:8" x14ac:dyDescent="0.25">
      <c r="A15184" t="s">
        <v>53</v>
      </c>
      <c r="B15184" t="s">
        <v>6</v>
      </c>
      <c r="C15184" t="s">
        <v>59</v>
      </c>
      <c r="D15184" t="s">
        <v>8</v>
      </c>
      <c r="E15184" t="str">
        <f t="shared" si="480"/>
        <v>N13</v>
      </c>
      <c r="F15184" t="str">
        <f>VLOOKUP(E15184,Sheet1!E:F,2,FALSE)</f>
        <v>Kitsilano</v>
      </c>
      <c r="G15184">
        <f>VLOOKUP(F15184,Sheet1!F:G,2,FALSE)</f>
        <v>0</v>
      </c>
      <c r="H15184">
        <f t="shared" si="481"/>
        <v>13</v>
      </c>
    </row>
    <row r="15185" spans="1:8" x14ac:dyDescent="0.25">
      <c r="A15185" t="s">
        <v>5</v>
      </c>
      <c r="B15185" t="s">
        <v>44</v>
      </c>
      <c r="C15185" t="s">
        <v>59</v>
      </c>
      <c r="D15185" t="s">
        <v>8</v>
      </c>
      <c r="E15185" t="str">
        <f t="shared" si="480"/>
        <v>N13</v>
      </c>
      <c r="F15185" t="str">
        <f>VLOOKUP(E15185,Sheet1!E:F,2,FALSE)</f>
        <v>Kitsilano</v>
      </c>
      <c r="G15185">
        <f>VLOOKUP(F15185,Sheet1!F:G,2,FALSE)</f>
        <v>0</v>
      </c>
      <c r="H15185">
        <f t="shared" si="481"/>
        <v>13</v>
      </c>
    </row>
    <row r="15186" spans="1:8" x14ac:dyDescent="0.25">
      <c r="A15186" t="s">
        <v>52</v>
      </c>
      <c r="B15186" t="s">
        <v>44</v>
      </c>
      <c r="C15186" t="s">
        <v>59</v>
      </c>
      <c r="D15186" t="s">
        <v>8</v>
      </c>
      <c r="E15186" t="str">
        <f t="shared" si="480"/>
        <v>N13</v>
      </c>
      <c r="F15186" t="str">
        <f>VLOOKUP(E15186,Sheet1!E:F,2,FALSE)</f>
        <v>Kitsilano</v>
      </c>
      <c r="G15186">
        <f>VLOOKUP(F15186,Sheet1!F:G,2,FALSE)</f>
        <v>0</v>
      </c>
      <c r="H15186">
        <f t="shared" si="481"/>
        <v>13</v>
      </c>
    </row>
    <row r="15187" spans="1:8" x14ac:dyDescent="0.25">
      <c r="A15187" t="s">
        <v>53</v>
      </c>
      <c r="B15187" t="s">
        <v>44</v>
      </c>
      <c r="C15187" t="s">
        <v>59</v>
      </c>
      <c r="D15187" t="s">
        <v>8</v>
      </c>
      <c r="E15187" t="str">
        <f t="shared" ref="E15187:E15250" si="482">"N"&amp;H15187</f>
        <v>N13</v>
      </c>
      <c r="F15187" t="str">
        <f>VLOOKUP(E15187,Sheet1!E:F,2,FALSE)</f>
        <v>Kitsilano</v>
      </c>
      <c r="G15187">
        <f>VLOOKUP(F15187,Sheet1!F:G,2,FALSE)</f>
        <v>0</v>
      </c>
      <c r="H15187">
        <f t="shared" ref="H15187:H15250" si="483">IF(H15186="start",1,IF(I15187="start",H15186+1,H15186))</f>
        <v>13</v>
      </c>
    </row>
    <row r="15188" spans="1:8" x14ac:dyDescent="0.25">
      <c r="A15188" t="s">
        <v>5</v>
      </c>
      <c r="B15188" t="s">
        <v>48</v>
      </c>
      <c r="C15188" t="s">
        <v>59</v>
      </c>
      <c r="D15188" t="s">
        <v>8</v>
      </c>
      <c r="E15188" t="str">
        <f t="shared" si="482"/>
        <v>N13</v>
      </c>
      <c r="F15188" t="str">
        <f>VLOOKUP(E15188,Sheet1!E:F,2,FALSE)</f>
        <v>Kitsilano</v>
      </c>
      <c r="G15188">
        <f>VLOOKUP(F15188,Sheet1!F:G,2,FALSE)</f>
        <v>0</v>
      </c>
      <c r="H15188">
        <f t="shared" si="483"/>
        <v>13</v>
      </c>
    </row>
    <row r="15189" spans="1:8" x14ac:dyDescent="0.25">
      <c r="A15189" t="s">
        <v>52</v>
      </c>
      <c r="B15189" t="s">
        <v>48</v>
      </c>
      <c r="C15189" t="s">
        <v>59</v>
      </c>
      <c r="D15189" t="s">
        <v>8</v>
      </c>
      <c r="E15189" t="str">
        <f t="shared" si="482"/>
        <v>N13</v>
      </c>
      <c r="F15189" t="str">
        <f>VLOOKUP(E15189,Sheet1!E:F,2,FALSE)</f>
        <v>Kitsilano</v>
      </c>
      <c r="G15189">
        <f>VLOOKUP(F15189,Sheet1!F:G,2,FALSE)</f>
        <v>0</v>
      </c>
      <c r="H15189">
        <f t="shared" si="483"/>
        <v>13</v>
      </c>
    </row>
    <row r="15190" spans="1:8" x14ac:dyDescent="0.25">
      <c r="A15190" t="s">
        <v>53</v>
      </c>
      <c r="B15190" t="s">
        <v>48</v>
      </c>
      <c r="C15190" t="s">
        <v>59</v>
      </c>
      <c r="D15190" t="s">
        <v>8</v>
      </c>
      <c r="E15190" t="str">
        <f t="shared" si="482"/>
        <v>N13</v>
      </c>
      <c r="F15190" t="str">
        <f>VLOOKUP(E15190,Sheet1!E:F,2,FALSE)</f>
        <v>Kitsilano</v>
      </c>
      <c r="G15190">
        <f>VLOOKUP(F15190,Sheet1!F:G,2,FALSE)</f>
        <v>0</v>
      </c>
      <c r="H15190">
        <f t="shared" si="483"/>
        <v>13</v>
      </c>
    </row>
    <row r="15191" spans="1:8" x14ac:dyDescent="0.25">
      <c r="A15191" t="s">
        <v>5</v>
      </c>
      <c r="B15191" t="s">
        <v>51</v>
      </c>
      <c r="C15191" t="s">
        <v>59</v>
      </c>
      <c r="D15191" t="s">
        <v>8</v>
      </c>
      <c r="E15191" t="str">
        <f t="shared" si="482"/>
        <v>N13</v>
      </c>
      <c r="F15191" t="str">
        <f>VLOOKUP(E15191,Sheet1!E:F,2,FALSE)</f>
        <v>Kitsilano</v>
      </c>
      <c r="G15191">
        <f>VLOOKUP(F15191,Sheet1!F:G,2,FALSE)</f>
        <v>0</v>
      </c>
      <c r="H15191">
        <f t="shared" si="483"/>
        <v>13</v>
      </c>
    </row>
    <row r="15192" spans="1:8" x14ac:dyDescent="0.25">
      <c r="A15192" t="s">
        <v>52</v>
      </c>
      <c r="B15192" t="s">
        <v>51</v>
      </c>
      <c r="C15192" t="s">
        <v>59</v>
      </c>
      <c r="D15192" t="s">
        <v>8</v>
      </c>
      <c r="E15192" t="str">
        <f t="shared" si="482"/>
        <v>N13</v>
      </c>
      <c r="F15192" t="str">
        <f>VLOOKUP(E15192,Sheet1!E:F,2,FALSE)</f>
        <v>Kitsilano</v>
      </c>
      <c r="G15192">
        <f>VLOOKUP(F15192,Sheet1!F:G,2,FALSE)</f>
        <v>0</v>
      </c>
      <c r="H15192">
        <f t="shared" si="483"/>
        <v>13</v>
      </c>
    </row>
    <row r="15193" spans="1:8" x14ac:dyDescent="0.25">
      <c r="A15193" t="s">
        <v>53</v>
      </c>
      <c r="B15193" t="s">
        <v>51</v>
      </c>
      <c r="C15193" t="s">
        <v>59</v>
      </c>
      <c r="D15193" t="s">
        <v>8</v>
      </c>
      <c r="E15193" t="str">
        <f t="shared" si="482"/>
        <v>N13</v>
      </c>
      <c r="F15193" t="str">
        <f>VLOOKUP(E15193,Sheet1!E:F,2,FALSE)</f>
        <v>Kitsilano</v>
      </c>
      <c r="G15193">
        <f>VLOOKUP(F15193,Sheet1!F:G,2,FALSE)</f>
        <v>0</v>
      </c>
      <c r="H15193">
        <f t="shared" si="483"/>
        <v>13</v>
      </c>
    </row>
    <row r="15194" spans="1:8" x14ac:dyDescent="0.25">
      <c r="A15194" t="s">
        <v>5</v>
      </c>
      <c r="B15194" t="s">
        <v>6</v>
      </c>
      <c r="C15194" t="s">
        <v>60</v>
      </c>
      <c r="D15194" t="s">
        <v>8</v>
      </c>
      <c r="E15194" t="str">
        <f t="shared" si="482"/>
        <v>N13</v>
      </c>
      <c r="F15194" t="str">
        <f>VLOOKUP(E15194,Sheet1!E:F,2,FALSE)</f>
        <v>Kitsilano</v>
      </c>
      <c r="G15194">
        <f>VLOOKUP(F15194,Sheet1!F:G,2,FALSE)</f>
        <v>0</v>
      </c>
      <c r="H15194">
        <f t="shared" si="483"/>
        <v>13</v>
      </c>
    </row>
    <row r="15195" spans="1:8" x14ac:dyDescent="0.25">
      <c r="A15195" t="s">
        <v>52</v>
      </c>
      <c r="B15195" t="s">
        <v>6</v>
      </c>
      <c r="C15195" t="s">
        <v>60</v>
      </c>
      <c r="D15195" t="s">
        <v>8</v>
      </c>
      <c r="E15195" t="str">
        <f t="shared" si="482"/>
        <v>N13</v>
      </c>
      <c r="F15195" t="str">
        <f>VLOOKUP(E15195,Sheet1!E:F,2,FALSE)</f>
        <v>Kitsilano</v>
      </c>
      <c r="G15195">
        <f>VLOOKUP(F15195,Sheet1!F:G,2,FALSE)</f>
        <v>0</v>
      </c>
      <c r="H15195">
        <f t="shared" si="483"/>
        <v>13</v>
      </c>
    </row>
    <row r="15196" spans="1:8" x14ac:dyDescent="0.25">
      <c r="A15196" t="s">
        <v>53</v>
      </c>
      <c r="B15196" t="s">
        <v>6</v>
      </c>
      <c r="C15196" t="s">
        <v>60</v>
      </c>
      <c r="D15196" t="s">
        <v>8</v>
      </c>
      <c r="E15196" t="str">
        <f t="shared" si="482"/>
        <v>N13</v>
      </c>
      <c r="F15196" t="str">
        <f>VLOOKUP(E15196,Sheet1!E:F,2,FALSE)</f>
        <v>Kitsilano</v>
      </c>
      <c r="G15196">
        <f>VLOOKUP(F15196,Sheet1!F:G,2,FALSE)</f>
        <v>0</v>
      </c>
      <c r="H15196">
        <f t="shared" si="483"/>
        <v>13</v>
      </c>
    </row>
    <row r="15197" spans="1:8" x14ac:dyDescent="0.25">
      <c r="A15197" t="s">
        <v>5</v>
      </c>
      <c r="B15197" t="s">
        <v>44</v>
      </c>
      <c r="C15197" t="s">
        <v>60</v>
      </c>
      <c r="D15197" t="s">
        <v>8</v>
      </c>
      <c r="E15197" t="str">
        <f t="shared" si="482"/>
        <v>N13</v>
      </c>
      <c r="F15197" t="str">
        <f>VLOOKUP(E15197,Sheet1!E:F,2,FALSE)</f>
        <v>Kitsilano</v>
      </c>
      <c r="G15197">
        <f>VLOOKUP(F15197,Sheet1!F:G,2,FALSE)</f>
        <v>0</v>
      </c>
      <c r="H15197">
        <f t="shared" si="483"/>
        <v>13</v>
      </c>
    </row>
    <row r="15198" spans="1:8" x14ac:dyDescent="0.25">
      <c r="A15198" t="s">
        <v>52</v>
      </c>
      <c r="B15198" t="s">
        <v>44</v>
      </c>
      <c r="C15198" t="s">
        <v>60</v>
      </c>
      <c r="D15198" t="s">
        <v>8</v>
      </c>
      <c r="E15198" t="str">
        <f t="shared" si="482"/>
        <v>N13</v>
      </c>
      <c r="F15198" t="str">
        <f>VLOOKUP(E15198,Sheet1!E:F,2,FALSE)</f>
        <v>Kitsilano</v>
      </c>
      <c r="G15198">
        <f>VLOOKUP(F15198,Sheet1!F:G,2,FALSE)</f>
        <v>0</v>
      </c>
      <c r="H15198">
        <f t="shared" si="483"/>
        <v>13</v>
      </c>
    </row>
    <row r="15199" spans="1:8" x14ac:dyDescent="0.25">
      <c r="A15199" t="s">
        <v>53</v>
      </c>
      <c r="B15199" t="s">
        <v>44</v>
      </c>
      <c r="C15199" t="s">
        <v>60</v>
      </c>
      <c r="D15199" t="s">
        <v>8</v>
      </c>
      <c r="E15199" t="str">
        <f t="shared" si="482"/>
        <v>N13</v>
      </c>
      <c r="F15199" t="str">
        <f>VLOOKUP(E15199,Sheet1!E:F,2,FALSE)</f>
        <v>Kitsilano</v>
      </c>
      <c r="G15199">
        <f>VLOOKUP(F15199,Sheet1!F:G,2,FALSE)</f>
        <v>0</v>
      </c>
      <c r="H15199">
        <f t="shared" si="483"/>
        <v>13</v>
      </c>
    </row>
    <row r="15200" spans="1:8" x14ac:dyDescent="0.25">
      <c r="A15200" t="s">
        <v>5</v>
      </c>
      <c r="B15200" t="s">
        <v>48</v>
      </c>
      <c r="C15200" t="s">
        <v>60</v>
      </c>
      <c r="D15200" t="s">
        <v>8</v>
      </c>
      <c r="E15200" t="str">
        <f t="shared" si="482"/>
        <v>N13</v>
      </c>
      <c r="F15200" t="str">
        <f>VLOOKUP(E15200,Sheet1!E:F,2,FALSE)</f>
        <v>Kitsilano</v>
      </c>
      <c r="G15200">
        <f>VLOOKUP(F15200,Sheet1!F:G,2,FALSE)</f>
        <v>0</v>
      </c>
      <c r="H15200">
        <f t="shared" si="483"/>
        <v>13</v>
      </c>
    </row>
    <row r="15201" spans="1:8" x14ac:dyDescent="0.25">
      <c r="A15201" t="s">
        <v>52</v>
      </c>
      <c r="B15201" t="s">
        <v>48</v>
      </c>
      <c r="C15201" t="s">
        <v>60</v>
      </c>
      <c r="D15201" t="s">
        <v>8</v>
      </c>
      <c r="E15201" t="str">
        <f t="shared" si="482"/>
        <v>N13</v>
      </c>
      <c r="F15201" t="str">
        <f>VLOOKUP(E15201,Sheet1!E:F,2,FALSE)</f>
        <v>Kitsilano</v>
      </c>
      <c r="G15201">
        <f>VLOOKUP(F15201,Sheet1!F:G,2,FALSE)</f>
        <v>0</v>
      </c>
      <c r="H15201">
        <f t="shared" si="483"/>
        <v>13</v>
      </c>
    </row>
    <row r="15202" spans="1:8" x14ac:dyDescent="0.25">
      <c r="A15202" t="s">
        <v>53</v>
      </c>
      <c r="B15202" t="s">
        <v>48</v>
      </c>
      <c r="C15202" t="s">
        <v>60</v>
      </c>
      <c r="D15202" t="s">
        <v>8</v>
      </c>
      <c r="E15202" t="str">
        <f t="shared" si="482"/>
        <v>N13</v>
      </c>
      <c r="F15202" t="str">
        <f>VLOOKUP(E15202,Sheet1!E:F,2,FALSE)</f>
        <v>Kitsilano</v>
      </c>
      <c r="G15202">
        <f>VLOOKUP(F15202,Sheet1!F:G,2,FALSE)</f>
        <v>0</v>
      </c>
      <c r="H15202">
        <f t="shared" si="483"/>
        <v>13</v>
      </c>
    </row>
    <row r="15203" spans="1:8" x14ac:dyDescent="0.25">
      <c r="A15203" t="s">
        <v>5</v>
      </c>
      <c r="B15203" t="s">
        <v>51</v>
      </c>
      <c r="C15203" t="s">
        <v>60</v>
      </c>
      <c r="D15203" t="s">
        <v>8</v>
      </c>
      <c r="E15203" t="str">
        <f t="shared" si="482"/>
        <v>N13</v>
      </c>
      <c r="F15203" t="str">
        <f>VLOOKUP(E15203,Sheet1!E:F,2,FALSE)</f>
        <v>Kitsilano</v>
      </c>
      <c r="G15203">
        <f>VLOOKUP(F15203,Sheet1!F:G,2,FALSE)</f>
        <v>0</v>
      </c>
      <c r="H15203">
        <f t="shared" si="483"/>
        <v>13</v>
      </c>
    </row>
    <row r="15204" spans="1:8" x14ac:dyDescent="0.25">
      <c r="A15204" t="s">
        <v>52</v>
      </c>
      <c r="B15204" t="s">
        <v>51</v>
      </c>
      <c r="C15204" t="s">
        <v>60</v>
      </c>
      <c r="D15204" t="s">
        <v>8</v>
      </c>
      <c r="E15204" t="str">
        <f t="shared" si="482"/>
        <v>N13</v>
      </c>
      <c r="F15204" t="str">
        <f>VLOOKUP(E15204,Sheet1!E:F,2,FALSE)</f>
        <v>Kitsilano</v>
      </c>
      <c r="G15204">
        <f>VLOOKUP(F15204,Sheet1!F:G,2,FALSE)</f>
        <v>0</v>
      </c>
      <c r="H15204">
        <f t="shared" si="483"/>
        <v>13</v>
      </c>
    </row>
    <row r="15205" spans="1:8" x14ac:dyDescent="0.25">
      <c r="A15205" t="s">
        <v>53</v>
      </c>
      <c r="B15205" t="s">
        <v>51</v>
      </c>
      <c r="C15205" t="s">
        <v>60</v>
      </c>
      <c r="D15205" t="s">
        <v>8</v>
      </c>
      <c r="E15205" t="str">
        <f t="shared" si="482"/>
        <v>N13</v>
      </c>
      <c r="F15205" t="str">
        <f>VLOOKUP(E15205,Sheet1!E:F,2,FALSE)</f>
        <v>Kitsilano</v>
      </c>
      <c r="G15205">
        <f>VLOOKUP(F15205,Sheet1!F:G,2,FALSE)</f>
        <v>0</v>
      </c>
      <c r="H15205">
        <f t="shared" si="483"/>
        <v>13</v>
      </c>
    </row>
    <row r="15206" spans="1:8" x14ac:dyDescent="0.25">
      <c r="A15206" t="s">
        <v>5</v>
      </c>
      <c r="B15206" t="s">
        <v>6</v>
      </c>
      <c r="C15206" t="s">
        <v>61</v>
      </c>
      <c r="D15206" t="s">
        <v>8</v>
      </c>
      <c r="E15206" t="str">
        <f t="shared" si="482"/>
        <v>N13</v>
      </c>
      <c r="F15206" t="str">
        <f>VLOOKUP(E15206,Sheet1!E:F,2,FALSE)</f>
        <v>Kitsilano</v>
      </c>
      <c r="G15206">
        <f>VLOOKUP(F15206,Sheet1!F:G,2,FALSE)</f>
        <v>0</v>
      </c>
      <c r="H15206">
        <f t="shared" si="483"/>
        <v>13</v>
      </c>
    </row>
    <row r="15207" spans="1:8" x14ac:dyDescent="0.25">
      <c r="A15207" t="s">
        <v>52</v>
      </c>
      <c r="B15207" t="s">
        <v>6</v>
      </c>
      <c r="C15207" t="s">
        <v>61</v>
      </c>
      <c r="D15207" t="s">
        <v>8</v>
      </c>
      <c r="E15207" t="str">
        <f t="shared" si="482"/>
        <v>N13</v>
      </c>
      <c r="F15207" t="str">
        <f>VLOOKUP(E15207,Sheet1!E:F,2,FALSE)</f>
        <v>Kitsilano</v>
      </c>
      <c r="G15207">
        <f>VLOOKUP(F15207,Sheet1!F:G,2,FALSE)</f>
        <v>0</v>
      </c>
      <c r="H15207">
        <f t="shared" si="483"/>
        <v>13</v>
      </c>
    </row>
    <row r="15208" spans="1:8" x14ac:dyDescent="0.25">
      <c r="A15208" t="s">
        <v>53</v>
      </c>
      <c r="B15208" t="s">
        <v>6</v>
      </c>
      <c r="C15208" t="s">
        <v>61</v>
      </c>
      <c r="D15208" t="s">
        <v>8</v>
      </c>
      <c r="E15208" t="str">
        <f t="shared" si="482"/>
        <v>N13</v>
      </c>
      <c r="F15208" t="str">
        <f>VLOOKUP(E15208,Sheet1!E:F,2,FALSE)</f>
        <v>Kitsilano</v>
      </c>
      <c r="G15208">
        <f>VLOOKUP(F15208,Sheet1!F:G,2,FALSE)</f>
        <v>0</v>
      </c>
      <c r="H15208">
        <f t="shared" si="483"/>
        <v>13</v>
      </c>
    </row>
    <row r="15209" spans="1:8" x14ac:dyDescent="0.25">
      <c r="A15209" t="s">
        <v>5</v>
      </c>
      <c r="B15209" t="s">
        <v>44</v>
      </c>
      <c r="C15209" t="s">
        <v>61</v>
      </c>
      <c r="D15209" t="s">
        <v>8</v>
      </c>
      <c r="E15209" t="str">
        <f t="shared" si="482"/>
        <v>N13</v>
      </c>
      <c r="F15209" t="str">
        <f>VLOOKUP(E15209,Sheet1!E:F,2,FALSE)</f>
        <v>Kitsilano</v>
      </c>
      <c r="G15209">
        <f>VLOOKUP(F15209,Sheet1!F:G,2,FALSE)</f>
        <v>0</v>
      </c>
      <c r="H15209">
        <f t="shared" si="483"/>
        <v>13</v>
      </c>
    </row>
    <row r="15210" spans="1:8" x14ac:dyDescent="0.25">
      <c r="A15210" t="s">
        <v>52</v>
      </c>
      <c r="B15210" t="s">
        <v>44</v>
      </c>
      <c r="C15210" t="s">
        <v>61</v>
      </c>
      <c r="D15210" t="s">
        <v>8</v>
      </c>
      <c r="E15210" t="str">
        <f t="shared" si="482"/>
        <v>N13</v>
      </c>
      <c r="F15210" t="str">
        <f>VLOOKUP(E15210,Sheet1!E:F,2,FALSE)</f>
        <v>Kitsilano</v>
      </c>
      <c r="G15210">
        <f>VLOOKUP(F15210,Sheet1!F:G,2,FALSE)</f>
        <v>0</v>
      </c>
      <c r="H15210">
        <f t="shared" si="483"/>
        <v>13</v>
      </c>
    </row>
    <row r="15211" spans="1:8" x14ac:dyDescent="0.25">
      <c r="A15211" t="s">
        <v>53</v>
      </c>
      <c r="B15211" t="s">
        <v>44</v>
      </c>
      <c r="C15211" t="s">
        <v>61</v>
      </c>
      <c r="D15211" t="s">
        <v>8</v>
      </c>
      <c r="E15211" t="str">
        <f t="shared" si="482"/>
        <v>N13</v>
      </c>
      <c r="F15211" t="str">
        <f>VLOOKUP(E15211,Sheet1!E:F,2,FALSE)</f>
        <v>Kitsilano</v>
      </c>
      <c r="G15211">
        <f>VLOOKUP(F15211,Sheet1!F:G,2,FALSE)</f>
        <v>0</v>
      </c>
      <c r="H15211">
        <f t="shared" si="483"/>
        <v>13</v>
      </c>
    </row>
    <row r="15212" spans="1:8" x14ac:dyDescent="0.25">
      <c r="A15212" t="s">
        <v>5</v>
      </c>
      <c r="B15212" t="s">
        <v>48</v>
      </c>
      <c r="C15212" t="s">
        <v>61</v>
      </c>
      <c r="D15212" t="s">
        <v>8</v>
      </c>
      <c r="E15212" t="str">
        <f t="shared" si="482"/>
        <v>N13</v>
      </c>
      <c r="F15212" t="str">
        <f>VLOOKUP(E15212,Sheet1!E:F,2,FALSE)</f>
        <v>Kitsilano</v>
      </c>
      <c r="G15212">
        <f>VLOOKUP(F15212,Sheet1!F:G,2,FALSE)</f>
        <v>0</v>
      </c>
      <c r="H15212">
        <f t="shared" si="483"/>
        <v>13</v>
      </c>
    </row>
    <row r="15213" spans="1:8" x14ac:dyDescent="0.25">
      <c r="A15213" t="s">
        <v>52</v>
      </c>
      <c r="B15213" t="s">
        <v>48</v>
      </c>
      <c r="C15213" t="s">
        <v>61</v>
      </c>
      <c r="D15213" t="s">
        <v>8</v>
      </c>
      <c r="E15213" t="str">
        <f t="shared" si="482"/>
        <v>N13</v>
      </c>
      <c r="F15213" t="str">
        <f>VLOOKUP(E15213,Sheet1!E:F,2,FALSE)</f>
        <v>Kitsilano</v>
      </c>
      <c r="G15213">
        <f>VLOOKUP(F15213,Sheet1!F:G,2,FALSE)</f>
        <v>0</v>
      </c>
      <c r="H15213">
        <f t="shared" si="483"/>
        <v>13</v>
      </c>
    </row>
    <row r="15214" spans="1:8" x14ac:dyDescent="0.25">
      <c r="A15214" t="s">
        <v>53</v>
      </c>
      <c r="B15214" t="s">
        <v>48</v>
      </c>
      <c r="C15214" t="s">
        <v>61</v>
      </c>
      <c r="D15214" t="s">
        <v>8</v>
      </c>
      <c r="E15214" t="str">
        <f t="shared" si="482"/>
        <v>N13</v>
      </c>
      <c r="F15214" t="str">
        <f>VLOOKUP(E15214,Sheet1!E:F,2,FALSE)</f>
        <v>Kitsilano</v>
      </c>
      <c r="G15214">
        <f>VLOOKUP(F15214,Sheet1!F:G,2,FALSE)</f>
        <v>0</v>
      </c>
      <c r="H15214">
        <f t="shared" si="483"/>
        <v>13</v>
      </c>
    </row>
    <row r="15215" spans="1:8" x14ac:dyDescent="0.25">
      <c r="A15215" t="s">
        <v>5</v>
      </c>
      <c r="B15215" t="s">
        <v>51</v>
      </c>
      <c r="C15215" t="s">
        <v>61</v>
      </c>
      <c r="D15215" t="s">
        <v>8</v>
      </c>
      <c r="E15215" t="str">
        <f t="shared" si="482"/>
        <v>N13</v>
      </c>
      <c r="F15215" t="str">
        <f>VLOOKUP(E15215,Sheet1!E:F,2,FALSE)</f>
        <v>Kitsilano</v>
      </c>
      <c r="G15215">
        <f>VLOOKUP(F15215,Sheet1!F:G,2,FALSE)</f>
        <v>0</v>
      </c>
      <c r="H15215">
        <f t="shared" si="483"/>
        <v>13</v>
      </c>
    </row>
    <row r="15216" spans="1:8" x14ac:dyDescent="0.25">
      <c r="A15216" t="s">
        <v>52</v>
      </c>
      <c r="B15216" t="s">
        <v>51</v>
      </c>
      <c r="C15216" t="s">
        <v>61</v>
      </c>
      <c r="D15216" t="s">
        <v>8</v>
      </c>
      <c r="E15216" t="str">
        <f t="shared" si="482"/>
        <v>N13</v>
      </c>
      <c r="F15216" t="str">
        <f>VLOOKUP(E15216,Sheet1!E:F,2,FALSE)</f>
        <v>Kitsilano</v>
      </c>
      <c r="G15216">
        <f>VLOOKUP(F15216,Sheet1!F:G,2,FALSE)</f>
        <v>0</v>
      </c>
      <c r="H15216">
        <f t="shared" si="483"/>
        <v>13</v>
      </c>
    </row>
    <row r="15217" spans="1:8" x14ac:dyDescent="0.25">
      <c r="A15217" t="s">
        <v>53</v>
      </c>
      <c r="B15217" t="s">
        <v>51</v>
      </c>
      <c r="C15217" t="s">
        <v>61</v>
      </c>
      <c r="D15217" t="s">
        <v>8</v>
      </c>
      <c r="E15217" t="str">
        <f t="shared" si="482"/>
        <v>N13</v>
      </c>
      <c r="F15217" t="str">
        <f>VLOOKUP(E15217,Sheet1!E:F,2,FALSE)</f>
        <v>Kitsilano</v>
      </c>
      <c r="G15217">
        <f>VLOOKUP(F15217,Sheet1!F:G,2,FALSE)</f>
        <v>0</v>
      </c>
      <c r="H15217">
        <f t="shared" si="483"/>
        <v>13</v>
      </c>
    </row>
    <row r="15218" spans="1:8" x14ac:dyDescent="0.25">
      <c r="A15218" t="s">
        <v>5</v>
      </c>
      <c r="B15218" t="s">
        <v>6</v>
      </c>
      <c r="C15218" t="s">
        <v>62</v>
      </c>
      <c r="D15218" t="s">
        <v>8</v>
      </c>
      <c r="E15218" t="str">
        <f t="shared" si="482"/>
        <v>N13</v>
      </c>
      <c r="F15218" t="str">
        <f>VLOOKUP(E15218,Sheet1!E:F,2,FALSE)</f>
        <v>Kitsilano</v>
      </c>
      <c r="G15218">
        <f>VLOOKUP(F15218,Sheet1!F:G,2,FALSE)</f>
        <v>0</v>
      </c>
      <c r="H15218">
        <f t="shared" si="483"/>
        <v>13</v>
      </c>
    </row>
    <row r="15219" spans="1:8" x14ac:dyDescent="0.25">
      <c r="A15219" t="s">
        <v>52</v>
      </c>
      <c r="B15219" t="s">
        <v>6</v>
      </c>
      <c r="C15219" t="s">
        <v>62</v>
      </c>
      <c r="D15219" t="s">
        <v>8</v>
      </c>
      <c r="E15219" t="str">
        <f t="shared" si="482"/>
        <v>N13</v>
      </c>
      <c r="F15219" t="str">
        <f>VLOOKUP(E15219,Sheet1!E:F,2,FALSE)</f>
        <v>Kitsilano</v>
      </c>
      <c r="G15219">
        <f>VLOOKUP(F15219,Sheet1!F:G,2,FALSE)</f>
        <v>0</v>
      </c>
      <c r="H15219">
        <f t="shared" si="483"/>
        <v>13</v>
      </c>
    </row>
    <row r="15220" spans="1:8" x14ac:dyDescent="0.25">
      <c r="A15220" t="s">
        <v>53</v>
      </c>
      <c r="B15220" t="s">
        <v>6</v>
      </c>
      <c r="C15220" t="s">
        <v>62</v>
      </c>
      <c r="D15220" t="s">
        <v>8</v>
      </c>
      <c r="E15220" t="str">
        <f t="shared" si="482"/>
        <v>N13</v>
      </c>
      <c r="F15220" t="str">
        <f>VLOOKUP(E15220,Sheet1!E:F,2,FALSE)</f>
        <v>Kitsilano</v>
      </c>
      <c r="G15220">
        <f>VLOOKUP(F15220,Sheet1!F:G,2,FALSE)</f>
        <v>0</v>
      </c>
      <c r="H15220">
        <f t="shared" si="483"/>
        <v>13</v>
      </c>
    </row>
    <row r="15221" spans="1:8" x14ac:dyDescent="0.25">
      <c r="A15221" t="s">
        <v>5</v>
      </c>
      <c r="B15221" t="s">
        <v>44</v>
      </c>
      <c r="C15221" t="s">
        <v>62</v>
      </c>
      <c r="D15221" t="s">
        <v>8</v>
      </c>
      <c r="E15221" t="str">
        <f t="shared" si="482"/>
        <v>N13</v>
      </c>
      <c r="F15221" t="str">
        <f>VLOOKUP(E15221,Sheet1!E:F,2,FALSE)</f>
        <v>Kitsilano</v>
      </c>
      <c r="G15221">
        <f>VLOOKUP(F15221,Sheet1!F:G,2,FALSE)</f>
        <v>0</v>
      </c>
      <c r="H15221">
        <f t="shared" si="483"/>
        <v>13</v>
      </c>
    </row>
    <row r="15222" spans="1:8" x14ac:dyDescent="0.25">
      <c r="A15222" t="s">
        <v>52</v>
      </c>
      <c r="B15222" t="s">
        <v>44</v>
      </c>
      <c r="C15222" t="s">
        <v>62</v>
      </c>
      <c r="D15222" t="s">
        <v>8</v>
      </c>
      <c r="E15222" t="str">
        <f t="shared" si="482"/>
        <v>N13</v>
      </c>
      <c r="F15222" t="str">
        <f>VLOOKUP(E15222,Sheet1!E:F,2,FALSE)</f>
        <v>Kitsilano</v>
      </c>
      <c r="G15222">
        <f>VLOOKUP(F15222,Sheet1!F:G,2,FALSE)</f>
        <v>0</v>
      </c>
      <c r="H15222">
        <f t="shared" si="483"/>
        <v>13</v>
      </c>
    </row>
    <row r="15223" spans="1:8" x14ac:dyDescent="0.25">
      <c r="A15223" t="s">
        <v>53</v>
      </c>
      <c r="B15223" t="s">
        <v>44</v>
      </c>
      <c r="C15223" t="s">
        <v>62</v>
      </c>
      <c r="D15223" t="s">
        <v>8</v>
      </c>
      <c r="E15223" t="str">
        <f t="shared" si="482"/>
        <v>N13</v>
      </c>
      <c r="F15223" t="str">
        <f>VLOOKUP(E15223,Sheet1!E:F,2,FALSE)</f>
        <v>Kitsilano</v>
      </c>
      <c r="G15223">
        <f>VLOOKUP(F15223,Sheet1!F:G,2,FALSE)</f>
        <v>0</v>
      </c>
      <c r="H15223">
        <f t="shared" si="483"/>
        <v>13</v>
      </c>
    </row>
    <row r="15224" spans="1:8" x14ac:dyDescent="0.25">
      <c r="A15224" t="s">
        <v>5</v>
      </c>
      <c r="B15224" t="s">
        <v>48</v>
      </c>
      <c r="C15224" t="s">
        <v>62</v>
      </c>
      <c r="D15224" t="s">
        <v>8</v>
      </c>
      <c r="E15224" t="str">
        <f t="shared" si="482"/>
        <v>N13</v>
      </c>
      <c r="F15224" t="str">
        <f>VLOOKUP(E15224,Sheet1!E:F,2,FALSE)</f>
        <v>Kitsilano</v>
      </c>
      <c r="G15224">
        <f>VLOOKUP(F15224,Sheet1!F:G,2,FALSE)</f>
        <v>0</v>
      </c>
      <c r="H15224">
        <f t="shared" si="483"/>
        <v>13</v>
      </c>
    </row>
    <row r="15225" spans="1:8" x14ac:dyDescent="0.25">
      <c r="A15225" t="s">
        <v>52</v>
      </c>
      <c r="B15225" t="s">
        <v>48</v>
      </c>
      <c r="C15225" t="s">
        <v>62</v>
      </c>
      <c r="D15225" t="s">
        <v>8</v>
      </c>
      <c r="E15225" t="str">
        <f t="shared" si="482"/>
        <v>N13</v>
      </c>
      <c r="F15225" t="str">
        <f>VLOOKUP(E15225,Sheet1!E:F,2,FALSE)</f>
        <v>Kitsilano</v>
      </c>
      <c r="G15225">
        <f>VLOOKUP(F15225,Sheet1!F:G,2,FALSE)</f>
        <v>0</v>
      </c>
      <c r="H15225">
        <f t="shared" si="483"/>
        <v>13</v>
      </c>
    </row>
    <row r="15226" spans="1:8" x14ac:dyDescent="0.25">
      <c r="A15226" t="s">
        <v>53</v>
      </c>
      <c r="B15226" t="s">
        <v>48</v>
      </c>
      <c r="C15226" t="s">
        <v>62</v>
      </c>
      <c r="D15226" t="s">
        <v>8</v>
      </c>
      <c r="E15226" t="str">
        <f t="shared" si="482"/>
        <v>N13</v>
      </c>
      <c r="F15226" t="str">
        <f>VLOOKUP(E15226,Sheet1!E:F,2,FALSE)</f>
        <v>Kitsilano</v>
      </c>
      <c r="G15226">
        <f>VLOOKUP(F15226,Sheet1!F:G,2,FALSE)</f>
        <v>0</v>
      </c>
      <c r="H15226">
        <f t="shared" si="483"/>
        <v>13</v>
      </c>
    </row>
    <row r="15227" spans="1:8" x14ac:dyDescent="0.25">
      <c r="A15227" t="s">
        <v>5</v>
      </c>
      <c r="B15227" t="s">
        <v>51</v>
      </c>
      <c r="C15227" t="s">
        <v>62</v>
      </c>
      <c r="D15227" t="s">
        <v>8</v>
      </c>
      <c r="E15227" t="str">
        <f t="shared" si="482"/>
        <v>N13</v>
      </c>
      <c r="F15227" t="str">
        <f>VLOOKUP(E15227,Sheet1!E:F,2,FALSE)</f>
        <v>Kitsilano</v>
      </c>
      <c r="G15227">
        <f>VLOOKUP(F15227,Sheet1!F:G,2,FALSE)</f>
        <v>0</v>
      </c>
      <c r="H15227">
        <f t="shared" si="483"/>
        <v>13</v>
      </c>
    </row>
    <row r="15228" spans="1:8" x14ac:dyDescent="0.25">
      <c r="A15228" t="s">
        <v>52</v>
      </c>
      <c r="B15228" t="s">
        <v>51</v>
      </c>
      <c r="C15228" t="s">
        <v>62</v>
      </c>
      <c r="D15228" t="s">
        <v>8</v>
      </c>
      <c r="E15228" t="str">
        <f t="shared" si="482"/>
        <v>N13</v>
      </c>
      <c r="F15228" t="str">
        <f>VLOOKUP(E15228,Sheet1!E:F,2,FALSE)</f>
        <v>Kitsilano</v>
      </c>
      <c r="G15228">
        <f>VLOOKUP(F15228,Sheet1!F:G,2,FALSE)</f>
        <v>0</v>
      </c>
      <c r="H15228">
        <f t="shared" si="483"/>
        <v>13</v>
      </c>
    </row>
    <row r="15229" spans="1:8" x14ac:dyDescent="0.25">
      <c r="A15229" t="s">
        <v>53</v>
      </c>
      <c r="B15229" t="s">
        <v>51</v>
      </c>
      <c r="C15229" t="s">
        <v>62</v>
      </c>
      <c r="D15229" t="s">
        <v>8</v>
      </c>
      <c r="E15229" t="str">
        <f t="shared" si="482"/>
        <v>N13</v>
      </c>
      <c r="F15229" t="str">
        <f>VLOOKUP(E15229,Sheet1!E:F,2,FALSE)</f>
        <v>Kitsilano</v>
      </c>
      <c r="G15229">
        <f>VLOOKUP(F15229,Sheet1!F:G,2,FALSE)</f>
        <v>0</v>
      </c>
      <c r="H15229">
        <f t="shared" si="483"/>
        <v>13</v>
      </c>
    </row>
    <row r="15230" spans="1:8" x14ac:dyDescent="0.25">
      <c r="A15230" t="s">
        <v>5</v>
      </c>
      <c r="B15230" t="s">
        <v>6</v>
      </c>
      <c r="C15230" t="s">
        <v>63</v>
      </c>
      <c r="D15230" t="s">
        <v>8</v>
      </c>
      <c r="E15230" t="str">
        <f t="shared" si="482"/>
        <v>N13</v>
      </c>
      <c r="F15230" t="str">
        <f>VLOOKUP(E15230,Sheet1!E:F,2,FALSE)</f>
        <v>Kitsilano</v>
      </c>
      <c r="G15230">
        <f>VLOOKUP(F15230,Sheet1!F:G,2,FALSE)</f>
        <v>0</v>
      </c>
      <c r="H15230">
        <f t="shared" si="483"/>
        <v>13</v>
      </c>
    </row>
    <row r="15231" spans="1:8" x14ac:dyDescent="0.25">
      <c r="A15231" t="s">
        <v>52</v>
      </c>
      <c r="B15231" t="s">
        <v>6</v>
      </c>
      <c r="C15231" t="s">
        <v>63</v>
      </c>
      <c r="D15231" t="s">
        <v>8</v>
      </c>
      <c r="E15231" t="str">
        <f t="shared" si="482"/>
        <v>N13</v>
      </c>
      <c r="F15231" t="str">
        <f>VLOOKUP(E15231,Sheet1!E:F,2,FALSE)</f>
        <v>Kitsilano</v>
      </c>
      <c r="G15231">
        <f>VLOOKUP(F15231,Sheet1!F:G,2,FALSE)</f>
        <v>0</v>
      </c>
      <c r="H15231">
        <f t="shared" si="483"/>
        <v>13</v>
      </c>
    </row>
    <row r="15232" spans="1:8" x14ac:dyDescent="0.25">
      <c r="A15232" t="s">
        <v>53</v>
      </c>
      <c r="B15232" t="s">
        <v>6</v>
      </c>
      <c r="C15232" t="s">
        <v>63</v>
      </c>
      <c r="D15232" t="s">
        <v>8</v>
      </c>
      <c r="E15232" t="str">
        <f t="shared" si="482"/>
        <v>N13</v>
      </c>
      <c r="F15232" t="str">
        <f>VLOOKUP(E15232,Sheet1!E:F,2,FALSE)</f>
        <v>Kitsilano</v>
      </c>
      <c r="G15232">
        <f>VLOOKUP(F15232,Sheet1!F:G,2,FALSE)</f>
        <v>0</v>
      </c>
      <c r="H15232">
        <f t="shared" si="483"/>
        <v>13</v>
      </c>
    </row>
    <row r="15233" spans="1:8" x14ac:dyDescent="0.25">
      <c r="A15233" t="s">
        <v>5</v>
      </c>
      <c r="B15233" t="s">
        <v>44</v>
      </c>
      <c r="C15233" t="s">
        <v>63</v>
      </c>
      <c r="D15233" t="s">
        <v>8</v>
      </c>
      <c r="E15233" t="str">
        <f t="shared" si="482"/>
        <v>N13</v>
      </c>
      <c r="F15233" t="str">
        <f>VLOOKUP(E15233,Sheet1!E:F,2,FALSE)</f>
        <v>Kitsilano</v>
      </c>
      <c r="G15233">
        <f>VLOOKUP(F15233,Sheet1!F:G,2,FALSE)</f>
        <v>0</v>
      </c>
      <c r="H15233">
        <f t="shared" si="483"/>
        <v>13</v>
      </c>
    </row>
    <row r="15234" spans="1:8" x14ac:dyDescent="0.25">
      <c r="A15234" t="s">
        <v>52</v>
      </c>
      <c r="B15234" t="s">
        <v>44</v>
      </c>
      <c r="C15234" t="s">
        <v>63</v>
      </c>
      <c r="D15234" t="s">
        <v>8</v>
      </c>
      <c r="E15234" t="str">
        <f t="shared" si="482"/>
        <v>N13</v>
      </c>
      <c r="F15234" t="str">
        <f>VLOOKUP(E15234,Sheet1!E:F,2,FALSE)</f>
        <v>Kitsilano</v>
      </c>
      <c r="G15234">
        <f>VLOOKUP(F15234,Sheet1!F:G,2,FALSE)</f>
        <v>0</v>
      </c>
      <c r="H15234">
        <f t="shared" si="483"/>
        <v>13</v>
      </c>
    </row>
    <row r="15235" spans="1:8" x14ac:dyDescent="0.25">
      <c r="A15235" t="s">
        <v>53</v>
      </c>
      <c r="B15235" t="s">
        <v>44</v>
      </c>
      <c r="C15235" t="s">
        <v>63</v>
      </c>
      <c r="D15235" t="s">
        <v>8</v>
      </c>
      <c r="E15235" t="str">
        <f t="shared" si="482"/>
        <v>N13</v>
      </c>
      <c r="F15235" t="str">
        <f>VLOOKUP(E15235,Sheet1!E:F,2,FALSE)</f>
        <v>Kitsilano</v>
      </c>
      <c r="G15235">
        <f>VLOOKUP(F15235,Sheet1!F:G,2,FALSE)</f>
        <v>0</v>
      </c>
      <c r="H15235">
        <f t="shared" si="483"/>
        <v>13</v>
      </c>
    </row>
    <row r="15236" spans="1:8" x14ac:dyDescent="0.25">
      <c r="A15236" t="s">
        <v>5</v>
      </c>
      <c r="B15236" t="s">
        <v>48</v>
      </c>
      <c r="C15236" t="s">
        <v>63</v>
      </c>
      <c r="D15236" t="s">
        <v>8</v>
      </c>
      <c r="E15236" t="str">
        <f t="shared" si="482"/>
        <v>N13</v>
      </c>
      <c r="F15236" t="str">
        <f>VLOOKUP(E15236,Sheet1!E:F,2,FALSE)</f>
        <v>Kitsilano</v>
      </c>
      <c r="G15236">
        <f>VLOOKUP(F15236,Sheet1!F:G,2,FALSE)</f>
        <v>0</v>
      </c>
      <c r="H15236">
        <f t="shared" si="483"/>
        <v>13</v>
      </c>
    </row>
    <row r="15237" spans="1:8" x14ac:dyDescent="0.25">
      <c r="A15237" t="s">
        <v>52</v>
      </c>
      <c r="B15237" t="s">
        <v>48</v>
      </c>
      <c r="C15237" t="s">
        <v>63</v>
      </c>
      <c r="D15237" t="s">
        <v>8</v>
      </c>
      <c r="E15237" t="str">
        <f t="shared" si="482"/>
        <v>N13</v>
      </c>
      <c r="F15237" t="str">
        <f>VLOOKUP(E15237,Sheet1!E:F,2,FALSE)</f>
        <v>Kitsilano</v>
      </c>
      <c r="G15237">
        <f>VLOOKUP(F15237,Sheet1!F:G,2,FALSE)</f>
        <v>0</v>
      </c>
      <c r="H15237">
        <f t="shared" si="483"/>
        <v>13</v>
      </c>
    </row>
    <row r="15238" spans="1:8" x14ac:dyDescent="0.25">
      <c r="A15238" t="s">
        <v>53</v>
      </c>
      <c r="B15238" t="s">
        <v>48</v>
      </c>
      <c r="C15238" t="s">
        <v>63</v>
      </c>
      <c r="D15238" t="s">
        <v>8</v>
      </c>
      <c r="E15238" t="str">
        <f t="shared" si="482"/>
        <v>N13</v>
      </c>
      <c r="F15238" t="str">
        <f>VLOOKUP(E15238,Sheet1!E:F,2,FALSE)</f>
        <v>Kitsilano</v>
      </c>
      <c r="G15238">
        <f>VLOOKUP(F15238,Sheet1!F:G,2,FALSE)</f>
        <v>0</v>
      </c>
      <c r="H15238">
        <f t="shared" si="483"/>
        <v>13</v>
      </c>
    </row>
    <row r="15239" spans="1:8" x14ac:dyDescent="0.25">
      <c r="A15239" t="s">
        <v>5</v>
      </c>
      <c r="B15239" t="s">
        <v>51</v>
      </c>
      <c r="C15239" t="s">
        <v>63</v>
      </c>
      <c r="D15239" t="s">
        <v>8</v>
      </c>
      <c r="E15239" t="str">
        <f t="shared" si="482"/>
        <v>N13</v>
      </c>
      <c r="F15239" t="str">
        <f>VLOOKUP(E15239,Sheet1!E:F,2,FALSE)</f>
        <v>Kitsilano</v>
      </c>
      <c r="G15239">
        <f>VLOOKUP(F15239,Sheet1!F:G,2,FALSE)</f>
        <v>0</v>
      </c>
      <c r="H15239">
        <f t="shared" si="483"/>
        <v>13</v>
      </c>
    </row>
    <row r="15240" spans="1:8" x14ac:dyDescent="0.25">
      <c r="A15240" t="s">
        <v>52</v>
      </c>
      <c r="B15240" t="s">
        <v>51</v>
      </c>
      <c r="C15240" t="s">
        <v>63</v>
      </c>
      <c r="D15240" t="s">
        <v>8</v>
      </c>
      <c r="E15240" t="str">
        <f t="shared" si="482"/>
        <v>N13</v>
      </c>
      <c r="F15240" t="str">
        <f>VLOOKUP(E15240,Sheet1!E:F,2,FALSE)</f>
        <v>Kitsilano</v>
      </c>
      <c r="G15240">
        <f>VLOOKUP(F15240,Sheet1!F:G,2,FALSE)</f>
        <v>0</v>
      </c>
      <c r="H15240">
        <f t="shared" si="483"/>
        <v>13</v>
      </c>
    </row>
    <row r="15241" spans="1:8" x14ac:dyDescent="0.25">
      <c r="A15241" t="s">
        <v>53</v>
      </c>
      <c r="B15241" t="s">
        <v>51</v>
      </c>
      <c r="C15241" t="s">
        <v>63</v>
      </c>
      <c r="D15241" t="s">
        <v>8</v>
      </c>
      <c r="E15241" t="str">
        <f t="shared" si="482"/>
        <v>N13</v>
      </c>
      <c r="F15241" t="str">
        <f>VLOOKUP(E15241,Sheet1!E:F,2,FALSE)</f>
        <v>Kitsilano</v>
      </c>
      <c r="G15241">
        <f>VLOOKUP(F15241,Sheet1!F:G,2,FALSE)</f>
        <v>0</v>
      </c>
      <c r="H15241">
        <f t="shared" si="483"/>
        <v>13</v>
      </c>
    </row>
    <row r="15242" spans="1:8" x14ac:dyDescent="0.25">
      <c r="A15242" t="s">
        <v>5</v>
      </c>
      <c r="B15242" t="s">
        <v>6</v>
      </c>
      <c r="C15242" t="s">
        <v>7</v>
      </c>
      <c r="D15242" t="s">
        <v>8</v>
      </c>
      <c r="E15242" t="str">
        <f t="shared" si="482"/>
        <v>N13</v>
      </c>
      <c r="F15242" t="str">
        <f>VLOOKUP(E15242,Sheet1!E:F,2,FALSE)</f>
        <v>Kitsilano</v>
      </c>
      <c r="G15242">
        <f>VLOOKUP(F15242,Sheet1!F:G,2,FALSE)</f>
        <v>0</v>
      </c>
      <c r="H15242">
        <f t="shared" si="483"/>
        <v>13</v>
      </c>
    </row>
    <row r="15243" spans="1:8" x14ac:dyDescent="0.25">
      <c r="A15243" t="s">
        <v>52</v>
      </c>
      <c r="B15243" t="s">
        <v>6</v>
      </c>
      <c r="C15243" t="s">
        <v>7</v>
      </c>
      <c r="D15243" t="s">
        <v>8</v>
      </c>
      <c r="E15243" t="str">
        <f t="shared" si="482"/>
        <v>N13</v>
      </c>
      <c r="F15243" t="str">
        <f>VLOOKUP(E15243,Sheet1!E:F,2,FALSE)</f>
        <v>Kitsilano</v>
      </c>
      <c r="G15243">
        <f>VLOOKUP(F15243,Sheet1!F:G,2,FALSE)</f>
        <v>0</v>
      </c>
      <c r="H15243">
        <f t="shared" si="483"/>
        <v>13</v>
      </c>
    </row>
    <row r="15244" spans="1:8" x14ac:dyDescent="0.25">
      <c r="A15244" t="s">
        <v>53</v>
      </c>
      <c r="B15244" t="s">
        <v>6</v>
      </c>
      <c r="C15244" t="s">
        <v>7</v>
      </c>
      <c r="D15244" t="s">
        <v>8</v>
      </c>
      <c r="E15244" t="str">
        <f t="shared" si="482"/>
        <v>N13</v>
      </c>
      <c r="F15244" t="str">
        <f>VLOOKUP(E15244,Sheet1!E:F,2,FALSE)</f>
        <v>Kitsilano</v>
      </c>
      <c r="G15244">
        <f>VLOOKUP(F15244,Sheet1!F:G,2,FALSE)</f>
        <v>0</v>
      </c>
      <c r="H15244">
        <f t="shared" si="483"/>
        <v>13</v>
      </c>
    </row>
    <row r="15245" spans="1:8" x14ac:dyDescent="0.25">
      <c r="A15245" t="s">
        <v>5</v>
      </c>
      <c r="B15245" t="s">
        <v>44</v>
      </c>
      <c r="C15245" t="s">
        <v>7</v>
      </c>
      <c r="D15245" t="s">
        <v>8</v>
      </c>
      <c r="E15245" t="str">
        <f t="shared" si="482"/>
        <v>N13</v>
      </c>
      <c r="F15245" t="str">
        <f>VLOOKUP(E15245,Sheet1!E:F,2,FALSE)</f>
        <v>Kitsilano</v>
      </c>
      <c r="G15245">
        <f>VLOOKUP(F15245,Sheet1!F:G,2,FALSE)</f>
        <v>0</v>
      </c>
      <c r="H15245">
        <f t="shared" si="483"/>
        <v>13</v>
      </c>
    </row>
    <row r="15246" spans="1:8" x14ac:dyDescent="0.25">
      <c r="A15246" t="s">
        <v>52</v>
      </c>
      <c r="B15246" t="s">
        <v>44</v>
      </c>
      <c r="C15246" t="s">
        <v>7</v>
      </c>
      <c r="D15246" t="s">
        <v>8</v>
      </c>
      <c r="E15246" t="str">
        <f t="shared" si="482"/>
        <v>N13</v>
      </c>
      <c r="F15246" t="str">
        <f>VLOOKUP(E15246,Sheet1!E:F,2,FALSE)</f>
        <v>Kitsilano</v>
      </c>
      <c r="G15246">
        <f>VLOOKUP(F15246,Sheet1!F:G,2,FALSE)</f>
        <v>0</v>
      </c>
      <c r="H15246">
        <f t="shared" si="483"/>
        <v>13</v>
      </c>
    </row>
    <row r="15247" spans="1:8" x14ac:dyDescent="0.25">
      <c r="A15247" t="s">
        <v>53</v>
      </c>
      <c r="B15247" t="s">
        <v>44</v>
      </c>
      <c r="C15247" t="s">
        <v>7</v>
      </c>
      <c r="D15247" t="s">
        <v>8</v>
      </c>
      <c r="E15247" t="str">
        <f t="shared" si="482"/>
        <v>N13</v>
      </c>
      <c r="F15247" t="str">
        <f>VLOOKUP(E15247,Sheet1!E:F,2,FALSE)</f>
        <v>Kitsilano</v>
      </c>
      <c r="G15247">
        <f>VLOOKUP(F15247,Sheet1!F:G,2,FALSE)</f>
        <v>0</v>
      </c>
      <c r="H15247">
        <f t="shared" si="483"/>
        <v>13</v>
      </c>
    </row>
    <row r="15248" spans="1:8" x14ac:dyDescent="0.25">
      <c r="A15248" t="s">
        <v>5</v>
      </c>
      <c r="B15248" t="s">
        <v>48</v>
      </c>
      <c r="C15248" t="s">
        <v>7</v>
      </c>
      <c r="D15248" t="s">
        <v>8</v>
      </c>
      <c r="E15248" t="str">
        <f t="shared" si="482"/>
        <v>N13</v>
      </c>
      <c r="F15248" t="str">
        <f>VLOOKUP(E15248,Sheet1!E:F,2,FALSE)</f>
        <v>Kitsilano</v>
      </c>
      <c r="G15248">
        <f>VLOOKUP(F15248,Sheet1!F:G,2,FALSE)</f>
        <v>0</v>
      </c>
      <c r="H15248">
        <f t="shared" si="483"/>
        <v>13</v>
      </c>
    </row>
    <row r="15249" spans="1:8" x14ac:dyDescent="0.25">
      <c r="A15249" t="s">
        <v>52</v>
      </c>
      <c r="B15249" t="s">
        <v>48</v>
      </c>
      <c r="C15249" t="s">
        <v>7</v>
      </c>
      <c r="D15249" t="s">
        <v>8</v>
      </c>
      <c r="E15249" t="str">
        <f t="shared" si="482"/>
        <v>N13</v>
      </c>
      <c r="F15249" t="str">
        <f>VLOOKUP(E15249,Sheet1!E:F,2,FALSE)</f>
        <v>Kitsilano</v>
      </c>
      <c r="G15249">
        <f>VLOOKUP(F15249,Sheet1!F:G,2,FALSE)</f>
        <v>0</v>
      </c>
      <c r="H15249">
        <f t="shared" si="483"/>
        <v>13</v>
      </c>
    </row>
    <row r="15250" spans="1:8" x14ac:dyDescent="0.25">
      <c r="A15250" t="s">
        <v>53</v>
      </c>
      <c r="B15250" t="s">
        <v>48</v>
      </c>
      <c r="C15250" t="s">
        <v>7</v>
      </c>
      <c r="D15250" t="s">
        <v>8</v>
      </c>
      <c r="E15250" t="str">
        <f t="shared" si="482"/>
        <v>N13</v>
      </c>
      <c r="F15250" t="str">
        <f>VLOOKUP(E15250,Sheet1!E:F,2,FALSE)</f>
        <v>Kitsilano</v>
      </c>
      <c r="G15250">
        <f>VLOOKUP(F15250,Sheet1!F:G,2,FALSE)</f>
        <v>0</v>
      </c>
      <c r="H15250">
        <f t="shared" si="483"/>
        <v>13</v>
      </c>
    </row>
    <row r="15251" spans="1:8" x14ac:dyDescent="0.25">
      <c r="A15251" t="s">
        <v>5</v>
      </c>
      <c r="B15251" t="s">
        <v>51</v>
      </c>
      <c r="C15251" t="s">
        <v>7</v>
      </c>
      <c r="D15251" t="s">
        <v>8</v>
      </c>
      <c r="E15251" t="str">
        <f t="shared" ref="E15251:E15314" si="484">"N"&amp;H15251</f>
        <v>N13</v>
      </c>
      <c r="F15251" t="str">
        <f>VLOOKUP(E15251,Sheet1!E:F,2,FALSE)</f>
        <v>Kitsilano</v>
      </c>
      <c r="G15251">
        <f>VLOOKUP(F15251,Sheet1!F:G,2,FALSE)</f>
        <v>0</v>
      </c>
      <c r="H15251">
        <f t="shared" ref="H15251:H15314" si="485">IF(H15250="start",1,IF(I15251="start",H15250+1,H15250))</f>
        <v>13</v>
      </c>
    </row>
    <row r="15252" spans="1:8" x14ac:dyDescent="0.25">
      <c r="A15252" t="s">
        <v>52</v>
      </c>
      <c r="B15252" t="s">
        <v>51</v>
      </c>
      <c r="C15252" t="s">
        <v>7</v>
      </c>
      <c r="D15252" t="s">
        <v>8</v>
      </c>
      <c r="E15252" t="str">
        <f t="shared" si="484"/>
        <v>N13</v>
      </c>
      <c r="F15252" t="str">
        <f>VLOOKUP(E15252,Sheet1!E:F,2,FALSE)</f>
        <v>Kitsilano</v>
      </c>
      <c r="G15252">
        <f>VLOOKUP(F15252,Sheet1!F:G,2,FALSE)</f>
        <v>0</v>
      </c>
      <c r="H15252">
        <f t="shared" si="485"/>
        <v>13</v>
      </c>
    </row>
    <row r="15253" spans="1:8" x14ac:dyDescent="0.25">
      <c r="A15253" t="s">
        <v>53</v>
      </c>
      <c r="B15253" t="s">
        <v>51</v>
      </c>
      <c r="C15253" t="s">
        <v>7</v>
      </c>
      <c r="D15253" t="s">
        <v>8</v>
      </c>
      <c r="E15253" t="str">
        <f t="shared" si="484"/>
        <v>N13</v>
      </c>
      <c r="F15253" t="str">
        <f>VLOOKUP(E15253,Sheet1!E:F,2,FALSE)</f>
        <v>Kitsilano</v>
      </c>
      <c r="G15253">
        <f>VLOOKUP(F15253,Sheet1!F:G,2,FALSE)</f>
        <v>0</v>
      </c>
      <c r="H15253">
        <f t="shared" si="485"/>
        <v>13</v>
      </c>
    </row>
    <row r="15254" spans="1:8" x14ac:dyDescent="0.25">
      <c r="A15254" t="s">
        <v>5</v>
      </c>
      <c r="B15254" t="s">
        <v>6</v>
      </c>
      <c r="C15254" t="s">
        <v>10</v>
      </c>
      <c r="D15254" t="s">
        <v>8</v>
      </c>
      <c r="E15254" t="str">
        <f t="shared" si="484"/>
        <v>N13</v>
      </c>
      <c r="F15254" t="str">
        <f>VLOOKUP(E15254,Sheet1!E:F,2,FALSE)</f>
        <v>Kitsilano</v>
      </c>
      <c r="G15254">
        <f>VLOOKUP(F15254,Sheet1!F:G,2,FALSE)</f>
        <v>0</v>
      </c>
      <c r="H15254">
        <f t="shared" si="485"/>
        <v>13</v>
      </c>
    </row>
    <row r="15255" spans="1:8" x14ac:dyDescent="0.25">
      <c r="A15255" t="s">
        <v>52</v>
      </c>
      <c r="B15255" t="s">
        <v>6</v>
      </c>
      <c r="C15255" t="s">
        <v>10</v>
      </c>
      <c r="D15255" t="s">
        <v>8</v>
      </c>
      <c r="E15255" t="str">
        <f t="shared" si="484"/>
        <v>N13</v>
      </c>
      <c r="F15255" t="str">
        <f>VLOOKUP(E15255,Sheet1!E:F,2,FALSE)</f>
        <v>Kitsilano</v>
      </c>
      <c r="G15255">
        <f>VLOOKUP(F15255,Sheet1!F:G,2,FALSE)</f>
        <v>0</v>
      </c>
      <c r="H15255">
        <f t="shared" si="485"/>
        <v>13</v>
      </c>
    </row>
    <row r="15256" spans="1:8" x14ac:dyDescent="0.25">
      <c r="A15256" t="s">
        <v>53</v>
      </c>
      <c r="B15256" t="s">
        <v>6</v>
      </c>
      <c r="C15256" t="s">
        <v>10</v>
      </c>
      <c r="D15256" t="s">
        <v>8</v>
      </c>
      <c r="E15256" t="str">
        <f t="shared" si="484"/>
        <v>N13</v>
      </c>
      <c r="F15256" t="str">
        <f>VLOOKUP(E15256,Sheet1!E:F,2,FALSE)</f>
        <v>Kitsilano</v>
      </c>
      <c r="G15256">
        <f>VLOOKUP(F15256,Sheet1!F:G,2,FALSE)</f>
        <v>0</v>
      </c>
      <c r="H15256">
        <f t="shared" si="485"/>
        <v>13</v>
      </c>
    </row>
    <row r="15257" spans="1:8" x14ac:dyDescent="0.25">
      <c r="A15257" t="s">
        <v>5</v>
      </c>
      <c r="B15257" t="s">
        <v>44</v>
      </c>
      <c r="C15257" t="s">
        <v>10</v>
      </c>
      <c r="D15257" t="s">
        <v>8</v>
      </c>
      <c r="E15257" t="str">
        <f t="shared" si="484"/>
        <v>N13</v>
      </c>
      <c r="F15257" t="str">
        <f>VLOOKUP(E15257,Sheet1!E:F,2,FALSE)</f>
        <v>Kitsilano</v>
      </c>
      <c r="G15257">
        <f>VLOOKUP(F15257,Sheet1!F:G,2,FALSE)</f>
        <v>0</v>
      </c>
      <c r="H15257">
        <f t="shared" si="485"/>
        <v>13</v>
      </c>
    </row>
    <row r="15258" spans="1:8" x14ac:dyDescent="0.25">
      <c r="A15258" t="s">
        <v>52</v>
      </c>
      <c r="B15258" t="s">
        <v>44</v>
      </c>
      <c r="C15258" t="s">
        <v>10</v>
      </c>
      <c r="D15258" t="s">
        <v>8</v>
      </c>
      <c r="E15258" t="str">
        <f t="shared" si="484"/>
        <v>N13</v>
      </c>
      <c r="F15258" t="str">
        <f>VLOOKUP(E15258,Sheet1!E:F,2,FALSE)</f>
        <v>Kitsilano</v>
      </c>
      <c r="G15258">
        <f>VLOOKUP(F15258,Sheet1!F:G,2,FALSE)</f>
        <v>0</v>
      </c>
      <c r="H15258">
        <f t="shared" si="485"/>
        <v>13</v>
      </c>
    </row>
    <row r="15259" spans="1:8" x14ac:dyDescent="0.25">
      <c r="A15259" t="s">
        <v>53</v>
      </c>
      <c r="B15259" t="s">
        <v>44</v>
      </c>
      <c r="C15259" t="s">
        <v>10</v>
      </c>
      <c r="D15259" t="s">
        <v>8</v>
      </c>
      <c r="E15259" t="str">
        <f t="shared" si="484"/>
        <v>N13</v>
      </c>
      <c r="F15259" t="str">
        <f>VLOOKUP(E15259,Sheet1!E:F,2,FALSE)</f>
        <v>Kitsilano</v>
      </c>
      <c r="G15259">
        <f>VLOOKUP(F15259,Sheet1!F:G,2,FALSE)</f>
        <v>0</v>
      </c>
      <c r="H15259">
        <f t="shared" si="485"/>
        <v>13</v>
      </c>
    </row>
    <row r="15260" spans="1:8" x14ac:dyDescent="0.25">
      <c r="A15260" t="s">
        <v>5</v>
      </c>
      <c r="B15260" t="s">
        <v>48</v>
      </c>
      <c r="C15260" t="s">
        <v>10</v>
      </c>
      <c r="D15260" t="s">
        <v>8</v>
      </c>
      <c r="E15260" t="str">
        <f t="shared" si="484"/>
        <v>N13</v>
      </c>
      <c r="F15260" t="str">
        <f>VLOOKUP(E15260,Sheet1!E:F,2,FALSE)</f>
        <v>Kitsilano</v>
      </c>
      <c r="G15260">
        <f>VLOOKUP(F15260,Sheet1!F:G,2,FALSE)</f>
        <v>0</v>
      </c>
      <c r="H15260">
        <f t="shared" si="485"/>
        <v>13</v>
      </c>
    </row>
    <row r="15261" spans="1:8" x14ac:dyDescent="0.25">
      <c r="A15261" t="s">
        <v>52</v>
      </c>
      <c r="B15261" t="s">
        <v>48</v>
      </c>
      <c r="C15261" t="s">
        <v>10</v>
      </c>
      <c r="D15261" t="s">
        <v>8</v>
      </c>
      <c r="E15261" t="str">
        <f t="shared" si="484"/>
        <v>N13</v>
      </c>
      <c r="F15261" t="str">
        <f>VLOOKUP(E15261,Sheet1!E:F,2,FALSE)</f>
        <v>Kitsilano</v>
      </c>
      <c r="G15261">
        <f>VLOOKUP(F15261,Sheet1!F:G,2,FALSE)</f>
        <v>0</v>
      </c>
      <c r="H15261">
        <f t="shared" si="485"/>
        <v>13</v>
      </c>
    </row>
    <row r="15262" spans="1:8" x14ac:dyDescent="0.25">
      <c r="A15262" t="s">
        <v>53</v>
      </c>
      <c r="B15262" t="s">
        <v>48</v>
      </c>
      <c r="C15262" t="s">
        <v>10</v>
      </c>
      <c r="D15262" t="s">
        <v>8</v>
      </c>
      <c r="E15262" t="str">
        <f t="shared" si="484"/>
        <v>N13</v>
      </c>
      <c r="F15262" t="str">
        <f>VLOOKUP(E15262,Sheet1!E:F,2,FALSE)</f>
        <v>Kitsilano</v>
      </c>
      <c r="G15262">
        <f>VLOOKUP(F15262,Sheet1!F:G,2,FALSE)</f>
        <v>0</v>
      </c>
      <c r="H15262">
        <f t="shared" si="485"/>
        <v>13</v>
      </c>
    </row>
    <row r="15263" spans="1:8" x14ac:dyDescent="0.25">
      <c r="A15263" t="s">
        <v>5</v>
      </c>
      <c r="B15263" t="s">
        <v>51</v>
      </c>
      <c r="C15263" t="s">
        <v>10</v>
      </c>
      <c r="D15263" t="s">
        <v>8</v>
      </c>
      <c r="E15263" t="str">
        <f t="shared" si="484"/>
        <v>N13</v>
      </c>
      <c r="F15263" t="str">
        <f>VLOOKUP(E15263,Sheet1!E:F,2,FALSE)</f>
        <v>Kitsilano</v>
      </c>
      <c r="G15263">
        <f>VLOOKUP(F15263,Sheet1!F:G,2,FALSE)</f>
        <v>0</v>
      </c>
      <c r="H15263">
        <f t="shared" si="485"/>
        <v>13</v>
      </c>
    </row>
    <row r="15264" spans="1:8" x14ac:dyDescent="0.25">
      <c r="A15264" t="s">
        <v>52</v>
      </c>
      <c r="B15264" t="s">
        <v>51</v>
      </c>
      <c r="C15264" t="s">
        <v>10</v>
      </c>
      <c r="D15264" t="s">
        <v>8</v>
      </c>
      <c r="E15264" t="str">
        <f t="shared" si="484"/>
        <v>N13</v>
      </c>
      <c r="F15264" t="str">
        <f>VLOOKUP(E15264,Sheet1!E:F,2,FALSE)</f>
        <v>Kitsilano</v>
      </c>
      <c r="G15264">
        <f>VLOOKUP(F15264,Sheet1!F:G,2,FALSE)</f>
        <v>0</v>
      </c>
      <c r="H15264">
        <f t="shared" si="485"/>
        <v>13</v>
      </c>
    </row>
    <row r="15265" spans="1:8" x14ac:dyDescent="0.25">
      <c r="A15265" t="s">
        <v>53</v>
      </c>
      <c r="B15265" t="s">
        <v>51</v>
      </c>
      <c r="C15265" t="s">
        <v>10</v>
      </c>
      <c r="D15265" t="s">
        <v>8</v>
      </c>
      <c r="E15265" t="str">
        <f t="shared" si="484"/>
        <v>N13</v>
      </c>
      <c r="F15265" t="str">
        <f>VLOOKUP(E15265,Sheet1!E:F,2,FALSE)</f>
        <v>Kitsilano</v>
      </c>
      <c r="G15265">
        <f>VLOOKUP(F15265,Sheet1!F:G,2,FALSE)</f>
        <v>0</v>
      </c>
      <c r="H15265">
        <f t="shared" si="485"/>
        <v>13</v>
      </c>
    </row>
    <row r="15266" spans="1:8" x14ac:dyDescent="0.25">
      <c r="A15266" t="s">
        <v>5</v>
      </c>
      <c r="B15266" t="s">
        <v>6</v>
      </c>
      <c r="C15266" t="s">
        <v>11</v>
      </c>
      <c r="D15266" t="s">
        <v>8</v>
      </c>
      <c r="E15266" t="str">
        <f t="shared" si="484"/>
        <v>N13</v>
      </c>
      <c r="F15266" t="str">
        <f>VLOOKUP(E15266,Sheet1!E:F,2,FALSE)</f>
        <v>Kitsilano</v>
      </c>
      <c r="G15266">
        <f>VLOOKUP(F15266,Sheet1!F:G,2,FALSE)</f>
        <v>0</v>
      </c>
      <c r="H15266">
        <f t="shared" si="485"/>
        <v>13</v>
      </c>
    </row>
    <row r="15267" spans="1:8" x14ac:dyDescent="0.25">
      <c r="A15267" t="s">
        <v>52</v>
      </c>
      <c r="B15267" t="s">
        <v>6</v>
      </c>
      <c r="C15267" t="s">
        <v>11</v>
      </c>
      <c r="D15267" t="s">
        <v>8</v>
      </c>
      <c r="E15267" t="str">
        <f t="shared" si="484"/>
        <v>N13</v>
      </c>
      <c r="F15267" t="str">
        <f>VLOOKUP(E15267,Sheet1!E:F,2,FALSE)</f>
        <v>Kitsilano</v>
      </c>
      <c r="G15267">
        <f>VLOOKUP(F15267,Sheet1!F:G,2,FALSE)</f>
        <v>0</v>
      </c>
      <c r="H15267">
        <f t="shared" si="485"/>
        <v>13</v>
      </c>
    </row>
    <row r="15268" spans="1:8" x14ac:dyDescent="0.25">
      <c r="A15268" t="s">
        <v>53</v>
      </c>
      <c r="B15268" t="s">
        <v>6</v>
      </c>
      <c r="C15268" t="s">
        <v>11</v>
      </c>
      <c r="D15268" t="s">
        <v>8</v>
      </c>
      <c r="E15268" t="str">
        <f t="shared" si="484"/>
        <v>N13</v>
      </c>
      <c r="F15268" t="str">
        <f>VLOOKUP(E15268,Sheet1!E:F,2,FALSE)</f>
        <v>Kitsilano</v>
      </c>
      <c r="G15268">
        <f>VLOOKUP(F15268,Sheet1!F:G,2,FALSE)</f>
        <v>0</v>
      </c>
      <c r="H15268">
        <f t="shared" si="485"/>
        <v>13</v>
      </c>
    </row>
    <row r="15269" spans="1:8" x14ac:dyDescent="0.25">
      <c r="A15269" t="s">
        <v>5</v>
      </c>
      <c r="B15269" t="s">
        <v>44</v>
      </c>
      <c r="C15269" t="s">
        <v>11</v>
      </c>
      <c r="D15269" t="s">
        <v>8</v>
      </c>
      <c r="E15269" t="str">
        <f t="shared" si="484"/>
        <v>N13</v>
      </c>
      <c r="F15269" t="str">
        <f>VLOOKUP(E15269,Sheet1!E:F,2,FALSE)</f>
        <v>Kitsilano</v>
      </c>
      <c r="G15269">
        <f>VLOOKUP(F15269,Sheet1!F:G,2,FALSE)</f>
        <v>0</v>
      </c>
      <c r="H15269">
        <f t="shared" si="485"/>
        <v>13</v>
      </c>
    </row>
    <row r="15270" spans="1:8" x14ac:dyDescent="0.25">
      <c r="A15270" t="s">
        <v>52</v>
      </c>
      <c r="B15270" t="s">
        <v>44</v>
      </c>
      <c r="C15270" t="s">
        <v>11</v>
      </c>
      <c r="D15270" t="s">
        <v>8</v>
      </c>
      <c r="E15270" t="str">
        <f t="shared" si="484"/>
        <v>N13</v>
      </c>
      <c r="F15270" t="str">
        <f>VLOOKUP(E15270,Sheet1!E:F,2,FALSE)</f>
        <v>Kitsilano</v>
      </c>
      <c r="G15270">
        <f>VLOOKUP(F15270,Sheet1!F:G,2,FALSE)</f>
        <v>0</v>
      </c>
      <c r="H15270">
        <f t="shared" si="485"/>
        <v>13</v>
      </c>
    </row>
    <row r="15271" spans="1:8" x14ac:dyDescent="0.25">
      <c r="A15271" t="s">
        <v>53</v>
      </c>
      <c r="B15271" t="s">
        <v>44</v>
      </c>
      <c r="C15271" t="s">
        <v>11</v>
      </c>
      <c r="D15271" t="s">
        <v>8</v>
      </c>
      <c r="E15271" t="str">
        <f t="shared" si="484"/>
        <v>N13</v>
      </c>
      <c r="F15271" t="str">
        <f>VLOOKUP(E15271,Sheet1!E:F,2,FALSE)</f>
        <v>Kitsilano</v>
      </c>
      <c r="G15271">
        <f>VLOOKUP(F15271,Sheet1!F:G,2,FALSE)</f>
        <v>0</v>
      </c>
      <c r="H15271">
        <f t="shared" si="485"/>
        <v>13</v>
      </c>
    </row>
    <row r="15272" spans="1:8" x14ac:dyDescent="0.25">
      <c r="A15272" t="s">
        <v>5</v>
      </c>
      <c r="B15272" t="s">
        <v>48</v>
      </c>
      <c r="C15272" t="s">
        <v>11</v>
      </c>
      <c r="D15272" t="s">
        <v>8</v>
      </c>
      <c r="E15272" t="str">
        <f t="shared" si="484"/>
        <v>N13</v>
      </c>
      <c r="F15272" t="str">
        <f>VLOOKUP(E15272,Sheet1!E:F,2,FALSE)</f>
        <v>Kitsilano</v>
      </c>
      <c r="G15272">
        <f>VLOOKUP(F15272,Sheet1!F:G,2,FALSE)</f>
        <v>0</v>
      </c>
      <c r="H15272">
        <f t="shared" si="485"/>
        <v>13</v>
      </c>
    </row>
    <row r="15273" spans="1:8" x14ac:dyDescent="0.25">
      <c r="A15273" t="s">
        <v>52</v>
      </c>
      <c r="B15273" t="s">
        <v>48</v>
      </c>
      <c r="C15273" t="s">
        <v>11</v>
      </c>
      <c r="D15273" t="s">
        <v>8</v>
      </c>
      <c r="E15273" t="str">
        <f t="shared" si="484"/>
        <v>N13</v>
      </c>
      <c r="F15273" t="str">
        <f>VLOOKUP(E15273,Sheet1!E:F,2,FALSE)</f>
        <v>Kitsilano</v>
      </c>
      <c r="G15273">
        <f>VLOOKUP(F15273,Sheet1!F:G,2,FALSE)</f>
        <v>0</v>
      </c>
      <c r="H15273">
        <f t="shared" si="485"/>
        <v>13</v>
      </c>
    </row>
    <row r="15274" spans="1:8" x14ac:dyDescent="0.25">
      <c r="A15274" t="s">
        <v>53</v>
      </c>
      <c r="B15274" t="s">
        <v>48</v>
      </c>
      <c r="C15274" t="s">
        <v>11</v>
      </c>
      <c r="D15274" t="s">
        <v>8</v>
      </c>
      <c r="E15274" t="str">
        <f t="shared" si="484"/>
        <v>N13</v>
      </c>
      <c r="F15274" t="str">
        <f>VLOOKUP(E15274,Sheet1!E:F,2,FALSE)</f>
        <v>Kitsilano</v>
      </c>
      <c r="G15274">
        <f>VLOOKUP(F15274,Sheet1!F:G,2,FALSE)</f>
        <v>0</v>
      </c>
      <c r="H15274">
        <f t="shared" si="485"/>
        <v>13</v>
      </c>
    </row>
    <row r="15275" spans="1:8" x14ac:dyDescent="0.25">
      <c r="A15275" t="s">
        <v>5</v>
      </c>
      <c r="B15275" t="s">
        <v>51</v>
      </c>
      <c r="C15275" t="s">
        <v>11</v>
      </c>
      <c r="D15275" t="s">
        <v>8</v>
      </c>
      <c r="E15275" t="str">
        <f t="shared" si="484"/>
        <v>N13</v>
      </c>
      <c r="F15275" t="str">
        <f>VLOOKUP(E15275,Sheet1!E:F,2,FALSE)</f>
        <v>Kitsilano</v>
      </c>
      <c r="G15275">
        <f>VLOOKUP(F15275,Sheet1!F:G,2,FALSE)</f>
        <v>0</v>
      </c>
      <c r="H15275">
        <f t="shared" si="485"/>
        <v>13</v>
      </c>
    </row>
    <row r="15276" spans="1:8" x14ac:dyDescent="0.25">
      <c r="A15276" t="s">
        <v>52</v>
      </c>
      <c r="B15276" t="s">
        <v>51</v>
      </c>
      <c r="C15276" t="s">
        <v>11</v>
      </c>
      <c r="D15276" t="s">
        <v>8</v>
      </c>
      <c r="E15276" t="str">
        <f t="shared" si="484"/>
        <v>N13</v>
      </c>
      <c r="F15276" t="str">
        <f>VLOOKUP(E15276,Sheet1!E:F,2,FALSE)</f>
        <v>Kitsilano</v>
      </c>
      <c r="G15276">
        <f>VLOOKUP(F15276,Sheet1!F:G,2,FALSE)</f>
        <v>0</v>
      </c>
      <c r="H15276">
        <f t="shared" si="485"/>
        <v>13</v>
      </c>
    </row>
    <row r="15277" spans="1:8" x14ac:dyDescent="0.25">
      <c r="A15277" t="s">
        <v>53</v>
      </c>
      <c r="B15277" t="s">
        <v>51</v>
      </c>
      <c r="C15277" t="s">
        <v>11</v>
      </c>
      <c r="D15277" t="s">
        <v>8</v>
      </c>
      <c r="E15277" t="str">
        <f t="shared" si="484"/>
        <v>N13</v>
      </c>
      <c r="F15277" t="str">
        <f>VLOOKUP(E15277,Sheet1!E:F,2,FALSE)</f>
        <v>Kitsilano</v>
      </c>
      <c r="G15277">
        <f>VLOOKUP(F15277,Sheet1!F:G,2,FALSE)</f>
        <v>0</v>
      </c>
      <c r="H15277">
        <f t="shared" si="485"/>
        <v>13</v>
      </c>
    </row>
    <row r="15278" spans="1:8" x14ac:dyDescent="0.25">
      <c r="A15278" t="s">
        <v>5</v>
      </c>
      <c r="B15278" t="s">
        <v>6</v>
      </c>
      <c r="C15278" t="s">
        <v>12</v>
      </c>
      <c r="D15278" t="s">
        <v>8</v>
      </c>
      <c r="E15278" t="str">
        <f t="shared" si="484"/>
        <v>N13</v>
      </c>
      <c r="F15278" t="str">
        <f>VLOOKUP(E15278,Sheet1!E:F,2,FALSE)</f>
        <v>Kitsilano</v>
      </c>
      <c r="G15278">
        <f>VLOOKUP(F15278,Sheet1!F:G,2,FALSE)</f>
        <v>0</v>
      </c>
      <c r="H15278">
        <f t="shared" si="485"/>
        <v>13</v>
      </c>
    </row>
    <row r="15279" spans="1:8" x14ac:dyDescent="0.25">
      <c r="A15279" t="s">
        <v>52</v>
      </c>
      <c r="B15279" t="s">
        <v>6</v>
      </c>
      <c r="C15279" t="s">
        <v>12</v>
      </c>
      <c r="D15279" t="s">
        <v>8</v>
      </c>
      <c r="E15279" t="str">
        <f t="shared" si="484"/>
        <v>N13</v>
      </c>
      <c r="F15279" t="str">
        <f>VLOOKUP(E15279,Sheet1!E:F,2,FALSE)</f>
        <v>Kitsilano</v>
      </c>
      <c r="G15279">
        <f>VLOOKUP(F15279,Sheet1!F:G,2,FALSE)</f>
        <v>0</v>
      </c>
      <c r="H15279">
        <f t="shared" si="485"/>
        <v>13</v>
      </c>
    </row>
    <row r="15280" spans="1:8" x14ac:dyDescent="0.25">
      <c r="A15280" t="s">
        <v>53</v>
      </c>
      <c r="B15280" t="s">
        <v>6</v>
      </c>
      <c r="C15280" t="s">
        <v>12</v>
      </c>
      <c r="D15280" t="s">
        <v>8</v>
      </c>
      <c r="E15280" t="str">
        <f t="shared" si="484"/>
        <v>N13</v>
      </c>
      <c r="F15280" t="str">
        <f>VLOOKUP(E15280,Sheet1!E:F,2,FALSE)</f>
        <v>Kitsilano</v>
      </c>
      <c r="G15280">
        <f>VLOOKUP(F15280,Sheet1!F:G,2,FALSE)</f>
        <v>0</v>
      </c>
      <c r="H15280">
        <f t="shared" si="485"/>
        <v>13</v>
      </c>
    </row>
    <row r="15281" spans="1:8" x14ac:dyDescent="0.25">
      <c r="A15281" t="s">
        <v>5</v>
      </c>
      <c r="B15281" t="s">
        <v>44</v>
      </c>
      <c r="C15281" t="s">
        <v>12</v>
      </c>
      <c r="D15281" t="s">
        <v>8</v>
      </c>
      <c r="E15281" t="str">
        <f t="shared" si="484"/>
        <v>N13</v>
      </c>
      <c r="F15281" t="str">
        <f>VLOOKUP(E15281,Sheet1!E:F,2,FALSE)</f>
        <v>Kitsilano</v>
      </c>
      <c r="G15281">
        <f>VLOOKUP(F15281,Sheet1!F:G,2,FALSE)</f>
        <v>0</v>
      </c>
      <c r="H15281">
        <f t="shared" si="485"/>
        <v>13</v>
      </c>
    </row>
    <row r="15282" spans="1:8" x14ac:dyDescent="0.25">
      <c r="A15282" t="s">
        <v>52</v>
      </c>
      <c r="B15282" t="s">
        <v>44</v>
      </c>
      <c r="C15282" t="s">
        <v>12</v>
      </c>
      <c r="D15282" t="s">
        <v>8</v>
      </c>
      <c r="E15282" t="str">
        <f t="shared" si="484"/>
        <v>N13</v>
      </c>
      <c r="F15282" t="str">
        <f>VLOOKUP(E15282,Sheet1!E:F,2,FALSE)</f>
        <v>Kitsilano</v>
      </c>
      <c r="G15282">
        <f>VLOOKUP(F15282,Sheet1!F:G,2,FALSE)</f>
        <v>0</v>
      </c>
      <c r="H15282">
        <f t="shared" si="485"/>
        <v>13</v>
      </c>
    </row>
    <row r="15283" spans="1:8" x14ac:dyDescent="0.25">
      <c r="A15283" t="s">
        <v>53</v>
      </c>
      <c r="B15283" t="s">
        <v>44</v>
      </c>
      <c r="C15283" t="s">
        <v>12</v>
      </c>
      <c r="D15283" t="s">
        <v>8</v>
      </c>
      <c r="E15283" t="str">
        <f t="shared" si="484"/>
        <v>N13</v>
      </c>
      <c r="F15283" t="str">
        <f>VLOOKUP(E15283,Sheet1!E:F,2,FALSE)</f>
        <v>Kitsilano</v>
      </c>
      <c r="G15283">
        <f>VLOOKUP(F15283,Sheet1!F:G,2,FALSE)</f>
        <v>0</v>
      </c>
      <c r="H15283">
        <f t="shared" si="485"/>
        <v>13</v>
      </c>
    </row>
    <row r="15284" spans="1:8" x14ac:dyDescent="0.25">
      <c r="A15284" t="s">
        <v>5</v>
      </c>
      <c r="B15284" t="s">
        <v>48</v>
      </c>
      <c r="C15284" t="s">
        <v>12</v>
      </c>
      <c r="D15284" t="s">
        <v>8</v>
      </c>
      <c r="E15284" t="str">
        <f t="shared" si="484"/>
        <v>N13</v>
      </c>
      <c r="F15284" t="str">
        <f>VLOOKUP(E15284,Sheet1!E:F,2,FALSE)</f>
        <v>Kitsilano</v>
      </c>
      <c r="G15284">
        <f>VLOOKUP(F15284,Sheet1!F:G,2,FALSE)</f>
        <v>0</v>
      </c>
      <c r="H15284">
        <f t="shared" si="485"/>
        <v>13</v>
      </c>
    </row>
    <row r="15285" spans="1:8" x14ac:dyDescent="0.25">
      <c r="A15285" t="s">
        <v>52</v>
      </c>
      <c r="B15285" t="s">
        <v>48</v>
      </c>
      <c r="C15285" t="s">
        <v>12</v>
      </c>
      <c r="D15285" t="s">
        <v>8</v>
      </c>
      <c r="E15285" t="str">
        <f t="shared" si="484"/>
        <v>N13</v>
      </c>
      <c r="F15285" t="str">
        <f>VLOOKUP(E15285,Sheet1!E:F,2,FALSE)</f>
        <v>Kitsilano</v>
      </c>
      <c r="G15285">
        <f>VLOOKUP(F15285,Sheet1!F:G,2,FALSE)</f>
        <v>0</v>
      </c>
      <c r="H15285">
        <f t="shared" si="485"/>
        <v>13</v>
      </c>
    </row>
    <row r="15286" spans="1:8" x14ac:dyDescent="0.25">
      <c r="A15286" t="s">
        <v>53</v>
      </c>
      <c r="B15286" t="s">
        <v>48</v>
      </c>
      <c r="C15286" t="s">
        <v>12</v>
      </c>
      <c r="D15286" t="s">
        <v>8</v>
      </c>
      <c r="E15286" t="str">
        <f t="shared" si="484"/>
        <v>N13</v>
      </c>
      <c r="F15286" t="str">
        <f>VLOOKUP(E15286,Sheet1!E:F,2,FALSE)</f>
        <v>Kitsilano</v>
      </c>
      <c r="G15286">
        <f>VLOOKUP(F15286,Sheet1!F:G,2,FALSE)</f>
        <v>0</v>
      </c>
      <c r="H15286">
        <f t="shared" si="485"/>
        <v>13</v>
      </c>
    </row>
    <row r="15287" spans="1:8" x14ac:dyDescent="0.25">
      <c r="A15287" t="s">
        <v>5</v>
      </c>
      <c r="B15287" t="s">
        <v>51</v>
      </c>
      <c r="C15287" t="s">
        <v>12</v>
      </c>
      <c r="D15287" t="s">
        <v>8</v>
      </c>
      <c r="E15287" t="str">
        <f t="shared" si="484"/>
        <v>N13</v>
      </c>
      <c r="F15287" t="str">
        <f>VLOOKUP(E15287,Sheet1!E:F,2,FALSE)</f>
        <v>Kitsilano</v>
      </c>
      <c r="G15287">
        <f>VLOOKUP(F15287,Sheet1!F:G,2,FALSE)</f>
        <v>0</v>
      </c>
      <c r="H15287">
        <f t="shared" si="485"/>
        <v>13</v>
      </c>
    </row>
    <row r="15288" spans="1:8" x14ac:dyDescent="0.25">
      <c r="A15288" t="s">
        <v>52</v>
      </c>
      <c r="B15288" t="s">
        <v>51</v>
      </c>
      <c r="C15288" t="s">
        <v>12</v>
      </c>
      <c r="D15288" t="s">
        <v>8</v>
      </c>
      <c r="E15288" t="str">
        <f t="shared" si="484"/>
        <v>N13</v>
      </c>
      <c r="F15288" t="str">
        <f>VLOOKUP(E15288,Sheet1!E:F,2,FALSE)</f>
        <v>Kitsilano</v>
      </c>
      <c r="G15288">
        <f>VLOOKUP(F15288,Sheet1!F:G,2,FALSE)</f>
        <v>0</v>
      </c>
      <c r="H15288">
        <f t="shared" si="485"/>
        <v>13</v>
      </c>
    </row>
    <row r="15289" spans="1:8" x14ac:dyDescent="0.25">
      <c r="A15289" t="s">
        <v>53</v>
      </c>
      <c r="B15289" t="s">
        <v>51</v>
      </c>
      <c r="C15289" t="s">
        <v>12</v>
      </c>
      <c r="D15289" t="s">
        <v>8</v>
      </c>
      <c r="E15289" t="str">
        <f t="shared" si="484"/>
        <v>N13</v>
      </c>
      <c r="F15289" t="str">
        <f>VLOOKUP(E15289,Sheet1!E:F,2,FALSE)</f>
        <v>Kitsilano</v>
      </c>
      <c r="G15289">
        <f>VLOOKUP(F15289,Sheet1!F:G,2,FALSE)</f>
        <v>0</v>
      </c>
      <c r="H15289">
        <f t="shared" si="485"/>
        <v>13</v>
      </c>
    </row>
    <row r="15290" spans="1:8" x14ac:dyDescent="0.25">
      <c r="A15290" t="s">
        <v>5</v>
      </c>
      <c r="B15290" t="s">
        <v>6</v>
      </c>
      <c r="C15290" t="s">
        <v>13</v>
      </c>
      <c r="D15290" t="s">
        <v>8</v>
      </c>
      <c r="E15290" t="str">
        <f t="shared" si="484"/>
        <v>N13</v>
      </c>
      <c r="F15290" t="str">
        <f>VLOOKUP(E15290,Sheet1!E:F,2,FALSE)</f>
        <v>Kitsilano</v>
      </c>
      <c r="G15290">
        <f>VLOOKUP(F15290,Sheet1!F:G,2,FALSE)</f>
        <v>0</v>
      </c>
      <c r="H15290">
        <f t="shared" si="485"/>
        <v>13</v>
      </c>
    </row>
    <row r="15291" spans="1:8" x14ac:dyDescent="0.25">
      <c r="A15291" t="s">
        <v>52</v>
      </c>
      <c r="B15291" t="s">
        <v>6</v>
      </c>
      <c r="C15291" t="s">
        <v>13</v>
      </c>
      <c r="D15291" t="s">
        <v>8</v>
      </c>
      <c r="E15291" t="str">
        <f t="shared" si="484"/>
        <v>N13</v>
      </c>
      <c r="F15291" t="str">
        <f>VLOOKUP(E15291,Sheet1!E:F,2,FALSE)</f>
        <v>Kitsilano</v>
      </c>
      <c r="G15291">
        <f>VLOOKUP(F15291,Sheet1!F:G,2,FALSE)</f>
        <v>0</v>
      </c>
      <c r="H15291">
        <f t="shared" si="485"/>
        <v>13</v>
      </c>
    </row>
    <row r="15292" spans="1:8" x14ac:dyDescent="0.25">
      <c r="A15292" t="s">
        <v>53</v>
      </c>
      <c r="B15292" t="s">
        <v>6</v>
      </c>
      <c r="C15292" t="s">
        <v>13</v>
      </c>
      <c r="D15292" t="s">
        <v>8</v>
      </c>
      <c r="E15292" t="str">
        <f t="shared" si="484"/>
        <v>N13</v>
      </c>
      <c r="F15292" t="str">
        <f>VLOOKUP(E15292,Sheet1!E:F,2,FALSE)</f>
        <v>Kitsilano</v>
      </c>
      <c r="G15292">
        <f>VLOOKUP(F15292,Sheet1!F:G,2,FALSE)</f>
        <v>0</v>
      </c>
      <c r="H15292">
        <f t="shared" si="485"/>
        <v>13</v>
      </c>
    </row>
    <row r="15293" spans="1:8" x14ac:dyDescent="0.25">
      <c r="A15293" t="s">
        <v>5</v>
      </c>
      <c r="B15293" t="s">
        <v>44</v>
      </c>
      <c r="C15293" t="s">
        <v>13</v>
      </c>
      <c r="D15293" t="s">
        <v>8</v>
      </c>
      <c r="E15293" t="str">
        <f t="shared" si="484"/>
        <v>N13</v>
      </c>
      <c r="F15293" t="str">
        <f>VLOOKUP(E15293,Sheet1!E:F,2,FALSE)</f>
        <v>Kitsilano</v>
      </c>
      <c r="G15293">
        <f>VLOOKUP(F15293,Sheet1!F:G,2,FALSE)</f>
        <v>0</v>
      </c>
      <c r="H15293">
        <f t="shared" si="485"/>
        <v>13</v>
      </c>
    </row>
    <row r="15294" spans="1:8" x14ac:dyDescent="0.25">
      <c r="A15294" t="s">
        <v>52</v>
      </c>
      <c r="B15294" t="s">
        <v>44</v>
      </c>
      <c r="C15294" t="s">
        <v>13</v>
      </c>
      <c r="D15294" t="s">
        <v>8</v>
      </c>
      <c r="E15294" t="str">
        <f t="shared" si="484"/>
        <v>N13</v>
      </c>
      <c r="F15294" t="str">
        <f>VLOOKUP(E15294,Sheet1!E:F,2,FALSE)</f>
        <v>Kitsilano</v>
      </c>
      <c r="G15294">
        <f>VLOOKUP(F15294,Sheet1!F:G,2,FALSE)</f>
        <v>0</v>
      </c>
      <c r="H15294">
        <f t="shared" si="485"/>
        <v>13</v>
      </c>
    </row>
    <row r="15295" spans="1:8" x14ac:dyDescent="0.25">
      <c r="A15295" t="s">
        <v>53</v>
      </c>
      <c r="B15295" t="s">
        <v>44</v>
      </c>
      <c r="C15295" t="s">
        <v>13</v>
      </c>
      <c r="D15295" t="s">
        <v>8</v>
      </c>
      <c r="E15295" t="str">
        <f t="shared" si="484"/>
        <v>N13</v>
      </c>
      <c r="F15295" t="str">
        <f>VLOOKUP(E15295,Sheet1!E:F,2,FALSE)</f>
        <v>Kitsilano</v>
      </c>
      <c r="G15295">
        <f>VLOOKUP(F15295,Sheet1!F:G,2,FALSE)</f>
        <v>0</v>
      </c>
      <c r="H15295">
        <f t="shared" si="485"/>
        <v>13</v>
      </c>
    </row>
    <row r="15296" spans="1:8" x14ac:dyDescent="0.25">
      <c r="A15296" t="s">
        <v>5</v>
      </c>
      <c r="B15296" t="s">
        <v>48</v>
      </c>
      <c r="C15296" t="s">
        <v>13</v>
      </c>
      <c r="D15296" t="s">
        <v>8</v>
      </c>
      <c r="E15296" t="str">
        <f t="shared" si="484"/>
        <v>N13</v>
      </c>
      <c r="F15296" t="str">
        <f>VLOOKUP(E15296,Sheet1!E:F,2,FALSE)</f>
        <v>Kitsilano</v>
      </c>
      <c r="G15296">
        <f>VLOOKUP(F15296,Sheet1!F:G,2,FALSE)</f>
        <v>0</v>
      </c>
      <c r="H15296">
        <f t="shared" si="485"/>
        <v>13</v>
      </c>
    </row>
    <row r="15297" spans="1:8" x14ac:dyDescent="0.25">
      <c r="A15297" t="s">
        <v>52</v>
      </c>
      <c r="B15297" t="s">
        <v>48</v>
      </c>
      <c r="C15297" t="s">
        <v>13</v>
      </c>
      <c r="D15297" t="s">
        <v>8</v>
      </c>
      <c r="E15297" t="str">
        <f t="shared" si="484"/>
        <v>N13</v>
      </c>
      <c r="F15297" t="str">
        <f>VLOOKUP(E15297,Sheet1!E:F,2,FALSE)</f>
        <v>Kitsilano</v>
      </c>
      <c r="G15297">
        <f>VLOOKUP(F15297,Sheet1!F:G,2,FALSE)</f>
        <v>0</v>
      </c>
      <c r="H15297">
        <f t="shared" si="485"/>
        <v>13</v>
      </c>
    </row>
    <row r="15298" spans="1:8" x14ac:dyDescent="0.25">
      <c r="A15298" t="s">
        <v>53</v>
      </c>
      <c r="B15298" t="s">
        <v>48</v>
      </c>
      <c r="C15298" t="s">
        <v>13</v>
      </c>
      <c r="D15298" t="s">
        <v>8</v>
      </c>
      <c r="E15298" t="str">
        <f t="shared" si="484"/>
        <v>N13</v>
      </c>
      <c r="F15298" t="str">
        <f>VLOOKUP(E15298,Sheet1!E:F,2,FALSE)</f>
        <v>Kitsilano</v>
      </c>
      <c r="G15298">
        <f>VLOOKUP(F15298,Sheet1!F:G,2,FALSE)</f>
        <v>0</v>
      </c>
      <c r="H15298">
        <f t="shared" si="485"/>
        <v>13</v>
      </c>
    </row>
    <row r="15299" spans="1:8" x14ac:dyDescent="0.25">
      <c r="A15299" t="s">
        <v>5</v>
      </c>
      <c r="B15299" t="s">
        <v>51</v>
      </c>
      <c r="C15299" t="s">
        <v>13</v>
      </c>
      <c r="D15299" t="s">
        <v>8</v>
      </c>
      <c r="E15299" t="str">
        <f t="shared" si="484"/>
        <v>N13</v>
      </c>
      <c r="F15299" t="str">
        <f>VLOOKUP(E15299,Sheet1!E:F,2,FALSE)</f>
        <v>Kitsilano</v>
      </c>
      <c r="G15299">
        <f>VLOOKUP(F15299,Sheet1!F:G,2,FALSE)</f>
        <v>0</v>
      </c>
      <c r="H15299">
        <f t="shared" si="485"/>
        <v>13</v>
      </c>
    </row>
    <row r="15300" spans="1:8" x14ac:dyDescent="0.25">
      <c r="A15300" t="s">
        <v>52</v>
      </c>
      <c r="B15300" t="s">
        <v>51</v>
      </c>
      <c r="C15300" t="s">
        <v>13</v>
      </c>
      <c r="D15300" t="s">
        <v>8</v>
      </c>
      <c r="E15300" t="str">
        <f t="shared" si="484"/>
        <v>N13</v>
      </c>
      <c r="F15300" t="str">
        <f>VLOOKUP(E15300,Sheet1!E:F,2,FALSE)</f>
        <v>Kitsilano</v>
      </c>
      <c r="G15300">
        <f>VLOOKUP(F15300,Sheet1!F:G,2,FALSE)</f>
        <v>0</v>
      </c>
      <c r="H15300">
        <f t="shared" si="485"/>
        <v>13</v>
      </c>
    </row>
    <row r="15301" spans="1:8" x14ac:dyDescent="0.25">
      <c r="A15301" t="s">
        <v>53</v>
      </c>
      <c r="B15301" t="s">
        <v>51</v>
      </c>
      <c r="C15301" t="s">
        <v>13</v>
      </c>
      <c r="D15301" t="s">
        <v>8</v>
      </c>
      <c r="E15301" t="str">
        <f t="shared" si="484"/>
        <v>N13</v>
      </c>
      <c r="F15301" t="str">
        <f>VLOOKUP(E15301,Sheet1!E:F,2,FALSE)</f>
        <v>Kitsilano</v>
      </c>
      <c r="G15301">
        <f>VLOOKUP(F15301,Sheet1!F:G,2,FALSE)</f>
        <v>0</v>
      </c>
      <c r="H15301">
        <f t="shared" si="485"/>
        <v>13</v>
      </c>
    </row>
    <row r="15302" spans="1:8" x14ac:dyDescent="0.25">
      <c r="A15302" t="s">
        <v>5</v>
      </c>
      <c r="B15302" t="s">
        <v>6</v>
      </c>
      <c r="C15302" t="s">
        <v>54</v>
      </c>
      <c r="D15302" t="s">
        <v>23</v>
      </c>
      <c r="E15302" t="str">
        <f t="shared" si="484"/>
        <v>N13</v>
      </c>
      <c r="F15302" t="str">
        <f>VLOOKUP(E15302,Sheet1!E:F,2,FALSE)</f>
        <v>Kitsilano</v>
      </c>
      <c r="G15302">
        <f>VLOOKUP(F15302,Sheet1!F:G,2,FALSE)</f>
        <v>0</v>
      </c>
      <c r="H15302">
        <f t="shared" si="485"/>
        <v>13</v>
      </c>
    </row>
    <row r="15303" spans="1:8" x14ac:dyDescent="0.25">
      <c r="A15303" t="s">
        <v>52</v>
      </c>
      <c r="B15303" t="s">
        <v>6</v>
      </c>
      <c r="C15303" t="s">
        <v>54</v>
      </c>
      <c r="D15303" t="s">
        <v>23</v>
      </c>
      <c r="E15303" t="str">
        <f t="shared" si="484"/>
        <v>N13</v>
      </c>
      <c r="F15303" t="str">
        <f>VLOOKUP(E15303,Sheet1!E:F,2,FALSE)</f>
        <v>Kitsilano</v>
      </c>
      <c r="G15303">
        <f>VLOOKUP(F15303,Sheet1!F:G,2,FALSE)</f>
        <v>0</v>
      </c>
      <c r="H15303">
        <f t="shared" si="485"/>
        <v>13</v>
      </c>
    </row>
    <row r="15304" spans="1:8" x14ac:dyDescent="0.25">
      <c r="A15304" t="s">
        <v>53</v>
      </c>
      <c r="B15304" t="s">
        <v>6</v>
      </c>
      <c r="C15304" t="s">
        <v>54</v>
      </c>
      <c r="D15304" t="s">
        <v>23</v>
      </c>
      <c r="E15304" t="str">
        <f t="shared" si="484"/>
        <v>N13</v>
      </c>
      <c r="F15304" t="str">
        <f>VLOOKUP(E15304,Sheet1!E:F,2,FALSE)</f>
        <v>Kitsilano</v>
      </c>
      <c r="G15304">
        <f>VLOOKUP(F15304,Sheet1!F:G,2,FALSE)</f>
        <v>0</v>
      </c>
      <c r="H15304">
        <f t="shared" si="485"/>
        <v>13</v>
      </c>
    </row>
    <row r="15305" spans="1:8" x14ac:dyDescent="0.25">
      <c r="A15305" t="s">
        <v>5</v>
      </c>
      <c r="B15305" t="s">
        <v>44</v>
      </c>
      <c r="C15305" t="s">
        <v>54</v>
      </c>
      <c r="D15305" t="s">
        <v>23</v>
      </c>
      <c r="E15305" t="str">
        <f t="shared" si="484"/>
        <v>N13</v>
      </c>
      <c r="F15305" t="str">
        <f>VLOOKUP(E15305,Sheet1!E:F,2,FALSE)</f>
        <v>Kitsilano</v>
      </c>
      <c r="G15305">
        <f>VLOOKUP(F15305,Sheet1!F:G,2,FALSE)</f>
        <v>0</v>
      </c>
      <c r="H15305">
        <f t="shared" si="485"/>
        <v>13</v>
      </c>
    </row>
    <row r="15306" spans="1:8" x14ac:dyDescent="0.25">
      <c r="A15306" t="s">
        <v>52</v>
      </c>
      <c r="B15306" t="s">
        <v>44</v>
      </c>
      <c r="C15306" t="s">
        <v>54</v>
      </c>
      <c r="D15306" t="s">
        <v>23</v>
      </c>
      <c r="E15306" t="str">
        <f t="shared" si="484"/>
        <v>N13</v>
      </c>
      <c r="F15306" t="str">
        <f>VLOOKUP(E15306,Sheet1!E:F,2,FALSE)</f>
        <v>Kitsilano</v>
      </c>
      <c r="G15306">
        <f>VLOOKUP(F15306,Sheet1!F:G,2,FALSE)</f>
        <v>0</v>
      </c>
      <c r="H15306">
        <f t="shared" si="485"/>
        <v>13</v>
      </c>
    </row>
    <row r="15307" spans="1:8" x14ac:dyDescent="0.25">
      <c r="A15307" t="s">
        <v>53</v>
      </c>
      <c r="B15307" t="s">
        <v>44</v>
      </c>
      <c r="C15307" t="s">
        <v>54</v>
      </c>
      <c r="D15307" t="s">
        <v>23</v>
      </c>
      <c r="E15307" t="str">
        <f t="shared" si="484"/>
        <v>N13</v>
      </c>
      <c r="F15307" t="str">
        <f>VLOOKUP(E15307,Sheet1!E:F,2,FALSE)</f>
        <v>Kitsilano</v>
      </c>
      <c r="G15307">
        <f>VLOOKUP(F15307,Sheet1!F:G,2,FALSE)</f>
        <v>0</v>
      </c>
      <c r="H15307">
        <f t="shared" si="485"/>
        <v>13</v>
      </c>
    </row>
    <row r="15308" spans="1:8" x14ac:dyDescent="0.25">
      <c r="A15308" t="s">
        <v>5</v>
      </c>
      <c r="B15308" t="s">
        <v>48</v>
      </c>
      <c r="C15308" t="s">
        <v>54</v>
      </c>
      <c r="D15308" t="s">
        <v>23</v>
      </c>
      <c r="E15308" t="str">
        <f t="shared" si="484"/>
        <v>N13</v>
      </c>
      <c r="F15308" t="str">
        <f>VLOOKUP(E15308,Sheet1!E:F,2,FALSE)</f>
        <v>Kitsilano</v>
      </c>
      <c r="G15308">
        <f>VLOOKUP(F15308,Sheet1!F:G,2,FALSE)</f>
        <v>0</v>
      </c>
      <c r="H15308">
        <f t="shared" si="485"/>
        <v>13</v>
      </c>
    </row>
    <row r="15309" spans="1:8" x14ac:dyDescent="0.25">
      <c r="A15309" t="s">
        <v>52</v>
      </c>
      <c r="B15309" t="s">
        <v>48</v>
      </c>
      <c r="C15309" t="s">
        <v>54</v>
      </c>
      <c r="D15309" t="s">
        <v>23</v>
      </c>
      <c r="E15309" t="str">
        <f t="shared" si="484"/>
        <v>N13</v>
      </c>
      <c r="F15309" t="str">
        <f>VLOOKUP(E15309,Sheet1!E:F,2,FALSE)</f>
        <v>Kitsilano</v>
      </c>
      <c r="G15309">
        <f>VLOOKUP(F15309,Sheet1!F:G,2,FALSE)</f>
        <v>0</v>
      </c>
      <c r="H15309">
        <f t="shared" si="485"/>
        <v>13</v>
      </c>
    </row>
    <row r="15310" spans="1:8" x14ac:dyDescent="0.25">
      <c r="A15310" t="s">
        <v>53</v>
      </c>
      <c r="B15310" t="s">
        <v>48</v>
      </c>
      <c r="C15310" t="s">
        <v>54</v>
      </c>
      <c r="D15310" t="s">
        <v>23</v>
      </c>
      <c r="E15310" t="str">
        <f t="shared" si="484"/>
        <v>N13</v>
      </c>
      <c r="F15310" t="str">
        <f>VLOOKUP(E15310,Sheet1!E:F,2,FALSE)</f>
        <v>Kitsilano</v>
      </c>
      <c r="G15310">
        <f>VLOOKUP(F15310,Sheet1!F:G,2,FALSE)</f>
        <v>0</v>
      </c>
      <c r="H15310">
        <f t="shared" si="485"/>
        <v>13</v>
      </c>
    </row>
    <row r="15311" spans="1:8" x14ac:dyDescent="0.25">
      <c r="A15311" t="s">
        <v>5</v>
      </c>
      <c r="B15311" t="s">
        <v>51</v>
      </c>
      <c r="C15311" t="s">
        <v>54</v>
      </c>
      <c r="D15311" t="s">
        <v>23</v>
      </c>
      <c r="E15311" t="str">
        <f t="shared" si="484"/>
        <v>N13</v>
      </c>
      <c r="F15311" t="str">
        <f>VLOOKUP(E15311,Sheet1!E:F,2,FALSE)</f>
        <v>Kitsilano</v>
      </c>
      <c r="G15311">
        <f>VLOOKUP(F15311,Sheet1!F:G,2,FALSE)</f>
        <v>0</v>
      </c>
      <c r="H15311">
        <f t="shared" si="485"/>
        <v>13</v>
      </c>
    </row>
    <row r="15312" spans="1:8" x14ac:dyDescent="0.25">
      <c r="A15312" t="s">
        <v>52</v>
      </c>
      <c r="B15312" t="s">
        <v>51</v>
      </c>
      <c r="C15312" t="s">
        <v>54</v>
      </c>
      <c r="D15312" t="s">
        <v>23</v>
      </c>
      <c r="E15312" t="str">
        <f t="shared" si="484"/>
        <v>N13</v>
      </c>
      <c r="F15312" t="str">
        <f>VLOOKUP(E15312,Sheet1!E:F,2,FALSE)</f>
        <v>Kitsilano</v>
      </c>
      <c r="G15312">
        <f>VLOOKUP(F15312,Sheet1!F:G,2,FALSE)</f>
        <v>0</v>
      </c>
      <c r="H15312">
        <f t="shared" si="485"/>
        <v>13</v>
      </c>
    </row>
    <row r="15313" spans="1:8" x14ac:dyDescent="0.25">
      <c r="A15313" t="s">
        <v>53</v>
      </c>
      <c r="B15313" t="s">
        <v>51</v>
      </c>
      <c r="C15313" t="s">
        <v>54</v>
      </c>
      <c r="D15313" t="s">
        <v>23</v>
      </c>
      <c r="E15313" t="str">
        <f t="shared" si="484"/>
        <v>N13</v>
      </c>
      <c r="F15313" t="str">
        <f>VLOOKUP(E15313,Sheet1!E:F,2,FALSE)</f>
        <v>Kitsilano</v>
      </c>
      <c r="G15313">
        <f>VLOOKUP(F15313,Sheet1!F:G,2,FALSE)</f>
        <v>0</v>
      </c>
      <c r="H15313">
        <f t="shared" si="485"/>
        <v>13</v>
      </c>
    </row>
    <row r="15314" spans="1:8" x14ac:dyDescent="0.25">
      <c r="A15314" t="s">
        <v>5</v>
      </c>
      <c r="B15314" t="s">
        <v>6</v>
      </c>
      <c r="C15314" t="s">
        <v>55</v>
      </c>
      <c r="D15314" t="s">
        <v>23</v>
      </c>
      <c r="E15314" t="str">
        <f t="shared" si="484"/>
        <v>N13</v>
      </c>
      <c r="F15314" t="str">
        <f>VLOOKUP(E15314,Sheet1!E:F,2,FALSE)</f>
        <v>Kitsilano</v>
      </c>
      <c r="G15314">
        <f>VLOOKUP(F15314,Sheet1!F:G,2,FALSE)</f>
        <v>0</v>
      </c>
      <c r="H15314">
        <f t="shared" si="485"/>
        <v>13</v>
      </c>
    </row>
    <row r="15315" spans="1:8" x14ac:dyDescent="0.25">
      <c r="A15315" t="s">
        <v>52</v>
      </c>
      <c r="B15315" t="s">
        <v>6</v>
      </c>
      <c r="C15315" t="s">
        <v>55</v>
      </c>
      <c r="D15315" t="s">
        <v>23</v>
      </c>
      <c r="E15315" t="str">
        <f t="shared" ref="E15315:E15378" si="486">"N"&amp;H15315</f>
        <v>N13</v>
      </c>
      <c r="F15315" t="str">
        <f>VLOOKUP(E15315,Sheet1!E:F,2,FALSE)</f>
        <v>Kitsilano</v>
      </c>
      <c r="G15315">
        <f>VLOOKUP(F15315,Sheet1!F:G,2,FALSE)</f>
        <v>0</v>
      </c>
      <c r="H15315">
        <f t="shared" ref="H15315:H15378" si="487">IF(H15314="start",1,IF(I15315="start",H15314+1,H15314))</f>
        <v>13</v>
      </c>
    </row>
    <row r="15316" spans="1:8" x14ac:dyDescent="0.25">
      <c r="A15316" t="s">
        <v>53</v>
      </c>
      <c r="B15316" t="s">
        <v>6</v>
      </c>
      <c r="C15316" t="s">
        <v>55</v>
      </c>
      <c r="D15316" t="s">
        <v>23</v>
      </c>
      <c r="E15316" t="str">
        <f t="shared" si="486"/>
        <v>N13</v>
      </c>
      <c r="F15316" t="str">
        <f>VLOOKUP(E15316,Sheet1!E:F,2,FALSE)</f>
        <v>Kitsilano</v>
      </c>
      <c r="G15316">
        <f>VLOOKUP(F15316,Sheet1!F:G,2,FALSE)</f>
        <v>0</v>
      </c>
      <c r="H15316">
        <f t="shared" si="487"/>
        <v>13</v>
      </c>
    </row>
    <row r="15317" spans="1:8" x14ac:dyDescent="0.25">
      <c r="A15317" t="s">
        <v>5</v>
      </c>
      <c r="B15317" t="s">
        <v>44</v>
      </c>
      <c r="C15317" t="s">
        <v>55</v>
      </c>
      <c r="D15317" t="s">
        <v>23</v>
      </c>
      <c r="E15317" t="str">
        <f t="shared" si="486"/>
        <v>N13</v>
      </c>
      <c r="F15317" t="str">
        <f>VLOOKUP(E15317,Sheet1!E:F,2,FALSE)</f>
        <v>Kitsilano</v>
      </c>
      <c r="G15317">
        <f>VLOOKUP(F15317,Sheet1!F:G,2,FALSE)</f>
        <v>0</v>
      </c>
      <c r="H15317">
        <f t="shared" si="487"/>
        <v>13</v>
      </c>
    </row>
    <row r="15318" spans="1:8" x14ac:dyDescent="0.25">
      <c r="A15318" t="s">
        <v>52</v>
      </c>
      <c r="B15318" t="s">
        <v>44</v>
      </c>
      <c r="C15318" t="s">
        <v>55</v>
      </c>
      <c r="D15318" t="s">
        <v>23</v>
      </c>
      <c r="E15318" t="str">
        <f t="shared" si="486"/>
        <v>N13</v>
      </c>
      <c r="F15318" t="str">
        <f>VLOOKUP(E15318,Sheet1!E:F,2,FALSE)</f>
        <v>Kitsilano</v>
      </c>
      <c r="G15318">
        <f>VLOOKUP(F15318,Sheet1!F:G,2,FALSE)</f>
        <v>0</v>
      </c>
      <c r="H15318">
        <f t="shared" si="487"/>
        <v>13</v>
      </c>
    </row>
    <row r="15319" spans="1:8" x14ac:dyDescent="0.25">
      <c r="A15319" t="s">
        <v>53</v>
      </c>
      <c r="B15319" t="s">
        <v>44</v>
      </c>
      <c r="C15319" t="s">
        <v>55</v>
      </c>
      <c r="D15319" t="s">
        <v>23</v>
      </c>
      <c r="E15319" t="str">
        <f t="shared" si="486"/>
        <v>N13</v>
      </c>
      <c r="F15319" t="str">
        <f>VLOOKUP(E15319,Sheet1!E:F,2,FALSE)</f>
        <v>Kitsilano</v>
      </c>
      <c r="G15319">
        <f>VLOOKUP(F15319,Sheet1!F:G,2,FALSE)</f>
        <v>0</v>
      </c>
      <c r="H15319">
        <f t="shared" si="487"/>
        <v>13</v>
      </c>
    </row>
    <row r="15320" spans="1:8" x14ac:dyDescent="0.25">
      <c r="A15320" t="s">
        <v>5</v>
      </c>
      <c r="B15320" t="s">
        <v>48</v>
      </c>
      <c r="C15320" t="s">
        <v>55</v>
      </c>
      <c r="D15320" t="s">
        <v>23</v>
      </c>
      <c r="E15320" t="str">
        <f t="shared" si="486"/>
        <v>N13</v>
      </c>
      <c r="F15320" t="str">
        <f>VLOOKUP(E15320,Sheet1!E:F,2,FALSE)</f>
        <v>Kitsilano</v>
      </c>
      <c r="G15320">
        <f>VLOOKUP(F15320,Sheet1!F:G,2,FALSE)</f>
        <v>0</v>
      </c>
      <c r="H15320">
        <f t="shared" si="487"/>
        <v>13</v>
      </c>
    </row>
    <row r="15321" spans="1:8" x14ac:dyDescent="0.25">
      <c r="A15321" t="s">
        <v>52</v>
      </c>
      <c r="B15321" t="s">
        <v>48</v>
      </c>
      <c r="C15321" t="s">
        <v>55</v>
      </c>
      <c r="D15321" t="s">
        <v>23</v>
      </c>
      <c r="E15321" t="str">
        <f t="shared" si="486"/>
        <v>N13</v>
      </c>
      <c r="F15321" t="str">
        <f>VLOOKUP(E15321,Sheet1!E:F,2,FALSE)</f>
        <v>Kitsilano</v>
      </c>
      <c r="G15321">
        <f>VLOOKUP(F15321,Sheet1!F:G,2,FALSE)</f>
        <v>0</v>
      </c>
      <c r="H15321">
        <f t="shared" si="487"/>
        <v>13</v>
      </c>
    </row>
    <row r="15322" spans="1:8" x14ac:dyDescent="0.25">
      <c r="A15322" t="s">
        <v>53</v>
      </c>
      <c r="B15322" t="s">
        <v>48</v>
      </c>
      <c r="C15322" t="s">
        <v>55</v>
      </c>
      <c r="D15322" t="s">
        <v>23</v>
      </c>
      <c r="E15322" t="str">
        <f t="shared" si="486"/>
        <v>N13</v>
      </c>
      <c r="F15322" t="str">
        <f>VLOOKUP(E15322,Sheet1!E:F,2,FALSE)</f>
        <v>Kitsilano</v>
      </c>
      <c r="G15322">
        <f>VLOOKUP(F15322,Sheet1!F:G,2,FALSE)</f>
        <v>0</v>
      </c>
      <c r="H15322">
        <f t="shared" si="487"/>
        <v>13</v>
      </c>
    </row>
    <row r="15323" spans="1:8" x14ac:dyDescent="0.25">
      <c r="A15323" t="s">
        <v>5</v>
      </c>
      <c r="B15323" t="s">
        <v>51</v>
      </c>
      <c r="C15323" t="s">
        <v>55</v>
      </c>
      <c r="D15323" t="s">
        <v>23</v>
      </c>
      <c r="E15323" t="str">
        <f t="shared" si="486"/>
        <v>N13</v>
      </c>
      <c r="F15323" t="str">
        <f>VLOOKUP(E15323,Sheet1!E:F,2,FALSE)</f>
        <v>Kitsilano</v>
      </c>
      <c r="G15323">
        <f>VLOOKUP(F15323,Sheet1!F:G,2,FALSE)</f>
        <v>0</v>
      </c>
      <c r="H15323">
        <f t="shared" si="487"/>
        <v>13</v>
      </c>
    </row>
    <row r="15324" spans="1:8" x14ac:dyDescent="0.25">
      <c r="A15324" t="s">
        <v>52</v>
      </c>
      <c r="B15324" t="s">
        <v>51</v>
      </c>
      <c r="C15324" t="s">
        <v>55</v>
      </c>
      <c r="D15324" t="s">
        <v>23</v>
      </c>
      <c r="E15324" t="str">
        <f t="shared" si="486"/>
        <v>N13</v>
      </c>
      <c r="F15324" t="str">
        <f>VLOOKUP(E15324,Sheet1!E:F,2,FALSE)</f>
        <v>Kitsilano</v>
      </c>
      <c r="G15324">
        <f>VLOOKUP(F15324,Sheet1!F:G,2,FALSE)</f>
        <v>0</v>
      </c>
      <c r="H15324">
        <f t="shared" si="487"/>
        <v>13</v>
      </c>
    </row>
    <row r="15325" spans="1:8" x14ac:dyDescent="0.25">
      <c r="A15325" t="s">
        <v>53</v>
      </c>
      <c r="B15325" t="s">
        <v>51</v>
      </c>
      <c r="C15325" t="s">
        <v>55</v>
      </c>
      <c r="D15325" t="s">
        <v>23</v>
      </c>
      <c r="E15325" t="str">
        <f t="shared" si="486"/>
        <v>N13</v>
      </c>
      <c r="F15325" t="str">
        <f>VLOOKUP(E15325,Sheet1!E:F,2,FALSE)</f>
        <v>Kitsilano</v>
      </c>
      <c r="G15325">
        <f>VLOOKUP(F15325,Sheet1!F:G,2,FALSE)</f>
        <v>0</v>
      </c>
      <c r="H15325">
        <f t="shared" si="487"/>
        <v>13</v>
      </c>
    </row>
    <row r="15326" spans="1:8" x14ac:dyDescent="0.25">
      <c r="A15326" t="s">
        <v>5</v>
      </c>
      <c r="B15326" t="s">
        <v>6</v>
      </c>
      <c r="C15326" t="s">
        <v>56</v>
      </c>
      <c r="D15326" t="s">
        <v>23</v>
      </c>
      <c r="E15326" t="str">
        <f t="shared" si="486"/>
        <v>N13</v>
      </c>
      <c r="F15326" t="str">
        <f>VLOOKUP(E15326,Sheet1!E:F,2,FALSE)</f>
        <v>Kitsilano</v>
      </c>
      <c r="G15326">
        <f>VLOOKUP(F15326,Sheet1!F:G,2,FALSE)</f>
        <v>0</v>
      </c>
      <c r="H15326">
        <f t="shared" si="487"/>
        <v>13</v>
      </c>
    </row>
    <row r="15327" spans="1:8" x14ac:dyDescent="0.25">
      <c r="A15327" t="s">
        <v>52</v>
      </c>
      <c r="B15327" t="s">
        <v>6</v>
      </c>
      <c r="C15327" t="s">
        <v>56</v>
      </c>
      <c r="D15327" t="s">
        <v>23</v>
      </c>
      <c r="E15327" t="str">
        <f t="shared" si="486"/>
        <v>N13</v>
      </c>
      <c r="F15327" t="str">
        <f>VLOOKUP(E15327,Sheet1!E:F,2,FALSE)</f>
        <v>Kitsilano</v>
      </c>
      <c r="G15327">
        <f>VLOOKUP(F15327,Sheet1!F:G,2,FALSE)</f>
        <v>0</v>
      </c>
      <c r="H15327">
        <f t="shared" si="487"/>
        <v>13</v>
      </c>
    </row>
    <row r="15328" spans="1:8" x14ac:dyDescent="0.25">
      <c r="A15328" t="s">
        <v>53</v>
      </c>
      <c r="B15328" t="s">
        <v>6</v>
      </c>
      <c r="C15328" t="s">
        <v>56</v>
      </c>
      <c r="D15328" t="s">
        <v>23</v>
      </c>
      <c r="E15328" t="str">
        <f t="shared" si="486"/>
        <v>N13</v>
      </c>
      <c r="F15328" t="str">
        <f>VLOOKUP(E15328,Sheet1!E:F,2,FALSE)</f>
        <v>Kitsilano</v>
      </c>
      <c r="G15328">
        <f>VLOOKUP(F15328,Sheet1!F:G,2,FALSE)</f>
        <v>0</v>
      </c>
      <c r="H15328">
        <f t="shared" si="487"/>
        <v>13</v>
      </c>
    </row>
    <row r="15329" spans="1:8" x14ac:dyDescent="0.25">
      <c r="A15329" t="s">
        <v>5</v>
      </c>
      <c r="B15329" t="s">
        <v>44</v>
      </c>
      <c r="C15329" t="s">
        <v>56</v>
      </c>
      <c r="D15329" t="s">
        <v>23</v>
      </c>
      <c r="E15329" t="str">
        <f t="shared" si="486"/>
        <v>N13</v>
      </c>
      <c r="F15329" t="str">
        <f>VLOOKUP(E15329,Sheet1!E:F,2,FALSE)</f>
        <v>Kitsilano</v>
      </c>
      <c r="G15329">
        <f>VLOOKUP(F15329,Sheet1!F:G,2,FALSE)</f>
        <v>0</v>
      </c>
      <c r="H15329">
        <f t="shared" si="487"/>
        <v>13</v>
      </c>
    </row>
    <row r="15330" spans="1:8" x14ac:dyDescent="0.25">
      <c r="A15330" t="s">
        <v>52</v>
      </c>
      <c r="B15330" t="s">
        <v>44</v>
      </c>
      <c r="C15330" t="s">
        <v>56</v>
      </c>
      <c r="D15330" t="s">
        <v>23</v>
      </c>
      <c r="E15330" t="str">
        <f t="shared" si="486"/>
        <v>N13</v>
      </c>
      <c r="F15330" t="str">
        <f>VLOOKUP(E15330,Sheet1!E:F,2,FALSE)</f>
        <v>Kitsilano</v>
      </c>
      <c r="G15330">
        <f>VLOOKUP(F15330,Sheet1!F:G,2,FALSE)</f>
        <v>0</v>
      </c>
      <c r="H15330">
        <f t="shared" si="487"/>
        <v>13</v>
      </c>
    </row>
    <row r="15331" spans="1:8" x14ac:dyDescent="0.25">
      <c r="A15331" t="s">
        <v>53</v>
      </c>
      <c r="B15331" t="s">
        <v>44</v>
      </c>
      <c r="C15331" t="s">
        <v>56</v>
      </c>
      <c r="D15331" t="s">
        <v>23</v>
      </c>
      <c r="E15331" t="str">
        <f t="shared" si="486"/>
        <v>N13</v>
      </c>
      <c r="F15331" t="str">
        <f>VLOOKUP(E15331,Sheet1!E:F,2,FALSE)</f>
        <v>Kitsilano</v>
      </c>
      <c r="G15331">
        <f>VLOOKUP(F15331,Sheet1!F:G,2,FALSE)</f>
        <v>0</v>
      </c>
      <c r="H15331">
        <f t="shared" si="487"/>
        <v>13</v>
      </c>
    </row>
    <row r="15332" spans="1:8" x14ac:dyDescent="0.25">
      <c r="A15332" t="s">
        <v>5</v>
      </c>
      <c r="B15332" t="s">
        <v>48</v>
      </c>
      <c r="C15332" t="s">
        <v>56</v>
      </c>
      <c r="D15332" t="s">
        <v>23</v>
      </c>
      <c r="E15332" t="str">
        <f t="shared" si="486"/>
        <v>N13</v>
      </c>
      <c r="F15332" t="str">
        <f>VLOOKUP(E15332,Sheet1!E:F,2,FALSE)</f>
        <v>Kitsilano</v>
      </c>
      <c r="G15332">
        <f>VLOOKUP(F15332,Sheet1!F:G,2,FALSE)</f>
        <v>0</v>
      </c>
      <c r="H15332">
        <f t="shared" si="487"/>
        <v>13</v>
      </c>
    </row>
    <row r="15333" spans="1:8" x14ac:dyDescent="0.25">
      <c r="A15333" t="s">
        <v>52</v>
      </c>
      <c r="B15333" t="s">
        <v>48</v>
      </c>
      <c r="C15333" t="s">
        <v>56</v>
      </c>
      <c r="D15333" t="s">
        <v>23</v>
      </c>
      <c r="E15333" t="str">
        <f t="shared" si="486"/>
        <v>N13</v>
      </c>
      <c r="F15333" t="str">
        <f>VLOOKUP(E15333,Sheet1!E:F,2,FALSE)</f>
        <v>Kitsilano</v>
      </c>
      <c r="G15333">
        <f>VLOOKUP(F15333,Sheet1!F:G,2,FALSE)</f>
        <v>0</v>
      </c>
      <c r="H15333">
        <f t="shared" si="487"/>
        <v>13</v>
      </c>
    </row>
    <row r="15334" spans="1:8" x14ac:dyDescent="0.25">
      <c r="A15334" t="s">
        <v>53</v>
      </c>
      <c r="B15334" t="s">
        <v>48</v>
      </c>
      <c r="C15334" t="s">
        <v>56</v>
      </c>
      <c r="D15334" t="s">
        <v>23</v>
      </c>
      <c r="E15334" t="str">
        <f t="shared" si="486"/>
        <v>N13</v>
      </c>
      <c r="F15334" t="str">
        <f>VLOOKUP(E15334,Sheet1!E:F,2,FALSE)</f>
        <v>Kitsilano</v>
      </c>
      <c r="G15334">
        <f>VLOOKUP(F15334,Sheet1!F:G,2,FALSE)</f>
        <v>0</v>
      </c>
      <c r="H15334">
        <f t="shared" si="487"/>
        <v>13</v>
      </c>
    </row>
    <row r="15335" spans="1:8" x14ac:dyDescent="0.25">
      <c r="A15335" t="s">
        <v>5</v>
      </c>
      <c r="B15335" t="s">
        <v>51</v>
      </c>
      <c r="C15335" t="s">
        <v>56</v>
      </c>
      <c r="D15335" t="s">
        <v>23</v>
      </c>
      <c r="E15335" t="str">
        <f t="shared" si="486"/>
        <v>N13</v>
      </c>
      <c r="F15335" t="str">
        <f>VLOOKUP(E15335,Sheet1!E:F,2,FALSE)</f>
        <v>Kitsilano</v>
      </c>
      <c r="G15335">
        <f>VLOOKUP(F15335,Sheet1!F:G,2,FALSE)</f>
        <v>0</v>
      </c>
      <c r="H15335">
        <f t="shared" si="487"/>
        <v>13</v>
      </c>
    </row>
    <row r="15336" spans="1:8" x14ac:dyDescent="0.25">
      <c r="A15336" t="s">
        <v>52</v>
      </c>
      <c r="B15336" t="s">
        <v>51</v>
      </c>
      <c r="C15336" t="s">
        <v>56</v>
      </c>
      <c r="D15336" t="s">
        <v>23</v>
      </c>
      <c r="E15336" t="str">
        <f t="shared" si="486"/>
        <v>N13</v>
      </c>
      <c r="F15336" t="str">
        <f>VLOOKUP(E15336,Sheet1!E:F,2,FALSE)</f>
        <v>Kitsilano</v>
      </c>
      <c r="G15336">
        <f>VLOOKUP(F15336,Sheet1!F:G,2,FALSE)</f>
        <v>0</v>
      </c>
      <c r="H15336">
        <f t="shared" si="487"/>
        <v>13</v>
      </c>
    </row>
    <row r="15337" spans="1:8" x14ac:dyDescent="0.25">
      <c r="A15337" t="s">
        <v>53</v>
      </c>
      <c r="B15337" t="s">
        <v>51</v>
      </c>
      <c r="C15337" t="s">
        <v>56</v>
      </c>
      <c r="D15337" t="s">
        <v>23</v>
      </c>
      <c r="E15337" t="str">
        <f t="shared" si="486"/>
        <v>N13</v>
      </c>
      <c r="F15337" t="str">
        <f>VLOOKUP(E15337,Sheet1!E:F,2,FALSE)</f>
        <v>Kitsilano</v>
      </c>
      <c r="G15337">
        <f>VLOOKUP(F15337,Sheet1!F:G,2,FALSE)</f>
        <v>0</v>
      </c>
      <c r="H15337">
        <f t="shared" si="487"/>
        <v>13</v>
      </c>
    </row>
    <row r="15338" spans="1:8" x14ac:dyDescent="0.25">
      <c r="A15338" t="s">
        <v>5</v>
      </c>
      <c r="B15338" t="s">
        <v>6</v>
      </c>
      <c r="C15338" t="s">
        <v>57</v>
      </c>
      <c r="D15338" t="s">
        <v>23</v>
      </c>
      <c r="E15338" t="str">
        <f t="shared" si="486"/>
        <v>N13</v>
      </c>
      <c r="F15338" t="str">
        <f>VLOOKUP(E15338,Sheet1!E:F,2,FALSE)</f>
        <v>Kitsilano</v>
      </c>
      <c r="G15338">
        <f>VLOOKUP(F15338,Sheet1!F:G,2,FALSE)</f>
        <v>0</v>
      </c>
      <c r="H15338">
        <f t="shared" si="487"/>
        <v>13</v>
      </c>
    </row>
    <row r="15339" spans="1:8" x14ac:dyDescent="0.25">
      <c r="A15339" t="s">
        <v>52</v>
      </c>
      <c r="B15339" t="s">
        <v>6</v>
      </c>
      <c r="C15339" t="s">
        <v>57</v>
      </c>
      <c r="D15339" t="s">
        <v>23</v>
      </c>
      <c r="E15339" t="str">
        <f t="shared" si="486"/>
        <v>N13</v>
      </c>
      <c r="F15339" t="str">
        <f>VLOOKUP(E15339,Sheet1!E:F,2,FALSE)</f>
        <v>Kitsilano</v>
      </c>
      <c r="G15339">
        <f>VLOOKUP(F15339,Sheet1!F:G,2,FALSE)</f>
        <v>0</v>
      </c>
      <c r="H15339">
        <f t="shared" si="487"/>
        <v>13</v>
      </c>
    </row>
    <row r="15340" spans="1:8" x14ac:dyDescent="0.25">
      <c r="A15340" t="s">
        <v>53</v>
      </c>
      <c r="B15340" t="s">
        <v>6</v>
      </c>
      <c r="C15340" t="s">
        <v>57</v>
      </c>
      <c r="D15340" t="s">
        <v>23</v>
      </c>
      <c r="E15340" t="str">
        <f t="shared" si="486"/>
        <v>N13</v>
      </c>
      <c r="F15340" t="str">
        <f>VLOOKUP(E15340,Sheet1!E:F,2,FALSE)</f>
        <v>Kitsilano</v>
      </c>
      <c r="G15340">
        <f>VLOOKUP(F15340,Sheet1!F:G,2,FALSE)</f>
        <v>0</v>
      </c>
      <c r="H15340">
        <f t="shared" si="487"/>
        <v>13</v>
      </c>
    </row>
    <row r="15341" spans="1:8" x14ac:dyDescent="0.25">
      <c r="A15341" t="s">
        <v>5</v>
      </c>
      <c r="B15341" t="s">
        <v>44</v>
      </c>
      <c r="C15341" t="s">
        <v>57</v>
      </c>
      <c r="D15341" t="s">
        <v>23</v>
      </c>
      <c r="E15341" t="str">
        <f t="shared" si="486"/>
        <v>N13</v>
      </c>
      <c r="F15341" t="str">
        <f>VLOOKUP(E15341,Sheet1!E:F,2,FALSE)</f>
        <v>Kitsilano</v>
      </c>
      <c r="G15341">
        <f>VLOOKUP(F15341,Sheet1!F:G,2,FALSE)</f>
        <v>0</v>
      </c>
      <c r="H15341">
        <f t="shared" si="487"/>
        <v>13</v>
      </c>
    </row>
    <row r="15342" spans="1:8" x14ac:dyDescent="0.25">
      <c r="A15342" t="s">
        <v>52</v>
      </c>
      <c r="B15342" t="s">
        <v>44</v>
      </c>
      <c r="C15342" t="s">
        <v>57</v>
      </c>
      <c r="D15342" t="s">
        <v>23</v>
      </c>
      <c r="E15342" t="str">
        <f t="shared" si="486"/>
        <v>N13</v>
      </c>
      <c r="F15342" t="str">
        <f>VLOOKUP(E15342,Sheet1!E:F,2,FALSE)</f>
        <v>Kitsilano</v>
      </c>
      <c r="G15342">
        <f>VLOOKUP(F15342,Sheet1!F:G,2,FALSE)</f>
        <v>0</v>
      </c>
      <c r="H15342">
        <f t="shared" si="487"/>
        <v>13</v>
      </c>
    </row>
    <row r="15343" spans="1:8" x14ac:dyDescent="0.25">
      <c r="A15343" t="s">
        <v>53</v>
      </c>
      <c r="B15343" t="s">
        <v>44</v>
      </c>
      <c r="C15343" t="s">
        <v>57</v>
      </c>
      <c r="D15343" t="s">
        <v>23</v>
      </c>
      <c r="E15343" t="str">
        <f t="shared" si="486"/>
        <v>N13</v>
      </c>
      <c r="F15343" t="str">
        <f>VLOOKUP(E15343,Sheet1!E:F,2,FALSE)</f>
        <v>Kitsilano</v>
      </c>
      <c r="G15343">
        <f>VLOOKUP(F15343,Sheet1!F:G,2,FALSE)</f>
        <v>0</v>
      </c>
      <c r="H15343">
        <f t="shared" si="487"/>
        <v>13</v>
      </c>
    </row>
    <row r="15344" spans="1:8" x14ac:dyDescent="0.25">
      <c r="A15344" t="s">
        <v>5</v>
      </c>
      <c r="B15344" t="s">
        <v>48</v>
      </c>
      <c r="C15344" t="s">
        <v>57</v>
      </c>
      <c r="D15344" t="s">
        <v>23</v>
      </c>
      <c r="E15344" t="str">
        <f t="shared" si="486"/>
        <v>N13</v>
      </c>
      <c r="F15344" t="str">
        <f>VLOOKUP(E15344,Sheet1!E:F,2,FALSE)</f>
        <v>Kitsilano</v>
      </c>
      <c r="G15344">
        <f>VLOOKUP(F15344,Sheet1!F:G,2,FALSE)</f>
        <v>0</v>
      </c>
      <c r="H15344">
        <f t="shared" si="487"/>
        <v>13</v>
      </c>
    </row>
    <row r="15345" spans="1:8" x14ac:dyDescent="0.25">
      <c r="A15345" t="s">
        <v>52</v>
      </c>
      <c r="B15345" t="s">
        <v>48</v>
      </c>
      <c r="C15345" t="s">
        <v>57</v>
      </c>
      <c r="D15345" t="s">
        <v>23</v>
      </c>
      <c r="E15345" t="str">
        <f t="shared" si="486"/>
        <v>N13</v>
      </c>
      <c r="F15345" t="str">
        <f>VLOOKUP(E15345,Sheet1!E:F,2,FALSE)</f>
        <v>Kitsilano</v>
      </c>
      <c r="G15345">
        <f>VLOOKUP(F15345,Sheet1!F:G,2,FALSE)</f>
        <v>0</v>
      </c>
      <c r="H15345">
        <f t="shared" si="487"/>
        <v>13</v>
      </c>
    </row>
    <row r="15346" spans="1:8" x14ac:dyDescent="0.25">
      <c r="A15346" t="s">
        <v>53</v>
      </c>
      <c r="B15346" t="s">
        <v>48</v>
      </c>
      <c r="C15346" t="s">
        <v>57</v>
      </c>
      <c r="D15346" t="s">
        <v>23</v>
      </c>
      <c r="E15346" t="str">
        <f t="shared" si="486"/>
        <v>N13</v>
      </c>
      <c r="F15346" t="str">
        <f>VLOOKUP(E15346,Sheet1!E:F,2,FALSE)</f>
        <v>Kitsilano</v>
      </c>
      <c r="G15346">
        <f>VLOOKUP(F15346,Sheet1!F:G,2,FALSE)</f>
        <v>0</v>
      </c>
      <c r="H15346">
        <f t="shared" si="487"/>
        <v>13</v>
      </c>
    </row>
    <row r="15347" spans="1:8" x14ac:dyDescent="0.25">
      <c r="A15347" t="s">
        <v>5</v>
      </c>
      <c r="B15347" t="s">
        <v>51</v>
      </c>
      <c r="C15347" t="s">
        <v>57</v>
      </c>
      <c r="D15347" t="s">
        <v>23</v>
      </c>
      <c r="E15347" t="str">
        <f t="shared" si="486"/>
        <v>N13</v>
      </c>
      <c r="F15347" t="str">
        <f>VLOOKUP(E15347,Sheet1!E:F,2,FALSE)</f>
        <v>Kitsilano</v>
      </c>
      <c r="G15347">
        <f>VLOOKUP(F15347,Sheet1!F:G,2,FALSE)</f>
        <v>0</v>
      </c>
      <c r="H15347">
        <f t="shared" si="487"/>
        <v>13</v>
      </c>
    </row>
    <row r="15348" spans="1:8" x14ac:dyDescent="0.25">
      <c r="A15348" t="s">
        <v>52</v>
      </c>
      <c r="B15348" t="s">
        <v>51</v>
      </c>
      <c r="C15348" t="s">
        <v>57</v>
      </c>
      <c r="D15348" t="s">
        <v>23</v>
      </c>
      <c r="E15348" t="str">
        <f t="shared" si="486"/>
        <v>N13</v>
      </c>
      <c r="F15348" t="str">
        <f>VLOOKUP(E15348,Sheet1!E:F,2,FALSE)</f>
        <v>Kitsilano</v>
      </c>
      <c r="G15348">
        <f>VLOOKUP(F15348,Sheet1!F:G,2,FALSE)</f>
        <v>0</v>
      </c>
      <c r="H15348">
        <f t="shared" si="487"/>
        <v>13</v>
      </c>
    </row>
    <row r="15349" spans="1:8" x14ac:dyDescent="0.25">
      <c r="A15349" t="s">
        <v>53</v>
      </c>
      <c r="B15349" t="s">
        <v>51</v>
      </c>
      <c r="C15349" t="s">
        <v>57</v>
      </c>
      <c r="D15349" t="s">
        <v>23</v>
      </c>
      <c r="E15349" t="str">
        <f t="shared" si="486"/>
        <v>N13</v>
      </c>
      <c r="F15349" t="str">
        <f>VLOOKUP(E15349,Sheet1!E:F,2,FALSE)</f>
        <v>Kitsilano</v>
      </c>
      <c r="G15349">
        <f>VLOOKUP(F15349,Sheet1!F:G,2,FALSE)</f>
        <v>0</v>
      </c>
      <c r="H15349">
        <f t="shared" si="487"/>
        <v>13</v>
      </c>
    </row>
    <row r="15350" spans="1:8" x14ac:dyDescent="0.25">
      <c r="A15350" t="s">
        <v>5</v>
      </c>
      <c r="B15350" t="s">
        <v>6</v>
      </c>
      <c r="C15350" t="s">
        <v>58</v>
      </c>
      <c r="D15350" t="s">
        <v>23</v>
      </c>
      <c r="E15350" t="str">
        <f t="shared" si="486"/>
        <v>N13</v>
      </c>
      <c r="F15350" t="str">
        <f>VLOOKUP(E15350,Sheet1!E:F,2,FALSE)</f>
        <v>Kitsilano</v>
      </c>
      <c r="G15350">
        <f>VLOOKUP(F15350,Sheet1!F:G,2,FALSE)</f>
        <v>0</v>
      </c>
      <c r="H15350">
        <f t="shared" si="487"/>
        <v>13</v>
      </c>
    </row>
    <row r="15351" spans="1:8" x14ac:dyDescent="0.25">
      <c r="A15351" t="s">
        <v>52</v>
      </c>
      <c r="B15351" t="s">
        <v>6</v>
      </c>
      <c r="C15351" t="s">
        <v>58</v>
      </c>
      <c r="D15351" t="s">
        <v>23</v>
      </c>
      <c r="E15351" t="str">
        <f t="shared" si="486"/>
        <v>N13</v>
      </c>
      <c r="F15351" t="str">
        <f>VLOOKUP(E15351,Sheet1!E:F,2,FALSE)</f>
        <v>Kitsilano</v>
      </c>
      <c r="G15351">
        <f>VLOOKUP(F15351,Sheet1!F:G,2,FALSE)</f>
        <v>0</v>
      </c>
      <c r="H15351">
        <f t="shared" si="487"/>
        <v>13</v>
      </c>
    </row>
    <row r="15352" spans="1:8" x14ac:dyDescent="0.25">
      <c r="A15352" t="s">
        <v>53</v>
      </c>
      <c r="B15352" t="s">
        <v>6</v>
      </c>
      <c r="C15352" t="s">
        <v>58</v>
      </c>
      <c r="D15352" t="s">
        <v>23</v>
      </c>
      <c r="E15352" t="str">
        <f t="shared" si="486"/>
        <v>N13</v>
      </c>
      <c r="F15352" t="str">
        <f>VLOOKUP(E15352,Sheet1!E:F,2,FALSE)</f>
        <v>Kitsilano</v>
      </c>
      <c r="G15352">
        <f>VLOOKUP(F15352,Sheet1!F:G,2,FALSE)</f>
        <v>0</v>
      </c>
      <c r="H15352">
        <f t="shared" si="487"/>
        <v>13</v>
      </c>
    </row>
    <row r="15353" spans="1:8" x14ac:dyDescent="0.25">
      <c r="A15353" t="s">
        <v>5</v>
      </c>
      <c r="B15353" t="s">
        <v>44</v>
      </c>
      <c r="C15353" t="s">
        <v>58</v>
      </c>
      <c r="D15353" t="s">
        <v>23</v>
      </c>
      <c r="E15353" t="str">
        <f t="shared" si="486"/>
        <v>N13</v>
      </c>
      <c r="F15353" t="str">
        <f>VLOOKUP(E15353,Sheet1!E:F,2,FALSE)</f>
        <v>Kitsilano</v>
      </c>
      <c r="G15353">
        <f>VLOOKUP(F15353,Sheet1!F:G,2,FALSE)</f>
        <v>0</v>
      </c>
      <c r="H15353">
        <f t="shared" si="487"/>
        <v>13</v>
      </c>
    </row>
    <row r="15354" spans="1:8" x14ac:dyDescent="0.25">
      <c r="A15354" t="s">
        <v>52</v>
      </c>
      <c r="B15354" t="s">
        <v>44</v>
      </c>
      <c r="C15354" t="s">
        <v>58</v>
      </c>
      <c r="D15354" t="s">
        <v>23</v>
      </c>
      <c r="E15354" t="str">
        <f t="shared" si="486"/>
        <v>N13</v>
      </c>
      <c r="F15354" t="str">
        <f>VLOOKUP(E15354,Sheet1!E:F,2,FALSE)</f>
        <v>Kitsilano</v>
      </c>
      <c r="G15354">
        <f>VLOOKUP(F15354,Sheet1!F:G,2,FALSE)</f>
        <v>0</v>
      </c>
      <c r="H15354">
        <f t="shared" si="487"/>
        <v>13</v>
      </c>
    </row>
    <row r="15355" spans="1:8" x14ac:dyDescent="0.25">
      <c r="A15355" t="s">
        <v>53</v>
      </c>
      <c r="B15355" t="s">
        <v>44</v>
      </c>
      <c r="C15355" t="s">
        <v>58</v>
      </c>
      <c r="D15355" t="s">
        <v>23</v>
      </c>
      <c r="E15355" t="str">
        <f t="shared" si="486"/>
        <v>N13</v>
      </c>
      <c r="F15355" t="str">
        <f>VLOOKUP(E15355,Sheet1!E:F,2,FALSE)</f>
        <v>Kitsilano</v>
      </c>
      <c r="G15355">
        <f>VLOOKUP(F15355,Sheet1!F:G,2,FALSE)</f>
        <v>0</v>
      </c>
      <c r="H15355">
        <f t="shared" si="487"/>
        <v>13</v>
      </c>
    </row>
    <row r="15356" spans="1:8" x14ac:dyDescent="0.25">
      <c r="A15356" t="s">
        <v>5</v>
      </c>
      <c r="B15356" t="s">
        <v>48</v>
      </c>
      <c r="C15356" t="s">
        <v>58</v>
      </c>
      <c r="D15356" t="s">
        <v>23</v>
      </c>
      <c r="E15356" t="str">
        <f t="shared" si="486"/>
        <v>N13</v>
      </c>
      <c r="F15356" t="str">
        <f>VLOOKUP(E15356,Sheet1!E:F,2,FALSE)</f>
        <v>Kitsilano</v>
      </c>
      <c r="G15356">
        <f>VLOOKUP(F15356,Sheet1!F:G,2,FALSE)</f>
        <v>0</v>
      </c>
      <c r="H15356">
        <f t="shared" si="487"/>
        <v>13</v>
      </c>
    </row>
    <row r="15357" spans="1:8" x14ac:dyDescent="0.25">
      <c r="A15357" t="s">
        <v>52</v>
      </c>
      <c r="B15357" t="s">
        <v>48</v>
      </c>
      <c r="C15357" t="s">
        <v>58</v>
      </c>
      <c r="D15357" t="s">
        <v>23</v>
      </c>
      <c r="E15357" t="str">
        <f t="shared" si="486"/>
        <v>N13</v>
      </c>
      <c r="F15357" t="str">
        <f>VLOOKUP(E15357,Sheet1!E:F,2,FALSE)</f>
        <v>Kitsilano</v>
      </c>
      <c r="G15357">
        <f>VLOOKUP(F15357,Sheet1!F:G,2,FALSE)</f>
        <v>0</v>
      </c>
      <c r="H15357">
        <f t="shared" si="487"/>
        <v>13</v>
      </c>
    </row>
    <row r="15358" spans="1:8" x14ac:dyDescent="0.25">
      <c r="A15358" t="s">
        <v>53</v>
      </c>
      <c r="B15358" t="s">
        <v>48</v>
      </c>
      <c r="C15358" t="s">
        <v>58</v>
      </c>
      <c r="D15358" t="s">
        <v>23</v>
      </c>
      <c r="E15358" t="str">
        <f t="shared" si="486"/>
        <v>N13</v>
      </c>
      <c r="F15358" t="str">
        <f>VLOOKUP(E15358,Sheet1!E:F,2,FALSE)</f>
        <v>Kitsilano</v>
      </c>
      <c r="G15358">
        <f>VLOOKUP(F15358,Sheet1!F:G,2,FALSE)</f>
        <v>0</v>
      </c>
      <c r="H15358">
        <f t="shared" si="487"/>
        <v>13</v>
      </c>
    </row>
    <row r="15359" spans="1:8" x14ac:dyDescent="0.25">
      <c r="A15359" t="s">
        <v>5</v>
      </c>
      <c r="B15359" t="s">
        <v>51</v>
      </c>
      <c r="C15359" t="s">
        <v>58</v>
      </c>
      <c r="D15359" t="s">
        <v>23</v>
      </c>
      <c r="E15359" t="str">
        <f t="shared" si="486"/>
        <v>N13</v>
      </c>
      <c r="F15359" t="str">
        <f>VLOOKUP(E15359,Sheet1!E:F,2,FALSE)</f>
        <v>Kitsilano</v>
      </c>
      <c r="G15359">
        <f>VLOOKUP(F15359,Sheet1!F:G,2,FALSE)</f>
        <v>0</v>
      </c>
      <c r="H15359">
        <f t="shared" si="487"/>
        <v>13</v>
      </c>
    </row>
    <row r="15360" spans="1:8" x14ac:dyDescent="0.25">
      <c r="A15360" t="s">
        <v>52</v>
      </c>
      <c r="B15360" t="s">
        <v>51</v>
      </c>
      <c r="C15360" t="s">
        <v>58</v>
      </c>
      <c r="D15360" t="s">
        <v>23</v>
      </c>
      <c r="E15360" t="str">
        <f t="shared" si="486"/>
        <v>N13</v>
      </c>
      <c r="F15360" t="str">
        <f>VLOOKUP(E15360,Sheet1!E:F,2,FALSE)</f>
        <v>Kitsilano</v>
      </c>
      <c r="G15360">
        <f>VLOOKUP(F15360,Sheet1!F:G,2,FALSE)</f>
        <v>0</v>
      </c>
      <c r="H15360">
        <f t="shared" si="487"/>
        <v>13</v>
      </c>
    </row>
    <row r="15361" spans="1:8" x14ac:dyDescent="0.25">
      <c r="A15361" t="s">
        <v>53</v>
      </c>
      <c r="B15361" t="s">
        <v>51</v>
      </c>
      <c r="C15361" t="s">
        <v>58</v>
      </c>
      <c r="D15361" t="s">
        <v>23</v>
      </c>
      <c r="E15361" t="str">
        <f t="shared" si="486"/>
        <v>N13</v>
      </c>
      <c r="F15361" t="str">
        <f>VLOOKUP(E15361,Sheet1!E:F,2,FALSE)</f>
        <v>Kitsilano</v>
      </c>
      <c r="G15361">
        <f>VLOOKUP(F15361,Sheet1!F:G,2,FALSE)</f>
        <v>0</v>
      </c>
      <c r="H15361">
        <f t="shared" si="487"/>
        <v>13</v>
      </c>
    </row>
    <row r="15362" spans="1:8" x14ac:dyDescent="0.25">
      <c r="A15362" t="s">
        <v>5</v>
      </c>
      <c r="B15362" t="s">
        <v>6</v>
      </c>
      <c r="C15362" t="s">
        <v>59</v>
      </c>
      <c r="D15362" t="s">
        <v>23</v>
      </c>
      <c r="E15362" t="str">
        <f t="shared" si="486"/>
        <v>N13</v>
      </c>
      <c r="F15362" t="str">
        <f>VLOOKUP(E15362,Sheet1!E:F,2,FALSE)</f>
        <v>Kitsilano</v>
      </c>
      <c r="G15362">
        <f>VLOOKUP(F15362,Sheet1!F:G,2,FALSE)</f>
        <v>0</v>
      </c>
      <c r="H15362">
        <f t="shared" si="487"/>
        <v>13</v>
      </c>
    </row>
    <row r="15363" spans="1:8" x14ac:dyDescent="0.25">
      <c r="A15363" t="s">
        <v>52</v>
      </c>
      <c r="B15363" t="s">
        <v>6</v>
      </c>
      <c r="C15363" t="s">
        <v>59</v>
      </c>
      <c r="D15363" t="s">
        <v>23</v>
      </c>
      <c r="E15363" t="str">
        <f t="shared" si="486"/>
        <v>N13</v>
      </c>
      <c r="F15363" t="str">
        <f>VLOOKUP(E15363,Sheet1!E:F,2,FALSE)</f>
        <v>Kitsilano</v>
      </c>
      <c r="G15363">
        <f>VLOOKUP(F15363,Sheet1!F:G,2,FALSE)</f>
        <v>0</v>
      </c>
      <c r="H15363">
        <f t="shared" si="487"/>
        <v>13</v>
      </c>
    </row>
    <row r="15364" spans="1:8" x14ac:dyDescent="0.25">
      <c r="A15364" t="s">
        <v>53</v>
      </c>
      <c r="B15364" t="s">
        <v>6</v>
      </c>
      <c r="C15364" t="s">
        <v>59</v>
      </c>
      <c r="D15364" t="s">
        <v>23</v>
      </c>
      <c r="E15364" t="str">
        <f t="shared" si="486"/>
        <v>N13</v>
      </c>
      <c r="F15364" t="str">
        <f>VLOOKUP(E15364,Sheet1!E:F,2,FALSE)</f>
        <v>Kitsilano</v>
      </c>
      <c r="G15364">
        <f>VLOOKUP(F15364,Sheet1!F:G,2,FALSE)</f>
        <v>0</v>
      </c>
      <c r="H15364">
        <f t="shared" si="487"/>
        <v>13</v>
      </c>
    </row>
    <row r="15365" spans="1:8" x14ac:dyDescent="0.25">
      <c r="A15365" t="s">
        <v>5</v>
      </c>
      <c r="B15365" t="s">
        <v>44</v>
      </c>
      <c r="C15365" t="s">
        <v>59</v>
      </c>
      <c r="D15365" t="s">
        <v>23</v>
      </c>
      <c r="E15365" t="str">
        <f t="shared" si="486"/>
        <v>N13</v>
      </c>
      <c r="F15365" t="str">
        <f>VLOOKUP(E15365,Sheet1!E:F,2,FALSE)</f>
        <v>Kitsilano</v>
      </c>
      <c r="G15365">
        <f>VLOOKUP(F15365,Sheet1!F:G,2,FALSE)</f>
        <v>0</v>
      </c>
      <c r="H15365">
        <f t="shared" si="487"/>
        <v>13</v>
      </c>
    </row>
    <row r="15366" spans="1:8" x14ac:dyDescent="0.25">
      <c r="A15366" t="s">
        <v>52</v>
      </c>
      <c r="B15366" t="s">
        <v>44</v>
      </c>
      <c r="C15366" t="s">
        <v>59</v>
      </c>
      <c r="D15366" t="s">
        <v>23</v>
      </c>
      <c r="E15366" t="str">
        <f t="shared" si="486"/>
        <v>N13</v>
      </c>
      <c r="F15366" t="str">
        <f>VLOOKUP(E15366,Sheet1!E:F,2,FALSE)</f>
        <v>Kitsilano</v>
      </c>
      <c r="G15366">
        <f>VLOOKUP(F15366,Sheet1!F:G,2,FALSE)</f>
        <v>0</v>
      </c>
      <c r="H15366">
        <f t="shared" si="487"/>
        <v>13</v>
      </c>
    </row>
    <row r="15367" spans="1:8" x14ac:dyDescent="0.25">
      <c r="A15367" t="s">
        <v>53</v>
      </c>
      <c r="B15367" t="s">
        <v>44</v>
      </c>
      <c r="C15367" t="s">
        <v>59</v>
      </c>
      <c r="D15367" t="s">
        <v>23</v>
      </c>
      <c r="E15367" t="str">
        <f t="shared" si="486"/>
        <v>N13</v>
      </c>
      <c r="F15367" t="str">
        <f>VLOOKUP(E15367,Sheet1!E:F,2,FALSE)</f>
        <v>Kitsilano</v>
      </c>
      <c r="G15367">
        <f>VLOOKUP(F15367,Sheet1!F:G,2,FALSE)</f>
        <v>0</v>
      </c>
      <c r="H15367">
        <f t="shared" si="487"/>
        <v>13</v>
      </c>
    </row>
    <row r="15368" spans="1:8" x14ac:dyDescent="0.25">
      <c r="A15368" t="s">
        <v>5</v>
      </c>
      <c r="B15368" t="s">
        <v>48</v>
      </c>
      <c r="C15368" t="s">
        <v>59</v>
      </c>
      <c r="D15368" t="s">
        <v>23</v>
      </c>
      <c r="E15368" t="str">
        <f t="shared" si="486"/>
        <v>N13</v>
      </c>
      <c r="F15368" t="str">
        <f>VLOOKUP(E15368,Sheet1!E:F,2,FALSE)</f>
        <v>Kitsilano</v>
      </c>
      <c r="G15368">
        <f>VLOOKUP(F15368,Sheet1!F:G,2,FALSE)</f>
        <v>0</v>
      </c>
      <c r="H15368">
        <f t="shared" si="487"/>
        <v>13</v>
      </c>
    </row>
    <row r="15369" spans="1:8" x14ac:dyDescent="0.25">
      <c r="A15369" t="s">
        <v>52</v>
      </c>
      <c r="B15369" t="s">
        <v>48</v>
      </c>
      <c r="C15369" t="s">
        <v>59</v>
      </c>
      <c r="D15369" t="s">
        <v>23</v>
      </c>
      <c r="E15369" t="str">
        <f t="shared" si="486"/>
        <v>N13</v>
      </c>
      <c r="F15369" t="str">
        <f>VLOOKUP(E15369,Sheet1!E:F,2,FALSE)</f>
        <v>Kitsilano</v>
      </c>
      <c r="G15369">
        <f>VLOOKUP(F15369,Sheet1!F:G,2,FALSE)</f>
        <v>0</v>
      </c>
      <c r="H15369">
        <f t="shared" si="487"/>
        <v>13</v>
      </c>
    </row>
    <row r="15370" spans="1:8" x14ac:dyDescent="0.25">
      <c r="A15370" t="s">
        <v>53</v>
      </c>
      <c r="B15370" t="s">
        <v>48</v>
      </c>
      <c r="C15370" t="s">
        <v>59</v>
      </c>
      <c r="D15370" t="s">
        <v>23</v>
      </c>
      <c r="E15370" t="str">
        <f t="shared" si="486"/>
        <v>N13</v>
      </c>
      <c r="F15370" t="str">
        <f>VLOOKUP(E15370,Sheet1!E:F,2,FALSE)</f>
        <v>Kitsilano</v>
      </c>
      <c r="G15370">
        <f>VLOOKUP(F15370,Sheet1!F:G,2,FALSE)</f>
        <v>0</v>
      </c>
      <c r="H15370">
        <f t="shared" si="487"/>
        <v>13</v>
      </c>
    </row>
    <row r="15371" spans="1:8" x14ac:dyDescent="0.25">
      <c r="A15371" t="s">
        <v>5</v>
      </c>
      <c r="B15371" t="s">
        <v>51</v>
      </c>
      <c r="C15371" t="s">
        <v>59</v>
      </c>
      <c r="D15371" t="s">
        <v>23</v>
      </c>
      <c r="E15371" t="str">
        <f t="shared" si="486"/>
        <v>N13</v>
      </c>
      <c r="F15371" t="str">
        <f>VLOOKUP(E15371,Sheet1!E:F,2,FALSE)</f>
        <v>Kitsilano</v>
      </c>
      <c r="G15371">
        <f>VLOOKUP(F15371,Sheet1!F:G,2,FALSE)</f>
        <v>0</v>
      </c>
      <c r="H15371">
        <f t="shared" si="487"/>
        <v>13</v>
      </c>
    </row>
    <row r="15372" spans="1:8" x14ac:dyDescent="0.25">
      <c r="A15372" t="s">
        <v>52</v>
      </c>
      <c r="B15372" t="s">
        <v>51</v>
      </c>
      <c r="C15372" t="s">
        <v>59</v>
      </c>
      <c r="D15372" t="s">
        <v>23</v>
      </c>
      <c r="E15372" t="str">
        <f t="shared" si="486"/>
        <v>N13</v>
      </c>
      <c r="F15372" t="str">
        <f>VLOOKUP(E15372,Sheet1!E:F,2,FALSE)</f>
        <v>Kitsilano</v>
      </c>
      <c r="G15372">
        <f>VLOOKUP(F15372,Sheet1!F:G,2,FALSE)</f>
        <v>0</v>
      </c>
      <c r="H15372">
        <f t="shared" si="487"/>
        <v>13</v>
      </c>
    </row>
    <row r="15373" spans="1:8" x14ac:dyDescent="0.25">
      <c r="A15373" t="s">
        <v>53</v>
      </c>
      <c r="B15373" t="s">
        <v>51</v>
      </c>
      <c r="C15373" t="s">
        <v>59</v>
      </c>
      <c r="D15373" t="s">
        <v>23</v>
      </c>
      <c r="E15373" t="str">
        <f t="shared" si="486"/>
        <v>N13</v>
      </c>
      <c r="F15373" t="str">
        <f>VLOOKUP(E15373,Sheet1!E:F,2,FALSE)</f>
        <v>Kitsilano</v>
      </c>
      <c r="G15373">
        <f>VLOOKUP(F15373,Sheet1!F:G,2,FALSE)</f>
        <v>0</v>
      </c>
      <c r="H15373">
        <f t="shared" si="487"/>
        <v>13</v>
      </c>
    </row>
    <row r="15374" spans="1:8" x14ac:dyDescent="0.25">
      <c r="A15374" t="s">
        <v>5</v>
      </c>
      <c r="B15374" t="s">
        <v>6</v>
      </c>
      <c r="C15374" t="s">
        <v>60</v>
      </c>
      <c r="D15374" t="s">
        <v>23</v>
      </c>
      <c r="E15374" t="str">
        <f t="shared" si="486"/>
        <v>N13</v>
      </c>
      <c r="F15374" t="str">
        <f>VLOOKUP(E15374,Sheet1!E:F,2,FALSE)</f>
        <v>Kitsilano</v>
      </c>
      <c r="G15374">
        <f>VLOOKUP(F15374,Sheet1!F:G,2,FALSE)</f>
        <v>0</v>
      </c>
      <c r="H15374">
        <f t="shared" si="487"/>
        <v>13</v>
      </c>
    </row>
    <row r="15375" spans="1:8" x14ac:dyDescent="0.25">
      <c r="A15375" t="s">
        <v>52</v>
      </c>
      <c r="B15375" t="s">
        <v>6</v>
      </c>
      <c r="C15375" t="s">
        <v>60</v>
      </c>
      <c r="D15375" t="s">
        <v>23</v>
      </c>
      <c r="E15375" t="str">
        <f t="shared" si="486"/>
        <v>N13</v>
      </c>
      <c r="F15375" t="str">
        <f>VLOOKUP(E15375,Sheet1!E:F,2,FALSE)</f>
        <v>Kitsilano</v>
      </c>
      <c r="G15375">
        <f>VLOOKUP(F15375,Sheet1!F:G,2,FALSE)</f>
        <v>0</v>
      </c>
      <c r="H15375">
        <f t="shared" si="487"/>
        <v>13</v>
      </c>
    </row>
    <row r="15376" spans="1:8" x14ac:dyDescent="0.25">
      <c r="A15376" t="s">
        <v>53</v>
      </c>
      <c r="B15376" t="s">
        <v>6</v>
      </c>
      <c r="C15376" t="s">
        <v>60</v>
      </c>
      <c r="D15376" t="s">
        <v>23</v>
      </c>
      <c r="E15376" t="str">
        <f t="shared" si="486"/>
        <v>N13</v>
      </c>
      <c r="F15376" t="str">
        <f>VLOOKUP(E15376,Sheet1!E:F,2,FALSE)</f>
        <v>Kitsilano</v>
      </c>
      <c r="G15376">
        <f>VLOOKUP(F15376,Sheet1!F:G,2,FALSE)</f>
        <v>0</v>
      </c>
      <c r="H15376">
        <f t="shared" si="487"/>
        <v>13</v>
      </c>
    </row>
    <row r="15377" spans="1:8" x14ac:dyDescent="0.25">
      <c r="A15377" t="s">
        <v>5</v>
      </c>
      <c r="B15377" t="s">
        <v>44</v>
      </c>
      <c r="C15377" t="s">
        <v>60</v>
      </c>
      <c r="D15377" t="s">
        <v>23</v>
      </c>
      <c r="E15377" t="str">
        <f t="shared" si="486"/>
        <v>N13</v>
      </c>
      <c r="F15377" t="str">
        <f>VLOOKUP(E15377,Sheet1!E:F,2,FALSE)</f>
        <v>Kitsilano</v>
      </c>
      <c r="G15377">
        <f>VLOOKUP(F15377,Sheet1!F:G,2,FALSE)</f>
        <v>0</v>
      </c>
      <c r="H15377">
        <f t="shared" si="487"/>
        <v>13</v>
      </c>
    </row>
    <row r="15378" spans="1:8" x14ac:dyDescent="0.25">
      <c r="A15378" t="s">
        <v>52</v>
      </c>
      <c r="B15378" t="s">
        <v>44</v>
      </c>
      <c r="C15378" t="s">
        <v>60</v>
      </c>
      <c r="D15378" t="s">
        <v>23</v>
      </c>
      <c r="E15378" t="str">
        <f t="shared" si="486"/>
        <v>N13</v>
      </c>
      <c r="F15378" t="str">
        <f>VLOOKUP(E15378,Sheet1!E:F,2,FALSE)</f>
        <v>Kitsilano</v>
      </c>
      <c r="G15378">
        <f>VLOOKUP(F15378,Sheet1!F:G,2,FALSE)</f>
        <v>0</v>
      </c>
      <c r="H15378">
        <f t="shared" si="487"/>
        <v>13</v>
      </c>
    </row>
    <row r="15379" spans="1:8" x14ac:dyDescent="0.25">
      <c r="A15379" t="s">
        <v>53</v>
      </c>
      <c r="B15379" t="s">
        <v>44</v>
      </c>
      <c r="C15379" t="s">
        <v>60</v>
      </c>
      <c r="D15379" t="s">
        <v>23</v>
      </c>
      <c r="E15379" t="str">
        <f t="shared" ref="E15379:E15442" si="488">"N"&amp;H15379</f>
        <v>N13</v>
      </c>
      <c r="F15379" t="str">
        <f>VLOOKUP(E15379,Sheet1!E:F,2,FALSE)</f>
        <v>Kitsilano</v>
      </c>
      <c r="G15379">
        <f>VLOOKUP(F15379,Sheet1!F:G,2,FALSE)</f>
        <v>0</v>
      </c>
      <c r="H15379">
        <f t="shared" ref="H15379:H15442" si="489">IF(H15378="start",1,IF(I15379="start",H15378+1,H15378))</f>
        <v>13</v>
      </c>
    </row>
    <row r="15380" spans="1:8" x14ac:dyDescent="0.25">
      <c r="A15380" t="s">
        <v>5</v>
      </c>
      <c r="B15380" t="s">
        <v>48</v>
      </c>
      <c r="C15380" t="s">
        <v>60</v>
      </c>
      <c r="D15380" t="s">
        <v>23</v>
      </c>
      <c r="E15380" t="str">
        <f t="shared" si="488"/>
        <v>N13</v>
      </c>
      <c r="F15380" t="str">
        <f>VLOOKUP(E15380,Sheet1!E:F,2,FALSE)</f>
        <v>Kitsilano</v>
      </c>
      <c r="G15380">
        <f>VLOOKUP(F15380,Sheet1!F:G,2,FALSE)</f>
        <v>0</v>
      </c>
      <c r="H15380">
        <f t="shared" si="489"/>
        <v>13</v>
      </c>
    </row>
    <row r="15381" spans="1:8" x14ac:dyDescent="0.25">
      <c r="A15381" t="s">
        <v>52</v>
      </c>
      <c r="B15381" t="s">
        <v>48</v>
      </c>
      <c r="C15381" t="s">
        <v>60</v>
      </c>
      <c r="D15381" t="s">
        <v>23</v>
      </c>
      <c r="E15381" t="str">
        <f t="shared" si="488"/>
        <v>N13</v>
      </c>
      <c r="F15381" t="str">
        <f>VLOOKUP(E15381,Sheet1!E:F,2,FALSE)</f>
        <v>Kitsilano</v>
      </c>
      <c r="G15381">
        <f>VLOOKUP(F15381,Sheet1!F:G,2,FALSE)</f>
        <v>0</v>
      </c>
      <c r="H15381">
        <f t="shared" si="489"/>
        <v>13</v>
      </c>
    </row>
    <row r="15382" spans="1:8" x14ac:dyDescent="0.25">
      <c r="A15382" t="s">
        <v>53</v>
      </c>
      <c r="B15382" t="s">
        <v>48</v>
      </c>
      <c r="C15382" t="s">
        <v>60</v>
      </c>
      <c r="D15382" t="s">
        <v>23</v>
      </c>
      <c r="E15382" t="str">
        <f t="shared" si="488"/>
        <v>N13</v>
      </c>
      <c r="F15382" t="str">
        <f>VLOOKUP(E15382,Sheet1!E:F,2,FALSE)</f>
        <v>Kitsilano</v>
      </c>
      <c r="G15382">
        <f>VLOOKUP(F15382,Sheet1!F:G,2,FALSE)</f>
        <v>0</v>
      </c>
      <c r="H15382">
        <f t="shared" si="489"/>
        <v>13</v>
      </c>
    </row>
    <row r="15383" spans="1:8" x14ac:dyDescent="0.25">
      <c r="A15383" t="s">
        <v>5</v>
      </c>
      <c r="B15383" t="s">
        <v>51</v>
      </c>
      <c r="C15383" t="s">
        <v>60</v>
      </c>
      <c r="D15383" t="s">
        <v>23</v>
      </c>
      <c r="E15383" t="str">
        <f t="shared" si="488"/>
        <v>N13</v>
      </c>
      <c r="F15383" t="str">
        <f>VLOOKUP(E15383,Sheet1!E:F,2,FALSE)</f>
        <v>Kitsilano</v>
      </c>
      <c r="G15383">
        <f>VLOOKUP(F15383,Sheet1!F:G,2,FALSE)</f>
        <v>0</v>
      </c>
      <c r="H15383">
        <f t="shared" si="489"/>
        <v>13</v>
      </c>
    </row>
    <row r="15384" spans="1:8" x14ac:dyDescent="0.25">
      <c r="A15384" t="s">
        <v>52</v>
      </c>
      <c r="B15384" t="s">
        <v>51</v>
      </c>
      <c r="C15384" t="s">
        <v>60</v>
      </c>
      <c r="D15384" t="s">
        <v>23</v>
      </c>
      <c r="E15384" t="str">
        <f t="shared" si="488"/>
        <v>N13</v>
      </c>
      <c r="F15384" t="str">
        <f>VLOOKUP(E15384,Sheet1!E:F,2,FALSE)</f>
        <v>Kitsilano</v>
      </c>
      <c r="G15384">
        <f>VLOOKUP(F15384,Sheet1!F:G,2,FALSE)</f>
        <v>0</v>
      </c>
      <c r="H15384">
        <f t="shared" si="489"/>
        <v>13</v>
      </c>
    </row>
    <row r="15385" spans="1:8" x14ac:dyDescent="0.25">
      <c r="A15385" t="s">
        <v>53</v>
      </c>
      <c r="B15385" t="s">
        <v>51</v>
      </c>
      <c r="C15385" t="s">
        <v>60</v>
      </c>
      <c r="D15385" t="s">
        <v>23</v>
      </c>
      <c r="E15385" t="str">
        <f t="shared" si="488"/>
        <v>N13</v>
      </c>
      <c r="F15385" t="str">
        <f>VLOOKUP(E15385,Sheet1!E:F,2,FALSE)</f>
        <v>Kitsilano</v>
      </c>
      <c r="G15385">
        <f>VLOOKUP(F15385,Sheet1!F:G,2,FALSE)</f>
        <v>0</v>
      </c>
      <c r="H15385">
        <f t="shared" si="489"/>
        <v>13</v>
      </c>
    </row>
    <row r="15386" spans="1:8" x14ac:dyDescent="0.25">
      <c r="A15386" t="s">
        <v>5</v>
      </c>
      <c r="B15386" t="s">
        <v>6</v>
      </c>
      <c r="C15386" t="s">
        <v>61</v>
      </c>
      <c r="D15386" t="s">
        <v>23</v>
      </c>
      <c r="E15386" t="str">
        <f t="shared" si="488"/>
        <v>N13</v>
      </c>
      <c r="F15386" t="str">
        <f>VLOOKUP(E15386,Sheet1!E:F,2,FALSE)</f>
        <v>Kitsilano</v>
      </c>
      <c r="G15386">
        <f>VLOOKUP(F15386,Sheet1!F:G,2,FALSE)</f>
        <v>0</v>
      </c>
      <c r="H15386">
        <f t="shared" si="489"/>
        <v>13</v>
      </c>
    </row>
    <row r="15387" spans="1:8" x14ac:dyDescent="0.25">
      <c r="A15387" t="s">
        <v>52</v>
      </c>
      <c r="B15387" t="s">
        <v>6</v>
      </c>
      <c r="C15387" t="s">
        <v>61</v>
      </c>
      <c r="D15387" t="s">
        <v>23</v>
      </c>
      <c r="E15387" t="str">
        <f t="shared" si="488"/>
        <v>N13</v>
      </c>
      <c r="F15387" t="str">
        <f>VLOOKUP(E15387,Sheet1!E:F,2,FALSE)</f>
        <v>Kitsilano</v>
      </c>
      <c r="G15387">
        <f>VLOOKUP(F15387,Sheet1!F:G,2,FALSE)</f>
        <v>0</v>
      </c>
      <c r="H15387">
        <f t="shared" si="489"/>
        <v>13</v>
      </c>
    </row>
    <row r="15388" spans="1:8" x14ac:dyDescent="0.25">
      <c r="A15388" t="s">
        <v>53</v>
      </c>
      <c r="B15388" t="s">
        <v>6</v>
      </c>
      <c r="C15388" t="s">
        <v>61</v>
      </c>
      <c r="D15388" t="s">
        <v>23</v>
      </c>
      <c r="E15388" t="str">
        <f t="shared" si="488"/>
        <v>N13</v>
      </c>
      <c r="F15388" t="str">
        <f>VLOOKUP(E15388,Sheet1!E:F,2,FALSE)</f>
        <v>Kitsilano</v>
      </c>
      <c r="G15388">
        <f>VLOOKUP(F15388,Sheet1!F:G,2,FALSE)</f>
        <v>0</v>
      </c>
      <c r="H15388">
        <f t="shared" si="489"/>
        <v>13</v>
      </c>
    </row>
    <row r="15389" spans="1:8" x14ac:dyDescent="0.25">
      <c r="A15389" t="s">
        <v>5</v>
      </c>
      <c r="B15389" t="s">
        <v>44</v>
      </c>
      <c r="C15389" t="s">
        <v>61</v>
      </c>
      <c r="D15389" t="s">
        <v>23</v>
      </c>
      <c r="E15389" t="str">
        <f t="shared" si="488"/>
        <v>N13</v>
      </c>
      <c r="F15389" t="str">
        <f>VLOOKUP(E15389,Sheet1!E:F,2,FALSE)</f>
        <v>Kitsilano</v>
      </c>
      <c r="G15389">
        <f>VLOOKUP(F15389,Sheet1!F:G,2,FALSE)</f>
        <v>0</v>
      </c>
      <c r="H15389">
        <f t="shared" si="489"/>
        <v>13</v>
      </c>
    </row>
    <row r="15390" spans="1:8" x14ac:dyDescent="0.25">
      <c r="A15390" t="s">
        <v>52</v>
      </c>
      <c r="B15390" t="s">
        <v>44</v>
      </c>
      <c r="C15390" t="s">
        <v>61</v>
      </c>
      <c r="D15390" t="s">
        <v>23</v>
      </c>
      <c r="E15390" t="str">
        <f t="shared" si="488"/>
        <v>N13</v>
      </c>
      <c r="F15390" t="str">
        <f>VLOOKUP(E15390,Sheet1!E:F,2,FALSE)</f>
        <v>Kitsilano</v>
      </c>
      <c r="G15390">
        <f>VLOOKUP(F15390,Sheet1!F:G,2,FALSE)</f>
        <v>0</v>
      </c>
      <c r="H15390">
        <f t="shared" si="489"/>
        <v>13</v>
      </c>
    </row>
    <row r="15391" spans="1:8" x14ac:dyDescent="0.25">
      <c r="A15391" t="s">
        <v>53</v>
      </c>
      <c r="B15391" t="s">
        <v>44</v>
      </c>
      <c r="C15391" t="s">
        <v>61</v>
      </c>
      <c r="D15391" t="s">
        <v>23</v>
      </c>
      <c r="E15391" t="str">
        <f t="shared" si="488"/>
        <v>N13</v>
      </c>
      <c r="F15391" t="str">
        <f>VLOOKUP(E15391,Sheet1!E:F,2,FALSE)</f>
        <v>Kitsilano</v>
      </c>
      <c r="G15391">
        <f>VLOOKUP(F15391,Sheet1!F:G,2,FALSE)</f>
        <v>0</v>
      </c>
      <c r="H15391">
        <f t="shared" si="489"/>
        <v>13</v>
      </c>
    </row>
    <row r="15392" spans="1:8" x14ac:dyDescent="0.25">
      <c r="A15392" t="s">
        <v>5</v>
      </c>
      <c r="B15392" t="s">
        <v>48</v>
      </c>
      <c r="C15392" t="s">
        <v>61</v>
      </c>
      <c r="D15392" t="s">
        <v>23</v>
      </c>
      <c r="E15392" t="str">
        <f t="shared" si="488"/>
        <v>N13</v>
      </c>
      <c r="F15392" t="str">
        <f>VLOOKUP(E15392,Sheet1!E:F,2,FALSE)</f>
        <v>Kitsilano</v>
      </c>
      <c r="G15392">
        <f>VLOOKUP(F15392,Sheet1!F:G,2,FALSE)</f>
        <v>0</v>
      </c>
      <c r="H15392">
        <f t="shared" si="489"/>
        <v>13</v>
      </c>
    </row>
    <row r="15393" spans="1:8" x14ac:dyDescent="0.25">
      <c r="A15393" t="s">
        <v>52</v>
      </c>
      <c r="B15393" t="s">
        <v>48</v>
      </c>
      <c r="C15393" t="s">
        <v>61</v>
      </c>
      <c r="D15393" t="s">
        <v>23</v>
      </c>
      <c r="E15393" t="str">
        <f t="shared" si="488"/>
        <v>N13</v>
      </c>
      <c r="F15393" t="str">
        <f>VLOOKUP(E15393,Sheet1!E:F,2,FALSE)</f>
        <v>Kitsilano</v>
      </c>
      <c r="G15393">
        <f>VLOOKUP(F15393,Sheet1!F:G,2,FALSE)</f>
        <v>0</v>
      </c>
      <c r="H15393">
        <f t="shared" si="489"/>
        <v>13</v>
      </c>
    </row>
    <row r="15394" spans="1:8" x14ac:dyDescent="0.25">
      <c r="A15394" t="s">
        <v>53</v>
      </c>
      <c r="B15394" t="s">
        <v>48</v>
      </c>
      <c r="C15394" t="s">
        <v>61</v>
      </c>
      <c r="D15394" t="s">
        <v>23</v>
      </c>
      <c r="E15394" t="str">
        <f t="shared" si="488"/>
        <v>N13</v>
      </c>
      <c r="F15394" t="str">
        <f>VLOOKUP(E15394,Sheet1!E:F,2,FALSE)</f>
        <v>Kitsilano</v>
      </c>
      <c r="G15394">
        <f>VLOOKUP(F15394,Sheet1!F:G,2,FALSE)</f>
        <v>0</v>
      </c>
      <c r="H15394">
        <f t="shared" si="489"/>
        <v>13</v>
      </c>
    </row>
    <row r="15395" spans="1:8" x14ac:dyDescent="0.25">
      <c r="A15395" t="s">
        <v>5</v>
      </c>
      <c r="B15395" t="s">
        <v>51</v>
      </c>
      <c r="C15395" t="s">
        <v>61</v>
      </c>
      <c r="D15395" t="s">
        <v>23</v>
      </c>
      <c r="E15395" t="str">
        <f t="shared" si="488"/>
        <v>N13</v>
      </c>
      <c r="F15395" t="str">
        <f>VLOOKUP(E15395,Sheet1!E:F,2,FALSE)</f>
        <v>Kitsilano</v>
      </c>
      <c r="G15395">
        <f>VLOOKUP(F15395,Sheet1!F:G,2,FALSE)</f>
        <v>0</v>
      </c>
      <c r="H15395">
        <f t="shared" si="489"/>
        <v>13</v>
      </c>
    </row>
    <row r="15396" spans="1:8" x14ac:dyDescent="0.25">
      <c r="A15396" t="s">
        <v>52</v>
      </c>
      <c r="B15396" t="s">
        <v>51</v>
      </c>
      <c r="C15396" t="s">
        <v>61</v>
      </c>
      <c r="D15396" t="s">
        <v>23</v>
      </c>
      <c r="E15396" t="str">
        <f t="shared" si="488"/>
        <v>N13</v>
      </c>
      <c r="F15396" t="str">
        <f>VLOOKUP(E15396,Sheet1!E:F,2,FALSE)</f>
        <v>Kitsilano</v>
      </c>
      <c r="G15396">
        <f>VLOOKUP(F15396,Sheet1!F:G,2,FALSE)</f>
        <v>0</v>
      </c>
      <c r="H15396">
        <f t="shared" si="489"/>
        <v>13</v>
      </c>
    </row>
    <row r="15397" spans="1:8" x14ac:dyDescent="0.25">
      <c r="A15397" t="s">
        <v>53</v>
      </c>
      <c r="B15397" t="s">
        <v>51</v>
      </c>
      <c r="C15397" t="s">
        <v>61</v>
      </c>
      <c r="D15397" t="s">
        <v>23</v>
      </c>
      <c r="E15397" t="str">
        <f t="shared" si="488"/>
        <v>N13</v>
      </c>
      <c r="F15397" t="str">
        <f>VLOOKUP(E15397,Sheet1!E:F,2,FALSE)</f>
        <v>Kitsilano</v>
      </c>
      <c r="G15397">
        <f>VLOOKUP(F15397,Sheet1!F:G,2,FALSE)</f>
        <v>0</v>
      </c>
      <c r="H15397">
        <f t="shared" si="489"/>
        <v>13</v>
      </c>
    </row>
    <row r="15398" spans="1:8" x14ac:dyDescent="0.25">
      <c r="A15398" t="s">
        <v>5</v>
      </c>
      <c r="B15398" t="s">
        <v>6</v>
      </c>
      <c r="C15398" t="s">
        <v>62</v>
      </c>
      <c r="D15398" t="s">
        <v>23</v>
      </c>
      <c r="E15398" t="str">
        <f t="shared" si="488"/>
        <v>N13</v>
      </c>
      <c r="F15398" t="str">
        <f>VLOOKUP(E15398,Sheet1!E:F,2,FALSE)</f>
        <v>Kitsilano</v>
      </c>
      <c r="G15398">
        <f>VLOOKUP(F15398,Sheet1!F:G,2,FALSE)</f>
        <v>0</v>
      </c>
      <c r="H15398">
        <f t="shared" si="489"/>
        <v>13</v>
      </c>
    </row>
    <row r="15399" spans="1:8" x14ac:dyDescent="0.25">
      <c r="A15399" t="s">
        <v>52</v>
      </c>
      <c r="B15399" t="s">
        <v>6</v>
      </c>
      <c r="C15399" t="s">
        <v>62</v>
      </c>
      <c r="D15399" t="s">
        <v>23</v>
      </c>
      <c r="E15399" t="str">
        <f t="shared" si="488"/>
        <v>N13</v>
      </c>
      <c r="F15399" t="str">
        <f>VLOOKUP(E15399,Sheet1!E:F,2,FALSE)</f>
        <v>Kitsilano</v>
      </c>
      <c r="G15399">
        <f>VLOOKUP(F15399,Sheet1!F:G,2,FALSE)</f>
        <v>0</v>
      </c>
      <c r="H15399">
        <f t="shared" si="489"/>
        <v>13</v>
      </c>
    </row>
    <row r="15400" spans="1:8" x14ac:dyDescent="0.25">
      <c r="A15400" t="s">
        <v>53</v>
      </c>
      <c r="B15400" t="s">
        <v>6</v>
      </c>
      <c r="C15400" t="s">
        <v>62</v>
      </c>
      <c r="D15400" t="s">
        <v>23</v>
      </c>
      <c r="E15400" t="str">
        <f t="shared" si="488"/>
        <v>N13</v>
      </c>
      <c r="F15400" t="str">
        <f>VLOOKUP(E15400,Sheet1!E:F,2,FALSE)</f>
        <v>Kitsilano</v>
      </c>
      <c r="G15400">
        <f>VLOOKUP(F15400,Sheet1!F:G,2,FALSE)</f>
        <v>0</v>
      </c>
      <c r="H15400">
        <f t="shared" si="489"/>
        <v>13</v>
      </c>
    </row>
    <row r="15401" spans="1:8" x14ac:dyDescent="0.25">
      <c r="A15401" t="s">
        <v>5</v>
      </c>
      <c r="B15401" t="s">
        <v>44</v>
      </c>
      <c r="C15401" t="s">
        <v>62</v>
      </c>
      <c r="D15401" t="s">
        <v>23</v>
      </c>
      <c r="E15401" t="str">
        <f t="shared" si="488"/>
        <v>N13</v>
      </c>
      <c r="F15401" t="str">
        <f>VLOOKUP(E15401,Sheet1!E:F,2,FALSE)</f>
        <v>Kitsilano</v>
      </c>
      <c r="G15401">
        <f>VLOOKUP(F15401,Sheet1!F:G,2,FALSE)</f>
        <v>0</v>
      </c>
      <c r="H15401">
        <f t="shared" si="489"/>
        <v>13</v>
      </c>
    </row>
    <row r="15402" spans="1:8" x14ac:dyDescent="0.25">
      <c r="A15402" t="s">
        <v>52</v>
      </c>
      <c r="B15402" t="s">
        <v>44</v>
      </c>
      <c r="C15402" t="s">
        <v>62</v>
      </c>
      <c r="D15402" t="s">
        <v>23</v>
      </c>
      <c r="E15402" t="str">
        <f t="shared" si="488"/>
        <v>N13</v>
      </c>
      <c r="F15402" t="str">
        <f>VLOOKUP(E15402,Sheet1!E:F,2,FALSE)</f>
        <v>Kitsilano</v>
      </c>
      <c r="G15402">
        <f>VLOOKUP(F15402,Sheet1!F:G,2,FALSE)</f>
        <v>0</v>
      </c>
      <c r="H15402">
        <f t="shared" si="489"/>
        <v>13</v>
      </c>
    </row>
    <row r="15403" spans="1:8" x14ac:dyDescent="0.25">
      <c r="A15403" t="s">
        <v>53</v>
      </c>
      <c r="B15403" t="s">
        <v>44</v>
      </c>
      <c r="C15403" t="s">
        <v>62</v>
      </c>
      <c r="D15403" t="s">
        <v>23</v>
      </c>
      <c r="E15403" t="str">
        <f t="shared" si="488"/>
        <v>N13</v>
      </c>
      <c r="F15403" t="str">
        <f>VLOOKUP(E15403,Sheet1!E:F,2,FALSE)</f>
        <v>Kitsilano</v>
      </c>
      <c r="G15403">
        <f>VLOOKUP(F15403,Sheet1!F:G,2,FALSE)</f>
        <v>0</v>
      </c>
      <c r="H15403">
        <f t="shared" si="489"/>
        <v>13</v>
      </c>
    </row>
    <row r="15404" spans="1:8" x14ac:dyDescent="0.25">
      <c r="A15404" t="s">
        <v>5</v>
      </c>
      <c r="B15404" t="s">
        <v>48</v>
      </c>
      <c r="C15404" t="s">
        <v>62</v>
      </c>
      <c r="D15404" t="s">
        <v>23</v>
      </c>
      <c r="E15404" t="str">
        <f t="shared" si="488"/>
        <v>N13</v>
      </c>
      <c r="F15404" t="str">
        <f>VLOOKUP(E15404,Sheet1!E:F,2,FALSE)</f>
        <v>Kitsilano</v>
      </c>
      <c r="G15404">
        <f>VLOOKUP(F15404,Sheet1!F:G,2,FALSE)</f>
        <v>0</v>
      </c>
      <c r="H15404">
        <f t="shared" si="489"/>
        <v>13</v>
      </c>
    </row>
    <row r="15405" spans="1:8" x14ac:dyDescent="0.25">
      <c r="A15405" t="s">
        <v>52</v>
      </c>
      <c r="B15405" t="s">
        <v>48</v>
      </c>
      <c r="C15405" t="s">
        <v>62</v>
      </c>
      <c r="D15405" t="s">
        <v>23</v>
      </c>
      <c r="E15405" t="str">
        <f t="shared" si="488"/>
        <v>N13</v>
      </c>
      <c r="F15405" t="str">
        <f>VLOOKUP(E15405,Sheet1!E:F,2,FALSE)</f>
        <v>Kitsilano</v>
      </c>
      <c r="G15405">
        <f>VLOOKUP(F15405,Sheet1!F:G,2,FALSE)</f>
        <v>0</v>
      </c>
      <c r="H15405">
        <f t="shared" si="489"/>
        <v>13</v>
      </c>
    </row>
    <row r="15406" spans="1:8" x14ac:dyDescent="0.25">
      <c r="A15406" t="s">
        <v>53</v>
      </c>
      <c r="B15406" t="s">
        <v>48</v>
      </c>
      <c r="C15406" t="s">
        <v>62</v>
      </c>
      <c r="D15406" t="s">
        <v>23</v>
      </c>
      <c r="E15406" t="str">
        <f t="shared" si="488"/>
        <v>N13</v>
      </c>
      <c r="F15406" t="str">
        <f>VLOOKUP(E15406,Sheet1!E:F,2,FALSE)</f>
        <v>Kitsilano</v>
      </c>
      <c r="G15406">
        <f>VLOOKUP(F15406,Sheet1!F:G,2,FALSE)</f>
        <v>0</v>
      </c>
      <c r="H15406">
        <f t="shared" si="489"/>
        <v>13</v>
      </c>
    </row>
    <row r="15407" spans="1:8" x14ac:dyDescent="0.25">
      <c r="A15407" t="s">
        <v>5</v>
      </c>
      <c r="B15407" t="s">
        <v>51</v>
      </c>
      <c r="C15407" t="s">
        <v>62</v>
      </c>
      <c r="D15407" t="s">
        <v>23</v>
      </c>
      <c r="E15407" t="str">
        <f t="shared" si="488"/>
        <v>N13</v>
      </c>
      <c r="F15407" t="str">
        <f>VLOOKUP(E15407,Sheet1!E:F,2,FALSE)</f>
        <v>Kitsilano</v>
      </c>
      <c r="G15407">
        <f>VLOOKUP(F15407,Sheet1!F:G,2,FALSE)</f>
        <v>0</v>
      </c>
      <c r="H15407">
        <f t="shared" si="489"/>
        <v>13</v>
      </c>
    </row>
    <row r="15408" spans="1:8" x14ac:dyDescent="0.25">
      <c r="A15408" t="s">
        <v>52</v>
      </c>
      <c r="B15408" t="s">
        <v>51</v>
      </c>
      <c r="C15408" t="s">
        <v>62</v>
      </c>
      <c r="D15408" t="s">
        <v>23</v>
      </c>
      <c r="E15408" t="str">
        <f t="shared" si="488"/>
        <v>N13</v>
      </c>
      <c r="F15408" t="str">
        <f>VLOOKUP(E15408,Sheet1!E:F,2,FALSE)</f>
        <v>Kitsilano</v>
      </c>
      <c r="G15408">
        <f>VLOOKUP(F15408,Sheet1!F:G,2,FALSE)</f>
        <v>0</v>
      </c>
      <c r="H15408">
        <f t="shared" si="489"/>
        <v>13</v>
      </c>
    </row>
    <row r="15409" spans="1:8" x14ac:dyDescent="0.25">
      <c r="A15409" t="s">
        <v>53</v>
      </c>
      <c r="B15409" t="s">
        <v>51</v>
      </c>
      <c r="C15409" t="s">
        <v>62</v>
      </c>
      <c r="D15409" t="s">
        <v>23</v>
      </c>
      <c r="E15409" t="str">
        <f t="shared" si="488"/>
        <v>N13</v>
      </c>
      <c r="F15409" t="str">
        <f>VLOOKUP(E15409,Sheet1!E:F,2,FALSE)</f>
        <v>Kitsilano</v>
      </c>
      <c r="G15409">
        <f>VLOOKUP(F15409,Sheet1!F:G,2,FALSE)</f>
        <v>0</v>
      </c>
      <c r="H15409">
        <f t="shared" si="489"/>
        <v>13</v>
      </c>
    </row>
    <row r="15410" spans="1:8" x14ac:dyDescent="0.25">
      <c r="A15410" t="s">
        <v>5</v>
      </c>
      <c r="B15410" t="s">
        <v>6</v>
      </c>
      <c r="C15410" t="s">
        <v>63</v>
      </c>
      <c r="D15410" t="s">
        <v>23</v>
      </c>
      <c r="E15410" t="str">
        <f t="shared" si="488"/>
        <v>N13</v>
      </c>
      <c r="F15410" t="str">
        <f>VLOOKUP(E15410,Sheet1!E:F,2,FALSE)</f>
        <v>Kitsilano</v>
      </c>
      <c r="G15410">
        <f>VLOOKUP(F15410,Sheet1!F:G,2,FALSE)</f>
        <v>0</v>
      </c>
      <c r="H15410">
        <f t="shared" si="489"/>
        <v>13</v>
      </c>
    </row>
    <row r="15411" spans="1:8" x14ac:dyDescent="0.25">
      <c r="A15411" t="s">
        <v>52</v>
      </c>
      <c r="B15411" t="s">
        <v>6</v>
      </c>
      <c r="C15411" t="s">
        <v>63</v>
      </c>
      <c r="D15411" t="s">
        <v>23</v>
      </c>
      <c r="E15411" t="str">
        <f t="shared" si="488"/>
        <v>N13</v>
      </c>
      <c r="F15411" t="str">
        <f>VLOOKUP(E15411,Sheet1!E:F,2,FALSE)</f>
        <v>Kitsilano</v>
      </c>
      <c r="G15411">
        <f>VLOOKUP(F15411,Sheet1!F:G,2,FALSE)</f>
        <v>0</v>
      </c>
      <c r="H15411">
        <f t="shared" si="489"/>
        <v>13</v>
      </c>
    </row>
    <row r="15412" spans="1:8" x14ac:dyDescent="0.25">
      <c r="A15412" t="s">
        <v>53</v>
      </c>
      <c r="B15412" t="s">
        <v>6</v>
      </c>
      <c r="C15412" t="s">
        <v>63</v>
      </c>
      <c r="D15412" t="s">
        <v>23</v>
      </c>
      <c r="E15412" t="str">
        <f t="shared" si="488"/>
        <v>N13</v>
      </c>
      <c r="F15412" t="str">
        <f>VLOOKUP(E15412,Sheet1!E:F,2,FALSE)</f>
        <v>Kitsilano</v>
      </c>
      <c r="G15412">
        <f>VLOOKUP(F15412,Sheet1!F:G,2,FALSE)</f>
        <v>0</v>
      </c>
      <c r="H15412">
        <f t="shared" si="489"/>
        <v>13</v>
      </c>
    </row>
    <row r="15413" spans="1:8" x14ac:dyDescent="0.25">
      <c r="A15413" t="s">
        <v>5</v>
      </c>
      <c r="B15413" t="s">
        <v>44</v>
      </c>
      <c r="C15413" t="s">
        <v>63</v>
      </c>
      <c r="D15413" t="s">
        <v>23</v>
      </c>
      <c r="E15413" t="str">
        <f t="shared" si="488"/>
        <v>N13</v>
      </c>
      <c r="F15413" t="str">
        <f>VLOOKUP(E15413,Sheet1!E:F,2,FALSE)</f>
        <v>Kitsilano</v>
      </c>
      <c r="G15413">
        <f>VLOOKUP(F15413,Sheet1!F:G,2,FALSE)</f>
        <v>0</v>
      </c>
      <c r="H15413">
        <f t="shared" si="489"/>
        <v>13</v>
      </c>
    </row>
    <row r="15414" spans="1:8" x14ac:dyDescent="0.25">
      <c r="A15414" t="s">
        <v>52</v>
      </c>
      <c r="B15414" t="s">
        <v>44</v>
      </c>
      <c r="C15414" t="s">
        <v>63</v>
      </c>
      <c r="D15414" t="s">
        <v>23</v>
      </c>
      <c r="E15414" t="str">
        <f t="shared" si="488"/>
        <v>N13</v>
      </c>
      <c r="F15414" t="str">
        <f>VLOOKUP(E15414,Sheet1!E:F,2,FALSE)</f>
        <v>Kitsilano</v>
      </c>
      <c r="G15414">
        <f>VLOOKUP(F15414,Sheet1!F:G,2,FALSE)</f>
        <v>0</v>
      </c>
      <c r="H15414">
        <f t="shared" si="489"/>
        <v>13</v>
      </c>
    </row>
    <row r="15415" spans="1:8" x14ac:dyDescent="0.25">
      <c r="A15415" t="s">
        <v>53</v>
      </c>
      <c r="B15415" t="s">
        <v>44</v>
      </c>
      <c r="C15415" t="s">
        <v>63</v>
      </c>
      <c r="D15415" t="s">
        <v>23</v>
      </c>
      <c r="E15415" t="str">
        <f t="shared" si="488"/>
        <v>N13</v>
      </c>
      <c r="F15415" t="str">
        <f>VLOOKUP(E15415,Sheet1!E:F,2,FALSE)</f>
        <v>Kitsilano</v>
      </c>
      <c r="G15415">
        <f>VLOOKUP(F15415,Sheet1!F:G,2,FALSE)</f>
        <v>0</v>
      </c>
      <c r="H15415">
        <f t="shared" si="489"/>
        <v>13</v>
      </c>
    </row>
    <row r="15416" spans="1:8" x14ac:dyDescent="0.25">
      <c r="A15416" t="s">
        <v>5</v>
      </c>
      <c r="B15416" t="s">
        <v>48</v>
      </c>
      <c r="C15416" t="s">
        <v>63</v>
      </c>
      <c r="D15416" t="s">
        <v>23</v>
      </c>
      <c r="E15416" t="str">
        <f t="shared" si="488"/>
        <v>N13</v>
      </c>
      <c r="F15416" t="str">
        <f>VLOOKUP(E15416,Sheet1!E:F,2,FALSE)</f>
        <v>Kitsilano</v>
      </c>
      <c r="G15416">
        <f>VLOOKUP(F15416,Sheet1!F:G,2,FALSE)</f>
        <v>0</v>
      </c>
      <c r="H15416">
        <f t="shared" si="489"/>
        <v>13</v>
      </c>
    </row>
    <row r="15417" spans="1:8" x14ac:dyDescent="0.25">
      <c r="A15417" t="s">
        <v>52</v>
      </c>
      <c r="B15417" t="s">
        <v>48</v>
      </c>
      <c r="C15417" t="s">
        <v>63</v>
      </c>
      <c r="D15417" t="s">
        <v>23</v>
      </c>
      <c r="E15417" t="str">
        <f t="shared" si="488"/>
        <v>N13</v>
      </c>
      <c r="F15417" t="str">
        <f>VLOOKUP(E15417,Sheet1!E:F,2,FALSE)</f>
        <v>Kitsilano</v>
      </c>
      <c r="G15417">
        <f>VLOOKUP(F15417,Sheet1!F:G,2,FALSE)</f>
        <v>0</v>
      </c>
      <c r="H15417">
        <f t="shared" si="489"/>
        <v>13</v>
      </c>
    </row>
    <row r="15418" spans="1:8" x14ac:dyDescent="0.25">
      <c r="A15418" t="s">
        <v>53</v>
      </c>
      <c r="B15418" t="s">
        <v>48</v>
      </c>
      <c r="C15418" t="s">
        <v>63</v>
      </c>
      <c r="D15418" t="s">
        <v>23</v>
      </c>
      <c r="E15418" t="str">
        <f t="shared" si="488"/>
        <v>N13</v>
      </c>
      <c r="F15418" t="str">
        <f>VLOOKUP(E15418,Sheet1!E:F,2,FALSE)</f>
        <v>Kitsilano</v>
      </c>
      <c r="G15418">
        <f>VLOOKUP(F15418,Sheet1!F:G,2,FALSE)</f>
        <v>0</v>
      </c>
      <c r="H15418">
        <f t="shared" si="489"/>
        <v>13</v>
      </c>
    </row>
    <row r="15419" spans="1:8" x14ac:dyDescent="0.25">
      <c r="A15419" t="s">
        <v>5</v>
      </c>
      <c r="B15419" t="s">
        <v>51</v>
      </c>
      <c r="C15419" t="s">
        <v>63</v>
      </c>
      <c r="D15419" t="s">
        <v>23</v>
      </c>
      <c r="E15419" t="str">
        <f t="shared" si="488"/>
        <v>N13</v>
      </c>
      <c r="F15419" t="str">
        <f>VLOOKUP(E15419,Sheet1!E:F,2,FALSE)</f>
        <v>Kitsilano</v>
      </c>
      <c r="G15419">
        <f>VLOOKUP(F15419,Sheet1!F:G,2,FALSE)</f>
        <v>0</v>
      </c>
      <c r="H15419">
        <f t="shared" si="489"/>
        <v>13</v>
      </c>
    </row>
    <row r="15420" spans="1:8" x14ac:dyDescent="0.25">
      <c r="A15420" t="s">
        <v>52</v>
      </c>
      <c r="B15420" t="s">
        <v>51</v>
      </c>
      <c r="C15420" t="s">
        <v>63</v>
      </c>
      <c r="D15420" t="s">
        <v>23</v>
      </c>
      <c r="E15420" t="str">
        <f t="shared" si="488"/>
        <v>N13</v>
      </c>
      <c r="F15420" t="str">
        <f>VLOOKUP(E15420,Sheet1!E:F,2,FALSE)</f>
        <v>Kitsilano</v>
      </c>
      <c r="G15420">
        <f>VLOOKUP(F15420,Sheet1!F:G,2,FALSE)</f>
        <v>0</v>
      </c>
      <c r="H15420">
        <f t="shared" si="489"/>
        <v>13</v>
      </c>
    </row>
    <row r="15421" spans="1:8" x14ac:dyDescent="0.25">
      <c r="A15421" t="s">
        <v>53</v>
      </c>
      <c r="B15421" t="s">
        <v>51</v>
      </c>
      <c r="C15421" t="s">
        <v>63</v>
      </c>
      <c r="D15421" t="s">
        <v>23</v>
      </c>
      <c r="E15421" t="str">
        <f t="shared" si="488"/>
        <v>N13</v>
      </c>
      <c r="F15421" t="str">
        <f>VLOOKUP(E15421,Sheet1!E:F,2,FALSE)</f>
        <v>Kitsilano</v>
      </c>
      <c r="G15421">
        <f>VLOOKUP(F15421,Sheet1!F:G,2,FALSE)</f>
        <v>0</v>
      </c>
      <c r="H15421">
        <f t="shared" si="489"/>
        <v>13</v>
      </c>
    </row>
    <row r="15422" spans="1:8" x14ac:dyDescent="0.25">
      <c r="A15422" t="s">
        <v>5</v>
      </c>
      <c r="B15422" t="s">
        <v>6</v>
      </c>
      <c r="C15422" t="s">
        <v>7</v>
      </c>
      <c r="D15422" t="s">
        <v>23</v>
      </c>
      <c r="E15422" t="str">
        <f t="shared" si="488"/>
        <v>N13</v>
      </c>
      <c r="F15422" t="str">
        <f>VLOOKUP(E15422,Sheet1!E:F,2,FALSE)</f>
        <v>Kitsilano</v>
      </c>
      <c r="G15422">
        <f>VLOOKUP(F15422,Sheet1!F:G,2,FALSE)</f>
        <v>0</v>
      </c>
      <c r="H15422">
        <f t="shared" si="489"/>
        <v>13</v>
      </c>
    </row>
    <row r="15423" spans="1:8" x14ac:dyDescent="0.25">
      <c r="A15423" t="s">
        <v>52</v>
      </c>
      <c r="B15423" t="s">
        <v>6</v>
      </c>
      <c r="C15423" t="s">
        <v>7</v>
      </c>
      <c r="D15423" t="s">
        <v>23</v>
      </c>
      <c r="E15423" t="str">
        <f t="shared" si="488"/>
        <v>N13</v>
      </c>
      <c r="F15423" t="str">
        <f>VLOOKUP(E15423,Sheet1!E:F,2,FALSE)</f>
        <v>Kitsilano</v>
      </c>
      <c r="G15423">
        <f>VLOOKUP(F15423,Sheet1!F:G,2,FALSE)</f>
        <v>0</v>
      </c>
      <c r="H15423">
        <f t="shared" si="489"/>
        <v>13</v>
      </c>
    </row>
    <row r="15424" spans="1:8" x14ac:dyDescent="0.25">
      <c r="A15424" t="s">
        <v>53</v>
      </c>
      <c r="B15424" t="s">
        <v>6</v>
      </c>
      <c r="C15424" t="s">
        <v>7</v>
      </c>
      <c r="D15424" t="s">
        <v>23</v>
      </c>
      <c r="E15424" t="str">
        <f t="shared" si="488"/>
        <v>N13</v>
      </c>
      <c r="F15424" t="str">
        <f>VLOOKUP(E15424,Sheet1!E:F,2,FALSE)</f>
        <v>Kitsilano</v>
      </c>
      <c r="G15424">
        <f>VLOOKUP(F15424,Sheet1!F:G,2,FALSE)</f>
        <v>0</v>
      </c>
      <c r="H15424">
        <f t="shared" si="489"/>
        <v>13</v>
      </c>
    </row>
    <row r="15425" spans="1:8" x14ac:dyDescent="0.25">
      <c r="A15425" t="s">
        <v>5</v>
      </c>
      <c r="B15425" t="s">
        <v>44</v>
      </c>
      <c r="C15425" t="s">
        <v>7</v>
      </c>
      <c r="D15425" t="s">
        <v>23</v>
      </c>
      <c r="E15425" t="str">
        <f t="shared" si="488"/>
        <v>N13</v>
      </c>
      <c r="F15425" t="str">
        <f>VLOOKUP(E15425,Sheet1!E:F,2,FALSE)</f>
        <v>Kitsilano</v>
      </c>
      <c r="G15425">
        <f>VLOOKUP(F15425,Sheet1!F:G,2,FALSE)</f>
        <v>0</v>
      </c>
      <c r="H15425">
        <f t="shared" si="489"/>
        <v>13</v>
      </c>
    </row>
    <row r="15426" spans="1:8" x14ac:dyDescent="0.25">
      <c r="A15426" t="s">
        <v>52</v>
      </c>
      <c r="B15426" t="s">
        <v>44</v>
      </c>
      <c r="C15426" t="s">
        <v>7</v>
      </c>
      <c r="D15426" t="s">
        <v>23</v>
      </c>
      <c r="E15426" t="str">
        <f t="shared" si="488"/>
        <v>N13</v>
      </c>
      <c r="F15426" t="str">
        <f>VLOOKUP(E15426,Sheet1!E:F,2,FALSE)</f>
        <v>Kitsilano</v>
      </c>
      <c r="G15426">
        <f>VLOOKUP(F15426,Sheet1!F:G,2,FALSE)</f>
        <v>0</v>
      </c>
      <c r="H15426">
        <f t="shared" si="489"/>
        <v>13</v>
      </c>
    </row>
    <row r="15427" spans="1:8" x14ac:dyDescent="0.25">
      <c r="A15427" t="s">
        <v>53</v>
      </c>
      <c r="B15427" t="s">
        <v>44</v>
      </c>
      <c r="C15427" t="s">
        <v>7</v>
      </c>
      <c r="D15427" t="s">
        <v>23</v>
      </c>
      <c r="E15427" t="str">
        <f t="shared" si="488"/>
        <v>N13</v>
      </c>
      <c r="F15427" t="str">
        <f>VLOOKUP(E15427,Sheet1!E:F,2,FALSE)</f>
        <v>Kitsilano</v>
      </c>
      <c r="G15427">
        <f>VLOOKUP(F15427,Sheet1!F:G,2,FALSE)</f>
        <v>0</v>
      </c>
      <c r="H15427">
        <f t="shared" si="489"/>
        <v>13</v>
      </c>
    </row>
    <row r="15428" spans="1:8" x14ac:dyDescent="0.25">
      <c r="A15428" t="s">
        <v>5</v>
      </c>
      <c r="B15428" t="s">
        <v>48</v>
      </c>
      <c r="C15428" t="s">
        <v>7</v>
      </c>
      <c r="D15428" t="s">
        <v>23</v>
      </c>
      <c r="E15428" t="str">
        <f t="shared" si="488"/>
        <v>N13</v>
      </c>
      <c r="F15428" t="str">
        <f>VLOOKUP(E15428,Sheet1!E:F,2,FALSE)</f>
        <v>Kitsilano</v>
      </c>
      <c r="G15428">
        <f>VLOOKUP(F15428,Sheet1!F:G,2,FALSE)</f>
        <v>0</v>
      </c>
      <c r="H15428">
        <f t="shared" si="489"/>
        <v>13</v>
      </c>
    </row>
    <row r="15429" spans="1:8" x14ac:dyDescent="0.25">
      <c r="A15429" t="s">
        <v>52</v>
      </c>
      <c r="B15429" t="s">
        <v>48</v>
      </c>
      <c r="C15429" t="s">
        <v>7</v>
      </c>
      <c r="D15429" t="s">
        <v>23</v>
      </c>
      <c r="E15429" t="str">
        <f t="shared" si="488"/>
        <v>N13</v>
      </c>
      <c r="F15429" t="str">
        <f>VLOOKUP(E15429,Sheet1!E:F,2,FALSE)</f>
        <v>Kitsilano</v>
      </c>
      <c r="G15429">
        <f>VLOOKUP(F15429,Sheet1!F:G,2,FALSE)</f>
        <v>0</v>
      </c>
      <c r="H15429">
        <f t="shared" si="489"/>
        <v>13</v>
      </c>
    </row>
    <row r="15430" spans="1:8" x14ac:dyDescent="0.25">
      <c r="A15430" t="s">
        <v>53</v>
      </c>
      <c r="B15430" t="s">
        <v>48</v>
      </c>
      <c r="C15430" t="s">
        <v>7</v>
      </c>
      <c r="D15430" t="s">
        <v>23</v>
      </c>
      <c r="E15430" t="str">
        <f t="shared" si="488"/>
        <v>N13</v>
      </c>
      <c r="F15430" t="str">
        <f>VLOOKUP(E15430,Sheet1!E:F,2,FALSE)</f>
        <v>Kitsilano</v>
      </c>
      <c r="G15430">
        <f>VLOOKUP(F15430,Sheet1!F:G,2,FALSE)</f>
        <v>0</v>
      </c>
      <c r="H15430">
        <f t="shared" si="489"/>
        <v>13</v>
      </c>
    </row>
    <row r="15431" spans="1:8" x14ac:dyDescent="0.25">
      <c r="A15431" t="s">
        <v>5</v>
      </c>
      <c r="B15431" t="s">
        <v>51</v>
      </c>
      <c r="C15431" t="s">
        <v>7</v>
      </c>
      <c r="D15431" t="s">
        <v>23</v>
      </c>
      <c r="E15431" t="str">
        <f t="shared" si="488"/>
        <v>N13</v>
      </c>
      <c r="F15431" t="str">
        <f>VLOOKUP(E15431,Sheet1!E:F,2,FALSE)</f>
        <v>Kitsilano</v>
      </c>
      <c r="G15431">
        <f>VLOOKUP(F15431,Sheet1!F:G,2,FALSE)</f>
        <v>0</v>
      </c>
      <c r="H15431">
        <f t="shared" si="489"/>
        <v>13</v>
      </c>
    </row>
    <row r="15432" spans="1:8" x14ac:dyDescent="0.25">
      <c r="A15432" t="s">
        <v>52</v>
      </c>
      <c r="B15432" t="s">
        <v>51</v>
      </c>
      <c r="C15432" t="s">
        <v>7</v>
      </c>
      <c r="D15432" t="s">
        <v>23</v>
      </c>
      <c r="E15432" t="str">
        <f t="shared" si="488"/>
        <v>N13</v>
      </c>
      <c r="F15432" t="str">
        <f>VLOOKUP(E15432,Sheet1!E:F,2,FALSE)</f>
        <v>Kitsilano</v>
      </c>
      <c r="G15432">
        <f>VLOOKUP(F15432,Sheet1!F:G,2,FALSE)</f>
        <v>0</v>
      </c>
      <c r="H15432">
        <f t="shared" si="489"/>
        <v>13</v>
      </c>
    </row>
    <row r="15433" spans="1:8" x14ac:dyDescent="0.25">
      <c r="A15433" t="s">
        <v>53</v>
      </c>
      <c r="B15433" t="s">
        <v>51</v>
      </c>
      <c r="C15433" t="s">
        <v>7</v>
      </c>
      <c r="D15433" t="s">
        <v>23</v>
      </c>
      <c r="E15433" t="str">
        <f t="shared" si="488"/>
        <v>N13</v>
      </c>
      <c r="F15433" t="str">
        <f>VLOOKUP(E15433,Sheet1!E:F,2,FALSE)</f>
        <v>Kitsilano</v>
      </c>
      <c r="G15433">
        <f>VLOOKUP(F15433,Sheet1!F:G,2,FALSE)</f>
        <v>0</v>
      </c>
      <c r="H15433">
        <f t="shared" si="489"/>
        <v>13</v>
      </c>
    </row>
    <row r="15434" spans="1:8" x14ac:dyDescent="0.25">
      <c r="A15434" t="s">
        <v>5</v>
      </c>
      <c r="B15434" t="s">
        <v>6</v>
      </c>
      <c r="C15434" t="s">
        <v>10</v>
      </c>
      <c r="D15434" t="s">
        <v>23</v>
      </c>
      <c r="E15434" t="str">
        <f t="shared" si="488"/>
        <v>N13</v>
      </c>
      <c r="F15434" t="str">
        <f>VLOOKUP(E15434,Sheet1!E:F,2,FALSE)</f>
        <v>Kitsilano</v>
      </c>
      <c r="G15434">
        <f>VLOOKUP(F15434,Sheet1!F:G,2,FALSE)</f>
        <v>0</v>
      </c>
      <c r="H15434">
        <f t="shared" si="489"/>
        <v>13</v>
      </c>
    </row>
    <row r="15435" spans="1:8" x14ac:dyDescent="0.25">
      <c r="A15435" t="s">
        <v>52</v>
      </c>
      <c r="B15435" t="s">
        <v>6</v>
      </c>
      <c r="C15435" t="s">
        <v>10</v>
      </c>
      <c r="D15435" t="s">
        <v>23</v>
      </c>
      <c r="E15435" t="str">
        <f t="shared" si="488"/>
        <v>N13</v>
      </c>
      <c r="F15435" t="str">
        <f>VLOOKUP(E15435,Sheet1!E:F,2,FALSE)</f>
        <v>Kitsilano</v>
      </c>
      <c r="G15435">
        <f>VLOOKUP(F15435,Sheet1!F:G,2,FALSE)</f>
        <v>0</v>
      </c>
      <c r="H15435">
        <f t="shared" si="489"/>
        <v>13</v>
      </c>
    </row>
    <row r="15436" spans="1:8" x14ac:dyDescent="0.25">
      <c r="A15436" t="s">
        <v>53</v>
      </c>
      <c r="B15436" t="s">
        <v>6</v>
      </c>
      <c r="C15436" t="s">
        <v>10</v>
      </c>
      <c r="D15436" t="s">
        <v>23</v>
      </c>
      <c r="E15436" t="str">
        <f t="shared" si="488"/>
        <v>N13</v>
      </c>
      <c r="F15436" t="str">
        <f>VLOOKUP(E15436,Sheet1!E:F,2,FALSE)</f>
        <v>Kitsilano</v>
      </c>
      <c r="G15436">
        <f>VLOOKUP(F15436,Sheet1!F:G,2,FALSE)</f>
        <v>0</v>
      </c>
      <c r="H15436">
        <f t="shared" si="489"/>
        <v>13</v>
      </c>
    </row>
    <row r="15437" spans="1:8" x14ac:dyDescent="0.25">
      <c r="A15437" t="s">
        <v>5</v>
      </c>
      <c r="B15437" t="s">
        <v>44</v>
      </c>
      <c r="C15437" t="s">
        <v>10</v>
      </c>
      <c r="D15437" t="s">
        <v>23</v>
      </c>
      <c r="E15437" t="str">
        <f t="shared" si="488"/>
        <v>N13</v>
      </c>
      <c r="F15437" t="str">
        <f>VLOOKUP(E15437,Sheet1!E:F,2,FALSE)</f>
        <v>Kitsilano</v>
      </c>
      <c r="G15437">
        <f>VLOOKUP(F15437,Sheet1!F:G,2,FALSE)</f>
        <v>0</v>
      </c>
      <c r="H15437">
        <f t="shared" si="489"/>
        <v>13</v>
      </c>
    </row>
    <row r="15438" spans="1:8" x14ac:dyDescent="0.25">
      <c r="A15438" t="s">
        <v>52</v>
      </c>
      <c r="B15438" t="s">
        <v>44</v>
      </c>
      <c r="C15438" t="s">
        <v>10</v>
      </c>
      <c r="D15438" t="s">
        <v>23</v>
      </c>
      <c r="E15438" t="str">
        <f t="shared" si="488"/>
        <v>N13</v>
      </c>
      <c r="F15438" t="str">
        <f>VLOOKUP(E15438,Sheet1!E:F,2,FALSE)</f>
        <v>Kitsilano</v>
      </c>
      <c r="G15438">
        <f>VLOOKUP(F15438,Sheet1!F:G,2,FALSE)</f>
        <v>0</v>
      </c>
      <c r="H15438">
        <f t="shared" si="489"/>
        <v>13</v>
      </c>
    </row>
    <row r="15439" spans="1:8" x14ac:dyDescent="0.25">
      <c r="A15439" t="s">
        <v>53</v>
      </c>
      <c r="B15439" t="s">
        <v>44</v>
      </c>
      <c r="C15439" t="s">
        <v>10</v>
      </c>
      <c r="D15439" t="s">
        <v>23</v>
      </c>
      <c r="E15439" t="str">
        <f t="shared" si="488"/>
        <v>N13</v>
      </c>
      <c r="F15439" t="str">
        <f>VLOOKUP(E15439,Sheet1!E:F,2,FALSE)</f>
        <v>Kitsilano</v>
      </c>
      <c r="G15439">
        <f>VLOOKUP(F15439,Sheet1!F:G,2,FALSE)</f>
        <v>0</v>
      </c>
      <c r="H15439">
        <f t="shared" si="489"/>
        <v>13</v>
      </c>
    </row>
    <row r="15440" spans="1:8" x14ac:dyDescent="0.25">
      <c r="A15440" t="s">
        <v>5</v>
      </c>
      <c r="B15440" t="s">
        <v>48</v>
      </c>
      <c r="C15440" t="s">
        <v>10</v>
      </c>
      <c r="D15440" t="s">
        <v>23</v>
      </c>
      <c r="E15440" t="str">
        <f t="shared" si="488"/>
        <v>N13</v>
      </c>
      <c r="F15440" t="str">
        <f>VLOOKUP(E15440,Sheet1!E:F,2,FALSE)</f>
        <v>Kitsilano</v>
      </c>
      <c r="G15440">
        <f>VLOOKUP(F15440,Sheet1!F:G,2,FALSE)</f>
        <v>0</v>
      </c>
      <c r="H15440">
        <f t="shared" si="489"/>
        <v>13</v>
      </c>
    </row>
    <row r="15441" spans="1:8" x14ac:dyDescent="0.25">
      <c r="A15441" t="s">
        <v>52</v>
      </c>
      <c r="B15441" t="s">
        <v>48</v>
      </c>
      <c r="C15441" t="s">
        <v>10</v>
      </c>
      <c r="D15441" t="s">
        <v>23</v>
      </c>
      <c r="E15441" t="str">
        <f t="shared" si="488"/>
        <v>N13</v>
      </c>
      <c r="F15441" t="str">
        <f>VLOOKUP(E15441,Sheet1!E:F,2,FALSE)</f>
        <v>Kitsilano</v>
      </c>
      <c r="G15441">
        <f>VLOOKUP(F15441,Sheet1!F:G,2,FALSE)</f>
        <v>0</v>
      </c>
      <c r="H15441">
        <f t="shared" si="489"/>
        <v>13</v>
      </c>
    </row>
    <row r="15442" spans="1:8" x14ac:dyDescent="0.25">
      <c r="A15442" t="s">
        <v>53</v>
      </c>
      <c r="B15442" t="s">
        <v>48</v>
      </c>
      <c r="C15442" t="s">
        <v>10</v>
      </c>
      <c r="D15442" t="s">
        <v>23</v>
      </c>
      <c r="E15442" t="str">
        <f t="shared" si="488"/>
        <v>N13</v>
      </c>
      <c r="F15442" t="str">
        <f>VLOOKUP(E15442,Sheet1!E:F,2,FALSE)</f>
        <v>Kitsilano</v>
      </c>
      <c r="G15442">
        <f>VLOOKUP(F15442,Sheet1!F:G,2,FALSE)</f>
        <v>0</v>
      </c>
      <c r="H15442">
        <f t="shared" si="489"/>
        <v>13</v>
      </c>
    </row>
    <row r="15443" spans="1:8" x14ac:dyDescent="0.25">
      <c r="A15443" t="s">
        <v>5</v>
      </c>
      <c r="B15443" t="s">
        <v>51</v>
      </c>
      <c r="C15443" t="s">
        <v>10</v>
      </c>
      <c r="D15443" t="s">
        <v>23</v>
      </c>
      <c r="E15443" t="str">
        <f t="shared" ref="E15443:E15506" si="490">"N"&amp;H15443</f>
        <v>N13</v>
      </c>
      <c r="F15443" t="str">
        <f>VLOOKUP(E15443,Sheet1!E:F,2,FALSE)</f>
        <v>Kitsilano</v>
      </c>
      <c r="G15443">
        <f>VLOOKUP(F15443,Sheet1!F:G,2,FALSE)</f>
        <v>0</v>
      </c>
      <c r="H15443">
        <f t="shared" ref="H15443:H15506" si="491">IF(H15442="start",1,IF(I15443="start",H15442+1,H15442))</f>
        <v>13</v>
      </c>
    </row>
    <row r="15444" spans="1:8" x14ac:dyDescent="0.25">
      <c r="A15444" t="s">
        <v>52</v>
      </c>
      <c r="B15444" t="s">
        <v>51</v>
      </c>
      <c r="C15444" t="s">
        <v>10</v>
      </c>
      <c r="D15444" t="s">
        <v>23</v>
      </c>
      <c r="E15444" t="str">
        <f t="shared" si="490"/>
        <v>N13</v>
      </c>
      <c r="F15444" t="str">
        <f>VLOOKUP(E15444,Sheet1!E:F,2,FALSE)</f>
        <v>Kitsilano</v>
      </c>
      <c r="G15444">
        <f>VLOOKUP(F15444,Sheet1!F:G,2,FALSE)</f>
        <v>0</v>
      </c>
      <c r="H15444">
        <f t="shared" si="491"/>
        <v>13</v>
      </c>
    </row>
    <row r="15445" spans="1:8" x14ac:dyDescent="0.25">
      <c r="A15445" t="s">
        <v>53</v>
      </c>
      <c r="B15445" t="s">
        <v>51</v>
      </c>
      <c r="C15445" t="s">
        <v>10</v>
      </c>
      <c r="D15445" t="s">
        <v>23</v>
      </c>
      <c r="E15445" t="str">
        <f t="shared" si="490"/>
        <v>N13</v>
      </c>
      <c r="F15445" t="str">
        <f>VLOOKUP(E15445,Sheet1!E:F,2,FALSE)</f>
        <v>Kitsilano</v>
      </c>
      <c r="G15445">
        <f>VLOOKUP(F15445,Sheet1!F:G,2,FALSE)</f>
        <v>0</v>
      </c>
      <c r="H15445">
        <f t="shared" si="491"/>
        <v>13</v>
      </c>
    </row>
    <row r="15446" spans="1:8" x14ac:dyDescent="0.25">
      <c r="A15446" t="s">
        <v>5</v>
      </c>
      <c r="B15446" t="s">
        <v>6</v>
      </c>
      <c r="C15446" t="s">
        <v>11</v>
      </c>
      <c r="D15446" t="s">
        <v>23</v>
      </c>
      <c r="E15446" t="str">
        <f t="shared" si="490"/>
        <v>N13</v>
      </c>
      <c r="F15446" t="str">
        <f>VLOOKUP(E15446,Sheet1!E:F,2,FALSE)</f>
        <v>Kitsilano</v>
      </c>
      <c r="G15446">
        <f>VLOOKUP(F15446,Sheet1!F:G,2,FALSE)</f>
        <v>0</v>
      </c>
      <c r="H15446">
        <f t="shared" si="491"/>
        <v>13</v>
      </c>
    </row>
    <row r="15447" spans="1:8" x14ac:dyDescent="0.25">
      <c r="A15447" t="s">
        <v>52</v>
      </c>
      <c r="B15447" t="s">
        <v>6</v>
      </c>
      <c r="C15447" t="s">
        <v>11</v>
      </c>
      <c r="D15447" t="s">
        <v>23</v>
      </c>
      <c r="E15447" t="str">
        <f t="shared" si="490"/>
        <v>N13</v>
      </c>
      <c r="F15447" t="str">
        <f>VLOOKUP(E15447,Sheet1!E:F,2,FALSE)</f>
        <v>Kitsilano</v>
      </c>
      <c r="G15447">
        <f>VLOOKUP(F15447,Sheet1!F:G,2,FALSE)</f>
        <v>0</v>
      </c>
      <c r="H15447">
        <f t="shared" si="491"/>
        <v>13</v>
      </c>
    </row>
    <row r="15448" spans="1:8" x14ac:dyDescent="0.25">
      <c r="A15448" t="s">
        <v>53</v>
      </c>
      <c r="B15448" t="s">
        <v>6</v>
      </c>
      <c r="C15448" t="s">
        <v>11</v>
      </c>
      <c r="D15448" t="s">
        <v>23</v>
      </c>
      <c r="E15448" t="str">
        <f t="shared" si="490"/>
        <v>N13</v>
      </c>
      <c r="F15448" t="str">
        <f>VLOOKUP(E15448,Sheet1!E:F,2,FALSE)</f>
        <v>Kitsilano</v>
      </c>
      <c r="G15448">
        <f>VLOOKUP(F15448,Sheet1!F:G,2,FALSE)</f>
        <v>0</v>
      </c>
      <c r="H15448">
        <f t="shared" si="491"/>
        <v>13</v>
      </c>
    </row>
    <row r="15449" spans="1:8" x14ac:dyDescent="0.25">
      <c r="A15449" t="s">
        <v>5</v>
      </c>
      <c r="B15449" t="s">
        <v>44</v>
      </c>
      <c r="C15449" t="s">
        <v>11</v>
      </c>
      <c r="D15449" t="s">
        <v>23</v>
      </c>
      <c r="E15449" t="str">
        <f t="shared" si="490"/>
        <v>N13</v>
      </c>
      <c r="F15449" t="str">
        <f>VLOOKUP(E15449,Sheet1!E:F,2,FALSE)</f>
        <v>Kitsilano</v>
      </c>
      <c r="G15449">
        <f>VLOOKUP(F15449,Sheet1!F:G,2,FALSE)</f>
        <v>0</v>
      </c>
      <c r="H15449">
        <f t="shared" si="491"/>
        <v>13</v>
      </c>
    </row>
    <row r="15450" spans="1:8" x14ac:dyDescent="0.25">
      <c r="A15450" t="s">
        <v>52</v>
      </c>
      <c r="B15450" t="s">
        <v>44</v>
      </c>
      <c r="C15450" t="s">
        <v>11</v>
      </c>
      <c r="D15450" t="s">
        <v>23</v>
      </c>
      <c r="E15450" t="str">
        <f t="shared" si="490"/>
        <v>N13</v>
      </c>
      <c r="F15450" t="str">
        <f>VLOOKUP(E15450,Sheet1!E:F,2,FALSE)</f>
        <v>Kitsilano</v>
      </c>
      <c r="G15450">
        <f>VLOOKUP(F15450,Sheet1!F:G,2,FALSE)</f>
        <v>0</v>
      </c>
      <c r="H15450">
        <f t="shared" si="491"/>
        <v>13</v>
      </c>
    </row>
    <row r="15451" spans="1:8" x14ac:dyDescent="0.25">
      <c r="A15451" t="s">
        <v>53</v>
      </c>
      <c r="B15451" t="s">
        <v>44</v>
      </c>
      <c r="C15451" t="s">
        <v>11</v>
      </c>
      <c r="D15451" t="s">
        <v>23</v>
      </c>
      <c r="E15451" t="str">
        <f t="shared" si="490"/>
        <v>N13</v>
      </c>
      <c r="F15451" t="str">
        <f>VLOOKUP(E15451,Sheet1!E:F,2,FALSE)</f>
        <v>Kitsilano</v>
      </c>
      <c r="G15451">
        <f>VLOOKUP(F15451,Sheet1!F:G,2,FALSE)</f>
        <v>0</v>
      </c>
      <c r="H15451">
        <f t="shared" si="491"/>
        <v>13</v>
      </c>
    </row>
    <row r="15452" spans="1:8" x14ac:dyDescent="0.25">
      <c r="A15452" t="s">
        <v>5</v>
      </c>
      <c r="B15452" t="s">
        <v>48</v>
      </c>
      <c r="C15452" t="s">
        <v>11</v>
      </c>
      <c r="D15452" t="s">
        <v>23</v>
      </c>
      <c r="E15452" t="str">
        <f t="shared" si="490"/>
        <v>N13</v>
      </c>
      <c r="F15452" t="str">
        <f>VLOOKUP(E15452,Sheet1!E:F,2,FALSE)</f>
        <v>Kitsilano</v>
      </c>
      <c r="G15452">
        <f>VLOOKUP(F15452,Sheet1!F:G,2,FALSE)</f>
        <v>0</v>
      </c>
      <c r="H15452">
        <f t="shared" si="491"/>
        <v>13</v>
      </c>
    </row>
    <row r="15453" spans="1:8" x14ac:dyDescent="0.25">
      <c r="A15453" t="s">
        <v>52</v>
      </c>
      <c r="B15453" t="s">
        <v>48</v>
      </c>
      <c r="C15453" t="s">
        <v>11</v>
      </c>
      <c r="D15453" t="s">
        <v>23</v>
      </c>
      <c r="E15453" t="str">
        <f t="shared" si="490"/>
        <v>N13</v>
      </c>
      <c r="F15453" t="str">
        <f>VLOOKUP(E15453,Sheet1!E:F,2,FALSE)</f>
        <v>Kitsilano</v>
      </c>
      <c r="G15453">
        <f>VLOOKUP(F15453,Sheet1!F:G,2,FALSE)</f>
        <v>0</v>
      </c>
      <c r="H15453">
        <f t="shared" si="491"/>
        <v>13</v>
      </c>
    </row>
    <row r="15454" spans="1:8" x14ac:dyDescent="0.25">
      <c r="A15454" t="s">
        <v>53</v>
      </c>
      <c r="B15454" t="s">
        <v>48</v>
      </c>
      <c r="C15454" t="s">
        <v>11</v>
      </c>
      <c r="D15454" t="s">
        <v>23</v>
      </c>
      <c r="E15454" t="str">
        <f t="shared" si="490"/>
        <v>N13</v>
      </c>
      <c r="F15454" t="str">
        <f>VLOOKUP(E15454,Sheet1!E:F,2,FALSE)</f>
        <v>Kitsilano</v>
      </c>
      <c r="G15454">
        <f>VLOOKUP(F15454,Sheet1!F:G,2,FALSE)</f>
        <v>0</v>
      </c>
      <c r="H15454">
        <f t="shared" si="491"/>
        <v>13</v>
      </c>
    </row>
    <row r="15455" spans="1:8" x14ac:dyDescent="0.25">
      <c r="A15455" t="s">
        <v>5</v>
      </c>
      <c r="B15455" t="s">
        <v>51</v>
      </c>
      <c r="C15455" t="s">
        <v>11</v>
      </c>
      <c r="D15455" t="s">
        <v>23</v>
      </c>
      <c r="E15455" t="str">
        <f t="shared" si="490"/>
        <v>N13</v>
      </c>
      <c r="F15455" t="str">
        <f>VLOOKUP(E15455,Sheet1!E:F,2,FALSE)</f>
        <v>Kitsilano</v>
      </c>
      <c r="G15455">
        <f>VLOOKUP(F15455,Sheet1!F:G,2,FALSE)</f>
        <v>0</v>
      </c>
      <c r="H15455">
        <f t="shared" si="491"/>
        <v>13</v>
      </c>
    </row>
    <row r="15456" spans="1:8" x14ac:dyDescent="0.25">
      <c r="A15456" t="s">
        <v>52</v>
      </c>
      <c r="B15456" t="s">
        <v>51</v>
      </c>
      <c r="C15456" t="s">
        <v>11</v>
      </c>
      <c r="D15456" t="s">
        <v>23</v>
      </c>
      <c r="E15456" t="str">
        <f t="shared" si="490"/>
        <v>N13</v>
      </c>
      <c r="F15456" t="str">
        <f>VLOOKUP(E15456,Sheet1!E:F,2,FALSE)</f>
        <v>Kitsilano</v>
      </c>
      <c r="G15456">
        <f>VLOOKUP(F15456,Sheet1!F:G,2,FALSE)</f>
        <v>0</v>
      </c>
      <c r="H15456">
        <f t="shared" si="491"/>
        <v>13</v>
      </c>
    </row>
    <row r="15457" spans="1:8" x14ac:dyDescent="0.25">
      <c r="A15457" t="s">
        <v>53</v>
      </c>
      <c r="B15457" t="s">
        <v>51</v>
      </c>
      <c r="C15457" t="s">
        <v>11</v>
      </c>
      <c r="D15457" t="s">
        <v>23</v>
      </c>
      <c r="E15457" t="str">
        <f t="shared" si="490"/>
        <v>N13</v>
      </c>
      <c r="F15457" t="str">
        <f>VLOOKUP(E15457,Sheet1!E:F,2,FALSE)</f>
        <v>Kitsilano</v>
      </c>
      <c r="G15457">
        <f>VLOOKUP(F15457,Sheet1!F:G,2,FALSE)</f>
        <v>0</v>
      </c>
      <c r="H15457">
        <f t="shared" si="491"/>
        <v>13</v>
      </c>
    </row>
    <row r="15458" spans="1:8" x14ac:dyDescent="0.25">
      <c r="A15458" t="s">
        <v>5</v>
      </c>
      <c r="B15458" t="s">
        <v>6</v>
      </c>
      <c r="C15458" t="s">
        <v>12</v>
      </c>
      <c r="D15458" t="s">
        <v>23</v>
      </c>
      <c r="E15458" t="str">
        <f t="shared" si="490"/>
        <v>N13</v>
      </c>
      <c r="F15458" t="str">
        <f>VLOOKUP(E15458,Sheet1!E:F,2,FALSE)</f>
        <v>Kitsilano</v>
      </c>
      <c r="G15458">
        <f>VLOOKUP(F15458,Sheet1!F:G,2,FALSE)</f>
        <v>0</v>
      </c>
      <c r="H15458">
        <f t="shared" si="491"/>
        <v>13</v>
      </c>
    </row>
    <row r="15459" spans="1:8" x14ac:dyDescent="0.25">
      <c r="A15459" t="s">
        <v>52</v>
      </c>
      <c r="B15459" t="s">
        <v>6</v>
      </c>
      <c r="C15459" t="s">
        <v>12</v>
      </c>
      <c r="D15459" t="s">
        <v>23</v>
      </c>
      <c r="E15459" t="str">
        <f t="shared" si="490"/>
        <v>N13</v>
      </c>
      <c r="F15459" t="str">
        <f>VLOOKUP(E15459,Sheet1!E:F,2,FALSE)</f>
        <v>Kitsilano</v>
      </c>
      <c r="G15459">
        <f>VLOOKUP(F15459,Sheet1!F:G,2,FALSE)</f>
        <v>0</v>
      </c>
      <c r="H15459">
        <f t="shared" si="491"/>
        <v>13</v>
      </c>
    </row>
    <row r="15460" spans="1:8" x14ac:dyDescent="0.25">
      <c r="A15460" t="s">
        <v>53</v>
      </c>
      <c r="B15460" t="s">
        <v>6</v>
      </c>
      <c r="C15460" t="s">
        <v>12</v>
      </c>
      <c r="D15460" t="s">
        <v>23</v>
      </c>
      <c r="E15460" t="str">
        <f t="shared" si="490"/>
        <v>N13</v>
      </c>
      <c r="F15460" t="str">
        <f>VLOOKUP(E15460,Sheet1!E:F,2,FALSE)</f>
        <v>Kitsilano</v>
      </c>
      <c r="G15460">
        <f>VLOOKUP(F15460,Sheet1!F:G,2,FALSE)</f>
        <v>0</v>
      </c>
      <c r="H15460">
        <f t="shared" si="491"/>
        <v>13</v>
      </c>
    </row>
    <row r="15461" spans="1:8" x14ac:dyDescent="0.25">
      <c r="A15461" t="s">
        <v>5</v>
      </c>
      <c r="B15461" t="s">
        <v>44</v>
      </c>
      <c r="C15461" t="s">
        <v>12</v>
      </c>
      <c r="D15461" t="s">
        <v>23</v>
      </c>
      <c r="E15461" t="str">
        <f t="shared" si="490"/>
        <v>N13</v>
      </c>
      <c r="F15461" t="str">
        <f>VLOOKUP(E15461,Sheet1!E:F,2,FALSE)</f>
        <v>Kitsilano</v>
      </c>
      <c r="G15461">
        <f>VLOOKUP(F15461,Sheet1!F:G,2,FALSE)</f>
        <v>0</v>
      </c>
      <c r="H15461">
        <f t="shared" si="491"/>
        <v>13</v>
      </c>
    </row>
    <row r="15462" spans="1:8" x14ac:dyDescent="0.25">
      <c r="A15462" t="s">
        <v>52</v>
      </c>
      <c r="B15462" t="s">
        <v>44</v>
      </c>
      <c r="C15462" t="s">
        <v>12</v>
      </c>
      <c r="D15462" t="s">
        <v>23</v>
      </c>
      <c r="E15462" t="str">
        <f t="shared" si="490"/>
        <v>N13</v>
      </c>
      <c r="F15462" t="str">
        <f>VLOOKUP(E15462,Sheet1!E:F,2,FALSE)</f>
        <v>Kitsilano</v>
      </c>
      <c r="G15462">
        <f>VLOOKUP(F15462,Sheet1!F:G,2,FALSE)</f>
        <v>0</v>
      </c>
      <c r="H15462">
        <f t="shared" si="491"/>
        <v>13</v>
      </c>
    </row>
    <row r="15463" spans="1:8" x14ac:dyDescent="0.25">
      <c r="A15463" t="s">
        <v>53</v>
      </c>
      <c r="B15463" t="s">
        <v>44</v>
      </c>
      <c r="C15463" t="s">
        <v>12</v>
      </c>
      <c r="D15463" t="s">
        <v>23</v>
      </c>
      <c r="E15463" t="str">
        <f t="shared" si="490"/>
        <v>N13</v>
      </c>
      <c r="F15463" t="str">
        <f>VLOOKUP(E15463,Sheet1!E:F,2,FALSE)</f>
        <v>Kitsilano</v>
      </c>
      <c r="G15463">
        <f>VLOOKUP(F15463,Sheet1!F:G,2,FALSE)</f>
        <v>0</v>
      </c>
      <c r="H15463">
        <f t="shared" si="491"/>
        <v>13</v>
      </c>
    </row>
    <row r="15464" spans="1:8" x14ac:dyDescent="0.25">
      <c r="A15464" t="s">
        <v>5</v>
      </c>
      <c r="B15464" t="s">
        <v>48</v>
      </c>
      <c r="C15464" t="s">
        <v>12</v>
      </c>
      <c r="D15464" t="s">
        <v>23</v>
      </c>
      <c r="E15464" t="str">
        <f t="shared" si="490"/>
        <v>N13</v>
      </c>
      <c r="F15464" t="str">
        <f>VLOOKUP(E15464,Sheet1!E:F,2,FALSE)</f>
        <v>Kitsilano</v>
      </c>
      <c r="G15464">
        <f>VLOOKUP(F15464,Sheet1!F:G,2,FALSE)</f>
        <v>0</v>
      </c>
      <c r="H15464">
        <f t="shared" si="491"/>
        <v>13</v>
      </c>
    </row>
    <row r="15465" spans="1:8" x14ac:dyDescent="0.25">
      <c r="A15465" t="s">
        <v>52</v>
      </c>
      <c r="B15465" t="s">
        <v>48</v>
      </c>
      <c r="C15465" t="s">
        <v>12</v>
      </c>
      <c r="D15465" t="s">
        <v>23</v>
      </c>
      <c r="E15465" t="str">
        <f t="shared" si="490"/>
        <v>N13</v>
      </c>
      <c r="F15465" t="str">
        <f>VLOOKUP(E15465,Sheet1!E:F,2,FALSE)</f>
        <v>Kitsilano</v>
      </c>
      <c r="G15465">
        <f>VLOOKUP(F15465,Sheet1!F:G,2,FALSE)</f>
        <v>0</v>
      </c>
      <c r="H15465">
        <f t="shared" si="491"/>
        <v>13</v>
      </c>
    </row>
    <row r="15466" spans="1:8" x14ac:dyDescent="0.25">
      <c r="A15466" t="s">
        <v>53</v>
      </c>
      <c r="B15466" t="s">
        <v>48</v>
      </c>
      <c r="C15466" t="s">
        <v>12</v>
      </c>
      <c r="D15466" t="s">
        <v>23</v>
      </c>
      <c r="E15466" t="str">
        <f t="shared" si="490"/>
        <v>N13</v>
      </c>
      <c r="F15466" t="str">
        <f>VLOOKUP(E15466,Sheet1!E:F,2,FALSE)</f>
        <v>Kitsilano</v>
      </c>
      <c r="G15466">
        <f>VLOOKUP(F15466,Sheet1!F:G,2,FALSE)</f>
        <v>0</v>
      </c>
      <c r="H15466">
        <f t="shared" si="491"/>
        <v>13</v>
      </c>
    </row>
    <row r="15467" spans="1:8" x14ac:dyDescent="0.25">
      <c r="A15467" t="s">
        <v>5</v>
      </c>
      <c r="B15467" t="s">
        <v>51</v>
      </c>
      <c r="C15467" t="s">
        <v>12</v>
      </c>
      <c r="D15467" t="s">
        <v>23</v>
      </c>
      <c r="E15467" t="str">
        <f t="shared" si="490"/>
        <v>N13</v>
      </c>
      <c r="F15467" t="str">
        <f>VLOOKUP(E15467,Sheet1!E:F,2,FALSE)</f>
        <v>Kitsilano</v>
      </c>
      <c r="G15467">
        <f>VLOOKUP(F15467,Sheet1!F:G,2,FALSE)</f>
        <v>0</v>
      </c>
      <c r="H15467">
        <f t="shared" si="491"/>
        <v>13</v>
      </c>
    </row>
    <row r="15468" spans="1:8" x14ac:dyDescent="0.25">
      <c r="A15468" t="s">
        <v>52</v>
      </c>
      <c r="B15468" t="s">
        <v>51</v>
      </c>
      <c r="C15468" t="s">
        <v>12</v>
      </c>
      <c r="D15468" t="s">
        <v>23</v>
      </c>
      <c r="E15468" t="str">
        <f t="shared" si="490"/>
        <v>N13</v>
      </c>
      <c r="F15468" t="str">
        <f>VLOOKUP(E15468,Sheet1!E:F,2,FALSE)</f>
        <v>Kitsilano</v>
      </c>
      <c r="G15468">
        <f>VLOOKUP(F15468,Sheet1!F:G,2,FALSE)</f>
        <v>0</v>
      </c>
      <c r="H15468">
        <f t="shared" si="491"/>
        <v>13</v>
      </c>
    </row>
    <row r="15469" spans="1:8" x14ac:dyDescent="0.25">
      <c r="A15469" t="s">
        <v>53</v>
      </c>
      <c r="B15469" t="s">
        <v>51</v>
      </c>
      <c r="C15469" t="s">
        <v>12</v>
      </c>
      <c r="D15469" t="s">
        <v>23</v>
      </c>
      <c r="E15469" t="str">
        <f t="shared" si="490"/>
        <v>N13</v>
      </c>
      <c r="F15469" t="str">
        <f>VLOOKUP(E15469,Sheet1!E:F,2,FALSE)</f>
        <v>Kitsilano</v>
      </c>
      <c r="G15469">
        <f>VLOOKUP(F15469,Sheet1!F:G,2,FALSE)</f>
        <v>0</v>
      </c>
      <c r="H15469">
        <f t="shared" si="491"/>
        <v>13</v>
      </c>
    </row>
    <row r="15470" spans="1:8" x14ac:dyDescent="0.25">
      <c r="A15470" t="s">
        <v>5</v>
      </c>
      <c r="B15470" t="s">
        <v>6</v>
      </c>
      <c r="C15470" t="s">
        <v>13</v>
      </c>
      <c r="D15470" t="s">
        <v>23</v>
      </c>
      <c r="E15470" t="str">
        <f t="shared" si="490"/>
        <v>N13</v>
      </c>
      <c r="F15470" t="str">
        <f>VLOOKUP(E15470,Sheet1!E:F,2,FALSE)</f>
        <v>Kitsilano</v>
      </c>
      <c r="G15470">
        <f>VLOOKUP(F15470,Sheet1!F:G,2,FALSE)</f>
        <v>0</v>
      </c>
      <c r="H15470">
        <f t="shared" si="491"/>
        <v>13</v>
      </c>
    </row>
    <row r="15471" spans="1:8" x14ac:dyDescent="0.25">
      <c r="A15471" t="s">
        <v>52</v>
      </c>
      <c r="B15471" t="s">
        <v>6</v>
      </c>
      <c r="C15471" t="s">
        <v>13</v>
      </c>
      <c r="D15471" t="s">
        <v>23</v>
      </c>
      <c r="E15471" t="str">
        <f t="shared" si="490"/>
        <v>N13</v>
      </c>
      <c r="F15471" t="str">
        <f>VLOOKUP(E15471,Sheet1!E:F,2,FALSE)</f>
        <v>Kitsilano</v>
      </c>
      <c r="G15471">
        <f>VLOOKUP(F15471,Sheet1!F:G,2,FALSE)</f>
        <v>0</v>
      </c>
      <c r="H15471">
        <f t="shared" si="491"/>
        <v>13</v>
      </c>
    </row>
    <row r="15472" spans="1:8" x14ac:dyDescent="0.25">
      <c r="A15472" t="s">
        <v>53</v>
      </c>
      <c r="B15472" t="s">
        <v>6</v>
      </c>
      <c r="C15472" t="s">
        <v>13</v>
      </c>
      <c r="D15472" t="s">
        <v>23</v>
      </c>
      <c r="E15472" t="str">
        <f t="shared" si="490"/>
        <v>N13</v>
      </c>
      <c r="F15472" t="str">
        <f>VLOOKUP(E15472,Sheet1!E:F,2,FALSE)</f>
        <v>Kitsilano</v>
      </c>
      <c r="G15472">
        <f>VLOOKUP(F15472,Sheet1!F:G,2,FALSE)</f>
        <v>0</v>
      </c>
      <c r="H15472">
        <f t="shared" si="491"/>
        <v>13</v>
      </c>
    </row>
    <row r="15473" spans="1:8" x14ac:dyDescent="0.25">
      <c r="A15473" t="s">
        <v>5</v>
      </c>
      <c r="B15473" t="s">
        <v>44</v>
      </c>
      <c r="C15473" t="s">
        <v>13</v>
      </c>
      <c r="D15473" t="s">
        <v>23</v>
      </c>
      <c r="E15473" t="str">
        <f t="shared" si="490"/>
        <v>N13</v>
      </c>
      <c r="F15473" t="str">
        <f>VLOOKUP(E15473,Sheet1!E:F,2,FALSE)</f>
        <v>Kitsilano</v>
      </c>
      <c r="G15473">
        <f>VLOOKUP(F15473,Sheet1!F:G,2,FALSE)</f>
        <v>0</v>
      </c>
      <c r="H15473">
        <f t="shared" si="491"/>
        <v>13</v>
      </c>
    </row>
    <row r="15474" spans="1:8" x14ac:dyDescent="0.25">
      <c r="A15474" t="s">
        <v>52</v>
      </c>
      <c r="B15474" t="s">
        <v>44</v>
      </c>
      <c r="C15474" t="s">
        <v>13</v>
      </c>
      <c r="D15474" t="s">
        <v>23</v>
      </c>
      <c r="E15474" t="str">
        <f t="shared" si="490"/>
        <v>N13</v>
      </c>
      <c r="F15474" t="str">
        <f>VLOOKUP(E15474,Sheet1!E:F,2,FALSE)</f>
        <v>Kitsilano</v>
      </c>
      <c r="G15474">
        <f>VLOOKUP(F15474,Sheet1!F:G,2,FALSE)</f>
        <v>0</v>
      </c>
      <c r="H15474">
        <f t="shared" si="491"/>
        <v>13</v>
      </c>
    </row>
    <row r="15475" spans="1:8" x14ac:dyDescent="0.25">
      <c r="A15475" t="s">
        <v>53</v>
      </c>
      <c r="B15475" t="s">
        <v>44</v>
      </c>
      <c r="C15475" t="s">
        <v>13</v>
      </c>
      <c r="D15475" t="s">
        <v>23</v>
      </c>
      <c r="E15475" t="str">
        <f t="shared" si="490"/>
        <v>N13</v>
      </c>
      <c r="F15475" t="str">
        <f>VLOOKUP(E15475,Sheet1!E:F,2,FALSE)</f>
        <v>Kitsilano</v>
      </c>
      <c r="G15475">
        <f>VLOOKUP(F15475,Sheet1!F:G,2,FALSE)</f>
        <v>0</v>
      </c>
      <c r="H15475">
        <f t="shared" si="491"/>
        <v>13</v>
      </c>
    </row>
    <row r="15476" spans="1:8" x14ac:dyDescent="0.25">
      <c r="A15476" t="s">
        <v>5</v>
      </c>
      <c r="B15476" t="s">
        <v>48</v>
      </c>
      <c r="C15476" t="s">
        <v>13</v>
      </c>
      <c r="D15476" t="s">
        <v>23</v>
      </c>
      <c r="E15476" t="str">
        <f t="shared" si="490"/>
        <v>N13</v>
      </c>
      <c r="F15476" t="str">
        <f>VLOOKUP(E15476,Sheet1!E:F,2,FALSE)</f>
        <v>Kitsilano</v>
      </c>
      <c r="G15476">
        <f>VLOOKUP(F15476,Sheet1!F:G,2,FALSE)</f>
        <v>0</v>
      </c>
      <c r="H15476">
        <f t="shared" si="491"/>
        <v>13</v>
      </c>
    </row>
    <row r="15477" spans="1:8" x14ac:dyDescent="0.25">
      <c r="A15477" t="s">
        <v>52</v>
      </c>
      <c r="B15477" t="s">
        <v>48</v>
      </c>
      <c r="C15477" t="s">
        <v>13</v>
      </c>
      <c r="D15477" t="s">
        <v>23</v>
      </c>
      <c r="E15477" t="str">
        <f t="shared" si="490"/>
        <v>N13</v>
      </c>
      <c r="F15477" t="str">
        <f>VLOOKUP(E15477,Sheet1!E:F,2,FALSE)</f>
        <v>Kitsilano</v>
      </c>
      <c r="G15477">
        <f>VLOOKUP(F15477,Sheet1!F:G,2,FALSE)</f>
        <v>0</v>
      </c>
      <c r="H15477">
        <f t="shared" si="491"/>
        <v>13</v>
      </c>
    </row>
    <row r="15478" spans="1:8" x14ac:dyDescent="0.25">
      <c r="A15478" t="s">
        <v>53</v>
      </c>
      <c r="B15478" t="s">
        <v>48</v>
      </c>
      <c r="C15478" t="s">
        <v>13</v>
      </c>
      <c r="D15478" t="s">
        <v>23</v>
      </c>
      <c r="E15478" t="str">
        <f t="shared" si="490"/>
        <v>N13</v>
      </c>
      <c r="F15478" t="str">
        <f>VLOOKUP(E15478,Sheet1!E:F,2,FALSE)</f>
        <v>Kitsilano</v>
      </c>
      <c r="G15478">
        <f>VLOOKUP(F15478,Sheet1!F:G,2,FALSE)</f>
        <v>0</v>
      </c>
      <c r="H15478">
        <f t="shared" si="491"/>
        <v>13</v>
      </c>
    </row>
    <row r="15479" spans="1:8" x14ac:dyDescent="0.25">
      <c r="A15479" t="s">
        <v>5</v>
      </c>
      <c r="B15479" t="s">
        <v>51</v>
      </c>
      <c r="C15479" t="s">
        <v>13</v>
      </c>
      <c r="D15479" t="s">
        <v>23</v>
      </c>
      <c r="E15479" t="str">
        <f t="shared" si="490"/>
        <v>N13</v>
      </c>
      <c r="F15479" t="str">
        <f>VLOOKUP(E15479,Sheet1!E:F,2,FALSE)</f>
        <v>Kitsilano</v>
      </c>
      <c r="G15479">
        <f>VLOOKUP(F15479,Sheet1!F:G,2,FALSE)</f>
        <v>0</v>
      </c>
      <c r="H15479">
        <f t="shared" si="491"/>
        <v>13</v>
      </c>
    </row>
    <row r="15480" spans="1:8" x14ac:dyDescent="0.25">
      <c r="A15480" t="s">
        <v>52</v>
      </c>
      <c r="B15480" t="s">
        <v>51</v>
      </c>
      <c r="C15480" t="s">
        <v>13</v>
      </c>
      <c r="D15480" t="s">
        <v>23</v>
      </c>
      <c r="E15480" t="str">
        <f t="shared" si="490"/>
        <v>N13</v>
      </c>
      <c r="F15480" t="str">
        <f>VLOOKUP(E15480,Sheet1!E:F,2,FALSE)</f>
        <v>Kitsilano</v>
      </c>
      <c r="G15480">
        <f>VLOOKUP(F15480,Sheet1!F:G,2,FALSE)</f>
        <v>0</v>
      </c>
      <c r="H15480">
        <f t="shared" si="491"/>
        <v>13</v>
      </c>
    </row>
    <row r="15481" spans="1:8" x14ac:dyDescent="0.25">
      <c r="A15481" t="s">
        <v>53</v>
      </c>
      <c r="B15481" t="s">
        <v>51</v>
      </c>
      <c r="C15481" t="s">
        <v>13</v>
      </c>
      <c r="D15481" t="s">
        <v>23</v>
      </c>
      <c r="E15481" t="str">
        <f t="shared" si="490"/>
        <v>N13</v>
      </c>
      <c r="F15481" t="str">
        <f>VLOOKUP(E15481,Sheet1!E:F,2,FALSE)</f>
        <v>Kitsilano</v>
      </c>
      <c r="G15481">
        <f>VLOOKUP(F15481,Sheet1!F:G,2,FALSE)</f>
        <v>0</v>
      </c>
      <c r="H15481">
        <f t="shared" si="491"/>
        <v>13</v>
      </c>
    </row>
    <row r="15482" spans="1:8" x14ac:dyDescent="0.25">
      <c r="A15482" t="s">
        <v>5</v>
      </c>
      <c r="B15482" t="s">
        <v>6</v>
      </c>
      <c r="C15482" t="s">
        <v>54</v>
      </c>
      <c r="D15482" t="s">
        <v>27</v>
      </c>
      <c r="E15482" t="str">
        <f t="shared" si="490"/>
        <v>N13</v>
      </c>
      <c r="F15482" t="str">
        <f>VLOOKUP(E15482,Sheet1!E:F,2,FALSE)</f>
        <v>Kitsilano</v>
      </c>
      <c r="G15482">
        <f>VLOOKUP(F15482,Sheet1!F:G,2,FALSE)</f>
        <v>0</v>
      </c>
      <c r="H15482">
        <f t="shared" si="491"/>
        <v>13</v>
      </c>
    </row>
    <row r="15483" spans="1:8" x14ac:dyDescent="0.25">
      <c r="A15483" t="s">
        <v>52</v>
      </c>
      <c r="B15483" t="s">
        <v>6</v>
      </c>
      <c r="C15483" t="s">
        <v>54</v>
      </c>
      <c r="D15483" t="s">
        <v>27</v>
      </c>
      <c r="E15483" t="str">
        <f t="shared" si="490"/>
        <v>N13</v>
      </c>
      <c r="F15483" t="str">
        <f>VLOOKUP(E15483,Sheet1!E:F,2,FALSE)</f>
        <v>Kitsilano</v>
      </c>
      <c r="G15483">
        <f>VLOOKUP(F15483,Sheet1!F:G,2,FALSE)</f>
        <v>0</v>
      </c>
      <c r="H15483">
        <f t="shared" si="491"/>
        <v>13</v>
      </c>
    </row>
    <row r="15484" spans="1:8" x14ac:dyDescent="0.25">
      <c r="A15484" t="s">
        <v>53</v>
      </c>
      <c r="B15484" t="s">
        <v>6</v>
      </c>
      <c r="C15484" t="s">
        <v>54</v>
      </c>
      <c r="D15484" t="s">
        <v>27</v>
      </c>
      <c r="E15484" t="str">
        <f t="shared" si="490"/>
        <v>N13</v>
      </c>
      <c r="F15484" t="str">
        <f>VLOOKUP(E15484,Sheet1!E:F,2,FALSE)</f>
        <v>Kitsilano</v>
      </c>
      <c r="G15484">
        <f>VLOOKUP(F15484,Sheet1!F:G,2,FALSE)</f>
        <v>0</v>
      </c>
      <c r="H15484">
        <f t="shared" si="491"/>
        <v>13</v>
      </c>
    </row>
    <row r="15485" spans="1:8" x14ac:dyDescent="0.25">
      <c r="A15485" t="s">
        <v>5</v>
      </c>
      <c r="B15485" t="s">
        <v>44</v>
      </c>
      <c r="C15485" t="s">
        <v>54</v>
      </c>
      <c r="D15485" t="s">
        <v>27</v>
      </c>
      <c r="E15485" t="str">
        <f t="shared" si="490"/>
        <v>N13</v>
      </c>
      <c r="F15485" t="str">
        <f>VLOOKUP(E15485,Sheet1!E:F,2,FALSE)</f>
        <v>Kitsilano</v>
      </c>
      <c r="G15485">
        <f>VLOOKUP(F15485,Sheet1!F:G,2,FALSE)</f>
        <v>0</v>
      </c>
      <c r="H15485">
        <f t="shared" si="491"/>
        <v>13</v>
      </c>
    </row>
    <row r="15486" spans="1:8" x14ac:dyDescent="0.25">
      <c r="A15486" t="s">
        <v>52</v>
      </c>
      <c r="B15486" t="s">
        <v>44</v>
      </c>
      <c r="C15486" t="s">
        <v>54</v>
      </c>
      <c r="D15486" t="s">
        <v>27</v>
      </c>
      <c r="E15486" t="str">
        <f t="shared" si="490"/>
        <v>N13</v>
      </c>
      <c r="F15486" t="str">
        <f>VLOOKUP(E15486,Sheet1!E:F,2,FALSE)</f>
        <v>Kitsilano</v>
      </c>
      <c r="G15486">
        <f>VLOOKUP(F15486,Sheet1!F:G,2,FALSE)</f>
        <v>0</v>
      </c>
      <c r="H15486">
        <f t="shared" si="491"/>
        <v>13</v>
      </c>
    </row>
    <row r="15487" spans="1:8" x14ac:dyDescent="0.25">
      <c r="A15487" t="s">
        <v>53</v>
      </c>
      <c r="B15487" t="s">
        <v>44</v>
      </c>
      <c r="C15487" t="s">
        <v>54</v>
      </c>
      <c r="D15487" t="s">
        <v>27</v>
      </c>
      <c r="E15487" t="str">
        <f t="shared" si="490"/>
        <v>N13</v>
      </c>
      <c r="F15487" t="str">
        <f>VLOOKUP(E15487,Sheet1!E:F,2,FALSE)</f>
        <v>Kitsilano</v>
      </c>
      <c r="G15487">
        <f>VLOOKUP(F15487,Sheet1!F:G,2,FALSE)</f>
        <v>0</v>
      </c>
      <c r="H15487">
        <f t="shared" si="491"/>
        <v>13</v>
      </c>
    </row>
    <row r="15488" spans="1:8" x14ac:dyDescent="0.25">
      <c r="A15488" t="s">
        <v>5</v>
      </c>
      <c r="B15488" t="s">
        <v>48</v>
      </c>
      <c r="C15488" t="s">
        <v>54</v>
      </c>
      <c r="D15488" t="s">
        <v>27</v>
      </c>
      <c r="E15488" t="str">
        <f t="shared" si="490"/>
        <v>N13</v>
      </c>
      <c r="F15488" t="str">
        <f>VLOOKUP(E15488,Sheet1!E:F,2,FALSE)</f>
        <v>Kitsilano</v>
      </c>
      <c r="G15488">
        <f>VLOOKUP(F15488,Sheet1!F:G,2,FALSE)</f>
        <v>0</v>
      </c>
      <c r="H15488">
        <f t="shared" si="491"/>
        <v>13</v>
      </c>
    </row>
    <row r="15489" spans="1:8" x14ac:dyDescent="0.25">
      <c r="A15489" t="s">
        <v>52</v>
      </c>
      <c r="B15489" t="s">
        <v>48</v>
      </c>
      <c r="C15489" t="s">
        <v>54</v>
      </c>
      <c r="D15489" t="s">
        <v>27</v>
      </c>
      <c r="E15489" t="str">
        <f t="shared" si="490"/>
        <v>N13</v>
      </c>
      <c r="F15489" t="str">
        <f>VLOOKUP(E15489,Sheet1!E:F,2,FALSE)</f>
        <v>Kitsilano</v>
      </c>
      <c r="G15489">
        <f>VLOOKUP(F15489,Sheet1!F:G,2,FALSE)</f>
        <v>0</v>
      </c>
      <c r="H15489">
        <f t="shared" si="491"/>
        <v>13</v>
      </c>
    </row>
    <row r="15490" spans="1:8" x14ac:dyDescent="0.25">
      <c r="A15490" t="s">
        <v>53</v>
      </c>
      <c r="B15490" t="s">
        <v>48</v>
      </c>
      <c r="C15490" t="s">
        <v>54</v>
      </c>
      <c r="D15490" t="s">
        <v>27</v>
      </c>
      <c r="E15490" t="str">
        <f t="shared" si="490"/>
        <v>N13</v>
      </c>
      <c r="F15490" t="str">
        <f>VLOOKUP(E15490,Sheet1!E:F,2,FALSE)</f>
        <v>Kitsilano</v>
      </c>
      <c r="G15490">
        <f>VLOOKUP(F15490,Sheet1!F:G,2,FALSE)</f>
        <v>0</v>
      </c>
      <c r="H15490">
        <f t="shared" si="491"/>
        <v>13</v>
      </c>
    </row>
    <row r="15491" spans="1:8" x14ac:dyDescent="0.25">
      <c r="A15491" t="s">
        <v>5</v>
      </c>
      <c r="B15491" t="s">
        <v>51</v>
      </c>
      <c r="C15491" t="s">
        <v>54</v>
      </c>
      <c r="D15491" t="s">
        <v>27</v>
      </c>
      <c r="E15491" t="str">
        <f t="shared" si="490"/>
        <v>N13</v>
      </c>
      <c r="F15491" t="str">
        <f>VLOOKUP(E15491,Sheet1!E:F,2,FALSE)</f>
        <v>Kitsilano</v>
      </c>
      <c r="G15491">
        <f>VLOOKUP(F15491,Sheet1!F:G,2,FALSE)</f>
        <v>0</v>
      </c>
      <c r="H15491">
        <f t="shared" si="491"/>
        <v>13</v>
      </c>
    </row>
    <row r="15492" spans="1:8" x14ac:dyDescent="0.25">
      <c r="A15492" t="s">
        <v>52</v>
      </c>
      <c r="B15492" t="s">
        <v>51</v>
      </c>
      <c r="C15492" t="s">
        <v>54</v>
      </c>
      <c r="D15492" t="s">
        <v>27</v>
      </c>
      <c r="E15492" t="str">
        <f t="shared" si="490"/>
        <v>N13</v>
      </c>
      <c r="F15492" t="str">
        <f>VLOOKUP(E15492,Sheet1!E:F,2,FALSE)</f>
        <v>Kitsilano</v>
      </c>
      <c r="G15492">
        <f>VLOOKUP(F15492,Sheet1!F:G,2,FALSE)</f>
        <v>0</v>
      </c>
      <c r="H15492">
        <f t="shared" si="491"/>
        <v>13</v>
      </c>
    </row>
    <row r="15493" spans="1:8" x14ac:dyDescent="0.25">
      <c r="A15493" t="s">
        <v>53</v>
      </c>
      <c r="B15493" t="s">
        <v>51</v>
      </c>
      <c r="C15493" t="s">
        <v>54</v>
      </c>
      <c r="D15493" t="s">
        <v>27</v>
      </c>
      <c r="E15493" t="str">
        <f t="shared" si="490"/>
        <v>N13</v>
      </c>
      <c r="F15493" t="str">
        <f>VLOOKUP(E15493,Sheet1!E:F,2,FALSE)</f>
        <v>Kitsilano</v>
      </c>
      <c r="G15493">
        <f>VLOOKUP(F15493,Sheet1!F:G,2,FALSE)</f>
        <v>0</v>
      </c>
      <c r="H15493">
        <f t="shared" si="491"/>
        <v>13</v>
      </c>
    </row>
    <row r="15494" spans="1:8" x14ac:dyDescent="0.25">
      <c r="A15494" t="s">
        <v>5</v>
      </c>
      <c r="B15494" t="s">
        <v>6</v>
      </c>
      <c r="C15494" t="s">
        <v>55</v>
      </c>
      <c r="D15494" t="s">
        <v>27</v>
      </c>
      <c r="E15494" t="str">
        <f t="shared" si="490"/>
        <v>N13</v>
      </c>
      <c r="F15494" t="str">
        <f>VLOOKUP(E15494,Sheet1!E:F,2,FALSE)</f>
        <v>Kitsilano</v>
      </c>
      <c r="G15494">
        <f>VLOOKUP(F15494,Sheet1!F:G,2,FALSE)</f>
        <v>0</v>
      </c>
      <c r="H15494">
        <f t="shared" si="491"/>
        <v>13</v>
      </c>
    </row>
    <row r="15495" spans="1:8" x14ac:dyDescent="0.25">
      <c r="A15495" t="s">
        <v>52</v>
      </c>
      <c r="B15495" t="s">
        <v>6</v>
      </c>
      <c r="C15495" t="s">
        <v>55</v>
      </c>
      <c r="D15495" t="s">
        <v>27</v>
      </c>
      <c r="E15495" t="str">
        <f t="shared" si="490"/>
        <v>N13</v>
      </c>
      <c r="F15495" t="str">
        <f>VLOOKUP(E15495,Sheet1!E:F,2,FALSE)</f>
        <v>Kitsilano</v>
      </c>
      <c r="G15495">
        <f>VLOOKUP(F15495,Sheet1!F:G,2,FALSE)</f>
        <v>0</v>
      </c>
      <c r="H15495">
        <f t="shared" si="491"/>
        <v>13</v>
      </c>
    </row>
    <row r="15496" spans="1:8" x14ac:dyDescent="0.25">
      <c r="A15496" t="s">
        <v>53</v>
      </c>
      <c r="B15496" t="s">
        <v>6</v>
      </c>
      <c r="C15496" t="s">
        <v>55</v>
      </c>
      <c r="D15496" t="s">
        <v>27</v>
      </c>
      <c r="E15496" t="str">
        <f t="shared" si="490"/>
        <v>N13</v>
      </c>
      <c r="F15496" t="str">
        <f>VLOOKUP(E15496,Sheet1!E:F,2,FALSE)</f>
        <v>Kitsilano</v>
      </c>
      <c r="G15496">
        <f>VLOOKUP(F15496,Sheet1!F:G,2,FALSE)</f>
        <v>0</v>
      </c>
      <c r="H15496">
        <f t="shared" si="491"/>
        <v>13</v>
      </c>
    </row>
    <row r="15497" spans="1:8" x14ac:dyDescent="0.25">
      <c r="A15497" t="s">
        <v>5</v>
      </c>
      <c r="B15497" t="s">
        <v>44</v>
      </c>
      <c r="C15497" t="s">
        <v>55</v>
      </c>
      <c r="D15497" t="s">
        <v>27</v>
      </c>
      <c r="E15497" t="str">
        <f t="shared" si="490"/>
        <v>N13</v>
      </c>
      <c r="F15497" t="str">
        <f>VLOOKUP(E15497,Sheet1!E:F,2,FALSE)</f>
        <v>Kitsilano</v>
      </c>
      <c r="G15497">
        <f>VLOOKUP(F15497,Sheet1!F:G,2,FALSE)</f>
        <v>0</v>
      </c>
      <c r="H15497">
        <f t="shared" si="491"/>
        <v>13</v>
      </c>
    </row>
    <row r="15498" spans="1:8" x14ac:dyDescent="0.25">
      <c r="A15498" t="s">
        <v>52</v>
      </c>
      <c r="B15498" t="s">
        <v>44</v>
      </c>
      <c r="C15498" t="s">
        <v>55</v>
      </c>
      <c r="D15498" t="s">
        <v>27</v>
      </c>
      <c r="E15498" t="str">
        <f t="shared" si="490"/>
        <v>N13</v>
      </c>
      <c r="F15498" t="str">
        <f>VLOOKUP(E15498,Sheet1!E:F,2,FALSE)</f>
        <v>Kitsilano</v>
      </c>
      <c r="G15498">
        <f>VLOOKUP(F15498,Sheet1!F:G,2,FALSE)</f>
        <v>0</v>
      </c>
      <c r="H15498">
        <f t="shared" si="491"/>
        <v>13</v>
      </c>
    </row>
    <row r="15499" spans="1:8" x14ac:dyDescent="0.25">
      <c r="A15499" t="s">
        <v>53</v>
      </c>
      <c r="B15499" t="s">
        <v>44</v>
      </c>
      <c r="C15499" t="s">
        <v>55</v>
      </c>
      <c r="D15499" t="s">
        <v>27</v>
      </c>
      <c r="E15499" t="str">
        <f t="shared" si="490"/>
        <v>N13</v>
      </c>
      <c r="F15499" t="str">
        <f>VLOOKUP(E15499,Sheet1!E:F,2,FALSE)</f>
        <v>Kitsilano</v>
      </c>
      <c r="G15499">
        <f>VLOOKUP(F15499,Sheet1!F:G,2,FALSE)</f>
        <v>0</v>
      </c>
      <c r="H15499">
        <f t="shared" si="491"/>
        <v>13</v>
      </c>
    </row>
    <row r="15500" spans="1:8" x14ac:dyDescent="0.25">
      <c r="A15500" t="s">
        <v>5</v>
      </c>
      <c r="B15500" t="s">
        <v>48</v>
      </c>
      <c r="C15500" t="s">
        <v>55</v>
      </c>
      <c r="D15500" t="s">
        <v>27</v>
      </c>
      <c r="E15500" t="str">
        <f t="shared" si="490"/>
        <v>N13</v>
      </c>
      <c r="F15500" t="str">
        <f>VLOOKUP(E15500,Sheet1!E:F,2,FALSE)</f>
        <v>Kitsilano</v>
      </c>
      <c r="G15500">
        <f>VLOOKUP(F15500,Sheet1!F:G,2,FALSE)</f>
        <v>0</v>
      </c>
      <c r="H15500">
        <f t="shared" si="491"/>
        <v>13</v>
      </c>
    </row>
    <row r="15501" spans="1:8" x14ac:dyDescent="0.25">
      <c r="A15501" t="s">
        <v>52</v>
      </c>
      <c r="B15501" t="s">
        <v>48</v>
      </c>
      <c r="C15501" t="s">
        <v>55</v>
      </c>
      <c r="D15501" t="s">
        <v>27</v>
      </c>
      <c r="E15501" t="str">
        <f t="shared" si="490"/>
        <v>N13</v>
      </c>
      <c r="F15501" t="str">
        <f>VLOOKUP(E15501,Sheet1!E:F,2,FALSE)</f>
        <v>Kitsilano</v>
      </c>
      <c r="G15501">
        <f>VLOOKUP(F15501,Sheet1!F:G,2,FALSE)</f>
        <v>0</v>
      </c>
      <c r="H15501">
        <f t="shared" si="491"/>
        <v>13</v>
      </c>
    </row>
    <row r="15502" spans="1:8" x14ac:dyDescent="0.25">
      <c r="A15502" t="s">
        <v>53</v>
      </c>
      <c r="B15502" t="s">
        <v>48</v>
      </c>
      <c r="C15502" t="s">
        <v>55</v>
      </c>
      <c r="D15502" t="s">
        <v>27</v>
      </c>
      <c r="E15502" t="str">
        <f t="shared" si="490"/>
        <v>N13</v>
      </c>
      <c r="F15502" t="str">
        <f>VLOOKUP(E15502,Sheet1!E:F,2,FALSE)</f>
        <v>Kitsilano</v>
      </c>
      <c r="G15502">
        <f>VLOOKUP(F15502,Sheet1!F:G,2,FALSE)</f>
        <v>0</v>
      </c>
      <c r="H15502">
        <f t="shared" si="491"/>
        <v>13</v>
      </c>
    </row>
    <row r="15503" spans="1:8" x14ac:dyDescent="0.25">
      <c r="A15503" t="s">
        <v>5</v>
      </c>
      <c r="B15503" t="s">
        <v>51</v>
      </c>
      <c r="C15503" t="s">
        <v>55</v>
      </c>
      <c r="D15503" t="s">
        <v>27</v>
      </c>
      <c r="E15503" t="str">
        <f t="shared" si="490"/>
        <v>N13</v>
      </c>
      <c r="F15503" t="str">
        <f>VLOOKUP(E15503,Sheet1!E:F,2,FALSE)</f>
        <v>Kitsilano</v>
      </c>
      <c r="G15503">
        <f>VLOOKUP(F15503,Sheet1!F:G,2,FALSE)</f>
        <v>0</v>
      </c>
      <c r="H15503">
        <f t="shared" si="491"/>
        <v>13</v>
      </c>
    </row>
    <row r="15504" spans="1:8" x14ac:dyDescent="0.25">
      <c r="A15504" t="s">
        <v>52</v>
      </c>
      <c r="B15504" t="s">
        <v>51</v>
      </c>
      <c r="C15504" t="s">
        <v>55</v>
      </c>
      <c r="D15504" t="s">
        <v>27</v>
      </c>
      <c r="E15504" t="str">
        <f t="shared" si="490"/>
        <v>N13</v>
      </c>
      <c r="F15504" t="str">
        <f>VLOOKUP(E15504,Sheet1!E:F,2,FALSE)</f>
        <v>Kitsilano</v>
      </c>
      <c r="G15504">
        <f>VLOOKUP(F15504,Sheet1!F:G,2,FALSE)</f>
        <v>0</v>
      </c>
      <c r="H15504">
        <f t="shared" si="491"/>
        <v>13</v>
      </c>
    </row>
    <row r="15505" spans="1:8" x14ac:dyDescent="0.25">
      <c r="A15505" t="s">
        <v>53</v>
      </c>
      <c r="B15505" t="s">
        <v>51</v>
      </c>
      <c r="C15505" t="s">
        <v>55</v>
      </c>
      <c r="D15505" t="s">
        <v>27</v>
      </c>
      <c r="E15505" t="str">
        <f t="shared" si="490"/>
        <v>N13</v>
      </c>
      <c r="F15505" t="str">
        <f>VLOOKUP(E15505,Sheet1!E:F,2,FALSE)</f>
        <v>Kitsilano</v>
      </c>
      <c r="G15505">
        <f>VLOOKUP(F15505,Sheet1!F:G,2,FALSE)</f>
        <v>0</v>
      </c>
      <c r="H15505">
        <f t="shared" si="491"/>
        <v>13</v>
      </c>
    </row>
    <row r="15506" spans="1:8" x14ac:dyDescent="0.25">
      <c r="A15506" t="s">
        <v>5</v>
      </c>
      <c r="B15506" t="s">
        <v>6</v>
      </c>
      <c r="C15506" t="s">
        <v>56</v>
      </c>
      <c r="D15506" t="s">
        <v>27</v>
      </c>
      <c r="E15506" t="str">
        <f t="shared" si="490"/>
        <v>N13</v>
      </c>
      <c r="F15506" t="str">
        <f>VLOOKUP(E15506,Sheet1!E:F,2,FALSE)</f>
        <v>Kitsilano</v>
      </c>
      <c r="G15506">
        <f>VLOOKUP(F15506,Sheet1!F:G,2,FALSE)</f>
        <v>0</v>
      </c>
      <c r="H15506">
        <f t="shared" si="491"/>
        <v>13</v>
      </c>
    </row>
    <row r="15507" spans="1:8" x14ac:dyDescent="0.25">
      <c r="A15507" t="s">
        <v>52</v>
      </c>
      <c r="B15507" t="s">
        <v>6</v>
      </c>
      <c r="C15507" t="s">
        <v>56</v>
      </c>
      <c r="D15507" t="s">
        <v>27</v>
      </c>
      <c r="E15507" t="str">
        <f t="shared" ref="E15507:E15570" si="492">"N"&amp;H15507</f>
        <v>N13</v>
      </c>
      <c r="F15507" t="str">
        <f>VLOOKUP(E15507,Sheet1!E:F,2,FALSE)</f>
        <v>Kitsilano</v>
      </c>
      <c r="G15507">
        <f>VLOOKUP(F15507,Sheet1!F:G,2,FALSE)</f>
        <v>0</v>
      </c>
      <c r="H15507">
        <f t="shared" ref="H15507:H15570" si="493">IF(H15506="start",1,IF(I15507="start",H15506+1,H15506))</f>
        <v>13</v>
      </c>
    </row>
    <row r="15508" spans="1:8" x14ac:dyDescent="0.25">
      <c r="A15508" t="s">
        <v>53</v>
      </c>
      <c r="B15508" t="s">
        <v>6</v>
      </c>
      <c r="C15508" t="s">
        <v>56</v>
      </c>
      <c r="D15508" t="s">
        <v>27</v>
      </c>
      <c r="E15508" t="str">
        <f t="shared" si="492"/>
        <v>N13</v>
      </c>
      <c r="F15508" t="str">
        <f>VLOOKUP(E15508,Sheet1!E:F,2,FALSE)</f>
        <v>Kitsilano</v>
      </c>
      <c r="G15508">
        <f>VLOOKUP(F15508,Sheet1!F:G,2,FALSE)</f>
        <v>0</v>
      </c>
      <c r="H15508">
        <f t="shared" si="493"/>
        <v>13</v>
      </c>
    </row>
    <row r="15509" spans="1:8" x14ac:dyDescent="0.25">
      <c r="A15509" t="s">
        <v>5</v>
      </c>
      <c r="B15509" t="s">
        <v>44</v>
      </c>
      <c r="C15509" t="s">
        <v>56</v>
      </c>
      <c r="D15509" t="s">
        <v>27</v>
      </c>
      <c r="E15509" t="str">
        <f t="shared" si="492"/>
        <v>N13</v>
      </c>
      <c r="F15509" t="str">
        <f>VLOOKUP(E15509,Sheet1!E:F,2,FALSE)</f>
        <v>Kitsilano</v>
      </c>
      <c r="G15509">
        <f>VLOOKUP(F15509,Sheet1!F:G,2,FALSE)</f>
        <v>0</v>
      </c>
      <c r="H15509">
        <f t="shared" si="493"/>
        <v>13</v>
      </c>
    </row>
    <row r="15510" spans="1:8" x14ac:dyDescent="0.25">
      <c r="A15510" t="s">
        <v>52</v>
      </c>
      <c r="B15510" t="s">
        <v>44</v>
      </c>
      <c r="C15510" t="s">
        <v>56</v>
      </c>
      <c r="D15510" t="s">
        <v>27</v>
      </c>
      <c r="E15510" t="str">
        <f t="shared" si="492"/>
        <v>N13</v>
      </c>
      <c r="F15510" t="str">
        <f>VLOOKUP(E15510,Sheet1!E:F,2,FALSE)</f>
        <v>Kitsilano</v>
      </c>
      <c r="G15510">
        <f>VLOOKUP(F15510,Sheet1!F:G,2,FALSE)</f>
        <v>0</v>
      </c>
      <c r="H15510">
        <f t="shared" si="493"/>
        <v>13</v>
      </c>
    </row>
    <row r="15511" spans="1:8" x14ac:dyDescent="0.25">
      <c r="A15511" t="s">
        <v>53</v>
      </c>
      <c r="B15511" t="s">
        <v>44</v>
      </c>
      <c r="C15511" t="s">
        <v>56</v>
      </c>
      <c r="D15511" t="s">
        <v>27</v>
      </c>
      <c r="E15511" t="str">
        <f t="shared" si="492"/>
        <v>N13</v>
      </c>
      <c r="F15511" t="str">
        <f>VLOOKUP(E15511,Sheet1!E:F,2,FALSE)</f>
        <v>Kitsilano</v>
      </c>
      <c r="G15511">
        <f>VLOOKUP(F15511,Sheet1!F:G,2,FALSE)</f>
        <v>0</v>
      </c>
      <c r="H15511">
        <f t="shared" si="493"/>
        <v>13</v>
      </c>
    </row>
    <row r="15512" spans="1:8" x14ac:dyDescent="0.25">
      <c r="A15512" t="s">
        <v>5</v>
      </c>
      <c r="B15512" t="s">
        <v>48</v>
      </c>
      <c r="C15512" t="s">
        <v>56</v>
      </c>
      <c r="D15512" t="s">
        <v>27</v>
      </c>
      <c r="E15512" t="str">
        <f t="shared" si="492"/>
        <v>N13</v>
      </c>
      <c r="F15512" t="str">
        <f>VLOOKUP(E15512,Sheet1!E:F,2,FALSE)</f>
        <v>Kitsilano</v>
      </c>
      <c r="G15512">
        <f>VLOOKUP(F15512,Sheet1!F:G,2,FALSE)</f>
        <v>0</v>
      </c>
      <c r="H15512">
        <f t="shared" si="493"/>
        <v>13</v>
      </c>
    </row>
    <row r="15513" spans="1:8" x14ac:dyDescent="0.25">
      <c r="A15513" t="s">
        <v>52</v>
      </c>
      <c r="B15513" t="s">
        <v>48</v>
      </c>
      <c r="C15513" t="s">
        <v>56</v>
      </c>
      <c r="D15513" t="s">
        <v>27</v>
      </c>
      <c r="E15513" t="str">
        <f t="shared" si="492"/>
        <v>N13</v>
      </c>
      <c r="F15513" t="str">
        <f>VLOOKUP(E15513,Sheet1!E:F,2,FALSE)</f>
        <v>Kitsilano</v>
      </c>
      <c r="G15513">
        <f>VLOOKUP(F15513,Sheet1!F:G,2,FALSE)</f>
        <v>0</v>
      </c>
      <c r="H15513">
        <f t="shared" si="493"/>
        <v>13</v>
      </c>
    </row>
    <row r="15514" spans="1:8" x14ac:dyDescent="0.25">
      <c r="A15514" t="s">
        <v>53</v>
      </c>
      <c r="B15514" t="s">
        <v>48</v>
      </c>
      <c r="C15514" t="s">
        <v>56</v>
      </c>
      <c r="D15514" t="s">
        <v>27</v>
      </c>
      <c r="E15514" t="str">
        <f t="shared" si="492"/>
        <v>N13</v>
      </c>
      <c r="F15514" t="str">
        <f>VLOOKUP(E15514,Sheet1!E:F,2,FALSE)</f>
        <v>Kitsilano</v>
      </c>
      <c r="G15514">
        <f>VLOOKUP(F15514,Sheet1!F:G,2,FALSE)</f>
        <v>0</v>
      </c>
      <c r="H15514">
        <f t="shared" si="493"/>
        <v>13</v>
      </c>
    </row>
    <row r="15515" spans="1:8" x14ac:dyDescent="0.25">
      <c r="A15515" t="s">
        <v>5</v>
      </c>
      <c r="B15515" t="s">
        <v>51</v>
      </c>
      <c r="C15515" t="s">
        <v>56</v>
      </c>
      <c r="D15515" t="s">
        <v>27</v>
      </c>
      <c r="E15515" t="str">
        <f t="shared" si="492"/>
        <v>N13</v>
      </c>
      <c r="F15515" t="str">
        <f>VLOOKUP(E15515,Sheet1!E:F,2,FALSE)</f>
        <v>Kitsilano</v>
      </c>
      <c r="G15515">
        <f>VLOOKUP(F15515,Sheet1!F:G,2,FALSE)</f>
        <v>0</v>
      </c>
      <c r="H15515">
        <f t="shared" si="493"/>
        <v>13</v>
      </c>
    </row>
    <row r="15516" spans="1:8" x14ac:dyDescent="0.25">
      <c r="A15516" t="s">
        <v>52</v>
      </c>
      <c r="B15516" t="s">
        <v>51</v>
      </c>
      <c r="C15516" t="s">
        <v>56</v>
      </c>
      <c r="D15516" t="s">
        <v>27</v>
      </c>
      <c r="E15516" t="str">
        <f t="shared" si="492"/>
        <v>N13</v>
      </c>
      <c r="F15516" t="str">
        <f>VLOOKUP(E15516,Sheet1!E:F,2,FALSE)</f>
        <v>Kitsilano</v>
      </c>
      <c r="G15516">
        <f>VLOOKUP(F15516,Sheet1!F:G,2,FALSE)</f>
        <v>0</v>
      </c>
      <c r="H15516">
        <f t="shared" si="493"/>
        <v>13</v>
      </c>
    </row>
    <row r="15517" spans="1:8" x14ac:dyDescent="0.25">
      <c r="A15517" t="s">
        <v>53</v>
      </c>
      <c r="B15517" t="s">
        <v>51</v>
      </c>
      <c r="C15517" t="s">
        <v>56</v>
      </c>
      <c r="D15517" t="s">
        <v>27</v>
      </c>
      <c r="E15517" t="str">
        <f t="shared" si="492"/>
        <v>N13</v>
      </c>
      <c r="F15517" t="str">
        <f>VLOOKUP(E15517,Sheet1!E:F,2,FALSE)</f>
        <v>Kitsilano</v>
      </c>
      <c r="G15517">
        <f>VLOOKUP(F15517,Sheet1!F:G,2,FALSE)</f>
        <v>0</v>
      </c>
      <c r="H15517">
        <f t="shared" si="493"/>
        <v>13</v>
      </c>
    </row>
    <row r="15518" spans="1:8" x14ac:dyDescent="0.25">
      <c r="A15518" t="s">
        <v>5</v>
      </c>
      <c r="B15518" t="s">
        <v>6</v>
      </c>
      <c r="C15518" t="s">
        <v>57</v>
      </c>
      <c r="D15518" t="s">
        <v>27</v>
      </c>
      <c r="E15518" t="str">
        <f t="shared" si="492"/>
        <v>N13</v>
      </c>
      <c r="F15518" t="str">
        <f>VLOOKUP(E15518,Sheet1!E:F,2,FALSE)</f>
        <v>Kitsilano</v>
      </c>
      <c r="G15518">
        <f>VLOOKUP(F15518,Sheet1!F:G,2,FALSE)</f>
        <v>0</v>
      </c>
      <c r="H15518">
        <f t="shared" si="493"/>
        <v>13</v>
      </c>
    </row>
    <row r="15519" spans="1:8" x14ac:dyDescent="0.25">
      <c r="A15519" t="s">
        <v>52</v>
      </c>
      <c r="B15519" t="s">
        <v>6</v>
      </c>
      <c r="C15519" t="s">
        <v>57</v>
      </c>
      <c r="D15519" t="s">
        <v>27</v>
      </c>
      <c r="E15519" t="str">
        <f t="shared" si="492"/>
        <v>N13</v>
      </c>
      <c r="F15519" t="str">
        <f>VLOOKUP(E15519,Sheet1!E:F,2,FALSE)</f>
        <v>Kitsilano</v>
      </c>
      <c r="G15519">
        <f>VLOOKUP(F15519,Sheet1!F:G,2,FALSE)</f>
        <v>0</v>
      </c>
      <c r="H15519">
        <f t="shared" si="493"/>
        <v>13</v>
      </c>
    </row>
    <row r="15520" spans="1:8" x14ac:dyDescent="0.25">
      <c r="A15520" t="s">
        <v>53</v>
      </c>
      <c r="B15520" t="s">
        <v>6</v>
      </c>
      <c r="C15520" t="s">
        <v>57</v>
      </c>
      <c r="D15520" t="s">
        <v>27</v>
      </c>
      <c r="E15520" t="str">
        <f t="shared" si="492"/>
        <v>N13</v>
      </c>
      <c r="F15520" t="str">
        <f>VLOOKUP(E15520,Sheet1!E:F,2,FALSE)</f>
        <v>Kitsilano</v>
      </c>
      <c r="G15520">
        <f>VLOOKUP(F15520,Sheet1!F:G,2,FALSE)</f>
        <v>0</v>
      </c>
      <c r="H15520">
        <f t="shared" si="493"/>
        <v>13</v>
      </c>
    </row>
    <row r="15521" spans="1:8" x14ac:dyDescent="0.25">
      <c r="A15521" t="s">
        <v>5</v>
      </c>
      <c r="B15521" t="s">
        <v>44</v>
      </c>
      <c r="C15521" t="s">
        <v>57</v>
      </c>
      <c r="D15521" t="s">
        <v>27</v>
      </c>
      <c r="E15521" t="str">
        <f t="shared" si="492"/>
        <v>N13</v>
      </c>
      <c r="F15521" t="str">
        <f>VLOOKUP(E15521,Sheet1!E:F,2,FALSE)</f>
        <v>Kitsilano</v>
      </c>
      <c r="G15521">
        <f>VLOOKUP(F15521,Sheet1!F:G,2,FALSE)</f>
        <v>0</v>
      </c>
      <c r="H15521">
        <f t="shared" si="493"/>
        <v>13</v>
      </c>
    </row>
    <row r="15522" spans="1:8" x14ac:dyDescent="0.25">
      <c r="A15522" t="s">
        <v>52</v>
      </c>
      <c r="B15522" t="s">
        <v>44</v>
      </c>
      <c r="C15522" t="s">
        <v>57</v>
      </c>
      <c r="D15522" t="s">
        <v>27</v>
      </c>
      <c r="E15522" t="str">
        <f t="shared" si="492"/>
        <v>N13</v>
      </c>
      <c r="F15522" t="str">
        <f>VLOOKUP(E15522,Sheet1!E:F,2,FALSE)</f>
        <v>Kitsilano</v>
      </c>
      <c r="G15522">
        <f>VLOOKUP(F15522,Sheet1!F:G,2,FALSE)</f>
        <v>0</v>
      </c>
      <c r="H15522">
        <f t="shared" si="493"/>
        <v>13</v>
      </c>
    </row>
    <row r="15523" spans="1:8" x14ac:dyDescent="0.25">
      <c r="A15523" t="s">
        <v>53</v>
      </c>
      <c r="B15523" t="s">
        <v>44</v>
      </c>
      <c r="C15523" t="s">
        <v>57</v>
      </c>
      <c r="D15523" t="s">
        <v>27</v>
      </c>
      <c r="E15523" t="str">
        <f t="shared" si="492"/>
        <v>N13</v>
      </c>
      <c r="F15523" t="str">
        <f>VLOOKUP(E15523,Sheet1!E:F,2,FALSE)</f>
        <v>Kitsilano</v>
      </c>
      <c r="G15523">
        <f>VLOOKUP(F15523,Sheet1!F:G,2,FALSE)</f>
        <v>0</v>
      </c>
      <c r="H15523">
        <f t="shared" si="493"/>
        <v>13</v>
      </c>
    </row>
    <row r="15524" spans="1:8" x14ac:dyDescent="0.25">
      <c r="A15524" t="s">
        <v>5</v>
      </c>
      <c r="B15524" t="s">
        <v>48</v>
      </c>
      <c r="C15524" t="s">
        <v>57</v>
      </c>
      <c r="D15524" t="s">
        <v>27</v>
      </c>
      <c r="E15524" t="str">
        <f t="shared" si="492"/>
        <v>N13</v>
      </c>
      <c r="F15524" t="str">
        <f>VLOOKUP(E15524,Sheet1!E:F,2,FALSE)</f>
        <v>Kitsilano</v>
      </c>
      <c r="G15524">
        <f>VLOOKUP(F15524,Sheet1!F:G,2,FALSE)</f>
        <v>0</v>
      </c>
      <c r="H15524">
        <f t="shared" si="493"/>
        <v>13</v>
      </c>
    </row>
    <row r="15525" spans="1:8" x14ac:dyDescent="0.25">
      <c r="A15525" t="s">
        <v>52</v>
      </c>
      <c r="B15525" t="s">
        <v>48</v>
      </c>
      <c r="C15525" t="s">
        <v>57</v>
      </c>
      <c r="D15525" t="s">
        <v>27</v>
      </c>
      <c r="E15525" t="str">
        <f t="shared" si="492"/>
        <v>N13</v>
      </c>
      <c r="F15525" t="str">
        <f>VLOOKUP(E15525,Sheet1!E:F,2,FALSE)</f>
        <v>Kitsilano</v>
      </c>
      <c r="G15525">
        <f>VLOOKUP(F15525,Sheet1!F:G,2,FALSE)</f>
        <v>0</v>
      </c>
      <c r="H15525">
        <f t="shared" si="493"/>
        <v>13</v>
      </c>
    </row>
    <row r="15526" spans="1:8" x14ac:dyDescent="0.25">
      <c r="A15526" t="s">
        <v>53</v>
      </c>
      <c r="B15526" t="s">
        <v>48</v>
      </c>
      <c r="C15526" t="s">
        <v>57</v>
      </c>
      <c r="D15526" t="s">
        <v>27</v>
      </c>
      <c r="E15526" t="str">
        <f t="shared" si="492"/>
        <v>N13</v>
      </c>
      <c r="F15526" t="str">
        <f>VLOOKUP(E15526,Sheet1!E:F,2,FALSE)</f>
        <v>Kitsilano</v>
      </c>
      <c r="G15526">
        <f>VLOOKUP(F15526,Sheet1!F:G,2,FALSE)</f>
        <v>0</v>
      </c>
      <c r="H15526">
        <f t="shared" si="493"/>
        <v>13</v>
      </c>
    </row>
    <row r="15527" spans="1:8" x14ac:dyDescent="0.25">
      <c r="A15527" t="s">
        <v>5</v>
      </c>
      <c r="B15527" t="s">
        <v>51</v>
      </c>
      <c r="C15527" t="s">
        <v>57</v>
      </c>
      <c r="D15527" t="s">
        <v>27</v>
      </c>
      <c r="E15527" t="str">
        <f t="shared" si="492"/>
        <v>N13</v>
      </c>
      <c r="F15527" t="str">
        <f>VLOOKUP(E15527,Sheet1!E:F,2,FALSE)</f>
        <v>Kitsilano</v>
      </c>
      <c r="G15527">
        <f>VLOOKUP(F15527,Sheet1!F:G,2,FALSE)</f>
        <v>0</v>
      </c>
      <c r="H15527">
        <f t="shared" si="493"/>
        <v>13</v>
      </c>
    </row>
    <row r="15528" spans="1:8" x14ac:dyDescent="0.25">
      <c r="A15528" t="s">
        <v>52</v>
      </c>
      <c r="B15528" t="s">
        <v>51</v>
      </c>
      <c r="C15528" t="s">
        <v>57</v>
      </c>
      <c r="D15528" t="s">
        <v>27</v>
      </c>
      <c r="E15528" t="str">
        <f t="shared" si="492"/>
        <v>N13</v>
      </c>
      <c r="F15528" t="str">
        <f>VLOOKUP(E15528,Sheet1!E:F,2,FALSE)</f>
        <v>Kitsilano</v>
      </c>
      <c r="G15528">
        <f>VLOOKUP(F15528,Sheet1!F:G,2,FALSE)</f>
        <v>0</v>
      </c>
      <c r="H15528">
        <f t="shared" si="493"/>
        <v>13</v>
      </c>
    </row>
    <row r="15529" spans="1:8" x14ac:dyDescent="0.25">
      <c r="A15529" t="s">
        <v>53</v>
      </c>
      <c r="B15529" t="s">
        <v>51</v>
      </c>
      <c r="C15529" t="s">
        <v>57</v>
      </c>
      <c r="D15529" t="s">
        <v>27</v>
      </c>
      <c r="E15529" t="str">
        <f t="shared" si="492"/>
        <v>N13</v>
      </c>
      <c r="F15529" t="str">
        <f>VLOOKUP(E15529,Sheet1!E:F,2,FALSE)</f>
        <v>Kitsilano</v>
      </c>
      <c r="G15529">
        <f>VLOOKUP(F15529,Sheet1!F:G,2,FALSE)</f>
        <v>0</v>
      </c>
      <c r="H15529">
        <f t="shared" si="493"/>
        <v>13</v>
      </c>
    </row>
    <row r="15530" spans="1:8" x14ac:dyDescent="0.25">
      <c r="A15530" t="s">
        <v>5</v>
      </c>
      <c r="B15530" t="s">
        <v>6</v>
      </c>
      <c r="C15530" t="s">
        <v>58</v>
      </c>
      <c r="D15530" t="s">
        <v>27</v>
      </c>
      <c r="E15530" t="str">
        <f t="shared" si="492"/>
        <v>N13</v>
      </c>
      <c r="F15530" t="str">
        <f>VLOOKUP(E15530,Sheet1!E:F,2,FALSE)</f>
        <v>Kitsilano</v>
      </c>
      <c r="G15530">
        <f>VLOOKUP(F15530,Sheet1!F:G,2,FALSE)</f>
        <v>0</v>
      </c>
      <c r="H15530">
        <f t="shared" si="493"/>
        <v>13</v>
      </c>
    </row>
    <row r="15531" spans="1:8" x14ac:dyDescent="0.25">
      <c r="A15531" t="s">
        <v>52</v>
      </c>
      <c r="B15531" t="s">
        <v>6</v>
      </c>
      <c r="C15531" t="s">
        <v>58</v>
      </c>
      <c r="D15531" t="s">
        <v>27</v>
      </c>
      <c r="E15531" t="str">
        <f t="shared" si="492"/>
        <v>N13</v>
      </c>
      <c r="F15531" t="str">
        <f>VLOOKUP(E15531,Sheet1!E:F,2,FALSE)</f>
        <v>Kitsilano</v>
      </c>
      <c r="G15531">
        <f>VLOOKUP(F15531,Sheet1!F:G,2,FALSE)</f>
        <v>0</v>
      </c>
      <c r="H15531">
        <f t="shared" si="493"/>
        <v>13</v>
      </c>
    </row>
    <row r="15532" spans="1:8" x14ac:dyDescent="0.25">
      <c r="A15532" t="s">
        <v>53</v>
      </c>
      <c r="B15532" t="s">
        <v>6</v>
      </c>
      <c r="C15532" t="s">
        <v>58</v>
      </c>
      <c r="D15532" t="s">
        <v>27</v>
      </c>
      <c r="E15532" t="str">
        <f t="shared" si="492"/>
        <v>N13</v>
      </c>
      <c r="F15532" t="str">
        <f>VLOOKUP(E15532,Sheet1!E:F,2,FALSE)</f>
        <v>Kitsilano</v>
      </c>
      <c r="G15532">
        <f>VLOOKUP(F15532,Sheet1!F:G,2,FALSE)</f>
        <v>0</v>
      </c>
      <c r="H15532">
        <f t="shared" si="493"/>
        <v>13</v>
      </c>
    </row>
    <row r="15533" spans="1:8" x14ac:dyDescent="0.25">
      <c r="A15533" t="s">
        <v>5</v>
      </c>
      <c r="B15533" t="s">
        <v>44</v>
      </c>
      <c r="C15533" t="s">
        <v>58</v>
      </c>
      <c r="D15533" t="s">
        <v>27</v>
      </c>
      <c r="E15533" t="str">
        <f t="shared" si="492"/>
        <v>N13</v>
      </c>
      <c r="F15533" t="str">
        <f>VLOOKUP(E15533,Sheet1!E:F,2,FALSE)</f>
        <v>Kitsilano</v>
      </c>
      <c r="G15533">
        <f>VLOOKUP(F15533,Sheet1!F:G,2,FALSE)</f>
        <v>0</v>
      </c>
      <c r="H15533">
        <f t="shared" si="493"/>
        <v>13</v>
      </c>
    </row>
    <row r="15534" spans="1:8" x14ac:dyDescent="0.25">
      <c r="A15534" t="s">
        <v>52</v>
      </c>
      <c r="B15534" t="s">
        <v>44</v>
      </c>
      <c r="C15534" t="s">
        <v>58</v>
      </c>
      <c r="D15534" t="s">
        <v>27</v>
      </c>
      <c r="E15534" t="str">
        <f t="shared" si="492"/>
        <v>N13</v>
      </c>
      <c r="F15534" t="str">
        <f>VLOOKUP(E15534,Sheet1!E:F,2,FALSE)</f>
        <v>Kitsilano</v>
      </c>
      <c r="G15534">
        <f>VLOOKUP(F15534,Sheet1!F:G,2,FALSE)</f>
        <v>0</v>
      </c>
      <c r="H15534">
        <f t="shared" si="493"/>
        <v>13</v>
      </c>
    </row>
    <row r="15535" spans="1:8" x14ac:dyDescent="0.25">
      <c r="A15535" t="s">
        <v>53</v>
      </c>
      <c r="B15535" t="s">
        <v>44</v>
      </c>
      <c r="C15535" t="s">
        <v>58</v>
      </c>
      <c r="D15535" t="s">
        <v>27</v>
      </c>
      <c r="E15535" t="str">
        <f t="shared" si="492"/>
        <v>N13</v>
      </c>
      <c r="F15535" t="str">
        <f>VLOOKUP(E15535,Sheet1!E:F,2,FALSE)</f>
        <v>Kitsilano</v>
      </c>
      <c r="G15535">
        <f>VLOOKUP(F15535,Sheet1!F:G,2,FALSE)</f>
        <v>0</v>
      </c>
      <c r="H15535">
        <f t="shared" si="493"/>
        <v>13</v>
      </c>
    </row>
    <row r="15536" spans="1:8" x14ac:dyDescent="0.25">
      <c r="A15536" t="s">
        <v>5</v>
      </c>
      <c r="B15536" t="s">
        <v>48</v>
      </c>
      <c r="C15536" t="s">
        <v>58</v>
      </c>
      <c r="D15536" t="s">
        <v>27</v>
      </c>
      <c r="E15536" t="str">
        <f t="shared" si="492"/>
        <v>N13</v>
      </c>
      <c r="F15536" t="str">
        <f>VLOOKUP(E15536,Sheet1!E:F,2,FALSE)</f>
        <v>Kitsilano</v>
      </c>
      <c r="G15536">
        <f>VLOOKUP(F15536,Sheet1!F:G,2,FALSE)</f>
        <v>0</v>
      </c>
      <c r="H15536">
        <f t="shared" si="493"/>
        <v>13</v>
      </c>
    </row>
    <row r="15537" spans="1:8" x14ac:dyDescent="0.25">
      <c r="A15537" t="s">
        <v>52</v>
      </c>
      <c r="B15537" t="s">
        <v>48</v>
      </c>
      <c r="C15537" t="s">
        <v>58</v>
      </c>
      <c r="D15537" t="s">
        <v>27</v>
      </c>
      <c r="E15537" t="str">
        <f t="shared" si="492"/>
        <v>N13</v>
      </c>
      <c r="F15537" t="str">
        <f>VLOOKUP(E15537,Sheet1!E:F,2,FALSE)</f>
        <v>Kitsilano</v>
      </c>
      <c r="G15537">
        <f>VLOOKUP(F15537,Sheet1!F:G,2,FALSE)</f>
        <v>0</v>
      </c>
      <c r="H15537">
        <f t="shared" si="493"/>
        <v>13</v>
      </c>
    </row>
    <row r="15538" spans="1:8" x14ac:dyDescent="0.25">
      <c r="A15538" t="s">
        <v>53</v>
      </c>
      <c r="B15538" t="s">
        <v>48</v>
      </c>
      <c r="C15538" t="s">
        <v>58</v>
      </c>
      <c r="D15538" t="s">
        <v>27</v>
      </c>
      <c r="E15538" t="str">
        <f t="shared" si="492"/>
        <v>N13</v>
      </c>
      <c r="F15538" t="str">
        <f>VLOOKUP(E15538,Sheet1!E:F,2,FALSE)</f>
        <v>Kitsilano</v>
      </c>
      <c r="G15538">
        <f>VLOOKUP(F15538,Sheet1!F:G,2,FALSE)</f>
        <v>0</v>
      </c>
      <c r="H15538">
        <f t="shared" si="493"/>
        <v>13</v>
      </c>
    </row>
    <row r="15539" spans="1:8" x14ac:dyDescent="0.25">
      <c r="A15539" t="s">
        <v>5</v>
      </c>
      <c r="B15539" t="s">
        <v>51</v>
      </c>
      <c r="C15539" t="s">
        <v>58</v>
      </c>
      <c r="D15539" t="s">
        <v>27</v>
      </c>
      <c r="E15539" t="str">
        <f t="shared" si="492"/>
        <v>N13</v>
      </c>
      <c r="F15539" t="str">
        <f>VLOOKUP(E15539,Sheet1!E:F,2,FALSE)</f>
        <v>Kitsilano</v>
      </c>
      <c r="G15539">
        <f>VLOOKUP(F15539,Sheet1!F:G,2,FALSE)</f>
        <v>0</v>
      </c>
      <c r="H15539">
        <f t="shared" si="493"/>
        <v>13</v>
      </c>
    </row>
    <row r="15540" spans="1:8" x14ac:dyDescent="0.25">
      <c r="A15540" t="s">
        <v>52</v>
      </c>
      <c r="B15540" t="s">
        <v>51</v>
      </c>
      <c r="C15540" t="s">
        <v>58</v>
      </c>
      <c r="D15540" t="s">
        <v>27</v>
      </c>
      <c r="E15540" t="str">
        <f t="shared" si="492"/>
        <v>N13</v>
      </c>
      <c r="F15540" t="str">
        <f>VLOOKUP(E15540,Sheet1!E:F,2,FALSE)</f>
        <v>Kitsilano</v>
      </c>
      <c r="G15540">
        <f>VLOOKUP(F15540,Sheet1!F:G,2,FALSE)</f>
        <v>0</v>
      </c>
      <c r="H15540">
        <f t="shared" si="493"/>
        <v>13</v>
      </c>
    </row>
    <row r="15541" spans="1:8" x14ac:dyDescent="0.25">
      <c r="A15541" t="s">
        <v>53</v>
      </c>
      <c r="B15541" t="s">
        <v>51</v>
      </c>
      <c r="C15541" t="s">
        <v>58</v>
      </c>
      <c r="D15541" t="s">
        <v>27</v>
      </c>
      <c r="E15541" t="str">
        <f t="shared" si="492"/>
        <v>N13</v>
      </c>
      <c r="F15541" t="str">
        <f>VLOOKUP(E15541,Sheet1!E:F,2,FALSE)</f>
        <v>Kitsilano</v>
      </c>
      <c r="G15541">
        <f>VLOOKUP(F15541,Sheet1!F:G,2,FALSE)</f>
        <v>0</v>
      </c>
      <c r="H15541">
        <f t="shared" si="493"/>
        <v>13</v>
      </c>
    </row>
    <row r="15542" spans="1:8" x14ac:dyDescent="0.25">
      <c r="A15542" t="s">
        <v>5</v>
      </c>
      <c r="B15542" t="s">
        <v>6</v>
      </c>
      <c r="C15542" t="s">
        <v>59</v>
      </c>
      <c r="D15542" t="s">
        <v>27</v>
      </c>
      <c r="E15542" t="str">
        <f t="shared" si="492"/>
        <v>N13</v>
      </c>
      <c r="F15542" t="str">
        <f>VLOOKUP(E15542,Sheet1!E:F,2,FALSE)</f>
        <v>Kitsilano</v>
      </c>
      <c r="G15542">
        <f>VLOOKUP(F15542,Sheet1!F:G,2,FALSE)</f>
        <v>0</v>
      </c>
      <c r="H15542">
        <f t="shared" si="493"/>
        <v>13</v>
      </c>
    </row>
    <row r="15543" spans="1:8" x14ac:dyDescent="0.25">
      <c r="A15543" t="s">
        <v>52</v>
      </c>
      <c r="B15543" t="s">
        <v>6</v>
      </c>
      <c r="C15543" t="s">
        <v>59</v>
      </c>
      <c r="D15543" t="s">
        <v>27</v>
      </c>
      <c r="E15543" t="str">
        <f t="shared" si="492"/>
        <v>N13</v>
      </c>
      <c r="F15543" t="str">
        <f>VLOOKUP(E15543,Sheet1!E:F,2,FALSE)</f>
        <v>Kitsilano</v>
      </c>
      <c r="G15543">
        <f>VLOOKUP(F15543,Sheet1!F:G,2,FALSE)</f>
        <v>0</v>
      </c>
      <c r="H15543">
        <f t="shared" si="493"/>
        <v>13</v>
      </c>
    </row>
    <row r="15544" spans="1:8" x14ac:dyDescent="0.25">
      <c r="A15544" t="s">
        <v>53</v>
      </c>
      <c r="B15544" t="s">
        <v>6</v>
      </c>
      <c r="C15544" t="s">
        <v>59</v>
      </c>
      <c r="D15544" t="s">
        <v>27</v>
      </c>
      <c r="E15544" t="str">
        <f t="shared" si="492"/>
        <v>N13</v>
      </c>
      <c r="F15544" t="str">
        <f>VLOOKUP(E15544,Sheet1!E:F,2,FALSE)</f>
        <v>Kitsilano</v>
      </c>
      <c r="G15544">
        <f>VLOOKUP(F15544,Sheet1!F:G,2,FALSE)</f>
        <v>0</v>
      </c>
      <c r="H15544">
        <f t="shared" si="493"/>
        <v>13</v>
      </c>
    </row>
    <row r="15545" spans="1:8" x14ac:dyDescent="0.25">
      <c r="A15545" t="s">
        <v>5</v>
      </c>
      <c r="B15545" t="s">
        <v>44</v>
      </c>
      <c r="C15545" t="s">
        <v>59</v>
      </c>
      <c r="D15545" t="s">
        <v>27</v>
      </c>
      <c r="E15545" t="str">
        <f t="shared" si="492"/>
        <v>N13</v>
      </c>
      <c r="F15545" t="str">
        <f>VLOOKUP(E15545,Sheet1!E:F,2,FALSE)</f>
        <v>Kitsilano</v>
      </c>
      <c r="G15545">
        <f>VLOOKUP(F15545,Sheet1!F:G,2,FALSE)</f>
        <v>0</v>
      </c>
      <c r="H15545">
        <f t="shared" si="493"/>
        <v>13</v>
      </c>
    </row>
    <row r="15546" spans="1:8" x14ac:dyDescent="0.25">
      <c r="A15546" t="s">
        <v>52</v>
      </c>
      <c r="B15546" t="s">
        <v>44</v>
      </c>
      <c r="C15546" t="s">
        <v>59</v>
      </c>
      <c r="D15546" t="s">
        <v>27</v>
      </c>
      <c r="E15546" t="str">
        <f t="shared" si="492"/>
        <v>N13</v>
      </c>
      <c r="F15546" t="str">
        <f>VLOOKUP(E15546,Sheet1!E:F,2,FALSE)</f>
        <v>Kitsilano</v>
      </c>
      <c r="G15546">
        <f>VLOOKUP(F15546,Sheet1!F:G,2,FALSE)</f>
        <v>0</v>
      </c>
      <c r="H15546">
        <f t="shared" si="493"/>
        <v>13</v>
      </c>
    </row>
    <row r="15547" spans="1:8" x14ac:dyDescent="0.25">
      <c r="A15547" t="s">
        <v>53</v>
      </c>
      <c r="B15547" t="s">
        <v>44</v>
      </c>
      <c r="C15547" t="s">
        <v>59</v>
      </c>
      <c r="D15547" t="s">
        <v>27</v>
      </c>
      <c r="E15547" t="str">
        <f t="shared" si="492"/>
        <v>N13</v>
      </c>
      <c r="F15547" t="str">
        <f>VLOOKUP(E15547,Sheet1!E:F,2,FALSE)</f>
        <v>Kitsilano</v>
      </c>
      <c r="G15547">
        <f>VLOOKUP(F15547,Sheet1!F:G,2,FALSE)</f>
        <v>0</v>
      </c>
      <c r="H15547">
        <f t="shared" si="493"/>
        <v>13</v>
      </c>
    </row>
    <row r="15548" spans="1:8" x14ac:dyDescent="0.25">
      <c r="A15548" t="s">
        <v>5</v>
      </c>
      <c r="B15548" t="s">
        <v>48</v>
      </c>
      <c r="C15548" t="s">
        <v>59</v>
      </c>
      <c r="D15548" t="s">
        <v>27</v>
      </c>
      <c r="E15548" t="str">
        <f t="shared" si="492"/>
        <v>N13</v>
      </c>
      <c r="F15548" t="str">
        <f>VLOOKUP(E15548,Sheet1!E:F,2,FALSE)</f>
        <v>Kitsilano</v>
      </c>
      <c r="G15548">
        <f>VLOOKUP(F15548,Sheet1!F:G,2,FALSE)</f>
        <v>0</v>
      </c>
      <c r="H15548">
        <f t="shared" si="493"/>
        <v>13</v>
      </c>
    </row>
    <row r="15549" spans="1:8" x14ac:dyDescent="0.25">
      <c r="A15549" t="s">
        <v>52</v>
      </c>
      <c r="B15549" t="s">
        <v>48</v>
      </c>
      <c r="C15549" t="s">
        <v>59</v>
      </c>
      <c r="D15549" t="s">
        <v>27</v>
      </c>
      <c r="E15549" t="str">
        <f t="shared" si="492"/>
        <v>N13</v>
      </c>
      <c r="F15549" t="str">
        <f>VLOOKUP(E15549,Sheet1!E:F,2,FALSE)</f>
        <v>Kitsilano</v>
      </c>
      <c r="G15549">
        <f>VLOOKUP(F15549,Sheet1!F:G,2,FALSE)</f>
        <v>0</v>
      </c>
      <c r="H15549">
        <f t="shared" si="493"/>
        <v>13</v>
      </c>
    </row>
    <row r="15550" spans="1:8" x14ac:dyDescent="0.25">
      <c r="A15550" t="s">
        <v>53</v>
      </c>
      <c r="B15550" t="s">
        <v>48</v>
      </c>
      <c r="C15550" t="s">
        <v>59</v>
      </c>
      <c r="D15550" t="s">
        <v>27</v>
      </c>
      <c r="E15550" t="str">
        <f t="shared" si="492"/>
        <v>N13</v>
      </c>
      <c r="F15550" t="str">
        <f>VLOOKUP(E15550,Sheet1!E:F,2,FALSE)</f>
        <v>Kitsilano</v>
      </c>
      <c r="G15550">
        <f>VLOOKUP(F15550,Sheet1!F:G,2,FALSE)</f>
        <v>0</v>
      </c>
      <c r="H15550">
        <f t="shared" si="493"/>
        <v>13</v>
      </c>
    </row>
    <row r="15551" spans="1:8" x14ac:dyDescent="0.25">
      <c r="A15551" t="s">
        <v>5</v>
      </c>
      <c r="B15551" t="s">
        <v>51</v>
      </c>
      <c r="C15551" t="s">
        <v>59</v>
      </c>
      <c r="D15551" t="s">
        <v>27</v>
      </c>
      <c r="E15551" t="str">
        <f t="shared" si="492"/>
        <v>N13</v>
      </c>
      <c r="F15551" t="str">
        <f>VLOOKUP(E15551,Sheet1!E:F,2,FALSE)</f>
        <v>Kitsilano</v>
      </c>
      <c r="G15551">
        <f>VLOOKUP(F15551,Sheet1!F:G,2,FALSE)</f>
        <v>0</v>
      </c>
      <c r="H15551">
        <f t="shared" si="493"/>
        <v>13</v>
      </c>
    </row>
    <row r="15552" spans="1:8" x14ac:dyDescent="0.25">
      <c r="A15552" t="s">
        <v>52</v>
      </c>
      <c r="B15552" t="s">
        <v>51</v>
      </c>
      <c r="C15552" t="s">
        <v>59</v>
      </c>
      <c r="D15552" t="s">
        <v>27</v>
      </c>
      <c r="E15552" t="str">
        <f t="shared" si="492"/>
        <v>N13</v>
      </c>
      <c r="F15552" t="str">
        <f>VLOOKUP(E15552,Sheet1!E:F,2,FALSE)</f>
        <v>Kitsilano</v>
      </c>
      <c r="G15552">
        <f>VLOOKUP(F15552,Sheet1!F:G,2,FALSE)</f>
        <v>0</v>
      </c>
      <c r="H15552">
        <f t="shared" si="493"/>
        <v>13</v>
      </c>
    </row>
    <row r="15553" spans="1:8" x14ac:dyDescent="0.25">
      <c r="A15553" t="s">
        <v>53</v>
      </c>
      <c r="B15553" t="s">
        <v>51</v>
      </c>
      <c r="C15553" t="s">
        <v>59</v>
      </c>
      <c r="D15553" t="s">
        <v>27</v>
      </c>
      <c r="E15553" t="str">
        <f t="shared" si="492"/>
        <v>N13</v>
      </c>
      <c r="F15553" t="str">
        <f>VLOOKUP(E15553,Sheet1!E:F,2,FALSE)</f>
        <v>Kitsilano</v>
      </c>
      <c r="G15553">
        <f>VLOOKUP(F15553,Sheet1!F:G,2,FALSE)</f>
        <v>0</v>
      </c>
      <c r="H15553">
        <f t="shared" si="493"/>
        <v>13</v>
      </c>
    </row>
    <row r="15554" spans="1:8" x14ac:dyDescent="0.25">
      <c r="A15554" t="s">
        <v>5</v>
      </c>
      <c r="B15554" t="s">
        <v>6</v>
      </c>
      <c r="C15554" t="s">
        <v>60</v>
      </c>
      <c r="D15554" t="s">
        <v>27</v>
      </c>
      <c r="E15554" t="str">
        <f t="shared" si="492"/>
        <v>N13</v>
      </c>
      <c r="F15554" t="str">
        <f>VLOOKUP(E15554,Sheet1!E:F,2,FALSE)</f>
        <v>Kitsilano</v>
      </c>
      <c r="G15554">
        <f>VLOOKUP(F15554,Sheet1!F:G,2,FALSE)</f>
        <v>0</v>
      </c>
      <c r="H15554">
        <f t="shared" si="493"/>
        <v>13</v>
      </c>
    </row>
    <row r="15555" spans="1:8" x14ac:dyDescent="0.25">
      <c r="A15555" t="s">
        <v>52</v>
      </c>
      <c r="B15555" t="s">
        <v>6</v>
      </c>
      <c r="C15555" t="s">
        <v>60</v>
      </c>
      <c r="D15555" t="s">
        <v>27</v>
      </c>
      <c r="E15555" t="str">
        <f t="shared" si="492"/>
        <v>N13</v>
      </c>
      <c r="F15555" t="str">
        <f>VLOOKUP(E15555,Sheet1!E:F,2,FALSE)</f>
        <v>Kitsilano</v>
      </c>
      <c r="G15555">
        <f>VLOOKUP(F15555,Sheet1!F:G,2,FALSE)</f>
        <v>0</v>
      </c>
      <c r="H15555">
        <f t="shared" si="493"/>
        <v>13</v>
      </c>
    </row>
    <row r="15556" spans="1:8" x14ac:dyDescent="0.25">
      <c r="A15556" t="s">
        <v>53</v>
      </c>
      <c r="B15556" t="s">
        <v>6</v>
      </c>
      <c r="C15556" t="s">
        <v>60</v>
      </c>
      <c r="D15556" t="s">
        <v>27</v>
      </c>
      <c r="E15556" t="str">
        <f t="shared" si="492"/>
        <v>N13</v>
      </c>
      <c r="F15556" t="str">
        <f>VLOOKUP(E15556,Sheet1!E:F,2,FALSE)</f>
        <v>Kitsilano</v>
      </c>
      <c r="G15556">
        <f>VLOOKUP(F15556,Sheet1!F:G,2,FALSE)</f>
        <v>0</v>
      </c>
      <c r="H15556">
        <f t="shared" si="493"/>
        <v>13</v>
      </c>
    </row>
    <row r="15557" spans="1:8" x14ac:dyDescent="0.25">
      <c r="A15557" t="s">
        <v>5</v>
      </c>
      <c r="B15557" t="s">
        <v>44</v>
      </c>
      <c r="C15557" t="s">
        <v>60</v>
      </c>
      <c r="D15557" t="s">
        <v>27</v>
      </c>
      <c r="E15557" t="str">
        <f t="shared" si="492"/>
        <v>N13</v>
      </c>
      <c r="F15557" t="str">
        <f>VLOOKUP(E15557,Sheet1!E:F,2,FALSE)</f>
        <v>Kitsilano</v>
      </c>
      <c r="G15557">
        <f>VLOOKUP(F15557,Sheet1!F:G,2,FALSE)</f>
        <v>0</v>
      </c>
      <c r="H15557">
        <f t="shared" si="493"/>
        <v>13</v>
      </c>
    </row>
    <row r="15558" spans="1:8" x14ac:dyDescent="0.25">
      <c r="A15558" t="s">
        <v>52</v>
      </c>
      <c r="B15558" t="s">
        <v>44</v>
      </c>
      <c r="C15558" t="s">
        <v>60</v>
      </c>
      <c r="D15558" t="s">
        <v>27</v>
      </c>
      <c r="E15558" t="str">
        <f t="shared" si="492"/>
        <v>N13</v>
      </c>
      <c r="F15558" t="str">
        <f>VLOOKUP(E15558,Sheet1!E:F,2,FALSE)</f>
        <v>Kitsilano</v>
      </c>
      <c r="G15558">
        <f>VLOOKUP(F15558,Sheet1!F:G,2,FALSE)</f>
        <v>0</v>
      </c>
      <c r="H15558">
        <f t="shared" si="493"/>
        <v>13</v>
      </c>
    </row>
    <row r="15559" spans="1:8" x14ac:dyDescent="0.25">
      <c r="A15559" t="s">
        <v>53</v>
      </c>
      <c r="B15559" t="s">
        <v>44</v>
      </c>
      <c r="C15559" t="s">
        <v>60</v>
      </c>
      <c r="D15559" t="s">
        <v>27</v>
      </c>
      <c r="E15559" t="str">
        <f t="shared" si="492"/>
        <v>N13</v>
      </c>
      <c r="F15559" t="str">
        <f>VLOOKUP(E15559,Sheet1!E:F,2,FALSE)</f>
        <v>Kitsilano</v>
      </c>
      <c r="G15559">
        <f>VLOOKUP(F15559,Sheet1!F:G,2,FALSE)</f>
        <v>0</v>
      </c>
      <c r="H15559">
        <f t="shared" si="493"/>
        <v>13</v>
      </c>
    </row>
    <row r="15560" spans="1:8" x14ac:dyDescent="0.25">
      <c r="A15560" t="s">
        <v>5</v>
      </c>
      <c r="B15560" t="s">
        <v>48</v>
      </c>
      <c r="C15560" t="s">
        <v>60</v>
      </c>
      <c r="D15560" t="s">
        <v>27</v>
      </c>
      <c r="E15560" t="str">
        <f t="shared" si="492"/>
        <v>N13</v>
      </c>
      <c r="F15560" t="str">
        <f>VLOOKUP(E15560,Sheet1!E:F,2,FALSE)</f>
        <v>Kitsilano</v>
      </c>
      <c r="G15560">
        <f>VLOOKUP(F15560,Sheet1!F:G,2,FALSE)</f>
        <v>0</v>
      </c>
      <c r="H15560">
        <f t="shared" si="493"/>
        <v>13</v>
      </c>
    </row>
    <row r="15561" spans="1:8" x14ac:dyDescent="0.25">
      <c r="A15561" t="s">
        <v>52</v>
      </c>
      <c r="B15561" t="s">
        <v>48</v>
      </c>
      <c r="C15561" t="s">
        <v>60</v>
      </c>
      <c r="D15561" t="s">
        <v>27</v>
      </c>
      <c r="E15561" t="str">
        <f t="shared" si="492"/>
        <v>N13</v>
      </c>
      <c r="F15561" t="str">
        <f>VLOOKUP(E15561,Sheet1!E:F,2,FALSE)</f>
        <v>Kitsilano</v>
      </c>
      <c r="G15561">
        <f>VLOOKUP(F15561,Sheet1!F:G,2,FALSE)</f>
        <v>0</v>
      </c>
      <c r="H15561">
        <f t="shared" si="493"/>
        <v>13</v>
      </c>
    </row>
    <row r="15562" spans="1:8" x14ac:dyDescent="0.25">
      <c r="A15562" t="s">
        <v>53</v>
      </c>
      <c r="B15562" t="s">
        <v>48</v>
      </c>
      <c r="C15562" t="s">
        <v>60</v>
      </c>
      <c r="D15562" t="s">
        <v>27</v>
      </c>
      <c r="E15562" t="str">
        <f t="shared" si="492"/>
        <v>N13</v>
      </c>
      <c r="F15562" t="str">
        <f>VLOOKUP(E15562,Sheet1!E:F,2,FALSE)</f>
        <v>Kitsilano</v>
      </c>
      <c r="G15562">
        <f>VLOOKUP(F15562,Sheet1!F:G,2,FALSE)</f>
        <v>0</v>
      </c>
      <c r="H15562">
        <f t="shared" si="493"/>
        <v>13</v>
      </c>
    </row>
    <row r="15563" spans="1:8" x14ac:dyDescent="0.25">
      <c r="A15563" t="s">
        <v>5</v>
      </c>
      <c r="B15563" t="s">
        <v>51</v>
      </c>
      <c r="C15563" t="s">
        <v>60</v>
      </c>
      <c r="D15563" t="s">
        <v>27</v>
      </c>
      <c r="E15563" t="str">
        <f t="shared" si="492"/>
        <v>N13</v>
      </c>
      <c r="F15563" t="str">
        <f>VLOOKUP(E15563,Sheet1!E:F,2,FALSE)</f>
        <v>Kitsilano</v>
      </c>
      <c r="G15563">
        <f>VLOOKUP(F15563,Sheet1!F:G,2,FALSE)</f>
        <v>0</v>
      </c>
      <c r="H15563">
        <f t="shared" si="493"/>
        <v>13</v>
      </c>
    </row>
    <row r="15564" spans="1:8" x14ac:dyDescent="0.25">
      <c r="A15564" t="s">
        <v>52</v>
      </c>
      <c r="B15564" t="s">
        <v>51</v>
      </c>
      <c r="C15564" t="s">
        <v>60</v>
      </c>
      <c r="D15564" t="s">
        <v>27</v>
      </c>
      <c r="E15564" t="str">
        <f t="shared" si="492"/>
        <v>N13</v>
      </c>
      <c r="F15564" t="str">
        <f>VLOOKUP(E15564,Sheet1!E:F,2,FALSE)</f>
        <v>Kitsilano</v>
      </c>
      <c r="G15564">
        <f>VLOOKUP(F15564,Sheet1!F:G,2,FALSE)</f>
        <v>0</v>
      </c>
      <c r="H15564">
        <f t="shared" si="493"/>
        <v>13</v>
      </c>
    </row>
    <row r="15565" spans="1:8" x14ac:dyDescent="0.25">
      <c r="A15565" t="s">
        <v>53</v>
      </c>
      <c r="B15565" t="s">
        <v>51</v>
      </c>
      <c r="C15565" t="s">
        <v>60</v>
      </c>
      <c r="D15565" t="s">
        <v>27</v>
      </c>
      <c r="E15565" t="str">
        <f t="shared" si="492"/>
        <v>N13</v>
      </c>
      <c r="F15565" t="str">
        <f>VLOOKUP(E15565,Sheet1!E:F,2,FALSE)</f>
        <v>Kitsilano</v>
      </c>
      <c r="G15565">
        <f>VLOOKUP(F15565,Sheet1!F:G,2,FALSE)</f>
        <v>0</v>
      </c>
      <c r="H15565">
        <f t="shared" si="493"/>
        <v>13</v>
      </c>
    </row>
    <row r="15566" spans="1:8" x14ac:dyDescent="0.25">
      <c r="A15566" t="s">
        <v>5</v>
      </c>
      <c r="B15566" t="s">
        <v>6</v>
      </c>
      <c r="C15566" t="s">
        <v>61</v>
      </c>
      <c r="D15566" t="s">
        <v>27</v>
      </c>
      <c r="E15566" t="str">
        <f t="shared" si="492"/>
        <v>N13</v>
      </c>
      <c r="F15566" t="str">
        <f>VLOOKUP(E15566,Sheet1!E:F,2,FALSE)</f>
        <v>Kitsilano</v>
      </c>
      <c r="G15566">
        <f>VLOOKUP(F15566,Sheet1!F:G,2,FALSE)</f>
        <v>0</v>
      </c>
      <c r="H15566">
        <f t="shared" si="493"/>
        <v>13</v>
      </c>
    </row>
    <row r="15567" spans="1:8" x14ac:dyDescent="0.25">
      <c r="A15567" t="s">
        <v>52</v>
      </c>
      <c r="B15567" t="s">
        <v>6</v>
      </c>
      <c r="C15567" t="s">
        <v>61</v>
      </c>
      <c r="D15567" t="s">
        <v>27</v>
      </c>
      <c r="E15567" t="str">
        <f t="shared" si="492"/>
        <v>N13</v>
      </c>
      <c r="F15567" t="str">
        <f>VLOOKUP(E15567,Sheet1!E:F,2,FALSE)</f>
        <v>Kitsilano</v>
      </c>
      <c r="G15567">
        <f>VLOOKUP(F15567,Sheet1!F:G,2,FALSE)</f>
        <v>0</v>
      </c>
      <c r="H15567">
        <f t="shared" si="493"/>
        <v>13</v>
      </c>
    </row>
    <row r="15568" spans="1:8" x14ac:dyDescent="0.25">
      <c r="A15568" t="s">
        <v>53</v>
      </c>
      <c r="B15568" t="s">
        <v>6</v>
      </c>
      <c r="C15568" t="s">
        <v>61</v>
      </c>
      <c r="D15568" t="s">
        <v>27</v>
      </c>
      <c r="E15568" t="str">
        <f t="shared" si="492"/>
        <v>N13</v>
      </c>
      <c r="F15568" t="str">
        <f>VLOOKUP(E15568,Sheet1!E:F,2,FALSE)</f>
        <v>Kitsilano</v>
      </c>
      <c r="G15568">
        <f>VLOOKUP(F15568,Sheet1!F:G,2,FALSE)</f>
        <v>0</v>
      </c>
      <c r="H15568">
        <f t="shared" si="493"/>
        <v>13</v>
      </c>
    </row>
    <row r="15569" spans="1:8" x14ac:dyDescent="0.25">
      <c r="A15569" t="s">
        <v>5</v>
      </c>
      <c r="B15569" t="s">
        <v>44</v>
      </c>
      <c r="C15569" t="s">
        <v>61</v>
      </c>
      <c r="D15569" t="s">
        <v>27</v>
      </c>
      <c r="E15569" t="str">
        <f t="shared" si="492"/>
        <v>N13</v>
      </c>
      <c r="F15569" t="str">
        <f>VLOOKUP(E15569,Sheet1!E:F,2,FALSE)</f>
        <v>Kitsilano</v>
      </c>
      <c r="G15569">
        <f>VLOOKUP(F15569,Sheet1!F:G,2,FALSE)</f>
        <v>0</v>
      </c>
      <c r="H15569">
        <f t="shared" si="493"/>
        <v>13</v>
      </c>
    </row>
    <row r="15570" spans="1:8" x14ac:dyDescent="0.25">
      <c r="A15570" t="s">
        <v>52</v>
      </c>
      <c r="B15570" t="s">
        <v>44</v>
      </c>
      <c r="C15570" t="s">
        <v>61</v>
      </c>
      <c r="D15570" t="s">
        <v>27</v>
      </c>
      <c r="E15570" t="str">
        <f t="shared" si="492"/>
        <v>N13</v>
      </c>
      <c r="F15570" t="str">
        <f>VLOOKUP(E15570,Sheet1!E:F,2,FALSE)</f>
        <v>Kitsilano</v>
      </c>
      <c r="G15570">
        <f>VLOOKUP(F15570,Sheet1!F:G,2,FALSE)</f>
        <v>0</v>
      </c>
      <c r="H15570">
        <f t="shared" si="493"/>
        <v>13</v>
      </c>
    </row>
    <row r="15571" spans="1:8" x14ac:dyDescent="0.25">
      <c r="A15571" t="s">
        <v>53</v>
      </c>
      <c r="B15571" t="s">
        <v>44</v>
      </c>
      <c r="C15571" t="s">
        <v>61</v>
      </c>
      <c r="D15571" t="s">
        <v>27</v>
      </c>
      <c r="E15571" t="str">
        <f t="shared" ref="E15571:E15634" si="494">"N"&amp;H15571</f>
        <v>N13</v>
      </c>
      <c r="F15571" t="str">
        <f>VLOOKUP(E15571,Sheet1!E:F,2,FALSE)</f>
        <v>Kitsilano</v>
      </c>
      <c r="G15571">
        <f>VLOOKUP(F15571,Sheet1!F:G,2,FALSE)</f>
        <v>0</v>
      </c>
      <c r="H15571">
        <f t="shared" ref="H15571:H15634" si="495">IF(H15570="start",1,IF(I15571="start",H15570+1,H15570))</f>
        <v>13</v>
      </c>
    </row>
    <row r="15572" spans="1:8" x14ac:dyDescent="0.25">
      <c r="A15572" t="s">
        <v>5</v>
      </c>
      <c r="B15572" t="s">
        <v>48</v>
      </c>
      <c r="C15572" t="s">
        <v>61</v>
      </c>
      <c r="D15572" t="s">
        <v>27</v>
      </c>
      <c r="E15572" t="str">
        <f t="shared" si="494"/>
        <v>N13</v>
      </c>
      <c r="F15572" t="str">
        <f>VLOOKUP(E15572,Sheet1!E:F,2,FALSE)</f>
        <v>Kitsilano</v>
      </c>
      <c r="G15572">
        <f>VLOOKUP(F15572,Sheet1!F:G,2,FALSE)</f>
        <v>0</v>
      </c>
      <c r="H15572">
        <f t="shared" si="495"/>
        <v>13</v>
      </c>
    </row>
    <row r="15573" spans="1:8" x14ac:dyDescent="0.25">
      <c r="A15573" t="s">
        <v>52</v>
      </c>
      <c r="B15573" t="s">
        <v>48</v>
      </c>
      <c r="C15573" t="s">
        <v>61</v>
      </c>
      <c r="D15573" t="s">
        <v>27</v>
      </c>
      <c r="E15573" t="str">
        <f t="shared" si="494"/>
        <v>N13</v>
      </c>
      <c r="F15573" t="str">
        <f>VLOOKUP(E15573,Sheet1!E:F,2,FALSE)</f>
        <v>Kitsilano</v>
      </c>
      <c r="G15573">
        <f>VLOOKUP(F15573,Sheet1!F:G,2,FALSE)</f>
        <v>0</v>
      </c>
      <c r="H15573">
        <f t="shared" si="495"/>
        <v>13</v>
      </c>
    </row>
    <row r="15574" spans="1:8" x14ac:dyDescent="0.25">
      <c r="A15574" t="s">
        <v>53</v>
      </c>
      <c r="B15574" t="s">
        <v>48</v>
      </c>
      <c r="C15574" t="s">
        <v>61</v>
      </c>
      <c r="D15574" t="s">
        <v>27</v>
      </c>
      <c r="E15574" t="str">
        <f t="shared" si="494"/>
        <v>N13</v>
      </c>
      <c r="F15574" t="str">
        <f>VLOOKUP(E15574,Sheet1!E:F,2,FALSE)</f>
        <v>Kitsilano</v>
      </c>
      <c r="G15574">
        <f>VLOOKUP(F15574,Sheet1!F:G,2,FALSE)</f>
        <v>0</v>
      </c>
      <c r="H15574">
        <f t="shared" si="495"/>
        <v>13</v>
      </c>
    </row>
    <row r="15575" spans="1:8" x14ac:dyDescent="0.25">
      <c r="A15575" t="s">
        <v>5</v>
      </c>
      <c r="B15575" t="s">
        <v>51</v>
      </c>
      <c r="C15575" t="s">
        <v>61</v>
      </c>
      <c r="D15575" t="s">
        <v>27</v>
      </c>
      <c r="E15575" t="str">
        <f t="shared" si="494"/>
        <v>N13</v>
      </c>
      <c r="F15575" t="str">
        <f>VLOOKUP(E15575,Sheet1!E:F,2,FALSE)</f>
        <v>Kitsilano</v>
      </c>
      <c r="G15575">
        <f>VLOOKUP(F15575,Sheet1!F:G,2,FALSE)</f>
        <v>0</v>
      </c>
      <c r="H15575">
        <f t="shared" si="495"/>
        <v>13</v>
      </c>
    </row>
    <row r="15576" spans="1:8" x14ac:dyDescent="0.25">
      <c r="A15576" t="s">
        <v>52</v>
      </c>
      <c r="B15576" t="s">
        <v>51</v>
      </c>
      <c r="C15576" t="s">
        <v>61</v>
      </c>
      <c r="D15576" t="s">
        <v>27</v>
      </c>
      <c r="E15576" t="str">
        <f t="shared" si="494"/>
        <v>N13</v>
      </c>
      <c r="F15576" t="str">
        <f>VLOOKUP(E15576,Sheet1!E:F,2,FALSE)</f>
        <v>Kitsilano</v>
      </c>
      <c r="G15576">
        <f>VLOOKUP(F15576,Sheet1!F:G,2,FALSE)</f>
        <v>0</v>
      </c>
      <c r="H15576">
        <f t="shared" si="495"/>
        <v>13</v>
      </c>
    </row>
    <row r="15577" spans="1:8" x14ac:dyDescent="0.25">
      <c r="A15577" t="s">
        <v>53</v>
      </c>
      <c r="B15577" t="s">
        <v>51</v>
      </c>
      <c r="C15577" t="s">
        <v>61</v>
      </c>
      <c r="D15577" t="s">
        <v>27</v>
      </c>
      <c r="E15577" t="str">
        <f t="shared" si="494"/>
        <v>N13</v>
      </c>
      <c r="F15577" t="str">
        <f>VLOOKUP(E15577,Sheet1!E:F,2,FALSE)</f>
        <v>Kitsilano</v>
      </c>
      <c r="G15577">
        <f>VLOOKUP(F15577,Sheet1!F:G,2,FALSE)</f>
        <v>0</v>
      </c>
      <c r="H15577">
        <f t="shared" si="495"/>
        <v>13</v>
      </c>
    </row>
    <row r="15578" spans="1:8" x14ac:dyDescent="0.25">
      <c r="A15578" t="s">
        <v>5</v>
      </c>
      <c r="B15578" t="s">
        <v>6</v>
      </c>
      <c r="C15578" t="s">
        <v>62</v>
      </c>
      <c r="D15578" t="s">
        <v>27</v>
      </c>
      <c r="E15578" t="str">
        <f t="shared" si="494"/>
        <v>N13</v>
      </c>
      <c r="F15578" t="str">
        <f>VLOOKUP(E15578,Sheet1!E:F,2,FALSE)</f>
        <v>Kitsilano</v>
      </c>
      <c r="G15578">
        <f>VLOOKUP(F15578,Sheet1!F:G,2,FALSE)</f>
        <v>0</v>
      </c>
      <c r="H15578">
        <f t="shared" si="495"/>
        <v>13</v>
      </c>
    </row>
    <row r="15579" spans="1:8" x14ac:dyDescent="0.25">
      <c r="A15579" t="s">
        <v>52</v>
      </c>
      <c r="B15579" t="s">
        <v>6</v>
      </c>
      <c r="C15579" t="s">
        <v>62</v>
      </c>
      <c r="D15579" t="s">
        <v>27</v>
      </c>
      <c r="E15579" t="str">
        <f t="shared" si="494"/>
        <v>N13</v>
      </c>
      <c r="F15579" t="str">
        <f>VLOOKUP(E15579,Sheet1!E:F,2,FALSE)</f>
        <v>Kitsilano</v>
      </c>
      <c r="G15579">
        <f>VLOOKUP(F15579,Sheet1!F:G,2,FALSE)</f>
        <v>0</v>
      </c>
      <c r="H15579">
        <f t="shared" si="495"/>
        <v>13</v>
      </c>
    </row>
    <row r="15580" spans="1:8" x14ac:dyDescent="0.25">
      <c r="A15580" t="s">
        <v>53</v>
      </c>
      <c r="B15580" t="s">
        <v>6</v>
      </c>
      <c r="C15580" t="s">
        <v>62</v>
      </c>
      <c r="D15580" t="s">
        <v>27</v>
      </c>
      <c r="E15580" t="str">
        <f t="shared" si="494"/>
        <v>N13</v>
      </c>
      <c r="F15580" t="str">
        <f>VLOOKUP(E15580,Sheet1!E:F,2,FALSE)</f>
        <v>Kitsilano</v>
      </c>
      <c r="G15580">
        <f>VLOOKUP(F15580,Sheet1!F:G,2,FALSE)</f>
        <v>0</v>
      </c>
      <c r="H15580">
        <f t="shared" si="495"/>
        <v>13</v>
      </c>
    </row>
    <row r="15581" spans="1:8" x14ac:dyDescent="0.25">
      <c r="A15581" t="s">
        <v>5</v>
      </c>
      <c r="B15581" t="s">
        <v>44</v>
      </c>
      <c r="C15581" t="s">
        <v>62</v>
      </c>
      <c r="D15581" t="s">
        <v>27</v>
      </c>
      <c r="E15581" t="str">
        <f t="shared" si="494"/>
        <v>N13</v>
      </c>
      <c r="F15581" t="str">
        <f>VLOOKUP(E15581,Sheet1!E:F,2,FALSE)</f>
        <v>Kitsilano</v>
      </c>
      <c r="G15581">
        <f>VLOOKUP(F15581,Sheet1!F:G,2,FALSE)</f>
        <v>0</v>
      </c>
      <c r="H15581">
        <f t="shared" si="495"/>
        <v>13</v>
      </c>
    </row>
    <row r="15582" spans="1:8" x14ac:dyDescent="0.25">
      <c r="A15582" t="s">
        <v>52</v>
      </c>
      <c r="B15582" t="s">
        <v>44</v>
      </c>
      <c r="C15582" t="s">
        <v>62</v>
      </c>
      <c r="D15582" t="s">
        <v>27</v>
      </c>
      <c r="E15582" t="str">
        <f t="shared" si="494"/>
        <v>N13</v>
      </c>
      <c r="F15582" t="str">
        <f>VLOOKUP(E15582,Sheet1!E:F,2,FALSE)</f>
        <v>Kitsilano</v>
      </c>
      <c r="G15582">
        <f>VLOOKUP(F15582,Sheet1!F:G,2,FALSE)</f>
        <v>0</v>
      </c>
      <c r="H15582">
        <f t="shared" si="495"/>
        <v>13</v>
      </c>
    </row>
    <row r="15583" spans="1:8" x14ac:dyDescent="0.25">
      <c r="A15583" t="s">
        <v>53</v>
      </c>
      <c r="B15583" t="s">
        <v>44</v>
      </c>
      <c r="C15583" t="s">
        <v>62</v>
      </c>
      <c r="D15583" t="s">
        <v>27</v>
      </c>
      <c r="E15583" t="str">
        <f t="shared" si="494"/>
        <v>N13</v>
      </c>
      <c r="F15583" t="str">
        <f>VLOOKUP(E15583,Sheet1!E:F,2,FALSE)</f>
        <v>Kitsilano</v>
      </c>
      <c r="G15583">
        <f>VLOOKUP(F15583,Sheet1!F:G,2,FALSE)</f>
        <v>0</v>
      </c>
      <c r="H15583">
        <f t="shared" si="495"/>
        <v>13</v>
      </c>
    </row>
    <row r="15584" spans="1:8" x14ac:dyDescent="0.25">
      <c r="A15584" t="s">
        <v>5</v>
      </c>
      <c r="B15584" t="s">
        <v>48</v>
      </c>
      <c r="C15584" t="s">
        <v>62</v>
      </c>
      <c r="D15584" t="s">
        <v>27</v>
      </c>
      <c r="E15584" t="str">
        <f t="shared" si="494"/>
        <v>N13</v>
      </c>
      <c r="F15584" t="str">
        <f>VLOOKUP(E15584,Sheet1!E:F,2,FALSE)</f>
        <v>Kitsilano</v>
      </c>
      <c r="G15584">
        <f>VLOOKUP(F15584,Sheet1!F:G,2,FALSE)</f>
        <v>0</v>
      </c>
      <c r="H15584">
        <f t="shared" si="495"/>
        <v>13</v>
      </c>
    </row>
    <row r="15585" spans="1:8" x14ac:dyDescent="0.25">
      <c r="A15585" t="s">
        <v>52</v>
      </c>
      <c r="B15585" t="s">
        <v>48</v>
      </c>
      <c r="C15585" t="s">
        <v>62</v>
      </c>
      <c r="D15585" t="s">
        <v>27</v>
      </c>
      <c r="E15585" t="str">
        <f t="shared" si="494"/>
        <v>N13</v>
      </c>
      <c r="F15585" t="str">
        <f>VLOOKUP(E15585,Sheet1!E:F,2,FALSE)</f>
        <v>Kitsilano</v>
      </c>
      <c r="G15585">
        <f>VLOOKUP(F15585,Sheet1!F:G,2,FALSE)</f>
        <v>0</v>
      </c>
      <c r="H15585">
        <f t="shared" si="495"/>
        <v>13</v>
      </c>
    </row>
    <row r="15586" spans="1:8" x14ac:dyDescent="0.25">
      <c r="A15586" t="s">
        <v>53</v>
      </c>
      <c r="B15586" t="s">
        <v>48</v>
      </c>
      <c r="C15586" t="s">
        <v>62</v>
      </c>
      <c r="D15586" t="s">
        <v>27</v>
      </c>
      <c r="E15586" t="str">
        <f t="shared" si="494"/>
        <v>N13</v>
      </c>
      <c r="F15586" t="str">
        <f>VLOOKUP(E15586,Sheet1!E:F,2,FALSE)</f>
        <v>Kitsilano</v>
      </c>
      <c r="G15586">
        <f>VLOOKUP(F15586,Sheet1!F:G,2,FALSE)</f>
        <v>0</v>
      </c>
      <c r="H15586">
        <f t="shared" si="495"/>
        <v>13</v>
      </c>
    </row>
    <row r="15587" spans="1:8" x14ac:dyDescent="0.25">
      <c r="A15587" t="s">
        <v>5</v>
      </c>
      <c r="B15587" t="s">
        <v>51</v>
      </c>
      <c r="C15587" t="s">
        <v>62</v>
      </c>
      <c r="D15587" t="s">
        <v>27</v>
      </c>
      <c r="E15587" t="str">
        <f t="shared" si="494"/>
        <v>N13</v>
      </c>
      <c r="F15587" t="str">
        <f>VLOOKUP(E15587,Sheet1!E:F,2,FALSE)</f>
        <v>Kitsilano</v>
      </c>
      <c r="G15587">
        <f>VLOOKUP(F15587,Sheet1!F:G,2,FALSE)</f>
        <v>0</v>
      </c>
      <c r="H15587">
        <f t="shared" si="495"/>
        <v>13</v>
      </c>
    </row>
    <row r="15588" spans="1:8" x14ac:dyDescent="0.25">
      <c r="A15588" t="s">
        <v>52</v>
      </c>
      <c r="B15588" t="s">
        <v>51</v>
      </c>
      <c r="C15588" t="s">
        <v>62</v>
      </c>
      <c r="D15588" t="s">
        <v>27</v>
      </c>
      <c r="E15588" t="str">
        <f t="shared" si="494"/>
        <v>N13</v>
      </c>
      <c r="F15588" t="str">
        <f>VLOOKUP(E15588,Sheet1!E:F,2,FALSE)</f>
        <v>Kitsilano</v>
      </c>
      <c r="G15588">
        <f>VLOOKUP(F15588,Sheet1!F:G,2,FALSE)</f>
        <v>0</v>
      </c>
      <c r="H15588">
        <f t="shared" si="495"/>
        <v>13</v>
      </c>
    </row>
    <row r="15589" spans="1:8" x14ac:dyDescent="0.25">
      <c r="A15589" t="s">
        <v>53</v>
      </c>
      <c r="B15589" t="s">
        <v>51</v>
      </c>
      <c r="C15589" t="s">
        <v>62</v>
      </c>
      <c r="D15589" t="s">
        <v>27</v>
      </c>
      <c r="E15589" t="str">
        <f t="shared" si="494"/>
        <v>N13</v>
      </c>
      <c r="F15589" t="str">
        <f>VLOOKUP(E15589,Sheet1!E:F,2,FALSE)</f>
        <v>Kitsilano</v>
      </c>
      <c r="G15589">
        <f>VLOOKUP(F15589,Sheet1!F:G,2,FALSE)</f>
        <v>0</v>
      </c>
      <c r="H15589">
        <f t="shared" si="495"/>
        <v>13</v>
      </c>
    </row>
    <row r="15590" spans="1:8" x14ac:dyDescent="0.25">
      <c r="A15590" t="s">
        <v>5</v>
      </c>
      <c r="B15590" t="s">
        <v>6</v>
      </c>
      <c r="C15590" t="s">
        <v>63</v>
      </c>
      <c r="D15590" t="s">
        <v>27</v>
      </c>
      <c r="E15590" t="str">
        <f t="shared" si="494"/>
        <v>N13</v>
      </c>
      <c r="F15590" t="str">
        <f>VLOOKUP(E15590,Sheet1!E:F,2,FALSE)</f>
        <v>Kitsilano</v>
      </c>
      <c r="G15590">
        <f>VLOOKUP(F15590,Sheet1!F:G,2,FALSE)</f>
        <v>0</v>
      </c>
      <c r="H15590">
        <f t="shared" si="495"/>
        <v>13</v>
      </c>
    </row>
    <row r="15591" spans="1:8" x14ac:dyDescent="0.25">
      <c r="A15591" t="s">
        <v>52</v>
      </c>
      <c r="B15591" t="s">
        <v>6</v>
      </c>
      <c r="C15591" t="s">
        <v>63</v>
      </c>
      <c r="D15591" t="s">
        <v>27</v>
      </c>
      <c r="E15591" t="str">
        <f t="shared" si="494"/>
        <v>N13</v>
      </c>
      <c r="F15591" t="str">
        <f>VLOOKUP(E15591,Sheet1!E:F,2,FALSE)</f>
        <v>Kitsilano</v>
      </c>
      <c r="G15591">
        <f>VLOOKUP(F15591,Sheet1!F:G,2,FALSE)</f>
        <v>0</v>
      </c>
      <c r="H15591">
        <f t="shared" si="495"/>
        <v>13</v>
      </c>
    </row>
    <row r="15592" spans="1:8" x14ac:dyDescent="0.25">
      <c r="A15592" t="s">
        <v>53</v>
      </c>
      <c r="B15592" t="s">
        <v>6</v>
      </c>
      <c r="C15592" t="s">
        <v>63</v>
      </c>
      <c r="D15592" t="s">
        <v>27</v>
      </c>
      <c r="E15592" t="str">
        <f t="shared" si="494"/>
        <v>N13</v>
      </c>
      <c r="F15592" t="str">
        <f>VLOOKUP(E15592,Sheet1!E:F,2,FALSE)</f>
        <v>Kitsilano</v>
      </c>
      <c r="G15592">
        <f>VLOOKUP(F15592,Sheet1!F:G,2,FALSE)</f>
        <v>0</v>
      </c>
      <c r="H15592">
        <f t="shared" si="495"/>
        <v>13</v>
      </c>
    </row>
    <row r="15593" spans="1:8" x14ac:dyDescent="0.25">
      <c r="A15593" t="s">
        <v>5</v>
      </c>
      <c r="B15593" t="s">
        <v>44</v>
      </c>
      <c r="C15593" t="s">
        <v>63</v>
      </c>
      <c r="D15593" t="s">
        <v>27</v>
      </c>
      <c r="E15593" t="str">
        <f t="shared" si="494"/>
        <v>N13</v>
      </c>
      <c r="F15593" t="str">
        <f>VLOOKUP(E15593,Sheet1!E:F,2,FALSE)</f>
        <v>Kitsilano</v>
      </c>
      <c r="G15593">
        <f>VLOOKUP(F15593,Sheet1!F:G,2,FALSE)</f>
        <v>0</v>
      </c>
      <c r="H15593">
        <f t="shared" si="495"/>
        <v>13</v>
      </c>
    </row>
    <row r="15594" spans="1:8" x14ac:dyDescent="0.25">
      <c r="A15594" t="s">
        <v>52</v>
      </c>
      <c r="B15594" t="s">
        <v>44</v>
      </c>
      <c r="C15594" t="s">
        <v>63</v>
      </c>
      <c r="D15594" t="s">
        <v>27</v>
      </c>
      <c r="E15594" t="str">
        <f t="shared" si="494"/>
        <v>N13</v>
      </c>
      <c r="F15594" t="str">
        <f>VLOOKUP(E15594,Sheet1!E:F,2,FALSE)</f>
        <v>Kitsilano</v>
      </c>
      <c r="G15594">
        <f>VLOOKUP(F15594,Sheet1!F:G,2,FALSE)</f>
        <v>0</v>
      </c>
      <c r="H15594">
        <f t="shared" si="495"/>
        <v>13</v>
      </c>
    </row>
    <row r="15595" spans="1:8" x14ac:dyDescent="0.25">
      <c r="A15595" t="s">
        <v>53</v>
      </c>
      <c r="B15595" t="s">
        <v>44</v>
      </c>
      <c r="C15595" t="s">
        <v>63</v>
      </c>
      <c r="D15595" t="s">
        <v>27</v>
      </c>
      <c r="E15595" t="str">
        <f t="shared" si="494"/>
        <v>N13</v>
      </c>
      <c r="F15595" t="str">
        <f>VLOOKUP(E15595,Sheet1!E:F,2,FALSE)</f>
        <v>Kitsilano</v>
      </c>
      <c r="G15595">
        <f>VLOOKUP(F15595,Sheet1!F:G,2,FALSE)</f>
        <v>0</v>
      </c>
      <c r="H15595">
        <f t="shared" si="495"/>
        <v>13</v>
      </c>
    </row>
    <row r="15596" spans="1:8" x14ac:dyDescent="0.25">
      <c r="A15596" t="s">
        <v>5</v>
      </c>
      <c r="B15596" t="s">
        <v>48</v>
      </c>
      <c r="C15596" t="s">
        <v>63</v>
      </c>
      <c r="D15596" t="s">
        <v>27</v>
      </c>
      <c r="E15596" t="str">
        <f t="shared" si="494"/>
        <v>N13</v>
      </c>
      <c r="F15596" t="str">
        <f>VLOOKUP(E15596,Sheet1!E:F,2,FALSE)</f>
        <v>Kitsilano</v>
      </c>
      <c r="G15596">
        <f>VLOOKUP(F15596,Sheet1!F:G,2,FALSE)</f>
        <v>0</v>
      </c>
      <c r="H15596">
        <f t="shared" si="495"/>
        <v>13</v>
      </c>
    </row>
    <row r="15597" spans="1:8" x14ac:dyDescent="0.25">
      <c r="A15597" t="s">
        <v>52</v>
      </c>
      <c r="B15597" t="s">
        <v>48</v>
      </c>
      <c r="C15597" t="s">
        <v>63</v>
      </c>
      <c r="D15597" t="s">
        <v>27</v>
      </c>
      <c r="E15597" t="str">
        <f t="shared" si="494"/>
        <v>N13</v>
      </c>
      <c r="F15597" t="str">
        <f>VLOOKUP(E15597,Sheet1!E:F,2,FALSE)</f>
        <v>Kitsilano</v>
      </c>
      <c r="G15597">
        <f>VLOOKUP(F15597,Sheet1!F:G,2,FALSE)</f>
        <v>0</v>
      </c>
      <c r="H15597">
        <f t="shared" si="495"/>
        <v>13</v>
      </c>
    </row>
    <row r="15598" spans="1:8" x14ac:dyDescent="0.25">
      <c r="A15598" t="s">
        <v>53</v>
      </c>
      <c r="B15598" t="s">
        <v>48</v>
      </c>
      <c r="C15598" t="s">
        <v>63</v>
      </c>
      <c r="D15598" t="s">
        <v>27</v>
      </c>
      <c r="E15598" t="str">
        <f t="shared" si="494"/>
        <v>N13</v>
      </c>
      <c r="F15598" t="str">
        <f>VLOOKUP(E15598,Sheet1!E:F,2,FALSE)</f>
        <v>Kitsilano</v>
      </c>
      <c r="G15598">
        <f>VLOOKUP(F15598,Sheet1!F:G,2,FALSE)</f>
        <v>0</v>
      </c>
      <c r="H15598">
        <f t="shared" si="495"/>
        <v>13</v>
      </c>
    </row>
    <row r="15599" spans="1:8" x14ac:dyDescent="0.25">
      <c r="A15599" t="s">
        <v>5</v>
      </c>
      <c r="B15599" t="s">
        <v>51</v>
      </c>
      <c r="C15599" t="s">
        <v>63</v>
      </c>
      <c r="D15599" t="s">
        <v>27</v>
      </c>
      <c r="E15599" t="str">
        <f t="shared" si="494"/>
        <v>N13</v>
      </c>
      <c r="F15599" t="str">
        <f>VLOOKUP(E15599,Sheet1!E:F,2,FALSE)</f>
        <v>Kitsilano</v>
      </c>
      <c r="G15599">
        <f>VLOOKUP(F15599,Sheet1!F:G,2,FALSE)</f>
        <v>0</v>
      </c>
      <c r="H15599">
        <f t="shared" si="495"/>
        <v>13</v>
      </c>
    </row>
    <row r="15600" spans="1:8" x14ac:dyDescent="0.25">
      <c r="A15600" t="s">
        <v>52</v>
      </c>
      <c r="B15600" t="s">
        <v>51</v>
      </c>
      <c r="C15600" t="s">
        <v>63</v>
      </c>
      <c r="D15600" t="s">
        <v>27</v>
      </c>
      <c r="E15600" t="str">
        <f t="shared" si="494"/>
        <v>N13</v>
      </c>
      <c r="F15600" t="str">
        <f>VLOOKUP(E15600,Sheet1!E:F,2,FALSE)</f>
        <v>Kitsilano</v>
      </c>
      <c r="G15600">
        <f>VLOOKUP(F15600,Sheet1!F:G,2,FALSE)</f>
        <v>0</v>
      </c>
      <c r="H15600">
        <f t="shared" si="495"/>
        <v>13</v>
      </c>
    </row>
    <row r="15601" spans="1:8" x14ac:dyDescent="0.25">
      <c r="A15601" t="s">
        <v>53</v>
      </c>
      <c r="B15601" t="s">
        <v>51</v>
      </c>
      <c r="C15601" t="s">
        <v>63</v>
      </c>
      <c r="D15601" t="s">
        <v>27</v>
      </c>
      <c r="E15601" t="str">
        <f t="shared" si="494"/>
        <v>N13</v>
      </c>
      <c r="F15601" t="str">
        <f>VLOOKUP(E15601,Sheet1!E:F,2,FALSE)</f>
        <v>Kitsilano</v>
      </c>
      <c r="G15601">
        <f>VLOOKUP(F15601,Sheet1!F:G,2,FALSE)</f>
        <v>0</v>
      </c>
      <c r="H15601">
        <f t="shared" si="495"/>
        <v>13</v>
      </c>
    </row>
    <row r="15602" spans="1:8" x14ac:dyDescent="0.25">
      <c r="A15602" t="s">
        <v>5</v>
      </c>
      <c r="B15602" t="s">
        <v>6</v>
      </c>
      <c r="C15602" t="s">
        <v>7</v>
      </c>
      <c r="D15602" t="s">
        <v>27</v>
      </c>
      <c r="E15602" t="str">
        <f t="shared" si="494"/>
        <v>N13</v>
      </c>
      <c r="F15602" t="str">
        <f>VLOOKUP(E15602,Sheet1!E:F,2,FALSE)</f>
        <v>Kitsilano</v>
      </c>
      <c r="G15602">
        <f>VLOOKUP(F15602,Sheet1!F:G,2,FALSE)</f>
        <v>0</v>
      </c>
      <c r="H15602">
        <f t="shared" si="495"/>
        <v>13</v>
      </c>
    </row>
    <row r="15603" spans="1:8" x14ac:dyDescent="0.25">
      <c r="A15603" t="s">
        <v>52</v>
      </c>
      <c r="B15603" t="s">
        <v>6</v>
      </c>
      <c r="C15603" t="s">
        <v>7</v>
      </c>
      <c r="D15603" t="s">
        <v>27</v>
      </c>
      <c r="E15603" t="str">
        <f t="shared" si="494"/>
        <v>N13</v>
      </c>
      <c r="F15603" t="str">
        <f>VLOOKUP(E15603,Sheet1!E:F,2,FALSE)</f>
        <v>Kitsilano</v>
      </c>
      <c r="G15603">
        <f>VLOOKUP(F15603,Sheet1!F:G,2,FALSE)</f>
        <v>0</v>
      </c>
      <c r="H15603">
        <f t="shared" si="495"/>
        <v>13</v>
      </c>
    </row>
    <row r="15604" spans="1:8" x14ac:dyDescent="0.25">
      <c r="A15604" t="s">
        <v>53</v>
      </c>
      <c r="B15604" t="s">
        <v>6</v>
      </c>
      <c r="C15604" t="s">
        <v>7</v>
      </c>
      <c r="D15604" t="s">
        <v>27</v>
      </c>
      <c r="E15604" t="str">
        <f t="shared" si="494"/>
        <v>N13</v>
      </c>
      <c r="F15604" t="str">
        <f>VLOOKUP(E15604,Sheet1!E:F,2,FALSE)</f>
        <v>Kitsilano</v>
      </c>
      <c r="G15604">
        <f>VLOOKUP(F15604,Sheet1!F:G,2,FALSE)</f>
        <v>0</v>
      </c>
      <c r="H15604">
        <f t="shared" si="495"/>
        <v>13</v>
      </c>
    </row>
    <row r="15605" spans="1:8" x14ac:dyDescent="0.25">
      <c r="A15605" t="s">
        <v>5</v>
      </c>
      <c r="B15605" t="s">
        <v>44</v>
      </c>
      <c r="C15605" t="s">
        <v>7</v>
      </c>
      <c r="D15605" t="s">
        <v>27</v>
      </c>
      <c r="E15605" t="str">
        <f t="shared" si="494"/>
        <v>N13</v>
      </c>
      <c r="F15605" t="str">
        <f>VLOOKUP(E15605,Sheet1!E:F,2,FALSE)</f>
        <v>Kitsilano</v>
      </c>
      <c r="G15605">
        <f>VLOOKUP(F15605,Sheet1!F:G,2,FALSE)</f>
        <v>0</v>
      </c>
      <c r="H15605">
        <f t="shared" si="495"/>
        <v>13</v>
      </c>
    </row>
    <row r="15606" spans="1:8" x14ac:dyDescent="0.25">
      <c r="A15606" t="s">
        <v>52</v>
      </c>
      <c r="B15606" t="s">
        <v>44</v>
      </c>
      <c r="C15606" t="s">
        <v>7</v>
      </c>
      <c r="D15606" t="s">
        <v>27</v>
      </c>
      <c r="E15606" t="str">
        <f t="shared" si="494"/>
        <v>N13</v>
      </c>
      <c r="F15606" t="str">
        <f>VLOOKUP(E15606,Sheet1!E:F,2,FALSE)</f>
        <v>Kitsilano</v>
      </c>
      <c r="G15606">
        <f>VLOOKUP(F15606,Sheet1!F:G,2,FALSE)</f>
        <v>0</v>
      </c>
      <c r="H15606">
        <f t="shared" si="495"/>
        <v>13</v>
      </c>
    </row>
    <row r="15607" spans="1:8" x14ac:dyDescent="0.25">
      <c r="A15607" t="s">
        <v>53</v>
      </c>
      <c r="B15607" t="s">
        <v>44</v>
      </c>
      <c r="C15607" t="s">
        <v>7</v>
      </c>
      <c r="D15607" t="s">
        <v>27</v>
      </c>
      <c r="E15607" t="str">
        <f t="shared" si="494"/>
        <v>N13</v>
      </c>
      <c r="F15607" t="str">
        <f>VLOOKUP(E15607,Sheet1!E:F,2,FALSE)</f>
        <v>Kitsilano</v>
      </c>
      <c r="G15607">
        <f>VLOOKUP(F15607,Sheet1!F:G,2,FALSE)</f>
        <v>0</v>
      </c>
      <c r="H15607">
        <f t="shared" si="495"/>
        <v>13</v>
      </c>
    </row>
    <row r="15608" spans="1:8" x14ac:dyDescent="0.25">
      <c r="A15608" t="s">
        <v>5</v>
      </c>
      <c r="B15608" t="s">
        <v>48</v>
      </c>
      <c r="C15608" t="s">
        <v>7</v>
      </c>
      <c r="D15608" t="s">
        <v>27</v>
      </c>
      <c r="E15608" t="str">
        <f t="shared" si="494"/>
        <v>N13</v>
      </c>
      <c r="F15608" t="str">
        <f>VLOOKUP(E15608,Sheet1!E:F,2,FALSE)</f>
        <v>Kitsilano</v>
      </c>
      <c r="G15608">
        <f>VLOOKUP(F15608,Sheet1!F:G,2,FALSE)</f>
        <v>0</v>
      </c>
      <c r="H15608">
        <f t="shared" si="495"/>
        <v>13</v>
      </c>
    </row>
    <row r="15609" spans="1:8" x14ac:dyDescent="0.25">
      <c r="A15609" t="s">
        <v>52</v>
      </c>
      <c r="B15609" t="s">
        <v>48</v>
      </c>
      <c r="C15609" t="s">
        <v>7</v>
      </c>
      <c r="D15609" t="s">
        <v>27</v>
      </c>
      <c r="E15609" t="str">
        <f t="shared" si="494"/>
        <v>N13</v>
      </c>
      <c r="F15609" t="str">
        <f>VLOOKUP(E15609,Sheet1!E:F,2,FALSE)</f>
        <v>Kitsilano</v>
      </c>
      <c r="G15609">
        <f>VLOOKUP(F15609,Sheet1!F:G,2,FALSE)</f>
        <v>0</v>
      </c>
      <c r="H15609">
        <f t="shared" si="495"/>
        <v>13</v>
      </c>
    </row>
    <row r="15610" spans="1:8" x14ac:dyDescent="0.25">
      <c r="A15610" t="s">
        <v>53</v>
      </c>
      <c r="B15610" t="s">
        <v>48</v>
      </c>
      <c r="C15610" t="s">
        <v>7</v>
      </c>
      <c r="D15610" t="s">
        <v>27</v>
      </c>
      <c r="E15610" t="str">
        <f t="shared" si="494"/>
        <v>N13</v>
      </c>
      <c r="F15610" t="str">
        <f>VLOOKUP(E15610,Sheet1!E:F,2,FALSE)</f>
        <v>Kitsilano</v>
      </c>
      <c r="G15610">
        <f>VLOOKUP(F15610,Sheet1!F:G,2,FALSE)</f>
        <v>0</v>
      </c>
      <c r="H15610">
        <f t="shared" si="495"/>
        <v>13</v>
      </c>
    </row>
    <row r="15611" spans="1:8" x14ac:dyDescent="0.25">
      <c r="A15611" t="s">
        <v>5</v>
      </c>
      <c r="B15611" t="s">
        <v>51</v>
      </c>
      <c r="C15611" t="s">
        <v>7</v>
      </c>
      <c r="D15611" t="s">
        <v>27</v>
      </c>
      <c r="E15611" t="str">
        <f t="shared" si="494"/>
        <v>N13</v>
      </c>
      <c r="F15611" t="str">
        <f>VLOOKUP(E15611,Sheet1!E:F,2,FALSE)</f>
        <v>Kitsilano</v>
      </c>
      <c r="G15611">
        <f>VLOOKUP(F15611,Sheet1!F:G,2,FALSE)</f>
        <v>0</v>
      </c>
      <c r="H15611">
        <f t="shared" si="495"/>
        <v>13</v>
      </c>
    </row>
    <row r="15612" spans="1:8" x14ac:dyDescent="0.25">
      <c r="A15612" t="s">
        <v>52</v>
      </c>
      <c r="B15612" t="s">
        <v>51</v>
      </c>
      <c r="C15612" t="s">
        <v>7</v>
      </c>
      <c r="D15612" t="s">
        <v>27</v>
      </c>
      <c r="E15612" t="str">
        <f t="shared" si="494"/>
        <v>N13</v>
      </c>
      <c r="F15612" t="str">
        <f>VLOOKUP(E15612,Sheet1!E:F,2,FALSE)</f>
        <v>Kitsilano</v>
      </c>
      <c r="G15612">
        <f>VLOOKUP(F15612,Sheet1!F:G,2,FALSE)</f>
        <v>0</v>
      </c>
      <c r="H15612">
        <f t="shared" si="495"/>
        <v>13</v>
      </c>
    </row>
    <row r="15613" spans="1:8" x14ac:dyDescent="0.25">
      <c r="A15613" t="s">
        <v>53</v>
      </c>
      <c r="B15613" t="s">
        <v>51</v>
      </c>
      <c r="C15613" t="s">
        <v>7</v>
      </c>
      <c r="D15613" t="s">
        <v>27</v>
      </c>
      <c r="E15613" t="str">
        <f t="shared" si="494"/>
        <v>N13</v>
      </c>
      <c r="F15613" t="str">
        <f>VLOOKUP(E15613,Sheet1!E:F,2,FALSE)</f>
        <v>Kitsilano</v>
      </c>
      <c r="G15613">
        <f>VLOOKUP(F15613,Sheet1!F:G,2,FALSE)</f>
        <v>0</v>
      </c>
      <c r="H15613">
        <f t="shared" si="495"/>
        <v>13</v>
      </c>
    </row>
    <row r="15614" spans="1:8" x14ac:dyDescent="0.25">
      <c r="A15614" t="s">
        <v>5</v>
      </c>
      <c r="B15614" t="s">
        <v>6</v>
      </c>
      <c r="C15614" t="s">
        <v>10</v>
      </c>
      <c r="D15614" t="s">
        <v>27</v>
      </c>
      <c r="E15614" t="str">
        <f t="shared" si="494"/>
        <v>N13</v>
      </c>
      <c r="F15614" t="str">
        <f>VLOOKUP(E15614,Sheet1!E:F,2,FALSE)</f>
        <v>Kitsilano</v>
      </c>
      <c r="G15614">
        <f>VLOOKUP(F15614,Sheet1!F:G,2,FALSE)</f>
        <v>0</v>
      </c>
      <c r="H15614">
        <f t="shared" si="495"/>
        <v>13</v>
      </c>
    </row>
    <row r="15615" spans="1:8" x14ac:dyDescent="0.25">
      <c r="A15615" t="s">
        <v>52</v>
      </c>
      <c r="B15615" t="s">
        <v>6</v>
      </c>
      <c r="C15615" t="s">
        <v>10</v>
      </c>
      <c r="D15615" t="s">
        <v>27</v>
      </c>
      <c r="E15615" t="str">
        <f t="shared" si="494"/>
        <v>N13</v>
      </c>
      <c r="F15615" t="str">
        <f>VLOOKUP(E15615,Sheet1!E:F,2,FALSE)</f>
        <v>Kitsilano</v>
      </c>
      <c r="G15615">
        <f>VLOOKUP(F15615,Sheet1!F:G,2,FALSE)</f>
        <v>0</v>
      </c>
      <c r="H15615">
        <f t="shared" si="495"/>
        <v>13</v>
      </c>
    </row>
    <row r="15616" spans="1:8" x14ac:dyDescent="0.25">
      <c r="A15616" t="s">
        <v>53</v>
      </c>
      <c r="B15616" t="s">
        <v>6</v>
      </c>
      <c r="C15616" t="s">
        <v>10</v>
      </c>
      <c r="D15616" t="s">
        <v>27</v>
      </c>
      <c r="E15616" t="str">
        <f t="shared" si="494"/>
        <v>N13</v>
      </c>
      <c r="F15616" t="str">
        <f>VLOOKUP(E15616,Sheet1!E:F,2,FALSE)</f>
        <v>Kitsilano</v>
      </c>
      <c r="G15616">
        <f>VLOOKUP(F15616,Sheet1!F:G,2,FALSE)</f>
        <v>0</v>
      </c>
      <c r="H15616">
        <f t="shared" si="495"/>
        <v>13</v>
      </c>
    </row>
    <row r="15617" spans="1:8" x14ac:dyDescent="0.25">
      <c r="A15617" t="s">
        <v>5</v>
      </c>
      <c r="B15617" t="s">
        <v>44</v>
      </c>
      <c r="C15617" t="s">
        <v>10</v>
      </c>
      <c r="D15617" t="s">
        <v>27</v>
      </c>
      <c r="E15617" t="str">
        <f t="shared" si="494"/>
        <v>N13</v>
      </c>
      <c r="F15617" t="str">
        <f>VLOOKUP(E15617,Sheet1!E:F,2,FALSE)</f>
        <v>Kitsilano</v>
      </c>
      <c r="G15617">
        <f>VLOOKUP(F15617,Sheet1!F:G,2,FALSE)</f>
        <v>0</v>
      </c>
      <c r="H15617">
        <f t="shared" si="495"/>
        <v>13</v>
      </c>
    </row>
    <row r="15618" spans="1:8" x14ac:dyDescent="0.25">
      <c r="A15618" t="s">
        <v>52</v>
      </c>
      <c r="B15618" t="s">
        <v>44</v>
      </c>
      <c r="C15618" t="s">
        <v>10</v>
      </c>
      <c r="D15618" t="s">
        <v>27</v>
      </c>
      <c r="E15618" t="str">
        <f t="shared" si="494"/>
        <v>N13</v>
      </c>
      <c r="F15618" t="str">
        <f>VLOOKUP(E15618,Sheet1!E:F,2,FALSE)</f>
        <v>Kitsilano</v>
      </c>
      <c r="G15618">
        <f>VLOOKUP(F15618,Sheet1!F:G,2,FALSE)</f>
        <v>0</v>
      </c>
      <c r="H15618">
        <f t="shared" si="495"/>
        <v>13</v>
      </c>
    </row>
    <row r="15619" spans="1:8" x14ac:dyDescent="0.25">
      <c r="A15619" t="s">
        <v>53</v>
      </c>
      <c r="B15619" t="s">
        <v>44</v>
      </c>
      <c r="C15619" t="s">
        <v>10</v>
      </c>
      <c r="D15619" t="s">
        <v>27</v>
      </c>
      <c r="E15619" t="str">
        <f t="shared" si="494"/>
        <v>N13</v>
      </c>
      <c r="F15619" t="str">
        <f>VLOOKUP(E15619,Sheet1!E:F,2,FALSE)</f>
        <v>Kitsilano</v>
      </c>
      <c r="G15619">
        <f>VLOOKUP(F15619,Sheet1!F:G,2,FALSE)</f>
        <v>0</v>
      </c>
      <c r="H15619">
        <f t="shared" si="495"/>
        <v>13</v>
      </c>
    </row>
    <row r="15620" spans="1:8" x14ac:dyDescent="0.25">
      <c r="A15620" t="s">
        <v>5</v>
      </c>
      <c r="B15620" t="s">
        <v>48</v>
      </c>
      <c r="C15620" t="s">
        <v>10</v>
      </c>
      <c r="D15620" t="s">
        <v>27</v>
      </c>
      <c r="E15620" t="str">
        <f t="shared" si="494"/>
        <v>N13</v>
      </c>
      <c r="F15620" t="str">
        <f>VLOOKUP(E15620,Sheet1!E:F,2,FALSE)</f>
        <v>Kitsilano</v>
      </c>
      <c r="G15620">
        <f>VLOOKUP(F15620,Sheet1!F:G,2,FALSE)</f>
        <v>0</v>
      </c>
      <c r="H15620">
        <f t="shared" si="495"/>
        <v>13</v>
      </c>
    </row>
    <row r="15621" spans="1:8" x14ac:dyDescent="0.25">
      <c r="A15621" t="s">
        <v>52</v>
      </c>
      <c r="B15621" t="s">
        <v>48</v>
      </c>
      <c r="C15621" t="s">
        <v>10</v>
      </c>
      <c r="D15621" t="s">
        <v>27</v>
      </c>
      <c r="E15621" t="str">
        <f t="shared" si="494"/>
        <v>N13</v>
      </c>
      <c r="F15621" t="str">
        <f>VLOOKUP(E15621,Sheet1!E:F,2,FALSE)</f>
        <v>Kitsilano</v>
      </c>
      <c r="G15621">
        <f>VLOOKUP(F15621,Sheet1!F:G,2,FALSE)</f>
        <v>0</v>
      </c>
      <c r="H15621">
        <f t="shared" si="495"/>
        <v>13</v>
      </c>
    </row>
    <row r="15622" spans="1:8" x14ac:dyDescent="0.25">
      <c r="A15622" t="s">
        <v>53</v>
      </c>
      <c r="B15622" t="s">
        <v>48</v>
      </c>
      <c r="C15622" t="s">
        <v>10</v>
      </c>
      <c r="D15622" t="s">
        <v>27</v>
      </c>
      <c r="E15622" t="str">
        <f t="shared" si="494"/>
        <v>N13</v>
      </c>
      <c r="F15622" t="str">
        <f>VLOOKUP(E15622,Sheet1!E:F,2,FALSE)</f>
        <v>Kitsilano</v>
      </c>
      <c r="G15622">
        <f>VLOOKUP(F15622,Sheet1!F:G,2,FALSE)</f>
        <v>0</v>
      </c>
      <c r="H15622">
        <f t="shared" si="495"/>
        <v>13</v>
      </c>
    </row>
    <row r="15623" spans="1:8" x14ac:dyDescent="0.25">
      <c r="A15623" t="s">
        <v>5</v>
      </c>
      <c r="B15623" t="s">
        <v>51</v>
      </c>
      <c r="C15623" t="s">
        <v>10</v>
      </c>
      <c r="D15623" t="s">
        <v>27</v>
      </c>
      <c r="E15623" t="str">
        <f t="shared" si="494"/>
        <v>N13</v>
      </c>
      <c r="F15623" t="str">
        <f>VLOOKUP(E15623,Sheet1!E:F,2,FALSE)</f>
        <v>Kitsilano</v>
      </c>
      <c r="G15623">
        <f>VLOOKUP(F15623,Sheet1!F:G,2,FALSE)</f>
        <v>0</v>
      </c>
      <c r="H15623">
        <f t="shared" si="495"/>
        <v>13</v>
      </c>
    </row>
    <row r="15624" spans="1:8" x14ac:dyDescent="0.25">
      <c r="A15624" t="s">
        <v>52</v>
      </c>
      <c r="B15624" t="s">
        <v>51</v>
      </c>
      <c r="C15624" t="s">
        <v>10</v>
      </c>
      <c r="D15624" t="s">
        <v>27</v>
      </c>
      <c r="E15624" t="str">
        <f t="shared" si="494"/>
        <v>N13</v>
      </c>
      <c r="F15624" t="str">
        <f>VLOOKUP(E15624,Sheet1!E:F,2,FALSE)</f>
        <v>Kitsilano</v>
      </c>
      <c r="G15624">
        <f>VLOOKUP(F15624,Sheet1!F:G,2,FALSE)</f>
        <v>0</v>
      </c>
      <c r="H15624">
        <f t="shared" si="495"/>
        <v>13</v>
      </c>
    </row>
    <row r="15625" spans="1:8" x14ac:dyDescent="0.25">
      <c r="A15625" t="s">
        <v>53</v>
      </c>
      <c r="B15625" t="s">
        <v>51</v>
      </c>
      <c r="C15625" t="s">
        <v>10</v>
      </c>
      <c r="D15625" t="s">
        <v>27</v>
      </c>
      <c r="E15625" t="str">
        <f t="shared" si="494"/>
        <v>N13</v>
      </c>
      <c r="F15625" t="str">
        <f>VLOOKUP(E15625,Sheet1!E:F,2,FALSE)</f>
        <v>Kitsilano</v>
      </c>
      <c r="G15625">
        <f>VLOOKUP(F15625,Sheet1!F:G,2,FALSE)</f>
        <v>0</v>
      </c>
      <c r="H15625">
        <f t="shared" si="495"/>
        <v>13</v>
      </c>
    </row>
    <row r="15626" spans="1:8" x14ac:dyDescent="0.25">
      <c r="A15626" t="s">
        <v>5</v>
      </c>
      <c r="B15626" t="s">
        <v>6</v>
      </c>
      <c r="C15626" t="s">
        <v>11</v>
      </c>
      <c r="D15626" t="s">
        <v>27</v>
      </c>
      <c r="E15626" t="str">
        <f t="shared" si="494"/>
        <v>N13</v>
      </c>
      <c r="F15626" t="str">
        <f>VLOOKUP(E15626,Sheet1!E:F,2,FALSE)</f>
        <v>Kitsilano</v>
      </c>
      <c r="G15626">
        <f>VLOOKUP(F15626,Sheet1!F:G,2,FALSE)</f>
        <v>0</v>
      </c>
      <c r="H15626">
        <f t="shared" si="495"/>
        <v>13</v>
      </c>
    </row>
    <row r="15627" spans="1:8" x14ac:dyDescent="0.25">
      <c r="A15627" t="s">
        <v>52</v>
      </c>
      <c r="B15627" t="s">
        <v>6</v>
      </c>
      <c r="C15627" t="s">
        <v>11</v>
      </c>
      <c r="D15627" t="s">
        <v>27</v>
      </c>
      <c r="E15627" t="str">
        <f t="shared" si="494"/>
        <v>N13</v>
      </c>
      <c r="F15627" t="str">
        <f>VLOOKUP(E15627,Sheet1!E:F,2,FALSE)</f>
        <v>Kitsilano</v>
      </c>
      <c r="G15627">
        <f>VLOOKUP(F15627,Sheet1!F:G,2,FALSE)</f>
        <v>0</v>
      </c>
      <c r="H15627">
        <f t="shared" si="495"/>
        <v>13</v>
      </c>
    </row>
    <row r="15628" spans="1:8" x14ac:dyDescent="0.25">
      <c r="A15628" t="s">
        <v>53</v>
      </c>
      <c r="B15628" t="s">
        <v>6</v>
      </c>
      <c r="C15628" t="s">
        <v>11</v>
      </c>
      <c r="D15628" t="s">
        <v>27</v>
      </c>
      <c r="E15628" t="str">
        <f t="shared" si="494"/>
        <v>N13</v>
      </c>
      <c r="F15628" t="str">
        <f>VLOOKUP(E15628,Sheet1!E:F,2,FALSE)</f>
        <v>Kitsilano</v>
      </c>
      <c r="G15628">
        <f>VLOOKUP(F15628,Sheet1!F:G,2,FALSE)</f>
        <v>0</v>
      </c>
      <c r="H15628">
        <f t="shared" si="495"/>
        <v>13</v>
      </c>
    </row>
    <row r="15629" spans="1:8" x14ac:dyDescent="0.25">
      <c r="A15629" t="s">
        <v>5</v>
      </c>
      <c r="B15629" t="s">
        <v>44</v>
      </c>
      <c r="C15629" t="s">
        <v>11</v>
      </c>
      <c r="D15629" t="s">
        <v>27</v>
      </c>
      <c r="E15629" t="str">
        <f t="shared" si="494"/>
        <v>N13</v>
      </c>
      <c r="F15629" t="str">
        <f>VLOOKUP(E15629,Sheet1!E:F,2,FALSE)</f>
        <v>Kitsilano</v>
      </c>
      <c r="G15629">
        <f>VLOOKUP(F15629,Sheet1!F:G,2,FALSE)</f>
        <v>0</v>
      </c>
      <c r="H15629">
        <f t="shared" si="495"/>
        <v>13</v>
      </c>
    </row>
    <row r="15630" spans="1:8" x14ac:dyDescent="0.25">
      <c r="A15630" t="s">
        <v>52</v>
      </c>
      <c r="B15630" t="s">
        <v>44</v>
      </c>
      <c r="C15630" t="s">
        <v>11</v>
      </c>
      <c r="D15630" t="s">
        <v>27</v>
      </c>
      <c r="E15630" t="str">
        <f t="shared" si="494"/>
        <v>N13</v>
      </c>
      <c r="F15630" t="str">
        <f>VLOOKUP(E15630,Sheet1!E:F,2,FALSE)</f>
        <v>Kitsilano</v>
      </c>
      <c r="G15630">
        <f>VLOOKUP(F15630,Sheet1!F:G,2,FALSE)</f>
        <v>0</v>
      </c>
      <c r="H15630">
        <f t="shared" si="495"/>
        <v>13</v>
      </c>
    </row>
    <row r="15631" spans="1:8" x14ac:dyDescent="0.25">
      <c r="A15631" t="s">
        <v>53</v>
      </c>
      <c r="B15631" t="s">
        <v>44</v>
      </c>
      <c r="C15631" t="s">
        <v>11</v>
      </c>
      <c r="D15631" t="s">
        <v>27</v>
      </c>
      <c r="E15631" t="str">
        <f t="shared" si="494"/>
        <v>N13</v>
      </c>
      <c r="F15631" t="str">
        <f>VLOOKUP(E15631,Sheet1!E:F,2,FALSE)</f>
        <v>Kitsilano</v>
      </c>
      <c r="G15631">
        <f>VLOOKUP(F15631,Sheet1!F:G,2,FALSE)</f>
        <v>0</v>
      </c>
      <c r="H15631">
        <f t="shared" si="495"/>
        <v>13</v>
      </c>
    </row>
    <row r="15632" spans="1:8" x14ac:dyDescent="0.25">
      <c r="A15632" t="s">
        <v>5</v>
      </c>
      <c r="B15632" t="s">
        <v>48</v>
      </c>
      <c r="C15632" t="s">
        <v>11</v>
      </c>
      <c r="D15632" t="s">
        <v>27</v>
      </c>
      <c r="E15632" t="str">
        <f t="shared" si="494"/>
        <v>N13</v>
      </c>
      <c r="F15632" t="str">
        <f>VLOOKUP(E15632,Sheet1!E:F,2,FALSE)</f>
        <v>Kitsilano</v>
      </c>
      <c r="G15632">
        <f>VLOOKUP(F15632,Sheet1!F:G,2,FALSE)</f>
        <v>0</v>
      </c>
      <c r="H15632">
        <f t="shared" si="495"/>
        <v>13</v>
      </c>
    </row>
    <row r="15633" spans="1:8" x14ac:dyDescent="0.25">
      <c r="A15633" t="s">
        <v>52</v>
      </c>
      <c r="B15633" t="s">
        <v>48</v>
      </c>
      <c r="C15633" t="s">
        <v>11</v>
      </c>
      <c r="D15633" t="s">
        <v>27</v>
      </c>
      <c r="E15633" t="str">
        <f t="shared" si="494"/>
        <v>N13</v>
      </c>
      <c r="F15633" t="str">
        <f>VLOOKUP(E15633,Sheet1!E:F,2,FALSE)</f>
        <v>Kitsilano</v>
      </c>
      <c r="G15633">
        <f>VLOOKUP(F15633,Sheet1!F:G,2,FALSE)</f>
        <v>0</v>
      </c>
      <c r="H15633">
        <f t="shared" si="495"/>
        <v>13</v>
      </c>
    </row>
    <row r="15634" spans="1:8" x14ac:dyDescent="0.25">
      <c r="A15634" t="s">
        <v>53</v>
      </c>
      <c r="B15634" t="s">
        <v>48</v>
      </c>
      <c r="C15634" t="s">
        <v>11</v>
      </c>
      <c r="D15634" t="s">
        <v>27</v>
      </c>
      <c r="E15634" t="str">
        <f t="shared" si="494"/>
        <v>N13</v>
      </c>
      <c r="F15634" t="str">
        <f>VLOOKUP(E15634,Sheet1!E:F,2,FALSE)</f>
        <v>Kitsilano</v>
      </c>
      <c r="G15634">
        <f>VLOOKUP(F15634,Sheet1!F:G,2,FALSE)</f>
        <v>0</v>
      </c>
      <c r="H15634">
        <f t="shared" si="495"/>
        <v>13</v>
      </c>
    </row>
    <row r="15635" spans="1:8" x14ac:dyDescent="0.25">
      <c r="A15635" t="s">
        <v>5</v>
      </c>
      <c r="B15635" t="s">
        <v>51</v>
      </c>
      <c r="C15635" t="s">
        <v>11</v>
      </c>
      <c r="D15635" t="s">
        <v>27</v>
      </c>
      <c r="E15635" t="str">
        <f t="shared" ref="E15635:E15698" si="496">"N"&amp;H15635</f>
        <v>N13</v>
      </c>
      <c r="F15635" t="str">
        <f>VLOOKUP(E15635,Sheet1!E:F,2,FALSE)</f>
        <v>Kitsilano</v>
      </c>
      <c r="G15635">
        <f>VLOOKUP(F15635,Sheet1!F:G,2,FALSE)</f>
        <v>0</v>
      </c>
      <c r="H15635">
        <f t="shared" ref="H15635:H15698" si="497">IF(H15634="start",1,IF(I15635="start",H15634+1,H15634))</f>
        <v>13</v>
      </c>
    </row>
    <row r="15636" spans="1:8" x14ac:dyDescent="0.25">
      <c r="A15636" t="s">
        <v>52</v>
      </c>
      <c r="B15636" t="s">
        <v>51</v>
      </c>
      <c r="C15636" t="s">
        <v>11</v>
      </c>
      <c r="D15636" t="s">
        <v>27</v>
      </c>
      <c r="E15636" t="str">
        <f t="shared" si="496"/>
        <v>N13</v>
      </c>
      <c r="F15636" t="str">
        <f>VLOOKUP(E15636,Sheet1!E:F,2,FALSE)</f>
        <v>Kitsilano</v>
      </c>
      <c r="G15636">
        <f>VLOOKUP(F15636,Sheet1!F:G,2,FALSE)</f>
        <v>0</v>
      </c>
      <c r="H15636">
        <f t="shared" si="497"/>
        <v>13</v>
      </c>
    </row>
    <row r="15637" spans="1:8" x14ac:dyDescent="0.25">
      <c r="A15637" t="s">
        <v>53</v>
      </c>
      <c r="B15637" t="s">
        <v>51</v>
      </c>
      <c r="C15637" t="s">
        <v>11</v>
      </c>
      <c r="D15637" t="s">
        <v>27</v>
      </c>
      <c r="E15637" t="str">
        <f t="shared" si="496"/>
        <v>N13</v>
      </c>
      <c r="F15637" t="str">
        <f>VLOOKUP(E15637,Sheet1!E:F,2,FALSE)</f>
        <v>Kitsilano</v>
      </c>
      <c r="G15637">
        <f>VLOOKUP(F15637,Sheet1!F:G,2,FALSE)</f>
        <v>0</v>
      </c>
      <c r="H15637">
        <f t="shared" si="497"/>
        <v>13</v>
      </c>
    </row>
    <row r="15638" spans="1:8" x14ac:dyDescent="0.25">
      <c r="A15638" t="s">
        <v>5</v>
      </c>
      <c r="B15638" t="s">
        <v>6</v>
      </c>
      <c r="C15638" t="s">
        <v>12</v>
      </c>
      <c r="D15638" t="s">
        <v>27</v>
      </c>
      <c r="E15638" t="str">
        <f t="shared" si="496"/>
        <v>N13</v>
      </c>
      <c r="F15638" t="str">
        <f>VLOOKUP(E15638,Sheet1!E:F,2,FALSE)</f>
        <v>Kitsilano</v>
      </c>
      <c r="G15638">
        <f>VLOOKUP(F15638,Sheet1!F:G,2,FALSE)</f>
        <v>0</v>
      </c>
      <c r="H15638">
        <f t="shared" si="497"/>
        <v>13</v>
      </c>
    </row>
    <row r="15639" spans="1:8" x14ac:dyDescent="0.25">
      <c r="A15639" t="s">
        <v>52</v>
      </c>
      <c r="B15639" t="s">
        <v>6</v>
      </c>
      <c r="C15639" t="s">
        <v>12</v>
      </c>
      <c r="D15639" t="s">
        <v>27</v>
      </c>
      <c r="E15639" t="str">
        <f t="shared" si="496"/>
        <v>N13</v>
      </c>
      <c r="F15639" t="str">
        <f>VLOOKUP(E15639,Sheet1!E:F,2,FALSE)</f>
        <v>Kitsilano</v>
      </c>
      <c r="G15639">
        <f>VLOOKUP(F15639,Sheet1!F:G,2,FALSE)</f>
        <v>0</v>
      </c>
      <c r="H15639">
        <f t="shared" si="497"/>
        <v>13</v>
      </c>
    </row>
    <row r="15640" spans="1:8" x14ac:dyDescent="0.25">
      <c r="A15640" t="s">
        <v>53</v>
      </c>
      <c r="B15640" t="s">
        <v>6</v>
      </c>
      <c r="C15640" t="s">
        <v>12</v>
      </c>
      <c r="D15640" t="s">
        <v>27</v>
      </c>
      <c r="E15640" t="str">
        <f t="shared" si="496"/>
        <v>N13</v>
      </c>
      <c r="F15640" t="str">
        <f>VLOOKUP(E15640,Sheet1!E:F,2,FALSE)</f>
        <v>Kitsilano</v>
      </c>
      <c r="G15640">
        <f>VLOOKUP(F15640,Sheet1!F:G,2,FALSE)</f>
        <v>0</v>
      </c>
      <c r="H15640">
        <f t="shared" si="497"/>
        <v>13</v>
      </c>
    </row>
    <row r="15641" spans="1:8" x14ac:dyDescent="0.25">
      <c r="A15641" t="s">
        <v>5</v>
      </c>
      <c r="B15641" t="s">
        <v>44</v>
      </c>
      <c r="C15641" t="s">
        <v>12</v>
      </c>
      <c r="D15641" t="s">
        <v>27</v>
      </c>
      <c r="E15641" t="str">
        <f t="shared" si="496"/>
        <v>N13</v>
      </c>
      <c r="F15641" t="str">
        <f>VLOOKUP(E15641,Sheet1!E:F,2,FALSE)</f>
        <v>Kitsilano</v>
      </c>
      <c r="G15641">
        <f>VLOOKUP(F15641,Sheet1!F:G,2,FALSE)</f>
        <v>0</v>
      </c>
      <c r="H15641">
        <f t="shared" si="497"/>
        <v>13</v>
      </c>
    </row>
    <row r="15642" spans="1:8" x14ac:dyDescent="0.25">
      <c r="A15642" t="s">
        <v>52</v>
      </c>
      <c r="B15642" t="s">
        <v>44</v>
      </c>
      <c r="C15642" t="s">
        <v>12</v>
      </c>
      <c r="D15642" t="s">
        <v>27</v>
      </c>
      <c r="E15642" t="str">
        <f t="shared" si="496"/>
        <v>N13</v>
      </c>
      <c r="F15642" t="str">
        <f>VLOOKUP(E15642,Sheet1!E:F,2,FALSE)</f>
        <v>Kitsilano</v>
      </c>
      <c r="G15642">
        <f>VLOOKUP(F15642,Sheet1!F:G,2,FALSE)</f>
        <v>0</v>
      </c>
      <c r="H15642">
        <f t="shared" si="497"/>
        <v>13</v>
      </c>
    </row>
    <row r="15643" spans="1:8" x14ac:dyDescent="0.25">
      <c r="A15643" t="s">
        <v>53</v>
      </c>
      <c r="B15643" t="s">
        <v>44</v>
      </c>
      <c r="C15643" t="s">
        <v>12</v>
      </c>
      <c r="D15643" t="s">
        <v>27</v>
      </c>
      <c r="E15643" t="str">
        <f t="shared" si="496"/>
        <v>N13</v>
      </c>
      <c r="F15643" t="str">
        <f>VLOOKUP(E15643,Sheet1!E:F,2,FALSE)</f>
        <v>Kitsilano</v>
      </c>
      <c r="G15643">
        <f>VLOOKUP(F15643,Sheet1!F:G,2,FALSE)</f>
        <v>0</v>
      </c>
      <c r="H15643">
        <f t="shared" si="497"/>
        <v>13</v>
      </c>
    </row>
    <row r="15644" spans="1:8" x14ac:dyDescent="0.25">
      <c r="A15644" t="s">
        <v>5</v>
      </c>
      <c r="B15644" t="s">
        <v>48</v>
      </c>
      <c r="C15644" t="s">
        <v>12</v>
      </c>
      <c r="D15644" t="s">
        <v>27</v>
      </c>
      <c r="E15644" t="str">
        <f t="shared" si="496"/>
        <v>N13</v>
      </c>
      <c r="F15644" t="str">
        <f>VLOOKUP(E15644,Sheet1!E:F,2,FALSE)</f>
        <v>Kitsilano</v>
      </c>
      <c r="G15644">
        <f>VLOOKUP(F15644,Sheet1!F:G,2,FALSE)</f>
        <v>0</v>
      </c>
      <c r="H15644">
        <f t="shared" si="497"/>
        <v>13</v>
      </c>
    </row>
    <row r="15645" spans="1:8" x14ac:dyDescent="0.25">
      <c r="A15645" t="s">
        <v>52</v>
      </c>
      <c r="B15645" t="s">
        <v>48</v>
      </c>
      <c r="C15645" t="s">
        <v>12</v>
      </c>
      <c r="D15645" t="s">
        <v>27</v>
      </c>
      <c r="E15645" t="str">
        <f t="shared" si="496"/>
        <v>N13</v>
      </c>
      <c r="F15645" t="str">
        <f>VLOOKUP(E15645,Sheet1!E:F,2,FALSE)</f>
        <v>Kitsilano</v>
      </c>
      <c r="G15645">
        <f>VLOOKUP(F15645,Sheet1!F:G,2,FALSE)</f>
        <v>0</v>
      </c>
      <c r="H15645">
        <f t="shared" si="497"/>
        <v>13</v>
      </c>
    </row>
    <row r="15646" spans="1:8" x14ac:dyDescent="0.25">
      <c r="A15646" t="s">
        <v>53</v>
      </c>
      <c r="B15646" t="s">
        <v>48</v>
      </c>
      <c r="C15646" t="s">
        <v>12</v>
      </c>
      <c r="D15646" t="s">
        <v>27</v>
      </c>
      <c r="E15646" t="str">
        <f t="shared" si="496"/>
        <v>N13</v>
      </c>
      <c r="F15646" t="str">
        <f>VLOOKUP(E15646,Sheet1!E:F,2,FALSE)</f>
        <v>Kitsilano</v>
      </c>
      <c r="G15646">
        <f>VLOOKUP(F15646,Sheet1!F:G,2,FALSE)</f>
        <v>0</v>
      </c>
      <c r="H15646">
        <f t="shared" si="497"/>
        <v>13</v>
      </c>
    </row>
    <row r="15647" spans="1:8" x14ac:dyDescent="0.25">
      <c r="A15647" t="s">
        <v>5</v>
      </c>
      <c r="B15647" t="s">
        <v>51</v>
      </c>
      <c r="C15647" t="s">
        <v>12</v>
      </c>
      <c r="D15647" t="s">
        <v>27</v>
      </c>
      <c r="E15647" t="str">
        <f t="shared" si="496"/>
        <v>N13</v>
      </c>
      <c r="F15647" t="str">
        <f>VLOOKUP(E15647,Sheet1!E:F,2,FALSE)</f>
        <v>Kitsilano</v>
      </c>
      <c r="G15647">
        <f>VLOOKUP(F15647,Sheet1!F:G,2,FALSE)</f>
        <v>0</v>
      </c>
      <c r="H15647">
        <f t="shared" si="497"/>
        <v>13</v>
      </c>
    </row>
    <row r="15648" spans="1:8" x14ac:dyDescent="0.25">
      <c r="A15648" t="s">
        <v>52</v>
      </c>
      <c r="B15648" t="s">
        <v>51</v>
      </c>
      <c r="C15648" t="s">
        <v>12</v>
      </c>
      <c r="D15648" t="s">
        <v>27</v>
      </c>
      <c r="E15648" t="str">
        <f t="shared" si="496"/>
        <v>N13</v>
      </c>
      <c r="F15648" t="str">
        <f>VLOOKUP(E15648,Sheet1!E:F,2,FALSE)</f>
        <v>Kitsilano</v>
      </c>
      <c r="G15648">
        <f>VLOOKUP(F15648,Sheet1!F:G,2,FALSE)</f>
        <v>0</v>
      </c>
      <c r="H15648">
        <f t="shared" si="497"/>
        <v>13</v>
      </c>
    </row>
    <row r="15649" spans="1:8" x14ac:dyDescent="0.25">
      <c r="A15649" t="s">
        <v>53</v>
      </c>
      <c r="B15649" t="s">
        <v>51</v>
      </c>
      <c r="C15649" t="s">
        <v>12</v>
      </c>
      <c r="D15649" t="s">
        <v>27</v>
      </c>
      <c r="E15649" t="str">
        <f t="shared" si="496"/>
        <v>N13</v>
      </c>
      <c r="F15649" t="str">
        <f>VLOOKUP(E15649,Sheet1!E:F,2,FALSE)</f>
        <v>Kitsilano</v>
      </c>
      <c r="G15649">
        <f>VLOOKUP(F15649,Sheet1!F:G,2,FALSE)</f>
        <v>0</v>
      </c>
      <c r="H15649">
        <f t="shared" si="497"/>
        <v>13</v>
      </c>
    </row>
    <row r="15650" spans="1:8" x14ac:dyDescent="0.25">
      <c r="A15650" t="s">
        <v>5</v>
      </c>
      <c r="B15650" t="s">
        <v>6</v>
      </c>
      <c r="C15650" t="s">
        <v>13</v>
      </c>
      <c r="D15650" t="s">
        <v>27</v>
      </c>
      <c r="E15650" t="str">
        <f t="shared" si="496"/>
        <v>N13</v>
      </c>
      <c r="F15650" t="str">
        <f>VLOOKUP(E15650,Sheet1!E:F,2,FALSE)</f>
        <v>Kitsilano</v>
      </c>
      <c r="G15650">
        <f>VLOOKUP(F15650,Sheet1!F:G,2,FALSE)</f>
        <v>0</v>
      </c>
      <c r="H15650">
        <f t="shared" si="497"/>
        <v>13</v>
      </c>
    </row>
    <row r="15651" spans="1:8" x14ac:dyDescent="0.25">
      <c r="A15651" t="s">
        <v>52</v>
      </c>
      <c r="B15651" t="s">
        <v>6</v>
      </c>
      <c r="C15651" t="s">
        <v>13</v>
      </c>
      <c r="D15651" t="s">
        <v>27</v>
      </c>
      <c r="E15651" t="str">
        <f t="shared" si="496"/>
        <v>N13</v>
      </c>
      <c r="F15651" t="str">
        <f>VLOOKUP(E15651,Sheet1!E:F,2,FALSE)</f>
        <v>Kitsilano</v>
      </c>
      <c r="G15651">
        <f>VLOOKUP(F15651,Sheet1!F:G,2,FALSE)</f>
        <v>0</v>
      </c>
      <c r="H15651">
        <f t="shared" si="497"/>
        <v>13</v>
      </c>
    </row>
    <row r="15652" spans="1:8" x14ac:dyDescent="0.25">
      <c r="A15652" t="s">
        <v>53</v>
      </c>
      <c r="B15652" t="s">
        <v>6</v>
      </c>
      <c r="C15652" t="s">
        <v>13</v>
      </c>
      <c r="D15652" t="s">
        <v>27</v>
      </c>
      <c r="E15652" t="str">
        <f t="shared" si="496"/>
        <v>N13</v>
      </c>
      <c r="F15652" t="str">
        <f>VLOOKUP(E15652,Sheet1!E:F,2,FALSE)</f>
        <v>Kitsilano</v>
      </c>
      <c r="G15652">
        <f>VLOOKUP(F15652,Sheet1!F:G,2,FALSE)</f>
        <v>0</v>
      </c>
      <c r="H15652">
        <f t="shared" si="497"/>
        <v>13</v>
      </c>
    </row>
    <row r="15653" spans="1:8" x14ac:dyDescent="0.25">
      <c r="A15653" t="s">
        <v>5</v>
      </c>
      <c r="B15653" t="s">
        <v>44</v>
      </c>
      <c r="C15653" t="s">
        <v>13</v>
      </c>
      <c r="D15653" t="s">
        <v>27</v>
      </c>
      <c r="E15653" t="str">
        <f t="shared" si="496"/>
        <v>N13</v>
      </c>
      <c r="F15653" t="str">
        <f>VLOOKUP(E15653,Sheet1!E:F,2,FALSE)</f>
        <v>Kitsilano</v>
      </c>
      <c r="G15653">
        <f>VLOOKUP(F15653,Sheet1!F:G,2,FALSE)</f>
        <v>0</v>
      </c>
      <c r="H15653">
        <f t="shared" si="497"/>
        <v>13</v>
      </c>
    </row>
    <row r="15654" spans="1:8" x14ac:dyDescent="0.25">
      <c r="A15654" t="s">
        <v>52</v>
      </c>
      <c r="B15654" t="s">
        <v>44</v>
      </c>
      <c r="C15654" t="s">
        <v>13</v>
      </c>
      <c r="D15654" t="s">
        <v>27</v>
      </c>
      <c r="E15654" t="str">
        <f t="shared" si="496"/>
        <v>N13</v>
      </c>
      <c r="F15654" t="str">
        <f>VLOOKUP(E15654,Sheet1!E:F,2,FALSE)</f>
        <v>Kitsilano</v>
      </c>
      <c r="G15654">
        <f>VLOOKUP(F15654,Sheet1!F:G,2,FALSE)</f>
        <v>0</v>
      </c>
      <c r="H15654">
        <f t="shared" si="497"/>
        <v>13</v>
      </c>
    </row>
    <row r="15655" spans="1:8" x14ac:dyDescent="0.25">
      <c r="A15655" t="s">
        <v>53</v>
      </c>
      <c r="B15655" t="s">
        <v>44</v>
      </c>
      <c r="C15655" t="s">
        <v>13</v>
      </c>
      <c r="D15655" t="s">
        <v>27</v>
      </c>
      <c r="E15655" t="str">
        <f t="shared" si="496"/>
        <v>N13</v>
      </c>
      <c r="F15655" t="str">
        <f>VLOOKUP(E15655,Sheet1!E:F,2,FALSE)</f>
        <v>Kitsilano</v>
      </c>
      <c r="G15655">
        <f>VLOOKUP(F15655,Sheet1!F:G,2,FALSE)</f>
        <v>0</v>
      </c>
      <c r="H15655">
        <f t="shared" si="497"/>
        <v>13</v>
      </c>
    </row>
    <row r="15656" spans="1:8" x14ac:dyDescent="0.25">
      <c r="A15656" t="s">
        <v>5</v>
      </c>
      <c r="B15656" t="s">
        <v>48</v>
      </c>
      <c r="C15656" t="s">
        <v>13</v>
      </c>
      <c r="D15656" t="s">
        <v>27</v>
      </c>
      <c r="E15656" t="str">
        <f t="shared" si="496"/>
        <v>N13</v>
      </c>
      <c r="F15656" t="str">
        <f>VLOOKUP(E15656,Sheet1!E:F,2,FALSE)</f>
        <v>Kitsilano</v>
      </c>
      <c r="G15656">
        <f>VLOOKUP(F15656,Sheet1!F:G,2,FALSE)</f>
        <v>0</v>
      </c>
      <c r="H15656">
        <f t="shared" si="497"/>
        <v>13</v>
      </c>
    </row>
    <row r="15657" spans="1:8" x14ac:dyDescent="0.25">
      <c r="A15657" t="s">
        <v>52</v>
      </c>
      <c r="B15657" t="s">
        <v>48</v>
      </c>
      <c r="C15657" t="s">
        <v>13</v>
      </c>
      <c r="D15657" t="s">
        <v>27</v>
      </c>
      <c r="E15657" t="str">
        <f t="shared" si="496"/>
        <v>N13</v>
      </c>
      <c r="F15657" t="str">
        <f>VLOOKUP(E15657,Sheet1!E:F,2,FALSE)</f>
        <v>Kitsilano</v>
      </c>
      <c r="G15657">
        <f>VLOOKUP(F15657,Sheet1!F:G,2,FALSE)</f>
        <v>0</v>
      </c>
      <c r="H15657">
        <f t="shared" si="497"/>
        <v>13</v>
      </c>
    </row>
    <row r="15658" spans="1:8" x14ac:dyDescent="0.25">
      <c r="A15658" t="s">
        <v>53</v>
      </c>
      <c r="B15658" t="s">
        <v>48</v>
      </c>
      <c r="C15658" t="s">
        <v>13</v>
      </c>
      <c r="D15658" t="s">
        <v>27</v>
      </c>
      <c r="E15658" t="str">
        <f t="shared" si="496"/>
        <v>N13</v>
      </c>
      <c r="F15658" t="str">
        <f>VLOOKUP(E15658,Sheet1!E:F,2,FALSE)</f>
        <v>Kitsilano</v>
      </c>
      <c r="G15658">
        <f>VLOOKUP(F15658,Sheet1!F:G,2,FALSE)</f>
        <v>0</v>
      </c>
      <c r="H15658">
        <f t="shared" si="497"/>
        <v>13</v>
      </c>
    </row>
    <row r="15659" spans="1:8" x14ac:dyDescent="0.25">
      <c r="A15659" t="s">
        <v>5</v>
      </c>
      <c r="B15659" t="s">
        <v>51</v>
      </c>
      <c r="C15659" t="s">
        <v>13</v>
      </c>
      <c r="D15659" t="s">
        <v>27</v>
      </c>
      <c r="E15659" t="str">
        <f t="shared" si="496"/>
        <v>N13</v>
      </c>
      <c r="F15659" t="str">
        <f>VLOOKUP(E15659,Sheet1!E:F,2,FALSE)</f>
        <v>Kitsilano</v>
      </c>
      <c r="G15659">
        <f>VLOOKUP(F15659,Sheet1!F:G,2,FALSE)</f>
        <v>0</v>
      </c>
      <c r="H15659">
        <f t="shared" si="497"/>
        <v>13</v>
      </c>
    </row>
    <row r="15660" spans="1:8" x14ac:dyDescent="0.25">
      <c r="A15660" t="s">
        <v>52</v>
      </c>
      <c r="B15660" t="s">
        <v>51</v>
      </c>
      <c r="C15660" t="s">
        <v>13</v>
      </c>
      <c r="D15660" t="s">
        <v>27</v>
      </c>
      <c r="E15660" t="str">
        <f t="shared" si="496"/>
        <v>N13</v>
      </c>
      <c r="F15660" t="str">
        <f>VLOOKUP(E15660,Sheet1!E:F,2,FALSE)</f>
        <v>Kitsilano</v>
      </c>
      <c r="G15660">
        <f>VLOOKUP(F15660,Sheet1!F:G,2,FALSE)</f>
        <v>0</v>
      </c>
      <c r="H15660">
        <f t="shared" si="497"/>
        <v>13</v>
      </c>
    </row>
    <row r="15661" spans="1:8" x14ac:dyDescent="0.25">
      <c r="A15661" t="s">
        <v>53</v>
      </c>
      <c r="B15661" t="s">
        <v>51</v>
      </c>
      <c r="C15661" t="s">
        <v>13</v>
      </c>
      <c r="D15661" t="s">
        <v>27</v>
      </c>
      <c r="E15661" t="str">
        <f t="shared" si="496"/>
        <v>N13</v>
      </c>
      <c r="F15661" t="str">
        <f>VLOOKUP(E15661,Sheet1!E:F,2,FALSE)</f>
        <v>Kitsilano</v>
      </c>
      <c r="G15661">
        <f>VLOOKUP(F15661,Sheet1!F:G,2,FALSE)</f>
        <v>0</v>
      </c>
      <c r="H15661">
        <f t="shared" si="497"/>
        <v>13</v>
      </c>
    </row>
    <row r="15662" spans="1:8" x14ac:dyDescent="0.25">
      <c r="A15662" t="s">
        <v>5</v>
      </c>
      <c r="B15662" t="s">
        <v>6</v>
      </c>
      <c r="C15662" t="s">
        <v>54</v>
      </c>
      <c r="D15662" t="s">
        <v>32</v>
      </c>
      <c r="E15662" t="str">
        <f t="shared" si="496"/>
        <v>N13</v>
      </c>
      <c r="F15662" t="str">
        <f>VLOOKUP(E15662,Sheet1!E:F,2,FALSE)</f>
        <v>Kitsilano</v>
      </c>
      <c r="G15662">
        <f>VLOOKUP(F15662,Sheet1!F:G,2,FALSE)</f>
        <v>0</v>
      </c>
      <c r="H15662">
        <f t="shared" si="497"/>
        <v>13</v>
      </c>
    </row>
    <row r="15663" spans="1:8" x14ac:dyDescent="0.25">
      <c r="A15663" t="s">
        <v>52</v>
      </c>
      <c r="B15663" t="s">
        <v>6</v>
      </c>
      <c r="C15663" t="s">
        <v>54</v>
      </c>
      <c r="D15663" t="s">
        <v>32</v>
      </c>
      <c r="E15663" t="str">
        <f t="shared" si="496"/>
        <v>N13</v>
      </c>
      <c r="F15663" t="str">
        <f>VLOOKUP(E15663,Sheet1!E:F,2,FALSE)</f>
        <v>Kitsilano</v>
      </c>
      <c r="G15663">
        <f>VLOOKUP(F15663,Sheet1!F:G,2,FALSE)</f>
        <v>0</v>
      </c>
      <c r="H15663">
        <f t="shared" si="497"/>
        <v>13</v>
      </c>
    </row>
    <row r="15664" spans="1:8" x14ac:dyDescent="0.25">
      <c r="A15664" t="s">
        <v>53</v>
      </c>
      <c r="B15664" t="s">
        <v>6</v>
      </c>
      <c r="C15664" t="s">
        <v>54</v>
      </c>
      <c r="D15664" t="s">
        <v>32</v>
      </c>
      <c r="E15664" t="str">
        <f t="shared" si="496"/>
        <v>N13</v>
      </c>
      <c r="F15664" t="str">
        <f>VLOOKUP(E15664,Sheet1!E:F,2,FALSE)</f>
        <v>Kitsilano</v>
      </c>
      <c r="G15664">
        <f>VLOOKUP(F15664,Sheet1!F:G,2,FALSE)</f>
        <v>0</v>
      </c>
      <c r="H15664">
        <f t="shared" si="497"/>
        <v>13</v>
      </c>
    </row>
    <row r="15665" spans="1:8" x14ac:dyDescent="0.25">
      <c r="A15665" t="s">
        <v>5</v>
      </c>
      <c r="B15665" t="s">
        <v>44</v>
      </c>
      <c r="C15665" t="s">
        <v>54</v>
      </c>
      <c r="D15665" t="s">
        <v>32</v>
      </c>
      <c r="E15665" t="str">
        <f t="shared" si="496"/>
        <v>N13</v>
      </c>
      <c r="F15665" t="str">
        <f>VLOOKUP(E15665,Sheet1!E:F,2,FALSE)</f>
        <v>Kitsilano</v>
      </c>
      <c r="G15665">
        <f>VLOOKUP(F15665,Sheet1!F:G,2,FALSE)</f>
        <v>0</v>
      </c>
      <c r="H15665">
        <f t="shared" si="497"/>
        <v>13</v>
      </c>
    </row>
    <row r="15666" spans="1:8" x14ac:dyDescent="0.25">
      <c r="A15666" t="s">
        <v>52</v>
      </c>
      <c r="B15666" t="s">
        <v>44</v>
      </c>
      <c r="C15666" t="s">
        <v>54</v>
      </c>
      <c r="D15666" t="s">
        <v>32</v>
      </c>
      <c r="E15666" t="str">
        <f t="shared" si="496"/>
        <v>N13</v>
      </c>
      <c r="F15666" t="str">
        <f>VLOOKUP(E15666,Sheet1!E:F,2,FALSE)</f>
        <v>Kitsilano</v>
      </c>
      <c r="G15666">
        <f>VLOOKUP(F15666,Sheet1!F:G,2,FALSE)</f>
        <v>0</v>
      </c>
      <c r="H15666">
        <f t="shared" si="497"/>
        <v>13</v>
      </c>
    </row>
    <row r="15667" spans="1:8" x14ac:dyDescent="0.25">
      <c r="A15667" t="s">
        <v>53</v>
      </c>
      <c r="B15667" t="s">
        <v>44</v>
      </c>
      <c r="C15667" t="s">
        <v>54</v>
      </c>
      <c r="D15667" t="s">
        <v>32</v>
      </c>
      <c r="E15667" t="str">
        <f t="shared" si="496"/>
        <v>N13</v>
      </c>
      <c r="F15667" t="str">
        <f>VLOOKUP(E15667,Sheet1!E:F,2,FALSE)</f>
        <v>Kitsilano</v>
      </c>
      <c r="G15667">
        <f>VLOOKUP(F15667,Sheet1!F:G,2,FALSE)</f>
        <v>0</v>
      </c>
      <c r="H15667">
        <f t="shared" si="497"/>
        <v>13</v>
      </c>
    </row>
    <row r="15668" spans="1:8" x14ac:dyDescent="0.25">
      <c r="A15668" t="s">
        <v>5</v>
      </c>
      <c r="B15668" t="s">
        <v>48</v>
      </c>
      <c r="C15668" t="s">
        <v>54</v>
      </c>
      <c r="D15668" t="s">
        <v>32</v>
      </c>
      <c r="E15668" t="str">
        <f t="shared" si="496"/>
        <v>N13</v>
      </c>
      <c r="F15668" t="str">
        <f>VLOOKUP(E15668,Sheet1!E:F,2,FALSE)</f>
        <v>Kitsilano</v>
      </c>
      <c r="G15668">
        <f>VLOOKUP(F15668,Sheet1!F:G,2,FALSE)</f>
        <v>0</v>
      </c>
      <c r="H15668">
        <f t="shared" si="497"/>
        <v>13</v>
      </c>
    </row>
    <row r="15669" spans="1:8" x14ac:dyDescent="0.25">
      <c r="A15669" t="s">
        <v>52</v>
      </c>
      <c r="B15669" t="s">
        <v>48</v>
      </c>
      <c r="C15669" t="s">
        <v>54</v>
      </c>
      <c r="D15669" t="s">
        <v>32</v>
      </c>
      <c r="E15669" t="str">
        <f t="shared" si="496"/>
        <v>N13</v>
      </c>
      <c r="F15669" t="str">
        <f>VLOOKUP(E15669,Sheet1!E:F,2,FALSE)</f>
        <v>Kitsilano</v>
      </c>
      <c r="G15669">
        <f>VLOOKUP(F15669,Sheet1!F:G,2,FALSE)</f>
        <v>0</v>
      </c>
      <c r="H15669">
        <f t="shared" si="497"/>
        <v>13</v>
      </c>
    </row>
    <row r="15670" spans="1:8" x14ac:dyDescent="0.25">
      <c r="A15670" t="s">
        <v>53</v>
      </c>
      <c r="B15670" t="s">
        <v>48</v>
      </c>
      <c r="C15670" t="s">
        <v>54</v>
      </c>
      <c r="D15670" t="s">
        <v>32</v>
      </c>
      <c r="E15670" t="str">
        <f t="shared" si="496"/>
        <v>N13</v>
      </c>
      <c r="F15670" t="str">
        <f>VLOOKUP(E15670,Sheet1!E:F,2,FALSE)</f>
        <v>Kitsilano</v>
      </c>
      <c r="G15670">
        <f>VLOOKUP(F15670,Sheet1!F:G,2,FALSE)</f>
        <v>0</v>
      </c>
      <c r="H15670">
        <f t="shared" si="497"/>
        <v>13</v>
      </c>
    </row>
    <row r="15671" spans="1:8" x14ac:dyDescent="0.25">
      <c r="A15671" t="s">
        <v>5</v>
      </c>
      <c r="B15671" t="s">
        <v>51</v>
      </c>
      <c r="C15671" t="s">
        <v>54</v>
      </c>
      <c r="D15671" t="s">
        <v>32</v>
      </c>
      <c r="E15671" t="str">
        <f t="shared" si="496"/>
        <v>N13</v>
      </c>
      <c r="F15671" t="str">
        <f>VLOOKUP(E15671,Sheet1!E:F,2,FALSE)</f>
        <v>Kitsilano</v>
      </c>
      <c r="G15671">
        <f>VLOOKUP(F15671,Sheet1!F:G,2,FALSE)</f>
        <v>0</v>
      </c>
      <c r="H15671">
        <f t="shared" si="497"/>
        <v>13</v>
      </c>
    </row>
    <row r="15672" spans="1:8" x14ac:dyDescent="0.25">
      <c r="A15672" t="s">
        <v>52</v>
      </c>
      <c r="B15672" t="s">
        <v>51</v>
      </c>
      <c r="C15672" t="s">
        <v>54</v>
      </c>
      <c r="D15672" t="s">
        <v>32</v>
      </c>
      <c r="E15672" t="str">
        <f t="shared" si="496"/>
        <v>N13</v>
      </c>
      <c r="F15672" t="str">
        <f>VLOOKUP(E15672,Sheet1!E:F,2,FALSE)</f>
        <v>Kitsilano</v>
      </c>
      <c r="G15672">
        <f>VLOOKUP(F15672,Sheet1!F:G,2,FALSE)</f>
        <v>0</v>
      </c>
      <c r="H15672">
        <f t="shared" si="497"/>
        <v>13</v>
      </c>
    </row>
    <row r="15673" spans="1:8" x14ac:dyDescent="0.25">
      <c r="A15673" t="s">
        <v>53</v>
      </c>
      <c r="B15673" t="s">
        <v>51</v>
      </c>
      <c r="C15673" t="s">
        <v>54</v>
      </c>
      <c r="D15673" t="s">
        <v>32</v>
      </c>
      <c r="E15673" t="str">
        <f t="shared" si="496"/>
        <v>N13</v>
      </c>
      <c r="F15673" t="str">
        <f>VLOOKUP(E15673,Sheet1!E:F,2,FALSE)</f>
        <v>Kitsilano</v>
      </c>
      <c r="G15673">
        <f>VLOOKUP(F15673,Sheet1!F:G,2,FALSE)</f>
        <v>0</v>
      </c>
      <c r="H15673">
        <f t="shared" si="497"/>
        <v>13</v>
      </c>
    </row>
    <row r="15674" spans="1:8" x14ac:dyDescent="0.25">
      <c r="A15674" t="s">
        <v>5</v>
      </c>
      <c r="B15674" t="s">
        <v>6</v>
      </c>
      <c r="C15674" t="s">
        <v>55</v>
      </c>
      <c r="D15674" t="s">
        <v>32</v>
      </c>
      <c r="E15674" t="str">
        <f t="shared" si="496"/>
        <v>N13</v>
      </c>
      <c r="F15674" t="str">
        <f>VLOOKUP(E15674,Sheet1!E:F,2,FALSE)</f>
        <v>Kitsilano</v>
      </c>
      <c r="G15674">
        <f>VLOOKUP(F15674,Sheet1!F:G,2,FALSE)</f>
        <v>0</v>
      </c>
      <c r="H15674">
        <f t="shared" si="497"/>
        <v>13</v>
      </c>
    </row>
    <row r="15675" spans="1:8" x14ac:dyDescent="0.25">
      <c r="A15675" t="s">
        <v>52</v>
      </c>
      <c r="B15675" t="s">
        <v>6</v>
      </c>
      <c r="C15675" t="s">
        <v>55</v>
      </c>
      <c r="D15675" t="s">
        <v>32</v>
      </c>
      <c r="E15675" t="str">
        <f t="shared" si="496"/>
        <v>N13</v>
      </c>
      <c r="F15675" t="str">
        <f>VLOOKUP(E15675,Sheet1!E:F,2,FALSE)</f>
        <v>Kitsilano</v>
      </c>
      <c r="G15675">
        <f>VLOOKUP(F15675,Sheet1!F:G,2,FALSE)</f>
        <v>0</v>
      </c>
      <c r="H15675">
        <f t="shared" si="497"/>
        <v>13</v>
      </c>
    </row>
    <row r="15676" spans="1:8" x14ac:dyDescent="0.25">
      <c r="A15676" t="s">
        <v>53</v>
      </c>
      <c r="B15676" t="s">
        <v>6</v>
      </c>
      <c r="C15676" t="s">
        <v>55</v>
      </c>
      <c r="D15676" t="s">
        <v>32</v>
      </c>
      <c r="E15676" t="str">
        <f t="shared" si="496"/>
        <v>N13</v>
      </c>
      <c r="F15676" t="str">
        <f>VLOOKUP(E15676,Sheet1!E:F,2,FALSE)</f>
        <v>Kitsilano</v>
      </c>
      <c r="G15676">
        <f>VLOOKUP(F15676,Sheet1!F:G,2,FALSE)</f>
        <v>0</v>
      </c>
      <c r="H15676">
        <f t="shared" si="497"/>
        <v>13</v>
      </c>
    </row>
    <row r="15677" spans="1:8" x14ac:dyDescent="0.25">
      <c r="A15677" t="s">
        <v>5</v>
      </c>
      <c r="B15677" t="s">
        <v>44</v>
      </c>
      <c r="C15677" t="s">
        <v>55</v>
      </c>
      <c r="D15677" t="s">
        <v>32</v>
      </c>
      <c r="E15677" t="str">
        <f t="shared" si="496"/>
        <v>N13</v>
      </c>
      <c r="F15677" t="str">
        <f>VLOOKUP(E15677,Sheet1!E:F,2,FALSE)</f>
        <v>Kitsilano</v>
      </c>
      <c r="G15677">
        <f>VLOOKUP(F15677,Sheet1!F:G,2,FALSE)</f>
        <v>0</v>
      </c>
      <c r="H15677">
        <f t="shared" si="497"/>
        <v>13</v>
      </c>
    </row>
    <row r="15678" spans="1:8" x14ac:dyDescent="0.25">
      <c r="A15678" t="s">
        <v>52</v>
      </c>
      <c r="B15678" t="s">
        <v>44</v>
      </c>
      <c r="C15678" t="s">
        <v>55</v>
      </c>
      <c r="D15678" t="s">
        <v>32</v>
      </c>
      <c r="E15678" t="str">
        <f t="shared" si="496"/>
        <v>N13</v>
      </c>
      <c r="F15678" t="str">
        <f>VLOOKUP(E15678,Sheet1!E:F,2,FALSE)</f>
        <v>Kitsilano</v>
      </c>
      <c r="G15678">
        <f>VLOOKUP(F15678,Sheet1!F:G,2,FALSE)</f>
        <v>0</v>
      </c>
      <c r="H15678">
        <f t="shared" si="497"/>
        <v>13</v>
      </c>
    </row>
    <row r="15679" spans="1:8" x14ac:dyDescent="0.25">
      <c r="A15679" t="s">
        <v>53</v>
      </c>
      <c r="B15679" t="s">
        <v>44</v>
      </c>
      <c r="C15679" t="s">
        <v>55</v>
      </c>
      <c r="D15679" t="s">
        <v>32</v>
      </c>
      <c r="E15679" t="str">
        <f t="shared" si="496"/>
        <v>N13</v>
      </c>
      <c r="F15679" t="str">
        <f>VLOOKUP(E15679,Sheet1!E:F,2,FALSE)</f>
        <v>Kitsilano</v>
      </c>
      <c r="G15679">
        <f>VLOOKUP(F15679,Sheet1!F:G,2,FALSE)</f>
        <v>0</v>
      </c>
      <c r="H15679">
        <f t="shared" si="497"/>
        <v>13</v>
      </c>
    </row>
    <row r="15680" spans="1:8" x14ac:dyDescent="0.25">
      <c r="A15680" t="s">
        <v>5</v>
      </c>
      <c r="B15680" t="s">
        <v>48</v>
      </c>
      <c r="C15680" t="s">
        <v>55</v>
      </c>
      <c r="D15680" t="s">
        <v>32</v>
      </c>
      <c r="E15680" t="str">
        <f t="shared" si="496"/>
        <v>N13</v>
      </c>
      <c r="F15680" t="str">
        <f>VLOOKUP(E15680,Sheet1!E:F,2,FALSE)</f>
        <v>Kitsilano</v>
      </c>
      <c r="G15680">
        <f>VLOOKUP(F15680,Sheet1!F:G,2,FALSE)</f>
        <v>0</v>
      </c>
      <c r="H15680">
        <f t="shared" si="497"/>
        <v>13</v>
      </c>
    </row>
    <row r="15681" spans="1:8" x14ac:dyDescent="0.25">
      <c r="A15681" t="s">
        <v>52</v>
      </c>
      <c r="B15681" t="s">
        <v>48</v>
      </c>
      <c r="C15681" t="s">
        <v>55</v>
      </c>
      <c r="D15681" t="s">
        <v>32</v>
      </c>
      <c r="E15681" t="str">
        <f t="shared" si="496"/>
        <v>N13</v>
      </c>
      <c r="F15681" t="str">
        <f>VLOOKUP(E15681,Sheet1!E:F,2,FALSE)</f>
        <v>Kitsilano</v>
      </c>
      <c r="G15681">
        <f>VLOOKUP(F15681,Sheet1!F:G,2,FALSE)</f>
        <v>0</v>
      </c>
      <c r="H15681">
        <f t="shared" si="497"/>
        <v>13</v>
      </c>
    </row>
    <row r="15682" spans="1:8" x14ac:dyDescent="0.25">
      <c r="A15682" t="s">
        <v>53</v>
      </c>
      <c r="B15682" t="s">
        <v>48</v>
      </c>
      <c r="C15682" t="s">
        <v>55</v>
      </c>
      <c r="D15682" t="s">
        <v>32</v>
      </c>
      <c r="E15682" t="str">
        <f t="shared" si="496"/>
        <v>N13</v>
      </c>
      <c r="F15682" t="str">
        <f>VLOOKUP(E15682,Sheet1!E:F,2,FALSE)</f>
        <v>Kitsilano</v>
      </c>
      <c r="G15682">
        <f>VLOOKUP(F15682,Sheet1!F:G,2,FALSE)</f>
        <v>0</v>
      </c>
      <c r="H15682">
        <f t="shared" si="497"/>
        <v>13</v>
      </c>
    </row>
    <row r="15683" spans="1:8" x14ac:dyDescent="0.25">
      <c r="A15683" t="s">
        <v>5</v>
      </c>
      <c r="B15683" t="s">
        <v>51</v>
      </c>
      <c r="C15683" t="s">
        <v>55</v>
      </c>
      <c r="D15683" t="s">
        <v>32</v>
      </c>
      <c r="E15683" t="str">
        <f t="shared" si="496"/>
        <v>N13</v>
      </c>
      <c r="F15683" t="str">
        <f>VLOOKUP(E15683,Sheet1!E:F,2,FALSE)</f>
        <v>Kitsilano</v>
      </c>
      <c r="G15683">
        <f>VLOOKUP(F15683,Sheet1!F:G,2,FALSE)</f>
        <v>0</v>
      </c>
      <c r="H15683">
        <f t="shared" si="497"/>
        <v>13</v>
      </c>
    </row>
    <row r="15684" spans="1:8" x14ac:dyDescent="0.25">
      <c r="A15684" t="s">
        <v>52</v>
      </c>
      <c r="B15684" t="s">
        <v>51</v>
      </c>
      <c r="C15684" t="s">
        <v>55</v>
      </c>
      <c r="D15684" t="s">
        <v>32</v>
      </c>
      <c r="E15684" t="str">
        <f t="shared" si="496"/>
        <v>N13</v>
      </c>
      <c r="F15684" t="str">
        <f>VLOOKUP(E15684,Sheet1!E:F,2,FALSE)</f>
        <v>Kitsilano</v>
      </c>
      <c r="G15684">
        <f>VLOOKUP(F15684,Sheet1!F:G,2,FALSE)</f>
        <v>0</v>
      </c>
      <c r="H15684">
        <f t="shared" si="497"/>
        <v>13</v>
      </c>
    </row>
    <row r="15685" spans="1:8" x14ac:dyDescent="0.25">
      <c r="A15685" t="s">
        <v>53</v>
      </c>
      <c r="B15685" t="s">
        <v>51</v>
      </c>
      <c r="C15685" t="s">
        <v>55</v>
      </c>
      <c r="D15685" t="s">
        <v>32</v>
      </c>
      <c r="E15685" t="str">
        <f t="shared" si="496"/>
        <v>N13</v>
      </c>
      <c r="F15685" t="str">
        <f>VLOOKUP(E15685,Sheet1!E:F,2,FALSE)</f>
        <v>Kitsilano</v>
      </c>
      <c r="G15685">
        <f>VLOOKUP(F15685,Sheet1!F:G,2,FALSE)</f>
        <v>0</v>
      </c>
      <c r="H15685">
        <f t="shared" si="497"/>
        <v>13</v>
      </c>
    </row>
    <row r="15686" spans="1:8" x14ac:dyDescent="0.25">
      <c r="A15686" t="s">
        <v>5</v>
      </c>
      <c r="B15686" t="s">
        <v>6</v>
      </c>
      <c r="C15686" t="s">
        <v>56</v>
      </c>
      <c r="D15686" t="s">
        <v>32</v>
      </c>
      <c r="E15686" t="str">
        <f t="shared" si="496"/>
        <v>N13</v>
      </c>
      <c r="F15686" t="str">
        <f>VLOOKUP(E15686,Sheet1!E:F,2,FALSE)</f>
        <v>Kitsilano</v>
      </c>
      <c r="G15686">
        <f>VLOOKUP(F15686,Sheet1!F:G,2,FALSE)</f>
        <v>0</v>
      </c>
      <c r="H15686">
        <f t="shared" si="497"/>
        <v>13</v>
      </c>
    </row>
    <row r="15687" spans="1:8" x14ac:dyDescent="0.25">
      <c r="A15687" t="s">
        <v>52</v>
      </c>
      <c r="B15687" t="s">
        <v>6</v>
      </c>
      <c r="C15687" t="s">
        <v>56</v>
      </c>
      <c r="D15687" t="s">
        <v>32</v>
      </c>
      <c r="E15687" t="str">
        <f t="shared" si="496"/>
        <v>N13</v>
      </c>
      <c r="F15687" t="str">
        <f>VLOOKUP(E15687,Sheet1!E:F,2,FALSE)</f>
        <v>Kitsilano</v>
      </c>
      <c r="G15687">
        <f>VLOOKUP(F15687,Sheet1!F:G,2,FALSE)</f>
        <v>0</v>
      </c>
      <c r="H15687">
        <f t="shared" si="497"/>
        <v>13</v>
      </c>
    </row>
    <row r="15688" spans="1:8" x14ac:dyDescent="0.25">
      <c r="A15688" t="s">
        <v>53</v>
      </c>
      <c r="B15688" t="s">
        <v>6</v>
      </c>
      <c r="C15688" t="s">
        <v>56</v>
      </c>
      <c r="D15688" t="s">
        <v>32</v>
      </c>
      <c r="E15688" t="str">
        <f t="shared" si="496"/>
        <v>N13</v>
      </c>
      <c r="F15688" t="str">
        <f>VLOOKUP(E15688,Sheet1!E:F,2,FALSE)</f>
        <v>Kitsilano</v>
      </c>
      <c r="G15688">
        <f>VLOOKUP(F15688,Sheet1!F:G,2,FALSE)</f>
        <v>0</v>
      </c>
      <c r="H15688">
        <f t="shared" si="497"/>
        <v>13</v>
      </c>
    </row>
    <row r="15689" spans="1:8" x14ac:dyDescent="0.25">
      <c r="A15689" t="s">
        <v>5</v>
      </c>
      <c r="B15689" t="s">
        <v>44</v>
      </c>
      <c r="C15689" t="s">
        <v>56</v>
      </c>
      <c r="D15689" t="s">
        <v>32</v>
      </c>
      <c r="E15689" t="str">
        <f t="shared" si="496"/>
        <v>N13</v>
      </c>
      <c r="F15689" t="str">
        <f>VLOOKUP(E15689,Sheet1!E:F,2,FALSE)</f>
        <v>Kitsilano</v>
      </c>
      <c r="G15689">
        <f>VLOOKUP(F15689,Sheet1!F:G,2,FALSE)</f>
        <v>0</v>
      </c>
      <c r="H15689">
        <f t="shared" si="497"/>
        <v>13</v>
      </c>
    </row>
    <row r="15690" spans="1:8" x14ac:dyDescent="0.25">
      <c r="A15690" t="s">
        <v>52</v>
      </c>
      <c r="B15690" t="s">
        <v>44</v>
      </c>
      <c r="C15690" t="s">
        <v>56</v>
      </c>
      <c r="D15690" t="s">
        <v>32</v>
      </c>
      <c r="E15690" t="str">
        <f t="shared" si="496"/>
        <v>N13</v>
      </c>
      <c r="F15690" t="str">
        <f>VLOOKUP(E15690,Sheet1!E:F,2,FALSE)</f>
        <v>Kitsilano</v>
      </c>
      <c r="G15690">
        <f>VLOOKUP(F15690,Sheet1!F:G,2,FALSE)</f>
        <v>0</v>
      </c>
      <c r="H15690">
        <f t="shared" si="497"/>
        <v>13</v>
      </c>
    </row>
    <row r="15691" spans="1:8" x14ac:dyDescent="0.25">
      <c r="A15691" t="s">
        <v>53</v>
      </c>
      <c r="B15691" t="s">
        <v>44</v>
      </c>
      <c r="C15691" t="s">
        <v>56</v>
      </c>
      <c r="D15691" t="s">
        <v>32</v>
      </c>
      <c r="E15691" t="str">
        <f t="shared" si="496"/>
        <v>N13</v>
      </c>
      <c r="F15691" t="str">
        <f>VLOOKUP(E15691,Sheet1!E:F,2,FALSE)</f>
        <v>Kitsilano</v>
      </c>
      <c r="G15691">
        <f>VLOOKUP(F15691,Sheet1!F:G,2,FALSE)</f>
        <v>0</v>
      </c>
      <c r="H15691">
        <f t="shared" si="497"/>
        <v>13</v>
      </c>
    </row>
    <row r="15692" spans="1:8" x14ac:dyDescent="0.25">
      <c r="A15692" t="s">
        <v>5</v>
      </c>
      <c r="B15692" t="s">
        <v>48</v>
      </c>
      <c r="C15692" t="s">
        <v>56</v>
      </c>
      <c r="D15692" t="s">
        <v>32</v>
      </c>
      <c r="E15692" t="str">
        <f t="shared" si="496"/>
        <v>N13</v>
      </c>
      <c r="F15692" t="str">
        <f>VLOOKUP(E15692,Sheet1!E:F,2,FALSE)</f>
        <v>Kitsilano</v>
      </c>
      <c r="G15692">
        <f>VLOOKUP(F15692,Sheet1!F:G,2,FALSE)</f>
        <v>0</v>
      </c>
      <c r="H15692">
        <f t="shared" si="497"/>
        <v>13</v>
      </c>
    </row>
    <row r="15693" spans="1:8" x14ac:dyDescent="0.25">
      <c r="A15693" t="s">
        <v>52</v>
      </c>
      <c r="B15693" t="s">
        <v>48</v>
      </c>
      <c r="C15693" t="s">
        <v>56</v>
      </c>
      <c r="D15693" t="s">
        <v>32</v>
      </c>
      <c r="E15693" t="str">
        <f t="shared" si="496"/>
        <v>N13</v>
      </c>
      <c r="F15693" t="str">
        <f>VLOOKUP(E15693,Sheet1!E:F,2,FALSE)</f>
        <v>Kitsilano</v>
      </c>
      <c r="G15693">
        <f>VLOOKUP(F15693,Sheet1!F:G,2,FALSE)</f>
        <v>0</v>
      </c>
      <c r="H15693">
        <f t="shared" si="497"/>
        <v>13</v>
      </c>
    </row>
    <row r="15694" spans="1:8" x14ac:dyDescent="0.25">
      <c r="A15694" t="s">
        <v>53</v>
      </c>
      <c r="B15694" t="s">
        <v>48</v>
      </c>
      <c r="C15694" t="s">
        <v>56</v>
      </c>
      <c r="D15694" t="s">
        <v>32</v>
      </c>
      <c r="E15694" t="str">
        <f t="shared" si="496"/>
        <v>N13</v>
      </c>
      <c r="F15694" t="str">
        <f>VLOOKUP(E15694,Sheet1!E:F,2,FALSE)</f>
        <v>Kitsilano</v>
      </c>
      <c r="G15694">
        <f>VLOOKUP(F15694,Sheet1!F:G,2,FALSE)</f>
        <v>0</v>
      </c>
      <c r="H15694">
        <f t="shared" si="497"/>
        <v>13</v>
      </c>
    </row>
    <row r="15695" spans="1:8" x14ac:dyDescent="0.25">
      <c r="A15695" t="s">
        <v>5</v>
      </c>
      <c r="B15695" t="s">
        <v>51</v>
      </c>
      <c r="C15695" t="s">
        <v>56</v>
      </c>
      <c r="D15695" t="s">
        <v>32</v>
      </c>
      <c r="E15695" t="str">
        <f t="shared" si="496"/>
        <v>N13</v>
      </c>
      <c r="F15695" t="str">
        <f>VLOOKUP(E15695,Sheet1!E:F,2,FALSE)</f>
        <v>Kitsilano</v>
      </c>
      <c r="G15695">
        <f>VLOOKUP(F15695,Sheet1!F:G,2,FALSE)</f>
        <v>0</v>
      </c>
      <c r="H15695">
        <f t="shared" si="497"/>
        <v>13</v>
      </c>
    </row>
    <row r="15696" spans="1:8" x14ac:dyDescent="0.25">
      <c r="A15696" t="s">
        <v>52</v>
      </c>
      <c r="B15696" t="s">
        <v>51</v>
      </c>
      <c r="C15696" t="s">
        <v>56</v>
      </c>
      <c r="D15696" t="s">
        <v>32</v>
      </c>
      <c r="E15696" t="str">
        <f t="shared" si="496"/>
        <v>N13</v>
      </c>
      <c r="F15696" t="str">
        <f>VLOOKUP(E15696,Sheet1!E:F,2,FALSE)</f>
        <v>Kitsilano</v>
      </c>
      <c r="G15696">
        <f>VLOOKUP(F15696,Sheet1!F:G,2,FALSE)</f>
        <v>0</v>
      </c>
      <c r="H15696">
        <f t="shared" si="497"/>
        <v>13</v>
      </c>
    </row>
    <row r="15697" spans="1:8" x14ac:dyDescent="0.25">
      <c r="A15697" t="s">
        <v>53</v>
      </c>
      <c r="B15697" t="s">
        <v>51</v>
      </c>
      <c r="C15697" t="s">
        <v>56</v>
      </c>
      <c r="D15697" t="s">
        <v>32</v>
      </c>
      <c r="E15697" t="str">
        <f t="shared" si="496"/>
        <v>N13</v>
      </c>
      <c r="F15697" t="str">
        <f>VLOOKUP(E15697,Sheet1!E:F,2,FALSE)</f>
        <v>Kitsilano</v>
      </c>
      <c r="G15697">
        <f>VLOOKUP(F15697,Sheet1!F:G,2,FALSE)</f>
        <v>0</v>
      </c>
      <c r="H15697">
        <f t="shared" si="497"/>
        <v>13</v>
      </c>
    </row>
    <row r="15698" spans="1:8" x14ac:dyDescent="0.25">
      <c r="A15698" t="s">
        <v>5</v>
      </c>
      <c r="B15698" t="s">
        <v>6</v>
      </c>
      <c r="C15698" t="s">
        <v>57</v>
      </c>
      <c r="D15698" t="s">
        <v>32</v>
      </c>
      <c r="E15698" t="str">
        <f t="shared" si="496"/>
        <v>N13</v>
      </c>
      <c r="F15698" t="str">
        <f>VLOOKUP(E15698,Sheet1!E:F,2,FALSE)</f>
        <v>Kitsilano</v>
      </c>
      <c r="G15698">
        <f>VLOOKUP(F15698,Sheet1!F:G,2,FALSE)</f>
        <v>0</v>
      </c>
      <c r="H15698">
        <f t="shared" si="497"/>
        <v>13</v>
      </c>
    </row>
    <row r="15699" spans="1:8" x14ac:dyDescent="0.25">
      <c r="A15699" t="s">
        <v>52</v>
      </c>
      <c r="B15699" t="s">
        <v>6</v>
      </c>
      <c r="C15699" t="s">
        <v>57</v>
      </c>
      <c r="D15699" t="s">
        <v>32</v>
      </c>
      <c r="E15699" t="str">
        <f t="shared" ref="E15699:E15762" si="498">"N"&amp;H15699</f>
        <v>N13</v>
      </c>
      <c r="F15699" t="str">
        <f>VLOOKUP(E15699,Sheet1!E:F,2,FALSE)</f>
        <v>Kitsilano</v>
      </c>
      <c r="G15699">
        <f>VLOOKUP(F15699,Sheet1!F:G,2,FALSE)</f>
        <v>0</v>
      </c>
      <c r="H15699">
        <f t="shared" ref="H15699:H15762" si="499">IF(H15698="start",1,IF(I15699="start",H15698+1,H15698))</f>
        <v>13</v>
      </c>
    </row>
    <row r="15700" spans="1:8" x14ac:dyDescent="0.25">
      <c r="A15700" t="s">
        <v>53</v>
      </c>
      <c r="B15700" t="s">
        <v>6</v>
      </c>
      <c r="C15700" t="s">
        <v>57</v>
      </c>
      <c r="D15700" t="s">
        <v>32</v>
      </c>
      <c r="E15700" t="str">
        <f t="shared" si="498"/>
        <v>N13</v>
      </c>
      <c r="F15700" t="str">
        <f>VLOOKUP(E15700,Sheet1!E:F,2,FALSE)</f>
        <v>Kitsilano</v>
      </c>
      <c r="G15700">
        <f>VLOOKUP(F15700,Sheet1!F:G,2,FALSE)</f>
        <v>0</v>
      </c>
      <c r="H15700">
        <f t="shared" si="499"/>
        <v>13</v>
      </c>
    </row>
    <row r="15701" spans="1:8" x14ac:dyDescent="0.25">
      <c r="A15701" t="s">
        <v>5</v>
      </c>
      <c r="B15701" t="s">
        <v>44</v>
      </c>
      <c r="C15701" t="s">
        <v>57</v>
      </c>
      <c r="D15701" t="s">
        <v>32</v>
      </c>
      <c r="E15701" t="str">
        <f t="shared" si="498"/>
        <v>N13</v>
      </c>
      <c r="F15701" t="str">
        <f>VLOOKUP(E15701,Sheet1!E:F,2,FALSE)</f>
        <v>Kitsilano</v>
      </c>
      <c r="G15701">
        <f>VLOOKUP(F15701,Sheet1!F:G,2,FALSE)</f>
        <v>0</v>
      </c>
      <c r="H15701">
        <f t="shared" si="499"/>
        <v>13</v>
      </c>
    </row>
    <row r="15702" spans="1:8" x14ac:dyDescent="0.25">
      <c r="A15702" t="s">
        <v>52</v>
      </c>
      <c r="B15702" t="s">
        <v>44</v>
      </c>
      <c r="C15702" t="s">
        <v>57</v>
      </c>
      <c r="D15702" t="s">
        <v>32</v>
      </c>
      <c r="E15702" t="str">
        <f t="shared" si="498"/>
        <v>N13</v>
      </c>
      <c r="F15702" t="str">
        <f>VLOOKUP(E15702,Sheet1!E:F,2,FALSE)</f>
        <v>Kitsilano</v>
      </c>
      <c r="G15702">
        <f>VLOOKUP(F15702,Sheet1!F:G,2,FALSE)</f>
        <v>0</v>
      </c>
      <c r="H15702">
        <f t="shared" si="499"/>
        <v>13</v>
      </c>
    </row>
    <row r="15703" spans="1:8" x14ac:dyDescent="0.25">
      <c r="A15703" t="s">
        <v>53</v>
      </c>
      <c r="B15703" t="s">
        <v>44</v>
      </c>
      <c r="C15703" t="s">
        <v>57</v>
      </c>
      <c r="D15703" t="s">
        <v>32</v>
      </c>
      <c r="E15703" t="str">
        <f t="shared" si="498"/>
        <v>N13</v>
      </c>
      <c r="F15703" t="str">
        <f>VLOOKUP(E15703,Sheet1!E:F,2,FALSE)</f>
        <v>Kitsilano</v>
      </c>
      <c r="G15703">
        <f>VLOOKUP(F15703,Sheet1!F:G,2,FALSE)</f>
        <v>0</v>
      </c>
      <c r="H15703">
        <f t="shared" si="499"/>
        <v>13</v>
      </c>
    </row>
    <row r="15704" spans="1:8" x14ac:dyDescent="0.25">
      <c r="A15704" t="s">
        <v>5</v>
      </c>
      <c r="B15704" t="s">
        <v>48</v>
      </c>
      <c r="C15704" t="s">
        <v>57</v>
      </c>
      <c r="D15704" t="s">
        <v>32</v>
      </c>
      <c r="E15704" t="str">
        <f t="shared" si="498"/>
        <v>N13</v>
      </c>
      <c r="F15704" t="str">
        <f>VLOOKUP(E15704,Sheet1!E:F,2,FALSE)</f>
        <v>Kitsilano</v>
      </c>
      <c r="G15704">
        <f>VLOOKUP(F15704,Sheet1!F:G,2,FALSE)</f>
        <v>0</v>
      </c>
      <c r="H15704">
        <f t="shared" si="499"/>
        <v>13</v>
      </c>
    </row>
    <row r="15705" spans="1:8" x14ac:dyDescent="0.25">
      <c r="A15705" t="s">
        <v>52</v>
      </c>
      <c r="B15705" t="s">
        <v>48</v>
      </c>
      <c r="C15705" t="s">
        <v>57</v>
      </c>
      <c r="D15705" t="s">
        <v>32</v>
      </c>
      <c r="E15705" t="str">
        <f t="shared" si="498"/>
        <v>N13</v>
      </c>
      <c r="F15705" t="str">
        <f>VLOOKUP(E15705,Sheet1!E:F,2,FALSE)</f>
        <v>Kitsilano</v>
      </c>
      <c r="G15705">
        <f>VLOOKUP(F15705,Sheet1!F:G,2,FALSE)</f>
        <v>0</v>
      </c>
      <c r="H15705">
        <f t="shared" si="499"/>
        <v>13</v>
      </c>
    </row>
    <row r="15706" spans="1:8" x14ac:dyDescent="0.25">
      <c r="A15706" t="s">
        <v>53</v>
      </c>
      <c r="B15706" t="s">
        <v>48</v>
      </c>
      <c r="C15706" t="s">
        <v>57</v>
      </c>
      <c r="D15706" t="s">
        <v>32</v>
      </c>
      <c r="E15706" t="str">
        <f t="shared" si="498"/>
        <v>N13</v>
      </c>
      <c r="F15706" t="str">
        <f>VLOOKUP(E15706,Sheet1!E:F,2,FALSE)</f>
        <v>Kitsilano</v>
      </c>
      <c r="G15706">
        <f>VLOOKUP(F15706,Sheet1!F:G,2,FALSE)</f>
        <v>0</v>
      </c>
      <c r="H15706">
        <f t="shared" si="499"/>
        <v>13</v>
      </c>
    </row>
    <row r="15707" spans="1:8" x14ac:dyDescent="0.25">
      <c r="A15707" t="s">
        <v>5</v>
      </c>
      <c r="B15707" t="s">
        <v>51</v>
      </c>
      <c r="C15707" t="s">
        <v>57</v>
      </c>
      <c r="D15707" t="s">
        <v>32</v>
      </c>
      <c r="E15707" t="str">
        <f t="shared" si="498"/>
        <v>N13</v>
      </c>
      <c r="F15707" t="str">
        <f>VLOOKUP(E15707,Sheet1!E:F,2,FALSE)</f>
        <v>Kitsilano</v>
      </c>
      <c r="G15707">
        <f>VLOOKUP(F15707,Sheet1!F:G,2,FALSE)</f>
        <v>0</v>
      </c>
      <c r="H15707">
        <f t="shared" si="499"/>
        <v>13</v>
      </c>
    </row>
    <row r="15708" spans="1:8" x14ac:dyDescent="0.25">
      <c r="A15708" t="s">
        <v>52</v>
      </c>
      <c r="B15708" t="s">
        <v>51</v>
      </c>
      <c r="C15708" t="s">
        <v>57</v>
      </c>
      <c r="D15708" t="s">
        <v>32</v>
      </c>
      <c r="E15708" t="str">
        <f t="shared" si="498"/>
        <v>N13</v>
      </c>
      <c r="F15708" t="str">
        <f>VLOOKUP(E15708,Sheet1!E:F,2,FALSE)</f>
        <v>Kitsilano</v>
      </c>
      <c r="G15708">
        <f>VLOOKUP(F15708,Sheet1!F:G,2,FALSE)</f>
        <v>0</v>
      </c>
      <c r="H15708">
        <f t="shared" si="499"/>
        <v>13</v>
      </c>
    </row>
    <row r="15709" spans="1:8" x14ac:dyDescent="0.25">
      <c r="A15709" t="s">
        <v>53</v>
      </c>
      <c r="B15709" t="s">
        <v>51</v>
      </c>
      <c r="C15709" t="s">
        <v>57</v>
      </c>
      <c r="D15709" t="s">
        <v>32</v>
      </c>
      <c r="E15709" t="str">
        <f t="shared" si="498"/>
        <v>N13</v>
      </c>
      <c r="F15709" t="str">
        <f>VLOOKUP(E15709,Sheet1!E:F,2,FALSE)</f>
        <v>Kitsilano</v>
      </c>
      <c r="G15709">
        <f>VLOOKUP(F15709,Sheet1!F:G,2,FALSE)</f>
        <v>0</v>
      </c>
      <c r="H15709">
        <f t="shared" si="499"/>
        <v>13</v>
      </c>
    </row>
    <row r="15710" spans="1:8" x14ac:dyDescent="0.25">
      <c r="A15710" t="s">
        <v>5</v>
      </c>
      <c r="B15710" t="s">
        <v>6</v>
      </c>
      <c r="C15710" t="s">
        <v>58</v>
      </c>
      <c r="D15710" t="s">
        <v>32</v>
      </c>
      <c r="E15710" t="str">
        <f t="shared" si="498"/>
        <v>N13</v>
      </c>
      <c r="F15710" t="str">
        <f>VLOOKUP(E15710,Sheet1!E:F,2,FALSE)</f>
        <v>Kitsilano</v>
      </c>
      <c r="G15710">
        <f>VLOOKUP(F15710,Sheet1!F:G,2,FALSE)</f>
        <v>0</v>
      </c>
      <c r="H15710">
        <f t="shared" si="499"/>
        <v>13</v>
      </c>
    </row>
    <row r="15711" spans="1:8" x14ac:dyDescent="0.25">
      <c r="A15711" t="s">
        <v>52</v>
      </c>
      <c r="B15711" t="s">
        <v>6</v>
      </c>
      <c r="C15711" t="s">
        <v>58</v>
      </c>
      <c r="D15711" t="s">
        <v>32</v>
      </c>
      <c r="E15711" t="str">
        <f t="shared" si="498"/>
        <v>N13</v>
      </c>
      <c r="F15711" t="str">
        <f>VLOOKUP(E15711,Sheet1!E:F,2,FALSE)</f>
        <v>Kitsilano</v>
      </c>
      <c r="G15711">
        <f>VLOOKUP(F15711,Sheet1!F:G,2,FALSE)</f>
        <v>0</v>
      </c>
      <c r="H15711">
        <f t="shared" si="499"/>
        <v>13</v>
      </c>
    </row>
    <row r="15712" spans="1:8" x14ac:dyDescent="0.25">
      <c r="A15712" t="s">
        <v>53</v>
      </c>
      <c r="B15712" t="s">
        <v>6</v>
      </c>
      <c r="C15712" t="s">
        <v>58</v>
      </c>
      <c r="D15712" t="s">
        <v>32</v>
      </c>
      <c r="E15712" t="str">
        <f t="shared" si="498"/>
        <v>N13</v>
      </c>
      <c r="F15712" t="str">
        <f>VLOOKUP(E15712,Sheet1!E:F,2,FALSE)</f>
        <v>Kitsilano</v>
      </c>
      <c r="G15712">
        <f>VLOOKUP(F15712,Sheet1!F:G,2,FALSE)</f>
        <v>0</v>
      </c>
      <c r="H15712">
        <f t="shared" si="499"/>
        <v>13</v>
      </c>
    </row>
    <row r="15713" spans="1:8" x14ac:dyDescent="0.25">
      <c r="A15713" t="s">
        <v>5</v>
      </c>
      <c r="B15713" t="s">
        <v>44</v>
      </c>
      <c r="C15713" t="s">
        <v>58</v>
      </c>
      <c r="D15713" t="s">
        <v>32</v>
      </c>
      <c r="E15713" t="str">
        <f t="shared" si="498"/>
        <v>N13</v>
      </c>
      <c r="F15713" t="str">
        <f>VLOOKUP(E15713,Sheet1!E:F,2,FALSE)</f>
        <v>Kitsilano</v>
      </c>
      <c r="G15713">
        <f>VLOOKUP(F15713,Sheet1!F:G,2,FALSE)</f>
        <v>0</v>
      </c>
      <c r="H15713">
        <f t="shared" si="499"/>
        <v>13</v>
      </c>
    </row>
    <row r="15714" spans="1:8" x14ac:dyDescent="0.25">
      <c r="A15714" t="s">
        <v>52</v>
      </c>
      <c r="B15714" t="s">
        <v>44</v>
      </c>
      <c r="C15714" t="s">
        <v>58</v>
      </c>
      <c r="D15714" t="s">
        <v>32</v>
      </c>
      <c r="E15714" t="str">
        <f t="shared" si="498"/>
        <v>N13</v>
      </c>
      <c r="F15714" t="str">
        <f>VLOOKUP(E15714,Sheet1!E:F,2,FALSE)</f>
        <v>Kitsilano</v>
      </c>
      <c r="G15714">
        <f>VLOOKUP(F15714,Sheet1!F:G,2,FALSE)</f>
        <v>0</v>
      </c>
      <c r="H15714">
        <f t="shared" si="499"/>
        <v>13</v>
      </c>
    </row>
    <row r="15715" spans="1:8" x14ac:dyDescent="0.25">
      <c r="A15715" t="s">
        <v>53</v>
      </c>
      <c r="B15715" t="s">
        <v>44</v>
      </c>
      <c r="C15715" t="s">
        <v>58</v>
      </c>
      <c r="D15715" t="s">
        <v>32</v>
      </c>
      <c r="E15715" t="str">
        <f t="shared" si="498"/>
        <v>N13</v>
      </c>
      <c r="F15715" t="str">
        <f>VLOOKUP(E15715,Sheet1!E:F,2,FALSE)</f>
        <v>Kitsilano</v>
      </c>
      <c r="G15715">
        <f>VLOOKUP(F15715,Sheet1!F:G,2,FALSE)</f>
        <v>0</v>
      </c>
      <c r="H15715">
        <f t="shared" si="499"/>
        <v>13</v>
      </c>
    </row>
    <row r="15716" spans="1:8" x14ac:dyDescent="0.25">
      <c r="A15716" t="s">
        <v>5</v>
      </c>
      <c r="B15716" t="s">
        <v>48</v>
      </c>
      <c r="C15716" t="s">
        <v>58</v>
      </c>
      <c r="D15716" t="s">
        <v>32</v>
      </c>
      <c r="E15716" t="str">
        <f t="shared" si="498"/>
        <v>N13</v>
      </c>
      <c r="F15716" t="str">
        <f>VLOOKUP(E15716,Sheet1!E:F,2,FALSE)</f>
        <v>Kitsilano</v>
      </c>
      <c r="G15716">
        <f>VLOOKUP(F15716,Sheet1!F:G,2,FALSE)</f>
        <v>0</v>
      </c>
      <c r="H15716">
        <f t="shared" si="499"/>
        <v>13</v>
      </c>
    </row>
    <row r="15717" spans="1:8" x14ac:dyDescent="0.25">
      <c r="A15717" t="s">
        <v>52</v>
      </c>
      <c r="B15717" t="s">
        <v>48</v>
      </c>
      <c r="C15717" t="s">
        <v>58</v>
      </c>
      <c r="D15717" t="s">
        <v>32</v>
      </c>
      <c r="E15717" t="str">
        <f t="shared" si="498"/>
        <v>N13</v>
      </c>
      <c r="F15717" t="str">
        <f>VLOOKUP(E15717,Sheet1!E:F,2,FALSE)</f>
        <v>Kitsilano</v>
      </c>
      <c r="G15717">
        <f>VLOOKUP(F15717,Sheet1!F:G,2,FALSE)</f>
        <v>0</v>
      </c>
      <c r="H15717">
        <f t="shared" si="499"/>
        <v>13</v>
      </c>
    </row>
    <row r="15718" spans="1:8" x14ac:dyDescent="0.25">
      <c r="A15718" t="s">
        <v>53</v>
      </c>
      <c r="B15718" t="s">
        <v>48</v>
      </c>
      <c r="C15718" t="s">
        <v>58</v>
      </c>
      <c r="D15718" t="s">
        <v>32</v>
      </c>
      <c r="E15718" t="str">
        <f t="shared" si="498"/>
        <v>N13</v>
      </c>
      <c r="F15718" t="str">
        <f>VLOOKUP(E15718,Sheet1!E:F,2,FALSE)</f>
        <v>Kitsilano</v>
      </c>
      <c r="G15718">
        <f>VLOOKUP(F15718,Sheet1!F:G,2,FALSE)</f>
        <v>0</v>
      </c>
      <c r="H15718">
        <f t="shared" si="499"/>
        <v>13</v>
      </c>
    </row>
    <row r="15719" spans="1:8" x14ac:dyDescent="0.25">
      <c r="A15719" t="s">
        <v>5</v>
      </c>
      <c r="B15719" t="s">
        <v>51</v>
      </c>
      <c r="C15719" t="s">
        <v>58</v>
      </c>
      <c r="D15719" t="s">
        <v>32</v>
      </c>
      <c r="E15719" t="str">
        <f t="shared" si="498"/>
        <v>N13</v>
      </c>
      <c r="F15719" t="str">
        <f>VLOOKUP(E15719,Sheet1!E:F,2,FALSE)</f>
        <v>Kitsilano</v>
      </c>
      <c r="G15719">
        <f>VLOOKUP(F15719,Sheet1!F:G,2,FALSE)</f>
        <v>0</v>
      </c>
      <c r="H15719">
        <f t="shared" si="499"/>
        <v>13</v>
      </c>
    </row>
    <row r="15720" spans="1:8" x14ac:dyDescent="0.25">
      <c r="A15720" t="s">
        <v>52</v>
      </c>
      <c r="B15720" t="s">
        <v>51</v>
      </c>
      <c r="C15720" t="s">
        <v>58</v>
      </c>
      <c r="D15720" t="s">
        <v>32</v>
      </c>
      <c r="E15720" t="str">
        <f t="shared" si="498"/>
        <v>N13</v>
      </c>
      <c r="F15720" t="str">
        <f>VLOOKUP(E15720,Sheet1!E:F,2,FALSE)</f>
        <v>Kitsilano</v>
      </c>
      <c r="G15720">
        <f>VLOOKUP(F15720,Sheet1!F:G,2,FALSE)</f>
        <v>0</v>
      </c>
      <c r="H15720">
        <f t="shared" si="499"/>
        <v>13</v>
      </c>
    </row>
    <row r="15721" spans="1:8" x14ac:dyDescent="0.25">
      <c r="A15721" t="s">
        <v>53</v>
      </c>
      <c r="B15721" t="s">
        <v>51</v>
      </c>
      <c r="C15721" t="s">
        <v>58</v>
      </c>
      <c r="D15721" t="s">
        <v>32</v>
      </c>
      <c r="E15721" t="str">
        <f t="shared" si="498"/>
        <v>N13</v>
      </c>
      <c r="F15721" t="str">
        <f>VLOOKUP(E15721,Sheet1!E:F,2,FALSE)</f>
        <v>Kitsilano</v>
      </c>
      <c r="G15721">
        <f>VLOOKUP(F15721,Sheet1!F:G,2,FALSE)</f>
        <v>0</v>
      </c>
      <c r="H15721">
        <f t="shared" si="499"/>
        <v>13</v>
      </c>
    </row>
    <row r="15722" spans="1:8" x14ac:dyDescent="0.25">
      <c r="A15722" t="s">
        <v>5</v>
      </c>
      <c r="B15722" t="s">
        <v>6</v>
      </c>
      <c r="C15722" t="s">
        <v>59</v>
      </c>
      <c r="D15722" t="s">
        <v>32</v>
      </c>
      <c r="E15722" t="str">
        <f t="shared" si="498"/>
        <v>N13</v>
      </c>
      <c r="F15722" t="str">
        <f>VLOOKUP(E15722,Sheet1!E:F,2,FALSE)</f>
        <v>Kitsilano</v>
      </c>
      <c r="G15722">
        <f>VLOOKUP(F15722,Sheet1!F:G,2,FALSE)</f>
        <v>0</v>
      </c>
      <c r="H15722">
        <f t="shared" si="499"/>
        <v>13</v>
      </c>
    </row>
    <row r="15723" spans="1:8" x14ac:dyDescent="0.25">
      <c r="A15723" t="s">
        <v>52</v>
      </c>
      <c r="B15723" t="s">
        <v>6</v>
      </c>
      <c r="C15723" t="s">
        <v>59</v>
      </c>
      <c r="D15723" t="s">
        <v>32</v>
      </c>
      <c r="E15723" t="str">
        <f t="shared" si="498"/>
        <v>N13</v>
      </c>
      <c r="F15723" t="str">
        <f>VLOOKUP(E15723,Sheet1!E:F,2,FALSE)</f>
        <v>Kitsilano</v>
      </c>
      <c r="G15723">
        <f>VLOOKUP(F15723,Sheet1!F:G,2,FALSE)</f>
        <v>0</v>
      </c>
      <c r="H15723">
        <f t="shared" si="499"/>
        <v>13</v>
      </c>
    </row>
    <row r="15724" spans="1:8" x14ac:dyDescent="0.25">
      <c r="A15724" t="s">
        <v>53</v>
      </c>
      <c r="B15724" t="s">
        <v>6</v>
      </c>
      <c r="C15724" t="s">
        <v>59</v>
      </c>
      <c r="D15724" t="s">
        <v>32</v>
      </c>
      <c r="E15724" t="str">
        <f t="shared" si="498"/>
        <v>N13</v>
      </c>
      <c r="F15724" t="str">
        <f>VLOOKUP(E15724,Sheet1!E:F,2,FALSE)</f>
        <v>Kitsilano</v>
      </c>
      <c r="G15724">
        <f>VLOOKUP(F15724,Sheet1!F:G,2,FALSE)</f>
        <v>0</v>
      </c>
      <c r="H15724">
        <f t="shared" si="499"/>
        <v>13</v>
      </c>
    </row>
    <row r="15725" spans="1:8" x14ac:dyDescent="0.25">
      <c r="A15725" t="s">
        <v>5</v>
      </c>
      <c r="B15725" t="s">
        <v>44</v>
      </c>
      <c r="C15725" t="s">
        <v>59</v>
      </c>
      <c r="D15725" t="s">
        <v>32</v>
      </c>
      <c r="E15725" t="str">
        <f t="shared" si="498"/>
        <v>N13</v>
      </c>
      <c r="F15725" t="str">
        <f>VLOOKUP(E15725,Sheet1!E:F,2,FALSE)</f>
        <v>Kitsilano</v>
      </c>
      <c r="G15725">
        <f>VLOOKUP(F15725,Sheet1!F:G,2,FALSE)</f>
        <v>0</v>
      </c>
      <c r="H15725">
        <f t="shared" si="499"/>
        <v>13</v>
      </c>
    </row>
    <row r="15726" spans="1:8" x14ac:dyDescent="0.25">
      <c r="A15726" t="s">
        <v>52</v>
      </c>
      <c r="B15726" t="s">
        <v>44</v>
      </c>
      <c r="C15726" t="s">
        <v>59</v>
      </c>
      <c r="D15726" t="s">
        <v>32</v>
      </c>
      <c r="E15726" t="str">
        <f t="shared" si="498"/>
        <v>N13</v>
      </c>
      <c r="F15726" t="str">
        <f>VLOOKUP(E15726,Sheet1!E:F,2,FALSE)</f>
        <v>Kitsilano</v>
      </c>
      <c r="G15726">
        <f>VLOOKUP(F15726,Sheet1!F:G,2,FALSE)</f>
        <v>0</v>
      </c>
      <c r="H15726">
        <f t="shared" si="499"/>
        <v>13</v>
      </c>
    </row>
    <row r="15727" spans="1:8" x14ac:dyDescent="0.25">
      <c r="A15727" t="s">
        <v>53</v>
      </c>
      <c r="B15727" t="s">
        <v>44</v>
      </c>
      <c r="C15727" t="s">
        <v>59</v>
      </c>
      <c r="D15727" t="s">
        <v>32</v>
      </c>
      <c r="E15727" t="str">
        <f t="shared" si="498"/>
        <v>N13</v>
      </c>
      <c r="F15727" t="str">
        <f>VLOOKUP(E15727,Sheet1!E:F,2,FALSE)</f>
        <v>Kitsilano</v>
      </c>
      <c r="G15727">
        <f>VLOOKUP(F15727,Sheet1!F:G,2,FALSE)</f>
        <v>0</v>
      </c>
      <c r="H15727">
        <f t="shared" si="499"/>
        <v>13</v>
      </c>
    </row>
    <row r="15728" spans="1:8" x14ac:dyDescent="0.25">
      <c r="A15728" t="s">
        <v>5</v>
      </c>
      <c r="B15728" t="s">
        <v>48</v>
      </c>
      <c r="C15728" t="s">
        <v>59</v>
      </c>
      <c r="D15728" t="s">
        <v>32</v>
      </c>
      <c r="E15728" t="str">
        <f t="shared" si="498"/>
        <v>N13</v>
      </c>
      <c r="F15728" t="str">
        <f>VLOOKUP(E15728,Sheet1!E:F,2,FALSE)</f>
        <v>Kitsilano</v>
      </c>
      <c r="G15728">
        <f>VLOOKUP(F15728,Sheet1!F:G,2,FALSE)</f>
        <v>0</v>
      </c>
      <c r="H15728">
        <f t="shared" si="499"/>
        <v>13</v>
      </c>
    </row>
    <row r="15729" spans="1:8" x14ac:dyDescent="0.25">
      <c r="A15729" t="s">
        <v>52</v>
      </c>
      <c r="B15729" t="s">
        <v>48</v>
      </c>
      <c r="C15729" t="s">
        <v>59</v>
      </c>
      <c r="D15729" t="s">
        <v>32</v>
      </c>
      <c r="E15729" t="str">
        <f t="shared" si="498"/>
        <v>N13</v>
      </c>
      <c r="F15729" t="str">
        <f>VLOOKUP(E15729,Sheet1!E:F,2,FALSE)</f>
        <v>Kitsilano</v>
      </c>
      <c r="G15729">
        <f>VLOOKUP(F15729,Sheet1!F:G,2,FALSE)</f>
        <v>0</v>
      </c>
      <c r="H15729">
        <f t="shared" si="499"/>
        <v>13</v>
      </c>
    </row>
    <row r="15730" spans="1:8" x14ac:dyDescent="0.25">
      <c r="A15730" t="s">
        <v>53</v>
      </c>
      <c r="B15730" t="s">
        <v>48</v>
      </c>
      <c r="C15730" t="s">
        <v>59</v>
      </c>
      <c r="D15730" t="s">
        <v>32</v>
      </c>
      <c r="E15730" t="str">
        <f t="shared" si="498"/>
        <v>N13</v>
      </c>
      <c r="F15730" t="str">
        <f>VLOOKUP(E15730,Sheet1!E:F,2,FALSE)</f>
        <v>Kitsilano</v>
      </c>
      <c r="G15730">
        <f>VLOOKUP(F15730,Sheet1!F:G,2,FALSE)</f>
        <v>0</v>
      </c>
      <c r="H15730">
        <f t="shared" si="499"/>
        <v>13</v>
      </c>
    </row>
    <row r="15731" spans="1:8" x14ac:dyDescent="0.25">
      <c r="A15731" t="s">
        <v>5</v>
      </c>
      <c r="B15731" t="s">
        <v>51</v>
      </c>
      <c r="C15731" t="s">
        <v>59</v>
      </c>
      <c r="D15731" t="s">
        <v>32</v>
      </c>
      <c r="E15731" t="str">
        <f t="shared" si="498"/>
        <v>N13</v>
      </c>
      <c r="F15731" t="str">
        <f>VLOOKUP(E15731,Sheet1!E:F,2,FALSE)</f>
        <v>Kitsilano</v>
      </c>
      <c r="G15731">
        <f>VLOOKUP(F15731,Sheet1!F:G,2,FALSE)</f>
        <v>0</v>
      </c>
      <c r="H15731">
        <f t="shared" si="499"/>
        <v>13</v>
      </c>
    </row>
    <row r="15732" spans="1:8" x14ac:dyDescent="0.25">
      <c r="A15732" t="s">
        <v>52</v>
      </c>
      <c r="B15732" t="s">
        <v>51</v>
      </c>
      <c r="C15732" t="s">
        <v>59</v>
      </c>
      <c r="D15732" t="s">
        <v>32</v>
      </c>
      <c r="E15732" t="str">
        <f t="shared" si="498"/>
        <v>N13</v>
      </c>
      <c r="F15732" t="str">
        <f>VLOOKUP(E15732,Sheet1!E:F,2,FALSE)</f>
        <v>Kitsilano</v>
      </c>
      <c r="G15732">
        <f>VLOOKUP(F15732,Sheet1!F:G,2,FALSE)</f>
        <v>0</v>
      </c>
      <c r="H15732">
        <f t="shared" si="499"/>
        <v>13</v>
      </c>
    </row>
    <row r="15733" spans="1:8" x14ac:dyDescent="0.25">
      <c r="A15733" t="s">
        <v>53</v>
      </c>
      <c r="B15733" t="s">
        <v>51</v>
      </c>
      <c r="C15733" t="s">
        <v>59</v>
      </c>
      <c r="D15733" t="s">
        <v>32</v>
      </c>
      <c r="E15733" t="str">
        <f t="shared" si="498"/>
        <v>N13</v>
      </c>
      <c r="F15733" t="str">
        <f>VLOOKUP(E15733,Sheet1!E:F,2,FALSE)</f>
        <v>Kitsilano</v>
      </c>
      <c r="G15733">
        <f>VLOOKUP(F15733,Sheet1!F:G,2,FALSE)</f>
        <v>0</v>
      </c>
      <c r="H15733">
        <f t="shared" si="499"/>
        <v>13</v>
      </c>
    </row>
    <row r="15734" spans="1:8" x14ac:dyDescent="0.25">
      <c r="A15734" t="s">
        <v>5</v>
      </c>
      <c r="B15734" t="s">
        <v>6</v>
      </c>
      <c r="C15734" t="s">
        <v>60</v>
      </c>
      <c r="D15734" t="s">
        <v>32</v>
      </c>
      <c r="E15734" t="str">
        <f t="shared" si="498"/>
        <v>N13</v>
      </c>
      <c r="F15734" t="str">
        <f>VLOOKUP(E15734,Sheet1!E:F,2,FALSE)</f>
        <v>Kitsilano</v>
      </c>
      <c r="G15734">
        <f>VLOOKUP(F15734,Sheet1!F:G,2,FALSE)</f>
        <v>0</v>
      </c>
      <c r="H15734">
        <f t="shared" si="499"/>
        <v>13</v>
      </c>
    </row>
    <row r="15735" spans="1:8" x14ac:dyDescent="0.25">
      <c r="A15735" t="s">
        <v>52</v>
      </c>
      <c r="B15735" t="s">
        <v>6</v>
      </c>
      <c r="C15735" t="s">
        <v>60</v>
      </c>
      <c r="D15735" t="s">
        <v>32</v>
      </c>
      <c r="E15735" t="str">
        <f t="shared" si="498"/>
        <v>N13</v>
      </c>
      <c r="F15735" t="str">
        <f>VLOOKUP(E15735,Sheet1!E:F,2,FALSE)</f>
        <v>Kitsilano</v>
      </c>
      <c r="G15735">
        <f>VLOOKUP(F15735,Sheet1!F:G,2,FALSE)</f>
        <v>0</v>
      </c>
      <c r="H15735">
        <f t="shared" si="499"/>
        <v>13</v>
      </c>
    </row>
    <row r="15736" spans="1:8" x14ac:dyDescent="0.25">
      <c r="A15736" t="s">
        <v>53</v>
      </c>
      <c r="B15736" t="s">
        <v>6</v>
      </c>
      <c r="C15736" t="s">
        <v>60</v>
      </c>
      <c r="D15736" t="s">
        <v>32</v>
      </c>
      <c r="E15736" t="str">
        <f t="shared" si="498"/>
        <v>N13</v>
      </c>
      <c r="F15736" t="str">
        <f>VLOOKUP(E15736,Sheet1!E:F,2,FALSE)</f>
        <v>Kitsilano</v>
      </c>
      <c r="G15736">
        <f>VLOOKUP(F15736,Sheet1!F:G,2,FALSE)</f>
        <v>0</v>
      </c>
      <c r="H15736">
        <f t="shared" si="499"/>
        <v>13</v>
      </c>
    </row>
    <row r="15737" spans="1:8" x14ac:dyDescent="0.25">
      <c r="A15737" t="s">
        <v>5</v>
      </c>
      <c r="B15737" t="s">
        <v>44</v>
      </c>
      <c r="C15737" t="s">
        <v>60</v>
      </c>
      <c r="D15737" t="s">
        <v>32</v>
      </c>
      <c r="E15737" t="str">
        <f t="shared" si="498"/>
        <v>N13</v>
      </c>
      <c r="F15737" t="str">
        <f>VLOOKUP(E15737,Sheet1!E:F,2,FALSE)</f>
        <v>Kitsilano</v>
      </c>
      <c r="G15737">
        <f>VLOOKUP(F15737,Sheet1!F:G,2,FALSE)</f>
        <v>0</v>
      </c>
      <c r="H15737">
        <f t="shared" si="499"/>
        <v>13</v>
      </c>
    </row>
    <row r="15738" spans="1:8" x14ac:dyDescent="0.25">
      <c r="A15738" t="s">
        <v>52</v>
      </c>
      <c r="B15738" t="s">
        <v>44</v>
      </c>
      <c r="C15738" t="s">
        <v>60</v>
      </c>
      <c r="D15738" t="s">
        <v>32</v>
      </c>
      <c r="E15738" t="str">
        <f t="shared" si="498"/>
        <v>N13</v>
      </c>
      <c r="F15738" t="str">
        <f>VLOOKUP(E15738,Sheet1!E:F,2,FALSE)</f>
        <v>Kitsilano</v>
      </c>
      <c r="G15738">
        <f>VLOOKUP(F15738,Sheet1!F:G,2,FALSE)</f>
        <v>0</v>
      </c>
      <c r="H15738">
        <f t="shared" si="499"/>
        <v>13</v>
      </c>
    </row>
    <row r="15739" spans="1:8" x14ac:dyDescent="0.25">
      <c r="A15739" t="s">
        <v>53</v>
      </c>
      <c r="B15739" t="s">
        <v>44</v>
      </c>
      <c r="C15739" t="s">
        <v>60</v>
      </c>
      <c r="D15739" t="s">
        <v>32</v>
      </c>
      <c r="E15739" t="str">
        <f t="shared" si="498"/>
        <v>N13</v>
      </c>
      <c r="F15739" t="str">
        <f>VLOOKUP(E15739,Sheet1!E:F,2,FALSE)</f>
        <v>Kitsilano</v>
      </c>
      <c r="G15739">
        <f>VLOOKUP(F15739,Sheet1!F:G,2,FALSE)</f>
        <v>0</v>
      </c>
      <c r="H15739">
        <f t="shared" si="499"/>
        <v>13</v>
      </c>
    </row>
    <row r="15740" spans="1:8" x14ac:dyDescent="0.25">
      <c r="A15740" t="s">
        <v>5</v>
      </c>
      <c r="B15740" t="s">
        <v>48</v>
      </c>
      <c r="C15740" t="s">
        <v>60</v>
      </c>
      <c r="D15740" t="s">
        <v>32</v>
      </c>
      <c r="E15740" t="str">
        <f t="shared" si="498"/>
        <v>N13</v>
      </c>
      <c r="F15740" t="str">
        <f>VLOOKUP(E15740,Sheet1!E:F,2,FALSE)</f>
        <v>Kitsilano</v>
      </c>
      <c r="G15740">
        <f>VLOOKUP(F15740,Sheet1!F:G,2,FALSE)</f>
        <v>0</v>
      </c>
      <c r="H15740">
        <f t="shared" si="499"/>
        <v>13</v>
      </c>
    </row>
    <row r="15741" spans="1:8" x14ac:dyDescent="0.25">
      <c r="A15741" t="s">
        <v>52</v>
      </c>
      <c r="B15741" t="s">
        <v>48</v>
      </c>
      <c r="C15741" t="s">
        <v>60</v>
      </c>
      <c r="D15741" t="s">
        <v>32</v>
      </c>
      <c r="E15741" t="str">
        <f t="shared" si="498"/>
        <v>N13</v>
      </c>
      <c r="F15741" t="str">
        <f>VLOOKUP(E15741,Sheet1!E:F,2,FALSE)</f>
        <v>Kitsilano</v>
      </c>
      <c r="G15741">
        <f>VLOOKUP(F15741,Sheet1!F:G,2,FALSE)</f>
        <v>0</v>
      </c>
      <c r="H15741">
        <f t="shared" si="499"/>
        <v>13</v>
      </c>
    </row>
    <row r="15742" spans="1:8" x14ac:dyDescent="0.25">
      <c r="A15742" t="s">
        <v>53</v>
      </c>
      <c r="B15742" t="s">
        <v>48</v>
      </c>
      <c r="C15742" t="s">
        <v>60</v>
      </c>
      <c r="D15742" t="s">
        <v>32</v>
      </c>
      <c r="E15742" t="str">
        <f t="shared" si="498"/>
        <v>N13</v>
      </c>
      <c r="F15742" t="str">
        <f>VLOOKUP(E15742,Sheet1!E:F,2,FALSE)</f>
        <v>Kitsilano</v>
      </c>
      <c r="G15742">
        <f>VLOOKUP(F15742,Sheet1!F:G,2,FALSE)</f>
        <v>0</v>
      </c>
      <c r="H15742">
        <f t="shared" si="499"/>
        <v>13</v>
      </c>
    </row>
    <row r="15743" spans="1:8" x14ac:dyDescent="0.25">
      <c r="A15743" t="s">
        <v>5</v>
      </c>
      <c r="B15743" t="s">
        <v>51</v>
      </c>
      <c r="C15743" t="s">
        <v>60</v>
      </c>
      <c r="D15743" t="s">
        <v>32</v>
      </c>
      <c r="E15743" t="str">
        <f t="shared" si="498"/>
        <v>N13</v>
      </c>
      <c r="F15743" t="str">
        <f>VLOOKUP(E15743,Sheet1!E:F,2,FALSE)</f>
        <v>Kitsilano</v>
      </c>
      <c r="G15743">
        <f>VLOOKUP(F15743,Sheet1!F:G,2,FALSE)</f>
        <v>0</v>
      </c>
      <c r="H15743">
        <f t="shared" si="499"/>
        <v>13</v>
      </c>
    </row>
    <row r="15744" spans="1:8" x14ac:dyDescent="0.25">
      <c r="A15744" t="s">
        <v>52</v>
      </c>
      <c r="B15744" t="s">
        <v>51</v>
      </c>
      <c r="C15744" t="s">
        <v>60</v>
      </c>
      <c r="D15744" t="s">
        <v>32</v>
      </c>
      <c r="E15744" t="str">
        <f t="shared" si="498"/>
        <v>N13</v>
      </c>
      <c r="F15744" t="str">
        <f>VLOOKUP(E15744,Sheet1!E:F,2,FALSE)</f>
        <v>Kitsilano</v>
      </c>
      <c r="G15744">
        <f>VLOOKUP(F15744,Sheet1!F:G,2,FALSE)</f>
        <v>0</v>
      </c>
      <c r="H15744">
        <f t="shared" si="499"/>
        <v>13</v>
      </c>
    </row>
    <row r="15745" spans="1:8" x14ac:dyDescent="0.25">
      <c r="A15745" t="s">
        <v>53</v>
      </c>
      <c r="B15745" t="s">
        <v>51</v>
      </c>
      <c r="C15745" t="s">
        <v>60</v>
      </c>
      <c r="D15745" t="s">
        <v>32</v>
      </c>
      <c r="E15745" t="str">
        <f t="shared" si="498"/>
        <v>N13</v>
      </c>
      <c r="F15745" t="str">
        <f>VLOOKUP(E15745,Sheet1!E:F,2,FALSE)</f>
        <v>Kitsilano</v>
      </c>
      <c r="G15745">
        <f>VLOOKUP(F15745,Sheet1!F:G,2,FALSE)</f>
        <v>0</v>
      </c>
      <c r="H15745">
        <f t="shared" si="499"/>
        <v>13</v>
      </c>
    </row>
    <row r="15746" spans="1:8" x14ac:dyDescent="0.25">
      <c r="A15746" t="s">
        <v>5</v>
      </c>
      <c r="B15746" t="s">
        <v>6</v>
      </c>
      <c r="C15746" t="s">
        <v>61</v>
      </c>
      <c r="D15746" t="s">
        <v>32</v>
      </c>
      <c r="E15746" t="str">
        <f t="shared" si="498"/>
        <v>N13</v>
      </c>
      <c r="F15746" t="str">
        <f>VLOOKUP(E15746,Sheet1!E:F,2,FALSE)</f>
        <v>Kitsilano</v>
      </c>
      <c r="G15746">
        <f>VLOOKUP(F15746,Sheet1!F:G,2,FALSE)</f>
        <v>0</v>
      </c>
      <c r="H15746">
        <f t="shared" si="499"/>
        <v>13</v>
      </c>
    </row>
    <row r="15747" spans="1:8" x14ac:dyDescent="0.25">
      <c r="A15747" t="s">
        <v>52</v>
      </c>
      <c r="B15747" t="s">
        <v>6</v>
      </c>
      <c r="C15747" t="s">
        <v>61</v>
      </c>
      <c r="D15747" t="s">
        <v>32</v>
      </c>
      <c r="E15747" t="str">
        <f t="shared" si="498"/>
        <v>N13</v>
      </c>
      <c r="F15747" t="str">
        <f>VLOOKUP(E15747,Sheet1!E:F,2,FALSE)</f>
        <v>Kitsilano</v>
      </c>
      <c r="G15747">
        <f>VLOOKUP(F15747,Sheet1!F:G,2,FALSE)</f>
        <v>0</v>
      </c>
      <c r="H15747">
        <f t="shared" si="499"/>
        <v>13</v>
      </c>
    </row>
    <row r="15748" spans="1:8" x14ac:dyDescent="0.25">
      <c r="A15748" t="s">
        <v>53</v>
      </c>
      <c r="B15748" t="s">
        <v>6</v>
      </c>
      <c r="C15748" t="s">
        <v>61</v>
      </c>
      <c r="D15748" t="s">
        <v>32</v>
      </c>
      <c r="E15748" t="str">
        <f t="shared" si="498"/>
        <v>N13</v>
      </c>
      <c r="F15748" t="str">
        <f>VLOOKUP(E15748,Sheet1!E:F,2,FALSE)</f>
        <v>Kitsilano</v>
      </c>
      <c r="G15748">
        <f>VLOOKUP(F15748,Sheet1!F:G,2,FALSE)</f>
        <v>0</v>
      </c>
      <c r="H15748">
        <f t="shared" si="499"/>
        <v>13</v>
      </c>
    </row>
    <row r="15749" spans="1:8" x14ac:dyDescent="0.25">
      <c r="A15749" t="s">
        <v>5</v>
      </c>
      <c r="B15749" t="s">
        <v>44</v>
      </c>
      <c r="C15749" t="s">
        <v>61</v>
      </c>
      <c r="D15749" t="s">
        <v>32</v>
      </c>
      <c r="E15749" t="str">
        <f t="shared" si="498"/>
        <v>N13</v>
      </c>
      <c r="F15749" t="str">
        <f>VLOOKUP(E15749,Sheet1!E:F,2,FALSE)</f>
        <v>Kitsilano</v>
      </c>
      <c r="G15749">
        <f>VLOOKUP(F15749,Sheet1!F:G,2,FALSE)</f>
        <v>0</v>
      </c>
      <c r="H15749">
        <f t="shared" si="499"/>
        <v>13</v>
      </c>
    </row>
    <row r="15750" spans="1:8" x14ac:dyDescent="0.25">
      <c r="A15750" t="s">
        <v>52</v>
      </c>
      <c r="B15750" t="s">
        <v>44</v>
      </c>
      <c r="C15750" t="s">
        <v>61</v>
      </c>
      <c r="D15750" t="s">
        <v>32</v>
      </c>
      <c r="E15750" t="str">
        <f t="shared" si="498"/>
        <v>N13</v>
      </c>
      <c r="F15750" t="str">
        <f>VLOOKUP(E15750,Sheet1!E:F,2,FALSE)</f>
        <v>Kitsilano</v>
      </c>
      <c r="G15750">
        <f>VLOOKUP(F15750,Sheet1!F:G,2,FALSE)</f>
        <v>0</v>
      </c>
      <c r="H15750">
        <f t="shared" si="499"/>
        <v>13</v>
      </c>
    </row>
    <row r="15751" spans="1:8" x14ac:dyDescent="0.25">
      <c r="A15751" t="s">
        <v>53</v>
      </c>
      <c r="B15751" t="s">
        <v>44</v>
      </c>
      <c r="C15751" t="s">
        <v>61</v>
      </c>
      <c r="D15751" t="s">
        <v>32</v>
      </c>
      <c r="E15751" t="str">
        <f t="shared" si="498"/>
        <v>N13</v>
      </c>
      <c r="F15751" t="str">
        <f>VLOOKUP(E15751,Sheet1!E:F,2,FALSE)</f>
        <v>Kitsilano</v>
      </c>
      <c r="G15751">
        <f>VLOOKUP(F15751,Sheet1!F:G,2,FALSE)</f>
        <v>0</v>
      </c>
      <c r="H15751">
        <f t="shared" si="499"/>
        <v>13</v>
      </c>
    </row>
    <row r="15752" spans="1:8" x14ac:dyDescent="0.25">
      <c r="A15752" t="s">
        <v>5</v>
      </c>
      <c r="B15752" t="s">
        <v>48</v>
      </c>
      <c r="C15752" t="s">
        <v>61</v>
      </c>
      <c r="D15752" t="s">
        <v>32</v>
      </c>
      <c r="E15752" t="str">
        <f t="shared" si="498"/>
        <v>N13</v>
      </c>
      <c r="F15752" t="str">
        <f>VLOOKUP(E15752,Sheet1!E:F,2,FALSE)</f>
        <v>Kitsilano</v>
      </c>
      <c r="G15752">
        <f>VLOOKUP(F15752,Sheet1!F:G,2,FALSE)</f>
        <v>0</v>
      </c>
      <c r="H15752">
        <f t="shared" si="499"/>
        <v>13</v>
      </c>
    </row>
    <row r="15753" spans="1:8" x14ac:dyDescent="0.25">
      <c r="A15753" t="s">
        <v>52</v>
      </c>
      <c r="B15753" t="s">
        <v>48</v>
      </c>
      <c r="C15753" t="s">
        <v>61</v>
      </c>
      <c r="D15753" t="s">
        <v>32</v>
      </c>
      <c r="E15753" t="str">
        <f t="shared" si="498"/>
        <v>N13</v>
      </c>
      <c r="F15753" t="str">
        <f>VLOOKUP(E15753,Sheet1!E:F,2,FALSE)</f>
        <v>Kitsilano</v>
      </c>
      <c r="G15753">
        <f>VLOOKUP(F15753,Sheet1!F:G,2,FALSE)</f>
        <v>0</v>
      </c>
      <c r="H15753">
        <f t="shared" si="499"/>
        <v>13</v>
      </c>
    </row>
    <row r="15754" spans="1:8" x14ac:dyDescent="0.25">
      <c r="A15754" t="s">
        <v>53</v>
      </c>
      <c r="B15754" t="s">
        <v>48</v>
      </c>
      <c r="C15754" t="s">
        <v>61</v>
      </c>
      <c r="D15754" t="s">
        <v>32</v>
      </c>
      <c r="E15754" t="str">
        <f t="shared" si="498"/>
        <v>N13</v>
      </c>
      <c r="F15754" t="str">
        <f>VLOOKUP(E15754,Sheet1!E:F,2,FALSE)</f>
        <v>Kitsilano</v>
      </c>
      <c r="G15754">
        <f>VLOOKUP(F15754,Sheet1!F:G,2,FALSE)</f>
        <v>0</v>
      </c>
      <c r="H15754">
        <f t="shared" si="499"/>
        <v>13</v>
      </c>
    </row>
    <row r="15755" spans="1:8" x14ac:dyDescent="0.25">
      <c r="A15755" t="s">
        <v>5</v>
      </c>
      <c r="B15755" t="s">
        <v>51</v>
      </c>
      <c r="C15755" t="s">
        <v>61</v>
      </c>
      <c r="D15755" t="s">
        <v>32</v>
      </c>
      <c r="E15755" t="str">
        <f t="shared" si="498"/>
        <v>N13</v>
      </c>
      <c r="F15755" t="str">
        <f>VLOOKUP(E15755,Sheet1!E:F,2,FALSE)</f>
        <v>Kitsilano</v>
      </c>
      <c r="G15755">
        <f>VLOOKUP(F15755,Sheet1!F:G,2,FALSE)</f>
        <v>0</v>
      </c>
      <c r="H15755">
        <f t="shared" si="499"/>
        <v>13</v>
      </c>
    </row>
    <row r="15756" spans="1:8" x14ac:dyDescent="0.25">
      <c r="A15756" t="s">
        <v>52</v>
      </c>
      <c r="B15756" t="s">
        <v>51</v>
      </c>
      <c r="C15756" t="s">
        <v>61</v>
      </c>
      <c r="D15756" t="s">
        <v>32</v>
      </c>
      <c r="E15756" t="str">
        <f t="shared" si="498"/>
        <v>N13</v>
      </c>
      <c r="F15756" t="str">
        <f>VLOOKUP(E15756,Sheet1!E:F,2,FALSE)</f>
        <v>Kitsilano</v>
      </c>
      <c r="G15756">
        <f>VLOOKUP(F15756,Sheet1!F:G,2,FALSE)</f>
        <v>0</v>
      </c>
      <c r="H15756">
        <f t="shared" si="499"/>
        <v>13</v>
      </c>
    </row>
    <row r="15757" spans="1:8" x14ac:dyDescent="0.25">
      <c r="A15757" t="s">
        <v>53</v>
      </c>
      <c r="B15757" t="s">
        <v>51</v>
      </c>
      <c r="C15757" t="s">
        <v>61</v>
      </c>
      <c r="D15757" t="s">
        <v>32</v>
      </c>
      <c r="E15757" t="str">
        <f t="shared" si="498"/>
        <v>N13</v>
      </c>
      <c r="F15757" t="str">
        <f>VLOOKUP(E15757,Sheet1!E:F,2,FALSE)</f>
        <v>Kitsilano</v>
      </c>
      <c r="G15757">
        <f>VLOOKUP(F15757,Sheet1!F:G,2,FALSE)</f>
        <v>0</v>
      </c>
      <c r="H15757">
        <f t="shared" si="499"/>
        <v>13</v>
      </c>
    </row>
    <row r="15758" spans="1:8" x14ac:dyDescent="0.25">
      <c r="A15758" t="s">
        <v>5</v>
      </c>
      <c r="B15758" t="s">
        <v>6</v>
      </c>
      <c r="C15758" t="s">
        <v>62</v>
      </c>
      <c r="D15758" t="s">
        <v>32</v>
      </c>
      <c r="E15758" t="str">
        <f t="shared" si="498"/>
        <v>N13</v>
      </c>
      <c r="F15758" t="str">
        <f>VLOOKUP(E15758,Sheet1!E:F,2,FALSE)</f>
        <v>Kitsilano</v>
      </c>
      <c r="G15758">
        <f>VLOOKUP(F15758,Sheet1!F:G,2,FALSE)</f>
        <v>0</v>
      </c>
      <c r="H15758">
        <f t="shared" si="499"/>
        <v>13</v>
      </c>
    </row>
    <row r="15759" spans="1:8" x14ac:dyDescent="0.25">
      <c r="A15759" t="s">
        <v>52</v>
      </c>
      <c r="B15759" t="s">
        <v>6</v>
      </c>
      <c r="C15759" t="s">
        <v>62</v>
      </c>
      <c r="D15759" t="s">
        <v>32</v>
      </c>
      <c r="E15759" t="str">
        <f t="shared" si="498"/>
        <v>N13</v>
      </c>
      <c r="F15759" t="str">
        <f>VLOOKUP(E15759,Sheet1!E:F,2,FALSE)</f>
        <v>Kitsilano</v>
      </c>
      <c r="G15759">
        <f>VLOOKUP(F15759,Sheet1!F:G,2,FALSE)</f>
        <v>0</v>
      </c>
      <c r="H15759">
        <f t="shared" si="499"/>
        <v>13</v>
      </c>
    </row>
    <row r="15760" spans="1:8" x14ac:dyDescent="0.25">
      <c r="A15760" t="s">
        <v>53</v>
      </c>
      <c r="B15760" t="s">
        <v>6</v>
      </c>
      <c r="C15760" t="s">
        <v>62</v>
      </c>
      <c r="D15760" t="s">
        <v>32</v>
      </c>
      <c r="E15760" t="str">
        <f t="shared" si="498"/>
        <v>N13</v>
      </c>
      <c r="F15760" t="str">
        <f>VLOOKUP(E15760,Sheet1!E:F,2,FALSE)</f>
        <v>Kitsilano</v>
      </c>
      <c r="G15760">
        <f>VLOOKUP(F15760,Sheet1!F:G,2,FALSE)</f>
        <v>0</v>
      </c>
      <c r="H15760">
        <f t="shared" si="499"/>
        <v>13</v>
      </c>
    </row>
    <row r="15761" spans="1:8" x14ac:dyDescent="0.25">
      <c r="A15761" t="s">
        <v>5</v>
      </c>
      <c r="B15761" t="s">
        <v>44</v>
      </c>
      <c r="C15761" t="s">
        <v>62</v>
      </c>
      <c r="D15761" t="s">
        <v>32</v>
      </c>
      <c r="E15761" t="str">
        <f t="shared" si="498"/>
        <v>N13</v>
      </c>
      <c r="F15761" t="str">
        <f>VLOOKUP(E15761,Sheet1!E:F,2,FALSE)</f>
        <v>Kitsilano</v>
      </c>
      <c r="G15761">
        <f>VLOOKUP(F15761,Sheet1!F:G,2,FALSE)</f>
        <v>0</v>
      </c>
      <c r="H15761">
        <f t="shared" si="499"/>
        <v>13</v>
      </c>
    </row>
    <row r="15762" spans="1:8" x14ac:dyDescent="0.25">
      <c r="A15762" t="s">
        <v>52</v>
      </c>
      <c r="B15762" t="s">
        <v>44</v>
      </c>
      <c r="C15762" t="s">
        <v>62</v>
      </c>
      <c r="D15762" t="s">
        <v>32</v>
      </c>
      <c r="E15762" t="str">
        <f t="shared" si="498"/>
        <v>N13</v>
      </c>
      <c r="F15762" t="str">
        <f>VLOOKUP(E15762,Sheet1!E:F,2,FALSE)</f>
        <v>Kitsilano</v>
      </c>
      <c r="G15762">
        <f>VLOOKUP(F15762,Sheet1!F:G,2,FALSE)</f>
        <v>0</v>
      </c>
      <c r="H15762">
        <f t="shared" si="499"/>
        <v>13</v>
      </c>
    </row>
    <row r="15763" spans="1:8" x14ac:dyDescent="0.25">
      <c r="A15763" t="s">
        <v>53</v>
      </c>
      <c r="B15763" t="s">
        <v>44</v>
      </c>
      <c r="C15763" t="s">
        <v>62</v>
      </c>
      <c r="D15763" t="s">
        <v>32</v>
      </c>
      <c r="E15763" t="str">
        <f t="shared" ref="E15763:E15826" si="500">"N"&amp;H15763</f>
        <v>N13</v>
      </c>
      <c r="F15763" t="str">
        <f>VLOOKUP(E15763,Sheet1!E:F,2,FALSE)</f>
        <v>Kitsilano</v>
      </c>
      <c r="G15763">
        <f>VLOOKUP(F15763,Sheet1!F:G,2,FALSE)</f>
        <v>0</v>
      </c>
      <c r="H15763">
        <f t="shared" ref="H15763:H15826" si="501">IF(H15762="start",1,IF(I15763="start",H15762+1,H15762))</f>
        <v>13</v>
      </c>
    </row>
    <row r="15764" spans="1:8" x14ac:dyDescent="0.25">
      <c r="A15764" t="s">
        <v>5</v>
      </c>
      <c r="B15764" t="s">
        <v>48</v>
      </c>
      <c r="C15764" t="s">
        <v>62</v>
      </c>
      <c r="D15764" t="s">
        <v>32</v>
      </c>
      <c r="E15764" t="str">
        <f t="shared" si="500"/>
        <v>N13</v>
      </c>
      <c r="F15764" t="str">
        <f>VLOOKUP(E15764,Sheet1!E:F,2,FALSE)</f>
        <v>Kitsilano</v>
      </c>
      <c r="G15764">
        <f>VLOOKUP(F15764,Sheet1!F:G,2,FALSE)</f>
        <v>0</v>
      </c>
      <c r="H15764">
        <f t="shared" si="501"/>
        <v>13</v>
      </c>
    </row>
    <row r="15765" spans="1:8" x14ac:dyDescent="0.25">
      <c r="A15765" t="s">
        <v>52</v>
      </c>
      <c r="B15765" t="s">
        <v>48</v>
      </c>
      <c r="C15765" t="s">
        <v>62</v>
      </c>
      <c r="D15765" t="s">
        <v>32</v>
      </c>
      <c r="E15765" t="str">
        <f t="shared" si="500"/>
        <v>N13</v>
      </c>
      <c r="F15765" t="str">
        <f>VLOOKUP(E15765,Sheet1!E:F,2,FALSE)</f>
        <v>Kitsilano</v>
      </c>
      <c r="G15765">
        <f>VLOOKUP(F15765,Sheet1!F:G,2,FALSE)</f>
        <v>0</v>
      </c>
      <c r="H15765">
        <f t="shared" si="501"/>
        <v>13</v>
      </c>
    </row>
    <row r="15766" spans="1:8" x14ac:dyDescent="0.25">
      <c r="A15766" t="s">
        <v>53</v>
      </c>
      <c r="B15766" t="s">
        <v>48</v>
      </c>
      <c r="C15766" t="s">
        <v>62</v>
      </c>
      <c r="D15766" t="s">
        <v>32</v>
      </c>
      <c r="E15766" t="str">
        <f t="shared" si="500"/>
        <v>N13</v>
      </c>
      <c r="F15766" t="str">
        <f>VLOOKUP(E15766,Sheet1!E:F,2,FALSE)</f>
        <v>Kitsilano</v>
      </c>
      <c r="G15766">
        <f>VLOOKUP(F15766,Sheet1!F:G,2,FALSE)</f>
        <v>0</v>
      </c>
      <c r="H15766">
        <f t="shared" si="501"/>
        <v>13</v>
      </c>
    </row>
    <row r="15767" spans="1:8" x14ac:dyDescent="0.25">
      <c r="A15767" t="s">
        <v>5</v>
      </c>
      <c r="B15767" t="s">
        <v>51</v>
      </c>
      <c r="C15767" t="s">
        <v>62</v>
      </c>
      <c r="D15767" t="s">
        <v>32</v>
      </c>
      <c r="E15767" t="str">
        <f t="shared" si="500"/>
        <v>N13</v>
      </c>
      <c r="F15767" t="str">
        <f>VLOOKUP(E15767,Sheet1!E:F,2,FALSE)</f>
        <v>Kitsilano</v>
      </c>
      <c r="G15767">
        <f>VLOOKUP(F15767,Sheet1!F:G,2,FALSE)</f>
        <v>0</v>
      </c>
      <c r="H15767">
        <f t="shared" si="501"/>
        <v>13</v>
      </c>
    </row>
    <row r="15768" spans="1:8" x14ac:dyDescent="0.25">
      <c r="A15768" t="s">
        <v>52</v>
      </c>
      <c r="B15768" t="s">
        <v>51</v>
      </c>
      <c r="C15768" t="s">
        <v>62</v>
      </c>
      <c r="D15768" t="s">
        <v>32</v>
      </c>
      <c r="E15768" t="str">
        <f t="shared" si="500"/>
        <v>N13</v>
      </c>
      <c r="F15768" t="str">
        <f>VLOOKUP(E15768,Sheet1!E:F,2,FALSE)</f>
        <v>Kitsilano</v>
      </c>
      <c r="G15768">
        <f>VLOOKUP(F15768,Sheet1!F:G,2,FALSE)</f>
        <v>0</v>
      </c>
      <c r="H15768">
        <f t="shared" si="501"/>
        <v>13</v>
      </c>
    </row>
    <row r="15769" spans="1:8" x14ac:dyDescent="0.25">
      <c r="A15769" t="s">
        <v>53</v>
      </c>
      <c r="B15769" t="s">
        <v>51</v>
      </c>
      <c r="C15769" t="s">
        <v>62</v>
      </c>
      <c r="D15769" t="s">
        <v>32</v>
      </c>
      <c r="E15769" t="str">
        <f t="shared" si="500"/>
        <v>N13</v>
      </c>
      <c r="F15769" t="str">
        <f>VLOOKUP(E15769,Sheet1!E:F,2,FALSE)</f>
        <v>Kitsilano</v>
      </c>
      <c r="G15769">
        <f>VLOOKUP(F15769,Sheet1!F:G,2,FALSE)</f>
        <v>0</v>
      </c>
      <c r="H15769">
        <f t="shared" si="501"/>
        <v>13</v>
      </c>
    </row>
    <row r="15770" spans="1:8" x14ac:dyDescent="0.25">
      <c r="A15770" t="s">
        <v>5</v>
      </c>
      <c r="B15770" t="s">
        <v>6</v>
      </c>
      <c r="C15770" t="s">
        <v>63</v>
      </c>
      <c r="D15770" t="s">
        <v>32</v>
      </c>
      <c r="E15770" t="str">
        <f t="shared" si="500"/>
        <v>N13</v>
      </c>
      <c r="F15770" t="str">
        <f>VLOOKUP(E15770,Sheet1!E:F,2,FALSE)</f>
        <v>Kitsilano</v>
      </c>
      <c r="G15770">
        <f>VLOOKUP(F15770,Sheet1!F:G,2,FALSE)</f>
        <v>0</v>
      </c>
      <c r="H15770">
        <f t="shared" si="501"/>
        <v>13</v>
      </c>
    </row>
    <row r="15771" spans="1:8" x14ac:dyDescent="0.25">
      <c r="A15771" t="s">
        <v>52</v>
      </c>
      <c r="B15771" t="s">
        <v>6</v>
      </c>
      <c r="C15771" t="s">
        <v>63</v>
      </c>
      <c r="D15771" t="s">
        <v>32</v>
      </c>
      <c r="E15771" t="str">
        <f t="shared" si="500"/>
        <v>N13</v>
      </c>
      <c r="F15771" t="str">
        <f>VLOOKUP(E15771,Sheet1!E:F,2,FALSE)</f>
        <v>Kitsilano</v>
      </c>
      <c r="G15771">
        <f>VLOOKUP(F15771,Sheet1!F:G,2,FALSE)</f>
        <v>0</v>
      </c>
      <c r="H15771">
        <f t="shared" si="501"/>
        <v>13</v>
      </c>
    </row>
    <row r="15772" spans="1:8" x14ac:dyDescent="0.25">
      <c r="A15772" t="s">
        <v>53</v>
      </c>
      <c r="B15772" t="s">
        <v>6</v>
      </c>
      <c r="C15772" t="s">
        <v>63</v>
      </c>
      <c r="D15772" t="s">
        <v>32</v>
      </c>
      <c r="E15772" t="str">
        <f t="shared" si="500"/>
        <v>N13</v>
      </c>
      <c r="F15772" t="str">
        <f>VLOOKUP(E15772,Sheet1!E:F,2,FALSE)</f>
        <v>Kitsilano</v>
      </c>
      <c r="G15772">
        <f>VLOOKUP(F15772,Sheet1!F:G,2,FALSE)</f>
        <v>0</v>
      </c>
      <c r="H15772">
        <f t="shared" si="501"/>
        <v>13</v>
      </c>
    </row>
    <row r="15773" spans="1:8" x14ac:dyDescent="0.25">
      <c r="A15773" t="s">
        <v>5</v>
      </c>
      <c r="B15773" t="s">
        <v>44</v>
      </c>
      <c r="C15773" t="s">
        <v>63</v>
      </c>
      <c r="D15773" t="s">
        <v>32</v>
      </c>
      <c r="E15773" t="str">
        <f t="shared" si="500"/>
        <v>N13</v>
      </c>
      <c r="F15773" t="str">
        <f>VLOOKUP(E15773,Sheet1!E:F,2,FALSE)</f>
        <v>Kitsilano</v>
      </c>
      <c r="G15773">
        <f>VLOOKUP(F15773,Sheet1!F:G,2,FALSE)</f>
        <v>0</v>
      </c>
      <c r="H15773">
        <f t="shared" si="501"/>
        <v>13</v>
      </c>
    </row>
    <row r="15774" spans="1:8" x14ac:dyDescent="0.25">
      <c r="A15774" t="s">
        <v>52</v>
      </c>
      <c r="B15774" t="s">
        <v>44</v>
      </c>
      <c r="C15774" t="s">
        <v>63</v>
      </c>
      <c r="D15774" t="s">
        <v>32</v>
      </c>
      <c r="E15774" t="str">
        <f t="shared" si="500"/>
        <v>N13</v>
      </c>
      <c r="F15774" t="str">
        <f>VLOOKUP(E15774,Sheet1!E:F,2,FALSE)</f>
        <v>Kitsilano</v>
      </c>
      <c r="G15774">
        <f>VLOOKUP(F15774,Sheet1!F:G,2,FALSE)</f>
        <v>0</v>
      </c>
      <c r="H15774">
        <f t="shared" si="501"/>
        <v>13</v>
      </c>
    </row>
    <row r="15775" spans="1:8" x14ac:dyDescent="0.25">
      <c r="A15775" t="s">
        <v>53</v>
      </c>
      <c r="B15775" t="s">
        <v>44</v>
      </c>
      <c r="C15775" t="s">
        <v>63</v>
      </c>
      <c r="D15775" t="s">
        <v>32</v>
      </c>
      <c r="E15775" t="str">
        <f t="shared" si="500"/>
        <v>N13</v>
      </c>
      <c r="F15775" t="str">
        <f>VLOOKUP(E15775,Sheet1!E:F,2,FALSE)</f>
        <v>Kitsilano</v>
      </c>
      <c r="G15775">
        <f>VLOOKUP(F15775,Sheet1!F:G,2,FALSE)</f>
        <v>0</v>
      </c>
      <c r="H15775">
        <f t="shared" si="501"/>
        <v>13</v>
      </c>
    </row>
    <row r="15776" spans="1:8" x14ac:dyDescent="0.25">
      <c r="A15776" t="s">
        <v>5</v>
      </c>
      <c r="B15776" t="s">
        <v>48</v>
      </c>
      <c r="C15776" t="s">
        <v>63</v>
      </c>
      <c r="D15776" t="s">
        <v>32</v>
      </c>
      <c r="E15776" t="str">
        <f t="shared" si="500"/>
        <v>N13</v>
      </c>
      <c r="F15776" t="str">
        <f>VLOOKUP(E15776,Sheet1!E:F,2,FALSE)</f>
        <v>Kitsilano</v>
      </c>
      <c r="G15776">
        <f>VLOOKUP(F15776,Sheet1!F:G,2,FALSE)</f>
        <v>0</v>
      </c>
      <c r="H15776">
        <f t="shared" si="501"/>
        <v>13</v>
      </c>
    </row>
    <row r="15777" spans="1:8" x14ac:dyDescent="0.25">
      <c r="A15777" t="s">
        <v>52</v>
      </c>
      <c r="B15777" t="s">
        <v>48</v>
      </c>
      <c r="C15777" t="s">
        <v>63</v>
      </c>
      <c r="D15777" t="s">
        <v>32</v>
      </c>
      <c r="E15777" t="str">
        <f t="shared" si="500"/>
        <v>N13</v>
      </c>
      <c r="F15777" t="str">
        <f>VLOOKUP(E15777,Sheet1!E:F,2,FALSE)</f>
        <v>Kitsilano</v>
      </c>
      <c r="G15777">
        <f>VLOOKUP(F15777,Sheet1!F:G,2,FALSE)</f>
        <v>0</v>
      </c>
      <c r="H15777">
        <f t="shared" si="501"/>
        <v>13</v>
      </c>
    </row>
    <row r="15778" spans="1:8" x14ac:dyDescent="0.25">
      <c r="A15778" t="s">
        <v>53</v>
      </c>
      <c r="B15778" t="s">
        <v>48</v>
      </c>
      <c r="C15778" t="s">
        <v>63</v>
      </c>
      <c r="D15778" t="s">
        <v>32</v>
      </c>
      <c r="E15778" t="str">
        <f t="shared" si="500"/>
        <v>N13</v>
      </c>
      <c r="F15778" t="str">
        <f>VLOOKUP(E15778,Sheet1!E:F,2,FALSE)</f>
        <v>Kitsilano</v>
      </c>
      <c r="G15778">
        <f>VLOOKUP(F15778,Sheet1!F:G,2,FALSE)</f>
        <v>0</v>
      </c>
      <c r="H15778">
        <f t="shared" si="501"/>
        <v>13</v>
      </c>
    </row>
    <row r="15779" spans="1:8" x14ac:dyDescent="0.25">
      <c r="A15779" t="s">
        <v>5</v>
      </c>
      <c r="B15779" t="s">
        <v>51</v>
      </c>
      <c r="C15779" t="s">
        <v>63</v>
      </c>
      <c r="D15779" t="s">
        <v>32</v>
      </c>
      <c r="E15779" t="str">
        <f t="shared" si="500"/>
        <v>N13</v>
      </c>
      <c r="F15779" t="str">
        <f>VLOOKUP(E15779,Sheet1!E:F,2,FALSE)</f>
        <v>Kitsilano</v>
      </c>
      <c r="G15779">
        <f>VLOOKUP(F15779,Sheet1!F:G,2,FALSE)</f>
        <v>0</v>
      </c>
      <c r="H15779">
        <f t="shared" si="501"/>
        <v>13</v>
      </c>
    </row>
    <row r="15780" spans="1:8" x14ac:dyDescent="0.25">
      <c r="A15780" t="s">
        <v>52</v>
      </c>
      <c r="B15780" t="s">
        <v>51</v>
      </c>
      <c r="C15780" t="s">
        <v>63</v>
      </c>
      <c r="D15780" t="s">
        <v>32</v>
      </c>
      <c r="E15780" t="str">
        <f t="shared" si="500"/>
        <v>N13</v>
      </c>
      <c r="F15780" t="str">
        <f>VLOOKUP(E15780,Sheet1!E:F,2,FALSE)</f>
        <v>Kitsilano</v>
      </c>
      <c r="G15780">
        <f>VLOOKUP(F15780,Sheet1!F:G,2,FALSE)</f>
        <v>0</v>
      </c>
      <c r="H15780">
        <f t="shared" si="501"/>
        <v>13</v>
      </c>
    </row>
    <row r="15781" spans="1:8" x14ac:dyDescent="0.25">
      <c r="A15781" t="s">
        <v>53</v>
      </c>
      <c r="B15781" t="s">
        <v>51</v>
      </c>
      <c r="C15781" t="s">
        <v>63</v>
      </c>
      <c r="D15781" t="s">
        <v>32</v>
      </c>
      <c r="E15781" t="str">
        <f t="shared" si="500"/>
        <v>N13</v>
      </c>
      <c r="F15781" t="str">
        <f>VLOOKUP(E15781,Sheet1!E:F,2,FALSE)</f>
        <v>Kitsilano</v>
      </c>
      <c r="G15781">
        <f>VLOOKUP(F15781,Sheet1!F:G,2,FALSE)</f>
        <v>0</v>
      </c>
      <c r="H15781">
        <f t="shared" si="501"/>
        <v>13</v>
      </c>
    </row>
    <row r="15782" spans="1:8" x14ac:dyDescent="0.25">
      <c r="A15782" t="s">
        <v>5</v>
      </c>
      <c r="B15782" t="s">
        <v>6</v>
      </c>
      <c r="C15782" t="s">
        <v>7</v>
      </c>
      <c r="D15782" t="s">
        <v>32</v>
      </c>
      <c r="E15782" t="str">
        <f t="shared" si="500"/>
        <v>N13</v>
      </c>
      <c r="F15782" t="str">
        <f>VLOOKUP(E15782,Sheet1!E:F,2,FALSE)</f>
        <v>Kitsilano</v>
      </c>
      <c r="G15782">
        <f>VLOOKUP(F15782,Sheet1!F:G,2,FALSE)</f>
        <v>0</v>
      </c>
      <c r="H15782">
        <f t="shared" si="501"/>
        <v>13</v>
      </c>
    </row>
    <row r="15783" spans="1:8" x14ac:dyDescent="0.25">
      <c r="A15783" t="s">
        <v>52</v>
      </c>
      <c r="B15783" t="s">
        <v>6</v>
      </c>
      <c r="C15783" t="s">
        <v>7</v>
      </c>
      <c r="D15783" t="s">
        <v>32</v>
      </c>
      <c r="E15783" t="str">
        <f t="shared" si="500"/>
        <v>N13</v>
      </c>
      <c r="F15783" t="str">
        <f>VLOOKUP(E15783,Sheet1!E:F,2,FALSE)</f>
        <v>Kitsilano</v>
      </c>
      <c r="G15783">
        <f>VLOOKUP(F15783,Sheet1!F:G,2,FALSE)</f>
        <v>0</v>
      </c>
      <c r="H15783">
        <f t="shared" si="501"/>
        <v>13</v>
      </c>
    </row>
    <row r="15784" spans="1:8" x14ac:dyDescent="0.25">
      <c r="A15784" t="s">
        <v>53</v>
      </c>
      <c r="B15784" t="s">
        <v>6</v>
      </c>
      <c r="C15784" t="s">
        <v>7</v>
      </c>
      <c r="D15784" t="s">
        <v>32</v>
      </c>
      <c r="E15784" t="str">
        <f t="shared" si="500"/>
        <v>N13</v>
      </c>
      <c r="F15784" t="str">
        <f>VLOOKUP(E15784,Sheet1!E:F,2,FALSE)</f>
        <v>Kitsilano</v>
      </c>
      <c r="G15784">
        <f>VLOOKUP(F15784,Sheet1!F:G,2,FALSE)</f>
        <v>0</v>
      </c>
      <c r="H15784">
        <f t="shared" si="501"/>
        <v>13</v>
      </c>
    </row>
    <row r="15785" spans="1:8" x14ac:dyDescent="0.25">
      <c r="A15785" t="s">
        <v>5</v>
      </c>
      <c r="B15785" t="s">
        <v>44</v>
      </c>
      <c r="C15785" t="s">
        <v>7</v>
      </c>
      <c r="D15785" t="s">
        <v>32</v>
      </c>
      <c r="E15785" t="str">
        <f t="shared" si="500"/>
        <v>N13</v>
      </c>
      <c r="F15785" t="str">
        <f>VLOOKUP(E15785,Sheet1!E:F,2,FALSE)</f>
        <v>Kitsilano</v>
      </c>
      <c r="G15785">
        <f>VLOOKUP(F15785,Sheet1!F:G,2,FALSE)</f>
        <v>0</v>
      </c>
      <c r="H15785">
        <f t="shared" si="501"/>
        <v>13</v>
      </c>
    </row>
    <row r="15786" spans="1:8" x14ac:dyDescent="0.25">
      <c r="A15786" t="s">
        <v>52</v>
      </c>
      <c r="B15786" t="s">
        <v>44</v>
      </c>
      <c r="C15786" t="s">
        <v>7</v>
      </c>
      <c r="D15786" t="s">
        <v>32</v>
      </c>
      <c r="E15786" t="str">
        <f t="shared" si="500"/>
        <v>N13</v>
      </c>
      <c r="F15786" t="str">
        <f>VLOOKUP(E15786,Sheet1!E:F,2,FALSE)</f>
        <v>Kitsilano</v>
      </c>
      <c r="G15786">
        <f>VLOOKUP(F15786,Sheet1!F:G,2,FALSE)</f>
        <v>0</v>
      </c>
      <c r="H15786">
        <f t="shared" si="501"/>
        <v>13</v>
      </c>
    </row>
    <row r="15787" spans="1:8" x14ac:dyDescent="0.25">
      <c r="A15787" t="s">
        <v>53</v>
      </c>
      <c r="B15787" t="s">
        <v>44</v>
      </c>
      <c r="C15787" t="s">
        <v>7</v>
      </c>
      <c r="D15787" t="s">
        <v>32</v>
      </c>
      <c r="E15787" t="str">
        <f t="shared" si="500"/>
        <v>N13</v>
      </c>
      <c r="F15787" t="str">
        <f>VLOOKUP(E15787,Sheet1!E:F,2,FALSE)</f>
        <v>Kitsilano</v>
      </c>
      <c r="G15787">
        <f>VLOOKUP(F15787,Sheet1!F:G,2,FALSE)</f>
        <v>0</v>
      </c>
      <c r="H15787">
        <f t="shared" si="501"/>
        <v>13</v>
      </c>
    </row>
    <row r="15788" spans="1:8" x14ac:dyDescent="0.25">
      <c r="A15788" t="s">
        <v>5</v>
      </c>
      <c r="B15788" t="s">
        <v>48</v>
      </c>
      <c r="C15788" t="s">
        <v>7</v>
      </c>
      <c r="D15788" t="s">
        <v>32</v>
      </c>
      <c r="E15788" t="str">
        <f t="shared" si="500"/>
        <v>N13</v>
      </c>
      <c r="F15788" t="str">
        <f>VLOOKUP(E15788,Sheet1!E:F,2,FALSE)</f>
        <v>Kitsilano</v>
      </c>
      <c r="G15788">
        <f>VLOOKUP(F15788,Sheet1!F:G,2,FALSE)</f>
        <v>0</v>
      </c>
      <c r="H15788">
        <f t="shared" si="501"/>
        <v>13</v>
      </c>
    </row>
    <row r="15789" spans="1:8" x14ac:dyDescent="0.25">
      <c r="A15789" t="s">
        <v>52</v>
      </c>
      <c r="B15789" t="s">
        <v>48</v>
      </c>
      <c r="C15789" t="s">
        <v>7</v>
      </c>
      <c r="D15789" t="s">
        <v>32</v>
      </c>
      <c r="E15789" t="str">
        <f t="shared" si="500"/>
        <v>N13</v>
      </c>
      <c r="F15789" t="str">
        <f>VLOOKUP(E15789,Sheet1!E:F,2,FALSE)</f>
        <v>Kitsilano</v>
      </c>
      <c r="G15789">
        <f>VLOOKUP(F15789,Sheet1!F:G,2,FALSE)</f>
        <v>0</v>
      </c>
      <c r="H15789">
        <f t="shared" si="501"/>
        <v>13</v>
      </c>
    </row>
    <row r="15790" spans="1:8" x14ac:dyDescent="0.25">
      <c r="A15790" t="s">
        <v>53</v>
      </c>
      <c r="B15790" t="s">
        <v>48</v>
      </c>
      <c r="C15790" t="s">
        <v>7</v>
      </c>
      <c r="D15790" t="s">
        <v>32</v>
      </c>
      <c r="E15790" t="str">
        <f t="shared" si="500"/>
        <v>N13</v>
      </c>
      <c r="F15790" t="str">
        <f>VLOOKUP(E15790,Sheet1!E:F,2,FALSE)</f>
        <v>Kitsilano</v>
      </c>
      <c r="G15790">
        <f>VLOOKUP(F15790,Sheet1!F:G,2,FALSE)</f>
        <v>0</v>
      </c>
      <c r="H15790">
        <f t="shared" si="501"/>
        <v>13</v>
      </c>
    </row>
    <row r="15791" spans="1:8" x14ac:dyDescent="0.25">
      <c r="A15791" t="s">
        <v>5</v>
      </c>
      <c r="B15791" t="s">
        <v>51</v>
      </c>
      <c r="C15791" t="s">
        <v>7</v>
      </c>
      <c r="D15791" t="s">
        <v>32</v>
      </c>
      <c r="E15791" t="str">
        <f t="shared" si="500"/>
        <v>N13</v>
      </c>
      <c r="F15791" t="str">
        <f>VLOOKUP(E15791,Sheet1!E:F,2,FALSE)</f>
        <v>Kitsilano</v>
      </c>
      <c r="G15791">
        <f>VLOOKUP(F15791,Sheet1!F:G,2,FALSE)</f>
        <v>0</v>
      </c>
      <c r="H15791">
        <f t="shared" si="501"/>
        <v>13</v>
      </c>
    </row>
    <row r="15792" spans="1:8" x14ac:dyDescent="0.25">
      <c r="A15792" t="s">
        <v>52</v>
      </c>
      <c r="B15792" t="s">
        <v>51</v>
      </c>
      <c r="C15792" t="s">
        <v>7</v>
      </c>
      <c r="D15792" t="s">
        <v>32</v>
      </c>
      <c r="E15792" t="str">
        <f t="shared" si="500"/>
        <v>N13</v>
      </c>
      <c r="F15792" t="str">
        <f>VLOOKUP(E15792,Sheet1!E:F,2,FALSE)</f>
        <v>Kitsilano</v>
      </c>
      <c r="G15792">
        <f>VLOOKUP(F15792,Sheet1!F:G,2,FALSE)</f>
        <v>0</v>
      </c>
      <c r="H15792">
        <f t="shared" si="501"/>
        <v>13</v>
      </c>
    </row>
    <row r="15793" spans="1:8" x14ac:dyDescent="0.25">
      <c r="A15793" t="s">
        <v>53</v>
      </c>
      <c r="B15793" t="s">
        <v>51</v>
      </c>
      <c r="C15793" t="s">
        <v>7</v>
      </c>
      <c r="D15793" t="s">
        <v>32</v>
      </c>
      <c r="E15793" t="str">
        <f t="shared" si="500"/>
        <v>N13</v>
      </c>
      <c r="F15793" t="str">
        <f>VLOOKUP(E15793,Sheet1!E:F,2,FALSE)</f>
        <v>Kitsilano</v>
      </c>
      <c r="G15793">
        <f>VLOOKUP(F15793,Sheet1!F:G,2,FALSE)</f>
        <v>0</v>
      </c>
      <c r="H15793">
        <f t="shared" si="501"/>
        <v>13</v>
      </c>
    </row>
    <row r="15794" spans="1:8" x14ac:dyDescent="0.25">
      <c r="A15794" t="s">
        <v>5</v>
      </c>
      <c r="B15794" t="s">
        <v>6</v>
      </c>
      <c r="C15794" t="s">
        <v>10</v>
      </c>
      <c r="D15794" t="s">
        <v>32</v>
      </c>
      <c r="E15794" t="str">
        <f t="shared" si="500"/>
        <v>N13</v>
      </c>
      <c r="F15794" t="str">
        <f>VLOOKUP(E15794,Sheet1!E:F,2,FALSE)</f>
        <v>Kitsilano</v>
      </c>
      <c r="G15794">
        <f>VLOOKUP(F15794,Sheet1!F:G,2,FALSE)</f>
        <v>0</v>
      </c>
      <c r="H15794">
        <f t="shared" si="501"/>
        <v>13</v>
      </c>
    </row>
    <row r="15795" spans="1:8" x14ac:dyDescent="0.25">
      <c r="A15795" t="s">
        <v>52</v>
      </c>
      <c r="B15795" t="s">
        <v>6</v>
      </c>
      <c r="C15795" t="s">
        <v>10</v>
      </c>
      <c r="D15795" t="s">
        <v>32</v>
      </c>
      <c r="E15795" t="str">
        <f t="shared" si="500"/>
        <v>N13</v>
      </c>
      <c r="F15795" t="str">
        <f>VLOOKUP(E15795,Sheet1!E:F,2,FALSE)</f>
        <v>Kitsilano</v>
      </c>
      <c r="G15795">
        <f>VLOOKUP(F15795,Sheet1!F:G,2,FALSE)</f>
        <v>0</v>
      </c>
      <c r="H15795">
        <f t="shared" si="501"/>
        <v>13</v>
      </c>
    </row>
    <row r="15796" spans="1:8" x14ac:dyDescent="0.25">
      <c r="A15796" t="s">
        <v>53</v>
      </c>
      <c r="B15796" t="s">
        <v>6</v>
      </c>
      <c r="C15796" t="s">
        <v>10</v>
      </c>
      <c r="D15796" t="s">
        <v>32</v>
      </c>
      <c r="E15796" t="str">
        <f t="shared" si="500"/>
        <v>N13</v>
      </c>
      <c r="F15796" t="str">
        <f>VLOOKUP(E15796,Sheet1!E:F,2,FALSE)</f>
        <v>Kitsilano</v>
      </c>
      <c r="G15796">
        <f>VLOOKUP(F15796,Sheet1!F:G,2,FALSE)</f>
        <v>0</v>
      </c>
      <c r="H15796">
        <f t="shared" si="501"/>
        <v>13</v>
      </c>
    </row>
    <row r="15797" spans="1:8" x14ac:dyDescent="0.25">
      <c r="A15797" t="s">
        <v>5</v>
      </c>
      <c r="B15797" t="s">
        <v>44</v>
      </c>
      <c r="C15797" t="s">
        <v>10</v>
      </c>
      <c r="D15797" t="s">
        <v>32</v>
      </c>
      <c r="E15797" t="str">
        <f t="shared" si="500"/>
        <v>N13</v>
      </c>
      <c r="F15797" t="str">
        <f>VLOOKUP(E15797,Sheet1!E:F,2,FALSE)</f>
        <v>Kitsilano</v>
      </c>
      <c r="G15797">
        <f>VLOOKUP(F15797,Sheet1!F:G,2,FALSE)</f>
        <v>0</v>
      </c>
      <c r="H15797">
        <f t="shared" si="501"/>
        <v>13</v>
      </c>
    </row>
    <row r="15798" spans="1:8" x14ac:dyDescent="0.25">
      <c r="A15798" t="s">
        <v>52</v>
      </c>
      <c r="B15798" t="s">
        <v>44</v>
      </c>
      <c r="C15798" t="s">
        <v>10</v>
      </c>
      <c r="D15798" t="s">
        <v>32</v>
      </c>
      <c r="E15798" t="str">
        <f t="shared" si="500"/>
        <v>N13</v>
      </c>
      <c r="F15798" t="str">
        <f>VLOOKUP(E15798,Sheet1!E:F,2,FALSE)</f>
        <v>Kitsilano</v>
      </c>
      <c r="G15798">
        <f>VLOOKUP(F15798,Sheet1!F:G,2,FALSE)</f>
        <v>0</v>
      </c>
      <c r="H15798">
        <f t="shared" si="501"/>
        <v>13</v>
      </c>
    </row>
    <row r="15799" spans="1:8" x14ac:dyDescent="0.25">
      <c r="A15799" t="s">
        <v>53</v>
      </c>
      <c r="B15799" t="s">
        <v>44</v>
      </c>
      <c r="C15799" t="s">
        <v>10</v>
      </c>
      <c r="D15799" t="s">
        <v>32</v>
      </c>
      <c r="E15799" t="str">
        <f t="shared" si="500"/>
        <v>N13</v>
      </c>
      <c r="F15799" t="str">
        <f>VLOOKUP(E15799,Sheet1!E:F,2,FALSE)</f>
        <v>Kitsilano</v>
      </c>
      <c r="G15799">
        <f>VLOOKUP(F15799,Sheet1!F:G,2,FALSE)</f>
        <v>0</v>
      </c>
      <c r="H15799">
        <f t="shared" si="501"/>
        <v>13</v>
      </c>
    </row>
    <row r="15800" spans="1:8" x14ac:dyDescent="0.25">
      <c r="A15800" t="s">
        <v>5</v>
      </c>
      <c r="B15800" t="s">
        <v>48</v>
      </c>
      <c r="C15800" t="s">
        <v>10</v>
      </c>
      <c r="D15800" t="s">
        <v>32</v>
      </c>
      <c r="E15800" t="str">
        <f t="shared" si="500"/>
        <v>N13</v>
      </c>
      <c r="F15800" t="str">
        <f>VLOOKUP(E15800,Sheet1!E:F,2,FALSE)</f>
        <v>Kitsilano</v>
      </c>
      <c r="G15800">
        <f>VLOOKUP(F15800,Sheet1!F:G,2,FALSE)</f>
        <v>0</v>
      </c>
      <c r="H15800">
        <f t="shared" si="501"/>
        <v>13</v>
      </c>
    </row>
    <row r="15801" spans="1:8" x14ac:dyDescent="0.25">
      <c r="A15801" t="s">
        <v>52</v>
      </c>
      <c r="B15801" t="s">
        <v>48</v>
      </c>
      <c r="C15801" t="s">
        <v>10</v>
      </c>
      <c r="D15801" t="s">
        <v>32</v>
      </c>
      <c r="E15801" t="str">
        <f t="shared" si="500"/>
        <v>N13</v>
      </c>
      <c r="F15801" t="str">
        <f>VLOOKUP(E15801,Sheet1!E:F,2,FALSE)</f>
        <v>Kitsilano</v>
      </c>
      <c r="G15801">
        <f>VLOOKUP(F15801,Sheet1!F:G,2,FALSE)</f>
        <v>0</v>
      </c>
      <c r="H15801">
        <f t="shared" si="501"/>
        <v>13</v>
      </c>
    </row>
    <row r="15802" spans="1:8" x14ac:dyDescent="0.25">
      <c r="A15802" t="s">
        <v>53</v>
      </c>
      <c r="B15802" t="s">
        <v>48</v>
      </c>
      <c r="C15802" t="s">
        <v>10</v>
      </c>
      <c r="D15802" t="s">
        <v>32</v>
      </c>
      <c r="E15802" t="str">
        <f t="shared" si="500"/>
        <v>N13</v>
      </c>
      <c r="F15802" t="str">
        <f>VLOOKUP(E15802,Sheet1!E:F,2,FALSE)</f>
        <v>Kitsilano</v>
      </c>
      <c r="G15802">
        <f>VLOOKUP(F15802,Sheet1!F:G,2,FALSE)</f>
        <v>0</v>
      </c>
      <c r="H15802">
        <f t="shared" si="501"/>
        <v>13</v>
      </c>
    </row>
    <row r="15803" spans="1:8" x14ac:dyDescent="0.25">
      <c r="A15803" t="s">
        <v>5</v>
      </c>
      <c r="B15803" t="s">
        <v>51</v>
      </c>
      <c r="C15803" t="s">
        <v>10</v>
      </c>
      <c r="D15803" t="s">
        <v>32</v>
      </c>
      <c r="E15803" t="str">
        <f t="shared" si="500"/>
        <v>N13</v>
      </c>
      <c r="F15803" t="str">
        <f>VLOOKUP(E15803,Sheet1!E:F,2,FALSE)</f>
        <v>Kitsilano</v>
      </c>
      <c r="G15803">
        <f>VLOOKUP(F15803,Sheet1!F:G,2,FALSE)</f>
        <v>0</v>
      </c>
      <c r="H15803">
        <f t="shared" si="501"/>
        <v>13</v>
      </c>
    </row>
    <row r="15804" spans="1:8" x14ac:dyDescent="0.25">
      <c r="A15804" t="s">
        <v>52</v>
      </c>
      <c r="B15804" t="s">
        <v>51</v>
      </c>
      <c r="C15804" t="s">
        <v>10</v>
      </c>
      <c r="D15804" t="s">
        <v>32</v>
      </c>
      <c r="E15804" t="str">
        <f t="shared" si="500"/>
        <v>N13</v>
      </c>
      <c r="F15804" t="str">
        <f>VLOOKUP(E15804,Sheet1!E:F,2,FALSE)</f>
        <v>Kitsilano</v>
      </c>
      <c r="G15804">
        <f>VLOOKUP(F15804,Sheet1!F:G,2,FALSE)</f>
        <v>0</v>
      </c>
      <c r="H15804">
        <f t="shared" si="501"/>
        <v>13</v>
      </c>
    </row>
    <row r="15805" spans="1:8" x14ac:dyDescent="0.25">
      <c r="A15805" t="s">
        <v>53</v>
      </c>
      <c r="B15805" t="s">
        <v>51</v>
      </c>
      <c r="C15805" t="s">
        <v>10</v>
      </c>
      <c r="D15805" t="s">
        <v>32</v>
      </c>
      <c r="E15805" t="str">
        <f t="shared" si="500"/>
        <v>N13</v>
      </c>
      <c r="F15805" t="str">
        <f>VLOOKUP(E15805,Sheet1!E:F,2,FALSE)</f>
        <v>Kitsilano</v>
      </c>
      <c r="G15805">
        <f>VLOOKUP(F15805,Sheet1!F:G,2,FALSE)</f>
        <v>0</v>
      </c>
      <c r="H15805">
        <f t="shared" si="501"/>
        <v>13</v>
      </c>
    </row>
    <row r="15806" spans="1:8" x14ac:dyDescent="0.25">
      <c r="A15806" t="s">
        <v>5</v>
      </c>
      <c r="B15806" t="s">
        <v>6</v>
      </c>
      <c r="C15806" t="s">
        <v>11</v>
      </c>
      <c r="D15806" t="s">
        <v>32</v>
      </c>
      <c r="E15806" t="str">
        <f t="shared" si="500"/>
        <v>N13</v>
      </c>
      <c r="F15806" t="str">
        <f>VLOOKUP(E15806,Sheet1!E:F,2,FALSE)</f>
        <v>Kitsilano</v>
      </c>
      <c r="G15806">
        <f>VLOOKUP(F15806,Sheet1!F:G,2,FALSE)</f>
        <v>0</v>
      </c>
      <c r="H15806">
        <f t="shared" si="501"/>
        <v>13</v>
      </c>
    </row>
    <row r="15807" spans="1:8" x14ac:dyDescent="0.25">
      <c r="A15807" t="s">
        <v>52</v>
      </c>
      <c r="B15807" t="s">
        <v>6</v>
      </c>
      <c r="C15807" t="s">
        <v>11</v>
      </c>
      <c r="D15807" t="s">
        <v>32</v>
      </c>
      <c r="E15807" t="str">
        <f t="shared" si="500"/>
        <v>N13</v>
      </c>
      <c r="F15807" t="str">
        <f>VLOOKUP(E15807,Sheet1!E:F,2,FALSE)</f>
        <v>Kitsilano</v>
      </c>
      <c r="G15807">
        <f>VLOOKUP(F15807,Sheet1!F:G,2,FALSE)</f>
        <v>0</v>
      </c>
      <c r="H15807">
        <f t="shared" si="501"/>
        <v>13</v>
      </c>
    </row>
    <row r="15808" spans="1:8" x14ac:dyDescent="0.25">
      <c r="A15808" t="s">
        <v>53</v>
      </c>
      <c r="B15808" t="s">
        <v>6</v>
      </c>
      <c r="C15808" t="s">
        <v>11</v>
      </c>
      <c r="D15808" t="s">
        <v>32</v>
      </c>
      <c r="E15808" t="str">
        <f t="shared" si="500"/>
        <v>N13</v>
      </c>
      <c r="F15808" t="str">
        <f>VLOOKUP(E15808,Sheet1!E:F,2,FALSE)</f>
        <v>Kitsilano</v>
      </c>
      <c r="G15808">
        <f>VLOOKUP(F15808,Sheet1!F:G,2,FALSE)</f>
        <v>0</v>
      </c>
      <c r="H15808">
        <f t="shared" si="501"/>
        <v>13</v>
      </c>
    </row>
    <row r="15809" spans="1:8" x14ac:dyDescent="0.25">
      <c r="A15809" t="s">
        <v>5</v>
      </c>
      <c r="B15809" t="s">
        <v>44</v>
      </c>
      <c r="C15809" t="s">
        <v>11</v>
      </c>
      <c r="D15809" t="s">
        <v>32</v>
      </c>
      <c r="E15809" t="str">
        <f t="shared" si="500"/>
        <v>N13</v>
      </c>
      <c r="F15809" t="str">
        <f>VLOOKUP(E15809,Sheet1!E:F,2,FALSE)</f>
        <v>Kitsilano</v>
      </c>
      <c r="G15809">
        <f>VLOOKUP(F15809,Sheet1!F:G,2,FALSE)</f>
        <v>0</v>
      </c>
      <c r="H15809">
        <f t="shared" si="501"/>
        <v>13</v>
      </c>
    </row>
    <row r="15810" spans="1:8" x14ac:dyDescent="0.25">
      <c r="A15810" t="s">
        <v>52</v>
      </c>
      <c r="B15810" t="s">
        <v>44</v>
      </c>
      <c r="C15810" t="s">
        <v>11</v>
      </c>
      <c r="D15810" t="s">
        <v>32</v>
      </c>
      <c r="E15810" t="str">
        <f t="shared" si="500"/>
        <v>N13</v>
      </c>
      <c r="F15810" t="str">
        <f>VLOOKUP(E15810,Sheet1!E:F,2,FALSE)</f>
        <v>Kitsilano</v>
      </c>
      <c r="G15810">
        <f>VLOOKUP(F15810,Sheet1!F:G,2,FALSE)</f>
        <v>0</v>
      </c>
      <c r="H15810">
        <f t="shared" si="501"/>
        <v>13</v>
      </c>
    </row>
    <row r="15811" spans="1:8" x14ac:dyDescent="0.25">
      <c r="A15811" t="s">
        <v>53</v>
      </c>
      <c r="B15811" t="s">
        <v>44</v>
      </c>
      <c r="C15811" t="s">
        <v>11</v>
      </c>
      <c r="D15811" t="s">
        <v>32</v>
      </c>
      <c r="E15811" t="str">
        <f t="shared" si="500"/>
        <v>N13</v>
      </c>
      <c r="F15811" t="str">
        <f>VLOOKUP(E15811,Sheet1!E:F,2,FALSE)</f>
        <v>Kitsilano</v>
      </c>
      <c r="G15811">
        <f>VLOOKUP(F15811,Sheet1!F:G,2,FALSE)</f>
        <v>0</v>
      </c>
      <c r="H15811">
        <f t="shared" si="501"/>
        <v>13</v>
      </c>
    </row>
    <row r="15812" spans="1:8" x14ac:dyDescent="0.25">
      <c r="A15812" t="s">
        <v>5</v>
      </c>
      <c r="B15812" t="s">
        <v>48</v>
      </c>
      <c r="C15812" t="s">
        <v>11</v>
      </c>
      <c r="D15812" t="s">
        <v>32</v>
      </c>
      <c r="E15812" t="str">
        <f t="shared" si="500"/>
        <v>N13</v>
      </c>
      <c r="F15812" t="str">
        <f>VLOOKUP(E15812,Sheet1!E:F,2,FALSE)</f>
        <v>Kitsilano</v>
      </c>
      <c r="G15812">
        <f>VLOOKUP(F15812,Sheet1!F:G,2,FALSE)</f>
        <v>0</v>
      </c>
      <c r="H15812">
        <f t="shared" si="501"/>
        <v>13</v>
      </c>
    </row>
    <row r="15813" spans="1:8" x14ac:dyDescent="0.25">
      <c r="A15813" t="s">
        <v>52</v>
      </c>
      <c r="B15813" t="s">
        <v>48</v>
      </c>
      <c r="C15813" t="s">
        <v>11</v>
      </c>
      <c r="D15813" t="s">
        <v>32</v>
      </c>
      <c r="E15813" t="str">
        <f t="shared" si="500"/>
        <v>N13</v>
      </c>
      <c r="F15813" t="str">
        <f>VLOOKUP(E15813,Sheet1!E:F,2,FALSE)</f>
        <v>Kitsilano</v>
      </c>
      <c r="G15813">
        <f>VLOOKUP(F15813,Sheet1!F:G,2,FALSE)</f>
        <v>0</v>
      </c>
      <c r="H15813">
        <f t="shared" si="501"/>
        <v>13</v>
      </c>
    </row>
    <row r="15814" spans="1:8" x14ac:dyDescent="0.25">
      <c r="A15814" t="s">
        <v>53</v>
      </c>
      <c r="B15814" t="s">
        <v>48</v>
      </c>
      <c r="C15814" t="s">
        <v>11</v>
      </c>
      <c r="D15814" t="s">
        <v>32</v>
      </c>
      <c r="E15814" t="str">
        <f t="shared" si="500"/>
        <v>N13</v>
      </c>
      <c r="F15814" t="str">
        <f>VLOOKUP(E15814,Sheet1!E:F,2,FALSE)</f>
        <v>Kitsilano</v>
      </c>
      <c r="G15814">
        <f>VLOOKUP(F15814,Sheet1!F:G,2,FALSE)</f>
        <v>0</v>
      </c>
      <c r="H15814">
        <f t="shared" si="501"/>
        <v>13</v>
      </c>
    </row>
    <row r="15815" spans="1:8" x14ac:dyDescent="0.25">
      <c r="A15815" t="s">
        <v>5</v>
      </c>
      <c r="B15815" t="s">
        <v>51</v>
      </c>
      <c r="C15815" t="s">
        <v>11</v>
      </c>
      <c r="D15815" t="s">
        <v>32</v>
      </c>
      <c r="E15815" t="str">
        <f t="shared" si="500"/>
        <v>N13</v>
      </c>
      <c r="F15815" t="str">
        <f>VLOOKUP(E15815,Sheet1!E:F,2,FALSE)</f>
        <v>Kitsilano</v>
      </c>
      <c r="G15815">
        <f>VLOOKUP(F15815,Sheet1!F:G,2,FALSE)</f>
        <v>0</v>
      </c>
      <c r="H15815">
        <f t="shared" si="501"/>
        <v>13</v>
      </c>
    </row>
    <row r="15816" spans="1:8" x14ac:dyDescent="0.25">
      <c r="A15816" t="s">
        <v>52</v>
      </c>
      <c r="B15816" t="s">
        <v>51</v>
      </c>
      <c r="C15816" t="s">
        <v>11</v>
      </c>
      <c r="D15816" t="s">
        <v>32</v>
      </c>
      <c r="E15816" t="str">
        <f t="shared" si="500"/>
        <v>N13</v>
      </c>
      <c r="F15816" t="str">
        <f>VLOOKUP(E15816,Sheet1!E:F,2,FALSE)</f>
        <v>Kitsilano</v>
      </c>
      <c r="G15816">
        <f>VLOOKUP(F15816,Sheet1!F:G,2,FALSE)</f>
        <v>0</v>
      </c>
      <c r="H15816">
        <f t="shared" si="501"/>
        <v>13</v>
      </c>
    </row>
    <row r="15817" spans="1:8" x14ac:dyDescent="0.25">
      <c r="A15817" t="s">
        <v>53</v>
      </c>
      <c r="B15817" t="s">
        <v>51</v>
      </c>
      <c r="C15817" t="s">
        <v>11</v>
      </c>
      <c r="D15817" t="s">
        <v>32</v>
      </c>
      <c r="E15817" t="str">
        <f t="shared" si="500"/>
        <v>N13</v>
      </c>
      <c r="F15817" t="str">
        <f>VLOOKUP(E15817,Sheet1!E:F,2,FALSE)</f>
        <v>Kitsilano</v>
      </c>
      <c r="G15817">
        <f>VLOOKUP(F15817,Sheet1!F:G,2,FALSE)</f>
        <v>0</v>
      </c>
      <c r="H15817">
        <f t="shared" si="501"/>
        <v>13</v>
      </c>
    </row>
    <row r="15818" spans="1:8" x14ac:dyDescent="0.25">
      <c r="A15818" t="s">
        <v>5</v>
      </c>
      <c r="B15818" t="s">
        <v>6</v>
      </c>
      <c r="C15818" t="s">
        <v>12</v>
      </c>
      <c r="D15818" t="s">
        <v>32</v>
      </c>
      <c r="E15818" t="str">
        <f t="shared" si="500"/>
        <v>N13</v>
      </c>
      <c r="F15818" t="str">
        <f>VLOOKUP(E15818,Sheet1!E:F,2,FALSE)</f>
        <v>Kitsilano</v>
      </c>
      <c r="G15818">
        <f>VLOOKUP(F15818,Sheet1!F:G,2,FALSE)</f>
        <v>0</v>
      </c>
      <c r="H15818">
        <f t="shared" si="501"/>
        <v>13</v>
      </c>
    </row>
    <row r="15819" spans="1:8" x14ac:dyDescent="0.25">
      <c r="A15819" t="s">
        <v>52</v>
      </c>
      <c r="B15819" t="s">
        <v>6</v>
      </c>
      <c r="C15819" t="s">
        <v>12</v>
      </c>
      <c r="D15819" t="s">
        <v>32</v>
      </c>
      <c r="E15819" t="str">
        <f t="shared" si="500"/>
        <v>N13</v>
      </c>
      <c r="F15819" t="str">
        <f>VLOOKUP(E15819,Sheet1!E:F,2,FALSE)</f>
        <v>Kitsilano</v>
      </c>
      <c r="G15819">
        <f>VLOOKUP(F15819,Sheet1!F:G,2,FALSE)</f>
        <v>0</v>
      </c>
      <c r="H15819">
        <f t="shared" si="501"/>
        <v>13</v>
      </c>
    </row>
    <row r="15820" spans="1:8" x14ac:dyDescent="0.25">
      <c r="A15820" t="s">
        <v>53</v>
      </c>
      <c r="B15820" t="s">
        <v>6</v>
      </c>
      <c r="C15820" t="s">
        <v>12</v>
      </c>
      <c r="D15820" t="s">
        <v>32</v>
      </c>
      <c r="E15820" t="str">
        <f t="shared" si="500"/>
        <v>N13</v>
      </c>
      <c r="F15820" t="str">
        <f>VLOOKUP(E15820,Sheet1!E:F,2,FALSE)</f>
        <v>Kitsilano</v>
      </c>
      <c r="G15820">
        <f>VLOOKUP(F15820,Sheet1!F:G,2,FALSE)</f>
        <v>0</v>
      </c>
      <c r="H15820">
        <f t="shared" si="501"/>
        <v>13</v>
      </c>
    </row>
    <row r="15821" spans="1:8" x14ac:dyDescent="0.25">
      <c r="A15821" t="s">
        <v>5</v>
      </c>
      <c r="B15821" t="s">
        <v>44</v>
      </c>
      <c r="C15821" t="s">
        <v>12</v>
      </c>
      <c r="D15821" t="s">
        <v>32</v>
      </c>
      <c r="E15821" t="str">
        <f t="shared" si="500"/>
        <v>N13</v>
      </c>
      <c r="F15821" t="str">
        <f>VLOOKUP(E15821,Sheet1!E:F,2,FALSE)</f>
        <v>Kitsilano</v>
      </c>
      <c r="G15821">
        <f>VLOOKUP(F15821,Sheet1!F:G,2,FALSE)</f>
        <v>0</v>
      </c>
      <c r="H15821">
        <f t="shared" si="501"/>
        <v>13</v>
      </c>
    </row>
    <row r="15822" spans="1:8" x14ac:dyDescent="0.25">
      <c r="A15822" t="s">
        <v>52</v>
      </c>
      <c r="B15822" t="s">
        <v>44</v>
      </c>
      <c r="C15822" t="s">
        <v>12</v>
      </c>
      <c r="D15822" t="s">
        <v>32</v>
      </c>
      <c r="E15822" t="str">
        <f t="shared" si="500"/>
        <v>N13</v>
      </c>
      <c r="F15822" t="str">
        <f>VLOOKUP(E15822,Sheet1!E:F,2,FALSE)</f>
        <v>Kitsilano</v>
      </c>
      <c r="G15822">
        <f>VLOOKUP(F15822,Sheet1!F:G,2,FALSE)</f>
        <v>0</v>
      </c>
      <c r="H15822">
        <f t="shared" si="501"/>
        <v>13</v>
      </c>
    </row>
    <row r="15823" spans="1:8" x14ac:dyDescent="0.25">
      <c r="A15823" t="s">
        <v>53</v>
      </c>
      <c r="B15823" t="s">
        <v>44</v>
      </c>
      <c r="C15823" t="s">
        <v>12</v>
      </c>
      <c r="D15823" t="s">
        <v>32</v>
      </c>
      <c r="E15823" t="str">
        <f t="shared" si="500"/>
        <v>N13</v>
      </c>
      <c r="F15823" t="str">
        <f>VLOOKUP(E15823,Sheet1!E:F,2,FALSE)</f>
        <v>Kitsilano</v>
      </c>
      <c r="G15823">
        <f>VLOOKUP(F15823,Sheet1!F:G,2,FALSE)</f>
        <v>0</v>
      </c>
      <c r="H15823">
        <f t="shared" si="501"/>
        <v>13</v>
      </c>
    </row>
    <row r="15824" spans="1:8" x14ac:dyDescent="0.25">
      <c r="A15824" t="s">
        <v>5</v>
      </c>
      <c r="B15824" t="s">
        <v>48</v>
      </c>
      <c r="C15824" t="s">
        <v>12</v>
      </c>
      <c r="D15824" t="s">
        <v>32</v>
      </c>
      <c r="E15824" t="str">
        <f t="shared" si="500"/>
        <v>N13</v>
      </c>
      <c r="F15824" t="str">
        <f>VLOOKUP(E15824,Sheet1!E:F,2,FALSE)</f>
        <v>Kitsilano</v>
      </c>
      <c r="G15824">
        <f>VLOOKUP(F15824,Sheet1!F:G,2,FALSE)</f>
        <v>0</v>
      </c>
      <c r="H15824">
        <f t="shared" si="501"/>
        <v>13</v>
      </c>
    </row>
    <row r="15825" spans="1:8" x14ac:dyDescent="0.25">
      <c r="A15825" t="s">
        <v>52</v>
      </c>
      <c r="B15825" t="s">
        <v>48</v>
      </c>
      <c r="C15825" t="s">
        <v>12</v>
      </c>
      <c r="D15825" t="s">
        <v>32</v>
      </c>
      <c r="E15825" t="str">
        <f t="shared" si="500"/>
        <v>N13</v>
      </c>
      <c r="F15825" t="str">
        <f>VLOOKUP(E15825,Sheet1!E:F,2,FALSE)</f>
        <v>Kitsilano</v>
      </c>
      <c r="G15825">
        <f>VLOOKUP(F15825,Sheet1!F:G,2,FALSE)</f>
        <v>0</v>
      </c>
      <c r="H15825">
        <f t="shared" si="501"/>
        <v>13</v>
      </c>
    </row>
    <row r="15826" spans="1:8" x14ac:dyDescent="0.25">
      <c r="A15826" t="s">
        <v>53</v>
      </c>
      <c r="B15826" t="s">
        <v>48</v>
      </c>
      <c r="C15826" t="s">
        <v>12</v>
      </c>
      <c r="D15826" t="s">
        <v>32</v>
      </c>
      <c r="E15826" t="str">
        <f t="shared" si="500"/>
        <v>N13</v>
      </c>
      <c r="F15826" t="str">
        <f>VLOOKUP(E15826,Sheet1!E:F,2,FALSE)</f>
        <v>Kitsilano</v>
      </c>
      <c r="G15826">
        <f>VLOOKUP(F15826,Sheet1!F:G,2,FALSE)</f>
        <v>0</v>
      </c>
      <c r="H15826">
        <f t="shared" si="501"/>
        <v>13</v>
      </c>
    </row>
    <row r="15827" spans="1:8" x14ac:dyDescent="0.25">
      <c r="A15827" t="s">
        <v>5</v>
      </c>
      <c r="B15827" t="s">
        <v>51</v>
      </c>
      <c r="C15827" t="s">
        <v>12</v>
      </c>
      <c r="D15827" t="s">
        <v>32</v>
      </c>
      <c r="E15827" t="str">
        <f t="shared" ref="E15827:E15890" si="502">"N"&amp;H15827</f>
        <v>N13</v>
      </c>
      <c r="F15827" t="str">
        <f>VLOOKUP(E15827,Sheet1!E:F,2,FALSE)</f>
        <v>Kitsilano</v>
      </c>
      <c r="G15827">
        <f>VLOOKUP(F15827,Sheet1!F:G,2,FALSE)</f>
        <v>0</v>
      </c>
      <c r="H15827">
        <f t="shared" ref="H15827:H15890" si="503">IF(H15826="start",1,IF(I15827="start",H15826+1,H15826))</f>
        <v>13</v>
      </c>
    </row>
    <row r="15828" spans="1:8" x14ac:dyDescent="0.25">
      <c r="A15828" t="s">
        <v>52</v>
      </c>
      <c r="B15828" t="s">
        <v>51</v>
      </c>
      <c r="C15828" t="s">
        <v>12</v>
      </c>
      <c r="D15828" t="s">
        <v>32</v>
      </c>
      <c r="E15828" t="str">
        <f t="shared" si="502"/>
        <v>N13</v>
      </c>
      <c r="F15828" t="str">
        <f>VLOOKUP(E15828,Sheet1!E:F,2,FALSE)</f>
        <v>Kitsilano</v>
      </c>
      <c r="G15828">
        <f>VLOOKUP(F15828,Sheet1!F:G,2,FALSE)</f>
        <v>0</v>
      </c>
      <c r="H15828">
        <f t="shared" si="503"/>
        <v>13</v>
      </c>
    </row>
    <row r="15829" spans="1:8" x14ac:dyDescent="0.25">
      <c r="A15829" t="s">
        <v>53</v>
      </c>
      <c r="B15829" t="s">
        <v>51</v>
      </c>
      <c r="C15829" t="s">
        <v>12</v>
      </c>
      <c r="D15829" t="s">
        <v>32</v>
      </c>
      <c r="E15829" t="str">
        <f t="shared" si="502"/>
        <v>N13</v>
      </c>
      <c r="F15829" t="str">
        <f>VLOOKUP(E15829,Sheet1!E:F,2,FALSE)</f>
        <v>Kitsilano</v>
      </c>
      <c r="G15829">
        <f>VLOOKUP(F15829,Sheet1!F:G,2,FALSE)</f>
        <v>0</v>
      </c>
      <c r="H15829">
        <f t="shared" si="503"/>
        <v>13</v>
      </c>
    </row>
    <row r="15830" spans="1:8" x14ac:dyDescent="0.25">
      <c r="A15830" t="s">
        <v>5</v>
      </c>
      <c r="B15830" t="s">
        <v>6</v>
      </c>
      <c r="C15830" t="s">
        <v>13</v>
      </c>
      <c r="D15830" t="s">
        <v>32</v>
      </c>
      <c r="E15830" t="str">
        <f t="shared" si="502"/>
        <v>N13</v>
      </c>
      <c r="F15830" t="str">
        <f>VLOOKUP(E15830,Sheet1!E:F,2,FALSE)</f>
        <v>Kitsilano</v>
      </c>
      <c r="G15830">
        <f>VLOOKUP(F15830,Sheet1!F:G,2,FALSE)</f>
        <v>0</v>
      </c>
      <c r="H15830">
        <f t="shared" si="503"/>
        <v>13</v>
      </c>
    </row>
    <row r="15831" spans="1:8" x14ac:dyDescent="0.25">
      <c r="A15831" t="s">
        <v>52</v>
      </c>
      <c r="B15831" t="s">
        <v>6</v>
      </c>
      <c r="C15831" t="s">
        <v>13</v>
      </c>
      <c r="D15831" t="s">
        <v>32</v>
      </c>
      <c r="E15831" t="str">
        <f t="shared" si="502"/>
        <v>N13</v>
      </c>
      <c r="F15831" t="str">
        <f>VLOOKUP(E15831,Sheet1!E:F,2,FALSE)</f>
        <v>Kitsilano</v>
      </c>
      <c r="G15831">
        <f>VLOOKUP(F15831,Sheet1!F:G,2,FALSE)</f>
        <v>0</v>
      </c>
      <c r="H15831">
        <f t="shared" si="503"/>
        <v>13</v>
      </c>
    </row>
    <row r="15832" spans="1:8" x14ac:dyDescent="0.25">
      <c r="A15832" t="s">
        <v>53</v>
      </c>
      <c r="B15832" t="s">
        <v>6</v>
      </c>
      <c r="C15832" t="s">
        <v>13</v>
      </c>
      <c r="D15832" t="s">
        <v>32</v>
      </c>
      <c r="E15832" t="str">
        <f t="shared" si="502"/>
        <v>N13</v>
      </c>
      <c r="F15832" t="str">
        <f>VLOOKUP(E15832,Sheet1!E:F,2,FALSE)</f>
        <v>Kitsilano</v>
      </c>
      <c r="G15832">
        <f>VLOOKUP(F15832,Sheet1!F:G,2,FALSE)</f>
        <v>0</v>
      </c>
      <c r="H15832">
        <f t="shared" si="503"/>
        <v>13</v>
      </c>
    </row>
    <row r="15833" spans="1:8" x14ac:dyDescent="0.25">
      <c r="A15833" t="s">
        <v>5</v>
      </c>
      <c r="B15833" t="s">
        <v>44</v>
      </c>
      <c r="C15833" t="s">
        <v>13</v>
      </c>
      <c r="D15833" t="s">
        <v>32</v>
      </c>
      <c r="E15833" t="str">
        <f t="shared" si="502"/>
        <v>N13</v>
      </c>
      <c r="F15833" t="str">
        <f>VLOOKUP(E15833,Sheet1!E:F,2,FALSE)</f>
        <v>Kitsilano</v>
      </c>
      <c r="G15833">
        <f>VLOOKUP(F15833,Sheet1!F:G,2,FALSE)</f>
        <v>0</v>
      </c>
      <c r="H15833">
        <f t="shared" si="503"/>
        <v>13</v>
      </c>
    </row>
    <row r="15834" spans="1:8" x14ac:dyDescent="0.25">
      <c r="A15834" t="s">
        <v>52</v>
      </c>
      <c r="B15834" t="s">
        <v>44</v>
      </c>
      <c r="C15834" t="s">
        <v>13</v>
      </c>
      <c r="D15834" t="s">
        <v>32</v>
      </c>
      <c r="E15834" t="str">
        <f t="shared" si="502"/>
        <v>N13</v>
      </c>
      <c r="F15834" t="str">
        <f>VLOOKUP(E15834,Sheet1!E:F,2,FALSE)</f>
        <v>Kitsilano</v>
      </c>
      <c r="G15834">
        <f>VLOOKUP(F15834,Sheet1!F:G,2,FALSE)</f>
        <v>0</v>
      </c>
      <c r="H15834">
        <f t="shared" si="503"/>
        <v>13</v>
      </c>
    </row>
    <row r="15835" spans="1:8" x14ac:dyDescent="0.25">
      <c r="A15835" t="s">
        <v>53</v>
      </c>
      <c r="B15835" t="s">
        <v>44</v>
      </c>
      <c r="C15835" t="s">
        <v>13</v>
      </c>
      <c r="D15835" t="s">
        <v>32</v>
      </c>
      <c r="E15835" t="str">
        <f t="shared" si="502"/>
        <v>N13</v>
      </c>
      <c r="F15835" t="str">
        <f>VLOOKUP(E15835,Sheet1!E:F,2,FALSE)</f>
        <v>Kitsilano</v>
      </c>
      <c r="G15835">
        <f>VLOOKUP(F15835,Sheet1!F:G,2,FALSE)</f>
        <v>0</v>
      </c>
      <c r="H15835">
        <f t="shared" si="503"/>
        <v>13</v>
      </c>
    </row>
    <row r="15836" spans="1:8" x14ac:dyDescent="0.25">
      <c r="A15836" t="s">
        <v>5</v>
      </c>
      <c r="B15836" t="s">
        <v>48</v>
      </c>
      <c r="C15836" t="s">
        <v>13</v>
      </c>
      <c r="D15836" t="s">
        <v>32</v>
      </c>
      <c r="E15836" t="str">
        <f t="shared" si="502"/>
        <v>N13</v>
      </c>
      <c r="F15836" t="str">
        <f>VLOOKUP(E15836,Sheet1!E:F,2,FALSE)</f>
        <v>Kitsilano</v>
      </c>
      <c r="G15836">
        <f>VLOOKUP(F15836,Sheet1!F:G,2,FALSE)</f>
        <v>0</v>
      </c>
      <c r="H15836">
        <f t="shared" si="503"/>
        <v>13</v>
      </c>
    </row>
    <row r="15837" spans="1:8" x14ac:dyDescent="0.25">
      <c r="A15837" t="s">
        <v>52</v>
      </c>
      <c r="B15837" t="s">
        <v>48</v>
      </c>
      <c r="C15837" t="s">
        <v>13</v>
      </c>
      <c r="D15837" t="s">
        <v>32</v>
      </c>
      <c r="E15837" t="str">
        <f t="shared" si="502"/>
        <v>N13</v>
      </c>
      <c r="F15837" t="str">
        <f>VLOOKUP(E15837,Sheet1!E:F,2,FALSE)</f>
        <v>Kitsilano</v>
      </c>
      <c r="G15837">
        <f>VLOOKUP(F15837,Sheet1!F:G,2,FALSE)</f>
        <v>0</v>
      </c>
      <c r="H15837">
        <f t="shared" si="503"/>
        <v>13</v>
      </c>
    </row>
    <row r="15838" spans="1:8" x14ac:dyDescent="0.25">
      <c r="A15838" t="s">
        <v>53</v>
      </c>
      <c r="B15838" t="s">
        <v>48</v>
      </c>
      <c r="C15838" t="s">
        <v>13</v>
      </c>
      <c r="D15838" t="s">
        <v>32</v>
      </c>
      <c r="E15838" t="str">
        <f t="shared" si="502"/>
        <v>N13</v>
      </c>
      <c r="F15838" t="str">
        <f>VLOOKUP(E15838,Sheet1!E:F,2,FALSE)</f>
        <v>Kitsilano</v>
      </c>
      <c r="G15838">
        <f>VLOOKUP(F15838,Sheet1!F:G,2,FALSE)</f>
        <v>0</v>
      </c>
      <c r="H15838">
        <f t="shared" si="503"/>
        <v>13</v>
      </c>
    </row>
    <row r="15839" spans="1:8" x14ac:dyDescent="0.25">
      <c r="A15839" t="s">
        <v>5</v>
      </c>
      <c r="B15839" t="s">
        <v>51</v>
      </c>
      <c r="C15839" t="s">
        <v>13</v>
      </c>
      <c r="D15839" t="s">
        <v>32</v>
      </c>
      <c r="E15839" t="str">
        <f t="shared" si="502"/>
        <v>N13</v>
      </c>
      <c r="F15839" t="str">
        <f>VLOOKUP(E15839,Sheet1!E:F,2,FALSE)</f>
        <v>Kitsilano</v>
      </c>
      <c r="G15839">
        <f>VLOOKUP(F15839,Sheet1!F:G,2,FALSE)</f>
        <v>0</v>
      </c>
      <c r="H15839">
        <f t="shared" si="503"/>
        <v>13</v>
      </c>
    </row>
    <row r="15840" spans="1:8" x14ac:dyDescent="0.25">
      <c r="A15840" t="s">
        <v>52</v>
      </c>
      <c r="B15840" t="s">
        <v>51</v>
      </c>
      <c r="C15840" t="s">
        <v>13</v>
      </c>
      <c r="D15840" t="s">
        <v>32</v>
      </c>
      <c r="E15840" t="str">
        <f t="shared" si="502"/>
        <v>N13</v>
      </c>
      <c r="F15840" t="str">
        <f>VLOOKUP(E15840,Sheet1!E:F,2,FALSE)</f>
        <v>Kitsilano</v>
      </c>
      <c r="G15840">
        <f>VLOOKUP(F15840,Sheet1!F:G,2,FALSE)</f>
        <v>0</v>
      </c>
      <c r="H15840">
        <f t="shared" si="503"/>
        <v>13</v>
      </c>
    </row>
    <row r="15841" spans="1:8" x14ac:dyDescent="0.25">
      <c r="A15841" t="s">
        <v>53</v>
      </c>
      <c r="B15841" t="s">
        <v>51</v>
      </c>
      <c r="C15841" t="s">
        <v>13</v>
      </c>
      <c r="D15841" t="s">
        <v>32</v>
      </c>
      <c r="E15841" t="str">
        <f t="shared" si="502"/>
        <v>N13</v>
      </c>
      <c r="F15841" t="str">
        <f>VLOOKUP(E15841,Sheet1!E:F,2,FALSE)</f>
        <v>Kitsilano</v>
      </c>
      <c r="G15841">
        <f>VLOOKUP(F15841,Sheet1!F:G,2,FALSE)</f>
        <v>0</v>
      </c>
      <c r="H15841">
        <f t="shared" si="503"/>
        <v>13</v>
      </c>
    </row>
    <row r="15842" spans="1:8" x14ac:dyDescent="0.25">
      <c r="A15842" t="s">
        <v>5</v>
      </c>
      <c r="B15842" t="s">
        <v>6</v>
      </c>
      <c r="C15842" t="s">
        <v>54</v>
      </c>
      <c r="D15842" t="s">
        <v>45</v>
      </c>
      <c r="E15842" t="str">
        <f t="shared" si="502"/>
        <v>N13</v>
      </c>
      <c r="F15842" t="str">
        <f>VLOOKUP(E15842,Sheet1!E:F,2,FALSE)</f>
        <v>Kitsilano</v>
      </c>
      <c r="G15842">
        <f>VLOOKUP(F15842,Sheet1!F:G,2,FALSE)</f>
        <v>0</v>
      </c>
      <c r="H15842">
        <f t="shared" si="503"/>
        <v>13</v>
      </c>
    </row>
    <row r="15843" spans="1:8" x14ac:dyDescent="0.25">
      <c r="A15843" t="s">
        <v>52</v>
      </c>
      <c r="B15843" t="s">
        <v>6</v>
      </c>
      <c r="C15843" t="s">
        <v>54</v>
      </c>
      <c r="D15843" t="s">
        <v>45</v>
      </c>
      <c r="E15843" t="str">
        <f t="shared" si="502"/>
        <v>N13</v>
      </c>
      <c r="F15843" t="str">
        <f>VLOOKUP(E15843,Sheet1!E:F,2,FALSE)</f>
        <v>Kitsilano</v>
      </c>
      <c r="G15843">
        <f>VLOOKUP(F15843,Sheet1!F:G,2,FALSE)</f>
        <v>0</v>
      </c>
      <c r="H15843">
        <f t="shared" si="503"/>
        <v>13</v>
      </c>
    </row>
    <row r="15844" spans="1:8" x14ac:dyDescent="0.25">
      <c r="A15844" t="s">
        <v>53</v>
      </c>
      <c r="B15844" t="s">
        <v>6</v>
      </c>
      <c r="C15844" t="s">
        <v>54</v>
      </c>
      <c r="D15844" t="s">
        <v>45</v>
      </c>
      <c r="E15844" t="str">
        <f t="shared" si="502"/>
        <v>N13</v>
      </c>
      <c r="F15844" t="str">
        <f>VLOOKUP(E15844,Sheet1!E:F,2,FALSE)</f>
        <v>Kitsilano</v>
      </c>
      <c r="G15844">
        <f>VLOOKUP(F15844,Sheet1!F:G,2,FALSE)</f>
        <v>0</v>
      </c>
      <c r="H15844">
        <f t="shared" si="503"/>
        <v>13</v>
      </c>
    </row>
    <row r="15845" spans="1:8" x14ac:dyDescent="0.25">
      <c r="A15845" t="s">
        <v>5</v>
      </c>
      <c r="B15845" t="s">
        <v>44</v>
      </c>
      <c r="C15845" t="s">
        <v>54</v>
      </c>
      <c r="D15845" t="s">
        <v>45</v>
      </c>
      <c r="E15845" t="str">
        <f t="shared" si="502"/>
        <v>N13</v>
      </c>
      <c r="F15845" t="str">
        <f>VLOOKUP(E15845,Sheet1!E:F,2,FALSE)</f>
        <v>Kitsilano</v>
      </c>
      <c r="G15845">
        <f>VLOOKUP(F15845,Sheet1!F:G,2,FALSE)</f>
        <v>0</v>
      </c>
      <c r="H15845">
        <f t="shared" si="503"/>
        <v>13</v>
      </c>
    </row>
    <row r="15846" spans="1:8" x14ac:dyDescent="0.25">
      <c r="A15846" t="s">
        <v>52</v>
      </c>
      <c r="B15846" t="s">
        <v>44</v>
      </c>
      <c r="C15846" t="s">
        <v>54</v>
      </c>
      <c r="D15846" t="s">
        <v>45</v>
      </c>
      <c r="E15846" t="str">
        <f t="shared" si="502"/>
        <v>N13</v>
      </c>
      <c r="F15846" t="str">
        <f>VLOOKUP(E15846,Sheet1!E:F,2,FALSE)</f>
        <v>Kitsilano</v>
      </c>
      <c r="G15846">
        <f>VLOOKUP(F15846,Sheet1!F:G,2,FALSE)</f>
        <v>0</v>
      </c>
      <c r="H15846">
        <f t="shared" si="503"/>
        <v>13</v>
      </c>
    </row>
    <row r="15847" spans="1:8" x14ac:dyDescent="0.25">
      <c r="A15847" t="s">
        <v>53</v>
      </c>
      <c r="B15847" t="s">
        <v>44</v>
      </c>
      <c r="C15847" t="s">
        <v>54</v>
      </c>
      <c r="D15847" t="s">
        <v>45</v>
      </c>
      <c r="E15847" t="str">
        <f t="shared" si="502"/>
        <v>N13</v>
      </c>
      <c r="F15847" t="str">
        <f>VLOOKUP(E15847,Sheet1!E:F,2,FALSE)</f>
        <v>Kitsilano</v>
      </c>
      <c r="G15847">
        <f>VLOOKUP(F15847,Sheet1!F:G,2,FALSE)</f>
        <v>0</v>
      </c>
      <c r="H15847">
        <f t="shared" si="503"/>
        <v>13</v>
      </c>
    </row>
    <row r="15848" spans="1:8" x14ac:dyDescent="0.25">
      <c r="A15848" t="s">
        <v>5</v>
      </c>
      <c r="B15848" t="s">
        <v>48</v>
      </c>
      <c r="C15848" t="s">
        <v>54</v>
      </c>
      <c r="D15848" t="s">
        <v>45</v>
      </c>
      <c r="E15848" t="str">
        <f t="shared" si="502"/>
        <v>N13</v>
      </c>
      <c r="F15848" t="str">
        <f>VLOOKUP(E15848,Sheet1!E:F,2,FALSE)</f>
        <v>Kitsilano</v>
      </c>
      <c r="G15848">
        <f>VLOOKUP(F15848,Sheet1!F:G,2,FALSE)</f>
        <v>0</v>
      </c>
      <c r="H15848">
        <f t="shared" si="503"/>
        <v>13</v>
      </c>
    </row>
    <row r="15849" spans="1:8" x14ac:dyDescent="0.25">
      <c r="A15849" t="s">
        <v>52</v>
      </c>
      <c r="B15849" t="s">
        <v>48</v>
      </c>
      <c r="C15849" t="s">
        <v>54</v>
      </c>
      <c r="D15849" t="s">
        <v>45</v>
      </c>
      <c r="E15849" t="str">
        <f t="shared" si="502"/>
        <v>N13</v>
      </c>
      <c r="F15849" t="str">
        <f>VLOOKUP(E15849,Sheet1!E:F,2,FALSE)</f>
        <v>Kitsilano</v>
      </c>
      <c r="G15849">
        <f>VLOOKUP(F15849,Sheet1!F:G,2,FALSE)</f>
        <v>0</v>
      </c>
      <c r="H15849">
        <f t="shared" si="503"/>
        <v>13</v>
      </c>
    </row>
    <row r="15850" spans="1:8" x14ac:dyDescent="0.25">
      <c r="A15850" t="s">
        <v>53</v>
      </c>
      <c r="B15850" t="s">
        <v>48</v>
      </c>
      <c r="C15850" t="s">
        <v>54</v>
      </c>
      <c r="D15850" t="s">
        <v>45</v>
      </c>
      <c r="E15850" t="str">
        <f t="shared" si="502"/>
        <v>N13</v>
      </c>
      <c r="F15850" t="str">
        <f>VLOOKUP(E15850,Sheet1!E:F,2,FALSE)</f>
        <v>Kitsilano</v>
      </c>
      <c r="G15850">
        <f>VLOOKUP(F15850,Sheet1!F:G,2,FALSE)</f>
        <v>0</v>
      </c>
      <c r="H15850">
        <f t="shared" si="503"/>
        <v>13</v>
      </c>
    </row>
    <row r="15851" spans="1:8" x14ac:dyDescent="0.25">
      <c r="A15851" t="s">
        <v>5</v>
      </c>
      <c r="B15851" t="s">
        <v>51</v>
      </c>
      <c r="C15851" t="s">
        <v>54</v>
      </c>
      <c r="D15851" t="s">
        <v>45</v>
      </c>
      <c r="E15851" t="str">
        <f t="shared" si="502"/>
        <v>N13</v>
      </c>
      <c r="F15851" t="str">
        <f>VLOOKUP(E15851,Sheet1!E:F,2,FALSE)</f>
        <v>Kitsilano</v>
      </c>
      <c r="G15851">
        <f>VLOOKUP(F15851,Sheet1!F:G,2,FALSE)</f>
        <v>0</v>
      </c>
      <c r="H15851">
        <f t="shared" si="503"/>
        <v>13</v>
      </c>
    </row>
    <row r="15852" spans="1:8" x14ac:dyDescent="0.25">
      <c r="A15852" t="s">
        <v>52</v>
      </c>
      <c r="B15852" t="s">
        <v>51</v>
      </c>
      <c r="C15852" t="s">
        <v>54</v>
      </c>
      <c r="D15852" t="s">
        <v>45</v>
      </c>
      <c r="E15852" t="str">
        <f t="shared" si="502"/>
        <v>N13</v>
      </c>
      <c r="F15852" t="str">
        <f>VLOOKUP(E15852,Sheet1!E:F,2,FALSE)</f>
        <v>Kitsilano</v>
      </c>
      <c r="G15852">
        <f>VLOOKUP(F15852,Sheet1!F:G,2,FALSE)</f>
        <v>0</v>
      </c>
      <c r="H15852">
        <f t="shared" si="503"/>
        <v>13</v>
      </c>
    </row>
    <row r="15853" spans="1:8" x14ac:dyDescent="0.25">
      <c r="A15853" t="s">
        <v>53</v>
      </c>
      <c r="B15853" t="s">
        <v>51</v>
      </c>
      <c r="C15853" t="s">
        <v>54</v>
      </c>
      <c r="D15853" t="s">
        <v>45</v>
      </c>
      <c r="E15853" t="str">
        <f t="shared" si="502"/>
        <v>N13</v>
      </c>
      <c r="F15853" t="str">
        <f>VLOOKUP(E15853,Sheet1!E:F,2,FALSE)</f>
        <v>Kitsilano</v>
      </c>
      <c r="G15853">
        <f>VLOOKUP(F15853,Sheet1!F:G,2,FALSE)</f>
        <v>0</v>
      </c>
      <c r="H15853">
        <f t="shared" si="503"/>
        <v>13</v>
      </c>
    </row>
    <row r="15854" spans="1:8" x14ac:dyDescent="0.25">
      <c r="A15854" t="s">
        <v>5</v>
      </c>
      <c r="B15854" t="s">
        <v>6</v>
      </c>
      <c r="C15854" t="s">
        <v>55</v>
      </c>
      <c r="D15854" t="s">
        <v>45</v>
      </c>
      <c r="E15854" t="str">
        <f t="shared" si="502"/>
        <v>N13</v>
      </c>
      <c r="F15854" t="str">
        <f>VLOOKUP(E15854,Sheet1!E:F,2,FALSE)</f>
        <v>Kitsilano</v>
      </c>
      <c r="G15854">
        <f>VLOOKUP(F15854,Sheet1!F:G,2,FALSE)</f>
        <v>0</v>
      </c>
      <c r="H15854">
        <f t="shared" si="503"/>
        <v>13</v>
      </c>
    </row>
    <row r="15855" spans="1:8" x14ac:dyDescent="0.25">
      <c r="A15855" t="s">
        <v>52</v>
      </c>
      <c r="B15855" t="s">
        <v>6</v>
      </c>
      <c r="C15855" t="s">
        <v>55</v>
      </c>
      <c r="D15855" t="s">
        <v>45</v>
      </c>
      <c r="E15855" t="str">
        <f t="shared" si="502"/>
        <v>N13</v>
      </c>
      <c r="F15855" t="str">
        <f>VLOOKUP(E15855,Sheet1!E:F,2,FALSE)</f>
        <v>Kitsilano</v>
      </c>
      <c r="G15855">
        <f>VLOOKUP(F15855,Sheet1!F:G,2,FALSE)</f>
        <v>0</v>
      </c>
      <c r="H15855">
        <f t="shared" si="503"/>
        <v>13</v>
      </c>
    </row>
    <row r="15856" spans="1:8" x14ac:dyDescent="0.25">
      <c r="A15856" t="s">
        <v>53</v>
      </c>
      <c r="B15856" t="s">
        <v>6</v>
      </c>
      <c r="C15856" t="s">
        <v>55</v>
      </c>
      <c r="D15856" t="s">
        <v>45</v>
      </c>
      <c r="E15856" t="str">
        <f t="shared" si="502"/>
        <v>N13</v>
      </c>
      <c r="F15856" t="str">
        <f>VLOOKUP(E15856,Sheet1!E:F,2,FALSE)</f>
        <v>Kitsilano</v>
      </c>
      <c r="G15856">
        <f>VLOOKUP(F15856,Sheet1!F:G,2,FALSE)</f>
        <v>0</v>
      </c>
      <c r="H15856">
        <f t="shared" si="503"/>
        <v>13</v>
      </c>
    </row>
    <row r="15857" spans="1:8" x14ac:dyDescent="0.25">
      <c r="A15857" t="s">
        <v>5</v>
      </c>
      <c r="B15857" t="s">
        <v>44</v>
      </c>
      <c r="C15857" t="s">
        <v>55</v>
      </c>
      <c r="D15857" t="s">
        <v>45</v>
      </c>
      <c r="E15857" t="str">
        <f t="shared" si="502"/>
        <v>N13</v>
      </c>
      <c r="F15857" t="str">
        <f>VLOOKUP(E15857,Sheet1!E:F,2,FALSE)</f>
        <v>Kitsilano</v>
      </c>
      <c r="G15857">
        <f>VLOOKUP(F15857,Sheet1!F:G,2,FALSE)</f>
        <v>0</v>
      </c>
      <c r="H15857">
        <f t="shared" si="503"/>
        <v>13</v>
      </c>
    </row>
    <row r="15858" spans="1:8" x14ac:dyDescent="0.25">
      <c r="A15858" t="s">
        <v>52</v>
      </c>
      <c r="B15858" t="s">
        <v>44</v>
      </c>
      <c r="C15858" t="s">
        <v>55</v>
      </c>
      <c r="D15858" t="s">
        <v>45</v>
      </c>
      <c r="E15858" t="str">
        <f t="shared" si="502"/>
        <v>N13</v>
      </c>
      <c r="F15858" t="str">
        <f>VLOOKUP(E15858,Sheet1!E:F,2,FALSE)</f>
        <v>Kitsilano</v>
      </c>
      <c r="G15858">
        <f>VLOOKUP(F15858,Sheet1!F:G,2,FALSE)</f>
        <v>0</v>
      </c>
      <c r="H15858">
        <f t="shared" si="503"/>
        <v>13</v>
      </c>
    </row>
    <row r="15859" spans="1:8" x14ac:dyDescent="0.25">
      <c r="A15859" t="s">
        <v>53</v>
      </c>
      <c r="B15859" t="s">
        <v>44</v>
      </c>
      <c r="C15859" t="s">
        <v>55</v>
      </c>
      <c r="D15859" t="s">
        <v>45</v>
      </c>
      <c r="E15859" t="str">
        <f t="shared" si="502"/>
        <v>N13</v>
      </c>
      <c r="F15859" t="str">
        <f>VLOOKUP(E15859,Sheet1!E:F,2,FALSE)</f>
        <v>Kitsilano</v>
      </c>
      <c r="G15859">
        <f>VLOOKUP(F15859,Sheet1!F:G,2,FALSE)</f>
        <v>0</v>
      </c>
      <c r="H15859">
        <f t="shared" si="503"/>
        <v>13</v>
      </c>
    </row>
    <row r="15860" spans="1:8" x14ac:dyDescent="0.25">
      <c r="A15860" t="s">
        <v>5</v>
      </c>
      <c r="B15860" t="s">
        <v>48</v>
      </c>
      <c r="C15860" t="s">
        <v>55</v>
      </c>
      <c r="D15860" t="s">
        <v>45</v>
      </c>
      <c r="E15860" t="str">
        <f t="shared" si="502"/>
        <v>N13</v>
      </c>
      <c r="F15860" t="str">
        <f>VLOOKUP(E15860,Sheet1!E:F,2,FALSE)</f>
        <v>Kitsilano</v>
      </c>
      <c r="G15860">
        <f>VLOOKUP(F15860,Sheet1!F:G,2,FALSE)</f>
        <v>0</v>
      </c>
      <c r="H15860">
        <f t="shared" si="503"/>
        <v>13</v>
      </c>
    </row>
    <row r="15861" spans="1:8" x14ac:dyDescent="0.25">
      <c r="A15861" t="s">
        <v>52</v>
      </c>
      <c r="B15861" t="s">
        <v>48</v>
      </c>
      <c r="C15861" t="s">
        <v>55</v>
      </c>
      <c r="D15861" t="s">
        <v>45</v>
      </c>
      <c r="E15861" t="str">
        <f t="shared" si="502"/>
        <v>N13</v>
      </c>
      <c r="F15861" t="str">
        <f>VLOOKUP(E15861,Sheet1!E:F,2,FALSE)</f>
        <v>Kitsilano</v>
      </c>
      <c r="G15861">
        <f>VLOOKUP(F15861,Sheet1!F:G,2,FALSE)</f>
        <v>0</v>
      </c>
      <c r="H15861">
        <f t="shared" si="503"/>
        <v>13</v>
      </c>
    </row>
    <row r="15862" spans="1:8" x14ac:dyDescent="0.25">
      <c r="A15862" t="s">
        <v>53</v>
      </c>
      <c r="B15862" t="s">
        <v>48</v>
      </c>
      <c r="C15862" t="s">
        <v>55</v>
      </c>
      <c r="D15862" t="s">
        <v>45</v>
      </c>
      <c r="E15862" t="str">
        <f t="shared" si="502"/>
        <v>N13</v>
      </c>
      <c r="F15862" t="str">
        <f>VLOOKUP(E15862,Sheet1!E:F,2,FALSE)</f>
        <v>Kitsilano</v>
      </c>
      <c r="G15862">
        <f>VLOOKUP(F15862,Sheet1!F:G,2,FALSE)</f>
        <v>0</v>
      </c>
      <c r="H15862">
        <f t="shared" si="503"/>
        <v>13</v>
      </c>
    </row>
    <row r="15863" spans="1:8" x14ac:dyDescent="0.25">
      <c r="A15863" t="s">
        <v>5</v>
      </c>
      <c r="B15863" t="s">
        <v>51</v>
      </c>
      <c r="C15863" t="s">
        <v>55</v>
      </c>
      <c r="D15863" t="s">
        <v>45</v>
      </c>
      <c r="E15863" t="str">
        <f t="shared" si="502"/>
        <v>N13</v>
      </c>
      <c r="F15863" t="str">
        <f>VLOOKUP(E15863,Sheet1!E:F,2,FALSE)</f>
        <v>Kitsilano</v>
      </c>
      <c r="G15863">
        <f>VLOOKUP(F15863,Sheet1!F:G,2,FALSE)</f>
        <v>0</v>
      </c>
      <c r="H15863">
        <f t="shared" si="503"/>
        <v>13</v>
      </c>
    </row>
    <row r="15864" spans="1:8" x14ac:dyDescent="0.25">
      <c r="A15864" t="s">
        <v>52</v>
      </c>
      <c r="B15864" t="s">
        <v>51</v>
      </c>
      <c r="C15864" t="s">
        <v>55</v>
      </c>
      <c r="D15864" t="s">
        <v>45</v>
      </c>
      <c r="E15864" t="str">
        <f t="shared" si="502"/>
        <v>N13</v>
      </c>
      <c r="F15864" t="str">
        <f>VLOOKUP(E15864,Sheet1!E:F,2,FALSE)</f>
        <v>Kitsilano</v>
      </c>
      <c r="G15864">
        <f>VLOOKUP(F15864,Sheet1!F:G,2,FALSE)</f>
        <v>0</v>
      </c>
      <c r="H15864">
        <f t="shared" si="503"/>
        <v>13</v>
      </c>
    </row>
    <row r="15865" spans="1:8" x14ac:dyDescent="0.25">
      <c r="A15865" t="s">
        <v>53</v>
      </c>
      <c r="B15865" t="s">
        <v>51</v>
      </c>
      <c r="C15865" t="s">
        <v>55</v>
      </c>
      <c r="D15865" t="s">
        <v>45</v>
      </c>
      <c r="E15865" t="str">
        <f t="shared" si="502"/>
        <v>N13</v>
      </c>
      <c r="F15865" t="str">
        <f>VLOOKUP(E15865,Sheet1!E:F,2,FALSE)</f>
        <v>Kitsilano</v>
      </c>
      <c r="G15865">
        <f>VLOOKUP(F15865,Sheet1!F:G,2,FALSE)</f>
        <v>0</v>
      </c>
      <c r="H15865">
        <f t="shared" si="503"/>
        <v>13</v>
      </c>
    </row>
    <row r="15866" spans="1:8" x14ac:dyDescent="0.25">
      <c r="A15866" t="s">
        <v>5</v>
      </c>
      <c r="B15866" t="s">
        <v>6</v>
      </c>
      <c r="C15866" t="s">
        <v>56</v>
      </c>
      <c r="D15866" t="s">
        <v>45</v>
      </c>
      <c r="E15866" t="str">
        <f t="shared" si="502"/>
        <v>N13</v>
      </c>
      <c r="F15866" t="str">
        <f>VLOOKUP(E15866,Sheet1!E:F,2,FALSE)</f>
        <v>Kitsilano</v>
      </c>
      <c r="G15866">
        <f>VLOOKUP(F15866,Sheet1!F:G,2,FALSE)</f>
        <v>0</v>
      </c>
      <c r="H15866">
        <f t="shared" si="503"/>
        <v>13</v>
      </c>
    </row>
    <row r="15867" spans="1:8" x14ac:dyDescent="0.25">
      <c r="A15867" t="s">
        <v>52</v>
      </c>
      <c r="B15867" t="s">
        <v>6</v>
      </c>
      <c r="C15867" t="s">
        <v>56</v>
      </c>
      <c r="D15867" t="s">
        <v>45</v>
      </c>
      <c r="E15867" t="str">
        <f t="shared" si="502"/>
        <v>N13</v>
      </c>
      <c r="F15867" t="str">
        <f>VLOOKUP(E15867,Sheet1!E:F,2,FALSE)</f>
        <v>Kitsilano</v>
      </c>
      <c r="G15867">
        <f>VLOOKUP(F15867,Sheet1!F:G,2,FALSE)</f>
        <v>0</v>
      </c>
      <c r="H15867">
        <f t="shared" si="503"/>
        <v>13</v>
      </c>
    </row>
    <row r="15868" spans="1:8" x14ac:dyDescent="0.25">
      <c r="A15868" t="s">
        <v>53</v>
      </c>
      <c r="B15868" t="s">
        <v>6</v>
      </c>
      <c r="C15868" t="s">
        <v>56</v>
      </c>
      <c r="D15868" t="s">
        <v>45</v>
      </c>
      <c r="E15868" t="str">
        <f t="shared" si="502"/>
        <v>N13</v>
      </c>
      <c r="F15868" t="str">
        <f>VLOOKUP(E15868,Sheet1!E:F,2,FALSE)</f>
        <v>Kitsilano</v>
      </c>
      <c r="G15868">
        <f>VLOOKUP(F15868,Sheet1!F:G,2,FALSE)</f>
        <v>0</v>
      </c>
      <c r="H15868">
        <f t="shared" si="503"/>
        <v>13</v>
      </c>
    </row>
    <row r="15869" spans="1:8" x14ac:dyDescent="0.25">
      <c r="A15869" t="s">
        <v>5</v>
      </c>
      <c r="B15869" t="s">
        <v>44</v>
      </c>
      <c r="C15869" t="s">
        <v>56</v>
      </c>
      <c r="D15869" t="s">
        <v>45</v>
      </c>
      <c r="E15869" t="str">
        <f t="shared" si="502"/>
        <v>N13</v>
      </c>
      <c r="F15869" t="str">
        <f>VLOOKUP(E15869,Sheet1!E:F,2,FALSE)</f>
        <v>Kitsilano</v>
      </c>
      <c r="G15869">
        <f>VLOOKUP(F15869,Sheet1!F:G,2,FALSE)</f>
        <v>0</v>
      </c>
      <c r="H15869">
        <f t="shared" si="503"/>
        <v>13</v>
      </c>
    </row>
    <row r="15870" spans="1:8" x14ac:dyDescent="0.25">
      <c r="A15870" t="s">
        <v>52</v>
      </c>
      <c r="B15870" t="s">
        <v>44</v>
      </c>
      <c r="C15870" t="s">
        <v>56</v>
      </c>
      <c r="D15870" t="s">
        <v>45</v>
      </c>
      <c r="E15870" t="str">
        <f t="shared" si="502"/>
        <v>N13</v>
      </c>
      <c r="F15870" t="str">
        <f>VLOOKUP(E15870,Sheet1!E:F,2,FALSE)</f>
        <v>Kitsilano</v>
      </c>
      <c r="G15870">
        <f>VLOOKUP(F15870,Sheet1!F:G,2,FALSE)</f>
        <v>0</v>
      </c>
      <c r="H15870">
        <f t="shared" si="503"/>
        <v>13</v>
      </c>
    </row>
    <row r="15871" spans="1:8" x14ac:dyDescent="0.25">
      <c r="A15871" t="s">
        <v>53</v>
      </c>
      <c r="B15871" t="s">
        <v>44</v>
      </c>
      <c r="C15871" t="s">
        <v>56</v>
      </c>
      <c r="D15871" t="s">
        <v>45</v>
      </c>
      <c r="E15871" t="str">
        <f t="shared" si="502"/>
        <v>N13</v>
      </c>
      <c r="F15871" t="str">
        <f>VLOOKUP(E15871,Sheet1!E:F,2,FALSE)</f>
        <v>Kitsilano</v>
      </c>
      <c r="G15871">
        <f>VLOOKUP(F15871,Sheet1!F:G,2,FALSE)</f>
        <v>0</v>
      </c>
      <c r="H15871">
        <f t="shared" si="503"/>
        <v>13</v>
      </c>
    </row>
    <row r="15872" spans="1:8" x14ac:dyDescent="0.25">
      <c r="A15872" t="s">
        <v>5</v>
      </c>
      <c r="B15872" t="s">
        <v>48</v>
      </c>
      <c r="C15872" t="s">
        <v>56</v>
      </c>
      <c r="D15872" t="s">
        <v>45</v>
      </c>
      <c r="E15872" t="str">
        <f t="shared" si="502"/>
        <v>N13</v>
      </c>
      <c r="F15872" t="str">
        <f>VLOOKUP(E15872,Sheet1!E:F,2,FALSE)</f>
        <v>Kitsilano</v>
      </c>
      <c r="G15872">
        <f>VLOOKUP(F15872,Sheet1!F:G,2,FALSE)</f>
        <v>0</v>
      </c>
      <c r="H15872">
        <f t="shared" si="503"/>
        <v>13</v>
      </c>
    </row>
    <row r="15873" spans="1:8" x14ac:dyDescent="0.25">
      <c r="A15873" t="s">
        <v>52</v>
      </c>
      <c r="B15873" t="s">
        <v>48</v>
      </c>
      <c r="C15873" t="s">
        <v>56</v>
      </c>
      <c r="D15873" t="s">
        <v>45</v>
      </c>
      <c r="E15873" t="str">
        <f t="shared" si="502"/>
        <v>N13</v>
      </c>
      <c r="F15873" t="str">
        <f>VLOOKUP(E15873,Sheet1!E:F,2,FALSE)</f>
        <v>Kitsilano</v>
      </c>
      <c r="G15873">
        <f>VLOOKUP(F15873,Sheet1!F:G,2,FALSE)</f>
        <v>0</v>
      </c>
      <c r="H15873">
        <f t="shared" si="503"/>
        <v>13</v>
      </c>
    </row>
    <row r="15874" spans="1:8" x14ac:dyDescent="0.25">
      <c r="A15874" t="s">
        <v>53</v>
      </c>
      <c r="B15874" t="s">
        <v>48</v>
      </c>
      <c r="C15874" t="s">
        <v>56</v>
      </c>
      <c r="D15874" t="s">
        <v>45</v>
      </c>
      <c r="E15874" t="str">
        <f t="shared" si="502"/>
        <v>N13</v>
      </c>
      <c r="F15874" t="str">
        <f>VLOOKUP(E15874,Sheet1!E:F,2,FALSE)</f>
        <v>Kitsilano</v>
      </c>
      <c r="G15874">
        <f>VLOOKUP(F15874,Sheet1!F:G,2,FALSE)</f>
        <v>0</v>
      </c>
      <c r="H15874">
        <f t="shared" si="503"/>
        <v>13</v>
      </c>
    </row>
    <row r="15875" spans="1:8" x14ac:dyDescent="0.25">
      <c r="A15875" t="s">
        <v>5</v>
      </c>
      <c r="B15875" t="s">
        <v>51</v>
      </c>
      <c r="C15875" t="s">
        <v>56</v>
      </c>
      <c r="D15875" t="s">
        <v>45</v>
      </c>
      <c r="E15875" t="str">
        <f t="shared" si="502"/>
        <v>N13</v>
      </c>
      <c r="F15875" t="str">
        <f>VLOOKUP(E15875,Sheet1!E:F,2,FALSE)</f>
        <v>Kitsilano</v>
      </c>
      <c r="G15875">
        <f>VLOOKUP(F15875,Sheet1!F:G,2,FALSE)</f>
        <v>0</v>
      </c>
      <c r="H15875">
        <f t="shared" si="503"/>
        <v>13</v>
      </c>
    </row>
    <row r="15876" spans="1:8" x14ac:dyDescent="0.25">
      <c r="A15876" t="s">
        <v>52</v>
      </c>
      <c r="B15876" t="s">
        <v>51</v>
      </c>
      <c r="C15876" t="s">
        <v>56</v>
      </c>
      <c r="D15876" t="s">
        <v>45</v>
      </c>
      <c r="E15876" t="str">
        <f t="shared" si="502"/>
        <v>N13</v>
      </c>
      <c r="F15876" t="str">
        <f>VLOOKUP(E15876,Sheet1!E:F,2,FALSE)</f>
        <v>Kitsilano</v>
      </c>
      <c r="G15876">
        <f>VLOOKUP(F15876,Sheet1!F:G,2,FALSE)</f>
        <v>0</v>
      </c>
      <c r="H15876">
        <f t="shared" si="503"/>
        <v>13</v>
      </c>
    </row>
    <row r="15877" spans="1:8" x14ac:dyDescent="0.25">
      <c r="A15877" t="s">
        <v>53</v>
      </c>
      <c r="B15877" t="s">
        <v>51</v>
      </c>
      <c r="C15877" t="s">
        <v>56</v>
      </c>
      <c r="D15877" t="s">
        <v>45</v>
      </c>
      <c r="E15877" t="str">
        <f t="shared" si="502"/>
        <v>N13</v>
      </c>
      <c r="F15877" t="str">
        <f>VLOOKUP(E15877,Sheet1!E:F,2,FALSE)</f>
        <v>Kitsilano</v>
      </c>
      <c r="G15877">
        <f>VLOOKUP(F15877,Sheet1!F:G,2,FALSE)</f>
        <v>0</v>
      </c>
      <c r="H15877">
        <f t="shared" si="503"/>
        <v>13</v>
      </c>
    </row>
    <row r="15878" spans="1:8" x14ac:dyDescent="0.25">
      <c r="A15878" t="s">
        <v>5</v>
      </c>
      <c r="B15878" t="s">
        <v>6</v>
      </c>
      <c r="C15878" t="s">
        <v>57</v>
      </c>
      <c r="D15878" t="s">
        <v>45</v>
      </c>
      <c r="E15878" t="str">
        <f t="shared" si="502"/>
        <v>N13</v>
      </c>
      <c r="F15878" t="str">
        <f>VLOOKUP(E15878,Sheet1!E:F,2,FALSE)</f>
        <v>Kitsilano</v>
      </c>
      <c r="G15878">
        <f>VLOOKUP(F15878,Sheet1!F:G,2,FALSE)</f>
        <v>0</v>
      </c>
      <c r="H15878">
        <f t="shared" si="503"/>
        <v>13</v>
      </c>
    </row>
    <row r="15879" spans="1:8" x14ac:dyDescent="0.25">
      <c r="A15879" t="s">
        <v>52</v>
      </c>
      <c r="B15879" t="s">
        <v>6</v>
      </c>
      <c r="C15879" t="s">
        <v>57</v>
      </c>
      <c r="D15879" t="s">
        <v>45</v>
      </c>
      <c r="E15879" t="str">
        <f t="shared" si="502"/>
        <v>N13</v>
      </c>
      <c r="F15879" t="str">
        <f>VLOOKUP(E15879,Sheet1!E:F,2,FALSE)</f>
        <v>Kitsilano</v>
      </c>
      <c r="G15879">
        <f>VLOOKUP(F15879,Sheet1!F:G,2,FALSE)</f>
        <v>0</v>
      </c>
      <c r="H15879">
        <f t="shared" si="503"/>
        <v>13</v>
      </c>
    </row>
    <row r="15880" spans="1:8" x14ac:dyDescent="0.25">
      <c r="A15880" t="s">
        <v>53</v>
      </c>
      <c r="B15880" t="s">
        <v>6</v>
      </c>
      <c r="C15880" t="s">
        <v>57</v>
      </c>
      <c r="D15880" t="s">
        <v>45</v>
      </c>
      <c r="E15880" t="str">
        <f t="shared" si="502"/>
        <v>N13</v>
      </c>
      <c r="F15880" t="str">
        <f>VLOOKUP(E15880,Sheet1!E:F,2,FALSE)</f>
        <v>Kitsilano</v>
      </c>
      <c r="G15880">
        <f>VLOOKUP(F15880,Sheet1!F:G,2,FALSE)</f>
        <v>0</v>
      </c>
      <c r="H15880">
        <f t="shared" si="503"/>
        <v>13</v>
      </c>
    </row>
    <row r="15881" spans="1:8" x14ac:dyDescent="0.25">
      <c r="A15881" t="s">
        <v>5</v>
      </c>
      <c r="B15881" t="s">
        <v>44</v>
      </c>
      <c r="C15881" t="s">
        <v>57</v>
      </c>
      <c r="D15881" t="s">
        <v>45</v>
      </c>
      <c r="E15881" t="str">
        <f t="shared" si="502"/>
        <v>N13</v>
      </c>
      <c r="F15881" t="str">
        <f>VLOOKUP(E15881,Sheet1!E:F,2,FALSE)</f>
        <v>Kitsilano</v>
      </c>
      <c r="G15881">
        <f>VLOOKUP(F15881,Sheet1!F:G,2,FALSE)</f>
        <v>0</v>
      </c>
      <c r="H15881">
        <f t="shared" si="503"/>
        <v>13</v>
      </c>
    </row>
    <row r="15882" spans="1:8" x14ac:dyDescent="0.25">
      <c r="A15882" t="s">
        <v>52</v>
      </c>
      <c r="B15882" t="s">
        <v>44</v>
      </c>
      <c r="C15882" t="s">
        <v>57</v>
      </c>
      <c r="D15882" t="s">
        <v>45</v>
      </c>
      <c r="E15882" t="str">
        <f t="shared" si="502"/>
        <v>N13</v>
      </c>
      <c r="F15882" t="str">
        <f>VLOOKUP(E15882,Sheet1!E:F,2,FALSE)</f>
        <v>Kitsilano</v>
      </c>
      <c r="G15882">
        <f>VLOOKUP(F15882,Sheet1!F:G,2,FALSE)</f>
        <v>0</v>
      </c>
      <c r="H15882">
        <f t="shared" si="503"/>
        <v>13</v>
      </c>
    </row>
    <row r="15883" spans="1:8" x14ac:dyDescent="0.25">
      <c r="A15883" t="s">
        <v>53</v>
      </c>
      <c r="B15883" t="s">
        <v>44</v>
      </c>
      <c r="C15883" t="s">
        <v>57</v>
      </c>
      <c r="D15883" t="s">
        <v>45</v>
      </c>
      <c r="E15883" t="str">
        <f t="shared" si="502"/>
        <v>N13</v>
      </c>
      <c r="F15883" t="str">
        <f>VLOOKUP(E15883,Sheet1!E:F,2,FALSE)</f>
        <v>Kitsilano</v>
      </c>
      <c r="G15883">
        <f>VLOOKUP(F15883,Sheet1!F:G,2,FALSE)</f>
        <v>0</v>
      </c>
      <c r="H15883">
        <f t="shared" si="503"/>
        <v>13</v>
      </c>
    </row>
    <row r="15884" spans="1:8" x14ac:dyDescent="0.25">
      <c r="A15884" t="s">
        <v>5</v>
      </c>
      <c r="B15884" t="s">
        <v>48</v>
      </c>
      <c r="C15884" t="s">
        <v>57</v>
      </c>
      <c r="D15884" t="s">
        <v>45</v>
      </c>
      <c r="E15884" t="str">
        <f t="shared" si="502"/>
        <v>N13</v>
      </c>
      <c r="F15884" t="str">
        <f>VLOOKUP(E15884,Sheet1!E:F,2,FALSE)</f>
        <v>Kitsilano</v>
      </c>
      <c r="G15884">
        <f>VLOOKUP(F15884,Sheet1!F:G,2,FALSE)</f>
        <v>0</v>
      </c>
      <c r="H15884">
        <f t="shared" si="503"/>
        <v>13</v>
      </c>
    </row>
    <row r="15885" spans="1:8" x14ac:dyDescent="0.25">
      <c r="A15885" t="s">
        <v>52</v>
      </c>
      <c r="B15885" t="s">
        <v>48</v>
      </c>
      <c r="C15885" t="s">
        <v>57</v>
      </c>
      <c r="D15885" t="s">
        <v>45</v>
      </c>
      <c r="E15885" t="str">
        <f t="shared" si="502"/>
        <v>N13</v>
      </c>
      <c r="F15885" t="str">
        <f>VLOOKUP(E15885,Sheet1!E:F,2,FALSE)</f>
        <v>Kitsilano</v>
      </c>
      <c r="G15885">
        <f>VLOOKUP(F15885,Sheet1!F:G,2,FALSE)</f>
        <v>0</v>
      </c>
      <c r="H15885">
        <f t="shared" si="503"/>
        <v>13</v>
      </c>
    </row>
    <row r="15886" spans="1:8" x14ac:dyDescent="0.25">
      <c r="A15886" t="s">
        <v>53</v>
      </c>
      <c r="B15886" t="s">
        <v>48</v>
      </c>
      <c r="C15886" t="s">
        <v>57</v>
      </c>
      <c r="D15886" t="s">
        <v>45</v>
      </c>
      <c r="E15886" t="str">
        <f t="shared" si="502"/>
        <v>N13</v>
      </c>
      <c r="F15886" t="str">
        <f>VLOOKUP(E15886,Sheet1!E:F,2,FALSE)</f>
        <v>Kitsilano</v>
      </c>
      <c r="G15886">
        <f>VLOOKUP(F15886,Sheet1!F:G,2,FALSE)</f>
        <v>0</v>
      </c>
      <c r="H15886">
        <f t="shared" si="503"/>
        <v>13</v>
      </c>
    </row>
    <row r="15887" spans="1:8" x14ac:dyDescent="0.25">
      <c r="A15887" t="s">
        <v>5</v>
      </c>
      <c r="B15887" t="s">
        <v>51</v>
      </c>
      <c r="C15887" t="s">
        <v>57</v>
      </c>
      <c r="D15887" t="s">
        <v>45</v>
      </c>
      <c r="E15887" t="str">
        <f t="shared" si="502"/>
        <v>N13</v>
      </c>
      <c r="F15887" t="str">
        <f>VLOOKUP(E15887,Sheet1!E:F,2,FALSE)</f>
        <v>Kitsilano</v>
      </c>
      <c r="G15887">
        <f>VLOOKUP(F15887,Sheet1!F:G,2,FALSE)</f>
        <v>0</v>
      </c>
      <c r="H15887">
        <f t="shared" si="503"/>
        <v>13</v>
      </c>
    </row>
    <row r="15888" spans="1:8" x14ac:dyDescent="0.25">
      <c r="A15888" t="s">
        <v>52</v>
      </c>
      <c r="B15888" t="s">
        <v>51</v>
      </c>
      <c r="C15888" t="s">
        <v>57</v>
      </c>
      <c r="D15888" t="s">
        <v>45</v>
      </c>
      <c r="E15888" t="str">
        <f t="shared" si="502"/>
        <v>N13</v>
      </c>
      <c r="F15888" t="str">
        <f>VLOOKUP(E15888,Sheet1!E:F,2,FALSE)</f>
        <v>Kitsilano</v>
      </c>
      <c r="G15888">
        <f>VLOOKUP(F15888,Sheet1!F:G,2,FALSE)</f>
        <v>0</v>
      </c>
      <c r="H15888">
        <f t="shared" si="503"/>
        <v>13</v>
      </c>
    </row>
    <row r="15889" spans="1:8" x14ac:dyDescent="0.25">
      <c r="A15889" t="s">
        <v>53</v>
      </c>
      <c r="B15889" t="s">
        <v>51</v>
      </c>
      <c r="C15889" t="s">
        <v>57</v>
      </c>
      <c r="D15889" t="s">
        <v>45</v>
      </c>
      <c r="E15889" t="str">
        <f t="shared" si="502"/>
        <v>N13</v>
      </c>
      <c r="F15889" t="str">
        <f>VLOOKUP(E15889,Sheet1!E:F,2,FALSE)</f>
        <v>Kitsilano</v>
      </c>
      <c r="G15889">
        <f>VLOOKUP(F15889,Sheet1!F:G,2,FALSE)</f>
        <v>0</v>
      </c>
      <c r="H15889">
        <f t="shared" si="503"/>
        <v>13</v>
      </c>
    </row>
    <row r="15890" spans="1:8" x14ac:dyDescent="0.25">
      <c r="A15890" t="s">
        <v>5</v>
      </c>
      <c r="B15890" t="s">
        <v>6</v>
      </c>
      <c r="C15890" t="s">
        <v>58</v>
      </c>
      <c r="D15890" t="s">
        <v>45</v>
      </c>
      <c r="E15890" t="str">
        <f t="shared" si="502"/>
        <v>N13</v>
      </c>
      <c r="F15890" t="str">
        <f>VLOOKUP(E15890,Sheet1!E:F,2,FALSE)</f>
        <v>Kitsilano</v>
      </c>
      <c r="G15890">
        <f>VLOOKUP(F15890,Sheet1!F:G,2,FALSE)</f>
        <v>0</v>
      </c>
      <c r="H15890">
        <f t="shared" si="503"/>
        <v>13</v>
      </c>
    </row>
    <row r="15891" spans="1:8" x14ac:dyDescent="0.25">
      <c r="A15891" t="s">
        <v>52</v>
      </c>
      <c r="B15891" t="s">
        <v>6</v>
      </c>
      <c r="C15891" t="s">
        <v>58</v>
      </c>
      <c r="D15891" t="s">
        <v>45</v>
      </c>
      <c r="E15891" t="str">
        <f t="shared" ref="E15891:E15954" si="504">"N"&amp;H15891</f>
        <v>N13</v>
      </c>
      <c r="F15891" t="str">
        <f>VLOOKUP(E15891,Sheet1!E:F,2,FALSE)</f>
        <v>Kitsilano</v>
      </c>
      <c r="G15891">
        <f>VLOOKUP(F15891,Sheet1!F:G,2,FALSE)</f>
        <v>0</v>
      </c>
      <c r="H15891">
        <f t="shared" ref="H15891:H15954" si="505">IF(H15890="start",1,IF(I15891="start",H15890+1,H15890))</f>
        <v>13</v>
      </c>
    </row>
    <row r="15892" spans="1:8" x14ac:dyDescent="0.25">
      <c r="A15892" t="s">
        <v>53</v>
      </c>
      <c r="B15892" t="s">
        <v>6</v>
      </c>
      <c r="C15892" t="s">
        <v>58</v>
      </c>
      <c r="D15892" t="s">
        <v>45</v>
      </c>
      <c r="E15892" t="str">
        <f t="shared" si="504"/>
        <v>N13</v>
      </c>
      <c r="F15892" t="str">
        <f>VLOOKUP(E15892,Sheet1!E:F,2,FALSE)</f>
        <v>Kitsilano</v>
      </c>
      <c r="G15892">
        <f>VLOOKUP(F15892,Sheet1!F:G,2,FALSE)</f>
        <v>0</v>
      </c>
      <c r="H15892">
        <f t="shared" si="505"/>
        <v>13</v>
      </c>
    </row>
    <row r="15893" spans="1:8" x14ac:dyDescent="0.25">
      <c r="A15893" t="s">
        <v>5</v>
      </c>
      <c r="B15893" t="s">
        <v>44</v>
      </c>
      <c r="C15893" t="s">
        <v>58</v>
      </c>
      <c r="D15893" t="s">
        <v>45</v>
      </c>
      <c r="E15893" t="str">
        <f t="shared" si="504"/>
        <v>N13</v>
      </c>
      <c r="F15893" t="str">
        <f>VLOOKUP(E15893,Sheet1!E:F,2,FALSE)</f>
        <v>Kitsilano</v>
      </c>
      <c r="G15893">
        <f>VLOOKUP(F15893,Sheet1!F:G,2,FALSE)</f>
        <v>0</v>
      </c>
      <c r="H15893">
        <f t="shared" si="505"/>
        <v>13</v>
      </c>
    </row>
    <row r="15894" spans="1:8" x14ac:dyDescent="0.25">
      <c r="A15894" t="s">
        <v>52</v>
      </c>
      <c r="B15894" t="s">
        <v>44</v>
      </c>
      <c r="C15894" t="s">
        <v>58</v>
      </c>
      <c r="D15894" t="s">
        <v>45</v>
      </c>
      <c r="E15894" t="str">
        <f t="shared" si="504"/>
        <v>N13</v>
      </c>
      <c r="F15894" t="str">
        <f>VLOOKUP(E15894,Sheet1!E:F,2,FALSE)</f>
        <v>Kitsilano</v>
      </c>
      <c r="G15894">
        <f>VLOOKUP(F15894,Sheet1!F:G,2,FALSE)</f>
        <v>0</v>
      </c>
      <c r="H15894">
        <f t="shared" si="505"/>
        <v>13</v>
      </c>
    </row>
    <row r="15895" spans="1:8" x14ac:dyDescent="0.25">
      <c r="A15895" t="s">
        <v>53</v>
      </c>
      <c r="B15895" t="s">
        <v>44</v>
      </c>
      <c r="C15895" t="s">
        <v>58</v>
      </c>
      <c r="D15895" t="s">
        <v>45</v>
      </c>
      <c r="E15895" t="str">
        <f t="shared" si="504"/>
        <v>N13</v>
      </c>
      <c r="F15895" t="str">
        <f>VLOOKUP(E15895,Sheet1!E:F,2,FALSE)</f>
        <v>Kitsilano</v>
      </c>
      <c r="G15895">
        <f>VLOOKUP(F15895,Sheet1!F:G,2,FALSE)</f>
        <v>0</v>
      </c>
      <c r="H15895">
        <f t="shared" si="505"/>
        <v>13</v>
      </c>
    </row>
    <row r="15896" spans="1:8" x14ac:dyDescent="0.25">
      <c r="A15896" t="s">
        <v>5</v>
      </c>
      <c r="B15896" t="s">
        <v>48</v>
      </c>
      <c r="C15896" t="s">
        <v>58</v>
      </c>
      <c r="D15896" t="s">
        <v>45</v>
      </c>
      <c r="E15896" t="str">
        <f t="shared" si="504"/>
        <v>N13</v>
      </c>
      <c r="F15896" t="str">
        <f>VLOOKUP(E15896,Sheet1!E:F,2,FALSE)</f>
        <v>Kitsilano</v>
      </c>
      <c r="G15896">
        <f>VLOOKUP(F15896,Sheet1!F:G,2,FALSE)</f>
        <v>0</v>
      </c>
      <c r="H15896">
        <f t="shared" si="505"/>
        <v>13</v>
      </c>
    </row>
    <row r="15897" spans="1:8" x14ac:dyDescent="0.25">
      <c r="A15897" t="s">
        <v>52</v>
      </c>
      <c r="B15897" t="s">
        <v>48</v>
      </c>
      <c r="C15897" t="s">
        <v>58</v>
      </c>
      <c r="D15897" t="s">
        <v>45</v>
      </c>
      <c r="E15897" t="str">
        <f t="shared" si="504"/>
        <v>N13</v>
      </c>
      <c r="F15897" t="str">
        <f>VLOOKUP(E15897,Sheet1!E:F,2,FALSE)</f>
        <v>Kitsilano</v>
      </c>
      <c r="G15897">
        <f>VLOOKUP(F15897,Sheet1!F:G,2,FALSE)</f>
        <v>0</v>
      </c>
      <c r="H15897">
        <f t="shared" si="505"/>
        <v>13</v>
      </c>
    </row>
    <row r="15898" spans="1:8" x14ac:dyDescent="0.25">
      <c r="A15898" t="s">
        <v>53</v>
      </c>
      <c r="B15898" t="s">
        <v>48</v>
      </c>
      <c r="C15898" t="s">
        <v>58</v>
      </c>
      <c r="D15898" t="s">
        <v>45</v>
      </c>
      <c r="E15898" t="str">
        <f t="shared" si="504"/>
        <v>N13</v>
      </c>
      <c r="F15898" t="str">
        <f>VLOOKUP(E15898,Sheet1!E:F,2,FALSE)</f>
        <v>Kitsilano</v>
      </c>
      <c r="G15898">
        <f>VLOOKUP(F15898,Sheet1!F:G,2,FALSE)</f>
        <v>0</v>
      </c>
      <c r="H15898">
        <f t="shared" si="505"/>
        <v>13</v>
      </c>
    </row>
    <row r="15899" spans="1:8" x14ac:dyDescent="0.25">
      <c r="A15899" t="s">
        <v>5</v>
      </c>
      <c r="B15899" t="s">
        <v>51</v>
      </c>
      <c r="C15899" t="s">
        <v>58</v>
      </c>
      <c r="D15899" t="s">
        <v>45</v>
      </c>
      <c r="E15899" t="str">
        <f t="shared" si="504"/>
        <v>N13</v>
      </c>
      <c r="F15899" t="str">
        <f>VLOOKUP(E15899,Sheet1!E:F,2,FALSE)</f>
        <v>Kitsilano</v>
      </c>
      <c r="G15899">
        <f>VLOOKUP(F15899,Sheet1!F:G,2,FALSE)</f>
        <v>0</v>
      </c>
      <c r="H15899">
        <f t="shared" si="505"/>
        <v>13</v>
      </c>
    </row>
    <row r="15900" spans="1:8" x14ac:dyDescent="0.25">
      <c r="A15900" t="s">
        <v>52</v>
      </c>
      <c r="B15900" t="s">
        <v>51</v>
      </c>
      <c r="C15900" t="s">
        <v>58</v>
      </c>
      <c r="D15900" t="s">
        <v>45</v>
      </c>
      <c r="E15900" t="str">
        <f t="shared" si="504"/>
        <v>N13</v>
      </c>
      <c r="F15900" t="str">
        <f>VLOOKUP(E15900,Sheet1!E:F,2,FALSE)</f>
        <v>Kitsilano</v>
      </c>
      <c r="G15900">
        <f>VLOOKUP(F15900,Sheet1!F:G,2,FALSE)</f>
        <v>0</v>
      </c>
      <c r="H15900">
        <f t="shared" si="505"/>
        <v>13</v>
      </c>
    </row>
    <row r="15901" spans="1:8" x14ac:dyDescent="0.25">
      <c r="A15901" t="s">
        <v>53</v>
      </c>
      <c r="B15901" t="s">
        <v>51</v>
      </c>
      <c r="C15901" t="s">
        <v>58</v>
      </c>
      <c r="D15901" t="s">
        <v>45</v>
      </c>
      <c r="E15901" t="str">
        <f t="shared" si="504"/>
        <v>N13</v>
      </c>
      <c r="F15901" t="str">
        <f>VLOOKUP(E15901,Sheet1!E:F,2,FALSE)</f>
        <v>Kitsilano</v>
      </c>
      <c r="G15901">
        <f>VLOOKUP(F15901,Sheet1!F:G,2,FALSE)</f>
        <v>0</v>
      </c>
      <c r="H15901">
        <f t="shared" si="505"/>
        <v>13</v>
      </c>
    </row>
    <row r="15902" spans="1:8" x14ac:dyDescent="0.25">
      <c r="A15902" t="s">
        <v>5</v>
      </c>
      <c r="B15902" t="s">
        <v>6</v>
      </c>
      <c r="C15902" t="s">
        <v>59</v>
      </c>
      <c r="D15902" t="s">
        <v>45</v>
      </c>
      <c r="E15902" t="str">
        <f t="shared" si="504"/>
        <v>N13</v>
      </c>
      <c r="F15902" t="str">
        <f>VLOOKUP(E15902,Sheet1!E:F,2,FALSE)</f>
        <v>Kitsilano</v>
      </c>
      <c r="G15902">
        <f>VLOOKUP(F15902,Sheet1!F:G,2,FALSE)</f>
        <v>0</v>
      </c>
      <c r="H15902">
        <f t="shared" si="505"/>
        <v>13</v>
      </c>
    </row>
    <row r="15903" spans="1:8" x14ac:dyDescent="0.25">
      <c r="A15903" t="s">
        <v>52</v>
      </c>
      <c r="B15903" t="s">
        <v>6</v>
      </c>
      <c r="C15903" t="s">
        <v>59</v>
      </c>
      <c r="D15903" t="s">
        <v>45</v>
      </c>
      <c r="E15903" t="str">
        <f t="shared" si="504"/>
        <v>N13</v>
      </c>
      <c r="F15903" t="str">
        <f>VLOOKUP(E15903,Sheet1!E:F,2,FALSE)</f>
        <v>Kitsilano</v>
      </c>
      <c r="G15903">
        <f>VLOOKUP(F15903,Sheet1!F:G,2,FALSE)</f>
        <v>0</v>
      </c>
      <c r="H15903">
        <f t="shared" si="505"/>
        <v>13</v>
      </c>
    </row>
    <row r="15904" spans="1:8" x14ac:dyDescent="0.25">
      <c r="A15904" t="s">
        <v>53</v>
      </c>
      <c r="B15904" t="s">
        <v>6</v>
      </c>
      <c r="C15904" t="s">
        <v>59</v>
      </c>
      <c r="D15904" t="s">
        <v>45</v>
      </c>
      <c r="E15904" t="str">
        <f t="shared" si="504"/>
        <v>N13</v>
      </c>
      <c r="F15904" t="str">
        <f>VLOOKUP(E15904,Sheet1!E:F,2,FALSE)</f>
        <v>Kitsilano</v>
      </c>
      <c r="G15904">
        <f>VLOOKUP(F15904,Sheet1!F:G,2,FALSE)</f>
        <v>0</v>
      </c>
      <c r="H15904">
        <f t="shared" si="505"/>
        <v>13</v>
      </c>
    </row>
    <row r="15905" spans="1:8" x14ac:dyDescent="0.25">
      <c r="A15905" t="s">
        <v>5</v>
      </c>
      <c r="B15905" t="s">
        <v>44</v>
      </c>
      <c r="C15905" t="s">
        <v>59</v>
      </c>
      <c r="D15905" t="s">
        <v>45</v>
      </c>
      <c r="E15905" t="str">
        <f t="shared" si="504"/>
        <v>N13</v>
      </c>
      <c r="F15905" t="str">
        <f>VLOOKUP(E15905,Sheet1!E:F,2,FALSE)</f>
        <v>Kitsilano</v>
      </c>
      <c r="G15905">
        <f>VLOOKUP(F15905,Sheet1!F:G,2,FALSE)</f>
        <v>0</v>
      </c>
      <c r="H15905">
        <f t="shared" si="505"/>
        <v>13</v>
      </c>
    </row>
    <row r="15906" spans="1:8" x14ac:dyDescent="0.25">
      <c r="A15906" t="s">
        <v>52</v>
      </c>
      <c r="B15906" t="s">
        <v>44</v>
      </c>
      <c r="C15906" t="s">
        <v>59</v>
      </c>
      <c r="D15906" t="s">
        <v>45</v>
      </c>
      <c r="E15906" t="str">
        <f t="shared" si="504"/>
        <v>N13</v>
      </c>
      <c r="F15906" t="str">
        <f>VLOOKUP(E15906,Sheet1!E:F,2,FALSE)</f>
        <v>Kitsilano</v>
      </c>
      <c r="G15906">
        <f>VLOOKUP(F15906,Sheet1!F:G,2,FALSE)</f>
        <v>0</v>
      </c>
      <c r="H15906">
        <f t="shared" si="505"/>
        <v>13</v>
      </c>
    </row>
    <row r="15907" spans="1:8" x14ac:dyDescent="0.25">
      <c r="A15907" t="s">
        <v>53</v>
      </c>
      <c r="B15907" t="s">
        <v>44</v>
      </c>
      <c r="C15907" t="s">
        <v>59</v>
      </c>
      <c r="D15907" t="s">
        <v>45</v>
      </c>
      <c r="E15907" t="str">
        <f t="shared" si="504"/>
        <v>N13</v>
      </c>
      <c r="F15907" t="str">
        <f>VLOOKUP(E15907,Sheet1!E:F,2,FALSE)</f>
        <v>Kitsilano</v>
      </c>
      <c r="G15907">
        <f>VLOOKUP(F15907,Sheet1!F:G,2,FALSE)</f>
        <v>0</v>
      </c>
      <c r="H15907">
        <f t="shared" si="505"/>
        <v>13</v>
      </c>
    </row>
    <row r="15908" spans="1:8" x14ac:dyDescent="0.25">
      <c r="A15908" t="s">
        <v>5</v>
      </c>
      <c r="B15908" t="s">
        <v>48</v>
      </c>
      <c r="C15908" t="s">
        <v>59</v>
      </c>
      <c r="D15908" t="s">
        <v>45</v>
      </c>
      <c r="E15908" t="str">
        <f t="shared" si="504"/>
        <v>N13</v>
      </c>
      <c r="F15908" t="str">
        <f>VLOOKUP(E15908,Sheet1!E:F,2,FALSE)</f>
        <v>Kitsilano</v>
      </c>
      <c r="G15908">
        <f>VLOOKUP(F15908,Sheet1!F:G,2,FALSE)</f>
        <v>0</v>
      </c>
      <c r="H15908">
        <f t="shared" si="505"/>
        <v>13</v>
      </c>
    </row>
    <row r="15909" spans="1:8" x14ac:dyDescent="0.25">
      <c r="A15909" t="s">
        <v>52</v>
      </c>
      <c r="B15909" t="s">
        <v>48</v>
      </c>
      <c r="C15909" t="s">
        <v>59</v>
      </c>
      <c r="D15909" t="s">
        <v>45</v>
      </c>
      <c r="E15909" t="str">
        <f t="shared" si="504"/>
        <v>N13</v>
      </c>
      <c r="F15909" t="str">
        <f>VLOOKUP(E15909,Sheet1!E:F,2,FALSE)</f>
        <v>Kitsilano</v>
      </c>
      <c r="G15909">
        <f>VLOOKUP(F15909,Sheet1!F:G,2,FALSE)</f>
        <v>0</v>
      </c>
      <c r="H15909">
        <f t="shared" si="505"/>
        <v>13</v>
      </c>
    </row>
    <row r="15910" spans="1:8" x14ac:dyDescent="0.25">
      <c r="A15910" t="s">
        <v>53</v>
      </c>
      <c r="B15910" t="s">
        <v>48</v>
      </c>
      <c r="C15910" t="s">
        <v>59</v>
      </c>
      <c r="D15910" t="s">
        <v>45</v>
      </c>
      <c r="E15910" t="str">
        <f t="shared" si="504"/>
        <v>N13</v>
      </c>
      <c r="F15910" t="str">
        <f>VLOOKUP(E15910,Sheet1!E:F,2,FALSE)</f>
        <v>Kitsilano</v>
      </c>
      <c r="G15910">
        <f>VLOOKUP(F15910,Sheet1!F:G,2,FALSE)</f>
        <v>0</v>
      </c>
      <c r="H15910">
        <f t="shared" si="505"/>
        <v>13</v>
      </c>
    </row>
    <row r="15911" spans="1:8" x14ac:dyDescent="0.25">
      <c r="A15911" t="s">
        <v>5</v>
      </c>
      <c r="B15911" t="s">
        <v>51</v>
      </c>
      <c r="C15911" t="s">
        <v>59</v>
      </c>
      <c r="D15911" t="s">
        <v>45</v>
      </c>
      <c r="E15911" t="str">
        <f t="shared" si="504"/>
        <v>N13</v>
      </c>
      <c r="F15911" t="str">
        <f>VLOOKUP(E15911,Sheet1!E:F,2,FALSE)</f>
        <v>Kitsilano</v>
      </c>
      <c r="G15911">
        <f>VLOOKUP(F15911,Sheet1!F:G,2,FALSE)</f>
        <v>0</v>
      </c>
      <c r="H15911">
        <f t="shared" si="505"/>
        <v>13</v>
      </c>
    </row>
    <row r="15912" spans="1:8" x14ac:dyDescent="0.25">
      <c r="A15912" t="s">
        <v>52</v>
      </c>
      <c r="B15912" t="s">
        <v>51</v>
      </c>
      <c r="C15912" t="s">
        <v>59</v>
      </c>
      <c r="D15912" t="s">
        <v>45</v>
      </c>
      <c r="E15912" t="str">
        <f t="shared" si="504"/>
        <v>N13</v>
      </c>
      <c r="F15912" t="str">
        <f>VLOOKUP(E15912,Sheet1!E:F,2,FALSE)</f>
        <v>Kitsilano</v>
      </c>
      <c r="G15912">
        <f>VLOOKUP(F15912,Sheet1!F:G,2,FALSE)</f>
        <v>0</v>
      </c>
      <c r="H15912">
        <f t="shared" si="505"/>
        <v>13</v>
      </c>
    </row>
    <row r="15913" spans="1:8" x14ac:dyDescent="0.25">
      <c r="A15913" t="s">
        <v>53</v>
      </c>
      <c r="B15913" t="s">
        <v>51</v>
      </c>
      <c r="C15913" t="s">
        <v>59</v>
      </c>
      <c r="D15913" t="s">
        <v>45</v>
      </c>
      <c r="E15913" t="str">
        <f t="shared" si="504"/>
        <v>N13</v>
      </c>
      <c r="F15913" t="str">
        <f>VLOOKUP(E15913,Sheet1!E:F,2,FALSE)</f>
        <v>Kitsilano</v>
      </c>
      <c r="G15913">
        <f>VLOOKUP(F15913,Sheet1!F:G,2,FALSE)</f>
        <v>0</v>
      </c>
      <c r="H15913">
        <f t="shared" si="505"/>
        <v>13</v>
      </c>
    </row>
    <row r="15914" spans="1:8" x14ac:dyDescent="0.25">
      <c r="A15914" t="s">
        <v>5</v>
      </c>
      <c r="B15914" t="s">
        <v>6</v>
      </c>
      <c r="C15914" t="s">
        <v>60</v>
      </c>
      <c r="D15914" t="s">
        <v>45</v>
      </c>
      <c r="E15914" t="str">
        <f t="shared" si="504"/>
        <v>N13</v>
      </c>
      <c r="F15914" t="str">
        <f>VLOOKUP(E15914,Sheet1!E:F,2,FALSE)</f>
        <v>Kitsilano</v>
      </c>
      <c r="G15914">
        <f>VLOOKUP(F15914,Sheet1!F:G,2,FALSE)</f>
        <v>0</v>
      </c>
      <c r="H15914">
        <f t="shared" si="505"/>
        <v>13</v>
      </c>
    </row>
    <row r="15915" spans="1:8" x14ac:dyDescent="0.25">
      <c r="A15915" t="s">
        <v>52</v>
      </c>
      <c r="B15915" t="s">
        <v>6</v>
      </c>
      <c r="C15915" t="s">
        <v>60</v>
      </c>
      <c r="D15915" t="s">
        <v>45</v>
      </c>
      <c r="E15915" t="str">
        <f t="shared" si="504"/>
        <v>N13</v>
      </c>
      <c r="F15915" t="str">
        <f>VLOOKUP(E15915,Sheet1!E:F,2,FALSE)</f>
        <v>Kitsilano</v>
      </c>
      <c r="G15915">
        <f>VLOOKUP(F15915,Sheet1!F:G,2,FALSE)</f>
        <v>0</v>
      </c>
      <c r="H15915">
        <f t="shared" si="505"/>
        <v>13</v>
      </c>
    </row>
    <row r="15916" spans="1:8" x14ac:dyDescent="0.25">
      <c r="A15916" t="s">
        <v>53</v>
      </c>
      <c r="B15916" t="s">
        <v>6</v>
      </c>
      <c r="C15916" t="s">
        <v>60</v>
      </c>
      <c r="D15916" t="s">
        <v>45</v>
      </c>
      <c r="E15916" t="str">
        <f t="shared" si="504"/>
        <v>N13</v>
      </c>
      <c r="F15916" t="str">
        <f>VLOOKUP(E15916,Sheet1!E:F,2,FALSE)</f>
        <v>Kitsilano</v>
      </c>
      <c r="G15916">
        <f>VLOOKUP(F15916,Sheet1!F:G,2,FALSE)</f>
        <v>0</v>
      </c>
      <c r="H15916">
        <f t="shared" si="505"/>
        <v>13</v>
      </c>
    </row>
    <row r="15917" spans="1:8" x14ac:dyDescent="0.25">
      <c r="A15917" t="s">
        <v>5</v>
      </c>
      <c r="B15917" t="s">
        <v>44</v>
      </c>
      <c r="C15917" t="s">
        <v>60</v>
      </c>
      <c r="D15917" t="s">
        <v>45</v>
      </c>
      <c r="E15917" t="str">
        <f t="shared" si="504"/>
        <v>N13</v>
      </c>
      <c r="F15917" t="str">
        <f>VLOOKUP(E15917,Sheet1!E:F,2,FALSE)</f>
        <v>Kitsilano</v>
      </c>
      <c r="G15917">
        <f>VLOOKUP(F15917,Sheet1!F:G,2,FALSE)</f>
        <v>0</v>
      </c>
      <c r="H15917">
        <f t="shared" si="505"/>
        <v>13</v>
      </c>
    </row>
    <row r="15918" spans="1:8" x14ac:dyDescent="0.25">
      <c r="A15918" t="s">
        <v>52</v>
      </c>
      <c r="B15918" t="s">
        <v>44</v>
      </c>
      <c r="C15918" t="s">
        <v>60</v>
      </c>
      <c r="D15918" t="s">
        <v>45</v>
      </c>
      <c r="E15918" t="str">
        <f t="shared" si="504"/>
        <v>N13</v>
      </c>
      <c r="F15918" t="str">
        <f>VLOOKUP(E15918,Sheet1!E:F,2,FALSE)</f>
        <v>Kitsilano</v>
      </c>
      <c r="G15918">
        <f>VLOOKUP(F15918,Sheet1!F:G,2,FALSE)</f>
        <v>0</v>
      </c>
      <c r="H15918">
        <f t="shared" si="505"/>
        <v>13</v>
      </c>
    </row>
    <row r="15919" spans="1:8" x14ac:dyDescent="0.25">
      <c r="A15919" t="s">
        <v>53</v>
      </c>
      <c r="B15919" t="s">
        <v>44</v>
      </c>
      <c r="C15919" t="s">
        <v>60</v>
      </c>
      <c r="D15919" t="s">
        <v>45</v>
      </c>
      <c r="E15919" t="str">
        <f t="shared" si="504"/>
        <v>N13</v>
      </c>
      <c r="F15919" t="str">
        <f>VLOOKUP(E15919,Sheet1!E:F,2,FALSE)</f>
        <v>Kitsilano</v>
      </c>
      <c r="G15919">
        <f>VLOOKUP(F15919,Sheet1!F:G,2,FALSE)</f>
        <v>0</v>
      </c>
      <c r="H15919">
        <f t="shared" si="505"/>
        <v>13</v>
      </c>
    </row>
    <row r="15920" spans="1:8" x14ac:dyDescent="0.25">
      <c r="A15920" t="s">
        <v>5</v>
      </c>
      <c r="B15920" t="s">
        <v>48</v>
      </c>
      <c r="C15920" t="s">
        <v>60</v>
      </c>
      <c r="D15920" t="s">
        <v>45</v>
      </c>
      <c r="E15920" t="str">
        <f t="shared" si="504"/>
        <v>N13</v>
      </c>
      <c r="F15920" t="str">
        <f>VLOOKUP(E15920,Sheet1!E:F,2,FALSE)</f>
        <v>Kitsilano</v>
      </c>
      <c r="G15920">
        <f>VLOOKUP(F15920,Sheet1!F:G,2,FALSE)</f>
        <v>0</v>
      </c>
      <c r="H15920">
        <f t="shared" si="505"/>
        <v>13</v>
      </c>
    </row>
    <row r="15921" spans="1:8" x14ac:dyDescent="0.25">
      <c r="A15921" t="s">
        <v>52</v>
      </c>
      <c r="B15921" t="s">
        <v>48</v>
      </c>
      <c r="C15921" t="s">
        <v>60</v>
      </c>
      <c r="D15921" t="s">
        <v>45</v>
      </c>
      <c r="E15921" t="str">
        <f t="shared" si="504"/>
        <v>N13</v>
      </c>
      <c r="F15921" t="str">
        <f>VLOOKUP(E15921,Sheet1!E:F,2,FALSE)</f>
        <v>Kitsilano</v>
      </c>
      <c r="G15921">
        <f>VLOOKUP(F15921,Sheet1!F:G,2,FALSE)</f>
        <v>0</v>
      </c>
      <c r="H15921">
        <f t="shared" si="505"/>
        <v>13</v>
      </c>
    </row>
    <row r="15922" spans="1:8" x14ac:dyDescent="0.25">
      <c r="A15922" t="s">
        <v>53</v>
      </c>
      <c r="B15922" t="s">
        <v>48</v>
      </c>
      <c r="C15922" t="s">
        <v>60</v>
      </c>
      <c r="D15922" t="s">
        <v>45</v>
      </c>
      <c r="E15922" t="str">
        <f t="shared" si="504"/>
        <v>N13</v>
      </c>
      <c r="F15922" t="str">
        <f>VLOOKUP(E15922,Sheet1!E:F,2,FALSE)</f>
        <v>Kitsilano</v>
      </c>
      <c r="G15922">
        <f>VLOOKUP(F15922,Sheet1!F:G,2,FALSE)</f>
        <v>0</v>
      </c>
      <c r="H15922">
        <f t="shared" si="505"/>
        <v>13</v>
      </c>
    </row>
    <row r="15923" spans="1:8" x14ac:dyDescent="0.25">
      <c r="A15923" t="s">
        <v>5</v>
      </c>
      <c r="B15923" t="s">
        <v>51</v>
      </c>
      <c r="C15923" t="s">
        <v>60</v>
      </c>
      <c r="D15923" t="s">
        <v>45</v>
      </c>
      <c r="E15923" t="str">
        <f t="shared" si="504"/>
        <v>N13</v>
      </c>
      <c r="F15923" t="str">
        <f>VLOOKUP(E15923,Sheet1!E:F,2,FALSE)</f>
        <v>Kitsilano</v>
      </c>
      <c r="G15923">
        <f>VLOOKUP(F15923,Sheet1!F:G,2,FALSE)</f>
        <v>0</v>
      </c>
      <c r="H15923">
        <f t="shared" si="505"/>
        <v>13</v>
      </c>
    </row>
    <row r="15924" spans="1:8" x14ac:dyDescent="0.25">
      <c r="A15924" t="s">
        <v>52</v>
      </c>
      <c r="B15924" t="s">
        <v>51</v>
      </c>
      <c r="C15924" t="s">
        <v>60</v>
      </c>
      <c r="D15924" t="s">
        <v>45</v>
      </c>
      <c r="E15924" t="str">
        <f t="shared" si="504"/>
        <v>N13</v>
      </c>
      <c r="F15924" t="str">
        <f>VLOOKUP(E15924,Sheet1!E:F,2,FALSE)</f>
        <v>Kitsilano</v>
      </c>
      <c r="G15924">
        <f>VLOOKUP(F15924,Sheet1!F:G,2,FALSE)</f>
        <v>0</v>
      </c>
      <c r="H15924">
        <f t="shared" si="505"/>
        <v>13</v>
      </c>
    </row>
    <row r="15925" spans="1:8" x14ac:dyDescent="0.25">
      <c r="A15925" t="s">
        <v>53</v>
      </c>
      <c r="B15925" t="s">
        <v>51</v>
      </c>
      <c r="C15925" t="s">
        <v>60</v>
      </c>
      <c r="D15925" t="s">
        <v>45</v>
      </c>
      <c r="E15925" t="str">
        <f t="shared" si="504"/>
        <v>N13</v>
      </c>
      <c r="F15925" t="str">
        <f>VLOOKUP(E15925,Sheet1!E:F,2,FALSE)</f>
        <v>Kitsilano</v>
      </c>
      <c r="G15925">
        <f>VLOOKUP(F15925,Sheet1!F:G,2,FALSE)</f>
        <v>0</v>
      </c>
      <c r="H15925">
        <f t="shared" si="505"/>
        <v>13</v>
      </c>
    </row>
    <row r="15926" spans="1:8" x14ac:dyDescent="0.25">
      <c r="A15926" t="s">
        <v>5</v>
      </c>
      <c r="B15926" t="s">
        <v>6</v>
      </c>
      <c r="C15926" t="s">
        <v>61</v>
      </c>
      <c r="D15926" t="s">
        <v>45</v>
      </c>
      <c r="E15926" t="str">
        <f t="shared" si="504"/>
        <v>N13</v>
      </c>
      <c r="F15926" t="str">
        <f>VLOOKUP(E15926,Sheet1!E:F,2,FALSE)</f>
        <v>Kitsilano</v>
      </c>
      <c r="G15926">
        <f>VLOOKUP(F15926,Sheet1!F:G,2,FALSE)</f>
        <v>0</v>
      </c>
      <c r="H15926">
        <f t="shared" si="505"/>
        <v>13</v>
      </c>
    </row>
    <row r="15927" spans="1:8" x14ac:dyDescent="0.25">
      <c r="A15927" t="s">
        <v>52</v>
      </c>
      <c r="B15927" t="s">
        <v>6</v>
      </c>
      <c r="C15927" t="s">
        <v>61</v>
      </c>
      <c r="D15927" t="s">
        <v>45</v>
      </c>
      <c r="E15927" t="str">
        <f t="shared" si="504"/>
        <v>N13</v>
      </c>
      <c r="F15927" t="str">
        <f>VLOOKUP(E15927,Sheet1!E:F,2,FALSE)</f>
        <v>Kitsilano</v>
      </c>
      <c r="G15927">
        <f>VLOOKUP(F15927,Sheet1!F:G,2,FALSE)</f>
        <v>0</v>
      </c>
      <c r="H15927">
        <f t="shared" si="505"/>
        <v>13</v>
      </c>
    </row>
    <row r="15928" spans="1:8" x14ac:dyDescent="0.25">
      <c r="A15928" t="s">
        <v>53</v>
      </c>
      <c r="B15928" t="s">
        <v>6</v>
      </c>
      <c r="C15928" t="s">
        <v>61</v>
      </c>
      <c r="D15928" t="s">
        <v>45</v>
      </c>
      <c r="E15928" t="str">
        <f t="shared" si="504"/>
        <v>N13</v>
      </c>
      <c r="F15928" t="str">
        <f>VLOOKUP(E15928,Sheet1!E:F,2,FALSE)</f>
        <v>Kitsilano</v>
      </c>
      <c r="G15928">
        <f>VLOOKUP(F15928,Sheet1!F:G,2,FALSE)</f>
        <v>0</v>
      </c>
      <c r="H15928">
        <f t="shared" si="505"/>
        <v>13</v>
      </c>
    </row>
    <row r="15929" spans="1:8" x14ac:dyDescent="0.25">
      <c r="A15929" t="s">
        <v>5</v>
      </c>
      <c r="B15929" t="s">
        <v>44</v>
      </c>
      <c r="C15929" t="s">
        <v>61</v>
      </c>
      <c r="D15929" t="s">
        <v>45</v>
      </c>
      <c r="E15929" t="str">
        <f t="shared" si="504"/>
        <v>N13</v>
      </c>
      <c r="F15929" t="str">
        <f>VLOOKUP(E15929,Sheet1!E:F,2,FALSE)</f>
        <v>Kitsilano</v>
      </c>
      <c r="G15929">
        <f>VLOOKUP(F15929,Sheet1!F:G,2,FALSE)</f>
        <v>0</v>
      </c>
      <c r="H15929">
        <f t="shared" si="505"/>
        <v>13</v>
      </c>
    </row>
    <row r="15930" spans="1:8" x14ac:dyDescent="0.25">
      <c r="A15930" t="s">
        <v>52</v>
      </c>
      <c r="B15930" t="s">
        <v>44</v>
      </c>
      <c r="C15930" t="s">
        <v>61</v>
      </c>
      <c r="D15930" t="s">
        <v>45</v>
      </c>
      <c r="E15930" t="str">
        <f t="shared" si="504"/>
        <v>N13</v>
      </c>
      <c r="F15930" t="str">
        <f>VLOOKUP(E15930,Sheet1!E:F,2,FALSE)</f>
        <v>Kitsilano</v>
      </c>
      <c r="G15930">
        <f>VLOOKUP(F15930,Sheet1!F:G,2,FALSE)</f>
        <v>0</v>
      </c>
      <c r="H15930">
        <f t="shared" si="505"/>
        <v>13</v>
      </c>
    </row>
    <row r="15931" spans="1:8" x14ac:dyDescent="0.25">
      <c r="A15931" t="s">
        <v>53</v>
      </c>
      <c r="B15931" t="s">
        <v>44</v>
      </c>
      <c r="C15931" t="s">
        <v>61</v>
      </c>
      <c r="D15931" t="s">
        <v>45</v>
      </c>
      <c r="E15931" t="str">
        <f t="shared" si="504"/>
        <v>N13</v>
      </c>
      <c r="F15931" t="str">
        <f>VLOOKUP(E15931,Sheet1!E:F,2,FALSE)</f>
        <v>Kitsilano</v>
      </c>
      <c r="G15931">
        <f>VLOOKUP(F15931,Sheet1!F:G,2,FALSE)</f>
        <v>0</v>
      </c>
      <c r="H15931">
        <f t="shared" si="505"/>
        <v>13</v>
      </c>
    </row>
    <row r="15932" spans="1:8" x14ac:dyDescent="0.25">
      <c r="A15932" t="s">
        <v>5</v>
      </c>
      <c r="B15932" t="s">
        <v>48</v>
      </c>
      <c r="C15932" t="s">
        <v>61</v>
      </c>
      <c r="D15932" t="s">
        <v>45</v>
      </c>
      <c r="E15932" t="str">
        <f t="shared" si="504"/>
        <v>N13</v>
      </c>
      <c r="F15932" t="str">
        <f>VLOOKUP(E15932,Sheet1!E:F,2,FALSE)</f>
        <v>Kitsilano</v>
      </c>
      <c r="G15932">
        <f>VLOOKUP(F15932,Sheet1!F:G,2,FALSE)</f>
        <v>0</v>
      </c>
      <c r="H15932">
        <f t="shared" si="505"/>
        <v>13</v>
      </c>
    </row>
    <row r="15933" spans="1:8" x14ac:dyDescent="0.25">
      <c r="A15933" t="s">
        <v>52</v>
      </c>
      <c r="B15933" t="s">
        <v>48</v>
      </c>
      <c r="C15933" t="s">
        <v>61</v>
      </c>
      <c r="D15933" t="s">
        <v>45</v>
      </c>
      <c r="E15933" t="str">
        <f t="shared" si="504"/>
        <v>N13</v>
      </c>
      <c r="F15933" t="str">
        <f>VLOOKUP(E15933,Sheet1!E:F,2,FALSE)</f>
        <v>Kitsilano</v>
      </c>
      <c r="G15933">
        <f>VLOOKUP(F15933,Sheet1!F:G,2,FALSE)</f>
        <v>0</v>
      </c>
      <c r="H15933">
        <f t="shared" si="505"/>
        <v>13</v>
      </c>
    </row>
    <row r="15934" spans="1:8" x14ac:dyDescent="0.25">
      <c r="A15934" t="s">
        <v>53</v>
      </c>
      <c r="B15934" t="s">
        <v>48</v>
      </c>
      <c r="C15934" t="s">
        <v>61</v>
      </c>
      <c r="D15934" t="s">
        <v>45</v>
      </c>
      <c r="E15934" t="str">
        <f t="shared" si="504"/>
        <v>N13</v>
      </c>
      <c r="F15934" t="str">
        <f>VLOOKUP(E15934,Sheet1!E:F,2,FALSE)</f>
        <v>Kitsilano</v>
      </c>
      <c r="G15934">
        <f>VLOOKUP(F15934,Sheet1!F:G,2,FALSE)</f>
        <v>0</v>
      </c>
      <c r="H15934">
        <f t="shared" si="505"/>
        <v>13</v>
      </c>
    </row>
    <row r="15935" spans="1:8" x14ac:dyDescent="0.25">
      <c r="A15935" t="s">
        <v>5</v>
      </c>
      <c r="B15935" t="s">
        <v>51</v>
      </c>
      <c r="C15935" t="s">
        <v>61</v>
      </c>
      <c r="D15935" t="s">
        <v>45</v>
      </c>
      <c r="E15935" t="str">
        <f t="shared" si="504"/>
        <v>N13</v>
      </c>
      <c r="F15935" t="str">
        <f>VLOOKUP(E15935,Sheet1!E:F,2,FALSE)</f>
        <v>Kitsilano</v>
      </c>
      <c r="G15935">
        <f>VLOOKUP(F15935,Sheet1!F:G,2,FALSE)</f>
        <v>0</v>
      </c>
      <c r="H15935">
        <f t="shared" si="505"/>
        <v>13</v>
      </c>
    </row>
    <row r="15936" spans="1:8" x14ac:dyDescent="0.25">
      <c r="A15936" t="s">
        <v>52</v>
      </c>
      <c r="B15936" t="s">
        <v>51</v>
      </c>
      <c r="C15936" t="s">
        <v>61</v>
      </c>
      <c r="D15936" t="s">
        <v>45</v>
      </c>
      <c r="E15936" t="str">
        <f t="shared" si="504"/>
        <v>N13</v>
      </c>
      <c r="F15936" t="str">
        <f>VLOOKUP(E15936,Sheet1!E:F,2,FALSE)</f>
        <v>Kitsilano</v>
      </c>
      <c r="G15936">
        <f>VLOOKUP(F15936,Sheet1!F:G,2,FALSE)</f>
        <v>0</v>
      </c>
      <c r="H15936">
        <f t="shared" si="505"/>
        <v>13</v>
      </c>
    </row>
    <row r="15937" spans="1:8" x14ac:dyDescent="0.25">
      <c r="A15937" t="s">
        <v>53</v>
      </c>
      <c r="B15937" t="s">
        <v>51</v>
      </c>
      <c r="C15937" t="s">
        <v>61</v>
      </c>
      <c r="D15937" t="s">
        <v>45</v>
      </c>
      <c r="E15937" t="str">
        <f t="shared" si="504"/>
        <v>N13</v>
      </c>
      <c r="F15937" t="str">
        <f>VLOOKUP(E15937,Sheet1!E:F,2,FALSE)</f>
        <v>Kitsilano</v>
      </c>
      <c r="G15937">
        <f>VLOOKUP(F15937,Sheet1!F:G,2,FALSE)</f>
        <v>0</v>
      </c>
      <c r="H15937">
        <f t="shared" si="505"/>
        <v>13</v>
      </c>
    </row>
    <row r="15938" spans="1:8" x14ac:dyDescent="0.25">
      <c r="A15938" t="s">
        <v>5</v>
      </c>
      <c r="B15938" t="s">
        <v>6</v>
      </c>
      <c r="C15938" t="s">
        <v>62</v>
      </c>
      <c r="D15938" t="s">
        <v>45</v>
      </c>
      <c r="E15938" t="str">
        <f t="shared" si="504"/>
        <v>N13</v>
      </c>
      <c r="F15938" t="str">
        <f>VLOOKUP(E15938,Sheet1!E:F,2,FALSE)</f>
        <v>Kitsilano</v>
      </c>
      <c r="G15938">
        <f>VLOOKUP(F15938,Sheet1!F:G,2,FALSE)</f>
        <v>0</v>
      </c>
      <c r="H15938">
        <f t="shared" si="505"/>
        <v>13</v>
      </c>
    </row>
    <row r="15939" spans="1:8" x14ac:dyDescent="0.25">
      <c r="A15939" t="s">
        <v>52</v>
      </c>
      <c r="B15939" t="s">
        <v>6</v>
      </c>
      <c r="C15939" t="s">
        <v>62</v>
      </c>
      <c r="D15939" t="s">
        <v>45</v>
      </c>
      <c r="E15939" t="str">
        <f t="shared" si="504"/>
        <v>N13</v>
      </c>
      <c r="F15939" t="str">
        <f>VLOOKUP(E15939,Sheet1!E:F,2,FALSE)</f>
        <v>Kitsilano</v>
      </c>
      <c r="G15939">
        <f>VLOOKUP(F15939,Sheet1!F:G,2,FALSE)</f>
        <v>0</v>
      </c>
      <c r="H15939">
        <f t="shared" si="505"/>
        <v>13</v>
      </c>
    </row>
    <row r="15940" spans="1:8" x14ac:dyDescent="0.25">
      <c r="A15940" t="s">
        <v>53</v>
      </c>
      <c r="B15940" t="s">
        <v>6</v>
      </c>
      <c r="C15940" t="s">
        <v>62</v>
      </c>
      <c r="D15940" t="s">
        <v>45</v>
      </c>
      <c r="E15940" t="str">
        <f t="shared" si="504"/>
        <v>N13</v>
      </c>
      <c r="F15940" t="str">
        <f>VLOOKUP(E15940,Sheet1!E:F,2,FALSE)</f>
        <v>Kitsilano</v>
      </c>
      <c r="G15940">
        <f>VLOOKUP(F15940,Sheet1!F:G,2,FALSE)</f>
        <v>0</v>
      </c>
      <c r="H15940">
        <f t="shared" si="505"/>
        <v>13</v>
      </c>
    </row>
    <row r="15941" spans="1:8" x14ac:dyDescent="0.25">
      <c r="A15941" t="s">
        <v>5</v>
      </c>
      <c r="B15941" t="s">
        <v>44</v>
      </c>
      <c r="C15941" t="s">
        <v>62</v>
      </c>
      <c r="D15941" t="s">
        <v>45</v>
      </c>
      <c r="E15941" t="str">
        <f t="shared" si="504"/>
        <v>N13</v>
      </c>
      <c r="F15941" t="str">
        <f>VLOOKUP(E15941,Sheet1!E:F,2,FALSE)</f>
        <v>Kitsilano</v>
      </c>
      <c r="G15941">
        <f>VLOOKUP(F15941,Sheet1!F:G,2,FALSE)</f>
        <v>0</v>
      </c>
      <c r="H15941">
        <f t="shared" si="505"/>
        <v>13</v>
      </c>
    </row>
    <row r="15942" spans="1:8" x14ac:dyDescent="0.25">
      <c r="A15942" t="s">
        <v>52</v>
      </c>
      <c r="B15942" t="s">
        <v>44</v>
      </c>
      <c r="C15942" t="s">
        <v>62</v>
      </c>
      <c r="D15942" t="s">
        <v>45</v>
      </c>
      <c r="E15942" t="str">
        <f t="shared" si="504"/>
        <v>N13</v>
      </c>
      <c r="F15942" t="str">
        <f>VLOOKUP(E15942,Sheet1!E:F,2,FALSE)</f>
        <v>Kitsilano</v>
      </c>
      <c r="G15942">
        <f>VLOOKUP(F15942,Sheet1!F:G,2,FALSE)</f>
        <v>0</v>
      </c>
      <c r="H15942">
        <f t="shared" si="505"/>
        <v>13</v>
      </c>
    </row>
    <row r="15943" spans="1:8" x14ac:dyDescent="0.25">
      <c r="A15943" t="s">
        <v>53</v>
      </c>
      <c r="B15943" t="s">
        <v>44</v>
      </c>
      <c r="C15943" t="s">
        <v>62</v>
      </c>
      <c r="D15943" t="s">
        <v>45</v>
      </c>
      <c r="E15943" t="str">
        <f t="shared" si="504"/>
        <v>N13</v>
      </c>
      <c r="F15943" t="str">
        <f>VLOOKUP(E15943,Sheet1!E:F,2,FALSE)</f>
        <v>Kitsilano</v>
      </c>
      <c r="G15943">
        <f>VLOOKUP(F15943,Sheet1!F:G,2,FALSE)</f>
        <v>0</v>
      </c>
      <c r="H15943">
        <f t="shared" si="505"/>
        <v>13</v>
      </c>
    </row>
    <row r="15944" spans="1:8" x14ac:dyDescent="0.25">
      <c r="A15944" t="s">
        <v>5</v>
      </c>
      <c r="B15944" t="s">
        <v>48</v>
      </c>
      <c r="C15944" t="s">
        <v>62</v>
      </c>
      <c r="D15944" t="s">
        <v>45</v>
      </c>
      <c r="E15944" t="str">
        <f t="shared" si="504"/>
        <v>N13</v>
      </c>
      <c r="F15944" t="str">
        <f>VLOOKUP(E15944,Sheet1!E:F,2,FALSE)</f>
        <v>Kitsilano</v>
      </c>
      <c r="G15944">
        <f>VLOOKUP(F15944,Sheet1!F:G,2,FALSE)</f>
        <v>0</v>
      </c>
      <c r="H15944">
        <f t="shared" si="505"/>
        <v>13</v>
      </c>
    </row>
    <row r="15945" spans="1:8" x14ac:dyDescent="0.25">
      <c r="A15945" t="s">
        <v>52</v>
      </c>
      <c r="B15945" t="s">
        <v>48</v>
      </c>
      <c r="C15945" t="s">
        <v>62</v>
      </c>
      <c r="D15945" t="s">
        <v>45</v>
      </c>
      <c r="E15945" t="str">
        <f t="shared" si="504"/>
        <v>N13</v>
      </c>
      <c r="F15945" t="str">
        <f>VLOOKUP(E15945,Sheet1!E:F,2,FALSE)</f>
        <v>Kitsilano</v>
      </c>
      <c r="G15945">
        <f>VLOOKUP(F15945,Sheet1!F:G,2,FALSE)</f>
        <v>0</v>
      </c>
      <c r="H15945">
        <f t="shared" si="505"/>
        <v>13</v>
      </c>
    </row>
    <row r="15946" spans="1:8" x14ac:dyDescent="0.25">
      <c r="A15946" t="s">
        <v>53</v>
      </c>
      <c r="B15946" t="s">
        <v>48</v>
      </c>
      <c r="C15946" t="s">
        <v>62</v>
      </c>
      <c r="D15946" t="s">
        <v>45</v>
      </c>
      <c r="E15946" t="str">
        <f t="shared" si="504"/>
        <v>N13</v>
      </c>
      <c r="F15946" t="str">
        <f>VLOOKUP(E15946,Sheet1!E:F,2,FALSE)</f>
        <v>Kitsilano</v>
      </c>
      <c r="G15946">
        <f>VLOOKUP(F15946,Sheet1!F:G,2,FALSE)</f>
        <v>0</v>
      </c>
      <c r="H15946">
        <f t="shared" si="505"/>
        <v>13</v>
      </c>
    </row>
    <row r="15947" spans="1:8" x14ac:dyDescent="0.25">
      <c r="A15947" t="s">
        <v>5</v>
      </c>
      <c r="B15947" t="s">
        <v>51</v>
      </c>
      <c r="C15947" t="s">
        <v>62</v>
      </c>
      <c r="D15947" t="s">
        <v>45</v>
      </c>
      <c r="E15947" t="str">
        <f t="shared" si="504"/>
        <v>N13</v>
      </c>
      <c r="F15947" t="str">
        <f>VLOOKUP(E15947,Sheet1!E:F,2,FALSE)</f>
        <v>Kitsilano</v>
      </c>
      <c r="G15947">
        <f>VLOOKUP(F15947,Sheet1!F:G,2,FALSE)</f>
        <v>0</v>
      </c>
      <c r="H15947">
        <f t="shared" si="505"/>
        <v>13</v>
      </c>
    </row>
    <row r="15948" spans="1:8" x14ac:dyDescent="0.25">
      <c r="A15948" t="s">
        <v>52</v>
      </c>
      <c r="B15948" t="s">
        <v>51</v>
      </c>
      <c r="C15948" t="s">
        <v>62</v>
      </c>
      <c r="D15948" t="s">
        <v>45</v>
      </c>
      <c r="E15948" t="str">
        <f t="shared" si="504"/>
        <v>N13</v>
      </c>
      <c r="F15948" t="str">
        <f>VLOOKUP(E15948,Sheet1!E:F,2,FALSE)</f>
        <v>Kitsilano</v>
      </c>
      <c r="G15948">
        <f>VLOOKUP(F15948,Sheet1!F:G,2,FALSE)</f>
        <v>0</v>
      </c>
      <c r="H15948">
        <f t="shared" si="505"/>
        <v>13</v>
      </c>
    </row>
    <row r="15949" spans="1:8" x14ac:dyDescent="0.25">
      <c r="A15949" t="s">
        <v>53</v>
      </c>
      <c r="B15949" t="s">
        <v>51</v>
      </c>
      <c r="C15949" t="s">
        <v>62</v>
      </c>
      <c r="D15949" t="s">
        <v>45</v>
      </c>
      <c r="E15949" t="str">
        <f t="shared" si="504"/>
        <v>N13</v>
      </c>
      <c r="F15949" t="str">
        <f>VLOOKUP(E15949,Sheet1!E:F,2,FALSE)</f>
        <v>Kitsilano</v>
      </c>
      <c r="G15949">
        <f>VLOOKUP(F15949,Sheet1!F:G,2,FALSE)</f>
        <v>0</v>
      </c>
      <c r="H15949">
        <f t="shared" si="505"/>
        <v>13</v>
      </c>
    </row>
    <row r="15950" spans="1:8" x14ac:dyDescent="0.25">
      <c r="A15950" t="s">
        <v>5</v>
      </c>
      <c r="B15950" t="s">
        <v>6</v>
      </c>
      <c r="C15950" t="s">
        <v>63</v>
      </c>
      <c r="D15950" t="s">
        <v>45</v>
      </c>
      <c r="E15950" t="str">
        <f t="shared" si="504"/>
        <v>N13</v>
      </c>
      <c r="F15950" t="str">
        <f>VLOOKUP(E15950,Sheet1!E:F,2,FALSE)</f>
        <v>Kitsilano</v>
      </c>
      <c r="G15950">
        <f>VLOOKUP(F15950,Sheet1!F:G,2,FALSE)</f>
        <v>0</v>
      </c>
      <c r="H15950">
        <f t="shared" si="505"/>
        <v>13</v>
      </c>
    </row>
    <row r="15951" spans="1:8" x14ac:dyDescent="0.25">
      <c r="A15951" t="s">
        <v>52</v>
      </c>
      <c r="B15951" t="s">
        <v>6</v>
      </c>
      <c r="C15951" t="s">
        <v>63</v>
      </c>
      <c r="D15951" t="s">
        <v>45</v>
      </c>
      <c r="E15951" t="str">
        <f t="shared" si="504"/>
        <v>N13</v>
      </c>
      <c r="F15951" t="str">
        <f>VLOOKUP(E15951,Sheet1!E:F,2,FALSE)</f>
        <v>Kitsilano</v>
      </c>
      <c r="G15951">
        <f>VLOOKUP(F15951,Sheet1!F:G,2,FALSE)</f>
        <v>0</v>
      </c>
      <c r="H15951">
        <f t="shared" si="505"/>
        <v>13</v>
      </c>
    </row>
    <row r="15952" spans="1:8" x14ac:dyDescent="0.25">
      <c r="A15952" t="s">
        <v>53</v>
      </c>
      <c r="B15952" t="s">
        <v>6</v>
      </c>
      <c r="C15952" t="s">
        <v>63</v>
      </c>
      <c r="D15952" t="s">
        <v>45</v>
      </c>
      <c r="E15952" t="str">
        <f t="shared" si="504"/>
        <v>N13</v>
      </c>
      <c r="F15952" t="str">
        <f>VLOOKUP(E15952,Sheet1!E:F,2,FALSE)</f>
        <v>Kitsilano</v>
      </c>
      <c r="G15952">
        <f>VLOOKUP(F15952,Sheet1!F:G,2,FALSE)</f>
        <v>0</v>
      </c>
      <c r="H15952">
        <f t="shared" si="505"/>
        <v>13</v>
      </c>
    </row>
    <row r="15953" spans="1:8" x14ac:dyDescent="0.25">
      <c r="A15953" t="s">
        <v>5</v>
      </c>
      <c r="B15953" t="s">
        <v>44</v>
      </c>
      <c r="C15953" t="s">
        <v>63</v>
      </c>
      <c r="D15953" t="s">
        <v>45</v>
      </c>
      <c r="E15953" t="str">
        <f t="shared" si="504"/>
        <v>N13</v>
      </c>
      <c r="F15953" t="str">
        <f>VLOOKUP(E15953,Sheet1!E:F,2,FALSE)</f>
        <v>Kitsilano</v>
      </c>
      <c r="G15953">
        <f>VLOOKUP(F15953,Sheet1!F:G,2,FALSE)</f>
        <v>0</v>
      </c>
      <c r="H15953">
        <f t="shared" si="505"/>
        <v>13</v>
      </c>
    </row>
    <row r="15954" spans="1:8" x14ac:dyDescent="0.25">
      <c r="A15954" t="s">
        <v>52</v>
      </c>
      <c r="B15954" t="s">
        <v>44</v>
      </c>
      <c r="C15954" t="s">
        <v>63</v>
      </c>
      <c r="D15954" t="s">
        <v>45</v>
      </c>
      <c r="E15954" t="str">
        <f t="shared" si="504"/>
        <v>N13</v>
      </c>
      <c r="F15954" t="str">
        <f>VLOOKUP(E15954,Sheet1!E:F,2,FALSE)</f>
        <v>Kitsilano</v>
      </c>
      <c r="G15954">
        <f>VLOOKUP(F15954,Sheet1!F:G,2,FALSE)</f>
        <v>0</v>
      </c>
      <c r="H15954">
        <f t="shared" si="505"/>
        <v>13</v>
      </c>
    </row>
    <row r="15955" spans="1:8" x14ac:dyDescent="0.25">
      <c r="A15955" t="s">
        <v>53</v>
      </c>
      <c r="B15955" t="s">
        <v>44</v>
      </c>
      <c r="C15955" t="s">
        <v>63</v>
      </c>
      <c r="D15955" t="s">
        <v>45</v>
      </c>
      <c r="E15955" t="str">
        <f t="shared" ref="E15955:E16018" si="506">"N"&amp;H15955</f>
        <v>N13</v>
      </c>
      <c r="F15955" t="str">
        <f>VLOOKUP(E15955,Sheet1!E:F,2,FALSE)</f>
        <v>Kitsilano</v>
      </c>
      <c r="G15955">
        <f>VLOOKUP(F15955,Sheet1!F:G,2,FALSE)</f>
        <v>0</v>
      </c>
      <c r="H15955">
        <f t="shared" ref="H15955:H16018" si="507">IF(H15954="start",1,IF(I15955="start",H15954+1,H15954))</f>
        <v>13</v>
      </c>
    </row>
    <row r="15956" spans="1:8" x14ac:dyDescent="0.25">
      <c r="A15956" t="s">
        <v>5</v>
      </c>
      <c r="B15956" t="s">
        <v>48</v>
      </c>
      <c r="C15956" t="s">
        <v>63</v>
      </c>
      <c r="D15956" t="s">
        <v>45</v>
      </c>
      <c r="E15956" t="str">
        <f t="shared" si="506"/>
        <v>N13</v>
      </c>
      <c r="F15956" t="str">
        <f>VLOOKUP(E15956,Sheet1!E:F,2,FALSE)</f>
        <v>Kitsilano</v>
      </c>
      <c r="G15956">
        <f>VLOOKUP(F15956,Sheet1!F:G,2,FALSE)</f>
        <v>0</v>
      </c>
      <c r="H15956">
        <f t="shared" si="507"/>
        <v>13</v>
      </c>
    </row>
    <row r="15957" spans="1:8" x14ac:dyDescent="0.25">
      <c r="A15957" t="s">
        <v>52</v>
      </c>
      <c r="B15957" t="s">
        <v>48</v>
      </c>
      <c r="C15957" t="s">
        <v>63</v>
      </c>
      <c r="D15957" t="s">
        <v>45</v>
      </c>
      <c r="E15957" t="str">
        <f t="shared" si="506"/>
        <v>N13</v>
      </c>
      <c r="F15957" t="str">
        <f>VLOOKUP(E15957,Sheet1!E:F,2,FALSE)</f>
        <v>Kitsilano</v>
      </c>
      <c r="G15957">
        <f>VLOOKUP(F15957,Sheet1!F:G,2,FALSE)</f>
        <v>0</v>
      </c>
      <c r="H15957">
        <f t="shared" si="507"/>
        <v>13</v>
      </c>
    </row>
    <row r="15958" spans="1:8" x14ac:dyDescent="0.25">
      <c r="A15958" t="s">
        <v>53</v>
      </c>
      <c r="B15958" t="s">
        <v>48</v>
      </c>
      <c r="C15958" t="s">
        <v>63</v>
      </c>
      <c r="D15958" t="s">
        <v>45</v>
      </c>
      <c r="E15958" t="str">
        <f t="shared" si="506"/>
        <v>N13</v>
      </c>
      <c r="F15958" t="str">
        <f>VLOOKUP(E15958,Sheet1!E:F,2,FALSE)</f>
        <v>Kitsilano</v>
      </c>
      <c r="G15958">
        <f>VLOOKUP(F15958,Sheet1!F:G,2,FALSE)</f>
        <v>0</v>
      </c>
      <c r="H15958">
        <f t="shared" si="507"/>
        <v>13</v>
      </c>
    </row>
    <row r="15959" spans="1:8" x14ac:dyDescent="0.25">
      <c r="A15959" t="s">
        <v>5</v>
      </c>
      <c r="B15959" t="s">
        <v>51</v>
      </c>
      <c r="C15959" t="s">
        <v>63</v>
      </c>
      <c r="D15959" t="s">
        <v>45</v>
      </c>
      <c r="E15959" t="str">
        <f t="shared" si="506"/>
        <v>N13</v>
      </c>
      <c r="F15959" t="str">
        <f>VLOOKUP(E15959,Sheet1!E:F,2,FALSE)</f>
        <v>Kitsilano</v>
      </c>
      <c r="G15959">
        <f>VLOOKUP(F15959,Sheet1!F:G,2,FALSE)</f>
        <v>0</v>
      </c>
      <c r="H15959">
        <f t="shared" si="507"/>
        <v>13</v>
      </c>
    </row>
    <row r="15960" spans="1:8" x14ac:dyDescent="0.25">
      <c r="A15960" t="s">
        <v>52</v>
      </c>
      <c r="B15960" t="s">
        <v>51</v>
      </c>
      <c r="C15960" t="s">
        <v>63</v>
      </c>
      <c r="D15960" t="s">
        <v>45</v>
      </c>
      <c r="E15960" t="str">
        <f t="shared" si="506"/>
        <v>N13</v>
      </c>
      <c r="F15960" t="str">
        <f>VLOOKUP(E15960,Sheet1!E:F,2,FALSE)</f>
        <v>Kitsilano</v>
      </c>
      <c r="G15960">
        <f>VLOOKUP(F15960,Sheet1!F:G,2,FALSE)</f>
        <v>0</v>
      </c>
      <c r="H15960">
        <f t="shared" si="507"/>
        <v>13</v>
      </c>
    </row>
    <row r="15961" spans="1:8" x14ac:dyDescent="0.25">
      <c r="A15961" t="s">
        <v>53</v>
      </c>
      <c r="B15961" t="s">
        <v>51</v>
      </c>
      <c r="C15961" t="s">
        <v>63</v>
      </c>
      <c r="D15961" t="s">
        <v>45</v>
      </c>
      <c r="E15961" t="str">
        <f t="shared" si="506"/>
        <v>N13</v>
      </c>
      <c r="F15961" t="str">
        <f>VLOOKUP(E15961,Sheet1!E:F,2,FALSE)</f>
        <v>Kitsilano</v>
      </c>
      <c r="G15961">
        <f>VLOOKUP(F15961,Sheet1!F:G,2,FALSE)</f>
        <v>0</v>
      </c>
      <c r="H15961">
        <f t="shared" si="507"/>
        <v>13</v>
      </c>
    </row>
    <row r="15962" spans="1:8" x14ac:dyDescent="0.25">
      <c r="A15962" t="s">
        <v>5</v>
      </c>
      <c r="B15962" t="s">
        <v>6</v>
      </c>
      <c r="C15962" t="s">
        <v>7</v>
      </c>
      <c r="D15962" t="s">
        <v>45</v>
      </c>
      <c r="E15962" t="str">
        <f t="shared" si="506"/>
        <v>N13</v>
      </c>
      <c r="F15962" t="str">
        <f>VLOOKUP(E15962,Sheet1!E:F,2,FALSE)</f>
        <v>Kitsilano</v>
      </c>
      <c r="G15962">
        <f>VLOOKUP(F15962,Sheet1!F:G,2,FALSE)</f>
        <v>0</v>
      </c>
      <c r="H15962">
        <f t="shared" si="507"/>
        <v>13</v>
      </c>
    </row>
    <row r="15963" spans="1:8" x14ac:dyDescent="0.25">
      <c r="A15963" t="s">
        <v>52</v>
      </c>
      <c r="B15963" t="s">
        <v>6</v>
      </c>
      <c r="C15963" t="s">
        <v>7</v>
      </c>
      <c r="D15963" t="s">
        <v>45</v>
      </c>
      <c r="E15963" t="str">
        <f t="shared" si="506"/>
        <v>N13</v>
      </c>
      <c r="F15963" t="str">
        <f>VLOOKUP(E15963,Sheet1!E:F,2,FALSE)</f>
        <v>Kitsilano</v>
      </c>
      <c r="G15963">
        <f>VLOOKUP(F15963,Sheet1!F:G,2,FALSE)</f>
        <v>0</v>
      </c>
      <c r="H15963">
        <f t="shared" si="507"/>
        <v>13</v>
      </c>
    </row>
    <row r="15964" spans="1:8" x14ac:dyDescent="0.25">
      <c r="A15964" t="s">
        <v>53</v>
      </c>
      <c r="B15964" t="s">
        <v>6</v>
      </c>
      <c r="C15964" t="s">
        <v>7</v>
      </c>
      <c r="D15964" t="s">
        <v>45</v>
      </c>
      <c r="E15964" t="str">
        <f t="shared" si="506"/>
        <v>N13</v>
      </c>
      <c r="F15964" t="str">
        <f>VLOOKUP(E15964,Sheet1!E:F,2,FALSE)</f>
        <v>Kitsilano</v>
      </c>
      <c r="G15964">
        <f>VLOOKUP(F15964,Sheet1!F:G,2,FALSE)</f>
        <v>0</v>
      </c>
      <c r="H15964">
        <f t="shared" si="507"/>
        <v>13</v>
      </c>
    </row>
    <row r="15965" spans="1:8" x14ac:dyDescent="0.25">
      <c r="A15965" t="s">
        <v>5</v>
      </c>
      <c r="B15965" t="s">
        <v>44</v>
      </c>
      <c r="C15965" t="s">
        <v>7</v>
      </c>
      <c r="D15965" t="s">
        <v>45</v>
      </c>
      <c r="E15965" t="str">
        <f t="shared" si="506"/>
        <v>N13</v>
      </c>
      <c r="F15965" t="str">
        <f>VLOOKUP(E15965,Sheet1!E:F,2,FALSE)</f>
        <v>Kitsilano</v>
      </c>
      <c r="G15965">
        <f>VLOOKUP(F15965,Sheet1!F:G,2,FALSE)</f>
        <v>0</v>
      </c>
      <c r="H15965">
        <f t="shared" si="507"/>
        <v>13</v>
      </c>
    </row>
    <row r="15966" spans="1:8" x14ac:dyDescent="0.25">
      <c r="A15966" t="s">
        <v>52</v>
      </c>
      <c r="B15966" t="s">
        <v>44</v>
      </c>
      <c r="C15966" t="s">
        <v>7</v>
      </c>
      <c r="D15966" t="s">
        <v>45</v>
      </c>
      <c r="E15966" t="str">
        <f t="shared" si="506"/>
        <v>N13</v>
      </c>
      <c r="F15966" t="str">
        <f>VLOOKUP(E15966,Sheet1!E:F,2,FALSE)</f>
        <v>Kitsilano</v>
      </c>
      <c r="G15966">
        <f>VLOOKUP(F15966,Sheet1!F:G,2,FALSE)</f>
        <v>0</v>
      </c>
      <c r="H15966">
        <f t="shared" si="507"/>
        <v>13</v>
      </c>
    </row>
    <row r="15967" spans="1:8" x14ac:dyDescent="0.25">
      <c r="A15967" t="s">
        <v>53</v>
      </c>
      <c r="B15967" t="s">
        <v>44</v>
      </c>
      <c r="C15967" t="s">
        <v>7</v>
      </c>
      <c r="D15967" t="s">
        <v>45</v>
      </c>
      <c r="E15967" t="str">
        <f t="shared" si="506"/>
        <v>N13</v>
      </c>
      <c r="F15967" t="str">
        <f>VLOOKUP(E15967,Sheet1!E:F,2,FALSE)</f>
        <v>Kitsilano</v>
      </c>
      <c r="G15967">
        <f>VLOOKUP(F15967,Sheet1!F:G,2,FALSE)</f>
        <v>0</v>
      </c>
      <c r="H15967">
        <f t="shared" si="507"/>
        <v>13</v>
      </c>
    </row>
    <row r="15968" spans="1:8" x14ac:dyDescent="0.25">
      <c r="A15968" t="s">
        <v>5</v>
      </c>
      <c r="B15968" t="s">
        <v>48</v>
      </c>
      <c r="C15968" t="s">
        <v>7</v>
      </c>
      <c r="D15968" t="s">
        <v>45</v>
      </c>
      <c r="E15968" t="str">
        <f t="shared" si="506"/>
        <v>N13</v>
      </c>
      <c r="F15968" t="str">
        <f>VLOOKUP(E15968,Sheet1!E:F,2,FALSE)</f>
        <v>Kitsilano</v>
      </c>
      <c r="G15968">
        <f>VLOOKUP(F15968,Sheet1!F:G,2,FALSE)</f>
        <v>0</v>
      </c>
      <c r="H15968">
        <f t="shared" si="507"/>
        <v>13</v>
      </c>
    </row>
    <row r="15969" spans="1:8" x14ac:dyDescent="0.25">
      <c r="A15969" t="s">
        <v>52</v>
      </c>
      <c r="B15969" t="s">
        <v>48</v>
      </c>
      <c r="C15969" t="s">
        <v>7</v>
      </c>
      <c r="D15969" t="s">
        <v>45</v>
      </c>
      <c r="E15969" t="str">
        <f t="shared" si="506"/>
        <v>N13</v>
      </c>
      <c r="F15969" t="str">
        <f>VLOOKUP(E15969,Sheet1!E:F,2,FALSE)</f>
        <v>Kitsilano</v>
      </c>
      <c r="G15969">
        <f>VLOOKUP(F15969,Sheet1!F:G,2,FALSE)</f>
        <v>0</v>
      </c>
      <c r="H15969">
        <f t="shared" si="507"/>
        <v>13</v>
      </c>
    </row>
    <row r="15970" spans="1:8" x14ac:dyDescent="0.25">
      <c r="A15970" t="s">
        <v>53</v>
      </c>
      <c r="B15970" t="s">
        <v>48</v>
      </c>
      <c r="C15970" t="s">
        <v>7</v>
      </c>
      <c r="D15970" t="s">
        <v>45</v>
      </c>
      <c r="E15970" t="str">
        <f t="shared" si="506"/>
        <v>N13</v>
      </c>
      <c r="F15970" t="str">
        <f>VLOOKUP(E15970,Sheet1!E:F,2,FALSE)</f>
        <v>Kitsilano</v>
      </c>
      <c r="G15970">
        <f>VLOOKUP(F15970,Sheet1!F:G,2,FALSE)</f>
        <v>0</v>
      </c>
      <c r="H15970">
        <f t="shared" si="507"/>
        <v>13</v>
      </c>
    </row>
    <row r="15971" spans="1:8" x14ac:dyDescent="0.25">
      <c r="A15971" t="s">
        <v>5</v>
      </c>
      <c r="B15971" t="s">
        <v>51</v>
      </c>
      <c r="C15971" t="s">
        <v>7</v>
      </c>
      <c r="D15971" t="s">
        <v>45</v>
      </c>
      <c r="E15971" t="str">
        <f t="shared" si="506"/>
        <v>N13</v>
      </c>
      <c r="F15971" t="str">
        <f>VLOOKUP(E15971,Sheet1!E:F,2,FALSE)</f>
        <v>Kitsilano</v>
      </c>
      <c r="G15971">
        <f>VLOOKUP(F15971,Sheet1!F:G,2,FALSE)</f>
        <v>0</v>
      </c>
      <c r="H15971">
        <f t="shared" si="507"/>
        <v>13</v>
      </c>
    </row>
    <row r="15972" spans="1:8" x14ac:dyDescent="0.25">
      <c r="A15972" t="s">
        <v>52</v>
      </c>
      <c r="B15972" t="s">
        <v>51</v>
      </c>
      <c r="C15972" t="s">
        <v>7</v>
      </c>
      <c r="D15972" t="s">
        <v>45</v>
      </c>
      <c r="E15972" t="str">
        <f t="shared" si="506"/>
        <v>N13</v>
      </c>
      <c r="F15972" t="str">
        <f>VLOOKUP(E15972,Sheet1!E:F,2,FALSE)</f>
        <v>Kitsilano</v>
      </c>
      <c r="G15972">
        <f>VLOOKUP(F15972,Sheet1!F:G,2,FALSE)</f>
        <v>0</v>
      </c>
      <c r="H15972">
        <f t="shared" si="507"/>
        <v>13</v>
      </c>
    </row>
    <row r="15973" spans="1:8" x14ac:dyDescent="0.25">
      <c r="A15973" t="s">
        <v>53</v>
      </c>
      <c r="B15973" t="s">
        <v>51</v>
      </c>
      <c r="C15973" t="s">
        <v>7</v>
      </c>
      <c r="D15973" t="s">
        <v>45</v>
      </c>
      <c r="E15973" t="str">
        <f t="shared" si="506"/>
        <v>N13</v>
      </c>
      <c r="F15973" t="str">
        <f>VLOOKUP(E15973,Sheet1!E:F,2,FALSE)</f>
        <v>Kitsilano</v>
      </c>
      <c r="G15973">
        <f>VLOOKUP(F15973,Sheet1!F:G,2,FALSE)</f>
        <v>0</v>
      </c>
      <c r="H15973">
        <f t="shared" si="507"/>
        <v>13</v>
      </c>
    </row>
    <row r="15974" spans="1:8" x14ac:dyDescent="0.25">
      <c r="A15974" t="s">
        <v>5</v>
      </c>
      <c r="B15974" t="s">
        <v>6</v>
      </c>
      <c r="C15974" t="s">
        <v>10</v>
      </c>
      <c r="D15974" t="s">
        <v>45</v>
      </c>
      <c r="E15974" t="str">
        <f t="shared" si="506"/>
        <v>N13</v>
      </c>
      <c r="F15974" t="str">
        <f>VLOOKUP(E15974,Sheet1!E:F,2,FALSE)</f>
        <v>Kitsilano</v>
      </c>
      <c r="G15974">
        <f>VLOOKUP(F15974,Sheet1!F:G,2,FALSE)</f>
        <v>0</v>
      </c>
      <c r="H15974">
        <f t="shared" si="507"/>
        <v>13</v>
      </c>
    </row>
    <row r="15975" spans="1:8" x14ac:dyDescent="0.25">
      <c r="A15975" t="s">
        <v>52</v>
      </c>
      <c r="B15975" t="s">
        <v>6</v>
      </c>
      <c r="C15975" t="s">
        <v>10</v>
      </c>
      <c r="D15975" t="s">
        <v>45</v>
      </c>
      <c r="E15975" t="str">
        <f t="shared" si="506"/>
        <v>N13</v>
      </c>
      <c r="F15975" t="str">
        <f>VLOOKUP(E15975,Sheet1!E:F,2,FALSE)</f>
        <v>Kitsilano</v>
      </c>
      <c r="G15975">
        <f>VLOOKUP(F15975,Sheet1!F:G,2,FALSE)</f>
        <v>0</v>
      </c>
      <c r="H15975">
        <f t="shared" si="507"/>
        <v>13</v>
      </c>
    </row>
    <row r="15976" spans="1:8" x14ac:dyDescent="0.25">
      <c r="A15976" t="s">
        <v>53</v>
      </c>
      <c r="B15976" t="s">
        <v>6</v>
      </c>
      <c r="C15976" t="s">
        <v>10</v>
      </c>
      <c r="D15976" t="s">
        <v>45</v>
      </c>
      <c r="E15976" t="str">
        <f t="shared" si="506"/>
        <v>N13</v>
      </c>
      <c r="F15976" t="str">
        <f>VLOOKUP(E15976,Sheet1!E:F,2,FALSE)</f>
        <v>Kitsilano</v>
      </c>
      <c r="G15976">
        <f>VLOOKUP(F15976,Sheet1!F:G,2,FALSE)</f>
        <v>0</v>
      </c>
      <c r="H15976">
        <f t="shared" si="507"/>
        <v>13</v>
      </c>
    </row>
    <row r="15977" spans="1:8" x14ac:dyDescent="0.25">
      <c r="A15977" t="s">
        <v>5</v>
      </c>
      <c r="B15977" t="s">
        <v>44</v>
      </c>
      <c r="C15977" t="s">
        <v>10</v>
      </c>
      <c r="D15977" t="s">
        <v>45</v>
      </c>
      <c r="E15977" t="str">
        <f t="shared" si="506"/>
        <v>N13</v>
      </c>
      <c r="F15977" t="str">
        <f>VLOOKUP(E15977,Sheet1!E:F,2,FALSE)</f>
        <v>Kitsilano</v>
      </c>
      <c r="G15977">
        <f>VLOOKUP(F15977,Sheet1!F:G,2,FALSE)</f>
        <v>0</v>
      </c>
      <c r="H15977">
        <f t="shared" si="507"/>
        <v>13</v>
      </c>
    </row>
    <row r="15978" spans="1:8" x14ac:dyDescent="0.25">
      <c r="A15978" t="s">
        <v>52</v>
      </c>
      <c r="B15978" t="s">
        <v>44</v>
      </c>
      <c r="C15978" t="s">
        <v>10</v>
      </c>
      <c r="D15978" t="s">
        <v>45</v>
      </c>
      <c r="E15978" t="str">
        <f t="shared" si="506"/>
        <v>N13</v>
      </c>
      <c r="F15978" t="str">
        <f>VLOOKUP(E15978,Sheet1!E:F,2,FALSE)</f>
        <v>Kitsilano</v>
      </c>
      <c r="G15978">
        <f>VLOOKUP(F15978,Sheet1!F:G,2,FALSE)</f>
        <v>0</v>
      </c>
      <c r="H15978">
        <f t="shared" si="507"/>
        <v>13</v>
      </c>
    </row>
    <row r="15979" spans="1:8" x14ac:dyDescent="0.25">
      <c r="A15979" t="s">
        <v>53</v>
      </c>
      <c r="B15979" t="s">
        <v>44</v>
      </c>
      <c r="C15979" t="s">
        <v>10</v>
      </c>
      <c r="D15979" t="s">
        <v>45</v>
      </c>
      <c r="E15979" t="str">
        <f t="shared" si="506"/>
        <v>N13</v>
      </c>
      <c r="F15979" t="str">
        <f>VLOOKUP(E15979,Sheet1!E:F,2,FALSE)</f>
        <v>Kitsilano</v>
      </c>
      <c r="G15979">
        <f>VLOOKUP(F15979,Sheet1!F:G,2,FALSE)</f>
        <v>0</v>
      </c>
      <c r="H15979">
        <f t="shared" si="507"/>
        <v>13</v>
      </c>
    </row>
    <row r="15980" spans="1:8" x14ac:dyDescent="0.25">
      <c r="A15980" t="s">
        <v>5</v>
      </c>
      <c r="B15980" t="s">
        <v>48</v>
      </c>
      <c r="C15980" t="s">
        <v>10</v>
      </c>
      <c r="D15980" t="s">
        <v>45</v>
      </c>
      <c r="E15980" t="str">
        <f t="shared" si="506"/>
        <v>N13</v>
      </c>
      <c r="F15980" t="str">
        <f>VLOOKUP(E15980,Sheet1!E:F,2,FALSE)</f>
        <v>Kitsilano</v>
      </c>
      <c r="G15980">
        <f>VLOOKUP(F15980,Sheet1!F:G,2,FALSE)</f>
        <v>0</v>
      </c>
      <c r="H15980">
        <f t="shared" si="507"/>
        <v>13</v>
      </c>
    </row>
    <row r="15981" spans="1:8" x14ac:dyDescent="0.25">
      <c r="A15981" t="s">
        <v>52</v>
      </c>
      <c r="B15981" t="s">
        <v>48</v>
      </c>
      <c r="C15981" t="s">
        <v>10</v>
      </c>
      <c r="D15981" t="s">
        <v>45</v>
      </c>
      <c r="E15981" t="str">
        <f t="shared" si="506"/>
        <v>N13</v>
      </c>
      <c r="F15981" t="str">
        <f>VLOOKUP(E15981,Sheet1!E:F,2,FALSE)</f>
        <v>Kitsilano</v>
      </c>
      <c r="G15981">
        <f>VLOOKUP(F15981,Sheet1!F:G,2,FALSE)</f>
        <v>0</v>
      </c>
      <c r="H15981">
        <f t="shared" si="507"/>
        <v>13</v>
      </c>
    </row>
    <row r="15982" spans="1:8" x14ac:dyDescent="0.25">
      <c r="A15982" t="s">
        <v>53</v>
      </c>
      <c r="B15982" t="s">
        <v>48</v>
      </c>
      <c r="C15982" t="s">
        <v>10</v>
      </c>
      <c r="D15982" t="s">
        <v>45</v>
      </c>
      <c r="E15982" t="str">
        <f t="shared" si="506"/>
        <v>N13</v>
      </c>
      <c r="F15982" t="str">
        <f>VLOOKUP(E15982,Sheet1!E:F,2,FALSE)</f>
        <v>Kitsilano</v>
      </c>
      <c r="G15982">
        <f>VLOOKUP(F15982,Sheet1!F:G,2,FALSE)</f>
        <v>0</v>
      </c>
      <c r="H15982">
        <f t="shared" si="507"/>
        <v>13</v>
      </c>
    </row>
    <row r="15983" spans="1:8" x14ac:dyDescent="0.25">
      <c r="A15983" t="s">
        <v>5</v>
      </c>
      <c r="B15983" t="s">
        <v>51</v>
      </c>
      <c r="C15983" t="s">
        <v>10</v>
      </c>
      <c r="D15983" t="s">
        <v>45</v>
      </c>
      <c r="E15983" t="str">
        <f t="shared" si="506"/>
        <v>N13</v>
      </c>
      <c r="F15983" t="str">
        <f>VLOOKUP(E15983,Sheet1!E:F,2,FALSE)</f>
        <v>Kitsilano</v>
      </c>
      <c r="G15983">
        <f>VLOOKUP(F15983,Sheet1!F:G,2,FALSE)</f>
        <v>0</v>
      </c>
      <c r="H15983">
        <f t="shared" si="507"/>
        <v>13</v>
      </c>
    </row>
    <row r="15984" spans="1:8" x14ac:dyDescent="0.25">
      <c r="A15984" t="s">
        <v>52</v>
      </c>
      <c r="B15984" t="s">
        <v>51</v>
      </c>
      <c r="C15984" t="s">
        <v>10</v>
      </c>
      <c r="D15984" t="s">
        <v>45</v>
      </c>
      <c r="E15984" t="str">
        <f t="shared" si="506"/>
        <v>N13</v>
      </c>
      <c r="F15984" t="str">
        <f>VLOOKUP(E15984,Sheet1!E:F,2,FALSE)</f>
        <v>Kitsilano</v>
      </c>
      <c r="G15984">
        <f>VLOOKUP(F15984,Sheet1!F:G,2,FALSE)</f>
        <v>0</v>
      </c>
      <c r="H15984">
        <f t="shared" si="507"/>
        <v>13</v>
      </c>
    </row>
    <row r="15985" spans="1:8" x14ac:dyDescent="0.25">
      <c r="A15985" t="s">
        <v>53</v>
      </c>
      <c r="B15985" t="s">
        <v>51</v>
      </c>
      <c r="C15985" t="s">
        <v>10</v>
      </c>
      <c r="D15985" t="s">
        <v>45</v>
      </c>
      <c r="E15985" t="str">
        <f t="shared" si="506"/>
        <v>N13</v>
      </c>
      <c r="F15985" t="str">
        <f>VLOOKUP(E15985,Sheet1!E:F,2,FALSE)</f>
        <v>Kitsilano</v>
      </c>
      <c r="G15985">
        <f>VLOOKUP(F15985,Sheet1!F:G,2,FALSE)</f>
        <v>0</v>
      </c>
      <c r="H15985">
        <f t="shared" si="507"/>
        <v>13</v>
      </c>
    </row>
    <row r="15986" spans="1:8" x14ac:dyDescent="0.25">
      <c r="A15986" t="s">
        <v>5</v>
      </c>
      <c r="B15986" t="s">
        <v>6</v>
      </c>
      <c r="C15986" t="s">
        <v>11</v>
      </c>
      <c r="D15986" t="s">
        <v>45</v>
      </c>
      <c r="E15986" t="str">
        <f t="shared" si="506"/>
        <v>N13</v>
      </c>
      <c r="F15986" t="str">
        <f>VLOOKUP(E15986,Sheet1!E:F,2,FALSE)</f>
        <v>Kitsilano</v>
      </c>
      <c r="G15986">
        <f>VLOOKUP(F15986,Sheet1!F:G,2,FALSE)</f>
        <v>0</v>
      </c>
      <c r="H15986">
        <f t="shared" si="507"/>
        <v>13</v>
      </c>
    </row>
    <row r="15987" spans="1:8" x14ac:dyDescent="0.25">
      <c r="A15987" t="s">
        <v>52</v>
      </c>
      <c r="B15987" t="s">
        <v>6</v>
      </c>
      <c r="C15987" t="s">
        <v>11</v>
      </c>
      <c r="D15987" t="s">
        <v>45</v>
      </c>
      <c r="E15987" t="str">
        <f t="shared" si="506"/>
        <v>N13</v>
      </c>
      <c r="F15987" t="str">
        <f>VLOOKUP(E15987,Sheet1!E:F,2,FALSE)</f>
        <v>Kitsilano</v>
      </c>
      <c r="G15987">
        <f>VLOOKUP(F15987,Sheet1!F:G,2,FALSE)</f>
        <v>0</v>
      </c>
      <c r="H15987">
        <f t="shared" si="507"/>
        <v>13</v>
      </c>
    </row>
    <row r="15988" spans="1:8" x14ac:dyDescent="0.25">
      <c r="A15988" t="s">
        <v>53</v>
      </c>
      <c r="B15988" t="s">
        <v>6</v>
      </c>
      <c r="C15988" t="s">
        <v>11</v>
      </c>
      <c r="D15988" t="s">
        <v>45</v>
      </c>
      <c r="E15988" t="str">
        <f t="shared" si="506"/>
        <v>N13</v>
      </c>
      <c r="F15988" t="str">
        <f>VLOOKUP(E15988,Sheet1!E:F,2,FALSE)</f>
        <v>Kitsilano</v>
      </c>
      <c r="G15988">
        <f>VLOOKUP(F15988,Sheet1!F:G,2,FALSE)</f>
        <v>0</v>
      </c>
      <c r="H15988">
        <f t="shared" si="507"/>
        <v>13</v>
      </c>
    </row>
    <row r="15989" spans="1:8" x14ac:dyDescent="0.25">
      <c r="A15989" t="s">
        <v>5</v>
      </c>
      <c r="B15989" t="s">
        <v>44</v>
      </c>
      <c r="C15989" t="s">
        <v>11</v>
      </c>
      <c r="D15989" t="s">
        <v>45</v>
      </c>
      <c r="E15989" t="str">
        <f t="shared" si="506"/>
        <v>N13</v>
      </c>
      <c r="F15989" t="str">
        <f>VLOOKUP(E15989,Sheet1!E:F,2,FALSE)</f>
        <v>Kitsilano</v>
      </c>
      <c r="G15989">
        <f>VLOOKUP(F15989,Sheet1!F:G,2,FALSE)</f>
        <v>0</v>
      </c>
      <c r="H15989">
        <f t="shared" si="507"/>
        <v>13</v>
      </c>
    </row>
    <row r="15990" spans="1:8" x14ac:dyDescent="0.25">
      <c r="A15990" t="s">
        <v>52</v>
      </c>
      <c r="B15990" t="s">
        <v>44</v>
      </c>
      <c r="C15990" t="s">
        <v>11</v>
      </c>
      <c r="D15990" t="s">
        <v>45</v>
      </c>
      <c r="E15990" t="str">
        <f t="shared" si="506"/>
        <v>N13</v>
      </c>
      <c r="F15990" t="str">
        <f>VLOOKUP(E15990,Sheet1!E:F,2,FALSE)</f>
        <v>Kitsilano</v>
      </c>
      <c r="G15990">
        <f>VLOOKUP(F15990,Sheet1!F:G,2,FALSE)</f>
        <v>0</v>
      </c>
      <c r="H15990">
        <f t="shared" si="507"/>
        <v>13</v>
      </c>
    </row>
    <row r="15991" spans="1:8" x14ac:dyDescent="0.25">
      <c r="A15991" t="s">
        <v>53</v>
      </c>
      <c r="B15991" t="s">
        <v>44</v>
      </c>
      <c r="C15991" t="s">
        <v>11</v>
      </c>
      <c r="D15991" t="s">
        <v>45</v>
      </c>
      <c r="E15991" t="str">
        <f t="shared" si="506"/>
        <v>N13</v>
      </c>
      <c r="F15991" t="str">
        <f>VLOOKUP(E15991,Sheet1!E:F,2,FALSE)</f>
        <v>Kitsilano</v>
      </c>
      <c r="G15991">
        <f>VLOOKUP(F15991,Sheet1!F:G,2,FALSE)</f>
        <v>0</v>
      </c>
      <c r="H15991">
        <f t="shared" si="507"/>
        <v>13</v>
      </c>
    </row>
    <row r="15992" spans="1:8" x14ac:dyDescent="0.25">
      <c r="A15992" t="s">
        <v>5</v>
      </c>
      <c r="B15992" t="s">
        <v>48</v>
      </c>
      <c r="C15992" t="s">
        <v>11</v>
      </c>
      <c r="D15992" t="s">
        <v>45</v>
      </c>
      <c r="E15992" t="str">
        <f t="shared" si="506"/>
        <v>N13</v>
      </c>
      <c r="F15992" t="str">
        <f>VLOOKUP(E15992,Sheet1!E:F,2,FALSE)</f>
        <v>Kitsilano</v>
      </c>
      <c r="G15992">
        <f>VLOOKUP(F15992,Sheet1!F:G,2,FALSE)</f>
        <v>0</v>
      </c>
      <c r="H15992">
        <f t="shared" si="507"/>
        <v>13</v>
      </c>
    </row>
    <row r="15993" spans="1:8" x14ac:dyDescent="0.25">
      <c r="A15993" t="s">
        <v>52</v>
      </c>
      <c r="B15993" t="s">
        <v>48</v>
      </c>
      <c r="C15993" t="s">
        <v>11</v>
      </c>
      <c r="D15993" t="s">
        <v>45</v>
      </c>
      <c r="E15993" t="str">
        <f t="shared" si="506"/>
        <v>N13</v>
      </c>
      <c r="F15993" t="str">
        <f>VLOOKUP(E15993,Sheet1!E:F,2,FALSE)</f>
        <v>Kitsilano</v>
      </c>
      <c r="G15993">
        <f>VLOOKUP(F15993,Sheet1!F:G,2,FALSE)</f>
        <v>0</v>
      </c>
      <c r="H15993">
        <f t="shared" si="507"/>
        <v>13</v>
      </c>
    </row>
    <row r="15994" spans="1:8" x14ac:dyDescent="0.25">
      <c r="A15994" t="s">
        <v>53</v>
      </c>
      <c r="B15994" t="s">
        <v>48</v>
      </c>
      <c r="C15994" t="s">
        <v>11</v>
      </c>
      <c r="D15994" t="s">
        <v>45</v>
      </c>
      <c r="E15994" t="str">
        <f t="shared" si="506"/>
        <v>N13</v>
      </c>
      <c r="F15994" t="str">
        <f>VLOOKUP(E15994,Sheet1!E:F,2,FALSE)</f>
        <v>Kitsilano</v>
      </c>
      <c r="G15994">
        <f>VLOOKUP(F15994,Sheet1!F:G,2,FALSE)</f>
        <v>0</v>
      </c>
      <c r="H15994">
        <f t="shared" si="507"/>
        <v>13</v>
      </c>
    </row>
    <row r="15995" spans="1:8" x14ac:dyDescent="0.25">
      <c r="A15995" t="s">
        <v>5</v>
      </c>
      <c r="B15995" t="s">
        <v>51</v>
      </c>
      <c r="C15995" t="s">
        <v>11</v>
      </c>
      <c r="D15995" t="s">
        <v>45</v>
      </c>
      <c r="E15995" t="str">
        <f t="shared" si="506"/>
        <v>N13</v>
      </c>
      <c r="F15995" t="str">
        <f>VLOOKUP(E15995,Sheet1!E:F,2,FALSE)</f>
        <v>Kitsilano</v>
      </c>
      <c r="G15995">
        <f>VLOOKUP(F15995,Sheet1!F:G,2,FALSE)</f>
        <v>0</v>
      </c>
      <c r="H15995">
        <f t="shared" si="507"/>
        <v>13</v>
      </c>
    </row>
    <row r="15996" spans="1:8" x14ac:dyDescent="0.25">
      <c r="A15996" t="s">
        <v>52</v>
      </c>
      <c r="B15996" t="s">
        <v>51</v>
      </c>
      <c r="C15996" t="s">
        <v>11</v>
      </c>
      <c r="D15996" t="s">
        <v>45</v>
      </c>
      <c r="E15996" t="str">
        <f t="shared" si="506"/>
        <v>N13</v>
      </c>
      <c r="F15996" t="str">
        <f>VLOOKUP(E15996,Sheet1!E:F,2,FALSE)</f>
        <v>Kitsilano</v>
      </c>
      <c r="G15996">
        <f>VLOOKUP(F15996,Sheet1!F:G,2,FALSE)</f>
        <v>0</v>
      </c>
      <c r="H15996">
        <f t="shared" si="507"/>
        <v>13</v>
      </c>
    </row>
    <row r="15997" spans="1:8" x14ac:dyDescent="0.25">
      <c r="A15997" t="s">
        <v>53</v>
      </c>
      <c r="B15997" t="s">
        <v>51</v>
      </c>
      <c r="C15997" t="s">
        <v>11</v>
      </c>
      <c r="D15997" t="s">
        <v>45</v>
      </c>
      <c r="E15997" t="str">
        <f t="shared" si="506"/>
        <v>N13</v>
      </c>
      <c r="F15997" t="str">
        <f>VLOOKUP(E15997,Sheet1!E:F,2,FALSE)</f>
        <v>Kitsilano</v>
      </c>
      <c r="G15997">
        <f>VLOOKUP(F15997,Sheet1!F:G,2,FALSE)</f>
        <v>0</v>
      </c>
      <c r="H15997">
        <f t="shared" si="507"/>
        <v>13</v>
      </c>
    </row>
    <row r="15998" spans="1:8" x14ac:dyDescent="0.25">
      <c r="A15998" t="s">
        <v>5</v>
      </c>
      <c r="B15998" t="s">
        <v>6</v>
      </c>
      <c r="C15998" t="s">
        <v>12</v>
      </c>
      <c r="D15998" t="s">
        <v>45</v>
      </c>
      <c r="E15998" t="str">
        <f t="shared" si="506"/>
        <v>N13</v>
      </c>
      <c r="F15998" t="str">
        <f>VLOOKUP(E15998,Sheet1!E:F,2,FALSE)</f>
        <v>Kitsilano</v>
      </c>
      <c r="G15998">
        <f>VLOOKUP(F15998,Sheet1!F:G,2,FALSE)</f>
        <v>0</v>
      </c>
      <c r="H15998">
        <f t="shared" si="507"/>
        <v>13</v>
      </c>
    </row>
    <row r="15999" spans="1:8" x14ac:dyDescent="0.25">
      <c r="A15999" t="s">
        <v>52</v>
      </c>
      <c r="B15999" t="s">
        <v>6</v>
      </c>
      <c r="C15999" t="s">
        <v>12</v>
      </c>
      <c r="D15999" t="s">
        <v>45</v>
      </c>
      <c r="E15999" t="str">
        <f t="shared" si="506"/>
        <v>N13</v>
      </c>
      <c r="F15999" t="str">
        <f>VLOOKUP(E15999,Sheet1!E:F,2,FALSE)</f>
        <v>Kitsilano</v>
      </c>
      <c r="G15999">
        <f>VLOOKUP(F15999,Sheet1!F:G,2,FALSE)</f>
        <v>0</v>
      </c>
      <c r="H15999">
        <f t="shared" si="507"/>
        <v>13</v>
      </c>
    </row>
    <row r="16000" spans="1:8" x14ac:dyDescent="0.25">
      <c r="A16000" t="s">
        <v>53</v>
      </c>
      <c r="B16000" t="s">
        <v>6</v>
      </c>
      <c r="C16000" t="s">
        <v>12</v>
      </c>
      <c r="D16000" t="s">
        <v>45</v>
      </c>
      <c r="E16000" t="str">
        <f t="shared" si="506"/>
        <v>N13</v>
      </c>
      <c r="F16000" t="str">
        <f>VLOOKUP(E16000,Sheet1!E:F,2,FALSE)</f>
        <v>Kitsilano</v>
      </c>
      <c r="G16000">
        <f>VLOOKUP(F16000,Sheet1!F:G,2,FALSE)</f>
        <v>0</v>
      </c>
      <c r="H16000">
        <f t="shared" si="507"/>
        <v>13</v>
      </c>
    </row>
    <row r="16001" spans="1:8" x14ac:dyDescent="0.25">
      <c r="A16001" t="s">
        <v>5</v>
      </c>
      <c r="B16001" t="s">
        <v>44</v>
      </c>
      <c r="C16001" t="s">
        <v>12</v>
      </c>
      <c r="D16001" t="s">
        <v>45</v>
      </c>
      <c r="E16001" t="str">
        <f t="shared" si="506"/>
        <v>N13</v>
      </c>
      <c r="F16001" t="str">
        <f>VLOOKUP(E16001,Sheet1!E:F,2,FALSE)</f>
        <v>Kitsilano</v>
      </c>
      <c r="G16001">
        <f>VLOOKUP(F16001,Sheet1!F:G,2,FALSE)</f>
        <v>0</v>
      </c>
      <c r="H16001">
        <f t="shared" si="507"/>
        <v>13</v>
      </c>
    </row>
    <row r="16002" spans="1:8" x14ac:dyDescent="0.25">
      <c r="A16002" t="s">
        <v>52</v>
      </c>
      <c r="B16002" t="s">
        <v>44</v>
      </c>
      <c r="C16002" t="s">
        <v>12</v>
      </c>
      <c r="D16002" t="s">
        <v>45</v>
      </c>
      <c r="E16002" t="str">
        <f t="shared" si="506"/>
        <v>N13</v>
      </c>
      <c r="F16002" t="str">
        <f>VLOOKUP(E16002,Sheet1!E:F,2,FALSE)</f>
        <v>Kitsilano</v>
      </c>
      <c r="G16002">
        <f>VLOOKUP(F16002,Sheet1!F:G,2,FALSE)</f>
        <v>0</v>
      </c>
      <c r="H16002">
        <f t="shared" si="507"/>
        <v>13</v>
      </c>
    </row>
    <row r="16003" spans="1:8" x14ac:dyDescent="0.25">
      <c r="A16003" t="s">
        <v>53</v>
      </c>
      <c r="B16003" t="s">
        <v>44</v>
      </c>
      <c r="C16003" t="s">
        <v>12</v>
      </c>
      <c r="D16003" t="s">
        <v>45</v>
      </c>
      <c r="E16003" t="str">
        <f t="shared" si="506"/>
        <v>N13</v>
      </c>
      <c r="F16003" t="str">
        <f>VLOOKUP(E16003,Sheet1!E:F,2,FALSE)</f>
        <v>Kitsilano</v>
      </c>
      <c r="G16003">
        <f>VLOOKUP(F16003,Sheet1!F:G,2,FALSE)</f>
        <v>0</v>
      </c>
      <c r="H16003">
        <f t="shared" si="507"/>
        <v>13</v>
      </c>
    </row>
    <row r="16004" spans="1:8" x14ac:dyDescent="0.25">
      <c r="A16004" t="s">
        <v>5</v>
      </c>
      <c r="B16004" t="s">
        <v>48</v>
      </c>
      <c r="C16004" t="s">
        <v>12</v>
      </c>
      <c r="D16004" t="s">
        <v>45</v>
      </c>
      <c r="E16004" t="str">
        <f t="shared" si="506"/>
        <v>N13</v>
      </c>
      <c r="F16004" t="str">
        <f>VLOOKUP(E16004,Sheet1!E:F,2,FALSE)</f>
        <v>Kitsilano</v>
      </c>
      <c r="G16004">
        <f>VLOOKUP(F16004,Sheet1!F:G,2,FALSE)</f>
        <v>0</v>
      </c>
      <c r="H16004">
        <f t="shared" si="507"/>
        <v>13</v>
      </c>
    </row>
    <row r="16005" spans="1:8" x14ac:dyDescent="0.25">
      <c r="A16005" t="s">
        <v>52</v>
      </c>
      <c r="B16005" t="s">
        <v>48</v>
      </c>
      <c r="C16005" t="s">
        <v>12</v>
      </c>
      <c r="D16005" t="s">
        <v>45</v>
      </c>
      <c r="E16005" t="str">
        <f t="shared" si="506"/>
        <v>N13</v>
      </c>
      <c r="F16005" t="str">
        <f>VLOOKUP(E16005,Sheet1!E:F,2,FALSE)</f>
        <v>Kitsilano</v>
      </c>
      <c r="G16005">
        <f>VLOOKUP(F16005,Sheet1!F:G,2,FALSE)</f>
        <v>0</v>
      </c>
      <c r="H16005">
        <f t="shared" si="507"/>
        <v>13</v>
      </c>
    </row>
    <row r="16006" spans="1:8" x14ac:dyDescent="0.25">
      <c r="A16006" t="s">
        <v>53</v>
      </c>
      <c r="B16006" t="s">
        <v>48</v>
      </c>
      <c r="C16006" t="s">
        <v>12</v>
      </c>
      <c r="D16006" t="s">
        <v>45</v>
      </c>
      <c r="E16006" t="str">
        <f t="shared" si="506"/>
        <v>N13</v>
      </c>
      <c r="F16006" t="str">
        <f>VLOOKUP(E16006,Sheet1!E:F,2,FALSE)</f>
        <v>Kitsilano</v>
      </c>
      <c r="G16006">
        <f>VLOOKUP(F16006,Sheet1!F:G,2,FALSE)</f>
        <v>0</v>
      </c>
      <c r="H16006">
        <f t="shared" si="507"/>
        <v>13</v>
      </c>
    </row>
    <row r="16007" spans="1:8" x14ac:dyDescent="0.25">
      <c r="A16007" t="s">
        <v>5</v>
      </c>
      <c r="B16007" t="s">
        <v>51</v>
      </c>
      <c r="C16007" t="s">
        <v>12</v>
      </c>
      <c r="D16007" t="s">
        <v>45</v>
      </c>
      <c r="E16007" t="str">
        <f t="shared" si="506"/>
        <v>N13</v>
      </c>
      <c r="F16007" t="str">
        <f>VLOOKUP(E16007,Sheet1!E:F,2,FALSE)</f>
        <v>Kitsilano</v>
      </c>
      <c r="G16007">
        <f>VLOOKUP(F16007,Sheet1!F:G,2,FALSE)</f>
        <v>0</v>
      </c>
      <c r="H16007">
        <f t="shared" si="507"/>
        <v>13</v>
      </c>
    </row>
    <row r="16008" spans="1:8" x14ac:dyDescent="0.25">
      <c r="A16008" t="s">
        <v>52</v>
      </c>
      <c r="B16008" t="s">
        <v>51</v>
      </c>
      <c r="C16008" t="s">
        <v>12</v>
      </c>
      <c r="D16008" t="s">
        <v>45</v>
      </c>
      <c r="E16008" t="str">
        <f t="shared" si="506"/>
        <v>N13</v>
      </c>
      <c r="F16008" t="str">
        <f>VLOOKUP(E16008,Sheet1!E:F,2,FALSE)</f>
        <v>Kitsilano</v>
      </c>
      <c r="G16008">
        <f>VLOOKUP(F16008,Sheet1!F:G,2,FALSE)</f>
        <v>0</v>
      </c>
      <c r="H16008">
        <f t="shared" si="507"/>
        <v>13</v>
      </c>
    </row>
    <row r="16009" spans="1:8" x14ac:dyDescent="0.25">
      <c r="A16009" t="s">
        <v>53</v>
      </c>
      <c r="B16009" t="s">
        <v>51</v>
      </c>
      <c r="C16009" t="s">
        <v>12</v>
      </c>
      <c r="D16009" t="s">
        <v>45</v>
      </c>
      <c r="E16009" t="str">
        <f t="shared" si="506"/>
        <v>N13</v>
      </c>
      <c r="F16009" t="str">
        <f>VLOOKUP(E16009,Sheet1!E:F,2,FALSE)</f>
        <v>Kitsilano</v>
      </c>
      <c r="G16009">
        <f>VLOOKUP(F16009,Sheet1!F:G,2,FALSE)</f>
        <v>0</v>
      </c>
      <c r="H16009">
        <f t="shared" si="507"/>
        <v>13</v>
      </c>
    </row>
    <row r="16010" spans="1:8" x14ac:dyDescent="0.25">
      <c r="A16010" t="s">
        <v>5</v>
      </c>
      <c r="B16010" t="s">
        <v>6</v>
      </c>
      <c r="C16010" t="s">
        <v>13</v>
      </c>
      <c r="D16010" t="s">
        <v>45</v>
      </c>
      <c r="E16010" t="str">
        <f t="shared" si="506"/>
        <v>N13</v>
      </c>
      <c r="F16010" t="str">
        <f>VLOOKUP(E16010,Sheet1!E:F,2,FALSE)</f>
        <v>Kitsilano</v>
      </c>
      <c r="G16010">
        <f>VLOOKUP(F16010,Sheet1!F:G,2,FALSE)</f>
        <v>0</v>
      </c>
      <c r="H16010">
        <f t="shared" si="507"/>
        <v>13</v>
      </c>
    </row>
    <row r="16011" spans="1:8" x14ac:dyDescent="0.25">
      <c r="A16011" t="s">
        <v>52</v>
      </c>
      <c r="B16011" t="s">
        <v>6</v>
      </c>
      <c r="C16011" t="s">
        <v>13</v>
      </c>
      <c r="D16011" t="s">
        <v>45</v>
      </c>
      <c r="E16011" t="str">
        <f t="shared" si="506"/>
        <v>N13</v>
      </c>
      <c r="F16011" t="str">
        <f>VLOOKUP(E16011,Sheet1!E:F,2,FALSE)</f>
        <v>Kitsilano</v>
      </c>
      <c r="G16011">
        <f>VLOOKUP(F16011,Sheet1!F:G,2,FALSE)</f>
        <v>0</v>
      </c>
      <c r="H16011">
        <f t="shared" si="507"/>
        <v>13</v>
      </c>
    </row>
    <row r="16012" spans="1:8" x14ac:dyDescent="0.25">
      <c r="A16012" t="s">
        <v>53</v>
      </c>
      <c r="B16012" t="s">
        <v>6</v>
      </c>
      <c r="C16012" t="s">
        <v>13</v>
      </c>
      <c r="D16012" t="s">
        <v>45</v>
      </c>
      <c r="E16012" t="str">
        <f t="shared" si="506"/>
        <v>N13</v>
      </c>
      <c r="F16012" t="str">
        <f>VLOOKUP(E16012,Sheet1!E:F,2,FALSE)</f>
        <v>Kitsilano</v>
      </c>
      <c r="G16012">
        <f>VLOOKUP(F16012,Sheet1!F:G,2,FALSE)</f>
        <v>0</v>
      </c>
      <c r="H16012">
        <f t="shared" si="507"/>
        <v>13</v>
      </c>
    </row>
    <row r="16013" spans="1:8" x14ac:dyDescent="0.25">
      <c r="A16013" t="s">
        <v>5</v>
      </c>
      <c r="B16013" t="s">
        <v>44</v>
      </c>
      <c r="C16013" t="s">
        <v>13</v>
      </c>
      <c r="D16013" t="s">
        <v>45</v>
      </c>
      <c r="E16013" t="str">
        <f t="shared" si="506"/>
        <v>N13</v>
      </c>
      <c r="F16013" t="str">
        <f>VLOOKUP(E16013,Sheet1!E:F,2,FALSE)</f>
        <v>Kitsilano</v>
      </c>
      <c r="G16013">
        <f>VLOOKUP(F16013,Sheet1!F:G,2,FALSE)</f>
        <v>0</v>
      </c>
      <c r="H16013">
        <f t="shared" si="507"/>
        <v>13</v>
      </c>
    </row>
    <row r="16014" spans="1:8" x14ac:dyDescent="0.25">
      <c r="A16014" t="s">
        <v>52</v>
      </c>
      <c r="B16014" t="s">
        <v>44</v>
      </c>
      <c r="C16014" t="s">
        <v>13</v>
      </c>
      <c r="D16014" t="s">
        <v>45</v>
      </c>
      <c r="E16014" t="str">
        <f t="shared" si="506"/>
        <v>N13</v>
      </c>
      <c r="F16014" t="str">
        <f>VLOOKUP(E16014,Sheet1!E:F,2,FALSE)</f>
        <v>Kitsilano</v>
      </c>
      <c r="G16014">
        <f>VLOOKUP(F16014,Sheet1!F:G,2,FALSE)</f>
        <v>0</v>
      </c>
      <c r="H16014">
        <f t="shared" si="507"/>
        <v>13</v>
      </c>
    </row>
    <row r="16015" spans="1:8" x14ac:dyDescent="0.25">
      <c r="A16015" t="s">
        <v>53</v>
      </c>
      <c r="B16015" t="s">
        <v>44</v>
      </c>
      <c r="C16015" t="s">
        <v>13</v>
      </c>
      <c r="D16015" t="s">
        <v>45</v>
      </c>
      <c r="E16015" t="str">
        <f t="shared" si="506"/>
        <v>N13</v>
      </c>
      <c r="F16015" t="str">
        <f>VLOOKUP(E16015,Sheet1!E:F,2,FALSE)</f>
        <v>Kitsilano</v>
      </c>
      <c r="G16015">
        <f>VLOOKUP(F16015,Sheet1!F:G,2,FALSE)</f>
        <v>0</v>
      </c>
      <c r="H16015">
        <f t="shared" si="507"/>
        <v>13</v>
      </c>
    </row>
    <row r="16016" spans="1:8" x14ac:dyDescent="0.25">
      <c r="A16016" t="s">
        <v>5</v>
      </c>
      <c r="B16016" t="s">
        <v>48</v>
      </c>
      <c r="C16016" t="s">
        <v>13</v>
      </c>
      <c r="D16016" t="s">
        <v>45</v>
      </c>
      <c r="E16016" t="str">
        <f t="shared" si="506"/>
        <v>N13</v>
      </c>
      <c r="F16016" t="str">
        <f>VLOOKUP(E16016,Sheet1!E:F,2,FALSE)</f>
        <v>Kitsilano</v>
      </c>
      <c r="G16016">
        <f>VLOOKUP(F16016,Sheet1!F:G,2,FALSE)</f>
        <v>0</v>
      </c>
      <c r="H16016">
        <f t="shared" si="507"/>
        <v>13</v>
      </c>
    </row>
    <row r="16017" spans="1:8" x14ac:dyDescent="0.25">
      <c r="A16017" t="s">
        <v>52</v>
      </c>
      <c r="B16017" t="s">
        <v>48</v>
      </c>
      <c r="C16017" t="s">
        <v>13</v>
      </c>
      <c r="D16017" t="s">
        <v>45</v>
      </c>
      <c r="E16017" t="str">
        <f t="shared" si="506"/>
        <v>N13</v>
      </c>
      <c r="F16017" t="str">
        <f>VLOOKUP(E16017,Sheet1!E:F,2,FALSE)</f>
        <v>Kitsilano</v>
      </c>
      <c r="G16017">
        <f>VLOOKUP(F16017,Sheet1!F:G,2,FALSE)</f>
        <v>0</v>
      </c>
      <c r="H16017">
        <f t="shared" si="507"/>
        <v>13</v>
      </c>
    </row>
    <row r="16018" spans="1:8" x14ac:dyDescent="0.25">
      <c r="A16018" t="s">
        <v>53</v>
      </c>
      <c r="B16018" t="s">
        <v>48</v>
      </c>
      <c r="C16018" t="s">
        <v>13</v>
      </c>
      <c r="D16018" t="s">
        <v>45</v>
      </c>
      <c r="E16018" t="str">
        <f t="shared" si="506"/>
        <v>N13</v>
      </c>
      <c r="F16018" t="str">
        <f>VLOOKUP(E16018,Sheet1!E:F,2,FALSE)</f>
        <v>Kitsilano</v>
      </c>
      <c r="G16018">
        <f>VLOOKUP(F16018,Sheet1!F:G,2,FALSE)</f>
        <v>0</v>
      </c>
      <c r="H16018">
        <f t="shared" si="507"/>
        <v>13</v>
      </c>
    </row>
    <row r="16019" spans="1:8" x14ac:dyDescent="0.25">
      <c r="A16019" t="s">
        <v>5</v>
      </c>
      <c r="B16019" t="s">
        <v>51</v>
      </c>
      <c r="C16019" t="s">
        <v>13</v>
      </c>
      <c r="D16019" t="s">
        <v>45</v>
      </c>
      <c r="E16019" t="str">
        <f t="shared" ref="E16019:E16082" si="508">"N"&amp;H16019</f>
        <v>N13</v>
      </c>
      <c r="F16019" t="str">
        <f>VLOOKUP(E16019,Sheet1!E:F,2,FALSE)</f>
        <v>Kitsilano</v>
      </c>
      <c r="G16019">
        <f>VLOOKUP(F16019,Sheet1!F:G,2,FALSE)</f>
        <v>0</v>
      </c>
      <c r="H16019">
        <f t="shared" ref="H16019:H16082" si="509">IF(H16018="start",1,IF(I16019="start",H16018+1,H16018))</f>
        <v>13</v>
      </c>
    </row>
    <row r="16020" spans="1:8" x14ac:dyDescent="0.25">
      <c r="A16020" t="s">
        <v>52</v>
      </c>
      <c r="B16020" t="s">
        <v>51</v>
      </c>
      <c r="C16020" t="s">
        <v>13</v>
      </c>
      <c r="D16020" t="s">
        <v>45</v>
      </c>
      <c r="E16020" t="str">
        <f t="shared" si="508"/>
        <v>N13</v>
      </c>
      <c r="F16020" t="str">
        <f>VLOOKUP(E16020,Sheet1!E:F,2,FALSE)</f>
        <v>Kitsilano</v>
      </c>
      <c r="G16020">
        <f>VLOOKUP(F16020,Sheet1!F:G,2,FALSE)</f>
        <v>0</v>
      </c>
      <c r="H16020">
        <f t="shared" si="509"/>
        <v>13</v>
      </c>
    </row>
    <row r="16021" spans="1:8" x14ac:dyDescent="0.25">
      <c r="A16021" t="s">
        <v>53</v>
      </c>
      <c r="B16021" t="s">
        <v>51</v>
      </c>
      <c r="C16021" t="s">
        <v>13</v>
      </c>
      <c r="D16021" t="s">
        <v>45</v>
      </c>
      <c r="E16021" t="str">
        <f t="shared" si="508"/>
        <v>N13</v>
      </c>
      <c r="F16021" t="str">
        <f>VLOOKUP(E16021,Sheet1!E:F,2,FALSE)</f>
        <v>Kitsilano</v>
      </c>
      <c r="G16021">
        <f>VLOOKUP(F16021,Sheet1!F:G,2,FALSE)</f>
        <v>0</v>
      </c>
      <c r="H16021">
        <f t="shared" si="509"/>
        <v>13</v>
      </c>
    </row>
    <row r="16022" spans="1:8" x14ac:dyDescent="0.25">
      <c r="A16022" t="s">
        <v>5</v>
      </c>
      <c r="B16022" t="s">
        <v>6</v>
      </c>
      <c r="C16022" t="s">
        <v>54</v>
      </c>
      <c r="D16022" t="s">
        <v>46</v>
      </c>
      <c r="E16022" t="str">
        <f t="shared" si="508"/>
        <v>N13</v>
      </c>
      <c r="F16022" t="str">
        <f>VLOOKUP(E16022,Sheet1!E:F,2,FALSE)</f>
        <v>Kitsilano</v>
      </c>
      <c r="G16022">
        <f>VLOOKUP(F16022,Sheet1!F:G,2,FALSE)</f>
        <v>0</v>
      </c>
      <c r="H16022">
        <f t="shared" si="509"/>
        <v>13</v>
      </c>
    </row>
    <row r="16023" spans="1:8" x14ac:dyDescent="0.25">
      <c r="A16023" t="s">
        <v>52</v>
      </c>
      <c r="B16023" t="s">
        <v>6</v>
      </c>
      <c r="C16023" t="s">
        <v>54</v>
      </c>
      <c r="D16023" t="s">
        <v>46</v>
      </c>
      <c r="E16023" t="str">
        <f t="shared" si="508"/>
        <v>N13</v>
      </c>
      <c r="F16023" t="str">
        <f>VLOOKUP(E16023,Sheet1!E:F,2,FALSE)</f>
        <v>Kitsilano</v>
      </c>
      <c r="G16023">
        <f>VLOOKUP(F16023,Sheet1!F:G,2,FALSE)</f>
        <v>0</v>
      </c>
      <c r="H16023">
        <f t="shared" si="509"/>
        <v>13</v>
      </c>
    </row>
    <row r="16024" spans="1:8" x14ac:dyDescent="0.25">
      <c r="A16024" t="s">
        <v>53</v>
      </c>
      <c r="B16024" t="s">
        <v>6</v>
      </c>
      <c r="C16024" t="s">
        <v>54</v>
      </c>
      <c r="D16024" t="s">
        <v>46</v>
      </c>
      <c r="E16024" t="str">
        <f t="shared" si="508"/>
        <v>N13</v>
      </c>
      <c r="F16024" t="str">
        <f>VLOOKUP(E16024,Sheet1!E:F,2,FALSE)</f>
        <v>Kitsilano</v>
      </c>
      <c r="G16024">
        <f>VLOOKUP(F16024,Sheet1!F:G,2,FALSE)</f>
        <v>0</v>
      </c>
      <c r="H16024">
        <f t="shared" si="509"/>
        <v>13</v>
      </c>
    </row>
    <row r="16025" spans="1:8" x14ac:dyDescent="0.25">
      <c r="A16025" t="s">
        <v>5</v>
      </c>
      <c r="B16025" t="s">
        <v>44</v>
      </c>
      <c r="C16025" t="s">
        <v>54</v>
      </c>
      <c r="D16025" t="s">
        <v>46</v>
      </c>
      <c r="E16025" t="str">
        <f t="shared" si="508"/>
        <v>N13</v>
      </c>
      <c r="F16025" t="str">
        <f>VLOOKUP(E16025,Sheet1!E:F,2,FALSE)</f>
        <v>Kitsilano</v>
      </c>
      <c r="G16025">
        <f>VLOOKUP(F16025,Sheet1!F:G,2,FALSE)</f>
        <v>0</v>
      </c>
      <c r="H16025">
        <f t="shared" si="509"/>
        <v>13</v>
      </c>
    </row>
    <row r="16026" spans="1:8" x14ac:dyDescent="0.25">
      <c r="A16026" t="s">
        <v>52</v>
      </c>
      <c r="B16026" t="s">
        <v>44</v>
      </c>
      <c r="C16026" t="s">
        <v>54</v>
      </c>
      <c r="D16026" t="s">
        <v>46</v>
      </c>
      <c r="E16026" t="str">
        <f t="shared" si="508"/>
        <v>N13</v>
      </c>
      <c r="F16026" t="str">
        <f>VLOOKUP(E16026,Sheet1!E:F,2,FALSE)</f>
        <v>Kitsilano</v>
      </c>
      <c r="G16026">
        <f>VLOOKUP(F16026,Sheet1!F:G,2,FALSE)</f>
        <v>0</v>
      </c>
      <c r="H16026">
        <f t="shared" si="509"/>
        <v>13</v>
      </c>
    </row>
    <row r="16027" spans="1:8" x14ac:dyDescent="0.25">
      <c r="A16027" t="s">
        <v>53</v>
      </c>
      <c r="B16027" t="s">
        <v>44</v>
      </c>
      <c r="C16027" t="s">
        <v>54</v>
      </c>
      <c r="D16027" t="s">
        <v>46</v>
      </c>
      <c r="E16027" t="str">
        <f t="shared" si="508"/>
        <v>N13</v>
      </c>
      <c r="F16027" t="str">
        <f>VLOOKUP(E16027,Sheet1!E:F,2,FALSE)</f>
        <v>Kitsilano</v>
      </c>
      <c r="G16027">
        <f>VLOOKUP(F16027,Sheet1!F:G,2,FALSE)</f>
        <v>0</v>
      </c>
      <c r="H16027">
        <f t="shared" si="509"/>
        <v>13</v>
      </c>
    </row>
    <row r="16028" spans="1:8" x14ac:dyDescent="0.25">
      <c r="A16028" t="s">
        <v>5</v>
      </c>
      <c r="B16028" t="s">
        <v>48</v>
      </c>
      <c r="C16028" t="s">
        <v>54</v>
      </c>
      <c r="D16028" t="s">
        <v>46</v>
      </c>
      <c r="E16028" t="str">
        <f t="shared" si="508"/>
        <v>N13</v>
      </c>
      <c r="F16028" t="str">
        <f>VLOOKUP(E16028,Sheet1!E:F,2,FALSE)</f>
        <v>Kitsilano</v>
      </c>
      <c r="G16028">
        <f>VLOOKUP(F16028,Sheet1!F:G,2,FALSE)</f>
        <v>0</v>
      </c>
      <c r="H16028">
        <f t="shared" si="509"/>
        <v>13</v>
      </c>
    </row>
    <row r="16029" spans="1:8" x14ac:dyDescent="0.25">
      <c r="A16029" t="s">
        <v>52</v>
      </c>
      <c r="B16029" t="s">
        <v>48</v>
      </c>
      <c r="C16029" t="s">
        <v>54</v>
      </c>
      <c r="D16029" t="s">
        <v>46</v>
      </c>
      <c r="E16029" t="str">
        <f t="shared" si="508"/>
        <v>N13</v>
      </c>
      <c r="F16029" t="str">
        <f>VLOOKUP(E16029,Sheet1!E:F,2,FALSE)</f>
        <v>Kitsilano</v>
      </c>
      <c r="G16029">
        <f>VLOOKUP(F16029,Sheet1!F:G,2,FALSE)</f>
        <v>0</v>
      </c>
      <c r="H16029">
        <f t="shared" si="509"/>
        <v>13</v>
      </c>
    </row>
    <row r="16030" spans="1:8" x14ac:dyDescent="0.25">
      <c r="A16030" t="s">
        <v>53</v>
      </c>
      <c r="B16030" t="s">
        <v>48</v>
      </c>
      <c r="C16030" t="s">
        <v>54</v>
      </c>
      <c r="D16030" t="s">
        <v>46</v>
      </c>
      <c r="E16030" t="str">
        <f t="shared" si="508"/>
        <v>N13</v>
      </c>
      <c r="F16030" t="str">
        <f>VLOOKUP(E16030,Sheet1!E:F,2,FALSE)</f>
        <v>Kitsilano</v>
      </c>
      <c r="G16030">
        <f>VLOOKUP(F16030,Sheet1!F:G,2,FALSE)</f>
        <v>0</v>
      </c>
      <c r="H16030">
        <f t="shared" si="509"/>
        <v>13</v>
      </c>
    </row>
    <row r="16031" spans="1:8" x14ac:dyDescent="0.25">
      <c r="A16031" t="s">
        <v>5</v>
      </c>
      <c r="B16031" t="s">
        <v>51</v>
      </c>
      <c r="C16031" t="s">
        <v>54</v>
      </c>
      <c r="D16031" t="s">
        <v>46</v>
      </c>
      <c r="E16031" t="str">
        <f t="shared" si="508"/>
        <v>N13</v>
      </c>
      <c r="F16031" t="str">
        <f>VLOOKUP(E16031,Sheet1!E:F,2,FALSE)</f>
        <v>Kitsilano</v>
      </c>
      <c r="G16031">
        <f>VLOOKUP(F16031,Sheet1!F:G,2,FALSE)</f>
        <v>0</v>
      </c>
      <c r="H16031">
        <f t="shared" si="509"/>
        <v>13</v>
      </c>
    </row>
    <row r="16032" spans="1:8" x14ac:dyDescent="0.25">
      <c r="A16032" t="s">
        <v>52</v>
      </c>
      <c r="B16032" t="s">
        <v>51</v>
      </c>
      <c r="C16032" t="s">
        <v>54</v>
      </c>
      <c r="D16032" t="s">
        <v>46</v>
      </c>
      <c r="E16032" t="str">
        <f t="shared" si="508"/>
        <v>N13</v>
      </c>
      <c r="F16032" t="str">
        <f>VLOOKUP(E16032,Sheet1!E:F,2,FALSE)</f>
        <v>Kitsilano</v>
      </c>
      <c r="G16032">
        <f>VLOOKUP(F16032,Sheet1!F:G,2,FALSE)</f>
        <v>0</v>
      </c>
      <c r="H16032">
        <f t="shared" si="509"/>
        <v>13</v>
      </c>
    </row>
    <row r="16033" spans="1:8" x14ac:dyDescent="0.25">
      <c r="A16033" t="s">
        <v>53</v>
      </c>
      <c r="B16033" t="s">
        <v>51</v>
      </c>
      <c r="C16033" t="s">
        <v>54</v>
      </c>
      <c r="D16033" t="s">
        <v>46</v>
      </c>
      <c r="E16033" t="str">
        <f t="shared" si="508"/>
        <v>N13</v>
      </c>
      <c r="F16033" t="str">
        <f>VLOOKUP(E16033,Sheet1!E:F,2,FALSE)</f>
        <v>Kitsilano</v>
      </c>
      <c r="G16033">
        <f>VLOOKUP(F16033,Sheet1!F:G,2,FALSE)</f>
        <v>0</v>
      </c>
      <c r="H16033">
        <f t="shared" si="509"/>
        <v>13</v>
      </c>
    </row>
    <row r="16034" spans="1:8" x14ac:dyDescent="0.25">
      <c r="A16034" t="s">
        <v>5</v>
      </c>
      <c r="B16034" t="s">
        <v>6</v>
      </c>
      <c r="C16034" t="s">
        <v>55</v>
      </c>
      <c r="D16034" t="s">
        <v>46</v>
      </c>
      <c r="E16034" t="str">
        <f t="shared" si="508"/>
        <v>N13</v>
      </c>
      <c r="F16034" t="str">
        <f>VLOOKUP(E16034,Sheet1!E:F,2,FALSE)</f>
        <v>Kitsilano</v>
      </c>
      <c r="G16034">
        <f>VLOOKUP(F16034,Sheet1!F:G,2,FALSE)</f>
        <v>0</v>
      </c>
      <c r="H16034">
        <f t="shared" si="509"/>
        <v>13</v>
      </c>
    </row>
    <row r="16035" spans="1:8" x14ac:dyDescent="0.25">
      <c r="A16035" t="s">
        <v>52</v>
      </c>
      <c r="B16035" t="s">
        <v>6</v>
      </c>
      <c r="C16035" t="s">
        <v>55</v>
      </c>
      <c r="D16035" t="s">
        <v>46</v>
      </c>
      <c r="E16035" t="str">
        <f t="shared" si="508"/>
        <v>N13</v>
      </c>
      <c r="F16035" t="str">
        <f>VLOOKUP(E16035,Sheet1!E:F,2,FALSE)</f>
        <v>Kitsilano</v>
      </c>
      <c r="G16035">
        <f>VLOOKUP(F16035,Sheet1!F:G,2,FALSE)</f>
        <v>0</v>
      </c>
      <c r="H16035">
        <f t="shared" si="509"/>
        <v>13</v>
      </c>
    </row>
    <row r="16036" spans="1:8" x14ac:dyDescent="0.25">
      <c r="A16036" t="s">
        <v>53</v>
      </c>
      <c r="B16036" t="s">
        <v>6</v>
      </c>
      <c r="C16036" t="s">
        <v>55</v>
      </c>
      <c r="D16036" t="s">
        <v>46</v>
      </c>
      <c r="E16036" t="str">
        <f t="shared" si="508"/>
        <v>N13</v>
      </c>
      <c r="F16036" t="str">
        <f>VLOOKUP(E16036,Sheet1!E:F,2,FALSE)</f>
        <v>Kitsilano</v>
      </c>
      <c r="G16036">
        <f>VLOOKUP(F16036,Sheet1!F:G,2,FALSE)</f>
        <v>0</v>
      </c>
      <c r="H16036">
        <f t="shared" si="509"/>
        <v>13</v>
      </c>
    </row>
    <row r="16037" spans="1:8" x14ac:dyDescent="0.25">
      <c r="A16037" t="s">
        <v>5</v>
      </c>
      <c r="B16037" t="s">
        <v>44</v>
      </c>
      <c r="C16037" t="s">
        <v>55</v>
      </c>
      <c r="D16037" t="s">
        <v>46</v>
      </c>
      <c r="E16037" t="str">
        <f t="shared" si="508"/>
        <v>N13</v>
      </c>
      <c r="F16037" t="str">
        <f>VLOOKUP(E16037,Sheet1!E:F,2,FALSE)</f>
        <v>Kitsilano</v>
      </c>
      <c r="G16037">
        <f>VLOOKUP(F16037,Sheet1!F:G,2,FALSE)</f>
        <v>0</v>
      </c>
      <c r="H16037">
        <f t="shared" si="509"/>
        <v>13</v>
      </c>
    </row>
    <row r="16038" spans="1:8" x14ac:dyDescent="0.25">
      <c r="A16038" t="s">
        <v>52</v>
      </c>
      <c r="B16038" t="s">
        <v>44</v>
      </c>
      <c r="C16038" t="s">
        <v>55</v>
      </c>
      <c r="D16038" t="s">
        <v>46</v>
      </c>
      <c r="E16038" t="str">
        <f t="shared" si="508"/>
        <v>N13</v>
      </c>
      <c r="F16038" t="str">
        <f>VLOOKUP(E16038,Sheet1!E:F,2,FALSE)</f>
        <v>Kitsilano</v>
      </c>
      <c r="G16038">
        <f>VLOOKUP(F16038,Sheet1!F:G,2,FALSE)</f>
        <v>0</v>
      </c>
      <c r="H16038">
        <f t="shared" si="509"/>
        <v>13</v>
      </c>
    </row>
    <row r="16039" spans="1:8" x14ac:dyDescent="0.25">
      <c r="A16039" t="s">
        <v>53</v>
      </c>
      <c r="B16039" t="s">
        <v>44</v>
      </c>
      <c r="C16039" t="s">
        <v>55</v>
      </c>
      <c r="D16039" t="s">
        <v>46</v>
      </c>
      <c r="E16039" t="str">
        <f t="shared" si="508"/>
        <v>N13</v>
      </c>
      <c r="F16039" t="str">
        <f>VLOOKUP(E16039,Sheet1!E:F,2,FALSE)</f>
        <v>Kitsilano</v>
      </c>
      <c r="G16039">
        <f>VLOOKUP(F16039,Sheet1!F:G,2,FALSE)</f>
        <v>0</v>
      </c>
      <c r="H16039">
        <f t="shared" si="509"/>
        <v>13</v>
      </c>
    </row>
    <row r="16040" spans="1:8" x14ac:dyDescent="0.25">
      <c r="A16040" t="s">
        <v>5</v>
      </c>
      <c r="B16040" t="s">
        <v>48</v>
      </c>
      <c r="C16040" t="s">
        <v>55</v>
      </c>
      <c r="D16040" t="s">
        <v>46</v>
      </c>
      <c r="E16040" t="str">
        <f t="shared" si="508"/>
        <v>N13</v>
      </c>
      <c r="F16040" t="str">
        <f>VLOOKUP(E16040,Sheet1!E:F,2,FALSE)</f>
        <v>Kitsilano</v>
      </c>
      <c r="G16040">
        <f>VLOOKUP(F16040,Sheet1!F:G,2,FALSE)</f>
        <v>0</v>
      </c>
      <c r="H16040">
        <f t="shared" si="509"/>
        <v>13</v>
      </c>
    </row>
    <row r="16041" spans="1:8" x14ac:dyDescent="0.25">
      <c r="A16041" t="s">
        <v>52</v>
      </c>
      <c r="B16041" t="s">
        <v>48</v>
      </c>
      <c r="C16041" t="s">
        <v>55</v>
      </c>
      <c r="D16041" t="s">
        <v>46</v>
      </c>
      <c r="E16041" t="str">
        <f t="shared" si="508"/>
        <v>N13</v>
      </c>
      <c r="F16041" t="str">
        <f>VLOOKUP(E16041,Sheet1!E:F,2,FALSE)</f>
        <v>Kitsilano</v>
      </c>
      <c r="G16041">
        <f>VLOOKUP(F16041,Sheet1!F:G,2,FALSE)</f>
        <v>0</v>
      </c>
      <c r="H16041">
        <f t="shared" si="509"/>
        <v>13</v>
      </c>
    </row>
    <row r="16042" spans="1:8" x14ac:dyDescent="0.25">
      <c r="A16042" t="s">
        <v>53</v>
      </c>
      <c r="B16042" t="s">
        <v>48</v>
      </c>
      <c r="C16042" t="s">
        <v>55</v>
      </c>
      <c r="D16042" t="s">
        <v>46</v>
      </c>
      <c r="E16042" t="str">
        <f t="shared" si="508"/>
        <v>N13</v>
      </c>
      <c r="F16042" t="str">
        <f>VLOOKUP(E16042,Sheet1!E:F,2,FALSE)</f>
        <v>Kitsilano</v>
      </c>
      <c r="G16042">
        <f>VLOOKUP(F16042,Sheet1!F:G,2,FALSE)</f>
        <v>0</v>
      </c>
      <c r="H16042">
        <f t="shared" si="509"/>
        <v>13</v>
      </c>
    </row>
    <row r="16043" spans="1:8" x14ac:dyDescent="0.25">
      <c r="A16043" t="s">
        <v>5</v>
      </c>
      <c r="B16043" t="s">
        <v>51</v>
      </c>
      <c r="C16043" t="s">
        <v>55</v>
      </c>
      <c r="D16043" t="s">
        <v>46</v>
      </c>
      <c r="E16043" t="str">
        <f t="shared" si="508"/>
        <v>N13</v>
      </c>
      <c r="F16043" t="str">
        <f>VLOOKUP(E16043,Sheet1!E:F,2,FALSE)</f>
        <v>Kitsilano</v>
      </c>
      <c r="G16043">
        <f>VLOOKUP(F16043,Sheet1!F:G,2,FALSE)</f>
        <v>0</v>
      </c>
      <c r="H16043">
        <f t="shared" si="509"/>
        <v>13</v>
      </c>
    </row>
    <row r="16044" spans="1:8" x14ac:dyDescent="0.25">
      <c r="A16044" t="s">
        <v>52</v>
      </c>
      <c r="B16044" t="s">
        <v>51</v>
      </c>
      <c r="C16044" t="s">
        <v>55</v>
      </c>
      <c r="D16044" t="s">
        <v>46</v>
      </c>
      <c r="E16044" t="str">
        <f t="shared" si="508"/>
        <v>N13</v>
      </c>
      <c r="F16044" t="str">
        <f>VLOOKUP(E16044,Sheet1!E:F,2,FALSE)</f>
        <v>Kitsilano</v>
      </c>
      <c r="G16044">
        <f>VLOOKUP(F16044,Sheet1!F:G,2,FALSE)</f>
        <v>0</v>
      </c>
      <c r="H16044">
        <f t="shared" si="509"/>
        <v>13</v>
      </c>
    </row>
    <row r="16045" spans="1:8" x14ac:dyDescent="0.25">
      <c r="A16045" t="s">
        <v>53</v>
      </c>
      <c r="B16045" t="s">
        <v>51</v>
      </c>
      <c r="C16045" t="s">
        <v>55</v>
      </c>
      <c r="D16045" t="s">
        <v>46</v>
      </c>
      <c r="E16045" t="str">
        <f t="shared" si="508"/>
        <v>N13</v>
      </c>
      <c r="F16045" t="str">
        <f>VLOOKUP(E16045,Sheet1!E:F,2,FALSE)</f>
        <v>Kitsilano</v>
      </c>
      <c r="G16045">
        <f>VLOOKUP(F16045,Sheet1!F:G,2,FALSE)</f>
        <v>0</v>
      </c>
      <c r="H16045">
        <f t="shared" si="509"/>
        <v>13</v>
      </c>
    </row>
    <row r="16046" spans="1:8" x14ac:dyDescent="0.25">
      <c r="A16046" t="s">
        <v>5</v>
      </c>
      <c r="B16046" t="s">
        <v>6</v>
      </c>
      <c r="C16046" t="s">
        <v>56</v>
      </c>
      <c r="D16046" t="s">
        <v>46</v>
      </c>
      <c r="E16046" t="str">
        <f t="shared" si="508"/>
        <v>N13</v>
      </c>
      <c r="F16046" t="str">
        <f>VLOOKUP(E16046,Sheet1!E:F,2,FALSE)</f>
        <v>Kitsilano</v>
      </c>
      <c r="G16046">
        <f>VLOOKUP(F16046,Sheet1!F:G,2,FALSE)</f>
        <v>0</v>
      </c>
      <c r="H16046">
        <f t="shared" si="509"/>
        <v>13</v>
      </c>
    </row>
    <row r="16047" spans="1:8" x14ac:dyDescent="0.25">
      <c r="A16047" t="s">
        <v>52</v>
      </c>
      <c r="B16047" t="s">
        <v>6</v>
      </c>
      <c r="C16047" t="s">
        <v>56</v>
      </c>
      <c r="D16047" t="s">
        <v>46</v>
      </c>
      <c r="E16047" t="str">
        <f t="shared" si="508"/>
        <v>N13</v>
      </c>
      <c r="F16047" t="str">
        <f>VLOOKUP(E16047,Sheet1!E:F,2,FALSE)</f>
        <v>Kitsilano</v>
      </c>
      <c r="G16047">
        <f>VLOOKUP(F16047,Sheet1!F:G,2,FALSE)</f>
        <v>0</v>
      </c>
      <c r="H16047">
        <f t="shared" si="509"/>
        <v>13</v>
      </c>
    </row>
    <row r="16048" spans="1:8" x14ac:dyDescent="0.25">
      <c r="A16048" t="s">
        <v>53</v>
      </c>
      <c r="B16048" t="s">
        <v>6</v>
      </c>
      <c r="C16048" t="s">
        <v>56</v>
      </c>
      <c r="D16048" t="s">
        <v>46</v>
      </c>
      <c r="E16048" t="str">
        <f t="shared" si="508"/>
        <v>N13</v>
      </c>
      <c r="F16048" t="str">
        <f>VLOOKUP(E16048,Sheet1!E:F,2,FALSE)</f>
        <v>Kitsilano</v>
      </c>
      <c r="G16048">
        <f>VLOOKUP(F16048,Sheet1!F:G,2,FALSE)</f>
        <v>0</v>
      </c>
      <c r="H16048">
        <f t="shared" si="509"/>
        <v>13</v>
      </c>
    </row>
    <row r="16049" spans="1:8" x14ac:dyDescent="0.25">
      <c r="A16049" t="s">
        <v>5</v>
      </c>
      <c r="B16049" t="s">
        <v>44</v>
      </c>
      <c r="C16049" t="s">
        <v>56</v>
      </c>
      <c r="D16049" t="s">
        <v>46</v>
      </c>
      <c r="E16049" t="str">
        <f t="shared" si="508"/>
        <v>N13</v>
      </c>
      <c r="F16049" t="str">
        <f>VLOOKUP(E16049,Sheet1!E:F,2,FALSE)</f>
        <v>Kitsilano</v>
      </c>
      <c r="G16049">
        <f>VLOOKUP(F16049,Sheet1!F:G,2,FALSE)</f>
        <v>0</v>
      </c>
      <c r="H16049">
        <f t="shared" si="509"/>
        <v>13</v>
      </c>
    </row>
    <row r="16050" spans="1:8" x14ac:dyDescent="0.25">
      <c r="A16050" t="s">
        <v>52</v>
      </c>
      <c r="B16050" t="s">
        <v>44</v>
      </c>
      <c r="C16050" t="s">
        <v>56</v>
      </c>
      <c r="D16050" t="s">
        <v>46</v>
      </c>
      <c r="E16050" t="str">
        <f t="shared" si="508"/>
        <v>N13</v>
      </c>
      <c r="F16050" t="str">
        <f>VLOOKUP(E16050,Sheet1!E:F,2,FALSE)</f>
        <v>Kitsilano</v>
      </c>
      <c r="G16050">
        <f>VLOOKUP(F16050,Sheet1!F:G,2,FALSE)</f>
        <v>0</v>
      </c>
      <c r="H16050">
        <f t="shared" si="509"/>
        <v>13</v>
      </c>
    </row>
    <row r="16051" spans="1:8" x14ac:dyDescent="0.25">
      <c r="A16051" t="s">
        <v>53</v>
      </c>
      <c r="B16051" t="s">
        <v>44</v>
      </c>
      <c r="C16051" t="s">
        <v>56</v>
      </c>
      <c r="D16051" t="s">
        <v>46</v>
      </c>
      <c r="E16051" t="str">
        <f t="shared" si="508"/>
        <v>N13</v>
      </c>
      <c r="F16051" t="str">
        <f>VLOOKUP(E16051,Sheet1!E:F,2,FALSE)</f>
        <v>Kitsilano</v>
      </c>
      <c r="G16051">
        <f>VLOOKUP(F16051,Sheet1!F:G,2,FALSE)</f>
        <v>0</v>
      </c>
      <c r="H16051">
        <f t="shared" si="509"/>
        <v>13</v>
      </c>
    </row>
    <row r="16052" spans="1:8" x14ac:dyDescent="0.25">
      <c r="A16052" t="s">
        <v>5</v>
      </c>
      <c r="B16052" t="s">
        <v>48</v>
      </c>
      <c r="C16052" t="s">
        <v>56</v>
      </c>
      <c r="D16052" t="s">
        <v>46</v>
      </c>
      <c r="E16052" t="str">
        <f t="shared" si="508"/>
        <v>N13</v>
      </c>
      <c r="F16052" t="str">
        <f>VLOOKUP(E16052,Sheet1!E:F,2,FALSE)</f>
        <v>Kitsilano</v>
      </c>
      <c r="G16052">
        <f>VLOOKUP(F16052,Sheet1!F:G,2,FALSE)</f>
        <v>0</v>
      </c>
      <c r="H16052">
        <f t="shared" si="509"/>
        <v>13</v>
      </c>
    </row>
    <row r="16053" spans="1:8" x14ac:dyDescent="0.25">
      <c r="A16053" t="s">
        <v>52</v>
      </c>
      <c r="B16053" t="s">
        <v>48</v>
      </c>
      <c r="C16053" t="s">
        <v>56</v>
      </c>
      <c r="D16053" t="s">
        <v>46</v>
      </c>
      <c r="E16053" t="str">
        <f t="shared" si="508"/>
        <v>N13</v>
      </c>
      <c r="F16053" t="str">
        <f>VLOOKUP(E16053,Sheet1!E:F,2,FALSE)</f>
        <v>Kitsilano</v>
      </c>
      <c r="G16053">
        <f>VLOOKUP(F16053,Sheet1!F:G,2,FALSE)</f>
        <v>0</v>
      </c>
      <c r="H16053">
        <f t="shared" si="509"/>
        <v>13</v>
      </c>
    </row>
    <row r="16054" spans="1:8" x14ac:dyDescent="0.25">
      <c r="A16054" t="s">
        <v>53</v>
      </c>
      <c r="B16054" t="s">
        <v>48</v>
      </c>
      <c r="C16054" t="s">
        <v>56</v>
      </c>
      <c r="D16054" t="s">
        <v>46</v>
      </c>
      <c r="E16054" t="str">
        <f t="shared" si="508"/>
        <v>N13</v>
      </c>
      <c r="F16054" t="str">
        <f>VLOOKUP(E16054,Sheet1!E:F,2,FALSE)</f>
        <v>Kitsilano</v>
      </c>
      <c r="G16054">
        <f>VLOOKUP(F16054,Sheet1!F:G,2,FALSE)</f>
        <v>0</v>
      </c>
      <c r="H16054">
        <f t="shared" si="509"/>
        <v>13</v>
      </c>
    </row>
    <row r="16055" spans="1:8" x14ac:dyDescent="0.25">
      <c r="A16055" t="s">
        <v>5</v>
      </c>
      <c r="B16055" t="s">
        <v>51</v>
      </c>
      <c r="C16055" t="s">
        <v>56</v>
      </c>
      <c r="D16055" t="s">
        <v>46</v>
      </c>
      <c r="E16055" t="str">
        <f t="shared" si="508"/>
        <v>N13</v>
      </c>
      <c r="F16055" t="str">
        <f>VLOOKUP(E16055,Sheet1!E:F,2,FALSE)</f>
        <v>Kitsilano</v>
      </c>
      <c r="G16055">
        <f>VLOOKUP(F16055,Sheet1!F:G,2,FALSE)</f>
        <v>0</v>
      </c>
      <c r="H16055">
        <f t="shared" si="509"/>
        <v>13</v>
      </c>
    </row>
    <row r="16056" spans="1:8" x14ac:dyDescent="0.25">
      <c r="A16056" t="s">
        <v>52</v>
      </c>
      <c r="B16056" t="s">
        <v>51</v>
      </c>
      <c r="C16056" t="s">
        <v>56</v>
      </c>
      <c r="D16056" t="s">
        <v>46</v>
      </c>
      <c r="E16056" t="str">
        <f t="shared" si="508"/>
        <v>N13</v>
      </c>
      <c r="F16056" t="str">
        <f>VLOOKUP(E16056,Sheet1!E:F,2,FALSE)</f>
        <v>Kitsilano</v>
      </c>
      <c r="G16056">
        <f>VLOOKUP(F16056,Sheet1!F:G,2,FALSE)</f>
        <v>0</v>
      </c>
      <c r="H16056">
        <f t="shared" si="509"/>
        <v>13</v>
      </c>
    </row>
    <row r="16057" spans="1:8" x14ac:dyDescent="0.25">
      <c r="A16057" t="s">
        <v>53</v>
      </c>
      <c r="B16057" t="s">
        <v>51</v>
      </c>
      <c r="C16057" t="s">
        <v>56</v>
      </c>
      <c r="D16057" t="s">
        <v>46</v>
      </c>
      <c r="E16057" t="str">
        <f t="shared" si="508"/>
        <v>N13</v>
      </c>
      <c r="F16057" t="str">
        <f>VLOOKUP(E16057,Sheet1!E:F,2,FALSE)</f>
        <v>Kitsilano</v>
      </c>
      <c r="G16057">
        <f>VLOOKUP(F16057,Sheet1!F:G,2,FALSE)</f>
        <v>0</v>
      </c>
      <c r="H16057">
        <f t="shared" si="509"/>
        <v>13</v>
      </c>
    </row>
    <row r="16058" spans="1:8" x14ac:dyDescent="0.25">
      <c r="A16058" t="s">
        <v>5</v>
      </c>
      <c r="B16058" t="s">
        <v>6</v>
      </c>
      <c r="C16058" t="s">
        <v>57</v>
      </c>
      <c r="D16058" t="s">
        <v>46</v>
      </c>
      <c r="E16058" t="str">
        <f t="shared" si="508"/>
        <v>N13</v>
      </c>
      <c r="F16058" t="str">
        <f>VLOOKUP(E16058,Sheet1!E:F,2,FALSE)</f>
        <v>Kitsilano</v>
      </c>
      <c r="G16058">
        <f>VLOOKUP(F16058,Sheet1!F:G,2,FALSE)</f>
        <v>0</v>
      </c>
      <c r="H16058">
        <f t="shared" si="509"/>
        <v>13</v>
      </c>
    </row>
    <row r="16059" spans="1:8" x14ac:dyDescent="0.25">
      <c r="A16059" t="s">
        <v>52</v>
      </c>
      <c r="B16059" t="s">
        <v>6</v>
      </c>
      <c r="C16059" t="s">
        <v>57</v>
      </c>
      <c r="D16059" t="s">
        <v>46</v>
      </c>
      <c r="E16059" t="str">
        <f t="shared" si="508"/>
        <v>N13</v>
      </c>
      <c r="F16059" t="str">
        <f>VLOOKUP(E16059,Sheet1!E:F,2,FALSE)</f>
        <v>Kitsilano</v>
      </c>
      <c r="G16059">
        <f>VLOOKUP(F16059,Sheet1!F:G,2,FALSE)</f>
        <v>0</v>
      </c>
      <c r="H16059">
        <f t="shared" si="509"/>
        <v>13</v>
      </c>
    </row>
    <row r="16060" spans="1:8" x14ac:dyDescent="0.25">
      <c r="A16060" t="s">
        <v>53</v>
      </c>
      <c r="B16060" t="s">
        <v>6</v>
      </c>
      <c r="C16060" t="s">
        <v>57</v>
      </c>
      <c r="D16060" t="s">
        <v>46</v>
      </c>
      <c r="E16060" t="str">
        <f t="shared" si="508"/>
        <v>N13</v>
      </c>
      <c r="F16060" t="str">
        <f>VLOOKUP(E16060,Sheet1!E:F,2,FALSE)</f>
        <v>Kitsilano</v>
      </c>
      <c r="G16060">
        <f>VLOOKUP(F16060,Sheet1!F:G,2,FALSE)</f>
        <v>0</v>
      </c>
      <c r="H16060">
        <f t="shared" si="509"/>
        <v>13</v>
      </c>
    </row>
    <row r="16061" spans="1:8" x14ac:dyDescent="0.25">
      <c r="A16061" t="s">
        <v>5</v>
      </c>
      <c r="B16061" t="s">
        <v>44</v>
      </c>
      <c r="C16061" t="s">
        <v>57</v>
      </c>
      <c r="D16061" t="s">
        <v>46</v>
      </c>
      <c r="E16061" t="str">
        <f t="shared" si="508"/>
        <v>N13</v>
      </c>
      <c r="F16061" t="str">
        <f>VLOOKUP(E16061,Sheet1!E:F,2,FALSE)</f>
        <v>Kitsilano</v>
      </c>
      <c r="G16061">
        <f>VLOOKUP(F16061,Sheet1!F:G,2,FALSE)</f>
        <v>0</v>
      </c>
      <c r="H16061">
        <f t="shared" si="509"/>
        <v>13</v>
      </c>
    </row>
    <row r="16062" spans="1:8" x14ac:dyDescent="0.25">
      <c r="A16062" t="s">
        <v>52</v>
      </c>
      <c r="B16062" t="s">
        <v>44</v>
      </c>
      <c r="C16062" t="s">
        <v>57</v>
      </c>
      <c r="D16062" t="s">
        <v>46</v>
      </c>
      <c r="E16062" t="str">
        <f t="shared" si="508"/>
        <v>N13</v>
      </c>
      <c r="F16062" t="str">
        <f>VLOOKUP(E16062,Sheet1!E:F,2,FALSE)</f>
        <v>Kitsilano</v>
      </c>
      <c r="G16062">
        <f>VLOOKUP(F16062,Sheet1!F:G,2,FALSE)</f>
        <v>0</v>
      </c>
      <c r="H16062">
        <f t="shared" si="509"/>
        <v>13</v>
      </c>
    </row>
    <row r="16063" spans="1:8" x14ac:dyDescent="0.25">
      <c r="A16063" t="s">
        <v>53</v>
      </c>
      <c r="B16063" t="s">
        <v>44</v>
      </c>
      <c r="C16063" t="s">
        <v>57</v>
      </c>
      <c r="D16063" t="s">
        <v>46</v>
      </c>
      <c r="E16063" t="str">
        <f t="shared" si="508"/>
        <v>N13</v>
      </c>
      <c r="F16063" t="str">
        <f>VLOOKUP(E16063,Sheet1!E:F,2,FALSE)</f>
        <v>Kitsilano</v>
      </c>
      <c r="G16063">
        <f>VLOOKUP(F16063,Sheet1!F:G,2,FALSE)</f>
        <v>0</v>
      </c>
      <c r="H16063">
        <f t="shared" si="509"/>
        <v>13</v>
      </c>
    </row>
    <row r="16064" spans="1:8" x14ac:dyDescent="0.25">
      <c r="A16064" t="s">
        <v>5</v>
      </c>
      <c r="B16064" t="s">
        <v>48</v>
      </c>
      <c r="C16064" t="s">
        <v>57</v>
      </c>
      <c r="D16064" t="s">
        <v>46</v>
      </c>
      <c r="E16064" t="str">
        <f t="shared" si="508"/>
        <v>N13</v>
      </c>
      <c r="F16064" t="str">
        <f>VLOOKUP(E16064,Sheet1!E:F,2,FALSE)</f>
        <v>Kitsilano</v>
      </c>
      <c r="G16064">
        <f>VLOOKUP(F16064,Sheet1!F:G,2,FALSE)</f>
        <v>0</v>
      </c>
      <c r="H16064">
        <f t="shared" si="509"/>
        <v>13</v>
      </c>
    </row>
    <row r="16065" spans="1:8" x14ac:dyDescent="0.25">
      <c r="A16065" t="s">
        <v>52</v>
      </c>
      <c r="B16065" t="s">
        <v>48</v>
      </c>
      <c r="C16065" t="s">
        <v>57</v>
      </c>
      <c r="D16065" t="s">
        <v>46</v>
      </c>
      <c r="E16065" t="str">
        <f t="shared" si="508"/>
        <v>N13</v>
      </c>
      <c r="F16065" t="str">
        <f>VLOOKUP(E16065,Sheet1!E:F,2,FALSE)</f>
        <v>Kitsilano</v>
      </c>
      <c r="G16065">
        <f>VLOOKUP(F16065,Sheet1!F:G,2,FALSE)</f>
        <v>0</v>
      </c>
      <c r="H16065">
        <f t="shared" si="509"/>
        <v>13</v>
      </c>
    </row>
    <row r="16066" spans="1:8" x14ac:dyDescent="0.25">
      <c r="A16066" t="s">
        <v>53</v>
      </c>
      <c r="B16066" t="s">
        <v>48</v>
      </c>
      <c r="C16066" t="s">
        <v>57</v>
      </c>
      <c r="D16066" t="s">
        <v>46</v>
      </c>
      <c r="E16066" t="str">
        <f t="shared" si="508"/>
        <v>N13</v>
      </c>
      <c r="F16066" t="str">
        <f>VLOOKUP(E16066,Sheet1!E:F,2,FALSE)</f>
        <v>Kitsilano</v>
      </c>
      <c r="G16066">
        <f>VLOOKUP(F16066,Sheet1!F:G,2,FALSE)</f>
        <v>0</v>
      </c>
      <c r="H16066">
        <f t="shared" si="509"/>
        <v>13</v>
      </c>
    </row>
    <row r="16067" spans="1:8" x14ac:dyDescent="0.25">
      <c r="A16067" t="s">
        <v>5</v>
      </c>
      <c r="B16067" t="s">
        <v>51</v>
      </c>
      <c r="C16067" t="s">
        <v>57</v>
      </c>
      <c r="D16067" t="s">
        <v>46</v>
      </c>
      <c r="E16067" t="str">
        <f t="shared" si="508"/>
        <v>N13</v>
      </c>
      <c r="F16067" t="str">
        <f>VLOOKUP(E16067,Sheet1!E:F,2,FALSE)</f>
        <v>Kitsilano</v>
      </c>
      <c r="G16067">
        <f>VLOOKUP(F16067,Sheet1!F:G,2,FALSE)</f>
        <v>0</v>
      </c>
      <c r="H16067">
        <f t="shared" si="509"/>
        <v>13</v>
      </c>
    </row>
    <row r="16068" spans="1:8" x14ac:dyDescent="0.25">
      <c r="A16068" t="s">
        <v>52</v>
      </c>
      <c r="B16068" t="s">
        <v>51</v>
      </c>
      <c r="C16068" t="s">
        <v>57</v>
      </c>
      <c r="D16068" t="s">
        <v>46</v>
      </c>
      <c r="E16068" t="str">
        <f t="shared" si="508"/>
        <v>N13</v>
      </c>
      <c r="F16068" t="str">
        <f>VLOOKUP(E16068,Sheet1!E:F,2,FALSE)</f>
        <v>Kitsilano</v>
      </c>
      <c r="G16068">
        <f>VLOOKUP(F16068,Sheet1!F:G,2,FALSE)</f>
        <v>0</v>
      </c>
      <c r="H16068">
        <f t="shared" si="509"/>
        <v>13</v>
      </c>
    </row>
    <row r="16069" spans="1:8" x14ac:dyDescent="0.25">
      <c r="A16069" t="s">
        <v>53</v>
      </c>
      <c r="B16069" t="s">
        <v>51</v>
      </c>
      <c r="C16069" t="s">
        <v>57</v>
      </c>
      <c r="D16069" t="s">
        <v>46</v>
      </c>
      <c r="E16069" t="str">
        <f t="shared" si="508"/>
        <v>N13</v>
      </c>
      <c r="F16069" t="str">
        <f>VLOOKUP(E16069,Sheet1!E:F,2,FALSE)</f>
        <v>Kitsilano</v>
      </c>
      <c r="G16069">
        <f>VLOOKUP(F16069,Sheet1!F:G,2,FALSE)</f>
        <v>0</v>
      </c>
      <c r="H16069">
        <f t="shared" si="509"/>
        <v>13</v>
      </c>
    </row>
    <row r="16070" spans="1:8" x14ac:dyDescent="0.25">
      <c r="A16070" t="s">
        <v>5</v>
      </c>
      <c r="B16070" t="s">
        <v>6</v>
      </c>
      <c r="C16070" t="s">
        <v>58</v>
      </c>
      <c r="D16070" t="s">
        <v>46</v>
      </c>
      <c r="E16070" t="str">
        <f t="shared" si="508"/>
        <v>N13</v>
      </c>
      <c r="F16070" t="str">
        <f>VLOOKUP(E16070,Sheet1!E:F,2,FALSE)</f>
        <v>Kitsilano</v>
      </c>
      <c r="G16070">
        <f>VLOOKUP(F16070,Sheet1!F:G,2,FALSE)</f>
        <v>0</v>
      </c>
      <c r="H16070">
        <f t="shared" si="509"/>
        <v>13</v>
      </c>
    </row>
    <row r="16071" spans="1:8" x14ac:dyDescent="0.25">
      <c r="A16071" t="s">
        <v>52</v>
      </c>
      <c r="B16071" t="s">
        <v>6</v>
      </c>
      <c r="C16071" t="s">
        <v>58</v>
      </c>
      <c r="D16071" t="s">
        <v>46</v>
      </c>
      <c r="E16071" t="str">
        <f t="shared" si="508"/>
        <v>N13</v>
      </c>
      <c r="F16071" t="str">
        <f>VLOOKUP(E16071,Sheet1!E:F,2,FALSE)</f>
        <v>Kitsilano</v>
      </c>
      <c r="G16071">
        <f>VLOOKUP(F16071,Sheet1!F:G,2,FALSE)</f>
        <v>0</v>
      </c>
      <c r="H16071">
        <f t="shared" si="509"/>
        <v>13</v>
      </c>
    </row>
    <row r="16072" spans="1:8" x14ac:dyDescent="0.25">
      <c r="A16072" t="s">
        <v>53</v>
      </c>
      <c r="B16072" t="s">
        <v>6</v>
      </c>
      <c r="C16072" t="s">
        <v>58</v>
      </c>
      <c r="D16072" t="s">
        <v>46</v>
      </c>
      <c r="E16072" t="str">
        <f t="shared" si="508"/>
        <v>N13</v>
      </c>
      <c r="F16072" t="str">
        <f>VLOOKUP(E16072,Sheet1!E:F,2,FALSE)</f>
        <v>Kitsilano</v>
      </c>
      <c r="G16072">
        <f>VLOOKUP(F16072,Sheet1!F:G,2,FALSE)</f>
        <v>0</v>
      </c>
      <c r="H16072">
        <f t="shared" si="509"/>
        <v>13</v>
      </c>
    </row>
    <row r="16073" spans="1:8" x14ac:dyDescent="0.25">
      <c r="A16073" t="s">
        <v>5</v>
      </c>
      <c r="B16073" t="s">
        <v>44</v>
      </c>
      <c r="C16073" t="s">
        <v>58</v>
      </c>
      <c r="D16073" t="s">
        <v>46</v>
      </c>
      <c r="E16073" t="str">
        <f t="shared" si="508"/>
        <v>N13</v>
      </c>
      <c r="F16073" t="str">
        <f>VLOOKUP(E16073,Sheet1!E:F,2,FALSE)</f>
        <v>Kitsilano</v>
      </c>
      <c r="G16073">
        <f>VLOOKUP(F16073,Sheet1!F:G,2,FALSE)</f>
        <v>0</v>
      </c>
      <c r="H16073">
        <f t="shared" si="509"/>
        <v>13</v>
      </c>
    </row>
    <row r="16074" spans="1:8" x14ac:dyDescent="0.25">
      <c r="A16074" t="s">
        <v>52</v>
      </c>
      <c r="B16074" t="s">
        <v>44</v>
      </c>
      <c r="C16074" t="s">
        <v>58</v>
      </c>
      <c r="D16074" t="s">
        <v>46</v>
      </c>
      <c r="E16074" t="str">
        <f t="shared" si="508"/>
        <v>N13</v>
      </c>
      <c r="F16074" t="str">
        <f>VLOOKUP(E16074,Sheet1!E:F,2,FALSE)</f>
        <v>Kitsilano</v>
      </c>
      <c r="G16074">
        <f>VLOOKUP(F16074,Sheet1!F:G,2,FALSE)</f>
        <v>0</v>
      </c>
      <c r="H16074">
        <f t="shared" si="509"/>
        <v>13</v>
      </c>
    </row>
    <row r="16075" spans="1:8" x14ac:dyDescent="0.25">
      <c r="A16075" t="s">
        <v>53</v>
      </c>
      <c r="B16075" t="s">
        <v>44</v>
      </c>
      <c r="C16075" t="s">
        <v>58</v>
      </c>
      <c r="D16075" t="s">
        <v>46</v>
      </c>
      <c r="E16075" t="str">
        <f t="shared" si="508"/>
        <v>N13</v>
      </c>
      <c r="F16075" t="str">
        <f>VLOOKUP(E16075,Sheet1!E:F,2,FALSE)</f>
        <v>Kitsilano</v>
      </c>
      <c r="G16075">
        <f>VLOOKUP(F16075,Sheet1!F:G,2,FALSE)</f>
        <v>0</v>
      </c>
      <c r="H16075">
        <f t="shared" si="509"/>
        <v>13</v>
      </c>
    </row>
    <row r="16076" spans="1:8" x14ac:dyDescent="0.25">
      <c r="A16076" t="s">
        <v>5</v>
      </c>
      <c r="B16076" t="s">
        <v>48</v>
      </c>
      <c r="C16076" t="s">
        <v>58</v>
      </c>
      <c r="D16076" t="s">
        <v>46</v>
      </c>
      <c r="E16076" t="str">
        <f t="shared" si="508"/>
        <v>N13</v>
      </c>
      <c r="F16076" t="str">
        <f>VLOOKUP(E16076,Sheet1!E:F,2,FALSE)</f>
        <v>Kitsilano</v>
      </c>
      <c r="G16076">
        <f>VLOOKUP(F16076,Sheet1!F:G,2,FALSE)</f>
        <v>0</v>
      </c>
      <c r="H16076">
        <f t="shared" si="509"/>
        <v>13</v>
      </c>
    </row>
    <row r="16077" spans="1:8" x14ac:dyDescent="0.25">
      <c r="A16077" t="s">
        <v>52</v>
      </c>
      <c r="B16077" t="s">
        <v>48</v>
      </c>
      <c r="C16077" t="s">
        <v>58</v>
      </c>
      <c r="D16077" t="s">
        <v>46</v>
      </c>
      <c r="E16077" t="str">
        <f t="shared" si="508"/>
        <v>N13</v>
      </c>
      <c r="F16077" t="str">
        <f>VLOOKUP(E16077,Sheet1!E:F,2,FALSE)</f>
        <v>Kitsilano</v>
      </c>
      <c r="G16077">
        <f>VLOOKUP(F16077,Sheet1!F:G,2,FALSE)</f>
        <v>0</v>
      </c>
      <c r="H16077">
        <f t="shared" si="509"/>
        <v>13</v>
      </c>
    </row>
    <row r="16078" spans="1:8" x14ac:dyDescent="0.25">
      <c r="A16078" t="s">
        <v>53</v>
      </c>
      <c r="B16078" t="s">
        <v>48</v>
      </c>
      <c r="C16078" t="s">
        <v>58</v>
      </c>
      <c r="D16078" t="s">
        <v>46</v>
      </c>
      <c r="E16078" t="str">
        <f t="shared" si="508"/>
        <v>N13</v>
      </c>
      <c r="F16078" t="str">
        <f>VLOOKUP(E16078,Sheet1!E:F,2,FALSE)</f>
        <v>Kitsilano</v>
      </c>
      <c r="G16078">
        <f>VLOOKUP(F16078,Sheet1!F:G,2,FALSE)</f>
        <v>0</v>
      </c>
      <c r="H16078">
        <f t="shared" si="509"/>
        <v>13</v>
      </c>
    </row>
    <row r="16079" spans="1:8" x14ac:dyDescent="0.25">
      <c r="A16079" t="s">
        <v>5</v>
      </c>
      <c r="B16079" t="s">
        <v>51</v>
      </c>
      <c r="C16079" t="s">
        <v>58</v>
      </c>
      <c r="D16079" t="s">
        <v>46</v>
      </c>
      <c r="E16079" t="str">
        <f t="shared" si="508"/>
        <v>N13</v>
      </c>
      <c r="F16079" t="str">
        <f>VLOOKUP(E16079,Sheet1!E:F,2,FALSE)</f>
        <v>Kitsilano</v>
      </c>
      <c r="G16079">
        <f>VLOOKUP(F16079,Sheet1!F:G,2,FALSE)</f>
        <v>0</v>
      </c>
      <c r="H16079">
        <f t="shared" si="509"/>
        <v>13</v>
      </c>
    </row>
    <row r="16080" spans="1:8" x14ac:dyDescent="0.25">
      <c r="A16080" t="s">
        <v>52</v>
      </c>
      <c r="B16080" t="s">
        <v>51</v>
      </c>
      <c r="C16080" t="s">
        <v>58</v>
      </c>
      <c r="D16080" t="s">
        <v>46</v>
      </c>
      <c r="E16080" t="str">
        <f t="shared" si="508"/>
        <v>N13</v>
      </c>
      <c r="F16080" t="str">
        <f>VLOOKUP(E16080,Sheet1!E:F,2,FALSE)</f>
        <v>Kitsilano</v>
      </c>
      <c r="G16080">
        <f>VLOOKUP(F16080,Sheet1!F:G,2,FALSE)</f>
        <v>0</v>
      </c>
      <c r="H16080">
        <f t="shared" si="509"/>
        <v>13</v>
      </c>
    </row>
    <row r="16081" spans="1:8" x14ac:dyDescent="0.25">
      <c r="A16081" t="s">
        <v>53</v>
      </c>
      <c r="B16081" t="s">
        <v>51</v>
      </c>
      <c r="C16081" t="s">
        <v>58</v>
      </c>
      <c r="D16081" t="s">
        <v>46</v>
      </c>
      <c r="E16081" t="str">
        <f t="shared" si="508"/>
        <v>N13</v>
      </c>
      <c r="F16081" t="str">
        <f>VLOOKUP(E16081,Sheet1!E:F,2,FALSE)</f>
        <v>Kitsilano</v>
      </c>
      <c r="G16081">
        <f>VLOOKUP(F16081,Sheet1!F:G,2,FALSE)</f>
        <v>0</v>
      </c>
      <c r="H16081">
        <f t="shared" si="509"/>
        <v>13</v>
      </c>
    </row>
    <row r="16082" spans="1:8" x14ac:dyDescent="0.25">
      <c r="A16082" t="s">
        <v>5</v>
      </c>
      <c r="B16082" t="s">
        <v>6</v>
      </c>
      <c r="C16082" t="s">
        <v>59</v>
      </c>
      <c r="D16082" t="s">
        <v>46</v>
      </c>
      <c r="E16082" t="str">
        <f t="shared" si="508"/>
        <v>N13</v>
      </c>
      <c r="F16082" t="str">
        <f>VLOOKUP(E16082,Sheet1!E:F,2,FALSE)</f>
        <v>Kitsilano</v>
      </c>
      <c r="G16082">
        <f>VLOOKUP(F16082,Sheet1!F:G,2,FALSE)</f>
        <v>0</v>
      </c>
      <c r="H16082">
        <f t="shared" si="509"/>
        <v>13</v>
      </c>
    </row>
    <row r="16083" spans="1:8" x14ac:dyDescent="0.25">
      <c r="A16083" t="s">
        <v>52</v>
      </c>
      <c r="B16083" t="s">
        <v>6</v>
      </c>
      <c r="C16083" t="s">
        <v>59</v>
      </c>
      <c r="D16083" t="s">
        <v>46</v>
      </c>
      <c r="E16083" t="str">
        <f t="shared" ref="E16083:E16146" si="510">"N"&amp;H16083</f>
        <v>N13</v>
      </c>
      <c r="F16083" t="str">
        <f>VLOOKUP(E16083,Sheet1!E:F,2,FALSE)</f>
        <v>Kitsilano</v>
      </c>
      <c r="G16083">
        <f>VLOOKUP(F16083,Sheet1!F:G,2,FALSE)</f>
        <v>0</v>
      </c>
      <c r="H16083">
        <f t="shared" ref="H16083:H16146" si="511">IF(H16082="start",1,IF(I16083="start",H16082+1,H16082))</f>
        <v>13</v>
      </c>
    </row>
    <row r="16084" spans="1:8" x14ac:dyDescent="0.25">
      <c r="A16084" t="s">
        <v>53</v>
      </c>
      <c r="B16084" t="s">
        <v>6</v>
      </c>
      <c r="C16084" t="s">
        <v>59</v>
      </c>
      <c r="D16084" t="s">
        <v>46</v>
      </c>
      <c r="E16084" t="str">
        <f t="shared" si="510"/>
        <v>N13</v>
      </c>
      <c r="F16084" t="str">
        <f>VLOOKUP(E16084,Sheet1!E:F,2,FALSE)</f>
        <v>Kitsilano</v>
      </c>
      <c r="G16084">
        <f>VLOOKUP(F16084,Sheet1!F:G,2,FALSE)</f>
        <v>0</v>
      </c>
      <c r="H16084">
        <f t="shared" si="511"/>
        <v>13</v>
      </c>
    </row>
    <row r="16085" spans="1:8" x14ac:dyDescent="0.25">
      <c r="A16085" t="s">
        <v>5</v>
      </c>
      <c r="B16085" t="s">
        <v>44</v>
      </c>
      <c r="C16085" t="s">
        <v>59</v>
      </c>
      <c r="D16085" t="s">
        <v>46</v>
      </c>
      <c r="E16085" t="str">
        <f t="shared" si="510"/>
        <v>N13</v>
      </c>
      <c r="F16085" t="str">
        <f>VLOOKUP(E16085,Sheet1!E:F,2,FALSE)</f>
        <v>Kitsilano</v>
      </c>
      <c r="G16085">
        <f>VLOOKUP(F16085,Sheet1!F:G,2,FALSE)</f>
        <v>0</v>
      </c>
      <c r="H16085">
        <f t="shared" si="511"/>
        <v>13</v>
      </c>
    </row>
    <row r="16086" spans="1:8" x14ac:dyDescent="0.25">
      <c r="A16086" t="s">
        <v>52</v>
      </c>
      <c r="B16086" t="s">
        <v>44</v>
      </c>
      <c r="C16086" t="s">
        <v>59</v>
      </c>
      <c r="D16086" t="s">
        <v>46</v>
      </c>
      <c r="E16086" t="str">
        <f t="shared" si="510"/>
        <v>N13</v>
      </c>
      <c r="F16086" t="str">
        <f>VLOOKUP(E16086,Sheet1!E:F,2,FALSE)</f>
        <v>Kitsilano</v>
      </c>
      <c r="G16086">
        <f>VLOOKUP(F16086,Sheet1!F:G,2,FALSE)</f>
        <v>0</v>
      </c>
      <c r="H16086">
        <f t="shared" si="511"/>
        <v>13</v>
      </c>
    </row>
    <row r="16087" spans="1:8" x14ac:dyDescent="0.25">
      <c r="A16087" t="s">
        <v>53</v>
      </c>
      <c r="B16087" t="s">
        <v>44</v>
      </c>
      <c r="C16087" t="s">
        <v>59</v>
      </c>
      <c r="D16087" t="s">
        <v>46</v>
      </c>
      <c r="E16087" t="str">
        <f t="shared" si="510"/>
        <v>N13</v>
      </c>
      <c r="F16087" t="str">
        <f>VLOOKUP(E16087,Sheet1!E:F,2,FALSE)</f>
        <v>Kitsilano</v>
      </c>
      <c r="G16087">
        <f>VLOOKUP(F16087,Sheet1!F:G,2,FALSE)</f>
        <v>0</v>
      </c>
      <c r="H16087">
        <f t="shared" si="511"/>
        <v>13</v>
      </c>
    </row>
    <row r="16088" spans="1:8" x14ac:dyDescent="0.25">
      <c r="A16088" t="s">
        <v>5</v>
      </c>
      <c r="B16088" t="s">
        <v>48</v>
      </c>
      <c r="C16088" t="s">
        <v>59</v>
      </c>
      <c r="D16088" t="s">
        <v>46</v>
      </c>
      <c r="E16088" t="str">
        <f t="shared" si="510"/>
        <v>N13</v>
      </c>
      <c r="F16088" t="str">
        <f>VLOOKUP(E16088,Sheet1!E:F,2,FALSE)</f>
        <v>Kitsilano</v>
      </c>
      <c r="G16088">
        <f>VLOOKUP(F16088,Sheet1!F:G,2,FALSE)</f>
        <v>0</v>
      </c>
      <c r="H16088">
        <f t="shared" si="511"/>
        <v>13</v>
      </c>
    </row>
    <row r="16089" spans="1:8" x14ac:dyDescent="0.25">
      <c r="A16089" t="s">
        <v>52</v>
      </c>
      <c r="B16089" t="s">
        <v>48</v>
      </c>
      <c r="C16089" t="s">
        <v>59</v>
      </c>
      <c r="D16089" t="s">
        <v>46</v>
      </c>
      <c r="E16089" t="str">
        <f t="shared" si="510"/>
        <v>N13</v>
      </c>
      <c r="F16089" t="str">
        <f>VLOOKUP(E16089,Sheet1!E:F,2,FALSE)</f>
        <v>Kitsilano</v>
      </c>
      <c r="G16089">
        <f>VLOOKUP(F16089,Sheet1!F:G,2,FALSE)</f>
        <v>0</v>
      </c>
      <c r="H16089">
        <f t="shared" si="511"/>
        <v>13</v>
      </c>
    </row>
    <row r="16090" spans="1:8" x14ac:dyDescent="0.25">
      <c r="A16090" t="s">
        <v>53</v>
      </c>
      <c r="B16090" t="s">
        <v>48</v>
      </c>
      <c r="C16090" t="s">
        <v>59</v>
      </c>
      <c r="D16090" t="s">
        <v>46</v>
      </c>
      <c r="E16090" t="str">
        <f t="shared" si="510"/>
        <v>N13</v>
      </c>
      <c r="F16090" t="str">
        <f>VLOOKUP(E16090,Sheet1!E:F,2,FALSE)</f>
        <v>Kitsilano</v>
      </c>
      <c r="G16090">
        <f>VLOOKUP(F16090,Sheet1!F:G,2,FALSE)</f>
        <v>0</v>
      </c>
      <c r="H16090">
        <f t="shared" si="511"/>
        <v>13</v>
      </c>
    </row>
    <row r="16091" spans="1:8" x14ac:dyDescent="0.25">
      <c r="A16091" t="s">
        <v>5</v>
      </c>
      <c r="B16091" t="s">
        <v>51</v>
      </c>
      <c r="C16091" t="s">
        <v>59</v>
      </c>
      <c r="D16091" t="s">
        <v>46</v>
      </c>
      <c r="E16091" t="str">
        <f t="shared" si="510"/>
        <v>N13</v>
      </c>
      <c r="F16091" t="str">
        <f>VLOOKUP(E16091,Sheet1!E:F,2,FALSE)</f>
        <v>Kitsilano</v>
      </c>
      <c r="G16091">
        <f>VLOOKUP(F16091,Sheet1!F:G,2,FALSE)</f>
        <v>0</v>
      </c>
      <c r="H16091">
        <f t="shared" si="511"/>
        <v>13</v>
      </c>
    </row>
    <row r="16092" spans="1:8" x14ac:dyDescent="0.25">
      <c r="A16092" t="s">
        <v>52</v>
      </c>
      <c r="B16092" t="s">
        <v>51</v>
      </c>
      <c r="C16092" t="s">
        <v>59</v>
      </c>
      <c r="D16092" t="s">
        <v>46</v>
      </c>
      <c r="E16092" t="str">
        <f t="shared" si="510"/>
        <v>N13</v>
      </c>
      <c r="F16092" t="str">
        <f>VLOOKUP(E16092,Sheet1!E:F,2,FALSE)</f>
        <v>Kitsilano</v>
      </c>
      <c r="G16092">
        <f>VLOOKUP(F16092,Sheet1!F:G,2,FALSE)</f>
        <v>0</v>
      </c>
      <c r="H16092">
        <f t="shared" si="511"/>
        <v>13</v>
      </c>
    </row>
    <row r="16093" spans="1:8" x14ac:dyDescent="0.25">
      <c r="A16093" t="s">
        <v>53</v>
      </c>
      <c r="B16093" t="s">
        <v>51</v>
      </c>
      <c r="C16093" t="s">
        <v>59</v>
      </c>
      <c r="D16093" t="s">
        <v>46</v>
      </c>
      <c r="E16093" t="str">
        <f t="shared" si="510"/>
        <v>N13</v>
      </c>
      <c r="F16093" t="str">
        <f>VLOOKUP(E16093,Sheet1!E:F,2,FALSE)</f>
        <v>Kitsilano</v>
      </c>
      <c r="G16093">
        <f>VLOOKUP(F16093,Sheet1!F:G,2,FALSE)</f>
        <v>0</v>
      </c>
      <c r="H16093">
        <f t="shared" si="511"/>
        <v>13</v>
      </c>
    </row>
    <row r="16094" spans="1:8" x14ac:dyDescent="0.25">
      <c r="A16094" t="s">
        <v>5</v>
      </c>
      <c r="B16094" t="s">
        <v>6</v>
      </c>
      <c r="C16094" t="s">
        <v>60</v>
      </c>
      <c r="D16094" t="s">
        <v>46</v>
      </c>
      <c r="E16094" t="str">
        <f t="shared" si="510"/>
        <v>N13</v>
      </c>
      <c r="F16094" t="str">
        <f>VLOOKUP(E16094,Sheet1!E:F,2,FALSE)</f>
        <v>Kitsilano</v>
      </c>
      <c r="G16094">
        <f>VLOOKUP(F16094,Sheet1!F:G,2,FALSE)</f>
        <v>0</v>
      </c>
      <c r="H16094">
        <f t="shared" si="511"/>
        <v>13</v>
      </c>
    </row>
    <row r="16095" spans="1:8" x14ac:dyDescent="0.25">
      <c r="A16095" t="s">
        <v>52</v>
      </c>
      <c r="B16095" t="s">
        <v>6</v>
      </c>
      <c r="C16095" t="s">
        <v>60</v>
      </c>
      <c r="D16095" t="s">
        <v>46</v>
      </c>
      <c r="E16095" t="str">
        <f t="shared" si="510"/>
        <v>N13</v>
      </c>
      <c r="F16095" t="str">
        <f>VLOOKUP(E16095,Sheet1!E:F,2,FALSE)</f>
        <v>Kitsilano</v>
      </c>
      <c r="G16095">
        <f>VLOOKUP(F16095,Sheet1!F:G,2,FALSE)</f>
        <v>0</v>
      </c>
      <c r="H16095">
        <f t="shared" si="511"/>
        <v>13</v>
      </c>
    </row>
    <row r="16096" spans="1:8" x14ac:dyDescent="0.25">
      <c r="A16096" t="s">
        <v>53</v>
      </c>
      <c r="B16096" t="s">
        <v>6</v>
      </c>
      <c r="C16096" t="s">
        <v>60</v>
      </c>
      <c r="D16096" t="s">
        <v>46</v>
      </c>
      <c r="E16096" t="str">
        <f t="shared" si="510"/>
        <v>N13</v>
      </c>
      <c r="F16096" t="str">
        <f>VLOOKUP(E16096,Sheet1!E:F,2,FALSE)</f>
        <v>Kitsilano</v>
      </c>
      <c r="G16096">
        <f>VLOOKUP(F16096,Sheet1!F:G,2,FALSE)</f>
        <v>0</v>
      </c>
      <c r="H16096">
        <f t="shared" si="511"/>
        <v>13</v>
      </c>
    </row>
    <row r="16097" spans="1:8" x14ac:dyDescent="0.25">
      <c r="A16097" t="s">
        <v>5</v>
      </c>
      <c r="B16097" t="s">
        <v>44</v>
      </c>
      <c r="C16097" t="s">
        <v>60</v>
      </c>
      <c r="D16097" t="s">
        <v>46</v>
      </c>
      <c r="E16097" t="str">
        <f t="shared" si="510"/>
        <v>N13</v>
      </c>
      <c r="F16097" t="str">
        <f>VLOOKUP(E16097,Sheet1!E:F,2,FALSE)</f>
        <v>Kitsilano</v>
      </c>
      <c r="G16097">
        <f>VLOOKUP(F16097,Sheet1!F:G,2,FALSE)</f>
        <v>0</v>
      </c>
      <c r="H16097">
        <f t="shared" si="511"/>
        <v>13</v>
      </c>
    </row>
    <row r="16098" spans="1:8" x14ac:dyDescent="0.25">
      <c r="A16098" t="s">
        <v>52</v>
      </c>
      <c r="B16098" t="s">
        <v>44</v>
      </c>
      <c r="C16098" t="s">
        <v>60</v>
      </c>
      <c r="D16098" t="s">
        <v>46</v>
      </c>
      <c r="E16098" t="str">
        <f t="shared" si="510"/>
        <v>N13</v>
      </c>
      <c r="F16098" t="str">
        <f>VLOOKUP(E16098,Sheet1!E:F,2,FALSE)</f>
        <v>Kitsilano</v>
      </c>
      <c r="G16098">
        <f>VLOOKUP(F16098,Sheet1!F:G,2,FALSE)</f>
        <v>0</v>
      </c>
      <c r="H16098">
        <f t="shared" si="511"/>
        <v>13</v>
      </c>
    </row>
    <row r="16099" spans="1:8" x14ac:dyDescent="0.25">
      <c r="A16099" t="s">
        <v>53</v>
      </c>
      <c r="B16099" t="s">
        <v>44</v>
      </c>
      <c r="C16099" t="s">
        <v>60</v>
      </c>
      <c r="D16099" t="s">
        <v>46</v>
      </c>
      <c r="E16099" t="str">
        <f t="shared" si="510"/>
        <v>N13</v>
      </c>
      <c r="F16099" t="str">
        <f>VLOOKUP(E16099,Sheet1!E:F,2,FALSE)</f>
        <v>Kitsilano</v>
      </c>
      <c r="G16099">
        <f>VLOOKUP(F16099,Sheet1!F:G,2,FALSE)</f>
        <v>0</v>
      </c>
      <c r="H16099">
        <f t="shared" si="511"/>
        <v>13</v>
      </c>
    </row>
    <row r="16100" spans="1:8" x14ac:dyDescent="0.25">
      <c r="A16100" t="s">
        <v>5</v>
      </c>
      <c r="B16100" t="s">
        <v>48</v>
      </c>
      <c r="C16100" t="s">
        <v>60</v>
      </c>
      <c r="D16100" t="s">
        <v>46</v>
      </c>
      <c r="E16100" t="str">
        <f t="shared" si="510"/>
        <v>N13</v>
      </c>
      <c r="F16100" t="str">
        <f>VLOOKUP(E16100,Sheet1!E:F,2,FALSE)</f>
        <v>Kitsilano</v>
      </c>
      <c r="G16100">
        <f>VLOOKUP(F16100,Sheet1!F:G,2,FALSE)</f>
        <v>0</v>
      </c>
      <c r="H16100">
        <f t="shared" si="511"/>
        <v>13</v>
      </c>
    </row>
    <row r="16101" spans="1:8" x14ac:dyDescent="0.25">
      <c r="A16101" t="s">
        <v>52</v>
      </c>
      <c r="B16101" t="s">
        <v>48</v>
      </c>
      <c r="C16101" t="s">
        <v>60</v>
      </c>
      <c r="D16101" t="s">
        <v>46</v>
      </c>
      <c r="E16101" t="str">
        <f t="shared" si="510"/>
        <v>N13</v>
      </c>
      <c r="F16101" t="str">
        <f>VLOOKUP(E16101,Sheet1!E:F,2,FALSE)</f>
        <v>Kitsilano</v>
      </c>
      <c r="G16101">
        <f>VLOOKUP(F16101,Sheet1!F:G,2,FALSE)</f>
        <v>0</v>
      </c>
      <c r="H16101">
        <f t="shared" si="511"/>
        <v>13</v>
      </c>
    </row>
    <row r="16102" spans="1:8" x14ac:dyDescent="0.25">
      <c r="A16102" t="s">
        <v>53</v>
      </c>
      <c r="B16102" t="s">
        <v>48</v>
      </c>
      <c r="C16102" t="s">
        <v>60</v>
      </c>
      <c r="D16102" t="s">
        <v>46</v>
      </c>
      <c r="E16102" t="str">
        <f t="shared" si="510"/>
        <v>N13</v>
      </c>
      <c r="F16102" t="str">
        <f>VLOOKUP(E16102,Sheet1!E:F,2,FALSE)</f>
        <v>Kitsilano</v>
      </c>
      <c r="G16102">
        <f>VLOOKUP(F16102,Sheet1!F:G,2,FALSE)</f>
        <v>0</v>
      </c>
      <c r="H16102">
        <f t="shared" si="511"/>
        <v>13</v>
      </c>
    </row>
    <row r="16103" spans="1:8" x14ac:dyDescent="0.25">
      <c r="A16103" t="s">
        <v>5</v>
      </c>
      <c r="B16103" t="s">
        <v>51</v>
      </c>
      <c r="C16103" t="s">
        <v>60</v>
      </c>
      <c r="D16103" t="s">
        <v>46</v>
      </c>
      <c r="E16103" t="str">
        <f t="shared" si="510"/>
        <v>N13</v>
      </c>
      <c r="F16103" t="str">
        <f>VLOOKUP(E16103,Sheet1!E:F,2,FALSE)</f>
        <v>Kitsilano</v>
      </c>
      <c r="G16103">
        <f>VLOOKUP(F16103,Sheet1!F:G,2,FALSE)</f>
        <v>0</v>
      </c>
      <c r="H16103">
        <f t="shared" si="511"/>
        <v>13</v>
      </c>
    </row>
    <row r="16104" spans="1:8" x14ac:dyDescent="0.25">
      <c r="A16104" t="s">
        <v>52</v>
      </c>
      <c r="B16104" t="s">
        <v>51</v>
      </c>
      <c r="C16104" t="s">
        <v>60</v>
      </c>
      <c r="D16104" t="s">
        <v>46</v>
      </c>
      <c r="E16104" t="str">
        <f t="shared" si="510"/>
        <v>N13</v>
      </c>
      <c r="F16104" t="str">
        <f>VLOOKUP(E16104,Sheet1!E:F,2,FALSE)</f>
        <v>Kitsilano</v>
      </c>
      <c r="G16104">
        <f>VLOOKUP(F16104,Sheet1!F:G,2,FALSE)</f>
        <v>0</v>
      </c>
      <c r="H16104">
        <f t="shared" si="511"/>
        <v>13</v>
      </c>
    </row>
    <row r="16105" spans="1:8" x14ac:dyDescent="0.25">
      <c r="A16105" t="s">
        <v>53</v>
      </c>
      <c r="B16105" t="s">
        <v>51</v>
      </c>
      <c r="C16105" t="s">
        <v>60</v>
      </c>
      <c r="D16105" t="s">
        <v>46</v>
      </c>
      <c r="E16105" t="str">
        <f t="shared" si="510"/>
        <v>N13</v>
      </c>
      <c r="F16105" t="str">
        <f>VLOOKUP(E16105,Sheet1!E:F,2,FALSE)</f>
        <v>Kitsilano</v>
      </c>
      <c r="G16105">
        <f>VLOOKUP(F16105,Sheet1!F:G,2,FALSE)</f>
        <v>0</v>
      </c>
      <c r="H16105">
        <f t="shared" si="511"/>
        <v>13</v>
      </c>
    </row>
    <row r="16106" spans="1:8" x14ac:dyDescent="0.25">
      <c r="A16106" t="s">
        <v>5</v>
      </c>
      <c r="B16106" t="s">
        <v>6</v>
      </c>
      <c r="C16106" t="s">
        <v>61</v>
      </c>
      <c r="D16106" t="s">
        <v>46</v>
      </c>
      <c r="E16106" t="str">
        <f t="shared" si="510"/>
        <v>N13</v>
      </c>
      <c r="F16106" t="str">
        <f>VLOOKUP(E16106,Sheet1!E:F,2,FALSE)</f>
        <v>Kitsilano</v>
      </c>
      <c r="G16106">
        <f>VLOOKUP(F16106,Sheet1!F:G,2,FALSE)</f>
        <v>0</v>
      </c>
      <c r="H16106">
        <f t="shared" si="511"/>
        <v>13</v>
      </c>
    </row>
    <row r="16107" spans="1:8" x14ac:dyDescent="0.25">
      <c r="A16107" t="s">
        <v>52</v>
      </c>
      <c r="B16107" t="s">
        <v>6</v>
      </c>
      <c r="C16107" t="s">
        <v>61</v>
      </c>
      <c r="D16107" t="s">
        <v>46</v>
      </c>
      <c r="E16107" t="str">
        <f t="shared" si="510"/>
        <v>N13</v>
      </c>
      <c r="F16107" t="str">
        <f>VLOOKUP(E16107,Sheet1!E:F,2,FALSE)</f>
        <v>Kitsilano</v>
      </c>
      <c r="G16107">
        <f>VLOOKUP(F16107,Sheet1!F:G,2,FALSE)</f>
        <v>0</v>
      </c>
      <c r="H16107">
        <f t="shared" si="511"/>
        <v>13</v>
      </c>
    </row>
    <row r="16108" spans="1:8" x14ac:dyDescent="0.25">
      <c r="A16108" t="s">
        <v>53</v>
      </c>
      <c r="B16108" t="s">
        <v>6</v>
      </c>
      <c r="C16108" t="s">
        <v>61</v>
      </c>
      <c r="D16108" t="s">
        <v>46</v>
      </c>
      <c r="E16108" t="str">
        <f t="shared" si="510"/>
        <v>N13</v>
      </c>
      <c r="F16108" t="str">
        <f>VLOOKUP(E16108,Sheet1!E:F,2,FALSE)</f>
        <v>Kitsilano</v>
      </c>
      <c r="G16108">
        <f>VLOOKUP(F16108,Sheet1!F:G,2,FALSE)</f>
        <v>0</v>
      </c>
      <c r="H16108">
        <f t="shared" si="511"/>
        <v>13</v>
      </c>
    </row>
    <row r="16109" spans="1:8" x14ac:dyDescent="0.25">
      <c r="A16109" t="s">
        <v>5</v>
      </c>
      <c r="B16109" t="s">
        <v>44</v>
      </c>
      <c r="C16109" t="s">
        <v>61</v>
      </c>
      <c r="D16109" t="s">
        <v>46</v>
      </c>
      <c r="E16109" t="str">
        <f t="shared" si="510"/>
        <v>N13</v>
      </c>
      <c r="F16109" t="str">
        <f>VLOOKUP(E16109,Sheet1!E:F,2,FALSE)</f>
        <v>Kitsilano</v>
      </c>
      <c r="G16109">
        <f>VLOOKUP(F16109,Sheet1!F:G,2,FALSE)</f>
        <v>0</v>
      </c>
      <c r="H16109">
        <f t="shared" si="511"/>
        <v>13</v>
      </c>
    </row>
    <row r="16110" spans="1:8" x14ac:dyDescent="0.25">
      <c r="A16110" t="s">
        <v>52</v>
      </c>
      <c r="B16110" t="s">
        <v>44</v>
      </c>
      <c r="C16110" t="s">
        <v>61</v>
      </c>
      <c r="D16110" t="s">
        <v>46</v>
      </c>
      <c r="E16110" t="str">
        <f t="shared" si="510"/>
        <v>N13</v>
      </c>
      <c r="F16110" t="str">
        <f>VLOOKUP(E16110,Sheet1!E:F,2,FALSE)</f>
        <v>Kitsilano</v>
      </c>
      <c r="G16110">
        <f>VLOOKUP(F16110,Sheet1!F:G,2,FALSE)</f>
        <v>0</v>
      </c>
      <c r="H16110">
        <f t="shared" si="511"/>
        <v>13</v>
      </c>
    </row>
    <row r="16111" spans="1:8" x14ac:dyDescent="0.25">
      <c r="A16111" t="s">
        <v>53</v>
      </c>
      <c r="B16111" t="s">
        <v>44</v>
      </c>
      <c r="C16111" t="s">
        <v>61</v>
      </c>
      <c r="D16111" t="s">
        <v>46</v>
      </c>
      <c r="E16111" t="str">
        <f t="shared" si="510"/>
        <v>N13</v>
      </c>
      <c r="F16111" t="str">
        <f>VLOOKUP(E16111,Sheet1!E:F,2,FALSE)</f>
        <v>Kitsilano</v>
      </c>
      <c r="G16111">
        <f>VLOOKUP(F16111,Sheet1!F:G,2,FALSE)</f>
        <v>0</v>
      </c>
      <c r="H16111">
        <f t="shared" si="511"/>
        <v>13</v>
      </c>
    </row>
    <row r="16112" spans="1:8" x14ac:dyDescent="0.25">
      <c r="A16112" t="s">
        <v>5</v>
      </c>
      <c r="B16112" t="s">
        <v>48</v>
      </c>
      <c r="C16112" t="s">
        <v>61</v>
      </c>
      <c r="D16112" t="s">
        <v>46</v>
      </c>
      <c r="E16112" t="str">
        <f t="shared" si="510"/>
        <v>N13</v>
      </c>
      <c r="F16112" t="str">
        <f>VLOOKUP(E16112,Sheet1!E:F,2,FALSE)</f>
        <v>Kitsilano</v>
      </c>
      <c r="G16112">
        <f>VLOOKUP(F16112,Sheet1!F:G,2,FALSE)</f>
        <v>0</v>
      </c>
      <c r="H16112">
        <f t="shared" si="511"/>
        <v>13</v>
      </c>
    </row>
    <row r="16113" spans="1:8" x14ac:dyDescent="0.25">
      <c r="A16113" t="s">
        <v>52</v>
      </c>
      <c r="B16113" t="s">
        <v>48</v>
      </c>
      <c r="C16113" t="s">
        <v>61</v>
      </c>
      <c r="D16113" t="s">
        <v>46</v>
      </c>
      <c r="E16113" t="str">
        <f t="shared" si="510"/>
        <v>N13</v>
      </c>
      <c r="F16113" t="str">
        <f>VLOOKUP(E16113,Sheet1!E:F,2,FALSE)</f>
        <v>Kitsilano</v>
      </c>
      <c r="G16113">
        <f>VLOOKUP(F16113,Sheet1!F:G,2,FALSE)</f>
        <v>0</v>
      </c>
      <c r="H16113">
        <f t="shared" si="511"/>
        <v>13</v>
      </c>
    </row>
    <row r="16114" spans="1:8" x14ac:dyDescent="0.25">
      <c r="A16114" t="s">
        <v>53</v>
      </c>
      <c r="B16114" t="s">
        <v>48</v>
      </c>
      <c r="C16114" t="s">
        <v>61</v>
      </c>
      <c r="D16114" t="s">
        <v>46</v>
      </c>
      <c r="E16114" t="str">
        <f t="shared" si="510"/>
        <v>N13</v>
      </c>
      <c r="F16114" t="str">
        <f>VLOOKUP(E16114,Sheet1!E:F,2,FALSE)</f>
        <v>Kitsilano</v>
      </c>
      <c r="G16114">
        <f>VLOOKUP(F16114,Sheet1!F:G,2,FALSE)</f>
        <v>0</v>
      </c>
      <c r="H16114">
        <f t="shared" si="511"/>
        <v>13</v>
      </c>
    </row>
    <row r="16115" spans="1:8" x14ac:dyDescent="0.25">
      <c r="A16115" t="s">
        <v>5</v>
      </c>
      <c r="B16115" t="s">
        <v>51</v>
      </c>
      <c r="C16115" t="s">
        <v>61</v>
      </c>
      <c r="D16115" t="s">
        <v>46</v>
      </c>
      <c r="E16115" t="str">
        <f t="shared" si="510"/>
        <v>N13</v>
      </c>
      <c r="F16115" t="str">
        <f>VLOOKUP(E16115,Sheet1!E:F,2,FALSE)</f>
        <v>Kitsilano</v>
      </c>
      <c r="G16115">
        <f>VLOOKUP(F16115,Sheet1!F:G,2,FALSE)</f>
        <v>0</v>
      </c>
      <c r="H16115">
        <f t="shared" si="511"/>
        <v>13</v>
      </c>
    </row>
    <row r="16116" spans="1:8" x14ac:dyDescent="0.25">
      <c r="A16116" t="s">
        <v>52</v>
      </c>
      <c r="B16116" t="s">
        <v>51</v>
      </c>
      <c r="C16116" t="s">
        <v>61</v>
      </c>
      <c r="D16116" t="s">
        <v>46</v>
      </c>
      <c r="E16116" t="str">
        <f t="shared" si="510"/>
        <v>N13</v>
      </c>
      <c r="F16116" t="str">
        <f>VLOOKUP(E16116,Sheet1!E:F,2,FALSE)</f>
        <v>Kitsilano</v>
      </c>
      <c r="G16116">
        <f>VLOOKUP(F16116,Sheet1!F:G,2,FALSE)</f>
        <v>0</v>
      </c>
      <c r="H16116">
        <f t="shared" si="511"/>
        <v>13</v>
      </c>
    </row>
    <row r="16117" spans="1:8" x14ac:dyDescent="0.25">
      <c r="A16117" t="s">
        <v>53</v>
      </c>
      <c r="B16117" t="s">
        <v>51</v>
      </c>
      <c r="C16117" t="s">
        <v>61</v>
      </c>
      <c r="D16117" t="s">
        <v>46</v>
      </c>
      <c r="E16117" t="str">
        <f t="shared" si="510"/>
        <v>N13</v>
      </c>
      <c r="F16117" t="str">
        <f>VLOOKUP(E16117,Sheet1!E:F,2,FALSE)</f>
        <v>Kitsilano</v>
      </c>
      <c r="G16117">
        <f>VLOOKUP(F16117,Sheet1!F:G,2,FALSE)</f>
        <v>0</v>
      </c>
      <c r="H16117">
        <f t="shared" si="511"/>
        <v>13</v>
      </c>
    </row>
    <row r="16118" spans="1:8" x14ac:dyDescent="0.25">
      <c r="A16118" t="s">
        <v>5</v>
      </c>
      <c r="B16118" t="s">
        <v>6</v>
      </c>
      <c r="C16118" t="s">
        <v>62</v>
      </c>
      <c r="D16118" t="s">
        <v>46</v>
      </c>
      <c r="E16118" t="str">
        <f t="shared" si="510"/>
        <v>N13</v>
      </c>
      <c r="F16118" t="str">
        <f>VLOOKUP(E16118,Sheet1!E:F,2,FALSE)</f>
        <v>Kitsilano</v>
      </c>
      <c r="G16118">
        <f>VLOOKUP(F16118,Sheet1!F:G,2,FALSE)</f>
        <v>0</v>
      </c>
      <c r="H16118">
        <f t="shared" si="511"/>
        <v>13</v>
      </c>
    </row>
    <row r="16119" spans="1:8" x14ac:dyDescent="0.25">
      <c r="A16119" t="s">
        <v>52</v>
      </c>
      <c r="B16119" t="s">
        <v>6</v>
      </c>
      <c r="C16119" t="s">
        <v>62</v>
      </c>
      <c r="D16119" t="s">
        <v>46</v>
      </c>
      <c r="E16119" t="str">
        <f t="shared" si="510"/>
        <v>N13</v>
      </c>
      <c r="F16119" t="str">
        <f>VLOOKUP(E16119,Sheet1!E:F,2,FALSE)</f>
        <v>Kitsilano</v>
      </c>
      <c r="G16119">
        <f>VLOOKUP(F16119,Sheet1!F:G,2,FALSE)</f>
        <v>0</v>
      </c>
      <c r="H16119">
        <f t="shared" si="511"/>
        <v>13</v>
      </c>
    </row>
    <row r="16120" spans="1:8" x14ac:dyDescent="0.25">
      <c r="A16120" t="s">
        <v>53</v>
      </c>
      <c r="B16120" t="s">
        <v>6</v>
      </c>
      <c r="C16120" t="s">
        <v>62</v>
      </c>
      <c r="D16120" t="s">
        <v>46</v>
      </c>
      <c r="E16120" t="str">
        <f t="shared" si="510"/>
        <v>N13</v>
      </c>
      <c r="F16120" t="str">
        <f>VLOOKUP(E16120,Sheet1!E:F,2,FALSE)</f>
        <v>Kitsilano</v>
      </c>
      <c r="G16120">
        <f>VLOOKUP(F16120,Sheet1!F:G,2,FALSE)</f>
        <v>0</v>
      </c>
      <c r="H16120">
        <f t="shared" si="511"/>
        <v>13</v>
      </c>
    </row>
    <row r="16121" spans="1:8" x14ac:dyDescent="0.25">
      <c r="A16121" t="s">
        <v>5</v>
      </c>
      <c r="B16121" t="s">
        <v>44</v>
      </c>
      <c r="C16121" t="s">
        <v>62</v>
      </c>
      <c r="D16121" t="s">
        <v>46</v>
      </c>
      <c r="E16121" t="str">
        <f t="shared" si="510"/>
        <v>N13</v>
      </c>
      <c r="F16121" t="str">
        <f>VLOOKUP(E16121,Sheet1!E:F,2,FALSE)</f>
        <v>Kitsilano</v>
      </c>
      <c r="G16121">
        <f>VLOOKUP(F16121,Sheet1!F:G,2,FALSE)</f>
        <v>0</v>
      </c>
      <c r="H16121">
        <f t="shared" si="511"/>
        <v>13</v>
      </c>
    </row>
    <row r="16122" spans="1:8" x14ac:dyDescent="0.25">
      <c r="A16122" t="s">
        <v>52</v>
      </c>
      <c r="B16122" t="s">
        <v>44</v>
      </c>
      <c r="C16122" t="s">
        <v>62</v>
      </c>
      <c r="D16122" t="s">
        <v>46</v>
      </c>
      <c r="E16122" t="str">
        <f t="shared" si="510"/>
        <v>N13</v>
      </c>
      <c r="F16122" t="str">
        <f>VLOOKUP(E16122,Sheet1!E:F,2,FALSE)</f>
        <v>Kitsilano</v>
      </c>
      <c r="G16122">
        <f>VLOOKUP(F16122,Sheet1!F:G,2,FALSE)</f>
        <v>0</v>
      </c>
      <c r="H16122">
        <f t="shared" si="511"/>
        <v>13</v>
      </c>
    </row>
    <row r="16123" spans="1:8" x14ac:dyDescent="0.25">
      <c r="A16123" t="s">
        <v>53</v>
      </c>
      <c r="B16123" t="s">
        <v>44</v>
      </c>
      <c r="C16123" t="s">
        <v>62</v>
      </c>
      <c r="D16123" t="s">
        <v>46</v>
      </c>
      <c r="E16123" t="str">
        <f t="shared" si="510"/>
        <v>N13</v>
      </c>
      <c r="F16123" t="str">
        <f>VLOOKUP(E16123,Sheet1!E:F,2,FALSE)</f>
        <v>Kitsilano</v>
      </c>
      <c r="G16123">
        <f>VLOOKUP(F16123,Sheet1!F:G,2,FALSE)</f>
        <v>0</v>
      </c>
      <c r="H16123">
        <f t="shared" si="511"/>
        <v>13</v>
      </c>
    </row>
    <row r="16124" spans="1:8" x14ac:dyDescent="0.25">
      <c r="A16124" t="s">
        <v>5</v>
      </c>
      <c r="B16124" t="s">
        <v>48</v>
      </c>
      <c r="C16124" t="s">
        <v>62</v>
      </c>
      <c r="D16124" t="s">
        <v>46</v>
      </c>
      <c r="E16124" t="str">
        <f t="shared" si="510"/>
        <v>N13</v>
      </c>
      <c r="F16124" t="str">
        <f>VLOOKUP(E16124,Sheet1!E:F,2,FALSE)</f>
        <v>Kitsilano</v>
      </c>
      <c r="G16124">
        <f>VLOOKUP(F16124,Sheet1!F:G,2,FALSE)</f>
        <v>0</v>
      </c>
      <c r="H16124">
        <f t="shared" si="511"/>
        <v>13</v>
      </c>
    </row>
    <row r="16125" spans="1:8" x14ac:dyDescent="0.25">
      <c r="A16125" t="s">
        <v>52</v>
      </c>
      <c r="B16125" t="s">
        <v>48</v>
      </c>
      <c r="C16125" t="s">
        <v>62</v>
      </c>
      <c r="D16125" t="s">
        <v>46</v>
      </c>
      <c r="E16125" t="str">
        <f t="shared" si="510"/>
        <v>N13</v>
      </c>
      <c r="F16125" t="str">
        <f>VLOOKUP(E16125,Sheet1!E:F,2,FALSE)</f>
        <v>Kitsilano</v>
      </c>
      <c r="G16125">
        <f>VLOOKUP(F16125,Sheet1!F:G,2,FALSE)</f>
        <v>0</v>
      </c>
      <c r="H16125">
        <f t="shared" si="511"/>
        <v>13</v>
      </c>
    </row>
    <row r="16126" spans="1:8" x14ac:dyDescent="0.25">
      <c r="A16126" t="s">
        <v>53</v>
      </c>
      <c r="B16126" t="s">
        <v>48</v>
      </c>
      <c r="C16126" t="s">
        <v>62</v>
      </c>
      <c r="D16126" t="s">
        <v>46</v>
      </c>
      <c r="E16126" t="str">
        <f t="shared" si="510"/>
        <v>N13</v>
      </c>
      <c r="F16126" t="str">
        <f>VLOOKUP(E16126,Sheet1!E:F,2,FALSE)</f>
        <v>Kitsilano</v>
      </c>
      <c r="G16126">
        <f>VLOOKUP(F16126,Sheet1!F:G,2,FALSE)</f>
        <v>0</v>
      </c>
      <c r="H16126">
        <f t="shared" si="511"/>
        <v>13</v>
      </c>
    </row>
    <row r="16127" spans="1:8" x14ac:dyDescent="0.25">
      <c r="A16127" t="s">
        <v>5</v>
      </c>
      <c r="B16127" t="s">
        <v>51</v>
      </c>
      <c r="C16127" t="s">
        <v>62</v>
      </c>
      <c r="D16127" t="s">
        <v>46</v>
      </c>
      <c r="E16127" t="str">
        <f t="shared" si="510"/>
        <v>N13</v>
      </c>
      <c r="F16127" t="str">
        <f>VLOOKUP(E16127,Sheet1!E:F,2,FALSE)</f>
        <v>Kitsilano</v>
      </c>
      <c r="G16127">
        <f>VLOOKUP(F16127,Sheet1!F:G,2,FALSE)</f>
        <v>0</v>
      </c>
      <c r="H16127">
        <f t="shared" si="511"/>
        <v>13</v>
      </c>
    </row>
    <row r="16128" spans="1:8" x14ac:dyDescent="0.25">
      <c r="A16128" t="s">
        <v>52</v>
      </c>
      <c r="B16128" t="s">
        <v>51</v>
      </c>
      <c r="C16128" t="s">
        <v>62</v>
      </c>
      <c r="D16128" t="s">
        <v>46</v>
      </c>
      <c r="E16128" t="str">
        <f t="shared" si="510"/>
        <v>N13</v>
      </c>
      <c r="F16128" t="str">
        <f>VLOOKUP(E16128,Sheet1!E:F,2,FALSE)</f>
        <v>Kitsilano</v>
      </c>
      <c r="G16128">
        <f>VLOOKUP(F16128,Sheet1!F:G,2,FALSE)</f>
        <v>0</v>
      </c>
      <c r="H16128">
        <f t="shared" si="511"/>
        <v>13</v>
      </c>
    </row>
    <row r="16129" spans="1:8" x14ac:dyDescent="0.25">
      <c r="A16129" t="s">
        <v>53</v>
      </c>
      <c r="B16129" t="s">
        <v>51</v>
      </c>
      <c r="C16129" t="s">
        <v>62</v>
      </c>
      <c r="D16129" t="s">
        <v>46</v>
      </c>
      <c r="E16129" t="str">
        <f t="shared" si="510"/>
        <v>N13</v>
      </c>
      <c r="F16129" t="str">
        <f>VLOOKUP(E16129,Sheet1!E:F,2,FALSE)</f>
        <v>Kitsilano</v>
      </c>
      <c r="G16129">
        <f>VLOOKUP(F16129,Sheet1!F:G,2,FALSE)</f>
        <v>0</v>
      </c>
      <c r="H16129">
        <f t="shared" si="511"/>
        <v>13</v>
      </c>
    </row>
    <row r="16130" spans="1:8" x14ac:dyDescent="0.25">
      <c r="A16130" t="s">
        <v>5</v>
      </c>
      <c r="B16130" t="s">
        <v>6</v>
      </c>
      <c r="C16130" t="s">
        <v>63</v>
      </c>
      <c r="D16130" t="s">
        <v>46</v>
      </c>
      <c r="E16130" t="str">
        <f t="shared" si="510"/>
        <v>N13</v>
      </c>
      <c r="F16130" t="str">
        <f>VLOOKUP(E16130,Sheet1!E:F,2,FALSE)</f>
        <v>Kitsilano</v>
      </c>
      <c r="G16130">
        <f>VLOOKUP(F16130,Sheet1!F:G,2,FALSE)</f>
        <v>0</v>
      </c>
      <c r="H16130">
        <f t="shared" si="511"/>
        <v>13</v>
      </c>
    </row>
    <row r="16131" spans="1:8" x14ac:dyDescent="0.25">
      <c r="A16131" t="s">
        <v>52</v>
      </c>
      <c r="B16131" t="s">
        <v>6</v>
      </c>
      <c r="C16131" t="s">
        <v>63</v>
      </c>
      <c r="D16131" t="s">
        <v>46</v>
      </c>
      <c r="E16131" t="str">
        <f t="shared" si="510"/>
        <v>N13</v>
      </c>
      <c r="F16131" t="str">
        <f>VLOOKUP(E16131,Sheet1!E:F,2,FALSE)</f>
        <v>Kitsilano</v>
      </c>
      <c r="G16131">
        <f>VLOOKUP(F16131,Sheet1!F:G,2,FALSE)</f>
        <v>0</v>
      </c>
      <c r="H16131">
        <f t="shared" si="511"/>
        <v>13</v>
      </c>
    </row>
    <row r="16132" spans="1:8" x14ac:dyDescent="0.25">
      <c r="A16132" t="s">
        <v>53</v>
      </c>
      <c r="B16132" t="s">
        <v>6</v>
      </c>
      <c r="C16132" t="s">
        <v>63</v>
      </c>
      <c r="D16132" t="s">
        <v>46</v>
      </c>
      <c r="E16132" t="str">
        <f t="shared" si="510"/>
        <v>N13</v>
      </c>
      <c r="F16132" t="str">
        <f>VLOOKUP(E16132,Sheet1!E:F,2,FALSE)</f>
        <v>Kitsilano</v>
      </c>
      <c r="G16132">
        <f>VLOOKUP(F16132,Sheet1!F:G,2,FALSE)</f>
        <v>0</v>
      </c>
      <c r="H16132">
        <f t="shared" si="511"/>
        <v>13</v>
      </c>
    </row>
    <row r="16133" spans="1:8" x14ac:dyDescent="0.25">
      <c r="A16133" t="s">
        <v>5</v>
      </c>
      <c r="B16133" t="s">
        <v>44</v>
      </c>
      <c r="C16133" t="s">
        <v>63</v>
      </c>
      <c r="D16133" t="s">
        <v>46</v>
      </c>
      <c r="E16133" t="str">
        <f t="shared" si="510"/>
        <v>N13</v>
      </c>
      <c r="F16133" t="str">
        <f>VLOOKUP(E16133,Sheet1!E:F,2,FALSE)</f>
        <v>Kitsilano</v>
      </c>
      <c r="G16133">
        <f>VLOOKUP(F16133,Sheet1!F:G,2,FALSE)</f>
        <v>0</v>
      </c>
      <c r="H16133">
        <f t="shared" si="511"/>
        <v>13</v>
      </c>
    </row>
    <row r="16134" spans="1:8" x14ac:dyDescent="0.25">
      <c r="A16134" t="s">
        <v>52</v>
      </c>
      <c r="B16134" t="s">
        <v>44</v>
      </c>
      <c r="C16134" t="s">
        <v>63</v>
      </c>
      <c r="D16134" t="s">
        <v>46</v>
      </c>
      <c r="E16134" t="str">
        <f t="shared" si="510"/>
        <v>N13</v>
      </c>
      <c r="F16134" t="str">
        <f>VLOOKUP(E16134,Sheet1!E:F,2,FALSE)</f>
        <v>Kitsilano</v>
      </c>
      <c r="G16134">
        <f>VLOOKUP(F16134,Sheet1!F:G,2,FALSE)</f>
        <v>0</v>
      </c>
      <c r="H16134">
        <f t="shared" si="511"/>
        <v>13</v>
      </c>
    </row>
    <row r="16135" spans="1:8" x14ac:dyDescent="0.25">
      <c r="A16135" t="s">
        <v>53</v>
      </c>
      <c r="B16135" t="s">
        <v>44</v>
      </c>
      <c r="C16135" t="s">
        <v>63</v>
      </c>
      <c r="D16135" t="s">
        <v>46</v>
      </c>
      <c r="E16135" t="str">
        <f t="shared" si="510"/>
        <v>N13</v>
      </c>
      <c r="F16135" t="str">
        <f>VLOOKUP(E16135,Sheet1!E:F,2,FALSE)</f>
        <v>Kitsilano</v>
      </c>
      <c r="G16135">
        <f>VLOOKUP(F16135,Sheet1!F:G,2,FALSE)</f>
        <v>0</v>
      </c>
      <c r="H16135">
        <f t="shared" si="511"/>
        <v>13</v>
      </c>
    </row>
    <row r="16136" spans="1:8" x14ac:dyDescent="0.25">
      <c r="A16136" t="s">
        <v>5</v>
      </c>
      <c r="B16136" t="s">
        <v>48</v>
      </c>
      <c r="C16136" t="s">
        <v>63</v>
      </c>
      <c r="D16136" t="s">
        <v>46</v>
      </c>
      <c r="E16136" t="str">
        <f t="shared" si="510"/>
        <v>N13</v>
      </c>
      <c r="F16136" t="str">
        <f>VLOOKUP(E16136,Sheet1!E:F,2,FALSE)</f>
        <v>Kitsilano</v>
      </c>
      <c r="G16136">
        <f>VLOOKUP(F16136,Sheet1!F:G,2,FALSE)</f>
        <v>0</v>
      </c>
      <c r="H16136">
        <f t="shared" si="511"/>
        <v>13</v>
      </c>
    </row>
    <row r="16137" spans="1:8" x14ac:dyDescent="0.25">
      <c r="A16137" t="s">
        <v>52</v>
      </c>
      <c r="B16137" t="s">
        <v>48</v>
      </c>
      <c r="C16137" t="s">
        <v>63</v>
      </c>
      <c r="D16137" t="s">
        <v>46</v>
      </c>
      <c r="E16137" t="str">
        <f t="shared" si="510"/>
        <v>N13</v>
      </c>
      <c r="F16137" t="str">
        <f>VLOOKUP(E16137,Sheet1!E:F,2,FALSE)</f>
        <v>Kitsilano</v>
      </c>
      <c r="G16137">
        <f>VLOOKUP(F16137,Sheet1!F:G,2,FALSE)</f>
        <v>0</v>
      </c>
      <c r="H16137">
        <f t="shared" si="511"/>
        <v>13</v>
      </c>
    </row>
    <row r="16138" spans="1:8" x14ac:dyDescent="0.25">
      <c r="A16138" t="s">
        <v>53</v>
      </c>
      <c r="B16138" t="s">
        <v>48</v>
      </c>
      <c r="C16138" t="s">
        <v>63</v>
      </c>
      <c r="D16138" t="s">
        <v>46</v>
      </c>
      <c r="E16138" t="str">
        <f t="shared" si="510"/>
        <v>N13</v>
      </c>
      <c r="F16138" t="str">
        <f>VLOOKUP(E16138,Sheet1!E:F,2,FALSE)</f>
        <v>Kitsilano</v>
      </c>
      <c r="G16138">
        <f>VLOOKUP(F16138,Sheet1!F:G,2,FALSE)</f>
        <v>0</v>
      </c>
      <c r="H16138">
        <f t="shared" si="511"/>
        <v>13</v>
      </c>
    </row>
    <row r="16139" spans="1:8" x14ac:dyDescent="0.25">
      <c r="A16139" t="s">
        <v>5</v>
      </c>
      <c r="B16139" t="s">
        <v>51</v>
      </c>
      <c r="C16139" t="s">
        <v>63</v>
      </c>
      <c r="D16139" t="s">
        <v>46</v>
      </c>
      <c r="E16139" t="str">
        <f t="shared" si="510"/>
        <v>N13</v>
      </c>
      <c r="F16139" t="str">
        <f>VLOOKUP(E16139,Sheet1!E:F,2,FALSE)</f>
        <v>Kitsilano</v>
      </c>
      <c r="G16139">
        <f>VLOOKUP(F16139,Sheet1!F:G,2,FALSE)</f>
        <v>0</v>
      </c>
      <c r="H16139">
        <f t="shared" si="511"/>
        <v>13</v>
      </c>
    </row>
    <row r="16140" spans="1:8" x14ac:dyDescent="0.25">
      <c r="A16140" t="s">
        <v>52</v>
      </c>
      <c r="B16140" t="s">
        <v>51</v>
      </c>
      <c r="C16140" t="s">
        <v>63</v>
      </c>
      <c r="D16140" t="s">
        <v>46</v>
      </c>
      <c r="E16140" t="str">
        <f t="shared" si="510"/>
        <v>N13</v>
      </c>
      <c r="F16140" t="str">
        <f>VLOOKUP(E16140,Sheet1!E:F,2,FALSE)</f>
        <v>Kitsilano</v>
      </c>
      <c r="G16140">
        <f>VLOOKUP(F16140,Sheet1!F:G,2,FALSE)</f>
        <v>0</v>
      </c>
      <c r="H16140">
        <f t="shared" si="511"/>
        <v>13</v>
      </c>
    </row>
    <row r="16141" spans="1:8" x14ac:dyDescent="0.25">
      <c r="A16141" t="s">
        <v>53</v>
      </c>
      <c r="B16141" t="s">
        <v>51</v>
      </c>
      <c r="C16141" t="s">
        <v>63</v>
      </c>
      <c r="D16141" t="s">
        <v>46</v>
      </c>
      <c r="E16141" t="str">
        <f t="shared" si="510"/>
        <v>N13</v>
      </c>
      <c r="F16141" t="str">
        <f>VLOOKUP(E16141,Sheet1!E:F,2,FALSE)</f>
        <v>Kitsilano</v>
      </c>
      <c r="G16141">
        <f>VLOOKUP(F16141,Sheet1!F:G,2,FALSE)</f>
        <v>0</v>
      </c>
      <c r="H16141">
        <f t="shared" si="511"/>
        <v>13</v>
      </c>
    </row>
    <row r="16142" spans="1:8" x14ac:dyDescent="0.25">
      <c r="A16142" t="s">
        <v>5</v>
      </c>
      <c r="B16142" t="s">
        <v>6</v>
      </c>
      <c r="C16142" t="s">
        <v>7</v>
      </c>
      <c r="D16142" t="s">
        <v>46</v>
      </c>
      <c r="E16142" t="str">
        <f t="shared" si="510"/>
        <v>N13</v>
      </c>
      <c r="F16142" t="str">
        <f>VLOOKUP(E16142,Sheet1!E:F,2,FALSE)</f>
        <v>Kitsilano</v>
      </c>
      <c r="G16142">
        <f>VLOOKUP(F16142,Sheet1!F:G,2,FALSE)</f>
        <v>0</v>
      </c>
      <c r="H16142">
        <f t="shared" si="511"/>
        <v>13</v>
      </c>
    </row>
    <row r="16143" spans="1:8" x14ac:dyDescent="0.25">
      <c r="A16143" t="s">
        <v>52</v>
      </c>
      <c r="B16143" t="s">
        <v>6</v>
      </c>
      <c r="C16143" t="s">
        <v>7</v>
      </c>
      <c r="D16143" t="s">
        <v>46</v>
      </c>
      <c r="E16143" t="str">
        <f t="shared" si="510"/>
        <v>N13</v>
      </c>
      <c r="F16143" t="str">
        <f>VLOOKUP(E16143,Sheet1!E:F,2,FALSE)</f>
        <v>Kitsilano</v>
      </c>
      <c r="G16143">
        <f>VLOOKUP(F16143,Sheet1!F:G,2,FALSE)</f>
        <v>0</v>
      </c>
      <c r="H16143">
        <f t="shared" si="511"/>
        <v>13</v>
      </c>
    </row>
    <row r="16144" spans="1:8" x14ac:dyDescent="0.25">
      <c r="A16144" t="s">
        <v>53</v>
      </c>
      <c r="B16144" t="s">
        <v>6</v>
      </c>
      <c r="C16144" t="s">
        <v>7</v>
      </c>
      <c r="D16144" t="s">
        <v>46</v>
      </c>
      <c r="E16144" t="str">
        <f t="shared" si="510"/>
        <v>N13</v>
      </c>
      <c r="F16144" t="str">
        <f>VLOOKUP(E16144,Sheet1!E:F,2,FALSE)</f>
        <v>Kitsilano</v>
      </c>
      <c r="G16144">
        <f>VLOOKUP(F16144,Sheet1!F:G,2,FALSE)</f>
        <v>0</v>
      </c>
      <c r="H16144">
        <f t="shared" si="511"/>
        <v>13</v>
      </c>
    </row>
    <row r="16145" spans="1:8" x14ac:dyDescent="0.25">
      <c r="A16145" t="s">
        <v>5</v>
      </c>
      <c r="B16145" t="s">
        <v>44</v>
      </c>
      <c r="C16145" t="s">
        <v>7</v>
      </c>
      <c r="D16145" t="s">
        <v>46</v>
      </c>
      <c r="E16145" t="str">
        <f t="shared" si="510"/>
        <v>N13</v>
      </c>
      <c r="F16145" t="str">
        <f>VLOOKUP(E16145,Sheet1!E:F,2,FALSE)</f>
        <v>Kitsilano</v>
      </c>
      <c r="G16145">
        <f>VLOOKUP(F16145,Sheet1!F:G,2,FALSE)</f>
        <v>0</v>
      </c>
      <c r="H16145">
        <f t="shared" si="511"/>
        <v>13</v>
      </c>
    </row>
    <row r="16146" spans="1:8" x14ac:dyDescent="0.25">
      <c r="A16146" t="s">
        <v>52</v>
      </c>
      <c r="B16146" t="s">
        <v>44</v>
      </c>
      <c r="C16146" t="s">
        <v>7</v>
      </c>
      <c r="D16146" t="s">
        <v>46</v>
      </c>
      <c r="E16146" t="str">
        <f t="shared" si="510"/>
        <v>N13</v>
      </c>
      <c r="F16146" t="str">
        <f>VLOOKUP(E16146,Sheet1!E:F,2,FALSE)</f>
        <v>Kitsilano</v>
      </c>
      <c r="G16146">
        <f>VLOOKUP(F16146,Sheet1!F:G,2,FALSE)</f>
        <v>0</v>
      </c>
      <c r="H16146">
        <f t="shared" si="511"/>
        <v>13</v>
      </c>
    </row>
    <row r="16147" spans="1:8" x14ac:dyDescent="0.25">
      <c r="A16147" t="s">
        <v>53</v>
      </c>
      <c r="B16147" t="s">
        <v>44</v>
      </c>
      <c r="C16147" t="s">
        <v>7</v>
      </c>
      <c r="D16147" t="s">
        <v>46</v>
      </c>
      <c r="E16147" t="str">
        <f t="shared" ref="E16147:E16210" si="512">"N"&amp;H16147</f>
        <v>N13</v>
      </c>
      <c r="F16147" t="str">
        <f>VLOOKUP(E16147,Sheet1!E:F,2,FALSE)</f>
        <v>Kitsilano</v>
      </c>
      <c r="G16147">
        <f>VLOOKUP(F16147,Sheet1!F:G,2,FALSE)</f>
        <v>0</v>
      </c>
      <c r="H16147">
        <f t="shared" ref="H16147:H16210" si="513">IF(H16146="start",1,IF(I16147="start",H16146+1,H16146))</f>
        <v>13</v>
      </c>
    </row>
    <row r="16148" spans="1:8" x14ac:dyDescent="0.25">
      <c r="A16148" t="s">
        <v>5</v>
      </c>
      <c r="B16148" t="s">
        <v>48</v>
      </c>
      <c r="C16148" t="s">
        <v>7</v>
      </c>
      <c r="D16148" t="s">
        <v>46</v>
      </c>
      <c r="E16148" t="str">
        <f t="shared" si="512"/>
        <v>N13</v>
      </c>
      <c r="F16148" t="str">
        <f>VLOOKUP(E16148,Sheet1!E:F,2,FALSE)</f>
        <v>Kitsilano</v>
      </c>
      <c r="G16148">
        <f>VLOOKUP(F16148,Sheet1!F:G,2,FALSE)</f>
        <v>0</v>
      </c>
      <c r="H16148">
        <f t="shared" si="513"/>
        <v>13</v>
      </c>
    </row>
    <row r="16149" spans="1:8" x14ac:dyDescent="0.25">
      <c r="A16149" t="s">
        <v>52</v>
      </c>
      <c r="B16149" t="s">
        <v>48</v>
      </c>
      <c r="C16149" t="s">
        <v>7</v>
      </c>
      <c r="D16149" t="s">
        <v>46</v>
      </c>
      <c r="E16149" t="str">
        <f t="shared" si="512"/>
        <v>N13</v>
      </c>
      <c r="F16149" t="str">
        <f>VLOOKUP(E16149,Sheet1!E:F,2,FALSE)</f>
        <v>Kitsilano</v>
      </c>
      <c r="G16149">
        <f>VLOOKUP(F16149,Sheet1!F:G,2,FALSE)</f>
        <v>0</v>
      </c>
      <c r="H16149">
        <f t="shared" si="513"/>
        <v>13</v>
      </c>
    </row>
    <row r="16150" spans="1:8" x14ac:dyDescent="0.25">
      <c r="A16150" t="s">
        <v>53</v>
      </c>
      <c r="B16150" t="s">
        <v>48</v>
      </c>
      <c r="C16150" t="s">
        <v>7</v>
      </c>
      <c r="D16150" t="s">
        <v>46</v>
      </c>
      <c r="E16150" t="str">
        <f t="shared" si="512"/>
        <v>N13</v>
      </c>
      <c r="F16150" t="str">
        <f>VLOOKUP(E16150,Sheet1!E:F,2,FALSE)</f>
        <v>Kitsilano</v>
      </c>
      <c r="G16150">
        <f>VLOOKUP(F16150,Sheet1!F:G,2,FALSE)</f>
        <v>0</v>
      </c>
      <c r="H16150">
        <f t="shared" si="513"/>
        <v>13</v>
      </c>
    </row>
    <row r="16151" spans="1:8" x14ac:dyDescent="0.25">
      <c r="A16151" t="s">
        <v>5</v>
      </c>
      <c r="B16151" t="s">
        <v>51</v>
      </c>
      <c r="C16151" t="s">
        <v>7</v>
      </c>
      <c r="D16151" t="s">
        <v>46</v>
      </c>
      <c r="E16151" t="str">
        <f t="shared" si="512"/>
        <v>N13</v>
      </c>
      <c r="F16151" t="str">
        <f>VLOOKUP(E16151,Sheet1!E:F,2,FALSE)</f>
        <v>Kitsilano</v>
      </c>
      <c r="G16151">
        <f>VLOOKUP(F16151,Sheet1!F:G,2,FALSE)</f>
        <v>0</v>
      </c>
      <c r="H16151">
        <f t="shared" si="513"/>
        <v>13</v>
      </c>
    </row>
    <row r="16152" spans="1:8" x14ac:dyDescent="0.25">
      <c r="A16152" t="s">
        <v>52</v>
      </c>
      <c r="B16152" t="s">
        <v>51</v>
      </c>
      <c r="C16152" t="s">
        <v>7</v>
      </c>
      <c r="D16152" t="s">
        <v>46</v>
      </c>
      <c r="E16152" t="str">
        <f t="shared" si="512"/>
        <v>N13</v>
      </c>
      <c r="F16152" t="str">
        <f>VLOOKUP(E16152,Sheet1!E:F,2,FALSE)</f>
        <v>Kitsilano</v>
      </c>
      <c r="G16152">
        <f>VLOOKUP(F16152,Sheet1!F:G,2,FALSE)</f>
        <v>0</v>
      </c>
      <c r="H16152">
        <f t="shared" si="513"/>
        <v>13</v>
      </c>
    </row>
    <row r="16153" spans="1:8" x14ac:dyDescent="0.25">
      <c r="A16153" t="s">
        <v>53</v>
      </c>
      <c r="B16153" t="s">
        <v>51</v>
      </c>
      <c r="C16153" t="s">
        <v>7</v>
      </c>
      <c r="D16153" t="s">
        <v>46</v>
      </c>
      <c r="E16153" t="str">
        <f t="shared" si="512"/>
        <v>N13</v>
      </c>
      <c r="F16153" t="str">
        <f>VLOOKUP(E16153,Sheet1!E:F,2,FALSE)</f>
        <v>Kitsilano</v>
      </c>
      <c r="G16153">
        <f>VLOOKUP(F16153,Sheet1!F:G,2,FALSE)</f>
        <v>0</v>
      </c>
      <c r="H16153">
        <f t="shared" si="513"/>
        <v>13</v>
      </c>
    </row>
    <row r="16154" spans="1:8" x14ac:dyDescent="0.25">
      <c r="A16154" t="s">
        <v>5</v>
      </c>
      <c r="B16154" t="s">
        <v>6</v>
      </c>
      <c r="C16154" t="s">
        <v>10</v>
      </c>
      <c r="D16154" t="s">
        <v>46</v>
      </c>
      <c r="E16154" t="str">
        <f t="shared" si="512"/>
        <v>N13</v>
      </c>
      <c r="F16154" t="str">
        <f>VLOOKUP(E16154,Sheet1!E:F,2,FALSE)</f>
        <v>Kitsilano</v>
      </c>
      <c r="G16154">
        <f>VLOOKUP(F16154,Sheet1!F:G,2,FALSE)</f>
        <v>0</v>
      </c>
      <c r="H16154">
        <f t="shared" si="513"/>
        <v>13</v>
      </c>
    </row>
    <row r="16155" spans="1:8" x14ac:dyDescent="0.25">
      <c r="A16155" t="s">
        <v>52</v>
      </c>
      <c r="B16155" t="s">
        <v>6</v>
      </c>
      <c r="C16155" t="s">
        <v>10</v>
      </c>
      <c r="D16155" t="s">
        <v>46</v>
      </c>
      <c r="E16155" t="str">
        <f t="shared" si="512"/>
        <v>N13</v>
      </c>
      <c r="F16155" t="str">
        <f>VLOOKUP(E16155,Sheet1!E:F,2,FALSE)</f>
        <v>Kitsilano</v>
      </c>
      <c r="G16155">
        <f>VLOOKUP(F16155,Sheet1!F:G,2,FALSE)</f>
        <v>0</v>
      </c>
      <c r="H16155">
        <f t="shared" si="513"/>
        <v>13</v>
      </c>
    </row>
    <row r="16156" spans="1:8" x14ac:dyDescent="0.25">
      <c r="A16156" t="s">
        <v>53</v>
      </c>
      <c r="B16156" t="s">
        <v>6</v>
      </c>
      <c r="C16156" t="s">
        <v>10</v>
      </c>
      <c r="D16156" t="s">
        <v>46</v>
      </c>
      <c r="E16156" t="str">
        <f t="shared" si="512"/>
        <v>N13</v>
      </c>
      <c r="F16156" t="str">
        <f>VLOOKUP(E16156,Sheet1!E:F,2,FALSE)</f>
        <v>Kitsilano</v>
      </c>
      <c r="G16156">
        <f>VLOOKUP(F16156,Sheet1!F:G,2,FALSE)</f>
        <v>0</v>
      </c>
      <c r="H16156">
        <f t="shared" si="513"/>
        <v>13</v>
      </c>
    </row>
    <row r="16157" spans="1:8" x14ac:dyDescent="0.25">
      <c r="A16157" t="s">
        <v>5</v>
      </c>
      <c r="B16157" t="s">
        <v>44</v>
      </c>
      <c r="C16157" t="s">
        <v>10</v>
      </c>
      <c r="D16157" t="s">
        <v>46</v>
      </c>
      <c r="E16157" t="str">
        <f t="shared" si="512"/>
        <v>N13</v>
      </c>
      <c r="F16157" t="str">
        <f>VLOOKUP(E16157,Sheet1!E:F,2,FALSE)</f>
        <v>Kitsilano</v>
      </c>
      <c r="G16157">
        <f>VLOOKUP(F16157,Sheet1!F:G,2,FALSE)</f>
        <v>0</v>
      </c>
      <c r="H16157">
        <f t="shared" si="513"/>
        <v>13</v>
      </c>
    </row>
    <row r="16158" spans="1:8" x14ac:dyDescent="0.25">
      <c r="A16158" t="s">
        <v>52</v>
      </c>
      <c r="B16158" t="s">
        <v>44</v>
      </c>
      <c r="C16158" t="s">
        <v>10</v>
      </c>
      <c r="D16158" t="s">
        <v>46</v>
      </c>
      <c r="E16158" t="str">
        <f t="shared" si="512"/>
        <v>N13</v>
      </c>
      <c r="F16158" t="str">
        <f>VLOOKUP(E16158,Sheet1!E:F,2,FALSE)</f>
        <v>Kitsilano</v>
      </c>
      <c r="G16158">
        <f>VLOOKUP(F16158,Sheet1!F:G,2,FALSE)</f>
        <v>0</v>
      </c>
      <c r="H16158">
        <f t="shared" si="513"/>
        <v>13</v>
      </c>
    </row>
    <row r="16159" spans="1:8" x14ac:dyDescent="0.25">
      <c r="A16159" t="s">
        <v>53</v>
      </c>
      <c r="B16159" t="s">
        <v>44</v>
      </c>
      <c r="C16159" t="s">
        <v>10</v>
      </c>
      <c r="D16159" t="s">
        <v>46</v>
      </c>
      <c r="E16159" t="str">
        <f t="shared" si="512"/>
        <v>N13</v>
      </c>
      <c r="F16159" t="str">
        <f>VLOOKUP(E16159,Sheet1!E:F,2,FALSE)</f>
        <v>Kitsilano</v>
      </c>
      <c r="G16159">
        <f>VLOOKUP(F16159,Sheet1!F:G,2,FALSE)</f>
        <v>0</v>
      </c>
      <c r="H16159">
        <f t="shared" si="513"/>
        <v>13</v>
      </c>
    </row>
    <row r="16160" spans="1:8" x14ac:dyDescent="0.25">
      <c r="A16160" t="s">
        <v>5</v>
      </c>
      <c r="B16160" t="s">
        <v>48</v>
      </c>
      <c r="C16160" t="s">
        <v>10</v>
      </c>
      <c r="D16160" t="s">
        <v>46</v>
      </c>
      <c r="E16160" t="str">
        <f t="shared" si="512"/>
        <v>N13</v>
      </c>
      <c r="F16160" t="str">
        <f>VLOOKUP(E16160,Sheet1!E:F,2,FALSE)</f>
        <v>Kitsilano</v>
      </c>
      <c r="G16160">
        <f>VLOOKUP(F16160,Sheet1!F:G,2,FALSE)</f>
        <v>0</v>
      </c>
      <c r="H16160">
        <f t="shared" si="513"/>
        <v>13</v>
      </c>
    </row>
    <row r="16161" spans="1:8" x14ac:dyDescent="0.25">
      <c r="A16161" t="s">
        <v>52</v>
      </c>
      <c r="B16161" t="s">
        <v>48</v>
      </c>
      <c r="C16161" t="s">
        <v>10</v>
      </c>
      <c r="D16161" t="s">
        <v>46</v>
      </c>
      <c r="E16161" t="str">
        <f t="shared" si="512"/>
        <v>N13</v>
      </c>
      <c r="F16161" t="str">
        <f>VLOOKUP(E16161,Sheet1!E:F,2,FALSE)</f>
        <v>Kitsilano</v>
      </c>
      <c r="G16161">
        <f>VLOOKUP(F16161,Sheet1!F:G,2,FALSE)</f>
        <v>0</v>
      </c>
      <c r="H16161">
        <f t="shared" si="513"/>
        <v>13</v>
      </c>
    </row>
    <row r="16162" spans="1:8" x14ac:dyDescent="0.25">
      <c r="A16162" t="s">
        <v>53</v>
      </c>
      <c r="B16162" t="s">
        <v>48</v>
      </c>
      <c r="C16162" t="s">
        <v>10</v>
      </c>
      <c r="D16162" t="s">
        <v>46</v>
      </c>
      <c r="E16162" t="str">
        <f t="shared" si="512"/>
        <v>N13</v>
      </c>
      <c r="F16162" t="str">
        <f>VLOOKUP(E16162,Sheet1!E:F,2,FALSE)</f>
        <v>Kitsilano</v>
      </c>
      <c r="G16162">
        <f>VLOOKUP(F16162,Sheet1!F:G,2,FALSE)</f>
        <v>0</v>
      </c>
      <c r="H16162">
        <f t="shared" si="513"/>
        <v>13</v>
      </c>
    </row>
    <row r="16163" spans="1:8" x14ac:dyDescent="0.25">
      <c r="A16163" t="s">
        <v>5</v>
      </c>
      <c r="B16163" t="s">
        <v>51</v>
      </c>
      <c r="C16163" t="s">
        <v>10</v>
      </c>
      <c r="D16163" t="s">
        <v>46</v>
      </c>
      <c r="E16163" t="str">
        <f t="shared" si="512"/>
        <v>N13</v>
      </c>
      <c r="F16163" t="str">
        <f>VLOOKUP(E16163,Sheet1!E:F,2,FALSE)</f>
        <v>Kitsilano</v>
      </c>
      <c r="G16163">
        <f>VLOOKUP(F16163,Sheet1!F:G,2,FALSE)</f>
        <v>0</v>
      </c>
      <c r="H16163">
        <f t="shared" si="513"/>
        <v>13</v>
      </c>
    </row>
    <row r="16164" spans="1:8" x14ac:dyDescent="0.25">
      <c r="A16164" t="s">
        <v>52</v>
      </c>
      <c r="B16164" t="s">
        <v>51</v>
      </c>
      <c r="C16164" t="s">
        <v>10</v>
      </c>
      <c r="D16164" t="s">
        <v>46</v>
      </c>
      <c r="E16164" t="str">
        <f t="shared" si="512"/>
        <v>N13</v>
      </c>
      <c r="F16164" t="str">
        <f>VLOOKUP(E16164,Sheet1!E:F,2,FALSE)</f>
        <v>Kitsilano</v>
      </c>
      <c r="G16164">
        <f>VLOOKUP(F16164,Sheet1!F:G,2,FALSE)</f>
        <v>0</v>
      </c>
      <c r="H16164">
        <f t="shared" si="513"/>
        <v>13</v>
      </c>
    </row>
    <row r="16165" spans="1:8" x14ac:dyDescent="0.25">
      <c r="A16165" t="s">
        <v>53</v>
      </c>
      <c r="B16165" t="s">
        <v>51</v>
      </c>
      <c r="C16165" t="s">
        <v>10</v>
      </c>
      <c r="D16165" t="s">
        <v>46</v>
      </c>
      <c r="E16165" t="str">
        <f t="shared" si="512"/>
        <v>N13</v>
      </c>
      <c r="F16165" t="str">
        <f>VLOOKUP(E16165,Sheet1!E:F,2,FALSE)</f>
        <v>Kitsilano</v>
      </c>
      <c r="G16165">
        <f>VLOOKUP(F16165,Sheet1!F:G,2,FALSE)</f>
        <v>0</v>
      </c>
      <c r="H16165">
        <f t="shared" si="513"/>
        <v>13</v>
      </c>
    </row>
    <row r="16166" spans="1:8" x14ac:dyDescent="0.25">
      <c r="A16166" t="s">
        <v>5</v>
      </c>
      <c r="B16166" t="s">
        <v>6</v>
      </c>
      <c r="C16166" t="s">
        <v>11</v>
      </c>
      <c r="D16166" t="s">
        <v>46</v>
      </c>
      <c r="E16166" t="str">
        <f t="shared" si="512"/>
        <v>N13</v>
      </c>
      <c r="F16166" t="str">
        <f>VLOOKUP(E16166,Sheet1!E:F,2,FALSE)</f>
        <v>Kitsilano</v>
      </c>
      <c r="G16166">
        <f>VLOOKUP(F16166,Sheet1!F:G,2,FALSE)</f>
        <v>0</v>
      </c>
      <c r="H16166">
        <f t="shared" si="513"/>
        <v>13</v>
      </c>
    </row>
    <row r="16167" spans="1:8" x14ac:dyDescent="0.25">
      <c r="A16167" t="s">
        <v>52</v>
      </c>
      <c r="B16167" t="s">
        <v>6</v>
      </c>
      <c r="C16167" t="s">
        <v>11</v>
      </c>
      <c r="D16167" t="s">
        <v>46</v>
      </c>
      <c r="E16167" t="str">
        <f t="shared" si="512"/>
        <v>N13</v>
      </c>
      <c r="F16167" t="str">
        <f>VLOOKUP(E16167,Sheet1!E:F,2,FALSE)</f>
        <v>Kitsilano</v>
      </c>
      <c r="G16167">
        <f>VLOOKUP(F16167,Sheet1!F:G,2,FALSE)</f>
        <v>0</v>
      </c>
      <c r="H16167">
        <f t="shared" si="513"/>
        <v>13</v>
      </c>
    </row>
    <row r="16168" spans="1:8" x14ac:dyDescent="0.25">
      <c r="A16168" t="s">
        <v>53</v>
      </c>
      <c r="B16168" t="s">
        <v>6</v>
      </c>
      <c r="C16168" t="s">
        <v>11</v>
      </c>
      <c r="D16168" t="s">
        <v>46</v>
      </c>
      <c r="E16168" t="str">
        <f t="shared" si="512"/>
        <v>N13</v>
      </c>
      <c r="F16168" t="str">
        <f>VLOOKUP(E16168,Sheet1!E:F,2,FALSE)</f>
        <v>Kitsilano</v>
      </c>
      <c r="G16168">
        <f>VLOOKUP(F16168,Sheet1!F:G,2,FALSE)</f>
        <v>0</v>
      </c>
      <c r="H16168">
        <f t="shared" si="513"/>
        <v>13</v>
      </c>
    </row>
    <row r="16169" spans="1:8" x14ac:dyDescent="0.25">
      <c r="A16169" t="s">
        <v>5</v>
      </c>
      <c r="B16169" t="s">
        <v>44</v>
      </c>
      <c r="C16169" t="s">
        <v>11</v>
      </c>
      <c r="D16169" t="s">
        <v>46</v>
      </c>
      <c r="E16169" t="str">
        <f t="shared" si="512"/>
        <v>N13</v>
      </c>
      <c r="F16169" t="str">
        <f>VLOOKUP(E16169,Sheet1!E:F,2,FALSE)</f>
        <v>Kitsilano</v>
      </c>
      <c r="G16169">
        <f>VLOOKUP(F16169,Sheet1!F:G,2,FALSE)</f>
        <v>0</v>
      </c>
      <c r="H16169">
        <f t="shared" si="513"/>
        <v>13</v>
      </c>
    </row>
    <row r="16170" spans="1:8" x14ac:dyDescent="0.25">
      <c r="A16170" t="s">
        <v>52</v>
      </c>
      <c r="B16170" t="s">
        <v>44</v>
      </c>
      <c r="C16170" t="s">
        <v>11</v>
      </c>
      <c r="D16170" t="s">
        <v>46</v>
      </c>
      <c r="E16170" t="str">
        <f t="shared" si="512"/>
        <v>N13</v>
      </c>
      <c r="F16170" t="str">
        <f>VLOOKUP(E16170,Sheet1!E:F,2,FALSE)</f>
        <v>Kitsilano</v>
      </c>
      <c r="G16170">
        <f>VLOOKUP(F16170,Sheet1!F:G,2,FALSE)</f>
        <v>0</v>
      </c>
      <c r="H16170">
        <f t="shared" si="513"/>
        <v>13</v>
      </c>
    </row>
    <row r="16171" spans="1:8" x14ac:dyDescent="0.25">
      <c r="A16171" t="s">
        <v>53</v>
      </c>
      <c r="B16171" t="s">
        <v>44</v>
      </c>
      <c r="C16171" t="s">
        <v>11</v>
      </c>
      <c r="D16171" t="s">
        <v>46</v>
      </c>
      <c r="E16171" t="str">
        <f t="shared" si="512"/>
        <v>N13</v>
      </c>
      <c r="F16171" t="str">
        <f>VLOOKUP(E16171,Sheet1!E:F,2,FALSE)</f>
        <v>Kitsilano</v>
      </c>
      <c r="G16171">
        <f>VLOOKUP(F16171,Sheet1!F:G,2,FALSE)</f>
        <v>0</v>
      </c>
      <c r="H16171">
        <f t="shared" si="513"/>
        <v>13</v>
      </c>
    </row>
    <row r="16172" spans="1:8" x14ac:dyDescent="0.25">
      <c r="A16172" t="s">
        <v>5</v>
      </c>
      <c r="B16172" t="s">
        <v>48</v>
      </c>
      <c r="C16172" t="s">
        <v>11</v>
      </c>
      <c r="D16172" t="s">
        <v>46</v>
      </c>
      <c r="E16172" t="str">
        <f t="shared" si="512"/>
        <v>N13</v>
      </c>
      <c r="F16172" t="str">
        <f>VLOOKUP(E16172,Sheet1!E:F,2,FALSE)</f>
        <v>Kitsilano</v>
      </c>
      <c r="G16172">
        <f>VLOOKUP(F16172,Sheet1!F:G,2,FALSE)</f>
        <v>0</v>
      </c>
      <c r="H16172">
        <f t="shared" si="513"/>
        <v>13</v>
      </c>
    </row>
    <row r="16173" spans="1:8" x14ac:dyDescent="0.25">
      <c r="A16173" t="s">
        <v>52</v>
      </c>
      <c r="B16173" t="s">
        <v>48</v>
      </c>
      <c r="C16173" t="s">
        <v>11</v>
      </c>
      <c r="D16173" t="s">
        <v>46</v>
      </c>
      <c r="E16173" t="str">
        <f t="shared" si="512"/>
        <v>N13</v>
      </c>
      <c r="F16173" t="str">
        <f>VLOOKUP(E16173,Sheet1!E:F,2,FALSE)</f>
        <v>Kitsilano</v>
      </c>
      <c r="G16173">
        <f>VLOOKUP(F16173,Sheet1!F:G,2,FALSE)</f>
        <v>0</v>
      </c>
      <c r="H16173">
        <f t="shared" si="513"/>
        <v>13</v>
      </c>
    </row>
    <row r="16174" spans="1:8" x14ac:dyDescent="0.25">
      <c r="A16174" t="s">
        <v>53</v>
      </c>
      <c r="B16174" t="s">
        <v>48</v>
      </c>
      <c r="C16174" t="s">
        <v>11</v>
      </c>
      <c r="D16174" t="s">
        <v>46</v>
      </c>
      <c r="E16174" t="str">
        <f t="shared" si="512"/>
        <v>N13</v>
      </c>
      <c r="F16174" t="str">
        <f>VLOOKUP(E16174,Sheet1!E:F,2,FALSE)</f>
        <v>Kitsilano</v>
      </c>
      <c r="G16174">
        <f>VLOOKUP(F16174,Sheet1!F:G,2,FALSE)</f>
        <v>0</v>
      </c>
      <c r="H16174">
        <f t="shared" si="513"/>
        <v>13</v>
      </c>
    </row>
    <row r="16175" spans="1:8" x14ac:dyDescent="0.25">
      <c r="A16175" t="s">
        <v>5</v>
      </c>
      <c r="B16175" t="s">
        <v>51</v>
      </c>
      <c r="C16175" t="s">
        <v>11</v>
      </c>
      <c r="D16175" t="s">
        <v>46</v>
      </c>
      <c r="E16175" t="str">
        <f t="shared" si="512"/>
        <v>N13</v>
      </c>
      <c r="F16175" t="str">
        <f>VLOOKUP(E16175,Sheet1!E:F,2,FALSE)</f>
        <v>Kitsilano</v>
      </c>
      <c r="G16175">
        <f>VLOOKUP(F16175,Sheet1!F:G,2,FALSE)</f>
        <v>0</v>
      </c>
      <c r="H16175">
        <f t="shared" si="513"/>
        <v>13</v>
      </c>
    </row>
    <row r="16176" spans="1:8" x14ac:dyDescent="0.25">
      <c r="A16176" t="s">
        <v>52</v>
      </c>
      <c r="B16176" t="s">
        <v>51</v>
      </c>
      <c r="C16176" t="s">
        <v>11</v>
      </c>
      <c r="D16176" t="s">
        <v>46</v>
      </c>
      <c r="E16176" t="str">
        <f t="shared" si="512"/>
        <v>N13</v>
      </c>
      <c r="F16176" t="str">
        <f>VLOOKUP(E16176,Sheet1!E:F,2,FALSE)</f>
        <v>Kitsilano</v>
      </c>
      <c r="G16176">
        <f>VLOOKUP(F16176,Sheet1!F:G,2,FALSE)</f>
        <v>0</v>
      </c>
      <c r="H16176">
        <f t="shared" si="513"/>
        <v>13</v>
      </c>
    </row>
    <row r="16177" spans="1:8" x14ac:dyDescent="0.25">
      <c r="A16177" t="s">
        <v>53</v>
      </c>
      <c r="B16177" t="s">
        <v>51</v>
      </c>
      <c r="C16177" t="s">
        <v>11</v>
      </c>
      <c r="D16177" t="s">
        <v>46</v>
      </c>
      <c r="E16177" t="str">
        <f t="shared" si="512"/>
        <v>N13</v>
      </c>
      <c r="F16177" t="str">
        <f>VLOOKUP(E16177,Sheet1!E:F,2,FALSE)</f>
        <v>Kitsilano</v>
      </c>
      <c r="G16177">
        <f>VLOOKUP(F16177,Sheet1!F:G,2,FALSE)</f>
        <v>0</v>
      </c>
      <c r="H16177">
        <f t="shared" si="513"/>
        <v>13</v>
      </c>
    </row>
    <row r="16178" spans="1:8" x14ac:dyDescent="0.25">
      <c r="A16178" t="s">
        <v>5</v>
      </c>
      <c r="B16178" t="s">
        <v>6</v>
      </c>
      <c r="C16178" t="s">
        <v>12</v>
      </c>
      <c r="D16178" t="s">
        <v>46</v>
      </c>
      <c r="E16178" t="str">
        <f t="shared" si="512"/>
        <v>N13</v>
      </c>
      <c r="F16178" t="str">
        <f>VLOOKUP(E16178,Sheet1!E:F,2,FALSE)</f>
        <v>Kitsilano</v>
      </c>
      <c r="G16178">
        <f>VLOOKUP(F16178,Sheet1!F:G,2,FALSE)</f>
        <v>0</v>
      </c>
      <c r="H16178">
        <f t="shared" si="513"/>
        <v>13</v>
      </c>
    </row>
    <row r="16179" spans="1:8" x14ac:dyDescent="0.25">
      <c r="A16179" t="s">
        <v>52</v>
      </c>
      <c r="B16179" t="s">
        <v>6</v>
      </c>
      <c r="C16179" t="s">
        <v>12</v>
      </c>
      <c r="D16179" t="s">
        <v>46</v>
      </c>
      <c r="E16179" t="str">
        <f t="shared" si="512"/>
        <v>N13</v>
      </c>
      <c r="F16179" t="str">
        <f>VLOOKUP(E16179,Sheet1!E:F,2,FALSE)</f>
        <v>Kitsilano</v>
      </c>
      <c r="G16179">
        <f>VLOOKUP(F16179,Sheet1!F:G,2,FALSE)</f>
        <v>0</v>
      </c>
      <c r="H16179">
        <f t="shared" si="513"/>
        <v>13</v>
      </c>
    </row>
    <row r="16180" spans="1:8" x14ac:dyDescent="0.25">
      <c r="A16180" t="s">
        <v>53</v>
      </c>
      <c r="B16180" t="s">
        <v>6</v>
      </c>
      <c r="C16180" t="s">
        <v>12</v>
      </c>
      <c r="D16180" t="s">
        <v>46</v>
      </c>
      <c r="E16180" t="str">
        <f t="shared" si="512"/>
        <v>N13</v>
      </c>
      <c r="F16180" t="str">
        <f>VLOOKUP(E16180,Sheet1!E:F,2,FALSE)</f>
        <v>Kitsilano</v>
      </c>
      <c r="G16180">
        <f>VLOOKUP(F16180,Sheet1!F:G,2,FALSE)</f>
        <v>0</v>
      </c>
      <c r="H16180">
        <f t="shared" si="513"/>
        <v>13</v>
      </c>
    </row>
    <row r="16181" spans="1:8" x14ac:dyDescent="0.25">
      <c r="A16181" t="s">
        <v>5</v>
      </c>
      <c r="B16181" t="s">
        <v>44</v>
      </c>
      <c r="C16181" t="s">
        <v>12</v>
      </c>
      <c r="D16181" t="s">
        <v>46</v>
      </c>
      <c r="E16181" t="str">
        <f t="shared" si="512"/>
        <v>N13</v>
      </c>
      <c r="F16181" t="str">
        <f>VLOOKUP(E16181,Sheet1!E:F,2,FALSE)</f>
        <v>Kitsilano</v>
      </c>
      <c r="G16181">
        <f>VLOOKUP(F16181,Sheet1!F:G,2,FALSE)</f>
        <v>0</v>
      </c>
      <c r="H16181">
        <f t="shared" si="513"/>
        <v>13</v>
      </c>
    </row>
    <row r="16182" spans="1:8" x14ac:dyDescent="0.25">
      <c r="A16182" t="s">
        <v>52</v>
      </c>
      <c r="B16182" t="s">
        <v>44</v>
      </c>
      <c r="C16182" t="s">
        <v>12</v>
      </c>
      <c r="D16182" t="s">
        <v>46</v>
      </c>
      <c r="E16182" t="str">
        <f t="shared" si="512"/>
        <v>N13</v>
      </c>
      <c r="F16182" t="str">
        <f>VLOOKUP(E16182,Sheet1!E:F,2,FALSE)</f>
        <v>Kitsilano</v>
      </c>
      <c r="G16182">
        <f>VLOOKUP(F16182,Sheet1!F:G,2,FALSE)</f>
        <v>0</v>
      </c>
      <c r="H16182">
        <f t="shared" si="513"/>
        <v>13</v>
      </c>
    </row>
    <row r="16183" spans="1:8" x14ac:dyDescent="0.25">
      <c r="A16183" t="s">
        <v>53</v>
      </c>
      <c r="B16183" t="s">
        <v>44</v>
      </c>
      <c r="C16183" t="s">
        <v>12</v>
      </c>
      <c r="D16183" t="s">
        <v>46</v>
      </c>
      <c r="E16183" t="str">
        <f t="shared" si="512"/>
        <v>N13</v>
      </c>
      <c r="F16183" t="str">
        <f>VLOOKUP(E16183,Sheet1!E:F,2,FALSE)</f>
        <v>Kitsilano</v>
      </c>
      <c r="G16183">
        <f>VLOOKUP(F16183,Sheet1!F:G,2,FALSE)</f>
        <v>0</v>
      </c>
      <c r="H16183">
        <f t="shared" si="513"/>
        <v>13</v>
      </c>
    </row>
    <row r="16184" spans="1:8" x14ac:dyDescent="0.25">
      <c r="A16184" t="s">
        <v>5</v>
      </c>
      <c r="B16184" t="s">
        <v>48</v>
      </c>
      <c r="C16184" t="s">
        <v>12</v>
      </c>
      <c r="D16184" t="s">
        <v>46</v>
      </c>
      <c r="E16184" t="str">
        <f t="shared" si="512"/>
        <v>N13</v>
      </c>
      <c r="F16184" t="str">
        <f>VLOOKUP(E16184,Sheet1!E:F,2,FALSE)</f>
        <v>Kitsilano</v>
      </c>
      <c r="G16184">
        <f>VLOOKUP(F16184,Sheet1!F:G,2,FALSE)</f>
        <v>0</v>
      </c>
      <c r="H16184">
        <f t="shared" si="513"/>
        <v>13</v>
      </c>
    </row>
    <row r="16185" spans="1:8" x14ac:dyDescent="0.25">
      <c r="A16185" t="s">
        <v>52</v>
      </c>
      <c r="B16185" t="s">
        <v>48</v>
      </c>
      <c r="C16185" t="s">
        <v>12</v>
      </c>
      <c r="D16185" t="s">
        <v>46</v>
      </c>
      <c r="E16185" t="str">
        <f t="shared" si="512"/>
        <v>N13</v>
      </c>
      <c r="F16185" t="str">
        <f>VLOOKUP(E16185,Sheet1!E:F,2,FALSE)</f>
        <v>Kitsilano</v>
      </c>
      <c r="G16185">
        <f>VLOOKUP(F16185,Sheet1!F:G,2,FALSE)</f>
        <v>0</v>
      </c>
      <c r="H16185">
        <f t="shared" si="513"/>
        <v>13</v>
      </c>
    </row>
    <row r="16186" spans="1:8" x14ac:dyDescent="0.25">
      <c r="A16186" t="s">
        <v>53</v>
      </c>
      <c r="B16186" t="s">
        <v>48</v>
      </c>
      <c r="C16186" t="s">
        <v>12</v>
      </c>
      <c r="D16186" t="s">
        <v>46</v>
      </c>
      <c r="E16186" t="str">
        <f t="shared" si="512"/>
        <v>N13</v>
      </c>
      <c r="F16186" t="str">
        <f>VLOOKUP(E16186,Sheet1!E:F,2,FALSE)</f>
        <v>Kitsilano</v>
      </c>
      <c r="G16186">
        <f>VLOOKUP(F16186,Sheet1!F:G,2,FALSE)</f>
        <v>0</v>
      </c>
      <c r="H16186">
        <f t="shared" si="513"/>
        <v>13</v>
      </c>
    </row>
    <row r="16187" spans="1:8" x14ac:dyDescent="0.25">
      <c r="A16187" t="s">
        <v>5</v>
      </c>
      <c r="B16187" t="s">
        <v>51</v>
      </c>
      <c r="C16187" t="s">
        <v>12</v>
      </c>
      <c r="D16187" t="s">
        <v>46</v>
      </c>
      <c r="E16187" t="str">
        <f t="shared" si="512"/>
        <v>N13</v>
      </c>
      <c r="F16187" t="str">
        <f>VLOOKUP(E16187,Sheet1!E:F,2,FALSE)</f>
        <v>Kitsilano</v>
      </c>
      <c r="G16187">
        <f>VLOOKUP(F16187,Sheet1!F:G,2,FALSE)</f>
        <v>0</v>
      </c>
      <c r="H16187">
        <f t="shared" si="513"/>
        <v>13</v>
      </c>
    </row>
    <row r="16188" spans="1:8" x14ac:dyDescent="0.25">
      <c r="A16188" t="s">
        <v>52</v>
      </c>
      <c r="B16188" t="s">
        <v>51</v>
      </c>
      <c r="C16188" t="s">
        <v>12</v>
      </c>
      <c r="D16188" t="s">
        <v>46</v>
      </c>
      <c r="E16188" t="str">
        <f t="shared" si="512"/>
        <v>N13</v>
      </c>
      <c r="F16188" t="str">
        <f>VLOOKUP(E16188,Sheet1!E:F,2,FALSE)</f>
        <v>Kitsilano</v>
      </c>
      <c r="G16188">
        <f>VLOOKUP(F16188,Sheet1!F:G,2,FALSE)</f>
        <v>0</v>
      </c>
      <c r="H16188">
        <f t="shared" si="513"/>
        <v>13</v>
      </c>
    </row>
    <row r="16189" spans="1:8" x14ac:dyDescent="0.25">
      <c r="A16189" t="s">
        <v>53</v>
      </c>
      <c r="B16189" t="s">
        <v>51</v>
      </c>
      <c r="C16189" t="s">
        <v>12</v>
      </c>
      <c r="D16189" t="s">
        <v>46</v>
      </c>
      <c r="E16189" t="str">
        <f t="shared" si="512"/>
        <v>N13</v>
      </c>
      <c r="F16189" t="str">
        <f>VLOOKUP(E16189,Sheet1!E:F,2,FALSE)</f>
        <v>Kitsilano</v>
      </c>
      <c r="G16189">
        <f>VLOOKUP(F16189,Sheet1!F:G,2,FALSE)</f>
        <v>0</v>
      </c>
      <c r="H16189">
        <f t="shared" si="513"/>
        <v>13</v>
      </c>
    </row>
    <row r="16190" spans="1:8" x14ac:dyDescent="0.25">
      <c r="A16190" t="s">
        <v>5</v>
      </c>
      <c r="B16190" t="s">
        <v>6</v>
      </c>
      <c r="C16190" t="s">
        <v>13</v>
      </c>
      <c r="D16190" t="s">
        <v>46</v>
      </c>
      <c r="E16190" t="str">
        <f t="shared" si="512"/>
        <v>N13</v>
      </c>
      <c r="F16190" t="str">
        <f>VLOOKUP(E16190,Sheet1!E:F,2,FALSE)</f>
        <v>Kitsilano</v>
      </c>
      <c r="G16190">
        <f>VLOOKUP(F16190,Sheet1!F:G,2,FALSE)</f>
        <v>0</v>
      </c>
      <c r="H16190">
        <f t="shared" si="513"/>
        <v>13</v>
      </c>
    </row>
    <row r="16191" spans="1:8" x14ac:dyDescent="0.25">
      <c r="A16191" t="s">
        <v>52</v>
      </c>
      <c r="B16191" t="s">
        <v>6</v>
      </c>
      <c r="C16191" t="s">
        <v>13</v>
      </c>
      <c r="D16191" t="s">
        <v>46</v>
      </c>
      <c r="E16191" t="str">
        <f t="shared" si="512"/>
        <v>N13</v>
      </c>
      <c r="F16191" t="str">
        <f>VLOOKUP(E16191,Sheet1!E:F,2,FALSE)</f>
        <v>Kitsilano</v>
      </c>
      <c r="G16191">
        <f>VLOOKUP(F16191,Sheet1!F:G,2,FALSE)</f>
        <v>0</v>
      </c>
      <c r="H16191">
        <f t="shared" si="513"/>
        <v>13</v>
      </c>
    </row>
    <row r="16192" spans="1:8" x14ac:dyDescent="0.25">
      <c r="A16192" t="s">
        <v>53</v>
      </c>
      <c r="B16192" t="s">
        <v>6</v>
      </c>
      <c r="C16192" t="s">
        <v>13</v>
      </c>
      <c r="D16192" t="s">
        <v>46</v>
      </c>
      <c r="E16192" t="str">
        <f t="shared" si="512"/>
        <v>N13</v>
      </c>
      <c r="F16192" t="str">
        <f>VLOOKUP(E16192,Sheet1!E:F,2,FALSE)</f>
        <v>Kitsilano</v>
      </c>
      <c r="G16192">
        <f>VLOOKUP(F16192,Sheet1!F:G,2,FALSE)</f>
        <v>0</v>
      </c>
      <c r="H16192">
        <f t="shared" si="513"/>
        <v>13</v>
      </c>
    </row>
    <row r="16193" spans="1:8" x14ac:dyDescent="0.25">
      <c r="A16193" t="s">
        <v>5</v>
      </c>
      <c r="B16193" t="s">
        <v>44</v>
      </c>
      <c r="C16193" t="s">
        <v>13</v>
      </c>
      <c r="D16193" t="s">
        <v>46</v>
      </c>
      <c r="E16193" t="str">
        <f t="shared" si="512"/>
        <v>N13</v>
      </c>
      <c r="F16193" t="str">
        <f>VLOOKUP(E16193,Sheet1!E:F,2,FALSE)</f>
        <v>Kitsilano</v>
      </c>
      <c r="G16193">
        <f>VLOOKUP(F16193,Sheet1!F:G,2,FALSE)</f>
        <v>0</v>
      </c>
      <c r="H16193">
        <f t="shared" si="513"/>
        <v>13</v>
      </c>
    </row>
    <row r="16194" spans="1:8" x14ac:dyDescent="0.25">
      <c r="A16194" t="s">
        <v>52</v>
      </c>
      <c r="B16194" t="s">
        <v>44</v>
      </c>
      <c r="C16194" t="s">
        <v>13</v>
      </c>
      <c r="D16194" t="s">
        <v>46</v>
      </c>
      <c r="E16194" t="str">
        <f t="shared" si="512"/>
        <v>N13</v>
      </c>
      <c r="F16194" t="str">
        <f>VLOOKUP(E16194,Sheet1!E:F,2,FALSE)</f>
        <v>Kitsilano</v>
      </c>
      <c r="G16194">
        <f>VLOOKUP(F16194,Sheet1!F:G,2,FALSE)</f>
        <v>0</v>
      </c>
      <c r="H16194">
        <f t="shared" si="513"/>
        <v>13</v>
      </c>
    </row>
    <row r="16195" spans="1:8" x14ac:dyDescent="0.25">
      <c r="A16195" t="s">
        <v>53</v>
      </c>
      <c r="B16195" t="s">
        <v>44</v>
      </c>
      <c r="C16195" t="s">
        <v>13</v>
      </c>
      <c r="D16195" t="s">
        <v>46</v>
      </c>
      <c r="E16195" t="str">
        <f t="shared" si="512"/>
        <v>N13</v>
      </c>
      <c r="F16195" t="str">
        <f>VLOOKUP(E16195,Sheet1!E:F,2,FALSE)</f>
        <v>Kitsilano</v>
      </c>
      <c r="G16195">
        <f>VLOOKUP(F16195,Sheet1!F:G,2,FALSE)</f>
        <v>0</v>
      </c>
      <c r="H16195">
        <f t="shared" si="513"/>
        <v>13</v>
      </c>
    </row>
    <row r="16196" spans="1:8" x14ac:dyDescent="0.25">
      <c r="A16196" t="s">
        <v>5</v>
      </c>
      <c r="B16196" t="s">
        <v>48</v>
      </c>
      <c r="C16196" t="s">
        <v>13</v>
      </c>
      <c r="D16196" t="s">
        <v>46</v>
      </c>
      <c r="E16196" t="str">
        <f t="shared" si="512"/>
        <v>N13</v>
      </c>
      <c r="F16196" t="str">
        <f>VLOOKUP(E16196,Sheet1!E:F,2,FALSE)</f>
        <v>Kitsilano</v>
      </c>
      <c r="G16196">
        <f>VLOOKUP(F16196,Sheet1!F:G,2,FALSE)</f>
        <v>0</v>
      </c>
      <c r="H16196">
        <f t="shared" si="513"/>
        <v>13</v>
      </c>
    </row>
    <row r="16197" spans="1:8" x14ac:dyDescent="0.25">
      <c r="A16197" t="s">
        <v>52</v>
      </c>
      <c r="B16197" t="s">
        <v>48</v>
      </c>
      <c r="C16197" t="s">
        <v>13</v>
      </c>
      <c r="D16197" t="s">
        <v>46</v>
      </c>
      <c r="E16197" t="str">
        <f t="shared" si="512"/>
        <v>N13</v>
      </c>
      <c r="F16197" t="str">
        <f>VLOOKUP(E16197,Sheet1!E:F,2,FALSE)</f>
        <v>Kitsilano</v>
      </c>
      <c r="G16197">
        <f>VLOOKUP(F16197,Sheet1!F:G,2,FALSE)</f>
        <v>0</v>
      </c>
      <c r="H16197">
        <f t="shared" si="513"/>
        <v>13</v>
      </c>
    </row>
    <row r="16198" spans="1:8" x14ac:dyDescent="0.25">
      <c r="A16198" t="s">
        <v>53</v>
      </c>
      <c r="B16198" t="s">
        <v>48</v>
      </c>
      <c r="C16198" t="s">
        <v>13</v>
      </c>
      <c r="D16198" t="s">
        <v>46</v>
      </c>
      <c r="E16198" t="str">
        <f t="shared" si="512"/>
        <v>N13</v>
      </c>
      <c r="F16198" t="str">
        <f>VLOOKUP(E16198,Sheet1!E:F,2,FALSE)</f>
        <v>Kitsilano</v>
      </c>
      <c r="G16198">
        <f>VLOOKUP(F16198,Sheet1!F:G,2,FALSE)</f>
        <v>0</v>
      </c>
      <c r="H16198">
        <f t="shared" si="513"/>
        <v>13</v>
      </c>
    </row>
    <row r="16199" spans="1:8" x14ac:dyDescent="0.25">
      <c r="A16199" t="s">
        <v>5</v>
      </c>
      <c r="B16199" t="s">
        <v>51</v>
      </c>
      <c r="C16199" t="s">
        <v>13</v>
      </c>
      <c r="D16199" t="s">
        <v>46</v>
      </c>
      <c r="E16199" t="str">
        <f t="shared" si="512"/>
        <v>N13</v>
      </c>
      <c r="F16199" t="str">
        <f>VLOOKUP(E16199,Sheet1!E:F,2,FALSE)</f>
        <v>Kitsilano</v>
      </c>
      <c r="G16199">
        <f>VLOOKUP(F16199,Sheet1!F:G,2,FALSE)</f>
        <v>0</v>
      </c>
      <c r="H16199">
        <f t="shared" si="513"/>
        <v>13</v>
      </c>
    </row>
    <row r="16200" spans="1:8" x14ac:dyDescent="0.25">
      <c r="A16200" t="s">
        <v>52</v>
      </c>
      <c r="B16200" t="s">
        <v>51</v>
      </c>
      <c r="C16200" t="s">
        <v>13</v>
      </c>
      <c r="D16200" t="s">
        <v>46</v>
      </c>
      <c r="E16200" t="str">
        <f t="shared" si="512"/>
        <v>N13</v>
      </c>
      <c r="F16200" t="str">
        <f>VLOOKUP(E16200,Sheet1!E:F,2,FALSE)</f>
        <v>Kitsilano</v>
      </c>
      <c r="G16200">
        <f>VLOOKUP(F16200,Sheet1!F:G,2,FALSE)</f>
        <v>0</v>
      </c>
      <c r="H16200">
        <f t="shared" si="513"/>
        <v>13</v>
      </c>
    </row>
    <row r="16201" spans="1:8" x14ac:dyDescent="0.25">
      <c r="A16201" t="s">
        <v>53</v>
      </c>
      <c r="B16201" t="s">
        <v>51</v>
      </c>
      <c r="C16201" t="s">
        <v>13</v>
      </c>
      <c r="D16201" t="s">
        <v>46</v>
      </c>
      <c r="E16201" t="str">
        <f t="shared" si="512"/>
        <v>N13</v>
      </c>
      <c r="F16201" t="str">
        <f>VLOOKUP(E16201,Sheet1!E:F,2,FALSE)</f>
        <v>Kitsilano</v>
      </c>
      <c r="G16201">
        <f>VLOOKUP(F16201,Sheet1!F:G,2,FALSE)</f>
        <v>0</v>
      </c>
      <c r="H16201">
        <f t="shared" si="513"/>
        <v>13</v>
      </c>
    </row>
    <row r="16202" spans="1:8" x14ac:dyDescent="0.25">
      <c r="A16202" t="s">
        <v>5</v>
      </c>
      <c r="B16202" t="s">
        <v>6</v>
      </c>
      <c r="C16202" t="s">
        <v>54</v>
      </c>
      <c r="D16202" t="s">
        <v>47</v>
      </c>
      <c r="E16202" t="str">
        <f t="shared" si="512"/>
        <v>N13</v>
      </c>
      <c r="F16202" t="str">
        <f>VLOOKUP(E16202,Sheet1!E:F,2,FALSE)</f>
        <v>Kitsilano</v>
      </c>
      <c r="G16202">
        <f>VLOOKUP(F16202,Sheet1!F:G,2,FALSE)</f>
        <v>0</v>
      </c>
      <c r="H16202">
        <f t="shared" si="513"/>
        <v>13</v>
      </c>
    </row>
    <row r="16203" spans="1:8" x14ac:dyDescent="0.25">
      <c r="A16203" t="s">
        <v>52</v>
      </c>
      <c r="B16203" t="s">
        <v>6</v>
      </c>
      <c r="C16203" t="s">
        <v>54</v>
      </c>
      <c r="D16203" t="s">
        <v>47</v>
      </c>
      <c r="E16203" t="str">
        <f t="shared" si="512"/>
        <v>N13</v>
      </c>
      <c r="F16203" t="str">
        <f>VLOOKUP(E16203,Sheet1!E:F,2,FALSE)</f>
        <v>Kitsilano</v>
      </c>
      <c r="G16203">
        <f>VLOOKUP(F16203,Sheet1!F:G,2,FALSE)</f>
        <v>0</v>
      </c>
      <c r="H16203">
        <f t="shared" si="513"/>
        <v>13</v>
      </c>
    </row>
    <row r="16204" spans="1:8" x14ac:dyDescent="0.25">
      <c r="A16204" t="s">
        <v>53</v>
      </c>
      <c r="B16204" t="s">
        <v>6</v>
      </c>
      <c r="C16204" t="s">
        <v>54</v>
      </c>
      <c r="D16204" t="s">
        <v>47</v>
      </c>
      <c r="E16204" t="str">
        <f t="shared" si="512"/>
        <v>N13</v>
      </c>
      <c r="F16204" t="str">
        <f>VLOOKUP(E16204,Sheet1!E:F,2,FALSE)</f>
        <v>Kitsilano</v>
      </c>
      <c r="G16204">
        <f>VLOOKUP(F16204,Sheet1!F:G,2,FALSE)</f>
        <v>0</v>
      </c>
      <c r="H16204">
        <f t="shared" si="513"/>
        <v>13</v>
      </c>
    </row>
    <row r="16205" spans="1:8" x14ac:dyDescent="0.25">
      <c r="A16205" t="s">
        <v>5</v>
      </c>
      <c r="B16205" t="s">
        <v>44</v>
      </c>
      <c r="C16205" t="s">
        <v>54</v>
      </c>
      <c r="D16205" t="s">
        <v>47</v>
      </c>
      <c r="E16205" t="str">
        <f t="shared" si="512"/>
        <v>N13</v>
      </c>
      <c r="F16205" t="str">
        <f>VLOOKUP(E16205,Sheet1!E:F,2,FALSE)</f>
        <v>Kitsilano</v>
      </c>
      <c r="G16205">
        <f>VLOOKUP(F16205,Sheet1!F:G,2,FALSE)</f>
        <v>0</v>
      </c>
      <c r="H16205">
        <f t="shared" si="513"/>
        <v>13</v>
      </c>
    </row>
    <row r="16206" spans="1:8" x14ac:dyDescent="0.25">
      <c r="A16206" t="s">
        <v>52</v>
      </c>
      <c r="B16206" t="s">
        <v>44</v>
      </c>
      <c r="C16206" t="s">
        <v>54</v>
      </c>
      <c r="D16206" t="s">
        <v>47</v>
      </c>
      <c r="E16206" t="str">
        <f t="shared" si="512"/>
        <v>N13</v>
      </c>
      <c r="F16206" t="str">
        <f>VLOOKUP(E16206,Sheet1!E:F,2,FALSE)</f>
        <v>Kitsilano</v>
      </c>
      <c r="G16206">
        <f>VLOOKUP(F16206,Sheet1!F:G,2,FALSE)</f>
        <v>0</v>
      </c>
      <c r="H16206">
        <f t="shared" si="513"/>
        <v>13</v>
      </c>
    </row>
    <row r="16207" spans="1:8" x14ac:dyDescent="0.25">
      <c r="A16207" t="s">
        <v>53</v>
      </c>
      <c r="B16207" t="s">
        <v>44</v>
      </c>
      <c r="C16207" t="s">
        <v>54</v>
      </c>
      <c r="D16207" t="s">
        <v>47</v>
      </c>
      <c r="E16207" t="str">
        <f t="shared" si="512"/>
        <v>N13</v>
      </c>
      <c r="F16207" t="str">
        <f>VLOOKUP(E16207,Sheet1!E:F,2,FALSE)</f>
        <v>Kitsilano</v>
      </c>
      <c r="G16207">
        <f>VLOOKUP(F16207,Sheet1!F:G,2,FALSE)</f>
        <v>0</v>
      </c>
      <c r="H16207">
        <f t="shared" si="513"/>
        <v>13</v>
      </c>
    </row>
    <row r="16208" spans="1:8" x14ac:dyDescent="0.25">
      <c r="A16208" t="s">
        <v>5</v>
      </c>
      <c r="B16208" t="s">
        <v>48</v>
      </c>
      <c r="C16208" t="s">
        <v>54</v>
      </c>
      <c r="D16208" t="s">
        <v>47</v>
      </c>
      <c r="E16208" t="str">
        <f t="shared" si="512"/>
        <v>N13</v>
      </c>
      <c r="F16208" t="str">
        <f>VLOOKUP(E16208,Sheet1!E:F,2,FALSE)</f>
        <v>Kitsilano</v>
      </c>
      <c r="G16208">
        <f>VLOOKUP(F16208,Sheet1!F:G,2,FALSE)</f>
        <v>0</v>
      </c>
      <c r="H16208">
        <f t="shared" si="513"/>
        <v>13</v>
      </c>
    </row>
    <row r="16209" spans="1:8" x14ac:dyDescent="0.25">
      <c r="A16209" t="s">
        <v>52</v>
      </c>
      <c r="B16209" t="s">
        <v>48</v>
      </c>
      <c r="C16209" t="s">
        <v>54</v>
      </c>
      <c r="D16209" t="s">
        <v>47</v>
      </c>
      <c r="E16209" t="str">
        <f t="shared" si="512"/>
        <v>N13</v>
      </c>
      <c r="F16209" t="str">
        <f>VLOOKUP(E16209,Sheet1!E:F,2,FALSE)</f>
        <v>Kitsilano</v>
      </c>
      <c r="G16209">
        <f>VLOOKUP(F16209,Sheet1!F:G,2,FALSE)</f>
        <v>0</v>
      </c>
      <c r="H16209">
        <f t="shared" si="513"/>
        <v>13</v>
      </c>
    </row>
    <row r="16210" spans="1:8" x14ac:dyDescent="0.25">
      <c r="A16210" t="s">
        <v>53</v>
      </c>
      <c r="B16210" t="s">
        <v>48</v>
      </c>
      <c r="C16210" t="s">
        <v>54</v>
      </c>
      <c r="D16210" t="s">
        <v>47</v>
      </c>
      <c r="E16210" t="str">
        <f t="shared" si="512"/>
        <v>N13</v>
      </c>
      <c r="F16210" t="str">
        <f>VLOOKUP(E16210,Sheet1!E:F,2,FALSE)</f>
        <v>Kitsilano</v>
      </c>
      <c r="G16210">
        <f>VLOOKUP(F16210,Sheet1!F:G,2,FALSE)</f>
        <v>0</v>
      </c>
      <c r="H16210">
        <f t="shared" si="513"/>
        <v>13</v>
      </c>
    </row>
    <row r="16211" spans="1:8" x14ac:dyDescent="0.25">
      <c r="A16211" t="s">
        <v>5</v>
      </c>
      <c r="B16211" t="s">
        <v>51</v>
      </c>
      <c r="C16211" t="s">
        <v>54</v>
      </c>
      <c r="D16211" t="s">
        <v>47</v>
      </c>
      <c r="E16211" t="str">
        <f t="shared" ref="E16211:E16274" si="514">"N"&amp;H16211</f>
        <v>N13</v>
      </c>
      <c r="F16211" t="str">
        <f>VLOOKUP(E16211,Sheet1!E:F,2,FALSE)</f>
        <v>Kitsilano</v>
      </c>
      <c r="G16211">
        <f>VLOOKUP(F16211,Sheet1!F:G,2,FALSE)</f>
        <v>0</v>
      </c>
      <c r="H16211">
        <f t="shared" ref="H16211:H16274" si="515">IF(H16210="start",1,IF(I16211="start",H16210+1,H16210))</f>
        <v>13</v>
      </c>
    </row>
    <row r="16212" spans="1:8" x14ac:dyDescent="0.25">
      <c r="A16212" t="s">
        <v>52</v>
      </c>
      <c r="B16212" t="s">
        <v>51</v>
      </c>
      <c r="C16212" t="s">
        <v>54</v>
      </c>
      <c r="D16212" t="s">
        <v>47</v>
      </c>
      <c r="E16212" t="str">
        <f t="shared" si="514"/>
        <v>N13</v>
      </c>
      <c r="F16212" t="str">
        <f>VLOOKUP(E16212,Sheet1!E:F,2,FALSE)</f>
        <v>Kitsilano</v>
      </c>
      <c r="G16212">
        <f>VLOOKUP(F16212,Sheet1!F:G,2,FALSE)</f>
        <v>0</v>
      </c>
      <c r="H16212">
        <f t="shared" si="515"/>
        <v>13</v>
      </c>
    </row>
    <row r="16213" spans="1:8" x14ac:dyDescent="0.25">
      <c r="A16213" t="s">
        <v>53</v>
      </c>
      <c r="B16213" t="s">
        <v>51</v>
      </c>
      <c r="C16213" t="s">
        <v>54</v>
      </c>
      <c r="D16213" t="s">
        <v>47</v>
      </c>
      <c r="E16213" t="str">
        <f t="shared" si="514"/>
        <v>N13</v>
      </c>
      <c r="F16213" t="str">
        <f>VLOOKUP(E16213,Sheet1!E:F,2,FALSE)</f>
        <v>Kitsilano</v>
      </c>
      <c r="G16213">
        <f>VLOOKUP(F16213,Sheet1!F:G,2,FALSE)</f>
        <v>0</v>
      </c>
      <c r="H16213">
        <f t="shared" si="515"/>
        <v>13</v>
      </c>
    </row>
    <row r="16214" spans="1:8" x14ac:dyDescent="0.25">
      <c r="A16214" t="s">
        <v>5</v>
      </c>
      <c r="B16214" t="s">
        <v>6</v>
      </c>
      <c r="C16214" t="s">
        <v>55</v>
      </c>
      <c r="D16214" t="s">
        <v>47</v>
      </c>
      <c r="E16214" t="str">
        <f t="shared" si="514"/>
        <v>N13</v>
      </c>
      <c r="F16214" t="str">
        <f>VLOOKUP(E16214,Sheet1!E:F,2,FALSE)</f>
        <v>Kitsilano</v>
      </c>
      <c r="G16214">
        <f>VLOOKUP(F16214,Sheet1!F:G,2,FALSE)</f>
        <v>0</v>
      </c>
      <c r="H16214">
        <f t="shared" si="515"/>
        <v>13</v>
      </c>
    </row>
    <row r="16215" spans="1:8" x14ac:dyDescent="0.25">
      <c r="A16215" t="s">
        <v>52</v>
      </c>
      <c r="B16215" t="s">
        <v>6</v>
      </c>
      <c r="C16215" t="s">
        <v>55</v>
      </c>
      <c r="D16215" t="s">
        <v>47</v>
      </c>
      <c r="E16215" t="str">
        <f t="shared" si="514"/>
        <v>N13</v>
      </c>
      <c r="F16215" t="str">
        <f>VLOOKUP(E16215,Sheet1!E:F,2,FALSE)</f>
        <v>Kitsilano</v>
      </c>
      <c r="G16215">
        <f>VLOOKUP(F16215,Sheet1!F:G,2,FALSE)</f>
        <v>0</v>
      </c>
      <c r="H16215">
        <f t="shared" si="515"/>
        <v>13</v>
      </c>
    </row>
    <row r="16216" spans="1:8" x14ac:dyDescent="0.25">
      <c r="A16216" t="s">
        <v>53</v>
      </c>
      <c r="B16216" t="s">
        <v>6</v>
      </c>
      <c r="C16216" t="s">
        <v>55</v>
      </c>
      <c r="D16216" t="s">
        <v>47</v>
      </c>
      <c r="E16216" t="str">
        <f t="shared" si="514"/>
        <v>N13</v>
      </c>
      <c r="F16216" t="str">
        <f>VLOOKUP(E16216,Sheet1!E:F,2,FALSE)</f>
        <v>Kitsilano</v>
      </c>
      <c r="G16216">
        <f>VLOOKUP(F16216,Sheet1!F:G,2,FALSE)</f>
        <v>0</v>
      </c>
      <c r="H16216">
        <f t="shared" si="515"/>
        <v>13</v>
      </c>
    </row>
    <row r="16217" spans="1:8" x14ac:dyDescent="0.25">
      <c r="A16217" t="s">
        <v>5</v>
      </c>
      <c r="B16217" t="s">
        <v>44</v>
      </c>
      <c r="C16217" t="s">
        <v>55</v>
      </c>
      <c r="D16217" t="s">
        <v>47</v>
      </c>
      <c r="E16217" t="str">
        <f t="shared" si="514"/>
        <v>N13</v>
      </c>
      <c r="F16217" t="str">
        <f>VLOOKUP(E16217,Sheet1!E:F,2,FALSE)</f>
        <v>Kitsilano</v>
      </c>
      <c r="G16217">
        <f>VLOOKUP(F16217,Sheet1!F:G,2,FALSE)</f>
        <v>0</v>
      </c>
      <c r="H16217">
        <f t="shared" si="515"/>
        <v>13</v>
      </c>
    </row>
    <row r="16218" spans="1:8" x14ac:dyDescent="0.25">
      <c r="A16218" t="s">
        <v>52</v>
      </c>
      <c r="B16218" t="s">
        <v>44</v>
      </c>
      <c r="C16218" t="s">
        <v>55</v>
      </c>
      <c r="D16218" t="s">
        <v>47</v>
      </c>
      <c r="E16218" t="str">
        <f t="shared" si="514"/>
        <v>N13</v>
      </c>
      <c r="F16218" t="str">
        <f>VLOOKUP(E16218,Sheet1!E:F,2,FALSE)</f>
        <v>Kitsilano</v>
      </c>
      <c r="G16218">
        <f>VLOOKUP(F16218,Sheet1!F:G,2,FALSE)</f>
        <v>0</v>
      </c>
      <c r="H16218">
        <f t="shared" si="515"/>
        <v>13</v>
      </c>
    </row>
    <row r="16219" spans="1:8" x14ac:dyDescent="0.25">
      <c r="A16219" t="s">
        <v>53</v>
      </c>
      <c r="B16219" t="s">
        <v>44</v>
      </c>
      <c r="C16219" t="s">
        <v>55</v>
      </c>
      <c r="D16219" t="s">
        <v>47</v>
      </c>
      <c r="E16219" t="str">
        <f t="shared" si="514"/>
        <v>N13</v>
      </c>
      <c r="F16219" t="str">
        <f>VLOOKUP(E16219,Sheet1!E:F,2,FALSE)</f>
        <v>Kitsilano</v>
      </c>
      <c r="G16219">
        <f>VLOOKUP(F16219,Sheet1!F:G,2,FALSE)</f>
        <v>0</v>
      </c>
      <c r="H16219">
        <f t="shared" si="515"/>
        <v>13</v>
      </c>
    </row>
    <row r="16220" spans="1:8" x14ac:dyDescent="0.25">
      <c r="A16220" t="s">
        <v>5</v>
      </c>
      <c r="B16220" t="s">
        <v>48</v>
      </c>
      <c r="C16220" t="s">
        <v>55</v>
      </c>
      <c r="D16220" t="s">
        <v>47</v>
      </c>
      <c r="E16220" t="str">
        <f t="shared" si="514"/>
        <v>N13</v>
      </c>
      <c r="F16220" t="str">
        <f>VLOOKUP(E16220,Sheet1!E:F,2,FALSE)</f>
        <v>Kitsilano</v>
      </c>
      <c r="G16220">
        <f>VLOOKUP(F16220,Sheet1!F:G,2,FALSE)</f>
        <v>0</v>
      </c>
      <c r="H16220">
        <f t="shared" si="515"/>
        <v>13</v>
      </c>
    </row>
    <row r="16221" spans="1:8" x14ac:dyDescent="0.25">
      <c r="A16221" t="s">
        <v>52</v>
      </c>
      <c r="B16221" t="s">
        <v>48</v>
      </c>
      <c r="C16221" t="s">
        <v>55</v>
      </c>
      <c r="D16221" t="s">
        <v>47</v>
      </c>
      <c r="E16221" t="str">
        <f t="shared" si="514"/>
        <v>N13</v>
      </c>
      <c r="F16221" t="str">
        <f>VLOOKUP(E16221,Sheet1!E:F,2,FALSE)</f>
        <v>Kitsilano</v>
      </c>
      <c r="G16221">
        <f>VLOOKUP(F16221,Sheet1!F:G,2,FALSE)</f>
        <v>0</v>
      </c>
      <c r="H16221">
        <f t="shared" si="515"/>
        <v>13</v>
      </c>
    </row>
    <row r="16222" spans="1:8" x14ac:dyDescent="0.25">
      <c r="A16222" t="s">
        <v>53</v>
      </c>
      <c r="B16222" t="s">
        <v>48</v>
      </c>
      <c r="C16222" t="s">
        <v>55</v>
      </c>
      <c r="D16222" t="s">
        <v>47</v>
      </c>
      <c r="E16222" t="str">
        <f t="shared" si="514"/>
        <v>N13</v>
      </c>
      <c r="F16222" t="str">
        <f>VLOOKUP(E16222,Sheet1!E:F,2,FALSE)</f>
        <v>Kitsilano</v>
      </c>
      <c r="G16222">
        <f>VLOOKUP(F16222,Sheet1!F:G,2,FALSE)</f>
        <v>0</v>
      </c>
      <c r="H16222">
        <f t="shared" si="515"/>
        <v>13</v>
      </c>
    </row>
    <row r="16223" spans="1:8" x14ac:dyDescent="0.25">
      <c r="A16223" t="s">
        <v>5</v>
      </c>
      <c r="B16223" t="s">
        <v>51</v>
      </c>
      <c r="C16223" t="s">
        <v>55</v>
      </c>
      <c r="D16223" t="s">
        <v>47</v>
      </c>
      <c r="E16223" t="str">
        <f t="shared" si="514"/>
        <v>N13</v>
      </c>
      <c r="F16223" t="str">
        <f>VLOOKUP(E16223,Sheet1!E:F,2,FALSE)</f>
        <v>Kitsilano</v>
      </c>
      <c r="G16223">
        <f>VLOOKUP(F16223,Sheet1!F:G,2,FALSE)</f>
        <v>0</v>
      </c>
      <c r="H16223">
        <f t="shared" si="515"/>
        <v>13</v>
      </c>
    </row>
    <row r="16224" spans="1:8" x14ac:dyDescent="0.25">
      <c r="A16224" t="s">
        <v>52</v>
      </c>
      <c r="B16224" t="s">
        <v>51</v>
      </c>
      <c r="C16224" t="s">
        <v>55</v>
      </c>
      <c r="D16224" t="s">
        <v>47</v>
      </c>
      <c r="E16224" t="str">
        <f t="shared" si="514"/>
        <v>N13</v>
      </c>
      <c r="F16224" t="str">
        <f>VLOOKUP(E16224,Sheet1!E:F,2,FALSE)</f>
        <v>Kitsilano</v>
      </c>
      <c r="G16224">
        <f>VLOOKUP(F16224,Sheet1!F:G,2,FALSE)</f>
        <v>0</v>
      </c>
      <c r="H16224">
        <f t="shared" si="515"/>
        <v>13</v>
      </c>
    </row>
    <row r="16225" spans="1:8" x14ac:dyDescent="0.25">
      <c r="A16225" t="s">
        <v>53</v>
      </c>
      <c r="B16225" t="s">
        <v>51</v>
      </c>
      <c r="C16225" t="s">
        <v>55</v>
      </c>
      <c r="D16225" t="s">
        <v>47</v>
      </c>
      <c r="E16225" t="str">
        <f t="shared" si="514"/>
        <v>N13</v>
      </c>
      <c r="F16225" t="str">
        <f>VLOOKUP(E16225,Sheet1!E:F,2,FALSE)</f>
        <v>Kitsilano</v>
      </c>
      <c r="G16225">
        <f>VLOOKUP(F16225,Sheet1!F:G,2,FALSE)</f>
        <v>0</v>
      </c>
      <c r="H16225">
        <f t="shared" si="515"/>
        <v>13</v>
      </c>
    </row>
    <row r="16226" spans="1:8" x14ac:dyDescent="0.25">
      <c r="A16226" t="s">
        <v>5</v>
      </c>
      <c r="B16226" t="s">
        <v>6</v>
      </c>
      <c r="C16226" t="s">
        <v>56</v>
      </c>
      <c r="D16226" t="s">
        <v>47</v>
      </c>
      <c r="E16226" t="str">
        <f t="shared" si="514"/>
        <v>N13</v>
      </c>
      <c r="F16226" t="str">
        <f>VLOOKUP(E16226,Sheet1!E:F,2,FALSE)</f>
        <v>Kitsilano</v>
      </c>
      <c r="G16226">
        <f>VLOOKUP(F16226,Sheet1!F:G,2,FALSE)</f>
        <v>0</v>
      </c>
      <c r="H16226">
        <f t="shared" si="515"/>
        <v>13</v>
      </c>
    </row>
    <row r="16227" spans="1:8" x14ac:dyDescent="0.25">
      <c r="A16227" t="s">
        <v>52</v>
      </c>
      <c r="B16227" t="s">
        <v>6</v>
      </c>
      <c r="C16227" t="s">
        <v>56</v>
      </c>
      <c r="D16227" t="s">
        <v>47</v>
      </c>
      <c r="E16227" t="str">
        <f t="shared" si="514"/>
        <v>N13</v>
      </c>
      <c r="F16227" t="str">
        <f>VLOOKUP(E16227,Sheet1!E:F,2,FALSE)</f>
        <v>Kitsilano</v>
      </c>
      <c r="G16227">
        <f>VLOOKUP(F16227,Sheet1!F:G,2,FALSE)</f>
        <v>0</v>
      </c>
      <c r="H16227">
        <f t="shared" si="515"/>
        <v>13</v>
      </c>
    </row>
    <row r="16228" spans="1:8" x14ac:dyDescent="0.25">
      <c r="A16228" t="s">
        <v>53</v>
      </c>
      <c r="B16228" t="s">
        <v>6</v>
      </c>
      <c r="C16228" t="s">
        <v>56</v>
      </c>
      <c r="D16228" t="s">
        <v>47</v>
      </c>
      <c r="E16228" t="str">
        <f t="shared" si="514"/>
        <v>N13</v>
      </c>
      <c r="F16228" t="str">
        <f>VLOOKUP(E16228,Sheet1!E:F,2,FALSE)</f>
        <v>Kitsilano</v>
      </c>
      <c r="G16228">
        <f>VLOOKUP(F16228,Sheet1!F:G,2,FALSE)</f>
        <v>0</v>
      </c>
      <c r="H16228">
        <f t="shared" si="515"/>
        <v>13</v>
      </c>
    </row>
    <row r="16229" spans="1:8" x14ac:dyDescent="0.25">
      <c r="A16229" t="s">
        <v>5</v>
      </c>
      <c r="B16229" t="s">
        <v>44</v>
      </c>
      <c r="C16229" t="s">
        <v>56</v>
      </c>
      <c r="D16229" t="s">
        <v>47</v>
      </c>
      <c r="E16229" t="str">
        <f t="shared" si="514"/>
        <v>N13</v>
      </c>
      <c r="F16229" t="str">
        <f>VLOOKUP(E16229,Sheet1!E:F,2,FALSE)</f>
        <v>Kitsilano</v>
      </c>
      <c r="G16229">
        <f>VLOOKUP(F16229,Sheet1!F:G,2,FALSE)</f>
        <v>0</v>
      </c>
      <c r="H16229">
        <f t="shared" si="515"/>
        <v>13</v>
      </c>
    </row>
    <row r="16230" spans="1:8" x14ac:dyDescent="0.25">
      <c r="A16230" t="s">
        <v>52</v>
      </c>
      <c r="B16230" t="s">
        <v>44</v>
      </c>
      <c r="C16230" t="s">
        <v>56</v>
      </c>
      <c r="D16230" t="s">
        <v>47</v>
      </c>
      <c r="E16230" t="str">
        <f t="shared" si="514"/>
        <v>N13</v>
      </c>
      <c r="F16230" t="str">
        <f>VLOOKUP(E16230,Sheet1!E:F,2,FALSE)</f>
        <v>Kitsilano</v>
      </c>
      <c r="G16230">
        <f>VLOOKUP(F16230,Sheet1!F:G,2,FALSE)</f>
        <v>0</v>
      </c>
      <c r="H16230">
        <f t="shared" si="515"/>
        <v>13</v>
      </c>
    </row>
    <row r="16231" spans="1:8" x14ac:dyDescent="0.25">
      <c r="A16231" t="s">
        <v>53</v>
      </c>
      <c r="B16231" t="s">
        <v>44</v>
      </c>
      <c r="C16231" t="s">
        <v>56</v>
      </c>
      <c r="D16231" t="s">
        <v>47</v>
      </c>
      <c r="E16231" t="str">
        <f t="shared" si="514"/>
        <v>N13</v>
      </c>
      <c r="F16231" t="str">
        <f>VLOOKUP(E16231,Sheet1!E:F,2,FALSE)</f>
        <v>Kitsilano</v>
      </c>
      <c r="G16231">
        <f>VLOOKUP(F16231,Sheet1!F:G,2,FALSE)</f>
        <v>0</v>
      </c>
      <c r="H16231">
        <f t="shared" si="515"/>
        <v>13</v>
      </c>
    </row>
    <row r="16232" spans="1:8" x14ac:dyDescent="0.25">
      <c r="A16232" t="s">
        <v>5</v>
      </c>
      <c r="B16232" t="s">
        <v>48</v>
      </c>
      <c r="C16232" t="s">
        <v>56</v>
      </c>
      <c r="D16232" t="s">
        <v>47</v>
      </c>
      <c r="E16232" t="str">
        <f t="shared" si="514"/>
        <v>N13</v>
      </c>
      <c r="F16232" t="str">
        <f>VLOOKUP(E16232,Sheet1!E:F,2,FALSE)</f>
        <v>Kitsilano</v>
      </c>
      <c r="G16232">
        <f>VLOOKUP(F16232,Sheet1!F:G,2,FALSE)</f>
        <v>0</v>
      </c>
      <c r="H16232">
        <f t="shared" si="515"/>
        <v>13</v>
      </c>
    </row>
    <row r="16233" spans="1:8" x14ac:dyDescent="0.25">
      <c r="A16233" t="s">
        <v>52</v>
      </c>
      <c r="B16233" t="s">
        <v>48</v>
      </c>
      <c r="C16233" t="s">
        <v>56</v>
      </c>
      <c r="D16233" t="s">
        <v>47</v>
      </c>
      <c r="E16233" t="str">
        <f t="shared" si="514"/>
        <v>N13</v>
      </c>
      <c r="F16233" t="str">
        <f>VLOOKUP(E16233,Sheet1!E:F,2,FALSE)</f>
        <v>Kitsilano</v>
      </c>
      <c r="G16233">
        <f>VLOOKUP(F16233,Sheet1!F:G,2,FALSE)</f>
        <v>0</v>
      </c>
      <c r="H16233">
        <f t="shared" si="515"/>
        <v>13</v>
      </c>
    </row>
    <row r="16234" spans="1:8" x14ac:dyDescent="0.25">
      <c r="A16234" t="s">
        <v>53</v>
      </c>
      <c r="B16234" t="s">
        <v>48</v>
      </c>
      <c r="C16234" t="s">
        <v>56</v>
      </c>
      <c r="D16234" t="s">
        <v>47</v>
      </c>
      <c r="E16234" t="str">
        <f t="shared" si="514"/>
        <v>N13</v>
      </c>
      <c r="F16234" t="str">
        <f>VLOOKUP(E16234,Sheet1!E:F,2,FALSE)</f>
        <v>Kitsilano</v>
      </c>
      <c r="G16234">
        <f>VLOOKUP(F16234,Sheet1!F:G,2,FALSE)</f>
        <v>0</v>
      </c>
      <c r="H16234">
        <f t="shared" si="515"/>
        <v>13</v>
      </c>
    </row>
    <row r="16235" spans="1:8" x14ac:dyDescent="0.25">
      <c r="A16235" t="s">
        <v>5</v>
      </c>
      <c r="B16235" t="s">
        <v>51</v>
      </c>
      <c r="C16235" t="s">
        <v>56</v>
      </c>
      <c r="D16235" t="s">
        <v>47</v>
      </c>
      <c r="E16235" t="str">
        <f t="shared" si="514"/>
        <v>N13</v>
      </c>
      <c r="F16235" t="str">
        <f>VLOOKUP(E16235,Sheet1!E:F,2,FALSE)</f>
        <v>Kitsilano</v>
      </c>
      <c r="G16235">
        <f>VLOOKUP(F16235,Sheet1!F:G,2,FALSE)</f>
        <v>0</v>
      </c>
      <c r="H16235">
        <f t="shared" si="515"/>
        <v>13</v>
      </c>
    </row>
    <row r="16236" spans="1:8" x14ac:dyDescent="0.25">
      <c r="A16236" t="s">
        <v>52</v>
      </c>
      <c r="B16236" t="s">
        <v>51</v>
      </c>
      <c r="C16236" t="s">
        <v>56</v>
      </c>
      <c r="D16236" t="s">
        <v>47</v>
      </c>
      <c r="E16236" t="str">
        <f t="shared" si="514"/>
        <v>N13</v>
      </c>
      <c r="F16236" t="str">
        <f>VLOOKUP(E16236,Sheet1!E:F,2,FALSE)</f>
        <v>Kitsilano</v>
      </c>
      <c r="G16236">
        <f>VLOOKUP(F16236,Sheet1!F:G,2,FALSE)</f>
        <v>0</v>
      </c>
      <c r="H16236">
        <f t="shared" si="515"/>
        <v>13</v>
      </c>
    </row>
    <row r="16237" spans="1:8" x14ac:dyDescent="0.25">
      <c r="A16237" t="s">
        <v>53</v>
      </c>
      <c r="B16237" t="s">
        <v>51</v>
      </c>
      <c r="C16237" t="s">
        <v>56</v>
      </c>
      <c r="D16237" t="s">
        <v>47</v>
      </c>
      <c r="E16237" t="str">
        <f t="shared" si="514"/>
        <v>N13</v>
      </c>
      <c r="F16237" t="str">
        <f>VLOOKUP(E16237,Sheet1!E:F,2,FALSE)</f>
        <v>Kitsilano</v>
      </c>
      <c r="G16237">
        <f>VLOOKUP(F16237,Sheet1!F:G,2,FALSE)</f>
        <v>0</v>
      </c>
      <c r="H16237">
        <f t="shared" si="515"/>
        <v>13</v>
      </c>
    </row>
    <row r="16238" spans="1:8" x14ac:dyDescent="0.25">
      <c r="A16238" t="s">
        <v>5</v>
      </c>
      <c r="B16238" t="s">
        <v>6</v>
      </c>
      <c r="C16238" t="s">
        <v>57</v>
      </c>
      <c r="D16238" t="s">
        <v>47</v>
      </c>
      <c r="E16238" t="str">
        <f t="shared" si="514"/>
        <v>N13</v>
      </c>
      <c r="F16238" t="str">
        <f>VLOOKUP(E16238,Sheet1!E:F,2,FALSE)</f>
        <v>Kitsilano</v>
      </c>
      <c r="G16238">
        <f>VLOOKUP(F16238,Sheet1!F:G,2,FALSE)</f>
        <v>0</v>
      </c>
      <c r="H16238">
        <f t="shared" si="515"/>
        <v>13</v>
      </c>
    </row>
    <row r="16239" spans="1:8" x14ac:dyDescent="0.25">
      <c r="A16239" t="s">
        <v>52</v>
      </c>
      <c r="B16239" t="s">
        <v>6</v>
      </c>
      <c r="C16239" t="s">
        <v>57</v>
      </c>
      <c r="D16239" t="s">
        <v>47</v>
      </c>
      <c r="E16239" t="str">
        <f t="shared" si="514"/>
        <v>N13</v>
      </c>
      <c r="F16239" t="str">
        <f>VLOOKUP(E16239,Sheet1!E:F,2,FALSE)</f>
        <v>Kitsilano</v>
      </c>
      <c r="G16239">
        <f>VLOOKUP(F16239,Sheet1!F:G,2,FALSE)</f>
        <v>0</v>
      </c>
      <c r="H16239">
        <f t="shared" si="515"/>
        <v>13</v>
      </c>
    </row>
    <row r="16240" spans="1:8" x14ac:dyDescent="0.25">
      <c r="A16240" t="s">
        <v>53</v>
      </c>
      <c r="B16240" t="s">
        <v>6</v>
      </c>
      <c r="C16240" t="s">
        <v>57</v>
      </c>
      <c r="D16240" t="s">
        <v>47</v>
      </c>
      <c r="E16240" t="str">
        <f t="shared" si="514"/>
        <v>N13</v>
      </c>
      <c r="F16240" t="str">
        <f>VLOOKUP(E16240,Sheet1!E:F,2,FALSE)</f>
        <v>Kitsilano</v>
      </c>
      <c r="G16240">
        <f>VLOOKUP(F16240,Sheet1!F:G,2,FALSE)</f>
        <v>0</v>
      </c>
      <c r="H16240">
        <f t="shared" si="515"/>
        <v>13</v>
      </c>
    </row>
    <row r="16241" spans="1:8" x14ac:dyDescent="0.25">
      <c r="A16241" t="s">
        <v>5</v>
      </c>
      <c r="B16241" t="s">
        <v>44</v>
      </c>
      <c r="C16241" t="s">
        <v>57</v>
      </c>
      <c r="D16241" t="s">
        <v>47</v>
      </c>
      <c r="E16241" t="str">
        <f t="shared" si="514"/>
        <v>N13</v>
      </c>
      <c r="F16241" t="str">
        <f>VLOOKUP(E16241,Sheet1!E:F,2,FALSE)</f>
        <v>Kitsilano</v>
      </c>
      <c r="G16241">
        <f>VLOOKUP(F16241,Sheet1!F:G,2,FALSE)</f>
        <v>0</v>
      </c>
      <c r="H16241">
        <f t="shared" si="515"/>
        <v>13</v>
      </c>
    </row>
    <row r="16242" spans="1:8" x14ac:dyDescent="0.25">
      <c r="A16242" t="s">
        <v>52</v>
      </c>
      <c r="B16242" t="s">
        <v>44</v>
      </c>
      <c r="C16242" t="s">
        <v>57</v>
      </c>
      <c r="D16242" t="s">
        <v>47</v>
      </c>
      <c r="E16242" t="str">
        <f t="shared" si="514"/>
        <v>N13</v>
      </c>
      <c r="F16242" t="str">
        <f>VLOOKUP(E16242,Sheet1!E:F,2,FALSE)</f>
        <v>Kitsilano</v>
      </c>
      <c r="G16242">
        <f>VLOOKUP(F16242,Sheet1!F:G,2,FALSE)</f>
        <v>0</v>
      </c>
      <c r="H16242">
        <f t="shared" si="515"/>
        <v>13</v>
      </c>
    </row>
    <row r="16243" spans="1:8" x14ac:dyDescent="0.25">
      <c r="A16243" t="s">
        <v>53</v>
      </c>
      <c r="B16243" t="s">
        <v>44</v>
      </c>
      <c r="C16243" t="s">
        <v>57</v>
      </c>
      <c r="D16243" t="s">
        <v>47</v>
      </c>
      <c r="E16243" t="str">
        <f t="shared" si="514"/>
        <v>N13</v>
      </c>
      <c r="F16243" t="str">
        <f>VLOOKUP(E16243,Sheet1!E:F,2,FALSE)</f>
        <v>Kitsilano</v>
      </c>
      <c r="G16243">
        <f>VLOOKUP(F16243,Sheet1!F:G,2,FALSE)</f>
        <v>0</v>
      </c>
      <c r="H16243">
        <f t="shared" si="515"/>
        <v>13</v>
      </c>
    </row>
    <row r="16244" spans="1:8" x14ac:dyDescent="0.25">
      <c r="A16244" t="s">
        <v>5</v>
      </c>
      <c r="B16244" t="s">
        <v>48</v>
      </c>
      <c r="C16244" t="s">
        <v>57</v>
      </c>
      <c r="D16244" t="s">
        <v>47</v>
      </c>
      <c r="E16244" t="str">
        <f t="shared" si="514"/>
        <v>N13</v>
      </c>
      <c r="F16244" t="str">
        <f>VLOOKUP(E16244,Sheet1!E:F,2,FALSE)</f>
        <v>Kitsilano</v>
      </c>
      <c r="G16244">
        <f>VLOOKUP(F16244,Sheet1!F:G,2,FALSE)</f>
        <v>0</v>
      </c>
      <c r="H16244">
        <f t="shared" si="515"/>
        <v>13</v>
      </c>
    </row>
    <row r="16245" spans="1:8" x14ac:dyDescent="0.25">
      <c r="A16245" t="s">
        <v>52</v>
      </c>
      <c r="B16245" t="s">
        <v>48</v>
      </c>
      <c r="C16245" t="s">
        <v>57</v>
      </c>
      <c r="D16245" t="s">
        <v>47</v>
      </c>
      <c r="E16245" t="str">
        <f t="shared" si="514"/>
        <v>N13</v>
      </c>
      <c r="F16245" t="str">
        <f>VLOOKUP(E16245,Sheet1!E:F,2,FALSE)</f>
        <v>Kitsilano</v>
      </c>
      <c r="G16245">
        <f>VLOOKUP(F16245,Sheet1!F:G,2,FALSE)</f>
        <v>0</v>
      </c>
      <c r="H16245">
        <f t="shared" si="515"/>
        <v>13</v>
      </c>
    </row>
    <row r="16246" spans="1:8" x14ac:dyDescent="0.25">
      <c r="A16246" t="s">
        <v>53</v>
      </c>
      <c r="B16246" t="s">
        <v>48</v>
      </c>
      <c r="C16246" t="s">
        <v>57</v>
      </c>
      <c r="D16246" t="s">
        <v>47</v>
      </c>
      <c r="E16246" t="str">
        <f t="shared" si="514"/>
        <v>N13</v>
      </c>
      <c r="F16246" t="str">
        <f>VLOOKUP(E16246,Sheet1!E:F,2,FALSE)</f>
        <v>Kitsilano</v>
      </c>
      <c r="G16246">
        <f>VLOOKUP(F16246,Sheet1!F:G,2,FALSE)</f>
        <v>0</v>
      </c>
      <c r="H16246">
        <f t="shared" si="515"/>
        <v>13</v>
      </c>
    </row>
    <row r="16247" spans="1:8" x14ac:dyDescent="0.25">
      <c r="A16247" t="s">
        <v>5</v>
      </c>
      <c r="B16247" t="s">
        <v>51</v>
      </c>
      <c r="C16247" t="s">
        <v>57</v>
      </c>
      <c r="D16247" t="s">
        <v>47</v>
      </c>
      <c r="E16247" t="str">
        <f t="shared" si="514"/>
        <v>N13</v>
      </c>
      <c r="F16247" t="str">
        <f>VLOOKUP(E16247,Sheet1!E:F,2,FALSE)</f>
        <v>Kitsilano</v>
      </c>
      <c r="G16247">
        <f>VLOOKUP(F16247,Sheet1!F:G,2,FALSE)</f>
        <v>0</v>
      </c>
      <c r="H16247">
        <f t="shared" si="515"/>
        <v>13</v>
      </c>
    </row>
    <row r="16248" spans="1:8" x14ac:dyDescent="0.25">
      <c r="A16248" t="s">
        <v>52</v>
      </c>
      <c r="B16248" t="s">
        <v>51</v>
      </c>
      <c r="C16248" t="s">
        <v>57</v>
      </c>
      <c r="D16248" t="s">
        <v>47</v>
      </c>
      <c r="E16248" t="str">
        <f t="shared" si="514"/>
        <v>N13</v>
      </c>
      <c r="F16248" t="str">
        <f>VLOOKUP(E16248,Sheet1!E:F,2,FALSE)</f>
        <v>Kitsilano</v>
      </c>
      <c r="G16248">
        <f>VLOOKUP(F16248,Sheet1!F:G,2,FALSE)</f>
        <v>0</v>
      </c>
      <c r="H16248">
        <f t="shared" si="515"/>
        <v>13</v>
      </c>
    </row>
    <row r="16249" spans="1:8" x14ac:dyDescent="0.25">
      <c r="A16249" t="s">
        <v>53</v>
      </c>
      <c r="B16249" t="s">
        <v>51</v>
      </c>
      <c r="C16249" t="s">
        <v>57</v>
      </c>
      <c r="D16249" t="s">
        <v>47</v>
      </c>
      <c r="E16249" t="str">
        <f t="shared" si="514"/>
        <v>N13</v>
      </c>
      <c r="F16249" t="str">
        <f>VLOOKUP(E16249,Sheet1!E:F,2,FALSE)</f>
        <v>Kitsilano</v>
      </c>
      <c r="G16249">
        <f>VLOOKUP(F16249,Sheet1!F:G,2,FALSE)</f>
        <v>0</v>
      </c>
      <c r="H16249">
        <f t="shared" si="515"/>
        <v>13</v>
      </c>
    </row>
    <row r="16250" spans="1:8" x14ac:dyDescent="0.25">
      <c r="A16250" t="s">
        <v>5</v>
      </c>
      <c r="B16250" t="s">
        <v>6</v>
      </c>
      <c r="C16250" t="s">
        <v>58</v>
      </c>
      <c r="D16250" t="s">
        <v>47</v>
      </c>
      <c r="E16250" t="str">
        <f t="shared" si="514"/>
        <v>N13</v>
      </c>
      <c r="F16250" t="str">
        <f>VLOOKUP(E16250,Sheet1!E:F,2,FALSE)</f>
        <v>Kitsilano</v>
      </c>
      <c r="G16250">
        <f>VLOOKUP(F16250,Sheet1!F:G,2,FALSE)</f>
        <v>0</v>
      </c>
      <c r="H16250">
        <f t="shared" si="515"/>
        <v>13</v>
      </c>
    </row>
    <row r="16251" spans="1:8" x14ac:dyDescent="0.25">
      <c r="A16251" t="s">
        <v>52</v>
      </c>
      <c r="B16251" t="s">
        <v>6</v>
      </c>
      <c r="C16251" t="s">
        <v>58</v>
      </c>
      <c r="D16251" t="s">
        <v>47</v>
      </c>
      <c r="E16251" t="str">
        <f t="shared" si="514"/>
        <v>N13</v>
      </c>
      <c r="F16251" t="str">
        <f>VLOOKUP(E16251,Sheet1!E:F,2,FALSE)</f>
        <v>Kitsilano</v>
      </c>
      <c r="G16251">
        <f>VLOOKUP(F16251,Sheet1!F:G,2,FALSE)</f>
        <v>0</v>
      </c>
      <c r="H16251">
        <f t="shared" si="515"/>
        <v>13</v>
      </c>
    </row>
    <row r="16252" spans="1:8" x14ac:dyDescent="0.25">
      <c r="A16252" t="s">
        <v>53</v>
      </c>
      <c r="B16252" t="s">
        <v>6</v>
      </c>
      <c r="C16252" t="s">
        <v>58</v>
      </c>
      <c r="D16252" t="s">
        <v>47</v>
      </c>
      <c r="E16252" t="str">
        <f t="shared" si="514"/>
        <v>N13</v>
      </c>
      <c r="F16252" t="str">
        <f>VLOOKUP(E16252,Sheet1!E:F,2,FALSE)</f>
        <v>Kitsilano</v>
      </c>
      <c r="G16252">
        <f>VLOOKUP(F16252,Sheet1!F:G,2,FALSE)</f>
        <v>0</v>
      </c>
      <c r="H16252">
        <f t="shared" si="515"/>
        <v>13</v>
      </c>
    </row>
    <row r="16253" spans="1:8" x14ac:dyDescent="0.25">
      <c r="A16253" t="s">
        <v>5</v>
      </c>
      <c r="B16253" t="s">
        <v>44</v>
      </c>
      <c r="C16253" t="s">
        <v>58</v>
      </c>
      <c r="D16253" t="s">
        <v>47</v>
      </c>
      <c r="E16253" t="str">
        <f t="shared" si="514"/>
        <v>N13</v>
      </c>
      <c r="F16253" t="str">
        <f>VLOOKUP(E16253,Sheet1!E:F,2,FALSE)</f>
        <v>Kitsilano</v>
      </c>
      <c r="G16253">
        <f>VLOOKUP(F16253,Sheet1!F:G,2,FALSE)</f>
        <v>0</v>
      </c>
      <c r="H16253">
        <f t="shared" si="515"/>
        <v>13</v>
      </c>
    </row>
    <row r="16254" spans="1:8" x14ac:dyDescent="0.25">
      <c r="A16254" t="s">
        <v>52</v>
      </c>
      <c r="B16254" t="s">
        <v>44</v>
      </c>
      <c r="C16254" t="s">
        <v>58</v>
      </c>
      <c r="D16254" t="s">
        <v>47</v>
      </c>
      <c r="E16254" t="str">
        <f t="shared" si="514"/>
        <v>N13</v>
      </c>
      <c r="F16254" t="str">
        <f>VLOOKUP(E16254,Sheet1!E:F,2,FALSE)</f>
        <v>Kitsilano</v>
      </c>
      <c r="G16254">
        <f>VLOOKUP(F16254,Sheet1!F:G,2,FALSE)</f>
        <v>0</v>
      </c>
      <c r="H16254">
        <f t="shared" si="515"/>
        <v>13</v>
      </c>
    </row>
    <row r="16255" spans="1:8" x14ac:dyDescent="0.25">
      <c r="A16255" t="s">
        <v>53</v>
      </c>
      <c r="B16255" t="s">
        <v>44</v>
      </c>
      <c r="C16255" t="s">
        <v>58</v>
      </c>
      <c r="D16255" t="s">
        <v>47</v>
      </c>
      <c r="E16255" t="str">
        <f t="shared" si="514"/>
        <v>N13</v>
      </c>
      <c r="F16255" t="str">
        <f>VLOOKUP(E16255,Sheet1!E:F,2,FALSE)</f>
        <v>Kitsilano</v>
      </c>
      <c r="G16255">
        <f>VLOOKUP(F16255,Sheet1!F:G,2,FALSE)</f>
        <v>0</v>
      </c>
      <c r="H16255">
        <f t="shared" si="515"/>
        <v>13</v>
      </c>
    </row>
    <row r="16256" spans="1:8" x14ac:dyDescent="0.25">
      <c r="A16256" t="s">
        <v>5</v>
      </c>
      <c r="B16256" t="s">
        <v>48</v>
      </c>
      <c r="C16256" t="s">
        <v>58</v>
      </c>
      <c r="D16256" t="s">
        <v>47</v>
      </c>
      <c r="E16256" t="str">
        <f t="shared" si="514"/>
        <v>N13</v>
      </c>
      <c r="F16256" t="str">
        <f>VLOOKUP(E16256,Sheet1!E:F,2,FALSE)</f>
        <v>Kitsilano</v>
      </c>
      <c r="G16256">
        <f>VLOOKUP(F16256,Sheet1!F:G,2,FALSE)</f>
        <v>0</v>
      </c>
      <c r="H16256">
        <f t="shared" si="515"/>
        <v>13</v>
      </c>
    </row>
    <row r="16257" spans="1:8" x14ac:dyDescent="0.25">
      <c r="A16257" t="s">
        <v>52</v>
      </c>
      <c r="B16257" t="s">
        <v>48</v>
      </c>
      <c r="C16257" t="s">
        <v>58</v>
      </c>
      <c r="D16257" t="s">
        <v>47</v>
      </c>
      <c r="E16257" t="str">
        <f t="shared" si="514"/>
        <v>N13</v>
      </c>
      <c r="F16257" t="str">
        <f>VLOOKUP(E16257,Sheet1!E:F,2,FALSE)</f>
        <v>Kitsilano</v>
      </c>
      <c r="G16257">
        <f>VLOOKUP(F16257,Sheet1!F:G,2,FALSE)</f>
        <v>0</v>
      </c>
      <c r="H16257">
        <f t="shared" si="515"/>
        <v>13</v>
      </c>
    </row>
    <row r="16258" spans="1:8" x14ac:dyDescent="0.25">
      <c r="A16258" t="s">
        <v>53</v>
      </c>
      <c r="B16258" t="s">
        <v>48</v>
      </c>
      <c r="C16258" t="s">
        <v>58</v>
      </c>
      <c r="D16258" t="s">
        <v>47</v>
      </c>
      <c r="E16258" t="str">
        <f t="shared" si="514"/>
        <v>N13</v>
      </c>
      <c r="F16258" t="str">
        <f>VLOOKUP(E16258,Sheet1!E:F,2,FALSE)</f>
        <v>Kitsilano</v>
      </c>
      <c r="G16258">
        <f>VLOOKUP(F16258,Sheet1!F:G,2,FALSE)</f>
        <v>0</v>
      </c>
      <c r="H16258">
        <f t="shared" si="515"/>
        <v>13</v>
      </c>
    </row>
    <row r="16259" spans="1:8" x14ac:dyDescent="0.25">
      <c r="A16259" t="s">
        <v>5</v>
      </c>
      <c r="B16259" t="s">
        <v>51</v>
      </c>
      <c r="C16259" t="s">
        <v>58</v>
      </c>
      <c r="D16259" t="s">
        <v>47</v>
      </c>
      <c r="E16259" t="str">
        <f t="shared" si="514"/>
        <v>N13</v>
      </c>
      <c r="F16259" t="str">
        <f>VLOOKUP(E16259,Sheet1!E:F,2,FALSE)</f>
        <v>Kitsilano</v>
      </c>
      <c r="G16259">
        <f>VLOOKUP(F16259,Sheet1!F:G,2,FALSE)</f>
        <v>0</v>
      </c>
      <c r="H16259">
        <f t="shared" si="515"/>
        <v>13</v>
      </c>
    </row>
    <row r="16260" spans="1:8" x14ac:dyDescent="0.25">
      <c r="A16260" t="s">
        <v>52</v>
      </c>
      <c r="B16260" t="s">
        <v>51</v>
      </c>
      <c r="C16260" t="s">
        <v>58</v>
      </c>
      <c r="D16260" t="s">
        <v>47</v>
      </c>
      <c r="E16260" t="str">
        <f t="shared" si="514"/>
        <v>N13</v>
      </c>
      <c r="F16260" t="str">
        <f>VLOOKUP(E16260,Sheet1!E:F,2,FALSE)</f>
        <v>Kitsilano</v>
      </c>
      <c r="G16260">
        <f>VLOOKUP(F16260,Sheet1!F:G,2,FALSE)</f>
        <v>0</v>
      </c>
      <c r="H16260">
        <f t="shared" si="515"/>
        <v>13</v>
      </c>
    </row>
    <row r="16261" spans="1:8" x14ac:dyDescent="0.25">
      <c r="A16261" t="s">
        <v>53</v>
      </c>
      <c r="B16261" t="s">
        <v>51</v>
      </c>
      <c r="C16261" t="s">
        <v>58</v>
      </c>
      <c r="D16261" t="s">
        <v>47</v>
      </c>
      <c r="E16261" t="str">
        <f t="shared" si="514"/>
        <v>N13</v>
      </c>
      <c r="F16261" t="str">
        <f>VLOOKUP(E16261,Sheet1!E:F,2,FALSE)</f>
        <v>Kitsilano</v>
      </c>
      <c r="G16261">
        <f>VLOOKUP(F16261,Sheet1!F:G,2,FALSE)</f>
        <v>0</v>
      </c>
      <c r="H16261">
        <f t="shared" si="515"/>
        <v>13</v>
      </c>
    </row>
    <row r="16262" spans="1:8" x14ac:dyDescent="0.25">
      <c r="A16262" t="s">
        <v>5</v>
      </c>
      <c r="B16262" t="s">
        <v>6</v>
      </c>
      <c r="C16262" t="s">
        <v>59</v>
      </c>
      <c r="D16262" t="s">
        <v>47</v>
      </c>
      <c r="E16262" t="str">
        <f t="shared" si="514"/>
        <v>N13</v>
      </c>
      <c r="F16262" t="str">
        <f>VLOOKUP(E16262,Sheet1!E:F,2,FALSE)</f>
        <v>Kitsilano</v>
      </c>
      <c r="G16262">
        <f>VLOOKUP(F16262,Sheet1!F:G,2,FALSE)</f>
        <v>0</v>
      </c>
      <c r="H16262">
        <f t="shared" si="515"/>
        <v>13</v>
      </c>
    </row>
    <row r="16263" spans="1:8" x14ac:dyDescent="0.25">
      <c r="A16263" t="s">
        <v>52</v>
      </c>
      <c r="B16263" t="s">
        <v>6</v>
      </c>
      <c r="C16263" t="s">
        <v>59</v>
      </c>
      <c r="D16263" t="s">
        <v>47</v>
      </c>
      <c r="E16263" t="str">
        <f t="shared" si="514"/>
        <v>N13</v>
      </c>
      <c r="F16263" t="str">
        <f>VLOOKUP(E16263,Sheet1!E:F,2,FALSE)</f>
        <v>Kitsilano</v>
      </c>
      <c r="G16263">
        <f>VLOOKUP(F16263,Sheet1!F:G,2,FALSE)</f>
        <v>0</v>
      </c>
      <c r="H16263">
        <f t="shared" si="515"/>
        <v>13</v>
      </c>
    </row>
    <row r="16264" spans="1:8" x14ac:dyDescent="0.25">
      <c r="A16264" t="s">
        <v>53</v>
      </c>
      <c r="B16264" t="s">
        <v>6</v>
      </c>
      <c r="C16264" t="s">
        <v>59</v>
      </c>
      <c r="D16264" t="s">
        <v>47</v>
      </c>
      <c r="E16264" t="str">
        <f t="shared" si="514"/>
        <v>N13</v>
      </c>
      <c r="F16264" t="str">
        <f>VLOOKUP(E16264,Sheet1!E:F,2,FALSE)</f>
        <v>Kitsilano</v>
      </c>
      <c r="G16264">
        <f>VLOOKUP(F16264,Sheet1!F:G,2,FALSE)</f>
        <v>0</v>
      </c>
      <c r="H16264">
        <f t="shared" si="515"/>
        <v>13</v>
      </c>
    </row>
    <row r="16265" spans="1:8" x14ac:dyDescent="0.25">
      <c r="A16265" t="s">
        <v>5</v>
      </c>
      <c r="B16265" t="s">
        <v>44</v>
      </c>
      <c r="C16265" t="s">
        <v>59</v>
      </c>
      <c r="D16265" t="s">
        <v>47</v>
      </c>
      <c r="E16265" t="str">
        <f t="shared" si="514"/>
        <v>N13</v>
      </c>
      <c r="F16265" t="str">
        <f>VLOOKUP(E16265,Sheet1!E:F,2,FALSE)</f>
        <v>Kitsilano</v>
      </c>
      <c r="G16265">
        <f>VLOOKUP(F16265,Sheet1!F:G,2,FALSE)</f>
        <v>0</v>
      </c>
      <c r="H16265">
        <f t="shared" si="515"/>
        <v>13</v>
      </c>
    </row>
    <row r="16266" spans="1:8" x14ac:dyDescent="0.25">
      <c r="A16266" t="s">
        <v>52</v>
      </c>
      <c r="B16266" t="s">
        <v>44</v>
      </c>
      <c r="C16266" t="s">
        <v>59</v>
      </c>
      <c r="D16266" t="s">
        <v>47</v>
      </c>
      <c r="E16266" t="str">
        <f t="shared" si="514"/>
        <v>N13</v>
      </c>
      <c r="F16266" t="str">
        <f>VLOOKUP(E16266,Sheet1!E:F,2,FALSE)</f>
        <v>Kitsilano</v>
      </c>
      <c r="G16266">
        <f>VLOOKUP(F16266,Sheet1!F:G,2,FALSE)</f>
        <v>0</v>
      </c>
      <c r="H16266">
        <f t="shared" si="515"/>
        <v>13</v>
      </c>
    </row>
    <row r="16267" spans="1:8" x14ac:dyDescent="0.25">
      <c r="A16267" t="s">
        <v>53</v>
      </c>
      <c r="B16267" t="s">
        <v>44</v>
      </c>
      <c r="C16267" t="s">
        <v>59</v>
      </c>
      <c r="D16267" t="s">
        <v>47</v>
      </c>
      <c r="E16267" t="str">
        <f t="shared" si="514"/>
        <v>N13</v>
      </c>
      <c r="F16267" t="str">
        <f>VLOOKUP(E16267,Sheet1!E:F,2,FALSE)</f>
        <v>Kitsilano</v>
      </c>
      <c r="G16267">
        <f>VLOOKUP(F16267,Sheet1!F:G,2,FALSE)</f>
        <v>0</v>
      </c>
      <c r="H16267">
        <f t="shared" si="515"/>
        <v>13</v>
      </c>
    </row>
    <row r="16268" spans="1:8" x14ac:dyDescent="0.25">
      <c r="A16268" t="s">
        <v>5</v>
      </c>
      <c r="B16268" t="s">
        <v>48</v>
      </c>
      <c r="C16268" t="s">
        <v>59</v>
      </c>
      <c r="D16268" t="s">
        <v>47</v>
      </c>
      <c r="E16268" t="str">
        <f t="shared" si="514"/>
        <v>N13</v>
      </c>
      <c r="F16268" t="str">
        <f>VLOOKUP(E16268,Sheet1!E:F,2,FALSE)</f>
        <v>Kitsilano</v>
      </c>
      <c r="G16268">
        <f>VLOOKUP(F16268,Sheet1!F:G,2,FALSE)</f>
        <v>0</v>
      </c>
      <c r="H16268">
        <f t="shared" si="515"/>
        <v>13</v>
      </c>
    </row>
    <row r="16269" spans="1:8" x14ac:dyDescent="0.25">
      <c r="A16269" t="s">
        <v>52</v>
      </c>
      <c r="B16269" t="s">
        <v>48</v>
      </c>
      <c r="C16269" t="s">
        <v>59</v>
      </c>
      <c r="D16269" t="s">
        <v>47</v>
      </c>
      <c r="E16269" t="str">
        <f t="shared" si="514"/>
        <v>N13</v>
      </c>
      <c r="F16269" t="str">
        <f>VLOOKUP(E16269,Sheet1!E:F,2,FALSE)</f>
        <v>Kitsilano</v>
      </c>
      <c r="G16269">
        <f>VLOOKUP(F16269,Sheet1!F:G,2,FALSE)</f>
        <v>0</v>
      </c>
      <c r="H16269">
        <f t="shared" si="515"/>
        <v>13</v>
      </c>
    </row>
    <row r="16270" spans="1:8" x14ac:dyDescent="0.25">
      <c r="A16270" t="s">
        <v>53</v>
      </c>
      <c r="B16270" t="s">
        <v>48</v>
      </c>
      <c r="C16270" t="s">
        <v>59</v>
      </c>
      <c r="D16270" t="s">
        <v>47</v>
      </c>
      <c r="E16270" t="str">
        <f t="shared" si="514"/>
        <v>N13</v>
      </c>
      <c r="F16270" t="str">
        <f>VLOOKUP(E16270,Sheet1!E:F,2,FALSE)</f>
        <v>Kitsilano</v>
      </c>
      <c r="G16270">
        <f>VLOOKUP(F16270,Sheet1!F:G,2,FALSE)</f>
        <v>0</v>
      </c>
      <c r="H16270">
        <f t="shared" si="515"/>
        <v>13</v>
      </c>
    </row>
    <row r="16271" spans="1:8" x14ac:dyDescent="0.25">
      <c r="A16271" t="s">
        <v>5</v>
      </c>
      <c r="B16271" t="s">
        <v>51</v>
      </c>
      <c r="C16271" t="s">
        <v>59</v>
      </c>
      <c r="D16271" t="s">
        <v>47</v>
      </c>
      <c r="E16271" t="str">
        <f t="shared" si="514"/>
        <v>N13</v>
      </c>
      <c r="F16271" t="str">
        <f>VLOOKUP(E16271,Sheet1!E:F,2,FALSE)</f>
        <v>Kitsilano</v>
      </c>
      <c r="G16271">
        <f>VLOOKUP(F16271,Sheet1!F:G,2,FALSE)</f>
        <v>0</v>
      </c>
      <c r="H16271">
        <f t="shared" si="515"/>
        <v>13</v>
      </c>
    </row>
    <row r="16272" spans="1:8" x14ac:dyDescent="0.25">
      <c r="A16272" t="s">
        <v>52</v>
      </c>
      <c r="B16272" t="s">
        <v>51</v>
      </c>
      <c r="C16272" t="s">
        <v>59</v>
      </c>
      <c r="D16272" t="s">
        <v>47</v>
      </c>
      <c r="E16272" t="str">
        <f t="shared" si="514"/>
        <v>N13</v>
      </c>
      <c r="F16272" t="str">
        <f>VLOOKUP(E16272,Sheet1!E:F,2,FALSE)</f>
        <v>Kitsilano</v>
      </c>
      <c r="G16272">
        <f>VLOOKUP(F16272,Sheet1!F:G,2,FALSE)</f>
        <v>0</v>
      </c>
      <c r="H16272">
        <f t="shared" si="515"/>
        <v>13</v>
      </c>
    </row>
    <row r="16273" spans="1:8" x14ac:dyDescent="0.25">
      <c r="A16273" t="s">
        <v>53</v>
      </c>
      <c r="B16273" t="s">
        <v>51</v>
      </c>
      <c r="C16273" t="s">
        <v>59</v>
      </c>
      <c r="D16273" t="s">
        <v>47</v>
      </c>
      <c r="E16273" t="str">
        <f t="shared" si="514"/>
        <v>N13</v>
      </c>
      <c r="F16273" t="str">
        <f>VLOOKUP(E16273,Sheet1!E:F,2,FALSE)</f>
        <v>Kitsilano</v>
      </c>
      <c r="G16273">
        <f>VLOOKUP(F16273,Sheet1!F:G,2,FALSE)</f>
        <v>0</v>
      </c>
      <c r="H16273">
        <f t="shared" si="515"/>
        <v>13</v>
      </c>
    </row>
    <row r="16274" spans="1:8" x14ac:dyDescent="0.25">
      <c r="A16274" t="s">
        <v>5</v>
      </c>
      <c r="B16274" t="s">
        <v>6</v>
      </c>
      <c r="C16274" t="s">
        <v>60</v>
      </c>
      <c r="D16274" t="s">
        <v>47</v>
      </c>
      <c r="E16274" t="str">
        <f t="shared" si="514"/>
        <v>N13</v>
      </c>
      <c r="F16274" t="str">
        <f>VLOOKUP(E16274,Sheet1!E:F,2,FALSE)</f>
        <v>Kitsilano</v>
      </c>
      <c r="G16274">
        <f>VLOOKUP(F16274,Sheet1!F:G,2,FALSE)</f>
        <v>0</v>
      </c>
      <c r="H16274">
        <f t="shared" si="515"/>
        <v>13</v>
      </c>
    </row>
    <row r="16275" spans="1:8" x14ac:dyDescent="0.25">
      <c r="A16275" t="s">
        <v>52</v>
      </c>
      <c r="B16275" t="s">
        <v>6</v>
      </c>
      <c r="C16275" t="s">
        <v>60</v>
      </c>
      <c r="D16275" t="s">
        <v>47</v>
      </c>
      <c r="E16275" t="str">
        <f t="shared" ref="E16275:E16338" si="516">"N"&amp;H16275</f>
        <v>N13</v>
      </c>
      <c r="F16275" t="str">
        <f>VLOOKUP(E16275,Sheet1!E:F,2,FALSE)</f>
        <v>Kitsilano</v>
      </c>
      <c r="G16275">
        <f>VLOOKUP(F16275,Sheet1!F:G,2,FALSE)</f>
        <v>0</v>
      </c>
      <c r="H16275">
        <f t="shared" ref="H16275:H16338" si="517">IF(H16274="start",1,IF(I16275="start",H16274+1,H16274))</f>
        <v>13</v>
      </c>
    </row>
    <row r="16276" spans="1:8" x14ac:dyDescent="0.25">
      <c r="A16276" t="s">
        <v>53</v>
      </c>
      <c r="B16276" t="s">
        <v>6</v>
      </c>
      <c r="C16276" t="s">
        <v>60</v>
      </c>
      <c r="D16276" t="s">
        <v>47</v>
      </c>
      <c r="E16276" t="str">
        <f t="shared" si="516"/>
        <v>N13</v>
      </c>
      <c r="F16276" t="str">
        <f>VLOOKUP(E16276,Sheet1!E:F,2,FALSE)</f>
        <v>Kitsilano</v>
      </c>
      <c r="G16276">
        <f>VLOOKUP(F16276,Sheet1!F:G,2,FALSE)</f>
        <v>0</v>
      </c>
      <c r="H16276">
        <f t="shared" si="517"/>
        <v>13</v>
      </c>
    </row>
    <row r="16277" spans="1:8" x14ac:dyDescent="0.25">
      <c r="A16277" t="s">
        <v>5</v>
      </c>
      <c r="B16277" t="s">
        <v>44</v>
      </c>
      <c r="C16277" t="s">
        <v>60</v>
      </c>
      <c r="D16277" t="s">
        <v>47</v>
      </c>
      <c r="E16277" t="str">
        <f t="shared" si="516"/>
        <v>N13</v>
      </c>
      <c r="F16277" t="str">
        <f>VLOOKUP(E16277,Sheet1!E:F,2,FALSE)</f>
        <v>Kitsilano</v>
      </c>
      <c r="G16277">
        <f>VLOOKUP(F16277,Sheet1!F:G,2,FALSE)</f>
        <v>0</v>
      </c>
      <c r="H16277">
        <f t="shared" si="517"/>
        <v>13</v>
      </c>
    </row>
    <row r="16278" spans="1:8" x14ac:dyDescent="0.25">
      <c r="A16278" t="s">
        <v>52</v>
      </c>
      <c r="B16278" t="s">
        <v>44</v>
      </c>
      <c r="C16278" t="s">
        <v>60</v>
      </c>
      <c r="D16278" t="s">
        <v>47</v>
      </c>
      <c r="E16278" t="str">
        <f t="shared" si="516"/>
        <v>N13</v>
      </c>
      <c r="F16278" t="str">
        <f>VLOOKUP(E16278,Sheet1!E:F,2,FALSE)</f>
        <v>Kitsilano</v>
      </c>
      <c r="G16278">
        <f>VLOOKUP(F16278,Sheet1!F:G,2,FALSE)</f>
        <v>0</v>
      </c>
      <c r="H16278">
        <f t="shared" si="517"/>
        <v>13</v>
      </c>
    </row>
    <row r="16279" spans="1:8" x14ac:dyDescent="0.25">
      <c r="A16279" t="s">
        <v>53</v>
      </c>
      <c r="B16279" t="s">
        <v>44</v>
      </c>
      <c r="C16279" t="s">
        <v>60</v>
      </c>
      <c r="D16279" t="s">
        <v>47</v>
      </c>
      <c r="E16279" t="str">
        <f t="shared" si="516"/>
        <v>N13</v>
      </c>
      <c r="F16279" t="str">
        <f>VLOOKUP(E16279,Sheet1!E:F,2,FALSE)</f>
        <v>Kitsilano</v>
      </c>
      <c r="G16279">
        <f>VLOOKUP(F16279,Sheet1!F:G,2,FALSE)</f>
        <v>0</v>
      </c>
      <c r="H16279">
        <f t="shared" si="517"/>
        <v>13</v>
      </c>
    </row>
    <row r="16280" spans="1:8" x14ac:dyDescent="0.25">
      <c r="A16280" t="s">
        <v>5</v>
      </c>
      <c r="B16280" t="s">
        <v>48</v>
      </c>
      <c r="C16280" t="s">
        <v>60</v>
      </c>
      <c r="D16280" t="s">
        <v>47</v>
      </c>
      <c r="E16280" t="str">
        <f t="shared" si="516"/>
        <v>N13</v>
      </c>
      <c r="F16280" t="str">
        <f>VLOOKUP(E16280,Sheet1!E:F,2,FALSE)</f>
        <v>Kitsilano</v>
      </c>
      <c r="G16280">
        <f>VLOOKUP(F16280,Sheet1!F:G,2,FALSE)</f>
        <v>0</v>
      </c>
      <c r="H16280">
        <f t="shared" si="517"/>
        <v>13</v>
      </c>
    </row>
    <row r="16281" spans="1:8" x14ac:dyDescent="0.25">
      <c r="A16281" t="s">
        <v>52</v>
      </c>
      <c r="B16281" t="s">
        <v>48</v>
      </c>
      <c r="C16281" t="s">
        <v>60</v>
      </c>
      <c r="D16281" t="s">
        <v>47</v>
      </c>
      <c r="E16281" t="str">
        <f t="shared" si="516"/>
        <v>N13</v>
      </c>
      <c r="F16281" t="str">
        <f>VLOOKUP(E16281,Sheet1!E:F,2,FALSE)</f>
        <v>Kitsilano</v>
      </c>
      <c r="G16281">
        <f>VLOOKUP(F16281,Sheet1!F:G,2,FALSE)</f>
        <v>0</v>
      </c>
      <c r="H16281">
        <f t="shared" si="517"/>
        <v>13</v>
      </c>
    </row>
    <row r="16282" spans="1:8" x14ac:dyDescent="0.25">
      <c r="A16282" t="s">
        <v>53</v>
      </c>
      <c r="B16282" t="s">
        <v>48</v>
      </c>
      <c r="C16282" t="s">
        <v>60</v>
      </c>
      <c r="D16282" t="s">
        <v>47</v>
      </c>
      <c r="E16282" t="str">
        <f t="shared" si="516"/>
        <v>N13</v>
      </c>
      <c r="F16282" t="str">
        <f>VLOOKUP(E16282,Sheet1!E:F,2,FALSE)</f>
        <v>Kitsilano</v>
      </c>
      <c r="G16282">
        <f>VLOOKUP(F16282,Sheet1!F:G,2,FALSE)</f>
        <v>0</v>
      </c>
      <c r="H16282">
        <f t="shared" si="517"/>
        <v>13</v>
      </c>
    </row>
    <row r="16283" spans="1:8" x14ac:dyDescent="0.25">
      <c r="A16283" t="s">
        <v>5</v>
      </c>
      <c r="B16283" t="s">
        <v>51</v>
      </c>
      <c r="C16283" t="s">
        <v>60</v>
      </c>
      <c r="D16283" t="s">
        <v>47</v>
      </c>
      <c r="E16283" t="str">
        <f t="shared" si="516"/>
        <v>N13</v>
      </c>
      <c r="F16283" t="str">
        <f>VLOOKUP(E16283,Sheet1!E:F,2,FALSE)</f>
        <v>Kitsilano</v>
      </c>
      <c r="G16283">
        <f>VLOOKUP(F16283,Sheet1!F:G,2,FALSE)</f>
        <v>0</v>
      </c>
      <c r="H16283">
        <f t="shared" si="517"/>
        <v>13</v>
      </c>
    </row>
    <row r="16284" spans="1:8" x14ac:dyDescent="0.25">
      <c r="A16284" t="s">
        <v>52</v>
      </c>
      <c r="B16284" t="s">
        <v>51</v>
      </c>
      <c r="C16284" t="s">
        <v>60</v>
      </c>
      <c r="D16284" t="s">
        <v>47</v>
      </c>
      <c r="E16284" t="str">
        <f t="shared" si="516"/>
        <v>N13</v>
      </c>
      <c r="F16284" t="str">
        <f>VLOOKUP(E16284,Sheet1!E:F,2,FALSE)</f>
        <v>Kitsilano</v>
      </c>
      <c r="G16284">
        <f>VLOOKUP(F16284,Sheet1!F:G,2,FALSE)</f>
        <v>0</v>
      </c>
      <c r="H16284">
        <f t="shared" si="517"/>
        <v>13</v>
      </c>
    </row>
    <row r="16285" spans="1:8" x14ac:dyDescent="0.25">
      <c r="A16285" t="s">
        <v>53</v>
      </c>
      <c r="B16285" t="s">
        <v>51</v>
      </c>
      <c r="C16285" t="s">
        <v>60</v>
      </c>
      <c r="D16285" t="s">
        <v>47</v>
      </c>
      <c r="E16285" t="str">
        <f t="shared" si="516"/>
        <v>N13</v>
      </c>
      <c r="F16285" t="str">
        <f>VLOOKUP(E16285,Sheet1!E:F,2,FALSE)</f>
        <v>Kitsilano</v>
      </c>
      <c r="G16285">
        <f>VLOOKUP(F16285,Sheet1!F:G,2,FALSE)</f>
        <v>0</v>
      </c>
      <c r="H16285">
        <f t="shared" si="517"/>
        <v>13</v>
      </c>
    </row>
    <row r="16286" spans="1:8" x14ac:dyDescent="0.25">
      <c r="A16286" t="s">
        <v>5</v>
      </c>
      <c r="B16286" t="s">
        <v>6</v>
      </c>
      <c r="C16286" t="s">
        <v>61</v>
      </c>
      <c r="D16286" t="s">
        <v>47</v>
      </c>
      <c r="E16286" t="str">
        <f t="shared" si="516"/>
        <v>N13</v>
      </c>
      <c r="F16286" t="str">
        <f>VLOOKUP(E16286,Sheet1!E:F,2,FALSE)</f>
        <v>Kitsilano</v>
      </c>
      <c r="G16286">
        <f>VLOOKUP(F16286,Sheet1!F:G,2,FALSE)</f>
        <v>0</v>
      </c>
      <c r="H16286">
        <f t="shared" si="517"/>
        <v>13</v>
      </c>
    </row>
    <row r="16287" spans="1:8" x14ac:dyDescent="0.25">
      <c r="A16287" t="s">
        <v>52</v>
      </c>
      <c r="B16287" t="s">
        <v>6</v>
      </c>
      <c r="C16287" t="s">
        <v>61</v>
      </c>
      <c r="D16287" t="s">
        <v>47</v>
      </c>
      <c r="E16287" t="str">
        <f t="shared" si="516"/>
        <v>N13</v>
      </c>
      <c r="F16287" t="str">
        <f>VLOOKUP(E16287,Sheet1!E:F,2,FALSE)</f>
        <v>Kitsilano</v>
      </c>
      <c r="G16287">
        <f>VLOOKUP(F16287,Sheet1!F:G,2,FALSE)</f>
        <v>0</v>
      </c>
      <c r="H16287">
        <f t="shared" si="517"/>
        <v>13</v>
      </c>
    </row>
    <row r="16288" spans="1:8" x14ac:dyDescent="0.25">
      <c r="A16288" t="s">
        <v>53</v>
      </c>
      <c r="B16288" t="s">
        <v>6</v>
      </c>
      <c r="C16288" t="s">
        <v>61</v>
      </c>
      <c r="D16288" t="s">
        <v>47</v>
      </c>
      <c r="E16288" t="str">
        <f t="shared" si="516"/>
        <v>N13</v>
      </c>
      <c r="F16288" t="str">
        <f>VLOOKUP(E16288,Sheet1!E:F,2,FALSE)</f>
        <v>Kitsilano</v>
      </c>
      <c r="G16288">
        <f>VLOOKUP(F16288,Sheet1!F:G,2,FALSE)</f>
        <v>0</v>
      </c>
      <c r="H16288">
        <f t="shared" si="517"/>
        <v>13</v>
      </c>
    </row>
    <row r="16289" spans="1:8" x14ac:dyDescent="0.25">
      <c r="A16289" t="s">
        <v>5</v>
      </c>
      <c r="B16289" t="s">
        <v>44</v>
      </c>
      <c r="C16289" t="s">
        <v>61</v>
      </c>
      <c r="D16289" t="s">
        <v>47</v>
      </c>
      <c r="E16289" t="str">
        <f t="shared" si="516"/>
        <v>N13</v>
      </c>
      <c r="F16289" t="str">
        <f>VLOOKUP(E16289,Sheet1!E:F,2,FALSE)</f>
        <v>Kitsilano</v>
      </c>
      <c r="G16289">
        <f>VLOOKUP(F16289,Sheet1!F:G,2,FALSE)</f>
        <v>0</v>
      </c>
      <c r="H16289">
        <f t="shared" si="517"/>
        <v>13</v>
      </c>
    </row>
    <row r="16290" spans="1:8" x14ac:dyDescent="0.25">
      <c r="A16290" t="s">
        <v>52</v>
      </c>
      <c r="B16290" t="s">
        <v>44</v>
      </c>
      <c r="C16290" t="s">
        <v>61</v>
      </c>
      <c r="D16290" t="s">
        <v>47</v>
      </c>
      <c r="E16290" t="str">
        <f t="shared" si="516"/>
        <v>N13</v>
      </c>
      <c r="F16290" t="str">
        <f>VLOOKUP(E16290,Sheet1!E:F,2,FALSE)</f>
        <v>Kitsilano</v>
      </c>
      <c r="G16290">
        <f>VLOOKUP(F16290,Sheet1!F:G,2,FALSE)</f>
        <v>0</v>
      </c>
      <c r="H16290">
        <f t="shared" si="517"/>
        <v>13</v>
      </c>
    </row>
    <row r="16291" spans="1:8" x14ac:dyDescent="0.25">
      <c r="A16291" t="s">
        <v>53</v>
      </c>
      <c r="B16291" t="s">
        <v>44</v>
      </c>
      <c r="C16291" t="s">
        <v>61</v>
      </c>
      <c r="D16291" t="s">
        <v>47</v>
      </c>
      <c r="E16291" t="str">
        <f t="shared" si="516"/>
        <v>N13</v>
      </c>
      <c r="F16291" t="str">
        <f>VLOOKUP(E16291,Sheet1!E:F,2,FALSE)</f>
        <v>Kitsilano</v>
      </c>
      <c r="G16291">
        <f>VLOOKUP(F16291,Sheet1!F:G,2,FALSE)</f>
        <v>0</v>
      </c>
      <c r="H16291">
        <f t="shared" si="517"/>
        <v>13</v>
      </c>
    </row>
    <row r="16292" spans="1:8" x14ac:dyDescent="0.25">
      <c r="A16292" t="s">
        <v>5</v>
      </c>
      <c r="B16292" t="s">
        <v>48</v>
      </c>
      <c r="C16292" t="s">
        <v>61</v>
      </c>
      <c r="D16292" t="s">
        <v>47</v>
      </c>
      <c r="E16292" t="str">
        <f t="shared" si="516"/>
        <v>N13</v>
      </c>
      <c r="F16292" t="str">
        <f>VLOOKUP(E16292,Sheet1!E:F,2,FALSE)</f>
        <v>Kitsilano</v>
      </c>
      <c r="G16292">
        <f>VLOOKUP(F16292,Sheet1!F:G,2,FALSE)</f>
        <v>0</v>
      </c>
      <c r="H16292">
        <f t="shared" si="517"/>
        <v>13</v>
      </c>
    </row>
    <row r="16293" spans="1:8" x14ac:dyDescent="0.25">
      <c r="A16293" t="s">
        <v>52</v>
      </c>
      <c r="B16293" t="s">
        <v>48</v>
      </c>
      <c r="C16293" t="s">
        <v>61</v>
      </c>
      <c r="D16293" t="s">
        <v>47</v>
      </c>
      <c r="E16293" t="str">
        <f t="shared" si="516"/>
        <v>N13</v>
      </c>
      <c r="F16293" t="str">
        <f>VLOOKUP(E16293,Sheet1!E:F,2,FALSE)</f>
        <v>Kitsilano</v>
      </c>
      <c r="G16293">
        <f>VLOOKUP(F16293,Sheet1!F:G,2,FALSE)</f>
        <v>0</v>
      </c>
      <c r="H16293">
        <f t="shared" si="517"/>
        <v>13</v>
      </c>
    </row>
    <row r="16294" spans="1:8" x14ac:dyDescent="0.25">
      <c r="A16294" t="s">
        <v>53</v>
      </c>
      <c r="B16294" t="s">
        <v>48</v>
      </c>
      <c r="C16294" t="s">
        <v>61</v>
      </c>
      <c r="D16294" t="s">
        <v>47</v>
      </c>
      <c r="E16294" t="str">
        <f t="shared" si="516"/>
        <v>N13</v>
      </c>
      <c r="F16294" t="str">
        <f>VLOOKUP(E16294,Sheet1!E:F,2,FALSE)</f>
        <v>Kitsilano</v>
      </c>
      <c r="G16294">
        <f>VLOOKUP(F16294,Sheet1!F:G,2,FALSE)</f>
        <v>0</v>
      </c>
      <c r="H16294">
        <f t="shared" si="517"/>
        <v>13</v>
      </c>
    </row>
    <row r="16295" spans="1:8" x14ac:dyDescent="0.25">
      <c r="A16295" t="s">
        <v>5</v>
      </c>
      <c r="B16295" t="s">
        <v>51</v>
      </c>
      <c r="C16295" t="s">
        <v>61</v>
      </c>
      <c r="D16295" t="s">
        <v>47</v>
      </c>
      <c r="E16295" t="str">
        <f t="shared" si="516"/>
        <v>N13</v>
      </c>
      <c r="F16295" t="str">
        <f>VLOOKUP(E16295,Sheet1!E:F,2,FALSE)</f>
        <v>Kitsilano</v>
      </c>
      <c r="G16295">
        <f>VLOOKUP(F16295,Sheet1!F:G,2,FALSE)</f>
        <v>0</v>
      </c>
      <c r="H16295">
        <f t="shared" si="517"/>
        <v>13</v>
      </c>
    </row>
    <row r="16296" spans="1:8" x14ac:dyDescent="0.25">
      <c r="A16296" t="s">
        <v>52</v>
      </c>
      <c r="B16296" t="s">
        <v>51</v>
      </c>
      <c r="C16296" t="s">
        <v>61</v>
      </c>
      <c r="D16296" t="s">
        <v>47</v>
      </c>
      <c r="E16296" t="str">
        <f t="shared" si="516"/>
        <v>N13</v>
      </c>
      <c r="F16296" t="str">
        <f>VLOOKUP(E16296,Sheet1!E:F,2,FALSE)</f>
        <v>Kitsilano</v>
      </c>
      <c r="G16296">
        <f>VLOOKUP(F16296,Sheet1!F:G,2,FALSE)</f>
        <v>0</v>
      </c>
      <c r="H16296">
        <f t="shared" si="517"/>
        <v>13</v>
      </c>
    </row>
    <row r="16297" spans="1:8" x14ac:dyDescent="0.25">
      <c r="A16297" t="s">
        <v>53</v>
      </c>
      <c r="B16297" t="s">
        <v>51</v>
      </c>
      <c r="C16297" t="s">
        <v>61</v>
      </c>
      <c r="D16297" t="s">
        <v>47</v>
      </c>
      <c r="E16297" t="str">
        <f t="shared" si="516"/>
        <v>N13</v>
      </c>
      <c r="F16297" t="str">
        <f>VLOOKUP(E16297,Sheet1!E:F,2,FALSE)</f>
        <v>Kitsilano</v>
      </c>
      <c r="G16297">
        <f>VLOOKUP(F16297,Sheet1!F:G,2,FALSE)</f>
        <v>0</v>
      </c>
      <c r="H16297">
        <f t="shared" si="517"/>
        <v>13</v>
      </c>
    </row>
    <row r="16298" spans="1:8" x14ac:dyDescent="0.25">
      <c r="A16298" t="s">
        <v>5</v>
      </c>
      <c r="B16298" t="s">
        <v>6</v>
      </c>
      <c r="C16298" t="s">
        <v>62</v>
      </c>
      <c r="D16298" t="s">
        <v>47</v>
      </c>
      <c r="E16298" t="str">
        <f t="shared" si="516"/>
        <v>N13</v>
      </c>
      <c r="F16298" t="str">
        <f>VLOOKUP(E16298,Sheet1!E:F,2,FALSE)</f>
        <v>Kitsilano</v>
      </c>
      <c r="G16298">
        <f>VLOOKUP(F16298,Sheet1!F:G,2,FALSE)</f>
        <v>0</v>
      </c>
      <c r="H16298">
        <f t="shared" si="517"/>
        <v>13</v>
      </c>
    </row>
    <row r="16299" spans="1:8" x14ac:dyDescent="0.25">
      <c r="A16299" t="s">
        <v>52</v>
      </c>
      <c r="B16299" t="s">
        <v>6</v>
      </c>
      <c r="C16299" t="s">
        <v>62</v>
      </c>
      <c r="D16299" t="s">
        <v>47</v>
      </c>
      <c r="E16299" t="str">
        <f t="shared" si="516"/>
        <v>N13</v>
      </c>
      <c r="F16299" t="str">
        <f>VLOOKUP(E16299,Sheet1!E:F,2,FALSE)</f>
        <v>Kitsilano</v>
      </c>
      <c r="G16299">
        <f>VLOOKUP(F16299,Sheet1!F:G,2,FALSE)</f>
        <v>0</v>
      </c>
      <c r="H16299">
        <f t="shared" si="517"/>
        <v>13</v>
      </c>
    </row>
    <row r="16300" spans="1:8" x14ac:dyDescent="0.25">
      <c r="A16300" t="s">
        <v>53</v>
      </c>
      <c r="B16300" t="s">
        <v>6</v>
      </c>
      <c r="C16300" t="s">
        <v>62</v>
      </c>
      <c r="D16300" t="s">
        <v>47</v>
      </c>
      <c r="E16300" t="str">
        <f t="shared" si="516"/>
        <v>N13</v>
      </c>
      <c r="F16300" t="str">
        <f>VLOOKUP(E16300,Sheet1!E:F,2,FALSE)</f>
        <v>Kitsilano</v>
      </c>
      <c r="G16300">
        <f>VLOOKUP(F16300,Sheet1!F:G,2,FALSE)</f>
        <v>0</v>
      </c>
      <c r="H16300">
        <f t="shared" si="517"/>
        <v>13</v>
      </c>
    </row>
    <row r="16301" spans="1:8" x14ac:dyDescent="0.25">
      <c r="A16301" t="s">
        <v>5</v>
      </c>
      <c r="B16301" t="s">
        <v>44</v>
      </c>
      <c r="C16301" t="s">
        <v>62</v>
      </c>
      <c r="D16301" t="s">
        <v>47</v>
      </c>
      <c r="E16301" t="str">
        <f t="shared" si="516"/>
        <v>N13</v>
      </c>
      <c r="F16301" t="str">
        <f>VLOOKUP(E16301,Sheet1!E:F,2,FALSE)</f>
        <v>Kitsilano</v>
      </c>
      <c r="G16301">
        <f>VLOOKUP(F16301,Sheet1!F:G,2,FALSE)</f>
        <v>0</v>
      </c>
      <c r="H16301">
        <f t="shared" si="517"/>
        <v>13</v>
      </c>
    </row>
    <row r="16302" spans="1:8" x14ac:dyDescent="0.25">
      <c r="A16302" t="s">
        <v>52</v>
      </c>
      <c r="B16302" t="s">
        <v>44</v>
      </c>
      <c r="C16302" t="s">
        <v>62</v>
      </c>
      <c r="D16302" t="s">
        <v>47</v>
      </c>
      <c r="E16302" t="str">
        <f t="shared" si="516"/>
        <v>N13</v>
      </c>
      <c r="F16302" t="str">
        <f>VLOOKUP(E16302,Sheet1!E:F,2,FALSE)</f>
        <v>Kitsilano</v>
      </c>
      <c r="G16302">
        <f>VLOOKUP(F16302,Sheet1!F:G,2,FALSE)</f>
        <v>0</v>
      </c>
      <c r="H16302">
        <f t="shared" si="517"/>
        <v>13</v>
      </c>
    </row>
    <row r="16303" spans="1:8" x14ac:dyDescent="0.25">
      <c r="A16303" t="s">
        <v>53</v>
      </c>
      <c r="B16303" t="s">
        <v>44</v>
      </c>
      <c r="C16303" t="s">
        <v>62</v>
      </c>
      <c r="D16303" t="s">
        <v>47</v>
      </c>
      <c r="E16303" t="str">
        <f t="shared" si="516"/>
        <v>N13</v>
      </c>
      <c r="F16303" t="str">
        <f>VLOOKUP(E16303,Sheet1!E:F,2,FALSE)</f>
        <v>Kitsilano</v>
      </c>
      <c r="G16303">
        <f>VLOOKUP(F16303,Sheet1!F:G,2,FALSE)</f>
        <v>0</v>
      </c>
      <c r="H16303">
        <f t="shared" si="517"/>
        <v>13</v>
      </c>
    </row>
    <row r="16304" spans="1:8" x14ac:dyDescent="0.25">
      <c r="A16304" t="s">
        <v>5</v>
      </c>
      <c r="B16304" t="s">
        <v>48</v>
      </c>
      <c r="C16304" t="s">
        <v>62</v>
      </c>
      <c r="D16304" t="s">
        <v>47</v>
      </c>
      <c r="E16304" t="str">
        <f t="shared" si="516"/>
        <v>N13</v>
      </c>
      <c r="F16304" t="str">
        <f>VLOOKUP(E16304,Sheet1!E:F,2,FALSE)</f>
        <v>Kitsilano</v>
      </c>
      <c r="G16304">
        <f>VLOOKUP(F16304,Sheet1!F:G,2,FALSE)</f>
        <v>0</v>
      </c>
      <c r="H16304">
        <f t="shared" si="517"/>
        <v>13</v>
      </c>
    </row>
    <row r="16305" spans="1:8" x14ac:dyDescent="0.25">
      <c r="A16305" t="s">
        <v>52</v>
      </c>
      <c r="B16305" t="s">
        <v>48</v>
      </c>
      <c r="C16305" t="s">
        <v>62</v>
      </c>
      <c r="D16305" t="s">
        <v>47</v>
      </c>
      <c r="E16305" t="str">
        <f t="shared" si="516"/>
        <v>N13</v>
      </c>
      <c r="F16305" t="str">
        <f>VLOOKUP(E16305,Sheet1!E:F,2,FALSE)</f>
        <v>Kitsilano</v>
      </c>
      <c r="G16305">
        <f>VLOOKUP(F16305,Sheet1!F:G,2,FALSE)</f>
        <v>0</v>
      </c>
      <c r="H16305">
        <f t="shared" si="517"/>
        <v>13</v>
      </c>
    </row>
    <row r="16306" spans="1:8" x14ac:dyDescent="0.25">
      <c r="A16306" t="s">
        <v>53</v>
      </c>
      <c r="B16306" t="s">
        <v>48</v>
      </c>
      <c r="C16306" t="s">
        <v>62</v>
      </c>
      <c r="D16306" t="s">
        <v>47</v>
      </c>
      <c r="E16306" t="str">
        <f t="shared" si="516"/>
        <v>N13</v>
      </c>
      <c r="F16306" t="str">
        <f>VLOOKUP(E16306,Sheet1!E:F,2,FALSE)</f>
        <v>Kitsilano</v>
      </c>
      <c r="G16306">
        <f>VLOOKUP(F16306,Sheet1!F:G,2,FALSE)</f>
        <v>0</v>
      </c>
      <c r="H16306">
        <f t="shared" si="517"/>
        <v>13</v>
      </c>
    </row>
    <row r="16307" spans="1:8" x14ac:dyDescent="0.25">
      <c r="A16307" t="s">
        <v>5</v>
      </c>
      <c r="B16307" t="s">
        <v>51</v>
      </c>
      <c r="C16307" t="s">
        <v>62</v>
      </c>
      <c r="D16307" t="s">
        <v>47</v>
      </c>
      <c r="E16307" t="str">
        <f t="shared" si="516"/>
        <v>N13</v>
      </c>
      <c r="F16307" t="str">
        <f>VLOOKUP(E16307,Sheet1!E:F,2,FALSE)</f>
        <v>Kitsilano</v>
      </c>
      <c r="G16307">
        <f>VLOOKUP(F16307,Sheet1!F:G,2,FALSE)</f>
        <v>0</v>
      </c>
      <c r="H16307">
        <f t="shared" si="517"/>
        <v>13</v>
      </c>
    </row>
    <row r="16308" spans="1:8" x14ac:dyDescent="0.25">
      <c r="A16308" t="s">
        <v>52</v>
      </c>
      <c r="B16308" t="s">
        <v>51</v>
      </c>
      <c r="C16308" t="s">
        <v>62</v>
      </c>
      <c r="D16308" t="s">
        <v>47</v>
      </c>
      <c r="E16308" t="str">
        <f t="shared" si="516"/>
        <v>N13</v>
      </c>
      <c r="F16308" t="str">
        <f>VLOOKUP(E16308,Sheet1!E:F,2,FALSE)</f>
        <v>Kitsilano</v>
      </c>
      <c r="G16308">
        <f>VLOOKUP(F16308,Sheet1!F:G,2,FALSE)</f>
        <v>0</v>
      </c>
      <c r="H16308">
        <f t="shared" si="517"/>
        <v>13</v>
      </c>
    </row>
    <row r="16309" spans="1:8" x14ac:dyDescent="0.25">
      <c r="A16309" t="s">
        <v>53</v>
      </c>
      <c r="B16309" t="s">
        <v>51</v>
      </c>
      <c r="C16309" t="s">
        <v>62</v>
      </c>
      <c r="D16309" t="s">
        <v>47</v>
      </c>
      <c r="E16309" t="str">
        <f t="shared" si="516"/>
        <v>N13</v>
      </c>
      <c r="F16309" t="str">
        <f>VLOOKUP(E16309,Sheet1!E:F,2,FALSE)</f>
        <v>Kitsilano</v>
      </c>
      <c r="G16309">
        <f>VLOOKUP(F16309,Sheet1!F:G,2,FALSE)</f>
        <v>0</v>
      </c>
      <c r="H16309">
        <f t="shared" si="517"/>
        <v>13</v>
      </c>
    </row>
    <row r="16310" spans="1:8" x14ac:dyDescent="0.25">
      <c r="A16310" t="s">
        <v>5</v>
      </c>
      <c r="B16310" t="s">
        <v>6</v>
      </c>
      <c r="C16310" t="s">
        <v>63</v>
      </c>
      <c r="D16310" t="s">
        <v>47</v>
      </c>
      <c r="E16310" t="str">
        <f t="shared" si="516"/>
        <v>N13</v>
      </c>
      <c r="F16310" t="str">
        <f>VLOOKUP(E16310,Sheet1!E:F,2,FALSE)</f>
        <v>Kitsilano</v>
      </c>
      <c r="G16310">
        <f>VLOOKUP(F16310,Sheet1!F:G,2,FALSE)</f>
        <v>0</v>
      </c>
      <c r="H16310">
        <f t="shared" si="517"/>
        <v>13</v>
      </c>
    </row>
    <row r="16311" spans="1:8" x14ac:dyDescent="0.25">
      <c r="A16311" t="s">
        <v>52</v>
      </c>
      <c r="B16311" t="s">
        <v>6</v>
      </c>
      <c r="C16311" t="s">
        <v>63</v>
      </c>
      <c r="D16311" t="s">
        <v>47</v>
      </c>
      <c r="E16311" t="str">
        <f t="shared" si="516"/>
        <v>N13</v>
      </c>
      <c r="F16311" t="str">
        <f>VLOOKUP(E16311,Sheet1!E:F,2,FALSE)</f>
        <v>Kitsilano</v>
      </c>
      <c r="G16311">
        <f>VLOOKUP(F16311,Sheet1!F:G,2,FALSE)</f>
        <v>0</v>
      </c>
      <c r="H16311">
        <f t="shared" si="517"/>
        <v>13</v>
      </c>
    </row>
    <row r="16312" spans="1:8" x14ac:dyDescent="0.25">
      <c r="A16312" t="s">
        <v>53</v>
      </c>
      <c r="B16312" t="s">
        <v>6</v>
      </c>
      <c r="C16312" t="s">
        <v>63</v>
      </c>
      <c r="D16312" t="s">
        <v>47</v>
      </c>
      <c r="E16312" t="str">
        <f t="shared" si="516"/>
        <v>N13</v>
      </c>
      <c r="F16312" t="str">
        <f>VLOOKUP(E16312,Sheet1!E:F,2,FALSE)</f>
        <v>Kitsilano</v>
      </c>
      <c r="G16312">
        <f>VLOOKUP(F16312,Sheet1!F:G,2,FALSE)</f>
        <v>0</v>
      </c>
      <c r="H16312">
        <f t="shared" si="517"/>
        <v>13</v>
      </c>
    </row>
    <row r="16313" spans="1:8" x14ac:dyDescent="0.25">
      <c r="A16313" t="s">
        <v>5</v>
      </c>
      <c r="B16313" t="s">
        <v>44</v>
      </c>
      <c r="C16313" t="s">
        <v>63</v>
      </c>
      <c r="D16313" t="s">
        <v>47</v>
      </c>
      <c r="E16313" t="str">
        <f t="shared" si="516"/>
        <v>N13</v>
      </c>
      <c r="F16313" t="str">
        <f>VLOOKUP(E16313,Sheet1!E:F,2,FALSE)</f>
        <v>Kitsilano</v>
      </c>
      <c r="G16313">
        <f>VLOOKUP(F16313,Sheet1!F:G,2,FALSE)</f>
        <v>0</v>
      </c>
      <c r="H16313">
        <f t="shared" si="517"/>
        <v>13</v>
      </c>
    </row>
    <row r="16314" spans="1:8" x14ac:dyDescent="0.25">
      <c r="A16314" t="s">
        <v>52</v>
      </c>
      <c r="B16314" t="s">
        <v>44</v>
      </c>
      <c r="C16314" t="s">
        <v>63</v>
      </c>
      <c r="D16314" t="s">
        <v>47</v>
      </c>
      <c r="E16314" t="str">
        <f t="shared" si="516"/>
        <v>N13</v>
      </c>
      <c r="F16314" t="str">
        <f>VLOOKUP(E16314,Sheet1!E:F,2,FALSE)</f>
        <v>Kitsilano</v>
      </c>
      <c r="G16314">
        <f>VLOOKUP(F16314,Sheet1!F:G,2,FALSE)</f>
        <v>0</v>
      </c>
      <c r="H16314">
        <f t="shared" si="517"/>
        <v>13</v>
      </c>
    </row>
    <row r="16315" spans="1:8" x14ac:dyDescent="0.25">
      <c r="A16315" t="s">
        <v>53</v>
      </c>
      <c r="B16315" t="s">
        <v>44</v>
      </c>
      <c r="C16315" t="s">
        <v>63</v>
      </c>
      <c r="D16315" t="s">
        <v>47</v>
      </c>
      <c r="E16315" t="str">
        <f t="shared" si="516"/>
        <v>N13</v>
      </c>
      <c r="F16315" t="str">
        <f>VLOOKUP(E16315,Sheet1!E:F,2,FALSE)</f>
        <v>Kitsilano</v>
      </c>
      <c r="G16315">
        <f>VLOOKUP(F16315,Sheet1!F:G,2,FALSE)</f>
        <v>0</v>
      </c>
      <c r="H16315">
        <f t="shared" si="517"/>
        <v>13</v>
      </c>
    </row>
    <row r="16316" spans="1:8" x14ac:dyDescent="0.25">
      <c r="A16316" t="s">
        <v>5</v>
      </c>
      <c r="B16316" t="s">
        <v>48</v>
      </c>
      <c r="C16316" t="s">
        <v>63</v>
      </c>
      <c r="D16316" t="s">
        <v>47</v>
      </c>
      <c r="E16316" t="str">
        <f t="shared" si="516"/>
        <v>N13</v>
      </c>
      <c r="F16316" t="str">
        <f>VLOOKUP(E16316,Sheet1!E:F,2,FALSE)</f>
        <v>Kitsilano</v>
      </c>
      <c r="G16316">
        <f>VLOOKUP(F16316,Sheet1!F:G,2,FALSE)</f>
        <v>0</v>
      </c>
      <c r="H16316">
        <f t="shared" si="517"/>
        <v>13</v>
      </c>
    </row>
    <row r="16317" spans="1:8" x14ac:dyDescent="0.25">
      <c r="A16317" t="s">
        <v>52</v>
      </c>
      <c r="B16317" t="s">
        <v>48</v>
      </c>
      <c r="C16317" t="s">
        <v>63</v>
      </c>
      <c r="D16317" t="s">
        <v>47</v>
      </c>
      <c r="E16317" t="str">
        <f t="shared" si="516"/>
        <v>N13</v>
      </c>
      <c r="F16317" t="str">
        <f>VLOOKUP(E16317,Sheet1!E:F,2,FALSE)</f>
        <v>Kitsilano</v>
      </c>
      <c r="G16317">
        <f>VLOOKUP(F16317,Sheet1!F:G,2,FALSE)</f>
        <v>0</v>
      </c>
      <c r="H16317">
        <f t="shared" si="517"/>
        <v>13</v>
      </c>
    </row>
    <row r="16318" spans="1:8" x14ac:dyDescent="0.25">
      <c r="A16318" t="s">
        <v>53</v>
      </c>
      <c r="B16318" t="s">
        <v>48</v>
      </c>
      <c r="C16318" t="s">
        <v>63</v>
      </c>
      <c r="D16318" t="s">
        <v>47</v>
      </c>
      <c r="E16318" t="str">
        <f t="shared" si="516"/>
        <v>N13</v>
      </c>
      <c r="F16318" t="str">
        <f>VLOOKUP(E16318,Sheet1!E:F,2,FALSE)</f>
        <v>Kitsilano</v>
      </c>
      <c r="G16318">
        <f>VLOOKUP(F16318,Sheet1!F:G,2,FALSE)</f>
        <v>0</v>
      </c>
      <c r="H16318">
        <f t="shared" si="517"/>
        <v>13</v>
      </c>
    </row>
    <row r="16319" spans="1:8" x14ac:dyDescent="0.25">
      <c r="A16319" t="s">
        <v>5</v>
      </c>
      <c r="B16319" t="s">
        <v>51</v>
      </c>
      <c r="C16319" t="s">
        <v>63</v>
      </c>
      <c r="D16319" t="s">
        <v>47</v>
      </c>
      <c r="E16319" t="str">
        <f t="shared" si="516"/>
        <v>N13</v>
      </c>
      <c r="F16319" t="str">
        <f>VLOOKUP(E16319,Sheet1!E:F,2,FALSE)</f>
        <v>Kitsilano</v>
      </c>
      <c r="G16319">
        <f>VLOOKUP(F16319,Sheet1!F:G,2,FALSE)</f>
        <v>0</v>
      </c>
      <c r="H16319">
        <f t="shared" si="517"/>
        <v>13</v>
      </c>
    </row>
    <row r="16320" spans="1:8" x14ac:dyDescent="0.25">
      <c r="A16320" t="s">
        <v>52</v>
      </c>
      <c r="B16320" t="s">
        <v>51</v>
      </c>
      <c r="C16320" t="s">
        <v>63</v>
      </c>
      <c r="D16320" t="s">
        <v>47</v>
      </c>
      <c r="E16320" t="str">
        <f t="shared" si="516"/>
        <v>N13</v>
      </c>
      <c r="F16320" t="str">
        <f>VLOOKUP(E16320,Sheet1!E:F,2,FALSE)</f>
        <v>Kitsilano</v>
      </c>
      <c r="G16320">
        <f>VLOOKUP(F16320,Sheet1!F:G,2,FALSE)</f>
        <v>0</v>
      </c>
      <c r="H16320">
        <f t="shared" si="517"/>
        <v>13</v>
      </c>
    </row>
    <row r="16321" spans="1:8" x14ac:dyDescent="0.25">
      <c r="A16321" t="s">
        <v>53</v>
      </c>
      <c r="B16321" t="s">
        <v>51</v>
      </c>
      <c r="C16321" t="s">
        <v>63</v>
      </c>
      <c r="D16321" t="s">
        <v>47</v>
      </c>
      <c r="E16321" t="str">
        <f t="shared" si="516"/>
        <v>N13</v>
      </c>
      <c r="F16321" t="str">
        <f>VLOOKUP(E16321,Sheet1!E:F,2,FALSE)</f>
        <v>Kitsilano</v>
      </c>
      <c r="G16321">
        <f>VLOOKUP(F16321,Sheet1!F:G,2,FALSE)</f>
        <v>0</v>
      </c>
      <c r="H16321">
        <f t="shared" si="517"/>
        <v>13</v>
      </c>
    </row>
    <row r="16322" spans="1:8" x14ac:dyDescent="0.25">
      <c r="A16322" t="s">
        <v>5</v>
      </c>
      <c r="B16322" t="s">
        <v>6</v>
      </c>
      <c r="C16322" t="s">
        <v>7</v>
      </c>
      <c r="D16322" t="s">
        <v>47</v>
      </c>
      <c r="E16322" t="str">
        <f t="shared" si="516"/>
        <v>N13</v>
      </c>
      <c r="F16322" t="str">
        <f>VLOOKUP(E16322,Sheet1!E:F,2,FALSE)</f>
        <v>Kitsilano</v>
      </c>
      <c r="G16322">
        <f>VLOOKUP(F16322,Sheet1!F:G,2,FALSE)</f>
        <v>0</v>
      </c>
      <c r="H16322">
        <f t="shared" si="517"/>
        <v>13</v>
      </c>
    </row>
    <row r="16323" spans="1:8" x14ac:dyDescent="0.25">
      <c r="A16323" t="s">
        <v>52</v>
      </c>
      <c r="B16323" t="s">
        <v>6</v>
      </c>
      <c r="C16323" t="s">
        <v>7</v>
      </c>
      <c r="D16323" t="s">
        <v>47</v>
      </c>
      <c r="E16323" t="str">
        <f t="shared" si="516"/>
        <v>N13</v>
      </c>
      <c r="F16323" t="str">
        <f>VLOOKUP(E16323,Sheet1!E:F,2,FALSE)</f>
        <v>Kitsilano</v>
      </c>
      <c r="G16323">
        <f>VLOOKUP(F16323,Sheet1!F:G,2,FALSE)</f>
        <v>0</v>
      </c>
      <c r="H16323">
        <f t="shared" si="517"/>
        <v>13</v>
      </c>
    </row>
    <row r="16324" spans="1:8" x14ac:dyDescent="0.25">
      <c r="A16324" t="s">
        <v>53</v>
      </c>
      <c r="B16324" t="s">
        <v>6</v>
      </c>
      <c r="C16324" t="s">
        <v>7</v>
      </c>
      <c r="D16324" t="s">
        <v>47</v>
      </c>
      <c r="E16324" t="str">
        <f t="shared" si="516"/>
        <v>N13</v>
      </c>
      <c r="F16324" t="str">
        <f>VLOOKUP(E16324,Sheet1!E:F,2,FALSE)</f>
        <v>Kitsilano</v>
      </c>
      <c r="G16324">
        <f>VLOOKUP(F16324,Sheet1!F:G,2,FALSE)</f>
        <v>0</v>
      </c>
      <c r="H16324">
        <f t="shared" si="517"/>
        <v>13</v>
      </c>
    </row>
    <row r="16325" spans="1:8" x14ac:dyDescent="0.25">
      <c r="A16325" t="s">
        <v>5</v>
      </c>
      <c r="B16325" t="s">
        <v>44</v>
      </c>
      <c r="C16325" t="s">
        <v>7</v>
      </c>
      <c r="D16325" t="s">
        <v>47</v>
      </c>
      <c r="E16325" t="str">
        <f t="shared" si="516"/>
        <v>N13</v>
      </c>
      <c r="F16325" t="str">
        <f>VLOOKUP(E16325,Sheet1!E:F,2,FALSE)</f>
        <v>Kitsilano</v>
      </c>
      <c r="G16325">
        <f>VLOOKUP(F16325,Sheet1!F:G,2,FALSE)</f>
        <v>0</v>
      </c>
      <c r="H16325">
        <f t="shared" si="517"/>
        <v>13</v>
      </c>
    </row>
    <row r="16326" spans="1:8" x14ac:dyDescent="0.25">
      <c r="A16326" t="s">
        <v>52</v>
      </c>
      <c r="B16326" t="s">
        <v>44</v>
      </c>
      <c r="C16326" t="s">
        <v>7</v>
      </c>
      <c r="D16326" t="s">
        <v>47</v>
      </c>
      <c r="E16326" t="str">
        <f t="shared" si="516"/>
        <v>N13</v>
      </c>
      <c r="F16326" t="str">
        <f>VLOOKUP(E16326,Sheet1!E:F,2,FALSE)</f>
        <v>Kitsilano</v>
      </c>
      <c r="G16326">
        <f>VLOOKUP(F16326,Sheet1!F:G,2,FALSE)</f>
        <v>0</v>
      </c>
      <c r="H16326">
        <f t="shared" si="517"/>
        <v>13</v>
      </c>
    </row>
    <row r="16327" spans="1:8" x14ac:dyDescent="0.25">
      <c r="A16327" t="s">
        <v>53</v>
      </c>
      <c r="B16327" t="s">
        <v>44</v>
      </c>
      <c r="C16327" t="s">
        <v>7</v>
      </c>
      <c r="D16327" t="s">
        <v>47</v>
      </c>
      <c r="E16327" t="str">
        <f t="shared" si="516"/>
        <v>N13</v>
      </c>
      <c r="F16327" t="str">
        <f>VLOOKUP(E16327,Sheet1!E:F,2,FALSE)</f>
        <v>Kitsilano</v>
      </c>
      <c r="G16327">
        <f>VLOOKUP(F16327,Sheet1!F:G,2,FALSE)</f>
        <v>0</v>
      </c>
      <c r="H16327">
        <f t="shared" si="517"/>
        <v>13</v>
      </c>
    </row>
    <row r="16328" spans="1:8" x14ac:dyDescent="0.25">
      <c r="A16328" t="s">
        <v>5</v>
      </c>
      <c r="B16328" t="s">
        <v>48</v>
      </c>
      <c r="C16328" t="s">
        <v>7</v>
      </c>
      <c r="D16328" t="s">
        <v>47</v>
      </c>
      <c r="E16328" t="str">
        <f t="shared" si="516"/>
        <v>N13</v>
      </c>
      <c r="F16328" t="str">
        <f>VLOOKUP(E16328,Sheet1!E:F,2,FALSE)</f>
        <v>Kitsilano</v>
      </c>
      <c r="G16328">
        <f>VLOOKUP(F16328,Sheet1!F:G,2,FALSE)</f>
        <v>0</v>
      </c>
      <c r="H16328">
        <f t="shared" si="517"/>
        <v>13</v>
      </c>
    </row>
    <row r="16329" spans="1:8" x14ac:dyDescent="0.25">
      <c r="A16329" t="s">
        <v>52</v>
      </c>
      <c r="B16329" t="s">
        <v>48</v>
      </c>
      <c r="C16329" t="s">
        <v>7</v>
      </c>
      <c r="D16329" t="s">
        <v>47</v>
      </c>
      <c r="E16329" t="str">
        <f t="shared" si="516"/>
        <v>N13</v>
      </c>
      <c r="F16329" t="str">
        <f>VLOOKUP(E16329,Sheet1!E:F,2,FALSE)</f>
        <v>Kitsilano</v>
      </c>
      <c r="G16329">
        <f>VLOOKUP(F16329,Sheet1!F:G,2,FALSE)</f>
        <v>0</v>
      </c>
      <c r="H16329">
        <f t="shared" si="517"/>
        <v>13</v>
      </c>
    </row>
    <row r="16330" spans="1:8" x14ac:dyDescent="0.25">
      <c r="A16330" t="s">
        <v>53</v>
      </c>
      <c r="B16330" t="s">
        <v>48</v>
      </c>
      <c r="C16330" t="s">
        <v>7</v>
      </c>
      <c r="D16330" t="s">
        <v>47</v>
      </c>
      <c r="E16330" t="str">
        <f t="shared" si="516"/>
        <v>N13</v>
      </c>
      <c r="F16330" t="str">
        <f>VLOOKUP(E16330,Sheet1!E:F,2,FALSE)</f>
        <v>Kitsilano</v>
      </c>
      <c r="G16330">
        <f>VLOOKUP(F16330,Sheet1!F:G,2,FALSE)</f>
        <v>0</v>
      </c>
      <c r="H16330">
        <f t="shared" si="517"/>
        <v>13</v>
      </c>
    </row>
    <row r="16331" spans="1:8" x14ac:dyDescent="0.25">
      <c r="A16331" t="s">
        <v>5</v>
      </c>
      <c r="B16331" t="s">
        <v>51</v>
      </c>
      <c r="C16331" t="s">
        <v>7</v>
      </c>
      <c r="D16331" t="s">
        <v>47</v>
      </c>
      <c r="E16331" t="str">
        <f t="shared" si="516"/>
        <v>N13</v>
      </c>
      <c r="F16331" t="str">
        <f>VLOOKUP(E16331,Sheet1!E:F,2,FALSE)</f>
        <v>Kitsilano</v>
      </c>
      <c r="G16331">
        <f>VLOOKUP(F16331,Sheet1!F:G,2,FALSE)</f>
        <v>0</v>
      </c>
      <c r="H16331">
        <f t="shared" si="517"/>
        <v>13</v>
      </c>
    </row>
    <row r="16332" spans="1:8" x14ac:dyDescent="0.25">
      <c r="A16332" t="s">
        <v>52</v>
      </c>
      <c r="B16332" t="s">
        <v>51</v>
      </c>
      <c r="C16332" t="s">
        <v>7</v>
      </c>
      <c r="D16332" t="s">
        <v>47</v>
      </c>
      <c r="E16332" t="str">
        <f t="shared" si="516"/>
        <v>N13</v>
      </c>
      <c r="F16332" t="str">
        <f>VLOOKUP(E16332,Sheet1!E:F,2,FALSE)</f>
        <v>Kitsilano</v>
      </c>
      <c r="G16332">
        <f>VLOOKUP(F16332,Sheet1!F:G,2,FALSE)</f>
        <v>0</v>
      </c>
      <c r="H16332">
        <f t="shared" si="517"/>
        <v>13</v>
      </c>
    </row>
    <row r="16333" spans="1:8" x14ac:dyDescent="0.25">
      <c r="A16333" t="s">
        <v>53</v>
      </c>
      <c r="B16333" t="s">
        <v>51</v>
      </c>
      <c r="C16333" t="s">
        <v>7</v>
      </c>
      <c r="D16333" t="s">
        <v>47</v>
      </c>
      <c r="E16333" t="str">
        <f t="shared" si="516"/>
        <v>N13</v>
      </c>
      <c r="F16333" t="str">
        <f>VLOOKUP(E16333,Sheet1!E:F,2,FALSE)</f>
        <v>Kitsilano</v>
      </c>
      <c r="G16333">
        <f>VLOOKUP(F16333,Sheet1!F:G,2,FALSE)</f>
        <v>0</v>
      </c>
      <c r="H16333">
        <f t="shared" si="517"/>
        <v>13</v>
      </c>
    </row>
    <row r="16334" spans="1:8" x14ac:dyDescent="0.25">
      <c r="A16334" t="s">
        <v>5</v>
      </c>
      <c r="B16334" t="s">
        <v>6</v>
      </c>
      <c r="C16334" t="s">
        <v>10</v>
      </c>
      <c r="D16334" t="s">
        <v>47</v>
      </c>
      <c r="E16334" t="str">
        <f t="shared" si="516"/>
        <v>N13</v>
      </c>
      <c r="F16334" t="str">
        <f>VLOOKUP(E16334,Sheet1!E:F,2,FALSE)</f>
        <v>Kitsilano</v>
      </c>
      <c r="G16334">
        <f>VLOOKUP(F16334,Sheet1!F:G,2,FALSE)</f>
        <v>0</v>
      </c>
      <c r="H16334">
        <f t="shared" si="517"/>
        <v>13</v>
      </c>
    </row>
    <row r="16335" spans="1:8" x14ac:dyDescent="0.25">
      <c r="A16335" t="s">
        <v>52</v>
      </c>
      <c r="B16335" t="s">
        <v>6</v>
      </c>
      <c r="C16335" t="s">
        <v>10</v>
      </c>
      <c r="D16335" t="s">
        <v>47</v>
      </c>
      <c r="E16335" t="str">
        <f t="shared" si="516"/>
        <v>N13</v>
      </c>
      <c r="F16335" t="str">
        <f>VLOOKUP(E16335,Sheet1!E:F,2,FALSE)</f>
        <v>Kitsilano</v>
      </c>
      <c r="G16335">
        <f>VLOOKUP(F16335,Sheet1!F:G,2,FALSE)</f>
        <v>0</v>
      </c>
      <c r="H16335">
        <f t="shared" si="517"/>
        <v>13</v>
      </c>
    </row>
    <row r="16336" spans="1:8" x14ac:dyDescent="0.25">
      <c r="A16336" t="s">
        <v>53</v>
      </c>
      <c r="B16336" t="s">
        <v>6</v>
      </c>
      <c r="C16336" t="s">
        <v>10</v>
      </c>
      <c r="D16336" t="s">
        <v>47</v>
      </c>
      <c r="E16336" t="str">
        <f t="shared" si="516"/>
        <v>N13</v>
      </c>
      <c r="F16336" t="str">
        <f>VLOOKUP(E16336,Sheet1!E:F,2,FALSE)</f>
        <v>Kitsilano</v>
      </c>
      <c r="G16336">
        <f>VLOOKUP(F16336,Sheet1!F:G,2,FALSE)</f>
        <v>0</v>
      </c>
      <c r="H16336">
        <f t="shared" si="517"/>
        <v>13</v>
      </c>
    </row>
    <row r="16337" spans="1:8" x14ac:dyDescent="0.25">
      <c r="A16337" t="s">
        <v>5</v>
      </c>
      <c r="B16337" t="s">
        <v>44</v>
      </c>
      <c r="C16337" t="s">
        <v>10</v>
      </c>
      <c r="D16337" t="s">
        <v>47</v>
      </c>
      <c r="E16337" t="str">
        <f t="shared" si="516"/>
        <v>N13</v>
      </c>
      <c r="F16337" t="str">
        <f>VLOOKUP(E16337,Sheet1!E:F,2,FALSE)</f>
        <v>Kitsilano</v>
      </c>
      <c r="G16337">
        <f>VLOOKUP(F16337,Sheet1!F:G,2,FALSE)</f>
        <v>0</v>
      </c>
      <c r="H16337">
        <f t="shared" si="517"/>
        <v>13</v>
      </c>
    </row>
    <row r="16338" spans="1:8" x14ac:dyDescent="0.25">
      <c r="A16338" t="s">
        <v>52</v>
      </c>
      <c r="B16338" t="s">
        <v>44</v>
      </c>
      <c r="C16338" t="s">
        <v>10</v>
      </c>
      <c r="D16338" t="s">
        <v>47</v>
      </c>
      <c r="E16338" t="str">
        <f t="shared" si="516"/>
        <v>N13</v>
      </c>
      <c r="F16338" t="str">
        <f>VLOOKUP(E16338,Sheet1!E:F,2,FALSE)</f>
        <v>Kitsilano</v>
      </c>
      <c r="G16338">
        <f>VLOOKUP(F16338,Sheet1!F:G,2,FALSE)</f>
        <v>0</v>
      </c>
      <c r="H16338">
        <f t="shared" si="517"/>
        <v>13</v>
      </c>
    </row>
    <row r="16339" spans="1:8" x14ac:dyDescent="0.25">
      <c r="A16339" t="s">
        <v>53</v>
      </c>
      <c r="B16339" t="s">
        <v>44</v>
      </c>
      <c r="C16339" t="s">
        <v>10</v>
      </c>
      <c r="D16339" t="s">
        <v>47</v>
      </c>
      <c r="E16339" t="str">
        <f t="shared" ref="E16339:E16402" si="518">"N"&amp;H16339</f>
        <v>N13</v>
      </c>
      <c r="F16339" t="str">
        <f>VLOOKUP(E16339,Sheet1!E:F,2,FALSE)</f>
        <v>Kitsilano</v>
      </c>
      <c r="G16339">
        <f>VLOOKUP(F16339,Sheet1!F:G,2,FALSE)</f>
        <v>0</v>
      </c>
      <c r="H16339">
        <f t="shared" ref="H16339:H16381" si="519">IF(H16338="start",1,IF(I16339="start",H16338+1,H16338))</f>
        <v>13</v>
      </c>
    </row>
    <row r="16340" spans="1:8" x14ac:dyDescent="0.25">
      <c r="A16340" t="s">
        <v>5</v>
      </c>
      <c r="B16340" t="s">
        <v>48</v>
      </c>
      <c r="C16340" t="s">
        <v>10</v>
      </c>
      <c r="D16340" t="s">
        <v>47</v>
      </c>
      <c r="E16340" t="str">
        <f t="shared" si="518"/>
        <v>N13</v>
      </c>
      <c r="F16340" t="str">
        <f>VLOOKUP(E16340,Sheet1!E:F,2,FALSE)</f>
        <v>Kitsilano</v>
      </c>
      <c r="G16340">
        <f>VLOOKUP(F16340,Sheet1!F:G,2,FALSE)</f>
        <v>0</v>
      </c>
      <c r="H16340">
        <f t="shared" si="519"/>
        <v>13</v>
      </c>
    </row>
    <row r="16341" spans="1:8" x14ac:dyDescent="0.25">
      <c r="A16341" t="s">
        <v>52</v>
      </c>
      <c r="B16341" t="s">
        <v>48</v>
      </c>
      <c r="C16341" t="s">
        <v>10</v>
      </c>
      <c r="D16341" t="s">
        <v>47</v>
      </c>
      <c r="E16341" t="str">
        <f t="shared" si="518"/>
        <v>N13</v>
      </c>
      <c r="F16341" t="str">
        <f>VLOOKUP(E16341,Sheet1!E:F,2,FALSE)</f>
        <v>Kitsilano</v>
      </c>
      <c r="G16341">
        <f>VLOOKUP(F16341,Sheet1!F:G,2,FALSE)</f>
        <v>0</v>
      </c>
      <c r="H16341">
        <f t="shared" si="519"/>
        <v>13</v>
      </c>
    </row>
    <row r="16342" spans="1:8" x14ac:dyDescent="0.25">
      <c r="A16342" t="s">
        <v>53</v>
      </c>
      <c r="B16342" t="s">
        <v>48</v>
      </c>
      <c r="C16342" t="s">
        <v>10</v>
      </c>
      <c r="D16342" t="s">
        <v>47</v>
      </c>
      <c r="E16342" t="str">
        <f t="shared" si="518"/>
        <v>N13</v>
      </c>
      <c r="F16342" t="str">
        <f>VLOOKUP(E16342,Sheet1!E:F,2,FALSE)</f>
        <v>Kitsilano</v>
      </c>
      <c r="G16342">
        <f>VLOOKUP(F16342,Sheet1!F:G,2,FALSE)</f>
        <v>0</v>
      </c>
      <c r="H16342">
        <f t="shared" si="519"/>
        <v>13</v>
      </c>
    </row>
    <row r="16343" spans="1:8" x14ac:dyDescent="0.25">
      <c r="A16343" t="s">
        <v>5</v>
      </c>
      <c r="B16343" t="s">
        <v>51</v>
      </c>
      <c r="C16343" t="s">
        <v>10</v>
      </c>
      <c r="D16343" t="s">
        <v>47</v>
      </c>
      <c r="E16343" t="str">
        <f t="shared" si="518"/>
        <v>N13</v>
      </c>
      <c r="F16343" t="str">
        <f>VLOOKUP(E16343,Sheet1!E:F,2,FALSE)</f>
        <v>Kitsilano</v>
      </c>
      <c r="G16343">
        <f>VLOOKUP(F16343,Sheet1!F:G,2,FALSE)</f>
        <v>0</v>
      </c>
      <c r="H16343">
        <f t="shared" si="519"/>
        <v>13</v>
      </c>
    </row>
    <row r="16344" spans="1:8" x14ac:dyDescent="0.25">
      <c r="A16344" t="s">
        <v>52</v>
      </c>
      <c r="B16344" t="s">
        <v>51</v>
      </c>
      <c r="C16344" t="s">
        <v>10</v>
      </c>
      <c r="D16344" t="s">
        <v>47</v>
      </c>
      <c r="E16344" t="str">
        <f t="shared" si="518"/>
        <v>N13</v>
      </c>
      <c r="F16344" t="str">
        <f>VLOOKUP(E16344,Sheet1!E:F,2,FALSE)</f>
        <v>Kitsilano</v>
      </c>
      <c r="G16344">
        <f>VLOOKUP(F16344,Sheet1!F:G,2,FALSE)</f>
        <v>0</v>
      </c>
      <c r="H16344">
        <f t="shared" si="519"/>
        <v>13</v>
      </c>
    </row>
    <row r="16345" spans="1:8" x14ac:dyDescent="0.25">
      <c r="A16345" t="s">
        <v>53</v>
      </c>
      <c r="B16345" t="s">
        <v>51</v>
      </c>
      <c r="C16345" t="s">
        <v>10</v>
      </c>
      <c r="D16345" t="s">
        <v>47</v>
      </c>
      <c r="E16345" t="str">
        <f t="shared" si="518"/>
        <v>N13</v>
      </c>
      <c r="F16345" t="str">
        <f>VLOOKUP(E16345,Sheet1!E:F,2,FALSE)</f>
        <v>Kitsilano</v>
      </c>
      <c r="G16345">
        <f>VLOOKUP(F16345,Sheet1!F:G,2,FALSE)</f>
        <v>0</v>
      </c>
      <c r="H16345">
        <f t="shared" si="519"/>
        <v>13</v>
      </c>
    </row>
    <row r="16346" spans="1:8" x14ac:dyDescent="0.25">
      <c r="A16346" t="s">
        <v>5</v>
      </c>
      <c r="B16346" t="s">
        <v>6</v>
      </c>
      <c r="C16346" t="s">
        <v>11</v>
      </c>
      <c r="D16346" t="s">
        <v>47</v>
      </c>
      <c r="E16346" t="str">
        <f t="shared" si="518"/>
        <v>N13</v>
      </c>
      <c r="F16346" t="str">
        <f>VLOOKUP(E16346,Sheet1!E:F,2,FALSE)</f>
        <v>Kitsilano</v>
      </c>
      <c r="G16346">
        <f>VLOOKUP(F16346,Sheet1!F:G,2,FALSE)</f>
        <v>0</v>
      </c>
      <c r="H16346">
        <f t="shared" si="519"/>
        <v>13</v>
      </c>
    </row>
    <row r="16347" spans="1:8" x14ac:dyDescent="0.25">
      <c r="A16347" t="s">
        <v>52</v>
      </c>
      <c r="B16347" t="s">
        <v>6</v>
      </c>
      <c r="C16347" t="s">
        <v>11</v>
      </c>
      <c r="D16347" t="s">
        <v>47</v>
      </c>
      <c r="E16347" t="str">
        <f t="shared" si="518"/>
        <v>N13</v>
      </c>
      <c r="F16347" t="str">
        <f>VLOOKUP(E16347,Sheet1!E:F,2,FALSE)</f>
        <v>Kitsilano</v>
      </c>
      <c r="G16347">
        <f>VLOOKUP(F16347,Sheet1!F:G,2,FALSE)</f>
        <v>0</v>
      </c>
      <c r="H16347">
        <f t="shared" si="519"/>
        <v>13</v>
      </c>
    </row>
    <row r="16348" spans="1:8" x14ac:dyDescent="0.25">
      <c r="A16348" t="s">
        <v>53</v>
      </c>
      <c r="B16348" t="s">
        <v>6</v>
      </c>
      <c r="C16348" t="s">
        <v>11</v>
      </c>
      <c r="D16348" t="s">
        <v>47</v>
      </c>
      <c r="E16348" t="str">
        <f t="shared" si="518"/>
        <v>N13</v>
      </c>
      <c r="F16348" t="str">
        <f>VLOOKUP(E16348,Sheet1!E:F,2,FALSE)</f>
        <v>Kitsilano</v>
      </c>
      <c r="G16348">
        <f>VLOOKUP(F16348,Sheet1!F:G,2,FALSE)</f>
        <v>0</v>
      </c>
      <c r="H16348">
        <f t="shared" si="519"/>
        <v>13</v>
      </c>
    </row>
    <row r="16349" spans="1:8" x14ac:dyDescent="0.25">
      <c r="A16349" t="s">
        <v>5</v>
      </c>
      <c r="B16349" t="s">
        <v>44</v>
      </c>
      <c r="C16349" t="s">
        <v>11</v>
      </c>
      <c r="D16349" t="s">
        <v>47</v>
      </c>
      <c r="E16349" t="str">
        <f t="shared" si="518"/>
        <v>N13</v>
      </c>
      <c r="F16349" t="str">
        <f>VLOOKUP(E16349,Sheet1!E:F,2,FALSE)</f>
        <v>Kitsilano</v>
      </c>
      <c r="G16349">
        <f>VLOOKUP(F16349,Sheet1!F:G,2,FALSE)</f>
        <v>0</v>
      </c>
      <c r="H16349">
        <f t="shared" si="519"/>
        <v>13</v>
      </c>
    </row>
    <row r="16350" spans="1:8" x14ac:dyDescent="0.25">
      <c r="A16350" t="s">
        <v>52</v>
      </c>
      <c r="B16350" t="s">
        <v>44</v>
      </c>
      <c r="C16350" t="s">
        <v>11</v>
      </c>
      <c r="D16350" t="s">
        <v>47</v>
      </c>
      <c r="E16350" t="str">
        <f t="shared" si="518"/>
        <v>N13</v>
      </c>
      <c r="F16350" t="str">
        <f>VLOOKUP(E16350,Sheet1!E:F,2,FALSE)</f>
        <v>Kitsilano</v>
      </c>
      <c r="G16350">
        <f>VLOOKUP(F16350,Sheet1!F:G,2,FALSE)</f>
        <v>0</v>
      </c>
      <c r="H16350">
        <f t="shared" si="519"/>
        <v>13</v>
      </c>
    </row>
    <row r="16351" spans="1:8" x14ac:dyDescent="0.25">
      <c r="A16351" t="s">
        <v>53</v>
      </c>
      <c r="B16351" t="s">
        <v>44</v>
      </c>
      <c r="C16351" t="s">
        <v>11</v>
      </c>
      <c r="D16351" t="s">
        <v>47</v>
      </c>
      <c r="E16351" t="str">
        <f t="shared" si="518"/>
        <v>N13</v>
      </c>
      <c r="F16351" t="str">
        <f>VLOOKUP(E16351,Sheet1!E:F,2,FALSE)</f>
        <v>Kitsilano</v>
      </c>
      <c r="G16351">
        <f>VLOOKUP(F16351,Sheet1!F:G,2,FALSE)</f>
        <v>0</v>
      </c>
      <c r="H16351">
        <f t="shared" si="519"/>
        <v>13</v>
      </c>
    </row>
    <row r="16352" spans="1:8" x14ac:dyDescent="0.25">
      <c r="A16352" t="s">
        <v>5</v>
      </c>
      <c r="B16352" t="s">
        <v>48</v>
      </c>
      <c r="C16352" t="s">
        <v>11</v>
      </c>
      <c r="D16352" t="s">
        <v>47</v>
      </c>
      <c r="E16352" t="str">
        <f t="shared" si="518"/>
        <v>N13</v>
      </c>
      <c r="F16352" t="str">
        <f>VLOOKUP(E16352,Sheet1!E:F,2,FALSE)</f>
        <v>Kitsilano</v>
      </c>
      <c r="G16352">
        <f>VLOOKUP(F16352,Sheet1!F:G,2,FALSE)</f>
        <v>0</v>
      </c>
      <c r="H16352">
        <f t="shared" si="519"/>
        <v>13</v>
      </c>
    </row>
    <row r="16353" spans="1:8" x14ac:dyDescent="0.25">
      <c r="A16353" t="s">
        <v>52</v>
      </c>
      <c r="B16353" t="s">
        <v>48</v>
      </c>
      <c r="C16353" t="s">
        <v>11</v>
      </c>
      <c r="D16353" t="s">
        <v>47</v>
      </c>
      <c r="E16353" t="str">
        <f t="shared" si="518"/>
        <v>N13</v>
      </c>
      <c r="F16353" t="str">
        <f>VLOOKUP(E16353,Sheet1!E:F,2,FALSE)</f>
        <v>Kitsilano</v>
      </c>
      <c r="G16353">
        <f>VLOOKUP(F16353,Sheet1!F:G,2,FALSE)</f>
        <v>0</v>
      </c>
      <c r="H16353">
        <f t="shared" si="519"/>
        <v>13</v>
      </c>
    </row>
    <row r="16354" spans="1:8" x14ac:dyDescent="0.25">
      <c r="A16354" t="s">
        <v>53</v>
      </c>
      <c r="B16354" t="s">
        <v>48</v>
      </c>
      <c r="C16354" t="s">
        <v>11</v>
      </c>
      <c r="D16354" t="s">
        <v>47</v>
      </c>
      <c r="E16354" t="str">
        <f t="shared" si="518"/>
        <v>N13</v>
      </c>
      <c r="F16354" t="str">
        <f>VLOOKUP(E16354,Sheet1!E:F,2,FALSE)</f>
        <v>Kitsilano</v>
      </c>
      <c r="G16354">
        <f>VLOOKUP(F16354,Sheet1!F:G,2,FALSE)</f>
        <v>0</v>
      </c>
      <c r="H16354">
        <f t="shared" si="519"/>
        <v>13</v>
      </c>
    </row>
    <row r="16355" spans="1:8" x14ac:dyDescent="0.25">
      <c r="A16355" t="s">
        <v>5</v>
      </c>
      <c r="B16355" t="s">
        <v>51</v>
      </c>
      <c r="C16355" t="s">
        <v>11</v>
      </c>
      <c r="D16355" t="s">
        <v>47</v>
      </c>
      <c r="E16355" t="str">
        <f t="shared" si="518"/>
        <v>N13</v>
      </c>
      <c r="F16355" t="str">
        <f>VLOOKUP(E16355,Sheet1!E:F,2,FALSE)</f>
        <v>Kitsilano</v>
      </c>
      <c r="G16355">
        <f>VLOOKUP(F16355,Sheet1!F:G,2,FALSE)</f>
        <v>0</v>
      </c>
      <c r="H16355">
        <f t="shared" si="519"/>
        <v>13</v>
      </c>
    </row>
    <row r="16356" spans="1:8" x14ac:dyDescent="0.25">
      <c r="A16356" t="s">
        <v>52</v>
      </c>
      <c r="B16356" t="s">
        <v>51</v>
      </c>
      <c r="C16356" t="s">
        <v>11</v>
      </c>
      <c r="D16356" t="s">
        <v>47</v>
      </c>
      <c r="E16356" t="str">
        <f t="shared" si="518"/>
        <v>N13</v>
      </c>
      <c r="F16356" t="str">
        <f>VLOOKUP(E16356,Sheet1!E:F,2,FALSE)</f>
        <v>Kitsilano</v>
      </c>
      <c r="G16356">
        <f>VLOOKUP(F16356,Sheet1!F:G,2,FALSE)</f>
        <v>0</v>
      </c>
      <c r="H16356">
        <f t="shared" si="519"/>
        <v>13</v>
      </c>
    </row>
    <row r="16357" spans="1:8" x14ac:dyDescent="0.25">
      <c r="A16357" t="s">
        <v>53</v>
      </c>
      <c r="B16357" t="s">
        <v>51</v>
      </c>
      <c r="C16357" t="s">
        <v>11</v>
      </c>
      <c r="D16357" t="s">
        <v>47</v>
      </c>
      <c r="E16357" t="str">
        <f t="shared" si="518"/>
        <v>N13</v>
      </c>
      <c r="F16357" t="str">
        <f>VLOOKUP(E16357,Sheet1!E:F,2,FALSE)</f>
        <v>Kitsilano</v>
      </c>
      <c r="G16357">
        <f>VLOOKUP(F16357,Sheet1!F:G,2,FALSE)</f>
        <v>0</v>
      </c>
      <c r="H16357">
        <f t="shared" si="519"/>
        <v>13</v>
      </c>
    </row>
    <row r="16358" spans="1:8" x14ac:dyDescent="0.25">
      <c r="A16358" t="s">
        <v>5</v>
      </c>
      <c r="B16358" t="s">
        <v>6</v>
      </c>
      <c r="C16358" t="s">
        <v>12</v>
      </c>
      <c r="D16358" t="s">
        <v>47</v>
      </c>
      <c r="E16358" t="str">
        <f t="shared" si="518"/>
        <v>N13</v>
      </c>
      <c r="F16358" t="str">
        <f>VLOOKUP(E16358,Sheet1!E:F,2,FALSE)</f>
        <v>Kitsilano</v>
      </c>
      <c r="G16358">
        <f>VLOOKUP(F16358,Sheet1!F:G,2,FALSE)</f>
        <v>0</v>
      </c>
      <c r="H16358">
        <f t="shared" si="519"/>
        <v>13</v>
      </c>
    </row>
    <row r="16359" spans="1:8" x14ac:dyDescent="0.25">
      <c r="A16359" t="s">
        <v>52</v>
      </c>
      <c r="B16359" t="s">
        <v>6</v>
      </c>
      <c r="C16359" t="s">
        <v>12</v>
      </c>
      <c r="D16359" t="s">
        <v>47</v>
      </c>
      <c r="E16359" t="str">
        <f t="shared" si="518"/>
        <v>N13</v>
      </c>
      <c r="F16359" t="str">
        <f>VLOOKUP(E16359,Sheet1!E:F,2,FALSE)</f>
        <v>Kitsilano</v>
      </c>
      <c r="G16359">
        <f>VLOOKUP(F16359,Sheet1!F:G,2,FALSE)</f>
        <v>0</v>
      </c>
      <c r="H16359">
        <f t="shared" si="519"/>
        <v>13</v>
      </c>
    </row>
    <row r="16360" spans="1:8" x14ac:dyDescent="0.25">
      <c r="A16360" t="s">
        <v>53</v>
      </c>
      <c r="B16360" t="s">
        <v>6</v>
      </c>
      <c r="C16360" t="s">
        <v>12</v>
      </c>
      <c r="D16360" t="s">
        <v>47</v>
      </c>
      <c r="E16360" t="str">
        <f t="shared" si="518"/>
        <v>N13</v>
      </c>
      <c r="F16360" t="str">
        <f>VLOOKUP(E16360,Sheet1!E:F,2,FALSE)</f>
        <v>Kitsilano</v>
      </c>
      <c r="G16360">
        <f>VLOOKUP(F16360,Sheet1!F:G,2,FALSE)</f>
        <v>0</v>
      </c>
      <c r="H16360">
        <f t="shared" si="519"/>
        <v>13</v>
      </c>
    </row>
    <row r="16361" spans="1:8" x14ac:dyDescent="0.25">
      <c r="A16361" t="s">
        <v>5</v>
      </c>
      <c r="B16361" t="s">
        <v>44</v>
      </c>
      <c r="C16361" t="s">
        <v>12</v>
      </c>
      <c r="D16361" t="s">
        <v>47</v>
      </c>
      <c r="E16361" t="str">
        <f t="shared" si="518"/>
        <v>N13</v>
      </c>
      <c r="F16361" t="str">
        <f>VLOOKUP(E16361,Sheet1!E:F,2,FALSE)</f>
        <v>Kitsilano</v>
      </c>
      <c r="G16361">
        <f>VLOOKUP(F16361,Sheet1!F:G,2,FALSE)</f>
        <v>0</v>
      </c>
      <c r="H16361">
        <f t="shared" si="519"/>
        <v>13</v>
      </c>
    </row>
    <row r="16362" spans="1:8" x14ac:dyDescent="0.25">
      <c r="A16362" t="s">
        <v>52</v>
      </c>
      <c r="B16362" t="s">
        <v>44</v>
      </c>
      <c r="C16362" t="s">
        <v>12</v>
      </c>
      <c r="D16362" t="s">
        <v>47</v>
      </c>
      <c r="E16362" t="str">
        <f t="shared" si="518"/>
        <v>N13</v>
      </c>
      <c r="F16362" t="str">
        <f>VLOOKUP(E16362,Sheet1!E:F,2,FALSE)</f>
        <v>Kitsilano</v>
      </c>
      <c r="G16362">
        <f>VLOOKUP(F16362,Sheet1!F:G,2,FALSE)</f>
        <v>0</v>
      </c>
      <c r="H16362">
        <f t="shared" si="519"/>
        <v>13</v>
      </c>
    </row>
    <row r="16363" spans="1:8" x14ac:dyDescent="0.25">
      <c r="A16363" t="s">
        <v>53</v>
      </c>
      <c r="B16363" t="s">
        <v>44</v>
      </c>
      <c r="C16363" t="s">
        <v>12</v>
      </c>
      <c r="D16363" t="s">
        <v>47</v>
      </c>
      <c r="E16363" t="str">
        <f t="shared" si="518"/>
        <v>N13</v>
      </c>
      <c r="F16363" t="str">
        <f>VLOOKUP(E16363,Sheet1!E:F,2,FALSE)</f>
        <v>Kitsilano</v>
      </c>
      <c r="G16363">
        <f>VLOOKUP(F16363,Sheet1!F:G,2,FALSE)</f>
        <v>0</v>
      </c>
      <c r="H16363">
        <f t="shared" si="519"/>
        <v>13</v>
      </c>
    </row>
    <row r="16364" spans="1:8" x14ac:dyDescent="0.25">
      <c r="A16364" t="s">
        <v>5</v>
      </c>
      <c r="B16364" t="s">
        <v>48</v>
      </c>
      <c r="C16364" t="s">
        <v>12</v>
      </c>
      <c r="D16364" t="s">
        <v>47</v>
      </c>
      <c r="E16364" t="str">
        <f t="shared" si="518"/>
        <v>N13</v>
      </c>
      <c r="F16364" t="str">
        <f>VLOOKUP(E16364,Sheet1!E:F,2,FALSE)</f>
        <v>Kitsilano</v>
      </c>
      <c r="G16364">
        <f>VLOOKUP(F16364,Sheet1!F:G,2,FALSE)</f>
        <v>0</v>
      </c>
      <c r="H16364">
        <f t="shared" si="519"/>
        <v>13</v>
      </c>
    </row>
    <row r="16365" spans="1:8" x14ac:dyDescent="0.25">
      <c r="A16365" t="s">
        <v>52</v>
      </c>
      <c r="B16365" t="s">
        <v>48</v>
      </c>
      <c r="C16365" t="s">
        <v>12</v>
      </c>
      <c r="D16365" t="s">
        <v>47</v>
      </c>
      <c r="E16365" t="str">
        <f t="shared" si="518"/>
        <v>N13</v>
      </c>
      <c r="F16365" t="str">
        <f>VLOOKUP(E16365,Sheet1!E:F,2,FALSE)</f>
        <v>Kitsilano</v>
      </c>
      <c r="G16365">
        <f>VLOOKUP(F16365,Sheet1!F:G,2,FALSE)</f>
        <v>0</v>
      </c>
      <c r="H16365">
        <f t="shared" si="519"/>
        <v>13</v>
      </c>
    </row>
    <row r="16366" spans="1:8" x14ac:dyDescent="0.25">
      <c r="A16366" t="s">
        <v>53</v>
      </c>
      <c r="B16366" t="s">
        <v>48</v>
      </c>
      <c r="C16366" t="s">
        <v>12</v>
      </c>
      <c r="D16366" t="s">
        <v>47</v>
      </c>
      <c r="E16366" t="str">
        <f t="shared" si="518"/>
        <v>N13</v>
      </c>
      <c r="F16366" t="str">
        <f>VLOOKUP(E16366,Sheet1!E:F,2,FALSE)</f>
        <v>Kitsilano</v>
      </c>
      <c r="G16366">
        <f>VLOOKUP(F16366,Sheet1!F:G,2,FALSE)</f>
        <v>0</v>
      </c>
      <c r="H16366">
        <f t="shared" si="519"/>
        <v>13</v>
      </c>
    </row>
    <row r="16367" spans="1:8" x14ac:dyDescent="0.25">
      <c r="A16367" t="s">
        <v>5</v>
      </c>
      <c r="B16367" t="s">
        <v>51</v>
      </c>
      <c r="C16367" t="s">
        <v>12</v>
      </c>
      <c r="D16367" t="s">
        <v>47</v>
      </c>
      <c r="E16367" t="str">
        <f t="shared" si="518"/>
        <v>N13</v>
      </c>
      <c r="F16367" t="str">
        <f>VLOOKUP(E16367,Sheet1!E:F,2,FALSE)</f>
        <v>Kitsilano</v>
      </c>
      <c r="G16367">
        <f>VLOOKUP(F16367,Sheet1!F:G,2,FALSE)</f>
        <v>0</v>
      </c>
      <c r="H16367">
        <f t="shared" si="519"/>
        <v>13</v>
      </c>
    </row>
    <row r="16368" spans="1:8" x14ac:dyDescent="0.25">
      <c r="A16368" t="s">
        <v>52</v>
      </c>
      <c r="B16368" t="s">
        <v>51</v>
      </c>
      <c r="C16368" t="s">
        <v>12</v>
      </c>
      <c r="D16368" t="s">
        <v>47</v>
      </c>
      <c r="E16368" t="str">
        <f t="shared" si="518"/>
        <v>N13</v>
      </c>
      <c r="F16368" t="str">
        <f>VLOOKUP(E16368,Sheet1!E:F,2,FALSE)</f>
        <v>Kitsilano</v>
      </c>
      <c r="G16368">
        <f>VLOOKUP(F16368,Sheet1!F:G,2,FALSE)</f>
        <v>0</v>
      </c>
      <c r="H16368">
        <f t="shared" si="519"/>
        <v>13</v>
      </c>
    </row>
    <row r="16369" spans="1:9" x14ac:dyDescent="0.25">
      <c r="A16369" t="s">
        <v>53</v>
      </c>
      <c r="B16369" t="s">
        <v>51</v>
      </c>
      <c r="C16369" t="s">
        <v>12</v>
      </c>
      <c r="D16369" t="s">
        <v>47</v>
      </c>
      <c r="E16369" t="str">
        <f t="shared" si="518"/>
        <v>N13</v>
      </c>
      <c r="F16369" t="str">
        <f>VLOOKUP(E16369,Sheet1!E:F,2,FALSE)</f>
        <v>Kitsilano</v>
      </c>
      <c r="G16369">
        <f>VLOOKUP(F16369,Sheet1!F:G,2,FALSE)</f>
        <v>0</v>
      </c>
      <c r="H16369">
        <f t="shared" si="519"/>
        <v>13</v>
      </c>
    </row>
    <row r="16370" spans="1:9" x14ac:dyDescent="0.25">
      <c r="A16370" t="s">
        <v>5</v>
      </c>
      <c r="B16370" t="s">
        <v>6</v>
      </c>
      <c r="C16370" t="s">
        <v>13</v>
      </c>
      <c r="D16370" t="s">
        <v>47</v>
      </c>
      <c r="E16370" t="str">
        <f t="shared" si="518"/>
        <v>N13</v>
      </c>
      <c r="F16370" t="str">
        <f>VLOOKUP(E16370,Sheet1!E:F,2,FALSE)</f>
        <v>Kitsilano</v>
      </c>
      <c r="G16370">
        <f>VLOOKUP(F16370,Sheet1!F:G,2,FALSE)</f>
        <v>0</v>
      </c>
      <c r="H16370">
        <f t="shared" si="519"/>
        <v>13</v>
      </c>
    </row>
    <row r="16371" spans="1:9" x14ac:dyDescent="0.25">
      <c r="A16371" t="s">
        <v>52</v>
      </c>
      <c r="B16371" t="s">
        <v>6</v>
      </c>
      <c r="C16371" t="s">
        <v>13</v>
      </c>
      <c r="D16371" t="s">
        <v>47</v>
      </c>
      <c r="E16371" t="str">
        <f t="shared" si="518"/>
        <v>N13</v>
      </c>
      <c r="F16371" t="str">
        <f>VLOOKUP(E16371,Sheet1!E:F,2,FALSE)</f>
        <v>Kitsilano</v>
      </c>
      <c r="G16371">
        <f>VLOOKUP(F16371,Sheet1!F:G,2,FALSE)</f>
        <v>0</v>
      </c>
      <c r="H16371">
        <f t="shared" si="519"/>
        <v>13</v>
      </c>
    </row>
    <row r="16372" spans="1:9" x14ac:dyDescent="0.25">
      <c r="A16372" t="s">
        <v>53</v>
      </c>
      <c r="B16372" t="s">
        <v>6</v>
      </c>
      <c r="C16372" t="s">
        <v>13</v>
      </c>
      <c r="D16372" t="s">
        <v>47</v>
      </c>
      <c r="E16372" t="str">
        <f t="shared" si="518"/>
        <v>N13</v>
      </c>
      <c r="F16372" t="str">
        <f>VLOOKUP(E16372,Sheet1!E:F,2,FALSE)</f>
        <v>Kitsilano</v>
      </c>
      <c r="G16372">
        <f>VLOOKUP(F16372,Sheet1!F:G,2,FALSE)</f>
        <v>0</v>
      </c>
      <c r="H16372">
        <f t="shared" si="519"/>
        <v>13</v>
      </c>
    </row>
    <row r="16373" spans="1:9" x14ac:dyDescent="0.25">
      <c r="A16373" t="s">
        <v>5</v>
      </c>
      <c r="B16373" t="s">
        <v>44</v>
      </c>
      <c r="C16373" t="s">
        <v>13</v>
      </c>
      <c r="D16373" t="s">
        <v>47</v>
      </c>
      <c r="E16373" t="str">
        <f t="shared" si="518"/>
        <v>N13</v>
      </c>
      <c r="F16373" t="str">
        <f>VLOOKUP(E16373,Sheet1!E:F,2,FALSE)</f>
        <v>Kitsilano</v>
      </c>
      <c r="G16373">
        <f>VLOOKUP(F16373,Sheet1!F:G,2,FALSE)</f>
        <v>0</v>
      </c>
      <c r="H16373">
        <f t="shared" si="519"/>
        <v>13</v>
      </c>
    </row>
    <row r="16374" spans="1:9" x14ac:dyDescent="0.25">
      <c r="A16374" t="s">
        <v>52</v>
      </c>
      <c r="B16374" t="s">
        <v>44</v>
      </c>
      <c r="C16374" t="s">
        <v>13</v>
      </c>
      <c r="D16374" t="s">
        <v>47</v>
      </c>
      <c r="E16374" t="str">
        <f t="shared" si="518"/>
        <v>N13</v>
      </c>
      <c r="F16374" t="str">
        <f>VLOOKUP(E16374,Sheet1!E:F,2,FALSE)</f>
        <v>Kitsilano</v>
      </c>
      <c r="G16374">
        <f>VLOOKUP(F16374,Sheet1!F:G,2,FALSE)</f>
        <v>0</v>
      </c>
      <c r="H16374">
        <f t="shared" si="519"/>
        <v>13</v>
      </c>
    </row>
    <row r="16375" spans="1:9" x14ac:dyDescent="0.25">
      <c r="A16375" t="s">
        <v>53</v>
      </c>
      <c r="B16375" t="s">
        <v>44</v>
      </c>
      <c r="C16375" t="s">
        <v>13</v>
      </c>
      <c r="D16375" t="s">
        <v>47</v>
      </c>
      <c r="E16375" t="str">
        <f t="shared" si="518"/>
        <v>N13</v>
      </c>
      <c r="F16375" t="str">
        <f>VLOOKUP(E16375,Sheet1!E:F,2,FALSE)</f>
        <v>Kitsilano</v>
      </c>
      <c r="G16375">
        <f>VLOOKUP(F16375,Sheet1!F:G,2,FALSE)</f>
        <v>0</v>
      </c>
      <c r="H16375">
        <f t="shared" si="519"/>
        <v>13</v>
      </c>
    </row>
    <row r="16376" spans="1:9" x14ac:dyDescent="0.25">
      <c r="A16376" t="s">
        <v>5</v>
      </c>
      <c r="B16376" t="s">
        <v>48</v>
      </c>
      <c r="C16376" t="s">
        <v>13</v>
      </c>
      <c r="D16376" t="s">
        <v>47</v>
      </c>
      <c r="E16376" t="str">
        <f t="shared" si="518"/>
        <v>N13</v>
      </c>
      <c r="F16376" t="str">
        <f>VLOOKUP(E16376,Sheet1!E:F,2,FALSE)</f>
        <v>Kitsilano</v>
      </c>
      <c r="G16376">
        <f>VLOOKUP(F16376,Sheet1!F:G,2,FALSE)</f>
        <v>0</v>
      </c>
      <c r="H16376">
        <f t="shared" si="519"/>
        <v>13</v>
      </c>
    </row>
    <row r="16377" spans="1:9" x14ac:dyDescent="0.25">
      <c r="A16377" t="s">
        <v>52</v>
      </c>
      <c r="B16377" t="s">
        <v>48</v>
      </c>
      <c r="C16377" t="s">
        <v>13</v>
      </c>
      <c r="D16377" t="s">
        <v>47</v>
      </c>
      <c r="E16377" t="str">
        <f t="shared" si="518"/>
        <v>N13</v>
      </c>
      <c r="F16377" t="str">
        <f>VLOOKUP(E16377,Sheet1!E:F,2,FALSE)</f>
        <v>Kitsilano</v>
      </c>
      <c r="G16377">
        <f>VLOOKUP(F16377,Sheet1!F:G,2,FALSE)</f>
        <v>0</v>
      </c>
      <c r="H16377">
        <f t="shared" si="519"/>
        <v>13</v>
      </c>
    </row>
    <row r="16378" spans="1:9" x14ac:dyDescent="0.25">
      <c r="A16378" t="s">
        <v>53</v>
      </c>
      <c r="B16378" t="s">
        <v>48</v>
      </c>
      <c r="C16378" t="s">
        <v>13</v>
      </c>
      <c r="D16378" t="s">
        <v>47</v>
      </c>
      <c r="E16378" t="str">
        <f t="shared" si="518"/>
        <v>N13</v>
      </c>
      <c r="F16378" t="str">
        <f>VLOOKUP(E16378,Sheet1!E:F,2,FALSE)</f>
        <v>Kitsilano</v>
      </c>
      <c r="G16378">
        <f>VLOOKUP(F16378,Sheet1!F:G,2,FALSE)</f>
        <v>0</v>
      </c>
      <c r="H16378">
        <f t="shared" si="519"/>
        <v>13</v>
      </c>
    </row>
    <row r="16379" spans="1:9" x14ac:dyDescent="0.25">
      <c r="A16379" t="s">
        <v>5</v>
      </c>
      <c r="B16379" t="s">
        <v>51</v>
      </c>
      <c r="C16379" t="s">
        <v>13</v>
      </c>
      <c r="D16379" t="s">
        <v>47</v>
      </c>
      <c r="E16379" t="str">
        <f t="shared" si="518"/>
        <v>N13</v>
      </c>
      <c r="F16379" t="str">
        <f>VLOOKUP(E16379,Sheet1!E:F,2,FALSE)</f>
        <v>Kitsilano</v>
      </c>
      <c r="G16379">
        <f>VLOOKUP(F16379,Sheet1!F:G,2,FALSE)</f>
        <v>0</v>
      </c>
      <c r="H16379">
        <f t="shared" si="519"/>
        <v>13</v>
      </c>
    </row>
    <row r="16380" spans="1:9" x14ac:dyDescent="0.25">
      <c r="A16380" t="s">
        <v>52</v>
      </c>
      <c r="B16380" t="s">
        <v>51</v>
      </c>
      <c r="C16380" t="s">
        <v>13</v>
      </c>
      <c r="D16380" t="s">
        <v>47</v>
      </c>
      <c r="E16380" t="str">
        <f t="shared" si="518"/>
        <v>N13</v>
      </c>
      <c r="F16380" t="str">
        <f>VLOOKUP(E16380,Sheet1!E:F,2,FALSE)</f>
        <v>Kitsilano</v>
      </c>
      <c r="G16380">
        <f>VLOOKUP(F16380,Sheet1!F:G,2,FALSE)</f>
        <v>0</v>
      </c>
      <c r="H16380">
        <f t="shared" si="519"/>
        <v>13</v>
      </c>
    </row>
    <row r="16381" spans="1:9" x14ac:dyDescent="0.25">
      <c r="A16381" t="s">
        <v>53</v>
      </c>
      <c r="B16381" t="s">
        <v>51</v>
      </c>
      <c r="C16381" t="s">
        <v>13</v>
      </c>
      <c r="D16381" t="s">
        <v>47</v>
      </c>
      <c r="E16381" t="str">
        <f t="shared" si="518"/>
        <v>N13</v>
      </c>
      <c r="F16381" t="str">
        <f>VLOOKUP(E16381,Sheet1!E:F,2,FALSE)</f>
        <v>Kitsilano</v>
      </c>
      <c r="G16381">
        <f>VLOOKUP(F16381,Sheet1!F:G,2,FALSE)</f>
        <v>0</v>
      </c>
      <c r="H16381">
        <f t="shared" si="519"/>
        <v>13</v>
      </c>
    </row>
    <row r="16382" spans="1:9" x14ac:dyDescent="0.25">
      <c r="A16382" t="s">
        <v>5</v>
      </c>
      <c r="B16382" t="s">
        <v>6</v>
      </c>
      <c r="C16382" t="s">
        <v>54</v>
      </c>
      <c r="D16382" t="s">
        <v>8</v>
      </c>
      <c r="E16382" t="str">
        <f t="shared" si="518"/>
        <v>N14</v>
      </c>
      <c r="F16382" t="str">
        <f>VLOOKUP(E16382,Sheet1!E:F,2,FALSE)</f>
        <v>Downtown South</v>
      </c>
      <c r="G16382">
        <f>VLOOKUP(F16382,Sheet1!F:G,2,FALSE)</f>
        <v>0</v>
      </c>
      <c r="H16382">
        <f>IF(H16381="start",1,IF(I16382="start",H16381+1,H16381))</f>
        <v>14</v>
      </c>
      <c r="I16382" t="s">
        <v>65</v>
      </c>
    </row>
    <row r="16383" spans="1:9" x14ac:dyDescent="0.25">
      <c r="A16383" t="s">
        <v>52</v>
      </c>
      <c r="B16383" t="s">
        <v>6</v>
      </c>
      <c r="C16383" t="s">
        <v>54</v>
      </c>
      <c r="D16383" t="s">
        <v>8</v>
      </c>
      <c r="E16383" t="str">
        <f t="shared" si="518"/>
        <v>N14</v>
      </c>
      <c r="F16383" t="str">
        <f>VLOOKUP(E16383,Sheet1!E:F,2,FALSE)</f>
        <v>Downtown South</v>
      </c>
      <c r="G16383">
        <f>VLOOKUP(F16383,Sheet1!F:G,2,FALSE)</f>
        <v>0</v>
      </c>
      <c r="H16383">
        <f t="shared" ref="H16383:H16446" si="520">IF(H16382="start",1,IF(I16383="start",H16382+1,H16382))</f>
        <v>14</v>
      </c>
    </row>
    <row r="16384" spans="1:9" x14ac:dyDescent="0.25">
      <c r="A16384" t="s">
        <v>53</v>
      </c>
      <c r="B16384" t="s">
        <v>6</v>
      </c>
      <c r="C16384" t="s">
        <v>54</v>
      </c>
      <c r="D16384" t="s">
        <v>8</v>
      </c>
      <c r="E16384" t="str">
        <f t="shared" si="518"/>
        <v>N14</v>
      </c>
      <c r="F16384" t="str">
        <f>VLOOKUP(E16384,Sheet1!E:F,2,FALSE)</f>
        <v>Downtown South</v>
      </c>
      <c r="G16384">
        <f>VLOOKUP(F16384,Sheet1!F:G,2,FALSE)</f>
        <v>0</v>
      </c>
      <c r="H16384">
        <f t="shared" si="520"/>
        <v>14</v>
      </c>
    </row>
    <row r="16385" spans="1:8" x14ac:dyDescent="0.25">
      <c r="A16385" t="s">
        <v>5</v>
      </c>
      <c r="B16385" t="s">
        <v>44</v>
      </c>
      <c r="C16385" t="s">
        <v>54</v>
      </c>
      <c r="D16385" t="s">
        <v>8</v>
      </c>
      <c r="E16385" t="str">
        <f t="shared" si="518"/>
        <v>N14</v>
      </c>
      <c r="F16385" t="str">
        <f>VLOOKUP(E16385,Sheet1!E:F,2,FALSE)</f>
        <v>Downtown South</v>
      </c>
      <c r="G16385">
        <f>VLOOKUP(F16385,Sheet1!F:G,2,FALSE)</f>
        <v>0</v>
      </c>
      <c r="H16385">
        <f t="shared" si="520"/>
        <v>14</v>
      </c>
    </row>
    <row r="16386" spans="1:8" x14ac:dyDescent="0.25">
      <c r="A16386" t="s">
        <v>52</v>
      </c>
      <c r="B16386" t="s">
        <v>44</v>
      </c>
      <c r="C16386" t="s">
        <v>54</v>
      </c>
      <c r="D16386" t="s">
        <v>8</v>
      </c>
      <c r="E16386" t="str">
        <f t="shared" si="518"/>
        <v>N14</v>
      </c>
      <c r="F16386" t="str">
        <f>VLOOKUP(E16386,Sheet1!E:F,2,FALSE)</f>
        <v>Downtown South</v>
      </c>
      <c r="G16386">
        <f>VLOOKUP(F16386,Sheet1!F:G,2,FALSE)</f>
        <v>0</v>
      </c>
      <c r="H16386">
        <f t="shared" si="520"/>
        <v>14</v>
      </c>
    </row>
    <row r="16387" spans="1:8" x14ac:dyDescent="0.25">
      <c r="A16387" t="s">
        <v>53</v>
      </c>
      <c r="B16387" t="s">
        <v>44</v>
      </c>
      <c r="C16387" t="s">
        <v>54</v>
      </c>
      <c r="D16387" t="s">
        <v>8</v>
      </c>
      <c r="E16387" t="str">
        <f t="shared" si="518"/>
        <v>N14</v>
      </c>
      <c r="F16387" t="str">
        <f>VLOOKUP(E16387,Sheet1!E:F,2,FALSE)</f>
        <v>Downtown South</v>
      </c>
      <c r="G16387">
        <f>VLOOKUP(F16387,Sheet1!F:G,2,FALSE)</f>
        <v>0</v>
      </c>
      <c r="H16387">
        <f t="shared" si="520"/>
        <v>14</v>
      </c>
    </row>
    <row r="16388" spans="1:8" x14ac:dyDescent="0.25">
      <c r="A16388" t="s">
        <v>5</v>
      </c>
      <c r="B16388" t="s">
        <v>48</v>
      </c>
      <c r="C16388" t="s">
        <v>54</v>
      </c>
      <c r="D16388" t="s">
        <v>8</v>
      </c>
      <c r="E16388" t="str">
        <f t="shared" si="518"/>
        <v>N14</v>
      </c>
      <c r="F16388" t="str">
        <f>VLOOKUP(E16388,Sheet1!E:F,2,FALSE)</f>
        <v>Downtown South</v>
      </c>
      <c r="G16388">
        <f>VLOOKUP(F16388,Sheet1!F:G,2,FALSE)</f>
        <v>0</v>
      </c>
      <c r="H16388">
        <f t="shared" si="520"/>
        <v>14</v>
      </c>
    </row>
    <row r="16389" spans="1:8" x14ac:dyDescent="0.25">
      <c r="A16389" t="s">
        <v>52</v>
      </c>
      <c r="B16389" t="s">
        <v>48</v>
      </c>
      <c r="C16389" t="s">
        <v>54</v>
      </c>
      <c r="D16389" t="s">
        <v>8</v>
      </c>
      <c r="E16389" t="str">
        <f t="shared" si="518"/>
        <v>N14</v>
      </c>
      <c r="F16389" t="str">
        <f>VLOOKUP(E16389,Sheet1!E:F,2,FALSE)</f>
        <v>Downtown South</v>
      </c>
      <c r="G16389">
        <f>VLOOKUP(F16389,Sheet1!F:G,2,FALSE)</f>
        <v>0</v>
      </c>
      <c r="H16389">
        <f t="shared" si="520"/>
        <v>14</v>
      </c>
    </row>
    <row r="16390" spans="1:8" x14ac:dyDescent="0.25">
      <c r="A16390" t="s">
        <v>53</v>
      </c>
      <c r="B16390" t="s">
        <v>48</v>
      </c>
      <c r="C16390" t="s">
        <v>54</v>
      </c>
      <c r="D16390" t="s">
        <v>8</v>
      </c>
      <c r="E16390" t="str">
        <f t="shared" si="518"/>
        <v>N14</v>
      </c>
      <c r="F16390" t="str">
        <f>VLOOKUP(E16390,Sheet1!E:F,2,FALSE)</f>
        <v>Downtown South</v>
      </c>
      <c r="G16390">
        <f>VLOOKUP(F16390,Sheet1!F:G,2,FALSE)</f>
        <v>0</v>
      </c>
      <c r="H16390">
        <f t="shared" si="520"/>
        <v>14</v>
      </c>
    </row>
    <row r="16391" spans="1:8" x14ac:dyDescent="0.25">
      <c r="A16391" t="s">
        <v>5</v>
      </c>
      <c r="B16391" t="s">
        <v>51</v>
      </c>
      <c r="C16391" t="s">
        <v>54</v>
      </c>
      <c r="D16391" t="s">
        <v>8</v>
      </c>
      <c r="E16391" t="str">
        <f t="shared" si="518"/>
        <v>N14</v>
      </c>
      <c r="F16391" t="str">
        <f>VLOOKUP(E16391,Sheet1!E:F,2,FALSE)</f>
        <v>Downtown South</v>
      </c>
      <c r="G16391">
        <f>VLOOKUP(F16391,Sheet1!F:G,2,FALSE)</f>
        <v>0</v>
      </c>
      <c r="H16391">
        <f t="shared" si="520"/>
        <v>14</v>
      </c>
    </row>
    <row r="16392" spans="1:8" x14ac:dyDescent="0.25">
      <c r="A16392" t="s">
        <v>52</v>
      </c>
      <c r="B16392" t="s">
        <v>51</v>
      </c>
      <c r="C16392" t="s">
        <v>54</v>
      </c>
      <c r="D16392" t="s">
        <v>8</v>
      </c>
      <c r="E16392" t="str">
        <f t="shared" si="518"/>
        <v>N14</v>
      </c>
      <c r="F16392" t="str">
        <f>VLOOKUP(E16392,Sheet1!E:F,2,FALSE)</f>
        <v>Downtown South</v>
      </c>
      <c r="G16392">
        <f>VLOOKUP(F16392,Sheet1!F:G,2,FALSE)</f>
        <v>0</v>
      </c>
      <c r="H16392">
        <f t="shared" si="520"/>
        <v>14</v>
      </c>
    </row>
    <row r="16393" spans="1:8" x14ac:dyDescent="0.25">
      <c r="A16393" t="s">
        <v>53</v>
      </c>
      <c r="B16393" t="s">
        <v>51</v>
      </c>
      <c r="C16393" t="s">
        <v>54</v>
      </c>
      <c r="D16393" t="s">
        <v>8</v>
      </c>
      <c r="E16393" t="str">
        <f t="shared" si="518"/>
        <v>N14</v>
      </c>
      <c r="F16393" t="str">
        <f>VLOOKUP(E16393,Sheet1!E:F,2,FALSE)</f>
        <v>Downtown South</v>
      </c>
      <c r="G16393">
        <f>VLOOKUP(F16393,Sheet1!F:G,2,FALSE)</f>
        <v>0</v>
      </c>
      <c r="H16393">
        <f t="shared" si="520"/>
        <v>14</v>
      </c>
    </row>
    <row r="16394" spans="1:8" x14ac:dyDescent="0.25">
      <c r="A16394" t="s">
        <v>5</v>
      </c>
      <c r="B16394" t="s">
        <v>6</v>
      </c>
      <c r="C16394" t="s">
        <v>55</v>
      </c>
      <c r="D16394" t="s">
        <v>8</v>
      </c>
      <c r="E16394" t="str">
        <f t="shared" si="518"/>
        <v>N14</v>
      </c>
      <c r="F16394" t="str">
        <f>VLOOKUP(E16394,Sheet1!E:F,2,FALSE)</f>
        <v>Downtown South</v>
      </c>
      <c r="G16394">
        <f>VLOOKUP(F16394,Sheet1!F:G,2,FALSE)</f>
        <v>0</v>
      </c>
      <c r="H16394">
        <f t="shared" si="520"/>
        <v>14</v>
      </c>
    </row>
    <row r="16395" spans="1:8" x14ac:dyDescent="0.25">
      <c r="A16395" t="s">
        <v>52</v>
      </c>
      <c r="B16395" t="s">
        <v>6</v>
      </c>
      <c r="C16395" t="s">
        <v>55</v>
      </c>
      <c r="D16395" t="s">
        <v>8</v>
      </c>
      <c r="E16395" t="str">
        <f t="shared" si="518"/>
        <v>N14</v>
      </c>
      <c r="F16395" t="str">
        <f>VLOOKUP(E16395,Sheet1!E:F,2,FALSE)</f>
        <v>Downtown South</v>
      </c>
      <c r="G16395">
        <f>VLOOKUP(F16395,Sheet1!F:G,2,FALSE)</f>
        <v>0</v>
      </c>
      <c r="H16395">
        <f t="shared" si="520"/>
        <v>14</v>
      </c>
    </row>
    <row r="16396" spans="1:8" x14ac:dyDescent="0.25">
      <c r="A16396" t="s">
        <v>53</v>
      </c>
      <c r="B16396" t="s">
        <v>6</v>
      </c>
      <c r="C16396" t="s">
        <v>55</v>
      </c>
      <c r="D16396" t="s">
        <v>8</v>
      </c>
      <c r="E16396" t="str">
        <f t="shared" si="518"/>
        <v>N14</v>
      </c>
      <c r="F16396" t="str">
        <f>VLOOKUP(E16396,Sheet1!E:F,2,FALSE)</f>
        <v>Downtown South</v>
      </c>
      <c r="G16396">
        <f>VLOOKUP(F16396,Sheet1!F:G,2,FALSE)</f>
        <v>0</v>
      </c>
      <c r="H16396">
        <f t="shared" si="520"/>
        <v>14</v>
      </c>
    </row>
    <row r="16397" spans="1:8" x14ac:dyDescent="0.25">
      <c r="A16397" t="s">
        <v>5</v>
      </c>
      <c r="B16397" t="s">
        <v>44</v>
      </c>
      <c r="C16397" t="s">
        <v>55</v>
      </c>
      <c r="D16397" t="s">
        <v>8</v>
      </c>
      <c r="E16397" t="str">
        <f t="shared" si="518"/>
        <v>N14</v>
      </c>
      <c r="F16397" t="str">
        <f>VLOOKUP(E16397,Sheet1!E:F,2,FALSE)</f>
        <v>Downtown South</v>
      </c>
      <c r="G16397">
        <f>VLOOKUP(F16397,Sheet1!F:G,2,FALSE)</f>
        <v>0</v>
      </c>
      <c r="H16397">
        <f t="shared" si="520"/>
        <v>14</v>
      </c>
    </row>
    <row r="16398" spans="1:8" x14ac:dyDescent="0.25">
      <c r="A16398" t="s">
        <v>52</v>
      </c>
      <c r="B16398" t="s">
        <v>44</v>
      </c>
      <c r="C16398" t="s">
        <v>55</v>
      </c>
      <c r="D16398" t="s">
        <v>8</v>
      </c>
      <c r="E16398" t="str">
        <f t="shared" si="518"/>
        <v>N14</v>
      </c>
      <c r="F16398" t="str">
        <f>VLOOKUP(E16398,Sheet1!E:F,2,FALSE)</f>
        <v>Downtown South</v>
      </c>
      <c r="G16398">
        <f>VLOOKUP(F16398,Sheet1!F:G,2,FALSE)</f>
        <v>0</v>
      </c>
      <c r="H16398">
        <f t="shared" si="520"/>
        <v>14</v>
      </c>
    </row>
    <row r="16399" spans="1:8" x14ac:dyDescent="0.25">
      <c r="A16399" t="s">
        <v>53</v>
      </c>
      <c r="B16399" t="s">
        <v>44</v>
      </c>
      <c r="C16399" t="s">
        <v>55</v>
      </c>
      <c r="D16399" t="s">
        <v>8</v>
      </c>
      <c r="E16399" t="str">
        <f t="shared" si="518"/>
        <v>N14</v>
      </c>
      <c r="F16399" t="str">
        <f>VLOOKUP(E16399,Sheet1!E:F,2,FALSE)</f>
        <v>Downtown South</v>
      </c>
      <c r="G16399">
        <f>VLOOKUP(F16399,Sheet1!F:G,2,FALSE)</f>
        <v>0</v>
      </c>
      <c r="H16399">
        <f t="shared" si="520"/>
        <v>14</v>
      </c>
    </row>
    <row r="16400" spans="1:8" x14ac:dyDescent="0.25">
      <c r="A16400" t="s">
        <v>5</v>
      </c>
      <c r="B16400" t="s">
        <v>48</v>
      </c>
      <c r="C16400" t="s">
        <v>55</v>
      </c>
      <c r="D16400" t="s">
        <v>8</v>
      </c>
      <c r="E16400" t="str">
        <f t="shared" si="518"/>
        <v>N14</v>
      </c>
      <c r="F16400" t="str">
        <f>VLOOKUP(E16400,Sheet1!E:F,2,FALSE)</f>
        <v>Downtown South</v>
      </c>
      <c r="G16400">
        <f>VLOOKUP(F16400,Sheet1!F:G,2,FALSE)</f>
        <v>0</v>
      </c>
      <c r="H16400">
        <f t="shared" si="520"/>
        <v>14</v>
      </c>
    </row>
    <row r="16401" spans="1:8" x14ac:dyDescent="0.25">
      <c r="A16401" t="s">
        <v>52</v>
      </c>
      <c r="B16401" t="s">
        <v>48</v>
      </c>
      <c r="C16401" t="s">
        <v>55</v>
      </c>
      <c r="D16401" t="s">
        <v>8</v>
      </c>
      <c r="E16401" t="str">
        <f t="shared" si="518"/>
        <v>N14</v>
      </c>
      <c r="F16401" t="str">
        <f>VLOOKUP(E16401,Sheet1!E:F,2,FALSE)</f>
        <v>Downtown South</v>
      </c>
      <c r="G16401">
        <f>VLOOKUP(F16401,Sheet1!F:G,2,FALSE)</f>
        <v>0</v>
      </c>
      <c r="H16401">
        <f t="shared" si="520"/>
        <v>14</v>
      </c>
    </row>
    <row r="16402" spans="1:8" x14ac:dyDescent="0.25">
      <c r="A16402" t="s">
        <v>53</v>
      </c>
      <c r="B16402" t="s">
        <v>48</v>
      </c>
      <c r="C16402" t="s">
        <v>55</v>
      </c>
      <c r="D16402" t="s">
        <v>8</v>
      </c>
      <c r="E16402" t="str">
        <f t="shared" si="518"/>
        <v>N14</v>
      </c>
      <c r="F16402" t="str">
        <f>VLOOKUP(E16402,Sheet1!E:F,2,FALSE)</f>
        <v>Downtown South</v>
      </c>
      <c r="G16402">
        <f>VLOOKUP(F16402,Sheet1!F:G,2,FALSE)</f>
        <v>0</v>
      </c>
      <c r="H16402">
        <f t="shared" si="520"/>
        <v>14</v>
      </c>
    </row>
    <row r="16403" spans="1:8" x14ac:dyDescent="0.25">
      <c r="A16403" t="s">
        <v>5</v>
      </c>
      <c r="B16403" t="s">
        <v>51</v>
      </c>
      <c r="C16403" t="s">
        <v>55</v>
      </c>
      <c r="D16403" t="s">
        <v>8</v>
      </c>
      <c r="E16403" t="str">
        <f t="shared" ref="E16403:E16466" si="521">"N"&amp;H16403</f>
        <v>N14</v>
      </c>
      <c r="F16403" t="str">
        <f>VLOOKUP(E16403,Sheet1!E:F,2,FALSE)</f>
        <v>Downtown South</v>
      </c>
      <c r="G16403">
        <f>VLOOKUP(F16403,Sheet1!F:G,2,FALSE)</f>
        <v>0</v>
      </c>
      <c r="H16403">
        <f t="shared" si="520"/>
        <v>14</v>
      </c>
    </row>
    <row r="16404" spans="1:8" x14ac:dyDescent="0.25">
      <c r="A16404" t="s">
        <v>52</v>
      </c>
      <c r="B16404" t="s">
        <v>51</v>
      </c>
      <c r="C16404" t="s">
        <v>55</v>
      </c>
      <c r="D16404" t="s">
        <v>8</v>
      </c>
      <c r="E16404" t="str">
        <f t="shared" si="521"/>
        <v>N14</v>
      </c>
      <c r="F16404" t="str">
        <f>VLOOKUP(E16404,Sheet1!E:F,2,FALSE)</f>
        <v>Downtown South</v>
      </c>
      <c r="G16404">
        <f>VLOOKUP(F16404,Sheet1!F:G,2,FALSE)</f>
        <v>0</v>
      </c>
      <c r="H16404">
        <f t="shared" si="520"/>
        <v>14</v>
      </c>
    </row>
    <row r="16405" spans="1:8" x14ac:dyDescent="0.25">
      <c r="A16405" t="s">
        <v>53</v>
      </c>
      <c r="B16405" t="s">
        <v>51</v>
      </c>
      <c r="C16405" t="s">
        <v>55</v>
      </c>
      <c r="D16405" t="s">
        <v>8</v>
      </c>
      <c r="E16405" t="str">
        <f t="shared" si="521"/>
        <v>N14</v>
      </c>
      <c r="F16405" t="str">
        <f>VLOOKUP(E16405,Sheet1!E:F,2,FALSE)</f>
        <v>Downtown South</v>
      </c>
      <c r="G16405">
        <f>VLOOKUP(F16405,Sheet1!F:G,2,FALSE)</f>
        <v>0</v>
      </c>
      <c r="H16405">
        <f t="shared" si="520"/>
        <v>14</v>
      </c>
    </row>
    <row r="16406" spans="1:8" x14ac:dyDescent="0.25">
      <c r="A16406" t="s">
        <v>5</v>
      </c>
      <c r="B16406" t="s">
        <v>6</v>
      </c>
      <c r="C16406" t="s">
        <v>56</v>
      </c>
      <c r="D16406" t="s">
        <v>8</v>
      </c>
      <c r="E16406" t="str">
        <f t="shared" si="521"/>
        <v>N14</v>
      </c>
      <c r="F16406" t="str">
        <f>VLOOKUP(E16406,Sheet1!E:F,2,FALSE)</f>
        <v>Downtown South</v>
      </c>
      <c r="G16406">
        <f>VLOOKUP(F16406,Sheet1!F:G,2,FALSE)</f>
        <v>0</v>
      </c>
      <c r="H16406">
        <f t="shared" si="520"/>
        <v>14</v>
      </c>
    </row>
    <row r="16407" spans="1:8" x14ac:dyDescent="0.25">
      <c r="A16407" t="s">
        <v>52</v>
      </c>
      <c r="B16407" t="s">
        <v>6</v>
      </c>
      <c r="C16407" t="s">
        <v>56</v>
      </c>
      <c r="D16407" t="s">
        <v>8</v>
      </c>
      <c r="E16407" t="str">
        <f t="shared" si="521"/>
        <v>N14</v>
      </c>
      <c r="F16407" t="str">
        <f>VLOOKUP(E16407,Sheet1!E:F,2,FALSE)</f>
        <v>Downtown South</v>
      </c>
      <c r="G16407">
        <f>VLOOKUP(F16407,Sheet1!F:G,2,FALSE)</f>
        <v>0</v>
      </c>
      <c r="H16407">
        <f t="shared" si="520"/>
        <v>14</v>
      </c>
    </row>
    <row r="16408" spans="1:8" x14ac:dyDescent="0.25">
      <c r="A16408" t="s">
        <v>53</v>
      </c>
      <c r="B16408" t="s">
        <v>6</v>
      </c>
      <c r="C16408" t="s">
        <v>56</v>
      </c>
      <c r="D16408" t="s">
        <v>8</v>
      </c>
      <c r="E16408" t="str">
        <f t="shared" si="521"/>
        <v>N14</v>
      </c>
      <c r="F16408" t="str">
        <f>VLOOKUP(E16408,Sheet1!E:F,2,FALSE)</f>
        <v>Downtown South</v>
      </c>
      <c r="G16408">
        <f>VLOOKUP(F16408,Sheet1!F:G,2,FALSE)</f>
        <v>0</v>
      </c>
      <c r="H16408">
        <f t="shared" si="520"/>
        <v>14</v>
      </c>
    </row>
    <row r="16409" spans="1:8" x14ac:dyDescent="0.25">
      <c r="A16409" t="s">
        <v>5</v>
      </c>
      <c r="B16409" t="s">
        <v>44</v>
      </c>
      <c r="C16409" t="s">
        <v>56</v>
      </c>
      <c r="D16409" t="s">
        <v>8</v>
      </c>
      <c r="E16409" t="str">
        <f t="shared" si="521"/>
        <v>N14</v>
      </c>
      <c r="F16409" t="str">
        <f>VLOOKUP(E16409,Sheet1!E:F,2,FALSE)</f>
        <v>Downtown South</v>
      </c>
      <c r="G16409">
        <f>VLOOKUP(F16409,Sheet1!F:G,2,FALSE)</f>
        <v>0</v>
      </c>
      <c r="H16409">
        <f t="shared" si="520"/>
        <v>14</v>
      </c>
    </row>
    <row r="16410" spans="1:8" x14ac:dyDescent="0.25">
      <c r="A16410" t="s">
        <v>52</v>
      </c>
      <c r="B16410" t="s">
        <v>44</v>
      </c>
      <c r="C16410" t="s">
        <v>56</v>
      </c>
      <c r="D16410" t="s">
        <v>8</v>
      </c>
      <c r="E16410" t="str">
        <f t="shared" si="521"/>
        <v>N14</v>
      </c>
      <c r="F16410" t="str">
        <f>VLOOKUP(E16410,Sheet1!E:F,2,FALSE)</f>
        <v>Downtown South</v>
      </c>
      <c r="G16410">
        <f>VLOOKUP(F16410,Sheet1!F:G,2,FALSE)</f>
        <v>0</v>
      </c>
      <c r="H16410">
        <f t="shared" si="520"/>
        <v>14</v>
      </c>
    </row>
    <row r="16411" spans="1:8" x14ac:dyDescent="0.25">
      <c r="A16411" t="s">
        <v>53</v>
      </c>
      <c r="B16411" t="s">
        <v>44</v>
      </c>
      <c r="C16411" t="s">
        <v>56</v>
      </c>
      <c r="D16411" t="s">
        <v>8</v>
      </c>
      <c r="E16411" t="str">
        <f t="shared" si="521"/>
        <v>N14</v>
      </c>
      <c r="F16411" t="str">
        <f>VLOOKUP(E16411,Sheet1!E:F,2,FALSE)</f>
        <v>Downtown South</v>
      </c>
      <c r="G16411">
        <f>VLOOKUP(F16411,Sheet1!F:G,2,FALSE)</f>
        <v>0</v>
      </c>
      <c r="H16411">
        <f t="shared" si="520"/>
        <v>14</v>
      </c>
    </row>
    <row r="16412" spans="1:8" x14ac:dyDescent="0.25">
      <c r="A16412" t="s">
        <v>5</v>
      </c>
      <c r="B16412" t="s">
        <v>48</v>
      </c>
      <c r="C16412" t="s">
        <v>56</v>
      </c>
      <c r="D16412" t="s">
        <v>8</v>
      </c>
      <c r="E16412" t="str">
        <f t="shared" si="521"/>
        <v>N14</v>
      </c>
      <c r="F16412" t="str">
        <f>VLOOKUP(E16412,Sheet1!E:F,2,FALSE)</f>
        <v>Downtown South</v>
      </c>
      <c r="G16412">
        <f>VLOOKUP(F16412,Sheet1!F:G,2,FALSE)</f>
        <v>0</v>
      </c>
      <c r="H16412">
        <f t="shared" si="520"/>
        <v>14</v>
      </c>
    </row>
    <row r="16413" spans="1:8" x14ac:dyDescent="0.25">
      <c r="A16413" t="s">
        <v>52</v>
      </c>
      <c r="B16413" t="s">
        <v>48</v>
      </c>
      <c r="C16413" t="s">
        <v>56</v>
      </c>
      <c r="D16413" t="s">
        <v>8</v>
      </c>
      <c r="E16413" t="str">
        <f t="shared" si="521"/>
        <v>N14</v>
      </c>
      <c r="F16413" t="str">
        <f>VLOOKUP(E16413,Sheet1!E:F,2,FALSE)</f>
        <v>Downtown South</v>
      </c>
      <c r="G16413">
        <f>VLOOKUP(F16413,Sheet1!F:G,2,FALSE)</f>
        <v>0</v>
      </c>
      <c r="H16413">
        <f t="shared" si="520"/>
        <v>14</v>
      </c>
    </row>
    <row r="16414" spans="1:8" x14ac:dyDescent="0.25">
      <c r="A16414" t="s">
        <v>53</v>
      </c>
      <c r="B16414" t="s">
        <v>48</v>
      </c>
      <c r="C16414" t="s">
        <v>56</v>
      </c>
      <c r="D16414" t="s">
        <v>8</v>
      </c>
      <c r="E16414" t="str">
        <f t="shared" si="521"/>
        <v>N14</v>
      </c>
      <c r="F16414" t="str">
        <f>VLOOKUP(E16414,Sheet1!E:F,2,FALSE)</f>
        <v>Downtown South</v>
      </c>
      <c r="G16414">
        <f>VLOOKUP(F16414,Sheet1!F:G,2,FALSE)</f>
        <v>0</v>
      </c>
      <c r="H16414">
        <f t="shared" si="520"/>
        <v>14</v>
      </c>
    </row>
    <row r="16415" spans="1:8" x14ac:dyDescent="0.25">
      <c r="A16415" t="s">
        <v>5</v>
      </c>
      <c r="B16415" t="s">
        <v>51</v>
      </c>
      <c r="C16415" t="s">
        <v>56</v>
      </c>
      <c r="D16415" t="s">
        <v>8</v>
      </c>
      <c r="E16415" t="str">
        <f t="shared" si="521"/>
        <v>N14</v>
      </c>
      <c r="F16415" t="str">
        <f>VLOOKUP(E16415,Sheet1!E:F,2,FALSE)</f>
        <v>Downtown South</v>
      </c>
      <c r="G16415">
        <f>VLOOKUP(F16415,Sheet1!F:G,2,FALSE)</f>
        <v>0</v>
      </c>
      <c r="H16415">
        <f t="shared" si="520"/>
        <v>14</v>
      </c>
    </row>
    <row r="16416" spans="1:8" x14ac:dyDescent="0.25">
      <c r="A16416" t="s">
        <v>52</v>
      </c>
      <c r="B16416" t="s">
        <v>51</v>
      </c>
      <c r="C16416" t="s">
        <v>56</v>
      </c>
      <c r="D16416" t="s">
        <v>8</v>
      </c>
      <c r="E16416" t="str">
        <f t="shared" si="521"/>
        <v>N14</v>
      </c>
      <c r="F16416" t="str">
        <f>VLOOKUP(E16416,Sheet1!E:F,2,FALSE)</f>
        <v>Downtown South</v>
      </c>
      <c r="G16416">
        <f>VLOOKUP(F16416,Sheet1!F:G,2,FALSE)</f>
        <v>0</v>
      </c>
      <c r="H16416">
        <f t="shared" si="520"/>
        <v>14</v>
      </c>
    </row>
    <row r="16417" spans="1:8" x14ac:dyDescent="0.25">
      <c r="A16417" t="s">
        <v>53</v>
      </c>
      <c r="B16417" t="s">
        <v>51</v>
      </c>
      <c r="C16417" t="s">
        <v>56</v>
      </c>
      <c r="D16417" t="s">
        <v>8</v>
      </c>
      <c r="E16417" t="str">
        <f t="shared" si="521"/>
        <v>N14</v>
      </c>
      <c r="F16417" t="str">
        <f>VLOOKUP(E16417,Sheet1!E:F,2,FALSE)</f>
        <v>Downtown South</v>
      </c>
      <c r="G16417">
        <f>VLOOKUP(F16417,Sheet1!F:G,2,FALSE)</f>
        <v>0</v>
      </c>
      <c r="H16417">
        <f t="shared" si="520"/>
        <v>14</v>
      </c>
    </row>
    <row r="16418" spans="1:8" x14ac:dyDescent="0.25">
      <c r="A16418" t="s">
        <v>5</v>
      </c>
      <c r="B16418" t="s">
        <v>6</v>
      </c>
      <c r="C16418" t="s">
        <v>57</v>
      </c>
      <c r="D16418" t="s">
        <v>8</v>
      </c>
      <c r="E16418" t="str">
        <f t="shared" si="521"/>
        <v>N14</v>
      </c>
      <c r="F16418" t="str">
        <f>VLOOKUP(E16418,Sheet1!E:F,2,FALSE)</f>
        <v>Downtown South</v>
      </c>
      <c r="G16418">
        <f>VLOOKUP(F16418,Sheet1!F:G,2,FALSE)</f>
        <v>0</v>
      </c>
      <c r="H16418">
        <f t="shared" si="520"/>
        <v>14</v>
      </c>
    </row>
    <row r="16419" spans="1:8" x14ac:dyDescent="0.25">
      <c r="A16419" t="s">
        <v>52</v>
      </c>
      <c r="B16419" t="s">
        <v>6</v>
      </c>
      <c r="C16419" t="s">
        <v>57</v>
      </c>
      <c r="D16419" t="s">
        <v>8</v>
      </c>
      <c r="E16419" t="str">
        <f t="shared" si="521"/>
        <v>N14</v>
      </c>
      <c r="F16419" t="str">
        <f>VLOOKUP(E16419,Sheet1!E:F,2,FALSE)</f>
        <v>Downtown South</v>
      </c>
      <c r="G16419">
        <f>VLOOKUP(F16419,Sheet1!F:G,2,FALSE)</f>
        <v>0</v>
      </c>
      <c r="H16419">
        <f t="shared" si="520"/>
        <v>14</v>
      </c>
    </row>
    <row r="16420" spans="1:8" x14ac:dyDescent="0.25">
      <c r="A16420" t="s">
        <v>53</v>
      </c>
      <c r="B16420" t="s">
        <v>6</v>
      </c>
      <c r="C16420" t="s">
        <v>57</v>
      </c>
      <c r="D16420" t="s">
        <v>8</v>
      </c>
      <c r="E16420" t="str">
        <f t="shared" si="521"/>
        <v>N14</v>
      </c>
      <c r="F16420" t="str">
        <f>VLOOKUP(E16420,Sheet1!E:F,2,FALSE)</f>
        <v>Downtown South</v>
      </c>
      <c r="G16420">
        <f>VLOOKUP(F16420,Sheet1!F:G,2,FALSE)</f>
        <v>0</v>
      </c>
      <c r="H16420">
        <f t="shared" si="520"/>
        <v>14</v>
      </c>
    </row>
    <row r="16421" spans="1:8" x14ac:dyDescent="0.25">
      <c r="A16421" t="s">
        <v>5</v>
      </c>
      <c r="B16421" t="s">
        <v>44</v>
      </c>
      <c r="C16421" t="s">
        <v>57</v>
      </c>
      <c r="D16421" t="s">
        <v>8</v>
      </c>
      <c r="E16421" t="str">
        <f t="shared" si="521"/>
        <v>N14</v>
      </c>
      <c r="F16421" t="str">
        <f>VLOOKUP(E16421,Sheet1!E:F,2,FALSE)</f>
        <v>Downtown South</v>
      </c>
      <c r="G16421">
        <f>VLOOKUP(F16421,Sheet1!F:G,2,FALSE)</f>
        <v>0</v>
      </c>
      <c r="H16421">
        <f t="shared" si="520"/>
        <v>14</v>
      </c>
    </row>
    <row r="16422" spans="1:8" x14ac:dyDescent="0.25">
      <c r="A16422" t="s">
        <v>52</v>
      </c>
      <c r="B16422" t="s">
        <v>44</v>
      </c>
      <c r="C16422" t="s">
        <v>57</v>
      </c>
      <c r="D16422" t="s">
        <v>8</v>
      </c>
      <c r="E16422" t="str">
        <f t="shared" si="521"/>
        <v>N14</v>
      </c>
      <c r="F16422" t="str">
        <f>VLOOKUP(E16422,Sheet1!E:F,2,FALSE)</f>
        <v>Downtown South</v>
      </c>
      <c r="G16422">
        <f>VLOOKUP(F16422,Sheet1!F:G,2,FALSE)</f>
        <v>0</v>
      </c>
      <c r="H16422">
        <f t="shared" si="520"/>
        <v>14</v>
      </c>
    </row>
    <row r="16423" spans="1:8" x14ac:dyDescent="0.25">
      <c r="A16423" t="s">
        <v>53</v>
      </c>
      <c r="B16423" t="s">
        <v>44</v>
      </c>
      <c r="C16423" t="s">
        <v>57</v>
      </c>
      <c r="D16423" t="s">
        <v>8</v>
      </c>
      <c r="E16423" t="str">
        <f t="shared" si="521"/>
        <v>N14</v>
      </c>
      <c r="F16423" t="str">
        <f>VLOOKUP(E16423,Sheet1!E:F,2,FALSE)</f>
        <v>Downtown South</v>
      </c>
      <c r="G16423">
        <f>VLOOKUP(F16423,Sheet1!F:G,2,FALSE)</f>
        <v>0</v>
      </c>
      <c r="H16423">
        <f t="shared" si="520"/>
        <v>14</v>
      </c>
    </row>
    <row r="16424" spans="1:8" x14ac:dyDescent="0.25">
      <c r="A16424" t="s">
        <v>5</v>
      </c>
      <c r="B16424" t="s">
        <v>48</v>
      </c>
      <c r="C16424" t="s">
        <v>57</v>
      </c>
      <c r="D16424" t="s">
        <v>8</v>
      </c>
      <c r="E16424" t="str">
        <f t="shared" si="521"/>
        <v>N14</v>
      </c>
      <c r="F16424" t="str">
        <f>VLOOKUP(E16424,Sheet1!E:F,2,FALSE)</f>
        <v>Downtown South</v>
      </c>
      <c r="G16424">
        <f>VLOOKUP(F16424,Sheet1!F:G,2,FALSE)</f>
        <v>0</v>
      </c>
      <c r="H16424">
        <f t="shared" si="520"/>
        <v>14</v>
      </c>
    </row>
    <row r="16425" spans="1:8" x14ac:dyDescent="0.25">
      <c r="A16425" t="s">
        <v>52</v>
      </c>
      <c r="B16425" t="s">
        <v>48</v>
      </c>
      <c r="C16425" t="s">
        <v>57</v>
      </c>
      <c r="D16425" t="s">
        <v>8</v>
      </c>
      <c r="E16425" t="str">
        <f t="shared" si="521"/>
        <v>N14</v>
      </c>
      <c r="F16425" t="str">
        <f>VLOOKUP(E16425,Sheet1!E:F,2,FALSE)</f>
        <v>Downtown South</v>
      </c>
      <c r="G16425">
        <f>VLOOKUP(F16425,Sheet1!F:G,2,FALSE)</f>
        <v>0</v>
      </c>
      <c r="H16425">
        <f t="shared" si="520"/>
        <v>14</v>
      </c>
    </row>
    <row r="16426" spans="1:8" x14ac:dyDescent="0.25">
      <c r="A16426" t="s">
        <v>53</v>
      </c>
      <c r="B16426" t="s">
        <v>48</v>
      </c>
      <c r="C16426" t="s">
        <v>57</v>
      </c>
      <c r="D16426" t="s">
        <v>8</v>
      </c>
      <c r="E16426" t="str">
        <f t="shared" si="521"/>
        <v>N14</v>
      </c>
      <c r="F16426" t="str">
        <f>VLOOKUP(E16426,Sheet1!E:F,2,FALSE)</f>
        <v>Downtown South</v>
      </c>
      <c r="G16426">
        <f>VLOOKUP(F16426,Sheet1!F:G,2,FALSE)</f>
        <v>0</v>
      </c>
      <c r="H16426">
        <f t="shared" si="520"/>
        <v>14</v>
      </c>
    </row>
    <row r="16427" spans="1:8" x14ac:dyDescent="0.25">
      <c r="A16427" t="s">
        <v>5</v>
      </c>
      <c r="B16427" t="s">
        <v>51</v>
      </c>
      <c r="C16427" t="s">
        <v>57</v>
      </c>
      <c r="D16427" t="s">
        <v>8</v>
      </c>
      <c r="E16427" t="str">
        <f t="shared" si="521"/>
        <v>N14</v>
      </c>
      <c r="F16427" t="str">
        <f>VLOOKUP(E16427,Sheet1!E:F,2,FALSE)</f>
        <v>Downtown South</v>
      </c>
      <c r="G16427">
        <f>VLOOKUP(F16427,Sheet1!F:G,2,FALSE)</f>
        <v>0</v>
      </c>
      <c r="H16427">
        <f t="shared" si="520"/>
        <v>14</v>
      </c>
    </row>
    <row r="16428" spans="1:8" x14ac:dyDescent="0.25">
      <c r="A16428" t="s">
        <v>52</v>
      </c>
      <c r="B16428" t="s">
        <v>51</v>
      </c>
      <c r="C16428" t="s">
        <v>57</v>
      </c>
      <c r="D16428" t="s">
        <v>8</v>
      </c>
      <c r="E16428" t="str">
        <f t="shared" si="521"/>
        <v>N14</v>
      </c>
      <c r="F16428" t="str">
        <f>VLOOKUP(E16428,Sheet1!E:F,2,FALSE)</f>
        <v>Downtown South</v>
      </c>
      <c r="G16428">
        <f>VLOOKUP(F16428,Sheet1!F:G,2,FALSE)</f>
        <v>0</v>
      </c>
      <c r="H16428">
        <f t="shared" si="520"/>
        <v>14</v>
      </c>
    </row>
    <row r="16429" spans="1:8" x14ac:dyDescent="0.25">
      <c r="A16429" t="s">
        <v>53</v>
      </c>
      <c r="B16429" t="s">
        <v>51</v>
      </c>
      <c r="C16429" t="s">
        <v>57</v>
      </c>
      <c r="D16429" t="s">
        <v>8</v>
      </c>
      <c r="E16429" t="str">
        <f t="shared" si="521"/>
        <v>N14</v>
      </c>
      <c r="F16429" t="str">
        <f>VLOOKUP(E16429,Sheet1!E:F,2,FALSE)</f>
        <v>Downtown South</v>
      </c>
      <c r="G16429">
        <f>VLOOKUP(F16429,Sheet1!F:G,2,FALSE)</f>
        <v>0</v>
      </c>
      <c r="H16429">
        <f t="shared" si="520"/>
        <v>14</v>
      </c>
    </row>
    <row r="16430" spans="1:8" x14ac:dyDescent="0.25">
      <c r="A16430" t="s">
        <v>5</v>
      </c>
      <c r="B16430" t="s">
        <v>6</v>
      </c>
      <c r="C16430" t="s">
        <v>58</v>
      </c>
      <c r="D16430" t="s">
        <v>8</v>
      </c>
      <c r="E16430" t="str">
        <f t="shared" si="521"/>
        <v>N14</v>
      </c>
      <c r="F16430" t="str">
        <f>VLOOKUP(E16430,Sheet1!E:F,2,FALSE)</f>
        <v>Downtown South</v>
      </c>
      <c r="G16430">
        <f>VLOOKUP(F16430,Sheet1!F:G,2,FALSE)</f>
        <v>0</v>
      </c>
      <c r="H16430">
        <f t="shared" si="520"/>
        <v>14</v>
      </c>
    </row>
    <row r="16431" spans="1:8" x14ac:dyDescent="0.25">
      <c r="A16431" t="s">
        <v>52</v>
      </c>
      <c r="B16431" t="s">
        <v>6</v>
      </c>
      <c r="C16431" t="s">
        <v>58</v>
      </c>
      <c r="D16431" t="s">
        <v>8</v>
      </c>
      <c r="E16431" t="str">
        <f t="shared" si="521"/>
        <v>N14</v>
      </c>
      <c r="F16431" t="str">
        <f>VLOOKUP(E16431,Sheet1!E:F,2,FALSE)</f>
        <v>Downtown South</v>
      </c>
      <c r="G16431">
        <f>VLOOKUP(F16431,Sheet1!F:G,2,FALSE)</f>
        <v>0</v>
      </c>
      <c r="H16431">
        <f t="shared" si="520"/>
        <v>14</v>
      </c>
    </row>
    <row r="16432" spans="1:8" x14ac:dyDescent="0.25">
      <c r="A16432" t="s">
        <v>53</v>
      </c>
      <c r="B16432" t="s">
        <v>6</v>
      </c>
      <c r="C16432" t="s">
        <v>58</v>
      </c>
      <c r="D16432" t="s">
        <v>8</v>
      </c>
      <c r="E16432" t="str">
        <f t="shared" si="521"/>
        <v>N14</v>
      </c>
      <c r="F16432" t="str">
        <f>VLOOKUP(E16432,Sheet1!E:F,2,FALSE)</f>
        <v>Downtown South</v>
      </c>
      <c r="G16432">
        <f>VLOOKUP(F16432,Sheet1!F:G,2,FALSE)</f>
        <v>0</v>
      </c>
      <c r="H16432">
        <f t="shared" si="520"/>
        <v>14</v>
      </c>
    </row>
    <row r="16433" spans="1:8" x14ac:dyDescent="0.25">
      <c r="A16433" t="s">
        <v>5</v>
      </c>
      <c r="B16433" t="s">
        <v>44</v>
      </c>
      <c r="C16433" t="s">
        <v>58</v>
      </c>
      <c r="D16433" t="s">
        <v>8</v>
      </c>
      <c r="E16433" t="str">
        <f t="shared" si="521"/>
        <v>N14</v>
      </c>
      <c r="F16433" t="str">
        <f>VLOOKUP(E16433,Sheet1!E:F,2,FALSE)</f>
        <v>Downtown South</v>
      </c>
      <c r="G16433">
        <f>VLOOKUP(F16433,Sheet1!F:G,2,FALSE)</f>
        <v>0</v>
      </c>
      <c r="H16433">
        <f t="shared" si="520"/>
        <v>14</v>
      </c>
    </row>
    <row r="16434" spans="1:8" x14ac:dyDescent="0.25">
      <c r="A16434" t="s">
        <v>52</v>
      </c>
      <c r="B16434" t="s">
        <v>44</v>
      </c>
      <c r="C16434" t="s">
        <v>58</v>
      </c>
      <c r="D16434" t="s">
        <v>8</v>
      </c>
      <c r="E16434" t="str">
        <f t="shared" si="521"/>
        <v>N14</v>
      </c>
      <c r="F16434" t="str">
        <f>VLOOKUP(E16434,Sheet1!E:F,2,FALSE)</f>
        <v>Downtown South</v>
      </c>
      <c r="G16434">
        <f>VLOOKUP(F16434,Sheet1!F:G,2,FALSE)</f>
        <v>0</v>
      </c>
      <c r="H16434">
        <f t="shared" si="520"/>
        <v>14</v>
      </c>
    </row>
    <row r="16435" spans="1:8" x14ac:dyDescent="0.25">
      <c r="A16435" t="s">
        <v>53</v>
      </c>
      <c r="B16435" t="s">
        <v>44</v>
      </c>
      <c r="C16435" t="s">
        <v>58</v>
      </c>
      <c r="D16435" t="s">
        <v>8</v>
      </c>
      <c r="E16435" t="str">
        <f t="shared" si="521"/>
        <v>N14</v>
      </c>
      <c r="F16435" t="str">
        <f>VLOOKUP(E16435,Sheet1!E:F,2,FALSE)</f>
        <v>Downtown South</v>
      </c>
      <c r="G16435">
        <f>VLOOKUP(F16435,Sheet1!F:G,2,FALSE)</f>
        <v>0</v>
      </c>
      <c r="H16435">
        <f t="shared" si="520"/>
        <v>14</v>
      </c>
    </row>
    <row r="16436" spans="1:8" x14ac:dyDescent="0.25">
      <c r="A16436" t="s">
        <v>5</v>
      </c>
      <c r="B16436" t="s">
        <v>48</v>
      </c>
      <c r="C16436" t="s">
        <v>58</v>
      </c>
      <c r="D16436" t="s">
        <v>8</v>
      </c>
      <c r="E16436" t="str">
        <f t="shared" si="521"/>
        <v>N14</v>
      </c>
      <c r="F16436" t="str">
        <f>VLOOKUP(E16436,Sheet1!E:F,2,FALSE)</f>
        <v>Downtown South</v>
      </c>
      <c r="G16436">
        <f>VLOOKUP(F16436,Sheet1!F:G,2,FALSE)</f>
        <v>0</v>
      </c>
      <c r="H16436">
        <f t="shared" si="520"/>
        <v>14</v>
      </c>
    </row>
    <row r="16437" spans="1:8" x14ac:dyDescent="0.25">
      <c r="A16437" t="s">
        <v>52</v>
      </c>
      <c r="B16437" t="s">
        <v>48</v>
      </c>
      <c r="C16437" t="s">
        <v>58</v>
      </c>
      <c r="D16437" t="s">
        <v>8</v>
      </c>
      <c r="E16437" t="str">
        <f t="shared" si="521"/>
        <v>N14</v>
      </c>
      <c r="F16437" t="str">
        <f>VLOOKUP(E16437,Sheet1!E:F,2,FALSE)</f>
        <v>Downtown South</v>
      </c>
      <c r="G16437">
        <f>VLOOKUP(F16437,Sheet1!F:G,2,FALSE)</f>
        <v>0</v>
      </c>
      <c r="H16437">
        <f t="shared" si="520"/>
        <v>14</v>
      </c>
    </row>
    <row r="16438" spans="1:8" x14ac:dyDescent="0.25">
      <c r="A16438" t="s">
        <v>53</v>
      </c>
      <c r="B16438" t="s">
        <v>48</v>
      </c>
      <c r="C16438" t="s">
        <v>58</v>
      </c>
      <c r="D16438" t="s">
        <v>8</v>
      </c>
      <c r="E16438" t="str">
        <f t="shared" si="521"/>
        <v>N14</v>
      </c>
      <c r="F16438" t="str">
        <f>VLOOKUP(E16438,Sheet1!E:F,2,FALSE)</f>
        <v>Downtown South</v>
      </c>
      <c r="G16438">
        <f>VLOOKUP(F16438,Sheet1!F:G,2,FALSE)</f>
        <v>0</v>
      </c>
      <c r="H16438">
        <f t="shared" si="520"/>
        <v>14</v>
      </c>
    </row>
    <row r="16439" spans="1:8" x14ac:dyDescent="0.25">
      <c r="A16439" t="s">
        <v>5</v>
      </c>
      <c r="B16439" t="s">
        <v>51</v>
      </c>
      <c r="C16439" t="s">
        <v>58</v>
      </c>
      <c r="D16439" t="s">
        <v>8</v>
      </c>
      <c r="E16439" t="str">
        <f t="shared" si="521"/>
        <v>N14</v>
      </c>
      <c r="F16439" t="str">
        <f>VLOOKUP(E16439,Sheet1!E:F,2,FALSE)</f>
        <v>Downtown South</v>
      </c>
      <c r="G16439">
        <f>VLOOKUP(F16439,Sheet1!F:G,2,FALSE)</f>
        <v>0</v>
      </c>
      <c r="H16439">
        <f t="shared" si="520"/>
        <v>14</v>
      </c>
    </row>
    <row r="16440" spans="1:8" x14ac:dyDescent="0.25">
      <c r="A16440" t="s">
        <v>52</v>
      </c>
      <c r="B16440" t="s">
        <v>51</v>
      </c>
      <c r="C16440" t="s">
        <v>58</v>
      </c>
      <c r="D16440" t="s">
        <v>8</v>
      </c>
      <c r="E16440" t="str">
        <f t="shared" si="521"/>
        <v>N14</v>
      </c>
      <c r="F16440" t="str">
        <f>VLOOKUP(E16440,Sheet1!E:F,2,FALSE)</f>
        <v>Downtown South</v>
      </c>
      <c r="G16440">
        <f>VLOOKUP(F16440,Sheet1!F:G,2,FALSE)</f>
        <v>0</v>
      </c>
      <c r="H16440">
        <f t="shared" si="520"/>
        <v>14</v>
      </c>
    </row>
    <row r="16441" spans="1:8" x14ac:dyDescent="0.25">
      <c r="A16441" t="s">
        <v>53</v>
      </c>
      <c r="B16441" t="s">
        <v>51</v>
      </c>
      <c r="C16441" t="s">
        <v>58</v>
      </c>
      <c r="D16441" t="s">
        <v>8</v>
      </c>
      <c r="E16441" t="str">
        <f t="shared" si="521"/>
        <v>N14</v>
      </c>
      <c r="F16441" t="str">
        <f>VLOOKUP(E16441,Sheet1!E:F,2,FALSE)</f>
        <v>Downtown South</v>
      </c>
      <c r="G16441">
        <f>VLOOKUP(F16441,Sheet1!F:G,2,FALSE)</f>
        <v>0</v>
      </c>
      <c r="H16441">
        <f t="shared" si="520"/>
        <v>14</v>
      </c>
    </row>
    <row r="16442" spans="1:8" x14ac:dyDescent="0.25">
      <c r="A16442" t="s">
        <v>5</v>
      </c>
      <c r="B16442" t="s">
        <v>6</v>
      </c>
      <c r="C16442" t="s">
        <v>59</v>
      </c>
      <c r="D16442" t="s">
        <v>8</v>
      </c>
      <c r="E16442" t="str">
        <f t="shared" si="521"/>
        <v>N14</v>
      </c>
      <c r="F16442" t="str">
        <f>VLOOKUP(E16442,Sheet1!E:F,2,FALSE)</f>
        <v>Downtown South</v>
      </c>
      <c r="G16442">
        <f>VLOOKUP(F16442,Sheet1!F:G,2,FALSE)</f>
        <v>0</v>
      </c>
      <c r="H16442">
        <f t="shared" si="520"/>
        <v>14</v>
      </c>
    </row>
    <row r="16443" spans="1:8" x14ac:dyDescent="0.25">
      <c r="A16443" t="s">
        <v>52</v>
      </c>
      <c r="B16443" t="s">
        <v>6</v>
      </c>
      <c r="C16443" t="s">
        <v>59</v>
      </c>
      <c r="D16443" t="s">
        <v>8</v>
      </c>
      <c r="E16443" t="str">
        <f t="shared" si="521"/>
        <v>N14</v>
      </c>
      <c r="F16443" t="str">
        <f>VLOOKUP(E16443,Sheet1!E:F,2,FALSE)</f>
        <v>Downtown South</v>
      </c>
      <c r="G16443">
        <f>VLOOKUP(F16443,Sheet1!F:G,2,FALSE)</f>
        <v>0</v>
      </c>
      <c r="H16443">
        <f t="shared" si="520"/>
        <v>14</v>
      </c>
    </row>
    <row r="16444" spans="1:8" x14ac:dyDescent="0.25">
      <c r="A16444" t="s">
        <v>53</v>
      </c>
      <c r="B16444" t="s">
        <v>6</v>
      </c>
      <c r="C16444" t="s">
        <v>59</v>
      </c>
      <c r="D16444" t="s">
        <v>8</v>
      </c>
      <c r="E16444" t="str">
        <f t="shared" si="521"/>
        <v>N14</v>
      </c>
      <c r="F16444" t="str">
        <f>VLOOKUP(E16444,Sheet1!E:F,2,FALSE)</f>
        <v>Downtown South</v>
      </c>
      <c r="G16444">
        <f>VLOOKUP(F16444,Sheet1!F:G,2,FALSE)</f>
        <v>0</v>
      </c>
      <c r="H16444">
        <f t="shared" si="520"/>
        <v>14</v>
      </c>
    </row>
    <row r="16445" spans="1:8" x14ac:dyDescent="0.25">
      <c r="A16445" t="s">
        <v>5</v>
      </c>
      <c r="B16445" t="s">
        <v>44</v>
      </c>
      <c r="C16445" t="s">
        <v>59</v>
      </c>
      <c r="D16445" t="s">
        <v>8</v>
      </c>
      <c r="E16445" t="str">
        <f t="shared" si="521"/>
        <v>N14</v>
      </c>
      <c r="F16445" t="str">
        <f>VLOOKUP(E16445,Sheet1!E:F,2,FALSE)</f>
        <v>Downtown South</v>
      </c>
      <c r="G16445">
        <f>VLOOKUP(F16445,Sheet1!F:G,2,FALSE)</f>
        <v>0</v>
      </c>
      <c r="H16445">
        <f t="shared" si="520"/>
        <v>14</v>
      </c>
    </row>
    <row r="16446" spans="1:8" x14ac:dyDescent="0.25">
      <c r="A16446" t="s">
        <v>52</v>
      </c>
      <c r="B16446" t="s">
        <v>44</v>
      </c>
      <c r="C16446" t="s">
        <v>59</v>
      </c>
      <c r="D16446" t="s">
        <v>8</v>
      </c>
      <c r="E16446" t="str">
        <f t="shared" si="521"/>
        <v>N14</v>
      </c>
      <c r="F16446" t="str">
        <f>VLOOKUP(E16446,Sheet1!E:F,2,FALSE)</f>
        <v>Downtown South</v>
      </c>
      <c r="G16446">
        <f>VLOOKUP(F16446,Sheet1!F:G,2,FALSE)</f>
        <v>0</v>
      </c>
      <c r="H16446">
        <f t="shared" si="520"/>
        <v>14</v>
      </c>
    </row>
    <row r="16447" spans="1:8" x14ac:dyDescent="0.25">
      <c r="A16447" t="s">
        <v>53</v>
      </c>
      <c r="B16447" t="s">
        <v>44</v>
      </c>
      <c r="C16447" t="s">
        <v>59</v>
      </c>
      <c r="D16447" t="s">
        <v>8</v>
      </c>
      <c r="E16447" t="str">
        <f t="shared" si="521"/>
        <v>N14</v>
      </c>
      <c r="F16447" t="str">
        <f>VLOOKUP(E16447,Sheet1!E:F,2,FALSE)</f>
        <v>Downtown South</v>
      </c>
      <c r="G16447">
        <f>VLOOKUP(F16447,Sheet1!F:G,2,FALSE)</f>
        <v>0</v>
      </c>
      <c r="H16447">
        <f t="shared" ref="H16447:H16510" si="522">IF(H16446="start",1,IF(I16447="start",H16446+1,H16446))</f>
        <v>14</v>
      </c>
    </row>
    <row r="16448" spans="1:8" x14ac:dyDescent="0.25">
      <c r="A16448" t="s">
        <v>5</v>
      </c>
      <c r="B16448" t="s">
        <v>48</v>
      </c>
      <c r="C16448" t="s">
        <v>59</v>
      </c>
      <c r="D16448" t="s">
        <v>8</v>
      </c>
      <c r="E16448" t="str">
        <f t="shared" si="521"/>
        <v>N14</v>
      </c>
      <c r="F16448" t="str">
        <f>VLOOKUP(E16448,Sheet1!E:F,2,FALSE)</f>
        <v>Downtown South</v>
      </c>
      <c r="G16448">
        <f>VLOOKUP(F16448,Sheet1!F:G,2,FALSE)</f>
        <v>0</v>
      </c>
      <c r="H16448">
        <f t="shared" si="522"/>
        <v>14</v>
      </c>
    </row>
    <row r="16449" spans="1:8" x14ac:dyDescent="0.25">
      <c r="A16449" t="s">
        <v>52</v>
      </c>
      <c r="B16449" t="s">
        <v>48</v>
      </c>
      <c r="C16449" t="s">
        <v>59</v>
      </c>
      <c r="D16449" t="s">
        <v>8</v>
      </c>
      <c r="E16449" t="str">
        <f t="shared" si="521"/>
        <v>N14</v>
      </c>
      <c r="F16449" t="str">
        <f>VLOOKUP(E16449,Sheet1!E:F,2,FALSE)</f>
        <v>Downtown South</v>
      </c>
      <c r="G16449">
        <f>VLOOKUP(F16449,Sheet1!F:G,2,FALSE)</f>
        <v>0</v>
      </c>
      <c r="H16449">
        <f t="shared" si="522"/>
        <v>14</v>
      </c>
    </row>
    <row r="16450" spans="1:8" x14ac:dyDescent="0.25">
      <c r="A16450" t="s">
        <v>53</v>
      </c>
      <c r="B16450" t="s">
        <v>48</v>
      </c>
      <c r="C16450" t="s">
        <v>59</v>
      </c>
      <c r="D16450" t="s">
        <v>8</v>
      </c>
      <c r="E16450" t="str">
        <f t="shared" si="521"/>
        <v>N14</v>
      </c>
      <c r="F16450" t="str">
        <f>VLOOKUP(E16450,Sheet1!E:F,2,FALSE)</f>
        <v>Downtown South</v>
      </c>
      <c r="G16450">
        <f>VLOOKUP(F16450,Sheet1!F:G,2,FALSE)</f>
        <v>0</v>
      </c>
      <c r="H16450">
        <f t="shared" si="522"/>
        <v>14</v>
      </c>
    </row>
    <row r="16451" spans="1:8" x14ac:dyDescent="0.25">
      <c r="A16451" t="s">
        <v>5</v>
      </c>
      <c r="B16451" t="s">
        <v>51</v>
      </c>
      <c r="C16451" t="s">
        <v>59</v>
      </c>
      <c r="D16451" t="s">
        <v>8</v>
      </c>
      <c r="E16451" t="str">
        <f t="shared" si="521"/>
        <v>N14</v>
      </c>
      <c r="F16451" t="str">
        <f>VLOOKUP(E16451,Sheet1!E:F,2,FALSE)</f>
        <v>Downtown South</v>
      </c>
      <c r="G16451">
        <f>VLOOKUP(F16451,Sheet1!F:G,2,FALSE)</f>
        <v>0</v>
      </c>
      <c r="H16451">
        <f t="shared" si="522"/>
        <v>14</v>
      </c>
    </row>
    <row r="16452" spans="1:8" x14ac:dyDescent="0.25">
      <c r="A16452" t="s">
        <v>52</v>
      </c>
      <c r="B16452" t="s">
        <v>51</v>
      </c>
      <c r="C16452" t="s">
        <v>59</v>
      </c>
      <c r="D16452" t="s">
        <v>8</v>
      </c>
      <c r="E16452" t="str">
        <f t="shared" si="521"/>
        <v>N14</v>
      </c>
      <c r="F16452" t="str">
        <f>VLOOKUP(E16452,Sheet1!E:F,2,FALSE)</f>
        <v>Downtown South</v>
      </c>
      <c r="G16452">
        <f>VLOOKUP(F16452,Sheet1!F:G,2,FALSE)</f>
        <v>0</v>
      </c>
      <c r="H16452">
        <f t="shared" si="522"/>
        <v>14</v>
      </c>
    </row>
    <row r="16453" spans="1:8" x14ac:dyDescent="0.25">
      <c r="A16453" t="s">
        <v>53</v>
      </c>
      <c r="B16453" t="s">
        <v>51</v>
      </c>
      <c r="C16453" t="s">
        <v>59</v>
      </c>
      <c r="D16453" t="s">
        <v>8</v>
      </c>
      <c r="E16453" t="str">
        <f t="shared" si="521"/>
        <v>N14</v>
      </c>
      <c r="F16453" t="str">
        <f>VLOOKUP(E16453,Sheet1!E:F,2,FALSE)</f>
        <v>Downtown South</v>
      </c>
      <c r="G16453">
        <f>VLOOKUP(F16453,Sheet1!F:G,2,FALSE)</f>
        <v>0</v>
      </c>
      <c r="H16453">
        <f t="shared" si="522"/>
        <v>14</v>
      </c>
    </row>
    <row r="16454" spans="1:8" x14ac:dyDescent="0.25">
      <c r="A16454" t="s">
        <v>5</v>
      </c>
      <c r="B16454" t="s">
        <v>6</v>
      </c>
      <c r="C16454" t="s">
        <v>60</v>
      </c>
      <c r="D16454" t="s">
        <v>8</v>
      </c>
      <c r="E16454" t="str">
        <f t="shared" si="521"/>
        <v>N14</v>
      </c>
      <c r="F16454" t="str">
        <f>VLOOKUP(E16454,Sheet1!E:F,2,FALSE)</f>
        <v>Downtown South</v>
      </c>
      <c r="G16454">
        <f>VLOOKUP(F16454,Sheet1!F:G,2,FALSE)</f>
        <v>0</v>
      </c>
      <c r="H16454">
        <f t="shared" si="522"/>
        <v>14</v>
      </c>
    </row>
    <row r="16455" spans="1:8" x14ac:dyDescent="0.25">
      <c r="A16455" t="s">
        <v>52</v>
      </c>
      <c r="B16455" t="s">
        <v>6</v>
      </c>
      <c r="C16455" t="s">
        <v>60</v>
      </c>
      <c r="D16455" t="s">
        <v>8</v>
      </c>
      <c r="E16455" t="str">
        <f t="shared" si="521"/>
        <v>N14</v>
      </c>
      <c r="F16455" t="str">
        <f>VLOOKUP(E16455,Sheet1!E:F,2,FALSE)</f>
        <v>Downtown South</v>
      </c>
      <c r="G16455">
        <f>VLOOKUP(F16455,Sheet1!F:G,2,FALSE)</f>
        <v>0</v>
      </c>
      <c r="H16455">
        <f t="shared" si="522"/>
        <v>14</v>
      </c>
    </row>
    <row r="16456" spans="1:8" x14ac:dyDescent="0.25">
      <c r="A16456" t="s">
        <v>53</v>
      </c>
      <c r="B16456" t="s">
        <v>6</v>
      </c>
      <c r="C16456" t="s">
        <v>60</v>
      </c>
      <c r="D16456" t="s">
        <v>8</v>
      </c>
      <c r="E16456" t="str">
        <f t="shared" si="521"/>
        <v>N14</v>
      </c>
      <c r="F16456" t="str">
        <f>VLOOKUP(E16456,Sheet1!E:F,2,FALSE)</f>
        <v>Downtown South</v>
      </c>
      <c r="G16456">
        <f>VLOOKUP(F16456,Sheet1!F:G,2,FALSE)</f>
        <v>0</v>
      </c>
      <c r="H16456">
        <f t="shared" si="522"/>
        <v>14</v>
      </c>
    </row>
    <row r="16457" spans="1:8" x14ac:dyDescent="0.25">
      <c r="A16457" t="s">
        <v>5</v>
      </c>
      <c r="B16457" t="s">
        <v>44</v>
      </c>
      <c r="C16457" t="s">
        <v>60</v>
      </c>
      <c r="D16457" t="s">
        <v>8</v>
      </c>
      <c r="E16457" t="str">
        <f t="shared" si="521"/>
        <v>N14</v>
      </c>
      <c r="F16457" t="str">
        <f>VLOOKUP(E16457,Sheet1!E:F,2,FALSE)</f>
        <v>Downtown South</v>
      </c>
      <c r="G16457">
        <f>VLOOKUP(F16457,Sheet1!F:G,2,FALSE)</f>
        <v>0</v>
      </c>
      <c r="H16457">
        <f t="shared" si="522"/>
        <v>14</v>
      </c>
    </row>
    <row r="16458" spans="1:8" x14ac:dyDescent="0.25">
      <c r="A16458" t="s">
        <v>52</v>
      </c>
      <c r="B16458" t="s">
        <v>44</v>
      </c>
      <c r="C16458" t="s">
        <v>60</v>
      </c>
      <c r="D16458" t="s">
        <v>8</v>
      </c>
      <c r="E16458" t="str">
        <f t="shared" si="521"/>
        <v>N14</v>
      </c>
      <c r="F16458" t="str">
        <f>VLOOKUP(E16458,Sheet1!E:F,2,FALSE)</f>
        <v>Downtown South</v>
      </c>
      <c r="G16458">
        <f>VLOOKUP(F16458,Sheet1!F:G,2,FALSE)</f>
        <v>0</v>
      </c>
      <c r="H16458">
        <f t="shared" si="522"/>
        <v>14</v>
      </c>
    </row>
    <row r="16459" spans="1:8" x14ac:dyDescent="0.25">
      <c r="A16459" t="s">
        <v>53</v>
      </c>
      <c r="B16459" t="s">
        <v>44</v>
      </c>
      <c r="C16459" t="s">
        <v>60</v>
      </c>
      <c r="D16459" t="s">
        <v>8</v>
      </c>
      <c r="E16459" t="str">
        <f t="shared" si="521"/>
        <v>N14</v>
      </c>
      <c r="F16459" t="str">
        <f>VLOOKUP(E16459,Sheet1!E:F,2,FALSE)</f>
        <v>Downtown South</v>
      </c>
      <c r="G16459">
        <f>VLOOKUP(F16459,Sheet1!F:G,2,FALSE)</f>
        <v>0</v>
      </c>
      <c r="H16459">
        <f t="shared" si="522"/>
        <v>14</v>
      </c>
    </row>
    <row r="16460" spans="1:8" x14ac:dyDescent="0.25">
      <c r="A16460" t="s">
        <v>5</v>
      </c>
      <c r="B16460" t="s">
        <v>48</v>
      </c>
      <c r="C16460" t="s">
        <v>60</v>
      </c>
      <c r="D16460" t="s">
        <v>8</v>
      </c>
      <c r="E16460" t="str">
        <f t="shared" si="521"/>
        <v>N14</v>
      </c>
      <c r="F16460" t="str">
        <f>VLOOKUP(E16460,Sheet1!E:F,2,FALSE)</f>
        <v>Downtown South</v>
      </c>
      <c r="G16460">
        <f>VLOOKUP(F16460,Sheet1!F:G,2,FALSE)</f>
        <v>0</v>
      </c>
      <c r="H16460">
        <f t="shared" si="522"/>
        <v>14</v>
      </c>
    </row>
    <row r="16461" spans="1:8" x14ac:dyDescent="0.25">
      <c r="A16461" t="s">
        <v>52</v>
      </c>
      <c r="B16461" t="s">
        <v>48</v>
      </c>
      <c r="C16461" t="s">
        <v>60</v>
      </c>
      <c r="D16461" t="s">
        <v>8</v>
      </c>
      <c r="E16461" t="str">
        <f t="shared" si="521"/>
        <v>N14</v>
      </c>
      <c r="F16461" t="str">
        <f>VLOOKUP(E16461,Sheet1!E:F,2,FALSE)</f>
        <v>Downtown South</v>
      </c>
      <c r="G16461">
        <f>VLOOKUP(F16461,Sheet1!F:G,2,FALSE)</f>
        <v>0</v>
      </c>
      <c r="H16461">
        <f t="shared" si="522"/>
        <v>14</v>
      </c>
    </row>
    <row r="16462" spans="1:8" x14ac:dyDescent="0.25">
      <c r="A16462" t="s">
        <v>53</v>
      </c>
      <c r="B16462" t="s">
        <v>48</v>
      </c>
      <c r="C16462" t="s">
        <v>60</v>
      </c>
      <c r="D16462" t="s">
        <v>8</v>
      </c>
      <c r="E16462" t="str">
        <f t="shared" si="521"/>
        <v>N14</v>
      </c>
      <c r="F16462" t="str">
        <f>VLOOKUP(E16462,Sheet1!E:F,2,FALSE)</f>
        <v>Downtown South</v>
      </c>
      <c r="G16462">
        <f>VLOOKUP(F16462,Sheet1!F:G,2,FALSE)</f>
        <v>0</v>
      </c>
      <c r="H16462">
        <f t="shared" si="522"/>
        <v>14</v>
      </c>
    </row>
    <row r="16463" spans="1:8" x14ac:dyDescent="0.25">
      <c r="A16463" t="s">
        <v>5</v>
      </c>
      <c r="B16463" t="s">
        <v>51</v>
      </c>
      <c r="C16463" t="s">
        <v>60</v>
      </c>
      <c r="D16463" t="s">
        <v>8</v>
      </c>
      <c r="E16463" t="str">
        <f t="shared" si="521"/>
        <v>N14</v>
      </c>
      <c r="F16463" t="str">
        <f>VLOOKUP(E16463,Sheet1!E:F,2,FALSE)</f>
        <v>Downtown South</v>
      </c>
      <c r="G16463">
        <f>VLOOKUP(F16463,Sheet1!F:G,2,FALSE)</f>
        <v>0</v>
      </c>
      <c r="H16463">
        <f t="shared" si="522"/>
        <v>14</v>
      </c>
    </row>
    <row r="16464" spans="1:8" x14ac:dyDescent="0.25">
      <c r="A16464" t="s">
        <v>52</v>
      </c>
      <c r="B16464" t="s">
        <v>51</v>
      </c>
      <c r="C16464" t="s">
        <v>60</v>
      </c>
      <c r="D16464" t="s">
        <v>8</v>
      </c>
      <c r="E16464" t="str">
        <f t="shared" si="521"/>
        <v>N14</v>
      </c>
      <c r="F16464" t="str">
        <f>VLOOKUP(E16464,Sheet1!E:F,2,FALSE)</f>
        <v>Downtown South</v>
      </c>
      <c r="G16464">
        <f>VLOOKUP(F16464,Sheet1!F:G,2,FALSE)</f>
        <v>0</v>
      </c>
      <c r="H16464">
        <f t="shared" si="522"/>
        <v>14</v>
      </c>
    </row>
    <row r="16465" spans="1:8" x14ac:dyDescent="0.25">
      <c r="A16465" t="s">
        <v>53</v>
      </c>
      <c r="B16465" t="s">
        <v>51</v>
      </c>
      <c r="C16465" t="s">
        <v>60</v>
      </c>
      <c r="D16465" t="s">
        <v>8</v>
      </c>
      <c r="E16465" t="str">
        <f t="shared" si="521"/>
        <v>N14</v>
      </c>
      <c r="F16465" t="str">
        <f>VLOOKUP(E16465,Sheet1!E:F,2,FALSE)</f>
        <v>Downtown South</v>
      </c>
      <c r="G16465">
        <f>VLOOKUP(F16465,Sheet1!F:G,2,FALSE)</f>
        <v>0</v>
      </c>
      <c r="H16465">
        <f t="shared" si="522"/>
        <v>14</v>
      </c>
    </row>
    <row r="16466" spans="1:8" x14ac:dyDescent="0.25">
      <c r="A16466" t="s">
        <v>5</v>
      </c>
      <c r="B16466" t="s">
        <v>6</v>
      </c>
      <c r="C16466" t="s">
        <v>61</v>
      </c>
      <c r="D16466" t="s">
        <v>8</v>
      </c>
      <c r="E16466" t="str">
        <f t="shared" si="521"/>
        <v>N14</v>
      </c>
      <c r="F16466" t="str">
        <f>VLOOKUP(E16466,Sheet1!E:F,2,FALSE)</f>
        <v>Downtown South</v>
      </c>
      <c r="G16466">
        <f>VLOOKUP(F16466,Sheet1!F:G,2,FALSE)</f>
        <v>0</v>
      </c>
      <c r="H16466">
        <f t="shared" si="522"/>
        <v>14</v>
      </c>
    </row>
    <row r="16467" spans="1:8" x14ac:dyDescent="0.25">
      <c r="A16467" t="s">
        <v>52</v>
      </c>
      <c r="B16467" t="s">
        <v>6</v>
      </c>
      <c r="C16467" t="s">
        <v>61</v>
      </c>
      <c r="D16467" t="s">
        <v>8</v>
      </c>
      <c r="E16467" t="str">
        <f t="shared" ref="E16467:E16530" si="523">"N"&amp;H16467</f>
        <v>N14</v>
      </c>
      <c r="F16467" t="str">
        <f>VLOOKUP(E16467,Sheet1!E:F,2,FALSE)</f>
        <v>Downtown South</v>
      </c>
      <c r="G16467">
        <f>VLOOKUP(F16467,Sheet1!F:G,2,FALSE)</f>
        <v>0</v>
      </c>
      <c r="H16467">
        <f t="shared" si="522"/>
        <v>14</v>
      </c>
    </row>
    <row r="16468" spans="1:8" x14ac:dyDescent="0.25">
      <c r="A16468" t="s">
        <v>53</v>
      </c>
      <c r="B16468" t="s">
        <v>6</v>
      </c>
      <c r="C16468" t="s">
        <v>61</v>
      </c>
      <c r="D16468" t="s">
        <v>8</v>
      </c>
      <c r="E16468" t="str">
        <f t="shared" si="523"/>
        <v>N14</v>
      </c>
      <c r="F16468" t="str">
        <f>VLOOKUP(E16468,Sheet1!E:F,2,FALSE)</f>
        <v>Downtown South</v>
      </c>
      <c r="G16468">
        <f>VLOOKUP(F16468,Sheet1!F:G,2,FALSE)</f>
        <v>0</v>
      </c>
      <c r="H16468">
        <f t="shared" si="522"/>
        <v>14</v>
      </c>
    </row>
    <row r="16469" spans="1:8" x14ac:dyDescent="0.25">
      <c r="A16469" t="s">
        <v>5</v>
      </c>
      <c r="B16469" t="s">
        <v>44</v>
      </c>
      <c r="C16469" t="s">
        <v>61</v>
      </c>
      <c r="D16469" t="s">
        <v>8</v>
      </c>
      <c r="E16469" t="str">
        <f t="shared" si="523"/>
        <v>N14</v>
      </c>
      <c r="F16469" t="str">
        <f>VLOOKUP(E16469,Sheet1!E:F,2,FALSE)</f>
        <v>Downtown South</v>
      </c>
      <c r="G16469">
        <f>VLOOKUP(F16469,Sheet1!F:G,2,FALSE)</f>
        <v>0</v>
      </c>
      <c r="H16469">
        <f t="shared" si="522"/>
        <v>14</v>
      </c>
    </row>
    <row r="16470" spans="1:8" x14ac:dyDescent="0.25">
      <c r="A16470" t="s">
        <v>52</v>
      </c>
      <c r="B16470" t="s">
        <v>44</v>
      </c>
      <c r="C16470" t="s">
        <v>61</v>
      </c>
      <c r="D16470" t="s">
        <v>8</v>
      </c>
      <c r="E16470" t="str">
        <f t="shared" si="523"/>
        <v>N14</v>
      </c>
      <c r="F16470" t="str">
        <f>VLOOKUP(E16470,Sheet1!E:F,2,FALSE)</f>
        <v>Downtown South</v>
      </c>
      <c r="G16470">
        <f>VLOOKUP(F16470,Sheet1!F:G,2,FALSE)</f>
        <v>0</v>
      </c>
      <c r="H16470">
        <f t="shared" si="522"/>
        <v>14</v>
      </c>
    </row>
    <row r="16471" spans="1:8" x14ac:dyDescent="0.25">
      <c r="A16471" t="s">
        <v>53</v>
      </c>
      <c r="B16471" t="s">
        <v>44</v>
      </c>
      <c r="C16471" t="s">
        <v>61</v>
      </c>
      <c r="D16471" t="s">
        <v>8</v>
      </c>
      <c r="E16471" t="str">
        <f t="shared" si="523"/>
        <v>N14</v>
      </c>
      <c r="F16471" t="str">
        <f>VLOOKUP(E16471,Sheet1!E:F,2,FALSE)</f>
        <v>Downtown South</v>
      </c>
      <c r="G16471">
        <f>VLOOKUP(F16471,Sheet1!F:G,2,FALSE)</f>
        <v>0</v>
      </c>
      <c r="H16471">
        <f t="shared" si="522"/>
        <v>14</v>
      </c>
    </row>
    <row r="16472" spans="1:8" x14ac:dyDescent="0.25">
      <c r="A16472" t="s">
        <v>5</v>
      </c>
      <c r="B16472" t="s">
        <v>48</v>
      </c>
      <c r="C16472" t="s">
        <v>61</v>
      </c>
      <c r="D16472" t="s">
        <v>8</v>
      </c>
      <c r="E16472" t="str">
        <f t="shared" si="523"/>
        <v>N14</v>
      </c>
      <c r="F16472" t="str">
        <f>VLOOKUP(E16472,Sheet1!E:F,2,FALSE)</f>
        <v>Downtown South</v>
      </c>
      <c r="G16472">
        <f>VLOOKUP(F16472,Sheet1!F:G,2,FALSE)</f>
        <v>0</v>
      </c>
      <c r="H16472">
        <f t="shared" si="522"/>
        <v>14</v>
      </c>
    </row>
    <row r="16473" spans="1:8" x14ac:dyDescent="0.25">
      <c r="A16473" t="s">
        <v>52</v>
      </c>
      <c r="B16473" t="s">
        <v>48</v>
      </c>
      <c r="C16473" t="s">
        <v>61</v>
      </c>
      <c r="D16473" t="s">
        <v>8</v>
      </c>
      <c r="E16473" t="str">
        <f t="shared" si="523"/>
        <v>N14</v>
      </c>
      <c r="F16473" t="str">
        <f>VLOOKUP(E16473,Sheet1!E:F,2,FALSE)</f>
        <v>Downtown South</v>
      </c>
      <c r="G16473">
        <f>VLOOKUP(F16473,Sheet1!F:G,2,FALSE)</f>
        <v>0</v>
      </c>
      <c r="H16473">
        <f t="shared" si="522"/>
        <v>14</v>
      </c>
    </row>
    <row r="16474" spans="1:8" x14ac:dyDescent="0.25">
      <c r="A16474" t="s">
        <v>53</v>
      </c>
      <c r="B16474" t="s">
        <v>48</v>
      </c>
      <c r="C16474" t="s">
        <v>61</v>
      </c>
      <c r="D16474" t="s">
        <v>8</v>
      </c>
      <c r="E16474" t="str">
        <f t="shared" si="523"/>
        <v>N14</v>
      </c>
      <c r="F16474" t="str">
        <f>VLOOKUP(E16474,Sheet1!E:F,2,FALSE)</f>
        <v>Downtown South</v>
      </c>
      <c r="G16474">
        <f>VLOOKUP(F16474,Sheet1!F:G,2,FALSE)</f>
        <v>0</v>
      </c>
      <c r="H16474">
        <f t="shared" si="522"/>
        <v>14</v>
      </c>
    </row>
    <row r="16475" spans="1:8" x14ac:dyDescent="0.25">
      <c r="A16475" t="s">
        <v>5</v>
      </c>
      <c r="B16475" t="s">
        <v>51</v>
      </c>
      <c r="C16475" t="s">
        <v>61</v>
      </c>
      <c r="D16475" t="s">
        <v>8</v>
      </c>
      <c r="E16475" t="str">
        <f t="shared" si="523"/>
        <v>N14</v>
      </c>
      <c r="F16475" t="str">
        <f>VLOOKUP(E16475,Sheet1!E:F,2,FALSE)</f>
        <v>Downtown South</v>
      </c>
      <c r="G16475">
        <f>VLOOKUP(F16475,Sheet1!F:G,2,FALSE)</f>
        <v>0</v>
      </c>
      <c r="H16475">
        <f t="shared" si="522"/>
        <v>14</v>
      </c>
    </row>
    <row r="16476" spans="1:8" x14ac:dyDescent="0.25">
      <c r="A16476" t="s">
        <v>52</v>
      </c>
      <c r="B16476" t="s">
        <v>51</v>
      </c>
      <c r="C16476" t="s">
        <v>61</v>
      </c>
      <c r="D16476" t="s">
        <v>8</v>
      </c>
      <c r="E16476" t="str">
        <f t="shared" si="523"/>
        <v>N14</v>
      </c>
      <c r="F16476" t="str">
        <f>VLOOKUP(E16476,Sheet1!E:F,2,FALSE)</f>
        <v>Downtown South</v>
      </c>
      <c r="G16476">
        <f>VLOOKUP(F16476,Sheet1!F:G,2,FALSE)</f>
        <v>0</v>
      </c>
      <c r="H16476">
        <f t="shared" si="522"/>
        <v>14</v>
      </c>
    </row>
    <row r="16477" spans="1:8" x14ac:dyDescent="0.25">
      <c r="A16477" t="s">
        <v>53</v>
      </c>
      <c r="B16477" t="s">
        <v>51</v>
      </c>
      <c r="C16477" t="s">
        <v>61</v>
      </c>
      <c r="D16477" t="s">
        <v>8</v>
      </c>
      <c r="E16477" t="str">
        <f t="shared" si="523"/>
        <v>N14</v>
      </c>
      <c r="F16477" t="str">
        <f>VLOOKUP(E16477,Sheet1!E:F,2,FALSE)</f>
        <v>Downtown South</v>
      </c>
      <c r="G16477">
        <f>VLOOKUP(F16477,Sheet1!F:G,2,FALSE)</f>
        <v>0</v>
      </c>
      <c r="H16477">
        <f t="shared" si="522"/>
        <v>14</v>
      </c>
    </row>
    <row r="16478" spans="1:8" x14ac:dyDescent="0.25">
      <c r="A16478" t="s">
        <v>5</v>
      </c>
      <c r="B16478" t="s">
        <v>6</v>
      </c>
      <c r="C16478" t="s">
        <v>62</v>
      </c>
      <c r="D16478" t="s">
        <v>8</v>
      </c>
      <c r="E16478" t="str">
        <f t="shared" si="523"/>
        <v>N14</v>
      </c>
      <c r="F16478" t="str">
        <f>VLOOKUP(E16478,Sheet1!E:F,2,FALSE)</f>
        <v>Downtown South</v>
      </c>
      <c r="G16478">
        <f>VLOOKUP(F16478,Sheet1!F:G,2,FALSE)</f>
        <v>0</v>
      </c>
      <c r="H16478">
        <f t="shared" si="522"/>
        <v>14</v>
      </c>
    </row>
    <row r="16479" spans="1:8" x14ac:dyDescent="0.25">
      <c r="A16479" t="s">
        <v>52</v>
      </c>
      <c r="B16479" t="s">
        <v>6</v>
      </c>
      <c r="C16479" t="s">
        <v>62</v>
      </c>
      <c r="D16479" t="s">
        <v>8</v>
      </c>
      <c r="E16479" t="str">
        <f t="shared" si="523"/>
        <v>N14</v>
      </c>
      <c r="F16479" t="str">
        <f>VLOOKUP(E16479,Sheet1!E:F,2,FALSE)</f>
        <v>Downtown South</v>
      </c>
      <c r="G16479">
        <f>VLOOKUP(F16479,Sheet1!F:G,2,FALSE)</f>
        <v>0</v>
      </c>
      <c r="H16479">
        <f t="shared" si="522"/>
        <v>14</v>
      </c>
    </row>
    <row r="16480" spans="1:8" x14ac:dyDescent="0.25">
      <c r="A16480" t="s">
        <v>53</v>
      </c>
      <c r="B16480" t="s">
        <v>6</v>
      </c>
      <c r="C16480" t="s">
        <v>62</v>
      </c>
      <c r="D16480" t="s">
        <v>8</v>
      </c>
      <c r="E16480" t="str">
        <f t="shared" si="523"/>
        <v>N14</v>
      </c>
      <c r="F16480" t="str">
        <f>VLOOKUP(E16480,Sheet1!E:F,2,FALSE)</f>
        <v>Downtown South</v>
      </c>
      <c r="G16480">
        <f>VLOOKUP(F16480,Sheet1!F:G,2,FALSE)</f>
        <v>0</v>
      </c>
      <c r="H16480">
        <f t="shared" si="522"/>
        <v>14</v>
      </c>
    </row>
    <row r="16481" spans="1:8" x14ac:dyDescent="0.25">
      <c r="A16481" t="s">
        <v>5</v>
      </c>
      <c r="B16481" t="s">
        <v>44</v>
      </c>
      <c r="C16481" t="s">
        <v>62</v>
      </c>
      <c r="D16481" t="s">
        <v>8</v>
      </c>
      <c r="E16481" t="str">
        <f t="shared" si="523"/>
        <v>N14</v>
      </c>
      <c r="F16481" t="str">
        <f>VLOOKUP(E16481,Sheet1!E:F,2,FALSE)</f>
        <v>Downtown South</v>
      </c>
      <c r="G16481">
        <f>VLOOKUP(F16481,Sheet1!F:G,2,FALSE)</f>
        <v>0</v>
      </c>
      <c r="H16481">
        <f t="shared" si="522"/>
        <v>14</v>
      </c>
    </row>
    <row r="16482" spans="1:8" x14ac:dyDescent="0.25">
      <c r="A16482" t="s">
        <v>52</v>
      </c>
      <c r="B16482" t="s">
        <v>44</v>
      </c>
      <c r="C16482" t="s">
        <v>62</v>
      </c>
      <c r="D16482" t="s">
        <v>8</v>
      </c>
      <c r="E16482" t="str">
        <f t="shared" si="523"/>
        <v>N14</v>
      </c>
      <c r="F16482" t="str">
        <f>VLOOKUP(E16482,Sheet1!E:F,2,FALSE)</f>
        <v>Downtown South</v>
      </c>
      <c r="G16482">
        <f>VLOOKUP(F16482,Sheet1!F:G,2,FALSE)</f>
        <v>0</v>
      </c>
      <c r="H16482">
        <f t="shared" si="522"/>
        <v>14</v>
      </c>
    </row>
    <row r="16483" spans="1:8" x14ac:dyDescent="0.25">
      <c r="A16483" t="s">
        <v>53</v>
      </c>
      <c r="B16483" t="s">
        <v>44</v>
      </c>
      <c r="C16483" t="s">
        <v>62</v>
      </c>
      <c r="D16483" t="s">
        <v>8</v>
      </c>
      <c r="E16483" t="str">
        <f t="shared" si="523"/>
        <v>N14</v>
      </c>
      <c r="F16483" t="str">
        <f>VLOOKUP(E16483,Sheet1!E:F,2,FALSE)</f>
        <v>Downtown South</v>
      </c>
      <c r="G16483">
        <f>VLOOKUP(F16483,Sheet1!F:G,2,FALSE)</f>
        <v>0</v>
      </c>
      <c r="H16483">
        <f t="shared" si="522"/>
        <v>14</v>
      </c>
    </row>
    <row r="16484" spans="1:8" x14ac:dyDescent="0.25">
      <c r="A16484" t="s">
        <v>5</v>
      </c>
      <c r="B16484" t="s">
        <v>48</v>
      </c>
      <c r="C16484" t="s">
        <v>62</v>
      </c>
      <c r="D16484" t="s">
        <v>8</v>
      </c>
      <c r="E16484" t="str">
        <f t="shared" si="523"/>
        <v>N14</v>
      </c>
      <c r="F16484" t="str">
        <f>VLOOKUP(E16484,Sheet1!E:F,2,FALSE)</f>
        <v>Downtown South</v>
      </c>
      <c r="G16484">
        <f>VLOOKUP(F16484,Sheet1!F:G,2,FALSE)</f>
        <v>0</v>
      </c>
      <c r="H16484">
        <f t="shared" si="522"/>
        <v>14</v>
      </c>
    </row>
    <row r="16485" spans="1:8" x14ac:dyDescent="0.25">
      <c r="A16485" t="s">
        <v>52</v>
      </c>
      <c r="B16485" t="s">
        <v>48</v>
      </c>
      <c r="C16485" t="s">
        <v>62</v>
      </c>
      <c r="D16485" t="s">
        <v>8</v>
      </c>
      <c r="E16485" t="str">
        <f t="shared" si="523"/>
        <v>N14</v>
      </c>
      <c r="F16485" t="str">
        <f>VLOOKUP(E16485,Sheet1!E:F,2,FALSE)</f>
        <v>Downtown South</v>
      </c>
      <c r="G16485">
        <f>VLOOKUP(F16485,Sheet1!F:G,2,FALSE)</f>
        <v>0</v>
      </c>
      <c r="H16485">
        <f t="shared" si="522"/>
        <v>14</v>
      </c>
    </row>
    <row r="16486" spans="1:8" x14ac:dyDescent="0.25">
      <c r="A16486" t="s">
        <v>53</v>
      </c>
      <c r="B16486" t="s">
        <v>48</v>
      </c>
      <c r="C16486" t="s">
        <v>62</v>
      </c>
      <c r="D16486" t="s">
        <v>8</v>
      </c>
      <c r="E16486" t="str">
        <f t="shared" si="523"/>
        <v>N14</v>
      </c>
      <c r="F16486" t="str">
        <f>VLOOKUP(E16486,Sheet1!E:F,2,FALSE)</f>
        <v>Downtown South</v>
      </c>
      <c r="G16486">
        <f>VLOOKUP(F16486,Sheet1!F:G,2,FALSE)</f>
        <v>0</v>
      </c>
      <c r="H16486">
        <f t="shared" si="522"/>
        <v>14</v>
      </c>
    </row>
    <row r="16487" spans="1:8" x14ac:dyDescent="0.25">
      <c r="A16487" t="s">
        <v>5</v>
      </c>
      <c r="B16487" t="s">
        <v>51</v>
      </c>
      <c r="C16487" t="s">
        <v>62</v>
      </c>
      <c r="D16487" t="s">
        <v>8</v>
      </c>
      <c r="E16487" t="str">
        <f t="shared" si="523"/>
        <v>N14</v>
      </c>
      <c r="F16487" t="str">
        <f>VLOOKUP(E16487,Sheet1!E:F,2,FALSE)</f>
        <v>Downtown South</v>
      </c>
      <c r="G16487">
        <f>VLOOKUP(F16487,Sheet1!F:G,2,FALSE)</f>
        <v>0</v>
      </c>
      <c r="H16487">
        <f t="shared" si="522"/>
        <v>14</v>
      </c>
    </row>
    <row r="16488" spans="1:8" x14ac:dyDescent="0.25">
      <c r="A16488" t="s">
        <v>52</v>
      </c>
      <c r="B16488" t="s">
        <v>51</v>
      </c>
      <c r="C16488" t="s">
        <v>62</v>
      </c>
      <c r="D16488" t="s">
        <v>8</v>
      </c>
      <c r="E16488" t="str">
        <f t="shared" si="523"/>
        <v>N14</v>
      </c>
      <c r="F16488" t="str">
        <f>VLOOKUP(E16488,Sheet1!E:F,2,FALSE)</f>
        <v>Downtown South</v>
      </c>
      <c r="G16488">
        <f>VLOOKUP(F16488,Sheet1!F:G,2,FALSE)</f>
        <v>0</v>
      </c>
      <c r="H16488">
        <f t="shared" si="522"/>
        <v>14</v>
      </c>
    </row>
    <row r="16489" spans="1:8" x14ac:dyDescent="0.25">
      <c r="A16489" t="s">
        <v>53</v>
      </c>
      <c r="B16489" t="s">
        <v>51</v>
      </c>
      <c r="C16489" t="s">
        <v>62</v>
      </c>
      <c r="D16489" t="s">
        <v>8</v>
      </c>
      <c r="E16489" t="str">
        <f t="shared" si="523"/>
        <v>N14</v>
      </c>
      <c r="F16489" t="str">
        <f>VLOOKUP(E16489,Sheet1!E:F,2,FALSE)</f>
        <v>Downtown South</v>
      </c>
      <c r="G16489">
        <f>VLOOKUP(F16489,Sheet1!F:G,2,FALSE)</f>
        <v>0</v>
      </c>
      <c r="H16489">
        <f t="shared" si="522"/>
        <v>14</v>
      </c>
    </row>
    <row r="16490" spans="1:8" x14ac:dyDescent="0.25">
      <c r="A16490" t="s">
        <v>5</v>
      </c>
      <c r="B16490" t="s">
        <v>6</v>
      </c>
      <c r="C16490" t="s">
        <v>63</v>
      </c>
      <c r="D16490" t="s">
        <v>8</v>
      </c>
      <c r="E16490" t="str">
        <f t="shared" si="523"/>
        <v>N14</v>
      </c>
      <c r="F16490" t="str">
        <f>VLOOKUP(E16490,Sheet1!E:F,2,FALSE)</f>
        <v>Downtown South</v>
      </c>
      <c r="G16490">
        <f>VLOOKUP(F16490,Sheet1!F:G,2,FALSE)</f>
        <v>0</v>
      </c>
      <c r="H16490">
        <f t="shared" si="522"/>
        <v>14</v>
      </c>
    </row>
    <row r="16491" spans="1:8" x14ac:dyDescent="0.25">
      <c r="A16491" t="s">
        <v>52</v>
      </c>
      <c r="B16491" t="s">
        <v>6</v>
      </c>
      <c r="C16491" t="s">
        <v>63</v>
      </c>
      <c r="D16491" t="s">
        <v>8</v>
      </c>
      <c r="E16491" t="str">
        <f t="shared" si="523"/>
        <v>N14</v>
      </c>
      <c r="F16491" t="str">
        <f>VLOOKUP(E16491,Sheet1!E:F,2,FALSE)</f>
        <v>Downtown South</v>
      </c>
      <c r="G16491">
        <f>VLOOKUP(F16491,Sheet1!F:G,2,FALSE)</f>
        <v>0</v>
      </c>
      <c r="H16491">
        <f t="shared" si="522"/>
        <v>14</v>
      </c>
    </row>
    <row r="16492" spans="1:8" x14ac:dyDescent="0.25">
      <c r="A16492" t="s">
        <v>53</v>
      </c>
      <c r="B16492" t="s">
        <v>6</v>
      </c>
      <c r="C16492" t="s">
        <v>63</v>
      </c>
      <c r="D16492" t="s">
        <v>8</v>
      </c>
      <c r="E16492" t="str">
        <f t="shared" si="523"/>
        <v>N14</v>
      </c>
      <c r="F16492" t="str">
        <f>VLOOKUP(E16492,Sheet1!E:F,2,FALSE)</f>
        <v>Downtown South</v>
      </c>
      <c r="G16492">
        <f>VLOOKUP(F16492,Sheet1!F:G,2,FALSE)</f>
        <v>0</v>
      </c>
      <c r="H16492">
        <f t="shared" si="522"/>
        <v>14</v>
      </c>
    </row>
    <row r="16493" spans="1:8" x14ac:dyDescent="0.25">
      <c r="A16493" t="s">
        <v>5</v>
      </c>
      <c r="B16493" t="s">
        <v>44</v>
      </c>
      <c r="C16493" t="s">
        <v>63</v>
      </c>
      <c r="D16493" t="s">
        <v>8</v>
      </c>
      <c r="E16493" t="str">
        <f t="shared" si="523"/>
        <v>N14</v>
      </c>
      <c r="F16493" t="str">
        <f>VLOOKUP(E16493,Sheet1!E:F,2,FALSE)</f>
        <v>Downtown South</v>
      </c>
      <c r="G16493">
        <f>VLOOKUP(F16493,Sheet1!F:G,2,FALSE)</f>
        <v>0</v>
      </c>
      <c r="H16493">
        <f t="shared" si="522"/>
        <v>14</v>
      </c>
    </row>
    <row r="16494" spans="1:8" x14ac:dyDescent="0.25">
      <c r="A16494" t="s">
        <v>52</v>
      </c>
      <c r="B16494" t="s">
        <v>44</v>
      </c>
      <c r="C16494" t="s">
        <v>63</v>
      </c>
      <c r="D16494" t="s">
        <v>8</v>
      </c>
      <c r="E16494" t="str">
        <f t="shared" si="523"/>
        <v>N14</v>
      </c>
      <c r="F16494" t="str">
        <f>VLOOKUP(E16494,Sheet1!E:F,2,FALSE)</f>
        <v>Downtown South</v>
      </c>
      <c r="G16494">
        <f>VLOOKUP(F16494,Sheet1!F:G,2,FALSE)</f>
        <v>0</v>
      </c>
      <c r="H16494">
        <f t="shared" si="522"/>
        <v>14</v>
      </c>
    </row>
    <row r="16495" spans="1:8" x14ac:dyDescent="0.25">
      <c r="A16495" t="s">
        <v>53</v>
      </c>
      <c r="B16495" t="s">
        <v>44</v>
      </c>
      <c r="C16495" t="s">
        <v>63</v>
      </c>
      <c r="D16495" t="s">
        <v>8</v>
      </c>
      <c r="E16495" t="str">
        <f t="shared" si="523"/>
        <v>N14</v>
      </c>
      <c r="F16495" t="str">
        <f>VLOOKUP(E16495,Sheet1!E:F,2,FALSE)</f>
        <v>Downtown South</v>
      </c>
      <c r="G16495">
        <f>VLOOKUP(F16495,Sheet1!F:G,2,FALSE)</f>
        <v>0</v>
      </c>
      <c r="H16495">
        <f t="shared" si="522"/>
        <v>14</v>
      </c>
    </row>
    <row r="16496" spans="1:8" x14ac:dyDescent="0.25">
      <c r="A16496" t="s">
        <v>5</v>
      </c>
      <c r="B16496" t="s">
        <v>48</v>
      </c>
      <c r="C16496" t="s">
        <v>63</v>
      </c>
      <c r="D16496" t="s">
        <v>8</v>
      </c>
      <c r="E16496" t="str">
        <f t="shared" si="523"/>
        <v>N14</v>
      </c>
      <c r="F16496" t="str">
        <f>VLOOKUP(E16496,Sheet1!E:F,2,FALSE)</f>
        <v>Downtown South</v>
      </c>
      <c r="G16496">
        <f>VLOOKUP(F16496,Sheet1!F:G,2,FALSE)</f>
        <v>0</v>
      </c>
      <c r="H16496">
        <f t="shared" si="522"/>
        <v>14</v>
      </c>
    </row>
    <row r="16497" spans="1:8" x14ac:dyDescent="0.25">
      <c r="A16497" t="s">
        <v>52</v>
      </c>
      <c r="B16497" t="s">
        <v>48</v>
      </c>
      <c r="C16497" t="s">
        <v>63</v>
      </c>
      <c r="D16497" t="s">
        <v>8</v>
      </c>
      <c r="E16497" t="str">
        <f t="shared" si="523"/>
        <v>N14</v>
      </c>
      <c r="F16497" t="str">
        <f>VLOOKUP(E16497,Sheet1!E:F,2,FALSE)</f>
        <v>Downtown South</v>
      </c>
      <c r="G16497">
        <f>VLOOKUP(F16497,Sheet1!F:G,2,FALSE)</f>
        <v>0</v>
      </c>
      <c r="H16497">
        <f t="shared" si="522"/>
        <v>14</v>
      </c>
    </row>
    <row r="16498" spans="1:8" x14ac:dyDescent="0.25">
      <c r="A16498" t="s">
        <v>53</v>
      </c>
      <c r="B16498" t="s">
        <v>48</v>
      </c>
      <c r="C16498" t="s">
        <v>63</v>
      </c>
      <c r="D16498" t="s">
        <v>8</v>
      </c>
      <c r="E16498" t="str">
        <f t="shared" si="523"/>
        <v>N14</v>
      </c>
      <c r="F16498" t="str">
        <f>VLOOKUP(E16498,Sheet1!E:F,2,FALSE)</f>
        <v>Downtown South</v>
      </c>
      <c r="G16498">
        <f>VLOOKUP(F16498,Sheet1!F:G,2,FALSE)</f>
        <v>0</v>
      </c>
      <c r="H16498">
        <f t="shared" si="522"/>
        <v>14</v>
      </c>
    </row>
    <row r="16499" spans="1:8" x14ac:dyDescent="0.25">
      <c r="A16499" t="s">
        <v>5</v>
      </c>
      <c r="B16499" t="s">
        <v>51</v>
      </c>
      <c r="C16499" t="s">
        <v>63</v>
      </c>
      <c r="D16499" t="s">
        <v>8</v>
      </c>
      <c r="E16499" t="str">
        <f t="shared" si="523"/>
        <v>N14</v>
      </c>
      <c r="F16499" t="str">
        <f>VLOOKUP(E16499,Sheet1!E:F,2,FALSE)</f>
        <v>Downtown South</v>
      </c>
      <c r="G16499">
        <f>VLOOKUP(F16499,Sheet1!F:G,2,FALSE)</f>
        <v>0</v>
      </c>
      <c r="H16499">
        <f t="shared" si="522"/>
        <v>14</v>
      </c>
    </row>
    <row r="16500" spans="1:8" x14ac:dyDescent="0.25">
      <c r="A16500" t="s">
        <v>52</v>
      </c>
      <c r="B16500" t="s">
        <v>51</v>
      </c>
      <c r="C16500" t="s">
        <v>63</v>
      </c>
      <c r="D16500" t="s">
        <v>8</v>
      </c>
      <c r="E16500" t="str">
        <f t="shared" si="523"/>
        <v>N14</v>
      </c>
      <c r="F16500" t="str">
        <f>VLOOKUP(E16500,Sheet1!E:F,2,FALSE)</f>
        <v>Downtown South</v>
      </c>
      <c r="G16500">
        <f>VLOOKUP(F16500,Sheet1!F:G,2,FALSE)</f>
        <v>0</v>
      </c>
      <c r="H16500">
        <f t="shared" si="522"/>
        <v>14</v>
      </c>
    </row>
    <row r="16501" spans="1:8" x14ac:dyDescent="0.25">
      <c r="A16501" t="s">
        <v>53</v>
      </c>
      <c r="B16501" t="s">
        <v>51</v>
      </c>
      <c r="C16501" t="s">
        <v>63</v>
      </c>
      <c r="D16501" t="s">
        <v>8</v>
      </c>
      <c r="E16501" t="str">
        <f t="shared" si="523"/>
        <v>N14</v>
      </c>
      <c r="F16501" t="str">
        <f>VLOOKUP(E16501,Sheet1!E:F,2,FALSE)</f>
        <v>Downtown South</v>
      </c>
      <c r="G16501">
        <f>VLOOKUP(F16501,Sheet1!F:G,2,FALSE)</f>
        <v>0</v>
      </c>
      <c r="H16501">
        <f t="shared" si="522"/>
        <v>14</v>
      </c>
    </row>
    <row r="16502" spans="1:8" x14ac:dyDescent="0.25">
      <c r="A16502" t="s">
        <v>5</v>
      </c>
      <c r="B16502" t="s">
        <v>6</v>
      </c>
      <c r="C16502" t="s">
        <v>7</v>
      </c>
      <c r="D16502" t="s">
        <v>8</v>
      </c>
      <c r="E16502" t="str">
        <f t="shared" si="523"/>
        <v>N14</v>
      </c>
      <c r="F16502" t="str">
        <f>VLOOKUP(E16502,Sheet1!E:F,2,FALSE)</f>
        <v>Downtown South</v>
      </c>
      <c r="G16502">
        <f>VLOOKUP(F16502,Sheet1!F:G,2,FALSE)</f>
        <v>0</v>
      </c>
      <c r="H16502">
        <f t="shared" si="522"/>
        <v>14</v>
      </c>
    </row>
    <row r="16503" spans="1:8" x14ac:dyDescent="0.25">
      <c r="A16503" t="s">
        <v>52</v>
      </c>
      <c r="B16503" t="s">
        <v>6</v>
      </c>
      <c r="C16503" t="s">
        <v>7</v>
      </c>
      <c r="D16503" t="s">
        <v>8</v>
      </c>
      <c r="E16503" t="str">
        <f t="shared" si="523"/>
        <v>N14</v>
      </c>
      <c r="F16503" t="str">
        <f>VLOOKUP(E16503,Sheet1!E:F,2,FALSE)</f>
        <v>Downtown South</v>
      </c>
      <c r="G16503">
        <f>VLOOKUP(F16503,Sheet1!F:G,2,FALSE)</f>
        <v>0</v>
      </c>
      <c r="H16503">
        <f t="shared" si="522"/>
        <v>14</v>
      </c>
    </row>
    <row r="16504" spans="1:8" x14ac:dyDescent="0.25">
      <c r="A16504" t="s">
        <v>53</v>
      </c>
      <c r="B16504" t="s">
        <v>6</v>
      </c>
      <c r="C16504" t="s">
        <v>7</v>
      </c>
      <c r="D16504" t="s">
        <v>8</v>
      </c>
      <c r="E16504" t="str">
        <f t="shared" si="523"/>
        <v>N14</v>
      </c>
      <c r="F16504" t="str">
        <f>VLOOKUP(E16504,Sheet1!E:F,2,FALSE)</f>
        <v>Downtown South</v>
      </c>
      <c r="G16504">
        <f>VLOOKUP(F16504,Sheet1!F:G,2,FALSE)</f>
        <v>0</v>
      </c>
      <c r="H16504">
        <f t="shared" si="522"/>
        <v>14</v>
      </c>
    </row>
    <row r="16505" spans="1:8" x14ac:dyDescent="0.25">
      <c r="A16505" t="s">
        <v>5</v>
      </c>
      <c r="B16505" t="s">
        <v>44</v>
      </c>
      <c r="C16505" t="s">
        <v>7</v>
      </c>
      <c r="D16505" t="s">
        <v>8</v>
      </c>
      <c r="E16505" t="str">
        <f t="shared" si="523"/>
        <v>N14</v>
      </c>
      <c r="F16505" t="str">
        <f>VLOOKUP(E16505,Sheet1!E:F,2,FALSE)</f>
        <v>Downtown South</v>
      </c>
      <c r="G16505">
        <f>VLOOKUP(F16505,Sheet1!F:G,2,FALSE)</f>
        <v>0</v>
      </c>
      <c r="H16505">
        <f t="shared" si="522"/>
        <v>14</v>
      </c>
    </row>
    <row r="16506" spans="1:8" x14ac:dyDescent="0.25">
      <c r="A16506" t="s">
        <v>52</v>
      </c>
      <c r="B16506" t="s">
        <v>44</v>
      </c>
      <c r="C16506" t="s">
        <v>7</v>
      </c>
      <c r="D16506" t="s">
        <v>8</v>
      </c>
      <c r="E16506" t="str">
        <f t="shared" si="523"/>
        <v>N14</v>
      </c>
      <c r="F16506" t="str">
        <f>VLOOKUP(E16506,Sheet1!E:F,2,FALSE)</f>
        <v>Downtown South</v>
      </c>
      <c r="G16506">
        <f>VLOOKUP(F16506,Sheet1!F:G,2,FALSE)</f>
        <v>0</v>
      </c>
      <c r="H16506">
        <f t="shared" si="522"/>
        <v>14</v>
      </c>
    </row>
    <row r="16507" spans="1:8" x14ac:dyDescent="0.25">
      <c r="A16507" t="s">
        <v>53</v>
      </c>
      <c r="B16507" t="s">
        <v>44</v>
      </c>
      <c r="C16507" t="s">
        <v>7</v>
      </c>
      <c r="D16507" t="s">
        <v>8</v>
      </c>
      <c r="E16507" t="str">
        <f t="shared" si="523"/>
        <v>N14</v>
      </c>
      <c r="F16507" t="str">
        <f>VLOOKUP(E16507,Sheet1!E:F,2,FALSE)</f>
        <v>Downtown South</v>
      </c>
      <c r="G16507">
        <f>VLOOKUP(F16507,Sheet1!F:G,2,FALSE)</f>
        <v>0</v>
      </c>
      <c r="H16507">
        <f t="shared" si="522"/>
        <v>14</v>
      </c>
    </row>
    <row r="16508" spans="1:8" x14ac:dyDescent="0.25">
      <c r="A16508" t="s">
        <v>5</v>
      </c>
      <c r="B16508" t="s">
        <v>48</v>
      </c>
      <c r="C16508" t="s">
        <v>7</v>
      </c>
      <c r="D16508" t="s">
        <v>8</v>
      </c>
      <c r="E16508" t="str">
        <f t="shared" si="523"/>
        <v>N14</v>
      </c>
      <c r="F16508" t="str">
        <f>VLOOKUP(E16508,Sheet1!E:F,2,FALSE)</f>
        <v>Downtown South</v>
      </c>
      <c r="G16508">
        <f>VLOOKUP(F16508,Sheet1!F:G,2,FALSE)</f>
        <v>0</v>
      </c>
      <c r="H16508">
        <f t="shared" si="522"/>
        <v>14</v>
      </c>
    </row>
    <row r="16509" spans="1:8" x14ac:dyDescent="0.25">
      <c r="A16509" t="s">
        <v>52</v>
      </c>
      <c r="B16509" t="s">
        <v>48</v>
      </c>
      <c r="C16509" t="s">
        <v>7</v>
      </c>
      <c r="D16509" t="s">
        <v>8</v>
      </c>
      <c r="E16509" t="str">
        <f t="shared" si="523"/>
        <v>N14</v>
      </c>
      <c r="F16509" t="str">
        <f>VLOOKUP(E16509,Sheet1!E:F,2,FALSE)</f>
        <v>Downtown South</v>
      </c>
      <c r="G16509">
        <f>VLOOKUP(F16509,Sheet1!F:G,2,FALSE)</f>
        <v>0</v>
      </c>
      <c r="H16509">
        <f t="shared" si="522"/>
        <v>14</v>
      </c>
    </row>
    <row r="16510" spans="1:8" x14ac:dyDescent="0.25">
      <c r="A16510" t="s">
        <v>53</v>
      </c>
      <c r="B16510" t="s">
        <v>48</v>
      </c>
      <c r="C16510" t="s">
        <v>7</v>
      </c>
      <c r="D16510" t="s">
        <v>8</v>
      </c>
      <c r="E16510" t="str">
        <f t="shared" si="523"/>
        <v>N14</v>
      </c>
      <c r="F16510" t="str">
        <f>VLOOKUP(E16510,Sheet1!E:F,2,FALSE)</f>
        <v>Downtown South</v>
      </c>
      <c r="G16510">
        <f>VLOOKUP(F16510,Sheet1!F:G,2,FALSE)</f>
        <v>0</v>
      </c>
      <c r="H16510">
        <f t="shared" si="522"/>
        <v>14</v>
      </c>
    </row>
    <row r="16511" spans="1:8" x14ac:dyDescent="0.25">
      <c r="A16511" t="s">
        <v>5</v>
      </c>
      <c r="B16511" t="s">
        <v>51</v>
      </c>
      <c r="C16511" t="s">
        <v>7</v>
      </c>
      <c r="D16511" t="s">
        <v>8</v>
      </c>
      <c r="E16511" t="str">
        <f t="shared" si="523"/>
        <v>N14</v>
      </c>
      <c r="F16511" t="str">
        <f>VLOOKUP(E16511,Sheet1!E:F,2,FALSE)</f>
        <v>Downtown South</v>
      </c>
      <c r="G16511">
        <f>VLOOKUP(F16511,Sheet1!F:G,2,FALSE)</f>
        <v>0</v>
      </c>
      <c r="H16511">
        <f t="shared" ref="H16511:H16574" si="524">IF(H16510="start",1,IF(I16511="start",H16510+1,H16510))</f>
        <v>14</v>
      </c>
    </row>
    <row r="16512" spans="1:8" x14ac:dyDescent="0.25">
      <c r="A16512" t="s">
        <v>52</v>
      </c>
      <c r="B16512" t="s">
        <v>51</v>
      </c>
      <c r="C16512" t="s">
        <v>7</v>
      </c>
      <c r="D16512" t="s">
        <v>8</v>
      </c>
      <c r="E16512" t="str">
        <f t="shared" si="523"/>
        <v>N14</v>
      </c>
      <c r="F16512" t="str">
        <f>VLOOKUP(E16512,Sheet1!E:F,2,FALSE)</f>
        <v>Downtown South</v>
      </c>
      <c r="G16512">
        <f>VLOOKUP(F16512,Sheet1!F:G,2,FALSE)</f>
        <v>0</v>
      </c>
      <c r="H16512">
        <f t="shared" si="524"/>
        <v>14</v>
      </c>
    </row>
    <row r="16513" spans="1:8" x14ac:dyDescent="0.25">
      <c r="A16513" t="s">
        <v>53</v>
      </c>
      <c r="B16513" t="s">
        <v>51</v>
      </c>
      <c r="C16513" t="s">
        <v>7</v>
      </c>
      <c r="D16513" t="s">
        <v>8</v>
      </c>
      <c r="E16513" t="str">
        <f t="shared" si="523"/>
        <v>N14</v>
      </c>
      <c r="F16513" t="str">
        <f>VLOOKUP(E16513,Sheet1!E:F,2,FALSE)</f>
        <v>Downtown South</v>
      </c>
      <c r="G16513">
        <f>VLOOKUP(F16513,Sheet1!F:G,2,FALSE)</f>
        <v>0</v>
      </c>
      <c r="H16513">
        <f t="shared" si="524"/>
        <v>14</v>
      </c>
    </row>
    <row r="16514" spans="1:8" x14ac:dyDescent="0.25">
      <c r="A16514" t="s">
        <v>5</v>
      </c>
      <c r="B16514" t="s">
        <v>6</v>
      </c>
      <c r="C16514" t="s">
        <v>10</v>
      </c>
      <c r="D16514" t="s">
        <v>8</v>
      </c>
      <c r="E16514" t="str">
        <f t="shared" si="523"/>
        <v>N14</v>
      </c>
      <c r="F16514" t="str">
        <f>VLOOKUP(E16514,Sheet1!E:F,2,FALSE)</f>
        <v>Downtown South</v>
      </c>
      <c r="G16514">
        <f>VLOOKUP(F16514,Sheet1!F:G,2,FALSE)</f>
        <v>0</v>
      </c>
      <c r="H16514">
        <f t="shared" si="524"/>
        <v>14</v>
      </c>
    </row>
    <row r="16515" spans="1:8" x14ac:dyDescent="0.25">
      <c r="A16515" t="s">
        <v>52</v>
      </c>
      <c r="B16515" t="s">
        <v>6</v>
      </c>
      <c r="C16515" t="s">
        <v>10</v>
      </c>
      <c r="D16515" t="s">
        <v>8</v>
      </c>
      <c r="E16515" t="str">
        <f t="shared" si="523"/>
        <v>N14</v>
      </c>
      <c r="F16515" t="str">
        <f>VLOOKUP(E16515,Sheet1!E:F,2,FALSE)</f>
        <v>Downtown South</v>
      </c>
      <c r="G16515">
        <f>VLOOKUP(F16515,Sheet1!F:G,2,FALSE)</f>
        <v>0</v>
      </c>
      <c r="H16515">
        <f t="shared" si="524"/>
        <v>14</v>
      </c>
    </row>
    <row r="16516" spans="1:8" x14ac:dyDescent="0.25">
      <c r="A16516" t="s">
        <v>53</v>
      </c>
      <c r="B16516" t="s">
        <v>6</v>
      </c>
      <c r="C16516" t="s">
        <v>10</v>
      </c>
      <c r="D16516" t="s">
        <v>8</v>
      </c>
      <c r="E16516" t="str">
        <f t="shared" si="523"/>
        <v>N14</v>
      </c>
      <c r="F16516" t="str">
        <f>VLOOKUP(E16516,Sheet1!E:F,2,FALSE)</f>
        <v>Downtown South</v>
      </c>
      <c r="G16516">
        <f>VLOOKUP(F16516,Sheet1!F:G,2,FALSE)</f>
        <v>0</v>
      </c>
      <c r="H16516">
        <f t="shared" si="524"/>
        <v>14</v>
      </c>
    </row>
    <row r="16517" spans="1:8" x14ac:dyDescent="0.25">
      <c r="A16517" t="s">
        <v>5</v>
      </c>
      <c r="B16517" t="s">
        <v>44</v>
      </c>
      <c r="C16517" t="s">
        <v>10</v>
      </c>
      <c r="D16517" t="s">
        <v>8</v>
      </c>
      <c r="E16517" t="str">
        <f t="shared" si="523"/>
        <v>N14</v>
      </c>
      <c r="F16517" t="str">
        <f>VLOOKUP(E16517,Sheet1!E:F,2,FALSE)</f>
        <v>Downtown South</v>
      </c>
      <c r="G16517">
        <f>VLOOKUP(F16517,Sheet1!F:G,2,FALSE)</f>
        <v>0</v>
      </c>
      <c r="H16517">
        <f t="shared" si="524"/>
        <v>14</v>
      </c>
    </row>
    <row r="16518" spans="1:8" x14ac:dyDescent="0.25">
      <c r="A16518" t="s">
        <v>52</v>
      </c>
      <c r="B16518" t="s">
        <v>44</v>
      </c>
      <c r="C16518" t="s">
        <v>10</v>
      </c>
      <c r="D16518" t="s">
        <v>8</v>
      </c>
      <c r="E16518" t="str">
        <f t="shared" si="523"/>
        <v>N14</v>
      </c>
      <c r="F16518" t="str">
        <f>VLOOKUP(E16518,Sheet1!E:F,2,FALSE)</f>
        <v>Downtown South</v>
      </c>
      <c r="G16518">
        <f>VLOOKUP(F16518,Sheet1!F:G,2,FALSE)</f>
        <v>0</v>
      </c>
      <c r="H16518">
        <f t="shared" si="524"/>
        <v>14</v>
      </c>
    </row>
    <row r="16519" spans="1:8" x14ac:dyDescent="0.25">
      <c r="A16519" t="s">
        <v>53</v>
      </c>
      <c r="B16519" t="s">
        <v>44</v>
      </c>
      <c r="C16519" t="s">
        <v>10</v>
      </c>
      <c r="D16519" t="s">
        <v>8</v>
      </c>
      <c r="E16519" t="str">
        <f t="shared" si="523"/>
        <v>N14</v>
      </c>
      <c r="F16519" t="str">
        <f>VLOOKUP(E16519,Sheet1!E:F,2,FALSE)</f>
        <v>Downtown South</v>
      </c>
      <c r="G16519">
        <f>VLOOKUP(F16519,Sheet1!F:G,2,FALSE)</f>
        <v>0</v>
      </c>
      <c r="H16519">
        <f t="shared" si="524"/>
        <v>14</v>
      </c>
    </row>
    <row r="16520" spans="1:8" x14ac:dyDescent="0.25">
      <c r="A16520" t="s">
        <v>5</v>
      </c>
      <c r="B16520" t="s">
        <v>48</v>
      </c>
      <c r="C16520" t="s">
        <v>10</v>
      </c>
      <c r="D16520" t="s">
        <v>8</v>
      </c>
      <c r="E16520" t="str">
        <f t="shared" si="523"/>
        <v>N14</v>
      </c>
      <c r="F16520" t="str">
        <f>VLOOKUP(E16520,Sheet1!E:F,2,FALSE)</f>
        <v>Downtown South</v>
      </c>
      <c r="G16520">
        <f>VLOOKUP(F16520,Sheet1!F:G,2,FALSE)</f>
        <v>0</v>
      </c>
      <c r="H16520">
        <f t="shared" si="524"/>
        <v>14</v>
      </c>
    </row>
    <row r="16521" spans="1:8" x14ac:dyDescent="0.25">
      <c r="A16521" t="s">
        <v>52</v>
      </c>
      <c r="B16521" t="s">
        <v>48</v>
      </c>
      <c r="C16521" t="s">
        <v>10</v>
      </c>
      <c r="D16521" t="s">
        <v>8</v>
      </c>
      <c r="E16521" t="str">
        <f t="shared" si="523"/>
        <v>N14</v>
      </c>
      <c r="F16521" t="str">
        <f>VLOOKUP(E16521,Sheet1!E:F,2,FALSE)</f>
        <v>Downtown South</v>
      </c>
      <c r="G16521">
        <f>VLOOKUP(F16521,Sheet1!F:G,2,FALSE)</f>
        <v>0</v>
      </c>
      <c r="H16521">
        <f t="shared" si="524"/>
        <v>14</v>
      </c>
    </row>
    <row r="16522" spans="1:8" x14ac:dyDescent="0.25">
      <c r="A16522" t="s">
        <v>53</v>
      </c>
      <c r="B16522" t="s">
        <v>48</v>
      </c>
      <c r="C16522" t="s">
        <v>10</v>
      </c>
      <c r="D16522" t="s">
        <v>8</v>
      </c>
      <c r="E16522" t="str">
        <f t="shared" si="523"/>
        <v>N14</v>
      </c>
      <c r="F16522" t="str">
        <f>VLOOKUP(E16522,Sheet1!E:F,2,FALSE)</f>
        <v>Downtown South</v>
      </c>
      <c r="G16522">
        <f>VLOOKUP(F16522,Sheet1!F:G,2,FALSE)</f>
        <v>0</v>
      </c>
      <c r="H16522">
        <f t="shared" si="524"/>
        <v>14</v>
      </c>
    </row>
    <row r="16523" spans="1:8" x14ac:dyDescent="0.25">
      <c r="A16523" t="s">
        <v>5</v>
      </c>
      <c r="B16523" t="s">
        <v>51</v>
      </c>
      <c r="C16523" t="s">
        <v>10</v>
      </c>
      <c r="D16523" t="s">
        <v>8</v>
      </c>
      <c r="E16523" t="str">
        <f t="shared" si="523"/>
        <v>N14</v>
      </c>
      <c r="F16523" t="str">
        <f>VLOOKUP(E16523,Sheet1!E:F,2,FALSE)</f>
        <v>Downtown South</v>
      </c>
      <c r="G16523">
        <f>VLOOKUP(F16523,Sheet1!F:G,2,FALSE)</f>
        <v>0</v>
      </c>
      <c r="H16523">
        <f t="shared" si="524"/>
        <v>14</v>
      </c>
    </row>
    <row r="16524" spans="1:8" x14ac:dyDescent="0.25">
      <c r="A16524" t="s">
        <v>52</v>
      </c>
      <c r="B16524" t="s">
        <v>51</v>
      </c>
      <c r="C16524" t="s">
        <v>10</v>
      </c>
      <c r="D16524" t="s">
        <v>8</v>
      </c>
      <c r="E16524" t="str">
        <f t="shared" si="523"/>
        <v>N14</v>
      </c>
      <c r="F16524" t="str">
        <f>VLOOKUP(E16524,Sheet1!E:F,2,FALSE)</f>
        <v>Downtown South</v>
      </c>
      <c r="G16524">
        <f>VLOOKUP(F16524,Sheet1!F:G,2,FALSE)</f>
        <v>0</v>
      </c>
      <c r="H16524">
        <f t="shared" si="524"/>
        <v>14</v>
      </c>
    </row>
    <row r="16525" spans="1:8" x14ac:dyDescent="0.25">
      <c r="A16525" t="s">
        <v>53</v>
      </c>
      <c r="B16525" t="s">
        <v>51</v>
      </c>
      <c r="C16525" t="s">
        <v>10</v>
      </c>
      <c r="D16525" t="s">
        <v>8</v>
      </c>
      <c r="E16525" t="str">
        <f t="shared" si="523"/>
        <v>N14</v>
      </c>
      <c r="F16525" t="str">
        <f>VLOOKUP(E16525,Sheet1!E:F,2,FALSE)</f>
        <v>Downtown South</v>
      </c>
      <c r="G16525">
        <f>VLOOKUP(F16525,Sheet1!F:G,2,FALSE)</f>
        <v>0</v>
      </c>
      <c r="H16525">
        <f t="shared" si="524"/>
        <v>14</v>
      </c>
    </row>
    <row r="16526" spans="1:8" x14ac:dyDescent="0.25">
      <c r="A16526" t="s">
        <v>5</v>
      </c>
      <c r="B16526" t="s">
        <v>6</v>
      </c>
      <c r="C16526" t="s">
        <v>11</v>
      </c>
      <c r="D16526" t="s">
        <v>8</v>
      </c>
      <c r="E16526" t="str">
        <f t="shared" si="523"/>
        <v>N14</v>
      </c>
      <c r="F16526" t="str">
        <f>VLOOKUP(E16526,Sheet1!E:F,2,FALSE)</f>
        <v>Downtown South</v>
      </c>
      <c r="G16526">
        <f>VLOOKUP(F16526,Sheet1!F:G,2,FALSE)</f>
        <v>0</v>
      </c>
      <c r="H16526">
        <f t="shared" si="524"/>
        <v>14</v>
      </c>
    </row>
    <row r="16527" spans="1:8" x14ac:dyDescent="0.25">
      <c r="A16527" t="s">
        <v>52</v>
      </c>
      <c r="B16527" t="s">
        <v>6</v>
      </c>
      <c r="C16527" t="s">
        <v>11</v>
      </c>
      <c r="D16527" t="s">
        <v>8</v>
      </c>
      <c r="E16527" t="str">
        <f t="shared" si="523"/>
        <v>N14</v>
      </c>
      <c r="F16527" t="str">
        <f>VLOOKUP(E16527,Sheet1!E:F,2,FALSE)</f>
        <v>Downtown South</v>
      </c>
      <c r="G16527">
        <f>VLOOKUP(F16527,Sheet1!F:G,2,FALSE)</f>
        <v>0</v>
      </c>
      <c r="H16527">
        <f t="shared" si="524"/>
        <v>14</v>
      </c>
    </row>
    <row r="16528" spans="1:8" x14ac:dyDescent="0.25">
      <c r="A16528" t="s">
        <v>53</v>
      </c>
      <c r="B16528" t="s">
        <v>6</v>
      </c>
      <c r="C16528" t="s">
        <v>11</v>
      </c>
      <c r="D16528" t="s">
        <v>8</v>
      </c>
      <c r="E16528" t="str">
        <f t="shared" si="523"/>
        <v>N14</v>
      </c>
      <c r="F16528" t="str">
        <f>VLOOKUP(E16528,Sheet1!E:F,2,FALSE)</f>
        <v>Downtown South</v>
      </c>
      <c r="G16528">
        <f>VLOOKUP(F16528,Sheet1!F:G,2,FALSE)</f>
        <v>0</v>
      </c>
      <c r="H16528">
        <f t="shared" si="524"/>
        <v>14</v>
      </c>
    </row>
    <row r="16529" spans="1:8" x14ac:dyDescent="0.25">
      <c r="A16529" t="s">
        <v>5</v>
      </c>
      <c r="B16529" t="s">
        <v>44</v>
      </c>
      <c r="C16529" t="s">
        <v>11</v>
      </c>
      <c r="D16529" t="s">
        <v>8</v>
      </c>
      <c r="E16529" t="str">
        <f t="shared" si="523"/>
        <v>N14</v>
      </c>
      <c r="F16529" t="str">
        <f>VLOOKUP(E16529,Sheet1!E:F,2,FALSE)</f>
        <v>Downtown South</v>
      </c>
      <c r="G16529">
        <f>VLOOKUP(F16529,Sheet1!F:G,2,FALSE)</f>
        <v>0</v>
      </c>
      <c r="H16529">
        <f t="shared" si="524"/>
        <v>14</v>
      </c>
    </row>
    <row r="16530" spans="1:8" x14ac:dyDescent="0.25">
      <c r="A16530" t="s">
        <v>52</v>
      </c>
      <c r="B16530" t="s">
        <v>44</v>
      </c>
      <c r="C16530" t="s">
        <v>11</v>
      </c>
      <c r="D16530" t="s">
        <v>8</v>
      </c>
      <c r="E16530" t="str">
        <f t="shared" si="523"/>
        <v>N14</v>
      </c>
      <c r="F16530" t="str">
        <f>VLOOKUP(E16530,Sheet1!E:F,2,FALSE)</f>
        <v>Downtown South</v>
      </c>
      <c r="G16530">
        <f>VLOOKUP(F16530,Sheet1!F:G,2,FALSE)</f>
        <v>0</v>
      </c>
      <c r="H16530">
        <f t="shared" si="524"/>
        <v>14</v>
      </c>
    </row>
    <row r="16531" spans="1:8" x14ac:dyDescent="0.25">
      <c r="A16531" t="s">
        <v>53</v>
      </c>
      <c r="B16531" t="s">
        <v>44</v>
      </c>
      <c r="C16531" t="s">
        <v>11</v>
      </c>
      <c r="D16531" t="s">
        <v>8</v>
      </c>
      <c r="E16531" t="str">
        <f t="shared" ref="E16531:E16594" si="525">"N"&amp;H16531</f>
        <v>N14</v>
      </c>
      <c r="F16531" t="str">
        <f>VLOOKUP(E16531,Sheet1!E:F,2,FALSE)</f>
        <v>Downtown South</v>
      </c>
      <c r="G16531">
        <f>VLOOKUP(F16531,Sheet1!F:G,2,FALSE)</f>
        <v>0</v>
      </c>
      <c r="H16531">
        <f t="shared" si="524"/>
        <v>14</v>
      </c>
    </row>
    <row r="16532" spans="1:8" x14ac:dyDescent="0.25">
      <c r="A16532" t="s">
        <v>5</v>
      </c>
      <c r="B16532" t="s">
        <v>48</v>
      </c>
      <c r="C16532" t="s">
        <v>11</v>
      </c>
      <c r="D16532" t="s">
        <v>8</v>
      </c>
      <c r="E16532" t="str">
        <f t="shared" si="525"/>
        <v>N14</v>
      </c>
      <c r="F16532" t="str">
        <f>VLOOKUP(E16532,Sheet1!E:F,2,FALSE)</f>
        <v>Downtown South</v>
      </c>
      <c r="G16532">
        <f>VLOOKUP(F16532,Sheet1!F:G,2,FALSE)</f>
        <v>0</v>
      </c>
      <c r="H16532">
        <f t="shared" si="524"/>
        <v>14</v>
      </c>
    </row>
    <row r="16533" spans="1:8" x14ac:dyDescent="0.25">
      <c r="A16533" t="s">
        <v>52</v>
      </c>
      <c r="B16533" t="s">
        <v>48</v>
      </c>
      <c r="C16533" t="s">
        <v>11</v>
      </c>
      <c r="D16533" t="s">
        <v>8</v>
      </c>
      <c r="E16533" t="str">
        <f t="shared" si="525"/>
        <v>N14</v>
      </c>
      <c r="F16533" t="str">
        <f>VLOOKUP(E16533,Sheet1!E:F,2,FALSE)</f>
        <v>Downtown South</v>
      </c>
      <c r="G16533">
        <f>VLOOKUP(F16533,Sheet1!F:G,2,FALSE)</f>
        <v>0</v>
      </c>
      <c r="H16533">
        <f t="shared" si="524"/>
        <v>14</v>
      </c>
    </row>
    <row r="16534" spans="1:8" x14ac:dyDescent="0.25">
      <c r="A16534" t="s">
        <v>53</v>
      </c>
      <c r="B16534" t="s">
        <v>48</v>
      </c>
      <c r="C16534" t="s">
        <v>11</v>
      </c>
      <c r="D16534" t="s">
        <v>8</v>
      </c>
      <c r="E16534" t="str">
        <f t="shared" si="525"/>
        <v>N14</v>
      </c>
      <c r="F16534" t="str">
        <f>VLOOKUP(E16534,Sheet1!E:F,2,FALSE)</f>
        <v>Downtown South</v>
      </c>
      <c r="G16534">
        <f>VLOOKUP(F16534,Sheet1!F:G,2,FALSE)</f>
        <v>0</v>
      </c>
      <c r="H16534">
        <f t="shared" si="524"/>
        <v>14</v>
      </c>
    </row>
    <row r="16535" spans="1:8" x14ac:dyDescent="0.25">
      <c r="A16535" t="s">
        <v>5</v>
      </c>
      <c r="B16535" t="s">
        <v>51</v>
      </c>
      <c r="C16535" t="s">
        <v>11</v>
      </c>
      <c r="D16535" t="s">
        <v>8</v>
      </c>
      <c r="E16535" t="str">
        <f t="shared" si="525"/>
        <v>N14</v>
      </c>
      <c r="F16535" t="str">
        <f>VLOOKUP(E16535,Sheet1!E:F,2,FALSE)</f>
        <v>Downtown South</v>
      </c>
      <c r="G16535">
        <f>VLOOKUP(F16535,Sheet1!F:G,2,FALSE)</f>
        <v>0</v>
      </c>
      <c r="H16535">
        <f t="shared" si="524"/>
        <v>14</v>
      </c>
    </row>
    <row r="16536" spans="1:8" x14ac:dyDescent="0.25">
      <c r="A16536" t="s">
        <v>52</v>
      </c>
      <c r="B16536" t="s">
        <v>51</v>
      </c>
      <c r="C16536" t="s">
        <v>11</v>
      </c>
      <c r="D16536" t="s">
        <v>8</v>
      </c>
      <c r="E16536" t="str">
        <f t="shared" si="525"/>
        <v>N14</v>
      </c>
      <c r="F16536" t="str">
        <f>VLOOKUP(E16536,Sheet1!E:F,2,FALSE)</f>
        <v>Downtown South</v>
      </c>
      <c r="G16536">
        <f>VLOOKUP(F16536,Sheet1!F:G,2,FALSE)</f>
        <v>0</v>
      </c>
      <c r="H16536">
        <f t="shared" si="524"/>
        <v>14</v>
      </c>
    </row>
    <row r="16537" spans="1:8" x14ac:dyDescent="0.25">
      <c r="A16537" t="s">
        <v>53</v>
      </c>
      <c r="B16537" t="s">
        <v>51</v>
      </c>
      <c r="C16537" t="s">
        <v>11</v>
      </c>
      <c r="D16537" t="s">
        <v>8</v>
      </c>
      <c r="E16537" t="str">
        <f t="shared" si="525"/>
        <v>N14</v>
      </c>
      <c r="F16537" t="str">
        <f>VLOOKUP(E16537,Sheet1!E:F,2,FALSE)</f>
        <v>Downtown South</v>
      </c>
      <c r="G16537">
        <f>VLOOKUP(F16537,Sheet1!F:G,2,FALSE)</f>
        <v>0</v>
      </c>
      <c r="H16537">
        <f t="shared" si="524"/>
        <v>14</v>
      </c>
    </row>
    <row r="16538" spans="1:8" x14ac:dyDescent="0.25">
      <c r="A16538" t="s">
        <v>5</v>
      </c>
      <c r="B16538" t="s">
        <v>6</v>
      </c>
      <c r="C16538" t="s">
        <v>12</v>
      </c>
      <c r="D16538" t="s">
        <v>8</v>
      </c>
      <c r="E16538" t="str">
        <f t="shared" si="525"/>
        <v>N14</v>
      </c>
      <c r="F16538" t="str">
        <f>VLOOKUP(E16538,Sheet1!E:F,2,FALSE)</f>
        <v>Downtown South</v>
      </c>
      <c r="G16538">
        <f>VLOOKUP(F16538,Sheet1!F:G,2,FALSE)</f>
        <v>0</v>
      </c>
      <c r="H16538">
        <f t="shared" si="524"/>
        <v>14</v>
      </c>
    </row>
    <row r="16539" spans="1:8" x14ac:dyDescent="0.25">
      <c r="A16539" t="s">
        <v>52</v>
      </c>
      <c r="B16539" t="s">
        <v>6</v>
      </c>
      <c r="C16539" t="s">
        <v>12</v>
      </c>
      <c r="D16539" t="s">
        <v>8</v>
      </c>
      <c r="E16539" t="str">
        <f t="shared" si="525"/>
        <v>N14</v>
      </c>
      <c r="F16539" t="str">
        <f>VLOOKUP(E16539,Sheet1!E:F,2,FALSE)</f>
        <v>Downtown South</v>
      </c>
      <c r="G16539">
        <f>VLOOKUP(F16539,Sheet1!F:G,2,FALSE)</f>
        <v>0</v>
      </c>
      <c r="H16539">
        <f t="shared" si="524"/>
        <v>14</v>
      </c>
    </row>
    <row r="16540" spans="1:8" x14ac:dyDescent="0.25">
      <c r="A16540" t="s">
        <v>53</v>
      </c>
      <c r="B16540" t="s">
        <v>6</v>
      </c>
      <c r="C16540" t="s">
        <v>12</v>
      </c>
      <c r="D16540" t="s">
        <v>8</v>
      </c>
      <c r="E16540" t="str">
        <f t="shared" si="525"/>
        <v>N14</v>
      </c>
      <c r="F16540" t="str">
        <f>VLOOKUP(E16540,Sheet1!E:F,2,FALSE)</f>
        <v>Downtown South</v>
      </c>
      <c r="G16540">
        <f>VLOOKUP(F16540,Sheet1!F:G,2,FALSE)</f>
        <v>0</v>
      </c>
      <c r="H16540">
        <f t="shared" si="524"/>
        <v>14</v>
      </c>
    </row>
    <row r="16541" spans="1:8" x14ac:dyDescent="0.25">
      <c r="A16541" t="s">
        <v>5</v>
      </c>
      <c r="B16541" t="s">
        <v>44</v>
      </c>
      <c r="C16541" t="s">
        <v>12</v>
      </c>
      <c r="D16541" t="s">
        <v>8</v>
      </c>
      <c r="E16541" t="str">
        <f t="shared" si="525"/>
        <v>N14</v>
      </c>
      <c r="F16541" t="str">
        <f>VLOOKUP(E16541,Sheet1!E:F,2,FALSE)</f>
        <v>Downtown South</v>
      </c>
      <c r="G16541">
        <f>VLOOKUP(F16541,Sheet1!F:G,2,FALSE)</f>
        <v>0</v>
      </c>
      <c r="H16541">
        <f t="shared" si="524"/>
        <v>14</v>
      </c>
    </row>
    <row r="16542" spans="1:8" x14ac:dyDescent="0.25">
      <c r="A16542" t="s">
        <v>52</v>
      </c>
      <c r="B16542" t="s">
        <v>44</v>
      </c>
      <c r="C16542" t="s">
        <v>12</v>
      </c>
      <c r="D16542" t="s">
        <v>8</v>
      </c>
      <c r="E16542" t="str">
        <f t="shared" si="525"/>
        <v>N14</v>
      </c>
      <c r="F16542" t="str">
        <f>VLOOKUP(E16542,Sheet1!E:F,2,FALSE)</f>
        <v>Downtown South</v>
      </c>
      <c r="G16542">
        <f>VLOOKUP(F16542,Sheet1!F:G,2,FALSE)</f>
        <v>0</v>
      </c>
      <c r="H16542">
        <f t="shared" si="524"/>
        <v>14</v>
      </c>
    </row>
    <row r="16543" spans="1:8" x14ac:dyDescent="0.25">
      <c r="A16543" t="s">
        <v>53</v>
      </c>
      <c r="B16543" t="s">
        <v>44</v>
      </c>
      <c r="C16543" t="s">
        <v>12</v>
      </c>
      <c r="D16543" t="s">
        <v>8</v>
      </c>
      <c r="E16543" t="str">
        <f t="shared" si="525"/>
        <v>N14</v>
      </c>
      <c r="F16543" t="str">
        <f>VLOOKUP(E16543,Sheet1!E:F,2,FALSE)</f>
        <v>Downtown South</v>
      </c>
      <c r="G16543">
        <f>VLOOKUP(F16543,Sheet1!F:G,2,FALSE)</f>
        <v>0</v>
      </c>
      <c r="H16543">
        <f t="shared" si="524"/>
        <v>14</v>
      </c>
    </row>
    <row r="16544" spans="1:8" x14ac:dyDescent="0.25">
      <c r="A16544" t="s">
        <v>5</v>
      </c>
      <c r="B16544" t="s">
        <v>48</v>
      </c>
      <c r="C16544" t="s">
        <v>12</v>
      </c>
      <c r="D16544" t="s">
        <v>8</v>
      </c>
      <c r="E16544" t="str">
        <f t="shared" si="525"/>
        <v>N14</v>
      </c>
      <c r="F16544" t="str">
        <f>VLOOKUP(E16544,Sheet1!E:F,2,FALSE)</f>
        <v>Downtown South</v>
      </c>
      <c r="G16544">
        <f>VLOOKUP(F16544,Sheet1!F:G,2,FALSE)</f>
        <v>0</v>
      </c>
      <c r="H16544">
        <f t="shared" si="524"/>
        <v>14</v>
      </c>
    </row>
    <row r="16545" spans="1:8" x14ac:dyDescent="0.25">
      <c r="A16545" t="s">
        <v>52</v>
      </c>
      <c r="B16545" t="s">
        <v>48</v>
      </c>
      <c r="C16545" t="s">
        <v>12</v>
      </c>
      <c r="D16545" t="s">
        <v>8</v>
      </c>
      <c r="E16545" t="str">
        <f t="shared" si="525"/>
        <v>N14</v>
      </c>
      <c r="F16545" t="str">
        <f>VLOOKUP(E16545,Sheet1!E:F,2,FALSE)</f>
        <v>Downtown South</v>
      </c>
      <c r="G16545">
        <f>VLOOKUP(F16545,Sheet1!F:G,2,FALSE)</f>
        <v>0</v>
      </c>
      <c r="H16545">
        <f t="shared" si="524"/>
        <v>14</v>
      </c>
    </row>
    <row r="16546" spans="1:8" x14ac:dyDescent="0.25">
      <c r="A16546" t="s">
        <v>53</v>
      </c>
      <c r="B16546" t="s">
        <v>48</v>
      </c>
      <c r="C16546" t="s">
        <v>12</v>
      </c>
      <c r="D16546" t="s">
        <v>8</v>
      </c>
      <c r="E16546" t="str">
        <f t="shared" si="525"/>
        <v>N14</v>
      </c>
      <c r="F16546" t="str">
        <f>VLOOKUP(E16546,Sheet1!E:F,2,FALSE)</f>
        <v>Downtown South</v>
      </c>
      <c r="G16546">
        <f>VLOOKUP(F16546,Sheet1!F:G,2,FALSE)</f>
        <v>0</v>
      </c>
      <c r="H16546">
        <f t="shared" si="524"/>
        <v>14</v>
      </c>
    </row>
    <row r="16547" spans="1:8" x14ac:dyDescent="0.25">
      <c r="A16547" t="s">
        <v>5</v>
      </c>
      <c r="B16547" t="s">
        <v>51</v>
      </c>
      <c r="C16547" t="s">
        <v>12</v>
      </c>
      <c r="D16547" t="s">
        <v>8</v>
      </c>
      <c r="E16547" t="str">
        <f t="shared" si="525"/>
        <v>N14</v>
      </c>
      <c r="F16547" t="str">
        <f>VLOOKUP(E16547,Sheet1!E:F,2,FALSE)</f>
        <v>Downtown South</v>
      </c>
      <c r="G16547">
        <f>VLOOKUP(F16547,Sheet1!F:G,2,FALSE)</f>
        <v>0</v>
      </c>
      <c r="H16547">
        <f t="shared" si="524"/>
        <v>14</v>
      </c>
    </row>
    <row r="16548" spans="1:8" x14ac:dyDescent="0.25">
      <c r="A16548" t="s">
        <v>52</v>
      </c>
      <c r="B16548" t="s">
        <v>51</v>
      </c>
      <c r="C16548" t="s">
        <v>12</v>
      </c>
      <c r="D16548" t="s">
        <v>8</v>
      </c>
      <c r="E16548" t="str">
        <f t="shared" si="525"/>
        <v>N14</v>
      </c>
      <c r="F16548" t="str">
        <f>VLOOKUP(E16548,Sheet1!E:F,2,FALSE)</f>
        <v>Downtown South</v>
      </c>
      <c r="G16548">
        <f>VLOOKUP(F16548,Sheet1!F:G,2,FALSE)</f>
        <v>0</v>
      </c>
      <c r="H16548">
        <f t="shared" si="524"/>
        <v>14</v>
      </c>
    </row>
    <row r="16549" spans="1:8" x14ac:dyDescent="0.25">
      <c r="A16549" t="s">
        <v>53</v>
      </c>
      <c r="B16549" t="s">
        <v>51</v>
      </c>
      <c r="C16549" t="s">
        <v>12</v>
      </c>
      <c r="D16549" t="s">
        <v>8</v>
      </c>
      <c r="E16549" t="str">
        <f t="shared" si="525"/>
        <v>N14</v>
      </c>
      <c r="F16549" t="str">
        <f>VLOOKUP(E16549,Sheet1!E:F,2,FALSE)</f>
        <v>Downtown South</v>
      </c>
      <c r="G16549">
        <f>VLOOKUP(F16549,Sheet1!F:G,2,FALSE)</f>
        <v>0</v>
      </c>
      <c r="H16549">
        <f t="shared" si="524"/>
        <v>14</v>
      </c>
    </row>
    <row r="16550" spans="1:8" x14ac:dyDescent="0.25">
      <c r="A16550" t="s">
        <v>5</v>
      </c>
      <c r="B16550" t="s">
        <v>6</v>
      </c>
      <c r="C16550" t="s">
        <v>13</v>
      </c>
      <c r="D16550" t="s">
        <v>8</v>
      </c>
      <c r="E16550" t="str">
        <f t="shared" si="525"/>
        <v>N14</v>
      </c>
      <c r="F16550" t="str">
        <f>VLOOKUP(E16550,Sheet1!E:F,2,FALSE)</f>
        <v>Downtown South</v>
      </c>
      <c r="G16550">
        <f>VLOOKUP(F16550,Sheet1!F:G,2,FALSE)</f>
        <v>0</v>
      </c>
      <c r="H16550">
        <f t="shared" si="524"/>
        <v>14</v>
      </c>
    </row>
    <row r="16551" spans="1:8" x14ac:dyDescent="0.25">
      <c r="A16551" t="s">
        <v>52</v>
      </c>
      <c r="B16551" t="s">
        <v>6</v>
      </c>
      <c r="C16551" t="s">
        <v>13</v>
      </c>
      <c r="D16551" t="s">
        <v>8</v>
      </c>
      <c r="E16551" t="str">
        <f t="shared" si="525"/>
        <v>N14</v>
      </c>
      <c r="F16551" t="str">
        <f>VLOOKUP(E16551,Sheet1!E:F,2,FALSE)</f>
        <v>Downtown South</v>
      </c>
      <c r="G16551">
        <f>VLOOKUP(F16551,Sheet1!F:G,2,FALSE)</f>
        <v>0</v>
      </c>
      <c r="H16551">
        <f t="shared" si="524"/>
        <v>14</v>
      </c>
    </row>
    <row r="16552" spans="1:8" x14ac:dyDescent="0.25">
      <c r="A16552" t="s">
        <v>53</v>
      </c>
      <c r="B16552" t="s">
        <v>6</v>
      </c>
      <c r="C16552" t="s">
        <v>13</v>
      </c>
      <c r="D16552" t="s">
        <v>8</v>
      </c>
      <c r="E16552" t="str">
        <f t="shared" si="525"/>
        <v>N14</v>
      </c>
      <c r="F16552" t="str">
        <f>VLOOKUP(E16552,Sheet1!E:F,2,FALSE)</f>
        <v>Downtown South</v>
      </c>
      <c r="G16552">
        <f>VLOOKUP(F16552,Sheet1!F:G,2,FALSE)</f>
        <v>0</v>
      </c>
      <c r="H16552">
        <f t="shared" si="524"/>
        <v>14</v>
      </c>
    </row>
    <row r="16553" spans="1:8" x14ac:dyDescent="0.25">
      <c r="A16553" t="s">
        <v>5</v>
      </c>
      <c r="B16553" t="s">
        <v>44</v>
      </c>
      <c r="C16553" t="s">
        <v>13</v>
      </c>
      <c r="D16553" t="s">
        <v>8</v>
      </c>
      <c r="E16553" t="str">
        <f t="shared" si="525"/>
        <v>N14</v>
      </c>
      <c r="F16553" t="str">
        <f>VLOOKUP(E16553,Sheet1!E:F,2,FALSE)</f>
        <v>Downtown South</v>
      </c>
      <c r="G16553">
        <f>VLOOKUP(F16553,Sheet1!F:G,2,FALSE)</f>
        <v>0</v>
      </c>
      <c r="H16553">
        <f t="shared" si="524"/>
        <v>14</v>
      </c>
    </row>
    <row r="16554" spans="1:8" x14ac:dyDescent="0.25">
      <c r="A16554" t="s">
        <v>52</v>
      </c>
      <c r="B16554" t="s">
        <v>44</v>
      </c>
      <c r="C16554" t="s">
        <v>13</v>
      </c>
      <c r="D16554" t="s">
        <v>8</v>
      </c>
      <c r="E16554" t="str">
        <f t="shared" si="525"/>
        <v>N14</v>
      </c>
      <c r="F16554" t="str">
        <f>VLOOKUP(E16554,Sheet1!E:F,2,FALSE)</f>
        <v>Downtown South</v>
      </c>
      <c r="G16554">
        <f>VLOOKUP(F16554,Sheet1!F:G,2,FALSE)</f>
        <v>0</v>
      </c>
      <c r="H16554">
        <f t="shared" si="524"/>
        <v>14</v>
      </c>
    </row>
    <row r="16555" spans="1:8" x14ac:dyDescent="0.25">
      <c r="A16555" t="s">
        <v>53</v>
      </c>
      <c r="B16555" t="s">
        <v>44</v>
      </c>
      <c r="C16555" t="s">
        <v>13</v>
      </c>
      <c r="D16555" t="s">
        <v>8</v>
      </c>
      <c r="E16555" t="str">
        <f t="shared" si="525"/>
        <v>N14</v>
      </c>
      <c r="F16555" t="str">
        <f>VLOOKUP(E16555,Sheet1!E:F,2,FALSE)</f>
        <v>Downtown South</v>
      </c>
      <c r="G16555">
        <f>VLOOKUP(F16555,Sheet1!F:G,2,FALSE)</f>
        <v>0</v>
      </c>
      <c r="H16555">
        <f t="shared" si="524"/>
        <v>14</v>
      </c>
    </row>
    <row r="16556" spans="1:8" x14ac:dyDescent="0.25">
      <c r="A16556" t="s">
        <v>5</v>
      </c>
      <c r="B16556" t="s">
        <v>48</v>
      </c>
      <c r="C16556" t="s">
        <v>13</v>
      </c>
      <c r="D16556" t="s">
        <v>8</v>
      </c>
      <c r="E16556" t="str">
        <f t="shared" si="525"/>
        <v>N14</v>
      </c>
      <c r="F16556" t="str">
        <f>VLOOKUP(E16556,Sheet1!E:F,2,FALSE)</f>
        <v>Downtown South</v>
      </c>
      <c r="G16556">
        <f>VLOOKUP(F16556,Sheet1!F:G,2,FALSE)</f>
        <v>0</v>
      </c>
      <c r="H16556">
        <f t="shared" si="524"/>
        <v>14</v>
      </c>
    </row>
    <row r="16557" spans="1:8" x14ac:dyDescent="0.25">
      <c r="A16557" t="s">
        <v>52</v>
      </c>
      <c r="B16557" t="s">
        <v>48</v>
      </c>
      <c r="C16557" t="s">
        <v>13</v>
      </c>
      <c r="D16557" t="s">
        <v>8</v>
      </c>
      <c r="E16557" t="str">
        <f t="shared" si="525"/>
        <v>N14</v>
      </c>
      <c r="F16557" t="str">
        <f>VLOOKUP(E16557,Sheet1!E:F,2,FALSE)</f>
        <v>Downtown South</v>
      </c>
      <c r="G16557">
        <f>VLOOKUP(F16557,Sheet1!F:G,2,FALSE)</f>
        <v>0</v>
      </c>
      <c r="H16557">
        <f t="shared" si="524"/>
        <v>14</v>
      </c>
    </row>
    <row r="16558" spans="1:8" x14ac:dyDescent="0.25">
      <c r="A16558" t="s">
        <v>53</v>
      </c>
      <c r="B16558" t="s">
        <v>48</v>
      </c>
      <c r="C16558" t="s">
        <v>13</v>
      </c>
      <c r="D16558" t="s">
        <v>8</v>
      </c>
      <c r="E16558" t="str">
        <f t="shared" si="525"/>
        <v>N14</v>
      </c>
      <c r="F16558" t="str">
        <f>VLOOKUP(E16558,Sheet1!E:F,2,FALSE)</f>
        <v>Downtown South</v>
      </c>
      <c r="G16558">
        <f>VLOOKUP(F16558,Sheet1!F:G,2,FALSE)</f>
        <v>0</v>
      </c>
      <c r="H16558">
        <f t="shared" si="524"/>
        <v>14</v>
      </c>
    </row>
    <row r="16559" spans="1:8" x14ac:dyDescent="0.25">
      <c r="A16559" t="s">
        <v>5</v>
      </c>
      <c r="B16559" t="s">
        <v>51</v>
      </c>
      <c r="C16559" t="s">
        <v>13</v>
      </c>
      <c r="D16559" t="s">
        <v>8</v>
      </c>
      <c r="E16559" t="str">
        <f t="shared" si="525"/>
        <v>N14</v>
      </c>
      <c r="F16559" t="str">
        <f>VLOOKUP(E16559,Sheet1!E:F,2,FALSE)</f>
        <v>Downtown South</v>
      </c>
      <c r="G16559">
        <f>VLOOKUP(F16559,Sheet1!F:G,2,FALSE)</f>
        <v>0</v>
      </c>
      <c r="H16559">
        <f t="shared" si="524"/>
        <v>14</v>
      </c>
    </row>
    <row r="16560" spans="1:8" x14ac:dyDescent="0.25">
      <c r="A16560" t="s">
        <v>52</v>
      </c>
      <c r="B16560" t="s">
        <v>51</v>
      </c>
      <c r="C16560" t="s">
        <v>13</v>
      </c>
      <c r="D16560" t="s">
        <v>8</v>
      </c>
      <c r="E16560" t="str">
        <f t="shared" si="525"/>
        <v>N14</v>
      </c>
      <c r="F16560" t="str">
        <f>VLOOKUP(E16560,Sheet1!E:F,2,FALSE)</f>
        <v>Downtown South</v>
      </c>
      <c r="G16560">
        <f>VLOOKUP(F16560,Sheet1!F:G,2,FALSE)</f>
        <v>0</v>
      </c>
      <c r="H16560">
        <f t="shared" si="524"/>
        <v>14</v>
      </c>
    </row>
    <row r="16561" spans="1:8" x14ac:dyDescent="0.25">
      <c r="A16561" t="s">
        <v>53</v>
      </c>
      <c r="B16561" t="s">
        <v>51</v>
      </c>
      <c r="C16561" t="s">
        <v>13</v>
      </c>
      <c r="D16561" t="s">
        <v>8</v>
      </c>
      <c r="E16561" t="str">
        <f t="shared" si="525"/>
        <v>N14</v>
      </c>
      <c r="F16561" t="str">
        <f>VLOOKUP(E16561,Sheet1!E:F,2,FALSE)</f>
        <v>Downtown South</v>
      </c>
      <c r="G16561">
        <f>VLOOKUP(F16561,Sheet1!F:G,2,FALSE)</f>
        <v>0</v>
      </c>
      <c r="H16561">
        <f t="shared" si="524"/>
        <v>14</v>
      </c>
    </row>
    <row r="16562" spans="1:8" x14ac:dyDescent="0.25">
      <c r="A16562" t="s">
        <v>5</v>
      </c>
      <c r="B16562" t="s">
        <v>6</v>
      </c>
      <c r="C16562" t="s">
        <v>54</v>
      </c>
      <c r="D16562" t="s">
        <v>23</v>
      </c>
      <c r="E16562" t="str">
        <f t="shared" si="525"/>
        <v>N14</v>
      </c>
      <c r="F16562" t="str">
        <f>VLOOKUP(E16562,Sheet1!E:F,2,FALSE)</f>
        <v>Downtown South</v>
      </c>
      <c r="G16562">
        <f>VLOOKUP(F16562,Sheet1!F:G,2,FALSE)</f>
        <v>0</v>
      </c>
      <c r="H16562">
        <f t="shared" si="524"/>
        <v>14</v>
      </c>
    </row>
    <row r="16563" spans="1:8" x14ac:dyDescent="0.25">
      <c r="A16563" t="s">
        <v>52</v>
      </c>
      <c r="B16563" t="s">
        <v>6</v>
      </c>
      <c r="C16563" t="s">
        <v>54</v>
      </c>
      <c r="D16563" t="s">
        <v>23</v>
      </c>
      <c r="E16563" t="str">
        <f t="shared" si="525"/>
        <v>N14</v>
      </c>
      <c r="F16563" t="str">
        <f>VLOOKUP(E16563,Sheet1!E:F,2,FALSE)</f>
        <v>Downtown South</v>
      </c>
      <c r="G16563">
        <f>VLOOKUP(F16563,Sheet1!F:G,2,FALSE)</f>
        <v>0</v>
      </c>
      <c r="H16563">
        <f t="shared" si="524"/>
        <v>14</v>
      </c>
    </row>
    <row r="16564" spans="1:8" x14ac:dyDescent="0.25">
      <c r="A16564" t="s">
        <v>53</v>
      </c>
      <c r="B16564" t="s">
        <v>6</v>
      </c>
      <c r="C16564" t="s">
        <v>54</v>
      </c>
      <c r="D16564" t="s">
        <v>23</v>
      </c>
      <c r="E16564" t="str">
        <f t="shared" si="525"/>
        <v>N14</v>
      </c>
      <c r="F16564" t="str">
        <f>VLOOKUP(E16564,Sheet1!E:F,2,FALSE)</f>
        <v>Downtown South</v>
      </c>
      <c r="G16564">
        <f>VLOOKUP(F16564,Sheet1!F:G,2,FALSE)</f>
        <v>0</v>
      </c>
      <c r="H16564">
        <f t="shared" si="524"/>
        <v>14</v>
      </c>
    </row>
    <row r="16565" spans="1:8" x14ac:dyDescent="0.25">
      <c r="A16565" t="s">
        <v>5</v>
      </c>
      <c r="B16565" t="s">
        <v>44</v>
      </c>
      <c r="C16565" t="s">
        <v>54</v>
      </c>
      <c r="D16565" t="s">
        <v>23</v>
      </c>
      <c r="E16565" t="str">
        <f t="shared" si="525"/>
        <v>N14</v>
      </c>
      <c r="F16565" t="str">
        <f>VLOOKUP(E16565,Sheet1!E:F,2,FALSE)</f>
        <v>Downtown South</v>
      </c>
      <c r="G16565">
        <f>VLOOKUP(F16565,Sheet1!F:G,2,FALSE)</f>
        <v>0</v>
      </c>
      <c r="H16565">
        <f t="shared" si="524"/>
        <v>14</v>
      </c>
    </row>
    <row r="16566" spans="1:8" x14ac:dyDescent="0.25">
      <c r="A16566" t="s">
        <v>52</v>
      </c>
      <c r="B16566" t="s">
        <v>44</v>
      </c>
      <c r="C16566" t="s">
        <v>54</v>
      </c>
      <c r="D16566" t="s">
        <v>23</v>
      </c>
      <c r="E16566" t="str">
        <f t="shared" si="525"/>
        <v>N14</v>
      </c>
      <c r="F16566" t="str">
        <f>VLOOKUP(E16566,Sheet1!E:F,2,FALSE)</f>
        <v>Downtown South</v>
      </c>
      <c r="G16566">
        <f>VLOOKUP(F16566,Sheet1!F:G,2,FALSE)</f>
        <v>0</v>
      </c>
      <c r="H16566">
        <f t="shared" si="524"/>
        <v>14</v>
      </c>
    </row>
    <row r="16567" spans="1:8" x14ac:dyDescent="0.25">
      <c r="A16567" t="s">
        <v>53</v>
      </c>
      <c r="B16567" t="s">
        <v>44</v>
      </c>
      <c r="C16567" t="s">
        <v>54</v>
      </c>
      <c r="D16567" t="s">
        <v>23</v>
      </c>
      <c r="E16567" t="str">
        <f t="shared" si="525"/>
        <v>N14</v>
      </c>
      <c r="F16567" t="str">
        <f>VLOOKUP(E16567,Sheet1!E:F,2,FALSE)</f>
        <v>Downtown South</v>
      </c>
      <c r="G16567">
        <f>VLOOKUP(F16567,Sheet1!F:G,2,FALSE)</f>
        <v>0</v>
      </c>
      <c r="H16567">
        <f t="shared" si="524"/>
        <v>14</v>
      </c>
    </row>
    <row r="16568" spans="1:8" x14ac:dyDescent="0.25">
      <c r="A16568" t="s">
        <v>5</v>
      </c>
      <c r="B16568" t="s">
        <v>48</v>
      </c>
      <c r="C16568" t="s">
        <v>54</v>
      </c>
      <c r="D16568" t="s">
        <v>23</v>
      </c>
      <c r="E16568" t="str">
        <f t="shared" si="525"/>
        <v>N14</v>
      </c>
      <c r="F16568" t="str">
        <f>VLOOKUP(E16568,Sheet1!E:F,2,FALSE)</f>
        <v>Downtown South</v>
      </c>
      <c r="G16568">
        <f>VLOOKUP(F16568,Sheet1!F:G,2,FALSE)</f>
        <v>0</v>
      </c>
      <c r="H16568">
        <f t="shared" si="524"/>
        <v>14</v>
      </c>
    </row>
    <row r="16569" spans="1:8" x14ac:dyDescent="0.25">
      <c r="A16569" t="s">
        <v>52</v>
      </c>
      <c r="B16569" t="s">
        <v>48</v>
      </c>
      <c r="C16569" t="s">
        <v>54</v>
      </c>
      <c r="D16569" t="s">
        <v>23</v>
      </c>
      <c r="E16569" t="str">
        <f t="shared" si="525"/>
        <v>N14</v>
      </c>
      <c r="F16569" t="str">
        <f>VLOOKUP(E16569,Sheet1!E:F,2,FALSE)</f>
        <v>Downtown South</v>
      </c>
      <c r="G16569">
        <f>VLOOKUP(F16569,Sheet1!F:G,2,FALSE)</f>
        <v>0</v>
      </c>
      <c r="H16569">
        <f t="shared" si="524"/>
        <v>14</v>
      </c>
    </row>
    <row r="16570" spans="1:8" x14ac:dyDescent="0.25">
      <c r="A16570" t="s">
        <v>53</v>
      </c>
      <c r="B16570" t="s">
        <v>48</v>
      </c>
      <c r="C16570" t="s">
        <v>54</v>
      </c>
      <c r="D16570" t="s">
        <v>23</v>
      </c>
      <c r="E16570" t="str">
        <f t="shared" si="525"/>
        <v>N14</v>
      </c>
      <c r="F16570" t="str">
        <f>VLOOKUP(E16570,Sheet1!E:F,2,FALSE)</f>
        <v>Downtown South</v>
      </c>
      <c r="G16570">
        <f>VLOOKUP(F16570,Sheet1!F:G,2,FALSE)</f>
        <v>0</v>
      </c>
      <c r="H16570">
        <f t="shared" si="524"/>
        <v>14</v>
      </c>
    </row>
    <row r="16571" spans="1:8" x14ac:dyDescent="0.25">
      <c r="A16571" t="s">
        <v>5</v>
      </c>
      <c r="B16571" t="s">
        <v>51</v>
      </c>
      <c r="C16571" t="s">
        <v>54</v>
      </c>
      <c r="D16571" t="s">
        <v>23</v>
      </c>
      <c r="E16571" t="str">
        <f t="shared" si="525"/>
        <v>N14</v>
      </c>
      <c r="F16571" t="str">
        <f>VLOOKUP(E16571,Sheet1!E:F,2,FALSE)</f>
        <v>Downtown South</v>
      </c>
      <c r="G16571">
        <f>VLOOKUP(F16571,Sheet1!F:G,2,FALSE)</f>
        <v>0</v>
      </c>
      <c r="H16571">
        <f t="shared" si="524"/>
        <v>14</v>
      </c>
    </row>
    <row r="16572" spans="1:8" x14ac:dyDescent="0.25">
      <c r="A16572" t="s">
        <v>52</v>
      </c>
      <c r="B16572" t="s">
        <v>51</v>
      </c>
      <c r="C16572" t="s">
        <v>54</v>
      </c>
      <c r="D16572" t="s">
        <v>23</v>
      </c>
      <c r="E16572" t="str">
        <f t="shared" si="525"/>
        <v>N14</v>
      </c>
      <c r="F16572" t="str">
        <f>VLOOKUP(E16572,Sheet1!E:F,2,FALSE)</f>
        <v>Downtown South</v>
      </c>
      <c r="G16572">
        <f>VLOOKUP(F16572,Sheet1!F:G,2,FALSE)</f>
        <v>0</v>
      </c>
      <c r="H16572">
        <f t="shared" si="524"/>
        <v>14</v>
      </c>
    </row>
    <row r="16573" spans="1:8" x14ac:dyDescent="0.25">
      <c r="A16573" t="s">
        <v>53</v>
      </c>
      <c r="B16573" t="s">
        <v>51</v>
      </c>
      <c r="C16573" t="s">
        <v>54</v>
      </c>
      <c r="D16573" t="s">
        <v>23</v>
      </c>
      <c r="E16573" t="str">
        <f t="shared" si="525"/>
        <v>N14</v>
      </c>
      <c r="F16573" t="str">
        <f>VLOOKUP(E16573,Sheet1!E:F,2,FALSE)</f>
        <v>Downtown South</v>
      </c>
      <c r="G16573">
        <f>VLOOKUP(F16573,Sheet1!F:G,2,FALSE)</f>
        <v>0</v>
      </c>
      <c r="H16573">
        <f t="shared" si="524"/>
        <v>14</v>
      </c>
    </row>
    <row r="16574" spans="1:8" x14ac:dyDescent="0.25">
      <c r="A16574" t="s">
        <v>5</v>
      </c>
      <c r="B16574" t="s">
        <v>6</v>
      </c>
      <c r="C16574" t="s">
        <v>55</v>
      </c>
      <c r="D16574" t="s">
        <v>23</v>
      </c>
      <c r="E16574" t="str">
        <f t="shared" si="525"/>
        <v>N14</v>
      </c>
      <c r="F16574" t="str">
        <f>VLOOKUP(E16574,Sheet1!E:F,2,FALSE)</f>
        <v>Downtown South</v>
      </c>
      <c r="G16574">
        <f>VLOOKUP(F16574,Sheet1!F:G,2,FALSE)</f>
        <v>0</v>
      </c>
      <c r="H16574">
        <f t="shared" si="524"/>
        <v>14</v>
      </c>
    </row>
    <row r="16575" spans="1:8" x14ac:dyDescent="0.25">
      <c r="A16575" t="s">
        <v>52</v>
      </c>
      <c r="B16575" t="s">
        <v>6</v>
      </c>
      <c r="C16575" t="s">
        <v>55</v>
      </c>
      <c r="D16575" t="s">
        <v>23</v>
      </c>
      <c r="E16575" t="str">
        <f t="shared" si="525"/>
        <v>N14</v>
      </c>
      <c r="F16575" t="str">
        <f>VLOOKUP(E16575,Sheet1!E:F,2,FALSE)</f>
        <v>Downtown South</v>
      </c>
      <c r="G16575">
        <f>VLOOKUP(F16575,Sheet1!F:G,2,FALSE)</f>
        <v>0</v>
      </c>
      <c r="H16575">
        <f t="shared" ref="H16575:H16638" si="526">IF(H16574="start",1,IF(I16575="start",H16574+1,H16574))</f>
        <v>14</v>
      </c>
    </row>
    <row r="16576" spans="1:8" x14ac:dyDescent="0.25">
      <c r="A16576" t="s">
        <v>53</v>
      </c>
      <c r="B16576" t="s">
        <v>6</v>
      </c>
      <c r="C16576" t="s">
        <v>55</v>
      </c>
      <c r="D16576" t="s">
        <v>23</v>
      </c>
      <c r="E16576" t="str">
        <f t="shared" si="525"/>
        <v>N14</v>
      </c>
      <c r="F16576" t="str">
        <f>VLOOKUP(E16576,Sheet1!E:F,2,FALSE)</f>
        <v>Downtown South</v>
      </c>
      <c r="G16576">
        <f>VLOOKUP(F16576,Sheet1!F:G,2,FALSE)</f>
        <v>0</v>
      </c>
      <c r="H16576">
        <f t="shared" si="526"/>
        <v>14</v>
      </c>
    </row>
    <row r="16577" spans="1:8" x14ac:dyDescent="0.25">
      <c r="A16577" t="s">
        <v>5</v>
      </c>
      <c r="B16577" t="s">
        <v>44</v>
      </c>
      <c r="C16577" t="s">
        <v>55</v>
      </c>
      <c r="D16577" t="s">
        <v>23</v>
      </c>
      <c r="E16577" t="str">
        <f t="shared" si="525"/>
        <v>N14</v>
      </c>
      <c r="F16577" t="str">
        <f>VLOOKUP(E16577,Sheet1!E:F,2,FALSE)</f>
        <v>Downtown South</v>
      </c>
      <c r="G16577">
        <f>VLOOKUP(F16577,Sheet1!F:G,2,FALSE)</f>
        <v>0</v>
      </c>
      <c r="H16577">
        <f t="shared" si="526"/>
        <v>14</v>
      </c>
    </row>
    <row r="16578" spans="1:8" x14ac:dyDescent="0.25">
      <c r="A16578" t="s">
        <v>52</v>
      </c>
      <c r="B16578" t="s">
        <v>44</v>
      </c>
      <c r="C16578" t="s">
        <v>55</v>
      </c>
      <c r="D16578" t="s">
        <v>23</v>
      </c>
      <c r="E16578" t="str">
        <f t="shared" si="525"/>
        <v>N14</v>
      </c>
      <c r="F16578" t="str">
        <f>VLOOKUP(E16578,Sheet1!E:F,2,FALSE)</f>
        <v>Downtown South</v>
      </c>
      <c r="G16578">
        <f>VLOOKUP(F16578,Sheet1!F:G,2,FALSE)</f>
        <v>0</v>
      </c>
      <c r="H16578">
        <f t="shared" si="526"/>
        <v>14</v>
      </c>
    </row>
    <row r="16579" spans="1:8" x14ac:dyDescent="0.25">
      <c r="A16579" t="s">
        <v>53</v>
      </c>
      <c r="B16579" t="s">
        <v>44</v>
      </c>
      <c r="C16579" t="s">
        <v>55</v>
      </c>
      <c r="D16579" t="s">
        <v>23</v>
      </c>
      <c r="E16579" t="str">
        <f t="shared" si="525"/>
        <v>N14</v>
      </c>
      <c r="F16579" t="str">
        <f>VLOOKUP(E16579,Sheet1!E:F,2,FALSE)</f>
        <v>Downtown South</v>
      </c>
      <c r="G16579">
        <f>VLOOKUP(F16579,Sheet1!F:G,2,FALSE)</f>
        <v>0</v>
      </c>
      <c r="H16579">
        <f t="shared" si="526"/>
        <v>14</v>
      </c>
    </row>
    <row r="16580" spans="1:8" x14ac:dyDescent="0.25">
      <c r="A16580" t="s">
        <v>5</v>
      </c>
      <c r="B16580" t="s">
        <v>48</v>
      </c>
      <c r="C16580" t="s">
        <v>55</v>
      </c>
      <c r="D16580" t="s">
        <v>23</v>
      </c>
      <c r="E16580" t="str">
        <f t="shared" si="525"/>
        <v>N14</v>
      </c>
      <c r="F16580" t="str">
        <f>VLOOKUP(E16580,Sheet1!E:F,2,FALSE)</f>
        <v>Downtown South</v>
      </c>
      <c r="G16580">
        <f>VLOOKUP(F16580,Sheet1!F:G,2,FALSE)</f>
        <v>0</v>
      </c>
      <c r="H16580">
        <f t="shared" si="526"/>
        <v>14</v>
      </c>
    </row>
    <row r="16581" spans="1:8" x14ac:dyDescent="0.25">
      <c r="A16581" t="s">
        <v>52</v>
      </c>
      <c r="B16581" t="s">
        <v>48</v>
      </c>
      <c r="C16581" t="s">
        <v>55</v>
      </c>
      <c r="D16581" t="s">
        <v>23</v>
      </c>
      <c r="E16581" t="str">
        <f t="shared" si="525"/>
        <v>N14</v>
      </c>
      <c r="F16581" t="str">
        <f>VLOOKUP(E16581,Sheet1!E:F,2,FALSE)</f>
        <v>Downtown South</v>
      </c>
      <c r="G16581">
        <f>VLOOKUP(F16581,Sheet1!F:G,2,FALSE)</f>
        <v>0</v>
      </c>
      <c r="H16581">
        <f t="shared" si="526"/>
        <v>14</v>
      </c>
    </row>
    <row r="16582" spans="1:8" x14ac:dyDescent="0.25">
      <c r="A16582" t="s">
        <v>53</v>
      </c>
      <c r="B16582" t="s">
        <v>48</v>
      </c>
      <c r="C16582" t="s">
        <v>55</v>
      </c>
      <c r="D16582" t="s">
        <v>23</v>
      </c>
      <c r="E16582" t="str">
        <f t="shared" si="525"/>
        <v>N14</v>
      </c>
      <c r="F16582" t="str">
        <f>VLOOKUP(E16582,Sheet1!E:F,2,FALSE)</f>
        <v>Downtown South</v>
      </c>
      <c r="G16582">
        <f>VLOOKUP(F16582,Sheet1!F:G,2,FALSE)</f>
        <v>0</v>
      </c>
      <c r="H16582">
        <f t="shared" si="526"/>
        <v>14</v>
      </c>
    </row>
    <row r="16583" spans="1:8" x14ac:dyDescent="0.25">
      <c r="A16583" t="s">
        <v>5</v>
      </c>
      <c r="B16583" t="s">
        <v>51</v>
      </c>
      <c r="C16583" t="s">
        <v>55</v>
      </c>
      <c r="D16583" t="s">
        <v>23</v>
      </c>
      <c r="E16583" t="str">
        <f t="shared" si="525"/>
        <v>N14</v>
      </c>
      <c r="F16583" t="str">
        <f>VLOOKUP(E16583,Sheet1!E:F,2,FALSE)</f>
        <v>Downtown South</v>
      </c>
      <c r="G16583">
        <f>VLOOKUP(F16583,Sheet1!F:G,2,FALSE)</f>
        <v>0</v>
      </c>
      <c r="H16583">
        <f t="shared" si="526"/>
        <v>14</v>
      </c>
    </row>
    <row r="16584" spans="1:8" x14ac:dyDescent="0.25">
      <c r="A16584" t="s">
        <v>52</v>
      </c>
      <c r="B16584" t="s">
        <v>51</v>
      </c>
      <c r="C16584" t="s">
        <v>55</v>
      </c>
      <c r="D16584" t="s">
        <v>23</v>
      </c>
      <c r="E16584" t="str">
        <f t="shared" si="525"/>
        <v>N14</v>
      </c>
      <c r="F16584" t="str">
        <f>VLOOKUP(E16584,Sheet1!E:F,2,FALSE)</f>
        <v>Downtown South</v>
      </c>
      <c r="G16584">
        <f>VLOOKUP(F16584,Sheet1!F:G,2,FALSE)</f>
        <v>0</v>
      </c>
      <c r="H16584">
        <f t="shared" si="526"/>
        <v>14</v>
      </c>
    </row>
    <row r="16585" spans="1:8" x14ac:dyDescent="0.25">
      <c r="A16585" t="s">
        <v>53</v>
      </c>
      <c r="B16585" t="s">
        <v>51</v>
      </c>
      <c r="C16585" t="s">
        <v>55</v>
      </c>
      <c r="D16585" t="s">
        <v>23</v>
      </c>
      <c r="E16585" t="str">
        <f t="shared" si="525"/>
        <v>N14</v>
      </c>
      <c r="F16585" t="str">
        <f>VLOOKUP(E16585,Sheet1!E:F,2,FALSE)</f>
        <v>Downtown South</v>
      </c>
      <c r="G16585">
        <f>VLOOKUP(F16585,Sheet1!F:G,2,FALSE)</f>
        <v>0</v>
      </c>
      <c r="H16585">
        <f t="shared" si="526"/>
        <v>14</v>
      </c>
    </row>
    <row r="16586" spans="1:8" x14ac:dyDescent="0.25">
      <c r="A16586" t="s">
        <v>5</v>
      </c>
      <c r="B16586" t="s">
        <v>6</v>
      </c>
      <c r="C16586" t="s">
        <v>56</v>
      </c>
      <c r="D16586" t="s">
        <v>23</v>
      </c>
      <c r="E16586" t="str">
        <f t="shared" si="525"/>
        <v>N14</v>
      </c>
      <c r="F16586" t="str">
        <f>VLOOKUP(E16586,Sheet1!E:F,2,FALSE)</f>
        <v>Downtown South</v>
      </c>
      <c r="G16586">
        <f>VLOOKUP(F16586,Sheet1!F:G,2,FALSE)</f>
        <v>0</v>
      </c>
      <c r="H16586">
        <f t="shared" si="526"/>
        <v>14</v>
      </c>
    </row>
    <row r="16587" spans="1:8" x14ac:dyDescent="0.25">
      <c r="A16587" t="s">
        <v>52</v>
      </c>
      <c r="B16587" t="s">
        <v>6</v>
      </c>
      <c r="C16587" t="s">
        <v>56</v>
      </c>
      <c r="D16587" t="s">
        <v>23</v>
      </c>
      <c r="E16587" t="str">
        <f t="shared" si="525"/>
        <v>N14</v>
      </c>
      <c r="F16587" t="str">
        <f>VLOOKUP(E16587,Sheet1!E:F,2,FALSE)</f>
        <v>Downtown South</v>
      </c>
      <c r="G16587">
        <f>VLOOKUP(F16587,Sheet1!F:G,2,FALSE)</f>
        <v>0</v>
      </c>
      <c r="H16587">
        <f t="shared" si="526"/>
        <v>14</v>
      </c>
    </row>
    <row r="16588" spans="1:8" x14ac:dyDescent="0.25">
      <c r="A16588" t="s">
        <v>53</v>
      </c>
      <c r="B16588" t="s">
        <v>6</v>
      </c>
      <c r="C16588" t="s">
        <v>56</v>
      </c>
      <c r="D16588" t="s">
        <v>23</v>
      </c>
      <c r="E16588" t="str">
        <f t="shared" si="525"/>
        <v>N14</v>
      </c>
      <c r="F16588" t="str">
        <f>VLOOKUP(E16588,Sheet1!E:F,2,FALSE)</f>
        <v>Downtown South</v>
      </c>
      <c r="G16588">
        <f>VLOOKUP(F16588,Sheet1!F:G,2,FALSE)</f>
        <v>0</v>
      </c>
      <c r="H16588">
        <f t="shared" si="526"/>
        <v>14</v>
      </c>
    </row>
    <row r="16589" spans="1:8" x14ac:dyDescent="0.25">
      <c r="A16589" t="s">
        <v>5</v>
      </c>
      <c r="B16589" t="s">
        <v>44</v>
      </c>
      <c r="C16589" t="s">
        <v>56</v>
      </c>
      <c r="D16589" t="s">
        <v>23</v>
      </c>
      <c r="E16589" t="str">
        <f t="shared" si="525"/>
        <v>N14</v>
      </c>
      <c r="F16589" t="str">
        <f>VLOOKUP(E16589,Sheet1!E:F,2,FALSE)</f>
        <v>Downtown South</v>
      </c>
      <c r="G16589">
        <f>VLOOKUP(F16589,Sheet1!F:G,2,FALSE)</f>
        <v>0</v>
      </c>
      <c r="H16589">
        <f t="shared" si="526"/>
        <v>14</v>
      </c>
    </row>
    <row r="16590" spans="1:8" x14ac:dyDescent="0.25">
      <c r="A16590" t="s">
        <v>52</v>
      </c>
      <c r="B16590" t="s">
        <v>44</v>
      </c>
      <c r="C16590" t="s">
        <v>56</v>
      </c>
      <c r="D16590" t="s">
        <v>23</v>
      </c>
      <c r="E16590" t="str">
        <f t="shared" si="525"/>
        <v>N14</v>
      </c>
      <c r="F16590" t="str">
        <f>VLOOKUP(E16590,Sheet1!E:F,2,FALSE)</f>
        <v>Downtown South</v>
      </c>
      <c r="G16590">
        <f>VLOOKUP(F16590,Sheet1!F:G,2,FALSE)</f>
        <v>0</v>
      </c>
      <c r="H16590">
        <f t="shared" si="526"/>
        <v>14</v>
      </c>
    </row>
    <row r="16591" spans="1:8" x14ac:dyDescent="0.25">
      <c r="A16591" t="s">
        <v>53</v>
      </c>
      <c r="B16591" t="s">
        <v>44</v>
      </c>
      <c r="C16591" t="s">
        <v>56</v>
      </c>
      <c r="D16591" t="s">
        <v>23</v>
      </c>
      <c r="E16591" t="str">
        <f t="shared" si="525"/>
        <v>N14</v>
      </c>
      <c r="F16591" t="str">
        <f>VLOOKUP(E16591,Sheet1!E:F,2,FALSE)</f>
        <v>Downtown South</v>
      </c>
      <c r="G16591">
        <f>VLOOKUP(F16591,Sheet1!F:G,2,FALSE)</f>
        <v>0</v>
      </c>
      <c r="H16591">
        <f t="shared" si="526"/>
        <v>14</v>
      </c>
    </row>
    <row r="16592" spans="1:8" x14ac:dyDescent="0.25">
      <c r="A16592" t="s">
        <v>5</v>
      </c>
      <c r="B16592" t="s">
        <v>48</v>
      </c>
      <c r="C16592" t="s">
        <v>56</v>
      </c>
      <c r="D16592" t="s">
        <v>23</v>
      </c>
      <c r="E16592" t="str">
        <f t="shared" si="525"/>
        <v>N14</v>
      </c>
      <c r="F16592" t="str">
        <f>VLOOKUP(E16592,Sheet1!E:F,2,FALSE)</f>
        <v>Downtown South</v>
      </c>
      <c r="G16592">
        <f>VLOOKUP(F16592,Sheet1!F:G,2,FALSE)</f>
        <v>0</v>
      </c>
      <c r="H16592">
        <f t="shared" si="526"/>
        <v>14</v>
      </c>
    </row>
    <row r="16593" spans="1:8" x14ac:dyDescent="0.25">
      <c r="A16593" t="s">
        <v>52</v>
      </c>
      <c r="B16593" t="s">
        <v>48</v>
      </c>
      <c r="C16593" t="s">
        <v>56</v>
      </c>
      <c r="D16593" t="s">
        <v>23</v>
      </c>
      <c r="E16593" t="str">
        <f t="shared" si="525"/>
        <v>N14</v>
      </c>
      <c r="F16593" t="str">
        <f>VLOOKUP(E16593,Sheet1!E:F,2,FALSE)</f>
        <v>Downtown South</v>
      </c>
      <c r="G16593">
        <f>VLOOKUP(F16593,Sheet1!F:G,2,FALSE)</f>
        <v>0</v>
      </c>
      <c r="H16593">
        <f t="shared" si="526"/>
        <v>14</v>
      </c>
    </row>
    <row r="16594" spans="1:8" x14ac:dyDescent="0.25">
      <c r="A16594" t="s">
        <v>53</v>
      </c>
      <c r="B16594" t="s">
        <v>48</v>
      </c>
      <c r="C16594" t="s">
        <v>56</v>
      </c>
      <c r="D16594" t="s">
        <v>23</v>
      </c>
      <c r="E16594" t="str">
        <f t="shared" si="525"/>
        <v>N14</v>
      </c>
      <c r="F16594" t="str">
        <f>VLOOKUP(E16594,Sheet1!E:F,2,FALSE)</f>
        <v>Downtown South</v>
      </c>
      <c r="G16594">
        <f>VLOOKUP(F16594,Sheet1!F:G,2,FALSE)</f>
        <v>0</v>
      </c>
      <c r="H16594">
        <f t="shared" si="526"/>
        <v>14</v>
      </c>
    </row>
    <row r="16595" spans="1:8" x14ac:dyDescent="0.25">
      <c r="A16595" t="s">
        <v>5</v>
      </c>
      <c r="B16595" t="s">
        <v>51</v>
      </c>
      <c r="C16595" t="s">
        <v>56</v>
      </c>
      <c r="D16595" t="s">
        <v>23</v>
      </c>
      <c r="E16595" t="str">
        <f t="shared" ref="E16595:E16658" si="527">"N"&amp;H16595</f>
        <v>N14</v>
      </c>
      <c r="F16595" t="str">
        <f>VLOOKUP(E16595,Sheet1!E:F,2,FALSE)</f>
        <v>Downtown South</v>
      </c>
      <c r="G16595">
        <f>VLOOKUP(F16595,Sheet1!F:G,2,FALSE)</f>
        <v>0</v>
      </c>
      <c r="H16595">
        <f t="shared" si="526"/>
        <v>14</v>
      </c>
    </row>
    <row r="16596" spans="1:8" x14ac:dyDescent="0.25">
      <c r="A16596" t="s">
        <v>52</v>
      </c>
      <c r="B16596" t="s">
        <v>51</v>
      </c>
      <c r="C16596" t="s">
        <v>56</v>
      </c>
      <c r="D16596" t="s">
        <v>23</v>
      </c>
      <c r="E16596" t="str">
        <f t="shared" si="527"/>
        <v>N14</v>
      </c>
      <c r="F16596" t="str">
        <f>VLOOKUP(E16596,Sheet1!E:F,2,FALSE)</f>
        <v>Downtown South</v>
      </c>
      <c r="G16596">
        <f>VLOOKUP(F16596,Sheet1!F:G,2,FALSE)</f>
        <v>0</v>
      </c>
      <c r="H16596">
        <f t="shared" si="526"/>
        <v>14</v>
      </c>
    </row>
    <row r="16597" spans="1:8" x14ac:dyDescent="0.25">
      <c r="A16597" t="s">
        <v>53</v>
      </c>
      <c r="B16597" t="s">
        <v>51</v>
      </c>
      <c r="C16597" t="s">
        <v>56</v>
      </c>
      <c r="D16597" t="s">
        <v>23</v>
      </c>
      <c r="E16597" t="str">
        <f t="shared" si="527"/>
        <v>N14</v>
      </c>
      <c r="F16597" t="str">
        <f>VLOOKUP(E16597,Sheet1!E:F,2,FALSE)</f>
        <v>Downtown South</v>
      </c>
      <c r="G16597">
        <f>VLOOKUP(F16597,Sheet1!F:G,2,FALSE)</f>
        <v>0</v>
      </c>
      <c r="H16597">
        <f t="shared" si="526"/>
        <v>14</v>
      </c>
    </row>
    <row r="16598" spans="1:8" x14ac:dyDescent="0.25">
      <c r="A16598" t="s">
        <v>5</v>
      </c>
      <c r="B16598" t="s">
        <v>6</v>
      </c>
      <c r="C16598" t="s">
        <v>57</v>
      </c>
      <c r="D16598" t="s">
        <v>23</v>
      </c>
      <c r="E16598" t="str">
        <f t="shared" si="527"/>
        <v>N14</v>
      </c>
      <c r="F16598" t="str">
        <f>VLOOKUP(E16598,Sheet1!E:F,2,FALSE)</f>
        <v>Downtown South</v>
      </c>
      <c r="G16598">
        <f>VLOOKUP(F16598,Sheet1!F:G,2,FALSE)</f>
        <v>0</v>
      </c>
      <c r="H16598">
        <f t="shared" si="526"/>
        <v>14</v>
      </c>
    </row>
    <row r="16599" spans="1:8" x14ac:dyDescent="0.25">
      <c r="A16599" t="s">
        <v>52</v>
      </c>
      <c r="B16599" t="s">
        <v>6</v>
      </c>
      <c r="C16599" t="s">
        <v>57</v>
      </c>
      <c r="D16599" t="s">
        <v>23</v>
      </c>
      <c r="E16599" t="str">
        <f t="shared" si="527"/>
        <v>N14</v>
      </c>
      <c r="F16599" t="str">
        <f>VLOOKUP(E16599,Sheet1!E:F,2,FALSE)</f>
        <v>Downtown South</v>
      </c>
      <c r="G16599">
        <f>VLOOKUP(F16599,Sheet1!F:G,2,FALSE)</f>
        <v>0</v>
      </c>
      <c r="H16599">
        <f t="shared" si="526"/>
        <v>14</v>
      </c>
    </row>
    <row r="16600" spans="1:8" x14ac:dyDescent="0.25">
      <c r="A16600" t="s">
        <v>53</v>
      </c>
      <c r="B16600" t="s">
        <v>6</v>
      </c>
      <c r="C16600" t="s">
        <v>57</v>
      </c>
      <c r="D16600" t="s">
        <v>23</v>
      </c>
      <c r="E16600" t="str">
        <f t="shared" si="527"/>
        <v>N14</v>
      </c>
      <c r="F16600" t="str">
        <f>VLOOKUP(E16600,Sheet1!E:F,2,FALSE)</f>
        <v>Downtown South</v>
      </c>
      <c r="G16600">
        <f>VLOOKUP(F16600,Sheet1!F:G,2,FALSE)</f>
        <v>0</v>
      </c>
      <c r="H16600">
        <f t="shared" si="526"/>
        <v>14</v>
      </c>
    </row>
    <row r="16601" spans="1:8" x14ac:dyDescent="0.25">
      <c r="A16601" t="s">
        <v>5</v>
      </c>
      <c r="B16601" t="s">
        <v>44</v>
      </c>
      <c r="C16601" t="s">
        <v>57</v>
      </c>
      <c r="D16601" t="s">
        <v>23</v>
      </c>
      <c r="E16601" t="str">
        <f t="shared" si="527"/>
        <v>N14</v>
      </c>
      <c r="F16601" t="str">
        <f>VLOOKUP(E16601,Sheet1!E:F,2,FALSE)</f>
        <v>Downtown South</v>
      </c>
      <c r="G16601">
        <f>VLOOKUP(F16601,Sheet1!F:G,2,FALSE)</f>
        <v>0</v>
      </c>
      <c r="H16601">
        <f t="shared" si="526"/>
        <v>14</v>
      </c>
    </row>
    <row r="16602" spans="1:8" x14ac:dyDescent="0.25">
      <c r="A16602" t="s">
        <v>52</v>
      </c>
      <c r="B16602" t="s">
        <v>44</v>
      </c>
      <c r="C16602" t="s">
        <v>57</v>
      </c>
      <c r="D16602" t="s">
        <v>23</v>
      </c>
      <c r="E16602" t="str">
        <f t="shared" si="527"/>
        <v>N14</v>
      </c>
      <c r="F16602" t="str">
        <f>VLOOKUP(E16602,Sheet1!E:F,2,FALSE)</f>
        <v>Downtown South</v>
      </c>
      <c r="G16602">
        <f>VLOOKUP(F16602,Sheet1!F:G,2,FALSE)</f>
        <v>0</v>
      </c>
      <c r="H16602">
        <f t="shared" si="526"/>
        <v>14</v>
      </c>
    </row>
    <row r="16603" spans="1:8" x14ac:dyDescent="0.25">
      <c r="A16603" t="s">
        <v>53</v>
      </c>
      <c r="B16603" t="s">
        <v>44</v>
      </c>
      <c r="C16603" t="s">
        <v>57</v>
      </c>
      <c r="D16603" t="s">
        <v>23</v>
      </c>
      <c r="E16603" t="str">
        <f t="shared" si="527"/>
        <v>N14</v>
      </c>
      <c r="F16603" t="str">
        <f>VLOOKUP(E16603,Sheet1!E:F,2,FALSE)</f>
        <v>Downtown South</v>
      </c>
      <c r="G16603">
        <f>VLOOKUP(F16603,Sheet1!F:G,2,FALSE)</f>
        <v>0</v>
      </c>
      <c r="H16603">
        <f t="shared" si="526"/>
        <v>14</v>
      </c>
    </row>
    <row r="16604" spans="1:8" x14ac:dyDescent="0.25">
      <c r="A16604" t="s">
        <v>5</v>
      </c>
      <c r="B16604" t="s">
        <v>48</v>
      </c>
      <c r="C16604" t="s">
        <v>57</v>
      </c>
      <c r="D16604" t="s">
        <v>23</v>
      </c>
      <c r="E16604" t="str">
        <f t="shared" si="527"/>
        <v>N14</v>
      </c>
      <c r="F16604" t="str">
        <f>VLOOKUP(E16604,Sheet1!E:F,2,FALSE)</f>
        <v>Downtown South</v>
      </c>
      <c r="G16604">
        <f>VLOOKUP(F16604,Sheet1!F:G,2,FALSE)</f>
        <v>0</v>
      </c>
      <c r="H16604">
        <f t="shared" si="526"/>
        <v>14</v>
      </c>
    </row>
    <row r="16605" spans="1:8" x14ac:dyDescent="0.25">
      <c r="A16605" t="s">
        <v>52</v>
      </c>
      <c r="B16605" t="s">
        <v>48</v>
      </c>
      <c r="C16605" t="s">
        <v>57</v>
      </c>
      <c r="D16605" t="s">
        <v>23</v>
      </c>
      <c r="E16605" t="str">
        <f t="shared" si="527"/>
        <v>N14</v>
      </c>
      <c r="F16605" t="str">
        <f>VLOOKUP(E16605,Sheet1!E:F,2,FALSE)</f>
        <v>Downtown South</v>
      </c>
      <c r="G16605">
        <f>VLOOKUP(F16605,Sheet1!F:G,2,FALSE)</f>
        <v>0</v>
      </c>
      <c r="H16605">
        <f t="shared" si="526"/>
        <v>14</v>
      </c>
    </row>
    <row r="16606" spans="1:8" x14ac:dyDescent="0.25">
      <c r="A16606" t="s">
        <v>53</v>
      </c>
      <c r="B16606" t="s">
        <v>48</v>
      </c>
      <c r="C16606" t="s">
        <v>57</v>
      </c>
      <c r="D16606" t="s">
        <v>23</v>
      </c>
      <c r="E16606" t="str">
        <f t="shared" si="527"/>
        <v>N14</v>
      </c>
      <c r="F16606" t="str">
        <f>VLOOKUP(E16606,Sheet1!E:F,2,FALSE)</f>
        <v>Downtown South</v>
      </c>
      <c r="G16606">
        <f>VLOOKUP(F16606,Sheet1!F:G,2,FALSE)</f>
        <v>0</v>
      </c>
      <c r="H16606">
        <f t="shared" si="526"/>
        <v>14</v>
      </c>
    </row>
    <row r="16607" spans="1:8" x14ac:dyDescent="0.25">
      <c r="A16607" t="s">
        <v>5</v>
      </c>
      <c r="B16607" t="s">
        <v>51</v>
      </c>
      <c r="C16607" t="s">
        <v>57</v>
      </c>
      <c r="D16607" t="s">
        <v>23</v>
      </c>
      <c r="E16607" t="str">
        <f t="shared" si="527"/>
        <v>N14</v>
      </c>
      <c r="F16607" t="str">
        <f>VLOOKUP(E16607,Sheet1!E:F,2,FALSE)</f>
        <v>Downtown South</v>
      </c>
      <c r="G16607">
        <f>VLOOKUP(F16607,Sheet1!F:G,2,FALSE)</f>
        <v>0</v>
      </c>
      <c r="H16607">
        <f t="shared" si="526"/>
        <v>14</v>
      </c>
    </row>
    <row r="16608" spans="1:8" x14ac:dyDescent="0.25">
      <c r="A16608" t="s">
        <v>52</v>
      </c>
      <c r="B16608" t="s">
        <v>51</v>
      </c>
      <c r="C16608" t="s">
        <v>57</v>
      </c>
      <c r="D16608" t="s">
        <v>23</v>
      </c>
      <c r="E16608" t="str">
        <f t="shared" si="527"/>
        <v>N14</v>
      </c>
      <c r="F16608" t="str">
        <f>VLOOKUP(E16608,Sheet1!E:F,2,FALSE)</f>
        <v>Downtown South</v>
      </c>
      <c r="G16608">
        <f>VLOOKUP(F16608,Sheet1!F:G,2,FALSE)</f>
        <v>0</v>
      </c>
      <c r="H16608">
        <f t="shared" si="526"/>
        <v>14</v>
      </c>
    </row>
    <row r="16609" spans="1:8" x14ac:dyDescent="0.25">
      <c r="A16609" t="s">
        <v>53</v>
      </c>
      <c r="B16609" t="s">
        <v>51</v>
      </c>
      <c r="C16609" t="s">
        <v>57</v>
      </c>
      <c r="D16609" t="s">
        <v>23</v>
      </c>
      <c r="E16609" t="str">
        <f t="shared" si="527"/>
        <v>N14</v>
      </c>
      <c r="F16609" t="str">
        <f>VLOOKUP(E16609,Sheet1!E:F,2,FALSE)</f>
        <v>Downtown South</v>
      </c>
      <c r="G16609">
        <f>VLOOKUP(F16609,Sheet1!F:G,2,FALSE)</f>
        <v>0</v>
      </c>
      <c r="H16609">
        <f t="shared" si="526"/>
        <v>14</v>
      </c>
    </row>
    <row r="16610" spans="1:8" x14ac:dyDescent="0.25">
      <c r="A16610" t="s">
        <v>5</v>
      </c>
      <c r="B16610" t="s">
        <v>6</v>
      </c>
      <c r="C16610" t="s">
        <v>58</v>
      </c>
      <c r="D16610" t="s">
        <v>23</v>
      </c>
      <c r="E16610" t="str">
        <f t="shared" si="527"/>
        <v>N14</v>
      </c>
      <c r="F16610" t="str">
        <f>VLOOKUP(E16610,Sheet1!E:F,2,FALSE)</f>
        <v>Downtown South</v>
      </c>
      <c r="G16610">
        <f>VLOOKUP(F16610,Sheet1!F:G,2,FALSE)</f>
        <v>0</v>
      </c>
      <c r="H16610">
        <f t="shared" si="526"/>
        <v>14</v>
      </c>
    </row>
    <row r="16611" spans="1:8" x14ac:dyDescent="0.25">
      <c r="A16611" t="s">
        <v>52</v>
      </c>
      <c r="B16611" t="s">
        <v>6</v>
      </c>
      <c r="C16611" t="s">
        <v>58</v>
      </c>
      <c r="D16611" t="s">
        <v>23</v>
      </c>
      <c r="E16611" t="str">
        <f t="shared" si="527"/>
        <v>N14</v>
      </c>
      <c r="F16611" t="str">
        <f>VLOOKUP(E16611,Sheet1!E:F,2,FALSE)</f>
        <v>Downtown South</v>
      </c>
      <c r="G16611">
        <f>VLOOKUP(F16611,Sheet1!F:G,2,FALSE)</f>
        <v>0</v>
      </c>
      <c r="H16611">
        <f t="shared" si="526"/>
        <v>14</v>
      </c>
    </row>
    <row r="16612" spans="1:8" x14ac:dyDescent="0.25">
      <c r="A16612" t="s">
        <v>53</v>
      </c>
      <c r="B16612" t="s">
        <v>6</v>
      </c>
      <c r="C16612" t="s">
        <v>58</v>
      </c>
      <c r="D16612" t="s">
        <v>23</v>
      </c>
      <c r="E16612" t="str">
        <f t="shared" si="527"/>
        <v>N14</v>
      </c>
      <c r="F16612" t="str">
        <f>VLOOKUP(E16612,Sheet1!E:F,2,FALSE)</f>
        <v>Downtown South</v>
      </c>
      <c r="G16612">
        <f>VLOOKUP(F16612,Sheet1!F:G,2,FALSE)</f>
        <v>0</v>
      </c>
      <c r="H16612">
        <f t="shared" si="526"/>
        <v>14</v>
      </c>
    </row>
    <row r="16613" spans="1:8" x14ac:dyDescent="0.25">
      <c r="A16613" t="s">
        <v>5</v>
      </c>
      <c r="B16613" t="s">
        <v>44</v>
      </c>
      <c r="C16613" t="s">
        <v>58</v>
      </c>
      <c r="D16613" t="s">
        <v>23</v>
      </c>
      <c r="E16613" t="str">
        <f t="shared" si="527"/>
        <v>N14</v>
      </c>
      <c r="F16613" t="str">
        <f>VLOOKUP(E16613,Sheet1!E:F,2,FALSE)</f>
        <v>Downtown South</v>
      </c>
      <c r="G16613">
        <f>VLOOKUP(F16613,Sheet1!F:G,2,FALSE)</f>
        <v>0</v>
      </c>
      <c r="H16613">
        <f t="shared" si="526"/>
        <v>14</v>
      </c>
    </row>
    <row r="16614" spans="1:8" x14ac:dyDescent="0.25">
      <c r="A16614" t="s">
        <v>52</v>
      </c>
      <c r="B16614" t="s">
        <v>44</v>
      </c>
      <c r="C16614" t="s">
        <v>58</v>
      </c>
      <c r="D16614" t="s">
        <v>23</v>
      </c>
      <c r="E16614" t="str">
        <f t="shared" si="527"/>
        <v>N14</v>
      </c>
      <c r="F16614" t="str">
        <f>VLOOKUP(E16614,Sheet1!E:F,2,FALSE)</f>
        <v>Downtown South</v>
      </c>
      <c r="G16614">
        <f>VLOOKUP(F16614,Sheet1!F:G,2,FALSE)</f>
        <v>0</v>
      </c>
      <c r="H16614">
        <f t="shared" si="526"/>
        <v>14</v>
      </c>
    </row>
    <row r="16615" spans="1:8" x14ac:dyDescent="0.25">
      <c r="A16615" t="s">
        <v>53</v>
      </c>
      <c r="B16615" t="s">
        <v>44</v>
      </c>
      <c r="C16615" t="s">
        <v>58</v>
      </c>
      <c r="D16615" t="s">
        <v>23</v>
      </c>
      <c r="E16615" t="str">
        <f t="shared" si="527"/>
        <v>N14</v>
      </c>
      <c r="F16615" t="str">
        <f>VLOOKUP(E16615,Sheet1!E:F,2,FALSE)</f>
        <v>Downtown South</v>
      </c>
      <c r="G16615">
        <f>VLOOKUP(F16615,Sheet1!F:G,2,FALSE)</f>
        <v>0</v>
      </c>
      <c r="H16615">
        <f t="shared" si="526"/>
        <v>14</v>
      </c>
    </row>
    <row r="16616" spans="1:8" x14ac:dyDescent="0.25">
      <c r="A16616" t="s">
        <v>5</v>
      </c>
      <c r="B16616" t="s">
        <v>48</v>
      </c>
      <c r="C16616" t="s">
        <v>58</v>
      </c>
      <c r="D16616" t="s">
        <v>23</v>
      </c>
      <c r="E16616" t="str">
        <f t="shared" si="527"/>
        <v>N14</v>
      </c>
      <c r="F16616" t="str">
        <f>VLOOKUP(E16616,Sheet1!E:F,2,FALSE)</f>
        <v>Downtown South</v>
      </c>
      <c r="G16616">
        <f>VLOOKUP(F16616,Sheet1!F:G,2,FALSE)</f>
        <v>0</v>
      </c>
      <c r="H16616">
        <f t="shared" si="526"/>
        <v>14</v>
      </c>
    </row>
    <row r="16617" spans="1:8" x14ac:dyDescent="0.25">
      <c r="A16617" t="s">
        <v>52</v>
      </c>
      <c r="B16617" t="s">
        <v>48</v>
      </c>
      <c r="C16617" t="s">
        <v>58</v>
      </c>
      <c r="D16617" t="s">
        <v>23</v>
      </c>
      <c r="E16617" t="str">
        <f t="shared" si="527"/>
        <v>N14</v>
      </c>
      <c r="F16617" t="str">
        <f>VLOOKUP(E16617,Sheet1!E:F,2,FALSE)</f>
        <v>Downtown South</v>
      </c>
      <c r="G16617">
        <f>VLOOKUP(F16617,Sheet1!F:G,2,FALSE)</f>
        <v>0</v>
      </c>
      <c r="H16617">
        <f t="shared" si="526"/>
        <v>14</v>
      </c>
    </row>
    <row r="16618" spans="1:8" x14ac:dyDescent="0.25">
      <c r="A16618" t="s">
        <v>53</v>
      </c>
      <c r="B16618" t="s">
        <v>48</v>
      </c>
      <c r="C16618" t="s">
        <v>58</v>
      </c>
      <c r="D16618" t="s">
        <v>23</v>
      </c>
      <c r="E16618" t="str">
        <f t="shared" si="527"/>
        <v>N14</v>
      </c>
      <c r="F16618" t="str">
        <f>VLOOKUP(E16618,Sheet1!E:F,2,FALSE)</f>
        <v>Downtown South</v>
      </c>
      <c r="G16618">
        <f>VLOOKUP(F16618,Sheet1!F:G,2,FALSE)</f>
        <v>0</v>
      </c>
      <c r="H16618">
        <f t="shared" si="526"/>
        <v>14</v>
      </c>
    </row>
    <row r="16619" spans="1:8" x14ac:dyDescent="0.25">
      <c r="A16619" t="s">
        <v>5</v>
      </c>
      <c r="B16619" t="s">
        <v>51</v>
      </c>
      <c r="C16619" t="s">
        <v>58</v>
      </c>
      <c r="D16619" t="s">
        <v>23</v>
      </c>
      <c r="E16619" t="str">
        <f t="shared" si="527"/>
        <v>N14</v>
      </c>
      <c r="F16619" t="str">
        <f>VLOOKUP(E16619,Sheet1!E:F,2,FALSE)</f>
        <v>Downtown South</v>
      </c>
      <c r="G16619">
        <f>VLOOKUP(F16619,Sheet1!F:G,2,FALSE)</f>
        <v>0</v>
      </c>
      <c r="H16619">
        <f t="shared" si="526"/>
        <v>14</v>
      </c>
    </row>
    <row r="16620" spans="1:8" x14ac:dyDescent="0.25">
      <c r="A16620" t="s">
        <v>52</v>
      </c>
      <c r="B16620" t="s">
        <v>51</v>
      </c>
      <c r="C16620" t="s">
        <v>58</v>
      </c>
      <c r="D16620" t="s">
        <v>23</v>
      </c>
      <c r="E16620" t="str">
        <f t="shared" si="527"/>
        <v>N14</v>
      </c>
      <c r="F16620" t="str">
        <f>VLOOKUP(E16620,Sheet1!E:F,2,FALSE)</f>
        <v>Downtown South</v>
      </c>
      <c r="G16620">
        <f>VLOOKUP(F16620,Sheet1!F:G,2,FALSE)</f>
        <v>0</v>
      </c>
      <c r="H16620">
        <f t="shared" si="526"/>
        <v>14</v>
      </c>
    </row>
    <row r="16621" spans="1:8" x14ac:dyDescent="0.25">
      <c r="A16621" t="s">
        <v>53</v>
      </c>
      <c r="B16621" t="s">
        <v>51</v>
      </c>
      <c r="C16621" t="s">
        <v>58</v>
      </c>
      <c r="D16621" t="s">
        <v>23</v>
      </c>
      <c r="E16621" t="str">
        <f t="shared" si="527"/>
        <v>N14</v>
      </c>
      <c r="F16621" t="str">
        <f>VLOOKUP(E16621,Sheet1!E:F,2,FALSE)</f>
        <v>Downtown South</v>
      </c>
      <c r="G16621">
        <f>VLOOKUP(F16621,Sheet1!F:G,2,FALSE)</f>
        <v>0</v>
      </c>
      <c r="H16621">
        <f t="shared" si="526"/>
        <v>14</v>
      </c>
    </row>
    <row r="16622" spans="1:8" x14ac:dyDescent="0.25">
      <c r="A16622" t="s">
        <v>5</v>
      </c>
      <c r="B16622" t="s">
        <v>6</v>
      </c>
      <c r="C16622" t="s">
        <v>59</v>
      </c>
      <c r="D16622" t="s">
        <v>23</v>
      </c>
      <c r="E16622" t="str">
        <f t="shared" si="527"/>
        <v>N14</v>
      </c>
      <c r="F16622" t="str">
        <f>VLOOKUP(E16622,Sheet1!E:F,2,FALSE)</f>
        <v>Downtown South</v>
      </c>
      <c r="G16622">
        <f>VLOOKUP(F16622,Sheet1!F:G,2,FALSE)</f>
        <v>0</v>
      </c>
      <c r="H16622">
        <f t="shared" si="526"/>
        <v>14</v>
      </c>
    </row>
    <row r="16623" spans="1:8" x14ac:dyDescent="0.25">
      <c r="A16623" t="s">
        <v>52</v>
      </c>
      <c r="B16623" t="s">
        <v>6</v>
      </c>
      <c r="C16623" t="s">
        <v>59</v>
      </c>
      <c r="D16623" t="s">
        <v>23</v>
      </c>
      <c r="E16623" t="str">
        <f t="shared" si="527"/>
        <v>N14</v>
      </c>
      <c r="F16623" t="str">
        <f>VLOOKUP(E16623,Sheet1!E:F,2,FALSE)</f>
        <v>Downtown South</v>
      </c>
      <c r="G16623">
        <f>VLOOKUP(F16623,Sheet1!F:G,2,FALSE)</f>
        <v>0</v>
      </c>
      <c r="H16623">
        <f t="shared" si="526"/>
        <v>14</v>
      </c>
    </row>
    <row r="16624" spans="1:8" x14ac:dyDescent="0.25">
      <c r="A16624" t="s">
        <v>53</v>
      </c>
      <c r="B16624" t="s">
        <v>6</v>
      </c>
      <c r="C16624" t="s">
        <v>59</v>
      </c>
      <c r="D16624" t="s">
        <v>23</v>
      </c>
      <c r="E16624" t="str">
        <f t="shared" si="527"/>
        <v>N14</v>
      </c>
      <c r="F16624" t="str">
        <f>VLOOKUP(E16624,Sheet1!E:F,2,FALSE)</f>
        <v>Downtown South</v>
      </c>
      <c r="G16624">
        <f>VLOOKUP(F16624,Sheet1!F:G,2,FALSE)</f>
        <v>0</v>
      </c>
      <c r="H16624">
        <f t="shared" si="526"/>
        <v>14</v>
      </c>
    </row>
    <row r="16625" spans="1:8" x14ac:dyDescent="0.25">
      <c r="A16625" t="s">
        <v>5</v>
      </c>
      <c r="B16625" t="s">
        <v>44</v>
      </c>
      <c r="C16625" t="s">
        <v>59</v>
      </c>
      <c r="D16625" t="s">
        <v>23</v>
      </c>
      <c r="E16625" t="str">
        <f t="shared" si="527"/>
        <v>N14</v>
      </c>
      <c r="F16625" t="str">
        <f>VLOOKUP(E16625,Sheet1!E:F,2,FALSE)</f>
        <v>Downtown South</v>
      </c>
      <c r="G16625">
        <f>VLOOKUP(F16625,Sheet1!F:G,2,FALSE)</f>
        <v>0</v>
      </c>
      <c r="H16625">
        <f t="shared" si="526"/>
        <v>14</v>
      </c>
    </row>
    <row r="16626" spans="1:8" x14ac:dyDescent="0.25">
      <c r="A16626" t="s">
        <v>52</v>
      </c>
      <c r="B16626" t="s">
        <v>44</v>
      </c>
      <c r="C16626" t="s">
        <v>59</v>
      </c>
      <c r="D16626" t="s">
        <v>23</v>
      </c>
      <c r="E16626" t="str">
        <f t="shared" si="527"/>
        <v>N14</v>
      </c>
      <c r="F16626" t="str">
        <f>VLOOKUP(E16626,Sheet1!E:F,2,FALSE)</f>
        <v>Downtown South</v>
      </c>
      <c r="G16626">
        <f>VLOOKUP(F16626,Sheet1!F:G,2,FALSE)</f>
        <v>0</v>
      </c>
      <c r="H16626">
        <f t="shared" si="526"/>
        <v>14</v>
      </c>
    </row>
    <row r="16627" spans="1:8" x14ac:dyDescent="0.25">
      <c r="A16627" t="s">
        <v>53</v>
      </c>
      <c r="B16627" t="s">
        <v>44</v>
      </c>
      <c r="C16627" t="s">
        <v>59</v>
      </c>
      <c r="D16627" t="s">
        <v>23</v>
      </c>
      <c r="E16627" t="str">
        <f t="shared" si="527"/>
        <v>N14</v>
      </c>
      <c r="F16627" t="str">
        <f>VLOOKUP(E16627,Sheet1!E:F,2,FALSE)</f>
        <v>Downtown South</v>
      </c>
      <c r="G16627">
        <f>VLOOKUP(F16627,Sheet1!F:G,2,FALSE)</f>
        <v>0</v>
      </c>
      <c r="H16627">
        <f t="shared" si="526"/>
        <v>14</v>
      </c>
    </row>
    <row r="16628" spans="1:8" x14ac:dyDescent="0.25">
      <c r="A16628" t="s">
        <v>5</v>
      </c>
      <c r="B16628" t="s">
        <v>48</v>
      </c>
      <c r="C16628" t="s">
        <v>59</v>
      </c>
      <c r="D16628" t="s">
        <v>23</v>
      </c>
      <c r="E16628" t="str">
        <f t="shared" si="527"/>
        <v>N14</v>
      </c>
      <c r="F16628" t="str">
        <f>VLOOKUP(E16628,Sheet1!E:F,2,FALSE)</f>
        <v>Downtown South</v>
      </c>
      <c r="G16628">
        <f>VLOOKUP(F16628,Sheet1!F:G,2,FALSE)</f>
        <v>0</v>
      </c>
      <c r="H16628">
        <f t="shared" si="526"/>
        <v>14</v>
      </c>
    </row>
    <row r="16629" spans="1:8" x14ac:dyDescent="0.25">
      <c r="A16629" t="s">
        <v>52</v>
      </c>
      <c r="B16629" t="s">
        <v>48</v>
      </c>
      <c r="C16629" t="s">
        <v>59</v>
      </c>
      <c r="D16629" t="s">
        <v>23</v>
      </c>
      <c r="E16629" t="str">
        <f t="shared" si="527"/>
        <v>N14</v>
      </c>
      <c r="F16629" t="str">
        <f>VLOOKUP(E16629,Sheet1!E:F,2,FALSE)</f>
        <v>Downtown South</v>
      </c>
      <c r="G16629">
        <f>VLOOKUP(F16629,Sheet1!F:G,2,FALSE)</f>
        <v>0</v>
      </c>
      <c r="H16629">
        <f t="shared" si="526"/>
        <v>14</v>
      </c>
    </row>
    <row r="16630" spans="1:8" x14ac:dyDescent="0.25">
      <c r="A16630" t="s">
        <v>53</v>
      </c>
      <c r="B16630" t="s">
        <v>48</v>
      </c>
      <c r="C16630" t="s">
        <v>59</v>
      </c>
      <c r="D16630" t="s">
        <v>23</v>
      </c>
      <c r="E16630" t="str">
        <f t="shared" si="527"/>
        <v>N14</v>
      </c>
      <c r="F16630" t="str">
        <f>VLOOKUP(E16630,Sheet1!E:F,2,FALSE)</f>
        <v>Downtown South</v>
      </c>
      <c r="G16630">
        <f>VLOOKUP(F16630,Sheet1!F:G,2,FALSE)</f>
        <v>0</v>
      </c>
      <c r="H16630">
        <f t="shared" si="526"/>
        <v>14</v>
      </c>
    </row>
    <row r="16631" spans="1:8" x14ac:dyDescent="0.25">
      <c r="A16631" t="s">
        <v>5</v>
      </c>
      <c r="B16631" t="s">
        <v>51</v>
      </c>
      <c r="C16631" t="s">
        <v>59</v>
      </c>
      <c r="D16631" t="s">
        <v>23</v>
      </c>
      <c r="E16631" t="str">
        <f t="shared" si="527"/>
        <v>N14</v>
      </c>
      <c r="F16631" t="str">
        <f>VLOOKUP(E16631,Sheet1!E:F,2,FALSE)</f>
        <v>Downtown South</v>
      </c>
      <c r="G16631">
        <f>VLOOKUP(F16631,Sheet1!F:G,2,FALSE)</f>
        <v>0</v>
      </c>
      <c r="H16631">
        <f t="shared" si="526"/>
        <v>14</v>
      </c>
    </row>
    <row r="16632" spans="1:8" x14ac:dyDescent="0.25">
      <c r="A16632" t="s">
        <v>52</v>
      </c>
      <c r="B16632" t="s">
        <v>51</v>
      </c>
      <c r="C16632" t="s">
        <v>59</v>
      </c>
      <c r="D16632" t="s">
        <v>23</v>
      </c>
      <c r="E16632" t="str">
        <f t="shared" si="527"/>
        <v>N14</v>
      </c>
      <c r="F16632" t="str">
        <f>VLOOKUP(E16632,Sheet1!E:F,2,FALSE)</f>
        <v>Downtown South</v>
      </c>
      <c r="G16632">
        <f>VLOOKUP(F16632,Sheet1!F:G,2,FALSE)</f>
        <v>0</v>
      </c>
      <c r="H16632">
        <f t="shared" si="526"/>
        <v>14</v>
      </c>
    </row>
    <row r="16633" spans="1:8" x14ac:dyDescent="0.25">
      <c r="A16633" t="s">
        <v>53</v>
      </c>
      <c r="B16633" t="s">
        <v>51</v>
      </c>
      <c r="C16633" t="s">
        <v>59</v>
      </c>
      <c r="D16633" t="s">
        <v>23</v>
      </c>
      <c r="E16633" t="str">
        <f t="shared" si="527"/>
        <v>N14</v>
      </c>
      <c r="F16633" t="str">
        <f>VLOOKUP(E16633,Sheet1!E:F,2,FALSE)</f>
        <v>Downtown South</v>
      </c>
      <c r="G16633">
        <f>VLOOKUP(F16633,Sheet1!F:G,2,FALSE)</f>
        <v>0</v>
      </c>
      <c r="H16633">
        <f t="shared" si="526"/>
        <v>14</v>
      </c>
    </row>
    <row r="16634" spans="1:8" x14ac:dyDescent="0.25">
      <c r="A16634" t="s">
        <v>5</v>
      </c>
      <c r="B16634" t="s">
        <v>6</v>
      </c>
      <c r="C16634" t="s">
        <v>60</v>
      </c>
      <c r="D16634" t="s">
        <v>23</v>
      </c>
      <c r="E16634" t="str">
        <f t="shared" si="527"/>
        <v>N14</v>
      </c>
      <c r="F16634" t="str">
        <f>VLOOKUP(E16634,Sheet1!E:F,2,FALSE)</f>
        <v>Downtown South</v>
      </c>
      <c r="G16634">
        <f>VLOOKUP(F16634,Sheet1!F:G,2,FALSE)</f>
        <v>0</v>
      </c>
      <c r="H16634">
        <f t="shared" si="526"/>
        <v>14</v>
      </c>
    </row>
    <row r="16635" spans="1:8" x14ac:dyDescent="0.25">
      <c r="A16635" t="s">
        <v>52</v>
      </c>
      <c r="B16635" t="s">
        <v>6</v>
      </c>
      <c r="C16635" t="s">
        <v>60</v>
      </c>
      <c r="D16635" t="s">
        <v>23</v>
      </c>
      <c r="E16635" t="str">
        <f t="shared" si="527"/>
        <v>N14</v>
      </c>
      <c r="F16635" t="str">
        <f>VLOOKUP(E16635,Sheet1!E:F,2,FALSE)</f>
        <v>Downtown South</v>
      </c>
      <c r="G16635">
        <f>VLOOKUP(F16635,Sheet1!F:G,2,FALSE)</f>
        <v>0</v>
      </c>
      <c r="H16635">
        <f t="shared" si="526"/>
        <v>14</v>
      </c>
    </row>
    <row r="16636" spans="1:8" x14ac:dyDescent="0.25">
      <c r="A16636" t="s">
        <v>53</v>
      </c>
      <c r="B16636" t="s">
        <v>6</v>
      </c>
      <c r="C16636" t="s">
        <v>60</v>
      </c>
      <c r="D16636" t="s">
        <v>23</v>
      </c>
      <c r="E16636" t="str">
        <f t="shared" si="527"/>
        <v>N14</v>
      </c>
      <c r="F16636" t="str">
        <f>VLOOKUP(E16636,Sheet1!E:F,2,FALSE)</f>
        <v>Downtown South</v>
      </c>
      <c r="G16636">
        <f>VLOOKUP(F16636,Sheet1!F:G,2,FALSE)</f>
        <v>0</v>
      </c>
      <c r="H16636">
        <f t="shared" si="526"/>
        <v>14</v>
      </c>
    </row>
    <row r="16637" spans="1:8" x14ac:dyDescent="0.25">
      <c r="A16637" t="s">
        <v>5</v>
      </c>
      <c r="B16637" t="s">
        <v>44</v>
      </c>
      <c r="C16637" t="s">
        <v>60</v>
      </c>
      <c r="D16637" t="s">
        <v>23</v>
      </c>
      <c r="E16637" t="str">
        <f t="shared" si="527"/>
        <v>N14</v>
      </c>
      <c r="F16637" t="str">
        <f>VLOOKUP(E16637,Sheet1!E:F,2,FALSE)</f>
        <v>Downtown South</v>
      </c>
      <c r="G16637">
        <f>VLOOKUP(F16637,Sheet1!F:G,2,FALSE)</f>
        <v>0</v>
      </c>
      <c r="H16637">
        <f t="shared" si="526"/>
        <v>14</v>
      </c>
    </row>
    <row r="16638" spans="1:8" x14ac:dyDescent="0.25">
      <c r="A16638" t="s">
        <v>52</v>
      </c>
      <c r="B16638" t="s">
        <v>44</v>
      </c>
      <c r="C16638" t="s">
        <v>60</v>
      </c>
      <c r="D16638" t="s">
        <v>23</v>
      </c>
      <c r="E16638" t="str">
        <f t="shared" si="527"/>
        <v>N14</v>
      </c>
      <c r="F16638" t="str">
        <f>VLOOKUP(E16638,Sheet1!E:F,2,FALSE)</f>
        <v>Downtown South</v>
      </c>
      <c r="G16638">
        <f>VLOOKUP(F16638,Sheet1!F:G,2,FALSE)</f>
        <v>0</v>
      </c>
      <c r="H16638">
        <f t="shared" si="526"/>
        <v>14</v>
      </c>
    </row>
    <row r="16639" spans="1:8" x14ac:dyDescent="0.25">
      <c r="A16639" t="s">
        <v>53</v>
      </c>
      <c r="B16639" t="s">
        <v>44</v>
      </c>
      <c r="C16639" t="s">
        <v>60</v>
      </c>
      <c r="D16639" t="s">
        <v>23</v>
      </c>
      <c r="E16639" t="str">
        <f t="shared" si="527"/>
        <v>N14</v>
      </c>
      <c r="F16639" t="str">
        <f>VLOOKUP(E16639,Sheet1!E:F,2,FALSE)</f>
        <v>Downtown South</v>
      </c>
      <c r="G16639">
        <f>VLOOKUP(F16639,Sheet1!F:G,2,FALSE)</f>
        <v>0</v>
      </c>
      <c r="H16639">
        <f t="shared" ref="H16639:H16702" si="528">IF(H16638="start",1,IF(I16639="start",H16638+1,H16638))</f>
        <v>14</v>
      </c>
    </row>
    <row r="16640" spans="1:8" x14ac:dyDescent="0.25">
      <c r="A16640" t="s">
        <v>5</v>
      </c>
      <c r="B16640" t="s">
        <v>48</v>
      </c>
      <c r="C16640" t="s">
        <v>60</v>
      </c>
      <c r="D16640" t="s">
        <v>23</v>
      </c>
      <c r="E16640" t="str">
        <f t="shared" si="527"/>
        <v>N14</v>
      </c>
      <c r="F16640" t="str">
        <f>VLOOKUP(E16640,Sheet1!E:F,2,FALSE)</f>
        <v>Downtown South</v>
      </c>
      <c r="G16640">
        <f>VLOOKUP(F16640,Sheet1!F:G,2,FALSE)</f>
        <v>0</v>
      </c>
      <c r="H16640">
        <f t="shared" si="528"/>
        <v>14</v>
      </c>
    </row>
    <row r="16641" spans="1:8" x14ac:dyDescent="0.25">
      <c r="A16641" t="s">
        <v>52</v>
      </c>
      <c r="B16641" t="s">
        <v>48</v>
      </c>
      <c r="C16641" t="s">
        <v>60</v>
      </c>
      <c r="D16641" t="s">
        <v>23</v>
      </c>
      <c r="E16641" t="str">
        <f t="shared" si="527"/>
        <v>N14</v>
      </c>
      <c r="F16641" t="str">
        <f>VLOOKUP(E16641,Sheet1!E:F,2,FALSE)</f>
        <v>Downtown South</v>
      </c>
      <c r="G16641">
        <f>VLOOKUP(F16641,Sheet1!F:G,2,FALSE)</f>
        <v>0</v>
      </c>
      <c r="H16641">
        <f t="shared" si="528"/>
        <v>14</v>
      </c>
    </row>
    <row r="16642" spans="1:8" x14ac:dyDescent="0.25">
      <c r="A16642" t="s">
        <v>53</v>
      </c>
      <c r="B16642" t="s">
        <v>48</v>
      </c>
      <c r="C16642" t="s">
        <v>60</v>
      </c>
      <c r="D16642" t="s">
        <v>23</v>
      </c>
      <c r="E16642" t="str">
        <f t="shared" si="527"/>
        <v>N14</v>
      </c>
      <c r="F16642" t="str">
        <f>VLOOKUP(E16642,Sheet1!E:F,2,FALSE)</f>
        <v>Downtown South</v>
      </c>
      <c r="G16642">
        <f>VLOOKUP(F16642,Sheet1!F:G,2,FALSE)</f>
        <v>0</v>
      </c>
      <c r="H16642">
        <f t="shared" si="528"/>
        <v>14</v>
      </c>
    </row>
    <row r="16643" spans="1:8" x14ac:dyDescent="0.25">
      <c r="A16643" t="s">
        <v>5</v>
      </c>
      <c r="B16643" t="s">
        <v>51</v>
      </c>
      <c r="C16643" t="s">
        <v>60</v>
      </c>
      <c r="D16643" t="s">
        <v>23</v>
      </c>
      <c r="E16643" t="str">
        <f t="shared" si="527"/>
        <v>N14</v>
      </c>
      <c r="F16643" t="str">
        <f>VLOOKUP(E16643,Sheet1!E:F,2,FALSE)</f>
        <v>Downtown South</v>
      </c>
      <c r="G16643">
        <f>VLOOKUP(F16643,Sheet1!F:G,2,FALSE)</f>
        <v>0</v>
      </c>
      <c r="H16643">
        <f t="shared" si="528"/>
        <v>14</v>
      </c>
    </row>
    <row r="16644" spans="1:8" x14ac:dyDescent="0.25">
      <c r="A16644" t="s">
        <v>52</v>
      </c>
      <c r="B16644" t="s">
        <v>51</v>
      </c>
      <c r="C16644" t="s">
        <v>60</v>
      </c>
      <c r="D16644" t="s">
        <v>23</v>
      </c>
      <c r="E16644" t="str">
        <f t="shared" si="527"/>
        <v>N14</v>
      </c>
      <c r="F16644" t="str">
        <f>VLOOKUP(E16644,Sheet1!E:F,2,FALSE)</f>
        <v>Downtown South</v>
      </c>
      <c r="G16644">
        <f>VLOOKUP(F16644,Sheet1!F:G,2,FALSE)</f>
        <v>0</v>
      </c>
      <c r="H16644">
        <f t="shared" si="528"/>
        <v>14</v>
      </c>
    </row>
    <row r="16645" spans="1:8" x14ac:dyDescent="0.25">
      <c r="A16645" t="s">
        <v>53</v>
      </c>
      <c r="B16645" t="s">
        <v>51</v>
      </c>
      <c r="C16645" t="s">
        <v>60</v>
      </c>
      <c r="D16645" t="s">
        <v>23</v>
      </c>
      <c r="E16645" t="str">
        <f t="shared" si="527"/>
        <v>N14</v>
      </c>
      <c r="F16645" t="str">
        <f>VLOOKUP(E16645,Sheet1!E:F,2,FALSE)</f>
        <v>Downtown South</v>
      </c>
      <c r="G16645">
        <f>VLOOKUP(F16645,Sheet1!F:G,2,FALSE)</f>
        <v>0</v>
      </c>
      <c r="H16645">
        <f t="shared" si="528"/>
        <v>14</v>
      </c>
    </row>
    <row r="16646" spans="1:8" x14ac:dyDescent="0.25">
      <c r="A16646" t="s">
        <v>5</v>
      </c>
      <c r="B16646" t="s">
        <v>6</v>
      </c>
      <c r="C16646" t="s">
        <v>61</v>
      </c>
      <c r="D16646" t="s">
        <v>23</v>
      </c>
      <c r="E16646" t="str">
        <f t="shared" si="527"/>
        <v>N14</v>
      </c>
      <c r="F16646" t="str">
        <f>VLOOKUP(E16646,Sheet1!E:F,2,FALSE)</f>
        <v>Downtown South</v>
      </c>
      <c r="G16646">
        <f>VLOOKUP(F16646,Sheet1!F:G,2,FALSE)</f>
        <v>0</v>
      </c>
      <c r="H16646">
        <f t="shared" si="528"/>
        <v>14</v>
      </c>
    </row>
    <row r="16647" spans="1:8" x14ac:dyDescent="0.25">
      <c r="A16647" t="s">
        <v>52</v>
      </c>
      <c r="B16647" t="s">
        <v>6</v>
      </c>
      <c r="C16647" t="s">
        <v>61</v>
      </c>
      <c r="D16647" t="s">
        <v>23</v>
      </c>
      <c r="E16647" t="str">
        <f t="shared" si="527"/>
        <v>N14</v>
      </c>
      <c r="F16647" t="str">
        <f>VLOOKUP(E16647,Sheet1!E:F,2,FALSE)</f>
        <v>Downtown South</v>
      </c>
      <c r="G16647">
        <f>VLOOKUP(F16647,Sheet1!F:G,2,FALSE)</f>
        <v>0</v>
      </c>
      <c r="H16647">
        <f t="shared" si="528"/>
        <v>14</v>
      </c>
    </row>
    <row r="16648" spans="1:8" x14ac:dyDescent="0.25">
      <c r="A16648" t="s">
        <v>53</v>
      </c>
      <c r="B16648" t="s">
        <v>6</v>
      </c>
      <c r="C16648" t="s">
        <v>61</v>
      </c>
      <c r="D16648" t="s">
        <v>23</v>
      </c>
      <c r="E16648" t="str">
        <f t="shared" si="527"/>
        <v>N14</v>
      </c>
      <c r="F16648" t="str">
        <f>VLOOKUP(E16648,Sheet1!E:F,2,FALSE)</f>
        <v>Downtown South</v>
      </c>
      <c r="G16648">
        <f>VLOOKUP(F16648,Sheet1!F:G,2,FALSE)</f>
        <v>0</v>
      </c>
      <c r="H16648">
        <f t="shared" si="528"/>
        <v>14</v>
      </c>
    </row>
    <row r="16649" spans="1:8" x14ac:dyDescent="0.25">
      <c r="A16649" t="s">
        <v>5</v>
      </c>
      <c r="B16649" t="s">
        <v>44</v>
      </c>
      <c r="C16649" t="s">
        <v>61</v>
      </c>
      <c r="D16649" t="s">
        <v>23</v>
      </c>
      <c r="E16649" t="str">
        <f t="shared" si="527"/>
        <v>N14</v>
      </c>
      <c r="F16649" t="str">
        <f>VLOOKUP(E16649,Sheet1!E:F,2,FALSE)</f>
        <v>Downtown South</v>
      </c>
      <c r="G16649">
        <f>VLOOKUP(F16649,Sheet1!F:G,2,FALSE)</f>
        <v>0</v>
      </c>
      <c r="H16649">
        <f t="shared" si="528"/>
        <v>14</v>
      </c>
    </row>
    <row r="16650" spans="1:8" x14ac:dyDescent="0.25">
      <c r="A16650" t="s">
        <v>52</v>
      </c>
      <c r="B16650" t="s">
        <v>44</v>
      </c>
      <c r="C16650" t="s">
        <v>61</v>
      </c>
      <c r="D16650" t="s">
        <v>23</v>
      </c>
      <c r="E16650" t="str">
        <f t="shared" si="527"/>
        <v>N14</v>
      </c>
      <c r="F16650" t="str">
        <f>VLOOKUP(E16650,Sheet1!E:F,2,FALSE)</f>
        <v>Downtown South</v>
      </c>
      <c r="G16650">
        <f>VLOOKUP(F16650,Sheet1!F:G,2,FALSE)</f>
        <v>0</v>
      </c>
      <c r="H16650">
        <f t="shared" si="528"/>
        <v>14</v>
      </c>
    </row>
    <row r="16651" spans="1:8" x14ac:dyDescent="0.25">
      <c r="A16651" t="s">
        <v>53</v>
      </c>
      <c r="B16651" t="s">
        <v>44</v>
      </c>
      <c r="C16651" t="s">
        <v>61</v>
      </c>
      <c r="D16651" t="s">
        <v>23</v>
      </c>
      <c r="E16651" t="str">
        <f t="shared" si="527"/>
        <v>N14</v>
      </c>
      <c r="F16651" t="str">
        <f>VLOOKUP(E16651,Sheet1!E:F,2,FALSE)</f>
        <v>Downtown South</v>
      </c>
      <c r="G16651">
        <f>VLOOKUP(F16651,Sheet1!F:G,2,FALSE)</f>
        <v>0</v>
      </c>
      <c r="H16651">
        <f t="shared" si="528"/>
        <v>14</v>
      </c>
    </row>
    <row r="16652" spans="1:8" x14ac:dyDescent="0.25">
      <c r="A16652" t="s">
        <v>5</v>
      </c>
      <c r="B16652" t="s">
        <v>48</v>
      </c>
      <c r="C16652" t="s">
        <v>61</v>
      </c>
      <c r="D16652" t="s">
        <v>23</v>
      </c>
      <c r="E16652" t="str">
        <f t="shared" si="527"/>
        <v>N14</v>
      </c>
      <c r="F16652" t="str">
        <f>VLOOKUP(E16652,Sheet1!E:F,2,FALSE)</f>
        <v>Downtown South</v>
      </c>
      <c r="G16652">
        <f>VLOOKUP(F16652,Sheet1!F:G,2,FALSE)</f>
        <v>0</v>
      </c>
      <c r="H16652">
        <f t="shared" si="528"/>
        <v>14</v>
      </c>
    </row>
    <row r="16653" spans="1:8" x14ac:dyDescent="0.25">
      <c r="A16653" t="s">
        <v>52</v>
      </c>
      <c r="B16653" t="s">
        <v>48</v>
      </c>
      <c r="C16653" t="s">
        <v>61</v>
      </c>
      <c r="D16653" t="s">
        <v>23</v>
      </c>
      <c r="E16653" t="str">
        <f t="shared" si="527"/>
        <v>N14</v>
      </c>
      <c r="F16653" t="str">
        <f>VLOOKUP(E16653,Sheet1!E:F,2,FALSE)</f>
        <v>Downtown South</v>
      </c>
      <c r="G16653">
        <f>VLOOKUP(F16653,Sheet1!F:G,2,FALSE)</f>
        <v>0</v>
      </c>
      <c r="H16653">
        <f t="shared" si="528"/>
        <v>14</v>
      </c>
    </row>
    <row r="16654" spans="1:8" x14ac:dyDescent="0.25">
      <c r="A16654" t="s">
        <v>53</v>
      </c>
      <c r="B16654" t="s">
        <v>48</v>
      </c>
      <c r="C16654" t="s">
        <v>61</v>
      </c>
      <c r="D16654" t="s">
        <v>23</v>
      </c>
      <c r="E16654" t="str">
        <f t="shared" si="527"/>
        <v>N14</v>
      </c>
      <c r="F16654" t="str">
        <f>VLOOKUP(E16654,Sheet1!E:F,2,FALSE)</f>
        <v>Downtown South</v>
      </c>
      <c r="G16654">
        <f>VLOOKUP(F16654,Sheet1!F:G,2,FALSE)</f>
        <v>0</v>
      </c>
      <c r="H16654">
        <f t="shared" si="528"/>
        <v>14</v>
      </c>
    </row>
    <row r="16655" spans="1:8" x14ac:dyDescent="0.25">
      <c r="A16655" t="s">
        <v>5</v>
      </c>
      <c r="B16655" t="s">
        <v>51</v>
      </c>
      <c r="C16655" t="s">
        <v>61</v>
      </c>
      <c r="D16655" t="s">
        <v>23</v>
      </c>
      <c r="E16655" t="str">
        <f t="shared" si="527"/>
        <v>N14</v>
      </c>
      <c r="F16655" t="str">
        <f>VLOOKUP(E16655,Sheet1!E:F,2,FALSE)</f>
        <v>Downtown South</v>
      </c>
      <c r="G16655">
        <f>VLOOKUP(F16655,Sheet1!F:G,2,FALSE)</f>
        <v>0</v>
      </c>
      <c r="H16655">
        <f t="shared" si="528"/>
        <v>14</v>
      </c>
    </row>
    <row r="16656" spans="1:8" x14ac:dyDescent="0.25">
      <c r="A16656" t="s">
        <v>52</v>
      </c>
      <c r="B16656" t="s">
        <v>51</v>
      </c>
      <c r="C16656" t="s">
        <v>61</v>
      </c>
      <c r="D16656" t="s">
        <v>23</v>
      </c>
      <c r="E16656" t="str">
        <f t="shared" si="527"/>
        <v>N14</v>
      </c>
      <c r="F16656" t="str">
        <f>VLOOKUP(E16656,Sheet1!E:F,2,FALSE)</f>
        <v>Downtown South</v>
      </c>
      <c r="G16656">
        <f>VLOOKUP(F16656,Sheet1!F:G,2,FALSE)</f>
        <v>0</v>
      </c>
      <c r="H16656">
        <f t="shared" si="528"/>
        <v>14</v>
      </c>
    </row>
    <row r="16657" spans="1:8" x14ac:dyDescent="0.25">
      <c r="A16657" t="s">
        <v>53</v>
      </c>
      <c r="B16657" t="s">
        <v>51</v>
      </c>
      <c r="C16657" t="s">
        <v>61</v>
      </c>
      <c r="D16657" t="s">
        <v>23</v>
      </c>
      <c r="E16657" t="str">
        <f t="shared" si="527"/>
        <v>N14</v>
      </c>
      <c r="F16657" t="str">
        <f>VLOOKUP(E16657,Sheet1!E:F,2,FALSE)</f>
        <v>Downtown South</v>
      </c>
      <c r="G16657">
        <f>VLOOKUP(F16657,Sheet1!F:G,2,FALSE)</f>
        <v>0</v>
      </c>
      <c r="H16657">
        <f t="shared" si="528"/>
        <v>14</v>
      </c>
    </row>
    <row r="16658" spans="1:8" x14ac:dyDescent="0.25">
      <c r="A16658" t="s">
        <v>5</v>
      </c>
      <c r="B16658" t="s">
        <v>6</v>
      </c>
      <c r="C16658" t="s">
        <v>62</v>
      </c>
      <c r="D16658" t="s">
        <v>23</v>
      </c>
      <c r="E16658" t="str">
        <f t="shared" si="527"/>
        <v>N14</v>
      </c>
      <c r="F16658" t="str">
        <f>VLOOKUP(E16658,Sheet1!E:F,2,FALSE)</f>
        <v>Downtown South</v>
      </c>
      <c r="G16658">
        <f>VLOOKUP(F16658,Sheet1!F:G,2,FALSE)</f>
        <v>0</v>
      </c>
      <c r="H16658">
        <f t="shared" si="528"/>
        <v>14</v>
      </c>
    </row>
    <row r="16659" spans="1:8" x14ac:dyDescent="0.25">
      <c r="A16659" t="s">
        <v>52</v>
      </c>
      <c r="B16659" t="s">
        <v>6</v>
      </c>
      <c r="C16659" t="s">
        <v>62</v>
      </c>
      <c r="D16659" t="s">
        <v>23</v>
      </c>
      <c r="E16659" t="str">
        <f t="shared" ref="E16659:E16722" si="529">"N"&amp;H16659</f>
        <v>N14</v>
      </c>
      <c r="F16659" t="str">
        <f>VLOOKUP(E16659,Sheet1!E:F,2,FALSE)</f>
        <v>Downtown South</v>
      </c>
      <c r="G16659">
        <f>VLOOKUP(F16659,Sheet1!F:G,2,FALSE)</f>
        <v>0</v>
      </c>
      <c r="H16659">
        <f t="shared" si="528"/>
        <v>14</v>
      </c>
    </row>
    <row r="16660" spans="1:8" x14ac:dyDescent="0.25">
      <c r="A16660" t="s">
        <v>53</v>
      </c>
      <c r="B16660" t="s">
        <v>6</v>
      </c>
      <c r="C16660" t="s">
        <v>62</v>
      </c>
      <c r="D16660" t="s">
        <v>23</v>
      </c>
      <c r="E16660" t="str">
        <f t="shared" si="529"/>
        <v>N14</v>
      </c>
      <c r="F16660" t="str">
        <f>VLOOKUP(E16660,Sheet1!E:F,2,FALSE)</f>
        <v>Downtown South</v>
      </c>
      <c r="G16660">
        <f>VLOOKUP(F16660,Sheet1!F:G,2,FALSE)</f>
        <v>0</v>
      </c>
      <c r="H16660">
        <f t="shared" si="528"/>
        <v>14</v>
      </c>
    </row>
    <row r="16661" spans="1:8" x14ac:dyDescent="0.25">
      <c r="A16661" t="s">
        <v>5</v>
      </c>
      <c r="B16661" t="s">
        <v>44</v>
      </c>
      <c r="C16661" t="s">
        <v>62</v>
      </c>
      <c r="D16661" t="s">
        <v>23</v>
      </c>
      <c r="E16661" t="str">
        <f t="shared" si="529"/>
        <v>N14</v>
      </c>
      <c r="F16661" t="str">
        <f>VLOOKUP(E16661,Sheet1!E:F,2,FALSE)</f>
        <v>Downtown South</v>
      </c>
      <c r="G16661">
        <f>VLOOKUP(F16661,Sheet1!F:G,2,FALSE)</f>
        <v>0</v>
      </c>
      <c r="H16661">
        <f t="shared" si="528"/>
        <v>14</v>
      </c>
    </row>
    <row r="16662" spans="1:8" x14ac:dyDescent="0.25">
      <c r="A16662" t="s">
        <v>52</v>
      </c>
      <c r="B16662" t="s">
        <v>44</v>
      </c>
      <c r="C16662" t="s">
        <v>62</v>
      </c>
      <c r="D16662" t="s">
        <v>23</v>
      </c>
      <c r="E16662" t="str">
        <f t="shared" si="529"/>
        <v>N14</v>
      </c>
      <c r="F16662" t="str">
        <f>VLOOKUP(E16662,Sheet1!E:F,2,FALSE)</f>
        <v>Downtown South</v>
      </c>
      <c r="G16662">
        <f>VLOOKUP(F16662,Sheet1!F:G,2,FALSE)</f>
        <v>0</v>
      </c>
      <c r="H16662">
        <f t="shared" si="528"/>
        <v>14</v>
      </c>
    </row>
    <row r="16663" spans="1:8" x14ac:dyDescent="0.25">
      <c r="A16663" t="s">
        <v>53</v>
      </c>
      <c r="B16663" t="s">
        <v>44</v>
      </c>
      <c r="C16663" t="s">
        <v>62</v>
      </c>
      <c r="D16663" t="s">
        <v>23</v>
      </c>
      <c r="E16663" t="str">
        <f t="shared" si="529"/>
        <v>N14</v>
      </c>
      <c r="F16663" t="str">
        <f>VLOOKUP(E16663,Sheet1!E:F,2,FALSE)</f>
        <v>Downtown South</v>
      </c>
      <c r="G16663">
        <f>VLOOKUP(F16663,Sheet1!F:G,2,FALSE)</f>
        <v>0</v>
      </c>
      <c r="H16663">
        <f t="shared" si="528"/>
        <v>14</v>
      </c>
    </row>
    <row r="16664" spans="1:8" x14ac:dyDescent="0.25">
      <c r="A16664" t="s">
        <v>5</v>
      </c>
      <c r="B16664" t="s">
        <v>48</v>
      </c>
      <c r="C16664" t="s">
        <v>62</v>
      </c>
      <c r="D16664" t="s">
        <v>23</v>
      </c>
      <c r="E16664" t="str">
        <f t="shared" si="529"/>
        <v>N14</v>
      </c>
      <c r="F16664" t="str">
        <f>VLOOKUP(E16664,Sheet1!E:F,2,FALSE)</f>
        <v>Downtown South</v>
      </c>
      <c r="G16664">
        <f>VLOOKUP(F16664,Sheet1!F:G,2,FALSE)</f>
        <v>0</v>
      </c>
      <c r="H16664">
        <f t="shared" si="528"/>
        <v>14</v>
      </c>
    </row>
    <row r="16665" spans="1:8" x14ac:dyDescent="0.25">
      <c r="A16665" t="s">
        <v>52</v>
      </c>
      <c r="B16665" t="s">
        <v>48</v>
      </c>
      <c r="C16665" t="s">
        <v>62</v>
      </c>
      <c r="D16665" t="s">
        <v>23</v>
      </c>
      <c r="E16665" t="str">
        <f t="shared" si="529"/>
        <v>N14</v>
      </c>
      <c r="F16665" t="str">
        <f>VLOOKUP(E16665,Sheet1!E:F,2,FALSE)</f>
        <v>Downtown South</v>
      </c>
      <c r="G16665">
        <f>VLOOKUP(F16665,Sheet1!F:G,2,FALSE)</f>
        <v>0</v>
      </c>
      <c r="H16665">
        <f t="shared" si="528"/>
        <v>14</v>
      </c>
    </row>
    <row r="16666" spans="1:8" x14ac:dyDescent="0.25">
      <c r="A16666" t="s">
        <v>53</v>
      </c>
      <c r="B16666" t="s">
        <v>48</v>
      </c>
      <c r="C16666" t="s">
        <v>62</v>
      </c>
      <c r="D16666" t="s">
        <v>23</v>
      </c>
      <c r="E16666" t="str">
        <f t="shared" si="529"/>
        <v>N14</v>
      </c>
      <c r="F16666" t="str">
        <f>VLOOKUP(E16666,Sheet1!E:F,2,FALSE)</f>
        <v>Downtown South</v>
      </c>
      <c r="G16666">
        <f>VLOOKUP(F16666,Sheet1!F:G,2,FALSE)</f>
        <v>0</v>
      </c>
      <c r="H16666">
        <f t="shared" si="528"/>
        <v>14</v>
      </c>
    </row>
    <row r="16667" spans="1:8" x14ac:dyDescent="0.25">
      <c r="A16667" t="s">
        <v>5</v>
      </c>
      <c r="B16667" t="s">
        <v>51</v>
      </c>
      <c r="C16667" t="s">
        <v>62</v>
      </c>
      <c r="D16667" t="s">
        <v>23</v>
      </c>
      <c r="E16667" t="str">
        <f t="shared" si="529"/>
        <v>N14</v>
      </c>
      <c r="F16667" t="str">
        <f>VLOOKUP(E16667,Sheet1!E:F,2,FALSE)</f>
        <v>Downtown South</v>
      </c>
      <c r="G16667">
        <f>VLOOKUP(F16667,Sheet1!F:G,2,FALSE)</f>
        <v>0</v>
      </c>
      <c r="H16667">
        <f t="shared" si="528"/>
        <v>14</v>
      </c>
    </row>
    <row r="16668" spans="1:8" x14ac:dyDescent="0.25">
      <c r="A16668" t="s">
        <v>52</v>
      </c>
      <c r="B16668" t="s">
        <v>51</v>
      </c>
      <c r="C16668" t="s">
        <v>62</v>
      </c>
      <c r="D16668" t="s">
        <v>23</v>
      </c>
      <c r="E16668" t="str">
        <f t="shared" si="529"/>
        <v>N14</v>
      </c>
      <c r="F16668" t="str">
        <f>VLOOKUP(E16668,Sheet1!E:F,2,FALSE)</f>
        <v>Downtown South</v>
      </c>
      <c r="G16668">
        <f>VLOOKUP(F16668,Sheet1!F:G,2,FALSE)</f>
        <v>0</v>
      </c>
      <c r="H16668">
        <f t="shared" si="528"/>
        <v>14</v>
      </c>
    </row>
    <row r="16669" spans="1:8" x14ac:dyDescent="0.25">
      <c r="A16669" t="s">
        <v>53</v>
      </c>
      <c r="B16669" t="s">
        <v>51</v>
      </c>
      <c r="C16669" t="s">
        <v>62</v>
      </c>
      <c r="D16669" t="s">
        <v>23</v>
      </c>
      <c r="E16669" t="str">
        <f t="shared" si="529"/>
        <v>N14</v>
      </c>
      <c r="F16669" t="str">
        <f>VLOOKUP(E16669,Sheet1!E:F,2,FALSE)</f>
        <v>Downtown South</v>
      </c>
      <c r="G16669">
        <f>VLOOKUP(F16669,Sheet1!F:G,2,FALSE)</f>
        <v>0</v>
      </c>
      <c r="H16669">
        <f t="shared" si="528"/>
        <v>14</v>
      </c>
    </row>
    <row r="16670" spans="1:8" x14ac:dyDescent="0.25">
      <c r="A16670" t="s">
        <v>5</v>
      </c>
      <c r="B16670" t="s">
        <v>6</v>
      </c>
      <c r="C16670" t="s">
        <v>63</v>
      </c>
      <c r="D16670" t="s">
        <v>23</v>
      </c>
      <c r="E16670" t="str">
        <f t="shared" si="529"/>
        <v>N14</v>
      </c>
      <c r="F16670" t="str">
        <f>VLOOKUP(E16670,Sheet1!E:F,2,FALSE)</f>
        <v>Downtown South</v>
      </c>
      <c r="G16670">
        <f>VLOOKUP(F16670,Sheet1!F:G,2,FALSE)</f>
        <v>0</v>
      </c>
      <c r="H16670">
        <f t="shared" si="528"/>
        <v>14</v>
      </c>
    </row>
    <row r="16671" spans="1:8" x14ac:dyDescent="0.25">
      <c r="A16671" t="s">
        <v>52</v>
      </c>
      <c r="B16671" t="s">
        <v>6</v>
      </c>
      <c r="C16671" t="s">
        <v>63</v>
      </c>
      <c r="D16671" t="s">
        <v>23</v>
      </c>
      <c r="E16671" t="str">
        <f t="shared" si="529"/>
        <v>N14</v>
      </c>
      <c r="F16671" t="str">
        <f>VLOOKUP(E16671,Sheet1!E:F,2,FALSE)</f>
        <v>Downtown South</v>
      </c>
      <c r="G16671">
        <f>VLOOKUP(F16671,Sheet1!F:G,2,FALSE)</f>
        <v>0</v>
      </c>
      <c r="H16671">
        <f t="shared" si="528"/>
        <v>14</v>
      </c>
    </row>
    <row r="16672" spans="1:8" x14ac:dyDescent="0.25">
      <c r="A16672" t="s">
        <v>53</v>
      </c>
      <c r="B16672" t="s">
        <v>6</v>
      </c>
      <c r="C16672" t="s">
        <v>63</v>
      </c>
      <c r="D16672" t="s">
        <v>23</v>
      </c>
      <c r="E16672" t="str">
        <f t="shared" si="529"/>
        <v>N14</v>
      </c>
      <c r="F16672" t="str">
        <f>VLOOKUP(E16672,Sheet1!E:F,2,FALSE)</f>
        <v>Downtown South</v>
      </c>
      <c r="G16672">
        <f>VLOOKUP(F16672,Sheet1!F:G,2,FALSE)</f>
        <v>0</v>
      </c>
      <c r="H16672">
        <f t="shared" si="528"/>
        <v>14</v>
      </c>
    </row>
    <row r="16673" spans="1:8" x14ac:dyDescent="0.25">
      <c r="A16673" t="s">
        <v>5</v>
      </c>
      <c r="B16673" t="s">
        <v>44</v>
      </c>
      <c r="C16673" t="s">
        <v>63</v>
      </c>
      <c r="D16673" t="s">
        <v>23</v>
      </c>
      <c r="E16673" t="str">
        <f t="shared" si="529"/>
        <v>N14</v>
      </c>
      <c r="F16673" t="str">
        <f>VLOOKUP(E16673,Sheet1!E:F,2,FALSE)</f>
        <v>Downtown South</v>
      </c>
      <c r="G16673">
        <f>VLOOKUP(F16673,Sheet1!F:G,2,FALSE)</f>
        <v>0</v>
      </c>
      <c r="H16673">
        <f t="shared" si="528"/>
        <v>14</v>
      </c>
    </row>
    <row r="16674" spans="1:8" x14ac:dyDescent="0.25">
      <c r="A16674" t="s">
        <v>52</v>
      </c>
      <c r="B16674" t="s">
        <v>44</v>
      </c>
      <c r="C16674" t="s">
        <v>63</v>
      </c>
      <c r="D16674" t="s">
        <v>23</v>
      </c>
      <c r="E16674" t="str">
        <f t="shared" si="529"/>
        <v>N14</v>
      </c>
      <c r="F16674" t="str">
        <f>VLOOKUP(E16674,Sheet1!E:F,2,FALSE)</f>
        <v>Downtown South</v>
      </c>
      <c r="G16674">
        <f>VLOOKUP(F16674,Sheet1!F:G,2,FALSE)</f>
        <v>0</v>
      </c>
      <c r="H16674">
        <f t="shared" si="528"/>
        <v>14</v>
      </c>
    </row>
    <row r="16675" spans="1:8" x14ac:dyDescent="0.25">
      <c r="A16675" t="s">
        <v>53</v>
      </c>
      <c r="B16675" t="s">
        <v>44</v>
      </c>
      <c r="C16675" t="s">
        <v>63</v>
      </c>
      <c r="D16675" t="s">
        <v>23</v>
      </c>
      <c r="E16675" t="str">
        <f t="shared" si="529"/>
        <v>N14</v>
      </c>
      <c r="F16675" t="str">
        <f>VLOOKUP(E16675,Sheet1!E:F,2,FALSE)</f>
        <v>Downtown South</v>
      </c>
      <c r="G16675">
        <f>VLOOKUP(F16675,Sheet1!F:G,2,FALSE)</f>
        <v>0</v>
      </c>
      <c r="H16675">
        <f t="shared" si="528"/>
        <v>14</v>
      </c>
    </row>
    <row r="16676" spans="1:8" x14ac:dyDescent="0.25">
      <c r="A16676" t="s">
        <v>5</v>
      </c>
      <c r="B16676" t="s">
        <v>48</v>
      </c>
      <c r="C16676" t="s">
        <v>63</v>
      </c>
      <c r="D16676" t="s">
        <v>23</v>
      </c>
      <c r="E16676" t="str">
        <f t="shared" si="529"/>
        <v>N14</v>
      </c>
      <c r="F16676" t="str">
        <f>VLOOKUP(E16676,Sheet1!E:F,2,FALSE)</f>
        <v>Downtown South</v>
      </c>
      <c r="G16676">
        <f>VLOOKUP(F16676,Sheet1!F:G,2,FALSE)</f>
        <v>0</v>
      </c>
      <c r="H16676">
        <f t="shared" si="528"/>
        <v>14</v>
      </c>
    </row>
    <row r="16677" spans="1:8" x14ac:dyDescent="0.25">
      <c r="A16677" t="s">
        <v>52</v>
      </c>
      <c r="B16677" t="s">
        <v>48</v>
      </c>
      <c r="C16677" t="s">
        <v>63</v>
      </c>
      <c r="D16677" t="s">
        <v>23</v>
      </c>
      <c r="E16677" t="str">
        <f t="shared" si="529"/>
        <v>N14</v>
      </c>
      <c r="F16677" t="str">
        <f>VLOOKUP(E16677,Sheet1!E:F,2,FALSE)</f>
        <v>Downtown South</v>
      </c>
      <c r="G16677">
        <f>VLOOKUP(F16677,Sheet1!F:G,2,FALSE)</f>
        <v>0</v>
      </c>
      <c r="H16677">
        <f t="shared" si="528"/>
        <v>14</v>
      </c>
    </row>
    <row r="16678" spans="1:8" x14ac:dyDescent="0.25">
      <c r="A16678" t="s">
        <v>53</v>
      </c>
      <c r="B16678" t="s">
        <v>48</v>
      </c>
      <c r="C16678" t="s">
        <v>63</v>
      </c>
      <c r="D16678" t="s">
        <v>23</v>
      </c>
      <c r="E16678" t="str">
        <f t="shared" si="529"/>
        <v>N14</v>
      </c>
      <c r="F16678" t="str">
        <f>VLOOKUP(E16678,Sheet1!E:F,2,FALSE)</f>
        <v>Downtown South</v>
      </c>
      <c r="G16678">
        <f>VLOOKUP(F16678,Sheet1!F:G,2,FALSE)</f>
        <v>0</v>
      </c>
      <c r="H16678">
        <f t="shared" si="528"/>
        <v>14</v>
      </c>
    </row>
    <row r="16679" spans="1:8" x14ac:dyDescent="0.25">
      <c r="A16679" t="s">
        <v>5</v>
      </c>
      <c r="B16679" t="s">
        <v>51</v>
      </c>
      <c r="C16679" t="s">
        <v>63</v>
      </c>
      <c r="D16679" t="s">
        <v>23</v>
      </c>
      <c r="E16679" t="str">
        <f t="shared" si="529"/>
        <v>N14</v>
      </c>
      <c r="F16679" t="str">
        <f>VLOOKUP(E16679,Sheet1!E:F,2,FALSE)</f>
        <v>Downtown South</v>
      </c>
      <c r="G16679">
        <f>VLOOKUP(F16679,Sheet1!F:G,2,FALSE)</f>
        <v>0</v>
      </c>
      <c r="H16679">
        <f t="shared" si="528"/>
        <v>14</v>
      </c>
    </row>
    <row r="16680" spans="1:8" x14ac:dyDescent="0.25">
      <c r="A16680" t="s">
        <v>52</v>
      </c>
      <c r="B16680" t="s">
        <v>51</v>
      </c>
      <c r="C16680" t="s">
        <v>63</v>
      </c>
      <c r="D16680" t="s">
        <v>23</v>
      </c>
      <c r="E16680" t="str">
        <f t="shared" si="529"/>
        <v>N14</v>
      </c>
      <c r="F16680" t="str">
        <f>VLOOKUP(E16680,Sheet1!E:F,2,FALSE)</f>
        <v>Downtown South</v>
      </c>
      <c r="G16680">
        <f>VLOOKUP(F16680,Sheet1!F:G,2,FALSE)</f>
        <v>0</v>
      </c>
      <c r="H16680">
        <f t="shared" si="528"/>
        <v>14</v>
      </c>
    </row>
    <row r="16681" spans="1:8" x14ac:dyDescent="0.25">
      <c r="A16681" t="s">
        <v>53</v>
      </c>
      <c r="B16681" t="s">
        <v>51</v>
      </c>
      <c r="C16681" t="s">
        <v>63</v>
      </c>
      <c r="D16681" t="s">
        <v>23</v>
      </c>
      <c r="E16681" t="str">
        <f t="shared" si="529"/>
        <v>N14</v>
      </c>
      <c r="F16681" t="str">
        <f>VLOOKUP(E16681,Sheet1!E:F,2,FALSE)</f>
        <v>Downtown South</v>
      </c>
      <c r="G16681">
        <f>VLOOKUP(F16681,Sheet1!F:G,2,FALSE)</f>
        <v>0</v>
      </c>
      <c r="H16681">
        <f t="shared" si="528"/>
        <v>14</v>
      </c>
    </row>
    <row r="16682" spans="1:8" x14ac:dyDescent="0.25">
      <c r="A16682" t="s">
        <v>5</v>
      </c>
      <c r="B16682" t="s">
        <v>6</v>
      </c>
      <c r="C16682" t="s">
        <v>7</v>
      </c>
      <c r="D16682" t="s">
        <v>23</v>
      </c>
      <c r="E16682" t="str">
        <f t="shared" si="529"/>
        <v>N14</v>
      </c>
      <c r="F16682" t="str">
        <f>VLOOKUP(E16682,Sheet1!E:F,2,FALSE)</f>
        <v>Downtown South</v>
      </c>
      <c r="G16682">
        <f>VLOOKUP(F16682,Sheet1!F:G,2,FALSE)</f>
        <v>0</v>
      </c>
      <c r="H16682">
        <f t="shared" si="528"/>
        <v>14</v>
      </c>
    </row>
    <row r="16683" spans="1:8" x14ac:dyDescent="0.25">
      <c r="A16683" t="s">
        <v>52</v>
      </c>
      <c r="B16683" t="s">
        <v>6</v>
      </c>
      <c r="C16683" t="s">
        <v>7</v>
      </c>
      <c r="D16683" t="s">
        <v>23</v>
      </c>
      <c r="E16683" t="str">
        <f t="shared" si="529"/>
        <v>N14</v>
      </c>
      <c r="F16683" t="str">
        <f>VLOOKUP(E16683,Sheet1!E:F,2,FALSE)</f>
        <v>Downtown South</v>
      </c>
      <c r="G16683">
        <f>VLOOKUP(F16683,Sheet1!F:G,2,FALSE)</f>
        <v>0</v>
      </c>
      <c r="H16683">
        <f t="shared" si="528"/>
        <v>14</v>
      </c>
    </row>
    <row r="16684" spans="1:8" x14ac:dyDescent="0.25">
      <c r="A16684" t="s">
        <v>53</v>
      </c>
      <c r="B16684" t="s">
        <v>6</v>
      </c>
      <c r="C16684" t="s">
        <v>7</v>
      </c>
      <c r="D16684" t="s">
        <v>23</v>
      </c>
      <c r="E16684" t="str">
        <f t="shared" si="529"/>
        <v>N14</v>
      </c>
      <c r="F16684" t="str">
        <f>VLOOKUP(E16684,Sheet1!E:F,2,FALSE)</f>
        <v>Downtown South</v>
      </c>
      <c r="G16684">
        <f>VLOOKUP(F16684,Sheet1!F:G,2,FALSE)</f>
        <v>0</v>
      </c>
      <c r="H16684">
        <f t="shared" si="528"/>
        <v>14</v>
      </c>
    </row>
    <row r="16685" spans="1:8" x14ac:dyDescent="0.25">
      <c r="A16685" t="s">
        <v>5</v>
      </c>
      <c r="B16685" t="s">
        <v>44</v>
      </c>
      <c r="C16685" t="s">
        <v>7</v>
      </c>
      <c r="D16685" t="s">
        <v>23</v>
      </c>
      <c r="E16685" t="str">
        <f t="shared" si="529"/>
        <v>N14</v>
      </c>
      <c r="F16685" t="str">
        <f>VLOOKUP(E16685,Sheet1!E:F,2,FALSE)</f>
        <v>Downtown South</v>
      </c>
      <c r="G16685">
        <f>VLOOKUP(F16685,Sheet1!F:G,2,FALSE)</f>
        <v>0</v>
      </c>
      <c r="H16685">
        <f t="shared" si="528"/>
        <v>14</v>
      </c>
    </row>
    <row r="16686" spans="1:8" x14ac:dyDescent="0.25">
      <c r="A16686" t="s">
        <v>52</v>
      </c>
      <c r="B16686" t="s">
        <v>44</v>
      </c>
      <c r="C16686" t="s">
        <v>7</v>
      </c>
      <c r="D16686" t="s">
        <v>23</v>
      </c>
      <c r="E16686" t="str">
        <f t="shared" si="529"/>
        <v>N14</v>
      </c>
      <c r="F16686" t="str">
        <f>VLOOKUP(E16686,Sheet1!E:F,2,FALSE)</f>
        <v>Downtown South</v>
      </c>
      <c r="G16686">
        <f>VLOOKUP(F16686,Sheet1!F:G,2,FALSE)</f>
        <v>0</v>
      </c>
      <c r="H16686">
        <f t="shared" si="528"/>
        <v>14</v>
      </c>
    </row>
    <row r="16687" spans="1:8" x14ac:dyDescent="0.25">
      <c r="A16687" t="s">
        <v>53</v>
      </c>
      <c r="B16687" t="s">
        <v>44</v>
      </c>
      <c r="C16687" t="s">
        <v>7</v>
      </c>
      <c r="D16687" t="s">
        <v>23</v>
      </c>
      <c r="E16687" t="str">
        <f t="shared" si="529"/>
        <v>N14</v>
      </c>
      <c r="F16687" t="str">
        <f>VLOOKUP(E16687,Sheet1!E:F,2,FALSE)</f>
        <v>Downtown South</v>
      </c>
      <c r="G16687">
        <f>VLOOKUP(F16687,Sheet1!F:G,2,FALSE)</f>
        <v>0</v>
      </c>
      <c r="H16687">
        <f t="shared" si="528"/>
        <v>14</v>
      </c>
    </row>
    <row r="16688" spans="1:8" x14ac:dyDescent="0.25">
      <c r="A16688" t="s">
        <v>5</v>
      </c>
      <c r="B16688" t="s">
        <v>48</v>
      </c>
      <c r="C16688" t="s">
        <v>7</v>
      </c>
      <c r="D16688" t="s">
        <v>23</v>
      </c>
      <c r="E16688" t="str">
        <f t="shared" si="529"/>
        <v>N14</v>
      </c>
      <c r="F16688" t="str">
        <f>VLOOKUP(E16688,Sheet1!E:F,2,FALSE)</f>
        <v>Downtown South</v>
      </c>
      <c r="G16688">
        <f>VLOOKUP(F16688,Sheet1!F:G,2,FALSE)</f>
        <v>0</v>
      </c>
      <c r="H16688">
        <f t="shared" si="528"/>
        <v>14</v>
      </c>
    </row>
    <row r="16689" spans="1:8" x14ac:dyDescent="0.25">
      <c r="A16689" t="s">
        <v>52</v>
      </c>
      <c r="B16689" t="s">
        <v>48</v>
      </c>
      <c r="C16689" t="s">
        <v>7</v>
      </c>
      <c r="D16689" t="s">
        <v>23</v>
      </c>
      <c r="E16689" t="str">
        <f t="shared" si="529"/>
        <v>N14</v>
      </c>
      <c r="F16689" t="str">
        <f>VLOOKUP(E16689,Sheet1!E:F,2,FALSE)</f>
        <v>Downtown South</v>
      </c>
      <c r="G16689">
        <f>VLOOKUP(F16689,Sheet1!F:G,2,FALSE)</f>
        <v>0</v>
      </c>
      <c r="H16689">
        <f t="shared" si="528"/>
        <v>14</v>
      </c>
    </row>
    <row r="16690" spans="1:8" x14ac:dyDescent="0.25">
      <c r="A16690" t="s">
        <v>53</v>
      </c>
      <c r="B16690" t="s">
        <v>48</v>
      </c>
      <c r="C16690" t="s">
        <v>7</v>
      </c>
      <c r="D16690" t="s">
        <v>23</v>
      </c>
      <c r="E16690" t="str">
        <f t="shared" si="529"/>
        <v>N14</v>
      </c>
      <c r="F16690" t="str">
        <f>VLOOKUP(E16690,Sheet1!E:F,2,FALSE)</f>
        <v>Downtown South</v>
      </c>
      <c r="G16690">
        <f>VLOOKUP(F16690,Sheet1!F:G,2,FALSE)</f>
        <v>0</v>
      </c>
      <c r="H16690">
        <f t="shared" si="528"/>
        <v>14</v>
      </c>
    </row>
    <row r="16691" spans="1:8" x14ac:dyDescent="0.25">
      <c r="A16691" t="s">
        <v>5</v>
      </c>
      <c r="B16691" t="s">
        <v>51</v>
      </c>
      <c r="C16691" t="s">
        <v>7</v>
      </c>
      <c r="D16691" t="s">
        <v>23</v>
      </c>
      <c r="E16691" t="str">
        <f t="shared" si="529"/>
        <v>N14</v>
      </c>
      <c r="F16691" t="str">
        <f>VLOOKUP(E16691,Sheet1!E:F,2,FALSE)</f>
        <v>Downtown South</v>
      </c>
      <c r="G16691">
        <f>VLOOKUP(F16691,Sheet1!F:G,2,FALSE)</f>
        <v>0</v>
      </c>
      <c r="H16691">
        <f t="shared" si="528"/>
        <v>14</v>
      </c>
    </row>
    <row r="16692" spans="1:8" x14ac:dyDescent="0.25">
      <c r="A16692" t="s">
        <v>52</v>
      </c>
      <c r="B16692" t="s">
        <v>51</v>
      </c>
      <c r="C16692" t="s">
        <v>7</v>
      </c>
      <c r="D16692" t="s">
        <v>23</v>
      </c>
      <c r="E16692" t="str">
        <f t="shared" si="529"/>
        <v>N14</v>
      </c>
      <c r="F16692" t="str">
        <f>VLOOKUP(E16692,Sheet1!E:F,2,FALSE)</f>
        <v>Downtown South</v>
      </c>
      <c r="G16692">
        <f>VLOOKUP(F16692,Sheet1!F:G,2,FALSE)</f>
        <v>0</v>
      </c>
      <c r="H16692">
        <f t="shared" si="528"/>
        <v>14</v>
      </c>
    </row>
    <row r="16693" spans="1:8" x14ac:dyDescent="0.25">
      <c r="A16693" t="s">
        <v>53</v>
      </c>
      <c r="B16693" t="s">
        <v>51</v>
      </c>
      <c r="C16693" t="s">
        <v>7</v>
      </c>
      <c r="D16693" t="s">
        <v>23</v>
      </c>
      <c r="E16693" t="str">
        <f t="shared" si="529"/>
        <v>N14</v>
      </c>
      <c r="F16693" t="str">
        <f>VLOOKUP(E16693,Sheet1!E:F,2,FALSE)</f>
        <v>Downtown South</v>
      </c>
      <c r="G16693">
        <f>VLOOKUP(F16693,Sheet1!F:G,2,FALSE)</f>
        <v>0</v>
      </c>
      <c r="H16693">
        <f t="shared" si="528"/>
        <v>14</v>
      </c>
    </row>
    <row r="16694" spans="1:8" x14ac:dyDescent="0.25">
      <c r="A16694" t="s">
        <v>5</v>
      </c>
      <c r="B16694" t="s">
        <v>6</v>
      </c>
      <c r="C16694" t="s">
        <v>10</v>
      </c>
      <c r="D16694" t="s">
        <v>23</v>
      </c>
      <c r="E16694" t="str">
        <f t="shared" si="529"/>
        <v>N14</v>
      </c>
      <c r="F16694" t="str">
        <f>VLOOKUP(E16694,Sheet1!E:F,2,FALSE)</f>
        <v>Downtown South</v>
      </c>
      <c r="G16694">
        <f>VLOOKUP(F16694,Sheet1!F:G,2,FALSE)</f>
        <v>0</v>
      </c>
      <c r="H16694">
        <f t="shared" si="528"/>
        <v>14</v>
      </c>
    </row>
    <row r="16695" spans="1:8" x14ac:dyDescent="0.25">
      <c r="A16695" t="s">
        <v>52</v>
      </c>
      <c r="B16695" t="s">
        <v>6</v>
      </c>
      <c r="C16695" t="s">
        <v>10</v>
      </c>
      <c r="D16695" t="s">
        <v>23</v>
      </c>
      <c r="E16695" t="str">
        <f t="shared" si="529"/>
        <v>N14</v>
      </c>
      <c r="F16695" t="str">
        <f>VLOOKUP(E16695,Sheet1!E:F,2,FALSE)</f>
        <v>Downtown South</v>
      </c>
      <c r="G16695">
        <f>VLOOKUP(F16695,Sheet1!F:G,2,FALSE)</f>
        <v>0</v>
      </c>
      <c r="H16695">
        <f t="shared" si="528"/>
        <v>14</v>
      </c>
    </row>
    <row r="16696" spans="1:8" x14ac:dyDescent="0.25">
      <c r="A16696" t="s">
        <v>53</v>
      </c>
      <c r="B16696" t="s">
        <v>6</v>
      </c>
      <c r="C16696" t="s">
        <v>10</v>
      </c>
      <c r="D16696" t="s">
        <v>23</v>
      </c>
      <c r="E16696" t="str">
        <f t="shared" si="529"/>
        <v>N14</v>
      </c>
      <c r="F16696" t="str">
        <f>VLOOKUP(E16696,Sheet1!E:F,2,FALSE)</f>
        <v>Downtown South</v>
      </c>
      <c r="G16696">
        <f>VLOOKUP(F16696,Sheet1!F:G,2,FALSE)</f>
        <v>0</v>
      </c>
      <c r="H16696">
        <f t="shared" si="528"/>
        <v>14</v>
      </c>
    </row>
    <row r="16697" spans="1:8" x14ac:dyDescent="0.25">
      <c r="A16697" t="s">
        <v>5</v>
      </c>
      <c r="B16697" t="s">
        <v>44</v>
      </c>
      <c r="C16697" t="s">
        <v>10</v>
      </c>
      <c r="D16697" t="s">
        <v>23</v>
      </c>
      <c r="E16697" t="str">
        <f t="shared" si="529"/>
        <v>N14</v>
      </c>
      <c r="F16697" t="str">
        <f>VLOOKUP(E16697,Sheet1!E:F,2,FALSE)</f>
        <v>Downtown South</v>
      </c>
      <c r="G16697">
        <f>VLOOKUP(F16697,Sheet1!F:G,2,FALSE)</f>
        <v>0</v>
      </c>
      <c r="H16697">
        <f t="shared" si="528"/>
        <v>14</v>
      </c>
    </row>
    <row r="16698" spans="1:8" x14ac:dyDescent="0.25">
      <c r="A16698" t="s">
        <v>52</v>
      </c>
      <c r="B16698" t="s">
        <v>44</v>
      </c>
      <c r="C16698" t="s">
        <v>10</v>
      </c>
      <c r="D16698" t="s">
        <v>23</v>
      </c>
      <c r="E16698" t="str">
        <f t="shared" si="529"/>
        <v>N14</v>
      </c>
      <c r="F16698" t="str">
        <f>VLOOKUP(E16698,Sheet1!E:F,2,FALSE)</f>
        <v>Downtown South</v>
      </c>
      <c r="G16698">
        <f>VLOOKUP(F16698,Sheet1!F:G,2,FALSE)</f>
        <v>0</v>
      </c>
      <c r="H16698">
        <f t="shared" si="528"/>
        <v>14</v>
      </c>
    </row>
    <row r="16699" spans="1:8" x14ac:dyDescent="0.25">
      <c r="A16699" t="s">
        <v>53</v>
      </c>
      <c r="B16699" t="s">
        <v>44</v>
      </c>
      <c r="C16699" t="s">
        <v>10</v>
      </c>
      <c r="D16699" t="s">
        <v>23</v>
      </c>
      <c r="E16699" t="str">
        <f t="shared" si="529"/>
        <v>N14</v>
      </c>
      <c r="F16699" t="str">
        <f>VLOOKUP(E16699,Sheet1!E:F,2,FALSE)</f>
        <v>Downtown South</v>
      </c>
      <c r="G16699">
        <f>VLOOKUP(F16699,Sheet1!F:G,2,FALSE)</f>
        <v>0</v>
      </c>
      <c r="H16699">
        <f t="shared" si="528"/>
        <v>14</v>
      </c>
    </row>
    <row r="16700" spans="1:8" x14ac:dyDescent="0.25">
      <c r="A16700" t="s">
        <v>5</v>
      </c>
      <c r="B16700" t="s">
        <v>48</v>
      </c>
      <c r="C16700" t="s">
        <v>10</v>
      </c>
      <c r="D16700" t="s">
        <v>23</v>
      </c>
      <c r="E16700" t="str">
        <f t="shared" si="529"/>
        <v>N14</v>
      </c>
      <c r="F16700" t="str">
        <f>VLOOKUP(E16700,Sheet1!E:F,2,FALSE)</f>
        <v>Downtown South</v>
      </c>
      <c r="G16700">
        <f>VLOOKUP(F16700,Sheet1!F:G,2,FALSE)</f>
        <v>0</v>
      </c>
      <c r="H16700">
        <f t="shared" si="528"/>
        <v>14</v>
      </c>
    </row>
    <row r="16701" spans="1:8" x14ac:dyDescent="0.25">
      <c r="A16701" t="s">
        <v>52</v>
      </c>
      <c r="B16701" t="s">
        <v>48</v>
      </c>
      <c r="C16701" t="s">
        <v>10</v>
      </c>
      <c r="D16701" t="s">
        <v>23</v>
      </c>
      <c r="E16701" t="str">
        <f t="shared" si="529"/>
        <v>N14</v>
      </c>
      <c r="F16701" t="str">
        <f>VLOOKUP(E16701,Sheet1!E:F,2,FALSE)</f>
        <v>Downtown South</v>
      </c>
      <c r="G16701">
        <f>VLOOKUP(F16701,Sheet1!F:G,2,FALSE)</f>
        <v>0</v>
      </c>
      <c r="H16701">
        <f t="shared" si="528"/>
        <v>14</v>
      </c>
    </row>
    <row r="16702" spans="1:8" x14ac:dyDescent="0.25">
      <c r="A16702" t="s">
        <v>53</v>
      </c>
      <c r="B16702" t="s">
        <v>48</v>
      </c>
      <c r="C16702" t="s">
        <v>10</v>
      </c>
      <c r="D16702" t="s">
        <v>23</v>
      </c>
      <c r="E16702" t="str">
        <f t="shared" si="529"/>
        <v>N14</v>
      </c>
      <c r="F16702" t="str">
        <f>VLOOKUP(E16702,Sheet1!E:F,2,FALSE)</f>
        <v>Downtown South</v>
      </c>
      <c r="G16702">
        <f>VLOOKUP(F16702,Sheet1!F:G,2,FALSE)</f>
        <v>0</v>
      </c>
      <c r="H16702">
        <f t="shared" si="528"/>
        <v>14</v>
      </c>
    </row>
    <row r="16703" spans="1:8" x14ac:dyDescent="0.25">
      <c r="A16703" t="s">
        <v>5</v>
      </c>
      <c r="B16703" t="s">
        <v>51</v>
      </c>
      <c r="C16703" t="s">
        <v>10</v>
      </c>
      <c r="D16703" t="s">
        <v>23</v>
      </c>
      <c r="E16703" t="str">
        <f t="shared" si="529"/>
        <v>N14</v>
      </c>
      <c r="F16703" t="str">
        <f>VLOOKUP(E16703,Sheet1!E:F,2,FALSE)</f>
        <v>Downtown South</v>
      </c>
      <c r="G16703">
        <f>VLOOKUP(F16703,Sheet1!F:G,2,FALSE)</f>
        <v>0</v>
      </c>
      <c r="H16703">
        <f t="shared" ref="H16703:H16766" si="530">IF(H16702="start",1,IF(I16703="start",H16702+1,H16702))</f>
        <v>14</v>
      </c>
    </row>
    <row r="16704" spans="1:8" x14ac:dyDescent="0.25">
      <c r="A16704" t="s">
        <v>52</v>
      </c>
      <c r="B16704" t="s">
        <v>51</v>
      </c>
      <c r="C16704" t="s">
        <v>10</v>
      </c>
      <c r="D16704" t="s">
        <v>23</v>
      </c>
      <c r="E16704" t="str">
        <f t="shared" si="529"/>
        <v>N14</v>
      </c>
      <c r="F16704" t="str">
        <f>VLOOKUP(E16704,Sheet1!E:F,2,FALSE)</f>
        <v>Downtown South</v>
      </c>
      <c r="G16704">
        <f>VLOOKUP(F16704,Sheet1!F:G,2,FALSE)</f>
        <v>0</v>
      </c>
      <c r="H16704">
        <f t="shared" si="530"/>
        <v>14</v>
      </c>
    </row>
    <row r="16705" spans="1:8" x14ac:dyDescent="0.25">
      <c r="A16705" t="s">
        <v>53</v>
      </c>
      <c r="B16705" t="s">
        <v>51</v>
      </c>
      <c r="C16705" t="s">
        <v>10</v>
      </c>
      <c r="D16705" t="s">
        <v>23</v>
      </c>
      <c r="E16705" t="str">
        <f t="shared" si="529"/>
        <v>N14</v>
      </c>
      <c r="F16705" t="str">
        <f>VLOOKUP(E16705,Sheet1!E:F,2,FALSE)</f>
        <v>Downtown South</v>
      </c>
      <c r="G16705">
        <f>VLOOKUP(F16705,Sheet1!F:G,2,FALSE)</f>
        <v>0</v>
      </c>
      <c r="H16705">
        <f t="shared" si="530"/>
        <v>14</v>
      </c>
    </row>
    <row r="16706" spans="1:8" x14ac:dyDescent="0.25">
      <c r="A16706" t="s">
        <v>5</v>
      </c>
      <c r="B16706" t="s">
        <v>6</v>
      </c>
      <c r="C16706" t="s">
        <v>11</v>
      </c>
      <c r="D16706" t="s">
        <v>23</v>
      </c>
      <c r="E16706" t="str">
        <f t="shared" si="529"/>
        <v>N14</v>
      </c>
      <c r="F16706" t="str">
        <f>VLOOKUP(E16706,Sheet1!E:F,2,FALSE)</f>
        <v>Downtown South</v>
      </c>
      <c r="G16706">
        <f>VLOOKUP(F16706,Sheet1!F:G,2,FALSE)</f>
        <v>0</v>
      </c>
      <c r="H16706">
        <f t="shared" si="530"/>
        <v>14</v>
      </c>
    </row>
    <row r="16707" spans="1:8" x14ac:dyDescent="0.25">
      <c r="A16707" t="s">
        <v>52</v>
      </c>
      <c r="B16707" t="s">
        <v>6</v>
      </c>
      <c r="C16707" t="s">
        <v>11</v>
      </c>
      <c r="D16707" t="s">
        <v>23</v>
      </c>
      <c r="E16707" t="str">
        <f t="shared" si="529"/>
        <v>N14</v>
      </c>
      <c r="F16707" t="str">
        <f>VLOOKUP(E16707,Sheet1!E:F,2,FALSE)</f>
        <v>Downtown South</v>
      </c>
      <c r="G16707">
        <f>VLOOKUP(F16707,Sheet1!F:G,2,FALSE)</f>
        <v>0</v>
      </c>
      <c r="H16707">
        <f t="shared" si="530"/>
        <v>14</v>
      </c>
    </row>
    <row r="16708" spans="1:8" x14ac:dyDescent="0.25">
      <c r="A16708" t="s">
        <v>53</v>
      </c>
      <c r="B16708" t="s">
        <v>6</v>
      </c>
      <c r="C16708" t="s">
        <v>11</v>
      </c>
      <c r="D16708" t="s">
        <v>23</v>
      </c>
      <c r="E16708" t="str">
        <f t="shared" si="529"/>
        <v>N14</v>
      </c>
      <c r="F16708" t="str">
        <f>VLOOKUP(E16708,Sheet1!E:F,2,FALSE)</f>
        <v>Downtown South</v>
      </c>
      <c r="G16708">
        <f>VLOOKUP(F16708,Sheet1!F:G,2,FALSE)</f>
        <v>0</v>
      </c>
      <c r="H16708">
        <f t="shared" si="530"/>
        <v>14</v>
      </c>
    </row>
    <row r="16709" spans="1:8" x14ac:dyDescent="0.25">
      <c r="A16709" t="s">
        <v>5</v>
      </c>
      <c r="B16709" t="s">
        <v>44</v>
      </c>
      <c r="C16709" t="s">
        <v>11</v>
      </c>
      <c r="D16709" t="s">
        <v>23</v>
      </c>
      <c r="E16709" t="str">
        <f t="shared" si="529"/>
        <v>N14</v>
      </c>
      <c r="F16709" t="str">
        <f>VLOOKUP(E16709,Sheet1!E:F,2,FALSE)</f>
        <v>Downtown South</v>
      </c>
      <c r="G16709">
        <f>VLOOKUP(F16709,Sheet1!F:G,2,FALSE)</f>
        <v>0</v>
      </c>
      <c r="H16709">
        <f t="shared" si="530"/>
        <v>14</v>
      </c>
    </row>
    <row r="16710" spans="1:8" x14ac:dyDescent="0.25">
      <c r="A16710" t="s">
        <v>52</v>
      </c>
      <c r="B16710" t="s">
        <v>44</v>
      </c>
      <c r="C16710" t="s">
        <v>11</v>
      </c>
      <c r="D16710" t="s">
        <v>23</v>
      </c>
      <c r="E16710" t="str">
        <f t="shared" si="529"/>
        <v>N14</v>
      </c>
      <c r="F16710" t="str">
        <f>VLOOKUP(E16710,Sheet1!E:F,2,FALSE)</f>
        <v>Downtown South</v>
      </c>
      <c r="G16710">
        <f>VLOOKUP(F16710,Sheet1!F:G,2,FALSE)</f>
        <v>0</v>
      </c>
      <c r="H16710">
        <f t="shared" si="530"/>
        <v>14</v>
      </c>
    </row>
    <row r="16711" spans="1:8" x14ac:dyDescent="0.25">
      <c r="A16711" t="s">
        <v>53</v>
      </c>
      <c r="B16711" t="s">
        <v>44</v>
      </c>
      <c r="C16711" t="s">
        <v>11</v>
      </c>
      <c r="D16711" t="s">
        <v>23</v>
      </c>
      <c r="E16711" t="str">
        <f t="shared" si="529"/>
        <v>N14</v>
      </c>
      <c r="F16711" t="str">
        <f>VLOOKUP(E16711,Sheet1!E:F,2,FALSE)</f>
        <v>Downtown South</v>
      </c>
      <c r="G16711">
        <f>VLOOKUP(F16711,Sheet1!F:G,2,FALSE)</f>
        <v>0</v>
      </c>
      <c r="H16711">
        <f t="shared" si="530"/>
        <v>14</v>
      </c>
    </row>
    <row r="16712" spans="1:8" x14ac:dyDescent="0.25">
      <c r="A16712" t="s">
        <v>5</v>
      </c>
      <c r="B16712" t="s">
        <v>48</v>
      </c>
      <c r="C16712" t="s">
        <v>11</v>
      </c>
      <c r="D16712" t="s">
        <v>23</v>
      </c>
      <c r="E16712" t="str">
        <f t="shared" si="529"/>
        <v>N14</v>
      </c>
      <c r="F16712" t="str">
        <f>VLOOKUP(E16712,Sheet1!E:F,2,FALSE)</f>
        <v>Downtown South</v>
      </c>
      <c r="G16712">
        <f>VLOOKUP(F16712,Sheet1!F:G,2,FALSE)</f>
        <v>0</v>
      </c>
      <c r="H16712">
        <f t="shared" si="530"/>
        <v>14</v>
      </c>
    </row>
    <row r="16713" spans="1:8" x14ac:dyDescent="0.25">
      <c r="A16713" t="s">
        <v>52</v>
      </c>
      <c r="B16713" t="s">
        <v>48</v>
      </c>
      <c r="C16713" t="s">
        <v>11</v>
      </c>
      <c r="D16713" t="s">
        <v>23</v>
      </c>
      <c r="E16713" t="str">
        <f t="shared" si="529"/>
        <v>N14</v>
      </c>
      <c r="F16713" t="str">
        <f>VLOOKUP(E16713,Sheet1!E:F,2,FALSE)</f>
        <v>Downtown South</v>
      </c>
      <c r="G16713">
        <f>VLOOKUP(F16713,Sheet1!F:G,2,FALSE)</f>
        <v>0</v>
      </c>
      <c r="H16713">
        <f t="shared" si="530"/>
        <v>14</v>
      </c>
    </row>
    <row r="16714" spans="1:8" x14ac:dyDescent="0.25">
      <c r="A16714" t="s">
        <v>53</v>
      </c>
      <c r="B16714" t="s">
        <v>48</v>
      </c>
      <c r="C16714" t="s">
        <v>11</v>
      </c>
      <c r="D16714" t="s">
        <v>23</v>
      </c>
      <c r="E16714" t="str">
        <f t="shared" si="529"/>
        <v>N14</v>
      </c>
      <c r="F16714" t="str">
        <f>VLOOKUP(E16714,Sheet1!E:F,2,FALSE)</f>
        <v>Downtown South</v>
      </c>
      <c r="G16714">
        <f>VLOOKUP(F16714,Sheet1!F:G,2,FALSE)</f>
        <v>0</v>
      </c>
      <c r="H16714">
        <f t="shared" si="530"/>
        <v>14</v>
      </c>
    </row>
    <row r="16715" spans="1:8" x14ac:dyDescent="0.25">
      <c r="A16715" t="s">
        <v>5</v>
      </c>
      <c r="B16715" t="s">
        <v>51</v>
      </c>
      <c r="C16715" t="s">
        <v>11</v>
      </c>
      <c r="D16715" t="s">
        <v>23</v>
      </c>
      <c r="E16715" t="str">
        <f t="shared" si="529"/>
        <v>N14</v>
      </c>
      <c r="F16715" t="str">
        <f>VLOOKUP(E16715,Sheet1!E:F,2,FALSE)</f>
        <v>Downtown South</v>
      </c>
      <c r="G16715">
        <f>VLOOKUP(F16715,Sheet1!F:G,2,FALSE)</f>
        <v>0</v>
      </c>
      <c r="H16715">
        <f t="shared" si="530"/>
        <v>14</v>
      </c>
    </row>
    <row r="16716" spans="1:8" x14ac:dyDescent="0.25">
      <c r="A16716" t="s">
        <v>52</v>
      </c>
      <c r="B16716" t="s">
        <v>51</v>
      </c>
      <c r="C16716" t="s">
        <v>11</v>
      </c>
      <c r="D16716" t="s">
        <v>23</v>
      </c>
      <c r="E16716" t="str">
        <f t="shared" si="529"/>
        <v>N14</v>
      </c>
      <c r="F16716" t="str">
        <f>VLOOKUP(E16716,Sheet1!E:F,2,FALSE)</f>
        <v>Downtown South</v>
      </c>
      <c r="G16716">
        <f>VLOOKUP(F16716,Sheet1!F:G,2,FALSE)</f>
        <v>0</v>
      </c>
      <c r="H16716">
        <f t="shared" si="530"/>
        <v>14</v>
      </c>
    </row>
    <row r="16717" spans="1:8" x14ac:dyDescent="0.25">
      <c r="A16717" t="s">
        <v>53</v>
      </c>
      <c r="B16717" t="s">
        <v>51</v>
      </c>
      <c r="C16717" t="s">
        <v>11</v>
      </c>
      <c r="D16717" t="s">
        <v>23</v>
      </c>
      <c r="E16717" t="str">
        <f t="shared" si="529"/>
        <v>N14</v>
      </c>
      <c r="F16717" t="str">
        <f>VLOOKUP(E16717,Sheet1!E:F,2,FALSE)</f>
        <v>Downtown South</v>
      </c>
      <c r="G16717">
        <f>VLOOKUP(F16717,Sheet1!F:G,2,FALSE)</f>
        <v>0</v>
      </c>
      <c r="H16717">
        <f t="shared" si="530"/>
        <v>14</v>
      </c>
    </row>
    <row r="16718" spans="1:8" x14ac:dyDescent="0.25">
      <c r="A16718" t="s">
        <v>5</v>
      </c>
      <c r="B16718" t="s">
        <v>6</v>
      </c>
      <c r="C16718" t="s">
        <v>12</v>
      </c>
      <c r="D16718" t="s">
        <v>23</v>
      </c>
      <c r="E16718" t="str">
        <f t="shared" si="529"/>
        <v>N14</v>
      </c>
      <c r="F16718" t="str">
        <f>VLOOKUP(E16718,Sheet1!E:F,2,FALSE)</f>
        <v>Downtown South</v>
      </c>
      <c r="G16718">
        <f>VLOOKUP(F16718,Sheet1!F:G,2,FALSE)</f>
        <v>0</v>
      </c>
      <c r="H16718">
        <f t="shared" si="530"/>
        <v>14</v>
      </c>
    </row>
    <row r="16719" spans="1:8" x14ac:dyDescent="0.25">
      <c r="A16719" t="s">
        <v>52</v>
      </c>
      <c r="B16719" t="s">
        <v>6</v>
      </c>
      <c r="C16719" t="s">
        <v>12</v>
      </c>
      <c r="D16719" t="s">
        <v>23</v>
      </c>
      <c r="E16719" t="str">
        <f t="shared" si="529"/>
        <v>N14</v>
      </c>
      <c r="F16719" t="str">
        <f>VLOOKUP(E16719,Sheet1!E:F,2,FALSE)</f>
        <v>Downtown South</v>
      </c>
      <c r="G16719">
        <f>VLOOKUP(F16719,Sheet1!F:G,2,FALSE)</f>
        <v>0</v>
      </c>
      <c r="H16719">
        <f t="shared" si="530"/>
        <v>14</v>
      </c>
    </row>
    <row r="16720" spans="1:8" x14ac:dyDescent="0.25">
      <c r="A16720" t="s">
        <v>53</v>
      </c>
      <c r="B16720" t="s">
        <v>6</v>
      </c>
      <c r="C16720" t="s">
        <v>12</v>
      </c>
      <c r="D16720" t="s">
        <v>23</v>
      </c>
      <c r="E16720" t="str">
        <f t="shared" si="529"/>
        <v>N14</v>
      </c>
      <c r="F16720" t="str">
        <f>VLOOKUP(E16720,Sheet1!E:F,2,FALSE)</f>
        <v>Downtown South</v>
      </c>
      <c r="G16720">
        <f>VLOOKUP(F16720,Sheet1!F:G,2,FALSE)</f>
        <v>0</v>
      </c>
      <c r="H16720">
        <f t="shared" si="530"/>
        <v>14</v>
      </c>
    </row>
    <row r="16721" spans="1:8" x14ac:dyDescent="0.25">
      <c r="A16721" t="s">
        <v>5</v>
      </c>
      <c r="B16721" t="s">
        <v>44</v>
      </c>
      <c r="C16721" t="s">
        <v>12</v>
      </c>
      <c r="D16721" t="s">
        <v>23</v>
      </c>
      <c r="E16721" t="str">
        <f t="shared" si="529"/>
        <v>N14</v>
      </c>
      <c r="F16721" t="str">
        <f>VLOOKUP(E16721,Sheet1!E:F,2,FALSE)</f>
        <v>Downtown South</v>
      </c>
      <c r="G16721">
        <f>VLOOKUP(F16721,Sheet1!F:G,2,FALSE)</f>
        <v>0</v>
      </c>
      <c r="H16721">
        <f t="shared" si="530"/>
        <v>14</v>
      </c>
    </row>
    <row r="16722" spans="1:8" x14ac:dyDescent="0.25">
      <c r="A16722" t="s">
        <v>52</v>
      </c>
      <c r="B16722" t="s">
        <v>44</v>
      </c>
      <c r="C16722" t="s">
        <v>12</v>
      </c>
      <c r="D16722" t="s">
        <v>23</v>
      </c>
      <c r="E16722" t="str">
        <f t="shared" si="529"/>
        <v>N14</v>
      </c>
      <c r="F16722" t="str">
        <f>VLOOKUP(E16722,Sheet1!E:F,2,FALSE)</f>
        <v>Downtown South</v>
      </c>
      <c r="G16722">
        <f>VLOOKUP(F16722,Sheet1!F:G,2,FALSE)</f>
        <v>0</v>
      </c>
      <c r="H16722">
        <f t="shared" si="530"/>
        <v>14</v>
      </c>
    </row>
    <row r="16723" spans="1:8" x14ac:dyDescent="0.25">
      <c r="A16723" t="s">
        <v>53</v>
      </c>
      <c r="B16723" t="s">
        <v>44</v>
      </c>
      <c r="C16723" t="s">
        <v>12</v>
      </c>
      <c r="D16723" t="s">
        <v>23</v>
      </c>
      <c r="E16723" t="str">
        <f t="shared" ref="E16723:E16786" si="531">"N"&amp;H16723</f>
        <v>N14</v>
      </c>
      <c r="F16723" t="str">
        <f>VLOOKUP(E16723,Sheet1!E:F,2,FALSE)</f>
        <v>Downtown South</v>
      </c>
      <c r="G16723">
        <f>VLOOKUP(F16723,Sheet1!F:G,2,FALSE)</f>
        <v>0</v>
      </c>
      <c r="H16723">
        <f t="shared" si="530"/>
        <v>14</v>
      </c>
    </row>
    <row r="16724" spans="1:8" x14ac:dyDescent="0.25">
      <c r="A16724" t="s">
        <v>5</v>
      </c>
      <c r="B16724" t="s">
        <v>48</v>
      </c>
      <c r="C16724" t="s">
        <v>12</v>
      </c>
      <c r="D16724" t="s">
        <v>23</v>
      </c>
      <c r="E16724" t="str">
        <f t="shared" si="531"/>
        <v>N14</v>
      </c>
      <c r="F16724" t="str">
        <f>VLOOKUP(E16724,Sheet1!E:F,2,FALSE)</f>
        <v>Downtown South</v>
      </c>
      <c r="G16724">
        <f>VLOOKUP(F16724,Sheet1!F:G,2,FALSE)</f>
        <v>0</v>
      </c>
      <c r="H16724">
        <f t="shared" si="530"/>
        <v>14</v>
      </c>
    </row>
    <row r="16725" spans="1:8" x14ac:dyDescent="0.25">
      <c r="A16725" t="s">
        <v>52</v>
      </c>
      <c r="B16725" t="s">
        <v>48</v>
      </c>
      <c r="C16725" t="s">
        <v>12</v>
      </c>
      <c r="D16725" t="s">
        <v>23</v>
      </c>
      <c r="E16725" t="str">
        <f t="shared" si="531"/>
        <v>N14</v>
      </c>
      <c r="F16725" t="str">
        <f>VLOOKUP(E16725,Sheet1!E:F,2,FALSE)</f>
        <v>Downtown South</v>
      </c>
      <c r="G16725">
        <f>VLOOKUP(F16725,Sheet1!F:G,2,FALSE)</f>
        <v>0</v>
      </c>
      <c r="H16725">
        <f t="shared" si="530"/>
        <v>14</v>
      </c>
    </row>
    <row r="16726" spans="1:8" x14ac:dyDescent="0.25">
      <c r="A16726" t="s">
        <v>53</v>
      </c>
      <c r="B16726" t="s">
        <v>48</v>
      </c>
      <c r="C16726" t="s">
        <v>12</v>
      </c>
      <c r="D16726" t="s">
        <v>23</v>
      </c>
      <c r="E16726" t="str">
        <f t="shared" si="531"/>
        <v>N14</v>
      </c>
      <c r="F16726" t="str">
        <f>VLOOKUP(E16726,Sheet1!E:F,2,FALSE)</f>
        <v>Downtown South</v>
      </c>
      <c r="G16726">
        <f>VLOOKUP(F16726,Sheet1!F:G,2,FALSE)</f>
        <v>0</v>
      </c>
      <c r="H16726">
        <f t="shared" si="530"/>
        <v>14</v>
      </c>
    </row>
    <row r="16727" spans="1:8" x14ac:dyDescent="0.25">
      <c r="A16727" t="s">
        <v>5</v>
      </c>
      <c r="B16727" t="s">
        <v>51</v>
      </c>
      <c r="C16727" t="s">
        <v>12</v>
      </c>
      <c r="D16727" t="s">
        <v>23</v>
      </c>
      <c r="E16727" t="str">
        <f t="shared" si="531"/>
        <v>N14</v>
      </c>
      <c r="F16727" t="str">
        <f>VLOOKUP(E16727,Sheet1!E:F,2,FALSE)</f>
        <v>Downtown South</v>
      </c>
      <c r="G16727">
        <f>VLOOKUP(F16727,Sheet1!F:G,2,FALSE)</f>
        <v>0</v>
      </c>
      <c r="H16727">
        <f t="shared" si="530"/>
        <v>14</v>
      </c>
    </row>
    <row r="16728" spans="1:8" x14ac:dyDescent="0.25">
      <c r="A16728" t="s">
        <v>52</v>
      </c>
      <c r="B16728" t="s">
        <v>51</v>
      </c>
      <c r="C16728" t="s">
        <v>12</v>
      </c>
      <c r="D16728" t="s">
        <v>23</v>
      </c>
      <c r="E16728" t="str">
        <f t="shared" si="531"/>
        <v>N14</v>
      </c>
      <c r="F16728" t="str">
        <f>VLOOKUP(E16728,Sheet1!E:F,2,FALSE)</f>
        <v>Downtown South</v>
      </c>
      <c r="G16728">
        <f>VLOOKUP(F16728,Sheet1!F:G,2,FALSE)</f>
        <v>0</v>
      </c>
      <c r="H16728">
        <f t="shared" si="530"/>
        <v>14</v>
      </c>
    </row>
    <row r="16729" spans="1:8" x14ac:dyDescent="0.25">
      <c r="A16729" t="s">
        <v>53</v>
      </c>
      <c r="B16729" t="s">
        <v>51</v>
      </c>
      <c r="C16729" t="s">
        <v>12</v>
      </c>
      <c r="D16729" t="s">
        <v>23</v>
      </c>
      <c r="E16729" t="str">
        <f t="shared" si="531"/>
        <v>N14</v>
      </c>
      <c r="F16729" t="str">
        <f>VLOOKUP(E16729,Sheet1!E:F,2,FALSE)</f>
        <v>Downtown South</v>
      </c>
      <c r="G16729">
        <f>VLOOKUP(F16729,Sheet1!F:G,2,FALSE)</f>
        <v>0</v>
      </c>
      <c r="H16729">
        <f t="shared" si="530"/>
        <v>14</v>
      </c>
    </row>
    <row r="16730" spans="1:8" x14ac:dyDescent="0.25">
      <c r="A16730" t="s">
        <v>5</v>
      </c>
      <c r="B16730" t="s">
        <v>6</v>
      </c>
      <c r="C16730" t="s">
        <v>13</v>
      </c>
      <c r="D16730" t="s">
        <v>23</v>
      </c>
      <c r="E16730" t="str">
        <f t="shared" si="531"/>
        <v>N14</v>
      </c>
      <c r="F16730" t="str">
        <f>VLOOKUP(E16730,Sheet1!E:F,2,FALSE)</f>
        <v>Downtown South</v>
      </c>
      <c r="G16730">
        <f>VLOOKUP(F16730,Sheet1!F:G,2,FALSE)</f>
        <v>0</v>
      </c>
      <c r="H16730">
        <f t="shared" si="530"/>
        <v>14</v>
      </c>
    </row>
    <row r="16731" spans="1:8" x14ac:dyDescent="0.25">
      <c r="A16731" t="s">
        <v>52</v>
      </c>
      <c r="B16731" t="s">
        <v>6</v>
      </c>
      <c r="C16731" t="s">
        <v>13</v>
      </c>
      <c r="D16731" t="s">
        <v>23</v>
      </c>
      <c r="E16731" t="str">
        <f t="shared" si="531"/>
        <v>N14</v>
      </c>
      <c r="F16731" t="str">
        <f>VLOOKUP(E16731,Sheet1!E:F,2,FALSE)</f>
        <v>Downtown South</v>
      </c>
      <c r="G16731">
        <f>VLOOKUP(F16731,Sheet1!F:G,2,FALSE)</f>
        <v>0</v>
      </c>
      <c r="H16731">
        <f t="shared" si="530"/>
        <v>14</v>
      </c>
    </row>
    <row r="16732" spans="1:8" x14ac:dyDescent="0.25">
      <c r="A16732" t="s">
        <v>53</v>
      </c>
      <c r="B16732" t="s">
        <v>6</v>
      </c>
      <c r="C16732" t="s">
        <v>13</v>
      </c>
      <c r="D16732" t="s">
        <v>23</v>
      </c>
      <c r="E16732" t="str">
        <f t="shared" si="531"/>
        <v>N14</v>
      </c>
      <c r="F16732" t="str">
        <f>VLOOKUP(E16732,Sheet1!E:F,2,FALSE)</f>
        <v>Downtown South</v>
      </c>
      <c r="G16732">
        <f>VLOOKUP(F16732,Sheet1!F:G,2,FALSE)</f>
        <v>0</v>
      </c>
      <c r="H16732">
        <f t="shared" si="530"/>
        <v>14</v>
      </c>
    </row>
    <row r="16733" spans="1:8" x14ac:dyDescent="0.25">
      <c r="A16733" t="s">
        <v>5</v>
      </c>
      <c r="B16733" t="s">
        <v>44</v>
      </c>
      <c r="C16733" t="s">
        <v>13</v>
      </c>
      <c r="D16733" t="s">
        <v>23</v>
      </c>
      <c r="E16733" t="str">
        <f t="shared" si="531"/>
        <v>N14</v>
      </c>
      <c r="F16733" t="str">
        <f>VLOOKUP(E16733,Sheet1!E:F,2,FALSE)</f>
        <v>Downtown South</v>
      </c>
      <c r="G16733">
        <f>VLOOKUP(F16733,Sheet1!F:G,2,FALSE)</f>
        <v>0</v>
      </c>
      <c r="H16733">
        <f t="shared" si="530"/>
        <v>14</v>
      </c>
    </row>
    <row r="16734" spans="1:8" x14ac:dyDescent="0.25">
      <c r="A16734" t="s">
        <v>52</v>
      </c>
      <c r="B16734" t="s">
        <v>44</v>
      </c>
      <c r="C16734" t="s">
        <v>13</v>
      </c>
      <c r="D16734" t="s">
        <v>23</v>
      </c>
      <c r="E16734" t="str">
        <f t="shared" si="531"/>
        <v>N14</v>
      </c>
      <c r="F16734" t="str">
        <f>VLOOKUP(E16734,Sheet1!E:F,2,FALSE)</f>
        <v>Downtown South</v>
      </c>
      <c r="G16734">
        <f>VLOOKUP(F16734,Sheet1!F:G,2,FALSE)</f>
        <v>0</v>
      </c>
      <c r="H16734">
        <f t="shared" si="530"/>
        <v>14</v>
      </c>
    </row>
    <row r="16735" spans="1:8" x14ac:dyDescent="0.25">
      <c r="A16735" t="s">
        <v>53</v>
      </c>
      <c r="B16735" t="s">
        <v>44</v>
      </c>
      <c r="C16735" t="s">
        <v>13</v>
      </c>
      <c r="D16735" t="s">
        <v>23</v>
      </c>
      <c r="E16735" t="str">
        <f t="shared" si="531"/>
        <v>N14</v>
      </c>
      <c r="F16735" t="str">
        <f>VLOOKUP(E16735,Sheet1!E:F,2,FALSE)</f>
        <v>Downtown South</v>
      </c>
      <c r="G16735">
        <f>VLOOKUP(F16735,Sheet1!F:G,2,FALSE)</f>
        <v>0</v>
      </c>
      <c r="H16735">
        <f t="shared" si="530"/>
        <v>14</v>
      </c>
    </row>
    <row r="16736" spans="1:8" x14ac:dyDescent="0.25">
      <c r="A16736" t="s">
        <v>5</v>
      </c>
      <c r="B16736" t="s">
        <v>48</v>
      </c>
      <c r="C16736" t="s">
        <v>13</v>
      </c>
      <c r="D16736" t="s">
        <v>23</v>
      </c>
      <c r="E16736" t="str">
        <f t="shared" si="531"/>
        <v>N14</v>
      </c>
      <c r="F16736" t="str">
        <f>VLOOKUP(E16736,Sheet1!E:F,2,FALSE)</f>
        <v>Downtown South</v>
      </c>
      <c r="G16736">
        <f>VLOOKUP(F16736,Sheet1!F:G,2,FALSE)</f>
        <v>0</v>
      </c>
      <c r="H16736">
        <f t="shared" si="530"/>
        <v>14</v>
      </c>
    </row>
    <row r="16737" spans="1:8" x14ac:dyDescent="0.25">
      <c r="A16737" t="s">
        <v>52</v>
      </c>
      <c r="B16737" t="s">
        <v>48</v>
      </c>
      <c r="C16737" t="s">
        <v>13</v>
      </c>
      <c r="D16737" t="s">
        <v>23</v>
      </c>
      <c r="E16737" t="str">
        <f t="shared" si="531"/>
        <v>N14</v>
      </c>
      <c r="F16737" t="str">
        <f>VLOOKUP(E16737,Sheet1!E:F,2,FALSE)</f>
        <v>Downtown South</v>
      </c>
      <c r="G16737">
        <f>VLOOKUP(F16737,Sheet1!F:G,2,FALSE)</f>
        <v>0</v>
      </c>
      <c r="H16737">
        <f t="shared" si="530"/>
        <v>14</v>
      </c>
    </row>
    <row r="16738" spans="1:8" x14ac:dyDescent="0.25">
      <c r="A16738" t="s">
        <v>53</v>
      </c>
      <c r="B16738" t="s">
        <v>48</v>
      </c>
      <c r="C16738" t="s">
        <v>13</v>
      </c>
      <c r="D16738" t="s">
        <v>23</v>
      </c>
      <c r="E16738" t="str">
        <f t="shared" si="531"/>
        <v>N14</v>
      </c>
      <c r="F16738" t="str">
        <f>VLOOKUP(E16738,Sheet1!E:F,2,FALSE)</f>
        <v>Downtown South</v>
      </c>
      <c r="G16738">
        <f>VLOOKUP(F16738,Sheet1!F:G,2,FALSE)</f>
        <v>0</v>
      </c>
      <c r="H16738">
        <f t="shared" si="530"/>
        <v>14</v>
      </c>
    </row>
    <row r="16739" spans="1:8" x14ac:dyDescent="0.25">
      <c r="A16739" t="s">
        <v>5</v>
      </c>
      <c r="B16739" t="s">
        <v>51</v>
      </c>
      <c r="C16739" t="s">
        <v>13</v>
      </c>
      <c r="D16739" t="s">
        <v>23</v>
      </c>
      <c r="E16739" t="str">
        <f t="shared" si="531"/>
        <v>N14</v>
      </c>
      <c r="F16739" t="str">
        <f>VLOOKUP(E16739,Sheet1!E:F,2,FALSE)</f>
        <v>Downtown South</v>
      </c>
      <c r="G16739">
        <f>VLOOKUP(F16739,Sheet1!F:G,2,FALSE)</f>
        <v>0</v>
      </c>
      <c r="H16739">
        <f t="shared" si="530"/>
        <v>14</v>
      </c>
    </row>
    <row r="16740" spans="1:8" x14ac:dyDescent="0.25">
      <c r="A16740" t="s">
        <v>52</v>
      </c>
      <c r="B16740" t="s">
        <v>51</v>
      </c>
      <c r="C16740" t="s">
        <v>13</v>
      </c>
      <c r="D16740" t="s">
        <v>23</v>
      </c>
      <c r="E16740" t="str">
        <f t="shared" si="531"/>
        <v>N14</v>
      </c>
      <c r="F16740" t="str">
        <f>VLOOKUP(E16740,Sheet1!E:F,2,FALSE)</f>
        <v>Downtown South</v>
      </c>
      <c r="G16740">
        <f>VLOOKUP(F16740,Sheet1!F:G,2,FALSE)</f>
        <v>0</v>
      </c>
      <c r="H16740">
        <f t="shared" si="530"/>
        <v>14</v>
      </c>
    </row>
    <row r="16741" spans="1:8" x14ac:dyDescent="0.25">
      <c r="A16741" t="s">
        <v>53</v>
      </c>
      <c r="B16741" t="s">
        <v>51</v>
      </c>
      <c r="C16741" t="s">
        <v>13</v>
      </c>
      <c r="D16741" t="s">
        <v>23</v>
      </c>
      <c r="E16741" t="str">
        <f t="shared" si="531"/>
        <v>N14</v>
      </c>
      <c r="F16741" t="str">
        <f>VLOOKUP(E16741,Sheet1!E:F,2,FALSE)</f>
        <v>Downtown South</v>
      </c>
      <c r="G16741">
        <f>VLOOKUP(F16741,Sheet1!F:G,2,FALSE)</f>
        <v>0</v>
      </c>
      <c r="H16741">
        <f t="shared" si="530"/>
        <v>14</v>
      </c>
    </row>
    <row r="16742" spans="1:8" x14ac:dyDescent="0.25">
      <c r="A16742" t="s">
        <v>5</v>
      </c>
      <c r="B16742" t="s">
        <v>6</v>
      </c>
      <c r="C16742" t="s">
        <v>54</v>
      </c>
      <c r="D16742" t="s">
        <v>27</v>
      </c>
      <c r="E16742" t="str">
        <f t="shared" si="531"/>
        <v>N14</v>
      </c>
      <c r="F16742" t="str">
        <f>VLOOKUP(E16742,Sheet1!E:F,2,FALSE)</f>
        <v>Downtown South</v>
      </c>
      <c r="G16742">
        <f>VLOOKUP(F16742,Sheet1!F:G,2,FALSE)</f>
        <v>0</v>
      </c>
      <c r="H16742">
        <f t="shared" si="530"/>
        <v>14</v>
      </c>
    </row>
    <row r="16743" spans="1:8" x14ac:dyDescent="0.25">
      <c r="A16743" t="s">
        <v>52</v>
      </c>
      <c r="B16743" t="s">
        <v>6</v>
      </c>
      <c r="C16743" t="s">
        <v>54</v>
      </c>
      <c r="D16743" t="s">
        <v>27</v>
      </c>
      <c r="E16743" t="str">
        <f t="shared" si="531"/>
        <v>N14</v>
      </c>
      <c r="F16743" t="str">
        <f>VLOOKUP(E16743,Sheet1!E:F,2,FALSE)</f>
        <v>Downtown South</v>
      </c>
      <c r="G16743">
        <f>VLOOKUP(F16743,Sheet1!F:G,2,FALSE)</f>
        <v>0</v>
      </c>
      <c r="H16743">
        <f t="shared" si="530"/>
        <v>14</v>
      </c>
    </row>
    <row r="16744" spans="1:8" x14ac:dyDescent="0.25">
      <c r="A16744" t="s">
        <v>53</v>
      </c>
      <c r="B16744" t="s">
        <v>6</v>
      </c>
      <c r="C16744" t="s">
        <v>54</v>
      </c>
      <c r="D16744" t="s">
        <v>27</v>
      </c>
      <c r="E16744" t="str">
        <f t="shared" si="531"/>
        <v>N14</v>
      </c>
      <c r="F16744" t="str">
        <f>VLOOKUP(E16744,Sheet1!E:F,2,FALSE)</f>
        <v>Downtown South</v>
      </c>
      <c r="G16744">
        <f>VLOOKUP(F16744,Sheet1!F:G,2,FALSE)</f>
        <v>0</v>
      </c>
      <c r="H16744">
        <f t="shared" si="530"/>
        <v>14</v>
      </c>
    </row>
    <row r="16745" spans="1:8" x14ac:dyDescent="0.25">
      <c r="A16745" t="s">
        <v>5</v>
      </c>
      <c r="B16745" t="s">
        <v>44</v>
      </c>
      <c r="C16745" t="s">
        <v>54</v>
      </c>
      <c r="D16745" t="s">
        <v>27</v>
      </c>
      <c r="E16745" t="str">
        <f t="shared" si="531"/>
        <v>N14</v>
      </c>
      <c r="F16745" t="str">
        <f>VLOOKUP(E16745,Sheet1!E:F,2,FALSE)</f>
        <v>Downtown South</v>
      </c>
      <c r="G16745">
        <f>VLOOKUP(F16745,Sheet1!F:G,2,FALSE)</f>
        <v>0</v>
      </c>
      <c r="H16745">
        <f t="shared" si="530"/>
        <v>14</v>
      </c>
    </row>
    <row r="16746" spans="1:8" x14ac:dyDescent="0.25">
      <c r="A16746" t="s">
        <v>52</v>
      </c>
      <c r="B16746" t="s">
        <v>44</v>
      </c>
      <c r="C16746" t="s">
        <v>54</v>
      </c>
      <c r="D16746" t="s">
        <v>27</v>
      </c>
      <c r="E16746" t="str">
        <f t="shared" si="531"/>
        <v>N14</v>
      </c>
      <c r="F16746" t="str">
        <f>VLOOKUP(E16746,Sheet1!E:F,2,FALSE)</f>
        <v>Downtown South</v>
      </c>
      <c r="G16746">
        <f>VLOOKUP(F16746,Sheet1!F:G,2,FALSE)</f>
        <v>0</v>
      </c>
      <c r="H16746">
        <f t="shared" si="530"/>
        <v>14</v>
      </c>
    </row>
    <row r="16747" spans="1:8" x14ac:dyDescent="0.25">
      <c r="A16747" t="s">
        <v>53</v>
      </c>
      <c r="B16747" t="s">
        <v>44</v>
      </c>
      <c r="C16747" t="s">
        <v>54</v>
      </c>
      <c r="D16747" t="s">
        <v>27</v>
      </c>
      <c r="E16747" t="str">
        <f t="shared" si="531"/>
        <v>N14</v>
      </c>
      <c r="F16747" t="str">
        <f>VLOOKUP(E16747,Sheet1!E:F,2,FALSE)</f>
        <v>Downtown South</v>
      </c>
      <c r="G16747">
        <f>VLOOKUP(F16747,Sheet1!F:G,2,FALSE)</f>
        <v>0</v>
      </c>
      <c r="H16747">
        <f t="shared" si="530"/>
        <v>14</v>
      </c>
    </row>
    <row r="16748" spans="1:8" x14ac:dyDescent="0.25">
      <c r="A16748" t="s">
        <v>5</v>
      </c>
      <c r="B16748" t="s">
        <v>48</v>
      </c>
      <c r="C16748" t="s">
        <v>54</v>
      </c>
      <c r="D16748" t="s">
        <v>27</v>
      </c>
      <c r="E16748" t="str">
        <f t="shared" si="531"/>
        <v>N14</v>
      </c>
      <c r="F16748" t="str">
        <f>VLOOKUP(E16748,Sheet1!E:F,2,FALSE)</f>
        <v>Downtown South</v>
      </c>
      <c r="G16748">
        <f>VLOOKUP(F16748,Sheet1!F:G,2,FALSE)</f>
        <v>0</v>
      </c>
      <c r="H16748">
        <f t="shared" si="530"/>
        <v>14</v>
      </c>
    </row>
    <row r="16749" spans="1:8" x14ac:dyDescent="0.25">
      <c r="A16749" t="s">
        <v>52</v>
      </c>
      <c r="B16749" t="s">
        <v>48</v>
      </c>
      <c r="C16749" t="s">
        <v>54</v>
      </c>
      <c r="D16749" t="s">
        <v>27</v>
      </c>
      <c r="E16749" t="str">
        <f t="shared" si="531"/>
        <v>N14</v>
      </c>
      <c r="F16749" t="str">
        <f>VLOOKUP(E16749,Sheet1!E:F,2,FALSE)</f>
        <v>Downtown South</v>
      </c>
      <c r="G16749">
        <f>VLOOKUP(F16749,Sheet1!F:G,2,FALSE)</f>
        <v>0</v>
      </c>
      <c r="H16749">
        <f t="shared" si="530"/>
        <v>14</v>
      </c>
    </row>
    <row r="16750" spans="1:8" x14ac:dyDescent="0.25">
      <c r="A16750" t="s">
        <v>53</v>
      </c>
      <c r="B16750" t="s">
        <v>48</v>
      </c>
      <c r="C16750" t="s">
        <v>54</v>
      </c>
      <c r="D16750" t="s">
        <v>27</v>
      </c>
      <c r="E16750" t="str">
        <f t="shared" si="531"/>
        <v>N14</v>
      </c>
      <c r="F16750" t="str">
        <f>VLOOKUP(E16750,Sheet1!E:F,2,FALSE)</f>
        <v>Downtown South</v>
      </c>
      <c r="G16750">
        <f>VLOOKUP(F16750,Sheet1!F:G,2,FALSE)</f>
        <v>0</v>
      </c>
      <c r="H16750">
        <f t="shared" si="530"/>
        <v>14</v>
      </c>
    </row>
    <row r="16751" spans="1:8" x14ac:dyDescent="0.25">
      <c r="A16751" t="s">
        <v>5</v>
      </c>
      <c r="B16751" t="s">
        <v>51</v>
      </c>
      <c r="C16751" t="s">
        <v>54</v>
      </c>
      <c r="D16751" t="s">
        <v>27</v>
      </c>
      <c r="E16751" t="str">
        <f t="shared" si="531"/>
        <v>N14</v>
      </c>
      <c r="F16751" t="str">
        <f>VLOOKUP(E16751,Sheet1!E:F,2,FALSE)</f>
        <v>Downtown South</v>
      </c>
      <c r="G16751">
        <f>VLOOKUP(F16751,Sheet1!F:G,2,FALSE)</f>
        <v>0</v>
      </c>
      <c r="H16751">
        <f t="shared" si="530"/>
        <v>14</v>
      </c>
    </row>
    <row r="16752" spans="1:8" x14ac:dyDescent="0.25">
      <c r="A16752" t="s">
        <v>52</v>
      </c>
      <c r="B16752" t="s">
        <v>51</v>
      </c>
      <c r="C16752" t="s">
        <v>54</v>
      </c>
      <c r="D16752" t="s">
        <v>27</v>
      </c>
      <c r="E16752" t="str">
        <f t="shared" si="531"/>
        <v>N14</v>
      </c>
      <c r="F16752" t="str">
        <f>VLOOKUP(E16752,Sheet1!E:F,2,FALSE)</f>
        <v>Downtown South</v>
      </c>
      <c r="G16752">
        <f>VLOOKUP(F16752,Sheet1!F:G,2,FALSE)</f>
        <v>0</v>
      </c>
      <c r="H16752">
        <f t="shared" si="530"/>
        <v>14</v>
      </c>
    </row>
    <row r="16753" spans="1:8" x14ac:dyDescent="0.25">
      <c r="A16753" t="s">
        <v>53</v>
      </c>
      <c r="B16753" t="s">
        <v>51</v>
      </c>
      <c r="C16753" t="s">
        <v>54</v>
      </c>
      <c r="D16753" t="s">
        <v>27</v>
      </c>
      <c r="E16753" t="str">
        <f t="shared" si="531"/>
        <v>N14</v>
      </c>
      <c r="F16753" t="str">
        <f>VLOOKUP(E16753,Sheet1!E:F,2,FALSE)</f>
        <v>Downtown South</v>
      </c>
      <c r="G16753">
        <f>VLOOKUP(F16753,Sheet1!F:G,2,FALSE)</f>
        <v>0</v>
      </c>
      <c r="H16753">
        <f t="shared" si="530"/>
        <v>14</v>
      </c>
    </row>
    <row r="16754" spans="1:8" x14ac:dyDescent="0.25">
      <c r="A16754" t="s">
        <v>5</v>
      </c>
      <c r="B16754" t="s">
        <v>6</v>
      </c>
      <c r="C16754" t="s">
        <v>55</v>
      </c>
      <c r="D16754" t="s">
        <v>27</v>
      </c>
      <c r="E16754" t="str">
        <f t="shared" si="531"/>
        <v>N14</v>
      </c>
      <c r="F16754" t="str">
        <f>VLOOKUP(E16754,Sheet1!E:F,2,FALSE)</f>
        <v>Downtown South</v>
      </c>
      <c r="G16754">
        <f>VLOOKUP(F16754,Sheet1!F:G,2,FALSE)</f>
        <v>0</v>
      </c>
      <c r="H16754">
        <f t="shared" si="530"/>
        <v>14</v>
      </c>
    </row>
    <row r="16755" spans="1:8" x14ac:dyDescent="0.25">
      <c r="A16755" t="s">
        <v>52</v>
      </c>
      <c r="B16755" t="s">
        <v>6</v>
      </c>
      <c r="C16755" t="s">
        <v>55</v>
      </c>
      <c r="D16755" t="s">
        <v>27</v>
      </c>
      <c r="E16755" t="str">
        <f t="shared" si="531"/>
        <v>N14</v>
      </c>
      <c r="F16755" t="str">
        <f>VLOOKUP(E16755,Sheet1!E:F,2,FALSE)</f>
        <v>Downtown South</v>
      </c>
      <c r="G16755">
        <f>VLOOKUP(F16755,Sheet1!F:G,2,FALSE)</f>
        <v>0</v>
      </c>
      <c r="H16755">
        <f t="shared" si="530"/>
        <v>14</v>
      </c>
    </row>
    <row r="16756" spans="1:8" x14ac:dyDescent="0.25">
      <c r="A16756" t="s">
        <v>53</v>
      </c>
      <c r="B16756" t="s">
        <v>6</v>
      </c>
      <c r="C16756" t="s">
        <v>55</v>
      </c>
      <c r="D16756" t="s">
        <v>27</v>
      </c>
      <c r="E16756" t="str">
        <f t="shared" si="531"/>
        <v>N14</v>
      </c>
      <c r="F16756" t="str">
        <f>VLOOKUP(E16756,Sheet1!E:F,2,FALSE)</f>
        <v>Downtown South</v>
      </c>
      <c r="G16756">
        <f>VLOOKUP(F16756,Sheet1!F:G,2,FALSE)</f>
        <v>0</v>
      </c>
      <c r="H16756">
        <f t="shared" si="530"/>
        <v>14</v>
      </c>
    </row>
    <row r="16757" spans="1:8" x14ac:dyDescent="0.25">
      <c r="A16757" t="s">
        <v>5</v>
      </c>
      <c r="B16757" t="s">
        <v>44</v>
      </c>
      <c r="C16757" t="s">
        <v>55</v>
      </c>
      <c r="D16757" t="s">
        <v>27</v>
      </c>
      <c r="E16757" t="str">
        <f t="shared" si="531"/>
        <v>N14</v>
      </c>
      <c r="F16757" t="str">
        <f>VLOOKUP(E16757,Sheet1!E:F,2,FALSE)</f>
        <v>Downtown South</v>
      </c>
      <c r="G16757">
        <f>VLOOKUP(F16757,Sheet1!F:G,2,FALSE)</f>
        <v>0</v>
      </c>
      <c r="H16757">
        <f t="shared" si="530"/>
        <v>14</v>
      </c>
    </row>
    <row r="16758" spans="1:8" x14ac:dyDescent="0.25">
      <c r="A16758" t="s">
        <v>52</v>
      </c>
      <c r="B16758" t="s">
        <v>44</v>
      </c>
      <c r="C16758" t="s">
        <v>55</v>
      </c>
      <c r="D16758" t="s">
        <v>27</v>
      </c>
      <c r="E16758" t="str">
        <f t="shared" si="531"/>
        <v>N14</v>
      </c>
      <c r="F16758" t="str">
        <f>VLOOKUP(E16758,Sheet1!E:F,2,FALSE)</f>
        <v>Downtown South</v>
      </c>
      <c r="G16758">
        <f>VLOOKUP(F16758,Sheet1!F:G,2,FALSE)</f>
        <v>0</v>
      </c>
      <c r="H16758">
        <f t="shared" si="530"/>
        <v>14</v>
      </c>
    </row>
    <row r="16759" spans="1:8" x14ac:dyDescent="0.25">
      <c r="A16759" t="s">
        <v>53</v>
      </c>
      <c r="B16759" t="s">
        <v>44</v>
      </c>
      <c r="C16759" t="s">
        <v>55</v>
      </c>
      <c r="D16759" t="s">
        <v>27</v>
      </c>
      <c r="E16759" t="str">
        <f t="shared" si="531"/>
        <v>N14</v>
      </c>
      <c r="F16759" t="str">
        <f>VLOOKUP(E16759,Sheet1!E:F,2,FALSE)</f>
        <v>Downtown South</v>
      </c>
      <c r="G16759">
        <f>VLOOKUP(F16759,Sheet1!F:G,2,FALSE)</f>
        <v>0</v>
      </c>
      <c r="H16759">
        <f t="shared" si="530"/>
        <v>14</v>
      </c>
    </row>
    <row r="16760" spans="1:8" x14ac:dyDescent="0.25">
      <c r="A16760" t="s">
        <v>5</v>
      </c>
      <c r="B16760" t="s">
        <v>48</v>
      </c>
      <c r="C16760" t="s">
        <v>55</v>
      </c>
      <c r="D16760" t="s">
        <v>27</v>
      </c>
      <c r="E16760" t="str">
        <f t="shared" si="531"/>
        <v>N14</v>
      </c>
      <c r="F16760" t="str">
        <f>VLOOKUP(E16760,Sheet1!E:F,2,FALSE)</f>
        <v>Downtown South</v>
      </c>
      <c r="G16760">
        <f>VLOOKUP(F16760,Sheet1!F:G,2,FALSE)</f>
        <v>0</v>
      </c>
      <c r="H16760">
        <f t="shared" si="530"/>
        <v>14</v>
      </c>
    </row>
    <row r="16761" spans="1:8" x14ac:dyDescent="0.25">
      <c r="A16761" t="s">
        <v>52</v>
      </c>
      <c r="B16761" t="s">
        <v>48</v>
      </c>
      <c r="C16761" t="s">
        <v>55</v>
      </c>
      <c r="D16761" t="s">
        <v>27</v>
      </c>
      <c r="E16761" t="str">
        <f t="shared" si="531"/>
        <v>N14</v>
      </c>
      <c r="F16761" t="str">
        <f>VLOOKUP(E16761,Sheet1!E:F,2,FALSE)</f>
        <v>Downtown South</v>
      </c>
      <c r="G16761">
        <f>VLOOKUP(F16761,Sheet1!F:G,2,FALSE)</f>
        <v>0</v>
      </c>
      <c r="H16761">
        <f t="shared" si="530"/>
        <v>14</v>
      </c>
    </row>
    <row r="16762" spans="1:8" x14ac:dyDescent="0.25">
      <c r="A16762" t="s">
        <v>53</v>
      </c>
      <c r="B16762" t="s">
        <v>48</v>
      </c>
      <c r="C16762" t="s">
        <v>55</v>
      </c>
      <c r="D16762" t="s">
        <v>27</v>
      </c>
      <c r="E16762" t="str">
        <f t="shared" si="531"/>
        <v>N14</v>
      </c>
      <c r="F16762" t="str">
        <f>VLOOKUP(E16762,Sheet1!E:F,2,FALSE)</f>
        <v>Downtown South</v>
      </c>
      <c r="G16762">
        <f>VLOOKUP(F16762,Sheet1!F:G,2,FALSE)</f>
        <v>0</v>
      </c>
      <c r="H16762">
        <f t="shared" si="530"/>
        <v>14</v>
      </c>
    </row>
    <row r="16763" spans="1:8" x14ac:dyDescent="0.25">
      <c r="A16763" t="s">
        <v>5</v>
      </c>
      <c r="B16763" t="s">
        <v>51</v>
      </c>
      <c r="C16763" t="s">
        <v>55</v>
      </c>
      <c r="D16763" t="s">
        <v>27</v>
      </c>
      <c r="E16763" t="str">
        <f t="shared" si="531"/>
        <v>N14</v>
      </c>
      <c r="F16763" t="str">
        <f>VLOOKUP(E16763,Sheet1!E:F,2,FALSE)</f>
        <v>Downtown South</v>
      </c>
      <c r="G16763">
        <f>VLOOKUP(F16763,Sheet1!F:G,2,FALSE)</f>
        <v>0</v>
      </c>
      <c r="H16763">
        <f t="shared" si="530"/>
        <v>14</v>
      </c>
    </row>
    <row r="16764" spans="1:8" x14ac:dyDescent="0.25">
      <c r="A16764" t="s">
        <v>52</v>
      </c>
      <c r="B16764" t="s">
        <v>51</v>
      </c>
      <c r="C16764" t="s">
        <v>55</v>
      </c>
      <c r="D16764" t="s">
        <v>27</v>
      </c>
      <c r="E16764" t="str">
        <f t="shared" si="531"/>
        <v>N14</v>
      </c>
      <c r="F16764" t="str">
        <f>VLOOKUP(E16764,Sheet1!E:F,2,FALSE)</f>
        <v>Downtown South</v>
      </c>
      <c r="G16764">
        <f>VLOOKUP(F16764,Sheet1!F:G,2,FALSE)</f>
        <v>0</v>
      </c>
      <c r="H16764">
        <f t="shared" si="530"/>
        <v>14</v>
      </c>
    </row>
    <row r="16765" spans="1:8" x14ac:dyDescent="0.25">
      <c r="A16765" t="s">
        <v>53</v>
      </c>
      <c r="B16765" t="s">
        <v>51</v>
      </c>
      <c r="C16765" t="s">
        <v>55</v>
      </c>
      <c r="D16765" t="s">
        <v>27</v>
      </c>
      <c r="E16765" t="str">
        <f t="shared" si="531"/>
        <v>N14</v>
      </c>
      <c r="F16765" t="str">
        <f>VLOOKUP(E16765,Sheet1!E:F,2,FALSE)</f>
        <v>Downtown South</v>
      </c>
      <c r="G16765">
        <f>VLOOKUP(F16765,Sheet1!F:G,2,FALSE)</f>
        <v>0</v>
      </c>
      <c r="H16765">
        <f t="shared" si="530"/>
        <v>14</v>
      </c>
    </row>
    <row r="16766" spans="1:8" x14ac:dyDescent="0.25">
      <c r="A16766" t="s">
        <v>5</v>
      </c>
      <c r="B16766" t="s">
        <v>6</v>
      </c>
      <c r="C16766" t="s">
        <v>56</v>
      </c>
      <c r="D16766" t="s">
        <v>27</v>
      </c>
      <c r="E16766" t="str">
        <f t="shared" si="531"/>
        <v>N14</v>
      </c>
      <c r="F16766" t="str">
        <f>VLOOKUP(E16766,Sheet1!E:F,2,FALSE)</f>
        <v>Downtown South</v>
      </c>
      <c r="G16766">
        <f>VLOOKUP(F16766,Sheet1!F:G,2,FALSE)</f>
        <v>0</v>
      </c>
      <c r="H16766">
        <f t="shared" si="530"/>
        <v>14</v>
      </c>
    </row>
    <row r="16767" spans="1:8" x14ac:dyDescent="0.25">
      <c r="A16767" t="s">
        <v>52</v>
      </c>
      <c r="B16767" t="s">
        <v>6</v>
      </c>
      <c r="C16767" t="s">
        <v>56</v>
      </c>
      <c r="D16767" t="s">
        <v>27</v>
      </c>
      <c r="E16767" t="str">
        <f t="shared" si="531"/>
        <v>N14</v>
      </c>
      <c r="F16767" t="str">
        <f>VLOOKUP(E16767,Sheet1!E:F,2,FALSE)</f>
        <v>Downtown South</v>
      </c>
      <c r="G16767">
        <f>VLOOKUP(F16767,Sheet1!F:G,2,FALSE)</f>
        <v>0</v>
      </c>
      <c r="H16767">
        <f t="shared" ref="H16767:H16830" si="532">IF(H16766="start",1,IF(I16767="start",H16766+1,H16766))</f>
        <v>14</v>
      </c>
    </row>
    <row r="16768" spans="1:8" x14ac:dyDescent="0.25">
      <c r="A16768" t="s">
        <v>53</v>
      </c>
      <c r="B16768" t="s">
        <v>6</v>
      </c>
      <c r="C16768" t="s">
        <v>56</v>
      </c>
      <c r="D16768" t="s">
        <v>27</v>
      </c>
      <c r="E16768" t="str">
        <f t="shared" si="531"/>
        <v>N14</v>
      </c>
      <c r="F16768" t="str">
        <f>VLOOKUP(E16768,Sheet1!E:F,2,FALSE)</f>
        <v>Downtown South</v>
      </c>
      <c r="G16768">
        <f>VLOOKUP(F16768,Sheet1!F:G,2,FALSE)</f>
        <v>0</v>
      </c>
      <c r="H16768">
        <f t="shared" si="532"/>
        <v>14</v>
      </c>
    </row>
    <row r="16769" spans="1:8" x14ac:dyDescent="0.25">
      <c r="A16769" t="s">
        <v>5</v>
      </c>
      <c r="B16769" t="s">
        <v>44</v>
      </c>
      <c r="C16769" t="s">
        <v>56</v>
      </c>
      <c r="D16769" t="s">
        <v>27</v>
      </c>
      <c r="E16769" t="str">
        <f t="shared" si="531"/>
        <v>N14</v>
      </c>
      <c r="F16769" t="str">
        <f>VLOOKUP(E16769,Sheet1!E:F,2,FALSE)</f>
        <v>Downtown South</v>
      </c>
      <c r="G16769">
        <f>VLOOKUP(F16769,Sheet1!F:G,2,FALSE)</f>
        <v>0</v>
      </c>
      <c r="H16769">
        <f t="shared" si="532"/>
        <v>14</v>
      </c>
    </row>
    <row r="16770" spans="1:8" x14ac:dyDescent="0.25">
      <c r="A16770" t="s">
        <v>52</v>
      </c>
      <c r="B16770" t="s">
        <v>44</v>
      </c>
      <c r="C16770" t="s">
        <v>56</v>
      </c>
      <c r="D16770" t="s">
        <v>27</v>
      </c>
      <c r="E16770" t="str">
        <f t="shared" si="531"/>
        <v>N14</v>
      </c>
      <c r="F16770" t="str">
        <f>VLOOKUP(E16770,Sheet1!E:F,2,FALSE)</f>
        <v>Downtown South</v>
      </c>
      <c r="G16770">
        <f>VLOOKUP(F16770,Sheet1!F:G,2,FALSE)</f>
        <v>0</v>
      </c>
      <c r="H16770">
        <f t="shared" si="532"/>
        <v>14</v>
      </c>
    </row>
    <row r="16771" spans="1:8" x14ac:dyDescent="0.25">
      <c r="A16771" t="s">
        <v>53</v>
      </c>
      <c r="B16771" t="s">
        <v>44</v>
      </c>
      <c r="C16771" t="s">
        <v>56</v>
      </c>
      <c r="D16771" t="s">
        <v>27</v>
      </c>
      <c r="E16771" t="str">
        <f t="shared" si="531"/>
        <v>N14</v>
      </c>
      <c r="F16771" t="str">
        <f>VLOOKUP(E16771,Sheet1!E:F,2,FALSE)</f>
        <v>Downtown South</v>
      </c>
      <c r="G16771">
        <f>VLOOKUP(F16771,Sheet1!F:G,2,FALSE)</f>
        <v>0</v>
      </c>
      <c r="H16771">
        <f t="shared" si="532"/>
        <v>14</v>
      </c>
    </row>
    <row r="16772" spans="1:8" x14ac:dyDescent="0.25">
      <c r="A16772" t="s">
        <v>5</v>
      </c>
      <c r="B16772" t="s">
        <v>48</v>
      </c>
      <c r="C16772" t="s">
        <v>56</v>
      </c>
      <c r="D16772" t="s">
        <v>27</v>
      </c>
      <c r="E16772" t="str">
        <f t="shared" si="531"/>
        <v>N14</v>
      </c>
      <c r="F16772" t="str">
        <f>VLOOKUP(E16772,Sheet1!E:F,2,FALSE)</f>
        <v>Downtown South</v>
      </c>
      <c r="G16772">
        <f>VLOOKUP(F16772,Sheet1!F:G,2,FALSE)</f>
        <v>0</v>
      </c>
      <c r="H16772">
        <f t="shared" si="532"/>
        <v>14</v>
      </c>
    </row>
    <row r="16773" spans="1:8" x14ac:dyDescent="0.25">
      <c r="A16773" t="s">
        <v>52</v>
      </c>
      <c r="B16773" t="s">
        <v>48</v>
      </c>
      <c r="C16773" t="s">
        <v>56</v>
      </c>
      <c r="D16773" t="s">
        <v>27</v>
      </c>
      <c r="E16773" t="str">
        <f t="shared" si="531"/>
        <v>N14</v>
      </c>
      <c r="F16773" t="str">
        <f>VLOOKUP(E16773,Sheet1!E:F,2,FALSE)</f>
        <v>Downtown South</v>
      </c>
      <c r="G16773">
        <f>VLOOKUP(F16773,Sheet1!F:G,2,FALSE)</f>
        <v>0</v>
      </c>
      <c r="H16773">
        <f t="shared" si="532"/>
        <v>14</v>
      </c>
    </row>
    <row r="16774" spans="1:8" x14ac:dyDescent="0.25">
      <c r="A16774" t="s">
        <v>53</v>
      </c>
      <c r="B16774" t="s">
        <v>48</v>
      </c>
      <c r="C16774" t="s">
        <v>56</v>
      </c>
      <c r="D16774" t="s">
        <v>27</v>
      </c>
      <c r="E16774" t="str">
        <f t="shared" si="531"/>
        <v>N14</v>
      </c>
      <c r="F16774" t="str">
        <f>VLOOKUP(E16774,Sheet1!E:F,2,FALSE)</f>
        <v>Downtown South</v>
      </c>
      <c r="G16774">
        <f>VLOOKUP(F16774,Sheet1!F:G,2,FALSE)</f>
        <v>0</v>
      </c>
      <c r="H16774">
        <f t="shared" si="532"/>
        <v>14</v>
      </c>
    </row>
    <row r="16775" spans="1:8" x14ac:dyDescent="0.25">
      <c r="A16775" t="s">
        <v>5</v>
      </c>
      <c r="B16775" t="s">
        <v>51</v>
      </c>
      <c r="C16775" t="s">
        <v>56</v>
      </c>
      <c r="D16775" t="s">
        <v>27</v>
      </c>
      <c r="E16775" t="str">
        <f t="shared" si="531"/>
        <v>N14</v>
      </c>
      <c r="F16775" t="str">
        <f>VLOOKUP(E16775,Sheet1!E:F,2,FALSE)</f>
        <v>Downtown South</v>
      </c>
      <c r="G16775">
        <f>VLOOKUP(F16775,Sheet1!F:G,2,FALSE)</f>
        <v>0</v>
      </c>
      <c r="H16775">
        <f t="shared" si="532"/>
        <v>14</v>
      </c>
    </row>
    <row r="16776" spans="1:8" x14ac:dyDescent="0.25">
      <c r="A16776" t="s">
        <v>52</v>
      </c>
      <c r="B16776" t="s">
        <v>51</v>
      </c>
      <c r="C16776" t="s">
        <v>56</v>
      </c>
      <c r="D16776" t="s">
        <v>27</v>
      </c>
      <c r="E16776" t="str">
        <f t="shared" si="531"/>
        <v>N14</v>
      </c>
      <c r="F16776" t="str">
        <f>VLOOKUP(E16776,Sheet1!E:F,2,FALSE)</f>
        <v>Downtown South</v>
      </c>
      <c r="G16776">
        <f>VLOOKUP(F16776,Sheet1!F:G,2,FALSE)</f>
        <v>0</v>
      </c>
      <c r="H16776">
        <f t="shared" si="532"/>
        <v>14</v>
      </c>
    </row>
    <row r="16777" spans="1:8" x14ac:dyDescent="0.25">
      <c r="A16777" t="s">
        <v>53</v>
      </c>
      <c r="B16777" t="s">
        <v>51</v>
      </c>
      <c r="C16777" t="s">
        <v>56</v>
      </c>
      <c r="D16777" t="s">
        <v>27</v>
      </c>
      <c r="E16777" t="str">
        <f t="shared" si="531"/>
        <v>N14</v>
      </c>
      <c r="F16777" t="str">
        <f>VLOOKUP(E16777,Sheet1!E:F,2,FALSE)</f>
        <v>Downtown South</v>
      </c>
      <c r="G16777">
        <f>VLOOKUP(F16777,Sheet1!F:G,2,FALSE)</f>
        <v>0</v>
      </c>
      <c r="H16777">
        <f t="shared" si="532"/>
        <v>14</v>
      </c>
    </row>
    <row r="16778" spans="1:8" x14ac:dyDescent="0.25">
      <c r="A16778" t="s">
        <v>5</v>
      </c>
      <c r="B16778" t="s">
        <v>6</v>
      </c>
      <c r="C16778" t="s">
        <v>57</v>
      </c>
      <c r="D16778" t="s">
        <v>27</v>
      </c>
      <c r="E16778" t="str">
        <f t="shared" si="531"/>
        <v>N14</v>
      </c>
      <c r="F16778" t="str">
        <f>VLOOKUP(E16778,Sheet1!E:F,2,FALSE)</f>
        <v>Downtown South</v>
      </c>
      <c r="G16778">
        <f>VLOOKUP(F16778,Sheet1!F:G,2,FALSE)</f>
        <v>0</v>
      </c>
      <c r="H16778">
        <f t="shared" si="532"/>
        <v>14</v>
      </c>
    </row>
    <row r="16779" spans="1:8" x14ac:dyDescent="0.25">
      <c r="A16779" t="s">
        <v>52</v>
      </c>
      <c r="B16779" t="s">
        <v>6</v>
      </c>
      <c r="C16779" t="s">
        <v>57</v>
      </c>
      <c r="D16779" t="s">
        <v>27</v>
      </c>
      <c r="E16779" t="str">
        <f t="shared" si="531"/>
        <v>N14</v>
      </c>
      <c r="F16779" t="str">
        <f>VLOOKUP(E16779,Sheet1!E:F,2,FALSE)</f>
        <v>Downtown South</v>
      </c>
      <c r="G16779">
        <f>VLOOKUP(F16779,Sheet1!F:G,2,FALSE)</f>
        <v>0</v>
      </c>
      <c r="H16779">
        <f t="shared" si="532"/>
        <v>14</v>
      </c>
    </row>
    <row r="16780" spans="1:8" x14ac:dyDescent="0.25">
      <c r="A16780" t="s">
        <v>53</v>
      </c>
      <c r="B16780" t="s">
        <v>6</v>
      </c>
      <c r="C16780" t="s">
        <v>57</v>
      </c>
      <c r="D16780" t="s">
        <v>27</v>
      </c>
      <c r="E16780" t="str">
        <f t="shared" si="531"/>
        <v>N14</v>
      </c>
      <c r="F16780" t="str">
        <f>VLOOKUP(E16780,Sheet1!E:F,2,FALSE)</f>
        <v>Downtown South</v>
      </c>
      <c r="G16780">
        <f>VLOOKUP(F16780,Sheet1!F:G,2,FALSE)</f>
        <v>0</v>
      </c>
      <c r="H16780">
        <f t="shared" si="532"/>
        <v>14</v>
      </c>
    </row>
    <row r="16781" spans="1:8" x14ac:dyDescent="0.25">
      <c r="A16781" t="s">
        <v>5</v>
      </c>
      <c r="B16781" t="s">
        <v>44</v>
      </c>
      <c r="C16781" t="s">
        <v>57</v>
      </c>
      <c r="D16781" t="s">
        <v>27</v>
      </c>
      <c r="E16781" t="str">
        <f t="shared" si="531"/>
        <v>N14</v>
      </c>
      <c r="F16781" t="str">
        <f>VLOOKUP(E16781,Sheet1!E:F,2,FALSE)</f>
        <v>Downtown South</v>
      </c>
      <c r="G16781">
        <f>VLOOKUP(F16781,Sheet1!F:G,2,FALSE)</f>
        <v>0</v>
      </c>
      <c r="H16781">
        <f t="shared" si="532"/>
        <v>14</v>
      </c>
    </row>
    <row r="16782" spans="1:8" x14ac:dyDescent="0.25">
      <c r="A16782" t="s">
        <v>52</v>
      </c>
      <c r="B16782" t="s">
        <v>44</v>
      </c>
      <c r="C16782" t="s">
        <v>57</v>
      </c>
      <c r="D16782" t="s">
        <v>27</v>
      </c>
      <c r="E16782" t="str">
        <f t="shared" si="531"/>
        <v>N14</v>
      </c>
      <c r="F16782" t="str">
        <f>VLOOKUP(E16782,Sheet1!E:F,2,FALSE)</f>
        <v>Downtown South</v>
      </c>
      <c r="G16782">
        <f>VLOOKUP(F16782,Sheet1!F:G,2,FALSE)</f>
        <v>0</v>
      </c>
      <c r="H16782">
        <f t="shared" si="532"/>
        <v>14</v>
      </c>
    </row>
    <row r="16783" spans="1:8" x14ac:dyDescent="0.25">
      <c r="A16783" t="s">
        <v>53</v>
      </c>
      <c r="B16783" t="s">
        <v>44</v>
      </c>
      <c r="C16783" t="s">
        <v>57</v>
      </c>
      <c r="D16783" t="s">
        <v>27</v>
      </c>
      <c r="E16783" t="str">
        <f t="shared" si="531"/>
        <v>N14</v>
      </c>
      <c r="F16783" t="str">
        <f>VLOOKUP(E16783,Sheet1!E:F,2,FALSE)</f>
        <v>Downtown South</v>
      </c>
      <c r="G16783">
        <f>VLOOKUP(F16783,Sheet1!F:G,2,FALSE)</f>
        <v>0</v>
      </c>
      <c r="H16783">
        <f t="shared" si="532"/>
        <v>14</v>
      </c>
    </row>
    <row r="16784" spans="1:8" x14ac:dyDescent="0.25">
      <c r="A16784" t="s">
        <v>5</v>
      </c>
      <c r="B16784" t="s">
        <v>48</v>
      </c>
      <c r="C16784" t="s">
        <v>57</v>
      </c>
      <c r="D16784" t="s">
        <v>27</v>
      </c>
      <c r="E16784" t="str">
        <f t="shared" si="531"/>
        <v>N14</v>
      </c>
      <c r="F16784" t="str">
        <f>VLOOKUP(E16784,Sheet1!E:F,2,FALSE)</f>
        <v>Downtown South</v>
      </c>
      <c r="G16784">
        <f>VLOOKUP(F16784,Sheet1!F:G,2,FALSE)</f>
        <v>0</v>
      </c>
      <c r="H16784">
        <f t="shared" si="532"/>
        <v>14</v>
      </c>
    </row>
    <row r="16785" spans="1:8" x14ac:dyDescent="0.25">
      <c r="A16785" t="s">
        <v>52</v>
      </c>
      <c r="B16785" t="s">
        <v>48</v>
      </c>
      <c r="C16785" t="s">
        <v>57</v>
      </c>
      <c r="D16785" t="s">
        <v>27</v>
      </c>
      <c r="E16785" t="str">
        <f t="shared" si="531"/>
        <v>N14</v>
      </c>
      <c r="F16785" t="str">
        <f>VLOOKUP(E16785,Sheet1!E:F,2,FALSE)</f>
        <v>Downtown South</v>
      </c>
      <c r="G16785">
        <f>VLOOKUP(F16785,Sheet1!F:G,2,FALSE)</f>
        <v>0</v>
      </c>
      <c r="H16785">
        <f t="shared" si="532"/>
        <v>14</v>
      </c>
    </row>
    <row r="16786" spans="1:8" x14ac:dyDescent="0.25">
      <c r="A16786" t="s">
        <v>53</v>
      </c>
      <c r="B16786" t="s">
        <v>48</v>
      </c>
      <c r="C16786" t="s">
        <v>57</v>
      </c>
      <c r="D16786" t="s">
        <v>27</v>
      </c>
      <c r="E16786" t="str">
        <f t="shared" si="531"/>
        <v>N14</v>
      </c>
      <c r="F16786" t="str">
        <f>VLOOKUP(E16786,Sheet1!E:F,2,FALSE)</f>
        <v>Downtown South</v>
      </c>
      <c r="G16786">
        <f>VLOOKUP(F16786,Sheet1!F:G,2,FALSE)</f>
        <v>0</v>
      </c>
      <c r="H16786">
        <f t="shared" si="532"/>
        <v>14</v>
      </c>
    </row>
    <row r="16787" spans="1:8" x14ac:dyDescent="0.25">
      <c r="A16787" t="s">
        <v>5</v>
      </c>
      <c r="B16787" t="s">
        <v>51</v>
      </c>
      <c r="C16787" t="s">
        <v>57</v>
      </c>
      <c r="D16787" t="s">
        <v>27</v>
      </c>
      <c r="E16787" t="str">
        <f t="shared" ref="E16787:E16850" si="533">"N"&amp;H16787</f>
        <v>N14</v>
      </c>
      <c r="F16787" t="str">
        <f>VLOOKUP(E16787,Sheet1!E:F,2,FALSE)</f>
        <v>Downtown South</v>
      </c>
      <c r="G16787">
        <f>VLOOKUP(F16787,Sheet1!F:G,2,FALSE)</f>
        <v>0</v>
      </c>
      <c r="H16787">
        <f t="shared" si="532"/>
        <v>14</v>
      </c>
    </row>
    <row r="16788" spans="1:8" x14ac:dyDescent="0.25">
      <c r="A16788" t="s">
        <v>52</v>
      </c>
      <c r="B16788" t="s">
        <v>51</v>
      </c>
      <c r="C16788" t="s">
        <v>57</v>
      </c>
      <c r="D16788" t="s">
        <v>27</v>
      </c>
      <c r="E16788" t="str">
        <f t="shared" si="533"/>
        <v>N14</v>
      </c>
      <c r="F16788" t="str">
        <f>VLOOKUP(E16788,Sheet1!E:F,2,FALSE)</f>
        <v>Downtown South</v>
      </c>
      <c r="G16788">
        <f>VLOOKUP(F16788,Sheet1!F:G,2,FALSE)</f>
        <v>0</v>
      </c>
      <c r="H16788">
        <f t="shared" si="532"/>
        <v>14</v>
      </c>
    </row>
    <row r="16789" spans="1:8" x14ac:dyDescent="0.25">
      <c r="A16789" t="s">
        <v>53</v>
      </c>
      <c r="B16789" t="s">
        <v>51</v>
      </c>
      <c r="C16789" t="s">
        <v>57</v>
      </c>
      <c r="D16789" t="s">
        <v>27</v>
      </c>
      <c r="E16789" t="str">
        <f t="shared" si="533"/>
        <v>N14</v>
      </c>
      <c r="F16789" t="str">
        <f>VLOOKUP(E16789,Sheet1!E:F,2,FALSE)</f>
        <v>Downtown South</v>
      </c>
      <c r="G16789">
        <f>VLOOKUP(F16789,Sheet1!F:G,2,FALSE)</f>
        <v>0</v>
      </c>
      <c r="H16789">
        <f t="shared" si="532"/>
        <v>14</v>
      </c>
    </row>
    <row r="16790" spans="1:8" x14ac:dyDescent="0.25">
      <c r="A16790" t="s">
        <v>5</v>
      </c>
      <c r="B16790" t="s">
        <v>6</v>
      </c>
      <c r="C16790" t="s">
        <v>58</v>
      </c>
      <c r="D16790" t="s">
        <v>27</v>
      </c>
      <c r="E16790" t="str">
        <f t="shared" si="533"/>
        <v>N14</v>
      </c>
      <c r="F16790" t="str">
        <f>VLOOKUP(E16790,Sheet1!E:F,2,FALSE)</f>
        <v>Downtown South</v>
      </c>
      <c r="G16790">
        <f>VLOOKUP(F16790,Sheet1!F:G,2,FALSE)</f>
        <v>0</v>
      </c>
      <c r="H16790">
        <f t="shared" si="532"/>
        <v>14</v>
      </c>
    </row>
    <row r="16791" spans="1:8" x14ac:dyDescent="0.25">
      <c r="A16791" t="s">
        <v>52</v>
      </c>
      <c r="B16791" t="s">
        <v>6</v>
      </c>
      <c r="C16791" t="s">
        <v>58</v>
      </c>
      <c r="D16791" t="s">
        <v>27</v>
      </c>
      <c r="E16791" t="str">
        <f t="shared" si="533"/>
        <v>N14</v>
      </c>
      <c r="F16791" t="str">
        <f>VLOOKUP(E16791,Sheet1!E:F,2,FALSE)</f>
        <v>Downtown South</v>
      </c>
      <c r="G16791">
        <f>VLOOKUP(F16791,Sheet1!F:G,2,FALSE)</f>
        <v>0</v>
      </c>
      <c r="H16791">
        <f t="shared" si="532"/>
        <v>14</v>
      </c>
    </row>
    <row r="16792" spans="1:8" x14ac:dyDescent="0.25">
      <c r="A16792" t="s">
        <v>53</v>
      </c>
      <c r="B16792" t="s">
        <v>6</v>
      </c>
      <c r="C16792" t="s">
        <v>58</v>
      </c>
      <c r="D16792" t="s">
        <v>27</v>
      </c>
      <c r="E16792" t="str">
        <f t="shared" si="533"/>
        <v>N14</v>
      </c>
      <c r="F16792" t="str">
        <f>VLOOKUP(E16792,Sheet1!E:F,2,FALSE)</f>
        <v>Downtown South</v>
      </c>
      <c r="G16792">
        <f>VLOOKUP(F16792,Sheet1!F:G,2,FALSE)</f>
        <v>0</v>
      </c>
      <c r="H16792">
        <f t="shared" si="532"/>
        <v>14</v>
      </c>
    </row>
    <row r="16793" spans="1:8" x14ac:dyDescent="0.25">
      <c r="A16793" t="s">
        <v>5</v>
      </c>
      <c r="B16793" t="s">
        <v>44</v>
      </c>
      <c r="C16793" t="s">
        <v>58</v>
      </c>
      <c r="D16793" t="s">
        <v>27</v>
      </c>
      <c r="E16793" t="str">
        <f t="shared" si="533"/>
        <v>N14</v>
      </c>
      <c r="F16793" t="str">
        <f>VLOOKUP(E16793,Sheet1!E:F,2,FALSE)</f>
        <v>Downtown South</v>
      </c>
      <c r="G16793">
        <f>VLOOKUP(F16793,Sheet1!F:G,2,FALSE)</f>
        <v>0</v>
      </c>
      <c r="H16793">
        <f t="shared" si="532"/>
        <v>14</v>
      </c>
    </row>
    <row r="16794" spans="1:8" x14ac:dyDescent="0.25">
      <c r="A16794" t="s">
        <v>52</v>
      </c>
      <c r="B16794" t="s">
        <v>44</v>
      </c>
      <c r="C16794" t="s">
        <v>58</v>
      </c>
      <c r="D16794" t="s">
        <v>27</v>
      </c>
      <c r="E16794" t="str">
        <f t="shared" si="533"/>
        <v>N14</v>
      </c>
      <c r="F16794" t="str">
        <f>VLOOKUP(E16794,Sheet1!E:F,2,FALSE)</f>
        <v>Downtown South</v>
      </c>
      <c r="G16794">
        <f>VLOOKUP(F16794,Sheet1!F:G,2,FALSE)</f>
        <v>0</v>
      </c>
      <c r="H16794">
        <f t="shared" si="532"/>
        <v>14</v>
      </c>
    </row>
    <row r="16795" spans="1:8" x14ac:dyDescent="0.25">
      <c r="A16795" t="s">
        <v>53</v>
      </c>
      <c r="B16795" t="s">
        <v>44</v>
      </c>
      <c r="C16795" t="s">
        <v>58</v>
      </c>
      <c r="D16795" t="s">
        <v>27</v>
      </c>
      <c r="E16795" t="str">
        <f t="shared" si="533"/>
        <v>N14</v>
      </c>
      <c r="F16795" t="str">
        <f>VLOOKUP(E16795,Sheet1!E:F,2,FALSE)</f>
        <v>Downtown South</v>
      </c>
      <c r="G16795">
        <f>VLOOKUP(F16795,Sheet1!F:G,2,FALSE)</f>
        <v>0</v>
      </c>
      <c r="H16795">
        <f t="shared" si="532"/>
        <v>14</v>
      </c>
    </row>
    <row r="16796" spans="1:8" x14ac:dyDescent="0.25">
      <c r="A16796" t="s">
        <v>5</v>
      </c>
      <c r="B16796" t="s">
        <v>48</v>
      </c>
      <c r="C16796" t="s">
        <v>58</v>
      </c>
      <c r="D16796" t="s">
        <v>27</v>
      </c>
      <c r="E16796" t="str">
        <f t="shared" si="533"/>
        <v>N14</v>
      </c>
      <c r="F16796" t="str">
        <f>VLOOKUP(E16796,Sheet1!E:F,2,FALSE)</f>
        <v>Downtown South</v>
      </c>
      <c r="G16796">
        <f>VLOOKUP(F16796,Sheet1!F:G,2,FALSE)</f>
        <v>0</v>
      </c>
      <c r="H16796">
        <f t="shared" si="532"/>
        <v>14</v>
      </c>
    </row>
    <row r="16797" spans="1:8" x14ac:dyDescent="0.25">
      <c r="A16797" t="s">
        <v>52</v>
      </c>
      <c r="B16797" t="s">
        <v>48</v>
      </c>
      <c r="C16797" t="s">
        <v>58</v>
      </c>
      <c r="D16797" t="s">
        <v>27</v>
      </c>
      <c r="E16797" t="str">
        <f t="shared" si="533"/>
        <v>N14</v>
      </c>
      <c r="F16797" t="str">
        <f>VLOOKUP(E16797,Sheet1!E:F,2,FALSE)</f>
        <v>Downtown South</v>
      </c>
      <c r="G16797">
        <f>VLOOKUP(F16797,Sheet1!F:G,2,FALSE)</f>
        <v>0</v>
      </c>
      <c r="H16797">
        <f t="shared" si="532"/>
        <v>14</v>
      </c>
    </row>
    <row r="16798" spans="1:8" x14ac:dyDescent="0.25">
      <c r="A16798" t="s">
        <v>53</v>
      </c>
      <c r="B16798" t="s">
        <v>48</v>
      </c>
      <c r="C16798" t="s">
        <v>58</v>
      </c>
      <c r="D16798" t="s">
        <v>27</v>
      </c>
      <c r="E16798" t="str">
        <f t="shared" si="533"/>
        <v>N14</v>
      </c>
      <c r="F16798" t="str">
        <f>VLOOKUP(E16798,Sheet1!E:F,2,FALSE)</f>
        <v>Downtown South</v>
      </c>
      <c r="G16798">
        <f>VLOOKUP(F16798,Sheet1!F:G,2,FALSE)</f>
        <v>0</v>
      </c>
      <c r="H16798">
        <f t="shared" si="532"/>
        <v>14</v>
      </c>
    </row>
    <row r="16799" spans="1:8" x14ac:dyDescent="0.25">
      <c r="A16799" t="s">
        <v>5</v>
      </c>
      <c r="B16799" t="s">
        <v>51</v>
      </c>
      <c r="C16799" t="s">
        <v>58</v>
      </c>
      <c r="D16799" t="s">
        <v>27</v>
      </c>
      <c r="E16799" t="str">
        <f t="shared" si="533"/>
        <v>N14</v>
      </c>
      <c r="F16799" t="str">
        <f>VLOOKUP(E16799,Sheet1!E:F,2,FALSE)</f>
        <v>Downtown South</v>
      </c>
      <c r="G16799">
        <f>VLOOKUP(F16799,Sheet1!F:G,2,FALSE)</f>
        <v>0</v>
      </c>
      <c r="H16799">
        <f t="shared" si="532"/>
        <v>14</v>
      </c>
    </row>
    <row r="16800" spans="1:8" x14ac:dyDescent="0.25">
      <c r="A16800" t="s">
        <v>52</v>
      </c>
      <c r="B16800" t="s">
        <v>51</v>
      </c>
      <c r="C16800" t="s">
        <v>58</v>
      </c>
      <c r="D16800" t="s">
        <v>27</v>
      </c>
      <c r="E16800" t="str">
        <f t="shared" si="533"/>
        <v>N14</v>
      </c>
      <c r="F16800" t="str">
        <f>VLOOKUP(E16800,Sheet1!E:F,2,FALSE)</f>
        <v>Downtown South</v>
      </c>
      <c r="G16800">
        <f>VLOOKUP(F16800,Sheet1!F:G,2,FALSE)</f>
        <v>0</v>
      </c>
      <c r="H16800">
        <f t="shared" si="532"/>
        <v>14</v>
      </c>
    </row>
    <row r="16801" spans="1:8" x14ac:dyDescent="0.25">
      <c r="A16801" t="s">
        <v>53</v>
      </c>
      <c r="B16801" t="s">
        <v>51</v>
      </c>
      <c r="C16801" t="s">
        <v>58</v>
      </c>
      <c r="D16801" t="s">
        <v>27</v>
      </c>
      <c r="E16801" t="str">
        <f t="shared" si="533"/>
        <v>N14</v>
      </c>
      <c r="F16801" t="str">
        <f>VLOOKUP(E16801,Sheet1!E:F,2,FALSE)</f>
        <v>Downtown South</v>
      </c>
      <c r="G16801">
        <f>VLOOKUP(F16801,Sheet1!F:G,2,FALSE)</f>
        <v>0</v>
      </c>
      <c r="H16801">
        <f t="shared" si="532"/>
        <v>14</v>
      </c>
    </row>
    <row r="16802" spans="1:8" x14ac:dyDescent="0.25">
      <c r="A16802" t="s">
        <v>5</v>
      </c>
      <c r="B16802" t="s">
        <v>6</v>
      </c>
      <c r="C16802" t="s">
        <v>59</v>
      </c>
      <c r="D16802" t="s">
        <v>27</v>
      </c>
      <c r="E16802" t="str">
        <f t="shared" si="533"/>
        <v>N14</v>
      </c>
      <c r="F16802" t="str">
        <f>VLOOKUP(E16802,Sheet1!E:F,2,FALSE)</f>
        <v>Downtown South</v>
      </c>
      <c r="G16802">
        <f>VLOOKUP(F16802,Sheet1!F:G,2,FALSE)</f>
        <v>0</v>
      </c>
      <c r="H16802">
        <f t="shared" si="532"/>
        <v>14</v>
      </c>
    </row>
    <row r="16803" spans="1:8" x14ac:dyDescent="0.25">
      <c r="A16803" t="s">
        <v>52</v>
      </c>
      <c r="B16803" t="s">
        <v>6</v>
      </c>
      <c r="C16803" t="s">
        <v>59</v>
      </c>
      <c r="D16803" t="s">
        <v>27</v>
      </c>
      <c r="E16803" t="str">
        <f t="shared" si="533"/>
        <v>N14</v>
      </c>
      <c r="F16803" t="str">
        <f>VLOOKUP(E16803,Sheet1!E:F,2,FALSE)</f>
        <v>Downtown South</v>
      </c>
      <c r="G16803">
        <f>VLOOKUP(F16803,Sheet1!F:G,2,FALSE)</f>
        <v>0</v>
      </c>
      <c r="H16803">
        <f t="shared" si="532"/>
        <v>14</v>
      </c>
    </row>
    <row r="16804" spans="1:8" x14ac:dyDescent="0.25">
      <c r="A16804" t="s">
        <v>53</v>
      </c>
      <c r="B16804" t="s">
        <v>6</v>
      </c>
      <c r="C16804" t="s">
        <v>59</v>
      </c>
      <c r="D16804" t="s">
        <v>27</v>
      </c>
      <c r="E16804" t="str">
        <f t="shared" si="533"/>
        <v>N14</v>
      </c>
      <c r="F16804" t="str">
        <f>VLOOKUP(E16804,Sheet1!E:F,2,FALSE)</f>
        <v>Downtown South</v>
      </c>
      <c r="G16804">
        <f>VLOOKUP(F16804,Sheet1!F:G,2,FALSE)</f>
        <v>0</v>
      </c>
      <c r="H16804">
        <f t="shared" si="532"/>
        <v>14</v>
      </c>
    </row>
    <row r="16805" spans="1:8" x14ac:dyDescent="0.25">
      <c r="A16805" t="s">
        <v>5</v>
      </c>
      <c r="B16805" t="s">
        <v>44</v>
      </c>
      <c r="C16805" t="s">
        <v>59</v>
      </c>
      <c r="D16805" t="s">
        <v>27</v>
      </c>
      <c r="E16805" t="str">
        <f t="shared" si="533"/>
        <v>N14</v>
      </c>
      <c r="F16805" t="str">
        <f>VLOOKUP(E16805,Sheet1!E:F,2,FALSE)</f>
        <v>Downtown South</v>
      </c>
      <c r="G16805">
        <f>VLOOKUP(F16805,Sheet1!F:G,2,FALSE)</f>
        <v>0</v>
      </c>
      <c r="H16805">
        <f t="shared" si="532"/>
        <v>14</v>
      </c>
    </row>
    <row r="16806" spans="1:8" x14ac:dyDescent="0.25">
      <c r="A16806" t="s">
        <v>52</v>
      </c>
      <c r="B16806" t="s">
        <v>44</v>
      </c>
      <c r="C16806" t="s">
        <v>59</v>
      </c>
      <c r="D16806" t="s">
        <v>27</v>
      </c>
      <c r="E16806" t="str">
        <f t="shared" si="533"/>
        <v>N14</v>
      </c>
      <c r="F16806" t="str">
        <f>VLOOKUP(E16806,Sheet1!E:F,2,FALSE)</f>
        <v>Downtown South</v>
      </c>
      <c r="G16806">
        <f>VLOOKUP(F16806,Sheet1!F:G,2,FALSE)</f>
        <v>0</v>
      </c>
      <c r="H16806">
        <f t="shared" si="532"/>
        <v>14</v>
      </c>
    </row>
    <row r="16807" spans="1:8" x14ac:dyDescent="0.25">
      <c r="A16807" t="s">
        <v>53</v>
      </c>
      <c r="B16807" t="s">
        <v>44</v>
      </c>
      <c r="C16807" t="s">
        <v>59</v>
      </c>
      <c r="D16807" t="s">
        <v>27</v>
      </c>
      <c r="E16807" t="str">
        <f t="shared" si="533"/>
        <v>N14</v>
      </c>
      <c r="F16807" t="str">
        <f>VLOOKUP(E16807,Sheet1!E:F,2,FALSE)</f>
        <v>Downtown South</v>
      </c>
      <c r="G16807">
        <f>VLOOKUP(F16807,Sheet1!F:G,2,FALSE)</f>
        <v>0</v>
      </c>
      <c r="H16807">
        <f t="shared" si="532"/>
        <v>14</v>
      </c>
    </row>
    <row r="16808" spans="1:8" x14ac:dyDescent="0.25">
      <c r="A16808" t="s">
        <v>5</v>
      </c>
      <c r="B16808" t="s">
        <v>48</v>
      </c>
      <c r="C16808" t="s">
        <v>59</v>
      </c>
      <c r="D16808" t="s">
        <v>27</v>
      </c>
      <c r="E16808" t="str">
        <f t="shared" si="533"/>
        <v>N14</v>
      </c>
      <c r="F16808" t="str">
        <f>VLOOKUP(E16808,Sheet1!E:F,2,FALSE)</f>
        <v>Downtown South</v>
      </c>
      <c r="G16808">
        <f>VLOOKUP(F16808,Sheet1!F:G,2,FALSE)</f>
        <v>0</v>
      </c>
      <c r="H16808">
        <f t="shared" si="532"/>
        <v>14</v>
      </c>
    </row>
    <row r="16809" spans="1:8" x14ac:dyDescent="0.25">
      <c r="A16809" t="s">
        <v>52</v>
      </c>
      <c r="B16809" t="s">
        <v>48</v>
      </c>
      <c r="C16809" t="s">
        <v>59</v>
      </c>
      <c r="D16809" t="s">
        <v>27</v>
      </c>
      <c r="E16809" t="str">
        <f t="shared" si="533"/>
        <v>N14</v>
      </c>
      <c r="F16809" t="str">
        <f>VLOOKUP(E16809,Sheet1!E:F,2,FALSE)</f>
        <v>Downtown South</v>
      </c>
      <c r="G16809">
        <f>VLOOKUP(F16809,Sheet1!F:G,2,FALSE)</f>
        <v>0</v>
      </c>
      <c r="H16809">
        <f t="shared" si="532"/>
        <v>14</v>
      </c>
    </row>
    <row r="16810" spans="1:8" x14ac:dyDescent="0.25">
      <c r="A16810" t="s">
        <v>53</v>
      </c>
      <c r="B16810" t="s">
        <v>48</v>
      </c>
      <c r="C16810" t="s">
        <v>59</v>
      </c>
      <c r="D16810" t="s">
        <v>27</v>
      </c>
      <c r="E16810" t="str">
        <f t="shared" si="533"/>
        <v>N14</v>
      </c>
      <c r="F16810" t="str">
        <f>VLOOKUP(E16810,Sheet1!E:F,2,FALSE)</f>
        <v>Downtown South</v>
      </c>
      <c r="G16810">
        <f>VLOOKUP(F16810,Sheet1!F:G,2,FALSE)</f>
        <v>0</v>
      </c>
      <c r="H16810">
        <f t="shared" si="532"/>
        <v>14</v>
      </c>
    </row>
    <row r="16811" spans="1:8" x14ac:dyDescent="0.25">
      <c r="A16811" t="s">
        <v>5</v>
      </c>
      <c r="B16811" t="s">
        <v>51</v>
      </c>
      <c r="C16811" t="s">
        <v>59</v>
      </c>
      <c r="D16811" t="s">
        <v>27</v>
      </c>
      <c r="E16811" t="str">
        <f t="shared" si="533"/>
        <v>N14</v>
      </c>
      <c r="F16811" t="str">
        <f>VLOOKUP(E16811,Sheet1!E:F,2,FALSE)</f>
        <v>Downtown South</v>
      </c>
      <c r="G16811">
        <f>VLOOKUP(F16811,Sheet1!F:G,2,FALSE)</f>
        <v>0</v>
      </c>
      <c r="H16811">
        <f t="shared" si="532"/>
        <v>14</v>
      </c>
    </row>
    <row r="16812" spans="1:8" x14ac:dyDescent="0.25">
      <c r="A16812" t="s">
        <v>52</v>
      </c>
      <c r="B16812" t="s">
        <v>51</v>
      </c>
      <c r="C16812" t="s">
        <v>59</v>
      </c>
      <c r="D16812" t="s">
        <v>27</v>
      </c>
      <c r="E16812" t="str">
        <f t="shared" si="533"/>
        <v>N14</v>
      </c>
      <c r="F16812" t="str">
        <f>VLOOKUP(E16812,Sheet1!E:F,2,FALSE)</f>
        <v>Downtown South</v>
      </c>
      <c r="G16812">
        <f>VLOOKUP(F16812,Sheet1!F:G,2,FALSE)</f>
        <v>0</v>
      </c>
      <c r="H16812">
        <f t="shared" si="532"/>
        <v>14</v>
      </c>
    </row>
    <row r="16813" spans="1:8" x14ac:dyDescent="0.25">
      <c r="A16813" t="s">
        <v>53</v>
      </c>
      <c r="B16813" t="s">
        <v>51</v>
      </c>
      <c r="C16813" t="s">
        <v>59</v>
      </c>
      <c r="D16813" t="s">
        <v>27</v>
      </c>
      <c r="E16813" t="str">
        <f t="shared" si="533"/>
        <v>N14</v>
      </c>
      <c r="F16813" t="str">
        <f>VLOOKUP(E16813,Sheet1!E:F,2,FALSE)</f>
        <v>Downtown South</v>
      </c>
      <c r="G16813">
        <f>VLOOKUP(F16813,Sheet1!F:G,2,FALSE)</f>
        <v>0</v>
      </c>
      <c r="H16813">
        <f t="shared" si="532"/>
        <v>14</v>
      </c>
    </row>
    <row r="16814" spans="1:8" x14ac:dyDescent="0.25">
      <c r="A16814" t="s">
        <v>5</v>
      </c>
      <c r="B16814" t="s">
        <v>6</v>
      </c>
      <c r="C16814" t="s">
        <v>60</v>
      </c>
      <c r="D16814" t="s">
        <v>27</v>
      </c>
      <c r="E16814" t="str">
        <f t="shared" si="533"/>
        <v>N14</v>
      </c>
      <c r="F16814" t="str">
        <f>VLOOKUP(E16814,Sheet1!E:F,2,FALSE)</f>
        <v>Downtown South</v>
      </c>
      <c r="G16814">
        <f>VLOOKUP(F16814,Sheet1!F:G,2,FALSE)</f>
        <v>0</v>
      </c>
      <c r="H16814">
        <f t="shared" si="532"/>
        <v>14</v>
      </c>
    </row>
    <row r="16815" spans="1:8" x14ac:dyDescent="0.25">
      <c r="A16815" t="s">
        <v>52</v>
      </c>
      <c r="B16815" t="s">
        <v>6</v>
      </c>
      <c r="C16815" t="s">
        <v>60</v>
      </c>
      <c r="D16815" t="s">
        <v>27</v>
      </c>
      <c r="E16815" t="str">
        <f t="shared" si="533"/>
        <v>N14</v>
      </c>
      <c r="F16815" t="str">
        <f>VLOOKUP(E16815,Sheet1!E:F,2,FALSE)</f>
        <v>Downtown South</v>
      </c>
      <c r="G16815">
        <f>VLOOKUP(F16815,Sheet1!F:G,2,FALSE)</f>
        <v>0</v>
      </c>
      <c r="H16815">
        <f t="shared" si="532"/>
        <v>14</v>
      </c>
    </row>
    <row r="16816" spans="1:8" x14ac:dyDescent="0.25">
      <c r="A16816" t="s">
        <v>53</v>
      </c>
      <c r="B16816" t="s">
        <v>6</v>
      </c>
      <c r="C16816" t="s">
        <v>60</v>
      </c>
      <c r="D16816" t="s">
        <v>27</v>
      </c>
      <c r="E16816" t="str">
        <f t="shared" si="533"/>
        <v>N14</v>
      </c>
      <c r="F16816" t="str">
        <f>VLOOKUP(E16816,Sheet1!E:F,2,FALSE)</f>
        <v>Downtown South</v>
      </c>
      <c r="G16816">
        <f>VLOOKUP(F16816,Sheet1!F:G,2,FALSE)</f>
        <v>0</v>
      </c>
      <c r="H16816">
        <f t="shared" si="532"/>
        <v>14</v>
      </c>
    </row>
    <row r="16817" spans="1:8" x14ac:dyDescent="0.25">
      <c r="A16817" t="s">
        <v>5</v>
      </c>
      <c r="B16817" t="s">
        <v>44</v>
      </c>
      <c r="C16817" t="s">
        <v>60</v>
      </c>
      <c r="D16817" t="s">
        <v>27</v>
      </c>
      <c r="E16817" t="str">
        <f t="shared" si="533"/>
        <v>N14</v>
      </c>
      <c r="F16817" t="str">
        <f>VLOOKUP(E16817,Sheet1!E:F,2,FALSE)</f>
        <v>Downtown South</v>
      </c>
      <c r="G16817">
        <f>VLOOKUP(F16817,Sheet1!F:G,2,FALSE)</f>
        <v>0</v>
      </c>
      <c r="H16817">
        <f t="shared" si="532"/>
        <v>14</v>
      </c>
    </row>
    <row r="16818" spans="1:8" x14ac:dyDescent="0.25">
      <c r="A16818" t="s">
        <v>52</v>
      </c>
      <c r="B16818" t="s">
        <v>44</v>
      </c>
      <c r="C16818" t="s">
        <v>60</v>
      </c>
      <c r="D16818" t="s">
        <v>27</v>
      </c>
      <c r="E16818" t="str">
        <f t="shared" si="533"/>
        <v>N14</v>
      </c>
      <c r="F16818" t="str">
        <f>VLOOKUP(E16818,Sheet1!E:F,2,FALSE)</f>
        <v>Downtown South</v>
      </c>
      <c r="G16818">
        <f>VLOOKUP(F16818,Sheet1!F:G,2,FALSE)</f>
        <v>0</v>
      </c>
      <c r="H16818">
        <f t="shared" si="532"/>
        <v>14</v>
      </c>
    </row>
    <row r="16819" spans="1:8" x14ac:dyDescent="0.25">
      <c r="A16819" t="s">
        <v>53</v>
      </c>
      <c r="B16819" t="s">
        <v>44</v>
      </c>
      <c r="C16819" t="s">
        <v>60</v>
      </c>
      <c r="D16819" t="s">
        <v>27</v>
      </c>
      <c r="E16819" t="str">
        <f t="shared" si="533"/>
        <v>N14</v>
      </c>
      <c r="F16819" t="str">
        <f>VLOOKUP(E16819,Sheet1!E:F,2,FALSE)</f>
        <v>Downtown South</v>
      </c>
      <c r="G16819">
        <f>VLOOKUP(F16819,Sheet1!F:G,2,FALSE)</f>
        <v>0</v>
      </c>
      <c r="H16819">
        <f t="shared" si="532"/>
        <v>14</v>
      </c>
    </row>
    <row r="16820" spans="1:8" x14ac:dyDescent="0.25">
      <c r="A16820" t="s">
        <v>5</v>
      </c>
      <c r="B16820" t="s">
        <v>48</v>
      </c>
      <c r="C16820" t="s">
        <v>60</v>
      </c>
      <c r="D16820" t="s">
        <v>27</v>
      </c>
      <c r="E16820" t="str">
        <f t="shared" si="533"/>
        <v>N14</v>
      </c>
      <c r="F16820" t="str">
        <f>VLOOKUP(E16820,Sheet1!E:F,2,FALSE)</f>
        <v>Downtown South</v>
      </c>
      <c r="G16820">
        <f>VLOOKUP(F16820,Sheet1!F:G,2,FALSE)</f>
        <v>0</v>
      </c>
      <c r="H16820">
        <f t="shared" si="532"/>
        <v>14</v>
      </c>
    </row>
    <row r="16821" spans="1:8" x14ac:dyDescent="0.25">
      <c r="A16821" t="s">
        <v>52</v>
      </c>
      <c r="B16821" t="s">
        <v>48</v>
      </c>
      <c r="C16821" t="s">
        <v>60</v>
      </c>
      <c r="D16821" t="s">
        <v>27</v>
      </c>
      <c r="E16821" t="str">
        <f t="shared" si="533"/>
        <v>N14</v>
      </c>
      <c r="F16821" t="str">
        <f>VLOOKUP(E16821,Sheet1!E:F,2,FALSE)</f>
        <v>Downtown South</v>
      </c>
      <c r="G16821">
        <f>VLOOKUP(F16821,Sheet1!F:G,2,FALSE)</f>
        <v>0</v>
      </c>
      <c r="H16821">
        <f t="shared" si="532"/>
        <v>14</v>
      </c>
    </row>
    <row r="16822" spans="1:8" x14ac:dyDescent="0.25">
      <c r="A16822" t="s">
        <v>53</v>
      </c>
      <c r="B16822" t="s">
        <v>48</v>
      </c>
      <c r="C16822" t="s">
        <v>60</v>
      </c>
      <c r="D16822" t="s">
        <v>27</v>
      </c>
      <c r="E16822" t="str">
        <f t="shared" si="533"/>
        <v>N14</v>
      </c>
      <c r="F16822" t="str">
        <f>VLOOKUP(E16822,Sheet1!E:F,2,FALSE)</f>
        <v>Downtown South</v>
      </c>
      <c r="G16822">
        <f>VLOOKUP(F16822,Sheet1!F:G,2,FALSE)</f>
        <v>0</v>
      </c>
      <c r="H16822">
        <f t="shared" si="532"/>
        <v>14</v>
      </c>
    </row>
    <row r="16823" spans="1:8" x14ac:dyDescent="0.25">
      <c r="A16823" t="s">
        <v>5</v>
      </c>
      <c r="B16823" t="s">
        <v>51</v>
      </c>
      <c r="C16823" t="s">
        <v>60</v>
      </c>
      <c r="D16823" t="s">
        <v>27</v>
      </c>
      <c r="E16823" t="str">
        <f t="shared" si="533"/>
        <v>N14</v>
      </c>
      <c r="F16823" t="str">
        <f>VLOOKUP(E16823,Sheet1!E:F,2,FALSE)</f>
        <v>Downtown South</v>
      </c>
      <c r="G16823">
        <f>VLOOKUP(F16823,Sheet1!F:G,2,FALSE)</f>
        <v>0</v>
      </c>
      <c r="H16823">
        <f t="shared" si="532"/>
        <v>14</v>
      </c>
    </row>
    <row r="16824" spans="1:8" x14ac:dyDescent="0.25">
      <c r="A16824" t="s">
        <v>52</v>
      </c>
      <c r="B16824" t="s">
        <v>51</v>
      </c>
      <c r="C16824" t="s">
        <v>60</v>
      </c>
      <c r="D16824" t="s">
        <v>27</v>
      </c>
      <c r="E16824" t="str">
        <f t="shared" si="533"/>
        <v>N14</v>
      </c>
      <c r="F16824" t="str">
        <f>VLOOKUP(E16824,Sheet1!E:F,2,FALSE)</f>
        <v>Downtown South</v>
      </c>
      <c r="G16824">
        <f>VLOOKUP(F16824,Sheet1!F:G,2,FALSE)</f>
        <v>0</v>
      </c>
      <c r="H16824">
        <f t="shared" si="532"/>
        <v>14</v>
      </c>
    </row>
    <row r="16825" spans="1:8" x14ac:dyDescent="0.25">
      <c r="A16825" t="s">
        <v>53</v>
      </c>
      <c r="B16825" t="s">
        <v>51</v>
      </c>
      <c r="C16825" t="s">
        <v>60</v>
      </c>
      <c r="D16825" t="s">
        <v>27</v>
      </c>
      <c r="E16825" t="str">
        <f t="shared" si="533"/>
        <v>N14</v>
      </c>
      <c r="F16825" t="str">
        <f>VLOOKUP(E16825,Sheet1!E:F,2,FALSE)</f>
        <v>Downtown South</v>
      </c>
      <c r="G16825">
        <f>VLOOKUP(F16825,Sheet1!F:G,2,FALSE)</f>
        <v>0</v>
      </c>
      <c r="H16825">
        <f t="shared" si="532"/>
        <v>14</v>
      </c>
    </row>
    <row r="16826" spans="1:8" x14ac:dyDescent="0.25">
      <c r="A16826" t="s">
        <v>5</v>
      </c>
      <c r="B16826" t="s">
        <v>6</v>
      </c>
      <c r="C16826" t="s">
        <v>61</v>
      </c>
      <c r="D16826" t="s">
        <v>27</v>
      </c>
      <c r="E16826" t="str">
        <f t="shared" si="533"/>
        <v>N14</v>
      </c>
      <c r="F16826" t="str">
        <f>VLOOKUP(E16826,Sheet1!E:F,2,FALSE)</f>
        <v>Downtown South</v>
      </c>
      <c r="G16826">
        <f>VLOOKUP(F16826,Sheet1!F:G,2,FALSE)</f>
        <v>0</v>
      </c>
      <c r="H16826">
        <f t="shared" si="532"/>
        <v>14</v>
      </c>
    </row>
    <row r="16827" spans="1:8" x14ac:dyDescent="0.25">
      <c r="A16827" t="s">
        <v>52</v>
      </c>
      <c r="B16827" t="s">
        <v>6</v>
      </c>
      <c r="C16827" t="s">
        <v>61</v>
      </c>
      <c r="D16827" t="s">
        <v>27</v>
      </c>
      <c r="E16827" t="str">
        <f t="shared" si="533"/>
        <v>N14</v>
      </c>
      <c r="F16827" t="str">
        <f>VLOOKUP(E16827,Sheet1!E:F,2,FALSE)</f>
        <v>Downtown South</v>
      </c>
      <c r="G16827">
        <f>VLOOKUP(F16827,Sheet1!F:G,2,FALSE)</f>
        <v>0</v>
      </c>
      <c r="H16827">
        <f t="shared" si="532"/>
        <v>14</v>
      </c>
    </row>
    <row r="16828" spans="1:8" x14ac:dyDescent="0.25">
      <c r="A16828" t="s">
        <v>53</v>
      </c>
      <c r="B16828" t="s">
        <v>6</v>
      </c>
      <c r="C16828" t="s">
        <v>61</v>
      </c>
      <c r="D16828" t="s">
        <v>27</v>
      </c>
      <c r="E16828" t="str">
        <f t="shared" si="533"/>
        <v>N14</v>
      </c>
      <c r="F16828" t="str">
        <f>VLOOKUP(E16828,Sheet1!E:F,2,FALSE)</f>
        <v>Downtown South</v>
      </c>
      <c r="G16828">
        <f>VLOOKUP(F16828,Sheet1!F:G,2,FALSE)</f>
        <v>0</v>
      </c>
      <c r="H16828">
        <f t="shared" si="532"/>
        <v>14</v>
      </c>
    </row>
    <row r="16829" spans="1:8" x14ac:dyDescent="0.25">
      <c r="A16829" t="s">
        <v>5</v>
      </c>
      <c r="B16829" t="s">
        <v>44</v>
      </c>
      <c r="C16829" t="s">
        <v>61</v>
      </c>
      <c r="D16829" t="s">
        <v>27</v>
      </c>
      <c r="E16829" t="str">
        <f t="shared" si="533"/>
        <v>N14</v>
      </c>
      <c r="F16829" t="str">
        <f>VLOOKUP(E16829,Sheet1!E:F,2,FALSE)</f>
        <v>Downtown South</v>
      </c>
      <c r="G16829">
        <f>VLOOKUP(F16829,Sheet1!F:G,2,FALSE)</f>
        <v>0</v>
      </c>
      <c r="H16829">
        <f t="shared" si="532"/>
        <v>14</v>
      </c>
    </row>
    <row r="16830" spans="1:8" x14ac:dyDescent="0.25">
      <c r="A16830" t="s">
        <v>52</v>
      </c>
      <c r="B16830" t="s">
        <v>44</v>
      </c>
      <c r="C16830" t="s">
        <v>61</v>
      </c>
      <c r="D16830" t="s">
        <v>27</v>
      </c>
      <c r="E16830" t="str">
        <f t="shared" si="533"/>
        <v>N14</v>
      </c>
      <c r="F16830" t="str">
        <f>VLOOKUP(E16830,Sheet1!E:F,2,FALSE)</f>
        <v>Downtown South</v>
      </c>
      <c r="G16830">
        <f>VLOOKUP(F16830,Sheet1!F:G,2,FALSE)</f>
        <v>0</v>
      </c>
      <c r="H16830">
        <f t="shared" si="532"/>
        <v>14</v>
      </c>
    </row>
    <row r="16831" spans="1:8" x14ac:dyDescent="0.25">
      <c r="A16831" t="s">
        <v>53</v>
      </c>
      <c r="B16831" t="s">
        <v>44</v>
      </c>
      <c r="C16831" t="s">
        <v>61</v>
      </c>
      <c r="D16831" t="s">
        <v>27</v>
      </c>
      <c r="E16831" t="str">
        <f t="shared" si="533"/>
        <v>N14</v>
      </c>
      <c r="F16831" t="str">
        <f>VLOOKUP(E16831,Sheet1!E:F,2,FALSE)</f>
        <v>Downtown South</v>
      </c>
      <c r="G16831">
        <f>VLOOKUP(F16831,Sheet1!F:G,2,FALSE)</f>
        <v>0</v>
      </c>
      <c r="H16831">
        <f t="shared" ref="H16831:H16894" si="534">IF(H16830="start",1,IF(I16831="start",H16830+1,H16830))</f>
        <v>14</v>
      </c>
    </row>
    <row r="16832" spans="1:8" x14ac:dyDescent="0.25">
      <c r="A16832" t="s">
        <v>5</v>
      </c>
      <c r="B16832" t="s">
        <v>48</v>
      </c>
      <c r="C16832" t="s">
        <v>61</v>
      </c>
      <c r="D16832" t="s">
        <v>27</v>
      </c>
      <c r="E16832" t="str">
        <f t="shared" si="533"/>
        <v>N14</v>
      </c>
      <c r="F16832" t="str">
        <f>VLOOKUP(E16832,Sheet1!E:F,2,FALSE)</f>
        <v>Downtown South</v>
      </c>
      <c r="G16832">
        <f>VLOOKUP(F16832,Sheet1!F:G,2,FALSE)</f>
        <v>0</v>
      </c>
      <c r="H16832">
        <f t="shared" si="534"/>
        <v>14</v>
      </c>
    </row>
    <row r="16833" spans="1:8" x14ac:dyDescent="0.25">
      <c r="A16833" t="s">
        <v>52</v>
      </c>
      <c r="B16833" t="s">
        <v>48</v>
      </c>
      <c r="C16833" t="s">
        <v>61</v>
      </c>
      <c r="D16833" t="s">
        <v>27</v>
      </c>
      <c r="E16833" t="str">
        <f t="shared" si="533"/>
        <v>N14</v>
      </c>
      <c r="F16833" t="str">
        <f>VLOOKUP(E16833,Sheet1!E:F,2,FALSE)</f>
        <v>Downtown South</v>
      </c>
      <c r="G16833">
        <f>VLOOKUP(F16833,Sheet1!F:G,2,FALSE)</f>
        <v>0</v>
      </c>
      <c r="H16833">
        <f t="shared" si="534"/>
        <v>14</v>
      </c>
    </row>
    <row r="16834" spans="1:8" x14ac:dyDescent="0.25">
      <c r="A16834" t="s">
        <v>53</v>
      </c>
      <c r="B16834" t="s">
        <v>48</v>
      </c>
      <c r="C16834" t="s">
        <v>61</v>
      </c>
      <c r="D16834" t="s">
        <v>27</v>
      </c>
      <c r="E16834" t="str">
        <f t="shared" si="533"/>
        <v>N14</v>
      </c>
      <c r="F16834" t="str">
        <f>VLOOKUP(E16834,Sheet1!E:F,2,FALSE)</f>
        <v>Downtown South</v>
      </c>
      <c r="G16834">
        <f>VLOOKUP(F16834,Sheet1!F:G,2,FALSE)</f>
        <v>0</v>
      </c>
      <c r="H16834">
        <f t="shared" si="534"/>
        <v>14</v>
      </c>
    </row>
    <row r="16835" spans="1:8" x14ac:dyDescent="0.25">
      <c r="A16835" t="s">
        <v>5</v>
      </c>
      <c r="B16835" t="s">
        <v>51</v>
      </c>
      <c r="C16835" t="s">
        <v>61</v>
      </c>
      <c r="D16835" t="s">
        <v>27</v>
      </c>
      <c r="E16835" t="str">
        <f t="shared" si="533"/>
        <v>N14</v>
      </c>
      <c r="F16835" t="str">
        <f>VLOOKUP(E16835,Sheet1!E:F,2,FALSE)</f>
        <v>Downtown South</v>
      </c>
      <c r="G16835">
        <f>VLOOKUP(F16835,Sheet1!F:G,2,FALSE)</f>
        <v>0</v>
      </c>
      <c r="H16835">
        <f t="shared" si="534"/>
        <v>14</v>
      </c>
    </row>
    <row r="16836" spans="1:8" x14ac:dyDescent="0.25">
      <c r="A16836" t="s">
        <v>52</v>
      </c>
      <c r="B16836" t="s">
        <v>51</v>
      </c>
      <c r="C16836" t="s">
        <v>61</v>
      </c>
      <c r="D16836" t="s">
        <v>27</v>
      </c>
      <c r="E16836" t="str">
        <f t="shared" si="533"/>
        <v>N14</v>
      </c>
      <c r="F16836" t="str">
        <f>VLOOKUP(E16836,Sheet1!E:F,2,FALSE)</f>
        <v>Downtown South</v>
      </c>
      <c r="G16836">
        <f>VLOOKUP(F16836,Sheet1!F:G,2,FALSE)</f>
        <v>0</v>
      </c>
      <c r="H16836">
        <f t="shared" si="534"/>
        <v>14</v>
      </c>
    </row>
    <row r="16837" spans="1:8" x14ac:dyDescent="0.25">
      <c r="A16837" t="s">
        <v>53</v>
      </c>
      <c r="B16837" t="s">
        <v>51</v>
      </c>
      <c r="C16837" t="s">
        <v>61</v>
      </c>
      <c r="D16837" t="s">
        <v>27</v>
      </c>
      <c r="E16837" t="str">
        <f t="shared" si="533"/>
        <v>N14</v>
      </c>
      <c r="F16837" t="str">
        <f>VLOOKUP(E16837,Sheet1!E:F,2,FALSE)</f>
        <v>Downtown South</v>
      </c>
      <c r="G16837">
        <f>VLOOKUP(F16837,Sheet1!F:G,2,FALSE)</f>
        <v>0</v>
      </c>
      <c r="H16837">
        <f t="shared" si="534"/>
        <v>14</v>
      </c>
    </row>
    <row r="16838" spans="1:8" x14ac:dyDescent="0.25">
      <c r="A16838" t="s">
        <v>5</v>
      </c>
      <c r="B16838" t="s">
        <v>6</v>
      </c>
      <c r="C16838" t="s">
        <v>62</v>
      </c>
      <c r="D16838" t="s">
        <v>27</v>
      </c>
      <c r="E16838" t="str">
        <f t="shared" si="533"/>
        <v>N14</v>
      </c>
      <c r="F16838" t="str">
        <f>VLOOKUP(E16838,Sheet1!E:F,2,FALSE)</f>
        <v>Downtown South</v>
      </c>
      <c r="G16838">
        <f>VLOOKUP(F16838,Sheet1!F:G,2,FALSE)</f>
        <v>0</v>
      </c>
      <c r="H16838">
        <f t="shared" si="534"/>
        <v>14</v>
      </c>
    </row>
    <row r="16839" spans="1:8" x14ac:dyDescent="0.25">
      <c r="A16839" t="s">
        <v>52</v>
      </c>
      <c r="B16839" t="s">
        <v>6</v>
      </c>
      <c r="C16839" t="s">
        <v>62</v>
      </c>
      <c r="D16839" t="s">
        <v>27</v>
      </c>
      <c r="E16839" t="str">
        <f t="shared" si="533"/>
        <v>N14</v>
      </c>
      <c r="F16839" t="str">
        <f>VLOOKUP(E16839,Sheet1!E:F,2,FALSE)</f>
        <v>Downtown South</v>
      </c>
      <c r="G16839">
        <f>VLOOKUP(F16839,Sheet1!F:G,2,FALSE)</f>
        <v>0</v>
      </c>
      <c r="H16839">
        <f t="shared" si="534"/>
        <v>14</v>
      </c>
    </row>
    <row r="16840" spans="1:8" x14ac:dyDescent="0.25">
      <c r="A16840" t="s">
        <v>53</v>
      </c>
      <c r="B16840" t="s">
        <v>6</v>
      </c>
      <c r="C16840" t="s">
        <v>62</v>
      </c>
      <c r="D16840" t="s">
        <v>27</v>
      </c>
      <c r="E16840" t="str">
        <f t="shared" si="533"/>
        <v>N14</v>
      </c>
      <c r="F16840" t="str">
        <f>VLOOKUP(E16840,Sheet1!E:F,2,FALSE)</f>
        <v>Downtown South</v>
      </c>
      <c r="G16840">
        <f>VLOOKUP(F16840,Sheet1!F:G,2,FALSE)</f>
        <v>0</v>
      </c>
      <c r="H16840">
        <f t="shared" si="534"/>
        <v>14</v>
      </c>
    </row>
    <row r="16841" spans="1:8" x14ac:dyDescent="0.25">
      <c r="A16841" t="s">
        <v>5</v>
      </c>
      <c r="B16841" t="s">
        <v>44</v>
      </c>
      <c r="C16841" t="s">
        <v>62</v>
      </c>
      <c r="D16841" t="s">
        <v>27</v>
      </c>
      <c r="E16841" t="str">
        <f t="shared" si="533"/>
        <v>N14</v>
      </c>
      <c r="F16841" t="str">
        <f>VLOOKUP(E16841,Sheet1!E:F,2,FALSE)</f>
        <v>Downtown South</v>
      </c>
      <c r="G16841">
        <f>VLOOKUP(F16841,Sheet1!F:G,2,FALSE)</f>
        <v>0</v>
      </c>
      <c r="H16841">
        <f t="shared" si="534"/>
        <v>14</v>
      </c>
    </row>
    <row r="16842" spans="1:8" x14ac:dyDescent="0.25">
      <c r="A16842" t="s">
        <v>52</v>
      </c>
      <c r="B16842" t="s">
        <v>44</v>
      </c>
      <c r="C16842" t="s">
        <v>62</v>
      </c>
      <c r="D16842" t="s">
        <v>27</v>
      </c>
      <c r="E16842" t="str">
        <f t="shared" si="533"/>
        <v>N14</v>
      </c>
      <c r="F16842" t="str">
        <f>VLOOKUP(E16842,Sheet1!E:F,2,FALSE)</f>
        <v>Downtown South</v>
      </c>
      <c r="G16842">
        <f>VLOOKUP(F16842,Sheet1!F:G,2,FALSE)</f>
        <v>0</v>
      </c>
      <c r="H16842">
        <f t="shared" si="534"/>
        <v>14</v>
      </c>
    </row>
    <row r="16843" spans="1:8" x14ac:dyDescent="0.25">
      <c r="A16843" t="s">
        <v>53</v>
      </c>
      <c r="B16843" t="s">
        <v>44</v>
      </c>
      <c r="C16843" t="s">
        <v>62</v>
      </c>
      <c r="D16843" t="s">
        <v>27</v>
      </c>
      <c r="E16843" t="str">
        <f t="shared" si="533"/>
        <v>N14</v>
      </c>
      <c r="F16843" t="str">
        <f>VLOOKUP(E16843,Sheet1!E:F,2,FALSE)</f>
        <v>Downtown South</v>
      </c>
      <c r="G16843">
        <f>VLOOKUP(F16843,Sheet1!F:G,2,FALSE)</f>
        <v>0</v>
      </c>
      <c r="H16843">
        <f t="shared" si="534"/>
        <v>14</v>
      </c>
    </row>
    <row r="16844" spans="1:8" x14ac:dyDescent="0.25">
      <c r="A16844" t="s">
        <v>5</v>
      </c>
      <c r="B16844" t="s">
        <v>48</v>
      </c>
      <c r="C16844" t="s">
        <v>62</v>
      </c>
      <c r="D16844" t="s">
        <v>27</v>
      </c>
      <c r="E16844" t="str">
        <f t="shared" si="533"/>
        <v>N14</v>
      </c>
      <c r="F16844" t="str">
        <f>VLOOKUP(E16844,Sheet1!E:F,2,FALSE)</f>
        <v>Downtown South</v>
      </c>
      <c r="G16844">
        <f>VLOOKUP(F16844,Sheet1!F:G,2,FALSE)</f>
        <v>0</v>
      </c>
      <c r="H16844">
        <f t="shared" si="534"/>
        <v>14</v>
      </c>
    </row>
    <row r="16845" spans="1:8" x14ac:dyDescent="0.25">
      <c r="A16845" t="s">
        <v>52</v>
      </c>
      <c r="B16845" t="s">
        <v>48</v>
      </c>
      <c r="C16845" t="s">
        <v>62</v>
      </c>
      <c r="D16845" t="s">
        <v>27</v>
      </c>
      <c r="E16845" t="str">
        <f t="shared" si="533"/>
        <v>N14</v>
      </c>
      <c r="F16845" t="str">
        <f>VLOOKUP(E16845,Sheet1!E:F,2,FALSE)</f>
        <v>Downtown South</v>
      </c>
      <c r="G16845">
        <f>VLOOKUP(F16845,Sheet1!F:G,2,FALSE)</f>
        <v>0</v>
      </c>
      <c r="H16845">
        <f t="shared" si="534"/>
        <v>14</v>
      </c>
    </row>
    <row r="16846" spans="1:8" x14ac:dyDescent="0.25">
      <c r="A16846" t="s">
        <v>53</v>
      </c>
      <c r="B16846" t="s">
        <v>48</v>
      </c>
      <c r="C16846" t="s">
        <v>62</v>
      </c>
      <c r="D16846" t="s">
        <v>27</v>
      </c>
      <c r="E16846" t="str">
        <f t="shared" si="533"/>
        <v>N14</v>
      </c>
      <c r="F16846" t="str">
        <f>VLOOKUP(E16846,Sheet1!E:F,2,FALSE)</f>
        <v>Downtown South</v>
      </c>
      <c r="G16846">
        <f>VLOOKUP(F16846,Sheet1!F:G,2,FALSE)</f>
        <v>0</v>
      </c>
      <c r="H16846">
        <f t="shared" si="534"/>
        <v>14</v>
      </c>
    </row>
    <row r="16847" spans="1:8" x14ac:dyDescent="0.25">
      <c r="A16847" t="s">
        <v>5</v>
      </c>
      <c r="B16847" t="s">
        <v>51</v>
      </c>
      <c r="C16847" t="s">
        <v>62</v>
      </c>
      <c r="D16847" t="s">
        <v>27</v>
      </c>
      <c r="E16847" t="str">
        <f t="shared" si="533"/>
        <v>N14</v>
      </c>
      <c r="F16847" t="str">
        <f>VLOOKUP(E16847,Sheet1!E:F,2,FALSE)</f>
        <v>Downtown South</v>
      </c>
      <c r="G16847">
        <f>VLOOKUP(F16847,Sheet1!F:G,2,FALSE)</f>
        <v>0</v>
      </c>
      <c r="H16847">
        <f t="shared" si="534"/>
        <v>14</v>
      </c>
    </row>
    <row r="16848" spans="1:8" x14ac:dyDescent="0.25">
      <c r="A16848" t="s">
        <v>52</v>
      </c>
      <c r="B16848" t="s">
        <v>51</v>
      </c>
      <c r="C16848" t="s">
        <v>62</v>
      </c>
      <c r="D16848" t="s">
        <v>27</v>
      </c>
      <c r="E16848" t="str">
        <f t="shared" si="533"/>
        <v>N14</v>
      </c>
      <c r="F16848" t="str">
        <f>VLOOKUP(E16848,Sheet1!E:F,2,FALSE)</f>
        <v>Downtown South</v>
      </c>
      <c r="G16848">
        <f>VLOOKUP(F16848,Sheet1!F:G,2,FALSE)</f>
        <v>0</v>
      </c>
      <c r="H16848">
        <f t="shared" si="534"/>
        <v>14</v>
      </c>
    </row>
    <row r="16849" spans="1:8" x14ac:dyDescent="0.25">
      <c r="A16849" t="s">
        <v>53</v>
      </c>
      <c r="B16849" t="s">
        <v>51</v>
      </c>
      <c r="C16849" t="s">
        <v>62</v>
      </c>
      <c r="D16849" t="s">
        <v>27</v>
      </c>
      <c r="E16849" t="str">
        <f t="shared" si="533"/>
        <v>N14</v>
      </c>
      <c r="F16849" t="str">
        <f>VLOOKUP(E16849,Sheet1!E:F,2,FALSE)</f>
        <v>Downtown South</v>
      </c>
      <c r="G16849">
        <f>VLOOKUP(F16849,Sheet1!F:G,2,FALSE)</f>
        <v>0</v>
      </c>
      <c r="H16849">
        <f t="shared" si="534"/>
        <v>14</v>
      </c>
    </row>
    <row r="16850" spans="1:8" x14ac:dyDescent="0.25">
      <c r="A16850" t="s">
        <v>5</v>
      </c>
      <c r="B16850" t="s">
        <v>6</v>
      </c>
      <c r="C16850" t="s">
        <v>63</v>
      </c>
      <c r="D16850" t="s">
        <v>27</v>
      </c>
      <c r="E16850" t="str">
        <f t="shared" si="533"/>
        <v>N14</v>
      </c>
      <c r="F16850" t="str">
        <f>VLOOKUP(E16850,Sheet1!E:F,2,FALSE)</f>
        <v>Downtown South</v>
      </c>
      <c r="G16850">
        <f>VLOOKUP(F16850,Sheet1!F:G,2,FALSE)</f>
        <v>0</v>
      </c>
      <c r="H16850">
        <f t="shared" si="534"/>
        <v>14</v>
      </c>
    </row>
    <row r="16851" spans="1:8" x14ac:dyDescent="0.25">
      <c r="A16851" t="s">
        <v>52</v>
      </c>
      <c r="B16851" t="s">
        <v>6</v>
      </c>
      <c r="C16851" t="s">
        <v>63</v>
      </c>
      <c r="D16851" t="s">
        <v>27</v>
      </c>
      <c r="E16851" t="str">
        <f t="shared" ref="E16851:E16914" si="535">"N"&amp;H16851</f>
        <v>N14</v>
      </c>
      <c r="F16851" t="str">
        <f>VLOOKUP(E16851,Sheet1!E:F,2,FALSE)</f>
        <v>Downtown South</v>
      </c>
      <c r="G16851">
        <f>VLOOKUP(F16851,Sheet1!F:G,2,FALSE)</f>
        <v>0</v>
      </c>
      <c r="H16851">
        <f t="shared" si="534"/>
        <v>14</v>
      </c>
    </row>
    <row r="16852" spans="1:8" x14ac:dyDescent="0.25">
      <c r="A16852" t="s">
        <v>53</v>
      </c>
      <c r="B16852" t="s">
        <v>6</v>
      </c>
      <c r="C16852" t="s">
        <v>63</v>
      </c>
      <c r="D16852" t="s">
        <v>27</v>
      </c>
      <c r="E16852" t="str">
        <f t="shared" si="535"/>
        <v>N14</v>
      </c>
      <c r="F16852" t="str">
        <f>VLOOKUP(E16852,Sheet1!E:F,2,FALSE)</f>
        <v>Downtown South</v>
      </c>
      <c r="G16852">
        <f>VLOOKUP(F16852,Sheet1!F:G,2,FALSE)</f>
        <v>0</v>
      </c>
      <c r="H16852">
        <f t="shared" si="534"/>
        <v>14</v>
      </c>
    </row>
    <row r="16853" spans="1:8" x14ac:dyDescent="0.25">
      <c r="A16853" t="s">
        <v>5</v>
      </c>
      <c r="B16853" t="s">
        <v>44</v>
      </c>
      <c r="C16853" t="s">
        <v>63</v>
      </c>
      <c r="D16853" t="s">
        <v>27</v>
      </c>
      <c r="E16853" t="str">
        <f t="shared" si="535"/>
        <v>N14</v>
      </c>
      <c r="F16853" t="str">
        <f>VLOOKUP(E16853,Sheet1!E:F,2,FALSE)</f>
        <v>Downtown South</v>
      </c>
      <c r="G16853">
        <f>VLOOKUP(F16853,Sheet1!F:G,2,FALSE)</f>
        <v>0</v>
      </c>
      <c r="H16853">
        <f t="shared" si="534"/>
        <v>14</v>
      </c>
    </row>
    <row r="16854" spans="1:8" x14ac:dyDescent="0.25">
      <c r="A16854" t="s">
        <v>52</v>
      </c>
      <c r="B16854" t="s">
        <v>44</v>
      </c>
      <c r="C16854" t="s">
        <v>63</v>
      </c>
      <c r="D16854" t="s">
        <v>27</v>
      </c>
      <c r="E16854" t="str">
        <f t="shared" si="535"/>
        <v>N14</v>
      </c>
      <c r="F16854" t="str">
        <f>VLOOKUP(E16854,Sheet1!E:F,2,FALSE)</f>
        <v>Downtown South</v>
      </c>
      <c r="G16854">
        <f>VLOOKUP(F16854,Sheet1!F:G,2,FALSE)</f>
        <v>0</v>
      </c>
      <c r="H16854">
        <f t="shared" si="534"/>
        <v>14</v>
      </c>
    </row>
    <row r="16855" spans="1:8" x14ac:dyDescent="0.25">
      <c r="A16855" t="s">
        <v>53</v>
      </c>
      <c r="B16855" t="s">
        <v>44</v>
      </c>
      <c r="C16855" t="s">
        <v>63</v>
      </c>
      <c r="D16855" t="s">
        <v>27</v>
      </c>
      <c r="E16855" t="str">
        <f t="shared" si="535"/>
        <v>N14</v>
      </c>
      <c r="F16855" t="str">
        <f>VLOOKUP(E16855,Sheet1!E:F,2,FALSE)</f>
        <v>Downtown South</v>
      </c>
      <c r="G16855">
        <f>VLOOKUP(F16855,Sheet1!F:G,2,FALSE)</f>
        <v>0</v>
      </c>
      <c r="H16855">
        <f t="shared" si="534"/>
        <v>14</v>
      </c>
    </row>
    <row r="16856" spans="1:8" x14ac:dyDescent="0.25">
      <c r="A16856" t="s">
        <v>5</v>
      </c>
      <c r="B16856" t="s">
        <v>48</v>
      </c>
      <c r="C16856" t="s">
        <v>63</v>
      </c>
      <c r="D16856" t="s">
        <v>27</v>
      </c>
      <c r="E16856" t="str">
        <f t="shared" si="535"/>
        <v>N14</v>
      </c>
      <c r="F16856" t="str">
        <f>VLOOKUP(E16856,Sheet1!E:F,2,FALSE)</f>
        <v>Downtown South</v>
      </c>
      <c r="G16856">
        <f>VLOOKUP(F16856,Sheet1!F:G,2,FALSE)</f>
        <v>0</v>
      </c>
      <c r="H16856">
        <f t="shared" si="534"/>
        <v>14</v>
      </c>
    </row>
    <row r="16857" spans="1:8" x14ac:dyDescent="0.25">
      <c r="A16857" t="s">
        <v>52</v>
      </c>
      <c r="B16857" t="s">
        <v>48</v>
      </c>
      <c r="C16857" t="s">
        <v>63</v>
      </c>
      <c r="D16857" t="s">
        <v>27</v>
      </c>
      <c r="E16857" t="str">
        <f t="shared" si="535"/>
        <v>N14</v>
      </c>
      <c r="F16857" t="str">
        <f>VLOOKUP(E16857,Sheet1!E:F,2,FALSE)</f>
        <v>Downtown South</v>
      </c>
      <c r="G16857">
        <f>VLOOKUP(F16857,Sheet1!F:G,2,FALSE)</f>
        <v>0</v>
      </c>
      <c r="H16857">
        <f t="shared" si="534"/>
        <v>14</v>
      </c>
    </row>
    <row r="16858" spans="1:8" x14ac:dyDescent="0.25">
      <c r="A16858" t="s">
        <v>53</v>
      </c>
      <c r="B16858" t="s">
        <v>48</v>
      </c>
      <c r="C16858" t="s">
        <v>63</v>
      </c>
      <c r="D16858" t="s">
        <v>27</v>
      </c>
      <c r="E16858" t="str">
        <f t="shared" si="535"/>
        <v>N14</v>
      </c>
      <c r="F16858" t="str">
        <f>VLOOKUP(E16858,Sheet1!E:F,2,FALSE)</f>
        <v>Downtown South</v>
      </c>
      <c r="G16858">
        <f>VLOOKUP(F16858,Sheet1!F:G,2,FALSE)</f>
        <v>0</v>
      </c>
      <c r="H16858">
        <f t="shared" si="534"/>
        <v>14</v>
      </c>
    </row>
    <row r="16859" spans="1:8" x14ac:dyDescent="0.25">
      <c r="A16859" t="s">
        <v>5</v>
      </c>
      <c r="B16859" t="s">
        <v>51</v>
      </c>
      <c r="C16859" t="s">
        <v>63</v>
      </c>
      <c r="D16859" t="s">
        <v>27</v>
      </c>
      <c r="E16859" t="str">
        <f t="shared" si="535"/>
        <v>N14</v>
      </c>
      <c r="F16859" t="str">
        <f>VLOOKUP(E16859,Sheet1!E:F,2,FALSE)</f>
        <v>Downtown South</v>
      </c>
      <c r="G16859">
        <f>VLOOKUP(F16859,Sheet1!F:G,2,FALSE)</f>
        <v>0</v>
      </c>
      <c r="H16859">
        <f t="shared" si="534"/>
        <v>14</v>
      </c>
    </row>
    <row r="16860" spans="1:8" x14ac:dyDescent="0.25">
      <c r="A16860" t="s">
        <v>52</v>
      </c>
      <c r="B16860" t="s">
        <v>51</v>
      </c>
      <c r="C16860" t="s">
        <v>63</v>
      </c>
      <c r="D16860" t="s">
        <v>27</v>
      </c>
      <c r="E16860" t="str">
        <f t="shared" si="535"/>
        <v>N14</v>
      </c>
      <c r="F16860" t="str">
        <f>VLOOKUP(E16860,Sheet1!E:F,2,FALSE)</f>
        <v>Downtown South</v>
      </c>
      <c r="G16860">
        <f>VLOOKUP(F16860,Sheet1!F:G,2,FALSE)</f>
        <v>0</v>
      </c>
      <c r="H16860">
        <f t="shared" si="534"/>
        <v>14</v>
      </c>
    </row>
    <row r="16861" spans="1:8" x14ac:dyDescent="0.25">
      <c r="A16861" t="s">
        <v>53</v>
      </c>
      <c r="B16861" t="s">
        <v>51</v>
      </c>
      <c r="C16861" t="s">
        <v>63</v>
      </c>
      <c r="D16861" t="s">
        <v>27</v>
      </c>
      <c r="E16861" t="str">
        <f t="shared" si="535"/>
        <v>N14</v>
      </c>
      <c r="F16861" t="str">
        <f>VLOOKUP(E16861,Sheet1!E:F,2,FALSE)</f>
        <v>Downtown South</v>
      </c>
      <c r="G16861">
        <f>VLOOKUP(F16861,Sheet1!F:G,2,FALSE)</f>
        <v>0</v>
      </c>
      <c r="H16861">
        <f t="shared" si="534"/>
        <v>14</v>
      </c>
    </row>
    <row r="16862" spans="1:8" x14ac:dyDescent="0.25">
      <c r="A16862" t="s">
        <v>5</v>
      </c>
      <c r="B16862" t="s">
        <v>6</v>
      </c>
      <c r="C16862" t="s">
        <v>7</v>
      </c>
      <c r="D16862" t="s">
        <v>27</v>
      </c>
      <c r="E16862" t="str">
        <f t="shared" si="535"/>
        <v>N14</v>
      </c>
      <c r="F16862" t="str">
        <f>VLOOKUP(E16862,Sheet1!E:F,2,FALSE)</f>
        <v>Downtown South</v>
      </c>
      <c r="G16862">
        <f>VLOOKUP(F16862,Sheet1!F:G,2,FALSE)</f>
        <v>0</v>
      </c>
      <c r="H16862">
        <f t="shared" si="534"/>
        <v>14</v>
      </c>
    </row>
    <row r="16863" spans="1:8" x14ac:dyDescent="0.25">
      <c r="A16863" t="s">
        <v>52</v>
      </c>
      <c r="B16863" t="s">
        <v>6</v>
      </c>
      <c r="C16863" t="s">
        <v>7</v>
      </c>
      <c r="D16863" t="s">
        <v>27</v>
      </c>
      <c r="E16863" t="str">
        <f t="shared" si="535"/>
        <v>N14</v>
      </c>
      <c r="F16863" t="str">
        <f>VLOOKUP(E16863,Sheet1!E:F,2,FALSE)</f>
        <v>Downtown South</v>
      </c>
      <c r="G16863">
        <f>VLOOKUP(F16863,Sheet1!F:G,2,FALSE)</f>
        <v>0</v>
      </c>
      <c r="H16863">
        <f t="shared" si="534"/>
        <v>14</v>
      </c>
    </row>
    <row r="16864" spans="1:8" x14ac:dyDescent="0.25">
      <c r="A16864" t="s">
        <v>53</v>
      </c>
      <c r="B16864" t="s">
        <v>6</v>
      </c>
      <c r="C16864" t="s">
        <v>7</v>
      </c>
      <c r="D16864" t="s">
        <v>27</v>
      </c>
      <c r="E16864" t="str">
        <f t="shared" si="535"/>
        <v>N14</v>
      </c>
      <c r="F16864" t="str">
        <f>VLOOKUP(E16864,Sheet1!E:F,2,FALSE)</f>
        <v>Downtown South</v>
      </c>
      <c r="G16864">
        <f>VLOOKUP(F16864,Sheet1!F:G,2,FALSE)</f>
        <v>0</v>
      </c>
      <c r="H16864">
        <f t="shared" si="534"/>
        <v>14</v>
      </c>
    </row>
    <row r="16865" spans="1:8" x14ac:dyDescent="0.25">
      <c r="A16865" t="s">
        <v>5</v>
      </c>
      <c r="B16865" t="s">
        <v>44</v>
      </c>
      <c r="C16865" t="s">
        <v>7</v>
      </c>
      <c r="D16865" t="s">
        <v>27</v>
      </c>
      <c r="E16865" t="str">
        <f t="shared" si="535"/>
        <v>N14</v>
      </c>
      <c r="F16865" t="str">
        <f>VLOOKUP(E16865,Sheet1!E:F,2,FALSE)</f>
        <v>Downtown South</v>
      </c>
      <c r="G16865">
        <f>VLOOKUP(F16865,Sheet1!F:G,2,FALSE)</f>
        <v>0</v>
      </c>
      <c r="H16865">
        <f t="shared" si="534"/>
        <v>14</v>
      </c>
    </row>
    <row r="16866" spans="1:8" x14ac:dyDescent="0.25">
      <c r="A16866" t="s">
        <v>52</v>
      </c>
      <c r="B16866" t="s">
        <v>44</v>
      </c>
      <c r="C16866" t="s">
        <v>7</v>
      </c>
      <c r="D16866" t="s">
        <v>27</v>
      </c>
      <c r="E16866" t="str">
        <f t="shared" si="535"/>
        <v>N14</v>
      </c>
      <c r="F16866" t="str">
        <f>VLOOKUP(E16866,Sheet1!E:F,2,FALSE)</f>
        <v>Downtown South</v>
      </c>
      <c r="G16866">
        <f>VLOOKUP(F16866,Sheet1!F:G,2,FALSE)</f>
        <v>0</v>
      </c>
      <c r="H16866">
        <f t="shared" si="534"/>
        <v>14</v>
      </c>
    </row>
    <row r="16867" spans="1:8" x14ac:dyDescent="0.25">
      <c r="A16867" t="s">
        <v>53</v>
      </c>
      <c r="B16867" t="s">
        <v>44</v>
      </c>
      <c r="C16867" t="s">
        <v>7</v>
      </c>
      <c r="D16867" t="s">
        <v>27</v>
      </c>
      <c r="E16867" t="str">
        <f t="shared" si="535"/>
        <v>N14</v>
      </c>
      <c r="F16867" t="str">
        <f>VLOOKUP(E16867,Sheet1!E:F,2,FALSE)</f>
        <v>Downtown South</v>
      </c>
      <c r="G16867">
        <f>VLOOKUP(F16867,Sheet1!F:G,2,FALSE)</f>
        <v>0</v>
      </c>
      <c r="H16867">
        <f t="shared" si="534"/>
        <v>14</v>
      </c>
    </row>
    <row r="16868" spans="1:8" x14ac:dyDescent="0.25">
      <c r="A16868" t="s">
        <v>5</v>
      </c>
      <c r="B16868" t="s">
        <v>48</v>
      </c>
      <c r="C16868" t="s">
        <v>7</v>
      </c>
      <c r="D16868" t="s">
        <v>27</v>
      </c>
      <c r="E16868" t="str">
        <f t="shared" si="535"/>
        <v>N14</v>
      </c>
      <c r="F16868" t="str">
        <f>VLOOKUP(E16868,Sheet1!E:F,2,FALSE)</f>
        <v>Downtown South</v>
      </c>
      <c r="G16868">
        <f>VLOOKUP(F16868,Sheet1!F:G,2,FALSE)</f>
        <v>0</v>
      </c>
      <c r="H16868">
        <f t="shared" si="534"/>
        <v>14</v>
      </c>
    </row>
    <row r="16869" spans="1:8" x14ac:dyDescent="0.25">
      <c r="A16869" t="s">
        <v>52</v>
      </c>
      <c r="B16869" t="s">
        <v>48</v>
      </c>
      <c r="C16869" t="s">
        <v>7</v>
      </c>
      <c r="D16869" t="s">
        <v>27</v>
      </c>
      <c r="E16869" t="str">
        <f t="shared" si="535"/>
        <v>N14</v>
      </c>
      <c r="F16869" t="str">
        <f>VLOOKUP(E16869,Sheet1!E:F,2,FALSE)</f>
        <v>Downtown South</v>
      </c>
      <c r="G16869">
        <f>VLOOKUP(F16869,Sheet1!F:G,2,FALSE)</f>
        <v>0</v>
      </c>
      <c r="H16869">
        <f t="shared" si="534"/>
        <v>14</v>
      </c>
    </row>
    <row r="16870" spans="1:8" x14ac:dyDescent="0.25">
      <c r="A16870" t="s">
        <v>53</v>
      </c>
      <c r="B16870" t="s">
        <v>48</v>
      </c>
      <c r="C16870" t="s">
        <v>7</v>
      </c>
      <c r="D16870" t="s">
        <v>27</v>
      </c>
      <c r="E16870" t="str">
        <f t="shared" si="535"/>
        <v>N14</v>
      </c>
      <c r="F16870" t="str">
        <f>VLOOKUP(E16870,Sheet1!E:F,2,FALSE)</f>
        <v>Downtown South</v>
      </c>
      <c r="G16870">
        <f>VLOOKUP(F16870,Sheet1!F:G,2,FALSE)</f>
        <v>0</v>
      </c>
      <c r="H16870">
        <f t="shared" si="534"/>
        <v>14</v>
      </c>
    </row>
    <row r="16871" spans="1:8" x14ac:dyDescent="0.25">
      <c r="A16871" t="s">
        <v>5</v>
      </c>
      <c r="B16871" t="s">
        <v>51</v>
      </c>
      <c r="C16871" t="s">
        <v>7</v>
      </c>
      <c r="D16871" t="s">
        <v>27</v>
      </c>
      <c r="E16871" t="str">
        <f t="shared" si="535"/>
        <v>N14</v>
      </c>
      <c r="F16871" t="str">
        <f>VLOOKUP(E16871,Sheet1!E:F,2,FALSE)</f>
        <v>Downtown South</v>
      </c>
      <c r="G16871">
        <f>VLOOKUP(F16871,Sheet1!F:G,2,FALSE)</f>
        <v>0</v>
      </c>
      <c r="H16871">
        <f t="shared" si="534"/>
        <v>14</v>
      </c>
    </row>
    <row r="16872" spans="1:8" x14ac:dyDescent="0.25">
      <c r="A16872" t="s">
        <v>52</v>
      </c>
      <c r="B16872" t="s">
        <v>51</v>
      </c>
      <c r="C16872" t="s">
        <v>7</v>
      </c>
      <c r="D16872" t="s">
        <v>27</v>
      </c>
      <c r="E16872" t="str">
        <f t="shared" si="535"/>
        <v>N14</v>
      </c>
      <c r="F16872" t="str">
        <f>VLOOKUP(E16872,Sheet1!E:F,2,FALSE)</f>
        <v>Downtown South</v>
      </c>
      <c r="G16872">
        <f>VLOOKUP(F16872,Sheet1!F:G,2,FALSE)</f>
        <v>0</v>
      </c>
      <c r="H16872">
        <f t="shared" si="534"/>
        <v>14</v>
      </c>
    </row>
    <row r="16873" spans="1:8" x14ac:dyDescent="0.25">
      <c r="A16873" t="s">
        <v>53</v>
      </c>
      <c r="B16873" t="s">
        <v>51</v>
      </c>
      <c r="C16873" t="s">
        <v>7</v>
      </c>
      <c r="D16873" t="s">
        <v>27</v>
      </c>
      <c r="E16873" t="str">
        <f t="shared" si="535"/>
        <v>N14</v>
      </c>
      <c r="F16873" t="str">
        <f>VLOOKUP(E16873,Sheet1!E:F,2,FALSE)</f>
        <v>Downtown South</v>
      </c>
      <c r="G16873">
        <f>VLOOKUP(F16873,Sheet1!F:G,2,FALSE)</f>
        <v>0</v>
      </c>
      <c r="H16873">
        <f t="shared" si="534"/>
        <v>14</v>
      </c>
    </row>
    <row r="16874" spans="1:8" x14ac:dyDescent="0.25">
      <c r="A16874" t="s">
        <v>5</v>
      </c>
      <c r="B16874" t="s">
        <v>6</v>
      </c>
      <c r="C16874" t="s">
        <v>10</v>
      </c>
      <c r="D16874" t="s">
        <v>27</v>
      </c>
      <c r="E16874" t="str">
        <f t="shared" si="535"/>
        <v>N14</v>
      </c>
      <c r="F16874" t="str">
        <f>VLOOKUP(E16874,Sheet1!E:F,2,FALSE)</f>
        <v>Downtown South</v>
      </c>
      <c r="G16874">
        <f>VLOOKUP(F16874,Sheet1!F:G,2,FALSE)</f>
        <v>0</v>
      </c>
      <c r="H16874">
        <f t="shared" si="534"/>
        <v>14</v>
      </c>
    </row>
    <row r="16875" spans="1:8" x14ac:dyDescent="0.25">
      <c r="A16875" t="s">
        <v>52</v>
      </c>
      <c r="B16875" t="s">
        <v>6</v>
      </c>
      <c r="C16875" t="s">
        <v>10</v>
      </c>
      <c r="D16875" t="s">
        <v>27</v>
      </c>
      <c r="E16875" t="str">
        <f t="shared" si="535"/>
        <v>N14</v>
      </c>
      <c r="F16875" t="str">
        <f>VLOOKUP(E16875,Sheet1!E:F,2,FALSE)</f>
        <v>Downtown South</v>
      </c>
      <c r="G16875">
        <f>VLOOKUP(F16875,Sheet1!F:G,2,FALSE)</f>
        <v>0</v>
      </c>
      <c r="H16875">
        <f t="shared" si="534"/>
        <v>14</v>
      </c>
    </row>
    <row r="16876" spans="1:8" x14ac:dyDescent="0.25">
      <c r="A16876" t="s">
        <v>53</v>
      </c>
      <c r="B16876" t="s">
        <v>6</v>
      </c>
      <c r="C16876" t="s">
        <v>10</v>
      </c>
      <c r="D16876" t="s">
        <v>27</v>
      </c>
      <c r="E16876" t="str">
        <f t="shared" si="535"/>
        <v>N14</v>
      </c>
      <c r="F16876" t="str">
        <f>VLOOKUP(E16876,Sheet1!E:F,2,FALSE)</f>
        <v>Downtown South</v>
      </c>
      <c r="G16876">
        <f>VLOOKUP(F16876,Sheet1!F:G,2,FALSE)</f>
        <v>0</v>
      </c>
      <c r="H16876">
        <f t="shared" si="534"/>
        <v>14</v>
      </c>
    </row>
    <row r="16877" spans="1:8" x14ac:dyDescent="0.25">
      <c r="A16877" t="s">
        <v>5</v>
      </c>
      <c r="B16877" t="s">
        <v>44</v>
      </c>
      <c r="C16877" t="s">
        <v>10</v>
      </c>
      <c r="D16877" t="s">
        <v>27</v>
      </c>
      <c r="E16877" t="str">
        <f t="shared" si="535"/>
        <v>N14</v>
      </c>
      <c r="F16877" t="str">
        <f>VLOOKUP(E16877,Sheet1!E:F,2,FALSE)</f>
        <v>Downtown South</v>
      </c>
      <c r="G16877">
        <f>VLOOKUP(F16877,Sheet1!F:G,2,FALSE)</f>
        <v>0</v>
      </c>
      <c r="H16877">
        <f t="shared" si="534"/>
        <v>14</v>
      </c>
    </row>
    <row r="16878" spans="1:8" x14ac:dyDescent="0.25">
      <c r="A16878" t="s">
        <v>52</v>
      </c>
      <c r="B16878" t="s">
        <v>44</v>
      </c>
      <c r="C16878" t="s">
        <v>10</v>
      </c>
      <c r="D16878" t="s">
        <v>27</v>
      </c>
      <c r="E16878" t="str">
        <f t="shared" si="535"/>
        <v>N14</v>
      </c>
      <c r="F16878" t="str">
        <f>VLOOKUP(E16878,Sheet1!E:F,2,FALSE)</f>
        <v>Downtown South</v>
      </c>
      <c r="G16878">
        <f>VLOOKUP(F16878,Sheet1!F:G,2,FALSE)</f>
        <v>0</v>
      </c>
      <c r="H16878">
        <f t="shared" si="534"/>
        <v>14</v>
      </c>
    </row>
    <row r="16879" spans="1:8" x14ac:dyDescent="0.25">
      <c r="A16879" t="s">
        <v>53</v>
      </c>
      <c r="B16879" t="s">
        <v>44</v>
      </c>
      <c r="C16879" t="s">
        <v>10</v>
      </c>
      <c r="D16879" t="s">
        <v>27</v>
      </c>
      <c r="E16879" t="str">
        <f t="shared" si="535"/>
        <v>N14</v>
      </c>
      <c r="F16879" t="str">
        <f>VLOOKUP(E16879,Sheet1!E:F,2,FALSE)</f>
        <v>Downtown South</v>
      </c>
      <c r="G16879">
        <f>VLOOKUP(F16879,Sheet1!F:G,2,FALSE)</f>
        <v>0</v>
      </c>
      <c r="H16879">
        <f t="shared" si="534"/>
        <v>14</v>
      </c>
    </row>
    <row r="16880" spans="1:8" x14ac:dyDescent="0.25">
      <c r="A16880" t="s">
        <v>5</v>
      </c>
      <c r="B16880" t="s">
        <v>48</v>
      </c>
      <c r="C16880" t="s">
        <v>10</v>
      </c>
      <c r="D16880" t="s">
        <v>27</v>
      </c>
      <c r="E16880" t="str">
        <f t="shared" si="535"/>
        <v>N14</v>
      </c>
      <c r="F16880" t="str">
        <f>VLOOKUP(E16880,Sheet1!E:F,2,FALSE)</f>
        <v>Downtown South</v>
      </c>
      <c r="G16880">
        <f>VLOOKUP(F16880,Sheet1!F:G,2,FALSE)</f>
        <v>0</v>
      </c>
      <c r="H16880">
        <f t="shared" si="534"/>
        <v>14</v>
      </c>
    </row>
    <row r="16881" spans="1:8" x14ac:dyDescent="0.25">
      <c r="A16881" t="s">
        <v>52</v>
      </c>
      <c r="B16881" t="s">
        <v>48</v>
      </c>
      <c r="C16881" t="s">
        <v>10</v>
      </c>
      <c r="D16881" t="s">
        <v>27</v>
      </c>
      <c r="E16881" t="str">
        <f t="shared" si="535"/>
        <v>N14</v>
      </c>
      <c r="F16881" t="str">
        <f>VLOOKUP(E16881,Sheet1!E:F,2,FALSE)</f>
        <v>Downtown South</v>
      </c>
      <c r="G16881">
        <f>VLOOKUP(F16881,Sheet1!F:G,2,FALSE)</f>
        <v>0</v>
      </c>
      <c r="H16881">
        <f t="shared" si="534"/>
        <v>14</v>
      </c>
    </row>
    <row r="16882" spans="1:8" x14ac:dyDescent="0.25">
      <c r="A16882" t="s">
        <v>53</v>
      </c>
      <c r="B16882" t="s">
        <v>48</v>
      </c>
      <c r="C16882" t="s">
        <v>10</v>
      </c>
      <c r="D16882" t="s">
        <v>27</v>
      </c>
      <c r="E16882" t="str">
        <f t="shared" si="535"/>
        <v>N14</v>
      </c>
      <c r="F16882" t="str">
        <f>VLOOKUP(E16882,Sheet1!E:F,2,FALSE)</f>
        <v>Downtown South</v>
      </c>
      <c r="G16882">
        <f>VLOOKUP(F16882,Sheet1!F:G,2,FALSE)</f>
        <v>0</v>
      </c>
      <c r="H16882">
        <f t="shared" si="534"/>
        <v>14</v>
      </c>
    </row>
    <row r="16883" spans="1:8" x14ac:dyDescent="0.25">
      <c r="A16883" t="s">
        <v>5</v>
      </c>
      <c r="B16883" t="s">
        <v>51</v>
      </c>
      <c r="C16883" t="s">
        <v>10</v>
      </c>
      <c r="D16883" t="s">
        <v>27</v>
      </c>
      <c r="E16883" t="str">
        <f t="shared" si="535"/>
        <v>N14</v>
      </c>
      <c r="F16883" t="str">
        <f>VLOOKUP(E16883,Sheet1!E:F,2,FALSE)</f>
        <v>Downtown South</v>
      </c>
      <c r="G16883">
        <f>VLOOKUP(F16883,Sheet1!F:G,2,FALSE)</f>
        <v>0</v>
      </c>
      <c r="H16883">
        <f t="shared" si="534"/>
        <v>14</v>
      </c>
    </row>
    <row r="16884" spans="1:8" x14ac:dyDescent="0.25">
      <c r="A16884" t="s">
        <v>52</v>
      </c>
      <c r="B16884" t="s">
        <v>51</v>
      </c>
      <c r="C16884" t="s">
        <v>10</v>
      </c>
      <c r="D16884" t="s">
        <v>27</v>
      </c>
      <c r="E16884" t="str">
        <f t="shared" si="535"/>
        <v>N14</v>
      </c>
      <c r="F16884" t="str">
        <f>VLOOKUP(E16884,Sheet1!E:F,2,FALSE)</f>
        <v>Downtown South</v>
      </c>
      <c r="G16884">
        <f>VLOOKUP(F16884,Sheet1!F:G,2,FALSE)</f>
        <v>0</v>
      </c>
      <c r="H16884">
        <f t="shared" si="534"/>
        <v>14</v>
      </c>
    </row>
    <row r="16885" spans="1:8" x14ac:dyDescent="0.25">
      <c r="A16885" t="s">
        <v>53</v>
      </c>
      <c r="B16885" t="s">
        <v>51</v>
      </c>
      <c r="C16885" t="s">
        <v>10</v>
      </c>
      <c r="D16885" t="s">
        <v>27</v>
      </c>
      <c r="E16885" t="str">
        <f t="shared" si="535"/>
        <v>N14</v>
      </c>
      <c r="F16885" t="str">
        <f>VLOOKUP(E16885,Sheet1!E:F,2,FALSE)</f>
        <v>Downtown South</v>
      </c>
      <c r="G16885">
        <f>VLOOKUP(F16885,Sheet1!F:G,2,FALSE)</f>
        <v>0</v>
      </c>
      <c r="H16885">
        <f t="shared" si="534"/>
        <v>14</v>
      </c>
    </row>
    <row r="16886" spans="1:8" x14ac:dyDescent="0.25">
      <c r="A16886" t="s">
        <v>5</v>
      </c>
      <c r="B16886" t="s">
        <v>6</v>
      </c>
      <c r="C16886" t="s">
        <v>11</v>
      </c>
      <c r="D16886" t="s">
        <v>27</v>
      </c>
      <c r="E16886" t="str">
        <f t="shared" si="535"/>
        <v>N14</v>
      </c>
      <c r="F16886" t="str">
        <f>VLOOKUP(E16886,Sheet1!E:F,2,FALSE)</f>
        <v>Downtown South</v>
      </c>
      <c r="G16886">
        <f>VLOOKUP(F16886,Sheet1!F:G,2,FALSE)</f>
        <v>0</v>
      </c>
      <c r="H16886">
        <f t="shared" si="534"/>
        <v>14</v>
      </c>
    </row>
    <row r="16887" spans="1:8" x14ac:dyDescent="0.25">
      <c r="A16887" t="s">
        <v>52</v>
      </c>
      <c r="B16887" t="s">
        <v>6</v>
      </c>
      <c r="C16887" t="s">
        <v>11</v>
      </c>
      <c r="D16887" t="s">
        <v>27</v>
      </c>
      <c r="E16887" t="str">
        <f t="shared" si="535"/>
        <v>N14</v>
      </c>
      <c r="F16887" t="str">
        <f>VLOOKUP(E16887,Sheet1!E:F,2,FALSE)</f>
        <v>Downtown South</v>
      </c>
      <c r="G16887">
        <f>VLOOKUP(F16887,Sheet1!F:G,2,FALSE)</f>
        <v>0</v>
      </c>
      <c r="H16887">
        <f t="shared" si="534"/>
        <v>14</v>
      </c>
    </row>
    <row r="16888" spans="1:8" x14ac:dyDescent="0.25">
      <c r="A16888" t="s">
        <v>53</v>
      </c>
      <c r="B16888" t="s">
        <v>6</v>
      </c>
      <c r="C16888" t="s">
        <v>11</v>
      </c>
      <c r="D16888" t="s">
        <v>27</v>
      </c>
      <c r="E16888" t="str">
        <f t="shared" si="535"/>
        <v>N14</v>
      </c>
      <c r="F16888" t="str">
        <f>VLOOKUP(E16888,Sheet1!E:F,2,FALSE)</f>
        <v>Downtown South</v>
      </c>
      <c r="G16888">
        <f>VLOOKUP(F16888,Sheet1!F:G,2,FALSE)</f>
        <v>0</v>
      </c>
      <c r="H16888">
        <f t="shared" si="534"/>
        <v>14</v>
      </c>
    </row>
    <row r="16889" spans="1:8" x14ac:dyDescent="0.25">
      <c r="A16889" t="s">
        <v>5</v>
      </c>
      <c r="B16889" t="s">
        <v>44</v>
      </c>
      <c r="C16889" t="s">
        <v>11</v>
      </c>
      <c r="D16889" t="s">
        <v>27</v>
      </c>
      <c r="E16889" t="str">
        <f t="shared" si="535"/>
        <v>N14</v>
      </c>
      <c r="F16889" t="str">
        <f>VLOOKUP(E16889,Sheet1!E:F,2,FALSE)</f>
        <v>Downtown South</v>
      </c>
      <c r="G16889">
        <f>VLOOKUP(F16889,Sheet1!F:G,2,FALSE)</f>
        <v>0</v>
      </c>
      <c r="H16889">
        <f t="shared" si="534"/>
        <v>14</v>
      </c>
    </row>
    <row r="16890" spans="1:8" x14ac:dyDescent="0.25">
      <c r="A16890" t="s">
        <v>52</v>
      </c>
      <c r="B16890" t="s">
        <v>44</v>
      </c>
      <c r="C16890" t="s">
        <v>11</v>
      </c>
      <c r="D16890" t="s">
        <v>27</v>
      </c>
      <c r="E16890" t="str">
        <f t="shared" si="535"/>
        <v>N14</v>
      </c>
      <c r="F16890" t="str">
        <f>VLOOKUP(E16890,Sheet1!E:F,2,FALSE)</f>
        <v>Downtown South</v>
      </c>
      <c r="G16890">
        <f>VLOOKUP(F16890,Sheet1!F:G,2,FALSE)</f>
        <v>0</v>
      </c>
      <c r="H16890">
        <f t="shared" si="534"/>
        <v>14</v>
      </c>
    </row>
    <row r="16891" spans="1:8" x14ac:dyDescent="0.25">
      <c r="A16891" t="s">
        <v>53</v>
      </c>
      <c r="B16891" t="s">
        <v>44</v>
      </c>
      <c r="C16891" t="s">
        <v>11</v>
      </c>
      <c r="D16891" t="s">
        <v>27</v>
      </c>
      <c r="E16891" t="str">
        <f t="shared" si="535"/>
        <v>N14</v>
      </c>
      <c r="F16891" t="str">
        <f>VLOOKUP(E16891,Sheet1!E:F,2,FALSE)</f>
        <v>Downtown South</v>
      </c>
      <c r="G16891">
        <f>VLOOKUP(F16891,Sheet1!F:G,2,FALSE)</f>
        <v>0</v>
      </c>
      <c r="H16891">
        <f t="shared" si="534"/>
        <v>14</v>
      </c>
    </row>
    <row r="16892" spans="1:8" x14ac:dyDescent="0.25">
      <c r="A16892" t="s">
        <v>5</v>
      </c>
      <c r="B16892" t="s">
        <v>48</v>
      </c>
      <c r="C16892" t="s">
        <v>11</v>
      </c>
      <c r="D16892" t="s">
        <v>27</v>
      </c>
      <c r="E16892" t="str">
        <f t="shared" si="535"/>
        <v>N14</v>
      </c>
      <c r="F16892" t="str">
        <f>VLOOKUP(E16892,Sheet1!E:F,2,FALSE)</f>
        <v>Downtown South</v>
      </c>
      <c r="G16892">
        <f>VLOOKUP(F16892,Sheet1!F:G,2,FALSE)</f>
        <v>0</v>
      </c>
      <c r="H16892">
        <f t="shared" si="534"/>
        <v>14</v>
      </c>
    </row>
    <row r="16893" spans="1:8" x14ac:dyDescent="0.25">
      <c r="A16893" t="s">
        <v>52</v>
      </c>
      <c r="B16893" t="s">
        <v>48</v>
      </c>
      <c r="C16893" t="s">
        <v>11</v>
      </c>
      <c r="D16893" t="s">
        <v>27</v>
      </c>
      <c r="E16893" t="str">
        <f t="shared" si="535"/>
        <v>N14</v>
      </c>
      <c r="F16893" t="str">
        <f>VLOOKUP(E16893,Sheet1!E:F,2,FALSE)</f>
        <v>Downtown South</v>
      </c>
      <c r="G16893">
        <f>VLOOKUP(F16893,Sheet1!F:G,2,FALSE)</f>
        <v>0</v>
      </c>
      <c r="H16893">
        <f t="shared" si="534"/>
        <v>14</v>
      </c>
    </row>
    <row r="16894" spans="1:8" x14ac:dyDescent="0.25">
      <c r="A16894" t="s">
        <v>53</v>
      </c>
      <c r="B16894" t="s">
        <v>48</v>
      </c>
      <c r="C16894" t="s">
        <v>11</v>
      </c>
      <c r="D16894" t="s">
        <v>27</v>
      </c>
      <c r="E16894" t="str">
        <f t="shared" si="535"/>
        <v>N14</v>
      </c>
      <c r="F16894" t="str">
        <f>VLOOKUP(E16894,Sheet1!E:F,2,FALSE)</f>
        <v>Downtown South</v>
      </c>
      <c r="G16894">
        <f>VLOOKUP(F16894,Sheet1!F:G,2,FALSE)</f>
        <v>0</v>
      </c>
      <c r="H16894">
        <f t="shared" si="534"/>
        <v>14</v>
      </c>
    </row>
    <row r="16895" spans="1:8" x14ac:dyDescent="0.25">
      <c r="A16895" t="s">
        <v>5</v>
      </c>
      <c r="B16895" t="s">
        <v>51</v>
      </c>
      <c r="C16895" t="s">
        <v>11</v>
      </c>
      <c r="D16895" t="s">
        <v>27</v>
      </c>
      <c r="E16895" t="str">
        <f t="shared" si="535"/>
        <v>N14</v>
      </c>
      <c r="F16895" t="str">
        <f>VLOOKUP(E16895,Sheet1!E:F,2,FALSE)</f>
        <v>Downtown South</v>
      </c>
      <c r="G16895">
        <f>VLOOKUP(F16895,Sheet1!F:G,2,FALSE)</f>
        <v>0</v>
      </c>
      <c r="H16895">
        <f t="shared" ref="H16895:H16958" si="536">IF(H16894="start",1,IF(I16895="start",H16894+1,H16894))</f>
        <v>14</v>
      </c>
    </row>
    <row r="16896" spans="1:8" x14ac:dyDescent="0.25">
      <c r="A16896" t="s">
        <v>52</v>
      </c>
      <c r="B16896" t="s">
        <v>51</v>
      </c>
      <c r="C16896" t="s">
        <v>11</v>
      </c>
      <c r="D16896" t="s">
        <v>27</v>
      </c>
      <c r="E16896" t="str">
        <f t="shared" si="535"/>
        <v>N14</v>
      </c>
      <c r="F16896" t="str">
        <f>VLOOKUP(E16896,Sheet1!E:F,2,FALSE)</f>
        <v>Downtown South</v>
      </c>
      <c r="G16896">
        <f>VLOOKUP(F16896,Sheet1!F:G,2,FALSE)</f>
        <v>0</v>
      </c>
      <c r="H16896">
        <f t="shared" si="536"/>
        <v>14</v>
      </c>
    </row>
    <row r="16897" spans="1:8" x14ac:dyDescent="0.25">
      <c r="A16897" t="s">
        <v>53</v>
      </c>
      <c r="B16897" t="s">
        <v>51</v>
      </c>
      <c r="C16897" t="s">
        <v>11</v>
      </c>
      <c r="D16897" t="s">
        <v>27</v>
      </c>
      <c r="E16897" t="str">
        <f t="shared" si="535"/>
        <v>N14</v>
      </c>
      <c r="F16897" t="str">
        <f>VLOOKUP(E16897,Sheet1!E:F,2,FALSE)</f>
        <v>Downtown South</v>
      </c>
      <c r="G16897">
        <f>VLOOKUP(F16897,Sheet1!F:G,2,FALSE)</f>
        <v>0</v>
      </c>
      <c r="H16897">
        <f t="shared" si="536"/>
        <v>14</v>
      </c>
    </row>
    <row r="16898" spans="1:8" x14ac:dyDescent="0.25">
      <c r="A16898" t="s">
        <v>5</v>
      </c>
      <c r="B16898" t="s">
        <v>6</v>
      </c>
      <c r="C16898" t="s">
        <v>12</v>
      </c>
      <c r="D16898" t="s">
        <v>27</v>
      </c>
      <c r="E16898" t="str">
        <f t="shared" si="535"/>
        <v>N14</v>
      </c>
      <c r="F16898" t="str">
        <f>VLOOKUP(E16898,Sheet1!E:F,2,FALSE)</f>
        <v>Downtown South</v>
      </c>
      <c r="G16898">
        <f>VLOOKUP(F16898,Sheet1!F:G,2,FALSE)</f>
        <v>0</v>
      </c>
      <c r="H16898">
        <f t="shared" si="536"/>
        <v>14</v>
      </c>
    </row>
    <row r="16899" spans="1:8" x14ac:dyDescent="0.25">
      <c r="A16899" t="s">
        <v>52</v>
      </c>
      <c r="B16899" t="s">
        <v>6</v>
      </c>
      <c r="C16899" t="s">
        <v>12</v>
      </c>
      <c r="D16899" t="s">
        <v>27</v>
      </c>
      <c r="E16899" t="str">
        <f t="shared" si="535"/>
        <v>N14</v>
      </c>
      <c r="F16899" t="str">
        <f>VLOOKUP(E16899,Sheet1!E:F,2,FALSE)</f>
        <v>Downtown South</v>
      </c>
      <c r="G16899">
        <f>VLOOKUP(F16899,Sheet1!F:G,2,FALSE)</f>
        <v>0</v>
      </c>
      <c r="H16899">
        <f t="shared" si="536"/>
        <v>14</v>
      </c>
    </row>
    <row r="16900" spans="1:8" x14ac:dyDescent="0.25">
      <c r="A16900" t="s">
        <v>53</v>
      </c>
      <c r="B16900" t="s">
        <v>6</v>
      </c>
      <c r="C16900" t="s">
        <v>12</v>
      </c>
      <c r="D16900" t="s">
        <v>27</v>
      </c>
      <c r="E16900" t="str">
        <f t="shared" si="535"/>
        <v>N14</v>
      </c>
      <c r="F16900" t="str">
        <f>VLOOKUP(E16900,Sheet1!E:F,2,FALSE)</f>
        <v>Downtown South</v>
      </c>
      <c r="G16900">
        <f>VLOOKUP(F16900,Sheet1!F:G,2,FALSE)</f>
        <v>0</v>
      </c>
      <c r="H16900">
        <f t="shared" si="536"/>
        <v>14</v>
      </c>
    </row>
    <row r="16901" spans="1:8" x14ac:dyDescent="0.25">
      <c r="A16901" t="s">
        <v>5</v>
      </c>
      <c r="B16901" t="s">
        <v>44</v>
      </c>
      <c r="C16901" t="s">
        <v>12</v>
      </c>
      <c r="D16901" t="s">
        <v>27</v>
      </c>
      <c r="E16901" t="str">
        <f t="shared" si="535"/>
        <v>N14</v>
      </c>
      <c r="F16901" t="str">
        <f>VLOOKUP(E16901,Sheet1!E:F,2,FALSE)</f>
        <v>Downtown South</v>
      </c>
      <c r="G16901">
        <f>VLOOKUP(F16901,Sheet1!F:G,2,FALSE)</f>
        <v>0</v>
      </c>
      <c r="H16901">
        <f t="shared" si="536"/>
        <v>14</v>
      </c>
    </row>
    <row r="16902" spans="1:8" x14ac:dyDescent="0.25">
      <c r="A16902" t="s">
        <v>52</v>
      </c>
      <c r="B16902" t="s">
        <v>44</v>
      </c>
      <c r="C16902" t="s">
        <v>12</v>
      </c>
      <c r="D16902" t="s">
        <v>27</v>
      </c>
      <c r="E16902" t="str">
        <f t="shared" si="535"/>
        <v>N14</v>
      </c>
      <c r="F16902" t="str">
        <f>VLOOKUP(E16902,Sheet1!E:F,2,FALSE)</f>
        <v>Downtown South</v>
      </c>
      <c r="G16902">
        <f>VLOOKUP(F16902,Sheet1!F:G,2,FALSE)</f>
        <v>0</v>
      </c>
      <c r="H16902">
        <f t="shared" si="536"/>
        <v>14</v>
      </c>
    </row>
    <row r="16903" spans="1:8" x14ac:dyDescent="0.25">
      <c r="A16903" t="s">
        <v>53</v>
      </c>
      <c r="B16903" t="s">
        <v>44</v>
      </c>
      <c r="C16903" t="s">
        <v>12</v>
      </c>
      <c r="D16903" t="s">
        <v>27</v>
      </c>
      <c r="E16903" t="str">
        <f t="shared" si="535"/>
        <v>N14</v>
      </c>
      <c r="F16903" t="str">
        <f>VLOOKUP(E16903,Sheet1!E:F,2,FALSE)</f>
        <v>Downtown South</v>
      </c>
      <c r="G16903">
        <f>VLOOKUP(F16903,Sheet1!F:G,2,FALSE)</f>
        <v>0</v>
      </c>
      <c r="H16903">
        <f t="shared" si="536"/>
        <v>14</v>
      </c>
    </row>
    <row r="16904" spans="1:8" x14ac:dyDescent="0.25">
      <c r="A16904" t="s">
        <v>5</v>
      </c>
      <c r="B16904" t="s">
        <v>48</v>
      </c>
      <c r="C16904" t="s">
        <v>12</v>
      </c>
      <c r="D16904" t="s">
        <v>27</v>
      </c>
      <c r="E16904" t="str">
        <f t="shared" si="535"/>
        <v>N14</v>
      </c>
      <c r="F16904" t="str">
        <f>VLOOKUP(E16904,Sheet1!E:F,2,FALSE)</f>
        <v>Downtown South</v>
      </c>
      <c r="G16904">
        <f>VLOOKUP(F16904,Sheet1!F:G,2,FALSE)</f>
        <v>0</v>
      </c>
      <c r="H16904">
        <f t="shared" si="536"/>
        <v>14</v>
      </c>
    </row>
    <row r="16905" spans="1:8" x14ac:dyDescent="0.25">
      <c r="A16905" t="s">
        <v>52</v>
      </c>
      <c r="B16905" t="s">
        <v>48</v>
      </c>
      <c r="C16905" t="s">
        <v>12</v>
      </c>
      <c r="D16905" t="s">
        <v>27</v>
      </c>
      <c r="E16905" t="str">
        <f t="shared" si="535"/>
        <v>N14</v>
      </c>
      <c r="F16905" t="str">
        <f>VLOOKUP(E16905,Sheet1!E:F,2,FALSE)</f>
        <v>Downtown South</v>
      </c>
      <c r="G16905">
        <f>VLOOKUP(F16905,Sheet1!F:G,2,FALSE)</f>
        <v>0</v>
      </c>
      <c r="H16905">
        <f t="shared" si="536"/>
        <v>14</v>
      </c>
    </row>
    <row r="16906" spans="1:8" x14ac:dyDescent="0.25">
      <c r="A16906" t="s">
        <v>53</v>
      </c>
      <c r="B16906" t="s">
        <v>48</v>
      </c>
      <c r="C16906" t="s">
        <v>12</v>
      </c>
      <c r="D16906" t="s">
        <v>27</v>
      </c>
      <c r="E16906" t="str">
        <f t="shared" si="535"/>
        <v>N14</v>
      </c>
      <c r="F16906" t="str">
        <f>VLOOKUP(E16906,Sheet1!E:F,2,FALSE)</f>
        <v>Downtown South</v>
      </c>
      <c r="G16906">
        <f>VLOOKUP(F16906,Sheet1!F:G,2,FALSE)</f>
        <v>0</v>
      </c>
      <c r="H16906">
        <f t="shared" si="536"/>
        <v>14</v>
      </c>
    </row>
    <row r="16907" spans="1:8" x14ac:dyDescent="0.25">
      <c r="A16907" t="s">
        <v>5</v>
      </c>
      <c r="B16907" t="s">
        <v>51</v>
      </c>
      <c r="C16907" t="s">
        <v>12</v>
      </c>
      <c r="D16907" t="s">
        <v>27</v>
      </c>
      <c r="E16907" t="str">
        <f t="shared" si="535"/>
        <v>N14</v>
      </c>
      <c r="F16907" t="str">
        <f>VLOOKUP(E16907,Sheet1!E:F,2,FALSE)</f>
        <v>Downtown South</v>
      </c>
      <c r="G16907">
        <f>VLOOKUP(F16907,Sheet1!F:G,2,FALSE)</f>
        <v>0</v>
      </c>
      <c r="H16907">
        <f t="shared" si="536"/>
        <v>14</v>
      </c>
    </row>
    <row r="16908" spans="1:8" x14ac:dyDescent="0.25">
      <c r="A16908" t="s">
        <v>52</v>
      </c>
      <c r="B16908" t="s">
        <v>51</v>
      </c>
      <c r="C16908" t="s">
        <v>12</v>
      </c>
      <c r="D16908" t="s">
        <v>27</v>
      </c>
      <c r="E16908" t="str">
        <f t="shared" si="535"/>
        <v>N14</v>
      </c>
      <c r="F16908" t="str">
        <f>VLOOKUP(E16908,Sheet1!E:F,2,FALSE)</f>
        <v>Downtown South</v>
      </c>
      <c r="G16908">
        <f>VLOOKUP(F16908,Sheet1!F:G,2,FALSE)</f>
        <v>0</v>
      </c>
      <c r="H16908">
        <f t="shared" si="536"/>
        <v>14</v>
      </c>
    </row>
    <row r="16909" spans="1:8" x14ac:dyDescent="0.25">
      <c r="A16909" t="s">
        <v>53</v>
      </c>
      <c r="B16909" t="s">
        <v>51</v>
      </c>
      <c r="C16909" t="s">
        <v>12</v>
      </c>
      <c r="D16909" t="s">
        <v>27</v>
      </c>
      <c r="E16909" t="str">
        <f t="shared" si="535"/>
        <v>N14</v>
      </c>
      <c r="F16909" t="str">
        <f>VLOOKUP(E16909,Sheet1!E:F,2,FALSE)</f>
        <v>Downtown South</v>
      </c>
      <c r="G16909">
        <f>VLOOKUP(F16909,Sheet1!F:G,2,FALSE)</f>
        <v>0</v>
      </c>
      <c r="H16909">
        <f t="shared" si="536"/>
        <v>14</v>
      </c>
    </row>
    <row r="16910" spans="1:8" x14ac:dyDescent="0.25">
      <c r="A16910" t="s">
        <v>5</v>
      </c>
      <c r="B16910" t="s">
        <v>6</v>
      </c>
      <c r="C16910" t="s">
        <v>13</v>
      </c>
      <c r="D16910" t="s">
        <v>27</v>
      </c>
      <c r="E16910" t="str">
        <f t="shared" si="535"/>
        <v>N14</v>
      </c>
      <c r="F16910" t="str">
        <f>VLOOKUP(E16910,Sheet1!E:F,2,FALSE)</f>
        <v>Downtown South</v>
      </c>
      <c r="G16910">
        <f>VLOOKUP(F16910,Sheet1!F:G,2,FALSE)</f>
        <v>0</v>
      </c>
      <c r="H16910">
        <f t="shared" si="536"/>
        <v>14</v>
      </c>
    </row>
    <row r="16911" spans="1:8" x14ac:dyDescent="0.25">
      <c r="A16911" t="s">
        <v>52</v>
      </c>
      <c r="B16911" t="s">
        <v>6</v>
      </c>
      <c r="C16911" t="s">
        <v>13</v>
      </c>
      <c r="D16911" t="s">
        <v>27</v>
      </c>
      <c r="E16911" t="str">
        <f t="shared" si="535"/>
        <v>N14</v>
      </c>
      <c r="F16911" t="str">
        <f>VLOOKUP(E16911,Sheet1!E:F,2,FALSE)</f>
        <v>Downtown South</v>
      </c>
      <c r="G16911">
        <f>VLOOKUP(F16911,Sheet1!F:G,2,FALSE)</f>
        <v>0</v>
      </c>
      <c r="H16911">
        <f t="shared" si="536"/>
        <v>14</v>
      </c>
    </row>
    <row r="16912" spans="1:8" x14ac:dyDescent="0.25">
      <c r="A16912" t="s">
        <v>53</v>
      </c>
      <c r="B16912" t="s">
        <v>6</v>
      </c>
      <c r="C16912" t="s">
        <v>13</v>
      </c>
      <c r="D16912" t="s">
        <v>27</v>
      </c>
      <c r="E16912" t="str">
        <f t="shared" si="535"/>
        <v>N14</v>
      </c>
      <c r="F16912" t="str">
        <f>VLOOKUP(E16912,Sheet1!E:F,2,FALSE)</f>
        <v>Downtown South</v>
      </c>
      <c r="G16912">
        <f>VLOOKUP(F16912,Sheet1!F:G,2,FALSE)</f>
        <v>0</v>
      </c>
      <c r="H16912">
        <f t="shared" si="536"/>
        <v>14</v>
      </c>
    </row>
    <row r="16913" spans="1:8" x14ac:dyDescent="0.25">
      <c r="A16913" t="s">
        <v>5</v>
      </c>
      <c r="B16913" t="s">
        <v>44</v>
      </c>
      <c r="C16913" t="s">
        <v>13</v>
      </c>
      <c r="D16913" t="s">
        <v>27</v>
      </c>
      <c r="E16913" t="str">
        <f t="shared" si="535"/>
        <v>N14</v>
      </c>
      <c r="F16913" t="str">
        <f>VLOOKUP(E16913,Sheet1!E:F,2,FALSE)</f>
        <v>Downtown South</v>
      </c>
      <c r="G16913">
        <f>VLOOKUP(F16913,Sheet1!F:G,2,FALSE)</f>
        <v>0</v>
      </c>
      <c r="H16913">
        <f t="shared" si="536"/>
        <v>14</v>
      </c>
    </row>
    <row r="16914" spans="1:8" x14ac:dyDescent="0.25">
      <c r="A16914" t="s">
        <v>52</v>
      </c>
      <c r="B16914" t="s">
        <v>44</v>
      </c>
      <c r="C16914" t="s">
        <v>13</v>
      </c>
      <c r="D16914" t="s">
        <v>27</v>
      </c>
      <c r="E16914" t="str">
        <f t="shared" si="535"/>
        <v>N14</v>
      </c>
      <c r="F16914" t="str">
        <f>VLOOKUP(E16914,Sheet1!E:F,2,FALSE)</f>
        <v>Downtown South</v>
      </c>
      <c r="G16914">
        <f>VLOOKUP(F16914,Sheet1!F:G,2,FALSE)</f>
        <v>0</v>
      </c>
      <c r="H16914">
        <f t="shared" si="536"/>
        <v>14</v>
      </c>
    </row>
    <row r="16915" spans="1:8" x14ac:dyDescent="0.25">
      <c r="A16915" t="s">
        <v>53</v>
      </c>
      <c r="B16915" t="s">
        <v>44</v>
      </c>
      <c r="C16915" t="s">
        <v>13</v>
      </c>
      <c r="D16915" t="s">
        <v>27</v>
      </c>
      <c r="E16915" t="str">
        <f t="shared" ref="E16915:E16978" si="537">"N"&amp;H16915</f>
        <v>N14</v>
      </c>
      <c r="F16915" t="str">
        <f>VLOOKUP(E16915,Sheet1!E:F,2,FALSE)</f>
        <v>Downtown South</v>
      </c>
      <c r="G16915">
        <f>VLOOKUP(F16915,Sheet1!F:G,2,FALSE)</f>
        <v>0</v>
      </c>
      <c r="H16915">
        <f t="shared" si="536"/>
        <v>14</v>
      </c>
    </row>
    <row r="16916" spans="1:8" x14ac:dyDescent="0.25">
      <c r="A16916" t="s">
        <v>5</v>
      </c>
      <c r="B16916" t="s">
        <v>48</v>
      </c>
      <c r="C16916" t="s">
        <v>13</v>
      </c>
      <c r="D16916" t="s">
        <v>27</v>
      </c>
      <c r="E16916" t="str">
        <f t="shared" si="537"/>
        <v>N14</v>
      </c>
      <c r="F16916" t="str">
        <f>VLOOKUP(E16916,Sheet1!E:F,2,FALSE)</f>
        <v>Downtown South</v>
      </c>
      <c r="G16916">
        <f>VLOOKUP(F16916,Sheet1!F:G,2,FALSE)</f>
        <v>0</v>
      </c>
      <c r="H16916">
        <f t="shared" si="536"/>
        <v>14</v>
      </c>
    </row>
    <row r="16917" spans="1:8" x14ac:dyDescent="0.25">
      <c r="A16917" t="s">
        <v>52</v>
      </c>
      <c r="B16917" t="s">
        <v>48</v>
      </c>
      <c r="C16917" t="s">
        <v>13</v>
      </c>
      <c r="D16917" t="s">
        <v>27</v>
      </c>
      <c r="E16917" t="str">
        <f t="shared" si="537"/>
        <v>N14</v>
      </c>
      <c r="F16917" t="str">
        <f>VLOOKUP(E16917,Sheet1!E:F,2,FALSE)</f>
        <v>Downtown South</v>
      </c>
      <c r="G16917">
        <f>VLOOKUP(F16917,Sheet1!F:G,2,FALSE)</f>
        <v>0</v>
      </c>
      <c r="H16917">
        <f t="shared" si="536"/>
        <v>14</v>
      </c>
    </row>
    <row r="16918" spans="1:8" x14ac:dyDescent="0.25">
      <c r="A16918" t="s">
        <v>53</v>
      </c>
      <c r="B16918" t="s">
        <v>48</v>
      </c>
      <c r="C16918" t="s">
        <v>13</v>
      </c>
      <c r="D16918" t="s">
        <v>27</v>
      </c>
      <c r="E16918" t="str">
        <f t="shared" si="537"/>
        <v>N14</v>
      </c>
      <c r="F16918" t="str">
        <f>VLOOKUP(E16918,Sheet1!E:F,2,FALSE)</f>
        <v>Downtown South</v>
      </c>
      <c r="G16918">
        <f>VLOOKUP(F16918,Sheet1!F:G,2,FALSE)</f>
        <v>0</v>
      </c>
      <c r="H16918">
        <f t="shared" si="536"/>
        <v>14</v>
      </c>
    </row>
    <row r="16919" spans="1:8" x14ac:dyDescent="0.25">
      <c r="A16919" t="s">
        <v>5</v>
      </c>
      <c r="B16919" t="s">
        <v>51</v>
      </c>
      <c r="C16919" t="s">
        <v>13</v>
      </c>
      <c r="D16919" t="s">
        <v>27</v>
      </c>
      <c r="E16919" t="str">
        <f t="shared" si="537"/>
        <v>N14</v>
      </c>
      <c r="F16919" t="str">
        <f>VLOOKUP(E16919,Sheet1!E:F,2,FALSE)</f>
        <v>Downtown South</v>
      </c>
      <c r="G16919">
        <f>VLOOKUP(F16919,Sheet1!F:G,2,FALSE)</f>
        <v>0</v>
      </c>
      <c r="H16919">
        <f t="shared" si="536"/>
        <v>14</v>
      </c>
    </row>
    <row r="16920" spans="1:8" x14ac:dyDescent="0.25">
      <c r="A16920" t="s">
        <v>52</v>
      </c>
      <c r="B16920" t="s">
        <v>51</v>
      </c>
      <c r="C16920" t="s">
        <v>13</v>
      </c>
      <c r="D16920" t="s">
        <v>27</v>
      </c>
      <c r="E16920" t="str">
        <f t="shared" si="537"/>
        <v>N14</v>
      </c>
      <c r="F16920" t="str">
        <f>VLOOKUP(E16920,Sheet1!E:F,2,FALSE)</f>
        <v>Downtown South</v>
      </c>
      <c r="G16920">
        <f>VLOOKUP(F16920,Sheet1!F:G,2,FALSE)</f>
        <v>0</v>
      </c>
      <c r="H16920">
        <f t="shared" si="536"/>
        <v>14</v>
      </c>
    </row>
    <row r="16921" spans="1:8" x14ac:dyDescent="0.25">
      <c r="A16921" t="s">
        <v>53</v>
      </c>
      <c r="B16921" t="s">
        <v>51</v>
      </c>
      <c r="C16921" t="s">
        <v>13</v>
      </c>
      <c r="D16921" t="s">
        <v>27</v>
      </c>
      <c r="E16921" t="str">
        <f t="shared" si="537"/>
        <v>N14</v>
      </c>
      <c r="F16921" t="str">
        <f>VLOOKUP(E16921,Sheet1!E:F,2,FALSE)</f>
        <v>Downtown South</v>
      </c>
      <c r="G16921">
        <f>VLOOKUP(F16921,Sheet1!F:G,2,FALSE)</f>
        <v>0</v>
      </c>
      <c r="H16921">
        <f t="shared" si="536"/>
        <v>14</v>
      </c>
    </row>
    <row r="16922" spans="1:8" x14ac:dyDescent="0.25">
      <c r="A16922" t="s">
        <v>5</v>
      </c>
      <c r="B16922" t="s">
        <v>6</v>
      </c>
      <c r="C16922" t="s">
        <v>54</v>
      </c>
      <c r="D16922" t="s">
        <v>32</v>
      </c>
      <c r="E16922" t="str">
        <f t="shared" si="537"/>
        <v>N14</v>
      </c>
      <c r="F16922" t="str">
        <f>VLOOKUP(E16922,Sheet1!E:F,2,FALSE)</f>
        <v>Downtown South</v>
      </c>
      <c r="G16922">
        <f>VLOOKUP(F16922,Sheet1!F:G,2,FALSE)</f>
        <v>0</v>
      </c>
      <c r="H16922">
        <f t="shared" si="536"/>
        <v>14</v>
      </c>
    </row>
    <row r="16923" spans="1:8" x14ac:dyDescent="0.25">
      <c r="A16923" t="s">
        <v>52</v>
      </c>
      <c r="B16923" t="s">
        <v>6</v>
      </c>
      <c r="C16923" t="s">
        <v>54</v>
      </c>
      <c r="D16923" t="s">
        <v>32</v>
      </c>
      <c r="E16923" t="str">
        <f t="shared" si="537"/>
        <v>N14</v>
      </c>
      <c r="F16923" t="str">
        <f>VLOOKUP(E16923,Sheet1!E:F,2,FALSE)</f>
        <v>Downtown South</v>
      </c>
      <c r="G16923">
        <f>VLOOKUP(F16923,Sheet1!F:G,2,FALSE)</f>
        <v>0</v>
      </c>
      <c r="H16923">
        <f t="shared" si="536"/>
        <v>14</v>
      </c>
    </row>
    <row r="16924" spans="1:8" x14ac:dyDescent="0.25">
      <c r="A16924" t="s">
        <v>53</v>
      </c>
      <c r="B16924" t="s">
        <v>6</v>
      </c>
      <c r="C16924" t="s">
        <v>54</v>
      </c>
      <c r="D16924" t="s">
        <v>32</v>
      </c>
      <c r="E16924" t="str">
        <f t="shared" si="537"/>
        <v>N14</v>
      </c>
      <c r="F16924" t="str">
        <f>VLOOKUP(E16924,Sheet1!E:F,2,FALSE)</f>
        <v>Downtown South</v>
      </c>
      <c r="G16924">
        <f>VLOOKUP(F16924,Sheet1!F:G,2,FALSE)</f>
        <v>0</v>
      </c>
      <c r="H16924">
        <f t="shared" si="536"/>
        <v>14</v>
      </c>
    </row>
    <row r="16925" spans="1:8" x14ac:dyDescent="0.25">
      <c r="A16925" t="s">
        <v>5</v>
      </c>
      <c r="B16925" t="s">
        <v>44</v>
      </c>
      <c r="C16925" t="s">
        <v>54</v>
      </c>
      <c r="D16925" t="s">
        <v>32</v>
      </c>
      <c r="E16925" t="str">
        <f t="shared" si="537"/>
        <v>N14</v>
      </c>
      <c r="F16925" t="str">
        <f>VLOOKUP(E16925,Sheet1!E:F,2,FALSE)</f>
        <v>Downtown South</v>
      </c>
      <c r="G16925">
        <f>VLOOKUP(F16925,Sheet1!F:G,2,FALSE)</f>
        <v>0</v>
      </c>
      <c r="H16925">
        <f t="shared" si="536"/>
        <v>14</v>
      </c>
    </row>
    <row r="16926" spans="1:8" x14ac:dyDescent="0.25">
      <c r="A16926" t="s">
        <v>52</v>
      </c>
      <c r="B16926" t="s">
        <v>44</v>
      </c>
      <c r="C16926" t="s">
        <v>54</v>
      </c>
      <c r="D16926" t="s">
        <v>32</v>
      </c>
      <c r="E16926" t="str">
        <f t="shared" si="537"/>
        <v>N14</v>
      </c>
      <c r="F16926" t="str">
        <f>VLOOKUP(E16926,Sheet1!E:F,2,FALSE)</f>
        <v>Downtown South</v>
      </c>
      <c r="G16926">
        <f>VLOOKUP(F16926,Sheet1!F:G,2,FALSE)</f>
        <v>0</v>
      </c>
      <c r="H16926">
        <f t="shared" si="536"/>
        <v>14</v>
      </c>
    </row>
    <row r="16927" spans="1:8" x14ac:dyDescent="0.25">
      <c r="A16927" t="s">
        <v>53</v>
      </c>
      <c r="B16927" t="s">
        <v>44</v>
      </c>
      <c r="C16927" t="s">
        <v>54</v>
      </c>
      <c r="D16927" t="s">
        <v>32</v>
      </c>
      <c r="E16927" t="str">
        <f t="shared" si="537"/>
        <v>N14</v>
      </c>
      <c r="F16927" t="str">
        <f>VLOOKUP(E16927,Sheet1!E:F,2,FALSE)</f>
        <v>Downtown South</v>
      </c>
      <c r="G16927">
        <f>VLOOKUP(F16927,Sheet1!F:G,2,FALSE)</f>
        <v>0</v>
      </c>
      <c r="H16927">
        <f t="shared" si="536"/>
        <v>14</v>
      </c>
    </row>
    <row r="16928" spans="1:8" x14ac:dyDescent="0.25">
      <c r="A16928" t="s">
        <v>5</v>
      </c>
      <c r="B16928" t="s">
        <v>48</v>
      </c>
      <c r="C16928" t="s">
        <v>54</v>
      </c>
      <c r="D16928" t="s">
        <v>32</v>
      </c>
      <c r="E16928" t="str">
        <f t="shared" si="537"/>
        <v>N14</v>
      </c>
      <c r="F16928" t="str">
        <f>VLOOKUP(E16928,Sheet1!E:F,2,FALSE)</f>
        <v>Downtown South</v>
      </c>
      <c r="G16928">
        <f>VLOOKUP(F16928,Sheet1!F:G,2,FALSE)</f>
        <v>0</v>
      </c>
      <c r="H16928">
        <f t="shared" si="536"/>
        <v>14</v>
      </c>
    </row>
    <row r="16929" spans="1:8" x14ac:dyDescent="0.25">
      <c r="A16929" t="s">
        <v>52</v>
      </c>
      <c r="B16929" t="s">
        <v>48</v>
      </c>
      <c r="C16929" t="s">
        <v>54</v>
      </c>
      <c r="D16929" t="s">
        <v>32</v>
      </c>
      <c r="E16929" t="str">
        <f t="shared" si="537"/>
        <v>N14</v>
      </c>
      <c r="F16929" t="str">
        <f>VLOOKUP(E16929,Sheet1!E:F,2,FALSE)</f>
        <v>Downtown South</v>
      </c>
      <c r="G16929">
        <f>VLOOKUP(F16929,Sheet1!F:G,2,FALSE)</f>
        <v>0</v>
      </c>
      <c r="H16929">
        <f t="shared" si="536"/>
        <v>14</v>
      </c>
    </row>
    <row r="16930" spans="1:8" x14ac:dyDescent="0.25">
      <c r="A16930" t="s">
        <v>53</v>
      </c>
      <c r="B16930" t="s">
        <v>48</v>
      </c>
      <c r="C16930" t="s">
        <v>54</v>
      </c>
      <c r="D16930" t="s">
        <v>32</v>
      </c>
      <c r="E16930" t="str">
        <f t="shared" si="537"/>
        <v>N14</v>
      </c>
      <c r="F16930" t="str">
        <f>VLOOKUP(E16930,Sheet1!E:F,2,FALSE)</f>
        <v>Downtown South</v>
      </c>
      <c r="G16930">
        <f>VLOOKUP(F16930,Sheet1!F:G,2,FALSE)</f>
        <v>0</v>
      </c>
      <c r="H16930">
        <f t="shared" si="536"/>
        <v>14</v>
      </c>
    </row>
    <row r="16931" spans="1:8" x14ac:dyDescent="0.25">
      <c r="A16931" t="s">
        <v>5</v>
      </c>
      <c r="B16931" t="s">
        <v>51</v>
      </c>
      <c r="C16931" t="s">
        <v>54</v>
      </c>
      <c r="D16931" t="s">
        <v>32</v>
      </c>
      <c r="E16931" t="str">
        <f t="shared" si="537"/>
        <v>N14</v>
      </c>
      <c r="F16931" t="str">
        <f>VLOOKUP(E16931,Sheet1!E:F,2,FALSE)</f>
        <v>Downtown South</v>
      </c>
      <c r="G16931">
        <f>VLOOKUP(F16931,Sheet1!F:G,2,FALSE)</f>
        <v>0</v>
      </c>
      <c r="H16931">
        <f t="shared" si="536"/>
        <v>14</v>
      </c>
    </row>
    <row r="16932" spans="1:8" x14ac:dyDescent="0.25">
      <c r="A16932" t="s">
        <v>52</v>
      </c>
      <c r="B16932" t="s">
        <v>51</v>
      </c>
      <c r="C16932" t="s">
        <v>54</v>
      </c>
      <c r="D16932" t="s">
        <v>32</v>
      </c>
      <c r="E16932" t="str">
        <f t="shared" si="537"/>
        <v>N14</v>
      </c>
      <c r="F16932" t="str">
        <f>VLOOKUP(E16932,Sheet1!E:F,2,FALSE)</f>
        <v>Downtown South</v>
      </c>
      <c r="G16932">
        <f>VLOOKUP(F16932,Sheet1!F:G,2,FALSE)</f>
        <v>0</v>
      </c>
      <c r="H16932">
        <f t="shared" si="536"/>
        <v>14</v>
      </c>
    </row>
    <row r="16933" spans="1:8" x14ac:dyDescent="0.25">
      <c r="A16933" t="s">
        <v>53</v>
      </c>
      <c r="B16933" t="s">
        <v>51</v>
      </c>
      <c r="C16933" t="s">
        <v>54</v>
      </c>
      <c r="D16933" t="s">
        <v>32</v>
      </c>
      <c r="E16933" t="str">
        <f t="shared" si="537"/>
        <v>N14</v>
      </c>
      <c r="F16933" t="str">
        <f>VLOOKUP(E16933,Sheet1!E:F,2,FALSE)</f>
        <v>Downtown South</v>
      </c>
      <c r="G16933">
        <f>VLOOKUP(F16933,Sheet1!F:G,2,FALSE)</f>
        <v>0</v>
      </c>
      <c r="H16933">
        <f t="shared" si="536"/>
        <v>14</v>
      </c>
    </row>
    <row r="16934" spans="1:8" x14ac:dyDescent="0.25">
      <c r="A16934" t="s">
        <v>5</v>
      </c>
      <c r="B16934" t="s">
        <v>6</v>
      </c>
      <c r="C16934" t="s">
        <v>55</v>
      </c>
      <c r="D16934" t="s">
        <v>32</v>
      </c>
      <c r="E16934" t="str">
        <f t="shared" si="537"/>
        <v>N14</v>
      </c>
      <c r="F16934" t="str">
        <f>VLOOKUP(E16934,Sheet1!E:F,2,FALSE)</f>
        <v>Downtown South</v>
      </c>
      <c r="G16934">
        <f>VLOOKUP(F16934,Sheet1!F:G,2,FALSE)</f>
        <v>0</v>
      </c>
      <c r="H16934">
        <f t="shared" si="536"/>
        <v>14</v>
      </c>
    </row>
    <row r="16935" spans="1:8" x14ac:dyDescent="0.25">
      <c r="A16935" t="s">
        <v>52</v>
      </c>
      <c r="B16935" t="s">
        <v>6</v>
      </c>
      <c r="C16935" t="s">
        <v>55</v>
      </c>
      <c r="D16935" t="s">
        <v>32</v>
      </c>
      <c r="E16935" t="str">
        <f t="shared" si="537"/>
        <v>N14</v>
      </c>
      <c r="F16935" t="str">
        <f>VLOOKUP(E16935,Sheet1!E:F,2,FALSE)</f>
        <v>Downtown South</v>
      </c>
      <c r="G16935">
        <f>VLOOKUP(F16935,Sheet1!F:G,2,FALSE)</f>
        <v>0</v>
      </c>
      <c r="H16935">
        <f t="shared" si="536"/>
        <v>14</v>
      </c>
    </row>
    <row r="16936" spans="1:8" x14ac:dyDescent="0.25">
      <c r="A16936" t="s">
        <v>53</v>
      </c>
      <c r="B16936" t="s">
        <v>6</v>
      </c>
      <c r="C16936" t="s">
        <v>55</v>
      </c>
      <c r="D16936" t="s">
        <v>32</v>
      </c>
      <c r="E16936" t="str">
        <f t="shared" si="537"/>
        <v>N14</v>
      </c>
      <c r="F16936" t="str">
        <f>VLOOKUP(E16936,Sheet1!E:F,2,FALSE)</f>
        <v>Downtown South</v>
      </c>
      <c r="G16936">
        <f>VLOOKUP(F16936,Sheet1!F:G,2,FALSE)</f>
        <v>0</v>
      </c>
      <c r="H16936">
        <f t="shared" si="536"/>
        <v>14</v>
      </c>
    </row>
    <row r="16937" spans="1:8" x14ac:dyDescent="0.25">
      <c r="A16937" t="s">
        <v>5</v>
      </c>
      <c r="B16937" t="s">
        <v>44</v>
      </c>
      <c r="C16937" t="s">
        <v>55</v>
      </c>
      <c r="D16937" t="s">
        <v>32</v>
      </c>
      <c r="E16937" t="str">
        <f t="shared" si="537"/>
        <v>N14</v>
      </c>
      <c r="F16937" t="str">
        <f>VLOOKUP(E16937,Sheet1!E:F,2,FALSE)</f>
        <v>Downtown South</v>
      </c>
      <c r="G16937">
        <f>VLOOKUP(F16937,Sheet1!F:G,2,FALSE)</f>
        <v>0</v>
      </c>
      <c r="H16937">
        <f t="shared" si="536"/>
        <v>14</v>
      </c>
    </row>
    <row r="16938" spans="1:8" x14ac:dyDescent="0.25">
      <c r="A16938" t="s">
        <v>52</v>
      </c>
      <c r="B16938" t="s">
        <v>44</v>
      </c>
      <c r="C16938" t="s">
        <v>55</v>
      </c>
      <c r="D16938" t="s">
        <v>32</v>
      </c>
      <c r="E16938" t="str">
        <f t="shared" si="537"/>
        <v>N14</v>
      </c>
      <c r="F16938" t="str">
        <f>VLOOKUP(E16938,Sheet1!E:F,2,FALSE)</f>
        <v>Downtown South</v>
      </c>
      <c r="G16938">
        <f>VLOOKUP(F16938,Sheet1!F:G,2,FALSE)</f>
        <v>0</v>
      </c>
      <c r="H16938">
        <f t="shared" si="536"/>
        <v>14</v>
      </c>
    </row>
    <row r="16939" spans="1:8" x14ac:dyDescent="0.25">
      <c r="A16939" t="s">
        <v>53</v>
      </c>
      <c r="B16939" t="s">
        <v>44</v>
      </c>
      <c r="C16939" t="s">
        <v>55</v>
      </c>
      <c r="D16939" t="s">
        <v>32</v>
      </c>
      <c r="E16939" t="str">
        <f t="shared" si="537"/>
        <v>N14</v>
      </c>
      <c r="F16939" t="str">
        <f>VLOOKUP(E16939,Sheet1!E:F,2,FALSE)</f>
        <v>Downtown South</v>
      </c>
      <c r="G16939">
        <f>VLOOKUP(F16939,Sheet1!F:G,2,FALSE)</f>
        <v>0</v>
      </c>
      <c r="H16939">
        <f t="shared" si="536"/>
        <v>14</v>
      </c>
    </row>
    <row r="16940" spans="1:8" x14ac:dyDescent="0.25">
      <c r="A16940" t="s">
        <v>5</v>
      </c>
      <c r="B16940" t="s">
        <v>48</v>
      </c>
      <c r="C16940" t="s">
        <v>55</v>
      </c>
      <c r="D16940" t="s">
        <v>32</v>
      </c>
      <c r="E16940" t="str">
        <f t="shared" si="537"/>
        <v>N14</v>
      </c>
      <c r="F16940" t="str">
        <f>VLOOKUP(E16940,Sheet1!E:F,2,FALSE)</f>
        <v>Downtown South</v>
      </c>
      <c r="G16940">
        <f>VLOOKUP(F16940,Sheet1!F:G,2,FALSE)</f>
        <v>0</v>
      </c>
      <c r="H16940">
        <f t="shared" si="536"/>
        <v>14</v>
      </c>
    </row>
    <row r="16941" spans="1:8" x14ac:dyDescent="0.25">
      <c r="A16941" t="s">
        <v>52</v>
      </c>
      <c r="B16941" t="s">
        <v>48</v>
      </c>
      <c r="C16941" t="s">
        <v>55</v>
      </c>
      <c r="D16941" t="s">
        <v>32</v>
      </c>
      <c r="E16941" t="str">
        <f t="shared" si="537"/>
        <v>N14</v>
      </c>
      <c r="F16941" t="str">
        <f>VLOOKUP(E16941,Sheet1!E:F,2,FALSE)</f>
        <v>Downtown South</v>
      </c>
      <c r="G16941">
        <f>VLOOKUP(F16941,Sheet1!F:G,2,FALSE)</f>
        <v>0</v>
      </c>
      <c r="H16941">
        <f t="shared" si="536"/>
        <v>14</v>
      </c>
    </row>
    <row r="16942" spans="1:8" x14ac:dyDescent="0.25">
      <c r="A16942" t="s">
        <v>53</v>
      </c>
      <c r="B16942" t="s">
        <v>48</v>
      </c>
      <c r="C16942" t="s">
        <v>55</v>
      </c>
      <c r="D16942" t="s">
        <v>32</v>
      </c>
      <c r="E16942" t="str">
        <f t="shared" si="537"/>
        <v>N14</v>
      </c>
      <c r="F16942" t="str">
        <f>VLOOKUP(E16942,Sheet1!E:F,2,FALSE)</f>
        <v>Downtown South</v>
      </c>
      <c r="G16942">
        <f>VLOOKUP(F16942,Sheet1!F:G,2,FALSE)</f>
        <v>0</v>
      </c>
      <c r="H16942">
        <f t="shared" si="536"/>
        <v>14</v>
      </c>
    </row>
    <row r="16943" spans="1:8" x14ac:dyDescent="0.25">
      <c r="A16943" t="s">
        <v>5</v>
      </c>
      <c r="B16943" t="s">
        <v>51</v>
      </c>
      <c r="C16943" t="s">
        <v>55</v>
      </c>
      <c r="D16943" t="s">
        <v>32</v>
      </c>
      <c r="E16943" t="str">
        <f t="shared" si="537"/>
        <v>N14</v>
      </c>
      <c r="F16943" t="str">
        <f>VLOOKUP(E16943,Sheet1!E:F,2,FALSE)</f>
        <v>Downtown South</v>
      </c>
      <c r="G16943">
        <f>VLOOKUP(F16943,Sheet1!F:G,2,FALSE)</f>
        <v>0</v>
      </c>
      <c r="H16943">
        <f t="shared" si="536"/>
        <v>14</v>
      </c>
    </row>
    <row r="16944" spans="1:8" x14ac:dyDescent="0.25">
      <c r="A16944" t="s">
        <v>52</v>
      </c>
      <c r="B16944" t="s">
        <v>51</v>
      </c>
      <c r="C16944" t="s">
        <v>55</v>
      </c>
      <c r="D16944" t="s">
        <v>32</v>
      </c>
      <c r="E16944" t="str">
        <f t="shared" si="537"/>
        <v>N14</v>
      </c>
      <c r="F16944" t="str">
        <f>VLOOKUP(E16944,Sheet1!E:F,2,FALSE)</f>
        <v>Downtown South</v>
      </c>
      <c r="G16944">
        <f>VLOOKUP(F16944,Sheet1!F:G,2,FALSE)</f>
        <v>0</v>
      </c>
      <c r="H16944">
        <f t="shared" si="536"/>
        <v>14</v>
      </c>
    </row>
    <row r="16945" spans="1:8" x14ac:dyDescent="0.25">
      <c r="A16945" t="s">
        <v>53</v>
      </c>
      <c r="B16945" t="s">
        <v>51</v>
      </c>
      <c r="C16945" t="s">
        <v>55</v>
      </c>
      <c r="D16945" t="s">
        <v>32</v>
      </c>
      <c r="E16945" t="str">
        <f t="shared" si="537"/>
        <v>N14</v>
      </c>
      <c r="F16945" t="str">
        <f>VLOOKUP(E16945,Sheet1!E:F,2,FALSE)</f>
        <v>Downtown South</v>
      </c>
      <c r="G16945">
        <f>VLOOKUP(F16945,Sheet1!F:G,2,FALSE)</f>
        <v>0</v>
      </c>
      <c r="H16945">
        <f t="shared" si="536"/>
        <v>14</v>
      </c>
    </row>
    <row r="16946" spans="1:8" x14ac:dyDescent="0.25">
      <c r="A16946" t="s">
        <v>5</v>
      </c>
      <c r="B16946" t="s">
        <v>6</v>
      </c>
      <c r="C16946" t="s">
        <v>56</v>
      </c>
      <c r="D16946" t="s">
        <v>32</v>
      </c>
      <c r="E16946" t="str">
        <f t="shared" si="537"/>
        <v>N14</v>
      </c>
      <c r="F16946" t="str">
        <f>VLOOKUP(E16946,Sheet1!E:F,2,FALSE)</f>
        <v>Downtown South</v>
      </c>
      <c r="G16946">
        <f>VLOOKUP(F16946,Sheet1!F:G,2,FALSE)</f>
        <v>0</v>
      </c>
      <c r="H16946">
        <f t="shared" si="536"/>
        <v>14</v>
      </c>
    </row>
    <row r="16947" spans="1:8" x14ac:dyDescent="0.25">
      <c r="A16947" t="s">
        <v>52</v>
      </c>
      <c r="B16947" t="s">
        <v>6</v>
      </c>
      <c r="C16947" t="s">
        <v>56</v>
      </c>
      <c r="D16947" t="s">
        <v>32</v>
      </c>
      <c r="E16947" t="str">
        <f t="shared" si="537"/>
        <v>N14</v>
      </c>
      <c r="F16947" t="str">
        <f>VLOOKUP(E16947,Sheet1!E:F,2,FALSE)</f>
        <v>Downtown South</v>
      </c>
      <c r="G16947">
        <f>VLOOKUP(F16947,Sheet1!F:G,2,FALSE)</f>
        <v>0</v>
      </c>
      <c r="H16947">
        <f t="shared" si="536"/>
        <v>14</v>
      </c>
    </row>
    <row r="16948" spans="1:8" x14ac:dyDescent="0.25">
      <c r="A16948" t="s">
        <v>53</v>
      </c>
      <c r="B16948" t="s">
        <v>6</v>
      </c>
      <c r="C16948" t="s">
        <v>56</v>
      </c>
      <c r="D16948" t="s">
        <v>32</v>
      </c>
      <c r="E16948" t="str">
        <f t="shared" si="537"/>
        <v>N14</v>
      </c>
      <c r="F16948" t="str">
        <f>VLOOKUP(E16948,Sheet1!E:F,2,FALSE)</f>
        <v>Downtown South</v>
      </c>
      <c r="G16948">
        <f>VLOOKUP(F16948,Sheet1!F:G,2,FALSE)</f>
        <v>0</v>
      </c>
      <c r="H16948">
        <f t="shared" si="536"/>
        <v>14</v>
      </c>
    </row>
    <row r="16949" spans="1:8" x14ac:dyDescent="0.25">
      <c r="A16949" t="s">
        <v>5</v>
      </c>
      <c r="B16949" t="s">
        <v>44</v>
      </c>
      <c r="C16949" t="s">
        <v>56</v>
      </c>
      <c r="D16949" t="s">
        <v>32</v>
      </c>
      <c r="E16949" t="str">
        <f t="shared" si="537"/>
        <v>N14</v>
      </c>
      <c r="F16949" t="str">
        <f>VLOOKUP(E16949,Sheet1!E:F,2,FALSE)</f>
        <v>Downtown South</v>
      </c>
      <c r="G16949">
        <f>VLOOKUP(F16949,Sheet1!F:G,2,FALSE)</f>
        <v>0</v>
      </c>
      <c r="H16949">
        <f t="shared" si="536"/>
        <v>14</v>
      </c>
    </row>
    <row r="16950" spans="1:8" x14ac:dyDescent="0.25">
      <c r="A16950" t="s">
        <v>52</v>
      </c>
      <c r="B16950" t="s">
        <v>44</v>
      </c>
      <c r="C16950" t="s">
        <v>56</v>
      </c>
      <c r="D16950" t="s">
        <v>32</v>
      </c>
      <c r="E16950" t="str">
        <f t="shared" si="537"/>
        <v>N14</v>
      </c>
      <c r="F16950" t="str">
        <f>VLOOKUP(E16950,Sheet1!E:F,2,FALSE)</f>
        <v>Downtown South</v>
      </c>
      <c r="G16950">
        <f>VLOOKUP(F16950,Sheet1!F:G,2,FALSE)</f>
        <v>0</v>
      </c>
      <c r="H16950">
        <f t="shared" si="536"/>
        <v>14</v>
      </c>
    </row>
    <row r="16951" spans="1:8" x14ac:dyDescent="0.25">
      <c r="A16951" t="s">
        <v>53</v>
      </c>
      <c r="B16951" t="s">
        <v>44</v>
      </c>
      <c r="C16951" t="s">
        <v>56</v>
      </c>
      <c r="D16951" t="s">
        <v>32</v>
      </c>
      <c r="E16951" t="str">
        <f t="shared" si="537"/>
        <v>N14</v>
      </c>
      <c r="F16951" t="str">
        <f>VLOOKUP(E16951,Sheet1!E:F,2,FALSE)</f>
        <v>Downtown South</v>
      </c>
      <c r="G16951">
        <f>VLOOKUP(F16951,Sheet1!F:G,2,FALSE)</f>
        <v>0</v>
      </c>
      <c r="H16951">
        <f t="shared" si="536"/>
        <v>14</v>
      </c>
    </row>
    <row r="16952" spans="1:8" x14ac:dyDescent="0.25">
      <c r="A16952" t="s">
        <v>5</v>
      </c>
      <c r="B16952" t="s">
        <v>48</v>
      </c>
      <c r="C16952" t="s">
        <v>56</v>
      </c>
      <c r="D16952" t="s">
        <v>32</v>
      </c>
      <c r="E16952" t="str">
        <f t="shared" si="537"/>
        <v>N14</v>
      </c>
      <c r="F16952" t="str">
        <f>VLOOKUP(E16952,Sheet1!E:F,2,FALSE)</f>
        <v>Downtown South</v>
      </c>
      <c r="G16952">
        <f>VLOOKUP(F16952,Sheet1!F:G,2,FALSE)</f>
        <v>0</v>
      </c>
      <c r="H16952">
        <f t="shared" si="536"/>
        <v>14</v>
      </c>
    </row>
    <row r="16953" spans="1:8" x14ac:dyDescent="0.25">
      <c r="A16953" t="s">
        <v>52</v>
      </c>
      <c r="B16953" t="s">
        <v>48</v>
      </c>
      <c r="C16953" t="s">
        <v>56</v>
      </c>
      <c r="D16953" t="s">
        <v>32</v>
      </c>
      <c r="E16953" t="str">
        <f t="shared" si="537"/>
        <v>N14</v>
      </c>
      <c r="F16953" t="str">
        <f>VLOOKUP(E16953,Sheet1!E:F,2,FALSE)</f>
        <v>Downtown South</v>
      </c>
      <c r="G16953">
        <f>VLOOKUP(F16953,Sheet1!F:G,2,FALSE)</f>
        <v>0</v>
      </c>
      <c r="H16953">
        <f t="shared" si="536"/>
        <v>14</v>
      </c>
    </row>
    <row r="16954" spans="1:8" x14ac:dyDescent="0.25">
      <c r="A16954" t="s">
        <v>53</v>
      </c>
      <c r="B16954" t="s">
        <v>48</v>
      </c>
      <c r="C16954" t="s">
        <v>56</v>
      </c>
      <c r="D16954" t="s">
        <v>32</v>
      </c>
      <c r="E16954" t="str">
        <f t="shared" si="537"/>
        <v>N14</v>
      </c>
      <c r="F16954" t="str">
        <f>VLOOKUP(E16954,Sheet1!E:F,2,FALSE)</f>
        <v>Downtown South</v>
      </c>
      <c r="G16954">
        <f>VLOOKUP(F16954,Sheet1!F:G,2,FALSE)</f>
        <v>0</v>
      </c>
      <c r="H16954">
        <f t="shared" si="536"/>
        <v>14</v>
      </c>
    </row>
    <row r="16955" spans="1:8" x14ac:dyDescent="0.25">
      <c r="A16955" t="s">
        <v>5</v>
      </c>
      <c r="B16955" t="s">
        <v>51</v>
      </c>
      <c r="C16955" t="s">
        <v>56</v>
      </c>
      <c r="D16955" t="s">
        <v>32</v>
      </c>
      <c r="E16955" t="str">
        <f t="shared" si="537"/>
        <v>N14</v>
      </c>
      <c r="F16955" t="str">
        <f>VLOOKUP(E16955,Sheet1!E:F,2,FALSE)</f>
        <v>Downtown South</v>
      </c>
      <c r="G16955">
        <f>VLOOKUP(F16955,Sheet1!F:G,2,FALSE)</f>
        <v>0</v>
      </c>
      <c r="H16955">
        <f t="shared" si="536"/>
        <v>14</v>
      </c>
    </row>
    <row r="16956" spans="1:8" x14ac:dyDescent="0.25">
      <c r="A16956" t="s">
        <v>52</v>
      </c>
      <c r="B16956" t="s">
        <v>51</v>
      </c>
      <c r="C16956" t="s">
        <v>56</v>
      </c>
      <c r="D16956" t="s">
        <v>32</v>
      </c>
      <c r="E16956" t="str">
        <f t="shared" si="537"/>
        <v>N14</v>
      </c>
      <c r="F16956" t="str">
        <f>VLOOKUP(E16956,Sheet1!E:F,2,FALSE)</f>
        <v>Downtown South</v>
      </c>
      <c r="G16956">
        <f>VLOOKUP(F16956,Sheet1!F:G,2,FALSE)</f>
        <v>0</v>
      </c>
      <c r="H16956">
        <f t="shared" si="536"/>
        <v>14</v>
      </c>
    </row>
    <row r="16957" spans="1:8" x14ac:dyDescent="0.25">
      <c r="A16957" t="s">
        <v>53</v>
      </c>
      <c r="B16957" t="s">
        <v>51</v>
      </c>
      <c r="C16957" t="s">
        <v>56</v>
      </c>
      <c r="D16957" t="s">
        <v>32</v>
      </c>
      <c r="E16957" t="str">
        <f t="shared" si="537"/>
        <v>N14</v>
      </c>
      <c r="F16957" t="str">
        <f>VLOOKUP(E16957,Sheet1!E:F,2,FALSE)</f>
        <v>Downtown South</v>
      </c>
      <c r="G16957">
        <f>VLOOKUP(F16957,Sheet1!F:G,2,FALSE)</f>
        <v>0</v>
      </c>
      <c r="H16957">
        <f t="shared" si="536"/>
        <v>14</v>
      </c>
    </row>
    <row r="16958" spans="1:8" x14ac:dyDescent="0.25">
      <c r="A16958" t="s">
        <v>5</v>
      </c>
      <c r="B16958" t="s">
        <v>6</v>
      </c>
      <c r="C16958" t="s">
        <v>57</v>
      </c>
      <c r="D16958" t="s">
        <v>32</v>
      </c>
      <c r="E16958" t="str">
        <f t="shared" si="537"/>
        <v>N14</v>
      </c>
      <c r="F16958" t="str">
        <f>VLOOKUP(E16958,Sheet1!E:F,2,FALSE)</f>
        <v>Downtown South</v>
      </c>
      <c r="G16958">
        <f>VLOOKUP(F16958,Sheet1!F:G,2,FALSE)</f>
        <v>0</v>
      </c>
      <c r="H16958">
        <f t="shared" si="536"/>
        <v>14</v>
      </c>
    </row>
    <row r="16959" spans="1:8" x14ac:dyDescent="0.25">
      <c r="A16959" t="s">
        <v>52</v>
      </c>
      <c r="B16959" t="s">
        <v>6</v>
      </c>
      <c r="C16959" t="s">
        <v>57</v>
      </c>
      <c r="D16959" t="s">
        <v>32</v>
      </c>
      <c r="E16959" t="str">
        <f t="shared" si="537"/>
        <v>N14</v>
      </c>
      <c r="F16959" t="str">
        <f>VLOOKUP(E16959,Sheet1!E:F,2,FALSE)</f>
        <v>Downtown South</v>
      </c>
      <c r="G16959">
        <f>VLOOKUP(F16959,Sheet1!F:G,2,FALSE)</f>
        <v>0</v>
      </c>
      <c r="H16959">
        <f t="shared" ref="H16959:H17022" si="538">IF(H16958="start",1,IF(I16959="start",H16958+1,H16958))</f>
        <v>14</v>
      </c>
    </row>
    <row r="16960" spans="1:8" x14ac:dyDescent="0.25">
      <c r="A16960" t="s">
        <v>53</v>
      </c>
      <c r="B16960" t="s">
        <v>6</v>
      </c>
      <c r="C16960" t="s">
        <v>57</v>
      </c>
      <c r="D16960" t="s">
        <v>32</v>
      </c>
      <c r="E16960" t="str">
        <f t="shared" si="537"/>
        <v>N14</v>
      </c>
      <c r="F16960" t="str">
        <f>VLOOKUP(E16960,Sheet1!E:F,2,FALSE)</f>
        <v>Downtown South</v>
      </c>
      <c r="G16960">
        <f>VLOOKUP(F16960,Sheet1!F:G,2,FALSE)</f>
        <v>0</v>
      </c>
      <c r="H16960">
        <f t="shared" si="538"/>
        <v>14</v>
      </c>
    </row>
    <row r="16961" spans="1:8" x14ac:dyDescent="0.25">
      <c r="A16961" t="s">
        <v>5</v>
      </c>
      <c r="B16961" t="s">
        <v>44</v>
      </c>
      <c r="C16961" t="s">
        <v>57</v>
      </c>
      <c r="D16961" t="s">
        <v>32</v>
      </c>
      <c r="E16961" t="str">
        <f t="shared" si="537"/>
        <v>N14</v>
      </c>
      <c r="F16961" t="str">
        <f>VLOOKUP(E16961,Sheet1!E:F,2,FALSE)</f>
        <v>Downtown South</v>
      </c>
      <c r="G16961">
        <f>VLOOKUP(F16961,Sheet1!F:G,2,FALSE)</f>
        <v>0</v>
      </c>
      <c r="H16961">
        <f t="shared" si="538"/>
        <v>14</v>
      </c>
    </row>
    <row r="16962" spans="1:8" x14ac:dyDescent="0.25">
      <c r="A16962" t="s">
        <v>52</v>
      </c>
      <c r="B16962" t="s">
        <v>44</v>
      </c>
      <c r="C16962" t="s">
        <v>57</v>
      </c>
      <c r="D16962" t="s">
        <v>32</v>
      </c>
      <c r="E16962" t="str">
        <f t="shared" si="537"/>
        <v>N14</v>
      </c>
      <c r="F16962" t="str">
        <f>VLOOKUP(E16962,Sheet1!E:F,2,FALSE)</f>
        <v>Downtown South</v>
      </c>
      <c r="G16962">
        <f>VLOOKUP(F16962,Sheet1!F:G,2,FALSE)</f>
        <v>0</v>
      </c>
      <c r="H16962">
        <f t="shared" si="538"/>
        <v>14</v>
      </c>
    </row>
    <row r="16963" spans="1:8" x14ac:dyDescent="0.25">
      <c r="A16963" t="s">
        <v>53</v>
      </c>
      <c r="B16963" t="s">
        <v>44</v>
      </c>
      <c r="C16963" t="s">
        <v>57</v>
      </c>
      <c r="D16963" t="s">
        <v>32</v>
      </c>
      <c r="E16963" t="str">
        <f t="shared" si="537"/>
        <v>N14</v>
      </c>
      <c r="F16963" t="str">
        <f>VLOOKUP(E16963,Sheet1!E:F,2,FALSE)</f>
        <v>Downtown South</v>
      </c>
      <c r="G16963">
        <f>VLOOKUP(F16963,Sheet1!F:G,2,FALSE)</f>
        <v>0</v>
      </c>
      <c r="H16963">
        <f t="shared" si="538"/>
        <v>14</v>
      </c>
    </row>
    <row r="16964" spans="1:8" x14ac:dyDescent="0.25">
      <c r="A16964" t="s">
        <v>5</v>
      </c>
      <c r="B16964" t="s">
        <v>48</v>
      </c>
      <c r="C16964" t="s">
        <v>57</v>
      </c>
      <c r="D16964" t="s">
        <v>32</v>
      </c>
      <c r="E16964" t="str">
        <f t="shared" si="537"/>
        <v>N14</v>
      </c>
      <c r="F16964" t="str">
        <f>VLOOKUP(E16964,Sheet1!E:F,2,FALSE)</f>
        <v>Downtown South</v>
      </c>
      <c r="G16964">
        <f>VLOOKUP(F16964,Sheet1!F:G,2,FALSE)</f>
        <v>0</v>
      </c>
      <c r="H16964">
        <f t="shared" si="538"/>
        <v>14</v>
      </c>
    </row>
    <row r="16965" spans="1:8" x14ac:dyDescent="0.25">
      <c r="A16965" t="s">
        <v>52</v>
      </c>
      <c r="B16965" t="s">
        <v>48</v>
      </c>
      <c r="C16965" t="s">
        <v>57</v>
      </c>
      <c r="D16965" t="s">
        <v>32</v>
      </c>
      <c r="E16965" t="str">
        <f t="shared" si="537"/>
        <v>N14</v>
      </c>
      <c r="F16965" t="str">
        <f>VLOOKUP(E16965,Sheet1!E:F,2,FALSE)</f>
        <v>Downtown South</v>
      </c>
      <c r="G16965">
        <f>VLOOKUP(F16965,Sheet1!F:G,2,FALSE)</f>
        <v>0</v>
      </c>
      <c r="H16965">
        <f t="shared" si="538"/>
        <v>14</v>
      </c>
    </row>
    <row r="16966" spans="1:8" x14ac:dyDescent="0.25">
      <c r="A16966" t="s">
        <v>53</v>
      </c>
      <c r="B16966" t="s">
        <v>48</v>
      </c>
      <c r="C16966" t="s">
        <v>57</v>
      </c>
      <c r="D16966" t="s">
        <v>32</v>
      </c>
      <c r="E16966" t="str">
        <f t="shared" si="537"/>
        <v>N14</v>
      </c>
      <c r="F16966" t="str">
        <f>VLOOKUP(E16966,Sheet1!E:F,2,FALSE)</f>
        <v>Downtown South</v>
      </c>
      <c r="G16966">
        <f>VLOOKUP(F16966,Sheet1!F:G,2,FALSE)</f>
        <v>0</v>
      </c>
      <c r="H16966">
        <f t="shared" si="538"/>
        <v>14</v>
      </c>
    </row>
    <row r="16967" spans="1:8" x14ac:dyDescent="0.25">
      <c r="A16967" t="s">
        <v>5</v>
      </c>
      <c r="B16967" t="s">
        <v>51</v>
      </c>
      <c r="C16967" t="s">
        <v>57</v>
      </c>
      <c r="D16967" t="s">
        <v>32</v>
      </c>
      <c r="E16967" t="str">
        <f t="shared" si="537"/>
        <v>N14</v>
      </c>
      <c r="F16967" t="str">
        <f>VLOOKUP(E16967,Sheet1!E:F,2,FALSE)</f>
        <v>Downtown South</v>
      </c>
      <c r="G16967">
        <f>VLOOKUP(F16967,Sheet1!F:G,2,FALSE)</f>
        <v>0</v>
      </c>
      <c r="H16967">
        <f t="shared" si="538"/>
        <v>14</v>
      </c>
    </row>
    <row r="16968" spans="1:8" x14ac:dyDescent="0.25">
      <c r="A16968" t="s">
        <v>52</v>
      </c>
      <c r="B16968" t="s">
        <v>51</v>
      </c>
      <c r="C16968" t="s">
        <v>57</v>
      </c>
      <c r="D16968" t="s">
        <v>32</v>
      </c>
      <c r="E16968" t="str">
        <f t="shared" si="537"/>
        <v>N14</v>
      </c>
      <c r="F16968" t="str">
        <f>VLOOKUP(E16968,Sheet1!E:F,2,FALSE)</f>
        <v>Downtown South</v>
      </c>
      <c r="G16968">
        <f>VLOOKUP(F16968,Sheet1!F:G,2,FALSE)</f>
        <v>0</v>
      </c>
      <c r="H16968">
        <f t="shared" si="538"/>
        <v>14</v>
      </c>
    </row>
    <row r="16969" spans="1:8" x14ac:dyDescent="0.25">
      <c r="A16969" t="s">
        <v>53</v>
      </c>
      <c r="B16969" t="s">
        <v>51</v>
      </c>
      <c r="C16969" t="s">
        <v>57</v>
      </c>
      <c r="D16969" t="s">
        <v>32</v>
      </c>
      <c r="E16969" t="str">
        <f t="shared" si="537"/>
        <v>N14</v>
      </c>
      <c r="F16969" t="str">
        <f>VLOOKUP(E16969,Sheet1!E:F,2,FALSE)</f>
        <v>Downtown South</v>
      </c>
      <c r="G16969">
        <f>VLOOKUP(F16969,Sheet1!F:G,2,FALSE)</f>
        <v>0</v>
      </c>
      <c r="H16969">
        <f t="shared" si="538"/>
        <v>14</v>
      </c>
    </row>
    <row r="16970" spans="1:8" x14ac:dyDescent="0.25">
      <c r="A16970" t="s">
        <v>5</v>
      </c>
      <c r="B16970" t="s">
        <v>6</v>
      </c>
      <c r="C16970" t="s">
        <v>58</v>
      </c>
      <c r="D16970" t="s">
        <v>32</v>
      </c>
      <c r="E16970" t="str">
        <f t="shared" si="537"/>
        <v>N14</v>
      </c>
      <c r="F16970" t="str">
        <f>VLOOKUP(E16970,Sheet1!E:F,2,FALSE)</f>
        <v>Downtown South</v>
      </c>
      <c r="G16970">
        <f>VLOOKUP(F16970,Sheet1!F:G,2,FALSE)</f>
        <v>0</v>
      </c>
      <c r="H16970">
        <f t="shared" si="538"/>
        <v>14</v>
      </c>
    </row>
    <row r="16971" spans="1:8" x14ac:dyDescent="0.25">
      <c r="A16971" t="s">
        <v>52</v>
      </c>
      <c r="B16971" t="s">
        <v>6</v>
      </c>
      <c r="C16971" t="s">
        <v>58</v>
      </c>
      <c r="D16971" t="s">
        <v>32</v>
      </c>
      <c r="E16971" t="str">
        <f t="shared" si="537"/>
        <v>N14</v>
      </c>
      <c r="F16971" t="str">
        <f>VLOOKUP(E16971,Sheet1!E:F,2,FALSE)</f>
        <v>Downtown South</v>
      </c>
      <c r="G16971">
        <f>VLOOKUP(F16971,Sheet1!F:G,2,FALSE)</f>
        <v>0</v>
      </c>
      <c r="H16971">
        <f t="shared" si="538"/>
        <v>14</v>
      </c>
    </row>
    <row r="16972" spans="1:8" x14ac:dyDescent="0.25">
      <c r="A16972" t="s">
        <v>53</v>
      </c>
      <c r="B16972" t="s">
        <v>6</v>
      </c>
      <c r="C16972" t="s">
        <v>58</v>
      </c>
      <c r="D16972" t="s">
        <v>32</v>
      </c>
      <c r="E16972" t="str">
        <f t="shared" si="537"/>
        <v>N14</v>
      </c>
      <c r="F16972" t="str">
        <f>VLOOKUP(E16972,Sheet1!E:F,2,FALSE)</f>
        <v>Downtown South</v>
      </c>
      <c r="G16972">
        <f>VLOOKUP(F16972,Sheet1!F:G,2,FALSE)</f>
        <v>0</v>
      </c>
      <c r="H16972">
        <f t="shared" si="538"/>
        <v>14</v>
      </c>
    </row>
    <row r="16973" spans="1:8" x14ac:dyDescent="0.25">
      <c r="A16973" t="s">
        <v>5</v>
      </c>
      <c r="B16973" t="s">
        <v>44</v>
      </c>
      <c r="C16973" t="s">
        <v>58</v>
      </c>
      <c r="D16973" t="s">
        <v>32</v>
      </c>
      <c r="E16973" t="str">
        <f t="shared" si="537"/>
        <v>N14</v>
      </c>
      <c r="F16973" t="str">
        <f>VLOOKUP(E16973,Sheet1!E:F,2,FALSE)</f>
        <v>Downtown South</v>
      </c>
      <c r="G16973">
        <f>VLOOKUP(F16973,Sheet1!F:G,2,FALSE)</f>
        <v>0</v>
      </c>
      <c r="H16973">
        <f t="shared" si="538"/>
        <v>14</v>
      </c>
    </row>
    <row r="16974" spans="1:8" x14ac:dyDescent="0.25">
      <c r="A16974" t="s">
        <v>52</v>
      </c>
      <c r="B16974" t="s">
        <v>44</v>
      </c>
      <c r="C16974" t="s">
        <v>58</v>
      </c>
      <c r="D16974" t="s">
        <v>32</v>
      </c>
      <c r="E16974" t="str">
        <f t="shared" si="537"/>
        <v>N14</v>
      </c>
      <c r="F16974" t="str">
        <f>VLOOKUP(E16974,Sheet1!E:F,2,FALSE)</f>
        <v>Downtown South</v>
      </c>
      <c r="G16974">
        <f>VLOOKUP(F16974,Sheet1!F:G,2,FALSE)</f>
        <v>0</v>
      </c>
      <c r="H16974">
        <f t="shared" si="538"/>
        <v>14</v>
      </c>
    </row>
    <row r="16975" spans="1:8" x14ac:dyDescent="0.25">
      <c r="A16975" t="s">
        <v>53</v>
      </c>
      <c r="B16975" t="s">
        <v>44</v>
      </c>
      <c r="C16975" t="s">
        <v>58</v>
      </c>
      <c r="D16975" t="s">
        <v>32</v>
      </c>
      <c r="E16975" t="str">
        <f t="shared" si="537"/>
        <v>N14</v>
      </c>
      <c r="F16975" t="str">
        <f>VLOOKUP(E16975,Sheet1!E:F,2,FALSE)</f>
        <v>Downtown South</v>
      </c>
      <c r="G16975">
        <f>VLOOKUP(F16975,Sheet1!F:G,2,FALSE)</f>
        <v>0</v>
      </c>
      <c r="H16975">
        <f t="shared" si="538"/>
        <v>14</v>
      </c>
    </row>
    <row r="16976" spans="1:8" x14ac:dyDescent="0.25">
      <c r="A16976" t="s">
        <v>5</v>
      </c>
      <c r="B16976" t="s">
        <v>48</v>
      </c>
      <c r="C16976" t="s">
        <v>58</v>
      </c>
      <c r="D16976" t="s">
        <v>32</v>
      </c>
      <c r="E16976" t="str">
        <f t="shared" si="537"/>
        <v>N14</v>
      </c>
      <c r="F16976" t="str">
        <f>VLOOKUP(E16976,Sheet1!E:F,2,FALSE)</f>
        <v>Downtown South</v>
      </c>
      <c r="G16976">
        <f>VLOOKUP(F16976,Sheet1!F:G,2,FALSE)</f>
        <v>0</v>
      </c>
      <c r="H16976">
        <f t="shared" si="538"/>
        <v>14</v>
      </c>
    </row>
    <row r="16977" spans="1:8" x14ac:dyDescent="0.25">
      <c r="A16977" t="s">
        <v>52</v>
      </c>
      <c r="B16977" t="s">
        <v>48</v>
      </c>
      <c r="C16977" t="s">
        <v>58</v>
      </c>
      <c r="D16977" t="s">
        <v>32</v>
      </c>
      <c r="E16977" t="str">
        <f t="shared" si="537"/>
        <v>N14</v>
      </c>
      <c r="F16977" t="str">
        <f>VLOOKUP(E16977,Sheet1!E:F,2,FALSE)</f>
        <v>Downtown South</v>
      </c>
      <c r="G16977">
        <f>VLOOKUP(F16977,Sheet1!F:G,2,FALSE)</f>
        <v>0</v>
      </c>
      <c r="H16977">
        <f t="shared" si="538"/>
        <v>14</v>
      </c>
    </row>
    <row r="16978" spans="1:8" x14ac:dyDescent="0.25">
      <c r="A16978" t="s">
        <v>53</v>
      </c>
      <c r="B16978" t="s">
        <v>48</v>
      </c>
      <c r="C16978" t="s">
        <v>58</v>
      </c>
      <c r="D16978" t="s">
        <v>32</v>
      </c>
      <c r="E16978" t="str">
        <f t="shared" si="537"/>
        <v>N14</v>
      </c>
      <c r="F16978" t="str">
        <f>VLOOKUP(E16978,Sheet1!E:F,2,FALSE)</f>
        <v>Downtown South</v>
      </c>
      <c r="G16978">
        <f>VLOOKUP(F16978,Sheet1!F:G,2,FALSE)</f>
        <v>0</v>
      </c>
      <c r="H16978">
        <f t="shared" si="538"/>
        <v>14</v>
      </c>
    </row>
    <row r="16979" spans="1:8" x14ac:dyDescent="0.25">
      <c r="A16979" t="s">
        <v>5</v>
      </c>
      <c r="B16979" t="s">
        <v>51</v>
      </c>
      <c r="C16979" t="s">
        <v>58</v>
      </c>
      <c r="D16979" t="s">
        <v>32</v>
      </c>
      <c r="E16979" t="str">
        <f t="shared" ref="E16979:E17042" si="539">"N"&amp;H16979</f>
        <v>N14</v>
      </c>
      <c r="F16979" t="str">
        <f>VLOOKUP(E16979,Sheet1!E:F,2,FALSE)</f>
        <v>Downtown South</v>
      </c>
      <c r="G16979">
        <f>VLOOKUP(F16979,Sheet1!F:G,2,FALSE)</f>
        <v>0</v>
      </c>
      <c r="H16979">
        <f t="shared" si="538"/>
        <v>14</v>
      </c>
    </row>
    <row r="16980" spans="1:8" x14ac:dyDescent="0.25">
      <c r="A16980" t="s">
        <v>52</v>
      </c>
      <c r="B16980" t="s">
        <v>51</v>
      </c>
      <c r="C16980" t="s">
        <v>58</v>
      </c>
      <c r="D16980" t="s">
        <v>32</v>
      </c>
      <c r="E16980" t="str">
        <f t="shared" si="539"/>
        <v>N14</v>
      </c>
      <c r="F16980" t="str">
        <f>VLOOKUP(E16980,Sheet1!E:F,2,FALSE)</f>
        <v>Downtown South</v>
      </c>
      <c r="G16980">
        <f>VLOOKUP(F16980,Sheet1!F:G,2,FALSE)</f>
        <v>0</v>
      </c>
      <c r="H16980">
        <f t="shared" si="538"/>
        <v>14</v>
      </c>
    </row>
    <row r="16981" spans="1:8" x14ac:dyDescent="0.25">
      <c r="A16981" t="s">
        <v>53</v>
      </c>
      <c r="B16981" t="s">
        <v>51</v>
      </c>
      <c r="C16981" t="s">
        <v>58</v>
      </c>
      <c r="D16981" t="s">
        <v>32</v>
      </c>
      <c r="E16981" t="str">
        <f t="shared" si="539"/>
        <v>N14</v>
      </c>
      <c r="F16981" t="str">
        <f>VLOOKUP(E16981,Sheet1!E:F,2,FALSE)</f>
        <v>Downtown South</v>
      </c>
      <c r="G16981">
        <f>VLOOKUP(F16981,Sheet1!F:G,2,FALSE)</f>
        <v>0</v>
      </c>
      <c r="H16981">
        <f t="shared" si="538"/>
        <v>14</v>
      </c>
    </row>
    <row r="16982" spans="1:8" x14ac:dyDescent="0.25">
      <c r="A16982" t="s">
        <v>5</v>
      </c>
      <c r="B16982" t="s">
        <v>6</v>
      </c>
      <c r="C16982" t="s">
        <v>59</v>
      </c>
      <c r="D16982" t="s">
        <v>32</v>
      </c>
      <c r="E16982" t="str">
        <f t="shared" si="539"/>
        <v>N14</v>
      </c>
      <c r="F16982" t="str">
        <f>VLOOKUP(E16982,Sheet1!E:F,2,FALSE)</f>
        <v>Downtown South</v>
      </c>
      <c r="G16982">
        <f>VLOOKUP(F16982,Sheet1!F:G,2,FALSE)</f>
        <v>0</v>
      </c>
      <c r="H16982">
        <f t="shared" si="538"/>
        <v>14</v>
      </c>
    </row>
    <row r="16983" spans="1:8" x14ac:dyDescent="0.25">
      <c r="A16983" t="s">
        <v>52</v>
      </c>
      <c r="B16983" t="s">
        <v>6</v>
      </c>
      <c r="C16983" t="s">
        <v>59</v>
      </c>
      <c r="D16983" t="s">
        <v>32</v>
      </c>
      <c r="E16983" t="str">
        <f t="shared" si="539"/>
        <v>N14</v>
      </c>
      <c r="F16983" t="str">
        <f>VLOOKUP(E16983,Sheet1!E:F,2,FALSE)</f>
        <v>Downtown South</v>
      </c>
      <c r="G16983">
        <f>VLOOKUP(F16983,Sheet1!F:G,2,FALSE)</f>
        <v>0</v>
      </c>
      <c r="H16983">
        <f t="shared" si="538"/>
        <v>14</v>
      </c>
    </row>
    <row r="16984" spans="1:8" x14ac:dyDescent="0.25">
      <c r="A16984" t="s">
        <v>53</v>
      </c>
      <c r="B16984" t="s">
        <v>6</v>
      </c>
      <c r="C16984" t="s">
        <v>59</v>
      </c>
      <c r="D16984" t="s">
        <v>32</v>
      </c>
      <c r="E16984" t="str">
        <f t="shared" si="539"/>
        <v>N14</v>
      </c>
      <c r="F16984" t="str">
        <f>VLOOKUP(E16984,Sheet1!E:F,2,FALSE)</f>
        <v>Downtown South</v>
      </c>
      <c r="G16984">
        <f>VLOOKUP(F16984,Sheet1!F:G,2,FALSE)</f>
        <v>0</v>
      </c>
      <c r="H16984">
        <f t="shared" si="538"/>
        <v>14</v>
      </c>
    </row>
    <row r="16985" spans="1:8" x14ac:dyDescent="0.25">
      <c r="A16985" t="s">
        <v>5</v>
      </c>
      <c r="B16985" t="s">
        <v>44</v>
      </c>
      <c r="C16985" t="s">
        <v>59</v>
      </c>
      <c r="D16985" t="s">
        <v>32</v>
      </c>
      <c r="E16985" t="str">
        <f t="shared" si="539"/>
        <v>N14</v>
      </c>
      <c r="F16985" t="str">
        <f>VLOOKUP(E16985,Sheet1!E:F,2,FALSE)</f>
        <v>Downtown South</v>
      </c>
      <c r="G16985">
        <f>VLOOKUP(F16985,Sheet1!F:G,2,FALSE)</f>
        <v>0</v>
      </c>
      <c r="H16985">
        <f t="shared" si="538"/>
        <v>14</v>
      </c>
    </row>
    <row r="16986" spans="1:8" x14ac:dyDescent="0.25">
      <c r="A16986" t="s">
        <v>52</v>
      </c>
      <c r="B16986" t="s">
        <v>44</v>
      </c>
      <c r="C16986" t="s">
        <v>59</v>
      </c>
      <c r="D16986" t="s">
        <v>32</v>
      </c>
      <c r="E16986" t="str">
        <f t="shared" si="539"/>
        <v>N14</v>
      </c>
      <c r="F16986" t="str">
        <f>VLOOKUP(E16986,Sheet1!E:F,2,FALSE)</f>
        <v>Downtown South</v>
      </c>
      <c r="G16986">
        <f>VLOOKUP(F16986,Sheet1!F:G,2,FALSE)</f>
        <v>0</v>
      </c>
      <c r="H16986">
        <f t="shared" si="538"/>
        <v>14</v>
      </c>
    </row>
    <row r="16987" spans="1:8" x14ac:dyDescent="0.25">
      <c r="A16987" t="s">
        <v>53</v>
      </c>
      <c r="B16987" t="s">
        <v>44</v>
      </c>
      <c r="C16987" t="s">
        <v>59</v>
      </c>
      <c r="D16987" t="s">
        <v>32</v>
      </c>
      <c r="E16987" t="str">
        <f t="shared" si="539"/>
        <v>N14</v>
      </c>
      <c r="F16987" t="str">
        <f>VLOOKUP(E16987,Sheet1!E:F,2,FALSE)</f>
        <v>Downtown South</v>
      </c>
      <c r="G16987">
        <f>VLOOKUP(F16987,Sheet1!F:G,2,FALSE)</f>
        <v>0</v>
      </c>
      <c r="H16987">
        <f t="shared" si="538"/>
        <v>14</v>
      </c>
    </row>
    <row r="16988" spans="1:8" x14ac:dyDescent="0.25">
      <c r="A16988" t="s">
        <v>5</v>
      </c>
      <c r="B16988" t="s">
        <v>48</v>
      </c>
      <c r="C16988" t="s">
        <v>59</v>
      </c>
      <c r="D16988" t="s">
        <v>32</v>
      </c>
      <c r="E16988" t="str">
        <f t="shared" si="539"/>
        <v>N14</v>
      </c>
      <c r="F16988" t="str">
        <f>VLOOKUP(E16988,Sheet1!E:F,2,FALSE)</f>
        <v>Downtown South</v>
      </c>
      <c r="G16988">
        <f>VLOOKUP(F16988,Sheet1!F:G,2,FALSE)</f>
        <v>0</v>
      </c>
      <c r="H16988">
        <f t="shared" si="538"/>
        <v>14</v>
      </c>
    </row>
    <row r="16989" spans="1:8" x14ac:dyDescent="0.25">
      <c r="A16989" t="s">
        <v>52</v>
      </c>
      <c r="B16989" t="s">
        <v>48</v>
      </c>
      <c r="C16989" t="s">
        <v>59</v>
      </c>
      <c r="D16989" t="s">
        <v>32</v>
      </c>
      <c r="E16989" t="str">
        <f t="shared" si="539"/>
        <v>N14</v>
      </c>
      <c r="F16989" t="str">
        <f>VLOOKUP(E16989,Sheet1!E:F,2,FALSE)</f>
        <v>Downtown South</v>
      </c>
      <c r="G16989">
        <f>VLOOKUP(F16989,Sheet1!F:G,2,FALSE)</f>
        <v>0</v>
      </c>
      <c r="H16989">
        <f t="shared" si="538"/>
        <v>14</v>
      </c>
    </row>
    <row r="16990" spans="1:8" x14ac:dyDescent="0.25">
      <c r="A16990" t="s">
        <v>53</v>
      </c>
      <c r="B16990" t="s">
        <v>48</v>
      </c>
      <c r="C16990" t="s">
        <v>59</v>
      </c>
      <c r="D16990" t="s">
        <v>32</v>
      </c>
      <c r="E16990" t="str">
        <f t="shared" si="539"/>
        <v>N14</v>
      </c>
      <c r="F16990" t="str">
        <f>VLOOKUP(E16990,Sheet1!E:F,2,FALSE)</f>
        <v>Downtown South</v>
      </c>
      <c r="G16990">
        <f>VLOOKUP(F16990,Sheet1!F:G,2,FALSE)</f>
        <v>0</v>
      </c>
      <c r="H16990">
        <f t="shared" si="538"/>
        <v>14</v>
      </c>
    </row>
    <row r="16991" spans="1:8" x14ac:dyDescent="0.25">
      <c r="A16991" t="s">
        <v>5</v>
      </c>
      <c r="B16991" t="s">
        <v>51</v>
      </c>
      <c r="C16991" t="s">
        <v>59</v>
      </c>
      <c r="D16991" t="s">
        <v>32</v>
      </c>
      <c r="E16991" t="str">
        <f t="shared" si="539"/>
        <v>N14</v>
      </c>
      <c r="F16991" t="str">
        <f>VLOOKUP(E16991,Sheet1!E:F,2,FALSE)</f>
        <v>Downtown South</v>
      </c>
      <c r="G16991">
        <f>VLOOKUP(F16991,Sheet1!F:G,2,FALSE)</f>
        <v>0</v>
      </c>
      <c r="H16991">
        <f t="shared" si="538"/>
        <v>14</v>
      </c>
    </row>
    <row r="16992" spans="1:8" x14ac:dyDescent="0.25">
      <c r="A16992" t="s">
        <v>52</v>
      </c>
      <c r="B16992" t="s">
        <v>51</v>
      </c>
      <c r="C16992" t="s">
        <v>59</v>
      </c>
      <c r="D16992" t="s">
        <v>32</v>
      </c>
      <c r="E16992" t="str">
        <f t="shared" si="539"/>
        <v>N14</v>
      </c>
      <c r="F16992" t="str">
        <f>VLOOKUP(E16992,Sheet1!E:F,2,FALSE)</f>
        <v>Downtown South</v>
      </c>
      <c r="G16992">
        <f>VLOOKUP(F16992,Sheet1!F:G,2,FALSE)</f>
        <v>0</v>
      </c>
      <c r="H16992">
        <f t="shared" si="538"/>
        <v>14</v>
      </c>
    </row>
    <row r="16993" spans="1:8" x14ac:dyDescent="0.25">
      <c r="A16993" t="s">
        <v>53</v>
      </c>
      <c r="B16993" t="s">
        <v>51</v>
      </c>
      <c r="C16993" t="s">
        <v>59</v>
      </c>
      <c r="D16993" t="s">
        <v>32</v>
      </c>
      <c r="E16993" t="str">
        <f t="shared" si="539"/>
        <v>N14</v>
      </c>
      <c r="F16993" t="str">
        <f>VLOOKUP(E16993,Sheet1!E:F,2,FALSE)</f>
        <v>Downtown South</v>
      </c>
      <c r="G16993">
        <f>VLOOKUP(F16993,Sheet1!F:G,2,FALSE)</f>
        <v>0</v>
      </c>
      <c r="H16993">
        <f t="shared" si="538"/>
        <v>14</v>
      </c>
    </row>
    <row r="16994" spans="1:8" x14ac:dyDescent="0.25">
      <c r="A16994" t="s">
        <v>5</v>
      </c>
      <c r="B16994" t="s">
        <v>6</v>
      </c>
      <c r="C16994" t="s">
        <v>60</v>
      </c>
      <c r="D16994" t="s">
        <v>32</v>
      </c>
      <c r="E16994" t="str">
        <f t="shared" si="539"/>
        <v>N14</v>
      </c>
      <c r="F16994" t="str">
        <f>VLOOKUP(E16994,Sheet1!E:F,2,FALSE)</f>
        <v>Downtown South</v>
      </c>
      <c r="G16994">
        <f>VLOOKUP(F16994,Sheet1!F:G,2,FALSE)</f>
        <v>0</v>
      </c>
      <c r="H16994">
        <f t="shared" si="538"/>
        <v>14</v>
      </c>
    </row>
    <row r="16995" spans="1:8" x14ac:dyDescent="0.25">
      <c r="A16995" t="s">
        <v>52</v>
      </c>
      <c r="B16995" t="s">
        <v>6</v>
      </c>
      <c r="C16995" t="s">
        <v>60</v>
      </c>
      <c r="D16995" t="s">
        <v>32</v>
      </c>
      <c r="E16995" t="str">
        <f t="shared" si="539"/>
        <v>N14</v>
      </c>
      <c r="F16995" t="str">
        <f>VLOOKUP(E16995,Sheet1!E:F,2,FALSE)</f>
        <v>Downtown South</v>
      </c>
      <c r="G16995">
        <f>VLOOKUP(F16995,Sheet1!F:G,2,FALSE)</f>
        <v>0</v>
      </c>
      <c r="H16995">
        <f t="shared" si="538"/>
        <v>14</v>
      </c>
    </row>
    <row r="16996" spans="1:8" x14ac:dyDescent="0.25">
      <c r="A16996" t="s">
        <v>53</v>
      </c>
      <c r="B16996" t="s">
        <v>6</v>
      </c>
      <c r="C16996" t="s">
        <v>60</v>
      </c>
      <c r="D16996" t="s">
        <v>32</v>
      </c>
      <c r="E16996" t="str">
        <f t="shared" si="539"/>
        <v>N14</v>
      </c>
      <c r="F16996" t="str">
        <f>VLOOKUP(E16996,Sheet1!E:F,2,FALSE)</f>
        <v>Downtown South</v>
      </c>
      <c r="G16996">
        <f>VLOOKUP(F16996,Sheet1!F:G,2,FALSE)</f>
        <v>0</v>
      </c>
      <c r="H16996">
        <f t="shared" si="538"/>
        <v>14</v>
      </c>
    </row>
    <row r="16997" spans="1:8" x14ac:dyDescent="0.25">
      <c r="A16997" t="s">
        <v>5</v>
      </c>
      <c r="B16997" t="s">
        <v>44</v>
      </c>
      <c r="C16997" t="s">
        <v>60</v>
      </c>
      <c r="D16997" t="s">
        <v>32</v>
      </c>
      <c r="E16997" t="str">
        <f t="shared" si="539"/>
        <v>N14</v>
      </c>
      <c r="F16997" t="str">
        <f>VLOOKUP(E16997,Sheet1!E:F,2,FALSE)</f>
        <v>Downtown South</v>
      </c>
      <c r="G16997">
        <f>VLOOKUP(F16997,Sheet1!F:G,2,FALSE)</f>
        <v>0</v>
      </c>
      <c r="H16997">
        <f t="shared" si="538"/>
        <v>14</v>
      </c>
    </row>
    <row r="16998" spans="1:8" x14ac:dyDescent="0.25">
      <c r="A16998" t="s">
        <v>52</v>
      </c>
      <c r="B16998" t="s">
        <v>44</v>
      </c>
      <c r="C16998" t="s">
        <v>60</v>
      </c>
      <c r="D16998" t="s">
        <v>32</v>
      </c>
      <c r="E16998" t="str">
        <f t="shared" si="539"/>
        <v>N14</v>
      </c>
      <c r="F16998" t="str">
        <f>VLOOKUP(E16998,Sheet1!E:F,2,FALSE)</f>
        <v>Downtown South</v>
      </c>
      <c r="G16998">
        <f>VLOOKUP(F16998,Sheet1!F:G,2,FALSE)</f>
        <v>0</v>
      </c>
      <c r="H16998">
        <f t="shared" si="538"/>
        <v>14</v>
      </c>
    </row>
    <row r="16999" spans="1:8" x14ac:dyDescent="0.25">
      <c r="A16999" t="s">
        <v>53</v>
      </c>
      <c r="B16999" t="s">
        <v>44</v>
      </c>
      <c r="C16999" t="s">
        <v>60</v>
      </c>
      <c r="D16999" t="s">
        <v>32</v>
      </c>
      <c r="E16999" t="str">
        <f t="shared" si="539"/>
        <v>N14</v>
      </c>
      <c r="F16999" t="str">
        <f>VLOOKUP(E16999,Sheet1!E:F,2,FALSE)</f>
        <v>Downtown South</v>
      </c>
      <c r="G16999">
        <f>VLOOKUP(F16999,Sheet1!F:G,2,FALSE)</f>
        <v>0</v>
      </c>
      <c r="H16999">
        <f t="shared" si="538"/>
        <v>14</v>
      </c>
    </row>
    <row r="17000" spans="1:8" x14ac:dyDescent="0.25">
      <c r="A17000" t="s">
        <v>5</v>
      </c>
      <c r="B17000" t="s">
        <v>48</v>
      </c>
      <c r="C17000" t="s">
        <v>60</v>
      </c>
      <c r="D17000" t="s">
        <v>32</v>
      </c>
      <c r="E17000" t="str">
        <f t="shared" si="539"/>
        <v>N14</v>
      </c>
      <c r="F17000" t="str">
        <f>VLOOKUP(E17000,Sheet1!E:F,2,FALSE)</f>
        <v>Downtown South</v>
      </c>
      <c r="G17000">
        <f>VLOOKUP(F17000,Sheet1!F:G,2,FALSE)</f>
        <v>0</v>
      </c>
      <c r="H17000">
        <f t="shared" si="538"/>
        <v>14</v>
      </c>
    </row>
    <row r="17001" spans="1:8" x14ac:dyDescent="0.25">
      <c r="A17001" t="s">
        <v>52</v>
      </c>
      <c r="B17001" t="s">
        <v>48</v>
      </c>
      <c r="C17001" t="s">
        <v>60</v>
      </c>
      <c r="D17001" t="s">
        <v>32</v>
      </c>
      <c r="E17001" t="str">
        <f t="shared" si="539"/>
        <v>N14</v>
      </c>
      <c r="F17001" t="str">
        <f>VLOOKUP(E17001,Sheet1!E:F,2,FALSE)</f>
        <v>Downtown South</v>
      </c>
      <c r="G17001">
        <f>VLOOKUP(F17001,Sheet1!F:G,2,FALSE)</f>
        <v>0</v>
      </c>
      <c r="H17001">
        <f t="shared" si="538"/>
        <v>14</v>
      </c>
    </row>
    <row r="17002" spans="1:8" x14ac:dyDescent="0.25">
      <c r="A17002" t="s">
        <v>53</v>
      </c>
      <c r="B17002" t="s">
        <v>48</v>
      </c>
      <c r="C17002" t="s">
        <v>60</v>
      </c>
      <c r="D17002" t="s">
        <v>32</v>
      </c>
      <c r="E17002" t="str">
        <f t="shared" si="539"/>
        <v>N14</v>
      </c>
      <c r="F17002" t="str">
        <f>VLOOKUP(E17002,Sheet1!E:F,2,FALSE)</f>
        <v>Downtown South</v>
      </c>
      <c r="G17002">
        <f>VLOOKUP(F17002,Sheet1!F:G,2,FALSE)</f>
        <v>0</v>
      </c>
      <c r="H17002">
        <f t="shared" si="538"/>
        <v>14</v>
      </c>
    </row>
    <row r="17003" spans="1:8" x14ac:dyDescent="0.25">
      <c r="A17003" t="s">
        <v>5</v>
      </c>
      <c r="B17003" t="s">
        <v>51</v>
      </c>
      <c r="C17003" t="s">
        <v>60</v>
      </c>
      <c r="D17003" t="s">
        <v>32</v>
      </c>
      <c r="E17003" t="str">
        <f t="shared" si="539"/>
        <v>N14</v>
      </c>
      <c r="F17003" t="str">
        <f>VLOOKUP(E17003,Sheet1!E:F,2,FALSE)</f>
        <v>Downtown South</v>
      </c>
      <c r="G17003">
        <f>VLOOKUP(F17003,Sheet1!F:G,2,FALSE)</f>
        <v>0</v>
      </c>
      <c r="H17003">
        <f t="shared" si="538"/>
        <v>14</v>
      </c>
    </row>
    <row r="17004" spans="1:8" x14ac:dyDescent="0.25">
      <c r="A17004" t="s">
        <v>52</v>
      </c>
      <c r="B17004" t="s">
        <v>51</v>
      </c>
      <c r="C17004" t="s">
        <v>60</v>
      </c>
      <c r="D17004" t="s">
        <v>32</v>
      </c>
      <c r="E17004" t="str">
        <f t="shared" si="539"/>
        <v>N14</v>
      </c>
      <c r="F17004" t="str">
        <f>VLOOKUP(E17004,Sheet1!E:F,2,FALSE)</f>
        <v>Downtown South</v>
      </c>
      <c r="G17004">
        <f>VLOOKUP(F17004,Sheet1!F:G,2,FALSE)</f>
        <v>0</v>
      </c>
      <c r="H17004">
        <f t="shared" si="538"/>
        <v>14</v>
      </c>
    </row>
    <row r="17005" spans="1:8" x14ac:dyDescent="0.25">
      <c r="A17005" t="s">
        <v>53</v>
      </c>
      <c r="B17005" t="s">
        <v>51</v>
      </c>
      <c r="C17005" t="s">
        <v>60</v>
      </c>
      <c r="D17005" t="s">
        <v>32</v>
      </c>
      <c r="E17005" t="str">
        <f t="shared" si="539"/>
        <v>N14</v>
      </c>
      <c r="F17005" t="str">
        <f>VLOOKUP(E17005,Sheet1!E:F,2,FALSE)</f>
        <v>Downtown South</v>
      </c>
      <c r="G17005">
        <f>VLOOKUP(F17005,Sheet1!F:G,2,FALSE)</f>
        <v>0</v>
      </c>
      <c r="H17005">
        <f t="shared" si="538"/>
        <v>14</v>
      </c>
    </row>
    <row r="17006" spans="1:8" x14ac:dyDescent="0.25">
      <c r="A17006" t="s">
        <v>5</v>
      </c>
      <c r="B17006" t="s">
        <v>6</v>
      </c>
      <c r="C17006" t="s">
        <v>61</v>
      </c>
      <c r="D17006" t="s">
        <v>32</v>
      </c>
      <c r="E17006" t="str">
        <f t="shared" si="539"/>
        <v>N14</v>
      </c>
      <c r="F17006" t="str">
        <f>VLOOKUP(E17006,Sheet1!E:F,2,FALSE)</f>
        <v>Downtown South</v>
      </c>
      <c r="G17006">
        <f>VLOOKUP(F17006,Sheet1!F:G,2,FALSE)</f>
        <v>0</v>
      </c>
      <c r="H17006">
        <f t="shared" si="538"/>
        <v>14</v>
      </c>
    </row>
    <row r="17007" spans="1:8" x14ac:dyDescent="0.25">
      <c r="A17007" t="s">
        <v>52</v>
      </c>
      <c r="B17007" t="s">
        <v>6</v>
      </c>
      <c r="C17007" t="s">
        <v>61</v>
      </c>
      <c r="D17007" t="s">
        <v>32</v>
      </c>
      <c r="E17007" t="str">
        <f t="shared" si="539"/>
        <v>N14</v>
      </c>
      <c r="F17007" t="str">
        <f>VLOOKUP(E17007,Sheet1!E:F,2,FALSE)</f>
        <v>Downtown South</v>
      </c>
      <c r="G17007">
        <f>VLOOKUP(F17007,Sheet1!F:G,2,FALSE)</f>
        <v>0</v>
      </c>
      <c r="H17007">
        <f t="shared" si="538"/>
        <v>14</v>
      </c>
    </row>
    <row r="17008" spans="1:8" x14ac:dyDescent="0.25">
      <c r="A17008" t="s">
        <v>53</v>
      </c>
      <c r="B17008" t="s">
        <v>6</v>
      </c>
      <c r="C17008" t="s">
        <v>61</v>
      </c>
      <c r="D17008" t="s">
        <v>32</v>
      </c>
      <c r="E17008" t="str">
        <f t="shared" si="539"/>
        <v>N14</v>
      </c>
      <c r="F17008" t="str">
        <f>VLOOKUP(E17008,Sheet1!E:F,2,FALSE)</f>
        <v>Downtown South</v>
      </c>
      <c r="G17008">
        <f>VLOOKUP(F17008,Sheet1!F:G,2,FALSE)</f>
        <v>0</v>
      </c>
      <c r="H17008">
        <f t="shared" si="538"/>
        <v>14</v>
      </c>
    </row>
    <row r="17009" spans="1:8" x14ac:dyDescent="0.25">
      <c r="A17009" t="s">
        <v>5</v>
      </c>
      <c r="B17009" t="s">
        <v>44</v>
      </c>
      <c r="C17009" t="s">
        <v>61</v>
      </c>
      <c r="D17009" t="s">
        <v>32</v>
      </c>
      <c r="E17009" t="str">
        <f t="shared" si="539"/>
        <v>N14</v>
      </c>
      <c r="F17009" t="str">
        <f>VLOOKUP(E17009,Sheet1!E:F,2,FALSE)</f>
        <v>Downtown South</v>
      </c>
      <c r="G17009">
        <f>VLOOKUP(F17009,Sheet1!F:G,2,FALSE)</f>
        <v>0</v>
      </c>
      <c r="H17009">
        <f t="shared" si="538"/>
        <v>14</v>
      </c>
    </row>
    <row r="17010" spans="1:8" x14ac:dyDescent="0.25">
      <c r="A17010" t="s">
        <v>52</v>
      </c>
      <c r="B17010" t="s">
        <v>44</v>
      </c>
      <c r="C17010" t="s">
        <v>61</v>
      </c>
      <c r="D17010" t="s">
        <v>32</v>
      </c>
      <c r="E17010" t="str">
        <f t="shared" si="539"/>
        <v>N14</v>
      </c>
      <c r="F17010" t="str">
        <f>VLOOKUP(E17010,Sheet1!E:F,2,FALSE)</f>
        <v>Downtown South</v>
      </c>
      <c r="G17010">
        <f>VLOOKUP(F17010,Sheet1!F:G,2,FALSE)</f>
        <v>0</v>
      </c>
      <c r="H17010">
        <f t="shared" si="538"/>
        <v>14</v>
      </c>
    </row>
    <row r="17011" spans="1:8" x14ac:dyDescent="0.25">
      <c r="A17011" t="s">
        <v>53</v>
      </c>
      <c r="B17011" t="s">
        <v>44</v>
      </c>
      <c r="C17011" t="s">
        <v>61</v>
      </c>
      <c r="D17011" t="s">
        <v>32</v>
      </c>
      <c r="E17011" t="str">
        <f t="shared" si="539"/>
        <v>N14</v>
      </c>
      <c r="F17011" t="str">
        <f>VLOOKUP(E17011,Sheet1!E:F,2,FALSE)</f>
        <v>Downtown South</v>
      </c>
      <c r="G17011">
        <f>VLOOKUP(F17011,Sheet1!F:G,2,FALSE)</f>
        <v>0</v>
      </c>
      <c r="H17011">
        <f t="shared" si="538"/>
        <v>14</v>
      </c>
    </row>
    <row r="17012" spans="1:8" x14ac:dyDescent="0.25">
      <c r="A17012" t="s">
        <v>5</v>
      </c>
      <c r="B17012" t="s">
        <v>48</v>
      </c>
      <c r="C17012" t="s">
        <v>61</v>
      </c>
      <c r="D17012" t="s">
        <v>32</v>
      </c>
      <c r="E17012" t="str">
        <f t="shared" si="539"/>
        <v>N14</v>
      </c>
      <c r="F17012" t="str">
        <f>VLOOKUP(E17012,Sheet1!E:F,2,FALSE)</f>
        <v>Downtown South</v>
      </c>
      <c r="G17012">
        <f>VLOOKUP(F17012,Sheet1!F:G,2,FALSE)</f>
        <v>0</v>
      </c>
      <c r="H17012">
        <f t="shared" si="538"/>
        <v>14</v>
      </c>
    </row>
    <row r="17013" spans="1:8" x14ac:dyDescent="0.25">
      <c r="A17013" t="s">
        <v>52</v>
      </c>
      <c r="B17013" t="s">
        <v>48</v>
      </c>
      <c r="C17013" t="s">
        <v>61</v>
      </c>
      <c r="D17013" t="s">
        <v>32</v>
      </c>
      <c r="E17013" t="str">
        <f t="shared" si="539"/>
        <v>N14</v>
      </c>
      <c r="F17013" t="str">
        <f>VLOOKUP(E17013,Sheet1!E:F,2,FALSE)</f>
        <v>Downtown South</v>
      </c>
      <c r="G17013">
        <f>VLOOKUP(F17013,Sheet1!F:G,2,FALSE)</f>
        <v>0</v>
      </c>
      <c r="H17013">
        <f t="shared" si="538"/>
        <v>14</v>
      </c>
    </row>
    <row r="17014" spans="1:8" x14ac:dyDescent="0.25">
      <c r="A17014" t="s">
        <v>53</v>
      </c>
      <c r="B17014" t="s">
        <v>48</v>
      </c>
      <c r="C17014" t="s">
        <v>61</v>
      </c>
      <c r="D17014" t="s">
        <v>32</v>
      </c>
      <c r="E17014" t="str">
        <f t="shared" si="539"/>
        <v>N14</v>
      </c>
      <c r="F17014" t="str">
        <f>VLOOKUP(E17014,Sheet1!E:F,2,FALSE)</f>
        <v>Downtown South</v>
      </c>
      <c r="G17014">
        <f>VLOOKUP(F17014,Sheet1!F:G,2,FALSE)</f>
        <v>0</v>
      </c>
      <c r="H17014">
        <f t="shared" si="538"/>
        <v>14</v>
      </c>
    </row>
    <row r="17015" spans="1:8" x14ac:dyDescent="0.25">
      <c r="A17015" t="s">
        <v>5</v>
      </c>
      <c r="B17015" t="s">
        <v>51</v>
      </c>
      <c r="C17015" t="s">
        <v>61</v>
      </c>
      <c r="D17015" t="s">
        <v>32</v>
      </c>
      <c r="E17015" t="str">
        <f t="shared" si="539"/>
        <v>N14</v>
      </c>
      <c r="F17015" t="str">
        <f>VLOOKUP(E17015,Sheet1!E:F,2,FALSE)</f>
        <v>Downtown South</v>
      </c>
      <c r="G17015">
        <f>VLOOKUP(F17015,Sheet1!F:G,2,FALSE)</f>
        <v>0</v>
      </c>
      <c r="H17015">
        <f t="shared" si="538"/>
        <v>14</v>
      </c>
    </row>
    <row r="17016" spans="1:8" x14ac:dyDescent="0.25">
      <c r="A17016" t="s">
        <v>52</v>
      </c>
      <c r="B17016" t="s">
        <v>51</v>
      </c>
      <c r="C17016" t="s">
        <v>61</v>
      </c>
      <c r="D17016" t="s">
        <v>32</v>
      </c>
      <c r="E17016" t="str">
        <f t="shared" si="539"/>
        <v>N14</v>
      </c>
      <c r="F17016" t="str">
        <f>VLOOKUP(E17016,Sheet1!E:F,2,FALSE)</f>
        <v>Downtown South</v>
      </c>
      <c r="G17016">
        <f>VLOOKUP(F17016,Sheet1!F:G,2,FALSE)</f>
        <v>0</v>
      </c>
      <c r="H17016">
        <f t="shared" si="538"/>
        <v>14</v>
      </c>
    </row>
    <row r="17017" spans="1:8" x14ac:dyDescent="0.25">
      <c r="A17017" t="s">
        <v>53</v>
      </c>
      <c r="B17017" t="s">
        <v>51</v>
      </c>
      <c r="C17017" t="s">
        <v>61</v>
      </c>
      <c r="D17017" t="s">
        <v>32</v>
      </c>
      <c r="E17017" t="str">
        <f t="shared" si="539"/>
        <v>N14</v>
      </c>
      <c r="F17017" t="str">
        <f>VLOOKUP(E17017,Sheet1!E:F,2,FALSE)</f>
        <v>Downtown South</v>
      </c>
      <c r="G17017">
        <f>VLOOKUP(F17017,Sheet1!F:G,2,FALSE)</f>
        <v>0</v>
      </c>
      <c r="H17017">
        <f t="shared" si="538"/>
        <v>14</v>
      </c>
    </row>
    <row r="17018" spans="1:8" x14ac:dyDescent="0.25">
      <c r="A17018" t="s">
        <v>5</v>
      </c>
      <c r="B17018" t="s">
        <v>6</v>
      </c>
      <c r="C17018" t="s">
        <v>62</v>
      </c>
      <c r="D17018" t="s">
        <v>32</v>
      </c>
      <c r="E17018" t="str">
        <f t="shared" si="539"/>
        <v>N14</v>
      </c>
      <c r="F17018" t="str">
        <f>VLOOKUP(E17018,Sheet1!E:F,2,FALSE)</f>
        <v>Downtown South</v>
      </c>
      <c r="G17018">
        <f>VLOOKUP(F17018,Sheet1!F:G,2,FALSE)</f>
        <v>0</v>
      </c>
      <c r="H17018">
        <f t="shared" si="538"/>
        <v>14</v>
      </c>
    </row>
    <row r="17019" spans="1:8" x14ac:dyDescent="0.25">
      <c r="A17019" t="s">
        <v>52</v>
      </c>
      <c r="B17019" t="s">
        <v>6</v>
      </c>
      <c r="C17019" t="s">
        <v>62</v>
      </c>
      <c r="D17019" t="s">
        <v>32</v>
      </c>
      <c r="E17019" t="str">
        <f t="shared" si="539"/>
        <v>N14</v>
      </c>
      <c r="F17019" t="str">
        <f>VLOOKUP(E17019,Sheet1!E:F,2,FALSE)</f>
        <v>Downtown South</v>
      </c>
      <c r="G17019">
        <f>VLOOKUP(F17019,Sheet1!F:G,2,FALSE)</f>
        <v>0</v>
      </c>
      <c r="H17019">
        <f t="shared" si="538"/>
        <v>14</v>
      </c>
    </row>
    <row r="17020" spans="1:8" x14ac:dyDescent="0.25">
      <c r="A17020" t="s">
        <v>53</v>
      </c>
      <c r="B17020" t="s">
        <v>6</v>
      </c>
      <c r="C17020" t="s">
        <v>62</v>
      </c>
      <c r="D17020" t="s">
        <v>32</v>
      </c>
      <c r="E17020" t="str">
        <f t="shared" si="539"/>
        <v>N14</v>
      </c>
      <c r="F17020" t="str">
        <f>VLOOKUP(E17020,Sheet1!E:F,2,FALSE)</f>
        <v>Downtown South</v>
      </c>
      <c r="G17020">
        <f>VLOOKUP(F17020,Sheet1!F:G,2,FALSE)</f>
        <v>0</v>
      </c>
      <c r="H17020">
        <f t="shared" si="538"/>
        <v>14</v>
      </c>
    </row>
    <row r="17021" spans="1:8" x14ac:dyDescent="0.25">
      <c r="A17021" t="s">
        <v>5</v>
      </c>
      <c r="B17021" t="s">
        <v>44</v>
      </c>
      <c r="C17021" t="s">
        <v>62</v>
      </c>
      <c r="D17021" t="s">
        <v>32</v>
      </c>
      <c r="E17021" t="str">
        <f t="shared" si="539"/>
        <v>N14</v>
      </c>
      <c r="F17021" t="str">
        <f>VLOOKUP(E17021,Sheet1!E:F,2,FALSE)</f>
        <v>Downtown South</v>
      </c>
      <c r="G17021">
        <f>VLOOKUP(F17021,Sheet1!F:G,2,FALSE)</f>
        <v>0</v>
      </c>
      <c r="H17021">
        <f t="shared" si="538"/>
        <v>14</v>
      </c>
    </row>
    <row r="17022" spans="1:8" x14ac:dyDescent="0.25">
      <c r="A17022" t="s">
        <v>52</v>
      </c>
      <c r="B17022" t="s">
        <v>44</v>
      </c>
      <c r="C17022" t="s">
        <v>62</v>
      </c>
      <c r="D17022" t="s">
        <v>32</v>
      </c>
      <c r="E17022" t="str">
        <f t="shared" si="539"/>
        <v>N14</v>
      </c>
      <c r="F17022" t="str">
        <f>VLOOKUP(E17022,Sheet1!E:F,2,FALSE)</f>
        <v>Downtown South</v>
      </c>
      <c r="G17022">
        <f>VLOOKUP(F17022,Sheet1!F:G,2,FALSE)</f>
        <v>0</v>
      </c>
      <c r="H17022">
        <f t="shared" si="538"/>
        <v>14</v>
      </c>
    </row>
    <row r="17023" spans="1:8" x14ac:dyDescent="0.25">
      <c r="A17023" t="s">
        <v>53</v>
      </c>
      <c r="B17023" t="s">
        <v>44</v>
      </c>
      <c r="C17023" t="s">
        <v>62</v>
      </c>
      <c r="D17023" t="s">
        <v>32</v>
      </c>
      <c r="E17023" t="str">
        <f t="shared" si="539"/>
        <v>N14</v>
      </c>
      <c r="F17023" t="str">
        <f>VLOOKUP(E17023,Sheet1!E:F,2,FALSE)</f>
        <v>Downtown South</v>
      </c>
      <c r="G17023">
        <f>VLOOKUP(F17023,Sheet1!F:G,2,FALSE)</f>
        <v>0</v>
      </c>
      <c r="H17023">
        <f t="shared" ref="H17023:H17086" si="540">IF(H17022="start",1,IF(I17023="start",H17022+1,H17022))</f>
        <v>14</v>
      </c>
    </row>
    <row r="17024" spans="1:8" x14ac:dyDescent="0.25">
      <c r="A17024" t="s">
        <v>5</v>
      </c>
      <c r="B17024" t="s">
        <v>48</v>
      </c>
      <c r="C17024" t="s">
        <v>62</v>
      </c>
      <c r="D17024" t="s">
        <v>32</v>
      </c>
      <c r="E17024" t="str">
        <f t="shared" si="539"/>
        <v>N14</v>
      </c>
      <c r="F17024" t="str">
        <f>VLOOKUP(E17024,Sheet1!E:F,2,FALSE)</f>
        <v>Downtown South</v>
      </c>
      <c r="G17024">
        <f>VLOOKUP(F17024,Sheet1!F:G,2,FALSE)</f>
        <v>0</v>
      </c>
      <c r="H17024">
        <f t="shared" si="540"/>
        <v>14</v>
      </c>
    </row>
    <row r="17025" spans="1:8" x14ac:dyDescent="0.25">
      <c r="A17025" t="s">
        <v>52</v>
      </c>
      <c r="B17025" t="s">
        <v>48</v>
      </c>
      <c r="C17025" t="s">
        <v>62</v>
      </c>
      <c r="D17025" t="s">
        <v>32</v>
      </c>
      <c r="E17025" t="str">
        <f t="shared" si="539"/>
        <v>N14</v>
      </c>
      <c r="F17025" t="str">
        <f>VLOOKUP(E17025,Sheet1!E:F,2,FALSE)</f>
        <v>Downtown South</v>
      </c>
      <c r="G17025">
        <f>VLOOKUP(F17025,Sheet1!F:G,2,FALSE)</f>
        <v>0</v>
      </c>
      <c r="H17025">
        <f t="shared" si="540"/>
        <v>14</v>
      </c>
    </row>
    <row r="17026" spans="1:8" x14ac:dyDescent="0.25">
      <c r="A17026" t="s">
        <v>53</v>
      </c>
      <c r="B17026" t="s">
        <v>48</v>
      </c>
      <c r="C17026" t="s">
        <v>62</v>
      </c>
      <c r="D17026" t="s">
        <v>32</v>
      </c>
      <c r="E17026" t="str">
        <f t="shared" si="539"/>
        <v>N14</v>
      </c>
      <c r="F17026" t="str">
        <f>VLOOKUP(E17026,Sheet1!E:F,2,FALSE)</f>
        <v>Downtown South</v>
      </c>
      <c r="G17026">
        <f>VLOOKUP(F17026,Sheet1!F:G,2,FALSE)</f>
        <v>0</v>
      </c>
      <c r="H17026">
        <f t="shared" si="540"/>
        <v>14</v>
      </c>
    </row>
    <row r="17027" spans="1:8" x14ac:dyDescent="0.25">
      <c r="A17027" t="s">
        <v>5</v>
      </c>
      <c r="B17027" t="s">
        <v>51</v>
      </c>
      <c r="C17027" t="s">
        <v>62</v>
      </c>
      <c r="D17027" t="s">
        <v>32</v>
      </c>
      <c r="E17027" t="str">
        <f t="shared" si="539"/>
        <v>N14</v>
      </c>
      <c r="F17027" t="str">
        <f>VLOOKUP(E17027,Sheet1!E:F,2,FALSE)</f>
        <v>Downtown South</v>
      </c>
      <c r="G17027">
        <f>VLOOKUP(F17027,Sheet1!F:G,2,FALSE)</f>
        <v>0</v>
      </c>
      <c r="H17027">
        <f t="shared" si="540"/>
        <v>14</v>
      </c>
    </row>
    <row r="17028" spans="1:8" x14ac:dyDescent="0.25">
      <c r="A17028" t="s">
        <v>52</v>
      </c>
      <c r="B17028" t="s">
        <v>51</v>
      </c>
      <c r="C17028" t="s">
        <v>62</v>
      </c>
      <c r="D17028" t="s">
        <v>32</v>
      </c>
      <c r="E17028" t="str">
        <f t="shared" si="539"/>
        <v>N14</v>
      </c>
      <c r="F17028" t="str">
        <f>VLOOKUP(E17028,Sheet1!E:F,2,FALSE)</f>
        <v>Downtown South</v>
      </c>
      <c r="G17028">
        <f>VLOOKUP(F17028,Sheet1!F:G,2,FALSE)</f>
        <v>0</v>
      </c>
      <c r="H17028">
        <f t="shared" si="540"/>
        <v>14</v>
      </c>
    </row>
    <row r="17029" spans="1:8" x14ac:dyDescent="0.25">
      <c r="A17029" t="s">
        <v>53</v>
      </c>
      <c r="B17029" t="s">
        <v>51</v>
      </c>
      <c r="C17029" t="s">
        <v>62</v>
      </c>
      <c r="D17029" t="s">
        <v>32</v>
      </c>
      <c r="E17029" t="str">
        <f t="shared" si="539"/>
        <v>N14</v>
      </c>
      <c r="F17029" t="str">
        <f>VLOOKUP(E17029,Sheet1!E:F,2,FALSE)</f>
        <v>Downtown South</v>
      </c>
      <c r="G17029">
        <f>VLOOKUP(F17029,Sheet1!F:G,2,FALSE)</f>
        <v>0</v>
      </c>
      <c r="H17029">
        <f t="shared" si="540"/>
        <v>14</v>
      </c>
    </row>
    <row r="17030" spans="1:8" x14ac:dyDescent="0.25">
      <c r="A17030" t="s">
        <v>5</v>
      </c>
      <c r="B17030" t="s">
        <v>6</v>
      </c>
      <c r="C17030" t="s">
        <v>63</v>
      </c>
      <c r="D17030" t="s">
        <v>32</v>
      </c>
      <c r="E17030" t="str">
        <f t="shared" si="539"/>
        <v>N14</v>
      </c>
      <c r="F17030" t="str">
        <f>VLOOKUP(E17030,Sheet1!E:F,2,FALSE)</f>
        <v>Downtown South</v>
      </c>
      <c r="G17030">
        <f>VLOOKUP(F17030,Sheet1!F:G,2,FALSE)</f>
        <v>0</v>
      </c>
      <c r="H17030">
        <f t="shared" si="540"/>
        <v>14</v>
      </c>
    </row>
    <row r="17031" spans="1:8" x14ac:dyDescent="0.25">
      <c r="A17031" t="s">
        <v>52</v>
      </c>
      <c r="B17031" t="s">
        <v>6</v>
      </c>
      <c r="C17031" t="s">
        <v>63</v>
      </c>
      <c r="D17031" t="s">
        <v>32</v>
      </c>
      <c r="E17031" t="str">
        <f t="shared" si="539"/>
        <v>N14</v>
      </c>
      <c r="F17031" t="str">
        <f>VLOOKUP(E17031,Sheet1!E:F,2,FALSE)</f>
        <v>Downtown South</v>
      </c>
      <c r="G17031">
        <f>VLOOKUP(F17031,Sheet1!F:G,2,FALSE)</f>
        <v>0</v>
      </c>
      <c r="H17031">
        <f t="shared" si="540"/>
        <v>14</v>
      </c>
    </row>
    <row r="17032" spans="1:8" x14ac:dyDescent="0.25">
      <c r="A17032" t="s">
        <v>53</v>
      </c>
      <c r="B17032" t="s">
        <v>6</v>
      </c>
      <c r="C17032" t="s">
        <v>63</v>
      </c>
      <c r="D17032" t="s">
        <v>32</v>
      </c>
      <c r="E17032" t="str">
        <f t="shared" si="539"/>
        <v>N14</v>
      </c>
      <c r="F17032" t="str">
        <f>VLOOKUP(E17032,Sheet1!E:F,2,FALSE)</f>
        <v>Downtown South</v>
      </c>
      <c r="G17032">
        <f>VLOOKUP(F17032,Sheet1!F:G,2,FALSE)</f>
        <v>0</v>
      </c>
      <c r="H17032">
        <f t="shared" si="540"/>
        <v>14</v>
      </c>
    </row>
    <row r="17033" spans="1:8" x14ac:dyDescent="0.25">
      <c r="A17033" t="s">
        <v>5</v>
      </c>
      <c r="B17033" t="s">
        <v>44</v>
      </c>
      <c r="C17033" t="s">
        <v>63</v>
      </c>
      <c r="D17033" t="s">
        <v>32</v>
      </c>
      <c r="E17033" t="str">
        <f t="shared" si="539"/>
        <v>N14</v>
      </c>
      <c r="F17033" t="str">
        <f>VLOOKUP(E17033,Sheet1!E:F,2,FALSE)</f>
        <v>Downtown South</v>
      </c>
      <c r="G17033">
        <f>VLOOKUP(F17033,Sheet1!F:G,2,FALSE)</f>
        <v>0</v>
      </c>
      <c r="H17033">
        <f t="shared" si="540"/>
        <v>14</v>
      </c>
    </row>
    <row r="17034" spans="1:8" x14ac:dyDescent="0.25">
      <c r="A17034" t="s">
        <v>52</v>
      </c>
      <c r="B17034" t="s">
        <v>44</v>
      </c>
      <c r="C17034" t="s">
        <v>63</v>
      </c>
      <c r="D17034" t="s">
        <v>32</v>
      </c>
      <c r="E17034" t="str">
        <f t="shared" si="539"/>
        <v>N14</v>
      </c>
      <c r="F17034" t="str">
        <f>VLOOKUP(E17034,Sheet1!E:F,2,FALSE)</f>
        <v>Downtown South</v>
      </c>
      <c r="G17034">
        <f>VLOOKUP(F17034,Sheet1!F:G,2,FALSE)</f>
        <v>0</v>
      </c>
      <c r="H17034">
        <f t="shared" si="540"/>
        <v>14</v>
      </c>
    </row>
    <row r="17035" spans="1:8" x14ac:dyDescent="0.25">
      <c r="A17035" t="s">
        <v>53</v>
      </c>
      <c r="B17035" t="s">
        <v>44</v>
      </c>
      <c r="C17035" t="s">
        <v>63</v>
      </c>
      <c r="D17035" t="s">
        <v>32</v>
      </c>
      <c r="E17035" t="str">
        <f t="shared" si="539"/>
        <v>N14</v>
      </c>
      <c r="F17035" t="str">
        <f>VLOOKUP(E17035,Sheet1!E:F,2,FALSE)</f>
        <v>Downtown South</v>
      </c>
      <c r="G17035">
        <f>VLOOKUP(F17035,Sheet1!F:G,2,FALSE)</f>
        <v>0</v>
      </c>
      <c r="H17035">
        <f t="shared" si="540"/>
        <v>14</v>
      </c>
    </row>
    <row r="17036" spans="1:8" x14ac:dyDescent="0.25">
      <c r="A17036" t="s">
        <v>5</v>
      </c>
      <c r="B17036" t="s">
        <v>48</v>
      </c>
      <c r="C17036" t="s">
        <v>63</v>
      </c>
      <c r="D17036" t="s">
        <v>32</v>
      </c>
      <c r="E17036" t="str">
        <f t="shared" si="539"/>
        <v>N14</v>
      </c>
      <c r="F17036" t="str">
        <f>VLOOKUP(E17036,Sheet1!E:F,2,FALSE)</f>
        <v>Downtown South</v>
      </c>
      <c r="G17036">
        <f>VLOOKUP(F17036,Sheet1!F:G,2,FALSE)</f>
        <v>0</v>
      </c>
      <c r="H17036">
        <f t="shared" si="540"/>
        <v>14</v>
      </c>
    </row>
    <row r="17037" spans="1:8" x14ac:dyDescent="0.25">
      <c r="A17037" t="s">
        <v>52</v>
      </c>
      <c r="B17037" t="s">
        <v>48</v>
      </c>
      <c r="C17037" t="s">
        <v>63</v>
      </c>
      <c r="D17037" t="s">
        <v>32</v>
      </c>
      <c r="E17037" t="str">
        <f t="shared" si="539"/>
        <v>N14</v>
      </c>
      <c r="F17037" t="str">
        <f>VLOOKUP(E17037,Sheet1!E:F,2,FALSE)</f>
        <v>Downtown South</v>
      </c>
      <c r="G17037">
        <f>VLOOKUP(F17037,Sheet1!F:G,2,FALSE)</f>
        <v>0</v>
      </c>
      <c r="H17037">
        <f t="shared" si="540"/>
        <v>14</v>
      </c>
    </row>
    <row r="17038" spans="1:8" x14ac:dyDescent="0.25">
      <c r="A17038" t="s">
        <v>53</v>
      </c>
      <c r="B17038" t="s">
        <v>48</v>
      </c>
      <c r="C17038" t="s">
        <v>63</v>
      </c>
      <c r="D17038" t="s">
        <v>32</v>
      </c>
      <c r="E17038" t="str">
        <f t="shared" si="539"/>
        <v>N14</v>
      </c>
      <c r="F17038" t="str">
        <f>VLOOKUP(E17038,Sheet1!E:F,2,FALSE)</f>
        <v>Downtown South</v>
      </c>
      <c r="G17038">
        <f>VLOOKUP(F17038,Sheet1!F:G,2,FALSE)</f>
        <v>0</v>
      </c>
      <c r="H17038">
        <f t="shared" si="540"/>
        <v>14</v>
      </c>
    </row>
    <row r="17039" spans="1:8" x14ac:dyDescent="0.25">
      <c r="A17039" t="s">
        <v>5</v>
      </c>
      <c r="B17039" t="s">
        <v>51</v>
      </c>
      <c r="C17039" t="s">
        <v>63</v>
      </c>
      <c r="D17039" t="s">
        <v>32</v>
      </c>
      <c r="E17039" t="str">
        <f t="shared" si="539"/>
        <v>N14</v>
      </c>
      <c r="F17039" t="str">
        <f>VLOOKUP(E17039,Sheet1!E:F,2,FALSE)</f>
        <v>Downtown South</v>
      </c>
      <c r="G17039">
        <f>VLOOKUP(F17039,Sheet1!F:G,2,FALSE)</f>
        <v>0</v>
      </c>
      <c r="H17039">
        <f t="shared" si="540"/>
        <v>14</v>
      </c>
    </row>
    <row r="17040" spans="1:8" x14ac:dyDescent="0.25">
      <c r="A17040" t="s">
        <v>52</v>
      </c>
      <c r="B17040" t="s">
        <v>51</v>
      </c>
      <c r="C17040" t="s">
        <v>63</v>
      </c>
      <c r="D17040" t="s">
        <v>32</v>
      </c>
      <c r="E17040" t="str">
        <f t="shared" si="539"/>
        <v>N14</v>
      </c>
      <c r="F17040" t="str">
        <f>VLOOKUP(E17040,Sheet1!E:F,2,FALSE)</f>
        <v>Downtown South</v>
      </c>
      <c r="G17040">
        <f>VLOOKUP(F17040,Sheet1!F:G,2,FALSE)</f>
        <v>0</v>
      </c>
      <c r="H17040">
        <f t="shared" si="540"/>
        <v>14</v>
      </c>
    </row>
    <row r="17041" spans="1:8" x14ac:dyDescent="0.25">
      <c r="A17041" t="s">
        <v>53</v>
      </c>
      <c r="B17041" t="s">
        <v>51</v>
      </c>
      <c r="C17041" t="s">
        <v>63</v>
      </c>
      <c r="D17041" t="s">
        <v>32</v>
      </c>
      <c r="E17041" t="str">
        <f t="shared" si="539"/>
        <v>N14</v>
      </c>
      <c r="F17041" t="str">
        <f>VLOOKUP(E17041,Sheet1!E:F,2,FALSE)</f>
        <v>Downtown South</v>
      </c>
      <c r="G17041">
        <f>VLOOKUP(F17041,Sheet1!F:G,2,FALSE)</f>
        <v>0</v>
      </c>
      <c r="H17041">
        <f t="shared" si="540"/>
        <v>14</v>
      </c>
    </row>
    <row r="17042" spans="1:8" x14ac:dyDescent="0.25">
      <c r="A17042" t="s">
        <v>5</v>
      </c>
      <c r="B17042" t="s">
        <v>6</v>
      </c>
      <c r="C17042" t="s">
        <v>7</v>
      </c>
      <c r="D17042" t="s">
        <v>32</v>
      </c>
      <c r="E17042" t="str">
        <f t="shared" si="539"/>
        <v>N14</v>
      </c>
      <c r="F17042" t="str">
        <f>VLOOKUP(E17042,Sheet1!E:F,2,FALSE)</f>
        <v>Downtown South</v>
      </c>
      <c r="G17042">
        <f>VLOOKUP(F17042,Sheet1!F:G,2,FALSE)</f>
        <v>0</v>
      </c>
      <c r="H17042">
        <f t="shared" si="540"/>
        <v>14</v>
      </c>
    </row>
    <row r="17043" spans="1:8" x14ac:dyDescent="0.25">
      <c r="A17043" t="s">
        <v>52</v>
      </c>
      <c r="B17043" t="s">
        <v>6</v>
      </c>
      <c r="C17043" t="s">
        <v>7</v>
      </c>
      <c r="D17043" t="s">
        <v>32</v>
      </c>
      <c r="E17043" t="str">
        <f t="shared" ref="E17043:E17106" si="541">"N"&amp;H17043</f>
        <v>N14</v>
      </c>
      <c r="F17043" t="str">
        <f>VLOOKUP(E17043,Sheet1!E:F,2,FALSE)</f>
        <v>Downtown South</v>
      </c>
      <c r="G17043">
        <f>VLOOKUP(F17043,Sheet1!F:G,2,FALSE)</f>
        <v>0</v>
      </c>
      <c r="H17043">
        <f t="shared" si="540"/>
        <v>14</v>
      </c>
    </row>
    <row r="17044" spans="1:8" x14ac:dyDescent="0.25">
      <c r="A17044" t="s">
        <v>53</v>
      </c>
      <c r="B17044" t="s">
        <v>6</v>
      </c>
      <c r="C17044" t="s">
        <v>7</v>
      </c>
      <c r="D17044" t="s">
        <v>32</v>
      </c>
      <c r="E17044" t="str">
        <f t="shared" si="541"/>
        <v>N14</v>
      </c>
      <c r="F17044" t="str">
        <f>VLOOKUP(E17044,Sheet1!E:F,2,FALSE)</f>
        <v>Downtown South</v>
      </c>
      <c r="G17044">
        <f>VLOOKUP(F17044,Sheet1!F:G,2,FALSE)</f>
        <v>0</v>
      </c>
      <c r="H17044">
        <f t="shared" si="540"/>
        <v>14</v>
      </c>
    </row>
    <row r="17045" spans="1:8" x14ac:dyDescent="0.25">
      <c r="A17045" t="s">
        <v>5</v>
      </c>
      <c r="B17045" t="s">
        <v>44</v>
      </c>
      <c r="C17045" t="s">
        <v>7</v>
      </c>
      <c r="D17045" t="s">
        <v>32</v>
      </c>
      <c r="E17045" t="str">
        <f t="shared" si="541"/>
        <v>N14</v>
      </c>
      <c r="F17045" t="str">
        <f>VLOOKUP(E17045,Sheet1!E:F,2,FALSE)</f>
        <v>Downtown South</v>
      </c>
      <c r="G17045">
        <f>VLOOKUP(F17045,Sheet1!F:G,2,FALSE)</f>
        <v>0</v>
      </c>
      <c r="H17045">
        <f t="shared" si="540"/>
        <v>14</v>
      </c>
    </row>
    <row r="17046" spans="1:8" x14ac:dyDescent="0.25">
      <c r="A17046" t="s">
        <v>52</v>
      </c>
      <c r="B17046" t="s">
        <v>44</v>
      </c>
      <c r="C17046" t="s">
        <v>7</v>
      </c>
      <c r="D17046" t="s">
        <v>32</v>
      </c>
      <c r="E17046" t="str">
        <f t="shared" si="541"/>
        <v>N14</v>
      </c>
      <c r="F17046" t="str">
        <f>VLOOKUP(E17046,Sheet1!E:F,2,FALSE)</f>
        <v>Downtown South</v>
      </c>
      <c r="G17046">
        <f>VLOOKUP(F17046,Sheet1!F:G,2,FALSE)</f>
        <v>0</v>
      </c>
      <c r="H17046">
        <f t="shared" si="540"/>
        <v>14</v>
      </c>
    </row>
    <row r="17047" spans="1:8" x14ac:dyDescent="0.25">
      <c r="A17047" t="s">
        <v>53</v>
      </c>
      <c r="B17047" t="s">
        <v>44</v>
      </c>
      <c r="C17047" t="s">
        <v>7</v>
      </c>
      <c r="D17047" t="s">
        <v>32</v>
      </c>
      <c r="E17047" t="str">
        <f t="shared" si="541"/>
        <v>N14</v>
      </c>
      <c r="F17047" t="str">
        <f>VLOOKUP(E17047,Sheet1!E:F,2,FALSE)</f>
        <v>Downtown South</v>
      </c>
      <c r="G17047">
        <f>VLOOKUP(F17047,Sheet1!F:G,2,FALSE)</f>
        <v>0</v>
      </c>
      <c r="H17047">
        <f t="shared" si="540"/>
        <v>14</v>
      </c>
    </row>
    <row r="17048" spans="1:8" x14ac:dyDescent="0.25">
      <c r="A17048" t="s">
        <v>5</v>
      </c>
      <c r="B17048" t="s">
        <v>48</v>
      </c>
      <c r="C17048" t="s">
        <v>7</v>
      </c>
      <c r="D17048" t="s">
        <v>32</v>
      </c>
      <c r="E17048" t="str">
        <f t="shared" si="541"/>
        <v>N14</v>
      </c>
      <c r="F17048" t="str">
        <f>VLOOKUP(E17048,Sheet1!E:F,2,FALSE)</f>
        <v>Downtown South</v>
      </c>
      <c r="G17048">
        <f>VLOOKUP(F17048,Sheet1!F:G,2,FALSE)</f>
        <v>0</v>
      </c>
      <c r="H17048">
        <f t="shared" si="540"/>
        <v>14</v>
      </c>
    </row>
    <row r="17049" spans="1:8" x14ac:dyDescent="0.25">
      <c r="A17049" t="s">
        <v>52</v>
      </c>
      <c r="B17049" t="s">
        <v>48</v>
      </c>
      <c r="C17049" t="s">
        <v>7</v>
      </c>
      <c r="D17049" t="s">
        <v>32</v>
      </c>
      <c r="E17049" t="str">
        <f t="shared" si="541"/>
        <v>N14</v>
      </c>
      <c r="F17049" t="str">
        <f>VLOOKUP(E17049,Sheet1!E:F,2,FALSE)</f>
        <v>Downtown South</v>
      </c>
      <c r="G17049">
        <f>VLOOKUP(F17049,Sheet1!F:G,2,FALSE)</f>
        <v>0</v>
      </c>
      <c r="H17049">
        <f t="shared" si="540"/>
        <v>14</v>
      </c>
    </row>
    <row r="17050" spans="1:8" x14ac:dyDescent="0.25">
      <c r="A17050" t="s">
        <v>53</v>
      </c>
      <c r="B17050" t="s">
        <v>48</v>
      </c>
      <c r="C17050" t="s">
        <v>7</v>
      </c>
      <c r="D17050" t="s">
        <v>32</v>
      </c>
      <c r="E17050" t="str">
        <f t="shared" si="541"/>
        <v>N14</v>
      </c>
      <c r="F17050" t="str">
        <f>VLOOKUP(E17050,Sheet1!E:F,2,FALSE)</f>
        <v>Downtown South</v>
      </c>
      <c r="G17050">
        <f>VLOOKUP(F17050,Sheet1!F:G,2,FALSE)</f>
        <v>0</v>
      </c>
      <c r="H17050">
        <f t="shared" si="540"/>
        <v>14</v>
      </c>
    </row>
    <row r="17051" spans="1:8" x14ac:dyDescent="0.25">
      <c r="A17051" t="s">
        <v>5</v>
      </c>
      <c r="B17051" t="s">
        <v>51</v>
      </c>
      <c r="C17051" t="s">
        <v>7</v>
      </c>
      <c r="D17051" t="s">
        <v>32</v>
      </c>
      <c r="E17051" t="str">
        <f t="shared" si="541"/>
        <v>N14</v>
      </c>
      <c r="F17051" t="str">
        <f>VLOOKUP(E17051,Sheet1!E:F,2,FALSE)</f>
        <v>Downtown South</v>
      </c>
      <c r="G17051">
        <f>VLOOKUP(F17051,Sheet1!F:G,2,FALSE)</f>
        <v>0</v>
      </c>
      <c r="H17051">
        <f t="shared" si="540"/>
        <v>14</v>
      </c>
    </row>
    <row r="17052" spans="1:8" x14ac:dyDescent="0.25">
      <c r="A17052" t="s">
        <v>52</v>
      </c>
      <c r="B17052" t="s">
        <v>51</v>
      </c>
      <c r="C17052" t="s">
        <v>7</v>
      </c>
      <c r="D17052" t="s">
        <v>32</v>
      </c>
      <c r="E17052" t="str">
        <f t="shared" si="541"/>
        <v>N14</v>
      </c>
      <c r="F17052" t="str">
        <f>VLOOKUP(E17052,Sheet1!E:F,2,FALSE)</f>
        <v>Downtown South</v>
      </c>
      <c r="G17052">
        <f>VLOOKUP(F17052,Sheet1!F:G,2,FALSE)</f>
        <v>0</v>
      </c>
      <c r="H17052">
        <f t="shared" si="540"/>
        <v>14</v>
      </c>
    </row>
    <row r="17053" spans="1:8" x14ac:dyDescent="0.25">
      <c r="A17053" t="s">
        <v>53</v>
      </c>
      <c r="B17053" t="s">
        <v>51</v>
      </c>
      <c r="C17053" t="s">
        <v>7</v>
      </c>
      <c r="D17053" t="s">
        <v>32</v>
      </c>
      <c r="E17053" t="str">
        <f t="shared" si="541"/>
        <v>N14</v>
      </c>
      <c r="F17053" t="str">
        <f>VLOOKUP(E17053,Sheet1!E:F,2,FALSE)</f>
        <v>Downtown South</v>
      </c>
      <c r="G17053">
        <f>VLOOKUP(F17053,Sheet1!F:G,2,FALSE)</f>
        <v>0</v>
      </c>
      <c r="H17053">
        <f t="shared" si="540"/>
        <v>14</v>
      </c>
    </row>
    <row r="17054" spans="1:8" x14ac:dyDescent="0.25">
      <c r="A17054" t="s">
        <v>5</v>
      </c>
      <c r="B17054" t="s">
        <v>6</v>
      </c>
      <c r="C17054" t="s">
        <v>10</v>
      </c>
      <c r="D17054" t="s">
        <v>32</v>
      </c>
      <c r="E17054" t="str">
        <f t="shared" si="541"/>
        <v>N14</v>
      </c>
      <c r="F17054" t="str">
        <f>VLOOKUP(E17054,Sheet1!E:F,2,FALSE)</f>
        <v>Downtown South</v>
      </c>
      <c r="G17054">
        <f>VLOOKUP(F17054,Sheet1!F:G,2,FALSE)</f>
        <v>0</v>
      </c>
      <c r="H17054">
        <f t="shared" si="540"/>
        <v>14</v>
      </c>
    </row>
    <row r="17055" spans="1:8" x14ac:dyDescent="0.25">
      <c r="A17055" t="s">
        <v>52</v>
      </c>
      <c r="B17055" t="s">
        <v>6</v>
      </c>
      <c r="C17055" t="s">
        <v>10</v>
      </c>
      <c r="D17055" t="s">
        <v>32</v>
      </c>
      <c r="E17055" t="str">
        <f t="shared" si="541"/>
        <v>N14</v>
      </c>
      <c r="F17055" t="str">
        <f>VLOOKUP(E17055,Sheet1!E:F,2,FALSE)</f>
        <v>Downtown South</v>
      </c>
      <c r="G17055">
        <f>VLOOKUP(F17055,Sheet1!F:G,2,FALSE)</f>
        <v>0</v>
      </c>
      <c r="H17055">
        <f t="shared" si="540"/>
        <v>14</v>
      </c>
    </row>
    <row r="17056" spans="1:8" x14ac:dyDescent="0.25">
      <c r="A17056" t="s">
        <v>53</v>
      </c>
      <c r="B17056" t="s">
        <v>6</v>
      </c>
      <c r="C17056" t="s">
        <v>10</v>
      </c>
      <c r="D17056" t="s">
        <v>32</v>
      </c>
      <c r="E17056" t="str">
        <f t="shared" si="541"/>
        <v>N14</v>
      </c>
      <c r="F17056" t="str">
        <f>VLOOKUP(E17056,Sheet1!E:F,2,FALSE)</f>
        <v>Downtown South</v>
      </c>
      <c r="G17056">
        <f>VLOOKUP(F17056,Sheet1!F:G,2,FALSE)</f>
        <v>0</v>
      </c>
      <c r="H17056">
        <f t="shared" si="540"/>
        <v>14</v>
      </c>
    </row>
    <row r="17057" spans="1:8" x14ac:dyDescent="0.25">
      <c r="A17057" t="s">
        <v>5</v>
      </c>
      <c r="B17057" t="s">
        <v>44</v>
      </c>
      <c r="C17057" t="s">
        <v>10</v>
      </c>
      <c r="D17057" t="s">
        <v>32</v>
      </c>
      <c r="E17057" t="str">
        <f t="shared" si="541"/>
        <v>N14</v>
      </c>
      <c r="F17057" t="str">
        <f>VLOOKUP(E17057,Sheet1!E:F,2,FALSE)</f>
        <v>Downtown South</v>
      </c>
      <c r="G17057">
        <f>VLOOKUP(F17057,Sheet1!F:G,2,FALSE)</f>
        <v>0</v>
      </c>
      <c r="H17057">
        <f t="shared" si="540"/>
        <v>14</v>
      </c>
    </row>
    <row r="17058" spans="1:8" x14ac:dyDescent="0.25">
      <c r="A17058" t="s">
        <v>52</v>
      </c>
      <c r="B17058" t="s">
        <v>44</v>
      </c>
      <c r="C17058" t="s">
        <v>10</v>
      </c>
      <c r="D17058" t="s">
        <v>32</v>
      </c>
      <c r="E17058" t="str">
        <f t="shared" si="541"/>
        <v>N14</v>
      </c>
      <c r="F17058" t="str">
        <f>VLOOKUP(E17058,Sheet1!E:F,2,FALSE)</f>
        <v>Downtown South</v>
      </c>
      <c r="G17058">
        <f>VLOOKUP(F17058,Sheet1!F:G,2,FALSE)</f>
        <v>0</v>
      </c>
      <c r="H17058">
        <f t="shared" si="540"/>
        <v>14</v>
      </c>
    </row>
    <row r="17059" spans="1:8" x14ac:dyDescent="0.25">
      <c r="A17059" t="s">
        <v>53</v>
      </c>
      <c r="B17059" t="s">
        <v>44</v>
      </c>
      <c r="C17059" t="s">
        <v>10</v>
      </c>
      <c r="D17059" t="s">
        <v>32</v>
      </c>
      <c r="E17059" t="str">
        <f t="shared" si="541"/>
        <v>N14</v>
      </c>
      <c r="F17059" t="str">
        <f>VLOOKUP(E17059,Sheet1!E:F,2,FALSE)</f>
        <v>Downtown South</v>
      </c>
      <c r="G17059">
        <f>VLOOKUP(F17059,Sheet1!F:G,2,FALSE)</f>
        <v>0</v>
      </c>
      <c r="H17059">
        <f t="shared" si="540"/>
        <v>14</v>
      </c>
    </row>
    <row r="17060" spans="1:8" x14ac:dyDescent="0.25">
      <c r="A17060" t="s">
        <v>5</v>
      </c>
      <c r="B17060" t="s">
        <v>48</v>
      </c>
      <c r="C17060" t="s">
        <v>10</v>
      </c>
      <c r="D17060" t="s">
        <v>32</v>
      </c>
      <c r="E17060" t="str">
        <f t="shared" si="541"/>
        <v>N14</v>
      </c>
      <c r="F17060" t="str">
        <f>VLOOKUP(E17060,Sheet1!E:F,2,FALSE)</f>
        <v>Downtown South</v>
      </c>
      <c r="G17060">
        <f>VLOOKUP(F17060,Sheet1!F:G,2,FALSE)</f>
        <v>0</v>
      </c>
      <c r="H17060">
        <f t="shared" si="540"/>
        <v>14</v>
      </c>
    </row>
    <row r="17061" spans="1:8" x14ac:dyDescent="0.25">
      <c r="A17061" t="s">
        <v>52</v>
      </c>
      <c r="B17061" t="s">
        <v>48</v>
      </c>
      <c r="C17061" t="s">
        <v>10</v>
      </c>
      <c r="D17061" t="s">
        <v>32</v>
      </c>
      <c r="E17061" t="str">
        <f t="shared" si="541"/>
        <v>N14</v>
      </c>
      <c r="F17061" t="str">
        <f>VLOOKUP(E17061,Sheet1!E:F,2,FALSE)</f>
        <v>Downtown South</v>
      </c>
      <c r="G17061">
        <f>VLOOKUP(F17061,Sheet1!F:G,2,FALSE)</f>
        <v>0</v>
      </c>
      <c r="H17061">
        <f t="shared" si="540"/>
        <v>14</v>
      </c>
    </row>
    <row r="17062" spans="1:8" x14ac:dyDescent="0.25">
      <c r="A17062" t="s">
        <v>53</v>
      </c>
      <c r="B17062" t="s">
        <v>48</v>
      </c>
      <c r="C17062" t="s">
        <v>10</v>
      </c>
      <c r="D17062" t="s">
        <v>32</v>
      </c>
      <c r="E17062" t="str">
        <f t="shared" si="541"/>
        <v>N14</v>
      </c>
      <c r="F17062" t="str">
        <f>VLOOKUP(E17062,Sheet1!E:F,2,FALSE)</f>
        <v>Downtown South</v>
      </c>
      <c r="G17062">
        <f>VLOOKUP(F17062,Sheet1!F:G,2,FALSE)</f>
        <v>0</v>
      </c>
      <c r="H17062">
        <f t="shared" si="540"/>
        <v>14</v>
      </c>
    </row>
    <row r="17063" spans="1:8" x14ac:dyDescent="0.25">
      <c r="A17063" t="s">
        <v>5</v>
      </c>
      <c r="B17063" t="s">
        <v>51</v>
      </c>
      <c r="C17063" t="s">
        <v>10</v>
      </c>
      <c r="D17063" t="s">
        <v>32</v>
      </c>
      <c r="E17063" t="str">
        <f t="shared" si="541"/>
        <v>N14</v>
      </c>
      <c r="F17063" t="str">
        <f>VLOOKUP(E17063,Sheet1!E:F,2,FALSE)</f>
        <v>Downtown South</v>
      </c>
      <c r="G17063">
        <f>VLOOKUP(F17063,Sheet1!F:G,2,FALSE)</f>
        <v>0</v>
      </c>
      <c r="H17063">
        <f t="shared" si="540"/>
        <v>14</v>
      </c>
    </row>
    <row r="17064" spans="1:8" x14ac:dyDescent="0.25">
      <c r="A17064" t="s">
        <v>52</v>
      </c>
      <c r="B17064" t="s">
        <v>51</v>
      </c>
      <c r="C17064" t="s">
        <v>10</v>
      </c>
      <c r="D17064" t="s">
        <v>32</v>
      </c>
      <c r="E17064" t="str">
        <f t="shared" si="541"/>
        <v>N14</v>
      </c>
      <c r="F17064" t="str">
        <f>VLOOKUP(E17064,Sheet1!E:F,2,FALSE)</f>
        <v>Downtown South</v>
      </c>
      <c r="G17064">
        <f>VLOOKUP(F17064,Sheet1!F:G,2,FALSE)</f>
        <v>0</v>
      </c>
      <c r="H17064">
        <f t="shared" si="540"/>
        <v>14</v>
      </c>
    </row>
    <row r="17065" spans="1:8" x14ac:dyDescent="0.25">
      <c r="A17065" t="s">
        <v>53</v>
      </c>
      <c r="B17065" t="s">
        <v>51</v>
      </c>
      <c r="C17065" t="s">
        <v>10</v>
      </c>
      <c r="D17065" t="s">
        <v>32</v>
      </c>
      <c r="E17065" t="str">
        <f t="shared" si="541"/>
        <v>N14</v>
      </c>
      <c r="F17065" t="str">
        <f>VLOOKUP(E17065,Sheet1!E:F,2,FALSE)</f>
        <v>Downtown South</v>
      </c>
      <c r="G17065">
        <f>VLOOKUP(F17065,Sheet1!F:G,2,FALSE)</f>
        <v>0</v>
      </c>
      <c r="H17065">
        <f t="shared" si="540"/>
        <v>14</v>
      </c>
    </row>
    <row r="17066" spans="1:8" x14ac:dyDescent="0.25">
      <c r="A17066" t="s">
        <v>5</v>
      </c>
      <c r="B17066" t="s">
        <v>6</v>
      </c>
      <c r="C17066" t="s">
        <v>11</v>
      </c>
      <c r="D17066" t="s">
        <v>32</v>
      </c>
      <c r="E17066" t="str">
        <f t="shared" si="541"/>
        <v>N14</v>
      </c>
      <c r="F17066" t="str">
        <f>VLOOKUP(E17066,Sheet1!E:F,2,FALSE)</f>
        <v>Downtown South</v>
      </c>
      <c r="G17066">
        <f>VLOOKUP(F17066,Sheet1!F:G,2,FALSE)</f>
        <v>0</v>
      </c>
      <c r="H17066">
        <f t="shared" si="540"/>
        <v>14</v>
      </c>
    </row>
    <row r="17067" spans="1:8" x14ac:dyDescent="0.25">
      <c r="A17067" t="s">
        <v>52</v>
      </c>
      <c r="B17067" t="s">
        <v>6</v>
      </c>
      <c r="C17067" t="s">
        <v>11</v>
      </c>
      <c r="D17067" t="s">
        <v>32</v>
      </c>
      <c r="E17067" t="str">
        <f t="shared" si="541"/>
        <v>N14</v>
      </c>
      <c r="F17067" t="str">
        <f>VLOOKUP(E17067,Sheet1!E:F,2,FALSE)</f>
        <v>Downtown South</v>
      </c>
      <c r="G17067">
        <f>VLOOKUP(F17067,Sheet1!F:G,2,FALSE)</f>
        <v>0</v>
      </c>
      <c r="H17067">
        <f t="shared" si="540"/>
        <v>14</v>
      </c>
    </row>
    <row r="17068" spans="1:8" x14ac:dyDescent="0.25">
      <c r="A17068" t="s">
        <v>53</v>
      </c>
      <c r="B17068" t="s">
        <v>6</v>
      </c>
      <c r="C17068" t="s">
        <v>11</v>
      </c>
      <c r="D17068" t="s">
        <v>32</v>
      </c>
      <c r="E17068" t="str">
        <f t="shared" si="541"/>
        <v>N14</v>
      </c>
      <c r="F17068" t="str">
        <f>VLOOKUP(E17068,Sheet1!E:F,2,FALSE)</f>
        <v>Downtown South</v>
      </c>
      <c r="G17068">
        <f>VLOOKUP(F17068,Sheet1!F:G,2,FALSE)</f>
        <v>0</v>
      </c>
      <c r="H17068">
        <f t="shared" si="540"/>
        <v>14</v>
      </c>
    </row>
    <row r="17069" spans="1:8" x14ac:dyDescent="0.25">
      <c r="A17069" t="s">
        <v>5</v>
      </c>
      <c r="B17069" t="s">
        <v>44</v>
      </c>
      <c r="C17069" t="s">
        <v>11</v>
      </c>
      <c r="D17069" t="s">
        <v>32</v>
      </c>
      <c r="E17069" t="str">
        <f t="shared" si="541"/>
        <v>N14</v>
      </c>
      <c r="F17069" t="str">
        <f>VLOOKUP(E17069,Sheet1!E:F,2,FALSE)</f>
        <v>Downtown South</v>
      </c>
      <c r="G17069">
        <f>VLOOKUP(F17069,Sheet1!F:G,2,FALSE)</f>
        <v>0</v>
      </c>
      <c r="H17069">
        <f t="shared" si="540"/>
        <v>14</v>
      </c>
    </row>
    <row r="17070" spans="1:8" x14ac:dyDescent="0.25">
      <c r="A17070" t="s">
        <v>52</v>
      </c>
      <c r="B17070" t="s">
        <v>44</v>
      </c>
      <c r="C17070" t="s">
        <v>11</v>
      </c>
      <c r="D17070" t="s">
        <v>32</v>
      </c>
      <c r="E17070" t="str">
        <f t="shared" si="541"/>
        <v>N14</v>
      </c>
      <c r="F17070" t="str">
        <f>VLOOKUP(E17070,Sheet1!E:F,2,FALSE)</f>
        <v>Downtown South</v>
      </c>
      <c r="G17070">
        <f>VLOOKUP(F17070,Sheet1!F:G,2,FALSE)</f>
        <v>0</v>
      </c>
      <c r="H17070">
        <f t="shared" si="540"/>
        <v>14</v>
      </c>
    </row>
    <row r="17071" spans="1:8" x14ac:dyDescent="0.25">
      <c r="A17071" t="s">
        <v>53</v>
      </c>
      <c r="B17071" t="s">
        <v>44</v>
      </c>
      <c r="C17071" t="s">
        <v>11</v>
      </c>
      <c r="D17071" t="s">
        <v>32</v>
      </c>
      <c r="E17071" t="str">
        <f t="shared" si="541"/>
        <v>N14</v>
      </c>
      <c r="F17071" t="str">
        <f>VLOOKUP(E17071,Sheet1!E:F,2,FALSE)</f>
        <v>Downtown South</v>
      </c>
      <c r="G17071">
        <f>VLOOKUP(F17071,Sheet1!F:G,2,FALSE)</f>
        <v>0</v>
      </c>
      <c r="H17071">
        <f t="shared" si="540"/>
        <v>14</v>
      </c>
    </row>
    <row r="17072" spans="1:8" x14ac:dyDescent="0.25">
      <c r="A17072" t="s">
        <v>5</v>
      </c>
      <c r="B17072" t="s">
        <v>48</v>
      </c>
      <c r="C17072" t="s">
        <v>11</v>
      </c>
      <c r="D17072" t="s">
        <v>32</v>
      </c>
      <c r="E17072" t="str">
        <f t="shared" si="541"/>
        <v>N14</v>
      </c>
      <c r="F17072" t="str">
        <f>VLOOKUP(E17072,Sheet1!E:F,2,FALSE)</f>
        <v>Downtown South</v>
      </c>
      <c r="G17072">
        <f>VLOOKUP(F17072,Sheet1!F:G,2,FALSE)</f>
        <v>0</v>
      </c>
      <c r="H17072">
        <f t="shared" si="540"/>
        <v>14</v>
      </c>
    </row>
    <row r="17073" spans="1:8" x14ac:dyDescent="0.25">
      <c r="A17073" t="s">
        <v>52</v>
      </c>
      <c r="B17073" t="s">
        <v>48</v>
      </c>
      <c r="C17073" t="s">
        <v>11</v>
      </c>
      <c r="D17073" t="s">
        <v>32</v>
      </c>
      <c r="E17073" t="str">
        <f t="shared" si="541"/>
        <v>N14</v>
      </c>
      <c r="F17073" t="str">
        <f>VLOOKUP(E17073,Sheet1!E:F,2,FALSE)</f>
        <v>Downtown South</v>
      </c>
      <c r="G17073">
        <f>VLOOKUP(F17073,Sheet1!F:G,2,FALSE)</f>
        <v>0</v>
      </c>
      <c r="H17073">
        <f t="shared" si="540"/>
        <v>14</v>
      </c>
    </row>
    <row r="17074" spans="1:8" x14ac:dyDescent="0.25">
      <c r="A17074" t="s">
        <v>53</v>
      </c>
      <c r="B17074" t="s">
        <v>48</v>
      </c>
      <c r="C17074" t="s">
        <v>11</v>
      </c>
      <c r="D17074" t="s">
        <v>32</v>
      </c>
      <c r="E17074" t="str">
        <f t="shared" si="541"/>
        <v>N14</v>
      </c>
      <c r="F17074" t="str">
        <f>VLOOKUP(E17074,Sheet1!E:F,2,FALSE)</f>
        <v>Downtown South</v>
      </c>
      <c r="G17074">
        <f>VLOOKUP(F17074,Sheet1!F:G,2,FALSE)</f>
        <v>0</v>
      </c>
      <c r="H17074">
        <f t="shared" si="540"/>
        <v>14</v>
      </c>
    </row>
    <row r="17075" spans="1:8" x14ac:dyDescent="0.25">
      <c r="A17075" t="s">
        <v>5</v>
      </c>
      <c r="B17075" t="s">
        <v>51</v>
      </c>
      <c r="C17075" t="s">
        <v>11</v>
      </c>
      <c r="D17075" t="s">
        <v>32</v>
      </c>
      <c r="E17075" t="str">
        <f t="shared" si="541"/>
        <v>N14</v>
      </c>
      <c r="F17075" t="str">
        <f>VLOOKUP(E17075,Sheet1!E:F,2,FALSE)</f>
        <v>Downtown South</v>
      </c>
      <c r="G17075">
        <f>VLOOKUP(F17075,Sheet1!F:G,2,FALSE)</f>
        <v>0</v>
      </c>
      <c r="H17075">
        <f t="shared" si="540"/>
        <v>14</v>
      </c>
    </row>
    <row r="17076" spans="1:8" x14ac:dyDescent="0.25">
      <c r="A17076" t="s">
        <v>52</v>
      </c>
      <c r="B17076" t="s">
        <v>51</v>
      </c>
      <c r="C17076" t="s">
        <v>11</v>
      </c>
      <c r="D17076" t="s">
        <v>32</v>
      </c>
      <c r="E17076" t="str">
        <f t="shared" si="541"/>
        <v>N14</v>
      </c>
      <c r="F17076" t="str">
        <f>VLOOKUP(E17076,Sheet1!E:F,2,FALSE)</f>
        <v>Downtown South</v>
      </c>
      <c r="G17076">
        <f>VLOOKUP(F17076,Sheet1!F:G,2,FALSE)</f>
        <v>0</v>
      </c>
      <c r="H17076">
        <f t="shared" si="540"/>
        <v>14</v>
      </c>
    </row>
    <row r="17077" spans="1:8" x14ac:dyDescent="0.25">
      <c r="A17077" t="s">
        <v>53</v>
      </c>
      <c r="B17077" t="s">
        <v>51</v>
      </c>
      <c r="C17077" t="s">
        <v>11</v>
      </c>
      <c r="D17077" t="s">
        <v>32</v>
      </c>
      <c r="E17077" t="str">
        <f t="shared" si="541"/>
        <v>N14</v>
      </c>
      <c r="F17077" t="str">
        <f>VLOOKUP(E17077,Sheet1!E:F,2,FALSE)</f>
        <v>Downtown South</v>
      </c>
      <c r="G17077">
        <f>VLOOKUP(F17077,Sheet1!F:G,2,FALSE)</f>
        <v>0</v>
      </c>
      <c r="H17077">
        <f t="shared" si="540"/>
        <v>14</v>
      </c>
    </row>
    <row r="17078" spans="1:8" x14ac:dyDescent="0.25">
      <c r="A17078" t="s">
        <v>5</v>
      </c>
      <c r="B17078" t="s">
        <v>6</v>
      </c>
      <c r="C17078" t="s">
        <v>12</v>
      </c>
      <c r="D17078" t="s">
        <v>32</v>
      </c>
      <c r="E17078" t="str">
        <f t="shared" si="541"/>
        <v>N14</v>
      </c>
      <c r="F17078" t="str">
        <f>VLOOKUP(E17078,Sheet1!E:F,2,FALSE)</f>
        <v>Downtown South</v>
      </c>
      <c r="G17078">
        <f>VLOOKUP(F17078,Sheet1!F:G,2,FALSE)</f>
        <v>0</v>
      </c>
      <c r="H17078">
        <f t="shared" si="540"/>
        <v>14</v>
      </c>
    </row>
    <row r="17079" spans="1:8" x14ac:dyDescent="0.25">
      <c r="A17079" t="s">
        <v>52</v>
      </c>
      <c r="B17079" t="s">
        <v>6</v>
      </c>
      <c r="C17079" t="s">
        <v>12</v>
      </c>
      <c r="D17079" t="s">
        <v>32</v>
      </c>
      <c r="E17079" t="str">
        <f t="shared" si="541"/>
        <v>N14</v>
      </c>
      <c r="F17079" t="str">
        <f>VLOOKUP(E17079,Sheet1!E:F,2,FALSE)</f>
        <v>Downtown South</v>
      </c>
      <c r="G17079">
        <f>VLOOKUP(F17079,Sheet1!F:G,2,FALSE)</f>
        <v>0</v>
      </c>
      <c r="H17079">
        <f t="shared" si="540"/>
        <v>14</v>
      </c>
    </row>
    <row r="17080" spans="1:8" x14ac:dyDescent="0.25">
      <c r="A17080" t="s">
        <v>53</v>
      </c>
      <c r="B17080" t="s">
        <v>6</v>
      </c>
      <c r="C17080" t="s">
        <v>12</v>
      </c>
      <c r="D17080" t="s">
        <v>32</v>
      </c>
      <c r="E17080" t="str">
        <f t="shared" si="541"/>
        <v>N14</v>
      </c>
      <c r="F17080" t="str">
        <f>VLOOKUP(E17080,Sheet1!E:F,2,FALSE)</f>
        <v>Downtown South</v>
      </c>
      <c r="G17080">
        <f>VLOOKUP(F17080,Sheet1!F:G,2,FALSE)</f>
        <v>0</v>
      </c>
      <c r="H17080">
        <f t="shared" si="540"/>
        <v>14</v>
      </c>
    </row>
    <row r="17081" spans="1:8" x14ac:dyDescent="0.25">
      <c r="A17081" t="s">
        <v>5</v>
      </c>
      <c r="B17081" t="s">
        <v>44</v>
      </c>
      <c r="C17081" t="s">
        <v>12</v>
      </c>
      <c r="D17081" t="s">
        <v>32</v>
      </c>
      <c r="E17081" t="str">
        <f t="shared" si="541"/>
        <v>N14</v>
      </c>
      <c r="F17081" t="str">
        <f>VLOOKUP(E17081,Sheet1!E:F,2,FALSE)</f>
        <v>Downtown South</v>
      </c>
      <c r="G17081">
        <f>VLOOKUP(F17081,Sheet1!F:G,2,FALSE)</f>
        <v>0</v>
      </c>
      <c r="H17081">
        <f t="shared" si="540"/>
        <v>14</v>
      </c>
    </row>
    <row r="17082" spans="1:8" x14ac:dyDescent="0.25">
      <c r="A17082" t="s">
        <v>52</v>
      </c>
      <c r="B17082" t="s">
        <v>44</v>
      </c>
      <c r="C17082" t="s">
        <v>12</v>
      </c>
      <c r="D17082" t="s">
        <v>32</v>
      </c>
      <c r="E17082" t="str">
        <f t="shared" si="541"/>
        <v>N14</v>
      </c>
      <c r="F17082" t="str">
        <f>VLOOKUP(E17082,Sheet1!E:F,2,FALSE)</f>
        <v>Downtown South</v>
      </c>
      <c r="G17082">
        <f>VLOOKUP(F17082,Sheet1!F:G,2,FALSE)</f>
        <v>0</v>
      </c>
      <c r="H17082">
        <f t="shared" si="540"/>
        <v>14</v>
      </c>
    </row>
    <row r="17083" spans="1:8" x14ac:dyDescent="0.25">
      <c r="A17083" t="s">
        <v>53</v>
      </c>
      <c r="B17083" t="s">
        <v>44</v>
      </c>
      <c r="C17083" t="s">
        <v>12</v>
      </c>
      <c r="D17083" t="s">
        <v>32</v>
      </c>
      <c r="E17083" t="str">
        <f t="shared" si="541"/>
        <v>N14</v>
      </c>
      <c r="F17083" t="str">
        <f>VLOOKUP(E17083,Sheet1!E:F,2,FALSE)</f>
        <v>Downtown South</v>
      </c>
      <c r="G17083">
        <f>VLOOKUP(F17083,Sheet1!F:G,2,FALSE)</f>
        <v>0</v>
      </c>
      <c r="H17083">
        <f t="shared" si="540"/>
        <v>14</v>
      </c>
    </row>
    <row r="17084" spans="1:8" x14ac:dyDescent="0.25">
      <c r="A17084" t="s">
        <v>5</v>
      </c>
      <c r="B17084" t="s">
        <v>48</v>
      </c>
      <c r="C17084" t="s">
        <v>12</v>
      </c>
      <c r="D17084" t="s">
        <v>32</v>
      </c>
      <c r="E17084" t="str">
        <f t="shared" si="541"/>
        <v>N14</v>
      </c>
      <c r="F17084" t="str">
        <f>VLOOKUP(E17084,Sheet1!E:F,2,FALSE)</f>
        <v>Downtown South</v>
      </c>
      <c r="G17084">
        <f>VLOOKUP(F17084,Sheet1!F:G,2,FALSE)</f>
        <v>0</v>
      </c>
      <c r="H17084">
        <f t="shared" si="540"/>
        <v>14</v>
      </c>
    </row>
    <row r="17085" spans="1:8" x14ac:dyDescent="0.25">
      <c r="A17085" t="s">
        <v>52</v>
      </c>
      <c r="B17085" t="s">
        <v>48</v>
      </c>
      <c r="C17085" t="s">
        <v>12</v>
      </c>
      <c r="D17085" t="s">
        <v>32</v>
      </c>
      <c r="E17085" t="str">
        <f t="shared" si="541"/>
        <v>N14</v>
      </c>
      <c r="F17085" t="str">
        <f>VLOOKUP(E17085,Sheet1!E:F,2,FALSE)</f>
        <v>Downtown South</v>
      </c>
      <c r="G17085">
        <f>VLOOKUP(F17085,Sheet1!F:G,2,FALSE)</f>
        <v>0</v>
      </c>
      <c r="H17085">
        <f t="shared" si="540"/>
        <v>14</v>
      </c>
    </row>
    <row r="17086" spans="1:8" x14ac:dyDescent="0.25">
      <c r="A17086" t="s">
        <v>53</v>
      </c>
      <c r="B17086" t="s">
        <v>48</v>
      </c>
      <c r="C17086" t="s">
        <v>12</v>
      </c>
      <c r="D17086" t="s">
        <v>32</v>
      </c>
      <c r="E17086" t="str">
        <f t="shared" si="541"/>
        <v>N14</v>
      </c>
      <c r="F17086" t="str">
        <f>VLOOKUP(E17086,Sheet1!E:F,2,FALSE)</f>
        <v>Downtown South</v>
      </c>
      <c r="G17086">
        <f>VLOOKUP(F17086,Sheet1!F:G,2,FALSE)</f>
        <v>0</v>
      </c>
      <c r="H17086">
        <f t="shared" si="540"/>
        <v>14</v>
      </c>
    </row>
    <row r="17087" spans="1:8" x14ac:dyDescent="0.25">
      <c r="A17087" t="s">
        <v>5</v>
      </c>
      <c r="B17087" t="s">
        <v>51</v>
      </c>
      <c r="C17087" t="s">
        <v>12</v>
      </c>
      <c r="D17087" t="s">
        <v>32</v>
      </c>
      <c r="E17087" t="str">
        <f t="shared" si="541"/>
        <v>N14</v>
      </c>
      <c r="F17087" t="str">
        <f>VLOOKUP(E17087,Sheet1!E:F,2,FALSE)</f>
        <v>Downtown South</v>
      </c>
      <c r="G17087">
        <f>VLOOKUP(F17087,Sheet1!F:G,2,FALSE)</f>
        <v>0</v>
      </c>
      <c r="H17087">
        <f t="shared" ref="H17087:H17150" si="542">IF(H17086="start",1,IF(I17087="start",H17086+1,H17086))</f>
        <v>14</v>
      </c>
    </row>
    <row r="17088" spans="1:8" x14ac:dyDescent="0.25">
      <c r="A17088" t="s">
        <v>52</v>
      </c>
      <c r="B17088" t="s">
        <v>51</v>
      </c>
      <c r="C17088" t="s">
        <v>12</v>
      </c>
      <c r="D17088" t="s">
        <v>32</v>
      </c>
      <c r="E17088" t="str">
        <f t="shared" si="541"/>
        <v>N14</v>
      </c>
      <c r="F17088" t="str">
        <f>VLOOKUP(E17088,Sheet1!E:F,2,FALSE)</f>
        <v>Downtown South</v>
      </c>
      <c r="G17088">
        <f>VLOOKUP(F17088,Sheet1!F:G,2,FALSE)</f>
        <v>0</v>
      </c>
      <c r="H17088">
        <f t="shared" si="542"/>
        <v>14</v>
      </c>
    </row>
    <row r="17089" spans="1:8" x14ac:dyDescent="0.25">
      <c r="A17089" t="s">
        <v>53</v>
      </c>
      <c r="B17089" t="s">
        <v>51</v>
      </c>
      <c r="C17089" t="s">
        <v>12</v>
      </c>
      <c r="D17089" t="s">
        <v>32</v>
      </c>
      <c r="E17089" t="str">
        <f t="shared" si="541"/>
        <v>N14</v>
      </c>
      <c r="F17089" t="str">
        <f>VLOOKUP(E17089,Sheet1!E:F,2,FALSE)</f>
        <v>Downtown South</v>
      </c>
      <c r="G17089">
        <f>VLOOKUP(F17089,Sheet1!F:G,2,FALSE)</f>
        <v>0</v>
      </c>
      <c r="H17089">
        <f t="shared" si="542"/>
        <v>14</v>
      </c>
    </row>
    <row r="17090" spans="1:8" x14ac:dyDescent="0.25">
      <c r="A17090" t="s">
        <v>5</v>
      </c>
      <c r="B17090" t="s">
        <v>6</v>
      </c>
      <c r="C17090" t="s">
        <v>13</v>
      </c>
      <c r="D17090" t="s">
        <v>32</v>
      </c>
      <c r="E17090" t="str">
        <f t="shared" si="541"/>
        <v>N14</v>
      </c>
      <c r="F17090" t="str">
        <f>VLOOKUP(E17090,Sheet1!E:F,2,FALSE)</f>
        <v>Downtown South</v>
      </c>
      <c r="G17090">
        <f>VLOOKUP(F17090,Sheet1!F:G,2,FALSE)</f>
        <v>0</v>
      </c>
      <c r="H17090">
        <f t="shared" si="542"/>
        <v>14</v>
      </c>
    </row>
    <row r="17091" spans="1:8" x14ac:dyDescent="0.25">
      <c r="A17091" t="s">
        <v>52</v>
      </c>
      <c r="B17091" t="s">
        <v>6</v>
      </c>
      <c r="C17091" t="s">
        <v>13</v>
      </c>
      <c r="D17091" t="s">
        <v>32</v>
      </c>
      <c r="E17091" t="str">
        <f t="shared" si="541"/>
        <v>N14</v>
      </c>
      <c r="F17091" t="str">
        <f>VLOOKUP(E17091,Sheet1!E:F,2,FALSE)</f>
        <v>Downtown South</v>
      </c>
      <c r="G17091">
        <f>VLOOKUP(F17091,Sheet1!F:G,2,FALSE)</f>
        <v>0</v>
      </c>
      <c r="H17091">
        <f t="shared" si="542"/>
        <v>14</v>
      </c>
    </row>
    <row r="17092" spans="1:8" x14ac:dyDescent="0.25">
      <c r="A17092" t="s">
        <v>53</v>
      </c>
      <c r="B17092" t="s">
        <v>6</v>
      </c>
      <c r="C17092" t="s">
        <v>13</v>
      </c>
      <c r="D17092" t="s">
        <v>32</v>
      </c>
      <c r="E17092" t="str">
        <f t="shared" si="541"/>
        <v>N14</v>
      </c>
      <c r="F17092" t="str">
        <f>VLOOKUP(E17092,Sheet1!E:F,2,FALSE)</f>
        <v>Downtown South</v>
      </c>
      <c r="G17092">
        <f>VLOOKUP(F17092,Sheet1!F:G,2,FALSE)</f>
        <v>0</v>
      </c>
      <c r="H17092">
        <f t="shared" si="542"/>
        <v>14</v>
      </c>
    </row>
    <row r="17093" spans="1:8" x14ac:dyDescent="0.25">
      <c r="A17093" t="s">
        <v>5</v>
      </c>
      <c r="B17093" t="s">
        <v>44</v>
      </c>
      <c r="C17093" t="s">
        <v>13</v>
      </c>
      <c r="D17093" t="s">
        <v>32</v>
      </c>
      <c r="E17093" t="str">
        <f t="shared" si="541"/>
        <v>N14</v>
      </c>
      <c r="F17093" t="str">
        <f>VLOOKUP(E17093,Sheet1!E:F,2,FALSE)</f>
        <v>Downtown South</v>
      </c>
      <c r="G17093">
        <f>VLOOKUP(F17093,Sheet1!F:G,2,FALSE)</f>
        <v>0</v>
      </c>
      <c r="H17093">
        <f t="shared" si="542"/>
        <v>14</v>
      </c>
    </row>
    <row r="17094" spans="1:8" x14ac:dyDescent="0.25">
      <c r="A17094" t="s">
        <v>52</v>
      </c>
      <c r="B17094" t="s">
        <v>44</v>
      </c>
      <c r="C17094" t="s">
        <v>13</v>
      </c>
      <c r="D17094" t="s">
        <v>32</v>
      </c>
      <c r="E17094" t="str">
        <f t="shared" si="541"/>
        <v>N14</v>
      </c>
      <c r="F17094" t="str">
        <f>VLOOKUP(E17094,Sheet1!E:F,2,FALSE)</f>
        <v>Downtown South</v>
      </c>
      <c r="G17094">
        <f>VLOOKUP(F17094,Sheet1!F:G,2,FALSE)</f>
        <v>0</v>
      </c>
      <c r="H17094">
        <f t="shared" si="542"/>
        <v>14</v>
      </c>
    </row>
    <row r="17095" spans="1:8" x14ac:dyDescent="0.25">
      <c r="A17095" t="s">
        <v>53</v>
      </c>
      <c r="B17095" t="s">
        <v>44</v>
      </c>
      <c r="C17095" t="s">
        <v>13</v>
      </c>
      <c r="D17095" t="s">
        <v>32</v>
      </c>
      <c r="E17095" t="str">
        <f t="shared" si="541"/>
        <v>N14</v>
      </c>
      <c r="F17095" t="str">
        <f>VLOOKUP(E17095,Sheet1!E:F,2,FALSE)</f>
        <v>Downtown South</v>
      </c>
      <c r="G17095">
        <f>VLOOKUP(F17095,Sheet1!F:G,2,FALSE)</f>
        <v>0</v>
      </c>
      <c r="H17095">
        <f t="shared" si="542"/>
        <v>14</v>
      </c>
    </row>
    <row r="17096" spans="1:8" x14ac:dyDescent="0.25">
      <c r="A17096" t="s">
        <v>5</v>
      </c>
      <c r="B17096" t="s">
        <v>48</v>
      </c>
      <c r="C17096" t="s">
        <v>13</v>
      </c>
      <c r="D17096" t="s">
        <v>32</v>
      </c>
      <c r="E17096" t="str">
        <f t="shared" si="541"/>
        <v>N14</v>
      </c>
      <c r="F17096" t="str">
        <f>VLOOKUP(E17096,Sheet1!E:F,2,FALSE)</f>
        <v>Downtown South</v>
      </c>
      <c r="G17096">
        <f>VLOOKUP(F17096,Sheet1!F:G,2,FALSE)</f>
        <v>0</v>
      </c>
      <c r="H17096">
        <f t="shared" si="542"/>
        <v>14</v>
      </c>
    </row>
    <row r="17097" spans="1:8" x14ac:dyDescent="0.25">
      <c r="A17097" t="s">
        <v>52</v>
      </c>
      <c r="B17097" t="s">
        <v>48</v>
      </c>
      <c r="C17097" t="s">
        <v>13</v>
      </c>
      <c r="D17097" t="s">
        <v>32</v>
      </c>
      <c r="E17097" t="str">
        <f t="shared" si="541"/>
        <v>N14</v>
      </c>
      <c r="F17097" t="str">
        <f>VLOOKUP(E17097,Sheet1!E:F,2,FALSE)</f>
        <v>Downtown South</v>
      </c>
      <c r="G17097">
        <f>VLOOKUP(F17097,Sheet1!F:G,2,FALSE)</f>
        <v>0</v>
      </c>
      <c r="H17097">
        <f t="shared" si="542"/>
        <v>14</v>
      </c>
    </row>
    <row r="17098" spans="1:8" x14ac:dyDescent="0.25">
      <c r="A17098" t="s">
        <v>53</v>
      </c>
      <c r="B17098" t="s">
        <v>48</v>
      </c>
      <c r="C17098" t="s">
        <v>13</v>
      </c>
      <c r="D17098" t="s">
        <v>32</v>
      </c>
      <c r="E17098" t="str">
        <f t="shared" si="541"/>
        <v>N14</v>
      </c>
      <c r="F17098" t="str">
        <f>VLOOKUP(E17098,Sheet1!E:F,2,FALSE)</f>
        <v>Downtown South</v>
      </c>
      <c r="G17098">
        <f>VLOOKUP(F17098,Sheet1!F:G,2,FALSE)</f>
        <v>0</v>
      </c>
      <c r="H17098">
        <f t="shared" si="542"/>
        <v>14</v>
      </c>
    </row>
    <row r="17099" spans="1:8" x14ac:dyDescent="0.25">
      <c r="A17099" t="s">
        <v>5</v>
      </c>
      <c r="B17099" t="s">
        <v>51</v>
      </c>
      <c r="C17099" t="s">
        <v>13</v>
      </c>
      <c r="D17099" t="s">
        <v>32</v>
      </c>
      <c r="E17099" t="str">
        <f t="shared" si="541"/>
        <v>N14</v>
      </c>
      <c r="F17099" t="str">
        <f>VLOOKUP(E17099,Sheet1!E:F,2,FALSE)</f>
        <v>Downtown South</v>
      </c>
      <c r="G17099">
        <f>VLOOKUP(F17099,Sheet1!F:G,2,FALSE)</f>
        <v>0</v>
      </c>
      <c r="H17099">
        <f t="shared" si="542"/>
        <v>14</v>
      </c>
    </row>
    <row r="17100" spans="1:8" x14ac:dyDescent="0.25">
      <c r="A17100" t="s">
        <v>52</v>
      </c>
      <c r="B17100" t="s">
        <v>51</v>
      </c>
      <c r="C17100" t="s">
        <v>13</v>
      </c>
      <c r="D17100" t="s">
        <v>32</v>
      </c>
      <c r="E17100" t="str">
        <f t="shared" si="541"/>
        <v>N14</v>
      </c>
      <c r="F17100" t="str">
        <f>VLOOKUP(E17100,Sheet1!E:F,2,FALSE)</f>
        <v>Downtown South</v>
      </c>
      <c r="G17100">
        <f>VLOOKUP(F17100,Sheet1!F:G,2,FALSE)</f>
        <v>0</v>
      </c>
      <c r="H17100">
        <f t="shared" si="542"/>
        <v>14</v>
      </c>
    </row>
    <row r="17101" spans="1:8" x14ac:dyDescent="0.25">
      <c r="A17101" t="s">
        <v>53</v>
      </c>
      <c r="B17101" t="s">
        <v>51</v>
      </c>
      <c r="C17101" t="s">
        <v>13</v>
      </c>
      <c r="D17101" t="s">
        <v>32</v>
      </c>
      <c r="E17101" t="str">
        <f t="shared" si="541"/>
        <v>N14</v>
      </c>
      <c r="F17101" t="str">
        <f>VLOOKUP(E17101,Sheet1!E:F,2,FALSE)</f>
        <v>Downtown South</v>
      </c>
      <c r="G17101">
        <f>VLOOKUP(F17101,Sheet1!F:G,2,FALSE)</f>
        <v>0</v>
      </c>
      <c r="H17101">
        <f t="shared" si="542"/>
        <v>14</v>
      </c>
    </row>
    <row r="17102" spans="1:8" x14ac:dyDescent="0.25">
      <c r="A17102" t="s">
        <v>5</v>
      </c>
      <c r="B17102" t="s">
        <v>6</v>
      </c>
      <c r="C17102" t="s">
        <v>54</v>
      </c>
      <c r="D17102" t="s">
        <v>45</v>
      </c>
      <c r="E17102" t="str">
        <f t="shared" si="541"/>
        <v>N14</v>
      </c>
      <c r="F17102" t="str">
        <f>VLOOKUP(E17102,Sheet1!E:F,2,FALSE)</f>
        <v>Downtown South</v>
      </c>
      <c r="G17102">
        <f>VLOOKUP(F17102,Sheet1!F:G,2,FALSE)</f>
        <v>0</v>
      </c>
      <c r="H17102">
        <f t="shared" si="542"/>
        <v>14</v>
      </c>
    </row>
    <row r="17103" spans="1:8" x14ac:dyDescent="0.25">
      <c r="A17103" t="s">
        <v>52</v>
      </c>
      <c r="B17103" t="s">
        <v>6</v>
      </c>
      <c r="C17103" t="s">
        <v>54</v>
      </c>
      <c r="D17103" t="s">
        <v>45</v>
      </c>
      <c r="E17103" t="str">
        <f t="shared" si="541"/>
        <v>N14</v>
      </c>
      <c r="F17103" t="str">
        <f>VLOOKUP(E17103,Sheet1!E:F,2,FALSE)</f>
        <v>Downtown South</v>
      </c>
      <c r="G17103">
        <f>VLOOKUP(F17103,Sheet1!F:G,2,FALSE)</f>
        <v>0</v>
      </c>
      <c r="H17103">
        <f t="shared" si="542"/>
        <v>14</v>
      </c>
    </row>
    <row r="17104" spans="1:8" x14ac:dyDescent="0.25">
      <c r="A17104" t="s">
        <v>53</v>
      </c>
      <c r="B17104" t="s">
        <v>6</v>
      </c>
      <c r="C17104" t="s">
        <v>54</v>
      </c>
      <c r="D17104" t="s">
        <v>45</v>
      </c>
      <c r="E17104" t="str">
        <f t="shared" si="541"/>
        <v>N14</v>
      </c>
      <c r="F17104" t="str">
        <f>VLOOKUP(E17104,Sheet1!E:F,2,FALSE)</f>
        <v>Downtown South</v>
      </c>
      <c r="G17104">
        <f>VLOOKUP(F17104,Sheet1!F:G,2,FALSE)</f>
        <v>0</v>
      </c>
      <c r="H17104">
        <f t="shared" si="542"/>
        <v>14</v>
      </c>
    </row>
    <row r="17105" spans="1:8" x14ac:dyDescent="0.25">
      <c r="A17105" t="s">
        <v>5</v>
      </c>
      <c r="B17105" t="s">
        <v>44</v>
      </c>
      <c r="C17105" t="s">
        <v>54</v>
      </c>
      <c r="D17105" t="s">
        <v>45</v>
      </c>
      <c r="E17105" t="str">
        <f t="shared" si="541"/>
        <v>N14</v>
      </c>
      <c r="F17105" t="str">
        <f>VLOOKUP(E17105,Sheet1!E:F,2,FALSE)</f>
        <v>Downtown South</v>
      </c>
      <c r="G17105">
        <f>VLOOKUP(F17105,Sheet1!F:G,2,FALSE)</f>
        <v>0</v>
      </c>
      <c r="H17105">
        <f t="shared" si="542"/>
        <v>14</v>
      </c>
    </row>
    <row r="17106" spans="1:8" x14ac:dyDescent="0.25">
      <c r="A17106" t="s">
        <v>52</v>
      </c>
      <c r="B17106" t="s">
        <v>44</v>
      </c>
      <c r="C17106" t="s">
        <v>54</v>
      </c>
      <c r="D17106" t="s">
        <v>45</v>
      </c>
      <c r="E17106" t="str">
        <f t="shared" si="541"/>
        <v>N14</v>
      </c>
      <c r="F17106" t="str">
        <f>VLOOKUP(E17106,Sheet1!E:F,2,FALSE)</f>
        <v>Downtown South</v>
      </c>
      <c r="G17106">
        <f>VLOOKUP(F17106,Sheet1!F:G,2,FALSE)</f>
        <v>0</v>
      </c>
      <c r="H17106">
        <f t="shared" si="542"/>
        <v>14</v>
      </c>
    </row>
    <row r="17107" spans="1:8" x14ac:dyDescent="0.25">
      <c r="A17107" t="s">
        <v>53</v>
      </c>
      <c r="B17107" t="s">
        <v>44</v>
      </c>
      <c r="C17107" t="s">
        <v>54</v>
      </c>
      <c r="D17107" t="s">
        <v>45</v>
      </c>
      <c r="E17107" t="str">
        <f t="shared" ref="E17107:E17170" si="543">"N"&amp;H17107</f>
        <v>N14</v>
      </c>
      <c r="F17107" t="str">
        <f>VLOOKUP(E17107,Sheet1!E:F,2,FALSE)</f>
        <v>Downtown South</v>
      </c>
      <c r="G17107">
        <f>VLOOKUP(F17107,Sheet1!F:G,2,FALSE)</f>
        <v>0</v>
      </c>
      <c r="H17107">
        <f t="shared" si="542"/>
        <v>14</v>
      </c>
    </row>
    <row r="17108" spans="1:8" x14ac:dyDescent="0.25">
      <c r="A17108" t="s">
        <v>5</v>
      </c>
      <c r="B17108" t="s">
        <v>48</v>
      </c>
      <c r="C17108" t="s">
        <v>54</v>
      </c>
      <c r="D17108" t="s">
        <v>45</v>
      </c>
      <c r="E17108" t="str">
        <f t="shared" si="543"/>
        <v>N14</v>
      </c>
      <c r="F17108" t="str">
        <f>VLOOKUP(E17108,Sheet1!E:F,2,FALSE)</f>
        <v>Downtown South</v>
      </c>
      <c r="G17108">
        <f>VLOOKUP(F17108,Sheet1!F:G,2,FALSE)</f>
        <v>0</v>
      </c>
      <c r="H17108">
        <f t="shared" si="542"/>
        <v>14</v>
      </c>
    </row>
    <row r="17109" spans="1:8" x14ac:dyDescent="0.25">
      <c r="A17109" t="s">
        <v>52</v>
      </c>
      <c r="B17109" t="s">
        <v>48</v>
      </c>
      <c r="C17109" t="s">
        <v>54</v>
      </c>
      <c r="D17109" t="s">
        <v>45</v>
      </c>
      <c r="E17109" t="str">
        <f t="shared" si="543"/>
        <v>N14</v>
      </c>
      <c r="F17109" t="str">
        <f>VLOOKUP(E17109,Sheet1!E:F,2,FALSE)</f>
        <v>Downtown South</v>
      </c>
      <c r="G17109">
        <f>VLOOKUP(F17109,Sheet1!F:G,2,FALSE)</f>
        <v>0</v>
      </c>
      <c r="H17109">
        <f t="shared" si="542"/>
        <v>14</v>
      </c>
    </row>
    <row r="17110" spans="1:8" x14ac:dyDescent="0.25">
      <c r="A17110" t="s">
        <v>53</v>
      </c>
      <c r="B17110" t="s">
        <v>48</v>
      </c>
      <c r="C17110" t="s">
        <v>54</v>
      </c>
      <c r="D17110" t="s">
        <v>45</v>
      </c>
      <c r="E17110" t="str">
        <f t="shared" si="543"/>
        <v>N14</v>
      </c>
      <c r="F17110" t="str">
        <f>VLOOKUP(E17110,Sheet1!E:F,2,FALSE)</f>
        <v>Downtown South</v>
      </c>
      <c r="G17110">
        <f>VLOOKUP(F17110,Sheet1!F:G,2,FALSE)</f>
        <v>0</v>
      </c>
      <c r="H17110">
        <f t="shared" si="542"/>
        <v>14</v>
      </c>
    </row>
    <row r="17111" spans="1:8" x14ac:dyDescent="0.25">
      <c r="A17111" t="s">
        <v>5</v>
      </c>
      <c r="B17111" t="s">
        <v>51</v>
      </c>
      <c r="C17111" t="s">
        <v>54</v>
      </c>
      <c r="D17111" t="s">
        <v>45</v>
      </c>
      <c r="E17111" t="str">
        <f t="shared" si="543"/>
        <v>N14</v>
      </c>
      <c r="F17111" t="str">
        <f>VLOOKUP(E17111,Sheet1!E:F,2,FALSE)</f>
        <v>Downtown South</v>
      </c>
      <c r="G17111">
        <f>VLOOKUP(F17111,Sheet1!F:G,2,FALSE)</f>
        <v>0</v>
      </c>
      <c r="H17111">
        <f t="shared" si="542"/>
        <v>14</v>
      </c>
    </row>
    <row r="17112" spans="1:8" x14ac:dyDescent="0.25">
      <c r="A17112" t="s">
        <v>52</v>
      </c>
      <c r="B17112" t="s">
        <v>51</v>
      </c>
      <c r="C17112" t="s">
        <v>54</v>
      </c>
      <c r="D17112" t="s">
        <v>45</v>
      </c>
      <c r="E17112" t="str">
        <f t="shared" si="543"/>
        <v>N14</v>
      </c>
      <c r="F17112" t="str">
        <f>VLOOKUP(E17112,Sheet1!E:F,2,FALSE)</f>
        <v>Downtown South</v>
      </c>
      <c r="G17112">
        <f>VLOOKUP(F17112,Sheet1!F:G,2,FALSE)</f>
        <v>0</v>
      </c>
      <c r="H17112">
        <f t="shared" si="542"/>
        <v>14</v>
      </c>
    </row>
    <row r="17113" spans="1:8" x14ac:dyDescent="0.25">
      <c r="A17113" t="s">
        <v>53</v>
      </c>
      <c r="B17113" t="s">
        <v>51</v>
      </c>
      <c r="C17113" t="s">
        <v>54</v>
      </c>
      <c r="D17113" t="s">
        <v>45</v>
      </c>
      <c r="E17113" t="str">
        <f t="shared" si="543"/>
        <v>N14</v>
      </c>
      <c r="F17113" t="str">
        <f>VLOOKUP(E17113,Sheet1!E:F,2,FALSE)</f>
        <v>Downtown South</v>
      </c>
      <c r="G17113">
        <f>VLOOKUP(F17113,Sheet1!F:G,2,FALSE)</f>
        <v>0</v>
      </c>
      <c r="H17113">
        <f t="shared" si="542"/>
        <v>14</v>
      </c>
    </row>
    <row r="17114" spans="1:8" x14ac:dyDescent="0.25">
      <c r="A17114" t="s">
        <v>5</v>
      </c>
      <c r="B17114" t="s">
        <v>6</v>
      </c>
      <c r="C17114" t="s">
        <v>55</v>
      </c>
      <c r="D17114" t="s">
        <v>45</v>
      </c>
      <c r="E17114" t="str">
        <f t="shared" si="543"/>
        <v>N14</v>
      </c>
      <c r="F17114" t="str">
        <f>VLOOKUP(E17114,Sheet1!E:F,2,FALSE)</f>
        <v>Downtown South</v>
      </c>
      <c r="G17114">
        <f>VLOOKUP(F17114,Sheet1!F:G,2,FALSE)</f>
        <v>0</v>
      </c>
      <c r="H17114">
        <f t="shared" si="542"/>
        <v>14</v>
      </c>
    </row>
    <row r="17115" spans="1:8" x14ac:dyDescent="0.25">
      <c r="A17115" t="s">
        <v>52</v>
      </c>
      <c r="B17115" t="s">
        <v>6</v>
      </c>
      <c r="C17115" t="s">
        <v>55</v>
      </c>
      <c r="D17115" t="s">
        <v>45</v>
      </c>
      <c r="E17115" t="str">
        <f t="shared" si="543"/>
        <v>N14</v>
      </c>
      <c r="F17115" t="str">
        <f>VLOOKUP(E17115,Sheet1!E:F,2,FALSE)</f>
        <v>Downtown South</v>
      </c>
      <c r="G17115">
        <f>VLOOKUP(F17115,Sheet1!F:G,2,FALSE)</f>
        <v>0</v>
      </c>
      <c r="H17115">
        <f t="shared" si="542"/>
        <v>14</v>
      </c>
    </row>
    <row r="17116" spans="1:8" x14ac:dyDescent="0.25">
      <c r="A17116" t="s">
        <v>53</v>
      </c>
      <c r="B17116" t="s">
        <v>6</v>
      </c>
      <c r="C17116" t="s">
        <v>55</v>
      </c>
      <c r="D17116" t="s">
        <v>45</v>
      </c>
      <c r="E17116" t="str">
        <f t="shared" si="543"/>
        <v>N14</v>
      </c>
      <c r="F17116" t="str">
        <f>VLOOKUP(E17116,Sheet1!E:F,2,FALSE)</f>
        <v>Downtown South</v>
      </c>
      <c r="G17116">
        <f>VLOOKUP(F17116,Sheet1!F:G,2,FALSE)</f>
        <v>0</v>
      </c>
      <c r="H17116">
        <f t="shared" si="542"/>
        <v>14</v>
      </c>
    </row>
    <row r="17117" spans="1:8" x14ac:dyDescent="0.25">
      <c r="A17117" t="s">
        <v>5</v>
      </c>
      <c r="B17117" t="s">
        <v>44</v>
      </c>
      <c r="C17117" t="s">
        <v>55</v>
      </c>
      <c r="D17117" t="s">
        <v>45</v>
      </c>
      <c r="E17117" t="str">
        <f t="shared" si="543"/>
        <v>N14</v>
      </c>
      <c r="F17117" t="str">
        <f>VLOOKUP(E17117,Sheet1!E:F,2,FALSE)</f>
        <v>Downtown South</v>
      </c>
      <c r="G17117">
        <f>VLOOKUP(F17117,Sheet1!F:G,2,FALSE)</f>
        <v>0</v>
      </c>
      <c r="H17117">
        <f t="shared" si="542"/>
        <v>14</v>
      </c>
    </row>
    <row r="17118" spans="1:8" x14ac:dyDescent="0.25">
      <c r="A17118" t="s">
        <v>52</v>
      </c>
      <c r="B17118" t="s">
        <v>44</v>
      </c>
      <c r="C17118" t="s">
        <v>55</v>
      </c>
      <c r="D17118" t="s">
        <v>45</v>
      </c>
      <c r="E17118" t="str">
        <f t="shared" si="543"/>
        <v>N14</v>
      </c>
      <c r="F17118" t="str">
        <f>VLOOKUP(E17118,Sheet1!E:F,2,FALSE)</f>
        <v>Downtown South</v>
      </c>
      <c r="G17118">
        <f>VLOOKUP(F17118,Sheet1!F:G,2,FALSE)</f>
        <v>0</v>
      </c>
      <c r="H17118">
        <f t="shared" si="542"/>
        <v>14</v>
      </c>
    </row>
    <row r="17119" spans="1:8" x14ac:dyDescent="0.25">
      <c r="A17119" t="s">
        <v>53</v>
      </c>
      <c r="B17119" t="s">
        <v>44</v>
      </c>
      <c r="C17119" t="s">
        <v>55</v>
      </c>
      <c r="D17119" t="s">
        <v>45</v>
      </c>
      <c r="E17119" t="str">
        <f t="shared" si="543"/>
        <v>N14</v>
      </c>
      <c r="F17119" t="str">
        <f>VLOOKUP(E17119,Sheet1!E:F,2,FALSE)</f>
        <v>Downtown South</v>
      </c>
      <c r="G17119">
        <f>VLOOKUP(F17119,Sheet1!F:G,2,FALSE)</f>
        <v>0</v>
      </c>
      <c r="H17119">
        <f t="shared" si="542"/>
        <v>14</v>
      </c>
    </row>
    <row r="17120" spans="1:8" x14ac:dyDescent="0.25">
      <c r="A17120" t="s">
        <v>5</v>
      </c>
      <c r="B17120" t="s">
        <v>48</v>
      </c>
      <c r="C17120" t="s">
        <v>55</v>
      </c>
      <c r="D17120" t="s">
        <v>45</v>
      </c>
      <c r="E17120" t="str">
        <f t="shared" si="543"/>
        <v>N14</v>
      </c>
      <c r="F17120" t="str">
        <f>VLOOKUP(E17120,Sheet1!E:F,2,FALSE)</f>
        <v>Downtown South</v>
      </c>
      <c r="G17120">
        <f>VLOOKUP(F17120,Sheet1!F:G,2,FALSE)</f>
        <v>0</v>
      </c>
      <c r="H17120">
        <f t="shared" si="542"/>
        <v>14</v>
      </c>
    </row>
    <row r="17121" spans="1:8" x14ac:dyDescent="0.25">
      <c r="A17121" t="s">
        <v>52</v>
      </c>
      <c r="B17121" t="s">
        <v>48</v>
      </c>
      <c r="C17121" t="s">
        <v>55</v>
      </c>
      <c r="D17121" t="s">
        <v>45</v>
      </c>
      <c r="E17121" t="str">
        <f t="shared" si="543"/>
        <v>N14</v>
      </c>
      <c r="F17121" t="str">
        <f>VLOOKUP(E17121,Sheet1!E:F,2,FALSE)</f>
        <v>Downtown South</v>
      </c>
      <c r="G17121">
        <f>VLOOKUP(F17121,Sheet1!F:G,2,FALSE)</f>
        <v>0</v>
      </c>
      <c r="H17121">
        <f t="shared" si="542"/>
        <v>14</v>
      </c>
    </row>
    <row r="17122" spans="1:8" x14ac:dyDescent="0.25">
      <c r="A17122" t="s">
        <v>53</v>
      </c>
      <c r="B17122" t="s">
        <v>48</v>
      </c>
      <c r="C17122" t="s">
        <v>55</v>
      </c>
      <c r="D17122" t="s">
        <v>45</v>
      </c>
      <c r="E17122" t="str">
        <f t="shared" si="543"/>
        <v>N14</v>
      </c>
      <c r="F17122" t="str">
        <f>VLOOKUP(E17122,Sheet1!E:F,2,FALSE)</f>
        <v>Downtown South</v>
      </c>
      <c r="G17122">
        <f>VLOOKUP(F17122,Sheet1!F:G,2,FALSE)</f>
        <v>0</v>
      </c>
      <c r="H17122">
        <f t="shared" si="542"/>
        <v>14</v>
      </c>
    </row>
    <row r="17123" spans="1:8" x14ac:dyDescent="0.25">
      <c r="A17123" t="s">
        <v>5</v>
      </c>
      <c r="B17123" t="s">
        <v>51</v>
      </c>
      <c r="C17123" t="s">
        <v>55</v>
      </c>
      <c r="D17123" t="s">
        <v>45</v>
      </c>
      <c r="E17123" t="str">
        <f t="shared" si="543"/>
        <v>N14</v>
      </c>
      <c r="F17123" t="str">
        <f>VLOOKUP(E17123,Sheet1!E:F,2,FALSE)</f>
        <v>Downtown South</v>
      </c>
      <c r="G17123">
        <f>VLOOKUP(F17123,Sheet1!F:G,2,FALSE)</f>
        <v>0</v>
      </c>
      <c r="H17123">
        <f t="shared" si="542"/>
        <v>14</v>
      </c>
    </row>
    <row r="17124" spans="1:8" x14ac:dyDescent="0.25">
      <c r="A17124" t="s">
        <v>52</v>
      </c>
      <c r="B17124" t="s">
        <v>51</v>
      </c>
      <c r="C17124" t="s">
        <v>55</v>
      </c>
      <c r="D17124" t="s">
        <v>45</v>
      </c>
      <c r="E17124" t="str">
        <f t="shared" si="543"/>
        <v>N14</v>
      </c>
      <c r="F17124" t="str">
        <f>VLOOKUP(E17124,Sheet1!E:F,2,FALSE)</f>
        <v>Downtown South</v>
      </c>
      <c r="G17124">
        <f>VLOOKUP(F17124,Sheet1!F:G,2,FALSE)</f>
        <v>0</v>
      </c>
      <c r="H17124">
        <f t="shared" si="542"/>
        <v>14</v>
      </c>
    </row>
    <row r="17125" spans="1:8" x14ac:dyDescent="0.25">
      <c r="A17125" t="s">
        <v>53</v>
      </c>
      <c r="B17125" t="s">
        <v>51</v>
      </c>
      <c r="C17125" t="s">
        <v>55</v>
      </c>
      <c r="D17125" t="s">
        <v>45</v>
      </c>
      <c r="E17125" t="str">
        <f t="shared" si="543"/>
        <v>N14</v>
      </c>
      <c r="F17125" t="str">
        <f>VLOOKUP(E17125,Sheet1!E:F,2,FALSE)</f>
        <v>Downtown South</v>
      </c>
      <c r="G17125">
        <f>VLOOKUP(F17125,Sheet1!F:G,2,FALSE)</f>
        <v>0</v>
      </c>
      <c r="H17125">
        <f t="shared" si="542"/>
        <v>14</v>
      </c>
    </row>
    <row r="17126" spans="1:8" x14ac:dyDescent="0.25">
      <c r="A17126" t="s">
        <v>5</v>
      </c>
      <c r="B17126" t="s">
        <v>6</v>
      </c>
      <c r="C17126" t="s">
        <v>56</v>
      </c>
      <c r="D17126" t="s">
        <v>45</v>
      </c>
      <c r="E17126" t="str">
        <f t="shared" si="543"/>
        <v>N14</v>
      </c>
      <c r="F17126" t="str">
        <f>VLOOKUP(E17126,Sheet1!E:F,2,FALSE)</f>
        <v>Downtown South</v>
      </c>
      <c r="G17126">
        <f>VLOOKUP(F17126,Sheet1!F:G,2,FALSE)</f>
        <v>0</v>
      </c>
      <c r="H17126">
        <f t="shared" si="542"/>
        <v>14</v>
      </c>
    </row>
    <row r="17127" spans="1:8" x14ac:dyDescent="0.25">
      <c r="A17127" t="s">
        <v>52</v>
      </c>
      <c r="B17127" t="s">
        <v>6</v>
      </c>
      <c r="C17127" t="s">
        <v>56</v>
      </c>
      <c r="D17127" t="s">
        <v>45</v>
      </c>
      <c r="E17127" t="str">
        <f t="shared" si="543"/>
        <v>N14</v>
      </c>
      <c r="F17127" t="str">
        <f>VLOOKUP(E17127,Sheet1!E:F,2,FALSE)</f>
        <v>Downtown South</v>
      </c>
      <c r="G17127">
        <f>VLOOKUP(F17127,Sheet1!F:G,2,FALSE)</f>
        <v>0</v>
      </c>
      <c r="H17127">
        <f t="shared" si="542"/>
        <v>14</v>
      </c>
    </row>
    <row r="17128" spans="1:8" x14ac:dyDescent="0.25">
      <c r="A17128" t="s">
        <v>53</v>
      </c>
      <c r="B17128" t="s">
        <v>6</v>
      </c>
      <c r="C17128" t="s">
        <v>56</v>
      </c>
      <c r="D17128" t="s">
        <v>45</v>
      </c>
      <c r="E17128" t="str">
        <f t="shared" si="543"/>
        <v>N14</v>
      </c>
      <c r="F17128" t="str">
        <f>VLOOKUP(E17128,Sheet1!E:F,2,FALSE)</f>
        <v>Downtown South</v>
      </c>
      <c r="G17128">
        <f>VLOOKUP(F17128,Sheet1!F:G,2,FALSE)</f>
        <v>0</v>
      </c>
      <c r="H17128">
        <f t="shared" si="542"/>
        <v>14</v>
      </c>
    </row>
    <row r="17129" spans="1:8" x14ac:dyDescent="0.25">
      <c r="A17129" t="s">
        <v>5</v>
      </c>
      <c r="B17129" t="s">
        <v>44</v>
      </c>
      <c r="C17129" t="s">
        <v>56</v>
      </c>
      <c r="D17129" t="s">
        <v>45</v>
      </c>
      <c r="E17129" t="str">
        <f t="shared" si="543"/>
        <v>N14</v>
      </c>
      <c r="F17129" t="str">
        <f>VLOOKUP(E17129,Sheet1!E:F,2,FALSE)</f>
        <v>Downtown South</v>
      </c>
      <c r="G17129">
        <f>VLOOKUP(F17129,Sheet1!F:G,2,FALSE)</f>
        <v>0</v>
      </c>
      <c r="H17129">
        <f t="shared" si="542"/>
        <v>14</v>
      </c>
    </row>
    <row r="17130" spans="1:8" x14ac:dyDescent="0.25">
      <c r="A17130" t="s">
        <v>52</v>
      </c>
      <c r="B17130" t="s">
        <v>44</v>
      </c>
      <c r="C17130" t="s">
        <v>56</v>
      </c>
      <c r="D17130" t="s">
        <v>45</v>
      </c>
      <c r="E17130" t="str">
        <f t="shared" si="543"/>
        <v>N14</v>
      </c>
      <c r="F17130" t="str">
        <f>VLOOKUP(E17130,Sheet1!E:F,2,FALSE)</f>
        <v>Downtown South</v>
      </c>
      <c r="G17130">
        <f>VLOOKUP(F17130,Sheet1!F:G,2,FALSE)</f>
        <v>0</v>
      </c>
      <c r="H17130">
        <f t="shared" si="542"/>
        <v>14</v>
      </c>
    </row>
    <row r="17131" spans="1:8" x14ac:dyDescent="0.25">
      <c r="A17131" t="s">
        <v>53</v>
      </c>
      <c r="B17131" t="s">
        <v>44</v>
      </c>
      <c r="C17131" t="s">
        <v>56</v>
      </c>
      <c r="D17131" t="s">
        <v>45</v>
      </c>
      <c r="E17131" t="str">
        <f t="shared" si="543"/>
        <v>N14</v>
      </c>
      <c r="F17131" t="str">
        <f>VLOOKUP(E17131,Sheet1!E:F,2,FALSE)</f>
        <v>Downtown South</v>
      </c>
      <c r="G17131">
        <f>VLOOKUP(F17131,Sheet1!F:G,2,FALSE)</f>
        <v>0</v>
      </c>
      <c r="H17131">
        <f t="shared" si="542"/>
        <v>14</v>
      </c>
    </row>
    <row r="17132" spans="1:8" x14ac:dyDescent="0.25">
      <c r="A17132" t="s">
        <v>5</v>
      </c>
      <c r="B17132" t="s">
        <v>48</v>
      </c>
      <c r="C17132" t="s">
        <v>56</v>
      </c>
      <c r="D17132" t="s">
        <v>45</v>
      </c>
      <c r="E17132" t="str">
        <f t="shared" si="543"/>
        <v>N14</v>
      </c>
      <c r="F17132" t="str">
        <f>VLOOKUP(E17132,Sheet1!E:F,2,FALSE)</f>
        <v>Downtown South</v>
      </c>
      <c r="G17132">
        <f>VLOOKUP(F17132,Sheet1!F:G,2,FALSE)</f>
        <v>0</v>
      </c>
      <c r="H17132">
        <f t="shared" si="542"/>
        <v>14</v>
      </c>
    </row>
    <row r="17133" spans="1:8" x14ac:dyDescent="0.25">
      <c r="A17133" t="s">
        <v>52</v>
      </c>
      <c r="B17133" t="s">
        <v>48</v>
      </c>
      <c r="C17133" t="s">
        <v>56</v>
      </c>
      <c r="D17133" t="s">
        <v>45</v>
      </c>
      <c r="E17133" t="str">
        <f t="shared" si="543"/>
        <v>N14</v>
      </c>
      <c r="F17133" t="str">
        <f>VLOOKUP(E17133,Sheet1!E:F,2,FALSE)</f>
        <v>Downtown South</v>
      </c>
      <c r="G17133">
        <f>VLOOKUP(F17133,Sheet1!F:G,2,FALSE)</f>
        <v>0</v>
      </c>
      <c r="H17133">
        <f t="shared" si="542"/>
        <v>14</v>
      </c>
    </row>
    <row r="17134" spans="1:8" x14ac:dyDescent="0.25">
      <c r="A17134" t="s">
        <v>53</v>
      </c>
      <c r="B17134" t="s">
        <v>48</v>
      </c>
      <c r="C17134" t="s">
        <v>56</v>
      </c>
      <c r="D17134" t="s">
        <v>45</v>
      </c>
      <c r="E17134" t="str">
        <f t="shared" si="543"/>
        <v>N14</v>
      </c>
      <c r="F17134" t="str">
        <f>VLOOKUP(E17134,Sheet1!E:F,2,FALSE)</f>
        <v>Downtown South</v>
      </c>
      <c r="G17134">
        <f>VLOOKUP(F17134,Sheet1!F:G,2,FALSE)</f>
        <v>0</v>
      </c>
      <c r="H17134">
        <f t="shared" si="542"/>
        <v>14</v>
      </c>
    </row>
    <row r="17135" spans="1:8" x14ac:dyDescent="0.25">
      <c r="A17135" t="s">
        <v>5</v>
      </c>
      <c r="B17135" t="s">
        <v>51</v>
      </c>
      <c r="C17135" t="s">
        <v>56</v>
      </c>
      <c r="D17135" t="s">
        <v>45</v>
      </c>
      <c r="E17135" t="str">
        <f t="shared" si="543"/>
        <v>N14</v>
      </c>
      <c r="F17135" t="str">
        <f>VLOOKUP(E17135,Sheet1!E:F,2,FALSE)</f>
        <v>Downtown South</v>
      </c>
      <c r="G17135">
        <f>VLOOKUP(F17135,Sheet1!F:G,2,FALSE)</f>
        <v>0</v>
      </c>
      <c r="H17135">
        <f t="shared" si="542"/>
        <v>14</v>
      </c>
    </row>
    <row r="17136" spans="1:8" x14ac:dyDescent="0.25">
      <c r="A17136" t="s">
        <v>52</v>
      </c>
      <c r="B17136" t="s">
        <v>51</v>
      </c>
      <c r="C17136" t="s">
        <v>56</v>
      </c>
      <c r="D17136" t="s">
        <v>45</v>
      </c>
      <c r="E17136" t="str">
        <f t="shared" si="543"/>
        <v>N14</v>
      </c>
      <c r="F17136" t="str">
        <f>VLOOKUP(E17136,Sheet1!E:F,2,FALSE)</f>
        <v>Downtown South</v>
      </c>
      <c r="G17136">
        <f>VLOOKUP(F17136,Sheet1!F:G,2,FALSE)</f>
        <v>0</v>
      </c>
      <c r="H17136">
        <f t="shared" si="542"/>
        <v>14</v>
      </c>
    </row>
    <row r="17137" spans="1:8" x14ac:dyDescent="0.25">
      <c r="A17137" t="s">
        <v>53</v>
      </c>
      <c r="B17137" t="s">
        <v>51</v>
      </c>
      <c r="C17137" t="s">
        <v>56</v>
      </c>
      <c r="D17137" t="s">
        <v>45</v>
      </c>
      <c r="E17137" t="str">
        <f t="shared" si="543"/>
        <v>N14</v>
      </c>
      <c r="F17137" t="str">
        <f>VLOOKUP(E17137,Sheet1!E:F,2,FALSE)</f>
        <v>Downtown South</v>
      </c>
      <c r="G17137">
        <f>VLOOKUP(F17137,Sheet1!F:G,2,FALSE)</f>
        <v>0</v>
      </c>
      <c r="H17137">
        <f t="shared" si="542"/>
        <v>14</v>
      </c>
    </row>
    <row r="17138" spans="1:8" x14ac:dyDescent="0.25">
      <c r="A17138" t="s">
        <v>5</v>
      </c>
      <c r="B17138" t="s">
        <v>6</v>
      </c>
      <c r="C17138" t="s">
        <v>57</v>
      </c>
      <c r="D17138" t="s">
        <v>45</v>
      </c>
      <c r="E17138" t="str">
        <f t="shared" si="543"/>
        <v>N14</v>
      </c>
      <c r="F17138" t="str">
        <f>VLOOKUP(E17138,Sheet1!E:F,2,FALSE)</f>
        <v>Downtown South</v>
      </c>
      <c r="G17138">
        <f>VLOOKUP(F17138,Sheet1!F:G,2,FALSE)</f>
        <v>0</v>
      </c>
      <c r="H17138">
        <f t="shared" si="542"/>
        <v>14</v>
      </c>
    </row>
    <row r="17139" spans="1:8" x14ac:dyDescent="0.25">
      <c r="A17139" t="s">
        <v>52</v>
      </c>
      <c r="B17139" t="s">
        <v>6</v>
      </c>
      <c r="C17139" t="s">
        <v>57</v>
      </c>
      <c r="D17139" t="s">
        <v>45</v>
      </c>
      <c r="E17139" t="str">
        <f t="shared" si="543"/>
        <v>N14</v>
      </c>
      <c r="F17139" t="str">
        <f>VLOOKUP(E17139,Sheet1!E:F,2,FALSE)</f>
        <v>Downtown South</v>
      </c>
      <c r="G17139">
        <f>VLOOKUP(F17139,Sheet1!F:G,2,FALSE)</f>
        <v>0</v>
      </c>
      <c r="H17139">
        <f t="shared" si="542"/>
        <v>14</v>
      </c>
    </row>
    <row r="17140" spans="1:8" x14ac:dyDescent="0.25">
      <c r="A17140" t="s">
        <v>53</v>
      </c>
      <c r="B17140" t="s">
        <v>6</v>
      </c>
      <c r="C17140" t="s">
        <v>57</v>
      </c>
      <c r="D17140" t="s">
        <v>45</v>
      </c>
      <c r="E17140" t="str">
        <f t="shared" si="543"/>
        <v>N14</v>
      </c>
      <c r="F17140" t="str">
        <f>VLOOKUP(E17140,Sheet1!E:F,2,FALSE)</f>
        <v>Downtown South</v>
      </c>
      <c r="G17140">
        <f>VLOOKUP(F17140,Sheet1!F:G,2,FALSE)</f>
        <v>0</v>
      </c>
      <c r="H17140">
        <f t="shared" si="542"/>
        <v>14</v>
      </c>
    </row>
    <row r="17141" spans="1:8" x14ac:dyDescent="0.25">
      <c r="A17141" t="s">
        <v>5</v>
      </c>
      <c r="B17141" t="s">
        <v>44</v>
      </c>
      <c r="C17141" t="s">
        <v>57</v>
      </c>
      <c r="D17141" t="s">
        <v>45</v>
      </c>
      <c r="E17141" t="str">
        <f t="shared" si="543"/>
        <v>N14</v>
      </c>
      <c r="F17141" t="str">
        <f>VLOOKUP(E17141,Sheet1!E:F,2,FALSE)</f>
        <v>Downtown South</v>
      </c>
      <c r="G17141">
        <f>VLOOKUP(F17141,Sheet1!F:G,2,FALSE)</f>
        <v>0</v>
      </c>
      <c r="H17141">
        <f t="shared" si="542"/>
        <v>14</v>
      </c>
    </row>
    <row r="17142" spans="1:8" x14ac:dyDescent="0.25">
      <c r="A17142" t="s">
        <v>52</v>
      </c>
      <c r="B17142" t="s">
        <v>44</v>
      </c>
      <c r="C17142" t="s">
        <v>57</v>
      </c>
      <c r="D17142" t="s">
        <v>45</v>
      </c>
      <c r="E17142" t="str">
        <f t="shared" si="543"/>
        <v>N14</v>
      </c>
      <c r="F17142" t="str">
        <f>VLOOKUP(E17142,Sheet1!E:F,2,FALSE)</f>
        <v>Downtown South</v>
      </c>
      <c r="G17142">
        <f>VLOOKUP(F17142,Sheet1!F:G,2,FALSE)</f>
        <v>0</v>
      </c>
      <c r="H17142">
        <f t="shared" si="542"/>
        <v>14</v>
      </c>
    </row>
    <row r="17143" spans="1:8" x14ac:dyDescent="0.25">
      <c r="A17143" t="s">
        <v>53</v>
      </c>
      <c r="B17143" t="s">
        <v>44</v>
      </c>
      <c r="C17143" t="s">
        <v>57</v>
      </c>
      <c r="D17143" t="s">
        <v>45</v>
      </c>
      <c r="E17143" t="str">
        <f t="shared" si="543"/>
        <v>N14</v>
      </c>
      <c r="F17143" t="str">
        <f>VLOOKUP(E17143,Sheet1!E:F,2,FALSE)</f>
        <v>Downtown South</v>
      </c>
      <c r="G17143">
        <f>VLOOKUP(F17143,Sheet1!F:G,2,FALSE)</f>
        <v>0</v>
      </c>
      <c r="H17143">
        <f t="shared" si="542"/>
        <v>14</v>
      </c>
    </row>
    <row r="17144" spans="1:8" x14ac:dyDescent="0.25">
      <c r="A17144" t="s">
        <v>5</v>
      </c>
      <c r="B17144" t="s">
        <v>48</v>
      </c>
      <c r="C17144" t="s">
        <v>57</v>
      </c>
      <c r="D17144" t="s">
        <v>45</v>
      </c>
      <c r="E17144" t="str">
        <f t="shared" si="543"/>
        <v>N14</v>
      </c>
      <c r="F17144" t="str">
        <f>VLOOKUP(E17144,Sheet1!E:F,2,FALSE)</f>
        <v>Downtown South</v>
      </c>
      <c r="G17144">
        <f>VLOOKUP(F17144,Sheet1!F:G,2,FALSE)</f>
        <v>0</v>
      </c>
      <c r="H17144">
        <f t="shared" si="542"/>
        <v>14</v>
      </c>
    </row>
    <row r="17145" spans="1:8" x14ac:dyDescent="0.25">
      <c r="A17145" t="s">
        <v>52</v>
      </c>
      <c r="B17145" t="s">
        <v>48</v>
      </c>
      <c r="C17145" t="s">
        <v>57</v>
      </c>
      <c r="D17145" t="s">
        <v>45</v>
      </c>
      <c r="E17145" t="str">
        <f t="shared" si="543"/>
        <v>N14</v>
      </c>
      <c r="F17145" t="str">
        <f>VLOOKUP(E17145,Sheet1!E:F,2,FALSE)</f>
        <v>Downtown South</v>
      </c>
      <c r="G17145">
        <f>VLOOKUP(F17145,Sheet1!F:G,2,FALSE)</f>
        <v>0</v>
      </c>
      <c r="H17145">
        <f t="shared" si="542"/>
        <v>14</v>
      </c>
    </row>
    <row r="17146" spans="1:8" x14ac:dyDescent="0.25">
      <c r="A17146" t="s">
        <v>53</v>
      </c>
      <c r="B17146" t="s">
        <v>48</v>
      </c>
      <c r="C17146" t="s">
        <v>57</v>
      </c>
      <c r="D17146" t="s">
        <v>45</v>
      </c>
      <c r="E17146" t="str">
        <f t="shared" si="543"/>
        <v>N14</v>
      </c>
      <c r="F17146" t="str">
        <f>VLOOKUP(E17146,Sheet1!E:F,2,FALSE)</f>
        <v>Downtown South</v>
      </c>
      <c r="G17146">
        <f>VLOOKUP(F17146,Sheet1!F:G,2,FALSE)</f>
        <v>0</v>
      </c>
      <c r="H17146">
        <f t="shared" si="542"/>
        <v>14</v>
      </c>
    </row>
    <row r="17147" spans="1:8" x14ac:dyDescent="0.25">
      <c r="A17147" t="s">
        <v>5</v>
      </c>
      <c r="B17147" t="s">
        <v>51</v>
      </c>
      <c r="C17147" t="s">
        <v>57</v>
      </c>
      <c r="D17147" t="s">
        <v>45</v>
      </c>
      <c r="E17147" t="str">
        <f t="shared" si="543"/>
        <v>N14</v>
      </c>
      <c r="F17147" t="str">
        <f>VLOOKUP(E17147,Sheet1!E:F,2,FALSE)</f>
        <v>Downtown South</v>
      </c>
      <c r="G17147">
        <f>VLOOKUP(F17147,Sheet1!F:G,2,FALSE)</f>
        <v>0</v>
      </c>
      <c r="H17147">
        <f t="shared" si="542"/>
        <v>14</v>
      </c>
    </row>
    <row r="17148" spans="1:8" x14ac:dyDescent="0.25">
      <c r="A17148" t="s">
        <v>52</v>
      </c>
      <c r="B17148" t="s">
        <v>51</v>
      </c>
      <c r="C17148" t="s">
        <v>57</v>
      </c>
      <c r="D17148" t="s">
        <v>45</v>
      </c>
      <c r="E17148" t="str">
        <f t="shared" si="543"/>
        <v>N14</v>
      </c>
      <c r="F17148" t="str">
        <f>VLOOKUP(E17148,Sheet1!E:F,2,FALSE)</f>
        <v>Downtown South</v>
      </c>
      <c r="G17148">
        <f>VLOOKUP(F17148,Sheet1!F:G,2,FALSE)</f>
        <v>0</v>
      </c>
      <c r="H17148">
        <f t="shared" si="542"/>
        <v>14</v>
      </c>
    </row>
    <row r="17149" spans="1:8" x14ac:dyDescent="0.25">
      <c r="A17149" t="s">
        <v>53</v>
      </c>
      <c r="B17149" t="s">
        <v>51</v>
      </c>
      <c r="C17149" t="s">
        <v>57</v>
      </c>
      <c r="D17149" t="s">
        <v>45</v>
      </c>
      <c r="E17149" t="str">
        <f t="shared" si="543"/>
        <v>N14</v>
      </c>
      <c r="F17149" t="str">
        <f>VLOOKUP(E17149,Sheet1!E:F,2,FALSE)</f>
        <v>Downtown South</v>
      </c>
      <c r="G17149">
        <f>VLOOKUP(F17149,Sheet1!F:G,2,FALSE)</f>
        <v>0</v>
      </c>
      <c r="H17149">
        <f t="shared" si="542"/>
        <v>14</v>
      </c>
    </row>
    <row r="17150" spans="1:8" x14ac:dyDescent="0.25">
      <c r="A17150" t="s">
        <v>5</v>
      </c>
      <c r="B17150" t="s">
        <v>6</v>
      </c>
      <c r="C17150" t="s">
        <v>58</v>
      </c>
      <c r="D17150" t="s">
        <v>45</v>
      </c>
      <c r="E17150" t="str">
        <f t="shared" si="543"/>
        <v>N14</v>
      </c>
      <c r="F17150" t="str">
        <f>VLOOKUP(E17150,Sheet1!E:F,2,FALSE)</f>
        <v>Downtown South</v>
      </c>
      <c r="G17150">
        <f>VLOOKUP(F17150,Sheet1!F:G,2,FALSE)</f>
        <v>0</v>
      </c>
      <c r="H17150">
        <f t="shared" si="542"/>
        <v>14</v>
      </c>
    </row>
    <row r="17151" spans="1:8" x14ac:dyDescent="0.25">
      <c r="A17151" t="s">
        <v>52</v>
      </c>
      <c r="B17151" t="s">
        <v>6</v>
      </c>
      <c r="C17151" t="s">
        <v>58</v>
      </c>
      <c r="D17151" t="s">
        <v>45</v>
      </c>
      <c r="E17151" t="str">
        <f t="shared" si="543"/>
        <v>N14</v>
      </c>
      <c r="F17151" t="str">
        <f>VLOOKUP(E17151,Sheet1!E:F,2,FALSE)</f>
        <v>Downtown South</v>
      </c>
      <c r="G17151">
        <f>VLOOKUP(F17151,Sheet1!F:G,2,FALSE)</f>
        <v>0</v>
      </c>
      <c r="H17151">
        <f t="shared" ref="H17151:H17214" si="544">IF(H17150="start",1,IF(I17151="start",H17150+1,H17150))</f>
        <v>14</v>
      </c>
    </row>
    <row r="17152" spans="1:8" x14ac:dyDescent="0.25">
      <c r="A17152" t="s">
        <v>53</v>
      </c>
      <c r="B17152" t="s">
        <v>6</v>
      </c>
      <c r="C17152" t="s">
        <v>58</v>
      </c>
      <c r="D17152" t="s">
        <v>45</v>
      </c>
      <c r="E17152" t="str">
        <f t="shared" si="543"/>
        <v>N14</v>
      </c>
      <c r="F17152" t="str">
        <f>VLOOKUP(E17152,Sheet1!E:F,2,FALSE)</f>
        <v>Downtown South</v>
      </c>
      <c r="G17152">
        <f>VLOOKUP(F17152,Sheet1!F:G,2,FALSE)</f>
        <v>0</v>
      </c>
      <c r="H17152">
        <f t="shared" si="544"/>
        <v>14</v>
      </c>
    </row>
    <row r="17153" spans="1:8" x14ac:dyDescent="0.25">
      <c r="A17153" t="s">
        <v>5</v>
      </c>
      <c r="B17153" t="s">
        <v>44</v>
      </c>
      <c r="C17153" t="s">
        <v>58</v>
      </c>
      <c r="D17153" t="s">
        <v>45</v>
      </c>
      <c r="E17153" t="str">
        <f t="shared" si="543"/>
        <v>N14</v>
      </c>
      <c r="F17153" t="str">
        <f>VLOOKUP(E17153,Sheet1!E:F,2,FALSE)</f>
        <v>Downtown South</v>
      </c>
      <c r="G17153">
        <f>VLOOKUP(F17153,Sheet1!F:G,2,FALSE)</f>
        <v>0</v>
      </c>
      <c r="H17153">
        <f t="shared" si="544"/>
        <v>14</v>
      </c>
    </row>
    <row r="17154" spans="1:8" x14ac:dyDescent="0.25">
      <c r="A17154" t="s">
        <v>52</v>
      </c>
      <c r="B17154" t="s">
        <v>44</v>
      </c>
      <c r="C17154" t="s">
        <v>58</v>
      </c>
      <c r="D17154" t="s">
        <v>45</v>
      </c>
      <c r="E17154" t="str">
        <f t="shared" si="543"/>
        <v>N14</v>
      </c>
      <c r="F17154" t="str">
        <f>VLOOKUP(E17154,Sheet1!E:F,2,FALSE)</f>
        <v>Downtown South</v>
      </c>
      <c r="G17154">
        <f>VLOOKUP(F17154,Sheet1!F:G,2,FALSE)</f>
        <v>0</v>
      </c>
      <c r="H17154">
        <f t="shared" si="544"/>
        <v>14</v>
      </c>
    </row>
    <row r="17155" spans="1:8" x14ac:dyDescent="0.25">
      <c r="A17155" t="s">
        <v>53</v>
      </c>
      <c r="B17155" t="s">
        <v>44</v>
      </c>
      <c r="C17155" t="s">
        <v>58</v>
      </c>
      <c r="D17155" t="s">
        <v>45</v>
      </c>
      <c r="E17155" t="str">
        <f t="shared" si="543"/>
        <v>N14</v>
      </c>
      <c r="F17155" t="str">
        <f>VLOOKUP(E17155,Sheet1!E:F,2,FALSE)</f>
        <v>Downtown South</v>
      </c>
      <c r="G17155">
        <f>VLOOKUP(F17155,Sheet1!F:G,2,FALSE)</f>
        <v>0</v>
      </c>
      <c r="H17155">
        <f t="shared" si="544"/>
        <v>14</v>
      </c>
    </row>
    <row r="17156" spans="1:8" x14ac:dyDescent="0.25">
      <c r="A17156" t="s">
        <v>5</v>
      </c>
      <c r="B17156" t="s">
        <v>48</v>
      </c>
      <c r="C17156" t="s">
        <v>58</v>
      </c>
      <c r="D17156" t="s">
        <v>45</v>
      </c>
      <c r="E17156" t="str">
        <f t="shared" si="543"/>
        <v>N14</v>
      </c>
      <c r="F17156" t="str">
        <f>VLOOKUP(E17156,Sheet1!E:F,2,FALSE)</f>
        <v>Downtown South</v>
      </c>
      <c r="G17156">
        <f>VLOOKUP(F17156,Sheet1!F:G,2,FALSE)</f>
        <v>0</v>
      </c>
      <c r="H17156">
        <f t="shared" si="544"/>
        <v>14</v>
      </c>
    </row>
    <row r="17157" spans="1:8" x14ac:dyDescent="0.25">
      <c r="A17157" t="s">
        <v>52</v>
      </c>
      <c r="B17157" t="s">
        <v>48</v>
      </c>
      <c r="C17157" t="s">
        <v>58</v>
      </c>
      <c r="D17157" t="s">
        <v>45</v>
      </c>
      <c r="E17157" t="str">
        <f t="shared" si="543"/>
        <v>N14</v>
      </c>
      <c r="F17157" t="str">
        <f>VLOOKUP(E17157,Sheet1!E:F,2,FALSE)</f>
        <v>Downtown South</v>
      </c>
      <c r="G17157">
        <f>VLOOKUP(F17157,Sheet1!F:G,2,FALSE)</f>
        <v>0</v>
      </c>
      <c r="H17157">
        <f t="shared" si="544"/>
        <v>14</v>
      </c>
    </row>
    <row r="17158" spans="1:8" x14ac:dyDescent="0.25">
      <c r="A17158" t="s">
        <v>53</v>
      </c>
      <c r="B17158" t="s">
        <v>48</v>
      </c>
      <c r="C17158" t="s">
        <v>58</v>
      </c>
      <c r="D17158" t="s">
        <v>45</v>
      </c>
      <c r="E17158" t="str">
        <f t="shared" si="543"/>
        <v>N14</v>
      </c>
      <c r="F17158" t="str">
        <f>VLOOKUP(E17158,Sheet1!E:F,2,FALSE)</f>
        <v>Downtown South</v>
      </c>
      <c r="G17158">
        <f>VLOOKUP(F17158,Sheet1!F:G,2,FALSE)</f>
        <v>0</v>
      </c>
      <c r="H17158">
        <f t="shared" si="544"/>
        <v>14</v>
      </c>
    </row>
    <row r="17159" spans="1:8" x14ac:dyDescent="0.25">
      <c r="A17159" t="s">
        <v>5</v>
      </c>
      <c r="B17159" t="s">
        <v>51</v>
      </c>
      <c r="C17159" t="s">
        <v>58</v>
      </c>
      <c r="D17159" t="s">
        <v>45</v>
      </c>
      <c r="E17159" t="str">
        <f t="shared" si="543"/>
        <v>N14</v>
      </c>
      <c r="F17159" t="str">
        <f>VLOOKUP(E17159,Sheet1!E:F,2,FALSE)</f>
        <v>Downtown South</v>
      </c>
      <c r="G17159">
        <f>VLOOKUP(F17159,Sheet1!F:G,2,FALSE)</f>
        <v>0</v>
      </c>
      <c r="H17159">
        <f t="shared" si="544"/>
        <v>14</v>
      </c>
    </row>
    <row r="17160" spans="1:8" x14ac:dyDescent="0.25">
      <c r="A17160" t="s">
        <v>52</v>
      </c>
      <c r="B17160" t="s">
        <v>51</v>
      </c>
      <c r="C17160" t="s">
        <v>58</v>
      </c>
      <c r="D17160" t="s">
        <v>45</v>
      </c>
      <c r="E17160" t="str">
        <f t="shared" si="543"/>
        <v>N14</v>
      </c>
      <c r="F17160" t="str">
        <f>VLOOKUP(E17160,Sheet1!E:F,2,FALSE)</f>
        <v>Downtown South</v>
      </c>
      <c r="G17160">
        <f>VLOOKUP(F17160,Sheet1!F:G,2,FALSE)</f>
        <v>0</v>
      </c>
      <c r="H17160">
        <f t="shared" si="544"/>
        <v>14</v>
      </c>
    </row>
    <row r="17161" spans="1:8" x14ac:dyDescent="0.25">
      <c r="A17161" t="s">
        <v>53</v>
      </c>
      <c r="B17161" t="s">
        <v>51</v>
      </c>
      <c r="C17161" t="s">
        <v>58</v>
      </c>
      <c r="D17161" t="s">
        <v>45</v>
      </c>
      <c r="E17161" t="str">
        <f t="shared" si="543"/>
        <v>N14</v>
      </c>
      <c r="F17161" t="str">
        <f>VLOOKUP(E17161,Sheet1!E:F,2,FALSE)</f>
        <v>Downtown South</v>
      </c>
      <c r="G17161">
        <f>VLOOKUP(F17161,Sheet1!F:G,2,FALSE)</f>
        <v>0</v>
      </c>
      <c r="H17161">
        <f t="shared" si="544"/>
        <v>14</v>
      </c>
    </row>
    <row r="17162" spans="1:8" x14ac:dyDescent="0.25">
      <c r="A17162" t="s">
        <v>5</v>
      </c>
      <c r="B17162" t="s">
        <v>6</v>
      </c>
      <c r="C17162" t="s">
        <v>59</v>
      </c>
      <c r="D17162" t="s">
        <v>45</v>
      </c>
      <c r="E17162" t="str">
        <f t="shared" si="543"/>
        <v>N14</v>
      </c>
      <c r="F17162" t="str">
        <f>VLOOKUP(E17162,Sheet1!E:F,2,FALSE)</f>
        <v>Downtown South</v>
      </c>
      <c r="G17162">
        <f>VLOOKUP(F17162,Sheet1!F:G,2,FALSE)</f>
        <v>0</v>
      </c>
      <c r="H17162">
        <f t="shared" si="544"/>
        <v>14</v>
      </c>
    </row>
    <row r="17163" spans="1:8" x14ac:dyDescent="0.25">
      <c r="A17163" t="s">
        <v>52</v>
      </c>
      <c r="B17163" t="s">
        <v>6</v>
      </c>
      <c r="C17163" t="s">
        <v>59</v>
      </c>
      <c r="D17163" t="s">
        <v>45</v>
      </c>
      <c r="E17163" t="str">
        <f t="shared" si="543"/>
        <v>N14</v>
      </c>
      <c r="F17163" t="str">
        <f>VLOOKUP(E17163,Sheet1!E:F,2,FALSE)</f>
        <v>Downtown South</v>
      </c>
      <c r="G17163">
        <f>VLOOKUP(F17163,Sheet1!F:G,2,FALSE)</f>
        <v>0</v>
      </c>
      <c r="H17163">
        <f t="shared" si="544"/>
        <v>14</v>
      </c>
    </row>
    <row r="17164" spans="1:8" x14ac:dyDescent="0.25">
      <c r="A17164" t="s">
        <v>53</v>
      </c>
      <c r="B17164" t="s">
        <v>6</v>
      </c>
      <c r="C17164" t="s">
        <v>59</v>
      </c>
      <c r="D17164" t="s">
        <v>45</v>
      </c>
      <c r="E17164" t="str">
        <f t="shared" si="543"/>
        <v>N14</v>
      </c>
      <c r="F17164" t="str">
        <f>VLOOKUP(E17164,Sheet1!E:F,2,FALSE)</f>
        <v>Downtown South</v>
      </c>
      <c r="G17164">
        <f>VLOOKUP(F17164,Sheet1!F:G,2,FALSE)</f>
        <v>0</v>
      </c>
      <c r="H17164">
        <f t="shared" si="544"/>
        <v>14</v>
      </c>
    </row>
    <row r="17165" spans="1:8" x14ac:dyDescent="0.25">
      <c r="A17165" t="s">
        <v>5</v>
      </c>
      <c r="B17165" t="s">
        <v>44</v>
      </c>
      <c r="C17165" t="s">
        <v>59</v>
      </c>
      <c r="D17165" t="s">
        <v>45</v>
      </c>
      <c r="E17165" t="str">
        <f t="shared" si="543"/>
        <v>N14</v>
      </c>
      <c r="F17165" t="str">
        <f>VLOOKUP(E17165,Sheet1!E:F,2,FALSE)</f>
        <v>Downtown South</v>
      </c>
      <c r="G17165">
        <f>VLOOKUP(F17165,Sheet1!F:G,2,FALSE)</f>
        <v>0</v>
      </c>
      <c r="H17165">
        <f t="shared" si="544"/>
        <v>14</v>
      </c>
    </row>
    <row r="17166" spans="1:8" x14ac:dyDescent="0.25">
      <c r="A17166" t="s">
        <v>52</v>
      </c>
      <c r="B17166" t="s">
        <v>44</v>
      </c>
      <c r="C17166" t="s">
        <v>59</v>
      </c>
      <c r="D17166" t="s">
        <v>45</v>
      </c>
      <c r="E17166" t="str">
        <f t="shared" si="543"/>
        <v>N14</v>
      </c>
      <c r="F17166" t="str">
        <f>VLOOKUP(E17166,Sheet1!E:F,2,FALSE)</f>
        <v>Downtown South</v>
      </c>
      <c r="G17166">
        <f>VLOOKUP(F17166,Sheet1!F:G,2,FALSE)</f>
        <v>0</v>
      </c>
      <c r="H17166">
        <f t="shared" si="544"/>
        <v>14</v>
      </c>
    </row>
    <row r="17167" spans="1:8" x14ac:dyDescent="0.25">
      <c r="A17167" t="s">
        <v>53</v>
      </c>
      <c r="B17167" t="s">
        <v>44</v>
      </c>
      <c r="C17167" t="s">
        <v>59</v>
      </c>
      <c r="D17167" t="s">
        <v>45</v>
      </c>
      <c r="E17167" t="str">
        <f t="shared" si="543"/>
        <v>N14</v>
      </c>
      <c r="F17167" t="str">
        <f>VLOOKUP(E17167,Sheet1!E:F,2,FALSE)</f>
        <v>Downtown South</v>
      </c>
      <c r="G17167">
        <f>VLOOKUP(F17167,Sheet1!F:G,2,FALSE)</f>
        <v>0</v>
      </c>
      <c r="H17167">
        <f t="shared" si="544"/>
        <v>14</v>
      </c>
    </row>
    <row r="17168" spans="1:8" x14ac:dyDescent="0.25">
      <c r="A17168" t="s">
        <v>5</v>
      </c>
      <c r="B17168" t="s">
        <v>48</v>
      </c>
      <c r="C17168" t="s">
        <v>59</v>
      </c>
      <c r="D17168" t="s">
        <v>45</v>
      </c>
      <c r="E17168" t="str">
        <f t="shared" si="543"/>
        <v>N14</v>
      </c>
      <c r="F17168" t="str">
        <f>VLOOKUP(E17168,Sheet1!E:F,2,FALSE)</f>
        <v>Downtown South</v>
      </c>
      <c r="G17168">
        <f>VLOOKUP(F17168,Sheet1!F:G,2,FALSE)</f>
        <v>0</v>
      </c>
      <c r="H17168">
        <f t="shared" si="544"/>
        <v>14</v>
      </c>
    </row>
    <row r="17169" spans="1:8" x14ac:dyDescent="0.25">
      <c r="A17169" t="s">
        <v>52</v>
      </c>
      <c r="B17169" t="s">
        <v>48</v>
      </c>
      <c r="C17169" t="s">
        <v>59</v>
      </c>
      <c r="D17169" t="s">
        <v>45</v>
      </c>
      <c r="E17169" t="str">
        <f t="shared" si="543"/>
        <v>N14</v>
      </c>
      <c r="F17169" t="str">
        <f>VLOOKUP(E17169,Sheet1!E:F,2,FALSE)</f>
        <v>Downtown South</v>
      </c>
      <c r="G17169">
        <f>VLOOKUP(F17169,Sheet1!F:G,2,FALSE)</f>
        <v>0</v>
      </c>
      <c r="H17169">
        <f t="shared" si="544"/>
        <v>14</v>
      </c>
    </row>
    <row r="17170" spans="1:8" x14ac:dyDescent="0.25">
      <c r="A17170" t="s">
        <v>53</v>
      </c>
      <c r="B17170" t="s">
        <v>48</v>
      </c>
      <c r="C17170" t="s">
        <v>59</v>
      </c>
      <c r="D17170" t="s">
        <v>45</v>
      </c>
      <c r="E17170" t="str">
        <f t="shared" si="543"/>
        <v>N14</v>
      </c>
      <c r="F17170" t="str">
        <f>VLOOKUP(E17170,Sheet1!E:F,2,FALSE)</f>
        <v>Downtown South</v>
      </c>
      <c r="G17170">
        <f>VLOOKUP(F17170,Sheet1!F:G,2,FALSE)</f>
        <v>0</v>
      </c>
      <c r="H17170">
        <f t="shared" si="544"/>
        <v>14</v>
      </c>
    </row>
    <row r="17171" spans="1:8" x14ac:dyDescent="0.25">
      <c r="A17171" t="s">
        <v>5</v>
      </c>
      <c r="B17171" t="s">
        <v>51</v>
      </c>
      <c r="C17171" t="s">
        <v>59</v>
      </c>
      <c r="D17171" t="s">
        <v>45</v>
      </c>
      <c r="E17171" t="str">
        <f t="shared" ref="E17171:E17234" si="545">"N"&amp;H17171</f>
        <v>N14</v>
      </c>
      <c r="F17171" t="str">
        <f>VLOOKUP(E17171,Sheet1!E:F,2,FALSE)</f>
        <v>Downtown South</v>
      </c>
      <c r="G17171">
        <f>VLOOKUP(F17171,Sheet1!F:G,2,FALSE)</f>
        <v>0</v>
      </c>
      <c r="H17171">
        <f t="shared" si="544"/>
        <v>14</v>
      </c>
    </row>
    <row r="17172" spans="1:8" x14ac:dyDescent="0.25">
      <c r="A17172" t="s">
        <v>52</v>
      </c>
      <c r="B17172" t="s">
        <v>51</v>
      </c>
      <c r="C17172" t="s">
        <v>59</v>
      </c>
      <c r="D17172" t="s">
        <v>45</v>
      </c>
      <c r="E17172" t="str">
        <f t="shared" si="545"/>
        <v>N14</v>
      </c>
      <c r="F17172" t="str">
        <f>VLOOKUP(E17172,Sheet1!E:F,2,FALSE)</f>
        <v>Downtown South</v>
      </c>
      <c r="G17172">
        <f>VLOOKUP(F17172,Sheet1!F:G,2,FALSE)</f>
        <v>0</v>
      </c>
      <c r="H17172">
        <f t="shared" si="544"/>
        <v>14</v>
      </c>
    </row>
    <row r="17173" spans="1:8" x14ac:dyDescent="0.25">
      <c r="A17173" t="s">
        <v>53</v>
      </c>
      <c r="B17173" t="s">
        <v>51</v>
      </c>
      <c r="C17173" t="s">
        <v>59</v>
      </c>
      <c r="D17173" t="s">
        <v>45</v>
      </c>
      <c r="E17173" t="str">
        <f t="shared" si="545"/>
        <v>N14</v>
      </c>
      <c r="F17173" t="str">
        <f>VLOOKUP(E17173,Sheet1!E:F,2,FALSE)</f>
        <v>Downtown South</v>
      </c>
      <c r="G17173">
        <f>VLOOKUP(F17173,Sheet1!F:G,2,FALSE)</f>
        <v>0</v>
      </c>
      <c r="H17173">
        <f t="shared" si="544"/>
        <v>14</v>
      </c>
    </row>
    <row r="17174" spans="1:8" x14ac:dyDescent="0.25">
      <c r="A17174" t="s">
        <v>5</v>
      </c>
      <c r="B17174" t="s">
        <v>6</v>
      </c>
      <c r="C17174" t="s">
        <v>60</v>
      </c>
      <c r="D17174" t="s">
        <v>45</v>
      </c>
      <c r="E17174" t="str">
        <f t="shared" si="545"/>
        <v>N14</v>
      </c>
      <c r="F17174" t="str">
        <f>VLOOKUP(E17174,Sheet1!E:F,2,FALSE)</f>
        <v>Downtown South</v>
      </c>
      <c r="G17174">
        <f>VLOOKUP(F17174,Sheet1!F:G,2,FALSE)</f>
        <v>0</v>
      </c>
      <c r="H17174">
        <f t="shared" si="544"/>
        <v>14</v>
      </c>
    </row>
    <row r="17175" spans="1:8" x14ac:dyDescent="0.25">
      <c r="A17175" t="s">
        <v>52</v>
      </c>
      <c r="B17175" t="s">
        <v>6</v>
      </c>
      <c r="C17175" t="s">
        <v>60</v>
      </c>
      <c r="D17175" t="s">
        <v>45</v>
      </c>
      <c r="E17175" t="str">
        <f t="shared" si="545"/>
        <v>N14</v>
      </c>
      <c r="F17175" t="str">
        <f>VLOOKUP(E17175,Sheet1!E:F,2,FALSE)</f>
        <v>Downtown South</v>
      </c>
      <c r="G17175">
        <f>VLOOKUP(F17175,Sheet1!F:G,2,FALSE)</f>
        <v>0</v>
      </c>
      <c r="H17175">
        <f t="shared" si="544"/>
        <v>14</v>
      </c>
    </row>
    <row r="17176" spans="1:8" x14ac:dyDescent="0.25">
      <c r="A17176" t="s">
        <v>53</v>
      </c>
      <c r="B17176" t="s">
        <v>6</v>
      </c>
      <c r="C17176" t="s">
        <v>60</v>
      </c>
      <c r="D17176" t="s">
        <v>45</v>
      </c>
      <c r="E17176" t="str">
        <f t="shared" si="545"/>
        <v>N14</v>
      </c>
      <c r="F17176" t="str">
        <f>VLOOKUP(E17176,Sheet1!E:F,2,FALSE)</f>
        <v>Downtown South</v>
      </c>
      <c r="G17176">
        <f>VLOOKUP(F17176,Sheet1!F:G,2,FALSE)</f>
        <v>0</v>
      </c>
      <c r="H17176">
        <f t="shared" si="544"/>
        <v>14</v>
      </c>
    </row>
    <row r="17177" spans="1:8" x14ac:dyDescent="0.25">
      <c r="A17177" t="s">
        <v>5</v>
      </c>
      <c r="B17177" t="s">
        <v>44</v>
      </c>
      <c r="C17177" t="s">
        <v>60</v>
      </c>
      <c r="D17177" t="s">
        <v>45</v>
      </c>
      <c r="E17177" t="str">
        <f t="shared" si="545"/>
        <v>N14</v>
      </c>
      <c r="F17177" t="str">
        <f>VLOOKUP(E17177,Sheet1!E:F,2,FALSE)</f>
        <v>Downtown South</v>
      </c>
      <c r="G17177">
        <f>VLOOKUP(F17177,Sheet1!F:G,2,FALSE)</f>
        <v>0</v>
      </c>
      <c r="H17177">
        <f t="shared" si="544"/>
        <v>14</v>
      </c>
    </row>
    <row r="17178" spans="1:8" x14ac:dyDescent="0.25">
      <c r="A17178" t="s">
        <v>52</v>
      </c>
      <c r="B17178" t="s">
        <v>44</v>
      </c>
      <c r="C17178" t="s">
        <v>60</v>
      </c>
      <c r="D17178" t="s">
        <v>45</v>
      </c>
      <c r="E17178" t="str">
        <f t="shared" si="545"/>
        <v>N14</v>
      </c>
      <c r="F17178" t="str">
        <f>VLOOKUP(E17178,Sheet1!E:F,2,FALSE)</f>
        <v>Downtown South</v>
      </c>
      <c r="G17178">
        <f>VLOOKUP(F17178,Sheet1!F:G,2,FALSE)</f>
        <v>0</v>
      </c>
      <c r="H17178">
        <f t="shared" si="544"/>
        <v>14</v>
      </c>
    </row>
    <row r="17179" spans="1:8" x14ac:dyDescent="0.25">
      <c r="A17179" t="s">
        <v>53</v>
      </c>
      <c r="B17179" t="s">
        <v>44</v>
      </c>
      <c r="C17179" t="s">
        <v>60</v>
      </c>
      <c r="D17179" t="s">
        <v>45</v>
      </c>
      <c r="E17179" t="str">
        <f t="shared" si="545"/>
        <v>N14</v>
      </c>
      <c r="F17179" t="str">
        <f>VLOOKUP(E17179,Sheet1!E:F,2,FALSE)</f>
        <v>Downtown South</v>
      </c>
      <c r="G17179">
        <f>VLOOKUP(F17179,Sheet1!F:G,2,FALSE)</f>
        <v>0</v>
      </c>
      <c r="H17179">
        <f t="shared" si="544"/>
        <v>14</v>
      </c>
    </row>
    <row r="17180" spans="1:8" x14ac:dyDescent="0.25">
      <c r="A17180" t="s">
        <v>5</v>
      </c>
      <c r="B17180" t="s">
        <v>48</v>
      </c>
      <c r="C17180" t="s">
        <v>60</v>
      </c>
      <c r="D17180" t="s">
        <v>45</v>
      </c>
      <c r="E17180" t="str">
        <f t="shared" si="545"/>
        <v>N14</v>
      </c>
      <c r="F17180" t="str">
        <f>VLOOKUP(E17180,Sheet1!E:F,2,FALSE)</f>
        <v>Downtown South</v>
      </c>
      <c r="G17180">
        <f>VLOOKUP(F17180,Sheet1!F:G,2,FALSE)</f>
        <v>0</v>
      </c>
      <c r="H17180">
        <f t="shared" si="544"/>
        <v>14</v>
      </c>
    </row>
    <row r="17181" spans="1:8" x14ac:dyDescent="0.25">
      <c r="A17181" t="s">
        <v>52</v>
      </c>
      <c r="B17181" t="s">
        <v>48</v>
      </c>
      <c r="C17181" t="s">
        <v>60</v>
      </c>
      <c r="D17181" t="s">
        <v>45</v>
      </c>
      <c r="E17181" t="str">
        <f t="shared" si="545"/>
        <v>N14</v>
      </c>
      <c r="F17181" t="str">
        <f>VLOOKUP(E17181,Sheet1!E:F,2,FALSE)</f>
        <v>Downtown South</v>
      </c>
      <c r="G17181">
        <f>VLOOKUP(F17181,Sheet1!F:G,2,FALSE)</f>
        <v>0</v>
      </c>
      <c r="H17181">
        <f t="shared" si="544"/>
        <v>14</v>
      </c>
    </row>
    <row r="17182" spans="1:8" x14ac:dyDescent="0.25">
      <c r="A17182" t="s">
        <v>53</v>
      </c>
      <c r="B17182" t="s">
        <v>48</v>
      </c>
      <c r="C17182" t="s">
        <v>60</v>
      </c>
      <c r="D17182" t="s">
        <v>45</v>
      </c>
      <c r="E17182" t="str">
        <f t="shared" si="545"/>
        <v>N14</v>
      </c>
      <c r="F17182" t="str">
        <f>VLOOKUP(E17182,Sheet1!E:F,2,FALSE)</f>
        <v>Downtown South</v>
      </c>
      <c r="G17182">
        <f>VLOOKUP(F17182,Sheet1!F:G,2,FALSE)</f>
        <v>0</v>
      </c>
      <c r="H17182">
        <f t="shared" si="544"/>
        <v>14</v>
      </c>
    </row>
    <row r="17183" spans="1:8" x14ac:dyDescent="0.25">
      <c r="A17183" t="s">
        <v>5</v>
      </c>
      <c r="B17183" t="s">
        <v>51</v>
      </c>
      <c r="C17183" t="s">
        <v>60</v>
      </c>
      <c r="D17183" t="s">
        <v>45</v>
      </c>
      <c r="E17183" t="str">
        <f t="shared" si="545"/>
        <v>N14</v>
      </c>
      <c r="F17183" t="str">
        <f>VLOOKUP(E17183,Sheet1!E:F,2,FALSE)</f>
        <v>Downtown South</v>
      </c>
      <c r="G17183">
        <f>VLOOKUP(F17183,Sheet1!F:G,2,FALSE)</f>
        <v>0</v>
      </c>
      <c r="H17183">
        <f t="shared" si="544"/>
        <v>14</v>
      </c>
    </row>
    <row r="17184" spans="1:8" x14ac:dyDescent="0.25">
      <c r="A17184" t="s">
        <v>52</v>
      </c>
      <c r="B17184" t="s">
        <v>51</v>
      </c>
      <c r="C17184" t="s">
        <v>60</v>
      </c>
      <c r="D17184" t="s">
        <v>45</v>
      </c>
      <c r="E17184" t="str">
        <f t="shared" si="545"/>
        <v>N14</v>
      </c>
      <c r="F17184" t="str">
        <f>VLOOKUP(E17184,Sheet1!E:F,2,FALSE)</f>
        <v>Downtown South</v>
      </c>
      <c r="G17184">
        <f>VLOOKUP(F17184,Sheet1!F:G,2,FALSE)</f>
        <v>0</v>
      </c>
      <c r="H17184">
        <f t="shared" si="544"/>
        <v>14</v>
      </c>
    </row>
    <row r="17185" spans="1:8" x14ac:dyDescent="0.25">
      <c r="A17185" t="s">
        <v>53</v>
      </c>
      <c r="B17185" t="s">
        <v>51</v>
      </c>
      <c r="C17185" t="s">
        <v>60</v>
      </c>
      <c r="D17185" t="s">
        <v>45</v>
      </c>
      <c r="E17185" t="str">
        <f t="shared" si="545"/>
        <v>N14</v>
      </c>
      <c r="F17185" t="str">
        <f>VLOOKUP(E17185,Sheet1!E:F,2,FALSE)</f>
        <v>Downtown South</v>
      </c>
      <c r="G17185">
        <f>VLOOKUP(F17185,Sheet1!F:G,2,FALSE)</f>
        <v>0</v>
      </c>
      <c r="H17185">
        <f t="shared" si="544"/>
        <v>14</v>
      </c>
    </row>
    <row r="17186" spans="1:8" x14ac:dyDescent="0.25">
      <c r="A17186" t="s">
        <v>5</v>
      </c>
      <c r="B17186" t="s">
        <v>6</v>
      </c>
      <c r="C17186" t="s">
        <v>61</v>
      </c>
      <c r="D17186" t="s">
        <v>45</v>
      </c>
      <c r="E17186" t="str">
        <f t="shared" si="545"/>
        <v>N14</v>
      </c>
      <c r="F17186" t="str">
        <f>VLOOKUP(E17186,Sheet1!E:F,2,FALSE)</f>
        <v>Downtown South</v>
      </c>
      <c r="G17186">
        <f>VLOOKUP(F17186,Sheet1!F:G,2,FALSE)</f>
        <v>0</v>
      </c>
      <c r="H17186">
        <f t="shared" si="544"/>
        <v>14</v>
      </c>
    </row>
    <row r="17187" spans="1:8" x14ac:dyDescent="0.25">
      <c r="A17187" t="s">
        <v>52</v>
      </c>
      <c r="B17187" t="s">
        <v>6</v>
      </c>
      <c r="C17187" t="s">
        <v>61</v>
      </c>
      <c r="D17187" t="s">
        <v>45</v>
      </c>
      <c r="E17187" t="str">
        <f t="shared" si="545"/>
        <v>N14</v>
      </c>
      <c r="F17187" t="str">
        <f>VLOOKUP(E17187,Sheet1!E:F,2,FALSE)</f>
        <v>Downtown South</v>
      </c>
      <c r="G17187">
        <f>VLOOKUP(F17187,Sheet1!F:G,2,FALSE)</f>
        <v>0</v>
      </c>
      <c r="H17187">
        <f t="shared" si="544"/>
        <v>14</v>
      </c>
    </row>
    <row r="17188" spans="1:8" x14ac:dyDescent="0.25">
      <c r="A17188" t="s">
        <v>53</v>
      </c>
      <c r="B17188" t="s">
        <v>6</v>
      </c>
      <c r="C17188" t="s">
        <v>61</v>
      </c>
      <c r="D17188" t="s">
        <v>45</v>
      </c>
      <c r="E17188" t="str">
        <f t="shared" si="545"/>
        <v>N14</v>
      </c>
      <c r="F17188" t="str">
        <f>VLOOKUP(E17188,Sheet1!E:F,2,FALSE)</f>
        <v>Downtown South</v>
      </c>
      <c r="G17188">
        <f>VLOOKUP(F17188,Sheet1!F:G,2,FALSE)</f>
        <v>0</v>
      </c>
      <c r="H17188">
        <f t="shared" si="544"/>
        <v>14</v>
      </c>
    </row>
    <row r="17189" spans="1:8" x14ac:dyDescent="0.25">
      <c r="A17189" t="s">
        <v>5</v>
      </c>
      <c r="B17189" t="s">
        <v>44</v>
      </c>
      <c r="C17189" t="s">
        <v>61</v>
      </c>
      <c r="D17189" t="s">
        <v>45</v>
      </c>
      <c r="E17189" t="str">
        <f t="shared" si="545"/>
        <v>N14</v>
      </c>
      <c r="F17189" t="str">
        <f>VLOOKUP(E17189,Sheet1!E:F,2,FALSE)</f>
        <v>Downtown South</v>
      </c>
      <c r="G17189">
        <f>VLOOKUP(F17189,Sheet1!F:G,2,FALSE)</f>
        <v>0</v>
      </c>
      <c r="H17189">
        <f t="shared" si="544"/>
        <v>14</v>
      </c>
    </row>
    <row r="17190" spans="1:8" x14ac:dyDescent="0.25">
      <c r="A17190" t="s">
        <v>52</v>
      </c>
      <c r="B17190" t="s">
        <v>44</v>
      </c>
      <c r="C17190" t="s">
        <v>61</v>
      </c>
      <c r="D17190" t="s">
        <v>45</v>
      </c>
      <c r="E17190" t="str">
        <f t="shared" si="545"/>
        <v>N14</v>
      </c>
      <c r="F17190" t="str">
        <f>VLOOKUP(E17190,Sheet1!E:F,2,FALSE)</f>
        <v>Downtown South</v>
      </c>
      <c r="G17190">
        <f>VLOOKUP(F17190,Sheet1!F:G,2,FALSE)</f>
        <v>0</v>
      </c>
      <c r="H17190">
        <f t="shared" si="544"/>
        <v>14</v>
      </c>
    </row>
    <row r="17191" spans="1:8" x14ac:dyDescent="0.25">
      <c r="A17191" t="s">
        <v>53</v>
      </c>
      <c r="B17191" t="s">
        <v>44</v>
      </c>
      <c r="C17191" t="s">
        <v>61</v>
      </c>
      <c r="D17191" t="s">
        <v>45</v>
      </c>
      <c r="E17191" t="str">
        <f t="shared" si="545"/>
        <v>N14</v>
      </c>
      <c r="F17191" t="str">
        <f>VLOOKUP(E17191,Sheet1!E:F,2,FALSE)</f>
        <v>Downtown South</v>
      </c>
      <c r="G17191">
        <f>VLOOKUP(F17191,Sheet1!F:G,2,FALSE)</f>
        <v>0</v>
      </c>
      <c r="H17191">
        <f t="shared" si="544"/>
        <v>14</v>
      </c>
    </row>
    <row r="17192" spans="1:8" x14ac:dyDescent="0.25">
      <c r="A17192" t="s">
        <v>5</v>
      </c>
      <c r="B17192" t="s">
        <v>48</v>
      </c>
      <c r="C17192" t="s">
        <v>61</v>
      </c>
      <c r="D17192" t="s">
        <v>45</v>
      </c>
      <c r="E17192" t="str">
        <f t="shared" si="545"/>
        <v>N14</v>
      </c>
      <c r="F17192" t="str">
        <f>VLOOKUP(E17192,Sheet1!E:F,2,FALSE)</f>
        <v>Downtown South</v>
      </c>
      <c r="G17192">
        <f>VLOOKUP(F17192,Sheet1!F:G,2,FALSE)</f>
        <v>0</v>
      </c>
      <c r="H17192">
        <f t="shared" si="544"/>
        <v>14</v>
      </c>
    </row>
    <row r="17193" spans="1:8" x14ac:dyDescent="0.25">
      <c r="A17193" t="s">
        <v>52</v>
      </c>
      <c r="B17193" t="s">
        <v>48</v>
      </c>
      <c r="C17193" t="s">
        <v>61</v>
      </c>
      <c r="D17193" t="s">
        <v>45</v>
      </c>
      <c r="E17193" t="str">
        <f t="shared" si="545"/>
        <v>N14</v>
      </c>
      <c r="F17193" t="str">
        <f>VLOOKUP(E17193,Sheet1!E:F,2,FALSE)</f>
        <v>Downtown South</v>
      </c>
      <c r="G17193">
        <f>VLOOKUP(F17193,Sheet1!F:G,2,FALSE)</f>
        <v>0</v>
      </c>
      <c r="H17193">
        <f t="shared" si="544"/>
        <v>14</v>
      </c>
    </row>
    <row r="17194" spans="1:8" x14ac:dyDescent="0.25">
      <c r="A17194" t="s">
        <v>53</v>
      </c>
      <c r="B17194" t="s">
        <v>48</v>
      </c>
      <c r="C17194" t="s">
        <v>61</v>
      </c>
      <c r="D17194" t="s">
        <v>45</v>
      </c>
      <c r="E17194" t="str">
        <f t="shared" si="545"/>
        <v>N14</v>
      </c>
      <c r="F17194" t="str">
        <f>VLOOKUP(E17194,Sheet1!E:F,2,FALSE)</f>
        <v>Downtown South</v>
      </c>
      <c r="G17194">
        <f>VLOOKUP(F17194,Sheet1!F:G,2,FALSE)</f>
        <v>0</v>
      </c>
      <c r="H17194">
        <f t="shared" si="544"/>
        <v>14</v>
      </c>
    </row>
    <row r="17195" spans="1:8" x14ac:dyDescent="0.25">
      <c r="A17195" t="s">
        <v>5</v>
      </c>
      <c r="B17195" t="s">
        <v>51</v>
      </c>
      <c r="C17195" t="s">
        <v>61</v>
      </c>
      <c r="D17195" t="s">
        <v>45</v>
      </c>
      <c r="E17195" t="str">
        <f t="shared" si="545"/>
        <v>N14</v>
      </c>
      <c r="F17195" t="str">
        <f>VLOOKUP(E17195,Sheet1!E:F,2,FALSE)</f>
        <v>Downtown South</v>
      </c>
      <c r="G17195">
        <f>VLOOKUP(F17195,Sheet1!F:G,2,FALSE)</f>
        <v>0</v>
      </c>
      <c r="H17195">
        <f t="shared" si="544"/>
        <v>14</v>
      </c>
    </row>
    <row r="17196" spans="1:8" x14ac:dyDescent="0.25">
      <c r="A17196" t="s">
        <v>52</v>
      </c>
      <c r="B17196" t="s">
        <v>51</v>
      </c>
      <c r="C17196" t="s">
        <v>61</v>
      </c>
      <c r="D17196" t="s">
        <v>45</v>
      </c>
      <c r="E17196" t="str">
        <f t="shared" si="545"/>
        <v>N14</v>
      </c>
      <c r="F17196" t="str">
        <f>VLOOKUP(E17196,Sheet1!E:F,2,FALSE)</f>
        <v>Downtown South</v>
      </c>
      <c r="G17196">
        <f>VLOOKUP(F17196,Sheet1!F:G,2,FALSE)</f>
        <v>0</v>
      </c>
      <c r="H17196">
        <f t="shared" si="544"/>
        <v>14</v>
      </c>
    </row>
    <row r="17197" spans="1:8" x14ac:dyDescent="0.25">
      <c r="A17197" t="s">
        <v>53</v>
      </c>
      <c r="B17197" t="s">
        <v>51</v>
      </c>
      <c r="C17197" t="s">
        <v>61</v>
      </c>
      <c r="D17197" t="s">
        <v>45</v>
      </c>
      <c r="E17197" t="str">
        <f t="shared" si="545"/>
        <v>N14</v>
      </c>
      <c r="F17197" t="str">
        <f>VLOOKUP(E17197,Sheet1!E:F,2,FALSE)</f>
        <v>Downtown South</v>
      </c>
      <c r="G17197">
        <f>VLOOKUP(F17197,Sheet1!F:G,2,FALSE)</f>
        <v>0</v>
      </c>
      <c r="H17197">
        <f t="shared" si="544"/>
        <v>14</v>
      </c>
    </row>
    <row r="17198" spans="1:8" x14ac:dyDescent="0.25">
      <c r="A17198" t="s">
        <v>5</v>
      </c>
      <c r="B17198" t="s">
        <v>6</v>
      </c>
      <c r="C17198" t="s">
        <v>62</v>
      </c>
      <c r="D17198" t="s">
        <v>45</v>
      </c>
      <c r="E17198" t="str">
        <f t="shared" si="545"/>
        <v>N14</v>
      </c>
      <c r="F17198" t="str">
        <f>VLOOKUP(E17198,Sheet1!E:F,2,FALSE)</f>
        <v>Downtown South</v>
      </c>
      <c r="G17198">
        <f>VLOOKUP(F17198,Sheet1!F:G,2,FALSE)</f>
        <v>0</v>
      </c>
      <c r="H17198">
        <f t="shared" si="544"/>
        <v>14</v>
      </c>
    </row>
    <row r="17199" spans="1:8" x14ac:dyDescent="0.25">
      <c r="A17199" t="s">
        <v>52</v>
      </c>
      <c r="B17199" t="s">
        <v>6</v>
      </c>
      <c r="C17199" t="s">
        <v>62</v>
      </c>
      <c r="D17199" t="s">
        <v>45</v>
      </c>
      <c r="E17199" t="str">
        <f t="shared" si="545"/>
        <v>N14</v>
      </c>
      <c r="F17199" t="str">
        <f>VLOOKUP(E17199,Sheet1!E:F,2,FALSE)</f>
        <v>Downtown South</v>
      </c>
      <c r="G17199">
        <f>VLOOKUP(F17199,Sheet1!F:G,2,FALSE)</f>
        <v>0</v>
      </c>
      <c r="H17199">
        <f t="shared" si="544"/>
        <v>14</v>
      </c>
    </row>
    <row r="17200" spans="1:8" x14ac:dyDescent="0.25">
      <c r="A17200" t="s">
        <v>53</v>
      </c>
      <c r="B17200" t="s">
        <v>6</v>
      </c>
      <c r="C17200" t="s">
        <v>62</v>
      </c>
      <c r="D17200" t="s">
        <v>45</v>
      </c>
      <c r="E17200" t="str">
        <f t="shared" si="545"/>
        <v>N14</v>
      </c>
      <c r="F17200" t="str">
        <f>VLOOKUP(E17200,Sheet1!E:F,2,FALSE)</f>
        <v>Downtown South</v>
      </c>
      <c r="G17200">
        <f>VLOOKUP(F17200,Sheet1!F:G,2,FALSE)</f>
        <v>0</v>
      </c>
      <c r="H17200">
        <f t="shared" si="544"/>
        <v>14</v>
      </c>
    </row>
    <row r="17201" spans="1:8" x14ac:dyDescent="0.25">
      <c r="A17201" t="s">
        <v>5</v>
      </c>
      <c r="B17201" t="s">
        <v>44</v>
      </c>
      <c r="C17201" t="s">
        <v>62</v>
      </c>
      <c r="D17201" t="s">
        <v>45</v>
      </c>
      <c r="E17201" t="str">
        <f t="shared" si="545"/>
        <v>N14</v>
      </c>
      <c r="F17201" t="str">
        <f>VLOOKUP(E17201,Sheet1!E:F,2,FALSE)</f>
        <v>Downtown South</v>
      </c>
      <c r="G17201">
        <f>VLOOKUP(F17201,Sheet1!F:G,2,FALSE)</f>
        <v>0</v>
      </c>
      <c r="H17201">
        <f t="shared" si="544"/>
        <v>14</v>
      </c>
    </row>
    <row r="17202" spans="1:8" x14ac:dyDescent="0.25">
      <c r="A17202" t="s">
        <v>52</v>
      </c>
      <c r="B17202" t="s">
        <v>44</v>
      </c>
      <c r="C17202" t="s">
        <v>62</v>
      </c>
      <c r="D17202" t="s">
        <v>45</v>
      </c>
      <c r="E17202" t="str">
        <f t="shared" si="545"/>
        <v>N14</v>
      </c>
      <c r="F17202" t="str">
        <f>VLOOKUP(E17202,Sheet1!E:F,2,FALSE)</f>
        <v>Downtown South</v>
      </c>
      <c r="G17202">
        <f>VLOOKUP(F17202,Sheet1!F:G,2,FALSE)</f>
        <v>0</v>
      </c>
      <c r="H17202">
        <f t="shared" si="544"/>
        <v>14</v>
      </c>
    </row>
    <row r="17203" spans="1:8" x14ac:dyDescent="0.25">
      <c r="A17203" t="s">
        <v>53</v>
      </c>
      <c r="B17203" t="s">
        <v>44</v>
      </c>
      <c r="C17203" t="s">
        <v>62</v>
      </c>
      <c r="D17203" t="s">
        <v>45</v>
      </c>
      <c r="E17203" t="str">
        <f t="shared" si="545"/>
        <v>N14</v>
      </c>
      <c r="F17203" t="str">
        <f>VLOOKUP(E17203,Sheet1!E:F,2,FALSE)</f>
        <v>Downtown South</v>
      </c>
      <c r="G17203">
        <f>VLOOKUP(F17203,Sheet1!F:G,2,FALSE)</f>
        <v>0</v>
      </c>
      <c r="H17203">
        <f t="shared" si="544"/>
        <v>14</v>
      </c>
    </row>
    <row r="17204" spans="1:8" x14ac:dyDescent="0.25">
      <c r="A17204" t="s">
        <v>5</v>
      </c>
      <c r="B17204" t="s">
        <v>48</v>
      </c>
      <c r="C17204" t="s">
        <v>62</v>
      </c>
      <c r="D17204" t="s">
        <v>45</v>
      </c>
      <c r="E17204" t="str">
        <f t="shared" si="545"/>
        <v>N14</v>
      </c>
      <c r="F17204" t="str">
        <f>VLOOKUP(E17204,Sheet1!E:F,2,FALSE)</f>
        <v>Downtown South</v>
      </c>
      <c r="G17204">
        <f>VLOOKUP(F17204,Sheet1!F:G,2,FALSE)</f>
        <v>0</v>
      </c>
      <c r="H17204">
        <f t="shared" si="544"/>
        <v>14</v>
      </c>
    </row>
    <row r="17205" spans="1:8" x14ac:dyDescent="0.25">
      <c r="A17205" t="s">
        <v>52</v>
      </c>
      <c r="B17205" t="s">
        <v>48</v>
      </c>
      <c r="C17205" t="s">
        <v>62</v>
      </c>
      <c r="D17205" t="s">
        <v>45</v>
      </c>
      <c r="E17205" t="str">
        <f t="shared" si="545"/>
        <v>N14</v>
      </c>
      <c r="F17205" t="str">
        <f>VLOOKUP(E17205,Sheet1!E:F,2,FALSE)</f>
        <v>Downtown South</v>
      </c>
      <c r="G17205">
        <f>VLOOKUP(F17205,Sheet1!F:G,2,FALSE)</f>
        <v>0</v>
      </c>
      <c r="H17205">
        <f t="shared" si="544"/>
        <v>14</v>
      </c>
    </row>
    <row r="17206" spans="1:8" x14ac:dyDescent="0.25">
      <c r="A17206" t="s">
        <v>53</v>
      </c>
      <c r="B17206" t="s">
        <v>48</v>
      </c>
      <c r="C17206" t="s">
        <v>62</v>
      </c>
      <c r="D17206" t="s">
        <v>45</v>
      </c>
      <c r="E17206" t="str">
        <f t="shared" si="545"/>
        <v>N14</v>
      </c>
      <c r="F17206" t="str">
        <f>VLOOKUP(E17206,Sheet1!E:F,2,FALSE)</f>
        <v>Downtown South</v>
      </c>
      <c r="G17206">
        <f>VLOOKUP(F17206,Sheet1!F:G,2,FALSE)</f>
        <v>0</v>
      </c>
      <c r="H17206">
        <f t="shared" si="544"/>
        <v>14</v>
      </c>
    </row>
    <row r="17207" spans="1:8" x14ac:dyDescent="0.25">
      <c r="A17207" t="s">
        <v>5</v>
      </c>
      <c r="B17207" t="s">
        <v>51</v>
      </c>
      <c r="C17207" t="s">
        <v>62</v>
      </c>
      <c r="D17207" t="s">
        <v>45</v>
      </c>
      <c r="E17207" t="str">
        <f t="shared" si="545"/>
        <v>N14</v>
      </c>
      <c r="F17207" t="str">
        <f>VLOOKUP(E17207,Sheet1!E:F,2,FALSE)</f>
        <v>Downtown South</v>
      </c>
      <c r="G17207">
        <f>VLOOKUP(F17207,Sheet1!F:G,2,FALSE)</f>
        <v>0</v>
      </c>
      <c r="H17207">
        <f t="shared" si="544"/>
        <v>14</v>
      </c>
    </row>
    <row r="17208" spans="1:8" x14ac:dyDescent="0.25">
      <c r="A17208" t="s">
        <v>52</v>
      </c>
      <c r="B17208" t="s">
        <v>51</v>
      </c>
      <c r="C17208" t="s">
        <v>62</v>
      </c>
      <c r="D17208" t="s">
        <v>45</v>
      </c>
      <c r="E17208" t="str">
        <f t="shared" si="545"/>
        <v>N14</v>
      </c>
      <c r="F17208" t="str">
        <f>VLOOKUP(E17208,Sheet1!E:F,2,FALSE)</f>
        <v>Downtown South</v>
      </c>
      <c r="G17208">
        <f>VLOOKUP(F17208,Sheet1!F:G,2,FALSE)</f>
        <v>0</v>
      </c>
      <c r="H17208">
        <f t="shared" si="544"/>
        <v>14</v>
      </c>
    </row>
    <row r="17209" spans="1:8" x14ac:dyDescent="0.25">
      <c r="A17209" t="s">
        <v>53</v>
      </c>
      <c r="B17209" t="s">
        <v>51</v>
      </c>
      <c r="C17209" t="s">
        <v>62</v>
      </c>
      <c r="D17209" t="s">
        <v>45</v>
      </c>
      <c r="E17209" t="str">
        <f t="shared" si="545"/>
        <v>N14</v>
      </c>
      <c r="F17209" t="str">
        <f>VLOOKUP(E17209,Sheet1!E:F,2,FALSE)</f>
        <v>Downtown South</v>
      </c>
      <c r="G17209">
        <f>VLOOKUP(F17209,Sheet1!F:G,2,FALSE)</f>
        <v>0</v>
      </c>
      <c r="H17209">
        <f t="shared" si="544"/>
        <v>14</v>
      </c>
    </row>
    <row r="17210" spans="1:8" x14ac:dyDescent="0.25">
      <c r="A17210" t="s">
        <v>5</v>
      </c>
      <c r="B17210" t="s">
        <v>6</v>
      </c>
      <c r="C17210" t="s">
        <v>63</v>
      </c>
      <c r="D17210" t="s">
        <v>45</v>
      </c>
      <c r="E17210" t="str">
        <f t="shared" si="545"/>
        <v>N14</v>
      </c>
      <c r="F17210" t="str">
        <f>VLOOKUP(E17210,Sheet1!E:F,2,FALSE)</f>
        <v>Downtown South</v>
      </c>
      <c r="G17210">
        <f>VLOOKUP(F17210,Sheet1!F:G,2,FALSE)</f>
        <v>0</v>
      </c>
      <c r="H17210">
        <f t="shared" si="544"/>
        <v>14</v>
      </c>
    </row>
    <row r="17211" spans="1:8" x14ac:dyDescent="0.25">
      <c r="A17211" t="s">
        <v>52</v>
      </c>
      <c r="B17211" t="s">
        <v>6</v>
      </c>
      <c r="C17211" t="s">
        <v>63</v>
      </c>
      <c r="D17211" t="s">
        <v>45</v>
      </c>
      <c r="E17211" t="str">
        <f t="shared" si="545"/>
        <v>N14</v>
      </c>
      <c r="F17211" t="str">
        <f>VLOOKUP(E17211,Sheet1!E:F,2,FALSE)</f>
        <v>Downtown South</v>
      </c>
      <c r="G17211">
        <f>VLOOKUP(F17211,Sheet1!F:G,2,FALSE)</f>
        <v>0</v>
      </c>
      <c r="H17211">
        <f t="shared" si="544"/>
        <v>14</v>
      </c>
    </row>
    <row r="17212" spans="1:8" x14ac:dyDescent="0.25">
      <c r="A17212" t="s">
        <v>53</v>
      </c>
      <c r="B17212" t="s">
        <v>6</v>
      </c>
      <c r="C17212" t="s">
        <v>63</v>
      </c>
      <c r="D17212" t="s">
        <v>45</v>
      </c>
      <c r="E17212" t="str">
        <f t="shared" si="545"/>
        <v>N14</v>
      </c>
      <c r="F17212" t="str">
        <f>VLOOKUP(E17212,Sheet1!E:F,2,FALSE)</f>
        <v>Downtown South</v>
      </c>
      <c r="G17212">
        <f>VLOOKUP(F17212,Sheet1!F:G,2,FALSE)</f>
        <v>0</v>
      </c>
      <c r="H17212">
        <f t="shared" si="544"/>
        <v>14</v>
      </c>
    </row>
    <row r="17213" spans="1:8" x14ac:dyDescent="0.25">
      <c r="A17213" t="s">
        <v>5</v>
      </c>
      <c r="B17213" t="s">
        <v>44</v>
      </c>
      <c r="C17213" t="s">
        <v>63</v>
      </c>
      <c r="D17213" t="s">
        <v>45</v>
      </c>
      <c r="E17213" t="str">
        <f t="shared" si="545"/>
        <v>N14</v>
      </c>
      <c r="F17213" t="str">
        <f>VLOOKUP(E17213,Sheet1!E:F,2,FALSE)</f>
        <v>Downtown South</v>
      </c>
      <c r="G17213">
        <f>VLOOKUP(F17213,Sheet1!F:G,2,FALSE)</f>
        <v>0</v>
      </c>
      <c r="H17213">
        <f t="shared" si="544"/>
        <v>14</v>
      </c>
    </row>
    <row r="17214" spans="1:8" x14ac:dyDescent="0.25">
      <c r="A17214" t="s">
        <v>52</v>
      </c>
      <c r="B17214" t="s">
        <v>44</v>
      </c>
      <c r="C17214" t="s">
        <v>63</v>
      </c>
      <c r="D17214" t="s">
        <v>45</v>
      </c>
      <c r="E17214" t="str">
        <f t="shared" si="545"/>
        <v>N14</v>
      </c>
      <c r="F17214" t="str">
        <f>VLOOKUP(E17214,Sheet1!E:F,2,FALSE)</f>
        <v>Downtown South</v>
      </c>
      <c r="G17214">
        <f>VLOOKUP(F17214,Sheet1!F:G,2,FALSE)</f>
        <v>0</v>
      </c>
      <c r="H17214">
        <f t="shared" si="544"/>
        <v>14</v>
      </c>
    </row>
    <row r="17215" spans="1:8" x14ac:dyDescent="0.25">
      <c r="A17215" t="s">
        <v>53</v>
      </c>
      <c r="B17215" t="s">
        <v>44</v>
      </c>
      <c r="C17215" t="s">
        <v>63</v>
      </c>
      <c r="D17215" t="s">
        <v>45</v>
      </c>
      <c r="E17215" t="str">
        <f t="shared" si="545"/>
        <v>N14</v>
      </c>
      <c r="F17215" t="str">
        <f>VLOOKUP(E17215,Sheet1!E:F,2,FALSE)</f>
        <v>Downtown South</v>
      </c>
      <c r="G17215">
        <f>VLOOKUP(F17215,Sheet1!F:G,2,FALSE)</f>
        <v>0</v>
      </c>
      <c r="H17215">
        <f t="shared" ref="H17215:H17278" si="546">IF(H17214="start",1,IF(I17215="start",H17214+1,H17214))</f>
        <v>14</v>
      </c>
    </row>
    <row r="17216" spans="1:8" x14ac:dyDescent="0.25">
      <c r="A17216" t="s">
        <v>5</v>
      </c>
      <c r="B17216" t="s">
        <v>48</v>
      </c>
      <c r="C17216" t="s">
        <v>63</v>
      </c>
      <c r="D17216" t="s">
        <v>45</v>
      </c>
      <c r="E17216" t="str">
        <f t="shared" si="545"/>
        <v>N14</v>
      </c>
      <c r="F17216" t="str">
        <f>VLOOKUP(E17216,Sheet1!E:F,2,FALSE)</f>
        <v>Downtown South</v>
      </c>
      <c r="G17216">
        <f>VLOOKUP(F17216,Sheet1!F:G,2,FALSE)</f>
        <v>0</v>
      </c>
      <c r="H17216">
        <f t="shared" si="546"/>
        <v>14</v>
      </c>
    </row>
    <row r="17217" spans="1:8" x14ac:dyDescent="0.25">
      <c r="A17217" t="s">
        <v>52</v>
      </c>
      <c r="B17217" t="s">
        <v>48</v>
      </c>
      <c r="C17217" t="s">
        <v>63</v>
      </c>
      <c r="D17217" t="s">
        <v>45</v>
      </c>
      <c r="E17217" t="str">
        <f t="shared" si="545"/>
        <v>N14</v>
      </c>
      <c r="F17217" t="str">
        <f>VLOOKUP(E17217,Sheet1!E:F,2,FALSE)</f>
        <v>Downtown South</v>
      </c>
      <c r="G17217">
        <f>VLOOKUP(F17217,Sheet1!F:G,2,FALSE)</f>
        <v>0</v>
      </c>
      <c r="H17217">
        <f t="shared" si="546"/>
        <v>14</v>
      </c>
    </row>
    <row r="17218" spans="1:8" x14ac:dyDescent="0.25">
      <c r="A17218" t="s">
        <v>53</v>
      </c>
      <c r="B17218" t="s">
        <v>48</v>
      </c>
      <c r="C17218" t="s">
        <v>63</v>
      </c>
      <c r="D17218" t="s">
        <v>45</v>
      </c>
      <c r="E17218" t="str">
        <f t="shared" si="545"/>
        <v>N14</v>
      </c>
      <c r="F17218" t="str">
        <f>VLOOKUP(E17218,Sheet1!E:F,2,FALSE)</f>
        <v>Downtown South</v>
      </c>
      <c r="G17218">
        <f>VLOOKUP(F17218,Sheet1!F:G,2,FALSE)</f>
        <v>0</v>
      </c>
      <c r="H17218">
        <f t="shared" si="546"/>
        <v>14</v>
      </c>
    </row>
    <row r="17219" spans="1:8" x14ac:dyDescent="0.25">
      <c r="A17219" t="s">
        <v>5</v>
      </c>
      <c r="B17219" t="s">
        <v>51</v>
      </c>
      <c r="C17219" t="s">
        <v>63</v>
      </c>
      <c r="D17219" t="s">
        <v>45</v>
      </c>
      <c r="E17219" t="str">
        <f t="shared" si="545"/>
        <v>N14</v>
      </c>
      <c r="F17219" t="str">
        <f>VLOOKUP(E17219,Sheet1!E:F,2,FALSE)</f>
        <v>Downtown South</v>
      </c>
      <c r="G17219">
        <f>VLOOKUP(F17219,Sheet1!F:G,2,FALSE)</f>
        <v>0</v>
      </c>
      <c r="H17219">
        <f t="shared" si="546"/>
        <v>14</v>
      </c>
    </row>
    <row r="17220" spans="1:8" x14ac:dyDescent="0.25">
      <c r="A17220" t="s">
        <v>52</v>
      </c>
      <c r="B17220" t="s">
        <v>51</v>
      </c>
      <c r="C17220" t="s">
        <v>63</v>
      </c>
      <c r="D17220" t="s">
        <v>45</v>
      </c>
      <c r="E17220" t="str">
        <f t="shared" si="545"/>
        <v>N14</v>
      </c>
      <c r="F17220" t="str">
        <f>VLOOKUP(E17220,Sheet1!E:F,2,FALSE)</f>
        <v>Downtown South</v>
      </c>
      <c r="G17220">
        <f>VLOOKUP(F17220,Sheet1!F:G,2,FALSE)</f>
        <v>0</v>
      </c>
      <c r="H17220">
        <f t="shared" si="546"/>
        <v>14</v>
      </c>
    </row>
    <row r="17221" spans="1:8" x14ac:dyDescent="0.25">
      <c r="A17221" t="s">
        <v>53</v>
      </c>
      <c r="B17221" t="s">
        <v>51</v>
      </c>
      <c r="C17221" t="s">
        <v>63</v>
      </c>
      <c r="D17221" t="s">
        <v>45</v>
      </c>
      <c r="E17221" t="str">
        <f t="shared" si="545"/>
        <v>N14</v>
      </c>
      <c r="F17221" t="str">
        <f>VLOOKUP(E17221,Sheet1!E:F,2,FALSE)</f>
        <v>Downtown South</v>
      </c>
      <c r="G17221">
        <f>VLOOKUP(F17221,Sheet1!F:G,2,FALSE)</f>
        <v>0</v>
      </c>
      <c r="H17221">
        <f t="shared" si="546"/>
        <v>14</v>
      </c>
    </row>
    <row r="17222" spans="1:8" x14ac:dyDescent="0.25">
      <c r="A17222" t="s">
        <v>5</v>
      </c>
      <c r="B17222" t="s">
        <v>6</v>
      </c>
      <c r="C17222" t="s">
        <v>7</v>
      </c>
      <c r="D17222" t="s">
        <v>45</v>
      </c>
      <c r="E17222" t="str">
        <f t="shared" si="545"/>
        <v>N14</v>
      </c>
      <c r="F17222" t="str">
        <f>VLOOKUP(E17222,Sheet1!E:F,2,FALSE)</f>
        <v>Downtown South</v>
      </c>
      <c r="G17222">
        <f>VLOOKUP(F17222,Sheet1!F:G,2,FALSE)</f>
        <v>0</v>
      </c>
      <c r="H17222">
        <f t="shared" si="546"/>
        <v>14</v>
      </c>
    </row>
    <row r="17223" spans="1:8" x14ac:dyDescent="0.25">
      <c r="A17223" t="s">
        <v>52</v>
      </c>
      <c r="B17223" t="s">
        <v>6</v>
      </c>
      <c r="C17223" t="s">
        <v>7</v>
      </c>
      <c r="D17223" t="s">
        <v>45</v>
      </c>
      <c r="E17223" t="str">
        <f t="shared" si="545"/>
        <v>N14</v>
      </c>
      <c r="F17223" t="str">
        <f>VLOOKUP(E17223,Sheet1!E:F,2,FALSE)</f>
        <v>Downtown South</v>
      </c>
      <c r="G17223">
        <f>VLOOKUP(F17223,Sheet1!F:G,2,FALSE)</f>
        <v>0</v>
      </c>
      <c r="H17223">
        <f t="shared" si="546"/>
        <v>14</v>
      </c>
    </row>
    <row r="17224" spans="1:8" x14ac:dyDescent="0.25">
      <c r="A17224" t="s">
        <v>53</v>
      </c>
      <c r="B17224" t="s">
        <v>6</v>
      </c>
      <c r="C17224" t="s">
        <v>7</v>
      </c>
      <c r="D17224" t="s">
        <v>45</v>
      </c>
      <c r="E17224" t="str">
        <f t="shared" si="545"/>
        <v>N14</v>
      </c>
      <c r="F17224" t="str">
        <f>VLOOKUP(E17224,Sheet1!E:F,2,FALSE)</f>
        <v>Downtown South</v>
      </c>
      <c r="G17224">
        <f>VLOOKUP(F17224,Sheet1!F:G,2,FALSE)</f>
        <v>0</v>
      </c>
      <c r="H17224">
        <f t="shared" si="546"/>
        <v>14</v>
      </c>
    </row>
    <row r="17225" spans="1:8" x14ac:dyDescent="0.25">
      <c r="A17225" t="s">
        <v>5</v>
      </c>
      <c r="B17225" t="s">
        <v>44</v>
      </c>
      <c r="C17225" t="s">
        <v>7</v>
      </c>
      <c r="D17225" t="s">
        <v>45</v>
      </c>
      <c r="E17225" t="str">
        <f t="shared" si="545"/>
        <v>N14</v>
      </c>
      <c r="F17225" t="str">
        <f>VLOOKUP(E17225,Sheet1!E:F,2,FALSE)</f>
        <v>Downtown South</v>
      </c>
      <c r="G17225">
        <f>VLOOKUP(F17225,Sheet1!F:G,2,FALSE)</f>
        <v>0</v>
      </c>
      <c r="H17225">
        <f t="shared" si="546"/>
        <v>14</v>
      </c>
    </row>
    <row r="17226" spans="1:8" x14ac:dyDescent="0.25">
      <c r="A17226" t="s">
        <v>52</v>
      </c>
      <c r="B17226" t="s">
        <v>44</v>
      </c>
      <c r="C17226" t="s">
        <v>7</v>
      </c>
      <c r="D17226" t="s">
        <v>45</v>
      </c>
      <c r="E17226" t="str">
        <f t="shared" si="545"/>
        <v>N14</v>
      </c>
      <c r="F17226" t="str">
        <f>VLOOKUP(E17226,Sheet1!E:F,2,FALSE)</f>
        <v>Downtown South</v>
      </c>
      <c r="G17226">
        <f>VLOOKUP(F17226,Sheet1!F:G,2,FALSE)</f>
        <v>0</v>
      </c>
      <c r="H17226">
        <f t="shared" si="546"/>
        <v>14</v>
      </c>
    </row>
    <row r="17227" spans="1:8" x14ac:dyDescent="0.25">
      <c r="A17227" t="s">
        <v>53</v>
      </c>
      <c r="B17227" t="s">
        <v>44</v>
      </c>
      <c r="C17227" t="s">
        <v>7</v>
      </c>
      <c r="D17227" t="s">
        <v>45</v>
      </c>
      <c r="E17227" t="str">
        <f t="shared" si="545"/>
        <v>N14</v>
      </c>
      <c r="F17227" t="str">
        <f>VLOOKUP(E17227,Sheet1!E:F,2,FALSE)</f>
        <v>Downtown South</v>
      </c>
      <c r="G17227">
        <f>VLOOKUP(F17227,Sheet1!F:G,2,FALSE)</f>
        <v>0</v>
      </c>
      <c r="H17227">
        <f t="shared" si="546"/>
        <v>14</v>
      </c>
    </row>
    <row r="17228" spans="1:8" x14ac:dyDescent="0.25">
      <c r="A17228" t="s">
        <v>5</v>
      </c>
      <c r="B17228" t="s">
        <v>48</v>
      </c>
      <c r="C17228" t="s">
        <v>7</v>
      </c>
      <c r="D17228" t="s">
        <v>45</v>
      </c>
      <c r="E17228" t="str">
        <f t="shared" si="545"/>
        <v>N14</v>
      </c>
      <c r="F17228" t="str">
        <f>VLOOKUP(E17228,Sheet1!E:F,2,FALSE)</f>
        <v>Downtown South</v>
      </c>
      <c r="G17228">
        <f>VLOOKUP(F17228,Sheet1!F:G,2,FALSE)</f>
        <v>0</v>
      </c>
      <c r="H17228">
        <f t="shared" si="546"/>
        <v>14</v>
      </c>
    </row>
    <row r="17229" spans="1:8" x14ac:dyDescent="0.25">
      <c r="A17229" t="s">
        <v>52</v>
      </c>
      <c r="B17229" t="s">
        <v>48</v>
      </c>
      <c r="C17229" t="s">
        <v>7</v>
      </c>
      <c r="D17229" t="s">
        <v>45</v>
      </c>
      <c r="E17229" t="str">
        <f t="shared" si="545"/>
        <v>N14</v>
      </c>
      <c r="F17229" t="str">
        <f>VLOOKUP(E17229,Sheet1!E:F,2,FALSE)</f>
        <v>Downtown South</v>
      </c>
      <c r="G17229">
        <f>VLOOKUP(F17229,Sheet1!F:G,2,FALSE)</f>
        <v>0</v>
      </c>
      <c r="H17229">
        <f t="shared" si="546"/>
        <v>14</v>
      </c>
    </row>
    <row r="17230" spans="1:8" x14ac:dyDescent="0.25">
      <c r="A17230" t="s">
        <v>53</v>
      </c>
      <c r="B17230" t="s">
        <v>48</v>
      </c>
      <c r="C17230" t="s">
        <v>7</v>
      </c>
      <c r="D17230" t="s">
        <v>45</v>
      </c>
      <c r="E17230" t="str">
        <f t="shared" si="545"/>
        <v>N14</v>
      </c>
      <c r="F17230" t="str">
        <f>VLOOKUP(E17230,Sheet1!E:F,2,FALSE)</f>
        <v>Downtown South</v>
      </c>
      <c r="G17230">
        <f>VLOOKUP(F17230,Sheet1!F:G,2,FALSE)</f>
        <v>0</v>
      </c>
      <c r="H17230">
        <f t="shared" si="546"/>
        <v>14</v>
      </c>
    </row>
    <row r="17231" spans="1:8" x14ac:dyDescent="0.25">
      <c r="A17231" t="s">
        <v>5</v>
      </c>
      <c r="B17231" t="s">
        <v>51</v>
      </c>
      <c r="C17231" t="s">
        <v>7</v>
      </c>
      <c r="D17231" t="s">
        <v>45</v>
      </c>
      <c r="E17231" t="str">
        <f t="shared" si="545"/>
        <v>N14</v>
      </c>
      <c r="F17231" t="str">
        <f>VLOOKUP(E17231,Sheet1!E:F,2,FALSE)</f>
        <v>Downtown South</v>
      </c>
      <c r="G17231">
        <f>VLOOKUP(F17231,Sheet1!F:G,2,FALSE)</f>
        <v>0</v>
      </c>
      <c r="H17231">
        <f t="shared" si="546"/>
        <v>14</v>
      </c>
    </row>
    <row r="17232" spans="1:8" x14ac:dyDescent="0.25">
      <c r="A17232" t="s">
        <v>52</v>
      </c>
      <c r="B17232" t="s">
        <v>51</v>
      </c>
      <c r="C17232" t="s">
        <v>7</v>
      </c>
      <c r="D17232" t="s">
        <v>45</v>
      </c>
      <c r="E17232" t="str">
        <f t="shared" si="545"/>
        <v>N14</v>
      </c>
      <c r="F17232" t="str">
        <f>VLOOKUP(E17232,Sheet1!E:F,2,FALSE)</f>
        <v>Downtown South</v>
      </c>
      <c r="G17232">
        <f>VLOOKUP(F17232,Sheet1!F:G,2,FALSE)</f>
        <v>0</v>
      </c>
      <c r="H17232">
        <f t="shared" si="546"/>
        <v>14</v>
      </c>
    </row>
    <row r="17233" spans="1:8" x14ac:dyDescent="0.25">
      <c r="A17233" t="s">
        <v>53</v>
      </c>
      <c r="B17233" t="s">
        <v>51</v>
      </c>
      <c r="C17233" t="s">
        <v>7</v>
      </c>
      <c r="D17233" t="s">
        <v>45</v>
      </c>
      <c r="E17233" t="str">
        <f t="shared" si="545"/>
        <v>N14</v>
      </c>
      <c r="F17233" t="str">
        <f>VLOOKUP(E17233,Sheet1!E:F,2,FALSE)</f>
        <v>Downtown South</v>
      </c>
      <c r="G17233">
        <f>VLOOKUP(F17233,Sheet1!F:G,2,FALSE)</f>
        <v>0</v>
      </c>
      <c r="H17233">
        <f t="shared" si="546"/>
        <v>14</v>
      </c>
    </row>
    <row r="17234" spans="1:8" x14ac:dyDescent="0.25">
      <c r="A17234" t="s">
        <v>5</v>
      </c>
      <c r="B17234" t="s">
        <v>6</v>
      </c>
      <c r="C17234" t="s">
        <v>10</v>
      </c>
      <c r="D17234" t="s">
        <v>45</v>
      </c>
      <c r="E17234" t="str">
        <f t="shared" si="545"/>
        <v>N14</v>
      </c>
      <c r="F17234" t="str">
        <f>VLOOKUP(E17234,Sheet1!E:F,2,FALSE)</f>
        <v>Downtown South</v>
      </c>
      <c r="G17234">
        <f>VLOOKUP(F17234,Sheet1!F:G,2,FALSE)</f>
        <v>0</v>
      </c>
      <c r="H17234">
        <f t="shared" si="546"/>
        <v>14</v>
      </c>
    </row>
    <row r="17235" spans="1:8" x14ac:dyDescent="0.25">
      <c r="A17235" t="s">
        <v>52</v>
      </c>
      <c r="B17235" t="s">
        <v>6</v>
      </c>
      <c r="C17235" t="s">
        <v>10</v>
      </c>
      <c r="D17235" t="s">
        <v>45</v>
      </c>
      <c r="E17235" t="str">
        <f t="shared" ref="E17235:E17298" si="547">"N"&amp;H17235</f>
        <v>N14</v>
      </c>
      <c r="F17235" t="str">
        <f>VLOOKUP(E17235,Sheet1!E:F,2,FALSE)</f>
        <v>Downtown South</v>
      </c>
      <c r="G17235">
        <f>VLOOKUP(F17235,Sheet1!F:G,2,FALSE)</f>
        <v>0</v>
      </c>
      <c r="H17235">
        <f t="shared" si="546"/>
        <v>14</v>
      </c>
    </row>
    <row r="17236" spans="1:8" x14ac:dyDescent="0.25">
      <c r="A17236" t="s">
        <v>53</v>
      </c>
      <c r="B17236" t="s">
        <v>6</v>
      </c>
      <c r="C17236" t="s">
        <v>10</v>
      </c>
      <c r="D17236" t="s">
        <v>45</v>
      </c>
      <c r="E17236" t="str">
        <f t="shared" si="547"/>
        <v>N14</v>
      </c>
      <c r="F17236" t="str">
        <f>VLOOKUP(E17236,Sheet1!E:F,2,FALSE)</f>
        <v>Downtown South</v>
      </c>
      <c r="G17236">
        <f>VLOOKUP(F17236,Sheet1!F:G,2,FALSE)</f>
        <v>0</v>
      </c>
      <c r="H17236">
        <f t="shared" si="546"/>
        <v>14</v>
      </c>
    </row>
    <row r="17237" spans="1:8" x14ac:dyDescent="0.25">
      <c r="A17237" t="s">
        <v>5</v>
      </c>
      <c r="B17237" t="s">
        <v>44</v>
      </c>
      <c r="C17237" t="s">
        <v>10</v>
      </c>
      <c r="D17237" t="s">
        <v>45</v>
      </c>
      <c r="E17237" t="str">
        <f t="shared" si="547"/>
        <v>N14</v>
      </c>
      <c r="F17237" t="str">
        <f>VLOOKUP(E17237,Sheet1!E:F,2,FALSE)</f>
        <v>Downtown South</v>
      </c>
      <c r="G17237">
        <f>VLOOKUP(F17237,Sheet1!F:G,2,FALSE)</f>
        <v>0</v>
      </c>
      <c r="H17237">
        <f t="shared" si="546"/>
        <v>14</v>
      </c>
    </row>
    <row r="17238" spans="1:8" x14ac:dyDescent="0.25">
      <c r="A17238" t="s">
        <v>52</v>
      </c>
      <c r="B17238" t="s">
        <v>44</v>
      </c>
      <c r="C17238" t="s">
        <v>10</v>
      </c>
      <c r="D17238" t="s">
        <v>45</v>
      </c>
      <c r="E17238" t="str">
        <f t="shared" si="547"/>
        <v>N14</v>
      </c>
      <c r="F17238" t="str">
        <f>VLOOKUP(E17238,Sheet1!E:F,2,FALSE)</f>
        <v>Downtown South</v>
      </c>
      <c r="G17238">
        <f>VLOOKUP(F17238,Sheet1!F:G,2,FALSE)</f>
        <v>0</v>
      </c>
      <c r="H17238">
        <f t="shared" si="546"/>
        <v>14</v>
      </c>
    </row>
    <row r="17239" spans="1:8" x14ac:dyDescent="0.25">
      <c r="A17239" t="s">
        <v>53</v>
      </c>
      <c r="B17239" t="s">
        <v>44</v>
      </c>
      <c r="C17239" t="s">
        <v>10</v>
      </c>
      <c r="D17239" t="s">
        <v>45</v>
      </c>
      <c r="E17239" t="str">
        <f t="shared" si="547"/>
        <v>N14</v>
      </c>
      <c r="F17239" t="str">
        <f>VLOOKUP(E17239,Sheet1!E:F,2,FALSE)</f>
        <v>Downtown South</v>
      </c>
      <c r="G17239">
        <f>VLOOKUP(F17239,Sheet1!F:G,2,FALSE)</f>
        <v>0</v>
      </c>
      <c r="H17239">
        <f t="shared" si="546"/>
        <v>14</v>
      </c>
    </row>
    <row r="17240" spans="1:8" x14ac:dyDescent="0.25">
      <c r="A17240" t="s">
        <v>5</v>
      </c>
      <c r="B17240" t="s">
        <v>48</v>
      </c>
      <c r="C17240" t="s">
        <v>10</v>
      </c>
      <c r="D17240" t="s">
        <v>45</v>
      </c>
      <c r="E17240" t="str">
        <f t="shared" si="547"/>
        <v>N14</v>
      </c>
      <c r="F17240" t="str">
        <f>VLOOKUP(E17240,Sheet1!E:F,2,FALSE)</f>
        <v>Downtown South</v>
      </c>
      <c r="G17240">
        <f>VLOOKUP(F17240,Sheet1!F:G,2,FALSE)</f>
        <v>0</v>
      </c>
      <c r="H17240">
        <f t="shared" si="546"/>
        <v>14</v>
      </c>
    </row>
    <row r="17241" spans="1:8" x14ac:dyDescent="0.25">
      <c r="A17241" t="s">
        <v>52</v>
      </c>
      <c r="B17241" t="s">
        <v>48</v>
      </c>
      <c r="C17241" t="s">
        <v>10</v>
      </c>
      <c r="D17241" t="s">
        <v>45</v>
      </c>
      <c r="E17241" t="str">
        <f t="shared" si="547"/>
        <v>N14</v>
      </c>
      <c r="F17241" t="str">
        <f>VLOOKUP(E17241,Sheet1!E:F,2,FALSE)</f>
        <v>Downtown South</v>
      </c>
      <c r="G17241">
        <f>VLOOKUP(F17241,Sheet1!F:G,2,FALSE)</f>
        <v>0</v>
      </c>
      <c r="H17241">
        <f t="shared" si="546"/>
        <v>14</v>
      </c>
    </row>
    <row r="17242" spans="1:8" x14ac:dyDescent="0.25">
      <c r="A17242" t="s">
        <v>53</v>
      </c>
      <c r="B17242" t="s">
        <v>48</v>
      </c>
      <c r="C17242" t="s">
        <v>10</v>
      </c>
      <c r="D17242" t="s">
        <v>45</v>
      </c>
      <c r="E17242" t="str">
        <f t="shared" si="547"/>
        <v>N14</v>
      </c>
      <c r="F17242" t="str">
        <f>VLOOKUP(E17242,Sheet1!E:F,2,FALSE)</f>
        <v>Downtown South</v>
      </c>
      <c r="G17242">
        <f>VLOOKUP(F17242,Sheet1!F:G,2,FALSE)</f>
        <v>0</v>
      </c>
      <c r="H17242">
        <f t="shared" si="546"/>
        <v>14</v>
      </c>
    </row>
    <row r="17243" spans="1:8" x14ac:dyDescent="0.25">
      <c r="A17243" t="s">
        <v>5</v>
      </c>
      <c r="B17243" t="s">
        <v>51</v>
      </c>
      <c r="C17243" t="s">
        <v>10</v>
      </c>
      <c r="D17243" t="s">
        <v>45</v>
      </c>
      <c r="E17243" t="str">
        <f t="shared" si="547"/>
        <v>N14</v>
      </c>
      <c r="F17243" t="str">
        <f>VLOOKUP(E17243,Sheet1!E:F,2,FALSE)</f>
        <v>Downtown South</v>
      </c>
      <c r="G17243">
        <f>VLOOKUP(F17243,Sheet1!F:G,2,FALSE)</f>
        <v>0</v>
      </c>
      <c r="H17243">
        <f t="shared" si="546"/>
        <v>14</v>
      </c>
    </row>
    <row r="17244" spans="1:8" x14ac:dyDescent="0.25">
      <c r="A17244" t="s">
        <v>52</v>
      </c>
      <c r="B17244" t="s">
        <v>51</v>
      </c>
      <c r="C17244" t="s">
        <v>10</v>
      </c>
      <c r="D17244" t="s">
        <v>45</v>
      </c>
      <c r="E17244" t="str">
        <f t="shared" si="547"/>
        <v>N14</v>
      </c>
      <c r="F17244" t="str">
        <f>VLOOKUP(E17244,Sheet1!E:F,2,FALSE)</f>
        <v>Downtown South</v>
      </c>
      <c r="G17244">
        <f>VLOOKUP(F17244,Sheet1!F:G,2,FALSE)</f>
        <v>0</v>
      </c>
      <c r="H17244">
        <f t="shared" si="546"/>
        <v>14</v>
      </c>
    </row>
    <row r="17245" spans="1:8" x14ac:dyDescent="0.25">
      <c r="A17245" t="s">
        <v>53</v>
      </c>
      <c r="B17245" t="s">
        <v>51</v>
      </c>
      <c r="C17245" t="s">
        <v>10</v>
      </c>
      <c r="D17245" t="s">
        <v>45</v>
      </c>
      <c r="E17245" t="str">
        <f t="shared" si="547"/>
        <v>N14</v>
      </c>
      <c r="F17245" t="str">
        <f>VLOOKUP(E17245,Sheet1!E:F,2,FALSE)</f>
        <v>Downtown South</v>
      </c>
      <c r="G17245">
        <f>VLOOKUP(F17245,Sheet1!F:G,2,FALSE)</f>
        <v>0</v>
      </c>
      <c r="H17245">
        <f t="shared" si="546"/>
        <v>14</v>
      </c>
    </row>
    <row r="17246" spans="1:8" x14ac:dyDescent="0.25">
      <c r="A17246" t="s">
        <v>5</v>
      </c>
      <c r="B17246" t="s">
        <v>6</v>
      </c>
      <c r="C17246" t="s">
        <v>11</v>
      </c>
      <c r="D17246" t="s">
        <v>45</v>
      </c>
      <c r="E17246" t="str">
        <f t="shared" si="547"/>
        <v>N14</v>
      </c>
      <c r="F17246" t="str">
        <f>VLOOKUP(E17246,Sheet1!E:F,2,FALSE)</f>
        <v>Downtown South</v>
      </c>
      <c r="G17246">
        <f>VLOOKUP(F17246,Sheet1!F:G,2,FALSE)</f>
        <v>0</v>
      </c>
      <c r="H17246">
        <f t="shared" si="546"/>
        <v>14</v>
      </c>
    </row>
    <row r="17247" spans="1:8" x14ac:dyDescent="0.25">
      <c r="A17247" t="s">
        <v>52</v>
      </c>
      <c r="B17247" t="s">
        <v>6</v>
      </c>
      <c r="C17247" t="s">
        <v>11</v>
      </c>
      <c r="D17247" t="s">
        <v>45</v>
      </c>
      <c r="E17247" t="str">
        <f t="shared" si="547"/>
        <v>N14</v>
      </c>
      <c r="F17247" t="str">
        <f>VLOOKUP(E17247,Sheet1!E:F,2,FALSE)</f>
        <v>Downtown South</v>
      </c>
      <c r="G17247">
        <f>VLOOKUP(F17247,Sheet1!F:G,2,FALSE)</f>
        <v>0</v>
      </c>
      <c r="H17247">
        <f t="shared" si="546"/>
        <v>14</v>
      </c>
    </row>
    <row r="17248" spans="1:8" x14ac:dyDescent="0.25">
      <c r="A17248" t="s">
        <v>53</v>
      </c>
      <c r="B17248" t="s">
        <v>6</v>
      </c>
      <c r="C17248" t="s">
        <v>11</v>
      </c>
      <c r="D17248" t="s">
        <v>45</v>
      </c>
      <c r="E17248" t="str">
        <f t="shared" si="547"/>
        <v>N14</v>
      </c>
      <c r="F17248" t="str">
        <f>VLOOKUP(E17248,Sheet1!E:F,2,FALSE)</f>
        <v>Downtown South</v>
      </c>
      <c r="G17248">
        <f>VLOOKUP(F17248,Sheet1!F:G,2,FALSE)</f>
        <v>0</v>
      </c>
      <c r="H17248">
        <f t="shared" si="546"/>
        <v>14</v>
      </c>
    </row>
    <row r="17249" spans="1:8" x14ac:dyDescent="0.25">
      <c r="A17249" t="s">
        <v>5</v>
      </c>
      <c r="B17249" t="s">
        <v>44</v>
      </c>
      <c r="C17249" t="s">
        <v>11</v>
      </c>
      <c r="D17249" t="s">
        <v>45</v>
      </c>
      <c r="E17249" t="str">
        <f t="shared" si="547"/>
        <v>N14</v>
      </c>
      <c r="F17249" t="str">
        <f>VLOOKUP(E17249,Sheet1!E:F,2,FALSE)</f>
        <v>Downtown South</v>
      </c>
      <c r="G17249">
        <f>VLOOKUP(F17249,Sheet1!F:G,2,FALSE)</f>
        <v>0</v>
      </c>
      <c r="H17249">
        <f t="shared" si="546"/>
        <v>14</v>
      </c>
    </row>
    <row r="17250" spans="1:8" x14ac:dyDescent="0.25">
      <c r="A17250" t="s">
        <v>52</v>
      </c>
      <c r="B17250" t="s">
        <v>44</v>
      </c>
      <c r="C17250" t="s">
        <v>11</v>
      </c>
      <c r="D17250" t="s">
        <v>45</v>
      </c>
      <c r="E17250" t="str">
        <f t="shared" si="547"/>
        <v>N14</v>
      </c>
      <c r="F17250" t="str">
        <f>VLOOKUP(E17250,Sheet1!E:F,2,FALSE)</f>
        <v>Downtown South</v>
      </c>
      <c r="G17250">
        <f>VLOOKUP(F17250,Sheet1!F:G,2,FALSE)</f>
        <v>0</v>
      </c>
      <c r="H17250">
        <f t="shared" si="546"/>
        <v>14</v>
      </c>
    </row>
    <row r="17251" spans="1:8" x14ac:dyDescent="0.25">
      <c r="A17251" t="s">
        <v>53</v>
      </c>
      <c r="B17251" t="s">
        <v>44</v>
      </c>
      <c r="C17251" t="s">
        <v>11</v>
      </c>
      <c r="D17251" t="s">
        <v>45</v>
      </c>
      <c r="E17251" t="str">
        <f t="shared" si="547"/>
        <v>N14</v>
      </c>
      <c r="F17251" t="str">
        <f>VLOOKUP(E17251,Sheet1!E:F,2,FALSE)</f>
        <v>Downtown South</v>
      </c>
      <c r="G17251">
        <f>VLOOKUP(F17251,Sheet1!F:G,2,FALSE)</f>
        <v>0</v>
      </c>
      <c r="H17251">
        <f t="shared" si="546"/>
        <v>14</v>
      </c>
    </row>
    <row r="17252" spans="1:8" x14ac:dyDescent="0.25">
      <c r="A17252" t="s">
        <v>5</v>
      </c>
      <c r="B17252" t="s">
        <v>48</v>
      </c>
      <c r="C17252" t="s">
        <v>11</v>
      </c>
      <c r="D17252" t="s">
        <v>45</v>
      </c>
      <c r="E17252" t="str">
        <f t="shared" si="547"/>
        <v>N14</v>
      </c>
      <c r="F17252" t="str">
        <f>VLOOKUP(E17252,Sheet1!E:F,2,FALSE)</f>
        <v>Downtown South</v>
      </c>
      <c r="G17252">
        <f>VLOOKUP(F17252,Sheet1!F:G,2,FALSE)</f>
        <v>0</v>
      </c>
      <c r="H17252">
        <f t="shared" si="546"/>
        <v>14</v>
      </c>
    </row>
    <row r="17253" spans="1:8" x14ac:dyDescent="0.25">
      <c r="A17253" t="s">
        <v>52</v>
      </c>
      <c r="B17253" t="s">
        <v>48</v>
      </c>
      <c r="C17253" t="s">
        <v>11</v>
      </c>
      <c r="D17253" t="s">
        <v>45</v>
      </c>
      <c r="E17253" t="str">
        <f t="shared" si="547"/>
        <v>N14</v>
      </c>
      <c r="F17253" t="str">
        <f>VLOOKUP(E17253,Sheet1!E:F,2,FALSE)</f>
        <v>Downtown South</v>
      </c>
      <c r="G17253">
        <f>VLOOKUP(F17253,Sheet1!F:G,2,FALSE)</f>
        <v>0</v>
      </c>
      <c r="H17253">
        <f t="shared" si="546"/>
        <v>14</v>
      </c>
    </row>
    <row r="17254" spans="1:8" x14ac:dyDescent="0.25">
      <c r="A17254" t="s">
        <v>53</v>
      </c>
      <c r="B17254" t="s">
        <v>48</v>
      </c>
      <c r="C17254" t="s">
        <v>11</v>
      </c>
      <c r="D17254" t="s">
        <v>45</v>
      </c>
      <c r="E17254" t="str">
        <f t="shared" si="547"/>
        <v>N14</v>
      </c>
      <c r="F17254" t="str">
        <f>VLOOKUP(E17254,Sheet1!E:F,2,FALSE)</f>
        <v>Downtown South</v>
      </c>
      <c r="G17254">
        <f>VLOOKUP(F17254,Sheet1!F:G,2,FALSE)</f>
        <v>0</v>
      </c>
      <c r="H17254">
        <f t="shared" si="546"/>
        <v>14</v>
      </c>
    </row>
    <row r="17255" spans="1:8" x14ac:dyDescent="0.25">
      <c r="A17255" t="s">
        <v>5</v>
      </c>
      <c r="B17255" t="s">
        <v>51</v>
      </c>
      <c r="C17255" t="s">
        <v>11</v>
      </c>
      <c r="D17255" t="s">
        <v>45</v>
      </c>
      <c r="E17255" t="str">
        <f t="shared" si="547"/>
        <v>N14</v>
      </c>
      <c r="F17255" t="str">
        <f>VLOOKUP(E17255,Sheet1!E:F,2,FALSE)</f>
        <v>Downtown South</v>
      </c>
      <c r="G17255">
        <f>VLOOKUP(F17255,Sheet1!F:G,2,FALSE)</f>
        <v>0</v>
      </c>
      <c r="H17255">
        <f t="shared" si="546"/>
        <v>14</v>
      </c>
    </row>
    <row r="17256" spans="1:8" x14ac:dyDescent="0.25">
      <c r="A17256" t="s">
        <v>52</v>
      </c>
      <c r="B17256" t="s">
        <v>51</v>
      </c>
      <c r="C17256" t="s">
        <v>11</v>
      </c>
      <c r="D17256" t="s">
        <v>45</v>
      </c>
      <c r="E17256" t="str">
        <f t="shared" si="547"/>
        <v>N14</v>
      </c>
      <c r="F17256" t="str">
        <f>VLOOKUP(E17256,Sheet1!E:F,2,FALSE)</f>
        <v>Downtown South</v>
      </c>
      <c r="G17256">
        <f>VLOOKUP(F17256,Sheet1!F:G,2,FALSE)</f>
        <v>0</v>
      </c>
      <c r="H17256">
        <f t="shared" si="546"/>
        <v>14</v>
      </c>
    </row>
    <row r="17257" spans="1:8" x14ac:dyDescent="0.25">
      <c r="A17257" t="s">
        <v>53</v>
      </c>
      <c r="B17257" t="s">
        <v>51</v>
      </c>
      <c r="C17257" t="s">
        <v>11</v>
      </c>
      <c r="D17257" t="s">
        <v>45</v>
      </c>
      <c r="E17257" t="str">
        <f t="shared" si="547"/>
        <v>N14</v>
      </c>
      <c r="F17257" t="str">
        <f>VLOOKUP(E17257,Sheet1!E:F,2,FALSE)</f>
        <v>Downtown South</v>
      </c>
      <c r="G17257">
        <f>VLOOKUP(F17257,Sheet1!F:G,2,FALSE)</f>
        <v>0</v>
      </c>
      <c r="H17257">
        <f t="shared" si="546"/>
        <v>14</v>
      </c>
    </row>
    <row r="17258" spans="1:8" x14ac:dyDescent="0.25">
      <c r="A17258" t="s">
        <v>5</v>
      </c>
      <c r="B17258" t="s">
        <v>6</v>
      </c>
      <c r="C17258" t="s">
        <v>12</v>
      </c>
      <c r="D17258" t="s">
        <v>45</v>
      </c>
      <c r="E17258" t="str">
        <f t="shared" si="547"/>
        <v>N14</v>
      </c>
      <c r="F17258" t="str">
        <f>VLOOKUP(E17258,Sheet1!E:F,2,FALSE)</f>
        <v>Downtown South</v>
      </c>
      <c r="G17258">
        <f>VLOOKUP(F17258,Sheet1!F:G,2,FALSE)</f>
        <v>0</v>
      </c>
      <c r="H17258">
        <f t="shared" si="546"/>
        <v>14</v>
      </c>
    </row>
    <row r="17259" spans="1:8" x14ac:dyDescent="0.25">
      <c r="A17259" t="s">
        <v>52</v>
      </c>
      <c r="B17259" t="s">
        <v>6</v>
      </c>
      <c r="C17259" t="s">
        <v>12</v>
      </c>
      <c r="D17259" t="s">
        <v>45</v>
      </c>
      <c r="E17259" t="str">
        <f t="shared" si="547"/>
        <v>N14</v>
      </c>
      <c r="F17259" t="str">
        <f>VLOOKUP(E17259,Sheet1!E:F,2,FALSE)</f>
        <v>Downtown South</v>
      </c>
      <c r="G17259">
        <f>VLOOKUP(F17259,Sheet1!F:G,2,FALSE)</f>
        <v>0</v>
      </c>
      <c r="H17259">
        <f t="shared" si="546"/>
        <v>14</v>
      </c>
    </row>
    <row r="17260" spans="1:8" x14ac:dyDescent="0.25">
      <c r="A17260" t="s">
        <v>53</v>
      </c>
      <c r="B17260" t="s">
        <v>6</v>
      </c>
      <c r="C17260" t="s">
        <v>12</v>
      </c>
      <c r="D17260" t="s">
        <v>45</v>
      </c>
      <c r="E17260" t="str">
        <f t="shared" si="547"/>
        <v>N14</v>
      </c>
      <c r="F17260" t="str">
        <f>VLOOKUP(E17260,Sheet1!E:F,2,FALSE)</f>
        <v>Downtown South</v>
      </c>
      <c r="G17260">
        <f>VLOOKUP(F17260,Sheet1!F:G,2,FALSE)</f>
        <v>0</v>
      </c>
      <c r="H17260">
        <f t="shared" si="546"/>
        <v>14</v>
      </c>
    </row>
    <row r="17261" spans="1:8" x14ac:dyDescent="0.25">
      <c r="A17261" t="s">
        <v>5</v>
      </c>
      <c r="B17261" t="s">
        <v>44</v>
      </c>
      <c r="C17261" t="s">
        <v>12</v>
      </c>
      <c r="D17261" t="s">
        <v>45</v>
      </c>
      <c r="E17261" t="str">
        <f t="shared" si="547"/>
        <v>N14</v>
      </c>
      <c r="F17261" t="str">
        <f>VLOOKUP(E17261,Sheet1!E:F,2,FALSE)</f>
        <v>Downtown South</v>
      </c>
      <c r="G17261">
        <f>VLOOKUP(F17261,Sheet1!F:G,2,FALSE)</f>
        <v>0</v>
      </c>
      <c r="H17261">
        <f t="shared" si="546"/>
        <v>14</v>
      </c>
    </row>
    <row r="17262" spans="1:8" x14ac:dyDescent="0.25">
      <c r="A17262" t="s">
        <v>52</v>
      </c>
      <c r="B17262" t="s">
        <v>44</v>
      </c>
      <c r="C17262" t="s">
        <v>12</v>
      </c>
      <c r="D17262" t="s">
        <v>45</v>
      </c>
      <c r="E17262" t="str">
        <f t="shared" si="547"/>
        <v>N14</v>
      </c>
      <c r="F17262" t="str">
        <f>VLOOKUP(E17262,Sheet1!E:F,2,FALSE)</f>
        <v>Downtown South</v>
      </c>
      <c r="G17262">
        <f>VLOOKUP(F17262,Sheet1!F:G,2,FALSE)</f>
        <v>0</v>
      </c>
      <c r="H17262">
        <f t="shared" si="546"/>
        <v>14</v>
      </c>
    </row>
    <row r="17263" spans="1:8" x14ac:dyDescent="0.25">
      <c r="A17263" t="s">
        <v>53</v>
      </c>
      <c r="B17263" t="s">
        <v>44</v>
      </c>
      <c r="C17263" t="s">
        <v>12</v>
      </c>
      <c r="D17263" t="s">
        <v>45</v>
      </c>
      <c r="E17263" t="str">
        <f t="shared" si="547"/>
        <v>N14</v>
      </c>
      <c r="F17263" t="str">
        <f>VLOOKUP(E17263,Sheet1!E:F,2,FALSE)</f>
        <v>Downtown South</v>
      </c>
      <c r="G17263">
        <f>VLOOKUP(F17263,Sheet1!F:G,2,FALSE)</f>
        <v>0</v>
      </c>
      <c r="H17263">
        <f t="shared" si="546"/>
        <v>14</v>
      </c>
    </row>
    <row r="17264" spans="1:8" x14ac:dyDescent="0.25">
      <c r="A17264" t="s">
        <v>5</v>
      </c>
      <c r="B17264" t="s">
        <v>48</v>
      </c>
      <c r="C17264" t="s">
        <v>12</v>
      </c>
      <c r="D17264" t="s">
        <v>45</v>
      </c>
      <c r="E17264" t="str">
        <f t="shared" si="547"/>
        <v>N14</v>
      </c>
      <c r="F17264" t="str">
        <f>VLOOKUP(E17264,Sheet1!E:F,2,FALSE)</f>
        <v>Downtown South</v>
      </c>
      <c r="G17264">
        <f>VLOOKUP(F17264,Sheet1!F:G,2,FALSE)</f>
        <v>0</v>
      </c>
      <c r="H17264">
        <f t="shared" si="546"/>
        <v>14</v>
      </c>
    </row>
    <row r="17265" spans="1:8" x14ac:dyDescent="0.25">
      <c r="A17265" t="s">
        <v>52</v>
      </c>
      <c r="B17265" t="s">
        <v>48</v>
      </c>
      <c r="C17265" t="s">
        <v>12</v>
      </c>
      <c r="D17265" t="s">
        <v>45</v>
      </c>
      <c r="E17265" t="str">
        <f t="shared" si="547"/>
        <v>N14</v>
      </c>
      <c r="F17265" t="str">
        <f>VLOOKUP(E17265,Sheet1!E:F,2,FALSE)</f>
        <v>Downtown South</v>
      </c>
      <c r="G17265">
        <f>VLOOKUP(F17265,Sheet1!F:G,2,FALSE)</f>
        <v>0</v>
      </c>
      <c r="H17265">
        <f t="shared" si="546"/>
        <v>14</v>
      </c>
    </row>
    <row r="17266" spans="1:8" x14ac:dyDescent="0.25">
      <c r="A17266" t="s">
        <v>53</v>
      </c>
      <c r="B17266" t="s">
        <v>48</v>
      </c>
      <c r="C17266" t="s">
        <v>12</v>
      </c>
      <c r="D17266" t="s">
        <v>45</v>
      </c>
      <c r="E17266" t="str">
        <f t="shared" si="547"/>
        <v>N14</v>
      </c>
      <c r="F17266" t="str">
        <f>VLOOKUP(E17266,Sheet1!E:F,2,FALSE)</f>
        <v>Downtown South</v>
      </c>
      <c r="G17266">
        <f>VLOOKUP(F17266,Sheet1!F:G,2,FALSE)</f>
        <v>0</v>
      </c>
      <c r="H17266">
        <f t="shared" si="546"/>
        <v>14</v>
      </c>
    </row>
    <row r="17267" spans="1:8" x14ac:dyDescent="0.25">
      <c r="A17267" t="s">
        <v>5</v>
      </c>
      <c r="B17267" t="s">
        <v>51</v>
      </c>
      <c r="C17267" t="s">
        <v>12</v>
      </c>
      <c r="D17267" t="s">
        <v>45</v>
      </c>
      <c r="E17267" t="str">
        <f t="shared" si="547"/>
        <v>N14</v>
      </c>
      <c r="F17267" t="str">
        <f>VLOOKUP(E17267,Sheet1!E:F,2,FALSE)</f>
        <v>Downtown South</v>
      </c>
      <c r="G17267">
        <f>VLOOKUP(F17267,Sheet1!F:G,2,FALSE)</f>
        <v>0</v>
      </c>
      <c r="H17267">
        <f t="shared" si="546"/>
        <v>14</v>
      </c>
    </row>
    <row r="17268" spans="1:8" x14ac:dyDescent="0.25">
      <c r="A17268" t="s">
        <v>52</v>
      </c>
      <c r="B17268" t="s">
        <v>51</v>
      </c>
      <c r="C17268" t="s">
        <v>12</v>
      </c>
      <c r="D17268" t="s">
        <v>45</v>
      </c>
      <c r="E17268" t="str">
        <f t="shared" si="547"/>
        <v>N14</v>
      </c>
      <c r="F17268" t="str">
        <f>VLOOKUP(E17268,Sheet1!E:F,2,FALSE)</f>
        <v>Downtown South</v>
      </c>
      <c r="G17268">
        <f>VLOOKUP(F17268,Sheet1!F:G,2,FALSE)</f>
        <v>0</v>
      </c>
      <c r="H17268">
        <f t="shared" si="546"/>
        <v>14</v>
      </c>
    </row>
    <row r="17269" spans="1:8" x14ac:dyDescent="0.25">
      <c r="A17269" t="s">
        <v>53</v>
      </c>
      <c r="B17269" t="s">
        <v>51</v>
      </c>
      <c r="C17269" t="s">
        <v>12</v>
      </c>
      <c r="D17269" t="s">
        <v>45</v>
      </c>
      <c r="E17269" t="str">
        <f t="shared" si="547"/>
        <v>N14</v>
      </c>
      <c r="F17269" t="str">
        <f>VLOOKUP(E17269,Sheet1!E:F,2,FALSE)</f>
        <v>Downtown South</v>
      </c>
      <c r="G17269">
        <f>VLOOKUP(F17269,Sheet1!F:G,2,FALSE)</f>
        <v>0</v>
      </c>
      <c r="H17269">
        <f t="shared" si="546"/>
        <v>14</v>
      </c>
    </row>
    <row r="17270" spans="1:8" x14ac:dyDescent="0.25">
      <c r="A17270" t="s">
        <v>5</v>
      </c>
      <c r="B17270" t="s">
        <v>6</v>
      </c>
      <c r="C17270" t="s">
        <v>13</v>
      </c>
      <c r="D17270" t="s">
        <v>45</v>
      </c>
      <c r="E17270" t="str">
        <f t="shared" si="547"/>
        <v>N14</v>
      </c>
      <c r="F17270" t="str">
        <f>VLOOKUP(E17270,Sheet1!E:F,2,FALSE)</f>
        <v>Downtown South</v>
      </c>
      <c r="G17270">
        <f>VLOOKUP(F17270,Sheet1!F:G,2,FALSE)</f>
        <v>0</v>
      </c>
      <c r="H17270">
        <f t="shared" si="546"/>
        <v>14</v>
      </c>
    </row>
    <row r="17271" spans="1:8" x14ac:dyDescent="0.25">
      <c r="A17271" t="s">
        <v>52</v>
      </c>
      <c r="B17271" t="s">
        <v>6</v>
      </c>
      <c r="C17271" t="s">
        <v>13</v>
      </c>
      <c r="D17271" t="s">
        <v>45</v>
      </c>
      <c r="E17271" t="str">
        <f t="shared" si="547"/>
        <v>N14</v>
      </c>
      <c r="F17271" t="str">
        <f>VLOOKUP(E17271,Sheet1!E:F,2,FALSE)</f>
        <v>Downtown South</v>
      </c>
      <c r="G17271">
        <f>VLOOKUP(F17271,Sheet1!F:G,2,FALSE)</f>
        <v>0</v>
      </c>
      <c r="H17271">
        <f t="shared" si="546"/>
        <v>14</v>
      </c>
    </row>
    <row r="17272" spans="1:8" x14ac:dyDescent="0.25">
      <c r="A17272" t="s">
        <v>53</v>
      </c>
      <c r="B17272" t="s">
        <v>6</v>
      </c>
      <c r="C17272" t="s">
        <v>13</v>
      </c>
      <c r="D17272" t="s">
        <v>45</v>
      </c>
      <c r="E17272" t="str">
        <f t="shared" si="547"/>
        <v>N14</v>
      </c>
      <c r="F17272" t="str">
        <f>VLOOKUP(E17272,Sheet1!E:F,2,FALSE)</f>
        <v>Downtown South</v>
      </c>
      <c r="G17272">
        <f>VLOOKUP(F17272,Sheet1!F:G,2,FALSE)</f>
        <v>0</v>
      </c>
      <c r="H17272">
        <f t="shared" si="546"/>
        <v>14</v>
      </c>
    </row>
    <row r="17273" spans="1:8" x14ac:dyDescent="0.25">
      <c r="A17273" t="s">
        <v>5</v>
      </c>
      <c r="B17273" t="s">
        <v>44</v>
      </c>
      <c r="C17273" t="s">
        <v>13</v>
      </c>
      <c r="D17273" t="s">
        <v>45</v>
      </c>
      <c r="E17273" t="str">
        <f t="shared" si="547"/>
        <v>N14</v>
      </c>
      <c r="F17273" t="str">
        <f>VLOOKUP(E17273,Sheet1!E:F,2,FALSE)</f>
        <v>Downtown South</v>
      </c>
      <c r="G17273">
        <f>VLOOKUP(F17273,Sheet1!F:G,2,FALSE)</f>
        <v>0</v>
      </c>
      <c r="H17273">
        <f t="shared" si="546"/>
        <v>14</v>
      </c>
    </row>
    <row r="17274" spans="1:8" x14ac:dyDescent="0.25">
      <c r="A17274" t="s">
        <v>52</v>
      </c>
      <c r="B17274" t="s">
        <v>44</v>
      </c>
      <c r="C17274" t="s">
        <v>13</v>
      </c>
      <c r="D17274" t="s">
        <v>45</v>
      </c>
      <c r="E17274" t="str">
        <f t="shared" si="547"/>
        <v>N14</v>
      </c>
      <c r="F17274" t="str">
        <f>VLOOKUP(E17274,Sheet1!E:F,2,FALSE)</f>
        <v>Downtown South</v>
      </c>
      <c r="G17274">
        <f>VLOOKUP(F17274,Sheet1!F:G,2,FALSE)</f>
        <v>0</v>
      </c>
      <c r="H17274">
        <f t="shared" si="546"/>
        <v>14</v>
      </c>
    </row>
    <row r="17275" spans="1:8" x14ac:dyDescent="0.25">
      <c r="A17275" t="s">
        <v>53</v>
      </c>
      <c r="B17275" t="s">
        <v>44</v>
      </c>
      <c r="C17275" t="s">
        <v>13</v>
      </c>
      <c r="D17275" t="s">
        <v>45</v>
      </c>
      <c r="E17275" t="str">
        <f t="shared" si="547"/>
        <v>N14</v>
      </c>
      <c r="F17275" t="str">
        <f>VLOOKUP(E17275,Sheet1!E:F,2,FALSE)</f>
        <v>Downtown South</v>
      </c>
      <c r="G17275">
        <f>VLOOKUP(F17275,Sheet1!F:G,2,FALSE)</f>
        <v>0</v>
      </c>
      <c r="H17275">
        <f t="shared" si="546"/>
        <v>14</v>
      </c>
    </row>
    <row r="17276" spans="1:8" x14ac:dyDescent="0.25">
      <c r="A17276" t="s">
        <v>5</v>
      </c>
      <c r="B17276" t="s">
        <v>48</v>
      </c>
      <c r="C17276" t="s">
        <v>13</v>
      </c>
      <c r="D17276" t="s">
        <v>45</v>
      </c>
      <c r="E17276" t="str">
        <f t="shared" si="547"/>
        <v>N14</v>
      </c>
      <c r="F17276" t="str">
        <f>VLOOKUP(E17276,Sheet1!E:F,2,FALSE)</f>
        <v>Downtown South</v>
      </c>
      <c r="G17276">
        <f>VLOOKUP(F17276,Sheet1!F:G,2,FALSE)</f>
        <v>0</v>
      </c>
      <c r="H17276">
        <f t="shared" si="546"/>
        <v>14</v>
      </c>
    </row>
    <row r="17277" spans="1:8" x14ac:dyDescent="0.25">
      <c r="A17277" t="s">
        <v>52</v>
      </c>
      <c r="B17277" t="s">
        <v>48</v>
      </c>
      <c r="C17277" t="s">
        <v>13</v>
      </c>
      <c r="D17277" t="s">
        <v>45</v>
      </c>
      <c r="E17277" t="str">
        <f t="shared" si="547"/>
        <v>N14</v>
      </c>
      <c r="F17277" t="str">
        <f>VLOOKUP(E17277,Sheet1!E:F,2,FALSE)</f>
        <v>Downtown South</v>
      </c>
      <c r="G17277">
        <f>VLOOKUP(F17277,Sheet1!F:G,2,FALSE)</f>
        <v>0</v>
      </c>
      <c r="H17277">
        <f t="shared" si="546"/>
        <v>14</v>
      </c>
    </row>
    <row r="17278" spans="1:8" x14ac:dyDescent="0.25">
      <c r="A17278" t="s">
        <v>53</v>
      </c>
      <c r="B17278" t="s">
        <v>48</v>
      </c>
      <c r="C17278" t="s">
        <v>13</v>
      </c>
      <c r="D17278" t="s">
        <v>45</v>
      </c>
      <c r="E17278" t="str">
        <f t="shared" si="547"/>
        <v>N14</v>
      </c>
      <c r="F17278" t="str">
        <f>VLOOKUP(E17278,Sheet1!E:F,2,FALSE)</f>
        <v>Downtown South</v>
      </c>
      <c r="G17278">
        <f>VLOOKUP(F17278,Sheet1!F:G,2,FALSE)</f>
        <v>0</v>
      </c>
      <c r="H17278">
        <f t="shared" si="546"/>
        <v>14</v>
      </c>
    </row>
    <row r="17279" spans="1:8" x14ac:dyDescent="0.25">
      <c r="A17279" t="s">
        <v>5</v>
      </c>
      <c r="B17279" t="s">
        <v>51</v>
      </c>
      <c r="C17279" t="s">
        <v>13</v>
      </c>
      <c r="D17279" t="s">
        <v>45</v>
      </c>
      <c r="E17279" t="str">
        <f t="shared" si="547"/>
        <v>N14</v>
      </c>
      <c r="F17279" t="str">
        <f>VLOOKUP(E17279,Sheet1!E:F,2,FALSE)</f>
        <v>Downtown South</v>
      </c>
      <c r="G17279">
        <f>VLOOKUP(F17279,Sheet1!F:G,2,FALSE)</f>
        <v>0</v>
      </c>
      <c r="H17279">
        <f t="shared" ref="H17279:H17342" si="548">IF(H17278="start",1,IF(I17279="start",H17278+1,H17278))</f>
        <v>14</v>
      </c>
    </row>
    <row r="17280" spans="1:8" x14ac:dyDescent="0.25">
      <c r="A17280" t="s">
        <v>52</v>
      </c>
      <c r="B17280" t="s">
        <v>51</v>
      </c>
      <c r="C17280" t="s">
        <v>13</v>
      </c>
      <c r="D17280" t="s">
        <v>45</v>
      </c>
      <c r="E17280" t="str">
        <f t="shared" si="547"/>
        <v>N14</v>
      </c>
      <c r="F17280" t="str">
        <f>VLOOKUP(E17280,Sheet1!E:F,2,FALSE)</f>
        <v>Downtown South</v>
      </c>
      <c r="G17280">
        <f>VLOOKUP(F17280,Sheet1!F:G,2,FALSE)</f>
        <v>0</v>
      </c>
      <c r="H17280">
        <f t="shared" si="548"/>
        <v>14</v>
      </c>
    </row>
    <row r="17281" spans="1:8" x14ac:dyDescent="0.25">
      <c r="A17281" t="s">
        <v>53</v>
      </c>
      <c r="B17281" t="s">
        <v>51</v>
      </c>
      <c r="C17281" t="s">
        <v>13</v>
      </c>
      <c r="D17281" t="s">
        <v>45</v>
      </c>
      <c r="E17281" t="str">
        <f t="shared" si="547"/>
        <v>N14</v>
      </c>
      <c r="F17281" t="str">
        <f>VLOOKUP(E17281,Sheet1!E:F,2,FALSE)</f>
        <v>Downtown South</v>
      </c>
      <c r="G17281">
        <f>VLOOKUP(F17281,Sheet1!F:G,2,FALSE)</f>
        <v>0</v>
      </c>
      <c r="H17281">
        <f t="shared" si="548"/>
        <v>14</v>
      </c>
    </row>
    <row r="17282" spans="1:8" x14ac:dyDescent="0.25">
      <c r="A17282" t="s">
        <v>5</v>
      </c>
      <c r="B17282" t="s">
        <v>6</v>
      </c>
      <c r="C17282" t="s">
        <v>54</v>
      </c>
      <c r="D17282" t="s">
        <v>46</v>
      </c>
      <c r="E17282" t="str">
        <f t="shared" si="547"/>
        <v>N14</v>
      </c>
      <c r="F17282" t="str">
        <f>VLOOKUP(E17282,Sheet1!E:F,2,FALSE)</f>
        <v>Downtown South</v>
      </c>
      <c r="G17282">
        <f>VLOOKUP(F17282,Sheet1!F:G,2,FALSE)</f>
        <v>0</v>
      </c>
      <c r="H17282">
        <f t="shared" si="548"/>
        <v>14</v>
      </c>
    </row>
    <row r="17283" spans="1:8" x14ac:dyDescent="0.25">
      <c r="A17283" t="s">
        <v>52</v>
      </c>
      <c r="B17283" t="s">
        <v>6</v>
      </c>
      <c r="C17283" t="s">
        <v>54</v>
      </c>
      <c r="D17283" t="s">
        <v>46</v>
      </c>
      <c r="E17283" t="str">
        <f t="shared" si="547"/>
        <v>N14</v>
      </c>
      <c r="F17283" t="str">
        <f>VLOOKUP(E17283,Sheet1!E:F,2,FALSE)</f>
        <v>Downtown South</v>
      </c>
      <c r="G17283">
        <f>VLOOKUP(F17283,Sheet1!F:G,2,FALSE)</f>
        <v>0</v>
      </c>
      <c r="H17283">
        <f t="shared" si="548"/>
        <v>14</v>
      </c>
    </row>
    <row r="17284" spans="1:8" x14ac:dyDescent="0.25">
      <c r="A17284" t="s">
        <v>53</v>
      </c>
      <c r="B17284" t="s">
        <v>6</v>
      </c>
      <c r="C17284" t="s">
        <v>54</v>
      </c>
      <c r="D17284" t="s">
        <v>46</v>
      </c>
      <c r="E17284" t="str">
        <f t="shared" si="547"/>
        <v>N14</v>
      </c>
      <c r="F17284" t="str">
        <f>VLOOKUP(E17284,Sheet1!E:F,2,FALSE)</f>
        <v>Downtown South</v>
      </c>
      <c r="G17284">
        <f>VLOOKUP(F17284,Sheet1!F:G,2,FALSE)</f>
        <v>0</v>
      </c>
      <c r="H17284">
        <f t="shared" si="548"/>
        <v>14</v>
      </c>
    </row>
    <row r="17285" spans="1:8" x14ac:dyDescent="0.25">
      <c r="A17285" t="s">
        <v>5</v>
      </c>
      <c r="B17285" t="s">
        <v>44</v>
      </c>
      <c r="C17285" t="s">
        <v>54</v>
      </c>
      <c r="D17285" t="s">
        <v>46</v>
      </c>
      <c r="E17285" t="str">
        <f t="shared" si="547"/>
        <v>N14</v>
      </c>
      <c r="F17285" t="str">
        <f>VLOOKUP(E17285,Sheet1!E:F,2,FALSE)</f>
        <v>Downtown South</v>
      </c>
      <c r="G17285">
        <f>VLOOKUP(F17285,Sheet1!F:G,2,FALSE)</f>
        <v>0</v>
      </c>
      <c r="H17285">
        <f t="shared" si="548"/>
        <v>14</v>
      </c>
    </row>
    <row r="17286" spans="1:8" x14ac:dyDescent="0.25">
      <c r="A17286" t="s">
        <v>52</v>
      </c>
      <c r="B17286" t="s">
        <v>44</v>
      </c>
      <c r="C17286" t="s">
        <v>54</v>
      </c>
      <c r="D17286" t="s">
        <v>46</v>
      </c>
      <c r="E17286" t="str">
        <f t="shared" si="547"/>
        <v>N14</v>
      </c>
      <c r="F17286" t="str">
        <f>VLOOKUP(E17286,Sheet1!E:F,2,FALSE)</f>
        <v>Downtown South</v>
      </c>
      <c r="G17286">
        <f>VLOOKUP(F17286,Sheet1!F:G,2,FALSE)</f>
        <v>0</v>
      </c>
      <c r="H17286">
        <f t="shared" si="548"/>
        <v>14</v>
      </c>
    </row>
    <row r="17287" spans="1:8" x14ac:dyDescent="0.25">
      <c r="A17287" t="s">
        <v>53</v>
      </c>
      <c r="B17287" t="s">
        <v>44</v>
      </c>
      <c r="C17287" t="s">
        <v>54</v>
      </c>
      <c r="D17287" t="s">
        <v>46</v>
      </c>
      <c r="E17287" t="str">
        <f t="shared" si="547"/>
        <v>N14</v>
      </c>
      <c r="F17287" t="str">
        <f>VLOOKUP(E17287,Sheet1!E:F,2,FALSE)</f>
        <v>Downtown South</v>
      </c>
      <c r="G17287">
        <f>VLOOKUP(F17287,Sheet1!F:G,2,FALSE)</f>
        <v>0</v>
      </c>
      <c r="H17287">
        <f t="shared" si="548"/>
        <v>14</v>
      </c>
    </row>
    <row r="17288" spans="1:8" x14ac:dyDescent="0.25">
      <c r="A17288" t="s">
        <v>5</v>
      </c>
      <c r="B17288" t="s">
        <v>48</v>
      </c>
      <c r="C17288" t="s">
        <v>54</v>
      </c>
      <c r="D17288" t="s">
        <v>46</v>
      </c>
      <c r="E17288" t="str">
        <f t="shared" si="547"/>
        <v>N14</v>
      </c>
      <c r="F17288" t="str">
        <f>VLOOKUP(E17288,Sheet1!E:F,2,FALSE)</f>
        <v>Downtown South</v>
      </c>
      <c r="G17288">
        <f>VLOOKUP(F17288,Sheet1!F:G,2,FALSE)</f>
        <v>0</v>
      </c>
      <c r="H17288">
        <f t="shared" si="548"/>
        <v>14</v>
      </c>
    </row>
    <row r="17289" spans="1:8" x14ac:dyDescent="0.25">
      <c r="A17289" t="s">
        <v>52</v>
      </c>
      <c r="B17289" t="s">
        <v>48</v>
      </c>
      <c r="C17289" t="s">
        <v>54</v>
      </c>
      <c r="D17289" t="s">
        <v>46</v>
      </c>
      <c r="E17289" t="str">
        <f t="shared" si="547"/>
        <v>N14</v>
      </c>
      <c r="F17289" t="str">
        <f>VLOOKUP(E17289,Sheet1!E:F,2,FALSE)</f>
        <v>Downtown South</v>
      </c>
      <c r="G17289">
        <f>VLOOKUP(F17289,Sheet1!F:G,2,FALSE)</f>
        <v>0</v>
      </c>
      <c r="H17289">
        <f t="shared" si="548"/>
        <v>14</v>
      </c>
    </row>
    <row r="17290" spans="1:8" x14ac:dyDescent="0.25">
      <c r="A17290" t="s">
        <v>53</v>
      </c>
      <c r="B17290" t="s">
        <v>48</v>
      </c>
      <c r="C17290" t="s">
        <v>54</v>
      </c>
      <c r="D17290" t="s">
        <v>46</v>
      </c>
      <c r="E17290" t="str">
        <f t="shared" si="547"/>
        <v>N14</v>
      </c>
      <c r="F17290" t="str">
        <f>VLOOKUP(E17290,Sheet1!E:F,2,FALSE)</f>
        <v>Downtown South</v>
      </c>
      <c r="G17290">
        <f>VLOOKUP(F17290,Sheet1!F:G,2,FALSE)</f>
        <v>0</v>
      </c>
      <c r="H17290">
        <f t="shared" si="548"/>
        <v>14</v>
      </c>
    </row>
    <row r="17291" spans="1:8" x14ac:dyDescent="0.25">
      <c r="A17291" t="s">
        <v>5</v>
      </c>
      <c r="B17291" t="s">
        <v>51</v>
      </c>
      <c r="C17291" t="s">
        <v>54</v>
      </c>
      <c r="D17291" t="s">
        <v>46</v>
      </c>
      <c r="E17291" t="str">
        <f t="shared" si="547"/>
        <v>N14</v>
      </c>
      <c r="F17291" t="str">
        <f>VLOOKUP(E17291,Sheet1!E:F,2,FALSE)</f>
        <v>Downtown South</v>
      </c>
      <c r="G17291">
        <f>VLOOKUP(F17291,Sheet1!F:G,2,FALSE)</f>
        <v>0</v>
      </c>
      <c r="H17291">
        <f t="shared" si="548"/>
        <v>14</v>
      </c>
    </row>
    <row r="17292" spans="1:8" x14ac:dyDescent="0.25">
      <c r="A17292" t="s">
        <v>52</v>
      </c>
      <c r="B17292" t="s">
        <v>51</v>
      </c>
      <c r="C17292" t="s">
        <v>54</v>
      </c>
      <c r="D17292" t="s">
        <v>46</v>
      </c>
      <c r="E17292" t="str">
        <f t="shared" si="547"/>
        <v>N14</v>
      </c>
      <c r="F17292" t="str">
        <f>VLOOKUP(E17292,Sheet1!E:F,2,FALSE)</f>
        <v>Downtown South</v>
      </c>
      <c r="G17292">
        <f>VLOOKUP(F17292,Sheet1!F:G,2,FALSE)</f>
        <v>0</v>
      </c>
      <c r="H17292">
        <f t="shared" si="548"/>
        <v>14</v>
      </c>
    </row>
    <row r="17293" spans="1:8" x14ac:dyDescent="0.25">
      <c r="A17293" t="s">
        <v>53</v>
      </c>
      <c r="B17293" t="s">
        <v>51</v>
      </c>
      <c r="C17293" t="s">
        <v>54</v>
      </c>
      <c r="D17293" t="s">
        <v>46</v>
      </c>
      <c r="E17293" t="str">
        <f t="shared" si="547"/>
        <v>N14</v>
      </c>
      <c r="F17293" t="str">
        <f>VLOOKUP(E17293,Sheet1!E:F,2,FALSE)</f>
        <v>Downtown South</v>
      </c>
      <c r="G17293">
        <f>VLOOKUP(F17293,Sheet1!F:G,2,FALSE)</f>
        <v>0</v>
      </c>
      <c r="H17293">
        <f t="shared" si="548"/>
        <v>14</v>
      </c>
    </row>
    <row r="17294" spans="1:8" x14ac:dyDescent="0.25">
      <c r="A17294" t="s">
        <v>5</v>
      </c>
      <c r="B17294" t="s">
        <v>6</v>
      </c>
      <c r="C17294" t="s">
        <v>55</v>
      </c>
      <c r="D17294" t="s">
        <v>46</v>
      </c>
      <c r="E17294" t="str">
        <f t="shared" si="547"/>
        <v>N14</v>
      </c>
      <c r="F17294" t="str">
        <f>VLOOKUP(E17294,Sheet1!E:F,2,FALSE)</f>
        <v>Downtown South</v>
      </c>
      <c r="G17294">
        <f>VLOOKUP(F17294,Sheet1!F:G,2,FALSE)</f>
        <v>0</v>
      </c>
      <c r="H17294">
        <f t="shared" si="548"/>
        <v>14</v>
      </c>
    </row>
    <row r="17295" spans="1:8" x14ac:dyDescent="0.25">
      <c r="A17295" t="s">
        <v>52</v>
      </c>
      <c r="B17295" t="s">
        <v>6</v>
      </c>
      <c r="C17295" t="s">
        <v>55</v>
      </c>
      <c r="D17295" t="s">
        <v>46</v>
      </c>
      <c r="E17295" t="str">
        <f t="shared" si="547"/>
        <v>N14</v>
      </c>
      <c r="F17295" t="str">
        <f>VLOOKUP(E17295,Sheet1!E:F,2,FALSE)</f>
        <v>Downtown South</v>
      </c>
      <c r="G17295">
        <f>VLOOKUP(F17295,Sheet1!F:G,2,FALSE)</f>
        <v>0</v>
      </c>
      <c r="H17295">
        <f t="shared" si="548"/>
        <v>14</v>
      </c>
    </row>
    <row r="17296" spans="1:8" x14ac:dyDescent="0.25">
      <c r="A17296" t="s">
        <v>53</v>
      </c>
      <c r="B17296" t="s">
        <v>6</v>
      </c>
      <c r="C17296" t="s">
        <v>55</v>
      </c>
      <c r="D17296" t="s">
        <v>46</v>
      </c>
      <c r="E17296" t="str">
        <f t="shared" si="547"/>
        <v>N14</v>
      </c>
      <c r="F17296" t="str">
        <f>VLOOKUP(E17296,Sheet1!E:F,2,FALSE)</f>
        <v>Downtown South</v>
      </c>
      <c r="G17296">
        <f>VLOOKUP(F17296,Sheet1!F:G,2,FALSE)</f>
        <v>0</v>
      </c>
      <c r="H17296">
        <f t="shared" si="548"/>
        <v>14</v>
      </c>
    </row>
    <row r="17297" spans="1:8" x14ac:dyDescent="0.25">
      <c r="A17297" t="s">
        <v>5</v>
      </c>
      <c r="B17297" t="s">
        <v>44</v>
      </c>
      <c r="C17297" t="s">
        <v>55</v>
      </c>
      <c r="D17297" t="s">
        <v>46</v>
      </c>
      <c r="E17297" t="str">
        <f t="shared" si="547"/>
        <v>N14</v>
      </c>
      <c r="F17297" t="str">
        <f>VLOOKUP(E17297,Sheet1!E:F,2,FALSE)</f>
        <v>Downtown South</v>
      </c>
      <c r="G17297">
        <f>VLOOKUP(F17297,Sheet1!F:G,2,FALSE)</f>
        <v>0</v>
      </c>
      <c r="H17297">
        <f t="shared" si="548"/>
        <v>14</v>
      </c>
    </row>
    <row r="17298" spans="1:8" x14ac:dyDescent="0.25">
      <c r="A17298" t="s">
        <v>52</v>
      </c>
      <c r="B17298" t="s">
        <v>44</v>
      </c>
      <c r="C17298" t="s">
        <v>55</v>
      </c>
      <c r="D17298" t="s">
        <v>46</v>
      </c>
      <c r="E17298" t="str">
        <f t="shared" si="547"/>
        <v>N14</v>
      </c>
      <c r="F17298" t="str">
        <f>VLOOKUP(E17298,Sheet1!E:F,2,FALSE)</f>
        <v>Downtown South</v>
      </c>
      <c r="G17298">
        <f>VLOOKUP(F17298,Sheet1!F:G,2,FALSE)</f>
        <v>0</v>
      </c>
      <c r="H17298">
        <f t="shared" si="548"/>
        <v>14</v>
      </c>
    </row>
    <row r="17299" spans="1:8" x14ac:dyDescent="0.25">
      <c r="A17299" t="s">
        <v>53</v>
      </c>
      <c r="B17299" t="s">
        <v>44</v>
      </c>
      <c r="C17299" t="s">
        <v>55</v>
      </c>
      <c r="D17299" t="s">
        <v>46</v>
      </c>
      <c r="E17299" t="str">
        <f t="shared" ref="E17299:E17362" si="549">"N"&amp;H17299</f>
        <v>N14</v>
      </c>
      <c r="F17299" t="str">
        <f>VLOOKUP(E17299,Sheet1!E:F,2,FALSE)</f>
        <v>Downtown South</v>
      </c>
      <c r="G17299">
        <f>VLOOKUP(F17299,Sheet1!F:G,2,FALSE)</f>
        <v>0</v>
      </c>
      <c r="H17299">
        <f t="shared" si="548"/>
        <v>14</v>
      </c>
    </row>
    <row r="17300" spans="1:8" x14ac:dyDescent="0.25">
      <c r="A17300" t="s">
        <v>5</v>
      </c>
      <c r="B17300" t="s">
        <v>48</v>
      </c>
      <c r="C17300" t="s">
        <v>55</v>
      </c>
      <c r="D17300" t="s">
        <v>46</v>
      </c>
      <c r="E17300" t="str">
        <f t="shared" si="549"/>
        <v>N14</v>
      </c>
      <c r="F17300" t="str">
        <f>VLOOKUP(E17300,Sheet1!E:F,2,FALSE)</f>
        <v>Downtown South</v>
      </c>
      <c r="G17300">
        <f>VLOOKUP(F17300,Sheet1!F:G,2,FALSE)</f>
        <v>0</v>
      </c>
      <c r="H17300">
        <f t="shared" si="548"/>
        <v>14</v>
      </c>
    </row>
    <row r="17301" spans="1:8" x14ac:dyDescent="0.25">
      <c r="A17301" t="s">
        <v>52</v>
      </c>
      <c r="B17301" t="s">
        <v>48</v>
      </c>
      <c r="C17301" t="s">
        <v>55</v>
      </c>
      <c r="D17301" t="s">
        <v>46</v>
      </c>
      <c r="E17301" t="str">
        <f t="shared" si="549"/>
        <v>N14</v>
      </c>
      <c r="F17301" t="str">
        <f>VLOOKUP(E17301,Sheet1!E:F,2,FALSE)</f>
        <v>Downtown South</v>
      </c>
      <c r="G17301">
        <f>VLOOKUP(F17301,Sheet1!F:G,2,FALSE)</f>
        <v>0</v>
      </c>
      <c r="H17301">
        <f t="shared" si="548"/>
        <v>14</v>
      </c>
    </row>
    <row r="17302" spans="1:8" x14ac:dyDescent="0.25">
      <c r="A17302" t="s">
        <v>53</v>
      </c>
      <c r="B17302" t="s">
        <v>48</v>
      </c>
      <c r="C17302" t="s">
        <v>55</v>
      </c>
      <c r="D17302" t="s">
        <v>46</v>
      </c>
      <c r="E17302" t="str">
        <f t="shared" si="549"/>
        <v>N14</v>
      </c>
      <c r="F17302" t="str">
        <f>VLOOKUP(E17302,Sheet1!E:F,2,FALSE)</f>
        <v>Downtown South</v>
      </c>
      <c r="G17302">
        <f>VLOOKUP(F17302,Sheet1!F:G,2,FALSE)</f>
        <v>0</v>
      </c>
      <c r="H17302">
        <f t="shared" si="548"/>
        <v>14</v>
      </c>
    </row>
    <row r="17303" spans="1:8" x14ac:dyDescent="0.25">
      <c r="A17303" t="s">
        <v>5</v>
      </c>
      <c r="B17303" t="s">
        <v>51</v>
      </c>
      <c r="C17303" t="s">
        <v>55</v>
      </c>
      <c r="D17303" t="s">
        <v>46</v>
      </c>
      <c r="E17303" t="str">
        <f t="shared" si="549"/>
        <v>N14</v>
      </c>
      <c r="F17303" t="str">
        <f>VLOOKUP(E17303,Sheet1!E:F,2,FALSE)</f>
        <v>Downtown South</v>
      </c>
      <c r="G17303">
        <f>VLOOKUP(F17303,Sheet1!F:G,2,FALSE)</f>
        <v>0</v>
      </c>
      <c r="H17303">
        <f t="shared" si="548"/>
        <v>14</v>
      </c>
    </row>
    <row r="17304" spans="1:8" x14ac:dyDescent="0.25">
      <c r="A17304" t="s">
        <v>52</v>
      </c>
      <c r="B17304" t="s">
        <v>51</v>
      </c>
      <c r="C17304" t="s">
        <v>55</v>
      </c>
      <c r="D17304" t="s">
        <v>46</v>
      </c>
      <c r="E17304" t="str">
        <f t="shared" si="549"/>
        <v>N14</v>
      </c>
      <c r="F17304" t="str">
        <f>VLOOKUP(E17304,Sheet1!E:F,2,FALSE)</f>
        <v>Downtown South</v>
      </c>
      <c r="G17304">
        <f>VLOOKUP(F17304,Sheet1!F:G,2,FALSE)</f>
        <v>0</v>
      </c>
      <c r="H17304">
        <f t="shared" si="548"/>
        <v>14</v>
      </c>
    </row>
    <row r="17305" spans="1:8" x14ac:dyDescent="0.25">
      <c r="A17305" t="s">
        <v>53</v>
      </c>
      <c r="B17305" t="s">
        <v>51</v>
      </c>
      <c r="C17305" t="s">
        <v>55</v>
      </c>
      <c r="D17305" t="s">
        <v>46</v>
      </c>
      <c r="E17305" t="str">
        <f t="shared" si="549"/>
        <v>N14</v>
      </c>
      <c r="F17305" t="str">
        <f>VLOOKUP(E17305,Sheet1!E:F,2,FALSE)</f>
        <v>Downtown South</v>
      </c>
      <c r="G17305">
        <f>VLOOKUP(F17305,Sheet1!F:G,2,FALSE)</f>
        <v>0</v>
      </c>
      <c r="H17305">
        <f t="shared" si="548"/>
        <v>14</v>
      </c>
    </row>
    <row r="17306" spans="1:8" x14ac:dyDescent="0.25">
      <c r="A17306" t="s">
        <v>5</v>
      </c>
      <c r="B17306" t="s">
        <v>6</v>
      </c>
      <c r="C17306" t="s">
        <v>56</v>
      </c>
      <c r="D17306" t="s">
        <v>46</v>
      </c>
      <c r="E17306" t="str">
        <f t="shared" si="549"/>
        <v>N14</v>
      </c>
      <c r="F17306" t="str">
        <f>VLOOKUP(E17306,Sheet1!E:F,2,FALSE)</f>
        <v>Downtown South</v>
      </c>
      <c r="G17306">
        <f>VLOOKUP(F17306,Sheet1!F:G,2,FALSE)</f>
        <v>0</v>
      </c>
      <c r="H17306">
        <f t="shared" si="548"/>
        <v>14</v>
      </c>
    </row>
    <row r="17307" spans="1:8" x14ac:dyDescent="0.25">
      <c r="A17307" t="s">
        <v>52</v>
      </c>
      <c r="B17307" t="s">
        <v>6</v>
      </c>
      <c r="C17307" t="s">
        <v>56</v>
      </c>
      <c r="D17307" t="s">
        <v>46</v>
      </c>
      <c r="E17307" t="str">
        <f t="shared" si="549"/>
        <v>N14</v>
      </c>
      <c r="F17307" t="str">
        <f>VLOOKUP(E17307,Sheet1!E:F,2,FALSE)</f>
        <v>Downtown South</v>
      </c>
      <c r="G17307">
        <f>VLOOKUP(F17307,Sheet1!F:G,2,FALSE)</f>
        <v>0</v>
      </c>
      <c r="H17307">
        <f t="shared" si="548"/>
        <v>14</v>
      </c>
    </row>
    <row r="17308" spans="1:8" x14ac:dyDescent="0.25">
      <c r="A17308" t="s">
        <v>53</v>
      </c>
      <c r="B17308" t="s">
        <v>6</v>
      </c>
      <c r="C17308" t="s">
        <v>56</v>
      </c>
      <c r="D17308" t="s">
        <v>46</v>
      </c>
      <c r="E17308" t="str">
        <f t="shared" si="549"/>
        <v>N14</v>
      </c>
      <c r="F17308" t="str">
        <f>VLOOKUP(E17308,Sheet1!E:F,2,FALSE)</f>
        <v>Downtown South</v>
      </c>
      <c r="G17308">
        <f>VLOOKUP(F17308,Sheet1!F:G,2,FALSE)</f>
        <v>0</v>
      </c>
      <c r="H17308">
        <f t="shared" si="548"/>
        <v>14</v>
      </c>
    </row>
    <row r="17309" spans="1:8" x14ac:dyDescent="0.25">
      <c r="A17309" t="s">
        <v>5</v>
      </c>
      <c r="B17309" t="s">
        <v>44</v>
      </c>
      <c r="C17309" t="s">
        <v>56</v>
      </c>
      <c r="D17309" t="s">
        <v>46</v>
      </c>
      <c r="E17309" t="str">
        <f t="shared" si="549"/>
        <v>N14</v>
      </c>
      <c r="F17309" t="str">
        <f>VLOOKUP(E17309,Sheet1!E:F,2,FALSE)</f>
        <v>Downtown South</v>
      </c>
      <c r="G17309">
        <f>VLOOKUP(F17309,Sheet1!F:G,2,FALSE)</f>
        <v>0</v>
      </c>
      <c r="H17309">
        <f t="shared" si="548"/>
        <v>14</v>
      </c>
    </row>
    <row r="17310" spans="1:8" x14ac:dyDescent="0.25">
      <c r="A17310" t="s">
        <v>52</v>
      </c>
      <c r="B17310" t="s">
        <v>44</v>
      </c>
      <c r="C17310" t="s">
        <v>56</v>
      </c>
      <c r="D17310" t="s">
        <v>46</v>
      </c>
      <c r="E17310" t="str">
        <f t="shared" si="549"/>
        <v>N14</v>
      </c>
      <c r="F17310" t="str">
        <f>VLOOKUP(E17310,Sheet1!E:F,2,FALSE)</f>
        <v>Downtown South</v>
      </c>
      <c r="G17310">
        <f>VLOOKUP(F17310,Sheet1!F:G,2,FALSE)</f>
        <v>0</v>
      </c>
      <c r="H17310">
        <f t="shared" si="548"/>
        <v>14</v>
      </c>
    </row>
    <row r="17311" spans="1:8" x14ac:dyDescent="0.25">
      <c r="A17311" t="s">
        <v>53</v>
      </c>
      <c r="B17311" t="s">
        <v>44</v>
      </c>
      <c r="C17311" t="s">
        <v>56</v>
      </c>
      <c r="D17311" t="s">
        <v>46</v>
      </c>
      <c r="E17311" t="str">
        <f t="shared" si="549"/>
        <v>N14</v>
      </c>
      <c r="F17311" t="str">
        <f>VLOOKUP(E17311,Sheet1!E:F,2,FALSE)</f>
        <v>Downtown South</v>
      </c>
      <c r="G17311">
        <f>VLOOKUP(F17311,Sheet1!F:G,2,FALSE)</f>
        <v>0</v>
      </c>
      <c r="H17311">
        <f t="shared" si="548"/>
        <v>14</v>
      </c>
    </row>
    <row r="17312" spans="1:8" x14ac:dyDescent="0.25">
      <c r="A17312" t="s">
        <v>5</v>
      </c>
      <c r="B17312" t="s">
        <v>48</v>
      </c>
      <c r="C17312" t="s">
        <v>56</v>
      </c>
      <c r="D17312" t="s">
        <v>46</v>
      </c>
      <c r="E17312" t="str">
        <f t="shared" si="549"/>
        <v>N14</v>
      </c>
      <c r="F17312" t="str">
        <f>VLOOKUP(E17312,Sheet1!E:F,2,FALSE)</f>
        <v>Downtown South</v>
      </c>
      <c r="G17312">
        <f>VLOOKUP(F17312,Sheet1!F:G,2,FALSE)</f>
        <v>0</v>
      </c>
      <c r="H17312">
        <f t="shared" si="548"/>
        <v>14</v>
      </c>
    </row>
    <row r="17313" spans="1:8" x14ac:dyDescent="0.25">
      <c r="A17313" t="s">
        <v>52</v>
      </c>
      <c r="B17313" t="s">
        <v>48</v>
      </c>
      <c r="C17313" t="s">
        <v>56</v>
      </c>
      <c r="D17313" t="s">
        <v>46</v>
      </c>
      <c r="E17313" t="str">
        <f t="shared" si="549"/>
        <v>N14</v>
      </c>
      <c r="F17313" t="str">
        <f>VLOOKUP(E17313,Sheet1!E:F,2,FALSE)</f>
        <v>Downtown South</v>
      </c>
      <c r="G17313">
        <f>VLOOKUP(F17313,Sheet1!F:G,2,FALSE)</f>
        <v>0</v>
      </c>
      <c r="H17313">
        <f t="shared" si="548"/>
        <v>14</v>
      </c>
    </row>
    <row r="17314" spans="1:8" x14ac:dyDescent="0.25">
      <c r="A17314" t="s">
        <v>53</v>
      </c>
      <c r="B17314" t="s">
        <v>48</v>
      </c>
      <c r="C17314" t="s">
        <v>56</v>
      </c>
      <c r="D17314" t="s">
        <v>46</v>
      </c>
      <c r="E17314" t="str">
        <f t="shared" si="549"/>
        <v>N14</v>
      </c>
      <c r="F17314" t="str">
        <f>VLOOKUP(E17314,Sheet1!E:F,2,FALSE)</f>
        <v>Downtown South</v>
      </c>
      <c r="G17314">
        <f>VLOOKUP(F17314,Sheet1!F:G,2,FALSE)</f>
        <v>0</v>
      </c>
      <c r="H17314">
        <f t="shared" si="548"/>
        <v>14</v>
      </c>
    </row>
    <row r="17315" spans="1:8" x14ac:dyDescent="0.25">
      <c r="A17315" t="s">
        <v>5</v>
      </c>
      <c r="B17315" t="s">
        <v>51</v>
      </c>
      <c r="C17315" t="s">
        <v>56</v>
      </c>
      <c r="D17315" t="s">
        <v>46</v>
      </c>
      <c r="E17315" t="str">
        <f t="shared" si="549"/>
        <v>N14</v>
      </c>
      <c r="F17315" t="str">
        <f>VLOOKUP(E17315,Sheet1!E:F,2,FALSE)</f>
        <v>Downtown South</v>
      </c>
      <c r="G17315">
        <f>VLOOKUP(F17315,Sheet1!F:G,2,FALSE)</f>
        <v>0</v>
      </c>
      <c r="H17315">
        <f t="shared" si="548"/>
        <v>14</v>
      </c>
    </row>
    <row r="17316" spans="1:8" x14ac:dyDescent="0.25">
      <c r="A17316" t="s">
        <v>52</v>
      </c>
      <c r="B17316" t="s">
        <v>51</v>
      </c>
      <c r="C17316" t="s">
        <v>56</v>
      </c>
      <c r="D17316" t="s">
        <v>46</v>
      </c>
      <c r="E17316" t="str">
        <f t="shared" si="549"/>
        <v>N14</v>
      </c>
      <c r="F17316" t="str">
        <f>VLOOKUP(E17316,Sheet1!E:F,2,FALSE)</f>
        <v>Downtown South</v>
      </c>
      <c r="G17316">
        <f>VLOOKUP(F17316,Sheet1!F:G,2,FALSE)</f>
        <v>0</v>
      </c>
      <c r="H17316">
        <f t="shared" si="548"/>
        <v>14</v>
      </c>
    </row>
    <row r="17317" spans="1:8" x14ac:dyDescent="0.25">
      <c r="A17317" t="s">
        <v>53</v>
      </c>
      <c r="B17317" t="s">
        <v>51</v>
      </c>
      <c r="C17317" t="s">
        <v>56</v>
      </c>
      <c r="D17317" t="s">
        <v>46</v>
      </c>
      <c r="E17317" t="str">
        <f t="shared" si="549"/>
        <v>N14</v>
      </c>
      <c r="F17317" t="str">
        <f>VLOOKUP(E17317,Sheet1!E:F,2,FALSE)</f>
        <v>Downtown South</v>
      </c>
      <c r="G17317">
        <f>VLOOKUP(F17317,Sheet1!F:G,2,FALSE)</f>
        <v>0</v>
      </c>
      <c r="H17317">
        <f t="shared" si="548"/>
        <v>14</v>
      </c>
    </row>
    <row r="17318" spans="1:8" x14ac:dyDescent="0.25">
      <c r="A17318" t="s">
        <v>5</v>
      </c>
      <c r="B17318" t="s">
        <v>6</v>
      </c>
      <c r="C17318" t="s">
        <v>57</v>
      </c>
      <c r="D17318" t="s">
        <v>46</v>
      </c>
      <c r="E17318" t="str">
        <f t="shared" si="549"/>
        <v>N14</v>
      </c>
      <c r="F17318" t="str">
        <f>VLOOKUP(E17318,Sheet1!E:F,2,FALSE)</f>
        <v>Downtown South</v>
      </c>
      <c r="G17318">
        <f>VLOOKUP(F17318,Sheet1!F:G,2,FALSE)</f>
        <v>0</v>
      </c>
      <c r="H17318">
        <f t="shared" si="548"/>
        <v>14</v>
      </c>
    </row>
    <row r="17319" spans="1:8" x14ac:dyDescent="0.25">
      <c r="A17319" t="s">
        <v>52</v>
      </c>
      <c r="B17319" t="s">
        <v>6</v>
      </c>
      <c r="C17319" t="s">
        <v>57</v>
      </c>
      <c r="D17319" t="s">
        <v>46</v>
      </c>
      <c r="E17319" t="str">
        <f t="shared" si="549"/>
        <v>N14</v>
      </c>
      <c r="F17319" t="str">
        <f>VLOOKUP(E17319,Sheet1!E:F,2,FALSE)</f>
        <v>Downtown South</v>
      </c>
      <c r="G17319">
        <f>VLOOKUP(F17319,Sheet1!F:G,2,FALSE)</f>
        <v>0</v>
      </c>
      <c r="H17319">
        <f t="shared" si="548"/>
        <v>14</v>
      </c>
    </row>
    <row r="17320" spans="1:8" x14ac:dyDescent="0.25">
      <c r="A17320" t="s">
        <v>53</v>
      </c>
      <c r="B17320" t="s">
        <v>6</v>
      </c>
      <c r="C17320" t="s">
        <v>57</v>
      </c>
      <c r="D17320" t="s">
        <v>46</v>
      </c>
      <c r="E17320" t="str">
        <f t="shared" si="549"/>
        <v>N14</v>
      </c>
      <c r="F17320" t="str">
        <f>VLOOKUP(E17320,Sheet1!E:F,2,FALSE)</f>
        <v>Downtown South</v>
      </c>
      <c r="G17320">
        <f>VLOOKUP(F17320,Sheet1!F:G,2,FALSE)</f>
        <v>0</v>
      </c>
      <c r="H17320">
        <f t="shared" si="548"/>
        <v>14</v>
      </c>
    </row>
    <row r="17321" spans="1:8" x14ac:dyDescent="0.25">
      <c r="A17321" t="s">
        <v>5</v>
      </c>
      <c r="B17321" t="s">
        <v>44</v>
      </c>
      <c r="C17321" t="s">
        <v>57</v>
      </c>
      <c r="D17321" t="s">
        <v>46</v>
      </c>
      <c r="E17321" t="str">
        <f t="shared" si="549"/>
        <v>N14</v>
      </c>
      <c r="F17321" t="str">
        <f>VLOOKUP(E17321,Sheet1!E:F,2,FALSE)</f>
        <v>Downtown South</v>
      </c>
      <c r="G17321">
        <f>VLOOKUP(F17321,Sheet1!F:G,2,FALSE)</f>
        <v>0</v>
      </c>
      <c r="H17321">
        <f t="shared" si="548"/>
        <v>14</v>
      </c>
    </row>
    <row r="17322" spans="1:8" x14ac:dyDescent="0.25">
      <c r="A17322" t="s">
        <v>52</v>
      </c>
      <c r="B17322" t="s">
        <v>44</v>
      </c>
      <c r="C17322" t="s">
        <v>57</v>
      </c>
      <c r="D17322" t="s">
        <v>46</v>
      </c>
      <c r="E17322" t="str">
        <f t="shared" si="549"/>
        <v>N14</v>
      </c>
      <c r="F17322" t="str">
        <f>VLOOKUP(E17322,Sheet1!E:F,2,FALSE)</f>
        <v>Downtown South</v>
      </c>
      <c r="G17322">
        <f>VLOOKUP(F17322,Sheet1!F:G,2,FALSE)</f>
        <v>0</v>
      </c>
      <c r="H17322">
        <f t="shared" si="548"/>
        <v>14</v>
      </c>
    </row>
    <row r="17323" spans="1:8" x14ac:dyDescent="0.25">
      <c r="A17323" t="s">
        <v>53</v>
      </c>
      <c r="B17323" t="s">
        <v>44</v>
      </c>
      <c r="C17323" t="s">
        <v>57</v>
      </c>
      <c r="D17323" t="s">
        <v>46</v>
      </c>
      <c r="E17323" t="str">
        <f t="shared" si="549"/>
        <v>N14</v>
      </c>
      <c r="F17323" t="str">
        <f>VLOOKUP(E17323,Sheet1!E:F,2,FALSE)</f>
        <v>Downtown South</v>
      </c>
      <c r="G17323">
        <f>VLOOKUP(F17323,Sheet1!F:G,2,FALSE)</f>
        <v>0</v>
      </c>
      <c r="H17323">
        <f t="shared" si="548"/>
        <v>14</v>
      </c>
    </row>
    <row r="17324" spans="1:8" x14ac:dyDescent="0.25">
      <c r="A17324" t="s">
        <v>5</v>
      </c>
      <c r="B17324" t="s">
        <v>48</v>
      </c>
      <c r="C17324" t="s">
        <v>57</v>
      </c>
      <c r="D17324" t="s">
        <v>46</v>
      </c>
      <c r="E17324" t="str">
        <f t="shared" si="549"/>
        <v>N14</v>
      </c>
      <c r="F17324" t="str">
        <f>VLOOKUP(E17324,Sheet1!E:F,2,FALSE)</f>
        <v>Downtown South</v>
      </c>
      <c r="G17324">
        <f>VLOOKUP(F17324,Sheet1!F:G,2,FALSE)</f>
        <v>0</v>
      </c>
      <c r="H17324">
        <f t="shared" si="548"/>
        <v>14</v>
      </c>
    </row>
    <row r="17325" spans="1:8" x14ac:dyDescent="0.25">
      <c r="A17325" t="s">
        <v>52</v>
      </c>
      <c r="B17325" t="s">
        <v>48</v>
      </c>
      <c r="C17325" t="s">
        <v>57</v>
      </c>
      <c r="D17325" t="s">
        <v>46</v>
      </c>
      <c r="E17325" t="str">
        <f t="shared" si="549"/>
        <v>N14</v>
      </c>
      <c r="F17325" t="str">
        <f>VLOOKUP(E17325,Sheet1!E:F,2,FALSE)</f>
        <v>Downtown South</v>
      </c>
      <c r="G17325">
        <f>VLOOKUP(F17325,Sheet1!F:G,2,FALSE)</f>
        <v>0</v>
      </c>
      <c r="H17325">
        <f t="shared" si="548"/>
        <v>14</v>
      </c>
    </row>
    <row r="17326" spans="1:8" x14ac:dyDescent="0.25">
      <c r="A17326" t="s">
        <v>53</v>
      </c>
      <c r="B17326" t="s">
        <v>48</v>
      </c>
      <c r="C17326" t="s">
        <v>57</v>
      </c>
      <c r="D17326" t="s">
        <v>46</v>
      </c>
      <c r="E17326" t="str">
        <f t="shared" si="549"/>
        <v>N14</v>
      </c>
      <c r="F17326" t="str">
        <f>VLOOKUP(E17326,Sheet1!E:F,2,FALSE)</f>
        <v>Downtown South</v>
      </c>
      <c r="G17326">
        <f>VLOOKUP(F17326,Sheet1!F:G,2,FALSE)</f>
        <v>0</v>
      </c>
      <c r="H17326">
        <f t="shared" si="548"/>
        <v>14</v>
      </c>
    </row>
    <row r="17327" spans="1:8" x14ac:dyDescent="0.25">
      <c r="A17327" t="s">
        <v>5</v>
      </c>
      <c r="B17327" t="s">
        <v>51</v>
      </c>
      <c r="C17327" t="s">
        <v>57</v>
      </c>
      <c r="D17327" t="s">
        <v>46</v>
      </c>
      <c r="E17327" t="str">
        <f t="shared" si="549"/>
        <v>N14</v>
      </c>
      <c r="F17327" t="str">
        <f>VLOOKUP(E17327,Sheet1!E:F,2,FALSE)</f>
        <v>Downtown South</v>
      </c>
      <c r="G17327">
        <f>VLOOKUP(F17327,Sheet1!F:G,2,FALSE)</f>
        <v>0</v>
      </c>
      <c r="H17327">
        <f t="shared" si="548"/>
        <v>14</v>
      </c>
    </row>
    <row r="17328" spans="1:8" x14ac:dyDescent="0.25">
      <c r="A17328" t="s">
        <v>52</v>
      </c>
      <c r="B17328" t="s">
        <v>51</v>
      </c>
      <c r="C17328" t="s">
        <v>57</v>
      </c>
      <c r="D17328" t="s">
        <v>46</v>
      </c>
      <c r="E17328" t="str">
        <f t="shared" si="549"/>
        <v>N14</v>
      </c>
      <c r="F17328" t="str">
        <f>VLOOKUP(E17328,Sheet1!E:F,2,FALSE)</f>
        <v>Downtown South</v>
      </c>
      <c r="G17328">
        <f>VLOOKUP(F17328,Sheet1!F:G,2,FALSE)</f>
        <v>0</v>
      </c>
      <c r="H17328">
        <f t="shared" si="548"/>
        <v>14</v>
      </c>
    </row>
    <row r="17329" spans="1:8" x14ac:dyDescent="0.25">
      <c r="A17329" t="s">
        <v>53</v>
      </c>
      <c r="B17329" t="s">
        <v>51</v>
      </c>
      <c r="C17329" t="s">
        <v>57</v>
      </c>
      <c r="D17329" t="s">
        <v>46</v>
      </c>
      <c r="E17329" t="str">
        <f t="shared" si="549"/>
        <v>N14</v>
      </c>
      <c r="F17329" t="str">
        <f>VLOOKUP(E17329,Sheet1!E:F,2,FALSE)</f>
        <v>Downtown South</v>
      </c>
      <c r="G17329">
        <f>VLOOKUP(F17329,Sheet1!F:G,2,FALSE)</f>
        <v>0</v>
      </c>
      <c r="H17329">
        <f t="shared" si="548"/>
        <v>14</v>
      </c>
    </row>
    <row r="17330" spans="1:8" x14ac:dyDescent="0.25">
      <c r="A17330" t="s">
        <v>5</v>
      </c>
      <c r="B17330" t="s">
        <v>6</v>
      </c>
      <c r="C17330" t="s">
        <v>58</v>
      </c>
      <c r="D17330" t="s">
        <v>46</v>
      </c>
      <c r="E17330" t="str">
        <f t="shared" si="549"/>
        <v>N14</v>
      </c>
      <c r="F17330" t="str">
        <f>VLOOKUP(E17330,Sheet1!E:F,2,FALSE)</f>
        <v>Downtown South</v>
      </c>
      <c r="G17330">
        <f>VLOOKUP(F17330,Sheet1!F:G,2,FALSE)</f>
        <v>0</v>
      </c>
      <c r="H17330">
        <f t="shared" si="548"/>
        <v>14</v>
      </c>
    </row>
    <row r="17331" spans="1:8" x14ac:dyDescent="0.25">
      <c r="A17331" t="s">
        <v>52</v>
      </c>
      <c r="B17331" t="s">
        <v>6</v>
      </c>
      <c r="C17331" t="s">
        <v>58</v>
      </c>
      <c r="D17331" t="s">
        <v>46</v>
      </c>
      <c r="E17331" t="str">
        <f t="shared" si="549"/>
        <v>N14</v>
      </c>
      <c r="F17331" t="str">
        <f>VLOOKUP(E17331,Sheet1!E:F,2,FALSE)</f>
        <v>Downtown South</v>
      </c>
      <c r="G17331">
        <f>VLOOKUP(F17331,Sheet1!F:G,2,FALSE)</f>
        <v>0</v>
      </c>
      <c r="H17331">
        <f t="shared" si="548"/>
        <v>14</v>
      </c>
    </row>
    <row r="17332" spans="1:8" x14ac:dyDescent="0.25">
      <c r="A17332" t="s">
        <v>53</v>
      </c>
      <c r="B17332" t="s">
        <v>6</v>
      </c>
      <c r="C17332" t="s">
        <v>58</v>
      </c>
      <c r="D17332" t="s">
        <v>46</v>
      </c>
      <c r="E17332" t="str">
        <f t="shared" si="549"/>
        <v>N14</v>
      </c>
      <c r="F17332" t="str">
        <f>VLOOKUP(E17332,Sheet1!E:F,2,FALSE)</f>
        <v>Downtown South</v>
      </c>
      <c r="G17332">
        <f>VLOOKUP(F17332,Sheet1!F:G,2,FALSE)</f>
        <v>0</v>
      </c>
      <c r="H17332">
        <f t="shared" si="548"/>
        <v>14</v>
      </c>
    </row>
    <row r="17333" spans="1:8" x14ac:dyDescent="0.25">
      <c r="A17333" t="s">
        <v>5</v>
      </c>
      <c r="B17333" t="s">
        <v>44</v>
      </c>
      <c r="C17333" t="s">
        <v>58</v>
      </c>
      <c r="D17333" t="s">
        <v>46</v>
      </c>
      <c r="E17333" t="str">
        <f t="shared" si="549"/>
        <v>N14</v>
      </c>
      <c r="F17333" t="str">
        <f>VLOOKUP(E17333,Sheet1!E:F,2,FALSE)</f>
        <v>Downtown South</v>
      </c>
      <c r="G17333">
        <f>VLOOKUP(F17333,Sheet1!F:G,2,FALSE)</f>
        <v>0</v>
      </c>
      <c r="H17333">
        <f t="shared" si="548"/>
        <v>14</v>
      </c>
    </row>
    <row r="17334" spans="1:8" x14ac:dyDescent="0.25">
      <c r="A17334" t="s">
        <v>52</v>
      </c>
      <c r="B17334" t="s">
        <v>44</v>
      </c>
      <c r="C17334" t="s">
        <v>58</v>
      </c>
      <c r="D17334" t="s">
        <v>46</v>
      </c>
      <c r="E17334" t="str">
        <f t="shared" si="549"/>
        <v>N14</v>
      </c>
      <c r="F17334" t="str">
        <f>VLOOKUP(E17334,Sheet1!E:F,2,FALSE)</f>
        <v>Downtown South</v>
      </c>
      <c r="G17334">
        <f>VLOOKUP(F17334,Sheet1!F:G,2,FALSE)</f>
        <v>0</v>
      </c>
      <c r="H17334">
        <f t="shared" si="548"/>
        <v>14</v>
      </c>
    </row>
    <row r="17335" spans="1:8" x14ac:dyDescent="0.25">
      <c r="A17335" t="s">
        <v>53</v>
      </c>
      <c r="B17335" t="s">
        <v>44</v>
      </c>
      <c r="C17335" t="s">
        <v>58</v>
      </c>
      <c r="D17335" t="s">
        <v>46</v>
      </c>
      <c r="E17335" t="str">
        <f t="shared" si="549"/>
        <v>N14</v>
      </c>
      <c r="F17335" t="str">
        <f>VLOOKUP(E17335,Sheet1!E:F,2,FALSE)</f>
        <v>Downtown South</v>
      </c>
      <c r="G17335">
        <f>VLOOKUP(F17335,Sheet1!F:G,2,FALSE)</f>
        <v>0</v>
      </c>
      <c r="H17335">
        <f t="shared" si="548"/>
        <v>14</v>
      </c>
    </row>
    <row r="17336" spans="1:8" x14ac:dyDescent="0.25">
      <c r="A17336" t="s">
        <v>5</v>
      </c>
      <c r="B17336" t="s">
        <v>48</v>
      </c>
      <c r="C17336" t="s">
        <v>58</v>
      </c>
      <c r="D17336" t="s">
        <v>46</v>
      </c>
      <c r="E17336" t="str">
        <f t="shared" si="549"/>
        <v>N14</v>
      </c>
      <c r="F17336" t="str">
        <f>VLOOKUP(E17336,Sheet1!E:F,2,FALSE)</f>
        <v>Downtown South</v>
      </c>
      <c r="G17336">
        <f>VLOOKUP(F17336,Sheet1!F:G,2,FALSE)</f>
        <v>0</v>
      </c>
      <c r="H17336">
        <f t="shared" si="548"/>
        <v>14</v>
      </c>
    </row>
    <row r="17337" spans="1:8" x14ac:dyDescent="0.25">
      <c r="A17337" t="s">
        <v>52</v>
      </c>
      <c r="B17337" t="s">
        <v>48</v>
      </c>
      <c r="C17337" t="s">
        <v>58</v>
      </c>
      <c r="D17337" t="s">
        <v>46</v>
      </c>
      <c r="E17337" t="str">
        <f t="shared" si="549"/>
        <v>N14</v>
      </c>
      <c r="F17337" t="str">
        <f>VLOOKUP(E17337,Sheet1!E:F,2,FALSE)</f>
        <v>Downtown South</v>
      </c>
      <c r="G17337">
        <f>VLOOKUP(F17337,Sheet1!F:G,2,FALSE)</f>
        <v>0</v>
      </c>
      <c r="H17337">
        <f t="shared" si="548"/>
        <v>14</v>
      </c>
    </row>
    <row r="17338" spans="1:8" x14ac:dyDescent="0.25">
      <c r="A17338" t="s">
        <v>53</v>
      </c>
      <c r="B17338" t="s">
        <v>48</v>
      </c>
      <c r="C17338" t="s">
        <v>58</v>
      </c>
      <c r="D17338" t="s">
        <v>46</v>
      </c>
      <c r="E17338" t="str">
        <f t="shared" si="549"/>
        <v>N14</v>
      </c>
      <c r="F17338" t="str">
        <f>VLOOKUP(E17338,Sheet1!E:F,2,FALSE)</f>
        <v>Downtown South</v>
      </c>
      <c r="G17338">
        <f>VLOOKUP(F17338,Sheet1!F:G,2,FALSE)</f>
        <v>0</v>
      </c>
      <c r="H17338">
        <f t="shared" si="548"/>
        <v>14</v>
      </c>
    </row>
    <row r="17339" spans="1:8" x14ac:dyDescent="0.25">
      <c r="A17339" t="s">
        <v>5</v>
      </c>
      <c r="B17339" t="s">
        <v>51</v>
      </c>
      <c r="C17339" t="s">
        <v>58</v>
      </c>
      <c r="D17339" t="s">
        <v>46</v>
      </c>
      <c r="E17339" t="str">
        <f t="shared" si="549"/>
        <v>N14</v>
      </c>
      <c r="F17339" t="str">
        <f>VLOOKUP(E17339,Sheet1!E:F,2,FALSE)</f>
        <v>Downtown South</v>
      </c>
      <c r="G17339">
        <f>VLOOKUP(F17339,Sheet1!F:G,2,FALSE)</f>
        <v>0</v>
      </c>
      <c r="H17339">
        <f t="shared" si="548"/>
        <v>14</v>
      </c>
    </row>
    <row r="17340" spans="1:8" x14ac:dyDescent="0.25">
      <c r="A17340" t="s">
        <v>52</v>
      </c>
      <c r="B17340" t="s">
        <v>51</v>
      </c>
      <c r="C17340" t="s">
        <v>58</v>
      </c>
      <c r="D17340" t="s">
        <v>46</v>
      </c>
      <c r="E17340" t="str">
        <f t="shared" si="549"/>
        <v>N14</v>
      </c>
      <c r="F17340" t="str">
        <f>VLOOKUP(E17340,Sheet1!E:F,2,FALSE)</f>
        <v>Downtown South</v>
      </c>
      <c r="G17340">
        <f>VLOOKUP(F17340,Sheet1!F:G,2,FALSE)</f>
        <v>0</v>
      </c>
      <c r="H17340">
        <f t="shared" si="548"/>
        <v>14</v>
      </c>
    </row>
    <row r="17341" spans="1:8" x14ac:dyDescent="0.25">
      <c r="A17341" t="s">
        <v>53</v>
      </c>
      <c r="B17341" t="s">
        <v>51</v>
      </c>
      <c r="C17341" t="s">
        <v>58</v>
      </c>
      <c r="D17341" t="s">
        <v>46</v>
      </c>
      <c r="E17341" t="str">
        <f t="shared" si="549"/>
        <v>N14</v>
      </c>
      <c r="F17341" t="str">
        <f>VLOOKUP(E17341,Sheet1!E:F,2,FALSE)</f>
        <v>Downtown South</v>
      </c>
      <c r="G17341">
        <f>VLOOKUP(F17341,Sheet1!F:G,2,FALSE)</f>
        <v>0</v>
      </c>
      <c r="H17341">
        <f t="shared" si="548"/>
        <v>14</v>
      </c>
    </row>
    <row r="17342" spans="1:8" x14ac:dyDescent="0.25">
      <c r="A17342" t="s">
        <v>5</v>
      </c>
      <c r="B17342" t="s">
        <v>6</v>
      </c>
      <c r="C17342" t="s">
        <v>59</v>
      </c>
      <c r="D17342" t="s">
        <v>46</v>
      </c>
      <c r="E17342" t="str">
        <f t="shared" si="549"/>
        <v>N14</v>
      </c>
      <c r="F17342" t="str">
        <f>VLOOKUP(E17342,Sheet1!E:F,2,FALSE)</f>
        <v>Downtown South</v>
      </c>
      <c r="G17342">
        <f>VLOOKUP(F17342,Sheet1!F:G,2,FALSE)</f>
        <v>0</v>
      </c>
      <c r="H17342">
        <f t="shared" si="548"/>
        <v>14</v>
      </c>
    </row>
    <row r="17343" spans="1:8" x14ac:dyDescent="0.25">
      <c r="A17343" t="s">
        <v>52</v>
      </c>
      <c r="B17343" t="s">
        <v>6</v>
      </c>
      <c r="C17343" t="s">
        <v>59</v>
      </c>
      <c r="D17343" t="s">
        <v>46</v>
      </c>
      <c r="E17343" t="str">
        <f t="shared" si="549"/>
        <v>N14</v>
      </c>
      <c r="F17343" t="str">
        <f>VLOOKUP(E17343,Sheet1!E:F,2,FALSE)</f>
        <v>Downtown South</v>
      </c>
      <c r="G17343">
        <f>VLOOKUP(F17343,Sheet1!F:G,2,FALSE)</f>
        <v>0</v>
      </c>
      <c r="H17343">
        <f t="shared" ref="H17343:H17406" si="550">IF(H17342="start",1,IF(I17343="start",H17342+1,H17342))</f>
        <v>14</v>
      </c>
    </row>
    <row r="17344" spans="1:8" x14ac:dyDescent="0.25">
      <c r="A17344" t="s">
        <v>53</v>
      </c>
      <c r="B17344" t="s">
        <v>6</v>
      </c>
      <c r="C17344" t="s">
        <v>59</v>
      </c>
      <c r="D17344" t="s">
        <v>46</v>
      </c>
      <c r="E17344" t="str">
        <f t="shared" si="549"/>
        <v>N14</v>
      </c>
      <c r="F17344" t="str">
        <f>VLOOKUP(E17344,Sheet1!E:F,2,FALSE)</f>
        <v>Downtown South</v>
      </c>
      <c r="G17344">
        <f>VLOOKUP(F17344,Sheet1!F:G,2,FALSE)</f>
        <v>0</v>
      </c>
      <c r="H17344">
        <f t="shared" si="550"/>
        <v>14</v>
      </c>
    </row>
    <row r="17345" spans="1:8" x14ac:dyDescent="0.25">
      <c r="A17345" t="s">
        <v>5</v>
      </c>
      <c r="B17345" t="s">
        <v>44</v>
      </c>
      <c r="C17345" t="s">
        <v>59</v>
      </c>
      <c r="D17345" t="s">
        <v>46</v>
      </c>
      <c r="E17345" t="str">
        <f t="shared" si="549"/>
        <v>N14</v>
      </c>
      <c r="F17345" t="str">
        <f>VLOOKUP(E17345,Sheet1!E:F,2,FALSE)</f>
        <v>Downtown South</v>
      </c>
      <c r="G17345">
        <f>VLOOKUP(F17345,Sheet1!F:G,2,FALSE)</f>
        <v>0</v>
      </c>
      <c r="H17345">
        <f t="shared" si="550"/>
        <v>14</v>
      </c>
    </row>
    <row r="17346" spans="1:8" x14ac:dyDescent="0.25">
      <c r="A17346" t="s">
        <v>52</v>
      </c>
      <c r="B17346" t="s">
        <v>44</v>
      </c>
      <c r="C17346" t="s">
        <v>59</v>
      </c>
      <c r="D17346" t="s">
        <v>46</v>
      </c>
      <c r="E17346" t="str">
        <f t="shared" si="549"/>
        <v>N14</v>
      </c>
      <c r="F17346" t="str">
        <f>VLOOKUP(E17346,Sheet1!E:F,2,FALSE)</f>
        <v>Downtown South</v>
      </c>
      <c r="G17346">
        <f>VLOOKUP(F17346,Sheet1!F:G,2,FALSE)</f>
        <v>0</v>
      </c>
      <c r="H17346">
        <f t="shared" si="550"/>
        <v>14</v>
      </c>
    </row>
    <row r="17347" spans="1:8" x14ac:dyDescent="0.25">
      <c r="A17347" t="s">
        <v>53</v>
      </c>
      <c r="B17347" t="s">
        <v>44</v>
      </c>
      <c r="C17347" t="s">
        <v>59</v>
      </c>
      <c r="D17347" t="s">
        <v>46</v>
      </c>
      <c r="E17347" t="str">
        <f t="shared" si="549"/>
        <v>N14</v>
      </c>
      <c r="F17347" t="str">
        <f>VLOOKUP(E17347,Sheet1!E:F,2,FALSE)</f>
        <v>Downtown South</v>
      </c>
      <c r="G17347">
        <f>VLOOKUP(F17347,Sheet1!F:G,2,FALSE)</f>
        <v>0</v>
      </c>
      <c r="H17347">
        <f t="shared" si="550"/>
        <v>14</v>
      </c>
    </row>
    <row r="17348" spans="1:8" x14ac:dyDescent="0.25">
      <c r="A17348" t="s">
        <v>5</v>
      </c>
      <c r="B17348" t="s">
        <v>48</v>
      </c>
      <c r="C17348" t="s">
        <v>59</v>
      </c>
      <c r="D17348" t="s">
        <v>46</v>
      </c>
      <c r="E17348" t="str">
        <f t="shared" si="549"/>
        <v>N14</v>
      </c>
      <c r="F17348" t="str">
        <f>VLOOKUP(E17348,Sheet1!E:F,2,FALSE)</f>
        <v>Downtown South</v>
      </c>
      <c r="G17348">
        <f>VLOOKUP(F17348,Sheet1!F:G,2,FALSE)</f>
        <v>0</v>
      </c>
      <c r="H17348">
        <f t="shared" si="550"/>
        <v>14</v>
      </c>
    </row>
    <row r="17349" spans="1:8" x14ac:dyDescent="0.25">
      <c r="A17349" t="s">
        <v>52</v>
      </c>
      <c r="B17349" t="s">
        <v>48</v>
      </c>
      <c r="C17349" t="s">
        <v>59</v>
      </c>
      <c r="D17349" t="s">
        <v>46</v>
      </c>
      <c r="E17349" t="str">
        <f t="shared" si="549"/>
        <v>N14</v>
      </c>
      <c r="F17349" t="str">
        <f>VLOOKUP(E17349,Sheet1!E:F,2,FALSE)</f>
        <v>Downtown South</v>
      </c>
      <c r="G17349">
        <f>VLOOKUP(F17349,Sheet1!F:G,2,FALSE)</f>
        <v>0</v>
      </c>
      <c r="H17349">
        <f t="shared" si="550"/>
        <v>14</v>
      </c>
    </row>
    <row r="17350" spans="1:8" x14ac:dyDescent="0.25">
      <c r="A17350" t="s">
        <v>53</v>
      </c>
      <c r="B17350" t="s">
        <v>48</v>
      </c>
      <c r="C17350" t="s">
        <v>59</v>
      </c>
      <c r="D17350" t="s">
        <v>46</v>
      </c>
      <c r="E17350" t="str">
        <f t="shared" si="549"/>
        <v>N14</v>
      </c>
      <c r="F17350" t="str">
        <f>VLOOKUP(E17350,Sheet1!E:F,2,FALSE)</f>
        <v>Downtown South</v>
      </c>
      <c r="G17350">
        <f>VLOOKUP(F17350,Sheet1!F:G,2,FALSE)</f>
        <v>0</v>
      </c>
      <c r="H17350">
        <f t="shared" si="550"/>
        <v>14</v>
      </c>
    </row>
    <row r="17351" spans="1:8" x14ac:dyDescent="0.25">
      <c r="A17351" t="s">
        <v>5</v>
      </c>
      <c r="B17351" t="s">
        <v>51</v>
      </c>
      <c r="C17351" t="s">
        <v>59</v>
      </c>
      <c r="D17351" t="s">
        <v>46</v>
      </c>
      <c r="E17351" t="str">
        <f t="shared" si="549"/>
        <v>N14</v>
      </c>
      <c r="F17351" t="str">
        <f>VLOOKUP(E17351,Sheet1!E:F,2,FALSE)</f>
        <v>Downtown South</v>
      </c>
      <c r="G17351">
        <f>VLOOKUP(F17351,Sheet1!F:G,2,FALSE)</f>
        <v>0</v>
      </c>
      <c r="H17351">
        <f t="shared" si="550"/>
        <v>14</v>
      </c>
    </row>
    <row r="17352" spans="1:8" x14ac:dyDescent="0.25">
      <c r="A17352" t="s">
        <v>52</v>
      </c>
      <c r="B17352" t="s">
        <v>51</v>
      </c>
      <c r="C17352" t="s">
        <v>59</v>
      </c>
      <c r="D17352" t="s">
        <v>46</v>
      </c>
      <c r="E17352" t="str">
        <f t="shared" si="549"/>
        <v>N14</v>
      </c>
      <c r="F17352" t="str">
        <f>VLOOKUP(E17352,Sheet1!E:F,2,FALSE)</f>
        <v>Downtown South</v>
      </c>
      <c r="G17352">
        <f>VLOOKUP(F17352,Sheet1!F:G,2,FALSE)</f>
        <v>0</v>
      </c>
      <c r="H17352">
        <f t="shared" si="550"/>
        <v>14</v>
      </c>
    </row>
    <row r="17353" spans="1:8" x14ac:dyDescent="0.25">
      <c r="A17353" t="s">
        <v>53</v>
      </c>
      <c r="B17353" t="s">
        <v>51</v>
      </c>
      <c r="C17353" t="s">
        <v>59</v>
      </c>
      <c r="D17353" t="s">
        <v>46</v>
      </c>
      <c r="E17353" t="str">
        <f t="shared" si="549"/>
        <v>N14</v>
      </c>
      <c r="F17353" t="str">
        <f>VLOOKUP(E17353,Sheet1!E:F,2,FALSE)</f>
        <v>Downtown South</v>
      </c>
      <c r="G17353">
        <f>VLOOKUP(F17353,Sheet1!F:G,2,FALSE)</f>
        <v>0</v>
      </c>
      <c r="H17353">
        <f t="shared" si="550"/>
        <v>14</v>
      </c>
    </row>
    <row r="17354" spans="1:8" x14ac:dyDescent="0.25">
      <c r="A17354" t="s">
        <v>5</v>
      </c>
      <c r="B17354" t="s">
        <v>6</v>
      </c>
      <c r="C17354" t="s">
        <v>60</v>
      </c>
      <c r="D17354" t="s">
        <v>46</v>
      </c>
      <c r="E17354" t="str">
        <f t="shared" si="549"/>
        <v>N14</v>
      </c>
      <c r="F17354" t="str">
        <f>VLOOKUP(E17354,Sheet1!E:F,2,FALSE)</f>
        <v>Downtown South</v>
      </c>
      <c r="G17354">
        <f>VLOOKUP(F17354,Sheet1!F:G,2,FALSE)</f>
        <v>0</v>
      </c>
      <c r="H17354">
        <f t="shared" si="550"/>
        <v>14</v>
      </c>
    </row>
    <row r="17355" spans="1:8" x14ac:dyDescent="0.25">
      <c r="A17355" t="s">
        <v>52</v>
      </c>
      <c r="B17355" t="s">
        <v>6</v>
      </c>
      <c r="C17355" t="s">
        <v>60</v>
      </c>
      <c r="D17355" t="s">
        <v>46</v>
      </c>
      <c r="E17355" t="str">
        <f t="shared" si="549"/>
        <v>N14</v>
      </c>
      <c r="F17355" t="str">
        <f>VLOOKUP(E17355,Sheet1!E:F,2,FALSE)</f>
        <v>Downtown South</v>
      </c>
      <c r="G17355">
        <f>VLOOKUP(F17355,Sheet1!F:G,2,FALSE)</f>
        <v>0</v>
      </c>
      <c r="H17355">
        <f t="shared" si="550"/>
        <v>14</v>
      </c>
    </row>
    <row r="17356" spans="1:8" x14ac:dyDescent="0.25">
      <c r="A17356" t="s">
        <v>53</v>
      </c>
      <c r="B17356" t="s">
        <v>6</v>
      </c>
      <c r="C17356" t="s">
        <v>60</v>
      </c>
      <c r="D17356" t="s">
        <v>46</v>
      </c>
      <c r="E17356" t="str">
        <f t="shared" si="549"/>
        <v>N14</v>
      </c>
      <c r="F17356" t="str">
        <f>VLOOKUP(E17356,Sheet1!E:F,2,FALSE)</f>
        <v>Downtown South</v>
      </c>
      <c r="G17356">
        <f>VLOOKUP(F17356,Sheet1!F:G,2,FALSE)</f>
        <v>0</v>
      </c>
      <c r="H17356">
        <f t="shared" si="550"/>
        <v>14</v>
      </c>
    </row>
    <row r="17357" spans="1:8" x14ac:dyDescent="0.25">
      <c r="A17357" t="s">
        <v>5</v>
      </c>
      <c r="B17357" t="s">
        <v>44</v>
      </c>
      <c r="C17357" t="s">
        <v>60</v>
      </c>
      <c r="D17357" t="s">
        <v>46</v>
      </c>
      <c r="E17357" t="str">
        <f t="shared" si="549"/>
        <v>N14</v>
      </c>
      <c r="F17357" t="str">
        <f>VLOOKUP(E17357,Sheet1!E:F,2,FALSE)</f>
        <v>Downtown South</v>
      </c>
      <c r="G17357">
        <f>VLOOKUP(F17357,Sheet1!F:G,2,FALSE)</f>
        <v>0</v>
      </c>
      <c r="H17357">
        <f t="shared" si="550"/>
        <v>14</v>
      </c>
    </row>
    <row r="17358" spans="1:8" x14ac:dyDescent="0.25">
      <c r="A17358" t="s">
        <v>52</v>
      </c>
      <c r="B17358" t="s">
        <v>44</v>
      </c>
      <c r="C17358" t="s">
        <v>60</v>
      </c>
      <c r="D17358" t="s">
        <v>46</v>
      </c>
      <c r="E17358" t="str">
        <f t="shared" si="549"/>
        <v>N14</v>
      </c>
      <c r="F17358" t="str">
        <f>VLOOKUP(E17358,Sheet1!E:F,2,FALSE)</f>
        <v>Downtown South</v>
      </c>
      <c r="G17358">
        <f>VLOOKUP(F17358,Sheet1!F:G,2,FALSE)</f>
        <v>0</v>
      </c>
      <c r="H17358">
        <f t="shared" si="550"/>
        <v>14</v>
      </c>
    </row>
    <row r="17359" spans="1:8" x14ac:dyDescent="0.25">
      <c r="A17359" t="s">
        <v>53</v>
      </c>
      <c r="B17359" t="s">
        <v>44</v>
      </c>
      <c r="C17359" t="s">
        <v>60</v>
      </c>
      <c r="D17359" t="s">
        <v>46</v>
      </c>
      <c r="E17359" t="str">
        <f t="shared" si="549"/>
        <v>N14</v>
      </c>
      <c r="F17359" t="str">
        <f>VLOOKUP(E17359,Sheet1!E:F,2,FALSE)</f>
        <v>Downtown South</v>
      </c>
      <c r="G17359">
        <f>VLOOKUP(F17359,Sheet1!F:G,2,FALSE)</f>
        <v>0</v>
      </c>
      <c r="H17359">
        <f t="shared" si="550"/>
        <v>14</v>
      </c>
    </row>
    <row r="17360" spans="1:8" x14ac:dyDescent="0.25">
      <c r="A17360" t="s">
        <v>5</v>
      </c>
      <c r="B17360" t="s">
        <v>48</v>
      </c>
      <c r="C17360" t="s">
        <v>60</v>
      </c>
      <c r="D17360" t="s">
        <v>46</v>
      </c>
      <c r="E17360" t="str">
        <f t="shared" si="549"/>
        <v>N14</v>
      </c>
      <c r="F17360" t="str">
        <f>VLOOKUP(E17360,Sheet1!E:F,2,FALSE)</f>
        <v>Downtown South</v>
      </c>
      <c r="G17360">
        <f>VLOOKUP(F17360,Sheet1!F:G,2,FALSE)</f>
        <v>0</v>
      </c>
      <c r="H17360">
        <f t="shared" si="550"/>
        <v>14</v>
      </c>
    </row>
    <row r="17361" spans="1:8" x14ac:dyDescent="0.25">
      <c r="A17361" t="s">
        <v>52</v>
      </c>
      <c r="B17361" t="s">
        <v>48</v>
      </c>
      <c r="C17361" t="s">
        <v>60</v>
      </c>
      <c r="D17361" t="s">
        <v>46</v>
      </c>
      <c r="E17361" t="str">
        <f t="shared" si="549"/>
        <v>N14</v>
      </c>
      <c r="F17361" t="str">
        <f>VLOOKUP(E17361,Sheet1!E:F,2,FALSE)</f>
        <v>Downtown South</v>
      </c>
      <c r="G17361">
        <f>VLOOKUP(F17361,Sheet1!F:G,2,FALSE)</f>
        <v>0</v>
      </c>
      <c r="H17361">
        <f t="shared" si="550"/>
        <v>14</v>
      </c>
    </row>
    <row r="17362" spans="1:8" x14ac:dyDescent="0.25">
      <c r="A17362" t="s">
        <v>53</v>
      </c>
      <c r="B17362" t="s">
        <v>48</v>
      </c>
      <c r="C17362" t="s">
        <v>60</v>
      </c>
      <c r="D17362" t="s">
        <v>46</v>
      </c>
      <c r="E17362" t="str">
        <f t="shared" si="549"/>
        <v>N14</v>
      </c>
      <c r="F17362" t="str">
        <f>VLOOKUP(E17362,Sheet1!E:F,2,FALSE)</f>
        <v>Downtown South</v>
      </c>
      <c r="G17362">
        <f>VLOOKUP(F17362,Sheet1!F:G,2,FALSE)</f>
        <v>0</v>
      </c>
      <c r="H17362">
        <f t="shared" si="550"/>
        <v>14</v>
      </c>
    </row>
    <row r="17363" spans="1:8" x14ac:dyDescent="0.25">
      <c r="A17363" t="s">
        <v>5</v>
      </c>
      <c r="B17363" t="s">
        <v>51</v>
      </c>
      <c r="C17363" t="s">
        <v>60</v>
      </c>
      <c r="D17363" t="s">
        <v>46</v>
      </c>
      <c r="E17363" t="str">
        <f t="shared" ref="E17363:E17426" si="551">"N"&amp;H17363</f>
        <v>N14</v>
      </c>
      <c r="F17363" t="str">
        <f>VLOOKUP(E17363,Sheet1!E:F,2,FALSE)</f>
        <v>Downtown South</v>
      </c>
      <c r="G17363">
        <f>VLOOKUP(F17363,Sheet1!F:G,2,FALSE)</f>
        <v>0</v>
      </c>
      <c r="H17363">
        <f t="shared" si="550"/>
        <v>14</v>
      </c>
    </row>
    <row r="17364" spans="1:8" x14ac:dyDescent="0.25">
      <c r="A17364" t="s">
        <v>52</v>
      </c>
      <c r="B17364" t="s">
        <v>51</v>
      </c>
      <c r="C17364" t="s">
        <v>60</v>
      </c>
      <c r="D17364" t="s">
        <v>46</v>
      </c>
      <c r="E17364" t="str">
        <f t="shared" si="551"/>
        <v>N14</v>
      </c>
      <c r="F17364" t="str">
        <f>VLOOKUP(E17364,Sheet1!E:F,2,FALSE)</f>
        <v>Downtown South</v>
      </c>
      <c r="G17364">
        <f>VLOOKUP(F17364,Sheet1!F:G,2,FALSE)</f>
        <v>0</v>
      </c>
      <c r="H17364">
        <f t="shared" si="550"/>
        <v>14</v>
      </c>
    </row>
    <row r="17365" spans="1:8" x14ac:dyDescent="0.25">
      <c r="A17365" t="s">
        <v>53</v>
      </c>
      <c r="B17365" t="s">
        <v>51</v>
      </c>
      <c r="C17365" t="s">
        <v>60</v>
      </c>
      <c r="D17365" t="s">
        <v>46</v>
      </c>
      <c r="E17365" t="str">
        <f t="shared" si="551"/>
        <v>N14</v>
      </c>
      <c r="F17365" t="str">
        <f>VLOOKUP(E17365,Sheet1!E:F,2,FALSE)</f>
        <v>Downtown South</v>
      </c>
      <c r="G17365">
        <f>VLOOKUP(F17365,Sheet1!F:G,2,FALSE)</f>
        <v>0</v>
      </c>
      <c r="H17365">
        <f t="shared" si="550"/>
        <v>14</v>
      </c>
    </row>
    <row r="17366" spans="1:8" x14ac:dyDescent="0.25">
      <c r="A17366" t="s">
        <v>5</v>
      </c>
      <c r="B17366" t="s">
        <v>6</v>
      </c>
      <c r="C17366" t="s">
        <v>61</v>
      </c>
      <c r="D17366" t="s">
        <v>46</v>
      </c>
      <c r="E17366" t="str">
        <f t="shared" si="551"/>
        <v>N14</v>
      </c>
      <c r="F17366" t="str">
        <f>VLOOKUP(E17366,Sheet1!E:F,2,FALSE)</f>
        <v>Downtown South</v>
      </c>
      <c r="G17366">
        <f>VLOOKUP(F17366,Sheet1!F:G,2,FALSE)</f>
        <v>0</v>
      </c>
      <c r="H17366">
        <f t="shared" si="550"/>
        <v>14</v>
      </c>
    </row>
    <row r="17367" spans="1:8" x14ac:dyDescent="0.25">
      <c r="A17367" t="s">
        <v>52</v>
      </c>
      <c r="B17367" t="s">
        <v>6</v>
      </c>
      <c r="C17367" t="s">
        <v>61</v>
      </c>
      <c r="D17367" t="s">
        <v>46</v>
      </c>
      <c r="E17367" t="str">
        <f t="shared" si="551"/>
        <v>N14</v>
      </c>
      <c r="F17367" t="str">
        <f>VLOOKUP(E17367,Sheet1!E:F,2,FALSE)</f>
        <v>Downtown South</v>
      </c>
      <c r="G17367">
        <f>VLOOKUP(F17367,Sheet1!F:G,2,FALSE)</f>
        <v>0</v>
      </c>
      <c r="H17367">
        <f t="shared" si="550"/>
        <v>14</v>
      </c>
    </row>
    <row r="17368" spans="1:8" x14ac:dyDescent="0.25">
      <c r="A17368" t="s">
        <v>53</v>
      </c>
      <c r="B17368" t="s">
        <v>6</v>
      </c>
      <c r="C17368" t="s">
        <v>61</v>
      </c>
      <c r="D17368" t="s">
        <v>46</v>
      </c>
      <c r="E17368" t="str">
        <f t="shared" si="551"/>
        <v>N14</v>
      </c>
      <c r="F17368" t="str">
        <f>VLOOKUP(E17368,Sheet1!E:F,2,FALSE)</f>
        <v>Downtown South</v>
      </c>
      <c r="G17368">
        <f>VLOOKUP(F17368,Sheet1!F:G,2,FALSE)</f>
        <v>0</v>
      </c>
      <c r="H17368">
        <f t="shared" si="550"/>
        <v>14</v>
      </c>
    </row>
    <row r="17369" spans="1:8" x14ac:dyDescent="0.25">
      <c r="A17369" t="s">
        <v>5</v>
      </c>
      <c r="B17369" t="s">
        <v>44</v>
      </c>
      <c r="C17369" t="s">
        <v>61</v>
      </c>
      <c r="D17369" t="s">
        <v>46</v>
      </c>
      <c r="E17369" t="str">
        <f t="shared" si="551"/>
        <v>N14</v>
      </c>
      <c r="F17369" t="str">
        <f>VLOOKUP(E17369,Sheet1!E:F,2,FALSE)</f>
        <v>Downtown South</v>
      </c>
      <c r="G17369">
        <f>VLOOKUP(F17369,Sheet1!F:G,2,FALSE)</f>
        <v>0</v>
      </c>
      <c r="H17369">
        <f t="shared" si="550"/>
        <v>14</v>
      </c>
    </row>
    <row r="17370" spans="1:8" x14ac:dyDescent="0.25">
      <c r="A17370" t="s">
        <v>52</v>
      </c>
      <c r="B17370" t="s">
        <v>44</v>
      </c>
      <c r="C17370" t="s">
        <v>61</v>
      </c>
      <c r="D17370" t="s">
        <v>46</v>
      </c>
      <c r="E17370" t="str">
        <f t="shared" si="551"/>
        <v>N14</v>
      </c>
      <c r="F17370" t="str">
        <f>VLOOKUP(E17370,Sheet1!E:F,2,FALSE)</f>
        <v>Downtown South</v>
      </c>
      <c r="G17370">
        <f>VLOOKUP(F17370,Sheet1!F:G,2,FALSE)</f>
        <v>0</v>
      </c>
      <c r="H17370">
        <f t="shared" si="550"/>
        <v>14</v>
      </c>
    </row>
    <row r="17371" spans="1:8" x14ac:dyDescent="0.25">
      <c r="A17371" t="s">
        <v>53</v>
      </c>
      <c r="B17371" t="s">
        <v>44</v>
      </c>
      <c r="C17371" t="s">
        <v>61</v>
      </c>
      <c r="D17371" t="s">
        <v>46</v>
      </c>
      <c r="E17371" t="str">
        <f t="shared" si="551"/>
        <v>N14</v>
      </c>
      <c r="F17371" t="str">
        <f>VLOOKUP(E17371,Sheet1!E:F,2,FALSE)</f>
        <v>Downtown South</v>
      </c>
      <c r="G17371">
        <f>VLOOKUP(F17371,Sheet1!F:G,2,FALSE)</f>
        <v>0</v>
      </c>
      <c r="H17371">
        <f t="shared" si="550"/>
        <v>14</v>
      </c>
    </row>
    <row r="17372" spans="1:8" x14ac:dyDescent="0.25">
      <c r="A17372" t="s">
        <v>5</v>
      </c>
      <c r="B17372" t="s">
        <v>48</v>
      </c>
      <c r="C17372" t="s">
        <v>61</v>
      </c>
      <c r="D17372" t="s">
        <v>46</v>
      </c>
      <c r="E17372" t="str">
        <f t="shared" si="551"/>
        <v>N14</v>
      </c>
      <c r="F17372" t="str">
        <f>VLOOKUP(E17372,Sheet1!E:F,2,FALSE)</f>
        <v>Downtown South</v>
      </c>
      <c r="G17372">
        <f>VLOOKUP(F17372,Sheet1!F:G,2,FALSE)</f>
        <v>0</v>
      </c>
      <c r="H17372">
        <f t="shared" si="550"/>
        <v>14</v>
      </c>
    </row>
    <row r="17373" spans="1:8" x14ac:dyDescent="0.25">
      <c r="A17373" t="s">
        <v>52</v>
      </c>
      <c r="B17373" t="s">
        <v>48</v>
      </c>
      <c r="C17373" t="s">
        <v>61</v>
      </c>
      <c r="D17373" t="s">
        <v>46</v>
      </c>
      <c r="E17373" t="str">
        <f t="shared" si="551"/>
        <v>N14</v>
      </c>
      <c r="F17373" t="str">
        <f>VLOOKUP(E17373,Sheet1!E:F,2,FALSE)</f>
        <v>Downtown South</v>
      </c>
      <c r="G17373">
        <f>VLOOKUP(F17373,Sheet1!F:G,2,FALSE)</f>
        <v>0</v>
      </c>
      <c r="H17373">
        <f t="shared" si="550"/>
        <v>14</v>
      </c>
    </row>
    <row r="17374" spans="1:8" x14ac:dyDescent="0.25">
      <c r="A17374" t="s">
        <v>53</v>
      </c>
      <c r="B17374" t="s">
        <v>48</v>
      </c>
      <c r="C17374" t="s">
        <v>61</v>
      </c>
      <c r="D17374" t="s">
        <v>46</v>
      </c>
      <c r="E17374" t="str">
        <f t="shared" si="551"/>
        <v>N14</v>
      </c>
      <c r="F17374" t="str">
        <f>VLOOKUP(E17374,Sheet1!E:F,2,FALSE)</f>
        <v>Downtown South</v>
      </c>
      <c r="G17374">
        <f>VLOOKUP(F17374,Sheet1!F:G,2,FALSE)</f>
        <v>0</v>
      </c>
      <c r="H17374">
        <f t="shared" si="550"/>
        <v>14</v>
      </c>
    </row>
    <row r="17375" spans="1:8" x14ac:dyDescent="0.25">
      <c r="A17375" t="s">
        <v>5</v>
      </c>
      <c r="B17375" t="s">
        <v>51</v>
      </c>
      <c r="C17375" t="s">
        <v>61</v>
      </c>
      <c r="D17375" t="s">
        <v>46</v>
      </c>
      <c r="E17375" t="str">
        <f t="shared" si="551"/>
        <v>N14</v>
      </c>
      <c r="F17375" t="str">
        <f>VLOOKUP(E17375,Sheet1!E:F,2,FALSE)</f>
        <v>Downtown South</v>
      </c>
      <c r="G17375">
        <f>VLOOKUP(F17375,Sheet1!F:G,2,FALSE)</f>
        <v>0</v>
      </c>
      <c r="H17375">
        <f t="shared" si="550"/>
        <v>14</v>
      </c>
    </row>
    <row r="17376" spans="1:8" x14ac:dyDescent="0.25">
      <c r="A17376" t="s">
        <v>52</v>
      </c>
      <c r="B17376" t="s">
        <v>51</v>
      </c>
      <c r="C17376" t="s">
        <v>61</v>
      </c>
      <c r="D17376" t="s">
        <v>46</v>
      </c>
      <c r="E17376" t="str">
        <f t="shared" si="551"/>
        <v>N14</v>
      </c>
      <c r="F17376" t="str">
        <f>VLOOKUP(E17376,Sheet1!E:F,2,FALSE)</f>
        <v>Downtown South</v>
      </c>
      <c r="G17376">
        <f>VLOOKUP(F17376,Sheet1!F:G,2,FALSE)</f>
        <v>0</v>
      </c>
      <c r="H17376">
        <f t="shared" si="550"/>
        <v>14</v>
      </c>
    </row>
    <row r="17377" spans="1:8" x14ac:dyDescent="0.25">
      <c r="A17377" t="s">
        <v>53</v>
      </c>
      <c r="B17377" t="s">
        <v>51</v>
      </c>
      <c r="C17377" t="s">
        <v>61</v>
      </c>
      <c r="D17377" t="s">
        <v>46</v>
      </c>
      <c r="E17377" t="str">
        <f t="shared" si="551"/>
        <v>N14</v>
      </c>
      <c r="F17377" t="str">
        <f>VLOOKUP(E17377,Sheet1!E:F,2,FALSE)</f>
        <v>Downtown South</v>
      </c>
      <c r="G17377">
        <f>VLOOKUP(F17377,Sheet1!F:G,2,FALSE)</f>
        <v>0</v>
      </c>
      <c r="H17377">
        <f t="shared" si="550"/>
        <v>14</v>
      </c>
    </row>
    <row r="17378" spans="1:8" x14ac:dyDescent="0.25">
      <c r="A17378" t="s">
        <v>5</v>
      </c>
      <c r="B17378" t="s">
        <v>6</v>
      </c>
      <c r="C17378" t="s">
        <v>62</v>
      </c>
      <c r="D17378" t="s">
        <v>46</v>
      </c>
      <c r="E17378" t="str">
        <f t="shared" si="551"/>
        <v>N14</v>
      </c>
      <c r="F17378" t="str">
        <f>VLOOKUP(E17378,Sheet1!E:F,2,FALSE)</f>
        <v>Downtown South</v>
      </c>
      <c r="G17378">
        <f>VLOOKUP(F17378,Sheet1!F:G,2,FALSE)</f>
        <v>0</v>
      </c>
      <c r="H17378">
        <f t="shared" si="550"/>
        <v>14</v>
      </c>
    </row>
    <row r="17379" spans="1:8" x14ac:dyDescent="0.25">
      <c r="A17379" t="s">
        <v>52</v>
      </c>
      <c r="B17379" t="s">
        <v>6</v>
      </c>
      <c r="C17379" t="s">
        <v>62</v>
      </c>
      <c r="D17379" t="s">
        <v>46</v>
      </c>
      <c r="E17379" t="str">
        <f t="shared" si="551"/>
        <v>N14</v>
      </c>
      <c r="F17379" t="str">
        <f>VLOOKUP(E17379,Sheet1!E:F,2,FALSE)</f>
        <v>Downtown South</v>
      </c>
      <c r="G17379">
        <f>VLOOKUP(F17379,Sheet1!F:G,2,FALSE)</f>
        <v>0</v>
      </c>
      <c r="H17379">
        <f t="shared" si="550"/>
        <v>14</v>
      </c>
    </row>
    <row r="17380" spans="1:8" x14ac:dyDescent="0.25">
      <c r="A17380" t="s">
        <v>53</v>
      </c>
      <c r="B17380" t="s">
        <v>6</v>
      </c>
      <c r="C17380" t="s">
        <v>62</v>
      </c>
      <c r="D17380" t="s">
        <v>46</v>
      </c>
      <c r="E17380" t="str">
        <f t="shared" si="551"/>
        <v>N14</v>
      </c>
      <c r="F17380" t="str">
        <f>VLOOKUP(E17380,Sheet1!E:F,2,FALSE)</f>
        <v>Downtown South</v>
      </c>
      <c r="G17380">
        <f>VLOOKUP(F17380,Sheet1!F:G,2,FALSE)</f>
        <v>0</v>
      </c>
      <c r="H17380">
        <f t="shared" si="550"/>
        <v>14</v>
      </c>
    </row>
    <row r="17381" spans="1:8" x14ac:dyDescent="0.25">
      <c r="A17381" t="s">
        <v>5</v>
      </c>
      <c r="B17381" t="s">
        <v>44</v>
      </c>
      <c r="C17381" t="s">
        <v>62</v>
      </c>
      <c r="D17381" t="s">
        <v>46</v>
      </c>
      <c r="E17381" t="str">
        <f t="shared" si="551"/>
        <v>N14</v>
      </c>
      <c r="F17381" t="str">
        <f>VLOOKUP(E17381,Sheet1!E:F,2,FALSE)</f>
        <v>Downtown South</v>
      </c>
      <c r="G17381">
        <f>VLOOKUP(F17381,Sheet1!F:G,2,FALSE)</f>
        <v>0</v>
      </c>
      <c r="H17381">
        <f t="shared" si="550"/>
        <v>14</v>
      </c>
    </row>
    <row r="17382" spans="1:8" x14ac:dyDescent="0.25">
      <c r="A17382" t="s">
        <v>52</v>
      </c>
      <c r="B17382" t="s">
        <v>44</v>
      </c>
      <c r="C17382" t="s">
        <v>62</v>
      </c>
      <c r="D17382" t="s">
        <v>46</v>
      </c>
      <c r="E17382" t="str">
        <f t="shared" si="551"/>
        <v>N14</v>
      </c>
      <c r="F17382" t="str">
        <f>VLOOKUP(E17382,Sheet1!E:F,2,FALSE)</f>
        <v>Downtown South</v>
      </c>
      <c r="G17382">
        <f>VLOOKUP(F17382,Sheet1!F:G,2,FALSE)</f>
        <v>0</v>
      </c>
      <c r="H17382">
        <f t="shared" si="550"/>
        <v>14</v>
      </c>
    </row>
    <row r="17383" spans="1:8" x14ac:dyDescent="0.25">
      <c r="A17383" t="s">
        <v>53</v>
      </c>
      <c r="B17383" t="s">
        <v>44</v>
      </c>
      <c r="C17383" t="s">
        <v>62</v>
      </c>
      <c r="D17383" t="s">
        <v>46</v>
      </c>
      <c r="E17383" t="str">
        <f t="shared" si="551"/>
        <v>N14</v>
      </c>
      <c r="F17383" t="str">
        <f>VLOOKUP(E17383,Sheet1!E:F,2,FALSE)</f>
        <v>Downtown South</v>
      </c>
      <c r="G17383">
        <f>VLOOKUP(F17383,Sheet1!F:G,2,FALSE)</f>
        <v>0</v>
      </c>
      <c r="H17383">
        <f t="shared" si="550"/>
        <v>14</v>
      </c>
    </row>
    <row r="17384" spans="1:8" x14ac:dyDescent="0.25">
      <c r="A17384" t="s">
        <v>5</v>
      </c>
      <c r="B17384" t="s">
        <v>48</v>
      </c>
      <c r="C17384" t="s">
        <v>62</v>
      </c>
      <c r="D17384" t="s">
        <v>46</v>
      </c>
      <c r="E17384" t="str">
        <f t="shared" si="551"/>
        <v>N14</v>
      </c>
      <c r="F17384" t="str">
        <f>VLOOKUP(E17384,Sheet1!E:F,2,FALSE)</f>
        <v>Downtown South</v>
      </c>
      <c r="G17384">
        <f>VLOOKUP(F17384,Sheet1!F:G,2,FALSE)</f>
        <v>0</v>
      </c>
      <c r="H17384">
        <f t="shared" si="550"/>
        <v>14</v>
      </c>
    </row>
    <row r="17385" spans="1:8" x14ac:dyDescent="0.25">
      <c r="A17385" t="s">
        <v>52</v>
      </c>
      <c r="B17385" t="s">
        <v>48</v>
      </c>
      <c r="C17385" t="s">
        <v>62</v>
      </c>
      <c r="D17385" t="s">
        <v>46</v>
      </c>
      <c r="E17385" t="str">
        <f t="shared" si="551"/>
        <v>N14</v>
      </c>
      <c r="F17385" t="str">
        <f>VLOOKUP(E17385,Sheet1!E:F,2,FALSE)</f>
        <v>Downtown South</v>
      </c>
      <c r="G17385">
        <f>VLOOKUP(F17385,Sheet1!F:G,2,FALSE)</f>
        <v>0</v>
      </c>
      <c r="H17385">
        <f t="shared" si="550"/>
        <v>14</v>
      </c>
    </row>
    <row r="17386" spans="1:8" x14ac:dyDescent="0.25">
      <c r="A17386" t="s">
        <v>53</v>
      </c>
      <c r="B17386" t="s">
        <v>48</v>
      </c>
      <c r="C17386" t="s">
        <v>62</v>
      </c>
      <c r="D17386" t="s">
        <v>46</v>
      </c>
      <c r="E17386" t="str">
        <f t="shared" si="551"/>
        <v>N14</v>
      </c>
      <c r="F17386" t="str">
        <f>VLOOKUP(E17386,Sheet1!E:F,2,FALSE)</f>
        <v>Downtown South</v>
      </c>
      <c r="G17386">
        <f>VLOOKUP(F17386,Sheet1!F:G,2,FALSE)</f>
        <v>0</v>
      </c>
      <c r="H17386">
        <f t="shared" si="550"/>
        <v>14</v>
      </c>
    </row>
    <row r="17387" spans="1:8" x14ac:dyDescent="0.25">
      <c r="A17387" t="s">
        <v>5</v>
      </c>
      <c r="B17387" t="s">
        <v>51</v>
      </c>
      <c r="C17387" t="s">
        <v>62</v>
      </c>
      <c r="D17387" t="s">
        <v>46</v>
      </c>
      <c r="E17387" t="str">
        <f t="shared" si="551"/>
        <v>N14</v>
      </c>
      <c r="F17387" t="str">
        <f>VLOOKUP(E17387,Sheet1!E:F,2,FALSE)</f>
        <v>Downtown South</v>
      </c>
      <c r="G17387">
        <f>VLOOKUP(F17387,Sheet1!F:G,2,FALSE)</f>
        <v>0</v>
      </c>
      <c r="H17387">
        <f t="shared" si="550"/>
        <v>14</v>
      </c>
    </row>
    <row r="17388" spans="1:8" x14ac:dyDescent="0.25">
      <c r="A17388" t="s">
        <v>52</v>
      </c>
      <c r="B17388" t="s">
        <v>51</v>
      </c>
      <c r="C17388" t="s">
        <v>62</v>
      </c>
      <c r="D17388" t="s">
        <v>46</v>
      </c>
      <c r="E17388" t="str">
        <f t="shared" si="551"/>
        <v>N14</v>
      </c>
      <c r="F17388" t="str">
        <f>VLOOKUP(E17388,Sheet1!E:F,2,FALSE)</f>
        <v>Downtown South</v>
      </c>
      <c r="G17388">
        <f>VLOOKUP(F17388,Sheet1!F:G,2,FALSE)</f>
        <v>0</v>
      </c>
      <c r="H17388">
        <f t="shared" si="550"/>
        <v>14</v>
      </c>
    </row>
    <row r="17389" spans="1:8" x14ac:dyDescent="0.25">
      <c r="A17389" t="s">
        <v>53</v>
      </c>
      <c r="B17389" t="s">
        <v>51</v>
      </c>
      <c r="C17389" t="s">
        <v>62</v>
      </c>
      <c r="D17389" t="s">
        <v>46</v>
      </c>
      <c r="E17389" t="str">
        <f t="shared" si="551"/>
        <v>N14</v>
      </c>
      <c r="F17389" t="str">
        <f>VLOOKUP(E17389,Sheet1!E:F,2,FALSE)</f>
        <v>Downtown South</v>
      </c>
      <c r="G17389">
        <f>VLOOKUP(F17389,Sheet1!F:G,2,FALSE)</f>
        <v>0</v>
      </c>
      <c r="H17389">
        <f t="shared" si="550"/>
        <v>14</v>
      </c>
    </row>
    <row r="17390" spans="1:8" x14ac:dyDescent="0.25">
      <c r="A17390" t="s">
        <v>5</v>
      </c>
      <c r="B17390" t="s">
        <v>6</v>
      </c>
      <c r="C17390" t="s">
        <v>63</v>
      </c>
      <c r="D17390" t="s">
        <v>46</v>
      </c>
      <c r="E17390" t="str">
        <f t="shared" si="551"/>
        <v>N14</v>
      </c>
      <c r="F17390" t="str">
        <f>VLOOKUP(E17390,Sheet1!E:F,2,FALSE)</f>
        <v>Downtown South</v>
      </c>
      <c r="G17390">
        <f>VLOOKUP(F17390,Sheet1!F:G,2,FALSE)</f>
        <v>0</v>
      </c>
      <c r="H17390">
        <f t="shared" si="550"/>
        <v>14</v>
      </c>
    </row>
    <row r="17391" spans="1:8" x14ac:dyDescent="0.25">
      <c r="A17391" t="s">
        <v>52</v>
      </c>
      <c r="B17391" t="s">
        <v>6</v>
      </c>
      <c r="C17391" t="s">
        <v>63</v>
      </c>
      <c r="D17391" t="s">
        <v>46</v>
      </c>
      <c r="E17391" t="str">
        <f t="shared" si="551"/>
        <v>N14</v>
      </c>
      <c r="F17391" t="str">
        <f>VLOOKUP(E17391,Sheet1!E:F,2,FALSE)</f>
        <v>Downtown South</v>
      </c>
      <c r="G17391">
        <f>VLOOKUP(F17391,Sheet1!F:G,2,FALSE)</f>
        <v>0</v>
      </c>
      <c r="H17391">
        <f t="shared" si="550"/>
        <v>14</v>
      </c>
    </row>
    <row r="17392" spans="1:8" x14ac:dyDescent="0.25">
      <c r="A17392" t="s">
        <v>53</v>
      </c>
      <c r="B17392" t="s">
        <v>6</v>
      </c>
      <c r="C17392" t="s">
        <v>63</v>
      </c>
      <c r="D17392" t="s">
        <v>46</v>
      </c>
      <c r="E17392" t="str">
        <f t="shared" si="551"/>
        <v>N14</v>
      </c>
      <c r="F17392" t="str">
        <f>VLOOKUP(E17392,Sheet1!E:F,2,FALSE)</f>
        <v>Downtown South</v>
      </c>
      <c r="G17392">
        <f>VLOOKUP(F17392,Sheet1!F:G,2,FALSE)</f>
        <v>0</v>
      </c>
      <c r="H17392">
        <f t="shared" si="550"/>
        <v>14</v>
      </c>
    </row>
    <row r="17393" spans="1:8" x14ac:dyDescent="0.25">
      <c r="A17393" t="s">
        <v>5</v>
      </c>
      <c r="B17393" t="s">
        <v>44</v>
      </c>
      <c r="C17393" t="s">
        <v>63</v>
      </c>
      <c r="D17393" t="s">
        <v>46</v>
      </c>
      <c r="E17393" t="str">
        <f t="shared" si="551"/>
        <v>N14</v>
      </c>
      <c r="F17393" t="str">
        <f>VLOOKUP(E17393,Sheet1!E:F,2,FALSE)</f>
        <v>Downtown South</v>
      </c>
      <c r="G17393">
        <f>VLOOKUP(F17393,Sheet1!F:G,2,FALSE)</f>
        <v>0</v>
      </c>
      <c r="H17393">
        <f t="shared" si="550"/>
        <v>14</v>
      </c>
    </row>
    <row r="17394" spans="1:8" x14ac:dyDescent="0.25">
      <c r="A17394" t="s">
        <v>52</v>
      </c>
      <c r="B17394" t="s">
        <v>44</v>
      </c>
      <c r="C17394" t="s">
        <v>63</v>
      </c>
      <c r="D17394" t="s">
        <v>46</v>
      </c>
      <c r="E17394" t="str">
        <f t="shared" si="551"/>
        <v>N14</v>
      </c>
      <c r="F17394" t="str">
        <f>VLOOKUP(E17394,Sheet1!E:F,2,FALSE)</f>
        <v>Downtown South</v>
      </c>
      <c r="G17394">
        <f>VLOOKUP(F17394,Sheet1!F:G,2,FALSE)</f>
        <v>0</v>
      </c>
      <c r="H17394">
        <f t="shared" si="550"/>
        <v>14</v>
      </c>
    </row>
    <row r="17395" spans="1:8" x14ac:dyDescent="0.25">
      <c r="A17395" t="s">
        <v>53</v>
      </c>
      <c r="B17395" t="s">
        <v>44</v>
      </c>
      <c r="C17395" t="s">
        <v>63</v>
      </c>
      <c r="D17395" t="s">
        <v>46</v>
      </c>
      <c r="E17395" t="str">
        <f t="shared" si="551"/>
        <v>N14</v>
      </c>
      <c r="F17395" t="str">
        <f>VLOOKUP(E17395,Sheet1!E:F,2,FALSE)</f>
        <v>Downtown South</v>
      </c>
      <c r="G17395">
        <f>VLOOKUP(F17395,Sheet1!F:G,2,FALSE)</f>
        <v>0</v>
      </c>
      <c r="H17395">
        <f t="shared" si="550"/>
        <v>14</v>
      </c>
    </row>
    <row r="17396" spans="1:8" x14ac:dyDescent="0.25">
      <c r="A17396" t="s">
        <v>5</v>
      </c>
      <c r="B17396" t="s">
        <v>48</v>
      </c>
      <c r="C17396" t="s">
        <v>63</v>
      </c>
      <c r="D17396" t="s">
        <v>46</v>
      </c>
      <c r="E17396" t="str">
        <f t="shared" si="551"/>
        <v>N14</v>
      </c>
      <c r="F17396" t="str">
        <f>VLOOKUP(E17396,Sheet1!E:F,2,FALSE)</f>
        <v>Downtown South</v>
      </c>
      <c r="G17396">
        <f>VLOOKUP(F17396,Sheet1!F:G,2,FALSE)</f>
        <v>0</v>
      </c>
      <c r="H17396">
        <f t="shared" si="550"/>
        <v>14</v>
      </c>
    </row>
    <row r="17397" spans="1:8" x14ac:dyDescent="0.25">
      <c r="A17397" t="s">
        <v>52</v>
      </c>
      <c r="B17397" t="s">
        <v>48</v>
      </c>
      <c r="C17397" t="s">
        <v>63</v>
      </c>
      <c r="D17397" t="s">
        <v>46</v>
      </c>
      <c r="E17397" t="str">
        <f t="shared" si="551"/>
        <v>N14</v>
      </c>
      <c r="F17397" t="str">
        <f>VLOOKUP(E17397,Sheet1!E:F,2,FALSE)</f>
        <v>Downtown South</v>
      </c>
      <c r="G17397">
        <f>VLOOKUP(F17397,Sheet1!F:G,2,FALSE)</f>
        <v>0</v>
      </c>
      <c r="H17397">
        <f t="shared" si="550"/>
        <v>14</v>
      </c>
    </row>
    <row r="17398" spans="1:8" x14ac:dyDescent="0.25">
      <c r="A17398" t="s">
        <v>53</v>
      </c>
      <c r="B17398" t="s">
        <v>48</v>
      </c>
      <c r="C17398" t="s">
        <v>63</v>
      </c>
      <c r="D17398" t="s">
        <v>46</v>
      </c>
      <c r="E17398" t="str">
        <f t="shared" si="551"/>
        <v>N14</v>
      </c>
      <c r="F17398" t="str">
        <f>VLOOKUP(E17398,Sheet1!E:F,2,FALSE)</f>
        <v>Downtown South</v>
      </c>
      <c r="G17398">
        <f>VLOOKUP(F17398,Sheet1!F:G,2,FALSE)</f>
        <v>0</v>
      </c>
      <c r="H17398">
        <f t="shared" si="550"/>
        <v>14</v>
      </c>
    </row>
    <row r="17399" spans="1:8" x14ac:dyDescent="0.25">
      <c r="A17399" t="s">
        <v>5</v>
      </c>
      <c r="B17399" t="s">
        <v>51</v>
      </c>
      <c r="C17399" t="s">
        <v>63</v>
      </c>
      <c r="D17399" t="s">
        <v>46</v>
      </c>
      <c r="E17399" t="str">
        <f t="shared" si="551"/>
        <v>N14</v>
      </c>
      <c r="F17399" t="str">
        <f>VLOOKUP(E17399,Sheet1!E:F,2,FALSE)</f>
        <v>Downtown South</v>
      </c>
      <c r="G17399">
        <f>VLOOKUP(F17399,Sheet1!F:G,2,FALSE)</f>
        <v>0</v>
      </c>
      <c r="H17399">
        <f t="shared" si="550"/>
        <v>14</v>
      </c>
    </row>
    <row r="17400" spans="1:8" x14ac:dyDescent="0.25">
      <c r="A17400" t="s">
        <v>52</v>
      </c>
      <c r="B17400" t="s">
        <v>51</v>
      </c>
      <c r="C17400" t="s">
        <v>63</v>
      </c>
      <c r="D17400" t="s">
        <v>46</v>
      </c>
      <c r="E17400" t="str">
        <f t="shared" si="551"/>
        <v>N14</v>
      </c>
      <c r="F17400" t="str">
        <f>VLOOKUP(E17400,Sheet1!E:F,2,FALSE)</f>
        <v>Downtown South</v>
      </c>
      <c r="G17400">
        <f>VLOOKUP(F17400,Sheet1!F:G,2,FALSE)</f>
        <v>0</v>
      </c>
      <c r="H17400">
        <f t="shared" si="550"/>
        <v>14</v>
      </c>
    </row>
    <row r="17401" spans="1:8" x14ac:dyDescent="0.25">
      <c r="A17401" t="s">
        <v>53</v>
      </c>
      <c r="B17401" t="s">
        <v>51</v>
      </c>
      <c r="C17401" t="s">
        <v>63</v>
      </c>
      <c r="D17401" t="s">
        <v>46</v>
      </c>
      <c r="E17401" t="str">
        <f t="shared" si="551"/>
        <v>N14</v>
      </c>
      <c r="F17401" t="str">
        <f>VLOOKUP(E17401,Sheet1!E:F,2,FALSE)</f>
        <v>Downtown South</v>
      </c>
      <c r="G17401">
        <f>VLOOKUP(F17401,Sheet1!F:G,2,FALSE)</f>
        <v>0</v>
      </c>
      <c r="H17401">
        <f t="shared" si="550"/>
        <v>14</v>
      </c>
    </row>
    <row r="17402" spans="1:8" x14ac:dyDescent="0.25">
      <c r="A17402" t="s">
        <v>5</v>
      </c>
      <c r="B17402" t="s">
        <v>6</v>
      </c>
      <c r="C17402" t="s">
        <v>7</v>
      </c>
      <c r="D17402" t="s">
        <v>46</v>
      </c>
      <c r="E17402" t="str">
        <f t="shared" si="551"/>
        <v>N14</v>
      </c>
      <c r="F17402" t="str">
        <f>VLOOKUP(E17402,Sheet1!E:F,2,FALSE)</f>
        <v>Downtown South</v>
      </c>
      <c r="G17402">
        <f>VLOOKUP(F17402,Sheet1!F:G,2,FALSE)</f>
        <v>0</v>
      </c>
      <c r="H17402">
        <f t="shared" si="550"/>
        <v>14</v>
      </c>
    </row>
    <row r="17403" spans="1:8" x14ac:dyDescent="0.25">
      <c r="A17403" t="s">
        <v>52</v>
      </c>
      <c r="B17403" t="s">
        <v>6</v>
      </c>
      <c r="C17403" t="s">
        <v>7</v>
      </c>
      <c r="D17403" t="s">
        <v>46</v>
      </c>
      <c r="E17403" t="str">
        <f t="shared" si="551"/>
        <v>N14</v>
      </c>
      <c r="F17403" t="str">
        <f>VLOOKUP(E17403,Sheet1!E:F,2,FALSE)</f>
        <v>Downtown South</v>
      </c>
      <c r="G17403">
        <f>VLOOKUP(F17403,Sheet1!F:G,2,FALSE)</f>
        <v>0</v>
      </c>
      <c r="H17403">
        <f t="shared" si="550"/>
        <v>14</v>
      </c>
    </row>
    <row r="17404" spans="1:8" x14ac:dyDescent="0.25">
      <c r="A17404" t="s">
        <v>53</v>
      </c>
      <c r="B17404" t="s">
        <v>6</v>
      </c>
      <c r="C17404" t="s">
        <v>7</v>
      </c>
      <c r="D17404" t="s">
        <v>46</v>
      </c>
      <c r="E17404" t="str">
        <f t="shared" si="551"/>
        <v>N14</v>
      </c>
      <c r="F17404" t="str">
        <f>VLOOKUP(E17404,Sheet1!E:F,2,FALSE)</f>
        <v>Downtown South</v>
      </c>
      <c r="G17404">
        <f>VLOOKUP(F17404,Sheet1!F:G,2,FALSE)</f>
        <v>0</v>
      </c>
      <c r="H17404">
        <f t="shared" si="550"/>
        <v>14</v>
      </c>
    </row>
    <row r="17405" spans="1:8" x14ac:dyDescent="0.25">
      <c r="A17405" t="s">
        <v>5</v>
      </c>
      <c r="B17405" t="s">
        <v>44</v>
      </c>
      <c r="C17405" t="s">
        <v>7</v>
      </c>
      <c r="D17405" t="s">
        <v>46</v>
      </c>
      <c r="E17405" t="str">
        <f t="shared" si="551"/>
        <v>N14</v>
      </c>
      <c r="F17405" t="str">
        <f>VLOOKUP(E17405,Sheet1!E:F,2,FALSE)</f>
        <v>Downtown South</v>
      </c>
      <c r="G17405">
        <f>VLOOKUP(F17405,Sheet1!F:G,2,FALSE)</f>
        <v>0</v>
      </c>
      <c r="H17405">
        <f t="shared" si="550"/>
        <v>14</v>
      </c>
    </row>
    <row r="17406" spans="1:8" x14ac:dyDescent="0.25">
      <c r="A17406" t="s">
        <v>52</v>
      </c>
      <c r="B17406" t="s">
        <v>44</v>
      </c>
      <c r="C17406" t="s">
        <v>7</v>
      </c>
      <c r="D17406" t="s">
        <v>46</v>
      </c>
      <c r="E17406" t="str">
        <f t="shared" si="551"/>
        <v>N14</v>
      </c>
      <c r="F17406" t="str">
        <f>VLOOKUP(E17406,Sheet1!E:F,2,FALSE)</f>
        <v>Downtown South</v>
      </c>
      <c r="G17406">
        <f>VLOOKUP(F17406,Sheet1!F:G,2,FALSE)</f>
        <v>0</v>
      </c>
      <c r="H17406">
        <f t="shared" si="550"/>
        <v>14</v>
      </c>
    </row>
    <row r="17407" spans="1:8" x14ac:dyDescent="0.25">
      <c r="A17407" t="s">
        <v>53</v>
      </c>
      <c r="B17407" t="s">
        <v>44</v>
      </c>
      <c r="C17407" t="s">
        <v>7</v>
      </c>
      <c r="D17407" t="s">
        <v>46</v>
      </c>
      <c r="E17407" t="str">
        <f t="shared" si="551"/>
        <v>N14</v>
      </c>
      <c r="F17407" t="str">
        <f>VLOOKUP(E17407,Sheet1!E:F,2,FALSE)</f>
        <v>Downtown South</v>
      </c>
      <c r="G17407">
        <f>VLOOKUP(F17407,Sheet1!F:G,2,FALSE)</f>
        <v>0</v>
      </c>
      <c r="H17407">
        <f t="shared" ref="H17407:H17470" si="552">IF(H17406="start",1,IF(I17407="start",H17406+1,H17406))</f>
        <v>14</v>
      </c>
    </row>
    <row r="17408" spans="1:8" x14ac:dyDescent="0.25">
      <c r="A17408" t="s">
        <v>5</v>
      </c>
      <c r="B17408" t="s">
        <v>48</v>
      </c>
      <c r="C17408" t="s">
        <v>7</v>
      </c>
      <c r="D17408" t="s">
        <v>46</v>
      </c>
      <c r="E17408" t="str">
        <f t="shared" si="551"/>
        <v>N14</v>
      </c>
      <c r="F17408" t="str">
        <f>VLOOKUP(E17408,Sheet1!E:F,2,FALSE)</f>
        <v>Downtown South</v>
      </c>
      <c r="G17408">
        <f>VLOOKUP(F17408,Sheet1!F:G,2,FALSE)</f>
        <v>0</v>
      </c>
      <c r="H17408">
        <f t="shared" si="552"/>
        <v>14</v>
      </c>
    </row>
    <row r="17409" spans="1:8" x14ac:dyDescent="0.25">
      <c r="A17409" t="s">
        <v>52</v>
      </c>
      <c r="B17409" t="s">
        <v>48</v>
      </c>
      <c r="C17409" t="s">
        <v>7</v>
      </c>
      <c r="D17409" t="s">
        <v>46</v>
      </c>
      <c r="E17409" t="str">
        <f t="shared" si="551"/>
        <v>N14</v>
      </c>
      <c r="F17409" t="str">
        <f>VLOOKUP(E17409,Sheet1!E:F,2,FALSE)</f>
        <v>Downtown South</v>
      </c>
      <c r="G17409">
        <f>VLOOKUP(F17409,Sheet1!F:G,2,FALSE)</f>
        <v>0</v>
      </c>
      <c r="H17409">
        <f t="shared" si="552"/>
        <v>14</v>
      </c>
    </row>
    <row r="17410" spans="1:8" x14ac:dyDescent="0.25">
      <c r="A17410" t="s">
        <v>53</v>
      </c>
      <c r="B17410" t="s">
        <v>48</v>
      </c>
      <c r="C17410" t="s">
        <v>7</v>
      </c>
      <c r="D17410" t="s">
        <v>46</v>
      </c>
      <c r="E17410" t="str">
        <f t="shared" si="551"/>
        <v>N14</v>
      </c>
      <c r="F17410" t="str">
        <f>VLOOKUP(E17410,Sheet1!E:F,2,FALSE)</f>
        <v>Downtown South</v>
      </c>
      <c r="G17410">
        <f>VLOOKUP(F17410,Sheet1!F:G,2,FALSE)</f>
        <v>0</v>
      </c>
      <c r="H17410">
        <f t="shared" si="552"/>
        <v>14</v>
      </c>
    </row>
    <row r="17411" spans="1:8" x14ac:dyDescent="0.25">
      <c r="A17411" t="s">
        <v>5</v>
      </c>
      <c r="B17411" t="s">
        <v>51</v>
      </c>
      <c r="C17411" t="s">
        <v>7</v>
      </c>
      <c r="D17411" t="s">
        <v>46</v>
      </c>
      <c r="E17411" t="str">
        <f t="shared" si="551"/>
        <v>N14</v>
      </c>
      <c r="F17411" t="str">
        <f>VLOOKUP(E17411,Sheet1!E:F,2,FALSE)</f>
        <v>Downtown South</v>
      </c>
      <c r="G17411">
        <f>VLOOKUP(F17411,Sheet1!F:G,2,FALSE)</f>
        <v>0</v>
      </c>
      <c r="H17411">
        <f t="shared" si="552"/>
        <v>14</v>
      </c>
    </row>
    <row r="17412" spans="1:8" x14ac:dyDescent="0.25">
      <c r="A17412" t="s">
        <v>52</v>
      </c>
      <c r="B17412" t="s">
        <v>51</v>
      </c>
      <c r="C17412" t="s">
        <v>7</v>
      </c>
      <c r="D17412" t="s">
        <v>46</v>
      </c>
      <c r="E17412" t="str">
        <f t="shared" si="551"/>
        <v>N14</v>
      </c>
      <c r="F17412" t="str">
        <f>VLOOKUP(E17412,Sheet1!E:F,2,FALSE)</f>
        <v>Downtown South</v>
      </c>
      <c r="G17412">
        <f>VLOOKUP(F17412,Sheet1!F:G,2,FALSE)</f>
        <v>0</v>
      </c>
      <c r="H17412">
        <f t="shared" si="552"/>
        <v>14</v>
      </c>
    </row>
    <row r="17413" spans="1:8" x14ac:dyDescent="0.25">
      <c r="A17413" t="s">
        <v>53</v>
      </c>
      <c r="B17413" t="s">
        <v>51</v>
      </c>
      <c r="C17413" t="s">
        <v>7</v>
      </c>
      <c r="D17413" t="s">
        <v>46</v>
      </c>
      <c r="E17413" t="str">
        <f t="shared" si="551"/>
        <v>N14</v>
      </c>
      <c r="F17413" t="str">
        <f>VLOOKUP(E17413,Sheet1!E:F,2,FALSE)</f>
        <v>Downtown South</v>
      </c>
      <c r="G17413">
        <f>VLOOKUP(F17413,Sheet1!F:G,2,FALSE)</f>
        <v>0</v>
      </c>
      <c r="H17413">
        <f t="shared" si="552"/>
        <v>14</v>
      </c>
    </row>
    <row r="17414" spans="1:8" x14ac:dyDescent="0.25">
      <c r="A17414" t="s">
        <v>5</v>
      </c>
      <c r="B17414" t="s">
        <v>6</v>
      </c>
      <c r="C17414" t="s">
        <v>10</v>
      </c>
      <c r="D17414" t="s">
        <v>46</v>
      </c>
      <c r="E17414" t="str">
        <f t="shared" si="551"/>
        <v>N14</v>
      </c>
      <c r="F17414" t="str">
        <f>VLOOKUP(E17414,Sheet1!E:F,2,FALSE)</f>
        <v>Downtown South</v>
      </c>
      <c r="G17414">
        <f>VLOOKUP(F17414,Sheet1!F:G,2,FALSE)</f>
        <v>0</v>
      </c>
      <c r="H17414">
        <f t="shared" si="552"/>
        <v>14</v>
      </c>
    </row>
    <row r="17415" spans="1:8" x14ac:dyDescent="0.25">
      <c r="A17415" t="s">
        <v>52</v>
      </c>
      <c r="B17415" t="s">
        <v>6</v>
      </c>
      <c r="C17415" t="s">
        <v>10</v>
      </c>
      <c r="D17415" t="s">
        <v>46</v>
      </c>
      <c r="E17415" t="str">
        <f t="shared" si="551"/>
        <v>N14</v>
      </c>
      <c r="F17415" t="str">
        <f>VLOOKUP(E17415,Sheet1!E:F,2,FALSE)</f>
        <v>Downtown South</v>
      </c>
      <c r="G17415">
        <f>VLOOKUP(F17415,Sheet1!F:G,2,FALSE)</f>
        <v>0</v>
      </c>
      <c r="H17415">
        <f t="shared" si="552"/>
        <v>14</v>
      </c>
    </row>
    <row r="17416" spans="1:8" x14ac:dyDescent="0.25">
      <c r="A17416" t="s">
        <v>53</v>
      </c>
      <c r="B17416" t="s">
        <v>6</v>
      </c>
      <c r="C17416" t="s">
        <v>10</v>
      </c>
      <c r="D17416" t="s">
        <v>46</v>
      </c>
      <c r="E17416" t="str">
        <f t="shared" si="551"/>
        <v>N14</v>
      </c>
      <c r="F17416" t="str">
        <f>VLOOKUP(E17416,Sheet1!E:F,2,FALSE)</f>
        <v>Downtown South</v>
      </c>
      <c r="G17416">
        <f>VLOOKUP(F17416,Sheet1!F:G,2,FALSE)</f>
        <v>0</v>
      </c>
      <c r="H17416">
        <f t="shared" si="552"/>
        <v>14</v>
      </c>
    </row>
    <row r="17417" spans="1:8" x14ac:dyDescent="0.25">
      <c r="A17417" t="s">
        <v>5</v>
      </c>
      <c r="B17417" t="s">
        <v>44</v>
      </c>
      <c r="C17417" t="s">
        <v>10</v>
      </c>
      <c r="D17417" t="s">
        <v>46</v>
      </c>
      <c r="E17417" t="str">
        <f t="shared" si="551"/>
        <v>N14</v>
      </c>
      <c r="F17417" t="str">
        <f>VLOOKUP(E17417,Sheet1!E:F,2,FALSE)</f>
        <v>Downtown South</v>
      </c>
      <c r="G17417">
        <f>VLOOKUP(F17417,Sheet1!F:G,2,FALSE)</f>
        <v>0</v>
      </c>
      <c r="H17417">
        <f t="shared" si="552"/>
        <v>14</v>
      </c>
    </row>
    <row r="17418" spans="1:8" x14ac:dyDescent="0.25">
      <c r="A17418" t="s">
        <v>52</v>
      </c>
      <c r="B17418" t="s">
        <v>44</v>
      </c>
      <c r="C17418" t="s">
        <v>10</v>
      </c>
      <c r="D17418" t="s">
        <v>46</v>
      </c>
      <c r="E17418" t="str">
        <f t="shared" si="551"/>
        <v>N14</v>
      </c>
      <c r="F17418" t="str">
        <f>VLOOKUP(E17418,Sheet1!E:F,2,FALSE)</f>
        <v>Downtown South</v>
      </c>
      <c r="G17418">
        <f>VLOOKUP(F17418,Sheet1!F:G,2,FALSE)</f>
        <v>0</v>
      </c>
      <c r="H17418">
        <f t="shared" si="552"/>
        <v>14</v>
      </c>
    </row>
    <row r="17419" spans="1:8" x14ac:dyDescent="0.25">
      <c r="A17419" t="s">
        <v>53</v>
      </c>
      <c r="B17419" t="s">
        <v>44</v>
      </c>
      <c r="C17419" t="s">
        <v>10</v>
      </c>
      <c r="D17419" t="s">
        <v>46</v>
      </c>
      <c r="E17419" t="str">
        <f t="shared" si="551"/>
        <v>N14</v>
      </c>
      <c r="F17419" t="str">
        <f>VLOOKUP(E17419,Sheet1!E:F,2,FALSE)</f>
        <v>Downtown South</v>
      </c>
      <c r="G17419">
        <f>VLOOKUP(F17419,Sheet1!F:G,2,FALSE)</f>
        <v>0</v>
      </c>
      <c r="H17419">
        <f t="shared" si="552"/>
        <v>14</v>
      </c>
    </row>
    <row r="17420" spans="1:8" x14ac:dyDescent="0.25">
      <c r="A17420" t="s">
        <v>5</v>
      </c>
      <c r="B17420" t="s">
        <v>48</v>
      </c>
      <c r="C17420" t="s">
        <v>10</v>
      </c>
      <c r="D17420" t="s">
        <v>46</v>
      </c>
      <c r="E17420" t="str">
        <f t="shared" si="551"/>
        <v>N14</v>
      </c>
      <c r="F17420" t="str">
        <f>VLOOKUP(E17420,Sheet1!E:F,2,FALSE)</f>
        <v>Downtown South</v>
      </c>
      <c r="G17420">
        <f>VLOOKUP(F17420,Sheet1!F:G,2,FALSE)</f>
        <v>0</v>
      </c>
      <c r="H17420">
        <f t="shared" si="552"/>
        <v>14</v>
      </c>
    </row>
    <row r="17421" spans="1:8" x14ac:dyDescent="0.25">
      <c r="A17421" t="s">
        <v>52</v>
      </c>
      <c r="B17421" t="s">
        <v>48</v>
      </c>
      <c r="C17421" t="s">
        <v>10</v>
      </c>
      <c r="D17421" t="s">
        <v>46</v>
      </c>
      <c r="E17421" t="str">
        <f t="shared" si="551"/>
        <v>N14</v>
      </c>
      <c r="F17421" t="str">
        <f>VLOOKUP(E17421,Sheet1!E:F,2,FALSE)</f>
        <v>Downtown South</v>
      </c>
      <c r="G17421">
        <f>VLOOKUP(F17421,Sheet1!F:G,2,FALSE)</f>
        <v>0</v>
      </c>
      <c r="H17421">
        <f t="shared" si="552"/>
        <v>14</v>
      </c>
    </row>
    <row r="17422" spans="1:8" x14ac:dyDescent="0.25">
      <c r="A17422" t="s">
        <v>53</v>
      </c>
      <c r="B17422" t="s">
        <v>48</v>
      </c>
      <c r="C17422" t="s">
        <v>10</v>
      </c>
      <c r="D17422" t="s">
        <v>46</v>
      </c>
      <c r="E17422" t="str">
        <f t="shared" si="551"/>
        <v>N14</v>
      </c>
      <c r="F17422" t="str">
        <f>VLOOKUP(E17422,Sheet1!E:F,2,FALSE)</f>
        <v>Downtown South</v>
      </c>
      <c r="G17422">
        <f>VLOOKUP(F17422,Sheet1!F:G,2,FALSE)</f>
        <v>0</v>
      </c>
      <c r="H17422">
        <f t="shared" si="552"/>
        <v>14</v>
      </c>
    </row>
    <row r="17423" spans="1:8" x14ac:dyDescent="0.25">
      <c r="A17423" t="s">
        <v>5</v>
      </c>
      <c r="B17423" t="s">
        <v>51</v>
      </c>
      <c r="C17423" t="s">
        <v>10</v>
      </c>
      <c r="D17423" t="s">
        <v>46</v>
      </c>
      <c r="E17423" t="str">
        <f t="shared" si="551"/>
        <v>N14</v>
      </c>
      <c r="F17423" t="str">
        <f>VLOOKUP(E17423,Sheet1!E:F,2,FALSE)</f>
        <v>Downtown South</v>
      </c>
      <c r="G17423">
        <f>VLOOKUP(F17423,Sheet1!F:G,2,FALSE)</f>
        <v>0</v>
      </c>
      <c r="H17423">
        <f t="shared" si="552"/>
        <v>14</v>
      </c>
    </row>
    <row r="17424" spans="1:8" x14ac:dyDescent="0.25">
      <c r="A17424" t="s">
        <v>52</v>
      </c>
      <c r="B17424" t="s">
        <v>51</v>
      </c>
      <c r="C17424" t="s">
        <v>10</v>
      </c>
      <c r="D17424" t="s">
        <v>46</v>
      </c>
      <c r="E17424" t="str">
        <f t="shared" si="551"/>
        <v>N14</v>
      </c>
      <c r="F17424" t="str">
        <f>VLOOKUP(E17424,Sheet1!E:F,2,FALSE)</f>
        <v>Downtown South</v>
      </c>
      <c r="G17424">
        <f>VLOOKUP(F17424,Sheet1!F:G,2,FALSE)</f>
        <v>0</v>
      </c>
      <c r="H17424">
        <f t="shared" si="552"/>
        <v>14</v>
      </c>
    </row>
    <row r="17425" spans="1:8" x14ac:dyDescent="0.25">
      <c r="A17425" t="s">
        <v>53</v>
      </c>
      <c r="B17425" t="s">
        <v>51</v>
      </c>
      <c r="C17425" t="s">
        <v>10</v>
      </c>
      <c r="D17425" t="s">
        <v>46</v>
      </c>
      <c r="E17425" t="str">
        <f t="shared" si="551"/>
        <v>N14</v>
      </c>
      <c r="F17425" t="str">
        <f>VLOOKUP(E17425,Sheet1!E:F,2,FALSE)</f>
        <v>Downtown South</v>
      </c>
      <c r="G17425">
        <f>VLOOKUP(F17425,Sheet1!F:G,2,FALSE)</f>
        <v>0</v>
      </c>
      <c r="H17425">
        <f t="shared" si="552"/>
        <v>14</v>
      </c>
    </row>
    <row r="17426" spans="1:8" x14ac:dyDescent="0.25">
      <c r="A17426" t="s">
        <v>5</v>
      </c>
      <c r="B17426" t="s">
        <v>6</v>
      </c>
      <c r="C17426" t="s">
        <v>11</v>
      </c>
      <c r="D17426" t="s">
        <v>46</v>
      </c>
      <c r="E17426" t="str">
        <f t="shared" si="551"/>
        <v>N14</v>
      </c>
      <c r="F17426" t="str">
        <f>VLOOKUP(E17426,Sheet1!E:F,2,FALSE)</f>
        <v>Downtown South</v>
      </c>
      <c r="G17426">
        <f>VLOOKUP(F17426,Sheet1!F:G,2,FALSE)</f>
        <v>0</v>
      </c>
      <c r="H17426">
        <f t="shared" si="552"/>
        <v>14</v>
      </c>
    </row>
    <row r="17427" spans="1:8" x14ac:dyDescent="0.25">
      <c r="A17427" t="s">
        <v>52</v>
      </c>
      <c r="B17427" t="s">
        <v>6</v>
      </c>
      <c r="C17427" t="s">
        <v>11</v>
      </c>
      <c r="D17427" t="s">
        <v>46</v>
      </c>
      <c r="E17427" t="str">
        <f t="shared" ref="E17427:E17490" si="553">"N"&amp;H17427</f>
        <v>N14</v>
      </c>
      <c r="F17427" t="str">
        <f>VLOOKUP(E17427,Sheet1!E:F,2,FALSE)</f>
        <v>Downtown South</v>
      </c>
      <c r="G17427">
        <f>VLOOKUP(F17427,Sheet1!F:G,2,FALSE)</f>
        <v>0</v>
      </c>
      <c r="H17427">
        <f t="shared" si="552"/>
        <v>14</v>
      </c>
    </row>
    <row r="17428" spans="1:8" x14ac:dyDescent="0.25">
      <c r="A17428" t="s">
        <v>53</v>
      </c>
      <c r="B17428" t="s">
        <v>6</v>
      </c>
      <c r="C17428" t="s">
        <v>11</v>
      </c>
      <c r="D17428" t="s">
        <v>46</v>
      </c>
      <c r="E17428" t="str">
        <f t="shared" si="553"/>
        <v>N14</v>
      </c>
      <c r="F17428" t="str">
        <f>VLOOKUP(E17428,Sheet1!E:F,2,FALSE)</f>
        <v>Downtown South</v>
      </c>
      <c r="G17428">
        <f>VLOOKUP(F17428,Sheet1!F:G,2,FALSE)</f>
        <v>0</v>
      </c>
      <c r="H17428">
        <f t="shared" si="552"/>
        <v>14</v>
      </c>
    </row>
    <row r="17429" spans="1:8" x14ac:dyDescent="0.25">
      <c r="A17429" t="s">
        <v>5</v>
      </c>
      <c r="B17429" t="s">
        <v>44</v>
      </c>
      <c r="C17429" t="s">
        <v>11</v>
      </c>
      <c r="D17429" t="s">
        <v>46</v>
      </c>
      <c r="E17429" t="str">
        <f t="shared" si="553"/>
        <v>N14</v>
      </c>
      <c r="F17429" t="str">
        <f>VLOOKUP(E17429,Sheet1!E:F,2,FALSE)</f>
        <v>Downtown South</v>
      </c>
      <c r="G17429">
        <f>VLOOKUP(F17429,Sheet1!F:G,2,FALSE)</f>
        <v>0</v>
      </c>
      <c r="H17429">
        <f t="shared" si="552"/>
        <v>14</v>
      </c>
    </row>
    <row r="17430" spans="1:8" x14ac:dyDescent="0.25">
      <c r="A17430" t="s">
        <v>52</v>
      </c>
      <c r="B17430" t="s">
        <v>44</v>
      </c>
      <c r="C17430" t="s">
        <v>11</v>
      </c>
      <c r="D17430" t="s">
        <v>46</v>
      </c>
      <c r="E17430" t="str">
        <f t="shared" si="553"/>
        <v>N14</v>
      </c>
      <c r="F17430" t="str">
        <f>VLOOKUP(E17430,Sheet1!E:F,2,FALSE)</f>
        <v>Downtown South</v>
      </c>
      <c r="G17430">
        <f>VLOOKUP(F17430,Sheet1!F:G,2,FALSE)</f>
        <v>0</v>
      </c>
      <c r="H17430">
        <f t="shared" si="552"/>
        <v>14</v>
      </c>
    </row>
    <row r="17431" spans="1:8" x14ac:dyDescent="0.25">
      <c r="A17431" t="s">
        <v>53</v>
      </c>
      <c r="B17431" t="s">
        <v>44</v>
      </c>
      <c r="C17431" t="s">
        <v>11</v>
      </c>
      <c r="D17431" t="s">
        <v>46</v>
      </c>
      <c r="E17431" t="str">
        <f t="shared" si="553"/>
        <v>N14</v>
      </c>
      <c r="F17431" t="str">
        <f>VLOOKUP(E17431,Sheet1!E:F,2,FALSE)</f>
        <v>Downtown South</v>
      </c>
      <c r="G17431">
        <f>VLOOKUP(F17431,Sheet1!F:G,2,FALSE)</f>
        <v>0</v>
      </c>
      <c r="H17431">
        <f t="shared" si="552"/>
        <v>14</v>
      </c>
    </row>
    <row r="17432" spans="1:8" x14ac:dyDescent="0.25">
      <c r="A17432" t="s">
        <v>5</v>
      </c>
      <c r="B17432" t="s">
        <v>48</v>
      </c>
      <c r="C17432" t="s">
        <v>11</v>
      </c>
      <c r="D17432" t="s">
        <v>46</v>
      </c>
      <c r="E17432" t="str">
        <f t="shared" si="553"/>
        <v>N14</v>
      </c>
      <c r="F17432" t="str">
        <f>VLOOKUP(E17432,Sheet1!E:F,2,FALSE)</f>
        <v>Downtown South</v>
      </c>
      <c r="G17432">
        <f>VLOOKUP(F17432,Sheet1!F:G,2,FALSE)</f>
        <v>0</v>
      </c>
      <c r="H17432">
        <f t="shared" si="552"/>
        <v>14</v>
      </c>
    </row>
    <row r="17433" spans="1:8" x14ac:dyDescent="0.25">
      <c r="A17433" t="s">
        <v>52</v>
      </c>
      <c r="B17433" t="s">
        <v>48</v>
      </c>
      <c r="C17433" t="s">
        <v>11</v>
      </c>
      <c r="D17433" t="s">
        <v>46</v>
      </c>
      <c r="E17433" t="str">
        <f t="shared" si="553"/>
        <v>N14</v>
      </c>
      <c r="F17433" t="str">
        <f>VLOOKUP(E17433,Sheet1!E:F,2,FALSE)</f>
        <v>Downtown South</v>
      </c>
      <c r="G17433">
        <f>VLOOKUP(F17433,Sheet1!F:G,2,FALSE)</f>
        <v>0</v>
      </c>
      <c r="H17433">
        <f t="shared" si="552"/>
        <v>14</v>
      </c>
    </row>
    <row r="17434" spans="1:8" x14ac:dyDescent="0.25">
      <c r="A17434" t="s">
        <v>53</v>
      </c>
      <c r="B17434" t="s">
        <v>48</v>
      </c>
      <c r="C17434" t="s">
        <v>11</v>
      </c>
      <c r="D17434" t="s">
        <v>46</v>
      </c>
      <c r="E17434" t="str">
        <f t="shared" si="553"/>
        <v>N14</v>
      </c>
      <c r="F17434" t="str">
        <f>VLOOKUP(E17434,Sheet1!E:F,2,FALSE)</f>
        <v>Downtown South</v>
      </c>
      <c r="G17434">
        <f>VLOOKUP(F17434,Sheet1!F:G,2,FALSE)</f>
        <v>0</v>
      </c>
      <c r="H17434">
        <f t="shared" si="552"/>
        <v>14</v>
      </c>
    </row>
    <row r="17435" spans="1:8" x14ac:dyDescent="0.25">
      <c r="A17435" t="s">
        <v>5</v>
      </c>
      <c r="B17435" t="s">
        <v>51</v>
      </c>
      <c r="C17435" t="s">
        <v>11</v>
      </c>
      <c r="D17435" t="s">
        <v>46</v>
      </c>
      <c r="E17435" t="str">
        <f t="shared" si="553"/>
        <v>N14</v>
      </c>
      <c r="F17435" t="str">
        <f>VLOOKUP(E17435,Sheet1!E:F,2,FALSE)</f>
        <v>Downtown South</v>
      </c>
      <c r="G17435">
        <f>VLOOKUP(F17435,Sheet1!F:G,2,FALSE)</f>
        <v>0</v>
      </c>
      <c r="H17435">
        <f t="shared" si="552"/>
        <v>14</v>
      </c>
    </row>
    <row r="17436" spans="1:8" x14ac:dyDescent="0.25">
      <c r="A17436" t="s">
        <v>52</v>
      </c>
      <c r="B17436" t="s">
        <v>51</v>
      </c>
      <c r="C17436" t="s">
        <v>11</v>
      </c>
      <c r="D17436" t="s">
        <v>46</v>
      </c>
      <c r="E17436" t="str">
        <f t="shared" si="553"/>
        <v>N14</v>
      </c>
      <c r="F17436" t="str">
        <f>VLOOKUP(E17436,Sheet1!E:F,2,FALSE)</f>
        <v>Downtown South</v>
      </c>
      <c r="G17436">
        <f>VLOOKUP(F17436,Sheet1!F:G,2,FALSE)</f>
        <v>0</v>
      </c>
      <c r="H17436">
        <f t="shared" si="552"/>
        <v>14</v>
      </c>
    </row>
    <row r="17437" spans="1:8" x14ac:dyDescent="0.25">
      <c r="A17437" t="s">
        <v>53</v>
      </c>
      <c r="B17437" t="s">
        <v>51</v>
      </c>
      <c r="C17437" t="s">
        <v>11</v>
      </c>
      <c r="D17437" t="s">
        <v>46</v>
      </c>
      <c r="E17437" t="str">
        <f t="shared" si="553"/>
        <v>N14</v>
      </c>
      <c r="F17437" t="str">
        <f>VLOOKUP(E17437,Sheet1!E:F,2,FALSE)</f>
        <v>Downtown South</v>
      </c>
      <c r="G17437">
        <f>VLOOKUP(F17437,Sheet1!F:G,2,FALSE)</f>
        <v>0</v>
      </c>
      <c r="H17437">
        <f t="shared" si="552"/>
        <v>14</v>
      </c>
    </row>
    <row r="17438" spans="1:8" x14ac:dyDescent="0.25">
      <c r="A17438" t="s">
        <v>5</v>
      </c>
      <c r="B17438" t="s">
        <v>6</v>
      </c>
      <c r="C17438" t="s">
        <v>12</v>
      </c>
      <c r="D17438" t="s">
        <v>46</v>
      </c>
      <c r="E17438" t="str">
        <f t="shared" si="553"/>
        <v>N14</v>
      </c>
      <c r="F17438" t="str">
        <f>VLOOKUP(E17438,Sheet1!E:F,2,FALSE)</f>
        <v>Downtown South</v>
      </c>
      <c r="G17438">
        <f>VLOOKUP(F17438,Sheet1!F:G,2,FALSE)</f>
        <v>0</v>
      </c>
      <c r="H17438">
        <f t="shared" si="552"/>
        <v>14</v>
      </c>
    </row>
    <row r="17439" spans="1:8" x14ac:dyDescent="0.25">
      <c r="A17439" t="s">
        <v>52</v>
      </c>
      <c r="B17439" t="s">
        <v>6</v>
      </c>
      <c r="C17439" t="s">
        <v>12</v>
      </c>
      <c r="D17439" t="s">
        <v>46</v>
      </c>
      <c r="E17439" t="str">
        <f t="shared" si="553"/>
        <v>N14</v>
      </c>
      <c r="F17439" t="str">
        <f>VLOOKUP(E17439,Sheet1!E:F,2,FALSE)</f>
        <v>Downtown South</v>
      </c>
      <c r="G17439">
        <f>VLOOKUP(F17439,Sheet1!F:G,2,FALSE)</f>
        <v>0</v>
      </c>
      <c r="H17439">
        <f t="shared" si="552"/>
        <v>14</v>
      </c>
    </row>
    <row r="17440" spans="1:8" x14ac:dyDescent="0.25">
      <c r="A17440" t="s">
        <v>53</v>
      </c>
      <c r="B17440" t="s">
        <v>6</v>
      </c>
      <c r="C17440" t="s">
        <v>12</v>
      </c>
      <c r="D17440" t="s">
        <v>46</v>
      </c>
      <c r="E17440" t="str">
        <f t="shared" si="553"/>
        <v>N14</v>
      </c>
      <c r="F17440" t="str">
        <f>VLOOKUP(E17440,Sheet1!E:F,2,FALSE)</f>
        <v>Downtown South</v>
      </c>
      <c r="G17440">
        <f>VLOOKUP(F17440,Sheet1!F:G,2,FALSE)</f>
        <v>0</v>
      </c>
      <c r="H17440">
        <f t="shared" si="552"/>
        <v>14</v>
      </c>
    </row>
    <row r="17441" spans="1:8" x14ac:dyDescent="0.25">
      <c r="A17441" t="s">
        <v>5</v>
      </c>
      <c r="B17441" t="s">
        <v>44</v>
      </c>
      <c r="C17441" t="s">
        <v>12</v>
      </c>
      <c r="D17441" t="s">
        <v>46</v>
      </c>
      <c r="E17441" t="str">
        <f t="shared" si="553"/>
        <v>N14</v>
      </c>
      <c r="F17441" t="str">
        <f>VLOOKUP(E17441,Sheet1!E:F,2,FALSE)</f>
        <v>Downtown South</v>
      </c>
      <c r="G17441">
        <f>VLOOKUP(F17441,Sheet1!F:G,2,FALSE)</f>
        <v>0</v>
      </c>
      <c r="H17441">
        <f t="shared" si="552"/>
        <v>14</v>
      </c>
    </row>
    <row r="17442" spans="1:8" x14ac:dyDescent="0.25">
      <c r="A17442" t="s">
        <v>52</v>
      </c>
      <c r="B17442" t="s">
        <v>44</v>
      </c>
      <c r="C17442" t="s">
        <v>12</v>
      </c>
      <c r="D17442" t="s">
        <v>46</v>
      </c>
      <c r="E17442" t="str">
        <f t="shared" si="553"/>
        <v>N14</v>
      </c>
      <c r="F17442" t="str">
        <f>VLOOKUP(E17442,Sheet1!E:F,2,FALSE)</f>
        <v>Downtown South</v>
      </c>
      <c r="G17442">
        <f>VLOOKUP(F17442,Sheet1!F:G,2,FALSE)</f>
        <v>0</v>
      </c>
      <c r="H17442">
        <f t="shared" si="552"/>
        <v>14</v>
      </c>
    </row>
    <row r="17443" spans="1:8" x14ac:dyDescent="0.25">
      <c r="A17443" t="s">
        <v>53</v>
      </c>
      <c r="B17443" t="s">
        <v>44</v>
      </c>
      <c r="C17443" t="s">
        <v>12</v>
      </c>
      <c r="D17443" t="s">
        <v>46</v>
      </c>
      <c r="E17443" t="str">
        <f t="shared" si="553"/>
        <v>N14</v>
      </c>
      <c r="F17443" t="str">
        <f>VLOOKUP(E17443,Sheet1!E:F,2,FALSE)</f>
        <v>Downtown South</v>
      </c>
      <c r="G17443">
        <f>VLOOKUP(F17443,Sheet1!F:G,2,FALSE)</f>
        <v>0</v>
      </c>
      <c r="H17443">
        <f t="shared" si="552"/>
        <v>14</v>
      </c>
    </row>
    <row r="17444" spans="1:8" x14ac:dyDescent="0.25">
      <c r="A17444" t="s">
        <v>5</v>
      </c>
      <c r="B17444" t="s">
        <v>48</v>
      </c>
      <c r="C17444" t="s">
        <v>12</v>
      </c>
      <c r="D17444" t="s">
        <v>46</v>
      </c>
      <c r="E17444" t="str">
        <f t="shared" si="553"/>
        <v>N14</v>
      </c>
      <c r="F17444" t="str">
        <f>VLOOKUP(E17444,Sheet1!E:F,2,FALSE)</f>
        <v>Downtown South</v>
      </c>
      <c r="G17444">
        <f>VLOOKUP(F17444,Sheet1!F:G,2,FALSE)</f>
        <v>0</v>
      </c>
      <c r="H17444">
        <f t="shared" si="552"/>
        <v>14</v>
      </c>
    </row>
    <row r="17445" spans="1:8" x14ac:dyDescent="0.25">
      <c r="A17445" t="s">
        <v>52</v>
      </c>
      <c r="B17445" t="s">
        <v>48</v>
      </c>
      <c r="C17445" t="s">
        <v>12</v>
      </c>
      <c r="D17445" t="s">
        <v>46</v>
      </c>
      <c r="E17445" t="str">
        <f t="shared" si="553"/>
        <v>N14</v>
      </c>
      <c r="F17445" t="str">
        <f>VLOOKUP(E17445,Sheet1!E:F,2,FALSE)</f>
        <v>Downtown South</v>
      </c>
      <c r="G17445">
        <f>VLOOKUP(F17445,Sheet1!F:G,2,FALSE)</f>
        <v>0</v>
      </c>
      <c r="H17445">
        <f t="shared" si="552"/>
        <v>14</v>
      </c>
    </row>
    <row r="17446" spans="1:8" x14ac:dyDescent="0.25">
      <c r="A17446" t="s">
        <v>53</v>
      </c>
      <c r="B17446" t="s">
        <v>48</v>
      </c>
      <c r="C17446" t="s">
        <v>12</v>
      </c>
      <c r="D17446" t="s">
        <v>46</v>
      </c>
      <c r="E17446" t="str">
        <f t="shared" si="553"/>
        <v>N14</v>
      </c>
      <c r="F17446" t="str">
        <f>VLOOKUP(E17446,Sheet1!E:F,2,FALSE)</f>
        <v>Downtown South</v>
      </c>
      <c r="G17446">
        <f>VLOOKUP(F17446,Sheet1!F:G,2,FALSE)</f>
        <v>0</v>
      </c>
      <c r="H17446">
        <f t="shared" si="552"/>
        <v>14</v>
      </c>
    </row>
    <row r="17447" spans="1:8" x14ac:dyDescent="0.25">
      <c r="A17447" t="s">
        <v>5</v>
      </c>
      <c r="B17447" t="s">
        <v>51</v>
      </c>
      <c r="C17447" t="s">
        <v>12</v>
      </c>
      <c r="D17447" t="s">
        <v>46</v>
      </c>
      <c r="E17447" t="str">
        <f t="shared" si="553"/>
        <v>N14</v>
      </c>
      <c r="F17447" t="str">
        <f>VLOOKUP(E17447,Sheet1!E:F,2,FALSE)</f>
        <v>Downtown South</v>
      </c>
      <c r="G17447">
        <f>VLOOKUP(F17447,Sheet1!F:G,2,FALSE)</f>
        <v>0</v>
      </c>
      <c r="H17447">
        <f t="shared" si="552"/>
        <v>14</v>
      </c>
    </row>
    <row r="17448" spans="1:8" x14ac:dyDescent="0.25">
      <c r="A17448" t="s">
        <v>52</v>
      </c>
      <c r="B17448" t="s">
        <v>51</v>
      </c>
      <c r="C17448" t="s">
        <v>12</v>
      </c>
      <c r="D17448" t="s">
        <v>46</v>
      </c>
      <c r="E17448" t="str">
        <f t="shared" si="553"/>
        <v>N14</v>
      </c>
      <c r="F17448" t="str">
        <f>VLOOKUP(E17448,Sheet1!E:F,2,FALSE)</f>
        <v>Downtown South</v>
      </c>
      <c r="G17448">
        <f>VLOOKUP(F17448,Sheet1!F:G,2,FALSE)</f>
        <v>0</v>
      </c>
      <c r="H17448">
        <f t="shared" si="552"/>
        <v>14</v>
      </c>
    </row>
    <row r="17449" spans="1:8" x14ac:dyDescent="0.25">
      <c r="A17449" t="s">
        <v>53</v>
      </c>
      <c r="B17449" t="s">
        <v>51</v>
      </c>
      <c r="C17449" t="s">
        <v>12</v>
      </c>
      <c r="D17449" t="s">
        <v>46</v>
      </c>
      <c r="E17449" t="str">
        <f t="shared" si="553"/>
        <v>N14</v>
      </c>
      <c r="F17449" t="str">
        <f>VLOOKUP(E17449,Sheet1!E:F,2,FALSE)</f>
        <v>Downtown South</v>
      </c>
      <c r="G17449">
        <f>VLOOKUP(F17449,Sheet1!F:G,2,FALSE)</f>
        <v>0</v>
      </c>
      <c r="H17449">
        <f t="shared" si="552"/>
        <v>14</v>
      </c>
    </row>
    <row r="17450" spans="1:8" x14ac:dyDescent="0.25">
      <c r="A17450" t="s">
        <v>5</v>
      </c>
      <c r="B17450" t="s">
        <v>6</v>
      </c>
      <c r="C17450" t="s">
        <v>13</v>
      </c>
      <c r="D17450" t="s">
        <v>46</v>
      </c>
      <c r="E17450" t="str">
        <f t="shared" si="553"/>
        <v>N14</v>
      </c>
      <c r="F17450" t="str">
        <f>VLOOKUP(E17450,Sheet1!E:F,2,FALSE)</f>
        <v>Downtown South</v>
      </c>
      <c r="G17450">
        <f>VLOOKUP(F17450,Sheet1!F:G,2,FALSE)</f>
        <v>0</v>
      </c>
      <c r="H17450">
        <f t="shared" si="552"/>
        <v>14</v>
      </c>
    </row>
    <row r="17451" spans="1:8" x14ac:dyDescent="0.25">
      <c r="A17451" t="s">
        <v>52</v>
      </c>
      <c r="B17451" t="s">
        <v>6</v>
      </c>
      <c r="C17451" t="s">
        <v>13</v>
      </c>
      <c r="D17451" t="s">
        <v>46</v>
      </c>
      <c r="E17451" t="str">
        <f t="shared" si="553"/>
        <v>N14</v>
      </c>
      <c r="F17451" t="str">
        <f>VLOOKUP(E17451,Sheet1!E:F,2,FALSE)</f>
        <v>Downtown South</v>
      </c>
      <c r="G17451">
        <f>VLOOKUP(F17451,Sheet1!F:G,2,FALSE)</f>
        <v>0</v>
      </c>
      <c r="H17451">
        <f t="shared" si="552"/>
        <v>14</v>
      </c>
    </row>
    <row r="17452" spans="1:8" x14ac:dyDescent="0.25">
      <c r="A17452" t="s">
        <v>53</v>
      </c>
      <c r="B17452" t="s">
        <v>6</v>
      </c>
      <c r="C17452" t="s">
        <v>13</v>
      </c>
      <c r="D17452" t="s">
        <v>46</v>
      </c>
      <c r="E17452" t="str">
        <f t="shared" si="553"/>
        <v>N14</v>
      </c>
      <c r="F17452" t="str">
        <f>VLOOKUP(E17452,Sheet1!E:F,2,FALSE)</f>
        <v>Downtown South</v>
      </c>
      <c r="G17452">
        <f>VLOOKUP(F17452,Sheet1!F:G,2,FALSE)</f>
        <v>0</v>
      </c>
      <c r="H17452">
        <f t="shared" si="552"/>
        <v>14</v>
      </c>
    </row>
    <row r="17453" spans="1:8" x14ac:dyDescent="0.25">
      <c r="A17453" t="s">
        <v>5</v>
      </c>
      <c r="B17453" t="s">
        <v>44</v>
      </c>
      <c r="C17453" t="s">
        <v>13</v>
      </c>
      <c r="D17453" t="s">
        <v>46</v>
      </c>
      <c r="E17453" t="str">
        <f t="shared" si="553"/>
        <v>N14</v>
      </c>
      <c r="F17453" t="str">
        <f>VLOOKUP(E17453,Sheet1!E:F,2,FALSE)</f>
        <v>Downtown South</v>
      </c>
      <c r="G17453">
        <f>VLOOKUP(F17453,Sheet1!F:G,2,FALSE)</f>
        <v>0</v>
      </c>
      <c r="H17453">
        <f t="shared" si="552"/>
        <v>14</v>
      </c>
    </row>
    <row r="17454" spans="1:8" x14ac:dyDescent="0.25">
      <c r="A17454" t="s">
        <v>52</v>
      </c>
      <c r="B17454" t="s">
        <v>44</v>
      </c>
      <c r="C17454" t="s">
        <v>13</v>
      </c>
      <c r="D17454" t="s">
        <v>46</v>
      </c>
      <c r="E17454" t="str">
        <f t="shared" si="553"/>
        <v>N14</v>
      </c>
      <c r="F17454" t="str">
        <f>VLOOKUP(E17454,Sheet1!E:F,2,FALSE)</f>
        <v>Downtown South</v>
      </c>
      <c r="G17454">
        <f>VLOOKUP(F17454,Sheet1!F:G,2,FALSE)</f>
        <v>0</v>
      </c>
      <c r="H17454">
        <f t="shared" si="552"/>
        <v>14</v>
      </c>
    </row>
    <row r="17455" spans="1:8" x14ac:dyDescent="0.25">
      <c r="A17455" t="s">
        <v>53</v>
      </c>
      <c r="B17455" t="s">
        <v>44</v>
      </c>
      <c r="C17455" t="s">
        <v>13</v>
      </c>
      <c r="D17455" t="s">
        <v>46</v>
      </c>
      <c r="E17455" t="str">
        <f t="shared" si="553"/>
        <v>N14</v>
      </c>
      <c r="F17455" t="str">
        <f>VLOOKUP(E17455,Sheet1!E:F,2,FALSE)</f>
        <v>Downtown South</v>
      </c>
      <c r="G17455">
        <f>VLOOKUP(F17455,Sheet1!F:G,2,FALSE)</f>
        <v>0</v>
      </c>
      <c r="H17455">
        <f t="shared" si="552"/>
        <v>14</v>
      </c>
    </row>
    <row r="17456" spans="1:8" x14ac:dyDescent="0.25">
      <c r="A17456" t="s">
        <v>5</v>
      </c>
      <c r="B17456" t="s">
        <v>48</v>
      </c>
      <c r="C17456" t="s">
        <v>13</v>
      </c>
      <c r="D17456" t="s">
        <v>46</v>
      </c>
      <c r="E17456" t="str">
        <f t="shared" si="553"/>
        <v>N14</v>
      </c>
      <c r="F17456" t="str">
        <f>VLOOKUP(E17456,Sheet1!E:F,2,FALSE)</f>
        <v>Downtown South</v>
      </c>
      <c r="G17456">
        <f>VLOOKUP(F17456,Sheet1!F:G,2,FALSE)</f>
        <v>0</v>
      </c>
      <c r="H17456">
        <f t="shared" si="552"/>
        <v>14</v>
      </c>
    </row>
    <row r="17457" spans="1:8" x14ac:dyDescent="0.25">
      <c r="A17457" t="s">
        <v>52</v>
      </c>
      <c r="B17457" t="s">
        <v>48</v>
      </c>
      <c r="C17457" t="s">
        <v>13</v>
      </c>
      <c r="D17457" t="s">
        <v>46</v>
      </c>
      <c r="E17457" t="str">
        <f t="shared" si="553"/>
        <v>N14</v>
      </c>
      <c r="F17457" t="str">
        <f>VLOOKUP(E17457,Sheet1!E:F,2,FALSE)</f>
        <v>Downtown South</v>
      </c>
      <c r="G17457">
        <f>VLOOKUP(F17457,Sheet1!F:G,2,FALSE)</f>
        <v>0</v>
      </c>
      <c r="H17457">
        <f t="shared" si="552"/>
        <v>14</v>
      </c>
    </row>
    <row r="17458" spans="1:8" x14ac:dyDescent="0.25">
      <c r="A17458" t="s">
        <v>53</v>
      </c>
      <c r="B17458" t="s">
        <v>48</v>
      </c>
      <c r="C17458" t="s">
        <v>13</v>
      </c>
      <c r="D17458" t="s">
        <v>46</v>
      </c>
      <c r="E17458" t="str">
        <f t="shared" si="553"/>
        <v>N14</v>
      </c>
      <c r="F17458" t="str">
        <f>VLOOKUP(E17458,Sheet1!E:F,2,FALSE)</f>
        <v>Downtown South</v>
      </c>
      <c r="G17458">
        <f>VLOOKUP(F17458,Sheet1!F:G,2,FALSE)</f>
        <v>0</v>
      </c>
      <c r="H17458">
        <f t="shared" si="552"/>
        <v>14</v>
      </c>
    </row>
    <row r="17459" spans="1:8" x14ac:dyDescent="0.25">
      <c r="A17459" t="s">
        <v>5</v>
      </c>
      <c r="B17459" t="s">
        <v>51</v>
      </c>
      <c r="C17459" t="s">
        <v>13</v>
      </c>
      <c r="D17459" t="s">
        <v>46</v>
      </c>
      <c r="E17459" t="str">
        <f t="shared" si="553"/>
        <v>N14</v>
      </c>
      <c r="F17459" t="str">
        <f>VLOOKUP(E17459,Sheet1!E:F,2,FALSE)</f>
        <v>Downtown South</v>
      </c>
      <c r="G17459">
        <f>VLOOKUP(F17459,Sheet1!F:G,2,FALSE)</f>
        <v>0</v>
      </c>
      <c r="H17459">
        <f t="shared" si="552"/>
        <v>14</v>
      </c>
    </row>
    <row r="17460" spans="1:8" x14ac:dyDescent="0.25">
      <c r="A17460" t="s">
        <v>52</v>
      </c>
      <c r="B17460" t="s">
        <v>51</v>
      </c>
      <c r="C17460" t="s">
        <v>13</v>
      </c>
      <c r="D17460" t="s">
        <v>46</v>
      </c>
      <c r="E17460" t="str">
        <f t="shared" si="553"/>
        <v>N14</v>
      </c>
      <c r="F17460" t="str">
        <f>VLOOKUP(E17460,Sheet1!E:F,2,FALSE)</f>
        <v>Downtown South</v>
      </c>
      <c r="G17460">
        <f>VLOOKUP(F17460,Sheet1!F:G,2,FALSE)</f>
        <v>0</v>
      </c>
      <c r="H17460">
        <f t="shared" si="552"/>
        <v>14</v>
      </c>
    </row>
    <row r="17461" spans="1:8" x14ac:dyDescent="0.25">
      <c r="A17461" t="s">
        <v>53</v>
      </c>
      <c r="B17461" t="s">
        <v>51</v>
      </c>
      <c r="C17461" t="s">
        <v>13</v>
      </c>
      <c r="D17461" t="s">
        <v>46</v>
      </c>
      <c r="E17461" t="str">
        <f t="shared" si="553"/>
        <v>N14</v>
      </c>
      <c r="F17461" t="str">
        <f>VLOOKUP(E17461,Sheet1!E:F,2,FALSE)</f>
        <v>Downtown South</v>
      </c>
      <c r="G17461">
        <f>VLOOKUP(F17461,Sheet1!F:G,2,FALSE)</f>
        <v>0</v>
      </c>
      <c r="H17461">
        <f t="shared" si="552"/>
        <v>14</v>
      </c>
    </row>
    <row r="17462" spans="1:8" x14ac:dyDescent="0.25">
      <c r="A17462" t="s">
        <v>5</v>
      </c>
      <c r="B17462" t="s">
        <v>6</v>
      </c>
      <c r="C17462" t="s">
        <v>54</v>
      </c>
      <c r="D17462" t="s">
        <v>47</v>
      </c>
      <c r="E17462" t="str">
        <f t="shared" si="553"/>
        <v>N14</v>
      </c>
      <c r="F17462" t="str">
        <f>VLOOKUP(E17462,Sheet1!E:F,2,FALSE)</f>
        <v>Downtown South</v>
      </c>
      <c r="G17462">
        <f>VLOOKUP(F17462,Sheet1!F:G,2,FALSE)</f>
        <v>0</v>
      </c>
      <c r="H17462">
        <f t="shared" si="552"/>
        <v>14</v>
      </c>
    </row>
    <row r="17463" spans="1:8" x14ac:dyDescent="0.25">
      <c r="A17463" t="s">
        <v>52</v>
      </c>
      <c r="B17463" t="s">
        <v>6</v>
      </c>
      <c r="C17463" t="s">
        <v>54</v>
      </c>
      <c r="D17463" t="s">
        <v>47</v>
      </c>
      <c r="E17463" t="str">
        <f t="shared" si="553"/>
        <v>N14</v>
      </c>
      <c r="F17463" t="str">
        <f>VLOOKUP(E17463,Sheet1!E:F,2,FALSE)</f>
        <v>Downtown South</v>
      </c>
      <c r="G17463">
        <f>VLOOKUP(F17463,Sheet1!F:G,2,FALSE)</f>
        <v>0</v>
      </c>
      <c r="H17463">
        <f t="shared" si="552"/>
        <v>14</v>
      </c>
    </row>
    <row r="17464" spans="1:8" x14ac:dyDescent="0.25">
      <c r="A17464" t="s">
        <v>53</v>
      </c>
      <c r="B17464" t="s">
        <v>6</v>
      </c>
      <c r="C17464" t="s">
        <v>54</v>
      </c>
      <c r="D17464" t="s">
        <v>47</v>
      </c>
      <c r="E17464" t="str">
        <f t="shared" si="553"/>
        <v>N14</v>
      </c>
      <c r="F17464" t="str">
        <f>VLOOKUP(E17464,Sheet1!E:F,2,FALSE)</f>
        <v>Downtown South</v>
      </c>
      <c r="G17464">
        <f>VLOOKUP(F17464,Sheet1!F:G,2,FALSE)</f>
        <v>0</v>
      </c>
      <c r="H17464">
        <f t="shared" si="552"/>
        <v>14</v>
      </c>
    </row>
    <row r="17465" spans="1:8" x14ac:dyDescent="0.25">
      <c r="A17465" t="s">
        <v>5</v>
      </c>
      <c r="B17465" t="s">
        <v>44</v>
      </c>
      <c r="C17465" t="s">
        <v>54</v>
      </c>
      <c r="D17465" t="s">
        <v>47</v>
      </c>
      <c r="E17465" t="str">
        <f t="shared" si="553"/>
        <v>N14</v>
      </c>
      <c r="F17465" t="str">
        <f>VLOOKUP(E17465,Sheet1!E:F,2,FALSE)</f>
        <v>Downtown South</v>
      </c>
      <c r="G17465">
        <f>VLOOKUP(F17465,Sheet1!F:G,2,FALSE)</f>
        <v>0</v>
      </c>
      <c r="H17465">
        <f t="shared" si="552"/>
        <v>14</v>
      </c>
    </row>
    <row r="17466" spans="1:8" x14ac:dyDescent="0.25">
      <c r="A17466" t="s">
        <v>52</v>
      </c>
      <c r="B17466" t="s">
        <v>44</v>
      </c>
      <c r="C17466" t="s">
        <v>54</v>
      </c>
      <c r="D17466" t="s">
        <v>47</v>
      </c>
      <c r="E17466" t="str">
        <f t="shared" si="553"/>
        <v>N14</v>
      </c>
      <c r="F17466" t="str">
        <f>VLOOKUP(E17466,Sheet1!E:F,2,FALSE)</f>
        <v>Downtown South</v>
      </c>
      <c r="G17466">
        <f>VLOOKUP(F17466,Sheet1!F:G,2,FALSE)</f>
        <v>0</v>
      </c>
      <c r="H17466">
        <f t="shared" si="552"/>
        <v>14</v>
      </c>
    </row>
    <row r="17467" spans="1:8" x14ac:dyDescent="0.25">
      <c r="A17467" t="s">
        <v>53</v>
      </c>
      <c r="B17467" t="s">
        <v>44</v>
      </c>
      <c r="C17467" t="s">
        <v>54</v>
      </c>
      <c r="D17467" t="s">
        <v>47</v>
      </c>
      <c r="E17467" t="str">
        <f t="shared" si="553"/>
        <v>N14</v>
      </c>
      <c r="F17467" t="str">
        <f>VLOOKUP(E17467,Sheet1!E:F,2,FALSE)</f>
        <v>Downtown South</v>
      </c>
      <c r="G17467">
        <f>VLOOKUP(F17467,Sheet1!F:G,2,FALSE)</f>
        <v>0</v>
      </c>
      <c r="H17467">
        <f t="shared" si="552"/>
        <v>14</v>
      </c>
    </row>
    <row r="17468" spans="1:8" x14ac:dyDescent="0.25">
      <c r="A17468" t="s">
        <v>5</v>
      </c>
      <c r="B17468" t="s">
        <v>48</v>
      </c>
      <c r="C17468" t="s">
        <v>54</v>
      </c>
      <c r="D17468" t="s">
        <v>47</v>
      </c>
      <c r="E17468" t="str">
        <f t="shared" si="553"/>
        <v>N14</v>
      </c>
      <c r="F17468" t="str">
        <f>VLOOKUP(E17468,Sheet1!E:F,2,FALSE)</f>
        <v>Downtown South</v>
      </c>
      <c r="G17468">
        <f>VLOOKUP(F17468,Sheet1!F:G,2,FALSE)</f>
        <v>0</v>
      </c>
      <c r="H17468">
        <f t="shared" si="552"/>
        <v>14</v>
      </c>
    </row>
    <row r="17469" spans="1:8" x14ac:dyDescent="0.25">
      <c r="A17469" t="s">
        <v>52</v>
      </c>
      <c r="B17469" t="s">
        <v>48</v>
      </c>
      <c r="C17469" t="s">
        <v>54</v>
      </c>
      <c r="D17469" t="s">
        <v>47</v>
      </c>
      <c r="E17469" t="str">
        <f t="shared" si="553"/>
        <v>N14</v>
      </c>
      <c r="F17469" t="str">
        <f>VLOOKUP(E17469,Sheet1!E:F,2,FALSE)</f>
        <v>Downtown South</v>
      </c>
      <c r="G17469">
        <f>VLOOKUP(F17469,Sheet1!F:G,2,FALSE)</f>
        <v>0</v>
      </c>
      <c r="H17469">
        <f t="shared" si="552"/>
        <v>14</v>
      </c>
    </row>
    <row r="17470" spans="1:8" x14ac:dyDescent="0.25">
      <c r="A17470" t="s">
        <v>53</v>
      </c>
      <c r="B17470" t="s">
        <v>48</v>
      </c>
      <c r="C17470" t="s">
        <v>54</v>
      </c>
      <c r="D17470" t="s">
        <v>47</v>
      </c>
      <c r="E17470" t="str">
        <f t="shared" si="553"/>
        <v>N14</v>
      </c>
      <c r="F17470" t="str">
        <f>VLOOKUP(E17470,Sheet1!E:F,2,FALSE)</f>
        <v>Downtown South</v>
      </c>
      <c r="G17470">
        <f>VLOOKUP(F17470,Sheet1!F:G,2,FALSE)</f>
        <v>0</v>
      </c>
      <c r="H17470">
        <f t="shared" si="552"/>
        <v>14</v>
      </c>
    </row>
    <row r="17471" spans="1:8" x14ac:dyDescent="0.25">
      <c r="A17471" t="s">
        <v>5</v>
      </c>
      <c r="B17471" t="s">
        <v>51</v>
      </c>
      <c r="C17471" t="s">
        <v>54</v>
      </c>
      <c r="D17471" t="s">
        <v>47</v>
      </c>
      <c r="E17471" t="str">
        <f t="shared" si="553"/>
        <v>N14</v>
      </c>
      <c r="F17471" t="str">
        <f>VLOOKUP(E17471,Sheet1!E:F,2,FALSE)</f>
        <v>Downtown South</v>
      </c>
      <c r="G17471">
        <f>VLOOKUP(F17471,Sheet1!F:G,2,FALSE)</f>
        <v>0</v>
      </c>
      <c r="H17471">
        <f t="shared" ref="H17471:H17534" si="554">IF(H17470="start",1,IF(I17471="start",H17470+1,H17470))</f>
        <v>14</v>
      </c>
    </row>
    <row r="17472" spans="1:8" x14ac:dyDescent="0.25">
      <c r="A17472" t="s">
        <v>52</v>
      </c>
      <c r="B17472" t="s">
        <v>51</v>
      </c>
      <c r="C17472" t="s">
        <v>54</v>
      </c>
      <c r="D17472" t="s">
        <v>47</v>
      </c>
      <c r="E17472" t="str">
        <f t="shared" si="553"/>
        <v>N14</v>
      </c>
      <c r="F17472" t="str">
        <f>VLOOKUP(E17472,Sheet1!E:F,2,FALSE)</f>
        <v>Downtown South</v>
      </c>
      <c r="G17472">
        <f>VLOOKUP(F17472,Sheet1!F:G,2,FALSE)</f>
        <v>0</v>
      </c>
      <c r="H17472">
        <f t="shared" si="554"/>
        <v>14</v>
      </c>
    </row>
    <row r="17473" spans="1:8" x14ac:dyDescent="0.25">
      <c r="A17473" t="s">
        <v>53</v>
      </c>
      <c r="B17473" t="s">
        <v>51</v>
      </c>
      <c r="C17473" t="s">
        <v>54</v>
      </c>
      <c r="D17473" t="s">
        <v>47</v>
      </c>
      <c r="E17473" t="str">
        <f t="shared" si="553"/>
        <v>N14</v>
      </c>
      <c r="F17473" t="str">
        <f>VLOOKUP(E17473,Sheet1!E:F,2,FALSE)</f>
        <v>Downtown South</v>
      </c>
      <c r="G17473">
        <f>VLOOKUP(F17473,Sheet1!F:G,2,FALSE)</f>
        <v>0</v>
      </c>
      <c r="H17473">
        <f t="shared" si="554"/>
        <v>14</v>
      </c>
    </row>
    <row r="17474" spans="1:8" x14ac:dyDescent="0.25">
      <c r="A17474" t="s">
        <v>5</v>
      </c>
      <c r="B17474" t="s">
        <v>6</v>
      </c>
      <c r="C17474" t="s">
        <v>55</v>
      </c>
      <c r="D17474" t="s">
        <v>47</v>
      </c>
      <c r="E17474" t="str">
        <f t="shared" si="553"/>
        <v>N14</v>
      </c>
      <c r="F17474" t="str">
        <f>VLOOKUP(E17474,Sheet1!E:F,2,FALSE)</f>
        <v>Downtown South</v>
      </c>
      <c r="G17474">
        <f>VLOOKUP(F17474,Sheet1!F:G,2,FALSE)</f>
        <v>0</v>
      </c>
      <c r="H17474">
        <f t="shared" si="554"/>
        <v>14</v>
      </c>
    </row>
    <row r="17475" spans="1:8" x14ac:dyDescent="0.25">
      <c r="A17475" t="s">
        <v>52</v>
      </c>
      <c r="B17475" t="s">
        <v>6</v>
      </c>
      <c r="C17475" t="s">
        <v>55</v>
      </c>
      <c r="D17475" t="s">
        <v>47</v>
      </c>
      <c r="E17475" t="str">
        <f t="shared" si="553"/>
        <v>N14</v>
      </c>
      <c r="F17475" t="str">
        <f>VLOOKUP(E17475,Sheet1!E:F,2,FALSE)</f>
        <v>Downtown South</v>
      </c>
      <c r="G17475">
        <f>VLOOKUP(F17475,Sheet1!F:G,2,FALSE)</f>
        <v>0</v>
      </c>
      <c r="H17475">
        <f t="shared" si="554"/>
        <v>14</v>
      </c>
    </row>
    <row r="17476" spans="1:8" x14ac:dyDescent="0.25">
      <c r="A17476" t="s">
        <v>53</v>
      </c>
      <c r="B17476" t="s">
        <v>6</v>
      </c>
      <c r="C17476" t="s">
        <v>55</v>
      </c>
      <c r="D17476" t="s">
        <v>47</v>
      </c>
      <c r="E17476" t="str">
        <f t="shared" si="553"/>
        <v>N14</v>
      </c>
      <c r="F17476" t="str">
        <f>VLOOKUP(E17476,Sheet1!E:F,2,FALSE)</f>
        <v>Downtown South</v>
      </c>
      <c r="G17476">
        <f>VLOOKUP(F17476,Sheet1!F:G,2,FALSE)</f>
        <v>0</v>
      </c>
      <c r="H17476">
        <f t="shared" si="554"/>
        <v>14</v>
      </c>
    </row>
    <row r="17477" spans="1:8" x14ac:dyDescent="0.25">
      <c r="A17477" t="s">
        <v>5</v>
      </c>
      <c r="B17477" t="s">
        <v>44</v>
      </c>
      <c r="C17477" t="s">
        <v>55</v>
      </c>
      <c r="D17477" t="s">
        <v>47</v>
      </c>
      <c r="E17477" t="str">
        <f t="shared" si="553"/>
        <v>N14</v>
      </c>
      <c r="F17477" t="str">
        <f>VLOOKUP(E17477,Sheet1!E:F,2,FALSE)</f>
        <v>Downtown South</v>
      </c>
      <c r="G17477">
        <f>VLOOKUP(F17477,Sheet1!F:G,2,FALSE)</f>
        <v>0</v>
      </c>
      <c r="H17477">
        <f t="shared" si="554"/>
        <v>14</v>
      </c>
    </row>
    <row r="17478" spans="1:8" x14ac:dyDescent="0.25">
      <c r="A17478" t="s">
        <v>52</v>
      </c>
      <c r="B17478" t="s">
        <v>44</v>
      </c>
      <c r="C17478" t="s">
        <v>55</v>
      </c>
      <c r="D17478" t="s">
        <v>47</v>
      </c>
      <c r="E17478" t="str">
        <f t="shared" si="553"/>
        <v>N14</v>
      </c>
      <c r="F17478" t="str">
        <f>VLOOKUP(E17478,Sheet1!E:F,2,FALSE)</f>
        <v>Downtown South</v>
      </c>
      <c r="G17478">
        <f>VLOOKUP(F17478,Sheet1!F:G,2,FALSE)</f>
        <v>0</v>
      </c>
      <c r="H17478">
        <f t="shared" si="554"/>
        <v>14</v>
      </c>
    </row>
    <row r="17479" spans="1:8" x14ac:dyDescent="0.25">
      <c r="A17479" t="s">
        <v>53</v>
      </c>
      <c r="B17479" t="s">
        <v>44</v>
      </c>
      <c r="C17479" t="s">
        <v>55</v>
      </c>
      <c r="D17479" t="s">
        <v>47</v>
      </c>
      <c r="E17479" t="str">
        <f t="shared" si="553"/>
        <v>N14</v>
      </c>
      <c r="F17479" t="str">
        <f>VLOOKUP(E17479,Sheet1!E:F,2,FALSE)</f>
        <v>Downtown South</v>
      </c>
      <c r="G17479">
        <f>VLOOKUP(F17479,Sheet1!F:G,2,FALSE)</f>
        <v>0</v>
      </c>
      <c r="H17479">
        <f t="shared" si="554"/>
        <v>14</v>
      </c>
    </row>
    <row r="17480" spans="1:8" x14ac:dyDescent="0.25">
      <c r="A17480" t="s">
        <v>5</v>
      </c>
      <c r="B17480" t="s">
        <v>48</v>
      </c>
      <c r="C17480" t="s">
        <v>55</v>
      </c>
      <c r="D17480" t="s">
        <v>47</v>
      </c>
      <c r="E17480" t="str">
        <f t="shared" si="553"/>
        <v>N14</v>
      </c>
      <c r="F17480" t="str">
        <f>VLOOKUP(E17480,Sheet1!E:F,2,FALSE)</f>
        <v>Downtown South</v>
      </c>
      <c r="G17480">
        <f>VLOOKUP(F17480,Sheet1!F:G,2,FALSE)</f>
        <v>0</v>
      </c>
      <c r="H17480">
        <f t="shared" si="554"/>
        <v>14</v>
      </c>
    </row>
    <row r="17481" spans="1:8" x14ac:dyDescent="0.25">
      <c r="A17481" t="s">
        <v>52</v>
      </c>
      <c r="B17481" t="s">
        <v>48</v>
      </c>
      <c r="C17481" t="s">
        <v>55</v>
      </c>
      <c r="D17481" t="s">
        <v>47</v>
      </c>
      <c r="E17481" t="str">
        <f t="shared" si="553"/>
        <v>N14</v>
      </c>
      <c r="F17481" t="str">
        <f>VLOOKUP(E17481,Sheet1!E:F,2,FALSE)</f>
        <v>Downtown South</v>
      </c>
      <c r="G17481">
        <f>VLOOKUP(F17481,Sheet1!F:G,2,FALSE)</f>
        <v>0</v>
      </c>
      <c r="H17481">
        <f t="shared" si="554"/>
        <v>14</v>
      </c>
    </row>
    <row r="17482" spans="1:8" x14ac:dyDescent="0.25">
      <c r="A17482" t="s">
        <v>53</v>
      </c>
      <c r="B17482" t="s">
        <v>48</v>
      </c>
      <c r="C17482" t="s">
        <v>55</v>
      </c>
      <c r="D17482" t="s">
        <v>47</v>
      </c>
      <c r="E17482" t="str">
        <f t="shared" si="553"/>
        <v>N14</v>
      </c>
      <c r="F17482" t="str">
        <f>VLOOKUP(E17482,Sheet1!E:F,2,FALSE)</f>
        <v>Downtown South</v>
      </c>
      <c r="G17482">
        <f>VLOOKUP(F17482,Sheet1!F:G,2,FALSE)</f>
        <v>0</v>
      </c>
      <c r="H17482">
        <f t="shared" si="554"/>
        <v>14</v>
      </c>
    </row>
    <row r="17483" spans="1:8" x14ac:dyDescent="0.25">
      <c r="A17483" t="s">
        <v>5</v>
      </c>
      <c r="B17483" t="s">
        <v>51</v>
      </c>
      <c r="C17483" t="s">
        <v>55</v>
      </c>
      <c r="D17483" t="s">
        <v>47</v>
      </c>
      <c r="E17483" t="str">
        <f t="shared" si="553"/>
        <v>N14</v>
      </c>
      <c r="F17483" t="str">
        <f>VLOOKUP(E17483,Sheet1!E:F,2,FALSE)</f>
        <v>Downtown South</v>
      </c>
      <c r="G17483">
        <f>VLOOKUP(F17483,Sheet1!F:G,2,FALSE)</f>
        <v>0</v>
      </c>
      <c r="H17483">
        <f t="shared" si="554"/>
        <v>14</v>
      </c>
    </row>
    <row r="17484" spans="1:8" x14ac:dyDescent="0.25">
      <c r="A17484" t="s">
        <v>52</v>
      </c>
      <c r="B17484" t="s">
        <v>51</v>
      </c>
      <c r="C17484" t="s">
        <v>55</v>
      </c>
      <c r="D17484" t="s">
        <v>47</v>
      </c>
      <c r="E17484" t="str">
        <f t="shared" si="553"/>
        <v>N14</v>
      </c>
      <c r="F17484" t="str">
        <f>VLOOKUP(E17484,Sheet1!E:F,2,FALSE)</f>
        <v>Downtown South</v>
      </c>
      <c r="G17484">
        <f>VLOOKUP(F17484,Sheet1!F:G,2,FALSE)</f>
        <v>0</v>
      </c>
      <c r="H17484">
        <f t="shared" si="554"/>
        <v>14</v>
      </c>
    </row>
    <row r="17485" spans="1:8" x14ac:dyDescent="0.25">
      <c r="A17485" t="s">
        <v>53</v>
      </c>
      <c r="B17485" t="s">
        <v>51</v>
      </c>
      <c r="C17485" t="s">
        <v>55</v>
      </c>
      <c r="D17485" t="s">
        <v>47</v>
      </c>
      <c r="E17485" t="str">
        <f t="shared" si="553"/>
        <v>N14</v>
      </c>
      <c r="F17485" t="str">
        <f>VLOOKUP(E17485,Sheet1!E:F,2,FALSE)</f>
        <v>Downtown South</v>
      </c>
      <c r="G17485">
        <f>VLOOKUP(F17485,Sheet1!F:G,2,FALSE)</f>
        <v>0</v>
      </c>
      <c r="H17485">
        <f t="shared" si="554"/>
        <v>14</v>
      </c>
    </row>
    <row r="17486" spans="1:8" x14ac:dyDescent="0.25">
      <c r="A17486" t="s">
        <v>5</v>
      </c>
      <c r="B17486" t="s">
        <v>6</v>
      </c>
      <c r="C17486" t="s">
        <v>56</v>
      </c>
      <c r="D17486" t="s">
        <v>47</v>
      </c>
      <c r="E17486" t="str">
        <f t="shared" si="553"/>
        <v>N14</v>
      </c>
      <c r="F17486" t="str">
        <f>VLOOKUP(E17486,Sheet1!E:F,2,FALSE)</f>
        <v>Downtown South</v>
      </c>
      <c r="G17486">
        <f>VLOOKUP(F17486,Sheet1!F:G,2,FALSE)</f>
        <v>0</v>
      </c>
      <c r="H17486">
        <f t="shared" si="554"/>
        <v>14</v>
      </c>
    </row>
    <row r="17487" spans="1:8" x14ac:dyDescent="0.25">
      <c r="A17487" t="s">
        <v>52</v>
      </c>
      <c r="B17487" t="s">
        <v>6</v>
      </c>
      <c r="C17487" t="s">
        <v>56</v>
      </c>
      <c r="D17487" t="s">
        <v>47</v>
      </c>
      <c r="E17487" t="str">
        <f t="shared" si="553"/>
        <v>N14</v>
      </c>
      <c r="F17487" t="str">
        <f>VLOOKUP(E17487,Sheet1!E:F,2,FALSE)</f>
        <v>Downtown South</v>
      </c>
      <c r="G17487">
        <f>VLOOKUP(F17487,Sheet1!F:G,2,FALSE)</f>
        <v>0</v>
      </c>
      <c r="H17487">
        <f t="shared" si="554"/>
        <v>14</v>
      </c>
    </row>
    <row r="17488" spans="1:8" x14ac:dyDescent="0.25">
      <c r="A17488" t="s">
        <v>53</v>
      </c>
      <c r="B17488" t="s">
        <v>6</v>
      </c>
      <c r="C17488" t="s">
        <v>56</v>
      </c>
      <c r="D17488" t="s">
        <v>47</v>
      </c>
      <c r="E17488" t="str">
        <f t="shared" si="553"/>
        <v>N14</v>
      </c>
      <c r="F17488" t="str">
        <f>VLOOKUP(E17488,Sheet1!E:F,2,FALSE)</f>
        <v>Downtown South</v>
      </c>
      <c r="G17488">
        <f>VLOOKUP(F17488,Sheet1!F:G,2,FALSE)</f>
        <v>0</v>
      </c>
      <c r="H17488">
        <f t="shared" si="554"/>
        <v>14</v>
      </c>
    </row>
    <row r="17489" spans="1:8" x14ac:dyDescent="0.25">
      <c r="A17489" t="s">
        <v>5</v>
      </c>
      <c r="B17489" t="s">
        <v>44</v>
      </c>
      <c r="C17489" t="s">
        <v>56</v>
      </c>
      <c r="D17489" t="s">
        <v>47</v>
      </c>
      <c r="E17489" t="str">
        <f t="shared" si="553"/>
        <v>N14</v>
      </c>
      <c r="F17489" t="str">
        <f>VLOOKUP(E17489,Sheet1!E:F,2,FALSE)</f>
        <v>Downtown South</v>
      </c>
      <c r="G17489">
        <f>VLOOKUP(F17489,Sheet1!F:G,2,FALSE)</f>
        <v>0</v>
      </c>
      <c r="H17489">
        <f t="shared" si="554"/>
        <v>14</v>
      </c>
    </row>
    <row r="17490" spans="1:8" x14ac:dyDescent="0.25">
      <c r="A17490" t="s">
        <v>52</v>
      </c>
      <c r="B17490" t="s">
        <v>44</v>
      </c>
      <c r="C17490" t="s">
        <v>56</v>
      </c>
      <c r="D17490" t="s">
        <v>47</v>
      </c>
      <c r="E17490" t="str">
        <f t="shared" si="553"/>
        <v>N14</v>
      </c>
      <c r="F17490" t="str">
        <f>VLOOKUP(E17490,Sheet1!E:F,2,FALSE)</f>
        <v>Downtown South</v>
      </c>
      <c r="G17490">
        <f>VLOOKUP(F17490,Sheet1!F:G,2,FALSE)</f>
        <v>0</v>
      </c>
      <c r="H17490">
        <f t="shared" si="554"/>
        <v>14</v>
      </c>
    </row>
    <row r="17491" spans="1:8" x14ac:dyDescent="0.25">
      <c r="A17491" t="s">
        <v>53</v>
      </c>
      <c r="B17491" t="s">
        <v>44</v>
      </c>
      <c r="C17491" t="s">
        <v>56</v>
      </c>
      <c r="D17491" t="s">
        <v>47</v>
      </c>
      <c r="E17491" t="str">
        <f t="shared" ref="E17491:E17554" si="555">"N"&amp;H17491</f>
        <v>N14</v>
      </c>
      <c r="F17491" t="str">
        <f>VLOOKUP(E17491,Sheet1!E:F,2,FALSE)</f>
        <v>Downtown South</v>
      </c>
      <c r="G17491">
        <f>VLOOKUP(F17491,Sheet1!F:G,2,FALSE)</f>
        <v>0</v>
      </c>
      <c r="H17491">
        <f t="shared" si="554"/>
        <v>14</v>
      </c>
    </row>
    <row r="17492" spans="1:8" x14ac:dyDescent="0.25">
      <c r="A17492" t="s">
        <v>5</v>
      </c>
      <c r="B17492" t="s">
        <v>48</v>
      </c>
      <c r="C17492" t="s">
        <v>56</v>
      </c>
      <c r="D17492" t="s">
        <v>47</v>
      </c>
      <c r="E17492" t="str">
        <f t="shared" si="555"/>
        <v>N14</v>
      </c>
      <c r="F17492" t="str">
        <f>VLOOKUP(E17492,Sheet1!E:F,2,FALSE)</f>
        <v>Downtown South</v>
      </c>
      <c r="G17492">
        <f>VLOOKUP(F17492,Sheet1!F:G,2,FALSE)</f>
        <v>0</v>
      </c>
      <c r="H17492">
        <f t="shared" si="554"/>
        <v>14</v>
      </c>
    </row>
    <row r="17493" spans="1:8" x14ac:dyDescent="0.25">
      <c r="A17493" t="s">
        <v>52</v>
      </c>
      <c r="B17493" t="s">
        <v>48</v>
      </c>
      <c r="C17493" t="s">
        <v>56</v>
      </c>
      <c r="D17493" t="s">
        <v>47</v>
      </c>
      <c r="E17493" t="str">
        <f t="shared" si="555"/>
        <v>N14</v>
      </c>
      <c r="F17493" t="str">
        <f>VLOOKUP(E17493,Sheet1!E:F,2,FALSE)</f>
        <v>Downtown South</v>
      </c>
      <c r="G17493">
        <f>VLOOKUP(F17493,Sheet1!F:G,2,FALSE)</f>
        <v>0</v>
      </c>
      <c r="H17493">
        <f t="shared" si="554"/>
        <v>14</v>
      </c>
    </row>
    <row r="17494" spans="1:8" x14ac:dyDescent="0.25">
      <c r="A17494" t="s">
        <v>53</v>
      </c>
      <c r="B17494" t="s">
        <v>48</v>
      </c>
      <c r="C17494" t="s">
        <v>56</v>
      </c>
      <c r="D17494" t="s">
        <v>47</v>
      </c>
      <c r="E17494" t="str">
        <f t="shared" si="555"/>
        <v>N14</v>
      </c>
      <c r="F17494" t="str">
        <f>VLOOKUP(E17494,Sheet1!E:F,2,FALSE)</f>
        <v>Downtown South</v>
      </c>
      <c r="G17494">
        <f>VLOOKUP(F17494,Sheet1!F:G,2,FALSE)</f>
        <v>0</v>
      </c>
      <c r="H17494">
        <f t="shared" si="554"/>
        <v>14</v>
      </c>
    </row>
    <row r="17495" spans="1:8" x14ac:dyDescent="0.25">
      <c r="A17495" t="s">
        <v>5</v>
      </c>
      <c r="B17495" t="s">
        <v>51</v>
      </c>
      <c r="C17495" t="s">
        <v>56</v>
      </c>
      <c r="D17495" t="s">
        <v>47</v>
      </c>
      <c r="E17495" t="str">
        <f t="shared" si="555"/>
        <v>N14</v>
      </c>
      <c r="F17495" t="str">
        <f>VLOOKUP(E17495,Sheet1!E:F,2,FALSE)</f>
        <v>Downtown South</v>
      </c>
      <c r="G17495">
        <f>VLOOKUP(F17495,Sheet1!F:G,2,FALSE)</f>
        <v>0</v>
      </c>
      <c r="H17495">
        <f t="shared" si="554"/>
        <v>14</v>
      </c>
    </row>
    <row r="17496" spans="1:8" x14ac:dyDescent="0.25">
      <c r="A17496" t="s">
        <v>52</v>
      </c>
      <c r="B17496" t="s">
        <v>51</v>
      </c>
      <c r="C17496" t="s">
        <v>56</v>
      </c>
      <c r="D17496" t="s">
        <v>47</v>
      </c>
      <c r="E17496" t="str">
        <f t="shared" si="555"/>
        <v>N14</v>
      </c>
      <c r="F17496" t="str">
        <f>VLOOKUP(E17496,Sheet1!E:F,2,FALSE)</f>
        <v>Downtown South</v>
      </c>
      <c r="G17496">
        <f>VLOOKUP(F17496,Sheet1!F:G,2,FALSE)</f>
        <v>0</v>
      </c>
      <c r="H17496">
        <f t="shared" si="554"/>
        <v>14</v>
      </c>
    </row>
    <row r="17497" spans="1:8" x14ac:dyDescent="0.25">
      <c r="A17497" t="s">
        <v>53</v>
      </c>
      <c r="B17497" t="s">
        <v>51</v>
      </c>
      <c r="C17497" t="s">
        <v>56</v>
      </c>
      <c r="D17497" t="s">
        <v>47</v>
      </c>
      <c r="E17497" t="str">
        <f t="shared" si="555"/>
        <v>N14</v>
      </c>
      <c r="F17497" t="str">
        <f>VLOOKUP(E17497,Sheet1!E:F,2,FALSE)</f>
        <v>Downtown South</v>
      </c>
      <c r="G17497">
        <f>VLOOKUP(F17497,Sheet1!F:G,2,FALSE)</f>
        <v>0</v>
      </c>
      <c r="H17497">
        <f t="shared" si="554"/>
        <v>14</v>
      </c>
    </row>
    <row r="17498" spans="1:8" x14ac:dyDescent="0.25">
      <c r="A17498" t="s">
        <v>5</v>
      </c>
      <c r="B17498" t="s">
        <v>6</v>
      </c>
      <c r="C17498" t="s">
        <v>57</v>
      </c>
      <c r="D17498" t="s">
        <v>47</v>
      </c>
      <c r="E17498" t="str">
        <f t="shared" si="555"/>
        <v>N14</v>
      </c>
      <c r="F17498" t="str">
        <f>VLOOKUP(E17498,Sheet1!E:F,2,FALSE)</f>
        <v>Downtown South</v>
      </c>
      <c r="G17498">
        <f>VLOOKUP(F17498,Sheet1!F:G,2,FALSE)</f>
        <v>0</v>
      </c>
      <c r="H17498">
        <f t="shared" si="554"/>
        <v>14</v>
      </c>
    </row>
    <row r="17499" spans="1:8" x14ac:dyDescent="0.25">
      <c r="A17499" t="s">
        <v>52</v>
      </c>
      <c r="B17499" t="s">
        <v>6</v>
      </c>
      <c r="C17499" t="s">
        <v>57</v>
      </c>
      <c r="D17499" t="s">
        <v>47</v>
      </c>
      <c r="E17499" t="str">
        <f t="shared" si="555"/>
        <v>N14</v>
      </c>
      <c r="F17499" t="str">
        <f>VLOOKUP(E17499,Sheet1!E:F,2,FALSE)</f>
        <v>Downtown South</v>
      </c>
      <c r="G17499">
        <f>VLOOKUP(F17499,Sheet1!F:G,2,FALSE)</f>
        <v>0</v>
      </c>
      <c r="H17499">
        <f t="shared" si="554"/>
        <v>14</v>
      </c>
    </row>
    <row r="17500" spans="1:8" x14ac:dyDescent="0.25">
      <c r="A17500" t="s">
        <v>53</v>
      </c>
      <c r="B17500" t="s">
        <v>6</v>
      </c>
      <c r="C17500" t="s">
        <v>57</v>
      </c>
      <c r="D17500" t="s">
        <v>47</v>
      </c>
      <c r="E17500" t="str">
        <f t="shared" si="555"/>
        <v>N14</v>
      </c>
      <c r="F17500" t="str">
        <f>VLOOKUP(E17500,Sheet1!E:F,2,FALSE)</f>
        <v>Downtown South</v>
      </c>
      <c r="G17500">
        <f>VLOOKUP(F17500,Sheet1!F:G,2,FALSE)</f>
        <v>0</v>
      </c>
      <c r="H17500">
        <f t="shared" si="554"/>
        <v>14</v>
      </c>
    </row>
    <row r="17501" spans="1:8" x14ac:dyDescent="0.25">
      <c r="A17501" t="s">
        <v>5</v>
      </c>
      <c r="B17501" t="s">
        <v>44</v>
      </c>
      <c r="C17501" t="s">
        <v>57</v>
      </c>
      <c r="D17501" t="s">
        <v>47</v>
      </c>
      <c r="E17501" t="str">
        <f t="shared" si="555"/>
        <v>N14</v>
      </c>
      <c r="F17501" t="str">
        <f>VLOOKUP(E17501,Sheet1!E:F,2,FALSE)</f>
        <v>Downtown South</v>
      </c>
      <c r="G17501">
        <f>VLOOKUP(F17501,Sheet1!F:G,2,FALSE)</f>
        <v>0</v>
      </c>
      <c r="H17501">
        <f t="shared" si="554"/>
        <v>14</v>
      </c>
    </row>
    <row r="17502" spans="1:8" x14ac:dyDescent="0.25">
      <c r="A17502" t="s">
        <v>52</v>
      </c>
      <c r="B17502" t="s">
        <v>44</v>
      </c>
      <c r="C17502" t="s">
        <v>57</v>
      </c>
      <c r="D17502" t="s">
        <v>47</v>
      </c>
      <c r="E17502" t="str">
        <f t="shared" si="555"/>
        <v>N14</v>
      </c>
      <c r="F17502" t="str">
        <f>VLOOKUP(E17502,Sheet1!E:F,2,FALSE)</f>
        <v>Downtown South</v>
      </c>
      <c r="G17502">
        <f>VLOOKUP(F17502,Sheet1!F:G,2,FALSE)</f>
        <v>0</v>
      </c>
      <c r="H17502">
        <f t="shared" si="554"/>
        <v>14</v>
      </c>
    </row>
    <row r="17503" spans="1:8" x14ac:dyDescent="0.25">
      <c r="A17503" t="s">
        <v>53</v>
      </c>
      <c r="B17503" t="s">
        <v>44</v>
      </c>
      <c r="C17503" t="s">
        <v>57</v>
      </c>
      <c r="D17503" t="s">
        <v>47</v>
      </c>
      <c r="E17503" t="str">
        <f t="shared" si="555"/>
        <v>N14</v>
      </c>
      <c r="F17503" t="str">
        <f>VLOOKUP(E17503,Sheet1!E:F,2,FALSE)</f>
        <v>Downtown South</v>
      </c>
      <c r="G17503">
        <f>VLOOKUP(F17503,Sheet1!F:G,2,FALSE)</f>
        <v>0</v>
      </c>
      <c r="H17503">
        <f t="shared" si="554"/>
        <v>14</v>
      </c>
    </row>
    <row r="17504" spans="1:8" x14ac:dyDescent="0.25">
      <c r="A17504" t="s">
        <v>5</v>
      </c>
      <c r="B17504" t="s">
        <v>48</v>
      </c>
      <c r="C17504" t="s">
        <v>57</v>
      </c>
      <c r="D17504" t="s">
        <v>47</v>
      </c>
      <c r="E17504" t="str">
        <f t="shared" si="555"/>
        <v>N14</v>
      </c>
      <c r="F17504" t="str">
        <f>VLOOKUP(E17504,Sheet1!E:F,2,FALSE)</f>
        <v>Downtown South</v>
      </c>
      <c r="G17504">
        <f>VLOOKUP(F17504,Sheet1!F:G,2,FALSE)</f>
        <v>0</v>
      </c>
      <c r="H17504">
        <f t="shared" si="554"/>
        <v>14</v>
      </c>
    </row>
    <row r="17505" spans="1:8" x14ac:dyDescent="0.25">
      <c r="A17505" t="s">
        <v>52</v>
      </c>
      <c r="B17505" t="s">
        <v>48</v>
      </c>
      <c r="C17505" t="s">
        <v>57</v>
      </c>
      <c r="D17505" t="s">
        <v>47</v>
      </c>
      <c r="E17505" t="str">
        <f t="shared" si="555"/>
        <v>N14</v>
      </c>
      <c r="F17505" t="str">
        <f>VLOOKUP(E17505,Sheet1!E:F,2,FALSE)</f>
        <v>Downtown South</v>
      </c>
      <c r="G17505">
        <f>VLOOKUP(F17505,Sheet1!F:G,2,FALSE)</f>
        <v>0</v>
      </c>
      <c r="H17505">
        <f t="shared" si="554"/>
        <v>14</v>
      </c>
    </row>
    <row r="17506" spans="1:8" x14ac:dyDescent="0.25">
      <c r="A17506" t="s">
        <v>53</v>
      </c>
      <c r="B17506" t="s">
        <v>48</v>
      </c>
      <c r="C17506" t="s">
        <v>57</v>
      </c>
      <c r="D17506" t="s">
        <v>47</v>
      </c>
      <c r="E17506" t="str">
        <f t="shared" si="555"/>
        <v>N14</v>
      </c>
      <c r="F17506" t="str">
        <f>VLOOKUP(E17506,Sheet1!E:F,2,FALSE)</f>
        <v>Downtown South</v>
      </c>
      <c r="G17506">
        <f>VLOOKUP(F17506,Sheet1!F:G,2,FALSE)</f>
        <v>0</v>
      </c>
      <c r="H17506">
        <f t="shared" si="554"/>
        <v>14</v>
      </c>
    </row>
    <row r="17507" spans="1:8" x14ac:dyDescent="0.25">
      <c r="A17507" t="s">
        <v>5</v>
      </c>
      <c r="B17507" t="s">
        <v>51</v>
      </c>
      <c r="C17507" t="s">
        <v>57</v>
      </c>
      <c r="D17507" t="s">
        <v>47</v>
      </c>
      <c r="E17507" t="str">
        <f t="shared" si="555"/>
        <v>N14</v>
      </c>
      <c r="F17507" t="str">
        <f>VLOOKUP(E17507,Sheet1!E:F,2,FALSE)</f>
        <v>Downtown South</v>
      </c>
      <c r="G17507">
        <f>VLOOKUP(F17507,Sheet1!F:G,2,FALSE)</f>
        <v>0</v>
      </c>
      <c r="H17507">
        <f t="shared" si="554"/>
        <v>14</v>
      </c>
    </row>
    <row r="17508" spans="1:8" x14ac:dyDescent="0.25">
      <c r="A17508" t="s">
        <v>52</v>
      </c>
      <c r="B17508" t="s">
        <v>51</v>
      </c>
      <c r="C17508" t="s">
        <v>57</v>
      </c>
      <c r="D17508" t="s">
        <v>47</v>
      </c>
      <c r="E17508" t="str">
        <f t="shared" si="555"/>
        <v>N14</v>
      </c>
      <c r="F17508" t="str">
        <f>VLOOKUP(E17508,Sheet1!E:F,2,FALSE)</f>
        <v>Downtown South</v>
      </c>
      <c r="G17508">
        <f>VLOOKUP(F17508,Sheet1!F:G,2,FALSE)</f>
        <v>0</v>
      </c>
      <c r="H17508">
        <f t="shared" si="554"/>
        <v>14</v>
      </c>
    </row>
    <row r="17509" spans="1:8" x14ac:dyDescent="0.25">
      <c r="A17509" t="s">
        <v>53</v>
      </c>
      <c r="B17509" t="s">
        <v>51</v>
      </c>
      <c r="C17509" t="s">
        <v>57</v>
      </c>
      <c r="D17509" t="s">
        <v>47</v>
      </c>
      <c r="E17509" t="str">
        <f t="shared" si="555"/>
        <v>N14</v>
      </c>
      <c r="F17509" t="str">
        <f>VLOOKUP(E17509,Sheet1!E:F,2,FALSE)</f>
        <v>Downtown South</v>
      </c>
      <c r="G17509">
        <f>VLOOKUP(F17509,Sheet1!F:G,2,FALSE)</f>
        <v>0</v>
      </c>
      <c r="H17509">
        <f t="shared" si="554"/>
        <v>14</v>
      </c>
    </row>
    <row r="17510" spans="1:8" x14ac:dyDescent="0.25">
      <c r="A17510" t="s">
        <v>5</v>
      </c>
      <c r="B17510" t="s">
        <v>6</v>
      </c>
      <c r="C17510" t="s">
        <v>58</v>
      </c>
      <c r="D17510" t="s">
        <v>47</v>
      </c>
      <c r="E17510" t="str">
        <f t="shared" si="555"/>
        <v>N14</v>
      </c>
      <c r="F17510" t="str">
        <f>VLOOKUP(E17510,Sheet1!E:F,2,FALSE)</f>
        <v>Downtown South</v>
      </c>
      <c r="G17510">
        <f>VLOOKUP(F17510,Sheet1!F:G,2,FALSE)</f>
        <v>0</v>
      </c>
      <c r="H17510">
        <f t="shared" si="554"/>
        <v>14</v>
      </c>
    </row>
    <row r="17511" spans="1:8" x14ac:dyDescent="0.25">
      <c r="A17511" t="s">
        <v>52</v>
      </c>
      <c r="B17511" t="s">
        <v>6</v>
      </c>
      <c r="C17511" t="s">
        <v>58</v>
      </c>
      <c r="D17511" t="s">
        <v>47</v>
      </c>
      <c r="E17511" t="str">
        <f t="shared" si="555"/>
        <v>N14</v>
      </c>
      <c r="F17511" t="str">
        <f>VLOOKUP(E17511,Sheet1!E:F,2,FALSE)</f>
        <v>Downtown South</v>
      </c>
      <c r="G17511">
        <f>VLOOKUP(F17511,Sheet1!F:G,2,FALSE)</f>
        <v>0</v>
      </c>
      <c r="H17511">
        <f t="shared" si="554"/>
        <v>14</v>
      </c>
    </row>
    <row r="17512" spans="1:8" x14ac:dyDescent="0.25">
      <c r="A17512" t="s">
        <v>53</v>
      </c>
      <c r="B17512" t="s">
        <v>6</v>
      </c>
      <c r="C17512" t="s">
        <v>58</v>
      </c>
      <c r="D17512" t="s">
        <v>47</v>
      </c>
      <c r="E17512" t="str">
        <f t="shared" si="555"/>
        <v>N14</v>
      </c>
      <c r="F17512" t="str">
        <f>VLOOKUP(E17512,Sheet1!E:F,2,FALSE)</f>
        <v>Downtown South</v>
      </c>
      <c r="G17512">
        <f>VLOOKUP(F17512,Sheet1!F:G,2,FALSE)</f>
        <v>0</v>
      </c>
      <c r="H17512">
        <f t="shared" si="554"/>
        <v>14</v>
      </c>
    </row>
    <row r="17513" spans="1:8" x14ac:dyDescent="0.25">
      <c r="A17513" t="s">
        <v>5</v>
      </c>
      <c r="B17513" t="s">
        <v>44</v>
      </c>
      <c r="C17513" t="s">
        <v>58</v>
      </c>
      <c r="D17513" t="s">
        <v>47</v>
      </c>
      <c r="E17513" t="str">
        <f t="shared" si="555"/>
        <v>N14</v>
      </c>
      <c r="F17513" t="str">
        <f>VLOOKUP(E17513,Sheet1!E:F,2,FALSE)</f>
        <v>Downtown South</v>
      </c>
      <c r="G17513">
        <f>VLOOKUP(F17513,Sheet1!F:G,2,FALSE)</f>
        <v>0</v>
      </c>
      <c r="H17513">
        <f t="shared" si="554"/>
        <v>14</v>
      </c>
    </row>
    <row r="17514" spans="1:8" x14ac:dyDescent="0.25">
      <c r="A17514" t="s">
        <v>52</v>
      </c>
      <c r="B17514" t="s">
        <v>44</v>
      </c>
      <c r="C17514" t="s">
        <v>58</v>
      </c>
      <c r="D17514" t="s">
        <v>47</v>
      </c>
      <c r="E17514" t="str">
        <f t="shared" si="555"/>
        <v>N14</v>
      </c>
      <c r="F17514" t="str">
        <f>VLOOKUP(E17514,Sheet1!E:F,2,FALSE)</f>
        <v>Downtown South</v>
      </c>
      <c r="G17514">
        <f>VLOOKUP(F17514,Sheet1!F:G,2,FALSE)</f>
        <v>0</v>
      </c>
      <c r="H17514">
        <f t="shared" si="554"/>
        <v>14</v>
      </c>
    </row>
    <row r="17515" spans="1:8" x14ac:dyDescent="0.25">
      <c r="A17515" t="s">
        <v>53</v>
      </c>
      <c r="B17515" t="s">
        <v>44</v>
      </c>
      <c r="C17515" t="s">
        <v>58</v>
      </c>
      <c r="D17515" t="s">
        <v>47</v>
      </c>
      <c r="E17515" t="str">
        <f t="shared" si="555"/>
        <v>N14</v>
      </c>
      <c r="F17515" t="str">
        <f>VLOOKUP(E17515,Sheet1!E:F,2,FALSE)</f>
        <v>Downtown South</v>
      </c>
      <c r="G17515">
        <f>VLOOKUP(F17515,Sheet1!F:G,2,FALSE)</f>
        <v>0</v>
      </c>
      <c r="H17515">
        <f t="shared" si="554"/>
        <v>14</v>
      </c>
    </row>
    <row r="17516" spans="1:8" x14ac:dyDescent="0.25">
      <c r="A17516" t="s">
        <v>5</v>
      </c>
      <c r="B17516" t="s">
        <v>48</v>
      </c>
      <c r="C17516" t="s">
        <v>58</v>
      </c>
      <c r="D17516" t="s">
        <v>47</v>
      </c>
      <c r="E17516" t="str">
        <f t="shared" si="555"/>
        <v>N14</v>
      </c>
      <c r="F17516" t="str">
        <f>VLOOKUP(E17516,Sheet1!E:F,2,FALSE)</f>
        <v>Downtown South</v>
      </c>
      <c r="G17516">
        <f>VLOOKUP(F17516,Sheet1!F:G,2,FALSE)</f>
        <v>0</v>
      </c>
      <c r="H17516">
        <f t="shared" si="554"/>
        <v>14</v>
      </c>
    </row>
    <row r="17517" spans="1:8" x14ac:dyDescent="0.25">
      <c r="A17517" t="s">
        <v>52</v>
      </c>
      <c r="B17517" t="s">
        <v>48</v>
      </c>
      <c r="C17517" t="s">
        <v>58</v>
      </c>
      <c r="D17517" t="s">
        <v>47</v>
      </c>
      <c r="E17517" t="str">
        <f t="shared" si="555"/>
        <v>N14</v>
      </c>
      <c r="F17517" t="str">
        <f>VLOOKUP(E17517,Sheet1!E:F,2,FALSE)</f>
        <v>Downtown South</v>
      </c>
      <c r="G17517">
        <f>VLOOKUP(F17517,Sheet1!F:G,2,FALSE)</f>
        <v>0</v>
      </c>
      <c r="H17517">
        <f t="shared" si="554"/>
        <v>14</v>
      </c>
    </row>
    <row r="17518" spans="1:8" x14ac:dyDescent="0.25">
      <c r="A17518" t="s">
        <v>53</v>
      </c>
      <c r="B17518" t="s">
        <v>48</v>
      </c>
      <c r="C17518" t="s">
        <v>58</v>
      </c>
      <c r="D17518" t="s">
        <v>47</v>
      </c>
      <c r="E17518" t="str">
        <f t="shared" si="555"/>
        <v>N14</v>
      </c>
      <c r="F17518" t="str">
        <f>VLOOKUP(E17518,Sheet1!E:F,2,FALSE)</f>
        <v>Downtown South</v>
      </c>
      <c r="G17518">
        <f>VLOOKUP(F17518,Sheet1!F:G,2,FALSE)</f>
        <v>0</v>
      </c>
      <c r="H17518">
        <f t="shared" si="554"/>
        <v>14</v>
      </c>
    </row>
    <row r="17519" spans="1:8" x14ac:dyDescent="0.25">
      <c r="A17519" t="s">
        <v>5</v>
      </c>
      <c r="B17519" t="s">
        <v>51</v>
      </c>
      <c r="C17519" t="s">
        <v>58</v>
      </c>
      <c r="D17519" t="s">
        <v>47</v>
      </c>
      <c r="E17519" t="str">
        <f t="shared" si="555"/>
        <v>N14</v>
      </c>
      <c r="F17519" t="str">
        <f>VLOOKUP(E17519,Sheet1!E:F,2,FALSE)</f>
        <v>Downtown South</v>
      </c>
      <c r="G17519">
        <f>VLOOKUP(F17519,Sheet1!F:G,2,FALSE)</f>
        <v>0</v>
      </c>
      <c r="H17519">
        <f t="shared" si="554"/>
        <v>14</v>
      </c>
    </row>
    <row r="17520" spans="1:8" x14ac:dyDescent="0.25">
      <c r="A17520" t="s">
        <v>52</v>
      </c>
      <c r="B17520" t="s">
        <v>51</v>
      </c>
      <c r="C17520" t="s">
        <v>58</v>
      </c>
      <c r="D17520" t="s">
        <v>47</v>
      </c>
      <c r="E17520" t="str">
        <f t="shared" si="555"/>
        <v>N14</v>
      </c>
      <c r="F17520" t="str">
        <f>VLOOKUP(E17520,Sheet1!E:F,2,FALSE)</f>
        <v>Downtown South</v>
      </c>
      <c r="G17520">
        <f>VLOOKUP(F17520,Sheet1!F:G,2,FALSE)</f>
        <v>0</v>
      </c>
      <c r="H17520">
        <f t="shared" si="554"/>
        <v>14</v>
      </c>
    </row>
    <row r="17521" spans="1:8" x14ac:dyDescent="0.25">
      <c r="A17521" t="s">
        <v>53</v>
      </c>
      <c r="B17521" t="s">
        <v>51</v>
      </c>
      <c r="C17521" t="s">
        <v>58</v>
      </c>
      <c r="D17521" t="s">
        <v>47</v>
      </c>
      <c r="E17521" t="str">
        <f t="shared" si="555"/>
        <v>N14</v>
      </c>
      <c r="F17521" t="str">
        <f>VLOOKUP(E17521,Sheet1!E:F,2,FALSE)</f>
        <v>Downtown South</v>
      </c>
      <c r="G17521">
        <f>VLOOKUP(F17521,Sheet1!F:G,2,FALSE)</f>
        <v>0</v>
      </c>
      <c r="H17521">
        <f t="shared" si="554"/>
        <v>14</v>
      </c>
    </row>
    <row r="17522" spans="1:8" x14ac:dyDescent="0.25">
      <c r="A17522" t="s">
        <v>5</v>
      </c>
      <c r="B17522" t="s">
        <v>6</v>
      </c>
      <c r="C17522" t="s">
        <v>59</v>
      </c>
      <c r="D17522" t="s">
        <v>47</v>
      </c>
      <c r="E17522" t="str">
        <f t="shared" si="555"/>
        <v>N14</v>
      </c>
      <c r="F17522" t="str">
        <f>VLOOKUP(E17522,Sheet1!E:F,2,FALSE)</f>
        <v>Downtown South</v>
      </c>
      <c r="G17522">
        <f>VLOOKUP(F17522,Sheet1!F:G,2,FALSE)</f>
        <v>0</v>
      </c>
      <c r="H17522">
        <f t="shared" si="554"/>
        <v>14</v>
      </c>
    </row>
    <row r="17523" spans="1:8" x14ac:dyDescent="0.25">
      <c r="A17523" t="s">
        <v>52</v>
      </c>
      <c r="B17523" t="s">
        <v>6</v>
      </c>
      <c r="C17523" t="s">
        <v>59</v>
      </c>
      <c r="D17523" t="s">
        <v>47</v>
      </c>
      <c r="E17523" t="str">
        <f t="shared" si="555"/>
        <v>N14</v>
      </c>
      <c r="F17523" t="str">
        <f>VLOOKUP(E17523,Sheet1!E:F,2,FALSE)</f>
        <v>Downtown South</v>
      </c>
      <c r="G17523">
        <f>VLOOKUP(F17523,Sheet1!F:G,2,FALSE)</f>
        <v>0</v>
      </c>
      <c r="H17523">
        <f t="shared" si="554"/>
        <v>14</v>
      </c>
    </row>
    <row r="17524" spans="1:8" x14ac:dyDescent="0.25">
      <c r="A17524" t="s">
        <v>53</v>
      </c>
      <c r="B17524" t="s">
        <v>6</v>
      </c>
      <c r="C17524" t="s">
        <v>59</v>
      </c>
      <c r="D17524" t="s">
        <v>47</v>
      </c>
      <c r="E17524" t="str">
        <f t="shared" si="555"/>
        <v>N14</v>
      </c>
      <c r="F17524" t="str">
        <f>VLOOKUP(E17524,Sheet1!E:F,2,FALSE)</f>
        <v>Downtown South</v>
      </c>
      <c r="G17524">
        <f>VLOOKUP(F17524,Sheet1!F:G,2,FALSE)</f>
        <v>0</v>
      </c>
      <c r="H17524">
        <f t="shared" si="554"/>
        <v>14</v>
      </c>
    </row>
    <row r="17525" spans="1:8" x14ac:dyDescent="0.25">
      <c r="A17525" t="s">
        <v>5</v>
      </c>
      <c r="B17525" t="s">
        <v>44</v>
      </c>
      <c r="C17525" t="s">
        <v>59</v>
      </c>
      <c r="D17525" t="s">
        <v>47</v>
      </c>
      <c r="E17525" t="str">
        <f t="shared" si="555"/>
        <v>N14</v>
      </c>
      <c r="F17525" t="str">
        <f>VLOOKUP(E17525,Sheet1!E:F,2,FALSE)</f>
        <v>Downtown South</v>
      </c>
      <c r="G17525">
        <f>VLOOKUP(F17525,Sheet1!F:G,2,FALSE)</f>
        <v>0</v>
      </c>
      <c r="H17525">
        <f t="shared" si="554"/>
        <v>14</v>
      </c>
    </row>
    <row r="17526" spans="1:8" x14ac:dyDescent="0.25">
      <c r="A17526" t="s">
        <v>52</v>
      </c>
      <c r="B17526" t="s">
        <v>44</v>
      </c>
      <c r="C17526" t="s">
        <v>59</v>
      </c>
      <c r="D17526" t="s">
        <v>47</v>
      </c>
      <c r="E17526" t="str">
        <f t="shared" si="555"/>
        <v>N14</v>
      </c>
      <c r="F17526" t="str">
        <f>VLOOKUP(E17526,Sheet1!E:F,2,FALSE)</f>
        <v>Downtown South</v>
      </c>
      <c r="G17526">
        <f>VLOOKUP(F17526,Sheet1!F:G,2,FALSE)</f>
        <v>0</v>
      </c>
      <c r="H17526">
        <f t="shared" si="554"/>
        <v>14</v>
      </c>
    </row>
    <row r="17527" spans="1:8" x14ac:dyDescent="0.25">
      <c r="A17527" t="s">
        <v>53</v>
      </c>
      <c r="B17527" t="s">
        <v>44</v>
      </c>
      <c r="C17527" t="s">
        <v>59</v>
      </c>
      <c r="D17527" t="s">
        <v>47</v>
      </c>
      <c r="E17527" t="str">
        <f t="shared" si="555"/>
        <v>N14</v>
      </c>
      <c r="F17527" t="str">
        <f>VLOOKUP(E17527,Sheet1!E:F,2,FALSE)</f>
        <v>Downtown South</v>
      </c>
      <c r="G17527">
        <f>VLOOKUP(F17527,Sheet1!F:G,2,FALSE)</f>
        <v>0</v>
      </c>
      <c r="H17527">
        <f t="shared" si="554"/>
        <v>14</v>
      </c>
    </row>
    <row r="17528" spans="1:8" x14ac:dyDescent="0.25">
      <c r="A17528" t="s">
        <v>5</v>
      </c>
      <c r="B17528" t="s">
        <v>48</v>
      </c>
      <c r="C17528" t="s">
        <v>59</v>
      </c>
      <c r="D17528" t="s">
        <v>47</v>
      </c>
      <c r="E17528" t="str">
        <f t="shared" si="555"/>
        <v>N14</v>
      </c>
      <c r="F17528" t="str">
        <f>VLOOKUP(E17528,Sheet1!E:F,2,FALSE)</f>
        <v>Downtown South</v>
      </c>
      <c r="G17528">
        <f>VLOOKUP(F17528,Sheet1!F:G,2,FALSE)</f>
        <v>0</v>
      </c>
      <c r="H17528">
        <f t="shared" si="554"/>
        <v>14</v>
      </c>
    </row>
    <row r="17529" spans="1:8" x14ac:dyDescent="0.25">
      <c r="A17529" t="s">
        <v>52</v>
      </c>
      <c r="B17529" t="s">
        <v>48</v>
      </c>
      <c r="C17529" t="s">
        <v>59</v>
      </c>
      <c r="D17529" t="s">
        <v>47</v>
      </c>
      <c r="E17529" t="str">
        <f t="shared" si="555"/>
        <v>N14</v>
      </c>
      <c r="F17529" t="str">
        <f>VLOOKUP(E17529,Sheet1!E:F,2,FALSE)</f>
        <v>Downtown South</v>
      </c>
      <c r="G17529">
        <f>VLOOKUP(F17529,Sheet1!F:G,2,FALSE)</f>
        <v>0</v>
      </c>
      <c r="H17529">
        <f t="shared" si="554"/>
        <v>14</v>
      </c>
    </row>
    <row r="17530" spans="1:8" x14ac:dyDescent="0.25">
      <c r="A17530" t="s">
        <v>53</v>
      </c>
      <c r="B17530" t="s">
        <v>48</v>
      </c>
      <c r="C17530" t="s">
        <v>59</v>
      </c>
      <c r="D17530" t="s">
        <v>47</v>
      </c>
      <c r="E17530" t="str">
        <f t="shared" si="555"/>
        <v>N14</v>
      </c>
      <c r="F17530" t="str">
        <f>VLOOKUP(E17530,Sheet1!E:F,2,FALSE)</f>
        <v>Downtown South</v>
      </c>
      <c r="G17530">
        <f>VLOOKUP(F17530,Sheet1!F:G,2,FALSE)</f>
        <v>0</v>
      </c>
      <c r="H17530">
        <f t="shared" si="554"/>
        <v>14</v>
      </c>
    </row>
    <row r="17531" spans="1:8" x14ac:dyDescent="0.25">
      <c r="A17531" t="s">
        <v>5</v>
      </c>
      <c r="B17531" t="s">
        <v>51</v>
      </c>
      <c r="C17531" t="s">
        <v>59</v>
      </c>
      <c r="D17531" t="s">
        <v>47</v>
      </c>
      <c r="E17531" t="str">
        <f t="shared" si="555"/>
        <v>N14</v>
      </c>
      <c r="F17531" t="str">
        <f>VLOOKUP(E17531,Sheet1!E:F,2,FALSE)</f>
        <v>Downtown South</v>
      </c>
      <c r="G17531">
        <f>VLOOKUP(F17531,Sheet1!F:G,2,FALSE)</f>
        <v>0</v>
      </c>
      <c r="H17531">
        <f t="shared" si="554"/>
        <v>14</v>
      </c>
    </row>
    <row r="17532" spans="1:8" x14ac:dyDescent="0.25">
      <c r="A17532" t="s">
        <v>52</v>
      </c>
      <c r="B17532" t="s">
        <v>51</v>
      </c>
      <c r="C17532" t="s">
        <v>59</v>
      </c>
      <c r="D17532" t="s">
        <v>47</v>
      </c>
      <c r="E17532" t="str">
        <f t="shared" si="555"/>
        <v>N14</v>
      </c>
      <c r="F17532" t="str">
        <f>VLOOKUP(E17532,Sheet1!E:F,2,FALSE)</f>
        <v>Downtown South</v>
      </c>
      <c r="G17532">
        <f>VLOOKUP(F17532,Sheet1!F:G,2,FALSE)</f>
        <v>0</v>
      </c>
      <c r="H17532">
        <f t="shared" si="554"/>
        <v>14</v>
      </c>
    </row>
    <row r="17533" spans="1:8" x14ac:dyDescent="0.25">
      <c r="A17533" t="s">
        <v>53</v>
      </c>
      <c r="B17533" t="s">
        <v>51</v>
      </c>
      <c r="C17533" t="s">
        <v>59</v>
      </c>
      <c r="D17533" t="s">
        <v>47</v>
      </c>
      <c r="E17533" t="str">
        <f t="shared" si="555"/>
        <v>N14</v>
      </c>
      <c r="F17533" t="str">
        <f>VLOOKUP(E17533,Sheet1!E:F,2,FALSE)</f>
        <v>Downtown South</v>
      </c>
      <c r="G17533">
        <f>VLOOKUP(F17533,Sheet1!F:G,2,FALSE)</f>
        <v>0</v>
      </c>
      <c r="H17533">
        <f t="shared" si="554"/>
        <v>14</v>
      </c>
    </row>
    <row r="17534" spans="1:8" x14ac:dyDescent="0.25">
      <c r="A17534" t="s">
        <v>5</v>
      </c>
      <c r="B17534" t="s">
        <v>6</v>
      </c>
      <c r="C17534" t="s">
        <v>60</v>
      </c>
      <c r="D17534" t="s">
        <v>47</v>
      </c>
      <c r="E17534" t="str">
        <f t="shared" si="555"/>
        <v>N14</v>
      </c>
      <c r="F17534" t="str">
        <f>VLOOKUP(E17534,Sheet1!E:F,2,FALSE)</f>
        <v>Downtown South</v>
      </c>
      <c r="G17534">
        <f>VLOOKUP(F17534,Sheet1!F:G,2,FALSE)</f>
        <v>0</v>
      </c>
      <c r="H17534">
        <f t="shared" si="554"/>
        <v>14</v>
      </c>
    </row>
    <row r="17535" spans="1:8" x14ac:dyDescent="0.25">
      <c r="A17535" t="s">
        <v>52</v>
      </c>
      <c r="B17535" t="s">
        <v>6</v>
      </c>
      <c r="C17535" t="s">
        <v>60</v>
      </c>
      <c r="D17535" t="s">
        <v>47</v>
      </c>
      <c r="E17535" t="str">
        <f t="shared" si="555"/>
        <v>N14</v>
      </c>
      <c r="F17535" t="str">
        <f>VLOOKUP(E17535,Sheet1!E:F,2,FALSE)</f>
        <v>Downtown South</v>
      </c>
      <c r="G17535">
        <f>VLOOKUP(F17535,Sheet1!F:G,2,FALSE)</f>
        <v>0</v>
      </c>
      <c r="H17535">
        <f t="shared" ref="H17535:H17598" si="556">IF(H17534="start",1,IF(I17535="start",H17534+1,H17534))</f>
        <v>14</v>
      </c>
    </row>
    <row r="17536" spans="1:8" x14ac:dyDescent="0.25">
      <c r="A17536" t="s">
        <v>53</v>
      </c>
      <c r="B17536" t="s">
        <v>6</v>
      </c>
      <c r="C17536" t="s">
        <v>60</v>
      </c>
      <c r="D17536" t="s">
        <v>47</v>
      </c>
      <c r="E17536" t="str">
        <f t="shared" si="555"/>
        <v>N14</v>
      </c>
      <c r="F17536" t="str">
        <f>VLOOKUP(E17536,Sheet1!E:F,2,FALSE)</f>
        <v>Downtown South</v>
      </c>
      <c r="G17536">
        <f>VLOOKUP(F17536,Sheet1!F:G,2,FALSE)</f>
        <v>0</v>
      </c>
      <c r="H17536">
        <f t="shared" si="556"/>
        <v>14</v>
      </c>
    </row>
    <row r="17537" spans="1:8" x14ac:dyDescent="0.25">
      <c r="A17537" t="s">
        <v>5</v>
      </c>
      <c r="B17537" t="s">
        <v>44</v>
      </c>
      <c r="C17537" t="s">
        <v>60</v>
      </c>
      <c r="D17537" t="s">
        <v>47</v>
      </c>
      <c r="E17537" t="str">
        <f t="shared" si="555"/>
        <v>N14</v>
      </c>
      <c r="F17537" t="str">
        <f>VLOOKUP(E17537,Sheet1!E:F,2,FALSE)</f>
        <v>Downtown South</v>
      </c>
      <c r="G17537">
        <f>VLOOKUP(F17537,Sheet1!F:G,2,FALSE)</f>
        <v>0</v>
      </c>
      <c r="H17537">
        <f t="shared" si="556"/>
        <v>14</v>
      </c>
    </row>
    <row r="17538" spans="1:8" x14ac:dyDescent="0.25">
      <c r="A17538" t="s">
        <v>52</v>
      </c>
      <c r="B17538" t="s">
        <v>44</v>
      </c>
      <c r="C17538" t="s">
        <v>60</v>
      </c>
      <c r="D17538" t="s">
        <v>47</v>
      </c>
      <c r="E17538" t="str">
        <f t="shared" si="555"/>
        <v>N14</v>
      </c>
      <c r="F17538" t="str">
        <f>VLOOKUP(E17538,Sheet1!E:F,2,FALSE)</f>
        <v>Downtown South</v>
      </c>
      <c r="G17538">
        <f>VLOOKUP(F17538,Sheet1!F:G,2,FALSE)</f>
        <v>0</v>
      </c>
      <c r="H17538">
        <f t="shared" si="556"/>
        <v>14</v>
      </c>
    </row>
    <row r="17539" spans="1:8" x14ac:dyDescent="0.25">
      <c r="A17539" t="s">
        <v>53</v>
      </c>
      <c r="B17539" t="s">
        <v>44</v>
      </c>
      <c r="C17539" t="s">
        <v>60</v>
      </c>
      <c r="D17539" t="s">
        <v>47</v>
      </c>
      <c r="E17539" t="str">
        <f t="shared" si="555"/>
        <v>N14</v>
      </c>
      <c r="F17539" t="str">
        <f>VLOOKUP(E17539,Sheet1!E:F,2,FALSE)</f>
        <v>Downtown South</v>
      </c>
      <c r="G17539">
        <f>VLOOKUP(F17539,Sheet1!F:G,2,FALSE)</f>
        <v>0</v>
      </c>
      <c r="H17539">
        <f t="shared" si="556"/>
        <v>14</v>
      </c>
    </row>
    <row r="17540" spans="1:8" x14ac:dyDescent="0.25">
      <c r="A17540" t="s">
        <v>5</v>
      </c>
      <c r="B17540" t="s">
        <v>48</v>
      </c>
      <c r="C17540" t="s">
        <v>60</v>
      </c>
      <c r="D17540" t="s">
        <v>47</v>
      </c>
      <c r="E17540" t="str">
        <f t="shared" si="555"/>
        <v>N14</v>
      </c>
      <c r="F17540" t="str">
        <f>VLOOKUP(E17540,Sheet1!E:F,2,FALSE)</f>
        <v>Downtown South</v>
      </c>
      <c r="G17540">
        <f>VLOOKUP(F17540,Sheet1!F:G,2,FALSE)</f>
        <v>0</v>
      </c>
      <c r="H17540">
        <f t="shared" si="556"/>
        <v>14</v>
      </c>
    </row>
    <row r="17541" spans="1:8" x14ac:dyDescent="0.25">
      <c r="A17541" t="s">
        <v>52</v>
      </c>
      <c r="B17541" t="s">
        <v>48</v>
      </c>
      <c r="C17541" t="s">
        <v>60</v>
      </c>
      <c r="D17541" t="s">
        <v>47</v>
      </c>
      <c r="E17541" t="str">
        <f t="shared" si="555"/>
        <v>N14</v>
      </c>
      <c r="F17541" t="str">
        <f>VLOOKUP(E17541,Sheet1!E:F,2,FALSE)</f>
        <v>Downtown South</v>
      </c>
      <c r="G17541">
        <f>VLOOKUP(F17541,Sheet1!F:G,2,FALSE)</f>
        <v>0</v>
      </c>
      <c r="H17541">
        <f t="shared" si="556"/>
        <v>14</v>
      </c>
    </row>
    <row r="17542" spans="1:8" x14ac:dyDescent="0.25">
      <c r="A17542" t="s">
        <v>53</v>
      </c>
      <c r="B17542" t="s">
        <v>48</v>
      </c>
      <c r="C17542" t="s">
        <v>60</v>
      </c>
      <c r="D17542" t="s">
        <v>47</v>
      </c>
      <c r="E17542" t="str">
        <f t="shared" si="555"/>
        <v>N14</v>
      </c>
      <c r="F17542" t="str">
        <f>VLOOKUP(E17542,Sheet1!E:F,2,FALSE)</f>
        <v>Downtown South</v>
      </c>
      <c r="G17542">
        <f>VLOOKUP(F17542,Sheet1!F:G,2,FALSE)</f>
        <v>0</v>
      </c>
      <c r="H17542">
        <f t="shared" si="556"/>
        <v>14</v>
      </c>
    </row>
    <row r="17543" spans="1:8" x14ac:dyDescent="0.25">
      <c r="A17543" t="s">
        <v>5</v>
      </c>
      <c r="B17543" t="s">
        <v>51</v>
      </c>
      <c r="C17543" t="s">
        <v>60</v>
      </c>
      <c r="D17543" t="s">
        <v>47</v>
      </c>
      <c r="E17543" t="str">
        <f t="shared" si="555"/>
        <v>N14</v>
      </c>
      <c r="F17543" t="str">
        <f>VLOOKUP(E17543,Sheet1!E:F,2,FALSE)</f>
        <v>Downtown South</v>
      </c>
      <c r="G17543">
        <f>VLOOKUP(F17543,Sheet1!F:G,2,FALSE)</f>
        <v>0</v>
      </c>
      <c r="H17543">
        <f t="shared" si="556"/>
        <v>14</v>
      </c>
    </row>
    <row r="17544" spans="1:8" x14ac:dyDescent="0.25">
      <c r="A17544" t="s">
        <v>52</v>
      </c>
      <c r="B17544" t="s">
        <v>51</v>
      </c>
      <c r="C17544" t="s">
        <v>60</v>
      </c>
      <c r="D17544" t="s">
        <v>47</v>
      </c>
      <c r="E17544" t="str">
        <f t="shared" si="555"/>
        <v>N14</v>
      </c>
      <c r="F17544" t="str">
        <f>VLOOKUP(E17544,Sheet1!E:F,2,FALSE)</f>
        <v>Downtown South</v>
      </c>
      <c r="G17544">
        <f>VLOOKUP(F17544,Sheet1!F:G,2,FALSE)</f>
        <v>0</v>
      </c>
      <c r="H17544">
        <f t="shared" si="556"/>
        <v>14</v>
      </c>
    </row>
    <row r="17545" spans="1:8" x14ac:dyDescent="0.25">
      <c r="A17545" t="s">
        <v>53</v>
      </c>
      <c r="B17545" t="s">
        <v>51</v>
      </c>
      <c r="C17545" t="s">
        <v>60</v>
      </c>
      <c r="D17545" t="s">
        <v>47</v>
      </c>
      <c r="E17545" t="str">
        <f t="shared" si="555"/>
        <v>N14</v>
      </c>
      <c r="F17545" t="str">
        <f>VLOOKUP(E17545,Sheet1!E:F,2,FALSE)</f>
        <v>Downtown South</v>
      </c>
      <c r="G17545">
        <f>VLOOKUP(F17545,Sheet1!F:G,2,FALSE)</f>
        <v>0</v>
      </c>
      <c r="H17545">
        <f t="shared" si="556"/>
        <v>14</v>
      </c>
    </row>
    <row r="17546" spans="1:8" x14ac:dyDescent="0.25">
      <c r="A17546" t="s">
        <v>5</v>
      </c>
      <c r="B17546" t="s">
        <v>6</v>
      </c>
      <c r="C17546" t="s">
        <v>61</v>
      </c>
      <c r="D17546" t="s">
        <v>47</v>
      </c>
      <c r="E17546" t="str">
        <f t="shared" si="555"/>
        <v>N14</v>
      </c>
      <c r="F17546" t="str">
        <f>VLOOKUP(E17546,Sheet1!E:F,2,FALSE)</f>
        <v>Downtown South</v>
      </c>
      <c r="G17546">
        <f>VLOOKUP(F17546,Sheet1!F:G,2,FALSE)</f>
        <v>0</v>
      </c>
      <c r="H17546">
        <f t="shared" si="556"/>
        <v>14</v>
      </c>
    </row>
    <row r="17547" spans="1:8" x14ac:dyDescent="0.25">
      <c r="A17547" t="s">
        <v>52</v>
      </c>
      <c r="B17547" t="s">
        <v>6</v>
      </c>
      <c r="C17547" t="s">
        <v>61</v>
      </c>
      <c r="D17547" t="s">
        <v>47</v>
      </c>
      <c r="E17547" t="str">
        <f t="shared" si="555"/>
        <v>N14</v>
      </c>
      <c r="F17547" t="str">
        <f>VLOOKUP(E17547,Sheet1!E:F,2,FALSE)</f>
        <v>Downtown South</v>
      </c>
      <c r="G17547">
        <f>VLOOKUP(F17547,Sheet1!F:G,2,FALSE)</f>
        <v>0</v>
      </c>
      <c r="H17547">
        <f t="shared" si="556"/>
        <v>14</v>
      </c>
    </row>
    <row r="17548" spans="1:8" x14ac:dyDescent="0.25">
      <c r="A17548" t="s">
        <v>53</v>
      </c>
      <c r="B17548" t="s">
        <v>6</v>
      </c>
      <c r="C17548" t="s">
        <v>61</v>
      </c>
      <c r="D17548" t="s">
        <v>47</v>
      </c>
      <c r="E17548" t="str">
        <f t="shared" si="555"/>
        <v>N14</v>
      </c>
      <c r="F17548" t="str">
        <f>VLOOKUP(E17548,Sheet1!E:F,2,FALSE)</f>
        <v>Downtown South</v>
      </c>
      <c r="G17548">
        <f>VLOOKUP(F17548,Sheet1!F:G,2,FALSE)</f>
        <v>0</v>
      </c>
      <c r="H17548">
        <f t="shared" si="556"/>
        <v>14</v>
      </c>
    </row>
    <row r="17549" spans="1:8" x14ac:dyDescent="0.25">
      <c r="A17549" t="s">
        <v>5</v>
      </c>
      <c r="B17549" t="s">
        <v>44</v>
      </c>
      <c r="C17549" t="s">
        <v>61</v>
      </c>
      <c r="D17549" t="s">
        <v>47</v>
      </c>
      <c r="E17549" t="str">
        <f t="shared" si="555"/>
        <v>N14</v>
      </c>
      <c r="F17549" t="str">
        <f>VLOOKUP(E17549,Sheet1!E:F,2,FALSE)</f>
        <v>Downtown South</v>
      </c>
      <c r="G17549">
        <f>VLOOKUP(F17549,Sheet1!F:G,2,FALSE)</f>
        <v>0</v>
      </c>
      <c r="H17549">
        <f t="shared" si="556"/>
        <v>14</v>
      </c>
    </row>
    <row r="17550" spans="1:8" x14ac:dyDescent="0.25">
      <c r="A17550" t="s">
        <v>52</v>
      </c>
      <c r="B17550" t="s">
        <v>44</v>
      </c>
      <c r="C17550" t="s">
        <v>61</v>
      </c>
      <c r="D17550" t="s">
        <v>47</v>
      </c>
      <c r="E17550" t="str">
        <f t="shared" si="555"/>
        <v>N14</v>
      </c>
      <c r="F17550" t="str">
        <f>VLOOKUP(E17550,Sheet1!E:F,2,FALSE)</f>
        <v>Downtown South</v>
      </c>
      <c r="G17550">
        <f>VLOOKUP(F17550,Sheet1!F:G,2,FALSE)</f>
        <v>0</v>
      </c>
      <c r="H17550">
        <f t="shared" si="556"/>
        <v>14</v>
      </c>
    </row>
    <row r="17551" spans="1:8" x14ac:dyDescent="0.25">
      <c r="A17551" t="s">
        <v>53</v>
      </c>
      <c r="B17551" t="s">
        <v>44</v>
      </c>
      <c r="C17551" t="s">
        <v>61</v>
      </c>
      <c r="D17551" t="s">
        <v>47</v>
      </c>
      <c r="E17551" t="str">
        <f t="shared" si="555"/>
        <v>N14</v>
      </c>
      <c r="F17551" t="str">
        <f>VLOOKUP(E17551,Sheet1!E:F,2,FALSE)</f>
        <v>Downtown South</v>
      </c>
      <c r="G17551">
        <f>VLOOKUP(F17551,Sheet1!F:G,2,FALSE)</f>
        <v>0</v>
      </c>
      <c r="H17551">
        <f t="shared" si="556"/>
        <v>14</v>
      </c>
    </row>
    <row r="17552" spans="1:8" x14ac:dyDescent="0.25">
      <c r="A17552" t="s">
        <v>5</v>
      </c>
      <c r="B17552" t="s">
        <v>48</v>
      </c>
      <c r="C17552" t="s">
        <v>61</v>
      </c>
      <c r="D17552" t="s">
        <v>47</v>
      </c>
      <c r="E17552" t="str">
        <f t="shared" si="555"/>
        <v>N14</v>
      </c>
      <c r="F17552" t="str">
        <f>VLOOKUP(E17552,Sheet1!E:F,2,FALSE)</f>
        <v>Downtown South</v>
      </c>
      <c r="G17552">
        <f>VLOOKUP(F17552,Sheet1!F:G,2,FALSE)</f>
        <v>0</v>
      </c>
      <c r="H17552">
        <f t="shared" si="556"/>
        <v>14</v>
      </c>
    </row>
    <row r="17553" spans="1:8" x14ac:dyDescent="0.25">
      <c r="A17553" t="s">
        <v>52</v>
      </c>
      <c r="B17553" t="s">
        <v>48</v>
      </c>
      <c r="C17553" t="s">
        <v>61</v>
      </c>
      <c r="D17553" t="s">
        <v>47</v>
      </c>
      <c r="E17553" t="str">
        <f t="shared" si="555"/>
        <v>N14</v>
      </c>
      <c r="F17553" t="str">
        <f>VLOOKUP(E17553,Sheet1!E:F,2,FALSE)</f>
        <v>Downtown South</v>
      </c>
      <c r="G17553">
        <f>VLOOKUP(F17553,Sheet1!F:G,2,FALSE)</f>
        <v>0</v>
      </c>
      <c r="H17553">
        <f t="shared" si="556"/>
        <v>14</v>
      </c>
    </row>
    <row r="17554" spans="1:8" x14ac:dyDescent="0.25">
      <c r="A17554" t="s">
        <v>53</v>
      </c>
      <c r="B17554" t="s">
        <v>48</v>
      </c>
      <c r="C17554" t="s">
        <v>61</v>
      </c>
      <c r="D17554" t="s">
        <v>47</v>
      </c>
      <c r="E17554" t="str">
        <f t="shared" si="555"/>
        <v>N14</v>
      </c>
      <c r="F17554" t="str">
        <f>VLOOKUP(E17554,Sheet1!E:F,2,FALSE)</f>
        <v>Downtown South</v>
      </c>
      <c r="G17554">
        <f>VLOOKUP(F17554,Sheet1!F:G,2,FALSE)</f>
        <v>0</v>
      </c>
      <c r="H17554">
        <f t="shared" si="556"/>
        <v>14</v>
      </c>
    </row>
    <row r="17555" spans="1:8" x14ac:dyDescent="0.25">
      <c r="A17555" t="s">
        <v>5</v>
      </c>
      <c r="B17555" t="s">
        <v>51</v>
      </c>
      <c r="C17555" t="s">
        <v>61</v>
      </c>
      <c r="D17555" t="s">
        <v>47</v>
      </c>
      <c r="E17555" t="str">
        <f t="shared" ref="E17555:E17618" si="557">"N"&amp;H17555</f>
        <v>N14</v>
      </c>
      <c r="F17555" t="str">
        <f>VLOOKUP(E17555,Sheet1!E:F,2,FALSE)</f>
        <v>Downtown South</v>
      </c>
      <c r="G17555">
        <f>VLOOKUP(F17555,Sheet1!F:G,2,FALSE)</f>
        <v>0</v>
      </c>
      <c r="H17555">
        <f t="shared" si="556"/>
        <v>14</v>
      </c>
    </row>
    <row r="17556" spans="1:8" x14ac:dyDescent="0.25">
      <c r="A17556" t="s">
        <v>52</v>
      </c>
      <c r="B17556" t="s">
        <v>51</v>
      </c>
      <c r="C17556" t="s">
        <v>61</v>
      </c>
      <c r="D17556" t="s">
        <v>47</v>
      </c>
      <c r="E17556" t="str">
        <f t="shared" si="557"/>
        <v>N14</v>
      </c>
      <c r="F17556" t="str">
        <f>VLOOKUP(E17556,Sheet1!E:F,2,FALSE)</f>
        <v>Downtown South</v>
      </c>
      <c r="G17556">
        <f>VLOOKUP(F17556,Sheet1!F:G,2,FALSE)</f>
        <v>0</v>
      </c>
      <c r="H17556">
        <f t="shared" si="556"/>
        <v>14</v>
      </c>
    </row>
    <row r="17557" spans="1:8" x14ac:dyDescent="0.25">
      <c r="A17557" t="s">
        <v>53</v>
      </c>
      <c r="B17557" t="s">
        <v>51</v>
      </c>
      <c r="C17557" t="s">
        <v>61</v>
      </c>
      <c r="D17557" t="s">
        <v>47</v>
      </c>
      <c r="E17557" t="str">
        <f t="shared" si="557"/>
        <v>N14</v>
      </c>
      <c r="F17557" t="str">
        <f>VLOOKUP(E17557,Sheet1!E:F,2,FALSE)</f>
        <v>Downtown South</v>
      </c>
      <c r="G17557">
        <f>VLOOKUP(F17557,Sheet1!F:G,2,FALSE)</f>
        <v>0</v>
      </c>
      <c r="H17557">
        <f t="shared" si="556"/>
        <v>14</v>
      </c>
    </row>
    <row r="17558" spans="1:8" x14ac:dyDescent="0.25">
      <c r="A17558" t="s">
        <v>5</v>
      </c>
      <c r="B17558" t="s">
        <v>6</v>
      </c>
      <c r="C17558" t="s">
        <v>62</v>
      </c>
      <c r="D17558" t="s">
        <v>47</v>
      </c>
      <c r="E17558" t="str">
        <f t="shared" si="557"/>
        <v>N14</v>
      </c>
      <c r="F17558" t="str">
        <f>VLOOKUP(E17558,Sheet1!E:F,2,FALSE)</f>
        <v>Downtown South</v>
      </c>
      <c r="G17558">
        <f>VLOOKUP(F17558,Sheet1!F:G,2,FALSE)</f>
        <v>0</v>
      </c>
      <c r="H17558">
        <f t="shared" si="556"/>
        <v>14</v>
      </c>
    </row>
    <row r="17559" spans="1:8" x14ac:dyDescent="0.25">
      <c r="A17559" t="s">
        <v>52</v>
      </c>
      <c r="B17559" t="s">
        <v>6</v>
      </c>
      <c r="C17559" t="s">
        <v>62</v>
      </c>
      <c r="D17559" t="s">
        <v>47</v>
      </c>
      <c r="E17559" t="str">
        <f t="shared" si="557"/>
        <v>N14</v>
      </c>
      <c r="F17559" t="str">
        <f>VLOOKUP(E17559,Sheet1!E:F,2,FALSE)</f>
        <v>Downtown South</v>
      </c>
      <c r="G17559">
        <f>VLOOKUP(F17559,Sheet1!F:G,2,FALSE)</f>
        <v>0</v>
      </c>
      <c r="H17559">
        <f t="shared" si="556"/>
        <v>14</v>
      </c>
    </row>
    <row r="17560" spans="1:8" x14ac:dyDescent="0.25">
      <c r="A17560" t="s">
        <v>53</v>
      </c>
      <c r="B17560" t="s">
        <v>6</v>
      </c>
      <c r="C17560" t="s">
        <v>62</v>
      </c>
      <c r="D17560" t="s">
        <v>47</v>
      </c>
      <c r="E17560" t="str">
        <f t="shared" si="557"/>
        <v>N14</v>
      </c>
      <c r="F17560" t="str">
        <f>VLOOKUP(E17560,Sheet1!E:F,2,FALSE)</f>
        <v>Downtown South</v>
      </c>
      <c r="G17560">
        <f>VLOOKUP(F17560,Sheet1!F:G,2,FALSE)</f>
        <v>0</v>
      </c>
      <c r="H17560">
        <f t="shared" si="556"/>
        <v>14</v>
      </c>
    </row>
    <row r="17561" spans="1:8" x14ac:dyDescent="0.25">
      <c r="A17561" t="s">
        <v>5</v>
      </c>
      <c r="B17561" t="s">
        <v>44</v>
      </c>
      <c r="C17561" t="s">
        <v>62</v>
      </c>
      <c r="D17561" t="s">
        <v>47</v>
      </c>
      <c r="E17561" t="str">
        <f t="shared" si="557"/>
        <v>N14</v>
      </c>
      <c r="F17561" t="str">
        <f>VLOOKUP(E17561,Sheet1!E:F,2,FALSE)</f>
        <v>Downtown South</v>
      </c>
      <c r="G17561">
        <f>VLOOKUP(F17561,Sheet1!F:G,2,FALSE)</f>
        <v>0</v>
      </c>
      <c r="H17561">
        <f t="shared" si="556"/>
        <v>14</v>
      </c>
    </row>
    <row r="17562" spans="1:8" x14ac:dyDescent="0.25">
      <c r="A17562" t="s">
        <v>52</v>
      </c>
      <c r="B17562" t="s">
        <v>44</v>
      </c>
      <c r="C17562" t="s">
        <v>62</v>
      </c>
      <c r="D17562" t="s">
        <v>47</v>
      </c>
      <c r="E17562" t="str">
        <f t="shared" si="557"/>
        <v>N14</v>
      </c>
      <c r="F17562" t="str">
        <f>VLOOKUP(E17562,Sheet1!E:F,2,FALSE)</f>
        <v>Downtown South</v>
      </c>
      <c r="G17562">
        <f>VLOOKUP(F17562,Sheet1!F:G,2,FALSE)</f>
        <v>0</v>
      </c>
      <c r="H17562">
        <f t="shared" si="556"/>
        <v>14</v>
      </c>
    </row>
    <row r="17563" spans="1:8" x14ac:dyDescent="0.25">
      <c r="A17563" t="s">
        <v>53</v>
      </c>
      <c r="B17563" t="s">
        <v>44</v>
      </c>
      <c r="C17563" t="s">
        <v>62</v>
      </c>
      <c r="D17563" t="s">
        <v>47</v>
      </c>
      <c r="E17563" t="str">
        <f t="shared" si="557"/>
        <v>N14</v>
      </c>
      <c r="F17563" t="str">
        <f>VLOOKUP(E17563,Sheet1!E:F,2,FALSE)</f>
        <v>Downtown South</v>
      </c>
      <c r="G17563">
        <f>VLOOKUP(F17563,Sheet1!F:G,2,FALSE)</f>
        <v>0</v>
      </c>
      <c r="H17563">
        <f t="shared" si="556"/>
        <v>14</v>
      </c>
    </row>
    <row r="17564" spans="1:8" x14ac:dyDescent="0.25">
      <c r="A17564" t="s">
        <v>5</v>
      </c>
      <c r="B17564" t="s">
        <v>48</v>
      </c>
      <c r="C17564" t="s">
        <v>62</v>
      </c>
      <c r="D17564" t="s">
        <v>47</v>
      </c>
      <c r="E17564" t="str">
        <f t="shared" si="557"/>
        <v>N14</v>
      </c>
      <c r="F17564" t="str">
        <f>VLOOKUP(E17564,Sheet1!E:F,2,FALSE)</f>
        <v>Downtown South</v>
      </c>
      <c r="G17564">
        <f>VLOOKUP(F17564,Sheet1!F:G,2,FALSE)</f>
        <v>0</v>
      </c>
      <c r="H17564">
        <f t="shared" si="556"/>
        <v>14</v>
      </c>
    </row>
    <row r="17565" spans="1:8" x14ac:dyDescent="0.25">
      <c r="A17565" t="s">
        <v>52</v>
      </c>
      <c r="B17565" t="s">
        <v>48</v>
      </c>
      <c r="C17565" t="s">
        <v>62</v>
      </c>
      <c r="D17565" t="s">
        <v>47</v>
      </c>
      <c r="E17565" t="str">
        <f t="shared" si="557"/>
        <v>N14</v>
      </c>
      <c r="F17565" t="str">
        <f>VLOOKUP(E17565,Sheet1!E:F,2,FALSE)</f>
        <v>Downtown South</v>
      </c>
      <c r="G17565">
        <f>VLOOKUP(F17565,Sheet1!F:G,2,FALSE)</f>
        <v>0</v>
      </c>
      <c r="H17565">
        <f t="shared" si="556"/>
        <v>14</v>
      </c>
    </row>
    <row r="17566" spans="1:8" x14ac:dyDescent="0.25">
      <c r="A17566" t="s">
        <v>53</v>
      </c>
      <c r="B17566" t="s">
        <v>48</v>
      </c>
      <c r="C17566" t="s">
        <v>62</v>
      </c>
      <c r="D17566" t="s">
        <v>47</v>
      </c>
      <c r="E17566" t="str">
        <f t="shared" si="557"/>
        <v>N14</v>
      </c>
      <c r="F17566" t="str">
        <f>VLOOKUP(E17566,Sheet1!E:F,2,FALSE)</f>
        <v>Downtown South</v>
      </c>
      <c r="G17566">
        <f>VLOOKUP(F17566,Sheet1!F:G,2,FALSE)</f>
        <v>0</v>
      </c>
      <c r="H17566">
        <f t="shared" si="556"/>
        <v>14</v>
      </c>
    </row>
    <row r="17567" spans="1:8" x14ac:dyDescent="0.25">
      <c r="A17567" t="s">
        <v>5</v>
      </c>
      <c r="B17567" t="s">
        <v>51</v>
      </c>
      <c r="C17567" t="s">
        <v>62</v>
      </c>
      <c r="D17567" t="s">
        <v>47</v>
      </c>
      <c r="E17567" t="str">
        <f t="shared" si="557"/>
        <v>N14</v>
      </c>
      <c r="F17567" t="str">
        <f>VLOOKUP(E17567,Sheet1!E:F,2,FALSE)</f>
        <v>Downtown South</v>
      </c>
      <c r="G17567">
        <f>VLOOKUP(F17567,Sheet1!F:G,2,FALSE)</f>
        <v>0</v>
      </c>
      <c r="H17567">
        <f t="shared" si="556"/>
        <v>14</v>
      </c>
    </row>
    <row r="17568" spans="1:8" x14ac:dyDescent="0.25">
      <c r="A17568" t="s">
        <v>52</v>
      </c>
      <c r="B17568" t="s">
        <v>51</v>
      </c>
      <c r="C17568" t="s">
        <v>62</v>
      </c>
      <c r="D17568" t="s">
        <v>47</v>
      </c>
      <c r="E17568" t="str">
        <f t="shared" si="557"/>
        <v>N14</v>
      </c>
      <c r="F17568" t="str">
        <f>VLOOKUP(E17568,Sheet1!E:F,2,FALSE)</f>
        <v>Downtown South</v>
      </c>
      <c r="G17568">
        <f>VLOOKUP(F17568,Sheet1!F:G,2,FALSE)</f>
        <v>0</v>
      </c>
      <c r="H17568">
        <f t="shared" si="556"/>
        <v>14</v>
      </c>
    </row>
    <row r="17569" spans="1:8" x14ac:dyDescent="0.25">
      <c r="A17569" t="s">
        <v>53</v>
      </c>
      <c r="B17569" t="s">
        <v>51</v>
      </c>
      <c r="C17569" t="s">
        <v>62</v>
      </c>
      <c r="D17569" t="s">
        <v>47</v>
      </c>
      <c r="E17569" t="str">
        <f t="shared" si="557"/>
        <v>N14</v>
      </c>
      <c r="F17569" t="str">
        <f>VLOOKUP(E17569,Sheet1!E:F,2,FALSE)</f>
        <v>Downtown South</v>
      </c>
      <c r="G17569">
        <f>VLOOKUP(F17569,Sheet1!F:G,2,FALSE)</f>
        <v>0</v>
      </c>
      <c r="H17569">
        <f t="shared" si="556"/>
        <v>14</v>
      </c>
    </row>
    <row r="17570" spans="1:8" x14ac:dyDescent="0.25">
      <c r="A17570" t="s">
        <v>5</v>
      </c>
      <c r="B17570" t="s">
        <v>6</v>
      </c>
      <c r="C17570" t="s">
        <v>63</v>
      </c>
      <c r="D17570" t="s">
        <v>47</v>
      </c>
      <c r="E17570" t="str">
        <f t="shared" si="557"/>
        <v>N14</v>
      </c>
      <c r="F17570" t="str">
        <f>VLOOKUP(E17570,Sheet1!E:F,2,FALSE)</f>
        <v>Downtown South</v>
      </c>
      <c r="G17570">
        <f>VLOOKUP(F17570,Sheet1!F:G,2,FALSE)</f>
        <v>0</v>
      </c>
      <c r="H17570">
        <f t="shared" si="556"/>
        <v>14</v>
      </c>
    </row>
    <row r="17571" spans="1:8" x14ac:dyDescent="0.25">
      <c r="A17571" t="s">
        <v>52</v>
      </c>
      <c r="B17571" t="s">
        <v>6</v>
      </c>
      <c r="C17571" t="s">
        <v>63</v>
      </c>
      <c r="D17571" t="s">
        <v>47</v>
      </c>
      <c r="E17571" t="str">
        <f t="shared" si="557"/>
        <v>N14</v>
      </c>
      <c r="F17571" t="str">
        <f>VLOOKUP(E17571,Sheet1!E:F,2,FALSE)</f>
        <v>Downtown South</v>
      </c>
      <c r="G17571">
        <f>VLOOKUP(F17571,Sheet1!F:G,2,FALSE)</f>
        <v>0</v>
      </c>
      <c r="H17571">
        <f t="shared" si="556"/>
        <v>14</v>
      </c>
    </row>
    <row r="17572" spans="1:8" x14ac:dyDescent="0.25">
      <c r="A17572" t="s">
        <v>53</v>
      </c>
      <c r="B17572" t="s">
        <v>6</v>
      </c>
      <c r="C17572" t="s">
        <v>63</v>
      </c>
      <c r="D17572" t="s">
        <v>47</v>
      </c>
      <c r="E17572" t="str">
        <f t="shared" si="557"/>
        <v>N14</v>
      </c>
      <c r="F17572" t="str">
        <f>VLOOKUP(E17572,Sheet1!E:F,2,FALSE)</f>
        <v>Downtown South</v>
      </c>
      <c r="G17572">
        <f>VLOOKUP(F17572,Sheet1!F:G,2,FALSE)</f>
        <v>0</v>
      </c>
      <c r="H17572">
        <f t="shared" si="556"/>
        <v>14</v>
      </c>
    </row>
    <row r="17573" spans="1:8" x14ac:dyDescent="0.25">
      <c r="A17573" t="s">
        <v>5</v>
      </c>
      <c r="B17573" t="s">
        <v>44</v>
      </c>
      <c r="C17573" t="s">
        <v>63</v>
      </c>
      <c r="D17573" t="s">
        <v>47</v>
      </c>
      <c r="E17573" t="str">
        <f t="shared" si="557"/>
        <v>N14</v>
      </c>
      <c r="F17573" t="str">
        <f>VLOOKUP(E17573,Sheet1!E:F,2,FALSE)</f>
        <v>Downtown South</v>
      </c>
      <c r="G17573">
        <f>VLOOKUP(F17573,Sheet1!F:G,2,FALSE)</f>
        <v>0</v>
      </c>
      <c r="H17573">
        <f t="shared" si="556"/>
        <v>14</v>
      </c>
    </row>
    <row r="17574" spans="1:8" x14ac:dyDescent="0.25">
      <c r="A17574" t="s">
        <v>52</v>
      </c>
      <c r="B17574" t="s">
        <v>44</v>
      </c>
      <c r="C17574" t="s">
        <v>63</v>
      </c>
      <c r="D17574" t="s">
        <v>47</v>
      </c>
      <c r="E17574" t="str">
        <f t="shared" si="557"/>
        <v>N14</v>
      </c>
      <c r="F17574" t="str">
        <f>VLOOKUP(E17574,Sheet1!E:F,2,FALSE)</f>
        <v>Downtown South</v>
      </c>
      <c r="G17574">
        <f>VLOOKUP(F17574,Sheet1!F:G,2,FALSE)</f>
        <v>0</v>
      </c>
      <c r="H17574">
        <f t="shared" si="556"/>
        <v>14</v>
      </c>
    </row>
    <row r="17575" spans="1:8" x14ac:dyDescent="0.25">
      <c r="A17575" t="s">
        <v>53</v>
      </c>
      <c r="B17575" t="s">
        <v>44</v>
      </c>
      <c r="C17575" t="s">
        <v>63</v>
      </c>
      <c r="D17575" t="s">
        <v>47</v>
      </c>
      <c r="E17575" t="str">
        <f t="shared" si="557"/>
        <v>N14</v>
      </c>
      <c r="F17575" t="str">
        <f>VLOOKUP(E17575,Sheet1!E:F,2,FALSE)</f>
        <v>Downtown South</v>
      </c>
      <c r="G17575">
        <f>VLOOKUP(F17575,Sheet1!F:G,2,FALSE)</f>
        <v>0</v>
      </c>
      <c r="H17575">
        <f t="shared" si="556"/>
        <v>14</v>
      </c>
    </row>
    <row r="17576" spans="1:8" x14ac:dyDescent="0.25">
      <c r="A17576" t="s">
        <v>5</v>
      </c>
      <c r="B17576" t="s">
        <v>48</v>
      </c>
      <c r="C17576" t="s">
        <v>63</v>
      </c>
      <c r="D17576" t="s">
        <v>47</v>
      </c>
      <c r="E17576" t="str">
        <f t="shared" si="557"/>
        <v>N14</v>
      </c>
      <c r="F17576" t="str">
        <f>VLOOKUP(E17576,Sheet1!E:F,2,FALSE)</f>
        <v>Downtown South</v>
      </c>
      <c r="G17576">
        <f>VLOOKUP(F17576,Sheet1!F:G,2,FALSE)</f>
        <v>0</v>
      </c>
      <c r="H17576">
        <f t="shared" si="556"/>
        <v>14</v>
      </c>
    </row>
    <row r="17577" spans="1:8" x14ac:dyDescent="0.25">
      <c r="A17577" t="s">
        <v>52</v>
      </c>
      <c r="B17577" t="s">
        <v>48</v>
      </c>
      <c r="C17577" t="s">
        <v>63</v>
      </c>
      <c r="D17577" t="s">
        <v>47</v>
      </c>
      <c r="E17577" t="str">
        <f t="shared" si="557"/>
        <v>N14</v>
      </c>
      <c r="F17577" t="str">
        <f>VLOOKUP(E17577,Sheet1!E:F,2,FALSE)</f>
        <v>Downtown South</v>
      </c>
      <c r="G17577">
        <f>VLOOKUP(F17577,Sheet1!F:G,2,FALSE)</f>
        <v>0</v>
      </c>
      <c r="H17577">
        <f t="shared" si="556"/>
        <v>14</v>
      </c>
    </row>
    <row r="17578" spans="1:8" x14ac:dyDescent="0.25">
      <c r="A17578" t="s">
        <v>53</v>
      </c>
      <c r="B17578" t="s">
        <v>48</v>
      </c>
      <c r="C17578" t="s">
        <v>63</v>
      </c>
      <c r="D17578" t="s">
        <v>47</v>
      </c>
      <c r="E17578" t="str">
        <f t="shared" si="557"/>
        <v>N14</v>
      </c>
      <c r="F17578" t="str">
        <f>VLOOKUP(E17578,Sheet1!E:F,2,FALSE)</f>
        <v>Downtown South</v>
      </c>
      <c r="G17578">
        <f>VLOOKUP(F17578,Sheet1!F:G,2,FALSE)</f>
        <v>0</v>
      </c>
      <c r="H17578">
        <f t="shared" si="556"/>
        <v>14</v>
      </c>
    </row>
    <row r="17579" spans="1:8" x14ac:dyDescent="0.25">
      <c r="A17579" t="s">
        <v>5</v>
      </c>
      <c r="B17579" t="s">
        <v>51</v>
      </c>
      <c r="C17579" t="s">
        <v>63</v>
      </c>
      <c r="D17579" t="s">
        <v>47</v>
      </c>
      <c r="E17579" t="str">
        <f t="shared" si="557"/>
        <v>N14</v>
      </c>
      <c r="F17579" t="str">
        <f>VLOOKUP(E17579,Sheet1!E:F,2,FALSE)</f>
        <v>Downtown South</v>
      </c>
      <c r="G17579">
        <f>VLOOKUP(F17579,Sheet1!F:G,2,FALSE)</f>
        <v>0</v>
      </c>
      <c r="H17579">
        <f t="shared" si="556"/>
        <v>14</v>
      </c>
    </row>
    <row r="17580" spans="1:8" x14ac:dyDescent="0.25">
      <c r="A17580" t="s">
        <v>52</v>
      </c>
      <c r="B17580" t="s">
        <v>51</v>
      </c>
      <c r="C17580" t="s">
        <v>63</v>
      </c>
      <c r="D17580" t="s">
        <v>47</v>
      </c>
      <c r="E17580" t="str">
        <f t="shared" si="557"/>
        <v>N14</v>
      </c>
      <c r="F17580" t="str">
        <f>VLOOKUP(E17580,Sheet1!E:F,2,FALSE)</f>
        <v>Downtown South</v>
      </c>
      <c r="G17580">
        <f>VLOOKUP(F17580,Sheet1!F:G,2,FALSE)</f>
        <v>0</v>
      </c>
      <c r="H17580">
        <f t="shared" si="556"/>
        <v>14</v>
      </c>
    </row>
    <row r="17581" spans="1:8" x14ac:dyDescent="0.25">
      <c r="A17581" t="s">
        <v>53</v>
      </c>
      <c r="B17581" t="s">
        <v>51</v>
      </c>
      <c r="C17581" t="s">
        <v>63</v>
      </c>
      <c r="D17581" t="s">
        <v>47</v>
      </c>
      <c r="E17581" t="str">
        <f t="shared" si="557"/>
        <v>N14</v>
      </c>
      <c r="F17581" t="str">
        <f>VLOOKUP(E17581,Sheet1!E:F,2,FALSE)</f>
        <v>Downtown South</v>
      </c>
      <c r="G17581">
        <f>VLOOKUP(F17581,Sheet1!F:G,2,FALSE)</f>
        <v>0</v>
      </c>
      <c r="H17581">
        <f t="shared" si="556"/>
        <v>14</v>
      </c>
    </row>
    <row r="17582" spans="1:8" x14ac:dyDescent="0.25">
      <c r="A17582" t="s">
        <v>5</v>
      </c>
      <c r="B17582" t="s">
        <v>6</v>
      </c>
      <c r="C17582" t="s">
        <v>7</v>
      </c>
      <c r="D17582" t="s">
        <v>47</v>
      </c>
      <c r="E17582" t="str">
        <f t="shared" si="557"/>
        <v>N14</v>
      </c>
      <c r="F17582" t="str">
        <f>VLOOKUP(E17582,Sheet1!E:F,2,FALSE)</f>
        <v>Downtown South</v>
      </c>
      <c r="G17582">
        <f>VLOOKUP(F17582,Sheet1!F:G,2,FALSE)</f>
        <v>0</v>
      </c>
      <c r="H17582">
        <f t="shared" si="556"/>
        <v>14</v>
      </c>
    </row>
    <row r="17583" spans="1:8" x14ac:dyDescent="0.25">
      <c r="A17583" t="s">
        <v>52</v>
      </c>
      <c r="B17583" t="s">
        <v>6</v>
      </c>
      <c r="C17583" t="s">
        <v>7</v>
      </c>
      <c r="D17583" t="s">
        <v>47</v>
      </c>
      <c r="E17583" t="str">
        <f t="shared" si="557"/>
        <v>N14</v>
      </c>
      <c r="F17583" t="str">
        <f>VLOOKUP(E17583,Sheet1!E:F,2,FALSE)</f>
        <v>Downtown South</v>
      </c>
      <c r="G17583">
        <f>VLOOKUP(F17583,Sheet1!F:G,2,FALSE)</f>
        <v>0</v>
      </c>
      <c r="H17583">
        <f t="shared" si="556"/>
        <v>14</v>
      </c>
    </row>
    <row r="17584" spans="1:8" x14ac:dyDescent="0.25">
      <c r="A17584" t="s">
        <v>53</v>
      </c>
      <c r="B17584" t="s">
        <v>6</v>
      </c>
      <c r="C17584" t="s">
        <v>7</v>
      </c>
      <c r="D17584" t="s">
        <v>47</v>
      </c>
      <c r="E17584" t="str">
        <f t="shared" si="557"/>
        <v>N14</v>
      </c>
      <c r="F17584" t="str">
        <f>VLOOKUP(E17584,Sheet1!E:F,2,FALSE)</f>
        <v>Downtown South</v>
      </c>
      <c r="G17584">
        <f>VLOOKUP(F17584,Sheet1!F:G,2,FALSE)</f>
        <v>0</v>
      </c>
      <c r="H17584">
        <f t="shared" si="556"/>
        <v>14</v>
      </c>
    </row>
    <row r="17585" spans="1:8" x14ac:dyDescent="0.25">
      <c r="A17585" t="s">
        <v>5</v>
      </c>
      <c r="B17585" t="s">
        <v>44</v>
      </c>
      <c r="C17585" t="s">
        <v>7</v>
      </c>
      <c r="D17585" t="s">
        <v>47</v>
      </c>
      <c r="E17585" t="str">
        <f t="shared" si="557"/>
        <v>N14</v>
      </c>
      <c r="F17585" t="str">
        <f>VLOOKUP(E17585,Sheet1!E:F,2,FALSE)</f>
        <v>Downtown South</v>
      </c>
      <c r="G17585">
        <f>VLOOKUP(F17585,Sheet1!F:G,2,FALSE)</f>
        <v>0</v>
      </c>
      <c r="H17585">
        <f t="shared" si="556"/>
        <v>14</v>
      </c>
    </row>
    <row r="17586" spans="1:8" x14ac:dyDescent="0.25">
      <c r="A17586" t="s">
        <v>52</v>
      </c>
      <c r="B17586" t="s">
        <v>44</v>
      </c>
      <c r="C17586" t="s">
        <v>7</v>
      </c>
      <c r="D17586" t="s">
        <v>47</v>
      </c>
      <c r="E17586" t="str">
        <f t="shared" si="557"/>
        <v>N14</v>
      </c>
      <c r="F17586" t="str">
        <f>VLOOKUP(E17586,Sheet1!E:F,2,FALSE)</f>
        <v>Downtown South</v>
      </c>
      <c r="G17586">
        <f>VLOOKUP(F17586,Sheet1!F:G,2,FALSE)</f>
        <v>0</v>
      </c>
      <c r="H17586">
        <f t="shared" si="556"/>
        <v>14</v>
      </c>
    </row>
    <row r="17587" spans="1:8" x14ac:dyDescent="0.25">
      <c r="A17587" t="s">
        <v>53</v>
      </c>
      <c r="B17587" t="s">
        <v>44</v>
      </c>
      <c r="C17587" t="s">
        <v>7</v>
      </c>
      <c r="D17587" t="s">
        <v>47</v>
      </c>
      <c r="E17587" t="str">
        <f t="shared" si="557"/>
        <v>N14</v>
      </c>
      <c r="F17587" t="str">
        <f>VLOOKUP(E17587,Sheet1!E:F,2,FALSE)</f>
        <v>Downtown South</v>
      </c>
      <c r="G17587">
        <f>VLOOKUP(F17587,Sheet1!F:G,2,FALSE)</f>
        <v>0</v>
      </c>
      <c r="H17587">
        <f t="shared" si="556"/>
        <v>14</v>
      </c>
    </row>
    <row r="17588" spans="1:8" x14ac:dyDescent="0.25">
      <c r="A17588" t="s">
        <v>5</v>
      </c>
      <c r="B17588" t="s">
        <v>48</v>
      </c>
      <c r="C17588" t="s">
        <v>7</v>
      </c>
      <c r="D17588" t="s">
        <v>47</v>
      </c>
      <c r="E17588" t="str">
        <f t="shared" si="557"/>
        <v>N14</v>
      </c>
      <c r="F17588" t="str">
        <f>VLOOKUP(E17588,Sheet1!E:F,2,FALSE)</f>
        <v>Downtown South</v>
      </c>
      <c r="G17588">
        <f>VLOOKUP(F17588,Sheet1!F:G,2,FALSE)</f>
        <v>0</v>
      </c>
      <c r="H17588">
        <f t="shared" si="556"/>
        <v>14</v>
      </c>
    </row>
    <row r="17589" spans="1:8" x14ac:dyDescent="0.25">
      <c r="A17589" t="s">
        <v>52</v>
      </c>
      <c r="B17589" t="s">
        <v>48</v>
      </c>
      <c r="C17589" t="s">
        <v>7</v>
      </c>
      <c r="D17589" t="s">
        <v>47</v>
      </c>
      <c r="E17589" t="str">
        <f t="shared" si="557"/>
        <v>N14</v>
      </c>
      <c r="F17589" t="str">
        <f>VLOOKUP(E17589,Sheet1!E:F,2,FALSE)</f>
        <v>Downtown South</v>
      </c>
      <c r="G17589">
        <f>VLOOKUP(F17589,Sheet1!F:G,2,FALSE)</f>
        <v>0</v>
      </c>
      <c r="H17589">
        <f t="shared" si="556"/>
        <v>14</v>
      </c>
    </row>
    <row r="17590" spans="1:8" x14ac:dyDescent="0.25">
      <c r="A17590" t="s">
        <v>53</v>
      </c>
      <c r="B17590" t="s">
        <v>48</v>
      </c>
      <c r="C17590" t="s">
        <v>7</v>
      </c>
      <c r="D17590" t="s">
        <v>47</v>
      </c>
      <c r="E17590" t="str">
        <f t="shared" si="557"/>
        <v>N14</v>
      </c>
      <c r="F17590" t="str">
        <f>VLOOKUP(E17590,Sheet1!E:F,2,FALSE)</f>
        <v>Downtown South</v>
      </c>
      <c r="G17590">
        <f>VLOOKUP(F17590,Sheet1!F:G,2,FALSE)</f>
        <v>0</v>
      </c>
      <c r="H17590">
        <f t="shared" si="556"/>
        <v>14</v>
      </c>
    </row>
    <row r="17591" spans="1:8" x14ac:dyDescent="0.25">
      <c r="A17591" t="s">
        <v>5</v>
      </c>
      <c r="B17591" t="s">
        <v>51</v>
      </c>
      <c r="C17591" t="s">
        <v>7</v>
      </c>
      <c r="D17591" t="s">
        <v>47</v>
      </c>
      <c r="E17591" t="str">
        <f t="shared" si="557"/>
        <v>N14</v>
      </c>
      <c r="F17591" t="str">
        <f>VLOOKUP(E17591,Sheet1!E:F,2,FALSE)</f>
        <v>Downtown South</v>
      </c>
      <c r="G17591">
        <f>VLOOKUP(F17591,Sheet1!F:G,2,FALSE)</f>
        <v>0</v>
      </c>
      <c r="H17591">
        <f t="shared" si="556"/>
        <v>14</v>
      </c>
    </row>
    <row r="17592" spans="1:8" x14ac:dyDescent="0.25">
      <c r="A17592" t="s">
        <v>52</v>
      </c>
      <c r="B17592" t="s">
        <v>51</v>
      </c>
      <c r="C17592" t="s">
        <v>7</v>
      </c>
      <c r="D17592" t="s">
        <v>47</v>
      </c>
      <c r="E17592" t="str">
        <f t="shared" si="557"/>
        <v>N14</v>
      </c>
      <c r="F17592" t="str">
        <f>VLOOKUP(E17592,Sheet1!E:F,2,FALSE)</f>
        <v>Downtown South</v>
      </c>
      <c r="G17592">
        <f>VLOOKUP(F17592,Sheet1!F:G,2,FALSE)</f>
        <v>0</v>
      </c>
      <c r="H17592">
        <f t="shared" si="556"/>
        <v>14</v>
      </c>
    </row>
    <row r="17593" spans="1:8" x14ac:dyDescent="0.25">
      <c r="A17593" t="s">
        <v>53</v>
      </c>
      <c r="B17593" t="s">
        <v>51</v>
      </c>
      <c r="C17593" t="s">
        <v>7</v>
      </c>
      <c r="D17593" t="s">
        <v>47</v>
      </c>
      <c r="E17593" t="str">
        <f t="shared" si="557"/>
        <v>N14</v>
      </c>
      <c r="F17593" t="str">
        <f>VLOOKUP(E17593,Sheet1!E:F,2,FALSE)</f>
        <v>Downtown South</v>
      </c>
      <c r="G17593">
        <f>VLOOKUP(F17593,Sheet1!F:G,2,FALSE)</f>
        <v>0</v>
      </c>
      <c r="H17593">
        <f t="shared" si="556"/>
        <v>14</v>
      </c>
    </row>
    <row r="17594" spans="1:8" x14ac:dyDescent="0.25">
      <c r="A17594" t="s">
        <v>5</v>
      </c>
      <c r="B17594" t="s">
        <v>6</v>
      </c>
      <c r="C17594" t="s">
        <v>10</v>
      </c>
      <c r="D17594" t="s">
        <v>47</v>
      </c>
      <c r="E17594" t="str">
        <f t="shared" si="557"/>
        <v>N14</v>
      </c>
      <c r="F17594" t="str">
        <f>VLOOKUP(E17594,Sheet1!E:F,2,FALSE)</f>
        <v>Downtown South</v>
      </c>
      <c r="G17594">
        <f>VLOOKUP(F17594,Sheet1!F:G,2,FALSE)</f>
        <v>0</v>
      </c>
      <c r="H17594">
        <f t="shared" si="556"/>
        <v>14</v>
      </c>
    </row>
    <row r="17595" spans="1:8" x14ac:dyDescent="0.25">
      <c r="A17595" t="s">
        <v>52</v>
      </c>
      <c r="B17595" t="s">
        <v>6</v>
      </c>
      <c r="C17595" t="s">
        <v>10</v>
      </c>
      <c r="D17595" t="s">
        <v>47</v>
      </c>
      <c r="E17595" t="str">
        <f t="shared" si="557"/>
        <v>N14</v>
      </c>
      <c r="F17595" t="str">
        <f>VLOOKUP(E17595,Sheet1!E:F,2,FALSE)</f>
        <v>Downtown South</v>
      </c>
      <c r="G17595">
        <f>VLOOKUP(F17595,Sheet1!F:G,2,FALSE)</f>
        <v>0</v>
      </c>
      <c r="H17595">
        <f t="shared" si="556"/>
        <v>14</v>
      </c>
    </row>
    <row r="17596" spans="1:8" x14ac:dyDescent="0.25">
      <c r="A17596" t="s">
        <v>53</v>
      </c>
      <c r="B17596" t="s">
        <v>6</v>
      </c>
      <c r="C17596" t="s">
        <v>10</v>
      </c>
      <c r="D17596" t="s">
        <v>47</v>
      </c>
      <c r="E17596" t="str">
        <f t="shared" si="557"/>
        <v>N14</v>
      </c>
      <c r="F17596" t="str">
        <f>VLOOKUP(E17596,Sheet1!E:F,2,FALSE)</f>
        <v>Downtown South</v>
      </c>
      <c r="G17596">
        <f>VLOOKUP(F17596,Sheet1!F:G,2,FALSE)</f>
        <v>0</v>
      </c>
      <c r="H17596">
        <f t="shared" si="556"/>
        <v>14</v>
      </c>
    </row>
    <row r="17597" spans="1:8" x14ac:dyDescent="0.25">
      <c r="A17597" t="s">
        <v>5</v>
      </c>
      <c r="B17597" t="s">
        <v>44</v>
      </c>
      <c r="C17597" t="s">
        <v>10</v>
      </c>
      <c r="D17597" t="s">
        <v>47</v>
      </c>
      <c r="E17597" t="str">
        <f t="shared" si="557"/>
        <v>N14</v>
      </c>
      <c r="F17597" t="str">
        <f>VLOOKUP(E17597,Sheet1!E:F,2,FALSE)</f>
        <v>Downtown South</v>
      </c>
      <c r="G17597">
        <f>VLOOKUP(F17597,Sheet1!F:G,2,FALSE)</f>
        <v>0</v>
      </c>
      <c r="H17597">
        <f t="shared" si="556"/>
        <v>14</v>
      </c>
    </row>
    <row r="17598" spans="1:8" x14ac:dyDescent="0.25">
      <c r="A17598" t="s">
        <v>52</v>
      </c>
      <c r="B17598" t="s">
        <v>44</v>
      </c>
      <c r="C17598" t="s">
        <v>10</v>
      </c>
      <c r="D17598" t="s">
        <v>47</v>
      </c>
      <c r="E17598" t="str">
        <f t="shared" si="557"/>
        <v>N14</v>
      </c>
      <c r="F17598" t="str">
        <f>VLOOKUP(E17598,Sheet1!E:F,2,FALSE)</f>
        <v>Downtown South</v>
      </c>
      <c r="G17598">
        <f>VLOOKUP(F17598,Sheet1!F:G,2,FALSE)</f>
        <v>0</v>
      </c>
      <c r="H17598">
        <f t="shared" si="556"/>
        <v>14</v>
      </c>
    </row>
    <row r="17599" spans="1:8" x14ac:dyDescent="0.25">
      <c r="A17599" t="s">
        <v>53</v>
      </c>
      <c r="B17599" t="s">
        <v>44</v>
      </c>
      <c r="C17599" t="s">
        <v>10</v>
      </c>
      <c r="D17599" t="s">
        <v>47</v>
      </c>
      <c r="E17599" t="str">
        <f t="shared" si="557"/>
        <v>N14</v>
      </c>
      <c r="F17599" t="str">
        <f>VLOOKUP(E17599,Sheet1!E:F,2,FALSE)</f>
        <v>Downtown South</v>
      </c>
      <c r="G17599">
        <f>VLOOKUP(F17599,Sheet1!F:G,2,FALSE)</f>
        <v>0</v>
      </c>
      <c r="H17599">
        <f t="shared" ref="H17599:H17641" si="558">IF(H17598="start",1,IF(I17599="start",H17598+1,H17598))</f>
        <v>14</v>
      </c>
    </row>
    <row r="17600" spans="1:8" x14ac:dyDescent="0.25">
      <c r="A17600" t="s">
        <v>5</v>
      </c>
      <c r="B17600" t="s">
        <v>48</v>
      </c>
      <c r="C17600" t="s">
        <v>10</v>
      </c>
      <c r="D17600" t="s">
        <v>47</v>
      </c>
      <c r="E17600" t="str">
        <f t="shared" si="557"/>
        <v>N14</v>
      </c>
      <c r="F17600" t="str">
        <f>VLOOKUP(E17600,Sheet1!E:F,2,FALSE)</f>
        <v>Downtown South</v>
      </c>
      <c r="G17600">
        <f>VLOOKUP(F17600,Sheet1!F:G,2,FALSE)</f>
        <v>0</v>
      </c>
      <c r="H17600">
        <f t="shared" si="558"/>
        <v>14</v>
      </c>
    </row>
    <row r="17601" spans="1:8" x14ac:dyDescent="0.25">
      <c r="A17601" t="s">
        <v>52</v>
      </c>
      <c r="B17601" t="s">
        <v>48</v>
      </c>
      <c r="C17601" t="s">
        <v>10</v>
      </c>
      <c r="D17601" t="s">
        <v>47</v>
      </c>
      <c r="E17601" t="str">
        <f t="shared" si="557"/>
        <v>N14</v>
      </c>
      <c r="F17601" t="str">
        <f>VLOOKUP(E17601,Sheet1!E:F,2,FALSE)</f>
        <v>Downtown South</v>
      </c>
      <c r="G17601">
        <f>VLOOKUP(F17601,Sheet1!F:G,2,FALSE)</f>
        <v>0</v>
      </c>
      <c r="H17601">
        <f t="shared" si="558"/>
        <v>14</v>
      </c>
    </row>
    <row r="17602" spans="1:8" x14ac:dyDescent="0.25">
      <c r="A17602" t="s">
        <v>53</v>
      </c>
      <c r="B17602" t="s">
        <v>48</v>
      </c>
      <c r="C17602" t="s">
        <v>10</v>
      </c>
      <c r="D17602" t="s">
        <v>47</v>
      </c>
      <c r="E17602" t="str">
        <f t="shared" si="557"/>
        <v>N14</v>
      </c>
      <c r="F17602" t="str">
        <f>VLOOKUP(E17602,Sheet1!E:F,2,FALSE)</f>
        <v>Downtown South</v>
      </c>
      <c r="G17602">
        <f>VLOOKUP(F17602,Sheet1!F:G,2,FALSE)</f>
        <v>0</v>
      </c>
      <c r="H17602">
        <f t="shared" si="558"/>
        <v>14</v>
      </c>
    </row>
    <row r="17603" spans="1:8" x14ac:dyDescent="0.25">
      <c r="A17603" t="s">
        <v>5</v>
      </c>
      <c r="B17603" t="s">
        <v>51</v>
      </c>
      <c r="C17603" t="s">
        <v>10</v>
      </c>
      <c r="D17603" t="s">
        <v>47</v>
      </c>
      <c r="E17603" t="str">
        <f t="shared" si="557"/>
        <v>N14</v>
      </c>
      <c r="F17603" t="str">
        <f>VLOOKUP(E17603,Sheet1!E:F,2,FALSE)</f>
        <v>Downtown South</v>
      </c>
      <c r="G17603">
        <f>VLOOKUP(F17603,Sheet1!F:G,2,FALSE)</f>
        <v>0</v>
      </c>
      <c r="H17603">
        <f t="shared" si="558"/>
        <v>14</v>
      </c>
    </row>
    <row r="17604" spans="1:8" x14ac:dyDescent="0.25">
      <c r="A17604" t="s">
        <v>52</v>
      </c>
      <c r="B17604" t="s">
        <v>51</v>
      </c>
      <c r="C17604" t="s">
        <v>10</v>
      </c>
      <c r="D17604" t="s">
        <v>47</v>
      </c>
      <c r="E17604" t="str">
        <f t="shared" si="557"/>
        <v>N14</v>
      </c>
      <c r="F17604" t="str">
        <f>VLOOKUP(E17604,Sheet1!E:F,2,FALSE)</f>
        <v>Downtown South</v>
      </c>
      <c r="G17604">
        <f>VLOOKUP(F17604,Sheet1!F:G,2,FALSE)</f>
        <v>0</v>
      </c>
      <c r="H17604">
        <f t="shared" si="558"/>
        <v>14</v>
      </c>
    </row>
    <row r="17605" spans="1:8" x14ac:dyDescent="0.25">
      <c r="A17605" t="s">
        <v>53</v>
      </c>
      <c r="B17605" t="s">
        <v>51</v>
      </c>
      <c r="C17605" t="s">
        <v>10</v>
      </c>
      <c r="D17605" t="s">
        <v>47</v>
      </c>
      <c r="E17605" t="str">
        <f t="shared" si="557"/>
        <v>N14</v>
      </c>
      <c r="F17605" t="str">
        <f>VLOOKUP(E17605,Sheet1!E:F,2,FALSE)</f>
        <v>Downtown South</v>
      </c>
      <c r="G17605">
        <f>VLOOKUP(F17605,Sheet1!F:G,2,FALSE)</f>
        <v>0</v>
      </c>
      <c r="H17605">
        <f t="shared" si="558"/>
        <v>14</v>
      </c>
    </row>
    <row r="17606" spans="1:8" x14ac:dyDescent="0.25">
      <c r="A17606" t="s">
        <v>5</v>
      </c>
      <c r="B17606" t="s">
        <v>6</v>
      </c>
      <c r="C17606" t="s">
        <v>11</v>
      </c>
      <c r="D17606" t="s">
        <v>47</v>
      </c>
      <c r="E17606" t="str">
        <f t="shared" si="557"/>
        <v>N14</v>
      </c>
      <c r="F17606" t="str">
        <f>VLOOKUP(E17606,Sheet1!E:F,2,FALSE)</f>
        <v>Downtown South</v>
      </c>
      <c r="G17606">
        <f>VLOOKUP(F17606,Sheet1!F:G,2,FALSE)</f>
        <v>0</v>
      </c>
      <c r="H17606">
        <f t="shared" si="558"/>
        <v>14</v>
      </c>
    </row>
    <row r="17607" spans="1:8" x14ac:dyDescent="0.25">
      <c r="A17607" t="s">
        <v>52</v>
      </c>
      <c r="B17607" t="s">
        <v>6</v>
      </c>
      <c r="C17607" t="s">
        <v>11</v>
      </c>
      <c r="D17607" t="s">
        <v>47</v>
      </c>
      <c r="E17607" t="str">
        <f t="shared" si="557"/>
        <v>N14</v>
      </c>
      <c r="F17607" t="str">
        <f>VLOOKUP(E17607,Sheet1!E:F,2,FALSE)</f>
        <v>Downtown South</v>
      </c>
      <c r="G17607">
        <f>VLOOKUP(F17607,Sheet1!F:G,2,FALSE)</f>
        <v>0</v>
      </c>
      <c r="H17607">
        <f t="shared" si="558"/>
        <v>14</v>
      </c>
    </row>
    <row r="17608" spans="1:8" x14ac:dyDescent="0.25">
      <c r="A17608" t="s">
        <v>53</v>
      </c>
      <c r="B17608" t="s">
        <v>6</v>
      </c>
      <c r="C17608" t="s">
        <v>11</v>
      </c>
      <c r="D17608" t="s">
        <v>47</v>
      </c>
      <c r="E17608" t="str">
        <f t="shared" si="557"/>
        <v>N14</v>
      </c>
      <c r="F17608" t="str">
        <f>VLOOKUP(E17608,Sheet1!E:F,2,FALSE)</f>
        <v>Downtown South</v>
      </c>
      <c r="G17608">
        <f>VLOOKUP(F17608,Sheet1!F:G,2,FALSE)</f>
        <v>0</v>
      </c>
      <c r="H17608">
        <f t="shared" si="558"/>
        <v>14</v>
      </c>
    </row>
    <row r="17609" spans="1:8" x14ac:dyDescent="0.25">
      <c r="A17609" t="s">
        <v>5</v>
      </c>
      <c r="B17609" t="s">
        <v>44</v>
      </c>
      <c r="C17609" t="s">
        <v>11</v>
      </c>
      <c r="D17609" t="s">
        <v>47</v>
      </c>
      <c r="E17609" t="str">
        <f t="shared" si="557"/>
        <v>N14</v>
      </c>
      <c r="F17609" t="str">
        <f>VLOOKUP(E17609,Sheet1!E:F,2,FALSE)</f>
        <v>Downtown South</v>
      </c>
      <c r="G17609">
        <f>VLOOKUP(F17609,Sheet1!F:G,2,FALSE)</f>
        <v>0</v>
      </c>
      <c r="H17609">
        <f t="shared" si="558"/>
        <v>14</v>
      </c>
    </row>
    <row r="17610" spans="1:8" x14ac:dyDescent="0.25">
      <c r="A17610" t="s">
        <v>52</v>
      </c>
      <c r="B17610" t="s">
        <v>44</v>
      </c>
      <c r="C17610" t="s">
        <v>11</v>
      </c>
      <c r="D17610" t="s">
        <v>47</v>
      </c>
      <c r="E17610" t="str">
        <f t="shared" si="557"/>
        <v>N14</v>
      </c>
      <c r="F17610" t="str">
        <f>VLOOKUP(E17610,Sheet1!E:F,2,FALSE)</f>
        <v>Downtown South</v>
      </c>
      <c r="G17610">
        <f>VLOOKUP(F17610,Sheet1!F:G,2,FALSE)</f>
        <v>0</v>
      </c>
      <c r="H17610">
        <f t="shared" si="558"/>
        <v>14</v>
      </c>
    </row>
    <row r="17611" spans="1:8" x14ac:dyDescent="0.25">
      <c r="A17611" t="s">
        <v>53</v>
      </c>
      <c r="B17611" t="s">
        <v>44</v>
      </c>
      <c r="C17611" t="s">
        <v>11</v>
      </c>
      <c r="D17611" t="s">
        <v>47</v>
      </c>
      <c r="E17611" t="str">
        <f t="shared" si="557"/>
        <v>N14</v>
      </c>
      <c r="F17611" t="str">
        <f>VLOOKUP(E17611,Sheet1!E:F,2,FALSE)</f>
        <v>Downtown South</v>
      </c>
      <c r="G17611">
        <f>VLOOKUP(F17611,Sheet1!F:G,2,FALSE)</f>
        <v>0</v>
      </c>
      <c r="H17611">
        <f t="shared" si="558"/>
        <v>14</v>
      </c>
    </row>
    <row r="17612" spans="1:8" x14ac:dyDescent="0.25">
      <c r="A17612" t="s">
        <v>5</v>
      </c>
      <c r="B17612" t="s">
        <v>48</v>
      </c>
      <c r="C17612" t="s">
        <v>11</v>
      </c>
      <c r="D17612" t="s">
        <v>47</v>
      </c>
      <c r="E17612" t="str">
        <f t="shared" si="557"/>
        <v>N14</v>
      </c>
      <c r="F17612" t="str">
        <f>VLOOKUP(E17612,Sheet1!E:F,2,FALSE)</f>
        <v>Downtown South</v>
      </c>
      <c r="G17612">
        <f>VLOOKUP(F17612,Sheet1!F:G,2,FALSE)</f>
        <v>0</v>
      </c>
      <c r="H17612">
        <f t="shared" si="558"/>
        <v>14</v>
      </c>
    </row>
    <row r="17613" spans="1:8" x14ac:dyDescent="0.25">
      <c r="A17613" t="s">
        <v>52</v>
      </c>
      <c r="B17613" t="s">
        <v>48</v>
      </c>
      <c r="C17613" t="s">
        <v>11</v>
      </c>
      <c r="D17613" t="s">
        <v>47</v>
      </c>
      <c r="E17613" t="str">
        <f t="shared" si="557"/>
        <v>N14</v>
      </c>
      <c r="F17613" t="str">
        <f>VLOOKUP(E17613,Sheet1!E:F,2,FALSE)</f>
        <v>Downtown South</v>
      </c>
      <c r="G17613">
        <f>VLOOKUP(F17613,Sheet1!F:G,2,FALSE)</f>
        <v>0</v>
      </c>
      <c r="H17613">
        <f t="shared" si="558"/>
        <v>14</v>
      </c>
    </row>
    <row r="17614" spans="1:8" x14ac:dyDescent="0.25">
      <c r="A17614" t="s">
        <v>53</v>
      </c>
      <c r="B17614" t="s">
        <v>48</v>
      </c>
      <c r="C17614" t="s">
        <v>11</v>
      </c>
      <c r="D17614" t="s">
        <v>47</v>
      </c>
      <c r="E17614" t="str">
        <f t="shared" si="557"/>
        <v>N14</v>
      </c>
      <c r="F17614" t="str">
        <f>VLOOKUP(E17614,Sheet1!E:F,2,FALSE)</f>
        <v>Downtown South</v>
      </c>
      <c r="G17614">
        <f>VLOOKUP(F17614,Sheet1!F:G,2,FALSE)</f>
        <v>0</v>
      </c>
      <c r="H17614">
        <f t="shared" si="558"/>
        <v>14</v>
      </c>
    </row>
    <row r="17615" spans="1:8" x14ac:dyDescent="0.25">
      <c r="A17615" t="s">
        <v>5</v>
      </c>
      <c r="B17615" t="s">
        <v>51</v>
      </c>
      <c r="C17615" t="s">
        <v>11</v>
      </c>
      <c r="D17615" t="s">
        <v>47</v>
      </c>
      <c r="E17615" t="str">
        <f t="shared" si="557"/>
        <v>N14</v>
      </c>
      <c r="F17615" t="str">
        <f>VLOOKUP(E17615,Sheet1!E:F,2,FALSE)</f>
        <v>Downtown South</v>
      </c>
      <c r="G17615">
        <f>VLOOKUP(F17615,Sheet1!F:G,2,FALSE)</f>
        <v>0</v>
      </c>
      <c r="H17615">
        <f t="shared" si="558"/>
        <v>14</v>
      </c>
    </row>
    <row r="17616" spans="1:8" x14ac:dyDescent="0.25">
      <c r="A17616" t="s">
        <v>52</v>
      </c>
      <c r="B17616" t="s">
        <v>51</v>
      </c>
      <c r="C17616" t="s">
        <v>11</v>
      </c>
      <c r="D17616" t="s">
        <v>47</v>
      </c>
      <c r="E17616" t="str">
        <f t="shared" si="557"/>
        <v>N14</v>
      </c>
      <c r="F17616" t="str">
        <f>VLOOKUP(E17616,Sheet1!E:F,2,FALSE)</f>
        <v>Downtown South</v>
      </c>
      <c r="G17616">
        <f>VLOOKUP(F17616,Sheet1!F:G,2,FALSE)</f>
        <v>0</v>
      </c>
      <c r="H17616">
        <f t="shared" si="558"/>
        <v>14</v>
      </c>
    </row>
    <row r="17617" spans="1:8" x14ac:dyDescent="0.25">
      <c r="A17617" t="s">
        <v>53</v>
      </c>
      <c r="B17617" t="s">
        <v>51</v>
      </c>
      <c r="C17617" t="s">
        <v>11</v>
      </c>
      <c r="D17617" t="s">
        <v>47</v>
      </c>
      <c r="E17617" t="str">
        <f t="shared" si="557"/>
        <v>N14</v>
      </c>
      <c r="F17617" t="str">
        <f>VLOOKUP(E17617,Sheet1!E:F,2,FALSE)</f>
        <v>Downtown South</v>
      </c>
      <c r="G17617">
        <f>VLOOKUP(F17617,Sheet1!F:G,2,FALSE)</f>
        <v>0</v>
      </c>
      <c r="H17617">
        <f t="shared" si="558"/>
        <v>14</v>
      </c>
    </row>
    <row r="17618" spans="1:8" x14ac:dyDescent="0.25">
      <c r="A17618" t="s">
        <v>5</v>
      </c>
      <c r="B17618" t="s">
        <v>6</v>
      </c>
      <c r="C17618" t="s">
        <v>12</v>
      </c>
      <c r="D17618" t="s">
        <v>47</v>
      </c>
      <c r="E17618" t="str">
        <f t="shared" si="557"/>
        <v>N14</v>
      </c>
      <c r="F17618" t="str">
        <f>VLOOKUP(E17618,Sheet1!E:F,2,FALSE)</f>
        <v>Downtown South</v>
      </c>
      <c r="G17618">
        <f>VLOOKUP(F17618,Sheet1!F:G,2,FALSE)</f>
        <v>0</v>
      </c>
      <c r="H17618">
        <f t="shared" si="558"/>
        <v>14</v>
      </c>
    </row>
    <row r="17619" spans="1:8" x14ac:dyDescent="0.25">
      <c r="A17619" t="s">
        <v>52</v>
      </c>
      <c r="B17619" t="s">
        <v>6</v>
      </c>
      <c r="C17619" t="s">
        <v>12</v>
      </c>
      <c r="D17619" t="s">
        <v>47</v>
      </c>
      <c r="E17619" t="str">
        <f t="shared" ref="E17619:E17641" si="559">"N"&amp;H17619</f>
        <v>N14</v>
      </c>
      <c r="F17619" t="str">
        <f>VLOOKUP(E17619,Sheet1!E:F,2,FALSE)</f>
        <v>Downtown South</v>
      </c>
      <c r="G17619">
        <f>VLOOKUP(F17619,Sheet1!F:G,2,FALSE)</f>
        <v>0</v>
      </c>
      <c r="H17619">
        <f t="shared" si="558"/>
        <v>14</v>
      </c>
    </row>
    <row r="17620" spans="1:8" x14ac:dyDescent="0.25">
      <c r="A17620" t="s">
        <v>53</v>
      </c>
      <c r="B17620" t="s">
        <v>6</v>
      </c>
      <c r="C17620" t="s">
        <v>12</v>
      </c>
      <c r="D17620" t="s">
        <v>47</v>
      </c>
      <c r="E17620" t="str">
        <f t="shared" si="559"/>
        <v>N14</v>
      </c>
      <c r="F17620" t="str">
        <f>VLOOKUP(E17620,Sheet1!E:F,2,FALSE)</f>
        <v>Downtown South</v>
      </c>
      <c r="G17620">
        <f>VLOOKUP(F17620,Sheet1!F:G,2,FALSE)</f>
        <v>0</v>
      </c>
      <c r="H17620">
        <f t="shared" si="558"/>
        <v>14</v>
      </c>
    </row>
    <row r="17621" spans="1:8" x14ac:dyDescent="0.25">
      <c r="A17621" t="s">
        <v>5</v>
      </c>
      <c r="B17621" t="s">
        <v>44</v>
      </c>
      <c r="C17621" t="s">
        <v>12</v>
      </c>
      <c r="D17621" t="s">
        <v>47</v>
      </c>
      <c r="E17621" t="str">
        <f t="shared" si="559"/>
        <v>N14</v>
      </c>
      <c r="F17621" t="str">
        <f>VLOOKUP(E17621,Sheet1!E:F,2,FALSE)</f>
        <v>Downtown South</v>
      </c>
      <c r="G17621">
        <f>VLOOKUP(F17621,Sheet1!F:G,2,FALSE)</f>
        <v>0</v>
      </c>
      <c r="H17621">
        <f t="shared" si="558"/>
        <v>14</v>
      </c>
    </row>
    <row r="17622" spans="1:8" x14ac:dyDescent="0.25">
      <c r="A17622" t="s">
        <v>52</v>
      </c>
      <c r="B17622" t="s">
        <v>44</v>
      </c>
      <c r="C17622" t="s">
        <v>12</v>
      </c>
      <c r="D17622" t="s">
        <v>47</v>
      </c>
      <c r="E17622" t="str">
        <f t="shared" si="559"/>
        <v>N14</v>
      </c>
      <c r="F17622" t="str">
        <f>VLOOKUP(E17622,Sheet1!E:F,2,FALSE)</f>
        <v>Downtown South</v>
      </c>
      <c r="G17622">
        <f>VLOOKUP(F17622,Sheet1!F:G,2,FALSE)</f>
        <v>0</v>
      </c>
      <c r="H17622">
        <f t="shared" si="558"/>
        <v>14</v>
      </c>
    </row>
    <row r="17623" spans="1:8" x14ac:dyDescent="0.25">
      <c r="A17623" t="s">
        <v>53</v>
      </c>
      <c r="B17623" t="s">
        <v>44</v>
      </c>
      <c r="C17623" t="s">
        <v>12</v>
      </c>
      <c r="D17623" t="s">
        <v>47</v>
      </c>
      <c r="E17623" t="str">
        <f t="shared" si="559"/>
        <v>N14</v>
      </c>
      <c r="F17623" t="str">
        <f>VLOOKUP(E17623,Sheet1!E:F,2,FALSE)</f>
        <v>Downtown South</v>
      </c>
      <c r="G17623">
        <f>VLOOKUP(F17623,Sheet1!F:G,2,FALSE)</f>
        <v>0</v>
      </c>
      <c r="H17623">
        <f t="shared" si="558"/>
        <v>14</v>
      </c>
    </row>
    <row r="17624" spans="1:8" x14ac:dyDescent="0.25">
      <c r="A17624" t="s">
        <v>5</v>
      </c>
      <c r="B17624" t="s">
        <v>48</v>
      </c>
      <c r="C17624" t="s">
        <v>12</v>
      </c>
      <c r="D17624" t="s">
        <v>47</v>
      </c>
      <c r="E17624" t="str">
        <f t="shared" si="559"/>
        <v>N14</v>
      </c>
      <c r="F17624" t="str">
        <f>VLOOKUP(E17624,Sheet1!E:F,2,FALSE)</f>
        <v>Downtown South</v>
      </c>
      <c r="G17624">
        <f>VLOOKUP(F17624,Sheet1!F:G,2,FALSE)</f>
        <v>0</v>
      </c>
      <c r="H17624">
        <f t="shared" si="558"/>
        <v>14</v>
      </c>
    </row>
    <row r="17625" spans="1:8" x14ac:dyDescent="0.25">
      <c r="A17625" t="s">
        <v>52</v>
      </c>
      <c r="B17625" t="s">
        <v>48</v>
      </c>
      <c r="C17625" t="s">
        <v>12</v>
      </c>
      <c r="D17625" t="s">
        <v>47</v>
      </c>
      <c r="E17625" t="str">
        <f t="shared" si="559"/>
        <v>N14</v>
      </c>
      <c r="F17625" t="str">
        <f>VLOOKUP(E17625,Sheet1!E:F,2,FALSE)</f>
        <v>Downtown South</v>
      </c>
      <c r="G17625">
        <f>VLOOKUP(F17625,Sheet1!F:G,2,FALSE)</f>
        <v>0</v>
      </c>
      <c r="H17625">
        <f t="shared" si="558"/>
        <v>14</v>
      </c>
    </row>
    <row r="17626" spans="1:8" x14ac:dyDescent="0.25">
      <c r="A17626" t="s">
        <v>53</v>
      </c>
      <c r="B17626" t="s">
        <v>48</v>
      </c>
      <c r="C17626" t="s">
        <v>12</v>
      </c>
      <c r="D17626" t="s">
        <v>47</v>
      </c>
      <c r="E17626" t="str">
        <f t="shared" si="559"/>
        <v>N14</v>
      </c>
      <c r="F17626" t="str">
        <f>VLOOKUP(E17626,Sheet1!E:F,2,FALSE)</f>
        <v>Downtown South</v>
      </c>
      <c r="G17626">
        <f>VLOOKUP(F17626,Sheet1!F:G,2,FALSE)</f>
        <v>0</v>
      </c>
      <c r="H17626">
        <f t="shared" si="558"/>
        <v>14</v>
      </c>
    </row>
    <row r="17627" spans="1:8" x14ac:dyDescent="0.25">
      <c r="A17627" t="s">
        <v>5</v>
      </c>
      <c r="B17627" t="s">
        <v>51</v>
      </c>
      <c r="C17627" t="s">
        <v>12</v>
      </c>
      <c r="D17627" t="s">
        <v>47</v>
      </c>
      <c r="E17627" t="str">
        <f t="shared" si="559"/>
        <v>N14</v>
      </c>
      <c r="F17627" t="str">
        <f>VLOOKUP(E17627,Sheet1!E:F,2,FALSE)</f>
        <v>Downtown South</v>
      </c>
      <c r="G17627">
        <f>VLOOKUP(F17627,Sheet1!F:G,2,FALSE)</f>
        <v>0</v>
      </c>
      <c r="H17627">
        <f t="shared" si="558"/>
        <v>14</v>
      </c>
    </row>
    <row r="17628" spans="1:8" x14ac:dyDescent="0.25">
      <c r="A17628" t="s">
        <v>52</v>
      </c>
      <c r="B17628" t="s">
        <v>51</v>
      </c>
      <c r="C17628" t="s">
        <v>12</v>
      </c>
      <c r="D17628" t="s">
        <v>47</v>
      </c>
      <c r="E17628" t="str">
        <f t="shared" si="559"/>
        <v>N14</v>
      </c>
      <c r="F17628" t="str">
        <f>VLOOKUP(E17628,Sheet1!E:F,2,FALSE)</f>
        <v>Downtown South</v>
      </c>
      <c r="G17628">
        <f>VLOOKUP(F17628,Sheet1!F:G,2,FALSE)</f>
        <v>0</v>
      </c>
      <c r="H17628">
        <f t="shared" si="558"/>
        <v>14</v>
      </c>
    </row>
    <row r="17629" spans="1:8" x14ac:dyDescent="0.25">
      <c r="A17629" t="s">
        <v>53</v>
      </c>
      <c r="B17629" t="s">
        <v>51</v>
      </c>
      <c r="C17629" t="s">
        <v>12</v>
      </c>
      <c r="D17629" t="s">
        <v>47</v>
      </c>
      <c r="E17629" t="str">
        <f t="shared" si="559"/>
        <v>N14</v>
      </c>
      <c r="F17629" t="str">
        <f>VLOOKUP(E17629,Sheet1!E:F,2,FALSE)</f>
        <v>Downtown South</v>
      </c>
      <c r="G17629">
        <f>VLOOKUP(F17629,Sheet1!F:G,2,FALSE)</f>
        <v>0</v>
      </c>
      <c r="H17629">
        <f t="shared" si="558"/>
        <v>14</v>
      </c>
    </row>
    <row r="17630" spans="1:8" x14ac:dyDescent="0.25">
      <c r="A17630" t="s">
        <v>5</v>
      </c>
      <c r="B17630" t="s">
        <v>6</v>
      </c>
      <c r="C17630" t="s">
        <v>13</v>
      </c>
      <c r="D17630" t="s">
        <v>47</v>
      </c>
      <c r="E17630" t="str">
        <f t="shared" si="559"/>
        <v>N14</v>
      </c>
      <c r="F17630" t="str">
        <f>VLOOKUP(E17630,Sheet1!E:F,2,FALSE)</f>
        <v>Downtown South</v>
      </c>
      <c r="G17630">
        <f>VLOOKUP(F17630,Sheet1!F:G,2,FALSE)</f>
        <v>0</v>
      </c>
      <c r="H17630">
        <f t="shared" si="558"/>
        <v>14</v>
      </c>
    </row>
    <row r="17631" spans="1:8" x14ac:dyDescent="0.25">
      <c r="A17631" t="s">
        <v>52</v>
      </c>
      <c r="B17631" t="s">
        <v>6</v>
      </c>
      <c r="C17631" t="s">
        <v>13</v>
      </c>
      <c r="D17631" t="s">
        <v>47</v>
      </c>
      <c r="E17631" t="str">
        <f t="shared" si="559"/>
        <v>N14</v>
      </c>
      <c r="F17631" t="str">
        <f>VLOOKUP(E17631,Sheet1!E:F,2,FALSE)</f>
        <v>Downtown South</v>
      </c>
      <c r="G17631">
        <f>VLOOKUP(F17631,Sheet1!F:G,2,FALSE)</f>
        <v>0</v>
      </c>
      <c r="H17631">
        <f t="shared" si="558"/>
        <v>14</v>
      </c>
    </row>
    <row r="17632" spans="1:8" x14ac:dyDescent="0.25">
      <c r="A17632" t="s">
        <v>53</v>
      </c>
      <c r="B17632" t="s">
        <v>6</v>
      </c>
      <c r="C17632" t="s">
        <v>13</v>
      </c>
      <c r="D17632" t="s">
        <v>47</v>
      </c>
      <c r="E17632" t="str">
        <f t="shared" si="559"/>
        <v>N14</v>
      </c>
      <c r="F17632" t="str">
        <f>VLOOKUP(E17632,Sheet1!E:F,2,FALSE)</f>
        <v>Downtown South</v>
      </c>
      <c r="G17632">
        <f>VLOOKUP(F17632,Sheet1!F:G,2,FALSE)</f>
        <v>0</v>
      </c>
      <c r="H17632">
        <f t="shared" si="558"/>
        <v>14</v>
      </c>
    </row>
    <row r="17633" spans="1:9" x14ac:dyDescent="0.25">
      <c r="A17633" t="s">
        <v>5</v>
      </c>
      <c r="B17633" t="s">
        <v>44</v>
      </c>
      <c r="C17633" t="s">
        <v>13</v>
      </c>
      <c r="D17633" t="s">
        <v>47</v>
      </c>
      <c r="E17633" t="str">
        <f t="shared" si="559"/>
        <v>N14</v>
      </c>
      <c r="F17633" t="str">
        <f>VLOOKUP(E17633,Sheet1!E:F,2,FALSE)</f>
        <v>Downtown South</v>
      </c>
      <c r="G17633">
        <f>VLOOKUP(F17633,Sheet1!F:G,2,FALSE)</f>
        <v>0</v>
      </c>
      <c r="H17633">
        <f t="shared" si="558"/>
        <v>14</v>
      </c>
    </row>
    <row r="17634" spans="1:9" x14ac:dyDescent="0.25">
      <c r="A17634" t="s">
        <v>52</v>
      </c>
      <c r="B17634" t="s">
        <v>44</v>
      </c>
      <c r="C17634" t="s">
        <v>13</v>
      </c>
      <c r="D17634" t="s">
        <v>47</v>
      </c>
      <c r="E17634" t="str">
        <f t="shared" si="559"/>
        <v>N14</v>
      </c>
      <c r="F17634" t="str">
        <f>VLOOKUP(E17634,Sheet1!E:F,2,FALSE)</f>
        <v>Downtown South</v>
      </c>
      <c r="G17634">
        <f>VLOOKUP(F17634,Sheet1!F:G,2,FALSE)</f>
        <v>0</v>
      </c>
      <c r="H17634">
        <f t="shared" si="558"/>
        <v>14</v>
      </c>
    </row>
    <row r="17635" spans="1:9" x14ac:dyDescent="0.25">
      <c r="A17635" t="s">
        <v>53</v>
      </c>
      <c r="B17635" t="s">
        <v>44</v>
      </c>
      <c r="C17635" t="s">
        <v>13</v>
      </c>
      <c r="D17635" t="s">
        <v>47</v>
      </c>
      <c r="E17635" t="str">
        <f t="shared" si="559"/>
        <v>N14</v>
      </c>
      <c r="F17635" t="str">
        <f>VLOOKUP(E17635,Sheet1!E:F,2,FALSE)</f>
        <v>Downtown South</v>
      </c>
      <c r="G17635">
        <f>VLOOKUP(F17635,Sheet1!F:G,2,FALSE)</f>
        <v>0</v>
      </c>
      <c r="H17635">
        <f t="shared" si="558"/>
        <v>14</v>
      </c>
    </row>
    <row r="17636" spans="1:9" x14ac:dyDescent="0.25">
      <c r="A17636" t="s">
        <v>5</v>
      </c>
      <c r="B17636" t="s">
        <v>48</v>
      </c>
      <c r="C17636" t="s">
        <v>13</v>
      </c>
      <c r="D17636" t="s">
        <v>47</v>
      </c>
      <c r="E17636" t="str">
        <f t="shared" si="559"/>
        <v>N14</v>
      </c>
      <c r="F17636" t="str">
        <f>VLOOKUP(E17636,Sheet1!E:F,2,FALSE)</f>
        <v>Downtown South</v>
      </c>
      <c r="G17636">
        <f>VLOOKUP(F17636,Sheet1!F:G,2,FALSE)</f>
        <v>0</v>
      </c>
      <c r="H17636">
        <f t="shared" si="558"/>
        <v>14</v>
      </c>
    </row>
    <row r="17637" spans="1:9" x14ac:dyDescent="0.25">
      <c r="A17637" t="s">
        <v>52</v>
      </c>
      <c r="B17637" t="s">
        <v>48</v>
      </c>
      <c r="C17637" t="s">
        <v>13</v>
      </c>
      <c r="D17637" t="s">
        <v>47</v>
      </c>
      <c r="E17637" t="str">
        <f t="shared" si="559"/>
        <v>N14</v>
      </c>
      <c r="F17637" t="str">
        <f>VLOOKUP(E17637,Sheet1!E:F,2,FALSE)</f>
        <v>Downtown South</v>
      </c>
      <c r="G17637">
        <f>VLOOKUP(F17637,Sheet1!F:G,2,FALSE)</f>
        <v>0</v>
      </c>
      <c r="H17637">
        <f t="shared" si="558"/>
        <v>14</v>
      </c>
    </row>
    <row r="17638" spans="1:9" x14ac:dyDescent="0.25">
      <c r="A17638" t="s">
        <v>53</v>
      </c>
      <c r="B17638" t="s">
        <v>48</v>
      </c>
      <c r="C17638" t="s">
        <v>13</v>
      </c>
      <c r="D17638" t="s">
        <v>47</v>
      </c>
      <c r="E17638" t="str">
        <f t="shared" si="559"/>
        <v>N14</v>
      </c>
      <c r="F17638" t="str">
        <f>VLOOKUP(E17638,Sheet1!E:F,2,FALSE)</f>
        <v>Downtown South</v>
      </c>
      <c r="G17638">
        <f>VLOOKUP(F17638,Sheet1!F:G,2,FALSE)</f>
        <v>0</v>
      </c>
      <c r="H17638">
        <f t="shared" si="558"/>
        <v>14</v>
      </c>
    </row>
    <row r="17639" spans="1:9" x14ac:dyDescent="0.25">
      <c r="A17639" t="s">
        <v>5</v>
      </c>
      <c r="B17639" t="s">
        <v>51</v>
      </c>
      <c r="C17639" t="s">
        <v>13</v>
      </c>
      <c r="D17639" t="s">
        <v>47</v>
      </c>
      <c r="E17639" t="str">
        <f t="shared" si="559"/>
        <v>N14</v>
      </c>
      <c r="F17639" t="str">
        <f>VLOOKUP(E17639,Sheet1!E:F,2,FALSE)</f>
        <v>Downtown South</v>
      </c>
      <c r="G17639">
        <f>VLOOKUP(F17639,Sheet1!F:G,2,FALSE)</f>
        <v>0</v>
      </c>
      <c r="H17639">
        <f t="shared" si="558"/>
        <v>14</v>
      </c>
    </row>
    <row r="17640" spans="1:9" x14ac:dyDescent="0.25">
      <c r="A17640" t="s">
        <v>52</v>
      </c>
      <c r="B17640" t="s">
        <v>51</v>
      </c>
      <c r="C17640" t="s">
        <v>13</v>
      </c>
      <c r="D17640" t="s">
        <v>47</v>
      </c>
      <c r="E17640" t="str">
        <f t="shared" si="559"/>
        <v>N14</v>
      </c>
      <c r="F17640" t="str">
        <f>VLOOKUP(E17640,Sheet1!E:F,2,FALSE)</f>
        <v>Downtown South</v>
      </c>
      <c r="G17640">
        <f>VLOOKUP(F17640,Sheet1!F:G,2,FALSE)</f>
        <v>0</v>
      </c>
      <c r="H17640">
        <f t="shared" si="558"/>
        <v>14</v>
      </c>
    </row>
    <row r="17641" spans="1:9" x14ac:dyDescent="0.25">
      <c r="A17641" t="s">
        <v>53</v>
      </c>
      <c r="B17641" t="s">
        <v>51</v>
      </c>
      <c r="C17641" t="s">
        <v>13</v>
      </c>
      <c r="D17641" t="s">
        <v>47</v>
      </c>
      <c r="E17641" t="str">
        <f t="shared" si="559"/>
        <v>N14</v>
      </c>
      <c r="F17641" t="str">
        <f>VLOOKUP(E17641,Sheet1!E:F,2,FALSE)</f>
        <v>Downtown South</v>
      </c>
      <c r="G17641">
        <f>VLOOKUP(F17641,Sheet1!F:G,2,FALSE)</f>
        <v>0</v>
      </c>
      <c r="H17641">
        <f t="shared" si="558"/>
        <v>14</v>
      </c>
    </row>
    <row r="17642" spans="1:9" x14ac:dyDescent="0.25">
      <c r="A17642" t="s">
        <v>5</v>
      </c>
      <c r="B17642" t="s">
        <v>6</v>
      </c>
      <c r="C17642" t="s">
        <v>54</v>
      </c>
      <c r="D17642" t="s">
        <v>8</v>
      </c>
      <c r="E17642" t="str">
        <f>"N"&amp;H17642</f>
        <v>N15</v>
      </c>
      <c r="F17642" t="str">
        <f>VLOOKUP(E17642,Sheet1!E:F,2,FALSE)</f>
        <v>Fraserview</v>
      </c>
      <c r="G17642">
        <f>VLOOKUP(F17642,Sheet1!F:G,2,FALSE)</f>
        <v>0</v>
      </c>
      <c r="H17642">
        <f>IF(H17641="start",1,IF(I17642="start",H17641+1,H17641))</f>
        <v>15</v>
      </c>
      <c r="I17642" t="s">
        <v>65</v>
      </c>
    </row>
    <row r="17643" spans="1:9" x14ac:dyDescent="0.25">
      <c r="A17643" t="s">
        <v>52</v>
      </c>
      <c r="B17643" t="s">
        <v>6</v>
      </c>
      <c r="C17643" t="s">
        <v>54</v>
      </c>
      <c r="D17643" t="s">
        <v>8</v>
      </c>
      <c r="E17643" t="str">
        <f t="shared" ref="E17643:E17706" si="560">"N"&amp;H17643</f>
        <v>N15</v>
      </c>
      <c r="F17643" t="str">
        <f>VLOOKUP(E17643,Sheet1!E:F,2,FALSE)</f>
        <v>Fraserview</v>
      </c>
      <c r="G17643">
        <f>VLOOKUP(F17643,Sheet1!F:G,2,FALSE)</f>
        <v>0</v>
      </c>
      <c r="H17643">
        <f t="shared" ref="H17643:H17706" si="561">IF(H17642="start",1,IF(I17643="start",H17642+1,H17642))</f>
        <v>15</v>
      </c>
    </row>
    <row r="17644" spans="1:9" x14ac:dyDescent="0.25">
      <c r="A17644" t="s">
        <v>53</v>
      </c>
      <c r="B17644" t="s">
        <v>6</v>
      </c>
      <c r="C17644" t="s">
        <v>54</v>
      </c>
      <c r="D17644" t="s">
        <v>8</v>
      </c>
      <c r="E17644" t="str">
        <f t="shared" si="560"/>
        <v>N15</v>
      </c>
      <c r="F17644" t="str">
        <f>VLOOKUP(E17644,Sheet1!E:F,2,FALSE)</f>
        <v>Fraserview</v>
      </c>
      <c r="G17644">
        <f>VLOOKUP(F17644,Sheet1!F:G,2,FALSE)</f>
        <v>0</v>
      </c>
      <c r="H17644">
        <f t="shared" si="561"/>
        <v>15</v>
      </c>
    </row>
    <row r="17645" spans="1:9" x14ac:dyDescent="0.25">
      <c r="A17645" t="s">
        <v>5</v>
      </c>
      <c r="B17645" t="s">
        <v>44</v>
      </c>
      <c r="C17645" t="s">
        <v>54</v>
      </c>
      <c r="D17645" t="s">
        <v>8</v>
      </c>
      <c r="E17645" t="str">
        <f t="shared" si="560"/>
        <v>N15</v>
      </c>
      <c r="F17645" t="str">
        <f>VLOOKUP(E17645,Sheet1!E:F,2,FALSE)</f>
        <v>Fraserview</v>
      </c>
      <c r="G17645">
        <f>VLOOKUP(F17645,Sheet1!F:G,2,FALSE)</f>
        <v>0</v>
      </c>
      <c r="H17645">
        <f t="shared" si="561"/>
        <v>15</v>
      </c>
    </row>
    <row r="17646" spans="1:9" x14ac:dyDescent="0.25">
      <c r="A17646" t="s">
        <v>52</v>
      </c>
      <c r="B17646" t="s">
        <v>44</v>
      </c>
      <c r="C17646" t="s">
        <v>54</v>
      </c>
      <c r="D17646" t="s">
        <v>8</v>
      </c>
      <c r="E17646" t="str">
        <f t="shared" si="560"/>
        <v>N15</v>
      </c>
      <c r="F17646" t="str">
        <f>VLOOKUP(E17646,Sheet1!E:F,2,FALSE)</f>
        <v>Fraserview</v>
      </c>
      <c r="G17646">
        <f>VLOOKUP(F17646,Sheet1!F:G,2,FALSE)</f>
        <v>0</v>
      </c>
      <c r="H17646">
        <f t="shared" si="561"/>
        <v>15</v>
      </c>
    </row>
    <row r="17647" spans="1:9" x14ac:dyDescent="0.25">
      <c r="A17647" t="s">
        <v>53</v>
      </c>
      <c r="B17647" t="s">
        <v>44</v>
      </c>
      <c r="C17647" t="s">
        <v>54</v>
      </c>
      <c r="D17647" t="s">
        <v>8</v>
      </c>
      <c r="E17647" t="str">
        <f t="shared" si="560"/>
        <v>N15</v>
      </c>
      <c r="F17647" t="str">
        <f>VLOOKUP(E17647,Sheet1!E:F,2,FALSE)</f>
        <v>Fraserview</v>
      </c>
      <c r="G17647">
        <f>VLOOKUP(F17647,Sheet1!F:G,2,FALSE)</f>
        <v>0</v>
      </c>
      <c r="H17647">
        <f t="shared" si="561"/>
        <v>15</v>
      </c>
    </row>
    <row r="17648" spans="1:9" x14ac:dyDescent="0.25">
      <c r="A17648" t="s">
        <v>5</v>
      </c>
      <c r="B17648" t="s">
        <v>48</v>
      </c>
      <c r="C17648" t="s">
        <v>54</v>
      </c>
      <c r="D17648" t="s">
        <v>8</v>
      </c>
      <c r="E17648" t="str">
        <f t="shared" si="560"/>
        <v>N15</v>
      </c>
      <c r="F17648" t="str">
        <f>VLOOKUP(E17648,Sheet1!E:F,2,FALSE)</f>
        <v>Fraserview</v>
      </c>
      <c r="G17648">
        <f>VLOOKUP(F17648,Sheet1!F:G,2,FALSE)</f>
        <v>0</v>
      </c>
      <c r="H17648">
        <f t="shared" si="561"/>
        <v>15</v>
      </c>
    </row>
    <row r="17649" spans="1:8" x14ac:dyDescent="0.25">
      <c r="A17649" t="s">
        <v>52</v>
      </c>
      <c r="B17649" t="s">
        <v>48</v>
      </c>
      <c r="C17649" t="s">
        <v>54</v>
      </c>
      <c r="D17649" t="s">
        <v>8</v>
      </c>
      <c r="E17649" t="str">
        <f t="shared" si="560"/>
        <v>N15</v>
      </c>
      <c r="F17649" t="str">
        <f>VLOOKUP(E17649,Sheet1!E:F,2,FALSE)</f>
        <v>Fraserview</v>
      </c>
      <c r="G17649">
        <f>VLOOKUP(F17649,Sheet1!F:G,2,FALSE)</f>
        <v>0</v>
      </c>
      <c r="H17649">
        <f t="shared" si="561"/>
        <v>15</v>
      </c>
    </row>
    <row r="17650" spans="1:8" x14ac:dyDescent="0.25">
      <c r="A17650" t="s">
        <v>53</v>
      </c>
      <c r="B17650" t="s">
        <v>48</v>
      </c>
      <c r="C17650" t="s">
        <v>54</v>
      </c>
      <c r="D17650" t="s">
        <v>8</v>
      </c>
      <c r="E17650" t="str">
        <f t="shared" si="560"/>
        <v>N15</v>
      </c>
      <c r="F17650" t="str">
        <f>VLOOKUP(E17650,Sheet1!E:F,2,FALSE)</f>
        <v>Fraserview</v>
      </c>
      <c r="G17650">
        <f>VLOOKUP(F17650,Sheet1!F:G,2,FALSE)</f>
        <v>0</v>
      </c>
      <c r="H17650">
        <f t="shared" si="561"/>
        <v>15</v>
      </c>
    </row>
    <row r="17651" spans="1:8" x14ac:dyDescent="0.25">
      <c r="A17651" t="s">
        <v>5</v>
      </c>
      <c r="B17651" t="s">
        <v>51</v>
      </c>
      <c r="C17651" t="s">
        <v>54</v>
      </c>
      <c r="D17651" t="s">
        <v>8</v>
      </c>
      <c r="E17651" t="str">
        <f t="shared" si="560"/>
        <v>N15</v>
      </c>
      <c r="F17651" t="str">
        <f>VLOOKUP(E17651,Sheet1!E:F,2,FALSE)</f>
        <v>Fraserview</v>
      </c>
      <c r="G17651">
        <f>VLOOKUP(F17651,Sheet1!F:G,2,FALSE)</f>
        <v>0</v>
      </c>
      <c r="H17651">
        <f t="shared" si="561"/>
        <v>15</v>
      </c>
    </row>
    <row r="17652" spans="1:8" x14ac:dyDescent="0.25">
      <c r="A17652" t="s">
        <v>52</v>
      </c>
      <c r="B17652" t="s">
        <v>51</v>
      </c>
      <c r="C17652" t="s">
        <v>54</v>
      </c>
      <c r="D17652" t="s">
        <v>8</v>
      </c>
      <c r="E17652" t="str">
        <f t="shared" si="560"/>
        <v>N15</v>
      </c>
      <c r="F17652" t="str">
        <f>VLOOKUP(E17652,Sheet1!E:F,2,FALSE)</f>
        <v>Fraserview</v>
      </c>
      <c r="G17652">
        <f>VLOOKUP(F17652,Sheet1!F:G,2,FALSE)</f>
        <v>0</v>
      </c>
      <c r="H17652">
        <f t="shared" si="561"/>
        <v>15</v>
      </c>
    </row>
    <row r="17653" spans="1:8" x14ac:dyDescent="0.25">
      <c r="A17653" t="s">
        <v>53</v>
      </c>
      <c r="B17653" t="s">
        <v>51</v>
      </c>
      <c r="C17653" t="s">
        <v>54</v>
      </c>
      <c r="D17653" t="s">
        <v>8</v>
      </c>
      <c r="E17653" t="str">
        <f t="shared" si="560"/>
        <v>N15</v>
      </c>
      <c r="F17653" t="str">
        <f>VLOOKUP(E17653,Sheet1!E:F,2,FALSE)</f>
        <v>Fraserview</v>
      </c>
      <c r="G17653">
        <f>VLOOKUP(F17653,Sheet1!F:G,2,FALSE)</f>
        <v>0</v>
      </c>
      <c r="H17653">
        <f t="shared" si="561"/>
        <v>15</v>
      </c>
    </row>
    <row r="17654" spans="1:8" x14ac:dyDescent="0.25">
      <c r="A17654" t="s">
        <v>5</v>
      </c>
      <c r="B17654" t="s">
        <v>6</v>
      </c>
      <c r="C17654" t="s">
        <v>55</v>
      </c>
      <c r="D17654" t="s">
        <v>8</v>
      </c>
      <c r="E17654" t="str">
        <f t="shared" si="560"/>
        <v>N15</v>
      </c>
      <c r="F17654" t="str">
        <f>VLOOKUP(E17654,Sheet1!E:F,2,FALSE)</f>
        <v>Fraserview</v>
      </c>
      <c r="G17654">
        <f>VLOOKUP(F17654,Sheet1!F:G,2,FALSE)</f>
        <v>0</v>
      </c>
      <c r="H17654">
        <f t="shared" si="561"/>
        <v>15</v>
      </c>
    </row>
    <row r="17655" spans="1:8" x14ac:dyDescent="0.25">
      <c r="A17655" t="s">
        <v>52</v>
      </c>
      <c r="B17655" t="s">
        <v>6</v>
      </c>
      <c r="C17655" t="s">
        <v>55</v>
      </c>
      <c r="D17655" t="s">
        <v>8</v>
      </c>
      <c r="E17655" t="str">
        <f t="shared" si="560"/>
        <v>N15</v>
      </c>
      <c r="F17655" t="str">
        <f>VLOOKUP(E17655,Sheet1!E:F,2,FALSE)</f>
        <v>Fraserview</v>
      </c>
      <c r="G17655">
        <f>VLOOKUP(F17655,Sheet1!F:G,2,FALSE)</f>
        <v>0</v>
      </c>
      <c r="H17655">
        <f t="shared" si="561"/>
        <v>15</v>
      </c>
    </row>
    <row r="17656" spans="1:8" x14ac:dyDescent="0.25">
      <c r="A17656" t="s">
        <v>53</v>
      </c>
      <c r="B17656" t="s">
        <v>6</v>
      </c>
      <c r="C17656" t="s">
        <v>55</v>
      </c>
      <c r="D17656" t="s">
        <v>8</v>
      </c>
      <c r="E17656" t="str">
        <f t="shared" si="560"/>
        <v>N15</v>
      </c>
      <c r="F17656" t="str">
        <f>VLOOKUP(E17656,Sheet1!E:F,2,FALSE)</f>
        <v>Fraserview</v>
      </c>
      <c r="G17656">
        <f>VLOOKUP(F17656,Sheet1!F:G,2,FALSE)</f>
        <v>0</v>
      </c>
      <c r="H17656">
        <f t="shared" si="561"/>
        <v>15</v>
      </c>
    </row>
    <row r="17657" spans="1:8" x14ac:dyDescent="0.25">
      <c r="A17657" t="s">
        <v>5</v>
      </c>
      <c r="B17657" t="s">
        <v>44</v>
      </c>
      <c r="C17657" t="s">
        <v>55</v>
      </c>
      <c r="D17657" t="s">
        <v>8</v>
      </c>
      <c r="E17657" t="str">
        <f t="shared" si="560"/>
        <v>N15</v>
      </c>
      <c r="F17657" t="str">
        <f>VLOOKUP(E17657,Sheet1!E:F,2,FALSE)</f>
        <v>Fraserview</v>
      </c>
      <c r="G17657">
        <f>VLOOKUP(F17657,Sheet1!F:G,2,FALSE)</f>
        <v>0</v>
      </c>
      <c r="H17657">
        <f t="shared" si="561"/>
        <v>15</v>
      </c>
    </row>
    <row r="17658" spans="1:8" x14ac:dyDescent="0.25">
      <c r="A17658" t="s">
        <v>52</v>
      </c>
      <c r="B17658" t="s">
        <v>44</v>
      </c>
      <c r="C17658" t="s">
        <v>55</v>
      </c>
      <c r="D17658" t="s">
        <v>8</v>
      </c>
      <c r="E17658" t="str">
        <f t="shared" si="560"/>
        <v>N15</v>
      </c>
      <c r="F17658" t="str">
        <f>VLOOKUP(E17658,Sheet1!E:F,2,FALSE)</f>
        <v>Fraserview</v>
      </c>
      <c r="G17658">
        <f>VLOOKUP(F17658,Sheet1!F:G,2,FALSE)</f>
        <v>0</v>
      </c>
      <c r="H17658">
        <f t="shared" si="561"/>
        <v>15</v>
      </c>
    </row>
    <row r="17659" spans="1:8" x14ac:dyDescent="0.25">
      <c r="A17659" t="s">
        <v>53</v>
      </c>
      <c r="B17659" t="s">
        <v>44</v>
      </c>
      <c r="C17659" t="s">
        <v>55</v>
      </c>
      <c r="D17659" t="s">
        <v>8</v>
      </c>
      <c r="E17659" t="str">
        <f t="shared" si="560"/>
        <v>N15</v>
      </c>
      <c r="F17659" t="str">
        <f>VLOOKUP(E17659,Sheet1!E:F,2,FALSE)</f>
        <v>Fraserview</v>
      </c>
      <c r="G17659">
        <f>VLOOKUP(F17659,Sheet1!F:G,2,FALSE)</f>
        <v>0</v>
      </c>
      <c r="H17659">
        <f t="shared" si="561"/>
        <v>15</v>
      </c>
    </row>
    <row r="17660" spans="1:8" x14ac:dyDescent="0.25">
      <c r="A17660" t="s">
        <v>5</v>
      </c>
      <c r="B17660" t="s">
        <v>48</v>
      </c>
      <c r="C17660" t="s">
        <v>55</v>
      </c>
      <c r="D17660" t="s">
        <v>8</v>
      </c>
      <c r="E17660" t="str">
        <f t="shared" si="560"/>
        <v>N15</v>
      </c>
      <c r="F17660" t="str">
        <f>VLOOKUP(E17660,Sheet1!E:F,2,FALSE)</f>
        <v>Fraserview</v>
      </c>
      <c r="G17660">
        <f>VLOOKUP(F17660,Sheet1!F:G,2,FALSE)</f>
        <v>0</v>
      </c>
      <c r="H17660">
        <f t="shared" si="561"/>
        <v>15</v>
      </c>
    </row>
    <row r="17661" spans="1:8" x14ac:dyDescent="0.25">
      <c r="A17661" t="s">
        <v>52</v>
      </c>
      <c r="B17661" t="s">
        <v>48</v>
      </c>
      <c r="C17661" t="s">
        <v>55</v>
      </c>
      <c r="D17661" t="s">
        <v>8</v>
      </c>
      <c r="E17661" t="str">
        <f t="shared" si="560"/>
        <v>N15</v>
      </c>
      <c r="F17661" t="str">
        <f>VLOOKUP(E17661,Sheet1!E:F,2,FALSE)</f>
        <v>Fraserview</v>
      </c>
      <c r="G17661">
        <f>VLOOKUP(F17661,Sheet1!F:G,2,FALSE)</f>
        <v>0</v>
      </c>
      <c r="H17661">
        <f t="shared" si="561"/>
        <v>15</v>
      </c>
    </row>
    <row r="17662" spans="1:8" x14ac:dyDescent="0.25">
      <c r="A17662" t="s">
        <v>53</v>
      </c>
      <c r="B17662" t="s">
        <v>48</v>
      </c>
      <c r="C17662" t="s">
        <v>55</v>
      </c>
      <c r="D17662" t="s">
        <v>8</v>
      </c>
      <c r="E17662" t="str">
        <f t="shared" si="560"/>
        <v>N15</v>
      </c>
      <c r="F17662" t="str">
        <f>VLOOKUP(E17662,Sheet1!E:F,2,FALSE)</f>
        <v>Fraserview</v>
      </c>
      <c r="G17662">
        <f>VLOOKUP(F17662,Sheet1!F:G,2,FALSE)</f>
        <v>0</v>
      </c>
      <c r="H17662">
        <f t="shared" si="561"/>
        <v>15</v>
      </c>
    </row>
    <row r="17663" spans="1:8" x14ac:dyDescent="0.25">
      <c r="A17663" t="s">
        <v>5</v>
      </c>
      <c r="B17663" t="s">
        <v>51</v>
      </c>
      <c r="C17663" t="s">
        <v>55</v>
      </c>
      <c r="D17663" t="s">
        <v>8</v>
      </c>
      <c r="E17663" t="str">
        <f t="shared" si="560"/>
        <v>N15</v>
      </c>
      <c r="F17663" t="str">
        <f>VLOOKUP(E17663,Sheet1!E:F,2,FALSE)</f>
        <v>Fraserview</v>
      </c>
      <c r="G17663">
        <f>VLOOKUP(F17663,Sheet1!F:G,2,FALSE)</f>
        <v>0</v>
      </c>
      <c r="H17663">
        <f t="shared" si="561"/>
        <v>15</v>
      </c>
    </row>
    <row r="17664" spans="1:8" x14ac:dyDescent="0.25">
      <c r="A17664" t="s">
        <v>52</v>
      </c>
      <c r="B17664" t="s">
        <v>51</v>
      </c>
      <c r="C17664" t="s">
        <v>55</v>
      </c>
      <c r="D17664" t="s">
        <v>8</v>
      </c>
      <c r="E17664" t="str">
        <f t="shared" si="560"/>
        <v>N15</v>
      </c>
      <c r="F17664" t="str">
        <f>VLOOKUP(E17664,Sheet1!E:F,2,FALSE)</f>
        <v>Fraserview</v>
      </c>
      <c r="G17664">
        <f>VLOOKUP(F17664,Sheet1!F:G,2,FALSE)</f>
        <v>0</v>
      </c>
      <c r="H17664">
        <f t="shared" si="561"/>
        <v>15</v>
      </c>
    </row>
    <row r="17665" spans="1:8" x14ac:dyDescent="0.25">
      <c r="A17665" t="s">
        <v>53</v>
      </c>
      <c r="B17665" t="s">
        <v>51</v>
      </c>
      <c r="C17665" t="s">
        <v>55</v>
      </c>
      <c r="D17665" t="s">
        <v>8</v>
      </c>
      <c r="E17665" t="str">
        <f t="shared" si="560"/>
        <v>N15</v>
      </c>
      <c r="F17665" t="str">
        <f>VLOOKUP(E17665,Sheet1!E:F,2,FALSE)</f>
        <v>Fraserview</v>
      </c>
      <c r="G17665">
        <f>VLOOKUP(F17665,Sheet1!F:G,2,FALSE)</f>
        <v>0</v>
      </c>
      <c r="H17665">
        <f t="shared" si="561"/>
        <v>15</v>
      </c>
    </row>
    <row r="17666" spans="1:8" x14ac:dyDescent="0.25">
      <c r="A17666" t="s">
        <v>5</v>
      </c>
      <c r="B17666" t="s">
        <v>6</v>
      </c>
      <c r="C17666" t="s">
        <v>56</v>
      </c>
      <c r="D17666" t="s">
        <v>8</v>
      </c>
      <c r="E17666" t="str">
        <f t="shared" si="560"/>
        <v>N15</v>
      </c>
      <c r="F17666" t="str">
        <f>VLOOKUP(E17666,Sheet1!E:F,2,FALSE)</f>
        <v>Fraserview</v>
      </c>
      <c r="G17666">
        <f>VLOOKUP(F17666,Sheet1!F:G,2,FALSE)</f>
        <v>0</v>
      </c>
      <c r="H17666">
        <f t="shared" si="561"/>
        <v>15</v>
      </c>
    </row>
    <row r="17667" spans="1:8" x14ac:dyDescent="0.25">
      <c r="A17667" t="s">
        <v>52</v>
      </c>
      <c r="B17667" t="s">
        <v>6</v>
      </c>
      <c r="C17667" t="s">
        <v>56</v>
      </c>
      <c r="D17667" t="s">
        <v>8</v>
      </c>
      <c r="E17667" t="str">
        <f t="shared" si="560"/>
        <v>N15</v>
      </c>
      <c r="F17667" t="str">
        <f>VLOOKUP(E17667,Sheet1!E:F,2,FALSE)</f>
        <v>Fraserview</v>
      </c>
      <c r="G17667">
        <f>VLOOKUP(F17667,Sheet1!F:G,2,FALSE)</f>
        <v>0</v>
      </c>
      <c r="H17667">
        <f t="shared" si="561"/>
        <v>15</v>
      </c>
    </row>
    <row r="17668" spans="1:8" x14ac:dyDescent="0.25">
      <c r="A17668" t="s">
        <v>53</v>
      </c>
      <c r="B17668" t="s">
        <v>6</v>
      </c>
      <c r="C17668" t="s">
        <v>56</v>
      </c>
      <c r="D17668" t="s">
        <v>8</v>
      </c>
      <c r="E17668" t="str">
        <f t="shared" si="560"/>
        <v>N15</v>
      </c>
      <c r="F17668" t="str">
        <f>VLOOKUP(E17668,Sheet1!E:F,2,FALSE)</f>
        <v>Fraserview</v>
      </c>
      <c r="G17668">
        <f>VLOOKUP(F17668,Sheet1!F:G,2,FALSE)</f>
        <v>0</v>
      </c>
      <c r="H17668">
        <f t="shared" si="561"/>
        <v>15</v>
      </c>
    </row>
    <row r="17669" spans="1:8" x14ac:dyDescent="0.25">
      <c r="A17669" t="s">
        <v>5</v>
      </c>
      <c r="B17669" t="s">
        <v>44</v>
      </c>
      <c r="C17669" t="s">
        <v>56</v>
      </c>
      <c r="D17669" t="s">
        <v>8</v>
      </c>
      <c r="E17669" t="str">
        <f t="shared" si="560"/>
        <v>N15</v>
      </c>
      <c r="F17669" t="str">
        <f>VLOOKUP(E17669,Sheet1!E:F,2,FALSE)</f>
        <v>Fraserview</v>
      </c>
      <c r="G17669">
        <f>VLOOKUP(F17669,Sheet1!F:G,2,FALSE)</f>
        <v>0</v>
      </c>
      <c r="H17669">
        <f t="shared" si="561"/>
        <v>15</v>
      </c>
    </row>
    <row r="17670" spans="1:8" x14ac:dyDescent="0.25">
      <c r="A17670" t="s">
        <v>52</v>
      </c>
      <c r="B17670" t="s">
        <v>44</v>
      </c>
      <c r="C17670" t="s">
        <v>56</v>
      </c>
      <c r="D17670" t="s">
        <v>8</v>
      </c>
      <c r="E17670" t="str">
        <f t="shared" si="560"/>
        <v>N15</v>
      </c>
      <c r="F17670" t="str">
        <f>VLOOKUP(E17670,Sheet1!E:F,2,FALSE)</f>
        <v>Fraserview</v>
      </c>
      <c r="G17670">
        <f>VLOOKUP(F17670,Sheet1!F:G,2,FALSE)</f>
        <v>0</v>
      </c>
      <c r="H17670">
        <f t="shared" si="561"/>
        <v>15</v>
      </c>
    </row>
    <row r="17671" spans="1:8" x14ac:dyDescent="0.25">
      <c r="A17671" t="s">
        <v>53</v>
      </c>
      <c r="B17671" t="s">
        <v>44</v>
      </c>
      <c r="C17671" t="s">
        <v>56</v>
      </c>
      <c r="D17671" t="s">
        <v>8</v>
      </c>
      <c r="E17671" t="str">
        <f t="shared" si="560"/>
        <v>N15</v>
      </c>
      <c r="F17671" t="str">
        <f>VLOOKUP(E17671,Sheet1!E:F,2,FALSE)</f>
        <v>Fraserview</v>
      </c>
      <c r="G17671">
        <f>VLOOKUP(F17671,Sheet1!F:G,2,FALSE)</f>
        <v>0</v>
      </c>
      <c r="H17671">
        <f t="shared" si="561"/>
        <v>15</v>
      </c>
    </row>
    <row r="17672" spans="1:8" x14ac:dyDescent="0.25">
      <c r="A17672" t="s">
        <v>5</v>
      </c>
      <c r="B17672" t="s">
        <v>48</v>
      </c>
      <c r="C17672" t="s">
        <v>56</v>
      </c>
      <c r="D17672" t="s">
        <v>8</v>
      </c>
      <c r="E17672" t="str">
        <f t="shared" si="560"/>
        <v>N15</v>
      </c>
      <c r="F17672" t="str">
        <f>VLOOKUP(E17672,Sheet1!E:F,2,FALSE)</f>
        <v>Fraserview</v>
      </c>
      <c r="G17672">
        <f>VLOOKUP(F17672,Sheet1!F:G,2,FALSE)</f>
        <v>0</v>
      </c>
      <c r="H17672">
        <f t="shared" si="561"/>
        <v>15</v>
      </c>
    </row>
    <row r="17673" spans="1:8" x14ac:dyDescent="0.25">
      <c r="A17673" t="s">
        <v>52</v>
      </c>
      <c r="B17673" t="s">
        <v>48</v>
      </c>
      <c r="C17673" t="s">
        <v>56</v>
      </c>
      <c r="D17673" t="s">
        <v>8</v>
      </c>
      <c r="E17673" t="str">
        <f t="shared" si="560"/>
        <v>N15</v>
      </c>
      <c r="F17673" t="str">
        <f>VLOOKUP(E17673,Sheet1!E:F,2,FALSE)</f>
        <v>Fraserview</v>
      </c>
      <c r="G17673">
        <f>VLOOKUP(F17673,Sheet1!F:G,2,FALSE)</f>
        <v>0</v>
      </c>
      <c r="H17673">
        <f t="shared" si="561"/>
        <v>15</v>
      </c>
    </row>
    <row r="17674" spans="1:8" x14ac:dyDescent="0.25">
      <c r="A17674" t="s">
        <v>53</v>
      </c>
      <c r="B17674" t="s">
        <v>48</v>
      </c>
      <c r="C17674" t="s">
        <v>56</v>
      </c>
      <c r="D17674" t="s">
        <v>8</v>
      </c>
      <c r="E17674" t="str">
        <f t="shared" si="560"/>
        <v>N15</v>
      </c>
      <c r="F17674" t="str">
        <f>VLOOKUP(E17674,Sheet1!E:F,2,FALSE)</f>
        <v>Fraserview</v>
      </c>
      <c r="G17674">
        <f>VLOOKUP(F17674,Sheet1!F:G,2,FALSE)</f>
        <v>0</v>
      </c>
      <c r="H17674">
        <f t="shared" si="561"/>
        <v>15</v>
      </c>
    </row>
    <row r="17675" spans="1:8" x14ac:dyDescent="0.25">
      <c r="A17675" t="s">
        <v>5</v>
      </c>
      <c r="B17675" t="s">
        <v>51</v>
      </c>
      <c r="C17675" t="s">
        <v>56</v>
      </c>
      <c r="D17675" t="s">
        <v>8</v>
      </c>
      <c r="E17675" t="str">
        <f t="shared" si="560"/>
        <v>N15</v>
      </c>
      <c r="F17675" t="str">
        <f>VLOOKUP(E17675,Sheet1!E:F,2,FALSE)</f>
        <v>Fraserview</v>
      </c>
      <c r="G17675">
        <f>VLOOKUP(F17675,Sheet1!F:G,2,FALSE)</f>
        <v>0</v>
      </c>
      <c r="H17675">
        <f t="shared" si="561"/>
        <v>15</v>
      </c>
    </row>
    <row r="17676" spans="1:8" x14ac:dyDescent="0.25">
      <c r="A17676" t="s">
        <v>52</v>
      </c>
      <c r="B17676" t="s">
        <v>51</v>
      </c>
      <c r="C17676" t="s">
        <v>56</v>
      </c>
      <c r="D17676" t="s">
        <v>8</v>
      </c>
      <c r="E17676" t="str">
        <f t="shared" si="560"/>
        <v>N15</v>
      </c>
      <c r="F17676" t="str">
        <f>VLOOKUP(E17676,Sheet1!E:F,2,FALSE)</f>
        <v>Fraserview</v>
      </c>
      <c r="G17676">
        <f>VLOOKUP(F17676,Sheet1!F:G,2,FALSE)</f>
        <v>0</v>
      </c>
      <c r="H17676">
        <f t="shared" si="561"/>
        <v>15</v>
      </c>
    </row>
    <row r="17677" spans="1:8" x14ac:dyDescent="0.25">
      <c r="A17677" t="s">
        <v>53</v>
      </c>
      <c r="B17677" t="s">
        <v>51</v>
      </c>
      <c r="C17677" t="s">
        <v>56</v>
      </c>
      <c r="D17677" t="s">
        <v>8</v>
      </c>
      <c r="E17677" t="str">
        <f t="shared" si="560"/>
        <v>N15</v>
      </c>
      <c r="F17677" t="str">
        <f>VLOOKUP(E17677,Sheet1!E:F,2,FALSE)</f>
        <v>Fraserview</v>
      </c>
      <c r="G17677">
        <f>VLOOKUP(F17677,Sheet1!F:G,2,FALSE)</f>
        <v>0</v>
      </c>
      <c r="H17677">
        <f t="shared" si="561"/>
        <v>15</v>
      </c>
    </row>
    <row r="17678" spans="1:8" x14ac:dyDescent="0.25">
      <c r="A17678" t="s">
        <v>5</v>
      </c>
      <c r="B17678" t="s">
        <v>6</v>
      </c>
      <c r="C17678" t="s">
        <v>57</v>
      </c>
      <c r="D17678" t="s">
        <v>8</v>
      </c>
      <c r="E17678" t="str">
        <f t="shared" si="560"/>
        <v>N15</v>
      </c>
      <c r="F17678" t="str">
        <f>VLOOKUP(E17678,Sheet1!E:F,2,FALSE)</f>
        <v>Fraserview</v>
      </c>
      <c r="G17678">
        <f>VLOOKUP(F17678,Sheet1!F:G,2,FALSE)</f>
        <v>0</v>
      </c>
      <c r="H17678">
        <f t="shared" si="561"/>
        <v>15</v>
      </c>
    </row>
    <row r="17679" spans="1:8" x14ac:dyDescent="0.25">
      <c r="A17679" t="s">
        <v>52</v>
      </c>
      <c r="B17679" t="s">
        <v>6</v>
      </c>
      <c r="C17679" t="s">
        <v>57</v>
      </c>
      <c r="D17679" t="s">
        <v>8</v>
      </c>
      <c r="E17679" t="str">
        <f t="shared" si="560"/>
        <v>N15</v>
      </c>
      <c r="F17679" t="str">
        <f>VLOOKUP(E17679,Sheet1!E:F,2,FALSE)</f>
        <v>Fraserview</v>
      </c>
      <c r="G17679">
        <f>VLOOKUP(F17679,Sheet1!F:G,2,FALSE)</f>
        <v>0</v>
      </c>
      <c r="H17679">
        <f t="shared" si="561"/>
        <v>15</v>
      </c>
    </row>
    <row r="17680" spans="1:8" x14ac:dyDescent="0.25">
      <c r="A17680" t="s">
        <v>53</v>
      </c>
      <c r="B17680" t="s">
        <v>6</v>
      </c>
      <c r="C17680" t="s">
        <v>57</v>
      </c>
      <c r="D17680" t="s">
        <v>8</v>
      </c>
      <c r="E17680" t="str">
        <f t="shared" si="560"/>
        <v>N15</v>
      </c>
      <c r="F17680" t="str">
        <f>VLOOKUP(E17680,Sheet1!E:F,2,FALSE)</f>
        <v>Fraserview</v>
      </c>
      <c r="G17680">
        <f>VLOOKUP(F17680,Sheet1!F:G,2,FALSE)</f>
        <v>0</v>
      </c>
      <c r="H17680">
        <f t="shared" si="561"/>
        <v>15</v>
      </c>
    </row>
    <row r="17681" spans="1:8" x14ac:dyDescent="0.25">
      <c r="A17681" t="s">
        <v>5</v>
      </c>
      <c r="B17681" t="s">
        <v>44</v>
      </c>
      <c r="C17681" t="s">
        <v>57</v>
      </c>
      <c r="D17681" t="s">
        <v>8</v>
      </c>
      <c r="E17681" t="str">
        <f t="shared" si="560"/>
        <v>N15</v>
      </c>
      <c r="F17681" t="str">
        <f>VLOOKUP(E17681,Sheet1!E:F,2,FALSE)</f>
        <v>Fraserview</v>
      </c>
      <c r="G17681">
        <f>VLOOKUP(F17681,Sheet1!F:G,2,FALSE)</f>
        <v>0</v>
      </c>
      <c r="H17681">
        <f t="shared" si="561"/>
        <v>15</v>
      </c>
    </row>
    <row r="17682" spans="1:8" x14ac:dyDescent="0.25">
      <c r="A17682" t="s">
        <v>52</v>
      </c>
      <c r="B17682" t="s">
        <v>44</v>
      </c>
      <c r="C17682" t="s">
        <v>57</v>
      </c>
      <c r="D17682" t="s">
        <v>8</v>
      </c>
      <c r="E17682" t="str">
        <f t="shared" si="560"/>
        <v>N15</v>
      </c>
      <c r="F17682" t="str">
        <f>VLOOKUP(E17682,Sheet1!E:F,2,FALSE)</f>
        <v>Fraserview</v>
      </c>
      <c r="G17682">
        <f>VLOOKUP(F17682,Sheet1!F:G,2,FALSE)</f>
        <v>0</v>
      </c>
      <c r="H17682">
        <f t="shared" si="561"/>
        <v>15</v>
      </c>
    </row>
    <row r="17683" spans="1:8" x14ac:dyDescent="0.25">
      <c r="A17683" t="s">
        <v>53</v>
      </c>
      <c r="B17683" t="s">
        <v>44</v>
      </c>
      <c r="C17683" t="s">
        <v>57</v>
      </c>
      <c r="D17683" t="s">
        <v>8</v>
      </c>
      <c r="E17683" t="str">
        <f t="shared" si="560"/>
        <v>N15</v>
      </c>
      <c r="F17683" t="str">
        <f>VLOOKUP(E17683,Sheet1!E:F,2,FALSE)</f>
        <v>Fraserview</v>
      </c>
      <c r="G17683">
        <f>VLOOKUP(F17683,Sheet1!F:G,2,FALSE)</f>
        <v>0</v>
      </c>
      <c r="H17683">
        <f t="shared" si="561"/>
        <v>15</v>
      </c>
    </row>
    <row r="17684" spans="1:8" x14ac:dyDescent="0.25">
      <c r="A17684" t="s">
        <v>5</v>
      </c>
      <c r="B17684" t="s">
        <v>48</v>
      </c>
      <c r="C17684" t="s">
        <v>57</v>
      </c>
      <c r="D17684" t="s">
        <v>8</v>
      </c>
      <c r="E17684" t="str">
        <f t="shared" si="560"/>
        <v>N15</v>
      </c>
      <c r="F17684" t="str">
        <f>VLOOKUP(E17684,Sheet1!E:F,2,FALSE)</f>
        <v>Fraserview</v>
      </c>
      <c r="G17684">
        <f>VLOOKUP(F17684,Sheet1!F:G,2,FALSE)</f>
        <v>0</v>
      </c>
      <c r="H17684">
        <f t="shared" si="561"/>
        <v>15</v>
      </c>
    </row>
    <row r="17685" spans="1:8" x14ac:dyDescent="0.25">
      <c r="A17685" t="s">
        <v>52</v>
      </c>
      <c r="B17685" t="s">
        <v>48</v>
      </c>
      <c r="C17685" t="s">
        <v>57</v>
      </c>
      <c r="D17685" t="s">
        <v>8</v>
      </c>
      <c r="E17685" t="str">
        <f t="shared" si="560"/>
        <v>N15</v>
      </c>
      <c r="F17685" t="str">
        <f>VLOOKUP(E17685,Sheet1!E:F,2,FALSE)</f>
        <v>Fraserview</v>
      </c>
      <c r="G17685">
        <f>VLOOKUP(F17685,Sheet1!F:G,2,FALSE)</f>
        <v>0</v>
      </c>
      <c r="H17685">
        <f t="shared" si="561"/>
        <v>15</v>
      </c>
    </row>
    <row r="17686" spans="1:8" x14ac:dyDescent="0.25">
      <c r="A17686" t="s">
        <v>53</v>
      </c>
      <c r="B17686" t="s">
        <v>48</v>
      </c>
      <c r="C17686" t="s">
        <v>57</v>
      </c>
      <c r="D17686" t="s">
        <v>8</v>
      </c>
      <c r="E17686" t="str">
        <f t="shared" si="560"/>
        <v>N15</v>
      </c>
      <c r="F17686" t="str">
        <f>VLOOKUP(E17686,Sheet1!E:F,2,FALSE)</f>
        <v>Fraserview</v>
      </c>
      <c r="G17686">
        <f>VLOOKUP(F17686,Sheet1!F:G,2,FALSE)</f>
        <v>0</v>
      </c>
      <c r="H17686">
        <f t="shared" si="561"/>
        <v>15</v>
      </c>
    </row>
    <row r="17687" spans="1:8" x14ac:dyDescent="0.25">
      <c r="A17687" t="s">
        <v>5</v>
      </c>
      <c r="B17687" t="s">
        <v>51</v>
      </c>
      <c r="C17687" t="s">
        <v>57</v>
      </c>
      <c r="D17687" t="s">
        <v>8</v>
      </c>
      <c r="E17687" t="str">
        <f t="shared" si="560"/>
        <v>N15</v>
      </c>
      <c r="F17687" t="str">
        <f>VLOOKUP(E17687,Sheet1!E:F,2,FALSE)</f>
        <v>Fraserview</v>
      </c>
      <c r="G17687">
        <f>VLOOKUP(F17687,Sheet1!F:G,2,FALSE)</f>
        <v>0</v>
      </c>
      <c r="H17687">
        <f t="shared" si="561"/>
        <v>15</v>
      </c>
    </row>
    <row r="17688" spans="1:8" x14ac:dyDescent="0.25">
      <c r="A17688" t="s">
        <v>52</v>
      </c>
      <c r="B17688" t="s">
        <v>51</v>
      </c>
      <c r="C17688" t="s">
        <v>57</v>
      </c>
      <c r="D17688" t="s">
        <v>8</v>
      </c>
      <c r="E17688" t="str">
        <f t="shared" si="560"/>
        <v>N15</v>
      </c>
      <c r="F17688" t="str">
        <f>VLOOKUP(E17688,Sheet1!E:F,2,FALSE)</f>
        <v>Fraserview</v>
      </c>
      <c r="G17688">
        <f>VLOOKUP(F17688,Sheet1!F:G,2,FALSE)</f>
        <v>0</v>
      </c>
      <c r="H17688">
        <f t="shared" si="561"/>
        <v>15</v>
      </c>
    </row>
    <row r="17689" spans="1:8" x14ac:dyDescent="0.25">
      <c r="A17689" t="s">
        <v>53</v>
      </c>
      <c r="B17689" t="s">
        <v>51</v>
      </c>
      <c r="C17689" t="s">
        <v>57</v>
      </c>
      <c r="D17689" t="s">
        <v>8</v>
      </c>
      <c r="E17689" t="str">
        <f t="shared" si="560"/>
        <v>N15</v>
      </c>
      <c r="F17689" t="str">
        <f>VLOOKUP(E17689,Sheet1!E:F,2,FALSE)</f>
        <v>Fraserview</v>
      </c>
      <c r="G17689">
        <f>VLOOKUP(F17689,Sheet1!F:G,2,FALSE)</f>
        <v>0</v>
      </c>
      <c r="H17689">
        <f t="shared" si="561"/>
        <v>15</v>
      </c>
    </row>
    <row r="17690" spans="1:8" x14ac:dyDescent="0.25">
      <c r="A17690" t="s">
        <v>5</v>
      </c>
      <c r="B17690" t="s">
        <v>6</v>
      </c>
      <c r="C17690" t="s">
        <v>58</v>
      </c>
      <c r="D17690" t="s">
        <v>8</v>
      </c>
      <c r="E17690" t="str">
        <f t="shared" si="560"/>
        <v>N15</v>
      </c>
      <c r="F17690" t="str">
        <f>VLOOKUP(E17690,Sheet1!E:F,2,FALSE)</f>
        <v>Fraserview</v>
      </c>
      <c r="G17690">
        <f>VLOOKUP(F17690,Sheet1!F:G,2,FALSE)</f>
        <v>0</v>
      </c>
      <c r="H17690">
        <f t="shared" si="561"/>
        <v>15</v>
      </c>
    </row>
    <row r="17691" spans="1:8" x14ac:dyDescent="0.25">
      <c r="A17691" t="s">
        <v>52</v>
      </c>
      <c r="B17691" t="s">
        <v>6</v>
      </c>
      <c r="C17691" t="s">
        <v>58</v>
      </c>
      <c r="D17691" t="s">
        <v>8</v>
      </c>
      <c r="E17691" t="str">
        <f t="shared" si="560"/>
        <v>N15</v>
      </c>
      <c r="F17691" t="str">
        <f>VLOOKUP(E17691,Sheet1!E:F,2,FALSE)</f>
        <v>Fraserview</v>
      </c>
      <c r="G17691">
        <f>VLOOKUP(F17691,Sheet1!F:G,2,FALSE)</f>
        <v>0</v>
      </c>
      <c r="H17691">
        <f t="shared" si="561"/>
        <v>15</v>
      </c>
    </row>
    <row r="17692" spans="1:8" x14ac:dyDescent="0.25">
      <c r="A17692" t="s">
        <v>53</v>
      </c>
      <c r="B17692" t="s">
        <v>6</v>
      </c>
      <c r="C17692" t="s">
        <v>58</v>
      </c>
      <c r="D17692" t="s">
        <v>8</v>
      </c>
      <c r="E17692" t="str">
        <f t="shared" si="560"/>
        <v>N15</v>
      </c>
      <c r="F17692" t="str">
        <f>VLOOKUP(E17692,Sheet1!E:F,2,FALSE)</f>
        <v>Fraserview</v>
      </c>
      <c r="G17692">
        <f>VLOOKUP(F17692,Sheet1!F:G,2,FALSE)</f>
        <v>0</v>
      </c>
      <c r="H17692">
        <f t="shared" si="561"/>
        <v>15</v>
      </c>
    </row>
    <row r="17693" spans="1:8" x14ac:dyDescent="0.25">
      <c r="A17693" t="s">
        <v>5</v>
      </c>
      <c r="B17693" t="s">
        <v>44</v>
      </c>
      <c r="C17693" t="s">
        <v>58</v>
      </c>
      <c r="D17693" t="s">
        <v>8</v>
      </c>
      <c r="E17693" t="str">
        <f t="shared" si="560"/>
        <v>N15</v>
      </c>
      <c r="F17693" t="str">
        <f>VLOOKUP(E17693,Sheet1!E:F,2,FALSE)</f>
        <v>Fraserview</v>
      </c>
      <c r="G17693">
        <f>VLOOKUP(F17693,Sheet1!F:G,2,FALSE)</f>
        <v>0</v>
      </c>
      <c r="H17693">
        <f t="shared" si="561"/>
        <v>15</v>
      </c>
    </row>
    <row r="17694" spans="1:8" x14ac:dyDescent="0.25">
      <c r="A17694" t="s">
        <v>52</v>
      </c>
      <c r="B17694" t="s">
        <v>44</v>
      </c>
      <c r="C17694" t="s">
        <v>58</v>
      </c>
      <c r="D17694" t="s">
        <v>8</v>
      </c>
      <c r="E17694" t="str">
        <f t="shared" si="560"/>
        <v>N15</v>
      </c>
      <c r="F17694" t="str">
        <f>VLOOKUP(E17694,Sheet1!E:F,2,FALSE)</f>
        <v>Fraserview</v>
      </c>
      <c r="G17694">
        <f>VLOOKUP(F17694,Sheet1!F:G,2,FALSE)</f>
        <v>0</v>
      </c>
      <c r="H17694">
        <f t="shared" si="561"/>
        <v>15</v>
      </c>
    </row>
    <row r="17695" spans="1:8" x14ac:dyDescent="0.25">
      <c r="A17695" t="s">
        <v>53</v>
      </c>
      <c r="B17695" t="s">
        <v>44</v>
      </c>
      <c r="C17695" t="s">
        <v>58</v>
      </c>
      <c r="D17695" t="s">
        <v>8</v>
      </c>
      <c r="E17695" t="str">
        <f t="shared" si="560"/>
        <v>N15</v>
      </c>
      <c r="F17695" t="str">
        <f>VLOOKUP(E17695,Sheet1!E:F,2,FALSE)</f>
        <v>Fraserview</v>
      </c>
      <c r="G17695">
        <f>VLOOKUP(F17695,Sheet1!F:G,2,FALSE)</f>
        <v>0</v>
      </c>
      <c r="H17695">
        <f t="shared" si="561"/>
        <v>15</v>
      </c>
    </row>
    <row r="17696" spans="1:8" x14ac:dyDescent="0.25">
      <c r="A17696" t="s">
        <v>5</v>
      </c>
      <c r="B17696" t="s">
        <v>48</v>
      </c>
      <c r="C17696" t="s">
        <v>58</v>
      </c>
      <c r="D17696" t="s">
        <v>8</v>
      </c>
      <c r="E17696" t="str">
        <f t="shared" si="560"/>
        <v>N15</v>
      </c>
      <c r="F17696" t="str">
        <f>VLOOKUP(E17696,Sheet1!E:F,2,FALSE)</f>
        <v>Fraserview</v>
      </c>
      <c r="G17696">
        <f>VLOOKUP(F17696,Sheet1!F:G,2,FALSE)</f>
        <v>0</v>
      </c>
      <c r="H17696">
        <f t="shared" si="561"/>
        <v>15</v>
      </c>
    </row>
    <row r="17697" spans="1:8" x14ac:dyDescent="0.25">
      <c r="A17697" t="s">
        <v>52</v>
      </c>
      <c r="B17697" t="s">
        <v>48</v>
      </c>
      <c r="C17697" t="s">
        <v>58</v>
      </c>
      <c r="D17697" t="s">
        <v>8</v>
      </c>
      <c r="E17697" t="str">
        <f t="shared" si="560"/>
        <v>N15</v>
      </c>
      <c r="F17697" t="str">
        <f>VLOOKUP(E17697,Sheet1!E:F,2,FALSE)</f>
        <v>Fraserview</v>
      </c>
      <c r="G17697">
        <f>VLOOKUP(F17697,Sheet1!F:G,2,FALSE)</f>
        <v>0</v>
      </c>
      <c r="H17697">
        <f t="shared" si="561"/>
        <v>15</v>
      </c>
    </row>
    <row r="17698" spans="1:8" x14ac:dyDescent="0.25">
      <c r="A17698" t="s">
        <v>53</v>
      </c>
      <c r="B17698" t="s">
        <v>48</v>
      </c>
      <c r="C17698" t="s">
        <v>58</v>
      </c>
      <c r="D17698" t="s">
        <v>8</v>
      </c>
      <c r="E17698" t="str">
        <f t="shared" si="560"/>
        <v>N15</v>
      </c>
      <c r="F17698" t="str">
        <f>VLOOKUP(E17698,Sheet1!E:F,2,FALSE)</f>
        <v>Fraserview</v>
      </c>
      <c r="G17698">
        <f>VLOOKUP(F17698,Sheet1!F:G,2,FALSE)</f>
        <v>0</v>
      </c>
      <c r="H17698">
        <f t="shared" si="561"/>
        <v>15</v>
      </c>
    </row>
    <row r="17699" spans="1:8" x14ac:dyDescent="0.25">
      <c r="A17699" t="s">
        <v>5</v>
      </c>
      <c r="B17699" t="s">
        <v>51</v>
      </c>
      <c r="C17699" t="s">
        <v>58</v>
      </c>
      <c r="D17699" t="s">
        <v>8</v>
      </c>
      <c r="E17699" t="str">
        <f t="shared" si="560"/>
        <v>N15</v>
      </c>
      <c r="F17699" t="str">
        <f>VLOOKUP(E17699,Sheet1!E:F,2,FALSE)</f>
        <v>Fraserview</v>
      </c>
      <c r="G17699">
        <f>VLOOKUP(F17699,Sheet1!F:G,2,FALSE)</f>
        <v>0</v>
      </c>
      <c r="H17699">
        <f t="shared" si="561"/>
        <v>15</v>
      </c>
    </row>
    <row r="17700" spans="1:8" x14ac:dyDescent="0.25">
      <c r="A17700" t="s">
        <v>52</v>
      </c>
      <c r="B17700" t="s">
        <v>51</v>
      </c>
      <c r="C17700" t="s">
        <v>58</v>
      </c>
      <c r="D17700" t="s">
        <v>8</v>
      </c>
      <c r="E17700" t="str">
        <f t="shared" si="560"/>
        <v>N15</v>
      </c>
      <c r="F17700" t="str">
        <f>VLOOKUP(E17700,Sheet1!E:F,2,FALSE)</f>
        <v>Fraserview</v>
      </c>
      <c r="G17700">
        <f>VLOOKUP(F17700,Sheet1!F:G,2,FALSE)</f>
        <v>0</v>
      </c>
      <c r="H17700">
        <f t="shared" si="561"/>
        <v>15</v>
      </c>
    </row>
    <row r="17701" spans="1:8" x14ac:dyDescent="0.25">
      <c r="A17701" t="s">
        <v>53</v>
      </c>
      <c r="B17701" t="s">
        <v>51</v>
      </c>
      <c r="C17701" t="s">
        <v>58</v>
      </c>
      <c r="D17701" t="s">
        <v>8</v>
      </c>
      <c r="E17701" t="str">
        <f t="shared" si="560"/>
        <v>N15</v>
      </c>
      <c r="F17701" t="str">
        <f>VLOOKUP(E17701,Sheet1!E:F,2,FALSE)</f>
        <v>Fraserview</v>
      </c>
      <c r="G17701">
        <f>VLOOKUP(F17701,Sheet1!F:G,2,FALSE)</f>
        <v>0</v>
      </c>
      <c r="H17701">
        <f t="shared" si="561"/>
        <v>15</v>
      </c>
    </row>
    <row r="17702" spans="1:8" x14ac:dyDescent="0.25">
      <c r="A17702" t="s">
        <v>5</v>
      </c>
      <c r="B17702" t="s">
        <v>6</v>
      </c>
      <c r="C17702" t="s">
        <v>59</v>
      </c>
      <c r="D17702" t="s">
        <v>8</v>
      </c>
      <c r="E17702" t="str">
        <f t="shared" si="560"/>
        <v>N15</v>
      </c>
      <c r="F17702" t="str">
        <f>VLOOKUP(E17702,Sheet1!E:F,2,FALSE)</f>
        <v>Fraserview</v>
      </c>
      <c r="G17702">
        <f>VLOOKUP(F17702,Sheet1!F:G,2,FALSE)</f>
        <v>0</v>
      </c>
      <c r="H17702">
        <f t="shared" si="561"/>
        <v>15</v>
      </c>
    </row>
    <row r="17703" spans="1:8" x14ac:dyDescent="0.25">
      <c r="A17703" t="s">
        <v>52</v>
      </c>
      <c r="B17703" t="s">
        <v>6</v>
      </c>
      <c r="C17703" t="s">
        <v>59</v>
      </c>
      <c r="D17703" t="s">
        <v>8</v>
      </c>
      <c r="E17703" t="str">
        <f t="shared" si="560"/>
        <v>N15</v>
      </c>
      <c r="F17703" t="str">
        <f>VLOOKUP(E17703,Sheet1!E:F,2,FALSE)</f>
        <v>Fraserview</v>
      </c>
      <c r="G17703">
        <f>VLOOKUP(F17703,Sheet1!F:G,2,FALSE)</f>
        <v>0</v>
      </c>
      <c r="H17703">
        <f t="shared" si="561"/>
        <v>15</v>
      </c>
    </row>
    <row r="17704" spans="1:8" x14ac:dyDescent="0.25">
      <c r="A17704" t="s">
        <v>53</v>
      </c>
      <c r="B17704" t="s">
        <v>6</v>
      </c>
      <c r="C17704" t="s">
        <v>59</v>
      </c>
      <c r="D17704" t="s">
        <v>8</v>
      </c>
      <c r="E17704" t="str">
        <f t="shared" si="560"/>
        <v>N15</v>
      </c>
      <c r="F17704" t="str">
        <f>VLOOKUP(E17704,Sheet1!E:F,2,FALSE)</f>
        <v>Fraserview</v>
      </c>
      <c r="G17704">
        <f>VLOOKUP(F17704,Sheet1!F:G,2,FALSE)</f>
        <v>0</v>
      </c>
      <c r="H17704">
        <f t="shared" si="561"/>
        <v>15</v>
      </c>
    </row>
    <row r="17705" spans="1:8" x14ac:dyDescent="0.25">
      <c r="A17705" t="s">
        <v>5</v>
      </c>
      <c r="B17705" t="s">
        <v>44</v>
      </c>
      <c r="C17705" t="s">
        <v>59</v>
      </c>
      <c r="D17705" t="s">
        <v>8</v>
      </c>
      <c r="E17705" t="str">
        <f t="shared" si="560"/>
        <v>N15</v>
      </c>
      <c r="F17705" t="str">
        <f>VLOOKUP(E17705,Sheet1!E:F,2,FALSE)</f>
        <v>Fraserview</v>
      </c>
      <c r="G17705">
        <f>VLOOKUP(F17705,Sheet1!F:G,2,FALSE)</f>
        <v>0</v>
      </c>
      <c r="H17705">
        <f t="shared" si="561"/>
        <v>15</v>
      </c>
    </row>
    <row r="17706" spans="1:8" x14ac:dyDescent="0.25">
      <c r="A17706" t="s">
        <v>52</v>
      </c>
      <c r="B17706" t="s">
        <v>44</v>
      </c>
      <c r="C17706" t="s">
        <v>59</v>
      </c>
      <c r="D17706" t="s">
        <v>8</v>
      </c>
      <c r="E17706" t="str">
        <f t="shared" si="560"/>
        <v>N15</v>
      </c>
      <c r="F17706" t="str">
        <f>VLOOKUP(E17706,Sheet1!E:F,2,FALSE)</f>
        <v>Fraserview</v>
      </c>
      <c r="G17706">
        <f>VLOOKUP(F17706,Sheet1!F:G,2,FALSE)</f>
        <v>0</v>
      </c>
      <c r="H17706">
        <f t="shared" si="561"/>
        <v>15</v>
      </c>
    </row>
    <row r="17707" spans="1:8" x14ac:dyDescent="0.25">
      <c r="A17707" t="s">
        <v>53</v>
      </c>
      <c r="B17707" t="s">
        <v>44</v>
      </c>
      <c r="C17707" t="s">
        <v>59</v>
      </c>
      <c r="D17707" t="s">
        <v>8</v>
      </c>
      <c r="E17707" t="str">
        <f t="shared" ref="E17707:E17770" si="562">"N"&amp;H17707</f>
        <v>N15</v>
      </c>
      <c r="F17707" t="str">
        <f>VLOOKUP(E17707,Sheet1!E:F,2,FALSE)</f>
        <v>Fraserview</v>
      </c>
      <c r="G17707">
        <f>VLOOKUP(F17707,Sheet1!F:G,2,FALSE)</f>
        <v>0</v>
      </c>
      <c r="H17707">
        <f t="shared" ref="H17707:H17770" si="563">IF(H17706="start",1,IF(I17707="start",H17706+1,H17706))</f>
        <v>15</v>
      </c>
    </row>
    <row r="17708" spans="1:8" x14ac:dyDescent="0.25">
      <c r="A17708" t="s">
        <v>5</v>
      </c>
      <c r="B17708" t="s">
        <v>48</v>
      </c>
      <c r="C17708" t="s">
        <v>59</v>
      </c>
      <c r="D17708" t="s">
        <v>8</v>
      </c>
      <c r="E17708" t="str">
        <f t="shared" si="562"/>
        <v>N15</v>
      </c>
      <c r="F17708" t="str">
        <f>VLOOKUP(E17708,Sheet1!E:F,2,FALSE)</f>
        <v>Fraserview</v>
      </c>
      <c r="G17708">
        <f>VLOOKUP(F17708,Sheet1!F:G,2,FALSE)</f>
        <v>0</v>
      </c>
      <c r="H17708">
        <f t="shared" si="563"/>
        <v>15</v>
      </c>
    </row>
    <row r="17709" spans="1:8" x14ac:dyDescent="0.25">
      <c r="A17709" t="s">
        <v>52</v>
      </c>
      <c r="B17709" t="s">
        <v>48</v>
      </c>
      <c r="C17709" t="s">
        <v>59</v>
      </c>
      <c r="D17709" t="s">
        <v>8</v>
      </c>
      <c r="E17709" t="str">
        <f t="shared" si="562"/>
        <v>N15</v>
      </c>
      <c r="F17709" t="str">
        <f>VLOOKUP(E17709,Sheet1!E:F,2,FALSE)</f>
        <v>Fraserview</v>
      </c>
      <c r="G17709">
        <f>VLOOKUP(F17709,Sheet1!F:G,2,FALSE)</f>
        <v>0</v>
      </c>
      <c r="H17709">
        <f t="shared" si="563"/>
        <v>15</v>
      </c>
    </row>
    <row r="17710" spans="1:8" x14ac:dyDescent="0.25">
      <c r="A17710" t="s">
        <v>53</v>
      </c>
      <c r="B17710" t="s">
        <v>48</v>
      </c>
      <c r="C17710" t="s">
        <v>59</v>
      </c>
      <c r="D17710" t="s">
        <v>8</v>
      </c>
      <c r="E17710" t="str">
        <f t="shared" si="562"/>
        <v>N15</v>
      </c>
      <c r="F17710" t="str">
        <f>VLOOKUP(E17710,Sheet1!E:F,2,FALSE)</f>
        <v>Fraserview</v>
      </c>
      <c r="G17710">
        <f>VLOOKUP(F17710,Sheet1!F:G,2,FALSE)</f>
        <v>0</v>
      </c>
      <c r="H17710">
        <f t="shared" si="563"/>
        <v>15</v>
      </c>
    </row>
    <row r="17711" spans="1:8" x14ac:dyDescent="0.25">
      <c r="A17711" t="s">
        <v>5</v>
      </c>
      <c r="B17711" t="s">
        <v>51</v>
      </c>
      <c r="C17711" t="s">
        <v>59</v>
      </c>
      <c r="D17711" t="s">
        <v>8</v>
      </c>
      <c r="E17711" t="str">
        <f t="shared" si="562"/>
        <v>N15</v>
      </c>
      <c r="F17711" t="str">
        <f>VLOOKUP(E17711,Sheet1!E:F,2,FALSE)</f>
        <v>Fraserview</v>
      </c>
      <c r="G17711">
        <f>VLOOKUP(F17711,Sheet1!F:G,2,FALSE)</f>
        <v>0</v>
      </c>
      <c r="H17711">
        <f t="shared" si="563"/>
        <v>15</v>
      </c>
    </row>
    <row r="17712" spans="1:8" x14ac:dyDescent="0.25">
      <c r="A17712" t="s">
        <v>52</v>
      </c>
      <c r="B17712" t="s">
        <v>51</v>
      </c>
      <c r="C17712" t="s">
        <v>59</v>
      </c>
      <c r="D17712" t="s">
        <v>8</v>
      </c>
      <c r="E17712" t="str">
        <f t="shared" si="562"/>
        <v>N15</v>
      </c>
      <c r="F17712" t="str">
        <f>VLOOKUP(E17712,Sheet1!E:F,2,FALSE)</f>
        <v>Fraserview</v>
      </c>
      <c r="G17712">
        <f>VLOOKUP(F17712,Sheet1!F:G,2,FALSE)</f>
        <v>0</v>
      </c>
      <c r="H17712">
        <f t="shared" si="563"/>
        <v>15</v>
      </c>
    </row>
    <row r="17713" spans="1:8" x14ac:dyDescent="0.25">
      <c r="A17713" t="s">
        <v>53</v>
      </c>
      <c r="B17713" t="s">
        <v>51</v>
      </c>
      <c r="C17713" t="s">
        <v>59</v>
      </c>
      <c r="D17713" t="s">
        <v>8</v>
      </c>
      <c r="E17713" t="str">
        <f t="shared" si="562"/>
        <v>N15</v>
      </c>
      <c r="F17713" t="str">
        <f>VLOOKUP(E17713,Sheet1!E:F,2,FALSE)</f>
        <v>Fraserview</v>
      </c>
      <c r="G17713">
        <f>VLOOKUP(F17713,Sheet1!F:G,2,FALSE)</f>
        <v>0</v>
      </c>
      <c r="H17713">
        <f t="shared" si="563"/>
        <v>15</v>
      </c>
    </row>
    <row r="17714" spans="1:8" x14ac:dyDescent="0.25">
      <c r="A17714" t="s">
        <v>5</v>
      </c>
      <c r="B17714" t="s">
        <v>6</v>
      </c>
      <c r="C17714" t="s">
        <v>60</v>
      </c>
      <c r="D17714" t="s">
        <v>8</v>
      </c>
      <c r="E17714" t="str">
        <f t="shared" si="562"/>
        <v>N15</v>
      </c>
      <c r="F17714" t="str">
        <f>VLOOKUP(E17714,Sheet1!E:F,2,FALSE)</f>
        <v>Fraserview</v>
      </c>
      <c r="G17714">
        <f>VLOOKUP(F17714,Sheet1!F:G,2,FALSE)</f>
        <v>0</v>
      </c>
      <c r="H17714">
        <f t="shared" si="563"/>
        <v>15</v>
      </c>
    </row>
    <row r="17715" spans="1:8" x14ac:dyDescent="0.25">
      <c r="A17715" t="s">
        <v>52</v>
      </c>
      <c r="B17715" t="s">
        <v>6</v>
      </c>
      <c r="C17715" t="s">
        <v>60</v>
      </c>
      <c r="D17715" t="s">
        <v>8</v>
      </c>
      <c r="E17715" t="str">
        <f t="shared" si="562"/>
        <v>N15</v>
      </c>
      <c r="F17715" t="str">
        <f>VLOOKUP(E17715,Sheet1!E:F,2,FALSE)</f>
        <v>Fraserview</v>
      </c>
      <c r="G17715">
        <f>VLOOKUP(F17715,Sheet1!F:G,2,FALSE)</f>
        <v>0</v>
      </c>
      <c r="H17715">
        <f t="shared" si="563"/>
        <v>15</v>
      </c>
    </row>
    <row r="17716" spans="1:8" x14ac:dyDescent="0.25">
      <c r="A17716" t="s">
        <v>53</v>
      </c>
      <c r="B17716" t="s">
        <v>6</v>
      </c>
      <c r="C17716" t="s">
        <v>60</v>
      </c>
      <c r="D17716" t="s">
        <v>8</v>
      </c>
      <c r="E17716" t="str">
        <f t="shared" si="562"/>
        <v>N15</v>
      </c>
      <c r="F17716" t="str">
        <f>VLOOKUP(E17716,Sheet1!E:F,2,FALSE)</f>
        <v>Fraserview</v>
      </c>
      <c r="G17716">
        <f>VLOOKUP(F17716,Sheet1!F:G,2,FALSE)</f>
        <v>0</v>
      </c>
      <c r="H17716">
        <f t="shared" si="563"/>
        <v>15</v>
      </c>
    </row>
    <row r="17717" spans="1:8" x14ac:dyDescent="0.25">
      <c r="A17717" t="s">
        <v>5</v>
      </c>
      <c r="B17717" t="s">
        <v>44</v>
      </c>
      <c r="C17717" t="s">
        <v>60</v>
      </c>
      <c r="D17717" t="s">
        <v>8</v>
      </c>
      <c r="E17717" t="str">
        <f t="shared" si="562"/>
        <v>N15</v>
      </c>
      <c r="F17717" t="str">
        <f>VLOOKUP(E17717,Sheet1!E:F,2,FALSE)</f>
        <v>Fraserview</v>
      </c>
      <c r="G17717">
        <f>VLOOKUP(F17717,Sheet1!F:G,2,FALSE)</f>
        <v>0</v>
      </c>
      <c r="H17717">
        <f t="shared" si="563"/>
        <v>15</v>
      </c>
    </row>
    <row r="17718" spans="1:8" x14ac:dyDescent="0.25">
      <c r="A17718" t="s">
        <v>52</v>
      </c>
      <c r="B17718" t="s">
        <v>44</v>
      </c>
      <c r="C17718" t="s">
        <v>60</v>
      </c>
      <c r="D17718" t="s">
        <v>8</v>
      </c>
      <c r="E17718" t="str">
        <f t="shared" si="562"/>
        <v>N15</v>
      </c>
      <c r="F17718" t="str">
        <f>VLOOKUP(E17718,Sheet1!E:F,2,FALSE)</f>
        <v>Fraserview</v>
      </c>
      <c r="G17718">
        <f>VLOOKUP(F17718,Sheet1!F:G,2,FALSE)</f>
        <v>0</v>
      </c>
      <c r="H17718">
        <f t="shared" si="563"/>
        <v>15</v>
      </c>
    </row>
    <row r="17719" spans="1:8" x14ac:dyDescent="0.25">
      <c r="A17719" t="s">
        <v>53</v>
      </c>
      <c r="B17719" t="s">
        <v>44</v>
      </c>
      <c r="C17719" t="s">
        <v>60</v>
      </c>
      <c r="D17719" t="s">
        <v>8</v>
      </c>
      <c r="E17719" t="str">
        <f t="shared" si="562"/>
        <v>N15</v>
      </c>
      <c r="F17719" t="str">
        <f>VLOOKUP(E17719,Sheet1!E:F,2,FALSE)</f>
        <v>Fraserview</v>
      </c>
      <c r="G17719">
        <f>VLOOKUP(F17719,Sheet1!F:G,2,FALSE)</f>
        <v>0</v>
      </c>
      <c r="H17719">
        <f t="shared" si="563"/>
        <v>15</v>
      </c>
    </row>
    <row r="17720" spans="1:8" x14ac:dyDescent="0.25">
      <c r="A17720" t="s">
        <v>5</v>
      </c>
      <c r="B17720" t="s">
        <v>48</v>
      </c>
      <c r="C17720" t="s">
        <v>60</v>
      </c>
      <c r="D17720" t="s">
        <v>8</v>
      </c>
      <c r="E17720" t="str">
        <f t="shared" si="562"/>
        <v>N15</v>
      </c>
      <c r="F17720" t="str">
        <f>VLOOKUP(E17720,Sheet1!E:F,2,FALSE)</f>
        <v>Fraserview</v>
      </c>
      <c r="G17720">
        <f>VLOOKUP(F17720,Sheet1!F:G,2,FALSE)</f>
        <v>0</v>
      </c>
      <c r="H17720">
        <f t="shared" si="563"/>
        <v>15</v>
      </c>
    </row>
    <row r="17721" spans="1:8" x14ac:dyDescent="0.25">
      <c r="A17721" t="s">
        <v>52</v>
      </c>
      <c r="B17721" t="s">
        <v>48</v>
      </c>
      <c r="C17721" t="s">
        <v>60</v>
      </c>
      <c r="D17721" t="s">
        <v>8</v>
      </c>
      <c r="E17721" t="str">
        <f t="shared" si="562"/>
        <v>N15</v>
      </c>
      <c r="F17721" t="str">
        <f>VLOOKUP(E17721,Sheet1!E:F,2,FALSE)</f>
        <v>Fraserview</v>
      </c>
      <c r="G17721">
        <f>VLOOKUP(F17721,Sheet1!F:G,2,FALSE)</f>
        <v>0</v>
      </c>
      <c r="H17721">
        <f t="shared" si="563"/>
        <v>15</v>
      </c>
    </row>
    <row r="17722" spans="1:8" x14ac:dyDescent="0.25">
      <c r="A17722" t="s">
        <v>53</v>
      </c>
      <c r="B17722" t="s">
        <v>48</v>
      </c>
      <c r="C17722" t="s">
        <v>60</v>
      </c>
      <c r="D17722" t="s">
        <v>8</v>
      </c>
      <c r="E17722" t="str">
        <f t="shared" si="562"/>
        <v>N15</v>
      </c>
      <c r="F17722" t="str">
        <f>VLOOKUP(E17722,Sheet1!E:F,2,FALSE)</f>
        <v>Fraserview</v>
      </c>
      <c r="G17722">
        <f>VLOOKUP(F17722,Sheet1!F:G,2,FALSE)</f>
        <v>0</v>
      </c>
      <c r="H17722">
        <f t="shared" si="563"/>
        <v>15</v>
      </c>
    </row>
    <row r="17723" spans="1:8" x14ac:dyDescent="0.25">
      <c r="A17723" t="s">
        <v>5</v>
      </c>
      <c r="B17723" t="s">
        <v>51</v>
      </c>
      <c r="C17723" t="s">
        <v>60</v>
      </c>
      <c r="D17723" t="s">
        <v>8</v>
      </c>
      <c r="E17723" t="str">
        <f t="shared" si="562"/>
        <v>N15</v>
      </c>
      <c r="F17723" t="str">
        <f>VLOOKUP(E17723,Sheet1!E:F,2,FALSE)</f>
        <v>Fraserview</v>
      </c>
      <c r="G17723">
        <f>VLOOKUP(F17723,Sheet1!F:G,2,FALSE)</f>
        <v>0</v>
      </c>
      <c r="H17723">
        <f t="shared" si="563"/>
        <v>15</v>
      </c>
    </row>
    <row r="17724" spans="1:8" x14ac:dyDescent="0.25">
      <c r="A17724" t="s">
        <v>52</v>
      </c>
      <c r="B17724" t="s">
        <v>51</v>
      </c>
      <c r="C17724" t="s">
        <v>60</v>
      </c>
      <c r="D17724" t="s">
        <v>8</v>
      </c>
      <c r="E17724" t="str">
        <f t="shared" si="562"/>
        <v>N15</v>
      </c>
      <c r="F17724" t="str">
        <f>VLOOKUP(E17724,Sheet1!E:F,2,FALSE)</f>
        <v>Fraserview</v>
      </c>
      <c r="G17724">
        <f>VLOOKUP(F17724,Sheet1!F:G,2,FALSE)</f>
        <v>0</v>
      </c>
      <c r="H17724">
        <f t="shared" si="563"/>
        <v>15</v>
      </c>
    </row>
    <row r="17725" spans="1:8" x14ac:dyDescent="0.25">
      <c r="A17725" t="s">
        <v>53</v>
      </c>
      <c r="B17725" t="s">
        <v>51</v>
      </c>
      <c r="C17725" t="s">
        <v>60</v>
      </c>
      <c r="D17725" t="s">
        <v>8</v>
      </c>
      <c r="E17725" t="str">
        <f t="shared" si="562"/>
        <v>N15</v>
      </c>
      <c r="F17725" t="str">
        <f>VLOOKUP(E17725,Sheet1!E:F,2,FALSE)</f>
        <v>Fraserview</v>
      </c>
      <c r="G17725">
        <f>VLOOKUP(F17725,Sheet1!F:G,2,FALSE)</f>
        <v>0</v>
      </c>
      <c r="H17725">
        <f t="shared" si="563"/>
        <v>15</v>
      </c>
    </row>
    <row r="17726" spans="1:8" x14ac:dyDescent="0.25">
      <c r="A17726" t="s">
        <v>5</v>
      </c>
      <c r="B17726" t="s">
        <v>6</v>
      </c>
      <c r="C17726" t="s">
        <v>61</v>
      </c>
      <c r="D17726" t="s">
        <v>8</v>
      </c>
      <c r="E17726" t="str">
        <f t="shared" si="562"/>
        <v>N15</v>
      </c>
      <c r="F17726" t="str">
        <f>VLOOKUP(E17726,Sheet1!E:F,2,FALSE)</f>
        <v>Fraserview</v>
      </c>
      <c r="G17726">
        <f>VLOOKUP(F17726,Sheet1!F:G,2,FALSE)</f>
        <v>0</v>
      </c>
      <c r="H17726">
        <f t="shared" si="563"/>
        <v>15</v>
      </c>
    </row>
    <row r="17727" spans="1:8" x14ac:dyDescent="0.25">
      <c r="A17727" t="s">
        <v>52</v>
      </c>
      <c r="B17727" t="s">
        <v>6</v>
      </c>
      <c r="C17727" t="s">
        <v>61</v>
      </c>
      <c r="D17727" t="s">
        <v>8</v>
      </c>
      <c r="E17727" t="str">
        <f t="shared" si="562"/>
        <v>N15</v>
      </c>
      <c r="F17727" t="str">
        <f>VLOOKUP(E17727,Sheet1!E:F,2,FALSE)</f>
        <v>Fraserview</v>
      </c>
      <c r="G17727">
        <f>VLOOKUP(F17727,Sheet1!F:G,2,FALSE)</f>
        <v>0</v>
      </c>
      <c r="H17727">
        <f t="shared" si="563"/>
        <v>15</v>
      </c>
    </row>
    <row r="17728" spans="1:8" x14ac:dyDescent="0.25">
      <c r="A17728" t="s">
        <v>53</v>
      </c>
      <c r="B17728" t="s">
        <v>6</v>
      </c>
      <c r="C17728" t="s">
        <v>61</v>
      </c>
      <c r="D17728" t="s">
        <v>8</v>
      </c>
      <c r="E17728" t="str">
        <f t="shared" si="562"/>
        <v>N15</v>
      </c>
      <c r="F17728" t="str">
        <f>VLOOKUP(E17728,Sheet1!E:F,2,FALSE)</f>
        <v>Fraserview</v>
      </c>
      <c r="G17728">
        <f>VLOOKUP(F17728,Sheet1!F:G,2,FALSE)</f>
        <v>0</v>
      </c>
      <c r="H17728">
        <f t="shared" si="563"/>
        <v>15</v>
      </c>
    </row>
    <row r="17729" spans="1:8" x14ac:dyDescent="0.25">
      <c r="A17729" t="s">
        <v>5</v>
      </c>
      <c r="B17729" t="s">
        <v>44</v>
      </c>
      <c r="C17729" t="s">
        <v>61</v>
      </c>
      <c r="D17729" t="s">
        <v>8</v>
      </c>
      <c r="E17729" t="str">
        <f t="shared" si="562"/>
        <v>N15</v>
      </c>
      <c r="F17729" t="str">
        <f>VLOOKUP(E17729,Sheet1!E:F,2,FALSE)</f>
        <v>Fraserview</v>
      </c>
      <c r="G17729">
        <f>VLOOKUP(F17729,Sheet1!F:G,2,FALSE)</f>
        <v>0</v>
      </c>
      <c r="H17729">
        <f t="shared" si="563"/>
        <v>15</v>
      </c>
    </row>
    <row r="17730" spans="1:8" x14ac:dyDescent="0.25">
      <c r="A17730" t="s">
        <v>52</v>
      </c>
      <c r="B17730" t="s">
        <v>44</v>
      </c>
      <c r="C17730" t="s">
        <v>61</v>
      </c>
      <c r="D17730" t="s">
        <v>8</v>
      </c>
      <c r="E17730" t="str">
        <f t="shared" si="562"/>
        <v>N15</v>
      </c>
      <c r="F17730" t="str">
        <f>VLOOKUP(E17730,Sheet1!E:F,2,FALSE)</f>
        <v>Fraserview</v>
      </c>
      <c r="G17730">
        <f>VLOOKUP(F17730,Sheet1!F:G,2,FALSE)</f>
        <v>0</v>
      </c>
      <c r="H17730">
        <f t="shared" si="563"/>
        <v>15</v>
      </c>
    </row>
    <row r="17731" spans="1:8" x14ac:dyDescent="0.25">
      <c r="A17731" t="s">
        <v>53</v>
      </c>
      <c r="B17731" t="s">
        <v>44</v>
      </c>
      <c r="C17731" t="s">
        <v>61</v>
      </c>
      <c r="D17731" t="s">
        <v>8</v>
      </c>
      <c r="E17731" t="str">
        <f t="shared" si="562"/>
        <v>N15</v>
      </c>
      <c r="F17731" t="str">
        <f>VLOOKUP(E17731,Sheet1!E:F,2,FALSE)</f>
        <v>Fraserview</v>
      </c>
      <c r="G17731">
        <f>VLOOKUP(F17731,Sheet1!F:G,2,FALSE)</f>
        <v>0</v>
      </c>
      <c r="H17731">
        <f t="shared" si="563"/>
        <v>15</v>
      </c>
    </row>
    <row r="17732" spans="1:8" x14ac:dyDescent="0.25">
      <c r="A17732" t="s">
        <v>5</v>
      </c>
      <c r="B17732" t="s">
        <v>48</v>
      </c>
      <c r="C17732" t="s">
        <v>61</v>
      </c>
      <c r="D17732" t="s">
        <v>8</v>
      </c>
      <c r="E17732" t="str">
        <f t="shared" si="562"/>
        <v>N15</v>
      </c>
      <c r="F17732" t="str">
        <f>VLOOKUP(E17732,Sheet1!E:F,2,FALSE)</f>
        <v>Fraserview</v>
      </c>
      <c r="G17732">
        <f>VLOOKUP(F17732,Sheet1!F:G,2,FALSE)</f>
        <v>0</v>
      </c>
      <c r="H17732">
        <f t="shared" si="563"/>
        <v>15</v>
      </c>
    </row>
    <row r="17733" spans="1:8" x14ac:dyDescent="0.25">
      <c r="A17733" t="s">
        <v>52</v>
      </c>
      <c r="B17733" t="s">
        <v>48</v>
      </c>
      <c r="C17733" t="s">
        <v>61</v>
      </c>
      <c r="D17733" t="s">
        <v>8</v>
      </c>
      <c r="E17733" t="str">
        <f t="shared" si="562"/>
        <v>N15</v>
      </c>
      <c r="F17733" t="str">
        <f>VLOOKUP(E17733,Sheet1!E:F,2,FALSE)</f>
        <v>Fraserview</v>
      </c>
      <c r="G17733">
        <f>VLOOKUP(F17733,Sheet1!F:G,2,FALSE)</f>
        <v>0</v>
      </c>
      <c r="H17733">
        <f t="shared" si="563"/>
        <v>15</v>
      </c>
    </row>
    <row r="17734" spans="1:8" x14ac:dyDescent="0.25">
      <c r="A17734" t="s">
        <v>53</v>
      </c>
      <c r="B17734" t="s">
        <v>48</v>
      </c>
      <c r="C17734" t="s">
        <v>61</v>
      </c>
      <c r="D17734" t="s">
        <v>8</v>
      </c>
      <c r="E17734" t="str">
        <f t="shared" si="562"/>
        <v>N15</v>
      </c>
      <c r="F17734" t="str">
        <f>VLOOKUP(E17734,Sheet1!E:F,2,FALSE)</f>
        <v>Fraserview</v>
      </c>
      <c r="G17734">
        <f>VLOOKUP(F17734,Sheet1!F:G,2,FALSE)</f>
        <v>0</v>
      </c>
      <c r="H17734">
        <f t="shared" si="563"/>
        <v>15</v>
      </c>
    </row>
    <row r="17735" spans="1:8" x14ac:dyDescent="0.25">
      <c r="A17735" t="s">
        <v>5</v>
      </c>
      <c r="B17735" t="s">
        <v>51</v>
      </c>
      <c r="C17735" t="s">
        <v>61</v>
      </c>
      <c r="D17735" t="s">
        <v>8</v>
      </c>
      <c r="E17735" t="str">
        <f t="shared" si="562"/>
        <v>N15</v>
      </c>
      <c r="F17735" t="str">
        <f>VLOOKUP(E17735,Sheet1!E:F,2,FALSE)</f>
        <v>Fraserview</v>
      </c>
      <c r="G17735">
        <f>VLOOKUP(F17735,Sheet1!F:G,2,FALSE)</f>
        <v>0</v>
      </c>
      <c r="H17735">
        <f t="shared" si="563"/>
        <v>15</v>
      </c>
    </row>
    <row r="17736" spans="1:8" x14ac:dyDescent="0.25">
      <c r="A17736" t="s">
        <v>52</v>
      </c>
      <c r="B17736" t="s">
        <v>51</v>
      </c>
      <c r="C17736" t="s">
        <v>61</v>
      </c>
      <c r="D17736" t="s">
        <v>8</v>
      </c>
      <c r="E17736" t="str">
        <f t="shared" si="562"/>
        <v>N15</v>
      </c>
      <c r="F17736" t="str">
        <f>VLOOKUP(E17736,Sheet1!E:F,2,FALSE)</f>
        <v>Fraserview</v>
      </c>
      <c r="G17736">
        <f>VLOOKUP(F17736,Sheet1!F:G,2,FALSE)</f>
        <v>0</v>
      </c>
      <c r="H17736">
        <f t="shared" si="563"/>
        <v>15</v>
      </c>
    </row>
    <row r="17737" spans="1:8" x14ac:dyDescent="0.25">
      <c r="A17737" t="s">
        <v>53</v>
      </c>
      <c r="B17737" t="s">
        <v>51</v>
      </c>
      <c r="C17737" t="s">
        <v>61</v>
      </c>
      <c r="D17737" t="s">
        <v>8</v>
      </c>
      <c r="E17737" t="str">
        <f t="shared" si="562"/>
        <v>N15</v>
      </c>
      <c r="F17737" t="str">
        <f>VLOOKUP(E17737,Sheet1!E:F,2,FALSE)</f>
        <v>Fraserview</v>
      </c>
      <c r="G17737">
        <f>VLOOKUP(F17737,Sheet1!F:G,2,FALSE)</f>
        <v>0</v>
      </c>
      <c r="H17737">
        <f t="shared" si="563"/>
        <v>15</v>
      </c>
    </row>
    <row r="17738" spans="1:8" x14ac:dyDescent="0.25">
      <c r="A17738" t="s">
        <v>5</v>
      </c>
      <c r="B17738" t="s">
        <v>6</v>
      </c>
      <c r="C17738" t="s">
        <v>62</v>
      </c>
      <c r="D17738" t="s">
        <v>8</v>
      </c>
      <c r="E17738" t="str">
        <f t="shared" si="562"/>
        <v>N15</v>
      </c>
      <c r="F17738" t="str">
        <f>VLOOKUP(E17738,Sheet1!E:F,2,FALSE)</f>
        <v>Fraserview</v>
      </c>
      <c r="G17738">
        <f>VLOOKUP(F17738,Sheet1!F:G,2,FALSE)</f>
        <v>0</v>
      </c>
      <c r="H17738">
        <f t="shared" si="563"/>
        <v>15</v>
      </c>
    </row>
    <row r="17739" spans="1:8" x14ac:dyDescent="0.25">
      <c r="A17739" t="s">
        <v>52</v>
      </c>
      <c r="B17739" t="s">
        <v>6</v>
      </c>
      <c r="C17739" t="s">
        <v>62</v>
      </c>
      <c r="D17739" t="s">
        <v>8</v>
      </c>
      <c r="E17739" t="str">
        <f t="shared" si="562"/>
        <v>N15</v>
      </c>
      <c r="F17739" t="str">
        <f>VLOOKUP(E17739,Sheet1!E:F,2,FALSE)</f>
        <v>Fraserview</v>
      </c>
      <c r="G17739">
        <f>VLOOKUP(F17739,Sheet1!F:G,2,FALSE)</f>
        <v>0</v>
      </c>
      <c r="H17739">
        <f t="shared" si="563"/>
        <v>15</v>
      </c>
    </row>
    <row r="17740" spans="1:8" x14ac:dyDescent="0.25">
      <c r="A17740" t="s">
        <v>53</v>
      </c>
      <c r="B17740" t="s">
        <v>6</v>
      </c>
      <c r="C17740" t="s">
        <v>62</v>
      </c>
      <c r="D17740" t="s">
        <v>8</v>
      </c>
      <c r="E17740" t="str">
        <f t="shared" si="562"/>
        <v>N15</v>
      </c>
      <c r="F17740" t="str">
        <f>VLOOKUP(E17740,Sheet1!E:F,2,FALSE)</f>
        <v>Fraserview</v>
      </c>
      <c r="G17740">
        <f>VLOOKUP(F17740,Sheet1!F:G,2,FALSE)</f>
        <v>0</v>
      </c>
      <c r="H17740">
        <f t="shared" si="563"/>
        <v>15</v>
      </c>
    </row>
    <row r="17741" spans="1:8" x14ac:dyDescent="0.25">
      <c r="A17741" t="s">
        <v>5</v>
      </c>
      <c r="B17741" t="s">
        <v>44</v>
      </c>
      <c r="C17741" t="s">
        <v>62</v>
      </c>
      <c r="D17741" t="s">
        <v>8</v>
      </c>
      <c r="E17741" t="str">
        <f t="shared" si="562"/>
        <v>N15</v>
      </c>
      <c r="F17741" t="str">
        <f>VLOOKUP(E17741,Sheet1!E:F,2,FALSE)</f>
        <v>Fraserview</v>
      </c>
      <c r="G17741">
        <f>VLOOKUP(F17741,Sheet1!F:G,2,FALSE)</f>
        <v>0</v>
      </c>
      <c r="H17741">
        <f t="shared" si="563"/>
        <v>15</v>
      </c>
    </row>
    <row r="17742" spans="1:8" x14ac:dyDescent="0.25">
      <c r="A17742" t="s">
        <v>52</v>
      </c>
      <c r="B17742" t="s">
        <v>44</v>
      </c>
      <c r="C17742" t="s">
        <v>62</v>
      </c>
      <c r="D17742" t="s">
        <v>8</v>
      </c>
      <c r="E17742" t="str">
        <f t="shared" si="562"/>
        <v>N15</v>
      </c>
      <c r="F17742" t="str">
        <f>VLOOKUP(E17742,Sheet1!E:F,2,FALSE)</f>
        <v>Fraserview</v>
      </c>
      <c r="G17742">
        <f>VLOOKUP(F17742,Sheet1!F:G,2,FALSE)</f>
        <v>0</v>
      </c>
      <c r="H17742">
        <f t="shared" si="563"/>
        <v>15</v>
      </c>
    </row>
    <row r="17743" spans="1:8" x14ac:dyDescent="0.25">
      <c r="A17743" t="s">
        <v>53</v>
      </c>
      <c r="B17743" t="s">
        <v>44</v>
      </c>
      <c r="C17743" t="s">
        <v>62</v>
      </c>
      <c r="D17743" t="s">
        <v>8</v>
      </c>
      <c r="E17743" t="str">
        <f t="shared" si="562"/>
        <v>N15</v>
      </c>
      <c r="F17743" t="str">
        <f>VLOOKUP(E17743,Sheet1!E:F,2,FALSE)</f>
        <v>Fraserview</v>
      </c>
      <c r="G17743">
        <f>VLOOKUP(F17743,Sheet1!F:G,2,FALSE)</f>
        <v>0</v>
      </c>
      <c r="H17743">
        <f t="shared" si="563"/>
        <v>15</v>
      </c>
    </row>
    <row r="17744" spans="1:8" x14ac:dyDescent="0.25">
      <c r="A17744" t="s">
        <v>5</v>
      </c>
      <c r="B17744" t="s">
        <v>48</v>
      </c>
      <c r="C17744" t="s">
        <v>62</v>
      </c>
      <c r="D17744" t="s">
        <v>8</v>
      </c>
      <c r="E17744" t="str">
        <f t="shared" si="562"/>
        <v>N15</v>
      </c>
      <c r="F17744" t="str">
        <f>VLOOKUP(E17744,Sheet1!E:F,2,FALSE)</f>
        <v>Fraserview</v>
      </c>
      <c r="G17744">
        <f>VLOOKUP(F17744,Sheet1!F:G,2,FALSE)</f>
        <v>0</v>
      </c>
      <c r="H17744">
        <f t="shared" si="563"/>
        <v>15</v>
      </c>
    </row>
    <row r="17745" spans="1:8" x14ac:dyDescent="0.25">
      <c r="A17745" t="s">
        <v>52</v>
      </c>
      <c r="B17745" t="s">
        <v>48</v>
      </c>
      <c r="C17745" t="s">
        <v>62</v>
      </c>
      <c r="D17745" t="s">
        <v>8</v>
      </c>
      <c r="E17745" t="str">
        <f t="shared" si="562"/>
        <v>N15</v>
      </c>
      <c r="F17745" t="str">
        <f>VLOOKUP(E17745,Sheet1!E:F,2,FALSE)</f>
        <v>Fraserview</v>
      </c>
      <c r="G17745">
        <f>VLOOKUP(F17745,Sheet1!F:G,2,FALSE)</f>
        <v>0</v>
      </c>
      <c r="H17745">
        <f t="shared" si="563"/>
        <v>15</v>
      </c>
    </row>
    <row r="17746" spans="1:8" x14ac:dyDescent="0.25">
      <c r="A17746" t="s">
        <v>53</v>
      </c>
      <c r="B17746" t="s">
        <v>48</v>
      </c>
      <c r="C17746" t="s">
        <v>62</v>
      </c>
      <c r="D17746" t="s">
        <v>8</v>
      </c>
      <c r="E17746" t="str">
        <f t="shared" si="562"/>
        <v>N15</v>
      </c>
      <c r="F17746" t="str">
        <f>VLOOKUP(E17746,Sheet1!E:F,2,FALSE)</f>
        <v>Fraserview</v>
      </c>
      <c r="G17746">
        <f>VLOOKUP(F17746,Sheet1!F:G,2,FALSE)</f>
        <v>0</v>
      </c>
      <c r="H17746">
        <f t="shared" si="563"/>
        <v>15</v>
      </c>
    </row>
    <row r="17747" spans="1:8" x14ac:dyDescent="0.25">
      <c r="A17747" t="s">
        <v>5</v>
      </c>
      <c r="B17747" t="s">
        <v>51</v>
      </c>
      <c r="C17747" t="s">
        <v>62</v>
      </c>
      <c r="D17747" t="s">
        <v>8</v>
      </c>
      <c r="E17747" t="str">
        <f t="shared" si="562"/>
        <v>N15</v>
      </c>
      <c r="F17747" t="str">
        <f>VLOOKUP(E17747,Sheet1!E:F,2,FALSE)</f>
        <v>Fraserview</v>
      </c>
      <c r="G17747">
        <f>VLOOKUP(F17747,Sheet1!F:G,2,FALSE)</f>
        <v>0</v>
      </c>
      <c r="H17747">
        <f t="shared" si="563"/>
        <v>15</v>
      </c>
    </row>
    <row r="17748" spans="1:8" x14ac:dyDescent="0.25">
      <c r="A17748" t="s">
        <v>52</v>
      </c>
      <c r="B17748" t="s">
        <v>51</v>
      </c>
      <c r="C17748" t="s">
        <v>62</v>
      </c>
      <c r="D17748" t="s">
        <v>8</v>
      </c>
      <c r="E17748" t="str">
        <f t="shared" si="562"/>
        <v>N15</v>
      </c>
      <c r="F17748" t="str">
        <f>VLOOKUP(E17748,Sheet1!E:F,2,FALSE)</f>
        <v>Fraserview</v>
      </c>
      <c r="G17748">
        <f>VLOOKUP(F17748,Sheet1!F:G,2,FALSE)</f>
        <v>0</v>
      </c>
      <c r="H17748">
        <f t="shared" si="563"/>
        <v>15</v>
      </c>
    </row>
    <row r="17749" spans="1:8" x14ac:dyDescent="0.25">
      <c r="A17749" t="s">
        <v>53</v>
      </c>
      <c r="B17749" t="s">
        <v>51</v>
      </c>
      <c r="C17749" t="s">
        <v>62</v>
      </c>
      <c r="D17749" t="s">
        <v>8</v>
      </c>
      <c r="E17749" t="str">
        <f t="shared" si="562"/>
        <v>N15</v>
      </c>
      <c r="F17749" t="str">
        <f>VLOOKUP(E17749,Sheet1!E:F,2,FALSE)</f>
        <v>Fraserview</v>
      </c>
      <c r="G17749">
        <f>VLOOKUP(F17749,Sheet1!F:G,2,FALSE)</f>
        <v>0</v>
      </c>
      <c r="H17749">
        <f t="shared" si="563"/>
        <v>15</v>
      </c>
    </row>
    <row r="17750" spans="1:8" x14ac:dyDescent="0.25">
      <c r="A17750" t="s">
        <v>5</v>
      </c>
      <c r="B17750" t="s">
        <v>6</v>
      </c>
      <c r="C17750" t="s">
        <v>63</v>
      </c>
      <c r="D17750" t="s">
        <v>8</v>
      </c>
      <c r="E17750" t="str">
        <f t="shared" si="562"/>
        <v>N15</v>
      </c>
      <c r="F17750" t="str">
        <f>VLOOKUP(E17750,Sheet1!E:F,2,FALSE)</f>
        <v>Fraserview</v>
      </c>
      <c r="G17750">
        <f>VLOOKUP(F17750,Sheet1!F:G,2,FALSE)</f>
        <v>0</v>
      </c>
      <c r="H17750">
        <f t="shared" si="563"/>
        <v>15</v>
      </c>
    </row>
    <row r="17751" spans="1:8" x14ac:dyDescent="0.25">
      <c r="A17751" t="s">
        <v>52</v>
      </c>
      <c r="B17751" t="s">
        <v>6</v>
      </c>
      <c r="C17751" t="s">
        <v>63</v>
      </c>
      <c r="D17751" t="s">
        <v>8</v>
      </c>
      <c r="E17751" t="str">
        <f t="shared" si="562"/>
        <v>N15</v>
      </c>
      <c r="F17751" t="str">
        <f>VLOOKUP(E17751,Sheet1!E:F,2,FALSE)</f>
        <v>Fraserview</v>
      </c>
      <c r="G17751">
        <f>VLOOKUP(F17751,Sheet1!F:G,2,FALSE)</f>
        <v>0</v>
      </c>
      <c r="H17751">
        <f t="shared" si="563"/>
        <v>15</v>
      </c>
    </row>
    <row r="17752" spans="1:8" x14ac:dyDescent="0.25">
      <c r="A17752" t="s">
        <v>53</v>
      </c>
      <c r="B17752" t="s">
        <v>6</v>
      </c>
      <c r="C17752" t="s">
        <v>63</v>
      </c>
      <c r="D17752" t="s">
        <v>8</v>
      </c>
      <c r="E17752" t="str">
        <f t="shared" si="562"/>
        <v>N15</v>
      </c>
      <c r="F17752" t="str">
        <f>VLOOKUP(E17752,Sheet1!E:F,2,FALSE)</f>
        <v>Fraserview</v>
      </c>
      <c r="G17752">
        <f>VLOOKUP(F17752,Sheet1!F:G,2,FALSE)</f>
        <v>0</v>
      </c>
      <c r="H17752">
        <f t="shared" si="563"/>
        <v>15</v>
      </c>
    </row>
    <row r="17753" spans="1:8" x14ac:dyDescent="0.25">
      <c r="A17753" t="s">
        <v>5</v>
      </c>
      <c r="B17753" t="s">
        <v>44</v>
      </c>
      <c r="C17753" t="s">
        <v>63</v>
      </c>
      <c r="D17753" t="s">
        <v>8</v>
      </c>
      <c r="E17753" t="str">
        <f t="shared" si="562"/>
        <v>N15</v>
      </c>
      <c r="F17753" t="str">
        <f>VLOOKUP(E17753,Sheet1!E:F,2,FALSE)</f>
        <v>Fraserview</v>
      </c>
      <c r="G17753">
        <f>VLOOKUP(F17753,Sheet1!F:G,2,FALSE)</f>
        <v>0</v>
      </c>
      <c r="H17753">
        <f t="shared" si="563"/>
        <v>15</v>
      </c>
    </row>
    <row r="17754" spans="1:8" x14ac:dyDescent="0.25">
      <c r="A17754" t="s">
        <v>52</v>
      </c>
      <c r="B17754" t="s">
        <v>44</v>
      </c>
      <c r="C17754" t="s">
        <v>63</v>
      </c>
      <c r="D17754" t="s">
        <v>8</v>
      </c>
      <c r="E17754" t="str">
        <f t="shared" si="562"/>
        <v>N15</v>
      </c>
      <c r="F17754" t="str">
        <f>VLOOKUP(E17754,Sheet1!E:F,2,FALSE)</f>
        <v>Fraserview</v>
      </c>
      <c r="G17754">
        <f>VLOOKUP(F17754,Sheet1!F:G,2,FALSE)</f>
        <v>0</v>
      </c>
      <c r="H17754">
        <f t="shared" si="563"/>
        <v>15</v>
      </c>
    </row>
    <row r="17755" spans="1:8" x14ac:dyDescent="0.25">
      <c r="A17755" t="s">
        <v>53</v>
      </c>
      <c r="B17755" t="s">
        <v>44</v>
      </c>
      <c r="C17755" t="s">
        <v>63</v>
      </c>
      <c r="D17755" t="s">
        <v>8</v>
      </c>
      <c r="E17755" t="str">
        <f t="shared" si="562"/>
        <v>N15</v>
      </c>
      <c r="F17755" t="str">
        <f>VLOOKUP(E17755,Sheet1!E:F,2,FALSE)</f>
        <v>Fraserview</v>
      </c>
      <c r="G17755">
        <f>VLOOKUP(F17755,Sheet1!F:G,2,FALSE)</f>
        <v>0</v>
      </c>
      <c r="H17755">
        <f t="shared" si="563"/>
        <v>15</v>
      </c>
    </row>
    <row r="17756" spans="1:8" x14ac:dyDescent="0.25">
      <c r="A17756" t="s">
        <v>5</v>
      </c>
      <c r="B17756" t="s">
        <v>48</v>
      </c>
      <c r="C17756" t="s">
        <v>63</v>
      </c>
      <c r="D17756" t="s">
        <v>8</v>
      </c>
      <c r="E17756" t="str">
        <f t="shared" si="562"/>
        <v>N15</v>
      </c>
      <c r="F17756" t="str">
        <f>VLOOKUP(E17756,Sheet1!E:F,2,FALSE)</f>
        <v>Fraserview</v>
      </c>
      <c r="G17756">
        <f>VLOOKUP(F17756,Sheet1!F:G,2,FALSE)</f>
        <v>0</v>
      </c>
      <c r="H17756">
        <f t="shared" si="563"/>
        <v>15</v>
      </c>
    </row>
    <row r="17757" spans="1:8" x14ac:dyDescent="0.25">
      <c r="A17757" t="s">
        <v>52</v>
      </c>
      <c r="B17757" t="s">
        <v>48</v>
      </c>
      <c r="C17757" t="s">
        <v>63</v>
      </c>
      <c r="D17757" t="s">
        <v>8</v>
      </c>
      <c r="E17757" t="str">
        <f t="shared" si="562"/>
        <v>N15</v>
      </c>
      <c r="F17757" t="str">
        <f>VLOOKUP(E17757,Sheet1!E:F,2,FALSE)</f>
        <v>Fraserview</v>
      </c>
      <c r="G17757">
        <f>VLOOKUP(F17757,Sheet1!F:G,2,FALSE)</f>
        <v>0</v>
      </c>
      <c r="H17757">
        <f t="shared" si="563"/>
        <v>15</v>
      </c>
    </row>
    <row r="17758" spans="1:8" x14ac:dyDescent="0.25">
      <c r="A17758" t="s">
        <v>53</v>
      </c>
      <c r="B17758" t="s">
        <v>48</v>
      </c>
      <c r="C17758" t="s">
        <v>63</v>
      </c>
      <c r="D17758" t="s">
        <v>8</v>
      </c>
      <c r="E17758" t="str">
        <f t="shared" si="562"/>
        <v>N15</v>
      </c>
      <c r="F17758" t="str">
        <f>VLOOKUP(E17758,Sheet1!E:F,2,FALSE)</f>
        <v>Fraserview</v>
      </c>
      <c r="G17758">
        <f>VLOOKUP(F17758,Sheet1!F:G,2,FALSE)</f>
        <v>0</v>
      </c>
      <c r="H17758">
        <f t="shared" si="563"/>
        <v>15</v>
      </c>
    </row>
    <row r="17759" spans="1:8" x14ac:dyDescent="0.25">
      <c r="A17759" t="s">
        <v>5</v>
      </c>
      <c r="B17759" t="s">
        <v>51</v>
      </c>
      <c r="C17759" t="s">
        <v>63</v>
      </c>
      <c r="D17759" t="s">
        <v>8</v>
      </c>
      <c r="E17759" t="str">
        <f t="shared" si="562"/>
        <v>N15</v>
      </c>
      <c r="F17759" t="str">
        <f>VLOOKUP(E17759,Sheet1!E:F,2,FALSE)</f>
        <v>Fraserview</v>
      </c>
      <c r="G17759">
        <f>VLOOKUP(F17759,Sheet1!F:G,2,FALSE)</f>
        <v>0</v>
      </c>
      <c r="H17759">
        <f t="shared" si="563"/>
        <v>15</v>
      </c>
    </row>
    <row r="17760" spans="1:8" x14ac:dyDescent="0.25">
      <c r="A17760" t="s">
        <v>52</v>
      </c>
      <c r="B17760" t="s">
        <v>51</v>
      </c>
      <c r="C17760" t="s">
        <v>63</v>
      </c>
      <c r="D17760" t="s">
        <v>8</v>
      </c>
      <c r="E17760" t="str">
        <f t="shared" si="562"/>
        <v>N15</v>
      </c>
      <c r="F17760" t="str">
        <f>VLOOKUP(E17760,Sheet1!E:F,2,FALSE)</f>
        <v>Fraserview</v>
      </c>
      <c r="G17760">
        <f>VLOOKUP(F17760,Sheet1!F:G,2,FALSE)</f>
        <v>0</v>
      </c>
      <c r="H17760">
        <f t="shared" si="563"/>
        <v>15</v>
      </c>
    </row>
    <row r="17761" spans="1:8" x14ac:dyDescent="0.25">
      <c r="A17761" t="s">
        <v>53</v>
      </c>
      <c r="B17761" t="s">
        <v>51</v>
      </c>
      <c r="C17761" t="s">
        <v>63</v>
      </c>
      <c r="D17761" t="s">
        <v>8</v>
      </c>
      <c r="E17761" t="str">
        <f t="shared" si="562"/>
        <v>N15</v>
      </c>
      <c r="F17761" t="str">
        <f>VLOOKUP(E17761,Sheet1!E:F,2,FALSE)</f>
        <v>Fraserview</v>
      </c>
      <c r="G17761">
        <f>VLOOKUP(F17761,Sheet1!F:G,2,FALSE)</f>
        <v>0</v>
      </c>
      <c r="H17761">
        <f t="shared" si="563"/>
        <v>15</v>
      </c>
    </row>
    <row r="17762" spans="1:8" x14ac:dyDescent="0.25">
      <c r="A17762" t="s">
        <v>5</v>
      </c>
      <c r="B17762" t="s">
        <v>6</v>
      </c>
      <c r="C17762" t="s">
        <v>7</v>
      </c>
      <c r="D17762" t="s">
        <v>8</v>
      </c>
      <c r="E17762" t="str">
        <f t="shared" si="562"/>
        <v>N15</v>
      </c>
      <c r="F17762" t="str">
        <f>VLOOKUP(E17762,Sheet1!E:F,2,FALSE)</f>
        <v>Fraserview</v>
      </c>
      <c r="G17762">
        <f>VLOOKUP(F17762,Sheet1!F:G,2,FALSE)</f>
        <v>0</v>
      </c>
      <c r="H17762">
        <f t="shared" si="563"/>
        <v>15</v>
      </c>
    </row>
    <row r="17763" spans="1:8" x14ac:dyDescent="0.25">
      <c r="A17763" t="s">
        <v>52</v>
      </c>
      <c r="B17763" t="s">
        <v>6</v>
      </c>
      <c r="C17763" t="s">
        <v>7</v>
      </c>
      <c r="D17763" t="s">
        <v>8</v>
      </c>
      <c r="E17763" t="str">
        <f t="shared" si="562"/>
        <v>N15</v>
      </c>
      <c r="F17763" t="str">
        <f>VLOOKUP(E17763,Sheet1!E:F,2,FALSE)</f>
        <v>Fraserview</v>
      </c>
      <c r="G17763">
        <f>VLOOKUP(F17763,Sheet1!F:G,2,FALSE)</f>
        <v>0</v>
      </c>
      <c r="H17763">
        <f t="shared" si="563"/>
        <v>15</v>
      </c>
    </row>
    <row r="17764" spans="1:8" x14ac:dyDescent="0.25">
      <c r="A17764" t="s">
        <v>53</v>
      </c>
      <c r="B17764" t="s">
        <v>6</v>
      </c>
      <c r="C17764" t="s">
        <v>7</v>
      </c>
      <c r="D17764" t="s">
        <v>8</v>
      </c>
      <c r="E17764" t="str">
        <f t="shared" si="562"/>
        <v>N15</v>
      </c>
      <c r="F17764" t="str">
        <f>VLOOKUP(E17764,Sheet1!E:F,2,FALSE)</f>
        <v>Fraserview</v>
      </c>
      <c r="G17764">
        <f>VLOOKUP(F17764,Sheet1!F:G,2,FALSE)</f>
        <v>0</v>
      </c>
      <c r="H17764">
        <f t="shared" si="563"/>
        <v>15</v>
      </c>
    </row>
    <row r="17765" spans="1:8" x14ac:dyDescent="0.25">
      <c r="A17765" t="s">
        <v>5</v>
      </c>
      <c r="B17765" t="s">
        <v>44</v>
      </c>
      <c r="C17765" t="s">
        <v>7</v>
      </c>
      <c r="D17765" t="s">
        <v>8</v>
      </c>
      <c r="E17765" t="str">
        <f t="shared" si="562"/>
        <v>N15</v>
      </c>
      <c r="F17765" t="str">
        <f>VLOOKUP(E17765,Sheet1!E:F,2,FALSE)</f>
        <v>Fraserview</v>
      </c>
      <c r="G17765">
        <f>VLOOKUP(F17765,Sheet1!F:G,2,FALSE)</f>
        <v>0</v>
      </c>
      <c r="H17765">
        <f t="shared" si="563"/>
        <v>15</v>
      </c>
    </row>
    <row r="17766" spans="1:8" x14ac:dyDescent="0.25">
      <c r="A17766" t="s">
        <v>52</v>
      </c>
      <c r="B17766" t="s">
        <v>44</v>
      </c>
      <c r="C17766" t="s">
        <v>7</v>
      </c>
      <c r="D17766" t="s">
        <v>8</v>
      </c>
      <c r="E17766" t="str">
        <f t="shared" si="562"/>
        <v>N15</v>
      </c>
      <c r="F17766" t="str">
        <f>VLOOKUP(E17766,Sheet1!E:F,2,FALSE)</f>
        <v>Fraserview</v>
      </c>
      <c r="G17766">
        <f>VLOOKUP(F17766,Sheet1!F:G,2,FALSE)</f>
        <v>0</v>
      </c>
      <c r="H17766">
        <f t="shared" si="563"/>
        <v>15</v>
      </c>
    </row>
    <row r="17767" spans="1:8" x14ac:dyDescent="0.25">
      <c r="A17767" t="s">
        <v>53</v>
      </c>
      <c r="B17767" t="s">
        <v>44</v>
      </c>
      <c r="C17767" t="s">
        <v>7</v>
      </c>
      <c r="D17767" t="s">
        <v>8</v>
      </c>
      <c r="E17767" t="str">
        <f t="shared" si="562"/>
        <v>N15</v>
      </c>
      <c r="F17767" t="str">
        <f>VLOOKUP(E17767,Sheet1!E:F,2,FALSE)</f>
        <v>Fraserview</v>
      </c>
      <c r="G17767">
        <f>VLOOKUP(F17767,Sheet1!F:G,2,FALSE)</f>
        <v>0</v>
      </c>
      <c r="H17767">
        <f t="shared" si="563"/>
        <v>15</v>
      </c>
    </row>
    <row r="17768" spans="1:8" x14ac:dyDescent="0.25">
      <c r="A17768" t="s">
        <v>5</v>
      </c>
      <c r="B17768" t="s">
        <v>48</v>
      </c>
      <c r="C17768" t="s">
        <v>7</v>
      </c>
      <c r="D17768" t="s">
        <v>8</v>
      </c>
      <c r="E17768" t="str">
        <f t="shared" si="562"/>
        <v>N15</v>
      </c>
      <c r="F17768" t="str">
        <f>VLOOKUP(E17768,Sheet1!E:F,2,FALSE)</f>
        <v>Fraserview</v>
      </c>
      <c r="G17768">
        <f>VLOOKUP(F17768,Sheet1!F:G,2,FALSE)</f>
        <v>0</v>
      </c>
      <c r="H17768">
        <f t="shared" si="563"/>
        <v>15</v>
      </c>
    </row>
    <row r="17769" spans="1:8" x14ac:dyDescent="0.25">
      <c r="A17769" t="s">
        <v>52</v>
      </c>
      <c r="B17769" t="s">
        <v>48</v>
      </c>
      <c r="C17769" t="s">
        <v>7</v>
      </c>
      <c r="D17769" t="s">
        <v>8</v>
      </c>
      <c r="E17769" t="str">
        <f t="shared" si="562"/>
        <v>N15</v>
      </c>
      <c r="F17769" t="str">
        <f>VLOOKUP(E17769,Sheet1!E:F,2,FALSE)</f>
        <v>Fraserview</v>
      </c>
      <c r="G17769">
        <f>VLOOKUP(F17769,Sheet1!F:G,2,FALSE)</f>
        <v>0</v>
      </c>
      <c r="H17769">
        <f t="shared" si="563"/>
        <v>15</v>
      </c>
    </row>
    <row r="17770" spans="1:8" x14ac:dyDescent="0.25">
      <c r="A17770" t="s">
        <v>53</v>
      </c>
      <c r="B17770" t="s">
        <v>48</v>
      </c>
      <c r="C17770" t="s">
        <v>7</v>
      </c>
      <c r="D17770" t="s">
        <v>8</v>
      </c>
      <c r="E17770" t="str">
        <f t="shared" si="562"/>
        <v>N15</v>
      </c>
      <c r="F17770" t="str">
        <f>VLOOKUP(E17770,Sheet1!E:F,2,FALSE)</f>
        <v>Fraserview</v>
      </c>
      <c r="G17770">
        <f>VLOOKUP(F17770,Sheet1!F:G,2,FALSE)</f>
        <v>0</v>
      </c>
      <c r="H17770">
        <f t="shared" si="563"/>
        <v>15</v>
      </c>
    </row>
    <row r="17771" spans="1:8" x14ac:dyDescent="0.25">
      <c r="A17771" t="s">
        <v>5</v>
      </c>
      <c r="B17771" t="s">
        <v>51</v>
      </c>
      <c r="C17771" t="s">
        <v>7</v>
      </c>
      <c r="D17771" t="s">
        <v>8</v>
      </c>
      <c r="E17771" t="str">
        <f t="shared" ref="E17771:E17834" si="564">"N"&amp;H17771</f>
        <v>N15</v>
      </c>
      <c r="F17771" t="str">
        <f>VLOOKUP(E17771,Sheet1!E:F,2,FALSE)</f>
        <v>Fraserview</v>
      </c>
      <c r="G17771">
        <f>VLOOKUP(F17771,Sheet1!F:G,2,FALSE)</f>
        <v>0</v>
      </c>
      <c r="H17771">
        <f t="shared" ref="H17771:H17834" si="565">IF(H17770="start",1,IF(I17771="start",H17770+1,H17770))</f>
        <v>15</v>
      </c>
    </row>
    <row r="17772" spans="1:8" x14ac:dyDescent="0.25">
      <c r="A17772" t="s">
        <v>52</v>
      </c>
      <c r="B17772" t="s">
        <v>51</v>
      </c>
      <c r="C17772" t="s">
        <v>7</v>
      </c>
      <c r="D17772" t="s">
        <v>8</v>
      </c>
      <c r="E17772" t="str">
        <f t="shared" si="564"/>
        <v>N15</v>
      </c>
      <c r="F17772" t="str">
        <f>VLOOKUP(E17772,Sheet1!E:F,2,FALSE)</f>
        <v>Fraserview</v>
      </c>
      <c r="G17772">
        <f>VLOOKUP(F17772,Sheet1!F:G,2,FALSE)</f>
        <v>0</v>
      </c>
      <c r="H17772">
        <f t="shared" si="565"/>
        <v>15</v>
      </c>
    </row>
    <row r="17773" spans="1:8" x14ac:dyDescent="0.25">
      <c r="A17773" t="s">
        <v>53</v>
      </c>
      <c r="B17773" t="s">
        <v>51</v>
      </c>
      <c r="C17773" t="s">
        <v>7</v>
      </c>
      <c r="D17773" t="s">
        <v>8</v>
      </c>
      <c r="E17773" t="str">
        <f t="shared" si="564"/>
        <v>N15</v>
      </c>
      <c r="F17773" t="str">
        <f>VLOOKUP(E17773,Sheet1!E:F,2,FALSE)</f>
        <v>Fraserview</v>
      </c>
      <c r="G17773">
        <f>VLOOKUP(F17773,Sheet1!F:G,2,FALSE)</f>
        <v>0</v>
      </c>
      <c r="H17773">
        <f t="shared" si="565"/>
        <v>15</v>
      </c>
    </row>
    <row r="17774" spans="1:8" x14ac:dyDescent="0.25">
      <c r="A17774" t="s">
        <v>5</v>
      </c>
      <c r="B17774" t="s">
        <v>6</v>
      </c>
      <c r="C17774" t="s">
        <v>10</v>
      </c>
      <c r="D17774" t="s">
        <v>8</v>
      </c>
      <c r="E17774" t="str">
        <f t="shared" si="564"/>
        <v>N15</v>
      </c>
      <c r="F17774" t="str">
        <f>VLOOKUP(E17774,Sheet1!E:F,2,FALSE)</f>
        <v>Fraserview</v>
      </c>
      <c r="G17774">
        <f>VLOOKUP(F17774,Sheet1!F:G,2,FALSE)</f>
        <v>0</v>
      </c>
      <c r="H17774">
        <f t="shared" si="565"/>
        <v>15</v>
      </c>
    </row>
    <row r="17775" spans="1:8" x14ac:dyDescent="0.25">
      <c r="A17775" t="s">
        <v>52</v>
      </c>
      <c r="B17775" t="s">
        <v>6</v>
      </c>
      <c r="C17775" t="s">
        <v>10</v>
      </c>
      <c r="D17775" t="s">
        <v>8</v>
      </c>
      <c r="E17775" t="str">
        <f t="shared" si="564"/>
        <v>N15</v>
      </c>
      <c r="F17775" t="str">
        <f>VLOOKUP(E17775,Sheet1!E:F,2,FALSE)</f>
        <v>Fraserview</v>
      </c>
      <c r="G17775">
        <f>VLOOKUP(F17775,Sheet1!F:G,2,FALSE)</f>
        <v>0</v>
      </c>
      <c r="H17775">
        <f t="shared" si="565"/>
        <v>15</v>
      </c>
    </row>
    <row r="17776" spans="1:8" x14ac:dyDescent="0.25">
      <c r="A17776" t="s">
        <v>53</v>
      </c>
      <c r="B17776" t="s">
        <v>6</v>
      </c>
      <c r="C17776" t="s">
        <v>10</v>
      </c>
      <c r="D17776" t="s">
        <v>8</v>
      </c>
      <c r="E17776" t="str">
        <f t="shared" si="564"/>
        <v>N15</v>
      </c>
      <c r="F17776" t="str">
        <f>VLOOKUP(E17776,Sheet1!E:F,2,FALSE)</f>
        <v>Fraserview</v>
      </c>
      <c r="G17776">
        <f>VLOOKUP(F17776,Sheet1!F:G,2,FALSE)</f>
        <v>0</v>
      </c>
      <c r="H17776">
        <f t="shared" si="565"/>
        <v>15</v>
      </c>
    </row>
    <row r="17777" spans="1:8" x14ac:dyDescent="0.25">
      <c r="A17777" t="s">
        <v>5</v>
      </c>
      <c r="B17777" t="s">
        <v>44</v>
      </c>
      <c r="C17777" t="s">
        <v>10</v>
      </c>
      <c r="D17777" t="s">
        <v>8</v>
      </c>
      <c r="E17777" t="str">
        <f t="shared" si="564"/>
        <v>N15</v>
      </c>
      <c r="F17777" t="str">
        <f>VLOOKUP(E17777,Sheet1!E:F,2,FALSE)</f>
        <v>Fraserview</v>
      </c>
      <c r="G17777">
        <f>VLOOKUP(F17777,Sheet1!F:G,2,FALSE)</f>
        <v>0</v>
      </c>
      <c r="H17777">
        <f t="shared" si="565"/>
        <v>15</v>
      </c>
    </row>
    <row r="17778" spans="1:8" x14ac:dyDescent="0.25">
      <c r="A17778" t="s">
        <v>52</v>
      </c>
      <c r="B17778" t="s">
        <v>44</v>
      </c>
      <c r="C17778" t="s">
        <v>10</v>
      </c>
      <c r="D17778" t="s">
        <v>8</v>
      </c>
      <c r="E17778" t="str">
        <f t="shared" si="564"/>
        <v>N15</v>
      </c>
      <c r="F17778" t="str">
        <f>VLOOKUP(E17778,Sheet1!E:F,2,FALSE)</f>
        <v>Fraserview</v>
      </c>
      <c r="G17778">
        <f>VLOOKUP(F17778,Sheet1!F:G,2,FALSE)</f>
        <v>0</v>
      </c>
      <c r="H17778">
        <f t="shared" si="565"/>
        <v>15</v>
      </c>
    </row>
    <row r="17779" spans="1:8" x14ac:dyDescent="0.25">
      <c r="A17779" t="s">
        <v>53</v>
      </c>
      <c r="B17779" t="s">
        <v>44</v>
      </c>
      <c r="C17779" t="s">
        <v>10</v>
      </c>
      <c r="D17779" t="s">
        <v>8</v>
      </c>
      <c r="E17779" t="str">
        <f t="shared" si="564"/>
        <v>N15</v>
      </c>
      <c r="F17779" t="str">
        <f>VLOOKUP(E17779,Sheet1!E:F,2,FALSE)</f>
        <v>Fraserview</v>
      </c>
      <c r="G17779">
        <f>VLOOKUP(F17779,Sheet1!F:G,2,FALSE)</f>
        <v>0</v>
      </c>
      <c r="H17779">
        <f t="shared" si="565"/>
        <v>15</v>
      </c>
    </row>
    <row r="17780" spans="1:8" x14ac:dyDescent="0.25">
      <c r="A17780" t="s">
        <v>5</v>
      </c>
      <c r="B17780" t="s">
        <v>48</v>
      </c>
      <c r="C17780" t="s">
        <v>10</v>
      </c>
      <c r="D17780" t="s">
        <v>8</v>
      </c>
      <c r="E17780" t="str">
        <f t="shared" si="564"/>
        <v>N15</v>
      </c>
      <c r="F17780" t="str">
        <f>VLOOKUP(E17780,Sheet1!E:F,2,FALSE)</f>
        <v>Fraserview</v>
      </c>
      <c r="G17780">
        <f>VLOOKUP(F17780,Sheet1!F:G,2,FALSE)</f>
        <v>0</v>
      </c>
      <c r="H17780">
        <f t="shared" si="565"/>
        <v>15</v>
      </c>
    </row>
    <row r="17781" spans="1:8" x14ac:dyDescent="0.25">
      <c r="A17781" t="s">
        <v>52</v>
      </c>
      <c r="B17781" t="s">
        <v>48</v>
      </c>
      <c r="C17781" t="s">
        <v>10</v>
      </c>
      <c r="D17781" t="s">
        <v>8</v>
      </c>
      <c r="E17781" t="str">
        <f t="shared" si="564"/>
        <v>N15</v>
      </c>
      <c r="F17781" t="str">
        <f>VLOOKUP(E17781,Sheet1!E:F,2,FALSE)</f>
        <v>Fraserview</v>
      </c>
      <c r="G17781">
        <f>VLOOKUP(F17781,Sheet1!F:G,2,FALSE)</f>
        <v>0</v>
      </c>
      <c r="H17781">
        <f t="shared" si="565"/>
        <v>15</v>
      </c>
    </row>
    <row r="17782" spans="1:8" x14ac:dyDescent="0.25">
      <c r="A17782" t="s">
        <v>53</v>
      </c>
      <c r="B17782" t="s">
        <v>48</v>
      </c>
      <c r="C17782" t="s">
        <v>10</v>
      </c>
      <c r="D17782" t="s">
        <v>8</v>
      </c>
      <c r="E17782" t="str">
        <f t="shared" si="564"/>
        <v>N15</v>
      </c>
      <c r="F17782" t="str">
        <f>VLOOKUP(E17782,Sheet1!E:F,2,FALSE)</f>
        <v>Fraserview</v>
      </c>
      <c r="G17782">
        <f>VLOOKUP(F17782,Sheet1!F:G,2,FALSE)</f>
        <v>0</v>
      </c>
      <c r="H17782">
        <f t="shared" si="565"/>
        <v>15</v>
      </c>
    </row>
    <row r="17783" spans="1:8" x14ac:dyDescent="0.25">
      <c r="A17783" t="s">
        <v>5</v>
      </c>
      <c r="B17783" t="s">
        <v>51</v>
      </c>
      <c r="C17783" t="s">
        <v>10</v>
      </c>
      <c r="D17783" t="s">
        <v>8</v>
      </c>
      <c r="E17783" t="str">
        <f t="shared" si="564"/>
        <v>N15</v>
      </c>
      <c r="F17783" t="str">
        <f>VLOOKUP(E17783,Sheet1!E:F,2,FALSE)</f>
        <v>Fraserview</v>
      </c>
      <c r="G17783">
        <f>VLOOKUP(F17783,Sheet1!F:G,2,FALSE)</f>
        <v>0</v>
      </c>
      <c r="H17783">
        <f t="shared" si="565"/>
        <v>15</v>
      </c>
    </row>
    <row r="17784" spans="1:8" x14ac:dyDescent="0.25">
      <c r="A17784" t="s">
        <v>52</v>
      </c>
      <c r="B17784" t="s">
        <v>51</v>
      </c>
      <c r="C17784" t="s">
        <v>10</v>
      </c>
      <c r="D17784" t="s">
        <v>8</v>
      </c>
      <c r="E17784" t="str">
        <f t="shared" si="564"/>
        <v>N15</v>
      </c>
      <c r="F17784" t="str">
        <f>VLOOKUP(E17784,Sheet1!E:F,2,FALSE)</f>
        <v>Fraserview</v>
      </c>
      <c r="G17784">
        <f>VLOOKUP(F17784,Sheet1!F:G,2,FALSE)</f>
        <v>0</v>
      </c>
      <c r="H17784">
        <f t="shared" si="565"/>
        <v>15</v>
      </c>
    </row>
    <row r="17785" spans="1:8" x14ac:dyDescent="0.25">
      <c r="A17785" t="s">
        <v>53</v>
      </c>
      <c r="B17785" t="s">
        <v>51</v>
      </c>
      <c r="C17785" t="s">
        <v>10</v>
      </c>
      <c r="D17785" t="s">
        <v>8</v>
      </c>
      <c r="E17785" t="str">
        <f t="shared" si="564"/>
        <v>N15</v>
      </c>
      <c r="F17785" t="str">
        <f>VLOOKUP(E17785,Sheet1!E:F,2,FALSE)</f>
        <v>Fraserview</v>
      </c>
      <c r="G17785">
        <f>VLOOKUP(F17785,Sheet1!F:G,2,FALSE)</f>
        <v>0</v>
      </c>
      <c r="H17785">
        <f t="shared" si="565"/>
        <v>15</v>
      </c>
    </row>
    <row r="17786" spans="1:8" x14ac:dyDescent="0.25">
      <c r="A17786" t="s">
        <v>5</v>
      </c>
      <c r="B17786" t="s">
        <v>6</v>
      </c>
      <c r="C17786" t="s">
        <v>11</v>
      </c>
      <c r="D17786" t="s">
        <v>8</v>
      </c>
      <c r="E17786" t="str">
        <f t="shared" si="564"/>
        <v>N15</v>
      </c>
      <c r="F17786" t="str">
        <f>VLOOKUP(E17786,Sheet1!E:F,2,FALSE)</f>
        <v>Fraserview</v>
      </c>
      <c r="G17786">
        <f>VLOOKUP(F17786,Sheet1!F:G,2,FALSE)</f>
        <v>0</v>
      </c>
      <c r="H17786">
        <f t="shared" si="565"/>
        <v>15</v>
      </c>
    </row>
    <row r="17787" spans="1:8" x14ac:dyDescent="0.25">
      <c r="A17787" t="s">
        <v>52</v>
      </c>
      <c r="B17787" t="s">
        <v>6</v>
      </c>
      <c r="C17787" t="s">
        <v>11</v>
      </c>
      <c r="D17787" t="s">
        <v>8</v>
      </c>
      <c r="E17787" t="str">
        <f t="shared" si="564"/>
        <v>N15</v>
      </c>
      <c r="F17787" t="str">
        <f>VLOOKUP(E17787,Sheet1!E:F,2,FALSE)</f>
        <v>Fraserview</v>
      </c>
      <c r="G17787">
        <f>VLOOKUP(F17787,Sheet1!F:G,2,FALSE)</f>
        <v>0</v>
      </c>
      <c r="H17787">
        <f t="shared" si="565"/>
        <v>15</v>
      </c>
    </row>
    <row r="17788" spans="1:8" x14ac:dyDescent="0.25">
      <c r="A17788" t="s">
        <v>53</v>
      </c>
      <c r="B17788" t="s">
        <v>6</v>
      </c>
      <c r="C17788" t="s">
        <v>11</v>
      </c>
      <c r="D17788" t="s">
        <v>8</v>
      </c>
      <c r="E17788" t="str">
        <f t="shared" si="564"/>
        <v>N15</v>
      </c>
      <c r="F17788" t="str">
        <f>VLOOKUP(E17788,Sheet1!E:F,2,FALSE)</f>
        <v>Fraserview</v>
      </c>
      <c r="G17788">
        <f>VLOOKUP(F17788,Sheet1!F:G,2,FALSE)</f>
        <v>0</v>
      </c>
      <c r="H17788">
        <f t="shared" si="565"/>
        <v>15</v>
      </c>
    </row>
    <row r="17789" spans="1:8" x14ac:dyDescent="0.25">
      <c r="A17789" t="s">
        <v>5</v>
      </c>
      <c r="B17789" t="s">
        <v>44</v>
      </c>
      <c r="C17789" t="s">
        <v>11</v>
      </c>
      <c r="D17789" t="s">
        <v>8</v>
      </c>
      <c r="E17789" t="str">
        <f t="shared" si="564"/>
        <v>N15</v>
      </c>
      <c r="F17789" t="str">
        <f>VLOOKUP(E17789,Sheet1!E:F,2,FALSE)</f>
        <v>Fraserview</v>
      </c>
      <c r="G17789">
        <f>VLOOKUP(F17789,Sheet1!F:G,2,FALSE)</f>
        <v>0</v>
      </c>
      <c r="H17789">
        <f t="shared" si="565"/>
        <v>15</v>
      </c>
    </row>
    <row r="17790" spans="1:8" x14ac:dyDescent="0.25">
      <c r="A17790" t="s">
        <v>52</v>
      </c>
      <c r="B17790" t="s">
        <v>44</v>
      </c>
      <c r="C17790" t="s">
        <v>11</v>
      </c>
      <c r="D17790" t="s">
        <v>8</v>
      </c>
      <c r="E17790" t="str">
        <f t="shared" si="564"/>
        <v>N15</v>
      </c>
      <c r="F17790" t="str">
        <f>VLOOKUP(E17790,Sheet1!E:F,2,FALSE)</f>
        <v>Fraserview</v>
      </c>
      <c r="G17790">
        <f>VLOOKUP(F17790,Sheet1!F:G,2,FALSE)</f>
        <v>0</v>
      </c>
      <c r="H17790">
        <f t="shared" si="565"/>
        <v>15</v>
      </c>
    </row>
    <row r="17791" spans="1:8" x14ac:dyDescent="0.25">
      <c r="A17791" t="s">
        <v>53</v>
      </c>
      <c r="B17791" t="s">
        <v>44</v>
      </c>
      <c r="C17791" t="s">
        <v>11</v>
      </c>
      <c r="D17791" t="s">
        <v>8</v>
      </c>
      <c r="E17791" t="str">
        <f t="shared" si="564"/>
        <v>N15</v>
      </c>
      <c r="F17791" t="str">
        <f>VLOOKUP(E17791,Sheet1!E:F,2,FALSE)</f>
        <v>Fraserview</v>
      </c>
      <c r="G17791">
        <f>VLOOKUP(F17791,Sheet1!F:G,2,FALSE)</f>
        <v>0</v>
      </c>
      <c r="H17791">
        <f t="shared" si="565"/>
        <v>15</v>
      </c>
    </row>
    <row r="17792" spans="1:8" x14ac:dyDescent="0.25">
      <c r="A17792" t="s">
        <v>5</v>
      </c>
      <c r="B17792" t="s">
        <v>48</v>
      </c>
      <c r="C17792" t="s">
        <v>11</v>
      </c>
      <c r="D17792" t="s">
        <v>8</v>
      </c>
      <c r="E17792" t="str">
        <f t="shared" si="564"/>
        <v>N15</v>
      </c>
      <c r="F17792" t="str">
        <f>VLOOKUP(E17792,Sheet1!E:F,2,FALSE)</f>
        <v>Fraserview</v>
      </c>
      <c r="G17792">
        <f>VLOOKUP(F17792,Sheet1!F:G,2,FALSE)</f>
        <v>0</v>
      </c>
      <c r="H17792">
        <f t="shared" si="565"/>
        <v>15</v>
      </c>
    </row>
    <row r="17793" spans="1:8" x14ac:dyDescent="0.25">
      <c r="A17793" t="s">
        <v>52</v>
      </c>
      <c r="B17793" t="s">
        <v>48</v>
      </c>
      <c r="C17793" t="s">
        <v>11</v>
      </c>
      <c r="D17793" t="s">
        <v>8</v>
      </c>
      <c r="E17793" t="str">
        <f t="shared" si="564"/>
        <v>N15</v>
      </c>
      <c r="F17793" t="str">
        <f>VLOOKUP(E17793,Sheet1!E:F,2,FALSE)</f>
        <v>Fraserview</v>
      </c>
      <c r="G17793">
        <f>VLOOKUP(F17793,Sheet1!F:G,2,FALSE)</f>
        <v>0</v>
      </c>
      <c r="H17793">
        <f t="shared" si="565"/>
        <v>15</v>
      </c>
    </row>
    <row r="17794" spans="1:8" x14ac:dyDescent="0.25">
      <c r="A17794" t="s">
        <v>53</v>
      </c>
      <c r="B17794" t="s">
        <v>48</v>
      </c>
      <c r="C17794" t="s">
        <v>11</v>
      </c>
      <c r="D17794" t="s">
        <v>8</v>
      </c>
      <c r="E17794" t="str">
        <f t="shared" si="564"/>
        <v>N15</v>
      </c>
      <c r="F17794" t="str">
        <f>VLOOKUP(E17794,Sheet1!E:F,2,FALSE)</f>
        <v>Fraserview</v>
      </c>
      <c r="G17794">
        <f>VLOOKUP(F17794,Sheet1!F:G,2,FALSE)</f>
        <v>0</v>
      </c>
      <c r="H17794">
        <f t="shared" si="565"/>
        <v>15</v>
      </c>
    </row>
    <row r="17795" spans="1:8" x14ac:dyDescent="0.25">
      <c r="A17795" t="s">
        <v>5</v>
      </c>
      <c r="B17795" t="s">
        <v>51</v>
      </c>
      <c r="C17795" t="s">
        <v>11</v>
      </c>
      <c r="D17795" t="s">
        <v>8</v>
      </c>
      <c r="E17795" t="str">
        <f t="shared" si="564"/>
        <v>N15</v>
      </c>
      <c r="F17795" t="str">
        <f>VLOOKUP(E17795,Sheet1!E:F,2,FALSE)</f>
        <v>Fraserview</v>
      </c>
      <c r="G17795">
        <f>VLOOKUP(F17795,Sheet1!F:G,2,FALSE)</f>
        <v>0</v>
      </c>
      <c r="H17795">
        <f t="shared" si="565"/>
        <v>15</v>
      </c>
    </row>
    <row r="17796" spans="1:8" x14ac:dyDescent="0.25">
      <c r="A17796" t="s">
        <v>52</v>
      </c>
      <c r="B17796" t="s">
        <v>51</v>
      </c>
      <c r="C17796" t="s">
        <v>11</v>
      </c>
      <c r="D17796" t="s">
        <v>8</v>
      </c>
      <c r="E17796" t="str">
        <f t="shared" si="564"/>
        <v>N15</v>
      </c>
      <c r="F17796" t="str">
        <f>VLOOKUP(E17796,Sheet1!E:F,2,FALSE)</f>
        <v>Fraserview</v>
      </c>
      <c r="G17796">
        <f>VLOOKUP(F17796,Sheet1!F:G,2,FALSE)</f>
        <v>0</v>
      </c>
      <c r="H17796">
        <f t="shared" si="565"/>
        <v>15</v>
      </c>
    </row>
    <row r="17797" spans="1:8" x14ac:dyDescent="0.25">
      <c r="A17797" t="s">
        <v>53</v>
      </c>
      <c r="B17797" t="s">
        <v>51</v>
      </c>
      <c r="C17797" t="s">
        <v>11</v>
      </c>
      <c r="D17797" t="s">
        <v>8</v>
      </c>
      <c r="E17797" t="str">
        <f t="shared" si="564"/>
        <v>N15</v>
      </c>
      <c r="F17797" t="str">
        <f>VLOOKUP(E17797,Sheet1!E:F,2,FALSE)</f>
        <v>Fraserview</v>
      </c>
      <c r="G17797">
        <f>VLOOKUP(F17797,Sheet1!F:G,2,FALSE)</f>
        <v>0</v>
      </c>
      <c r="H17797">
        <f t="shared" si="565"/>
        <v>15</v>
      </c>
    </row>
    <row r="17798" spans="1:8" x14ac:dyDescent="0.25">
      <c r="A17798" t="s">
        <v>5</v>
      </c>
      <c r="B17798" t="s">
        <v>6</v>
      </c>
      <c r="C17798" t="s">
        <v>12</v>
      </c>
      <c r="D17798" t="s">
        <v>8</v>
      </c>
      <c r="E17798" t="str">
        <f t="shared" si="564"/>
        <v>N15</v>
      </c>
      <c r="F17798" t="str">
        <f>VLOOKUP(E17798,Sheet1!E:F,2,FALSE)</f>
        <v>Fraserview</v>
      </c>
      <c r="G17798">
        <f>VLOOKUP(F17798,Sheet1!F:G,2,FALSE)</f>
        <v>0</v>
      </c>
      <c r="H17798">
        <f t="shared" si="565"/>
        <v>15</v>
      </c>
    </row>
    <row r="17799" spans="1:8" x14ac:dyDescent="0.25">
      <c r="A17799" t="s">
        <v>52</v>
      </c>
      <c r="B17799" t="s">
        <v>6</v>
      </c>
      <c r="C17799" t="s">
        <v>12</v>
      </c>
      <c r="D17799" t="s">
        <v>8</v>
      </c>
      <c r="E17799" t="str">
        <f t="shared" si="564"/>
        <v>N15</v>
      </c>
      <c r="F17799" t="str">
        <f>VLOOKUP(E17799,Sheet1!E:F,2,FALSE)</f>
        <v>Fraserview</v>
      </c>
      <c r="G17799">
        <f>VLOOKUP(F17799,Sheet1!F:G,2,FALSE)</f>
        <v>0</v>
      </c>
      <c r="H17799">
        <f t="shared" si="565"/>
        <v>15</v>
      </c>
    </row>
    <row r="17800" spans="1:8" x14ac:dyDescent="0.25">
      <c r="A17800" t="s">
        <v>53</v>
      </c>
      <c r="B17800" t="s">
        <v>6</v>
      </c>
      <c r="C17800" t="s">
        <v>12</v>
      </c>
      <c r="D17800" t="s">
        <v>8</v>
      </c>
      <c r="E17800" t="str">
        <f t="shared" si="564"/>
        <v>N15</v>
      </c>
      <c r="F17800" t="str">
        <f>VLOOKUP(E17800,Sheet1!E:F,2,FALSE)</f>
        <v>Fraserview</v>
      </c>
      <c r="G17800">
        <f>VLOOKUP(F17800,Sheet1!F:G,2,FALSE)</f>
        <v>0</v>
      </c>
      <c r="H17800">
        <f t="shared" si="565"/>
        <v>15</v>
      </c>
    </row>
    <row r="17801" spans="1:8" x14ac:dyDescent="0.25">
      <c r="A17801" t="s">
        <v>5</v>
      </c>
      <c r="B17801" t="s">
        <v>44</v>
      </c>
      <c r="C17801" t="s">
        <v>12</v>
      </c>
      <c r="D17801" t="s">
        <v>8</v>
      </c>
      <c r="E17801" t="str">
        <f t="shared" si="564"/>
        <v>N15</v>
      </c>
      <c r="F17801" t="str">
        <f>VLOOKUP(E17801,Sheet1!E:F,2,FALSE)</f>
        <v>Fraserview</v>
      </c>
      <c r="G17801">
        <f>VLOOKUP(F17801,Sheet1!F:G,2,FALSE)</f>
        <v>0</v>
      </c>
      <c r="H17801">
        <f t="shared" si="565"/>
        <v>15</v>
      </c>
    </row>
    <row r="17802" spans="1:8" x14ac:dyDescent="0.25">
      <c r="A17802" t="s">
        <v>52</v>
      </c>
      <c r="B17802" t="s">
        <v>44</v>
      </c>
      <c r="C17802" t="s">
        <v>12</v>
      </c>
      <c r="D17802" t="s">
        <v>8</v>
      </c>
      <c r="E17802" t="str">
        <f t="shared" si="564"/>
        <v>N15</v>
      </c>
      <c r="F17802" t="str">
        <f>VLOOKUP(E17802,Sheet1!E:F,2,FALSE)</f>
        <v>Fraserview</v>
      </c>
      <c r="G17802">
        <f>VLOOKUP(F17802,Sheet1!F:G,2,FALSE)</f>
        <v>0</v>
      </c>
      <c r="H17802">
        <f t="shared" si="565"/>
        <v>15</v>
      </c>
    </row>
    <row r="17803" spans="1:8" x14ac:dyDescent="0.25">
      <c r="A17803" t="s">
        <v>53</v>
      </c>
      <c r="B17803" t="s">
        <v>44</v>
      </c>
      <c r="C17803" t="s">
        <v>12</v>
      </c>
      <c r="D17803" t="s">
        <v>8</v>
      </c>
      <c r="E17803" t="str">
        <f t="shared" si="564"/>
        <v>N15</v>
      </c>
      <c r="F17803" t="str">
        <f>VLOOKUP(E17803,Sheet1!E:F,2,FALSE)</f>
        <v>Fraserview</v>
      </c>
      <c r="G17803">
        <f>VLOOKUP(F17803,Sheet1!F:G,2,FALSE)</f>
        <v>0</v>
      </c>
      <c r="H17803">
        <f t="shared" si="565"/>
        <v>15</v>
      </c>
    </row>
    <row r="17804" spans="1:8" x14ac:dyDescent="0.25">
      <c r="A17804" t="s">
        <v>5</v>
      </c>
      <c r="B17804" t="s">
        <v>48</v>
      </c>
      <c r="C17804" t="s">
        <v>12</v>
      </c>
      <c r="D17804" t="s">
        <v>8</v>
      </c>
      <c r="E17804" t="str">
        <f t="shared" si="564"/>
        <v>N15</v>
      </c>
      <c r="F17804" t="str">
        <f>VLOOKUP(E17804,Sheet1!E:F,2,FALSE)</f>
        <v>Fraserview</v>
      </c>
      <c r="G17804">
        <f>VLOOKUP(F17804,Sheet1!F:G,2,FALSE)</f>
        <v>0</v>
      </c>
      <c r="H17804">
        <f t="shared" si="565"/>
        <v>15</v>
      </c>
    </row>
    <row r="17805" spans="1:8" x14ac:dyDescent="0.25">
      <c r="A17805" t="s">
        <v>52</v>
      </c>
      <c r="B17805" t="s">
        <v>48</v>
      </c>
      <c r="C17805" t="s">
        <v>12</v>
      </c>
      <c r="D17805" t="s">
        <v>8</v>
      </c>
      <c r="E17805" t="str">
        <f t="shared" si="564"/>
        <v>N15</v>
      </c>
      <c r="F17805" t="str">
        <f>VLOOKUP(E17805,Sheet1!E:F,2,FALSE)</f>
        <v>Fraserview</v>
      </c>
      <c r="G17805">
        <f>VLOOKUP(F17805,Sheet1!F:G,2,FALSE)</f>
        <v>0</v>
      </c>
      <c r="H17805">
        <f t="shared" si="565"/>
        <v>15</v>
      </c>
    </row>
    <row r="17806" spans="1:8" x14ac:dyDescent="0.25">
      <c r="A17806" t="s">
        <v>53</v>
      </c>
      <c r="B17806" t="s">
        <v>48</v>
      </c>
      <c r="C17806" t="s">
        <v>12</v>
      </c>
      <c r="D17806" t="s">
        <v>8</v>
      </c>
      <c r="E17806" t="str">
        <f t="shared" si="564"/>
        <v>N15</v>
      </c>
      <c r="F17806" t="str">
        <f>VLOOKUP(E17806,Sheet1!E:F,2,FALSE)</f>
        <v>Fraserview</v>
      </c>
      <c r="G17806">
        <f>VLOOKUP(F17806,Sheet1!F:G,2,FALSE)</f>
        <v>0</v>
      </c>
      <c r="H17806">
        <f t="shared" si="565"/>
        <v>15</v>
      </c>
    </row>
    <row r="17807" spans="1:8" x14ac:dyDescent="0.25">
      <c r="A17807" t="s">
        <v>5</v>
      </c>
      <c r="B17807" t="s">
        <v>51</v>
      </c>
      <c r="C17807" t="s">
        <v>12</v>
      </c>
      <c r="D17807" t="s">
        <v>8</v>
      </c>
      <c r="E17807" t="str">
        <f t="shared" si="564"/>
        <v>N15</v>
      </c>
      <c r="F17807" t="str">
        <f>VLOOKUP(E17807,Sheet1!E:F,2,FALSE)</f>
        <v>Fraserview</v>
      </c>
      <c r="G17807">
        <f>VLOOKUP(F17807,Sheet1!F:G,2,FALSE)</f>
        <v>0</v>
      </c>
      <c r="H17807">
        <f t="shared" si="565"/>
        <v>15</v>
      </c>
    </row>
    <row r="17808" spans="1:8" x14ac:dyDescent="0.25">
      <c r="A17808" t="s">
        <v>52</v>
      </c>
      <c r="B17808" t="s">
        <v>51</v>
      </c>
      <c r="C17808" t="s">
        <v>12</v>
      </c>
      <c r="D17808" t="s">
        <v>8</v>
      </c>
      <c r="E17808" t="str">
        <f t="shared" si="564"/>
        <v>N15</v>
      </c>
      <c r="F17808" t="str">
        <f>VLOOKUP(E17808,Sheet1!E:F,2,FALSE)</f>
        <v>Fraserview</v>
      </c>
      <c r="G17808">
        <f>VLOOKUP(F17808,Sheet1!F:G,2,FALSE)</f>
        <v>0</v>
      </c>
      <c r="H17808">
        <f t="shared" si="565"/>
        <v>15</v>
      </c>
    </row>
    <row r="17809" spans="1:8" x14ac:dyDescent="0.25">
      <c r="A17809" t="s">
        <v>53</v>
      </c>
      <c r="B17809" t="s">
        <v>51</v>
      </c>
      <c r="C17809" t="s">
        <v>12</v>
      </c>
      <c r="D17809" t="s">
        <v>8</v>
      </c>
      <c r="E17809" t="str">
        <f t="shared" si="564"/>
        <v>N15</v>
      </c>
      <c r="F17809" t="str">
        <f>VLOOKUP(E17809,Sheet1!E:F,2,FALSE)</f>
        <v>Fraserview</v>
      </c>
      <c r="G17809">
        <f>VLOOKUP(F17809,Sheet1!F:G,2,FALSE)</f>
        <v>0</v>
      </c>
      <c r="H17809">
        <f t="shared" si="565"/>
        <v>15</v>
      </c>
    </row>
    <row r="17810" spans="1:8" x14ac:dyDescent="0.25">
      <c r="A17810" t="s">
        <v>5</v>
      </c>
      <c r="B17810" t="s">
        <v>6</v>
      </c>
      <c r="C17810" t="s">
        <v>13</v>
      </c>
      <c r="D17810" t="s">
        <v>8</v>
      </c>
      <c r="E17810" t="str">
        <f t="shared" si="564"/>
        <v>N15</v>
      </c>
      <c r="F17810" t="str">
        <f>VLOOKUP(E17810,Sheet1!E:F,2,FALSE)</f>
        <v>Fraserview</v>
      </c>
      <c r="G17810">
        <f>VLOOKUP(F17810,Sheet1!F:G,2,FALSE)</f>
        <v>0</v>
      </c>
      <c r="H17810">
        <f t="shared" si="565"/>
        <v>15</v>
      </c>
    </row>
    <row r="17811" spans="1:8" x14ac:dyDescent="0.25">
      <c r="A17811" t="s">
        <v>52</v>
      </c>
      <c r="B17811" t="s">
        <v>6</v>
      </c>
      <c r="C17811" t="s">
        <v>13</v>
      </c>
      <c r="D17811" t="s">
        <v>8</v>
      </c>
      <c r="E17811" t="str">
        <f t="shared" si="564"/>
        <v>N15</v>
      </c>
      <c r="F17811" t="str">
        <f>VLOOKUP(E17811,Sheet1!E:F,2,FALSE)</f>
        <v>Fraserview</v>
      </c>
      <c r="G17811">
        <f>VLOOKUP(F17811,Sheet1!F:G,2,FALSE)</f>
        <v>0</v>
      </c>
      <c r="H17811">
        <f t="shared" si="565"/>
        <v>15</v>
      </c>
    </row>
    <row r="17812" spans="1:8" x14ac:dyDescent="0.25">
      <c r="A17812" t="s">
        <v>53</v>
      </c>
      <c r="B17812" t="s">
        <v>6</v>
      </c>
      <c r="C17812" t="s">
        <v>13</v>
      </c>
      <c r="D17812" t="s">
        <v>8</v>
      </c>
      <c r="E17812" t="str">
        <f t="shared" si="564"/>
        <v>N15</v>
      </c>
      <c r="F17812" t="str">
        <f>VLOOKUP(E17812,Sheet1!E:F,2,FALSE)</f>
        <v>Fraserview</v>
      </c>
      <c r="G17812">
        <f>VLOOKUP(F17812,Sheet1!F:G,2,FALSE)</f>
        <v>0</v>
      </c>
      <c r="H17812">
        <f t="shared" si="565"/>
        <v>15</v>
      </c>
    </row>
    <row r="17813" spans="1:8" x14ac:dyDescent="0.25">
      <c r="A17813" t="s">
        <v>5</v>
      </c>
      <c r="B17813" t="s">
        <v>44</v>
      </c>
      <c r="C17813" t="s">
        <v>13</v>
      </c>
      <c r="D17813" t="s">
        <v>8</v>
      </c>
      <c r="E17813" t="str">
        <f t="shared" si="564"/>
        <v>N15</v>
      </c>
      <c r="F17813" t="str">
        <f>VLOOKUP(E17813,Sheet1!E:F,2,FALSE)</f>
        <v>Fraserview</v>
      </c>
      <c r="G17813">
        <f>VLOOKUP(F17813,Sheet1!F:G,2,FALSE)</f>
        <v>0</v>
      </c>
      <c r="H17813">
        <f t="shared" si="565"/>
        <v>15</v>
      </c>
    </row>
    <row r="17814" spans="1:8" x14ac:dyDescent="0.25">
      <c r="A17814" t="s">
        <v>52</v>
      </c>
      <c r="B17814" t="s">
        <v>44</v>
      </c>
      <c r="C17814" t="s">
        <v>13</v>
      </c>
      <c r="D17814" t="s">
        <v>8</v>
      </c>
      <c r="E17814" t="str">
        <f t="shared" si="564"/>
        <v>N15</v>
      </c>
      <c r="F17814" t="str">
        <f>VLOOKUP(E17814,Sheet1!E:F,2,FALSE)</f>
        <v>Fraserview</v>
      </c>
      <c r="G17814">
        <f>VLOOKUP(F17814,Sheet1!F:G,2,FALSE)</f>
        <v>0</v>
      </c>
      <c r="H17814">
        <f t="shared" si="565"/>
        <v>15</v>
      </c>
    </row>
    <row r="17815" spans="1:8" x14ac:dyDescent="0.25">
      <c r="A17815" t="s">
        <v>53</v>
      </c>
      <c r="B17815" t="s">
        <v>44</v>
      </c>
      <c r="C17815" t="s">
        <v>13</v>
      </c>
      <c r="D17815" t="s">
        <v>8</v>
      </c>
      <c r="E17815" t="str">
        <f t="shared" si="564"/>
        <v>N15</v>
      </c>
      <c r="F17815" t="str">
        <f>VLOOKUP(E17815,Sheet1!E:F,2,FALSE)</f>
        <v>Fraserview</v>
      </c>
      <c r="G17815">
        <f>VLOOKUP(F17815,Sheet1!F:G,2,FALSE)</f>
        <v>0</v>
      </c>
      <c r="H17815">
        <f t="shared" si="565"/>
        <v>15</v>
      </c>
    </row>
    <row r="17816" spans="1:8" x14ac:dyDescent="0.25">
      <c r="A17816" t="s">
        <v>5</v>
      </c>
      <c r="B17816" t="s">
        <v>48</v>
      </c>
      <c r="C17816" t="s">
        <v>13</v>
      </c>
      <c r="D17816" t="s">
        <v>8</v>
      </c>
      <c r="E17816" t="str">
        <f t="shared" si="564"/>
        <v>N15</v>
      </c>
      <c r="F17816" t="str">
        <f>VLOOKUP(E17816,Sheet1!E:F,2,FALSE)</f>
        <v>Fraserview</v>
      </c>
      <c r="G17816">
        <f>VLOOKUP(F17816,Sheet1!F:G,2,FALSE)</f>
        <v>0</v>
      </c>
      <c r="H17816">
        <f t="shared" si="565"/>
        <v>15</v>
      </c>
    </row>
    <row r="17817" spans="1:8" x14ac:dyDescent="0.25">
      <c r="A17817" t="s">
        <v>52</v>
      </c>
      <c r="B17817" t="s">
        <v>48</v>
      </c>
      <c r="C17817" t="s">
        <v>13</v>
      </c>
      <c r="D17817" t="s">
        <v>8</v>
      </c>
      <c r="E17817" t="str">
        <f t="shared" si="564"/>
        <v>N15</v>
      </c>
      <c r="F17817" t="str">
        <f>VLOOKUP(E17817,Sheet1!E:F,2,FALSE)</f>
        <v>Fraserview</v>
      </c>
      <c r="G17817">
        <f>VLOOKUP(F17817,Sheet1!F:G,2,FALSE)</f>
        <v>0</v>
      </c>
      <c r="H17817">
        <f t="shared" si="565"/>
        <v>15</v>
      </c>
    </row>
    <row r="17818" spans="1:8" x14ac:dyDescent="0.25">
      <c r="A17818" t="s">
        <v>53</v>
      </c>
      <c r="B17818" t="s">
        <v>48</v>
      </c>
      <c r="C17818" t="s">
        <v>13</v>
      </c>
      <c r="D17818" t="s">
        <v>8</v>
      </c>
      <c r="E17818" t="str">
        <f t="shared" si="564"/>
        <v>N15</v>
      </c>
      <c r="F17818" t="str">
        <f>VLOOKUP(E17818,Sheet1!E:F,2,FALSE)</f>
        <v>Fraserview</v>
      </c>
      <c r="G17818">
        <f>VLOOKUP(F17818,Sheet1!F:G,2,FALSE)</f>
        <v>0</v>
      </c>
      <c r="H17818">
        <f t="shared" si="565"/>
        <v>15</v>
      </c>
    </row>
    <row r="17819" spans="1:8" x14ac:dyDescent="0.25">
      <c r="A17819" t="s">
        <v>5</v>
      </c>
      <c r="B17819" t="s">
        <v>51</v>
      </c>
      <c r="C17819" t="s">
        <v>13</v>
      </c>
      <c r="D17819" t="s">
        <v>8</v>
      </c>
      <c r="E17819" t="str">
        <f t="shared" si="564"/>
        <v>N15</v>
      </c>
      <c r="F17819" t="str">
        <f>VLOOKUP(E17819,Sheet1!E:F,2,FALSE)</f>
        <v>Fraserview</v>
      </c>
      <c r="G17819">
        <f>VLOOKUP(F17819,Sheet1!F:G,2,FALSE)</f>
        <v>0</v>
      </c>
      <c r="H17819">
        <f t="shared" si="565"/>
        <v>15</v>
      </c>
    </row>
    <row r="17820" spans="1:8" x14ac:dyDescent="0.25">
      <c r="A17820" t="s">
        <v>52</v>
      </c>
      <c r="B17820" t="s">
        <v>51</v>
      </c>
      <c r="C17820" t="s">
        <v>13</v>
      </c>
      <c r="D17820" t="s">
        <v>8</v>
      </c>
      <c r="E17820" t="str">
        <f t="shared" si="564"/>
        <v>N15</v>
      </c>
      <c r="F17820" t="str">
        <f>VLOOKUP(E17820,Sheet1!E:F,2,FALSE)</f>
        <v>Fraserview</v>
      </c>
      <c r="G17820">
        <f>VLOOKUP(F17820,Sheet1!F:G,2,FALSE)</f>
        <v>0</v>
      </c>
      <c r="H17820">
        <f t="shared" si="565"/>
        <v>15</v>
      </c>
    </row>
    <row r="17821" spans="1:8" x14ac:dyDescent="0.25">
      <c r="A17821" t="s">
        <v>53</v>
      </c>
      <c r="B17821" t="s">
        <v>51</v>
      </c>
      <c r="C17821" t="s">
        <v>13</v>
      </c>
      <c r="D17821" t="s">
        <v>8</v>
      </c>
      <c r="E17821" t="str">
        <f t="shared" si="564"/>
        <v>N15</v>
      </c>
      <c r="F17821" t="str">
        <f>VLOOKUP(E17821,Sheet1!E:F,2,FALSE)</f>
        <v>Fraserview</v>
      </c>
      <c r="G17821">
        <f>VLOOKUP(F17821,Sheet1!F:G,2,FALSE)</f>
        <v>0</v>
      </c>
      <c r="H17821">
        <f t="shared" si="565"/>
        <v>15</v>
      </c>
    </row>
    <row r="17822" spans="1:8" x14ac:dyDescent="0.25">
      <c r="A17822" t="s">
        <v>5</v>
      </c>
      <c r="B17822" t="s">
        <v>6</v>
      </c>
      <c r="C17822" t="s">
        <v>54</v>
      </c>
      <c r="D17822" t="s">
        <v>23</v>
      </c>
      <c r="E17822" t="str">
        <f t="shared" si="564"/>
        <v>N15</v>
      </c>
      <c r="F17822" t="str">
        <f>VLOOKUP(E17822,Sheet1!E:F,2,FALSE)</f>
        <v>Fraserview</v>
      </c>
      <c r="G17822">
        <f>VLOOKUP(F17822,Sheet1!F:G,2,FALSE)</f>
        <v>0</v>
      </c>
      <c r="H17822">
        <f t="shared" si="565"/>
        <v>15</v>
      </c>
    </row>
    <row r="17823" spans="1:8" x14ac:dyDescent="0.25">
      <c r="A17823" t="s">
        <v>52</v>
      </c>
      <c r="B17823" t="s">
        <v>6</v>
      </c>
      <c r="C17823" t="s">
        <v>54</v>
      </c>
      <c r="D17823" t="s">
        <v>23</v>
      </c>
      <c r="E17823" t="str">
        <f t="shared" si="564"/>
        <v>N15</v>
      </c>
      <c r="F17823" t="str">
        <f>VLOOKUP(E17823,Sheet1!E:F,2,FALSE)</f>
        <v>Fraserview</v>
      </c>
      <c r="G17823">
        <f>VLOOKUP(F17823,Sheet1!F:G,2,FALSE)</f>
        <v>0</v>
      </c>
      <c r="H17823">
        <f t="shared" si="565"/>
        <v>15</v>
      </c>
    </row>
    <row r="17824" spans="1:8" x14ac:dyDescent="0.25">
      <c r="A17824" t="s">
        <v>53</v>
      </c>
      <c r="B17824" t="s">
        <v>6</v>
      </c>
      <c r="C17824" t="s">
        <v>54</v>
      </c>
      <c r="D17824" t="s">
        <v>23</v>
      </c>
      <c r="E17824" t="str">
        <f t="shared" si="564"/>
        <v>N15</v>
      </c>
      <c r="F17824" t="str">
        <f>VLOOKUP(E17824,Sheet1!E:F,2,FALSE)</f>
        <v>Fraserview</v>
      </c>
      <c r="G17824">
        <f>VLOOKUP(F17824,Sheet1!F:G,2,FALSE)</f>
        <v>0</v>
      </c>
      <c r="H17824">
        <f t="shared" si="565"/>
        <v>15</v>
      </c>
    </row>
    <row r="17825" spans="1:8" x14ac:dyDescent="0.25">
      <c r="A17825" t="s">
        <v>5</v>
      </c>
      <c r="B17825" t="s">
        <v>44</v>
      </c>
      <c r="C17825" t="s">
        <v>54</v>
      </c>
      <c r="D17825" t="s">
        <v>23</v>
      </c>
      <c r="E17825" t="str">
        <f t="shared" si="564"/>
        <v>N15</v>
      </c>
      <c r="F17825" t="str">
        <f>VLOOKUP(E17825,Sheet1!E:F,2,FALSE)</f>
        <v>Fraserview</v>
      </c>
      <c r="G17825">
        <f>VLOOKUP(F17825,Sheet1!F:G,2,FALSE)</f>
        <v>0</v>
      </c>
      <c r="H17825">
        <f t="shared" si="565"/>
        <v>15</v>
      </c>
    </row>
    <row r="17826" spans="1:8" x14ac:dyDescent="0.25">
      <c r="A17826" t="s">
        <v>52</v>
      </c>
      <c r="B17826" t="s">
        <v>44</v>
      </c>
      <c r="C17826" t="s">
        <v>54</v>
      </c>
      <c r="D17826" t="s">
        <v>23</v>
      </c>
      <c r="E17826" t="str">
        <f t="shared" si="564"/>
        <v>N15</v>
      </c>
      <c r="F17826" t="str">
        <f>VLOOKUP(E17826,Sheet1!E:F,2,FALSE)</f>
        <v>Fraserview</v>
      </c>
      <c r="G17826">
        <f>VLOOKUP(F17826,Sheet1!F:G,2,FALSE)</f>
        <v>0</v>
      </c>
      <c r="H17826">
        <f t="shared" si="565"/>
        <v>15</v>
      </c>
    </row>
    <row r="17827" spans="1:8" x14ac:dyDescent="0.25">
      <c r="A17827" t="s">
        <v>53</v>
      </c>
      <c r="B17827" t="s">
        <v>44</v>
      </c>
      <c r="C17827" t="s">
        <v>54</v>
      </c>
      <c r="D17827" t="s">
        <v>23</v>
      </c>
      <c r="E17827" t="str">
        <f t="shared" si="564"/>
        <v>N15</v>
      </c>
      <c r="F17827" t="str">
        <f>VLOOKUP(E17827,Sheet1!E:F,2,FALSE)</f>
        <v>Fraserview</v>
      </c>
      <c r="G17827">
        <f>VLOOKUP(F17827,Sheet1!F:G,2,FALSE)</f>
        <v>0</v>
      </c>
      <c r="H17827">
        <f t="shared" si="565"/>
        <v>15</v>
      </c>
    </row>
    <row r="17828" spans="1:8" x14ac:dyDescent="0.25">
      <c r="A17828" t="s">
        <v>5</v>
      </c>
      <c r="B17828" t="s">
        <v>48</v>
      </c>
      <c r="C17828" t="s">
        <v>54</v>
      </c>
      <c r="D17828" t="s">
        <v>23</v>
      </c>
      <c r="E17828" t="str">
        <f t="shared" si="564"/>
        <v>N15</v>
      </c>
      <c r="F17828" t="str">
        <f>VLOOKUP(E17828,Sheet1!E:F,2,FALSE)</f>
        <v>Fraserview</v>
      </c>
      <c r="G17828">
        <f>VLOOKUP(F17828,Sheet1!F:G,2,FALSE)</f>
        <v>0</v>
      </c>
      <c r="H17828">
        <f t="shared" si="565"/>
        <v>15</v>
      </c>
    </row>
    <row r="17829" spans="1:8" x14ac:dyDescent="0.25">
      <c r="A17829" t="s">
        <v>52</v>
      </c>
      <c r="B17829" t="s">
        <v>48</v>
      </c>
      <c r="C17829" t="s">
        <v>54</v>
      </c>
      <c r="D17829" t="s">
        <v>23</v>
      </c>
      <c r="E17829" t="str">
        <f t="shared" si="564"/>
        <v>N15</v>
      </c>
      <c r="F17829" t="str">
        <f>VLOOKUP(E17829,Sheet1!E:F,2,FALSE)</f>
        <v>Fraserview</v>
      </c>
      <c r="G17829">
        <f>VLOOKUP(F17829,Sheet1!F:G,2,FALSE)</f>
        <v>0</v>
      </c>
      <c r="H17829">
        <f t="shared" si="565"/>
        <v>15</v>
      </c>
    </row>
    <row r="17830" spans="1:8" x14ac:dyDescent="0.25">
      <c r="A17830" t="s">
        <v>53</v>
      </c>
      <c r="B17830" t="s">
        <v>48</v>
      </c>
      <c r="C17830" t="s">
        <v>54</v>
      </c>
      <c r="D17830" t="s">
        <v>23</v>
      </c>
      <c r="E17830" t="str">
        <f t="shared" si="564"/>
        <v>N15</v>
      </c>
      <c r="F17830" t="str">
        <f>VLOOKUP(E17830,Sheet1!E:F,2,FALSE)</f>
        <v>Fraserview</v>
      </c>
      <c r="G17830">
        <f>VLOOKUP(F17830,Sheet1!F:G,2,FALSE)</f>
        <v>0</v>
      </c>
      <c r="H17830">
        <f t="shared" si="565"/>
        <v>15</v>
      </c>
    </row>
    <row r="17831" spans="1:8" x14ac:dyDescent="0.25">
      <c r="A17831" t="s">
        <v>5</v>
      </c>
      <c r="B17831" t="s">
        <v>51</v>
      </c>
      <c r="C17831" t="s">
        <v>54</v>
      </c>
      <c r="D17831" t="s">
        <v>23</v>
      </c>
      <c r="E17831" t="str">
        <f t="shared" si="564"/>
        <v>N15</v>
      </c>
      <c r="F17831" t="str">
        <f>VLOOKUP(E17831,Sheet1!E:F,2,FALSE)</f>
        <v>Fraserview</v>
      </c>
      <c r="G17831">
        <f>VLOOKUP(F17831,Sheet1!F:G,2,FALSE)</f>
        <v>0</v>
      </c>
      <c r="H17831">
        <f t="shared" si="565"/>
        <v>15</v>
      </c>
    </row>
    <row r="17832" spans="1:8" x14ac:dyDescent="0.25">
      <c r="A17832" t="s">
        <v>52</v>
      </c>
      <c r="B17832" t="s">
        <v>51</v>
      </c>
      <c r="C17832" t="s">
        <v>54</v>
      </c>
      <c r="D17832" t="s">
        <v>23</v>
      </c>
      <c r="E17832" t="str">
        <f t="shared" si="564"/>
        <v>N15</v>
      </c>
      <c r="F17832" t="str">
        <f>VLOOKUP(E17832,Sheet1!E:F,2,FALSE)</f>
        <v>Fraserview</v>
      </c>
      <c r="G17832">
        <f>VLOOKUP(F17832,Sheet1!F:G,2,FALSE)</f>
        <v>0</v>
      </c>
      <c r="H17832">
        <f t="shared" si="565"/>
        <v>15</v>
      </c>
    </row>
    <row r="17833" spans="1:8" x14ac:dyDescent="0.25">
      <c r="A17833" t="s">
        <v>53</v>
      </c>
      <c r="B17833" t="s">
        <v>51</v>
      </c>
      <c r="C17833" t="s">
        <v>54</v>
      </c>
      <c r="D17833" t="s">
        <v>23</v>
      </c>
      <c r="E17833" t="str">
        <f t="shared" si="564"/>
        <v>N15</v>
      </c>
      <c r="F17833" t="str">
        <f>VLOOKUP(E17833,Sheet1!E:F,2,FALSE)</f>
        <v>Fraserview</v>
      </c>
      <c r="G17833">
        <f>VLOOKUP(F17833,Sheet1!F:G,2,FALSE)</f>
        <v>0</v>
      </c>
      <c r="H17833">
        <f t="shared" si="565"/>
        <v>15</v>
      </c>
    </row>
    <row r="17834" spans="1:8" x14ac:dyDescent="0.25">
      <c r="A17834" t="s">
        <v>5</v>
      </c>
      <c r="B17834" t="s">
        <v>6</v>
      </c>
      <c r="C17834" t="s">
        <v>55</v>
      </c>
      <c r="D17834" t="s">
        <v>23</v>
      </c>
      <c r="E17834" t="str">
        <f t="shared" si="564"/>
        <v>N15</v>
      </c>
      <c r="F17834" t="str">
        <f>VLOOKUP(E17834,Sheet1!E:F,2,FALSE)</f>
        <v>Fraserview</v>
      </c>
      <c r="G17834">
        <f>VLOOKUP(F17834,Sheet1!F:G,2,FALSE)</f>
        <v>0</v>
      </c>
      <c r="H17834">
        <f t="shared" si="565"/>
        <v>15</v>
      </c>
    </row>
    <row r="17835" spans="1:8" x14ac:dyDescent="0.25">
      <c r="A17835" t="s">
        <v>52</v>
      </c>
      <c r="B17835" t="s">
        <v>6</v>
      </c>
      <c r="C17835" t="s">
        <v>55</v>
      </c>
      <c r="D17835" t="s">
        <v>23</v>
      </c>
      <c r="E17835" t="str">
        <f t="shared" ref="E17835:E17898" si="566">"N"&amp;H17835</f>
        <v>N15</v>
      </c>
      <c r="F17835" t="str">
        <f>VLOOKUP(E17835,Sheet1!E:F,2,FALSE)</f>
        <v>Fraserview</v>
      </c>
      <c r="G17835">
        <f>VLOOKUP(F17835,Sheet1!F:G,2,FALSE)</f>
        <v>0</v>
      </c>
      <c r="H17835">
        <f t="shared" ref="H17835:H17898" si="567">IF(H17834="start",1,IF(I17835="start",H17834+1,H17834))</f>
        <v>15</v>
      </c>
    </row>
    <row r="17836" spans="1:8" x14ac:dyDescent="0.25">
      <c r="A17836" t="s">
        <v>53</v>
      </c>
      <c r="B17836" t="s">
        <v>6</v>
      </c>
      <c r="C17836" t="s">
        <v>55</v>
      </c>
      <c r="D17836" t="s">
        <v>23</v>
      </c>
      <c r="E17836" t="str">
        <f t="shared" si="566"/>
        <v>N15</v>
      </c>
      <c r="F17836" t="str">
        <f>VLOOKUP(E17836,Sheet1!E:F,2,FALSE)</f>
        <v>Fraserview</v>
      </c>
      <c r="G17836">
        <f>VLOOKUP(F17836,Sheet1!F:G,2,FALSE)</f>
        <v>0</v>
      </c>
      <c r="H17836">
        <f t="shared" si="567"/>
        <v>15</v>
      </c>
    </row>
    <row r="17837" spans="1:8" x14ac:dyDescent="0.25">
      <c r="A17837" t="s">
        <v>5</v>
      </c>
      <c r="B17837" t="s">
        <v>44</v>
      </c>
      <c r="C17837" t="s">
        <v>55</v>
      </c>
      <c r="D17837" t="s">
        <v>23</v>
      </c>
      <c r="E17837" t="str">
        <f t="shared" si="566"/>
        <v>N15</v>
      </c>
      <c r="F17837" t="str">
        <f>VLOOKUP(E17837,Sheet1!E:F,2,FALSE)</f>
        <v>Fraserview</v>
      </c>
      <c r="G17837">
        <f>VLOOKUP(F17837,Sheet1!F:G,2,FALSE)</f>
        <v>0</v>
      </c>
      <c r="H17837">
        <f t="shared" si="567"/>
        <v>15</v>
      </c>
    </row>
    <row r="17838" spans="1:8" x14ac:dyDescent="0.25">
      <c r="A17838" t="s">
        <v>52</v>
      </c>
      <c r="B17838" t="s">
        <v>44</v>
      </c>
      <c r="C17838" t="s">
        <v>55</v>
      </c>
      <c r="D17838" t="s">
        <v>23</v>
      </c>
      <c r="E17838" t="str">
        <f t="shared" si="566"/>
        <v>N15</v>
      </c>
      <c r="F17838" t="str">
        <f>VLOOKUP(E17838,Sheet1!E:F,2,FALSE)</f>
        <v>Fraserview</v>
      </c>
      <c r="G17838">
        <f>VLOOKUP(F17838,Sheet1!F:G,2,FALSE)</f>
        <v>0</v>
      </c>
      <c r="H17838">
        <f t="shared" si="567"/>
        <v>15</v>
      </c>
    </row>
    <row r="17839" spans="1:8" x14ac:dyDescent="0.25">
      <c r="A17839" t="s">
        <v>53</v>
      </c>
      <c r="B17839" t="s">
        <v>44</v>
      </c>
      <c r="C17839" t="s">
        <v>55</v>
      </c>
      <c r="D17839" t="s">
        <v>23</v>
      </c>
      <c r="E17839" t="str">
        <f t="shared" si="566"/>
        <v>N15</v>
      </c>
      <c r="F17839" t="str">
        <f>VLOOKUP(E17839,Sheet1!E:F,2,FALSE)</f>
        <v>Fraserview</v>
      </c>
      <c r="G17839">
        <f>VLOOKUP(F17839,Sheet1!F:G,2,FALSE)</f>
        <v>0</v>
      </c>
      <c r="H17839">
        <f t="shared" si="567"/>
        <v>15</v>
      </c>
    </row>
    <row r="17840" spans="1:8" x14ac:dyDescent="0.25">
      <c r="A17840" t="s">
        <v>5</v>
      </c>
      <c r="B17840" t="s">
        <v>48</v>
      </c>
      <c r="C17840" t="s">
        <v>55</v>
      </c>
      <c r="D17840" t="s">
        <v>23</v>
      </c>
      <c r="E17840" t="str">
        <f t="shared" si="566"/>
        <v>N15</v>
      </c>
      <c r="F17840" t="str">
        <f>VLOOKUP(E17840,Sheet1!E:F,2,FALSE)</f>
        <v>Fraserview</v>
      </c>
      <c r="G17840">
        <f>VLOOKUP(F17840,Sheet1!F:G,2,FALSE)</f>
        <v>0</v>
      </c>
      <c r="H17840">
        <f t="shared" si="567"/>
        <v>15</v>
      </c>
    </row>
    <row r="17841" spans="1:8" x14ac:dyDescent="0.25">
      <c r="A17841" t="s">
        <v>52</v>
      </c>
      <c r="B17841" t="s">
        <v>48</v>
      </c>
      <c r="C17841" t="s">
        <v>55</v>
      </c>
      <c r="D17841" t="s">
        <v>23</v>
      </c>
      <c r="E17841" t="str">
        <f t="shared" si="566"/>
        <v>N15</v>
      </c>
      <c r="F17841" t="str">
        <f>VLOOKUP(E17841,Sheet1!E:F,2,FALSE)</f>
        <v>Fraserview</v>
      </c>
      <c r="G17841">
        <f>VLOOKUP(F17841,Sheet1!F:G,2,FALSE)</f>
        <v>0</v>
      </c>
      <c r="H17841">
        <f t="shared" si="567"/>
        <v>15</v>
      </c>
    </row>
    <row r="17842" spans="1:8" x14ac:dyDescent="0.25">
      <c r="A17842" t="s">
        <v>53</v>
      </c>
      <c r="B17842" t="s">
        <v>48</v>
      </c>
      <c r="C17842" t="s">
        <v>55</v>
      </c>
      <c r="D17842" t="s">
        <v>23</v>
      </c>
      <c r="E17842" t="str">
        <f t="shared" si="566"/>
        <v>N15</v>
      </c>
      <c r="F17842" t="str">
        <f>VLOOKUP(E17842,Sheet1!E:F,2,FALSE)</f>
        <v>Fraserview</v>
      </c>
      <c r="G17842">
        <f>VLOOKUP(F17842,Sheet1!F:G,2,FALSE)</f>
        <v>0</v>
      </c>
      <c r="H17842">
        <f t="shared" si="567"/>
        <v>15</v>
      </c>
    </row>
    <row r="17843" spans="1:8" x14ac:dyDescent="0.25">
      <c r="A17843" t="s">
        <v>5</v>
      </c>
      <c r="B17843" t="s">
        <v>51</v>
      </c>
      <c r="C17843" t="s">
        <v>55</v>
      </c>
      <c r="D17843" t="s">
        <v>23</v>
      </c>
      <c r="E17843" t="str">
        <f t="shared" si="566"/>
        <v>N15</v>
      </c>
      <c r="F17843" t="str">
        <f>VLOOKUP(E17843,Sheet1!E:F,2,FALSE)</f>
        <v>Fraserview</v>
      </c>
      <c r="G17843">
        <f>VLOOKUP(F17843,Sheet1!F:G,2,FALSE)</f>
        <v>0</v>
      </c>
      <c r="H17843">
        <f t="shared" si="567"/>
        <v>15</v>
      </c>
    </row>
    <row r="17844" spans="1:8" x14ac:dyDescent="0.25">
      <c r="A17844" t="s">
        <v>52</v>
      </c>
      <c r="B17844" t="s">
        <v>51</v>
      </c>
      <c r="C17844" t="s">
        <v>55</v>
      </c>
      <c r="D17844" t="s">
        <v>23</v>
      </c>
      <c r="E17844" t="str">
        <f t="shared" si="566"/>
        <v>N15</v>
      </c>
      <c r="F17844" t="str">
        <f>VLOOKUP(E17844,Sheet1!E:F,2,FALSE)</f>
        <v>Fraserview</v>
      </c>
      <c r="G17844">
        <f>VLOOKUP(F17844,Sheet1!F:G,2,FALSE)</f>
        <v>0</v>
      </c>
      <c r="H17844">
        <f t="shared" si="567"/>
        <v>15</v>
      </c>
    </row>
    <row r="17845" spans="1:8" x14ac:dyDescent="0.25">
      <c r="A17845" t="s">
        <v>53</v>
      </c>
      <c r="B17845" t="s">
        <v>51</v>
      </c>
      <c r="C17845" t="s">
        <v>55</v>
      </c>
      <c r="D17845" t="s">
        <v>23</v>
      </c>
      <c r="E17845" t="str">
        <f t="shared" si="566"/>
        <v>N15</v>
      </c>
      <c r="F17845" t="str">
        <f>VLOOKUP(E17845,Sheet1!E:F,2,FALSE)</f>
        <v>Fraserview</v>
      </c>
      <c r="G17845">
        <f>VLOOKUP(F17845,Sheet1!F:G,2,FALSE)</f>
        <v>0</v>
      </c>
      <c r="H17845">
        <f t="shared" si="567"/>
        <v>15</v>
      </c>
    </row>
    <row r="17846" spans="1:8" x14ac:dyDescent="0.25">
      <c r="A17846" t="s">
        <v>5</v>
      </c>
      <c r="B17846" t="s">
        <v>6</v>
      </c>
      <c r="C17846" t="s">
        <v>56</v>
      </c>
      <c r="D17846" t="s">
        <v>23</v>
      </c>
      <c r="E17846" t="str">
        <f t="shared" si="566"/>
        <v>N15</v>
      </c>
      <c r="F17846" t="str">
        <f>VLOOKUP(E17846,Sheet1!E:F,2,FALSE)</f>
        <v>Fraserview</v>
      </c>
      <c r="G17846">
        <f>VLOOKUP(F17846,Sheet1!F:G,2,FALSE)</f>
        <v>0</v>
      </c>
      <c r="H17846">
        <f t="shared" si="567"/>
        <v>15</v>
      </c>
    </row>
    <row r="17847" spans="1:8" x14ac:dyDescent="0.25">
      <c r="A17847" t="s">
        <v>52</v>
      </c>
      <c r="B17847" t="s">
        <v>6</v>
      </c>
      <c r="C17847" t="s">
        <v>56</v>
      </c>
      <c r="D17847" t="s">
        <v>23</v>
      </c>
      <c r="E17847" t="str">
        <f t="shared" si="566"/>
        <v>N15</v>
      </c>
      <c r="F17847" t="str">
        <f>VLOOKUP(E17847,Sheet1!E:F,2,FALSE)</f>
        <v>Fraserview</v>
      </c>
      <c r="G17847">
        <f>VLOOKUP(F17847,Sheet1!F:G,2,FALSE)</f>
        <v>0</v>
      </c>
      <c r="H17847">
        <f t="shared" si="567"/>
        <v>15</v>
      </c>
    </row>
    <row r="17848" spans="1:8" x14ac:dyDescent="0.25">
      <c r="A17848" t="s">
        <v>53</v>
      </c>
      <c r="B17848" t="s">
        <v>6</v>
      </c>
      <c r="C17848" t="s">
        <v>56</v>
      </c>
      <c r="D17848" t="s">
        <v>23</v>
      </c>
      <c r="E17848" t="str">
        <f t="shared" si="566"/>
        <v>N15</v>
      </c>
      <c r="F17848" t="str">
        <f>VLOOKUP(E17848,Sheet1!E:F,2,FALSE)</f>
        <v>Fraserview</v>
      </c>
      <c r="G17848">
        <f>VLOOKUP(F17848,Sheet1!F:G,2,FALSE)</f>
        <v>0</v>
      </c>
      <c r="H17848">
        <f t="shared" si="567"/>
        <v>15</v>
      </c>
    </row>
    <row r="17849" spans="1:8" x14ac:dyDescent="0.25">
      <c r="A17849" t="s">
        <v>5</v>
      </c>
      <c r="B17849" t="s">
        <v>44</v>
      </c>
      <c r="C17849" t="s">
        <v>56</v>
      </c>
      <c r="D17849" t="s">
        <v>23</v>
      </c>
      <c r="E17849" t="str">
        <f t="shared" si="566"/>
        <v>N15</v>
      </c>
      <c r="F17849" t="str">
        <f>VLOOKUP(E17849,Sheet1!E:F,2,FALSE)</f>
        <v>Fraserview</v>
      </c>
      <c r="G17849">
        <f>VLOOKUP(F17849,Sheet1!F:G,2,FALSE)</f>
        <v>0</v>
      </c>
      <c r="H17849">
        <f t="shared" si="567"/>
        <v>15</v>
      </c>
    </row>
    <row r="17850" spans="1:8" x14ac:dyDescent="0.25">
      <c r="A17850" t="s">
        <v>52</v>
      </c>
      <c r="B17850" t="s">
        <v>44</v>
      </c>
      <c r="C17850" t="s">
        <v>56</v>
      </c>
      <c r="D17850" t="s">
        <v>23</v>
      </c>
      <c r="E17850" t="str">
        <f t="shared" si="566"/>
        <v>N15</v>
      </c>
      <c r="F17850" t="str">
        <f>VLOOKUP(E17850,Sheet1!E:F,2,FALSE)</f>
        <v>Fraserview</v>
      </c>
      <c r="G17850">
        <f>VLOOKUP(F17850,Sheet1!F:G,2,FALSE)</f>
        <v>0</v>
      </c>
      <c r="H17850">
        <f t="shared" si="567"/>
        <v>15</v>
      </c>
    </row>
    <row r="17851" spans="1:8" x14ac:dyDescent="0.25">
      <c r="A17851" t="s">
        <v>53</v>
      </c>
      <c r="B17851" t="s">
        <v>44</v>
      </c>
      <c r="C17851" t="s">
        <v>56</v>
      </c>
      <c r="D17851" t="s">
        <v>23</v>
      </c>
      <c r="E17851" t="str">
        <f t="shared" si="566"/>
        <v>N15</v>
      </c>
      <c r="F17851" t="str">
        <f>VLOOKUP(E17851,Sheet1!E:F,2,FALSE)</f>
        <v>Fraserview</v>
      </c>
      <c r="G17851">
        <f>VLOOKUP(F17851,Sheet1!F:G,2,FALSE)</f>
        <v>0</v>
      </c>
      <c r="H17851">
        <f t="shared" si="567"/>
        <v>15</v>
      </c>
    </row>
    <row r="17852" spans="1:8" x14ac:dyDescent="0.25">
      <c r="A17852" t="s">
        <v>5</v>
      </c>
      <c r="B17852" t="s">
        <v>48</v>
      </c>
      <c r="C17852" t="s">
        <v>56</v>
      </c>
      <c r="D17852" t="s">
        <v>23</v>
      </c>
      <c r="E17852" t="str">
        <f t="shared" si="566"/>
        <v>N15</v>
      </c>
      <c r="F17852" t="str">
        <f>VLOOKUP(E17852,Sheet1!E:F,2,FALSE)</f>
        <v>Fraserview</v>
      </c>
      <c r="G17852">
        <f>VLOOKUP(F17852,Sheet1!F:G,2,FALSE)</f>
        <v>0</v>
      </c>
      <c r="H17852">
        <f t="shared" si="567"/>
        <v>15</v>
      </c>
    </row>
    <row r="17853" spans="1:8" x14ac:dyDescent="0.25">
      <c r="A17853" t="s">
        <v>52</v>
      </c>
      <c r="B17853" t="s">
        <v>48</v>
      </c>
      <c r="C17853" t="s">
        <v>56</v>
      </c>
      <c r="D17853" t="s">
        <v>23</v>
      </c>
      <c r="E17853" t="str">
        <f t="shared" si="566"/>
        <v>N15</v>
      </c>
      <c r="F17853" t="str">
        <f>VLOOKUP(E17853,Sheet1!E:F,2,FALSE)</f>
        <v>Fraserview</v>
      </c>
      <c r="G17853">
        <f>VLOOKUP(F17853,Sheet1!F:G,2,FALSE)</f>
        <v>0</v>
      </c>
      <c r="H17853">
        <f t="shared" si="567"/>
        <v>15</v>
      </c>
    </row>
    <row r="17854" spans="1:8" x14ac:dyDescent="0.25">
      <c r="A17854" t="s">
        <v>53</v>
      </c>
      <c r="B17854" t="s">
        <v>48</v>
      </c>
      <c r="C17854" t="s">
        <v>56</v>
      </c>
      <c r="D17854" t="s">
        <v>23</v>
      </c>
      <c r="E17854" t="str">
        <f t="shared" si="566"/>
        <v>N15</v>
      </c>
      <c r="F17854" t="str">
        <f>VLOOKUP(E17854,Sheet1!E:F,2,FALSE)</f>
        <v>Fraserview</v>
      </c>
      <c r="G17854">
        <f>VLOOKUP(F17854,Sheet1!F:G,2,FALSE)</f>
        <v>0</v>
      </c>
      <c r="H17854">
        <f t="shared" si="567"/>
        <v>15</v>
      </c>
    </row>
    <row r="17855" spans="1:8" x14ac:dyDescent="0.25">
      <c r="A17855" t="s">
        <v>5</v>
      </c>
      <c r="B17855" t="s">
        <v>51</v>
      </c>
      <c r="C17855" t="s">
        <v>56</v>
      </c>
      <c r="D17855" t="s">
        <v>23</v>
      </c>
      <c r="E17855" t="str">
        <f t="shared" si="566"/>
        <v>N15</v>
      </c>
      <c r="F17855" t="str">
        <f>VLOOKUP(E17855,Sheet1!E:F,2,FALSE)</f>
        <v>Fraserview</v>
      </c>
      <c r="G17855">
        <f>VLOOKUP(F17855,Sheet1!F:G,2,FALSE)</f>
        <v>0</v>
      </c>
      <c r="H17855">
        <f t="shared" si="567"/>
        <v>15</v>
      </c>
    </row>
    <row r="17856" spans="1:8" x14ac:dyDescent="0.25">
      <c r="A17856" t="s">
        <v>52</v>
      </c>
      <c r="B17856" t="s">
        <v>51</v>
      </c>
      <c r="C17856" t="s">
        <v>56</v>
      </c>
      <c r="D17856" t="s">
        <v>23</v>
      </c>
      <c r="E17856" t="str">
        <f t="shared" si="566"/>
        <v>N15</v>
      </c>
      <c r="F17856" t="str">
        <f>VLOOKUP(E17856,Sheet1!E:F,2,FALSE)</f>
        <v>Fraserview</v>
      </c>
      <c r="G17856">
        <f>VLOOKUP(F17856,Sheet1!F:G,2,FALSE)</f>
        <v>0</v>
      </c>
      <c r="H17856">
        <f t="shared" si="567"/>
        <v>15</v>
      </c>
    </row>
    <row r="17857" spans="1:8" x14ac:dyDescent="0.25">
      <c r="A17857" t="s">
        <v>53</v>
      </c>
      <c r="B17857" t="s">
        <v>51</v>
      </c>
      <c r="C17857" t="s">
        <v>56</v>
      </c>
      <c r="D17857" t="s">
        <v>23</v>
      </c>
      <c r="E17857" t="str">
        <f t="shared" si="566"/>
        <v>N15</v>
      </c>
      <c r="F17857" t="str">
        <f>VLOOKUP(E17857,Sheet1!E:F,2,FALSE)</f>
        <v>Fraserview</v>
      </c>
      <c r="G17857">
        <f>VLOOKUP(F17857,Sheet1!F:G,2,FALSE)</f>
        <v>0</v>
      </c>
      <c r="H17857">
        <f t="shared" si="567"/>
        <v>15</v>
      </c>
    </row>
    <row r="17858" spans="1:8" x14ac:dyDescent="0.25">
      <c r="A17858" t="s">
        <v>5</v>
      </c>
      <c r="B17858" t="s">
        <v>6</v>
      </c>
      <c r="C17858" t="s">
        <v>57</v>
      </c>
      <c r="D17858" t="s">
        <v>23</v>
      </c>
      <c r="E17858" t="str">
        <f t="shared" si="566"/>
        <v>N15</v>
      </c>
      <c r="F17858" t="str">
        <f>VLOOKUP(E17858,Sheet1!E:F,2,FALSE)</f>
        <v>Fraserview</v>
      </c>
      <c r="G17858">
        <f>VLOOKUP(F17858,Sheet1!F:G,2,FALSE)</f>
        <v>0</v>
      </c>
      <c r="H17858">
        <f t="shared" si="567"/>
        <v>15</v>
      </c>
    </row>
    <row r="17859" spans="1:8" x14ac:dyDescent="0.25">
      <c r="A17859" t="s">
        <v>52</v>
      </c>
      <c r="B17859" t="s">
        <v>6</v>
      </c>
      <c r="C17859" t="s">
        <v>57</v>
      </c>
      <c r="D17859" t="s">
        <v>23</v>
      </c>
      <c r="E17859" t="str">
        <f t="shared" si="566"/>
        <v>N15</v>
      </c>
      <c r="F17859" t="str">
        <f>VLOOKUP(E17859,Sheet1!E:F,2,FALSE)</f>
        <v>Fraserview</v>
      </c>
      <c r="G17859">
        <f>VLOOKUP(F17859,Sheet1!F:G,2,FALSE)</f>
        <v>0</v>
      </c>
      <c r="H17859">
        <f t="shared" si="567"/>
        <v>15</v>
      </c>
    </row>
    <row r="17860" spans="1:8" x14ac:dyDescent="0.25">
      <c r="A17860" t="s">
        <v>53</v>
      </c>
      <c r="B17860" t="s">
        <v>6</v>
      </c>
      <c r="C17860" t="s">
        <v>57</v>
      </c>
      <c r="D17860" t="s">
        <v>23</v>
      </c>
      <c r="E17860" t="str">
        <f t="shared" si="566"/>
        <v>N15</v>
      </c>
      <c r="F17860" t="str">
        <f>VLOOKUP(E17860,Sheet1!E:F,2,FALSE)</f>
        <v>Fraserview</v>
      </c>
      <c r="G17860">
        <f>VLOOKUP(F17860,Sheet1!F:G,2,FALSE)</f>
        <v>0</v>
      </c>
      <c r="H17860">
        <f t="shared" si="567"/>
        <v>15</v>
      </c>
    </row>
    <row r="17861" spans="1:8" x14ac:dyDescent="0.25">
      <c r="A17861" t="s">
        <v>5</v>
      </c>
      <c r="B17861" t="s">
        <v>44</v>
      </c>
      <c r="C17861" t="s">
        <v>57</v>
      </c>
      <c r="D17861" t="s">
        <v>23</v>
      </c>
      <c r="E17861" t="str">
        <f t="shared" si="566"/>
        <v>N15</v>
      </c>
      <c r="F17861" t="str">
        <f>VLOOKUP(E17861,Sheet1!E:F,2,FALSE)</f>
        <v>Fraserview</v>
      </c>
      <c r="G17861">
        <f>VLOOKUP(F17861,Sheet1!F:G,2,FALSE)</f>
        <v>0</v>
      </c>
      <c r="H17861">
        <f t="shared" si="567"/>
        <v>15</v>
      </c>
    </row>
    <row r="17862" spans="1:8" x14ac:dyDescent="0.25">
      <c r="A17862" t="s">
        <v>52</v>
      </c>
      <c r="B17862" t="s">
        <v>44</v>
      </c>
      <c r="C17862" t="s">
        <v>57</v>
      </c>
      <c r="D17862" t="s">
        <v>23</v>
      </c>
      <c r="E17862" t="str">
        <f t="shared" si="566"/>
        <v>N15</v>
      </c>
      <c r="F17862" t="str">
        <f>VLOOKUP(E17862,Sheet1!E:F,2,FALSE)</f>
        <v>Fraserview</v>
      </c>
      <c r="G17862">
        <f>VLOOKUP(F17862,Sheet1!F:G,2,FALSE)</f>
        <v>0</v>
      </c>
      <c r="H17862">
        <f t="shared" si="567"/>
        <v>15</v>
      </c>
    </row>
    <row r="17863" spans="1:8" x14ac:dyDescent="0.25">
      <c r="A17863" t="s">
        <v>53</v>
      </c>
      <c r="B17863" t="s">
        <v>44</v>
      </c>
      <c r="C17863" t="s">
        <v>57</v>
      </c>
      <c r="D17863" t="s">
        <v>23</v>
      </c>
      <c r="E17863" t="str">
        <f t="shared" si="566"/>
        <v>N15</v>
      </c>
      <c r="F17863" t="str">
        <f>VLOOKUP(E17863,Sheet1!E:F,2,FALSE)</f>
        <v>Fraserview</v>
      </c>
      <c r="G17863">
        <f>VLOOKUP(F17863,Sheet1!F:G,2,FALSE)</f>
        <v>0</v>
      </c>
      <c r="H17863">
        <f t="shared" si="567"/>
        <v>15</v>
      </c>
    </row>
    <row r="17864" spans="1:8" x14ac:dyDescent="0.25">
      <c r="A17864" t="s">
        <v>5</v>
      </c>
      <c r="B17864" t="s">
        <v>48</v>
      </c>
      <c r="C17864" t="s">
        <v>57</v>
      </c>
      <c r="D17864" t="s">
        <v>23</v>
      </c>
      <c r="E17864" t="str">
        <f t="shared" si="566"/>
        <v>N15</v>
      </c>
      <c r="F17864" t="str">
        <f>VLOOKUP(E17864,Sheet1!E:F,2,FALSE)</f>
        <v>Fraserview</v>
      </c>
      <c r="G17864">
        <f>VLOOKUP(F17864,Sheet1!F:G,2,FALSE)</f>
        <v>0</v>
      </c>
      <c r="H17864">
        <f t="shared" si="567"/>
        <v>15</v>
      </c>
    </row>
    <row r="17865" spans="1:8" x14ac:dyDescent="0.25">
      <c r="A17865" t="s">
        <v>52</v>
      </c>
      <c r="B17865" t="s">
        <v>48</v>
      </c>
      <c r="C17865" t="s">
        <v>57</v>
      </c>
      <c r="D17865" t="s">
        <v>23</v>
      </c>
      <c r="E17865" t="str">
        <f t="shared" si="566"/>
        <v>N15</v>
      </c>
      <c r="F17865" t="str">
        <f>VLOOKUP(E17865,Sheet1!E:F,2,FALSE)</f>
        <v>Fraserview</v>
      </c>
      <c r="G17865">
        <f>VLOOKUP(F17865,Sheet1!F:G,2,FALSE)</f>
        <v>0</v>
      </c>
      <c r="H17865">
        <f t="shared" si="567"/>
        <v>15</v>
      </c>
    </row>
    <row r="17866" spans="1:8" x14ac:dyDescent="0.25">
      <c r="A17866" t="s">
        <v>53</v>
      </c>
      <c r="B17866" t="s">
        <v>48</v>
      </c>
      <c r="C17866" t="s">
        <v>57</v>
      </c>
      <c r="D17866" t="s">
        <v>23</v>
      </c>
      <c r="E17866" t="str">
        <f t="shared" si="566"/>
        <v>N15</v>
      </c>
      <c r="F17866" t="str">
        <f>VLOOKUP(E17866,Sheet1!E:F,2,FALSE)</f>
        <v>Fraserview</v>
      </c>
      <c r="G17866">
        <f>VLOOKUP(F17866,Sheet1!F:G,2,FALSE)</f>
        <v>0</v>
      </c>
      <c r="H17866">
        <f t="shared" si="567"/>
        <v>15</v>
      </c>
    </row>
    <row r="17867" spans="1:8" x14ac:dyDescent="0.25">
      <c r="A17867" t="s">
        <v>5</v>
      </c>
      <c r="B17867" t="s">
        <v>51</v>
      </c>
      <c r="C17867" t="s">
        <v>57</v>
      </c>
      <c r="D17867" t="s">
        <v>23</v>
      </c>
      <c r="E17867" t="str">
        <f t="shared" si="566"/>
        <v>N15</v>
      </c>
      <c r="F17867" t="str">
        <f>VLOOKUP(E17867,Sheet1!E:F,2,FALSE)</f>
        <v>Fraserview</v>
      </c>
      <c r="G17867">
        <f>VLOOKUP(F17867,Sheet1!F:G,2,FALSE)</f>
        <v>0</v>
      </c>
      <c r="H17867">
        <f t="shared" si="567"/>
        <v>15</v>
      </c>
    </row>
    <row r="17868" spans="1:8" x14ac:dyDescent="0.25">
      <c r="A17868" t="s">
        <v>52</v>
      </c>
      <c r="B17868" t="s">
        <v>51</v>
      </c>
      <c r="C17868" t="s">
        <v>57</v>
      </c>
      <c r="D17868" t="s">
        <v>23</v>
      </c>
      <c r="E17868" t="str">
        <f t="shared" si="566"/>
        <v>N15</v>
      </c>
      <c r="F17868" t="str">
        <f>VLOOKUP(E17868,Sheet1!E:F,2,FALSE)</f>
        <v>Fraserview</v>
      </c>
      <c r="G17868">
        <f>VLOOKUP(F17868,Sheet1!F:G,2,FALSE)</f>
        <v>0</v>
      </c>
      <c r="H17868">
        <f t="shared" si="567"/>
        <v>15</v>
      </c>
    </row>
    <row r="17869" spans="1:8" x14ac:dyDescent="0.25">
      <c r="A17869" t="s">
        <v>53</v>
      </c>
      <c r="B17869" t="s">
        <v>51</v>
      </c>
      <c r="C17869" t="s">
        <v>57</v>
      </c>
      <c r="D17869" t="s">
        <v>23</v>
      </c>
      <c r="E17869" t="str">
        <f t="shared" si="566"/>
        <v>N15</v>
      </c>
      <c r="F17869" t="str">
        <f>VLOOKUP(E17869,Sheet1!E:F,2,FALSE)</f>
        <v>Fraserview</v>
      </c>
      <c r="G17869">
        <f>VLOOKUP(F17869,Sheet1!F:G,2,FALSE)</f>
        <v>0</v>
      </c>
      <c r="H17869">
        <f t="shared" si="567"/>
        <v>15</v>
      </c>
    </row>
    <row r="17870" spans="1:8" x14ac:dyDescent="0.25">
      <c r="A17870" t="s">
        <v>5</v>
      </c>
      <c r="B17870" t="s">
        <v>6</v>
      </c>
      <c r="C17870" t="s">
        <v>58</v>
      </c>
      <c r="D17870" t="s">
        <v>23</v>
      </c>
      <c r="E17870" t="str">
        <f t="shared" si="566"/>
        <v>N15</v>
      </c>
      <c r="F17870" t="str">
        <f>VLOOKUP(E17870,Sheet1!E:F,2,FALSE)</f>
        <v>Fraserview</v>
      </c>
      <c r="G17870">
        <f>VLOOKUP(F17870,Sheet1!F:G,2,FALSE)</f>
        <v>0</v>
      </c>
      <c r="H17870">
        <f t="shared" si="567"/>
        <v>15</v>
      </c>
    </row>
    <row r="17871" spans="1:8" x14ac:dyDescent="0.25">
      <c r="A17871" t="s">
        <v>52</v>
      </c>
      <c r="B17871" t="s">
        <v>6</v>
      </c>
      <c r="C17871" t="s">
        <v>58</v>
      </c>
      <c r="D17871" t="s">
        <v>23</v>
      </c>
      <c r="E17871" t="str">
        <f t="shared" si="566"/>
        <v>N15</v>
      </c>
      <c r="F17871" t="str">
        <f>VLOOKUP(E17871,Sheet1!E:F,2,FALSE)</f>
        <v>Fraserview</v>
      </c>
      <c r="G17871">
        <f>VLOOKUP(F17871,Sheet1!F:G,2,FALSE)</f>
        <v>0</v>
      </c>
      <c r="H17871">
        <f t="shared" si="567"/>
        <v>15</v>
      </c>
    </row>
    <row r="17872" spans="1:8" x14ac:dyDescent="0.25">
      <c r="A17872" t="s">
        <v>53</v>
      </c>
      <c r="B17872" t="s">
        <v>6</v>
      </c>
      <c r="C17872" t="s">
        <v>58</v>
      </c>
      <c r="D17872" t="s">
        <v>23</v>
      </c>
      <c r="E17872" t="str">
        <f t="shared" si="566"/>
        <v>N15</v>
      </c>
      <c r="F17872" t="str">
        <f>VLOOKUP(E17872,Sheet1!E:F,2,FALSE)</f>
        <v>Fraserview</v>
      </c>
      <c r="G17872">
        <f>VLOOKUP(F17872,Sheet1!F:G,2,FALSE)</f>
        <v>0</v>
      </c>
      <c r="H17872">
        <f t="shared" si="567"/>
        <v>15</v>
      </c>
    </row>
    <row r="17873" spans="1:8" x14ac:dyDescent="0.25">
      <c r="A17873" t="s">
        <v>5</v>
      </c>
      <c r="B17873" t="s">
        <v>44</v>
      </c>
      <c r="C17873" t="s">
        <v>58</v>
      </c>
      <c r="D17873" t="s">
        <v>23</v>
      </c>
      <c r="E17873" t="str">
        <f t="shared" si="566"/>
        <v>N15</v>
      </c>
      <c r="F17873" t="str">
        <f>VLOOKUP(E17873,Sheet1!E:F,2,FALSE)</f>
        <v>Fraserview</v>
      </c>
      <c r="G17873">
        <f>VLOOKUP(F17873,Sheet1!F:G,2,FALSE)</f>
        <v>0</v>
      </c>
      <c r="H17873">
        <f t="shared" si="567"/>
        <v>15</v>
      </c>
    </row>
    <row r="17874" spans="1:8" x14ac:dyDescent="0.25">
      <c r="A17874" t="s">
        <v>52</v>
      </c>
      <c r="B17874" t="s">
        <v>44</v>
      </c>
      <c r="C17874" t="s">
        <v>58</v>
      </c>
      <c r="D17874" t="s">
        <v>23</v>
      </c>
      <c r="E17874" t="str">
        <f t="shared" si="566"/>
        <v>N15</v>
      </c>
      <c r="F17874" t="str">
        <f>VLOOKUP(E17874,Sheet1!E:F,2,FALSE)</f>
        <v>Fraserview</v>
      </c>
      <c r="G17874">
        <f>VLOOKUP(F17874,Sheet1!F:G,2,FALSE)</f>
        <v>0</v>
      </c>
      <c r="H17874">
        <f t="shared" si="567"/>
        <v>15</v>
      </c>
    </row>
    <row r="17875" spans="1:8" x14ac:dyDescent="0.25">
      <c r="A17875" t="s">
        <v>53</v>
      </c>
      <c r="B17875" t="s">
        <v>44</v>
      </c>
      <c r="C17875" t="s">
        <v>58</v>
      </c>
      <c r="D17875" t="s">
        <v>23</v>
      </c>
      <c r="E17875" t="str">
        <f t="shared" si="566"/>
        <v>N15</v>
      </c>
      <c r="F17875" t="str">
        <f>VLOOKUP(E17875,Sheet1!E:F,2,FALSE)</f>
        <v>Fraserview</v>
      </c>
      <c r="G17875">
        <f>VLOOKUP(F17875,Sheet1!F:G,2,FALSE)</f>
        <v>0</v>
      </c>
      <c r="H17875">
        <f t="shared" si="567"/>
        <v>15</v>
      </c>
    </row>
    <row r="17876" spans="1:8" x14ac:dyDescent="0.25">
      <c r="A17876" t="s">
        <v>5</v>
      </c>
      <c r="B17876" t="s">
        <v>48</v>
      </c>
      <c r="C17876" t="s">
        <v>58</v>
      </c>
      <c r="D17876" t="s">
        <v>23</v>
      </c>
      <c r="E17876" t="str">
        <f t="shared" si="566"/>
        <v>N15</v>
      </c>
      <c r="F17876" t="str">
        <f>VLOOKUP(E17876,Sheet1!E:F,2,FALSE)</f>
        <v>Fraserview</v>
      </c>
      <c r="G17876">
        <f>VLOOKUP(F17876,Sheet1!F:G,2,FALSE)</f>
        <v>0</v>
      </c>
      <c r="H17876">
        <f t="shared" si="567"/>
        <v>15</v>
      </c>
    </row>
    <row r="17877" spans="1:8" x14ac:dyDescent="0.25">
      <c r="A17877" t="s">
        <v>52</v>
      </c>
      <c r="B17877" t="s">
        <v>48</v>
      </c>
      <c r="C17877" t="s">
        <v>58</v>
      </c>
      <c r="D17877" t="s">
        <v>23</v>
      </c>
      <c r="E17877" t="str">
        <f t="shared" si="566"/>
        <v>N15</v>
      </c>
      <c r="F17877" t="str">
        <f>VLOOKUP(E17877,Sheet1!E:F,2,FALSE)</f>
        <v>Fraserview</v>
      </c>
      <c r="G17877">
        <f>VLOOKUP(F17877,Sheet1!F:G,2,FALSE)</f>
        <v>0</v>
      </c>
      <c r="H17877">
        <f t="shared" si="567"/>
        <v>15</v>
      </c>
    </row>
    <row r="17878" spans="1:8" x14ac:dyDescent="0.25">
      <c r="A17878" t="s">
        <v>53</v>
      </c>
      <c r="B17878" t="s">
        <v>48</v>
      </c>
      <c r="C17878" t="s">
        <v>58</v>
      </c>
      <c r="D17878" t="s">
        <v>23</v>
      </c>
      <c r="E17878" t="str">
        <f t="shared" si="566"/>
        <v>N15</v>
      </c>
      <c r="F17878" t="str">
        <f>VLOOKUP(E17878,Sheet1!E:F,2,FALSE)</f>
        <v>Fraserview</v>
      </c>
      <c r="G17878">
        <f>VLOOKUP(F17878,Sheet1!F:G,2,FALSE)</f>
        <v>0</v>
      </c>
      <c r="H17878">
        <f t="shared" si="567"/>
        <v>15</v>
      </c>
    </row>
    <row r="17879" spans="1:8" x14ac:dyDescent="0.25">
      <c r="A17879" t="s">
        <v>5</v>
      </c>
      <c r="B17879" t="s">
        <v>51</v>
      </c>
      <c r="C17879" t="s">
        <v>58</v>
      </c>
      <c r="D17879" t="s">
        <v>23</v>
      </c>
      <c r="E17879" t="str">
        <f t="shared" si="566"/>
        <v>N15</v>
      </c>
      <c r="F17879" t="str">
        <f>VLOOKUP(E17879,Sheet1!E:F,2,FALSE)</f>
        <v>Fraserview</v>
      </c>
      <c r="G17879">
        <f>VLOOKUP(F17879,Sheet1!F:G,2,FALSE)</f>
        <v>0</v>
      </c>
      <c r="H17879">
        <f t="shared" si="567"/>
        <v>15</v>
      </c>
    </row>
    <row r="17880" spans="1:8" x14ac:dyDescent="0.25">
      <c r="A17880" t="s">
        <v>52</v>
      </c>
      <c r="B17880" t="s">
        <v>51</v>
      </c>
      <c r="C17880" t="s">
        <v>58</v>
      </c>
      <c r="D17880" t="s">
        <v>23</v>
      </c>
      <c r="E17880" t="str">
        <f t="shared" si="566"/>
        <v>N15</v>
      </c>
      <c r="F17880" t="str">
        <f>VLOOKUP(E17880,Sheet1!E:F,2,FALSE)</f>
        <v>Fraserview</v>
      </c>
      <c r="G17880">
        <f>VLOOKUP(F17880,Sheet1!F:G,2,FALSE)</f>
        <v>0</v>
      </c>
      <c r="H17880">
        <f t="shared" si="567"/>
        <v>15</v>
      </c>
    </row>
    <row r="17881" spans="1:8" x14ac:dyDescent="0.25">
      <c r="A17881" t="s">
        <v>53</v>
      </c>
      <c r="B17881" t="s">
        <v>51</v>
      </c>
      <c r="C17881" t="s">
        <v>58</v>
      </c>
      <c r="D17881" t="s">
        <v>23</v>
      </c>
      <c r="E17881" t="str">
        <f t="shared" si="566"/>
        <v>N15</v>
      </c>
      <c r="F17881" t="str">
        <f>VLOOKUP(E17881,Sheet1!E:F,2,FALSE)</f>
        <v>Fraserview</v>
      </c>
      <c r="G17881">
        <f>VLOOKUP(F17881,Sheet1!F:G,2,FALSE)</f>
        <v>0</v>
      </c>
      <c r="H17881">
        <f t="shared" si="567"/>
        <v>15</v>
      </c>
    </row>
    <row r="17882" spans="1:8" x14ac:dyDescent="0.25">
      <c r="A17882" t="s">
        <v>5</v>
      </c>
      <c r="B17882" t="s">
        <v>6</v>
      </c>
      <c r="C17882" t="s">
        <v>59</v>
      </c>
      <c r="D17882" t="s">
        <v>23</v>
      </c>
      <c r="E17882" t="str">
        <f t="shared" si="566"/>
        <v>N15</v>
      </c>
      <c r="F17882" t="str">
        <f>VLOOKUP(E17882,Sheet1!E:F,2,FALSE)</f>
        <v>Fraserview</v>
      </c>
      <c r="G17882">
        <f>VLOOKUP(F17882,Sheet1!F:G,2,FALSE)</f>
        <v>0</v>
      </c>
      <c r="H17882">
        <f t="shared" si="567"/>
        <v>15</v>
      </c>
    </row>
    <row r="17883" spans="1:8" x14ac:dyDescent="0.25">
      <c r="A17883" t="s">
        <v>52</v>
      </c>
      <c r="B17883" t="s">
        <v>6</v>
      </c>
      <c r="C17883" t="s">
        <v>59</v>
      </c>
      <c r="D17883" t="s">
        <v>23</v>
      </c>
      <c r="E17883" t="str">
        <f t="shared" si="566"/>
        <v>N15</v>
      </c>
      <c r="F17883" t="str">
        <f>VLOOKUP(E17883,Sheet1!E:F,2,FALSE)</f>
        <v>Fraserview</v>
      </c>
      <c r="G17883">
        <f>VLOOKUP(F17883,Sheet1!F:G,2,FALSE)</f>
        <v>0</v>
      </c>
      <c r="H17883">
        <f t="shared" si="567"/>
        <v>15</v>
      </c>
    </row>
    <row r="17884" spans="1:8" x14ac:dyDescent="0.25">
      <c r="A17884" t="s">
        <v>53</v>
      </c>
      <c r="B17884" t="s">
        <v>6</v>
      </c>
      <c r="C17884" t="s">
        <v>59</v>
      </c>
      <c r="D17884" t="s">
        <v>23</v>
      </c>
      <c r="E17884" t="str">
        <f t="shared" si="566"/>
        <v>N15</v>
      </c>
      <c r="F17884" t="str">
        <f>VLOOKUP(E17884,Sheet1!E:F,2,FALSE)</f>
        <v>Fraserview</v>
      </c>
      <c r="G17884">
        <f>VLOOKUP(F17884,Sheet1!F:G,2,FALSE)</f>
        <v>0</v>
      </c>
      <c r="H17884">
        <f t="shared" si="567"/>
        <v>15</v>
      </c>
    </row>
    <row r="17885" spans="1:8" x14ac:dyDescent="0.25">
      <c r="A17885" t="s">
        <v>5</v>
      </c>
      <c r="B17885" t="s">
        <v>44</v>
      </c>
      <c r="C17885" t="s">
        <v>59</v>
      </c>
      <c r="D17885" t="s">
        <v>23</v>
      </c>
      <c r="E17885" t="str">
        <f t="shared" si="566"/>
        <v>N15</v>
      </c>
      <c r="F17885" t="str">
        <f>VLOOKUP(E17885,Sheet1!E:F,2,FALSE)</f>
        <v>Fraserview</v>
      </c>
      <c r="G17885">
        <f>VLOOKUP(F17885,Sheet1!F:G,2,FALSE)</f>
        <v>0</v>
      </c>
      <c r="H17885">
        <f t="shared" si="567"/>
        <v>15</v>
      </c>
    </row>
    <row r="17886" spans="1:8" x14ac:dyDescent="0.25">
      <c r="A17886" t="s">
        <v>52</v>
      </c>
      <c r="B17886" t="s">
        <v>44</v>
      </c>
      <c r="C17886" t="s">
        <v>59</v>
      </c>
      <c r="D17886" t="s">
        <v>23</v>
      </c>
      <c r="E17886" t="str">
        <f t="shared" si="566"/>
        <v>N15</v>
      </c>
      <c r="F17886" t="str">
        <f>VLOOKUP(E17886,Sheet1!E:F,2,FALSE)</f>
        <v>Fraserview</v>
      </c>
      <c r="G17886">
        <f>VLOOKUP(F17886,Sheet1!F:G,2,FALSE)</f>
        <v>0</v>
      </c>
      <c r="H17886">
        <f t="shared" si="567"/>
        <v>15</v>
      </c>
    </row>
    <row r="17887" spans="1:8" x14ac:dyDescent="0.25">
      <c r="A17887" t="s">
        <v>53</v>
      </c>
      <c r="B17887" t="s">
        <v>44</v>
      </c>
      <c r="C17887" t="s">
        <v>59</v>
      </c>
      <c r="D17887" t="s">
        <v>23</v>
      </c>
      <c r="E17887" t="str">
        <f t="shared" si="566"/>
        <v>N15</v>
      </c>
      <c r="F17887" t="str">
        <f>VLOOKUP(E17887,Sheet1!E:F,2,FALSE)</f>
        <v>Fraserview</v>
      </c>
      <c r="G17887">
        <f>VLOOKUP(F17887,Sheet1!F:G,2,FALSE)</f>
        <v>0</v>
      </c>
      <c r="H17887">
        <f t="shared" si="567"/>
        <v>15</v>
      </c>
    </row>
    <row r="17888" spans="1:8" x14ac:dyDescent="0.25">
      <c r="A17888" t="s">
        <v>5</v>
      </c>
      <c r="B17888" t="s">
        <v>48</v>
      </c>
      <c r="C17888" t="s">
        <v>59</v>
      </c>
      <c r="D17888" t="s">
        <v>23</v>
      </c>
      <c r="E17888" t="str">
        <f t="shared" si="566"/>
        <v>N15</v>
      </c>
      <c r="F17888" t="str">
        <f>VLOOKUP(E17888,Sheet1!E:F,2,FALSE)</f>
        <v>Fraserview</v>
      </c>
      <c r="G17888">
        <f>VLOOKUP(F17888,Sheet1!F:G,2,FALSE)</f>
        <v>0</v>
      </c>
      <c r="H17888">
        <f t="shared" si="567"/>
        <v>15</v>
      </c>
    </row>
    <row r="17889" spans="1:8" x14ac:dyDescent="0.25">
      <c r="A17889" t="s">
        <v>52</v>
      </c>
      <c r="B17889" t="s">
        <v>48</v>
      </c>
      <c r="C17889" t="s">
        <v>59</v>
      </c>
      <c r="D17889" t="s">
        <v>23</v>
      </c>
      <c r="E17889" t="str">
        <f t="shared" si="566"/>
        <v>N15</v>
      </c>
      <c r="F17889" t="str">
        <f>VLOOKUP(E17889,Sheet1!E:F,2,FALSE)</f>
        <v>Fraserview</v>
      </c>
      <c r="G17889">
        <f>VLOOKUP(F17889,Sheet1!F:G,2,FALSE)</f>
        <v>0</v>
      </c>
      <c r="H17889">
        <f t="shared" si="567"/>
        <v>15</v>
      </c>
    </row>
    <row r="17890" spans="1:8" x14ac:dyDescent="0.25">
      <c r="A17890" t="s">
        <v>53</v>
      </c>
      <c r="B17890" t="s">
        <v>48</v>
      </c>
      <c r="C17890" t="s">
        <v>59</v>
      </c>
      <c r="D17890" t="s">
        <v>23</v>
      </c>
      <c r="E17890" t="str">
        <f t="shared" si="566"/>
        <v>N15</v>
      </c>
      <c r="F17890" t="str">
        <f>VLOOKUP(E17890,Sheet1!E:F,2,FALSE)</f>
        <v>Fraserview</v>
      </c>
      <c r="G17890">
        <f>VLOOKUP(F17890,Sheet1!F:G,2,FALSE)</f>
        <v>0</v>
      </c>
      <c r="H17890">
        <f t="shared" si="567"/>
        <v>15</v>
      </c>
    </row>
    <row r="17891" spans="1:8" x14ac:dyDescent="0.25">
      <c r="A17891" t="s">
        <v>5</v>
      </c>
      <c r="B17891" t="s">
        <v>51</v>
      </c>
      <c r="C17891" t="s">
        <v>59</v>
      </c>
      <c r="D17891" t="s">
        <v>23</v>
      </c>
      <c r="E17891" t="str">
        <f t="shared" si="566"/>
        <v>N15</v>
      </c>
      <c r="F17891" t="str">
        <f>VLOOKUP(E17891,Sheet1!E:F,2,FALSE)</f>
        <v>Fraserview</v>
      </c>
      <c r="G17891">
        <f>VLOOKUP(F17891,Sheet1!F:G,2,FALSE)</f>
        <v>0</v>
      </c>
      <c r="H17891">
        <f t="shared" si="567"/>
        <v>15</v>
      </c>
    </row>
    <row r="17892" spans="1:8" x14ac:dyDescent="0.25">
      <c r="A17892" t="s">
        <v>52</v>
      </c>
      <c r="B17892" t="s">
        <v>51</v>
      </c>
      <c r="C17892" t="s">
        <v>59</v>
      </c>
      <c r="D17892" t="s">
        <v>23</v>
      </c>
      <c r="E17892" t="str">
        <f t="shared" si="566"/>
        <v>N15</v>
      </c>
      <c r="F17892" t="str">
        <f>VLOOKUP(E17892,Sheet1!E:F,2,FALSE)</f>
        <v>Fraserview</v>
      </c>
      <c r="G17892">
        <f>VLOOKUP(F17892,Sheet1!F:G,2,FALSE)</f>
        <v>0</v>
      </c>
      <c r="H17892">
        <f t="shared" si="567"/>
        <v>15</v>
      </c>
    </row>
    <row r="17893" spans="1:8" x14ac:dyDescent="0.25">
      <c r="A17893" t="s">
        <v>53</v>
      </c>
      <c r="B17893" t="s">
        <v>51</v>
      </c>
      <c r="C17893" t="s">
        <v>59</v>
      </c>
      <c r="D17893" t="s">
        <v>23</v>
      </c>
      <c r="E17893" t="str">
        <f t="shared" si="566"/>
        <v>N15</v>
      </c>
      <c r="F17893" t="str">
        <f>VLOOKUP(E17893,Sheet1!E:F,2,FALSE)</f>
        <v>Fraserview</v>
      </c>
      <c r="G17893">
        <f>VLOOKUP(F17893,Sheet1!F:G,2,FALSE)</f>
        <v>0</v>
      </c>
      <c r="H17893">
        <f t="shared" si="567"/>
        <v>15</v>
      </c>
    </row>
    <row r="17894" spans="1:8" x14ac:dyDescent="0.25">
      <c r="A17894" t="s">
        <v>5</v>
      </c>
      <c r="B17894" t="s">
        <v>6</v>
      </c>
      <c r="C17894" t="s">
        <v>60</v>
      </c>
      <c r="D17894" t="s">
        <v>23</v>
      </c>
      <c r="E17894" t="str">
        <f t="shared" si="566"/>
        <v>N15</v>
      </c>
      <c r="F17894" t="str">
        <f>VLOOKUP(E17894,Sheet1!E:F,2,FALSE)</f>
        <v>Fraserview</v>
      </c>
      <c r="G17894">
        <f>VLOOKUP(F17894,Sheet1!F:G,2,FALSE)</f>
        <v>0</v>
      </c>
      <c r="H17894">
        <f t="shared" si="567"/>
        <v>15</v>
      </c>
    </row>
    <row r="17895" spans="1:8" x14ac:dyDescent="0.25">
      <c r="A17895" t="s">
        <v>52</v>
      </c>
      <c r="B17895" t="s">
        <v>6</v>
      </c>
      <c r="C17895" t="s">
        <v>60</v>
      </c>
      <c r="D17895" t="s">
        <v>23</v>
      </c>
      <c r="E17895" t="str">
        <f t="shared" si="566"/>
        <v>N15</v>
      </c>
      <c r="F17895" t="str">
        <f>VLOOKUP(E17895,Sheet1!E:F,2,FALSE)</f>
        <v>Fraserview</v>
      </c>
      <c r="G17895">
        <f>VLOOKUP(F17895,Sheet1!F:G,2,FALSE)</f>
        <v>0</v>
      </c>
      <c r="H17895">
        <f t="shared" si="567"/>
        <v>15</v>
      </c>
    </row>
    <row r="17896" spans="1:8" x14ac:dyDescent="0.25">
      <c r="A17896" t="s">
        <v>53</v>
      </c>
      <c r="B17896" t="s">
        <v>6</v>
      </c>
      <c r="C17896" t="s">
        <v>60</v>
      </c>
      <c r="D17896" t="s">
        <v>23</v>
      </c>
      <c r="E17896" t="str">
        <f t="shared" si="566"/>
        <v>N15</v>
      </c>
      <c r="F17896" t="str">
        <f>VLOOKUP(E17896,Sheet1!E:F,2,FALSE)</f>
        <v>Fraserview</v>
      </c>
      <c r="G17896">
        <f>VLOOKUP(F17896,Sheet1!F:G,2,FALSE)</f>
        <v>0</v>
      </c>
      <c r="H17896">
        <f t="shared" si="567"/>
        <v>15</v>
      </c>
    </row>
    <row r="17897" spans="1:8" x14ac:dyDescent="0.25">
      <c r="A17897" t="s">
        <v>5</v>
      </c>
      <c r="B17897" t="s">
        <v>44</v>
      </c>
      <c r="C17897" t="s">
        <v>60</v>
      </c>
      <c r="D17897" t="s">
        <v>23</v>
      </c>
      <c r="E17897" t="str">
        <f t="shared" si="566"/>
        <v>N15</v>
      </c>
      <c r="F17897" t="str">
        <f>VLOOKUP(E17897,Sheet1!E:F,2,FALSE)</f>
        <v>Fraserview</v>
      </c>
      <c r="G17897">
        <f>VLOOKUP(F17897,Sheet1!F:G,2,FALSE)</f>
        <v>0</v>
      </c>
      <c r="H17897">
        <f t="shared" si="567"/>
        <v>15</v>
      </c>
    </row>
    <row r="17898" spans="1:8" x14ac:dyDescent="0.25">
      <c r="A17898" t="s">
        <v>52</v>
      </c>
      <c r="B17898" t="s">
        <v>44</v>
      </c>
      <c r="C17898" t="s">
        <v>60</v>
      </c>
      <c r="D17898" t="s">
        <v>23</v>
      </c>
      <c r="E17898" t="str">
        <f t="shared" si="566"/>
        <v>N15</v>
      </c>
      <c r="F17898" t="str">
        <f>VLOOKUP(E17898,Sheet1!E:F,2,FALSE)</f>
        <v>Fraserview</v>
      </c>
      <c r="G17898">
        <f>VLOOKUP(F17898,Sheet1!F:G,2,FALSE)</f>
        <v>0</v>
      </c>
      <c r="H17898">
        <f t="shared" si="567"/>
        <v>15</v>
      </c>
    </row>
    <row r="17899" spans="1:8" x14ac:dyDescent="0.25">
      <c r="A17899" t="s">
        <v>53</v>
      </c>
      <c r="B17899" t="s">
        <v>44</v>
      </c>
      <c r="C17899" t="s">
        <v>60</v>
      </c>
      <c r="D17899" t="s">
        <v>23</v>
      </c>
      <c r="E17899" t="str">
        <f t="shared" ref="E17899:E17962" si="568">"N"&amp;H17899</f>
        <v>N15</v>
      </c>
      <c r="F17899" t="str">
        <f>VLOOKUP(E17899,Sheet1!E:F,2,FALSE)</f>
        <v>Fraserview</v>
      </c>
      <c r="G17899">
        <f>VLOOKUP(F17899,Sheet1!F:G,2,FALSE)</f>
        <v>0</v>
      </c>
      <c r="H17899">
        <f t="shared" ref="H17899:H17962" si="569">IF(H17898="start",1,IF(I17899="start",H17898+1,H17898))</f>
        <v>15</v>
      </c>
    </row>
    <row r="17900" spans="1:8" x14ac:dyDescent="0.25">
      <c r="A17900" t="s">
        <v>5</v>
      </c>
      <c r="B17900" t="s">
        <v>48</v>
      </c>
      <c r="C17900" t="s">
        <v>60</v>
      </c>
      <c r="D17900" t="s">
        <v>23</v>
      </c>
      <c r="E17900" t="str">
        <f t="shared" si="568"/>
        <v>N15</v>
      </c>
      <c r="F17900" t="str">
        <f>VLOOKUP(E17900,Sheet1!E:F,2,FALSE)</f>
        <v>Fraserview</v>
      </c>
      <c r="G17900">
        <f>VLOOKUP(F17900,Sheet1!F:G,2,FALSE)</f>
        <v>0</v>
      </c>
      <c r="H17900">
        <f t="shared" si="569"/>
        <v>15</v>
      </c>
    </row>
    <row r="17901" spans="1:8" x14ac:dyDescent="0.25">
      <c r="A17901" t="s">
        <v>52</v>
      </c>
      <c r="B17901" t="s">
        <v>48</v>
      </c>
      <c r="C17901" t="s">
        <v>60</v>
      </c>
      <c r="D17901" t="s">
        <v>23</v>
      </c>
      <c r="E17901" t="str">
        <f t="shared" si="568"/>
        <v>N15</v>
      </c>
      <c r="F17901" t="str">
        <f>VLOOKUP(E17901,Sheet1!E:F,2,FALSE)</f>
        <v>Fraserview</v>
      </c>
      <c r="G17901">
        <f>VLOOKUP(F17901,Sheet1!F:G,2,FALSE)</f>
        <v>0</v>
      </c>
      <c r="H17901">
        <f t="shared" si="569"/>
        <v>15</v>
      </c>
    </row>
    <row r="17902" spans="1:8" x14ac:dyDescent="0.25">
      <c r="A17902" t="s">
        <v>53</v>
      </c>
      <c r="B17902" t="s">
        <v>48</v>
      </c>
      <c r="C17902" t="s">
        <v>60</v>
      </c>
      <c r="D17902" t="s">
        <v>23</v>
      </c>
      <c r="E17902" t="str">
        <f t="shared" si="568"/>
        <v>N15</v>
      </c>
      <c r="F17902" t="str">
        <f>VLOOKUP(E17902,Sheet1!E:F,2,FALSE)</f>
        <v>Fraserview</v>
      </c>
      <c r="G17902">
        <f>VLOOKUP(F17902,Sheet1!F:G,2,FALSE)</f>
        <v>0</v>
      </c>
      <c r="H17902">
        <f t="shared" si="569"/>
        <v>15</v>
      </c>
    </row>
    <row r="17903" spans="1:8" x14ac:dyDescent="0.25">
      <c r="A17903" t="s">
        <v>5</v>
      </c>
      <c r="B17903" t="s">
        <v>51</v>
      </c>
      <c r="C17903" t="s">
        <v>60</v>
      </c>
      <c r="D17903" t="s">
        <v>23</v>
      </c>
      <c r="E17903" t="str">
        <f t="shared" si="568"/>
        <v>N15</v>
      </c>
      <c r="F17903" t="str">
        <f>VLOOKUP(E17903,Sheet1!E:F,2,FALSE)</f>
        <v>Fraserview</v>
      </c>
      <c r="G17903">
        <f>VLOOKUP(F17903,Sheet1!F:G,2,FALSE)</f>
        <v>0</v>
      </c>
      <c r="H17903">
        <f t="shared" si="569"/>
        <v>15</v>
      </c>
    </row>
    <row r="17904" spans="1:8" x14ac:dyDescent="0.25">
      <c r="A17904" t="s">
        <v>52</v>
      </c>
      <c r="B17904" t="s">
        <v>51</v>
      </c>
      <c r="C17904" t="s">
        <v>60</v>
      </c>
      <c r="D17904" t="s">
        <v>23</v>
      </c>
      <c r="E17904" t="str">
        <f t="shared" si="568"/>
        <v>N15</v>
      </c>
      <c r="F17904" t="str">
        <f>VLOOKUP(E17904,Sheet1!E:F,2,FALSE)</f>
        <v>Fraserview</v>
      </c>
      <c r="G17904">
        <f>VLOOKUP(F17904,Sheet1!F:G,2,FALSE)</f>
        <v>0</v>
      </c>
      <c r="H17904">
        <f t="shared" si="569"/>
        <v>15</v>
      </c>
    </row>
    <row r="17905" spans="1:8" x14ac:dyDescent="0.25">
      <c r="A17905" t="s">
        <v>53</v>
      </c>
      <c r="B17905" t="s">
        <v>51</v>
      </c>
      <c r="C17905" t="s">
        <v>60</v>
      </c>
      <c r="D17905" t="s">
        <v>23</v>
      </c>
      <c r="E17905" t="str">
        <f t="shared" si="568"/>
        <v>N15</v>
      </c>
      <c r="F17905" t="str">
        <f>VLOOKUP(E17905,Sheet1!E:F,2,FALSE)</f>
        <v>Fraserview</v>
      </c>
      <c r="G17905">
        <f>VLOOKUP(F17905,Sheet1!F:G,2,FALSE)</f>
        <v>0</v>
      </c>
      <c r="H17905">
        <f t="shared" si="569"/>
        <v>15</v>
      </c>
    </row>
    <row r="17906" spans="1:8" x14ac:dyDescent="0.25">
      <c r="A17906" t="s">
        <v>5</v>
      </c>
      <c r="B17906" t="s">
        <v>6</v>
      </c>
      <c r="C17906" t="s">
        <v>61</v>
      </c>
      <c r="D17906" t="s">
        <v>23</v>
      </c>
      <c r="E17906" t="str">
        <f t="shared" si="568"/>
        <v>N15</v>
      </c>
      <c r="F17906" t="str">
        <f>VLOOKUP(E17906,Sheet1!E:F,2,FALSE)</f>
        <v>Fraserview</v>
      </c>
      <c r="G17906">
        <f>VLOOKUP(F17906,Sheet1!F:G,2,FALSE)</f>
        <v>0</v>
      </c>
      <c r="H17906">
        <f t="shared" si="569"/>
        <v>15</v>
      </c>
    </row>
    <row r="17907" spans="1:8" x14ac:dyDescent="0.25">
      <c r="A17907" t="s">
        <v>52</v>
      </c>
      <c r="B17907" t="s">
        <v>6</v>
      </c>
      <c r="C17907" t="s">
        <v>61</v>
      </c>
      <c r="D17907" t="s">
        <v>23</v>
      </c>
      <c r="E17907" t="str">
        <f t="shared" si="568"/>
        <v>N15</v>
      </c>
      <c r="F17907" t="str">
        <f>VLOOKUP(E17907,Sheet1!E:F,2,FALSE)</f>
        <v>Fraserview</v>
      </c>
      <c r="G17907">
        <f>VLOOKUP(F17907,Sheet1!F:G,2,FALSE)</f>
        <v>0</v>
      </c>
      <c r="H17907">
        <f t="shared" si="569"/>
        <v>15</v>
      </c>
    </row>
    <row r="17908" spans="1:8" x14ac:dyDescent="0.25">
      <c r="A17908" t="s">
        <v>53</v>
      </c>
      <c r="B17908" t="s">
        <v>6</v>
      </c>
      <c r="C17908" t="s">
        <v>61</v>
      </c>
      <c r="D17908" t="s">
        <v>23</v>
      </c>
      <c r="E17908" t="str">
        <f t="shared" si="568"/>
        <v>N15</v>
      </c>
      <c r="F17908" t="str">
        <f>VLOOKUP(E17908,Sheet1!E:F,2,FALSE)</f>
        <v>Fraserview</v>
      </c>
      <c r="G17908">
        <f>VLOOKUP(F17908,Sheet1!F:G,2,FALSE)</f>
        <v>0</v>
      </c>
      <c r="H17908">
        <f t="shared" si="569"/>
        <v>15</v>
      </c>
    </row>
    <row r="17909" spans="1:8" x14ac:dyDescent="0.25">
      <c r="A17909" t="s">
        <v>5</v>
      </c>
      <c r="B17909" t="s">
        <v>44</v>
      </c>
      <c r="C17909" t="s">
        <v>61</v>
      </c>
      <c r="D17909" t="s">
        <v>23</v>
      </c>
      <c r="E17909" t="str">
        <f t="shared" si="568"/>
        <v>N15</v>
      </c>
      <c r="F17909" t="str">
        <f>VLOOKUP(E17909,Sheet1!E:F,2,FALSE)</f>
        <v>Fraserview</v>
      </c>
      <c r="G17909">
        <f>VLOOKUP(F17909,Sheet1!F:G,2,FALSE)</f>
        <v>0</v>
      </c>
      <c r="H17909">
        <f t="shared" si="569"/>
        <v>15</v>
      </c>
    </row>
    <row r="17910" spans="1:8" x14ac:dyDescent="0.25">
      <c r="A17910" t="s">
        <v>52</v>
      </c>
      <c r="B17910" t="s">
        <v>44</v>
      </c>
      <c r="C17910" t="s">
        <v>61</v>
      </c>
      <c r="D17910" t="s">
        <v>23</v>
      </c>
      <c r="E17910" t="str">
        <f t="shared" si="568"/>
        <v>N15</v>
      </c>
      <c r="F17910" t="str">
        <f>VLOOKUP(E17910,Sheet1!E:F,2,FALSE)</f>
        <v>Fraserview</v>
      </c>
      <c r="G17910">
        <f>VLOOKUP(F17910,Sheet1!F:G,2,FALSE)</f>
        <v>0</v>
      </c>
      <c r="H17910">
        <f t="shared" si="569"/>
        <v>15</v>
      </c>
    </row>
    <row r="17911" spans="1:8" x14ac:dyDescent="0.25">
      <c r="A17911" t="s">
        <v>53</v>
      </c>
      <c r="B17911" t="s">
        <v>44</v>
      </c>
      <c r="C17911" t="s">
        <v>61</v>
      </c>
      <c r="D17911" t="s">
        <v>23</v>
      </c>
      <c r="E17911" t="str">
        <f t="shared" si="568"/>
        <v>N15</v>
      </c>
      <c r="F17911" t="str">
        <f>VLOOKUP(E17911,Sheet1!E:F,2,FALSE)</f>
        <v>Fraserview</v>
      </c>
      <c r="G17911">
        <f>VLOOKUP(F17911,Sheet1!F:G,2,FALSE)</f>
        <v>0</v>
      </c>
      <c r="H17911">
        <f t="shared" si="569"/>
        <v>15</v>
      </c>
    </row>
    <row r="17912" spans="1:8" x14ac:dyDescent="0.25">
      <c r="A17912" t="s">
        <v>5</v>
      </c>
      <c r="B17912" t="s">
        <v>48</v>
      </c>
      <c r="C17912" t="s">
        <v>61</v>
      </c>
      <c r="D17912" t="s">
        <v>23</v>
      </c>
      <c r="E17912" t="str">
        <f t="shared" si="568"/>
        <v>N15</v>
      </c>
      <c r="F17912" t="str">
        <f>VLOOKUP(E17912,Sheet1!E:F,2,FALSE)</f>
        <v>Fraserview</v>
      </c>
      <c r="G17912">
        <f>VLOOKUP(F17912,Sheet1!F:G,2,FALSE)</f>
        <v>0</v>
      </c>
      <c r="H17912">
        <f t="shared" si="569"/>
        <v>15</v>
      </c>
    </row>
    <row r="17913" spans="1:8" x14ac:dyDescent="0.25">
      <c r="A17913" t="s">
        <v>52</v>
      </c>
      <c r="B17913" t="s">
        <v>48</v>
      </c>
      <c r="C17913" t="s">
        <v>61</v>
      </c>
      <c r="D17913" t="s">
        <v>23</v>
      </c>
      <c r="E17913" t="str">
        <f t="shared" si="568"/>
        <v>N15</v>
      </c>
      <c r="F17913" t="str">
        <f>VLOOKUP(E17913,Sheet1!E:F,2,FALSE)</f>
        <v>Fraserview</v>
      </c>
      <c r="G17913">
        <f>VLOOKUP(F17913,Sheet1!F:G,2,FALSE)</f>
        <v>0</v>
      </c>
      <c r="H17913">
        <f t="shared" si="569"/>
        <v>15</v>
      </c>
    </row>
    <row r="17914" spans="1:8" x14ac:dyDescent="0.25">
      <c r="A17914" t="s">
        <v>53</v>
      </c>
      <c r="B17914" t="s">
        <v>48</v>
      </c>
      <c r="C17914" t="s">
        <v>61</v>
      </c>
      <c r="D17914" t="s">
        <v>23</v>
      </c>
      <c r="E17914" t="str">
        <f t="shared" si="568"/>
        <v>N15</v>
      </c>
      <c r="F17914" t="str">
        <f>VLOOKUP(E17914,Sheet1!E:F,2,FALSE)</f>
        <v>Fraserview</v>
      </c>
      <c r="G17914">
        <f>VLOOKUP(F17914,Sheet1!F:G,2,FALSE)</f>
        <v>0</v>
      </c>
      <c r="H17914">
        <f t="shared" si="569"/>
        <v>15</v>
      </c>
    </row>
    <row r="17915" spans="1:8" x14ac:dyDescent="0.25">
      <c r="A17915" t="s">
        <v>5</v>
      </c>
      <c r="B17915" t="s">
        <v>51</v>
      </c>
      <c r="C17915" t="s">
        <v>61</v>
      </c>
      <c r="D17915" t="s">
        <v>23</v>
      </c>
      <c r="E17915" t="str">
        <f t="shared" si="568"/>
        <v>N15</v>
      </c>
      <c r="F17915" t="str">
        <f>VLOOKUP(E17915,Sheet1!E:F,2,FALSE)</f>
        <v>Fraserview</v>
      </c>
      <c r="G17915">
        <f>VLOOKUP(F17915,Sheet1!F:G,2,FALSE)</f>
        <v>0</v>
      </c>
      <c r="H17915">
        <f t="shared" si="569"/>
        <v>15</v>
      </c>
    </row>
    <row r="17916" spans="1:8" x14ac:dyDescent="0.25">
      <c r="A17916" t="s">
        <v>52</v>
      </c>
      <c r="B17916" t="s">
        <v>51</v>
      </c>
      <c r="C17916" t="s">
        <v>61</v>
      </c>
      <c r="D17916" t="s">
        <v>23</v>
      </c>
      <c r="E17916" t="str">
        <f t="shared" si="568"/>
        <v>N15</v>
      </c>
      <c r="F17916" t="str">
        <f>VLOOKUP(E17916,Sheet1!E:F,2,FALSE)</f>
        <v>Fraserview</v>
      </c>
      <c r="G17916">
        <f>VLOOKUP(F17916,Sheet1!F:G,2,FALSE)</f>
        <v>0</v>
      </c>
      <c r="H17916">
        <f t="shared" si="569"/>
        <v>15</v>
      </c>
    </row>
    <row r="17917" spans="1:8" x14ac:dyDescent="0.25">
      <c r="A17917" t="s">
        <v>53</v>
      </c>
      <c r="B17917" t="s">
        <v>51</v>
      </c>
      <c r="C17917" t="s">
        <v>61</v>
      </c>
      <c r="D17917" t="s">
        <v>23</v>
      </c>
      <c r="E17917" t="str">
        <f t="shared" si="568"/>
        <v>N15</v>
      </c>
      <c r="F17917" t="str">
        <f>VLOOKUP(E17917,Sheet1!E:F,2,FALSE)</f>
        <v>Fraserview</v>
      </c>
      <c r="G17917">
        <f>VLOOKUP(F17917,Sheet1!F:G,2,FALSE)</f>
        <v>0</v>
      </c>
      <c r="H17917">
        <f t="shared" si="569"/>
        <v>15</v>
      </c>
    </row>
    <row r="17918" spans="1:8" x14ac:dyDescent="0.25">
      <c r="A17918" t="s">
        <v>5</v>
      </c>
      <c r="B17918" t="s">
        <v>6</v>
      </c>
      <c r="C17918" t="s">
        <v>62</v>
      </c>
      <c r="D17918" t="s">
        <v>23</v>
      </c>
      <c r="E17918" t="str">
        <f t="shared" si="568"/>
        <v>N15</v>
      </c>
      <c r="F17918" t="str">
        <f>VLOOKUP(E17918,Sheet1!E:F,2,FALSE)</f>
        <v>Fraserview</v>
      </c>
      <c r="G17918">
        <f>VLOOKUP(F17918,Sheet1!F:G,2,FALSE)</f>
        <v>0</v>
      </c>
      <c r="H17918">
        <f t="shared" si="569"/>
        <v>15</v>
      </c>
    </row>
    <row r="17919" spans="1:8" x14ac:dyDescent="0.25">
      <c r="A17919" t="s">
        <v>52</v>
      </c>
      <c r="B17919" t="s">
        <v>6</v>
      </c>
      <c r="C17919" t="s">
        <v>62</v>
      </c>
      <c r="D17919" t="s">
        <v>23</v>
      </c>
      <c r="E17919" t="str">
        <f t="shared" si="568"/>
        <v>N15</v>
      </c>
      <c r="F17919" t="str">
        <f>VLOOKUP(E17919,Sheet1!E:F,2,FALSE)</f>
        <v>Fraserview</v>
      </c>
      <c r="G17919">
        <f>VLOOKUP(F17919,Sheet1!F:G,2,FALSE)</f>
        <v>0</v>
      </c>
      <c r="H17919">
        <f t="shared" si="569"/>
        <v>15</v>
      </c>
    </row>
    <row r="17920" spans="1:8" x14ac:dyDescent="0.25">
      <c r="A17920" t="s">
        <v>53</v>
      </c>
      <c r="B17920" t="s">
        <v>6</v>
      </c>
      <c r="C17920" t="s">
        <v>62</v>
      </c>
      <c r="D17920" t="s">
        <v>23</v>
      </c>
      <c r="E17920" t="str">
        <f t="shared" si="568"/>
        <v>N15</v>
      </c>
      <c r="F17920" t="str">
        <f>VLOOKUP(E17920,Sheet1!E:F,2,FALSE)</f>
        <v>Fraserview</v>
      </c>
      <c r="G17920">
        <f>VLOOKUP(F17920,Sheet1!F:G,2,FALSE)</f>
        <v>0</v>
      </c>
      <c r="H17920">
        <f t="shared" si="569"/>
        <v>15</v>
      </c>
    </row>
    <row r="17921" spans="1:8" x14ac:dyDescent="0.25">
      <c r="A17921" t="s">
        <v>5</v>
      </c>
      <c r="B17921" t="s">
        <v>44</v>
      </c>
      <c r="C17921" t="s">
        <v>62</v>
      </c>
      <c r="D17921" t="s">
        <v>23</v>
      </c>
      <c r="E17921" t="str">
        <f t="shared" si="568"/>
        <v>N15</v>
      </c>
      <c r="F17921" t="str">
        <f>VLOOKUP(E17921,Sheet1!E:F,2,FALSE)</f>
        <v>Fraserview</v>
      </c>
      <c r="G17921">
        <f>VLOOKUP(F17921,Sheet1!F:G,2,FALSE)</f>
        <v>0</v>
      </c>
      <c r="H17921">
        <f t="shared" si="569"/>
        <v>15</v>
      </c>
    </row>
    <row r="17922" spans="1:8" x14ac:dyDescent="0.25">
      <c r="A17922" t="s">
        <v>52</v>
      </c>
      <c r="B17922" t="s">
        <v>44</v>
      </c>
      <c r="C17922" t="s">
        <v>62</v>
      </c>
      <c r="D17922" t="s">
        <v>23</v>
      </c>
      <c r="E17922" t="str">
        <f t="shared" si="568"/>
        <v>N15</v>
      </c>
      <c r="F17922" t="str">
        <f>VLOOKUP(E17922,Sheet1!E:F,2,FALSE)</f>
        <v>Fraserview</v>
      </c>
      <c r="G17922">
        <f>VLOOKUP(F17922,Sheet1!F:G,2,FALSE)</f>
        <v>0</v>
      </c>
      <c r="H17922">
        <f t="shared" si="569"/>
        <v>15</v>
      </c>
    </row>
    <row r="17923" spans="1:8" x14ac:dyDescent="0.25">
      <c r="A17923" t="s">
        <v>53</v>
      </c>
      <c r="B17923" t="s">
        <v>44</v>
      </c>
      <c r="C17923" t="s">
        <v>62</v>
      </c>
      <c r="D17923" t="s">
        <v>23</v>
      </c>
      <c r="E17923" t="str">
        <f t="shared" si="568"/>
        <v>N15</v>
      </c>
      <c r="F17923" t="str">
        <f>VLOOKUP(E17923,Sheet1!E:F,2,FALSE)</f>
        <v>Fraserview</v>
      </c>
      <c r="G17923">
        <f>VLOOKUP(F17923,Sheet1!F:G,2,FALSE)</f>
        <v>0</v>
      </c>
      <c r="H17923">
        <f t="shared" si="569"/>
        <v>15</v>
      </c>
    </row>
    <row r="17924" spans="1:8" x14ac:dyDescent="0.25">
      <c r="A17924" t="s">
        <v>5</v>
      </c>
      <c r="B17924" t="s">
        <v>48</v>
      </c>
      <c r="C17924" t="s">
        <v>62</v>
      </c>
      <c r="D17924" t="s">
        <v>23</v>
      </c>
      <c r="E17924" t="str">
        <f t="shared" si="568"/>
        <v>N15</v>
      </c>
      <c r="F17924" t="str">
        <f>VLOOKUP(E17924,Sheet1!E:F,2,FALSE)</f>
        <v>Fraserview</v>
      </c>
      <c r="G17924">
        <f>VLOOKUP(F17924,Sheet1!F:G,2,FALSE)</f>
        <v>0</v>
      </c>
      <c r="H17924">
        <f t="shared" si="569"/>
        <v>15</v>
      </c>
    </row>
    <row r="17925" spans="1:8" x14ac:dyDescent="0.25">
      <c r="A17925" t="s">
        <v>52</v>
      </c>
      <c r="B17925" t="s">
        <v>48</v>
      </c>
      <c r="C17925" t="s">
        <v>62</v>
      </c>
      <c r="D17925" t="s">
        <v>23</v>
      </c>
      <c r="E17925" t="str">
        <f t="shared" si="568"/>
        <v>N15</v>
      </c>
      <c r="F17925" t="str">
        <f>VLOOKUP(E17925,Sheet1!E:F,2,FALSE)</f>
        <v>Fraserview</v>
      </c>
      <c r="G17925">
        <f>VLOOKUP(F17925,Sheet1!F:G,2,FALSE)</f>
        <v>0</v>
      </c>
      <c r="H17925">
        <f t="shared" si="569"/>
        <v>15</v>
      </c>
    </row>
    <row r="17926" spans="1:8" x14ac:dyDescent="0.25">
      <c r="A17926" t="s">
        <v>53</v>
      </c>
      <c r="B17926" t="s">
        <v>48</v>
      </c>
      <c r="C17926" t="s">
        <v>62</v>
      </c>
      <c r="D17926" t="s">
        <v>23</v>
      </c>
      <c r="E17926" t="str">
        <f t="shared" si="568"/>
        <v>N15</v>
      </c>
      <c r="F17926" t="str">
        <f>VLOOKUP(E17926,Sheet1!E:F,2,FALSE)</f>
        <v>Fraserview</v>
      </c>
      <c r="G17926">
        <f>VLOOKUP(F17926,Sheet1!F:G,2,FALSE)</f>
        <v>0</v>
      </c>
      <c r="H17926">
        <f t="shared" si="569"/>
        <v>15</v>
      </c>
    </row>
    <row r="17927" spans="1:8" x14ac:dyDescent="0.25">
      <c r="A17927" t="s">
        <v>5</v>
      </c>
      <c r="B17927" t="s">
        <v>51</v>
      </c>
      <c r="C17927" t="s">
        <v>62</v>
      </c>
      <c r="D17927" t="s">
        <v>23</v>
      </c>
      <c r="E17927" t="str">
        <f t="shared" si="568"/>
        <v>N15</v>
      </c>
      <c r="F17927" t="str">
        <f>VLOOKUP(E17927,Sheet1!E:F,2,FALSE)</f>
        <v>Fraserview</v>
      </c>
      <c r="G17927">
        <f>VLOOKUP(F17927,Sheet1!F:G,2,FALSE)</f>
        <v>0</v>
      </c>
      <c r="H17927">
        <f t="shared" si="569"/>
        <v>15</v>
      </c>
    </row>
    <row r="17928" spans="1:8" x14ac:dyDescent="0.25">
      <c r="A17928" t="s">
        <v>52</v>
      </c>
      <c r="B17928" t="s">
        <v>51</v>
      </c>
      <c r="C17928" t="s">
        <v>62</v>
      </c>
      <c r="D17928" t="s">
        <v>23</v>
      </c>
      <c r="E17928" t="str">
        <f t="shared" si="568"/>
        <v>N15</v>
      </c>
      <c r="F17928" t="str">
        <f>VLOOKUP(E17928,Sheet1!E:F,2,FALSE)</f>
        <v>Fraserview</v>
      </c>
      <c r="G17928">
        <f>VLOOKUP(F17928,Sheet1!F:G,2,FALSE)</f>
        <v>0</v>
      </c>
      <c r="H17928">
        <f t="shared" si="569"/>
        <v>15</v>
      </c>
    </row>
    <row r="17929" spans="1:8" x14ac:dyDescent="0.25">
      <c r="A17929" t="s">
        <v>53</v>
      </c>
      <c r="B17929" t="s">
        <v>51</v>
      </c>
      <c r="C17929" t="s">
        <v>62</v>
      </c>
      <c r="D17929" t="s">
        <v>23</v>
      </c>
      <c r="E17929" t="str">
        <f t="shared" si="568"/>
        <v>N15</v>
      </c>
      <c r="F17929" t="str">
        <f>VLOOKUP(E17929,Sheet1!E:F,2,FALSE)</f>
        <v>Fraserview</v>
      </c>
      <c r="G17929">
        <f>VLOOKUP(F17929,Sheet1!F:G,2,FALSE)</f>
        <v>0</v>
      </c>
      <c r="H17929">
        <f t="shared" si="569"/>
        <v>15</v>
      </c>
    </row>
    <row r="17930" spans="1:8" x14ac:dyDescent="0.25">
      <c r="A17930" t="s">
        <v>5</v>
      </c>
      <c r="B17930" t="s">
        <v>6</v>
      </c>
      <c r="C17930" t="s">
        <v>63</v>
      </c>
      <c r="D17930" t="s">
        <v>23</v>
      </c>
      <c r="E17930" t="str">
        <f t="shared" si="568"/>
        <v>N15</v>
      </c>
      <c r="F17930" t="str">
        <f>VLOOKUP(E17930,Sheet1!E:F,2,FALSE)</f>
        <v>Fraserview</v>
      </c>
      <c r="G17930">
        <f>VLOOKUP(F17930,Sheet1!F:G,2,FALSE)</f>
        <v>0</v>
      </c>
      <c r="H17930">
        <f t="shared" si="569"/>
        <v>15</v>
      </c>
    </row>
    <row r="17931" spans="1:8" x14ac:dyDescent="0.25">
      <c r="A17931" t="s">
        <v>52</v>
      </c>
      <c r="B17931" t="s">
        <v>6</v>
      </c>
      <c r="C17931" t="s">
        <v>63</v>
      </c>
      <c r="D17931" t="s">
        <v>23</v>
      </c>
      <c r="E17931" t="str">
        <f t="shared" si="568"/>
        <v>N15</v>
      </c>
      <c r="F17931" t="str">
        <f>VLOOKUP(E17931,Sheet1!E:F,2,FALSE)</f>
        <v>Fraserview</v>
      </c>
      <c r="G17931">
        <f>VLOOKUP(F17931,Sheet1!F:G,2,FALSE)</f>
        <v>0</v>
      </c>
      <c r="H17931">
        <f t="shared" si="569"/>
        <v>15</v>
      </c>
    </row>
    <row r="17932" spans="1:8" x14ac:dyDescent="0.25">
      <c r="A17932" t="s">
        <v>53</v>
      </c>
      <c r="B17932" t="s">
        <v>6</v>
      </c>
      <c r="C17932" t="s">
        <v>63</v>
      </c>
      <c r="D17932" t="s">
        <v>23</v>
      </c>
      <c r="E17932" t="str">
        <f t="shared" si="568"/>
        <v>N15</v>
      </c>
      <c r="F17932" t="str">
        <f>VLOOKUP(E17932,Sheet1!E:F,2,FALSE)</f>
        <v>Fraserview</v>
      </c>
      <c r="G17932">
        <f>VLOOKUP(F17932,Sheet1!F:G,2,FALSE)</f>
        <v>0</v>
      </c>
      <c r="H17932">
        <f t="shared" si="569"/>
        <v>15</v>
      </c>
    </row>
    <row r="17933" spans="1:8" x14ac:dyDescent="0.25">
      <c r="A17933" t="s">
        <v>5</v>
      </c>
      <c r="B17933" t="s">
        <v>44</v>
      </c>
      <c r="C17933" t="s">
        <v>63</v>
      </c>
      <c r="D17933" t="s">
        <v>23</v>
      </c>
      <c r="E17933" t="str">
        <f t="shared" si="568"/>
        <v>N15</v>
      </c>
      <c r="F17933" t="str">
        <f>VLOOKUP(E17933,Sheet1!E:F,2,FALSE)</f>
        <v>Fraserview</v>
      </c>
      <c r="G17933">
        <f>VLOOKUP(F17933,Sheet1!F:G,2,FALSE)</f>
        <v>0</v>
      </c>
      <c r="H17933">
        <f t="shared" si="569"/>
        <v>15</v>
      </c>
    </row>
    <row r="17934" spans="1:8" x14ac:dyDescent="0.25">
      <c r="A17934" t="s">
        <v>52</v>
      </c>
      <c r="B17934" t="s">
        <v>44</v>
      </c>
      <c r="C17934" t="s">
        <v>63</v>
      </c>
      <c r="D17934" t="s">
        <v>23</v>
      </c>
      <c r="E17934" t="str">
        <f t="shared" si="568"/>
        <v>N15</v>
      </c>
      <c r="F17934" t="str">
        <f>VLOOKUP(E17934,Sheet1!E:F,2,FALSE)</f>
        <v>Fraserview</v>
      </c>
      <c r="G17934">
        <f>VLOOKUP(F17934,Sheet1!F:G,2,FALSE)</f>
        <v>0</v>
      </c>
      <c r="H17934">
        <f t="shared" si="569"/>
        <v>15</v>
      </c>
    </row>
    <row r="17935" spans="1:8" x14ac:dyDescent="0.25">
      <c r="A17935" t="s">
        <v>53</v>
      </c>
      <c r="B17935" t="s">
        <v>44</v>
      </c>
      <c r="C17935" t="s">
        <v>63</v>
      </c>
      <c r="D17935" t="s">
        <v>23</v>
      </c>
      <c r="E17935" t="str">
        <f t="shared" si="568"/>
        <v>N15</v>
      </c>
      <c r="F17935" t="str">
        <f>VLOOKUP(E17935,Sheet1!E:F,2,FALSE)</f>
        <v>Fraserview</v>
      </c>
      <c r="G17935">
        <f>VLOOKUP(F17935,Sheet1!F:G,2,FALSE)</f>
        <v>0</v>
      </c>
      <c r="H17935">
        <f t="shared" si="569"/>
        <v>15</v>
      </c>
    </row>
    <row r="17936" spans="1:8" x14ac:dyDescent="0.25">
      <c r="A17936" t="s">
        <v>5</v>
      </c>
      <c r="B17936" t="s">
        <v>48</v>
      </c>
      <c r="C17936" t="s">
        <v>63</v>
      </c>
      <c r="D17936" t="s">
        <v>23</v>
      </c>
      <c r="E17936" t="str">
        <f t="shared" si="568"/>
        <v>N15</v>
      </c>
      <c r="F17936" t="str">
        <f>VLOOKUP(E17936,Sheet1!E:F,2,FALSE)</f>
        <v>Fraserview</v>
      </c>
      <c r="G17936">
        <f>VLOOKUP(F17936,Sheet1!F:G,2,FALSE)</f>
        <v>0</v>
      </c>
      <c r="H17936">
        <f t="shared" si="569"/>
        <v>15</v>
      </c>
    </row>
    <row r="17937" spans="1:8" x14ac:dyDescent="0.25">
      <c r="A17937" t="s">
        <v>52</v>
      </c>
      <c r="B17937" t="s">
        <v>48</v>
      </c>
      <c r="C17937" t="s">
        <v>63</v>
      </c>
      <c r="D17937" t="s">
        <v>23</v>
      </c>
      <c r="E17937" t="str">
        <f t="shared" si="568"/>
        <v>N15</v>
      </c>
      <c r="F17937" t="str">
        <f>VLOOKUP(E17937,Sheet1!E:F,2,FALSE)</f>
        <v>Fraserview</v>
      </c>
      <c r="G17937">
        <f>VLOOKUP(F17937,Sheet1!F:G,2,FALSE)</f>
        <v>0</v>
      </c>
      <c r="H17937">
        <f t="shared" si="569"/>
        <v>15</v>
      </c>
    </row>
    <row r="17938" spans="1:8" x14ac:dyDescent="0.25">
      <c r="A17938" t="s">
        <v>53</v>
      </c>
      <c r="B17938" t="s">
        <v>48</v>
      </c>
      <c r="C17938" t="s">
        <v>63</v>
      </c>
      <c r="D17938" t="s">
        <v>23</v>
      </c>
      <c r="E17938" t="str">
        <f t="shared" si="568"/>
        <v>N15</v>
      </c>
      <c r="F17938" t="str">
        <f>VLOOKUP(E17938,Sheet1!E:F,2,FALSE)</f>
        <v>Fraserview</v>
      </c>
      <c r="G17938">
        <f>VLOOKUP(F17938,Sheet1!F:G,2,FALSE)</f>
        <v>0</v>
      </c>
      <c r="H17938">
        <f t="shared" si="569"/>
        <v>15</v>
      </c>
    </row>
    <row r="17939" spans="1:8" x14ac:dyDescent="0.25">
      <c r="A17939" t="s">
        <v>5</v>
      </c>
      <c r="B17939" t="s">
        <v>51</v>
      </c>
      <c r="C17939" t="s">
        <v>63</v>
      </c>
      <c r="D17939" t="s">
        <v>23</v>
      </c>
      <c r="E17939" t="str">
        <f t="shared" si="568"/>
        <v>N15</v>
      </c>
      <c r="F17939" t="str">
        <f>VLOOKUP(E17939,Sheet1!E:F,2,FALSE)</f>
        <v>Fraserview</v>
      </c>
      <c r="G17939">
        <f>VLOOKUP(F17939,Sheet1!F:G,2,FALSE)</f>
        <v>0</v>
      </c>
      <c r="H17939">
        <f t="shared" si="569"/>
        <v>15</v>
      </c>
    </row>
    <row r="17940" spans="1:8" x14ac:dyDescent="0.25">
      <c r="A17940" t="s">
        <v>52</v>
      </c>
      <c r="B17940" t="s">
        <v>51</v>
      </c>
      <c r="C17940" t="s">
        <v>63</v>
      </c>
      <c r="D17940" t="s">
        <v>23</v>
      </c>
      <c r="E17940" t="str">
        <f t="shared" si="568"/>
        <v>N15</v>
      </c>
      <c r="F17940" t="str">
        <f>VLOOKUP(E17940,Sheet1!E:F,2,FALSE)</f>
        <v>Fraserview</v>
      </c>
      <c r="G17940">
        <f>VLOOKUP(F17940,Sheet1!F:G,2,FALSE)</f>
        <v>0</v>
      </c>
      <c r="H17940">
        <f t="shared" si="569"/>
        <v>15</v>
      </c>
    </row>
    <row r="17941" spans="1:8" x14ac:dyDescent="0.25">
      <c r="A17941" t="s">
        <v>53</v>
      </c>
      <c r="B17941" t="s">
        <v>51</v>
      </c>
      <c r="C17941" t="s">
        <v>63</v>
      </c>
      <c r="D17941" t="s">
        <v>23</v>
      </c>
      <c r="E17941" t="str">
        <f t="shared" si="568"/>
        <v>N15</v>
      </c>
      <c r="F17941" t="str">
        <f>VLOOKUP(E17941,Sheet1!E:F,2,FALSE)</f>
        <v>Fraserview</v>
      </c>
      <c r="G17941">
        <f>VLOOKUP(F17941,Sheet1!F:G,2,FALSE)</f>
        <v>0</v>
      </c>
      <c r="H17941">
        <f t="shared" si="569"/>
        <v>15</v>
      </c>
    </row>
    <row r="17942" spans="1:8" x14ac:dyDescent="0.25">
      <c r="A17942" t="s">
        <v>5</v>
      </c>
      <c r="B17942" t="s">
        <v>6</v>
      </c>
      <c r="C17942" t="s">
        <v>7</v>
      </c>
      <c r="D17942" t="s">
        <v>23</v>
      </c>
      <c r="E17942" t="str">
        <f t="shared" si="568"/>
        <v>N15</v>
      </c>
      <c r="F17942" t="str">
        <f>VLOOKUP(E17942,Sheet1!E:F,2,FALSE)</f>
        <v>Fraserview</v>
      </c>
      <c r="G17942">
        <f>VLOOKUP(F17942,Sheet1!F:G,2,FALSE)</f>
        <v>0</v>
      </c>
      <c r="H17942">
        <f t="shared" si="569"/>
        <v>15</v>
      </c>
    </row>
    <row r="17943" spans="1:8" x14ac:dyDescent="0.25">
      <c r="A17943" t="s">
        <v>52</v>
      </c>
      <c r="B17943" t="s">
        <v>6</v>
      </c>
      <c r="C17943" t="s">
        <v>7</v>
      </c>
      <c r="D17943" t="s">
        <v>23</v>
      </c>
      <c r="E17943" t="str">
        <f t="shared" si="568"/>
        <v>N15</v>
      </c>
      <c r="F17943" t="str">
        <f>VLOOKUP(E17943,Sheet1!E:F,2,FALSE)</f>
        <v>Fraserview</v>
      </c>
      <c r="G17943">
        <f>VLOOKUP(F17943,Sheet1!F:G,2,FALSE)</f>
        <v>0</v>
      </c>
      <c r="H17943">
        <f t="shared" si="569"/>
        <v>15</v>
      </c>
    </row>
    <row r="17944" spans="1:8" x14ac:dyDescent="0.25">
      <c r="A17944" t="s">
        <v>53</v>
      </c>
      <c r="B17944" t="s">
        <v>6</v>
      </c>
      <c r="C17944" t="s">
        <v>7</v>
      </c>
      <c r="D17944" t="s">
        <v>23</v>
      </c>
      <c r="E17944" t="str">
        <f t="shared" si="568"/>
        <v>N15</v>
      </c>
      <c r="F17944" t="str">
        <f>VLOOKUP(E17944,Sheet1!E:F,2,FALSE)</f>
        <v>Fraserview</v>
      </c>
      <c r="G17944">
        <f>VLOOKUP(F17944,Sheet1!F:G,2,FALSE)</f>
        <v>0</v>
      </c>
      <c r="H17944">
        <f t="shared" si="569"/>
        <v>15</v>
      </c>
    </row>
    <row r="17945" spans="1:8" x14ac:dyDescent="0.25">
      <c r="A17945" t="s">
        <v>5</v>
      </c>
      <c r="B17945" t="s">
        <v>44</v>
      </c>
      <c r="C17945" t="s">
        <v>7</v>
      </c>
      <c r="D17945" t="s">
        <v>23</v>
      </c>
      <c r="E17945" t="str">
        <f t="shared" si="568"/>
        <v>N15</v>
      </c>
      <c r="F17945" t="str">
        <f>VLOOKUP(E17945,Sheet1!E:F,2,FALSE)</f>
        <v>Fraserview</v>
      </c>
      <c r="G17945">
        <f>VLOOKUP(F17945,Sheet1!F:G,2,FALSE)</f>
        <v>0</v>
      </c>
      <c r="H17945">
        <f t="shared" si="569"/>
        <v>15</v>
      </c>
    </row>
    <row r="17946" spans="1:8" x14ac:dyDescent="0.25">
      <c r="A17946" t="s">
        <v>52</v>
      </c>
      <c r="B17946" t="s">
        <v>44</v>
      </c>
      <c r="C17946" t="s">
        <v>7</v>
      </c>
      <c r="D17946" t="s">
        <v>23</v>
      </c>
      <c r="E17946" t="str">
        <f t="shared" si="568"/>
        <v>N15</v>
      </c>
      <c r="F17946" t="str">
        <f>VLOOKUP(E17946,Sheet1!E:F,2,FALSE)</f>
        <v>Fraserview</v>
      </c>
      <c r="G17946">
        <f>VLOOKUP(F17946,Sheet1!F:G,2,FALSE)</f>
        <v>0</v>
      </c>
      <c r="H17946">
        <f t="shared" si="569"/>
        <v>15</v>
      </c>
    </row>
    <row r="17947" spans="1:8" x14ac:dyDescent="0.25">
      <c r="A17947" t="s">
        <v>53</v>
      </c>
      <c r="B17947" t="s">
        <v>44</v>
      </c>
      <c r="C17947" t="s">
        <v>7</v>
      </c>
      <c r="D17947" t="s">
        <v>23</v>
      </c>
      <c r="E17947" t="str">
        <f t="shared" si="568"/>
        <v>N15</v>
      </c>
      <c r="F17947" t="str">
        <f>VLOOKUP(E17947,Sheet1!E:F,2,FALSE)</f>
        <v>Fraserview</v>
      </c>
      <c r="G17947">
        <f>VLOOKUP(F17947,Sheet1!F:G,2,FALSE)</f>
        <v>0</v>
      </c>
      <c r="H17947">
        <f t="shared" si="569"/>
        <v>15</v>
      </c>
    </row>
    <row r="17948" spans="1:8" x14ac:dyDescent="0.25">
      <c r="A17948" t="s">
        <v>5</v>
      </c>
      <c r="B17948" t="s">
        <v>48</v>
      </c>
      <c r="C17948" t="s">
        <v>7</v>
      </c>
      <c r="D17948" t="s">
        <v>23</v>
      </c>
      <c r="E17948" t="str">
        <f t="shared" si="568"/>
        <v>N15</v>
      </c>
      <c r="F17948" t="str">
        <f>VLOOKUP(E17948,Sheet1!E:F,2,FALSE)</f>
        <v>Fraserview</v>
      </c>
      <c r="G17948">
        <f>VLOOKUP(F17948,Sheet1!F:G,2,FALSE)</f>
        <v>0</v>
      </c>
      <c r="H17948">
        <f t="shared" si="569"/>
        <v>15</v>
      </c>
    </row>
    <row r="17949" spans="1:8" x14ac:dyDescent="0.25">
      <c r="A17949" t="s">
        <v>52</v>
      </c>
      <c r="B17949" t="s">
        <v>48</v>
      </c>
      <c r="C17949" t="s">
        <v>7</v>
      </c>
      <c r="D17949" t="s">
        <v>23</v>
      </c>
      <c r="E17949" t="str">
        <f t="shared" si="568"/>
        <v>N15</v>
      </c>
      <c r="F17949" t="str">
        <f>VLOOKUP(E17949,Sheet1!E:F,2,FALSE)</f>
        <v>Fraserview</v>
      </c>
      <c r="G17949">
        <f>VLOOKUP(F17949,Sheet1!F:G,2,FALSE)</f>
        <v>0</v>
      </c>
      <c r="H17949">
        <f t="shared" si="569"/>
        <v>15</v>
      </c>
    </row>
    <row r="17950" spans="1:8" x14ac:dyDescent="0.25">
      <c r="A17950" t="s">
        <v>53</v>
      </c>
      <c r="B17950" t="s">
        <v>48</v>
      </c>
      <c r="C17950" t="s">
        <v>7</v>
      </c>
      <c r="D17950" t="s">
        <v>23</v>
      </c>
      <c r="E17950" t="str">
        <f t="shared" si="568"/>
        <v>N15</v>
      </c>
      <c r="F17950" t="str">
        <f>VLOOKUP(E17950,Sheet1!E:F,2,FALSE)</f>
        <v>Fraserview</v>
      </c>
      <c r="G17950">
        <f>VLOOKUP(F17950,Sheet1!F:G,2,FALSE)</f>
        <v>0</v>
      </c>
      <c r="H17950">
        <f t="shared" si="569"/>
        <v>15</v>
      </c>
    </row>
    <row r="17951" spans="1:8" x14ac:dyDescent="0.25">
      <c r="A17951" t="s">
        <v>5</v>
      </c>
      <c r="B17951" t="s">
        <v>51</v>
      </c>
      <c r="C17951" t="s">
        <v>7</v>
      </c>
      <c r="D17951" t="s">
        <v>23</v>
      </c>
      <c r="E17951" t="str">
        <f t="shared" si="568"/>
        <v>N15</v>
      </c>
      <c r="F17951" t="str">
        <f>VLOOKUP(E17951,Sheet1!E:F,2,FALSE)</f>
        <v>Fraserview</v>
      </c>
      <c r="G17951">
        <f>VLOOKUP(F17951,Sheet1!F:G,2,FALSE)</f>
        <v>0</v>
      </c>
      <c r="H17951">
        <f t="shared" si="569"/>
        <v>15</v>
      </c>
    </row>
    <row r="17952" spans="1:8" x14ac:dyDescent="0.25">
      <c r="A17952" t="s">
        <v>52</v>
      </c>
      <c r="B17952" t="s">
        <v>51</v>
      </c>
      <c r="C17952" t="s">
        <v>7</v>
      </c>
      <c r="D17952" t="s">
        <v>23</v>
      </c>
      <c r="E17952" t="str">
        <f t="shared" si="568"/>
        <v>N15</v>
      </c>
      <c r="F17952" t="str">
        <f>VLOOKUP(E17952,Sheet1!E:F,2,FALSE)</f>
        <v>Fraserview</v>
      </c>
      <c r="G17952">
        <f>VLOOKUP(F17952,Sheet1!F:G,2,FALSE)</f>
        <v>0</v>
      </c>
      <c r="H17952">
        <f t="shared" si="569"/>
        <v>15</v>
      </c>
    </row>
    <row r="17953" spans="1:8" x14ac:dyDescent="0.25">
      <c r="A17953" t="s">
        <v>53</v>
      </c>
      <c r="B17953" t="s">
        <v>51</v>
      </c>
      <c r="C17953" t="s">
        <v>7</v>
      </c>
      <c r="D17953" t="s">
        <v>23</v>
      </c>
      <c r="E17953" t="str">
        <f t="shared" si="568"/>
        <v>N15</v>
      </c>
      <c r="F17953" t="str">
        <f>VLOOKUP(E17953,Sheet1!E:F,2,FALSE)</f>
        <v>Fraserview</v>
      </c>
      <c r="G17953">
        <f>VLOOKUP(F17953,Sheet1!F:G,2,FALSE)</f>
        <v>0</v>
      </c>
      <c r="H17953">
        <f t="shared" si="569"/>
        <v>15</v>
      </c>
    </row>
    <row r="17954" spans="1:8" x14ac:dyDescent="0.25">
      <c r="A17954" t="s">
        <v>5</v>
      </c>
      <c r="B17954" t="s">
        <v>6</v>
      </c>
      <c r="C17954" t="s">
        <v>10</v>
      </c>
      <c r="D17954" t="s">
        <v>23</v>
      </c>
      <c r="E17954" t="str">
        <f t="shared" si="568"/>
        <v>N15</v>
      </c>
      <c r="F17954" t="str">
        <f>VLOOKUP(E17954,Sheet1!E:F,2,FALSE)</f>
        <v>Fraserview</v>
      </c>
      <c r="G17954">
        <f>VLOOKUP(F17954,Sheet1!F:G,2,FALSE)</f>
        <v>0</v>
      </c>
      <c r="H17954">
        <f t="shared" si="569"/>
        <v>15</v>
      </c>
    </row>
    <row r="17955" spans="1:8" x14ac:dyDescent="0.25">
      <c r="A17955" t="s">
        <v>52</v>
      </c>
      <c r="B17955" t="s">
        <v>6</v>
      </c>
      <c r="C17955" t="s">
        <v>10</v>
      </c>
      <c r="D17955" t="s">
        <v>23</v>
      </c>
      <c r="E17955" t="str">
        <f t="shared" si="568"/>
        <v>N15</v>
      </c>
      <c r="F17955" t="str">
        <f>VLOOKUP(E17955,Sheet1!E:F,2,FALSE)</f>
        <v>Fraserview</v>
      </c>
      <c r="G17955">
        <f>VLOOKUP(F17955,Sheet1!F:G,2,FALSE)</f>
        <v>0</v>
      </c>
      <c r="H17955">
        <f t="shared" si="569"/>
        <v>15</v>
      </c>
    </row>
    <row r="17956" spans="1:8" x14ac:dyDescent="0.25">
      <c r="A17956" t="s">
        <v>53</v>
      </c>
      <c r="B17956" t="s">
        <v>6</v>
      </c>
      <c r="C17956" t="s">
        <v>10</v>
      </c>
      <c r="D17956" t="s">
        <v>23</v>
      </c>
      <c r="E17956" t="str">
        <f t="shared" si="568"/>
        <v>N15</v>
      </c>
      <c r="F17956" t="str">
        <f>VLOOKUP(E17956,Sheet1!E:F,2,FALSE)</f>
        <v>Fraserview</v>
      </c>
      <c r="G17956">
        <f>VLOOKUP(F17956,Sheet1!F:G,2,FALSE)</f>
        <v>0</v>
      </c>
      <c r="H17956">
        <f t="shared" si="569"/>
        <v>15</v>
      </c>
    </row>
    <row r="17957" spans="1:8" x14ac:dyDescent="0.25">
      <c r="A17957" t="s">
        <v>5</v>
      </c>
      <c r="B17957" t="s">
        <v>44</v>
      </c>
      <c r="C17957" t="s">
        <v>10</v>
      </c>
      <c r="D17957" t="s">
        <v>23</v>
      </c>
      <c r="E17957" t="str">
        <f t="shared" si="568"/>
        <v>N15</v>
      </c>
      <c r="F17957" t="str">
        <f>VLOOKUP(E17957,Sheet1!E:F,2,FALSE)</f>
        <v>Fraserview</v>
      </c>
      <c r="G17957">
        <f>VLOOKUP(F17957,Sheet1!F:G,2,FALSE)</f>
        <v>0</v>
      </c>
      <c r="H17957">
        <f t="shared" si="569"/>
        <v>15</v>
      </c>
    </row>
    <row r="17958" spans="1:8" x14ac:dyDescent="0.25">
      <c r="A17958" t="s">
        <v>52</v>
      </c>
      <c r="B17958" t="s">
        <v>44</v>
      </c>
      <c r="C17958" t="s">
        <v>10</v>
      </c>
      <c r="D17958" t="s">
        <v>23</v>
      </c>
      <c r="E17958" t="str">
        <f t="shared" si="568"/>
        <v>N15</v>
      </c>
      <c r="F17958" t="str">
        <f>VLOOKUP(E17958,Sheet1!E:F,2,FALSE)</f>
        <v>Fraserview</v>
      </c>
      <c r="G17958">
        <f>VLOOKUP(F17958,Sheet1!F:G,2,FALSE)</f>
        <v>0</v>
      </c>
      <c r="H17958">
        <f t="shared" si="569"/>
        <v>15</v>
      </c>
    </row>
    <row r="17959" spans="1:8" x14ac:dyDescent="0.25">
      <c r="A17959" t="s">
        <v>53</v>
      </c>
      <c r="B17959" t="s">
        <v>44</v>
      </c>
      <c r="C17959" t="s">
        <v>10</v>
      </c>
      <c r="D17959" t="s">
        <v>23</v>
      </c>
      <c r="E17959" t="str">
        <f t="shared" si="568"/>
        <v>N15</v>
      </c>
      <c r="F17959" t="str">
        <f>VLOOKUP(E17959,Sheet1!E:F,2,FALSE)</f>
        <v>Fraserview</v>
      </c>
      <c r="G17959">
        <f>VLOOKUP(F17959,Sheet1!F:G,2,FALSE)</f>
        <v>0</v>
      </c>
      <c r="H17959">
        <f t="shared" si="569"/>
        <v>15</v>
      </c>
    </row>
    <row r="17960" spans="1:8" x14ac:dyDescent="0.25">
      <c r="A17960" t="s">
        <v>5</v>
      </c>
      <c r="B17960" t="s">
        <v>48</v>
      </c>
      <c r="C17960" t="s">
        <v>10</v>
      </c>
      <c r="D17960" t="s">
        <v>23</v>
      </c>
      <c r="E17960" t="str">
        <f t="shared" si="568"/>
        <v>N15</v>
      </c>
      <c r="F17960" t="str">
        <f>VLOOKUP(E17960,Sheet1!E:F,2,FALSE)</f>
        <v>Fraserview</v>
      </c>
      <c r="G17960">
        <f>VLOOKUP(F17960,Sheet1!F:G,2,FALSE)</f>
        <v>0</v>
      </c>
      <c r="H17960">
        <f t="shared" si="569"/>
        <v>15</v>
      </c>
    </row>
    <row r="17961" spans="1:8" x14ac:dyDescent="0.25">
      <c r="A17961" t="s">
        <v>52</v>
      </c>
      <c r="B17961" t="s">
        <v>48</v>
      </c>
      <c r="C17961" t="s">
        <v>10</v>
      </c>
      <c r="D17961" t="s">
        <v>23</v>
      </c>
      <c r="E17961" t="str">
        <f t="shared" si="568"/>
        <v>N15</v>
      </c>
      <c r="F17961" t="str">
        <f>VLOOKUP(E17961,Sheet1!E:F,2,FALSE)</f>
        <v>Fraserview</v>
      </c>
      <c r="G17961">
        <f>VLOOKUP(F17961,Sheet1!F:G,2,FALSE)</f>
        <v>0</v>
      </c>
      <c r="H17961">
        <f t="shared" si="569"/>
        <v>15</v>
      </c>
    </row>
    <row r="17962" spans="1:8" x14ac:dyDescent="0.25">
      <c r="A17962" t="s">
        <v>53</v>
      </c>
      <c r="B17962" t="s">
        <v>48</v>
      </c>
      <c r="C17962" t="s">
        <v>10</v>
      </c>
      <c r="D17962" t="s">
        <v>23</v>
      </c>
      <c r="E17962" t="str">
        <f t="shared" si="568"/>
        <v>N15</v>
      </c>
      <c r="F17962" t="str">
        <f>VLOOKUP(E17962,Sheet1!E:F,2,FALSE)</f>
        <v>Fraserview</v>
      </c>
      <c r="G17962">
        <f>VLOOKUP(F17962,Sheet1!F:G,2,FALSE)</f>
        <v>0</v>
      </c>
      <c r="H17962">
        <f t="shared" si="569"/>
        <v>15</v>
      </c>
    </row>
    <row r="17963" spans="1:8" x14ac:dyDescent="0.25">
      <c r="A17963" t="s">
        <v>5</v>
      </c>
      <c r="B17963" t="s">
        <v>51</v>
      </c>
      <c r="C17963" t="s">
        <v>10</v>
      </c>
      <c r="D17963" t="s">
        <v>23</v>
      </c>
      <c r="E17963" t="str">
        <f t="shared" ref="E17963:E18026" si="570">"N"&amp;H17963</f>
        <v>N15</v>
      </c>
      <c r="F17963" t="str">
        <f>VLOOKUP(E17963,Sheet1!E:F,2,FALSE)</f>
        <v>Fraserview</v>
      </c>
      <c r="G17963">
        <f>VLOOKUP(F17963,Sheet1!F:G,2,FALSE)</f>
        <v>0</v>
      </c>
      <c r="H17963">
        <f t="shared" ref="H17963:H18026" si="571">IF(H17962="start",1,IF(I17963="start",H17962+1,H17962))</f>
        <v>15</v>
      </c>
    </row>
    <row r="17964" spans="1:8" x14ac:dyDescent="0.25">
      <c r="A17964" t="s">
        <v>52</v>
      </c>
      <c r="B17964" t="s">
        <v>51</v>
      </c>
      <c r="C17964" t="s">
        <v>10</v>
      </c>
      <c r="D17964" t="s">
        <v>23</v>
      </c>
      <c r="E17964" t="str">
        <f t="shared" si="570"/>
        <v>N15</v>
      </c>
      <c r="F17964" t="str">
        <f>VLOOKUP(E17964,Sheet1!E:F,2,FALSE)</f>
        <v>Fraserview</v>
      </c>
      <c r="G17964">
        <f>VLOOKUP(F17964,Sheet1!F:G,2,FALSE)</f>
        <v>0</v>
      </c>
      <c r="H17964">
        <f t="shared" si="571"/>
        <v>15</v>
      </c>
    </row>
    <row r="17965" spans="1:8" x14ac:dyDescent="0.25">
      <c r="A17965" t="s">
        <v>53</v>
      </c>
      <c r="B17965" t="s">
        <v>51</v>
      </c>
      <c r="C17965" t="s">
        <v>10</v>
      </c>
      <c r="D17965" t="s">
        <v>23</v>
      </c>
      <c r="E17965" t="str">
        <f t="shared" si="570"/>
        <v>N15</v>
      </c>
      <c r="F17965" t="str">
        <f>VLOOKUP(E17965,Sheet1!E:F,2,FALSE)</f>
        <v>Fraserview</v>
      </c>
      <c r="G17965">
        <f>VLOOKUP(F17965,Sheet1!F:G,2,FALSE)</f>
        <v>0</v>
      </c>
      <c r="H17965">
        <f t="shared" si="571"/>
        <v>15</v>
      </c>
    </row>
    <row r="17966" spans="1:8" x14ac:dyDescent="0.25">
      <c r="A17966" t="s">
        <v>5</v>
      </c>
      <c r="B17966" t="s">
        <v>6</v>
      </c>
      <c r="C17966" t="s">
        <v>11</v>
      </c>
      <c r="D17966" t="s">
        <v>23</v>
      </c>
      <c r="E17966" t="str">
        <f t="shared" si="570"/>
        <v>N15</v>
      </c>
      <c r="F17966" t="str">
        <f>VLOOKUP(E17966,Sheet1!E:F,2,FALSE)</f>
        <v>Fraserview</v>
      </c>
      <c r="G17966">
        <f>VLOOKUP(F17966,Sheet1!F:G,2,FALSE)</f>
        <v>0</v>
      </c>
      <c r="H17966">
        <f t="shared" si="571"/>
        <v>15</v>
      </c>
    </row>
    <row r="17967" spans="1:8" x14ac:dyDescent="0.25">
      <c r="A17967" t="s">
        <v>52</v>
      </c>
      <c r="B17967" t="s">
        <v>6</v>
      </c>
      <c r="C17967" t="s">
        <v>11</v>
      </c>
      <c r="D17967" t="s">
        <v>23</v>
      </c>
      <c r="E17967" t="str">
        <f t="shared" si="570"/>
        <v>N15</v>
      </c>
      <c r="F17967" t="str">
        <f>VLOOKUP(E17967,Sheet1!E:F,2,FALSE)</f>
        <v>Fraserview</v>
      </c>
      <c r="G17967">
        <f>VLOOKUP(F17967,Sheet1!F:G,2,FALSE)</f>
        <v>0</v>
      </c>
      <c r="H17967">
        <f t="shared" si="571"/>
        <v>15</v>
      </c>
    </row>
    <row r="17968" spans="1:8" x14ac:dyDescent="0.25">
      <c r="A17968" t="s">
        <v>53</v>
      </c>
      <c r="B17968" t="s">
        <v>6</v>
      </c>
      <c r="C17968" t="s">
        <v>11</v>
      </c>
      <c r="D17968" t="s">
        <v>23</v>
      </c>
      <c r="E17968" t="str">
        <f t="shared" si="570"/>
        <v>N15</v>
      </c>
      <c r="F17968" t="str">
        <f>VLOOKUP(E17968,Sheet1!E:F,2,FALSE)</f>
        <v>Fraserview</v>
      </c>
      <c r="G17968">
        <f>VLOOKUP(F17968,Sheet1!F:G,2,FALSE)</f>
        <v>0</v>
      </c>
      <c r="H17968">
        <f t="shared" si="571"/>
        <v>15</v>
      </c>
    </row>
    <row r="17969" spans="1:8" x14ac:dyDescent="0.25">
      <c r="A17969" t="s">
        <v>5</v>
      </c>
      <c r="B17969" t="s">
        <v>44</v>
      </c>
      <c r="C17969" t="s">
        <v>11</v>
      </c>
      <c r="D17969" t="s">
        <v>23</v>
      </c>
      <c r="E17969" t="str">
        <f t="shared" si="570"/>
        <v>N15</v>
      </c>
      <c r="F17969" t="str">
        <f>VLOOKUP(E17969,Sheet1!E:F,2,FALSE)</f>
        <v>Fraserview</v>
      </c>
      <c r="G17969">
        <f>VLOOKUP(F17969,Sheet1!F:G,2,FALSE)</f>
        <v>0</v>
      </c>
      <c r="H17969">
        <f t="shared" si="571"/>
        <v>15</v>
      </c>
    </row>
    <row r="17970" spans="1:8" x14ac:dyDescent="0.25">
      <c r="A17970" t="s">
        <v>52</v>
      </c>
      <c r="B17970" t="s">
        <v>44</v>
      </c>
      <c r="C17970" t="s">
        <v>11</v>
      </c>
      <c r="D17970" t="s">
        <v>23</v>
      </c>
      <c r="E17970" t="str">
        <f t="shared" si="570"/>
        <v>N15</v>
      </c>
      <c r="F17970" t="str">
        <f>VLOOKUP(E17970,Sheet1!E:F,2,FALSE)</f>
        <v>Fraserview</v>
      </c>
      <c r="G17970">
        <f>VLOOKUP(F17970,Sheet1!F:G,2,FALSE)</f>
        <v>0</v>
      </c>
      <c r="H17970">
        <f t="shared" si="571"/>
        <v>15</v>
      </c>
    </row>
    <row r="17971" spans="1:8" x14ac:dyDescent="0.25">
      <c r="A17971" t="s">
        <v>53</v>
      </c>
      <c r="B17971" t="s">
        <v>44</v>
      </c>
      <c r="C17971" t="s">
        <v>11</v>
      </c>
      <c r="D17971" t="s">
        <v>23</v>
      </c>
      <c r="E17971" t="str">
        <f t="shared" si="570"/>
        <v>N15</v>
      </c>
      <c r="F17971" t="str">
        <f>VLOOKUP(E17971,Sheet1!E:F,2,FALSE)</f>
        <v>Fraserview</v>
      </c>
      <c r="G17971">
        <f>VLOOKUP(F17971,Sheet1!F:G,2,FALSE)</f>
        <v>0</v>
      </c>
      <c r="H17971">
        <f t="shared" si="571"/>
        <v>15</v>
      </c>
    </row>
    <row r="17972" spans="1:8" x14ac:dyDescent="0.25">
      <c r="A17972" t="s">
        <v>5</v>
      </c>
      <c r="B17972" t="s">
        <v>48</v>
      </c>
      <c r="C17972" t="s">
        <v>11</v>
      </c>
      <c r="D17972" t="s">
        <v>23</v>
      </c>
      <c r="E17972" t="str">
        <f t="shared" si="570"/>
        <v>N15</v>
      </c>
      <c r="F17972" t="str">
        <f>VLOOKUP(E17972,Sheet1!E:F,2,FALSE)</f>
        <v>Fraserview</v>
      </c>
      <c r="G17972">
        <f>VLOOKUP(F17972,Sheet1!F:G,2,FALSE)</f>
        <v>0</v>
      </c>
      <c r="H17972">
        <f t="shared" si="571"/>
        <v>15</v>
      </c>
    </row>
    <row r="17973" spans="1:8" x14ac:dyDescent="0.25">
      <c r="A17973" t="s">
        <v>52</v>
      </c>
      <c r="B17973" t="s">
        <v>48</v>
      </c>
      <c r="C17973" t="s">
        <v>11</v>
      </c>
      <c r="D17973" t="s">
        <v>23</v>
      </c>
      <c r="E17973" t="str">
        <f t="shared" si="570"/>
        <v>N15</v>
      </c>
      <c r="F17973" t="str">
        <f>VLOOKUP(E17973,Sheet1!E:F,2,FALSE)</f>
        <v>Fraserview</v>
      </c>
      <c r="G17973">
        <f>VLOOKUP(F17973,Sheet1!F:G,2,FALSE)</f>
        <v>0</v>
      </c>
      <c r="H17973">
        <f t="shared" si="571"/>
        <v>15</v>
      </c>
    </row>
    <row r="17974" spans="1:8" x14ac:dyDescent="0.25">
      <c r="A17974" t="s">
        <v>53</v>
      </c>
      <c r="B17974" t="s">
        <v>48</v>
      </c>
      <c r="C17974" t="s">
        <v>11</v>
      </c>
      <c r="D17974" t="s">
        <v>23</v>
      </c>
      <c r="E17974" t="str">
        <f t="shared" si="570"/>
        <v>N15</v>
      </c>
      <c r="F17974" t="str">
        <f>VLOOKUP(E17974,Sheet1!E:F,2,FALSE)</f>
        <v>Fraserview</v>
      </c>
      <c r="G17974">
        <f>VLOOKUP(F17974,Sheet1!F:G,2,FALSE)</f>
        <v>0</v>
      </c>
      <c r="H17974">
        <f t="shared" si="571"/>
        <v>15</v>
      </c>
    </row>
    <row r="17975" spans="1:8" x14ac:dyDescent="0.25">
      <c r="A17975" t="s">
        <v>5</v>
      </c>
      <c r="B17975" t="s">
        <v>51</v>
      </c>
      <c r="C17975" t="s">
        <v>11</v>
      </c>
      <c r="D17975" t="s">
        <v>23</v>
      </c>
      <c r="E17975" t="str">
        <f t="shared" si="570"/>
        <v>N15</v>
      </c>
      <c r="F17975" t="str">
        <f>VLOOKUP(E17975,Sheet1!E:F,2,FALSE)</f>
        <v>Fraserview</v>
      </c>
      <c r="G17975">
        <f>VLOOKUP(F17975,Sheet1!F:G,2,FALSE)</f>
        <v>0</v>
      </c>
      <c r="H17975">
        <f t="shared" si="571"/>
        <v>15</v>
      </c>
    </row>
    <row r="17976" spans="1:8" x14ac:dyDescent="0.25">
      <c r="A17976" t="s">
        <v>52</v>
      </c>
      <c r="B17976" t="s">
        <v>51</v>
      </c>
      <c r="C17976" t="s">
        <v>11</v>
      </c>
      <c r="D17976" t="s">
        <v>23</v>
      </c>
      <c r="E17976" t="str">
        <f t="shared" si="570"/>
        <v>N15</v>
      </c>
      <c r="F17976" t="str">
        <f>VLOOKUP(E17976,Sheet1!E:F,2,FALSE)</f>
        <v>Fraserview</v>
      </c>
      <c r="G17976">
        <f>VLOOKUP(F17976,Sheet1!F:G,2,FALSE)</f>
        <v>0</v>
      </c>
      <c r="H17976">
        <f t="shared" si="571"/>
        <v>15</v>
      </c>
    </row>
    <row r="17977" spans="1:8" x14ac:dyDescent="0.25">
      <c r="A17977" t="s">
        <v>53</v>
      </c>
      <c r="B17977" t="s">
        <v>51</v>
      </c>
      <c r="C17977" t="s">
        <v>11</v>
      </c>
      <c r="D17977" t="s">
        <v>23</v>
      </c>
      <c r="E17977" t="str">
        <f t="shared" si="570"/>
        <v>N15</v>
      </c>
      <c r="F17977" t="str">
        <f>VLOOKUP(E17977,Sheet1!E:F,2,FALSE)</f>
        <v>Fraserview</v>
      </c>
      <c r="G17977">
        <f>VLOOKUP(F17977,Sheet1!F:G,2,FALSE)</f>
        <v>0</v>
      </c>
      <c r="H17977">
        <f t="shared" si="571"/>
        <v>15</v>
      </c>
    </row>
    <row r="17978" spans="1:8" x14ac:dyDescent="0.25">
      <c r="A17978" t="s">
        <v>5</v>
      </c>
      <c r="B17978" t="s">
        <v>6</v>
      </c>
      <c r="C17978" t="s">
        <v>12</v>
      </c>
      <c r="D17978" t="s">
        <v>23</v>
      </c>
      <c r="E17978" t="str">
        <f t="shared" si="570"/>
        <v>N15</v>
      </c>
      <c r="F17978" t="str">
        <f>VLOOKUP(E17978,Sheet1!E:F,2,FALSE)</f>
        <v>Fraserview</v>
      </c>
      <c r="G17978">
        <f>VLOOKUP(F17978,Sheet1!F:G,2,FALSE)</f>
        <v>0</v>
      </c>
      <c r="H17978">
        <f t="shared" si="571"/>
        <v>15</v>
      </c>
    </row>
    <row r="17979" spans="1:8" x14ac:dyDescent="0.25">
      <c r="A17979" t="s">
        <v>52</v>
      </c>
      <c r="B17979" t="s">
        <v>6</v>
      </c>
      <c r="C17979" t="s">
        <v>12</v>
      </c>
      <c r="D17979" t="s">
        <v>23</v>
      </c>
      <c r="E17979" t="str">
        <f t="shared" si="570"/>
        <v>N15</v>
      </c>
      <c r="F17979" t="str">
        <f>VLOOKUP(E17979,Sheet1!E:F,2,FALSE)</f>
        <v>Fraserview</v>
      </c>
      <c r="G17979">
        <f>VLOOKUP(F17979,Sheet1!F:G,2,FALSE)</f>
        <v>0</v>
      </c>
      <c r="H17979">
        <f t="shared" si="571"/>
        <v>15</v>
      </c>
    </row>
    <row r="17980" spans="1:8" x14ac:dyDescent="0.25">
      <c r="A17980" t="s">
        <v>53</v>
      </c>
      <c r="B17980" t="s">
        <v>6</v>
      </c>
      <c r="C17980" t="s">
        <v>12</v>
      </c>
      <c r="D17980" t="s">
        <v>23</v>
      </c>
      <c r="E17980" t="str">
        <f t="shared" si="570"/>
        <v>N15</v>
      </c>
      <c r="F17980" t="str">
        <f>VLOOKUP(E17980,Sheet1!E:F,2,FALSE)</f>
        <v>Fraserview</v>
      </c>
      <c r="G17980">
        <f>VLOOKUP(F17980,Sheet1!F:G,2,FALSE)</f>
        <v>0</v>
      </c>
      <c r="H17980">
        <f t="shared" si="571"/>
        <v>15</v>
      </c>
    </row>
    <row r="17981" spans="1:8" x14ac:dyDescent="0.25">
      <c r="A17981" t="s">
        <v>5</v>
      </c>
      <c r="B17981" t="s">
        <v>44</v>
      </c>
      <c r="C17981" t="s">
        <v>12</v>
      </c>
      <c r="D17981" t="s">
        <v>23</v>
      </c>
      <c r="E17981" t="str">
        <f t="shared" si="570"/>
        <v>N15</v>
      </c>
      <c r="F17981" t="str">
        <f>VLOOKUP(E17981,Sheet1!E:F,2,FALSE)</f>
        <v>Fraserview</v>
      </c>
      <c r="G17981">
        <f>VLOOKUP(F17981,Sheet1!F:G,2,FALSE)</f>
        <v>0</v>
      </c>
      <c r="H17981">
        <f t="shared" si="571"/>
        <v>15</v>
      </c>
    </row>
    <row r="17982" spans="1:8" x14ac:dyDescent="0.25">
      <c r="A17982" t="s">
        <v>52</v>
      </c>
      <c r="B17982" t="s">
        <v>44</v>
      </c>
      <c r="C17982" t="s">
        <v>12</v>
      </c>
      <c r="D17982" t="s">
        <v>23</v>
      </c>
      <c r="E17982" t="str">
        <f t="shared" si="570"/>
        <v>N15</v>
      </c>
      <c r="F17982" t="str">
        <f>VLOOKUP(E17982,Sheet1!E:F,2,FALSE)</f>
        <v>Fraserview</v>
      </c>
      <c r="G17982">
        <f>VLOOKUP(F17982,Sheet1!F:G,2,FALSE)</f>
        <v>0</v>
      </c>
      <c r="H17982">
        <f t="shared" si="571"/>
        <v>15</v>
      </c>
    </row>
    <row r="17983" spans="1:8" x14ac:dyDescent="0.25">
      <c r="A17983" t="s">
        <v>53</v>
      </c>
      <c r="B17983" t="s">
        <v>44</v>
      </c>
      <c r="C17983" t="s">
        <v>12</v>
      </c>
      <c r="D17983" t="s">
        <v>23</v>
      </c>
      <c r="E17983" t="str">
        <f t="shared" si="570"/>
        <v>N15</v>
      </c>
      <c r="F17983" t="str">
        <f>VLOOKUP(E17983,Sheet1!E:F,2,FALSE)</f>
        <v>Fraserview</v>
      </c>
      <c r="G17983">
        <f>VLOOKUP(F17983,Sheet1!F:G,2,FALSE)</f>
        <v>0</v>
      </c>
      <c r="H17983">
        <f t="shared" si="571"/>
        <v>15</v>
      </c>
    </row>
    <row r="17984" spans="1:8" x14ac:dyDescent="0.25">
      <c r="A17984" t="s">
        <v>5</v>
      </c>
      <c r="B17984" t="s">
        <v>48</v>
      </c>
      <c r="C17984" t="s">
        <v>12</v>
      </c>
      <c r="D17984" t="s">
        <v>23</v>
      </c>
      <c r="E17984" t="str">
        <f t="shared" si="570"/>
        <v>N15</v>
      </c>
      <c r="F17984" t="str">
        <f>VLOOKUP(E17984,Sheet1!E:F,2,FALSE)</f>
        <v>Fraserview</v>
      </c>
      <c r="G17984">
        <f>VLOOKUP(F17984,Sheet1!F:G,2,FALSE)</f>
        <v>0</v>
      </c>
      <c r="H17984">
        <f t="shared" si="571"/>
        <v>15</v>
      </c>
    </row>
    <row r="17985" spans="1:8" x14ac:dyDescent="0.25">
      <c r="A17985" t="s">
        <v>52</v>
      </c>
      <c r="B17985" t="s">
        <v>48</v>
      </c>
      <c r="C17985" t="s">
        <v>12</v>
      </c>
      <c r="D17985" t="s">
        <v>23</v>
      </c>
      <c r="E17985" t="str">
        <f t="shared" si="570"/>
        <v>N15</v>
      </c>
      <c r="F17985" t="str">
        <f>VLOOKUP(E17985,Sheet1!E:F,2,FALSE)</f>
        <v>Fraserview</v>
      </c>
      <c r="G17985">
        <f>VLOOKUP(F17985,Sheet1!F:G,2,FALSE)</f>
        <v>0</v>
      </c>
      <c r="H17985">
        <f t="shared" si="571"/>
        <v>15</v>
      </c>
    </row>
    <row r="17986" spans="1:8" x14ac:dyDescent="0.25">
      <c r="A17986" t="s">
        <v>53</v>
      </c>
      <c r="B17986" t="s">
        <v>48</v>
      </c>
      <c r="C17986" t="s">
        <v>12</v>
      </c>
      <c r="D17986" t="s">
        <v>23</v>
      </c>
      <c r="E17986" t="str">
        <f t="shared" si="570"/>
        <v>N15</v>
      </c>
      <c r="F17986" t="str">
        <f>VLOOKUP(E17986,Sheet1!E:F,2,FALSE)</f>
        <v>Fraserview</v>
      </c>
      <c r="G17986">
        <f>VLOOKUP(F17986,Sheet1!F:G,2,FALSE)</f>
        <v>0</v>
      </c>
      <c r="H17986">
        <f t="shared" si="571"/>
        <v>15</v>
      </c>
    </row>
    <row r="17987" spans="1:8" x14ac:dyDescent="0.25">
      <c r="A17987" t="s">
        <v>5</v>
      </c>
      <c r="B17987" t="s">
        <v>51</v>
      </c>
      <c r="C17987" t="s">
        <v>12</v>
      </c>
      <c r="D17987" t="s">
        <v>23</v>
      </c>
      <c r="E17987" t="str">
        <f t="shared" si="570"/>
        <v>N15</v>
      </c>
      <c r="F17987" t="str">
        <f>VLOOKUP(E17987,Sheet1!E:F,2,FALSE)</f>
        <v>Fraserview</v>
      </c>
      <c r="G17987">
        <f>VLOOKUP(F17987,Sheet1!F:G,2,FALSE)</f>
        <v>0</v>
      </c>
      <c r="H17987">
        <f t="shared" si="571"/>
        <v>15</v>
      </c>
    </row>
    <row r="17988" spans="1:8" x14ac:dyDescent="0.25">
      <c r="A17988" t="s">
        <v>52</v>
      </c>
      <c r="B17988" t="s">
        <v>51</v>
      </c>
      <c r="C17988" t="s">
        <v>12</v>
      </c>
      <c r="D17988" t="s">
        <v>23</v>
      </c>
      <c r="E17988" t="str">
        <f t="shared" si="570"/>
        <v>N15</v>
      </c>
      <c r="F17988" t="str">
        <f>VLOOKUP(E17988,Sheet1!E:F,2,FALSE)</f>
        <v>Fraserview</v>
      </c>
      <c r="G17988">
        <f>VLOOKUP(F17988,Sheet1!F:G,2,FALSE)</f>
        <v>0</v>
      </c>
      <c r="H17988">
        <f t="shared" si="571"/>
        <v>15</v>
      </c>
    </row>
    <row r="17989" spans="1:8" x14ac:dyDescent="0.25">
      <c r="A17989" t="s">
        <v>53</v>
      </c>
      <c r="B17989" t="s">
        <v>51</v>
      </c>
      <c r="C17989" t="s">
        <v>12</v>
      </c>
      <c r="D17989" t="s">
        <v>23</v>
      </c>
      <c r="E17989" t="str">
        <f t="shared" si="570"/>
        <v>N15</v>
      </c>
      <c r="F17989" t="str">
        <f>VLOOKUP(E17989,Sheet1!E:F,2,FALSE)</f>
        <v>Fraserview</v>
      </c>
      <c r="G17989">
        <f>VLOOKUP(F17989,Sheet1!F:G,2,FALSE)</f>
        <v>0</v>
      </c>
      <c r="H17989">
        <f t="shared" si="571"/>
        <v>15</v>
      </c>
    </row>
    <row r="17990" spans="1:8" x14ac:dyDescent="0.25">
      <c r="A17990" t="s">
        <v>5</v>
      </c>
      <c r="B17990" t="s">
        <v>6</v>
      </c>
      <c r="C17990" t="s">
        <v>13</v>
      </c>
      <c r="D17990" t="s">
        <v>23</v>
      </c>
      <c r="E17990" t="str">
        <f t="shared" si="570"/>
        <v>N15</v>
      </c>
      <c r="F17990" t="str">
        <f>VLOOKUP(E17990,Sheet1!E:F,2,FALSE)</f>
        <v>Fraserview</v>
      </c>
      <c r="G17990">
        <f>VLOOKUP(F17990,Sheet1!F:G,2,FALSE)</f>
        <v>0</v>
      </c>
      <c r="H17990">
        <f t="shared" si="571"/>
        <v>15</v>
      </c>
    </row>
    <row r="17991" spans="1:8" x14ac:dyDescent="0.25">
      <c r="A17991" t="s">
        <v>52</v>
      </c>
      <c r="B17991" t="s">
        <v>6</v>
      </c>
      <c r="C17991" t="s">
        <v>13</v>
      </c>
      <c r="D17991" t="s">
        <v>23</v>
      </c>
      <c r="E17991" t="str">
        <f t="shared" si="570"/>
        <v>N15</v>
      </c>
      <c r="F17991" t="str">
        <f>VLOOKUP(E17991,Sheet1!E:F,2,FALSE)</f>
        <v>Fraserview</v>
      </c>
      <c r="G17991">
        <f>VLOOKUP(F17991,Sheet1!F:G,2,FALSE)</f>
        <v>0</v>
      </c>
      <c r="H17991">
        <f t="shared" si="571"/>
        <v>15</v>
      </c>
    </row>
    <row r="17992" spans="1:8" x14ac:dyDescent="0.25">
      <c r="A17992" t="s">
        <v>53</v>
      </c>
      <c r="B17992" t="s">
        <v>6</v>
      </c>
      <c r="C17992" t="s">
        <v>13</v>
      </c>
      <c r="D17992" t="s">
        <v>23</v>
      </c>
      <c r="E17992" t="str">
        <f t="shared" si="570"/>
        <v>N15</v>
      </c>
      <c r="F17992" t="str">
        <f>VLOOKUP(E17992,Sheet1!E:F,2,FALSE)</f>
        <v>Fraserview</v>
      </c>
      <c r="G17992">
        <f>VLOOKUP(F17992,Sheet1!F:G,2,FALSE)</f>
        <v>0</v>
      </c>
      <c r="H17992">
        <f t="shared" si="571"/>
        <v>15</v>
      </c>
    </row>
    <row r="17993" spans="1:8" x14ac:dyDescent="0.25">
      <c r="A17993" t="s">
        <v>5</v>
      </c>
      <c r="B17993" t="s">
        <v>44</v>
      </c>
      <c r="C17993" t="s">
        <v>13</v>
      </c>
      <c r="D17993" t="s">
        <v>23</v>
      </c>
      <c r="E17993" t="str">
        <f t="shared" si="570"/>
        <v>N15</v>
      </c>
      <c r="F17993" t="str">
        <f>VLOOKUP(E17993,Sheet1!E:F,2,FALSE)</f>
        <v>Fraserview</v>
      </c>
      <c r="G17993">
        <f>VLOOKUP(F17993,Sheet1!F:G,2,FALSE)</f>
        <v>0</v>
      </c>
      <c r="H17993">
        <f t="shared" si="571"/>
        <v>15</v>
      </c>
    </row>
    <row r="17994" spans="1:8" x14ac:dyDescent="0.25">
      <c r="A17994" t="s">
        <v>52</v>
      </c>
      <c r="B17994" t="s">
        <v>44</v>
      </c>
      <c r="C17994" t="s">
        <v>13</v>
      </c>
      <c r="D17994" t="s">
        <v>23</v>
      </c>
      <c r="E17994" t="str">
        <f t="shared" si="570"/>
        <v>N15</v>
      </c>
      <c r="F17994" t="str">
        <f>VLOOKUP(E17994,Sheet1!E:F,2,FALSE)</f>
        <v>Fraserview</v>
      </c>
      <c r="G17994">
        <f>VLOOKUP(F17994,Sheet1!F:G,2,FALSE)</f>
        <v>0</v>
      </c>
      <c r="H17994">
        <f t="shared" si="571"/>
        <v>15</v>
      </c>
    </row>
    <row r="17995" spans="1:8" x14ac:dyDescent="0.25">
      <c r="A17995" t="s">
        <v>53</v>
      </c>
      <c r="B17995" t="s">
        <v>44</v>
      </c>
      <c r="C17995" t="s">
        <v>13</v>
      </c>
      <c r="D17995" t="s">
        <v>23</v>
      </c>
      <c r="E17995" t="str">
        <f t="shared" si="570"/>
        <v>N15</v>
      </c>
      <c r="F17995" t="str">
        <f>VLOOKUP(E17995,Sheet1!E:F,2,FALSE)</f>
        <v>Fraserview</v>
      </c>
      <c r="G17995">
        <f>VLOOKUP(F17995,Sheet1!F:G,2,FALSE)</f>
        <v>0</v>
      </c>
      <c r="H17995">
        <f t="shared" si="571"/>
        <v>15</v>
      </c>
    </row>
    <row r="17996" spans="1:8" x14ac:dyDescent="0.25">
      <c r="A17996" t="s">
        <v>5</v>
      </c>
      <c r="B17996" t="s">
        <v>48</v>
      </c>
      <c r="C17996" t="s">
        <v>13</v>
      </c>
      <c r="D17996" t="s">
        <v>23</v>
      </c>
      <c r="E17996" t="str">
        <f t="shared" si="570"/>
        <v>N15</v>
      </c>
      <c r="F17996" t="str">
        <f>VLOOKUP(E17996,Sheet1!E:F,2,FALSE)</f>
        <v>Fraserview</v>
      </c>
      <c r="G17996">
        <f>VLOOKUP(F17996,Sheet1!F:G,2,FALSE)</f>
        <v>0</v>
      </c>
      <c r="H17996">
        <f t="shared" si="571"/>
        <v>15</v>
      </c>
    </row>
    <row r="17997" spans="1:8" x14ac:dyDescent="0.25">
      <c r="A17997" t="s">
        <v>52</v>
      </c>
      <c r="B17997" t="s">
        <v>48</v>
      </c>
      <c r="C17997" t="s">
        <v>13</v>
      </c>
      <c r="D17997" t="s">
        <v>23</v>
      </c>
      <c r="E17997" t="str">
        <f t="shared" si="570"/>
        <v>N15</v>
      </c>
      <c r="F17997" t="str">
        <f>VLOOKUP(E17997,Sheet1!E:F,2,FALSE)</f>
        <v>Fraserview</v>
      </c>
      <c r="G17997">
        <f>VLOOKUP(F17997,Sheet1!F:G,2,FALSE)</f>
        <v>0</v>
      </c>
      <c r="H17997">
        <f t="shared" si="571"/>
        <v>15</v>
      </c>
    </row>
    <row r="17998" spans="1:8" x14ac:dyDescent="0.25">
      <c r="A17998" t="s">
        <v>53</v>
      </c>
      <c r="B17998" t="s">
        <v>48</v>
      </c>
      <c r="C17998" t="s">
        <v>13</v>
      </c>
      <c r="D17998" t="s">
        <v>23</v>
      </c>
      <c r="E17998" t="str">
        <f t="shared" si="570"/>
        <v>N15</v>
      </c>
      <c r="F17998" t="str">
        <f>VLOOKUP(E17998,Sheet1!E:F,2,FALSE)</f>
        <v>Fraserview</v>
      </c>
      <c r="G17998">
        <f>VLOOKUP(F17998,Sheet1!F:G,2,FALSE)</f>
        <v>0</v>
      </c>
      <c r="H17998">
        <f t="shared" si="571"/>
        <v>15</v>
      </c>
    </row>
    <row r="17999" spans="1:8" x14ac:dyDescent="0.25">
      <c r="A17999" t="s">
        <v>5</v>
      </c>
      <c r="B17999" t="s">
        <v>51</v>
      </c>
      <c r="C17999" t="s">
        <v>13</v>
      </c>
      <c r="D17999" t="s">
        <v>23</v>
      </c>
      <c r="E17999" t="str">
        <f t="shared" si="570"/>
        <v>N15</v>
      </c>
      <c r="F17999" t="str">
        <f>VLOOKUP(E17999,Sheet1!E:F,2,FALSE)</f>
        <v>Fraserview</v>
      </c>
      <c r="G17999">
        <f>VLOOKUP(F17999,Sheet1!F:G,2,FALSE)</f>
        <v>0</v>
      </c>
      <c r="H17999">
        <f t="shared" si="571"/>
        <v>15</v>
      </c>
    </row>
    <row r="18000" spans="1:8" x14ac:dyDescent="0.25">
      <c r="A18000" t="s">
        <v>52</v>
      </c>
      <c r="B18000" t="s">
        <v>51</v>
      </c>
      <c r="C18000" t="s">
        <v>13</v>
      </c>
      <c r="D18000" t="s">
        <v>23</v>
      </c>
      <c r="E18000" t="str">
        <f t="shared" si="570"/>
        <v>N15</v>
      </c>
      <c r="F18000" t="str">
        <f>VLOOKUP(E18000,Sheet1!E:F,2,FALSE)</f>
        <v>Fraserview</v>
      </c>
      <c r="G18000">
        <f>VLOOKUP(F18000,Sheet1!F:G,2,FALSE)</f>
        <v>0</v>
      </c>
      <c r="H18000">
        <f t="shared" si="571"/>
        <v>15</v>
      </c>
    </row>
    <row r="18001" spans="1:8" x14ac:dyDescent="0.25">
      <c r="A18001" t="s">
        <v>53</v>
      </c>
      <c r="B18001" t="s">
        <v>51</v>
      </c>
      <c r="C18001" t="s">
        <v>13</v>
      </c>
      <c r="D18001" t="s">
        <v>23</v>
      </c>
      <c r="E18001" t="str">
        <f t="shared" si="570"/>
        <v>N15</v>
      </c>
      <c r="F18001" t="str">
        <f>VLOOKUP(E18001,Sheet1!E:F,2,FALSE)</f>
        <v>Fraserview</v>
      </c>
      <c r="G18001">
        <f>VLOOKUP(F18001,Sheet1!F:G,2,FALSE)</f>
        <v>0</v>
      </c>
      <c r="H18001">
        <f t="shared" si="571"/>
        <v>15</v>
      </c>
    </row>
    <row r="18002" spans="1:8" x14ac:dyDescent="0.25">
      <c r="A18002" t="s">
        <v>5</v>
      </c>
      <c r="B18002" t="s">
        <v>6</v>
      </c>
      <c r="C18002" t="s">
        <v>54</v>
      </c>
      <c r="D18002" t="s">
        <v>27</v>
      </c>
      <c r="E18002" t="str">
        <f t="shared" si="570"/>
        <v>N15</v>
      </c>
      <c r="F18002" t="str">
        <f>VLOOKUP(E18002,Sheet1!E:F,2,FALSE)</f>
        <v>Fraserview</v>
      </c>
      <c r="G18002">
        <f>VLOOKUP(F18002,Sheet1!F:G,2,FALSE)</f>
        <v>0</v>
      </c>
      <c r="H18002">
        <f t="shared" si="571"/>
        <v>15</v>
      </c>
    </row>
    <row r="18003" spans="1:8" x14ac:dyDescent="0.25">
      <c r="A18003" t="s">
        <v>52</v>
      </c>
      <c r="B18003" t="s">
        <v>6</v>
      </c>
      <c r="C18003" t="s">
        <v>54</v>
      </c>
      <c r="D18003" t="s">
        <v>27</v>
      </c>
      <c r="E18003" t="str">
        <f t="shared" si="570"/>
        <v>N15</v>
      </c>
      <c r="F18003" t="str">
        <f>VLOOKUP(E18003,Sheet1!E:F,2,FALSE)</f>
        <v>Fraserview</v>
      </c>
      <c r="G18003">
        <f>VLOOKUP(F18003,Sheet1!F:G,2,FALSE)</f>
        <v>0</v>
      </c>
      <c r="H18003">
        <f t="shared" si="571"/>
        <v>15</v>
      </c>
    </row>
    <row r="18004" spans="1:8" x14ac:dyDescent="0.25">
      <c r="A18004" t="s">
        <v>53</v>
      </c>
      <c r="B18004" t="s">
        <v>6</v>
      </c>
      <c r="C18004" t="s">
        <v>54</v>
      </c>
      <c r="D18004" t="s">
        <v>27</v>
      </c>
      <c r="E18004" t="str">
        <f t="shared" si="570"/>
        <v>N15</v>
      </c>
      <c r="F18004" t="str">
        <f>VLOOKUP(E18004,Sheet1!E:F,2,FALSE)</f>
        <v>Fraserview</v>
      </c>
      <c r="G18004">
        <f>VLOOKUP(F18004,Sheet1!F:G,2,FALSE)</f>
        <v>0</v>
      </c>
      <c r="H18004">
        <f t="shared" si="571"/>
        <v>15</v>
      </c>
    </row>
    <row r="18005" spans="1:8" x14ac:dyDescent="0.25">
      <c r="A18005" t="s">
        <v>5</v>
      </c>
      <c r="B18005" t="s">
        <v>44</v>
      </c>
      <c r="C18005" t="s">
        <v>54</v>
      </c>
      <c r="D18005" t="s">
        <v>27</v>
      </c>
      <c r="E18005" t="str">
        <f t="shared" si="570"/>
        <v>N15</v>
      </c>
      <c r="F18005" t="str">
        <f>VLOOKUP(E18005,Sheet1!E:F,2,FALSE)</f>
        <v>Fraserview</v>
      </c>
      <c r="G18005">
        <f>VLOOKUP(F18005,Sheet1!F:G,2,FALSE)</f>
        <v>0</v>
      </c>
      <c r="H18005">
        <f t="shared" si="571"/>
        <v>15</v>
      </c>
    </row>
    <row r="18006" spans="1:8" x14ac:dyDescent="0.25">
      <c r="A18006" t="s">
        <v>52</v>
      </c>
      <c r="B18006" t="s">
        <v>44</v>
      </c>
      <c r="C18006" t="s">
        <v>54</v>
      </c>
      <c r="D18006" t="s">
        <v>27</v>
      </c>
      <c r="E18006" t="str">
        <f t="shared" si="570"/>
        <v>N15</v>
      </c>
      <c r="F18006" t="str">
        <f>VLOOKUP(E18006,Sheet1!E:F,2,FALSE)</f>
        <v>Fraserview</v>
      </c>
      <c r="G18006">
        <f>VLOOKUP(F18006,Sheet1!F:G,2,FALSE)</f>
        <v>0</v>
      </c>
      <c r="H18006">
        <f t="shared" si="571"/>
        <v>15</v>
      </c>
    </row>
    <row r="18007" spans="1:8" x14ac:dyDescent="0.25">
      <c r="A18007" t="s">
        <v>53</v>
      </c>
      <c r="B18007" t="s">
        <v>44</v>
      </c>
      <c r="C18007" t="s">
        <v>54</v>
      </c>
      <c r="D18007" t="s">
        <v>27</v>
      </c>
      <c r="E18007" t="str">
        <f t="shared" si="570"/>
        <v>N15</v>
      </c>
      <c r="F18007" t="str">
        <f>VLOOKUP(E18007,Sheet1!E:F,2,FALSE)</f>
        <v>Fraserview</v>
      </c>
      <c r="G18007">
        <f>VLOOKUP(F18007,Sheet1!F:G,2,FALSE)</f>
        <v>0</v>
      </c>
      <c r="H18007">
        <f t="shared" si="571"/>
        <v>15</v>
      </c>
    </row>
    <row r="18008" spans="1:8" x14ac:dyDescent="0.25">
      <c r="A18008" t="s">
        <v>5</v>
      </c>
      <c r="B18008" t="s">
        <v>48</v>
      </c>
      <c r="C18008" t="s">
        <v>54</v>
      </c>
      <c r="D18008" t="s">
        <v>27</v>
      </c>
      <c r="E18008" t="str">
        <f t="shared" si="570"/>
        <v>N15</v>
      </c>
      <c r="F18008" t="str">
        <f>VLOOKUP(E18008,Sheet1!E:F,2,FALSE)</f>
        <v>Fraserview</v>
      </c>
      <c r="G18008">
        <f>VLOOKUP(F18008,Sheet1!F:G,2,FALSE)</f>
        <v>0</v>
      </c>
      <c r="H18008">
        <f t="shared" si="571"/>
        <v>15</v>
      </c>
    </row>
    <row r="18009" spans="1:8" x14ac:dyDescent="0.25">
      <c r="A18009" t="s">
        <v>52</v>
      </c>
      <c r="B18009" t="s">
        <v>48</v>
      </c>
      <c r="C18009" t="s">
        <v>54</v>
      </c>
      <c r="D18009" t="s">
        <v>27</v>
      </c>
      <c r="E18009" t="str">
        <f t="shared" si="570"/>
        <v>N15</v>
      </c>
      <c r="F18009" t="str">
        <f>VLOOKUP(E18009,Sheet1!E:F,2,FALSE)</f>
        <v>Fraserview</v>
      </c>
      <c r="G18009">
        <f>VLOOKUP(F18009,Sheet1!F:G,2,FALSE)</f>
        <v>0</v>
      </c>
      <c r="H18009">
        <f t="shared" si="571"/>
        <v>15</v>
      </c>
    </row>
    <row r="18010" spans="1:8" x14ac:dyDescent="0.25">
      <c r="A18010" t="s">
        <v>53</v>
      </c>
      <c r="B18010" t="s">
        <v>48</v>
      </c>
      <c r="C18010" t="s">
        <v>54</v>
      </c>
      <c r="D18010" t="s">
        <v>27</v>
      </c>
      <c r="E18010" t="str">
        <f t="shared" si="570"/>
        <v>N15</v>
      </c>
      <c r="F18010" t="str">
        <f>VLOOKUP(E18010,Sheet1!E:F,2,FALSE)</f>
        <v>Fraserview</v>
      </c>
      <c r="G18010">
        <f>VLOOKUP(F18010,Sheet1!F:G,2,FALSE)</f>
        <v>0</v>
      </c>
      <c r="H18010">
        <f t="shared" si="571"/>
        <v>15</v>
      </c>
    </row>
    <row r="18011" spans="1:8" x14ac:dyDescent="0.25">
      <c r="A18011" t="s">
        <v>5</v>
      </c>
      <c r="B18011" t="s">
        <v>51</v>
      </c>
      <c r="C18011" t="s">
        <v>54</v>
      </c>
      <c r="D18011" t="s">
        <v>27</v>
      </c>
      <c r="E18011" t="str">
        <f t="shared" si="570"/>
        <v>N15</v>
      </c>
      <c r="F18011" t="str">
        <f>VLOOKUP(E18011,Sheet1!E:F,2,FALSE)</f>
        <v>Fraserview</v>
      </c>
      <c r="G18011">
        <f>VLOOKUP(F18011,Sheet1!F:G,2,FALSE)</f>
        <v>0</v>
      </c>
      <c r="H18011">
        <f t="shared" si="571"/>
        <v>15</v>
      </c>
    </row>
    <row r="18012" spans="1:8" x14ac:dyDescent="0.25">
      <c r="A18012" t="s">
        <v>52</v>
      </c>
      <c r="B18012" t="s">
        <v>51</v>
      </c>
      <c r="C18012" t="s">
        <v>54</v>
      </c>
      <c r="D18012" t="s">
        <v>27</v>
      </c>
      <c r="E18012" t="str">
        <f t="shared" si="570"/>
        <v>N15</v>
      </c>
      <c r="F18012" t="str">
        <f>VLOOKUP(E18012,Sheet1!E:F,2,FALSE)</f>
        <v>Fraserview</v>
      </c>
      <c r="G18012">
        <f>VLOOKUP(F18012,Sheet1!F:G,2,FALSE)</f>
        <v>0</v>
      </c>
      <c r="H18012">
        <f t="shared" si="571"/>
        <v>15</v>
      </c>
    </row>
    <row r="18013" spans="1:8" x14ac:dyDescent="0.25">
      <c r="A18013" t="s">
        <v>53</v>
      </c>
      <c r="B18013" t="s">
        <v>51</v>
      </c>
      <c r="C18013" t="s">
        <v>54</v>
      </c>
      <c r="D18013" t="s">
        <v>27</v>
      </c>
      <c r="E18013" t="str">
        <f t="shared" si="570"/>
        <v>N15</v>
      </c>
      <c r="F18013" t="str">
        <f>VLOOKUP(E18013,Sheet1!E:F,2,FALSE)</f>
        <v>Fraserview</v>
      </c>
      <c r="G18013">
        <f>VLOOKUP(F18013,Sheet1!F:G,2,FALSE)</f>
        <v>0</v>
      </c>
      <c r="H18013">
        <f t="shared" si="571"/>
        <v>15</v>
      </c>
    </row>
    <row r="18014" spans="1:8" x14ac:dyDescent="0.25">
      <c r="A18014" t="s">
        <v>5</v>
      </c>
      <c r="B18014" t="s">
        <v>6</v>
      </c>
      <c r="C18014" t="s">
        <v>55</v>
      </c>
      <c r="D18014" t="s">
        <v>27</v>
      </c>
      <c r="E18014" t="str">
        <f t="shared" si="570"/>
        <v>N15</v>
      </c>
      <c r="F18014" t="str">
        <f>VLOOKUP(E18014,Sheet1!E:F,2,FALSE)</f>
        <v>Fraserview</v>
      </c>
      <c r="G18014">
        <f>VLOOKUP(F18014,Sheet1!F:G,2,FALSE)</f>
        <v>0</v>
      </c>
      <c r="H18014">
        <f t="shared" si="571"/>
        <v>15</v>
      </c>
    </row>
    <row r="18015" spans="1:8" x14ac:dyDescent="0.25">
      <c r="A18015" t="s">
        <v>52</v>
      </c>
      <c r="B18015" t="s">
        <v>6</v>
      </c>
      <c r="C18015" t="s">
        <v>55</v>
      </c>
      <c r="D18015" t="s">
        <v>27</v>
      </c>
      <c r="E18015" t="str">
        <f t="shared" si="570"/>
        <v>N15</v>
      </c>
      <c r="F18015" t="str">
        <f>VLOOKUP(E18015,Sheet1!E:F,2,FALSE)</f>
        <v>Fraserview</v>
      </c>
      <c r="G18015">
        <f>VLOOKUP(F18015,Sheet1!F:G,2,FALSE)</f>
        <v>0</v>
      </c>
      <c r="H18015">
        <f t="shared" si="571"/>
        <v>15</v>
      </c>
    </row>
    <row r="18016" spans="1:8" x14ac:dyDescent="0.25">
      <c r="A18016" t="s">
        <v>53</v>
      </c>
      <c r="B18016" t="s">
        <v>6</v>
      </c>
      <c r="C18016" t="s">
        <v>55</v>
      </c>
      <c r="D18016" t="s">
        <v>27</v>
      </c>
      <c r="E18016" t="str">
        <f t="shared" si="570"/>
        <v>N15</v>
      </c>
      <c r="F18016" t="str">
        <f>VLOOKUP(E18016,Sheet1!E:F,2,FALSE)</f>
        <v>Fraserview</v>
      </c>
      <c r="G18016">
        <f>VLOOKUP(F18016,Sheet1!F:G,2,FALSE)</f>
        <v>0</v>
      </c>
      <c r="H18016">
        <f t="shared" si="571"/>
        <v>15</v>
      </c>
    </row>
    <row r="18017" spans="1:8" x14ac:dyDescent="0.25">
      <c r="A18017" t="s">
        <v>5</v>
      </c>
      <c r="B18017" t="s">
        <v>44</v>
      </c>
      <c r="C18017" t="s">
        <v>55</v>
      </c>
      <c r="D18017" t="s">
        <v>27</v>
      </c>
      <c r="E18017" t="str">
        <f t="shared" si="570"/>
        <v>N15</v>
      </c>
      <c r="F18017" t="str">
        <f>VLOOKUP(E18017,Sheet1!E:F,2,FALSE)</f>
        <v>Fraserview</v>
      </c>
      <c r="G18017">
        <f>VLOOKUP(F18017,Sheet1!F:G,2,FALSE)</f>
        <v>0</v>
      </c>
      <c r="H18017">
        <f t="shared" si="571"/>
        <v>15</v>
      </c>
    </row>
    <row r="18018" spans="1:8" x14ac:dyDescent="0.25">
      <c r="A18018" t="s">
        <v>52</v>
      </c>
      <c r="B18018" t="s">
        <v>44</v>
      </c>
      <c r="C18018" t="s">
        <v>55</v>
      </c>
      <c r="D18018" t="s">
        <v>27</v>
      </c>
      <c r="E18018" t="str">
        <f t="shared" si="570"/>
        <v>N15</v>
      </c>
      <c r="F18018" t="str">
        <f>VLOOKUP(E18018,Sheet1!E:F,2,FALSE)</f>
        <v>Fraserview</v>
      </c>
      <c r="G18018">
        <f>VLOOKUP(F18018,Sheet1!F:G,2,FALSE)</f>
        <v>0</v>
      </c>
      <c r="H18018">
        <f t="shared" si="571"/>
        <v>15</v>
      </c>
    </row>
    <row r="18019" spans="1:8" x14ac:dyDescent="0.25">
      <c r="A18019" t="s">
        <v>53</v>
      </c>
      <c r="B18019" t="s">
        <v>44</v>
      </c>
      <c r="C18019" t="s">
        <v>55</v>
      </c>
      <c r="D18019" t="s">
        <v>27</v>
      </c>
      <c r="E18019" t="str">
        <f t="shared" si="570"/>
        <v>N15</v>
      </c>
      <c r="F18019" t="str">
        <f>VLOOKUP(E18019,Sheet1!E:F,2,FALSE)</f>
        <v>Fraserview</v>
      </c>
      <c r="G18019">
        <f>VLOOKUP(F18019,Sheet1!F:G,2,FALSE)</f>
        <v>0</v>
      </c>
      <c r="H18019">
        <f t="shared" si="571"/>
        <v>15</v>
      </c>
    </row>
    <row r="18020" spans="1:8" x14ac:dyDescent="0.25">
      <c r="A18020" t="s">
        <v>5</v>
      </c>
      <c r="B18020" t="s">
        <v>48</v>
      </c>
      <c r="C18020" t="s">
        <v>55</v>
      </c>
      <c r="D18020" t="s">
        <v>27</v>
      </c>
      <c r="E18020" t="str">
        <f t="shared" si="570"/>
        <v>N15</v>
      </c>
      <c r="F18020" t="str">
        <f>VLOOKUP(E18020,Sheet1!E:F,2,FALSE)</f>
        <v>Fraserview</v>
      </c>
      <c r="G18020">
        <f>VLOOKUP(F18020,Sheet1!F:G,2,FALSE)</f>
        <v>0</v>
      </c>
      <c r="H18020">
        <f t="shared" si="571"/>
        <v>15</v>
      </c>
    </row>
    <row r="18021" spans="1:8" x14ac:dyDescent="0.25">
      <c r="A18021" t="s">
        <v>52</v>
      </c>
      <c r="B18021" t="s">
        <v>48</v>
      </c>
      <c r="C18021" t="s">
        <v>55</v>
      </c>
      <c r="D18021" t="s">
        <v>27</v>
      </c>
      <c r="E18021" t="str">
        <f t="shared" si="570"/>
        <v>N15</v>
      </c>
      <c r="F18021" t="str">
        <f>VLOOKUP(E18021,Sheet1!E:F,2,FALSE)</f>
        <v>Fraserview</v>
      </c>
      <c r="G18021">
        <f>VLOOKUP(F18021,Sheet1!F:G,2,FALSE)</f>
        <v>0</v>
      </c>
      <c r="H18021">
        <f t="shared" si="571"/>
        <v>15</v>
      </c>
    </row>
    <row r="18022" spans="1:8" x14ac:dyDescent="0.25">
      <c r="A18022" t="s">
        <v>53</v>
      </c>
      <c r="B18022" t="s">
        <v>48</v>
      </c>
      <c r="C18022" t="s">
        <v>55</v>
      </c>
      <c r="D18022" t="s">
        <v>27</v>
      </c>
      <c r="E18022" t="str">
        <f t="shared" si="570"/>
        <v>N15</v>
      </c>
      <c r="F18022" t="str">
        <f>VLOOKUP(E18022,Sheet1!E:F,2,FALSE)</f>
        <v>Fraserview</v>
      </c>
      <c r="G18022">
        <f>VLOOKUP(F18022,Sheet1!F:G,2,FALSE)</f>
        <v>0</v>
      </c>
      <c r="H18022">
        <f t="shared" si="571"/>
        <v>15</v>
      </c>
    </row>
    <row r="18023" spans="1:8" x14ac:dyDescent="0.25">
      <c r="A18023" t="s">
        <v>5</v>
      </c>
      <c r="B18023" t="s">
        <v>51</v>
      </c>
      <c r="C18023" t="s">
        <v>55</v>
      </c>
      <c r="D18023" t="s">
        <v>27</v>
      </c>
      <c r="E18023" t="str">
        <f t="shared" si="570"/>
        <v>N15</v>
      </c>
      <c r="F18023" t="str">
        <f>VLOOKUP(E18023,Sheet1!E:F,2,FALSE)</f>
        <v>Fraserview</v>
      </c>
      <c r="G18023">
        <f>VLOOKUP(F18023,Sheet1!F:G,2,FALSE)</f>
        <v>0</v>
      </c>
      <c r="H18023">
        <f t="shared" si="571"/>
        <v>15</v>
      </c>
    </row>
    <row r="18024" spans="1:8" x14ac:dyDescent="0.25">
      <c r="A18024" t="s">
        <v>52</v>
      </c>
      <c r="B18024" t="s">
        <v>51</v>
      </c>
      <c r="C18024" t="s">
        <v>55</v>
      </c>
      <c r="D18024" t="s">
        <v>27</v>
      </c>
      <c r="E18024" t="str">
        <f t="shared" si="570"/>
        <v>N15</v>
      </c>
      <c r="F18024" t="str">
        <f>VLOOKUP(E18024,Sheet1!E:F,2,FALSE)</f>
        <v>Fraserview</v>
      </c>
      <c r="G18024">
        <f>VLOOKUP(F18024,Sheet1!F:G,2,FALSE)</f>
        <v>0</v>
      </c>
      <c r="H18024">
        <f t="shared" si="571"/>
        <v>15</v>
      </c>
    </row>
    <row r="18025" spans="1:8" x14ac:dyDescent="0.25">
      <c r="A18025" t="s">
        <v>53</v>
      </c>
      <c r="B18025" t="s">
        <v>51</v>
      </c>
      <c r="C18025" t="s">
        <v>55</v>
      </c>
      <c r="D18025" t="s">
        <v>27</v>
      </c>
      <c r="E18025" t="str">
        <f t="shared" si="570"/>
        <v>N15</v>
      </c>
      <c r="F18025" t="str">
        <f>VLOOKUP(E18025,Sheet1!E:F,2,FALSE)</f>
        <v>Fraserview</v>
      </c>
      <c r="G18025">
        <f>VLOOKUP(F18025,Sheet1!F:G,2,FALSE)</f>
        <v>0</v>
      </c>
      <c r="H18025">
        <f t="shared" si="571"/>
        <v>15</v>
      </c>
    </row>
    <row r="18026" spans="1:8" x14ac:dyDescent="0.25">
      <c r="A18026" t="s">
        <v>5</v>
      </c>
      <c r="B18026" t="s">
        <v>6</v>
      </c>
      <c r="C18026" t="s">
        <v>56</v>
      </c>
      <c r="D18026" t="s">
        <v>27</v>
      </c>
      <c r="E18026" t="str">
        <f t="shared" si="570"/>
        <v>N15</v>
      </c>
      <c r="F18026" t="str">
        <f>VLOOKUP(E18026,Sheet1!E:F,2,FALSE)</f>
        <v>Fraserview</v>
      </c>
      <c r="G18026">
        <f>VLOOKUP(F18026,Sheet1!F:G,2,FALSE)</f>
        <v>0</v>
      </c>
      <c r="H18026">
        <f t="shared" si="571"/>
        <v>15</v>
      </c>
    </row>
    <row r="18027" spans="1:8" x14ac:dyDescent="0.25">
      <c r="A18027" t="s">
        <v>52</v>
      </c>
      <c r="B18027" t="s">
        <v>6</v>
      </c>
      <c r="C18027" t="s">
        <v>56</v>
      </c>
      <c r="D18027" t="s">
        <v>27</v>
      </c>
      <c r="E18027" t="str">
        <f t="shared" ref="E18027:E18090" si="572">"N"&amp;H18027</f>
        <v>N15</v>
      </c>
      <c r="F18027" t="str">
        <f>VLOOKUP(E18027,Sheet1!E:F,2,FALSE)</f>
        <v>Fraserview</v>
      </c>
      <c r="G18027">
        <f>VLOOKUP(F18027,Sheet1!F:G,2,FALSE)</f>
        <v>0</v>
      </c>
      <c r="H18027">
        <f t="shared" ref="H18027:H18090" si="573">IF(H18026="start",1,IF(I18027="start",H18026+1,H18026))</f>
        <v>15</v>
      </c>
    </row>
    <row r="18028" spans="1:8" x14ac:dyDescent="0.25">
      <c r="A18028" t="s">
        <v>53</v>
      </c>
      <c r="B18028" t="s">
        <v>6</v>
      </c>
      <c r="C18028" t="s">
        <v>56</v>
      </c>
      <c r="D18028" t="s">
        <v>27</v>
      </c>
      <c r="E18028" t="str">
        <f t="shared" si="572"/>
        <v>N15</v>
      </c>
      <c r="F18028" t="str">
        <f>VLOOKUP(E18028,Sheet1!E:F,2,FALSE)</f>
        <v>Fraserview</v>
      </c>
      <c r="G18028">
        <f>VLOOKUP(F18028,Sheet1!F:G,2,FALSE)</f>
        <v>0</v>
      </c>
      <c r="H18028">
        <f t="shared" si="573"/>
        <v>15</v>
      </c>
    </row>
    <row r="18029" spans="1:8" x14ac:dyDescent="0.25">
      <c r="A18029" t="s">
        <v>5</v>
      </c>
      <c r="B18029" t="s">
        <v>44</v>
      </c>
      <c r="C18029" t="s">
        <v>56</v>
      </c>
      <c r="D18029" t="s">
        <v>27</v>
      </c>
      <c r="E18029" t="str">
        <f t="shared" si="572"/>
        <v>N15</v>
      </c>
      <c r="F18029" t="str">
        <f>VLOOKUP(E18029,Sheet1!E:F,2,FALSE)</f>
        <v>Fraserview</v>
      </c>
      <c r="G18029">
        <f>VLOOKUP(F18029,Sheet1!F:G,2,FALSE)</f>
        <v>0</v>
      </c>
      <c r="H18029">
        <f t="shared" si="573"/>
        <v>15</v>
      </c>
    </row>
    <row r="18030" spans="1:8" x14ac:dyDescent="0.25">
      <c r="A18030" t="s">
        <v>52</v>
      </c>
      <c r="B18030" t="s">
        <v>44</v>
      </c>
      <c r="C18030" t="s">
        <v>56</v>
      </c>
      <c r="D18030" t="s">
        <v>27</v>
      </c>
      <c r="E18030" t="str">
        <f t="shared" si="572"/>
        <v>N15</v>
      </c>
      <c r="F18030" t="str">
        <f>VLOOKUP(E18030,Sheet1!E:F,2,FALSE)</f>
        <v>Fraserview</v>
      </c>
      <c r="G18030">
        <f>VLOOKUP(F18030,Sheet1!F:G,2,FALSE)</f>
        <v>0</v>
      </c>
      <c r="H18030">
        <f t="shared" si="573"/>
        <v>15</v>
      </c>
    </row>
    <row r="18031" spans="1:8" x14ac:dyDescent="0.25">
      <c r="A18031" t="s">
        <v>53</v>
      </c>
      <c r="B18031" t="s">
        <v>44</v>
      </c>
      <c r="C18031" t="s">
        <v>56</v>
      </c>
      <c r="D18031" t="s">
        <v>27</v>
      </c>
      <c r="E18031" t="str">
        <f t="shared" si="572"/>
        <v>N15</v>
      </c>
      <c r="F18031" t="str">
        <f>VLOOKUP(E18031,Sheet1!E:F,2,FALSE)</f>
        <v>Fraserview</v>
      </c>
      <c r="G18031">
        <f>VLOOKUP(F18031,Sheet1!F:G,2,FALSE)</f>
        <v>0</v>
      </c>
      <c r="H18031">
        <f t="shared" si="573"/>
        <v>15</v>
      </c>
    </row>
    <row r="18032" spans="1:8" x14ac:dyDescent="0.25">
      <c r="A18032" t="s">
        <v>5</v>
      </c>
      <c r="B18032" t="s">
        <v>48</v>
      </c>
      <c r="C18032" t="s">
        <v>56</v>
      </c>
      <c r="D18032" t="s">
        <v>27</v>
      </c>
      <c r="E18032" t="str">
        <f t="shared" si="572"/>
        <v>N15</v>
      </c>
      <c r="F18032" t="str">
        <f>VLOOKUP(E18032,Sheet1!E:F,2,FALSE)</f>
        <v>Fraserview</v>
      </c>
      <c r="G18032">
        <f>VLOOKUP(F18032,Sheet1!F:G,2,FALSE)</f>
        <v>0</v>
      </c>
      <c r="H18032">
        <f t="shared" si="573"/>
        <v>15</v>
      </c>
    </row>
    <row r="18033" spans="1:8" x14ac:dyDescent="0.25">
      <c r="A18033" t="s">
        <v>52</v>
      </c>
      <c r="B18033" t="s">
        <v>48</v>
      </c>
      <c r="C18033" t="s">
        <v>56</v>
      </c>
      <c r="D18033" t="s">
        <v>27</v>
      </c>
      <c r="E18033" t="str">
        <f t="shared" si="572"/>
        <v>N15</v>
      </c>
      <c r="F18033" t="str">
        <f>VLOOKUP(E18033,Sheet1!E:F,2,FALSE)</f>
        <v>Fraserview</v>
      </c>
      <c r="G18033">
        <f>VLOOKUP(F18033,Sheet1!F:G,2,FALSE)</f>
        <v>0</v>
      </c>
      <c r="H18033">
        <f t="shared" si="573"/>
        <v>15</v>
      </c>
    </row>
    <row r="18034" spans="1:8" x14ac:dyDescent="0.25">
      <c r="A18034" t="s">
        <v>53</v>
      </c>
      <c r="B18034" t="s">
        <v>48</v>
      </c>
      <c r="C18034" t="s">
        <v>56</v>
      </c>
      <c r="D18034" t="s">
        <v>27</v>
      </c>
      <c r="E18034" t="str">
        <f t="shared" si="572"/>
        <v>N15</v>
      </c>
      <c r="F18034" t="str">
        <f>VLOOKUP(E18034,Sheet1!E:F,2,FALSE)</f>
        <v>Fraserview</v>
      </c>
      <c r="G18034">
        <f>VLOOKUP(F18034,Sheet1!F:G,2,FALSE)</f>
        <v>0</v>
      </c>
      <c r="H18034">
        <f t="shared" si="573"/>
        <v>15</v>
      </c>
    </row>
    <row r="18035" spans="1:8" x14ac:dyDescent="0.25">
      <c r="A18035" t="s">
        <v>5</v>
      </c>
      <c r="B18035" t="s">
        <v>51</v>
      </c>
      <c r="C18035" t="s">
        <v>56</v>
      </c>
      <c r="D18035" t="s">
        <v>27</v>
      </c>
      <c r="E18035" t="str">
        <f t="shared" si="572"/>
        <v>N15</v>
      </c>
      <c r="F18035" t="str">
        <f>VLOOKUP(E18035,Sheet1!E:F,2,FALSE)</f>
        <v>Fraserview</v>
      </c>
      <c r="G18035">
        <f>VLOOKUP(F18035,Sheet1!F:G,2,FALSE)</f>
        <v>0</v>
      </c>
      <c r="H18035">
        <f t="shared" si="573"/>
        <v>15</v>
      </c>
    </row>
    <row r="18036" spans="1:8" x14ac:dyDescent="0.25">
      <c r="A18036" t="s">
        <v>52</v>
      </c>
      <c r="B18036" t="s">
        <v>51</v>
      </c>
      <c r="C18036" t="s">
        <v>56</v>
      </c>
      <c r="D18036" t="s">
        <v>27</v>
      </c>
      <c r="E18036" t="str">
        <f t="shared" si="572"/>
        <v>N15</v>
      </c>
      <c r="F18036" t="str">
        <f>VLOOKUP(E18036,Sheet1!E:F,2,FALSE)</f>
        <v>Fraserview</v>
      </c>
      <c r="G18036">
        <f>VLOOKUP(F18036,Sheet1!F:G,2,FALSE)</f>
        <v>0</v>
      </c>
      <c r="H18036">
        <f t="shared" si="573"/>
        <v>15</v>
      </c>
    </row>
    <row r="18037" spans="1:8" x14ac:dyDescent="0.25">
      <c r="A18037" t="s">
        <v>53</v>
      </c>
      <c r="B18037" t="s">
        <v>51</v>
      </c>
      <c r="C18037" t="s">
        <v>56</v>
      </c>
      <c r="D18037" t="s">
        <v>27</v>
      </c>
      <c r="E18037" t="str">
        <f t="shared" si="572"/>
        <v>N15</v>
      </c>
      <c r="F18037" t="str">
        <f>VLOOKUP(E18037,Sheet1!E:F,2,FALSE)</f>
        <v>Fraserview</v>
      </c>
      <c r="G18037">
        <f>VLOOKUP(F18037,Sheet1!F:G,2,FALSE)</f>
        <v>0</v>
      </c>
      <c r="H18037">
        <f t="shared" si="573"/>
        <v>15</v>
      </c>
    </row>
    <row r="18038" spans="1:8" x14ac:dyDescent="0.25">
      <c r="A18038" t="s">
        <v>5</v>
      </c>
      <c r="B18038" t="s">
        <v>6</v>
      </c>
      <c r="C18038" t="s">
        <v>57</v>
      </c>
      <c r="D18038" t="s">
        <v>27</v>
      </c>
      <c r="E18038" t="str">
        <f t="shared" si="572"/>
        <v>N15</v>
      </c>
      <c r="F18038" t="str">
        <f>VLOOKUP(E18038,Sheet1!E:F,2,FALSE)</f>
        <v>Fraserview</v>
      </c>
      <c r="G18038">
        <f>VLOOKUP(F18038,Sheet1!F:G,2,FALSE)</f>
        <v>0</v>
      </c>
      <c r="H18038">
        <f t="shared" si="573"/>
        <v>15</v>
      </c>
    </row>
    <row r="18039" spans="1:8" x14ac:dyDescent="0.25">
      <c r="A18039" t="s">
        <v>52</v>
      </c>
      <c r="B18039" t="s">
        <v>6</v>
      </c>
      <c r="C18039" t="s">
        <v>57</v>
      </c>
      <c r="D18039" t="s">
        <v>27</v>
      </c>
      <c r="E18039" t="str">
        <f t="shared" si="572"/>
        <v>N15</v>
      </c>
      <c r="F18039" t="str">
        <f>VLOOKUP(E18039,Sheet1!E:F,2,FALSE)</f>
        <v>Fraserview</v>
      </c>
      <c r="G18039">
        <f>VLOOKUP(F18039,Sheet1!F:G,2,FALSE)</f>
        <v>0</v>
      </c>
      <c r="H18039">
        <f t="shared" si="573"/>
        <v>15</v>
      </c>
    </row>
    <row r="18040" spans="1:8" x14ac:dyDescent="0.25">
      <c r="A18040" t="s">
        <v>53</v>
      </c>
      <c r="B18040" t="s">
        <v>6</v>
      </c>
      <c r="C18040" t="s">
        <v>57</v>
      </c>
      <c r="D18040" t="s">
        <v>27</v>
      </c>
      <c r="E18040" t="str">
        <f t="shared" si="572"/>
        <v>N15</v>
      </c>
      <c r="F18040" t="str">
        <f>VLOOKUP(E18040,Sheet1!E:F,2,FALSE)</f>
        <v>Fraserview</v>
      </c>
      <c r="G18040">
        <f>VLOOKUP(F18040,Sheet1!F:G,2,FALSE)</f>
        <v>0</v>
      </c>
      <c r="H18040">
        <f t="shared" si="573"/>
        <v>15</v>
      </c>
    </row>
    <row r="18041" spans="1:8" x14ac:dyDescent="0.25">
      <c r="A18041" t="s">
        <v>5</v>
      </c>
      <c r="B18041" t="s">
        <v>44</v>
      </c>
      <c r="C18041" t="s">
        <v>57</v>
      </c>
      <c r="D18041" t="s">
        <v>27</v>
      </c>
      <c r="E18041" t="str">
        <f t="shared" si="572"/>
        <v>N15</v>
      </c>
      <c r="F18041" t="str">
        <f>VLOOKUP(E18041,Sheet1!E:F,2,FALSE)</f>
        <v>Fraserview</v>
      </c>
      <c r="G18041">
        <f>VLOOKUP(F18041,Sheet1!F:G,2,FALSE)</f>
        <v>0</v>
      </c>
      <c r="H18041">
        <f t="shared" si="573"/>
        <v>15</v>
      </c>
    </row>
    <row r="18042" spans="1:8" x14ac:dyDescent="0.25">
      <c r="A18042" t="s">
        <v>52</v>
      </c>
      <c r="B18042" t="s">
        <v>44</v>
      </c>
      <c r="C18042" t="s">
        <v>57</v>
      </c>
      <c r="D18042" t="s">
        <v>27</v>
      </c>
      <c r="E18042" t="str">
        <f t="shared" si="572"/>
        <v>N15</v>
      </c>
      <c r="F18042" t="str">
        <f>VLOOKUP(E18042,Sheet1!E:F,2,FALSE)</f>
        <v>Fraserview</v>
      </c>
      <c r="G18042">
        <f>VLOOKUP(F18042,Sheet1!F:G,2,FALSE)</f>
        <v>0</v>
      </c>
      <c r="H18042">
        <f t="shared" si="573"/>
        <v>15</v>
      </c>
    </row>
    <row r="18043" spans="1:8" x14ac:dyDescent="0.25">
      <c r="A18043" t="s">
        <v>53</v>
      </c>
      <c r="B18043" t="s">
        <v>44</v>
      </c>
      <c r="C18043" t="s">
        <v>57</v>
      </c>
      <c r="D18043" t="s">
        <v>27</v>
      </c>
      <c r="E18043" t="str">
        <f t="shared" si="572"/>
        <v>N15</v>
      </c>
      <c r="F18043" t="str">
        <f>VLOOKUP(E18043,Sheet1!E:F,2,FALSE)</f>
        <v>Fraserview</v>
      </c>
      <c r="G18043">
        <f>VLOOKUP(F18043,Sheet1!F:G,2,FALSE)</f>
        <v>0</v>
      </c>
      <c r="H18043">
        <f t="shared" si="573"/>
        <v>15</v>
      </c>
    </row>
    <row r="18044" spans="1:8" x14ac:dyDescent="0.25">
      <c r="A18044" t="s">
        <v>5</v>
      </c>
      <c r="B18044" t="s">
        <v>48</v>
      </c>
      <c r="C18044" t="s">
        <v>57</v>
      </c>
      <c r="D18044" t="s">
        <v>27</v>
      </c>
      <c r="E18044" t="str">
        <f t="shared" si="572"/>
        <v>N15</v>
      </c>
      <c r="F18044" t="str">
        <f>VLOOKUP(E18044,Sheet1!E:F,2,FALSE)</f>
        <v>Fraserview</v>
      </c>
      <c r="G18044">
        <f>VLOOKUP(F18044,Sheet1!F:G,2,FALSE)</f>
        <v>0</v>
      </c>
      <c r="H18044">
        <f t="shared" si="573"/>
        <v>15</v>
      </c>
    </row>
    <row r="18045" spans="1:8" x14ac:dyDescent="0.25">
      <c r="A18045" t="s">
        <v>52</v>
      </c>
      <c r="B18045" t="s">
        <v>48</v>
      </c>
      <c r="C18045" t="s">
        <v>57</v>
      </c>
      <c r="D18045" t="s">
        <v>27</v>
      </c>
      <c r="E18045" t="str">
        <f t="shared" si="572"/>
        <v>N15</v>
      </c>
      <c r="F18045" t="str">
        <f>VLOOKUP(E18045,Sheet1!E:F,2,FALSE)</f>
        <v>Fraserview</v>
      </c>
      <c r="G18045">
        <f>VLOOKUP(F18045,Sheet1!F:G,2,FALSE)</f>
        <v>0</v>
      </c>
      <c r="H18045">
        <f t="shared" si="573"/>
        <v>15</v>
      </c>
    </row>
    <row r="18046" spans="1:8" x14ac:dyDescent="0.25">
      <c r="A18046" t="s">
        <v>53</v>
      </c>
      <c r="B18046" t="s">
        <v>48</v>
      </c>
      <c r="C18046" t="s">
        <v>57</v>
      </c>
      <c r="D18046" t="s">
        <v>27</v>
      </c>
      <c r="E18046" t="str">
        <f t="shared" si="572"/>
        <v>N15</v>
      </c>
      <c r="F18046" t="str">
        <f>VLOOKUP(E18046,Sheet1!E:F,2,FALSE)</f>
        <v>Fraserview</v>
      </c>
      <c r="G18046">
        <f>VLOOKUP(F18046,Sheet1!F:G,2,FALSE)</f>
        <v>0</v>
      </c>
      <c r="H18046">
        <f t="shared" si="573"/>
        <v>15</v>
      </c>
    </row>
    <row r="18047" spans="1:8" x14ac:dyDescent="0.25">
      <c r="A18047" t="s">
        <v>5</v>
      </c>
      <c r="B18047" t="s">
        <v>51</v>
      </c>
      <c r="C18047" t="s">
        <v>57</v>
      </c>
      <c r="D18047" t="s">
        <v>27</v>
      </c>
      <c r="E18047" t="str">
        <f t="shared" si="572"/>
        <v>N15</v>
      </c>
      <c r="F18047" t="str">
        <f>VLOOKUP(E18047,Sheet1!E:F,2,FALSE)</f>
        <v>Fraserview</v>
      </c>
      <c r="G18047">
        <f>VLOOKUP(F18047,Sheet1!F:G,2,FALSE)</f>
        <v>0</v>
      </c>
      <c r="H18047">
        <f t="shared" si="573"/>
        <v>15</v>
      </c>
    </row>
    <row r="18048" spans="1:8" x14ac:dyDescent="0.25">
      <c r="A18048" t="s">
        <v>52</v>
      </c>
      <c r="B18048" t="s">
        <v>51</v>
      </c>
      <c r="C18048" t="s">
        <v>57</v>
      </c>
      <c r="D18048" t="s">
        <v>27</v>
      </c>
      <c r="E18048" t="str">
        <f t="shared" si="572"/>
        <v>N15</v>
      </c>
      <c r="F18048" t="str">
        <f>VLOOKUP(E18048,Sheet1!E:F,2,FALSE)</f>
        <v>Fraserview</v>
      </c>
      <c r="G18048">
        <f>VLOOKUP(F18048,Sheet1!F:G,2,FALSE)</f>
        <v>0</v>
      </c>
      <c r="H18048">
        <f t="shared" si="573"/>
        <v>15</v>
      </c>
    </row>
    <row r="18049" spans="1:8" x14ac:dyDescent="0.25">
      <c r="A18049" t="s">
        <v>53</v>
      </c>
      <c r="B18049" t="s">
        <v>51</v>
      </c>
      <c r="C18049" t="s">
        <v>57</v>
      </c>
      <c r="D18049" t="s">
        <v>27</v>
      </c>
      <c r="E18049" t="str">
        <f t="shared" si="572"/>
        <v>N15</v>
      </c>
      <c r="F18049" t="str">
        <f>VLOOKUP(E18049,Sheet1!E:F,2,FALSE)</f>
        <v>Fraserview</v>
      </c>
      <c r="G18049">
        <f>VLOOKUP(F18049,Sheet1!F:G,2,FALSE)</f>
        <v>0</v>
      </c>
      <c r="H18049">
        <f t="shared" si="573"/>
        <v>15</v>
      </c>
    </row>
    <row r="18050" spans="1:8" x14ac:dyDescent="0.25">
      <c r="A18050" t="s">
        <v>5</v>
      </c>
      <c r="B18050" t="s">
        <v>6</v>
      </c>
      <c r="C18050" t="s">
        <v>58</v>
      </c>
      <c r="D18050" t="s">
        <v>27</v>
      </c>
      <c r="E18050" t="str">
        <f t="shared" si="572"/>
        <v>N15</v>
      </c>
      <c r="F18050" t="str">
        <f>VLOOKUP(E18050,Sheet1!E:F,2,FALSE)</f>
        <v>Fraserview</v>
      </c>
      <c r="G18050">
        <f>VLOOKUP(F18050,Sheet1!F:G,2,FALSE)</f>
        <v>0</v>
      </c>
      <c r="H18050">
        <f t="shared" si="573"/>
        <v>15</v>
      </c>
    </row>
    <row r="18051" spans="1:8" x14ac:dyDescent="0.25">
      <c r="A18051" t="s">
        <v>52</v>
      </c>
      <c r="B18051" t="s">
        <v>6</v>
      </c>
      <c r="C18051" t="s">
        <v>58</v>
      </c>
      <c r="D18051" t="s">
        <v>27</v>
      </c>
      <c r="E18051" t="str">
        <f t="shared" si="572"/>
        <v>N15</v>
      </c>
      <c r="F18051" t="str">
        <f>VLOOKUP(E18051,Sheet1!E:F,2,FALSE)</f>
        <v>Fraserview</v>
      </c>
      <c r="G18051">
        <f>VLOOKUP(F18051,Sheet1!F:G,2,FALSE)</f>
        <v>0</v>
      </c>
      <c r="H18051">
        <f t="shared" si="573"/>
        <v>15</v>
      </c>
    </row>
    <row r="18052" spans="1:8" x14ac:dyDescent="0.25">
      <c r="A18052" t="s">
        <v>53</v>
      </c>
      <c r="B18052" t="s">
        <v>6</v>
      </c>
      <c r="C18052" t="s">
        <v>58</v>
      </c>
      <c r="D18052" t="s">
        <v>27</v>
      </c>
      <c r="E18052" t="str">
        <f t="shared" si="572"/>
        <v>N15</v>
      </c>
      <c r="F18052" t="str">
        <f>VLOOKUP(E18052,Sheet1!E:F,2,FALSE)</f>
        <v>Fraserview</v>
      </c>
      <c r="G18052">
        <f>VLOOKUP(F18052,Sheet1!F:G,2,FALSE)</f>
        <v>0</v>
      </c>
      <c r="H18052">
        <f t="shared" si="573"/>
        <v>15</v>
      </c>
    </row>
    <row r="18053" spans="1:8" x14ac:dyDescent="0.25">
      <c r="A18053" t="s">
        <v>5</v>
      </c>
      <c r="B18053" t="s">
        <v>44</v>
      </c>
      <c r="C18053" t="s">
        <v>58</v>
      </c>
      <c r="D18053" t="s">
        <v>27</v>
      </c>
      <c r="E18053" t="str">
        <f t="shared" si="572"/>
        <v>N15</v>
      </c>
      <c r="F18053" t="str">
        <f>VLOOKUP(E18053,Sheet1!E:F,2,FALSE)</f>
        <v>Fraserview</v>
      </c>
      <c r="G18053">
        <f>VLOOKUP(F18053,Sheet1!F:G,2,FALSE)</f>
        <v>0</v>
      </c>
      <c r="H18053">
        <f t="shared" si="573"/>
        <v>15</v>
      </c>
    </row>
    <row r="18054" spans="1:8" x14ac:dyDescent="0.25">
      <c r="A18054" t="s">
        <v>52</v>
      </c>
      <c r="B18054" t="s">
        <v>44</v>
      </c>
      <c r="C18054" t="s">
        <v>58</v>
      </c>
      <c r="D18054" t="s">
        <v>27</v>
      </c>
      <c r="E18054" t="str">
        <f t="shared" si="572"/>
        <v>N15</v>
      </c>
      <c r="F18054" t="str">
        <f>VLOOKUP(E18054,Sheet1!E:F,2,FALSE)</f>
        <v>Fraserview</v>
      </c>
      <c r="G18054">
        <f>VLOOKUP(F18054,Sheet1!F:G,2,FALSE)</f>
        <v>0</v>
      </c>
      <c r="H18054">
        <f t="shared" si="573"/>
        <v>15</v>
      </c>
    </row>
    <row r="18055" spans="1:8" x14ac:dyDescent="0.25">
      <c r="A18055" t="s">
        <v>53</v>
      </c>
      <c r="B18055" t="s">
        <v>44</v>
      </c>
      <c r="C18055" t="s">
        <v>58</v>
      </c>
      <c r="D18055" t="s">
        <v>27</v>
      </c>
      <c r="E18055" t="str">
        <f t="shared" si="572"/>
        <v>N15</v>
      </c>
      <c r="F18055" t="str">
        <f>VLOOKUP(E18055,Sheet1!E:F,2,FALSE)</f>
        <v>Fraserview</v>
      </c>
      <c r="G18055">
        <f>VLOOKUP(F18055,Sheet1!F:G,2,FALSE)</f>
        <v>0</v>
      </c>
      <c r="H18055">
        <f t="shared" si="573"/>
        <v>15</v>
      </c>
    </row>
    <row r="18056" spans="1:8" x14ac:dyDescent="0.25">
      <c r="A18056" t="s">
        <v>5</v>
      </c>
      <c r="B18056" t="s">
        <v>48</v>
      </c>
      <c r="C18056" t="s">
        <v>58</v>
      </c>
      <c r="D18056" t="s">
        <v>27</v>
      </c>
      <c r="E18056" t="str">
        <f t="shared" si="572"/>
        <v>N15</v>
      </c>
      <c r="F18056" t="str">
        <f>VLOOKUP(E18056,Sheet1!E:F,2,FALSE)</f>
        <v>Fraserview</v>
      </c>
      <c r="G18056">
        <f>VLOOKUP(F18056,Sheet1!F:G,2,FALSE)</f>
        <v>0</v>
      </c>
      <c r="H18056">
        <f t="shared" si="573"/>
        <v>15</v>
      </c>
    </row>
    <row r="18057" spans="1:8" x14ac:dyDescent="0.25">
      <c r="A18057" t="s">
        <v>52</v>
      </c>
      <c r="B18057" t="s">
        <v>48</v>
      </c>
      <c r="C18057" t="s">
        <v>58</v>
      </c>
      <c r="D18057" t="s">
        <v>27</v>
      </c>
      <c r="E18057" t="str">
        <f t="shared" si="572"/>
        <v>N15</v>
      </c>
      <c r="F18057" t="str">
        <f>VLOOKUP(E18057,Sheet1!E:F,2,FALSE)</f>
        <v>Fraserview</v>
      </c>
      <c r="G18057">
        <f>VLOOKUP(F18057,Sheet1!F:G,2,FALSE)</f>
        <v>0</v>
      </c>
      <c r="H18057">
        <f t="shared" si="573"/>
        <v>15</v>
      </c>
    </row>
    <row r="18058" spans="1:8" x14ac:dyDescent="0.25">
      <c r="A18058" t="s">
        <v>53</v>
      </c>
      <c r="B18058" t="s">
        <v>48</v>
      </c>
      <c r="C18058" t="s">
        <v>58</v>
      </c>
      <c r="D18058" t="s">
        <v>27</v>
      </c>
      <c r="E18058" t="str">
        <f t="shared" si="572"/>
        <v>N15</v>
      </c>
      <c r="F18058" t="str">
        <f>VLOOKUP(E18058,Sheet1!E:F,2,FALSE)</f>
        <v>Fraserview</v>
      </c>
      <c r="G18058">
        <f>VLOOKUP(F18058,Sheet1!F:G,2,FALSE)</f>
        <v>0</v>
      </c>
      <c r="H18058">
        <f t="shared" si="573"/>
        <v>15</v>
      </c>
    </row>
    <row r="18059" spans="1:8" x14ac:dyDescent="0.25">
      <c r="A18059" t="s">
        <v>5</v>
      </c>
      <c r="B18059" t="s">
        <v>51</v>
      </c>
      <c r="C18059" t="s">
        <v>58</v>
      </c>
      <c r="D18059" t="s">
        <v>27</v>
      </c>
      <c r="E18059" t="str">
        <f t="shared" si="572"/>
        <v>N15</v>
      </c>
      <c r="F18059" t="str">
        <f>VLOOKUP(E18059,Sheet1!E:F,2,FALSE)</f>
        <v>Fraserview</v>
      </c>
      <c r="G18059">
        <f>VLOOKUP(F18059,Sheet1!F:G,2,FALSE)</f>
        <v>0</v>
      </c>
      <c r="H18059">
        <f t="shared" si="573"/>
        <v>15</v>
      </c>
    </row>
    <row r="18060" spans="1:8" x14ac:dyDescent="0.25">
      <c r="A18060" t="s">
        <v>52</v>
      </c>
      <c r="B18060" t="s">
        <v>51</v>
      </c>
      <c r="C18060" t="s">
        <v>58</v>
      </c>
      <c r="D18060" t="s">
        <v>27</v>
      </c>
      <c r="E18060" t="str">
        <f t="shared" si="572"/>
        <v>N15</v>
      </c>
      <c r="F18060" t="str">
        <f>VLOOKUP(E18060,Sheet1!E:F,2,FALSE)</f>
        <v>Fraserview</v>
      </c>
      <c r="G18060">
        <f>VLOOKUP(F18060,Sheet1!F:G,2,FALSE)</f>
        <v>0</v>
      </c>
      <c r="H18060">
        <f t="shared" si="573"/>
        <v>15</v>
      </c>
    </row>
    <row r="18061" spans="1:8" x14ac:dyDescent="0.25">
      <c r="A18061" t="s">
        <v>53</v>
      </c>
      <c r="B18061" t="s">
        <v>51</v>
      </c>
      <c r="C18061" t="s">
        <v>58</v>
      </c>
      <c r="D18061" t="s">
        <v>27</v>
      </c>
      <c r="E18061" t="str">
        <f t="shared" si="572"/>
        <v>N15</v>
      </c>
      <c r="F18061" t="str">
        <f>VLOOKUP(E18061,Sheet1!E:F,2,FALSE)</f>
        <v>Fraserview</v>
      </c>
      <c r="G18061">
        <f>VLOOKUP(F18061,Sheet1!F:G,2,FALSE)</f>
        <v>0</v>
      </c>
      <c r="H18061">
        <f t="shared" si="573"/>
        <v>15</v>
      </c>
    </row>
    <row r="18062" spans="1:8" x14ac:dyDescent="0.25">
      <c r="A18062" t="s">
        <v>5</v>
      </c>
      <c r="B18062" t="s">
        <v>6</v>
      </c>
      <c r="C18062" t="s">
        <v>59</v>
      </c>
      <c r="D18062" t="s">
        <v>27</v>
      </c>
      <c r="E18062" t="str">
        <f t="shared" si="572"/>
        <v>N15</v>
      </c>
      <c r="F18062" t="str">
        <f>VLOOKUP(E18062,Sheet1!E:F,2,FALSE)</f>
        <v>Fraserview</v>
      </c>
      <c r="G18062">
        <f>VLOOKUP(F18062,Sheet1!F:G,2,FALSE)</f>
        <v>0</v>
      </c>
      <c r="H18062">
        <f t="shared" si="573"/>
        <v>15</v>
      </c>
    </row>
    <row r="18063" spans="1:8" x14ac:dyDescent="0.25">
      <c r="A18063" t="s">
        <v>52</v>
      </c>
      <c r="B18063" t="s">
        <v>6</v>
      </c>
      <c r="C18063" t="s">
        <v>59</v>
      </c>
      <c r="D18063" t="s">
        <v>27</v>
      </c>
      <c r="E18063" t="str">
        <f t="shared" si="572"/>
        <v>N15</v>
      </c>
      <c r="F18063" t="str">
        <f>VLOOKUP(E18063,Sheet1!E:F,2,FALSE)</f>
        <v>Fraserview</v>
      </c>
      <c r="G18063">
        <f>VLOOKUP(F18063,Sheet1!F:G,2,FALSE)</f>
        <v>0</v>
      </c>
      <c r="H18063">
        <f t="shared" si="573"/>
        <v>15</v>
      </c>
    </row>
    <row r="18064" spans="1:8" x14ac:dyDescent="0.25">
      <c r="A18064" t="s">
        <v>53</v>
      </c>
      <c r="B18064" t="s">
        <v>6</v>
      </c>
      <c r="C18064" t="s">
        <v>59</v>
      </c>
      <c r="D18064" t="s">
        <v>27</v>
      </c>
      <c r="E18064" t="str">
        <f t="shared" si="572"/>
        <v>N15</v>
      </c>
      <c r="F18064" t="str">
        <f>VLOOKUP(E18064,Sheet1!E:F,2,FALSE)</f>
        <v>Fraserview</v>
      </c>
      <c r="G18064">
        <f>VLOOKUP(F18064,Sheet1!F:G,2,FALSE)</f>
        <v>0</v>
      </c>
      <c r="H18064">
        <f t="shared" si="573"/>
        <v>15</v>
      </c>
    </row>
    <row r="18065" spans="1:8" x14ac:dyDescent="0.25">
      <c r="A18065" t="s">
        <v>5</v>
      </c>
      <c r="B18065" t="s">
        <v>44</v>
      </c>
      <c r="C18065" t="s">
        <v>59</v>
      </c>
      <c r="D18065" t="s">
        <v>27</v>
      </c>
      <c r="E18065" t="str">
        <f t="shared" si="572"/>
        <v>N15</v>
      </c>
      <c r="F18065" t="str">
        <f>VLOOKUP(E18065,Sheet1!E:F,2,FALSE)</f>
        <v>Fraserview</v>
      </c>
      <c r="G18065">
        <f>VLOOKUP(F18065,Sheet1!F:G,2,FALSE)</f>
        <v>0</v>
      </c>
      <c r="H18065">
        <f t="shared" si="573"/>
        <v>15</v>
      </c>
    </row>
    <row r="18066" spans="1:8" x14ac:dyDescent="0.25">
      <c r="A18066" t="s">
        <v>52</v>
      </c>
      <c r="B18066" t="s">
        <v>44</v>
      </c>
      <c r="C18066" t="s">
        <v>59</v>
      </c>
      <c r="D18066" t="s">
        <v>27</v>
      </c>
      <c r="E18066" t="str">
        <f t="shared" si="572"/>
        <v>N15</v>
      </c>
      <c r="F18066" t="str">
        <f>VLOOKUP(E18066,Sheet1!E:F,2,FALSE)</f>
        <v>Fraserview</v>
      </c>
      <c r="G18066">
        <f>VLOOKUP(F18066,Sheet1!F:G,2,FALSE)</f>
        <v>0</v>
      </c>
      <c r="H18066">
        <f t="shared" si="573"/>
        <v>15</v>
      </c>
    </row>
    <row r="18067" spans="1:8" x14ac:dyDescent="0.25">
      <c r="A18067" t="s">
        <v>53</v>
      </c>
      <c r="B18067" t="s">
        <v>44</v>
      </c>
      <c r="C18067" t="s">
        <v>59</v>
      </c>
      <c r="D18067" t="s">
        <v>27</v>
      </c>
      <c r="E18067" t="str">
        <f t="shared" si="572"/>
        <v>N15</v>
      </c>
      <c r="F18067" t="str">
        <f>VLOOKUP(E18067,Sheet1!E:F,2,FALSE)</f>
        <v>Fraserview</v>
      </c>
      <c r="G18067">
        <f>VLOOKUP(F18067,Sheet1!F:G,2,FALSE)</f>
        <v>0</v>
      </c>
      <c r="H18067">
        <f t="shared" si="573"/>
        <v>15</v>
      </c>
    </row>
    <row r="18068" spans="1:8" x14ac:dyDescent="0.25">
      <c r="A18068" t="s">
        <v>5</v>
      </c>
      <c r="B18068" t="s">
        <v>48</v>
      </c>
      <c r="C18068" t="s">
        <v>59</v>
      </c>
      <c r="D18068" t="s">
        <v>27</v>
      </c>
      <c r="E18068" t="str">
        <f t="shared" si="572"/>
        <v>N15</v>
      </c>
      <c r="F18068" t="str">
        <f>VLOOKUP(E18068,Sheet1!E:F,2,FALSE)</f>
        <v>Fraserview</v>
      </c>
      <c r="G18068">
        <f>VLOOKUP(F18068,Sheet1!F:G,2,FALSE)</f>
        <v>0</v>
      </c>
      <c r="H18068">
        <f t="shared" si="573"/>
        <v>15</v>
      </c>
    </row>
    <row r="18069" spans="1:8" x14ac:dyDescent="0.25">
      <c r="A18069" t="s">
        <v>52</v>
      </c>
      <c r="B18069" t="s">
        <v>48</v>
      </c>
      <c r="C18069" t="s">
        <v>59</v>
      </c>
      <c r="D18069" t="s">
        <v>27</v>
      </c>
      <c r="E18069" t="str">
        <f t="shared" si="572"/>
        <v>N15</v>
      </c>
      <c r="F18069" t="str">
        <f>VLOOKUP(E18069,Sheet1!E:F,2,FALSE)</f>
        <v>Fraserview</v>
      </c>
      <c r="G18069">
        <f>VLOOKUP(F18069,Sheet1!F:G,2,FALSE)</f>
        <v>0</v>
      </c>
      <c r="H18069">
        <f t="shared" si="573"/>
        <v>15</v>
      </c>
    </row>
    <row r="18070" spans="1:8" x14ac:dyDescent="0.25">
      <c r="A18070" t="s">
        <v>53</v>
      </c>
      <c r="B18070" t="s">
        <v>48</v>
      </c>
      <c r="C18070" t="s">
        <v>59</v>
      </c>
      <c r="D18070" t="s">
        <v>27</v>
      </c>
      <c r="E18070" t="str">
        <f t="shared" si="572"/>
        <v>N15</v>
      </c>
      <c r="F18070" t="str">
        <f>VLOOKUP(E18070,Sheet1!E:F,2,FALSE)</f>
        <v>Fraserview</v>
      </c>
      <c r="G18070">
        <f>VLOOKUP(F18070,Sheet1!F:G,2,FALSE)</f>
        <v>0</v>
      </c>
      <c r="H18070">
        <f t="shared" si="573"/>
        <v>15</v>
      </c>
    </row>
    <row r="18071" spans="1:8" x14ac:dyDescent="0.25">
      <c r="A18071" t="s">
        <v>5</v>
      </c>
      <c r="B18071" t="s">
        <v>51</v>
      </c>
      <c r="C18071" t="s">
        <v>59</v>
      </c>
      <c r="D18071" t="s">
        <v>27</v>
      </c>
      <c r="E18071" t="str">
        <f t="shared" si="572"/>
        <v>N15</v>
      </c>
      <c r="F18071" t="str">
        <f>VLOOKUP(E18071,Sheet1!E:F,2,FALSE)</f>
        <v>Fraserview</v>
      </c>
      <c r="G18071">
        <f>VLOOKUP(F18071,Sheet1!F:G,2,FALSE)</f>
        <v>0</v>
      </c>
      <c r="H18071">
        <f t="shared" si="573"/>
        <v>15</v>
      </c>
    </row>
    <row r="18072" spans="1:8" x14ac:dyDescent="0.25">
      <c r="A18072" t="s">
        <v>52</v>
      </c>
      <c r="B18072" t="s">
        <v>51</v>
      </c>
      <c r="C18072" t="s">
        <v>59</v>
      </c>
      <c r="D18072" t="s">
        <v>27</v>
      </c>
      <c r="E18072" t="str">
        <f t="shared" si="572"/>
        <v>N15</v>
      </c>
      <c r="F18072" t="str">
        <f>VLOOKUP(E18072,Sheet1!E:F,2,FALSE)</f>
        <v>Fraserview</v>
      </c>
      <c r="G18072">
        <f>VLOOKUP(F18072,Sheet1!F:G,2,FALSE)</f>
        <v>0</v>
      </c>
      <c r="H18072">
        <f t="shared" si="573"/>
        <v>15</v>
      </c>
    </row>
    <row r="18073" spans="1:8" x14ac:dyDescent="0.25">
      <c r="A18073" t="s">
        <v>53</v>
      </c>
      <c r="B18073" t="s">
        <v>51</v>
      </c>
      <c r="C18073" t="s">
        <v>59</v>
      </c>
      <c r="D18073" t="s">
        <v>27</v>
      </c>
      <c r="E18073" t="str">
        <f t="shared" si="572"/>
        <v>N15</v>
      </c>
      <c r="F18073" t="str">
        <f>VLOOKUP(E18073,Sheet1!E:F,2,FALSE)</f>
        <v>Fraserview</v>
      </c>
      <c r="G18073">
        <f>VLOOKUP(F18073,Sheet1!F:G,2,FALSE)</f>
        <v>0</v>
      </c>
      <c r="H18073">
        <f t="shared" si="573"/>
        <v>15</v>
      </c>
    </row>
    <row r="18074" spans="1:8" x14ac:dyDescent="0.25">
      <c r="A18074" t="s">
        <v>5</v>
      </c>
      <c r="B18074" t="s">
        <v>6</v>
      </c>
      <c r="C18074" t="s">
        <v>60</v>
      </c>
      <c r="D18074" t="s">
        <v>27</v>
      </c>
      <c r="E18074" t="str">
        <f t="shared" si="572"/>
        <v>N15</v>
      </c>
      <c r="F18074" t="str">
        <f>VLOOKUP(E18074,Sheet1!E:F,2,FALSE)</f>
        <v>Fraserview</v>
      </c>
      <c r="G18074">
        <f>VLOOKUP(F18074,Sheet1!F:G,2,FALSE)</f>
        <v>0</v>
      </c>
      <c r="H18074">
        <f t="shared" si="573"/>
        <v>15</v>
      </c>
    </row>
    <row r="18075" spans="1:8" x14ac:dyDescent="0.25">
      <c r="A18075" t="s">
        <v>52</v>
      </c>
      <c r="B18075" t="s">
        <v>6</v>
      </c>
      <c r="C18075" t="s">
        <v>60</v>
      </c>
      <c r="D18075" t="s">
        <v>27</v>
      </c>
      <c r="E18075" t="str">
        <f t="shared" si="572"/>
        <v>N15</v>
      </c>
      <c r="F18075" t="str">
        <f>VLOOKUP(E18075,Sheet1!E:F,2,FALSE)</f>
        <v>Fraserview</v>
      </c>
      <c r="G18075">
        <f>VLOOKUP(F18075,Sheet1!F:G,2,FALSE)</f>
        <v>0</v>
      </c>
      <c r="H18075">
        <f t="shared" si="573"/>
        <v>15</v>
      </c>
    </row>
    <row r="18076" spans="1:8" x14ac:dyDescent="0.25">
      <c r="A18076" t="s">
        <v>53</v>
      </c>
      <c r="B18076" t="s">
        <v>6</v>
      </c>
      <c r="C18076" t="s">
        <v>60</v>
      </c>
      <c r="D18076" t="s">
        <v>27</v>
      </c>
      <c r="E18076" t="str">
        <f t="shared" si="572"/>
        <v>N15</v>
      </c>
      <c r="F18076" t="str">
        <f>VLOOKUP(E18076,Sheet1!E:F,2,FALSE)</f>
        <v>Fraserview</v>
      </c>
      <c r="G18076">
        <f>VLOOKUP(F18076,Sheet1!F:G,2,FALSE)</f>
        <v>0</v>
      </c>
      <c r="H18076">
        <f t="shared" si="573"/>
        <v>15</v>
      </c>
    </row>
    <row r="18077" spans="1:8" x14ac:dyDescent="0.25">
      <c r="A18077" t="s">
        <v>5</v>
      </c>
      <c r="B18077" t="s">
        <v>44</v>
      </c>
      <c r="C18077" t="s">
        <v>60</v>
      </c>
      <c r="D18077" t="s">
        <v>27</v>
      </c>
      <c r="E18077" t="str">
        <f t="shared" si="572"/>
        <v>N15</v>
      </c>
      <c r="F18077" t="str">
        <f>VLOOKUP(E18077,Sheet1!E:F,2,FALSE)</f>
        <v>Fraserview</v>
      </c>
      <c r="G18077">
        <f>VLOOKUP(F18077,Sheet1!F:G,2,FALSE)</f>
        <v>0</v>
      </c>
      <c r="H18077">
        <f t="shared" si="573"/>
        <v>15</v>
      </c>
    </row>
    <row r="18078" spans="1:8" x14ac:dyDescent="0.25">
      <c r="A18078" t="s">
        <v>52</v>
      </c>
      <c r="B18078" t="s">
        <v>44</v>
      </c>
      <c r="C18078" t="s">
        <v>60</v>
      </c>
      <c r="D18078" t="s">
        <v>27</v>
      </c>
      <c r="E18078" t="str">
        <f t="shared" si="572"/>
        <v>N15</v>
      </c>
      <c r="F18078" t="str">
        <f>VLOOKUP(E18078,Sheet1!E:F,2,FALSE)</f>
        <v>Fraserview</v>
      </c>
      <c r="G18078">
        <f>VLOOKUP(F18078,Sheet1!F:G,2,FALSE)</f>
        <v>0</v>
      </c>
      <c r="H18078">
        <f t="shared" si="573"/>
        <v>15</v>
      </c>
    </row>
    <row r="18079" spans="1:8" x14ac:dyDescent="0.25">
      <c r="A18079" t="s">
        <v>53</v>
      </c>
      <c r="B18079" t="s">
        <v>44</v>
      </c>
      <c r="C18079" t="s">
        <v>60</v>
      </c>
      <c r="D18079" t="s">
        <v>27</v>
      </c>
      <c r="E18079" t="str">
        <f t="shared" si="572"/>
        <v>N15</v>
      </c>
      <c r="F18079" t="str">
        <f>VLOOKUP(E18079,Sheet1!E:F,2,FALSE)</f>
        <v>Fraserview</v>
      </c>
      <c r="G18079">
        <f>VLOOKUP(F18079,Sheet1!F:G,2,FALSE)</f>
        <v>0</v>
      </c>
      <c r="H18079">
        <f t="shared" si="573"/>
        <v>15</v>
      </c>
    </row>
    <row r="18080" spans="1:8" x14ac:dyDescent="0.25">
      <c r="A18080" t="s">
        <v>5</v>
      </c>
      <c r="B18080" t="s">
        <v>48</v>
      </c>
      <c r="C18080" t="s">
        <v>60</v>
      </c>
      <c r="D18080" t="s">
        <v>27</v>
      </c>
      <c r="E18080" t="str">
        <f t="shared" si="572"/>
        <v>N15</v>
      </c>
      <c r="F18080" t="str">
        <f>VLOOKUP(E18080,Sheet1!E:F,2,FALSE)</f>
        <v>Fraserview</v>
      </c>
      <c r="G18080">
        <f>VLOOKUP(F18080,Sheet1!F:G,2,FALSE)</f>
        <v>0</v>
      </c>
      <c r="H18080">
        <f t="shared" si="573"/>
        <v>15</v>
      </c>
    </row>
    <row r="18081" spans="1:8" x14ac:dyDescent="0.25">
      <c r="A18081" t="s">
        <v>52</v>
      </c>
      <c r="B18081" t="s">
        <v>48</v>
      </c>
      <c r="C18081" t="s">
        <v>60</v>
      </c>
      <c r="D18081" t="s">
        <v>27</v>
      </c>
      <c r="E18081" t="str">
        <f t="shared" si="572"/>
        <v>N15</v>
      </c>
      <c r="F18081" t="str">
        <f>VLOOKUP(E18081,Sheet1!E:F,2,FALSE)</f>
        <v>Fraserview</v>
      </c>
      <c r="G18081">
        <f>VLOOKUP(F18081,Sheet1!F:G,2,FALSE)</f>
        <v>0</v>
      </c>
      <c r="H18081">
        <f t="shared" si="573"/>
        <v>15</v>
      </c>
    </row>
    <row r="18082" spans="1:8" x14ac:dyDescent="0.25">
      <c r="A18082" t="s">
        <v>53</v>
      </c>
      <c r="B18082" t="s">
        <v>48</v>
      </c>
      <c r="C18082" t="s">
        <v>60</v>
      </c>
      <c r="D18082" t="s">
        <v>27</v>
      </c>
      <c r="E18082" t="str">
        <f t="shared" si="572"/>
        <v>N15</v>
      </c>
      <c r="F18082" t="str">
        <f>VLOOKUP(E18082,Sheet1!E:F,2,FALSE)</f>
        <v>Fraserview</v>
      </c>
      <c r="G18082">
        <f>VLOOKUP(F18082,Sheet1!F:G,2,FALSE)</f>
        <v>0</v>
      </c>
      <c r="H18082">
        <f t="shared" si="573"/>
        <v>15</v>
      </c>
    </row>
    <row r="18083" spans="1:8" x14ac:dyDescent="0.25">
      <c r="A18083" t="s">
        <v>5</v>
      </c>
      <c r="B18083" t="s">
        <v>51</v>
      </c>
      <c r="C18083" t="s">
        <v>60</v>
      </c>
      <c r="D18083" t="s">
        <v>27</v>
      </c>
      <c r="E18083" t="str">
        <f t="shared" si="572"/>
        <v>N15</v>
      </c>
      <c r="F18083" t="str">
        <f>VLOOKUP(E18083,Sheet1!E:F,2,FALSE)</f>
        <v>Fraserview</v>
      </c>
      <c r="G18083">
        <f>VLOOKUP(F18083,Sheet1!F:G,2,FALSE)</f>
        <v>0</v>
      </c>
      <c r="H18083">
        <f t="shared" si="573"/>
        <v>15</v>
      </c>
    </row>
    <row r="18084" spans="1:8" x14ac:dyDescent="0.25">
      <c r="A18084" t="s">
        <v>52</v>
      </c>
      <c r="B18084" t="s">
        <v>51</v>
      </c>
      <c r="C18084" t="s">
        <v>60</v>
      </c>
      <c r="D18084" t="s">
        <v>27</v>
      </c>
      <c r="E18084" t="str">
        <f t="shared" si="572"/>
        <v>N15</v>
      </c>
      <c r="F18084" t="str">
        <f>VLOOKUP(E18084,Sheet1!E:F,2,FALSE)</f>
        <v>Fraserview</v>
      </c>
      <c r="G18084">
        <f>VLOOKUP(F18084,Sheet1!F:G,2,FALSE)</f>
        <v>0</v>
      </c>
      <c r="H18084">
        <f t="shared" si="573"/>
        <v>15</v>
      </c>
    </row>
    <row r="18085" spans="1:8" x14ac:dyDescent="0.25">
      <c r="A18085" t="s">
        <v>53</v>
      </c>
      <c r="B18085" t="s">
        <v>51</v>
      </c>
      <c r="C18085" t="s">
        <v>60</v>
      </c>
      <c r="D18085" t="s">
        <v>27</v>
      </c>
      <c r="E18085" t="str">
        <f t="shared" si="572"/>
        <v>N15</v>
      </c>
      <c r="F18085" t="str">
        <f>VLOOKUP(E18085,Sheet1!E:F,2,FALSE)</f>
        <v>Fraserview</v>
      </c>
      <c r="G18085">
        <f>VLOOKUP(F18085,Sheet1!F:G,2,FALSE)</f>
        <v>0</v>
      </c>
      <c r="H18085">
        <f t="shared" si="573"/>
        <v>15</v>
      </c>
    </row>
    <row r="18086" spans="1:8" x14ac:dyDescent="0.25">
      <c r="A18086" t="s">
        <v>5</v>
      </c>
      <c r="B18086" t="s">
        <v>6</v>
      </c>
      <c r="C18086" t="s">
        <v>61</v>
      </c>
      <c r="D18086" t="s">
        <v>27</v>
      </c>
      <c r="E18086" t="str">
        <f t="shared" si="572"/>
        <v>N15</v>
      </c>
      <c r="F18086" t="str">
        <f>VLOOKUP(E18086,Sheet1!E:F,2,FALSE)</f>
        <v>Fraserview</v>
      </c>
      <c r="G18086">
        <f>VLOOKUP(F18086,Sheet1!F:G,2,FALSE)</f>
        <v>0</v>
      </c>
      <c r="H18086">
        <f t="shared" si="573"/>
        <v>15</v>
      </c>
    </row>
    <row r="18087" spans="1:8" x14ac:dyDescent="0.25">
      <c r="A18087" t="s">
        <v>52</v>
      </c>
      <c r="B18087" t="s">
        <v>6</v>
      </c>
      <c r="C18087" t="s">
        <v>61</v>
      </c>
      <c r="D18087" t="s">
        <v>27</v>
      </c>
      <c r="E18087" t="str">
        <f t="shared" si="572"/>
        <v>N15</v>
      </c>
      <c r="F18087" t="str">
        <f>VLOOKUP(E18087,Sheet1!E:F,2,FALSE)</f>
        <v>Fraserview</v>
      </c>
      <c r="G18087">
        <f>VLOOKUP(F18087,Sheet1!F:G,2,FALSE)</f>
        <v>0</v>
      </c>
      <c r="H18087">
        <f t="shared" si="573"/>
        <v>15</v>
      </c>
    </row>
    <row r="18088" spans="1:8" x14ac:dyDescent="0.25">
      <c r="A18088" t="s">
        <v>53</v>
      </c>
      <c r="B18088" t="s">
        <v>6</v>
      </c>
      <c r="C18088" t="s">
        <v>61</v>
      </c>
      <c r="D18088" t="s">
        <v>27</v>
      </c>
      <c r="E18088" t="str">
        <f t="shared" si="572"/>
        <v>N15</v>
      </c>
      <c r="F18088" t="str">
        <f>VLOOKUP(E18088,Sheet1!E:F,2,FALSE)</f>
        <v>Fraserview</v>
      </c>
      <c r="G18088">
        <f>VLOOKUP(F18088,Sheet1!F:G,2,FALSE)</f>
        <v>0</v>
      </c>
      <c r="H18088">
        <f t="shared" si="573"/>
        <v>15</v>
      </c>
    </row>
    <row r="18089" spans="1:8" x14ac:dyDescent="0.25">
      <c r="A18089" t="s">
        <v>5</v>
      </c>
      <c r="B18089" t="s">
        <v>44</v>
      </c>
      <c r="C18089" t="s">
        <v>61</v>
      </c>
      <c r="D18089" t="s">
        <v>27</v>
      </c>
      <c r="E18089" t="str">
        <f t="shared" si="572"/>
        <v>N15</v>
      </c>
      <c r="F18089" t="str">
        <f>VLOOKUP(E18089,Sheet1!E:F,2,FALSE)</f>
        <v>Fraserview</v>
      </c>
      <c r="G18089">
        <f>VLOOKUP(F18089,Sheet1!F:G,2,FALSE)</f>
        <v>0</v>
      </c>
      <c r="H18089">
        <f t="shared" si="573"/>
        <v>15</v>
      </c>
    </row>
    <row r="18090" spans="1:8" x14ac:dyDescent="0.25">
      <c r="A18090" t="s">
        <v>52</v>
      </c>
      <c r="B18090" t="s">
        <v>44</v>
      </c>
      <c r="C18090" t="s">
        <v>61</v>
      </c>
      <c r="D18090" t="s">
        <v>27</v>
      </c>
      <c r="E18090" t="str">
        <f t="shared" si="572"/>
        <v>N15</v>
      </c>
      <c r="F18090" t="str">
        <f>VLOOKUP(E18090,Sheet1!E:F,2,FALSE)</f>
        <v>Fraserview</v>
      </c>
      <c r="G18090">
        <f>VLOOKUP(F18090,Sheet1!F:G,2,FALSE)</f>
        <v>0</v>
      </c>
      <c r="H18090">
        <f t="shared" si="573"/>
        <v>15</v>
      </c>
    </row>
    <row r="18091" spans="1:8" x14ac:dyDescent="0.25">
      <c r="A18091" t="s">
        <v>53</v>
      </c>
      <c r="B18091" t="s">
        <v>44</v>
      </c>
      <c r="C18091" t="s">
        <v>61</v>
      </c>
      <c r="D18091" t="s">
        <v>27</v>
      </c>
      <c r="E18091" t="str">
        <f t="shared" ref="E18091:E18154" si="574">"N"&amp;H18091</f>
        <v>N15</v>
      </c>
      <c r="F18091" t="str">
        <f>VLOOKUP(E18091,Sheet1!E:F,2,FALSE)</f>
        <v>Fraserview</v>
      </c>
      <c r="G18091">
        <f>VLOOKUP(F18091,Sheet1!F:G,2,FALSE)</f>
        <v>0</v>
      </c>
      <c r="H18091">
        <f t="shared" ref="H18091:H18154" si="575">IF(H18090="start",1,IF(I18091="start",H18090+1,H18090))</f>
        <v>15</v>
      </c>
    </row>
    <row r="18092" spans="1:8" x14ac:dyDescent="0.25">
      <c r="A18092" t="s">
        <v>5</v>
      </c>
      <c r="B18092" t="s">
        <v>48</v>
      </c>
      <c r="C18092" t="s">
        <v>61</v>
      </c>
      <c r="D18092" t="s">
        <v>27</v>
      </c>
      <c r="E18092" t="str">
        <f t="shared" si="574"/>
        <v>N15</v>
      </c>
      <c r="F18092" t="str">
        <f>VLOOKUP(E18092,Sheet1!E:F,2,FALSE)</f>
        <v>Fraserview</v>
      </c>
      <c r="G18092">
        <f>VLOOKUP(F18092,Sheet1!F:G,2,FALSE)</f>
        <v>0</v>
      </c>
      <c r="H18092">
        <f t="shared" si="575"/>
        <v>15</v>
      </c>
    </row>
    <row r="18093" spans="1:8" x14ac:dyDescent="0.25">
      <c r="A18093" t="s">
        <v>52</v>
      </c>
      <c r="B18093" t="s">
        <v>48</v>
      </c>
      <c r="C18093" t="s">
        <v>61</v>
      </c>
      <c r="D18093" t="s">
        <v>27</v>
      </c>
      <c r="E18093" t="str">
        <f t="shared" si="574"/>
        <v>N15</v>
      </c>
      <c r="F18093" t="str">
        <f>VLOOKUP(E18093,Sheet1!E:F,2,FALSE)</f>
        <v>Fraserview</v>
      </c>
      <c r="G18093">
        <f>VLOOKUP(F18093,Sheet1!F:G,2,FALSE)</f>
        <v>0</v>
      </c>
      <c r="H18093">
        <f t="shared" si="575"/>
        <v>15</v>
      </c>
    </row>
    <row r="18094" spans="1:8" x14ac:dyDescent="0.25">
      <c r="A18094" t="s">
        <v>53</v>
      </c>
      <c r="B18094" t="s">
        <v>48</v>
      </c>
      <c r="C18094" t="s">
        <v>61</v>
      </c>
      <c r="D18094" t="s">
        <v>27</v>
      </c>
      <c r="E18094" t="str">
        <f t="shared" si="574"/>
        <v>N15</v>
      </c>
      <c r="F18094" t="str">
        <f>VLOOKUP(E18094,Sheet1!E:F,2,FALSE)</f>
        <v>Fraserview</v>
      </c>
      <c r="G18094">
        <f>VLOOKUP(F18094,Sheet1!F:G,2,FALSE)</f>
        <v>0</v>
      </c>
      <c r="H18094">
        <f t="shared" si="575"/>
        <v>15</v>
      </c>
    </row>
    <row r="18095" spans="1:8" x14ac:dyDescent="0.25">
      <c r="A18095" t="s">
        <v>5</v>
      </c>
      <c r="B18095" t="s">
        <v>51</v>
      </c>
      <c r="C18095" t="s">
        <v>61</v>
      </c>
      <c r="D18095" t="s">
        <v>27</v>
      </c>
      <c r="E18095" t="str">
        <f t="shared" si="574"/>
        <v>N15</v>
      </c>
      <c r="F18095" t="str">
        <f>VLOOKUP(E18095,Sheet1!E:F,2,FALSE)</f>
        <v>Fraserview</v>
      </c>
      <c r="G18095">
        <f>VLOOKUP(F18095,Sheet1!F:G,2,FALSE)</f>
        <v>0</v>
      </c>
      <c r="H18095">
        <f t="shared" si="575"/>
        <v>15</v>
      </c>
    </row>
    <row r="18096" spans="1:8" x14ac:dyDescent="0.25">
      <c r="A18096" t="s">
        <v>52</v>
      </c>
      <c r="B18096" t="s">
        <v>51</v>
      </c>
      <c r="C18096" t="s">
        <v>61</v>
      </c>
      <c r="D18096" t="s">
        <v>27</v>
      </c>
      <c r="E18096" t="str">
        <f t="shared" si="574"/>
        <v>N15</v>
      </c>
      <c r="F18096" t="str">
        <f>VLOOKUP(E18096,Sheet1!E:F,2,FALSE)</f>
        <v>Fraserview</v>
      </c>
      <c r="G18096">
        <f>VLOOKUP(F18096,Sheet1!F:G,2,FALSE)</f>
        <v>0</v>
      </c>
      <c r="H18096">
        <f t="shared" si="575"/>
        <v>15</v>
      </c>
    </row>
    <row r="18097" spans="1:8" x14ac:dyDescent="0.25">
      <c r="A18097" t="s">
        <v>53</v>
      </c>
      <c r="B18097" t="s">
        <v>51</v>
      </c>
      <c r="C18097" t="s">
        <v>61</v>
      </c>
      <c r="D18097" t="s">
        <v>27</v>
      </c>
      <c r="E18097" t="str">
        <f t="shared" si="574"/>
        <v>N15</v>
      </c>
      <c r="F18097" t="str">
        <f>VLOOKUP(E18097,Sheet1!E:F,2,FALSE)</f>
        <v>Fraserview</v>
      </c>
      <c r="G18097">
        <f>VLOOKUP(F18097,Sheet1!F:G,2,FALSE)</f>
        <v>0</v>
      </c>
      <c r="H18097">
        <f t="shared" si="575"/>
        <v>15</v>
      </c>
    </row>
    <row r="18098" spans="1:8" x14ac:dyDescent="0.25">
      <c r="A18098" t="s">
        <v>5</v>
      </c>
      <c r="B18098" t="s">
        <v>6</v>
      </c>
      <c r="C18098" t="s">
        <v>62</v>
      </c>
      <c r="D18098" t="s">
        <v>27</v>
      </c>
      <c r="E18098" t="str">
        <f t="shared" si="574"/>
        <v>N15</v>
      </c>
      <c r="F18098" t="str">
        <f>VLOOKUP(E18098,Sheet1!E:F,2,FALSE)</f>
        <v>Fraserview</v>
      </c>
      <c r="G18098">
        <f>VLOOKUP(F18098,Sheet1!F:G,2,FALSE)</f>
        <v>0</v>
      </c>
      <c r="H18098">
        <f t="shared" si="575"/>
        <v>15</v>
      </c>
    </row>
    <row r="18099" spans="1:8" x14ac:dyDescent="0.25">
      <c r="A18099" t="s">
        <v>52</v>
      </c>
      <c r="B18099" t="s">
        <v>6</v>
      </c>
      <c r="C18099" t="s">
        <v>62</v>
      </c>
      <c r="D18099" t="s">
        <v>27</v>
      </c>
      <c r="E18099" t="str">
        <f t="shared" si="574"/>
        <v>N15</v>
      </c>
      <c r="F18099" t="str">
        <f>VLOOKUP(E18099,Sheet1!E:F,2,FALSE)</f>
        <v>Fraserview</v>
      </c>
      <c r="G18099">
        <f>VLOOKUP(F18099,Sheet1!F:G,2,FALSE)</f>
        <v>0</v>
      </c>
      <c r="H18099">
        <f t="shared" si="575"/>
        <v>15</v>
      </c>
    </row>
    <row r="18100" spans="1:8" x14ac:dyDescent="0.25">
      <c r="A18100" t="s">
        <v>53</v>
      </c>
      <c r="B18100" t="s">
        <v>6</v>
      </c>
      <c r="C18100" t="s">
        <v>62</v>
      </c>
      <c r="D18100" t="s">
        <v>27</v>
      </c>
      <c r="E18100" t="str">
        <f t="shared" si="574"/>
        <v>N15</v>
      </c>
      <c r="F18100" t="str">
        <f>VLOOKUP(E18100,Sheet1!E:F,2,FALSE)</f>
        <v>Fraserview</v>
      </c>
      <c r="G18100">
        <f>VLOOKUP(F18100,Sheet1!F:G,2,FALSE)</f>
        <v>0</v>
      </c>
      <c r="H18100">
        <f t="shared" si="575"/>
        <v>15</v>
      </c>
    </row>
    <row r="18101" spans="1:8" x14ac:dyDescent="0.25">
      <c r="A18101" t="s">
        <v>5</v>
      </c>
      <c r="B18101" t="s">
        <v>44</v>
      </c>
      <c r="C18101" t="s">
        <v>62</v>
      </c>
      <c r="D18101" t="s">
        <v>27</v>
      </c>
      <c r="E18101" t="str">
        <f t="shared" si="574"/>
        <v>N15</v>
      </c>
      <c r="F18101" t="str">
        <f>VLOOKUP(E18101,Sheet1!E:F,2,FALSE)</f>
        <v>Fraserview</v>
      </c>
      <c r="G18101">
        <f>VLOOKUP(F18101,Sheet1!F:G,2,FALSE)</f>
        <v>0</v>
      </c>
      <c r="H18101">
        <f t="shared" si="575"/>
        <v>15</v>
      </c>
    </row>
    <row r="18102" spans="1:8" x14ac:dyDescent="0.25">
      <c r="A18102" t="s">
        <v>52</v>
      </c>
      <c r="B18102" t="s">
        <v>44</v>
      </c>
      <c r="C18102" t="s">
        <v>62</v>
      </c>
      <c r="D18102" t="s">
        <v>27</v>
      </c>
      <c r="E18102" t="str">
        <f t="shared" si="574"/>
        <v>N15</v>
      </c>
      <c r="F18102" t="str">
        <f>VLOOKUP(E18102,Sheet1!E:F,2,FALSE)</f>
        <v>Fraserview</v>
      </c>
      <c r="G18102">
        <f>VLOOKUP(F18102,Sheet1!F:G,2,FALSE)</f>
        <v>0</v>
      </c>
      <c r="H18102">
        <f t="shared" si="575"/>
        <v>15</v>
      </c>
    </row>
    <row r="18103" spans="1:8" x14ac:dyDescent="0.25">
      <c r="A18103" t="s">
        <v>53</v>
      </c>
      <c r="B18103" t="s">
        <v>44</v>
      </c>
      <c r="C18103" t="s">
        <v>62</v>
      </c>
      <c r="D18103" t="s">
        <v>27</v>
      </c>
      <c r="E18103" t="str">
        <f t="shared" si="574"/>
        <v>N15</v>
      </c>
      <c r="F18103" t="str">
        <f>VLOOKUP(E18103,Sheet1!E:F,2,FALSE)</f>
        <v>Fraserview</v>
      </c>
      <c r="G18103">
        <f>VLOOKUP(F18103,Sheet1!F:G,2,FALSE)</f>
        <v>0</v>
      </c>
      <c r="H18103">
        <f t="shared" si="575"/>
        <v>15</v>
      </c>
    </row>
    <row r="18104" spans="1:8" x14ac:dyDescent="0.25">
      <c r="A18104" t="s">
        <v>5</v>
      </c>
      <c r="B18104" t="s">
        <v>48</v>
      </c>
      <c r="C18104" t="s">
        <v>62</v>
      </c>
      <c r="D18104" t="s">
        <v>27</v>
      </c>
      <c r="E18104" t="str">
        <f t="shared" si="574"/>
        <v>N15</v>
      </c>
      <c r="F18104" t="str">
        <f>VLOOKUP(E18104,Sheet1!E:F,2,FALSE)</f>
        <v>Fraserview</v>
      </c>
      <c r="G18104">
        <f>VLOOKUP(F18104,Sheet1!F:G,2,FALSE)</f>
        <v>0</v>
      </c>
      <c r="H18104">
        <f t="shared" si="575"/>
        <v>15</v>
      </c>
    </row>
    <row r="18105" spans="1:8" x14ac:dyDescent="0.25">
      <c r="A18105" t="s">
        <v>52</v>
      </c>
      <c r="B18105" t="s">
        <v>48</v>
      </c>
      <c r="C18105" t="s">
        <v>62</v>
      </c>
      <c r="D18105" t="s">
        <v>27</v>
      </c>
      <c r="E18105" t="str">
        <f t="shared" si="574"/>
        <v>N15</v>
      </c>
      <c r="F18105" t="str">
        <f>VLOOKUP(E18105,Sheet1!E:F,2,FALSE)</f>
        <v>Fraserview</v>
      </c>
      <c r="G18105">
        <f>VLOOKUP(F18105,Sheet1!F:G,2,FALSE)</f>
        <v>0</v>
      </c>
      <c r="H18105">
        <f t="shared" si="575"/>
        <v>15</v>
      </c>
    </row>
    <row r="18106" spans="1:8" x14ac:dyDescent="0.25">
      <c r="A18106" t="s">
        <v>53</v>
      </c>
      <c r="B18106" t="s">
        <v>48</v>
      </c>
      <c r="C18106" t="s">
        <v>62</v>
      </c>
      <c r="D18106" t="s">
        <v>27</v>
      </c>
      <c r="E18106" t="str">
        <f t="shared" si="574"/>
        <v>N15</v>
      </c>
      <c r="F18106" t="str">
        <f>VLOOKUP(E18106,Sheet1!E:F,2,FALSE)</f>
        <v>Fraserview</v>
      </c>
      <c r="G18106">
        <f>VLOOKUP(F18106,Sheet1!F:G,2,FALSE)</f>
        <v>0</v>
      </c>
      <c r="H18106">
        <f t="shared" si="575"/>
        <v>15</v>
      </c>
    </row>
    <row r="18107" spans="1:8" x14ac:dyDescent="0.25">
      <c r="A18107" t="s">
        <v>5</v>
      </c>
      <c r="B18107" t="s">
        <v>51</v>
      </c>
      <c r="C18107" t="s">
        <v>62</v>
      </c>
      <c r="D18107" t="s">
        <v>27</v>
      </c>
      <c r="E18107" t="str">
        <f t="shared" si="574"/>
        <v>N15</v>
      </c>
      <c r="F18107" t="str">
        <f>VLOOKUP(E18107,Sheet1!E:F,2,FALSE)</f>
        <v>Fraserview</v>
      </c>
      <c r="G18107">
        <f>VLOOKUP(F18107,Sheet1!F:G,2,FALSE)</f>
        <v>0</v>
      </c>
      <c r="H18107">
        <f t="shared" si="575"/>
        <v>15</v>
      </c>
    </row>
    <row r="18108" spans="1:8" x14ac:dyDescent="0.25">
      <c r="A18108" t="s">
        <v>52</v>
      </c>
      <c r="B18108" t="s">
        <v>51</v>
      </c>
      <c r="C18108" t="s">
        <v>62</v>
      </c>
      <c r="D18108" t="s">
        <v>27</v>
      </c>
      <c r="E18108" t="str">
        <f t="shared" si="574"/>
        <v>N15</v>
      </c>
      <c r="F18108" t="str">
        <f>VLOOKUP(E18108,Sheet1!E:F,2,FALSE)</f>
        <v>Fraserview</v>
      </c>
      <c r="G18108">
        <f>VLOOKUP(F18108,Sheet1!F:G,2,FALSE)</f>
        <v>0</v>
      </c>
      <c r="H18108">
        <f t="shared" si="575"/>
        <v>15</v>
      </c>
    </row>
    <row r="18109" spans="1:8" x14ac:dyDescent="0.25">
      <c r="A18109" t="s">
        <v>53</v>
      </c>
      <c r="B18109" t="s">
        <v>51</v>
      </c>
      <c r="C18109" t="s">
        <v>62</v>
      </c>
      <c r="D18109" t="s">
        <v>27</v>
      </c>
      <c r="E18109" t="str">
        <f t="shared" si="574"/>
        <v>N15</v>
      </c>
      <c r="F18109" t="str">
        <f>VLOOKUP(E18109,Sheet1!E:F,2,FALSE)</f>
        <v>Fraserview</v>
      </c>
      <c r="G18109">
        <f>VLOOKUP(F18109,Sheet1!F:G,2,FALSE)</f>
        <v>0</v>
      </c>
      <c r="H18109">
        <f t="shared" si="575"/>
        <v>15</v>
      </c>
    </row>
    <row r="18110" spans="1:8" x14ac:dyDescent="0.25">
      <c r="A18110" t="s">
        <v>5</v>
      </c>
      <c r="B18110" t="s">
        <v>6</v>
      </c>
      <c r="C18110" t="s">
        <v>63</v>
      </c>
      <c r="D18110" t="s">
        <v>27</v>
      </c>
      <c r="E18110" t="str">
        <f t="shared" si="574"/>
        <v>N15</v>
      </c>
      <c r="F18110" t="str">
        <f>VLOOKUP(E18110,Sheet1!E:F,2,FALSE)</f>
        <v>Fraserview</v>
      </c>
      <c r="G18110">
        <f>VLOOKUP(F18110,Sheet1!F:G,2,FALSE)</f>
        <v>0</v>
      </c>
      <c r="H18110">
        <f t="shared" si="575"/>
        <v>15</v>
      </c>
    </row>
    <row r="18111" spans="1:8" x14ac:dyDescent="0.25">
      <c r="A18111" t="s">
        <v>52</v>
      </c>
      <c r="B18111" t="s">
        <v>6</v>
      </c>
      <c r="C18111" t="s">
        <v>63</v>
      </c>
      <c r="D18111" t="s">
        <v>27</v>
      </c>
      <c r="E18111" t="str">
        <f t="shared" si="574"/>
        <v>N15</v>
      </c>
      <c r="F18111" t="str">
        <f>VLOOKUP(E18111,Sheet1!E:F,2,FALSE)</f>
        <v>Fraserview</v>
      </c>
      <c r="G18111">
        <f>VLOOKUP(F18111,Sheet1!F:G,2,FALSE)</f>
        <v>0</v>
      </c>
      <c r="H18111">
        <f t="shared" si="575"/>
        <v>15</v>
      </c>
    </row>
    <row r="18112" spans="1:8" x14ac:dyDescent="0.25">
      <c r="A18112" t="s">
        <v>53</v>
      </c>
      <c r="B18112" t="s">
        <v>6</v>
      </c>
      <c r="C18112" t="s">
        <v>63</v>
      </c>
      <c r="D18112" t="s">
        <v>27</v>
      </c>
      <c r="E18112" t="str">
        <f t="shared" si="574"/>
        <v>N15</v>
      </c>
      <c r="F18112" t="str">
        <f>VLOOKUP(E18112,Sheet1!E:F,2,FALSE)</f>
        <v>Fraserview</v>
      </c>
      <c r="G18112">
        <f>VLOOKUP(F18112,Sheet1!F:G,2,FALSE)</f>
        <v>0</v>
      </c>
      <c r="H18112">
        <f t="shared" si="575"/>
        <v>15</v>
      </c>
    </row>
    <row r="18113" spans="1:8" x14ac:dyDescent="0.25">
      <c r="A18113" t="s">
        <v>5</v>
      </c>
      <c r="B18113" t="s">
        <v>44</v>
      </c>
      <c r="C18113" t="s">
        <v>63</v>
      </c>
      <c r="D18113" t="s">
        <v>27</v>
      </c>
      <c r="E18113" t="str">
        <f t="shared" si="574"/>
        <v>N15</v>
      </c>
      <c r="F18113" t="str">
        <f>VLOOKUP(E18113,Sheet1!E:F,2,FALSE)</f>
        <v>Fraserview</v>
      </c>
      <c r="G18113">
        <f>VLOOKUP(F18113,Sheet1!F:G,2,FALSE)</f>
        <v>0</v>
      </c>
      <c r="H18113">
        <f t="shared" si="575"/>
        <v>15</v>
      </c>
    </row>
    <row r="18114" spans="1:8" x14ac:dyDescent="0.25">
      <c r="A18114" t="s">
        <v>52</v>
      </c>
      <c r="B18114" t="s">
        <v>44</v>
      </c>
      <c r="C18114" t="s">
        <v>63</v>
      </c>
      <c r="D18114" t="s">
        <v>27</v>
      </c>
      <c r="E18114" t="str">
        <f t="shared" si="574"/>
        <v>N15</v>
      </c>
      <c r="F18114" t="str">
        <f>VLOOKUP(E18114,Sheet1!E:F,2,FALSE)</f>
        <v>Fraserview</v>
      </c>
      <c r="G18114">
        <f>VLOOKUP(F18114,Sheet1!F:G,2,FALSE)</f>
        <v>0</v>
      </c>
      <c r="H18114">
        <f t="shared" si="575"/>
        <v>15</v>
      </c>
    </row>
    <row r="18115" spans="1:8" x14ac:dyDescent="0.25">
      <c r="A18115" t="s">
        <v>53</v>
      </c>
      <c r="B18115" t="s">
        <v>44</v>
      </c>
      <c r="C18115" t="s">
        <v>63</v>
      </c>
      <c r="D18115" t="s">
        <v>27</v>
      </c>
      <c r="E18115" t="str">
        <f t="shared" si="574"/>
        <v>N15</v>
      </c>
      <c r="F18115" t="str">
        <f>VLOOKUP(E18115,Sheet1!E:F,2,FALSE)</f>
        <v>Fraserview</v>
      </c>
      <c r="G18115">
        <f>VLOOKUP(F18115,Sheet1!F:G,2,FALSE)</f>
        <v>0</v>
      </c>
      <c r="H18115">
        <f t="shared" si="575"/>
        <v>15</v>
      </c>
    </row>
    <row r="18116" spans="1:8" x14ac:dyDescent="0.25">
      <c r="A18116" t="s">
        <v>5</v>
      </c>
      <c r="B18116" t="s">
        <v>48</v>
      </c>
      <c r="C18116" t="s">
        <v>63</v>
      </c>
      <c r="D18116" t="s">
        <v>27</v>
      </c>
      <c r="E18116" t="str">
        <f t="shared" si="574"/>
        <v>N15</v>
      </c>
      <c r="F18116" t="str">
        <f>VLOOKUP(E18116,Sheet1!E:F,2,FALSE)</f>
        <v>Fraserview</v>
      </c>
      <c r="G18116">
        <f>VLOOKUP(F18116,Sheet1!F:G,2,FALSE)</f>
        <v>0</v>
      </c>
      <c r="H18116">
        <f t="shared" si="575"/>
        <v>15</v>
      </c>
    </row>
    <row r="18117" spans="1:8" x14ac:dyDescent="0.25">
      <c r="A18117" t="s">
        <v>52</v>
      </c>
      <c r="B18117" t="s">
        <v>48</v>
      </c>
      <c r="C18117" t="s">
        <v>63</v>
      </c>
      <c r="D18117" t="s">
        <v>27</v>
      </c>
      <c r="E18117" t="str">
        <f t="shared" si="574"/>
        <v>N15</v>
      </c>
      <c r="F18117" t="str">
        <f>VLOOKUP(E18117,Sheet1!E:F,2,FALSE)</f>
        <v>Fraserview</v>
      </c>
      <c r="G18117">
        <f>VLOOKUP(F18117,Sheet1!F:G,2,FALSE)</f>
        <v>0</v>
      </c>
      <c r="H18117">
        <f t="shared" si="575"/>
        <v>15</v>
      </c>
    </row>
    <row r="18118" spans="1:8" x14ac:dyDescent="0.25">
      <c r="A18118" t="s">
        <v>53</v>
      </c>
      <c r="B18118" t="s">
        <v>48</v>
      </c>
      <c r="C18118" t="s">
        <v>63</v>
      </c>
      <c r="D18118" t="s">
        <v>27</v>
      </c>
      <c r="E18118" t="str">
        <f t="shared" si="574"/>
        <v>N15</v>
      </c>
      <c r="F18118" t="str">
        <f>VLOOKUP(E18118,Sheet1!E:F,2,FALSE)</f>
        <v>Fraserview</v>
      </c>
      <c r="G18118">
        <f>VLOOKUP(F18118,Sheet1!F:G,2,FALSE)</f>
        <v>0</v>
      </c>
      <c r="H18118">
        <f t="shared" si="575"/>
        <v>15</v>
      </c>
    </row>
    <row r="18119" spans="1:8" x14ac:dyDescent="0.25">
      <c r="A18119" t="s">
        <v>5</v>
      </c>
      <c r="B18119" t="s">
        <v>51</v>
      </c>
      <c r="C18119" t="s">
        <v>63</v>
      </c>
      <c r="D18119" t="s">
        <v>27</v>
      </c>
      <c r="E18119" t="str">
        <f t="shared" si="574"/>
        <v>N15</v>
      </c>
      <c r="F18119" t="str">
        <f>VLOOKUP(E18119,Sheet1!E:F,2,FALSE)</f>
        <v>Fraserview</v>
      </c>
      <c r="G18119">
        <f>VLOOKUP(F18119,Sheet1!F:G,2,FALSE)</f>
        <v>0</v>
      </c>
      <c r="H18119">
        <f t="shared" si="575"/>
        <v>15</v>
      </c>
    </row>
    <row r="18120" spans="1:8" x14ac:dyDescent="0.25">
      <c r="A18120" t="s">
        <v>52</v>
      </c>
      <c r="B18120" t="s">
        <v>51</v>
      </c>
      <c r="C18120" t="s">
        <v>63</v>
      </c>
      <c r="D18120" t="s">
        <v>27</v>
      </c>
      <c r="E18120" t="str">
        <f t="shared" si="574"/>
        <v>N15</v>
      </c>
      <c r="F18120" t="str">
        <f>VLOOKUP(E18120,Sheet1!E:F,2,FALSE)</f>
        <v>Fraserview</v>
      </c>
      <c r="G18120">
        <f>VLOOKUP(F18120,Sheet1!F:G,2,FALSE)</f>
        <v>0</v>
      </c>
      <c r="H18120">
        <f t="shared" si="575"/>
        <v>15</v>
      </c>
    </row>
    <row r="18121" spans="1:8" x14ac:dyDescent="0.25">
      <c r="A18121" t="s">
        <v>53</v>
      </c>
      <c r="B18121" t="s">
        <v>51</v>
      </c>
      <c r="C18121" t="s">
        <v>63</v>
      </c>
      <c r="D18121" t="s">
        <v>27</v>
      </c>
      <c r="E18121" t="str">
        <f t="shared" si="574"/>
        <v>N15</v>
      </c>
      <c r="F18121" t="str">
        <f>VLOOKUP(E18121,Sheet1!E:F,2,FALSE)</f>
        <v>Fraserview</v>
      </c>
      <c r="G18121">
        <f>VLOOKUP(F18121,Sheet1!F:G,2,FALSE)</f>
        <v>0</v>
      </c>
      <c r="H18121">
        <f t="shared" si="575"/>
        <v>15</v>
      </c>
    </row>
    <row r="18122" spans="1:8" x14ac:dyDescent="0.25">
      <c r="A18122" t="s">
        <v>5</v>
      </c>
      <c r="B18122" t="s">
        <v>6</v>
      </c>
      <c r="C18122" t="s">
        <v>7</v>
      </c>
      <c r="D18122" t="s">
        <v>27</v>
      </c>
      <c r="E18122" t="str">
        <f t="shared" si="574"/>
        <v>N15</v>
      </c>
      <c r="F18122" t="str">
        <f>VLOOKUP(E18122,Sheet1!E:F,2,FALSE)</f>
        <v>Fraserview</v>
      </c>
      <c r="G18122">
        <f>VLOOKUP(F18122,Sheet1!F:G,2,FALSE)</f>
        <v>0</v>
      </c>
      <c r="H18122">
        <f t="shared" si="575"/>
        <v>15</v>
      </c>
    </row>
    <row r="18123" spans="1:8" x14ac:dyDescent="0.25">
      <c r="A18123" t="s">
        <v>52</v>
      </c>
      <c r="B18123" t="s">
        <v>6</v>
      </c>
      <c r="C18123" t="s">
        <v>7</v>
      </c>
      <c r="D18123" t="s">
        <v>27</v>
      </c>
      <c r="E18123" t="str">
        <f t="shared" si="574"/>
        <v>N15</v>
      </c>
      <c r="F18123" t="str">
        <f>VLOOKUP(E18123,Sheet1!E:F,2,FALSE)</f>
        <v>Fraserview</v>
      </c>
      <c r="G18123">
        <f>VLOOKUP(F18123,Sheet1!F:G,2,FALSE)</f>
        <v>0</v>
      </c>
      <c r="H18123">
        <f t="shared" si="575"/>
        <v>15</v>
      </c>
    </row>
    <row r="18124" spans="1:8" x14ac:dyDescent="0.25">
      <c r="A18124" t="s">
        <v>53</v>
      </c>
      <c r="B18124" t="s">
        <v>6</v>
      </c>
      <c r="C18124" t="s">
        <v>7</v>
      </c>
      <c r="D18124" t="s">
        <v>27</v>
      </c>
      <c r="E18124" t="str">
        <f t="shared" si="574"/>
        <v>N15</v>
      </c>
      <c r="F18124" t="str">
        <f>VLOOKUP(E18124,Sheet1!E:F,2,FALSE)</f>
        <v>Fraserview</v>
      </c>
      <c r="G18124">
        <f>VLOOKUP(F18124,Sheet1!F:G,2,FALSE)</f>
        <v>0</v>
      </c>
      <c r="H18124">
        <f t="shared" si="575"/>
        <v>15</v>
      </c>
    </row>
    <row r="18125" spans="1:8" x14ac:dyDescent="0.25">
      <c r="A18125" t="s">
        <v>5</v>
      </c>
      <c r="B18125" t="s">
        <v>44</v>
      </c>
      <c r="C18125" t="s">
        <v>7</v>
      </c>
      <c r="D18125" t="s">
        <v>27</v>
      </c>
      <c r="E18125" t="str">
        <f t="shared" si="574"/>
        <v>N15</v>
      </c>
      <c r="F18125" t="str">
        <f>VLOOKUP(E18125,Sheet1!E:F,2,FALSE)</f>
        <v>Fraserview</v>
      </c>
      <c r="G18125">
        <f>VLOOKUP(F18125,Sheet1!F:G,2,FALSE)</f>
        <v>0</v>
      </c>
      <c r="H18125">
        <f t="shared" si="575"/>
        <v>15</v>
      </c>
    </row>
    <row r="18126" spans="1:8" x14ac:dyDescent="0.25">
      <c r="A18126" t="s">
        <v>52</v>
      </c>
      <c r="B18126" t="s">
        <v>44</v>
      </c>
      <c r="C18126" t="s">
        <v>7</v>
      </c>
      <c r="D18126" t="s">
        <v>27</v>
      </c>
      <c r="E18126" t="str">
        <f t="shared" si="574"/>
        <v>N15</v>
      </c>
      <c r="F18126" t="str">
        <f>VLOOKUP(E18126,Sheet1!E:F,2,FALSE)</f>
        <v>Fraserview</v>
      </c>
      <c r="G18126">
        <f>VLOOKUP(F18126,Sheet1!F:G,2,FALSE)</f>
        <v>0</v>
      </c>
      <c r="H18126">
        <f t="shared" si="575"/>
        <v>15</v>
      </c>
    </row>
    <row r="18127" spans="1:8" x14ac:dyDescent="0.25">
      <c r="A18127" t="s">
        <v>53</v>
      </c>
      <c r="B18127" t="s">
        <v>44</v>
      </c>
      <c r="C18127" t="s">
        <v>7</v>
      </c>
      <c r="D18127" t="s">
        <v>27</v>
      </c>
      <c r="E18127" t="str">
        <f t="shared" si="574"/>
        <v>N15</v>
      </c>
      <c r="F18127" t="str">
        <f>VLOOKUP(E18127,Sheet1!E:F,2,FALSE)</f>
        <v>Fraserview</v>
      </c>
      <c r="G18127">
        <f>VLOOKUP(F18127,Sheet1!F:G,2,FALSE)</f>
        <v>0</v>
      </c>
      <c r="H18127">
        <f t="shared" si="575"/>
        <v>15</v>
      </c>
    </row>
    <row r="18128" spans="1:8" x14ac:dyDescent="0.25">
      <c r="A18128" t="s">
        <v>5</v>
      </c>
      <c r="B18128" t="s">
        <v>48</v>
      </c>
      <c r="C18128" t="s">
        <v>7</v>
      </c>
      <c r="D18128" t="s">
        <v>27</v>
      </c>
      <c r="E18128" t="str">
        <f t="shared" si="574"/>
        <v>N15</v>
      </c>
      <c r="F18128" t="str">
        <f>VLOOKUP(E18128,Sheet1!E:F,2,FALSE)</f>
        <v>Fraserview</v>
      </c>
      <c r="G18128">
        <f>VLOOKUP(F18128,Sheet1!F:G,2,FALSE)</f>
        <v>0</v>
      </c>
      <c r="H18128">
        <f t="shared" si="575"/>
        <v>15</v>
      </c>
    </row>
    <row r="18129" spans="1:8" x14ac:dyDescent="0.25">
      <c r="A18129" t="s">
        <v>52</v>
      </c>
      <c r="B18129" t="s">
        <v>48</v>
      </c>
      <c r="C18129" t="s">
        <v>7</v>
      </c>
      <c r="D18129" t="s">
        <v>27</v>
      </c>
      <c r="E18129" t="str">
        <f t="shared" si="574"/>
        <v>N15</v>
      </c>
      <c r="F18129" t="str">
        <f>VLOOKUP(E18129,Sheet1!E:F,2,FALSE)</f>
        <v>Fraserview</v>
      </c>
      <c r="G18129">
        <f>VLOOKUP(F18129,Sheet1!F:G,2,FALSE)</f>
        <v>0</v>
      </c>
      <c r="H18129">
        <f t="shared" si="575"/>
        <v>15</v>
      </c>
    </row>
    <row r="18130" spans="1:8" x14ac:dyDescent="0.25">
      <c r="A18130" t="s">
        <v>53</v>
      </c>
      <c r="B18130" t="s">
        <v>48</v>
      </c>
      <c r="C18130" t="s">
        <v>7</v>
      </c>
      <c r="D18130" t="s">
        <v>27</v>
      </c>
      <c r="E18130" t="str">
        <f t="shared" si="574"/>
        <v>N15</v>
      </c>
      <c r="F18130" t="str">
        <f>VLOOKUP(E18130,Sheet1!E:F,2,FALSE)</f>
        <v>Fraserview</v>
      </c>
      <c r="G18130">
        <f>VLOOKUP(F18130,Sheet1!F:G,2,FALSE)</f>
        <v>0</v>
      </c>
      <c r="H18130">
        <f t="shared" si="575"/>
        <v>15</v>
      </c>
    </row>
    <row r="18131" spans="1:8" x14ac:dyDescent="0.25">
      <c r="A18131" t="s">
        <v>5</v>
      </c>
      <c r="B18131" t="s">
        <v>51</v>
      </c>
      <c r="C18131" t="s">
        <v>7</v>
      </c>
      <c r="D18131" t="s">
        <v>27</v>
      </c>
      <c r="E18131" t="str">
        <f t="shared" si="574"/>
        <v>N15</v>
      </c>
      <c r="F18131" t="str">
        <f>VLOOKUP(E18131,Sheet1!E:F,2,FALSE)</f>
        <v>Fraserview</v>
      </c>
      <c r="G18131">
        <f>VLOOKUP(F18131,Sheet1!F:G,2,FALSE)</f>
        <v>0</v>
      </c>
      <c r="H18131">
        <f t="shared" si="575"/>
        <v>15</v>
      </c>
    </row>
    <row r="18132" spans="1:8" x14ac:dyDescent="0.25">
      <c r="A18132" t="s">
        <v>52</v>
      </c>
      <c r="B18132" t="s">
        <v>51</v>
      </c>
      <c r="C18132" t="s">
        <v>7</v>
      </c>
      <c r="D18132" t="s">
        <v>27</v>
      </c>
      <c r="E18132" t="str">
        <f t="shared" si="574"/>
        <v>N15</v>
      </c>
      <c r="F18132" t="str">
        <f>VLOOKUP(E18132,Sheet1!E:F,2,FALSE)</f>
        <v>Fraserview</v>
      </c>
      <c r="G18132">
        <f>VLOOKUP(F18132,Sheet1!F:G,2,FALSE)</f>
        <v>0</v>
      </c>
      <c r="H18132">
        <f t="shared" si="575"/>
        <v>15</v>
      </c>
    </row>
    <row r="18133" spans="1:8" x14ac:dyDescent="0.25">
      <c r="A18133" t="s">
        <v>53</v>
      </c>
      <c r="B18133" t="s">
        <v>51</v>
      </c>
      <c r="C18133" t="s">
        <v>7</v>
      </c>
      <c r="D18133" t="s">
        <v>27</v>
      </c>
      <c r="E18133" t="str">
        <f t="shared" si="574"/>
        <v>N15</v>
      </c>
      <c r="F18133" t="str">
        <f>VLOOKUP(E18133,Sheet1!E:F,2,FALSE)</f>
        <v>Fraserview</v>
      </c>
      <c r="G18133">
        <f>VLOOKUP(F18133,Sheet1!F:G,2,FALSE)</f>
        <v>0</v>
      </c>
      <c r="H18133">
        <f t="shared" si="575"/>
        <v>15</v>
      </c>
    </row>
    <row r="18134" spans="1:8" x14ac:dyDescent="0.25">
      <c r="A18134" t="s">
        <v>5</v>
      </c>
      <c r="B18134" t="s">
        <v>6</v>
      </c>
      <c r="C18134" t="s">
        <v>10</v>
      </c>
      <c r="D18134" t="s">
        <v>27</v>
      </c>
      <c r="E18134" t="str">
        <f t="shared" si="574"/>
        <v>N15</v>
      </c>
      <c r="F18134" t="str">
        <f>VLOOKUP(E18134,Sheet1!E:F,2,FALSE)</f>
        <v>Fraserview</v>
      </c>
      <c r="G18134">
        <f>VLOOKUP(F18134,Sheet1!F:G,2,FALSE)</f>
        <v>0</v>
      </c>
      <c r="H18134">
        <f t="shared" si="575"/>
        <v>15</v>
      </c>
    </row>
    <row r="18135" spans="1:8" x14ac:dyDescent="0.25">
      <c r="A18135" t="s">
        <v>52</v>
      </c>
      <c r="B18135" t="s">
        <v>6</v>
      </c>
      <c r="C18135" t="s">
        <v>10</v>
      </c>
      <c r="D18135" t="s">
        <v>27</v>
      </c>
      <c r="E18135" t="str">
        <f t="shared" si="574"/>
        <v>N15</v>
      </c>
      <c r="F18135" t="str">
        <f>VLOOKUP(E18135,Sheet1!E:F,2,FALSE)</f>
        <v>Fraserview</v>
      </c>
      <c r="G18135">
        <f>VLOOKUP(F18135,Sheet1!F:G,2,FALSE)</f>
        <v>0</v>
      </c>
      <c r="H18135">
        <f t="shared" si="575"/>
        <v>15</v>
      </c>
    </row>
    <row r="18136" spans="1:8" x14ac:dyDescent="0.25">
      <c r="A18136" t="s">
        <v>53</v>
      </c>
      <c r="B18136" t="s">
        <v>6</v>
      </c>
      <c r="C18136" t="s">
        <v>10</v>
      </c>
      <c r="D18136" t="s">
        <v>27</v>
      </c>
      <c r="E18136" t="str">
        <f t="shared" si="574"/>
        <v>N15</v>
      </c>
      <c r="F18136" t="str">
        <f>VLOOKUP(E18136,Sheet1!E:F,2,FALSE)</f>
        <v>Fraserview</v>
      </c>
      <c r="G18136">
        <f>VLOOKUP(F18136,Sheet1!F:G,2,FALSE)</f>
        <v>0</v>
      </c>
      <c r="H18136">
        <f t="shared" si="575"/>
        <v>15</v>
      </c>
    </row>
    <row r="18137" spans="1:8" x14ac:dyDescent="0.25">
      <c r="A18137" t="s">
        <v>5</v>
      </c>
      <c r="B18137" t="s">
        <v>44</v>
      </c>
      <c r="C18137" t="s">
        <v>10</v>
      </c>
      <c r="D18137" t="s">
        <v>27</v>
      </c>
      <c r="E18137" t="str">
        <f t="shared" si="574"/>
        <v>N15</v>
      </c>
      <c r="F18137" t="str">
        <f>VLOOKUP(E18137,Sheet1!E:F,2,FALSE)</f>
        <v>Fraserview</v>
      </c>
      <c r="G18137">
        <f>VLOOKUP(F18137,Sheet1!F:G,2,FALSE)</f>
        <v>0</v>
      </c>
      <c r="H18137">
        <f t="shared" si="575"/>
        <v>15</v>
      </c>
    </row>
    <row r="18138" spans="1:8" x14ac:dyDescent="0.25">
      <c r="A18138" t="s">
        <v>52</v>
      </c>
      <c r="B18138" t="s">
        <v>44</v>
      </c>
      <c r="C18138" t="s">
        <v>10</v>
      </c>
      <c r="D18138" t="s">
        <v>27</v>
      </c>
      <c r="E18138" t="str">
        <f t="shared" si="574"/>
        <v>N15</v>
      </c>
      <c r="F18138" t="str">
        <f>VLOOKUP(E18138,Sheet1!E:F,2,FALSE)</f>
        <v>Fraserview</v>
      </c>
      <c r="G18138">
        <f>VLOOKUP(F18138,Sheet1!F:G,2,FALSE)</f>
        <v>0</v>
      </c>
      <c r="H18138">
        <f t="shared" si="575"/>
        <v>15</v>
      </c>
    </row>
    <row r="18139" spans="1:8" x14ac:dyDescent="0.25">
      <c r="A18139" t="s">
        <v>53</v>
      </c>
      <c r="B18139" t="s">
        <v>44</v>
      </c>
      <c r="C18139" t="s">
        <v>10</v>
      </c>
      <c r="D18139" t="s">
        <v>27</v>
      </c>
      <c r="E18139" t="str">
        <f t="shared" si="574"/>
        <v>N15</v>
      </c>
      <c r="F18139" t="str">
        <f>VLOOKUP(E18139,Sheet1!E:F,2,FALSE)</f>
        <v>Fraserview</v>
      </c>
      <c r="G18139">
        <f>VLOOKUP(F18139,Sheet1!F:G,2,FALSE)</f>
        <v>0</v>
      </c>
      <c r="H18139">
        <f t="shared" si="575"/>
        <v>15</v>
      </c>
    </row>
    <row r="18140" spans="1:8" x14ac:dyDescent="0.25">
      <c r="A18140" t="s">
        <v>5</v>
      </c>
      <c r="B18140" t="s">
        <v>48</v>
      </c>
      <c r="C18140" t="s">
        <v>10</v>
      </c>
      <c r="D18140" t="s">
        <v>27</v>
      </c>
      <c r="E18140" t="str">
        <f t="shared" si="574"/>
        <v>N15</v>
      </c>
      <c r="F18140" t="str">
        <f>VLOOKUP(E18140,Sheet1!E:F,2,FALSE)</f>
        <v>Fraserview</v>
      </c>
      <c r="G18140">
        <f>VLOOKUP(F18140,Sheet1!F:G,2,FALSE)</f>
        <v>0</v>
      </c>
      <c r="H18140">
        <f t="shared" si="575"/>
        <v>15</v>
      </c>
    </row>
    <row r="18141" spans="1:8" x14ac:dyDescent="0.25">
      <c r="A18141" t="s">
        <v>52</v>
      </c>
      <c r="B18141" t="s">
        <v>48</v>
      </c>
      <c r="C18141" t="s">
        <v>10</v>
      </c>
      <c r="D18141" t="s">
        <v>27</v>
      </c>
      <c r="E18141" t="str">
        <f t="shared" si="574"/>
        <v>N15</v>
      </c>
      <c r="F18141" t="str">
        <f>VLOOKUP(E18141,Sheet1!E:F,2,FALSE)</f>
        <v>Fraserview</v>
      </c>
      <c r="G18141">
        <f>VLOOKUP(F18141,Sheet1!F:G,2,FALSE)</f>
        <v>0</v>
      </c>
      <c r="H18141">
        <f t="shared" si="575"/>
        <v>15</v>
      </c>
    </row>
    <row r="18142" spans="1:8" x14ac:dyDescent="0.25">
      <c r="A18142" t="s">
        <v>53</v>
      </c>
      <c r="B18142" t="s">
        <v>48</v>
      </c>
      <c r="C18142" t="s">
        <v>10</v>
      </c>
      <c r="D18142" t="s">
        <v>27</v>
      </c>
      <c r="E18142" t="str">
        <f t="shared" si="574"/>
        <v>N15</v>
      </c>
      <c r="F18142" t="str">
        <f>VLOOKUP(E18142,Sheet1!E:F,2,FALSE)</f>
        <v>Fraserview</v>
      </c>
      <c r="G18142">
        <f>VLOOKUP(F18142,Sheet1!F:G,2,FALSE)</f>
        <v>0</v>
      </c>
      <c r="H18142">
        <f t="shared" si="575"/>
        <v>15</v>
      </c>
    </row>
    <row r="18143" spans="1:8" x14ac:dyDescent="0.25">
      <c r="A18143" t="s">
        <v>5</v>
      </c>
      <c r="B18143" t="s">
        <v>51</v>
      </c>
      <c r="C18143" t="s">
        <v>10</v>
      </c>
      <c r="D18143" t="s">
        <v>27</v>
      </c>
      <c r="E18143" t="str">
        <f t="shared" si="574"/>
        <v>N15</v>
      </c>
      <c r="F18143" t="str">
        <f>VLOOKUP(E18143,Sheet1!E:F,2,FALSE)</f>
        <v>Fraserview</v>
      </c>
      <c r="G18143">
        <f>VLOOKUP(F18143,Sheet1!F:G,2,FALSE)</f>
        <v>0</v>
      </c>
      <c r="H18143">
        <f t="shared" si="575"/>
        <v>15</v>
      </c>
    </row>
    <row r="18144" spans="1:8" x14ac:dyDescent="0.25">
      <c r="A18144" t="s">
        <v>52</v>
      </c>
      <c r="B18144" t="s">
        <v>51</v>
      </c>
      <c r="C18144" t="s">
        <v>10</v>
      </c>
      <c r="D18144" t="s">
        <v>27</v>
      </c>
      <c r="E18144" t="str">
        <f t="shared" si="574"/>
        <v>N15</v>
      </c>
      <c r="F18144" t="str">
        <f>VLOOKUP(E18144,Sheet1!E:F,2,FALSE)</f>
        <v>Fraserview</v>
      </c>
      <c r="G18144">
        <f>VLOOKUP(F18144,Sheet1!F:G,2,FALSE)</f>
        <v>0</v>
      </c>
      <c r="H18144">
        <f t="shared" si="575"/>
        <v>15</v>
      </c>
    </row>
    <row r="18145" spans="1:8" x14ac:dyDescent="0.25">
      <c r="A18145" t="s">
        <v>53</v>
      </c>
      <c r="B18145" t="s">
        <v>51</v>
      </c>
      <c r="C18145" t="s">
        <v>10</v>
      </c>
      <c r="D18145" t="s">
        <v>27</v>
      </c>
      <c r="E18145" t="str">
        <f t="shared" si="574"/>
        <v>N15</v>
      </c>
      <c r="F18145" t="str">
        <f>VLOOKUP(E18145,Sheet1!E:F,2,FALSE)</f>
        <v>Fraserview</v>
      </c>
      <c r="G18145">
        <f>VLOOKUP(F18145,Sheet1!F:G,2,FALSE)</f>
        <v>0</v>
      </c>
      <c r="H18145">
        <f t="shared" si="575"/>
        <v>15</v>
      </c>
    </row>
    <row r="18146" spans="1:8" x14ac:dyDescent="0.25">
      <c r="A18146" t="s">
        <v>5</v>
      </c>
      <c r="B18146" t="s">
        <v>6</v>
      </c>
      <c r="C18146" t="s">
        <v>11</v>
      </c>
      <c r="D18146" t="s">
        <v>27</v>
      </c>
      <c r="E18146" t="str">
        <f t="shared" si="574"/>
        <v>N15</v>
      </c>
      <c r="F18146" t="str">
        <f>VLOOKUP(E18146,Sheet1!E:F,2,FALSE)</f>
        <v>Fraserview</v>
      </c>
      <c r="G18146">
        <f>VLOOKUP(F18146,Sheet1!F:G,2,FALSE)</f>
        <v>0</v>
      </c>
      <c r="H18146">
        <f t="shared" si="575"/>
        <v>15</v>
      </c>
    </row>
    <row r="18147" spans="1:8" x14ac:dyDescent="0.25">
      <c r="A18147" t="s">
        <v>52</v>
      </c>
      <c r="B18147" t="s">
        <v>6</v>
      </c>
      <c r="C18147" t="s">
        <v>11</v>
      </c>
      <c r="D18147" t="s">
        <v>27</v>
      </c>
      <c r="E18147" t="str">
        <f t="shared" si="574"/>
        <v>N15</v>
      </c>
      <c r="F18147" t="str">
        <f>VLOOKUP(E18147,Sheet1!E:F,2,FALSE)</f>
        <v>Fraserview</v>
      </c>
      <c r="G18147">
        <f>VLOOKUP(F18147,Sheet1!F:G,2,FALSE)</f>
        <v>0</v>
      </c>
      <c r="H18147">
        <f t="shared" si="575"/>
        <v>15</v>
      </c>
    </row>
    <row r="18148" spans="1:8" x14ac:dyDescent="0.25">
      <c r="A18148" t="s">
        <v>53</v>
      </c>
      <c r="B18148" t="s">
        <v>6</v>
      </c>
      <c r="C18148" t="s">
        <v>11</v>
      </c>
      <c r="D18148" t="s">
        <v>27</v>
      </c>
      <c r="E18148" t="str">
        <f t="shared" si="574"/>
        <v>N15</v>
      </c>
      <c r="F18148" t="str">
        <f>VLOOKUP(E18148,Sheet1!E:F,2,FALSE)</f>
        <v>Fraserview</v>
      </c>
      <c r="G18148">
        <f>VLOOKUP(F18148,Sheet1!F:G,2,FALSE)</f>
        <v>0</v>
      </c>
      <c r="H18148">
        <f t="shared" si="575"/>
        <v>15</v>
      </c>
    </row>
    <row r="18149" spans="1:8" x14ac:dyDescent="0.25">
      <c r="A18149" t="s">
        <v>5</v>
      </c>
      <c r="B18149" t="s">
        <v>44</v>
      </c>
      <c r="C18149" t="s">
        <v>11</v>
      </c>
      <c r="D18149" t="s">
        <v>27</v>
      </c>
      <c r="E18149" t="str">
        <f t="shared" si="574"/>
        <v>N15</v>
      </c>
      <c r="F18149" t="str">
        <f>VLOOKUP(E18149,Sheet1!E:F,2,FALSE)</f>
        <v>Fraserview</v>
      </c>
      <c r="G18149">
        <f>VLOOKUP(F18149,Sheet1!F:G,2,FALSE)</f>
        <v>0</v>
      </c>
      <c r="H18149">
        <f t="shared" si="575"/>
        <v>15</v>
      </c>
    </row>
    <row r="18150" spans="1:8" x14ac:dyDescent="0.25">
      <c r="A18150" t="s">
        <v>52</v>
      </c>
      <c r="B18150" t="s">
        <v>44</v>
      </c>
      <c r="C18150" t="s">
        <v>11</v>
      </c>
      <c r="D18150" t="s">
        <v>27</v>
      </c>
      <c r="E18150" t="str">
        <f t="shared" si="574"/>
        <v>N15</v>
      </c>
      <c r="F18150" t="str">
        <f>VLOOKUP(E18150,Sheet1!E:F,2,FALSE)</f>
        <v>Fraserview</v>
      </c>
      <c r="G18150">
        <f>VLOOKUP(F18150,Sheet1!F:G,2,FALSE)</f>
        <v>0</v>
      </c>
      <c r="H18150">
        <f t="shared" si="575"/>
        <v>15</v>
      </c>
    </row>
    <row r="18151" spans="1:8" x14ac:dyDescent="0.25">
      <c r="A18151" t="s">
        <v>53</v>
      </c>
      <c r="B18151" t="s">
        <v>44</v>
      </c>
      <c r="C18151" t="s">
        <v>11</v>
      </c>
      <c r="D18151" t="s">
        <v>27</v>
      </c>
      <c r="E18151" t="str">
        <f t="shared" si="574"/>
        <v>N15</v>
      </c>
      <c r="F18151" t="str">
        <f>VLOOKUP(E18151,Sheet1!E:F,2,FALSE)</f>
        <v>Fraserview</v>
      </c>
      <c r="G18151">
        <f>VLOOKUP(F18151,Sheet1!F:G,2,FALSE)</f>
        <v>0</v>
      </c>
      <c r="H18151">
        <f t="shared" si="575"/>
        <v>15</v>
      </c>
    </row>
    <row r="18152" spans="1:8" x14ac:dyDescent="0.25">
      <c r="A18152" t="s">
        <v>5</v>
      </c>
      <c r="B18152" t="s">
        <v>48</v>
      </c>
      <c r="C18152" t="s">
        <v>11</v>
      </c>
      <c r="D18152" t="s">
        <v>27</v>
      </c>
      <c r="E18152" t="str">
        <f t="shared" si="574"/>
        <v>N15</v>
      </c>
      <c r="F18152" t="str">
        <f>VLOOKUP(E18152,Sheet1!E:F,2,FALSE)</f>
        <v>Fraserview</v>
      </c>
      <c r="G18152">
        <f>VLOOKUP(F18152,Sheet1!F:G,2,FALSE)</f>
        <v>0</v>
      </c>
      <c r="H18152">
        <f t="shared" si="575"/>
        <v>15</v>
      </c>
    </row>
    <row r="18153" spans="1:8" x14ac:dyDescent="0.25">
      <c r="A18153" t="s">
        <v>52</v>
      </c>
      <c r="B18153" t="s">
        <v>48</v>
      </c>
      <c r="C18153" t="s">
        <v>11</v>
      </c>
      <c r="D18153" t="s">
        <v>27</v>
      </c>
      <c r="E18153" t="str">
        <f t="shared" si="574"/>
        <v>N15</v>
      </c>
      <c r="F18153" t="str">
        <f>VLOOKUP(E18153,Sheet1!E:F,2,FALSE)</f>
        <v>Fraserview</v>
      </c>
      <c r="G18153">
        <f>VLOOKUP(F18153,Sheet1!F:G,2,FALSE)</f>
        <v>0</v>
      </c>
      <c r="H18153">
        <f t="shared" si="575"/>
        <v>15</v>
      </c>
    </row>
    <row r="18154" spans="1:8" x14ac:dyDescent="0.25">
      <c r="A18154" t="s">
        <v>53</v>
      </c>
      <c r="B18154" t="s">
        <v>48</v>
      </c>
      <c r="C18154" t="s">
        <v>11</v>
      </c>
      <c r="D18154" t="s">
        <v>27</v>
      </c>
      <c r="E18154" t="str">
        <f t="shared" si="574"/>
        <v>N15</v>
      </c>
      <c r="F18154" t="str">
        <f>VLOOKUP(E18154,Sheet1!E:F,2,FALSE)</f>
        <v>Fraserview</v>
      </c>
      <c r="G18154">
        <f>VLOOKUP(F18154,Sheet1!F:G,2,FALSE)</f>
        <v>0</v>
      </c>
      <c r="H18154">
        <f t="shared" si="575"/>
        <v>15</v>
      </c>
    </row>
    <row r="18155" spans="1:8" x14ac:dyDescent="0.25">
      <c r="A18155" t="s">
        <v>5</v>
      </c>
      <c r="B18155" t="s">
        <v>51</v>
      </c>
      <c r="C18155" t="s">
        <v>11</v>
      </c>
      <c r="D18155" t="s">
        <v>27</v>
      </c>
      <c r="E18155" t="str">
        <f t="shared" ref="E18155:E18218" si="576">"N"&amp;H18155</f>
        <v>N15</v>
      </c>
      <c r="F18155" t="str">
        <f>VLOOKUP(E18155,Sheet1!E:F,2,FALSE)</f>
        <v>Fraserview</v>
      </c>
      <c r="G18155">
        <f>VLOOKUP(F18155,Sheet1!F:G,2,FALSE)</f>
        <v>0</v>
      </c>
      <c r="H18155">
        <f t="shared" ref="H18155:H18218" si="577">IF(H18154="start",1,IF(I18155="start",H18154+1,H18154))</f>
        <v>15</v>
      </c>
    </row>
    <row r="18156" spans="1:8" x14ac:dyDescent="0.25">
      <c r="A18156" t="s">
        <v>52</v>
      </c>
      <c r="B18156" t="s">
        <v>51</v>
      </c>
      <c r="C18156" t="s">
        <v>11</v>
      </c>
      <c r="D18156" t="s">
        <v>27</v>
      </c>
      <c r="E18156" t="str">
        <f t="shared" si="576"/>
        <v>N15</v>
      </c>
      <c r="F18156" t="str">
        <f>VLOOKUP(E18156,Sheet1!E:F,2,FALSE)</f>
        <v>Fraserview</v>
      </c>
      <c r="G18156">
        <f>VLOOKUP(F18156,Sheet1!F:G,2,FALSE)</f>
        <v>0</v>
      </c>
      <c r="H18156">
        <f t="shared" si="577"/>
        <v>15</v>
      </c>
    </row>
    <row r="18157" spans="1:8" x14ac:dyDescent="0.25">
      <c r="A18157" t="s">
        <v>53</v>
      </c>
      <c r="B18157" t="s">
        <v>51</v>
      </c>
      <c r="C18157" t="s">
        <v>11</v>
      </c>
      <c r="D18157" t="s">
        <v>27</v>
      </c>
      <c r="E18157" t="str">
        <f t="shared" si="576"/>
        <v>N15</v>
      </c>
      <c r="F18157" t="str">
        <f>VLOOKUP(E18157,Sheet1!E:F,2,FALSE)</f>
        <v>Fraserview</v>
      </c>
      <c r="G18157">
        <f>VLOOKUP(F18157,Sheet1!F:G,2,FALSE)</f>
        <v>0</v>
      </c>
      <c r="H18157">
        <f t="shared" si="577"/>
        <v>15</v>
      </c>
    </row>
    <row r="18158" spans="1:8" x14ac:dyDescent="0.25">
      <c r="A18158" t="s">
        <v>5</v>
      </c>
      <c r="B18158" t="s">
        <v>6</v>
      </c>
      <c r="C18158" t="s">
        <v>12</v>
      </c>
      <c r="D18158" t="s">
        <v>27</v>
      </c>
      <c r="E18158" t="str">
        <f t="shared" si="576"/>
        <v>N15</v>
      </c>
      <c r="F18158" t="str">
        <f>VLOOKUP(E18158,Sheet1!E:F,2,FALSE)</f>
        <v>Fraserview</v>
      </c>
      <c r="G18158">
        <f>VLOOKUP(F18158,Sheet1!F:G,2,FALSE)</f>
        <v>0</v>
      </c>
      <c r="H18158">
        <f t="shared" si="577"/>
        <v>15</v>
      </c>
    </row>
    <row r="18159" spans="1:8" x14ac:dyDescent="0.25">
      <c r="A18159" t="s">
        <v>52</v>
      </c>
      <c r="B18159" t="s">
        <v>6</v>
      </c>
      <c r="C18159" t="s">
        <v>12</v>
      </c>
      <c r="D18159" t="s">
        <v>27</v>
      </c>
      <c r="E18159" t="str">
        <f t="shared" si="576"/>
        <v>N15</v>
      </c>
      <c r="F18159" t="str">
        <f>VLOOKUP(E18159,Sheet1!E:F,2,FALSE)</f>
        <v>Fraserview</v>
      </c>
      <c r="G18159">
        <f>VLOOKUP(F18159,Sheet1!F:G,2,FALSE)</f>
        <v>0</v>
      </c>
      <c r="H18159">
        <f t="shared" si="577"/>
        <v>15</v>
      </c>
    </row>
    <row r="18160" spans="1:8" x14ac:dyDescent="0.25">
      <c r="A18160" t="s">
        <v>53</v>
      </c>
      <c r="B18160" t="s">
        <v>6</v>
      </c>
      <c r="C18160" t="s">
        <v>12</v>
      </c>
      <c r="D18160" t="s">
        <v>27</v>
      </c>
      <c r="E18160" t="str">
        <f t="shared" si="576"/>
        <v>N15</v>
      </c>
      <c r="F18160" t="str">
        <f>VLOOKUP(E18160,Sheet1!E:F,2,FALSE)</f>
        <v>Fraserview</v>
      </c>
      <c r="G18160">
        <f>VLOOKUP(F18160,Sheet1!F:G,2,FALSE)</f>
        <v>0</v>
      </c>
      <c r="H18160">
        <f t="shared" si="577"/>
        <v>15</v>
      </c>
    </row>
    <row r="18161" spans="1:8" x14ac:dyDescent="0.25">
      <c r="A18161" t="s">
        <v>5</v>
      </c>
      <c r="B18161" t="s">
        <v>44</v>
      </c>
      <c r="C18161" t="s">
        <v>12</v>
      </c>
      <c r="D18161" t="s">
        <v>27</v>
      </c>
      <c r="E18161" t="str">
        <f t="shared" si="576"/>
        <v>N15</v>
      </c>
      <c r="F18161" t="str">
        <f>VLOOKUP(E18161,Sheet1!E:F,2,FALSE)</f>
        <v>Fraserview</v>
      </c>
      <c r="G18161">
        <f>VLOOKUP(F18161,Sheet1!F:G,2,FALSE)</f>
        <v>0</v>
      </c>
      <c r="H18161">
        <f t="shared" si="577"/>
        <v>15</v>
      </c>
    </row>
    <row r="18162" spans="1:8" x14ac:dyDescent="0.25">
      <c r="A18162" t="s">
        <v>52</v>
      </c>
      <c r="B18162" t="s">
        <v>44</v>
      </c>
      <c r="C18162" t="s">
        <v>12</v>
      </c>
      <c r="D18162" t="s">
        <v>27</v>
      </c>
      <c r="E18162" t="str">
        <f t="shared" si="576"/>
        <v>N15</v>
      </c>
      <c r="F18162" t="str">
        <f>VLOOKUP(E18162,Sheet1!E:F,2,FALSE)</f>
        <v>Fraserview</v>
      </c>
      <c r="G18162">
        <f>VLOOKUP(F18162,Sheet1!F:G,2,FALSE)</f>
        <v>0</v>
      </c>
      <c r="H18162">
        <f t="shared" si="577"/>
        <v>15</v>
      </c>
    </row>
    <row r="18163" spans="1:8" x14ac:dyDescent="0.25">
      <c r="A18163" t="s">
        <v>53</v>
      </c>
      <c r="B18163" t="s">
        <v>44</v>
      </c>
      <c r="C18163" t="s">
        <v>12</v>
      </c>
      <c r="D18163" t="s">
        <v>27</v>
      </c>
      <c r="E18163" t="str">
        <f t="shared" si="576"/>
        <v>N15</v>
      </c>
      <c r="F18163" t="str">
        <f>VLOOKUP(E18163,Sheet1!E:F,2,FALSE)</f>
        <v>Fraserview</v>
      </c>
      <c r="G18163">
        <f>VLOOKUP(F18163,Sheet1!F:G,2,FALSE)</f>
        <v>0</v>
      </c>
      <c r="H18163">
        <f t="shared" si="577"/>
        <v>15</v>
      </c>
    </row>
    <row r="18164" spans="1:8" x14ac:dyDescent="0.25">
      <c r="A18164" t="s">
        <v>5</v>
      </c>
      <c r="B18164" t="s">
        <v>48</v>
      </c>
      <c r="C18164" t="s">
        <v>12</v>
      </c>
      <c r="D18164" t="s">
        <v>27</v>
      </c>
      <c r="E18164" t="str">
        <f t="shared" si="576"/>
        <v>N15</v>
      </c>
      <c r="F18164" t="str">
        <f>VLOOKUP(E18164,Sheet1!E:F,2,FALSE)</f>
        <v>Fraserview</v>
      </c>
      <c r="G18164">
        <f>VLOOKUP(F18164,Sheet1!F:G,2,FALSE)</f>
        <v>0</v>
      </c>
      <c r="H18164">
        <f t="shared" si="577"/>
        <v>15</v>
      </c>
    </row>
    <row r="18165" spans="1:8" x14ac:dyDescent="0.25">
      <c r="A18165" t="s">
        <v>52</v>
      </c>
      <c r="B18165" t="s">
        <v>48</v>
      </c>
      <c r="C18165" t="s">
        <v>12</v>
      </c>
      <c r="D18165" t="s">
        <v>27</v>
      </c>
      <c r="E18165" t="str">
        <f t="shared" si="576"/>
        <v>N15</v>
      </c>
      <c r="F18165" t="str">
        <f>VLOOKUP(E18165,Sheet1!E:F,2,FALSE)</f>
        <v>Fraserview</v>
      </c>
      <c r="G18165">
        <f>VLOOKUP(F18165,Sheet1!F:G,2,FALSE)</f>
        <v>0</v>
      </c>
      <c r="H18165">
        <f t="shared" si="577"/>
        <v>15</v>
      </c>
    </row>
    <row r="18166" spans="1:8" x14ac:dyDescent="0.25">
      <c r="A18166" t="s">
        <v>53</v>
      </c>
      <c r="B18166" t="s">
        <v>48</v>
      </c>
      <c r="C18166" t="s">
        <v>12</v>
      </c>
      <c r="D18166" t="s">
        <v>27</v>
      </c>
      <c r="E18166" t="str">
        <f t="shared" si="576"/>
        <v>N15</v>
      </c>
      <c r="F18166" t="str">
        <f>VLOOKUP(E18166,Sheet1!E:F,2,FALSE)</f>
        <v>Fraserview</v>
      </c>
      <c r="G18166">
        <f>VLOOKUP(F18166,Sheet1!F:G,2,FALSE)</f>
        <v>0</v>
      </c>
      <c r="H18166">
        <f t="shared" si="577"/>
        <v>15</v>
      </c>
    </row>
    <row r="18167" spans="1:8" x14ac:dyDescent="0.25">
      <c r="A18167" t="s">
        <v>5</v>
      </c>
      <c r="B18167" t="s">
        <v>51</v>
      </c>
      <c r="C18167" t="s">
        <v>12</v>
      </c>
      <c r="D18167" t="s">
        <v>27</v>
      </c>
      <c r="E18167" t="str">
        <f t="shared" si="576"/>
        <v>N15</v>
      </c>
      <c r="F18167" t="str">
        <f>VLOOKUP(E18167,Sheet1!E:F,2,FALSE)</f>
        <v>Fraserview</v>
      </c>
      <c r="G18167">
        <f>VLOOKUP(F18167,Sheet1!F:G,2,FALSE)</f>
        <v>0</v>
      </c>
      <c r="H18167">
        <f t="shared" si="577"/>
        <v>15</v>
      </c>
    </row>
    <row r="18168" spans="1:8" x14ac:dyDescent="0.25">
      <c r="A18168" t="s">
        <v>52</v>
      </c>
      <c r="B18168" t="s">
        <v>51</v>
      </c>
      <c r="C18168" t="s">
        <v>12</v>
      </c>
      <c r="D18168" t="s">
        <v>27</v>
      </c>
      <c r="E18168" t="str">
        <f t="shared" si="576"/>
        <v>N15</v>
      </c>
      <c r="F18168" t="str">
        <f>VLOOKUP(E18168,Sheet1!E:F,2,FALSE)</f>
        <v>Fraserview</v>
      </c>
      <c r="G18168">
        <f>VLOOKUP(F18168,Sheet1!F:G,2,FALSE)</f>
        <v>0</v>
      </c>
      <c r="H18168">
        <f t="shared" si="577"/>
        <v>15</v>
      </c>
    </row>
    <row r="18169" spans="1:8" x14ac:dyDescent="0.25">
      <c r="A18169" t="s">
        <v>53</v>
      </c>
      <c r="B18169" t="s">
        <v>51</v>
      </c>
      <c r="C18169" t="s">
        <v>12</v>
      </c>
      <c r="D18169" t="s">
        <v>27</v>
      </c>
      <c r="E18169" t="str">
        <f t="shared" si="576"/>
        <v>N15</v>
      </c>
      <c r="F18169" t="str">
        <f>VLOOKUP(E18169,Sheet1!E:F,2,FALSE)</f>
        <v>Fraserview</v>
      </c>
      <c r="G18169">
        <f>VLOOKUP(F18169,Sheet1!F:G,2,FALSE)</f>
        <v>0</v>
      </c>
      <c r="H18169">
        <f t="shared" si="577"/>
        <v>15</v>
      </c>
    </row>
    <row r="18170" spans="1:8" x14ac:dyDescent="0.25">
      <c r="A18170" t="s">
        <v>5</v>
      </c>
      <c r="B18170" t="s">
        <v>6</v>
      </c>
      <c r="C18170" t="s">
        <v>13</v>
      </c>
      <c r="D18170" t="s">
        <v>27</v>
      </c>
      <c r="E18170" t="str">
        <f t="shared" si="576"/>
        <v>N15</v>
      </c>
      <c r="F18170" t="str">
        <f>VLOOKUP(E18170,Sheet1!E:F,2,FALSE)</f>
        <v>Fraserview</v>
      </c>
      <c r="G18170">
        <f>VLOOKUP(F18170,Sheet1!F:G,2,FALSE)</f>
        <v>0</v>
      </c>
      <c r="H18170">
        <f t="shared" si="577"/>
        <v>15</v>
      </c>
    </row>
    <row r="18171" spans="1:8" x14ac:dyDescent="0.25">
      <c r="A18171" t="s">
        <v>52</v>
      </c>
      <c r="B18171" t="s">
        <v>6</v>
      </c>
      <c r="C18171" t="s">
        <v>13</v>
      </c>
      <c r="D18171" t="s">
        <v>27</v>
      </c>
      <c r="E18171" t="str">
        <f t="shared" si="576"/>
        <v>N15</v>
      </c>
      <c r="F18171" t="str">
        <f>VLOOKUP(E18171,Sheet1!E:F,2,FALSE)</f>
        <v>Fraserview</v>
      </c>
      <c r="G18171">
        <f>VLOOKUP(F18171,Sheet1!F:G,2,FALSE)</f>
        <v>0</v>
      </c>
      <c r="H18171">
        <f t="shared" si="577"/>
        <v>15</v>
      </c>
    </row>
    <row r="18172" spans="1:8" x14ac:dyDescent="0.25">
      <c r="A18172" t="s">
        <v>53</v>
      </c>
      <c r="B18172" t="s">
        <v>6</v>
      </c>
      <c r="C18172" t="s">
        <v>13</v>
      </c>
      <c r="D18172" t="s">
        <v>27</v>
      </c>
      <c r="E18172" t="str">
        <f t="shared" si="576"/>
        <v>N15</v>
      </c>
      <c r="F18172" t="str">
        <f>VLOOKUP(E18172,Sheet1!E:F,2,FALSE)</f>
        <v>Fraserview</v>
      </c>
      <c r="G18172">
        <f>VLOOKUP(F18172,Sheet1!F:G,2,FALSE)</f>
        <v>0</v>
      </c>
      <c r="H18172">
        <f t="shared" si="577"/>
        <v>15</v>
      </c>
    </row>
    <row r="18173" spans="1:8" x14ac:dyDescent="0.25">
      <c r="A18173" t="s">
        <v>5</v>
      </c>
      <c r="B18173" t="s">
        <v>44</v>
      </c>
      <c r="C18173" t="s">
        <v>13</v>
      </c>
      <c r="D18173" t="s">
        <v>27</v>
      </c>
      <c r="E18173" t="str">
        <f t="shared" si="576"/>
        <v>N15</v>
      </c>
      <c r="F18173" t="str">
        <f>VLOOKUP(E18173,Sheet1!E:F,2,FALSE)</f>
        <v>Fraserview</v>
      </c>
      <c r="G18173">
        <f>VLOOKUP(F18173,Sheet1!F:G,2,FALSE)</f>
        <v>0</v>
      </c>
      <c r="H18173">
        <f t="shared" si="577"/>
        <v>15</v>
      </c>
    </row>
    <row r="18174" spans="1:8" x14ac:dyDescent="0.25">
      <c r="A18174" t="s">
        <v>52</v>
      </c>
      <c r="B18174" t="s">
        <v>44</v>
      </c>
      <c r="C18174" t="s">
        <v>13</v>
      </c>
      <c r="D18174" t="s">
        <v>27</v>
      </c>
      <c r="E18174" t="str">
        <f t="shared" si="576"/>
        <v>N15</v>
      </c>
      <c r="F18174" t="str">
        <f>VLOOKUP(E18174,Sheet1!E:F,2,FALSE)</f>
        <v>Fraserview</v>
      </c>
      <c r="G18174">
        <f>VLOOKUP(F18174,Sheet1!F:G,2,FALSE)</f>
        <v>0</v>
      </c>
      <c r="H18174">
        <f t="shared" si="577"/>
        <v>15</v>
      </c>
    </row>
    <row r="18175" spans="1:8" x14ac:dyDescent="0.25">
      <c r="A18175" t="s">
        <v>53</v>
      </c>
      <c r="B18175" t="s">
        <v>44</v>
      </c>
      <c r="C18175" t="s">
        <v>13</v>
      </c>
      <c r="D18175" t="s">
        <v>27</v>
      </c>
      <c r="E18175" t="str">
        <f t="shared" si="576"/>
        <v>N15</v>
      </c>
      <c r="F18175" t="str">
        <f>VLOOKUP(E18175,Sheet1!E:F,2,FALSE)</f>
        <v>Fraserview</v>
      </c>
      <c r="G18175">
        <f>VLOOKUP(F18175,Sheet1!F:G,2,FALSE)</f>
        <v>0</v>
      </c>
      <c r="H18175">
        <f t="shared" si="577"/>
        <v>15</v>
      </c>
    </row>
    <row r="18176" spans="1:8" x14ac:dyDescent="0.25">
      <c r="A18176" t="s">
        <v>5</v>
      </c>
      <c r="B18176" t="s">
        <v>48</v>
      </c>
      <c r="C18176" t="s">
        <v>13</v>
      </c>
      <c r="D18176" t="s">
        <v>27</v>
      </c>
      <c r="E18176" t="str">
        <f t="shared" si="576"/>
        <v>N15</v>
      </c>
      <c r="F18176" t="str">
        <f>VLOOKUP(E18176,Sheet1!E:F,2,FALSE)</f>
        <v>Fraserview</v>
      </c>
      <c r="G18176">
        <f>VLOOKUP(F18176,Sheet1!F:G,2,FALSE)</f>
        <v>0</v>
      </c>
      <c r="H18176">
        <f t="shared" si="577"/>
        <v>15</v>
      </c>
    </row>
    <row r="18177" spans="1:8" x14ac:dyDescent="0.25">
      <c r="A18177" t="s">
        <v>52</v>
      </c>
      <c r="B18177" t="s">
        <v>48</v>
      </c>
      <c r="C18177" t="s">
        <v>13</v>
      </c>
      <c r="D18177" t="s">
        <v>27</v>
      </c>
      <c r="E18177" t="str">
        <f t="shared" si="576"/>
        <v>N15</v>
      </c>
      <c r="F18177" t="str">
        <f>VLOOKUP(E18177,Sheet1!E:F,2,FALSE)</f>
        <v>Fraserview</v>
      </c>
      <c r="G18177">
        <f>VLOOKUP(F18177,Sheet1!F:G,2,FALSE)</f>
        <v>0</v>
      </c>
      <c r="H18177">
        <f t="shared" si="577"/>
        <v>15</v>
      </c>
    </row>
    <row r="18178" spans="1:8" x14ac:dyDescent="0.25">
      <c r="A18178" t="s">
        <v>53</v>
      </c>
      <c r="B18178" t="s">
        <v>48</v>
      </c>
      <c r="C18178" t="s">
        <v>13</v>
      </c>
      <c r="D18178" t="s">
        <v>27</v>
      </c>
      <c r="E18178" t="str">
        <f t="shared" si="576"/>
        <v>N15</v>
      </c>
      <c r="F18178" t="str">
        <f>VLOOKUP(E18178,Sheet1!E:F,2,FALSE)</f>
        <v>Fraserview</v>
      </c>
      <c r="G18178">
        <f>VLOOKUP(F18178,Sheet1!F:G,2,FALSE)</f>
        <v>0</v>
      </c>
      <c r="H18178">
        <f t="shared" si="577"/>
        <v>15</v>
      </c>
    </row>
    <row r="18179" spans="1:8" x14ac:dyDescent="0.25">
      <c r="A18179" t="s">
        <v>5</v>
      </c>
      <c r="B18179" t="s">
        <v>51</v>
      </c>
      <c r="C18179" t="s">
        <v>13</v>
      </c>
      <c r="D18179" t="s">
        <v>27</v>
      </c>
      <c r="E18179" t="str">
        <f t="shared" si="576"/>
        <v>N15</v>
      </c>
      <c r="F18179" t="str">
        <f>VLOOKUP(E18179,Sheet1!E:F,2,FALSE)</f>
        <v>Fraserview</v>
      </c>
      <c r="G18179">
        <f>VLOOKUP(F18179,Sheet1!F:G,2,FALSE)</f>
        <v>0</v>
      </c>
      <c r="H18179">
        <f t="shared" si="577"/>
        <v>15</v>
      </c>
    </row>
    <row r="18180" spans="1:8" x14ac:dyDescent="0.25">
      <c r="A18180" t="s">
        <v>52</v>
      </c>
      <c r="B18180" t="s">
        <v>51</v>
      </c>
      <c r="C18180" t="s">
        <v>13</v>
      </c>
      <c r="D18180" t="s">
        <v>27</v>
      </c>
      <c r="E18180" t="str">
        <f t="shared" si="576"/>
        <v>N15</v>
      </c>
      <c r="F18180" t="str">
        <f>VLOOKUP(E18180,Sheet1!E:F,2,FALSE)</f>
        <v>Fraserview</v>
      </c>
      <c r="G18180">
        <f>VLOOKUP(F18180,Sheet1!F:G,2,FALSE)</f>
        <v>0</v>
      </c>
      <c r="H18180">
        <f t="shared" si="577"/>
        <v>15</v>
      </c>
    </row>
    <row r="18181" spans="1:8" x14ac:dyDescent="0.25">
      <c r="A18181" t="s">
        <v>53</v>
      </c>
      <c r="B18181" t="s">
        <v>51</v>
      </c>
      <c r="C18181" t="s">
        <v>13</v>
      </c>
      <c r="D18181" t="s">
        <v>27</v>
      </c>
      <c r="E18181" t="str">
        <f t="shared" si="576"/>
        <v>N15</v>
      </c>
      <c r="F18181" t="str">
        <f>VLOOKUP(E18181,Sheet1!E:F,2,FALSE)</f>
        <v>Fraserview</v>
      </c>
      <c r="G18181">
        <f>VLOOKUP(F18181,Sheet1!F:G,2,FALSE)</f>
        <v>0</v>
      </c>
      <c r="H18181">
        <f t="shared" si="577"/>
        <v>15</v>
      </c>
    </row>
    <row r="18182" spans="1:8" x14ac:dyDescent="0.25">
      <c r="A18182" t="s">
        <v>5</v>
      </c>
      <c r="B18182" t="s">
        <v>6</v>
      </c>
      <c r="C18182" t="s">
        <v>54</v>
      </c>
      <c r="D18182" t="s">
        <v>32</v>
      </c>
      <c r="E18182" t="str">
        <f t="shared" si="576"/>
        <v>N15</v>
      </c>
      <c r="F18182" t="str">
        <f>VLOOKUP(E18182,Sheet1!E:F,2,FALSE)</f>
        <v>Fraserview</v>
      </c>
      <c r="G18182">
        <f>VLOOKUP(F18182,Sheet1!F:G,2,FALSE)</f>
        <v>0</v>
      </c>
      <c r="H18182">
        <f t="shared" si="577"/>
        <v>15</v>
      </c>
    </row>
    <row r="18183" spans="1:8" x14ac:dyDescent="0.25">
      <c r="A18183" t="s">
        <v>52</v>
      </c>
      <c r="B18183" t="s">
        <v>6</v>
      </c>
      <c r="C18183" t="s">
        <v>54</v>
      </c>
      <c r="D18183" t="s">
        <v>32</v>
      </c>
      <c r="E18183" t="str">
        <f t="shared" si="576"/>
        <v>N15</v>
      </c>
      <c r="F18183" t="str">
        <f>VLOOKUP(E18183,Sheet1!E:F,2,FALSE)</f>
        <v>Fraserview</v>
      </c>
      <c r="G18183">
        <f>VLOOKUP(F18183,Sheet1!F:G,2,FALSE)</f>
        <v>0</v>
      </c>
      <c r="H18183">
        <f t="shared" si="577"/>
        <v>15</v>
      </c>
    </row>
    <row r="18184" spans="1:8" x14ac:dyDescent="0.25">
      <c r="A18184" t="s">
        <v>53</v>
      </c>
      <c r="B18184" t="s">
        <v>6</v>
      </c>
      <c r="C18184" t="s">
        <v>54</v>
      </c>
      <c r="D18184" t="s">
        <v>32</v>
      </c>
      <c r="E18184" t="str">
        <f t="shared" si="576"/>
        <v>N15</v>
      </c>
      <c r="F18184" t="str">
        <f>VLOOKUP(E18184,Sheet1!E:F,2,FALSE)</f>
        <v>Fraserview</v>
      </c>
      <c r="G18184">
        <f>VLOOKUP(F18184,Sheet1!F:G,2,FALSE)</f>
        <v>0</v>
      </c>
      <c r="H18184">
        <f t="shared" si="577"/>
        <v>15</v>
      </c>
    </row>
    <row r="18185" spans="1:8" x14ac:dyDescent="0.25">
      <c r="A18185" t="s">
        <v>5</v>
      </c>
      <c r="B18185" t="s">
        <v>44</v>
      </c>
      <c r="C18185" t="s">
        <v>54</v>
      </c>
      <c r="D18185" t="s">
        <v>32</v>
      </c>
      <c r="E18185" t="str">
        <f t="shared" si="576"/>
        <v>N15</v>
      </c>
      <c r="F18185" t="str">
        <f>VLOOKUP(E18185,Sheet1!E:F,2,FALSE)</f>
        <v>Fraserview</v>
      </c>
      <c r="G18185">
        <f>VLOOKUP(F18185,Sheet1!F:G,2,FALSE)</f>
        <v>0</v>
      </c>
      <c r="H18185">
        <f t="shared" si="577"/>
        <v>15</v>
      </c>
    </row>
    <row r="18186" spans="1:8" x14ac:dyDescent="0.25">
      <c r="A18186" t="s">
        <v>52</v>
      </c>
      <c r="B18186" t="s">
        <v>44</v>
      </c>
      <c r="C18186" t="s">
        <v>54</v>
      </c>
      <c r="D18186" t="s">
        <v>32</v>
      </c>
      <c r="E18186" t="str">
        <f t="shared" si="576"/>
        <v>N15</v>
      </c>
      <c r="F18186" t="str">
        <f>VLOOKUP(E18186,Sheet1!E:F,2,FALSE)</f>
        <v>Fraserview</v>
      </c>
      <c r="G18186">
        <f>VLOOKUP(F18186,Sheet1!F:G,2,FALSE)</f>
        <v>0</v>
      </c>
      <c r="H18186">
        <f t="shared" si="577"/>
        <v>15</v>
      </c>
    </row>
    <row r="18187" spans="1:8" x14ac:dyDescent="0.25">
      <c r="A18187" t="s">
        <v>53</v>
      </c>
      <c r="B18187" t="s">
        <v>44</v>
      </c>
      <c r="C18187" t="s">
        <v>54</v>
      </c>
      <c r="D18187" t="s">
        <v>32</v>
      </c>
      <c r="E18187" t="str">
        <f t="shared" si="576"/>
        <v>N15</v>
      </c>
      <c r="F18187" t="str">
        <f>VLOOKUP(E18187,Sheet1!E:F,2,FALSE)</f>
        <v>Fraserview</v>
      </c>
      <c r="G18187">
        <f>VLOOKUP(F18187,Sheet1!F:G,2,FALSE)</f>
        <v>0</v>
      </c>
      <c r="H18187">
        <f t="shared" si="577"/>
        <v>15</v>
      </c>
    </row>
    <row r="18188" spans="1:8" x14ac:dyDescent="0.25">
      <c r="A18188" t="s">
        <v>5</v>
      </c>
      <c r="B18188" t="s">
        <v>48</v>
      </c>
      <c r="C18188" t="s">
        <v>54</v>
      </c>
      <c r="D18188" t="s">
        <v>32</v>
      </c>
      <c r="E18188" t="str">
        <f t="shared" si="576"/>
        <v>N15</v>
      </c>
      <c r="F18188" t="str">
        <f>VLOOKUP(E18188,Sheet1!E:F,2,FALSE)</f>
        <v>Fraserview</v>
      </c>
      <c r="G18188">
        <f>VLOOKUP(F18188,Sheet1!F:G,2,FALSE)</f>
        <v>0</v>
      </c>
      <c r="H18188">
        <f t="shared" si="577"/>
        <v>15</v>
      </c>
    </row>
    <row r="18189" spans="1:8" x14ac:dyDescent="0.25">
      <c r="A18189" t="s">
        <v>52</v>
      </c>
      <c r="B18189" t="s">
        <v>48</v>
      </c>
      <c r="C18189" t="s">
        <v>54</v>
      </c>
      <c r="D18189" t="s">
        <v>32</v>
      </c>
      <c r="E18189" t="str">
        <f t="shared" si="576"/>
        <v>N15</v>
      </c>
      <c r="F18189" t="str">
        <f>VLOOKUP(E18189,Sheet1!E:F,2,FALSE)</f>
        <v>Fraserview</v>
      </c>
      <c r="G18189">
        <f>VLOOKUP(F18189,Sheet1!F:G,2,FALSE)</f>
        <v>0</v>
      </c>
      <c r="H18189">
        <f t="shared" si="577"/>
        <v>15</v>
      </c>
    </row>
    <row r="18190" spans="1:8" x14ac:dyDescent="0.25">
      <c r="A18190" t="s">
        <v>53</v>
      </c>
      <c r="B18190" t="s">
        <v>48</v>
      </c>
      <c r="C18190" t="s">
        <v>54</v>
      </c>
      <c r="D18190" t="s">
        <v>32</v>
      </c>
      <c r="E18190" t="str">
        <f t="shared" si="576"/>
        <v>N15</v>
      </c>
      <c r="F18190" t="str">
        <f>VLOOKUP(E18190,Sheet1!E:F,2,FALSE)</f>
        <v>Fraserview</v>
      </c>
      <c r="G18190">
        <f>VLOOKUP(F18190,Sheet1!F:G,2,FALSE)</f>
        <v>0</v>
      </c>
      <c r="H18190">
        <f t="shared" si="577"/>
        <v>15</v>
      </c>
    </row>
    <row r="18191" spans="1:8" x14ac:dyDescent="0.25">
      <c r="A18191" t="s">
        <v>5</v>
      </c>
      <c r="B18191" t="s">
        <v>51</v>
      </c>
      <c r="C18191" t="s">
        <v>54</v>
      </c>
      <c r="D18191" t="s">
        <v>32</v>
      </c>
      <c r="E18191" t="str">
        <f t="shared" si="576"/>
        <v>N15</v>
      </c>
      <c r="F18191" t="str">
        <f>VLOOKUP(E18191,Sheet1!E:F,2,FALSE)</f>
        <v>Fraserview</v>
      </c>
      <c r="G18191">
        <f>VLOOKUP(F18191,Sheet1!F:G,2,FALSE)</f>
        <v>0</v>
      </c>
      <c r="H18191">
        <f t="shared" si="577"/>
        <v>15</v>
      </c>
    </row>
    <row r="18192" spans="1:8" x14ac:dyDescent="0.25">
      <c r="A18192" t="s">
        <v>52</v>
      </c>
      <c r="B18192" t="s">
        <v>51</v>
      </c>
      <c r="C18192" t="s">
        <v>54</v>
      </c>
      <c r="D18192" t="s">
        <v>32</v>
      </c>
      <c r="E18192" t="str">
        <f t="shared" si="576"/>
        <v>N15</v>
      </c>
      <c r="F18192" t="str">
        <f>VLOOKUP(E18192,Sheet1!E:F,2,FALSE)</f>
        <v>Fraserview</v>
      </c>
      <c r="G18192">
        <f>VLOOKUP(F18192,Sheet1!F:G,2,FALSE)</f>
        <v>0</v>
      </c>
      <c r="H18192">
        <f t="shared" si="577"/>
        <v>15</v>
      </c>
    </row>
    <row r="18193" spans="1:8" x14ac:dyDescent="0.25">
      <c r="A18193" t="s">
        <v>53</v>
      </c>
      <c r="B18193" t="s">
        <v>51</v>
      </c>
      <c r="C18193" t="s">
        <v>54</v>
      </c>
      <c r="D18193" t="s">
        <v>32</v>
      </c>
      <c r="E18193" t="str">
        <f t="shared" si="576"/>
        <v>N15</v>
      </c>
      <c r="F18193" t="str">
        <f>VLOOKUP(E18193,Sheet1!E:F,2,FALSE)</f>
        <v>Fraserview</v>
      </c>
      <c r="G18193">
        <f>VLOOKUP(F18193,Sheet1!F:G,2,FALSE)</f>
        <v>0</v>
      </c>
      <c r="H18193">
        <f t="shared" si="577"/>
        <v>15</v>
      </c>
    </row>
    <row r="18194" spans="1:8" x14ac:dyDescent="0.25">
      <c r="A18194" t="s">
        <v>5</v>
      </c>
      <c r="B18194" t="s">
        <v>6</v>
      </c>
      <c r="C18194" t="s">
        <v>55</v>
      </c>
      <c r="D18194" t="s">
        <v>32</v>
      </c>
      <c r="E18194" t="str">
        <f t="shared" si="576"/>
        <v>N15</v>
      </c>
      <c r="F18194" t="str">
        <f>VLOOKUP(E18194,Sheet1!E:F,2,FALSE)</f>
        <v>Fraserview</v>
      </c>
      <c r="G18194">
        <f>VLOOKUP(F18194,Sheet1!F:G,2,FALSE)</f>
        <v>0</v>
      </c>
      <c r="H18194">
        <f t="shared" si="577"/>
        <v>15</v>
      </c>
    </row>
    <row r="18195" spans="1:8" x14ac:dyDescent="0.25">
      <c r="A18195" t="s">
        <v>52</v>
      </c>
      <c r="B18195" t="s">
        <v>6</v>
      </c>
      <c r="C18195" t="s">
        <v>55</v>
      </c>
      <c r="D18195" t="s">
        <v>32</v>
      </c>
      <c r="E18195" t="str">
        <f t="shared" si="576"/>
        <v>N15</v>
      </c>
      <c r="F18195" t="str">
        <f>VLOOKUP(E18195,Sheet1!E:F,2,FALSE)</f>
        <v>Fraserview</v>
      </c>
      <c r="G18195">
        <f>VLOOKUP(F18195,Sheet1!F:G,2,FALSE)</f>
        <v>0</v>
      </c>
      <c r="H18195">
        <f t="shared" si="577"/>
        <v>15</v>
      </c>
    </row>
    <row r="18196" spans="1:8" x14ac:dyDescent="0.25">
      <c r="A18196" t="s">
        <v>53</v>
      </c>
      <c r="B18196" t="s">
        <v>6</v>
      </c>
      <c r="C18196" t="s">
        <v>55</v>
      </c>
      <c r="D18196" t="s">
        <v>32</v>
      </c>
      <c r="E18196" t="str">
        <f t="shared" si="576"/>
        <v>N15</v>
      </c>
      <c r="F18196" t="str">
        <f>VLOOKUP(E18196,Sheet1!E:F,2,FALSE)</f>
        <v>Fraserview</v>
      </c>
      <c r="G18196">
        <f>VLOOKUP(F18196,Sheet1!F:G,2,FALSE)</f>
        <v>0</v>
      </c>
      <c r="H18196">
        <f t="shared" si="577"/>
        <v>15</v>
      </c>
    </row>
    <row r="18197" spans="1:8" x14ac:dyDescent="0.25">
      <c r="A18197" t="s">
        <v>5</v>
      </c>
      <c r="B18197" t="s">
        <v>44</v>
      </c>
      <c r="C18197" t="s">
        <v>55</v>
      </c>
      <c r="D18197" t="s">
        <v>32</v>
      </c>
      <c r="E18197" t="str">
        <f t="shared" si="576"/>
        <v>N15</v>
      </c>
      <c r="F18197" t="str">
        <f>VLOOKUP(E18197,Sheet1!E:F,2,FALSE)</f>
        <v>Fraserview</v>
      </c>
      <c r="G18197">
        <f>VLOOKUP(F18197,Sheet1!F:G,2,FALSE)</f>
        <v>0</v>
      </c>
      <c r="H18197">
        <f t="shared" si="577"/>
        <v>15</v>
      </c>
    </row>
    <row r="18198" spans="1:8" x14ac:dyDescent="0.25">
      <c r="A18198" t="s">
        <v>52</v>
      </c>
      <c r="B18198" t="s">
        <v>44</v>
      </c>
      <c r="C18198" t="s">
        <v>55</v>
      </c>
      <c r="D18198" t="s">
        <v>32</v>
      </c>
      <c r="E18198" t="str">
        <f t="shared" si="576"/>
        <v>N15</v>
      </c>
      <c r="F18198" t="str">
        <f>VLOOKUP(E18198,Sheet1!E:F,2,FALSE)</f>
        <v>Fraserview</v>
      </c>
      <c r="G18198">
        <f>VLOOKUP(F18198,Sheet1!F:G,2,FALSE)</f>
        <v>0</v>
      </c>
      <c r="H18198">
        <f t="shared" si="577"/>
        <v>15</v>
      </c>
    </row>
    <row r="18199" spans="1:8" x14ac:dyDescent="0.25">
      <c r="A18199" t="s">
        <v>53</v>
      </c>
      <c r="B18199" t="s">
        <v>44</v>
      </c>
      <c r="C18199" t="s">
        <v>55</v>
      </c>
      <c r="D18199" t="s">
        <v>32</v>
      </c>
      <c r="E18199" t="str">
        <f t="shared" si="576"/>
        <v>N15</v>
      </c>
      <c r="F18199" t="str">
        <f>VLOOKUP(E18199,Sheet1!E:F,2,FALSE)</f>
        <v>Fraserview</v>
      </c>
      <c r="G18199">
        <f>VLOOKUP(F18199,Sheet1!F:G,2,FALSE)</f>
        <v>0</v>
      </c>
      <c r="H18199">
        <f t="shared" si="577"/>
        <v>15</v>
      </c>
    </row>
    <row r="18200" spans="1:8" x14ac:dyDescent="0.25">
      <c r="A18200" t="s">
        <v>5</v>
      </c>
      <c r="B18200" t="s">
        <v>48</v>
      </c>
      <c r="C18200" t="s">
        <v>55</v>
      </c>
      <c r="D18200" t="s">
        <v>32</v>
      </c>
      <c r="E18200" t="str">
        <f t="shared" si="576"/>
        <v>N15</v>
      </c>
      <c r="F18200" t="str">
        <f>VLOOKUP(E18200,Sheet1!E:F,2,FALSE)</f>
        <v>Fraserview</v>
      </c>
      <c r="G18200">
        <f>VLOOKUP(F18200,Sheet1!F:G,2,FALSE)</f>
        <v>0</v>
      </c>
      <c r="H18200">
        <f t="shared" si="577"/>
        <v>15</v>
      </c>
    </row>
    <row r="18201" spans="1:8" x14ac:dyDescent="0.25">
      <c r="A18201" t="s">
        <v>52</v>
      </c>
      <c r="B18201" t="s">
        <v>48</v>
      </c>
      <c r="C18201" t="s">
        <v>55</v>
      </c>
      <c r="D18201" t="s">
        <v>32</v>
      </c>
      <c r="E18201" t="str">
        <f t="shared" si="576"/>
        <v>N15</v>
      </c>
      <c r="F18201" t="str">
        <f>VLOOKUP(E18201,Sheet1!E:F,2,FALSE)</f>
        <v>Fraserview</v>
      </c>
      <c r="G18201">
        <f>VLOOKUP(F18201,Sheet1!F:G,2,FALSE)</f>
        <v>0</v>
      </c>
      <c r="H18201">
        <f t="shared" si="577"/>
        <v>15</v>
      </c>
    </row>
    <row r="18202" spans="1:8" x14ac:dyDescent="0.25">
      <c r="A18202" t="s">
        <v>53</v>
      </c>
      <c r="B18202" t="s">
        <v>48</v>
      </c>
      <c r="C18202" t="s">
        <v>55</v>
      </c>
      <c r="D18202" t="s">
        <v>32</v>
      </c>
      <c r="E18202" t="str">
        <f t="shared" si="576"/>
        <v>N15</v>
      </c>
      <c r="F18202" t="str">
        <f>VLOOKUP(E18202,Sheet1!E:F,2,FALSE)</f>
        <v>Fraserview</v>
      </c>
      <c r="G18202">
        <f>VLOOKUP(F18202,Sheet1!F:G,2,FALSE)</f>
        <v>0</v>
      </c>
      <c r="H18202">
        <f t="shared" si="577"/>
        <v>15</v>
      </c>
    </row>
    <row r="18203" spans="1:8" x14ac:dyDescent="0.25">
      <c r="A18203" t="s">
        <v>5</v>
      </c>
      <c r="B18203" t="s">
        <v>51</v>
      </c>
      <c r="C18203" t="s">
        <v>55</v>
      </c>
      <c r="D18203" t="s">
        <v>32</v>
      </c>
      <c r="E18203" t="str">
        <f t="shared" si="576"/>
        <v>N15</v>
      </c>
      <c r="F18203" t="str">
        <f>VLOOKUP(E18203,Sheet1!E:F,2,FALSE)</f>
        <v>Fraserview</v>
      </c>
      <c r="G18203">
        <f>VLOOKUP(F18203,Sheet1!F:G,2,FALSE)</f>
        <v>0</v>
      </c>
      <c r="H18203">
        <f t="shared" si="577"/>
        <v>15</v>
      </c>
    </row>
    <row r="18204" spans="1:8" x14ac:dyDescent="0.25">
      <c r="A18204" t="s">
        <v>52</v>
      </c>
      <c r="B18204" t="s">
        <v>51</v>
      </c>
      <c r="C18204" t="s">
        <v>55</v>
      </c>
      <c r="D18204" t="s">
        <v>32</v>
      </c>
      <c r="E18204" t="str">
        <f t="shared" si="576"/>
        <v>N15</v>
      </c>
      <c r="F18204" t="str">
        <f>VLOOKUP(E18204,Sheet1!E:F,2,FALSE)</f>
        <v>Fraserview</v>
      </c>
      <c r="G18204">
        <f>VLOOKUP(F18204,Sheet1!F:G,2,FALSE)</f>
        <v>0</v>
      </c>
      <c r="H18204">
        <f t="shared" si="577"/>
        <v>15</v>
      </c>
    </row>
    <row r="18205" spans="1:8" x14ac:dyDescent="0.25">
      <c r="A18205" t="s">
        <v>53</v>
      </c>
      <c r="B18205" t="s">
        <v>51</v>
      </c>
      <c r="C18205" t="s">
        <v>55</v>
      </c>
      <c r="D18205" t="s">
        <v>32</v>
      </c>
      <c r="E18205" t="str">
        <f t="shared" si="576"/>
        <v>N15</v>
      </c>
      <c r="F18205" t="str">
        <f>VLOOKUP(E18205,Sheet1!E:F,2,FALSE)</f>
        <v>Fraserview</v>
      </c>
      <c r="G18205">
        <f>VLOOKUP(F18205,Sheet1!F:G,2,FALSE)</f>
        <v>0</v>
      </c>
      <c r="H18205">
        <f t="shared" si="577"/>
        <v>15</v>
      </c>
    </row>
    <row r="18206" spans="1:8" x14ac:dyDescent="0.25">
      <c r="A18206" t="s">
        <v>5</v>
      </c>
      <c r="B18206" t="s">
        <v>6</v>
      </c>
      <c r="C18206" t="s">
        <v>56</v>
      </c>
      <c r="D18206" t="s">
        <v>32</v>
      </c>
      <c r="E18206" t="str">
        <f t="shared" si="576"/>
        <v>N15</v>
      </c>
      <c r="F18206" t="str">
        <f>VLOOKUP(E18206,Sheet1!E:F,2,FALSE)</f>
        <v>Fraserview</v>
      </c>
      <c r="G18206">
        <f>VLOOKUP(F18206,Sheet1!F:G,2,FALSE)</f>
        <v>0</v>
      </c>
      <c r="H18206">
        <f t="shared" si="577"/>
        <v>15</v>
      </c>
    </row>
    <row r="18207" spans="1:8" x14ac:dyDescent="0.25">
      <c r="A18207" t="s">
        <v>52</v>
      </c>
      <c r="B18207" t="s">
        <v>6</v>
      </c>
      <c r="C18207" t="s">
        <v>56</v>
      </c>
      <c r="D18207" t="s">
        <v>32</v>
      </c>
      <c r="E18207" t="str">
        <f t="shared" si="576"/>
        <v>N15</v>
      </c>
      <c r="F18207" t="str">
        <f>VLOOKUP(E18207,Sheet1!E:F,2,FALSE)</f>
        <v>Fraserview</v>
      </c>
      <c r="G18207">
        <f>VLOOKUP(F18207,Sheet1!F:G,2,FALSE)</f>
        <v>0</v>
      </c>
      <c r="H18207">
        <f t="shared" si="577"/>
        <v>15</v>
      </c>
    </row>
    <row r="18208" spans="1:8" x14ac:dyDescent="0.25">
      <c r="A18208" t="s">
        <v>53</v>
      </c>
      <c r="B18208" t="s">
        <v>6</v>
      </c>
      <c r="C18208" t="s">
        <v>56</v>
      </c>
      <c r="D18208" t="s">
        <v>32</v>
      </c>
      <c r="E18208" t="str">
        <f t="shared" si="576"/>
        <v>N15</v>
      </c>
      <c r="F18208" t="str">
        <f>VLOOKUP(E18208,Sheet1!E:F,2,FALSE)</f>
        <v>Fraserview</v>
      </c>
      <c r="G18208">
        <f>VLOOKUP(F18208,Sheet1!F:G,2,FALSE)</f>
        <v>0</v>
      </c>
      <c r="H18208">
        <f t="shared" si="577"/>
        <v>15</v>
      </c>
    </row>
    <row r="18209" spans="1:8" x14ac:dyDescent="0.25">
      <c r="A18209" t="s">
        <v>5</v>
      </c>
      <c r="B18209" t="s">
        <v>44</v>
      </c>
      <c r="C18209" t="s">
        <v>56</v>
      </c>
      <c r="D18209" t="s">
        <v>32</v>
      </c>
      <c r="E18209" t="str">
        <f t="shared" si="576"/>
        <v>N15</v>
      </c>
      <c r="F18209" t="str">
        <f>VLOOKUP(E18209,Sheet1!E:F,2,FALSE)</f>
        <v>Fraserview</v>
      </c>
      <c r="G18209">
        <f>VLOOKUP(F18209,Sheet1!F:G,2,FALSE)</f>
        <v>0</v>
      </c>
      <c r="H18209">
        <f t="shared" si="577"/>
        <v>15</v>
      </c>
    </row>
    <row r="18210" spans="1:8" x14ac:dyDescent="0.25">
      <c r="A18210" t="s">
        <v>52</v>
      </c>
      <c r="B18210" t="s">
        <v>44</v>
      </c>
      <c r="C18210" t="s">
        <v>56</v>
      </c>
      <c r="D18210" t="s">
        <v>32</v>
      </c>
      <c r="E18210" t="str">
        <f t="shared" si="576"/>
        <v>N15</v>
      </c>
      <c r="F18210" t="str">
        <f>VLOOKUP(E18210,Sheet1!E:F,2,FALSE)</f>
        <v>Fraserview</v>
      </c>
      <c r="G18210">
        <f>VLOOKUP(F18210,Sheet1!F:G,2,FALSE)</f>
        <v>0</v>
      </c>
      <c r="H18210">
        <f t="shared" si="577"/>
        <v>15</v>
      </c>
    </row>
    <row r="18211" spans="1:8" x14ac:dyDescent="0.25">
      <c r="A18211" t="s">
        <v>53</v>
      </c>
      <c r="B18211" t="s">
        <v>44</v>
      </c>
      <c r="C18211" t="s">
        <v>56</v>
      </c>
      <c r="D18211" t="s">
        <v>32</v>
      </c>
      <c r="E18211" t="str">
        <f t="shared" si="576"/>
        <v>N15</v>
      </c>
      <c r="F18211" t="str">
        <f>VLOOKUP(E18211,Sheet1!E:F,2,FALSE)</f>
        <v>Fraserview</v>
      </c>
      <c r="G18211">
        <f>VLOOKUP(F18211,Sheet1!F:G,2,FALSE)</f>
        <v>0</v>
      </c>
      <c r="H18211">
        <f t="shared" si="577"/>
        <v>15</v>
      </c>
    </row>
    <row r="18212" spans="1:8" x14ac:dyDescent="0.25">
      <c r="A18212" t="s">
        <v>5</v>
      </c>
      <c r="B18212" t="s">
        <v>48</v>
      </c>
      <c r="C18212" t="s">
        <v>56</v>
      </c>
      <c r="D18212" t="s">
        <v>32</v>
      </c>
      <c r="E18212" t="str">
        <f t="shared" si="576"/>
        <v>N15</v>
      </c>
      <c r="F18212" t="str">
        <f>VLOOKUP(E18212,Sheet1!E:F,2,FALSE)</f>
        <v>Fraserview</v>
      </c>
      <c r="G18212">
        <f>VLOOKUP(F18212,Sheet1!F:G,2,FALSE)</f>
        <v>0</v>
      </c>
      <c r="H18212">
        <f t="shared" si="577"/>
        <v>15</v>
      </c>
    </row>
    <row r="18213" spans="1:8" x14ac:dyDescent="0.25">
      <c r="A18213" t="s">
        <v>52</v>
      </c>
      <c r="B18213" t="s">
        <v>48</v>
      </c>
      <c r="C18213" t="s">
        <v>56</v>
      </c>
      <c r="D18213" t="s">
        <v>32</v>
      </c>
      <c r="E18213" t="str">
        <f t="shared" si="576"/>
        <v>N15</v>
      </c>
      <c r="F18213" t="str">
        <f>VLOOKUP(E18213,Sheet1!E:F,2,FALSE)</f>
        <v>Fraserview</v>
      </c>
      <c r="G18213">
        <f>VLOOKUP(F18213,Sheet1!F:G,2,FALSE)</f>
        <v>0</v>
      </c>
      <c r="H18213">
        <f t="shared" si="577"/>
        <v>15</v>
      </c>
    </row>
    <row r="18214" spans="1:8" x14ac:dyDescent="0.25">
      <c r="A18214" t="s">
        <v>53</v>
      </c>
      <c r="B18214" t="s">
        <v>48</v>
      </c>
      <c r="C18214" t="s">
        <v>56</v>
      </c>
      <c r="D18214" t="s">
        <v>32</v>
      </c>
      <c r="E18214" t="str">
        <f t="shared" si="576"/>
        <v>N15</v>
      </c>
      <c r="F18214" t="str">
        <f>VLOOKUP(E18214,Sheet1!E:F,2,FALSE)</f>
        <v>Fraserview</v>
      </c>
      <c r="G18214">
        <f>VLOOKUP(F18214,Sheet1!F:G,2,FALSE)</f>
        <v>0</v>
      </c>
      <c r="H18214">
        <f t="shared" si="577"/>
        <v>15</v>
      </c>
    </row>
    <row r="18215" spans="1:8" x14ac:dyDescent="0.25">
      <c r="A18215" t="s">
        <v>5</v>
      </c>
      <c r="B18215" t="s">
        <v>51</v>
      </c>
      <c r="C18215" t="s">
        <v>56</v>
      </c>
      <c r="D18215" t="s">
        <v>32</v>
      </c>
      <c r="E18215" t="str">
        <f t="shared" si="576"/>
        <v>N15</v>
      </c>
      <c r="F18215" t="str">
        <f>VLOOKUP(E18215,Sheet1!E:F,2,FALSE)</f>
        <v>Fraserview</v>
      </c>
      <c r="G18215">
        <f>VLOOKUP(F18215,Sheet1!F:G,2,FALSE)</f>
        <v>0</v>
      </c>
      <c r="H18215">
        <f t="shared" si="577"/>
        <v>15</v>
      </c>
    </row>
    <row r="18216" spans="1:8" x14ac:dyDescent="0.25">
      <c r="A18216" t="s">
        <v>52</v>
      </c>
      <c r="B18216" t="s">
        <v>51</v>
      </c>
      <c r="C18216" t="s">
        <v>56</v>
      </c>
      <c r="D18216" t="s">
        <v>32</v>
      </c>
      <c r="E18216" t="str">
        <f t="shared" si="576"/>
        <v>N15</v>
      </c>
      <c r="F18216" t="str">
        <f>VLOOKUP(E18216,Sheet1!E:F,2,FALSE)</f>
        <v>Fraserview</v>
      </c>
      <c r="G18216">
        <f>VLOOKUP(F18216,Sheet1!F:G,2,FALSE)</f>
        <v>0</v>
      </c>
      <c r="H18216">
        <f t="shared" si="577"/>
        <v>15</v>
      </c>
    </row>
    <row r="18217" spans="1:8" x14ac:dyDescent="0.25">
      <c r="A18217" t="s">
        <v>53</v>
      </c>
      <c r="B18217" t="s">
        <v>51</v>
      </c>
      <c r="C18217" t="s">
        <v>56</v>
      </c>
      <c r="D18217" t="s">
        <v>32</v>
      </c>
      <c r="E18217" t="str">
        <f t="shared" si="576"/>
        <v>N15</v>
      </c>
      <c r="F18217" t="str">
        <f>VLOOKUP(E18217,Sheet1!E:F,2,FALSE)</f>
        <v>Fraserview</v>
      </c>
      <c r="G18217">
        <f>VLOOKUP(F18217,Sheet1!F:G,2,FALSE)</f>
        <v>0</v>
      </c>
      <c r="H18217">
        <f t="shared" si="577"/>
        <v>15</v>
      </c>
    </row>
    <row r="18218" spans="1:8" x14ac:dyDescent="0.25">
      <c r="A18218" t="s">
        <v>5</v>
      </c>
      <c r="B18218" t="s">
        <v>6</v>
      </c>
      <c r="C18218" t="s">
        <v>57</v>
      </c>
      <c r="D18218" t="s">
        <v>32</v>
      </c>
      <c r="E18218" t="str">
        <f t="shared" si="576"/>
        <v>N15</v>
      </c>
      <c r="F18218" t="str">
        <f>VLOOKUP(E18218,Sheet1!E:F,2,FALSE)</f>
        <v>Fraserview</v>
      </c>
      <c r="G18218">
        <f>VLOOKUP(F18218,Sheet1!F:G,2,FALSE)</f>
        <v>0</v>
      </c>
      <c r="H18218">
        <f t="shared" si="577"/>
        <v>15</v>
      </c>
    </row>
    <row r="18219" spans="1:8" x14ac:dyDescent="0.25">
      <c r="A18219" t="s">
        <v>52</v>
      </c>
      <c r="B18219" t="s">
        <v>6</v>
      </c>
      <c r="C18219" t="s">
        <v>57</v>
      </c>
      <c r="D18219" t="s">
        <v>32</v>
      </c>
      <c r="E18219" t="str">
        <f t="shared" ref="E18219:E18282" si="578">"N"&amp;H18219</f>
        <v>N15</v>
      </c>
      <c r="F18219" t="str">
        <f>VLOOKUP(E18219,Sheet1!E:F,2,FALSE)</f>
        <v>Fraserview</v>
      </c>
      <c r="G18219">
        <f>VLOOKUP(F18219,Sheet1!F:G,2,FALSE)</f>
        <v>0</v>
      </c>
      <c r="H18219">
        <f t="shared" ref="H18219:H18282" si="579">IF(H18218="start",1,IF(I18219="start",H18218+1,H18218))</f>
        <v>15</v>
      </c>
    </row>
    <row r="18220" spans="1:8" x14ac:dyDescent="0.25">
      <c r="A18220" t="s">
        <v>53</v>
      </c>
      <c r="B18220" t="s">
        <v>6</v>
      </c>
      <c r="C18220" t="s">
        <v>57</v>
      </c>
      <c r="D18220" t="s">
        <v>32</v>
      </c>
      <c r="E18220" t="str">
        <f t="shared" si="578"/>
        <v>N15</v>
      </c>
      <c r="F18220" t="str">
        <f>VLOOKUP(E18220,Sheet1!E:F,2,FALSE)</f>
        <v>Fraserview</v>
      </c>
      <c r="G18220">
        <f>VLOOKUP(F18220,Sheet1!F:G,2,FALSE)</f>
        <v>0</v>
      </c>
      <c r="H18220">
        <f t="shared" si="579"/>
        <v>15</v>
      </c>
    </row>
    <row r="18221" spans="1:8" x14ac:dyDescent="0.25">
      <c r="A18221" t="s">
        <v>5</v>
      </c>
      <c r="B18221" t="s">
        <v>44</v>
      </c>
      <c r="C18221" t="s">
        <v>57</v>
      </c>
      <c r="D18221" t="s">
        <v>32</v>
      </c>
      <c r="E18221" t="str">
        <f t="shared" si="578"/>
        <v>N15</v>
      </c>
      <c r="F18221" t="str">
        <f>VLOOKUP(E18221,Sheet1!E:F,2,FALSE)</f>
        <v>Fraserview</v>
      </c>
      <c r="G18221">
        <f>VLOOKUP(F18221,Sheet1!F:G,2,FALSE)</f>
        <v>0</v>
      </c>
      <c r="H18221">
        <f t="shared" si="579"/>
        <v>15</v>
      </c>
    </row>
    <row r="18222" spans="1:8" x14ac:dyDescent="0.25">
      <c r="A18222" t="s">
        <v>52</v>
      </c>
      <c r="B18222" t="s">
        <v>44</v>
      </c>
      <c r="C18222" t="s">
        <v>57</v>
      </c>
      <c r="D18222" t="s">
        <v>32</v>
      </c>
      <c r="E18222" t="str">
        <f t="shared" si="578"/>
        <v>N15</v>
      </c>
      <c r="F18222" t="str">
        <f>VLOOKUP(E18222,Sheet1!E:F,2,FALSE)</f>
        <v>Fraserview</v>
      </c>
      <c r="G18222">
        <f>VLOOKUP(F18222,Sheet1!F:G,2,FALSE)</f>
        <v>0</v>
      </c>
      <c r="H18222">
        <f t="shared" si="579"/>
        <v>15</v>
      </c>
    </row>
    <row r="18223" spans="1:8" x14ac:dyDescent="0.25">
      <c r="A18223" t="s">
        <v>53</v>
      </c>
      <c r="B18223" t="s">
        <v>44</v>
      </c>
      <c r="C18223" t="s">
        <v>57</v>
      </c>
      <c r="D18223" t="s">
        <v>32</v>
      </c>
      <c r="E18223" t="str">
        <f t="shared" si="578"/>
        <v>N15</v>
      </c>
      <c r="F18223" t="str">
        <f>VLOOKUP(E18223,Sheet1!E:F,2,FALSE)</f>
        <v>Fraserview</v>
      </c>
      <c r="G18223">
        <f>VLOOKUP(F18223,Sheet1!F:G,2,FALSE)</f>
        <v>0</v>
      </c>
      <c r="H18223">
        <f t="shared" si="579"/>
        <v>15</v>
      </c>
    </row>
    <row r="18224" spans="1:8" x14ac:dyDescent="0.25">
      <c r="A18224" t="s">
        <v>5</v>
      </c>
      <c r="B18224" t="s">
        <v>48</v>
      </c>
      <c r="C18224" t="s">
        <v>57</v>
      </c>
      <c r="D18224" t="s">
        <v>32</v>
      </c>
      <c r="E18224" t="str">
        <f t="shared" si="578"/>
        <v>N15</v>
      </c>
      <c r="F18224" t="str">
        <f>VLOOKUP(E18224,Sheet1!E:F,2,FALSE)</f>
        <v>Fraserview</v>
      </c>
      <c r="G18224">
        <f>VLOOKUP(F18224,Sheet1!F:G,2,FALSE)</f>
        <v>0</v>
      </c>
      <c r="H18224">
        <f t="shared" si="579"/>
        <v>15</v>
      </c>
    </row>
    <row r="18225" spans="1:8" x14ac:dyDescent="0.25">
      <c r="A18225" t="s">
        <v>52</v>
      </c>
      <c r="B18225" t="s">
        <v>48</v>
      </c>
      <c r="C18225" t="s">
        <v>57</v>
      </c>
      <c r="D18225" t="s">
        <v>32</v>
      </c>
      <c r="E18225" t="str">
        <f t="shared" si="578"/>
        <v>N15</v>
      </c>
      <c r="F18225" t="str">
        <f>VLOOKUP(E18225,Sheet1!E:F,2,FALSE)</f>
        <v>Fraserview</v>
      </c>
      <c r="G18225">
        <f>VLOOKUP(F18225,Sheet1!F:G,2,FALSE)</f>
        <v>0</v>
      </c>
      <c r="H18225">
        <f t="shared" si="579"/>
        <v>15</v>
      </c>
    </row>
    <row r="18226" spans="1:8" x14ac:dyDescent="0.25">
      <c r="A18226" t="s">
        <v>53</v>
      </c>
      <c r="B18226" t="s">
        <v>48</v>
      </c>
      <c r="C18226" t="s">
        <v>57</v>
      </c>
      <c r="D18226" t="s">
        <v>32</v>
      </c>
      <c r="E18226" t="str">
        <f t="shared" si="578"/>
        <v>N15</v>
      </c>
      <c r="F18226" t="str">
        <f>VLOOKUP(E18226,Sheet1!E:F,2,FALSE)</f>
        <v>Fraserview</v>
      </c>
      <c r="G18226">
        <f>VLOOKUP(F18226,Sheet1!F:G,2,FALSE)</f>
        <v>0</v>
      </c>
      <c r="H18226">
        <f t="shared" si="579"/>
        <v>15</v>
      </c>
    </row>
    <row r="18227" spans="1:8" x14ac:dyDescent="0.25">
      <c r="A18227" t="s">
        <v>5</v>
      </c>
      <c r="B18227" t="s">
        <v>51</v>
      </c>
      <c r="C18227" t="s">
        <v>57</v>
      </c>
      <c r="D18227" t="s">
        <v>32</v>
      </c>
      <c r="E18227" t="str">
        <f t="shared" si="578"/>
        <v>N15</v>
      </c>
      <c r="F18227" t="str">
        <f>VLOOKUP(E18227,Sheet1!E:F,2,FALSE)</f>
        <v>Fraserview</v>
      </c>
      <c r="G18227">
        <f>VLOOKUP(F18227,Sheet1!F:G,2,FALSE)</f>
        <v>0</v>
      </c>
      <c r="H18227">
        <f t="shared" si="579"/>
        <v>15</v>
      </c>
    </row>
    <row r="18228" spans="1:8" x14ac:dyDescent="0.25">
      <c r="A18228" t="s">
        <v>52</v>
      </c>
      <c r="B18228" t="s">
        <v>51</v>
      </c>
      <c r="C18228" t="s">
        <v>57</v>
      </c>
      <c r="D18228" t="s">
        <v>32</v>
      </c>
      <c r="E18228" t="str">
        <f t="shared" si="578"/>
        <v>N15</v>
      </c>
      <c r="F18228" t="str">
        <f>VLOOKUP(E18228,Sheet1!E:F,2,FALSE)</f>
        <v>Fraserview</v>
      </c>
      <c r="G18228">
        <f>VLOOKUP(F18228,Sheet1!F:G,2,FALSE)</f>
        <v>0</v>
      </c>
      <c r="H18228">
        <f t="shared" si="579"/>
        <v>15</v>
      </c>
    </row>
    <row r="18229" spans="1:8" x14ac:dyDescent="0.25">
      <c r="A18229" t="s">
        <v>53</v>
      </c>
      <c r="B18229" t="s">
        <v>51</v>
      </c>
      <c r="C18229" t="s">
        <v>57</v>
      </c>
      <c r="D18229" t="s">
        <v>32</v>
      </c>
      <c r="E18229" t="str">
        <f t="shared" si="578"/>
        <v>N15</v>
      </c>
      <c r="F18229" t="str">
        <f>VLOOKUP(E18229,Sheet1!E:F,2,FALSE)</f>
        <v>Fraserview</v>
      </c>
      <c r="G18229">
        <f>VLOOKUP(F18229,Sheet1!F:G,2,FALSE)</f>
        <v>0</v>
      </c>
      <c r="H18229">
        <f t="shared" si="579"/>
        <v>15</v>
      </c>
    </row>
    <row r="18230" spans="1:8" x14ac:dyDescent="0.25">
      <c r="A18230" t="s">
        <v>5</v>
      </c>
      <c r="B18230" t="s">
        <v>6</v>
      </c>
      <c r="C18230" t="s">
        <v>58</v>
      </c>
      <c r="D18230" t="s">
        <v>32</v>
      </c>
      <c r="E18230" t="str">
        <f t="shared" si="578"/>
        <v>N15</v>
      </c>
      <c r="F18230" t="str">
        <f>VLOOKUP(E18230,Sheet1!E:F,2,FALSE)</f>
        <v>Fraserview</v>
      </c>
      <c r="G18230">
        <f>VLOOKUP(F18230,Sheet1!F:G,2,FALSE)</f>
        <v>0</v>
      </c>
      <c r="H18230">
        <f t="shared" si="579"/>
        <v>15</v>
      </c>
    </row>
    <row r="18231" spans="1:8" x14ac:dyDescent="0.25">
      <c r="A18231" t="s">
        <v>52</v>
      </c>
      <c r="B18231" t="s">
        <v>6</v>
      </c>
      <c r="C18231" t="s">
        <v>58</v>
      </c>
      <c r="D18231" t="s">
        <v>32</v>
      </c>
      <c r="E18231" t="str">
        <f t="shared" si="578"/>
        <v>N15</v>
      </c>
      <c r="F18231" t="str">
        <f>VLOOKUP(E18231,Sheet1!E:F,2,FALSE)</f>
        <v>Fraserview</v>
      </c>
      <c r="G18231">
        <f>VLOOKUP(F18231,Sheet1!F:G,2,FALSE)</f>
        <v>0</v>
      </c>
      <c r="H18231">
        <f t="shared" si="579"/>
        <v>15</v>
      </c>
    </row>
    <row r="18232" spans="1:8" x14ac:dyDescent="0.25">
      <c r="A18232" t="s">
        <v>53</v>
      </c>
      <c r="B18232" t="s">
        <v>6</v>
      </c>
      <c r="C18232" t="s">
        <v>58</v>
      </c>
      <c r="D18232" t="s">
        <v>32</v>
      </c>
      <c r="E18232" t="str">
        <f t="shared" si="578"/>
        <v>N15</v>
      </c>
      <c r="F18232" t="str">
        <f>VLOOKUP(E18232,Sheet1!E:F,2,FALSE)</f>
        <v>Fraserview</v>
      </c>
      <c r="G18232">
        <f>VLOOKUP(F18232,Sheet1!F:G,2,FALSE)</f>
        <v>0</v>
      </c>
      <c r="H18232">
        <f t="shared" si="579"/>
        <v>15</v>
      </c>
    </row>
    <row r="18233" spans="1:8" x14ac:dyDescent="0.25">
      <c r="A18233" t="s">
        <v>5</v>
      </c>
      <c r="B18233" t="s">
        <v>44</v>
      </c>
      <c r="C18233" t="s">
        <v>58</v>
      </c>
      <c r="D18233" t="s">
        <v>32</v>
      </c>
      <c r="E18233" t="str">
        <f t="shared" si="578"/>
        <v>N15</v>
      </c>
      <c r="F18233" t="str">
        <f>VLOOKUP(E18233,Sheet1!E:F,2,FALSE)</f>
        <v>Fraserview</v>
      </c>
      <c r="G18233">
        <f>VLOOKUP(F18233,Sheet1!F:G,2,FALSE)</f>
        <v>0</v>
      </c>
      <c r="H18233">
        <f t="shared" si="579"/>
        <v>15</v>
      </c>
    </row>
    <row r="18234" spans="1:8" x14ac:dyDescent="0.25">
      <c r="A18234" t="s">
        <v>52</v>
      </c>
      <c r="B18234" t="s">
        <v>44</v>
      </c>
      <c r="C18234" t="s">
        <v>58</v>
      </c>
      <c r="D18234" t="s">
        <v>32</v>
      </c>
      <c r="E18234" t="str">
        <f t="shared" si="578"/>
        <v>N15</v>
      </c>
      <c r="F18234" t="str">
        <f>VLOOKUP(E18234,Sheet1!E:F,2,FALSE)</f>
        <v>Fraserview</v>
      </c>
      <c r="G18234">
        <f>VLOOKUP(F18234,Sheet1!F:G,2,FALSE)</f>
        <v>0</v>
      </c>
      <c r="H18234">
        <f t="shared" si="579"/>
        <v>15</v>
      </c>
    </row>
    <row r="18235" spans="1:8" x14ac:dyDescent="0.25">
      <c r="A18235" t="s">
        <v>53</v>
      </c>
      <c r="B18235" t="s">
        <v>44</v>
      </c>
      <c r="C18235" t="s">
        <v>58</v>
      </c>
      <c r="D18235" t="s">
        <v>32</v>
      </c>
      <c r="E18235" t="str">
        <f t="shared" si="578"/>
        <v>N15</v>
      </c>
      <c r="F18235" t="str">
        <f>VLOOKUP(E18235,Sheet1!E:F,2,FALSE)</f>
        <v>Fraserview</v>
      </c>
      <c r="G18235">
        <f>VLOOKUP(F18235,Sheet1!F:G,2,FALSE)</f>
        <v>0</v>
      </c>
      <c r="H18235">
        <f t="shared" si="579"/>
        <v>15</v>
      </c>
    </row>
    <row r="18236" spans="1:8" x14ac:dyDescent="0.25">
      <c r="A18236" t="s">
        <v>5</v>
      </c>
      <c r="B18236" t="s">
        <v>48</v>
      </c>
      <c r="C18236" t="s">
        <v>58</v>
      </c>
      <c r="D18236" t="s">
        <v>32</v>
      </c>
      <c r="E18236" t="str">
        <f t="shared" si="578"/>
        <v>N15</v>
      </c>
      <c r="F18236" t="str">
        <f>VLOOKUP(E18236,Sheet1!E:F,2,FALSE)</f>
        <v>Fraserview</v>
      </c>
      <c r="G18236">
        <f>VLOOKUP(F18236,Sheet1!F:G,2,FALSE)</f>
        <v>0</v>
      </c>
      <c r="H18236">
        <f t="shared" si="579"/>
        <v>15</v>
      </c>
    </row>
    <row r="18237" spans="1:8" x14ac:dyDescent="0.25">
      <c r="A18237" t="s">
        <v>52</v>
      </c>
      <c r="B18237" t="s">
        <v>48</v>
      </c>
      <c r="C18237" t="s">
        <v>58</v>
      </c>
      <c r="D18237" t="s">
        <v>32</v>
      </c>
      <c r="E18237" t="str">
        <f t="shared" si="578"/>
        <v>N15</v>
      </c>
      <c r="F18237" t="str">
        <f>VLOOKUP(E18237,Sheet1!E:F,2,FALSE)</f>
        <v>Fraserview</v>
      </c>
      <c r="G18237">
        <f>VLOOKUP(F18237,Sheet1!F:G,2,FALSE)</f>
        <v>0</v>
      </c>
      <c r="H18237">
        <f t="shared" si="579"/>
        <v>15</v>
      </c>
    </row>
    <row r="18238" spans="1:8" x14ac:dyDescent="0.25">
      <c r="A18238" t="s">
        <v>53</v>
      </c>
      <c r="B18238" t="s">
        <v>48</v>
      </c>
      <c r="C18238" t="s">
        <v>58</v>
      </c>
      <c r="D18238" t="s">
        <v>32</v>
      </c>
      <c r="E18238" t="str">
        <f t="shared" si="578"/>
        <v>N15</v>
      </c>
      <c r="F18238" t="str">
        <f>VLOOKUP(E18238,Sheet1!E:F,2,FALSE)</f>
        <v>Fraserview</v>
      </c>
      <c r="G18238">
        <f>VLOOKUP(F18238,Sheet1!F:G,2,FALSE)</f>
        <v>0</v>
      </c>
      <c r="H18238">
        <f t="shared" si="579"/>
        <v>15</v>
      </c>
    </row>
    <row r="18239" spans="1:8" x14ac:dyDescent="0.25">
      <c r="A18239" t="s">
        <v>5</v>
      </c>
      <c r="B18239" t="s">
        <v>51</v>
      </c>
      <c r="C18239" t="s">
        <v>58</v>
      </c>
      <c r="D18239" t="s">
        <v>32</v>
      </c>
      <c r="E18239" t="str">
        <f t="shared" si="578"/>
        <v>N15</v>
      </c>
      <c r="F18239" t="str">
        <f>VLOOKUP(E18239,Sheet1!E:F,2,FALSE)</f>
        <v>Fraserview</v>
      </c>
      <c r="G18239">
        <f>VLOOKUP(F18239,Sheet1!F:G,2,FALSE)</f>
        <v>0</v>
      </c>
      <c r="H18239">
        <f t="shared" si="579"/>
        <v>15</v>
      </c>
    </row>
    <row r="18240" spans="1:8" x14ac:dyDescent="0.25">
      <c r="A18240" t="s">
        <v>52</v>
      </c>
      <c r="B18240" t="s">
        <v>51</v>
      </c>
      <c r="C18240" t="s">
        <v>58</v>
      </c>
      <c r="D18240" t="s">
        <v>32</v>
      </c>
      <c r="E18240" t="str">
        <f t="shared" si="578"/>
        <v>N15</v>
      </c>
      <c r="F18240" t="str">
        <f>VLOOKUP(E18240,Sheet1!E:F,2,FALSE)</f>
        <v>Fraserview</v>
      </c>
      <c r="G18240">
        <f>VLOOKUP(F18240,Sheet1!F:G,2,FALSE)</f>
        <v>0</v>
      </c>
      <c r="H18240">
        <f t="shared" si="579"/>
        <v>15</v>
      </c>
    </row>
    <row r="18241" spans="1:8" x14ac:dyDescent="0.25">
      <c r="A18241" t="s">
        <v>53</v>
      </c>
      <c r="B18241" t="s">
        <v>51</v>
      </c>
      <c r="C18241" t="s">
        <v>58</v>
      </c>
      <c r="D18241" t="s">
        <v>32</v>
      </c>
      <c r="E18241" t="str">
        <f t="shared" si="578"/>
        <v>N15</v>
      </c>
      <c r="F18241" t="str">
        <f>VLOOKUP(E18241,Sheet1!E:F,2,FALSE)</f>
        <v>Fraserview</v>
      </c>
      <c r="G18241">
        <f>VLOOKUP(F18241,Sheet1!F:G,2,FALSE)</f>
        <v>0</v>
      </c>
      <c r="H18241">
        <f t="shared" si="579"/>
        <v>15</v>
      </c>
    </row>
    <row r="18242" spans="1:8" x14ac:dyDescent="0.25">
      <c r="A18242" t="s">
        <v>5</v>
      </c>
      <c r="B18242" t="s">
        <v>6</v>
      </c>
      <c r="C18242" t="s">
        <v>59</v>
      </c>
      <c r="D18242" t="s">
        <v>32</v>
      </c>
      <c r="E18242" t="str">
        <f t="shared" si="578"/>
        <v>N15</v>
      </c>
      <c r="F18242" t="str">
        <f>VLOOKUP(E18242,Sheet1!E:F,2,FALSE)</f>
        <v>Fraserview</v>
      </c>
      <c r="G18242">
        <f>VLOOKUP(F18242,Sheet1!F:G,2,FALSE)</f>
        <v>0</v>
      </c>
      <c r="H18242">
        <f t="shared" si="579"/>
        <v>15</v>
      </c>
    </row>
    <row r="18243" spans="1:8" x14ac:dyDescent="0.25">
      <c r="A18243" t="s">
        <v>52</v>
      </c>
      <c r="B18243" t="s">
        <v>6</v>
      </c>
      <c r="C18243" t="s">
        <v>59</v>
      </c>
      <c r="D18243" t="s">
        <v>32</v>
      </c>
      <c r="E18243" t="str">
        <f t="shared" si="578"/>
        <v>N15</v>
      </c>
      <c r="F18243" t="str">
        <f>VLOOKUP(E18243,Sheet1!E:F,2,FALSE)</f>
        <v>Fraserview</v>
      </c>
      <c r="G18243">
        <f>VLOOKUP(F18243,Sheet1!F:G,2,FALSE)</f>
        <v>0</v>
      </c>
      <c r="H18243">
        <f t="shared" si="579"/>
        <v>15</v>
      </c>
    </row>
    <row r="18244" spans="1:8" x14ac:dyDescent="0.25">
      <c r="A18244" t="s">
        <v>53</v>
      </c>
      <c r="B18244" t="s">
        <v>6</v>
      </c>
      <c r="C18244" t="s">
        <v>59</v>
      </c>
      <c r="D18244" t="s">
        <v>32</v>
      </c>
      <c r="E18244" t="str">
        <f t="shared" si="578"/>
        <v>N15</v>
      </c>
      <c r="F18244" t="str">
        <f>VLOOKUP(E18244,Sheet1!E:F,2,FALSE)</f>
        <v>Fraserview</v>
      </c>
      <c r="G18244">
        <f>VLOOKUP(F18244,Sheet1!F:G,2,FALSE)</f>
        <v>0</v>
      </c>
      <c r="H18244">
        <f t="shared" si="579"/>
        <v>15</v>
      </c>
    </row>
    <row r="18245" spans="1:8" x14ac:dyDescent="0.25">
      <c r="A18245" t="s">
        <v>5</v>
      </c>
      <c r="B18245" t="s">
        <v>44</v>
      </c>
      <c r="C18245" t="s">
        <v>59</v>
      </c>
      <c r="D18245" t="s">
        <v>32</v>
      </c>
      <c r="E18245" t="str">
        <f t="shared" si="578"/>
        <v>N15</v>
      </c>
      <c r="F18245" t="str">
        <f>VLOOKUP(E18245,Sheet1!E:F,2,FALSE)</f>
        <v>Fraserview</v>
      </c>
      <c r="G18245">
        <f>VLOOKUP(F18245,Sheet1!F:G,2,FALSE)</f>
        <v>0</v>
      </c>
      <c r="H18245">
        <f t="shared" si="579"/>
        <v>15</v>
      </c>
    </row>
    <row r="18246" spans="1:8" x14ac:dyDescent="0.25">
      <c r="A18246" t="s">
        <v>52</v>
      </c>
      <c r="B18246" t="s">
        <v>44</v>
      </c>
      <c r="C18246" t="s">
        <v>59</v>
      </c>
      <c r="D18246" t="s">
        <v>32</v>
      </c>
      <c r="E18246" t="str">
        <f t="shared" si="578"/>
        <v>N15</v>
      </c>
      <c r="F18246" t="str">
        <f>VLOOKUP(E18246,Sheet1!E:F,2,FALSE)</f>
        <v>Fraserview</v>
      </c>
      <c r="G18246">
        <f>VLOOKUP(F18246,Sheet1!F:G,2,FALSE)</f>
        <v>0</v>
      </c>
      <c r="H18246">
        <f t="shared" si="579"/>
        <v>15</v>
      </c>
    </row>
    <row r="18247" spans="1:8" x14ac:dyDescent="0.25">
      <c r="A18247" t="s">
        <v>53</v>
      </c>
      <c r="B18247" t="s">
        <v>44</v>
      </c>
      <c r="C18247" t="s">
        <v>59</v>
      </c>
      <c r="D18247" t="s">
        <v>32</v>
      </c>
      <c r="E18247" t="str">
        <f t="shared" si="578"/>
        <v>N15</v>
      </c>
      <c r="F18247" t="str">
        <f>VLOOKUP(E18247,Sheet1!E:F,2,FALSE)</f>
        <v>Fraserview</v>
      </c>
      <c r="G18247">
        <f>VLOOKUP(F18247,Sheet1!F:G,2,FALSE)</f>
        <v>0</v>
      </c>
      <c r="H18247">
        <f t="shared" si="579"/>
        <v>15</v>
      </c>
    </row>
    <row r="18248" spans="1:8" x14ac:dyDescent="0.25">
      <c r="A18248" t="s">
        <v>5</v>
      </c>
      <c r="B18248" t="s">
        <v>48</v>
      </c>
      <c r="C18248" t="s">
        <v>59</v>
      </c>
      <c r="D18248" t="s">
        <v>32</v>
      </c>
      <c r="E18248" t="str">
        <f t="shared" si="578"/>
        <v>N15</v>
      </c>
      <c r="F18248" t="str">
        <f>VLOOKUP(E18248,Sheet1!E:F,2,FALSE)</f>
        <v>Fraserview</v>
      </c>
      <c r="G18248">
        <f>VLOOKUP(F18248,Sheet1!F:G,2,FALSE)</f>
        <v>0</v>
      </c>
      <c r="H18248">
        <f t="shared" si="579"/>
        <v>15</v>
      </c>
    </row>
    <row r="18249" spans="1:8" x14ac:dyDescent="0.25">
      <c r="A18249" t="s">
        <v>52</v>
      </c>
      <c r="B18249" t="s">
        <v>48</v>
      </c>
      <c r="C18249" t="s">
        <v>59</v>
      </c>
      <c r="D18249" t="s">
        <v>32</v>
      </c>
      <c r="E18249" t="str">
        <f t="shared" si="578"/>
        <v>N15</v>
      </c>
      <c r="F18249" t="str">
        <f>VLOOKUP(E18249,Sheet1!E:F,2,FALSE)</f>
        <v>Fraserview</v>
      </c>
      <c r="G18249">
        <f>VLOOKUP(F18249,Sheet1!F:G,2,FALSE)</f>
        <v>0</v>
      </c>
      <c r="H18249">
        <f t="shared" si="579"/>
        <v>15</v>
      </c>
    </row>
    <row r="18250" spans="1:8" x14ac:dyDescent="0.25">
      <c r="A18250" t="s">
        <v>53</v>
      </c>
      <c r="B18250" t="s">
        <v>48</v>
      </c>
      <c r="C18250" t="s">
        <v>59</v>
      </c>
      <c r="D18250" t="s">
        <v>32</v>
      </c>
      <c r="E18250" t="str">
        <f t="shared" si="578"/>
        <v>N15</v>
      </c>
      <c r="F18250" t="str">
        <f>VLOOKUP(E18250,Sheet1!E:F,2,FALSE)</f>
        <v>Fraserview</v>
      </c>
      <c r="G18250">
        <f>VLOOKUP(F18250,Sheet1!F:G,2,FALSE)</f>
        <v>0</v>
      </c>
      <c r="H18250">
        <f t="shared" si="579"/>
        <v>15</v>
      </c>
    </row>
    <row r="18251" spans="1:8" x14ac:dyDescent="0.25">
      <c r="A18251" t="s">
        <v>5</v>
      </c>
      <c r="B18251" t="s">
        <v>51</v>
      </c>
      <c r="C18251" t="s">
        <v>59</v>
      </c>
      <c r="D18251" t="s">
        <v>32</v>
      </c>
      <c r="E18251" t="str">
        <f t="shared" si="578"/>
        <v>N15</v>
      </c>
      <c r="F18251" t="str">
        <f>VLOOKUP(E18251,Sheet1!E:F,2,FALSE)</f>
        <v>Fraserview</v>
      </c>
      <c r="G18251">
        <f>VLOOKUP(F18251,Sheet1!F:G,2,FALSE)</f>
        <v>0</v>
      </c>
      <c r="H18251">
        <f t="shared" si="579"/>
        <v>15</v>
      </c>
    </row>
    <row r="18252" spans="1:8" x14ac:dyDescent="0.25">
      <c r="A18252" t="s">
        <v>52</v>
      </c>
      <c r="B18252" t="s">
        <v>51</v>
      </c>
      <c r="C18252" t="s">
        <v>59</v>
      </c>
      <c r="D18252" t="s">
        <v>32</v>
      </c>
      <c r="E18252" t="str">
        <f t="shared" si="578"/>
        <v>N15</v>
      </c>
      <c r="F18252" t="str">
        <f>VLOOKUP(E18252,Sheet1!E:F,2,FALSE)</f>
        <v>Fraserview</v>
      </c>
      <c r="G18252">
        <f>VLOOKUP(F18252,Sheet1!F:G,2,FALSE)</f>
        <v>0</v>
      </c>
      <c r="H18252">
        <f t="shared" si="579"/>
        <v>15</v>
      </c>
    </row>
    <row r="18253" spans="1:8" x14ac:dyDescent="0.25">
      <c r="A18253" t="s">
        <v>53</v>
      </c>
      <c r="B18253" t="s">
        <v>51</v>
      </c>
      <c r="C18253" t="s">
        <v>59</v>
      </c>
      <c r="D18253" t="s">
        <v>32</v>
      </c>
      <c r="E18253" t="str">
        <f t="shared" si="578"/>
        <v>N15</v>
      </c>
      <c r="F18253" t="str">
        <f>VLOOKUP(E18253,Sheet1!E:F,2,FALSE)</f>
        <v>Fraserview</v>
      </c>
      <c r="G18253">
        <f>VLOOKUP(F18253,Sheet1!F:G,2,FALSE)</f>
        <v>0</v>
      </c>
      <c r="H18253">
        <f t="shared" si="579"/>
        <v>15</v>
      </c>
    </row>
    <row r="18254" spans="1:8" x14ac:dyDescent="0.25">
      <c r="A18254" t="s">
        <v>5</v>
      </c>
      <c r="B18254" t="s">
        <v>6</v>
      </c>
      <c r="C18254" t="s">
        <v>60</v>
      </c>
      <c r="D18254" t="s">
        <v>32</v>
      </c>
      <c r="E18254" t="str">
        <f t="shared" si="578"/>
        <v>N15</v>
      </c>
      <c r="F18254" t="str">
        <f>VLOOKUP(E18254,Sheet1!E:F,2,FALSE)</f>
        <v>Fraserview</v>
      </c>
      <c r="G18254">
        <f>VLOOKUP(F18254,Sheet1!F:G,2,FALSE)</f>
        <v>0</v>
      </c>
      <c r="H18254">
        <f t="shared" si="579"/>
        <v>15</v>
      </c>
    </row>
    <row r="18255" spans="1:8" x14ac:dyDescent="0.25">
      <c r="A18255" t="s">
        <v>52</v>
      </c>
      <c r="B18255" t="s">
        <v>6</v>
      </c>
      <c r="C18255" t="s">
        <v>60</v>
      </c>
      <c r="D18255" t="s">
        <v>32</v>
      </c>
      <c r="E18255" t="str">
        <f t="shared" si="578"/>
        <v>N15</v>
      </c>
      <c r="F18255" t="str">
        <f>VLOOKUP(E18255,Sheet1!E:F,2,FALSE)</f>
        <v>Fraserview</v>
      </c>
      <c r="G18255">
        <f>VLOOKUP(F18255,Sheet1!F:G,2,FALSE)</f>
        <v>0</v>
      </c>
      <c r="H18255">
        <f t="shared" si="579"/>
        <v>15</v>
      </c>
    </row>
    <row r="18256" spans="1:8" x14ac:dyDescent="0.25">
      <c r="A18256" t="s">
        <v>53</v>
      </c>
      <c r="B18256" t="s">
        <v>6</v>
      </c>
      <c r="C18256" t="s">
        <v>60</v>
      </c>
      <c r="D18256" t="s">
        <v>32</v>
      </c>
      <c r="E18256" t="str">
        <f t="shared" si="578"/>
        <v>N15</v>
      </c>
      <c r="F18256" t="str">
        <f>VLOOKUP(E18256,Sheet1!E:F,2,FALSE)</f>
        <v>Fraserview</v>
      </c>
      <c r="G18256">
        <f>VLOOKUP(F18256,Sheet1!F:G,2,FALSE)</f>
        <v>0</v>
      </c>
      <c r="H18256">
        <f t="shared" si="579"/>
        <v>15</v>
      </c>
    </row>
    <row r="18257" spans="1:8" x14ac:dyDescent="0.25">
      <c r="A18257" t="s">
        <v>5</v>
      </c>
      <c r="B18257" t="s">
        <v>44</v>
      </c>
      <c r="C18257" t="s">
        <v>60</v>
      </c>
      <c r="D18257" t="s">
        <v>32</v>
      </c>
      <c r="E18257" t="str">
        <f t="shared" si="578"/>
        <v>N15</v>
      </c>
      <c r="F18257" t="str">
        <f>VLOOKUP(E18257,Sheet1!E:F,2,FALSE)</f>
        <v>Fraserview</v>
      </c>
      <c r="G18257">
        <f>VLOOKUP(F18257,Sheet1!F:G,2,FALSE)</f>
        <v>0</v>
      </c>
      <c r="H18257">
        <f t="shared" si="579"/>
        <v>15</v>
      </c>
    </row>
    <row r="18258" spans="1:8" x14ac:dyDescent="0.25">
      <c r="A18258" t="s">
        <v>52</v>
      </c>
      <c r="B18258" t="s">
        <v>44</v>
      </c>
      <c r="C18258" t="s">
        <v>60</v>
      </c>
      <c r="D18258" t="s">
        <v>32</v>
      </c>
      <c r="E18258" t="str">
        <f t="shared" si="578"/>
        <v>N15</v>
      </c>
      <c r="F18258" t="str">
        <f>VLOOKUP(E18258,Sheet1!E:F,2,FALSE)</f>
        <v>Fraserview</v>
      </c>
      <c r="G18258">
        <f>VLOOKUP(F18258,Sheet1!F:G,2,FALSE)</f>
        <v>0</v>
      </c>
      <c r="H18258">
        <f t="shared" si="579"/>
        <v>15</v>
      </c>
    </row>
    <row r="18259" spans="1:8" x14ac:dyDescent="0.25">
      <c r="A18259" t="s">
        <v>53</v>
      </c>
      <c r="B18259" t="s">
        <v>44</v>
      </c>
      <c r="C18259" t="s">
        <v>60</v>
      </c>
      <c r="D18259" t="s">
        <v>32</v>
      </c>
      <c r="E18259" t="str">
        <f t="shared" si="578"/>
        <v>N15</v>
      </c>
      <c r="F18259" t="str">
        <f>VLOOKUP(E18259,Sheet1!E:F,2,FALSE)</f>
        <v>Fraserview</v>
      </c>
      <c r="G18259">
        <f>VLOOKUP(F18259,Sheet1!F:G,2,FALSE)</f>
        <v>0</v>
      </c>
      <c r="H18259">
        <f t="shared" si="579"/>
        <v>15</v>
      </c>
    </row>
    <row r="18260" spans="1:8" x14ac:dyDescent="0.25">
      <c r="A18260" t="s">
        <v>5</v>
      </c>
      <c r="B18260" t="s">
        <v>48</v>
      </c>
      <c r="C18260" t="s">
        <v>60</v>
      </c>
      <c r="D18260" t="s">
        <v>32</v>
      </c>
      <c r="E18260" t="str">
        <f t="shared" si="578"/>
        <v>N15</v>
      </c>
      <c r="F18260" t="str">
        <f>VLOOKUP(E18260,Sheet1!E:F,2,FALSE)</f>
        <v>Fraserview</v>
      </c>
      <c r="G18260">
        <f>VLOOKUP(F18260,Sheet1!F:G,2,FALSE)</f>
        <v>0</v>
      </c>
      <c r="H18260">
        <f t="shared" si="579"/>
        <v>15</v>
      </c>
    </row>
    <row r="18261" spans="1:8" x14ac:dyDescent="0.25">
      <c r="A18261" t="s">
        <v>52</v>
      </c>
      <c r="B18261" t="s">
        <v>48</v>
      </c>
      <c r="C18261" t="s">
        <v>60</v>
      </c>
      <c r="D18261" t="s">
        <v>32</v>
      </c>
      <c r="E18261" t="str">
        <f t="shared" si="578"/>
        <v>N15</v>
      </c>
      <c r="F18261" t="str">
        <f>VLOOKUP(E18261,Sheet1!E:F,2,FALSE)</f>
        <v>Fraserview</v>
      </c>
      <c r="G18261">
        <f>VLOOKUP(F18261,Sheet1!F:G,2,FALSE)</f>
        <v>0</v>
      </c>
      <c r="H18261">
        <f t="shared" si="579"/>
        <v>15</v>
      </c>
    </row>
    <row r="18262" spans="1:8" x14ac:dyDescent="0.25">
      <c r="A18262" t="s">
        <v>53</v>
      </c>
      <c r="B18262" t="s">
        <v>48</v>
      </c>
      <c r="C18262" t="s">
        <v>60</v>
      </c>
      <c r="D18262" t="s">
        <v>32</v>
      </c>
      <c r="E18262" t="str">
        <f t="shared" si="578"/>
        <v>N15</v>
      </c>
      <c r="F18262" t="str">
        <f>VLOOKUP(E18262,Sheet1!E:F,2,FALSE)</f>
        <v>Fraserview</v>
      </c>
      <c r="G18262">
        <f>VLOOKUP(F18262,Sheet1!F:G,2,FALSE)</f>
        <v>0</v>
      </c>
      <c r="H18262">
        <f t="shared" si="579"/>
        <v>15</v>
      </c>
    </row>
    <row r="18263" spans="1:8" x14ac:dyDescent="0.25">
      <c r="A18263" t="s">
        <v>5</v>
      </c>
      <c r="B18263" t="s">
        <v>51</v>
      </c>
      <c r="C18263" t="s">
        <v>60</v>
      </c>
      <c r="D18263" t="s">
        <v>32</v>
      </c>
      <c r="E18263" t="str">
        <f t="shared" si="578"/>
        <v>N15</v>
      </c>
      <c r="F18263" t="str">
        <f>VLOOKUP(E18263,Sheet1!E:F,2,FALSE)</f>
        <v>Fraserview</v>
      </c>
      <c r="G18263">
        <f>VLOOKUP(F18263,Sheet1!F:G,2,FALSE)</f>
        <v>0</v>
      </c>
      <c r="H18263">
        <f t="shared" si="579"/>
        <v>15</v>
      </c>
    </row>
    <row r="18264" spans="1:8" x14ac:dyDescent="0.25">
      <c r="A18264" t="s">
        <v>52</v>
      </c>
      <c r="B18264" t="s">
        <v>51</v>
      </c>
      <c r="C18264" t="s">
        <v>60</v>
      </c>
      <c r="D18264" t="s">
        <v>32</v>
      </c>
      <c r="E18264" t="str">
        <f t="shared" si="578"/>
        <v>N15</v>
      </c>
      <c r="F18264" t="str">
        <f>VLOOKUP(E18264,Sheet1!E:F,2,FALSE)</f>
        <v>Fraserview</v>
      </c>
      <c r="G18264">
        <f>VLOOKUP(F18264,Sheet1!F:G,2,FALSE)</f>
        <v>0</v>
      </c>
      <c r="H18264">
        <f t="shared" si="579"/>
        <v>15</v>
      </c>
    </row>
    <row r="18265" spans="1:8" x14ac:dyDescent="0.25">
      <c r="A18265" t="s">
        <v>53</v>
      </c>
      <c r="B18265" t="s">
        <v>51</v>
      </c>
      <c r="C18265" t="s">
        <v>60</v>
      </c>
      <c r="D18265" t="s">
        <v>32</v>
      </c>
      <c r="E18265" t="str">
        <f t="shared" si="578"/>
        <v>N15</v>
      </c>
      <c r="F18265" t="str">
        <f>VLOOKUP(E18265,Sheet1!E:F,2,FALSE)</f>
        <v>Fraserview</v>
      </c>
      <c r="G18265">
        <f>VLOOKUP(F18265,Sheet1!F:G,2,FALSE)</f>
        <v>0</v>
      </c>
      <c r="H18265">
        <f t="shared" si="579"/>
        <v>15</v>
      </c>
    </row>
    <row r="18266" spans="1:8" x14ac:dyDescent="0.25">
      <c r="A18266" t="s">
        <v>5</v>
      </c>
      <c r="B18266" t="s">
        <v>6</v>
      </c>
      <c r="C18266" t="s">
        <v>61</v>
      </c>
      <c r="D18266" t="s">
        <v>32</v>
      </c>
      <c r="E18266" t="str">
        <f t="shared" si="578"/>
        <v>N15</v>
      </c>
      <c r="F18266" t="str">
        <f>VLOOKUP(E18266,Sheet1!E:F,2,FALSE)</f>
        <v>Fraserview</v>
      </c>
      <c r="G18266">
        <f>VLOOKUP(F18266,Sheet1!F:G,2,FALSE)</f>
        <v>0</v>
      </c>
      <c r="H18266">
        <f t="shared" si="579"/>
        <v>15</v>
      </c>
    </row>
    <row r="18267" spans="1:8" x14ac:dyDescent="0.25">
      <c r="A18267" t="s">
        <v>52</v>
      </c>
      <c r="B18267" t="s">
        <v>6</v>
      </c>
      <c r="C18267" t="s">
        <v>61</v>
      </c>
      <c r="D18267" t="s">
        <v>32</v>
      </c>
      <c r="E18267" t="str">
        <f t="shared" si="578"/>
        <v>N15</v>
      </c>
      <c r="F18267" t="str">
        <f>VLOOKUP(E18267,Sheet1!E:F,2,FALSE)</f>
        <v>Fraserview</v>
      </c>
      <c r="G18267">
        <f>VLOOKUP(F18267,Sheet1!F:G,2,FALSE)</f>
        <v>0</v>
      </c>
      <c r="H18267">
        <f t="shared" si="579"/>
        <v>15</v>
      </c>
    </row>
    <row r="18268" spans="1:8" x14ac:dyDescent="0.25">
      <c r="A18268" t="s">
        <v>53</v>
      </c>
      <c r="B18268" t="s">
        <v>6</v>
      </c>
      <c r="C18268" t="s">
        <v>61</v>
      </c>
      <c r="D18268" t="s">
        <v>32</v>
      </c>
      <c r="E18268" t="str">
        <f t="shared" si="578"/>
        <v>N15</v>
      </c>
      <c r="F18268" t="str">
        <f>VLOOKUP(E18268,Sheet1!E:F,2,FALSE)</f>
        <v>Fraserview</v>
      </c>
      <c r="G18268">
        <f>VLOOKUP(F18268,Sheet1!F:G,2,FALSE)</f>
        <v>0</v>
      </c>
      <c r="H18268">
        <f t="shared" si="579"/>
        <v>15</v>
      </c>
    </row>
    <row r="18269" spans="1:8" x14ac:dyDescent="0.25">
      <c r="A18269" t="s">
        <v>5</v>
      </c>
      <c r="B18269" t="s">
        <v>44</v>
      </c>
      <c r="C18269" t="s">
        <v>61</v>
      </c>
      <c r="D18269" t="s">
        <v>32</v>
      </c>
      <c r="E18269" t="str">
        <f t="shared" si="578"/>
        <v>N15</v>
      </c>
      <c r="F18269" t="str">
        <f>VLOOKUP(E18269,Sheet1!E:F,2,FALSE)</f>
        <v>Fraserview</v>
      </c>
      <c r="G18269">
        <f>VLOOKUP(F18269,Sheet1!F:G,2,FALSE)</f>
        <v>0</v>
      </c>
      <c r="H18269">
        <f t="shared" si="579"/>
        <v>15</v>
      </c>
    </row>
    <row r="18270" spans="1:8" x14ac:dyDescent="0.25">
      <c r="A18270" t="s">
        <v>52</v>
      </c>
      <c r="B18270" t="s">
        <v>44</v>
      </c>
      <c r="C18270" t="s">
        <v>61</v>
      </c>
      <c r="D18270" t="s">
        <v>32</v>
      </c>
      <c r="E18270" t="str">
        <f t="shared" si="578"/>
        <v>N15</v>
      </c>
      <c r="F18270" t="str">
        <f>VLOOKUP(E18270,Sheet1!E:F,2,FALSE)</f>
        <v>Fraserview</v>
      </c>
      <c r="G18270">
        <f>VLOOKUP(F18270,Sheet1!F:G,2,FALSE)</f>
        <v>0</v>
      </c>
      <c r="H18270">
        <f t="shared" si="579"/>
        <v>15</v>
      </c>
    </row>
    <row r="18271" spans="1:8" x14ac:dyDescent="0.25">
      <c r="A18271" t="s">
        <v>53</v>
      </c>
      <c r="B18271" t="s">
        <v>44</v>
      </c>
      <c r="C18271" t="s">
        <v>61</v>
      </c>
      <c r="D18271" t="s">
        <v>32</v>
      </c>
      <c r="E18271" t="str">
        <f t="shared" si="578"/>
        <v>N15</v>
      </c>
      <c r="F18271" t="str">
        <f>VLOOKUP(E18271,Sheet1!E:F,2,FALSE)</f>
        <v>Fraserview</v>
      </c>
      <c r="G18271">
        <f>VLOOKUP(F18271,Sheet1!F:G,2,FALSE)</f>
        <v>0</v>
      </c>
      <c r="H18271">
        <f t="shared" si="579"/>
        <v>15</v>
      </c>
    </row>
    <row r="18272" spans="1:8" x14ac:dyDescent="0.25">
      <c r="A18272" t="s">
        <v>5</v>
      </c>
      <c r="B18272" t="s">
        <v>48</v>
      </c>
      <c r="C18272" t="s">
        <v>61</v>
      </c>
      <c r="D18272" t="s">
        <v>32</v>
      </c>
      <c r="E18272" t="str">
        <f t="shared" si="578"/>
        <v>N15</v>
      </c>
      <c r="F18272" t="str">
        <f>VLOOKUP(E18272,Sheet1!E:F,2,FALSE)</f>
        <v>Fraserview</v>
      </c>
      <c r="G18272">
        <f>VLOOKUP(F18272,Sheet1!F:G,2,FALSE)</f>
        <v>0</v>
      </c>
      <c r="H18272">
        <f t="shared" si="579"/>
        <v>15</v>
      </c>
    </row>
    <row r="18273" spans="1:8" x14ac:dyDescent="0.25">
      <c r="A18273" t="s">
        <v>52</v>
      </c>
      <c r="B18273" t="s">
        <v>48</v>
      </c>
      <c r="C18273" t="s">
        <v>61</v>
      </c>
      <c r="D18273" t="s">
        <v>32</v>
      </c>
      <c r="E18273" t="str">
        <f t="shared" si="578"/>
        <v>N15</v>
      </c>
      <c r="F18273" t="str">
        <f>VLOOKUP(E18273,Sheet1!E:F,2,FALSE)</f>
        <v>Fraserview</v>
      </c>
      <c r="G18273">
        <f>VLOOKUP(F18273,Sheet1!F:G,2,FALSE)</f>
        <v>0</v>
      </c>
      <c r="H18273">
        <f t="shared" si="579"/>
        <v>15</v>
      </c>
    </row>
    <row r="18274" spans="1:8" x14ac:dyDescent="0.25">
      <c r="A18274" t="s">
        <v>53</v>
      </c>
      <c r="B18274" t="s">
        <v>48</v>
      </c>
      <c r="C18274" t="s">
        <v>61</v>
      </c>
      <c r="D18274" t="s">
        <v>32</v>
      </c>
      <c r="E18274" t="str">
        <f t="shared" si="578"/>
        <v>N15</v>
      </c>
      <c r="F18274" t="str">
        <f>VLOOKUP(E18274,Sheet1!E:F,2,FALSE)</f>
        <v>Fraserview</v>
      </c>
      <c r="G18274">
        <f>VLOOKUP(F18274,Sheet1!F:G,2,FALSE)</f>
        <v>0</v>
      </c>
      <c r="H18274">
        <f t="shared" si="579"/>
        <v>15</v>
      </c>
    </row>
    <row r="18275" spans="1:8" x14ac:dyDescent="0.25">
      <c r="A18275" t="s">
        <v>5</v>
      </c>
      <c r="B18275" t="s">
        <v>51</v>
      </c>
      <c r="C18275" t="s">
        <v>61</v>
      </c>
      <c r="D18275" t="s">
        <v>32</v>
      </c>
      <c r="E18275" t="str">
        <f t="shared" si="578"/>
        <v>N15</v>
      </c>
      <c r="F18275" t="str">
        <f>VLOOKUP(E18275,Sheet1!E:F,2,FALSE)</f>
        <v>Fraserview</v>
      </c>
      <c r="G18275">
        <f>VLOOKUP(F18275,Sheet1!F:G,2,FALSE)</f>
        <v>0</v>
      </c>
      <c r="H18275">
        <f t="shared" si="579"/>
        <v>15</v>
      </c>
    </row>
    <row r="18276" spans="1:8" x14ac:dyDescent="0.25">
      <c r="A18276" t="s">
        <v>52</v>
      </c>
      <c r="B18276" t="s">
        <v>51</v>
      </c>
      <c r="C18276" t="s">
        <v>61</v>
      </c>
      <c r="D18276" t="s">
        <v>32</v>
      </c>
      <c r="E18276" t="str">
        <f t="shared" si="578"/>
        <v>N15</v>
      </c>
      <c r="F18276" t="str">
        <f>VLOOKUP(E18276,Sheet1!E:F,2,FALSE)</f>
        <v>Fraserview</v>
      </c>
      <c r="G18276">
        <f>VLOOKUP(F18276,Sheet1!F:G,2,FALSE)</f>
        <v>0</v>
      </c>
      <c r="H18276">
        <f t="shared" si="579"/>
        <v>15</v>
      </c>
    </row>
    <row r="18277" spans="1:8" x14ac:dyDescent="0.25">
      <c r="A18277" t="s">
        <v>53</v>
      </c>
      <c r="B18277" t="s">
        <v>51</v>
      </c>
      <c r="C18277" t="s">
        <v>61</v>
      </c>
      <c r="D18277" t="s">
        <v>32</v>
      </c>
      <c r="E18277" t="str">
        <f t="shared" si="578"/>
        <v>N15</v>
      </c>
      <c r="F18277" t="str">
        <f>VLOOKUP(E18277,Sheet1!E:F,2,FALSE)</f>
        <v>Fraserview</v>
      </c>
      <c r="G18277">
        <f>VLOOKUP(F18277,Sheet1!F:G,2,FALSE)</f>
        <v>0</v>
      </c>
      <c r="H18277">
        <f t="shared" si="579"/>
        <v>15</v>
      </c>
    </row>
    <row r="18278" spans="1:8" x14ac:dyDescent="0.25">
      <c r="A18278" t="s">
        <v>5</v>
      </c>
      <c r="B18278" t="s">
        <v>6</v>
      </c>
      <c r="C18278" t="s">
        <v>62</v>
      </c>
      <c r="D18278" t="s">
        <v>32</v>
      </c>
      <c r="E18278" t="str">
        <f t="shared" si="578"/>
        <v>N15</v>
      </c>
      <c r="F18278" t="str">
        <f>VLOOKUP(E18278,Sheet1!E:F,2,FALSE)</f>
        <v>Fraserview</v>
      </c>
      <c r="G18278">
        <f>VLOOKUP(F18278,Sheet1!F:G,2,FALSE)</f>
        <v>0</v>
      </c>
      <c r="H18278">
        <f t="shared" si="579"/>
        <v>15</v>
      </c>
    </row>
    <row r="18279" spans="1:8" x14ac:dyDescent="0.25">
      <c r="A18279" t="s">
        <v>52</v>
      </c>
      <c r="B18279" t="s">
        <v>6</v>
      </c>
      <c r="C18279" t="s">
        <v>62</v>
      </c>
      <c r="D18279" t="s">
        <v>32</v>
      </c>
      <c r="E18279" t="str">
        <f t="shared" si="578"/>
        <v>N15</v>
      </c>
      <c r="F18279" t="str">
        <f>VLOOKUP(E18279,Sheet1!E:F,2,FALSE)</f>
        <v>Fraserview</v>
      </c>
      <c r="G18279">
        <f>VLOOKUP(F18279,Sheet1!F:G,2,FALSE)</f>
        <v>0</v>
      </c>
      <c r="H18279">
        <f t="shared" si="579"/>
        <v>15</v>
      </c>
    </row>
    <row r="18280" spans="1:8" x14ac:dyDescent="0.25">
      <c r="A18280" t="s">
        <v>53</v>
      </c>
      <c r="B18280" t="s">
        <v>6</v>
      </c>
      <c r="C18280" t="s">
        <v>62</v>
      </c>
      <c r="D18280" t="s">
        <v>32</v>
      </c>
      <c r="E18280" t="str">
        <f t="shared" si="578"/>
        <v>N15</v>
      </c>
      <c r="F18280" t="str">
        <f>VLOOKUP(E18280,Sheet1!E:F,2,FALSE)</f>
        <v>Fraserview</v>
      </c>
      <c r="G18280">
        <f>VLOOKUP(F18280,Sheet1!F:G,2,FALSE)</f>
        <v>0</v>
      </c>
      <c r="H18280">
        <f t="shared" si="579"/>
        <v>15</v>
      </c>
    </row>
    <row r="18281" spans="1:8" x14ac:dyDescent="0.25">
      <c r="A18281" t="s">
        <v>5</v>
      </c>
      <c r="B18281" t="s">
        <v>44</v>
      </c>
      <c r="C18281" t="s">
        <v>62</v>
      </c>
      <c r="D18281" t="s">
        <v>32</v>
      </c>
      <c r="E18281" t="str">
        <f t="shared" si="578"/>
        <v>N15</v>
      </c>
      <c r="F18281" t="str">
        <f>VLOOKUP(E18281,Sheet1!E:F,2,FALSE)</f>
        <v>Fraserview</v>
      </c>
      <c r="G18281">
        <f>VLOOKUP(F18281,Sheet1!F:G,2,FALSE)</f>
        <v>0</v>
      </c>
      <c r="H18281">
        <f t="shared" si="579"/>
        <v>15</v>
      </c>
    </row>
    <row r="18282" spans="1:8" x14ac:dyDescent="0.25">
      <c r="A18282" t="s">
        <v>52</v>
      </c>
      <c r="B18282" t="s">
        <v>44</v>
      </c>
      <c r="C18282" t="s">
        <v>62</v>
      </c>
      <c r="D18282" t="s">
        <v>32</v>
      </c>
      <c r="E18282" t="str">
        <f t="shared" si="578"/>
        <v>N15</v>
      </c>
      <c r="F18282" t="str">
        <f>VLOOKUP(E18282,Sheet1!E:F,2,FALSE)</f>
        <v>Fraserview</v>
      </c>
      <c r="G18282">
        <f>VLOOKUP(F18282,Sheet1!F:G,2,FALSE)</f>
        <v>0</v>
      </c>
      <c r="H18282">
        <f t="shared" si="579"/>
        <v>15</v>
      </c>
    </row>
    <row r="18283" spans="1:8" x14ac:dyDescent="0.25">
      <c r="A18283" t="s">
        <v>53</v>
      </c>
      <c r="B18283" t="s">
        <v>44</v>
      </c>
      <c r="C18283" t="s">
        <v>62</v>
      </c>
      <c r="D18283" t="s">
        <v>32</v>
      </c>
      <c r="E18283" t="str">
        <f t="shared" ref="E18283:E18346" si="580">"N"&amp;H18283</f>
        <v>N15</v>
      </c>
      <c r="F18283" t="str">
        <f>VLOOKUP(E18283,Sheet1!E:F,2,FALSE)</f>
        <v>Fraserview</v>
      </c>
      <c r="G18283">
        <f>VLOOKUP(F18283,Sheet1!F:G,2,FALSE)</f>
        <v>0</v>
      </c>
      <c r="H18283">
        <f t="shared" ref="H18283:H18346" si="581">IF(H18282="start",1,IF(I18283="start",H18282+1,H18282))</f>
        <v>15</v>
      </c>
    </row>
    <row r="18284" spans="1:8" x14ac:dyDescent="0.25">
      <c r="A18284" t="s">
        <v>5</v>
      </c>
      <c r="B18284" t="s">
        <v>48</v>
      </c>
      <c r="C18284" t="s">
        <v>62</v>
      </c>
      <c r="D18284" t="s">
        <v>32</v>
      </c>
      <c r="E18284" t="str">
        <f t="shared" si="580"/>
        <v>N15</v>
      </c>
      <c r="F18284" t="str">
        <f>VLOOKUP(E18284,Sheet1!E:F,2,FALSE)</f>
        <v>Fraserview</v>
      </c>
      <c r="G18284">
        <f>VLOOKUP(F18284,Sheet1!F:G,2,FALSE)</f>
        <v>0</v>
      </c>
      <c r="H18284">
        <f t="shared" si="581"/>
        <v>15</v>
      </c>
    </row>
    <row r="18285" spans="1:8" x14ac:dyDescent="0.25">
      <c r="A18285" t="s">
        <v>52</v>
      </c>
      <c r="B18285" t="s">
        <v>48</v>
      </c>
      <c r="C18285" t="s">
        <v>62</v>
      </c>
      <c r="D18285" t="s">
        <v>32</v>
      </c>
      <c r="E18285" t="str">
        <f t="shared" si="580"/>
        <v>N15</v>
      </c>
      <c r="F18285" t="str">
        <f>VLOOKUP(E18285,Sheet1!E:F,2,FALSE)</f>
        <v>Fraserview</v>
      </c>
      <c r="G18285">
        <f>VLOOKUP(F18285,Sheet1!F:G,2,FALSE)</f>
        <v>0</v>
      </c>
      <c r="H18285">
        <f t="shared" si="581"/>
        <v>15</v>
      </c>
    </row>
    <row r="18286" spans="1:8" x14ac:dyDescent="0.25">
      <c r="A18286" t="s">
        <v>53</v>
      </c>
      <c r="B18286" t="s">
        <v>48</v>
      </c>
      <c r="C18286" t="s">
        <v>62</v>
      </c>
      <c r="D18286" t="s">
        <v>32</v>
      </c>
      <c r="E18286" t="str">
        <f t="shared" si="580"/>
        <v>N15</v>
      </c>
      <c r="F18286" t="str">
        <f>VLOOKUP(E18286,Sheet1!E:F,2,FALSE)</f>
        <v>Fraserview</v>
      </c>
      <c r="G18286">
        <f>VLOOKUP(F18286,Sheet1!F:G,2,FALSE)</f>
        <v>0</v>
      </c>
      <c r="H18286">
        <f t="shared" si="581"/>
        <v>15</v>
      </c>
    </row>
    <row r="18287" spans="1:8" x14ac:dyDescent="0.25">
      <c r="A18287" t="s">
        <v>5</v>
      </c>
      <c r="B18287" t="s">
        <v>51</v>
      </c>
      <c r="C18287" t="s">
        <v>62</v>
      </c>
      <c r="D18287" t="s">
        <v>32</v>
      </c>
      <c r="E18287" t="str">
        <f t="shared" si="580"/>
        <v>N15</v>
      </c>
      <c r="F18287" t="str">
        <f>VLOOKUP(E18287,Sheet1!E:F,2,FALSE)</f>
        <v>Fraserview</v>
      </c>
      <c r="G18287">
        <f>VLOOKUP(F18287,Sheet1!F:G,2,FALSE)</f>
        <v>0</v>
      </c>
      <c r="H18287">
        <f t="shared" si="581"/>
        <v>15</v>
      </c>
    </row>
    <row r="18288" spans="1:8" x14ac:dyDescent="0.25">
      <c r="A18288" t="s">
        <v>52</v>
      </c>
      <c r="B18288" t="s">
        <v>51</v>
      </c>
      <c r="C18288" t="s">
        <v>62</v>
      </c>
      <c r="D18288" t="s">
        <v>32</v>
      </c>
      <c r="E18288" t="str">
        <f t="shared" si="580"/>
        <v>N15</v>
      </c>
      <c r="F18288" t="str">
        <f>VLOOKUP(E18288,Sheet1!E:F,2,FALSE)</f>
        <v>Fraserview</v>
      </c>
      <c r="G18288">
        <f>VLOOKUP(F18288,Sheet1!F:G,2,FALSE)</f>
        <v>0</v>
      </c>
      <c r="H18288">
        <f t="shared" si="581"/>
        <v>15</v>
      </c>
    </row>
    <row r="18289" spans="1:8" x14ac:dyDescent="0.25">
      <c r="A18289" t="s">
        <v>53</v>
      </c>
      <c r="B18289" t="s">
        <v>51</v>
      </c>
      <c r="C18289" t="s">
        <v>62</v>
      </c>
      <c r="D18289" t="s">
        <v>32</v>
      </c>
      <c r="E18289" t="str">
        <f t="shared" si="580"/>
        <v>N15</v>
      </c>
      <c r="F18289" t="str">
        <f>VLOOKUP(E18289,Sheet1!E:F,2,FALSE)</f>
        <v>Fraserview</v>
      </c>
      <c r="G18289">
        <f>VLOOKUP(F18289,Sheet1!F:G,2,FALSE)</f>
        <v>0</v>
      </c>
      <c r="H18289">
        <f t="shared" si="581"/>
        <v>15</v>
      </c>
    </row>
    <row r="18290" spans="1:8" x14ac:dyDescent="0.25">
      <c r="A18290" t="s">
        <v>5</v>
      </c>
      <c r="B18290" t="s">
        <v>6</v>
      </c>
      <c r="C18290" t="s">
        <v>63</v>
      </c>
      <c r="D18290" t="s">
        <v>32</v>
      </c>
      <c r="E18290" t="str">
        <f t="shared" si="580"/>
        <v>N15</v>
      </c>
      <c r="F18290" t="str">
        <f>VLOOKUP(E18290,Sheet1!E:F,2,FALSE)</f>
        <v>Fraserview</v>
      </c>
      <c r="G18290">
        <f>VLOOKUP(F18290,Sheet1!F:G,2,FALSE)</f>
        <v>0</v>
      </c>
      <c r="H18290">
        <f t="shared" si="581"/>
        <v>15</v>
      </c>
    </row>
    <row r="18291" spans="1:8" x14ac:dyDescent="0.25">
      <c r="A18291" t="s">
        <v>52</v>
      </c>
      <c r="B18291" t="s">
        <v>6</v>
      </c>
      <c r="C18291" t="s">
        <v>63</v>
      </c>
      <c r="D18291" t="s">
        <v>32</v>
      </c>
      <c r="E18291" t="str">
        <f t="shared" si="580"/>
        <v>N15</v>
      </c>
      <c r="F18291" t="str">
        <f>VLOOKUP(E18291,Sheet1!E:F,2,FALSE)</f>
        <v>Fraserview</v>
      </c>
      <c r="G18291">
        <f>VLOOKUP(F18291,Sheet1!F:G,2,FALSE)</f>
        <v>0</v>
      </c>
      <c r="H18291">
        <f t="shared" si="581"/>
        <v>15</v>
      </c>
    </row>
    <row r="18292" spans="1:8" x14ac:dyDescent="0.25">
      <c r="A18292" t="s">
        <v>53</v>
      </c>
      <c r="B18292" t="s">
        <v>6</v>
      </c>
      <c r="C18292" t="s">
        <v>63</v>
      </c>
      <c r="D18292" t="s">
        <v>32</v>
      </c>
      <c r="E18292" t="str">
        <f t="shared" si="580"/>
        <v>N15</v>
      </c>
      <c r="F18292" t="str">
        <f>VLOOKUP(E18292,Sheet1!E:F,2,FALSE)</f>
        <v>Fraserview</v>
      </c>
      <c r="G18292">
        <f>VLOOKUP(F18292,Sheet1!F:G,2,FALSE)</f>
        <v>0</v>
      </c>
      <c r="H18292">
        <f t="shared" si="581"/>
        <v>15</v>
      </c>
    </row>
    <row r="18293" spans="1:8" x14ac:dyDescent="0.25">
      <c r="A18293" t="s">
        <v>5</v>
      </c>
      <c r="B18293" t="s">
        <v>44</v>
      </c>
      <c r="C18293" t="s">
        <v>63</v>
      </c>
      <c r="D18293" t="s">
        <v>32</v>
      </c>
      <c r="E18293" t="str">
        <f t="shared" si="580"/>
        <v>N15</v>
      </c>
      <c r="F18293" t="str">
        <f>VLOOKUP(E18293,Sheet1!E:F,2,FALSE)</f>
        <v>Fraserview</v>
      </c>
      <c r="G18293">
        <f>VLOOKUP(F18293,Sheet1!F:G,2,FALSE)</f>
        <v>0</v>
      </c>
      <c r="H18293">
        <f t="shared" si="581"/>
        <v>15</v>
      </c>
    </row>
    <row r="18294" spans="1:8" x14ac:dyDescent="0.25">
      <c r="A18294" t="s">
        <v>52</v>
      </c>
      <c r="B18294" t="s">
        <v>44</v>
      </c>
      <c r="C18294" t="s">
        <v>63</v>
      </c>
      <c r="D18294" t="s">
        <v>32</v>
      </c>
      <c r="E18294" t="str">
        <f t="shared" si="580"/>
        <v>N15</v>
      </c>
      <c r="F18294" t="str">
        <f>VLOOKUP(E18294,Sheet1!E:F,2,FALSE)</f>
        <v>Fraserview</v>
      </c>
      <c r="G18294">
        <f>VLOOKUP(F18294,Sheet1!F:G,2,FALSE)</f>
        <v>0</v>
      </c>
      <c r="H18294">
        <f t="shared" si="581"/>
        <v>15</v>
      </c>
    </row>
    <row r="18295" spans="1:8" x14ac:dyDescent="0.25">
      <c r="A18295" t="s">
        <v>53</v>
      </c>
      <c r="B18295" t="s">
        <v>44</v>
      </c>
      <c r="C18295" t="s">
        <v>63</v>
      </c>
      <c r="D18295" t="s">
        <v>32</v>
      </c>
      <c r="E18295" t="str">
        <f t="shared" si="580"/>
        <v>N15</v>
      </c>
      <c r="F18295" t="str">
        <f>VLOOKUP(E18295,Sheet1!E:F,2,FALSE)</f>
        <v>Fraserview</v>
      </c>
      <c r="G18295">
        <f>VLOOKUP(F18295,Sheet1!F:G,2,FALSE)</f>
        <v>0</v>
      </c>
      <c r="H18295">
        <f t="shared" si="581"/>
        <v>15</v>
      </c>
    </row>
    <row r="18296" spans="1:8" x14ac:dyDescent="0.25">
      <c r="A18296" t="s">
        <v>5</v>
      </c>
      <c r="B18296" t="s">
        <v>48</v>
      </c>
      <c r="C18296" t="s">
        <v>63</v>
      </c>
      <c r="D18296" t="s">
        <v>32</v>
      </c>
      <c r="E18296" t="str">
        <f t="shared" si="580"/>
        <v>N15</v>
      </c>
      <c r="F18296" t="str">
        <f>VLOOKUP(E18296,Sheet1!E:F,2,FALSE)</f>
        <v>Fraserview</v>
      </c>
      <c r="G18296">
        <f>VLOOKUP(F18296,Sheet1!F:G,2,FALSE)</f>
        <v>0</v>
      </c>
      <c r="H18296">
        <f t="shared" si="581"/>
        <v>15</v>
      </c>
    </row>
    <row r="18297" spans="1:8" x14ac:dyDescent="0.25">
      <c r="A18297" t="s">
        <v>52</v>
      </c>
      <c r="B18297" t="s">
        <v>48</v>
      </c>
      <c r="C18297" t="s">
        <v>63</v>
      </c>
      <c r="D18297" t="s">
        <v>32</v>
      </c>
      <c r="E18297" t="str">
        <f t="shared" si="580"/>
        <v>N15</v>
      </c>
      <c r="F18297" t="str">
        <f>VLOOKUP(E18297,Sheet1!E:F,2,FALSE)</f>
        <v>Fraserview</v>
      </c>
      <c r="G18297">
        <f>VLOOKUP(F18297,Sheet1!F:G,2,FALSE)</f>
        <v>0</v>
      </c>
      <c r="H18297">
        <f t="shared" si="581"/>
        <v>15</v>
      </c>
    </row>
    <row r="18298" spans="1:8" x14ac:dyDescent="0.25">
      <c r="A18298" t="s">
        <v>53</v>
      </c>
      <c r="B18298" t="s">
        <v>48</v>
      </c>
      <c r="C18298" t="s">
        <v>63</v>
      </c>
      <c r="D18298" t="s">
        <v>32</v>
      </c>
      <c r="E18298" t="str">
        <f t="shared" si="580"/>
        <v>N15</v>
      </c>
      <c r="F18298" t="str">
        <f>VLOOKUP(E18298,Sheet1!E:F,2,FALSE)</f>
        <v>Fraserview</v>
      </c>
      <c r="G18298">
        <f>VLOOKUP(F18298,Sheet1!F:G,2,FALSE)</f>
        <v>0</v>
      </c>
      <c r="H18298">
        <f t="shared" si="581"/>
        <v>15</v>
      </c>
    </row>
    <row r="18299" spans="1:8" x14ac:dyDescent="0.25">
      <c r="A18299" t="s">
        <v>5</v>
      </c>
      <c r="B18299" t="s">
        <v>51</v>
      </c>
      <c r="C18299" t="s">
        <v>63</v>
      </c>
      <c r="D18299" t="s">
        <v>32</v>
      </c>
      <c r="E18299" t="str">
        <f t="shared" si="580"/>
        <v>N15</v>
      </c>
      <c r="F18299" t="str">
        <f>VLOOKUP(E18299,Sheet1!E:F,2,FALSE)</f>
        <v>Fraserview</v>
      </c>
      <c r="G18299">
        <f>VLOOKUP(F18299,Sheet1!F:G,2,FALSE)</f>
        <v>0</v>
      </c>
      <c r="H18299">
        <f t="shared" si="581"/>
        <v>15</v>
      </c>
    </row>
    <row r="18300" spans="1:8" x14ac:dyDescent="0.25">
      <c r="A18300" t="s">
        <v>52</v>
      </c>
      <c r="B18300" t="s">
        <v>51</v>
      </c>
      <c r="C18300" t="s">
        <v>63</v>
      </c>
      <c r="D18300" t="s">
        <v>32</v>
      </c>
      <c r="E18300" t="str">
        <f t="shared" si="580"/>
        <v>N15</v>
      </c>
      <c r="F18300" t="str">
        <f>VLOOKUP(E18300,Sheet1!E:F,2,FALSE)</f>
        <v>Fraserview</v>
      </c>
      <c r="G18300">
        <f>VLOOKUP(F18300,Sheet1!F:G,2,FALSE)</f>
        <v>0</v>
      </c>
      <c r="H18300">
        <f t="shared" si="581"/>
        <v>15</v>
      </c>
    </row>
    <row r="18301" spans="1:8" x14ac:dyDescent="0.25">
      <c r="A18301" t="s">
        <v>53</v>
      </c>
      <c r="B18301" t="s">
        <v>51</v>
      </c>
      <c r="C18301" t="s">
        <v>63</v>
      </c>
      <c r="D18301" t="s">
        <v>32</v>
      </c>
      <c r="E18301" t="str">
        <f t="shared" si="580"/>
        <v>N15</v>
      </c>
      <c r="F18301" t="str">
        <f>VLOOKUP(E18301,Sheet1!E:F,2,FALSE)</f>
        <v>Fraserview</v>
      </c>
      <c r="G18301">
        <f>VLOOKUP(F18301,Sheet1!F:G,2,FALSE)</f>
        <v>0</v>
      </c>
      <c r="H18301">
        <f t="shared" si="581"/>
        <v>15</v>
      </c>
    </row>
    <row r="18302" spans="1:8" x14ac:dyDescent="0.25">
      <c r="A18302" t="s">
        <v>5</v>
      </c>
      <c r="B18302" t="s">
        <v>6</v>
      </c>
      <c r="C18302" t="s">
        <v>7</v>
      </c>
      <c r="D18302" t="s">
        <v>32</v>
      </c>
      <c r="E18302" t="str">
        <f t="shared" si="580"/>
        <v>N15</v>
      </c>
      <c r="F18302" t="str">
        <f>VLOOKUP(E18302,Sheet1!E:F,2,FALSE)</f>
        <v>Fraserview</v>
      </c>
      <c r="G18302">
        <f>VLOOKUP(F18302,Sheet1!F:G,2,FALSE)</f>
        <v>0</v>
      </c>
      <c r="H18302">
        <f t="shared" si="581"/>
        <v>15</v>
      </c>
    </row>
    <row r="18303" spans="1:8" x14ac:dyDescent="0.25">
      <c r="A18303" t="s">
        <v>52</v>
      </c>
      <c r="B18303" t="s">
        <v>6</v>
      </c>
      <c r="C18303" t="s">
        <v>7</v>
      </c>
      <c r="D18303" t="s">
        <v>32</v>
      </c>
      <c r="E18303" t="str">
        <f t="shared" si="580"/>
        <v>N15</v>
      </c>
      <c r="F18303" t="str">
        <f>VLOOKUP(E18303,Sheet1!E:F,2,FALSE)</f>
        <v>Fraserview</v>
      </c>
      <c r="G18303">
        <f>VLOOKUP(F18303,Sheet1!F:G,2,FALSE)</f>
        <v>0</v>
      </c>
      <c r="H18303">
        <f t="shared" si="581"/>
        <v>15</v>
      </c>
    </row>
    <row r="18304" spans="1:8" x14ac:dyDescent="0.25">
      <c r="A18304" t="s">
        <v>53</v>
      </c>
      <c r="B18304" t="s">
        <v>6</v>
      </c>
      <c r="C18304" t="s">
        <v>7</v>
      </c>
      <c r="D18304" t="s">
        <v>32</v>
      </c>
      <c r="E18304" t="str">
        <f t="shared" si="580"/>
        <v>N15</v>
      </c>
      <c r="F18304" t="str">
        <f>VLOOKUP(E18304,Sheet1!E:F,2,FALSE)</f>
        <v>Fraserview</v>
      </c>
      <c r="G18304">
        <f>VLOOKUP(F18304,Sheet1!F:G,2,FALSE)</f>
        <v>0</v>
      </c>
      <c r="H18304">
        <f t="shared" si="581"/>
        <v>15</v>
      </c>
    </row>
    <row r="18305" spans="1:8" x14ac:dyDescent="0.25">
      <c r="A18305" t="s">
        <v>5</v>
      </c>
      <c r="B18305" t="s">
        <v>44</v>
      </c>
      <c r="C18305" t="s">
        <v>7</v>
      </c>
      <c r="D18305" t="s">
        <v>32</v>
      </c>
      <c r="E18305" t="str">
        <f t="shared" si="580"/>
        <v>N15</v>
      </c>
      <c r="F18305" t="str">
        <f>VLOOKUP(E18305,Sheet1!E:F,2,FALSE)</f>
        <v>Fraserview</v>
      </c>
      <c r="G18305">
        <f>VLOOKUP(F18305,Sheet1!F:G,2,FALSE)</f>
        <v>0</v>
      </c>
      <c r="H18305">
        <f t="shared" si="581"/>
        <v>15</v>
      </c>
    </row>
    <row r="18306" spans="1:8" x14ac:dyDescent="0.25">
      <c r="A18306" t="s">
        <v>52</v>
      </c>
      <c r="B18306" t="s">
        <v>44</v>
      </c>
      <c r="C18306" t="s">
        <v>7</v>
      </c>
      <c r="D18306" t="s">
        <v>32</v>
      </c>
      <c r="E18306" t="str">
        <f t="shared" si="580"/>
        <v>N15</v>
      </c>
      <c r="F18306" t="str">
        <f>VLOOKUP(E18306,Sheet1!E:F,2,FALSE)</f>
        <v>Fraserview</v>
      </c>
      <c r="G18306">
        <f>VLOOKUP(F18306,Sheet1!F:G,2,FALSE)</f>
        <v>0</v>
      </c>
      <c r="H18306">
        <f t="shared" si="581"/>
        <v>15</v>
      </c>
    </row>
    <row r="18307" spans="1:8" x14ac:dyDescent="0.25">
      <c r="A18307" t="s">
        <v>53</v>
      </c>
      <c r="B18307" t="s">
        <v>44</v>
      </c>
      <c r="C18307" t="s">
        <v>7</v>
      </c>
      <c r="D18307" t="s">
        <v>32</v>
      </c>
      <c r="E18307" t="str">
        <f t="shared" si="580"/>
        <v>N15</v>
      </c>
      <c r="F18307" t="str">
        <f>VLOOKUP(E18307,Sheet1!E:F,2,FALSE)</f>
        <v>Fraserview</v>
      </c>
      <c r="G18307">
        <f>VLOOKUP(F18307,Sheet1!F:G,2,FALSE)</f>
        <v>0</v>
      </c>
      <c r="H18307">
        <f t="shared" si="581"/>
        <v>15</v>
      </c>
    </row>
    <row r="18308" spans="1:8" x14ac:dyDescent="0.25">
      <c r="A18308" t="s">
        <v>5</v>
      </c>
      <c r="B18308" t="s">
        <v>48</v>
      </c>
      <c r="C18308" t="s">
        <v>7</v>
      </c>
      <c r="D18308" t="s">
        <v>32</v>
      </c>
      <c r="E18308" t="str">
        <f t="shared" si="580"/>
        <v>N15</v>
      </c>
      <c r="F18308" t="str">
        <f>VLOOKUP(E18308,Sheet1!E:F,2,FALSE)</f>
        <v>Fraserview</v>
      </c>
      <c r="G18308">
        <f>VLOOKUP(F18308,Sheet1!F:G,2,FALSE)</f>
        <v>0</v>
      </c>
      <c r="H18308">
        <f t="shared" si="581"/>
        <v>15</v>
      </c>
    </row>
    <row r="18309" spans="1:8" x14ac:dyDescent="0.25">
      <c r="A18309" t="s">
        <v>52</v>
      </c>
      <c r="B18309" t="s">
        <v>48</v>
      </c>
      <c r="C18309" t="s">
        <v>7</v>
      </c>
      <c r="D18309" t="s">
        <v>32</v>
      </c>
      <c r="E18309" t="str">
        <f t="shared" si="580"/>
        <v>N15</v>
      </c>
      <c r="F18309" t="str">
        <f>VLOOKUP(E18309,Sheet1!E:F,2,FALSE)</f>
        <v>Fraserview</v>
      </c>
      <c r="G18309">
        <f>VLOOKUP(F18309,Sheet1!F:G,2,FALSE)</f>
        <v>0</v>
      </c>
      <c r="H18309">
        <f t="shared" si="581"/>
        <v>15</v>
      </c>
    </row>
    <row r="18310" spans="1:8" x14ac:dyDescent="0.25">
      <c r="A18310" t="s">
        <v>53</v>
      </c>
      <c r="B18310" t="s">
        <v>48</v>
      </c>
      <c r="C18310" t="s">
        <v>7</v>
      </c>
      <c r="D18310" t="s">
        <v>32</v>
      </c>
      <c r="E18310" t="str">
        <f t="shared" si="580"/>
        <v>N15</v>
      </c>
      <c r="F18310" t="str">
        <f>VLOOKUP(E18310,Sheet1!E:F,2,FALSE)</f>
        <v>Fraserview</v>
      </c>
      <c r="G18310">
        <f>VLOOKUP(F18310,Sheet1!F:G,2,FALSE)</f>
        <v>0</v>
      </c>
      <c r="H18310">
        <f t="shared" si="581"/>
        <v>15</v>
      </c>
    </row>
    <row r="18311" spans="1:8" x14ac:dyDescent="0.25">
      <c r="A18311" t="s">
        <v>5</v>
      </c>
      <c r="B18311" t="s">
        <v>51</v>
      </c>
      <c r="C18311" t="s">
        <v>7</v>
      </c>
      <c r="D18311" t="s">
        <v>32</v>
      </c>
      <c r="E18311" t="str">
        <f t="shared" si="580"/>
        <v>N15</v>
      </c>
      <c r="F18311" t="str">
        <f>VLOOKUP(E18311,Sheet1!E:F,2,FALSE)</f>
        <v>Fraserview</v>
      </c>
      <c r="G18311">
        <f>VLOOKUP(F18311,Sheet1!F:G,2,FALSE)</f>
        <v>0</v>
      </c>
      <c r="H18311">
        <f t="shared" si="581"/>
        <v>15</v>
      </c>
    </row>
    <row r="18312" spans="1:8" x14ac:dyDescent="0.25">
      <c r="A18312" t="s">
        <v>52</v>
      </c>
      <c r="B18312" t="s">
        <v>51</v>
      </c>
      <c r="C18312" t="s">
        <v>7</v>
      </c>
      <c r="D18312" t="s">
        <v>32</v>
      </c>
      <c r="E18312" t="str">
        <f t="shared" si="580"/>
        <v>N15</v>
      </c>
      <c r="F18312" t="str">
        <f>VLOOKUP(E18312,Sheet1!E:F,2,FALSE)</f>
        <v>Fraserview</v>
      </c>
      <c r="G18312">
        <f>VLOOKUP(F18312,Sheet1!F:G,2,FALSE)</f>
        <v>0</v>
      </c>
      <c r="H18312">
        <f t="shared" si="581"/>
        <v>15</v>
      </c>
    </row>
    <row r="18313" spans="1:8" x14ac:dyDescent="0.25">
      <c r="A18313" t="s">
        <v>53</v>
      </c>
      <c r="B18313" t="s">
        <v>51</v>
      </c>
      <c r="C18313" t="s">
        <v>7</v>
      </c>
      <c r="D18313" t="s">
        <v>32</v>
      </c>
      <c r="E18313" t="str">
        <f t="shared" si="580"/>
        <v>N15</v>
      </c>
      <c r="F18313" t="str">
        <f>VLOOKUP(E18313,Sheet1!E:F,2,FALSE)</f>
        <v>Fraserview</v>
      </c>
      <c r="G18313">
        <f>VLOOKUP(F18313,Sheet1!F:G,2,FALSE)</f>
        <v>0</v>
      </c>
      <c r="H18313">
        <f t="shared" si="581"/>
        <v>15</v>
      </c>
    </row>
    <row r="18314" spans="1:8" x14ac:dyDescent="0.25">
      <c r="A18314" t="s">
        <v>5</v>
      </c>
      <c r="B18314" t="s">
        <v>6</v>
      </c>
      <c r="C18314" t="s">
        <v>10</v>
      </c>
      <c r="D18314" t="s">
        <v>32</v>
      </c>
      <c r="E18314" t="str">
        <f t="shared" si="580"/>
        <v>N15</v>
      </c>
      <c r="F18314" t="str">
        <f>VLOOKUP(E18314,Sheet1!E:F,2,FALSE)</f>
        <v>Fraserview</v>
      </c>
      <c r="G18314">
        <f>VLOOKUP(F18314,Sheet1!F:G,2,FALSE)</f>
        <v>0</v>
      </c>
      <c r="H18314">
        <f t="shared" si="581"/>
        <v>15</v>
      </c>
    </row>
    <row r="18315" spans="1:8" x14ac:dyDescent="0.25">
      <c r="A18315" t="s">
        <v>52</v>
      </c>
      <c r="B18315" t="s">
        <v>6</v>
      </c>
      <c r="C18315" t="s">
        <v>10</v>
      </c>
      <c r="D18315" t="s">
        <v>32</v>
      </c>
      <c r="E18315" t="str">
        <f t="shared" si="580"/>
        <v>N15</v>
      </c>
      <c r="F18315" t="str">
        <f>VLOOKUP(E18315,Sheet1!E:F,2,FALSE)</f>
        <v>Fraserview</v>
      </c>
      <c r="G18315">
        <f>VLOOKUP(F18315,Sheet1!F:G,2,FALSE)</f>
        <v>0</v>
      </c>
      <c r="H18315">
        <f t="shared" si="581"/>
        <v>15</v>
      </c>
    </row>
    <row r="18316" spans="1:8" x14ac:dyDescent="0.25">
      <c r="A18316" t="s">
        <v>53</v>
      </c>
      <c r="B18316" t="s">
        <v>6</v>
      </c>
      <c r="C18316" t="s">
        <v>10</v>
      </c>
      <c r="D18316" t="s">
        <v>32</v>
      </c>
      <c r="E18316" t="str">
        <f t="shared" si="580"/>
        <v>N15</v>
      </c>
      <c r="F18316" t="str">
        <f>VLOOKUP(E18316,Sheet1!E:F,2,FALSE)</f>
        <v>Fraserview</v>
      </c>
      <c r="G18316">
        <f>VLOOKUP(F18316,Sheet1!F:G,2,FALSE)</f>
        <v>0</v>
      </c>
      <c r="H18316">
        <f t="shared" si="581"/>
        <v>15</v>
      </c>
    </row>
    <row r="18317" spans="1:8" x14ac:dyDescent="0.25">
      <c r="A18317" t="s">
        <v>5</v>
      </c>
      <c r="B18317" t="s">
        <v>44</v>
      </c>
      <c r="C18317" t="s">
        <v>10</v>
      </c>
      <c r="D18317" t="s">
        <v>32</v>
      </c>
      <c r="E18317" t="str">
        <f t="shared" si="580"/>
        <v>N15</v>
      </c>
      <c r="F18317" t="str">
        <f>VLOOKUP(E18317,Sheet1!E:F,2,FALSE)</f>
        <v>Fraserview</v>
      </c>
      <c r="G18317">
        <f>VLOOKUP(F18317,Sheet1!F:G,2,FALSE)</f>
        <v>0</v>
      </c>
      <c r="H18317">
        <f t="shared" si="581"/>
        <v>15</v>
      </c>
    </row>
    <row r="18318" spans="1:8" x14ac:dyDescent="0.25">
      <c r="A18318" t="s">
        <v>52</v>
      </c>
      <c r="B18318" t="s">
        <v>44</v>
      </c>
      <c r="C18318" t="s">
        <v>10</v>
      </c>
      <c r="D18318" t="s">
        <v>32</v>
      </c>
      <c r="E18318" t="str">
        <f t="shared" si="580"/>
        <v>N15</v>
      </c>
      <c r="F18318" t="str">
        <f>VLOOKUP(E18318,Sheet1!E:F,2,FALSE)</f>
        <v>Fraserview</v>
      </c>
      <c r="G18318">
        <f>VLOOKUP(F18318,Sheet1!F:G,2,FALSE)</f>
        <v>0</v>
      </c>
      <c r="H18318">
        <f t="shared" si="581"/>
        <v>15</v>
      </c>
    </row>
    <row r="18319" spans="1:8" x14ac:dyDescent="0.25">
      <c r="A18319" t="s">
        <v>53</v>
      </c>
      <c r="B18319" t="s">
        <v>44</v>
      </c>
      <c r="C18319" t="s">
        <v>10</v>
      </c>
      <c r="D18319" t="s">
        <v>32</v>
      </c>
      <c r="E18319" t="str">
        <f t="shared" si="580"/>
        <v>N15</v>
      </c>
      <c r="F18319" t="str">
        <f>VLOOKUP(E18319,Sheet1!E:F,2,FALSE)</f>
        <v>Fraserview</v>
      </c>
      <c r="G18319">
        <f>VLOOKUP(F18319,Sheet1!F:G,2,FALSE)</f>
        <v>0</v>
      </c>
      <c r="H18319">
        <f t="shared" si="581"/>
        <v>15</v>
      </c>
    </row>
    <row r="18320" spans="1:8" x14ac:dyDescent="0.25">
      <c r="A18320" t="s">
        <v>5</v>
      </c>
      <c r="B18320" t="s">
        <v>48</v>
      </c>
      <c r="C18320" t="s">
        <v>10</v>
      </c>
      <c r="D18320" t="s">
        <v>32</v>
      </c>
      <c r="E18320" t="str">
        <f t="shared" si="580"/>
        <v>N15</v>
      </c>
      <c r="F18320" t="str">
        <f>VLOOKUP(E18320,Sheet1!E:F,2,FALSE)</f>
        <v>Fraserview</v>
      </c>
      <c r="G18320">
        <f>VLOOKUP(F18320,Sheet1!F:G,2,FALSE)</f>
        <v>0</v>
      </c>
      <c r="H18320">
        <f t="shared" si="581"/>
        <v>15</v>
      </c>
    </row>
    <row r="18321" spans="1:8" x14ac:dyDescent="0.25">
      <c r="A18321" t="s">
        <v>52</v>
      </c>
      <c r="B18321" t="s">
        <v>48</v>
      </c>
      <c r="C18321" t="s">
        <v>10</v>
      </c>
      <c r="D18321" t="s">
        <v>32</v>
      </c>
      <c r="E18321" t="str">
        <f t="shared" si="580"/>
        <v>N15</v>
      </c>
      <c r="F18321" t="str">
        <f>VLOOKUP(E18321,Sheet1!E:F,2,FALSE)</f>
        <v>Fraserview</v>
      </c>
      <c r="G18321">
        <f>VLOOKUP(F18321,Sheet1!F:G,2,FALSE)</f>
        <v>0</v>
      </c>
      <c r="H18321">
        <f t="shared" si="581"/>
        <v>15</v>
      </c>
    </row>
    <row r="18322" spans="1:8" x14ac:dyDescent="0.25">
      <c r="A18322" t="s">
        <v>53</v>
      </c>
      <c r="B18322" t="s">
        <v>48</v>
      </c>
      <c r="C18322" t="s">
        <v>10</v>
      </c>
      <c r="D18322" t="s">
        <v>32</v>
      </c>
      <c r="E18322" t="str">
        <f t="shared" si="580"/>
        <v>N15</v>
      </c>
      <c r="F18322" t="str">
        <f>VLOOKUP(E18322,Sheet1!E:F,2,FALSE)</f>
        <v>Fraserview</v>
      </c>
      <c r="G18322">
        <f>VLOOKUP(F18322,Sheet1!F:G,2,FALSE)</f>
        <v>0</v>
      </c>
      <c r="H18322">
        <f t="shared" si="581"/>
        <v>15</v>
      </c>
    </row>
    <row r="18323" spans="1:8" x14ac:dyDescent="0.25">
      <c r="A18323" t="s">
        <v>5</v>
      </c>
      <c r="B18323" t="s">
        <v>51</v>
      </c>
      <c r="C18323" t="s">
        <v>10</v>
      </c>
      <c r="D18323" t="s">
        <v>32</v>
      </c>
      <c r="E18323" t="str">
        <f t="shared" si="580"/>
        <v>N15</v>
      </c>
      <c r="F18323" t="str">
        <f>VLOOKUP(E18323,Sheet1!E:F,2,FALSE)</f>
        <v>Fraserview</v>
      </c>
      <c r="G18323">
        <f>VLOOKUP(F18323,Sheet1!F:G,2,FALSE)</f>
        <v>0</v>
      </c>
      <c r="H18323">
        <f t="shared" si="581"/>
        <v>15</v>
      </c>
    </row>
    <row r="18324" spans="1:8" x14ac:dyDescent="0.25">
      <c r="A18324" t="s">
        <v>52</v>
      </c>
      <c r="B18324" t="s">
        <v>51</v>
      </c>
      <c r="C18324" t="s">
        <v>10</v>
      </c>
      <c r="D18324" t="s">
        <v>32</v>
      </c>
      <c r="E18324" t="str">
        <f t="shared" si="580"/>
        <v>N15</v>
      </c>
      <c r="F18324" t="str">
        <f>VLOOKUP(E18324,Sheet1!E:F,2,FALSE)</f>
        <v>Fraserview</v>
      </c>
      <c r="G18324">
        <f>VLOOKUP(F18324,Sheet1!F:G,2,FALSE)</f>
        <v>0</v>
      </c>
      <c r="H18324">
        <f t="shared" si="581"/>
        <v>15</v>
      </c>
    </row>
    <row r="18325" spans="1:8" x14ac:dyDescent="0.25">
      <c r="A18325" t="s">
        <v>53</v>
      </c>
      <c r="B18325" t="s">
        <v>51</v>
      </c>
      <c r="C18325" t="s">
        <v>10</v>
      </c>
      <c r="D18325" t="s">
        <v>32</v>
      </c>
      <c r="E18325" t="str">
        <f t="shared" si="580"/>
        <v>N15</v>
      </c>
      <c r="F18325" t="str">
        <f>VLOOKUP(E18325,Sheet1!E:F,2,FALSE)</f>
        <v>Fraserview</v>
      </c>
      <c r="G18325">
        <f>VLOOKUP(F18325,Sheet1!F:G,2,FALSE)</f>
        <v>0</v>
      </c>
      <c r="H18325">
        <f t="shared" si="581"/>
        <v>15</v>
      </c>
    </row>
    <row r="18326" spans="1:8" x14ac:dyDescent="0.25">
      <c r="A18326" t="s">
        <v>5</v>
      </c>
      <c r="B18326" t="s">
        <v>6</v>
      </c>
      <c r="C18326" t="s">
        <v>11</v>
      </c>
      <c r="D18326" t="s">
        <v>32</v>
      </c>
      <c r="E18326" t="str">
        <f t="shared" si="580"/>
        <v>N15</v>
      </c>
      <c r="F18326" t="str">
        <f>VLOOKUP(E18326,Sheet1!E:F,2,FALSE)</f>
        <v>Fraserview</v>
      </c>
      <c r="G18326">
        <f>VLOOKUP(F18326,Sheet1!F:G,2,FALSE)</f>
        <v>0</v>
      </c>
      <c r="H18326">
        <f t="shared" si="581"/>
        <v>15</v>
      </c>
    </row>
    <row r="18327" spans="1:8" x14ac:dyDescent="0.25">
      <c r="A18327" t="s">
        <v>52</v>
      </c>
      <c r="B18327" t="s">
        <v>6</v>
      </c>
      <c r="C18327" t="s">
        <v>11</v>
      </c>
      <c r="D18327" t="s">
        <v>32</v>
      </c>
      <c r="E18327" t="str">
        <f t="shared" si="580"/>
        <v>N15</v>
      </c>
      <c r="F18327" t="str">
        <f>VLOOKUP(E18327,Sheet1!E:F,2,FALSE)</f>
        <v>Fraserview</v>
      </c>
      <c r="G18327">
        <f>VLOOKUP(F18327,Sheet1!F:G,2,FALSE)</f>
        <v>0</v>
      </c>
      <c r="H18327">
        <f t="shared" si="581"/>
        <v>15</v>
      </c>
    </row>
    <row r="18328" spans="1:8" x14ac:dyDescent="0.25">
      <c r="A18328" t="s">
        <v>53</v>
      </c>
      <c r="B18328" t="s">
        <v>6</v>
      </c>
      <c r="C18328" t="s">
        <v>11</v>
      </c>
      <c r="D18328" t="s">
        <v>32</v>
      </c>
      <c r="E18328" t="str">
        <f t="shared" si="580"/>
        <v>N15</v>
      </c>
      <c r="F18328" t="str">
        <f>VLOOKUP(E18328,Sheet1!E:F,2,FALSE)</f>
        <v>Fraserview</v>
      </c>
      <c r="G18328">
        <f>VLOOKUP(F18328,Sheet1!F:G,2,FALSE)</f>
        <v>0</v>
      </c>
      <c r="H18328">
        <f t="shared" si="581"/>
        <v>15</v>
      </c>
    </row>
    <row r="18329" spans="1:8" x14ac:dyDescent="0.25">
      <c r="A18329" t="s">
        <v>5</v>
      </c>
      <c r="B18329" t="s">
        <v>44</v>
      </c>
      <c r="C18329" t="s">
        <v>11</v>
      </c>
      <c r="D18329" t="s">
        <v>32</v>
      </c>
      <c r="E18329" t="str">
        <f t="shared" si="580"/>
        <v>N15</v>
      </c>
      <c r="F18329" t="str">
        <f>VLOOKUP(E18329,Sheet1!E:F,2,FALSE)</f>
        <v>Fraserview</v>
      </c>
      <c r="G18329">
        <f>VLOOKUP(F18329,Sheet1!F:G,2,FALSE)</f>
        <v>0</v>
      </c>
      <c r="H18329">
        <f t="shared" si="581"/>
        <v>15</v>
      </c>
    </row>
    <row r="18330" spans="1:8" x14ac:dyDescent="0.25">
      <c r="A18330" t="s">
        <v>52</v>
      </c>
      <c r="B18330" t="s">
        <v>44</v>
      </c>
      <c r="C18330" t="s">
        <v>11</v>
      </c>
      <c r="D18330" t="s">
        <v>32</v>
      </c>
      <c r="E18330" t="str">
        <f t="shared" si="580"/>
        <v>N15</v>
      </c>
      <c r="F18330" t="str">
        <f>VLOOKUP(E18330,Sheet1!E:F,2,FALSE)</f>
        <v>Fraserview</v>
      </c>
      <c r="G18330">
        <f>VLOOKUP(F18330,Sheet1!F:G,2,FALSE)</f>
        <v>0</v>
      </c>
      <c r="H18330">
        <f t="shared" si="581"/>
        <v>15</v>
      </c>
    </row>
    <row r="18331" spans="1:8" x14ac:dyDescent="0.25">
      <c r="A18331" t="s">
        <v>53</v>
      </c>
      <c r="B18331" t="s">
        <v>44</v>
      </c>
      <c r="C18331" t="s">
        <v>11</v>
      </c>
      <c r="D18331" t="s">
        <v>32</v>
      </c>
      <c r="E18331" t="str">
        <f t="shared" si="580"/>
        <v>N15</v>
      </c>
      <c r="F18331" t="str">
        <f>VLOOKUP(E18331,Sheet1!E:F,2,FALSE)</f>
        <v>Fraserview</v>
      </c>
      <c r="G18331">
        <f>VLOOKUP(F18331,Sheet1!F:G,2,FALSE)</f>
        <v>0</v>
      </c>
      <c r="H18331">
        <f t="shared" si="581"/>
        <v>15</v>
      </c>
    </row>
    <row r="18332" spans="1:8" x14ac:dyDescent="0.25">
      <c r="A18332" t="s">
        <v>5</v>
      </c>
      <c r="B18332" t="s">
        <v>48</v>
      </c>
      <c r="C18332" t="s">
        <v>11</v>
      </c>
      <c r="D18332" t="s">
        <v>32</v>
      </c>
      <c r="E18332" t="str">
        <f t="shared" si="580"/>
        <v>N15</v>
      </c>
      <c r="F18332" t="str">
        <f>VLOOKUP(E18332,Sheet1!E:F,2,FALSE)</f>
        <v>Fraserview</v>
      </c>
      <c r="G18332">
        <f>VLOOKUP(F18332,Sheet1!F:G,2,FALSE)</f>
        <v>0</v>
      </c>
      <c r="H18332">
        <f t="shared" si="581"/>
        <v>15</v>
      </c>
    </row>
    <row r="18333" spans="1:8" x14ac:dyDescent="0.25">
      <c r="A18333" t="s">
        <v>52</v>
      </c>
      <c r="B18333" t="s">
        <v>48</v>
      </c>
      <c r="C18333" t="s">
        <v>11</v>
      </c>
      <c r="D18333" t="s">
        <v>32</v>
      </c>
      <c r="E18333" t="str">
        <f t="shared" si="580"/>
        <v>N15</v>
      </c>
      <c r="F18333" t="str">
        <f>VLOOKUP(E18333,Sheet1!E:F,2,FALSE)</f>
        <v>Fraserview</v>
      </c>
      <c r="G18333">
        <f>VLOOKUP(F18333,Sheet1!F:G,2,FALSE)</f>
        <v>0</v>
      </c>
      <c r="H18333">
        <f t="shared" si="581"/>
        <v>15</v>
      </c>
    </row>
    <row r="18334" spans="1:8" x14ac:dyDescent="0.25">
      <c r="A18334" t="s">
        <v>53</v>
      </c>
      <c r="B18334" t="s">
        <v>48</v>
      </c>
      <c r="C18334" t="s">
        <v>11</v>
      </c>
      <c r="D18334" t="s">
        <v>32</v>
      </c>
      <c r="E18334" t="str">
        <f t="shared" si="580"/>
        <v>N15</v>
      </c>
      <c r="F18334" t="str">
        <f>VLOOKUP(E18334,Sheet1!E:F,2,FALSE)</f>
        <v>Fraserview</v>
      </c>
      <c r="G18334">
        <f>VLOOKUP(F18334,Sheet1!F:G,2,FALSE)</f>
        <v>0</v>
      </c>
      <c r="H18334">
        <f t="shared" si="581"/>
        <v>15</v>
      </c>
    </row>
    <row r="18335" spans="1:8" x14ac:dyDescent="0.25">
      <c r="A18335" t="s">
        <v>5</v>
      </c>
      <c r="B18335" t="s">
        <v>51</v>
      </c>
      <c r="C18335" t="s">
        <v>11</v>
      </c>
      <c r="D18335" t="s">
        <v>32</v>
      </c>
      <c r="E18335" t="str">
        <f t="shared" si="580"/>
        <v>N15</v>
      </c>
      <c r="F18335" t="str">
        <f>VLOOKUP(E18335,Sheet1!E:F,2,FALSE)</f>
        <v>Fraserview</v>
      </c>
      <c r="G18335">
        <f>VLOOKUP(F18335,Sheet1!F:G,2,FALSE)</f>
        <v>0</v>
      </c>
      <c r="H18335">
        <f t="shared" si="581"/>
        <v>15</v>
      </c>
    </row>
    <row r="18336" spans="1:8" x14ac:dyDescent="0.25">
      <c r="A18336" t="s">
        <v>52</v>
      </c>
      <c r="B18336" t="s">
        <v>51</v>
      </c>
      <c r="C18336" t="s">
        <v>11</v>
      </c>
      <c r="D18336" t="s">
        <v>32</v>
      </c>
      <c r="E18336" t="str">
        <f t="shared" si="580"/>
        <v>N15</v>
      </c>
      <c r="F18336" t="str">
        <f>VLOOKUP(E18336,Sheet1!E:F,2,FALSE)</f>
        <v>Fraserview</v>
      </c>
      <c r="G18336">
        <f>VLOOKUP(F18336,Sheet1!F:G,2,FALSE)</f>
        <v>0</v>
      </c>
      <c r="H18336">
        <f t="shared" si="581"/>
        <v>15</v>
      </c>
    </row>
    <row r="18337" spans="1:8" x14ac:dyDescent="0.25">
      <c r="A18337" t="s">
        <v>53</v>
      </c>
      <c r="B18337" t="s">
        <v>51</v>
      </c>
      <c r="C18337" t="s">
        <v>11</v>
      </c>
      <c r="D18337" t="s">
        <v>32</v>
      </c>
      <c r="E18337" t="str">
        <f t="shared" si="580"/>
        <v>N15</v>
      </c>
      <c r="F18337" t="str">
        <f>VLOOKUP(E18337,Sheet1!E:F,2,FALSE)</f>
        <v>Fraserview</v>
      </c>
      <c r="G18337">
        <f>VLOOKUP(F18337,Sheet1!F:G,2,FALSE)</f>
        <v>0</v>
      </c>
      <c r="H18337">
        <f t="shared" si="581"/>
        <v>15</v>
      </c>
    </row>
    <row r="18338" spans="1:8" x14ac:dyDescent="0.25">
      <c r="A18338" t="s">
        <v>5</v>
      </c>
      <c r="B18338" t="s">
        <v>6</v>
      </c>
      <c r="C18338" t="s">
        <v>12</v>
      </c>
      <c r="D18338" t="s">
        <v>32</v>
      </c>
      <c r="E18338" t="str">
        <f t="shared" si="580"/>
        <v>N15</v>
      </c>
      <c r="F18338" t="str">
        <f>VLOOKUP(E18338,Sheet1!E:F,2,FALSE)</f>
        <v>Fraserview</v>
      </c>
      <c r="G18338">
        <f>VLOOKUP(F18338,Sheet1!F:G,2,FALSE)</f>
        <v>0</v>
      </c>
      <c r="H18338">
        <f t="shared" si="581"/>
        <v>15</v>
      </c>
    </row>
    <row r="18339" spans="1:8" x14ac:dyDescent="0.25">
      <c r="A18339" t="s">
        <v>52</v>
      </c>
      <c r="B18339" t="s">
        <v>6</v>
      </c>
      <c r="C18339" t="s">
        <v>12</v>
      </c>
      <c r="D18339" t="s">
        <v>32</v>
      </c>
      <c r="E18339" t="str">
        <f t="shared" si="580"/>
        <v>N15</v>
      </c>
      <c r="F18339" t="str">
        <f>VLOOKUP(E18339,Sheet1!E:F,2,FALSE)</f>
        <v>Fraserview</v>
      </c>
      <c r="G18339">
        <f>VLOOKUP(F18339,Sheet1!F:G,2,FALSE)</f>
        <v>0</v>
      </c>
      <c r="H18339">
        <f t="shared" si="581"/>
        <v>15</v>
      </c>
    </row>
    <row r="18340" spans="1:8" x14ac:dyDescent="0.25">
      <c r="A18340" t="s">
        <v>53</v>
      </c>
      <c r="B18340" t="s">
        <v>6</v>
      </c>
      <c r="C18340" t="s">
        <v>12</v>
      </c>
      <c r="D18340" t="s">
        <v>32</v>
      </c>
      <c r="E18340" t="str">
        <f t="shared" si="580"/>
        <v>N15</v>
      </c>
      <c r="F18340" t="str">
        <f>VLOOKUP(E18340,Sheet1!E:F,2,FALSE)</f>
        <v>Fraserview</v>
      </c>
      <c r="G18340">
        <f>VLOOKUP(F18340,Sheet1!F:G,2,FALSE)</f>
        <v>0</v>
      </c>
      <c r="H18340">
        <f t="shared" si="581"/>
        <v>15</v>
      </c>
    </row>
    <row r="18341" spans="1:8" x14ac:dyDescent="0.25">
      <c r="A18341" t="s">
        <v>5</v>
      </c>
      <c r="B18341" t="s">
        <v>44</v>
      </c>
      <c r="C18341" t="s">
        <v>12</v>
      </c>
      <c r="D18341" t="s">
        <v>32</v>
      </c>
      <c r="E18341" t="str">
        <f t="shared" si="580"/>
        <v>N15</v>
      </c>
      <c r="F18341" t="str">
        <f>VLOOKUP(E18341,Sheet1!E:F,2,FALSE)</f>
        <v>Fraserview</v>
      </c>
      <c r="G18341">
        <f>VLOOKUP(F18341,Sheet1!F:G,2,FALSE)</f>
        <v>0</v>
      </c>
      <c r="H18341">
        <f t="shared" si="581"/>
        <v>15</v>
      </c>
    </row>
    <row r="18342" spans="1:8" x14ac:dyDescent="0.25">
      <c r="A18342" t="s">
        <v>52</v>
      </c>
      <c r="B18342" t="s">
        <v>44</v>
      </c>
      <c r="C18342" t="s">
        <v>12</v>
      </c>
      <c r="D18342" t="s">
        <v>32</v>
      </c>
      <c r="E18342" t="str">
        <f t="shared" si="580"/>
        <v>N15</v>
      </c>
      <c r="F18342" t="str">
        <f>VLOOKUP(E18342,Sheet1!E:F,2,FALSE)</f>
        <v>Fraserview</v>
      </c>
      <c r="G18342">
        <f>VLOOKUP(F18342,Sheet1!F:G,2,FALSE)</f>
        <v>0</v>
      </c>
      <c r="H18342">
        <f t="shared" si="581"/>
        <v>15</v>
      </c>
    </row>
    <row r="18343" spans="1:8" x14ac:dyDescent="0.25">
      <c r="A18343" t="s">
        <v>53</v>
      </c>
      <c r="B18343" t="s">
        <v>44</v>
      </c>
      <c r="C18343" t="s">
        <v>12</v>
      </c>
      <c r="D18343" t="s">
        <v>32</v>
      </c>
      <c r="E18343" t="str">
        <f t="shared" si="580"/>
        <v>N15</v>
      </c>
      <c r="F18343" t="str">
        <f>VLOOKUP(E18343,Sheet1!E:F,2,FALSE)</f>
        <v>Fraserview</v>
      </c>
      <c r="G18343">
        <f>VLOOKUP(F18343,Sheet1!F:G,2,FALSE)</f>
        <v>0</v>
      </c>
      <c r="H18343">
        <f t="shared" si="581"/>
        <v>15</v>
      </c>
    </row>
    <row r="18344" spans="1:8" x14ac:dyDescent="0.25">
      <c r="A18344" t="s">
        <v>5</v>
      </c>
      <c r="B18344" t="s">
        <v>48</v>
      </c>
      <c r="C18344" t="s">
        <v>12</v>
      </c>
      <c r="D18344" t="s">
        <v>32</v>
      </c>
      <c r="E18344" t="str">
        <f t="shared" si="580"/>
        <v>N15</v>
      </c>
      <c r="F18344" t="str">
        <f>VLOOKUP(E18344,Sheet1!E:F,2,FALSE)</f>
        <v>Fraserview</v>
      </c>
      <c r="G18344">
        <f>VLOOKUP(F18344,Sheet1!F:G,2,FALSE)</f>
        <v>0</v>
      </c>
      <c r="H18344">
        <f t="shared" si="581"/>
        <v>15</v>
      </c>
    </row>
    <row r="18345" spans="1:8" x14ac:dyDescent="0.25">
      <c r="A18345" t="s">
        <v>52</v>
      </c>
      <c r="B18345" t="s">
        <v>48</v>
      </c>
      <c r="C18345" t="s">
        <v>12</v>
      </c>
      <c r="D18345" t="s">
        <v>32</v>
      </c>
      <c r="E18345" t="str">
        <f t="shared" si="580"/>
        <v>N15</v>
      </c>
      <c r="F18345" t="str">
        <f>VLOOKUP(E18345,Sheet1!E:F,2,FALSE)</f>
        <v>Fraserview</v>
      </c>
      <c r="G18345">
        <f>VLOOKUP(F18345,Sheet1!F:G,2,FALSE)</f>
        <v>0</v>
      </c>
      <c r="H18345">
        <f t="shared" si="581"/>
        <v>15</v>
      </c>
    </row>
    <row r="18346" spans="1:8" x14ac:dyDescent="0.25">
      <c r="A18346" t="s">
        <v>53</v>
      </c>
      <c r="B18346" t="s">
        <v>48</v>
      </c>
      <c r="C18346" t="s">
        <v>12</v>
      </c>
      <c r="D18346" t="s">
        <v>32</v>
      </c>
      <c r="E18346" t="str">
        <f t="shared" si="580"/>
        <v>N15</v>
      </c>
      <c r="F18346" t="str">
        <f>VLOOKUP(E18346,Sheet1!E:F,2,FALSE)</f>
        <v>Fraserview</v>
      </c>
      <c r="G18346">
        <f>VLOOKUP(F18346,Sheet1!F:G,2,FALSE)</f>
        <v>0</v>
      </c>
      <c r="H18346">
        <f t="shared" si="581"/>
        <v>15</v>
      </c>
    </row>
    <row r="18347" spans="1:8" x14ac:dyDescent="0.25">
      <c r="A18347" t="s">
        <v>5</v>
      </c>
      <c r="B18347" t="s">
        <v>51</v>
      </c>
      <c r="C18347" t="s">
        <v>12</v>
      </c>
      <c r="D18347" t="s">
        <v>32</v>
      </c>
      <c r="E18347" t="str">
        <f t="shared" ref="E18347:E18410" si="582">"N"&amp;H18347</f>
        <v>N15</v>
      </c>
      <c r="F18347" t="str">
        <f>VLOOKUP(E18347,Sheet1!E:F,2,FALSE)</f>
        <v>Fraserview</v>
      </c>
      <c r="G18347">
        <f>VLOOKUP(F18347,Sheet1!F:G,2,FALSE)</f>
        <v>0</v>
      </c>
      <c r="H18347">
        <f t="shared" ref="H18347:H18410" si="583">IF(H18346="start",1,IF(I18347="start",H18346+1,H18346))</f>
        <v>15</v>
      </c>
    </row>
    <row r="18348" spans="1:8" x14ac:dyDescent="0.25">
      <c r="A18348" t="s">
        <v>52</v>
      </c>
      <c r="B18348" t="s">
        <v>51</v>
      </c>
      <c r="C18348" t="s">
        <v>12</v>
      </c>
      <c r="D18348" t="s">
        <v>32</v>
      </c>
      <c r="E18348" t="str">
        <f t="shared" si="582"/>
        <v>N15</v>
      </c>
      <c r="F18348" t="str">
        <f>VLOOKUP(E18348,Sheet1!E:F,2,FALSE)</f>
        <v>Fraserview</v>
      </c>
      <c r="G18348">
        <f>VLOOKUP(F18348,Sheet1!F:G,2,FALSE)</f>
        <v>0</v>
      </c>
      <c r="H18348">
        <f t="shared" si="583"/>
        <v>15</v>
      </c>
    </row>
    <row r="18349" spans="1:8" x14ac:dyDescent="0.25">
      <c r="A18349" t="s">
        <v>53</v>
      </c>
      <c r="B18349" t="s">
        <v>51</v>
      </c>
      <c r="C18349" t="s">
        <v>12</v>
      </c>
      <c r="D18349" t="s">
        <v>32</v>
      </c>
      <c r="E18349" t="str">
        <f t="shared" si="582"/>
        <v>N15</v>
      </c>
      <c r="F18349" t="str">
        <f>VLOOKUP(E18349,Sheet1!E:F,2,FALSE)</f>
        <v>Fraserview</v>
      </c>
      <c r="G18349">
        <f>VLOOKUP(F18349,Sheet1!F:G,2,FALSE)</f>
        <v>0</v>
      </c>
      <c r="H18349">
        <f t="shared" si="583"/>
        <v>15</v>
      </c>
    </row>
    <row r="18350" spans="1:8" x14ac:dyDescent="0.25">
      <c r="A18350" t="s">
        <v>5</v>
      </c>
      <c r="B18350" t="s">
        <v>6</v>
      </c>
      <c r="C18350" t="s">
        <v>13</v>
      </c>
      <c r="D18350" t="s">
        <v>32</v>
      </c>
      <c r="E18350" t="str">
        <f t="shared" si="582"/>
        <v>N15</v>
      </c>
      <c r="F18350" t="str">
        <f>VLOOKUP(E18350,Sheet1!E:F,2,FALSE)</f>
        <v>Fraserview</v>
      </c>
      <c r="G18350">
        <f>VLOOKUP(F18350,Sheet1!F:G,2,FALSE)</f>
        <v>0</v>
      </c>
      <c r="H18350">
        <f t="shared" si="583"/>
        <v>15</v>
      </c>
    </row>
    <row r="18351" spans="1:8" x14ac:dyDescent="0.25">
      <c r="A18351" t="s">
        <v>52</v>
      </c>
      <c r="B18351" t="s">
        <v>6</v>
      </c>
      <c r="C18351" t="s">
        <v>13</v>
      </c>
      <c r="D18351" t="s">
        <v>32</v>
      </c>
      <c r="E18351" t="str">
        <f t="shared" si="582"/>
        <v>N15</v>
      </c>
      <c r="F18351" t="str">
        <f>VLOOKUP(E18351,Sheet1!E:F,2,FALSE)</f>
        <v>Fraserview</v>
      </c>
      <c r="G18351">
        <f>VLOOKUP(F18351,Sheet1!F:G,2,FALSE)</f>
        <v>0</v>
      </c>
      <c r="H18351">
        <f t="shared" si="583"/>
        <v>15</v>
      </c>
    </row>
    <row r="18352" spans="1:8" x14ac:dyDescent="0.25">
      <c r="A18352" t="s">
        <v>53</v>
      </c>
      <c r="B18352" t="s">
        <v>6</v>
      </c>
      <c r="C18352" t="s">
        <v>13</v>
      </c>
      <c r="D18352" t="s">
        <v>32</v>
      </c>
      <c r="E18352" t="str">
        <f t="shared" si="582"/>
        <v>N15</v>
      </c>
      <c r="F18352" t="str">
        <f>VLOOKUP(E18352,Sheet1!E:F,2,FALSE)</f>
        <v>Fraserview</v>
      </c>
      <c r="G18352">
        <f>VLOOKUP(F18352,Sheet1!F:G,2,FALSE)</f>
        <v>0</v>
      </c>
      <c r="H18352">
        <f t="shared" si="583"/>
        <v>15</v>
      </c>
    </row>
    <row r="18353" spans="1:8" x14ac:dyDescent="0.25">
      <c r="A18353" t="s">
        <v>5</v>
      </c>
      <c r="B18353" t="s">
        <v>44</v>
      </c>
      <c r="C18353" t="s">
        <v>13</v>
      </c>
      <c r="D18353" t="s">
        <v>32</v>
      </c>
      <c r="E18353" t="str">
        <f t="shared" si="582"/>
        <v>N15</v>
      </c>
      <c r="F18353" t="str">
        <f>VLOOKUP(E18353,Sheet1!E:F,2,FALSE)</f>
        <v>Fraserview</v>
      </c>
      <c r="G18353">
        <f>VLOOKUP(F18353,Sheet1!F:G,2,FALSE)</f>
        <v>0</v>
      </c>
      <c r="H18353">
        <f t="shared" si="583"/>
        <v>15</v>
      </c>
    </row>
    <row r="18354" spans="1:8" x14ac:dyDescent="0.25">
      <c r="A18354" t="s">
        <v>52</v>
      </c>
      <c r="B18354" t="s">
        <v>44</v>
      </c>
      <c r="C18354" t="s">
        <v>13</v>
      </c>
      <c r="D18354" t="s">
        <v>32</v>
      </c>
      <c r="E18354" t="str">
        <f t="shared" si="582"/>
        <v>N15</v>
      </c>
      <c r="F18354" t="str">
        <f>VLOOKUP(E18354,Sheet1!E:F,2,FALSE)</f>
        <v>Fraserview</v>
      </c>
      <c r="G18354">
        <f>VLOOKUP(F18354,Sheet1!F:G,2,FALSE)</f>
        <v>0</v>
      </c>
      <c r="H18354">
        <f t="shared" si="583"/>
        <v>15</v>
      </c>
    </row>
    <row r="18355" spans="1:8" x14ac:dyDescent="0.25">
      <c r="A18355" t="s">
        <v>53</v>
      </c>
      <c r="B18355" t="s">
        <v>44</v>
      </c>
      <c r="C18355" t="s">
        <v>13</v>
      </c>
      <c r="D18355" t="s">
        <v>32</v>
      </c>
      <c r="E18355" t="str">
        <f t="shared" si="582"/>
        <v>N15</v>
      </c>
      <c r="F18355" t="str">
        <f>VLOOKUP(E18355,Sheet1!E:F,2,FALSE)</f>
        <v>Fraserview</v>
      </c>
      <c r="G18355">
        <f>VLOOKUP(F18355,Sheet1!F:G,2,FALSE)</f>
        <v>0</v>
      </c>
      <c r="H18355">
        <f t="shared" si="583"/>
        <v>15</v>
      </c>
    </row>
    <row r="18356" spans="1:8" x14ac:dyDescent="0.25">
      <c r="A18356" t="s">
        <v>5</v>
      </c>
      <c r="B18356" t="s">
        <v>48</v>
      </c>
      <c r="C18356" t="s">
        <v>13</v>
      </c>
      <c r="D18356" t="s">
        <v>32</v>
      </c>
      <c r="E18356" t="str">
        <f t="shared" si="582"/>
        <v>N15</v>
      </c>
      <c r="F18356" t="str">
        <f>VLOOKUP(E18356,Sheet1!E:F,2,FALSE)</f>
        <v>Fraserview</v>
      </c>
      <c r="G18356">
        <f>VLOOKUP(F18356,Sheet1!F:G,2,FALSE)</f>
        <v>0</v>
      </c>
      <c r="H18356">
        <f t="shared" si="583"/>
        <v>15</v>
      </c>
    </row>
    <row r="18357" spans="1:8" x14ac:dyDescent="0.25">
      <c r="A18357" t="s">
        <v>52</v>
      </c>
      <c r="B18357" t="s">
        <v>48</v>
      </c>
      <c r="C18357" t="s">
        <v>13</v>
      </c>
      <c r="D18357" t="s">
        <v>32</v>
      </c>
      <c r="E18357" t="str">
        <f t="shared" si="582"/>
        <v>N15</v>
      </c>
      <c r="F18357" t="str">
        <f>VLOOKUP(E18357,Sheet1!E:F,2,FALSE)</f>
        <v>Fraserview</v>
      </c>
      <c r="G18357">
        <f>VLOOKUP(F18357,Sheet1!F:G,2,FALSE)</f>
        <v>0</v>
      </c>
      <c r="H18357">
        <f t="shared" si="583"/>
        <v>15</v>
      </c>
    </row>
    <row r="18358" spans="1:8" x14ac:dyDescent="0.25">
      <c r="A18358" t="s">
        <v>53</v>
      </c>
      <c r="B18358" t="s">
        <v>48</v>
      </c>
      <c r="C18358" t="s">
        <v>13</v>
      </c>
      <c r="D18358" t="s">
        <v>32</v>
      </c>
      <c r="E18358" t="str">
        <f t="shared" si="582"/>
        <v>N15</v>
      </c>
      <c r="F18358" t="str">
        <f>VLOOKUP(E18358,Sheet1!E:F,2,FALSE)</f>
        <v>Fraserview</v>
      </c>
      <c r="G18358">
        <f>VLOOKUP(F18358,Sheet1!F:G,2,FALSE)</f>
        <v>0</v>
      </c>
      <c r="H18358">
        <f t="shared" si="583"/>
        <v>15</v>
      </c>
    </row>
    <row r="18359" spans="1:8" x14ac:dyDescent="0.25">
      <c r="A18359" t="s">
        <v>5</v>
      </c>
      <c r="B18359" t="s">
        <v>51</v>
      </c>
      <c r="C18359" t="s">
        <v>13</v>
      </c>
      <c r="D18359" t="s">
        <v>32</v>
      </c>
      <c r="E18359" t="str">
        <f t="shared" si="582"/>
        <v>N15</v>
      </c>
      <c r="F18359" t="str">
        <f>VLOOKUP(E18359,Sheet1!E:F,2,FALSE)</f>
        <v>Fraserview</v>
      </c>
      <c r="G18359">
        <f>VLOOKUP(F18359,Sheet1!F:G,2,FALSE)</f>
        <v>0</v>
      </c>
      <c r="H18359">
        <f t="shared" si="583"/>
        <v>15</v>
      </c>
    </row>
    <row r="18360" spans="1:8" x14ac:dyDescent="0.25">
      <c r="A18360" t="s">
        <v>52</v>
      </c>
      <c r="B18360" t="s">
        <v>51</v>
      </c>
      <c r="C18360" t="s">
        <v>13</v>
      </c>
      <c r="D18360" t="s">
        <v>32</v>
      </c>
      <c r="E18360" t="str">
        <f t="shared" si="582"/>
        <v>N15</v>
      </c>
      <c r="F18360" t="str">
        <f>VLOOKUP(E18360,Sheet1!E:F,2,FALSE)</f>
        <v>Fraserview</v>
      </c>
      <c r="G18360">
        <f>VLOOKUP(F18360,Sheet1!F:G,2,FALSE)</f>
        <v>0</v>
      </c>
      <c r="H18360">
        <f t="shared" si="583"/>
        <v>15</v>
      </c>
    </row>
    <row r="18361" spans="1:8" x14ac:dyDescent="0.25">
      <c r="A18361" t="s">
        <v>53</v>
      </c>
      <c r="B18361" t="s">
        <v>51</v>
      </c>
      <c r="C18361" t="s">
        <v>13</v>
      </c>
      <c r="D18361" t="s">
        <v>32</v>
      </c>
      <c r="E18361" t="str">
        <f t="shared" si="582"/>
        <v>N15</v>
      </c>
      <c r="F18361" t="str">
        <f>VLOOKUP(E18361,Sheet1!E:F,2,FALSE)</f>
        <v>Fraserview</v>
      </c>
      <c r="G18361">
        <f>VLOOKUP(F18361,Sheet1!F:G,2,FALSE)</f>
        <v>0</v>
      </c>
      <c r="H18361">
        <f t="shared" si="583"/>
        <v>15</v>
      </c>
    </row>
    <row r="18362" spans="1:8" x14ac:dyDescent="0.25">
      <c r="A18362" t="s">
        <v>5</v>
      </c>
      <c r="B18362" t="s">
        <v>6</v>
      </c>
      <c r="C18362" t="s">
        <v>54</v>
      </c>
      <c r="D18362" t="s">
        <v>45</v>
      </c>
      <c r="E18362" t="str">
        <f t="shared" si="582"/>
        <v>N15</v>
      </c>
      <c r="F18362" t="str">
        <f>VLOOKUP(E18362,Sheet1!E:F,2,FALSE)</f>
        <v>Fraserview</v>
      </c>
      <c r="G18362">
        <f>VLOOKUP(F18362,Sheet1!F:G,2,FALSE)</f>
        <v>0</v>
      </c>
      <c r="H18362">
        <f t="shared" si="583"/>
        <v>15</v>
      </c>
    </row>
    <row r="18363" spans="1:8" x14ac:dyDescent="0.25">
      <c r="A18363" t="s">
        <v>52</v>
      </c>
      <c r="B18363" t="s">
        <v>6</v>
      </c>
      <c r="C18363" t="s">
        <v>54</v>
      </c>
      <c r="D18363" t="s">
        <v>45</v>
      </c>
      <c r="E18363" t="str">
        <f t="shared" si="582"/>
        <v>N15</v>
      </c>
      <c r="F18363" t="str">
        <f>VLOOKUP(E18363,Sheet1!E:F,2,FALSE)</f>
        <v>Fraserview</v>
      </c>
      <c r="G18363">
        <f>VLOOKUP(F18363,Sheet1!F:G,2,FALSE)</f>
        <v>0</v>
      </c>
      <c r="H18363">
        <f t="shared" si="583"/>
        <v>15</v>
      </c>
    </row>
    <row r="18364" spans="1:8" x14ac:dyDescent="0.25">
      <c r="A18364" t="s">
        <v>53</v>
      </c>
      <c r="B18364" t="s">
        <v>6</v>
      </c>
      <c r="C18364" t="s">
        <v>54</v>
      </c>
      <c r="D18364" t="s">
        <v>45</v>
      </c>
      <c r="E18364" t="str">
        <f t="shared" si="582"/>
        <v>N15</v>
      </c>
      <c r="F18364" t="str">
        <f>VLOOKUP(E18364,Sheet1!E:F,2,FALSE)</f>
        <v>Fraserview</v>
      </c>
      <c r="G18364">
        <f>VLOOKUP(F18364,Sheet1!F:G,2,FALSE)</f>
        <v>0</v>
      </c>
      <c r="H18364">
        <f t="shared" si="583"/>
        <v>15</v>
      </c>
    </row>
    <row r="18365" spans="1:8" x14ac:dyDescent="0.25">
      <c r="A18365" t="s">
        <v>5</v>
      </c>
      <c r="B18365" t="s">
        <v>44</v>
      </c>
      <c r="C18365" t="s">
        <v>54</v>
      </c>
      <c r="D18365" t="s">
        <v>45</v>
      </c>
      <c r="E18365" t="str">
        <f t="shared" si="582"/>
        <v>N15</v>
      </c>
      <c r="F18365" t="str">
        <f>VLOOKUP(E18365,Sheet1!E:F,2,FALSE)</f>
        <v>Fraserview</v>
      </c>
      <c r="G18365">
        <f>VLOOKUP(F18365,Sheet1!F:G,2,FALSE)</f>
        <v>0</v>
      </c>
      <c r="H18365">
        <f t="shared" si="583"/>
        <v>15</v>
      </c>
    </row>
    <row r="18366" spans="1:8" x14ac:dyDescent="0.25">
      <c r="A18366" t="s">
        <v>52</v>
      </c>
      <c r="B18366" t="s">
        <v>44</v>
      </c>
      <c r="C18366" t="s">
        <v>54</v>
      </c>
      <c r="D18366" t="s">
        <v>45</v>
      </c>
      <c r="E18366" t="str">
        <f t="shared" si="582"/>
        <v>N15</v>
      </c>
      <c r="F18366" t="str">
        <f>VLOOKUP(E18366,Sheet1!E:F,2,FALSE)</f>
        <v>Fraserview</v>
      </c>
      <c r="G18366">
        <f>VLOOKUP(F18366,Sheet1!F:G,2,FALSE)</f>
        <v>0</v>
      </c>
      <c r="H18366">
        <f t="shared" si="583"/>
        <v>15</v>
      </c>
    </row>
    <row r="18367" spans="1:8" x14ac:dyDescent="0.25">
      <c r="A18367" t="s">
        <v>53</v>
      </c>
      <c r="B18367" t="s">
        <v>44</v>
      </c>
      <c r="C18367" t="s">
        <v>54</v>
      </c>
      <c r="D18367" t="s">
        <v>45</v>
      </c>
      <c r="E18367" t="str">
        <f t="shared" si="582"/>
        <v>N15</v>
      </c>
      <c r="F18367" t="str">
        <f>VLOOKUP(E18367,Sheet1!E:F,2,FALSE)</f>
        <v>Fraserview</v>
      </c>
      <c r="G18367">
        <f>VLOOKUP(F18367,Sheet1!F:G,2,FALSE)</f>
        <v>0</v>
      </c>
      <c r="H18367">
        <f t="shared" si="583"/>
        <v>15</v>
      </c>
    </row>
    <row r="18368" spans="1:8" x14ac:dyDescent="0.25">
      <c r="A18368" t="s">
        <v>5</v>
      </c>
      <c r="B18368" t="s">
        <v>48</v>
      </c>
      <c r="C18368" t="s">
        <v>54</v>
      </c>
      <c r="D18368" t="s">
        <v>45</v>
      </c>
      <c r="E18368" t="str">
        <f t="shared" si="582"/>
        <v>N15</v>
      </c>
      <c r="F18368" t="str">
        <f>VLOOKUP(E18368,Sheet1!E:F,2,FALSE)</f>
        <v>Fraserview</v>
      </c>
      <c r="G18368">
        <f>VLOOKUP(F18368,Sheet1!F:G,2,FALSE)</f>
        <v>0</v>
      </c>
      <c r="H18368">
        <f t="shared" si="583"/>
        <v>15</v>
      </c>
    </row>
    <row r="18369" spans="1:8" x14ac:dyDescent="0.25">
      <c r="A18369" t="s">
        <v>52</v>
      </c>
      <c r="B18369" t="s">
        <v>48</v>
      </c>
      <c r="C18369" t="s">
        <v>54</v>
      </c>
      <c r="D18369" t="s">
        <v>45</v>
      </c>
      <c r="E18369" t="str">
        <f t="shared" si="582"/>
        <v>N15</v>
      </c>
      <c r="F18369" t="str">
        <f>VLOOKUP(E18369,Sheet1!E:F,2,FALSE)</f>
        <v>Fraserview</v>
      </c>
      <c r="G18369">
        <f>VLOOKUP(F18369,Sheet1!F:G,2,FALSE)</f>
        <v>0</v>
      </c>
      <c r="H18369">
        <f t="shared" si="583"/>
        <v>15</v>
      </c>
    </row>
    <row r="18370" spans="1:8" x14ac:dyDescent="0.25">
      <c r="A18370" t="s">
        <v>53</v>
      </c>
      <c r="B18370" t="s">
        <v>48</v>
      </c>
      <c r="C18370" t="s">
        <v>54</v>
      </c>
      <c r="D18370" t="s">
        <v>45</v>
      </c>
      <c r="E18370" t="str">
        <f t="shared" si="582"/>
        <v>N15</v>
      </c>
      <c r="F18370" t="str">
        <f>VLOOKUP(E18370,Sheet1!E:F,2,FALSE)</f>
        <v>Fraserview</v>
      </c>
      <c r="G18370">
        <f>VLOOKUP(F18370,Sheet1!F:G,2,FALSE)</f>
        <v>0</v>
      </c>
      <c r="H18370">
        <f t="shared" si="583"/>
        <v>15</v>
      </c>
    </row>
    <row r="18371" spans="1:8" x14ac:dyDescent="0.25">
      <c r="A18371" t="s">
        <v>5</v>
      </c>
      <c r="B18371" t="s">
        <v>51</v>
      </c>
      <c r="C18371" t="s">
        <v>54</v>
      </c>
      <c r="D18371" t="s">
        <v>45</v>
      </c>
      <c r="E18371" t="str">
        <f t="shared" si="582"/>
        <v>N15</v>
      </c>
      <c r="F18371" t="str">
        <f>VLOOKUP(E18371,Sheet1!E:F,2,FALSE)</f>
        <v>Fraserview</v>
      </c>
      <c r="G18371">
        <f>VLOOKUP(F18371,Sheet1!F:G,2,FALSE)</f>
        <v>0</v>
      </c>
      <c r="H18371">
        <f t="shared" si="583"/>
        <v>15</v>
      </c>
    </row>
    <row r="18372" spans="1:8" x14ac:dyDescent="0.25">
      <c r="A18372" t="s">
        <v>52</v>
      </c>
      <c r="B18372" t="s">
        <v>51</v>
      </c>
      <c r="C18372" t="s">
        <v>54</v>
      </c>
      <c r="D18372" t="s">
        <v>45</v>
      </c>
      <c r="E18372" t="str">
        <f t="shared" si="582"/>
        <v>N15</v>
      </c>
      <c r="F18372" t="str">
        <f>VLOOKUP(E18372,Sheet1!E:F,2,FALSE)</f>
        <v>Fraserview</v>
      </c>
      <c r="G18372">
        <f>VLOOKUP(F18372,Sheet1!F:G,2,FALSE)</f>
        <v>0</v>
      </c>
      <c r="H18372">
        <f t="shared" si="583"/>
        <v>15</v>
      </c>
    </row>
    <row r="18373" spans="1:8" x14ac:dyDescent="0.25">
      <c r="A18373" t="s">
        <v>53</v>
      </c>
      <c r="B18373" t="s">
        <v>51</v>
      </c>
      <c r="C18373" t="s">
        <v>54</v>
      </c>
      <c r="D18373" t="s">
        <v>45</v>
      </c>
      <c r="E18373" t="str">
        <f t="shared" si="582"/>
        <v>N15</v>
      </c>
      <c r="F18373" t="str">
        <f>VLOOKUP(E18373,Sheet1!E:F,2,FALSE)</f>
        <v>Fraserview</v>
      </c>
      <c r="G18373">
        <f>VLOOKUP(F18373,Sheet1!F:G,2,FALSE)</f>
        <v>0</v>
      </c>
      <c r="H18373">
        <f t="shared" si="583"/>
        <v>15</v>
      </c>
    </row>
    <row r="18374" spans="1:8" x14ac:dyDescent="0.25">
      <c r="A18374" t="s">
        <v>5</v>
      </c>
      <c r="B18374" t="s">
        <v>6</v>
      </c>
      <c r="C18374" t="s">
        <v>55</v>
      </c>
      <c r="D18374" t="s">
        <v>45</v>
      </c>
      <c r="E18374" t="str">
        <f t="shared" si="582"/>
        <v>N15</v>
      </c>
      <c r="F18374" t="str">
        <f>VLOOKUP(E18374,Sheet1!E:F,2,FALSE)</f>
        <v>Fraserview</v>
      </c>
      <c r="G18374">
        <f>VLOOKUP(F18374,Sheet1!F:G,2,FALSE)</f>
        <v>0</v>
      </c>
      <c r="H18374">
        <f t="shared" si="583"/>
        <v>15</v>
      </c>
    </row>
    <row r="18375" spans="1:8" x14ac:dyDescent="0.25">
      <c r="A18375" t="s">
        <v>52</v>
      </c>
      <c r="B18375" t="s">
        <v>6</v>
      </c>
      <c r="C18375" t="s">
        <v>55</v>
      </c>
      <c r="D18375" t="s">
        <v>45</v>
      </c>
      <c r="E18375" t="str">
        <f t="shared" si="582"/>
        <v>N15</v>
      </c>
      <c r="F18375" t="str">
        <f>VLOOKUP(E18375,Sheet1!E:F,2,FALSE)</f>
        <v>Fraserview</v>
      </c>
      <c r="G18375">
        <f>VLOOKUP(F18375,Sheet1!F:G,2,FALSE)</f>
        <v>0</v>
      </c>
      <c r="H18375">
        <f t="shared" si="583"/>
        <v>15</v>
      </c>
    </row>
    <row r="18376" spans="1:8" x14ac:dyDescent="0.25">
      <c r="A18376" t="s">
        <v>53</v>
      </c>
      <c r="B18376" t="s">
        <v>6</v>
      </c>
      <c r="C18376" t="s">
        <v>55</v>
      </c>
      <c r="D18376" t="s">
        <v>45</v>
      </c>
      <c r="E18376" t="str">
        <f t="shared" si="582"/>
        <v>N15</v>
      </c>
      <c r="F18376" t="str">
        <f>VLOOKUP(E18376,Sheet1!E:F,2,FALSE)</f>
        <v>Fraserview</v>
      </c>
      <c r="G18376">
        <f>VLOOKUP(F18376,Sheet1!F:G,2,FALSE)</f>
        <v>0</v>
      </c>
      <c r="H18376">
        <f t="shared" si="583"/>
        <v>15</v>
      </c>
    </row>
    <row r="18377" spans="1:8" x14ac:dyDescent="0.25">
      <c r="A18377" t="s">
        <v>5</v>
      </c>
      <c r="B18377" t="s">
        <v>44</v>
      </c>
      <c r="C18377" t="s">
        <v>55</v>
      </c>
      <c r="D18377" t="s">
        <v>45</v>
      </c>
      <c r="E18377" t="str">
        <f t="shared" si="582"/>
        <v>N15</v>
      </c>
      <c r="F18377" t="str">
        <f>VLOOKUP(E18377,Sheet1!E:F,2,FALSE)</f>
        <v>Fraserview</v>
      </c>
      <c r="G18377">
        <f>VLOOKUP(F18377,Sheet1!F:G,2,FALSE)</f>
        <v>0</v>
      </c>
      <c r="H18377">
        <f t="shared" si="583"/>
        <v>15</v>
      </c>
    </row>
    <row r="18378" spans="1:8" x14ac:dyDescent="0.25">
      <c r="A18378" t="s">
        <v>52</v>
      </c>
      <c r="B18378" t="s">
        <v>44</v>
      </c>
      <c r="C18378" t="s">
        <v>55</v>
      </c>
      <c r="D18378" t="s">
        <v>45</v>
      </c>
      <c r="E18378" t="str">
        <f t="shared" si="582"/>
        <v>N15</v>
      </c>
      <c r="F18378" t="str">
        <f>VLOOKUP(E18378,Sheet1!E:F,2,FALSE)</f>
        <v>Fraserview</v>
      </c>
      <c r="G18378">
        <f>VLOOKUP(F18378,Sheet1!F:G,2,FALSE)</f>
        <v>0</v>
      </c>
      <c r="H18378">
        <f t="shared" si="583"/>
        <v>15</v>
      </c>
    </row>
    <row r="18379" spans="1:8" x14ac:dyDescent="0.25">
      <c r="A18379" t="s">
        <v>53</v>
      </c>
      <c r="B18379" t="s">
        <v>44</v>
      </c>
      <c r="C18379" t="s">
        <v>55</v>
      </c>
      <c r="D18379" t="s">
        <v>45</v>
      </c>
      <c r="E18379" t="str">
        <f t="shared" si="582"/>
        <v>N15</v>
      </c>
      <c r="F18379" t="str">
        <f>VLOOKUP(E18379,Sheet1!E:F,2,FALSE)</f>
        <v>Fraserview</v>
      </c>
      <c r="G18379">
        <f>VLOOKUP(F18379,Sheet1!F:G,2,FALSE)</f>
        <v>0</v>
      </c>
      <c r="H18379">
        <f t="shared" si="583"/>
        <v>15</v>
      </c>
    </row>
    <row r="18380" spans="1:8" x14ac:dyDescent="0.25">
      <c r="A18380" t="s">
        <v>5</v>
      </c>
      <c r="B18380" t="s">
        <v>48</v>
      </c>
      <c r="C18380" t="s">
        <v>55</v>
      </c>
      <c r="D18380" t="s">
        <v>45</v>
      </c>
      <c r="E18380" t="str">
        <f t="shared" si="582"/>
        <v>N15</v>
      </c>
      <c r="F18380" t="str">
        <f>VLOOKUP(E18380,Sheet1!E:F,2,FALSE)</f>
        <v>Fraserview</v>
      </c>
      <c r="G18380">
        <f>VLOOKUP(F18380,Sheet1!F:G,2,FALSE)</f>
        <v>0</v>
      </c>
      <c r="H18380">
        <f t="shared" si="583"/>
        <v>15</v>
      </c>
    </row>
    <row r="18381" spans="1:8" x14ac:dyDescent="0.25">
      <c r="A18381" t="s">
        <v>52</v>
      </c>
      <c r="B18381" t="s">
        <v>48</v>
      </c>
      <c r="C18381" t="s">
        <v>55</v>
      </c>
      <c r="D18381" t="s">
        <v>45</v>
      </c>
      <c r="E18381" t="str">
        <f t="shared" si="582"/>
        <v>N15</v>
      </c>
      <c r="F18381" t="str">
        <f>VLOOKUP(E18381,Sheet1!E:F,2,FALSE)</f>
        <v>Fraserview</v>
      </c>
      <c r="G18381">
        <f>VLOOKUP(F18381,Sheet1!F:G,2,FALSE)</f>
        <v>0</v>
      </c>
      <c r="H18381">
        <f t="shared" si="583"/>
        <v>15</v>
      </c>
    </row>
    <row r="18382" spans="1:8" x14ac:dyDescent="0.25">
      <c r="A18382" t="s">
        <v>53</v>
      </c>
      <c r="B18382" t="s">
        <v>48</v>
      </c>
      <c r="C18382" t="s">
        <v>55</v>
      </c>
      <c r="D18382" t="s">
        <v>45</v>
      </c>
      <c r="E18382" t="str">
        <f t="shared" si="582"/>
        <v>N15</v>
      </c>
      <c r="F18382" t="str">
        <f>VLOOKUP(E18382,Sheet1!E:F,2,FALSE)</f>
        <v>Fraserview</v>
      </c>
      <c r="G18382">
        <f>VLOOKUP(F18382,Sheet1!F:G,2,FALSE)</f>
        <v>0</v>
      </c>
      <c r="H18382">
        <f t="shared" si="583"/>
        <v>15</v>
      </c>
    </row>
    <row r="18383" spans="1:8" x14ac:dyDescent="0.25">
      <c r="A18383" t="s">
        <v>5</v>
      </c>
      <c r="B18383" t="s">
        <v>51</v>
      </c>
      <c r="C18383" t="s">
        <v>55</v>
      </c>
      <c r="D18383" t="s">
        <v>45</v>
      </c>
      <c r="E18383" t="str">
        <f t="shared" si="582"/>
        <v>N15</v>
      </c>
      <c r="F18383" t="str">
        <f>VLOOKUP(E18383,Sheet1!E:F,2,FALSE)</f>
        <v>Fraserview</v>
      </c>
      <c r="G18383">
        <f>VLOOKUP(F18383,Sheet1!F:G,2,FALSE)</f>
        <v>0</v>
      </c>
      <c r="H18383">
        <f t="shared" si="583"/>
        <v>15</v>
      </c>
    </row>
    <row r="18384" spans="1:8" x14ac:dyDescent="0.25">
      <c r="A18384" t="s">
        <v>52</v>
      </c>
      <c r="B18384" t="s">
        <v>51</v>
      </c>
      <c r="C18384" t="s">
        <v>55</v>
      </c>
      <c r="D18384" t="s">
        <v>45</v>
      </c>
      <c r="E18384" t="str">
        <f t="shared" si="582"/>
        <v>N15</v>
      </c>
      <c r="F18384" t="str">
        <f>VLOOKUP(E18384,Sheet1!E:F,2,FALSE)</f>
        <v>Fraserview</v>
      </c>
      <c r="G18384">
        <f>VLOOKUP(F18384,Sheet1!F:G,2,FALSE)</f>
        <v>0</v>
      </c>
      <c r="H18384">
        <f t="shared" si="583"/>
        <v>15</v>
      </c>
    </row>
    <row r="18385" spans="1:8" x14ac:dyDescent="0.25">
      <c r="A18385" t="s">
        <v>53</v>
      </c>
      <c r="B18385" t="s">
        <v>51</v>
      </c>
      <c r="C18385" t="s">
        <v>55</v>
      </c>
      <c r="D18385" t="s">
        <v>45</v>
      </c>
      <c r="E18385" t="str">
        <f t="shared" si="582"/>
        <v>N15</v>
      </c>
      <c r="F18385" t="str">
        <f>VLOOKUP(E18385,Sheet1!E:F,2,FALSE)</f>
        <v>Fraserview</v>
      </c>
      <c r="G18385">
        <f>VLOOKUP(F18385,Sheet1!F:G,2,FALSE)</f>
        <v>0</v>
      </c>
      <c r="H18385">
        <f t="shared" si="583"/>
        <v>15</v>
      </c>
    </row>
    <row r="18386" spans="1:8" x14ac:dyDescent="0.25">
      <c r="A18386" t="s">
        <v>5</v>
      </c>
      <c r="B18386" t="s">
        <v>6</v>
      </c>
      <c r="C18386" t="s">
        <v>56</v>
      </c>
      <c r="D18386" t="s">
        <v>45</v>
      </c>
      <c r="E18386" t="str">
        <f t="shared" si="582"/>
        <v>N15</v>
      </c>
      <c r="F18386" t="str">
        <f>VLOOKUP(E18386,Sheet1!E:F,2,FALSE)</f>
        <v>Fraserview</v>
      </c>
      <c r="G18386">
        <f>VLOOKUP(F18386,Sheet1!F:G,2,FALSE)</f>
        <v>0</v>
      </c>
      <c r="H18386">
        <f t="shared" si="583"/>
        <v>15</v>
      </c>
    </row>
    <row r="18387" spans="1:8" x14ac:dyDescent="0.25">
      <c r="A18387" t="s">
        <v>52</v>
      </c>
      <c r="B18387" t="s">
        <v>6</v>
      </c>
      <c r="C18387" t="s">
        <v>56</v>
      </c>
      <c r="D18387" t="s">
        <v>45</v>
      </c>
      <c r="E18387" t="str">
        <f t="shared" si="582"/>
        <v>N15</v>
      </c>
      <c r="F18387" t="str">
        <f>VLOOKUP(E18387,Sheet1!E:F,2,FALSE)</f>
        <v>Fraserview</v>
      </c>
      <c r="G18387">
        <f>VLOOKUP(F18387,Sheet1!F:G,2,FALSE)</f>
        <v>0</v>
      </c>
      <c r="H18387">
        <f t="shared" si="583"/>
        <v>15</v>
      </c>
    </row>
    <row r="18388" spans="1:8" x14ac:dyDescent="0.25">
      <c r="A18388" t="s">
        <v>53</v>
      </c>
      <c r="B18388" t="s">
        <v>6</v>
      </c>
      <c r="C18388" t="s">
        <v>56</v>
      </c>
      <c r="D18388" t="s">
        <v>45</v>
      </c>
      <c r="E18388" t="str">
        <f t="shared" si="582"/>
        <v>N15</v>
      </c>
      <c r="F18388" t="str">
        <f>VLOOKUP(E18388,Sheet1!E:F,2,FALSE)</f>
        <v>Fraserview</v>
      </c>
      <c r="G18388">
        <f>VLOOKUP(F18388,Sheet1!F:G,2,FALSE)</f>
        <v>0</v>
      </c>
      <c r="H18388">
        <f t="shared" si="583"/>
        <v>15</v>
      </c>
    </row>
    <row r="18389" spans="1:8" x14ac:dyDescent="0.25">
      <c r="A18389" t="s">
        <v>5</v>
      </c>
      <c r="B18389" t="s">
        <v>44</v>
      </c>
      <c r="C18389" t="s">
        <v>56</v>
      </c>
      <c r="D18389" t="s">
        <v>45</v>
      </c>
      <c r="E18389" t="str">
        <f t="shared" si="582"/>
        <v>N15</v>
      </c>
      <c r="F18389" t="str">
        <f>VLOOKUP(E18389,Sheet1!E:F,2,FALSE)</f>
        <v>Fraserview</v>
      </c>
      <c r="G18389">
        <f>VLOOKUP(F18389,Sheet1!F:G,2,FALSE)</f>
        <v>0</v>
      </c>
      <c r="H18389">
        <f t="shared" si="583"/>
        <v>15</v>
      </c>
    </row>
    <row r="18390" spans="1:8" x14ac:dyDescent="0.25">
      <c r="A18390" t="s">
        <v>52</v>
      </c>
      <c r="B18390" t="s">
        <v>44</v>
      </c>
      <c r="C18390" t="s">
        <v>56</v>
      </c>
      <c r="D18390" t="s">
        <v>45</v>
      </c>
      <c r="E18390" t="str">
        <f t="shared" si="582"/>
        <v>N15</v>
      </c>
      <c r="F18390" t="str">
        <f>VLOOKUP(E18390,Sheet1!E:F,2,FALSE)</f>
        <v>Fraserview</v>
      </c>
      <c r="G18390">
        <f>VLOOKUP(F18390,Sheet1!F:G,2,FALSE)</f>
        <v>0</v>
      </c>
      <c r="H18390">
        <f t="shared" si="583"/>
        <v>15</v>
      </c>
    </row>
    <row r="18391" spans="1:8" x14ac:dyDescent="0.25">
      <c r="A18391" t="s">
        <v>53</v>
      </c>
      <c r="B18391" t="s">
        <v>44</v>
      </c>
      <c r="C18391" t="s">
        <v>56</v>
      </c>
      <c r="D18391" t="s">
        <v>45</v>
      </c>
      <c r="E18391" t="str">
        <f t="shared" si="582"/>
        <v>N15</v>
      </c>
      <c r="F18391" t="str">
        <f>VLOOKUP(E18391,Sheet1!E:F,2,FALSE)</f>
        <v>Fraserview</v>
      </c>
      <c r="G18391">
        <f>VLOOKUP(F18391,Sheet1!F:G,2,FALSE)</f>
        <v>0</v>
      </c>
      <c r="H18391">
        <f t="shared" si="583"/>
        <v>15</v>
      </c>
    </row>
    <row r="18392" spans="1:8" x14ac:dyDescent="0.25">
      <c r="A18392" t="s">
        <v>5</v>
      </c>
      <c r="B18392" t="s">
        <v>48</v>
      </c>
      <c r="C18392" t="s">
        <v>56</v>
      </c>
      <c r="D18392" t="s">
        <v>45</v>
      </c>
      <c r="E18392" t="str">
        <f t="shared" si="582"/>
        <v>N15</v>
      </c>
      <c r="F18392" t="str">
        <f>VLOOKUP(E18392,Sheet1!E:F,2,FALSE)</f>
        <v>Fraserview</v>
      </c>
      <c r="G18392">
        <f>VLOOKUP(F18392,Sheet1!F:G,2,FALSE)</f>
        <v>0</v>
      </c>
      <c r="H18392">
        <f t="shared" si="583"/>
        <v>15</v>
      </c>
    </row>
    <row r="18393" spans="1:8" x14ac:dyDescent="0.25">
      <c r="A18393" t="s">
        <v>52</v>
      </c>
      <c r="B18393" t="s">
        <v>48</v>
      </c>
      <c r="C18393" t="s">
        <v>56</v>
      </c>
      <c r="D18393" t="s">
        <v>45</v>
      </c>
      <c r="E18393" t="str">
        <f t="shared" si="582"/>
        <v>N15</v>
      </c>
      <c r="F18393" t="str">
        <f>VLOOKUP(E18393,Sheet1!E:F,2,FALSE)</f>
        <v>Fraserview</v>
      </c>
      <c r="G18393">
        <f>VLOOKUP(F18393,Sheet1!F:G,2,FALSE)</f>
        <v>0</v>
      </c>
      <c r="H18393">
        <f t="shared" si="583"/>
        <v>15</v>
      </c>
    </row>
    <row r="18394" spans="1:8" x14ac:dyDescent="0.25">
      <c r="A18394" t="s">
        <v>53</v>
      </c>
      <c r="B18394" t="s">
        <v>48</v>
      </c>
      <c r="C18394" t="s">
        <v>56</v>
      </c>
      <c r="D18394" t="s">
        <v>45</v>
      </c>
      <c r="E18394" t="str">
        <f t="shared" si="582"/>
        <v>N15</v>
      </c>
      <c r="F18394" t="str">
        <f>VLOOKUP(E18394,Sheet1!E:F,2,FALSE)</f>
        <v>Fraserview</v>
      </c>
      <c r="G18394">
        <f>VLOOKUP(F18394,Sheet1!F:G,2,FALSE)</f>
        <v>0</v>
      </c>
      <c r="H18394">
        <f t="shared" si="583"/>
        <v>15</v>
      </c>
    </row>
    <row r="18395" spans="1:8" x14ac:dyDescent="0.25">
      <c r="A18395" t="s">
        <v>5</v>
      </c>
      <c r="B18395" t="s">
        <v>51</v>
      </c>
      <c r="C18395" t="s">
        <v>56</v>
      </c>
      <c r="D18395" t="s">
        <v>45</v>
      </c>
      <c r="E18395" t="str">
        <f t="shared" si="582"/>
        <v>N15</v>
      </c>
      <c r="F18395" t="str">
        <f>VLOOKUP(E18395,Sheet1!E:F,2,FALSE)</f>
        <v>Fraserview</v>
      </c>
      <c r="G18395">
        <f>VLOOKUP(F18395,Sheet1!F:G,2,FALSE)</f>
        <v>0</v>
      </c>
      <c r="H18395">
        <f t="shared" si="583"/>
        <v>15</v>
      </c>
    </row>
    <row r="18396" spans="1:8" x14ac:dyDescent="0.25">
      <c r="A18396" t="s">
        <v>52</v>
      </c>
      <c r="B18396" t="s">
        <v>51</v>
      </c>
      <c r="C18396" t="s">
        <v>56</v>
      </c>
      <c r="D18396" t="s">
        <v>45</v>
      </c>
      <c r="E18396" t="str">
        <f t="shared" si="582"/>
        <v>N15</v>
      </c>
      <c r="F18396" t="str">
        <f>VLOOKUP(E18396,Sheet1!E:F,2,FALSE)</f>
        <v>Fraserview</v>
      </c>
      <c r="G18396">
        <f>VLOOKUP(F18396,Sheet1!F:G,2,FALSE)</f>
        <v>0</v>
      </c>
      <c r="H18396">
        <f t="shared" si="583"/>
        <v>15</v>
      </c>
    </row>
    <row r="18397" spans="1:8" x14ac:dyDescent="0.25">
      <c r="A18397" t="s">
        <v>53</v>
      </c>
      <c r="B18397" t="s">
        <v>51</v>
      </c>
      <c r="C18397" t="s">
        <v>56</v>
      </c>
      <c r="D18397" t="s">
        <v>45</v>
      </c>
      <c r="E18397" t="str">
        <f t="shared" si="582"/>
        <v>N15</v>
      </c>
      <c r="F18397" t="str">
        <f>VLOOKUP(E18397,Sheet1!E:F,2,FALSE)</f>
        <v>Fraserview</v>
      </c>
      <c r="G18397">
        <f>VLOOKUP(F18397,Sheet1!F:G,2,FALSE)</f>
        <v>0</v>
      </c>
      <c r="H18397">
        <f t="shared" si="583"/>
        <v>15</v>
      </c>
    </row>
    <row r="18398" spans="1:8" x14ac:dyDescent="0.25">
      <c r="A18398" t="s">
        <v>5</v>
      </c>
      <c r="B18398" t="s">
        <v>6</v>
      </c>
      <c r="C18398" t="s">
        <v>57</v>
      </c>
      <c r="D18398" t="s">
        <v>45</v>
      </c>
      <c r="E18398" t="str">
        <f t="shared" si="582"/>
        <v>N15</v>
      </c>
      <c r="F18398" t="str">
        <f>VLOOKUP(E18398,Sheet1!E:F,2,FALSE)</f>
        <v>Fraserview</v>
      </c>
      <c r="G18398">
        <f>VLOOKUP(F18398,Sheet1!F:G,2,FALSE)</f>
        <v>0</v>
      </c>
      <c r="H18398">
        <f t="shared" si="583"/>
        <v>15</v>
      </c>
    </row>
    <row r="18399" spans="1:8" x14ac:dyDescent="0.25">
      <c r="A18399" t="s">
        <v>52</v>
      </c>
      <c r="B18399" t="s">
        <v>6</v>
      </c>
      <c r="C18399" t="s">
        <v>57</v>
      </c>
      <c r="D18399" t="s">
        <v>45</v>
      </c>
      <c r="E18399" t="str">
        <f t="shared" si="582"/>
        <v>N15</v>
      </c>
      <c r="F18399" t="str">
        <f>VLOOKUP(E18399,Sheet1!E:F,2,FALSE)</f>
        <v>Fraserview</v>
      </c>
      <c r="G18399">
        <f>VLOOKUP(F18399,Sheet1!F:G,2,FALSE)</f>
        <v>0</v>
      </c>
      <c r="H18399">
        <f t="shared" si="583"/>
        <v>15</v>
      </c>
    </row>
    <row r="18400" spans="1:8" x14ac:dyDescent="0.25">
      <c r="A18400" t="s">
        <v>53</v>
      </c>
      <c r="B18400" t="s">
        <v>6</v>
      </c>
      <c r="C18400" t="s">
        <v>57</v>
      </c>
      <c r="D18400" t="s">
        <v>45</v>
      </c>
      <c r="E18400" t="str">
        <f t="shared" si="582"/>
        <v>N15</v>
      </c>
      <c r="F18400" t="str">
        <f>VLOOKUP(E18400,Sheet1!E:F,2,FALSE)</f>
        <v>Fraserview</v>
      </c>
      <c r="G18400">
        <f>VLOOKUP(F18400,Sheet1!F:G,2,FALSE)</f>
        <v>0</v>
      </c>
      <c r="H18400">
        <f t="shared" si="583"/>
        <v>15</v>
      </c>
    </row>
    <row r="18401" spans="1:8" x14ac:dyDescent="0.25">
      <c r="A18401" t="s">
        <v>5</v>
      </c>
      <c r="B18401" t="s">
        <v>44</v>
      </c>
      <c r="C18401" t="s">
        <v>57</v>
      </c>
      <c r="D18401" t="s">
        <v>45</v>
      </c>
      <c r="E18401" t="str">
        <f t="shared" si="582"/>
        <v>N15</v>
      </c>
      <c r="F18401" t="str">
        <f>VLOOKUP(E18401,Sheet1!E:F,2,FALSE)</f>
        <v>Fraserview</v>
      </c>
      <c r="G18401">
        <f>VLOOKUP(F18401,Sheet1!F:G,2,FALSE)</f>
        <v>0</v>
      </c>
      <c r="H18401">
        <f t="shared" si="583"/>
        <v>15</v>
      </c>
    </row>
    <row r="18402" spans="1:8" x14ac:dyDescent="0.25">
      <c r="A18402" t="s">
        <v>52</v>
      </c>
      <c r="B18402" t="s">
        <v>44</v>
      </c>
      <c r="C18402" t="s">
        <v>57</v>
      </c>
      <c r="D18402" t="s">
        <v>45</v>
      </c>
      <c r="E18402" t="str">
        <f t="shared" si="582"/>
        <v>N15</v>
      </c>
      <c r="F18402" t="str">
        <f>VLOOKUP(E18402,Sheet1!E:F,2,FALSE)</f>
        <v>Fraserview</v>
      </c>
      <c r="G18402">
        <f>VLOOKUP(F18402,Sheet1!F:G,2,FALSE)</f>
        <v>0</v>
      </c>
      <c r="H18402">
        <f t="shared" si="583"/>
        <v>15</v>
      </c>
    </row>
    <row r="18403" spans="1:8" x14ac:dyDescent="0.25">
      <c r="A18403" t="s">
        <v>53</v>
      </c>
      <c r="B18403" t="s">
        <v>44</v>
      </c>
      <c r="C18403" t="s">
        <v>57</v>
      </c>
      <c r="D18403" t="s">
        <v>45</v>
      </c>
      <c r="E18403" t="str">
        <f t="shared" si="582"/>
        <v>N15</v>
      </c>
      <c r="F18403" t="str">
        <f>VLOOKUP(E18403,Sheet1!E:F,2,FALSE)</f>
        <v>Fraserview</v>
      </c>
      <c r="G18403">
        <f>VLOOKUP(F18403,Sheet1!F:G,2,FALSE)</f>
        <v>0</v>
      </c>
      <c r="H18403">
        <f t="shared" si="583"/>
        <v>15</v>
      </c>
    </row>
    <row r="18404" spans="1:8" x14ac:dyDescent="0.25">
      <c r="A18404" t="s">
        <v>5</v>
      </c>
      <c r="B18404" t="s">
        <v>48</v>
      </c>
      <c r="C18404" t="s">
        <v>57</v>
      </c>
      <c r="D18404" t="s">
        <v>45</v>
      </c>
      <c r="E18404" t="str">
        <f t="shared" si="582"/>
        <v>N15</v>
      </c>
      <c r="F18404" t="str">
        <f>VLOOKUP(E18404,Sheet1!E:F,2,FALSE)</f>
        <v>Fraserview</v>
      </c>
      <c r="G18404">
        <f>VLOOKUP(F18404,Sheet1!F:G,2,FALSE)</f>
        <v>0</v>
      </c>
      <c r="H18404">
        <f t="shared" si="583"/>
        <v>15</v>
      </c>
    </row>
    <row r="18405" spans="1:8" x14ac:dyDescent="0.25">
      <c r="A18405" t="s">
        <v>52</v>
      </c>
      <c r="B18405" t="s">
        <v>48</v>
      </c>
      <c r="C18405" t="s">
        <v>57</v>
      </c>
      <c r="D18405" t="s">
        <v>45</v>
      </c>
      <c r="E18405" t="str">
        <f t="shared" si="582"/>
        <v>N15</v>
      </c>
      <c r="F18405" t="str">
        <f>VLOOKUP(E18405,Sheet1!E:F,2,FALSE)</f>
        <v>Fraserview</v>
      </c>
      <c r="G18405">
        <f>VLOOKUP(F18405,Sheet1!F:G,2,FALSE)</f>
        <v>0</v>
      </c>
      <c r="H18405">
        <f t="shared" si="583"/>
        <v>15</v>
      </c>
    </row>
    <row r="18406" spans="1:8" x14ac:dyDescent="0.25">
      <c r="A18406" t="s">
        <v>53</v>
      </c>
      <c r="B18406" t="s">
        <v>48</v>
      </c>
      <c r="C18406" t="s">
        <v>57</v>
      </c>
      <c r="D18406" t="s">
        <v>45</v>
      </c>
      <c r="E18406" t="str">
        <f t="shared" si="582"/>
        <v>N15</v>
      </c>
      <c r="F18406" t="str">
        <f>VLOOKUP(E18406,Sheet1!E:F,2,FALSE)</f>
        <v>Fraserview</v>
      </c>
      <c r="G18406">
        <f>VLOOKUP(F18406,Sheet1!F:G,2,FALSE)</f>
        <v>0</v>
      </c>
      <c r="H18406">
        <f t="shared" si="583"/>
        <v>15</v>
      </c>
    </row>
    <row r="18407" spans="1:8" x14ac:dyDescent="0.25">
      <c r="A18407" t="s">
        <v>5</v>
      </c>
      <c r="B18407" t="s">
        <v>51</v>
      </c>
      <c r="C18407" t="s">
        <v>57</v>
      </c>
      <c r="D18407" t="s">
        <v>45</v>
      </c>
      <c r="E18407" t="str">
        <f t="shared" si="582"/>
        <v>N15</v>
      </c>
      <c r="F18407" t="str">
        <f>VLOOKUP(E18407,Sheet1!E:F,2,FALSE)</f>
        <v>Fraserview</v>
      </c>
      <c r="G18407">
        <f>VLOOKUP(F18407,Sheet1!F:G,2,FALSE)</f>
        <v>0</v>
      </c>
      <c r="H18407">
        <f t="shared" si="583"/>
        <v>15</v>
      </c>
    </row>
    <row r="18408" spans="1:8" x14ac:dyDescent="0.25">
      <c r="A18408" t="s">
        <v>52</v>
      </c>
      <c r="B18408" t="s">
        <v>51</v>
      </c>
      <c r="C18408" t="s">
        <v>57</v>
      </c>
      <c r="D18408" t="s">
        <v>45</v>
      </c>
      <c r="E18408" t="str">
        <f t="shared" si="582"/>
        <v>N15</v>
      </c>
      <c r="F18408" t="str">
        <f>VLOOKUP(E18408,Sheet1!E:F,2,FALSE)</f>
        <v>Fraserview</v>
      </c>
      <c r="G18408">
        <f>VLOOKUP(F18408,Sheet1!F:G,2,FALSE)</f>
        <v>0</v>
      </c>
      <c r="H18408">
        <f t="shared" si="583"/>
        <v>15</v>
      </c>
    </row>
    <row r="18409" spans="1:8" x14ac:dyDescent="0.25">
      <c r="A18409" t="s">
        <v>53</v>
      </c>
      <c r="B18409" t="s">
        <v>51</v>
      </c>
      <c r="C18409" t="s">
        <v>57</v>
      </c>
      <c r="D18409" t="s">
        <v>45</v>
      </c>
      <c r="E18409" t="str">
        <f t="shared" si="582"/>
        <v>N15</v>
      </c>
      <c r="F18409" t="str">
        <f>VLOOKUP(E18409,Sheet1!E:F,2,FALSE)</f>
        <v>Fraserview</v>
      </c>
      <c r="G18409">
        <f>VLOOKUP(F18409,Sheet1!F:G,2,FALSE)</f>
        <v>0</v>
      </c>
      <c r="H18409">
        <f t="shared" si="583"/>
        <v>15</v>
      </c>
    </row>
    <row r="18410" spans="1:8" x14ac:dyDescent="0.25">
      <c r="A18410" t="s">
        <v>5</v>
      </c>
      <c r="B18410" t="s">
        <v>6</v>
      </c>
      <c r="C18410" t="s">
        <v>58</v>
      </c>
      <c r="D18410" t="s">
        <v>45</v>
      </c>
      <c r="E18410" t="str">
        <f t="shared" si="582"/>
        <v>N15</v>
      </c>
      <c r="F18410" t="str">
        <f>VLOOKUP(E18410,Sheet1!E:F,2,FALSE)</f>
        <v>Fraserview</v>
      </c>
      <c r="G18410">
        <f>VLOOKUP(F18410,Sheet1!F:G,2,FALSE)</f>
        <v>0</v>
      </c>
      <c r="H18410">
        <f t="shared" si="583"/>
        <v>15</v>
      </c>
    </row>
    <row r="18411" spans="1:8" x14ac:dyDescent="0.25">
      <c r="A18411" t="s">
        <v>52</v>
      </c>
      <c r="B18411" t="s">
        <v>6</v>
      </c>
      <c r="C18411" t="s">
        <v>58</v>
      </c>
      <c r="D18411" t="s">
        <v>45</v>
      </c>
      <c r="E18411" t="str">
        <f t="shared" ref="E18411:E18474" si="584">"N"&amp;H18411</f>
        <v>N15</v>
      </c>
      <c r="F18411" t="str">
        <f>VLOOKUP(E18411,Sheet1!E:F,2,FALSE)</f>
        <v>Fraserview</v>
      </c>
      <c r="G18411">
        <f>VLOOKUP(F18411,Sheet1!F:G,2,FALSE)</f>
        <v>0</v>
      </c>
      <c r="H18411">
        <f t="shared" ref="H18411:H18474" si="585">IF(H18410="start",1,IF(I18411="start",H18410+1,H18410))</f>
        <v>15</v>
      </c>
    </row>
    <row r="18412" spans="1:8" x14ac:dyDescent="0.25">
      <c r="A18412" t="s">
        <v>53</v>
      </c>
      <c r="B18412" t="s">
        <v>6</v>
      </c>
      <c r="C18412" t="s">
        <v>58</v>
      </c>
      <c r="D18412" t="s">
        <v>45</v>
      </c>
      <c r="E18412" t="str">
        <f t="shared" si="584"/>
        <v>N15</v>
      </c>
      <c r="F18412" t="str">
        <f>VLOOKUP(E18412,Sheet1!E:F,2,FALSE)</f>
        <v>Fraserview</v>
      </c>
      <c r="G18412">
        <f>VLOOKUP(F18412,Sheet1!F:G,2,FALSE)</f>
        <v>0</v>
      </c>
      <c r="H18412">
        <f t="shared" si="585"/>
        <v>15</v>
      </c>
    </row>
    <row r="18413" spans="1:8" x14ac:dyDescent="0.25">
      <c r="A18413" t="s">
        <v>5</v>
      </c>
      <c r="B18413" t="s">
        <v>44</v>
      </c>
      <c r="C18413" t="s">
        <v>58</v>
      </c>
      <c r="D18413" t="s">
        <v>45</v>
      </c>
      <c r="E18413" t="str">
        <f t="shared" si="584"/>
        <v>N15</v>
      </c>
      <c r="F18413" t="str">
        <f>VLOOKUP(E18413,Sheet1!E:F,2,FALSE)</f>
        <v>Fraserview</v>
      </c>
      <c r="G18413">
        <f>VLOOKUP(F18413,Sheet1!F:G,2,FALSE)</f>
        <v>0</v>
      </c>
      <c r="H18413">
        <f t="shared" si="585"/>
        <v>15</v>
      </c>
    </row>
    <row r="18414" spans="1:8" x14ac:dyDescent="0.25">
      <c r="A18414" t="s">
        <v>52</v>
      </c>
      <c r="B18414" t="s">
        <v>44</v>
      </c>
      <c r="C18414" t="s">
        <v>58</v>
      </c>
      <c r="D18414" t="s">
        <v>45</v>
      </c>
      <c r="E18414" t="str">
        <f t="shared" si="584"/>
        <v>N15</v>
      </c>
      <c r="F18414" t="str">
        <f>VLOOKUP(E18414,Sheet1!E:F,2,FALSE)</f>
        <v>Fraserview</v>
      </c>
      <c r="G18414">
        <f>VLOOKUP(F18414,Sheet1!F:G,2,FALSE)</f>
        <v>0</v>
      </c>
      <c r="H18414">
        <f t="shared" si="585"/>
        <v>15</v>
      </c>
    </row>
    <row r="18415" spans="1:8" x14ac:dyDescent="0.25">
      <c r="A18415" t="s">
        <v>53</v>
      </c>
      <c r="B18415" t="s">
        <v>44</v>
      </c>
      <c r="C18415" t="s">
        <v>58</v>
      </c>
      <c r="D18415" t="s">
        <v>45</v>
      </c>
      <c r="E18415" t="str">
        <f t="shared" si="584"/>
        <v>N15</v>
      </c>
      <c r="F18415" t="str">
        <f>VLOOKUP(E18415,Sheet1!E:F,2,FALSE)</f>
        <v>Fraserview</v>
      </c>
      <c r="G18415">
        <f>VLOOKUP(F18415,Sheet1!F:G,2,FALSE)</f>
        <v>0</v>
      </c>
      <c r="H18415">
        <f t="shared" si="585"/>
        <v>15</v>
      </c>
    </row>
    <row r="18416" spans="1:8" x14ac:dyDescent="0.25">
      <c r="A18416" t="s">
        <v>5</v>
      </c>
      <c r="B18416" t="s">
        <v>48</v>
      </c>
      <c r="C18416" t="s">
        <v>58</v>
      </c>
      <c r="D18416" t="s">
        <v>45</v>
      </c>
      <c r="E18416" t="str">
        <f t="shared" si="584"/>
        <v>N15</v>
      </c>
      <c r="F18416" t="str">
        <f>VLOOKUP(E18416,Sheet1!E:F,2,FALSE)</f>
        <v>Fraserview</v>
      </c>
      <c r="G18416">
        <f>VLOOKUP(F18416,Sheet1!F:G,2,FALSE)</f>
        <v>0</v>
      </c>
      <c r="H18416">
        <f t="shared" si="585"/>
        <v>15</v>
      </c>
    </row>
    <row r="18417" spans="1:8" x14ac:dyDescent="0.25">
      <c r="A18417" t="s">
        <v>52</v>
      </c>
      <c r="B18417" t="s">
        <v>48</v>
      </c>
      <c r="C18417" t="s">
        <v>58</v>
      </c>
      <c r="D18417" t="s">
        <v>45</v>
      </c>
      <c r="E18417" t="str">
        <f t="shared" si="584"/>
        <v>N15</v>
      </c>
      <c r="F18417" t="str">
        <f>VLOOKUP(E18417,Sheet1!E:F,2,FALSE)</f>
        <v>Fraserview</v>
      </c>
      <c r="G18417">
        <f>VLOOKUP(F18417,Sheet1!F:G,2,FALSE)</f>
        <v>0</v>
      </c>
      <c r="H18417">
        <f t="shared" si="585"/>
        <v>15</v>
      </c>
    </row>
    <row r="18418" spans="1:8" x14ac:dyDescent="0.25">
      <c r="A18418" t="s">
        <v>53</v>
      </c>
      <c r="B18418" t="s">
        <v>48</v>
      </c>
      <c r="C18418" t="s">
        <v>58</v>
      </c>
      <c r="D18418" t="s">
        <v>45</v>
      </c>
      <c r="E18418" t="str">
        <f t="shared" si="584"/>
        <v>N15</v>
      </c>
      <c r="F18418" t="str">
        <f>VLOOKUP(E18418,Sheet1!E:F,2,FALSE)</f>
        <v>Fraserview</v>
      </c>
      <c r="G18418">
        <f>VLOOKUP(F18418,Sheet1!F:G,2,FALSE)</f>
        <v>0</v>
      </c>
      <c r="H18418">
        <f t="shared" si="585"/>
        <v>15</v>
      </c>
    </row>
    <row r="18419" spans="1:8" x14ac:dyDescent="0.25">
      <c r="A18419" t="s">
        <v>5</v>
      </c>
      <c r="B18419" t="s">
        <v>51</v>
      </c>
      <c r="C18419" t="s">
        <v>58</v>
      </c>
      <c r="D18419" t="s">
        <v>45</v>
      </c>
      <c r="E18419" t="str">
        <f t="shared" si="584"/>
        <v>N15</v>
      </c>
      <c r="F18419" t="str">
        <f>VLOOKUP(E18419,Sheet1!E:F,2,FALSE)</f>
        <v>Fraserview</v>
      </c>
      <c r="G18419">
        <f>VLOOKUP(F18419,Sheet1!F:G,2,FALSE)</f>
        <v>0</v>
      </c>
      <c r="H18419">
        <f t="shared" si="585"/>
        <v>15</v>
      </c>
    </row>
    <row r="18420" spans="1:8" x14ac:dyDescent="0.25">
      <c r="A18420" t="s">
        <v>52</v>
      </c>
      <c r="B18420" t="s">
        <v>51</v>
      </c>
      <c r="C18420" t="s">
        <v>58</v>
      </c>
      <c r="D18420" t="s">
        <v>45</v>
      </c>
      <c r="E18420" t="str">
        <f t="shared" si="584"/>
        <v>N15</v>
      </c>
      <c r="F18420" t="str">
        <f>VLOOKUP(E18420,Sheet1!E:F,2,FALSE)</f>
        <v>Fraserview</v>
      </c>
      <c r="G18420">
        <f>VLOOKUP(F18420,Sheet1!F:G,2,FALSE)</f>
        <v>0</v>
      </c>
      <c r="H18420">
        <f t="shared" si="585"/>
        <v>15</v>
      </c>
    </row>
    <row r="18421" spans="1:8" x14ac:dyDescent="0.25">
      <c r="A18421" t="s">
        <v>53</v>
      </c>
      <c r="B18421" t="s">
        <v>51</v>
      </c>
      <c r="C18421" t="s">
        <v>58</v>
      </c>
      <c r="D18421" t="s">
        <v>45</v>
      </c>
      <c r="E18421" t="str">
        <f t="shared" si="584"/>
        <v>N15</v>
      </c>
      <c r="F18421" t="str">
        <f>VLOOKUP(E18421,Sheet1!E:F,2,FALSE)</f>
        <v>Fraserview</v>
      </c>
      <c r="G18421">
        <f>VLOOKUP(F18421,Sheet1!F:G,2,FALSE)</f>
        <v>0</v>
      </c>
      <c r="H18421">
        <f t="shared" si="585"/>
        <v>15</v>
      </c>
    </row>
    <row r="18422" spans="1:8" x14ac:dyDescent="0.25">
      <c r="A18422" t="s">
        <v>5</v>
      </c>
      <c r="B18422" t="s">
        <v>6</v>
      </c>
      <c r="C18422" t="s">
        <v>59</v>
      </c>
      <c r="D18422" t="s">
        <v>45</v>
      </c>
      <c r="E18422" t="str">
        <f t="shared" si="584"/>
        <v>N15</v>
      </c>
      <c r="F18422" t="str">
        <f>VLOOKUP(E18422,Sheet1!E:F,2,FALSE)</f>
        <v>Fraserview</v>
      </c>
      <c r="G18422">
        <f>VLOOKUP(F18422,Sheet1!F:G,2,FALSE)</f>
        <v>0</v>
      </c>
      <c r="H18422">
        <f t="shared" si="585"/>
        <v>15</v>
      </c>
    </row>
    <row r="18423" spans="1:8" x14ac:dyDescent="0.25">
      <c r="A18423" t="s">
        <v>52</v>
      </c>
      <c r="B18423" t="s">
        <v>6</v>
      </c>
      <c r="C18423" t="s">
        <v>59</v>
      </c>
      <c r="D18423" t="s">
        <v>45</v>
      </c>
      <c r="E18423" t="str">
        <f t="shared" si="584"/>
        <v>N15</v>
      </c>
      <c r="F18423" t="str">
        <f>VLOOKUP(E18423,Sheet1!E:F,2,FALSE)</f>
        <v>Fraserview</v>
      </c>
      <c r="G18423">
        <f>VLOOKUP(F18423,Sheet1!F:G,2,FALSE)</f>
        <v>0</v>
      </c>
      <c r="H18423">
        <f t="shared" si="585"/>
        <v>15</v>
      </c>
    </row>
    <row r="18424" spans="1:8" x14ac:dyDescent="0.25">
      <c r="A18424" t="s">
        <v>53</v>
      </c>
      <c r="B18424" t="s">
        <v>6</v>
      </c>
      <c r="C18424" t="s">
        <v>59</v>
      </c>
      <c r="D18424" t="s">
        <v>45</v>
      </c>
      <c r="E18424" t="str">
        <f t="shared" si="584"/>
        <v>N15</v>
      </c>
      <c r="F18424" t="str">
        <f>VLOOKUP(E18424,Sheet1!E:F,2,FALSE)</f>
        <v>Fraserview</v>
      </c>
      <c r="G18424">
        <f>VLOOKUP(F18424,Sheet1!F:G,2,FALSE)</f>
        <v>0</v>
      </c>
      <c r="H18424">
        <f t="shared" si="585"/>
        <v>15</v>
      </c>
    </row>
    <row r="18425" spans="1:8" x14ac:dyDescent="0.25">
      <c r="A18425" t="s">
        <v>5</v>
      </c>
      <c r="B18425" t="s">
        <v>44</v>
      </c>
      <c r="C18425" t="s">
        <v>59</v>
      </c>
      <c r="D18425" t="s">
        <v>45</v>
      </c>
      <c r="E18425" t="str">
        <f t="shared" si="584"/>
        <v>N15</v>
      </c>
      <c r="F18425" t="str">
        <f>VLOOKUP(E18425,Sheet1!E:F,2,FALSE)</f>
        <v>Fraserview</v>
      </c>
      <c r="G18425">
        <f>VLOOKUP(F18425,Sheet1!F:G,2,FALSE)</f>
        <v>0</v>
      </c>
      <c r="H18425">
        <f t="shared" si="585"/>
        <v>15</v>
      </c>
    </row>
    <row r="18426" spans="1:8" x14ac:dyDescent="0.25">
      <c r="A18426" t="s">
        <v>52</v>
      </c>
      <c r="B18426" t="s">
        <v>44</v>
      </c>
      <c r="C18426" t="s">
        <v>59</v>
      </c>
      <c r="D18426" t="s">
        <v>45</v>
      </c>
      <c r="E18426" t="str">
        <f t="shared" si="584"/>
        <v>N15</v>
      </c>
      <c r="F18426" t="str">
        <f>VLOOKUP(E18426,Sheet1!E:F,2,FALSE)</f>
        <v>Fraserview</v>
      </c>
      <c r="G18426">
        <f>VLOOKUP(F18426,Sheet1!F:G,2,FALSE)</f>
        <v>0</v>
      </c>
      <c r="H18426">
        <f t="shared" si="585"/>
        <v>15</v>
      </c>
    </row>
    <row r="18427" spans="1:8" x14ac:dyDescent="0.25">
      <c r="A18427" t="s">
        <v>53</v>
      </c>
      <c r="B18427" t="s">
        <v>44</v>
      </c>
      <c r="C18427" t="s">
        <v>59</v>
      </c>
      <c r="D18427" t="s">
        <v>45</v>
      </c>
      <c r="E18427" t="str">
        <f t="shared" si="584"/>
        <v>N15</v>
      </c>
      <c r="F18427" t="str">
        <f>VLOOKUP(E18427,Sheet1!E:F,2,FALSE)</f>
        <v>Fraserview</v>
      </c>
      <c r="G18427">
        <f>VLOOKUP(F18427,Sheet1!F:G,2,FALSE)</f>
        <v>0</v>
      </c>
      <c r="H18427">
        <f t="shared" si="585"/>
        <v>15</v>
      </c>
    </row>
    <row r="18428" spans="1:8" x14ac:dyDescent="0.25">
      <c r="A18428" t="s">
        <v>5</v>
      </c>
      <c r="B18428" t="s">
        <v>48</v>
      </c>
      <c r="C18428" t="s">
        <v>59</v>
      </c>
      <c r="D18428" t="s">
        <v>45</v>
      </c>
      <c r="E18428" t="str">
        <f t="shared" si="584"/>
        <v>N15</v>
      </c>
      <c r="F18428" t="str">
        <f>VLOOKUP(E18428,Sheet1!E:F,2,FALSE)</f>
        <v>Fraserview</v>
      </c>
      <c r="G18428">
        <f>VLOOKUP(F18428,Sheet1!F:G,2,FALSE)</f>
        <v>0</v>
      </c>
      <c r="H18428">
        <f t="shared" si="585"/>
        <v>15</v>
      </c>
    </row>
    <row r="18429" spans="1:8" x14ac:dyDescent="0.25">
      <c r="A18429" t="s">
        <v>52</v>
      </c>
      <c r="B18429" t="s">
        <v>48</v>
      </c>
      <c r="C18429" t="s">
        <v>59</v>
      </c>
      <c r="D18429" t="s">
        <v>45</v>
      </c>
      <c r="E18429" t="str">
        <f t="shared" si="584"/>
        <v>N15</v>
      </c>
      <c r="F18429" t="str">
        <f>VLOOKUP(E18429,Sheet1!E:F,2,FALSE)</f>
        <v>Fraserview</v>
      </c>
      <c r="G18429">
        <f>VLOOKUP(F18429,Sheet1!F:G,2,FALSE)</f>
        <v>0</v>
      </c>
      <c r="H18429">
        <f t="shared" si="585"/>
        <v>15</v>
      </c>
    </row>
    <row r="18430" spans="1:8" x14ac:dyDescent="0.25">
      <c r="A18430" t="s">
        <v>53</v>
      </c>
      <c r="B18430" t="s">
        <v>48</v>
      </c>
      <c r="C18430" t="s">
        <v>59</v>
      </c>
      <c r="D18430" t="s">
        <v>45</v>
      </c>
      <c r="E18430" t="str">
        <f t="shared" si="584"/>
        <v>N15</v>
      </c>
      <c r="F18430" t="str">
        <f>VLOOKUP(E18430,Sheet1!E:F,2,FALSE)</f>
        <v>Fraserview</v>
      </c>
      <c r="G18430">
        <f>VLOOKUP(F18430,Sheet1!F:G,2,FALSE)</f>
        <v>0</v>
      </c>
      <c r="H18430">
        <f t="shared" si="585"/>
        <v>15</v>
      </c>
    </row>
    <row r="18431" spans="1:8" x14ac:dyDescent="0.25">
      <c r="A18431" t="s">
        <v>5</v>
      </c>
      <c r="B18431" t="s">
        <v>51</v>
      </c>
      <c r="C18431" t="s">
        <v>59</v>
      </c>
      <c r="D18431" t="s">
        <v>45</v>
      </c>
      <c r="E18431" t="str">
        <f t="shared" si="584"/>
        <v>N15</v>
      </c>
      <c r="F18431" t="str">
        <f>VLOOKUP(E18431,Sheet1!E:F,2,FALSE)</f>
        <v>Fraserview</v>
      </c>
      <c r="G18431">
        <f>VLOOKUP(F18431,Sheet1!F:G,2,FALSE)</f>
        <v>0</v>
      </c>
      <c r="H18431">
        <f t="shared" si="585"/>
        <v>15</v>
      </c>
    </row>
    <row r="18432" spans="1:8" x14ac:dyDescent="0.25">
      <c r="A18432" t="s">
        <v>52</v>
      </c>
      <c r="B18432" t="s">
        <v>51</v>
      </c>
      <c r="C18432" t="s">
        <v>59</v>
      </c>
      <c r="D18432" t="s">
        <v>45</v>
      </c>
      <c r="E18432" t="str">
        <f t="shared" si="584"/>
        <v>N15</v>
      </c>
      <c r="F18432" t="str">
        <f>VLOOKUP(E18432,Sheet1!E:F,2,FALSE)</f>
        <v>Fraserview</v>
      </c>
      <c r="G18432">
        <f>VLOOKUP(F18432,Sheet1!F:G,2,FALSE)</f>
        <v>0</v>
      </c>
      <c r="H18432">
        <f t="shared" si="585"/>
        <v>15</v>
      </c>
    </row>
    <row r="18433" spans="1:8" x14ac:dyDescent="0.25">
      <c r="A18433" t="s">
        <v>53</v>
      </c>
      <c r="B18433" t="s">
        <v>51</v>
      </c>
      <c r="C18433" t="s">
        <v>59</v>
      </c>
      <c r="D18433" t="s">
        <v>45</v>
      </c>
      <c r="E18433" t="str">
        <f t="shared" si="584"/>
        <v>N15</v>
      </c>
      <c r="F18433" t="str">
        <f>VLOOKUP(E18433,Sheet1!E:F,2,FALSE)</f>
        <v>Fraserview</v>
      </c>
      <c r="G18433">
        <f>VLOOKUP(F18433,Sheet1!F:G,2,FALSE)</f>
        <v>0</v>
      </c>
      <c r="H18433">
        <f t="shared" si="585"/>
        <v>15</v>
      </c>
    </row>
    <row r="18434" spans="1:8" x14ac:dyDescent="0.25">
      <c r="A18434" t="s">
        <v>5</v>
      </c>
      <c r="B18434" t="s">
        <v>6</v>
      </c>
      <c r="C18434" t="s">
        <v>60</v>
      </c>
      <c r="D18434" t="s">
        <v>45</v>
      </c>
      <c r="E18434" t="str">
        <f t="shared" si="584"/>
        <v>N15</v>
      </c>
      <c r="F18434" t="str">
        <f>VLOOKUP(E18434,Sheet1!E:F,2,FALSE)</f>
        <v>Fraserview</v>
      </c>
      <c r="G18434">
        <f>VLOOKUP(F18434,Sheet1!F:G,2,FALSE)</f>
        <v>0</v>
      </c>
      <c r="H18434">
        <f t="shared" si="585"/>
        <v>15</v>
      </c>
    </row>
    <row r="18435" spans="1:8" x14ac:dyDescent="0.25">
      <c r="A18435" t="s">
        <v>52</v>
      </c>
      <c r="B18435" t="s">
        <v>6</v>
      </c>
      <c r="C18435" t="s">
        <v>60</v>
      </c>
      <c r="D18435" t="s">
        <v>45</v>
      </c>
      <c r="E18435" t="str">
        <f t="shared" si="584"/>
        <v>N15</v>
      </c>
      <c r="F18435" t="str">
        <f>VLOOKUP(E18435,Sheet1!E:F,2,FALSE)</f>
        <v>Fraserview</v>
      </c>
      <c r="G18435">
        <f>VLOOKUP(F18435,Sheet1!F:G,2,FALSE)</f>
        <v>0</v>
      </c>
      <c r="H18435">
        <f t="shared" si="585"/>
        <v>15</v>
      </c>
    </row>
    <row r="18436" spans="1:8" x14ac:dyDescent="0.25">
      <c r="A18436" t="s">
        <v>53</v>
      </c>
      <c r="B18436" t="s">
        <v>6</v>
      </c>
      <c r="C18436" t="s">
        <v>60</v>
      </c>
      <c r="D18436" t="s">
        <v>45</v>
      </c>
      <c r="E18436" t="str">
        <f t="shared" si="584"/>
        <v>N15</v>
      </c>
      <c r="F18436" t="str">
        <f>VLOOKUP(E18436,Sheet1!E:F,2,FALSE)</f>
        <v>Fraserview</v>
      </c>
      <c r="G18436">
        <f>VLOOKUP(F18436,Sheet1!F:G,2,FALSE)</f>
        <v>0</v>
      </c>
      <c r="H18436">
        <f t="shared" si="585"/>
        <v>15</v>
      </c>
    </row>
    <row r="18437" spans="1:8" x14ac:dyDescent="0.25">
      <c r="A18437" t="s">
        <v>5</v>
      </c>
      <c r="B18437" t="s">
        <v>44</v>
      </c>
      <c r="C18437" t="s">
        <v>60</v>
      </c>
      <c r="D18437" t="s">
        <v>45</v>
      </c>
      <c r="E18437" t="str">
        <f t="shared" si="584"/>
        <v>N15</v>
      </c>
      <c r="F18437" t="str">
        <f>VLOOKUP(E18437,Sheet1!E:F,2,FALSE)</f>
        <v>Fraserview</v>
      </c>
      <c r="G18437">
        <f>VLOOKUP(F18437,Sheet1!F:G,2,FALSE)</f>
        <v>0</v>
      </c>
      <c r="H18437">
        <f t="shared" si="585"/>
        <v>15</v>
      </c>
    </row>
    <row r="18438" spans="1:8" x14ac:dyDescent="0.25">
      <c r="A18438" t="s">
        <v>52</v>
      </c>
      <c r="B18438" t="s">
        <v>44</v>
      </c>
      <c r="C18438" t="s">
        <v>60</v>
      </c>
      <c r="D18438" t="s">
        <v>45</v>
      </c>
      <c r="E18438" t="str">
        <f t="shared" si="584"/>
        <v>N15</v>
      </c>
      <c r="F18438" t="str">
        <f>VLOOKUP(E18438,Sheet1!E:F,2,FALSE)</f>
        <v>Fraserview</v>
      </c>
      <c r="G18438">
        <f>VLOOKUP(F18438,Sheet1!F:G,2,FALSE)</f>
        <v>0</v>
      </c>
      <c r="H18438">
        <f t="shared" si="585"/>
        <v>15</v>
      </c>
    </row>
    <row r="18439" spans="1:8" x14ac:dyDescent="0.25">
      <c r="A18439" t="s">
        <v>53</v>
      </c>
      <c r="B18439" t="s">
        <v>44</v>
      </c>
      <c r="C18439" t="s">
        <v>60</v>
      </c>
      <c r="D18439" t="s">
        <v>45</v>
      </c>
      <c r="E18439" t="str">
        <f t="shared" si="584"/>
        <v>N15</v>
      </c>
      <c r="F18439" t="str">
        <f>VLOOKUP(E18439,Sheet1!E:F,2,FALSE)</f>
        <v>Fraserview</v>
      </c>
      <c r="G18439">
        <f>VLOOKUP(F18439,Sheet1!F:G,2,FALSE)</f>
        <v>0</v>
      </c>
      <c r="H18439">
        <f t="shared" si="585"/>
        <v>15</v>
      </c>
    </row>
    <row r="18440" spans="1:8" x14ac:dyDescent="0.25">
      <c r="A18440" t="s">
        <v>5</v>
      </c>
      <c r="B18440" t="s">
        <v>48</v>
      </c>
      <c r="C18440" t="s">
        <v>60</v>
      </c>
      <c r="D18440" t="s">
        <v>45</v>
      </c>
      <c r="E18440" t="str">
        <f t="shared" si="584"/>
        <v>N15</v>
      </c>
      <c r="F18440" t="str">
        <f>VLOOKUP(E18440,Sheet1!E:F,2,FALSE)</f>
        <v>Fraserview</v>
      </c>
      <c r="G18440">
        <f>VLOOKUP(F18440,Sheet1!F:G,2,FALSE)</f>
        <v>0</v>
      </c>
      <c r="H18440">
        <f t="shared" si="585"/>
        <v>15</v>
      </c>
    </row>
    <row r="18441" spans="1:8" x14ac:dyDescent="0.25">
      <c r="A18441" t="s">
        <v>52</v>
      </c>
      <c r="B18441" t="s">
        <v>48</v>
      </c>
      <c r="C18441" t="s">
        <v>60</v>
      </c>
      <c r="D18441" t="s">
        <v>45</v>
      </c>
      <c r="E18441" t="str">
        <f t="shared" si="584"/>
        <v>N15</v>
      </c>
      <c r="F18441" t="str">
        <f>VLOOKUP(E18441,Sheet1!E:F,2,FALSE)</f>
        <v>Fraserview</v>
      </c>
      <c r="G18441">
        <f>VLOOKUP(F18441,Sheet1!F:G,2,FALSE)</f>
        <v>0</v>
      </c>
      <c r="H18441">
        <f t="shared" si="585"/>
        <v>15</v>
      </c>
    </row>
    <row r="18442" spans="1:8" x14ac:dyDescent="0.25">
      <c r="A18442" t="s">
        <v>53</v>
      </c>
      <c r="B18442" t="s">
        <v>48</v>
      </c>
      <c r="C18442" t="s">
        <v>60</v>
      </c>
      <c r="D18442" t="s">
        <v>45</v>
      </c>
      <c r="E18442" t="str">
        <f t="shared" si="584"/>
        <v>N15</v>
      </c>
      <c r="F18442" t="str">
        <f>VLOOKUP(E18442,Sheet1!E:F,2,FALSE)</f>
        <v>Fraserview</v>
      </c>
      <c r="G18442">
        <f>VLOOKUP(F18442,Sheet1!F:G,2,FALSE)</f>
        <v>0</v>
      </c>
      <c r="H18442">
        <f t="shared" si="585"/>
        <v>15</v>
      </c>
    </row>
    <row r="18443" spans="1:8" x14ac:dyDescent="0.25">
      <c r="A18443" t="s">
        <v>5</v>
      </c>
      <c r="B18443" t="s">
        <v>51</v>
      </c>
      <c r="C18443" t="s">
        <v>60</v>
      </c>
      <c r="D18443" t="s">
        <v>45</v>
      </c>
      <c r="E18443" t="str">
        <f t="shared" si="584"/>
        <v>N15</v>
      </c>
      <c r="F18443" t="str">
        <f>VLOOKUP(E18443,Sheet1!E:F,2,FALSE)</f>
        <v>Fraserview</v>
      </c>
      <c r="G18443">
        <f>VLOOKUP(F18443,Sheet1!F:G,2,FALSE)</f>
        <v>0</v>
      </c>
      <c r="H18443">
        <f t="shared" si="585"/>
        <v>15</v>
      </c>
    </row>
    <row r="18444" spans="1:8" x14ac:dyDescent="0.25">
      <c r="A18444" t="s">
        <v>52</v>
      </c>
      <c r="B18444" t="s">
        <v>51</v>
      </c>
      <c r="C18444" t="s">
        <v>60</v>
      </c>
      <c r="D18444" t="s">
        <v>45</v>
      </c>
      <c r="E18444" t="str">
        <f t="shared" si="584"/>
        <v>N15</v>
      </c>
      <c r="F18444" t="str">
        <f>VLOOKUP(E18444,Sheet1!E:F,2,FALSE)</f>
        <v>Fraserview</v>
      </c>
      <c r="G18444">
        <f>VLOOKUP(F18444,Sheet1!F:G,2,FALSE)</f>
        <v>0</v>
      </c>
      <c r="H18444">
        <f t="shared" si="585"/>
        <v>15</v>
      </c>
    </row>
    <row r="18445" spans="1:8" x14ac:dyDescent="0.25">
      <c r="A18445" t="s">
        <v>53</v>
      </c>
      <c r="B18445" t="s">
        <v>51</v>
      </c>
      <c r="C18445" t="s">
        <v>60</v>
      </c>
      <c r="D18445" t="s">
        <v>45</v>
      </c>
      <c r="E18445" t="str">
        <f t="shared" si="584"/>
        <v>N15</v>
      </c>
      <c r="F18445" t="str">
        <f>VLOOKUP(E18445,Sheet1!E:F,2,FALSE)</f>
        <v>Fraserview</v>
      </c>
      <c r="G18445">
        <f>VLOOKUP(F18445,Sheet1!F:G,2,FALSE)</f>
        <v>0</v>
      </c>
      <c r="H18445">
        <f t="shared" si="585"/>
        <v>15</v>
      </c>
    </row>
    <row r="18446" spans="1:8" x14ac:dyDescent="0.25">
      <c r="A18446" t="s">
        <v>5</v>
      </c>
      <c r="B18446" t="s">
        <v>6</v>
      </c>
      <c r="C18446" t="s">
        <v>61</v>
      </c>
      <c r="D18446" t="s">
        <v>45</v>
      </c>
      <c r="E18446" t="str">
        <f t="shared" si="584"/>
        <v>N15</v>
      </c>
      <c r="F18446" t="str">
        <f>VLOOKUP(E18446,Sheet1!E:F,2,FALSE)</f>
        <v>Fraserview</v>
      </c>
      <c r="G18446">
        <f>VLOOKUP(F18446,Sheet1!F:G,2,FALSE)</f>
        <v>0</v>
      </c>
      <c r="H18446">
        <f t="shared" si="585"/>
        <v>15</v>
      </c>
    </row>
    <row r="18447" spans="1:8" x14ac:dyDescent="0.25">
      <c r="A18447" t="s">
        <v>52</v>
      </c>
      <c r="B18447" t="s">
        <v>6</v>
      </c>
      <c r="C18447" t="s">
        <v>61</v>
      </c>
      <c r="D18447" t="s">
        <v>45</v>
      </c>
      <c r="E18447" t="str">
        <f t="shared" si="584"/>
        <v>N15</v>
      </c>
      <c r="F18447" t="str">
        <f>VLOOKUP(E18447,Sheet1!E:F,2,FALSE)</f>
        <v>Fraserview</v>
      </c>
      <c r="G18447">
        <f>VLOOKUP(F18447,Sheet1!F:G,2,FALSE)</f>
        <v>0</v>
      </c>
      <c r="H18447">
        <f t="shared" si="585"/>
        <v>15</v>
      </c>
    </row>
    <row r="18448" spans="1:8" x14ac:dyDescent="0.25">
      <c r="A18448" t="s">
        <v>53</v>
      </c>
      <c r="B18448" t="s">
        <v>6</v>
      </c>
      <c r="C18448" t="s">
        <v>61</v>
      </c>
      <c r="D18448" t="s">
        <v>45</v>
      </c>
      <c r="E18448" t="str">
        <f t="shared" si="584"/>
        <v>N15</v>
      </c>
      <c r="F18448" t="str">
        <f>VLOOKUP(E18448,Sheet1!E:F,2,FALSE)</f>
        <v>Fraserview</v>
      </c>
      <c r="G18448">
        <f>VLOOKUP(F18448,Sheet1!F:G,2,FALSE)</f>
        <v>0</v>
      </c>
      <c r="H18448">
        <f t="shared" si="585"/>
        <v>15</v>
      </c>
    </row>
    <row r="18449" spans="1:8" x14ac:dyDescent="0.25">
      <c r="A18449" t="s">
        <v>5</v>
      </c>
      <c r="B18449" t="s">
        <v>44</v>
      </c>
      <c r="C18449" t="s">
        <v>61</v>
      </c>
      <c r="D18449" t="s">
        <v>45</v>
      </c>
      <c r="E18449" t="str">
        <f t="shared" si="584"/>
        <v>N15</v>
      </c>
      <c r="F18449" t="str">
        <f>VLOOKUP(E18449,Sheet1!E:F,2,FALSE)</f>
        <v>Fraserview</v>
      </c>
      <c r="G18449">
        <f>VLOOKUP(F18449,Sheet1!F:G,2,FALSE)</f>
        <v>0</v>
      </c>
      <c r="H18449">
        <f t="shared" si="585"/>
        <v>15</v>
      </c>
    </row>
    <row r="18450" spans="1:8" x14ac:dyDescent="0.25">
      <c r="A18450" t="s">
        <v>52</v>
      </c>
      <c r="B18450" t="s">
        <v>44</v>
      </c>
      <c r="C18450" t="s">
        <v>61</v>
      </c>
      <c r="D18450" t="s">
        <v>45</v>
      </c>
      <c r="E18450" t="str">
        <f t="shared" si="584"/>
        <v>N15</v>
      </c>
      <c r="F18450" t="str">
        <f>VLOOKUP(E18450,Sheet1!E:F,2,FALSE)</f>
        <v>Fraserview</v>
      </c>
      <c r="G18450">
        <f>VLOOKUP(F18450,Sheet1!F:G,2,FALSE)</f>
        <v>0</v>
      </c>
      <c r="H18450">
        <f t="shared" si="585"/>
        <v>15</v>
      </c>
    </row>
    <row r="18451" spans="1:8" x14ac:dyDescent="0.25">
      <c r="A18451" t="s">
        <v>53</v>
      </c>
      <c r="B18451" t="s">
        <v>44</v>
      </c>
      <c r="C18451" t="s">
        <v>61</v>
      </c>
      <c r="D18451" t="s">
        <v>45</v>
      </c>
      <c r="E18451" t="str">
        <f t="shared" si="584"/>
        <v>N15</v>
      </c>
      <c r="F18451" t="str">
        <f>VLOOKUP(E18451,Sheet1!E:F,2,FALSE)</f>
        <v>Fraserview</v>
      </c>
      <c r="G18451">
        <f>VLOOKUP(F18451,Sheet1!F:G,2,FALSE)</f>
        <v>0</v>
      </c>
      <c r="H18451">
        <f t="shared" si="585"/>
        <v>15</v>
      </c>
    </row>
    <row r="18452" spans="1:8" x14ac:dyDescent="0.25">
      <c r="A18452" t="s">
        <v>5</v>
      </c>
      <c r="B18452" t="s">
        <v>48</v>
      </c>
      <c r="C18452" t="s">
        <v>61</v>
      </c>
      <c r="D18452" t="s">
        <v>45</v>
      </c>
      <c r="E18452" t="str">
        <f t="shared" si="584"/>
        <v>N15</v>
      </c>
      <c r="F18452" t="str">
        <f>VLOOKUP(E18452,Sheet1!E:F,2,FALSE)</f>
        <v>Fraserview</v>
      </c>
      <c r="G18452">
        <f>VLOOKUP(F18452,Sheet1!F:G,2,FALSE)</f>
        <v>0</v>
      </c>
      <c r="H18452">
        <f t="shared" si="585"/>
        <v>15</v>
      </c>
    </row>
    <row r="18453" spans="1:8" x14ac:dyDescent="0.25">
      <c r="A18453" t="s">
        <v>52</v>
      </c>
      <c r="B18453" t="s">
        <v>48</v>
      </c>
      <c r="C18453" t="s">
        <v>61</v>
      </c>
      <c r="D18453" t="s">
        <v>45</v>
      </c>
      <c r="E18453" t="str">
        <f t="shared" si="584"/>
        <v>N15</v>
      </c>
      <c r="F18453" t="str">
        <f>VLOOKUP(E18453,Sheet1!E:F,2,FALSE)</f>
        <v>Fraserview</v>
      </c>
      <c r="G18453">
        <f>VLOOKUP(F18453,Sheet1!F:G,2,FALSE)</f>
        <v>0</v>
      </c>
      <c r="H18453">
        <f t="shared" si="585"/>
        <v>15</v>
      </c>
    </row>
    <row r="18454" spans="1:8" x14ac:dyDescent="0.25">
      <c r="A18454" t="s">
        <v>53</v>
      </c>
      <c r="B18454" t="s">
        <v>48</v>
      </c>
      <c r="C18454" t="s">
        <v>61</v>
      </c>
      <c r="D18454" t="s">
        <v>45</v>
      </c>
      <c r="E18454" t="str">
        <f t="shared" si="584"/>
        <v>N15</v>
      </c>
      <c r="F18454" t="str">
        <f>VLOOKUP(E18454,Sheet1!E:F,2,FALSE)</f>
        <v>Fraserview</v>
      </c>
      <c r="G18454">
        <f>VLOOKUP(F18454,Sheet1!F:G,2,FALSE)</f>
        <v>0</v>
      </c>
      <c r="H18454">
        <f t="shared" si="585"/>
        <v>15</v>
      </c>
    </row>
    <row r="18455" spans="1:8" x14ac:dyDescent="0.25">
      <c r="A18455" t="s">
        <v>5</v>
      </c>
      <c r="B18455" t="s">
        <v>51</v>
      </c>
      <c r="C18455" t="s">
        <v>61</v>
      </c>
      <c r="D18455" t="s">
        <v>45</v>
      </c>
      <c r="E18455" t="str">
        <f t="shared" si="584"/>
        <v>N15</v>
      </c>
      <c r="F18455" t="str">
        <f>VLOOKUP(E18455,Sheet1!E:F,2,FALSE)</f>
        <v>Fraserview</v>
      </c>
      <c r="G18455">
        <f>VLOOKUP(F18455,Sheet1!F:G,2,FALSE)</f>
        <v>0</v>
      </c>
      <c r="H18455">
        <f t="shared" si="585"/>
        <v>15</v>
      </c>
    </row>
    <row r="18456" spans="1:8" x14ac:dyDescent="0.25">
      <c r="A18456" t="s">
        <v>52</v>
      </c>
      <c r="B18456" t="s">
        <v>51</v>
      </c>
      <c r="C18456" t="s">
        <v>61</v>
      </c>
      <c r="D18456" t="s">
        <v>45</v>
      </c>
      <c r="E18456" t="str">
        <f t="shared" si="584"/>
        <v>N15</v>
      </c>
      <c r="F18456" t="str">
        <f>VLOOKUP(E18456,Sheet1!E:F,2,FALSE)</f>
        <v>Fraserview</v>
      </c>
      <c r="G18456">
        <f>VLOOKUP(F18456,Sheet1!F:G,2,FALSE)</f>
        <v>0</v>
      </c>
      <c r="H18456">
        <f t="shared" si="585"/>
        <v>15</v>
      </c>
    </row>
    <row r="18457" spans="1:8" x14ac:dyDescent="0.25">
      <c r="A18457" t="s">
        <v>53</v>
      </c>
      <c r="B18457" t="s">
        <v>51</v>
      </c>
      <c r="C18457" t="s">
        <v>61</v>
      </c>
      <c r="D18457" t="s">
        <v>45</v>
      </c>
      <c r="E18457" t="str">
        <f t="shared" si="584"/>
        <v>N15</v>
      </c>
      <c r="F18457" t="str">
        <f>VLOOKUP(E18457,Sheet1!E:F,2,FALSE)</f>
        <v>Fraserview</v>
      </c>
      <c r="G18457">
        <f>VLOOKUP(F18457,Sheet1!F:G,2,FALSE)</f>
        <v>0</v>
      </c>
      <c r="H18457">
        <f t="shared" si="585"/>
        <v>15</v>
      </c>
    </row>
    <row r="18458" spans="1:8" x14ac:dyDescent="0.25">
      <c r="A18458" t="s">
        <v>5</v>
      </c>
      <c r="B18458" t="s">
        <v>6</v>
      </c>
      <c r="C18458" t="s">
        <v>62</v>
      </c>
      <c r="D18458" t="s">
        <v>45</v>
      </c>
      <c r="E18458" t="str">
        <f t="shared" si="584"/>
        <v>N15</v>
      </c>
      <c r="F18458" t="str">
        <f>VLOOKUP(E18458,Sheet1!E:F,2,FALSE)</f>
        <v>Fraserview</v>
      </c>
      <c r="G18458">
        <f>VLOOKUP(F18458,Sheet1!F:G,2,FALSE)</f>
        <v>0</v>
      </c>
      <c r="H18458">
        <f t="shared" si="585"/>
        <v>15</v>
      </c>
    </row>
    <row r="18459" spans="1:8" x14ac:dyDescent="0.25">
      <c r="A18459" t="s">
        <v>52</v>
      </c>
      <c r="B18459" t="s">
        <v>6</v>
      </c>
      <c r="C18459" t="s">
        <v>62</v>
      </c>
      <c r="D18459" t="s">
        <v>45</v>
      </c>
      <c r="E18459" t="str">
        <f t="shared" si="584"/>
        <v>N15</v>
      </c>
      <c r="F18459" t="str">
        <f>VLOOKUP(E18459,Sheet1!E:F,2,FALSE)</f>
        <v>Fraserview</v>
      </c>
      <c r="G18459">
        <f>VLOOKUP(F18459,Sheet1!F:G,2,FALSE)</f>
        <v>0</v>
      </c>
      <c r="H18459">
        <f t="shared" si="585"/>
        <v>15</v>
      </c>
    </row>
    <row r="18460" spans="1:8" x14ac:dyDescent="0.25">
      <c r="A18460" t="s">
        <v>53</v>
      </c>
      <c r="B18460" t="s">
        <v>6</v>
      </c>
      <c r="C18460" t="s">
        <v>62</v>
      </c>
      <c r="D18460" t="s">
        <v>45</v>
      </c>
      <c r="E18460" t="str">
        <f t="shared" si="584"/>
        <v>N15</v>
      </c>
      <c r="F18460" t="str">
        <f>VLOOKUP(E18460,Sheet1!E:F,2,FALSE)</f>
        <v>Fraserview</v>
      </c>
      <c r="G18460">
        <f>VLOOKUP(F18460,Sheet1!F:G,2,FALSE)</f>
        <v>0</v>
      </c>
      <c r="H18460">
        <f t="shared" si="585"/>
        <v>15</v>
      </c>
    </row>
    <row r="18461" spans="1:8" x14ac:dyDescent="0.25">
      <c r="A18461" t="s">
        <v>5</v>
      </c>
      <c r="B18461" t="s">
        <v>44</v>
      </c>
      <c r="C18461" t="s">
        <v>62</v>
      </c>
      <c r="D18461" t="s">
        <v>45</v>
      </c>
      <c r="E18461" t="str">
        <f t="shared" si="584"/>
        <v>N15</v>
      </c>
      <c r="F18461" t="str">
        <f>VLOOKUP(E18461,Sheet1!E:F,2,FALSE)</f>
        <v>Fraserview</v>
      </c>
      <c r="G18461">
        <f>VLOOKUP(F18461,Sheet1!F:G,2,FALSE)</f>
        <v>0</v>
      </c>
      <c r="H18461">
        <f t="shared" si="585"/>
        <v>15</v>
      </c>
    </row>
    <row r="18462" spans="1:8" x14ac:dyDescent="0.25">
      <c r="A18462" t="s">
        <v>52</v>
      </c>
      <c r="B18462" t="s">
        <v>44</v>
      </c>
      <c r="C18462" t="s">
        <v>62</v>
      </c>
      <c r="D18462" t="s">
        <v>45</v>
      </c>
      <c r="E18462" t="str">
        <f t="shared" si="584"/>
        <v>N15</v>
      </c>
      <c r="F18462" t="str">
        <f>VLOOKUP(E18462,Sheet1!E:F,2,FALSE)</f>
        <v>Fraserview</v>
      </c>
      <c r="G18462">
        <f>VLOOKUP(F18462,Sheet1!F:G,2,FALSE)</f>
        <v>0</v>
      </c>
      <c r="H18462">
        <f t="shared" si="585"/>
        <v>15</v>
      </c>
    </row>
    <row r="18463" spans="1:8" x14ac:dyDescent="0.25">
      <c r="A18463" t="s">
        <v>53</v>
      </c>
      <c r="B18463" t="s">
        <v>44</v>
      </c>
      <c r="C18463" t="s">
        <v>62</v>
      </c>
      <c r="D18463" t="s">
        <v>45</v>
      </c>
      <c r="E18463" t="str">
        <f t="shared" si="584"/>
        <v>N15</v>
      </c>
      <c r="F18463" t="str">
        <f>VLOOKUP(E18463,Sheet1!E:F,2,FALSE)</f>
        <v>Fraserview</v>
      </c>
      <c r="G18463">
        <f>VLOOKUP(F18463,Sheet1!F:G,2,FALSE)</f>
        <v>0</v>
      </c>
      <c r="H18463">
        <f t="shared" si="585"/>
        <v>15</v>
      </c>
    </row>
    <row r="18464" spans="1:8" x14ac:dyDescent="0.25">
      <c r="A18464" t="s">
        <v>5</v>
      </c>
      <c r="B18464" t="s">
        <v>48</v>
      </c>
      <c r="C18464" t="s">
        <v>62</v>
      </c>
      <c r="D18464" t="s">
        <v>45</v>
      </c>
      <c r="E18464" t="str">
        <f t="shared" si="584"/>
        <v>N15</v>
      </c>
      <c r="F18464" t="str">
        <f>VLOOKUP(E18464,Sheet1!E:F,2,FALSE)</f>
        <v>Fraserview</v>
      </c>
      <c r="G18464">
        <f>VLOOKUP(F18464,Sheet1!F:G,2,FALSE)</f>
        <v>0</v>
      </c>
      <c r="H18464">
        <f t="shared" si="585"/>
        <v>15</v>
      </c>
    </row>
    <row r="18465" spans="1:8" x14ac:dyDescent="0.25">
      <c r="A18465" t="s">
        <v>52</v>
      </c>
      <c r="B18465" t="s">
        <v>48</v>
      </c>
      <c r="C18465" t="s">
        <v>62</v>
      </c>
      <c r="D18465" t="s">
        <v>45</v>
      </c>
      <c r="E18465" t="str">
        <f t="shared" si="584"/>
        <v>N15</v>
      </c>
      <c r="F18465" t="str">
        <f>VLOOKUP(E18465,Sheet1!E:F,2,FALSE)</f>
        <v>Fraserview</v>
      </c>
      <c r="G18465">
        <f>VLOOKUP(F18465,Sheet1!F:G,2,FALSE)</f>
        <v>0</v>
      </c>
      <c r="H18465">
        <f t="shared" si="585"/>
        <v>15</v>
      </c>
    </row>
    <row r="18466" spans="1:8" x14ac:dyDescent="0.25">
      <c r="A18466" t="s">
        <v>53</v>
      </c>
      <c r="B18466" t="s">
        <v>48</v>
      </c>
      <c r="C18466" t="s">
        <v>62</v>
      </c>
      <c r="D18466" t="s">
        <v>45</v>
      </c>
      <c r="E18466" t="str">
        <f t="shared" si="584"/>
        <v>N15</v>
      </c>
      <c r="F18466" t="str">
        <f>VLOOKUP(E18466,Sheet1!E:F,2,FALSE)</f>
        <v>Fraserview</v>
      </c>
      <c r="G18466">
        <f>VLOOKUP(F18466,Sheet1!F:G,2,FALSE)</f>
        <v>0</v>
      </c>
      <c r="H18466">
        <f t="shared" si="585"/>
        <v>15</v>
      </c>
    </row>
    <row r="18467" spans="1:8" x14ac:dyDescent="0.25">
      <c r="A18467" t="s">
        <v>5</v>
      </c>
      <c r="B18467" t="s">
        <v>51</v>
      </c>
      <c r="C18467" t="s">
        <v>62</v>
      </c>
      <c r="D18467" t="s">
        <v>45</v>
      </c>
      <c r="E18467" t="str">
        <f t="shared" si="584"/>
        <v>N15</v>
      </c>
      <c r="F18467" t="str">
        <f>VLOOKUP(E18467,Sheet1!E:F,2,FALSE)</f>
        <v>Fraserview</v>
      </c>
      <c r="G18467">
        <f>VLOOKUP(F18467,Sheet1!F:G,2,FALSE)</f>
        <v>0</v>
      </c>
      <c r="H18467">
        <f t="shared" si="585"/>
        <v>15</v>
      </c>
    </row>
    <row r="18468" spans="1:8" x14ac:dyDescent="0.25">
      <c r="A18468" t="s">
        <v>52</v>
      </c>
      <c r="B18468" t="s">
        <v>51</v>
      </c>
      <c r="C18468" t="s">
        <v>62</v>
      </c>
      <c r="D18468" t="s">
        <v>45</v>
      </c>
      <c r="E18468" t="str">
        <f t="shared" si="584"/>
        <v>N15</v>
      </c>
      <c r="F18468" t="str">
        <f>VLOOKUP(E18468,Sheet1!E:F,2,FALSE)</f>
        <v>Fraserview</v>
      </c>
      <c r="G18468">
        <f>VLOOKUP(F18468,Sheet1!F:G,2,FALSE)</f>
        <v>0</v>
      </c>
      <c r="H18468">
        <f t="shared" si="585"/>
        <v>15</v>
      </c>
    </row>
    <row r="18469" spans="1:8" x14ac:dyDescent="0.25">
      <c r="A18469" t="s">
        <v>53</v>
      </c>
      <c r="B18469" t="s">
        <v>51</v>
      </c>
      <c r="C18469" t="s">
        <v>62</v>
      </c>
      <c r="D18469" t="s">
        <v>45</v>
      </c>
      <c r="E18469" t="str">
        <f t="shared" si="584"/>
        <v>N15</v>
      </c>
      <c r="F18469" t="str">
        <f>VLOOKUP(E18469,Sheet1!E:F,2,FALSE)</f>
        <v>Fraserview</v>
      </c>
      <c r="G18469">
        <f>VLOOKUP(F18469,Sheet1!F:G,2,FALSE)</f>
        <v>0</v>
      </c>
      <c r="H18469">
        <f t="shared" si="585"/>
        <v>15</v>
      </c>
    </row>
    <row r="18470" spans="1:8" x14ac:dyDescent="0.25">
      <c r="A18470" t="s">
        <v>5</v>
      </c>
      <c r="B18470" t="s">
        <v>6</v>
      </c>
      <c r="C18470" t="s">
        <v>63</v>
      </c>
      <c r="D18470" t="s">
        <v>45</v>
      </c>
      <c r="E18470" t="str">
        <f t="shared" si="584"/>
        <v>N15</v>
      </c>
      <c r="F18470" t="str">
        <f>VLOOKUP(E18470,Sheet1!E:F,2,FALSE)</f>
        <v>Fraserview</v>
      </c>
      <c r="G18470">
        <f>VLOOKUP(F18470,Sheet1!F:G,2,FALSE)</f>
        <v>0</v>
      </c>
      <c r="H18470">
        <f t="shared" si="585"/>
        <v>15</v>
      </c>
    </row>
    <row r="18471" spans="1:8" x14ac:dyDescent="0.25">
      <c r="A18471" t="s">
        <v>52</v>
      </c>
      <c r="B18471" t="s">
        <v>6</v>
      </c>
      <c r="C18471" t="s">
        <v>63</v>
      </c>
      <c r="D18471" t="s">
        <v>45</v>
      </c>
      <c r="E18471" t="str">
        <f t="shared" si="584"/>
        <v>N15</v>
      </c>
      <c r="F18471" t="str">
        <f>VLOOKUP(E18471,Sheet1!E:F,2,FALSE)</f>
        <v>Fraserview</v>
      </c>
      <c r="G18471">
        <f>VLOOKUP(F18471,Sheet1!F:G,2,FALSE)</f>
        <v>0</v>
      </c>
      <c r="H18471">
        <f t="shared" si="585"/>
        <v>15</v>
      </c>
    </row>
    <row r="18472" spans="1:8" x14ac:dyDescent="0.25">
      <c r="A18472" t="s">
        <v>53</v>
      </c>
      <c r="B18472" t="s">
        <v>6</v>
      </c>
      <c r="C18472" t="s">
        <v>63</v>
      </c>
      <c r="D18472" t="s">
        <v>45</v>
      </c>
      <c r="E18472" t="str">
        <f t="shared" si="584"/>
        <v>N15</v>
      </c>
      <c r="F18472" t="str">
        <f>VLOOKUP(E18472,Sheet1!E:F,2,FALSE)</f>
        <v>Fraserview</v>
      </c>
      <c r="G18472">
        <f>VLOOKUP(F18472,Sheet1!F:G,2,FALSE)</f>
        <v>0</v>
      </c>
      <c r="H18472">
        <f t="shared" si="585"/>
        <v>15</v>
      </c>
    </row>
    <row r="18473" spans="1:8" x14ac:dyDescent="0.25">
      <c r="A18473" t="s">
        <v>5</v>
      </c>
      <c r="B18473" t="s">
        <v>44</v>
      </c>
      <c r="C18473" t="s">
        <v>63</v>
      </c>
      <c r="D18473" t="s">
        <v>45</v>
      </c>
      <c r="E18473" t="str">
        <f t="shared" si="584"/>
        <v>N15</v>
      </c>
      <c r="F18473" t="str">
        <f>VLOOKUP(E18473,Sheet1!E:F,2,FALSE)</f>
        <v>Fraserview</v>
      </c>
      <c r="G18473">
        <f>VLOOKUP(F18473,Sheet1!F:G,2,FALSE)</f>
        <v>0</v>
      </c>
      <c r="H18473">
        <f t="shared" si="585"/>
        <v>15</v>
      </c>
    </row>
    <row r="18474" spans="1:8" x14ac:dyDescent="0.25">
      <c r="A18474" t="s">
        <v>52</v>
      </c>
      <c r="B18474" t="s">
        <v>44</v>
      </c>
      <c r="C18474" t="s">
        <v>63</v>
      </c>
      <c r="D18474" t="s">
        <v>45</v>
      </c>
      <c r="E18474" t="str">
        <f t="shared" si="584"/>
        <v>N15</v>
      </c>
      <c r="F18474" t="str">
        <f>VLOOKUP(E18474,Sheet1!E:F,2,FALSE)</f>
        <v>Fraserview</v>
      </c>
      <c r="G18474">
        <f>VLOOKUP(F18474,Sheet1!F:G,2,FALSE)</f>
        <v>0</v>
      </c>
      <c r="H18474">
        <f t="shared" si="585"/>
        <v>15</v>
      </c>
    </row>
    <row r="18475" spans="1:8" x14ac:dyDescent="0.25">
      <c r="A18475" t="s">
        <v>53</v>
      </c>
      <c r="B18475" t="s">
        <v>44</v>
      </c>
      <c r="C18475" t="s">
        <v>63</v>
      </c>
      <c r="D18475" t="s">
        <v>45</v>
      </c>
      <c r="E18475" t="str">
        <f t="shared" ref="E18475:E18538" si="586">"N"&amp;H18475</f>
        <v>N15</v>
      </c>
      <c r="F18475" t="str">
        <f>VLOOKUP(E18475,Sheet1!E:F,2,FALSE)</f>
        <v>Fraserview</v>
      </c>
      <c r="G18475">
        <f>VLOOKUP(F18475,Sheet1!F:G,2,FALSE)</f>
        <v>0</v>
      </c>
      <c r="H18475">
        <f t="shared" ref="H18475:H18538" si="587">IF(H18474="start",1,IF(I18475="start",H18474+1,H18474))</f>
        <v>15</v>
      </c>
    </row>
    <row r="18476" spans="1:8" x14ac:dyDescent="0.25">
      <c r="A18476" t="s">
        <v>5</v>
      </c>
      <c r="B18476" t="s">
        <v>48</v>
      </c>
      <c r="C18476" t="s">
        <v>63</v>
      </c>
      <c r="D18476" t="s">
        <v>45</v>
      </c>
      <c r="E18476" t="str">
        <f t="shared" si="586"/>
        <v>N15</v>
      </c>
      <c r="F18476" t="str">
        <f>VLOOKUP(E18476,Sheet1!E:F,2,FALSE)</f>
        <v>Fraserview</v>
      </c>
      <c r="G18476">
        <f>VLOOKUP(F18476,Sheet1!F:G,2,FALSE)</f>
        <v>0</v>
      </c>
      <c r="H18476">
        <f t="shared" si="587"/>
        <v>15</v>
      </c>
    </row>
    <row r="18477" spans="1:8" x14ac:dyDescent="0.25">
      <c r="A18477" t="s">
        <v>52</v>
      </c>
      <c r="B18477" t="s">
        <v>48</v>
      </c>
      <c r="C18477" t="s">
        <v>63</v>
      </c>
      <c r="D18477" t="s">
        <v>45</v>
      </c>
      <c r="E18477" t="str">
        <f t="shared" si="586"/>
        <v>N15</v>
      </c>
      <c r="F18477" t="str">
        <f>VLOOKUP(E18477,Sheet1!E:F,2,FALSE)</f>
        <v>Fraserview</v>
      </c>
      <c r="G18477">
        <f>VLOOKUP(F18477,Sheet1!F:G,2,FALSE)</f>
        <v>0</v>
      </c>
      <c r="H18477">
        <f t="shared" si="587"/>
        <v>15</v>
      </c>
    </row>
    <row r="18478" spans="1:8" x14ac:dyDescent="0.25">
      <c r="A18478" t="s">
        <v>53</v>
      </c>
      <c r="B18478" t="s">
        <v>48</v>
      </c>
      <c r="C18478" t="s">
        <v>63</v>
      </c>
      <c r="D18478" t="s">
        <v>45</v>
      </c>
      <c r="E18478" t="str">
        <f t="shared" si="586"/>
        <v>N15</v>
      </c>
      <c r="F18478" t="str">
        <f>VLOOKUP(E18478,Sheet1!E:F,2,FALSE)</f>
        <v>Fraserview</v>
      </c>
      <c r="G18478">
        <f>VLOOKUP(F18478,Sheet1!F:G,2,FALSE)</f>
        <v>0</v>
      </c>
      <c r="H18478">
        <f t="shared" si="587"/>
        <v>15</v>
      </c>
    </row>
    <row r="18479" spans="1:8" x14ac:dyDescent="0.25">
      <c r="A18479" t="s">
        <v>5</v>
      </c>
      <c r="B18479" t="s">
        <v>51</v>
      </c>
      <c r="C18479" t="s">
        <v>63</v>
      </c>
      <c r="D18479" t="s">
        <v>45</v>
      </c>
      <c r="E18479" t="str">
        <f t="shared" si="586"/>
        <v>N15</v>
      </c>
      <c r="F18479" t="str">
        <f>VLOOKUP(E18479,Sheet1!E:F,2,FALSE)</f>
        <v>Fraserview</v>
      </c>
      <c r="G18479">
        <f>VLOOKUP(F18479,Sheet1!F:G,2,FALSE)</f>
        <v>0</v>
      </c>
      <c r="H18479">
        <f t="shared" si="587"/>
        <v>15</v>
      </c>
    </row>
    <row r="18480" spans="1:8" x14ac:dyDescent="0.25">
      <c r="A18480" t="s">
        <v>52</v>
      </c>
      <c r="B18480" t="s">
        <v>51</v>
      </c>
      <c r="C18480" t="s">
        <v>63</v>
      </c>
      <c r="D18480" t="s">
        <v>45</v>
      </c>
      <c r="E18480" t="str">
        <f t="shared" si="586"/>
        <v>N15</v>
      </c>
      <c r="F18480" t="str">
        <f>VLOOKUP(E18480,Sheet1!E:F,2,FALSE)</f>
        <v>Fraserview</v>
      </c>
      <c r="G18480">
        <f>VLOOKUP(F18480,Sheet1!F:G,2,FALSE)</f>
        <v>0</v>
      </c>
      <c r="H18480">
        <f t="shared" si="587"/>
        <v>15</v>
      </c>
    </row>
    <row r="18481" spans="1:8" x14ac:dyDescent="0.25">
      <c r="A18481" t="s">
        <v>53</v>
      </c>
      <c r="B18481" t="s">
        <v>51</v>
      </c>
      <c r="C18481" t="s">
        <v>63</v>
      </c>
      <c r="D18481" t="s">
        <v>45</v>
      </c>
      <c r="E18481" t="str">
        <f t="shared" si="586"/>
        <v>N15</v>
      </c>
      <c r="F18481" t="str">
        <f>VLOOKUP(E18481,Sheet1!E:F,2,FALSE)</f>
        <v>Fraserview</v>
      </c>
      <c r="G18481">
        <f>VLOOKUP(F18481,Sheet1!F:G,2,FALSE)</f>
        <v>0</v>
      </c>
      <c r="H18481">
        <f t="shared" si="587"/>
        <v>15</v>
      </c>
    </row>
    <row r="18482" spans="1:8" x14ac:dyDescent="0.25">
      <c r="A18482" t="s">
        <v>5</v>
      </c>
      <c r="B18482" t="s">
        <v>6</v>
      </c>
      <c r="C18482" t="s">
        <v>7</v>
      </c>
      <c r="D18482" t="s">
        <v>45</v>
      </c>
      <c r="E18482" t="str">
        <f t="shared" si="586"/>
        <v>N15</v>
      </c>
      <c r="F18482" t="str">
        <f>VLOOKUP(E18482,Sheet1!E:F,2,FALSE)</f>
        <v>Fraserview</v>
      </c>
      <c r="G18482">
        <f>VLOOKUP(F18482,Sheet1!F:G,2,FALSE)</f>
        <v>0</v>
      </c>
      <c r="H18482">
        <f t="shared" si="587"/>
        <v>15</v>
      </c>
    </row>
    <row r="18483" spans="1:8" x14ac:dyDescent="0.25">
      <c r="A18483" t="s">
        <v>52</v>
      </c>
      <c r="B18483" t="s">
        <v>6</v>
      </c>
      <c r="C18483" t="s">
        <v>7</v>
      </c>
      <c r="D18483" t="s">
        <v>45</v>
      </c>
      <c r="E18483" t="str">
        <f t="shared" si="586"/>
        <v>N15</v>
      </c>
      <c r="F18483" t="str">
        <f>VLOOKUP(E18483,Sheet1!E:F,2,FALSE)</f>
        <v>Fraserview</v>
      </c>
      <c r="G18483">
        <f>VLOOKUP(F18483,Sheet1!F:G,2,FALSE)</f>
        <v>0</v>
      </c>
      <c r="H18483">
        <f t="shared" si="587"/>
        <v>15</v>
      </c>
    </row>
    <row r="18484" spans="1:8" x14ac:dyDescent="0.25">
      <c r="A18484" t="s">
        <v>53</v>
      </c>
      <c r="B18484" t="s">
        <v>6</v>
      </c>
      <c r="C18484" t="s">
        <v>7</v>
      </c>
      <c r="D18484" t="s">
        <v>45</v>
      </c>
      <c r="E18484" t="str">
        <f t="shared" si="586"/>
        <v>N15</v>
      </c>
      <c r="F18484" t="str">
        <f>VLOOKUP(E18484,Sheet1!E:F,2,FALSE)</f>
        <v>Fraserview</v>
      </c>
      <c r="G18484">
        <f>VLOOKUP(F18484,Sheet1!F:G,2,FALSE)</f>
        <v>0</v>
      </c>
      <c r="H18484">
        <f t="shared" si="587"/>
        <v>15</v>
      </c>
    </row>
    <row r="18485" spans="1:8" x14ac:dyDescent="0.25">
      <c r="A18485" t="s">
        <v>5</v>
      </c>
      <c r="B18485" t="s">
        <v>44</v>
      </c>
      <c r="C18485" t="s">
        <v>7</v>
      </c>
      <c r="D18485" t="s">
        <v>45</v>
      </c>
      <c r="E18485" t="str">
        <f t="shared" si="586"/>
        <v>N15</v>
      </c>
      <c r="F18485" t="str">
        <f>VLOOKUP(E18485,Sheet1!E:F,2,FALSE)</f>
        <v>Fraserview</v>
      </c>
      <c r="G18485">
        <f>VLOOKUP(F18485,Sheet1!F:G,2,FALSE)</f>
        <v>0</v>
      </c>
      <c r="H18485">
        <f t="shared" si="587"/>
        <v>15</v>
      </c>
    </row>
    <row r="18486" spans="1:8" x14ac:dyDescent="0.25">
      <c r="A18486" t="s">
        <v>52</v>
      </c>
      <c r="B18486" t="s">
        <v>44</v>
      </c>
      <c r="C18486" t="s">
        <v>7</v>
      </c>
      <c r="D18486" t="s">
        <v>45</v>
      </c>
      <c r="E18486" t="str">
        <f t="shared" si="586"/>
        <v>N15</v>
      </c>
      <c r="F18486" t="str">
        <f>VLOOKUP(E18486,Sheet1!E:F,2,FALSE)</f>
        <v>Fraserview</v>
      </c>
      <c r="G18486">
        <f>VLOOKUP(F18486,Sheet1!F:G,2,FALSE)</f>
        <v>0</v>
      </c>
      <c r="H18486">
        <f t="shared" si="587"/>
        <v>15</v>
      </c>
    </row>
    <row r="18487" spans="1:8" x14ac:dyDescent="0.25">
      <c r="A18487" t="s">
        <v>53</v>
      </c>
      <c r="B18487" t="s">
        <v>44</v>
      </c>
      <c r="C18487" t="s">
        <v>7</v>
      </c>
      <c r="D18487" t="s">
        <v>45</v>
      </c>
      <c r="E18487" t="str">
        <f t="shared" si="586"/>
        <v>N15</v>
      </c>
      <c r="F18487" t="str">
        <f>VLOOKUP(E18487,Sheet1!E:F,2,FALSE)</f>
        <v>Fraserview</v>
      </c>
      <c r="G18487">
        <f>VLOOKUP(F18487,Sheet1!F:G,2,FALSE)</f>
        <v>0</v>
      </c>
      <c r="H18487">
        <f t="shared" si="587"/>
        <v>15</v>
      </c>
    </row>
    <row r="18488" spans="1:8" x14ac:dyDescent="0.25">
      <c r="A18488" t="s">
        <v>5</v>
      </c>
      <c r="B18488" t="s">
        <v>48</v>
      </c>
      <c r="C18488" t="s">
        <v>7</v>
      </c>
      <c r="D18488" t="s">
        <v>45</v>
      </c>
      <c r="E18488" t="str">
        <f t="shared" si="586"/>
        <v>N15</v>
      </c>
      <c r="F18488" t="str">
        <f>VLOOKUP(E18488,Sheet1!E:F,2,FALSE)</f>
        <v>Fraserview</v>
      </c>
      <c r="G18488">
        <f>VLOOKUP(F18488,Sheet1!F:G,2,FALSE)</f>
        <v>0</v>
      </c>
      <c r="H18488">
        <f t="shared" si="587"/>
        <v>15</v>
      </c>
    </row>
    <row r="18489" spans="1:8" x14ac:dyDescent="0.25">
      <c r="A18489" t="s">
        <v>52</v>
      </c>
      <c r="B18489" t="s">
        <v>48</v>
      </c>
      <c r="C18489" t="s">
        <v>7</v>
      </c>
      <c r="D18489" t="s">
        <v>45</v>
      </c>
      <c r="E18489" t="str">
        <f t="shared" si="586"/>
        <v>N15</v>
      </c>
      <c r="F18489" t="str">
        <f>VLOOKUP(E18489,Sheet1!E:F,2,FALSE)</f>
        <v>Fraserview</v>
      </c>
      <c r="G18489">
        <f>VLOOKUP(F18489,Sheet1!F:G,2,FALSE)</f>
        <v>0</v>
      </c>
      <c r="H18489">
        <f t="shared" si="587"/>
        <v>15</v>
      </c>
    </row>
    <row r="18490" spans="1:8" x14ac:dyDescent="0.25">
      <c r="A18490" t="s">
        <v>53</v>
      </c>
      <c r="B18490" t="s">
        <v>48</v>
      </c>
      <c r="C18490" t="s">
        <v>7</v>
      </c>
      <c r="D18490" t="s">
        <v>45</v>
      </c>
      <c r="E18490" t="str">
        <f t="shared" si="586"/>
        <v>N15</v>
      </c>
      <c r="F18490" t="str">
        <f>VLOOKUP(E18490,Sheet1!E:F,2,FALSE)</f>
        <v>Fraserview</v>
      </c>
      <c r="G18490">
        <f>VLOOKUP(F18490,Sheet1!F:G,2,FALSE)</f>
        <v>0</v>
      </c>
      <c r="H18490">
        <f t="shared" si="587"/>
        <v>15</v>
      </c>
    </row>
    <row r="18491" spans="1:8" x14ac:dyDescent="0.25">
      <c r="A18491" t="s">
        <v>5</v>
      </c>
      <c r="B18491" t="s">
        <v>51</v>
      </c>
      <c r="C18491" t="s">
        <v>7</v>
      </c>
      <c r="D18491" t="s">
        <v>45</v>
      </c>
      <c r="E18491" t="str">
        <f t="shared" si="586"/>
        <v>N15</v>
      </c>
      <c r="F18491" t="str">
        <f>VLOOKUP(E18491,Sheet1!E:F,2,FALSE)</f>
        <v>Fraserview</v>
      </c>
      <c r="G18491">
        <f>VLOOKUP(F18491,Sheet1!F:G,2,FALSE)</f>
        <v>0</v>
      </c>
      <c r="H18491">
        <f t="shared" si="587"/>
        <v>15</v>
      </c>
    </row>
    <row r="18492" spans="1:8" x14ac:dyDescent="0.25">
      <c r="A18492" t="s">
        <v>52</v>
      </c>
      <c r="B18492" t="s">
        <v>51</v>
      </c>
      <c r="C18492" t="s">
        <v>7</v>
      </c>
      <c r="D18492" t="s">
        <v>45</v>
      </c>
      <c r="E18492" t="str">
        <f t="shared" si="586"/>
        <v>N15</v>
      </c>
      <c r="F18492" t="str">
        <f>VLOOKUP(E18492,Sheet1!E:F,2,FALSE)</f>
        <v>Fraserview</v>
      </c>
      <c r="G18492">
        <f>VLOOKUP(F18492,Sheet1!F:G,2,FALSE)</f>
        <v>0</v>
      </c>
      <c r="H18492">
        <f t="shared" si="587"/>
        <v>15</v>
      </c>
    </row>
    <row r="18493" spans="1:8" x14ac:dyDescent="0.25">
      <c r="A18493" t="s">
        <v>53</v>
      </c>
      <c r="B18493" t="s">
        <v>51</v>
      </c>
      <c r="C18493" t="s">
        <v>7</v>
      </c>
      <c r="D18493" t="s">
        <v>45</v>
      </c>
      <c r="E18493" t="str">
        <f t="shared" si="586"/>
        <v>N15</v>
      </c>
      <c r="F18493" t="str">
        <f>VLOOKUP(E18493,Sheet1!E:F,2,FALSE)</f>
        <v>Fraserview</v>
      </c>
      <c r="G18493">
        <f>VLOOKUP(F18493,Sheet1!F:G,2,FALSE)</f>
        <v>0</v>
      </c>
      <c r="H18493">
        <f t="shared" si="587"/>
        <v>15</v>
      </c>
    </row>
    <row r="18494" spans="1:8" x14ac:dyDescent="0.25">
      <c r="A18494" t="s">
        <v>5</v>
      </c>
      <c r="B18494" t="s">
        <v>6</v>
      </c>
      <c r="C18494" t="s">
        <v>10</v>
      </c>
      <c r="D18494" t="s">
        <v>45</v>
      </c>
      <c r="E18494" t="str">
        <f t="shared" si="586"/>
        <v>N15</v>
      </c>
      <c r="F18494" t="str">
        <f>VLOOKUP(E18494,Sheet1!E:F,2,FALSE)</f>
        <v>Fraserview</v>
      </c>
      <c r="G18494">
        <f>VLOOKUP(F18494,Sheet1!F:G,2,FALSE)</f>
        <v>0</v>
      </c>
      <c r="H18494">
        <f t="shared" si="587"/>
        <v>15</v>
      </c>
    </row>
    <row r="18495" spans="1:8" x14ac:dyDescent="0.25">
      <c r="A18495" t="s">
        <v>52</v>
      </c>
      <c r="B18495" t="s">
        <v>6</v>
      </c>
      <c r="C18495" t="s">
        <v>10</v>
      </c>
      <c r="D18495" t="s">
        <v>45</v>
      </c>
      <c r="E18495" t="str">
        <f t="shared" si="586"/>
        <v>N15</v>
      </c>
      <c r="F18495" t="str">
        <f>VLOOKUP(E18495,Sheet1!E:F,2,FALSE)</f>
        <v>Fraserview</v>
      </c>
      <c r="G18495">
        <f>VLOOKUP(F18495,Sheet1!F:G,2,FALSE)</f>
        <v>0</v>
      </c>
      <c r="H18495">
        <f t="shared" si="587"/>
        <v>15</v>
      </c>
    </row>
    <row r="18496" spans="1:8" x14ac:dyDescent="0.25">
      <c r="A18496" t="s">
        <v>53</v>
      </c>
      <c r="B18496" t="s">
        <v>6</v>
      </c>
      <c r="C18496" t="s">
        <v>10</v>
      </c>
      <c r="D18496" t="s">
        <v>45</v>
      </c>
      <c r="E18496" t="str">
        <f t="shared" si="586"/>
        <v>N15</v>
      </c>
      <c r="F18496" t="str">
        <f>VLOOKUP(E18496,Sheet1!E:F,2,FALSE)</f>
        <v>Fraserview</v>
      </c>
      <c r="G18496">
        <f>VLOOKUP(F18496,Sheet1!F:G,2,FALSE)</f>
        <v>0</v>
      </c>
      <c r="H18496">
        <f t="shared" si="587"/>
        <v>15</v>
      </c>
    </row>
    <row r="18497" spans="1:8" x14ac:dyDescent="0.25">
      <c r="A18497" t="s">
        <v>5</v>
      </c>
      <c r="B18497" t="s">
        <v>44</v>
      </c>
      <c r="C18497" t="s">
        <v>10</v>
      </c>
      <c r="D18497" t="s">
        <v>45</v>
      </c>
      <c r="E18497" t="str">
        <f t="shared" si="586"/>
        <v>N15</v>
      </c>
      <c r="F18497" t="str">
        <f>VLOOKUP(E18497,Sheet1!E:F,2,FALSE)</f>
        <v>Fraserview</v>
      </c>
      <c r="G18497">
        <f>VLOOKUP(F18497,Sheet1!F:G,2,FALSE)</f>
        <v>0</v>
      </c>
      <c r="H18497">
        <f t="shared" si="587"/>
        <v>15</v>
      </c>
    </row>
    <row r="18498" spans="1:8" x14ac:dyDescent="0.25">
      <c r="A18498" t="s">
        <v>52</v>
      </c>
      <c r="B18498" t="s">
        <v>44</v>
      </c>
      <c r="C18498" t="s">
        <v>10</v>
      </c>
      <c r="D18498" t="s">
        <v>45</v>
      </c>
      <c r="E18498" t="str">
        <f t="shared" si="586"/>
        <v>N15</v>
      </c>
      <c r="F18498" t="str">
        <f>VLOOKUP(E18498,Sheet1!E:F,2,FALSE)</f>
        <v>Fraserview</v>
      </c>
      <c r="G18498">
        <f>VLOOKUP(F18498,Sheet1!F:G,2,FALSE)</f>
        <v>0</v>
      </c>
      <c r="H18498">
        <f t="shared" si="587"/>
        <v>15</v>
      </c>
    </row>
    <row r="18499" spans="1:8" x14ac:dyDescent="0.25">
      <c r="A18499" t="s">
        <v>53</v>
      </c>
      <c r="B18499" t="s">
        <v>44</v>
      </c>
      <c r="C18499" t="s">
        <v>10</v>
      </c>
      <c r="D18499" t="s">
        <v>45</v>
      </c>
      <c r="E18499" t="str">
        <f t="shared" si="586"/>
        <v>N15</v>
      </c>
      <c r="F18499" t="str">
        <f>VLOOKUP(E18499,Sheet1!E:F,2,FALSE)</f>
        <v>Fraserview</v>
      </c>
      <c r="G18499">
        <f>VLOOKUP(F18499,Sheet1!F:G,2,FALSE)</f>
        <v>0</v>
      </c>
      <c r="H18499">
        <f t="shared" si="587"/>
        <v>15</v>
      </c>
    </row>
    <row r="18500" spans="1:8" x14ac:dyDescent="0.25">
      <c r="A18500" t="s">
        <v>5</v>
      </c>
      <c r="B18500" t="s">
        <v>48</v>
      </c>
      <c r="C18500" t="s">
        <v>10</v>
      </c>
      <c r="D18500" t="s">
        <v>45</v>
      </c>
      <c r="E18500" t="str">
        <f t="shared" si="586"/>
        <v>N15</v>
      </c>
      <c r="F18500" t="str">
        <f>VLOOKUP(E18500,Sheet1!E:F,2,FALSE)</f>
        <v>Fraserview</v>
      </c>
      <c r="G18500">
        <f>VLOOKUP(F18500,Sheet1!F:G,2,FALSE)</f>
        <v>0</v>
      </c>
      <c r="H18500">
        <f t="shared" si="587"/>
        <v>15</v>
      </c>
    </row>
    <row r="18501" spans="1:8" x14ac:dyDescent="0.25">
      <c r="A18501" t="s">
        <v>52</v>
      </c>
      <c r="B18501" t="s">
        <v>48</v>
      </c>
      <c r="C18501" t="s">
        <v>10</v>
      </c>
      <c r="D18501" t="s">
        <v>45</v>
      </c>
      <c r="E18501" t="str">
        <f t="shared" si="586"/>
        <v>N15</v>
      </c>
      <c r="F18501" t="str">
        <f>VLOOKUP(E18501,Sheet1!E:F,2,FALSE)</f>
        <v>Fraserview</v>
      </c>
      <c r="G18501">
        <f>VLOOKUP(F18501,Sheet1!F:G,2,FALSE)</f>
        <v>0</v>
      </c>
      <c r="H18501">
        <f t="shared" si="587"/>
        <v>15</v>
      </c>
    </row>
    <row r="18502" spans="1:8" x14ac:dyDescent="0.25">
      <c r="A18502" t="s">
        <v>53</v>
      </c>
      <c r="B18502" t="s">
        <v>48</v>
      </c>
      <c r="C18502" t="s">
        <v>10</v>
      </c>
      <c r="D18502" t="s">
        <v>45</v>
      </c>
      <c r="E18502" t="str">
        <f t="shared" si="586"/>
        <v>N15</v>
      </c>
      <c r="F18502" t="str">
        <f>VLOOKUP(E18502,Sheet1!E:F,2,FALSE)</f>
        <v>Fraserview</v>
      </c>
      <c r="G18502">
        <f>VLOOKUP(F18502,Sheet1!F:G,2,FALSE)</f>
        <v>0</v>
      </c>
      <c r="H18502">
        <f t="shared" si="587"/>
        <v>15</v>
      </c>
    </row>
    <row r="18503" spans="1:8" x14ac:dyDescent="0.25">
      <c r="A18503" t="s">
        <v>5</v>
      </c>
      <c r="B18503" t="s">
        <v>51</v>
      </c>
      <c r="C18503" t="s">
        <v>10</v>
      </c>
      <c r="D18503" t="s">
        <v>45</v>
      </c>
      <c r="E18503" t="str">
        <f t="shared" si="586"/>
        <v>N15</v>
      </c>
      <c r="F18503" t="str">
        <f>VLOOKUP(E18503,Sheet1!E:F,2,FALSE)</f>
        <v>Fraserview</v>
      </c>
      <c r="G18503">
        <f>VLOOKUP(F18503,Sheet1!F:G,2,FALSE)</f>
        <v>0</v>
      </c>
      <c r="H18503">
        <f t="shared" si="587"/>
        <v>15</v>
      </c>
    </row>
    <row r="18504" spans="1:8" x14ac:dyDescent="0.25">
      <c r="A18504" t="s">
        <v>52</v>
      </c>
      <c r="B18504" t="s">
        <v>51</v>
      </c>
      <c r="C18504" t="s">
        <v>10</v>
      </c>
      <c r="D18504" t="s">
        <v>45</v>
      </c>
      <c r="E18504" t="str">
        <f t="shared" si="586"/>
        <v>N15</v>
      </c>
      <c r="F18504" t="str">
        <f>VLOOKUP(E18504,Sheet1!E:F,2,FALSE)</f>
        <v>Fraserview</v>
      </c>
      <c r="G18504">
        <f>VLOOKUP(F18504,Sheet1!F:G,2,FALSE)</f>
        <v>0</v>
      </c>
      <c r="H18504">
        <f t="shared" si="587"/>
        <v>15</v>
      </c>
    </row>
    <row r="18505" spans="1:8" x14ac:dyDescent="0.25">
      <c r="A18505" t="s">
        <v>53</v>
      </c>
      <c r="B18505" t="s">
        <v>51</v>
      </c>
      <c r="C18505" t="s">
        <v>10</v>
      </c>
      <c r="D18505" t="s">
        <v>45</v>
      </c>
      <c r="E18505" t="str">
        <f t="shared" si="586"/>
        <v>N15</v>
      </c>
      <c r="F18505" t="str">
        <f>VLOOKUP(E18505,Sheet1!E:F,2,FALSE)</f>
        <v>Fraserview</v>
      </c>
      <c r="G18505">
        <f>VLOOKUP(F18505,Sheet1!F:G,2,FALSE)</f>
        <v>0</v>
      </c>
      <c r="H18505">
        <f t="shared" si="587"/>
        <v>15</v>
      </c>
    </row>
    <row r="18506" spans="1:8" x14ac:dyDescent="0.25">
      <c r="A18506" t="s">
        <v>5</v>
      </c>
      <c r="B18506" t="s">
        <v>6</v>
      </c>
      <c r="C18506" t="s">
        <v>11</v>
      </c>
      <c r="D18506" t="s">
        <v>45</v>
      </c>
      <c r="E18506" t="str">
        <f t="shared" si="586"/>
        <v>N15</v>
      </c>
      <c r="F18506" t="str">
        <f>VLOOKUP(E18506,Sheet1!E:F,2,FALSE)</f>
        <v>Fraserview</v>
      </c>
      <c r="G18506">
        <f>VLOOKUP(F18506,Sheet1!F:G,2,FALSE)</f>
        <v>0</v>
      </c>
      <c r="H18506">
        <f t="shared" si="587"/>
        <v>15</v>
      </c>
    </row>
    <row r="18507" spans="1:8" x14ac:dyDescent="0.25">
      <c r="A18507" t="s">
        <v>52</v>
      </c>
      <c r="B18507" t="s">
        <v>6</v>
      </c>
      <c r="C18507" t="s">
        <v>11</v>
      </c>
      <c r="D18507" t="s">
        <v>45</v>
      </c>
      <c r="E18507" t="str">
        <f t="shared" si="586"/>
        <v>N15</v>
      </c>
      <c r="F18507" t="str">
        <f>VLOOKUP(E18507,Sheet1!E:F,2,FALSE)</f>
        <v>Fraserview</v>
      </c>
      <c r="G18507">
        <f>VLOOKUP(F18507,Sheet1!F:G,2,FALSE)</f>
        <v>0</v>
      </c>
      <c r="H18507">
        <f t="shared" si="587"/>
        <v>15</v>
      </c>
    </row>
    <row r="18508" spans="1:8" x14ac:dyDescent="0.25">
      <c r="A18508" t="s">
        <v>53</v>
      </c>
      <c r="B18508" t="s">
        <v>6</v>
      </c>
      <c r="C18508" t="s">
        <v>11</v>
      </c>
      <c r="D18508" t="s">
        <v>45</v>
      </c>
      <c r="E18508" t="str">
        <f t="shared" si="586"/>
        <v>N15</v>
      </c>
      <c r="F18508" t="str">
        <f>VLOOKUP(E18508,Sheet1!E:F,2,FALSE)</f>
        <v>Fraserview</v>
      </c>
      <c r="G18508">
        <f>VLOOKUP(F18508,Sheet1!F:G,2,FALSE)</f>
        <v>0</v>
      </c>
      <c r="H18508">
        <f t="shared" si="587"/>
        <v>15</v>
      </c>
    </row>
    <row r="18509" spans="1:8" x14ac:dyDescent="0.25">
      <c r="A18509" t="s">
        <v>5</v>
      </c>
      <c r="B18509" t="s">
        <v>44</v>
      </c>
      <c r="C18509" t="s">
        <v>11</v>
      </c>
      <c r="D18509" t="s">
        <v>45</v>
      </c>
      <c r="E18509" t="str">
        <f t="shared" si="586"/>
        <v>N15</v>
      </c>
      <c r="F18509" t="str">
        <f>VLOOKUP(E18509,Sheet1!E:F,2,FALSE)</f>
        <v>Fraserview</v>
      </c>
      <c r="G18509">
        <f>VLOOKUP(F18509,Sheet1!F:G,2,FALSE)</f>
        <v>0</v>
      </c>
      <c r="H18509">
        <f t="shared" si="587"/>
        <v>15</v>
      </c>
    </row>
    <row r="18510" spans="1:8" x14ac:dyDescent="0.25">
      <c r="A18510" t="s">
        <v>52</v>
      </c>
      <c r="B18510" t="s">
        <v>44</v>
      </c>
      <c r="C18510" t="s">
        <v>11</v>
      </c>
      <c r="D18510" t="s">
        <v>45</v>
      </c>
      <c r="E18510" t="str">
        <f t="shared" si="586"/>
        <v>N15</v>
      </c>
      <c r="F18510" t="str">
        <f>VLOOKUP(E18510,Sheet1!E:F,2,FALSE)</f>
        <v>Fraserview</v>
      </c>
      <c r="G18510">
        <f>VLOOKUP(F18510,Sheet1!F:G,2,FALSE)</f>
        <v>0</v>
      </c>
      <c r="H18510">
        <f t="shared" si="587"/>
        <v>15</v>
      </c>
    </row>
    <row r="18511" spans="1:8" x14ac:dyDescent="0.25">
      <c r="A18511" t="s">
        <v>53</v>
      </c>
      <c r="B18511" t="s">
        <v>44</v>
      </c>
      <c r="C18511" t="s">
        <v>11</v>
      </c>
      <c r="D18511" t="s">
        <v>45</v>
      </c>
      <c r="E18511" t="str">
        <f t="shared" si="586"/>
        <v>N15</v>
      </c>
      <c r="F18511" t="str">
        <f>VLOOKUP(E18511,Sheet1!E:F,2,FALSE)</f>
        <v>Fraserview</v>
      </c>
      <c r="G18511">
        <f>VLOOKUP(F18511,Sheet1!F:G,2,FALSE)</f>
        <v>0</v>
      </c>
      <c r="H18511">
        <f t="shared" si="587"/>
        <v>15</v>
      </c>
    </row>
    <row r="18512" spans="1:8" x14ac:dyDescent="0.25">
      <c r="A18512" t="s">
        <v>5</v>
      </c>
      <c r="B18512" t="s">
        <v>48</v>
      </c>
      <c r="C18512" t="s">
        <v>11</v>
      </c>
      <c r="D18512" t="s">
        <v>45</v>
      </c>
      <c r="E18512" t="str">
        <f t="shared" si="586"/>
        <v>N15</v>
      </c>
      <c r="F18512" t="str">
        <f>VLOOKUP(E18512,Sheet1!E:F,2,FALSE)</f>
        <v>Fraserview</v>
      </c>
      <c r="G18512">
        <f>VLOOKUP(F18512,Sheet1!F:G,2,FALSE)</f>
        <v>0</v>
      </c>
      <c r="H18512">
        <f t="shared" si="587"/>
        <v>15</v>
      </c>
    </row>
    <row r="18513" spans="1:8" x14ac:dyDescent="0.25">
      <c r="A18513" t="s">
        <v>52</v>
      </c>
      <c r="B18513" t="s">
        <v>48</v>
      </c>
      <c r="C18513" t="s">
        <v>11</v>
      </c>
      <c r="D18513" t="s">
        <v>45</v>
      </c>
      <c r="E18513" t="str">
        <f t="shared" si="586"/>
        <v>N15</v>
      </c>
      <c r="F18513" t="str">
        <f>VLOOKUP(E18513,Sheet1!E:F,2,FALSE)</f>
        <v>Fraserview</v>
      </c>
      <c r="G18513">
        <f>VLOOKUP(F18513,Sheet1!F:G,2,FALSE)</f>
        <v>0</v>
      </c>
      <c r="H18513">
        <f t="shared" si="587"/>
        <v>15</v>
      </c>
    </row>
    <row r="18514" spans="1:8" x14ac:dyDescent="0.25">
      <c r="A18514" t="s">
        <v>53</v>
      </c>
      <c r="B18514" t="s">
        <v>48</v>
      </c>
      <c r="C18514" t="s">
        <v>11</v>
      </c>
      <c r="D18514" t="s">
        <v>45</v>
      </c>
      <c r="E18514" t="str">
        <f t="shared" si="586"/>
        <v>N15</v>
      </c>
      <c r="F18514" t="str">
        <f>VLOOKUP(E18514,Sheet1!E:F,2,FALSE)</f>
        <v>Fraserview</v>
      </c>
      <c r="G18514">
        <f>VLOOKUP(F18514,Sheet1!F:G,2,FALSE)</f>
        <v>0</v>
      </c>
      <c r="H18514">
        <f t="shared" si="587"/>
        <v>15</v>
      </c>
    </row>
    <row r="18515" spans="1:8" x14ac:dyDescent="0.25">
      <c r="A18515" t="s">
        <v>5</v>
      </c>
      <c r="B18515" t="s">
        <v>51</v>
      </c>
      <c r="C18515" t="s">
        <v>11</v>
      </c>
      <c r="D18515" t="s">
        <v>45</v>
      </c>
      <c r="E18515" t="str">
        <f t="shared" si="586"/>
        <v>N15</v>
      </c>
      <c r="F18515" t="str">
        <f>VLOOKUP(E18515,Sheet1!E:F,2,FALSE)</f>
        <v>Fraserview</v>
      </c>
      <c r="G18515">
        <f>VLOOKUP(F18515,Sheet1!F:G,2,FALSE)</f>
        <v>0</v>
      </c>
      <c r="H18515">
        <f t="shared" si="587"/>
        <v>15</v>
      </c>
    </row>
    <row r="18516" spans="1:8" x14ac:dyDescent="0.25">
      <c r="A18516" t="s">
        <v>52</v>
      </c>
      <c r="B18516" t="s">
        <v>51</v>
      </c>
      <c r="C18516" t="s">
        <v>11</v>
      </c>
      <c r="D18516" t="s">
        <v>45</v>
      </c>
      <c r="E18516" t="str">
        <f t="shared" si="586"/>
        <v>N15</v>
      </c>
      <c r="F18516" t="str">
        <f>VLOOKUP(E18516,Sheet1!E:F,2,FALSE)</f>
        <v>Fraserview</v>
      </c>
      <c r="G18516">
        <f>VLOOKUP(F18516,Sheet1!F:G,2,FALSE)</f>
        <v>0</v>
      </c>
      <c r="H18516">
        <f t="shared" si="587"/>
        <v>15</v>
      </c>
    </row>
    <row r="18517" spans="1:8" x14ac:dyDescent="0.25">
      <c r="A18517" t="s">
        <v>53</v>
      </c>
      <c r="B18517" t="s">
        <v>51</v>
      </c>
      <c r="C18517" t="s">
        <v>11</v>
      </c>
      <c r="D18517" t="s">
        <v>45</v>
      </c>
      <c r="E18517" t="str">
        <f t="shared" si="586"/>
        <v>N15</v>
      </c>
      <c r="F18517" t="str">
        <f>VLOOKUP(E18517,Sheet1!E:F,2,FALSE)</f>
        <v>Fraserview</v>
      </c>
      <c r="G18517">
        <f>VLOOKUP(F18517,Sheet1!F:G,2,FALSE)</f>
        <v>0</v>
      </c>
      <c r="H18517">
        <f t="shared" si="587"/>
        <v>15</v>
      </c>
    </row>
    <row r="18518" spans="1:8" x14ac:dyDescent="0.25">
      <c r="A18518" t="s">
        <v>5</v>
      </c>
      <c r="B18518" t="s">
        <v>6</v>
      </c>
      <c r="C18518" t="s">
        <v>12</v>
      </c>
      <c r="D18518" t="s">
        <v>45</v>
      </c>
      <c r="E18518" t="str">
        <f t="shared" si="586"/>
        <v>N15</v>
      </c>
      <c r="F18518" t="str">
        <f>VLOOKUP(E18518,Sheet1!E:F,2,FALSE)</f>
        <v>Fraserview</v>
      </c>
      <c r="G18518">
        <f>VLOOKUP(F18518,Sheet1!F:G,2,FALSE)</f>
        <v>0</v>
      </c>
      <c r="H18518">
        <f t="shared" si="587"/>
        <v>15</v>
      </c>
    </row>
    <row r="18519" spans="1:8" x14ac:dyDescent="0.25">
      <c r="A18519" t="s">
        <v>52</v>
      </c>
      <c r="B18519" t="s">
        <v>6</v>
      </c>
      <c r="C18519" t="s">
        <v>12</v>
      </c>
      <c r="D18519" t="s">
        <v>45</v>
      </c>
      <c r="E18519" t="str">
        <f t="shared" si="586"/>
        <v>N15</v>
      </c>
      <c r="F18519" t="str">
        <f>VLOOKUP(E18519,Sheet1!E:F,2,FALSE)</f>
        <v>Fraserview</v>
      </c>
      <c r="G18519">
        <f>VLOOKUP(F18519,Sheet1!F:G,2,FALSE)</f>
        <v>0</v>
      </c>
      <c r="H18519">
        <f t="shared" si="587"/>
        <v>15</v>
      </c>
    </row>
    <row r="18520" spans="1:8" x14ac:dyDescent="0.25">
      <c r="A18520" t="s">
        <v>53</v>
      </c>
      <c r="B18520" t="s">
        <v>6</v>
      </c>
      <c r="C18520" t="s">
        <v>12</v>
      </c>
      <c r="D18520" t="s">
        <v>45</v>
      </c>
      <c r="E18520" t="str">
        <f t="shared" si="586"/>
        <v>N15</v>
      </c>
      <c r="F18520" t="str">
        <f>VLOOKUP(E18520,Sheet1!E:F,2,FALSE)</f>
        <v>Fraserview</v>
      </c>
      <c r="G18520">
        <f>VLOOKUP(F18520,Sheet1!F:G,2,FALSE)</f>
        <v>0</v>
      </c>
      <c r="H18520">
        <f t="shared" si="587"/>
        <v>15</v>
      </c>
    </row>
    <row r="18521" spans="1:8" x14ac:dyDescent="0.25">
      <c r="A18521" t="s">
        <v>5</v>
      </c>
      <c r="B18521" t="s">
        <v>44</v>
      </c>
      <c r="C18521" t="s">
        <v>12</v>
      </c>
      <c r="D18521" t="s">
        <v>45</v>
      </c>
      <c r="E18521" t="str">
        <f t="shared" si="586"/>
        <v>N15</v>
      </c>
      <c r="F18521" t="str">
        <f>VLOOKUP(E18521,Sheet1!E:F,2,FALSE)</f>
        <v>Fraserview</v>
      </c>
      <c r="G18521">
        <f>VLOOKUP(F18521,Sheet1!F:G,2,FALSE)</f>
        <v>0</v>
      </c>
      <c r="H18521">
        <f t="shared" si="587"/>
        <v>15</v>
      </c>
    </row>
    <row r="18522" spans="1:8" x14ac:dyDescent="0.25">
      <c r="A18522" t="s">
        <v>52</v>
      </c>
      <c r="B18522" t="s">
        <v>44</v>
      </c>
      <c r="C18522" t="s">
        <v>12</v>
      </c>
      <c r="D18522" t="s">
        <v>45</v>
      </c>
      <c r="E18522" t="str">
        <f t="shared" si="586"/>
        <v>N15</v>
      </c>
      <c r="F18522" t="str">
        <f>VLOOKUP(E18522,Sheet1!E:F,2,FALSE)</f>
        <v>Fraserview</v>
      </c>
      <c r="G18522">
        <f>VLOOKUP(F18522,Sheet1!F:G,2,FALSE)</f>
        <v>0</v>
      </c>
      <c r="H18522">
        <f t="shared" si="587"/>
        <v>15</v>
      </c>
    </row>
    <row r="18523" spans="1:8" x14ac:dyDescent="0.25">
      <c r="A18523" t="s">
        <v>53</v>
      </c>
      <c r="B18523" t="s">
        <v>44</v>
      </c>
      <c r="C18523" t="s">
        <v>12</v>
      </c>
      <c r="D18523" t="s">
        <v>45</v>
      </c>
      <c r="E18523" t="str">
        <f t="shared" si="586"/>
        <v>N15</v>
      </c>
      <c r="F18523" t="str">
        <f>VLOOKUP(E18523,Sheet1!E:F,2,FALSE)</f>
        <v>Fraserview</v>
      </c>
      <c r="G18523">
        <f>VLOOKUP(F18523,Sheet1!F:G,2,FALSE)</f>
        <v>0</v>
      </c>
      <c r="H18523">
        <f t="shared" si="587"/>
        <v>15</v>
      </c>
    </row>
    <row r="18524" spans="1:8" x14ac:dyDescent="0.25">
      <c r="A18524" t="s">
        <v>5</v>
      </c>
      <c r="B18524" t="s">
        <v>48</v>
      </c>
      <c r="C18524" t="s">
        <v>12</v>
      </c>
      <c r="D18524" t="s">
        <v>45</v>
      </c>
      <c r="E18524" t="str">
        <f t="shared" si="586"/>
        <v>N15</v>
      </c>
      <c r="F18524" t="str">
        <f>VLOOKUP(E18524,Sheet1!E:F,2,FALSE)</f>
        <v>Fraserview</v>
      </c>
      <c r="G18524">
        <f>VLOOKUP(F18524,Sheet1!F:G,2,FALSE)</f>
        <v>0</v>
      </c>
      <c r="H18524">
        <f t="shared" si="587"/>
        <v>15</v>
      </c>
    </row>
    <row r="18525" spans="1:8" x14ac:dyDescent="0.25">
      <c r="A18525" t="s">
        <v>52</v>
      </c>
      <c r="B18525" t="s">
        <v>48</v>
      </c>
      <c r="C18525" t="s">
        <v>12</v>
      </c>
      <c r="D18525" t="s">
        <v>45</v>
      </c>
      <c r="E18525" t="str">
        <f t="shared" si="586"/>
        <v>N15</v>
      </c>
      <c r="F18525" t="str">
        <f>VLOOKUP(E18525,Sheet1!E:F,2,FALSE)</f>
        <v>Fraserview</v>
      </c>
      <c r="G18525">
        <f>VLOOKUP(F18525,Sheet1!F:G,2,FALSE)</f>
        <v>0</v>
      </c>
      <c r="H18525">
        <f t="shared" si="587"/>
        <v>15</v>
      </c>
    </row>
    <row r="18526" spans="1:8" x14ac:dyDescent="0.25">
      <c r="A18526" t="s">
        <v>53</v>
      </c>
      <c r="B18526" t="s">
        <v>48</v>
      </c>
      <c r="C18526" t="s">
        <v>12</v>
      </c>
      <c r="D18526" t="s">
        <v>45</v>
      </c>
      <c r="E18526" t="str">
        <f t="shared" si="586"/>
        <v>N15</v>
      </c>
      <c r="F18526" t="str">
        <f>VLOOKUP(E18526,Sheet1!E:F,2,FALSE)</f>
        <v>Fraserview</v>
      </c>
      <c r="G18526">
        <f>VLOOKUP(F18526,Sheet1!F:G,2,FALSE)</f>
        <v>0</v>
      </c>
      <c r="H18526">
        <f t="shared" si="587"/>
        <v>15</v>
      </c>
    </row>
    <row r="18527" spans="1:8" x14ac:dyDescent="0.25">
      <c r="A18527" t="s">
        <v>5</v>
      </c>
      <c r="B18527" t="s">
        <v>51</v>
      </c>
      <c r="C18527" t="s">
        <v>12</v>
      </c>
      <c r="D18527" t="s">
        <v>45</v>
      </c>
      <c r="E18527" t="str">
        <f t="shared" si="586"/>
        <v>N15</v>
      </c>
      <c r="F18527" t="str">
        <f>VLOOKUP(E18527,Sheet1!E:F,2,FALSE)</f>
        <v>Fraserview</v>
      </c>
      <c r="G18527">
        <f>VLOOKUP(F18527,Sheet1!F:G,2,FALSE)</f>
        <v>0</v>
      </c>
      <c r="H18527">
        <f t="shared" si="587"/>
        <v>15</v>
      </c>
    </row>
    <row r="18528" spans="1:8" x14ac:dyDescent="0.25">
      <c r="A18528" t="s">
        <v>52</v>
      </c>
      <c r="B18528" t="s">
        <v>51</v>
      </c>
      <c r="C18528" t="s">
        <v>12</v>
      </c>
      <c r="D18528" t="s">
        <v>45</v>
      </c>
      <c r="E18528" t="str">
        <f t="shared" si="586"/>
        <v>N15</v>
      </c>
      <c r="F18528" t="str">
        <f>VLOOKUP(E18528,Sheet1!E:F,2,FALSE)</f>
        <v>Fraserview</v>
      </c>
      <c r="G18528">
        <f>VLOOKUP(F18528,Sheet1!F:G,2,FALSE)</f>
        <v>0</v>
      </c>
      <c r="H18528">
        <f t="shared" si="587"/>
        <v>15</v>
      </c>
    </row>
    <row r="18529" spans="1:8" x14ac:dyDescent="0.25">
      <c r="A18529" t="s">
        <v>53</v>
      </c>
      <c r="B18529" t="s">
        <v>51</v>
      </c>
      <c r="C18529" t="s">
        <v>12</v>
      </c>
      <c r="D18529" t="s">
        <v>45</v>
      </c>
      <c r="E18529" t="str">
        <f t="shared" si="586"/>
        <v>N15</v>
      </c>
      <c r="F18529" t="str">
        <f>VLOOKUP(E18529,Sheet1!E:F,2,FALSE)</f>
        <v>Fraserview</v>
      </c>
      <c r="G18529">
        <f>VLOOKUP(F18529,Sheet1!F:G,2,FALSE)</f>
        <v>0</v>
      </c>
      <c r="H18529">
        <f t="shared" si="587"/>
        <v>15</v>
      </c>
    </row>
    <row r="18530" spans="1:8" x14ac:dyDescent="0.25">
      <c r="A18530" t="s">
        <v>5</v>
      </c>
      <c r="B18530" t="s">
        <v>6</v>
      </c>
      <c r="C18530" t="s">
        <v>13</v>
      </c>
      <c r="D18530" t="s">
        <v>45</v>
      </c>
      <c r="E18530" t="str">
        <f t="shared" si="586"/>
        <v>N15</v>
      </c>
      <c r="F18530" t="str">
        <f>VLOOKUP(E18530,Sheet1!E:F,2,FALSE)</f>
        <v>Fraserview</v>
      </c>
      <c r="G18530">
        <f>VLOOKUP(F18530,Sheet1!F:G,2,FALSE)</f>
        <v>0</v>
      </c>
      <c r="H18530">
        <f t="shared" si="587"/>
        <v>15</v>
      </c>
    </row>
    <row r="18531" spans="1:8" x14ac:dyDescent="0.25">
      <c r="A18531" t="s">
        <v>52</v>
      </c>
      <c r="B18531" t="s">
        <v>6</v>
      </c>
      <c r="C18531" t="s">
        <v>13</v>
      </c>
      <c r="D18531" t="s">
        <v>45</v>
      </c>
      <c r="E18531" t="str">
        <f t="shared" si="586"/>
        <v>N15</v>
      </c>
      <c r="F18531" t="str">
        <f>VLOOKUP(E18531,Sheet1!E:F,2,FALSE)</f>
        <v>Fraserview</v>
      </c>
      <c r="G18531">
        <f>VLOOKUP(F18531,Sheet1!F:G,2,FALSE)</f>
        <v>0</v>
      </c>
      <c r="H18531">
        <f t="shared" si="587"/>
        <v>15</v>
      </c>
    </row>
    <row r="18532" spans="1:8" x14ac:dyDescent="0.25">
      <c r="A18532" t="s">
        <v>53</v>
      </c>
      <c r="B18532" t="s">
        <v>6</v>
      </c>
      <c r="C18532" t="s">
        <v>13</v>
      </c>
      <c r="D18532" t="s">
        <v>45</v>
      </c>
      <c r="E18532" t="str">
        <f t="shared" si="586"/>
        <v>N15</v>
      </c>
      <c r="F18532" t="str">
        <f>VLOOKUP(E18532,Sheet1!E:F,2,FALSE)</f>
        <v>Fraserview</v>
      </c>
      <c r="G18532">
        <f>VLOOKUP(F18532,Sheet1!F:G,2,FALSE)</f>
        <v>0</v>
      </c>
      <c r="H18532">
        <f t="shared" si="587"/>
        <v>15</v>
      </c>
    </row>
    <row r="18533" spans="1:8" x14ac:dyDescent="0.25">
      <c r="A18533" t="s">
        <v>5</v>
      </c>
      <c r="B18533" t="s">
        <v>44</v>
      </c>
      <c r="C18533" t="s">
        <v>13</v>
      </c>
      <c r="D18533" t="s">
        <v>45</v>
      </c>
      <c r="E18533" t="str">
        <f t="shared" si="586"/>
        <v>N15</v>
      </c>
      <c r="F18533" t="str">
        <f>VLOOKUP(E18533,Sheet1!E:F,2,FALSE)</f>
        <v>Fraserview</v>
      </c>
      <c r="G18533">
        <f>VLOOKUP(F18533,Sheet1!F:G,2,FALSE)</f>
        <v>0</v>
      </c>
      <c r="H18533">
        <f t="shared" si="587"/>
        <v>15</v>
      </c>
    </row>
    <row r="18534" spans="1:8" x14ac:dyDescent="0.25">
      <c r="A18534" t="s">
        <v>52</v>
      </c>
      <c r="B18534" t="s">
        <v>44</v>
      </c>
      <c r="C18534" t="s">
        <v>13</v>
      </c>
      <c r="D18534" t="s">
        <v>45</v>
      </c>
      <c r="E18534" t="str">
        <f t="shared" si="586"/>
        <v>N15</v>
      </c>
      <c r="F18534" t="str">
        <f>VLOOKUP(E18534,Sheet1!E:F,2,FALSE)</f>
        <v>Fraserview</v>
      </c>
      <c r="G18534">
        <f>VLOOKUP(F18534,Sheet1!F:G,2,FALSE)</f>
        <v>0</v>
      </c>
      <c r="H18534">
        <f t="shared" si="587"/>
        <v>15</v>
      </c>
    </row>
    <row r="18535" spans="1:8" x14ac:dyDescent="0.25">
      <c r="A18535" t="s">
        <v>53</v>
      </c>
      <c r="B18535" t="s">
        <v>44</v>
      </c>
      <c r="C18535" t="s">
        <v>13</v>
      </c>
      <c r="D18535" t="s">
        <v>45</v>
      </c>
      <c r="E18535" t="str">
        <f t="shared" si="586"/>
        <v>N15</v>
      </c>
      <c r="F18535" t="str">
        <f>VLOOKUP(E18535,Sheet1!E:F,2,FALSE)</f>
        <v>Fraserview</v>
      </c>
      <c r="G18535">
        <f>VLOOKUP(F18535,Sheet1!F:G,2,FALSE)</f>
        <v>0</v>
      </c>
      <c r="H18535">
        <f t="shared" si="587"/>
        <v>15</v>
      </c>
    </row>
    <row r="18536" spans="1:8" x14ac:dyDescent="0.25">
      <c r="A18536" t="s">
        <v>5</v>
      </c>
      <c r="B18536" t="s">
        <v>48</v>
      </c>
      <c r="C18536" t="s">
        <v>13</v>
      </c>
      <c r="D18536" t="s">
        <v>45</v>
      </c>
      <c r="E18536" t="str">
        <f t="shared" si="586"/>
        <v>N15</v>
      </c>
      <c r="F18536" t="str">
        <f>VLOOKUP(E18536,Sheet1!E:F,2,FALSE)</f>
        <v>Fraserview</v>
      </c>
      <c r="G18536">
        <f>VLOOKUP(F18536,Sheet1!F:G,2,FALSE)</f>
        <v>0</v>
      </c>
      <c r="H18536">
        <f t="shared" si="587"/>
        <v>15</v>
      </c>
    </row>
    <row r="18537" spans="1:8" x14ac:dyDescent="0.25">
      <c r="A18537" t="s">
        <v>52</v>
      </c>
      <c r="B18537" t="s">
        <v>48</v>
      </c>
      <c r="C18537" t="s">
        <v>13</v>
      </c>
      <c r="D18537" t="s">
        <v>45</v>
      </c>
      <c r="E18537" t="str">
        <f t="shared" si="586"/>
        <v>N15</v>
      </c>
      <c r="F18537" t="str">
        <f>VLOOKUP(E18537,Sheet1!E:F,2,FALSE)</f>
        <v>Fraserview</v>
      </c>
      <c r="G18537">
        <f>VLOOKUP(F18537,Sheet1!F:G,2,FALSE)</f>
        <v>0</v>
      </c>
      <c r="H18537">
        <f t="shared" si="587"/>
        <v>15</v>
      </c>
    </row>
    <row r="18538" spans="1:8" x14ac:dyDescent="0.25">
      <c r="A18538" t="s">
        <v>53</v>
      </c>
      <c r="B18538" t="s">
        <v>48</v>
      </c>
      <c r="C18538" t="s">
        <v>13</v>
      </c>
      <c r="D18538" t="s">
        <v>45</v>
      </c>
      <c r="E18538" t="str">
        <f t="shared" si="586"/>
        <v>N15</v>
      </c>
      <c r="F18538" t="str">
        <f>VLOOKUP(E18538,Sheet1!E:F,2,FALSE)</f>
        <v>Fraserview</v>
      </c>
      <c r="G18538">
        <f>VLOOKUP(F18538,Sheet1!F:G,2,FALSE)</f>
        <v>0</v>
      </c>
      <c r="H18538">
        <f t="shared" si="587"/>
        <v>15</v>
      </c>
    </row>
    <row r="18539" spans="1:8" x14ac:dyDescent="0.25">
      <c r="A18539" t="s">
        <v>5</v>
      </c>
      <c r="B18539" t="s">
        <v>51</v>
      </c>
      <c r="C18539" t="s">
        <v>13</v>
      </c>
      <c r="D18539" t="s">
        <v>45</v>
      </c>
      <c r="E18539" t="str">
        <f t="shared" ref="E18539:E18602" si="588">"N"&amp;H18539</f>
        <v>N15</v>
      </c>
      <c r="F18539" t="str">
        <f>VLOOKUP(E18539,Sheet1!E:F,2,FALSE)</f>
        <v>Fraserview</v>
      </c>
      <c r="G18539">
        <f>VLOOKUP(F18539,Sheet1!F:G,2,FALSE)</f>
        <v>0</v>
      </c>
      <c r="H18539">
        <f t="shared" ref="H18539:H18602" si="589">IF(H18538="start",1,IF(I18539="start",H18538+1,H18538))</f>
        <v>15</v>
      </c>
    </row>
    <row r="18540" spans="1:8" x14ac:dyDescent="0.25">
      <c r="A18540" t="s">
        <v>52</v>
      </c>
      <c r="B18540" t="s">
        <v>51</v>
      </c>
      <c r="C18540" t="s">
        <v>13</v>
      </c>
      <c r="D18540" t="s">
        <v>45</v>
      </c>
      <c r="E18540" t="str">
        <f t="shared" si="588"/>
        <v>N15</v>
      </c>
      <c r="F18540" t="str">
        <f>VLOOKUP(E18540,Sheet1!E:F,2,FALSE)</f>
        <v>Fraserview</v>
      </c>
      <c r="G18540">
        <f>VLOOKUP(F18540,Sheet1!F:G,2,FALSE)</f>
        <v>0</v>
      </c>
      <c r="H18540">
        <f t="shared" si="589"/>
        <v>15</v>
      </c>
    </row>
    <row r="18541" spans="1:8" x14ac:dyDescent="0.25">
      <c r="A18541" t="s">
        <v>53</v>
      </c>
      <c r="B18541" t="s">
        <v>51</v>
      </c>
      <c r="C18541" t="s">
        <v>13</v>
      </c>
      <c r="D18541" t="s">
        <v>45</v>
      </c>
      <c r="E18541" t="str">
        <f t="shared" si="588"/>
        <v>N15</v>
      </c>
      <c r="F18541" t="str">
        <f>VLOOKUP(E18541,Sheet1!E:F,2,FALSE)</f>
        <v>Fraserview</v>
      </c>
      <c r="G18541">
        <f>VLOOKUP(F18541,Sheet1!F:G,2,FALSE)</f>
        <v>0</v>
      </c>
      <c r="H18541">
        <f t="shared" si="589"/>
        <v>15</v>
      </c>
    </row>
    <row r="18542" spans="1:8" x14ac:dyDescent="0.25">
      <c r="A18542" t="s">
        <v>5</v>
      </c>
      <c r="B18542" t="s">
        <v>6</v>
      </c>
      <c r="C18542" t="s">
        <v>54</v>
      </c>
      <c r="D18542" t="s">
        <v>46</v>
      </c>
      <c r="E18542" t="str">
        <f t="shared" si="588"/>
        <v>N15</v>
      </c>
      <c r="F18542" t="str">
        <f>VLOOKUP(E18542,Sheet1!E:F,2,FALSE)</f>
        <v>Fraserview</v>
      </c>
      <c r="G18542">
        <f>VLOOKUP(F18542,Sheet1!F:G,2,FALSE)</f>
        <v>0</v>
      </c>
      <c r="H18542">
        <f t="shared" si="589"/>
        <v>15</v>
      </c>
    </row>
    <row r="18543" spans="1:8" x14ac:dyDescent="0.25">
      <c r="A18543" t="s">
        <v>52</v>
      </c>
      <c r="B18543" t="s">
        <v>6</v>
      </c>
      <c r="C18543" t="s">
        <v>54</v>
      </c>
      <c r="D18543" t="s">
        <v>46</v>
      </c>
      <c r="E18543" t="str">
        <f t="shared" si="588"/>
        <v>N15</v>
      </c>
      <c r="F18543" t="str">
        <f>VLOOKUP(E18543,Sheet1!E:F,2,FALSE)</f>
        <v>Fraserview</v>
      </c>
      <c r="G18543">
        <f>VLOOKUP(F18543,Sheet1!F:G,2,FALSE)</f>
        <v>0</v>
      </c>
      <c r="H18543">
        <f t="shared" si="589"/>
        <v>15</v>
      </c>
    </row>
    <row r="18544" spans="1:8" x14ac:dyDescent="0.25">
      <c r="A18544" t="s">
        <v>53</v>
      </c>
      <c r="B18544" t="s">
        <v>6</v>
      </c>
      <c r="C18544" t="s">
        <v>54</v>
      </c>
      <c r="D18544" t="s">
        <v>46</v>
      </c>
      <c r="E18544" t="str">
        <f t="shared" si="588"/>
        <v>N15</v>
      </c>
      <c r="F18544" t="str">
        <f>VLOOKUP(E18544,Sheet1!E:F,2,FALSE)</f>
        <v>Fraserview</v>
      </c>
      <c r="G18544">
        <f>VLOOKUP(F18544,Sheet1!F:G,2,FALSE)</f>
        <v>0</v>
      </c>
      <c r="H18544">
        <f t="shared" si="589"/>
        <v>15</v>
      </c>
    </row>
    <row r="18545" spans="1:8" x14ac:dyDescent="0.25">
      <c r="A18545" t="s">
        <v>5</v>
      </c>
      <c r="B18545" t="s">
        <v>44</v>
      </c>
      <c r="C18545" t="s">
        <v>54</v>
      </c>
      <c r="D18545" t="s">
        <v>46</v>
      </c>
      <c r="E18545" t="str">
        <f t="shared" si="588"/>
        <v>N15</v>
      </c>
      <c r="F18545" t="str">
        <f>VLOOKUP(E18545,Sheet1!E:F,2,FALSE)</f>
        <v>Fraserview</v>
      </c>
      <c r="G18545">
        <f>VLOOKUP(F18545,Sheet1!F:G,2,FALSE)</f>
        <v>0</v>
      </c>
      <c r="H18545">
        <f t="shared" si="589"/>
        <v>15</v>
      </c>
    </row>
    <row r="18546" spans="1:8" x14ac:dyDescent="0.25">
      <c r="A18546" t="s">
        <v>52</v>
      </c>
      <c r="B18546" t="s">
        <v>44</v>
      </c>
      <c r="C18546" t="s">
        <v>54</v>
      </c>
      <c r="D18546" t="s">
        <v>46</v>
      </c>
      <c r="E18546" t="str">
        <f t="shared" si="588"/>
        <v>N15</v>
      </c>
      <c r="F18546" t="str">
        <f>VLOOKUP(E18546,Sheet1!E:F,2,FALSE)</f>
        <v>Fraserview</v>
      </c>
      <c r="G18546">
        <f>VLOOKUP(F18546,Sheet1!F:G,2,FALSE)</f>
        <v>0</v>
      </c>
      <c r="H18546">
        <f t="shared" si="589"/>
        <v>15</v>
      </c>
    </row>
    <row r="18547" spans="1:8" x14ac:dyDescent="0.25">
      <c r="A18547" t="s">
        <v>53</v>
      </c>
      <c r="B18547" t="s">
        <v>44</v>
      </c>
      <c r="C18547" t="s">
        <v>54</v>
      </c>
      <c r="D18547" t="s">
        <v>46</v>
      </c>
      <c r="E18547" t="str">
        <f t="shared" si="588"/>
        <v>N15</v>
      </c>
      <c r="F18547" t="str">
        <f>VLOOKUP(E18547,Sheet1!E:F,2,FALSE)</f>
        <v>Fraserview</v>
      </c>
      <c r="G18547">
        <f>VLOOKUP(F18547,Sheet1!F:G,2,FALSE)</f>
        <v>0</v>
      </c>
      <c r="H18547">
        <f t="shared" si="589"/>
        <v>15</v>
      </c>
    </row>
    <row r="18548" spans="1:8" x14ac:dyDescent="0.25">
      <c r="A18548" t="s">
        <v>5</v>
      </c>
      <c r="B18548" t="s">
        <v>48</v>
      </c>
      <c r="C18548" t="s">
        <v>54</v>
      </c>
      <c r="D18548" t="s">
        <v>46</v>
      </c>
      <c r="E18548" t="str">
        <f t="shared" si="588"/>
        <v>N15</v>
      </c>
      <c r="F18548" t="str">
        <f>VLOOKUP(E18548,Sheet1!E:F,2,FALSE)</f>
        <v>Fraserview</v>
      </c>
      <c r="G18548">
        <f>VLOOKUP(F18548,Sheet1!F:G,2,FALSE)</f>
        <v>0</v>
      </c>
      <c r="H18548">
        <f t="shared" si="589"/>
        <v>15</v>
      </c>
    </row>
    <row r="18549" spans="1:8" x14ac:dyDescent="0.25">
      <c r="A18549" t="s">
        <v>52</v>
      </c>
      <c r="B18549" t="s">
        <v>48</v>
      </c>
      <c r="C18549" t="s">
        <v>54</v>
      </c>
      <c r="D18549" t="s">
        <v>46</v>
      </c>
      <c r="E18549" t="str">
        <f t="shared" si="588"/>
        <v>N15</v>
      </c>
      <c r="F18549" t="str">
        <f>VLOOKUP(E18549,Sheet1!E:F,2,FALSE)</f>
        <v>Fraserview</v>
      </c>
      <c r="G18549">
        <f>VLOOKUP(F18549,Sheet1!F:G,2,FALSE)</f>
        <v>0</v>
      </c>
      <c r="H18549">
        <f t="shared" si="589"/>
        <v>15</v>
      </c>
    </row>
    <row r="18550" spans="1:8" x14ac:dyDescent="0.25">
      <c r="A18550" t="s">
        <v>53</v>
      </c>
      <c r="B18550" t="s">
        <v>48</v>
      </c>
      <c r="C18550" t="s">
        <v>54</v>
      </c>
      <c r="D18550" t="s">
        <v>46</v>
      </c>
      <c r="E18550" t="str">
        <f t="shared" si="588"/>
        <v>N15</v>
      </c>
      <c r="F18550" t="str">
        <f>VLOOKUP(E18550,Sheet1!E:F,2,FALSE)</f>
        <v>Fraserview</v>
      </c>
      <c r="G18550">
        <f>VLOOKUP(F18550,Sheet1!F:G,2,FALSE)</f>
        <v>0</v>
      </c>
      <c r="H18550">
        <f t="shared" si="589"/>
        <v>15</v>
      </c>
    </row>
    <row r="18551" spans="1:8" x14ac:dyDescent="0.25">
      <c r="A18551" t="s">
        <v>5</v>
      </c>
      <c r="B18551" t="s">
        <v>51</v>
      </c>
      <c r="C18551" t="s">
        <v>54</v>
      </c>
      <c r="D18551" t="s">
        <v>46</v>
      </c>
      <c r="E18551" t="str">
        <f t="shared" si="588"/>
        <v>N15</v>
      </c>
      <c r="F18551" t="str">
        <f>VLOOKUP(E18551,Sheet1!E:F,2,FALSE)</f>
        <v>Fraserview</v>
      </c>
      <c r="G18551">
        <f>VLOOKUP(F18551,Sheet1!F:G,2,FALSE)</f>
        <v>0</v>
      </c>
      <c r="H18551">
        <f t="shared" si="589"/>
        <v>15</v>
      </c>
    </row>
    <row r="18552" spans="1:8" x14ac:dyDescent="0.25">
      <c r="A18552" t="s">
        <v>52</v>
      </c>
      <c r="B18552" t="s">
        <v>51</v>
      </c>
      <c r="C18552" t="s">
        <v>54</v>
      </c>
      <c r="D18552" t="s">
        <v>46</v>
      </c>
      <c r="E18552" t="str">
        <f t="shared" si="588"/>
        <v>N15</v>
      </c>
      <c r="F18552" t="str">
        <f>VLOOKUP(E18552,Sheet1!E:F,2,FALSE)</f>
        <v>Fraserview</v>
      </c>
      <c r="G18552">
        <f>VLOOKUP(F18552,Sheet1!F:G,2,FALSE)</f>
        <v>0</v>
      </c>
      <c r="H18552">
        <f t="shared" si="589"/>
        <v>15</v>
      </c>
    </row>
    <row r="18553" spans="1:8" x14ac:dyDescent="0.25">
      <c r="A18553" t="s">
        <v>53</v>
      </c>
      <c r="B18553" t="s">
        <v>51</v>
      </c>
      <c r="C18553" t="s">
        <v>54</v>
      </c>
      <c r="D18553" t="s">
        <v>46</v>
      </c>
      <c r="E18553" t="str">
        <f t="shared" si="588"/>
        <v>N15</v>
      </c>
      <c r="F18553" t="str">
        <f>VLOOKUP(E18553,Sheet1!E:F,2,FALSE)</f>
        <v>Fraserview</v>
      </c>
      <c r="G18553">
        <f>VLOOKUP(F18553,Sheet1!F:G,2,FALSE)</f>
        <v>0</v>
      </c>
      <c r="H18553">
        <f t="shared" si="589"/>
        <v>15</v>
      </c>
    </row>
    <row r="18554" spans="1:8" x14ac:dyDescent="0.25">
      <c r="A18554" t="s">
        <v>5</v>
      </c>
      <c r="B18554" t="s">
        <v>6</v>
      </c>
      <c r="C18554" t="s">
        <v>55</v>
      </c>
      <c r="D18554" t="s">
        <v>46</v>
      </c>
      <c r="E18554" t="str">
        <f t="shared" si="588"/>
        <v>N15</v>
      </c>
      <c r="F18554" t="str">
        <f>VLOOKUP(E18554,Sheet1!E:F,2,FALSE)</f>
        <v>Fraserview</v>
      </c>
      <c r="G18554">
        <f>VLOOKUP(F18554,Sheet1!F:G,2,FALSE)</f>
        <v>0</v>
      </c>
      <c r="H18554">
        <f t="shared" si="589"/>
        <v>15</v>
      </c>
    </row>
    <row r="18555" spans="1:8" x14ac:dyDescent="0.25">
      <c r="A18555" t="s">
        <v>52</v>
      </c>
      <c r="B18555" t="s">
        <v>6</v>
      </c>
      <c r="C18555" t="s">
        <v>55</v>
      </c>
      <c r="D18555" t="s">
        <v>46</v>
      </c>
      <c r="E18555" t="str">
        <f t="shared" si="588"/>
        <v>N15</v>
      </c>
      <c r="F18555" t="str">
        <f>VLOOKUP(E18555,Sheet1!E:F,2,FALSE)</f>
        <v>Fraserview</v>
      </c>
      <c r="G18555">
        <f>VLOOKUP(F18555,Sheet1!F:G,2,FALSE)</f>
        <v>0</v>
      </c>
      <c r="H18555">
        <f t="shared" si="589"/>
        <v>15</v>
      </c>
    </row>
    <row r="18556" spans="1:8" x14ac:dyDescent="0.25">
      <c r="A18556" t="s">
        <v>53</v>
      </c>
      <c r="B18556" t="s">
        <v>6</v>
      </c>
      <c r="C18556" t="s">
        <v>55</v>
      </c>
      <c r="D18556" t="s">
        <v>46</v>
      </c>
      <c r="E18556" t="str">
        <f t="shared" si="588"/>
        <v>N15</v>
      </c>
      <c r="F18556" t="str">
        <f>VLOOKUP(E18556,Sheet1!E:F,2,FALSE)</f>
        <v>Fraserview</v>
      </c>
      <c r="G18556">
        <f>VLOOKUP(F18556,Sheet1!F:G,2,FALSE)</f>
        <v>0</v>
      </c>
      <c r="H18556">
        <f t="shared" si="589"/>
        <v>15</v>
      </c>
    </row>
    <row r="18557" spans="1:8" x14ac:dyDescent="0.25">
      <c r="A18557" t="s">
        <v>5</v>
      </c>
      <c r="B18557" t="s">
        <v>44</v>
      </c>
      <c r="C18557" t="s">
        <v>55</v>
      </c>
      <c r="D18557" t="s">
        <v>46</v>
      </c>
      <c r="E18557" t="str">
        <f t="shared" si="588"/>
        <v>N15</v>
      </c>
      <c r="F18557" t="str">
        <f>VLOOKUP(E18557,Sheet1!E:F,2,FALSE)</f>
        <v>Fraserview</v>
      </c>
      <c r="G18557">
        <f>VLOOKUP(F18557,Sheet1!F:G,2,FALSE)</f>
        <v>0</v>
      </c>
      <c r="H18557">
        <f t="shared" si="589"/>
        <v>15</v>
      </c>
    </row>
    <row r="18558" spans="1:8" x14ac:dyDescent="0.25">
      <c r="A18558" t="s">
        <v>52</v>
      </c>
      <c r="B18558" t="s">
        <v>44</v>
      </c>
      <c r="C18558" t="s">
        <v>55</v>
      </c>
      <c r="D18558" t="s">
        <v>46</v>
      </c>
      <c r="E18558" t="str">
        <f t="shared" si="588"/>
        <v>N15</v>
      </c>
      <c r="F18558" t="str">
        <f>VLOOKUP(E18558,Sheet1!E:F,2,FALSE)</f>
        <v>Fraserview</v>
      </c>
      <c r="G18558">
        <f>VLOOKUP(F18558,Sheet1!F:G,2,FALSE)</f>
        <v>0</v>
      </c>
      <c r="H18558">
        <f t="shared" si="589"/>
        <v>15</v>
      </c>
    </row>
    <row r="18559" spans="1:8" x14ac:dyDescent="0.25">
      <c r="A18559" t="s">
        <v>53</v>
      </c>
      <c r="B18559" t="s">
        <v>44</v>
      </c>
      <c r="C18559" t="s">
        <v>55</v>
      </c>
      <c r="D18559" t="s">
        <v>46</v>
      </c>
      <c r="E18559" t="str">
        <f t="shared" si="588"/>
        <v>N15</v>
      </c>
      <c r="F18559" t="str">
        <f>VLOOKUP(E18559,Sheet1!E:F,2,FALSE)</f>
        <v>Fraserview</v>
      </c>
      <c r="G18559">
        <f>VLOOKUP(F18559,Sheet1!F:G,2,FALSE)</f>
        <v>0</v>
      </c>
      <c r="H18559">
        <f t="shared" si="589"/>
        <v>15</v>
      </c>
    </row>
    <row r="18560" spans="1:8" x14ac:dyDescent="0.25">
      <c r="A18560" t="s">
        <v>5</v>
      </c>
      <c r="B18560" t="s">
        <v>48</v>
      </c>
      <c r="C18560" t="s">
        <v>55</v>
      </c>
      <c r="D18560" t="s">
        <v>46</v>
      </c>
      <c r="E18560" t="str">
        <f t="shared" si="588"/>
        <v>N15</v>
      </c>
      <c r="F18560" t="str">
        <f>VLOOKUP(E18560,Sheet1!E:F,2,FALSE)</f>
        <v>Fraserview</v>
      </c>
      <c r="G18560">
        <f>VLOOKUP(F18560,Sheet1!F:G,2,FALSE)</f>
        <v>0</v>
      </c>
      <c r="H18560">
        <f t="shared" si="589"/>
        <v>15</v>
      </c>
    </row>
    <row r="18561" spans="1:8" x14ac:dyDescent="0.25">
      <c r="A18561" t="s">
        <v>52</v>
      </c>
      <c r="B18561" t="s">
        <v>48</v>
      </c>
      <c r="C18561" t="s">
        <v>55</v>
      </c>
      <c r="D18561" t="s">
        <v>46</v>
      </c>
      <c r="E18561" t="str">
        <f t="shared" si="588"/>
        <v>N15</v>
      </c>
      <c r="F18561" t="str">
        <f>VLOOKUP(E18561,Sheet1!E:F,2,FALSE)</f>
        <v>Fraserview</v>
      </c>
      <c r="G18561">
        <f>VLOOKUP(F18561,Sheet1!F:G,2,FALSE)</f>
        <v>0</v>
      </c>
      <c r="H18561">
        <f t="shared" si="589"/>
        <v>15</v>
      </c>
    </row>
    <row r="18562" spans="1:8" x14ac:dyDescent="0.25">
      <c r="A18562" t="s">
        <v>53</v>
      </c>
      <c r="B18562" t="s">
        <v>48</v>
      </c>
      <c r="C18562" t="s">
        <v>55</v>
      </c>
      <c r="D18562" t="s">
        <v>46</v>
      </c>
      <c r="E18562" t="str">
        <f t="shared" si="588"/>
        <v>N15</v>
      </c>
      <c r="F18562" t="str">
        <f>VLOOKUP(E18562,Sheet1!E:F,2,FALSE)</f>
        <v>Fraserview</v>
      </c>
      <c r="G18562">
        <f>VLOOKUP(F18562,Sheet1!F:G,2,FALSE)</f>
        <v>0</v>
      </c>
      <c r="H18562">
        <f t="shared" si="589"/>
        <v>15</v>
      </c>
    </row>
    <row r="18563" spans="1:8" x14ac:dyDescent="0.25">
      <c r="A18563" t="s">
        <v>5</v>
      </c>
      <c r="B18563" t="s">
        <v>51</v>
      </c>
      <c r="C18563" t="s">
        <v>55</v>
      </c>
      <c r="D18563" t="s">
        <v>46</v>
      </c>
      <c r="E18563" t="str">
        <f t="shared" si="588"/>
        <v>N15</v>
      </c>
      <c r="F18563" t="str">
        <f>VLOOKUP(E18563,Sheet1!E:F,2,FALSE)</f>
        <v>Fraserview</v>
      </c>
      <c r="G18563">
        <f>VLOOKUP(F18563,Sheet1!F:G,2,FALSE)</f>
        <v>0</v>
      </c>
      <c r="H18563">
        <f t="shared" si="589"/>
        <v>15</v>
      </c>
    </row>
    <row r="18564" spans="1:8" x14ac:dyDescent="0.25">
      <c r="A18564" t="s">
        <v>52</v>
      </c>
      <c r="B18564" t="s">
        <v>51</v>
      </c>
      <c r="C18564" t="s">
        <v>55</v>
      </c>
      <c r="D18564" t="s">
        <v>46</v>
      </c>
      <c r="E18564" t="str">
        <f t="shared" si="588"/>
        <v>N15</v>
      </c>
      <c r="F18564" t="str">
        <f>VLOOKUP(E18564,Sheet1!E:F,2,FALSE)</f>
        <v>Fraserview</v>
      </c>
      <c r="G18564">
        <f>VLOOKUP(F18564,Sheet1!F:G,2,FALSE)</f>
        <v>0</v>
      </c>
      <c r="H18564">
        <f t="shared" si="589"/>
        <v>15</v>
      </c>
    </row>
    <row r="18565" spans="1:8" x14ac:dyDescent="0.25">
      <c r="A18565" t="s">
        <v>53</v>
      </c>
      <c r="B18565" t="s">
        <v>51</v>
      </c>
      <c r="C18565" t="s">
        <v>55</v>
      </c>
      <c r="D18565" t="s">
        <v>46</v>
      </c>
      <c r="E18565" t="str">
        <f t="shared" si="588"/>
        <v>N15</v>
      </c>
      <c r="F18565" t="str">
        <f>VLOOKUP(E18565,Sheet1!E:F,2,FALSE)</f>
        <v>Fraserview</v>
      </c>
      <c r="G18565">
        <f>VLOOKUP(F18565,Sheet1!F:G,2,FALSE)</f>
        <v>0</v>
      </c>
      <c r="H18565">
        <f t="shared" si="589"/>
        <v>15</v>
      </c>
    </row>
    <row r="18566" spans="1:8" x14ac:dyDescent="0.25">
      <c r="A18566" t="s">
        <v>5</v>
      </c>
      <c r="B18566" t="s">
        <v>6</v>
      </c>
      <c r="C18566" t="s">
        <v>56</v>
      </c>
      <c r="D18566" t="s">
        <v>46</v>
      </c>
      <c r="E18566" t="str">
        <f t="shared" si="588"/>
        <v>N15</v>
      </c>
      <c r="F18566" t="str">
        <f>VLOOKUP(E18566,Sheet1!E:F,2,FALSE)</f>
        <v>Fraserview</v>
      </c>
      <c r="G18566">
        <f>VLOOKUP(F18566,Sheet1!F:G,2,FALSE)</f>
        <v>0</v>
      </c>
      <c r="H18566">
        <f t="shared" si="589"/>
        <v>15</v>
      </c>
    </row>
    <row r="18567" spans="1:8" x14ac:dyDescent="0.25">
      <c r="A18567" t="s">
        <v>52</v>
      </c>
      <c r="B18567" t="s">
        <v>6</v>
      </c>
      <c r="C18567" t="s">
        <v>56</v>
      </c>
      <c r="D18567" t="s">
        <v>46</v>
      </c>
      <c r="E18567" t="str">
        <f t="shared" si="588"/>
        <v>N15</v>
      </c>
      <c r="F18567" t="str">
        <f>VLOOKUP(E18567,Sheet1!E:F,2,FALSE)</f>
        <v>Fraserview</v>
      </c>
      <c r="G18567">
        <f>VLOOKUP(F18567,Sheet1!F:G,2,FALSE)</f>
        <v>0</v>
      </c>
      <c r="H18567">
        <f t="shared" si="589"/>
        <v>15</v>
      </c>
    </row>
    <row r="18568" spans="1:8" x14ac:dyDescent="0.25">
      <c r="A18568" t="s">
        <v>53</v>
      </c>
      <c r="B18568" t="s">
        <v>6</v>
      </c>
      <c r="C18568" t="s">
        <v>56</v>
      </c>
      <c r="D18568" t="s">
        <v>46</v>
      </c>
      <c r="E18568" t="str">
        <f t="shared" si="588"/>
        <v>N15</v>
      </c>
      <c r="F18568" t="str">
        <f>VLOOKUP(E18568,Sheet1!E:F,2,FALSE)</f>
        <v>Fraserview</v>
      </c>
      <c r="G18568">
        <f>VLOOKUP(F18568,Sheet1!F:G,2,FALSE)</f>
        <v>0</v>
      </c>
      <c r="H18568">
        <f t="shared" si="589"/>
        <v>15</v>
      </c>
    </row>
    <row r="18569" spans="1:8" x14ac:dyDescent="0.25">
      <c r="A18569" t="s">
        <v>5</v>
      </c>
      <c r="B18569" t="s">
        <v>44</v>
      </c>
      <c r="C18569" t="s">
        <v>56</v>
      </c>
      <c r="D18569" t="s">
        <v>46</v>
      </c>
      <c r="E18569" t="str">
        <f t="shared" si="588"/>
        <v>N15</v>
      </c>
      <c r="F18569" t="str">
        <f>VLOOKUP(E18569,Sheet1!E:F,2,FALSE)</f>
        <v>Fraserview</v>
      </c>
      <c r="G18569">
        <f>VLOOKUP(F18569,Sheet1!F:G,2,FALSE)</f>
        <v>0</v>
      </c>
      <c r="H18569">
        <f t="shared" si="589"/>
        <v>15</v>
      </c>
    </row>
    <row r="18570" spans="1:8" x14ac:dyDescent="0.25">
      <c r="A18570" t="s">
        <v>52</v>
      </c>
      <c r="B18570" t="s">
        <v>44</v>
      </c>
      <c r="C18570" t="s">
        <v>56</v>
      </c>
      <c r="D18570" t="s">
        <v>46</v>
      </c>
      <c r="E18570" t="str">
        <f t="shared" si="588"/>
        <v>N15</v>
      </c>
      <c r="F18570" t="str">
        <f>VLOOKUP(E18570,Sheet1!E:F,2,FALSE)</f>
        <v>Fraserview</v>
      </c>
      <c r="G18570">
        <f>VLOOKUP(F18570,Sheet1!F:G,2,FALSE)</f>
        <v>0</v>
      </c>
      <c r="H18570">
        <f t="shared" si="589"/>
        <v>15</v>
      </c>
    </row>
    <row r="18571" spans="1:8" x14ac:dyDescent="0.25">
      <c r="A18571" t="s">
        <v>53</v>
      </c>
      <c r="B18571" t="s">
        <v>44</v>
      </c>
      <c r="C18571" t="s">
        <v>56</v>
      </c>
      <c r="D18571" t="s">
        <v>46</v>
      </c>
      <c r="E18571" t="str">
        <f t="shared" si="588"/>
        <v>N15</v>
      </c>
      <c r="F18571" t="str">
        <f>VLOOKUP(E18571,Sheet1!E:F,2,FALSE)</f>
        <v>Fraserview</v>
      </c>
      <c r="G18571">
        <f>VLOOKUP(F18571,Sheet1!F:G,2,FALSE)</f>
        <v>0</v>
      </c>
      <c r="H18571">
        <f t="shared" si="589"/>
        <v>15</v>
      </c>
    </row>
    <row r="18572" spans="1:8" x14ac:dyDescent="0.25">
      <c r="A18572" t="s">
        <v>5</v>
      </c>
      <c r="B18572" t="s">
        <v>48</v>
      </c>
      <c r="C18572" t="s">
        <v>56</v>
      </c>
      <c r="D18572" t="s">
        <v>46</v>
      </c>
      <c r="E18572" t="str">
        <f t="shared" si="588"/>
        <v>N15</v>
      </c>
      <c r="F18572" t="str">
        <f>VLOOKUP(E18572,Sheet1!E:F,2,FALSE)</f>
        <v>Fraserview</v>
      </c>
      <c r="G18572">
        <f>VLOOKUP(F18572,Sheet1!F:G,2,FALSE)</f>
        <v>0</v>
      </c>
      <c r="H18572">
        <f t="shared" si="589"/>
        <v>15</v>
      </c>
    </row>
    <row r="18573" spans="1:8" x14ac:dyDescent="0.25">
      <c r="A18573" t="s">
        <v>52</v>
      </c>
      <c r="B18573" t="s">
        <v>48</v>
      </c>
      <c r="C18573" t="s">
        <v>56</v>
      </c>
      <c r="D18573" t="s">
        <v>46</v>
      </c>
      <c r="E18573" t="str">
        <f t="shared" si="588"/>
        <v>N15</v>
      </c>
      <c r="F18573" t="str">
        <f>VLOOKUP(E18573,Sheet1!E:F,2,FALSE)</f>
        <v>Fraserview</v>
      </c>
      <c r="G18573">
        <f>VLOOKUP(F18573,Sheet1!F:G,2,FALSE)</f>
        <v>0</v>
      </c>
      <c r="H18573">
        <f t="shared" si="589"/>
        <v>15</v>
      </c>
    </row>
    <row r="18574" spans="1:8" x14ac:dyDescent="0.25">
      <c r="A18574" t="s">
        <v>53</v>
      </c>
      <c r="B18574" t="s">
        <v>48</v>
      </c>
      <c r="C18574" t="s">
        <v>56</v>
      </c>
      <c r="D18574" t="s">
        <v>46</v>
      </c>
      <c r="E18574" t="str">
        <f t="shared" si="588"/>
        <v>N15</v>
      </c>
      <c r="F18574" t="str">
        <f>VLOOKUP(E18574,Sheet1!E:F,2,FALSE)</f>
        <v>Fraserview</v>
      </c>
      <c r="G18574">
        <f>VLOOKUP(F18574,Sheet1!F:G,2,FALSE)</f>
        <v>0</v>
      </c>
      <c r="H18574">
        <f t="shared" si="589"/>
        <v>15</v>
      </c>
    </row>
    <row r="18575" spans="1:8" x14ac:dyDescent="0.25">
      <c r="A18575" t="s">
        <v>5</v>
      </c>
      <c r="B18575" t="s">
        <v>51</v>
      </c>
      <c r="C18575" t="s">
        <v>56</v>
      </c>
      <c r="D18575" t="s">
        <v>46</v>
      </c>
      <c r="E18575" t="str">
        <f t="shared" si="588"/>
        <v>N15</v>
      </c>
      <c r="F18575" t="str">
        <f>VLOOKUP(E18575,Sheet1!E:F,2,FALSE)</f>
        <v>Fraserview</v>
      </c>
      <c r="G18575">
        <f>VLOOKUP(F18575,Sheet1!F:G,2,FALSE)</f>
        <v>0</v>
      </c>
      <c r="H18575">
        <f t="shared" si="589"/>
        <v>15</v>
      </c>
    </row>
    <row r="18576" spans="1:8" x14ac:dyDescent="0.25">
      <c r="A18576" t="s">
        <v>52</v>
      </c>
      <c r="B18576" t="s">
        <v>51</v>
      </c>
      <c r="C18576" t="s">
        <v>56</v>
      </c>
      <c r="D18576" t="s">
        <v>46</v>
      </c>
      <c r="E18576" t="str">
        <f t="shared" si="588"/>
        <v>N15</v>
      </c>
      <c r="F18576" t="str">
        <f>VLOOKUP(E18576,Sheet1!E:F,2,FALSE)</f>
        <v>Fraserview</v>
      </c>
      <c r="G18576">
        <f>VLOOKUP(F18576,Sheet1!F:G,2,FALSE)</f>
        <v>0</v>
      </c>
      <c r="H18576">
        <f t="shared" si="589"/>
        <v>15</v>
      </c>
    </row>
    <row r="18577" spans="1:8" x14ac:dyDescent="0.25">
      <c r="A18577" t="s">
        <v>53</v>
      </c>
      <c r="B18577" t="s">
        <v>51</v>
      </c>
      <c r="C18577" t="s">
        <v>56</v>
      </c>
      <c r="D18577" t="s">
        <v>46</v>
      </c>
      <c r="E18577" t="str">
        <f t="shared" si="588"/>
        <v>N15</v>
      </c>
      <c r="F18577" t="str">
        <f>VLOOKUP(E18577,Sheet1!E:F,2,FALSE)</f>
        <v>Fraserview</v>
      </c>
      <c r="G18577">
        <f>VLOOKUP(F18577,Sheet1!F:G,2,FALSE)</f>
        <v>0</v>
      </c>
      <c r="H18577">
        <f t="shared" si="589"/>
        <v>15</v>
      </c>
    </row>
    <row r="18578" spans="1:8" x14ac:dyDescent="0.25">
      <c r="A18578" t="s">
        <v>5</v>
      </c>
      <c r="B18578" t="s">
        <v>6</v>
      </c>
      <c r="C18578" t="s">
        <v>57</v>
      </c>
      <c r="D18578" t="s">
        <v>46</v>
      </c>
      <c r="E18578" t="str">
        <f t="shared" si="588"/>
        <v>N15</v>
      </c>
      <c r="F18578" t="str">
        <f>VLOOKUP(E18578,Sheet1!E:F,2,FALSE)</f>
        <v>Fraserview</v>
      </c>
      <c r="G18578">
        <f>VLOOKUP(F18578,Sheet1!F:G,2,FALSE)</f>
        <v>0</v>
      </c>
      <c r="H18578">
        <f t="shared" si="589"/>
        <v>15</v>
      </c>
    </row>
    <row r="18579" spans="1:8" x14ac:dyDescent="0.25">
      <c r="A18579" t="s">
        <v>52</v>
      </c>
      <c r="B18579" t="s">
        <v>6</v>
      </c>
      <c r="C18579" t="s">
        <v>57</v>
      </c>
      <c r="D18579" t="s">
        <v>46</v>
      </c>
      <c r="E18579" t="str">
        <f t="shared" si="588"/>
        <v>N15</v>
      </c>
      <c r="F18579" t="str">
        <f>VLOOKUP(E18579,Sheet1!E:F,2,FALSE)</f>
        <v>Fraserview</v>
      </c>
      <c r="G18579">
        <f>VLOOKUP(F18579,Sheet1!F:G,2,FALSE)</f>
        <v>0</v>
      </c>
      <c r="H18579">
        <f t="shared" si="589"/>
        <v>15</v>
      </c>
    </row>
    <row r="18580" spans="1:8" x14ac:dyDescent="0.25">
      <c r="A18580" t="s">
        <v>53</v>
      </c>
      <c r="B18580" t="s">
        <v>6</v>
      </c>
      <c r="C18580" t="s">
        <v>57</v>
      </c>
      <c r="D18580" t="s">
        <v>46</v>
      </c>
      <c r="E18580" t="str">
        <f t="shared" si="588"/>
        <v>N15</v>
      </c>
      <c r="F18580" t="str">
        <f>VLOOKUP(E18580,Sheet1!E:F,2,FALSE)</f>
        <v>Fraserview</v>
      </c>
      <c r="G18580">
        <f>VLOOKUP(F18580,Sheet1!F:G,2,FALSE)</f>
        <v>0</v>
      </c>
      <c r="H18580">
        <f t="shared" si="589"/>
        <v>15</v>
      </c>
    </row>
    <row r="18581" spans="1:8" x14ac:dyDescent="0.25">
      <c r="A18581" t="s">
        <v>5</v>
      </c>
      <c r="B18581" t="s">
        <v>44</v>
      </c>
      <c r="C18581" t="s">
        <v>57</v>
      </c>
      <c r="D18581" t="s">
        <v>46</v>
      </c>
      <c r="E18581" t="str">
        <f t="shared" si="588"/>
        <v>N15</v>
      </c>
      <c r="F18581" t="str">
        <f>VLOOKUP(E18581,Sheet1!E:F,2,FALSE)</f>
        <v>Fraserview</v>
      </c>
      <c r="G18581">
        <f>VLOOKUP(F18581,Sheet1!F:G,2,FALSE)</f>
        <v>0</v>
      </c>
      <c r="H18581">
        <f t="shared" si="589"/>
        <v>15</v>
      </c>
    </row>
    <row r="18582" spans="1:8" x14ac:dyDescent="0.25">
      <c r="A18582" t="s">
        <v>52</v>
      </c>
      <c r="B18582" t="s">
        <v>44</v>
      </c>
      <c r="C18582" t="s">
        <v>57</v>
      </c>
      <c r="D18582" t="s">
        <v>46</v>
      </c>
      <c r="E18582" t="str">
        <f t="shared" si="588"/>
        <v>N15</v>
      </c>
      <c r="F18582" t="str">
        <f>VLOOKUP(E18582,Sheet1!E:F,2,FALSE)</f>
        <v>Fraserview</v>
      </c>
      <c r="G18582">
        <f>VLOOKUP(F18582,Sheet1!F:G,2,FALSE)</f>
        <v>0</v>
      </c>
      <c r="H18582">
        <f t="shared" si="589"/>
        <v>15</v>
      </c>
    </row>
    <row r="18583" spans="1:8" x14ac:dyDescent="0.25">
      <c r="A18583" t="s">
        <v>53</v>
      </c>
      <c r="B18583" t="s">
        <v>44</v>
      </c>
      <c r="C18583" t="s">
        <v>57</v>
      </c>
      <c r="D18583" t="s">
        <v>46</v>
      </c>
      <c r="E18583" t="str">
        <f t="shared" si="588"/>
        <v>N15</v>
      </c>
      <c r="F18583" t="str">
        <f>VLOOKUP(E18583,Sheet1!E:F,2,FALSE)</f>
        <v>Fraserview</v>
      </c>
      <c r="G18583">
        <f>VLOOKUP(F18583,Sheet1!F:G,2,FALSE)</f>
        <v>0</v>
      </c>
      <c r="H18583">
        <f t="shared" si="589"/>
        <v>15</v>
      </c>
    </row>
    <row r="18584" spans="1:8" x14ac:dyDescent="0.25">
      <c r="A18584" t="s">
        <v>5</v>
      </c>
      <c r="B18584" t="s">
        <v>48</v>
      </c>
      <c r="C18584" t="s">
        <v>57</v>
      </c>
      <c r="D18584" t="s">
        <v>46</v>
      </c>
      <c r="E18584" t="str">
        <f t="shared" si="588"/>
        <v>N15</v>
      </c>
      <c r="F18584" t="str">
        <f>VLOOKUP(E18584,Sheet1!E:F,2,FALSE)</f>
        <v>Fraserview</v>
      </c>
      <c r="G18584">
        <f>VLOOKUP(F18584,Sheet1!F:G,2,FALSE)</f>
        <v>0</v>
      </c>
      <c r="H18584">
        <f t="shared" si="589"/>
        <v>15</v>
      </c>
    </row>
    <row r="18585" spans="1:8" x14ac:dyDescent="0.25">
      <c r="A18585" t="s">
        <v>52</v>
      </c>
      <c r="B18585" t="s">
        <v>48</v>
      </c>
      <c r="C18585" t="s">
        <v>57</v>
      </c>
      <c r="D18585" t="s">
        <v>46</v>
      </c>
      <c r="E18585" t="str">
        <f t="shared" si="588"/>
        <v>N15</v>
      </c>
      <c r="F18585" t="str">
        <f>VLOOKUP(E18585,Sheet1!E:F,2,FALSE)</f>
        <v>Fraserview</v>
      </c>
      <c r="G18585">
        <f>VLOOKUP(F18585,Sheet1!F:G,2,FALSE)</f>
        <v>0</v>
      </c>
      <c r="H18585">
        <f t="shared" si="589"/>
        <v>15</v>
      </c>
    </row>
    <row r="18586" spans="1:8" x14ac:dyDescent="0.25">
      <c r="A18586" t="s">
        <v>53</v>
      </c>
      <c r="B18586" t="s">
        <v>48</v>
      </c>
      <c r="C18586" t="s">
        <v>57</v>
      </c>
      <c r="D18586" t="s">
        <v>46</v>
      </c>
      <c r="E18586" t="str">
        <f t="shared" si="588"/>
        <v>N15</v>
      </c>
      <c r="F18586" t="str">
        <f>VLOOKUP(E18586,Sheet1!E:F,2,FALSE)</f>
        <v>Fraserview</v>
      </c>
      <c r="G18586">
        <f>VLOOKUP(F18586,Sheet1!F:G,2,FALSE)</f>
        <v>0</v>
      </c>
      <c r="H18586">
        <f t="shared" si="589"/>
        <v>15</v>
      </c>
    </row>
    <row r="18587" spans="1:8" x14ac:dyDescent="0.25">
      <c r="A18587" t="s">
        <v>5</v>
      </c>
      <c r="B18587" t="s">
        <v>51</v>
      </c>
      <c r="C18587" t="s">
        <v>57</v>
      </c>
      <c r="D18587" t="s">
        <v>46</v>
      </c>
      <c r="E18587" t="str">
        <f t="shared" si="588"/>
        <v>N15</v>
      </c>
      <c r="F18587" t="str">
        <f>VLOOKUP(E18587,Sheet1!E:F,2,FALSE)</f>
        <v>Fraserview</v>
      </c>
      <c r="G18587">
        <f>VLOOKUP(F18587,Sheet1!F:G,2,FALSE)</f>
        <v>0</v>
      </c>
      <c r="H18587">
        <f t="shared" si="589"/>
        <v>15</v>
      </c>
    </row>
    <row r="18588" spans="1:8" x14ac:dyDescent="0.25">
      <c r="A18588" t="s">
        <v>52</v>
      </c>
      <c r="B18588" t="s">
        <v>51</v>
      </c>
      <c r="C18588" t="s">
        <v>57</v>
      </c>
      <c r="D18588" t="s">
        <v>46</v>
      </c>
      <c r="E18588" t="str">
        <f t="shared" si="588"/>
        <v>N15</v>
      </c>
      <c r="F18588" t="str">
        <f>VLOOKUP(E18588,Sheet1!E:F,2,FALSE)</f>
        <v>Fraserview</v>
      </c>
      <c r="G18588">
        <f>VLOOKUP(F18588,Sheet1!F:G,2,FALSE)</f>
        <v>0</v>
      </c>
      <c r="H18588">
        <f t="shared" si="589"/>
        <v>15</v>
      </c>
    </row>
    <row r="18589" spans="1:8" x14ac:dyDescent="0.25">
      <c r="A18589" t="s">
        <v>53</v>
      </c>
      <c r="B18589" t="s">
        <v>51</v>
      </c>
      <c r="C18589" t="s">
        <v>57</v>
      </c>
      <c r="D18589" t="s">
        <v>46</v>
      </c>
      <c r="E18589" t="str">
        <f t="shared" si="588"/>
        <v>N15</v>
      </c>
      <c r="F18589" t="str">
        <f>VLOOKUP(E18589,Sheet1!E:F,2,FALSE)</f>
        <v>Fraserview</v>
      </c>
      <c r="G18589">
        <f>VLOOKUP(F18589,Sheet1!F:G,2,FALSE)</f>
        <v>0</v>
      </c>
      <c r="H18589">
        <f t="shared" si="589"/>
        <v>15</v>
      </c>
    </row>
    <row r="18590" spans="1:8" x14ac:dyDescent="0.25">
      <c r="A18590" t="s">
        <v>5</v>
      </c>
      <c r="B18590" t="s">
        <v>6</v>
      </c>
      <c r="C18590" t="s">
        <v>58</v>
      </c>
      <c r="D18590" t="s">
        <v>46</v>
      </c>
      <c r="E18590" t="str">
        <f t="shared" si="588"/>
        <v>N15</v>
      </c>
      <c r="F18590" t="str">
        <f>VLOOKUP(E18590,Sheet1!E:F,2,FALSE)</f>
        <v>Fraserview</v>
      </c>
      <c r="G18590">
        <f>VLOOKUP(F18590,Sheet1!F:G,2,FALSE)</f>
        <v>0</v>
      </c>
      <c r="H18590">
        <f t="shared" si="589"/>
        <v>15</v>
      </c>
    </row>
    <row r="18591" spans="1:8" x14ac:dyDescent="0.25">
      <c r="A18591" t="s">
        <v>52</v>
      </c>
      <c r="B18591" t="s">
        <v>6</v>
      </c>
      <c r="C18591" t="s">
        <v>58</v>
      </c>
      <c r="D18591" t="s">
        <v>46</v>
      </c>
      <c r="E18591" t="str">
        <f t="shared" si="588"/>
        <v>N15</v>
      </c>
      <c r="F18591" t="str">
        <f>VLOOKUP(E18591,Sheet1!E:F,2,FALSE)</f>
        <v>Fraserview</v>
      </c>
      <c r="G18591">
        <f>VLOOKUP(F18591,Sheet1!F:G,2,FALSE)</f>
        <v>0</v>
      </c>
      <c r="H18591">
        <f t="shared" si="589"/>
        <v>15</v>
      </c>
    </row>
    <row r="18592" spans="1:8" x14ac:dyDescent="0.25">
      <c r="A18592" t="s">
        <v>53</v>
      </c>
      <c r="B18592" t="s">
        <v>6</v>
      </c>
      <c r="C18592" t="s">
        <v>58</v>
      </c>
      <c r="D18592" t="s">
        <v>46</v>
      </c>
      <c r="E18592" t="str">
        <f t="shared" si="588"/>
        <v>N15</v>
      </c>
      <c r="F18592" t="str">
        <f>VLOOKUP(E18592,Sheet1!E:F,2,FALSE)</f>
        <v>Fraserview</v>
      </c>
      <c r="G18592">
        <f>VLOOKUP(F18592,Sheet1!F:G,2,FALSE)</f>
        <v>0</v>
      </c>
      <c r="H18592">
        <f t="shared" si="589"/>
        <v>15</v>
      </c>
    </row>
    <row r="18593" spans="1:8" x14ac:dyDescent="0.25">
      <c r="A18593" t="s">
        <v>5</v>
      </c>
      <c r="B18593" t="s">
        <v>44</v>
      </c>
      <c r="C18593" t="s">
        <v>58</v>
      </c>
      <c r="D18593" t="s">
        <v>46</v>
      </c>
      <c r="E18593" t="str">
        <f t="shared" si="588"/>
        <v>N15</v>
      </c>
      <c r="F18593" t="str">
        <f>VLOOKUP(E18593,Sheet1!E:F,2,FALSE)</f>
        <v>Fraserview</v>
      </c>
      <c r="G18593">
        <f>VLOOKUP(F18593,Sheet1!F:G,2,FALSE)</f>
        <v>0</v>
      </c>
      <c r="H18593">
        <f t="shared" si="589"/>
        <v>15</v>
      </c>
    </row>
    <row r="18594" spans="1:8" x14ac:dyDescent="0.25">
      <c r="A18594" t="s">
        <v>52</v>
      </c>
      <c r="B18594" t="s">
        <v>44</v>
      </c>
      <c r="C18594" t="s">
        <v>58</v>
      </c>
      <c r="D18594" t="s">
        <v>46</v>
      </c>
      <c r="E18594" t="str">
        <f t="shared" si="588"/>
        <v>N15</v>
      </c>
      <c r="F18594" t="str">
        <f>VLOOKUP(E18594,Sheet1!E:F,2,FALSE)</f>
        <v>Fraserview</v>
      </c>
      <c r="G18594">
        <f>VLOOKUP(F18594,Sheet1!F:G,2,FALSE)</f>
        <v>0</v>
      </c>
      <c r="H18594">
        <f t="shared" si="589"/>
        <v>15</v>
      </c>
    </row>
    <row r="18595" spans="1:8" x14ac:dyDescent="0.25">
      <c r="A18595" t="s">
        <v>53</v>
      </c>
      <c r="B18595" t="s">
        <v>44</v>
      </c>
      <c r="C18595" t="s">
        <v>58</v>
      </c>
      <c r="D18595" t="s">
        <v>46</v>
      </c>
      <c r="E18595" t="str">
        <f t="shared" si="588"/>
        <v>N15</v>
      </c>
      <c r="F18595" t="str">
        <f>VLOOKUP(E18595,Sheet1!E:F,2,FALSE)</f>
        <v>Fraserview</v>
      </c>
      <c r="G18595">
        <f>VLOOKUP(F18595,Sheet1!F:G,2,FALSE)</f>
        <v>0</v>
      </c>
      <c r="H18595">
        <f t="shared" si="589"/>
        <v>15</v>
      </c>
    </row>
    <row r="18596" spans="1:8" x14ac:dyDescent="0.25">
      <c r="A18596" t="s">
        <v>5</v>
      </c>
      <c r="B18596" t="s">
        <v>48</v>
      </c>
      <c r="C18596" t="s">
        <v>58</v>
      </c>
      <c r="D18596" t="s">
        <v>46</v>
      </c>
      <c r="E18596" t="str">
        <f t="shared" si="588"/>
        <v>N15</v>
      </c>
      <c r="F18596" t="str">
        <f>VLOOKUP(E18596,Sheet1!E:F,2,FALSE)</f>
        <v>Fraserview</v>
      </c>
      <c r="G18596">
        <f>VLOOKUP(F18596,Sheet1!F:G,2,FALSE)</f>
        <v>0</v>
      </c>
      <c r="H18596">
        <f t="shared" si="589"/>
        <v>15</v>
      </c>
    </row>
    <row r="18597" spans="1:8" x14ac:dyDescent="0.25">
      <c r="A18597" t="s">
        <v>52</v>
      </c>
      <c r="B18597" t="s">
        <v>48</v>
      </c>
      <c r="C18597" t="s">
        <v>58</v>
      </c>
      <c r="D18597" t="s">
        <v>46</v>
      </c>
      <c r="E18597" t="str">
        <f t="shared" si="588"/>
        <v>N15</v>
      </c>
      <c r="F18597" t="str">
        <f>VLOOKUP(E18597,Sheet1!E:F,2,FALSE)</f>
        <v>Fraserview</v>
      </c>
      <c r="G18597">
        <f>VLOOKUP(F18597,Sheet1!F:G,2,FALSE)</f>
        <v>0</v>
      </c>
      <c r="H18597">
        <f t="shared" si="589"/>
        <v>15</v>
      </c>
    </row>
    <row r="18598" spans="1:8" x14ac:dyDescent="0.25">
      <c r="A18598" t="s">
        <v>53</v>
      </c>
      <c r="B18598" t="s">
        <v>48</v>
      </c>
      <c r="C18598" t="s">
        <v>58</v>
      </c>
      <c r="D18598" t="s">
        <v>46</v>
      </c>
      <c r="E18598" t="str">
        <f t="shared" si="588"/>
        <v>N15</v>
      </c>
      <c r="F18598" t="str">
        <f>VLOOKUP(E18598,Sheet1!E:F,2,FALSE)</f>
        <v>Fraserview</v>
      </c>
      <c r="G18598">
        <f>VLOOKUP(F18598,Sheet1!F:G,2,FALSE)</f>
        <v>0</v>
      </c>
      <c r="H18598">
        <f t="shared" si="589"/>
        <v>15</v>
      </c>
    </row>
    <row r="18599" spans="1:8" x14ac:dyDescent="0.25">
      <c r="A18599" t="s">
        <v>5</v>
      </c>
      <c r="B18599" t="s">
        <v>51</v>
      </c>
      <c r="C18599" t="s">
        <v>58</v>
      </c>
      <c r="D18599" t="s">
        <v>46</v>
      </c>
      <c r="E18599" t="str">
        <f t="shared" si="588"/>
        <v>N15</v>
      </c>
      <c r="F18599" t="str">
        <f>VLOOKUP(E18599,Sheet1!E:F,2,FALSE)</f>
        <v>Fraserview</v>
      </c>
      <c r="G18599">
        <f>VLOOKUP(F18599,Sheet1!F:G,2,FALSE)</f>
        <v>0</v>
      </c>
      <c r="H18599">
        <f t="shared" si="589"/>
        <v>15</v>
      </c>
    </row>
    <row r="18600" spans="1:8" x14ac:dyDescent="0.25">
      <c r="A18600" t="s">
        <v>52</v>
      </c>
      <c r="B18600" t="s">
        <v>51</v>
      </c>
      <c r="C18600" t="s">
        <v>58</v>
      </c>
      <c r="D18600" t="s">
        <v>46</v>
      </c>
      <c r="E18600" t="str">
        <f t="shared" si="588"/>
        <v>N15</v>
      </c>
      <c r="F18600" t="str">
        <f>VLOOKUP(E18600,Sheet1!E:F,2,FALSE)</f>
        <v>Fraserview</v>
      </c>
      <c r="G18600">
        <f>VLOOKUP(F18600,Sheet1!F:G,2,FALSE)</f>
        <v>0</v>
      </c>
      <c r="H18600">
        <f t="shared" si="589"/>
        <v>15</v>
      </c>
    </row>
    <row r="18601" spans="1:8" x14ac:dyDescent="0.25">
      <c r="A18601" t="s">
        <v>53</v>
      </c>
      <c r="B18601" t="s">
        <v>51</v>
      </c>
      <c r="C18601" t="s">
        <v>58</v>
      </c>
      <c r="D18601" t="s">
        <v>46</v>
      </c>
      <c r="E18601" t="str">
        <f t="shared" si="588"/>
        <v>N15</v>
      </c>
      <c r="F18601" t="str">
        <f>VLOOKUP(E18601,Sheet1!E:F,2,FALSE)</f>
        <v>Fraserview</v>
      </c>
      <c r="G18601">
        <f>VLOOKUP(F18601,Sheet1!F:G,2,FALSE)</f>
        <v>0</v>
      </c>
      <c r="H18601">
        <f t="shared" si="589"/>
        <v>15</v>
      </c>
    </row>
    <row r="18602" spans="1:8" x14ac:dyDescent="0.25">
      <c r="A18602" t="s">
        <v>5</v>
      </c>
      <c r="B18602" t="s">
        <v>6</v>
      </c>
      <c r="C18602" t="s">
        <v>59</v>
      </c>
      <c r="D18602" t="s">
        <v>46</v>
      </c>
      <c r="E18602" t="str">
        <f t="shared" si="588"/>
        <v>N15</v>
      </c>
      <c r="F18602" t="str">
        <f>VLOOKUP(E18602,Sheet1!E:F,2,FALSE)</f>
        <v>Fraserview</v>
      </c>
      <c r="G18602">
        <f>VLOOKUP(F18602,Sheet1!F:G,2,FALSE)</f>
        <v>0</v>
      </c>
      <c r="H18602">
        <f t="shared" si="589"/>
        <v>15</v>
      </c>
    </row>
    <row r="18603" spans="1:8" x14ac:dyDescent="0.25">
      <c r="A18603" t="s">
        <v>52</v>
      </c>
      <c r="B18603" t="s">
        <v>6</v>
      </c>
      <c r="C18603" t="s">
        <v>59</v>
      </c>
      <c r="D18603" t="s">
        <v>46</v>
      </c>
      <c r="E18603" t="str">
        <f t="shared" ref="E18603:E18666" si="590">"N"&amp;H18603</f>
        <v>N15</v>
      </c>
      <c r="F18603" t="str">
        <f>VLOOKUP(E18603,Sheet1!E:F,2,FALSE)</f>
        <v>Fraserview</v>
      </c>
      <c r="G18603">
        <f>VLOOKUP(F18603,Sheet1!F:G,2,FALSE)</f>
        <v>0</v>
      </c>
      <c r="H18603">
        <f t="shared" ref="H18603:H18666" si="591">IF(H18602="start",1,IF(I18603="start",H18602+1,H18602))</f>
        <v>15</v>
      </c>
    </row>
    <row r="18604" spans="1:8" x14ac:dyDescent="0.25">
      <c r="A18604" t="s">
        <v>53</v>
      </c>
      <c r="B18604" t="s">
        <v>6</v>
      </c>
      <c r="C18604" t="s">
        <v>59</v>
      </c>
      <c r="D18604" t="s">
        <v>46</v>
      </c>
      <c r="E18604" t="str">
        <f t="shared" si="590"/>
        <v>N15</v>
      </c>
      <c r="F18604" t="str">
        <f>VLOOKUP(E18604,Sheet1!E:F,2,FALSE)</f>
        <v>Fraserview</v>
      </c>
      <c r="G18604">
        <f>VLOOKUP(F18604,Sheet1!F:G,2,FALSE)</f>
        <v>0</v>
      </c>
      <c r="H18604">
        <f t="shared" si="591"/>
        <v>15</v>
      </c>
    </row>
    <row r="18605" spans="1:8" x14ac:dyDescent="0.25">
      <c r="A18605" t="s">
        <v>5</v>
      </c>
      <c r="B18605" t="s">
        <v>44</v>
      </c>
      <c r="C18605" t="s">
        <v>59</v>
      </c>
      <c r="D18605" t="s">
        <v>46</v>
      </c>
      <c r="E18605" t="str">
        <f t="shared" si="590"/>
        <v>N15</v>
      </c>
      <c r="F18605" t="str">
        <f>VLOOKUP(E18605,Sheet1!E:F,2,FALSE)</f>
        <v>Fraserview</v>
      </c>
      <c r="G18605">
        <f>VLOOKUP(F18605,Sheet1!F:G,2,FALSE)</f>
        <v>0</v>
      </c>
      <c r="H18605">
        <f t="shared" si="591"/>
        <v>15</v>
      </c>
    </row>
    <row r="18606" spans="1:8" x14ac:dyDescent="0.25">
      <c r="A18606" t="s">
        <v>52</v>
      </c>
      <c r="B18606" t="s">
        <v>44</v>
      </c>
      <c r="C18606" t="s">
        <v>59</v>
      </c>
      <c r="D18606" t="s">
        <v>46</v>
      </c>
      <c r="E18606" t="str">
        <f t="shared" si="590"/>
        <v>N15</v>
      </c>
      <c r="F18606" t="str">
        <f>VLOOKUP(E18606,Sheet1!E:F,2,FALSE)</f>
        <v>Fraserview</v>
      </c>
      <c r="G18606">
        <f>VLOOKUP(F18606,Sheet1!F:G,2,FALSE)</f>
        <v>0</v>
      </c>
      <c r="H18606">
        <f t="shared" si="591"/>
        <v>15</v>
      </c>
    </row>
    <row r="18607" spans="1:8" x14ac:dyDescent="0.25">
      <c r="A18607" t="s">
        <v>53</v>
      </c>
      <c r="B18607" t="s">
        <v>44</v>
      </c>
      <c r="C18607" t="s">
        <v>59</v>
      </c>
      <c r="D18607" t="s">
        <v>46</v>
      </c>
      <c r="E18607" t="str">
        <f t="shared" si="590"/>
        <v>N15</v>
      </c>
      <c r="F18607" t="str">
        <f>VLOOKUP(E18607,Sheet1!E:F,2,FALSE)</f>
        <v>Fraserview</v>
      </c>
      <c r="G18607">
        <f>VLOOKUP(F18607,Sheet1!F:G,2,FALSE)</f>
        <v>0</v>
      </c>
      <c r="H18607">
        <f t="shared" si="591"/>
        <v>15</v>
      </c>
    </row>
    <row r="18608" spans="1:8" x14ac:dyDescent="0.25">
      <c r="A18608" t="s">
        <v>5</v>
      </c>
      <c r="B18608" t="s">
        <v>48</v>
      </c>
      <c r="C18608" t="s">
        <v>59</v>
      </c>
      <c r="D18608" t="s">
        <v>46</v>
      </c>
      <c r="E18608" t="str">
        <f t="shared" si="590"/>
        <v>N15</v>
      </c>
      <c r="F18608" t="str">
        <f>VLOOKUP(E18608,Sheet1!E:F,2,FALSE)</f>
        <v>Fraserview</v>
      </c>
      <c r="G18608">
        <f>VLOOKUP(F18608,Sheet1!F:G,2,FALSE)</f>
        <v>0</v>
      </c>
      <c r="H18608">
        <f t="shared" si="591"/>
        <v>15</v>
      </c>
    </row>
    <row r="18609" spans="1:8" x14ac:dyDescent="0.25">
      <c r="A18609" t="s">
        <v>52</v>
      </c>
      <c r="B18609" t="s">
        <v>48</v>
      </c>
      <c r="C18609" t="s">
        <v>59</v>
      </c>
      <c r="D18609" t="s">
        <v>46</v>
      </c>
      <c r="E18609" t="str">
        <f t="shared" si="590"/>
        <v>N15</v>
      </c>
      <c r="F18609" t="str">
        <f>VLOOKUP(E18609,Sheet1!E:F,2,FALSE)</f>
        <v>Fraserview</v>
      </c>
      <c r="G18609">
        <f>VLOOKUP(F18609,Sheet1!F:G,2,FALSE)</f>
        <v>0</v>
      </c>
      <c r="H18609">
        <f t="shared" si="591"/>
        <v>15</v>
      </c>
    </row>
    <row r="18610" spans="1:8" x14ac:dyDescent="0.25">
      <c r="A18610" t="s">
        <v>53</v>
      </c>
      <c r="B18610" t="s">
        <v>48</v>
      </c>
      <c r="C18610" t="s">
        <v>59</v>
      </c>
      <c r="D18610" t="s">
        <v>46</v>
      </c>
      <c r="E18610" t="str">
        <f t="shared" si="590"/>
        <v>N15</v>
      </c>
      <c r="F18610" t="str">
        <f>VLOOKUP(E18610,Sheet1!E:F,2,FALSE)</f>
        <v>Fraserview</v>
      </c>
      <c r="G18610">
        <f>VLOOKUP(F18610,Sheet1!F:G,2,FALSE)</f>
        <v>0</v>
      </c>
      <c r="H18610">
        <f t="shared" si="591"/>
        <v>15</v>
      </c>
    </row>
    <row r="18611" spans="1:8" x14ac:dyDescent="0.25">
      <c r="A18611" t="s">
        <v>5</v>
      </c>
      <c r="B18611" t="s">
        <v>51</v>
      </c>
      <c r="C18611" t="s">
        <v>59</v>
      </c>
      <c r="D18611" t="s">
        <v>46</v>
      </c>
      <c r="E18611" t="str">
        <f t="shared" si="590"/>
        <v>N15</v>
      </c>
      <c r="F18611" t="str">
        <f>VLOOKUP(E18611,Sheet1!E:F,2,FALSE)</f>
        <v>Fraserview</v>
      </c>
      <c r="G18611">
        <f>VLOOKUP(F18611,Sheet1!F:G,2,FALSE)</f>
        <v>0</v>
      </c>
      <c r="H18611">
        <f t="shared" si="591"/>
        <v>15</v>
      </c>
    </row>
    <row r="18612" spans="1:8" x14ac:dyDescent="0.25">
      <c r="A18612" t="s">
        <v>52</v>
      </c>
      <c r="B18612" t="s">
        <v>51</v>
      </c>
      <c r="C18612" t="s">
        <v>59</v>
      </c>
      <c r="D18612" t="s">
        <v>46</v>
      </c>
      <c r="E18612" t="str">
        <f t="shared" si="590"/>
        <v>N15</v>
      </c>
      <c r="F18612" t="str">
        <f>VLOOKUP(E18612,Sheet1!E:F,2,FALSE)</f>
        <v>Fraserview</v>
      </c>
      <c r="G18612">
        <f>VLOOKUP(F18612,Sheet1!F:G,2,FALSE)</f>
        <v>0</v>
      </c>
      <c r="H18612">
        <f t="shared" si="591"/>
        <v>15</v>
      </c>
    </row>
    <row r="18613" spans="1:8" x14ac:dyDescent="0.25">
      <c r="A18613" t="s">
        <v>53</v>
      </c>
      <c r="B18613" t="s">
        <v>51</v>
      </c>
      <c r="C18613" t="s">
        <v>59</v>
      </c>
      <c r="D18613" t="s">
        <v>46</v>
      </c>
      <c r="E18613" t="str">
        <f t="shared" si="590"/>
        <v>N15</v>
      </c>
      <c r="F18613" t="str">
        <f>VLOOKUP(E18613,Sheet1!E:F,2,FALSE)</f>
        <v>Fraserview</v>
      </c>
      <c r="G18613">
        <f>VLOOKUP(F18613,Sheet1!F:G,2,FALSE)</f>
        <v>0</v>
      </c>
      <c r="H18613">
        <f t="shared" si="591"/>
        <v>15</v>
      </c>
    </row>
    <row r="18614" spans="1:8" x14ac:dyDescent="0.25">
      <c r="A18614" t="s">
        <v>5</v>
      </c>
      <c r="B18614" t="s">
        <v>6</v>
      </c>
      <c r="C18614" t="s">
        <v>60</v>
      </c>
      <c r="D18614" t="s">
        <v>46</v>
      </c>
      <c r="E18614" t="str">
        <f t="shared" si="590"/>
        <v>N15</v>
      </c>
      <c r="F18614" t="str">
        <f>VLOOKUP(E18614,Sheet1!E:F,2,FALSE)</f>
        <v>Fraserview</v>
      </c>
      <c r="G18614">
        <f>VLOOKUP(F18614,Sheet1!F:G,2,FALSE)</f>
        <v>0</v>
      </c>
      <c r="H18614">
        <f t="shared" si="591"/>
        <v>15</v>
      </c>
    </row>
    <row r="18615" spans="1:8" x14ac:dyDescent="0.25">
      <c r="A18615" t="s">
        <v>52</v>
      </c>
      <c r="B18615" t="s">
        <v>6</v>
      </c>
      <c r="C18615" t="s">
        <v>60</v>
      </c>
      <c r="D18615" t="s">
        <v>46</v>
      </c>
      <c r="E18615" t="str">
        <f t="shared" si="590"/>
        <v>N15</v>
      </c>
      <c r="F18615" t="str">
        <f>VLOOKUP(E18615,Sheet1!E:F,2,FALSE)</f>
        <v>Fraserview</v>
      </c>
      <c r="G18615">
        <f>VLOOKUP(F18615,Sheet1!F:G,2,FALSE)</f>
        <v>0</v>
      </c>
      <c r="H18615">
        <f t="shared" si="591"/>
        <v>15</v>
      </c>
    </row>
    <row r="18616" spans="1:8" x14ac:dyDescent="0.25">
      <c r="A18616" t="s">
        <v>53</v>
      </c>
      <c r="B18616" t="s">
        <v>6</v>
      </c>
      <c r="C18616" t="s">
        <v>60</v>
      </c>
      <c r="D18616" t="s">
        <v>46</v>
      </c>
      <c r="E18616" t="str">
        <f t="shared" si="590"/>
        <v>N15</v>
      </c>
      <c r="F18616" t="str">
        <f>VLOOKUP(E18616,Sheet1!E:F,2,FALSE)</f>
        <v>Fraserview</v>
      </c>
      <c r="G18616">
        <f>VLOOKUP(F18616,Sheet1!F:G,2,FALSE)</f>
        <v>0</v>
      </c>
      <c r="H18616">
        <f t="shared" si="591"/>
        <v>15</v>
      </c>
    </row>
    <row r="18617" spans="1:8" x14ac:dyDescent="0.25">
      <c r="A18617" t="s">
        <v>5</v>
      </c>
      <c r="B18617" t="s">
        <v>44</v>
      </c>
      <c r="C18617" t="s">
        <v>60</v>
      </c>
      <c r="D18617" t="s">
        <v>46</v>
      </c>
      <c r="E18617" t="str">
        <f t="shared" si="590"/>
        <v>N15</v>
      </c>
      <c r="F18617" t="str">
        <f>VLOOKUP(E18617,Sheet1!E:F,2,FALSE)</f>
        <v>Fraserview</v>
      </c>
      <c r="G18617">
        <f>VLOOKUP(F18617,Sheet1!F:G,2,FALSE)</f>
        <v>0</v>
      </c>
      <c r="H18617">
        <f t="shared" si="591"/>
        <v>15</v>
      </c>
    </row>
    <row r="18618" spans="1:8" x14ac:dyDescent="0.25">
      <c r="A18618" t="s">
        <v>52</v>
      </c>
      <c r="B18618" t="s">
        <v>44</v>
      </c>
      <c r="C18618" t="s">
        <v>60</v>
      </c>
      <c r="D18618" t="s">
        <v>46</v>
      </c>
      <c r="E18618" t="str">
        <f t="shared" si="590"/>
        <v>N15</v>
      </c>
      <c r="F18618" t="str">
        <f>VLOOKUP(E18618,Sheet1!E:F,2,FALSE)</f>
        <v>Fraserview</v>
      </c>
      <c r="G18618">
        <f>VLOOKUP(F18618,Sheet1!F:G,2,FALSE)</f>
        <v>0</v>
      </c>
      <c r="H18618">
        <f t="shared" si="591"/>
        <v>15</v>
      </c>
    </row>
    <row r="18619" spans="1:8" x14ac:dyDescent="0.25">
      <c r="A18619" t="s">
        <v>53</v>
      </c>
      <c r="B18619" t="s">
        <v>44</v>
      </c>
      <c r="C18619" t="s">
        <v>60</v>
      </c>
      <c r="D18619" t="s">
        <v>46</v>
      </c>
      <c r="E18619" t="str">
        <f t="shared" si="590"/>
        <v>N15</v>
      </c>
      <c r="F18619" t="str">
        <f>VLOOKUP(E18619,Sheet1!E:F,2,FALSE)</f>
        <v>Fraserview</v>
      </c>
      <c r="G18619">
        <f>VLOOKUP(F18619,Sheet1!F:G,2,FALSE)</f>
        <v>0</v>
      </c>
      <c r="H18619">
        <f t="shared" si="591"/>
        <v>15</v>
      </c>
    </row>
    <row r="18620" spans="1:8" x14ac:dyDescent="0.25">
      <c r="A18620" t="s">
        <v>5</v>
      </c>
      <c r="B18620" t="s">
        <v>48</v>
      </c>
      <c r="C18620" t="s">
        <v>60</v>
      </c>
      <c r="D18620" t="s">
        <v>46</v>
      </c>
      <c r="E18620" t="str">
        <f t="shared" si="590"/>
        <v>N15</v>
      </c>
      <c r="F18620" t="str">
        <f>VLOOKUP(E18620,Sheet1!E:F,2,FALSE)</f>
        <v>Fraserview</v>
      </c>
      <c r="G18620">
        <f>VLOOKUP(F18620,Sheet1!F:G,2,FALSE)</f>
        <v>0</v>
      </c>
      <c r="H18620">
        <f t="shared" si="591"/>
        <v>15</v>
      </c>
    </row>
    <row r="18621" spans="1:8" x14ac:dyDescent="0.25">
      <c r="A18621" t="s">
        <v>52</v>
      </c>
      <c r="B18621" t="s">
        <v>48</v>
      </c>
      <c r="C18621" t="s">
        <v>60</v>
      </c>
      <c r="D18621" t="s">
        <v>46</v>
      </c>
      <c r="E18621" t="str">
        <f t="shared" si="590"/>
        <v>N15</v>
      </c>
      <c r="F18621" t="str">
        <f>VLOOKUP(E18621,Sheet1!E:F,2,FALSE)</f>
        <v>Fraserview</v>
      </c>
      <c r="G18621">
        <f>VLOOKUP(F18621,Sheet1!F:G,2,FALSE)</f>
        <v>0</v>
      </c>
      <c r="H18621">
        <f t="shared" si="591"/>
        <v>15</v>
      </c>
    </row>
    <row r="18622" spans="1:8" x14ac:dyDescent="0.25">
      <c r="A18622" t="s">
        <v>53</v>
      </c>
      <c r="B18622" t="s">
        <v>48</v>
      </c>
      <c r="C18622" t="s">
        <v>60</v>
      </c>
      <c r="D18622" t="s">
        <v>46</v>
      </c>
      <c r="E18622" t="str">
        <f t="shared" si="590"/>
        <v>N15</v>
      </c>
      <c r="F18622" t="str">
        <f>VLOOKUP(E18622,Sheet1!E:F,2,FALSE)</f>
        <v>Fraserview</v>
      </c>
      <c r="G18622">
        <f>VLOOKUP(F18622,Sheet1!F:G,2,FALSE)</f>
        <v>0</v>
      </c>
      <c r="H18622">
        <f t="shared" si="591"/>
        <v>15</v>
      </c>
    </row>
    <row r="18623" spans="1:8" x14ac:dyDescent="0.25">
      <c r="A18623" t="s">
        <v>5</v>
      </c>
      <c r="B18623" t="s">
        <v>51</v>
      </c>
      <c r="C18623" t="s">
        <v>60</v>
      </c>
      <c r="D18623" t="s">
        <v>46</v>
      </c>
      <c r="E18623" t="str">
        <f t="shared" si="590"/>
        <v>N15</v>
      </c>
      <c r="F18623" t="str">
        <f>VLOOKUP(E18623,Sheet1!E:F,2,FALSE)</f>
        <v>Fraserview</v>
      </c>
      <c r="G18623">
        <f>VLOOKUP(F18623,Sheet1!F:G,2,FALSE)</f>
        <v>0</v>
      </c>
      <c r="H18623">
        <f t="shared" si="591"/>
        <v>15</v>
      </c>
    </row>
    <row r="18624" spans="1:8" x14ac:dyDescent="0.25">
      <c r="A18624" t="s">
        <v>52</v>
      </c>
      <c r="B18624" t="s">
        <v>51</v>
      </c>
      <c r="C18624" t="s">
        <v>60</v>
      </c>
      <c r="D18624" t="s">
        <v>46</v>
      </c>
      <c r="E18624" t="str">
        <f t="shared" si="590"/>
        <v>N15</v>
      </c>
      <c r="F18624" t="str">
        <f>VLOOKUP(E18624,Sheet1!E:F,2,FALSE)</f>
        <v>Fraserview</v>
      </c>
      <c r="G18624">
        <f>VLOOKUP(F18624,Sheet1!F:G,2,FALSE)</f>
        <v>0</v>
      </c>
      <c r="H18624">
        <f t="shared" si="591"/>
        <v>15</v>
      </c>
    </row>
    <row r="18625" spans="1:8" x14ac:dyDescent="0.25">
      <c r="A18625" t="s">
        <v>53</v>
      </c>
      <c r="B18625" t="s">
        <v>51</v>
      </c>
      <c r="C18625" t="s">
        <v>60</v>
      </c>
      <c r="D18625" t="s">
        <v>46</v>
      </c>
      <c r="E18625" t="str">
        <f t="shared" si="590"/>
        <v>N15</v>
      </c>
      <c r="F18625" t="str">
        <f>VLOOKUP(E18625,Sheet1!E:F,2,FALSE)</f>
        <v>Fraserview</v>
      </c>
      <c r="G18625">
        <f>VLOOKUP(F18625,Sheet1!F:G,2,FALSE)</f>
        <v>0</v>
      </c>
      <c r="H18625">
        <f t="shared" si="591"/>
        <v>15</v>
      </c>
    </row>
    <row r="18626" spans="1:8" x14ac:dyDescent="0.25">
      <c r="A18626" t="s">
        <v>5</v>
      </c>
      <c r="B18626" t="s">
        <v>6</v>
      </c>
      <c r="C18626" t="s">
        <v>61</v>
      </c>
      <c r="D18626" t="s">
        <v>46</v>
      </c>
      <c r="E18626" t="str">
        <f t="shared" si="590"/>
        <v>N15</v>
      </c>
      <c r="F18626" t="str">
        <f>VLOOKUP(E18626,Sheet1!E:F,2,FALSE)</f>
        <v>Fraserview</v>
      </c>
      <c r="G18626">
        <f>VLOOKUP(F18626,Sheet1!F:G,2,FALSE)</f>
        <v>0</v>
      </c>
      <c r="H18626">
        <f t="shared" si="591"/>
        <v>15</v>
      </c>
    </row>
    <row r="18627" spans="1:8" x14ac:dyDescent="0.25">
      <c r="A18627" t="s">
        <v>52</v>
      </c>
      <c r="B18627" t="s">
        <v>6</v>
      </c>
      <c r="C18627" t="s">
        <v>61</v>
      </c>
      <c r="D18627" t="s">
        <v>46</v>
      </c>
      <c r="E18627" t="str">
        <f t="shared" si="590"/>
        <v>N15</v>
      </c>
      <c r="F18627" t="str">
        <f>VLOOKUP(E18627,Sheet1!E:F,2,FALSE)</f>
        <v>Fraserview</v>
      </c>
      <c r="G18627">
        <f>VLOOKUP(F18627,Sheet1!F:G,2,FALSE)</f>
        <v>0</v>
      </c>
      <c r="H18627">
        <f t="shared" si="591"/>
        <v>15</v>
      </c>
    </row>
    <row r="18628" spans="1:8" x14ac:dyDescent="0.25">
      <c r="A18628" t="s">
        <v>53</v>
      </c>
      <c r="B18628" t="s">
        <v>6</v>
      </c>
      <c r="C18628" t="s">
        <v>61</v>
      </c>
      <c r="D18628" t="s">
        <v>46</v>
      </c>
      <c r="E18628" t="str">
        <f t="shared" si="590"/>
        <v>N15</v>
      </c>
      <c r="F18628" t="str">
        <f>VLOOKUP(E18628,Sheet1!E:F,2,FALSE)</f>
        <v>Fraserview</v>
      </c>
      <c r="G18628">
        <f>VLOOKUP(F18628,Sheet1!F:G,2,FALSE)</f>
        <v>0</v>
      </c>
      <c r="H18628">
        <f t="shared" si="591"/>
        <v>15</v>
      </c>
    </row>
    <row r="18629" spans="1:8" x14ac:dyDescent="0.25">
      <c r="A18629" t="s">
        <v>5</v>
      </c>
      <c r="B18629" t="s">
        <v>44</v>
      </c>
      <c r="C18629" t="s">
        <v>61</v>
      </c>
      <c r="D18629" t="s">
        <v>46</v>
      </c>
      <c r="E18629" t="str">
        <f t="shared" si="590"/>
        <v>N15</v>
      </c>
      <c r="F18629" t="str">
        <f>VLOOKUP(E18629,Sheet1!E:F,2,FALSE)</f>
        <v>Fraserview</v>
      </c>
      <c r="G18629">
        <f>VLOOKUP(F18629,Sheet1!F:G,2,FALSE)</f>
        <v>0</v>
      </c>
      <c r="H18629">
        <f t="shared" si="591"/>
        <v>15</v>
      </c>
    </row>
    <row r="18630" spans="1:8" x14ac:dyDescent="0.25">
      <c r="A18630" t="s">
        <v>52</v>
      </c>
      <c r="B18630" t="s">
        <v>44</v>
      </c>
      <c r="C18630" t="s">
        <v>61</v>
      </c>
      <c r="D18630" t="s">
        <v>46</v>
      </c>
      <c r="E18630" t="str">
        <f t="shared" si="590"/>
        <v>N15</v>
      </c>
      <c r="F18630" t="str">
        <f>VLOOKUP(E18630,Sheet1!E:F,2,FALSE)</f>
        <v>Fraserview</v>
      </c>
      <c r="G18630">
        <f>VLOOKUP(F18630,Sheet1!F:G,2,FALSE)</f>
        <v>0</v>
      </c>
      <c r="H18630">
        <f t="shared" si="591"/>
        <v>15</v>
      </c>
    </row>
    <row r="18631" spans="1:8" x14ac:dyDescent="0.25">
      <c r="A18631" t="s">
        <v>53</v>
      </c>
      <c r="B18631" t="s">
        <v>44</v>
      </c>
      <c r="C18631" t="s">
        <v>61</v>
      </c>
      <c r="D18631" t="s">
        <v>46</v>
      </c>
      <c r="E18631" t="str">
        <f t="shared" si="590"/>
        <v>N15</v>
      </c>
      <c r="F18631" t="str">
        <f>VLOOKUP(E18631,Sheet1!E:F,2,FALSE)</f>
        <v>Fraserview</v>
      </c>
      <c r="G18631">
        <f>VLOOKUP(F18631,Sheet1!F:G,2,FALSE)</f>
        <v>0</v>
      </c>
      <c r="H18631">
        <f t="shared" si="591"/>
        <v>15</v>
      </c>
    </row>
    <row r="18632" spans="1:8" x14ac:dyDescent="0.25">
      <c r="A18632" t="s">
        <v>5</v>
      </c>
      <c r="B18632" t="s">
        <v>48</v>
      </c>
      <c r="C18632" t="s">
        <v>61</v>
      </c>
      <c r="D18632" t="s">
        <v>46</v>
      </c>
      <c r="E18632" t="str">
        <f t="shared" si="590"/>
        <v>N15</v>
      </c>
      <c r="F18632" t="str">
        <f>VLOOKUP(E18632,Sheet1!E:F,2,FALSE)</f>
        <v>Fraserview</v>
      </c>
      <c r="G18632">
        <f>VLOOKUP(F18632,Sheet1!F:G,2,FALSE)</f>
        <v>0</v>
      </c>
      <c r="H18632">
        <f t="shared" si="591"/>
        <v>15</v>
      </c>
    </row>
    <row r="18633" spans="1:8" x14ac:dyDescent="0.25">
      <c r="A18633" t="s">
        <v>52</v>
      </c>
      <c r="B18633" t="s">
        <v>48</v>
      </c>
      <c r="C18633" t="s">
        <v>61</v>
      </c>
      <c r="D18633" t="s">
        <v>46</v>
      </c>
      <c r="E18633" t="str">
        <f t="shared" si="590"/>
        <v>N15</v>
      </c>
      <c r="F18633" t="str">
        <f>VLOOKUP(E18633,Sheet1!E:F,2,FALSE)</f>
        <v>Fraserview</v>
      </c>
      <c r="G18633">
        <f>VLOOKUP(F18633,Sheet1!F:G,2,FALSE)</f>
        <v>0</v>
      </c>
      <c r="H18633">
        <f t="shared" si="591"/>
        <v>15</v>
      </c>
    </row>
    <row r="18634" spans="1:8" x14ac:dyDescent="0.25">
      <c r="A18634" t="s">
        <v>53</v>
      </c>
      <c r="B18634" t="s">
        <v>48</v>
      </c>
      <c r="C18634" t="s">
        <v>61</v>
      </c>
      <c r="D18634" t="s">
        <v>46</v>
      </c>
      <c r="E18634" t="str">
        <f t="shared" si="590"/>
        <v>N15</v>
      </c>
      <c r="F18634" t="str">
        <f>VLOOKUP(E18634,Sheet1!E:F,2,FALSE)</f>
        <v>Fraserview</v>
      </c>
      <c r="G18634">
        <f>VLOOKUP(F18634,Sheet1!F:G,2,FALSE)</f>
        <v>0</v>
      </c>
      <c r="H18634">
        <f t="shared" si="591"/>
        <v>15</v>
      </c>
    </row>
    <row r="18635" spans="1:8" x14ac:dyDescent="0.25">
      <c r="A18635" t="s">
        <v>5</v>
      </c>
      <c r="B18635" t="s">
        <v>51</v>
      </c>
      <c r="C18635" t="s">
        <v>61</v>
      </c>
      <c r="D18635" t="s">
        <v>46</v>
      </c>
      <c r="E18635" t="str">
        <f t="shared" si="590"/>
        <v>N15</v>
      </c>
      <c r="F18635" t="str">
        <f>VLOOKUP(E18635,Sheet1!E:F,2,FALSE)</f>
        <v>Fraserview</v>
      </c>
      <c r="G18635">
        <f>VLOOKUP(F18635,Sheet1!F:G,2,FALSE)</f>
        <v>0</v>
      </c>
      <c r="H18635">
        <f t="shared" si="591"/>
        <v>15</v>
      </c>
    </row>
    <row r="18636" spans="1:8" x14ac:dyDescent="0.25">
      <c r="A18636" t="s">
        <v>52</v>
      </c>
      <c r="B18636" t="s">
        <v>51</v>
      </c>
      <c r="C18636" t="s">
        <v>61</v>
      </c>
      <c r="D18636" t="s">
        <v>46</v>
      </c>
      <c r="E18636" t="str">
        <f t="shared" si="590"/>
        <v>N15</v>
      </c>
      <c r="F18636" t="str">
        <f>VLOOKUP(E18636,Sheet1!E:F,2,FALSE)</f>
        <v>Fraserview</v>
      </c>
      <c r="G18636">
        <f>VLOOKUP(F18636,Sheet1!F:G,2,FALSE)</f>
        <v>0</v>
      </c>
      <c r="H18636">
        <f t="shared" si="591"/>
        <v>15</v>
      </c>
    </row>
    <row r="18637" spans="1:8" x14ac:dyDescent="0.25">
      <c r="A18637" t="s">
        <v>53</v>
      </c>
      <c r="B18637" t="s">
        <v>51</v>
      </c>
      <c r="C18637" t="s">
        <v>61</v>
      </c>
      <c r="D18637" t="s">
        <v>46</v>
      </c>
      <c r="E18637" t="str">
        <f t="shared" si="590"/>
        <v>N15</v>
      </c>
      <c r="F18637" t="str">
        <f>VLOOKUP(E18637,Sheet1!E:F,2,FALSE)</f>
        <v>Fraserview</v>
      </c>
      <c r="G18637">
        <f>VLOOKUP(F18637,Sheet1!F:G,2,FALSE)</f>
        <v>0</v>
      </c>
      <c r="H18637">
        <f t="shared" si="591"/>
        <v>15</v>
      </c>
    </row>
    <row r="18638" spans="1:8" x14ac:dyDescent="0.25">
      <c r="A18638" t="s">
        <v>5</v>
      </c>
      <c r="B18638" t="s">
        <v>6</v>
      </c>
      <c r="C18638" t="s">
        <v>62</v>
      </c>
      <c r="D18638" t="s">
        <v>46</v>
      </c>
      <c r="E18638" t="str">
        <f t="shared" si="590"/>
        <v>N15</v>
      </c>
      <c r="F18638" t="str">
        <f>VLOOKUP(E18638,Sheet1!E:F,2,FALSE)</f>
        <v>Fraserview</v>
      </c>
      <c r="G18638">
        <f>VLOOKUP(F18638,Sheet1!F:G,2,FALSE)</f>
        <v>0</v>
      </c>
      <c r="H18638">
        <f t="shared" si="591"/>
        <v>15</v>
      </c>
    </row>
    <row r="18639" spans="1:8" x14ac:dyDescent="0.25">
      <c r="A18639" t="s">
        <v>52</v>
      </c>
      <c r="B18639" t="s">
        <v>6</v>
      </c>
      <c r="C18639" t="s">
        <v>62</v>
      </c>
      <c r="D18639" t="s">
        <v>46</v>
      </c>
      <c r="E18639" t="str">
        <f t="shared" si="590"/>
        <v>N15</v>
      </c>
      <c r="F18639" t="str">
        <f>VLOOKUP(E18639,Sheet1!E:F,2,FALSE)</f>
        <v>Fraserview</v>
      </c>
      <c r="G18639">
        <f>VLOOKUP(F18639,Sheet1!F:G,2,FALSE)</f>
        <v>0</v>
      </c>
      <c r="H18639">
        <f t="shared" si="591"/>
        <v>15</v>
      </c>
    </row>
    <row r="18640" spans="1:8" x14ac:dyDescent="0.25">
      <c r="A18640" t="s">
        <v>53</v>
      </c>
      <c r="B18640" t="s">
        <v>6</v>
      </c>
      <c r="C18640" t="s">
        <v>62</v>
      </c>
      <c r="D18640" t="s">
        <v>46</v>
      </c>
      <c r="E18640" t="str">
        <f t="shared" si="590"/>
        <v>N15</v>
      </c>
      <c r="F18640" t="str">
        <f>VLOOKUP(E18640,Sheet1!E:F,2,FALSE)</f>
        <v>Fraserview</v>
      </c>
      <c r="G18640">
        <f>VLOOKUP(F18640,Sheet1!F:G,2,FALSE)</f>
        <v>0</v>
      </c>
      <c r="H18640">
        <f t="shared" si="591"/>
        <v>15</v>
      </c>
    </row>
    <row r="18641" spans="1:8" x14ac:dyDescent="0.25">
      <c r="A18641" t="s">
        <v>5</v>
      </c>
      <c r="B18641" t="s">
        <v>44</v>
      </c>
      <c r="C18641" t="s">
        <v>62</v>
      </c>
      <c r="D18641" t="s">
        <v>46</v>
      </c>
      <c r="E18641" t="str">
        <f t="shared" si="590"/>
        <v>N15</v>
      </c>
      <c r="F18641" t="str">
        <f>VLOOKUP(E18641,Sheet1!E:F,2,FALSE)</f>
        <v>Fraserview</v>
      </c>
      <c r="G18641">
        <f>VLOOKUP(F18641,Sheet1!F:G,2,FALSE)</f>
        <v>0</v>
      </c>
      <c r="H18641">
        <f t="shared" si="591"/>
        <v>15</v>
      </c>
    </row>
    <row r="18642" spans="1:8" x14ac:dyDescent="0.25">
      <c r="A18642" t="s">
        <v>52</v>
      </c>
      <c r="B18642" t="s">
        <v>44</v>
      </c>
      <c r="C18642" t="s">
        <v>62</v>
      </c>
      <c r="D18642" t="s">
        <v>46</v>
      </c>
      <c r="E18642" t="str">
        <f t="shared" si="590"/>
        <v>N15</v>
      </c>
      <c r="F18642" t="str">
        <f>VLOOKUP(E18642,Sheet1!E:F,2,FALSE)</f>
        <v>Fraserview</v>
      </c>
      <c r="G18642">
        <f>VLOOKUP(F18642,Sheet1!F:G,2,FALSE)</f>
        <v>0</v>
      </c>
      <c r="H18642">
        <f t="shared" si="591"/>
        <v>15</v>
      </c>
    </row>
    <row r="18643" spans="1:8" x14ac:dyDescent="0.25">
      <c r="A18643" t="s">
        <v>53</v>
      </c>
      <c r="B18643" t="s">
        <v>44</v>
      </c>
      <c r="C18643" t="s">
        <v>62</v>
      </c>
      <c r="D18643" t="s">
        <v>46</v>
      </c>
      <c r="E18643" t="str">
        <f t="shared" si="590"/>
        <v>N15</v>
      </c>
      <c r="F18643" t="str">
        <f>VLOOKUP(E18643,Sheet1!E:F,2,FALSE)</f>
        <v>Fraserview</v>
      </c>
      <c r="G18643">
        <f>VLOOKUP(F18643,Sheet1!F:G,2,FALSE)</f>
        <v>0</v>
      </c>
      <c r="H18643">
        <f t="shared" si="591"/>
        <v>15</v>
      </c>
    </row>
    <row r="18644" spans="1:8" x14ac:dyDescent="0.25">
      <c r="A18644" t="s">
        <v>5</v>
      </c>
      <c r="B18644" t="s">
        <v>48</v>
      </c>
      <c r="C18644" t="s">
        <v>62</v>
      </c>
      <c r="D18644" t="s">
        <v>46</v>
      </c>
      <c r="E18644" t="str">
        <f t="shared" si="590"/>
        <v>N15</v>
      </c>
      <c r="F18644" t="str">
        <f>VLOOKUP(E18644,Sheet1!E:F,2,FALSE)</f>
        <v>Fraserview</v>
      </c>
      <c r="G18644">
        <f>VLOOKUP(F18644,Sheet1!F:G,2,FALSE)</f>
        <v>0</v>
      </c>
      <c r="H18644">
        <f t="shared" si="591"/>
        <v>15</v>
      </c>
    </row>
    <row r="18645" spans="1:8" x14ac:dyDescent="0.25">
      <c r="A18645" t="s">
        <v>52</v>
      </c>
      <c r="B18645" t="s">
        <v>48</v>
      </c>
      <c r="C18645" t="s">
        <v>62</v>
      </c>
      <c r="D18645" t="s">
        <v>46</v>
      </c>
      <c r="E18645" t="str">
        <f t="shared" si="590"/>
        <v>N15</v>
      </c>
      <c r="F18645" t="str">
        <f>VLOOKUP(E18645,Sheet1!E:F,2,FALSE)</f>
        <v>Fraserview</v>
      </c>
      <c r="G18645">
        <f>VLOOKUP(F18645,Sheet1!F:G,2,FALSE)</f>
        <v>0</v>
      </c>
      <c r="H18645">
        <f t="shared" si="591"/>
        <v>15</v>
      </c>
    </row>
    <row r="18646" spans="1:8" x14ac:dyDescent="0.25">
      <c r="A18646" t="s">
        <v>53</v>
      </c>
      <c r="B18646" t="s">
        <v>48</v>
      </c>
      <c r="C18646" t="s">
        <v>62</v>
      </c>
      <c r="D18646" t="s">
        <v>46</v>
      </c>
      <c r="E18646" t="str">
        <f t="shared" si="590"/>
        <v>N15</v>
      </c>
      <c r="F18646" t="str">
        <f>VLOOKUP(E18646,Sheet1!E:F,2,FALSE)</f>
        <v>Fraserview</v>
      </c>
      <c r="G18646">
        <f>VLOOKUP(F18646,Sheet1!F:G,2,FALSE)</f>
        <v>0</v>
      </c>
      <c r="H18646">
        <f t="shared" si="591"/>
        <v>15</v>
      </c>
    </row>
    <row r="18647" spans="1:8" x14ac:dyDescent="0.25">
      <c r="A18647" t="s">
        <v>5</v>
      </c>
      <c r="B18647" t="s">
        <v>51</v>
      </c>
      <c r="C18647" t="s">
        <v>62</v>
      </c>
      <c r="D18647" t="s">
        <v>46</v>
      </c>
      <c r="E18647" t="str">
        <f t="shared" si="590"/>
        <v>N15</v>
      </c>
      <c r="F18647" t="str">
        <f>VLOOKUP(E18647,Sheet1!E:F,2,FALSE)</f>
        <v>Fraserview</v>
      </c>
      <c r="G18647">
        <f>VLOOKUP(F18647,Sheet1!F:G,2,FALSE)</f>
        <v>0</v>
      </c>
      <c r="H18647">
        <f t="shared" si="591"/>
        <v>15</v>
      </c>
    </row>
    <row r="18648" spans="1:8" x14ac:dyDescent="0.25">
      <c r="A18648" t="s">
        <v>52</v>
      </c>
      <c r="B18648" t="s">
        <v>51</v>
      </c>
      <c r="C18648" t="s">
        <v>62</v>
      </c>
      <c r="D18648" t="s">
        <v>46</v>
      </c>
      <c r="E18648" t="str">
        <f t="shared" si="590"/>
        <v>N15</v>
      </c>
      <c r="F18648" t="str">
        <f>VLOOKUP(E18648,Sheet1!E:F,2,FALSE)</f>
        <v>Fraserview</v>
      </c>
      <c r="G18648">
        <f>VLOOKUP(F18648,Sheet1!F:G,2,FALSE)</f>
        <v>0</v>
      </c>
      <c r="H18648">
        <f t="shared" si="591"/>
        <v>15</v>
      </c>
    </row>
    <row r="18649" spans="1:8" x14ac:dyDescent="0.25">
      <c r="A18649" t="s">
        <v>53</v>
      </c>
      <c r="B18649" t="s">
        <v>51</v>
      </c>
      <c r="C18649" t="s">
        <v>62</v>
      </c>
      <c r="D18649" t="s">
        <v>46</v>
      </c>
      <c r="E18649" t="str">
        <f t="shared" si="590"/>
        <v>N15</v>
      </c>
      <c r="F18649" t="str">
        <f>VLOOKUP(E18649,Sheet1!E:F,2,FALSE)</f>
        <v>Fraserview</v>
      </c>
      <c r="G18649">
        <f>VLOOKUP(F18649,Sheet1!F:G,2,FALSE)</f>
        <v>0</v>
      </c>
      <c r="H18649">
        <f t="shared" si="591"/>
        <v>15</v>
      </c>
    </row>
    <row r="18650" spans="1:8" x14ac:dyDescent="0.25">
      <c r="A18650" t="s">
        <v>5</v>
      </c>
      <c r="B18650" t="s">
        <v>6</v>
      </c>
      <c r="C18650" t="s">
        <v>63</v>
      </c>
      <c r="D18650" t="s">
        <v>46</v>
      </c>
      <c r="E18650" t="str">
        <f t="shared" si="590"/>
        <v>N15</v>
      </c>
      <c r="F18650" t="str">
        <f>VLOOKUP(E18650,Sheet1!E:F,2,FALSE)</f>
        <v>Fraserview</v>
      </c>
      <c r="G18650">
        <f>VLOOKUP(F18650,Sheet1!F:G,2,FALSE)</f>
        <v>0</v>
      </c>
      <c r="H18650">
        <f t="shared" si="591"/>
        <v>15</v>
      </c>
    </row>
    <row r="18651" spans="1:8" x14ac:dyDescent="0.25">
      <c r="A18651" t="s">
        <v>52</v>
      </c>
      <c r="B18651" t="s">
        <v>6</v>
      </c>
      <c r="C18651" t="s">
        <v>63</v>
      </c>
      <c r="D18651" t="s">
        <v>46</v>
      </c>
      <c r="E18651" t="str">
        <f t="shared" si="590"/>
        <v>N15</v>
      </c>
      <c r="F18651" t="str">
        <f>VLOOKUP(E18651,Sheet1!E:F,2,FALSE)</f>
        <v>Fraserview</v>
      </c>
      <c r="G18651">
        <f>VLOOKUP(F18651,Sheet1!F:G,2,FALSE)</f>
        <v>0</v>
      </c>
      <c r="H18651">
        <f t="shared" si="591"/>
        <v>15</v>
      </c>
    </row>
    <row r="18652" spans="1:8" x14ac:dyDescent="0.25">
      <c r="A18652" t="s">
        <v>53</v>
      </c>
      <c r="B18652" t="s">
        <v>6</v>
      </c>
      <c r="C18652" t="s">
        <v>63</v>
      </c>
      <c r="D18652" t="s">
        <v>46</v>
      </c>
      <c r="E18652" t="str">
        <f t="shared" si="590"/>
        <v>N15</v>
      </c>
      <c r="F18652" t="str">
        <f>VLOOKUP(E18652,Sheet1!E:F,2,FALSE)</f>
        <v>Fraserview</v>
      </c>
      <c r="G18652">
        <f>VLOOKUP(F18652,Sheet1!F:G,2,FALSE)</f>
        <v>0</v>
      </c>
      <c r="H18652">
        <f t="shared" si="591"/>
        <v>15</v>
      </c>
    </row>
    <row r="18653" spans="1:8" x14ac:dyDescent="0.25">
      <c r="A18653" t="s">
        <v>5</v>
      </c>
      <c r="B18653" t="s">
        <v>44</v>
      </c>
      <c r="C18653" t="s">
        <v>63</v>
      </c>
      <c r="D18653" t="s">
        <v>46</v>
      </c>
      <c r="E18653" t="str">
        <f t="shared" si="590"/>
        <v>N15</v>
      </c>
      <c r="F18653" t="str">
        <f>VLOOKUP(E18653,Sheet1!E:F,2,FALSE)</f>
        <v>Fraserview</v>
      </c>
      <c r="G18653">
        <f>VLOOKUP(F18653,Sheet1!F:G,2,FALSE)</f>
        <v>0</v>
      </c>
      <c r="H18653">
        <f t="shared" si="591"/>
        <v>15</v>
      </c>
    </row>
    <row r="18654" spans="1:8" x14ac:dyDescent="0.25">
      <c r="A18654" t="s">
        <v>52</v>
      </c>
      <c r="B18654" t="s">
        <v>44</v>
      </c>
      <c r="C18654" t="s">
        <v>63</v>
      </c>
      <c r="D18654" t="s">
        <v>46</v>
      </c>
      <c r="E18654" t="str">
        <f t="shared" si="590"/>
        <v>N15</v>
      </c>
      <c r="F18654" t="str">
        <f>VLOOKUP(E18654,Sheet1!E:F,2,FALSE)</f>
        <v>Fraserview</v>
      </c>
      <c r="G18654">
        <f>VLOOKUP(F18654,Sheet1!F:G,2,FALSE)</f>
        <v>0</v>
      </c>
      <c r="H18654">
        <f t="shared" si="591"/>
        <v>15</v>
      </c>
    </row>
    <row r="18655" spans="1:8" x14ac:dyDescent="0.25">
      <c r="A18655" t="s">
        <v>53</v>
      </c>
      <c r="B18655" t="s">
        <v>44</v>
      </c>
      <c r="C18655" t="s">
        <v>63</v>
      </c>
      <c r="D18655" t="s">
        <v>46</v>
      </c>
      <c r="E18655" t="str">
        <f t="shared" si="590"/>
        <v>N15</v>
      </c>
      <c r="F18655" t="str">
        <f>VLOOKUP(E18655,Sheet1!E:F,2,FALSE)</f>
        <v>Fraserview</v>
      </c>
      <c r="G18655">
        <f>VLOOKUP(F18655,Sheet1!F:G,2,FALSE)</f>
        <v>0</v>
      </c>
      <c r="H18655">
        <f t="shared" si="591"/>
        <v>15</v>
      </c>
    </row>
    <row r="18656" spans="1:8" x14ac:dyDescent="0.25">
      <c r="A18656" t="s">
        <v>5</v>
      </c>
      <c r="B18656" t="s">
        <v>48</v>
      </c>
      <c r="C18656" t="s">
        <v>63</v>
      </c>
      <c r="D18656" t="s">
        <v>46</v>
      </c>
      <c r="E18656" t="str">
        <f t="shared" si="590"/>
        <v>N15</v>
      </c>
      <c r="F18656" t="str">
        <f>VLOOKUP(E18656,Sheet1!E:F,2,FALSE)</f>
        <v>Fraserview</v>
      </c>
      <c r="G18656">
        <f>VLOOKUP(F18656,Sheet1!F:G,2,FALSE)</f>
        <v>0</v>
      </c>
      <c r="H18656">
        <f t="shared" si="591"/>
        <v>15</v>
      </c>
    </row>
    <row r="18657" spans="1:8" x14ac:dyDescent="0.25">
      <c r="A18657" t="s">
        <v>52</v>
      </c>
      <c r="B18657" t="s">
        <v>48</v>
      </c>
      <c r="C18657" t="s">
        <v>63</v>
      </c>
      <c r="D18657" t="s">
        <v>46</v>
      </c>
      <c r="E18657" t="str">
        <f t="shared" si="590"/>
        <v>N15</v>
      </c>
      <c r="F18657" t="str">
        <f>VLOOKUP(E18657,Sheet1!E:F,2,FALSE)</f>
        <v>Fraserview</v>
      </c>
      <c r="G18657">
        <f>VLOOKUP(F18657,Sheet1!F:G,2,FALSE)</f>
        <v>0</v>
      </c>
      <c r="H18657">
        <f t="shared" si="591"/>
        <v>15</v>
      </c>
    </row>
    <row r="18658" spans="1:8" x14ac:dyDescent="0.25">
      <c r="A18658" t="s">
        <v>53</v>
      </c>
      <c r="B18658" t="s">
        <v>48</v>
      </c>
      <c r="C18658" t="s">
        <v>63</v>
      </c>
      <c r="D18658" t="s">
        <v>46</v>
      </c>
      <c r="E18658" t="str">
        <f t="shared" si="590"/>
        <v>N15</v>
      </c>
      <c r="F18658" t="str">
        <f>VLOOKUP(E18658,Sheet1!E:F,2,FALSE)</f>
        <v>Fraserview</v>
      </c>
      <c r="G18658">
        <f>VLOOKUP(F18658,Sheet1!F:G,2,FALSE)</f>
        <v>0</v>
      </c>
      <c r="H18658">
        <f t="shared" si="591"/>
        <v>15</v>
      </c>
    </row>
    <row r="18659" spans="1:8" x14ac:dyDescent="0.25">
      <c r="A18659" t="s">
        <v>5</v>
      </c>
      <c r="B18659" t="s">
        <v>51</v>
      </c>
      <c r="C18659" t="s">
        <v>63</v>
      </c>
      <c r="D18659" t="s">
        <v>46</v>
      </c>
      <c r="E18659" t="str">
        <f t="shared" si="590"/>
        <v>N15</v>
      </c>
      <c r="F18659" t="str">
        <f>VLOOKUP(E18659,Sheet1!E:F,2,FALSE)</f>
        <v>Fraserview</v>
      </c>
      <c r="G18659">
        <f>VLOOKUP(F18659,Sheet1!F:G,2,FALSE)</f>
        <v>0</v>
      </c>
      <c r="H18659">
        <f t="shared" si="591"/>
        <v>15</v>
      </c>
    </row>
    <row r="18660" spans="1:8" x14ac:dyDescent="0.25">
      <c r="A18660" t="s">
        <v>52</v>
      </c>
      <c r="B18660" t="s">
        <v>51</v>
      </c>
      <c r="C18660" t="s">
        <v>63</v>
      </c>
      <c r="D18660" t="s">
        <v>46</v>
      </c>
      <c r="E18660" t="str">
        <f t="shared" si="590"/>
        <v>N15</v>
      </c>
      <c r="F18660" t="str">
        <f>VLOOKUP(E18660,Sheet1!E:F,2,FALSE)</f>
        <v>Fraserview</v>
      </c>
      <c r="G18660">
        <f>VLOOKUP(F18660,Sheet1!F:G,2,FALSE)</f>
        <v>0</v>
      </c>
      <c r="H18660">
        <f t="shared" si="591"/>
        <v>15</v>
      </c>
    </row>
    <row r="18661" spans="1:8" x14ac:dyDescent="0.25">
      <c r="A18661" t="s">
        <v>53</v>
      </c>
      <c r="B18661" t="s">
        <v>51</v>
      </c>
      <c r="C18661" t="s">
        <v>63</v>
      </c>
      <c r="D18661" t="s">
        <v>46</v>
      </c>
      <c r="E18661" t="str">
        <f t="shared" si="590"/>
        <v>N15</v>
      </c>
      <c r="F18661" t="str">
        <f>VLOOKUP(E18661,Sheet1!E:F,2,FALSE)</f>
        <v>Fraserview</v>
      </c>
      <c r="G18661">
        <f>VLOOKUP(F18661,Sheet1!F:G,2,FALSE)</f>
        <v>0</v>
      </c>
      <c r="H18661">
        <f t="shared" si="591"/>
        <v>15</v>
      </c>
    </row>
    <row r="18662" spans="1:8" x14ac:dyDescent="0.25">
      <c r="A18662" t="s">
        <v>5</v>
      </c>
      <c r="B18662" t="s">
        <v>6</v>
      </c>
      <c r="C18662" t="s">
        <v>7</v>
      </c>
      <c r="D18662" t="s">
        <v>46</v>
      </c>
      <c r="E18662" t="str">
        <f t="shared" si="590"/>
        <v>N15</v>
      </c>
      <c r="F18662" t="str">
        <f>VLOOKUP(E18662,Sheet1!E:F,2,FALSE)</f>
        <v>Fraserview</v>
      </c>
      <c r="G18662">
        <f>VLOOKUP(F18662,Sheet1!F:G,2,FALSE)</f>
        <v>0</v>
      </c>
      <c r="H18662">
        <f t="shared" si="591"/>
        <v>15</v>
      </c>
    </row>
    <row r="18663" spans="1:8" x14ac:dyDescent="0.25">
      <c r="A18663" t="s">
        <v>52</v>
      </c>
      <c r="B18663" t="s">
        <v>6</v>
      </c>
      <c r="C18663" t="s">
        <v>7</v>
      </c>
      <c r="D18663" t="s">
        <v>46</v>
      </c>
      <c r="E18663" t="str">
        <f t="shared" si="590"/>
        <v>N15</v>
      </c>
      <c r="F18663" t="str">
        <f>VLOOKUP(E18663,Sheet1!E:F,2,FALSE)</f>
        <v>Fraserview</v>
      </c>
      <c r="G18663">
        <f>VLOOKUP(F18663,Sheet1!F:G,2,FALSE)</f>
        <v>0</v>
      </c>
      <c r="H18663">
        <f t="shared" si="591"/>
        <v>15</v>
      </c>
    </row>
    <row r="18664" spans="1:8" x14ac:dyDescent="0.25">
      <c r="A18664" t="s">
        <v>53</v>
      </c>
      <c r="B18664" t="s">
        <v>6</v>
      </c>
      <c r="C18664" t="s">
        <v>7</v>
      </c>
      <c r="D18664" t="s">
        <v>46</v>
      </c>
      <c r="E18664" t="str">
        <f t="shared" si="590"/>
        <v>N15</v>
      </c>
      <c r="F18664" t="str">
        <f>VLOOKUP(E18664,Sheet1!E:F,2,FALSE)</f>
        <v>Fraserview</v>
      </c>
      <c r="G18664">
        <f>VLOOKUP(F18664,Sheet1!F:G,2,FALSE)</f>
        <v>0</v>
      </c>
      <c r="H18664">
        <f t="shared" si="591"/>
        <v>15</v>
      </c>
    </row>
    <row r="18665" spans="1:8" x14ac:dyDescent="0.25">
      <c r="A18665" t="s">
        <v>5</v>
      </c>
      <c r="B18665" t="s">
        <v>44</v>
      </c>
      <c r="C18665" t="s">
        <v>7</v>
      </c>
      <c r="D18665" t="s">
        <v>46</v>
      </c>
      <c r="E18665" t="str">
        <f t="shared" si="590"/>
        <v>N15</v>
      </c>
      <c r="F18665" t="str">
        <f>VLOOKUP(E18665,Sheet1!E:F,2,FALSE)</f>
        <v>Fraserview</v>
      </c>
      <c r="G18665">
        <f>VLOOKUP(F18665,Sheet1!F:G,2,FALSE)</f>
        <v>0</v>
      </c>
      <c r="H18665">
        <f t="shared" si="591"/>
        <v>15</v>
      </c>
    </row>
    <row r="18666" spans="1:8" x14ac:dyDescent="0.25">
      <c r="A18666" t="s">
        <v>52</v>
      </c>
      <c r="B18666" t="s">
        <v>44</v>
      </c>
      <c r="C18666" t="s">
        <v>7</v>
      </c>
      <c r="D18666" t="s">
        <v>46</v>
      </c>
      <c r="E18666" t="str">
        <f t="shared" si="590"/>
        <v>N15</v>
      </c>
      <c r="F18666" t="str">
        <f>VLOOKUP(E18666,Sheet1!E:F,2,FALSE)</f>
        <v>Fraserview</v>
      </c>
      <c r="G18666">
        <f>VLOOKUP(F18666,Sheet1!F:G,2,FALSE)</f>
        <v>0</v>
      </c>
      <c r="H18666">
        <f t="shared" si="591"/>
        <v>15</v>
      </c>
    </row>
    <row r="18667" spans="1:8" x14ac:dyDescent="0.25">
      <c r="A18667" t="s">
        <v>53</v>
      </c>
      <c r="B18667" t="s">
        <v>44</v>
      </c>
      <c r="C18667" t="s">
        <v>7</v>
      </c>
      <c r="D18667" t="s">
        <v>46</v>
      </c>
      <c r="E18667" t="str">
        <f t="shared" ref="E18667:E18730" si="592">"N"&amp;H18667</f>
        <v>N15</v>
      </c>
      <c r="F18667" t="str">
        <f>VLOOKUP(E18667,Sheet1!E:F,2,FALSE)</f>
        <v>Fraserview</v>
      </c>
      <c r="G18667">
        <f>VLOOKUP(F18667,Sheet1!F:G,2,FALSE)</f>
        <v>0</v>
      </c>
      <c r="H18667">
        <f t="shared" ref="H18667:H18730" si="593">IF(H18666="start",1,IF(I18667="start",H18666+1,H18666))</f>
        <v>15</v>
      </c>
    </row>
    <row r="18668" spans="1:8" x14ac:dyDescent="0.25">
      <c r="A18668" t="s">
        <v>5</v>
      </c>
      <c r="B18668" t="s">
        <v>48</v>
      </c>
      <c r="C18668" t="s">
        <v>7</v>
      </c>
      <c r="D18668" t="s">
        <v>46</v>
      </c>
      <c r="E18668" t="str">
        <f t="shared" si="592"/>
        <v>N15</v>
      </c>
      <c r="F18668" t="str">
        <f>VLOOKUP(E18668,Sheet1!E:F,2,FALSE)</f>
        <v>Fraserview</v>
      </c>
      <c r="G18668">
        <f>VLOOKUP(F18668,Sheet1!F:G,2,FALSE)</f>
        <v>0</v>
      </c>
      <c r="H18668">
        <f t="shared" si="593"/>
        <v>15</v>
      </c>
    </row>
    <row r="18669" spans="1:8" x14ac:dyDescent="0.25">
      <c r="A18669" t="s">
        <v>52</v>
      </c>
      <c r="B18669" t="s">
        <v>48</v>
      </c>
      <c r="C18669" t="s">
        <v>7</v>
      </c>
      <c r="D18669" t="s">
        <v>46</v>
      </c>
      <c r="E18669" t="str">
        <f t="shared" si="592"/>
        <v>N15</v>
      </c>
      <c r="F18669" t="str">
        <f>VLOOKUP(E18669,Sheet1!E:F,2,FALSE)</f>
        <v>Fraserview</v>
      </c>
      <c r="G18669">
        <f>VLOOKUP(F18669,Sheet1!F:G,2,FALSE)</f>
        <v>0</v>
      </c>
      <c r="H18669">
        <f t="shared" si="593"/>
        <v>15</v>
      </c>
    </row>
    <row r="18670" spans="1:8" x14ac:dyDescent="0.25">
      <c r="A18670" t="s">
        <v>53</v>
      </c>
      <c r="B18670" t="s">
        <v>48</v>
      </c>
      <c r="C18670" t="s">
        <v>7</v>
      </c>
      <c r="D18670" t="s">
        <v>46</v>
      </c>
      <c r="E18670" t="str">
        <f t="shared" si="592"/>
        <v>N15</v>
      </c>
      <c r="F18670" t="str">
        <f>VLOOKUP(E18670,Sheet1!E:F,2,FALSE)</f>
        <v>Fraserview</v>
      </c>
      <c r="G18670">
        <f>VLOOKUP(F18670,Sheet1!F:G,2,FALSE)</f>
        <v>0</v>
      </c>
      <c r="H18670">
        <f t="shared" si="593"/>
        <v>15</v>
      </c>
    </row>
    <row r="18671" spans="1:8" x14ac:dyDescent="0.25">
      <c r="A18671" t="s">
        <v>5</v>
      </c>
      <c r="B18671" t="s">
        <v>51</v>
      </c>
      <c r="C18671" t="s">
        <v>7</v>
      </c>
      <c r="D18671" t="s">
        <v>46</v>
      </c>
      <c r="E18671" t="str">
        <f t="shared" si="592"/>
        <v>N15</v>
      </c>
      <c r="F18671" t="str">
        <f>VLOOKUP(E18671,Sheet1!E:F,2,FALSE)</f>
        <v>Fraserview</v>
      </c>
      <c r="G18671">
        <f>VLOOKUP(F18671,Sheet1!F:G,2,FALSE)</f>
        <v>0</v>
      </c>
      <c r="H18671">
        <f t="shared" si="593"/>
        <v>15</v>
      </c>
    </row>
    <row r="18672" spans="1:8" x14ac:dyDescent="0.25">
      <c r="A18672" t="s">
        <v>52</v>
      </c>
      <c r="B18672" t="s">
        <v>51</v>
      </c>
      <c r="C18672" t="s">
        <v>7</v>
      </c>
      <c r="D18672" t="s">
        <v>46</v>
      </c>
      <c r="E18672" t="str">
        <f t="shared" si="592"/>
        <v>N15</v>
      </c>
      <c r="F18672" t="str">
        <f>VLOOKUP(E18672,Sheet1!E:F,2,FALSE)</f>
        <v>Fraserview</v>
      </c>
      <c r="G18672">
        <f>VLOOKUP(F18672,Sheet1!F:G,2,FALSE)</f>
        <v>0</v>
      </c>
      <c r="H18672">
        <f t="shared" si="593"/>
        <v>15</v>
      </c>
    </row>
    <row r="18673" spans="1:8" x14ac:dyDescent="0.25">
      <c r="A18673" t="s">
        <v>53</v>
      </c>
      <c r="B18673" t="s">
        <v>51</v>
      </c>
      <c r="C18673" t="s">
        <v>7</v>
      </c>
      <c r="D18673" t="s">
        <v>46</v>
      </c>
      <c r="E18673" t="str">
        <f t="shared" si="592"/>
        <v>N15</v>
      </c>
      <c r="F18673" t="str">
        <f>VLOOKUP(E18673,Sheet1!E:F,2,FALSE)</f>
        <v>Fraserview</v>
      </c>
      <c r="G18673">
        <f>VLOOKUP(F18673,Sheet1!F:G,2,FALSE)</f>
        <v>0</v>
      </c>
      <c r="H18673">
        <f t="shared" si="593"/>
        <v>15</v>
      </c>
    </row>
    <row r="18674" spans="1:8" x14ac:dyDescent="0.25">
      <c r="A18674" t="s">
        <v>5</v>
      </c>
      <c r="B18674" t="s">
        <v>6</v>
      </c>
      <c r="C18674" t="s">
        <v>10</v>
      </c>
      <c r="D18674" t="s">
        <v>46</v>
      </c>
      <c r="E18674" t="str">
        <f t="shared" si="592"/>
        <v>N15</v>
      </c>
      <c r="F18674" t="str">
        <f>VLOOKUP(E18674,Sheet1!E:F,2,FALSE)</f>
        <v>Fraserview</v>
      </c>
      <c r="G18674">
        <f>VLOOKUP(F18674,Sheet1!F:G,2,FALSE)</f>
        <v>0</v>
      </c>
      <c r="H18674">
        <f t="shared" si="593"/>
        <v>15</v>
      </c>
    </row>
    <row r="18675" spans="1:8" x14ac:dyDescent="0.25">
      <c r="A18675" t="s">
        <v>52</v>
      </c>
      <c r="B18675" t="s">
        <v>6</v>
      </c>
      <c r="C18675" t="s">
        <v>10</v>
      </c>
      <c r="D18675" t="s">
        <v>46</v>
      </c>
      <c r="E18675" t="str">
        <f t="shared" si="592"/>
        <v>N15</v>
      </c>
      <c r="F18675" t="str">
        <f>VLOOKUP(E18675,Sheet1!E:F,2,FALSE)</f>
        <v>Fraserview</v>
      </c>
      <c r="G18675">
        <f>VLOOKUP(F18675,Sheet1!F:G,2,FALSE)</f>
        <v>0</v>
      </c>
      <c r="H18675">
        <f t="shared" si="593"/>
        <v>15</v>
      </c>
    </row>
    <row r="18676" spans="1:8" x14ac:dyDescent="0.25">
      <c r="A18676" t="s">
        <v>53</v>
      </c>
      <c r="B18676" t="s">
        <v>6</v>
      </c>
      <c r="C18676" t="s">
        <v>10</v>
      </c>
      <c r="D18676" t="s">
        <v>46</v>
      </c>
      <c r="E18676" t="str">
        <f t="shared" si="592"/>
        <v>N15</v>
      </c>
      <c r="F18676" t="str">
        <f>VLOOKUP(E18676,Sheet1!E:F,2,FALSE)</f>
        <v>Fraserview</v>
      </c>
      <c r="G18676">
        <f>VLOOKUP(F18676,Sheet1!F:G,2,FALSE)</f>
        <v>0</v>
      </c>
      <c r="H18676">
        <f t="shared" si="593"/>
        <v>15</v>
      </c>
    </row>
    <row r="18677" spans="1:8" x14ac:dyDescent="0.25">
      <c r="A18677" t="s">
        <v>5</v>
      </c>
      <c r="B18677" t="s">
        <v>44</v>
      </c>
      <c r="C18677" t="s">
        <v>10</v>
      </c>
      <c r="D18677" t="s">
        <v>46</v>
      </c>
      <c r="E18677" t="str">
        <f t="shared" si="592"/>
        <v>N15</v>
      </c>
      <c r="F18677" t="str">
        <f>VLOOKUP(E18677,Sheet1!E:F,2,FALSE)</f>
        <v>Fraserview</v>
      </c>
      <c r="G18677">
        <f>VLOOKUP(F18677,Sheet1!F:G,2,FALSE)</f>
        <v>0</v>
      </c>
      <c r="H18677">
        <f t="shared" si="593"/>
        <v>15</v>
      </c>
    </row>
    <row r="18678" spans="1:8" x14ac:dyDescent="0.25">
      <c r="A18678" t="s">
        <v>52</v>
      </c>
      <c r="B18678" t="s">
        <v>44</v>
      </c>
      <c r="C18678" t="s">
        <v>10</v>
      </c>
      <c r="D18678" t="s">
        <v>46</v>
      </c>
      <c r="E18678" t="str">
        <f t="shared" si="592"/>
        <v>N15</v>
      </c>
      <c r="F18678" t="str">
        <f>VLOOKUP(E18678,Sheet1!E:F,2,FALSE)</f>
        <v>Fraserview</v>
      </c>
      <c r="G18678">
        <f>VLOOKUP(F18678,Sheet1!F:G,2,FALSE)</f>
        <v>0</v>
      </c>
      <c r="H18678">
        <f t="shared" si="593"/>
        <v>15</v>
      </c>
    </row>
    <row r="18679" spans="1:8" x14ac:dyDescent="0.25">
      <c r="A18679" t="s">
        <v>53</v>
      </c>
      <c r="B18679" t="s">
        <v>44</v>
      </c>
      <c r="C18679" t="s">
        <v>10</v>
      </c>
      <c r="D18679" t="s">
        <v>46</v>
      </c>
      <c r="E18679" t="str">
        <f t="shared" si="592"/>
        <v>N15</v>
      </c>
      <c r="F18679" t="str">
        <f>VLOOKUP(E18679,Sheet1!E:F,2,FALSE)</f>
        <v>Fraserview</v>
      </c>
      <c r="G18679">
        <f>VLOOKUP(F18679,Sheet1!F:G,2,FALSE)</f>
        <v>0</v>
      </c>
      <c r="H18679">
        <f t="shared" si="593"/>
        <v>15</v>
      </c>
    </row>
    <row r="18680" spans="1:8" x14ac:dyDescent="0.25">
      <c r="A18680" t="s">
        <v>5</v>
      </c>
      <c r="B18680" t="s">
        <v>48</v>
      </c>
      <c r="C18680" t="s">
        <v>10</v>
      </c>
      <c r="D18680" t="s">
        <v>46</v>
      </c>
      <c r="E18680" t="str">
        <f t="shared" si="592"/>
        <v>N15</v>
      </c>
      <c r="F18680" t="str">
        <f>VLOOKUP(E18680,Sheet1!E:F,2,FALSE)</f>
        <v>Fraserview</v>
      </c>
      <c r="G18680">
        <f>VLOOKUP(F18680,Sheet1!F:G,2,FALSE)</f>
        <v>0</v>
      </c>
      <c r="H18680">
        <f t="shared" si="593"/>
        <v>15</v>
      </c>
    </row>
    <row r="18681" spans="1:8" x14ac:dyDescent="0.25">
      <c r="A18681" t="s">
        <v>52</v>
      </c>
      <c r="B18681" t="s">
        <v>48</v>
      </c>
      <c r="C18681" t="s">
        <v>10</v>
      </c>
      <c r="D18681" t="s">
        <v>46</v>
      </c>
      <c r="E18681" t="str">
        <f t="shared" si="592"/>
        <v>N15</v>
      </c>
      <c r="F18681" t="str">
        <f>VLOOKUP(E18681,Sheet1!E:F,2,FALSE)</f>
        <v>Fraserview</v>
      </c>
      <c r="G18681">
        <f>VLOOKUP(F18681,Sheet1!F:G,2,FALSE)</f>
        <v>0</v>
      </c>
      <c r="H18681">
        <f t="shared" si="593"/>
        <v>15</v>
      </c>
    </row>
    <row r="18682" spans="1:8" x14ac:dyDescent="0.25">
      <c r="A18682" t="s">
        <v>53</v>
      </c>
      <c r="B18682" t="s">
        <v>48</v>
      </c>
      <c r="C18682" t="s">
        <v>10</v>
      </c>
      <c r="D18682" t="s">
        <v>46</v>
      </c>
      <c r="E18682" t="str">
        <f t="shared" si="592"/>
        <v>N15</v>
      </c>
      <c r="F18682" t="str">
        <f>VLOOKUP(E18682,Sheet1!E:F,2,FALSE)</f>
        <v>Fraserview</v>
      </c>
      <c r="G18682">
        <f>VLOOKUP(F18682,Sheet1!F:G,2,FALSE)</f>
        <v>0</v>
      </c>
      <c r="H18682">
        <f t="shared" si="593"/>
        <v>15</v>
      </c>
    </row>
    <row r="18683" spans="1:8" x14ac:dyDescent="0.25">
      <c r="A18683" t="s">
        <v>5</v>
      </c>
      <c r="B18683" t="s">
        <v>51</v>
      </c>
      <c r="C18683" t="s">
        <v>10</v>
      </c>
      <c r="D18683" t="s">
        <v>46</v>
      </c>
      <c r="E18683" t="str">
        <f t="shared" si="592"/>
        <v>N15</v>
      </c>
      <c r="F18683" t="str">
        <f>VLOOKUP(E18683,Sheet1!E:F,2,FALSE)</f>
        <v>Fraserview</v>
      </c>
      <c r="G18683">
        <f>VLOOKUP(F18683,Sheet1!F:G,2,FALSE)</f>
        <v>0</v>
      </c>
      <c r="H18683">
        <f t="shared" si="593"/>
        <v>15</v>
      </c>
    </row>
    <row r="18684" spans="1:8" x14ac:dyDescent="0.25">
      <c r="A18684" t="s">
        <v>52</v>
      </c>
      <c r="B18684" t="s">
        <v>51</v>
      </c>
      <c r="C18684" t="s">
        <v>10</v>
      </c>
      <c r="D18684" t="s">
        <v>46</v>
      </c>
      <c r="E18684" t="str">
        <f t="shared" si="592"/>
        <v>N15</v>
      </c>
      <c r="F18684" t="str">
        <f>VLOOKUP(E18684,Sheet1!E:F,2,FALSE)</f>
        <v>Fraserview</v>
      </c>
      <c r="G18684">
        <f>VLOOKUP(F18684,Sheet1!F:G,2,FALSE)</f>
        <v>0</v>
      </c>
      <c r="H18684">
        <f t="shared" si="593"/>
        <v>15</v>
      </c>
    </row>
    <row r="18685" spans="1:8" x14ac:dyDescent="0.25">
      <c r="A18685" t="s">
        <v>53</v>
      </c>
      <c r="B18685" t="s">
        <v>51</v>
      </c>
      <c r="C18685" t="s">
        <v>10</v>
      </c>
      <c r="D18685" t="s">
        <v>46</v>
      </c>
      <c r="E18685" t="str">
        <f t="shared" si="592"/>
        <v>N15</v>
      </c>
      <c r="F18685" t="str">
        <f>VLOOKUP(E18685,Sheet1!E:F,2,FALSE)</f>
        <v>Fraserview</v>
      </c>
      <c r="G18685">
        <f>VLOOKUP(F18685,Sheet1!F:G,2,FALSE)</f>
        <v>0</v>
      </c>
      <c r="H18685">
        <f t="shared" si="593"/>
        <v>15</v>
      </c>
    </row>
    <row r="18686" spans="1:8" x14ac:dyDescent="0.25">
      <c r="A18686" t="s">
        <v>5</v>
      </c>
      <c r="B18686" t="s">
        <v>6</v>
      </c>
      <c r="C18686" t="s">
        <v>11</v>
      </c>
      <c r="D18686" t="s">
        <v>46</v>
      </c>
      <c r="E18686" t="str">
        <f t="shared" si="592"/>
        <v>N15</v>
      </c>
      <c r="F18686" t="str">
        <f>VLOOKUP(E18686,Sheet1!E:F,2,FALSE)</f>
        <v>Fraserview</v>
      </c>
      <c r="G18686">
        <f>VLOOKUP(F18686,Sheet1!F:G,2,FALSE)</f>
        <v>0</v>
      </c>
      <c r="H18686">
        <f t="shared" si="593"/>
        <v>15</v>
      </c>
    </row>
    <row r="18687" spans="1:8" x14ac:dyDescent="0.25">
      <c r="A18687" t="s">
        <v>52</v>
      </c>
      <c r="B18687" t="s">
        <v>6</v>
      </c>
      <c r="C18687" t="s">
        <v>11</v>
      </c>
      <c r="D18687" t="s">
        <v>46</v>
      </c>
      <c r="E18687" t="str">
        <f t="shared" si="592"/>
        <v>N15</v>
      </c>
      <c r="F18687" t="str">
        <f>VLOOKUP(E18687,Sheet1!E:F,2,FALSE)</f>
        <v>Fraserview</v>
      </c>
      <c r="G18687">
        <f>VLOOKUP(F18687,Sheet1!F:G,2,FALSE)</f>
        <v>0</v>
      </c>
      <c r="H18687">
        <f t="shared" si="593"/>
        <v>15</v>
      </c>
    </row>
    <row r="18688" spans="1:8" x14ac:dyDescent="0.25">
      <c r="A18688" t="s">
        <v>53</v>
      </c>
      <c r="B18688" t="s">
        <v>6</v>
      </c>
      <c r="C18688" t="s">
        <v>11</v>
      </c>
      <c r="D18688" t="s">
        <v>46</v>
      </c>
      <c r="E18688" t="str">
        <f t="shared" si="592"/>
        <v>N15</v>
      </c>
      <c r="F18688" t="str">
        <f>VLOOKUP(E18688,Sheet1!E:F,2,FALSE)</f>
        <v>Fraserview</v>
      </c>
      <c r="G18688">
        <f>VLOOKUP(F18688,Sheet1!F:G,2,FALSE)</f>
        <v>0</v>
      </c>
      <c r="H18688">
        <f t="shared" si="593"/>
        <v>15</v>
      </c>
    </row>
    <row r="18689" spans="1:8" x14ac:dyDescent="0.25">
      <c r="A18689" t="s">
        <v>5</v>
      </c>
      <c r="B18689" t="s">
        <v>44</v>
      </c>
      <c r="C18689" t="s">
        <v>11</v>
      </c>
      <c r="D18689" t="s">
        <v>46</v>
      </c>
      <c r="E18689" t="str">
        <f t="shared" si="592"/>
        <v>N15</v>
      </c>
      <c r="F18689" t="str">
        <f>VLOOKUP(E18689,Sheet1!E:F,2,FALSE)</f>
        <v>Fraserview</v>
      </c>
      <c r="G18689">
        <f>VLOOKUP(F18689,Sheet1!F:G,2,FALSE)</f>
        <v>0</v>
      </c>
      <c r="H18689">
        <f t="shared" si="593"/>
        <v>15</v>
      </c>
    </row>
    <row r="18690" spans="1:8" x14ac:dyDescent="0.25">
      <c r="A18690" t="s">
        <v>52</v>
      </c>
      <c r="B18690" t="s">
        <v>44</v>
      </c>
      <c r="C18690" t="s">
        <v>11</v>
      </c>
      <c r="D18690" t="s">
        <v>46</v>
      </c>
      <c r="E18690" t="str">
        <f t="shared" si="592"/>
        <v>N15</v>
      </c>
      <c r="F18690" t="str">
        <f>VLOOKUP(E18690,Sheet1!E:F,2,FALSE)</f>
        <v>Fraserview</v>
      </c>
      <c r="G18690">
        <f>VLOOKUP(F18690,Sheet1!F:G,2,FALSE)</f>
        <v>0</v>
      </c>
      <c r="H18690">
        <f t="shared" si="593"/>
        <v>15</v>
      </c>
    </row>
    <row r="18691" spans="1:8" x14ac:dyDescent="0.25">
      <c r="A18691" t="s">
        <v>53</v>
      </c>
      <c r="B18691" t="s">
        <v>44</v>
      </c>
      <c r="C18691" t="s">
        <v>11</v>
      </c>
      <c r="D18691" t="s">
        <v>46</v>
      </c>
      <c r="E18691" t="str">
        <f t="shared" si="592"/>
        <v>N15</v>
      </c>
      <c r="F18691" t="str">
        <f>VLOOKUP(E18691,Sheet1!E:F,2,FALSE)</f>
        <v>Fraserview</v>
      </c>
      <c r="G18691">
        <f>VLOOKUP(F18691,Sheet1!F:G,2,FALSE)</f>
        <v>0</v>
      </c>
      <c r="H18691">
        <f t="shared" si="593"/>
        <v>15</v>
      </c>
    </row>
    <row r="18692" spans="1:8" x14ac:dyDescent="0.25">
      <c r="A18692" t="s">
        <v>5</v>
      </c>
      <c r="B18692" t="s">
        <v>48</v>
      </c>
      <c r="C18692" t="s">
        <v>11</v>
      </c>
      <c r="D18692" t="s">
        <v>46</v>
      </c>
      <c r="E18692" t="str">
        <f t="shared" si="592"/>
        <v>N15</v>
      </c>
      <c r="F18692" t="str">
        <f>VLOOKUP(E18692,Sheet1!E:F,2,FALSE)</f>
        <v>Fraserview</v>
      </c>
      <c r="G18692">
        <f>VLOOKUP(F18692,Sheet1!F:G,2,FALSE)</f>
        <v>0</v>
      </c>
      <c r="H18692">
        <f t="shared" si="593"/>
        <v>15</v>
      </c>
    </row>
    <row r="18693" spans="1:8" x14ac:dyDescent="0.25">
      <c r="A18693" t="s">
        <v>52</v>
      </c>
      <c r="B18693" t="s">
        <v>48</v>
      </c>
      <c r="C18693" t="s">
        <v>11</v>
      </c>
      <c r="D18693" t="s">
        <v>46</v>
      </c>
      <c r="E18693" t="str">
        <f t="shared" si="592"/>
        <v>N15</v>
      </c>
      <c r="F18693" t="str">
        <f>VLOOKUP(E18693,Sheet1!E:F,2,FALSE)</f>
        <v>Fraserview</v>
      </c>
      <c r="G18693">
        <f>VLOOKUP(F18693,Sheet1!F:G,2,FALSE)</f>
        <v>0</v>
      </c>
      <c r="H18693">
        <f t="shared" si="593"/>
        <v>15</v>
      </c>
    </row>
    <row r="18694" spans="1:8" x14ac:dyDescent="0.25">
      <c r="A18694" t="s">
        <v>53</v>
      </c>
      <c r="B18694" t="s">
        <v>48</v>
      </c>
      <c r="C18694" t="s">
        <v>11</v>
      </c>
      <c r="D18694" t="s">
        <v>46</v>
      </c>
      <c r="E18694" t="str">
        <f t="shared" si="592"/>
        <v>N15</v>
      </c>
      <c r="F18694" t="str">
        <f>VLOOKUP(E18694,Sheet1!E:F,2,FALSE)</f>
        <v>Fraserview</v>
      </c>
      <c r="G18694">
        <f>VLOOKUP(F18694,Sheet1!F:G,2,FALSE)</f>
        <v>0</v>
      </c>
      <c r="H18694">
        <f t="shared" si="593"/>
        <v>15</v>
      </c>
    </row>
    <row r="18695" spans="1:8" x14ac:dyDescent="0.25">
      <c r="A18695" t="s">
        <v>5</v>
      </c>
      <c r="B18695" t="s">
        <v>51</v>
      </c>
      <c r="C18695" t="s">
        <v>11</v>
      </c>
      <c r="D18695" t="s">
        <v>46</v>
      </c>
      <c r="E18695" t="str">
        <f t="shared" si="592"/>
        <v>N15</v>
      </c>
      <c r="F18695" t="str">
        <f>VLOOKUP(E18695,Sheet1!E:F,2,FALSE)</f>
        <v>Fraserview</v>
      </c>
      <c r="G18695">
        <f>VLOOKUP(F18695,Sheet1!F:G,2,FALSE)</f>
        <v>0</v>
      </c>
      <c r="H18695">
        <f t="shared" si="593"/>
        <v>15</v>
      </c>
    </row>
    <row r="18696" spans="1:8" x14ac:dyDescent="0.25">
      <c r="A18696" t="s">
        <v>52</v>
      </c>
      <c r="B18696" t="s">
        <v>51</v>
      </c>
      <c r="C18696" t="s">
        <v>11</v>
      </c>
      <c r="D18696" t="s">
        <v>46</v>
      </c>
      <c r="E18696" t="str">
        <f t="shared" si="592"/>
        <v>N15</v>
      </c>
      <c r="F18696" t="str">
        <f>VLOOKUP(E18696,Sheet1!E:F,2,FALSE)</f>
        <v>Fraserview</v>
      </c>
      <c r="G18696">
        <f>VLOOKUP(F18696,Sheet1!F:G,2,FALSE)</f>
        <v>0</v>
      </c>
      <c r="H18696">
        <f t="shared" si="593"/>
        <v>15</v>
      </c>
    </row>
    <row r="18697" spans="1:8" x14ac:dyDescent="0.25">
      <c r="A18697" t="s">
        <v>53</v>
      </c>
      <c r="B18697" t="s">
        <v>51</v>
      </c>
      <c r="C18697" t="s">
        <v>11</v>
      </c>
      <c r="D18697" t="s">
        <v>46</v>
      </c>
      <c r="E18697" t="str">
        <f t="shared" si="592"/>
        <v>N15</v>
      </c>
      <c r="F18697" t="str">
        <f>VLOOKUP(E18697,Sheet1!E:F,2,FALSE)</f>
        <v>Fraserview</v>
      </c>
      <c r="G18697">
        <f>VLOOKUP(F18697,Sheet1!F:G,2,FALSE)</f>
        <v>0</v>
      </c>
      <c r="H18697">
        <f t="shared" si="593"/>
        <v>15</v>
      </c>
    </row>
    <row r="18698" spans="1:8" x14ac:dyDescent="0.25">
      <c r="A18698" t="s">
        <v>5</v>
      </c>
      <c r="B18698" t="s">
        <v>6</v>
      </c>
      <c r="C18698" t="s">
        <v>12</v>
      </c>
      <c r="D18698" t="s">
        <v>46</v>
      </c>
      <c r="E18698" t="str">
        <f t="shared" si="592"/>
        <v>N15</v>
      </c>
      <c r="F18698" t="str">
        <f>VLOOKUP(E18698,Sheet1!E:F,2,FALSE)</f>
        <v>Fraserview</v>
      </c>
      <c r="G18698">
        <f>VLOOKUP(F18698,Sheet1!F:G,2,FALSE)</f>
        <v>0</v>
      </c>
      <c r="H18698">
        <f t="shared" si="593"/>
        <v>15</v>
      </c>
    </row>
    <row r="18699" spans="1:8" x14ac:dyDescent="0.25">
      <c r="A18699" t="s">
        <v>52</v>
      </c>
      <c r="B18699" t="s">
        <v>6</v>
      </c>
      <c r="C18699" t="s">
        <v>12</v>
      </c>
      <c r="D18699" t="s">
        <v>46</v>
      </c>
      <c r="E18699" t="str">
        <f t="shared" si="592"/>
        <v>N15</v>
      </c>
      <c r="F18699" t="str">
        <f>VLOOKUP(E18699,Sheet1!E:F,2,FALSE)</f>
        <v>Fraserview</v>
      </c>
      <c r="G18699">
        <f>VLOOKUP(F18699,Sheet1!F:G,2,FALSE)</f>
        <v>0</v>
      </c>
      <c r="H18699">
        <f t="shared" si="593"/>
        <v>15</v>
      </c>
    </row>
    <row r="18700" spans="1:8" x14ac:dyDescent="0.25">
      <c r="A18700" t="s">
        <v>53</v>
      </c>
      <c r="B18700" t="s">
        <v>6</v>
      </c>
      <c r="C18700" t="s">
        <v>12</v>
      </c>
      <c r="D18700" t="s">
        <v>46</v>
      </c>
      <c r="E18700" t="str">
        <f t="shared" si="592"/>
        <v>N15</v>
      </c>
      <c r="F18700" t="str">
        <f>VLOOKUP(E18700,Sheet1!E:F,2,FALSE)</f>
        <v>Fraserview</v>
      </c>
      <c r="G18700">
        <f>VLOOKUP(F18700,Sheet1!F:G,2,FALSE)</f>
        <v>0</v>
      </c>
      <c r="H18700">
        <f t="shared" si="593"/>
        <v>15</v>
      </c>
    </row>
    <row r="18701" spans="1:8" x14ac:dyDescent="0.25">
      <c r="A18701" t="s">
        <v>5</v>
      </c>
      <c r="B18701" t="s">
        <v>44</v>
      </c>
      <c r="C18701" t="s">
        <v>12</v>
      </c>
      <c r="D18701" t="s">
        <v>46</v>
      </c>
      <c r="E18701" t="str">
        <f t="shared" si="592"/>
        <v>N15</v>
      </c>
      <c r="F18701" t="str">
        <f>VLOOKUP(E18701,Sheet1!E:F,2,FALSE)</f>
        <v>Fraserview</v>
      </c>
      <c r="G18701">
        <f>VLOOKUP(F18701,Sheet1!F:G,2,FALSE)</f>
        <v>0</v>
      </c>
      <c r="H18701">
        <f t="shared" si="593"/>
        <v>15</v>
      </c>
    </row>
    <row r="18702" spans="1:8" x14ac:dyDescent="0.25">
      <c r="A18702" t="s">
        <v>52</v>
      </c>
      <c r="B18702" t="s">
        <v>44</v>
      </c>
      <c r="C18702" t="s">
        <v>12</v>
      </c>
      <c r="D18702" t="s">
        <v>46</v>
      </c>
      <c r="E18702" t="str">
        <f t="shared" si="592"/>
        <v>N15</v>
      </c>
      <c r="F18702" t="str">
        <f>VLOOKUP(E18702,Sheet1!E:F,2,FALSE)</f>
        <v>Fraserview</v>
      </c>
      <c r="G18702">
        <f>VLOOKUP(F18702,Sheet1!F:G,2,FALSE)</f>
        <v>0</v>
      </c>
      <c r="H18702">
        <f t="shared" si="593"/>
        <v>15</v>
      </c>
    </row>
    <row r="18703" spans="1:8" x14ac:dyDescent="0.25">
      <c r="A18703" t="s">
        <v>53</v>
      </c>
      <c r="B18703" t="s">
        <v>44</v>
      </c>
      <c r="C18703" t="s">
        <v>12</v>
      </c>
      <c r="D18703" t="s">
        <v>46</v>
      </c>
      <c r="E18703" t="str">
        <f t="shared" si="592"/>
        <v>N15</v>
      </c>
      <c r="F18703" t="str">
        <f>VLOOKUP(E18703,Sheet1!E:F,2,FALSE)</f>
        <v>Fraserview</v>
      </c>
      <c r="G18703">
        <f>VLOOKUP(F18703,Sheet1!F:G,2,FALSE)</f>
        <v>0</v>
      </c>
      <c r="H18703">
        <f t="shared" si="593"/>
        <v>15</v>
      </c>
    </row>
    <row r="18704" spans="1:8" x14ac:dyDescent="0.25">
      <c r="A18704" t="s">
        <v>5</v>
      </c>
      <c r="B18704" t="s">
        <v>48</v>
      </c>
      <c r="C18704" t="s">
        <v>12</v>
      </c>
      <c r="D18704" t="s">
        <v>46</v>
      </c>
      <c r="E18704" t="str">
        <f t="shared" si="592"/>
        <v>N15</v>
      </c>
      <c r="F18704" t="str">
        <f>VLOOKUP(E18704,Sheet1!E:F,2,FALSE)</f>
        <v>Fraserview</v>
      </c>
      <c r="G18704">
        <f>VLOOKUP(F18704,Sheet1!F:G,2,FALSE)</f>
        <v>0</v>
      </c>
      <c r="H18704">
        <f t="shared" si="593"/>
        <v>15</v>
      </c>
    </row>
    <row r="18705" spans="1:8" x14ac:dyDescent="0.25">
      <c r="A18705" t="s">
        <v>52</v>
      </c>
      <c r="B18705" t="s">
        <v>48</v>
      </c>
      <c r="C18705" t="s">
        <v>12</v>
      </c>
      <c r="D18705" t="s">
        <v>46</v>
      </c>
      <c r="E18705" t="str">
        <f t="shared" si="592"/>
        <v>N15</v>
      </c>
      <c r="F18705" t="str">
        <f>VLOOKUP(E18705,Sheet1!E:F,2,FALSE)</f>
        <v>Fraserview</v>
      </c>
      <c r="G18705">
        <f>VLOOKUP(F18705,Sheet1!F:G,2,FALSE)</f>
        <v>0</v>
      </c>
      <c r="H18705">
        <f t="shared" si="593"/>
        <v>15</v>
      </c>
    </row>
    <row r="18706" spans="1:8" x14ac:dyDescent="0.25">
      <c r="A18706" t="s">
        <v>53</v>
      </c>
      <c r="B18706" t="s">
        <v>48</v>
      </c>
      <c r="C18706" t="s">
        <v>12</v>
      </c>
      <c r="D18706" t="s">
        <v>46</v>
      </c>
      <c r="E18706" t="str">
        <f t="shared" si="592"/>
        <v>N15</v>
      </c>
      <c r="F18706" t="str">
        <f>VLOOKUP(E18706,Sheet1!E:F,2,FALSE)</f>
        <v>Fraserview</v>
      </c>
      <c r="G18706">
        <f>VLOOKUP(F18706,Sheet1!F:G,2,FALSE)</f>
        <v>0</v>
      </c>
      <c r="H18706">
        <f t="shared" si="593"/>
        <v>15</v>
      </c>
    </row>
    <row r="18707" spans="1:8" x14ac:dyDescent="0.25">
      <c r="A18707" t="s">
        <v>5</v>
      </c>
      <c r="B18707" t="s">
        <v>51</v>
      </c>
      <c r="C18707" t="s">
        <v>12</v>
      </c>
      <c r="D18707" t="s">
        <v>46</v>
      </c>
      <c r="E18707" t="str">
        <f t="shared" si="592"/>
        <v>N15</v>
      </c>
      <c r="F18707" t="str">
        <f>VLOOKUP(E18707,Sheet1!E:F,2,FALSE)</f>
        <v>Fraserview</v>
      </c>
      <c r="G18707">
        <f>VLOOKUP(F18707,Sheet1!F:G,2,FALSE)</f>
        <v>0</v>
      </c>
      <c r="H18707">
        <f t="shared" si="593"/>
        <v>15</v>
      </c>
    </row>
    <row r="18708" spans="1:8" x14ac:dyDescent="0.25">
      <c r="A18708" t="s">
        <v>52</v>
      </c>
      <c r="B18708" t="s">
        <v>51</v>
      </c>
      <c r="C18708" t="s">
        <v>12</v>
      </c>
      <c r="D18708" t="s">
        <v>46</v>
      </c>
      <c r="E18708" t="str">
        <f t="shared" si="592"/>
        <v>N15</v>
      </c>
      <c r="F18708" t="str">
        <f>VLOOKUP(E18708,Sheet1!E:F,2,FALSE)</f>
        <v>Fraserview</v>
      </c>
      <c r="G18708">
        <f>VLOOKUP(F18708,Sheet1!F:G,2,FALSE)</f>
        <v>0</v>
      </c>
      <c r="H18708">
        <f t="shared" si="593"/>
        <v>15</v>
      </c>
    </row>
    <row r="18709" spans="1:8" x14ac:dyDescent="0.25">
      <c r="A18709" t="s">
        <v>53</v>
      </c>
      <c r="B18709" t="s">
        <v>51</v>
      </c>
      <c r="C18709" t="s">
        <v>12</v>
      </c>
      <c r="D18709" t="s">
        <v>46</v>
      </c>
      <c r="E18709" t="str">
        <f t="shared" si="592"/>
        <v>N15</v>
      </c>
      <c r="F18709" t="str">
        <f>VLOOKUP(E18709,Sheet1!E:F,2,FALSE)</f>
        <v>Fraserview</v>
      </c>
      <c r="G18709">
        <f>VLOOKUP(F18709,Sheet1!F:G,2,FALSE)</f>
        <v>0</v>
      </c>
      <c r="H18709">
        <f t="shared" si="593"/>
        <v>15</v>
      </c>
    </row>
    <row r="18710" spans="1:8" x14ac:dyDescent="0.25">
      <c r="A18710" t="s">
        <v>5</v>
      </c>
      <c r="B18710" t="s">
        <v>6</v>
      </c>
      <c r="C18710" t="s">
        <v>13</v>
      </c>
      <c r="D18710" t="s">
        <v>46</v>
      </c>
      <c r="E18710" t="str">
        <f t="shared" si="592"/>
        <v>N15</v>
      </c>
      <c r="F18710" t="str">
        <f>VLOOKUP(E18710,Sheet1!E:F,2,FALSE)</f>
        <v>Fraserview</v>
      </c>
      <c r="G18710">
        <f>VLOOKUP(F18710,Sheet1!F:G,2,FALSE)</f>
        <v>0</v>
      </c>
      <c r="H18710">
        <f t="shared" si="593"/>
        <v>15</v>
      </c>
    </row>
    <row r="18711" spans="1:8" x14ac:dyDescent="0.25">
      <c r="A18711" t="s">
        <v>52</v>
      </c>
      <c r="B18711" t="s">
        <v>6</v>
      </c>
      <c r="C18711" t="s">
        <v>13</v>
      </c>
      <c r="D18711" t="s">
        <v>46</v>
      </c>
      <c r="E18711" t="str">
        <f t="shared" si="592"/>
        <v>N15</v>
      </c>
      <c r="F18711" t="str">
        <f>VLOOKUP(E18711,Sheet1!E:F,2,FALSE)</f>
        <v>Fraserview</v>
      </c>
      <c r="G18711">
        <f>VLOOKUP(F18711,Sheet1!F:G,2,FALSE)</f>
        <v>0</v>
      </c>
      <c r="H18711">
        <f t="shared" si="593"/>
        <v>15</v>
      </c>
    </row>
    <row r="18712" spans="1:8" x14ac:dyDescent="0.25">
      <c r="A18712" t="s">
        <v>53</v>
      </c>
      <c r="B18712" t="s">
        <v>6</v>
      </c>
      <c r="C18712" t="s">
        <v>13</v>
      </c>
      <c r="D18712" t="s">
        <v>46</v>
      </c>
      <c r="E18712" t="str">
        <f t="shared" si="592"/>
        <v>N15</v>
      </c>
      <c r="F18712" t="str">
        <f>VLOOKUP(E18712,Sheet1!E:F,2,FALSE)</f>
        <v>Fraserview</v>
      </c>
      <c r="G18712">
        <f>VLOOKUP(F18712,Sheet1!F:G,2,FALSE)</f>
        <v>0</v>
      </c>
      <c r="H18712">
        <f t="shared" si="593"/>
        <v>15</v>
      </c>
    </row>
    <row r="18713" spans="1:8" x14ac:dyDescent="0.25">
      <c r="A18713" t="s">
        <v>5</v>
      </c>
      <c r="B18713" t="s">
        <v>44</v>
      </c>
      <c r="C18713" t="s">
        <v>13</v>
      </c>
      <c r="D18713" t="s">
        <v>46</v>
      </c>
      <c r="E18713" t="str">
        <f t="shared" si="592"/>
        <v>N15</v>
      </c>
      <c r="F18713" t="str">
        <f>VLOOKUP(E18713,Sheet1!E:F,2,FALSE)</f>
        <v>Fraserview</v>
      </c>
      <c r="G18713">
        <f>VLOOKUP(F18713,Sheet1!F:G,2,FALSE)</f>
        <v>0</v>
      </c>
      <c r="H18713">
        <f t="shared" si="593"/>
        <v>15</v>
      </c>
    </row>
    <row r="18714" spans="1:8" x14ac:dyDescent="0.25">
      <c r="A18714" t="s">
        <v>52</v>
      </c>
      <c r="B18714" t="s">
        <v>44</v>
      </c>
      <c r="C18714" t="s">
        <v>13</v>
      </c>
      <c r="D18714" t="s">
        <v>46</v>
      </c>
      <c r="E18714" t="str">
        <f t="shared" si="592"/>
        <v>N15</v>
      </c>
      <c r="F18714" t="str">
        <f>VLOOKUP(E18714,Sheet1!E:F,2,FALSE)</f>
        <v>Fraserview</v>
      </c>
      <c r="G18714">
        <f>VLOOKUP(F18714,Sheet1!F:G,2,FALSE)</f>
        <v>0</v>
      </c>
      <c r="H18714">
        <f t="shared" si="593"/>
        <v>15</v>
      </c>
    </row>
    <row r="18715" spans="1:8" x14ac:dyDescent="0.25">
      <c r="A18715" t="s">
        <v>53</v>
      </c>
      <c r="B18715" t="s">
        <v>44</v>
      </c>
      <c r="C18715" t="s">
        <v>13</v>
      </c>
      <c r="D18715" t="s">
        <v>46</v>
      </c>
      <c r="E18715" t="str">
        <f t="shared" si="592"/>
        <v>N15</v>
      </c>
      <c r="F18715" t="str">
        <f>VLOOKUP(E18715,Sheet1!E:F,2,FALSE)</f>
        <v>Fraserview</v>
      </c>
      <c r="G18715">
        <f>VLOOKUP(F18715,Sheet1!F:G,2,FALSE)</f>
        <v>0</v>
      </c>
      <c r="H18715">
        <f t="shared" si="593"/>
        <v>15</v>
      </c>
    </row>
    <row r="18716" spans="1:8" x14ac:dyDescent="0.25">
      <c r="A18716" t="s">
        <v>5</v>
      </c>
      <c r="B18716" t="s">
        <v>48</v>
      </c>
      <c r="C18716" t="s">
        <v>13</v>
      </c>
      <c r="D18716" t="s">
        <v>46</v>
      </c>
      <c r="E18716" t="str">
        <f t="shared" si="592"/>
        <v>N15</v>
      </c>
      <c r="F18716" t="str">
        <f>VLOOKUP(E18716,Sheet1!E:F,2,FALSE)</f>
        <v>Fraserview</v>
      </c>
      <c r="G18716">
        <f>VLOOKUP(F18716,Sheet1!F:G,2,FALSE)</f>
        <v>0</v>
      </c>
      <c r="H18716">
        <f t="shared" si="593"/>
        <v>15</v>
      </c>
    </row>
    <row r="18717" spans="1:8" x14ac:dyDescent="0.25">
      <c r="A18717" t="s">
        <v>52</v>
      </c>
      <c r="B18717" t="s">
        <v>48</v>
      </c>
      <c r="C18717" t="s">
        <v>13</v>
      </c>
      <c r="D18717" t="s">
        <v>46</v>
      </c>
      <c r="E18717" t="str">
        <f t="shared" si="592"/>
        <v>N15</v>
      </c>
      <c r="F18717" t="str">
        <f>VLOOKUP(E18717,Sheet1!E:F,2,FALSE)</f>
        <v>Fraserview</v>
      </c>
      <c r="G18717">
        <f>VLOOKUP(F18717,Sheet1!F:G,2,FALSE)</f>
        <v>0</v>
      </c>
      <c r="H18717">
        <f t="shared" si="593"/>
        <v>15</v>
      </c>
    </row>
    <row r="18718" spans="1:8" x14ac:dyDescent="0.25">
      <c r="A18718" t="s">
        <v>53</v>
      </c>
      <c r="B18718" t="s">
        <v>48</v>
      </c>
      <c r="C18718" t="s">
        <v>13</v>
      </c>
      <c r="D18718" t="s">
        <v>46</v>
      </c>
      <c r="E18718" t="str">
        <f t="shared" si="592"/>
        <v>N15</v>
      </c>
      <c r="F18718" t="str">
        <f>VLOOKUP(E18718,Sheet1!E:F,2,FALSE)</f>
        <v>Fraserview</v>
      </c>
      <c r="G18718">
        <f>VLOOKUP(F18718,Sheet1!F:G,2,FALSE)</f>
        <v>0</v>
      </c>
      <c r="H18718">
        <f t="shared" si="593"/>
        <v>15</v>
      </c>
    </row>
    <row r="18719" spans="1:8" x14ac:dyDescent="0.25">
      <c r="A18719" t="s">
        <v>5</v>
      </c>
      <c r="B18719" t="s">
        <v>51</v>
      </c>
      <c r="C18719" t="s">
        <v>13</v>
      </c>
      <c r="D18719" t="s">
        <v>46</v>
      </c>
      <c r="E18719" t="str">
        <f t="shared" si="592"/>
        <v>N15</v>
      </c>
      <c r="F18719" t="str">
        <f>VLOOKUP(E18719,Sheet1!E:F,2,FALSE)</f>
        <v>Fraserview</v>
      </c>
      <c r="G18719">
        <f>VLOOKUP(F18719,Sheet1!F:G,2,FALSE)</f>
        <v>0</v>
      </c>
      <c r="H18719">
        <f t="shared" si="593"/>
        <v>15</v>
      </c>
    </row>
    <row r="18720" spans="1:8" x14ac:dyDescent="0.25">
      <c r="A18720" t="s">
        <v>52</v>
      </c>
      <c r="B18720" t="s">
        <v>51</v>
      </c>
      <c r="C18720" t="s">
        <v>13</v>
      </c>
      <c r="D18720" t="s">
        <v>46</v>
      </c>
      <c r="E18720" t="str">
        <f t="shared" si="592"/>
        <v>N15</v>
      </c>
      <c r="F18720" t="str">
        <f>VLOOKUP(E18720,Sheet1!E:F,2,FALSE)</f>
        <v>Fraserview</v>
      </c>
      <c r="G18720">
        <f>VLOOKUP(F18720,Sheet1!F:G,2,FALSE)</f>
        <v>0</v>
      </c>
      <c r="H18720">
        <f t="shared" si="593"/>
        <v>15</v>
      </c>
    </row>
    <row r="18721" spans="1:8" x14ac:dyDescent="0.25">
      <c r="A18721" t="s">
        <v>53</v>
      </c>
      <c r="B18721" t="s">
        <v>51</v>
      </c>
      <c r="C18721" t="s">
        <v>13</v>
      </c>
      <c r="D18721" t="s">
        <v>46</v>
      </c>
      <c r="E18721" t="str">
        <f t="shared" si="592"/>
        <v>N15</v>
      </c>
      <c r="F18721" t="str">
        <f>VLOOKUP(E18721,Sheet1!E:F,2,FALSE)</f>
        <v>Fraserview</v>
      </c>
      <c r="G18721">
        <f>VLOOKUP(F18721,Sheet1!F:G,2,FALSE)</f>
        <v>0</v>
      </c>
      <c r="H18721">
        <f t="shared" si="593"/>
        <v>15</v>
      </c>
    </row>
    <row r="18722" spans="1:8" x14ac:dyDescent="0.25">
      <c r="A18722" t="s">
        <v>5</v>
      </c>
      <c r="B18722" t="s">
        <v>6</v>
      </c>
      <c r="C18722" t="s">
        <v>54</v>
      </c>
      <c r="D18722" t="s">
        <v>47</v>
      </c>
      <c r="E18722" t="str">
        <f t="shared" si="592"/>
        <v>N15</v>
      </c>
      <c r="F18722" t="str">
        <f>VLOOKUP(E18722,Sheet1!E:F,2,FALSE)</f>
        <v>Fraserview</v>
      </c>
      <c r="G18722">
        <f>VLOOKUP(F18722,Sheet1!F:G,2,FALSE)</f>
        <v>0</v>
      </c>
      <c r="H18722">
        <f t="shared" si="593"/>
        <v>15</v>
      </c>
    </row>
    <row r="18723" spans="1:8" x14ac:dyDescent="0.25">
      <c r="A18723" t="s">
        <v>52</v>
      </c>
      <c r="B18723" t="s">
        <v>6</v>
      </c>
      <c r="C18723" t="s">
        <v>54</v>
      </c>
      <c r="D18723" t="s">
        <v>47</v>
      </c>
      <c r="E18723" t="str">
        <f t="shared" si="592"/>
        <v>N15</v>
      </c>
      <c r="F18723" t="str">
        <f>VLOOKUP(E18723,Sheet1!E:F,2,FALSE)</f>
        <v>Fraserview</v>
      </c>
      <c r="G18723">
        <f>VLOOKUP(F18723,Sheet1!F:G,2,FALSE)</f>
        <v>0</v>
      </c>
      <c r="H18723">
        <f t="shared" si="593"/>
        <v>15</v>
      </c>
    </row>
    <row r="18724" spans="1:8" x14ac:dyDescent="0.25">
      <c r="A18724" t="s">
        <v>53</v>
      </c>
      <c r="B18724" t="s">
        <v>6</v>
      </c>
      <c r="C18724" t="s">
        <v>54</v>
      </c>
      <c r="D18724" t="s">
        <v>47</v>
      </c>
      <c r="E18724" t="str">
        <f t="shared" si="592"/>
        <v>N15</v>
      </c>
      <c r="F18724" t="str">
        <f>VLOOKUP(E18724,Sheet1!E:F,2,FALSE)</f>
        <v>Fraserview</v>
      </c>
      <c r="G18724">
        <f>VLOOKUP(F18724,Sheet1!F:G,2,FALSE)</f>
        <v>0</v>
      </c>
      <c r="H18724">
        <f t="shared" si="593"/>
        <v>15</v>
      </c>
    </row>
    <row r="18725" spans="1:8" x14ac:dyDescent="0.25">
      <c r="A18725" t="s">
        <v>5</v>
      </c>
      <c r="B18725" t="s">
        <v>44</v>
      </c>
      <c r="C18725" t="s">
        <v>54</v>
      </c>
      <c r="D18725" t="s">
        <v>47</v>
      </c>
      <c r="E18725" t="str">
        <f t="shared" si="592"/>
        <v>N15</v>
      </c>
      <c r="F18725" t="str">
        <f>VLOOKUP(E18725,Sheet1!E:F,2,FALSE)</f>
        <v>Fraserview</v>
      </c>
      <c r="G18725">
        <f>VLOOKUP(F18725,Sheet1!F:G,2,FALSE)</f>
        <v>0</v>
      </c>
      <c r="H18725">
        <f t="shared" si="593"/>
        <v>15</v>
      </c>
    </row>
    <row r="18726" spans="1:8" x14ac:dyDescent="0.25">
      <c r="A18726" t="s">
        <v>52</v>
      </c>
      <c r="B18726" t="s">
        <v>44</v>
      </c>
      <c r="C18726" t="s">
        <v>54</v>
      </c>
      <c r="D18726" t="s">
        <v>47</v>
      </c>
      <c r="E18726" t="str">
        <f t="shared" si="592"/>
        <v>N15</v>
      </c>
      <c r="F18726" t="str">
        <f>VLOOKUP(E18726,Sheet1!E:F,2,FALSE)</f>
        <v>Fraserview</v>
      </c>
      <c r="G18726">
        <f>VLOOKUP(F18726,Sheet1!F:G,2,FALSE)</f>
        <v>0</v>
      </c>
      <c r="H18726">
        <f t="shared" si="593"/>
        <v>15</v>
      </c>
    </row>
    <row r="18727" spans="1:8" x14ac:dyDescent="0.25">
      <c r="A18727" t="s">
        <v>53</v>
      </c>
      <c r="B18727" t="s">
        <v>44</v>
      </c>
      <c r="C18727" t="s">
        <v>54</v>
      </c>
      <c r="D18727" t="s">
        <v>47</v>
      </c>
      <c r="E18727" t="str">
        <f t="shared" si="592"/>
        <v>N15</v>
      </c>
      <c r="F18727" t="str">
        <f>VLOOKUP(E18727,Sheet1!E:F,2,FALSE)</f>
        <v>Fraserview</v>
      </c>
      <c r="G18727">
        <f>VLOOKUP(F18727,Sheet1!F:G,2,FALSE)</f>
        <v>0</v>
      </c>
      <c r="H18727">
        <f t="shared" si="593"/>
        <v>15</v>
      </c>
    </row>
    <row r="18728" spans="1:8" x14ac:dyDescent="0.25">
      <c r="A18728" t="s">
        <v>5</v>
      </c>
      <c r="B18728" t="s">
        <v>48</v>
      </c>
      <c r="C18728" t="s">
        <v>54</v>
      </c>
      <c r="D18728" t="s">
        <v>47</v>
      </c>
      <c r="E18728" t="str">
        <f t="shared" si="592"/>
        <v>N15</v>
      </c>
      <c r="F18728" t="str">
        <f>VLOOKUP(E18728,Sheet1!E:F,2,FALSE)</f>
        <v>Fraserview</v>
      </c>
      <c r="G18728">
        <f>VLOOKUP(F18728,Sheet1!F:G,2,FALSE)</f>
        <v>0</v>
      </c>
      <c r="H18728">
        <f t="shared" si="593"/>
        <v>15</v>
      </c>
    </row>
    <row r="18729" spans="1:8" x14ac:dyDescent="0.25">
      <c r="A18729" t="s">
        <v>52</v>
      </c>
      <c r="B18729" t="s">
        <v>48</v>
      </c>
      <c r="C18729" t="s">
        <v>54</v>
      </c>
      <c r="D18729" t="s">
        <v>47</v>
      </c>
      <c r="E18729" t="str">
        <f t="shared" si="592"/>
        <v>N15</v>
      </c>
      <c r="F18729" t="str">
        <f>VLOOKUP(E18729,Sheet1!E:F,2,FALSE)</f>
        <v>Fraserview</v>
      </c>
      <c r="G18729">
        <f>VLOOKUP(F18729,Sheet1!F:G,2,FALSE)</f>
        <v>0</v>
      </c>
      <c r="H18729">
        <f t="shared" si="593"/>
        <v>15</v>
      </c>
    </row>
    <row r="18730" spans="1:8" x14ac:dyDescent="0.25">
      <c r="A18730" t="s">
        <v>53</v>
      </c>
      <c r="B18730" t="s">
        <v>48</v>
      </c>
      <c r="C18730" t="s">
        <v>54</v>
      </c>
      <c r="D18730" t="s">
        <v>47</v>
      </c>
      <c r="E18730" t="str">
        <f t="shared" si="592"/>
        <v>N15</v>
      </c>
      <c r="F18730" t="str">
        <f>VLOOKUP(E18730,Sheet1!E:F,2,FALSE)</f>
        <v>Fraserview</v>
      </c>
      <c r="G18730">
        <f>VLOOKUP(F18730,Sheet1!F:G,2,FALSE)</f>
        <v>0</v>
      </c>
      <c r="H18730">
        <f t="shared" si="593"/>
        <v>15</v>
      </c>
    </row>
    <row r="18731" spans="1:8" x14ac:dyDescent="0.25">
      <c r="A18731" t="s">
        <v>5</v>
      </c>
      <c r="B18731" t="s">
        <v>51</v>
      </c>
      <c r="C18731" t="s">
        <v>54</v>
      </c>
      <c r="D18731" t="s">
        <v>47</v>
      </c>
      <c r="E18731" t="str">
        <f t="shared" ref="E18731:E18794" si="594">"N"&amp;H18731</f>
        <v>N15</v>
      </c>
      <c r="F18731" t="str">
        <f>VLOOKUP(E18731,Sheet1!E:F,2,FALSE)</f>
        <v>Fraserview</v>
      </c>
      <c r="G18731">
        <f>VLOOKUP(F18731,Sheet1!F:G,2,FALSE)</f>
        <v>0</v>
      </c>
      <c r="H18731">
        <f t="shared" ref="H18731:H18794" si="595">IF(H18730="start",1,IF(I18731="start",H18730+1,H18730))</f>
        <v>15</v>
      </c>
    </row>
    <row r="18732" spans="1:8" x14ac:dyDescent="0.25">
      <c r="A18732" t="s">
        <v>52</v>
      </c>
      <c r="B18732" t="s">
        <v>51</v>
      </c>
      <c r="C18732" t="s">
        <v>54</v>
      </c>
      <c r="D18732" t="s">
        <v>47</v>
      </c>
      <c r="E18732" t="str">
        <f t="shared" si="594"/>
        <v>N15</v>
      </c>
      <c r="F18732" t="str">
        <f>VLOOKUP(E18732,Sheet1!E:F,2,FALSE)</f>
        <v>Fraserview</v>
      </c>
      <c r="G18732">
        <f>VLOOKUP(F18732,Sheet1!F:G,2,FALSE)</f>
        <v>0</v>
      </c>
      <c r="H18732">
        <f t="shared" si="595"/>
        <v>15</v>
      </c>
    </row>
    <row r="18733" spans="1:8" x14ac:dyDescent="0.25">
      <c r="A18733" t="s">
        <v>53</v>
      </c>
      <c r="B18733" t="s">
        <v>51</v>
      </c>
      <c r="C18733" t="s">
        <v>54</v>
      </c>
      <c r="D18733" t="s">
        <v>47</v>
      </c>
      <c r="E18733" t="str">
        <f t="shared" si="594"/>
        <v>N15</v>
      </c>
      <c r="F18733" t="str">
        <f>VLOOKUP(E18733,Sheet1!E:F,2,FALSE)</f>
        <v>Fraserview</v>
      </c>
      <c r="G18733">
        <f>VLOOKUP(F18733,Sheet1!F:G,2,FALSE)</f>
        <v>0</v>
      </c>
      <c r="H18733">
        <f t="shared" si="595"/>
        <v>15</v>
      </c>
    </row>
    <row r="18734" spans="1:8" x14ac:dyDescent="0.25">
      <c r="A18734" t="s">
        <v>5</v>
      </c>
      <c r="B18734" t="s">
        <v>6</v>
      </c>
      <c r="C18734" t="s">
        <v>55</v>
      </c>
      <c r="D18734" t="s">
        <v>47</v>
      </c>
      <c r="E18734" t="str">
        <f t="shared" si="594"/>
        <v>N15</v>
      </c>
      <c r="F18734" t="str">
        <f>VLOOKUP(E18734,Sheet1!E:F,2,FALSE)</f>
        <v>Fraserview</v>
      </c>
      <c r="G18734">
        <f>VLOOKUP(F18734,Sheet1!F:G,2,FALSE)</f>
        <v>0</v>
      </c>
      <c r="H18734">
        <f t="shared" si="595"/>
        <v>15</v>
      </c>
    </row>
    <row r="18735" spans="1:8" x14ac:dyDescent="0.25">
      <c r="A18735" t="s">
        <v>52</v>
      </c>
      <c r="B18735" t="s">
        <v>6</v>
      </c>
      <c r="C18735" t="s">
        <v>55</v>
      </c>
      <c r="D18735" t="s">
        <v>47</v>
      </c>
      <c r="E18735" t="str">
        <f t="shared" si="594"/>
        <v>N15</v>
      </c>
      <c r="F18735" t="str">
        <f>VLOOKUP(E18735,Sheet1!E:F,2,FALSE)</f>
        <v>Fraserview</v>
      </c>
      <c r="G18735">
        <f>VLOOKUP(F18735,Sheet1!F:G,2,FALSE)</f>
        <v>0</v>
      </c>
      <c r="H18735">
        <f t="shared" si="595"/>
        <v>15</v>
      </c>
    </row>
    <row r="18736" spans="1:8" x14ac:dyDescent="0.25">
      <c r="A18736" t="s">
        <v>53</v>
      </c>
      <c r="B18736" t="s">
        <v>6</v>
      </c>
      <c r="C18736" t="s">
        <v>55</v>
      </c>
      <c r="D18736" t="s">
        <v>47</v>
      </c>
      <c r="E18736" t="str">
        <f t="shared" si="594"/>
        <v>N15</v>
      </c>
      <c r="F18736" t="str">
        <f>VLOOKUP(E18736,Sheet1!E:F,2,FALSE)</f>
        <v>Fraserview</v>
      </c>
      <c r="G18736">
        <f>VLOOKUP(F18736,Sheet1!F:G,2,FALSE)</f>
        <v>0</v>
      </c>
      <c r="H18736">
        <f t="shared" si="595"/>
        <v>15</v>
      </c>
    </row>
    <row r="18737" spans="1:8" x14ac:dyDescent="0.25">
      <c r="A18737" t="s">
        <v>5</v>
      </c>
      <c r="B18737" t="s">
        <v>44</v>
      </c>
      <c r="C18737" t="s">
        <v>55</v>
      </c>
      <c r="D18737" t="s">
        <v>47</v>
      </c>
      <c r="E18737" t="str">
        <f t="shared" si="594"/>
        <v>N15</v>
      </c>
      <c r="F18737" t="str">
        <f>VLOOKUP(E18737,Sheet1!E:F,2,FALSE)</f>
        <v>Fraserview</v>
      </c>
      <c r="G18737">
        <f>VLOOKUP(F18737,Sheet1!F:G,2,FALSE)</f>
        <v>0</v>
      </c>
      <c r="H18737">
        <f t="shared" si="595"/>
        <v>15</v>
      </c>
    </row>
    <row r="18738" spans="1:8" x14ac:dyDescent="0.25">
      <c r="A18738" t="s">
        <v>52</v>
      </c>
      <c r="B18738" t="s">
        <v>44</v>
      </c>
      <c r="C18738" t="s">
        <v>55</v>
      </c>
      <c r="D18738" t="s">
        <v>47</v>
      </c>
      <c r="E18738" t="str">
        <f t="shared" si="594"/>
        <v>N15</v>
      </c>
      <c r="F18738" t="str">
        <f>VLOOKUP(E18738,Sheet1!E:F,2,FALSE)</f>
        <v>Fraserview</v>
      </c>
      <c r="G18738">
        <f>VLOOKUP(F18738,Sheet1!F:G,2,FALSE)</f>
        <v>0</v>
      </c>
      <c r="H18738">
        <f t="shared" si="595"/>
        <v>15</v>
      </c>
    </row>
    <row r="18739" spans="1:8" x14ac:dyDescent="0.25">
      <c r="A18739" t="s">
        <v>53</v>
      </c>
      <c r="B18739" t="s">
        <v>44</v>
      </c>
      <c r="C18739" t="s">
        <v>55</v>
      </c>
      <c r="D18739" t="s">
        <v>47</v>
      </c>
      <c r="E18739" t="str">
        <f t="shared" si="594"/>
        <v>N15</v>
      </c>
      <c r="F18739" t="str">
        <f>VLOOKUP(E18739,Sheet1!E:F,2,FALSE)</f>
        <v>Fraserview</v>
      </c>
      <c r="G18739">
        <f>VLOOKUP(F18739,Sheet1!F:G,2,FALSE)</f>
        <v>0</v>
      </c>
      <c r="H18739">
        <f t="shared" si="595"/>
        <v>15</v>
      </c>
    </row>
    <row r="18740" spans="1:8" x14ac:dyDescent="0.25">
      <c r="A18740" t="s">
        <v>5</v>
      </c>
      <c r="B18740" t="s">
        <v>48</v>
      </c>
      <c r="C18740" t="s">
        <v>55</v>
      </c>
      <c r="D18740" t="s">
        <v>47</v>
      </c>
      <c r="E18740" t="str">
        <f t="shared" si="594"/>
        <v>N15</v>
      </c>
      <c r="F18740" t="str">
        <f>VLOOKUP(E18740,Sheet1!E:F,2,FALSE)</f>
        <v>Fraserview</v>
      </c>
      <c r="G18740">
        <f>VLOOKUP(F18740,Sheet1!F:G,2,FALSE)</f>
        <v>0</v>
      </c>
      <c r="H18740">
        <f t="shared" si="595"/>
        <v>15</v>
      </c>
    </row>
    <row r="18741" spans="1:8" x14ac:dyDescent="0.25">
      <c r="A18741" t="s">
        <v>52</v>
      </c>
      <c r="B18741" t="s">
        <v>48</v>
      </c>
      <c r="C18741" t="s">
        <v>55</v>
      </c>
      <c r="D18741" t="s">
        <v>47</v>
      </c>
      <c r="E18741" t="str">
        <f t="shared" si="594"/>
        <v>N15</v>
      </c>
      <c r="F18741" t="str">
        <f>VLOOKUP(E18741,Sheet1!E:F,2,FALSE)</f>
        <v>Fraserview</v>
      </c>
      <c r="G18741">
        <f>VLOOKUP(F18741,Sheet1!F:G,2,FALSE)</f>
        <v>0</v>
      </c>
      <c r="H18741">
        <f t="shared" si="595"/>
        <v>15</v>
      </c>
    </row>
    <row r="18742" spans="1:8" x14ac:dyDescent="0.25">
      <c r="A18742" t="s">
        <v>53</v>
      </c>
      <c r="B18742" t="s">
        <v>48</v>
      </c>
      <c r="C18742" t="s">
        <v>55</v>
      </c>
      <c r="D18742" t="s">
        <v>47</v>
      </c>
      <c r="E18742" t="str">
        <f t="shared" si="594"/>
        <v>N15</v>
      </c>
      <c r="F18742" t="str">
        <f>VLOOKUP(E18742,Sheet1!E:F,2,FALSE)</f>
        <v>Fraserview</v>
      </c>
      <c r="G18742">
        <f>VLOOKUP(F18742,Sheet1!F:G,2,FALSE)</f>
        <v>0</v>
      </c>
      <c r="H18742">
        <f t="shared" si="595"/>
        <v>15</v>
      </c>
    </row>
    <row r="18743" spans="1:8" x14ac:dyDescent="0.25">
      <c r="A18743" t="s">
        <v>5</v>
      </c>
      <c r="B18743" t="s">
        <v>51</v>
      </c>
      <c r="C18743" t="s">
        <v>55</v>
      </c>
      <c r="D18743" t="s">
        <v>47</v>
      </c>
      <c r="E18743" t="str">
        <f t="shared" si="594"/>
        <v>N15</v>
      </c>
      <c r="F18743" t="str">
        <f>VLOOKUP(E18743,Sheet1!E:F,2,FALSE)</f>
        <v>Fraserview</v>
      </c>
      <c r="G18743">
        <f>VLOOKUP(F18743,Sheet1!F:G,2,FALSE)</f>
        <v>0</v>
      </c>
      <c r="H18743">
        <f t="shared" si="595"/>
        <v>15</v>
      </c>
    </row>
    <row r="18744" spans="1:8" x14ac:dyDescent="0.25">
      <c r="A18744" t="s">
        <v>52</v>
      </c>
      <c r="B18744" t="s">
        <v>51</v>
      </c>
      <c r="C18744" t="s">
        <v>55</v>
      </c>
      <c r="D18744" t="s">
        <v>47</v>
      </c>
      <c r="E18744" t="str">
        <f t="shared" si="594"/>
        <v>N15</v>
      </c>
      <c r="F18744" t="str">
        <f>VLOOKUP(E18744,Sheet1!E:F,2,FALSE)</f>
        <v>Fraserview</v>
      </c>
      <c r="G18744">
        <f>VLOOKUP(F18744,Sheet1!F:G,2,FALSE)</f>
        <v>0</v>
      </c>
      <c r="H18744">
        <f t="shared" si="595"/>
        <v>15</v>
      </c>
    </row>
    <row r="18745" spans="1:8" x14ac:dyDescent="0.25">
      <c r="A18745" t="s">
        <v>53</v>
      </c>
      <c r="B18745" t="s">
        <v>51</v>
      </c>
      <c r="C18745" t="s">
        <v>55</v>
      </c>
      <c r="D18745" t="s">
        <v>47</v>
      </c>
      <c r="E18745" t="str">
        <f t="shared" si="594"/>
        <v>N15</v>
      </c>
      <c r="F18745" t="str">
        <f>VLOOKUP(E18745,Sheet1!E:F,2,FALSE)</f>
        <v>Fraserview</v>
      </c>
      <c r="G18745">
        <f>VLOOKUP(F18745,Sheet1!F:G,2,FALSE)</f>
        <v>0</v>
      </c>
      <c r="H18745">
        <f t="shared" si="595"/>
        <v>15</v>
      </c>
    </row>
    <row r="18746" spans="1:8" x14ac:dyDescent="0.25">
      <c r="A18746" t="s">
        <v>5</v>
      </c>
      <c r="B18746" t="s">
        <v>6</v>
      </c>
      <c r="C18746" t="s">
        <v>56</v>
      </c>
      <c r="D18746" t="s">
        <v>47</v>
      </c>
      <c r="E18746" t="str">
        <f t="shared" si="594"/>
        <v>N15</v>
      </c>
      <c r="F18746" t="str">
        <f>VLOOKUP(E18746,Sheet1!E:F,2,FALSE)</f>
        <v>Fraserview</v>
      </c>
      <c r="G18746">
        <f>VLOOKUP(F18746,Sheet1!F:G,2,FALSE)</f>
        <v>0</v>
      </c>
      <c r="H18746">
        <f t="shared" si="595"/>
        <v>15</v>
      </c>
    </row>
    <row r="18747" spans="1:8" x14ac:dyDescent="0.25">
      <c r="A18747" t="s">
        <v>52</v>
      </c>
      <c r="B18747" t="s">
        <v>6</v>
      </c>
      <c r="C18747" t="s">
        <v>56</v>
      </c>
      <c r="D18747" t="s">
        <v>47</v>
      </c>
      <c r="E18747" t="str">
        <f t="shared" si="594"/>
        <v>N15</v>
      </c>
      <c r="F18747" t="str">
        <f>VLOOKUP(E18747,Sheet1!E:F,2,FALSE)</f>
        <v>Fraserview</v>
      </c>
      <c r="G18747">
        <f>VLOOKUP(F18747,Sheet1!F:G,2,FALSE)</f>
        <v>0</v>
      </c>
      <c r="H18747">
        <f t="shared" si="595"/>
        <v>15</v>
      </c>
    </row>
    <row r="18748" spans="1:8" x14ac:dyDescent="0.25">
      <c r="A18748" t="s">
        <v>53</v>
      </c>
      <c r="B18748" t="s">
        <v>6</v>
      </c>
      <c r="C18748" t="s">
        <v>56</v>
      </c>
      <c r="D18748" t="s">
        <v>47</v>
      </c>
      <c r="E18748" t="str">
        <f t="shared" si="594"/>
        <v>N15</v>
      </c>
      <c r="F18748" t="str">
        <f>VLOOKUP(E18748,Sheet1!E:F,2,FALSE)</f>
        <v>Fraserview</v>
      </c>
      <c r="G18748">
        <f>VLOOKUP(F18748,Sheet1!F:G,2,FALSE)</f>
        <v>0</v>
      </c>
      <c r="H18748">
        <f t="shared" si="595"/>
        <v>15</v>
      </c>
    </row>
    <row r="18749" spans="1:8" x14ac:dyDescent="0.25">
      <c r="A18749" t="s">
        <v>5</v>
      </c>
      <c r="B18749" t="s">
        <v>44</v>
      </c>
      <c r="C18749" t="s">
        <v>56</v>
      </c>
      <c r="D18749" t="s">
        <v>47</v>
      </c>
      <c r="E18749" t="str">
        <f t="shared" si="594"/>
        <v>N15</v>
      </c>
      <c r="F18749" t="str">
        <f>VLOOKUP(E18749,Sheet1!E:F,2,FALSE)</f>
        <v>Fraserview</v>
      </c>
      <c r="G18749">
        <f>VLOOKUP(F18749,Sheet1!F:G,2,FALSE)</f>
        <v>0</v>
      </c>
      <c r="H18749">
        <f t="shared" si="595"/>
        <v>15</v>
      </c>
    </row>
    <row r="18750" spans="1:8" x14ac:dyDescent="0.25">
      <c r="A18750" t="s">
        <v>52</v>
      </c>
      <c r="B18750" t="s">
        <v>44</v>
      </c>
      <c r="C18750" t="s">
        <v>56</v>
      </c>
      <c r="D18750" t="s">
        <v>47</v>
      </c>
      <c r="E18750" t="str">
        <f t="shared" si="594"/>
        <v>N15</v>
      </c>
      <c r="F18750" t="str">
        <f>VLOOKUP(E18750,Sheet1!E:F,2,FALSE)</f>
        <v>Fraserview</v>
      </c>
      <c r="G18750">
        <f>VLOOKUP(F18750,Sheet1!F:G,2,FALSE)</f>
        <v>0</v>
      </c>
      <c r="H18750">
        <f t="shared" si="595"/>
        <v>15</v>
      </c>
    </row>
    <row r="18751" spans="1:8" x14ac:dyDescent="0.25">
      <c r="A18751" t="s">
        <v>53</v>
      </c>
      <c r="B18751" t="s">
        <v>44</v>
      </c>
      <c r="C18751" t="s">
        <v>56</v>
      </c>
      <c r="D18751" t="s">
        <v>47</v>
      </c>
      <c r="E18751" t="str">
        <f t="shared" si="594"/>
        <v>N15</v>
      </c>
      <c r="F18751" t="str">
        <f>VLOOKUP(E18751,Sheet1!E:F,2,FALSE)</f>
        <v>Fraserview</v>
      </c>
      <c r="G18751">
        <f>VLOOKUP(F18751,Sheet1!F:G,2,FALSE)</f>
        <v>0</v>
      </c>
      <c r="H18751">
        <f t="shared" si="595"/>
        <v>15</v>
      </c>
    </row>
    <row r="18752" spans="1:8" x14ac:dyDescent="0.25">
      <c r="A18752" t="s">
        <v>5</v>
      </c>
      <c r="B18752" t="s">
        <v>48</v>
      </c>
      <c r="C18752" t="s">
        <v>56</v>
      </c>
      <c r="D18752" t="s">
        <v>47</v>
      </c>
      <c r="E18752" t="str">
        <f t="shared" si="594"/>
        <v>N15</v>
      </c>
      <c r="F18752" t="str">
        <f>VLOOKUP(E18752,Sheet1!E:F,2,FALSE)</f>
        <v>Fraserview</v>
      </c>
      <c r="G18752">
        <f>VLOOKUP(F18752,Sheet1!F:G,2,FALSE)</f>
        <v>0</v>
      </c>
      <c r="H18752">
        <f t="shared" si="595"/>
        <v>15</v>
      </c>
    </row>
    <row r="18753" spans="1:8" x14ac:dyDescent="0.25">
      <c r="A18753" t="s">
        <v>52</v>
      </c>
      <c r="B18753" t="s">
        <v>48</v>
      </c>
      <c r="C18753" t="s">
        <v>56</v>
      </c>
      <c r="D18753" t="s">
        <v>47</v>
      </c>
      <c r="E18753" t="str">
        <f t="shared" si="594"/>
        <v>N15</v>
      </c>
      <c r="F18753" t="str">
        <f>VLOOKUP(E18753,Sheet1!E:F,2,FALSE)</f>
        <v>Fraserview</v>
      </c>
      <c r="G18753">
        <f>VLOOKUP(F18753,Sheet1!F:G,2,FALSE)</f>
        <v>0</v>
      </c>
      <c r="H18753">
        <f t="shared" si="595"/>
        <v>15</v>
      </c>
    </row>
    <row r="18754" spans="1:8" x14ac:dyDescent="0.25">
      <c r="A18754" t="s">
        <v>53</v>
      </c>
      <c r="B18754" t="s">
        <v>48</v>
      </c>
      <c r="C18754" t="s">
        <v>56</v>
      </c>
      <c r="D18754" t="s">
        <v>47</v>
      </c>
      <c r="E18754" t="str">
        <f t="shared" si="594"/>
        <v>N15</v>
      </c>
      <c r="F18754" t="str">
        <f>VLOOKUP(E18754,Sheet1!E:F,2,FALSE)</f>
        <v>Fraserview</v>
      </c>
      <c r="G18754">
        <f>VLOOKUP(F18754,Sheet1!F:G,2,FALSE)</f>
        <v>0</v>
      </c>
      <c r="H18754">
        <f t="shared" si="595"/>
        <v>15</v>
      </c>
    </row>
    <row r="18755" spans="1:8" x14ac:dyDescent="0.25">
      <c r="A18755" t="s">
        <v>5</v>
      </c>
      <c r="B18755" t="s">
        <v>51</v>
      </c>
      <c r="C18755" t="s">
        <v>56</v>
      </c>
      <c r="D18755" t="s">
        <v>47</v>
      </c>
      <c r="E18755" t="str">
        <f t="shared" si="594"/>
        <v>N15</v>
      </c>
      <c r="F18755" t="str">
        <f>VLOOKUP(E18755,Sheet1!E:F,2,FALSE)</f>
        <v>Fraserview</v>
      </c>
      <c r="G18755">
        <f>VLOOKUP(F18755,Sheet1!F:G,2,FALSE)</f>
        <v>0</v>
      </c>
      <c r="H18755">
        <f t="shared" si="595"/>
        <v>15</v>
      </c>
    </row>
    <row r="18756" spans="1:8" x14ac:dyDescent="0.25">
      <c r="A18756" t="s">
        <v>52</v>
      </c>
      <c r="B18756" t="s">
        <v>51</v>
      </c>
      <c r="C18756" t="s">
        <v>56</v>
      </c>
      <c r="D18756" t="s">
        <v>47</v>
      </c>
      <c r="E18756" t="str">
        <f t="shared" si="594"/>
        <v>N15</v>
      </c>
      <c r="F18756" t="str">
        <f>VLOOKUP(E18756,Sheet1!E:F,2,FALSE)</f>
        <v>Fraserview</v>
      </c>
      <c r="G18756">
        <f>VLOOKUP(F18756,Sheet1!F:G,2,FALSE)</f>
        <v>0</v>
      </c>
      <c r="H18756">
        <f t="shared" si="595"/>
        <v>15</v>
      </c>
    </row>
    <row r="18757" spans="1:8" x14ac:dyDescent="0.25">
      <c r="A18757" t="s">
        <v>53</v>
      </c>
      <c r="B18757" t="s">
        <v>51</v>
      </c>
      <c r="C18757" t="s">
        <v>56</v>
      </c>
      <c r="D18757" t="s">
        <v>47</v>
      </c>
      <c r="E18757" t="str">
        <f t="shared" si="594"/>
        <v>N15</v>
      </c>
      <c r="F18757" t="str">
        <f>VLOOKUP(E18757,Sheet1!E:F,2,FALSE)</f>
        <v>Fraserview</v>
      </c>
      <c r="G18757">
        <f>VLOOKUP(F18757,Sheet1!F:G,2,FALSE)</f>
        <v>0</v>
      </c>
      <c r="H18757">
        <f t="shared" si="595"/>
        <v>15</v>
      </c>
    </row>
    <row r="18758" spans="1:8" x14ac:dyDescent="0.25">
      <c r="A18758" t="s">
        <v>5</v>
      </c>
      <c r="B18758" t="s">
        <v>6</v>
      </c>
      <c r="C18758" t="s">
        <v>57</v>
      </c>
      <c r="D18758" t="s">
        <v>47</v>
      </c>
      <c r="E18758" t="str">
        <f t="shared" si="594"/>
        <v>N15</v>
      </c>
      <c r="F18758" t="str">
        <f>VLOOKUP(E18758,Sheet1!E:F,2,FALSE)</f>
        <v>Fraserview</v>
      </c>
      <c r="G18758">
        <f>VLOOKUP(F18758,Sheet1!F:G,2,FALSE)</f>
        <v>0</v>
      </c>
      <c r="H18758">
        <f t="shared" si="595"/>
        <v>15</v>
      </c>
    </row>
    <row r="18759" spans="1:8" x14ac:dyDescent="0.25">
      <c r="A18759" t="s">
        <v>52</v>
      </c>
      <c r="B18759" t="s">
        <v>6</v>
      </c>
      <c r="C18759" t="s">
        <v>57</v>
      </c>
      <c r="D18759" t="s">
        <v>47</v>
      </c>
      <c r="E18759" t="str">
        <f t="shared" si="594"/>
        <v>N15</v>
      </c>
      <c r="F18759" t="str">
        <f>VLOOKUP(E18759,Sheet1!E:F,2,FALSE)</f>
        <v>Fraserview</v>
      </c>
      <c r="G18759">
        <f>VLOOKUP(F18759,Sheet1!F:G,2,FALSE)</f>
        <v>0</v>
      </c>
      <c r="H18759">
        <f t="shared" si="595"/>
        <v>15</v>
      </c>
    </row>
    <row r="18760" spans="1:8" x14ac:dyDescent="0.25">
      <c r="A18760" t="s">
        <v>53</v>
      </c>
      <c r="B18760" t="s">
        <v>6</v>
      </c>
      <c r="C18760" t="s">
        <v>57</v>
      </c>
      <c r="D18760" t="s">
        <v>47</v>
      </c>
      <c r="E18760" t="str">
        <f t="shared" si="594"/>
        <v>N15</v>
      </c>
      <c r="F18760" t="str">
        <f>VLOOKUP(E18760,Sheet1!E:F,2,FALSE)</f>
        <v>Fraserview</v>
      </c>
      <c r="G18760">
        <f>VLOOKUP(F18760,Sheet1!F:G,2,FALSE)</f>
        <v>0</v>
      </c>
      <c r="H18760">
        <f t="shared" si="595"/>
        <v>15</v>
      </c>
    </row>
    <row r="18761" spans="1:8" x14ac:dyDescent="0.25">
      <c r="A18761" t="s">
        <v>5</v>
      </c>
      <c r="B18761" t="s">
        <v>44</v>
      </c>
      <c r="C18761" t="s">
        <v>57</v>
      </c>
      <c r="D18761" t="s">
        <v>47</v>
      </c>
      <c r="E18761" t="str">
        <f t="shared" si="594"/>
        <v>N15</v>
      </c>
      <c r="F18761" t="str">
        <f>VLOOKUP(E18761,Sheet1!E:F,2,FALSE)</f>
        <v>Fraserview</v>
      </c>
      <c r="G18761">
        <f>VLOOKUP(F18761,Sheet1!F:G,2,FALSE)</f>
        <v>0</v>
      </c>
      <c r="H18761">
        <f t="shared" si="595"/>
        <v>15</v>
      </c>
    </row>
    <row r="18762" spans="1:8" x14ac:dyDescent="0.25">
      <c r="A18762" t="s">
        <v>52</v>
      </c>
      <c r="B18762" t="s">
        <v>44</v>
      </c>
      <c r="C18762" t="s">
        <v>57</v>
      </c>
      <c r="D18762" t="s">
        <v>47</v>
      </c>
      <c r="E18762" t="str">
        <f t="shared" si="594"/>
        <v>N15</v>
      </c>
      <c r="F18762" t="str">
        <f>VLOOKUP(E18762,Sheet1!E:F,2,FALSE)</f>
        <v>Fraserview</v>
      </c>
      <c r="G18762">
        <f>VLOOKUP(F18762,Sheet1!F:G,2,FALSE)</f>
        <v>0</v>
      </c>
      <c r="H18762">
        <f t="shared" si="595"/>
        <v>15</v>
      </c>
    </row>
    <row r="18763" spans="1:8" x14ac:dyDescent="0.25">
      <c r="A18763" t="s">
        <v>53</v>
      </c>
      <c r="B18763" t="s">
        <v>44</v>
      </c>
      <c r="C18763" t="s">
        <v>57</v>
      </c>
      <c r="D18763" t="s">
        <v>47</v>
      </c>
      <c r="E18763" t="str">
        <f t="shared" si="594"/>
        <v>N15</v>
      </c>
      <c r="F18763" t="str">
        <f>VLOOKUP(E18763,Sheet1!E:F,2,FALSE)</f>
        <v>Fraserview</v>
      </c>
      <c r="G18763">
        <f>VLOOKUP(F18763,Sheet1!F:G,2,FALSE)</f>
        <v>0</v>
      </c>
      <c r="H18763">
        <f t="shared" si="595"/>
        <v>15</v>
      </c>
    </row>
    <row r="18764" spans="1:8" x14ac:dyDescent="0.25">
      <c r="A18764" t="s">
        <v>5</v>
      </c>
      <c r="B18764" t="s">
        <v>48</v>
      </c>
      <c r="C18764" t="s">
        <v>57</v>
      </c>
      <c r="D18764" t="s">
        <v>47</v>
      </c>
      <c r="E18764" t="str">
        <f t="shared" si="594"/>
        <v>N15</v>
      </c>
      <c r="F18764" t="str">
        <f>VLOOKUP(E18764,Sheet1!E:F,2,FALSE)</f>
        <v>Fraserview</v>
      </c>
      <c r="G18764">
        <f>VLOOKUP(F18764,Sheet1!F:G,2,FALSE)</f>
        <v>0</v>
      </c>
      <c r="H18764">
        <f t="shared" si="595"/>
        <v>15</v>
      </c>
    </row>
    <row r="18765" spans="1:8" x14ac:dyDescent="0.25">
      <c r="A18765" t="s">
        <v>52</v>
      </c>
      <c r="B18765" t="s">
        <v>48</v>
      </c>
      <c r="C18765" t="s">
        <v>57</v>
      </c>
      <c r="D18765" t="s">
        <v>47</v>
      </c>
      <c r="E18765" t="str">
        <f t="shared" si="594"/>
        <v>N15</v>
      </c>
      <c r="F18765" t="str">
        <f>VLOOKUP(E18765,Sheet1!E:F,2,FALSE)</f>
        <v>Fraserview</v>
      </c>
      <c r="G18765">
        <f>VLOOKUP(F18765,Sheet1!F:G,2,FALSE)</f>
        <v>0</v>
      </c>
      <c r="H18765">
        <f t="shared" si="595"/>
        <v>15</v>
      </c>
    </row>
    <row r="18766" spans="1:8" x14ac:dyDescent="0.25">
      <c r="A18766" t="s">
        <v>53</v>
      </c>
      <c r="B18766" t="s">
        <v>48</v>
      </c>
      <c r="C18766" t="s">
        <v>57</v>
      </c>
      <c r="D18766" t="s">
        <v>47</v>
      </c>
      <c r="E18766" t="str">
        <f t="shared" si="594"/>
        <v>N15</v>
      </c>
      <c r="F18766" t="str">
        <f>VLOOKUP(E18766,Sheet1!E:F,2,FALSE)</f>
        <v>Fraserview</v>
      </c>
      <c r="G18766">
        <f>VLOOKUP(F18766,Sheet1!F:G,2,FALSE)</f>
        <v>0</v>
      </c>
      <c r="H18766">
        <f t="shared" si="595"/>
        <v>15</v>
      </c>
    </row>
    <row r="18767" spans="1:8" x14ac:dyDescent="0.25">
      <c r="A18767" t="s">
        <v>5</v>
      </c>
      <c r="B18767" t="s">
        <v>51</v>
      </c>
      <c r="C18767" t="s">
        <v>57</v>
      </c>
      <c r="D18767" t="s">
        <v>47</v>
      </c>
      <c r="E18767" t="str">
        <f t="shared" si="594"/>
        <v>N15</v>
      </c>
      <c r="F18767" t="str">
        <f>VLOOKUP(E18767,Sheet1!E:F,2,FALSE)</f>
        <v>Fraserview</v>
      </c>
      <c r="G18767">
        <f>VLOOKUP(F18767,Sheet1!F:G,2,FALSE)</f>
        <v>0</v>
      </c>
      <c r="H18767">
        <f t="shared" si="595"/>
        <v>15</v>
      </c>
    </row>
    <row r="18768" spans="1:8" x14ac:dyDescent="0.25">
      <c r="A18768" t="s">
        <v>52</v>
      </c>
      <c r="B18768" t="s">
        <v>51</v>
      </c>
      <c r="C18768" t="s">
        <v>57</v>
      </c>
      <c r="D18768" t="s">
        <v>47</v>
      </c>
      <c r="E18768" t="str">
        <f t="shared" si="594"/>
        <v>N15</v>
      </c>
      <c r="F18768" t="str">
        <f>VLOOKUP(E18768,Sheet1!E:F,2,FALSE)</f>
        <v>Fraserview</v>
      </c>
      <c r="G18768">
        <f>VLOOKUP(F18768,Sheet1!F:G,2,FALSE)</f>
        <v>0</v>
      </c>
      <c r="H18768">
        <f t="shared" si="595"/>
        <v>15</v>
      </c>
    </row>
    <row r="18769" spans="1:8" x14ac:dyDescent="0.25">
      <c r="A18769" t="s">
        <v>53</v>
      </c>
      <c r="B18769" t="s">
        <v>51</v>
      </c>
      <c r="C18769" t="s">
        <v>57</v>
      </c>
      <c r="D18769" t="s">
        <v>47</v>
      </c>
      <c r="E18769" t="str">
        <f t="shared" si="594"/>
        <v>N15</v>
      </c>
      <c r="F18769" t="str">
        <f>VLOOKUP(E18769,Sheet1!E:F,2,FALSE)</f>
        <v>Fraserview</v>
      </c>
      <c r="G18769">
        <f>VLOOKUP(F18769,Sheet1!F:G,2,FALSE)</f>
        <v>0</v>
      </c>
      <c r="H18769">
        <f t="shared" si="595"/>
        <v>15</v>
      </c>
    </row>
    <row r="18770" spans="1:8" x14ac:dyDescent="0.25">
      <c r="A18770" t="s">
        <v>5</v>
      </c>
      <c r="B18770" t="s">
        <v>6</v>
      </c>
      <c r="C18770" t="s">
        <v>58</v>
      </c>
      <c r="D18770" t="s">
        <v>47</v>
      </c>
      <c r="E18770" t="str">
        <f t="shared" si="594"/>
        <v>N15</v>
      </c>
      <c r="F18770" t="str">
        <f>VLOOKUP(E18770,Sheet1!E:F,2,FALSE)</f>
        <v>Fraserview</v>
      </c>
      <c r="G18770">
        <f>VLOOKUP(F18770,Sheet1!F:G,2,FALSE)</f>
        <v>0</v>
      </c>
      <c r="H18770">
        <f t="shared" si="595"/>
        <v>15</v>
      </c>
    </row>
    <row r="18771" spans="1:8" x14ac:dyDescent="0.25">
      <c r="A18771" t="s">
        <v>52</v>
      </c>
      <c r="B18771" t="s">
        <v>6</v>
      </c>
      <c r="C18771" t="s">
        <v>58</v>
      </c>
      <c r="D18771" t="s">
        <v>47</v>
      </c>
      <c r="E18771" t="str">
        <f t="shared" si="594"/>
        <v>N15</v>
      </c>
      <c r="F18771" t="str">
        <f>VLOOKUP(E18771,Sheet1!E:F,2,FALSE)</f>
        <v>Fraserview</v>
      </c>
      <c r="G18771">
        <f>VLOOKUP(F18771,Sheet1!F:G,2,FALSE)</f>
        <v>0</v>
      </c>
      <c r="H18771">
        <f t="shared" si="595"/>
        <v>15</v>
      </c>
    </row>
    <row r="18772" spans="1:8" x14ac:dyDescent="0.25">
      <c r="A18772" t="s">
        <v>53</v>
      </c>
      <c r="B18772" t="s">
        <v>6</v>
      </c>
      <c r="C18772" t="s">
        <v>58</v>
      </c>
      <c r="D18772" t="s">
        <v>47</v>
      </c>
      <c r="E18772" t="str">
        <f t="shared" si="594"/>
        <v>N15</v>
      </c>
      <c r="F18772" t="str">
        <f>VLOOKUP(E18772,Sheet1!E:F,2,FALSE)</f>
        <v>Fraserview</v>
      </c>
      <c r="G18772">
        <f>VLOOKUP(F18772,Sheet1!F:G,2,FALSE)</f>
        <v>0</v>
      </c>
      <c r="H18772">
        <f t="shared" si="595"/>
        <v>15</v>
      </c>
    </row>
    <row r="18773" spans="1:8" x14ac:dyDescent="0.25">
      <c r="A18773" t="s">
        <v>5</v>
      </c>
      <c r="B18773" t="s">
        <v>44</v>
      </c>
      <c r="C18773" t="s">
        <v>58</v>
      </c>
      <c r="D18773" t="s">
        <v>47</v>
      </c>
      <c r="E18773" t="str">
        <f t="shared" si="594"/>
        <v>N15</v>
      </c>
      <c r="F18773" t="str">
        <f>VLOOKUP(E18773,Sheet1!E:F,2,FALSE)</f>
        <v>Fraserview</v>
      </c>
      <c r="G18773">
        <f>VLOOKUP(F18773,Sheet1!F:G,2,FALSE)</f>
        <v>0</v>
      </c>
      <c r="H18773">
        <f t="shared" si="595"/>
        <v>15</v>
      </c>
    </row>
    <row r="18774" spans="1:8" x14ac:dyDescent="0.25">
      <c r="A18774" t="s">
        <v>52</v>
      </c>
      <c r="B18774" t="s">
        <v>44</v>
      </c>
      <c r="C18774" t="s">
        <v>58</v>
      </c>
      <c r="D18774" t="s">
        <v>47</v>
      </c>
      <c r="E18774" t="str">
        <f t="shared" si="594"/>
        <v>N15</v>
      </c>
      <c r="F18774" t="str">
        <f>VLOOKUP(E18774,Sheet1!E:F,2,FALSE)</f>
        <v>Fraserview</v>
      </c>
      <c r="G18774">
        <f>VLOOKUP(F18774,Sheet1!F:G,2,FALSE)</f>
        <v>0</v>
      </c>
      <c r="H18774">
        <f t="shared" si="595"/>
        <v>15</v>
      </c>
    </row>
    <row r="18775" spans="1:8" x14ac:dyDescent="0.25">
      <c r="A18775" t="s">
        <v>53</v>
      </c>
      <c r="B18775" t="s">
        <v>44</v>
      </c>
      <c r="C18775" t="s">
        <v>58</v>
      </c>
      <c r="D18775" t="s">
        <v>47</v>
      </c>
      <c r="E18775" t="str">
        <f t="shared" si="594"/>
        <v>N15</v>
      </c>
      <c r="F18775" t="str">
        <f>VLOOKUP(E18775,Sheet1!E:F,2,FALSE)</f>
        <v>Fraserview</v>
      </c>
      <c r="G18775">
        <f>VLOOKUP(F18775,Sheet1!F:G,2,FALSE)</f>
        <v>0</v>
      </c>
      <c r="H18775">
        <f t="shared" si="595"/>
        <v>15</v>
      </c>
    </row>
    <row r="18776" spans="1:8" x14ac:dyDescent="0.25">
      <c r="A18776" t="s">
        <v>5</v>
      </c>
      <c r="B18776" t="s">
        <v>48</v>
      </c>
      <c r="C18776" t="s">
        <v>58</v>
      </c>
      <c r="D18776" t="s">
        <v>47</v>
      </c>
      <c r="E18776" t="str">
        <f t="shared" si="594"/>
        <v>N15</v>
      </c>
      <c r="F18776" t="str">
        <f>VLOOKUP(E18776,Sheet1!E:F,2,FALSE)</f>
        <v>Fraserview</v>
      </c>
      <c r="G18776">
        <f>VLOOKUP(F18776,Sheet1!F:G,2,FALSE)</f>
        <v>0</v>
      </c>
      <c r="H18776">
        <f t="shared" si="595"/>
        <v>15</v>
      </c>
    </row>
    <row r="18777" spans="1:8" x14ac:dyDescent="0.25">
      <c r="A18777" t="s">
        <v>52</v>
      </c>
      <c r="B18777" t="s">
        <v>48</v>
      </c>
      <c r="C18777" t="s">
        <v>58</v>
      </c>
      <c r="D18777" t="s">
        <v>47</v>
      </c>
      <c r="E18777" t="str">
        <f t="shared" si="594"/>
        <v>N15</v>
      </c>
      <c r="F18777" t="str">
        <f>VLOOKUP(E18777,Sheet1!E:F,2,FALSE)</f>
        <v>Fraserview</v>
      </c>
      <c r="G18777">
        <f>VLOOKUP(F18777,Sheet1!F:G,2,FALSE)</f>
        <v>0</v>
      </c>
      <c r="H18777">
        <f t="shared" si="595"/>
        <v>15</v>
      </c>
    </row>
    <row r="18778" spans="1:8" x14ac:dyDescent="0.25">
      <c r="A18778" t="s">
        <v>53</v>
      </c>
      <c r="B18778" t="s">
        <v>48</v>
      </c>
      <c r="C18778" t="s">
        <v>58</v>
      </c>
      <c r="D18778" t="s">
        <v>47</v>
      </c>
      <c r="E18778" t="str">
        <f t="shared" si="594"/>
        <v>N15</v>
      </c>
      <c r="F18778" t="str">
        <f>VLOOKUP(E18778,Sheet1!E:F,2,FALSE)</f>
        <v>Fraserview</v>
      </c>
      <c r="G18778">
        <f>VLOOKUP(F18778,Sheet1!F:G,2,FALSE)</f>
        <v>0</v>
      </c>
      <c r="H18778">
        <f t="shared" si="595"/>
        <v>15</v>
      </c>
    </row>
    <row r="18779" spans="1:8" x14ac:dyDescent="0.25">
      <c r="A18779" t="s">
        <v>5</v>
      </c>
      <c r="B18779" t="s">
        <v>51</v>
      </c>
      <c r="C18779" t="s">
        <v>58</v>
      </c>
      <c r="D18779" t="s">
        <v>47</v>
      </c>
      <c r="E18779" t="str">
        <f t="shared" si="594"/>
        <v>N15</v>
      </c>
      <c r="F18779" t="str">
        <f>VLOOKUP(E18779,Sheet1!E:F,2,FALSE)</f>
        <v>Fraserview</v>
      </c>
      <c r="G18779">
        <f>VLOOKUP(F18779,Sheet1!F:G,2,FALSE)</f>
        <v>0</v>
      </c>
      <c r="H18779">
        <f t="shared" si="595"/>
        <v>15</v>
      </c>
    </row>
    <row r="18780" spans="1:8" x14ac:dyDescent="0.25">
      <c r="A18780" t="s">
        <v>52</v>
      </c>
      <c r="B18780" t="s">
        <v>51</v>
      </c>
      <c r="C18780" t="s">
        <v>58</v>
      </c>
      <c r="D18780" t="s">
        <v>47</v>
      </c>
      <c r="E18780" t="str">
        <f t="shared" si="594"/>
        <v>N15</v>
      </c>
      <c r="F18780" t="str">
        <f>VLOOKUP(E18780,Sheet1!E:F,2,FALSE)</f>
        <v>Fraserview</v>
      </c>
      <c r="G18780">
        <f>VLOOKUP(F18780,Sheet1!F:G,2,FALSE)</f>
        <v>0</v>
      </c>
      <c r="H18780">
        <f t="shared" si="595"/>
        <v>15</v>
      </c>
    </row>
    <row r="18781" spans="1:8" x14ac:dyDescent="0.25">
      <c r="A18781" t="s">
        <v>53</v>
      </c>
      <c r="B18781" t="s">
        <v>51</v>
      </c>
      <c r="C18781" t="s">
        <v>58</v>
      </c>
      <c r="D18781" t="s">
        <v>47</v>
      </c>
      <c r="E18781" t="str">
        <f t="shared" si="594"/>
        <v>N15</v>
      </c>
      <c r="F18781" t="str">
        <f>VLOOKUP(E18781,Sheet1!E:F,2,FALSE)</f>
        <v>Fraserview</v>
      </c>
      <c r="G18781">
        <f>VLOOKUP(F18781,Sheet1!F:G,2,FALSE)</f>
        <v>0</v>
      </c>
      <c r="H18781">
        <f t="shared" si="595"/>
        <v>15</v>
      </c>
    </row>
    <row r="18782" spans="1:8" x14ac:dyDescent="0.25">
      <c r="A18782" t="s">
        <v>5</v>
      </c>
      <c r="B18782" t="s">
        <v>6</v>
      </c>
      <c r="C18782" t="s">
        <v>59</v>
      </c>
      <c r="D18782" t="s">
        <v>47</v>
      </c>
      <c r="E18782" t="str">
        <f t="shared" si="594"/>
        <v>N15</v>
      </c>
      <c r="F18782" t="str">
        <f>VLOOKUP(E18782,Sheet1!E:F,2,FALSE)</f>
        <v>Fraserview</v>
      </c>
      <c r="G18782">
        <f>VLOOKUP(F18782,Sheet1!F:G,2,FALSE)</f>
        <v>0</v>
      </c>
      <c r="H18782">
        <f t="shared" si="595"/>
        <v>15</v>
      </c>
    </row>
    <row r="18783" spans="1:8" x14ac:dyDescent="0.25">
      <c r="A18783" t="s">
        <v>52</v>
      </c>
      <c r="B18783" t="s">
        <v>6</v>
      </c>
      <c r="C18783" t="s">
        <v>59</v>
      </c>
      <c r="D18783" t="s">
        <v>47</v>
      </c>
      <c r="E18783" t="str">
        <f t="shared" si="594"/>
        <v>N15</v>
      </c>
      <c r="F18783" t="str">
        <f>VLOOKUP(E18783,Sheet1!E:F,2,FALSE)</f>
        <v>Fraserview</v>
      </c>
      <c r="G18783">
        <f>VLOOKUP(F18783,Sheet1!F:G,2,FALSE)</f>
        <v>0</v>
      </c>
      <c r="H18783">
        <f t="shared" si="595"/>
        <v>15</v>
      </c>
    </row>
    <row r="18784" spans="1:8" x14ac:dyDescent="0.25">
      <c r="A18784" t="s">
        <v>53</v>
      </c>
      <c r="B18784" t="s">
        <v>6</v>
      </c>
      <c r="C18784" t="s">
        <v>59</v>
      </c>
      <c r="D18784" t="s">
        <v>47</v>
      </c>
      <c r="E18784" t="str">
        <f t="shared" si="594"/>
        <v>N15</v>
      </c>
      <c r="F18784" t="str">
        <f>VLOOKUP(E18784,Sheet1!E:F,2,FALSE)</f>
        <v>Fraserview</v>
      </c>
      <c r="G18784">
        <f>VLOOKUP(F18784,Sheet1!F:G,2,FALSE)</f>
        <v>0</v>
      </c>
      <c r="H18784">
        <f t="shared" si="595"/>
        <v>15</v>
      </c>
    </row>
    <row r="18785" spans="1:8" x14ac:dyDescent="0.25">
      <c r="A18785" t="s">
        <v>5</v>
      </c>
      <c r="B18785" t="s">
        <v>44</v>
      </c>
      <c r="C18785" t="s">
        <v>59</v>
      </c>
      <c r="D18785" t="s">
        <v>47</v>
      </c>
      <c r="E18785" t="str">
        <f t="shared" si="594"/>
        <v>N15</v>
      </c>
      <c r="F18785" t="str">
        <f>VLOOKUP(E18785,Sheet1!E:F,2,FALSE)</f>
        <v>Fraserview</v>
      </c>
      <c r="G18785">
        <f>VLOOKUP(F18785,Sheet1!F:G,2,FALSE)</f>
        <v>0</v>
      </c>
      <c r="H18785">
        <f t="shared" si="595"/>
        <v>15</v>
      </c>
    </row>
    <row r="18786" spans="1:8" x14ac:dyDescent="0.25">
      <c r="A18786" t="s">
        <v>52</v>
      </c>
      <c r="B18786" t="s">
        <v>44</v>
      </c>
      <c r="C18786" t="s">
        <v>59</v>
      </c>
      <c r="D18786" t="s">
        <v>47</v>
      </c>
      <c r="E18786" t="str">
        <f t="shared" si="594"/>
        <v>N15</v>
      </c>
      <c r="F18786" t="str">
        <f>VLOOKUP(E18786,Sheet1!E:F,2,FALSE)</f>
        <v>Fraserview</v>
      </c>
      <c r="G18786">
        <f>VLOOKUP(F18786,Sheet1!F:G,2,FALSE)</f>
        <v>0</v>
      </c>
      <c r="H18786">
        <f t="shared" si="595"/>
        <v>15</v>
      </c>
    </row>
    <row r="18787" spans="1:8" x14ac:dyDescent="0.25">
      <c r="A18787" t="s">
        <v>53</v>
      </c>
      <c r="B18787" t="s">
        <v>44</v>
      </c>
      <c r="C18787" t="s">
        <v>59</v>
      </c>
      <c r="D18787" t="s">
        <v>47</v>
      </c>
      <c r="E18787" t="str">
        <f t="shared" si="594"/>
        <v>N15</v>
      </c>
      <c r="F18787" t="str">
        <f>VLOOKUP(E18787,Sheet1!E:F,2,FALSE)</f>
        <v>Fraserview</v>
      </c>
      <c r="G18787">
        <f>VLOOKUP(F18787,Sheet1!F:G,2,FALSE)</f>
        <v>0</v>
      </c>
      <c r="H18787">
        <f t="shared" si="595"/>
        <v>15</v>
      </c>
    </row>
    <row r="18788" spans="1:8" x14ac:dyDescent="0.25">
      <c r="A18788" t="s">
        <v>5</v>
      </c>
      <c r="B18788" t="s">
        <v>48</v>
      </c>
      <c r="C18788" t="s">
        <v>59</v>
      </c>
      <c r="D18788" t="s">
        <v>47</v>
      </c>
      <c r="E18788" t="str">
        <f t="shared" si="594"/>
        <v>N15</v>
      </c>
      <c r="F18788" t="str">
        <f>VLOOKUP(E18788,Sheet1!E:F,2,FALSE)</f>
        <v>Fraserview</v>
      </c>
      <c r="G18788">
        <f>VLOOKUP(F18788,Sheet1!F:G,2,FALSE)</f>
        <v>0</v>
      </c>
      <c r="H18788">
        <f t="shared" si="595"/>
        <v>15</v>
      </c>
    </row>
    <row r="18789" spans="1:8" x14ac:dyDescent="0.25">
      <c r="A18789" t="s">
        <v>52</v>
      </c>
      <c r="B18789" t="s">
        <v>48</v>
      </c>
      <c r="C18789" t="s">
        <v>59</v>
      </c>
      <c r="D18789" t="s">
        <v>47</v>
      </c>
      <c r="E18789" t="str">
        <f t="shared" si="594"/>
        <v>N15</v>
      </c>
      <c r="F18789" t="str">
        <f>VLOOKUP(E18789,Sheet1!E:F,2,FALSE)</f>
        <v>Fraserview</v>
      </c>
      <c r="G18789">
        <f>VLOOKUP(F18789,Sheet1!F:G,2,FALSE)</f>
        <v>0</v>
      </c>
      <c r="H18789">
        <f t="shared" si="595"/>
        <v>15</v>
      </c>
    </row>
    <row r="18790" spans="1:8" x14ac:dyDescent="0.25">
      <c r="A18790" t="s">
        <v>53</v>
      </c>
      <c r="B18790" t="s">
        <v>48</v>
      </c>
      <c r="C18790" t="s">
        <v>59</v>
      </c>
      <c r="D18790" t="s">
        <v>47</v>
      </c>
      <c r="E18790" t="str">
        <f t="shared" si="594"/>
        <v>N15</v>
      </c>
      <c r="F18790" t="str">
        <f>VLOOKUP(E18790,Sheet1!E:F,2,FALSE)</f>
        <v>Fraserview</v>
      </c>
      <c r="G18790">
        <f>VLOOKUP(F18790,Sheet1!F:G,2,FALSE)</f>
        <v>0</v>
      </c>
      <c r="H18790">
        <f t="shared" si="595"/>
        <v>15</v>
      </c>
    </row>
    <row r="18791" spans="1:8" x14ac:dyDescent="0.25">
      <c r="A18791" t="s">
        <v>5</v>
      </c>
      <c r="B18791" t="s">
        <v>51</v>
      </c>
      <c r="C18791" t="s">
        <v>59</v>
      </c>
      <c r="D18791" t="s">
        <v>47</v>
      </c>
      <c r="E18791" t="str">
        <f t="shared" si="594"/>
        <v>N15</v>
      </c>
      <c r="F18791" t="str">
        <f>VLOOKUP(E18791,Sheet1!E:F,2,FALSE)</f>
        <v>Fraserview</v>
      </c>
      <c r="G18791">
        <f>VLOOKUP(F18791,Sheet1!F:G,2,FALSE)</f>
        <v>0</v>
      </c>
      <c r="H18791">
        <f t="shared" si="595"/>
        <v>15</v>
      </c>
    </row>
    <row r="18792" spans="1:8" x14ac:dyDescent="0.25">
      <c r="A18792" t="s">
        <v>52</v>
      </c>
      <c r="B18792" t="s">
        <v>51</v>
      </c>
      <c r="C18792" t="s">
        <v>59</v>
      </c>
      <c r="D18792" t="s">
        <v>47</v>
      </c>
      <c r="E18792" t="str">
        <f t="shared" si="594"/>
        <v>N15</v>
      </c>
      <c r="F18792" t="str">
        <f>VLOOKUP(E18792,Sheet1!E:F,2,FALSE)</f>
        <v>Fraserview</v>
      </c>
      <c r="G18792">
        <f>VLOOKUP(F18792,Sheet1!F:G,2,FALSE)</f>
        <v>0</v>
      </c>
      <c r="H18792">
        <f t="shared" si="595"/>
        <v>15</v>
      </c>
    </row>
    <row r="18793" spans="1:8" x14ac:dyDescent="0.25">
      <c r="A18793" t="s">
        <v>53</v>
      </c>
      <c r="B18793" t="s">
        <v>51</v>
      </c>
      <c r="C18793" t="s">
        <v>59</v>
      </c>
      <c r="D18793" t="s">
        <v>47</v>
      </c>
      <c r="E18793" t="str">
        <f t="shared" si="594"/>
        <v>N15</v>
      </c>
      <c r="F18793" t="str">
        <f>VLOOKUP(E18793,Sheet1!E:F,2,FALSE)</f>
        <v>Fraserview</v>
      </c>
      <c r="G18793">
        <f>VLOOKUP(F18793,Sheet1!F:G,2,FALSE)</f>
        <v>0</v>
      </c>
      <c r="H18793">
        <f t="shared" si="595"/>
        <v>15</v>
      </c>
    </row>
    <row r="18794" spans="1:8" x14ac:dyDescent="0.25">
      <c r="A18794" t="s">
        <v>5</v>
      </c>
      <c r="B18794" t="s">
        <v>6</v>
      </c>
      <c r="C18794" t="s">
        <v>60</v>
      </c>
      <c r="D18794" t="s">
        <v>47</v>
      </c>
      <c r="E18794" t="str">
        <f t="shared" si="594"/>
        <v>N15</v>
      </c>
      <c r="F18794" t="str">
        <f>VLOOKUP(E18794,Sheet1!E:F,2,FALSE)</f>
        <v>Fraserview</v>
      </c>
      <c r="G18794">
        <f>VLOOKUP(F18794,Sheet1!F:G,2,FALSE)</f>
        <v>0</v>
      </c>
      <c r="H18794">
        <f t="shared" si="595"/>
        <v>15</v>
      </c>
    </row>
    <row r="18795" spans="1:8" x14ac:dyDescent="0.25">
      <c r="A18795" t="s">
        <v>52</v>
      </c>
      <c r="B18795" t="s">
        <v>6</v>
      </c>
      <c r="C18795" t="s">
        <v>60</v>
      </c>
      <c r="D18795" t="s">
        <v>47</v>
      </c>
      <c r="E18795" t="str">
        <f t="shared" ref="E18795:E18858" si="596">"N"&amp;H18795</f>
        <v>N15</v>
      </c>
      <c r="F18795" t="str">
        <f>VLOOKUP(E18795,Sheet1!E:F,2,FALSE)</f>
        <v>Fraserview</v>
      </c>
      <c r="G18795">
        <f>VLOOKUP(F18795,Sheet1!F:G,2,FALSE)</f>
        <v>0</v>
      </c>
      <c r="H18795">
        <f t="shared" ref="H18795:H18858" si="597">IF(H18794="start",1,IF(I18795="start",H18794+1,H18794))</f>
        <v>15</v>
      </c>
    </row>
    <row r="18796" spans="1:8" x14ac:dyDescent="0.25">
      <c r="A18796" t="s">
        <v>53</v>
      </c>
      <c r="B18796" t="s">
        <v>6</v>
      </c>
      <c r="C18796" t="s">
        <v>60</v>
      </c>
      <c r="D18796" t="s">
        <v>47</v>
      </c>
      <c r="E18796" t="str">
        <f t="shared" si="596"/>
        <v>N15</v>
      </c>
      <c r="F18796" t="str">
        <f>VLOOKUP(E18796,Sheet1!E:F,2,FALSE)</f>
        <v>Fraserview</v>
      </c>
      <c r="G18796">
        <f>VLOOKUP(F18796,Sheet1!F:G,2,FALSE)</f>
        <v>0</v>
      </c>
      <c r="H18796">
        <f t="shared" si="597"/>
        <v>15</v>
      </c>
    </row>
    <row r="18797" spans="1:8" x14ac:dyDescent="0.25">
      <c r="A18797" t="s">
        <v>5</v>
      </c>
      <c r="B18797" t="s">
        <v>44</v>
      </c>
      <c r="C18797" t="s">
        <v>60</v>
      </c>
      <c r="D18797" t="s">
        <v>47</v>
      </c>
      <c r="E18797" t="str">
        <f t="shared" si="596"/>
        <v>N15</v>
      </c>
      <c r="F18797" t="str">
        <f>VLOOKUP(E18797,Sheet1!E:F,2,FALSE)</f>
        <v>Fraserview</v>
      </c>
      <c r="G18797">
        <f>VLOOKUP(F18797,Sheet1!F:G,2,FALSE)</f>
        <v>0</v>
      </c>
      <c r="H18797">
        <f t="shared" si="597"/>
        <v>15</v>
      </c>
    </row>
    <row r="18798" spans="1:8" x14ac:dyDescent="0.25">
      <c r="A18798" t="s">
        <v>52</v>
      </c>
      <c r="B18798" t="s">
        <v>44</v>
      </c>
      <c r="C18798" t="s">
        <v>60</v>
      </c>
      <c r="D18798" t="s">
        <v>47</v>
      </c>
      <c r="E18798" t="str">
        <f t="shared" si="596"/>
        <v>N15</v>
      </c>
      <c r="F18798" t="str">
        <f>VLOOKUP(E18798,Sheet1!E:F,2,FALSE)</f>
        <v>Fraserview</v>
      </c>
      <c r="G18798">
        <f>VLOOKUP(F18798,Sheet1!F:G,2,FALSE)</f>
        <v>0</v>
      </c>
      <c r="H18798">
        <f t="shared" si="597"/>
        <v>15</v>
      </c>
    </row>
    <row r="18799" spans="1:8" x14ac:dyDescent="0.25">
      <c r="A18799" t="s">
        <v>53</v>
      </c>
      <c r="B18799" t="s">
        <v>44</v>
      </c>
      <c r="C18799" t="s">
        <v>60</v>
      </c>
      <c r="D18799" t="s">
        <v>47</v>
      </c>
      <c r="E18799" t="str">
        <f t="shared" si="596"/>
        <v>N15</v>
      </c>
      <c r="F18799" t="str">
        <f>VLOOKUP(E18799,Sheet1!E:F,2,FALSE)</f>
        <v>Fraserview</v>
      </c>
      <c r="G18799">
        <f>VLOOKUP(F18799,Sheet1!F:G,2,FALSE)</f>
        <v>0</v>
      </c>
      <c r="H18799">
        <f t="shared" si="597"/>
        <v>15</v>
      </c>
    </row>
    <row r="18800" spans="1:8" x14ac:dyDescent="0.25">
      <c r="A18800" t="s">
        <v>5</v>
      </c>
      <c r="B18800" t="s">
        <v>48</v>
      </c>
      <c r="C18800" t="s">
        <v>60</v>
      </c>
      <c r="D18800" t="s">
        <v>47</v>
      </c>
      <c r="E18800" t="str">
        <f t="shared" si="596"/>
        <v>N15</v>
      </c>
      <c r="F18800" t="str">
        <f>VLOOKUP(E18800,Sheet1!E:F,2,FALSE)</f>
        <v>Fraserview</v>
      </c>
      <c r="G18800">
        <f>VLOOKUP(F18800,Sheet1!F:G,2,FALSE)</f>
        <v>0</v>
      </c>
      <c r="H18800">
        <f t="shared" si="597"/>
        <v>15</v>
      </c>
    </row>
    <row r="18801" spans="1:8" x14ac:dyDescent="0.25">
      <c r="A18801" t="s">
        <v>52</v>
      </c>
      <c r="B18801" t="s">
        <v>48</v>
      </c>
      <c r="C18801" t="s">
        <v>60</v>
      </c>
      <c r="D18801" t="s">
        <v>47</v>
      </c>
      <c r="E18801" t="str">
        <f t="shared" si="596"/>
        <v>N15</v>
      </c>
      <c r="F18801" t="str">
        <f>VLOOKUP(E18801,Sheet1!E:F,2,FALSE)</f>
        <v>Fraserview</v>
      </c>
      <c r="G18801">
        <f>VLOOKUP(F18801,Sheet1!F:G,2,FALSE)</f>
        <v>0</v>
      </c>
      <c r="H18801">
        <f t="shared" si="597"/>
        <v>15</v>
      </c>
    </row>
    <row r="18802" spans="1:8" x14ac:dyDescent="0.25">
      <c r="A18802" t="s">
        <v>53</v>
      </c>
      <c r="B18802" t="s">
        <v>48</v>
      </c>
      <c r="C18802" t="s">
        <v>60</v>
      </c>
      <c r="D18802" t="s">
        <v>47</v>
      </c>
      <c r="E18802" t="str">
        <f t="shared" si="596"/>
        <v>N15</v>
      </c>
      <c r="F18802" t="str">
        <f>VLOOKUP(E18802,Sheet1!E:F,2,FALSE)</f>
        <v>Fraserview</v>
      </c>
      <c r="G18802">
        <f>VLOOKUP(F18802,Sheet1!F:G,2,FALSE)</f>
        <v>0</v>
      </c>
      <c r="H18802">
        <f t="shared" si="597"/>
        <v>15</v>
      </c>
    </row>
    <row r="18803" spans="1:8" x14ac:dyDescent="0.25">
      <c r="A18803" t="s">
        <v>5</v>
      </c>
      <c r="B18803" t="s">
        <v>51</v>
      </c>
      <c r="C18803" t="s">
        <v>60</v>
      </c>
      <c r="D18803" t="s">
        <v>47</v>
      </c>
      <c r="E18803" t="str">
        <f t="shared" si="596"/>
        <v>N15</v>
      </c>
      <c r="F18803" t="str">
        <f>VLOOKUP(E18803,Sheet1!E:F,2,FALSE)</f>
        <v>Fraserview</v>
      </c>
      <c r="G18803">
        <f>VLOOKUP(F18803,Sheet1!F:G,2,FALSE)</f>
        <v>0</v>
      </c>
      <c r="H18803">
        <f t="shared" si="597"/>
        <v>15</v>
      </c>
    </row>
    <row r="18804" spans="1:8" x14ac:dyDescent="0.25">
      <c r="A18804" t="s">
        <v>52</v>
      </c>
      <c r="B18804" t="s">
        <v>51</v>
      </c>
      <c r="C18804" t="s">
        <v>60</v>
      </c>
      <c r="D18804" t="s">
        <v>47</v>
      </c>
      <c r="E18804" t="str">
        <f t="shared" si="596"/>
        <v>N15</v>
      </c>
      <c r="F18804" t="str">
        <f>VLOOKUP(E18804,Sheet1!E:F,2,FALSE)</f>
        <v>Fraserview</v>
      </c>
      <c r="G18804">
        <f>VLOOKUP(F18804,Sheet1!F:G,2,FALSE)</f>
        <v>0</v>
      </c>
      <c r="H18804">
        <f t="shared" si="597"/>
        <v>15</v>
      </c>
    </row>
    <row r="18805" spans="1:8" x14ac:dyDescent="0.25">
      <c r="A18805" t="s">
        <v>53</v>
      </c>
      <c r="B18805" t="s">
        <v>51</v>
      </c>
      <c r="C18805" t="s">
        <v>60</v>
      </c>
      <c r="D18805" t="s">
        <v>47</v>
      </c>
      <c r="E18805" t="str">
        <f t="shared" si="596"/>
        <v>N15</v>
      </c>
      <c r="F18805" t="str">
        <f>VLOOKUP(E18805,Sheet1!E:F,2,FALSE)</f>
        <v>Fraserview</v>
      </c>
      <c r="G18805">
        <f>VLOOKUP(F18805,Sheet1!F:G,2,FALSE)</f>
        <v>0</v>
      </c>
      <c r="H18805">
        <f t="shared" si="597"/>
        <v>15</v>
      </c>
    </row>
    <row r="18806" spans="1:8" x14ac:dyDescent="0.25">
      <c r="A18806" t="s">
        <v>5</v>
      </c>
      <c r="B18806" t="s">
        <v>6</v>
      </c>
      <c r="C18806" t="s">
        <v>61</v>
      </c>
      <c r="D18806" t="s">
        <v>47</v>
      </c>
      <c r="E18806" t="str">
        <f t="shared" si="596"/>
        <v>N15</v>
      </c>
      <c r="F18806" t="str">
        <f>VLOOKUP(E18806,Sheet1!E:F,2,FALSE)</f>
        <v>Fraserview</v>
      </c>
      <c r="G18806">
        <f>VLOOKUP(F18806,Sheet1!F:G,2,FALSE)</f>
        <v>0</v>
      </c>
      <c r="H18806">
        <f t="shared" si="597"/>
        <v>15</v>
      </c>
    </row>
    <row r="18807" spans="1:8" x14ac:dyDescent="0.25">
      <c r="A18807" t="s">
        <v>52</v>
      </c>
      <c r="B18807" t="s">
        <v>6</v>
      </c>
      <c r="C18807" t="s">
        <v>61</v>
      </c>
      <c r="D18807" t="s">
        <v>47</v>
      </c>
      <c r="E18807" t="str">
        <f t="shared" si="596"/>
        <v>N15</v>
      </c>
      <c r="F18807" t="str">
        <f>VLOOKUP(E18807,Sheet1!E:F,2,FALSE)</f>
        <v>Fraserview</v>
      </c>
      <c r="G18807">
        <f>VLOOKUP(F18807,Sheet1!F:G,2,FALSE)</f>
        <v>0</v>
      </c>
      <c r="H18807">
        <f t="shared" si="597"/>
        <v>15</v>
      </c>
    </row>
    <row r="18808" spans="1:8" x14ac:dyDescent="0.25">
      <c r="A18808" t="s">
        <v>53</v>
      </c>
      <c r="B18808" t="s">
        <v>6</v>
      </c>
      <c r="C18808" t="s">
        <v>61</v>
      </c>
      <c r="D18808" t="s">
        <v>47</v>
      </c>
      <c r="E18808" t="str">
        <f t="shared" si="596"/>
        <v>N15</v>
      </c>
      <c r="F18808" t="str">
        <f>VLOOKUP(E18808,Sheet1!E:F,2,FALSE)</f>
        <v>Fraserview</v>
      </c>
      <c r="G18808">
        <f>VLOOKUP(F18808,Sheet1!F:G,2,FALSE)</f>
        <v>0</v>
      </c>
      <c r="H18808">
        <f t="shared" si="597"/>
        <v>15</v>
      </c>
    </row>
    <row r="18809" spans="1:8" x14ac:dyDescent="0.25">
      <c r="A18809" t="s">
        <v>5</v>
      </c>
      <c r="B18809" t="s">
        <v>44</v>
      </c>
      <c r="C18809" t="s">
        <v>61</v>
      </c>
      <c r="D18809" t="s">
        <v>47</v>
      </c>
      <c r="E18809" t="str">
        <f t="shared" si="596"/>
        <v>N15</v>
      </c>
      <c r="F18809" t="str">
        <f>VLOOKUP(E18809,Sheet1!E:F,2,FALSE)</f>
        <v>Fraserview</v>
      </c>
      <c r="G18809">
        <f>VLOOKUP(F18809,Sheet1!F:G,2,FALSE)</f>
        <v>0</v>
      </c>
      <c r="H18809">
        <f t="shared" si="597"/>
        <v>15</v>
      </c>
    </row>
    <row r="18810" spans="1:8" x14ac:dyDescent="0.25">
      <c r="A18810" t="s">
        <v>52</v>
      </c>
      <c r="B18810" t="s">
        <v>44</v>
      </c>
      <c r="C18810" t="s">
        <v>61</v>
      </c>
      <c r="D18810" t="s">
        <v>47</v>
      </c>
      <c r="E18810" t="str">
        <f t="shared" si="596"/>
        <v>N15</v>
      </c>
      <c r="F18810" t="str">
        <f>VLOOKUP(E18810,Sheet1!E:F,2,FALSE)</f>
        <v>Fraserview</v>
      </c>
      <c r="G18810">
        <f>VLOOKUP(F18810,Sheet1!F:G,2,FALSE)</f>
        <v>0</v>
      </c>
      <c r="H18810">
        <f t="shared" si="597"/>
        <v>15</v>
      </c>
    </row>
    <row r="18811" spans="1:8" x14ac:dyDescent="0.25">
      <c r="A18811" t="s">
        <v>53</v>
      </c>
      <c r="B18811" t="s">
        <v>44</v>
      </c>
      <c r="C18811" t="s">
        <v>61</v>
      </c>
      <c r="D18811" t="s">
        <v>47</v>
      </c>
      <c r="E18811" t="str">
        <f t="shared" si="596"/>
        <v>N15</v>
      </c>
      <c r="F18811" t="str">
        <f>VLOOKUP(E18811,Sheet1!E:F,2,FALSE)</f>
        <v>Fraserview</v>
      </c>
      <c r="G18811">
        <f>VLOOKUP(F18811,Sheet1!F:G,2,FALSE)</f>
        <v>0</v>
      </c>
      <c r="H18811">
        <f t="shared" si="597"/>
        <v>15</v>
      </c>
    </row>
    <row r="18812" spans="1:8" x14ac:dyDescent="0.25">
      <c r="A18812" t="s">
        <v>5</v>
      </c>
      <c r="B18812" t="s">
        <v>48</v>
      </c>
      <c r="C18812" t="s">
        <v>61</v>
      </c>
      <c r="D18812" t="s">
        <v>47</v>
      </c>
      <c r="E18812" t="str">
        <f t="shared" si="596"/>
        <v>N15</v>
      </c>
      <c r="F18812" t="str">
        <f>VLOOKUP(E18812,Sheet1!E:F,2,FALSE)</f>
        <v>Fraserview</v>
      </c>
      <c r="G18812">
        <f>VLOOKUP(F18812,Sheet1!F:G,2,FALSE)</f>
        <v>0</v>
      </c>
      <c r="H18812">
        <f t="shared" si="597"/>
        <v>15</v>
      </c>
    </row>
    <row r="18813" spans="1:8" x14ac:dyDescent="0.25">
      <c r="A18813" t="s">
        <v>52</v>
      </c>
      <c r="B18813" t="s">
        <v>48</v>
      </c>
      <c r="C18813" t="s">
        <v>61</v>
      </c>
      <c r="D18813" t="s">
        <v>47</v>
      </c>
      <c r="E18813" t="str">
        <f t="shared" si="596"/>
        <v>N15</v>
      </c>
      <c r="F18813" t="str">
        <f>VLOOKUP(E18813,Sheet1!E:F,2,FALSE)</f>
        <v>Fraserview</v>
      </c>
      <c r="G18813">
        <f>VLOOKUP(F18813,Sheet1!F:G,2,FALSE)</f>
        <v>0</v>
      </c>
      <c r="H18813">
        <f t="shared" si="597"/>
        <v>15</v>
      </c>
    </row>
    <row r="18814" spans="1:8" x14ac:dyDescent="0.25">
      <c r="A18814" t="s">
        <v>53</v>
      </c>
      <c r="B18814" t="s">
        <v>48</v>
      </c>
      <c r="C18814" t="s">
        <v>61</v>
      </c>
      <c r="D18814" t="s">
        <v>47</v>
      </c>
      <c r="E18814" t="str">
        <f t="shared" si="596"/>
        <v>N15</v>
      </c>
      <c r="F18814" t="str">
        <f>VLOOKUP(E18814,Sheet1!E:F,2,FALSE)</f>
        <v>Fraserview</v>
      </c>
      <c r="G18814">
        <f>VLOOKUP(F18814,Sheet1!F:G,2,FALSE)</f>
        <v>0</v>
      </c>
      <c r="H18814">
        <f t="shared" si="597"/>
        <v>15</v>
      </c>
    </row>
    <row r="18815" spans="1:8" x14ac:dyDescent="0.25">
      <c r="A18815" t="s">
        <v>5</v>
      </c>
      <c r="B18815" t="s">
        <v>51</v>
      </c>
      <c r="C18815" t="s">
        <v>61</v>
      </c>
      <c r="D18815" t="s">
        <v>47</v>
      </c>
      <c r="E18815" t="str">
        <f t="shared" si="596"/>
        <v>N15</v>
      </c>
      <c r="F18815" t="str">
        <f>VLOOKUP(E18815,Sheet1!E:F,2,FALSE)</f>
        <v>Fraserview</v>
      </c>
      <c r="G18815">
        <f>VLOOKUP(F18815,Sheet1!F:G,2,FALSE)</f>
        <v>0</v>
      </c>
      <c r="H18815">
        <f t="shared" si="597"/>
        <v>15</v>
      </c>
    </row>
    <row r="18816" spans="1:8" x14ac:dyDescent="0.25">
      <c r="A18816" t="s">
        <v>52</v>
      </c>
      <c r="B18816" t="s">
        <v>51</v>
      </c>
      <c r="C18816" t="s">
        <v>61</v>
      </c>
      <c r="D18816" t="s">
        <v>47</v>
      </c>
      <c r="E18816" t="str">
        <f t="shared" si="596"/>
        <v>N15</v>
      </c>
      <c r="F18816" t="str">
        <f>VLOOKUP(E18816,Sheet1!E:F,2,FALSE)</f>
        <v>Fraserview</v>
      </c>
      <c r="G18816">
        <f>VLOOKUP(F18816,Sheet1!F:G,2,FALSE)</f>
        <v>0</v>
      </c>
      <c r="H18816">
        <f t="shared" si="597"/>
        <v>15</v>
      </c>
    </row>
    <row r="18817" spans="1:8" x14ac:dyDescent="0.25">
      <c r="A18817" t="s">
        <v>53</v>
      </c>
      <c r="B18817" t="s">
        <v>51</v>
      </c>
      <c r="C18817" t="s">
        <v>61</v>
      </c>
      <c r="D18817" t="s">
        <v>47</v>
      </c>
      <c r="E18817" t="str">
        <f t="shared" si="596"/>
        <v>N15</v>
      </c>
      <c r="F18817" t="str">
        <f>VLOOKUP(E18817,Sheet1!E:F,2,FALSE)</f>
        <v>Fraserview</v>
      </c>
      <c r="G18817">
        <f>VLOOKUP(F18817,Sheet1!F:G,2,FALSE)</f>
        <v>0</v>
      </c>
      <c r="H18817">
        <f t="shared" si="597"/>
        <v>15</v>
      </c>
    </row>
    <row r="18818" spans="1:8" x14ac:dyDescent="0.25">
      <c r="A18818" t="s">
        <v>5</v>
      </c>
      <c r="B18818" t="s">
        <v>6</v>
      </c>
      <c r="C18818" t="s">
        <v>62</v>
      </c>
      <c r="D18818" t="s">
        <v>47</v>
      </c>
      <c r="E18818" t="str">
        <f t="shared" si="596"/>
        <v>N15</v>
      </c>
      <c r="F18818" t="str">
        <f>VLOOKUP(E18818,Sheet1!E:F,2,FALSE)</f>
        <v>Fraserview</v>
      </c>
      <c r="G18818">
        <f>VLOOKUP(F18818,Sheet1!F:G,2,FALSE)</f>
        <v>0</v>
      </c>
      <c r="H18818">
        <f t="shared" si="597"/>
        <v>15</v>
      </c>
    </row>
    <row r="18819" spans="1:8" x14ac:dyDescent="0.25">
      <c r="A18819" t="s">
        <v>52</v>
      </c>
      <c r="B18819" t="s">
        <v>6</v>
      </c>
      <c r="C18819" t="s">
        <v>62</v>
      </c>
      <c r="D18819" t="s">
        <v>47</v>
      </c>
      <c r="E18819" t="str">
        <f t="shared" si="596"/>
        <v>N15</v>
      </c>
      <c r="F18819" t="str">
        <f>VLOOKUP(E18819,Sheet1!E:F,2,FALSE)</f>
        <v>Fraserview</v>
      </c>
      <c r="G18819">
        <f>VLOOKUP(F18819,Sheet1!F:G,2,FALSE)</f>
        <v>0</v>
      </c>
      <c r="H18819">
        <f t="shared" si="597"/>
        <v>15</v>
      </c>
    </row>
    <row r="18820" spans="1:8" x14ac:dyDescent="0.25">
      <c r="A18820" t="s">
        <v>53</v>
      </c>
      <c r="B18820" t="s">
        <v>6</v>
      </c>
      <c r="C18820" t="s">
        <v>62</v>
      </c>
      <c r="D18820" t="s">
        <v>47</v>
      </c>
      <c r="E18820" t="str">
        <f t="shared" si="596"/>
        <v>N15</v>
      </c>
      <c r="F18820" t="str">
        <f>VLOOKUP(E18820,Sheet1!E:F,2,FALSE)</f>
        <v>Fraserview</v>
      </c>
      <c r="G18820">
        <f>VLOOKUP(F18820,Sheet1!F:G,2,FALSE)</f>
        <v>0</v>
      </c>
      <c r="H18820">
        <f t="shared" si="597"/>
        <v>15</v>
      </c>
    </row>
    <row r="18821" spans="1:8" x14ac:dyDescent="0.25">
      <c r="A18821" t="s">
        <v>5</v>
      </c>
      <c r="B18821" t="s">
        <v>44</v>
      </c>
      <c r="C18821" t="s">
        <v>62</v>
      </c>
      <c r="D18821" t="s">
        <v>47</v>
      </c>
      <c r="E18821" t="str">
        <f t="shared" si="596"/>
        <v>N15</v>
      </c>
      <c r="F18821" t="str">
        <f>VLOOKUP(E18821,Sheet1!E:F,2,FALSE)</f>
        <v>Fraserview</v>
      </c>
      <c r="G18821">
        <f>VLOOKUP(F18821,Sheet1!F:G,2,FALSE)</f>
        <v>0</v>
      </c>
      <c r="H18821">
        <f t="shared" si="597"/>
        <v>15</v>
      </c>
    </row>
    <row r="18822" spans="1:8" x14ac:dyDescent="0.25">
      <c r="A18822" t="s">
        <v>52</v>
      </c>
      <c r="B18822" t="s">
        <v>44</v>
      </c>
      <c r="C18822" t="s">
        <v>62</v>
      </c>
      <c r="D18822" t="s">
        <v>47</v>
      </c>
      <c r="E18822" t="str">
        <f t="shared" si="596"/>
        <v>N15</v>
      </c>
      <c r="F18822" t="str">
        <f>VLOOKUP(E18822,Sheet1!E:F,2,FALSE)</f>
        <v>Fraserview</v>
      </c>
      <c r="G18822">
        <f>VLOOKUP(F18822,Sheet1!F:G,2,FALSE)</f>
        <v>0</v>
      </c>
      <c r="H18822">
        <f t="shared" si="597"/>
        <v>15</v>
      </c>
    </row>
    <row r="18823" spans="1:8" x14ac:dyDescent="0.25">
      <c r="A18823" t="s">
        <v>53</v>
      </c>
      <c r="B18823" t="s">
        <v>44</v>
      </c>
      <c r="C18823" t="s">
        <v>62</v>
      </c>
      <c r="D18823" t="s">
        <v>47</v>
      </c>
      <c r="E18823" t="str">
        <f t="shared" si="596"/>
        <v>N15</v>
      </c>
      <c r="F18823" t="str">
        <f>VLOOKUP(E18823,Sheet1!E:F,2,FALSE)</f>
        <v>Fraserview</v>
      </c>
      <c r="G18823">
        <f>VLOOKUP(F18823,Sheet1!F:G,2,FALSE)</f>
        <v>0</v>
      </c>
      <c r="H18823">
        <f t="shared" si="597"/>
        <v>15</v>
      </c>
    </row>
    <row r="18824" spans="1:8" x14ac:dyDescent="0.25">
      <c r="A18824" t="s">
        <v>5</v>
      </c>
      <c r="B18824" t="s">
        <v>48</v>
      </c>
      <c r="C18824" t="s">
        <v>62</v>
      </c>
      <c r="D18824" t="s">
        <v>47</v>
      </c>
      <c r="E18824" t="str">
        <f t="shared" si="596"/>
        <v>N15</v>
      </c>
      <c r="F18824" t="str">
        <f>VLOOKUP(E18824,Sheet1!E:F,2,FALSE)</f>
        <v>Fraserview</v>
      </c>
      <c r="G18824">
        <f>VLOOKUP(F18824,Sheet1!F:G,2,FALSE)</f>
        <v>0</v>
      </c>
      <c r="H18824">
        <f t="shared" si="597"/>
        <v>15</v>
      </c>
    </row>
    <row r="18825" spans="1:8" x14ac:dyDescent="0.25">
      <c r="A18825" t="s">
        <v>52</v>
      </c>
      <c r="B18825" t="s">
        <v>48</v>
      </c>
      <c r="C18825" t="s">
        <v>62</v>
      </c>
      <c r="D18825" t="s">
        <v>47</v>
      </c>
      <c r="E18825" t="str">
        <f t="shared" si="596"/>
        <v>N15</v>
      </c>
      <c r="F18825" t="str">
        <f>VLOOKUP(E18825,Sheet1!E:F,2,FALSE)</f>
        <v>Fraserview</v>
      </c>
      <c r="G18825">
        <f>VLOOKUP(F18825,Sheet1!F:G,2,FALSE)</f>
        <v>0</v>
      </c>
      <c r="H18825">
        <f t="shared" si="597"/>
        <v>15</v>
      </c>
    </row>
    <row r="18826" spans="1:8" x14ac:dyDescent="0.25">
      <c r="A18826" t="s">
        <v>53</v>
      </c>
      <c r="B18826" t="s">
        <v>48</v>
      </c>
      <c r="C18826" t="s">
        <v>62</v>
      </c>
      <c r="D18826" t="s">
        <v>47</v>
      </c>
      <c r="E18826" t="str">
        <f t="shared" si="596"/>
        <v>N15</v>
      </c>
      <c r="F18826" t="str">
        <f>VLOOKUP(E18826,Sheet1!E:F,2,FALSE)</f>
        <v>Fraserview</v>
      </c>
      <c r="G18826">
        <f>VLOOKUP(F18826,Sheet1!F:G,2,FALSE)</f>
        <v>0</v>
      </c>
      <c r="H18826">
        <f t="shared" si="597"/>
        <v>15</v>
      </c>
    </row>
    <row r="18827" spans="1:8" x14ac:dyDescent="0.25">
      <c r="A18827" t="s">
        <v>5</v>
      </c>
      <c r="B18827" t="s">
        <v>51</v>
      </c>
      <c r="C18827" t="s">
        <v>62</v>
      </c>
      <c r="D18827" t="s">
        <v>47</v>
      </c>
      <c r="E18827" t="str">
        <f t="shared" si="596"/>
        <v>N15</v>
      </c>
      <c r="F18827" t="str">
        <f>VLOOKUP(E18827,Sheet1!E:F,2,FALSE)</f>
        <v>Fraserview</v>
      </c>
      <c r="G18827">
        <f>VLOOKUP(F18827,Sheet1!F:G,2,FALSE)</f>
        <v>0</v>
      </c>
      <c r="H18827">
        <f t="shared" si="597"/>
        <v>15</v>
      </c>
    </row>
    <row r="18828" spans="1:8" x14ac:dyDescent="0.25">
      <c r="A18828" t="s">
        <v>52</v>
      </c>
      <c r="B18828" t="s">
        <v>51</v>
      </c>
      <c r="C18828" t="s">
        <v>62</v>
      </c>
      <c r="D18828" t="s">
        <v>47</v>
      </c>
      <c r="E18828" t="str">
        <f t="shared" si="596"/>
        <v>N15</v>
      </c>
      <c r="F18828" t="str">
        <f>VLOOKUP(E18828,Sheet1!E:F,2,FALSE)</f>
        <v>Fraserview</v>
      </c>
      <c r="G18828">
        <f>VLOOKUP(F18828,Sheet1!F:G,2,FALSE)</f>
        <v>0</v>
      </c>
      <c r="H18828">
        <f t="shared" si="597"/>
        <v>15</v>
      </c>
    </row>
    <row r="18829" spans="1:8" x14ac:dyDescent="0.25">
      <c r="A18829" t="s">
        <v>53</v>
      </c>
      <c r="B18829" t="s">
        <v>51</v>
      </c>
      <c r="C18829" t="s">
        <v>62</v>
      </c>
      <c r="D18829" t="s">
        <v>47</v>
      </c>
      <c r="E18829" t="str">
        <f t="shared" si="596"/>
        <v>N15</v>
      </c>
      <c r="F18829" t="str">
        <f>VLOOKUP(E18829,Sheet1!E:F,2,FALSE)</f>
        <v>Fraserview</v>
      </c>
      <c r="G18829">
        <f>VLOOKUP(F18829,Sheet1!F:G,2,FALSE)</f>
        <v>0</v>
      </c>
      <c r="H18829">
        <f t="shared" si="597"/>
        <v>15</v>
      </c>
    </row>
    <row r="18830" spans="1:8" x14ac:dyDescent="0.25">
      <c r="A18830" t="s">
        <v>5</v>
      </c>
      <c r="B18830" t="s">
        <v>6</v>
      </c>
      <c r="C18830" t="s">
        <v>63</v>
      </c>
      <c r="D18830" t="s">
        <v>47</v>
      </c>
      <c r="E18830" t="str">
        <f t="shared" si="596"/>
        <v>N15</v>
      </c>
      <c r="F18830" t="str">
        <f>VLOOKUP(E18830,Sheet1!E:F,2,FALSE)</f>
        <v>Fraserview</v>
      </c>
      <c r="G18830">
        <f>VLOOKUP(F18830,Sheet1!F:G,2,FALSE)</f>
        <v>0</v>
      </c>
      <c r="H18830">
        <f t="shared" si="597"/>
        <v>15</v>
      </c>
    </row>
    <row r="18831" spans="1:8" x14ac:dyDescent="0.25">
      <c r="A18831" t="s">
        <v>52</v>
      </c>
      <c r="B18831" t="s">
        <v>6</v>
      </c>
      <c r="C18831" t="s">
        <v>63</v>
      </c>
      <c r="D18831" t="s">
        <v>47</v>
      </c>
      <c r="E18831" t="str">
        <f t="shared" si="596"/>
        <v>N15</v>
      </c>
      <c r="F18831" t="str">
        <f>VLOOKUP(E18831,Sheet1!E:F,2,FALSE)</f>
        <v>Fraserview</v>
      </c>
      <c r="G18831">
        <f>VLOOKUP(F18831,Sheet1!F:G,2,FALSE)</f>
        <v>0</v>
      </c>
      <c r="H18831">
        <f t="shared" si="597"/>
        <v>15</v>
      </c>
    </row>
    <row r="18832" spans="1:8" x14ac:dyDescent="0.25">
      <c r="A18832" t="s">
        <v>53</v>
      </c>
      <c r="B18832" t="s">
        <v>6</v>
      </c>
      <c r="C18832" t="s">
        <v>63</v>
      </c>
      <c r="D18832" t="s">
        <v>47</v>
      </c>
      <c r="E18832" t="str">
        <f t="shared" si="596"/>
        <v>N15</v>
      </c>
      <c r="F18832" t="str">
        <f>VLOOKUP(E18832,Sheet1!E:F,2,FALSE)</f>
        <v>Fraserview</v>
      </c>
      <c r="G18832">
        <f>VLOOKUP(F18832,Sheet1!F:G,2,FALSE)</f>
        <v>0</v>
      </c>
      <c r="H18832">
        <f t="shared" si="597"/>
        <v>15</v>
      </c>
    </row>
    <row r="18833" spans="1:8" x14ac:dyDescent="0.25">
      <c r="A18833" t="s">
        <v>5</v>
      </c>
      <c r="B18833" t="s">
        <v>44</v>
      </c>
      <c r="C18833" t="s">
        <v>63</v>
      </c>
      <c r="D18833" t="s">
        <v>47</v>
      </c>
      <c r="E18833" t="str">
        <f t="shared" si="596"/>
        <v>N15</v>
      </c>
      <c r="F18833" t="str">
        <f>VLOOKUP(E18833,Sheet1!E:F,2,FALSE)</f>
        <v>Fraserview</v>
      </c>
      <c r="G18833">
        <f>VLOOKUP(F18833,Sheet1!F:G,2,FALSE)</f>
        <v>0</v>
      </c>
      <c r="H18833">
        <f t="shared" si="597"/>
        <v>15</v>
      </c>
    </row>
    <row r="18834" spans="1:8" x14ac:dyDescent="0.25">
      <c r="A18834" t="s">
        <v>52</v>
      </c>
      <c r="B18834" t="s">
        <v>44</v>
      </c>
      <c r="C18834" t="s">
        <v>63</v>
      </c>
      <c r="D18834" t="s">
        <v>47</v>
      </c>
      <c r="E18834" t="str">
        <f t="shared" si="596"/>
        <v>N15</v>
      </c>
      <c r="F18834" t="str">
        <f>VLOOKUP(E18834,Sheet1!E:F,2,FALSE)</f>
        <v>Fraserview</v>
      </c>
      <c r="G18834">
        <f>VLOOKUP(F18834,Sheet1!F:G,2,FALSE)</f>
        <v>0</v>
      </c>
      <c r="H18834">
        <f t="shared" si="597"/>
        <v>15</v>
      </c>
    </row>
    <row r="18835" spans="1:8" x14ac:dyDescent="0.25">
      <c r="A18835" t="s">
        <v>53</v>
      </c>
      <c r="B18835" t="s">
        <v>44</v>
      </c>
      <c r="C18835" t="s">
        <v>63</v>
      </c>
      <c r="D18835" t="s">
        <v>47</v>
      </c>
      <c r="E18835" t="str">
        <f t="shared" si="596"/>
        <v>N15</v>
      </c>
      <c r="F18835" t="str">
        <f>VLOOKUP(E18835,Sheet1!E:F,2,FALSE)</f>
        <v>Fraserview</v>
      </c>
      <c r="G18835">
        <f>VLOOKUP(F18835,Sheet1!F:G,2,FALSE)</f>
        <v>0</v>
      </c>
      <c r="H18835">
        <f t="shared" si="597"/>
        <v>15</v>
      </c>
    </row>
    <row r="18836" spans="1:8" x14ac:dyDescent="0.25">
      <c r="A18836" t="s">
        <v>5</v>
      </c>
      <c r="B18836" t="s">
        <v>48</v>
      </c>
      <c r="C18836" t="s">
        <v>63</v>
      </c>
      <c r="D18836" t="s">
        <v>47</v>
      </c>
      <c r="E18836" t="str">
        <f t="shared" si="596"/>
        <v>N15</v>
      </c>
      <c r="F18836" t="str">
        <f>VLOOKUP(E18836,Sheet1!E:F,2,FALSE)</f>
        <v>Fraserview</v>
      </c>
      <c r="G18836">
        <f>VLOOKUP(F18836,Sheet1!F:G,2,FALSE)</f>
        <v>0</v>
      </c>
      <c r="H18836">
        <f t="shared" si="597"/>
        <v>15</v>
      </c>
    </row>
    <row r="18837" spans="1:8" x14ac:dyDescent="0.25">
      <c r="A18837" t="s">
        <v>52</v>
      </c>
      <c r="B18837" t="s">
        <v>48</v>
      </c>
      <c r="C18837" t="s">
        <v>63</v>
      </c>
      <c r="D18837" t="s">
        <v>47</v>
      </c>
      <c r="E18837" t="str">
        <f t="shared" si="596"/>
        <v>N15</v>
      </c>
      <c r="F18837" t="str">
        <f>VLOOKUP(E18837,Sheet1!E:F,2,FALSE)</f>
        <v>Fraserview</v>
      </c>
      <c r="G18837">
        <f>VLOOKUP(F18837,Sheet1!F:G,2,FALSE)</f>
        <v>0</v>
      </c>
      <c r="H18837">
        <f t="shared" si="597"/>
        <v>15</v>
      </c>
    </row>
    <row r="18838" spans="1:8" x14ac:dyDescent="0.25">
      <c r="A18838" t="s">
        <v>53</v>
      </c>
      <c r="B18838" t="s">
        <v>48</v>
      </c>
      <c r="C18838" t="s">
        <v>63</v>
      </c>
      <c r="D18838" t="s">
        <v>47</v>
      </c>
      <c r="E18838" t="str">
        <f t="shared" si="596"/>
        <v>N15</v>
      </c>
      <c r="F18838" t="str">
        <f>VLOOKUP(E18838,Sheet1!E:F,2,FALSE)</f>
        <v>Fraserview</v>
      </c>
      <c r="G18838">
        <f>VLOOKUP(F18838,Sheet1!F:G,2,FALSE)</f>
        <v>0</v>
      </c>
      <c r="H18838">
        <f t="shared" si="597"/>
        <v>15</v>
      </c>
    </row>
    <row r="18839" spans="1:8" x14ac:dyDescent="0.25">
      <c r="A18839" t="s">
        <v>5</v>
      </c>
      <c r="B18839" t="s">
        <v>51</v>
      </c>
      <c r="C18839" t="s">
        <v>63</v>
      </c>
      <c r="D18839" t="s">
        <v>47</v>
      </c>
      <c r="E18839" t="str">
        <f t="shared" si="596"/>
        <v>N15</v>
      </c>
      <c r="F18839" t="str">
        <f>VLOOKUP(E18839,Sheet1!E:F,2,FALSE)</f>
        <v>Fraserview</v>
      </c>
      <c r="G18839">
        <f>VLOOKUP(F18839,Sheet1!F:G,2,FALSE)</f>
        <v>0</v>
      </c>
      <c r="H18839">
        <f t="shared" si="597"/>
        <v>15</v>
      </c>
    </row>
    <row r="18840" spans="1:8" x14ac:dyDescent="0.25">
      <c r="A18840" t="s">
        <v>52</v>
      </c>
      <c r="B18840" t="s">
        <v>51</v>
      </c>
      <c r="C18840" t="s">
        <v>63</v>
      </c>
      <c r="D18840" t="s">
        <v>47</v>
      </c>
      <c r="E18840" t="str">
        <f t="shared" si="596"/>
        <v>N15</v>
      </c>
      <c r="F18840" t="str">
        <f>VLOOKUP(E18840,Sheet1!E:F,2,FALSE)</f>
        <v>Fraserview</v>
      </c>
      <c r="G18840">
        <f>VLOOKUP(F18840,Sheet1!F:G,2,FALSE)</f>
        <v>0</v>
      </c>
      <c r="H18840">
        <f t="shared" si="597"/>
        <v>15</v>
      </c>
    </row>
    <row r="18841" spans="1:8" x14ac:dyDescent="0.25">
      <c r="A18841" t="s">
        <v>53</v>
      </c>
      <c r="B18841" t="s">
        <v>51</v>
      </c>
      <c r="C18841" t="s">
        <v>63</v>
      </c>
      <c r="D18841" t="s">
        <v>47</v>
      </c>
      <c r="E18841" t="str">
        <f t="shared" si="596"/>
        <v>N15</v>
      </c>
      <c r="F18841" t="str">
        <f>VLOOKUP(E18841,Sheet1!E:F,2,FALSE)</f>
        <v>Fraserview</v>
      </c>
      <c r="G18841">
        <f>VLOOKUP(F18841,Sheet1!F:G,2,FALSE)</f>
        <v>0</v>
      </c>
      <c r="H18841">
        <f t="shared" si="597"/>
        <v>15</v>
      </c>
    </row>
    <row r="18842" spans="1:8" x14ac:dyDescent="0.25">
      <c r="A18842" t="s">
        <v>5</v>
      </c>
      <c r="B18842" t="s">
        <v>6</v>
      </c>
      <c r="C18842" t="s">
        <v>7</v>
      </c>
      <c r="D18842" t="s">
        <v>47</v>
      </c>
      <c r="E18842" t="str">
        <f t="shared" si="596"/>
        <v>N15</v>
      </c>
      <c r="F18842" t="str">
        <f>VLOOKUP(E18842,Sheet1!E:F,2,FALSE)</f>
        <v>Fraserview</v>
      </c>
      <c r="G18842">
        <f>VLOOKUP(F18842,Sheet1!F:G,2,FALSE)</f>
        <v>0</v>
      </c>
      <c r="H18842">
        <f t="shared" si="597"/>
        <v>15</v>
      </c>
    </row>
    <row r="18843" spans="1:8" x14ac:dyDescent="0.25">
      <c r="A18843" t="s">
        <v>52</v>
      </c>
      <c r="B18843" t="s">
        <v>6</v>
      </c>
      <c r="C18843" t="s">
        <v>7</v>
      </c>
      <c r="D18843" t="s">
        <v>47</v>
      </c>
      <c r="E18843" t="str">
        <f t="shared" si="596"/>
        <v>N15</v>
      </c>
      <c r="F18843" t="str">
        <f>VLOOKUP(E18843,Sheet1!E:F,2,FALSE)</f>
        <v>Fraserview</v>
      </c>
      <c r="G18843">
        <f>VLOOKUP(F18843,Sheet1!F:G,2,FALSE)</f>
        <v>0</v>
      </c>
      <c r="H18843">
        <f t="shared" si="597"/>
        <v>15</v>
      </c>
    </row>
    <row r="18844" spans="1:8" x14ac:dyDescent="0.25">
      <c r="A18844" t="s">
        <v>53</v>
      </c>
      <c r="B18844" t="s">
        <v>6</v>
      </c>
      <c r="C18844" t="s">
        <v>7</v>
      </c>
      <c r="D18844" t="s">
        <v>47</v>
      </c>
      <c r="E18844" t="str">
        <f t="shared" si="596"/>
        <v>N15</v>
      </c>
      <c r="F18844" t="str">
        <f>VLOOKUP(E18844,Sheet1!E:F,2,FALSE)</f>
        <v>Fraserview</v>
      </c>
      <c r="G18844">
        <f>VLOOKUP(F18844,Sheet1!F:G,2,FALSE)</f>
        <v>0</v>
      </c>
      <c r="H18844">
        <f t="shared" si="597"/>
        <v>15</v>
      </c>
    </row>
    <row r="18845" spans="1:8" x14ac:dyDescent="0.25">
      <c r="A18845" t="s">
        <v>5</v>
      </c>
      <c r="B18845" t="s">
        <v>44</v>
      </c>
      <c r="C18845" t="s">
        <v>7</v>
      </c>
      <c r="D18845" t="s">
        <v>47</v>
      </c>
      <c r="E18845" t="str">
        <f t="shared" si="596"/>
        <v>N15</v>
      </c>
      <c r="F18845" t="str">
        <f>VLOOKUP(E18845,Sheet1!E:F,2,FALSE)</f>
        <v>Fraserview</v>
      </c>
      <c r="G18845">
        <f>VLOOKUP(F18845,Sheet1!F:G,2,FALSE)</f>
        <v>0</v>
      </c>
      <c r="H18845">
        <f t="shared" si="597"/>
        <v>15</v>
      </c>
    </row>
    <row r="18846" spans="1:8" x14ac:dyDescent="0.25">
      <c r="A18846" t="s">
        <v>52</v>
      </c>
      <c r="B18846" t="s">
        <v>44</v>
      </c>
      <c r="C18846" t="s">
        <v>7</v>
      </c>
      <c r="D18846" t="s">
        <v>47</v>
      </c>
      <c r="E18846" t="str">
        <f t="shared" si="596"/>
        <v>N15</v>
      </c>
      <c r="F18846" t="str">
        <f>VLOOKUP(E18846,Sheet1!E:F,2,FALSE)</f>
        <v>Fraserview</v>
      </c>
      <c r="G18846">
        <f>VLOOKUP(F18846,Sheet1!F:G,2,FALSE)</f>
        <v>0</v>
      </c>
      <c r="H18846">
        <f t="shared" si="597"/>
        <v>15</v>
      </c>
    </row>
    <row r="18847" spans="1:8" x14ac:dyDescent="0.25">
      <c r="A18847" t="s">
        <v>53</v>
      </c>
      <c r="B18847" t="s">
        <v>44</v>
      </c>
      <c r="C18847" t="s">
        <v>7</v>
      </c>
      <c r="D18847" t="s">
        <v>47</v>
      </c>
      <c r="E18847" t="str">
        <f t="shared" si="596"/>
        <v>N15</v>
      </c>
      <c r="F18847" t="str">
        <f>VLOOKUP(E18847,Sheet1!E:F,2,FALSE)</f>
        <v>Fraserview</v>
      </c>
      <c r="G18847">
        <f>VLOOKUP(F18847,Sheet1!F:G,2,FALSE)</f>
        <v>0</v>
      </c>
      <c r="H18847">
        <f t="shared" si="597"/>
        <v>15</v>
      </c>
    </row>
    <row r="18848" spans="1:8" x14ac:dyDescent="0.25">
      <c r="A18848" t="s">
        <v>5</v>
      </c>
      <c r="B18848" t="s">
        <v>48</v>
      </c>
      <c r="C18848" t="s">
        <v>7</v>
      </c>
      <c r="D18848" t="s">
        <v>47</v>
      </c>
      <c r="E18848" t="str">
        <f t="shared" si="596"/>
        <v>N15</v>
      </c>
      <c r="F18848" t="str">
        <f>VLOOKUP(E18848,Sheet1!E:F,2,FALSE)</f>
        <v>Fraserview</v>
      </c>
      <c r="G18848">
        <f>VLOOKUP(F18848,Sheet1!F:G,2,FALSE)</f>
        <v>0</v>
      </c>
      <c r="H18848">
        <f t="shared" si="597"/>
        <v>15</v>
      </c>
    </row>
    <row r="18849" spans="1:8" x14ac:dyDescent="0.25">
      <c r="A18849" t="s">
        <v>52</v>
      </c>
      <c r="B18849" t="s">
        <v>48</v>
      </c>
      <c r="C18849" t="s">
        <v>7</v>
      </c>
      <c r="D18849" t="s">
        <v>47</v>
      </c>
      <c r="E18849" t="str">
        <f t="shared" si="596"/>
        <v>N15</v>
      </c>
      <c r="F18849" t="str">
        <f>VLOOKUP(E18849,Sheet1!E:F,2,FALSE)</f>
        <v>Fraserview</v>
      </c>
      <c r="G18849">
        <f>VLOOKUP(F18849,Sheet1!F:G,2,FALSE)</f>
        <v>0</v>
      </c>
      <c r="H18849">
        <f t="shared" si="597"/>
        <v>15</v>
      </c>
    </row>
    <row r="18850" spans="1:8" x14ac:dyDescent="0.25">
      <c r="A18850" t="s">
        <v>53</v>
      </c>
      <c r="B18850" t="s">
        <v>48</v>
      </c>
      <c r="C18850" t="s">
        <v>7</v>
      </c>
      <c r="D18850" t="s">
        <v>47</v>
      </c>
      <c r="E18850" t="str">
        <f t="shared" si="596"/>
        <v>N15</v>
      </c>
      <c r="F18850" t="str">
        <f>VLOOKUP(E18850,Sheet1!E:F,2,FALSE)</f>
        <v>Fraserview</v>
      </c>
      <c r="G18850">
        <f>VLOOKUP(F18850,Sheet1!F:G,2,FALSE)</f>
        <v>0</v>
      </c>
      <c r="H18850">
        <f t="shared" si="597"/>
        <v>15</v>
      </c>
    </row>
    <row r="18851" spans="1:8" x14ac:dyDescent="0.25">
      <c r="A18851" t="s">
        <v>5</v>
      </c>
      <c r="B18851" t="s">
        <v>51</v>
      </c>
      <c r="C18851" t="s">
        <v>7</v>
      </c>
      <c r="D18851" t="s">
        <v>47</v>
      </c>
      <c r="E18851" t="str">
        <f t="shared" si="596"/>
        <v>N15</v>
      </c>
      <c r="F18851" t="str">
        <f>VLOOKUP(E18851,Sheet1!E:F,2,FALSE)</f>
        <v>Fraserview</v>
      </c>
      <c r="G18851">
        <f>VLOOKUP(F18851,Sheet1!F:G,2,FALSE)</f>
        <v>0</v>
      </c>
      <c r="H18851">
        <f t="shared" si="597"/>
        <v>15</v>
      </c>
    </row>
    <row r="18852" spans="1:8" x14ac:dyDescent="0.25">
      <c r="A18852" t="s">
        <v>52</v>
      </c>
      <c r="B18852" t="s">
        <v>51</v>
      </c>
      <c r="C18852" t="s">
        <v>7</v>
      </c>
      <c r="D18852" t="s">
        <v>47</v>
      </c>
      <c r="E18852" t="str">
        <f t="shared" si="596"/>
        <v>N15</v>
      </c>
      <c r="F18852" t="str">
        <f>VLOOKUP(E18852,Sheet1!E:F,2,FALSE)</f>
        <v>Fraserview</v>
      </c>
      <c r="G18852">
        <f>VLOOKUP(F18852,Sheet1!F:G,2,FALSE)</f>
        <v>0</v>
      </c>
      <c r="H18852">
        <f t="shared" si="597"/>
        <v>15</v>
      </c>
    </row>
    <row r="18853" spans="1:8" x14ac:dyDescent="0.25">
      <c r="A18853" t="s">
        <v>53</v>
      </c>
      <c r="B18853" t="s">
        <v>51</v>
      </c>
      <c r="C18853" t="s">
        <v>7</v>
      </c>
      <c r="D18853" t="s">
        <v>47</v>
      </c>
      <c r="E18853" t="str">
        <f t="shared" si="596"/>
        <v>N15</v>
      </c>
      <c r="F18853" t="str">
        <f>VLOOKUP(E18853,Sheet1!E:F,2,FALSE)</f>
        <v>Fraserview</v>
      </c>
      <c r="G18853">
        <f>VLOOKUP(F18853,Sheet1!F:G,2,FALSE)</f>
        <v>0</v>
      </c>
      <c r="H18853">
        <f t="shared" si="597"/>
        <v>15</v>
      </c>
    </row>
    <row r="18854" spans="1:8" x14ac:dyDescent="0.25">
      <c r="A18854" t="s">
        <v>5</v>
      </c>
      <c r="B18854" t="s">
        <v>6</v>
      </c>
      <c r="C18854" t="s">
        <v>10</v>
      </c>
      <c r="D18854" t="s">
        <v>47</v>
      </c>
      <c r="E18854" t="str">
        <f t="shared" si="596"/>
        <v>N15</v>
      </c>
      <c r="F18854" t="str">
        <f>VLOOKUP(E18854,Sheet1!E:F,2,FALSE)</f>
        <v>Fraserview</v>
      </c>
      <c r="G18854">
        <f>VLOOKUP(F18854,Sheet1!F:G,2,FALSE)</f>
        <v>0</v>
      </c>
      <c r="H18854">
        <f t="shared" si="597"/>
        <v>15</v>
      </c>
    </row>
    <row r="18855" spans="1:8" x14ac:dyDescent="0.25">
      <c r="A18855" t="s">
        <v>52</v>
      </c>
      <c r="B18855" t="s">
        <v>6</v>
      </c>
      <c r="C18855" t="s">
        <v>10</v>
      </c>
      <c r="D18855" t="s">
        <v>47</v>
      </c>
      <c r="E18855" t="str">
        <f t="shared" si="596"/>
        <v>N15</v>
      </c>
      <c r="F18855" t="str">
        <f>VLOOKUP(E18855,Sheet1!E:F,2,FALSE)</f>
        <v>Fraserview</v>
      </c>
      <c r="G18855">
        <f>VLOOKUP(F18855,Sheet1!F:G,2,FALSE)</f>
        <v>0</v>
      </c>
      <c r="H18855">
        <f t="shared" si="597"/>
        <v>15</v>
      </c>
    </row>
    <row r="18856" spans="1:8" x14ac:dyDescent="0.25">
      <c r="A18856" t="s">
        <v>53</v>
      </c>
      <c r="B18856" t="s">
        <v>6</v>
      </c>
      <c r="C18856" t="s">
        <v>10</v>
      </c>
      <c r="D18856" t="s">
        <v>47</v>
      </c>
      <c r="E18856" t="str">
        <f t="shared" si="596"/>
        <v>N15</v>
      </c>
      <c r="F18856" t="str">
        <f>VLOOKUP(E18856,Sheet1!E:F,2,FALSE)</f>
        <v>Fraserview</v>
      </c>
      <c r="G18856">
        <f>VLOOKUP(F18856,Sheet1!F:G,2,FALSE)</f>
        <v>0</v>
      </c>
      <c r="H18856">
        <f t="shared" si="597"/>
        <v>15</v>
      </c>
    </row>
    <row r="18857" spans="1:8" x14ac:dyDescent="0.25">
      <c r="A18857" t="s">
        <v>5</v>
      </c>
      <c r="B18857" t="s">
        <v>44</v>
      </c>
      <c r="C18857" t="s">
        <v>10</v>
      </c>
      <c r="D18857" t="s">
        <v>47</v>
      </c>
      <c r="E18857" t="str">
        <f t="shared" si="596"/>
        <v>N15</v>
      </c>
      <c r="F18857" t="str">
        <f>VLOOKUP(E18857,Sheet1!E:F,2,FALSE)</f>
        <v>Fraserview</v>
      </c>
      <c r="G18857">
        <f>VLOOKUP(F18857,Sheet1!F:G,2,FALSE)</f>
        <v>0</v>
      </c>
      <c r="H18857">
        <f t="shared" si="597"/>
        <v>15</v>
      </c>
    </row>
    <row r="18858" spans="1:8" x14ac:dyDescent="0.25">
      <c r="A18858" t="s">
        <v>52</v>
      </c>
      <c r="B18858" t="s">
        <v>44</v>
      </c>
      <c r="C18858" t="s">
        <v>10</v>
      </c>
      <c r="D18858" t="s">
        <v>47</v>
      </c>
      <c r="E18858" t="str">
        <f t="shared" si="596"/>
        <v>N15</v>
      </c>
      <c r="F18858" t="str">
        <f>VLOOKUP(E18858,Sheet1!E:F,2,FALSE)</f>
        <v>Fraserview</v>
      </c>
      <c r="G18858">
        <f>VLOOKUP(F18858,Sheet1!F:G,2,FALSE)</f>
        <v>0</v>
      </c>
      <c r="H18858">
        <f t="shared" si="597"/>
        <v>15</v>
      </c>
    </row>
    <row r="18859" spans="1:8" x14ac:dyDescent="0.25">
      <c r="A18859" t="s">
        <v>53</v>
      </c>
      <c r="B18859" t="s">
        <v>44</v>
      </c>
      <c r="C18859" t="s">
        <v>10</v>
      </c>
      <c r="D18859" t="s">
        <v>47</v>
      </c>
      <c r="E18859" t="str">
        <f t="shared" ref="E18859:E18922" si="598">"N"&amp;H18859</f>
        <v>N15</v>
      </c>
      <c r="F18859" t="str">
        <f>VLOOKUP(E18859,Sheet1!E:F,2,FALSE)</f>
        <v>Fraserview</v>
      </c>
      <c r="G18859">
        <f>VLOOKUP(F18859,Sheet1!F:G,2,FALSE)</f>
        <v>0</v>
      </c>
      <c r="H18859">
        <f t="shared" ref="H18859:H18901" si="599">IF(H18858="start",1,IF(I18859="start",H18858+1,H18858))</f>
        <v>15</v>
      </c>
    </row>
    <row r="18860" spans="1:8" x14ac:dyDescent="0.25">
      <c r="A18860" t="s">
        <v>5</v>
      </c>
      <c r="B18860" t="s">
        <v>48</v>
      </c>
      <c r="C18860" t="s">
        <v>10</v>
      </c>
      <c r="D18860" t="s">
        <v>47</v>
      </c>
      <c r="E18860" t="str">
        <f t="shared" si="598"/>
        <v>N15</v>
      </c>
      <c r="F18860" t="str">
        <f>VLOOKUP(E18860,Sheet1!E:F,2,FALSE)</f>
        <v>Fraserview</v>
      </c>
      <c r="G18860">
        <f>VLOOKUP(F18860,Sheet1!F:G,2,FALSE)</f>
        <v>0</v>
      </c>
      <c r="H18860">
        <f t="shared" si="599"/>
        <v>15</v>
      </c>
    </row>
    <row r="18861" spans="1:8" x14ac:dyDescent="0.25">
      <c r="A18861" t="s">
        <v>52</v>
      </c>
      <c r="B18861" t="s">
        <v>48</v>
      </c>
      <c r="C18861" t="s">
        <v>10</v>
      </c>
      <c r="D18861" t="s">
        <v>47</v>
      </c>
      <c r="E18861" t="str">
        <f t="shared" si="598"/>
        <v>N15</v>
      </c>
      <c r="F18861" t="str">
        <f>VLOOKUP(E18861,Sheet1!E:F,2,FALSE)</f>
        <v>Fraserview</v>
      </c>
      <c r="G18861">
        <f>VLOOKUP(F18861,Sheet1!F:G,2,FALSE)</f>
        <v>0</v>
      </c>
      <c r="H18861">
        <f t="shared" si="599"/>
        <v>15</v>
      </c>
    </row>
    <row r="18862" spans="1:8" x14ac:dyDescent="0.25">
      <c r="A18862" t="s">
        <v>53</v>
      </c>
      <c r="B18862" t="s">
        <v>48</v>
      </c>
      <c r="C18862" t="s">
        <v>10</v>
      </c>
      <c r="D18862" t="s">
        <v>47</v>
      </c>
      <c r="E18862" t="str">
        <f t="shared" si="598"/>
        <v>N15</v>
      </c>
      <c r="F18862" t="str">
        <f>VLOOKUP(E18862,Sheet1!E:F,2,FALSE)</f>
        <v>Fraserview</v>
      </c>
      <c r="G18862">
        <f>VLOOKUP(F18862,Sheet1!F:G,2,FALSE)</f>
        <v>0</v>
      </c>
      <c r="H18862">
        <f t="shared" si="599"/>
        <v>15</v>
      </c>
    </row>
    <row r="18863" spans="1:8" x14ac:dyDescent="0.25">
      <c r="A18863" t="s">
        <v>5</v>
      </c>
      <c r="B18863" t="s">
        <v>51</v>
      </c>
      <c r="C18863" t="s">
        <v>10</v>
      </c>
      <c r="D18863" t="s">
        <v>47</v>
      </c>
      <c r="E18863" t="str">
        <f t="shared" si="598"/>
        <v>N15</v>
      </c>
      <c r="F18863" t="str">
        <f>VLOOKUP(E18863,Sheet1!E:F,2,FALSE)</f>
        <v>Fraserview</v>
      </c>
      <c r="G18863">
        <f>VLOOKUP(F18863,Sheet1!F:G,2,FALSE)</f>
        <v>0</v>
      </c>
      <c r="H18863">
        <f t="shared" si="599"/>
        <v>15</v>
      </c>
    </row>
    <row r="18864" spans="1:8" x14ac:dyDescent="0.25">
      <c r="A18864" t="s">
        <v>52</v>
      </c>
      <c r="B18864" t="s">
        <v>51</v>
      </c>
      <c r="C18864" t="s">
        <v>10</v>
      </c>
      <c r="D18864" t="s">
        <v>47</v>
      </c>
      <c r="E18864" t="str">
        <f t="shared" si="598"/>
        <v>N15</v>
      </c>
      <c r="F18864" t="str">
        <f>VLOOKUP(E18864,Sheet1!E:F,2,FALSE)</f>
        <v>Fraserview</v>
      </c>
      <c r="G18864">
        <f>VLOOKUP(F18864,Sheet1!F:G,2,FALSE)</f>
        <v>0</v>
      </c>
      <c r="H18864">
        <f t="shared" si="599"/>
        <v>15</v>
      </c>
    </row>
    <row r="18865" spans="1:8" x14ac:dyDescent="0.25">
      <c r="A18865" t="s">
        <v>53</v>
      </c>
      <c r="B18865" t="s">
        <v>51</v>
      </c>
      <c r="C18865" t="s">
        <v>10</v>
      </c>
      <c r="D18865" t="s">
        <v>47</v>
      </c>
      <c r="E18865" t="str">
        <f t="shared" si="598"/>
        <v>N15</v>
      </c>
      <c r="F18865" t="str">
        <f>VLOOKUP(E18865,Sheet1!E:F,2,FALSE)</f>
        <v>Fraserview</v>
      </c>
      <c r="G18865">
        <f>VLOOKUP(F18865,Sheet1!F:G,2,FALSE)</f>
        <v>0</v>
      </c>
      <c r="H18865">
        <f t="shared" si="599"/>
        <v>15</v>
      </c>
    </row>
    <row r="18866" spans="1:8" x14ac:dyDescent="0.25">
      <c r="A18866" t="s">
        <v>5</v>
      </c>
      <c r="B18866" t="s">
        <v>6</v>
      </c>
      <c r="C18866" t="s">
        <v>11</v>
      </c>
      <c r="D18866" t="s">
        <v>47</v>
      </c>
      <c r="E18866" t="str">
        <f t="shared" si="598"/>
        <v>N15</v>
      </c>
      <c r="F18866" t="str">
        <f>VLOOKUP(E18866,Sheet1!E:F,2,FALSE)</f>
        <v>Fraserview</v>
      </c>
      <c r="G18866">
        <f>VLOOKUP(F18866,Sheet1!F:G,2,FALSE)</f>
        <v>0</v>
      </c>
      <c r="H18866">
        <f t="shared" si="599"/>
        <v>15</v>
      </c>
    </row>
    <row r="18867" spans="1:8" x14ac:dyDescent="0.25">
      <c r="A18867" t="s">
        <v>52</v>
      </c>
      <c r="B18867" t="s">
        <v>6</v>
      </c>
      <c r="C18867" t="s">
        <v>11</v>
      </c>
      <c r="D18867" t="s">
        <v>47</v>
      </c>
      <c r="E18867" t="str">
        <f t="shared" si="598"/>
        <v>N15</v>
      </c>
      <c r="F18867" t="str">
        <f>VLOOKUP(E18867,Sheet1!E:F,2,FALSE)</f>
        <v>Fraserview</v>
      </c>
      <c r="G18867">
        <f>VLOOKUP(F18867,Sheet1!F:G,2,FALSE)</f>
        <v>0</v>
      </c>
      <c r="H18867">
        <f t="shared" si="599"/>
        <v>15</v>
      </c>
    </row>
    <row r="18868" spans="1:8" x14ac:dyDescent="0.25">
      <c r="A18868" t="s">
        <v>53</v>
      </c>
      <c r="B18868" t="s">
        <v>6</v>
      </c>
      <c r="C18868" t="s">
        <v>11</v>
      </c>
      <c r="D18868" t="s">
        <v>47</v>
      </c>
      <c r="E18868" t="str">
        <f t="shared" si="598"/>
        <v>N15</v>
      </c>
      <c r="F18868" t="str">
        <f>VLOOKUP(E18868,Sheet1!E:F,2,FALSE)</f>
        <v>Fraserview</v>
      </c>
      <c r="G18868">
        <f>VLOOKUP(F18868,Sheet1!F:G,2,FALSE)</f>
        <v>0</v>
      </c>
      <c r="H18868">
        <f t="shared" si="599"/>
        <v>15</v>
      </c>
    </row>
    <row r="18869" spans="1:8" x14ac:dyDescent="0.25">
      <c r="A18869" t="s">
        <v>5</v>
      </c>
      <c r="B18869" t="s">
        <v>44</v>
      </c>
      <c r="C18869" t="s">
        <v>11</v>
      </c>
      <c r="D18869" t="s">
        <v>47</v>
      </c>
      <c r="E18869" t="str">
        <f t="shared" si="598"/>
        <v>N15</v>
      </c>
      <c r="F18869" t="str">
        <f>VLOOKUP(E18869,Sheet1!E:F,2,FALSE)</f>
        <v>Fraserview</v>
      </c>
      <c r="G18869">
        <f>VLOOKUP(F18869,Sheet1!F:G,2,FALSE)</f>
        <v>0</v>
      </c>
      <c r="H18869">
        <f t="shared" si="599"/>
        <v>15</v>
      </c>
    </row>
    <row r="18870" spans="1:8" x14ac:dyDescent="0.25">
      <c r="A18870" t="s">
        <v>52</v>
      </c>
      <c r="B18870" t="s">
        <v>44</v>
      </c>
      <c r="C18870" t="s">
        <v>11</v>
      </c>
      <c r="D18870" t="s">
        <v>47</v>
      </c>
      <c r="E18870" t="str">
        <f t="shared" si="598"/>
        <v>N15</v>
      </c>
      <c r="F18870" t="str">
        <f>VLOOKUP(E18870,Sheet1!E:F,2,FALSE)</f>
        <v>Fraserview</v>
      </c>
      <c r="G18870">
        <f>VLOOKUP(F18870,Sheet1!F:G,2,FALSE)</f>
        <v>0</v>
      </c>
      <c r="H18870">
        <f t="shared" si="599"/>
        <v>15</v>
      </c>
    </row>
    <row r="18871" spans="1:8" x14ac:dyDescent="0.25">
      <c r="A18871" t="s">
        <v>53</v>
      </c>
      <c r="B18871" t="s">
        <v>44</v>
      </c>
      <c r="C18871" t="s">
        <v>11</v>
      </c>
      <c r="D18871" t="s">
        <v>47</v>
      </c>
      <c r="E18871" t="str">
        <f t="shared" si="598"/>
        <v>N15</v>
      </c>
      <c r="F18871" t="str">
        <f>VLOOKUP(E18871,Sheet1!E:F,2,FALSE)</f>
        <v>Fraserview</v>
      </c>
      <c r="G18871">
        <f>VLOOKUP(F18871,Sheet1!F:G,2,FALSE)</f>
        <v>0</v>
      </c>
      <c r="H18871">
        <f t="shared" si="599"/>
        <v>15</v>
      </c>
    </row>
    <row r="18872" spans="1:8" x14ac:dyDescent="0.25">
      <c r="A18872" t="s">
        <v>5</v>
      </c>
      <c r="B18872" t="s">
        <v>48</v>
      </c>
      <c r="C18872" t="s">
        <v>11</v>
      </c>
      <c r="D18872" t="s">
        <v>47</v>
      </c>
      <c r="E18872" t="str">
        <f t="shared" si="598"/>
        <v>N15</v>
      </c>
      <c r="F18872" t="str">
        <f>VLOOKUP(E18872,Sheet1!E:F,2,FALSE)</f>
        <v>Fraserview</v>
      </c>
      <c r="G18872">
        <f>VLOOKUP(F18872,Sheet1!F:G,2,FALSE)</f>
        <v>0</v>
      </c>
      <c r="H18872">
        <f t="shared" si="599"/>
        <v>15</v>
      </c>
    </row>
    <row r="18873" spans="1:8" x14ac:dyDescent="0.25">
      <c r="A18873" t="s">
        <v>52</v>
      </c>
      <c r="B18873" t="s">
        <v>48</v>
      </c>
      <c r="C18873" t="s">
        <v>11</v>
      </c>
      <c r="D18873" t="s">
        <v>47</v>
      </c>
      <c r="E18873" t="str">
        <f t="shared" si="598"/>
        <v>N15</v>
      </c>
      <c r="F18873" t="str">
        <f>VLOOKUP(E18873,Sheet1!E:F,2,FALSE)</f>
        <v>Fraserview</v>
      </c>
      <c r="G18873">
        <f>VLOOKUP(F18873,Sheet1!F:G,2,FALSE)</f>
        <v>0</v>
      </c>
      <c r="H18873">
        <f t="shared" si="599"/>
        <v>15</v>
      </c>
    </row>
    <row r="18874" spans="1:8" x14ac:dyDescent="0.25">
      <c r="A18874" t="s">
        <v>53</v>
      </c>
      <c r="B18874" t="s">
        <v>48</v>
      </c>
      <c r="C18874" t="s">
        <v>11</v>
      </c>
      <c r="D18874" t="s">
        <v>47</v>
      </c>
      <c r="E18874" t="str">
        <f t="shared" si="598"/>
        <v>N15</v>
      </c>
      <c r="F18874" t="str">
        <f>VLOOKUP(E18874,Sheet1!E:F,2,FALSE)</f>
        <v>Fraserview</v>
      </c>
      <c r="G18874">
        <f>VLOOKUP(F18874,Sheet1!F:G,2,FALSE)</f>
        <v>0</v>
      </c>
      <c r="H18874">
        <f t="shared" si="599"/>
        <v>15</v>
      </c>
    </row>
    <row r="18875" spans="1:8" x14ac:dyDescent="0.25">
      <c r="A18875" t="s">
        <v>5</v>
      </c>
      <c r="B18875" t="s">
        <v>51</v>
      </c>
      <c r="C18875" t="s">
        <v>11</v>
      </c>
      <c r="D18875" t="s">
        <v>47</v>
      </c>
      <c r="E18875" t="str">
        <f t="shared" si="598"/>
        <v>N15</v>
      </c>
      <c r="F18875" t="str">
        <f>VLOOKUP(E18875,Sheet1!E:F,2,FALSE)</f>
        <v>Fraserview</v>
      </c>
      <c r="G18875">
        <f>VLOOKUP(F18875,Sheet1!F:G,2,FALSE)</f>
        <v>0</v>
      </c>
      <c r="H18875">
        <f t="shared" si="599"/>
        <v>15</v>
      </c>
    </row>
    <row r="18876" spans="1:8" x14ac:dyDescent="0.25">
      <c r="A18876" t="s">
        <v>52</v>
      </c>
      <c r="B18876" t="s">
        <v>51</v>
      </c>
      <c r="C18876" t="s">
        <v>11</v>
      </c>
      <c r="D18876" t="s">
        <v>47</v>
      </c>
      <c r="E18876" t="str">
        <f t="shared" si="598"/>
        <v>N15</v>
      </c>
      <c r="F18876" t="str">
        <f>VLOOKUP(E18876,Sheet1!E:F,2,FALSE)</f>
        <v>Fraserview</v>
      </c>
      <c r="G18876">
        <f>VLOOKUP(F18876,Sheet1!F:G,2,FALSE)</f>
        <v>0</v>
      </c>
      <c r="H18876">
        <f t="shared" si="599"/>
        <v>15</v>
      </c>
    </row>
    <row r="18877" spans="1:8" x14ac:dyDescent="0.25">
      <c r="A18877" t="s">
        <v>53</v>
      </c>
      <c r="B18877" t="s">
        <v>51</v>
      </c>
      <c r="C18877" t="s">
        <v>11</v>
      </c>
      <c r="D18877" t="s">
        <v>47</v>
      </c>
      <c r="E18877" t="str">
        <f t="shared" si="598"/>
        <v>N15</v>
      </c>
      <c r="F18877" t="str">
        <f>VLOOKUP(E18877,Sheet1!E:F,2,FALSE)</f>
        <v>Fraserview</v>
      </c>
      <c r="G18877">
        <f>VLOOKUP(F18877,Sheet1!F:G,2,FALSE)</f>
        <v>0</v>
      </c>
      <c r="H18877">
        <f t="shared" si="599"/>
        <v>15</v>
      </c>
    </row>
    <row r="18878" spans="1:8" x14ac:dyDescent="0.25">
      <c r="A18878" t="s">
        <v>5</v>
      </c>
      <c r="B18878" t="s">
        <v>6</v>
      </c>
      <c r="C18878" t="s">
        <v>12</v>
      </c>
      <c r="D18878" t="s">
        <v>47</v>
      </c>
      <c r="E18878" t="str">
        <f t="shared" si="598"/>
        <v>N15</v>
      </c>
      <c r="F18878" t="str">
        <f>VLOOKUP(E18878,Sheet1!E:F,2,FALSE)</f>
        <v>Fraserview</v>
      </c>
      <c r="G18878">
        <f>VLOOKUP(F18878,Sheet1!F:G,2,FALSE)</f>
        <v>0</v>
      </c>
      <c r="H18878">
        <f t="shared" si="599"/>
        <v>15</v>
      </c>
    </row>
    <row r="18879" spans="1:8" x14ac:dyDescent="0.25">
      <c r="A18879" t="s">
        <v>52</v>
      </c>
      <c r="B18879" t="s">
        <v>6</v>
      </c>
      <c r="C18879" t="s">
        <v>12</v>
      </c>
      <c r="D18879" t="s">
        <v>47</v>
      </c>
      <c r="E18879" t="str">
        <f t="shared" si="598"/>
        <v>N15</v>
      </c>
      <c r="F18879" t="str">
        <f>VLOOKUP(E18879,Sheet1!E:F,2,FALSE)</f>
        <v>Fraserview</v>
      </c>
      <c r="G18879">
        <f>VLOOKUP(F18879,Sheet1!F:G,2,FALSE)</f>
        <v>0</v>
      </c>
      <c r="H18879">
        <f t="shared" si="599"/>
        <v>15</v>
      </c>
    </row>
    <row r="18880" spans="1:8" x14ac:dyDescent="0.25">
      <c r="A18880" t="s">
        <v>53</v>
      </c>
      <c r="B18880" t="s">
        <v>6</v>
      </c>
      <c r="C18880" t="s">
        <v>12</v>
      </c>
      <c r="D18880" t="s">
        <v>47</v>
      </c>
      <c r="E18880" t="str">
        <f t="shared" si="598"/>
        <v>N15</v>
      </c>
      <c r="F18880" t="str">
        <f>VLOOKUP(E18880,Sheet1!E:F,2,FALSE)</f>
        <v>Fraserview</v>
      </c>
      <c r="G18880">
        <f>VLOOKUP(F18880,Sheet1!F:G,2,FALSE)</f>
        <v>0</v>
      </c>
      <c r="H18880">
        <f t="shared" si="599"/>
        <v>15</v>
      </c>
    </row>
    <row r="18881" spans="1:8" x14ac:dyDescent="0.25">
      <c r="A18881" t="s">
        <v>5</v>
      </c>
      <c r="B18881" t="s">
        <v>44</v>
      </c>
      <c r="C18881" t="s">
        <v>12</v>
      </c>
      <c r="D18881" t="s">
        <v>47</v>
      </c>
      <c r="E18881" t="str">
        <f t="shared" si="598"/>
        <v>N15</v>
      </c>
      <c r="F18881" t="str">
        <f>VLOOKUP(E18881,Sheet1!E:F,2,FALSE)</f>
        <v>Fraserview</v>
      </c>
      <c r="G18881">
        <f>VLOOKUP(F18881,Sheet1!F:G,2,FALSE)</f>
        <v>0</v>
      </c>
      <c r="H18881">
        <f t="shared" si="599"/>
        <v>15</v>
      </c>
    </row>
    <row r="18882" spans="1:8" x14ac:dyDescent="0.25">
      <c r="A18882" t="s">
        <v>52</v>
      </c>
      <c r="B18882" t="s">
        <v>44</v>
      </c>
      <c r="C18882" t="s">
        <v>12</v>
      </c>
      <c r="D18882" t="s">
        <v>47</v>
      </c>
      <c r="E18882" t="str">
        <f t="shared" si="598"/>
        <v>N15</v>
      </c>
      <c r="F18882" t="str">
        <f>VLOOKUP(E18882,Sheet1!E:F,2,FALSE)</f>
        <v>Fraserview</v>
      </c>
      <c r="G18882">
        <f>VLOOKUP(F18882,Sheet1!F:G,2,FALSE)</f>
        <v>0</v>
      </c>
      <c r="H18882">
        <f t="shared" si="599"/>
        <v>15</v>
      </c>
    </row>
    <row r="18883" spans="1:8" x14ac:dyDescent="0.25">
      <c r="A18883" t="s">
        <v>53</v>
      </c>
      <c r="B18883" t="s">
        <v>44</v>
      </c>
      <c r="C18883" t="s">
        <v>12</v>
      </c>
      <c r="D18883" t="s">
        <v>47</v>
      </c>
      <c r="E18883" t="str">
        <f t="shared" si="598"/>
        <v>N15</v>
      </c>
      <c r="F18883" t="str">
        <f>VLOOKUP(E18883,Sheet1!E:F,2,FALSE)</f>
        <v>Fraserview</v>
      </c>
      <c r="G18883">
        <f>VLOOKUP(F18883,Sheet1!F:G,2,FALSE)</f>
        <v>0</v>
      </c>
      <c r="H18883">
        <f t="shared" si="599"/>
        <v>15</v>
      </c>
    </row>
    <row r="18884" spans="1:8" x14ac:dyDescent="0.25">
      <c r="A18884" t="s">
        <v>5</v>
      </c>
      <c r="B18884" t="s">
        <v>48</v>
      </c>
      <c r="C18884" t="s">
        <v>12</v>
      </c>
      <c r="D18884" t="s">
        <v>47</v>
      </c>
      <c r="E18884" t="str">
        <f t="shared" si="598"/>
        <v>N15</v>
      </c>
      <c r="F18884" t="str">
        <f>VLOOKUP(E18884,Sheet1!E:F,2,FALSE)</f>
        <v>Fraserview</v>
      </c>
      <c r="G18884">
        <f>VLOOKUP(F18884,Sheet1!F:G,2,FALSE)</f>
        <v>0</v>
      </c>
      <c r="H18884">
        <f t="shared" si="599"/>
        <v>15</v>
      </c>
    </row>
    <row r="18885" spans="1:8" x14ac:dyDescent="0.25">
      <c r="A18885" t="s">
        <v>52</v>
      </c>
      <c r="B18885" t="s">
        <v>48</v>
      </c>
      <c r="C18885" t="s">
        <v>12</v>
      </c>
      <c r="D18885" t="s">
        <v>47</v>
      </c>
      <c r="E18885" t="str">
        <f t="shared" si="598"/>
        <v>N15</v>
      </c>
      <c r="F18885" t="str">
        <f>VLOOKUP(E18885,Sheet1!E:F,2,FALSE)</f>
        <v>Fraserview</v>
      </c>
      <c r="G18885">
        <f>VLOOKUP(F18885,Sheet1!F:G,2,FALSE)</f>
        <v>0</v>
      </c>
      <c r="H18885">
        <f t="shared" si="599"/>
        <v>15</v>
      </c>
    </row>
    <row r="18886" spans="1:8" x14ac:dyDescent="0.25">
      <c r="A18886" t="s">
        <v>53</v>
      </c>
      <c r="B18886" t="s">
        <v>48</v>
      </c>
      <c r="C18886" t="s">
        <v>12</v>
      </c>
      <c r="D18886" t="s">
        <v>47</v>
      </c>
      <c r="E18886" t="str">
        <f t="shared" si="598"/>
        <v>N15</v>
      </c>
      <c r="F18886" t="str">
        <f>VLOOKUP(E18886,Sheet1!E:F,2,FALSE)</f>
        <v>Fraserview</v>
      </c>
      <c r="G18886">
        <f>VLOOKUP(F18886,Sheet1!F:G,2,FALSE)</f>
        <v>0</v>
      </c>
      <c r="H18886">
        <f t="shared" si="599"/>
        <v>15</v>
      </c>
    </row>
    <row r="18887" spans="1:8" x14ac:dyDescent="0.25">
      <c r="A18887" t="s">
        <v>5</v>
      </c>
      <c r="B18887" t="s">
        <v>51</v>
      </c>
      <c r="C18887" t="s">
        <v>12</v>
      </c>
      <c r="D18887" t="s">
        <v>47</v>
      </c>
      <c r="E18887" t="str">
        <f t="shared" si="598"/>
        <v>N15</v>
      </c>
      <c r="F18887" t="str">
        <f>VLOOKUP(E18887,Sheet1!E:F,2,FALSE)</f>
        <v>Fraserview</v>
      </c>
      <c r="G18887">
        <f>VLOOKUP(F18887,Sheet1!F:G,2,FALSE)</f>
        <v>0</v>
      </c>
      <c r="H18887">
        <f t="shared" si="599"/>
        <v>15</v>
      </c>
    </row>
    <row r="18888" spans="1:8" x14ac:dyDescent="0.25">
      <c r="A18888" t="s">
        <v>52</v>
      </c>
      <c r="B18888" t="s">
        <v>51</v>
      </c>
      <c r="C18888" t="s">
        <v>12</v>
      </c>
      <c r="D18888" t="s">
        <v>47</v>
      </c>
      <c r="E18888" t="str">
        <f t="shared" si="598"/>
        <v>N15</v>
      </c>
      <c r="F18888" t="str">
        <f>VLOOKUP(E18888,Sheet1!E:F,2,FALSE)</f>
        <v>Fraserview</v>
      </c>
      <c r="G18888">
        <f>VLOOKUP(F18888,Sheet1!F:G,2,FALSE)</f>
        <v>0</v>
      </c>
      <c r="H18888">
        <f t="shared" si="599"/>
        <v>15</v>
      </c>
    </row>
    <row r="18889" spans="1:8" x14ac:dyDescent="0.25">
      <c r="A18889" t="s">
        <v>53</v>
      </c>
      <c r="B18889" t="s">
        <v>51</v>
      </c>
      <c r="C18889" t="s">
        <v>12</v>
      </c>
      <c r="D18889" t="s">
        <v>47</v>
      </c>
      <c r="E18889" t="str">
        <f t="shared" si="598"/>
        <v>N15</v>
      </c>
      <c r="F18889" t="str">
        <f>VLOOKUP(E18889,Sheet1!E:F,2,FALSE)</f>
        <v>Fraserview</v>
      </c>
      <c r="G18889">
        <f>VLOOKUP(F18889,Sheet1!F:G,2,FALSE)</f>
        <v>0</v>
      </c>
      <c r="H18889">
        <f t="shared" si="599"/>
        <v>15</v>
      </c>
    </row>
    <row r="18890" spans="1:8" x14ac:dyDescent="0.25">
      <c r="A18890" t="s">
        <v>5</v>
      </c>
      <c r="B18890" t="s">
        <v>6</v>
      </c>
      <c r="C18890" t="s">
        <v>13</v>
      </c>
      <c r="D18890" t="s">
        <v>47</v>
      </c>
      <c r="E18890" t="str">
        <f t="shared" si="598"/>
        <v>N15</v>
      </c>
      <c r="F18890" t="str">
        <f>VLOOKUP(E18890,Sheet1!E:F,2,FALSE)</f>
        <v>Fraserview</v>
      </c>
      <c r="G18890">
        <f>VLOOKUP(F18890,Sheet1!F:G,2,FALSE)</f>
        <v>0</v>
      </c>
      <c r="H18890">
        <f t="shared" si="599"/>
        <v>15</v>
      </c>
    </row>
    <row r="18891" spans="1:8" x14ac:dyDescent="0.25">
      <c r="A18891" t="s">
        <v>52</v>
      </c>
      <c r="B18891" t="s">
        <v>6</v>
      </c>
      <c r="C18891" t="s">
        <v>13</v>
      </c>
      <c r="D18891" t="s">
        <v>47</v>
      </c>
      <c r="E18891" t="str">
        <f t="shared" si="598"/>
        <v>N15</v>
      </c>
      <c r="F18891" t="str">
        <f>VLOOKUP(E18891,Sheet1!E:F,2,FALSE)</f>
        <v>Fraserview</v>
      </c>
      <c r="G18891">
        <f>VLOOKUP(F18891,Sheet1!F:G,2,FALSE)</f>
        <v>0</v>
      </c>
      <c r="H18891">
        <f t="shared" si="599"/>
        <v>15</v>
      </c>
    </row>
    <row r="18892" spans="1:8" x14ac:dyDescent="0.25">
      <c r="A18892" t="s">
        <v>53</v>
      </c>
      <c r="B18892" t="s">
        <v>6</v>
      </c>
      <c r="C18892" t="s">
        <v>13</v>
      </c>
      <c r="D18892" t="s">
        <v>47</v>
      </c>
      <c r="E18892" t="str">
        <f t="shared" si="598"/>
        <v>N15</v>
      </c>
      <c r="F18892" t="str">
        <f>VLOOKUP(E18892,Sheet1!E:F,2,FALSE)</f>
        <v>Fraserview</v>
      </c>
      <c r="G18892">
        <f>VLOOKUP(F18892,Sheet1!F:G,2,FALSE)</f>
        <v>0</v>
      </c>
      <c r="H18892">
        <f t="shared" si="599"/>
        <v>15</v>
      </c>
    </row>
    <row r="18893" spans="1:8" x14ac:dyDescent="0.25">
      <c r="A18893" t="s">
        <v>5</v>
      </c>
      <c r="B18893" t="s">
        <v>44</v>
      </c>
      <c r="C18893" t="s">
        <v>13</v>
      </c>
      <c r="D18893" t="s">
        <v>47</v>
      </c>
      <c r="E18893" t="str">
        <f t="shared" si="598"/>
        <v>N15</v>
      </c>
      <c r="F18893" t="str">
        <f>VLOOKUP(E18893,Sheet1!E:F,2,FALSE)</f>
        <v>Fraserview</v>
      </c>
      <c r="G18893">
        <f>VLOOKUP(F18893,Sheet1!F:G,2,FALSE)</f>
        <v>0</v>
      </c>
      <c r="H18893">
        <f t="shared" si="599"/>
        <v>15</v>
      </c>
    </row>
    <row r="18894" spans="1:8" x14ac:dyDescent="0.25">
      <c r="A18894" t="s">
        <v>52</v>
      </c>
      <c r="B18894" t="s">
        <v>44</v>
      </c>
      <c r="C18894" t="s">
        <v>13</v>
      </c>
      <c r="D18894" t="s">
        <v>47</v>
      </c>
      <c r="E18894" t="str">
        <f t="shared" si="598"/>
        <v>N15</v>
      </c>
      <c r="F18894" t="str">
        <f>VLOOKUP(E18894,Sheet1!E:F,2,FALSE)</f>
        <v>Fraserview</v>
      </c>
      <c r="G18894">
        <f>VLOOKUP(F18894,Sheet1!F:G,2,FALSE)</f>
        <v>0</v>
      </c>
      <c r="H18894">
        <f t="shared" si="599"/>
        <v>15</v>
      </c>
    </row>
    <row r="18895" spans="1:8" x14ac:dyDescent="0.25">
      <c r="A18895" t="s">
        <v>53</v>
      </c>
      <c r="B18895" t="s">
        <v>44</v>
      </c>
      <c r="C18895" t="s">
        <v>13</v>
      </c>
      <c r="D18895" t="s">
        <v>47</v>
      </c>
      <c r="E18895" t="str">
        <f t="shared" si="598"/>
        <v>N15</v>
      </c>
      <c r="F18895" t="str">
        <f>VLOOKUP(E18895,Sheet1!E:F,2,FALSE)</f>
        <v>Fraserview</v>
      </c>
      <c r="G18895">
        <f>VLOOKUP(F18895,Sheet1!F:G,2,FALSE)</f>
        <v>0</v>
      </c>
      <c r="H18895">
        <f t="shared" si="599"/>
        <v>15</v>
      </c>
    </row>
    <row r="18896" spans="1:8" x14ac:dyDescent="0.25">
      <c r="A18896" t="s">
        <v>5</v>
      </c>
      <c r="B18896" t="s">
        <v>48</v>
      </c>
      <c r="C18896" t="s">
        <v>13</v>
      </c>
      <c r="D18896" t="s">
        <v>47</v>
      </c>
      <c r="E18896" t="str">
        <f t="shared" si="598"/>
        <v>N15</v>
      </c>
      <c r="F18896" t="str">
        <f>VLOOKUP(E18896,Sheet1!E:F,2,FALSE)</f>
        <v>Fraserview</v>
      </c>
      <c r="G18896">
        <f>VLOOKUP(F18896,Sheet1!F:G,2,FALSE)</f>
        <v>0</v>
      </c>
      <c r="H18896">
        <f t="shared" si="599"/>
        <v>15</v>
      </c>
    </row>
    <row r="18897" spans="1:9" x14ac:dyDescent="0.25">
      <c r="A18897" t="s">
        <v>52</v>
      </c>
      <c r="B18897" t="s">
        <v>48</v>
      </c>
      <c r="C18897" t="s">
        <v>13</v>
      </c>
      <c r="D18897" t="s">
        <v>47</v>
      </c>
      <c r="E18897" t="str">
        <f t="shared" si="598"/>
        <v>N15</v>
      </c>
      <c r="F18897" t="str">
        <f>VLOOKUP(E18897,Sheet1!E:F,2,FALSE)</f>
        <v>Fraserview</v>
      </c>
      <c r="G18897">
        <f>VLOOKUP(F18897,Sheet1!F:G,2,FALSE)</f>
        <v>0</v>
      </c>
      <c r="H18897">
        <f t="shared" si="599"/>
        <v>15</v>
      </c>
    </row>
    <row r="18898" spans="1:9" x14ac:dyDescent="0.25">
      <c r="A18898" t="s">
        <v>53</v>
      </c>
      <c r="B18898" t="s">
        <v>48</v>
      </c>
      <c r="C18898" t="s">
        <v>13</v>
      </c>
      <c r="D18898" t="s">
        <v>47</v>
      </c>
      <c r="E18898" t="str">
        <f t="shared" si="598"/>
        <v>N15</v>
      </c>
      <c r="F18898" t="str">
        <f>VLOOKUP(E18898,Sheet1!E:F,2,FALSE)</f>
        <v>Fraserview</v>
      </c>
      <c r="G18898">
        <f>VLOOKUP(F18898,Sheet1!F:G,2,FALSE)</f>
        <v>0</v>
      </c>
      <c r="H18898">
        <f t="shared" si="599"/>
        <v>15</v>
      </c>
    </row>
    <row r="18899" spans="1:9" x14ac:dyDescent="0.25">
      <c r="A18899" t="s">
        <v>5</v>
      </c>
      <c r="B18899" t="s">
        <v>51</v>
      </c>
      <c r="C18899" t="s">
        <v>13</v>
      </c>
      <c r="D18899" t="s">
        <v>47</v>
      </c>
      <c r="E18899" t="str">
        <f t="shared" si="598"/>
        <v>N15</v>
      </c>
      <c r="F18899" t="str">
        <f>VLOOKUP(E18899,Sheet1!E:F,2,FALSE)</f>
        <v>Fraserview</v>
      </c>
      <c r="G18899">
        <f>VLOOKUP(F18899,Sheet1!F:G,2,FALSE)</f>
        <v>0</v>
      </c>
      <c r="H18899">
        <f t="shared" si="599"/>
        <v>15</v>
      </c>
    </row>
    <row r="18900" spans="1:9" x14ac:dyDescent="0.25">
      <c r="A18900" t="s">
        <v>52</v>
      </c>
      <c r="B18900" t="s">
        <v>51</v>
      </c>
      <c r="C18900" t="s">
        <v>13</v>
      </c>
      <c r="D18900" t="s">
        <v>47</v>
      </c>
      <c r="E18900" t="str">
        <f t="shared" si="598"/>
        <v>N15</v>
      </c>
      <c r="F18900" t="str">
        <f>VLOOKUP(E18900,Sheet1!E:F,2,FALSE)</f>
        <v>Fraserview</v>
      </c>
      <c r="G18900">
        <f>VLOOKUP(F18900,Sheet1!F:G,2,FALSE)</f>
        <v>0</v>
      </c>
      <c r="H18900">
        <f t="shared" si="599"/>
        <v>15</v>
      </c>
    </row>
    <row r="18901" spans="1:9" x14ac:dyDescent="0.25">
      <c r="A18901" t="s">
        <v>53</v>
      </c>
      <c r="B18901" t="s">
        <v>51</v>
      </c>
      <c r="C18901" t="s">
        <v>13</v>
      </c>
      <c r="D18901" t="s">
        <v>47</v>
      </c>
      <c r="E18901" t="str">
        <f t="shared" si="598"/>
        <v>N15</v>
      </c>
      <c r="F18901" t="str">
        <f>VLOOKUP(E18901,Sheet1!E:F,2,FALSE)</f>
        <v>Fraserview</v>
      </c>
      <c r="G18901">
        <f>VLOOKUP(F18901,Sheet1!F:G,2,FALSE)</f>
        <v>0</v>
      </c>
      <c r="H18901">
        <f t="shared" si="599"/>
        <v>15</v>
      </c>
    </row>
    <row r="18902" spans="1:9" x14ac:dyDescent="0.25">
      <c r="A18902" t="s">
        <v>5</v>
      </c>
      <c r="B18902" t="s">
        <v>6</v>
      </c>
      <c r="C18902" t="s">
        <v>54</v>
      </c>
      <c r="D18902" t="s">
        <v>8</v>
      </c>
      <c r="E18902" t="str">
        <f t="shared" si="598"/>
        <v>N16</v>
      </c>
      <c r="F18902" t="str">
        <f>VLOOKUP(E18902,Sheet1!E:F,2,FALSE)</f>
        <v>Marpole</v>
      </c>
      <c r="G18902">
        <f>VLOOKUP(F18902,Sheet1!F:G,2,FALSE)</f>
        <v>0</v>
      </c>
      <c r="H18902">
        <f>IF(H18901="start",1,IF(I18902="start",H18901+1,H18901))</f>
        <v>16</v>
      </c>
      <c r="I18902" t="s">
        <v>65</v>
      </c>
    </row>
    <row r="18903" spans="1:9" x14ac:dyDescent="0.25">
      <c r="A18903" t="s">
        <v>52</v>
      </c>
      <c r="B18903" t="s">
        <v>6</v>
      </c>
      <c r="C18903" t="s">
        <v>54</v>
      </c>
      <c r="D18903" t="s">
        <v>8</v>
      </c>
      <c r="E18903" t="str">
        <f t="shared" si="598"/>
        <v>N16</v>
      </c>
      <c r="F18903" t="str">
        <f>VLOOKUP(E18903,Sheet1!E:F,2,FALSE)</f>
        <v>Marpole</v>
      </c>
      <c r="G18903">
        <f>VLOOKUP(F18903,Sheet1!F:G,2,FALSE)</f>
        <v>0</v>
      </c>
      <c r="H18903">
        <f t="shared" ref="H18903:H18966" si="600">IF(H18902="start",1,IF(I18903="start",H18902+1,H18902))</f>
        <v>16</v>
      </c>
    </row>
    <row r="18904" spans="1:9" x14ac:dyDescent="0.25">
      <c r="A18904" t="s">
        <v>53</v>
      </c>
      <c r="B18904" t="s">
        <v>6</v>
      </c>
      <c r="C18904" t="s">
        <v>54</v>
      </c>
      <c r="D18904" t="s">
        <v>8</v>
      </c>
      <c r="E18904" t="str">
        <f t="shared" si="598"/>
        <v>N16</v>
      </c>
      <c r="F18904" t="str">
        <f>VLOOKUP(E18904,Sheet1!E:F,2,FALSE)</f>
        <v>Marpole</v>
      </c>
      <c r="G18904">
        <f>VLOOKUP(F18904,Sheet1!F:G,2,FALSE)</f>
        <v>0</v>
      </c>
      <c r="H18904">
        <f t="shared" si="600"/>
        <v>16</v>
      </c>
    </row>
    <row r="18905" spans="1:9" x14ac:dyDescent="0.25">
      <c r="A18905" t="s">
        <v>5</v>
      </c>
      <c r="B18905" t="s">
        <v>44</v>
      </c>
      <c r="C18905" t="s">
        <v>54</v>
      </c>
      <c r="D18905" t="s">
        <v>8</v>
      </c>
      <c r="E18905" t="str">
        <f t="shared" si="598"/>
        <v>N16</v>
      </c>
      <c r="F18905" t="str">
        <f>VLOOKUP(E18905,Sheet1!E:F,2,FALSE)</f>
        <v>Marpole</v>
      </c>
      <c r="G18905">
        <f>VLOOKUP(F18905,Sheet1!F:G,2,FALSE)</f>
        <v>0</v>
      </c>
      <c r="H18905">
        <f t="shared" si="600"/>
        <v>16</v>
      </c>
    </row>
    <row r="18906" spans="1:9" x14ac:dyDescent="0.25">
      <c r="A18906" t="s">
        <v>52</v>
      </c>
      <c r="B18906" t="s">
        <v>44</v>
      </c>
      <c r="C18906" t="s">
        <v>54</v>
      </c>
      <c r="D18906" t="s">
        <v>8</v>
      </c>
      <c r="E18906" t="str">
        <f t="shared" si="598"/>
        <v>N16</v>
      </c>
      <c r="F18906" t="str">
        <f>VLOOKUP(E18906,Sheet1!E:F,2,FALSE)</f>
        <v>Marpole</v>
      </c>
      <c r="G18906">
        <f>VLOOKUP(F18906,Sheet1!F:G,2,FALSE)</f>
        <v>0</v>
      </c>
      <c r="H18906">
        <f t="shared" si="600"/>
        <v>16</v>
      </c>
    </row>
    <row r="18907" spans="1:9" x14ac:dyDescent="0.25">
      <c r="A18907" t="s">
        <v>53</v>
      </c>
      <c r="B18907" t="s">
        <v>44</v>
      </c>
      <c r="C18907" t="s">
        <v>54</v>
      </c>
      <c r="D18907" t="s">
        <v>8</v>
      </c>
      <c r="E18907" t="str">
        <f t="shared" si="598"/>
        <v>N16</v>
      </c>
      <c r="F18907" t="str">
        <f>VLOOKUP(E18907,Sheet1!E:F,2,FALSE)</f>
        <v>Marpole</v>
      </c>
      <c r="G18907">
        <f>VLOOKUP(F18907,Sheet1!F:G,2,FALSE)</f>
        <v>0</v>
      </c>
      <c r="H18907">
        <f t="shared" si="600"/>
        <v>16</v>
      </c>
    </row>
    <row r="18908" spans="1:9" x14ac:dyDescent="0.25">
      <c r="A18908" t="s">
        <v>5</v>
      </c>
      <c r="B18908" t="s">
        <v>48</v>
      </c>
      <c r="C18908" t="s">
        <v>54</v>
      </c>
      <c r="D18908" t="s">
        <v>8</v>
      </c>
      <c r="E18908" t="str">
        <f t="shared" si="598"/>
        <v>N16</v>
      </c>
      <c r="F18908" t="str">
        <f>VLOOKUP(E18908,Sheet1!E:F,2,FALSE)</f>
        <v>Marpole</v>
      </c>
      <c r="G18908">
        <f>VLOOKUP(F18908,Sheet1!F:G,2,FALSE)</f>
        <v>0</v>
      </c>
      <c r="H18908">
        <f t="shared" si="600"/>
        <v>16</v>
      </c>
    </row>
    <row r="18909" spans="1:9" x14ac:dyDescent="0.25">
      <c r="A18909" t="s">
        <v>52</v>
      </c>
      <c r="B18909" t="s">
        <v>48</v>
      </c>
      <c r="C18909" t="s">
        <v>54</v>
      </c>
      <c r="D18909" t="s">
        <v>8</v>
      </c>
      <c r="E18909" t="str">
        <f t="shared" si="598"/>
        <v>N16</v>
      </c>
      <c r="F18909" t="str">
        <f>VLOOKUP(E18909,Sheet1!E:F,2,FALSE)</f>
        <v>Marpole</v>
      </c>
      <c r="G18909">
        <f>VLOOKUP(F18909,Sheet1!F:G,2,FALSE)</f>
        <v>0</v>
      </c>
      <c r="H18909">
        <f t="shared" si="600"/>
        <v>16</v>
      </c>
    </row>
    <row r="18910" spans="1:9" x14ac:dyDescent="0.25">
      <c r="A18910" t="s">
        <v>53</v>
      </c>
      <c r="B18910" t="s">
        <v>48</v>
      </c>
      <c r="C18910" t="s">
        <v>54</v>
      </c>
      <c r="D18910" t="s">
        <v>8</v>
      </c>
      <c r="E18910" t="str">
        <f t="shared" si="598"/>
        <v>N16</v>
      </c>
      <c r="F18910" t="str">
        <f>VLOOKUP(E18910,Sheet1!E:F,2,FALSE)</f>
        <v>Marpole</v>
      </c>
      <c r="G18910">
        <f>VLOOKUP(F18910,Sheet1!F:G,2,FALSE)</f>
        <v>0</v>
      </c>
      <c r="H18910">
        <f t="shared" si="600"/>
        <v>16</v>
      </c>
    </row>
    <row r="18911" spans="1:9" x14ac:dyDescent="0.25">
      <c r="A18911" t="s">
        <v>5</v>
      </c>
      <c r="B18911" t="s">
        <v>51</v>
      </c>
      <c r="C18911" t="s">
        <v>54</v>
      </c>
      <c r="D18911" t="s">
        <v>8</v>
      </c>
      <c r="E18911" t="str">
        <f t="shared" si="598"/>
        <v>N16</v>
      </c>
      <c r="F18911" t="str">
        <f>VLOOKUP(E18911,Sheet1!E:F,2,FALSE)</f>
        <v>Marpole</v>
      </c>
      <c r="G18911">
        <f>VLOOKUP(F18911,Sheet1!F:G,2,FALSE)</f>
        <v>0</v>
      </c>
      <c r="H18911">
        <f t="shared" si="600"/>
        <v>16</v>
      </c>
    </row>
    <row r="18912" spans="1:9" x14ac:dyDescent="0.25">
      <c r="A18912" t="s">
        <v>52</v>
      </c>
      <c r="B18912" t="s">
        <v>51</v>
      </c>
      <c r="C18912" t="s">
        <v>54</v>
      </c>
      <c r="D18912" t="s">
        <v>8</v>
      </c>
      <c r="E18912" t="str">
        <f t="shared" si="598"/>
        <v>N16</v>
      </c>
      <c r="F18912" t="str">
        <f>VLOOKUP(E18912,Sheet1!E:F,2,FALSE)</f>
        <v>Marpole</v>
      </c>
      <c r="G18912">
        <f>VLOOKUP(F18912,Sheet1!F:G,2,FALSE)</f>
        <v>0</v>
      </c>
      <c r="H18912">
        <f t="shared" si="600"/>
        <v>16</v>
      </c>
    </row>
    <row r="18913" spans="1:8" x14ac:dyDescent="0.25">
      <c r="A18913" t="s">
        <v>53</v>
      </c>
      <c r="B18913" t="s">
        <v>51</v>
      </c>
      <c r="C18913" t="s">
        <v>54</v>
      </c>
      <c r="D18913" t="s">
        <v>8</v>
      </c>
      <c r="E18913" t="str">
        <f t="shared" si="598"/>
        <v>N16</v>
      </c>
      <c r="F18913" t="str">
        <f>VLOOKUP(E18913,Sheet1!E:F,2,FALSE)</f>
        <v>Marpole</v>
      </c>
      <c r="G18913">
        <f>VLOOKUP(F18913,Sheet1!F:G,2,FALSE)</f>
        <v>0</v>
      </c>
      <c r="H18913">
        <f t="shared" si="600"/>
        <v>16</v>
      </c>
    </row>
    <row r="18914" spans="1:8" x14ac:dyDescent="0.25">
      <c r="A18914" t="s">
        <v>5</v>
      </c>
      <c r="B18914" t="s">
        <v>6</v>
      </c>
      <c r="C18914" t="s">
        <v>55</v>
      </c>
      <c r="D18914" t="s">
        <v>8</v>
      </c>
      <c r="E18914" t="str">
        <f t="shared" si="598"/>
        <v>N16</v>
      </c>
      <c r="F18914" t="str">
        <f>VLOOKUP(E18914,Sheet1!E:F,2,FALSE)</f>
        <v>Marpole</v>
      </c>
      <c r="G18914">
        <f>VLOOKUP(F18914,Sheet1!F:G,2,FALSE)</f>
        <v>0</v>
      </c>
      <c r="H18914">
        <f t="shared" si="600"/>
        <v>16</v>
      </c>
    </row>
    <row r="18915" spans="1:8" x14ac:dyDescent="0.25">
      <c r="A18915" t="s">
        <v>52</v>
      </c>
      <c r="B18915" t="s">
        <v>6</v>
      </c>
      <c r="C18915" t="s">
        <v>55</v>
      </c>
      <c r="D18915" t="s">
        <v>8</v>
      </c>
      <c r="E18915" t="str">
        <f t="shared" si="598"/>
        <v>N16</v>
      </c>
      <c r="F18915" t="str">
        <f>VLOOKUP(E18915,Sheet1!E:F,2,FALSE)</f>
        <v>Marpole</v>
      </c>
      <c r="G18915">
        <f>VLOOKUP(F18915,Sheet1!F:G,2,FALSE)</f>
        <v>0</v>
      </c>
      <c r="H18915">
        <f t="shared" si="600"/>
        <v>16</v>
      </c>
    </row>
    <row r="18916" spans="1:8" x14ac:dyDescent="0.25">
      <c r="A18916" t="s">
        <v>53</v>
      </c>
      <c r="B18916" t="s">
        <v>6</v>
      </c>
      <c r="C18916" t="s">
        <v>55</v>
      </c>
      <c r="D18916" t="s">
        <v>8</v>
      </c>
      <c r="E18916" t="str">
        <f t="shared" si="598"/>
        <v>N16</v>
      </c>
      <c r="F18916" t="str">
        <f>VLOOKUP(E18916,Sheet1!E:F,2,FALSE)</f>
        <v>Marpole</v>
      </c>
      <c r="G18916">
        <f>VLOOKUP(F18916,Sheet1!F:G,2,FALSE)</f>
        <v>0</v>
      </c>
      <c r="H18916">
        <f t="shared" si="600"/>
        <v>16</v>
      </c>
    </row>
    <row r="18917" spans="1:8" x14ac:dyDescent="0.25">
      <c r="A18917" t="s">
        <v>5</v>
      </c>
      <c r="B18917" t="s">
        <v>44</v>
      </c>
      <c r="C18917" t="s">
        <v>55</v>
      </c>
      <c r="D18917" t="s">
        <v>8</v>
      </c>
      <c r="E18917" t="str">
        <f t="shared" si="598"/>
        <v>N16</v>
      </c>
      <c r="F18917" t="str">
        <f>VLOOKUP(E18917,Sheet1!E:F,2,FALSE)</f>
        <v>Marpole</v>
      </c>
      <c r="G18917">
        <f>VLOOKUP(F18917,Sheet1!F:G,2,FALSE)</f>
        <v>0</v>
      </c>
      <c r="H18917">
        <f t="shared" si="600"/>
        <v>16</v>
      </c>
    </row>
    <row r="18918" spans="1:8" x14ac:dyDescent="0.25">
      <c r="A18918" t="s">
        <v>52</v>
      </c>
      <c r="B18918" t="s">
        <v>44</v>
      </c>
      <c r="C18918" t="s">
        <v>55</v>
      </c>
      <c r="D18918" t="s">
        <v>8</v>
      </c>
      <c r="E18918" t="str">
        <f t="shared" si="598"/>
        <v>N16</v>
      </c>
      <c r="F18918" t="str">
        <f>VLOOKUP(E18918,Sheet1!E:F,2,FALSE)</f>
        <v>Marpole</v>
      </c>
      <c r="G18918">
        <f>VLOOKUP(F18918,Sheet1!F:G,2,FALSE)</f>
        <v>0</v>
      </c>
      <c r="H18918">
        <f t="shared" si="600"/>
        <v>16</v>
      </c>
    </row>
    <row r="18919" spans="1:8" x14ac:dyDescent="0.25">
      <c r="A18919" t="s">
        <v>53</v>
      </c>
      <c r="B18919" t="s">
        <v>44</v>
      </c>
      <c r="C18919" t="s">
        <v>55</v>
      </c>
      <c r="D18919" t="s">
        <v>8</v>
      </c>
      <c r="E18919" t="str">
        <f t="shared" si="598"/>
        <v>N16</v>
      </c>
      <c r="F18919" t="str">
        <f>VLOOKUP(E18919,Sheet1!E:F,2,FALSE)</f>
        <v>Marpole</v>
      </c>
      <c r="G18919">
        <f>VLOOKUP(F18919,Sheet1!F:G,2,FALSE)</f>
        <v>0</v>
      </c>
      <c r="H18919">
        <f t="shared" si="600"/>
        <v>16</v>
      </c>
    </row>
    <row r="18920" spans="1:8" x14ac:dyDescent="0.25">
      <c r="A18920" t="s">
        <v>5</v>
      </c>
      <c r="B18920" t="s">
        <v>48</v>
      </c>
      <c r="C18920" t="s">
        <v>55</v>
      </c>
      <c r="D18920" t="s">
        <v>8</v>
      </c>
      <c r="E18920" t="str">
        <f t="shared" si="598"/>
        <v>N16</v>
      </c>
      <c r="F18920" t="str">
        <f>VLOOKUP(E18920,Sheet1!E:F,2,FALSE)</f>
        <v>Marpole</v>
      </c>
      <c r="G18920">
        <f>VLOOKUP(F18920,Sheet1!F:G,2,FALSE)</f>
        <v>0</v>
      </c>
      <c r="H18920">
        <f t="shared" si="600"/>
        <v>16</v>
      </c>
    </row>
    <row r="18921" spans="1:8" x14ac:dyDescent="0.25">
      <c r="A18921" t="s">
        <v>52</v>
      </c>
      <c r="B18921" t="s">
        <v>48</v>
      </c>
      <c r="C18921" t="s">
        <v>55</v>
      </c>
      <c r="D18921" t="s">
        <v>8</v>
      </c>
      <c r="E18921" t="str">
        <f t="shared" si="598"/>
        <v>N16</v>
      </c>
      <c r="F18921" t="str">
        <f>VLOOKUP(E18921,Sheet1!E:F,2,FALSE)</f>
        <v>Marpole</v>
      </c>
      <c r="G18921">
        <f>VLOOKUP(F18921,Sheet1!F:G,2,FALSE)</f>
        <v>0</v>
      </c>
      <c r="H18921">
        <f t="shared" si="600"/>
        <v>16</v>
      </c>
    </row>
    <row r="18922" spans="1:8" x14ac:dyDescent="0.25">
      <c r="A18922" t="s">
        <v>53</v>
      </c>
      <c r="B18922" t="s">
        <v>48</v>
      </c>
      <c r="C18922" t="s">
        <v>55</v>
      </c>
      <c r="D18922" t="s">
        <v>8</v>
      </c>
      <c r="E18922" t="str">
        <f t="shared" si="598"/>
        <v>N16</v>
      </c>
      <c r="F18922" t="str">
        <f>VLOOKUP(E18922,Sheet1!E:F,2,FALSE)</f>
        <v>Marpole</v>
      </c>
      <c r="G18922">
        <f>VLOOKUP(F18922,Sheet1!F:G,2,FALSE)</f>
        <v>0</v>
      </c>
      <c r="H18922">
        <f t="shared" si="600"/>
        <v>16</v>
      </c>
    </row>
    <row r="18923" spans="1:8" x14ac:dyDescent="0.25">
      <c r="A18923" t="s">
        <v>5</v>
      </c>
      <c r="B18923" t="s">
        <v>51</v>
      </c>
      <c r="C18923" t="s">
        <v>55</v>
      </c>
      <c r="D18923" t="s">
        <v>8</v>
      </c>
      <c r="E18923" t="str">
        <f t="shared" ref="E18923:E18986" si="601">"N"&amp;H18923</f>
        <v>N16</v>
      </c>
      <c r="F18923" t="str">
        <f>VLOOKUP(E18923,Sheet1!E:F,2,FALSE)</f>
        <v>Marpole</v>
      </c>
      <c r="G18923">
        <f>VLOOKUP(F18923,Sheet1!F:G,2,FALSE)</f>
        <v>0</v>
      </c>
      <c r="H18923">
        <f t="shared" si="600"/>
        <v>16</v>
      </c>
    </row>
    <row r="18924" spans="1:8" x14ac:dyDescent="0.25">
      <c r="A18924" t="s">
        <v>52</v>
      </c>
      <c r="B18924" t="s">
        <v>51</v>
      </c>
      <c r="C18924" t="s">
        <v>55</v>
      </c>
      <c r="D18924" t="s">
        <v>8</v>
      </c>
      <c r="E18924" t="str">
        <f t="shared" si="601"/>
        <v>N16</v>
      </c>
      <c r="F18924" t="str">
        <f>VLOOKUP(E18924,Sheet1!E:F,2,FALSE)</f>
        <v>Marpole</v>
      </c>
      <c r="G18924">
        <f>VLOOKUP(F18924,Sheet1!F:G,2,FALSE)</f>
        <v>0</v>
      </c>
      <c r="H18924">
        <f t="shared" si="600"/>
        <v>16</v>
      </c>
    </row>
    <row r="18925" spans="1:8" x14ac:dyDescent="0.25">
      <c r="A18925" t="s">
        <v>53</v>
      </c>
      <c r="B18925" t="s">
        <v>51</v>
      </c>
      <c r="C18925" t="s">
        <v>55</v>
      </c>
      <c r="D18925" t="s">
        <v>8</v>
      </c>
      <c r="E18925" t="str">
        <f t="shared" si="601"/>
        <v>N16</v>
      </c>
      <c r="F18925" t="str">
        <f>VLOOKUP(E18925,Sheet1!E:F,2,FALSE)</f>
        <v>Marpole</v>
      </c>
      <c r="G18925">
        <f>VLOOKUP(F18925,Sheet1!F:G,2,FALSE)</f>
        <v>0</v>
      </c>
      <c r="H18925">
        <f t="shared" si="600"/>
        <v>16</v>
      </c>
    </row>
    <row r="18926" spans="1:8" x14ac:dyDescent="0.25">
      <c r="A18926" t="s">
        <v>5</v>
      </c>
      <c r="B18926" t="s">
        <v>6</v>
      </c>
      <c r="C18926" t="s">
        <v>56</v>
      </c>
      <c r="D18926" t="s">
        <v>8</v>
      </c>
      <c r="E18926" t="str">
        <f t="shared" si="601"/>
        <v>N16</v>
      </c>
      <c r="F18926" t="str">
        <f>VLOOKUP(E18926,Sheet1!E:F,2,FALSE)</f>
        <v>Marpole</v>
      </c>
      <c r="G18926">
        <f>VLOOKUP(F18926,Sheet1!F:G,2,FALSE)</f>
        <v>0</v>
      </c>
      <c r="H18926">
        <f t="shared" si="600"/>
        <v>16</v>
      </c>
    </row>
    <row r="18927" spans="1:8" x14ac:dyDescent="0.25">
      <c r="A18927" t="s">
        <v>52</v>
      </c>
      <c r="B18927" t="s">
        <v>6</v>
      </c>
      <c r="C18927" t="s">
        <v>56</v>
      </c>
      <c r="D18927" t="s">
        <v>8</v>
      </c>
      <c r="E18927" t="str">
        <f t="shared" si="601"/>
        <v>N16</v>
      </c>
      <c r="F18927" t="str">
        <f>VLOOKUP(E18927,Sheet1!E:F,2,FALSE)</f>
        <v>Marpole</v>
      </c>
      <c r="G18927">
        <f>VLOOKUP(F18927,Sheet1!F:G,2,FALSE)</f>
        <v>0</v>
      </c>
      <c r="H18927">
        <f t="shared" si="600"/>
        <v>16</v>
      </c>
    </row>
    <row r="18928" spans="1:8" x14ac:dyDescent="0.25">
      <c r="A18928" t="s">
        <v>53</v>
      </c>
      <c r="B18928" t="s">
        <v>6</v>
      </c>
      <c r="C18928" t="s">
        <v>56</v>
      </c>
      <c r="D18928" t="s">
        <v>8</v>
      </c>
      <c r="E18928" t="str">
        <f t="shared" si="601"/>
        <v>N16</v>
      </c>
      <c r="F18928" t="str">
        <f>VLOOKUP(E18928,Sheet1!E:F,2,FALSE)</f>
        <v>Marpole</v>
      </c>
      <c r="G18928">
        <f>VLOOKUP(F18928,Sheet1!F:G,2,FALSE)</f>
        <v>0</v>
      </c>
      <c r="H18928">
        <f t="shared" si="600"/>
        <v>16</v>
      </c>
    </row>
    <row r="18929" spans="1:8" x14ac:dyDescent="0.25">
      <c r="A18929" t="s">
        <v>5</v>
      </c>
      <c r="B18929" t="s">
        <v>44</v>
      </c>
      <c r="C18929" t="s">
        <v>56</v>
      </c>
      <c r="D18929" t="s">
        <v>8</v>
      </c>
      <c r="E18929" t="str">
        <f t="shared" si="601"/>
        <v>N16</v>
      </c>
      <c r="F18929" t="str">
        <f>VLOOKUP(E18929,Sheet1!E:F,2,FALSE)</f>
        <v>Marpole</v>
      </c>
      <c r="G18929">
        <f>VLOOKUP(F18929,Sheet1!F:G,2,FALSE)</f>
        <v>0</v>
      </c>
      <c r="H18929">
        <f t="shared" si="600"/>
        <v>16</v>
      </c>
    </row>
    <row r="18930" spans="1:8" x14ac:dyDescent="0.25">
      <c r="A18930" t="s">
        <v>52</v>
      </c>
      <c r="B18930" t="s">
        <v>44</v>
      </c>
      <c r="C18930" t="s">
        <v>56</v>
      </c>
      <c r="D18930" t="s">
        <v>8</v>
      </c>
      <c r="E18930" t="str">
        <f t="shared" si="601"/>
        <v>N16</v>
      </c>
      <c r="F18930" t="str">
        <f>VLOOKUP(E18930,Sheet1!E:F,2,FALSE)</f>
        <v>Marpole</v>
      </c>
      <c r="G18930">
        <f>VLOOKUP(F18930,Sheet1!F:G,2,FALSE)</f>
        <v>0</v>
      </c>
      <c r="H18930">
        <f t="shared" si="600"/>
        <v>16</v>
      </c>
    </row>
    <row r="18931" spans="1:8" x14ac:dyDescent="0.25">
      <c r="A18931" t="s">
        <v>53</v>
      </c>
      <c r="B18931" t="s">
        <v>44</v>
      </c>
      <c r="C18931" t="s">
        <v>56</v>
      </c>
      <c r="D18931" t="s">
        <v>8</v>
      </c>
      <c r="E18931" t="str">
        <f t="shared" si="601"/>
        <v>N16</v>
      </c>
      <c r="F18931" t="str">
        <f>VLOOKUP(E18931,Sheet1!E:F,2,FALSE)</f>
        <v>Marpole</v>
      </c>
      <c r="G18931">
        <f>VLOOKUP(F18931,Sheet1!F:G,2,FALSE)</f>
        <v>0</v>
      </c>
      <c r="H18931">
        <f t="shared" si="600"/>
        <v>16</v>
      </c>
    </row>
    <row r="18932" spans="1:8" x14ac:dyDescent="0.25">
      <c r="A18932" t="s">
        <v>5</v>
      </c>
      <c r="B18932" t="s">
        <v>48</v>
      </c>
      <c r="C18932" t="s">
        <v>56</v>
      </c>
      <c r="D18932" t="s">
        <v>8</v>
      </c>
      <c r="E18932" t="str">
        <f t="shared" si="601"/>
        <v>N16</v>
      </c>
      <c r="F18932" t="str">
        <f>VLOOKUP(E18932,Sheet1!E:F,2,FALSE)</f>
        <v>Marpole</v>
      </c>
      <c r="G18932">
        <f>VLOOKUP(F18932,Sheet1!F:G,2,FALSE)</f>
        <v>0</v>
      </c>
      <c r="H18932">
        <f t="shared" si="600"/>
        <v>16</v>
      </c>
    </row>
    <row r="18933" spans="1:8" x14ac:dyDescent="0.25">
      <c r="A18933" t="s">
        <v>52</v>
      </c>
      <c r="B18933" t="s">
        <v>48</v>
      </c>
      <c r="C18933" t="s">
        <v>56</v>
      </c>
      <c r="D18933" t="s">
        <v>8</v>
      </c>
      <c r="E18933" t="str">
        <f t="shared" si="601"/>
        <v>N16</v>
      </c>
      <c r="F18933" t="str">
        <f>VLOOKUP(E18933,Sheet1!E:F,2,FALSE)</f>
        <v>Marpole</v>
      </c>
      <c r="G18933">
        <f>VLOOKUP(F18933,Sheet1!F:G,2,FALSE)</f>
        <v>0</v>
      </c>
      <c r="H18933">
        <f t="shared" si="600"/>
        <v>16</v>
      </c>
    </row>
    <row r="18934" spans="1:8" x14ac:dyDescent="0.25">
      <c r="A18934" t="s">
        <v>53</v>
      </c>
      <c r="B18934" t="s">
        <v>48</v>
      </c>
      <c r="C18934" t="s">
        <v>56</v>
      </c>
      <c r="D18934" t="s">
        <v>8</v>
      </c>
      <c r="E18934" t="str">
        <f t="shared" si="601"/>
        <v>N16</v>
      </c>
      <c r="F18934" t="str">
        <f>VLOOKUP(E18934,Sheet1!E:F,2,FALSE)</f>
        <v>Marpole</v>
      </c>
      <c r="G18934">
        <f>VLOOKUP(F18934,Sheet1!F:G,2,FALSE)</f>
        <v>0</v>
      </c>
      <c r="H18934">
        <f t="shared" si="600"/>
        <v>16</v>
      </c>
    </row>
    <row r="18935" spans="1:8" x14ac:dyDescent="0.25">
      <c r="A18935" t="s">
        <v>5</v>
      </c>
      <c r="B18935" t="s">
        <v>51</v>
      </c>
      <c r="C18935" t="s">
        <v>56</v>
      </c>
      <c r="D18935" t="s">
        <v>8</v>
      </c>
      <c r="E18935" t="str">
        <f t="shared" si="601"/>
        <v>N16</v>
      </c>
      <c r="F18935" t="str">
        <f>VLOOKUP(E18935,Sheet1!E:F,2,FALSE)</f>
        <v>Marpole</v>
      </c>
      <c r="G18935">
        <f>VLOOKUP(F18935,Sheet1!F:G,2,FALSE)</f>
        <v>0</v>
      </c>
      <c r="H18935">
        <f t="shared" si="600"/>
        <v>16</v>
      </c>
    </row>
    <row r="18936" spans="1:8" x14ac:dyDescent="0.25">
      <c r="A18936" t="s">
        <v>52</v>
      </c>
      <c r="B18936" t="s">
        <v>51</v>
      </c>
      <c r="C18936" t="s">
        <v>56</v>
      </c>
      <c r="D18936" t="s">
        <v>8</v>
      </c>
      <c r="E18936" t="str">
        <f t="shared" si="601"/>
        <v>N16</v>
      </c>
      <c r="F18936" t="str">
        <f>VLOOKUP(E18936,Sheet1!E:F,2,FALSE)</f>
        <v>Marpole</v>
      </c>
      <c r="G18936">
        <f>VLOOKUP(F18936,Sheet1!F:G,2,FALSE)</f>
        <v>0</v>
      </c>
      <c r="H18936">
        <f t="shared" si="600"/>
        <v>16</v>
      </c>
    </row>
    <row r="18937" spans="1:8" x14ac:dyDescent="0.25">
      <c r="A18937" t="s">
        <v>53</v>
      </c>
      <c r="B18937" t="s">
        <v>51</v>
      </c>
      <c r="C18937" t="s">
        <v>56</v>
      </c>
      <c r="D18937" t="s">
        <v>8</v>
      </c>
      <c r="E18937" t="str">
        <f t="shared" si="601"/>
        <v>N16</v>
      </c>
      <c r="F18937" t="str">
        <f>VLOOKUP(E18937,Sheet1!E:F,2,FALSE)</f>
        <v>Marpole</v>
      </c>
      <c r="G18937">
        <f>VLOOKUP(F18937,Sheet1!F:G,2,FALSE)</f>
        <v>0</v>
      </c>
      <c r="H18937">
        <f t="shared" si="600"/>
        <v>16</v>
      </c>
    </row>
    <row r="18938" spans="1:8" x14ac:dyDescent="0.25">
      <c r="A18938" t="s">
        <v>5</v>
      </c>
      <c r="B18938" t="s">
        <v>6</v>
      </c>
      <c r="C18938" t="s">
        <v>57</v>
      </c>
      <c r="D18938" t="s">
        <v>8</v>
      </c>
      <c r="E18938" t="str">
        <f t="shared" si="601"/>
        <v>N16</v>
      </c>
      <c r="F18938" t="str">
        <f>VLOOKUP(E18938,Sheet1!E:F,2,FALSE)</f>
        <v>Marpole</v>
      </c>
      <c r="G18938">
        <f>VLOOKUP(F18938,Sheet1!F:G,2,FALSE)</f>
        <v>0</v>
      </c>
      <c r="H18938">
        <f t="shared" si="600"/>
        <v>16</v>
      </c>
    </row>
    <row r="18939" spans="1:8" x14ac:dyDescent="0.25">
      <c r="A18939" t="s">
        <v>52</v>
      </c>
      <c r="B18939" t="s">
        <v>6</v>
      </c>
      <c r="C18939" t="s">
        <v>57</v>
      </c>
      <c r="D18939" t="s">
        <v>8</v>
      </c>
      <c r="E18939" t="str">
        <f t="shared" si="601"/>
        <v>N16</v>
      </c>
      <c r="F18939" t="str">
        <f>VLOOKUP(E18939,Sheet1!E:F,2,FALSE)</f>
        <v>Marpole</v>
      </c>
      <c r="G18939">
        <f>VLOOKUP(F18939,Sheet1!F:G,2,FALSE)</f>
        <v>0</v>
      </c>
      <c r="H18939">
        <f t="shared" si="600"/>
        <v>16</v>
      </c>
    </row>
    <row r="18940" spans="1:8" x14ac:dyDescent="0.25">
      <c r="A18940" t="s">
        <v>53</v>
      </c>
      <c r="B18940" t="s">
        <v>6</v>
      </c>
      <c r="C18940" t="s">
        <v>57</v>
      </c>
      <c r="D18940" t="s">
        <v>8</v>
      </c>
      <c r="E18940" t="str">
        <f t="shared" si="601"/>
        <v>N16</v>
      </c>
      <c r="F18940" t="str">
        <f>VLOOKUP(E18940,Sheet1!E:F,2,FALSE)</f>
        <v>Marpole</v>
      </c>
      <c r="G18940">
        <f>VLOOKUP(F18940,Sheet1!F:G,2,FALSE)</f>
        <v>0</v>
      </c>
      <c r="H18940">
        <f t="shared" si="600"/>
        <v>16</v>
      </c>
    </row>
    <row r="18941" spans="1:8" x14ac:dyDescent="0.25">
      <c r="A18941" t="s">
        <v>5</v>
      </c>
      <c r="B18941" t="s">
        <v>44</v>
      </c>
      <c r="C18941" t="s">
        <v>57</v>
      </c>
      <c r="D18941" t="s">
        <v>8</v>
      </c>
      <c r="E18941" t="str">
        <f t="shared" si="601"/>
        <v>N16</v>
      </c>
      <c r="F18941" t="str">
        <f>VLOOKUP(E18941,Sheet1!E:F,2,FALSE)</f>
        <v>Marpole</v>
      </c>
      <c r="G18941">
        <f>VLOOKUP(F18941,Sheet1!F:G,2,FALSE)</f>
        <v>0</v>
      </c>
      <c r="H18941">
        <f t="shared" si="600"/>
        <v>16</v>
      </c>
    </row>
    <row r="18942" spans="1:8" x14ac:dyDescent="0.25">
      <c r="A18942" t="s">
        <v>52</v>
      </c>
      <c r="B18942" t="s">
        <v>44</v>
      </c>
      <c r="C18942" t="s">
        <v>57</v>
      </c>
      <c r="D18942" t="s">
        <v>8</v>
      </c>
      <c r="E18942" t="str">
        <f t="shared" si="601"/>
        <v>N16</v>
      </c>
      <c r="F18942" t="str">
        <f>VLOOKUP(E18942,Sheet1!E:F,2,FALSE)</f>
        <v>Marpole</v>
      </c>
      <c r="G18942">
        <f>VLOOKUP(F18942,Sheet1!F:G,2,FALSE)</f>
        <v>0</v>
      </c>
      <c r="H18942">
        <f t="shared" si="600"/>
        <v>16</v>
      </c>
    </row>
    <row r="18943" spans="1:8" x14ac:dyDescent="0.25">
      <c r="A18943" t="s">
        <v>53</v>
      </c>
      <c r="B18943" t="s">
        <v>44</v>
      </c>
      <c r="C18943" t="s">
        <v>57</v>
      </c>
      <c r="D18943" t="s">
        <v>8</v>
      </c>
      <c r="E18943" t="str">
        <f t="shared" si="601"/>
        <v>N16</v>
      </c>
      <c r="F18943" t="str">
        <f>VLOOKUP(E18943,Sheet1!E:F,2,FALSE)</f>
        <v>Marpole</v>
      </c>
      <c r="G18943">
        <f>VLOOKUP(F18943,Sheet1!F:G,2,FALSE)</f>
        <v>0</v>
      </c>
      <c r="H18943">
        <f t="shared" si="600"/>
        <v>16</v>
      </c>
    </row>
    <row r="18944" spans="1:8" x14ac:dyDescent="0.25">
      <c r="A18944" t="s">
        <v>5</v>
      </c>
      <c r="B18944" t="s">
        <v>48</v>
      </c>
      <c r="C18944" t="s">
        <v>57</v>
      </c>
      <c r="D18944" t="s">
        <v>8</v>
      </c>
      <c r="E18944" t="str">
        <f t="shared" si="601"/>
        <v>N16</v>
      </c>
      <c r="F18944" t="str">
        <f>VLOOKUP(E18944,Sheet1!E:F,2,FALSE)</f>
        <v>Marpole</v>
      </c>
      <c r="G18944">
        <f>VLOOKUP(F18944,Sheet1!F:G,2,FALSE)</f>
        <v>0</v>
      </c>
      <c r="H18944">
        <f t="shared" si="600"/>
        <v>16</v>
      </c>
    </row>
    <row r="18945" spans="1:8" x14ac:dyDescent="0.25">
      <c r="A18945" t="s">
        <v>52</v>
      </c>
      <c r="B18945" t="s">
        <v>48</v>
      </c>
      <c r="C18945" t="s">
        <v>57</v>
      </c>
      <c r="D18945" t="s">
        <v>8</v>
      </c>
      <c r="E18945" t="str">
        <f t="shared" si="601"/>
        <v>N16</v>
      </c>
      <c r="F18945" t="str">
        <f>VLOOKUP(E18945,Sheet1!E:F,2,FALSE)</f>
        <v>Marpole</v>
      </c>
      <c r="G18945">
        <f>VLOOKUP(F18945,Sheet1!F:G,2,FALSE)</f>
        <v>0</v>
      </c>
      <c r="H18945">
        <f t="shared" si="600"/>
        <v>16</v>
      </c>
    </row>
    <row r="18946" spans="1:8" x14ac:dyDescent="0.25">
      <c r="A18946" t="s">
        <v>53</v>
      </c>
      <c r="B18946" t="s">
        <v>48</v>
      </c>
      <c r="C18946" t="s">
        <v>57</v>
      </c>
      <c r="D18946" t="s">
        <v>8</v>
      </c>
      <c r="E18946" t="str">
        <f t="shared" si="601"/>
        <v>N16</v>
      </c>
      <c r="F18946" t="str">
        <f>VLOOKUP(E18946,Sheet1!E:F,2,FALSE)</f>
        <v>Marpole</v>
      </c>
      <c r="G18946">
        <f>VLOOKUP(F18946,Sheet1!F:G,2,FALSE)</f>
        <v>0</v>
      </c>
      <c r="H18946">
        <f t="shared" si="600"/>
        <v>16</v>
      </c>
    </row>
    <row r="18947" spans="1:8" x14ac:dyDescent="0.25">
      <c r="A18947" t="s">
        <v>5</v>
      </c>
      <c r="B18947" t="s">
        <v>51</v>
      </c>
      <c r="C18947" t="s">
        <v>57</v>
      </c>
      <c r="D18947" t="s">
        <v>8</v>
      </c>
      <c r="E18947" t="str">
        <f t="shared" si="601"/>
        <v>N16</v>
      </c>
      <c r="F18947" t="str">
        <f>VLOOKUP(E18947,Sheet1!E:F,2,FALSE)</f>
        <v>Marpole</v>
      </c>
      <c r="G18947">
        <f>VLOOKUP(F18947,Sheet1!F:G,2,FALSE)</f>
        <v>0</v>
      </c>
      <c r="H18947">
        <f t="shared" si="600"/>
        <v>16</v>
      </c>
    </row>
    <row r="18948" spans="1:8" x14ac:dyDescent="0.25">
      <c r="A18948" t="s">
        <v>52</v>
      </c>
      <c r="B18948" t="s">
        <v>51</v>
      </c>
      <c r="C18948" t="s">
        <v>57</v>
      </c>
      <c r="D18948" t="s">
        <v>8</v>
      </c>
      <c r="E18948" t="str">
        <f t="shared" si="601"/>
        <v>N16</v>
      </c>
      <c r="F18948" t="str">
        <f>VLOOKUP(E18948,Sheet1!E:F,2,FALSE)</f>
        <v>Marpole</v>
      </c>
      <c r="G18948">
        <f>VLOOKUP(F18948,Sheet1!F:G,2,FALSE)</f>
        <v>0</v>
      </c>
      <c r="H18948">
        <f t="shared" si="600"/>
        <v>16</v>
      </c>
    </row>
    <row r="18949" spans="1:8" x14ac:dyDescent="0.25">
      <c r="A18949" t="s">
        <v>53</v>
      </c>
      <c r="B18949" t="s">
        <v>51</v>
      </c>
      <c r="C18949" t="s">
        <v>57</v>
      </c>
      <c r="D18949" t="s">
        <v>8</v>
      </c>
      <c r="E18949" t="str">
        <f t="shared" si="601"/>
        <v>N16</v>
      </c>
      <c r="F18949" t="str">
        <f>VLOOKUP(E18949,Sheet1!E:F,2,FALSE)</f>
        <v>Marpole</v>
      </c>
      <c r="G18949">
        <f>VLOOKUP(F18949,Sheet1!F:G,2,FALSE)</f>
        <v>0</v>
      </c>
      <c r="H18949">
        <f t="shared" si="600"/>
        <v>16</v>
      </c>
    </row>
    <row r="18950" spans="1:8" x14ac:dyDescent="0.25">
      <c r="A18950" t="s">
        <v>5</v>
      </c>
      <c r="B18950" t="s">
        <v>6</v>
      </c>
      <c r="C18950" t="s">
        <v>58</v>
      </c>
      <c r="D18950" t="s">
        <v>8</v>
      </c>
      <c r="E18950" t="str">
        <f t="shared" si="601"/>
        <v>N16</v>
      </c>
      <c r="F18950" t="str">
        <f>VLOOKUP(E18950,Sheet1!E:F,2,FALSE)</f>
        <v>Marpole</v>
      </c>
      <c r="G18950">
        <f>VLOOKUP(F18950,Sheet1!F:G,2,FALSE)</f>
        <v>0</v>
      </c>
      <c r="H18950">
        <f t="shared" si="600"/>
        <v>16</v>
      </c>
    </row>
    <row r="18951" spans="1:8" x14ac:dyDescent="0.25">
      <c r="A18951" t="s">
        <v>52</v>
      </c>
      <c r="B18951" t="s">
        <v>6</v>
      </c>
      <c r="C18951" t="s">
        <v>58</v>
      </c>
      <c r="D18951" t="s">
        <v>8</v>
      </c>
      <c r="E18951" t="str">
        <f t="shared" si="601"/>
        <v>N16</v>
      </c>
      <c r="F18951" t="str">
        <f>VLOOKUP(E18951,Sheet1!E:F,2,FALSE)</f>
        <v>Marpole</v>
      </c>
      <c r="G18951">
        <f>VLOOKUP(F18951,Sheet1!F:G,2,FALSE)</f>
        <v>0</v>
      </c>
      <c r="H18951">
        <f t="shared" si="600"/>
        <v>16</v>
      </c>
    </row>
    <row r="18952" spans="1:8" x14ac:dyDescent="0.25">
      <c r="A18952" t="s">
        <v>53</v>
      </c>
      <c r="B18952" t="s">
        <v>6</v>
      </c>
      <c r="C18952" t="s">
        <v>58</v>
      </c>
      <c r="D18952" t="s">
        <v>8</v>
      </c>
      <c r="E18952" t="str">
        <f t="shared" si="601"/>
        <v>N16</v>
      </c>
      <c r="F18952" t="str">
        <f>VLOOKUP(E18952,Sheet1!E:F,2,FALSE)</f>
        <v>Marpole</v>
      </c>
      <c r="G18952">
        <f>VLOOKUP(F18952,Sheet1!F:G,2,FALSE)</f>
        <v>0</v>
      </c>
      <c r="H18952">
        <f t="shared" si="600"/>
        <v>16</v>
      </c>
    </row>
    <row r="18953" spans="1:8" x14ac:dyDescent="0.25">
      <c r="A18953" t="s">
        <v>5</v>
      </c>
      <c r="B18953" t="s">
        <v>44</v>
      </c>
      <c r="C18953" t="s">
        <v>58</v>
      </c>
      <c r="D18953" t="s">
        <v>8</v>
      </c>
      <c r="E18953" t="str">
        <f t="shared" si="601"/>
        <v>N16</v>
      </c>
      <c r="F18953" t="str">
        <f>VLOOKUP(E18953,Sheet1!E:F,2,FALSE)</f>
        <v>Marpole</v>
      </c>
      <c r="G18953">
        <f>VLOOKUP(F18953,Sheet1!F:G,2,FALSE)</f>
        <v>0</v>
      </c>
      <c r="H18953">
        <f t="shared" si="600"/>
        <v>16</v>
      </c>
    </row>
    <row r="18954" spans="1:8" x14ac:dyDescent="0.25">
      <c r="A18954" t="s">
        <v>52</v>
      </c>
      <c r="B18954" t="s">
        <v>44</v>
      </c>
      <c r="C18954" t="s">
        <v>58</v>
      </c>
      <c r="D18954" t="s">
        <v>8</v>
      </c>
      <c r="E18954" t="str">
        <f t="shared" si="601"/>
        <v>N16</v>
      </c>
      <c r="F18954" t="str">
        <f>VLOOKUP(E18954,Sheet1!E:F,2,FALSE)</f>
        <v>Marpole</v>
      </c>
      <c r="G18954">
        <f>VLOOKUP(F18954,Sheet1!F:G,2,FALSE)</f>
        <v>0</v>
      </c>
      <c r="H18954">
        <f t="shared" si="600"/>
        <v>16</v>
      </c>
    </row>
    <row r="18955" spans="1:8" x14ac:dyDescent="0.25">
      <c r="A18955" t="s">
        <v>53</v>
      </c>
      <c r="B18955" t="s">
        <v>44</v>
      </c>
      <c r="C18955" t="s">
        <v>58</v>
      </c>
      <c r="D18955" t="s">
        <v>8</v>
      </c>
      <c r="E18955" t="str">
        <f t="shared" si="601"/>
        <v>N16</v>
      </c>
      <c r="F18955" t="str">
        <f>VLOOKUP(E18955,Sheet1!E:F,2,FALSE)</f>
        <v>Marpole</v>
      </c>
      <c r="G18955">
        <f>VLOOKUP(F18955,Sheet1!F:G,2,FALSE)</f>
        <v>0</v>
      </c>
      <c r="H18955">
        <f t="shared" si="600"/>
        <v>16</v>
      </c>
    </row>
    <row r="18956" spans="1:8" x14ac:dyDescent="0.25">
      <c r="A18956" t="s">
        <v>5</v>
      </c>
      <c r="B18956" t="s">
        <v>48</v>
      </c>
      <c r="C18956" t="s">
        <v>58</v>
      </c>
      <c r="D18956" t="s">
        <v>8</v>
      </c>
      <c r="E18956" t="str">
        <f t="shared" si="601"/>
        <v>N16</v>
      </c>
      <c r="F18956" t="str">
        <f>VLOOKUP(E18956,Sheet1!E:F,2,FALSE)</f>
        <v>Marpole</v>
      </c>
      <c r="G18956">
        <f>VLOOKUP(F18956,Sheet1!F:G,2,FALSE)</f>
        <v>0</v>
      </c>
      <c r="H18956">
        <f t="shared" si="600"/>
        <v>16</v>
      </c>
    </row>
    <row r="18957" spans="1:8" x14ac:dyDescent="0.25">
      <c r="A18957" t="s">
        <v>52</v>
      </c>
      <c r="B18957" t="s">
        <v>48</v>
      </c>
      <c r="C18957" t="s">
        <v>58</v>
      </c>
      <c r="D18957" t="s">
        <v>8</v>
      </c>
      <c r="E18957" t="str">
        <f t="shared" si="601"/>
        <v>N16</v>
      </c>
      <c r="F18957" t="str">
        <f>VLOOKUP(E18957,Sheet1!E:F,2,FALSE)</f>
        <v>Marpole</v>
      </c>
      <c r="G18957">
        <f>VLOOKUP(F18957,Sheet1!F:G,2,FALSE)</f>
        <v>0</v>
      </c>
      <c r="H18957">
        <f t="shared" si="600"/>
        <v>16</v>
      </c>
    </row>
    <row r="18958" spans="1:8" x14ac:dyDescent="0.25">
      <c r="A18958" t="s">
        <v>53</v>
      </c>
      <c r="B18958" t="s">
        <v>48</v>
      </c>
      <c r="C18958" t="s">
        <v>58</v>
      </c>
      <c r="D18958" t="s">
        <v>8</v>
      </c>
      <c r="E18958" t="str">
        <f t="shared" si="601"/>
        <v>N16</v>
      </c>
      <c r="F18958" t="str">
        <f>VLOOKUP(E18958,Sheet1!E:F,2,FALSE)</f>
        <v>Marpole</v>
      </c>
      <c r="G18958">
        <f>VLOOKUP(F18958,Sheet1!F:G,2,FALSE)</f>
        <v>0</v>
      </c>
      <c r="H18958">
        <f t="shared" si="600"/>
        <v>16</v>
      </c>
    </row>
    <row r="18959" spans="1:8" x14ac:dyDescent="0.25">
      <c r="A18959" t="s">
        <v>5</v>
      </c>
      <c r="B18959" t="s">
        <v>51</v>
      </c>
      <c r="C18959" t="s">
        <v>58</v>
      </c>
      <c r="D18959" t="s">
        <v>8</v>
      </c>
      <c r="E18959" t="str">
        <f t="shared" si="601"/>
        <v>N16</v>
      </c>
      <c r="F18959" t="str">
        <f>VLOOKUP(E18959,Sheet1!E:F,2,FALSE)</f>
        <v>Marpole</v>
      </c>
      <c r="G18959">
        <f>VLOOKUP(F18959,Sheet1!F:G,2,FALSE)</f>
        <v>0</v>
      </c>
      <c r="H18959">
        <f t="shared" si="600"/>
        <v>16</v>
      </c>
    </row>
    <row r="18960" spans="1:8" x14ac:dyDescent="0.25">
      <c r="A18960" t="s">
        <v>52</v>
      </c>
      <c r="B18960" t="s">
        <v>51</v>
      </c>
      <c r="C18960" t="s">
        <v>58</v>
      </c>
      <c r="D18960" t="s">
        <v>8</v>
      </c>
      <c r="E18960" t="str">
        <f t="shared" si="601"/>
        <v>N16</v>
      </c>
      <c r="F18960" t="str">
        <f>VLOOKUP(E18960,Sheet1!E:F,2,FALSE)</f>
        <v>Marpole</v>
      </c>
      <c r="G18960">
        <f>VLOOKUP(F18960,Sheet1!F:G,2,FALSE)</f>
        <v>0</v>
      </c>
      <c r="H18960">
        <f t="shared" si="600"/>
        <v>16</v>
      </c>
    </row>
    <row r="18961" spans="1:8" x14ac:dyDescent="0.25">
      <c r="A18961" t="s">
        <v>53</v>
      </c>
      <c r="B18961" t="s">
        <v>51</v>
      </c>
      <c r="C18961" t="s">
        <v>58</v>
      </c>
      <c r="D18961" t="s">
        <v>8</v>
      </c>
      <c r="E18961" t="str">
        <f t="shared" si="601"/>
        <v>N16</v>
      </c>
      <c r="F18961" t="str">
        <f>VLOOKUP(E18961,Sheet1!E:F,2,FALSE)</f>
        <v>Marpole</v>
      </c>
      <c r="G18961">
        <f>VLOOKUP(F18961,Sheet1!F:G,2,FALSE)</f>
        <v>0</v>
      </c>
      <c r="H18961">
        <f t="shared" si="600"/>
        <v>16</v>
      </c>
    </row>
    <row r="18962" spans="1:8" x14ac:dyDescent="0.25">
      <c r="A18962" t="s">
        <v>5</v>
      </c>
      <c r="B18962" t="s">
        <v>6</v>
      </c>
      <c r="C18962" t="s">
        <v>59</v>
      </c>
      <c r="D18962" t="s">
        <v>8</v>
      </c>
      <c r="E18962" t="str">
        <f t="shared" si="601"/>
        <v>N16</v>
      </c>
      <c r="F18962" t="str">
        <f>VLOOKUP(E18962,Sheet1!E:F,2,FALSE)</f>
        <v>Marpole</v>
      </c>
      <c r="G18962">
        <f>VLOOKUP(F18962,Sheet1!F:G,2,FALSE)</f>
        <v>0</v>
      </c>
      <c r="H18962">
        <f t="shared" si="600"/>
        <v>16</v>
      </c>
    </row>
    <row r="18963" spans="1:8" x14ac:dyDescent="0.25">
      <c r="A18963" t="s">
        <v>52</v>
      </c>
      <c r="B18963" t="s">
        <v>6</v>
      </c>
      <c r="C18963" t="s">
        <v>59</v>
      </c>
      <c r="D18963" t="s">
        <v>8</v>
      </c>
      <c r="E18963" t="str">
        <f t="shared" si="601"/>
        <v>N16</v>
      </c>
      <c r="F18963" t="str">
        <f>VLOOKUP(E18963,Sheet1!E:F,2,FALSE)</f>
        <v>Marpole</v>
      </c>
      <c r="G18963">
        <f>VLOOKUP(F18963,Sheet1!F:G,2,FALSE)</f>
        <v>0</v>
      </c>
      <c r="H18963">
        <f t="shared" si="600"/>
        <v>16</v>
      </c>
    </row>
    <row r="18964" spans="1:8" x14ac:dyDescent="0.25">
      <c r="A18964" t="s">
        <v>53</v>
      </c>
      <c r="B18964" t="s">
        <v>6</v>
      </c>
      <c r="C18964" t="s">
        <v>59</v>
      </c>
      <c r="D18964" t="s">
        <v>8</v>
      </c>
      <c r="E18964" t="str">
        <f t="shared" si="601"/>
        <v>N16</v>
      </c>
      <c r="F18964" t="str">
        <f>VLOOKUP(E18964,Sheet1!E:F,2,FALSE)</f>
        <v>Marpole</v>
      </c>
      <c r="G18964">
        <f>VLOOKUP(F18964,Sheet1!F:G,2,FALSE)</f>
        <v>0</v>
      </c>
      <c r="H18964">
        <f t="shared" si="600"/>
        <v>16</v>
      </c>
    </row>
    <row r="18965" spans="1:8" x14ac:dyDescent="0.25">
      <c r="A18965" t="s">
        <v>5</v>
      </c>
      <c r="B18965" t="s">
        <v>44</v>
      </c>
      <c r="C18965" t="s">
        <v>59</v>
      </c>
      <c r="D18965" t="s">
        <v>8</v>
      </c>
      <c r="E18965" t="str">
        <f t="shared" si="601"/>
        <v>N16</v>
      </c>
      <c r="F18965" t="str">
        <f>VLOOKUP(E18965,Sheet1!E:F,2,FALSE)</f>
        <v>Marpole</v>
      </c>
      <c r="G18965">
        <f>VLOOKUP(F18965,Sheet1!F:G,2,FALSE)</f>
        <v>0</v>
      </c>
      <c r="H18965">
        <f t="shared" si="600"/>
        <v>16</v>
      </c>
    </row>
    <row r="18966" spans="1:8" x14ac:dyDescent="0.25">
      <c r="A18966" t="s">
        <v>52</v>
      </c>
      <c r="B18966" t="s">
        <v>44</v>
      </c>
      <c r="C18966" t="s">
        <v>59</v>
      </c>
      <c r="D18966" t="s">
        <v>8</v>
      </c>
      <c r="E18966" t="str">
        <f t="shared" si="601"/>
        <v>N16</v>
      </c>
      <c r="F18966" t="str">
        <f>VLOOKUP(E18966,Sheet1!E:F,2,FALSE)</f>
        <v>Marpole</v>
      </c>
      <c r="G18966">
        <f>VLOOKUP(F18966,Sheet1!F:G,2,FALSE)</f>
        <v>0</v>
      </c>
      <c r="H18966">
        <f t="shared" si="600"/>
        <v>16</v>
      </c>
    </row>
    <row r="18967" spans="1:8" x14ac:dyDescent="0.25">
      <c r="A18967" t="s">
        <v>53</v>
      </c>
      <c r="B18967" t="s">
        <v>44</v>
      </c>
      <c r="C18967" t="s">
        <v>59</v>
      </c>
      <c r="D18967" t="s">
        <v>8</v>
      </c>
      <c r="E18967" t="str">
        <f t="shared" si="601"/>
        <v>N16</v>
      </c>
      <c r="F18967" t="str">
        <f>VLOOKUP(E18967,Sheet1!E:F,2,FALSE)</f>
        <v>Marpole</v>
      </c>
      <c r="G18967">
        <f>VLOOKUP(F18967,Sheet1!F:G,2,FALSE)</f>
        <v>0</v>
      </c>
      <c r="H18967">
        <f t="shared" ref="H18967:H19030" si="602">IF(H18966="start",1,IF(I18967="start",H18966+1,H18966))</f>
        <v>16</v>
      </c>
    </row>
    <row r="18968" spans="1:8" x14ac:dyDescent="0.25">
      <c r="A18968" t="s">
        <v>5</v>
      </c>
      <c r="B18968" t="s">
        <v>48</v>
      </c>
      <c r="C18968" t="s">
        <v>59</v>
      </c>
      <c r="D18968" t="s">
        <v>8</v>
      </c>
      <c r="E18968" t="str">
        <f t="shared" si="601"/>
        <v>N16</v>
      </c>
      <c r="F18968" t="str">
        <f>VLOOKUP(E18968,Sheet1!E:F,2,FALSE)</f>
        <v>Marpole</v>
      </c>
      <c r="G18968">
        <f>VLOOKUP(F18968,Sheet1!F:G,2,FALSE)</f>
        <v>0</v>
      </c>
      <c r="H18968">
        <f t="shared" si="602"/>
        <v>16</v>
      </c>
    </row>
    <row r="18969" spans="1:8" x14ac:dyDescent="0.25">
      <c r="A18969" t="s">
        <v>52</v>
      </c>
      <c r="B18969" t="s">
        <v>48</v>
      </c>
      <c r="C18969" t="s">
        <v>59</v>
      </c>
      <c r="D18969" t="s">
        <v>8</v>
      </c>
      <c r="E18969" t="str">
        <f t="shared" si="601"/>
        <v>N16</v>
      </c>
      <c r="F18969" t="str">
        <f>VLOOKUP(E18969,Sheet1!E:F,2,FALSE)</f>
        <v>Marpole</v>
      </c>
      <c r="G18969">
        <f>VLOOKUP(F18969,Sheet1!F:G,2,FALSE)</f>
        <v>0</v>
      </c>
      <c r="H18969">
        <f t="shared" si="602"/>
        <v>16</v>
      </c>
    </row>
    <row r="18970" spans="1:8" x14ac:dyDescent="0.25">
      <c r="A18970" t="s">
        <v>53</v>
      </c>
      <c r="B18970" t="s">
        <v>48</v>
      </c>
      <c r="C18970" t="s">
        <v>59</v>
      </c>
      <c r="D18970" t="s">
        <v>8</v>
      </c>
      <c r="E18970" t="str">
        <f t="shared" si="601"/>
        <v>N16</v>
      </c>
      <c r="F18970" t="str">
        <f>VLOOKUP(E18970,Sheet1!E:F,2,FALSE)</f>
        <v>Marpole</v>
      </c>
      <c r="G18970">
        <f>VLOOKUP(F18970,Sheet1!F:G,2,FALSE)</f>
        <v>0</v>
      </c>
      <c r="H18970">
        <f t="shared" si="602"/>
        <v>16</v>
      </c>
    </row>
    <row r="18971" spans="1:8" x14ac:dyDescent="0.25">
      <c r="A18971" t="s">
        <v>5</v>
      </c>
      <c r="B18971" t="s">
        <v>51</v>
      </c>
      <c r="C18971" t="s">
        <v>59</v>
      </c>
      <c r="D18971" t="s">
        <v>8</v>
      </c>
      <c r="E18971" t="str">
        <f t="shared" si="601"/>
        <v>N16</v>
      </c>
      <c r="F18971" t="str">
        <f>VLOOKUP(E18971,Sheet1!E:F,2,FALSE)</f>
        <v>Marpole</v>
      </c>
      <c r="G18971">
        <f>VLOOKUP(F18971,Sheet1!F:G,2,FALSE)</f>
        <v>0</v>
      </c>
      <c r="H18971">
        <f t="shared" si="602"/>
        <v>16</v>
      </c>
    </row>
    <row r="18972" spans="1:8" x14ac:dyDescent="0.25">
      <c r="A18972" t="s">
        <v>52</v>
      </c>
      <c r="B18972" t="s">
        <v>51</v>
      </c>
      <c r="C18972" t="s">
        <v>59</v>
      </c>
      <c r="D18972" t="s">
        <v>8</v>
      </c>
      <c r="E18972" t="str">
        <f t="shared" si="601"/>
        <v>N16</v>
      </c>
      <c r="F18972" t="str">
        <f>VLOOKUP(E18972,Sheet1!E:F,2,FALSE)</f>
        <v>Marpole</v>
      </c>
      <c r="G18972">
        <f>VLOOKUP(F18972,Sheet1!F:G,2,FALSE)</f>
        <v>0</v>
      </c>
      <c r="H18972">
        <f t="shared" si="602"/>
        <v>16</v>
      </c>
    </row>
    <row r="18973" spans="1:8" x14ac:dyDescent="0.25">
      <c r="A18973" t="s">
        <v>53</v>
      </c>
      <c r="B18973" t="s">
        <v>51</v>
      </c>
      <c r="C18973" t="s">
        <v>59</v>
      </c>
      <c r="D18973" t="s">
        <v>8</v>
      </c>
      <c r="E18973" t="str">
        <f t="shared" si="601"/>
        <v>N16</v>
      </c>
      <c r="F18973" t="str">
        <f>VLOOKUP(E18973,Sheet1!E:F,2,FALSE)</f>
        <v>Marpole</v>
      </c>
      <c r="G18973">
        <f>VLOOKUP(F18973,Sheet1!F:G,2,FALSE)</f>
        <v>0</v>
      </c>
      <c r="H18973">
        <f t="shared" si="602"/>
        <v>16</v>
      </c>
    </row>
    <row r="18974" spans="1:8" x14ac:dyDescent="0.25">
      <c r="A18974" t="s">
        <v>5</v>
      </c>
      <c r="B18974" t="s">
        <v>6</v>
      </c>
      <c r="C18974" t="s">
        <v>60</v>
      </c>
      <c r="D18974" t="s">
        <v>8</v>
      </c>
      <c r="E18974" t="str">
        <f t="shared" si="601"/>
        <v>N16</v>
      </c>
      <c r="F18974" t="str">
        <f>VLOOKUP(E18974,Sheet1!E:F,2,FALSE)</f>
        <v>Marpole</v>
      </c>
      <c r="G18974">
        <f>VLOOKUP(F18974,Sheet1!F:G,2,FALSE)</f>
        <v>0</v>
      </c>
      <c r="H18974">
        <f t="shared" si="602"/>
        <v>16</v>
      </c>
    </row>
    <row r="18975" spans="1:8" x14ac:dyDescent="0.25">
      <c r="A18975" t="s">
        <v>52</v>
      </c>
      <c r="B18975" t="s">
        <v>6</v>
      </c>
      <c r="C18975" t="s">
        <v>60</v>
      </c>
      <c r="D18975" t="s">
        <v>8</v>
      </c>
      <c r="E18975" t="str">
        <f t="shared" si="601"/>
        <v>N16</v>
      </c>
      <c r="F18975" t="str">
        <f>VLOOKUP(E18975,Sheet1!E:F,2,FALSE)</f>
        <v>Marpole</v>
      </c>
      <c r="G18975">
        <f>VLOOKUP(F18975,Sheet1!F:G,2,FALSE)</f>
        <v>0</v>
      </c>
      <c r="H18975">
        <f t="shared" si="602"/>
        <v>16</v>
      </c>
    </row>
    <row r="18976" spans="1:8" x14ac:dyDescent="0.25">
      <c r="A18976" t="s">
        <v>53</v>
      </c>
      <c r="B18976" t="s">
        <v>6</v>
      </c>
      <c r="C18976" t="s">
        <v>60</v>
      </c>
      <c r="D18976" t="s">
        <v>8</v>
      </c>
      <c r="E18976" t="str">
        <f t="shared" si="601"/>
        <v>N16</v>
      </c>
      <c r="F18976" t="str">
        <f>VLOOKUP(E18976,Sheet1!E:F,2,FALSE)</f>
        <v>Marpole</v>
      </c>
      <c r="G18976">
        <f>VLOOKUP(F18976,Sheet1!F:G,2,FALSE)</f>
        <v>0</v>
      </c>
      <c r="H18976">
        <f t="shared" si="602"/>
        <v>16</v>
      </c>
    </row>
    <row r="18977" spans="1:8" x14ac:dyDescent="0.25">
      <c r="A18977" t="s">
        <v>5</v>
      </c>
      <c r="B18977" t="s">
        <v>44</v>
      </c>
      <c r="C18977" t="s">
        <v>60</v>
      </c>
      <c r="D18977" t="s">
        <v>8</v>
      </c>
      <c r="E18977" t="str">
        <f t="shared" si="601"/>
        <v>N16</v>
      </c>
      <c r="F18977" t="str">
        <f>VLOOKUP(E18977,Sheet1!E:F,2,FALSE)</f>
        <v>Marpole</v>
      </c>
      <c r="G18977">
        <f>VLOOKUP(F18977,Sheet1!F:G,2,FALSE)</f>
        <v>0</v>
      </c>
      <c r="H18977">
        <f t="shared" si="602"/>
        <v>16</v>
      </c>
    </row>
    <row r="18978" spans="1:8" x14ac:dyDescent="0.25">
      <c r="A18978" t="s">
        <v>52</v>
      </c>
      <c r="B18978" t="s">
        <v>44</v>
      </c>
      <c r="C18978" t="s">
        <v>60</v>
      </c>
      <c r="D18978" t="s">
        <v>8</v>
      </c>
      <c r="E18978" t="str">
        <f t="shared" si="601"/>
        <v>N16</v>
      </c>
      <c r="F18978" t="str">
        <f>VLOOKUP(E18978,Sheet1!E:F,2,FALSE)</f>
        <v>Marpole</v>
      </c>
      <c r="G18978">
        <f>VLOOKUP(F18978,Sheet1!F:G,2,FALSE)</f>
        <v>0</v>
      </c>
      <c r="H18978">
        <f t="shared" si="602"/>
        <v>16</v>
      </c>
    </row>
    <row r="18979" spans="1:8" x14ac:dyDescent="0.25">
      <c r="A18979" t="s">
        <v>53</v>
      </c>
      <c r="B18979" t="s">
        <v>44</v>
      </c>
      <c r="C18979" t="s">
        <v>60</v>
      </c>
      <c r="D18979" t="s">
        <v>8</v>
      </c>
      <c r="E18979" t="str">
        <f t="shared" si="601"/>
        <v>N16</v>
      </c>
      <c r="F18979" t="str">
        <f>VLOOKUP(E18979,Sheet1!E:F,2,FALSE)</f>
        <v>Marpole</v>
      </c>
      <c r="G18979">
        <f>VLOOKUP(F18979,Sheet1!F:G,2,FALSE)</f>
        <v>0</v>
      </c>
      <c r="H18979">
        <f t="shared" si="602"/>
        <v>16</v>
      </c>
    </row>
    <row r="18980" spans="1:8" x14ac:dyDescent="0.25">
      <c r="A18980" t="s">
        <v>5</v>
      </c>
      <c r="B18980" t="s">
        <v>48</v>
      </c>
      <c r="C18980" t="s">
        <v>60</v>
      </c>
      <c r="D18980" t="s">
        <v>8</v>
      </c>
      <c r="E18980" t="str">
        <f t="shared" si="601"/>
        <v>N16</v>
      </c>
      <c r="F18980" t="str">
        <f>VLOOKUP(E18980,Sheet1!E:F,2,FALSE)</f>
        <v>Marpole</v>
      </c>
      <c r="G18980">
        <f>VLOOKUP(F18980,Sheet1!F:G,2,FALSE)</f>
        <v>0</v>
      </c>
      <c r="H18980">
        <f t="shared" si="602"/>
        <v>16</v>
      </c>
    </row>
    <row r="18981" spans="1:8" x14ac:dyDescent="0.25">
      <c r="A18981" t="s">
        <v>52</v>
      </c>
      <c r="B18981" t="s">
        <v>48</v>
      </c>
      <c r="C18981" t="s">
        <v>60</v>
      </c>
      <c r="D18981" t="s">
        <v>8</v>
      </c>
      <c r="E18981" t="str">
        <f t="shared" si="601"/>
        <v>N16</v>
      </c>
      <c r="F18981" t="str">
        <f>VLOOKUP(E18981,Sheet1!E:F,2,FALSE)</f>
        <v>Marpole</v>
      </c>
      <c r="G18981">
        <f>VLOOKUP(F18981,Sheet1!F:G,2,FALSE)</f>
        <v>0</v>
      </c>
      <c r="H18981">
        <f t="shared" si="602"/>
        <v>16</v>
      </c>
    </row>
    <row r="18982" spans="1:8" x14ac:dyDescent="0.25">
      <c r="A18982" t="s">
        <v>53</v>
      </c>
      <c r="B18982" t="s">
        <v>48</v>
      </c>
      <c r="C18982" t="s">
        <v>60</v>
      </c>
      <c r="D18982" t="s">
        <v>8</v>
      </c>
      <c r="E18982" t="str">
        <f t="shared" si="601"/>
        <v>N16</v>
      </c>
      <c r="F18982" t="str">
        <f>VLOOKUP(E18982,Sheet1!E:F,2,FALSE)</f>
        <v>Marpole</v>
      </c>
      <c r="G18982">
        <f>VLOOKUP(F18982,Sheet1!F:G,2,FALSE)</f>
        <v>0</v>
      </c>
      <c r="H18982">
        <f t="shared" si="602"/>
        <v>16</v>
      </c>
    </row>
    <row r="18983" spans="1:8" x14ac:dyDescent="0.25">
      <c r="A18983" t="s">
        <v>5</v>
      </c>
      <c r="B18983" t="s">
        <v>51</v>
      </c>
      <c r="C18983" t="s">
        <v>60</v>
      </c>
      <c r="D18983" t="s">
        <v>8</v>
      </c>
      <c r="E18983" t="str">
        <f t="shared" si="601"/>
        <v>N16</v>
      </c>
      <c r="F18983" t="str">
        <f>VLOOKUP(E18983,Sheet1!E:F,2,FALSE)</f>
        <v>Marpole</v>
      </c>
      <c r="G18983">
        <f>VLOOKUP(F18983,Sheet1!F:G,2,FALSE)</f>
        <v>0</v>
      </c>
      <c r="H18983">
        <f t="shared" si="602"/>
        <v>16</v>
      </c>
    </row>
    <row r="18984" spans="1:8" x14ac:dyDescent="0.25">
      <c r="A18984" t="s">
        <v>52</v>
      </c>
      <c r="B18984" t="s">
        <v>51</v>
      </c>
      <c r="C18984" t="s">
        <v>60</v>
      </c>
      <c r="D18984" t="s">
        <v>8</v>
      </c>
      <c r="E18984" t="str">
        <f t="shared" si="601"/>
        <v>N16</v>
      </c>
      <c r="F18984" t="str">
        <f>VLOOKUP(E18984,Sheet1!E:F,2,FALSE)</f>
        <v>Marpole</v>
      </c>
      <c r="G18984">
        <f>VLOOKUP(F18984,Sheet1!F:G,2,FALSE)</f>
        <v>0</v>
      </c>
      <c r="H18984">
        <f t="shared" si="602"/>
        <v>16</v>
      </c>
    </row>
    <row r="18985" spans="1:8" x14ac:dyDescent="0.25">
      <c r="A18985" t="s">
        <v>53</v>
      </c>
      <c r="B18985" t="s">
        <v>51</v>
      </c>
      <c r="C18985" t="s">
        <v>60</v>
      </c>
      <c r="D18985" t="s">
        <v>8</v>
      </c>
      <c r="E18985" t="str">
        <f t="shared" si="601"/>
        <v>N16</v>
      </c>
      <c r="F18985" t="str">
        <f>VLOOKUP(E18985,Sheet1!E:F,2,FALSE)</f>
        <v>Marpole</v>
      </c>
      <c r="G18985">
        <f>VLOOKUP(F18985,Sheet1!F:G,2,FALSE)</f>
        <v>0</v>
      </c>
      <c r="H18985">
        <f t="shared" si="602"/>
        <v>16</v>
      </c>
    </row>
    <row r="18986" spans="1:8" x14ac:dyDescent="0.25">
      <c r="A18986" t="s">
        <v>5</v>
      </c>
      <c r="B18986" t="s">
        <v>6</v>
      </c>
      <c r="C18986" t="s">
        <v>61</v>
      </c>
      <c r="D18986" t="s">
        <v>8</v>
      </c>
      <c r="E18986" t="str">
        <f t="shared" si="601"/>
        <v>N16</v>
      </c>
      <c r="F18986" t="str">
        <f>VLOOKUP(E18986,Sheet1!E:F,2,FALSE)</f>
        <v>Marpole</v>
      </c>
      <c r="G18986">
        <f>VLOOKUP(F18986,Sheet1!F:G,2,FALSE)</f>
        <v>0</v>
      </c>
      <c r="H18986">
        <f t="shared" si="602"/>
        <v>16</v>
      </c>
    </row>
    <row r="18987" spans="1:8" x14ac:dyDescent="0.25">
      <c r="A18987" t="s">
        <v>52</v>
      </c>
      <c r="B18987" t="s">
        <v>6</v>
      </c>
      <c r="C18987" t="s">
        <v>61</v>
      </c>
      <c r="D18987" t="s">
        <v>8</v>
      </c>
      <c r="E18987" t="str">
        <f t="shared" ref="E18987:E19050" si="603">"N"&amp;H18987</f>
        <v>N16</v>
      </c>
      <c r="F18987" t="str">
        <f>VLOOKUP(E18987,Sheet1!E:F,2,FALSE)</f>
        <v>Marpole</v>
      </c>
      <c r="G18987">
        <f>VLOOKUP(F18987,Sheet1!F:G,2,FALSE)</f>
        <v>0</v>
      </c>
      <c r="H18987">
        <f t="shared" si="602"/>
        <v>16</v>
      </c>
    </row>
    <row r="18988" spans="1:8" x14ac:dyDescent="0.25">
      <c r="A18988" t="s">
        <v>53</v>
      </c>
      <c r="B18988" t="s">
        <v>6</v>
      </c>
      <c r="C18988" t="s">
        <v>61</v>
      </c>
      <c r="D18988" t="s">
        <v>8</v>
      </c>
      <c r="E18988" t="str">
        <f t="shared" si="603"/>
        <v>N16</v>
      </c>
      <c r="F18988" t="str">
        <f>VLOOKUP(E18988,Sheet1!E:F,2,FALSE)</f>
        <v>Marpole</v>
      </c>
      <c r="G18988">
        <f>VLOOKUP(F18988,Sheet1!F:G,2,FALSE)</f>
        <v>0</v>
      </c>
      <c r="H18988">
        <f t="shared" si="602"/>
        <v>16</v>
      </c>
    </row>
    <row r="18989" spans="1:8" x14ac:dyDescent="0.25">
      <c r="A18989" t="s">
        <v>5</v>
      </c>
      <c r="B18989" t="s">
        <v>44</v>
      </c>
      <c r="C18989" t="s">
        <v>61</v>
      </c>
      <c r="D18989" t="s">
        <v>8</v>
      </c>
      <c r="E18989" t="str">
        <f t="shared" si="603"/>
        <v>N16</v>
      </c>
      <c r="F18989" t="str">
        <f>VLOOKUP(E18989,Sheet1!E:F,2,FALSE)</f>
        <v>Marpole</v>
      </c>
      <c r="G18989">
        <f>VLOOKUP(F18989,Sheet1!F:G,2,FALSE)</f>
        <v>0</v>
      </c>
      <c r="H18989">
        <f t="shared" si="602"/>
        <v>16</v>
      </c>
    </row>
    <row r="18990" spans="1:8" x14ac:dyDescent="0.25">
      <c r="A18990" t="s">
        <v>52</v>
      </c>
      <c r="B18990" t="s">
        <v>44</v>
      </c>
      <c r="C18990" t="s">
        <v>61</v>
      </c>
      <c r="D18990" t="s">
        <v>8</v>
      </c>
      <c r="E18990" t="str">
        <f t="shared" si="603"/>
        <v>N16</v>
      </c>
      <c r="F18990" t="str">
        <f>VLOOKUP(E18990,Sheet1!E:F,2,FALSE)</f>
        <v>Marpole</v>
      </c>
      <c r="G18990">
        <f>VLOOKUP(F18990,Sheet1!F:G,2,FALSE)</f>
        <v>0</v>
      </c>
      <c r="H18990">
        <f t="shared" si="602"/>
        <v>16</v>
      </c>
    </row>
    <row r="18991" spans="1:8" x14ac:dyDescent="0.25">
      <c r="A18991" t="s">
        <v>53</v>
      </c>
      <c r="B18991" t="s">
        <v>44</v>
      </c>
      <c r="C18991" t="s">
        <v>61</v>
      </c>
      <c r="D18991" t="s">
        <v>8</v>
      </c>
      <c r="E18991" t="str">
        <f t="shared" si="603"/>
        <v>N16</v>
      </c>
      <c r="F18991" t="str">
        <f>VLOOKUP(E18991,Sheet1!E:F,2,FALSE)</f>
        <v>Marpole</v>
      </c>
      <c r="G18991">
        <f>VLOOKUP(F18991,Sheet1!F:G,2,FALSE)</f>
        <v>0</v>
      </c>
      <c r="H18991">
        <f t="shared" si="602"/>
        <v>16</v>
      </c>
    </row>
    <row r="18992" spans="1:8" x14ac:dyDescent="0.25">
      <c r="A18992" t="s">
        <v>5</v>
      </c>
      <c r="B18992" t="s">
        <v>48</v>
      </c>
      <c r="C18992" t="s">
        <v>61</v>
      </c>
      <c r="D18992" t="s">
        <v>8</v>
      </c>
      <c r="E18992" t="str">
        <f t="shared" si="603"/>
        <v>N16</v>
      </c>
      <c r="F18992" t="str">
        <f>VLOOKUP(E18992,Sheet1!E:F,2,FALSE)</f>
        <v>Marpole</v>
      </c>
      <c r="G18992">
        <f>VLOOKUP(F18992,Sheet1!F:G,2,FALSE)</f>
        <v>0</v>
      </c>
      <c r="H18992">
        <f t="shared" si="602"/>
        <v>16</v>
      </c>
    </row>
    <row r="18993" spans="1:8" x14ac:dyDescent="0.25">
      <c r="A18993" t="s">
        <v>52</v>
      </c>
      <c r="B18993" t="s">
        <v>48</v>
      </c>
      <c r="C18993" t="s">
        <v>61</v>
      </c>
      <c r="D18993" t="s">
        <v>8</v>
      </c>
      <c r="E18993" t="str">
        <f t="shared" si="603"/>
        <v>N16</v>
      </c>
      <c r="F18993" t="str">
        <f>VLOOKUP(E18993,Sheet1!E:F,2,FALSE)</f>
        <v>Marpole</v>
      </c>
      <c r="G18993">
        <f>VLOOKUP(F18993,Sheet1!F:G,2,FALSE)</f>
        <v>0</v>
      </c>
      <c r="H18993">
        <f t="shared" si="602"/>
        <v>16</v>
      </c>
    </row>
    <row r="18994" spans="1:8" x14ac:dyDescent="0.25">
      <c r="A18994" t="s">
        <v>53</v>
      </c>
      <c r="B18994" t="s">
        <v>48</v>
      </c>
      <c r="C18994" t="s">
        <v>61</v>
      </c>
      <c r="D18994" t="s">
        <v>8</v>
      </c>
      <c r="E18994" t="str">
        <f t="shared" si="603"/>
        <v>N16</v>
      </c>
      <c r="F18994" t="str">
        <f>VLOOKUP(E18994,Sheet1!E:F,2,FALSE)</f>
        <v>Marpole</v>
      </c>
      <c r="G18994">
        <f>VLOOKUP(F18994,Sheet1!F:G,2,FALSE)</f>
        <v>0</v>
      </c>
      <c r="H18994">
        <f t="shared" si="602"/>
        <v>16</v>
      </c>
    </row>
    <row r="18995" spans="1:8" x14ac:dyDescent="0.25">
      <c r="A18995" t="s">
        <v>5</v>
      </c>
      <c r="B18995" t="s">
        <v>51</v>
      </c>
      <c r="C18995" t="s">
        <v>61</v>
      </c>
      <c r="D18995" t="s">
        <v>8</v>
      </c>
      <c r="E18995" t="str">
        <f t="shared" si="603"/>
        <v>N16</v>
      </c>
      <c r="F18995" t="str">
        <f>VLOOKUP(E18995,Sheet1!E:F,2,FALSE)</f>
        <v>Marpole</v>
      </c>
      <c r="G18995">
        <f>VLOOKUP(F18995,Sheet1!F:G,2,FALSE)</f>
        <v>0</v>
      </c>
      <c r="H18995">
        <f t="shared" si="602"/>
        <v>16</v>
      </c>
    </row>
    <row r="18996" spans="1:8" x14ac:dyDescent="0.25">
      <c r="A18996" t="s">
        <v>52</v>
      </c>
      <c r="B18996" t="s">
        <v>51</v>
      </c>
      <c r="C18996" t="s">
        <v>61</v>
      </c>
      <c r="D18996" t="s">
        <v>8</v>
      </c>
      <c r="E18996" t="str">
        <f t="shared" si="603"/>
        <v>N16</v>
      </c>
      <c r="F18996" t="str">
        <f>VLOOKUP(E18996,Sheet1!E:F,2,FALSE)</f>
        <v>Marpole</v>
      </c>
      <c r="G18996">
        <f>VLOOKUP(F18996,Sheet1!F:G,2,FALSE)</f>
        <v>0</v>
      </c>
      <c r="H18996">
        <f t="shared" si="602"/>
        <v>16</v>
      </c>
    </row>
    <row r="18997" spans="1:8" x14ac:dyDescent="0.25">
      <c r="A18997" t="s">
        <v>53</v>
      </c>
      <c r="B18997" t="s">
        <v>51</v>
      </c>
      <c r="C18997" t="s">
        <v>61</v>
      </c>
      <c r="D18997" t="s">
        <v>8</v>
      </c>
      <c r="E18997" t="str">
        <f t="shared" si="603"/>
        <v>N16</v>
      </c>
      <c r="F18997" t="str">
        <f>VLOOKUP(E18997,Sheet1!E:F,2,FALSE)</f>
        <v>Marpole</v>
      </c>
      <c r="G18997">
        <f>VLOOKUP(F18997,Sheet1!F:G,2,FALSE)</f>
        <v>0</v>
      </c>
      <c r="H18997">
        <f t="shared" si="602"/>
        <v>16</v>
      </c>
    </row>
    <row r="18998" spans="1:8" x14ac:dyDescent="0.25">
      <c r="A18998" t="s">
        <v>5</v>
      </c>
      <c r="B18998" t="s">
        <v>6</v>
      </c>
      <c r="C18998" t="s">
        <v>62</v>
      </c>
      <c r="D18998" t="s">
        <v>8</v>
      </c>
      <c r="E18998" t="str">
        <f t="shared" si="603"/>
        <v>N16</v>
      </c>
      <c r="F18998" t="str">
        <f>VLOOKUP(E18998,Sheet1!E:F,2,FALSE)</f>
        <v>Marpole</v>
      </c>
      <c r="G18998">
        <f>VLOOKUP(F18998,Sheet1!F:G,2,FALSE)</f>
        <v>0</v>
      </c>
      <c r="H18998">
        <f t="shared" si="602"/>
        <v>16</v>
      </c>
    </row>
    <row r="18999" spans="1:8" x14ac:dyDescent="0.25">
      <c r="A18999" t="s">
        <v>52</v>
      </c>
      <c r="B18999" t="s">
        <v>6</v>
      </c>
      <c r="C18999" t="s">
        <v>62</v>
      </c>
      <c r="D18999" t="s">
        <v>8</v>
      </c>
      <c r="E18999" t="str">
        <f t="shared" si="603"/>
        <v>N16</v>
      </c>
      <c r="F18999" t="str">
        <f>VLOOKUP(E18999,Sheet1!E:F,2,FALSE)</f>
        <v>Marpole</v>
      </c>
      <c r="G18999">
        <f>VLOOKUP(F18999,Sheet1!F:G,2,FALSE)</f>
        <v>0</v>
      </c>
      <c r="H18999">
        <f t="shared" si="602"/>
        <v>16</v>
      </c>
    </row>
    <row r="19000" spans="1:8" x14ac:dyDescent="0.25">
      <c r="A19000" t="s">
        <v>53</v>
      </c>
      <c r="B19000" t="s">
        <v>6</v>
      </c>
      <c r="C19000" t="s">
        <v>62</v>
      </c>
      <c r="D19000" t="s">
        <v>8</v>
      </c>
      <c r="E19000" t="str">
        <f t="shared" si="603"/>
        <v>N16</v>
      </c>
      <c r="F19000" t="str">
        <f>VLOOKUP(E19000,Sheet1!E:F,2,FALSE)</f>
        <v>Marpole</v>
      </c>
      <c r="G19000">
        <f>VLOOKUP(F19000,Sheet1!F:G,2,FALSE)</f>
        <v>0</v>
      </c>
      <c r="H19000">
        <f t="shared" si="602"/>
        <v>16</v>
      </c>
    </row>
    <row r="19001" spans="1:8" x14ac:dyDescent="0.25">
      <c r="A19001" t="s">
        <v>5</v>
      </c>
      <c r="B19001" t="s">
        <v>44</v>
      </c>
      <c r="C19001" t="s">
        <v>62</v>
      </c>
      <c r="D19001" t="s">
        <v>8</v>
      </c>
      <c r="E19001" t="str">
        <f t="shared" si="603"/>
        <v>N16</v>
      </c>
      <c r="F19001" t="str">
        <f>VLOOKUP(E19001,Sheet1!E:F,2,FALSE)</f>
        <v>Marpole</v>
      </c>
      <c r="G19001">
        <f>VLOOKUP(F19001,Sheet1!F:G,2,FALSE)</f>
        <v>0</v>
      </c>
      <c r="H19001">
        <f t="shared" si="602"/>
        <v>16</v>
      </c>
    </row>
    <row r="19002" spans="1:8" x14ac:dyDescent="0.25">
      <c r="A19002" t="s">
        <v>52</v>
      </c>
      <c r="B19002" t="s">
        <v>44</v>
      </c>
      <c r="C19002" t="s">
        <v>62</v>
      </c>
      <c r="D19002" t="s">
        <v>8</v>
      </c>
      <c r="E19002" t="str">
        <f t="shared" si="603"/>
        <v>N16</v>
      </c>
      <c r="F19002" t="str">
        <f>VLOOKUP(E19002,Sheet1!E:F,2,FALSE)</f>
        <v>Marpole</v>
      </c>
      <c r="G19002">
        <f>VLOOKUP(F19002,Sheet1!F:G,2,FALSE)</f>
        <v>0</v>
      </c>
      <c r="H19002">
        <f t="shared" si="602"/>
        <v>16</v>
      </c>
    </row>
    <row r="19003" spans="1:8" x14ac:dyDescent="0.25">
      <c r="A19003" t="s">
        <v>53</v>
      </c>
      <c r="B19003" t="s">
        <v>44</v>
      </c>
      <c r="C19003" t="s">
        <v>62</v>
      </c>
      <c r="D19003" t="s">
        <v>8</v>
      </c>
      <c r="E19003" t="str">
        <f t="shared" si="603"/>
        <v>N16</v>
      </c>
      <c r="F19003" t="str">
        <f>VLOOKUP(E19003,Sheet1!E:F,2,FALSE)</f>
        <v>Marpole</v>
      </c>
      <c r="G19003">
        <f>VLOOKUP(F19003,Sheet1!F:G,2,FALSE)</f>
        <v>0</v>
      </c>
      <c r="H19003">
        <f t="shared" si="602"/>
        <v>16</v>
      </c>
    </row>
    <row r="19004" spans="1:8" x14ac:dyDescent="0.25">
      <c r="A19004" t="s">
        <v>5</v>
      </c>
      <c r="B19004" t="s">
        <v>48</v>
      </c>
      <c r="C19004" t="s">
        <v>62</v>
      </c>
      <c r="D19004" t="s">
        <v>8</v>
      </c>
      <c r="E19004" t="str">
        <f t="shared" si="603"/>
        <v>N16</v>
      </c>
      <c r="F19004" t="str">
        <f>VLOOKUP(E19004,Sheet1!E:F,2,FALSE)</f>
        <v>Marpole</v>
      </c>
      <c r="G19004">
        <f>VLOOKUP(F19004,Sheet1!F:G,2,FALSE)</f>
        <v>0</v>
      </c>
      <c r="H19004">
        <f t="shared" si="602"/>
        <v>16</v>
      </c>
    </row>
    <row r="19005" spans="1:8" x14ac:dyDescent="0.25">
      <c r="A19005" t="s">
        <v>52</v>
      </c>
      <c r="B19005" t="s">
        <v>48</v>
      </c>
      <c r="C19005" t="s">
        <v>62</v>
      </c>
      <c r="D19005" t="s">
        <v>8</v>
      </c>
      <c r="E19005" t="str">
        <f t="shared" si="603"/>
        <v>N16</v>
      </c>
      <c r="F19005" t="str">
        <f>VLOOKUP(E19005,Sheet1!E:F,2,FALSE)</f>
        <v>Marpole</v>
      </c>
      <c r="G19005">
        <f>VLOOKUP(F19005,Sheet1!F:G,2,FALSE)</f>
        <v>0</v>
      </c>
      <c r="H19005">
        <f t="shared" si="602"/>
        <v>16</v>
      </c>
    </row>
    <row r="19006" spans="1:8" x14ac:dyDescent="0.25">
      <c r="A19006" t="s">
        <v>53</v>
      </c>
      <c r="B19006" t="s">
        <v>48</v>
      </c>
      <c r="C19006" t="s">
        <v>62</v>
      </c>
      <c r="D19006" t="s">
        <v>8</v>
      </c>
      <c r="E19006" t="str">
        <f t="shared" si="603"/>
        <v>N16</v>
      </c>
      <c r="F19006" t="str">
        <f>VLOOKUP(E19006,Sheet1!E:F,2,FALSE)</f>
        <v>Marpole</v>
      </c>
      <c r="G19006">
        <f>VLOOKUP(F19006,Sheet1!F:G,2,FALSE)</f>
        <v>0</v>
      </c>
      <c r="H19006">
        <f t="shared" si="602"/>
        <v>16</v>
      </c>
    </row>
    <row r="19007" spans="1:8" x14ac:dyDescent="0.25">
      <c r="A19007" t="s">
        <v>5</v>
      </c>
      <c r="B19007" t="s">
        <v>51</v>
      </c>
      <c r="C19007" t="s">
        <v>62</v>
      </c>
      <c r="D19007" t="s">
        <v>8</v>
      </c>
      <c r="E19007" t="str">
        <f t="shared" si="603"/>
        <v>N16</v>
      </c>
      <c r="F19007" t="str">
        <f>VLOOKUP(E19007,Sheet1!E:F,2,FALSE)</f>
        <v>Marpole</v>
      </c>
      <c r="G19007">
        <f>VLOOKUP(F19007,Sheet1!F:G,2,FALSE)</f>
        <v>0</v>
      </c>
      <c r="H19007">
        <f t="shared" si="602"/>
        <v>16</v>
      </c>
    </row>
    <row r="19008" spans="1:8" x14ac:dyDescent="0.25">
      <c r="A19008" t="s">
        <v>52</v>
      </c>
      <c r="B19008" t="s">
        <v>51</v>
      </c>
      <c r="C19008" t="s">
        <v>62</v>
      </c>
      <c r="D19008" t="s">
        <v>8</v>
      </c>
      <c r="E19008" t="str">
        <f t="shared" si="603"/>
        <v>N16</v>
      </c>
      <c r="F19008" t="str">
        <f>VLOOKUP(E19008,Sheet1!E:F,2,FALSE)</f>
        <v>Marpole</v>
      </c>
      <c r="G19008">
        <f>VLOOKUP(F19008,Sheet1!F:G,2,FALSE)</f>
        <v>0</v>
      </c>
      <c r="H19008">
        <f t="shared" si="602"/>
        <v>16</v>
      </c>
    </row>
    <row r="19009" spans="1:8" x14ac:dyDescent="0.25">
      <c r="A19009" t="s">
        <v>53</v>
      </c>
      <c r="B19009" t="s">
        <v>51</v>
      </c>
      <c r="C19009" t="s">
        <v>62</v>
      </c>
      <c r="D19009" t="s">
        <v>8</v>
      </c>
      <c r="E19009" t="str">
        <f t="shared" si="603"/>
        <v>N16</v>
      </c>
      <c r="F19009" t="str">
        <f>VLOOKUP(E19009,Sheet1!E:F,2,FALSE)</f>
        <v>Marpole</v>
      </c>
      <c r="G19009">
        <f>VLOOKUP(F19009,Sheet1!F:G,2,FALSE)</f>
        <v>0</v>
      </c>
      <c r="H19009">
        <f t="shared" si="602"/>
        <v>16</v>
      </c>
    </row>
    <row r="19010" spans="1:8" x14ac:dyDescent="0.25">
      <c r="A19010" t="s">
        <v>5</v>
      </c>
      <c r="B19010" t="s">
        <v>6</v>
      </c>
      <c r="C19010" t="s">
        <v>63</v>
      </c>
      <c r="D19010" t="s">
        <v>8</v>
      </c>
      <c r="E19010" t="str">
        <f t="shared" si="603"/>
        <v>N16</v>
      </c>
      <c r="F19010" t="str">
        <f>VLOOKUP(E19010,Sheet1!E:F,2,FALSE)</f>
        <v>Marpole</v>
      </c>
      <c r="G19010">
        <f>VLOOKUP(F19010,Sheet1!F:G,2,FALSE)</f>
        <v>0</v>
      </c>
      <c r="H19010">
        <f t="shared" si="602"/>
        <v>16</v>
      </c>
    </row>
    <row r="19011" spans="1:8" x14ac:dyDescent="0.25">
      <c r="A19011" t="s">
        <v>52</v>
      </c>
      <c r="B19011" t="s">
        <v>6</v>
      </c>
      <c r="C19011" t="s">
        <v>63</v>
      </c>
      <c r="D19011" t="s">
        <v>8</v>
      </c>
      <c r="E19011" t="str">
        <f t="shared" si="603"/>
        <v>N16</v>
      </c>
      <c r="F19011" t="str">
        <f>VLOOKUP(E19011,Sheet1!E:F,2,FALSE)</f>
        <v>Marpole</v>
      </c>
      <c r="G19011">
        <f>VLOOKUP(F19011,Sheet1!F:G,2,FALSE)</f>
        <v>0</v>
      </c>
      <c r="H19011">
        <f t="shared" si="602"/>
        <v>16</v>
      </c>
    </row>
    <row r="19012" spans="1:8" x14ac:dyDescent="0.25">
      <c r="A19012" t="s">
        <v>53</v>
      </c>
      <c r="B19012" t="s">
        <v>6</v>
      </c>
      <c r="C19012" t="s">
        <v>63</v>
      </c>
      <c r="D19012" t="s">
        <v>8</v>
      </c>
      <c r="E19012" t="str">
        <f t="shared" si="603"/>
        <v>N16</v>
      </c>
      <c r="F19012" t="str">
        <f>VLOOKUP(E19012,Sheet1!E:F,2,FALSE)</f>
        <v>Marpole</v>
      </c>
      <c r="G19012">
        <f>VLOOKUP(F19012,Sheet1!F:G,2,FALSE)</f>
        <v>0</v>
      </c>
      <c r="H19012">
        <f t="shared" si="602"/>
        <v>16</v>
      </c>
    </row>
    <row r="19013" spans="1:8" x14ac:dyDescent="0.25">
      <c r="A19013" t="s">
        <v>5</v>
      </c>
      <c r="B19013" t="s">
        <v>44</v>
      </c>
      <c r="C19013" t="s">
        <v>63</v>
      </c>
      <c r="D19013" t="s">
        <v>8</v>
      </c>
      <c r="E19013" t="str">
        <f t="shared" si="603"/>
        <v>N16</v>
      </c>
      <c r="F19013" t="str">
        <f>VLOOKUP(E19013,Sheet1!E:F,2,FALSE)</f>
        <v>Marpole</v>
      </c>
      <c r="G19013">
        <f>VLOOKUP(F19013,Sheet1!F:G,2,FALSE)</f>
        <v>0</v>
      </c>
      <c r="H19013">
        <f t="shared" si="602"/>
        <v>16</v>
      </c>
    </row>
    <row r="19014" spans="1:8" x14ac:dyDescent="0.25">
      <c r="A19014" t="s">
        <v>52</v>
      </c>
      <c r="B19014" t="s">
        <v>44</v>
      </c>
      <c r="C19014" t="s">
        <v>63</v>
      </c>
      <c r="D19014" t="s">
        <v>8</v>
      </c>
      <c r="E19014" t="str">
        <f t="shared" si="603"/>
        <v>N16</v>
      </c>
      <c r="F19014" t="str">
        <f>VLOOKUP(E19014,Sheet1!E:F,2,FALSE)</f>
        <v>Marpole</v>
      </c>
      <c r="G19014">
        <f>VLOOKUP(F19014,Sheet1!F:G,2,FALSE)</f>
        <v>0</v>
      </c>
      <c r="H19014">
        <f t="shared" si="602"/>
        <v>16</v>
      </c>
    </row>
    <row r="19015" spans="1:8" x14ac:dyDescent="0.25">
      <c r="A19015" t="s">
        <v>53</v>
      </c>
      <c r="B19015" t="s">
        <v>44</v>
      </c>
      <c r="C19015" t="s">
        <v>63</v>
      </c>
      <c r="D19015" t="s">
        <v>8</v>
      </c>
      <c r="E19015" t="str">
        <f t="shared" si="603"/>
        <v>N16</v>
      </c>
      <c r="F19015" t="str">
        <f>VLOOKUP(E19015,Sheet1!E:F,2,FALSE)</f>
        <v>Marpole</v>
      </c>
      <c r="G19015">
        <f>VLOOKUP(F19015,Sheet1!F:G,2,FALSE)</f>
        <v>0</v>
      </c>
      <c r="H19015">
        <f t="shared" si="602"/>
        <v>16</v>
      </c>
    </row>
    <row r="19016" spans="1:8" x14ac:dyDescent="0.25">
      <c r="A19016" t="s">
        <v>5</v>
      </c>
      <c r="B19016" t="s">
        <v>48</v>
      </c>
      <c r="C19016" t="s">
        <v>63</v>
      </c>
      <c r="D19016" t="s">
        <v>8</v>
      </c>
      <c r="E19016" t="str">
        <f t="shared" si="603"/>
        <v>N16</v>
      </c>
      <c r="F19016" t="str">
        <f>VLOOKUP(E19016,Sheet1!E:F,2,FALSE)</f>
        <v>Marpole</v>
      </c>
      <c r="G19016">
        <f>VLOOKUP(F19016,Sheet1!F:G,2,FALSE)</f>
        <v>0</v>
      </c>
      <c r="H19016">
        <f t="shared" si="602"/>
        <v>16</v>
      </c>
    </row>
    <row r="19017" spans="1:8" x14ac:dyDescent="0.25">
      <c r="A19017" t="s">
        <v>52</v>
      </c>
      <c r="B19017" t="s">
        <v>48</v>
      </c>
      <c r="C19017" t="s">
        <v>63</v>
      </c>
      <c r="D19017" t="s">
        <v>8</v>
      </c>
      <c r="E19017" t="str">
        <f t="shared" si="603"/>
        <v>N16</v>
      </c>
      <c r="F19017" t="str">
        <f>VLOOKUP(E19017,Sheet1!E:F,2,FALSE)</f>
        <v>Marpole</v>
      </c>
      <c r="G19017">
        <f>VLOOKUP(F19017,Sheet1!F:G,2,FALSE)</f>
        <v>0</v>
      </c>
      <c r="H19017">
        <f t="shared" si="602"/>
        <v>16</v>
      </c>
    </row>
    <row r="19018" spans="1:8" x14ac:dyDescent="0.25">
      <c r="A19018" t="s">
        <v>53</v>
      </c>
      <c r="B19018" t="s">
        <v>48</v>
      </c>
      <c r="C19018" t="s">
        <v>63</v>
      </c>
      <c r="D19018" t="s">
        <v>8</v>
      </c>
      <c r="E19018" t="str">
        <f t="shared" si="603"/>
        <v>N16</v>
      </c>
      <c r="F19018" t="str">
        <f>VLOOKUP(E19018,Sheet1!E:F,2,FALSE)</f>
        <v>Marpole</v>
      </c>
      <c r="G19018">
        <f>VLOOKUP(F19018,Sheet1!F:G,2,FALSE)</f>
        <v>0</v>
      </c>
      <c r="H19018">
        <f t="shared" si="602"/>
        <v>16</v>
      </c>
    </row>
    <row r="19019" spans="1:8" x14ac:dyDescent="0.25">
      <c r="A19019" t="s">
        <v>5</v>
      </c>
      <c r="B19019" t="s">
        <v>51</v>
      </c>
      <c r="C19019" t="s">
        <v>63</v>
      </c>
      <c r="D19019" t="s">
        <v>8</v>
      </c>
      <c r="E19019" t="str">
        <f t="shared" si="603"/>
        <v>N16</v>
      </c>
      <c r="F19019" t="str">
        <f>VLOOKUP(E19019,Sheet1!E:F,2,FALSE)</f>
        <v>Marpole</v>
      </c>
      <c r="G19019">
        <f>VLOOKUP(F19019,Sheet1!F:G,2,FALSE)</f>
        <v>0</v>
      </c>
      <c r="H19019">
        <f t="shared" si="602"/>
        <v>16</v>
      </c>
    </row>
    <row r="19020" spans="1:8" x14ac:dyDescent="0.25">
      <c r="A19020" t="s">
        <v>52</v>
      </c>
      <c r="B19020" t="s">
        <v>51</v>
      </c>
      <c r="C19020" t="s">
        <v>63</v>
      </c>
      <c r="D19020" t="s">
        <v>8</v>
      </c>
      <c r="E19020" t="str">
        <f t="shared" si="603"/>
        <v>N16</v>
      </c>
      <c r="F19020" t="str">
        <f>VLOOKUP(E19020,Sheet1!E:F,2,FALSE)</f>
        <v>Marpole</v>
      </c>
      <c r="G19020">
        <f>VLOOKUP(F19020,Sheet1!F:G,2,FALSE)</f>
        <v>0</v>
      </c>
      <c r="H19020">
        <f t="shared" si="602"/>
        <v>16</v>
      </c>
    </row>
    <row r="19021" spans="1:8" x14ac:dyDescent="0.25">
      <c r="A19021" t="s">
        <v>53</v>
      </c>
      <c r="B19021" t="s">
        <v>51</v>
      </c>
      <c r="C19021" t="s">
        <v>63</v>
      </c>
      <c r="D19021" t="s">
        <v>8</v>
      </c>
      <c r="E19021" t="str">
        <f t="shared" si="603"/>
        <v>N16</v>
      </c>
      <c r="F19021" t="str">
        <f>VLOOKUP(E19021,Sheet1!E:F,2,FALSE)</f>
        <v>Marpole</v>
      </c>
      <c r="G19021">
        <f>VLOOKUP(F19021,Sheet1!F:G,2,FALSE)</f>
        <v>0</v>
      </c>
      <c r="H19021">
        <f t="shared" si="602"/>
        <v>16</v>
      </c>
    </row>
    <row r="19022" spans="1:8" x14ac:dyDescent="0.25">
      <c r="A19022" t="s">
        <v>5</v>
      </c>
      <c r="B19022" t="s">
        <v>6</v>
      </c>
      <c r="C19022" t="s">
        <v>7</v>
      </c>
      <c r="D19022" t="s">
        <v>8</v>
      </c>
      <c r="E19022" t="str">
        <f t="shared" si="603"/>
        <v>N16</v>
      </c>
      <c r="F19022" t="str">
        <f>VLOOKUP(E19022,Sheet1!E:F,2,FALSE)</f>
        <v>Marpole</v>
      </c>
      <c r="G19022">
        <f>VLOOKUP(F19022,Sheet1!F:G,2,FALSE)</f>
        <v>0</v>
      </c>
      <c r="H19022">
        <f t="shared" si="602"/>
        <v>16</v>
      </c>
    </row>
    <row r="19023" spans="1:8" x14ac:dyDescent="0.25">
      <c r="A19023" t="s">
        <v>52</v>
      </c>
      <c r="B19023" t="s">
        <v>6</v>
      </c>
      <c r="C19023" t="s">
        <v>7</v>
      </c>
      <c r="D19023" t="s">
        <v>8</v>
      </c>
      <c r="E19023" t="str">
        <f t="shared" si="603"/>
        <v>N16</v>
      </c>
      <c r="F19023" t="str">
        <f>VLOOKUP(E19023,Sheet1!E:F,2,FALSE)</f>
        <v>Marpole</v>
      </c>
      <c r="G19023">
        <f>VLOOKUP(F19023,Sheet1!F:G,2,FALSE)</f>
        <v>0</v>
      </c>
      <c r="H19023">
        <f t="shared" si="602"/>
        <v>16</v>
      </c>
    </row>
    <row r="19024" spans="1:8" x14ac:dyDescent="0.25">
      <c r="A19024" t="s">
        <v>53</v>
      </c>
      <c r="B19024" t="s">
        <v>6</v>
      </c>
      <c r="C19024" t="s">
        <v>7</v>
      </c>
      <c r="D19024" t="s">
        <v>8</v>
      </c>
      <c r="E19024" t="str">
        <f t="shared" si="603"/>
        <v>N16</v>
      </c>
      <c r="F19024" t="str">
        <f>VLOOKUP(E19024,Sheet1!E:F,2,FALSE)</f>
        <v>Marpole</v>
      </c>
      <c r="G19024">
        <f>VLOOKUP(F19024,Sheet1!F:G,2,FALSE)</f>
        <v>0</v>
      </c>
      <c r="H19024">
        <f t="shared" si="602"/>
        <v>16</v>
      </c>
    </row>
    <row r="19025" spans="1:8" x14ac:dyDescent="0.25">
      <c r="A19025" t="s">
        <v>5</v>
      </c>
      <c r="B19025" t="s">
        <v>44</v>
      </c>
      <c r="C19025" t="s">
        <v>7</v>
      </c>
      <c r="D19025" t="s">
        <v>8</v>
      </c>
      <c r="E19025" t="str">
        <f t="shared" si="603"/>
        <v>N16</v>
      </c>
      <c r="F19025" t="str">
        <f>VLOOKUP(E19025,Sheet1!E:F,2,FALSE)</f>
        <v>Marpole</v>
      </c>
      <c r="G19025">
        <f>VLOOKUP(F19025,Sheet1!F:G,2,FALSE)</f>
        <v>0</v>
      </c>
      <c r="H19025">
        <f t="shared" si="602"/>
        <v>16</v>
      </c>
    </row>
    <row r="19026" spans="1:8" x14ac:dyDescent="0.25">
      <c r="A19026" t="s">
        <v>52</v>
      </c>
      <c r="B19026" t="s">
        <v>44</v>
      </c>
      <c r="C19026" t="s">
        <v>7</v>
      </c>
      <c r="D19026" t="s">
        <v>8</v>
      </c>
      <c r="E19026" t="str">
        <f t="shared" si="603"/>
        <v>N16</v>
      </c>
      <c r="F19026" t="str">
        <f>VLOOKUP(E19026,Sheet1!E:F,2,FALSE)</f>
        <v>Marpole</v>
      </c>
      <c r="G19026">
        <f>VLOOKUP(F19026,Sheet1!F:G,2,FALSE)</f>
        <v>0</v>
      </c>
      <c r="H19026">
        <f t="shared" si="602"/>
        <v>16</v>
      </c>
    </row>
    <row r="19027" spans="1:8" x14ac:dyDescent="0.25">
      <c r="A19027" t="s">
        <v>53</v>
      </c>
      <c r="B19027" t="s">
        <v>44</v>
      </c>
      <c r="C19027" t="s">
        <v>7</v>
      </c>
      <c r="D19027" t="s">
        <v>8</v>
      </c>
      <c r="E19027" t="str">
        <f t="shared" si="603"/>
        <v>N16</v>
      </c>
      <c r="F19027" t="str">
        <f>VLOOKUP(E19027,Sheet1!E:F,2,FALSE)</f>
        <v>Marpole</v>
      </c>
      <c r="G19027">
        <f>VLOOKUP(F19027,Sheet1!F:G,2,FALSE)</f>
        <v>0</v>
      </c>
      <c r="H19027">
        <f t="shared" si="602"/>
        <v>16</v>
      </c>
    </row>
    <row r="19028" spans="1:8" x14ac:dyDescent="0.25">
      <c r="A19028" t="s">
        <v>5</v>
      </c>
      <c r="B19028" t="s">
        <v>48</v>
      </c>
      <c r="C19028" t="s">
        <v>7</v>
      </c>
      <c r="D19028" t="s">
        <v>8</v>
      </c>
      <c r="E19028" t="str">
        <f t="shared" si="603"/>
        <v>N16</v>
      </c>
      <c r="F19028" t="str">
        <f>VLOOKUP(E19028,Sheet1!E:F,2,FALSE)</f>
        <v>Marpole</v>
      </c>
      <c r="G19028">
        <f>VLOOKUP(F19028,Sheet1!F:G,2,FALSE)</f>
        <v>0</v>
      </c>
      <c r="H19028">
        <f t="shared" si="602"/>
        <v>16</v>
      </c>
    </row>
    <row r="19029" spans="1:8" x14ac:dyDescent="0.25">
      <c r="A19029" t="s">
        <v>52</v>
      </c>
      <c r="B19029" t="s">
        <v>48</v>
      </c>
      <c r="C19029" t="s">
        <v>7</v>
      </c>
      <c r="D19029" t="s">
        <v>8</v>
      </c>
      <c r="E19029" t="str">
        <f t="shared" si="603"/>
        <v>N16</v>
      </c>
      <c r="F19029" t="str">
        <f>VLOOKUP(E19029,Sheet1!E:F,2,FALSE)</f>
        <v>Marpole</v>
      </c>
      <c r="G19029">
        <f>VLOOKUP(F19029,Sheet1!F:G,2,FALSE)</f>
        <v>0</v>
      </c>
      <c r="H19029">
        <f t="shared" si="602"/>
        <v>16</v>
      </c>
    </row>
    <row r="19030" spans="1:8" x14ac:dyDescent="0.25">
      <c r="A19030" t="s">
        <v>53</v>
      </c>
      <c r="B19030" t="s">
        <v>48</v>
      </c>
      <c r="C19030" t="s">
        <v>7</v>
      </c>
      <c r="D19030" t="s">
        <v>8</v>
      </c>
      <c r="E19030" t="str">
        <f t="shared" si="603"/>
        <v>N16</v>
      </c>
      <c r="F19030" t="str">
        <f>VLOOKUP(E19030,Sheet1!E:F,2,FALSE)</f>
        <v>Marpole</v>
      </c>
      <c r="G19030">
        <f>VLOOKUP(F19030,Sheet1!F:G,2,FALSE)</f>
        <v>0</v>
      </c>
      <c r="H19030">
        <f t="shared" si="602"/>
        <v>16</v>
      </c>
    </row>
    <row r="19031" spans="1:8" x14ac:dyDescent="0.25">
      <c r="A19031" t="s">
        <v>5</v>
      </c>
      <c r="B19031" t="s">
        <v>51</v>
      </c>
      <c r="C19031" t="s">
        <v>7</v>
      </c>
      <c r="D19031" t="s">
        <v>8</v>
      </c>
      <c r="E19031" t="str">
        <f t="shared" si="603"/>
        <v>N16</v>
      </c>
      <c r="F19031" t="str">
        <f>VLOOKUP(E19031,Sheet1!E:F,2,FALSE)</f>
        <v>Marpole</v>
      </c>
      <c r="G19031">
        <f>VLOOKUP(F19031,Sheet1!F:G,2,FALSE)</f>
        <v>0</v>
      </c>
      <c r="H19031">
        <f t="shared" ref="H19031:H19094" si="604">IF(H19030="start",1,IF(I19031="start",H19030+1,H19030))</f>
        <v>16</v>
      </c>
    </row>
    <row r="19032" spans="1:8" x14ac:dyDescent="0.25">
      <c r="A19032" t="s">
        <v>52</v>
      </c>
      <c r="B19032" t="s">
        <v>51</v>
      </c>
      <c r="C19032" t="s">
        <v>7</v>
      </c>
      <c r="D19032" t="s">
        <v>8</v>
      </c>
      <c r="E19032" t="str">
        <f t="shared" si="603"/>
        <v>N16</v>
      </c>
      <c r="F19032" t="str">
        <f>VLOOKUP(E19032,Sheet1!E:F,2,FALSE)</f>
        <v>Marpole</v>
      </c>
      <c r="G19032">
        <f>VLOOKUP(F19032,Sheet1!F:G,2,FALSE)</f>
        <v>0</v>
      </c>
      <c r="H19032">
        <f t="shared" si="604"/>
        <v>16</v>
      </c>
    </row>
    <row r="19033" spans="1:8" x14ac:dyDescent="0.25">
      <c r="A19033" t="s">
        <v>53</v>
      </c>
      <c r="B19033" t="s">
        <v>51</v>
      </c>
      <c r="C19033" t="s">
        <v>7</v>
      </c>
      <c r="D19033" t="s">
        <v>8</v>
      </c>
      <c r="E19033" t="str">
        <f t="shared" si="603"/>
        <v>N16</v>
      </c>
      <c r="F19033" t="str">
        <f>VLOOKUP(E19033,Sheet1!E:F,2,FALSE)</f>
        <v>Marpole</v>
      </c>
      <c r="G19033">
        <f>VLOOKUP(F19033,Sheet1!F:G,2,FALSE)</f>
        <v>0</v>
      </c>
      <c r="H19033">
        <f t="shared" si="604"/>
        <v>16</v>
      </c>
    </row>
    <row r="19034" spans="1:8" x14ac:dyDescent="0.25">
      <c r="A19034" t="s">
        <v>5</v>
      </c>
      <c r="B19034" t="s">
        <v>6</v>
      </c>
      <c r="C19034" t="s">
        <v>10</v>
      </c>
      <c r="D19034" t="s">
        <v>8</v>
      </c>
      <c r="E19034" t="str">
        <f t="shared" si="603"/>
        <v>N16</v>
      </c>
      <c r="F19034" t="str">
        <f>VLOOKUP(E19034,Sheet1!E:F,2,FALSE)</f>
        <v>Marpole</v>
      </c>
      <c r="G19034">
        <f>VLOOKUP(F19034,Sheet1!F:G,2,FALSE)</f>
        <v>0</v>
      </c>
      <c r="H19034">
        <f t="shared" si="604"/>
        <v>16</v>
      </c>
    </row>
    <row r="19035" spans="1:8" x14ac:dyDescent="0.25">
      <c r="A19035" t="s">
        <v>52</v>
      </c>
      <c r="B19035" t="s">
        <v>6</v>
      </c>
      <c r="C19035" t="s">
        <v>10</v>
      </c>
      <c r="D19035" t="s">
        <v>8</v>
      </c>
      <c r="E19035" t="str">
        <f t="shared" si="603"/>
        <v>N16</v>
      </c>
      <c r="F19035" t="str">
        <f>VLOOKUP(E19035,Sheet1!E:F,2,FALSE)</f>
        <v>Marpole</v>
      </c>
      <c r="G19035">
        <f>VLOOKUP(F19035,Sheet1!F:G,2,FALSE)</f>
        <v>0</v>
      </c>
      <c r="H19035">
        <f t="shared" si="604"/>
        <v>16</v>
      </c>
    </row>
    <row r="19036" spans="1:8" x14ac:dyDescent="0.25">
      <c r="A19036" t="s">
        <v>53</v>
      </c>
      <c r="B19036" t="s">
        <v>6</v>
      </c>
      <c r="C19036" t="s">
        <v>10</v>
      </c>
      <c r="D19036" t="s">
        <v>8</v>
      </c>
      <c r="E19036" t="str">
        <f t="shared" si="603"/>
        <v>N16</v>
      </c>
      <c r="F19036" t="str">
        <f>VLOOKUP(E19036,Sheet1!E:F,2,FALSE)</f>
        <v>Marpole</v>
      </c>
      <c r="G19036">
        <f>VLOOKUP(F19036,Sheet1!F:G,2,FALSE)</f>
        <v>0</v>
      </c>
      <c r="H19036">
        <f t="shared" si="604"/>
        <v>16</v>
      </c>
    </row>
    <row r="19037" spans="1:8" x14ac:dyDescent="0.25">
      <c r="A19037" t="s">
        <v>5</v>
      </c>
      <c r="B19037" t="s">
        <v>44</v>
      </c>
      <c r="C19037" t="s">
        <v>10</v>
      </c>
      <c r="D19037" t="s">
        <v>8</v>
      </c>
      <c r="E19037" t="str">
        <f t="shared" si="603"/>
        <v>N16</v>
      </c>
      <c r="F19037" t="str">
        <f>VLOOKUP(E19037,Sheet1!E:F,2,FALSE)</f>
        <v>Marpole</v>
      </c>
      <c r="G19037">
        <f>VLOOKUP(F19037,Sheet1!F:G,2,FALSE)</f>
        <v>0</v>
      </c>
      <c r="H19037">
        <f t="shared" si="604"/>
        <v>16</v>
      </c>
    </row>
    <row r="19038" spans="1:8" x14ac:dyDescent="0.25">
      <c r="A19038" t="s">
        <v>52</v>
      </c>
      <c r="B19038" t="s">
        <v>44</v>
      </c>
      <c r="C19038" t="s">
        <v>10</v>
      </c>
      <c r="D19038" t="s">
        <v>8</v>
      </c>
      <c r="E19038" t="str">
        <f t="shared" si="603"/>
        <v>N16</v>
      </c>
      <c r="F19038" t="str">
        <f>VLOOKUP(E19038,Sheet1!E:F,2,FALSE)</f>
        <v>Marpole</v>
      </c>
      <c r="G19038">
        <f>VLOOKUP(F19038,Sheet1!F:G,2,FALSE)</f>
        <v>0</v>
      </c>
      <c r="H19038">
        <f t="shared" si="604"/>
        <v>16</v>
      </c>
    </row>
    <row r="19039" spans="1:8" x14ac:dyDescent="0.25">
      <c r="A19039" t="s">
        <v>53</v>
      </c>
      <c r="B19039" t="s">
        <v>44</v>
      </c>
      <c r="C19039" t="s">
        <v>10</v>
      </c>
      <c r="D19039" t="s">
        <v>8</v>
      </c>
      <c r="E19039" t="str">
        <f t="shared" si="603"/>
        <v>N16</v>
      </c>
      <c r="F19039" t="str">
        <f>VLOOKUP(E19039,Sheet1!E:F,2,FALSE)</f>
        <v>Marpole</v>
      </c>
      <c r="G19039">
        <f>VLOOKUP(F19039,Sheet1!F:G,2,FALSE)</f>
        <v>0</v>
      </c>
      <c r="H19039">
        <f t="shared" si="604"/>
        <v>16</v>
      </c>
    </row>
    <row r="19040" spans="1:8" x14ac:dyDescent="0.25">
      <c r="A19040" t="s">
        <v>5</v>
      </c>
      <c r="B19040" t="s">
        <v>48</v>
      </c>
      <c r="C19040" t="s">
        <v>10</v>
      </c>
      <c r="D19040" t="s">
        <v>8</v>
      </c>
      <c r="E19040" t="str">
        <f t="shared" si="603"/>
        <v>N16</v>
      </c>
      <c r="F19040" t="str">
        <f>VLOOKUP(E19040,Sheet1!E:F,2,FALSE)</f>
        <v>Marpole</v>
      </c>
      <c r="G19040">
        <f>VLOOKUP(F19040,Sheet1!F:G,2,FALSE)</f>
        <v>0</v>
      </c>
      <c r="H19040">
        <f t="shared" si="604"/>
        <v>16</v>
      </c>
    </row>
    <row r="19041" spans="1:8" x14ac:dyDescent="0.25">
      <c r="A19041" t="s">
        <v>52</v>
      </c>
      <c r="B19041" t="s">
        <v>48</v>
      </c>
      <c r="C19041" t="s">
        <v>10</v>
      </c>
      <c r="D19041" t="s">
        <v>8</v>
      </c>
      <c r="E19041" t="str">
        <f t="shared" si="603"/>
        <v>N16</v>
      </c>
      <c r="F19041" t="str">
        <f>VLOOKUP(E19041,Sheet1!E:F,2,FALSE)</f>
        <v>Marpole</v>
      </c>
      <c r="G19041">
        <f>VLOOKUP(F19041,Sheet1!F:G,2,FALSE)</f>
        <v>0</v>
      </c>
      <c r="H19041">
        <f t="shared" si="604"/>
        <v>16</v>
      </c>
    </row>
    <row r="19042" spans="1:8" x14ac:dyDescent="0.25">
      <c r="A19042" t="s">
        <v>53</v>
      </c>
      <c r="B19042" t="s">
        <v>48</v>
      </c>
      <c r="C19042" t="s">
        <v>10</v>
      </c>
      <c r="D19042" t="s">
        <v>8</v>
      </c>
      <c r="E19042" t="str">
        <f t="shared" si="603"/>
        <v>N16</v>
      </c>
      <c r="F19042" t="str">
        <f>VLOOKUP(E19042,Sheet1!E:F,2,FALSE)</f>
        <v>Marpole</v>
      </c>
      <c r="G19042">
        <f>VLOOKUP(F19042,Sheet1!F:G,2,FALSE)</f>
        <v>0</v>
      </c>
      <c r="H19042">
        <f t="shared" si="604"/>
        <v>16</v>
      </c>
    </row>
    <row r="19043" spans="1:8" x14ac:dyDescent="0.25">
      <c r="A19043" t="s">
        <v>5</v>
      </c>
      <c r="B19043" t="s">
        <v>51</v>
      </c>
      <c r="C19043" t="s">
        <v>10</v>
      </c>
      <c r="D19043" t="s">
        <v>8</v>
      </c>
      <c r="E19043" t="str">
        <f t="shared" si="603"/>
        <v>N16</v>
      </c>
      <c r="F19043" t="str">
        <f>VLOOKUP(E19043,Sheet1!E:F,2,FALSE)</f>
        <v>Marpole</v>
      </c>
      <c r="G19043">
        <f>VLOOKUP(F19043,Sheet1!F:G,2,FALSE)</f>
        <v>0</v>
      </c>
      <c r="H19043">
        <f t="shared" si="604"/>
        <v>16</v>
      </c>
    </row>
    <row r="19044" spans="1:8" x14ac:dyDescent="0.25">
      <c r="A19044" t="s">
        <v>52</v>
      </c>
      <c r="B19044" t="s">
        <v>51</v>
      </c>
      <c r="C19044" t="s">
        <v>10</v>
      </c>
      <c r="D19044" t="s">
        <v>8</v>
      </c>
      <c r="E19044" t="str">
        <f t="shared" si="603"/>
        <v>N16</v>
      </c>
      <c r="F19044" t="str">
        <f>VLOOKUP(E19044,Sheet1!E:F,2,FALSE)</f>
        <v>Marpole</v>
      </c>
      <c r="G19044">
        <f>VLOOKUP(F19044,Sheet1!F:G,2,FALSE)</f>
        <v>0</v>
      </c>
      <c r="H19044">
        <f t="shared" si="604"/>
        <v>16</v>
      </c>
    </row>
    <row r="19045" spans="1:8" x14ac:dyDescent="0.25">
      <c r="A19045" t="s">
        <v>53</v>
      </c>
      <c r="B19045" t="s">
        <v>51</v>
      </c>
      <c r="C19045" t="s">
        <v>10</v>
      </c>
      <c r="D19045" t="s">
        <v>8</v>
      </c>
      <c r="E19045" t="str">
        <f t="shared" si="603"/>
        <v>N16</v>
      </c>
      <c r="F19045" t="str">
        <f>VLOOKUP(E19045,Sheet1!E:F,2,FALSE)</f>
        <v>Marpole</v>
      </c>
      <c r="G19045">
        <f>VLOOKUP(F19045,Sheet1!F:G,2,FALSE)</f>
        <v>0</v>
      </c>
      <c r="H19045">
        <f t="shared" si="604"/>
        <v>16</v>
      </c>
    </row>
    <row r="19046" spans="1:8" x14ac:dyDescent="0.25">
      <c r="A19046" t="s">
        <v>5</v>
      </c>
      <c r="B19046" t="s">
        <v>6</v>
      </c>
      <c r="C19046" t="s">
        <v>11</v>
      </c>
      <c r="D19046" t="s">
        <v>8</v>
      </c>
      <c r="E19046" t="str">
        <f t="shared" si="603"/>
        <v>N16</v>
      </c>
      <c r="F19046" t="str">
        <f>VLOOKUP(E19046,Sheet1!E:F,2,FALSE)</f>
        <v>Marpole</v>
      </c>
      <c r="G19046">
        <f>VLOOKUP(F19046,Sheet1!F:G,2,FALSE)</f>
        <v>0</v>
      </c>
      <c r="H19046">
        <f t="shared" si="604"/>
        <v>16</v>
      </c>
    </row>
    <row r="19047" spans="1:8" x14ac:dyDescent="0.25">
      <c r="A19047" t="s">
        <v>52</v>
      </c>
      <c r="B19047" t="s">
        <v>6</v>
      </c>
      <c r="C19047" t="s">
        <v>11</v>
      </c>
      <c r="D19047" t="s">
        <v>8</v>
      </c>
      <c r="E19047" t="str">
        <f t="shared" si="603"/>
        <v>N16</v>
      </c>
      <c r="F19047" t="str">
        <f>VLOOKUP(E19047,Sheet1!E:F,2,FALSE)</f>
        <v>Marpole</v>
      </c>
      <c r="G19047">
        <f>VLOOKUP(F19047,Sheet1!F:G,2,FALSE)</f>
        <v>0</v>
      </c>
      <c r="H19047">
        <f t="shared" si="604"/>
        <v>16</v>
      </c>
    </row>
    <row r="19048" spans="1:8" x14ac:dyDescent="0.25">
      <c r="A19048" t="s">
        <v>53</v>
      </c>
      <c r="B19048" t="s">
        <v>6</v>
      </c>
      <c r="C19048" t="s">
        <v>11</v>
      </c>
      <c r="D19048" t="s">
        <v>8</v>
      </c>
      <c r="E19048" t="str">
        <f t="shared" si="603"/>
        <v>N16</v>
      </c>
      <c r="F19048" t="str">
        <f>VLOOKUP(E19048,Sheet1!E:F,2,FALSE)</f>
        <v>Marpole</v>
      </c>
      <c r="G19048">
        <f>VLOOKUP(F19048,Sheet1!F:G,2,FALSE)</f>
        <v>0</v>
      </c>
      <c r="H19048">
        <f t="shared" si="604"/>
        <v>16</v>
      </c>
    </row>
    <row r="19049" spans="1:8" x14ac:dyDescent="0.25">
      <c r="A19049" t="s">
        <v>5</v>
      </c>
      <c r="B19049" t="s">
        <v>44</v>
      </c>
      <c r="C19049" t="s">
        <v>11</v>
      </c>
      <c r="D19049" t="s">
        <v>8</v>
      </c>
      <c r="E19049" t="str">
        <f t="shared" si="603"/>
        <v>N16</v>
      </c>
      <c r="F19049" t="str">
        <f>VLOOKUP(E19049,Sheet1!E:F,2,FALSE)</f>
        <v>Marpole</v>
      </c>
      <c r="G19049">
        <f>VLOOKUP(F19049,Sheet1!F:G,2,FALSE)</f>
        <v>0</v>
      </c>
      <c r="H19049">
        <f t="shared" si="604"/>
        <v>16</v>
      </c>
    </row>
    <row r="19050" spans="1:8" x14ac:dyDescent="0.25">
      <c r="A19050" t="s">
        <v>52</v>
      </c>
      <c r="B19050" t="s">
        <v>44</v>
      </c>
      <c r="C19050" t="s">
        <v>11</v>
      </c>
      <c r="D19050" t="s">
        <v>8</v>
      </c>
      <c r="E19050" t="str">
        <f t="shared" si="603"/>
        <v>N16</v>
      </c>
      <c r="F19050" t="str">
        <f>VLOOKUP(E19050,Sheet1!E:F,2,FALSE)</f>
        <v>Marpole</v>
      </c>
      <c r="G19050">
        <f>VLOOKUP(F19050,Sheet1!F:G,2,FALSE)</f>
        <v>0</v>
      </c>
      <c r="H19050">
        <f t="shared" si="604"/>
        <v>16</v>
      </c>
    </row>
    <row r="19051" spans="1:8" x14ac:dyDescent="0.25">
      <c r="A19051" t="s">
        <v>53</v>
      </c>
      <c r="B19051" t="s">
        <v>44</v>
      </c>
      <c r="C19051" t="s">
        <v>11</v>
      </c>
      <c r="D19051" t="s">
        <v>8</v>
      </c>
      <c r="E19051" t="str">
        <f t="shared" ref="E19051:E19114" si="605">"N"&amp;H19051</f>
        <v>N16</v>
      </c>
      <c r="F19051" t="str">
        <f>VLOOKUP(E19051,Sheet1!E:F,2,FALSE)</f>
        <v>Marpole</v>
      </c>
      <c r="G19051">
        <f>VLOOKUP(F19051,Sheet1!F:G,2,FALSE)</f>
        <v>0</v>
      </c>
      <c r="H19051">
        <f t="shared" si="604"/>
        <v>16</v>
      </c>
    </row>
    <row r="19052" spans="1:8" x14ac:dyDescent="0.25">
      <c r="A19052" t="s">
        <v>5</v>
      </c>
      <c r="B19052" t="s">
        <v>48</v>
      </c>
      <c r="C19052" t="s">
        <v>11</v>
      </c>
      <c r="D19052" t="s">
        <v>8</v>
      </c>
      <c r="E19052" t="str">
        <f t="shared" si="605"/>
        <v>N16</v>
      </c>
      <c r="F19052" t="str">
        <f>VLOOKUP(E19052,Sheet1!E:F,2,FALSE)</f>
        <v>Marpole</v>
      </c>
      <c r="G19052">
        <f>VLOOKUP(F19052,Sheet1!F:G,2,FALSE)</f>
        <v>0</v>
      </c>
      <c r="H19052">
        <f t="shared" si="604"/>
        <v>16</v>
      </c>
    </row>
    <row r="19053" spans="1:8" x14ac:dyDescent="0.25">
      <c r="A19053" t="s">
        <v>52</v>
      </c>
      <c r="B19053" t="s">
        <v>48</v>
      </c>
      <c r="C19053" t="s">
        <v>11</v>
      </c>
      <c r="D19053" t="s">
        <v>8</v>
      </c>
      <c r="E19053" t="str">
        <f t="shared" si="605"/>
        <v>N16</v>
      </c>
      <c r="F19053" t="str">
        <f>VLOOKUP(E19053,Sheet1!E:F,2,FALSE)</f>
        <v>Marpole</v>
      </c>
      <c r="G19053">
        <f>VLOOKUP(F19053,Sheet1!F:G,2,FALSE)</f>
        <v>0</v>
      </c>
      <c r="H19053">
        <f t="shared" si="604"/>
        <v>16</v>
      </c>
    </row>
    <row r="19054" spans="1:8" x14ac:dyDescent="0.25">
      <c r="A19054" t="s">
        <v>53</v>
      </c>
      <c r="B19054" t="s">
        <v>48</v>
      </c>
      <c r="C19054" t="s">
        <v>11</v>
      </c>
      <c r="D19054" t="s">
        <v>8</v>
      </c>
      <c r="E19054" t="str">
        <f t="shared" si="605"/>
        <v>N16</v>
      </c>
      <c r="F19054" t="str">
        <f>VLOOKUP(E19054,Sheet1!E:F,2,FALSE)</f>
        <v>Marpole</v>
      </c>
      <c r="G19054">
        <f>VLOOKUP(F19054,Sheet1!F:G,2,FALSE)</f>
        <v>0</v>
      </c>
      <c r="H19054">
        <f t="shared" si="604"/>
        <v>16</v>
      </c>
    </row>
    <row r="19055" spans="1:8" x14ac:dyDescent="0.25">
      <c r="A19055" t="s">
        <v>5</v>
      </c>
      <c r="B19055" t="s">
        <v>51</v>
      </c>
      <c r="C19055" t="s">
        <v>11</v>
      </c>
      <c r="D19055" t="s">
        <v>8</v>
      </c>
      <c r="E19055" t="str">
        <f t="shared" si="605"/>
        <v>N16</v>
      </c>
      <c r="F19055" t="str">
        <f>VLOOKUP(E19055,Sheet1!E:F,2,FALSE)</f>
        <v>Marpole</v>
      </c>
      <c r="G19055">
        <f>VLOOKUP(F19055,Sheet1!F:G,2,FALSE)</f>
        <v>0</v>
      </c>
      <c r="H19055">
        <f t="shared" si="604"/>
        <v>16</v>
      </c>
    </row>
    <row r="19056" spans="1:8" x14ac:dyDescent="0.25">
      <c r="A19056" t="s">
        <v>52</v>
      </c>
      <c r="B19056" t="s">
        <v>51</v>
      </c>
      <c r="C19056" t="s">
        <v>11</v>
      </c>
      <c r="D19056" t="s">
        <v>8</v>
      </c>
      <c r="E19056" t="str">
        <f t="shared" si="605"/>
        <v>N16</v>
      </c>
      <c r="F19056" t="str">
        <f>VLOOKUP(E19056,Sheet1!E:F,2,FALSE)</f>
        <v>Marpole</v>
      </c>
      <c r="G19056">
        <f>VLOOKUP(F19056,Sheet1!F:G,2,FALSE)</f>
        <v>0</v>
      </c>
      <c r="H19056">
        <f t="shared" si="604"/>
        <v>16</v>
      </c>
    </row>
    <row r="19057" spans="1:8" x14ac:dyDescent="0.25">
      <c r="A19057" t="s">
        <v>53</v>
      </c>
      <c r="B19057" t="s">
        <v>51</v>
      </c>
      <c r="C19057" t="s">
        <v>11</v>
      </c>
      <c r="D19057" t="s">
        <v>8</v>
      </c>
      <c r="E19057" t="str">
        <f t="shared" si="605"/>
        <v>N16</v>
      </c>
      <c r="F19057" t="str">
        <f>VLOOKUP(E19057,Sheet1!E:F,2,FALSE)</f>
        <v>Marpole</v>
      </c>
      <c r="G19057">
        <f>VLOOKUP(F19057,Sheet1!F:G,2,FALSE)</f>
        <v>0</v>
      </c>
      <c r="H19057">
        <f t="shared" si="604"/>
        <v>16</v>
      </c>
    </row>
    <row r="19058" spans="1:8" x14ac:dyDescent="0.25">
      <c r="A19058" t="s">
        <v>5</v>
      </c>
      <c r="B19058" t="s">
        <v>6</v>
      </c>
      <c r="C19058" t="s">
        <v>12</v>
      </c>
      <c r="D19058" t="s">
        <v>8</v>
      </c>
      <c r="E19058" t="str">
        <f t="shared" si="605"/>
        <v>N16</v>
      </c>
      <c r="F19058" t="str">
        <f>VLOOKUP(E19058,Sheet1!E:F,2,FALSE)</f>
        <v>Marpole</v>
      </c>
      <c r="G19058">
        <f>VLOOKUP(F19058,Sheet1!F:G,2,FALSE)</f>
        <v>0</v>
      </c>
      <c r="H19058">
        <f t="shared" si="604"/>
        <v>16</v>
      </c>
    </row>
    <row r="19059" spans="1:8" x14ac:dyDescent="0.25">
      <c r="A19059" t="s">
        <v>52</v>
      </c>
      <c r="B19059" t="s">
        <v>6</v>
      </c>
      <c r="C19059" t="s">
        <v>12</v>
      </c>
      <c r="D19059" t="s">
        <v>8</v>
      </c>
      <c r="E19059" t="str">
        <f t="shared" si="605"/>
        <v>N16</v>
      </c>
      <c r="F19059" t="str">
        <f>VLOOKUP(E19059,Sheet1!E:F,2,FALSE)</f>
        <v>Marpole</v>
      </c>
      <c r="G19059">
        <f>VLOOKUP(F19059,Sheet1!F:G,2,FALSE)</f>
        <v>0</v>
      </c>
      <c r="H19059">
        <f t="shared" si="604"/>
        <v>16</v>
      </c>
    </row>
    <row r="19060" spans="1:8" x14ac:dyDescent="0.25">
      <c r="A19060" t="s">
        <v>53</v>
      </c>
      <c r="B19060" t="s">
        <v>6</v>
      </c>
      <c r="C19060" t="s">
        <v>12</v>
      </c>
      <c r="D19060" t="s">
        <v>8</v>
      </c>
      <c r="E19060" t="str">
        <f t="shared" si="605"/>
        <v>N16</v>
      </c>
      <c r="F19060" t="str">
        <f>VLOOKUP(E19060,Sheet1!E:F,2,FALSE)</f>
        <v>Marpole</v>
      </c>
      <c r="G19060">
        <f>VLOOKUP(F19060,Sheet1!F:G,2,FALSE)</f>
        <v>0</v>
      </c>
      <c r="H19060">
        <f t="shared" si="604"/>
        <v>16</v>
      </c>
    </row>
    <row r="19061" spans="1:8" x14ac:dyDescent="0.25">
      <c r="A19061" t="s">
        <v>5</v>
      </c>
      <c r="B19061" t="s">
        <v>44</v>
      </c>
      <c r="C19061" t="s">
        <v>12</v>
      </c>
      <c r="D19061" t="s">
        <v>8</v>
      </c>
      <c r="E19061" t="str">
        <f t="shared" si="605"/>
        <v>N16</v>
      </c>
      <c r="F19061" t="str">
        <f>VLOOKUP(E19061,Sheet1!E:F,2,FALSE)</f>
        <v>Marpole</v>
      </c>
      <c r="G19061">
        <f>VLOOKUP(F19061,Sheet1!F:G,2,FALSE)</f>
        <v>0</v>
      </c>
      <c r="H19061">
        <f t="shared" si="604"/>
        <v>16</v>
      </c>
    </row>
    <row r="19062" spans="1:8" x14ac:dyDescent="0.25">
      <c r="A19062" t="s">
        <v>52</v>
      </c>
      <c r="B19062" t="s">
        <v>44</v>
      </c>
      <c r="C19062" t="s">
        <v>12</v>
      </c>
      <c r="D19062" t="s">
        <v>8</v>
      </c>
      <c r="E19062" t="str">
        <f t="shared" si="605"/>
        <v>N16</v>
      </c>
      <c r="F19062" t="str">
        <f>VLOOKUP(E19062,Sheet1!E:F,2,FALSE)</f>
        <v>Marpole</v>
      </c>
      <c r="G19062">
        <f>VLOOKUP(F19062,Sheet1!F:G,2,FALSE)</f>
        <v>0</v>
      </c>
      <c r="H19062">
        <f t="shared" si="604"/>
        <v>16</v>
      </c>
    </row>
    <row r="19063" spans="1:8" x14ac:dyDescent="0.25">
      <c r="A19063" t="s">
        <v>53</v>
      </c>
      <c r="B19063" t="s">
        <v>44</v>
      </c>
      <c r="C19063" t="s">
        <v>12</v>
      </c>
      <c r="D19063" t="s">
        <v>8</v>
      </c>
      <c r="E19063" t="str">
        <f t="shared" si="605"/>
        <v>N16</v>
      </c>
      <c r="F19063" t="str">
        <f>VLOOKUP(E19063,Sheet1!E:F,2,FALSE)</f>
        <v>Marpole</v>
      </c>
      <c r="G19063">
        <f>VLOOKUP(F19063,Sheet1!F:G,2,FALSE)</f>
        <v>0</v>
      </c>
      <c r="H19063">
        <f t="shared" si="604"/>
        <v>16</v>
      </c>
    </row>
    <row r="19064" spans="1:8" x14ac:dyDescent="0.25">
      <c r="A19064" t="s">
        <v>5</v>
      </c>
      <c r="B19064" t="s">
        <v>48</v>
      </c>
      <c r="C19064" t="s">
        <v>12</v>
      </c>
      <c r="D19064" t="s">
        <v>8</v>
      </c>
      <c r="E19064" t="str">
        <f t="shared" si="605"/>
        <v>N16</v>
      </c>
      <c r="F19064" t="str">
        <f>VLOOKUP(E19064,Sheet1!E:F,2,FALSE)</f>
        <v>Marpole</v>
      </c>
      <c r="G19064">
        <f>VLOOKUP(F19064,Sheet1!F:G,2,FALSE)</f>
        <v>0</v>
      </c>
      <c r="H19064">
        <f t="shared" si="604"/>
        <v>16</v>
      </c>
    </row>
    <row r="19065" spans="1:8" x14ac:dyDescent="0.25">
      <c r="A19065" t="s">
        <v>52</v>
      </c>
      <c r="B19065" t="s">
        <v>48</v>
      </c>
      <c r="C19065" t="s">
        <v>12</v>
      </c>
      <c r="D19065" t="s">
        <v>8</v>
      </c>
      <c r="E19065" t="str">
        <f t="shared" si="605"/>
        <v>N16</v>
      </c>
      <c r="F19065" t="str">
        <f>VLOOKUP(E19065,Sheet1!E:F,2,FALSE)</f>
        <v>Marpole</v>
      </c>
      <c r="G19065">
        <f>VLOOKUP(F19065,Sheet1!F:G,2,FALSE)</f>
        <v>0</v>
      </c>
      <c r="H19065">
        <f t="shared" si="604"/>
        <v>16</v>
      </c>
    </row>
    <row r="19066" spans="1:8" x14ac:dyDescent="0.25">
      <c r="A19066" t="s">
        <v>53</v>
      </c>
      <c r="B19066" t="s">
        <v>48</v>
      </c>
      <c r="C19066" t="s">
        <v>12</v>
      </c>
      <c r="D19066" t="s">
        <v>8</v>
      </c>
      <c r="E19066" t="str">
        <f t="shared" si="605"/>
        <v>N16</v>
      </c>
      <c r="F19066" t="str">
        <f>VLOOKUP(E19066,Sheet1!E:F,2,FALSE)</f>
        <v>Marpole</v>
      </c>
      <c r="G19066">
        <f>VLOOKUP(F19066,Sheet1!F:G,2,FALSE)</f>
        <v>0</v>
      </c>
      <c r="H19066">
        <f t="shared" si="604"/>
        <v>16</v>
      </c>
    </row>
    <row r="19067" spans="1:8" x14ac:dyDescent="0.25">
      <c r="A19067" t="s">
        <v>5</v>
      </c>
      <c r="B19067" t="s">
        <v>51</v>
      </c>
      <c r="C19067" t="s">
        <v>12</v>
      </c>
      <c r="D19067" t="s">
        <v>8</v>
      </c>
      <c r="E19067" t="str">
        <f t="shared" si="605"/>
        <v>N16</v>
      </c>
      <c r="F19067" t="str">
        <f>VLOOKUP(E19067,Sheet1!E:F,2,FALSE)</f>
        <v>Marpole</v>
      </c>
      <c r="G19067">
        <f>VLOOKUP(F19067,Sheet1!F:G,2,FALSE)</f>
        <v>0</v>
      </c>
      <c r="H19067">
        <f t="shared" si="604"/>
        <v>16</v>
      </c>
    </row>
    <row r="19068" spans="1:8" x14ac:dyDescent="0.25">
      <c r="A19068" t="s">
        <v>52</v>
      </c>
      <c r="B19068" t="s">
        <v>51</v>
      </c>
      <c r="C19068" t="s">
        <v>12</v>
      </c>
      <c r="D19068" t="s">
        <v>8</v>
      </c>
      <c r="E19068" t="str">
        <f t="shared" si="605"/>
        <v>N16</v>
      </c>
      <c r="F19068" t="str">
        <f>VLOOKUP(E19068,Sheet1!E:F,2,FALSE)</f>
        <v>Marpole</v>
      </c>
      <c r="G19068">
        <f>VLOOKUP(F19068,Sheet1!F:G,2,FALSE)</f>
        <v>0</v>
      </c>
      <c r="H19068">
        <f t="shared" si="604"/>
        <v>16</v>
      </c>
    </row>
    <row r="19069" spans="1:8" x14ac:dyDescent="0.25">
      <c r="A19069" t="s">
        <v>53</v>
      </c>
      <c r="B19069" t="s">
        <v>51</v>
      </c>
      <c r="C19069" t="s">
        <v>12</v>
      </c>
      <c r="D19069" t="s">
        <v>8</v>
      </c>
      <c r="E19069" t="str">
        <f t="shared" si="605"/>
        <v>N16</v>
      </c>
      <c r="F19069" t="str">
        <f>VLOOKUP(E19069,Sheet1!E:F,2,FALSE)</f>
        <v>Marpole</v>
      </c>
      <c r="G19069">
        <f>VLOOKUP(F19069,Sheet1!F:G,2,FALSE)</f>
        <v>0</v>
      </c>
      <c r="H19069">
        <f t="shared" si="604"/>
        <v>16</v>
      </c>
    </row>
    <row r="19070" spans="1:8" x14ac:dyDescent="0.25">
      <c r="A19070" t="s">
        <v>5</v>
      </c>
      <c r="B19070" t="s">
        <v>6</v>
      </c>
      <c r="C19070" t="s">
        <v>13</v>
      </c>
      <c r="D19070" t="s">
        <v>8</v>
      </c>
      <c r="E19070" t="str">
        <f t="shared" si="605"/>
        <v>N16</v>
      </c>
      <c r="F19070" t="str">
        <f>VLOOKUP(E19070,Sheet1!E:F,2,FALSE)</f>
        <v>Marpole</v>
      </c>
      <c r="G19070">
        <f>VLOOKUP(F19070,Sheet1!F:G,2,FALSE)</f>
        <v>0</v>
      </c>
      <c r="H19070">
        <f t="shared" si="604"/>
        <v>16</v>
      </c>
    </row>
    <row r="19071" spans="1:8" x14ac:dyDescent="0.25">
      <c r="A19071" t="s">
        <v>52</v>
      </c>
      <c r="B19071" t="s">
        <v>6</v>
      </c>
      <c r="C19071" t="s">
        <v>13</v>
      </c>
      <c r="D19071" t="s">
        <v>8</v>
      </c>
      <c r="E19071" t="str">
        <f t="shared" si="605"/>
        <v>N16</v>
      </c>
      <c r="F19071" t="str">
        <f>VLOOKUP(E19071,Sheet1!E:F,2,FALSE)</f>
        <v>Marpole</v>
      </c>
      <c r="G19071">
        <f>VLOOKUP(F19071,Sheet1!F:G,2,FALSE)</f>
        <v>0</v>
      </c>
      <c r="H19071">
        <f t="shared" si="604"/>
        <v>16</v>
      </c>
    </row>
    <row r="19072" spans="1:8" x14ac:dyDescent="0.25">
      <c r="A19072" t="s">
        <v>53</v>
      </c>
      <c r="B19072" t="s">
        <v>6</v>
      </c>
      <c r="C19072" t="s">
        <v>13</v>
      </c>
      <c r="D19072" t="s">
        <v>8</v>
      </c>
      <c r="E19072" t="str">
        <f t="shared" si="605"/>
        <v>N16</v>
      </c>
      <c r="F19072" t="str">
        <f>VLOOKUP(E19072,Sheet1!E:F,2,FALSE)</f>
        <v>Marpole</v>
      </c>
      <c r="G19072">
        <f>VLOOKUP(F19072,Sheet1!F:G,2,FALSE)</f>
        <v>0</v>
      </c>
      <c r="H19072">
        <f t="shared" si="604"/>
        <v>16</v>
      </c>
    </row>
    <row r="19073" spans="1:8" x14ac:dyDescent="0.25">
      <c r="A19073" t="s">
        <v>5</v>
      </c>
      <c r="B19073" t="s">
        <v>44</v>
      </c>
      <c r="C19073" t="s">
        <v>13</v>
      </c>
      <c r="D19073" t="s">
        <v>8</v>
      </c>
      <c r="E19073" t="str">
        <f t="shared" si="605"/>
        <v>N16</v>
      </c>
      <c r="F19073" t="str">
        <f>VLOOKUP(E19073,Sheet1!E:F,2,FALSE)</f>
        <v>Marpole</v>
      </c>
      <c r="G19073">
        <f>VLOOKUP(F19073,Sheet1!F:G,2,FALSE)</f>
        <v>0</v>
      </c>
      <c r="H19073">
        <f t="shared" si="604"/>
        <v>16</v>
      </c>
    </row>
    <row r="19074" spans="1:8" x14ac:dyDescent="0.25">
      <c r="A19074" t="s">
        <v>52</v>
      </c>
      <c r="B19074" t="s">
        <v>44</v>
      </c>
      <c r="C19074" t="s">
        <v>13</v>
      </c>
      <c r="D19074" t="s">
        <v>8</v>
      </c>
      <c r="E19074" t="str">
        <f t="shared" si="605"/>
        <v>N16</v>
      </c>
      <c r="F19074" t="str">
        <f>VLOOKUP(E19074,Sheet1!E:F,2,FALSE)</f>
        <v>Marpole</v>
      </c>
      <c r="G19074">
        <f>VLOOKUP(F19074,Sheet1!F:G,2,FALSE)</f>
        <v>0</v>
      </c>
      <c r="H19074">
        <f t="shared" si="604"/>
        <v>16</v>
      </c>
    </row>
    <row r="19075" spans="1:8" x14ac:dyDescent="0.25">
      <c r="A19075" t="s">
        <v>53</v>
      </c>
      <c r="B19075" t="s">
        <v>44</v>
      </c>
      <c r="C19075" t="s">
        <v>13</v>
      </c>
      <c r="D19075" t="s">
        <v>8</v>
      </c>
      <c r="E19075" t="str">
        <f t="shared" si="605"/>
        <v>N16</v>
      </c>
      <c r="F19075" t="str">
        <f>VLOOKUP(E19075,Sheet1!E:F,2,FALSE)</f>
        <v>Marpole</v>
      </c>
      <c r="G19075">
        <f>VLOOKUP(F19075,Sheet1!F:G,2,FALSE)</f>
        <v>0</v>
      </c>
      <c r="H19075">
        <f t="shared" si="604"/>
        <v>16</v>
      </c>
    </row>
    <row r="19076" spans="1:8" x14ac:dyDescent="0.25">
      <c r="A19076" t="s">
        <v>5</v>
      </c>
      <c r="B19076" t="s">
        <v>48</v>
      </c>
      <c r="C19076" t="s">
        <v>13</v>
      </c>
      <c r="D19076" t="s">
        <v>8</v>
      </c>
      <c r="E19076" t="str">
        <f t="shared" si="605"/>
        <v>N16</v>
      </c>
      <c r="F19076" t="str">
        <f>VLOOKUP(E19076,Sheet1!E:F,2,FALSE)</f>
        <v>Marpole</v>
      </c>
      <c r="G19076">
        <f>VLOOKUP(F19076,Sheet1!F:G,2,FALSE)</f>
        <v>0</v>
      </c>
      <c r="H19076">
        <f t="shared" si="604"/>
        <v>16</v>
      </c>
    </row>
    <row r="19077" spans="1:8" x14ac:dyDescent="0.25">
      <c r="A19077" t="s">
        <v>52</v>
      </c>
      <c r="B19077" t="s">
        <v>48</v>
      </c>
      <c r="C19077" t="s">
        <v>13</v>
      </c>
      <c r="D19077" t="s">
        <v>8</v>
      </c>
      <c r="E19077" t="str">
        <f t="shared" si="605"/>
        <v>N16</v>
      </c>
      <c r="F19077" t="str">
        <f>VLOOKUP(E19077,Sheet1!E:F,2,FALSE)</f>
        <v>Marpole</v>
      </c>
      <c r="G19077">
        <f>VLOOKUP(F19077,Sheet1!F:G,2,FALSE)</f>
        <v>0</v>
      </c>
      <c r="H19077">
        <f t="shared" si="604"/>
        <v>16</v>
      </c>
    </row>
    <row r="19078" spans="1:8" x14ac:dyDescent="0.25">
      <c r="A19078" t="s">
        <v>53</v>
      </c>
      <c r="B19078" t="s">
        <v>48</v>
      </c>
      <c r="C19078" t="s">
        <v>13</v>
      </c>
      <c r="D19078" t="s">
        <v>8</v>
      </c>
      <c r="E19078" t="str">
        <f t="shared" si="605"/>
        <v>N16</v>
      </c>
      <c r="F19078" t="str">
        <f>VLOOKUP(E19078,Sheet1!E:F,2,FALSE)</f>
        <v>Marpole</v>
      </c>
      <c r="G19078">
        <f>VLOOKUP(F19078,Sheet1!F:G,2,FALSE)</f>
        <v>0</v>
      </c>
      <c r="H19078">
        <f t="shared" si="604"/>
        <v>16</v>
      </c>
    </row>
    <row r="19079" spans="1:8" x14ac:dyDescent="0.25">
      <c r="A19079" t="s">
        <v>5</v>
      </c>
      <c r="B19079" t="s">
        <v>51</v>
      </c>
      <c r="C19079" t="s">
        <v>13</v>
      </c>
      <c r="D19079" t="s">
        <v>8</v>
      </c>
      <c r="E19079" t="str">
        <f t="shared" si="605"/>
        <v>N16</v>
      </c>
      <c r="F19079" t="str">
        <f>VLOOKUP(E19079,Sheet1!E:F,2,FALSE)</f>
        <v>Marpole</v>
      </c>
      <c r="G19079">
        <f>VLOOKUP(F19079,Sheet1!F:G,2,FALSE)</f>
        <v>0</v>
      </c>
      <c r="H19079">
        <f t="shared" si="604"/>
        <v>16</v>
      </c>
    </row>
    <row r="19080" spans="1:8" x14ac:dyDescent="0.25">
      <c r="A19080" t="s">
        <v>52</v>
      </c>
      <c r="B19080" t="s">
        <v>51</v>
      </c>
      <c r="C19080" t="s">
        <v>13</v>
      </c>
      <c r="D19080" t="s">
        <v>8</v>
      </c>
      <c r="E19080" t="str">
        <f t="shared" si="605"/>
        <v>N16</v>
      </c>
      <c r="F19080" t="str">
        <f>VLOOKUP(E19080,Sheet1!E:F,2,FALSE)</f>
        <v>Marpole</v>
      </c>
      <c r="G19080">
        <f>VLOOKUP(F19080,Sheet1!F:G,2,FALSE)</f>
        <v>0</v>
      </c>
      <c r="H19080">
        <f t="shared" si="604"/>
        <v>16</v>
      </c>
    </row>
    <row r="19081" spans="1:8" x14ac:dyDescent="0.25">
      <c r="A19081" t="s">
        <v>53</v>
      </c>
      <c r="B19081" t="s">
        <v>51</v>
      </c>
      <c r="C19081" t="s">
        <v>13</v>
      </c>
      <c r="D19081" t="s">
        <v>8</v>
      </c>
      <c r="E19081" t="str">
        <f t="shared" si="605"/>
        <v>N16</v>
      </c>
      <c r="F19081" t="str">
        <f>VLOOKUP(E19081,Sheet1!E:F,2,FALSE)</f>
        <v>Marpole</v>
      </c>
      <c r="G19081">
        <f>VLOOKUP(F19081,Sheet1!F:G,2,FALSE)</f>
        <v>0</v>
      </c>
      <c r="H19081">
        <f t="shared" si="604"/>
        <v>16</v>
      </c>
    </row>
    <row r="19082" spans="1:8" x14ac:dyDescent="0.25">
      <c r="A19082" t="s">
        <v>5</v>
      </c>
      <c r="B19082" t="s">
        <v>6</v>
      </c>
      <c r="C19082" t="s">
        <v>54</v>
      </c>
      <c r="D19082" t="s">
        <v>23</v>
      </c>
      <c r="E19082" t="str">
        <f t="shared" si="605"/>
        <v>N16</v>
      </c>
      <c r="F19082" t="str">
        <f>VLOOKUP(E19082,Sheet1!E:F,2,FALSE)</f>
        <v>Marpole</v>
      </c>
      <c r="G19082">
        <f>VLOOKUP(F19082,Sheet1!F:G,2,FALSE)</f>
        <v>0</v>
      </c>
      <c r="H19082">
        <f t="shared" si="604"/>
        <v>16</v>
      </c>
    </row>
    <row r="19083" spans="1:8" x14ac:dyDescent="0.25">
      <c r="A19083" t="s">
        <v>52</v>
      </c>
      <c r="B19083" t="s">
        <v>6</v>
      </c>
      <c r="C19083" t="s">
        <v>54</v>
      </c>
      <c r="D19083" t="s">
        <v>23</v>
      </c>
      <c r="E19083" t="str">
        <f t="shared" si="605"/>
        <v>N16</v>
      </c>
      <c r="F19083" t="str">
        <f>VLOOKUP(E19083,Sheet1!E:F,2,FALSE)</f>
        <v>Marpole</v>
      </c>
      <c r="G19083">
        <f>VLOOKUP(F19083,Sheet1!F:G,2,FALSE)</f>
        <v>0</v>
      </c>
      <c r="H19083">
        <f t="shared" si="604"/>
        <v>16</v>
      </c>
    </row>
    <row r="19084" spans="1:8" x14ac:dyDescent="0.25">
      <c r="A19084" t="s">
        <v>53</v>
      </c>
      <c r="B19084" t="s">
        <v>6</v>
      </c>
      <c r="C19084" t="s">
        <v>54</v>
      </c>
      <c r="D19084" t="s">
        <v>23</v>
      </c>
      <c r="E19084" t="str">
        <f t="shared" si="605"/>
        <v>N16</v>
      </c>
      <c r="F19084" t="str">
        <f>VLOOKUP(E19084,Sheet1!E:F,2,FALSE)</f>
        <v>Marpole</v>
      </c>
      <c r="G19084">
        <f>VLOOKUP(F19084,Sheet1!F:G,2,FALSE)</f>
        <v>0</v>
      </c>
      <c r="H19084">
        <f t="shared" si="604"/>
        <v>16</v>
      </c>
    </row>
    <row r="19085" spans="1:8" x14ac:dyDescent="0.25">
      <c r="A19085" t="s">
        <v>5</v>
      </c>
      <c r="B19085" t="s">
        <v>44</v>
      </c>
      <c r="C19085" t="s">
        <v>54</v>
      </c>
      <c r="D19085" t="s">
        <v>23</v>
      </c>
      <c r="E19085" t="str">
        <f t="shared" si="605"/>
        <v>N16</v>
      </c>
      <c r="F19085" t="str">
        <f>VLOOKUP(E19085,Sheet1!E:F,2,FALSE)</f>
        <v>Marpole</v>
      </c>
      <c r="G19085">
        <f>VLOOKUP(F19085,Sheet1!F:G,2,FALSE)</f>
        <v>0</v>
      </c>
      <c r="H19085">
        <f t="shared" si="604"/>
        <v>16</v>
      </c>
    </row>
    <row r="19086" spans="1:8" x14ac:dyDescent="0.25">
      <c r="A19086" t="s">
        <v>52</v>
      </c>
      <c r="B19086" t="s">
        <v>44</v>
      </c>
      <c r="C19086" t="s">
        <v>54</v>
      </c>
      <c r="D19086" t="s">
        <v>23</v>
      </c>
      <c r="E19086" t="str">
        <f t="shared" si="605"/>
        <v>N16</v>
      </c>
      <c r="F19086" t="str">
        <f>VLOOKUP(E19086,Sheet1!E:F,2,FALSE)</f>
        <v>Marpole</v>
      </c>
      <c r="G19086">
        <f>VLOOKUP(F19086,Sheet1!F:G,2,FALSE)</f>
        <v>0</v>
      </c>
      <c r="H19086">
        <f t="shared" si="604"/>
        <v>16</v>
      </c>
    </row>
    <row r="19087" spans="1:8" x14ac:dyDescent="0.25">
      <c r="A19087" t="s">
        <v>53</v>
      </c>
      <c r="B19087" t="s">
        <v>44</v>
      </c>
      <c r="C19087" t="s">
        <v>54</v>
      </c>
      <c r="D19087" t="s">
        <v>23</v>
      </c>
      <c r="E19087" t="str">
        <f t="shared" si="605"/>
        <v>N16</v>
      </c>
      <c r="F19087" t="str">
        <f>VLOOKUP(E19087,Sheet1!E:F,2,FALSE)</f>
        <v>Marpole</v>
      </c>
      <c r="G19087">
        <f>VLOOKUP(F19087,Sheet1!F:G,2,FALSE)</f>
        <v>0</v>
      </c>
      <c r="H19087">
        <f t="shared" si="604"/>
        <v>16</v>
      </c>
    </row>
    <row r="19088" spans="1:8" x14ac:dyDescent="0.25">
      <c r="A19088" t="s">
        <v>5</v>
      </c>
      <c r="B19088" t="s">
        <v>48</v>
      </c>
      <c r="C19088" t="s">
        <v>54</v>
      </c>
      <c r="D19088" t="s">
        <v>23</v>
      </c>
      <c r="E19088" t="str">
        <f t="shared" si="605"/>
        <v>N16</v>
      </c>
      <c r="F19088" t="str">
        <f>VLOOKUP(E19088,Sheet1!E:F,2,FALSE)</f>
        <v>Marpole</v>
      </c>
      <c r="G19088">
        <f>VLOOKUP(F19088,Sheet1!F:G,2,FALSE)</f>
        <v>0</v>
      </c>
      <c r="H19088">
        <f t="shared" si="604"/>
        <v>16</v>
      </c>
    </row>
    <row r="19089" spans="1:8" x14ac:dyDescent="0.25">
      <c r="A19089" t="s">
        <v>52</v>
      </c>
      <c r="B19089" t="s">
        <v>48</v>
      </c>
      <c r="C19089" t="s">
        <v>54</v>
      </c>
      <c r="D19089" t="s">
        <v>23</v>
      </c>
      <c r="E19089" t="str">
        <f t="shared" si="605"/>
        <v>N16</v>
      </c>
      <c r="F19089" t="str">
        <f>VLOOKUP(E19089,Sheet1!E:F,2,FALSE)</f>
        <v>Marpole</v>
      </c>
      <c r="G19089">
        <f>VLOOKUP(F19089,Sheet1!F:G,2,FALSE)</f>
        <v>0</v>
      </c>
      <c r="H19089">
        <f t="shared" si="604"/>
        <v>16</v>
      </c>
    </row>
    <row r="19090" spans="1:8" x14ac:dyDescent="0.25">
      <c r="A19090" t="s">
        <v>53</v>
      </c>
      <c r="B19090" t="s">
        <v>48</v>
      </c>
      <c r="C19090" t="s">
        <v>54</v>
      </c>
      <c r="D19090" t="s">
        <v>23</v>
      </c>
      <c r="E19090" t="str">
        <f t="shared" si="605"/>
        <v>N16</v>
      </c>
      <c r="F19090" t="str">
        <f>VLOOKUP(E19090,Sheet1!E:F,2,FALSE)</f>
        <v>Marpole</v>
      </c>
      <c r="G19090">
        <f>VLOOKUP(F19090,Sheet1!F:G,2,FALSE)</f>
        <v>0</v>
      </c>
      <c r="H19090">
        <f t="shared" si="604"/>
        <v>16</v>
      </c>
    </row>
    <row r="19091" spans="1:8" x14ac:dyDescent="0.25">
      <c r="A19091" t="s">
        <v>5</v>
      </c>
      <c r="B19091" t="s">
        <v>51</v>
      </c>
      <c r="C19091" t="s">
        <v>54</v>
      </c>
      <c r="D19091" t="s">
        <v>23</v>
      </c>
      <c r="E19091" t="str">
        <f t="shared" si="605"/>
        <v>N16</v>
      </c>
      <c r="F19091" t="str">
        <f>VLOOKUP(E19091,Sheet1!E:F,2,FALSE)</f>
        <v>Marpole</v>
      </c>
      <c r="G19091">
        <f>VLOOKUP(F19091,Sheet1!F:G,2,FALSE)</f>
        <v>0</v>
      </c>
      <c r="H19091">
        <f t="shared" si="604"/>
        <v>16</v>
      </c>
    </row>
    <row r="19092" spans="1:8" x14ac:dyDescent="0.25">
      <c r="A19092" t="s">
        <v>52</v>
      </c>
      <c r="B19092" t="s">
        <v>51</v>
      </c>
      <c r="C19092" t="s">
        <v>54</v>
      </c>
      <c r="D19092" t="s">
        <v>23</v>
      </c>
      <c r="E19092" t="str">
        <f t="shared" si="605"/>
        <v>N16</v>
      </c>
      <c r="F19092" t="str">
        <f>VLOOKUP(E19092,Sheet1!E:F,2,FALSE)</f>
        <v>Marpole</v>
      </c>
      <c r="G19092">
        <f>VLOOKUP(F19092,Sheet1!F:G,2,FALSE)</f>
        <v>0</v>
      </c>
      <c r="H19092">
        <f t="shared" si="604"/>
        <v>16</v>
      </c>
    </row>
    <row r="19093" spans="1:8" x14ac:dyDescent="0.25">
      <c r="A19093" t="s">
        <v>53</v>
      </c>
      <c r="B19093" t="s">
        <v>51</v>
      </c>
      <c r="C19093" t="s">
        <v>54</v>
      </c>
      <c r="D19093" t="s">
        <v>23</v>
      </c>
      <c r="E19093" t="str">
        <f t="shared" si="605"/>
        <v>N16</v>
      </c>
      <c r="F19093" t="str">
        <f>VLOOKUP(E19093,Sheet1!E:F,2,FALSE)</f>
        <v>Marpole</v>
      </c>
      <c r="G19093">
        <f>VLOOKUP(F19093,Sheet1!F:G,2,FALSE)</f>
        <v>0</v>
      </c>
      <c r="H19093">
        <f t="shared" si="604"/>
        <v>16</v>
      </c>
    </row>
    <row r="19094" spans="1:8" x14ac:dyDescent="0.25">
      <c r="A19094" t="s">
        <v>5</v>
      </c>
      <c r="B19094" t="s">
        <v>6</v>
      </c>
      <c r="C19094" t="s">
        <v>55</v>
      </c>
      <c r="D19094" t="s">
        <v>23</v>
      </c>
      <c r="E19094" t="str">
        <f t="shared" si="605"/>
        <v>N16</v>
      </c>
      <c r="F19094" t="str">
        <f>VLOOKUP(E19094,Sheet1!E:F,2,FALSE)</f>
        <v>Marpole</v>
      </c>
      <c r="G19094">
        <f>VLOOKUP(F19094,Sheet1!F:G,2,FALSE)</f>
        <v>0</v>
      </c>
      <c r="H19094">
        <f t="shared" si="604"/>
        <v>16</v>
      </c>
    </row>
    <row r="19095" spans="1:8" x14ac:dyDescent="0.25">
      <c r="A19095" t="s">
        <v>52</v>
      </c>
      <c r="B19095" t="s">
        <v>6</v>
      </c>
      <c r="C19095" t="s">
        <v>55</v>
      </c>
      <c r="D19095" t="s">
        <v>23</v>
      </c>
      <c r="E19095" t="str">
        <f t="shared" si="605"/>
        <v>N16</v>
      </c>
      <c r="F19095" t="str">
        <f>VLOOKUP(E19095,Sheet1!E:F,2,FALSE)</f>
        <v>Marpole</v>
      </c>
      <c r="G19095">
        <f>VLOOKUP(F19095,Sheet1!F:G,2,FALSE)</f>
        <v>0</v>
      </c>
      <c r="H19095">
        <f t="shared" ref="H19095:H19158" si="606">IF(H19094="start",1,IF(I19095="start",H19094+1,H19094))</f>
        <v>16</v>
      </c>
    </row>
    <row r="19096" spans="1:8" x14ac:dyDescent="0.25">
      <c r="A19096" t="s">
        <v>53</v>
      </c>
      <c r="B19096" t="s">
        <v>6</v>
      </c>
      <c r="C19096" t="s">
        <v>55</v>
      </c>
      <c r="D19096" t="s">
        <v>23</v>
      </c>
      <c r="E19096" t="str">
        <f t="shared" si="605"/>
        <v>N16</v>
      </c>
      <c r="F19096" t="str">
        <f>VLOOKUP(E19096,Sheet1!E:F,2,FALSE)</f>
        <v>Marpole</v>
      </c>
      <c r="G19096">
        <f>VLOOKUP(F19096,Sheet1!F:G,2,FALSE)</f>
        <v>0</v>
      </c>
      <c r="H19096">
        <f t="shared" si="606"/>
        <v>16</v>
      </c>
    </row>
    <row r="19097" spans="1:8" x14ac:dyDescent="0.25">
      <c r="A19097" t="s">
        <v>5</v>
      </c>
      <c r="B19097" t="s">
        <v>44</v>
      </c>
      <c r="C19097" t="s">
        <v>55</v>
      </c>
      <c r="D19097" t="s">
        <v>23</v>
      </c>
      <c r="E19097" t="str">
        <f t="shared" si="605"/>
        <v>N16</v>
      </c>
      <c r="F19097" t="str">
        <f>VLOOKUP(E19097,Sheet1!E:F,2,FALSE)</f>
        <v>Marpole</v>
      </c>
      <c r="G19097">
        <f>VLOOKUP(F19097,Sheet1!F:G,2,FALSE)</f>
        <v>0</v>
      </c>
      <c r="H19097">
        <f t="shared" si="606"/>
        <v>16</v>
      </c>
    </row>
    <row r="19098" spans="1:8" x14ac:dyDescent="0.25">
      <c r="A19098" t="s">
        <v>52</v>
      </c>
      <c r="B19098" t="s">
        <v>44</v>
      </c>
      <c r="C19098" t="s">
        <v>55</v>
      </c>
      <c r="D19098" t="s">
        <v>23</v>
      </c>
      <c r="E19098" t="str">
        <f t="shared" si="605"/>
        <v>N16</v>
      </c>
      <c r="F19098" t="str">
        <f>VLOOKUP(E19098,Sheet1!E:F,2,FALSE)</f>
        <v>Marpole</v>
      </c>
      <c r="G19098">
        <f>VLOOKUP(F19098,Sheet1!F:G,2,FALSE)</f>
        <v>0</v>
      </c>
      <c r="H19098">
        <f t="shared" si="606"/>
        <v>16</v>
      </c>
    </row>
    <row r="19099" spans="1:8" x14ac:dyDescent="0.25">
      <c r="A19099" t="s">
        <v>53</v>
      </c>
      <c r="B19099" t="s">
        <v>44</v>
      </c>
      <c r="C19099" t="s">
        <v>55</v>
      </c>
      <c r="D19099" t="s">
        <v>23</v>
      </c>
      <c r="E19099" t="str">
        <f t="shared" si="605"/>
        <v>N16</v>
      </c>
      <c r="F19099" t="str">
        <f>VLOOKUP(E19099,Sheet1!E:F,2,FALSE)</f>
        <v>Marpole</v>
      </c>
      <c r="G19099">
        <f>VLOOKUP(F19099,Sheet1!F:G,2,FALSE)</f>
        <v>0</v>
      </c>
      <c r="H19099">
        <f t="shared" si="606"/>
        <v>16</v>
      </c>
    </row>
    <row r="19100" spans="1:8" x14ac:dyDescent="0.25">
      <c r="A19100" t="s">
        <v>5</v>
      </c>
      <c r="B19100" t="s">
        <v>48</v>
      </c>
      <c r="C19100" t="s">
        <v>55</v>
      </c>
      <c r="D19100" t="s">
        <v>23</v>
      </c>
      <c r="E19100" t="str">
        <f t="shared" si="605"/>
        <v>N16</v>
      </c>
      <c r="F19100" t="str">
        <f>VLOOKUP(E19100,Sheet1!E:F,2,FALSE)</f>
        <v>Marpole</v>
      </c>
      <c r="G19100">
        <f>VLOOKUP(F19100,Sheet1!F:G,2,FALSE)</f>
        <v>0</v>
      </c>
      <c r="H19100">
        <f t="shared" si="606"/>
        <v>16</v>
      </c>
    </row>
    <row r="19101" spans="1:8" x14ac:dyDescent="0.25">
      <c r="A19101" t="s">
        <v>52</v>
      </c>
      <c r="B19101" t="s">
        <v>48</v>
      </c>
      <c r="C19101" t="s">
        <v>55</v>
      </c>
      <c r="D19101" t="s">
        <v>23</v>
      </c>
      <c r="E19101" t="str">
        <f t="shared" si="605"/>
        <v>N16</v>
      </c>
      <c r="F19101" t="str">
        <f>VLOOKUP(E19101,Sheet1!E:F,2,FALSE)</f>
        <v>Marpole</v>
      </c>
      <c r="G19101">
        <f>VLOOKUP(F19101,Sheet1!F:G,2,FALSE)</f>
        <v>0</v>
      </c>
      <c r="H19101">
        <f t="shared" si="606"/>
        <v>16</v>
      </c>
    </row>
    <row r="19102" spans="1:8" x14ac:dyDescent="0.25">
      <c r="A19102" t="s">
        <v>53</v>
      </c>
      <c r="B19102" t="s">
        <v>48</v>
      </c>
      <c r="C19102" t="s">
        <v>55</v>
      </c>
      <c r="D19102" t="s">
        <v>23</v>
      </c>
      <c r="E19102" t="str">
        <f t="shared" si="605"/>
        <v>N16</v>
      </c>
      <c r="F19102" t="str">
        <f>VLOOKUP(E19102,Sheet1!E:F,2,FALSE)</f>
        <v>Marpole</v>
      </c>
      <c r="G19102">
        <f>VLOOKUP(F19102,Sheet1!F:G,2,FALSE)</f>
        <v>0</v>
      </c>
      <c r="H19102">
        <f t="shared" si="606"/>
        <v>16</v>
      </c>
    </row>
    <row r="19103" spans="1:8" x14ac:dyDescent="0.25">
      <c r="A19103" t="s">
        <v>5</v>
      </c>
      <c r="B19103" t="s">
        <v>51</v>
      </c>
      <c r="C19103" t="s">
        <v>55</v>
      </c>
      <c r="D19103" t="s">
        <v>23</v>
      </c>
      <c r="E19103" t="str">
        <f t="shared" si="605"/>
        <v>N16</v>
      </c>
      <c r="F19103" t="str">
        <f>VLOOKUP(E19103,Sheet1!E:F,2,FALSE)</f>
        <v>Marpole</v>
      </c>
      <c r="G19103">
        <f>VLOOKUP(F19103,Sheet1!F:G,2,FALSE)</f>
        <v>0</v>
      </c>
      <c r="H19103">
        <f t="shared" si="606"/>
        <v>16</v>
      </c>
    </row>
    <row r="19104" spans="1:8" x14ac:dyDescent="0.25">
      <c r="A19104" t="s">
        <v>52</v>
      </c>
      <c r="B19104" t="s">
        <v>51</v>
      </c>
      <c r="C19104" t="s">
        <v>55</v>
      </c>
      <c r="D19104" t="s">
        <v>23</v>
      </c>
      <c r="E19104" t="str">
        <f t="shared" si="605"/>
        <v>N16</v>
      </c>
      <c r="F19104" t="str">
        <f>VLOOKUP(E19104,Sheet1!E:F,2,FALSE)</f>
        <v>Marpole</v>
      </c>
      <c r="G19104">
        <f>VLOOKUP(F19104,Sheet1!F:G,2,FALSE)</f>
        <v>0</v>
      </c>
      <c r="H19104">
        <f t="shared" si="606"/>
        <v>16</v>
      </c>
    </row>
    <row r="19105" spans="1:8" x14ac:dyDescent="0.25">
      <c r="A19105" t="s">
        <v>53</v>
      </c>
      <c r="B19105" t="s">
        <v>51</v>
      </c>
      <c r="C19105" t="s">
        <v>55</v>
      </c>
      <c r="D19105" t="s">
        <v>23</v>
      </c>
      <c r="E19105" t="str">
        <f t="shared" si="605"/>
        <v>N16</v>
      </c>
      <c r="F19105" t="str">
        <f>VLOOKUP(E19105,Sheet1!E:F,2,FALSE)</f>
        <v>Marpole</v>
      </c>
      <c r="G19105">
        <f>VLOOKUP(F19105,Sheet1!F:G,2,FALSE)</f>
        <v>0</v>
      </c>
      <c r="H19105">
        <f t="shared" si="606"/>
        <v>16</v>
      </c>
    </row>
    <row r="19106" spans="1:8" x14ac:dyDescent="0.25">
      <c r="A19106" t="s">
        <v>5</v>
      </c>
      <c r="B19106" t="s">
        <v>6</v>
      </c>
      <c r="C19106" t="s">
        <v>56</v>
      </c>
      <c r="D19106" t="s">
        <v>23</v>
      </c>
      <c r="E19106" t="str">
        <f t="shared" si="605"/>
        <v>N16</v>
      </c>
      <c r="F19106" t="str">
        <f>VLOOKUP(E19106,Sheet1!E:F,2,FALSE)</f>
        <v>Marpole</v>
      </c>
      <c r="G19106">
        <f>VLOOKUP(F19106,Sheet1!F:G,2,FALSE)</f>
        <v>0</v>
      </c>
      <c r="H19106">
        <f t="shared" si="606"/>
        <v>16</v>
      </c>
    </row>
    <row r="19107" spans="1:8" x14ac:dyDescent="0.25">
      <c r="A19107" t="s">
        <v>52</v>
      </c>
      <c r="B19107" t="s">
        <v>6</v>
      </c>
      <c r="C19107" t="s">
        <v>56</v>
      </c>
      <c r="D19107" t="s">
        <v>23</v>
      </c>
      <c r="E19107" t="str">
        <f t="shared" si="605"/>
        <v>N16</v>
      </c>
      <c r="F19107" t="str">
        <f>VLOOKUP(E19107,Sheet1!E:F,2,FALSE)</f>
        <v>Marpole</v>
      </c>
      <c r="G19107">
        <f>VLOOKUP(F19107,Sheet1!F:G,2,FALSE)</f>
        <v>0</v>
      </c>
      <c r="H19107">
        <f t="shared" si="606"/>
        <v>16</v>
      </c>
    </row>
    <row r="19108" spans="1:8" x14ac:dyDescent="0.25">
      <c r="A19108" t="s">
        <v>53</v>
      </c>
      <c r="B19108" t="s">
        <v>6</v>
      </c>
      <c r="C19108" t="s">
        <v>56</v>
      </c>
      <c r="D19108" t="s">
        <v>23</v>
      </c>
      <c r="E19108" t="str">
        <f t="shared" si="605"/>
        <v>N16</v>
      </c>
      <c r="F19108" t="str">
        <f>VLOOKUP(E19108,Sheet1!E:F,2,FALSE)</f>
        <v>Marpole</v>
      </c>
      <c r="G19108">
        <f>VLOOKUP(F19108,Sheet1!F:G,2,FALSE)</f>
        <v>0</v>
      </c>
      <c r="H19108">
        <f t="shared" si="606"/>
        <v>16</v>
      </c>
    </row>
    <row r="19109" spans="1:8" x14ac:dyDescent="0.25">
      <c r="A19109" t="s">
        <v>5</v>
      </c>
      <c r="B19109" t="s">
        <v>44</v>
      </c>
      <c r="C19109" t="s">
        <v>56</v>
      </c>
      <c r="D19109" t="s">
        <v>23</v>
      </c>
      <c r="E19109" t="str">
        <f t="shared" si="605"/>
        <v>N16</v>
      </c>
      <c r="F19109" t="str">
        <f>VLOOKUP(E19109,Sheet1!E:F,2,FALSE)</f>
        <v>Marpole</v>
      </c>
      <c r="G19109">
        <f>VLOOKUP(F19109,Sheet1!F:G,2,FALSE)</f>
        <v>0</v>
      </c>
      <c r="H19109">
        <f t="shared" si="606"/>
        <v>16</v>
      </c>
    </row>
    <row r="19110" spans="1:8" x14ac:dyDescent="0.25">
      <c r="A19110" t="s">
        <v>52</v>
      </c>
      <c r="B19110" t="s">
        <v>44</v>
      </c>
      <c r="C19110" t="s">
        <v>56</v>
      </c>
      <c r="D19110" t="s">
        <v>23</v>
      </c>
      <c r="E19110" t="str">
        <f t="shared" si="605"/>
        <v>N16</v>
      </c>
      <c r="F19110" t="str">
        <f>VLOOKUP(E19110,Sheet1!E:F,2,FALSE)</f>
        <v>Marpole</v>
      </c>
      <c r="G19110">
        <f>VLOOKUP(F19110,Sheet1!F:G,2,FALSE)</f>
        <v>0</v>
      </c>
      <c r="H19110">
        <f t="shared" si="606"/>
        <v>16</v>
      </c>
    </row>
    <row r="19111" spans="1:8" x14ac:dyDescent="0.25">
      <c r="A19111" t="s">
        <v>53</v>
      </c>
      <c r="B19111" t="s">
        <v>44</v>
      </c>
      <c r="C19111" t="s">
        <v>56</v>
      </c>
      <c r="D19111" t="s">
        <v>23</v>
      </c>
      <c r="E19111" t="str">
        <f t="shared" si="605"/>
        <v>N16</v>
      </c>
      <c r="F19111" t="str">
        <f>VLOOKUP(E19111,Sheet1!E:F,2,FALSE)</f>
        <v>Marpole</v>
      </c>
      <c r="G19111">
        <f>VLOOKUP(F19111,Sheet1!F:G,2,FALSE)</f>
        <v>0</v>
      </c>
      <c r="H19111">
        <f t="shared" si="606"/>
        <v>16</v>
      </c>
    </row>
    <row r="19112" spans="1:8" x14ac:dyDescent="0.25">
      <c r="A19112" t="s">
        <v>5</v>
      </c>
      <c r="B19112" t="s">
        <v>48</v>
      </c>
      <c r="C19112" t="s">
        <v>56</v>
      </c>
      <c r="D19112" t="s">
        <v>23</v>
      </c>
      <c r="E19112" t="str">
        <f t="shared" si="605"/>
        <v>N16</v>
      </c>
      <c r="F19112" t="str">
        <f>VLOOKUP(E19112,Sheet1!E:F,2,FALSE)</f>
        <v>Marpole</v>
      </c>
      <c r="G19112">
        <f>VLOOKUP(F19112,Sheet1!F:G,2,FALSE)</f>
        <v>0</v>
      </c>
      <c r="H19112">
        <f t="shared" si="606"/>
        <v>16</v>
      </c>
    </row>
    <row r="19113" spans="1:8" x14ac:dyDescent="0.25">
      <c r="A19113" t="s">
        <v>52</v>
      </c>
      <c r="B19113" t="s">
        <v>48</v>
      </c>
      <c r="C19113" t="s">
        <v>56</v>
      </c>
      <c r="D19113" t="s">
        <v>23</v>
      </c>
      <c r="E19113" t="str">
        <f t="shared" si="605"/>
        <v>N16</v>
      </c>
      <c r="F19113" t="str">
        <f>VLOOKUP(E19113,Sheet1!E:F,2,FALSE)</f>
        <v>Marpole</v>
      </c>
      <c r="G19113">
        <f>VLOOKUP(F19113,Sheet1!F:G,2,FALSE)</f>
        <v>0</v>
      </c>
      <c r="H19113">
        <f t="shared" si="606"/>
        <v>16</v>
      </c>
    </row>
    <row r="19114" spans="1:8" x14ac:dyDescent="0.25">
      <c r="A19114" t="s">
        <v>53</v>
      </c>
      <c r="B19114" t="s">
        <v>48</v>
      </c>
      <c r="C19114" t="s">
        <v>56</v>
      </c>
      <c r="D19114" t="s">
        <v>23</v>
      </c>
      <c r="E19114" t="str">
        <f t="shared" si="605"/>
        <v>N16</v>
      </c>
      <c r="F19114" t="str">
        <f>VLOOKUP(E19114,Sheet1!E:F,2,FALSE)</f>
        <v>Marpole</v>
      </c>
      <c r="G19114">
        <f>VLOOKUP(F19114,Sheet1!F:G,2,FALSE)</f>
        <v>0</v>
      </c>
      <c r="H19114">
        <f t="shared" si="606"/>
        <v>16</v>
      </c>
    </row>
    <row r="19115" spans="1:8" x14ac:dyDescent="0.25">
      <c r="A19115" t="s">
        <v>5</v>
      </c>
      <c r="B19115" t="s">
        <v>51</v>
      </c>
      <c r="C19115" t="s">
        <v>56</v>
      </c>
      <c r="D19115" t="s">
        <v>23</v>
      </c>
      <c r="E19115" t="str">
        <f t="shared" ref="E19115:E19178" si="607">"N"&amp;H19115</f>
        <v>N16</v>
      </c>
      <c r="F19115" t="str">
        <f>VLOOKUP(E19115,Sheet1!E:F,2,FALSE)</f>
        <v>Marpole</v>
      </c>
      <c r="G19115">
        <f>VLOOKUP(F19115,Sheet1!F:G,2,FALSE)</f>
        <v>0</v>
      </c>
      <c r="H19115">
        <f t="shared" si="606"/>
        <v>16</v>
      </c>
    </row>
    <row r="19116" spans="1:8" x14ac:dyDescent="0.25">
      <c r="A19116" t="s">
        <v>52</v>
      </c>
      <c r="B19116" t="s">
        <v>51</v>
      </c>
      <c r="C19116" t="s">
        <v>56</v>
      </c>
      <c r="D19116" t="s">
        <v>23</v>
      </c>
      <c r="E19116" t="str">
        <f t="shared" si="607"/>
        <v>N16</v>
      </c>
      <c r="F19116" t="str">
        <f>VLOOKUP(E19116,Sheet1!E:F,2,FALSE)</f>
        <v>Marpole</v>
      </c>
      <c r="G19116">
        <f>VLOOKUP(F19116,Sheet1!F:G,2,FALSE)</f>
        <v>0</v>
      </c>
      <c r="H19116">
        <f t="shared" si="606"/>
        <v>16</v>
      </c>
    </row>
    <row r="19117" spans="1:8" x14ac:dyDescent="0.25">
      <c r="A19117" t="s">
        <v>53</v>
      </c>
      <c r="B19117" t="s">
        <v>51</v>
      </c>
      <c r="C19117" t="s">
        <v>56</v>
      </c>
      <c r="D19117" t="s">
        <v>23</v>
      </c>
      <c r="E19117" t="str">
        <f t="shared" si="607"/>
        <v>N16</v>
      </c>
      <c r="F19117" t="str">
        <f>VLOOKUP(E19117,Sheet1!E:F,2,FALSE)</f>
        <v>Marpole</v>
      </c>
      <c r="G19117">
        <f>VLOOKUP(F19117,Sheet1!F:G,2,FALSE)</f>
        <v>0</v>
      </c>
      <c r="H19117">
        <f t="shared" si="606"/>
        <v>16</v>
      </c>
    </row>
    <row r="19118" spans="1:8" x14ac:dyDescent="0.25">
      <c r="A19118" t="s">
        <v>5</v>
      </c>
      <c r="B19118" t="s">
        <v>6</v>
      </c>
      <c r="C19118" t="s">
        <v>57</v>
      </c>
      <c r="D19118" t="s">
        <v>23</v>
      </c>
      <c r="E19118" t="str">
        <f t="shared" si="607"/>
        <v>N16</v>
      </c>
      <c r="F19118" t="str">
        <f>VLOOKUP(E19118,Sheet1!E:F,2,FALSE)</f>
        <v>Marpole</v>
      </c>
      <c r="G19118">
        <f>VLOOKUP(F19118,Sheet1!F:G,2,FALSE)</f>
        <v>0</v>
      </c>
      <c r="H19118">
        <f t="shared" si="606"/>
        <v>16</v>
      </c>
    </row>
    <row r="19119" spans="1:8" x14ac:dyDescent="0.25">
      <c r="A19119" t="s">
        <v>52</v>
      </c>
      <c r="B19119" t="s">
        <v>6</v>
      </c>
      <c r="C19119" t="s">
        <v>57</v>
      </c>
      <c r="D19119" t="s">
        <v>23</v>
      </c>
      <c r="E19119" t="str">
        <f t="shared" si="607"/>
        <v>N16</v>
      </c>
      <c r="F19119" t="str">
        <f>VLOOKUP(E19119,Sheet1!E:F,2,FALSE)</f>
        <v>Marpole</v>
      </c>
      <c r="G19119">
        <f>VLOOKUP(F19119,Sheet1!F:G,2,FALSE)</f>
        <v>0</v>
      </c>
      <c r="H19119">
        <f t="shared" si="606"/>
        <v>16</v>
      </c>
    </row>
    <row r="19120" spans="1:8" x14ac:dyDescent="0.25">
      <c r="A19120" t="s">
        <v>53</v>
      </c>
      <c r="B19120" t="s">
        <v>6</v>
      </c>
      <c r="C19120" t="s">
        <v>57</v>
      </c>
      <c r="D19120" t="s">
        <v>23</v>
      </c>
      <c r="E19120" t="str">
        <f t="shared" si="607"/>
        <v>N16</v>
      </c>
      <c r="F19120" t="str">
        <f>VLOOKUP(E19120,Sheet1!E:F,2,FALSE)</f>
        <v>Marpole</v>
      </c>
      <c r="G19120">
        <f>VLOOKUP(F19120,Sheet1!F:G,2,FALSE)</f>
        <v>0</v>
      </c>
      <c r="H19120">
        <f t="shared" si="606"/>
        <v>16</v>
      </c>
    </row>
    <row r="19121" spans="1:8" x14ac:dyDescent="0.25">
      <c r="A19121" t="s">
        <v>5</v>
      </c>
      <c r="B19121" t="s">
        <v>44</v>
      </c>
      <c r="C19121" t="s">
        <v>57</v>
      </c>
      <c r="D19121" t="s">
        <v>23</v>
      </c>
      <c r="E19121" t="str">
        <f t="shared" si="607"/>
        <v>N16</v>
      </c>
      <c r="F19121" t="str">
        <f>VLOOKUP(E19121,Sheet1!E:F,2,FALSE)</f>
        <v>Marpole</v>
      </c>
      <c r="G19121">
        <f>VLOOKUP(F19121,Sheet1!F:G,2,FALSE)</f>
        <v>0</v>
      </c>
      <c r="H19121">
        <f t="shared" si="606"/>
        <v>16</v>
      </c>
    </row>
    <row r="19122" spans="1:8" x14ac:dyDescent="0.25">
      <c r="A19122" t="s">
        <v>52</v>
      </c>
      <c r="B19122" t="s">
        <v>44</v>
      </c>
      <c r="C19122" t="s">
        <v>57</v>
      </c>
      <c r="D19122" t="s">
        <v>23</v>
      </c>
      <c r="E19122" t="str">
        <f t="shared" si="607"/>
        <v>N16</v>
      </c>
      <c r="F19122" t="str">
        <f>VLOOKUP(E19122,Sheet1!E:F,2,FALSE)</f>
        <v>Marpole</v>
      </c>
      <c r="G19122">
        <f>VLOOKUP(F19122,Sheet1!F:G,2,FALSE)</f>
        <v>0</v>
      </c>
      <c r="H19122">
        <f t="shared" si="606"/>
        <v>16</v>
      </c>
    </row>
    <row r="19123" spans="1:8" x14ac:dyDescent="0.25">
      <c r="A19123" t="s">
        <v>53</v>
      </c>
      <c r="B19123" t="s">
        <v>44</v>
      </c>
      <c r="C19123" t="s">
        <v>57</v>
      </c>
      <c r="D19123" t="s">
        <v>23</v>
      </c>
      <c r="E19123" t="str">
        <f t="shared" si="607"/>
        <v>N16</v>
      </c>
      <c r="F19123" t="str">
        <f>VLOOKUP(E19123,Sheet1!E:F,2,FALSE)</f>
        <v>Marpole</v>
      </c>
      <c r="G19123">
        <f>VLOOKUP(F19123,Sheet1!F:G,2,FALSE)</f>
        <v>0</v>
      </c>
      <c r="H19123">
        <f t="shared" si="606"/>
        <v>16</v>
      </c>
    </row>
    <row r="19124" spans="1:8" x14ac:dyDescent="0.25">
      <c r="A19124" t="s">
        <v>5</v>
      </c>
      <c r="B19124" t="s">
        <v>48</v>
      </c>
      <c r="C19124" t="s">
        <v>57</v>
      </c>
      <c r="D19124" t="s">
        <v>23</v>
      </c>
      <c r="E19124" t="str">
        <f t="shared" si="607"/>
        <v>N16</v>
      </c>
      <c r="F19124" t="str">
        <f>VLOOKUP(E19124,Sheet1!E:F,2,FALSE)</f>
        <v>Marpole</v>
      </c>
      <c r="G19124">
        <f>VLOOKUP(F19124,Sheet1!F:G,2,FALSE)</f>
        <v>0</v>
      </c>
      <c r="H19124">
        <f t="shared" si="606"/>
        <v>16</v>
      </c>
    </row>
    <row r="19125" spans="1:8" x14ac:dyDescent="0.25">
      <c r="A19125" t="s">
        <v>52</v>
      </c>
      <c r="B19125" t="s">
        <v>48</v>
      </c>
      <c r="C19125" t="s">
        <v>57</v>
      </c>
      <c r="D19125" t="s">
        <v>23</v>
      </c>
      <c r="E19125" t="str">
        <f t="shared" si="607"/>
        <v>N16</v>
      </c>
      <c r="F19125" t="str">
        <f>VLOOKUP(E19125,Sheet1!E:F,2,FALSE)</f>
        <v>Marpole</v>
      </c>
      <c r="G19125">
        <f>VLOOKUP(F19125,Sheet1!F:G,2,FALSE)</f>
        <v>0</v>
      </c>
      <c r="H19125">
        <f t="shared" si="606"/>
        <v>16</v>
      </c>
    </row>
    <row r="19126" spans="1:8" x14ac:dyDescent="0.25">
      <c r="A19126" t="s">
        <v>53</v>
      </c>
      <c r="B19126" t="s">
        <v>48</v>
      </c>
      <c r="C19126" t="s">
        <v>57</v>
      </c>
      <c r="D19126" t="s">
        <v>23</v>
      </c>
      <c r="E19126" t="str">
        <f t="shared" si="607"/>
        <v>N16</v>
      </c>
      <c r="F19126" t="str">
        <f>VLOOKUP(E19126,Sheet1!E:F,2,FALSE)</f>
        <v>Marpole</v>
      </c>
      <c r="G19126">
        <f>VLOOKUP(F19126,Sheet1!F:G,2,FALSE)</f>
        <v>0</v>
      </c>
      <c r="H19126">
        <f t="shared" si="606"/>
        <v>16</v>
      </c>
    </row>
    <row r="19127" spans="1:8" x14ac:dyDescent="0.25">
      <c r="A19127" t="s">
        <v>5</v>
      </c>
      <c r="B19127" t="s">
        <v>51</v>
      </c>
      <c r="C19127" t="s">
        <v>57</v>
      </c>
      <c r="D19127" t="s">
        <v>23</v>
      </c>
      <c r="E19127" t="str">
        <f t="shared" si="607"/>
        <v>N16</v>
      </c>
      <c r="F19127" t="str">
        <f>VLOOKUP(E19127,Sheet1!E:F,2,FALSE)</f>
        <v>Marpole</v>
      </c>
      <c r="G19127">
        <f>VLOOKUP(F19127,Sheet1!F:G,2,FALSE)</f>
        <v>0</v>
      </c>
      <c r="H19127">
        <f t="shared" si="606"/>
        <v>16</v>
      </c>
    </row>
    <row r="19128" spans="1:8" x14ac:dyDescent="0.25">
      <c r="A19128" t="s">
        <v>52</v>
      </c>
      <c r="B19128" t="s">
        <v>51</v>
      </c>
      <c r="C19128" t="s">
        <v>57</v>
      </c>
      <c r="D19128" t="s">
        <v>23</v>
      </c>
      <c r="E19128" t="str">
        <f t="shared" si="607"/>
        <v>N16</v>
      </c>
      <c r="F19128" t="str">
        <f>VLOOKUP(E19128,Sheet1!E:F,2,FALSE)</f>
        <v>Marpole</v>
      </c>
      <c r="G19128">
        <f>VLOOKUP(F19128,Sheet1!F:G,2,FALSE)</f>
        <v>0</v>
      </c>
      <c r="H19128">
        <f t="shared" si="606"/>
        <v>16</v>
      </c>
    </row>
    <row r="19129" spans="1:8" x14ac:dyDescent="0.25">
      <c r="A19129" t="s">
        <v>53</v>
      </c>
      <c r="B19129" t="s">
        <v>51</v>
      </c>
      <c r="C19129" t="s">
        <v>57</v>
      </c>
      <c r="D19129" t="s">
        <v>23</v>
      </c>
      <c r="E19129" t="str">
        <f t="shared" si="607"/>
        <v>N16</v>
      </c>
      <c r="F19129" t="str">
        <f>VLOOKUP(E19129,Sheet1!E:F,2,FALSE)</f>
        <v>Marpole</v>
      </c>
      <c r="G19129">
        <f>VLOOKUP(F19129,Sheet1!F:G,2,FALSE)</f>
        <v>0</v>
      </c>
      <c r="H19129">
        <f t="shared" si="606"/>
        <v>16</v>
      </c>
    </row>
    <row r="19130" spans="1:8" x14ac:dyDescent="0.25">
      <c r="A19130" t="s">
        <v>5</v>
      </c>
      <c r="B19130" t="s">
        <v>6</v>
      </c>
      <c r="C19130" t="s">
        <v>58</v>
      </c>
      <c r="D19130" t="s">
        <v>23</v>
      </c>
      <c r="E19130" t="str">
        <f t="shared" si="607"/>
        <v>N16</v>
      </c>
      <c r="F19130" t="str">
        <f>VLOOKUP(E19130,Sheet1!E:F,2,FALSE)</f>
        <v>Marpole</v>
      </c>
      <c r="G19130">
        <f>VLOOKUP(F19130,Sheet1!F:G,2,FALSE)</f>
        <v>0</v>
      </c>
      <c r="H19130">
        <f t="shared" si="606"/>
        <v>16</v>
      </c>
    </row>
    <row r="19131" spans="1:8" x14ac:dyDescent="0.25">
      <c r="A19131" t="s">
        <v>52</v>
      </c>
      <c r="B19131" t="s">
        <v>6</v>
      </c>
      <c r="C19131" t="s">
        <v>58</v>
      </c>
      <c r="D19131" t="s">
        <v>23</v>
      </c>
      <c r="E19131" t="str">
        <f t="shared" si="607"/>
        <v>N16</v>
      </c>
      <c r="F19131" t="str">
        <f>VLOOKUP(E19131,Sheet1!E:F,2,FALSE)</f>
        <v>Marpole</v>
      </c>
      <c r="G19131">
        <f>VLOOKUP(F19131,Sheet1!F:G,2,FALSE)</f>
        <v>0</v>
      </c>
      <c r="H19131">
        <f t="shared" si="606"/>
        <v>16</v>
      </c>
    </row>
    <row r="19132" spans="1:8" x14ac:dyDescent="0.25">
      <c r="A19132" t="s">
        <v>53</v>
      </c>
      <c r="B19132" t="s">
        <v>6</v>
      </c>
      <c r="C19132" t="s">
        <v>58</v>
      </c>
      <c r="D19132" t="s">
        <v>23</v>
      </c>
      <c r="E19132" t="str">
        <f t="shared" si="607"/>
        <v>N16</v>
      </c>
      <c r="F19132" t="str">
        <f>VLOOKUP(E19132,Sheet1!E:F,2,FALSE)</f>
        <v>Marpole</v>
      </c>
      <c r="G19132">
        <f>VLOOKUP(F19132,Sheet1!F:G,2,FALSE)</f>
        <v>0</v>
      </c>
      <c r="H19132">
        <f t="shared" si="606"/>
        <v>16</v>
      </c>
    </row>
    <row r="19133" spans="1:8" x14ac:dyDescent="0.25">
      <c r="A19133" t="s">
        <v>5</v>
      </c>
      <c r="B19133" t="s">
        <v>44</v>
      </c>
      <c r="C19133" t="s">
        <v>58</v>
      </c>
      <c r="D19133" t="s">
        <v>23</v>
      </c>
      <c r="E19133" t="str">
        <f t="shared" si="607"/>
        <v>N16</v>
      </c>
      <c r="F19133" t="str">
        <f>VLOOKUP(E19133,Sheet1!E:F,2,FALSE)</f>
        <v>Marpole</v>
      </c>
      <c r="G19133">
        <f>VLOOKUP(F19133,Sheet1!F:G,2,FALSE)</f>
        <v>0</v>
      </c>
      <c r="H19133">
        <f t="shared" si="606"/>
        <v>16</v>
      </c>
    </row>
    <row r="19134" spans="1:8" x14ac:dyDescent="0.25">
      <c r="A19134" t="s">
        <v>52</v>
      </c>
      <c r="B19134" t="s">
        <v>44</v>
      </c>
      <c r="C19134" t="s">
        <v>58</v>
      </c>
      <c r="D19134" t="s">
        <v>23</v>
      </c>
      <c r="E19134" t="str">
        <f t="shared" si="607"/>
        <v>N16</v>
      </c>
      <c r="F19134" t="str">
        <f>VLOOKUP(E19134,Sheet1!E:F,2,FALSE)</f>
        <v>Marpole</v>
      </c>
      <c r="G19134">
        <f>VLOOKUP(F19134,Sheet1!F:G,2,FALSE)</f>
        <v>0</v>
      </c>
      <c r="H19134">
        <f t="shared" si="606"/>
        <v>16</v>
      </c>
    </row>
    <row r="19135" spans="1:8" x14ac:dyDescent="0.25">
      <c r="A19135" t="s">
        <v>53</v>
      </c>
      <c r="B19135" t="s">
        <v>44</v>
      </c>
      <c r="C19135" t="s">
        <v>58</v>
      </c>
      <c r="D19135" t="s">
        <v>23</v>
      </c>
      <c r="E19135" t="str">
        <f t="shared" si="607"/>
        <v>N16</v>
      </c>
      <c r="F19135" t="str">
        <f>VLOOKUP(E19135,Sheet1!E:F,2,FALSE)</f>
        <v>Marpole</v>
      </c>
      <c r="G19135">
        <f>VLOOKUP(F19135,Sheet1!F:G,2,FALSE)</f>
        <v>0</v>
      </c>
      <c r="H19135">
        <f t="shared" si="606"/>
        <v>16</v>
      </c>
    </row>
    <row r="19136" spans="1:8" x14ac:dyDescent="0.25">
      <c r="A19136" t="s">
        <v>5</v>
      </c>
      <c r="B19136" t="s">
        <v>48</v>
      </c>
      <c r="C19136" t="s">
        <v>58</v>
      </c>
      <c r="D19136" t="s">
        <v>23</v>
      </c>
      <c r="E19136" t="str">
        <f t="shared" si="607"/>
        <v>N16</v>
      </c>
      <c r="F19136" t="str">
        <f>VLOOKUP(E19136,Sheet1!E:F,2,FALSE)</f>
        <v>Marpole</v>
      </c>
      <c r="G19136">
        <f>VLOOKUP(F19136,Sheet1!F:G,2,FALSE)</f>
        <v>0</v>
      </c>
      <c r="H19136">
        <f t="shared" si="606"/>
        <v>16</v>
      </c>
    </row>
    <row r="19137" spans="1:8" x14ac:dyDescent="0.25">
      <c r="A19137" t="s">
        <v>52</v>
      </c>
      <c r="B19137" t="s">
        <v>48</v>
      </c>
      <c r="C19137" t="s">
        <v>58</v>
      </c>
      <c r="D19137" t="s">
        <v>23</v>
      </c>
      <c r="E19137" t="str">
        <f t="shared" si="607"/>
        <v>N16</v>
      </c>
      <c r="F19137" t="str">
        <f>VLOOKUP(E19137,Sheet1!E:F,2,FALSE)</f>
        <v>Marpole</v>
      </c>
      <c r="G19137">
        <f>VLOOKUP(F19137,Sheet1!F:G,2,FALSE)</f>
        <v>0</v>
      </c>
      <c r="H19137">
        <f t="shared" si="606"/>
        <v>16</v>
      </c>
    </row>
    <row r="19138" spans="1:8" x14ac:dyDescent="0.25">
      <c r="A19138" t="s">
        <v>53</v>
      </c>
      <c r="B19138" t="s">
        <v>48</v>
      </c>
      <c r="C19138" t="s">
        <v>58</v>
      </c>
      <c r="D19138" t="s">
        <v>23</v>
      </c>
      <c r="E19138" t="str">
        <f t="shared" si="607"/>
        <v>N16</v>
      </c>
      <c r="F19138" t="str">
        <f>VLOOKUP(E19138,Sheet1!E:F,2,FALSE)</f>
        <v>Marpole</v>
      </c>
      <c r="G19138">
        <f>VLOOKUP(F19138,Sheet1!F:G,2,FALSE)</f>
        <v>0</v>
      </c>
      <c r="H19138">
        <f t="shared" si="606"/>
        <v>16</v>
      </c>
    </row>
    <row r="19139" spans="1:8" x14ac:dyDescent="0.25">
      <c r="A19139" t="s">
        <v>5</v>
      </c>
      <c r="B19139" t="s">
        <v>51</v>
      </c>
      <c r="C19139" t="s">
        <v>58</v>
      </c>
      <c r="D19139" t="s">
        <v>23</v>
      </c>
      <c r="E19139" t="str">
        <f t="shared" si="607"/>
        <v>N16</v>
      </c>
      <c r="F19139" t="str">
        <f>VLOOKUP(E19139,Sheet1!E:F,2,FALSE)</f>
        <v>Marpole</v>
      </c>
      <c r="G19139">
        <f>VLOOKUP(F19139,Sheet1!F:G,2,FALSE)</f>
        <v>0</v>
      </c>
      <c r="H19139">
        <f t="shared" si="606"/>
        <v>16</v>
      </c>
    </row>
    <row r="19140" spans="1:8" x14ac:dyDescent="0.25">
      <c r="A19140" t="s">
        <v>52</v>
      </c>
      <c r="B19140" t="s">
        <v>51</v>
      </c>
      <c r="C19140" t="s">
        <v>58</v>
      </c>
      <c r="D19140" t="s">
        <v>23</v>
      </c>
      <c r="E19140" t="str">
        <f t="shared" si="607"/>
        <v>N16</v>
      </c>
      <c r="F19140" t="str">
        <f>VLOOKUP(E19140,Sheet1!E:F,2,FALSE)</f>
        <v>Marpole</v>
      </c>
      <c r="G19140">
        <f>VLOOKUP(F19140,Sheet1!F:G,2,FALSE)</f>
        <v>0</v>
      </c>
      <c r="H19140">
        <f t="shared" si="606"/>
        <v>16</v>
      </c>
    </row>
    <row r="19141" spans="1:8" x14ac:dyDescent="0.25">
      <c r="A19141" t="s">
        <v>53</v>
      </c>
      <c r="B19141" t="s">
        <v>51</v>
      </c>
      <c r="C19141" t="s">
        <v>58</v>
      </c>
      <c r="D19141" t="s">
        <v>23</v>
      </c>
      <c r="E19141" t="str">
        <f t="shared" si="607"/>
        <v>N16</v>
      </c>
      <c r="F19141" t="str">
        <f>VLOOKUP(E19141,Sheet1!E:F,2,FALSE)</f>
        <v>Marpole</v>
      </c>
      <c r="G19141">
        <f>VLOOKUP(F19141,Sheet1!F:G,2,FALSE)</f>
        <v>0</v>
      </c>
      <c r="H19141">
        <f t="shared" si="606"/>
        <v>16</v>
      </c>
    </row>
    <row r="19142" spans="1:8" x14ac:dyDescent="0.25">
      <c r="A19142" t="s">
        <v>5</v>
      </c>
      <c r="B19142" t="s">
        <v>6</v>
      </c>
      <c r="C19142" t="s">
        <v>59</v>
      </c>
      <c r="D19142" t="s">
        <v>23</v>
      </c>
      <c r="E19142" t="str">
        <f t="shared" si="607"/>
        <v>N16</v>
      </c>
      <c r="F19142" t="str">
        <f>VLOOKUP(E19142,Sheet1!E:F,2,FALSE)</f>
        <v>Marpole</v>
      </c>
      <c r="G19142">
        <f>VLOOKUP(F19142,Sheet1!F:G,2,FALSE)</f>
        <v>0</v>
      </c>
      <c r="H19142">
        <f t="shared" si="606"/>
        <v>16</v>
      </c>
    </row>
    <row r="19143" spans="1:8" x14ac:dyDescent="0.25">
      <c r="A19143" t="s">
        <v>52</v>
      </c>
      <c r="B19143" t="s">
        <v>6</v>
      </c>
      <c r="C19143" t="s">
        <v>59</v>
      </c>
      <c r="D19143" t="s">
        <v>23</v>
      </c>
      <c r="E19143" t="str">
        <f t="shared" si="607"/>
        <v>N16</v>
      </c>
      <c r="F19143" t="str">
        <f>VLOOKUP(E19143,Sheet1!E:F,2,FALSE)</f>
        <v>Marpole</v>
      </c>
      <c r="G19143">
        <f>VLOOKUP(F19143,Sheet1!F:G,2,FALSE)</f>
        <v>0</v>
      </c>
      <c r="H19143">
        <f t="shared" si="606"/>
        <v>16</v>
      </c>
    </row>
    <row r="19144" spans="1:8" x14ac:dyDescent="0.25">
      <c r="A19144" t="s">
        <v>53</v>
      </c>
      <c r="B19144" t="s">
        <v>6</v>
      </c>
      <c r="C19144" t="s">
        <v>59</v>
      </c>
      <c r="D19144" t="s">
        <v>23</v>
      </c>
      <c r="E19144" t="str">
        <f t="shared" si="607"/>
        <v>N16</v>
      </c>
      <c r="F19144" t="str">
        <f>VLOOKUP(E19144,Sheet1!E:F,2,FALSE)</f>
        <v>Marpole</v>
      </c>
      <c r="G19144">
        <f>VLOOKUP(F19144,Sheet1!F:G,2,FALSE)</f>
        <v>0</v>
      </c>
      <c r="H19144">
        <f t="shared" si="606"/>
        <v>16</v>
      </c>
    </row>
    <row r="19145" spans="1:8" x14ac:dyDescent="0.25">
      <c r="A19145" t="s">
        <v>5</v>
      </c>
      <c r="B19145" t="s">
        <v>44</v>
      </c>
      <c r="C19145" t="s">
        <v>59</v>
      </c>
      <c r="D19145" t="s">
        <v>23</v>
      </c>
      <c r="E19145" t="str">
        <f t="shared" si="607"/>
        <v>N16</v>
      </c>
      <c r="F19145" t="str">
        <f>VLOOKUP(E19145,Sheet1!E:F,2,FALSE)</f>
        <v>Marpole</v>
      </c>
      <c r="G19145">
        <f>VLOOKUP(F19145,Sheet1!F:G,2,FALSE)</f>
        <v>0</v>
      </c>
      <c r="H19145">
        <f t="shared" si="606"/>
        <v>16</v>
      </c>
    </row>
    <row r="19146" spans="1:8" x14ac:dyDescent="0.25">
      <c r="A19146" t="s">
        <v>52</v>
      </c>
      <c r="B19146" t="s">
        <v>44</v>
      </c>
      <c r="C19146" t="s">
        <v>59</v>
      </c>
      <c r="D19146" t="s">
        <v>23</v>
      </c>
      <c r="E19146" t="str">
        <f t="shared" si="607"/>
        <v>N16</v>
      </c>
      <c r="F19146" t="str">
        <f>VLOOKUP(E19146,Sheet1!E:F,2,FALSE)</f>
        <v>Marpole</v>
      </c>
      <c r="G19146">
        <f>VLOOKUP(F19146,Sheet1!F:G,2,FALSE)</f>
        <v>0</v>
      </c>
      <c r="H19146">
        <f t="shared" si="606"/>
        <v>16</v>
      </c>
    </row>
    <row r="19147" spans="1:8" x14ac:dyDescent="0.25">
      <c r="A19147" t="s">
        <v>53</v>
      </c>
      <c r="B19147" t="s">
        <v>44</v>
      </c>
      <c r="C19147" t="s">
        <v>59</v>
      </c>
      <c r="D19147" t="s">
        <v>23</v>
      </c>
      <c r="E19147" t="str">
        <f t="shared" si="607"/>
        <v>N16</v>
      </c>
      <c r="F19147" t="str">
        <f>VLOOKUP(E19147,Sheet1!E:F,2,FALSE)</f>
        <v>Marpole</v>
      </c>
      <c r="G19147">
        <f>VLOOKUP(F19147,Sheet1!F:G,2,FALSE)</f>
        <v>0</v>
      </c>
      <c r="H19147">
        <f t="shared" si="606"/>
        <v>16</v>
      </c>
    </row>
    <row r="19148" spans="1:8" x14ac:dyDescent="0.25">
      <c r="A19148" t="s">
        <v>5</v>
      </c>
      <c r="B19148" t="s">
        <v>48</v>
      </c>
      <c r="C19148" t="s">
        <v>59</v>
      </c>
      <c r="D19148" t="s">
        <v>23</v>
      </c>
      <c r="E19148" t="str">
        <f t="shared" si="607"/>
        <v>N16</v>
      </c>
      <c r="F19148" t="str">
        <f>VLOOKUP(E19148,Sheet1!E:F,2,FALSE)</f>
        <v>Marpole</v>
      </c>
      <c r="G19148">
        <f>VLOOKUP(F19148,Sheet1!F:G,2,FALSE)</f>
        <v>0</v>
      </c>
      <c r="H19148">
        <f t="shared" si="606"/>
        <v>16</v>
      </c>
    </row>
    <row r="19149" spans="1:8" x14ac:dyDescent="0.25">
      <c r="A19149" t="s">
        <v>52</v>
      </c>
      <c r="B19149" t="s">
        <v>48</v>
      </c>
      <c r="C19149" t="s">
        <v>59</v>
      </c>
      <c r="D19149" t="s">
        <v>23</v>
      </c>
      <c r="E19149" t="str">
        <f t="shared" si="607"/>
        <v>N16</v>
      </c>
      <c r="F19149" t="str">
        <f>VLOOKUP(E19149,Sheet1!E:F,2,FALSE)</f>
        <v>Marpole</v>
      </c>
      <c r="G19149">
        <f>VLOOKUP(F19149,Sheet1!F:G,2,FALSE)</f>
        <v>0</v>
      </c>
      <c r="H19149">
        <f t="shared" si="606"/>
        <v>16</v>
      </c>
    </row>
    <row r="19150" spans="1:8" x14ac:dyDescent="0.25">
      <c r="A19150" t="s">
        <v>53</v>
      </c>
      <c r="B19150" t="s">
        <v>48</v>
      </c>
      <c r="C19150" t="s">
        <v>59</v>
      </c>
      <c r="D19150" t="s">
        <v>23</v>
      </c>
      <c r="E19150" t="str">
        <f t="shared" si="607"/>
        <v>N16</v>
      </c>
      <c r="F19150" t="str">
        <f>VLOOKUP(E19150,Sheet1!E:F,2,FALSE)</f>
        <v>Marpole</v>
      </c>
      <c r="G19150">
        <f>VLOOKUP(F19150,Sheet1!F:G,2,FALSE)</f>
        <v>0</v>
      </c>
      <c r="H19150">
        <f t="shared" si="606"/>
        <v>16</v>
      </c>
    </row>
    <row r="19151" spans="1:8" x14ac:dyDescent="0.25">
      <c r="A19151" t="s">
        <v>5</v>
      </c>
      <c r="B19151" t="s">
        <v>51</v>
      </c>
      <c r="C19151" t="s">
        <v>59</v>
      </c>
      <c r="D19151" t="s">
        <v>23</v>
      </c>
      <c r="E19151" t="str">
        <f t="shared" si="607"/>
        <v>N16</v>
      </c>
      <c r="F19151" t="str">
        <f>VLOOKUP(E19151,Sheet1!E:F,2,FALSE)</f>
        <v>Marpole</v>
      </c>
      <c r="G19151">
        <f>VLOOKUP(F19151,Sheet1!F:G,2,FALSE)</f>
        <v>0</v>
      </c>
      <c r="H19151">
        <f t="shared" si="606"/>
        <v>16</v>
      </c>
    </row>
    <row r="19152" spans="1:8" x14ac:dyDescent="0.25">
      <c r="A19152" t="s">
        <v>52</v>
      </c>
      <c r="B19152" t="s">
        <v>51</v>
      </c>
      <c r="C19152" t="s">
        <v>59</v>
      </c>
      <c r="D19152" t="s">
        <v>23</v>
      </c>
      <c r="E19152" t="str">
        <f t="shared" si="607"/>
        <v>N16</v>
      </c>
      <c r="F19152" t="str">
        <f>VLOOKUP(E19152,Sheet1!E:F,2,FALSE)</f>
        <v>Marpole</v>
      </c>
      <c r="G19152">
        <f>VLOOKUP(F19152,Sheet1!F:G,2,FALSE)</f>
        <v>0</v>
      </c>
      <c r="H19152">
        <f t="shared" si="606"/>
        <v>16</v>
      </c>
    </row>
    <row r="19153" spans="1:8" x14ac:dyDescent="0.25">
      <c r="A19153" t="s">
        <v>53</v>
      </c>
      <c r="B19153" t="s">
        <v>51</v>
      </c>
      <c r="C19153" t="s">
        <v>59</v>
      </c>
      <c r="D19153" t="s">
        <v>23</v>
      </c>
      <c r="E19153" t="str">
        <f t="shared" si="607"/>
        <v>N16</v>
      </c>
      <c r="F19153" t="str">
        <f>VLOOKUP(E19153,Sheet1!E:F,2,FALSE)</f>
        <v>Marpole</v>
      </c>
      <c r="G19153">
        <f>VLOOKUP(F19153,Sheet1!F:G,2,FALSE)</f>
        <v>0</v>
      </c>
      <c r="H19153">
        <f t="shared" si="606"/>
        <v>16</v>
      </c>
    </row>
    <row r="19154" spans="1:8" x14ac:dyDescent="0.25">
      <c r="A19154" t="s">
        <v>5</v>
      </c>
      <c r="B19154" t="s">
        <v>6</v>
      </c>
      <c r="C19154" t="s">
        <v>60</v>
      </c>
      <c r="D19154" t="s">
        <v>23</v>
      </c>
      <c r="E19154" t="str">
        <f t="shared" si="607"/>
        <v>N16</v>
      </c>
      <c r="F19154" t="str">
        <f>VLOOKUP(E19154,Sheet1!E:F,2,FALSE)</f>
        <v>Marpole</v>
      </c>
      <c r="G19154">
        <f>VLOOKUP(F19154,Sheet1!F:G,2,FALSE)</f>
        <v>0</v>
      </c>
      <c r="H19154">
        <f t="shared" si="606"/>
        <v>16</v>
      </c>
    </row>
    <row r="19155" spans="1:8" x14ac:dyDescent="0.25">
      <c r="A19155" t="s">
        <v>52</v>
      </c>
      <c r="B19155" t="s">
        <v>6</v>
      </c>
      <c r="C19155" t="s">
        <v>60</v>
      </c>
      <c r="D19155" t="s">
        <v>23</v>
      </c>
      <c r="E19155" t="str">
        <f t="shared" si="607"/>
        <v>N16</v>
      </c>
      <c r="F19155" t="str">
        <f>VLOOKUP(E19155,Sheet1!E:F,2,FALSE)</f>
        <v>Marpole</v>
      </c>
      <c r="G19155">
        <f>VLOOKUP(F19155,Sheet1!F:G,2,FALSE)</f>
        <v>0</v>
      </c>
      <c r="H19155">
        <f t="shared" si="606"/>
        <v>16</v>
      </c>
    </row>
    <row r="19156" spans="1:8" x14ac:dyDescent="0.25">
      <c r="A19156" t="s">
        <v>53</v>
      </c>
      <c r="B19156" t="s">
        <v>6</v>
      </c>
      <c r="C19156" t="s">
        <v>60</v>
      </c>
      <c r="D19156" t="s">
        <v>23</v>
      </c>
      <c r="E19156" t="str">
        <f t="shared" si="607"/>
        <v>N16</v>
      </c>
      <c r="F19156" t="str">
        <f>VLOOKUP(E19156,Sheet1!E:F,2,FALSE)</f>
        <v>Marpole</v>
      </c>
      <c r="G19156">
        <f>VLOOKUP(F19156,Sheet1!F:G,2,FALSE)</f>
        <v>0</v>
      </c>
      <c r="H19156">
        <f t="shared" si="606"/>
        <v>16</v>
      </c>
    </row>
    <row r="19157" spans="1:8" x14ac:dyDescent="0.25">
      <c r="A19157" t="s">
        <v>5</v>
      </c>
      <c r="B19157" t="s">
        <v>44</v>
      </c>
      <c r="C19157" t="s">
        <v>60</v>
      </c>
      <c r="D19157" t="s">
        <v>23</v>
      </c>
      <c r="E19157" t="str">
        <f t="shared" si="607"/>
        <v>N16</v>
      </c>
      <c r="F19157" t="str">
        <f>VLOOKUP(E19157,Sheet1!E:F,2,FALSE)</f>
        <v>Marpole</v>
      </c>
      <c r="G19157">
        <f>VLOOKUP(F19157,Sheet1!F:G,2,FALSE)</f>
        <v>0</v>
      </c>
      <c r="H19157">
        <f t="shared" si="606"/>
        <v>16</v>
      </c>
    </row>
    <row r="19158" spans="1:8" x14ac:dyDescent="0.25">
      <c r="A19158" t="s">
        <v>52</v>
      </c>
      <c r="B19158" t="s">
        <v>44</v>
      </c>
      <c r="C19158" t="s">
        <v>60</v>
      </c>
      <c r="D19158" t="s">
        <v>23</v>
      </c>
      <c r="E19158" t="str">
        <f t="shared" si="607"/>
        <v>N16</v>
      </c>
      <c r="F19158" t="str">
        <f>VLOOKUP(E19158,Sheet1!E:F,2,FALSE)</f>
        <v>Marpole</v>
      </c>
      <c r="G19158">
        <f>VLOOKUP(F19158,Sheet1!F:G,2,FALSE)</f>
        <v>0</v>
      </c>
      <c r="H19158">
        <f t="shared" si="606"/>
        <v>16</v>
      </c>
    </row>
    <row r="19159" spans="1:8" x14ac:dyDescent="0.25">
      <c r="A19159" t="s">
        <v>53</v>
      </c>
      <c r="B19159" t="s">
        <v>44</v>
      </c>
      <c r="C19159" t="s">
        <v>60</v>
      </c>
      <c r="D19159" t="s">
        <v>23</v>
      </c>
      <c r="E19159" t="str">
        <f t="shared" si="607"/>
        <v>N16</v>
      </c>
      <c r="F19159" t="str">
        <f>VLOOKUP(E19159,Sheet1!E:F,2,FALSE)</f>
        <v>Marpole</v>
      </c>
      <c r="G19159">
        <f>VLOOKUP(F19159,Sheet1!F:G,2,FALSE)</f>
        <v>0</v>
      </c>
      <c r="H19159">
        <f t="shared" ref="H19159:H19222" si="608">IF(H19158="start",1,IF(I19159="start",H19158+1,H19158))</f>
        <v>16</v>
      </c>
    </row>
    <row r="19160" spans="1:8" x14ac:dyDescent="0.25">
      <c r="A19160" t="s">
        <v>5</v>
      </c>
      <c r="B19160" t="s">
        <v>48</v>
      </c>
      <c r="C19160" t="s">
        <v>60</v>
      </c>
      <c r="D19160" t="s">
        <v>23</v>
      </c>
      <c r="E19160" t="str">
        <f t="shared" si="607"/>
        <v>N16</v>
      </c>
      <c r="F19160" t="str">
        <f>VLOOKUP(E19160,Sheet1!E:F,2,FALSE)</f>
        <v>Marpole</v>
      </c>
      <c r="G19160">
        <f>VLOOKUP(F19160,Sheet1!F:G,2,FALSE)</f>
        <v>0</v>
      </c>
      <c r="H19160">
        <f t="shared" si="608"/>
        <v>16</v>
      </c>
    </row>
    <row r="19161" spans="1:8" x14ac:dyDescent="0.25">
      <c r="A19161" t="s">
        <v>52</v>
      </c>
      <c r="B19161" t="s">
        <v>48</v>
      </c>
      <c r="C19161" t="s">
        <v>60</v>
      </c>
      <c r="D19161" t="s">
        <v>23</v>
      </c>
      <c r="E19161" t="str">
        <f t="shared" si="607"/>
        <v>N16</v>
      </c>
      <c r="F19161" t="str">
        <f>VLOOKUP(E19161,Sheet1!E:F,2,FALSE)</f>
        <v>Marpole</v>
      </c>
      <c r="G19161">
        <f>VLOOKUP(F19161,Sheet1!F:G,2,FALSE)</f>
        <v>0</v>
      </c>
      <c r="H19161">
        <f t="shared" si="608"/>
        <v>16</v>
      </c>
    </row>
    <row r="19162" spans="1:8" x14ac:dyDescent="0.25">
      <c r="A19162" t="s">
        <v>53</v>
      </c>
      <c r="B19162" t="s">
        <v>48</v>
      </c>
      <c r="C19162" t="s">
        <v>60</v>
      </c>
      <c r="D19162" t="s">
        <v>23</v>
      </c>
      <c r="E19162" t="str">
        <f t="shared" si="607"/>
        <v>N16</v>
      </c>
      <c r="F19162" t="str">
        <f>VLOOKUP(E19162,Sheet1!E:F,2,FALSE)</f>
        <v>Marpole</v>
      </c>
      <c r="G19162">
        <f>VLOOKUP(F19162,Sheet1!F:G,2,FALSE)</f>
        <v>0</v>
      </c>
      <c r="H19162">
        <f t="shared" si="608"/>
        <v>16</v>
      </c>
    </row>
    <row r="19163" spans="1:8" x14ac:dyDescent="0.25">
      <c r="A19163" t="s">
        <v>5</v>
      </c>
      <c r="B19163" t="s">
        <v>51</v>
      </c>
      <c r="C19163" t="s">
        <v>60</v>
      </c>
      <c r="D19163" t="s">
        <v>23</v>
      </c>
      <c r="E19163" t="str">
        <f t="shared" si="607"/>
        <v>N16</v>
      </c>
      <c r="F19163" t="str">
        <f>VLOOKUP(E19163,Sheet1!E:F,2,FALSE)</f>
        <v>Marpole</v>
      </c>
      <c r="G19163">
        <f>VLOOKUP(F19163,Sheet1!F:G,2,FALSE)</f>
        <v>0</v>
      </c>
      <c r="H19163">
        <f t="shared" si="608"/>
        <v>16</v>
      </c>
    </row>
    <row r="19164" spans="1:8" x14ac:dyDescent="0.25">
      <c r="A19164" t="s">
        <v>52</v>
      </c>
      <c r="B19164" t="s">
        <v>51</v>
      </c>
      <c r="C19164" t="s">
        <v>60</v>
      </c>
      <c r="D19164" t="s">
        <v>23</v>
      </c>
      <c r="E19164" t="str">
        <f t="shared" si="607"/>
        <v>N16</v>
      </c>
      <c r="F19164" t="str">
        <f>VLOOKUP(E19164,Sheet1!E:F,2,FALSE)</f>
        <v>Marpole</v>
      </c>
      <c r="G19164">
        <f>VLOOKUP(F19164,Sheet1!F:G,2,FALSE)</f>
        <v>0</v>
      </c>
      <c r="H19164">
        <f t="shared" si="608"/>
        <v>16</v>
      </c>
    </row>
    <row r="19165" spans="1:8" x14ac:dyDescent="0.25">
      <c r="A19165" t="s">
        <v>53</v>
      </c>
      <c r="B19165" t="s">
        <v>51</v>
      </c>
      <c r="C19165" t="s">
        <v>60</v>
      </c>
      <c r="D19165" t="s">
        <v>23</v>
      </c>
      <c r="E19165" t="str">
        <f t="shared" si="607"/>
        <v>N16</v>
      </c>
      <c r="F19165" t="str">
        <f>VLOOKUP(E19165,Sheet1!E:F,2,FALSE)</f>
        <v>Marpole</v>
      </c>
      <c r="G19165">
        <f>VLOOKUP(F19165,Sheet1!F:G,2,FALSE)</f>
        <v>0</v>
      </c>
      <c r="H19165">
        <f t="shared" si="608"/>
        <v>16</v>
      </c>
    </row>
    <row r="19166" spans="1:8" x14ac:dyDescent="0.25">
      <c r="A19166" t="s">
        <v>5</v>
      </c>
      <c r="B19166" t="s">
        <v>6</v>
      </c>
      <c r="C19166" t="s">
        <v>61</v>
      </c>
      <c r="D19166" t="s">
        <v>23</v>
      </c>
      <c r="E19166" t="str">
        <f t="shared" si="607"/>
        <v>N16</v>
      </c>
      <c r="F19166" t="str">
        <f>VLOOKUP(E19166,Sheet1!E:F,2,FALSE)</f>
        <v>Marpole</v>
      </c>
      <c r="G19166">
        <f>VLOOKUP(F19166,Sheet1!F:G,2,FALSE)</f>
        <v>0</v>
      </c>
      <c r="H19166">
        <f t="shared" si="608"/>
        <v>16</v>
      </c>
    </row>
    <row r="19167" spans="1:8" x14ac:dyDescent="0.25">
      <c r="A19167" t="s">
        <v>52</v>
      </c>
      <c r="B19167" t="s">
        <v>6</v>
      </c>
      <c r="C19167" t="s">
        <v>61</v>
      </c>
      <c r="D19167" t="s">
        <v>23</v>
      </c>
      <c r="E19167" t="str">
        <f t="shared" si="607"/>
        <v>N16</v>
      </c>
      <c r="F19167" t="str">
        <f>VLOOKUP(E19167,Sheet1!E:F,2,FALSE)</f>
        <v>Marpole</v>
      </c>
      <c r="G19167">
        <f>VLOOKUP(F19167,Sheet1!F:G,2,FALSE)</f>
        <v>0</v>
      </c>
      <c r="H19167">
        <f t="shared" si="608"/>
        <v>16</v>
      </c>
    </row>
    <row r="19168" spans="1:8" x14ac:dyDescent="0.25">
      <c r="A19168" t="s">
        <v>53</v>
      </c>
      <c r="B19168" t="s">
        <v>6</v>
      </c>
      <c r="C19168" t="s">
        <v>61</v>
      </c>
      <c r="D19168" t="s">
        <v>23</v>
      </c>
      <c r="E19168" t="str">
        <f t="shared" si="607"/>
        <v>N16</v>
      </c>
      <c r="F19168" t="str">
        <f>VLOOKUP(E19168,Sheet1!E:F,2,FALSE)</f>
        <v>Marpole</v>
      </c>
      <c r="G19168">
        <f>VLOOKUP(F19168,Sheet1!F:G,2,FALSE)</f>
        <v>0</v>
      </c>
      <c r="H19168">
        <f t="shared" si="608"/>
        <v>16</v>
      </c>
    </row>
    <row r="19169" spans="1:8" x14ac:dyDescent="0.25">
      <c r="A19169" t="s">
        <v>5</v>
      </c>
      <c r="B19169" t="s">
        <v>44</v>
      </c>
      <c r="C19169" t="s">
        <v>61</v>
      </c>
      <c r="D19169" t="s">
        <v>23</v>
      </c>
      <c r="E19169" t="str">
        <f t="shared" si="607"/>
        <v>N16</v>
      </c>
      <c r="F19169" t="str">
        <f>VLOOKUP(E19169,Sheet1!E:F,2,FALSE)</f>
        <v>Marpole</v>
      </c>
      <c r="G19169">
        <f>VLOOKUP(F19169,Sheet1!F:G,2,FALSE)</f>
        <v>0</v>
      </c>
      <c r="H19169">
        <f t="shared" si="608"/>
        <v>16</v>
      </c>
    </row>
    <row r="19170" spans="1:8" x14ac:dyDescent="0.25">
      <c r="A19170" t="s">
        <v>52</v>
      </c>
      <c r="B19170" t="s">
        <v>44</v>
      </c>
      <c r="C19170" t="s">
        <v>61</v>
      </c>
      <c r="D19170" t="s">
        <v>23</v>
      </c>
      <c r="E19170" t="str">
        <f t="shared" si="607"/>
        <v>N16</v>
      </c>
      <c r="F19170" t="str">
        <f>VLOOKUP(E19170,Sheet1!E:F,2,FALSE)</f>
        <v>Marpole</v>
      </c>
      <c r="G19170">
        <f>VLOOKUP(F19170,Sheet1!F:G,2,FALSE)</f>
        <v>0</v>
      </c>
      <c r="H19170">
        <f t="shared" si="608"/>
        <v>16</v>
      </c>
    </row>
    <row r="19171" spans="1:8" x14ac:dyDescent="0.25">
      <c r="A19171" t="s">
        <v>53</v>
      </c>
      <c r="B19171" t="s">
        <v>44</v>
      </c>
      <c r="C19171" t="s">
        <v>61</v>
      </c>
      <c r="D19171" t="s">
        <v>23</v>
      </c>
      <c r="E19171" t="str">
        <f t="shared" si="607"/>
        <v>N16</v>
      </c>
      <c r="F19171" t="str">
        <f>VLOOKUP(E19171,Sheet1!E:F,2,FALSE)</f>
        <v>Marpole</v>
      </c>
      <c r="G19171">
        <f>VLOOKUP(F19171,Sheet1!F:G,2,FALSE)</f>
        <v>0</v>
      </c>
      <c r="H19171">
        <f t="shared" si="608"/>
        <v>16</v>
      </c>
    </row>
    <row r="19172" spans="1:8" x14ac:dyDescent="0.25">
      <c r="A19172" t="s">
        <v>5</v>
      </c>
      <c r="B19172" t="s">
        <v>48</v>
      </c>
      <c r="C19172" t="s">
        <v>61</v>
      </c>
      <c r="D19172" t="s">
        <v>23</v>
      </c>
      <c r="E19172" t="str">
        <f t="shared" si="607"/>
        <v>N16</v>
      </c>
      <c r="F19172" t="str">
        <f>VLOOKUP(E19172,Sheet1!E:F,2,FALSE)</f>
        <v>Marpole</v>
      </c>
      <c r="G19172">
        <f>VLOOKUP(F19172,Sheet1!F:G,2,FALSE)</f>
        <v>0</v>
      </c>
      <c r="H19172">
        <f t="shared" si="608"/>
        <v>16</v>
      </c>
    </row>
    <row r="19173" spans="1:8" x14ac:dyDescent="0.25">
      <c r="A19173" t="s">
        <v>52</v>
      </c>
      <c r="B19173" t="s">
        <v>48</v>
      </c>
      <c r="C19173" t="s">
        <v>61</v>
      </c>
      <c r="D19173" t="s">
        <v>23</v>
      </c>
      <c r="E19173" t="str">
        <f t="shared" si="607"/>
        <v>N16</v>
      </c>
      <c r="F19173" t="str">
        <f>VLOOKUP(E19173,Sheet1!E:F,2,FALSE)</f>
        <v>Marpole</v>
      </c>
      <c r="G19173">
        <f>VLOOKUP(F19173,Sheet1!F:G,2,FALSE)</f>
        <v>0</v>
      </c>
      <c r="H19173">
        <f t="shared" si="608"/>
        <v>16</v>
      </c>
    </row>
    <row r="19174" spans="1:8" x14ac:dyDescent="0.25">
      <c r="A19174" t="s">
        <v>53</v>
      </c>
      <c r="B19174" t="s">
        <v>48</v>
      </c>
      <c r="C19174" t="s">
        <v>61</v>
      </c>
      <c r="D19174" t="s">
        <v>23</v>
      </c>
      <c r="E19174" t="str">
        <f t="shared" si="607"/>
        <v>N16</v>
      </c>
      <c r="F19174" t="str">
        <f>VLOOKUP(E19174,Sheet1!E:F,2,FALSE)</f>
        <v>Marpole</v>
      </c>
      <c r="G19174">
        <f>VLOOKUP(F19174,Sheet1!F:G,2,FALSE)</f>
        <v>0</v>
      </c>
      <c r="H19174">
        <f t="shared" si="608"/>
        <v>16</v>
      </c>
    </row>
    <row r="19175" spans="1:8" x14ac:dyDescent="0.25">
      <c r="A19175" t="s">
        <v>5</v>
      </c>
      <c r="B19175" t="s">
        <v>51</v>
      </c>
      <c r="C19175" t="s">
        <v>61</v>
      </c>
      <c r="D19175" t="s">
        <v>23</v>
      </c>
      <c r="E19175" t="str">
        <f t="shared" si="607"/>
        <v>N16</v>
      </c>
      <c r="F19175" t="str">
        <f>VLOOKUP(E19175,Sheet1!E:F,2,FALSE)</f>
        <v>Marpole</v>
      </c>
      <c r="G19175">
        <f>VLOOKUP(F19175,Sheet1!F:G,2,FALSE)</f>
        <v>0</v>
      </c>
      <c r="H19175">
        <f t="shared" si="608"/>
        <v>16</v>
      </c>
    </row>
    <row r="19176" spans="1:8" x14ac:dyDescent="0.25">
      <c r="A19176" t="s">
        <v>52</v>
      </c>
      <c r="B19176" t="s">
        <v>51</v>
      </c>
      <c r="C19176" t="s">
        <v>61</v>
      </c>
      <c r="D19176" t="s">
        <v>23</v>
      </c>
      <c r="E19176" t="str">
        <f t="shared" si="607"/>
        <v>N16</v>
      </c>
      <c r="F19176" t="str">
        <f>VLOOKUP(E19176,Sheet1!E:F,2,FALSE)</f>
        <v>Marpole</v>
      </c>
      <c r="G19176">
        <f>VLOOKUP(F19176,Sheet1!F:G,2,FALSE)</f>
        <v>0</v>
      </c>
      <c r="H19176">
        <f t="shared" si="608"/>
        <v>16</v>
      </c>
    </row>
    <row r="19177" spans="1:8" x14ac:dyDescent="0.25">
      <c r="A19177" t="s">
        <v>53</v>
      </c>
      <c r="B19177" t="s">
        <v>51</v>
      </c>
      <c r="C19177" t="s">
        <v>61</v>
      </c>
      <c r="D19177" t="s">
        <v>23</v>
      </c>
      <c r="E19177" t="str">
        <f t="shared" si="607"/>
        <v>N16</v>
      </c>
      <c r="F19177" t="str">
        <f>VLOOKUP(E19177,Sheet1!E:F,2,FALSE)</f>
        <v>Marpole</v>
      </c>
      <c r="G19177">
        <f>VLOOKUP(F19177,Sheet1!F:G,2,FALSE)</f>
        <v>0</v>
      </c>
      <c r="H19177">
        <f t="shared" si="608"/>
        <v>16</v>
      </c>
    </row>
    <row r="19178" spans="1:8" x14ac:dyDescent="0.25">
      <c r="A19178" t="s">
        <v>5</v>
      </c>
      <c r="B19178" t="s">
        <v>6</v>
      </c>
      <c r="C19178" t="s">
        <v>62</v>
      </c>
      <c r="D19178" t="s">
        <v>23</v>
      </c>
      <c r="E19178" t="str">
        <f t="shared" si="607"/>
        <v>N16</v>
      </c>
      <c r="F19178" t="str">
        <f>VLOOKUP(E19178,Sheet1!E:F,2,FALSE)</f>
        <v>Marpole</v>
      </c>
      <c r="G19178">
        <f>VLOOKUP(F19178,Sheet1!F:G,2,FALSE)</f>
        <v>0</v>
      </c>
      <c r="H19178">
        <f t="shared" si="608"/>
        <v>16</v>
      </c>
    </row>
    <row r="19179" spans="1:8" x14ac:dyDescent="0.25">
      <c r="A19179" t="s">
        <v>52</v>
      </c>
      <c r="B19179" t="s">
        <v>6</v>
      </c>
      <c r="C19179" t="s">
        <v>62</v>
      </c>
      <c r="D19179" t="s">
        <v>23</v>
      </c>
      <c r="E19179" t="str">
        <f t="shared" ref="E19179:E19242" si="609">"N"&amp;H19179</f>
        <v>N16</v>
      </c>
      <c r="F19179" t="str">
        <f>VLOOKUP(E19179,Sheet1!E:F,2,FALSE)</f>
        <v>Marpole</v>
      </c>
      <c r="G19179">
        <f>VLOOKUP(F19179,Sheet1!F:G,2,FALSE)</f>
        <v>0</v>
      </c>
      <c r="H19179">
        <f t="shared" si="608"/>
        <v>16</v>
      </c>
    </row>
    <row r="19180" spans="1:8" x14ac:dyDescent="0.25">
      <c r="A19180" t="s">
        <v>53</v>
      </c>
      <c r="B19180" t="s">
        <v>6</v>
      </c>
      <c r="C19180" t="s">
        <v>62</v>
      </c>
      <c r="D19180" t="s">
        <v>23</v>
      </c>
      <c r="E19180" t="str">
        <f t="shared" si="609"/>
        <v>N16</v>
      </c>
      <c r="F19180" t="str">
        <f>VLOOKUP(E19180,Sheet1!E:F,2,FALSE)</f>
        <v>Marpole</v>
      </c>
      <c r="G19180">
        <f>VLOOKUP(F19180,Sheet1!F:G,2,FALSE)</f>
        <v>0</v>
      </c>
      <c r="H19180">
        <f t="shared" si="608"/>
        <v>16</v>
      </c>
    </row>
    <row r="19181" spans="1:8" x14ac:dyDescent="0.25">
      <c r="A19181" t="s">
        <v>5</v>
      </c>
      <c r="B19181" t="s">
        <v>44</v>
      </c>
      <c r="C19181" t="s">
        <v>62</v>
      </c>
      <c r="D19181" t="s">
        <v>23</v>
      </c>
      <c r="E19181" t="str">
        <f t="shared" si="609"/>
        <v>N16</v>
      </c>
      <c r="F19181" t="str">
        <f>VLOOKUP(E19181,Sheet1!E:F,2,FALSE)</f>
        <v>Marpole</v>
      </c>
      <c r="G19181">
        <f>VLOOKUP(F19181,Sheet1!F:G,2,FALSE)</f>
        <v>0</v>
      </c>
      <c r="H19181">
        <f t="shared" si="608"/>
        <v>16</v>
      </c>
    </row>
    <row r="19182" spans="1:8" x14ac:dyDescent="0.25">
      <c r="A19182" t="s">
        <v>52</v>
      </c>
      <c r="B19182" t="s">
        <v>44</v>
      </c>
      <c r="C19182" t="s">
        <v>62</v>
      </c>
      <c r="D19182" t="s">
        <v>23</v>
      </c>
      <c r="E19182" t="str">
        <f t="shared" si="609"/>
        <v>N16</v>
      </c>
      <c r="F19182" t="str">
        <f>VLOOKUP(E19182,Sheet1!E:F,2,FALSE)</f>
        <v>Marpole</v>
      </c>
      <c r="G19182">
        <f>VLOOKUP(F19182,Sheet1!F:G,2,FALSE)</f>
        <v>0</v>
      </c>
      <c r="H19182">
        <f t="shared" si="608"/>
        <v>16</v>
      </c>
    </row>
    <row r="19183" spans="1:8" x14ac:dyDescent="0.25">
      <c r="A19183" t="s">
        <v>53</v>
      </c>
      <c r="B19183" t="s">
        <v>44</v>
      </c>
      <c r="C19183" t="s">
        <v>62</v>
      </c>
      <c r="D19183" t="s">
        <v>23</v>
      </c>
      <c r="E19183" t="str">
        <f t="shared" si="609"/>
        <v>N16</v>
      </c>
      <c r="F19183" t="str">
        <f>VLOOKUP(E19183,Sheet1!E:F,2,FALSE)</f>
        <v>Marpole</v>
      </c>
      <c r="G19183">
        <f>VLOOKUP(F19183,Sheet1!F:G,2,FALSE)</f>
        <v>0</v>
      </c>
      <c r="H19183">
        <f t="shared" si="608"/>
        <v>16</v>
      </c>
    </row>
    <row r="19184" spans="1:8" x14ac:dyDescent="0.25">
      <c r="A19184" t="s">
        <v>5</v>
      </c>
      <c r="B19184" t="s">
        <v>48</v>
      </c>
      <c r="C19184" t="s">
        <v>62</v>
      </c>
      <c r="D19184" t="s">
        <v>23</v>
      </c>
      <c r="E19184" t="str">
        <f t="shared" si="609"/>
        <v>N16</v>
      </c>
      <c r="F19184" t="str">
        <f>VLOOKUP(E19184,Sheet1!E:F,2,FALSE)</f>
        <v>Marpole</v>
      </c>
      <c r="G19184">
        <f>VLOOKUP(F19184,Sheet1!F:G,2,FALSE)</f>
        <v>0</v>
      </c>
      <c r="H19184">
        <f t="shared" si="608"/>
        <v>16</v>
      </c>
    </row>
    <row r="19185" spans="1:8" x14ac:dyDescent="0.25">
      <c r="A19185" t="s">
        <v>52</v>
      </c>
      <c r="B19185" t="s">
        <v>48</v>
      </c>
      <c r="C19185" t="s">
        <v>62</v>
      </c>
      <c r="D19185" t="s">
        <v>23</v>
      </c>
      <c r="E19185" t="str">
        <f t="shared" si="609"/>
        <v>N16</v>
      </c>
      <c r="F19185" t="str">
        <f>VLOOKUP(E19185,Sheet1!E:F,2,FALSE)</f>
        <v>Marpole</v>
      </c>
      <c r="G19185">
        <f>VLOOKUP(F19185,Sheet1!F:G,2,FALSE)</f>
        <v>0</v>
      </c>
      <c r="H19185">
        <f t="shared" si="608"/>
        <v>16</v>
      </c>
    </row>
    <row r="19186" spans="1:8" x14ac:dyDescent="0.25">
      <c r="A19186" t="s">
        <v>53</v>
      </c>
      <c r="B19186" t="s">
        <v>48</v>
      </c>
      <c r="C19186" t="s">
        <v>62</v>
      </c>
      <c r="D19186" t="s">
        <v>23</v>
      </c>
      <c r="E19186" t="str">
        <f t="shared" si="609"/>
        <v>N16</v>
      </c>
      <c r="F19186" t="str">
        <f>VLOOKUP(E19186,Sheet1!E:F,2,FALSE)</f>
        <v>Marpole</v>
      </c>
      <c r="G19186">
        <f>VLOOKUP(F19186,Sheet1!F:G,2,FALSE)</f>
        <v>0</v>
      </c>
      <c r="H19186">
        <f t="shared" si="608"/>
        <v>16</v>
      </c>
    </row>
    <row r="19187" spans="1:8" x14ac:dyDescent="0.25">
      <c r="A19187" t="s">
        <v>5</v>
      </c>
      <c r="B19187" t="s">
        <v>51</v>
      </c>
      <c r="C19187" t="s">
        <v>62</v>
      </c>
      <c r="D19187" t="s">
        <v>23</v>
      </c>
      <c r="E19187" t="str">
        <f t="shared" si="609"/>
        <v>N16</v>
      </c>
      <c r="F19187" t="str">
        <f>VLOOKUP(E19187,Sheet1!E:F,2,FALSE)</f>
        <v>Marpole</v>
      </c>
      <c r="G19187">
        <f>VLOOKUP(F19187,Sheet1!F:G,2,FALSE)</f>
        <v>0</v>
      </c>
      <c r="H19187">
        <f t="shared" si="608"/>
        <v>16</v>
      </c>
    </row>
    <row r="19188" spans="1:8" x14ac:dyDescent="0.25">
      <c r="A19188" t="s">
        <v>52</v>
      </c>
      <c r="B19188" t="s">
        <v>51</v>
      </c>
      <c r="C19188" t="s">
        <v>62</v>
      </c>
      <c r="D19188" t="s">
        <v>23</v>
      </c>
      <c r="E19188" t="str">
        <f t="shared" si="609"/>
        <v>N16</v>
      </c>
      <c r="F19188" t="str">
        <f>VLOOKUP(E19188,Sheet1!E:F,2,FALSE)</f>
        <v>Marpole</v>
      </c>
      <c r="G19188">
        <f>VLOOKUP(F19188,Sheet1!F:G,2,FALSE)</f>
        <v>0</v>
      </c>
      <c r="H19188">
        <f t="shared" si="608"/>
        <v>16</v>
      </c>
    </row>
    <row r="19189" spans="1:8" x14ac:dyDescent="0.25">
      <c r="A19189" t="s">
        <v>53</v>
      </c>
      <c r="B19189" t="s">
        <v>51</v>
      </c>
      <c r="C19189" t="s">
        <v>62</v>
      </c>
      <c r="D19189" t="s">
        <v>23</v>
      </c>
      <c r="E19189" t="str">
        <f t="shared" si="609"/>
        <v>N16</v>
      </c>
      <c r="F19189" t="str">
        <f>VLOOKUP(E19189,Sheet1!E:F,2,FALSE)</f>
        <v>Marpole</v>
      </c>
      <c r="G19189">
        <f>VLOOKUP(F19189,Sheet1!F:G,2,FALSE)</f>
        <v>0</v>
      </c>
      <c r="H19189">
        <f t="shared" si="608"/>
        <v>16</v>
      </c>
    </row>
    <row r="19190" spans="1:8" x14ac:dyDescent="0.25">
      <c r="A19190" t="s">
        <v>5</v>
      </c>
      <c r="B19190" t="s">
        <v>6</v>
      </c>
      <c r="C19190" t="s">
        <v>63</v>
      </c>
      <c r="D19190" t="s">
        <v>23</v>
      </c>
      <c r="E19190" t="str">
        <f t="shared" si="609"/>
        <v>N16</v>
      </c>
      <c r="F19190" t="str">
        <f>VLOOKUP(E19190,Sheet1!E:F,2,FALSE)</f>
        <v>Marpole</v>
      </c>
      <c r="G19190">
        <f>VLOOKUP(F19190,Sheet1!F:G,2,FALSE)</f>
        <v>0</v>
      </c>
      <c r="H19190">
        <f t="shared" si="608"/>
        <v>16</v>
      </c>
    </row>
    <row r="19191" spans="1:8" x14ac:dyDescent="0.25">
      <c r="A19191" t="s">
        <v>52</v>
      </c>
      <c r="B19191" t="s">
        <v>6</v>
      </c>
      <c r="C19191" t="s">
        <v>63</v>
      </c>
      <c r="D19191" t="s">
        <v>23</v>
      </c>
      <c r="E19191" t="str">
        <f t="shared" si="609"/>
        <v>N16</v>
      </c>
      <c r="F19191" t="str">
        <f>VLOOKUP(E19191,Sheet1!E:F,2,FALSE)</f>
        <v>Marpole</v>
      </c>
      <c r="G19191">
        <f>VLOOKUP(F19191,Sheet1!F:G,2,FALSE)</f>
        <v>0</v>
      </c>
      <c r="H19191">
        <f t="shared" si="608"/>
        <v>16</v>
      </c>
    </row>
    <row r="19192" spans="1:8" x14ac:dyDescent="0.25">
      <c r="A19192" t="s">
        <v>53</v>
      </c>
      <c r="B19192" t="s">
        <v>6</v>
      </c>
      <c r="C19192" t="s">
        <v>63</v>
      </c>
      <c r="D19192" t="s">
        <v>23</v>
      </c>
      <c r="E19192" t="str">
        <f t="shared" si="609"/>
        <v>N16</v>
      </c>
      <c r="F19192" t="str">
        <f>VLOOKUP(E19192,Sheet1!E:F,2,FALSE)</f>
        <v>Marpole</v>
      </c>
      <c r="G19192">
        <f>VLOOKUP(F19192,Sheet1!F:G,2,FALSE)</f>
        <v>0</v>
      </c>
      <c r="H19192">
        <f t="shared" si="608"/>
        <v>16</v>
      </c>
    </row>
    <row r="19193" spans="1:8" x14ac:dyDescent="0.25">
      <c r="A19193" t="s">
        <v>5</v>
      </c>
      <c r="B19193" t="s">
        <v>44</v>
      </c>
      <c r="C19193" t="s">
        <v>63</v>
      </c>
      <c r="D19193" t="s">
        <v>23</v>
      </c>
      <c r="E19193" t="str">
        <f t="shared" si="609"/>
        <v>N16</v>
      </c>
      <c r="F19193" t="str">
        <f>VLOOKUP(E19193,Sheet1!E:F,2,FALSE)</f>
        <v>Marpole</v>
      </c>
      <c r="G19193">
        <f>VLOOKUP(F19193,Sheet1!F:G,2,FALSE)</f>
        <v>0</v>
      </c>
      <c r="H19193">
        <f t="shared" si="608"/>
        <v>16</v>
      </c>
    </row>
    <row r="19194" spans="1:8" x14ac:dyDescent="0.25">
      <c r="A19194" t="s">
        <v>52</v>
      </c>
      <c r="B19194" t="s">
        <v>44</v>
      </c>
      <c r="C19194" t="s">
        <v>63</v>
      </c>
      <c r="D19194" t="s">
        <v>23</v>
      </c>
      <c r="E19194" t="str">
        <f t="shared" si="609"/>
        <v>N16</v>
      </c>
      <c r="F19194" t="str">
        <f>VLOOKUP(E19194,Sheet1!E:F,2,FALSE)</f>
        <v>Marpole</v>
      </c>
      <c r="G19194">
        <f>VLOOKUP(F19194,Sheet1!F:G,2,FALSE)</f>
        <v>0</v>
      </c>
      <c r="H19194">
        <f t="shared" si="608"/>
        <v>16</v>
      </c>
    </row>
    <row r="19195" spans="1:8" x14ac:dyDescent="0.25">
      <c r="A19195" t="s">
        <v>53</v>
      </c>
      <c r="B19195" t="s">
        <v>44</v>
      </c>
      <c r="C19195" t="s">
        <v>63</v>
      </c>
      <c r="D19195" t="s">
        <v>23</v>
      </c>
      <c r="E19195" t="str">
        <f t="shared" si="609"/>
        <v>N16</v>
      </c>
      <c r="F19195" t="str">
        <f>VLOOKUP(E19195,Sheet1!E:F,2,FALSE)</f>
        <v>Marpole</v>
      </c>
      <c r="G19195">
        <f>VLOOKUP(F19195,Sheet1!F:G,2,FALSE)</f>
        <v>0</v>
      </c>
      <c r="H19195">
        <f t="shared" si="608"/>
        <v>16</v>
      </c>
    </row>
    <row r="19196" spans="1:8" x14ac:dyDescent="0.25">
      <c r="A19196" t="s">
        <v>5</v>
      </c>
      <c r="B19196" t="s">
        <v>48</v>
      </c>
      <c r="C19196" t="s">
        <v>63</v>
      </c>
      <c r="D19196" t="s">
        <v>23</v>
      </c>
      <c r="E19196" t="str">
        <f t="shared" si="609"/>
        <v>N16</v>
      </c>
      <c r="F19196" t="str">
        <f>VLOOKUP(E19196,Sheet1!E:F,2,FALSE)</f>
        <v>Marpole</v>
      </c>
      <c r="G19196">
        <f>VLOOKUP(F19196,Sheet1!F:G,2,FALSE)</f>
        <v>0</v>
      </c>
      <c r="H19196">
        <f t="shared" si="608"/>
        <v>16</v>
      </c>
    </row>
    <row r="19197" spans="1:8" x14ac:dyDescent="0.25">
      <c r="A19197" t="s">
        <v>52</v>
      </c>
      <c r="B19197" t="s">
        <v>48</v>
      </c>
      <c r="C19197" t="s">
        <v>63</v>
      </c>
      <c r="D19197" t="s">
        <v>23</v>
      </c>
      <c r="E19197" t="str">
        <f t="shared" si="609"/>
        <v>N16</v>
      </c>
      <c r="F19197" t="str">
        <f>VLOOKUP(E19197,Sheet1!E:F,2,FALSE)</f>
        <v>Marpole</v>
      </c>
      <c r="G19197">
        <f>VLOOKUP(F19197,Sheet1!F:G,2,FALSE)</f>
        <v>0</v>
      </c>
      <c r="H19197">
        <f t="shared" si="608"/>
        <v>16</v>
      </c>
    </row>
    <row r="19198" spans="1:8" x14ac:dyDescent="0.25">
      <c r="A19198" t="s">
        <v>53</v>
      </c>
      <c r="B19198" t="s">
        <v>48</v>
      </c>
      <c r="C19198" t="s">
        <v>63</v>
      </c>
      <c r="D19198" t="s">
        <v>23</v>
      </c>
      <c r="E19198" t="str">
        <f t="shared" si="609"/>
        <v>N16</v>
      </c>
      <c r="F19198" t="str">
        <f>VLOOKUP(E19198,Sheet1!E:F,2,FALSE)</f>
        <v>Marpole</v>
      </c>
      <c r="G19198">
        <f>VLOOKUP(F19198,Sheet1!F:G,2,FALSE)</f>
        <v>0</v>
      </c>
      <c r="H19198">
        <f t="shared" si="608"/>
        <v>16</v>
      </c>
    </row>
    <row r="19199" spans="1:8" x14ac:dyDescent="0.25">
      <c r="A19199" t="s">
        <v>5</v>
      </c>
      <c r="B19199" t="s">
        <v>51</v>
      </c>
      <c r="C19199" t="s">
        <v>63</v>
      </c>
      <c r="D19199" t="s">
        <v>23</v>
      </c>
      <c r="E19199" t="str">
        <f t="shared" si="609"/>
        <v>N16</v>
      </c>
      <c r="F19199" t="str">
        <f>VLOOKUP(E19199,Sheet1!E:F,2,FALSE)</f>
        <v>Marpole</v>
      </c>
      <c r="G19199">
        <f>VLOOKUP(F19199,Sheet1!F:G,2,FALSE)</f>
        <v>0</v>
      </c>
      <c r="H19199">
        <f t="shared" si="608"/>
        <v>16</v>
      </c>
    </row>
    <row r="19200" spans="1:8" x14ac:dyDescent="0.25">
      <c r="A19200" t="s">
        <v>52</v>
      </c>
      <c r="B19200" t="s">
        <v>51</v>
      </c>
      <c r="C19200" t="s">
        <v>63</v>
      </c>
      <c r="D19200" t="s">
        <v>23</v>
      </c>
      <c r="E19200" t="str">
        <f t="shared" si="609"/>
        <v>N16</v>
      </c>
      <c r="F19200" t="str">
        <f>VLOOKUP(E19200,Sheet1!E:F,2,FALSE)</f>
        <v>Marpole</v>
      </c>
      <c r="G19200">
        <f>VLOOKUP(F19200,Sheet1!F:G,2,FALSE)</f>
        <v>0</v>
      </c>
      <c r="H19200">
        <f t="shared" si="608"/>
        <v>16</v>
      </c>
    </row>
    <row r="19201" spans="1:8" x14ac:dyDescent="0.25">
      <c r="A19201" t="s">
        <v>53</v>
      </c>
      <c r="B19201" t="s">
        <v>51</v>
      </c>
      <c r="C19201" t="s">
        <v>63</v>
      </c>
      <c r="D19201" t="s">
        <v>23</v>
      </c>
      <c r="E19201" t="str">
        <f t="shared" si="609"/>
        <v>N16</v>
      </c>
      <c r="F19201" t="str">
        <f>VLOOKUP(E19201,Sheet1!E:F,2,FALSE)</f>
        <v>Marpole</v>
      </c>
      <c r="G19201">
        <f>VLOOKUP(F19201,Sheet1!F:G,2,FALSE)</f>
        <v>0</v>
      </c>
      <c r="H19201">
        <f t="shared" si="608"/>
        <v>16</v>
      </c>
    </row>
    <row r="19202" spans="1:8" x14ac:dyDescent="0.25">
      <c r="A19202" t="s">
        <v>5</v>
      </c>
      <c r="B19202" t="s">
        <v>6</v>
      </c>
      <c r="C19202" t="s">
        <v>7</v>
      </c>
      <c r="D19202" t="s">
        <v>23</v>
      </c>
      <c r="E19202" t="str">
        <f t="shared" si="609"/>
        <v>N16</v>
      </c>
      <c r="F19202" t="str">
        <f>VLOOKUP(E19202,Sheet1!E:F,2,FALSE)</f>
        <v>Marpole</v>
      </c>
      <c r="G19202">
        <f>VLOOKUP(F19202,Sheet1!F:G,2,FALSE)</f>
        <v>0</v>
      </c>
      <c r="H19202">
        <f t="shared" si="608"/>
        <v>16</v>
      </c>
    </row>
    <row r="19203" spans="1:8" x14ac:dyDescent="0.25">
      <c r="A19203" t="s">
        <v>52</v>
      </c>
      <c r="B19203" t="s">
        <v>6</v>
      </c>
      <c r="C19203" t="s">
        <v>7</v>
      </c>
      <c r="D19203" t="s">
        <v>23</v>
      </c>
      <c r="E19203" t="str">
        <f t="shared" si="609"/>
        <v>N16</v>
      </c>
      <c r="F19203" t="str">
        <f>VLOOKUP(E19203,Sheet1!E:F,2,FALSE)</f>
        <v>Marpole</v>
      </c>
      <c r="G19203">
        <f>VLOOKUP(F19203,Sheet1!F:G,2,FALSE)</f>
        <v>0</v>
      </c>
      <c r="H19203">
        <f t="shared" si="608"/>
        <v>16</v>
      </c>
    </row>
    <row r="19204" spans="1:8" x14ac:dyDescent="0.25">
      <c r="A19204" t="s">
        <v>53</v>
      </c>
      <c r="B19204" t="s">
        <v>6</v>
      </c>
      <c r="C19204" t="s">
        <v>7</v>
      </c>
      <c r="D19204" t="s">
        <v>23</v>
      </c>
      <c r="E19204" t="str">
        <f t="shared" si="609"/>
        <v>N16</v>
      </c>
      <c r="F19204" t="str">
        <f>VLOOKUP(E19204,Sheet1!E:F,2,FALSE)</f>
        <v>Marpole</v>
      </c>
      <c r="G19204">
        <f>VLOOKUP(F19204,Sheet1!F:G,2,FALSE)</f>
        <v>0</v>
      </c>
      <c r="H19204">
        <f t="shared" si="608"/>
        <v>16</v>
      </c>
    </row>
    <row r="19205" spans="1:8" x14ac:dyDescent="0.25">
      <c r="A19205" t="s">
        <v>5</v>
      </c>
      <c r="B19205" t="s">
        <v>44</v>
      </c>
      <c r="C19205" t="s">
        <v>7</v>
      </c>
      <c r="D19205" t="s">
        <v>23</v>
      </c>
      <c r="E19205" t="str">
        <f t="shared" si="609"/>
        <v>N16</v>
      </c>
      <c r="F19205" t="str">
        <f>VLOOKUP(E19205,Sheet1!E:F,2,FALSE)</f>
        <v>Marpole</v>
      </c>
      <c r="G19205">
        <f>VLOOKUP(F19205,Sheet1!F:G,2,FALSE)</f>
        <v>0</v>
      </c>
      <c r="H19205">
        <f t="shared" si="608"/>
        <v>16</v>
      </c>
    </row>
    <row r="19206" spans="1:8" x14ac:dyDescent="0.25">
      <c r="A19206" t="s">
        <v>52</v>
      </c>
      <c r="B19206" t="s">
        <v>44</v>
      </c>
      <c r="C19206" t="s">
        <v>7</v>
      </c>
      <c r="D19206" t="s">
        <v>23</v>
      </c>
      <c r="E19206" t="str">
        <f t="shared" si="609"/>
        <v>N16</v>
      </c>
      <c r="F19206" t="str">
        <f>VLOOKUP(E19206,Sheet1!E:F,2,FALSE)</f>
        <v>Marpole</v>
      </c>
      <c r="G19206">
        <f>VLOOKUP(F19206,Sheet1!F:G,2,FALSE)</f>
        <v>0</v>
      </c>
      <c r="H19206">
        <f t="shared" si="608"/>
        <v>16</v>
      </c>
    </row>
    <row r="19207" spans="1:8" x14ac:dyDescent="0.25">
      <c r="A19207" t="s">
        <v>53</v>
      </c>
      <c r="B19207" t="s">
        <v>44</v>
      </c>
      <c r="C19207" t="s">
        <v>7</v>
      </c>
      <c r="D19207" t="s">
        <v>23</v>
      </c>
      <c r="E19207" t="str">
        <f t="shared" si="609"/>
        <v>N16</v>
      </c>
      <c r="F19207" t="str">
        <f>VLOOKUP(E19207,Sheet1!E:F,2,FALSE)</f>
        <v>Marpole</v>
      </c>
      <c r="G19207">
        <f>VLOOKUP(F19207,Sheet1!F:G,2,FALSE)</f>
        <v>0</v>
      </c>
      <c r="H19207">
        <f t="shared" si="608"/>
        <v>16</v>
      </c>
    </row>
    <row r="19208" spans="1:8" x14ac:dyDescent="0.25">
      <c r="A19208" t="s">
        <v>5</v>
      </c>
      <c r="B19208" t="s">
        <v>48</v>
      </c>
      <c r="C19208" t="s">
        <v>7</v>
      </c>
      <c r="D19208" t="s">
        <v>23</v>
      </c>
      <c r="E19208" t="str">
        <f t="shared" si="609"/>
        <v>N16</v>
      </c>
      <c r="F19208" t="str">
        <f>VLOOKUP(E19208,Sheet1!E:F,2,FALSE)</f>
        <v>Marpole</v>
      </c>
      <c r="G19208">
        <f>VLOOKUP(F19208,Sheet1!F:G,2,FALSE)</f>
        <v>0</v>
      </c>
      <c r="H19208">
        <f t="shared" si="608"/>
        <v>16</v>
      </c>
    </row>
    <row r="19209" spans="1:8" x14ac:dyDescent="0.25">
      <c r="A19209" t="s">
        <v>52</v>
      </c>
      <c r="B19209" t="s">
        <v>48</v>
      </c>
      <c r="C19209" t="s">
        <v>7</v>
      </c>
      <c r="D19209" t="s">
        <v>23</v>
      </c>
      <c r="E19209" t="str">
        <f t="shared" si="609"/>
        <v>N16</v>
      </c>
      <c r="F19209" t="str">
        <f>VLOOKUP(E19209,Sheet1!E:F,2,FALSE)</f>
        <v>Marpole</v>
      </c>
      <c r="G19209">
        <f>VLOOKUP(F19209,Sheet1!F:G,2,FALSE)</f>
        <v>0</v>
      </c>
      <c r="H19209">
        <f t="shared" si="608"/>
        <v>16</v>
      </c>
    </row>
    <row r="19210" spans="1:8" x14ac:dyDescent="0.25">
      <c r="A19210" t="s">
        <v>53</v>
      </c>
      <c r="B19210" t="s">
        <v>48</v>
      </c>
      <c r="C19210" t="s">
        <v>7</v>
      </c>
      <c r="D19210" t="s">
        <v>23</v>
      </c>
      <c r="E19210" t="str">
        <f t="shared" si="609"/>
        <v>N16</v>
      </c>
      <c r="F19210" t="str">
        <f>VLOOKUP(E19210,Sheet1!E:F,2,FALSE)</f>
        <v>Marpole</v>
      </c>
      <c r="G19210">
        <f>VLOOKUP(F19210,Sheet1!F:G,2,FALSE)</f>
        <v>0</v>
      </c>
      <c r="H19210">
        <f t="shared" si="608"/>
        <v>16</v>
      </c>
    </row>
    <row r="19211" spans="1:8" x14ac:dyDescent="0.25">
      <c r="A19211" t="s">
        <v>5</v>
      </c>
      <c r="B19211" t="s">
        <v>51</v>
      </c>
      <c r="C19211" t="s">
        <v>7</v>
      </c>
      <c r="D19211" t="s">
        <v>23</v>
      </c>
      <c r="E19211" t="str">
        <f t="shared" si="609"/>
        <v>N16</v>
      </c>
      <c r="F19211" t="str">
        <f>VLOOKUP(E19211,Sheet1!E:F,2,FALSE)</f>
        <v>Marpole</v>
      </c>
      <c r="G19211">
        <f>VLOOKUP(F19211,Sheet1!F:G,2,FALSE)</f>
        <v>0</v>
      </c>
      <c r="H19211">
        <f t="shared" si="608"/>
        <v>16</v>
      </c>
    </row>
    <row r="19212" spans="1:8" x14ac:dyDescent="0.25">
      <c r="A19212" t="s">
        <v>52</v>
      </c>
      <c r="B19212" t="s">
        <v>51</v>
      </c>
      <c r="C19212" t="s">
        <v>7</v>
      </c>
      <c r="D19212" t="s">
        <v>23</v>
      </c>
      <c r="E19212" t="str">
        <f t="shared" si="609"/>
        <v>N16</v>
      </c>
      <c r="F19212" t="str">
        <f>VLOOKUP(E19212,Sheet1!E:F,2,FALSE)</f>
        <v>Marpole</v>
      </c>
      <c r="G19212">
        <f>VLOOKUP(F19212,Sheet1!F:G,2,FALSE)</f>
        <v>0</v>
      </c>
      <c r="H19212">
        <f t="shared" si="608"/>
        <v>16</v>
      </c>
    </row>
    <row r="19213" spans="1:8" x14ac:dyDescent="0.25">
      <c r="A19213" t="s">
        <v>53</v>
      </c>
      <c r="B19213" t="s">
        <v>51</v>
      </c>
      <c r="C19213" t="s">
        <v>7</v>
      </c>
      <c r="D19213" t="s">
        <v>23</v>
      </c>
      <c r="E19213" t="str">
        <f t="shared" si="609"/>
        <v>N16</v>
      </c>
      <c r="F19213" t="str">
        <f>VLOOKUP(E19213,Sheet1!E:F,2,FALSE)</f>
        <v>Marpole</v>
      </c>
      <c r="G19213">
        <f>VLOOKUP(F19213,Sheet1!F:G,2,FALSE)</f>
        <v>0</v>
      </c>
      <c r="H19213">
        <f t="shared" si="608"/>
        <v>16</v>
      </c>
    </row>
    <row r="19214" spans="1:8" x14ac:dyDescent="0.25">
      <c r="A19214" t="s">
        <v>5</v>
      </c>
      <c r="B19214" t="s">
        <v>6</v>
      </c>
      <c r="C19214" t="s">
        <v>10</v>
      </c>
      <c r="D19214" t="s">
        <v>23</v>
      </c>
      <c r="E19214" t="str">
        <f t="shared" si="609"/>
        <v>N16</v>
      </c>
      <c r="F19214" t="str">
        <f>VLOOKUP(E19214,Sheet1!E:F,2,FALSE)</f>
        <v>Marpole</v>
      </c>
      <c r="G19214">
        <f>VLOOKUP(F19214,Sheet1!F:G,2,FALSE)</f>
        <v>0</v>
      </c>
      <c r="H19214">
        <f t="shared" si="608"/>
        <v>16</v>
      </c>
    </row>
    <row r="19215" spans="1:8" x14ac:dyDescent="0.25">
      <c r="A19215" t="s">
        <v>52</v>
      </c>
      <c r="B19215" t="s">
        <v>6</v>
      </c>
      <c r="C19215" t="s">
        <v>10</v>
      </c>
      <c r="D19215" t="s">
        <v>23</v>
      </c>
      <c r="E19215" t="str">
        <f t="shared" si="609"/>
        <v>N16</v>
      </c>
      <c r="F19215" t="str">
        <f>VLOOKUP(E19215,Sheet1!E:F,2,FALSE)</f>
        <v>Marpole</v>
      </c>
      <c r="G19215">
        <f>VLOOKUP(F19215,Sheet1!F:G,2,FALSE)</f>
        <v>0</v>
      </c>
      <c r="H19215">
        <f t="shared" si="608"/>
        <v>16</v>
      </c>
    </row>
    <row r="19216" spans="1:8" x14ac:dyDescent="0.25">
      <c r="A19216" t="s">
        <v>53</v>
      </c>
      <c r="B19216" t="s">
        <v>6</v>
      </c>
      <c r="C19216" t="s">
        <v>10</v>
      </c>
      <c r="D19216" t="s">
        <v>23</v>
      </c>
      <c r="E19216" t="str">
        <f t="shared" si="609"/>
        <v>N16</v>
      </c>
      <c r="F19216" t="str">
        <f>VLOOKUP(E19216,Sheet1!E:F,2,FALSE)</f>
        <v>Marpole</v>
      </c>
      <c r="G19216">
        <f>VLOOKUP(F19216,Sheet1!F:G,2,FALSE)</f>
        <v>0</v>
      </c>
      <c r="H19216">
        <f t="shared" si="608"/>
        <v>16</v>
      </c>
    </row>
    <row r="19217" spans="1:8" x14ac:dyDescent="0.25">
      <c r="A19217" t="s">
        <v>5</v>
      </c>
      <c r="B19217" t="s">
        <v>44</v>
      </c>
      <c r="C19217" t="s">
        <v>10</v>
      </c>
      <c r="D19217" t="s">
        <v>23</v>
      </c>
      <c r="E19217" t="str">
        <f t="shared" si="609"/>
        <v>N16</v>
      </c>
      <c r="F19217" t="str">
        <f>VLOOKUP(E19217,Sheet1!E:F,2,FALSE)</f>
        <v>Marpole</v>
      </c>
      <c r="G19217">
        <f>VLOOKUP(F19217,Sheet1!F:G,2,FALSE)</f>
        <v>0</v>
      </c>
      <c r="H19217">
        <f t="shared" si="608"/>
        <v>16</v>
      </c>
    </row>
    <row r="19218" spans="1:8" x14ac:dyDescent="0.25">
      <c r="A19218" t="s">
        <v>52</v>
      </c>
      <c r="B19218" t="s">
        <v>44</v>
      </c>
      <c r="C19218" t="s">
        <v>10</v>
      </c>
      <c r="D19218" t="s">
        <v>23</v>
      </c>
      <c r="E19218" t="str">
        <f t="shared" si="609"/>
        <v>N16</v>
      </c>
      <c r="F19218" t="str">
        <f>VLOOKUP(E19218,Sheet1!E:F,2,FALSE)</f>
        <v>Marpole</v>
      </c>
      <c r="G19218">
        <f>VLOOKUP(F19218,Sheet1!F:G,2,FALSE)</f>
        <v>0</v>
      </c>
      <c r="H19218">
        <f t="shared" si="608"/>
        <v>16</v>
      </c>
    </row>
    <row r="19219" spans="1:8" x14ac:dyDescent="0.25">
      <c r="A19219" t="s">
        <v>53</v>
      </c>
      <c r="B19219" t="s">
        <v>44</v>
      </c>
      <c r="C19219" t="s">
        <v>10</v>
      </c>
      <c r="D19219" t="s">
        <v>23</v>
      </c>
      <c r="E19219" t="str">
        <f t="shared" si="609"/>
        <v>N16</v>
      </c>
      <c r="F19219" t="str">
        <f>VLOOKUP(E19219,Sheet1!E:F,2,FALSE)</f>
        <v>Marpole</v>
      </c>
      <c r="G19219">
        <f>VLOOKUP(F19219,Sheet1!F:G,2,FALSE)</f>
        <v>0</v>
      </c>
      <c r="H19219">
        <f t="shared" si="608"/>
        <v>16</v>
      </c>
    </row>
    <row r="19220" spans="1:8" x14ac:dyDescent="0.25">
      <c r="A19220" t="s">
        <v>5</v>
      </c>
      <c r="B19220" t="s">
        <v>48</v>
      </c>
      <c r="C19220" t="s">
        <v>10</v>
      </c>
      <c r="D19220" t="s">
        <v>23</v>
      </c>
      <c r="E19220" t="str">
        <f t="shared" si="609"/>
        <v>N16</v>
      </c>
      <c r="F19220" t="str">
        <f>VLOOKUP(E19220,Sheet1!E:F,2,FALSE)</f>
        <v>Marpole</v>
      </c>
      <c r="G19220">
        <f>VLOOKUP(F19220,Sheet1!F:G,2,FALSE)</f>
        <v>0</v>
      </c>
      <c r="H19220">
        <f t="shared" si="608"/>
        <v>16</v>
      </c>
    </row>
    <row r="19221" spans="1:8" x14ac:dyDescent="0.25">
      <c r="A19221" t="s">
        <v>52</v>
      </c>
      <c r="B19221" t="s">
        <v>48</v>
      </c>
      <c r="C19221" t="s">
        <v>10</v>
      </c>
      <c r="D19221" t="s">
        <v>23</v>
      </c>
      <c r="E19221" t="str">
        <f t="shared" si="609"/>
        <v>N16</v>
      </c>
      <c r="F19221" t="str">
        <f>VLOOKUP(E19221,Sheet1!E:F,2,FALSE)</f>
        <v>Marpole</v>
      </c>
      <c r="G19221">
        <f>VLOOKUP(F19221,Sheet1!F:G,2,FALSE)</f>
        <v>0</v>
      </c>
      <c r="H19221">
        <f t="shared" si="608"/>
        <v>16</v>
      </c>
    </row>
    <row r="19222" spans="1:8" x14ac:dyDescent="0.25">
      <c r="A19222" t="s">
        <v>53</v>
      </c>
      <c r="B19222" t="s">
        <v>48</v>
      </c>
      <c r="C19222" t="s">
        <v>10</v>
      </c>
      <c r="D19222" t="s">
        <v>23</v>
      </c>
      <c r="E19222" t="str">
        <f t="shared" si="609"/>
        <v>N16</v>
      </c>
      <c r="F19222" t="str">
        <f>VLOOKUP(E19222,Sheet1!E:F,2,FALSE)</f>
        <v>Marpole</v>
      </c>
      <c r="G19222">
        <f>VLOOKUP(F19222,Sheet1!F:G,2,FALSE)</f>
        <v>0</v>
      </c>
      <c r="H19222">
        <f t="shared" si="608"/>
        <v>16</v>
      </c>
    </row>
    <row r="19223" spans="1:8" x14ac:dyDescent="0.25">
      <c r="A19223" t="s">
        <v>5</v>
      </c>
      <c r="B19223" t="s">
        <v>51</v>
      </c>
      <c r="C19223" t="s">
        <v>10</v>
      </c>
      <c r="D19223" t="s">
        <v>23</v>
      </c>
      <c r="E19223" t="str">
        <f t="shared" si="609"/>
        <v>N16</v>
      </c>
      <c r="F19223" t="str">
        <f>VLOOKUP(E19223,Sheet1!E:F,2,FALSE)</f>
        <v>Marpole</v>
      </c>
      <c r="G19223">
        <f>VLOOKUP(F19223,Sheet1!F:G,2,FALSE)</f>
        <v>0</v>
      </c>
      <c r="H19223">
        <f t="shared" ref="H19223:H19286" si="610">IF(H19222="start",1,IF(I19223="start",H19222+1,H19222))</f>
        <v>16</v>
      </c>
    </row>
    <row r="19224" spans="1:8" x14ac:dyDescent="0.25">
      <c r="A19224" t="s">
        <v>52</v>
      </c>
      <c r="B19224" t="s">
        <v>51</v>
      </c>
      <c r="C19224" t="s">
        <v>10</v>
      </c>
      <c r="D19224" t="s">
        <v>23</v>
      </c>
      <c r="E19224" t="str">
        <f t="shared" si="609"/>
        <v>N16</v>
      </c>
      <c r="F19224" t="str">
        <f>VLOOKUP(E19224,Sheet1!E:F,2,FALSE)</f>
        <v>Marpole</v>
      </c>
      <c r="G19224">
        <f>VLOOKUP(F19224,Sheet1!F:G,2,FALSE)</f>
        <v>0</v>
      </c>
      <c r="H19224">
        <f t="shared" si="610"/>
        <v>16</v>
      </c>
    </row>
    <row r="19225" spans="1:8" x14ac:dyDescent="0.25">
      <c r="A19225" t="s">
        <v>53</v>
      </c>
      <c r="B19225" t="s">
        <v>51</v>
      </c>
      <c r="C19225" t="s">
        <v>10</v>
      </c>
      <c r="D19225" t="s">
        <v>23</v>
      </c>
      <c r="E19225" t="str">
        <f t="shared" si="609"/>
        <v>N16</v>
      </c>
      <c r="F19225" t="str">
        <f>VLOOKUP(E19225,Sheet1!E:F,2,FALSE)</f>
        <v>Marpole</v>
      </c>
      <c r="G19225">
        <f>VLOOKUP(F19225,Sheet1!F:G,2,FALSE)</f>
        <v>0</v>
      </c>
      <c r="H19225">
        <f t="shared" si="610"/>
        <v>16</v>
      </c>
    </row>
    <row r="19226" spans="1:8" x14ac:dyDescent="0.25">
      <c r="A19226" t="s">
        <v>5</v>
      </c>
      <c r="B19226" t="s">
        <v>6</v>
      </c>
      <c r="C19226" t="s">
        <v>11</v>
      </c>
      <c r="D19226" t="s">
        <v>23</v>
      </c>
      <c r="E19226" t="str">
        <f t="shared" si="609"/>
        <v>N16</v>
      </c>
      <c r="F19226" t="str">
        <f>VLOOKUP(E19226,Sheet1!E:F,2,FALSE)</f>
        <v>Marpole</v>
      </c>
      <c r="G19226">
        <f>VLOOKUP(F19226,Sheet1!F:G,2,FALSE)</f>
        <v>0</v>
      </c>
      <c r="H19226">
        <f t="shared" si="610"/>
        <v>16</v>
      </c>
    </row>
    <row r="19227" spans="1:8" x14ac:dyDescent="0.25">
      <c r="A19227" t="s">
        <v>52</v>
      </c>
      <c r="B19227" t="s">
        <v>6</v>
      </c>
      <c r="C19227" t="s">
        <v>11</v>
      </c>
      <c r="D19227" t="s">
        <v>23</v>
      </c>
      <c r="E19227" t="str">
        <f t="shared" si="609"/>
        <v>N16</v>
      </c>
      <c r="F19227" t="str">
        <f>VLOOKUP(E19227,Sheet1!E:F,2,FALSE)</f>
        <v>Marpole</v>
      </c>
      <c r="G19227">
        <f>VLOOKUP(F19227,Sheet1!F:G,2,FALSE)</f>
        <v>0</v>
      </c>
      <c r="H19227">
        <f t="shared" si="610"/>
        <v>16</v>
      </c>
    </row>
    <row r="19228" spans="1:8" x14ac:dyDescent="0.25">
      <c r="A19228" t="s">
        <v>53</v>
      </c>
      <c r="B19228" t="s">
        <v>6</v>
      </c>
      <c r="C19228" t="s">
        <v>11</v>
      </c>
      <c r="D19228" t="s">
        <v>23</v>
      </c>
      <c r="E19228" t="str">
        <f t="shared" si="609"/>
        <v>N16</v>
      </c>
      <c r="F19228" t="str">
        <f>VLOOKUP(E19228,Sheet1!E:F,2,FALSE)</f>
        <v>Marpole</v>
      </c>
      <c r="G19228">
        <f>VLOOKUP(F19228,Sheet1!F:G,2,FALSE)</f>
        <v>0</v>
      </c>
      <c r="H19228">
        <f t="shared" si="610"/>
        <v>16</v>
      </c>
    </row>
    <row r="19229" spans="1:8" x14ac:dyDescent="0.25">
      <c r="A19229" t="s">
        <v>5</v>
      </c>
      <c r="B19229" t="s">
        <v>44</v>
      </c>
      <c r="C19229" t="s">
        <v>11</v>
      </c>
      <c r="D19229" t="s">
        <v>23</v>
      </c>
      <c r="E19229" t="str">
        <f t="shared" si="609"/>
        <v>N16</v>
      </c>
      <c r="F19229" t="str">
        <f>VLOOKUP(E19229,Sheet1!E:F,2,FALSE)</f>
        <v>Marpole</v>
      </c>
      <c r="G19229">
        <f>VLOOKUP(F19229,Sheet1!F:G,2,FALSE)</f>
        <v>0</v>
      </c>
      <c r="H19229">
        <f t="shared" si="610"/>
        <v>16</v>
      </c>
    </row>
    <row r="19230" spans="1:8" x14ac:dyDescent="0.25">
      <c r="A19230" t="s">
        <v>52</v>
      </c>
      <c r="B19230" t="s">
        <v>44</v>
      </c>
      <c r="C19230" t="s">
        <v>11</v>
      </c>
      <c r="D19230" t="s">
        <v>23</v>
      </c>
      <c r="E19230" t="str">
        <f t="shared" si="609"/>
        <v>N16</v>
      </c>
      <c r="F19230" t="str">
        <f>VLOOKUP(E19230,Sheet1!E:F,2,FALSE)</f>
        <v>Marpole</v>
      </c>
      <c r="G19230">
        <f>VLOOKUP(F19230,Sheet1!F:G,2,FALSE)</f>
        <v>0</v>
      </c>
      <c r="H19230">
        <f t="shared" si="610"/>
        <v>16</v>
      </c>
    </row>
    <row r="19231" spans="1:8" x14ac:dyDescent="0.25">
      <c r="A19231" t="s">
        <v>53</v>
      </c>
      <c r="B19231" t="s">
        <v>44</v>
      </c>
      <c r="C19231" t="s">
        <v>11</v>
      </c>
      <c r="D19231" t="s">
        <v>23</v>
      </c>
      <c r="E19231" t="str">
        <f t="shared" si="609"/>
        <v>N16</v>
      </c>
      <c r="F19231" t="str">
        <f>VLOOKUP(E19231,Sheet1!E:F,2,FALSE)</f>
        <v>Marpole</v>
      </c>
      <c r="G19231">
        <f>VLOOKUP(F19231,Sheet1!F:G,2,FALSE)</f>
        <v>0</v>
      </c>
      <c r="H19231">
        <f t="shared" si="610"/>
        <v>16</v>
      </c>
    </row>
    <row r="19232" spans="1:8" x14ac:dyDescent="0.25">
      <c r="A19232" t="s">
        <v>5</v>
      </c>
      <c r="B19232" t="s">
        <v>48</v>
      </c>
      <c r="C19232" t="s">
        <v>11</v>
      </c>
      <c r="D19232" t="s">
        <v>23</v>
      </c>
      <c r="E19232" t="str">
        <f t="shared" si="609"/>
        <v>N16</v>
      </c>
      <c r="F19232" t="str">
        <f>VLOOKUP(E19232,Sheet1!E:F,2,FALSE)</f>
        <v>Marpole</v>
      </c>
      <c r="G19232">
        <f>VLOOKUP(F19232,Sheet1!F:G,2,FALSE)</f>
        <v>0</v>
      </c>
      <c r="H19232">
        <f t="shared" si="610"/>
        <v>16</v>
      </c>
    </row>
    <row r="19233" spans="1:8" x14ac:dyDescent="0.25">
      <c r="A19233" t="s">
        <v>52</v>
      </c>
      <c r="B19233" t="s">
        <v>48</v>
      </c>
      <c r="C19233" t="s">
        <v>11</v>
      </c>
      <c r="D19233" t="s">
        <v>23</v>
      </c>
      <c r="E19233" t="str">
        <f t="shared" si="609"/>
        <v>N16</v>
      </c>
      <c r="F19233" t="str">
        <f>VLOOKUP(E19233,Sheet1!E:F,2,FALSE)</f>
        <v>Marpole</v>
      </c>
      <c r="G19233">
        <f>VLOOKUP(F19233,Sheet1!F:G,2,FALSE)</f>
        <v>0</v>
      </c>
      <c r="H19233">
        <f t="shared" si="610"/>
        <v>16</v>
      </c>
    </row>
    <row r="19234" spans="1:8" x14ac:dyDescent="0.25">
      <c r="A19234" t="s">
        <v>53</v>
      </c>
      <c r="B19234" t="s">
        <v>48</v>
      </c>
      <c r="C19234" t="s">
        <v>11</v>
      </c>
      <c r="D19234" t="s">
        <v>23</v>
      </c>
      <c r="E19234" t="str">
        <f t="shared" si="609"/>
        <v>N16</v>
      </c>
      <c r="F19234" t="str">
        <f>VLOOKUP(E19234,Sheet1!E:F,2,FALSE)</f>
        <v>Marpole</v>
      </c>
      <c r="G19234">
        <f>VLOOKUP(F19234,Sheet1!F:G,2,FALSE)</f>
        <v>0</v>
      </c>
      <c r="H19234">
        <f t="shared" si="610"/>
        <v>16</v>
      </c>
    </row>
    <row r="19235" spans="1:8" x14ac:dyDescent="0.25">
      <c r="A19235" t="s">
        <v>5</v>
      </c>
      <c r="B19235" t="s">
        <v>51</v>
      </c>
      <c r="C19235" t="s">
        <v>11</v>
      </c>
      <c r="D19235" t="s">
        <v>23</v>
      </c>
      <c r="E19235" t="str">
        <f t="shared" si="609"/>
        <v>N16</v>
      </c>
      <c r="F19235" t="str">
        <f>VLOOKUP(E19235,Sheet1!E:F,2,FALSE)</f>
        <v>Marpole</v>
      </c>
      <c r="G19235">
        <f>VLOOKUP(F19235,Sheet1!F:G,2,FALSE)</f>
        <v>0</v>
      </c>
      <c r="H19235">
        <f t="shared" si="610"/>
        <v>16</v>
      </c>
    </row>
    <row r="19236" spans="1:8" x14ac:dyDescent="0.25">
      <c r="A19236" t="s">
        <v>52</v>
      </c>
      <c r="B19236" t="s">
        <v>51</v>
      </c>
      <c r="C19236" t="s">
        <v>11</v>
      </c>
      <c r="D19236" t="s">
        <v>23</v>
      </c>
      <c r="E19236" t="str">
        <f t="shared" si="609"/>
        <v>N16</v>
      </c>
      <c r="F19236" t="str">
        <f>VLOOKUP(E19236,Sheet1!E:F,2,FALSE)</f>
        <v>Marpole</v>
      </c>
      <c r="G19236">
        <f>VLOOKUP(F19236,Sheet1!F:G,2,FALSE)</f>
        <v>0</v>
      </c>
      <c r="H19236">
        <f t="shared" si="610"/>
        <v>16</v>
      </c>
    </row>
    <row r="19237" spans="1:8" x14ac:dyDescent="0.25">
      <c r="A19237" t="s">
        <v>53</v>
      </c>
      <c r="B19237" t="s">
        <v>51</v>
      </c>
      <c r="C19237" t="s">
        <v>11</v>
      </c>
      <c r="D19237" t="s">
        <v>23</v>
      </c>
      <c r="E19237" t="str">
        <f t="shared" si="609"/>
        <v>N16</v>
      </c>
      <c r="F19237" t="str">
        <f>VLOOKUP(E19237,Sheet1!E:F,2,FALSE)</f>
        <v>Marpole</v>
      </c>
      <c r="G19237">
        <f>VLOOKUP(F19237,Sheet1!F:G,2,FALSE)</f>
        <v>0</v>
      </c>
      <c r="H19237">
        <f t="shared" si="610"/>
        <v>16</v>
      </c>
    </row>
    <row r="19238" spans="1:8" x14ac:dyDescent="0.25">
      <c r="A19238" t="s">
        <v>5</v>
      </c>
      <c r="B19238" t="s">
        <v>6</v>
      </c>
      <c r="C19238" t="s">
        <v>12</v>
      </c>
      <c r="D19238" t="s">
        <v>23</v>
      </c>
      <c r="E19238" t="str">
        <f t="shared" si="609"/>
        <v>N16</v>
      </c>
      <c r="F19238" t="str">
        <f>VLOOKUP(E19238,Sheet1!E:F,2,FALSE)</f>
        <v>Marpole</v>
      </c>
      <c r="G19238">
        <f>VLOOKUP(F19238,Sheet1!F:G,2,FALSE)</f>
        <v>0</v>
      </c>
      <c r="H19238">
        <f t="shared" si="610"/>
        <v>16</v>
      </c>
    </row>
    <row r="19239" spans="1:8" x14ac:dyDescent="0.25">
      <c r="A19239" t="s">
        <v>52</v>
      </c>
      <c r="B19239" t="s">
        <v>6</v>
      </c>
      <c r="C19239" t="s">
        <v>12</v>
      </c>
      <c r="D19239" t="s">
        <v>23</v>
      </c>
      <c r="E19239" t="str">
        <f t="shared" si="609"/>
        <v>N16</v>
      </c>
      <c r="F19239" t="str">
        <f>VLOOKUP(E19239,Sheet1!E:F,2,FALSE)</f>
        <v>Marpole</v>
      </c>
      <c r="G19239">
        <f>VLOOKUP(F19239,Sheet1!F:G,2,FALSE)</f>
        <v>0</v>
      </c>
      <c r="H19239">
        <f t="shared" si="610"/>
        <v>16</v>
      </c>
    </row>
    <row r="19240" spans="1:8" x14ac:dyDescent="0.25">
      <c r="A19240" t="s">
        <v>53</v>
      </c>
      <c r="B19240" t="s">
        <v>6</v>
      </c>
      <c r="C19240" t="s">
        <v>12</v>
      </c>
      <c r="D19240" t="s">
        <v>23</v>
      </c>
      <c r="E19240" t="str">
        <f t="shared" si="609"/>
        <v>N16</v>
      </c>
      <c r="F19240" t="str">
        <f>VLOOKUP(E19240,Sheet1!E:F,2,FALSE)</f>
        <v>Marpole</v>
      </c>
      <c r="G19240">
        <f>VLOOKUP(F19240,Sheet1!F:G,2,FALSE)</f>
        <v>0</v>
      </c>
      <c r="H19240">
        <f t="shared" si="610"/>
        <v>16</v>
      </c>
    </row>
    <row r="19241" spans="1:8" x14ac:dyDescent="0.25">
      <c r="A19241" t="s">
        <v>5</v>
      </c>
      <c r="B19241" t="s">
        <v>44</v>
      </c>
      <c r="C19241" t="s">
        <v>12</v>
      </c>
      <c r="D19241" t="s">
        <v>23</v>
      </c>
      <c r="E19241" t="str">
        <f t="shared" si="609"/>
        <v>N16</v>
      </c>
      <c r="F19241" t="str">
        <f>VLOOKUP(E19241,Sheet1!E:F,2,FALSE)</f>
        <v>Marpole</v>
      </c>
      <c r="G19241">
        <f>VLOOKUP(F19241,Sheet1!F:G,2,FALSE)</f>
        <v>0</v>
      </c>
      <c r="H19241">
        <f t="shared" si="610"/>
        <v>16</v>
      </c>
    </row>
    <row r="19242" spans="1:8" x14ac:dyDescent="0.25">
      <c r="A19242" t="s">
        <v>52</v>
      </c>
      <c r="B19242" t="s">
        <v>44</v>
      </c>
      <c r="C19242" t="s">
        <v>12</v>
      </c>
      <c r="D19242" t="s">
        <v>23</v>
      </c>
      <c r="E19242" t="str">
        <f t="shared" si="609"/>
        <v>N16</v>
      </c>
      <c r="F19242" t="str">
        <f>VLOOKUP(E19242,Sheet1!E:F,2,FALSE)</f>
        <v>Marpole</v>
      </c>
      <c r="G19242">
        <f>VLOOKUP(F19242,Sheet1!F:G,2,FALSE)</f>
        <v>0</v>
      </c>
      <c r="H19242">
        <f t="shared" si="610"/>
        <v>16</v>
      </c>
    </row>
    <row r="19243" spans="1:8" x14ac:dyDescent="0.25">
      <c r="A19243" t="s">
        <v>53</v>
      </c>
      <c r="B19243" t="s">
        <v>44</v>
      </c>
      <c r="C19243" t="s">
        <v>12</v>
      </c>
      <c r="D19243" t="s">
        <v>23</v>
      </c>
      <c r="E19243" t="str">
        <f t="shared" ref="E19243:E19306" si="611">"N"&amp;H19243</f>
        <v>N16</v>
      </c>
      <c r="F19243" t="str">
        <f>VLOOKUP(E19243,Sheet1!E:F,2,FALSE)</f>
        <v>Marpole</v>
      </c>
      <c r="G19243">
        <f>VLOOKUP(F19243,Sheet1!F:G,2,FALSE)</f>
        <v>0</v>
      </c>
      <c r="H19243">
        <f t="shared" si="610"/>
        <v>16</v>
      </c>
    </row>
    <row r="19244" spans="1:8" x14ac:dyDescent="0.25">
      <c r="A19244" t="s">
        <v>5</v>
      </c>
      <c r="B19244" t="s">
        <v>48</v>
      </c>
      <c r="C19244" t="s">
        <v>12</v>
      </c>
      <c r="D19244" t="s">
        <v>23</v>
      </c>
      <c r="E19244" t="str">
        <f t="shared" si="611"/>
        <v>N16</v>
      </c>
      <c r="F19244" t="str">
        <f>VLOOKUP(E19244,Sheet1!E:F,2,FALSE)</f>
        <v>Marpole</v>
      </c>
      <c r="G19244">
        <f>VLOOKUP(F19244,Sheet1!F:G,2,FALSE)</f>
        <v>0</v>
      </c>
      <c r="H19244">
        <f t="shared" si="610"/>
        <v>16</v>
      </c>
    </row>
    <row r="19245" spans="1:8" x14ac:dyDescent="0.25">
      <c r="A19245" t="s">
        <v>52</v>
      </c>
      <c r="B19245" t="s">
        <v>48</v>
      </c>
      <c r="C19245" t="s">
        <v>12</v>
      </c>
      <c r="D19245" t="s">
        <v>23</v>
      </c>
      <c r="E19245" t="str">
        <f t="shared" si="611"/>
        <v>N16</v>
      </c>
      <c r="F19245" t="str">
        <f>VLOOKUP(E19245,Sheet1!E:F,2,FALSE)</f>
        <v>Marpole</v>
      </c>
      <c r="G19245">
        <f>VLOOKUP(F19245,Sheet1!F:G,2,FALSE)</f>
        <v>0</v>
      </c>
      <c r="H19245">
        <f t="shared" si="610"/>
        <v>16</v>
      </c>
    </row>
    <row r="19246" spans="1:8" x14ac:dyDescent="0.25">
      <c r="A19246" t="s">
        <v>53</v>
      </c>
      <c r="B19246" t="s">
        <v>48</v>
      </c>
      <c r="C19246" t="s">
        <v>12</v>
      </c>
      <c r="D19246" t="s">
        <v>23</v>
      </c>
      <c r="E19246" t="str">
        <f t="shared" si="611"/>
        <v>N16</v>
      </c>
      <c r="F19246" t="str">
        <f>VLOOKUP(E19246,Sheet1!E:F,2,FALSE)</f>
        <v>Marpole</v>
      </c>
      <c r="G19246">
        <f>VLOOKUP(F19246,Sheet1!F:G,2,FALSE)</f>
        <v>0</v>
      </c>
      <c r="H19246">
        <f t="shared" si="610"/>
        <v>16</v>
      </c>
    </row>
    <row r="19247" spans="1:8" x14ac:dyDescent="0.25">
      <c r="A19247" t="s">
        <v>5</v>
      </c>
      <c r="B19247" t="s">
        <v>51</v>
      </c>
      <c r="C19247" t="s">
        <v>12</v>
      </c>
      <c r="D19247" t="s">
        <v>23</v>
      </c>
      <c r="E19247" t="str">
        <f t="shared" si="611"/>
        <v>N16</v>
      </c>
      <c r="F19247" t="str">
        <f>VLOOKUP(E19247,Sheet1!E:F,2,FALSE)</f>
        <v>Marpole</v>
      </c>
      <c r="G19247">
        <f>VLOOKUP(F19247,Sheet1!F:G,2,FALSE)</f>
        <v>0</v>
      </c>
      <c r="H19247">
        <f t="shared" si="610"/>
        <v>16</v>
      </c>
    </row>
    <row r="19248" spans="1:8" x14ac:dyDescent="0.25">
      <c r="A19248" t="s">
        <v>52</v>
      </c>
      <c r="B19248" t="s">
        <v>51</v>
      </c>
      <c r="C19248" t="s">
        <v>12</v>
      </c>
      <c r="D19248" t="s">
        <v>23</v>
      </c>
      <c r="E19248" t="str">
        <f t="shared" si="611"/>
        <v>N16</v>
      </c>
      <c r="F19248" t="str">
        <f>VLOOKUP(E19248,Sheet1!E:F,2,FALSE)</f>
        <v>Marpole</v>
      </c>
      <c r="G19248">
        <f>VLOOKUP(F19248,Sheet1!F:G,2,FALSE)</f>
        <v>0</v>
      </c>
      <c r="H19248">
        <f t="shared" si="610"/>
        <v>16</v>
      </c>
    </row>
    <row r="19249" spans="1:8" x14ac:dyDescent="0.25">
      <c r="A19249" t="s">
        <v>53</v>
      </c>
      <c r="B19249" t="s">
        <v>51</v>
      </c>
      <c r="C19249" t="s">
        <v>12</v>
      </c>
      <c r="D19249" t="s">
        <v>23</v>
      </c>
      <c r="E19249" t="str">
        <f t="shared" si="611"/>
        <v>N16</v>
      </c>
      <c r="F19249" t="str">
        <f>VLOOKUP(E19249,Sheet1!E:F,2,FALSE)</f>
        <v>Marpole</v>
      </c>
      <c r="G19249">
        <f>VLOOKUP(F19249,Sheet1!F:G,2,FALSE)</f>
        <v>0</v>
      </c>
      <c r="H19249">
        <f t="shared" si="610"/>
        <v>16</v>
      </c>
    </row>
    <row r="19250" spans="1:8" x14ac:dyDescent="0.25">
      <c r="A19250" t="s">
        <v>5</v>
      </c>
      <c r="B19250" t="s">
        <v>6</v>
      </c>
      <c r="C19250" t="s">
        <v>13</v>
      </c>
      <c r="D19250" t="s">
        <v>23</v>
      </c>
      <c r="E19250" t="str">
        <f t="shared" si="611"/>
        <v>N16</v>
      </c>
      <c r="F19250" t="str">
        <f>VLOOKUP(E19250,Sheet1!E:F,2,FALSE)</f>
        <v>Marpole</v>
      </c>
      <c r="G19250">
        <f>VLOOKUP(F19250,Sheet1!F:G,2,FALSE)</f>
        <v>0</v>
      </c>
      <c r="H19250">
        <f t="shared" si="610"/>
        <v>16</v>
      </c>
    </row>
    <row r="19251" spans="1:8" x14ac:dyDescent="0.25">
      <c r="A19251" t="s">
        <v>52</v>
      </c>
      <c r="B19251" t="s">
        <v>6</v>
      </c>
      <c r="C19251" t="s">
        <v>13</v>
      </c>
      <c r="D19251" t="s">
        <v>23</v>
      </c>
      <c r="E19251" t="str">
        <f t="shared" si="611"/>
        <v>N16</v>
      </c>
      <c r="F19251" t="str">
        <f>VLOOKUP(E19251,Sheet1!E:F,2,FALSE)</f>
        <v>Marpole</v>
      </c>
      <c r="G19251">
        <f>VLOOKUP(F19251,Sheet1!F:G,2,FALSE)</f>
        <v>0</v>
      </c>
      <c r="H19251">
        <f t="shared" si="610"/>
        <v>16</v>
      </c>
    </row>
    <row r="19252" spans="1:8" x14ac:dyDescent="0.25">
      <c r="A19252" t="s">
        <v>53</v>
      </c>
      <c r="B19252" t="s">
        <v>6</v>
      </c>
      <c r="C19252" t="s">
        <v>13</v>
      </c>
      <c r="D19252" t="s">
        <v>23</v>
      </c>
      <c r="E19252" t="str">
        <f t="shared" si="611"/>
        <v>N16</v>
      </c>
      <c r="F19252" t="str">
        <f>VLOOKUP(E19252,Sheet1!E:F,2,FALSE)</f>
        <v>Marpole</v>
      </c>
      <c r="G19252">
        <f>VLOOKUP(F19252,Sheet1!F:G,2,FALSE)</f>
        <v>0</v>
      </c>
      <c r="H19252">
        <f t="shared" si="610"/>
        <v>16</v>
      </c>
    </row>
    <row r="19253" spans="1:8" x14ac:dyDescent="0.25">
      <c r="A19253" t="s">
        <v>5</v>
      </c>
      <c r="B19253" t="s">
        <v>44</v>
      </c>
      <c r="C19253" t="s">
        <v>13</v>
      </c>
      <c r="D19253" t="s">
        <v>23</v>
      </c>
      <c r="E19253" t="str">
        <f t="shared" si="611"/>
        <v>N16</v>
      </c>
      <c r="F19253" t="str">
        <f>VLOOKUP(E19253,Sheet1!E:F,2,FALSE)</f>
        <v>Marpole</v>
      </c>
      <c r="G19253">
        <f>VLOOKUP(F19253,Sheet1!F:G,2,FALSE)</f>
        <v>0</v>
      </c>
      <c r="H19253">
        <f t="shared" si="610"/>
        <v>16</v>
      </c>
    </row>
    <row r="19254" spans="1:8" x14ac:dyDescent="0.25">
      <c r="A19254" t="s">
        <v>52</v>
      </c>
      <c r="B19254" t="s">
        <v>44</v>
      </c>
      <c r="C19254" t="s">
        <v>13</v>
      </c>
      <c r="D19254" t="s">
        <v>23</v>
      </c>
      <c r="E19254" t="str">
        <f t="shared" si="611"/>
        <v>N16</v>
      </c>
      <c r="F19254" t="str">
        <f>VLOOKUP(E19254,Sheet1!E:F,2,FALSE)</f>
        <v>Marpole</v>
      </c>
      <c r="G19254">
        <f>VLOOKUP(F19254,Sheet1!F:G,2,FALSE)</f>
        <v>0</v>
      </c>
      <c r="H19254">
        <f t="shared" si="610"/>
        <v>16</v>
      </c>
    </row>
    <row r="19255" spans="1:8" x14ac:dyDescent="0.25">
      <c r="A19255" t="s">
        <v>53</v>
      </c>
      <c r="B19255" t="s">
        <v>44</v>
      </c>
      <c r="C19255" t="s">
        <v>13</v>
      </c>
      <c r="D19255" t="s">
        <v>23</v>
      </c>
      <c r="E19255" t="str">
        <f t="shared" si="611"/>
        <v>N16</v>
      </c>
      <c r="F19255" t="str">
        <f>VLOOKUP(E19255,Sheet1!E:F,2,FALSE)</f>
        <v>Marpole</v>
      </c>
      <c r="G19255">
        <f>VLOOKUP(F19255,Sheet1!F:G,2,FALSE)</f>
        <v>0</v>
      </c>
      <c r="H19255">
        <f t="shared" si="610"/>
        <v>16</v>
      </c>
    </row>
    <row r="19256" spans="1:8" x14ac:dyDescent="0.25">
      <c r="A19256" t="s">
        <v>5</v>
      </c>
      <c r="B19256" t="s">
        <v>48</v>
      </c>
      <c r="C19256" t="s">
        <v>13</v>
      </c>
      <c r="D19256" t="s">
        <v>23</v>
      </c>
      <c r="E19256" t="str">
        <f t="shared" si="611"/>
        <v>N16</v>
      </c>
      <c r="F19256" t="str">
        <f>VLOOKUP(E19256,Sheet1!E:F,2,FALSE)</f>
        <v>Marpole</v>
      </c>
      <c r="G19256">
        <f>VLOOKUP(F19256,Sheet1!F:G,2,FALSE)</f>
        <v>0</v>
      </c>
      <c r="H19256">
        <f t="shared" si="610"/>
        <v>16</v>
      </c>
    </row>
    <row r="19257" spans="1:8" x14ac:dyDescent="0.25">
      <c r="A19257" t="s">
        <v>52</v>
      </c>
      <c r="B19257" t="s">
        <v>48</v>
      </c>
      <c r="C19257" t="s">
        <v>13</v>
      </c>
      <c r="D19257" t="s">
        <v>23</v>
      </c>
      <c r="E19257" t="str">
        <f t="shared" si="611"/>
        <v>N16</v>
      </c>
      <c r="F19257" t="str">
        <f>VLOOKUP(E19257,Sheet1!E:F,2,FALSE)</f>
        <v>Marpole</v>
      </c>
      <c r="G19257">
        <f>VLOOKUP(F19257,Sheet1!F:G,2,FALSE)</f>
        <v>0</v>
      </c>
      <c r="H19257">
        <f t="shared" si="610"/>
        <v>16</v>
      </c>
    </row>
    <row r="19258" spans="1:8" x14ac:dyDescent="0.25">
      <c r="A19258" t="s">
        <v>53</v>
      </c>
      <c r="B19258" t="s">
        <v>48</v>
      </c>
      <c r="C19258" t="s">
        <v>13</v>
      </c>
      <c r="D19258" t="s">
        <v>23</v>
      </c>
      <c r="E19258" t="str">
        <f t="shared" si="611"/>
        <v>N16</v>
      </c>
      <c r="F19258" t="str">
        <f>VLOOKUP(E19258,Sheet1!E:F,2,FALSE)</f>
        <v>Marpole</v>
      </c>
      <c r="G19258">
        <f>VLOOKUP(F19258,Sheet1!F:G,2,FALSE)</f>
        <v>0</v>
      </c>
      <c r="H19258">
        <f t="shared" si="610"/>
        <v>16</v>
      </c>
    </row>
    <row r="19259" spans="1:8" x14ac:dyDescent="0.25">
      <c r="A19259" t="s">
        <v>5</v>
      </c>
      <c r="B19259" t="s">
        <v>51</v>
      </c>
      <c r="C19259" t="s">
        <v>13</v>
      </c>
      <c r="D19259" t="s">
        <v>23</v>
      </c>
      <c r="E19259" t="str">
        <f t="shared" si="611"/>
        <v>N16</v>
      </c>
      <c r="F19259" t="str">
        <f>VLOOKUP(E19259,Sheet1!E:F,2,FALSE)</f>
        <v>Marpole</v>
      </c>
      <c r="G19259">
        <f>VLOOKUP(F19259,Sheet1!F:G,2,FALSE)</f>
        <v>0</v>
      </c>
      <c r="H19259">
        <f t="shared" si="610"/>
        <v>16</v>
      </c>
    </row>
    <row r="19260" spans="1:8" x14ac:dyDescent="0.25">
      <c r="A19260" t="s">
        <v>52</v>
      </c>
      <c r="B19260" t="s">
        <v>51</v>
      </c>
      <c r="C19260" t="s">
        <v>13</v>
      </c>
      <c r="D19260" t="s">
        <v>23</v>
      </c>
      <c r="E19260" t="str">
        <f t="shared" si="611"/>
        <v>N16</v>
      </c>
      <c r="F19260" t="str">
        <f>VLOOKUP(E19260,Sheet1!E:F,2,FALSE)</f>
        <v>Marpole</v>
      </c>
      <c r="G19260">
        <f>VLOOKUP(F19260,Sheet1!F:G,2,FALSE)</f>
        <v>0</v>
      </c>
      <c r="H19260">
        <f t="shared" si="610"/>
        <v>16</v>
      </c>
    </row>
    <row r="19261" spans="1:8" x14ac:dyDescent="0.25">
      <c r="A19261" t="s">
        <v>53</v>
      </c>
      <c r="B19261" t="s">
        <v>51</v>
      </c>
      <c r="C19261" t="s">
        <v>13</v>
      </c>
      <c r="D19261" t="s">
        <v>23</v>
      </c>
      <c r="E19261" t="str">
        <f t="shared" si="611"/>
        <v>N16</v>
      </c>
      <c r="F19261" t="str">
        <f>VLOOKUP(E19261,Sheet1!E:F,2,FALSE)</f>
        <v>Marpole</v>
      </c>
      <c r="G19261">
        <f>VLOOKUP(F19261,Sheet1!F:G,2,FALSE)</f>
        <v>0</v>
      </c>
      <c r="H19261">
        <f t="shared" si="610"/>
        <v>16</v>
      </c>
    </row>
    <row r="19262" spans="1:8" x14ac:dyDescent="0.25">
      <c r="A19262" t="s">
        <v>5</v>
      </c>
      <c r="B19262" t="s">
        <v>6</v>
      </c>
      <c r="C19262" t="s">
        <v>54</v>
      </c>
      <c r="D19262" t="s">
        <v>27</v>
      </c>
      <c r="E19262" t="str">
        <f t="shared" si="611"/>
        <v>N16</v>
      </c>
      <c r="F19262" t="str">
        <f>VLOOKUP(E19262,Sheet1!E:F,2,FALSE)</f>
        <v>Marpole</v>
      </c>
      <c r="G19262">
        <f>VLOOKUP(F19262,Sheet1!F:G,2,FALSE)</f>
        <v>0</v>
      </c>
      <c r="H19262">
        <f t="shared" si="610"/>
        <v>16</v>
      </c>
    </row>
    <row r="19263" spans="1:8" x14ac:dyDescent="0.25">
      <c r="A19263" t="s">
        <v>52</v>
      </c>
      <c r="B19263" t="s">
        <v>6</v>
      </c>
      <c r="C19263" t="s">
        <v>54</v>
      </c>
      <c r="D19263" t="s">
        <v>27</v>
      </c>
      <c r="E19263" t="str">
        <f t="shared" si="611"/>
        <v>N16</v>
      </c>
      <c r="F19263" t="str">
        <f>VLOOKUP(E19263,Sheet1!E:F,2,FALSE)</f>
        <v>Marpole</v>
      </c>
      <c r="G19263">
        <f>VLOOKUP(F19263,Sheet1!F:G,2,FALSE)</f>
        <v>0</v>
      </c>
      <c r="H19263">
        <f t="shared" si="610"/>
        <v>16</v>
      </c>
    </row>
    <row r="19264" spans="1:8" x14ac:dyDescent="0.25">
      <c r="A19264" t="s">
        <v>53</v>
      </c>
      <c r="B19264" t="s">
        <v>6</v>
      </c>
      <c r="C19264" t="s">
        <v>54</v>
      </c>
      <c r="D19264" t="s">
        <v>27</v>
      </c>
      <c r="E19264" t="str">
        <f t="shared" si="611"/>
        <v>N16</v>
      </c>
      <c r="F19264" t="str">
        <f>VLOOKUP(E19264,Sheet1!E:F,2,FALSE)</f>
        <v>Marpole</v>
      </c>
      <c r="G19264">
        <f>VLOOKUP(F19264,Sheet1!F:G,2,FALSE)</f>
        <v>0</v>
      </c>
      <c r="H19264">
        <f t="shared" si="610"/>
        <v>16</v>
      </c>
    </row>
    <row r="19265" spans="1:8" x14ac:dyDescent="0.25">
      <c r="A19265" t="s">
        <v>5</v>
      </c>
      <c r="B19265" t="s">
        <v>44</v>
      </c>
      <c r="C19265" t="s">
        <v>54</v>
      </c>
      <c r="D19265" t="s">
        <v>27</v>
      </c>
      <c r="E19265" t="str">
        <f t="shared" si="611"/>
        <v>N16</v>
      </c>
      <c r="F19265" t="str">
        <f>VLOOKUP(E19265,Sheet1!E:F,2,FALSE)</f>
        <v>Marpole</v>
      </c>
      <c r="G19265">
        <f>VLOOKUP(F19265,Sheet1!F:G,2,FALSE)</f>
        <v>0</v>
      </c>
      <c r="H19265">
        <f t="shared" si="610"/>
        <v>16</v>
      </c>
    </row>
    <row r="19266" spans="1:8" x14ac:dyDescent="0.25">
      <c r="A19266" t="s">
        <v>52</v>
      </c>
      <c r="B19266" t="s">
        <v>44</v>
      </c>
      <c r="C19266" t="s">
        <v>54</v>
      </c>
      <c r="D19266" t="s">
        <v>27</v>
      </c>
      <c r="E19266" t="str">
        <f t="shared" si="611"/>
        <v>N16</v>
      </c>
      <c r="F19266" t="str">
        <f>VLOOKUP(E19266,Sheet1!E:F,2,FALSE)</f>
        <v>Marpole</v>
      </c>
      <c r="G19266">
        <f>VLOOKUP(F19266,Sheet1!F:G,2,FALSE)</f>
        <v>0</v>
      </c>
      <c r="H19266">
        <f t="shared" si="610"/>
        <v>16</v>
      </c>
    </row>
    <row r="19267" spans="1:8" x14ac:dyDescent="0.25">
      <c r="A19267" t="s">
        <v>53</v>
      </c>
      <c r="B19267" t="s">
        <v>44</v>
      </c>
      <c r="C19267" t="s">
        <v>54</v>
      </c>
      <c r="D19267" t="s">
        <v>27</v>
      </c>
      <c r="E19267" t="str">
        <f t="shared" si="611"/>
        <v>N16</v>
      </c>
      <c r="F19267" t="str">
        <f>VLOOKUP(E19267,Sheet1!E:F,2,FALSE)</f>
        <v>Marpole</v>
      </c>
      <c r="G19267">
        <f>VLOOKUP(F19267,Sheet1!F:G,2,FALSE)</f>
        <v>0</v>
      </c>
      <c r="H19267">
        <f t="shared" si="610"/>
        <v>16</v>
      </c>
    </row>
    <row r="19268" spans="1:8" x14ac:dyDescent="0.25">
      <c r="A19268" t="s">
        <v>5</v>
      </c>
      <c r="B19268" t="s">
        <v>48</v>
      </c>
      <c r="C19268" t="s">
        <v>54</v>
      </c>
      <c r="D19268" t="s">
        <v>27</v>
      </c>
      <c r="E19268" t="str">
        <f t="shared" si="611"/>
        <v>N16</v>
      </c>
      <c r="F19268" t="str">
        <f>VLOOKUP(E19268,Sheet1!E:F,2,FALSE)</f>
        <v>Marpole</v>
      </c>
      <c r="G19268">
        <f>VLOOKUP(F19268,Sheet1!F:G,2,FALSE)</f>
        <v>0</v>
      </c>
      <c r="H19268">
        <f t="shared" si="610"/>
        <v>16</v>
      </c>
    </row>
    <row r="19269" spans="1:8" x14ac:dyDescent="0.25">
      <c r="A19269" t="s">
        <v>52</v>
      </c>
      <c r="B19269" t="s">
        <v>48</v>
      </c>
      <c r="C19269" t="s">
        <v>54</v>
      </c>
      <c r="D19269" t="s">
        <v>27</v>
      </c>
      <c r="E19269" t="str">
        <f t="shared" si="611"/>
        <v>N16</v>
      </c>
      <c r="F19269" t="str">
        <f>VLOOKUP(E19269,Sheet1!E:F,2,FALSE)</f>
        <v>Marpole</v>
      </c>
      <c r="G19269">
        <f>VLOOKUP(F19269,Sheet1!F:G,2,FALSE)</f>
        <v>0</v>
      </c>
      <c r="H19269">
        <f t="shared" si="610"/>
        <v>16</v>
      </c>
    </row>
    <row r="19270" spans="1:8" x14ac:dyDescent="0.25">
      <c r="A19270" t="s">
        <v>53</v>
      </c>
      <c r="B19270" t="s">
        <v>48</v>
      </c>
      <c r="C19270" t="s">
        <v>54</v>
      </c>
      <c r="D19270" t="s">
        <v>27</v>
      </c>
      <c r="E19270" t="str">
        <f t="shared" si="611"/>
        <v>N16</v>
      </c>
      <c r="F19270" t="str">
        <f>VLOOKUP(E19270,Sheet1!E:F,2,FALSE)</f>
        <v>Marpole</v>
      </c>
      <c r="G19270">
        <f>VLOOKUP(F19270,Sheet1!F:G,2,FALSE)</f>
        <v>0</v>
      </c>
      <c r="H19270">
        <f t="shared" si="610"/>
        <v>16</v>
      </c>
    </row>
    <row r="19271" spans="1:8" x14ac:dyDescent="0.25">
      <c r="A19271" t="s">
        <v>5</v>
      </c>
      <c r="B19271" t="s">
        <v>51</v>
      </c>
      <c r="C19271" t="s">
        <v>54</v>
      </c>
      <c r="D19271" t="s">
        <v>27</v>
      </c>
      <c r="E19271" t="str">
        <f t="shared" si="611"/>
        <v>N16</v>
      </c>
      <c r="F19271" t="str">
        <f>VLOOKUP(E19271,Sheet1!E:F,2,FALSE)</f>
        <v>Marpole</v>
      </c>
      <c r="G19271">
        <f>VLOOKUP(F19271,Sheet1!F:G,2,FALSE)</f>
        <v>0</v>
      </c>
      <c r="H19271">
        <f t="shared" si="610"/>
        <v>16</v>
      </c>
    </row>
    <row r="19272" spans="1:8" x14ac:dyDescent="0.25">
      <c r="A19272" t="s">
        <v>52</v>
      </c>
      <c r="B19272" t="s">
        <v>51</v>
      </c>
      <c r="C19272" t="s">
        <v>54</v>
      </c>
      <c r="D19272" t="s">
        <v>27</v>
      </c>
      <c r="E19272" t="str">
        <f t="shared" si="611"/>
        <v>N16</v>
      </c>
      <c r="F19272" t="str">
        <f>VLOOKUP(E19272,Sheet1!E:F,2,FALSE)</f>
        <v>Marpole</v>
      </c>
      <c r="G19272">
        <f>VLOOKUP(F19272,Sheet1!F:G,2,FALSE)</f>
        <v>0</v>
      </c>
      <c r="H19272">
        <f t="shared" si="610"/>
        <v>16</v>
      </c>
    </row>
    <row r="19273" spans="1:8" x14ac:dyDescent="0.25">
      <c r="A19273" t="s">
        <v>53</v>
      </c>
      <c r="B19273" t="s">
        <v>51</v>
      </c>
      <c r="C19273" t="s">
        <v>54</v>
      </c>
      <c r="D19273" t="s">
        <v>27</v>
      </c>
      <c r="E19273" t="str">
        <f t="shared" si="611"/>
        <v>N16</v>
      </c>
      <c r="F19273" t="str">
        <f>VLOOKUP(E19273,Sheet1!E:F,2,FALSE)</f>
        <v>Marpole</v>
      </c>
      <c r="G19273">
        <f>VLOOKUP(F19273,Sheet1!F:G,2,FALSE)</f>
        <v>0</v>
      </c>
      <c r="H19273">
        <f t="shared" si="610"/>
        <v>16</v>
      </c>
    </row>
    <row r="19274" spans="1:8" x14ac:dyDescent="0.25">
      <c r="A19274" t="s">
        <v>5</v>
      </c>
      <c r="B19274" t="s">
        <v>6</v>
      </c>
      <c r="C19274" t="s">
        <v>55</v>
      </c>
      <c r="D19274" t="s">
        <v>27</v>
      </c>
      <c r="E19274" t="str">
        <f t="shared" si="611"/>
        <v>N16</v>
      </c>
      <c r="F19274" t="str">
        <f>VLOOKUP(E19274,Sheet1!E:F,2,FALSE)</f>
        <v>Marpole</v>
      </c>
      <c r="G19274">
        <f>VLOOKUP(F19274,Sheet1!F:G,2,FALSE)</f>
        <v>0</v>
      </c>
      <c r="H19274">
        <f t="shared" si="610"/>
        <v>16</v>
      </c>
    </row>
    <row r="19275" spans="1:8" x14ac:dyDescent="0.25">
      <c r="A19275" t="s">
        <v>52</v>
      </c>
      <c r="B19275" t="s">
        <v>6</v>
      </c>
      <c r="C19275" t="s">
        <v>55</v>
      </c>
      <c r="D19275" t="s">
        <v>27</v>
      </c>
      <c r="E19275" t="str">
        <f t="shared" si="611"/>
        <v>N16</v>
      </c>
      <c r="F19275" t="str">
        <f>VLOOKUP(E19275,Sheet1!E:F,2,FALSE)</f>
        <v>Marpole</v>
      </c>
      <c r="G19275">
        <f>VLOOKUP(F19275,Sheet1!F:G,2,FALSE)</f>
        <v>0</v>
      </c>
      <c r="H19275">
        <f t="shared" si="610"/>
        <v>16</v>
      </c>
    </row>
    <row r="19276" spans="1:8" x14ac:dyDescent="0.25">
      <c r="A19276" t="s">
        <v>53</v>
      </c>
      <c r="B19276" t="s">
        <v>6</v>
      </c>
      <c r="C19276" t="s">
        <v>55</v>
      </c>
      <c r="D19276" t="s">
        <v>27</v>
      </c>
      <c r="E19276" t="str">
        <f t="shared" si="611"/>
        <v>N16</v>
      </c>
      <c r="F19276" t="str">
        <f>VLOOKUP(E19276,Sheet1!E:F,2,FALSE)</f>
        <v>Marpole</v>
      </c>
      <c r="G19276">
        <f>VLOOKUP(F19276,Sheet1!F:G,2,FALSE)</f>
        <v>0</v>
      </c>
      <c r="H19276">
        <f t="shared" si="610"/>
        <v>16</v>
      </c>
    </row>
    <row r="19277" spans="1:8" x14ac:dyDescent="0.25">
      <c r="A19277" t="s">
        <v>5</v>
      </c>
      <c r="B19277" t="s">
        <v>44</v>
      </c>
      <c r="C19277" t="s">
        <v>55</v>
      </c>
      <c r="D19277" t="s">
        <v>27</v>
      </c>
      <c r="E19277" t="str">
        <f t="shared" si="611"/>
        <v>N16</v>
      </c>
      <c r="F19277" t="str">
        <f>VLOOKUP(E19277,Sheet1!E:F,2,FALSE)</f>
        <v>Marpole</v>
      </c>
      <c r="G19277">
        <f>VLOOKUP(F19277,Sheet1!F:G,2,FALSE)</f>
        <v>0</v>
      </c>
      <c r="H19277">
        <f t="shared" si="610"/>
        <v>16</v>
      </c>
    </row>
    <row r="19278" spans="1:8" x14ac:dyDescent="0.25">
      <c r="A19278" t="s">
        <v>52</v>
      </c>
      <c r="B19278" t="s">
        <v>44</v>
      </c>
      <c r="C19278" t="s">
        <v>55</v>
      </c>
      <c r="D19278" t="s">
        <v>27</v>
      </c>
      <c r="E19278" t="str">
        <f t="shared" si="611"/>
        <v>N16</v>
      </c>
      <c r="F19278" t="str">
        <f>VLOOKUP(E19278,Sheet1!E:F,2,FALSE)</f>
        <v>Marpole</v>
      </c>
      <c r="G19278">
        <f>VLOOKUP(F19278,Sheet1!F:G,2,FALSE)</f>
        <v>0</v>
      </c>
      <c r="H19278">
        <f t="shared" si="610"/>
        <v>16</v>
      </c>
    </row>
    <row r="19279" spans="1:8" x14ac:dyDescent="0.25">
      <c r="A19279" t="s">
        <v>53</v>
      </c>
      <c r="B19279" t="s">
        <v>44</v>
      </c>
      <c r="C19279" t="s">
        <v>55</v>
      </c>
      <c r="D19279" t="s">
        <v>27</v>
      </c>
      <c r="E19279" t="str">
        <f t="shared" si="611"/>
        <v>N16</v>
      </c>
      <c r="F19279" t="str">
        <f>VLOOKUP(E19279,Sheet1!E:F,2,FALSE)</f>
        <v>Marpole</v>
      </c>
      <c r="G19279">
        <f>VLOOKUP(F19279,Sheet1!F:G,2,FALSE)</f>
        <v>0</v>
      </c>
      <c r="H19279">
        <f t="shared" si="610"/>
        <v>16</v>
      </c>
    </row>
    <row r="19280" spans="1:8" x14ac:dyDescent="0.25">
      <c r="A19280" t="s">
        <v>5</v>
      </c>
      <c r="B19280" t="s">
        <v>48</v>
      </c>
      <c r="C19280" t="s">
        <v>55</v>
      </c>
      <c r="D19280" t="s">
        <v>27</v>
      </c>
      <c r="E19280" t="str">
        <f t="shared" si="611"/>
        <v>N16</v>
      </c>
      <c r="F19280" t="str">
        <f>VLOOKUP(E19280,Sheet1!E:F,2,FALSE)</f>
        <v>Marpole</v>
      </c>
      <c r="G19280">
        <f>VLOOKUP(F19280,Sheet1!F:G,2,FALSE)</f>
        <v>0</v>
      </c>
      <c r="H19280">
        <f t="shared" si="610"/>
        <v>16</v>
      </c>
    </row>
    <row r="19281" spans="1:8" x14ac:dyDescent="0.25">
      <c r="A19281" t="s">
        <v>52</v>
      </c>
      <c r="B19281" t="s">
        <v>48</v>
      </c>
      <c r="C19281" t="s">
        <v>55</v>
      </c>
      <c r="D19281" t="s">
        <v>27</v>
      </c>
      <c r="E19281" t="str">
        <f t="shared" si="611"/>
        <v>N16</v>
      </c>
      <c r="F19281" t="str">
        <f>VLOOKUP(E19281,Sheet1!E:F,2,FALSE)</f>
        <v>Marpole</v>
      </c>
      <c r="G19281">
        <f>VLOOKUP(F19281,Sheet1!F:G,2,FALSE)</f>
        <v>0</v>
      </c>
      <c r="H19281">
        <f t="shared" si="610"/>
        <v>16</v>
      </c>
    </row>
    <row r="19282" spans="1:8" x14ac:dyDescent="0.25">
      <c r="A19282" t="s">
        <v>53</v>
      </c>
      <c r="B19282" t="s">
        <v>48</v>
      </c>
      <c r="C19282" t="s">
        <v>55</v>
      </c>
      <c r="D19282" t="s">
        <v>27</v>
      </c>
      <c r="E19282" t="str">
        <f t="shared" si="611"/>
        <v>N16</v>
      </c>
      <c r="F19282" t="str">
        <f>VLOOKUP(E19282,Sheet1!E:F,2,FALSE)</f>
        <v>Marpole</v>
      </c>
      <c r="G19282">
        <f>VLOOKUP(F19282,Sheet1!F:G,2,FALSE)</f>
        <v>0</v>
      </c>
      <c r="H19282">
        <f t="shared" si="610"/>
        <v>16</v>
      </c>
    </row>
    <row r="19283" spans="1:8" x14ac:dyDescent="0.25">
      <c r="A19283" t="s">
        <v>5</v>
      </c>
      <c r="B19283" t="s">
        <v>51</v>
      </c>
      <c r="C19283" t="s">
        <v>55</v>
      </c>
      <c r="D19283" t="s">
        <v>27</v>
      </c>
      <c r="E19283" t="str">
        <f t="shared" si="611"/>
        <v>N16</v>
      </c>
      <c r="F19283" t="str">
        <f>VLOOKUP(E19283,Sheet1!E:F,2,FALSE)</f>
        <v>Marpole</v>
      </c>
      <c r="G19283">
        <f>VLOOKUP(F19283,Sheet1!F:G,2,FALSE)</f>
        <v>0</v>
      </c>
      <c r="H19283">
        <f t="shared" si="610"/>
        <v>16</v>
      </c>
    </row>
    <row r="19284" spans="1:8" x14ac:dyDescent="0.25">
      <c r="A19284" t="s">
        <v>52</v>
      </c>
      <c r="B19284" t="s">
        <v>51</v>
      </c>
      <c r="C19284" t="s">
        <v>55</v>
      </c>
      <c r="D19284" t="s">
        <v>27</v>
      </c>
      <c r="E19284" t="str">
        <f t="shared" si="611"/>
        <v>N16</v>
      </c>
      <c r="F19284" t="str">
        <f>VLOOKUP(E19284,Sheet1!E:F,2,FALSE)</f>
        <v>Marpole</v>
      </c>
      <c r="G19284">
        <f>VLOOKUP(F19284,Sheet1!F:G,2,FALSE)</f>
        <v>0</v>
      </c>
      <c r="H19284">
        <f t="shared" si="610"/>
        <v>16</v>
      </c>
    </row>
    <row r="19285" spans="1:8" x14ac:dyDescent="0.25">
      <c r="A19285" t="s">
        <v>53</v>
      </c>
      <c r="B19285" t="s">
        <v>51</v>
      </c>
      <c r="C19285" t="s">
        <v>55</v>
      </c>
      <c r="D19285" t="s">
        <v>27</v>
      </c>
      <c r="E19285" t="str">
        <f t="shared" si="611"/>
        <v>N16</v>
      </c>
      <c r="F19285" t="str">
        <f>VLOOKUP(E19285,Sheet1!E:F,2,FALSE)</f>
        <v>Marpole</v>
      </c>
      <c r="G19285">
        <f>VLOOKUP(F19285,Sheet1!F:G,2,FALSE)</f>
        <v>0</v>
      </c>
      <c r="H19285">
        <f t="shared" si="610"/>
        <v>16</v>
      </c>
    </row>
    <row r="19286" spans="1:8" x14ac:dyDescent="0.25">
      <c r="A19286" t="s">
        <v>5</v>
      </c>
      <c r="B19286" t="s">
        <v>6</v>
      </c>
      <c r="C19286" t="s">
        <v>56</v>
      </c>
      <c r="D19286" t="s">
        <v>27</v>
      </c>
      <c r="E19286" t="str">
        <f t="shared" si="611"/>
        <v>N16</v>
      </c>
      <c r="F19286" t="str">
        <f>VLOOKUP(E19286,Sheet1!E:F,2,FALSE)</f>
        <v>Marpole</v>
      </c>
      <c r="G19286">
        <f>VLOOKUP(F19286,Sheet1!F:G,2,FALSE)</f>
        <v>0</v>
      </c>
      <c r="H19286">
        <f t="shared" si="610"/>
        <v>16</v>
      </c>
    </row>
    <row r="19287" spans="1:8" x14ac:dyDescent="0.25">
      <c r="A19287" t="s">
        <v>52</v>
      </c>
      <c r="B19287" t="s">
        <v>6</v>
      </c>
      <c r="C19287" t="s">
        <v>56</v>
      </c>
      <c r="D19287" t="s">
        <v>27</v>
      </c>
      <c r="E19287" t="str">
        <f t="shared" si="611"/>
        <v>N16</v>
      </c>
      <c r="F19287" t="str">
        <f>VLOOKUP(E19287,Sheet1!E:F,2,FALSE)</f>
        <v>Marpole</v>
      </c>
      <c r="G19287">
        <f>VLOOKUP(F19287,Sheet1!F:G,2,FALSE)</f>
        <v>0</v>
      </c>
      <c r="H19287">
        <f t="shared" ref="H19287:H19350" si="612">IF(H19286="start",1,IF(I19287="start",H19286+1,H19286))</f>
        <v>16</v>
      </c>
    </row>
    <row r="19288" spans="1:8" x14ac:dyDescent="0.25">
      <c r="A19288" t="s">
        <v>53</v>
      </c>
      <c r="B19288" t="s">
        <v>6</v>
      </c>
      <c r="C19288" t="s">
        <v>56</v>
      </c>
      <c r="D19288" t="s">
        <v>27</v>
      </c>
      <c r="E19288" t="str">
        <f t="shared" si="611"/>
        <v>N16</v>
      </c>
      <c r="F19288" t="str">
        <f>VLOOKUP(E19288,Sheet1!E:F,2,FALSE)</f>
        <v>Marpole</v>
      </c>
      <c r="G19288">
        <f>VLOOKUP(F19288,Sheet1!F:G,2,FALSE)</f>
        <v>0</v>
      </c>
      <c r="H19288">
        <f t="shared" si="612"/>
        <v>16</v>
      </c>
    </row>
    <row r="19289" spans="1:8" x14ac:dyDescent="0.25">
      <c r="A19289" t="s">
        <v>5</v>
      </c>
      <c r="B19289" t="s">
        <v>44</v>
      </c>
      <c r="C19289" t="s">
        <v>56</v>
      </c>
      <c r="D19289" t="s">
        <v>27</v>
      </c>
      <c r="E19289" t="str">
        <f t="shared" si="611"/>
        <v>N16</v>
      </c>
      <c r="F19289" t="str">
        <f>VLOOKUP(E19289,Sheet1!E:F,2,FALSE)</f>
        <v>Marpole</v>
      </c>
      <c r="G19289">
        <f>VLOOKUP(F19289,Sheet1!F:G,2,FALSE)</f>
        <v>0</v>
      </c>
      <c r="H19289">
        <f t="shared" si="612"/>
        <v>16</v>
      </c>
    </row>
    <row r="19290" spans="1:8" x14ac:dyDescent="0.25">
      <c r="A19290" t="s">
        <v>52</v>
      </c>
      <c r="B19290" t="s">
        <v>44</v>
      </c>
      <c r="C19290" t="s">
        <v>56</v>
      </c>
      <c r="D19290" t="s">
        <v>27</v>
      </c>
      <c r="E19290" t="str">
        <f t="shared" si="611"/>
        <v>N16</v>
      </c>
      <c r="F19290" t="str">
        <f>VLOOKUP(E19290,Sheet1!E:F,2,FALSE)</f>
        <v>Marpole</v>
      </c>
      <c r="G19290">
        <f>VLOOKUP(F19290,Sheet1!F:G,2,FALSE)</f>
        <v>0</v>
      </c>
      <c r="H19290">
        <f t="shared" si="612"/>
        <v>16</v>
      </c>
    </row>
    <row r="19291" spans="1:8" x14ac:dyDescent="0.25">
      <c r="A19291" t="s">
        <v>53</v>
      </c>
      <c r="B19291" t="s">
        <v>44</v>
      </c>
      <c r="C19291" t="s">
        <v>56</v>
      </c>
      <c r="D19291" t="s">
        <v>27</v>
      </c>
      <c r="E19291" t="str">
        <f t="shared" si="611"/>
        <v>N16</v>
      </c>
      <c r="F19291" t="str">
        <f>VLOOKUP(E19291,Sheet1!E:F,2,FALSE)</f>
        <v>Marpole</v>
      </c>
      <c r="G19291">
        <f>VLOOKUP(F19291,Sheet1!F:G,2,FALSE)</f>
        <v>0</v>
      </c>
      <c r="H19291">
        <f t="shared" si="612"/>
        <v>16</v>
      </c>
    </row>
    <row r="19292" spans="1:8" x14ac:dyDescent="0.25">
      <c r="A19292" t="s">
        <v>5</v>
      </c>
      <c r="B19292" t="s">
        <v>48</v>
      </c>
      <c r="C19292" t="s">
        <v>56</v>
      </c>
      <c r="D19292" t="s">
        <v>27</v>
      </c>
      <c r="E19292" t="str">
        <f t="shared" si="611"/>
        <v>N16</v>
      </c>
      <c r="F19292" t="str">
        <f>VLOOKUP(E19292,Sheet1!E:F,2,FALSE)</f>
        <v>Marpole</v>
      </c>
      <c r="G19292">
        <f>VLOOKUP(F19292,Sheet1!F:G,2,FALSE)</f>
        <v>0</v>
      </c>
      <c r="H19292">
        <f t="shared" si="612"/>
        <v>16</v>
      </c>
    </row>
    <row r="19293" spans="1:8" x14ac:dyDescent="0.25">
      <c r="A19293" t="s">
        <v>52</v>
      </c>
      <c r="B19293" t="s">
        <v>48</v>
      </c>
      <c r="C19293" t="s">
        <v>56</v>
      </c>
      <c r="D19293" t="s">
        <v>27</v>
      </c>
      <c r="E19293" t="str">
        <f t="shared" si="611"/>
        <v>N16</v>
      </c>
      <c r="F19293" t="str">
        <f>VLOOKUP(E19293,Sheet1!E:F,2,FALSE)</f>
        <v>Marpole</v>
      </c>
      <c r="G19293">
        <f>VLOOKUP(F19293,Sheet1!F:G,2,FALSE)</f>
        <v>0</v>
      </c>
      <c r="H19293">
        <f t="shared" si="612"/>
        <v>16</v>
      </c>
    </row>
    <row r="19294" spans="1:8" x14ac:dyDescent="0.25">
      <c r="A19294" t="s">
        <v>53</v>
      </c>
      <c r="B19294" t="s">
        <v>48</v>
      </c>
      <c r="C19294" t="s">
        <v>56</v>
      </c>
      <c r="D19294" t="s">
        <v>27</v>
      </c>
      <c r="E19294" t="str">
        <f t="shared" si="611"/>
        <v>N16</v>
      </c>
      <c r="F19294" t="str">
        <f>VLOOKUP(E19294,Sheet1!E:F,2,FALSE)</f>
        <v>Marpole</v>
      </c>
      <c r="G19294">
        <f>VLOOKUP(F19294,Sheet1!F:G,2,FALSE)</f>
        <v>0</v>
      </c>
      <c r="H19294">
        <f t="shared" si="612"/>
        <v>16</v>
      </c>
    </row>
    <row r="19295" spans="1:8" x14ac:dyDescent="0.25">
      <c r="A19295" t="s">
        <v>5</v>
      </c>
      <c r="B19295" t="s">
        <v>51</v>
      </c>
      <c r="C19295" t="s">
        <v>56</v>
      </c>
      <c r="D19295" t="s">
        <v>27</v>
      </c>
      <c r="E19295" t="str">
        <f t="shared" si="611"/>
        <v>N16</v>
      </c>
      <c r="F19295" t="str">
        <f>VLOOKUP(E19295,Sheet1!E:F,2,FALSE)</f>
        <v>Marpole</v>
      </c>
      <c r="G19295">
        <f>VLOOKUP(F19295,Sheet1!F:G,2,FALSE)</f>
        <v>0</v>
      </c>
      <c r="H19295">
        <f t="shared" si="612"/>
        <v>16</v>
      </c>
    </row>
    <row r="19296" spans="1:8" x14ac:dyDescent="0.25">
      <c r="A19296" t="s">
        <v>52</v>
      </c>
      <c r="B19296" t="s">
        <v>51</v>
      </c>
      <c r="C19296" t="s">
        <v>56</v>
      </c>
      <c r="D19296" t="s">
        <v>27</v>
      </c>
      <c r="E19296" t="str">
        <f t="shared" si="611"/>
        <v>N16</v>
      </c>
      <c r="F19296" t="str">
        <f>VLOOKUP(E19296,Sheet1!E:F,2,FALSE)</f>
        <v>Marpole</v>
      </c>
      <c r="G19296">
        <f>VLOOKUP(F19296,Sheet1!F:G,2,FALSE)</f>
        <v>0</v>
      </c>
      <c r="H19296">
        <f t="shared" si="612"/>
        <v>16</v>
      </c>
    </row>
    <row r="19297" spans="1:8" x14ac:dyDescent="0.25">
      <c r="A19297" t="s">
        <v>53</v>
      </c>
      <c r="B19297" t="s">
        <v>51</v>
      </c>
      <c r="C19297" t="s">
        <v>56</v>
      </c>
      <c r="D19297" t="s">
        <v>27</v>
      </c>
      <c r="E19297" t="str">
        <f t="shared" si="611"/>
        <v>N16</v>
      </c>
      <c r="F19297" t="str">
        <f>VLOOKUP(E19297,Sheet1!E:F,2,FALSE)</f>
        <v>Marpole</v>
      </c>
      <c r="G19297">
        <f>VLOOKUP(F19297,Sheet1!F:G,2,FALSE)</f>
        <v>0</v>
      </c>
      <c r="H19297">
        <f t="shared" si="612"/>
        <v>16</v>
      </c>
    </row>
    <row r="19298" spans="1:8" x14ac:dyDescent="0.25">
      <c r="A19298" t="s">
        <v>5</v>
      </c>
      <c r="B19298" t="s">
        <v>6</v>
      </c>
      <c r="C19298" t="s">
        <v>57</v>
      </c>
      <c r="D19298" t="s">
        <v>27</v>
      </c>
      <c r="E19298" t="str">
        <f t="shared" si="611"/>
        <v>N16</v>
      </c>
      <c r="F19298" t="str">
        <f>VLOOKUP(E19298,Sheet1!E:F,2,FALSE)</f>
        <v>Marpole</v>
      </c>
      <c r="G19298">
        <f>VLOOKUP(F19298,Sheet1!F:G,2,FALSE)</f>
        <v>0</v>
      </c>
      <c r="H19298">
        <f t="shared" si="612"/>
        <v>16</v>
      </c>
    </row>
    <row r="19299" spans="1:8" x14ac:dyDescent="0.25">
      <c r="A19299" t="s">
        <v>52</v>
      </c>
      <c r="B19299" t="s">
        <v>6</v>
      </c>
      <c r="C19299" t="s">
        <v>57</v>
      </c>
      <c r="D19299" t="s">
        <v>27</v>
      </c>
      <c r="E19299" t="str">
        <f t="shared" si="611"/>
        <v>N16</v>
      </c>
      <c r="F19299" t="str">
        <f>VLOOKUP(E19299,Sheet1!E:F,2,FALSE)</f>
        <v>Marpole</v>
      </c>
      <c r="G19299">
        <f>VLOOKUP(F19299,Sheet1!F:G,2,FALSE)</f>
        <v>0</v>
      </c>
      <c r="H19299">
        <f t="shared" si="612"/>
        <v>16</v>
      </c>
    </row>
    <row r="19300" spans="1:8" x14ac:dyDescent="0.25">
      <c r="A19300" t="s">
        <v>53</v>
      </c>
      <c r="B19300" t="s">
        <v>6</v>
      </c>
      <c r="C19300" t="s">
        <v>57</v>
      </c>
      <c r="D19300" t="s">
        <v>27</v>
      </c>
      <c r="E19300" t="str">
        <f t="shared" si="611"/>
        <v>N16</v>
      </c>
      <c r="F19300" t="str">
        <f>VLOOKUP(E19300,Sheet1!E:F,2,FALSE)</f>
        <v>Marpole</v>
      </c>
      <c r="G19300">
        <f>VLOOKUP(F19300,Sheet1!F:G,2,FALSE)</f>
        <v>0</v>
      </c>
      <c r="H19300">
        <f t="shared" si="612"/>
        <v>16</v>
      </c>
    </row>
    <row r="19301" spans="1:8" x14ac:dyDescent="0.25">
      <c r="A19301" t="s">
        <v>5</v>
      </c>
      <c r="B19301" t="s">
        <v>44</v>
      </c>
      <c r="C19301" t="s">
        <v>57</v>
      </c>
      <c r="D19301" t="s">
        <v>27</v>
      </c>
      <c r="E19301" t="str">
        <f t="shared" si="611"/>
        <v>N16</v>
      </c>
      <c r="F19301" t="str">
        <f>VLOOKUP(E19301,Sheet1!E:F,2,FALSE)</f>
        <v>Marpole</v>
      </c>
      <c r="G19301">
        <f>VLOOKUP(F19301,Sheet1!F:G,2,FALSE)</f>
        <v>0</v>
      </c>
      <c r="H19301">
        <f t="shared" si="612"/>
        <v>16</v>
      </c>
    </row>
    <row r="19302" spans="1:8" x14ac:dyDescent="0.25">
      <c r="A19302" t="s">
        <v>52</v>
      </c>
      <c r="B19302" t="s">
        <v>44</v>
      </c>
      <c r="C19302" t="s">
        <v>57</v>
      </c>
      <c r="D19302" t="s">
        <v>27</v>
      </c>
      <c r="E19302" t="str">
        <f t="shared" si="611"/>
        <v>N16</v>
      </c>
      <c r="F19302" t="str">
        <f>VLOOKUP(E19302,Sheet1!E:F,2,FALSE)</f>
        <v>Marpole</v>
      </c>
      <c r="G19302">
        <f>VLOOKUP(F19302,Sheet1!F:G,2,FALSE)</f>
        <v>0</v>
      </c>
      <c r="H19302">
        <f t="shared" si="612"/>
        <v>16</v>
      </c>
    </row>
    <row r="19303" spans="1:8" x14ac:dyDescent="0.25">
      <c r="A19303" t="s">
        <v>53</v>
      </c>
      <c r="B19303" t="s">
        <v>44</v>
      </c>
      <c r="C19303" t="s">
        <v>57</v>
      </c>
      <c r="D19303" t="s">
        <v>27</v>
      </c>
      <c r="E19303" t="str">
        <f t="shared" si="611"/>
        <v>N16</v>
      </c>
      <c r="F19303" t="str">
        <f>VLOOKUP(E19303,Sheet1!E:F,2,FALSE)</f>
        <v>Marpole</v>
      </c>
      <c r="G19303">
        <f>VLOOKUP(F19303,Sheet1!F:G,2,FALSE)</f>
        <v>0</v>
      </c>
      <c r="H19303">
        <f t="shared" si="612"/>
        <v>16</v>
      </c>
    </row>
    <row r="19304" spans="1:8" x14ac:dyDescent="0.25">
      <c r="A19304" t="s">
        <v>5</v>
      </c>
      <c r="B19304" t="s">
        <v>48</v>
      </c>
      <c r="C19304" t="s">
        <v>57</v>
      </c>
      <c r="D19304" t="s">
        <v>27</v>
      </c>
      <c r="E19304" t="str">
        <f t="shared" si="611"/>
        <v>N16</v>
      </c>
      <c r="F19304" t="str">
        <f>VLOOKUP(E19304,Sheet1!E:F,2,FALSE)</f>
        <v>Marpole</v>
      </c>
      <c r="G19304">
        <f>VLOOKUP(F19304,Sheet1!F:G,2,FALSE)</f>
        <v>0</v>
      </c>
      <c r="H19304">
        <f t="shared" si="612"/>
        <v>16</v>
      </c>
    </row>
    <row r="19305" spans="1:8" x14ac:dyDescent="0.25">
      <c r="A19305" t="s">
        <v>52</v>
      </c>
      <c r="B19305" t="s">
        <v>48</v>
      </c>
      <c r="C19305" t="s">
        <v>57</v>
      </c>
      <c r="D19305" t="s">
        <v>27</v>
      </c>
      <c r="E19305" t="str">
        <f t="shared" si="611"/>
        <v>N16</v>
      </c>
      <c r="F19305" t="str">
        <f>VLOOKUP(E19305,Sheet1!E:F,2,FALSE)</f>
        <v>Marpole</v>
      </c>
      <c r="G19305">
        <f>VLOOKUP(F19305,Sheet1!F:G,2,FALSE)</f>
        <v>0</v>
      </c>
      <c r="H19305">
        <f t="shared" si="612"/>
        <v>16</v>
      </c>
    </row>
    <row r="19306" spans="1:8" x14ac:dyDescent="0.25">
      <c r="A19306" t="s">
        <v>53</v>
      </c>
      <c r="B19306" t="s">
        <v>48</v>
      </c>
      <c r="C19306" t="s">
        <v>57</v>
      </c>
      <c r="D19306" t="s">
        <v>27</v>
      </c>
      <c r="E19306" t="str">
        <f t="shared" si="611"/>
        <v>N16</v>
      </c>
      <c r="F19306" t="str">
        <f>VLOOKUP(E19306,Sheet1!E:F,2,FALSE)</f>
        <v>Marpole</v>
      </c>
      <c r="G19306">
        <f>VLOOKUP(F19306,Sheet1!F:G,2,FALSE)</f>
        <v>0</v>
      </c>
      <c r="H19306">
        <f t="shared" si="612"/>
        <v>16</v>
      </c>
    </row>
    <row r="19307" spans="1:8" x14ac:dyDescent="0.25">
      <c r="A19307" t="s">
        <v>5</v>
      </c>
      <c r="B19307" t="s">
        <v>51</v>
      </c>
      <c r="C19307" t="s">
        <v>57</v>
      </c>
      <c r="D19307" t="s">
        <v>27</v>
      </c>
      <c r="E19307" t="str">
        <f t="shared" ref="E19307:E19370" si="613">"N"&amp;H19307</f>
        <v>N16</v>
      </c>
      <c r="F19307" t="str">
        <f>VLOOKUP(E19307,Sheet1!E:F,2,FALSE)</f>
        <v>Marpole</v>
      </c>
      <c r="G19307">
        <f>VLOOKUP(F19307,Sheet1!F:G,2,FALSE)</f>
        <v>0</v>
      </c>
      <c r="H19307">
        <f t="shared" si="612"/>
        <v>16</v>
      </c>
    </row>
    <row r="19308" spans="1:8" x14ac:dyDescent="0.25">
      <c r="A19308" t="s">
        <v>52</v>
      </c>
      <c r="B19308" t="s">
        <v>51</v>
      </c>
      <c r="C19308" t="s">
        <v>57</v>
      </c>
      <c r="D19308" t="s">
        <v>27</v>
      </c>
      <c r="E19308" t="str">
        <f t="shared" si="613"/>
        <v>N16</v>
      </c>
      <c r="F19308" t="str">
        <f>VLOOKUP(E19308,Sheet1!E:F,2,FALSE)</f>
        <v>Marpole</v>
      </c>
      <c r="G19308">
        <f>VLOOKUP(F19308,Sheet1!F:G,2,FALSE)</f>
        <v>0</v>
      </c>
      <c r="H19308">
        <f t="shared" si="612"/>
        <v>16</v>
      </c>
    </row>
    <row r="19309" spans="1:8" x14ac:dyDescent="0.25">
      <c r="A19309" t="s">
        <v>53</v>
      </c>
      <c r="B19309" t="s">
        <v>51</v>
      </c>
      <c r="C19309" t="s">
        <v>57</v>
      </c>
      <c r="D19309" t="s">
        <v>27</v>
      </c>
      <c r="E19309" t="str">
        <f t="shared" si="613"/>
        <v>N16</v>
      </c>
      <c r="F19309" t="str">
        <f>VLOOKUP(E19309,Sheet1!E:F,2,FALSE)</f>
        <v>Marpole</v>
      </c>
      <c r="G19309">
        <f>VLOOKUP(F19309,Sheet1!F:G,2,FALSE)</f>
        <v>0</v>
      </c>
      <c r="H19309">
        <f t="shared" si="612"/>
        <v>16</v>
      </c>
    </row>
    <row r="19310" spans="1:8" x14ac:dyDescent="0.25">
      <c r="A19310" t="s">
        <v>5</v>
      </c>
      <c r="B19310" t="s">
        <v>6</v>
      </c>
      <c r="C19310" t="s">
        <v>58</v>
      </c>
      <c r="D19310" t="s">
        <v>27</v>
      </c>
      <c r="E19310" t="str">
        <f t="shared" si="613"/>
        <v>N16</v>
      </c>
      <c r="F19310" t="str">
        <f>VLOOKUP(E19310,Sheet1!E:F,2,FALSE)</f>
        <v>Marpole</v>
      </c>
      <c r="G19310">
        <f>VLOOKUP(F19310,Sheet1!F:G,2,FALSE)</f>
        <v>0</v>
      </c>
      <c r="H19310">
        <f t="shared" si="612"/>
        <v>16</v>
      </c>
    </row>
    <row r="19311" spans="1:8" x14ac:dyDescent="0.25">
      <c r="A19311" t="s">
        <v>52</v>
      </c>
      <c r="B19311" t="s">
        <v>6</v>
      </c>
      <c r="C19311" t="s">
        <v>58</v>
      </c>
      <c r="D19311" t="s">
        <v>27</v>
      </c>
      <c r="E19311" t="str">
        <f t="shared" si="613"/>
        <v>N16</v>
      </c>
      <c r="F19311" t="str">
        <f>VLOOKUP(E19311,Sheet1!E:F,2,FALSE)</f>
        <v>Marpole</v>
      </c>
      <c r="G19311">
        <f>VLOOKUP(F19311,Sheet1!F:G,2,FALSE)</f>
        <v>0</v>
      </c>
      <c r="H19311">
        <f t="shared" si="612"/>
        <v>16</v>
      </c>
    </row>
    <row r="19312" spans="1:8" x14ac:dyDescent="0.25">
      <c r="A19312" t="s">
        <v>53</v>
      </c>
      <c r="B19312" t="s">
        <v>6</v>
      </c>
      <c r="C19312" t="s">
        <v>58</v>
      </c>
      <c r="D19312" t="s">
        <v>27</v>
      </c>
      <c r="E19312" t="str">
        <f t="shared" si="613"/>
        <v>N16</v>
      </c>
      <c r="F19312" t="str">
        <f>VLOOKUP(E19312,Sheet1!E:F,2,FALSE)</f>
        <v>Marpole</v>
      </c>
      <c r="G19312">
        <f>VLOOKUP(F19312,Sheet1!F:G,2,FALSE)</f>
        <v>0</v>
      </c>
      <c r="H19312">
        <f t="shared" si="612"/>
        <v>16</v>
      </c>
    </row>
    <row r="19313" spans="1:8" x14ac:dyDescent="0.25">
      <c r="A19313" t="s">
        <v>5</v>
      </c>
      <c r="B19313" t="s">
        <v>44</v>
      </c>
      <c r="C19313" t="s">
        <v>58</v>
      </c>
      <c r="D19313" t="s">
        <v>27</v>
      </c>
      <c r="E19313" t="str">
        <f t="shared" si="613"/>
        <v>N16</v>
      </c>
      <c r="F19313" t="str">
        <f>VLOOKUP(E19313,Sheet1!E:F,2,FALSE)</f>
        <v>Marpole</v>
      </c>
      <c r="G19313">
        <f>VLOOKUP(F19313,Sheet1!F:G,2,FALSE)</f>
        <v>0</v>
      </c>
      <c r="H19313">
        <f t="shared" si="612"/>
        <v>16</v>
      </c>
    </row>
    <row r="19314" spans="1:8" x14ac:dyDescent="0.25">
      <c r="A19314" t="s">
        <v>52</v>
      </c>
      <c r="B19314" t="s">
        <v>44</v>
      </c>
      <c r="C19314" t="s">
        <v>58</v>
      </c>
      <c r="D19314" t="s">
        <v>27</v>
      </c>
      <c r="E19314" t="str">
        <f t="shared" si="613"/>
        <v>N16</v>
      </c>
      <c r="F19314" t="str">
        <f>VLOOKUP(E19314,Sheet1!E:F,2,FALSE)</f>
        <v>Marpole</v>
      </c>
      <c r="G19314">
        <f>VLOOKUP(F19314,Sheet1!F:G,2,FALSE)</f>
        <v>0</v>
      </c>
      <c r="H19314">
        <f t="shared" si="612"/>
        <v>16</v>
      </c>
    </row>
    <row r="19315" spans="1:8" x14ac:dyDescent="0.25">
      <c r="A19315" t="s">
        <v>53</v>
      </c>
      <c r="B19315" t="s">
        <v>44</v>
      </c>
      <c r="C19315" t="s">
        <v>58</v>
      </c>
      <c r="D19315" t="s">
        <v>27</v>
      </c>
      <c r="E19315" t="str">
        <f t="shared" si="613"/>
        <v>N16</v>
      </c>
      <c r="F19315" t="str">
        <f>VLOOKUP(E19315,Sheet1!E:F,2,FALSE)</f>
        <v>Marpole</v>
      </c>
      <c r="G19315">
        <f>VLOOKUP(F19315,Sheet1!F:G,2,FALSE)</f>
        <v>0</v>
      </c>
      <c r="H19315">
        <f t="shared" si="612"/>
        <v>16</v>
      </c>
    </row>
    <row r="19316" spans="1:8" x14ac:dyDescent="0.25">
      <c r="A19316" t="s">
        <v>5</v>
      </c>
      <c r="B19316" t="s">
        <v>48</v>
      </c>
      <c r="C19316" t="s">
        <v>58</v>
      </c>
      <c r="D19316" t="s">
        <v>27</v>
      </c>
      <c r="E19316" t="str">
        <f t="shared" si="613"/>
        <v>N16</v>
      </c>
      <c r="F19316" t="str">
        <f>VLOOKUP(E19316,Sheet1!E:F,2,FALSE)</f>
        <v>Marpole</v>
      </c>
      <c r="G19316">
        <f>VLOOKUP(F19316,Sheet1!F:G,2,FALSE)</f>
        <v>0</v>
      </c>
      <c r="H19316">
        <f t="shared" si="612"/>
        <v>16</v>
      </c>
    </row>
    <row r="19317" spans="1:8" x14ac:dyDescent="0.25">
      <c r="A19317" t="s">
        <v>52</v>
      </c>
      <c r="B19317" t="s">
        <v>48</v>
      </c>
      <c r="C19317" t="s">
        <v>58</v>
      </c>
      <c r="D19317" t="s">
        <v>27</v>
      </c>
      <c r="E19317" t="str">
        <f t="shared" si="613"/>
        <v>N16</v>
      </c>
      <c r="F19317" t="str">
        <f>VLOOKUP(E19317,Sheet1!E:F,2,FALSE)</f>
        <v>Marpole</v>
      </c>
      <c r="G19317">
        <f>VLOOKUP(F19317,Sheet1!F:G,2,FALSE)</f>
        <v>0</v>
      </c>
      <c r="H19317">
        <f t="shared" si="612"/>
        <v>16</v>
      </c>
    </row>
    <row r="19318" spans="1:8" x14ac:dyDescent="0.25">
      <c r="A19318" t="s">
        <v>53</v>
      </c>
      <c r="B19318" t="s">
        <v>48</v>
      </c>
      <c r="C19318" t="s">
        <v>58</v>
      </c>
      <c r="D19318" t="s">
        <v>27</v>
      </c>
      <c r="E19318" t="str">
        <f t="shared" si="613"/>
        <v>N16</v>
      </c>
      <c r="F19318" t="str">
        <f>VLOOKUP(E19318,Sheet1!E:F,2,FALSE)</f>
        <v>Marpole</v>
      </c>
      <c r="G19318">
        <f>VLOOKUP(F19318,Sheet1!F:G,2,FALSE)</f>
        <v>0</v>
      </c>
      <c r="H19318">
        <f t="shared" si="612"/>
        <v>16</v>
      </c>
    </row>
    <row r="19319" spans="1:8" x14ac:dyDescent="0.25">
      <c r="A19319" t="s">
        <v>5</v>
      </c>
      <c r="B19319" t="s">
        <v>51</v>
      </c>
      <c r="C19319" t="s">
        <v>58</v>
      </c>
      <c r="D19319" t="s">
        <v>27</v>
      </c>
      <c r="E19319" t="str">
        <f t="shared" si="613"/>
        <v>N16</v>
      </c>
      <c r="F19319" t="str">
        <f>VLOOKUP(E19319,Sheet1!E:F,2,FALSE)</f>
        <v>Marpole</v>
      </c>
      <c r="G19319">
        <f>VLOOKUP(F19319,Sheet1!F:G,2,FALSE)</f>
        <v>0</v>
      </c>
      <c r="H19319">
        <f t="shared" si="612"/>
        <v>16</v>
      </c>
    </row>
    <row r="19320" spans="1:8" x14ac:dyDescent="0.25">
      <c r="A19320" t="s">
        <v>52</v>
      </c>
      <c r="B19320" t="s">
        <v>51</v>
      </c>
      <c r="C19320" t="s">
        <v>58</v>
      </c>
      <c r="D19320" t="s">
        <v>27</v>
      </c>
      <c r="E19320" t="str">
        <f t="shared" si="613"/>
        <v>N16</v>
      </c>
      <c r="F19320" t="str">
        <f>VLOOKUP(E19320,Sheet1!E:F,2,FALSE)</f>
        <v>Marpole</v>
      </c>
      <c r="G19320">
        <f>VLOOKUP(F19320,Sheet1!F:G,2,FALSE)</f>
        <v>0</v>
      </c>
      <c r="H19320">
        <f t="shared" si="612"/>
        <v>16</v>
      </c>
    </row>
    <row r="19321" spans="1:8" x14ac:dyDescent="0.25">
      <c r="A19321" t="s">
        <v>53</v>
      </c>
      <c r="B19321" t="s">
        <v>51</v>
      </c>
      <c r="C19321" t="s">
        <v>58</v>
      </c>
      <c r="D19321" t="s">
        <v>27</v>
      </c>
      <c r="E19321" t="str">
        <f t="shared" si="613"/>
        <v>N16</v>
      </c>
      <c r="F19321" t="str">
        <f>VLOOKUP(E19321,Sheet1!E:F,2,FALSE)</f>
        <v>Marpole</v>
      </c>
      <c r="G19321">
        <f>VLOOKUP(F19321,Sheet1!F:G,2,FALSE)</f>
        <v>0</v>
      </c>
      <c r="H19321">
        <f t="shared" si="612"/>
        <v>16</v>
      </c>
    </row>
    <row r="19322" spans="1:8" x14ac:dyDescent="0.25">
      <c r="A19322" t="s">
        <v>5</v>
      </c>
      <c r="B19322" t="s">
        <v>6</v>
      </c>
      <c r="C19322" t="s">
        <v>59</v>
      </c>
      <c r="D19322" t="s">
        <v>27</v>
      </c>
      <c r="E19322" t="str">
        <f t="shared" si="613"/>
        <v>N16</v>
      </c>
      <c r="F19322" t="str">
        <f>VLOOKUP(E19322,Sheet1!E:F,2,FALSE)</f>
        <v>Marpole</v>
      </c>
      <c r="G19322">
        <f>VLOOKUP(F19322,Sheet1!F:G,2,FALSE)</f>
        <v>0</v>
      </c>
      <c r="H19322">
        <f t="shared" si="612"/>
        <v>16</v>
      </c>
    </row>
    <row r="19323" spans="1:8" x14ac:dyDescent="0.25">
      <c r="A19323" t="s">
        <v>52</v>
      </c>
      <c r="B19323" t="s">
        <v>6</v>
      </c>
      <c r="C19323" t="s">
        <v>59</v>
      </c>
      <c r="D19323" t="s">
        <v>27</v>
      </c>
      <c r="E19323" t="str">
        <f t="shared" si="613"/>
        <v>N16</v>
      </c>
      <c r="F19323" t="str">
        <f>VLOOKUP(E19323,Sheet1!E:F,2,FALSE)</f>
        <v>Marpole</v>
      </c>
      <c r="G19323">
        <f>VLOOKUP(F19323,Sheet1!F:G,2,FALSE)</f>
        <v>0</v>
      </c>
      <c r="H19323">
        <f t="shared" si="612"/>
        <v>16</v>
      </c>
    </row>
    <row r="19324" spans="1:8" x14ac:dyDescent="0.25">
      <c r="A19324" t="s">
        <v>53</v>
      </c>
      <c r="B19324" t="s">
        <v>6</v>
      </c>
      <c r="C19324" t="s">
        <v>59</v>
      </c>
      <c r="D19324" t="s">
        <v>27</v>
      </c>
      <c r="E19324" t="str">
        <f t="shared" si="613"/>
        <v>N16</v>
      </c>
      <c r="F19324" t="str">
        <f>VLOOKUP(E19324,Sheet1!E:F,2,FALSE)</f>
        <v>Marpole</v>
      </c>
      <c r="G19324">
        <f>VLOOKUP(F19324,Sheet1!F:G,2,FALSE)</f>
        <v>0</v>
      </c>
      <c r="H19324">
        <f t="shared" si="612"/>
        <v>16</v>
      </c>
    </row>
    <row r="19325" spans="1:8" x14ac:dyDescent="0.25">
      <c r="A19325" t="s">
        <v>5</v>
      </c>
      <c r="B19325" t="s">
        <v>44</v>
      </c>
      <c r="C19325" t="s">
        <v>59</v>
      </c>
      <c r="D19325" t="s">
        <v>27</v>
      </c>
      <c r="E19325" t="str">
        <f t="shared" si="613"/>
        <v>N16</v>
      </c>
      <c r="F19325" t="str">
        <f>VLOOKUP(E19325,Sheet1!E:F,2,FALSE)</f>
        <v>Marpole</v>
      </c>
      <c r="G19325">
        <f>VLOOKUP(F19325,Sheet1!F:G,2,FALSE)</f>
        <v>0</v>
      </c>
      <c r="H19325">
        <f t="shared" si="612"/>
        <v>16</v>
      </c>
    </row>
    <row r="19326" spans="1:8" x14ac:dyDescent="0.25">
      <c r="A19326" t="s">
        <v>52</v>
      </c>
      <c r="B19326" t="s">
        <v>44</v>
      </c>
      <c r="C19326" t="s">
        <v>59</v>
      </c>
      <c r="D19326" t="s">
        <v>27</v>
      </c>
      <c r="E19326" t="str">
        <f t="shared" si="613"/>
        <v>N16</v>
      </c>
      <c r="F19326" t="str">
        <f>VLOOKUP(E19326,Sheet1!E:F,2,FALSE)</f>
        <v>Marpole</v>
      </c>
      <c r="G19326">
        <f>VLOOKUP(F19326,Sheet1!F:G,2,FALSE)</f>
        <v>0</v>
      </c>
      <c r="H19326">
        <f t="shared" si="612"/>
        <v>16</v>
      </c>
    </row>
    <row r="19327" spans="1:8" x14ac:dyDescent="0.25">
      <c r="A19327" t="s">
        <v>53</v>
      </c>
      <c r="B19327" t="s">
        <v>44</v>
      </c>
      <c r="C19327" t="s">
        <v>59</v>
      </c>
      <c r="D19327" t="s">
        <v>27</v>
      </c>
      <c r="E19327" t="str">
        <f t="shared" si="613"/>
        <v>N16</v>
      </c>
      <c r="F19327" t="str">
        <f>VLOOKUP(E19327,Sheet1!E:F,2,FALSE)</f>
        <v>Marpole</v>
      </c>
      <c r="G19327">
        <f>VLOOKUP(F19327,Sheet1!F:G,2,FALSE)</f>
        <v>0</v>
      </c>
      <c r="H19327">
        <f t="shared" si="612"/>
        <v>16</v>
      </c>
    </row>
    <row r="19328" spans="1:8" x14ac:dyDescent="0.25">
      <c r="A19328" t="s">
        <v>5</v>
      </c>
      <c r="B19328" t="s">
        <v>48</v>
      </c>
      <c r="C19328" t="s">
        <v>59</v>
      </c>
      <c r="D19328" t="s">
        <v>27</v>
      </c>
      <c r="E19328" t="str">
        <f t="shared" si="613"/>
        <v>N16</v>
      </c>
      <c r="F19328" t="str">
        <f>VLOOKUP(E19328,Sheet1!E:F,2,FALSE)</f>
        <v>Marpole</v>
      </c>
      <c r="G19328">
        <f>VLOOKUP(F19328,Sheet1!F:G,2,FALSE)</f>
        <v>0</v>
      </c>
      <c r="H19328">
        <f t="shared" si="612"/>
        <v>16</v>
      </c>
    </row>
    <row r="19329" spans="1:8" x14ac:dyDescent="0.25">
      <c r="A19329" t="s">
        <v>52</v>
      </c>
      <c r="B19329" t="s">
        <v>48</v>
      </c>
      <c r="C19329" t="s">
        <v>59</v>
      </c>
      <c r="D19329" t="s">
        <v>27</v>
      </c>
      <c r="E19329" t="str">
        <f t="shared" si="613"/>
        <v>N16</v>
      </c>
      <c r="F19329" t="str">
        <f>VLOOKUP(E19329,Sheet1!E:F,2,FALSE)</f>
        <v>Marpole</v>
      </c>
      <c r="G19329">
        <f>VLOOKUP(F19329,Sheet1!F:G,2,FALSE)</f>
        <v>0</v>
      </c>
      <c r="H19329">
        <f t="shared" si="612"/>
        <v>16</v>
      </c>
    </row>
    <row r="19330" spans="1:8" x14ac:dyDescent="0.25">
      <c r="A19330" t="s">
        <v>53</v>
      </c>
      <c r="B19330" t="s">
        <v>48</v>
      </c>
      <c r="C19330" t="s">
        <v>59</v>
      </c>
      <c r="D19330" t="s">
        <v>27</v>
      </c>
      <c r="E19330" t="str">
        <f t="shared" si="613"/>
        <v>N16</v>
      </c>
      <c r="F19330" t="str">
        <f>VLOOKUP(E19330,Sheet1!E:F,2,FALSE)</f>
        <v>Marpole</v>
      </c>
      <c r="G19330">
        <f>VLOOKUP(F19330,Sheet1!F:G,2,FALSE)</f>
        <v>0</v>
      </c>
      <c r="H19330">
        <f t="shared" si="612"/>
        <v>16</v>
      </c>
    </row>
    <row r="19331" spans="1:8" x14ac:dyDescent="0.25">
      <c r="A19331" t="s">
        <v>5</v>
      </c>
      <c r="B19331" t="s">
        <v>51</v>
      </c>
      <c r="C19331" t="s">
        <v>59</v>
      </c>
      <c r="D19331" t="s">
        <v>27</v>
      </c>
      <c r="E19331" t="str">
        <f t="shared" si="613"/>
        <v>N16</v>
      </c>
      <c r="F19331" t="str">
        <f>VLOOKUP(E19331,Sheet1!E:F,2,FALSE)</f>
        <v>Marpole</v>
      </c>
      <c r="G19331">
        <f>VLOOKUP(F19331,Sheet1!F:G,2,FALSE)</f>
        <v>0</v>
      </c>
      <c r="H19331">
        <f t="shared" si="612"/>
        <v>16</v>
      </c>
    </row>
    <row r="19332" spans="1:8" x14ac:dyDescent="0.25">
      <c r="A19332" t="s">
        <v>52</v>
      </c>
      <c r="B19332" t="s">
        <v>51</v>
      </c>
      <c r="C19332" t="s">
        <v>59</v>
      </c>
      <c r="D19332" t="s">
        <v>27</v>
      </c>
      <c r="E19332" t="str">
        <f t="shared" si="613"/>
        <v>N16</v>
      </c>
      <c r="F19332" t="str">
        <f>VLOOKUP(E19332,Sheet1!E:F,2,FALSE)</f>
        <v>Marpole</v>
      </c>
      <c r="G19332">
        <f>VLOOKUP(F19332,Sheet1!F:G,2,FALSE)</f>
        <v>0</v>
      </c>
      <c r="H19332">
        <f t="shared" si="612"/>
        <v>16</v>
      </c>
    </row>
    <row r="19333" spans="1:8" x14ac:dyDescent="0.25">
      <c r="A19333" t="s">
        <v>53</v>
      </c>
      <c r="B19333" t="s">
        <v>51</v>
      </c>
      <c r="C19333" t="s">
        <v>59</v>
      </c>
      <c r="D19333" t="s">
        <v>27</v>
      </c>
      <c r="E19333" t="str">
        <f t="shared" si="613"/>
        <v>N16</v>
      </c>
      <c r="F19333" t="str">
        <f>VLOOKUP(E19333,Sheet1!E:F,2,FALSE)</f>
        <v>Marpole</v>
      </c>
      <c r="G19333">
        <f>VLOOKUP(F19333,Sheet1!F:G,2,FALSE)</f>
        <v>0</v>
      </c>
      <c r="H19333">
        <f t="shared" si="612"/>
        <v>16</v>
      </c>
    </row>
    <row r="19334" spans="1:8" x14ac:dyDescent="0.25">
      <c r="A19334" t="s">
        <v>5</v>
      </c>
      <c r="B19334" t="s">
        <v>6</v>
      </c>
      <c r="C19334" t="s">
        <v>60</v>
      </c>
      <c r="D19334" t="s">
        <v>27</v>
      </c>
      <c r="E19334" t="str">
        <f t="shared" si="613"/>
        <v>N16</v>
      </c>
      <c r="F19334" t="str">
        <f>VLOOKUP(E19334,Sheet1!E:F,2,FALSE)</f>
        <v>Marpole</v>
      </c>
      <c r="G19334">
        <f>VLOOKUP(F19334,Sheet1!F:G,2,FALSE)</f>
        <v>0</v>
      </c>
      <c r="H19334">
        <f t="shared" si="612"/>
        <v>16</v>
      </c>
    </row>
    <row r="19335" spans="1:8" x14ac:dyDescent="0.25">
      <c r="A19335" t="s">
        <v>52</v>
      </c>
      <c r="B19335" t="s">
        <v>6</v>
      </c>
      <c r="C19335" t="s">
        <v>60</v>
      </c>
      <c r="D19335" t="s">
        <v>27</v>
      </c>
      <c r="E19335" t="str">
        <f t="shared" si="613"/>
        <v>N16</v>
      </c>
      <c r="F19335" t="str">
        <f>VLOOKUP(E19335,Sheet1!E:F,2,FALSE)</f>
        <v>Marpole</v>
      </c>
      <c r="G19335">
        <f>VLOOKUP(F19335,Sheet1!F:G,2,FALSE)</f>
        <v>0</v>
      </c>
      <c r="H19335">
        <f t="shared" si="612"/>
        <v>16</v>
      </c>
    </row>
    <row r="19336" spans="1:8" x14ac:dyDescent="0.25">
      <c r="A19336" t="s">
        <v>53</v>
      </c>
      <c r="B19336" t="s">
        <v>6</v>
      </c>
      <c r="C19336" t="s">
        <v>60</v>
      </c>
      <c r="D19336" t="s">
        <v>27</v>
      </c>
      <c r="E19336" t="str">
        <f t="shared" si="613"/>
        <v>N16</v>
      </c>
      <c r="F19336" t="str">
        <f>VLOOKUP(E19336,Sheet1!E:F,2,FALSE)</f>
        <v>Marpole</v>
      </c>
      <c r="G19336">
        <f>VLOOKUP(F19336,Sheet1!F:G,2,FALSE)</f>
        <v>0</v>
      </c>
      <c r="H19336">
        <f t="shared" si="612"/>
        <v>16</v>
      </c>
    </row>
    <row r="19337" spans="1:8" x14ac:dyDescent="0.25">
      <c r="A19337" t="s">
        <v>5</v>
      </c>
      <c r="B19337" t="s">
        <v>44</v>
      </c>
      <c r="C19337" t="s">
        <v>60</v>
      </c>
      <c r="D19337" t="s">
        <v>27</v>
      </c>
      <c r="E19337" t="str">
        <f t="shared" si="613"/>
        <v>N16</v>
      </c>
      <c r="F19337" t="str">
        <f>VLOOKUP(E19337,Sheet1!E:F,2,FALSE)</f>
        <v>Marpole</v>
      </c>
      <c r="G19337">
        <f>VLOOKUP(F19337,Sheet1!F:G,2,FALSE)</f>
        <v>0</v>
      </c>
      <c r="H19337">
        <f t="shared" si="612"/>
        <v>16</v>
      </c>
    </row>
    <row r="19338" spans="1:8" x14ac:dyDescent="0.25">
      <c r="A19338" t="s">
        <v>52</v>
      </c>
      <c r="B19338" t="s">
        <v>44</v>
      </c>
      <c r="C19338" t="s">
        <v>60</v>
      </c>
      <c r="D19338" t="s">
        <v>27</v>
      </c>
      <c r="E19338" t="str">
        <f t="shared" si="613"/>
        <v>N16</v>
      </c>
      <c r="F19338" t="str">
        <f>VLOOKUP(E19338,Sheet1!E:F,2,FALSE)</f>
        <v>Marpole</v>
      </c>
      <c r="G19338">
        <f>VLOOKUP(F19338,Sheet1!F:G,2,FALSE)</f>
        <v>0</v>
      </c>
      <c r="H19338">
        <f t="shared" si="612"/>
        <v>16</v>
      </c>
    </row>
    <row r="19339" spans="1:8" x14ac:dyDescent="0.25">
      <c r="A19339" t="s">
        <v>53</v>
      </c>
      <c r="B19339" t="s">
        <v>44</v>
      </c>
      <c r="C19339" t="s">
        <v>60</v>
      </c>
      <c r="D19339" t="s">
        <v>27</v>
      </c>
      <c r="E19339" t="str">
        <f t="shared" si="613"/>
        <v>N16</v>
      </c>
      <c r="F19339" t="str">
        <f>VLOOKUP(E19339,Sheet1!E:F,2,FALSE)</f>
        <v>Marpole</v>
      </c>
      <c r="G19339">
        <f>VLOOKUP(F19339,Sheet1!F:G,2,FALSE)</f>
        <v>0</v>
      </c>
      <c r="H19339">
        <f t="shared" si="612"/>
        <v>16</v>
      </c>
    </row>
    <row r="19340" spans="1:8" x14ac:dyDescent="0.25">
      <c r="A19340" t="s">
        <v>5</v>
      </c>
      <c r="B19340" t="s">
        <v>48</v>
      </c>
      <c r="C19340" t="s">
        <v>60</v>
      </c>
      <c r="D19340" t="s">
        <v>27</v>
      </c>
      <c r="E19340" t="str">
        <f t="shared" si="613"/>
        <v>N16</v>
      </c>
      <c r="F19340" t="str">
        <f>VLOOKUP(E19340,Sheet1!E:F,2,FALSE)</f>
        <v>Marpole</v>
      </c>
      <c r="G19340">
        <f>VLOOKUP(F19340,Sheet1!F:G,2,FALSE)</f>
        <v>0</v>
      </c>
      <c r="H19340">
        <f t="shared" si="612"/>
        <v>16</v>
      </c>
    </row>
    <row r="19341" spans="1:8" x14ac:dyDescent="0.25">
      <c r="A19341" t="s">
        <v>52</v>
      </c>
      <c r="B19341" t="s">
        <v>48</v>
      </c>
      <c r="C19341" t="s">
        <v>60</v>
      </c>
      <c r="D19341" t="s">
        <v>27</v>
      </c>
      <c r="E19341" t="str">
        <f t="shared" si="613"/>
        <v>N16</v>
      </c>
      <c r="F19341" t="str">
        <f>VLOOKUP(E19341,Sheet1!E:F,2,FALSE)</f>
        <v>Marpole</v>
      </c>
      <c r="G19341">
        <f>VLOOKUP(F19341,Sheet1!F:G,2,FALSE)</f>
        <v>0</v>
      </c>
      <c r="H19341">
        <f t="shared" si="612"/>
        <v>16</v>
      </c>
    </row>
    <row r="19342" spans="1:8" x14ac:dyDescent="0.25">
      <c r="A19342" t="s">
        <v>53</v>
      </c>
      <c r="B19342" t="s">
        <v>48</v>
      </c>
      <c r="C19342" t="s">
        <v>60</v>
      </c>
      <c r="D19342" t="s">
        <v>27</v>
      </c>
      <c r="E19342" t="str">
        <f t="shared" si="613"/>
        <v>N16</v>
      </c>
      <c r="F19342" t="str">
        <f>VLOOKUP(E19342,Sheet1!E:F,2,FALSE)</f>
        <v>Marpole</v>
      </c>
      <c r="G19342">
        <f>VLOOKUP(F19342,Sheet1!F:G,2,FALSE)</f>
        <v>0</v>
      </c>
      <c r="H19342">
        <f t="shared" si="612"/>
        <v>16</v>
      </c>
    </row>
    <row r="19343" spans="1:8" x14ac:dyDescent="0.25">
      <c r="A19343" t="s">
        <v>5</v>
      </c>
      <c r="B19343" t="s">
        <v>51</v>
      </c>
      <c r="C19343" t="s">
        <v>60</v>
      </c>
      <c r="D19343" t="s">
        <v>27</v>
      </c>
      <c r="E19343" t="str">
        <f t="shared" si="613"/>
        <v>N16</v>
      </c>
      <c r="F19343" t="str">
        <f>VLOOKUP(E19343,Sheet1!E:F,2,FALSE)</f>
        <v>Marpole</v>
      </c>
      <c r="G19343">
        <f>VLOOKUP(F19343,Sheet1!F:G,2,FALSE)</f>
        <v>0</v>
      </c>
      <c r="H19343">
        <f t="shared" si="612"/>
        <v>16</v>
      </c>
    </row>
    <row r="19344" spans="1:8" x14ac:dyDescent="0.25">
      <c r="A19344" t="s">
        <v>52</v>
      </c>
      <c r="B19344" t="s">
        <v>51</v>
      </c>
      <c r="C19344" t="s">
        <v>60</v>
      </c>
      <c r="D19344" t="s">
        <v>27</v>
      </c>
      <c r="E19344" t="str">
        <f t="shared" si="613"/>
        <v>N16</v>
      </c>
      <c r="F19344" t="str">
        <f>VLOOKUP(E19344,Sheet1!E:F,2,FALSE)</f>
        <v>Marpole</v>
      </c>
      <c r="G19344">
        <f>VLOOKUP(F19344,Sheet1!F:G,2,FALSE)</f>
        <v>0</v>
      </c>
      <c r="H19344">
        <f t="shared" si="612"/>
        <v>16</v>
      </c>
    </row>
    <row r="19345" spans="1:8" x14ac:dyDescent="0.25">
      <c r="A19345" t="s">
        <v>53</v>
      </c>
      <c r="B19345" t="s">
        <v>51</v>
      </c>
      <c r="C19345" t="s">
        <v>60</v>
      </c>
      <c r="D19345" t="s">
        <v>27</v>
      </c>
      <c r="E19345" t="str">
        <f t="shared" si="613"/>
        <v>N16</v>
      </c>
      <c r="F19345" t="str">
        <f>VLOOKUP(E19345,Sheet1!E:F,2,FALSE)</f>
        <v>Marpole</v>
      </c>
      <c r="G19345">
        <f>VLOOKUP(F19345,Sheet1!F:G,2,FALSE)</f>
        <v>0</v>
      </c>
      <c r="H19345">
        <f t="shared" si="612"/>
        <v>16</v>
      </c>
    </row>
    <row r="19346" spans="1:8" x14ac:dyDescent="0.25">
      <c r="A19346" t="s">
        <v>5</v>
      </c>
      <c r="B19346" t="s">
        <v>6</v>
      </c>
      <c r="C19346" t="s">
        <v>61</v>
      </c>
      <c r="D19346" t="s">
        <v>27</v>
      </c>
      <c r="E19346" t="str">
        <f t="shared" si="613"/>
        <v>N16</v>
      </c>
      <c r="F19346" t="str">
        <f>VLOOKUP(E19346,Sheet1!E:F,2,FALSE)</f>
        <v>Marpole</v>
      </c>
      <c r="G19346">
        <f>VLOOKUP(F19346,Sheet1!F:G,2,FALSE)</f>
        <v>0</v>
      </c>
      <c r="H19346">
        <f t="shared" si="612"/>
        <v>16</v>
      </c>
    </row>
    <row r="19347" spans="1:8" x14ac:dyDescent="0.25">
      <c r="A19347" t="s">
        <v>52</v>
      </c>
      <c r="B19347" t="s">
        <v>6</v>
      </c>
      <c r="C19347" t="s">
        <v>61</v>
      </c>
      <c r="D19347" t="s">
        <v>27</v>
      </c>
      <c r="E19347" t="str">
        <f t="shared" si="613"/>
        <v>N16</v>
      </c>
      <c r="F19347" t="str">
        <f>VLOOKUP(E19347,Sheet1!E:F,2,FALSE)</f>
        <v>Marpole</v>
      </c>
      <c r="G19347">
        <f>VLOOKUP(F19347,Sheet1!F:G,2,FALSE)</f>
        <v>0</v>
      </c>
      <c r="H19347">
        <f t="shared" si="612"/>
        <v>16</v>
      </c>
    </row>
    <row r="19348" spans="1:8" x14ac:dyDescent="0.25">
      <c r="A19348" t="s">
        <v>53</v>
      </c>
      <c r="B19348" t="s">
        <v>6</v>
      </c>
      <c r="C19348" t="s">
        <v>61</v>
      </c>
      <c r="D19348" t="s">
        <v>27</v>
      </c>
      <c r="E19348" t="str">
        <f t="shared" si="613"/>
        <v>N16</v>
      </c>
      <c r="F19348" t="str">
        <f>VLOOKUP(E19348,Sheet1!E:F,2,FALSE)</f>
        <v>Marpole</v>
      </c>
      <c r="G19348">
        <f>VLOOKUP(F19348,Sheet1!F:G,2,FALSE)</f>
        <v>0</v>
      </c>
      <c r="H19348">
        <f t="shared" si="612"/>
        <v>16</v>
      </c>
    </row>
    <row r="19349" spans="1:8" x14ac:dyDescent="0.25">
      <c r="A19349" t="s">
        <v>5</v>
      </c>
      <c r="B19349" t="s">
        <v>44</v>
      </c>
      <c r="C19349" t="s">
        <v>61</v>
      </c>
      <c r="D19349" t="s">
        <v>27</v>
      </c>
      <c r="E19349" t="str">
        <f t="shared" si="613"/>
        <v>N16</v>
      </c>
      <c r="F19349" t="str">
        <f>VLOOKUP(E19349,Sheet1!E:F,2,FALSE)</f>
        <v>Marpole</v>
      </c>
      <c r="G19349">
        <f>VLOOKUP(F19349,Sheet1!F:G,2,FALSE)</f>
        <v>0</v>
      </c>
      <c r="H19349">
        <f t="shared" si="612"/>
        <v>16</v>
      </c>
    </row>
    <row r="19350" spans="1:8" x14ac:dyDescent="0.25">
      <c r="A19350" t="s">
        <v>52</v>
      </c>
      <c r="B19350" t="s">
        <v>44</v>
      </c>
      <c r="C19350" t="s">
        <v>61</v>
      </c>
      <c r="D19350" t="s">
        <v>27</v>
      </c>
      <c r="E19350" t="str">
        <f t="shared" si="613"/>
        <v>N16</v>
      </c>
      <c r="F19350" t="str">
        <f>VLOOKUP(E19350,Sheet1!E:F,2,FALSE)</f>
        <v>Marpole</v>
      </c>
      <c r="G19350">
        <f>VLOOKUP(F19350,Sheet1!F:G,2,FALSE)</f>
        <v>0</v>
      </c>
      <c r="H19350">
        <f t="shared" si="612"/>
        <v>16</v>
      </c>
    </row>
    <row r="19351" spans="1:8" x14ac:dyDescent="0.25">
      <c r="A19351" t="s">
        <v>53</v>
      </c>
      <c r="B19351" t="s">
        <v>44</v>
      </c>
      <c r="C19351" t="s">
        <v>61</v>
      </c>
      <c r="D19351" t="s">
        <v>27</v>
      </c>
      <c r="E19351" t="str">
        <f t="shared" si="613"/>
        <v>N16</v>
      </c>
      <c r="F19351" t="str">
        <f>VLOOKUP(E19351,Sheet1!E:F,2,FALSE)</f>
        <v>Marpole</v>
      </c>
      <c r="G19351">
        <f>VLOOKUP(F19351,Sheet1!F:G,2,FALSE)</f>
        <v>0</v>
      </c>
      <c r="H19351">
        <f t="shared" ref="H19351:H19414" si="614">IF(H19350="start",1,IF(I19351="start",H19350+1,H19350))</f>
        <v>16</v>
      </c>
    </row>
    <row r="19352" spans="1:8" x14ac:dyDescent="0.25">
      <c r="A19352" t="s">
        <v>5</v>
      </c>
      <c r="B19352" t="s">
        <v>48</v>
      </c>
      <c r="C19352" t="s">
        <v>61</v>
      </c>
      <c r="D19352" t="s">
        <v>27</v>
      </c>
      <c r="E19352" t="str">
        <f t="shared" si="613"/>
        <v>N16</v>
      </c>
      <c r="F19352" t="str">
        <f>VLOOKUP(E19352,Sheet1!E:F,2,FALSE)</f>
        <v>Marpole</v>
      </c>
      <c r="G19352">
        <f>VLOOKUP(F19352,Sheet1!F:G,2,FALSE)</f>
        <v>0</v>
      </c>
      <c r="H19352">
        <f t="shared" si="614"/>
        <v>16</v>
      </c>
    </row>
    <row r="19353" spans="1:8" x14ac:dyDescent="0.25">
      <c r="A19353" t="s">
        <v>52</v>
      </c>
      <c r="B19353" t="s">
        <v>48</v>
      </c>
      <c r="C19353" t="s">
        <v>61</v>
      </c>
      <c r="D19353" t="s">
        <v>27</v>
      </c>
      <c r="E19353" t="str">
        <f t="shared" si="613"/>
        <v>N16</v>
      </c>
      <c r="F19353" t="str">
        <f>VLOOKUP(E19353,Sheet1!E:F,2,FALSE)</f>
        <v>Marpole</v>
      </c>
      <c r="G19353">
        <f>VLOOKUP(F19353,Sheet1!F:G,2,FALSE)</f>
        <v>0</v>
      </c>
      <c r="H19353">
        <f t="shared" si="614"/>
        <v>16</v>
      </c>
    </row>
    <row r="19354" spans="1:8" x14ac:dyDescent="0.25">
      <c r="A19354" t="s">
        <v>53</v>
      </c>
      <c r="B19354" t="s">
        <v>48</v>
      </c>
      <c r="C19354" t="s">
        <v>61</v>
      </c>
      <c r="D19354" t="s">
        <v>27</v>
      </c>
      <c r="E19354" t="str">
        <f t="shared" si="613"/>
        <v>N16</v>
      </c>
      <c r="F19354" t="str">
        <f>VLOOKUP(E19354,Sheet1!E:F,2,FALSE)</f>
        <v>Marpole</v>
      </c>
      <c r="G19354">
        <f>VLOOKUP(F19354,Sheet1!F:G,2,FALSE)</f>
        <v>0</v>
      </c>
      <c r="H19354">
        <f t="shared" si="614"/>
        <v>16</v>
      </c>
    </row>
    <row r="19355" spans="1:8" x14ac:dyDescent="0.25">
      <c r="A19355" t="s">
        <v>5</v>
      </c>
      <c r="B19355" t="s">
        <v>51</v>
      </c>
      <c r="C19355" t="s">
        <v>61</v>
      </c>
      <c r="D19355" t="s">
        <v>27</v>
      </c>
      <c r="E19355" t="str">
        <f t="shared" si="613"/>
        <v>N16</v>
      </c>
      <c r="F19355" t="str">
        <f>VLOOKUP(E19355,Sheet1!E:F,2,FALSE)</f>
        <v>Marpole</v>
      </c>
      <c r="G19355">
        <f>VLOOKUP(F19355,Sheet1!F:G,2,FALSE)</f>
        <v>0</v>
      </c>
      <c r="H19355">
        <f t="shared" si="614"/>
        <v>16</v>
      </c>
    </row>
    <row r="19356" spans="1:8" x14ac:dyDescent="0.25">
      <c r="A19356" t="s">
        <v>52</v>
      </c>
      <c r="B19356" t="s">
        <v>51</v>
      </c>
      <c r="C19356" t="s">
        <v>61</v>
      </c>
      <c r="D19356" t="s">
        <v>27</v>
      </c>
      <c r="E19356" t="str">
        <f t="shared" si="613"/>
        <v>N16</v>
      </c>
      <c r="F19356" t="str">
        <f>VLOOKUP(E19356,Sheet1!E:F,2,FALSE)</f>
        <v>Marpole</v>
      </c>
      <c r="G19356">
        <f>VLOOKUP(F19356,Sheet1!F:G,2,FALSE)</f>
        <v>0</v>
      </c>
      <c r="H19356">
        <f t="shared" si="614"/>
        <v>16</v>
      </c>
    </row>
    <row r="19357" spans="1:8" x14ac:dyDescent="0.25">
      <c r="A19357" t="s">
        <v>53</v>
      </c>
      <c r="B19357" t="s">
        <v>51</v>
      </c>
      <c r="C19357" t="s">
        <v>61</v>
      </c>
      <c r="D19357" t="s">
        <v>27</v>
      </c>
      <c r="E19357" t="str">
        <f t="shared" si="613"/>
        <v>N16</v>
      </c>
      <c r="F19357" t="str">
        <f>VLOOKUP(E19357,Sheet1!E:F,2,FALSE)</f>
        <v>Marpole</v>
      </c>
      <c r="G19357">
        <f>VLOOKUP(F19357,Sheet1!F:G,2,FALSE)</f>
        <v>0</v>
      </c>
      <c r="H19357">
        <f t="shared" si="614"/>
        <v>16</v>
      </c>
    </row>
    <row r="19358" spans="1:8" x14ac:dyDescent="0.25">
      <c r="A19358" t="s">
        <v>5</v>
      </c>
      <c r="B19358" t="s">
        <v>6</v>
      </c>
      <c r="C19358" t="s">
        <v>62</v>
      </c>
      <c r="D19358" t="s">
        <v>27</v>
      </c>
      <c r="E19358" t="str">
        <f t="shared" si="613"/>
        <v>N16</v>
      </c>
      <c r="F19358" t="str">
        <f>VLOOKUP(E19358,Sheet1!E:F,2,FALSE)</f>
        <v>Marpole</v>
      </c>
      <c r="G19358">
        <f>VLOOKUP(F19358,Sheet1!F:G,2,FALSE)</f>
        <v>0</v>
      </c>
      <c r="H19358">
        <f t="shared" si="614"/>
        <v>16</v>
      </c>
    </row>
    <row r="19359" spans="1:8" x14ac:dyDescent="0.25">
      <c r="A19359" t="s">
        <v>52</v>
      </c>
      <c r="B19359" t="s">
        <v>6</v>
      </c>
      <c r="C19359" t="s">
        <v>62</v>
      </c>
      <c r="D19359" t="s">
        <v>27</v>
      </c>
      <c r="E19359" t="str">
        <f t="shared" si="613"/>
        <v>N16</v>
      </c>
      <c r="F19359" t="str">
        <f>VLOOKUP(E19359,Sheet1!E:F,2,FALSE)</f>
        <v>Marpole</v>
      </c>
      <c r="G19359">
        <f>VLOOKUP(F19359,Sheet1!F:G,2,FALSE)</f>
        <v>0</v>
      </c>
      <c r="H19359">
        <f t="shared" si="614"/>
        <v>16</v>
      </c>
    </row>
    <row r="19360" spans="1:8" x14ac:dyDescent="0.25">
      <c r="A19360" t="s">
        <v>53</v>
      </c>
      <c r="B19360" t="s">
        <v>6</v>
      </c>
      <c r="C19360" t="s">
        <v>62</v>
      </c>
      <c r="D19360" t="s">
        <v>27</v>
      </c>
      <c r="E19360" t="str">
        <f t="shared" si="613"/>
        <v>N16</v>
      </c>
      <c r="F19360" t="str">
        <f>VLOOKUP(E19360,Sheet1!E:F,2,FALSE)</f>
        <v>Marpole</v>
      </c>
      <c r="G19360">
        <f>VLOOKUP(F19360,Sheet1!F:G,2,FALSE)</f>
        <v>0</v>
      </c>
      <c r="H19360">
        <f t="shared" si="614"/>
        <v>16</v>
      </c>
    </row>
    <row r="19361" spans="1:8" x14ac:dyDescent="0.25">
      <c r="A19361" t="s">
        <v>5</v>
      </c>
      <c r="B19361" t="s">
        <v>44</v>
      </c>
      <c r="C19361" t="s">
        <v>62</v>
      </c>
      <c r="D19361" t="s">
        <v>27</v>
      </c>
      <c r="E19361" t="str">
        <f t="shared" si="613"/>
        <v>N16</v>
      </c>
      <c r="F19361" t="str">
        <f>VLOOKUP(E19361,Sheet1!E:F,2,FALSE)</f>
        <v>Marpole</v>
      </c>
      <c r="G19361">
        <f>VLOOKUP(F19361,Sheet1!F:G,2,FALSE)</f>
        <v>0</v>
      </c>
      <c r="H19361">
        <f t="shared" si="614"/>
        <v>16</v>
      </c>
    </row>
    <row r="19362" spans="1:8" x14ac:dyDescent="0.25">
      <c r="A19362" t="s">
        <v>52</v>
      </c>
      <c r="B19362" t="s">
        <v>44</v>
      </c>
      <c r="C19362" t="s">
        <v>62</v>
      </c>
      <c r="D19362" t="s">
        <v>27</v>
      </c>
      <c r="E19362" t="str">
        <f t="shared" si="613"/>
        <v>N16</v>
      </c>
      <c r="F19362" t="str">
        <f>VLOOKUP(E19362,Sheet1!E:F,2,FALSE)</f>
        <v>Marpole</v>
      </c>
      <c r="G19362">
        <f>VLOOKUP(F19362,Sheet1!F:G,2,FALSE)</f>
        <v>0</v>
      </c>
      <c r="H19362">
        <f t="shared" si="614"/>
        <v>16</v>
      </c>
    </row>
    <row r="19363" spans="1:8" x14ac:dyDescent="0.25">
      <c r="A19363" t="s">
        <v>53</v>
      </c>
      <c r="B19363" t="s">
        <v>44</v>
      </c>
      <c r="C19363" t="s">
        <v>62</v>
      </c>
      <c r="D19363" t="s">
        <v>27</v>
      </c>
      <c r="E19363" t="str">
        <f t="shared" si="613"/>
        <v>N16</v>
      </c>
      <c r="F19363" t="str">
        <f>VLOOKUP(E19363,Sheet1!E:F,2,FALSE)</f>
        <v>Marpole</v>
      </c>
      <c r="G19363">
        <f>VLOOKUP(F19363,Sheet1!F:G,2,FALSE)</f>
        <v>0</v>
      </c>
      <c r="H19363">
        <f t="shared" si="614"/>
        <v>16</v>
      </c>
    </row>
    <row r="19364" spans="1:8" x14ac:dyDescent="0.25">
      <c r="A19364" t="s">
        <v>5</v>
      </c>
      <c r="B19364" t="s">
        <v>48</v>
      </c>
      <c r="C19364" t="s">
        <v>62</v>
      </c>
      <c r="D19364" t="s">
        <v>27</v>
      </c>
      <c r="E19364" t="str">
        <f t="shared" si="613"/>
        <v>N16</v>
      </c>
      <c r="F19364" t="str">
        <f>VLOOKUP(E19364,Sheet1!E:F,2,FALSE)</f>
        <v>Marpole</v>
      </c>
      <c r="G19364">
        <f>VLOOKUP(F19364,Sheet1!F:G,2,FALSE)</f>
        <v>0</v>
      </c>
      <c r="H19364">
        <f t="shared" si="614"/>
        <v>16</v>
      </c>
    </row>
    <row r="19365" spans="1:8" x14ac:dyDescent="0.25">
      <c r="A19365" t="s">
        <v>52</v>
      </c>
      <c r="B19365" t="s">
        <v>48</v>
      </c>
      <c r="C19365" t="s">
        <v>62</v>
      </c>
      <c r="D19365" t="s">
        <v>27</v>
      </c>
      <c r="E19365" t="str">
        <f t="shared" si="613"/>
        <v>N16</v>
      </c>
      <c r="F19365" t="str">
        <f>VLOOKUP(E19365,Sheet1!E:F,2,FALSE)</f>
        <v>Marpole</v>
      </c>
      <c r="G19365">
        <f>VLOOKUP(F19365,Sheet1!F:G,2,FALSE)</f>
        <v>0</v>
      </c>
      <c r="H19365">
        <f t="shared" si="614"/>
        <v>16</v>
      </c>
    </row>
    <row r="19366" spans="1:8" x14ac:dyDescent="0.25">
      <c r="A19366" t="s">
        <v>53</v>
      </c>
      <c r="B19366" t="s">
        <v>48</v>
      </c>
      <c r="C19366" t="s">
        <v>62</v>
      </c>
      <c r="D19366" t="s">
        <v>27</v>
      </c>
      <c r="E19366" t="str">
        <f t="shared" si="613"/>
        <v>N16</v>
      </c>
      <c r="F19366" t="str">
        <f>VLOOKUP(E19366,Sheet1!E:F,2,FALSE)</f>
        <v>Marpole</v>
      </c>
      <c r="G19366">
        <f>VLOOKUP(F19366,Sheet1!F:G,2,FALSE)</f>
        <v>0</v>
      </c>
      <c r="H19366">
        <f t="shared" si="614"/>
        <v>16</v>
      </c>
    </row>
    <row r="19367" spans="1:8" x14ac:dyDescent="0.25">
      <c r="A19367" t="s">
        <v>5</v>
      </c>
      <c r="B19367" t="s">
        <v>51</v>
      </c>
      <c r="C19367" t="s">
        <v>62</v>
      </c>
      <c r="D19367" t="s">
        <v>27</v>
      </c>
      <c r="E19367" t="str">
        <f t="shared" si="613"/>
        <v>N16</v>
      </c>
      <c r="F19367" t="str">
        <f>VLOOKUP(E19367,Sheet1!E:F,2,FALSE)</f>
        <v>Marpole</v>
      </c>
      <c r="G19367">
        <f>VLOOKUP(F19367,Sheet1!F:G,2,FALSE)</f>
        <v>0</v>
      </c>
      <c r="H19367">
        <f t="shared" si="614"/>
        <v>16</v>
      </c>
    </row>
    <row r="19368" spans="1:8" x14ac:dyDescent="0.25">
      <c r="A19368" t="s">
        <v>52</v>
      </c>
      <c r="B19368" t="s">
        <v>51</v>
      </c>
      <c r="C19368" t="s">
        <v>62</v>
      </c>
      <c r="D19368" t="s">
        <v>27</v>
      </c>
      <c r="E19368" t="str">
        <f t="shared" si="613"/>
        <v>N16</v>
      </c>
      <c r="F19368" t="str">
        <f>VLOOKUP(E19368,Sheet1!E:F,2,FALSE)</f>
        <v>Marpole</v>
      </c>
      <c r="G19368">
        <f>VLOOKUP(F19368,Sheet1!F:G,2,FALSE)</f>
        <v>0</v>
      </c>
      <c r="H19368">
        <f t="shared" si="614"/>
        <v>16</v>
      </c>
    </row>
    <row r="19369" spans="1:8" x14ac:dyDescent="0.25">
      <c r="A19369" t="s">
        <v>53</v>
      </c>
      <c r="B19369" t="s">
        <v>51</v>
      </c>
      <c r="C19369" t="s">
        <v>62</v>
      </c>
      <c r="D19369" t="s">
        <v>27</v>
      </c>
      <c r="E19369" t="str">
        <f t="shared" si="613"/>
        <v>N16</v>
      </c>
      <c r="F19369" t="str">
        <f>VLOOKUP(E19369,Sheet1!E:F,2,FALSE)</f>
        <v>Marpole</v>
      </c>
      <c r="G19369">
        <f>VLOOKUP(F19369,Sheet1!F:G,2,FALSE)</f>
        <v>0</v>
      </c>
      <c r="H19369">
        <f t="shared" si="614"/>
        <v>16</v>
      </c>
    </row>
    <row r="19370" spans="1:8" x14ac:dyDescent="0.25">
      <c r="A19370" t="s">
        <v>5</v>
      </c>
      <c r="B19370" t="s">
        <v>6</v>
      </c>
      <c r="C19370" t="s">
        <v>63</v>
      </c>
      <c r="D19370" t="s">
        <v>27</v>
      </c>
      <c r="E19370" t="str">
        <f t="shared" si="613"/>
        <v>N16</v>
      </c>
      <c r="F19370" t="str">
        <f>VLOOKUP(E19370,Sheet1!E:F,2,FALSE)</f>
        <v>Marpole</v>
      </c>
      <c r="G19370">
        <f>VLOOKUP(F19370,Sheet1!F:G,2,FALSE)</f>
        <v>0</v>
      </c>
      <c r="H19370">
        <f t="shared" si="614"/>
        <v>16</v>
      </c>
    </row>
    <row r="19371" spans="1:8" x14ac:dyDescent="0.25">
      <c r="A19371" t="s">
        <v>52</v>
      </c>
      <c r="B19371" t="s">
        <v>6</v>
      </c>
      <c r="C19371" t="s">
        <v>63</v>
      </c>
      <c r="D19371" t="s">
        <v>27</v>
      </c>
      <c r="E19371" t="str">
        <f t="shared" ref="E19371:E19434" si="615">"N"&amp;H19371</f>
        <v>N16</v>
      </c>
      <c r="F19371" t="str">
        <f>VLOOKUP(E19371,Sheet1!E:F,2,FALSE)</f>
        <v>Marpole</v>
      </c>
      <c r="G19371">
        <f>VLOOKUP(F19371,Sheet1!F:G,2,FALSE)</f>
        <v>0</v>
      </c>
      <c r="H19371">
        <f t="shared" si="614"/>
        <v>16</v>
      </c>
    </row>
    <row r="19372" spans="1:8" x14ac:dyDescent="0.25">
      <c r="A19372" t="s">
        <v>53</v>
      </c>
      <c r="B19372" t="s">
        <v>6</v>
      </c>
      <c r="C19372" t="s">
        <v>63</v>
      </c>
      <c r="D19372" t="s">
        <v>27</v>
      </c>
      <c r="E19372" t="str">
        <f t="shared" si="615"/>
        <v>N16</v>
      </c>
      <c r="F19372" t="str">
        <f>VLOOKUP(E19372,Sheet1!E:F,2,FALSE)</f>
        <v>Marpole</v>
      </c>
      <c r="G19372">
        <f>VLOOKUP(F19372,Sheet1!F:G,2,FALSE)</f>
        <v>0</v>
      </c>
      <c r="H19372">
        <f t="shared" si="614"/>
        <v>16</v>
      </c>
    </row>
    <row r="19373" spans="1:8" x14ac:dyDescent="0.25">
      <c r="A19373" t="s">
        <v>5</v>
      </c>
      <c r="B19373" t="s">
        <v>44</v>
      </c>
      <c r="C19373" t="s">
        <v>63</v>
      </c>
      <c r="D19373" t="s">
        <v>27</v>
      </c>
      <c r="E19373" t="str">
        <f t="shared" si="615"/>
        <v>N16</v>
      </c>
      <c r="F19373" t="str">
        <f>VLOOKUP(E19373,Sheet1!E:F,2,FALSE)</f>
        <v>Marpole</v>
      </c>
      <c r="G19373">
        <f>VLOOKUP(F19373,Sheet1!F:G,2,FALSE)</f>
        <v>0</v>
      </c>
      <c r="H19373">
        <f t="shared" si="614"/>
        <v>16</v>
      </c>
    </row>
    <row r="19374" spans="1:8" x14ac:dyDescent="0.25">
      <c r="A19374" t="s">
        <v>52</v>
      </c>
      <c r="B19374" t="s">
        <v>44</v>
      </c>
      <c r="C19374" t="s">
        <v>63</v>
      </c>
      <c r="D19374" t="s">
        <v>27</v>
      </c>
      <c r="E19374" t="str">
        <f t="shared" si="615"/>
        <v>N16</v>
      </c>
      <c r="F19374" t="str">
        <f>VLOOKUP(E19374,Sheet1!E:F,2,FALSE)</f>
        <v>Marpole</v>
      </c>
      <c r="G19374">
        <f>VLOOKUP(F19374,Sheet1!F:G,2,FALSE)</f>
        <v>0</v>
      </c>
      <c r="H19374">
        <f t="shared" si="614"/>
        <v>16</v>
      </c>
    </row>
    <row r="19375" spans="1:8" x14ac:dyDescent="0.25">
      <c r="A19375" t="s">
        <v>53</v>
      </c>
      <c r="B19375" t="s">
        <v>44</v>
      </c>
      <c r="C19375" t="s">
        <v>63</v>
      </c>
      <c r="D19375" t="s">
        <v>27</v>
      </c>
      <c r="E19375" t="str">
        <f t="shared" si="615"/>
        <v>N16</v>
      </c>
      <c r="F19375" t="str">
        <f>VLOOKUP(E19375,Sheet1!E:F,2,FALSE)</f>
        <v>Marpole</v>
      </c>
      <c r="G19375">
        <f>VLOOKUP(F19375,Sheet1!F:G,2,FALSE)</f>
        <v>0</v>
      </c>
      <c r="H19375">
        <f t="shared" si="614"/>
        <v>16</v>
      </c>
    </row>
    <row r="19376" spans="1:8" x14ac:dyDescent="0.25">
      <c r="A19376" t="s">
        <v>5</v>
      </c>
      <c r="B19376" t="s">
        <v>48</v>
      </c>
      <c r="C19376" t="s">
        <v>63</v>
      </c>
      <c r="D19376" t="s">
        <v>27</v>
      </c>
      <c r="E19376" t="str">
        <f t="shared" si="615"/>
        <v>N16</v>
      </c>
      <c r="F19376" t="str">
        <f>VLOOKUP(E19376,Sheet1!E:F,2,FALSE)</f>
        <v>Marpole</v>
      </c>
      <c r="G19376">
        <f>VLOOKUP(F19376,Sheet1!F:G,2,FALSE)</f>
        <v>0</v>
      </c>
      <c r="H19376">
        <f t="shared" si="614"/>
        <v>16</v>
      </c>
    </row>
    <row r="19377" spans="1:8" x14ac:dyDescent="0.25">
      <c r="A19377" t="s">
        <v>52</v>
      </c>
      <c r="B19377" t="s">
        <v>48</v>
      </c>
      <c r="C19377" t="s">
        <v>63</v>
      </c>
      <c r="D19377" t="s">
        <v>27</v>
      </c>
      <c r="E19377" t="str">
        <f t="shared" si="615"/>
        <v>N16</v>
      </c>
      <c r="F19377" t="str">
        <f>VLOOKUP(E19377,Sheet1!E:F,2,FALSE)</f>
        <v>Marpole</v>
      </c>
      <c r="G19377">
        <f>VLOOKUP(F19377,Sheet1!F:G,2,FALSE)</f>
        <v>0</v>
      </c>
      <c r="H19377">
        <f t="shared" si="614"/>
        <v>16</v>
      </c>
    </row>
    <row r="19378" spans="1:8" x14ac:dyDescent="0.25">
      <c r="A19378" t="s">
        <v>53</v>
      </c>
      <c r="B19378" t="s">
        <v>48</v>
      </c>
      <c r="C19378" t="s">
        <v>63</v>
      </c>
      <c r="D19378" t="s">
        <v>27</v>
      </c>
      <c r="E19378" t="str">
        <f t="shared" si="615"/>
        <v>N16</v>
      </c>
      <c r="F19378" t="str">
        <f>VLOOKUP(E19378,Sheet1!E:F,2,FALSE)</f>
        <v>Marpole</v>
      </c>
      <c r="G19378">
        <f>VLOOKUP(F19378,Sheet1!F:G,2,FALSE)</f>
        <v>0</v>
      </c>
      <c r="H19378">
        <f t="shared" si="614"/>
        <v>16</v>
      </c>
    </row>
    <row r="19379" spans="1:8" x14ac:dyDescent="0.25">
      <c r="A19379" t="s">
        <v>5</v>
      </c>
      <c r="B19379" t="s">
        <v>51</v>
      </c>
      <c r="C19379" t="s">
        <v>63</v>
      </c>
      <c r="D19379" t="s">
        <v>27</v>
      </c>
      <c r="E19379" t="str">
        <f t="shared" si="615"/>
        <v>N16</v>
      </c>
      <c r="F19379" t="str">
        <f>VLOOKUP(E19379,Sheet1!E:F,2,FALSE)</f>
        <v>Marpole</v>
      </c>
      <c r="G19379">
        <f>VLOOKUP(F19379,Sheet1!F:G,2,FALSE)</f>
        <v>0</v>
      </c>
      <c r="H19379">
        <f t="shared" si="614"/>
        <v>16</v>
      </c>
    </row>
    <row r="19380" spans="1:8" x14ac:dyDescent="0.25">
      <c r="A19380" t="s">
        <v>52</v>
      </c>
      <c r="B19380" t="s">
        <v>51</v>
      </c>
      <c r="C19380" t="s">
        <v>63</v>
      </c>
      <c r="D19380" t="s">
        <v>27</v>
      </c>
      <c r="E19380" t="str">
        <f t="shared" si="615"/>
        <v>N16</v>
      </c>
      <c r="F19380" t="str">
        <f>VLOOKUP(E19380,Sheet1!E:F,2,FALSE)</f>
        <v>Marpole</v>
      </c>
      <c r="G19380">
        <f>VLOOKUP(F19380,Sheet1!F:G,2,FALSE)</f>
        <v>0</v>
      </c>
      <c r="H19380">
        <f t="shared" si="614"/>
        <v>16</v>
      </c>
    </row>
    <row r="19381" spans="1:8" x14ac:dyDescent="0.25">
      <c r="A19381" t="s">
        <v>53</v>
      </c>
      <c r="B19381" t="s">
        <v>51</v>
      </c>
      <c r="C19381" t="s">
        <v>63</v>
      </c>
      <c r="D19381" t="s">
        <v>27</v>
      </c>
      <c r="E19381" t="str">
        <f t="shared" si="615"/>
        <v>N16</v>
      </c>
      <c r="F19381" t="str">
        <f>VLOOKUP(E19381,Sheet1!E:F,2,FALSE)</f>
        <v>Marpole</v>
      </c>
      <c r="G19381">
        <f>VLOOKUP(F19381,Sheet1!F:G,2,FALSE)</f>
        <v>0</v>
      </c>
      <c r="H19381">
        <f t="shared" si="614"/>
        <v>16</v>
      </c>
    </row>
    <row r="19382" spans="1:8" x14ac:dyDescent="0.25">
      <c r="A19382" t="s">
        <v>5</v>
      </c>
      <c r="B19382" t="s">
        <v>6</v>
      </c>
      <c r="C19382" t="s">
        <v>7</v>
      </c>
      <c r="D19382" t="s">
        <v>27</v>
      </c>
      <c r="E19382" t="str">
        <f t="shared" si="615"/>
        <v>N16</v>
      </c>
      <c r="F19382" t="str">
        <f>VLOOKUP(E19382,Sheet1!E:F,2,FALSE)</f>
        <v>Marpole</v>
      </c>
      <c r="G19382">
        <f>VLOOKUP(F19382,Sheet1!F:G,2,FALSE)</f>
        <v>0</v>
      </c>
      <c r="H19382">
        <f t="shared" si="614"/>
        <v>16</v>
      </c>
    </row>
    <row r="19383" spans="1:8" x14ac:dyDescent="0.25">
      <c r="A19383" t="s">
        <v>52</v>
      </c>
      <c r="B19383" t="s">
        <v>6</v>
      </c>
      <c r="C19383" t="s">
        <v>7</v>
      </c>
      <c r="D19383" t="s">
        <v>27</v>
      </c>
      <c r="E19383" t="str">
        <f t="shared" si="615"/>
        <v>N16</v>
      </c>
      <c r="F19383" t="str">
        <f>VLOOKUP(E19383,Sheet1!E:F,2,FALSE)</f>
        <v>Marpole</v>
      </c>
      <c r="G19383">
        <f>VLOOKUP(F19383,Sheet1!F:G,2,FALSE)</f>
        <v>0</v>
      </c>
      <c r="H19383">
        <f t="shared" si="614"/>
        <v>16</v>
      </c>
    </row>
    <row r="19384" spans="1:8" x14ac:dyDescent="0.25">
      <c r="A19384" t="s">
        <v>53</v>
      </c>
      <c r="B19384" t="s">
        <v>6</v>
      </c>
      <c r="C19384" t="s">
        <v>7</v>
      </c>
      <c r="D19384" t="s">
        <v>27</v>
      </c>
      <c r="E19384" t="str">
        <f t="shared" si="615"/>
        <v>N16</v>
      </c>
      <c r="F19384" t="str">
        <f>VLOOKUP(E19384,Sheet1!E:F,2,FALSE)</f>
        <v>Marpole</v>
      </c>
      <c r="G19384">
        <f>VLOOKUP(F19384,Sheet1!F:G,2,FALSE)</f>
        <v>0</v>
      </c>
      <c r="H19384">
        <f t="shared" si="614"/>
        <v>16</v>
      </c>
    </row>
    <row r="19385" spans="1:8" x14ac:dyDescent="0.25">
      <c r="A19385" t="s">
        <v>5</v>
      </c>
      <c r="B19385" t="s">
        <v>44</v>
      </c>
      <c r="C19385" t="s">
        <v>7</v>
      </c>
      <c r="D19385" t="s">
        <v>27</v>
      </c>
      <c r="E19385" t="str">
        <f t="shared" si="615"/>
        <v>N16</v>
      </c>
      <c r="F19385" t="str">
        <f>VLOOKUP(E19385,Sheet1!E:F,2,FALSE)</f>
        <v>Marpole</v>
      </c>
      <c r="G19385">
        <f>VLOOKUP(F19385,Sheet1!F:G,2,FALSE)</f>
        <v>0</v>
      </c>
      <c r="H19385">
        <f t="shared" si="614"/>
        <v>16</v>
      </c>
    </row>
    <row r="19386" spans="1:8" x14ac:dyDescent="0.25">
      <c r="A19386" t="s">
        <v>52</v>
      </c>
      <c r="B19386" t="s">
        <v>44</v>
      </c>
      <c r="C19386" t="s">
        <v>7</v>
      </c>
      <c r="D19386" t="s">
        <v>27</v>
      </c>
      <c r="E19386" t="str">
        <f t="shared" si="615"/>
        <v>N16</v>
      </c>
      <c r="F19386" t="str">
        <f>VLOOKUP(E19386,Sheet1!E:F,2,FALSE)</f>
        <v>Marpole</v>
      </c>
      <c r="G19386">
        <f>VLOOKUP(F19386,Sheet1!F:G,2,FALSE)</f>
        <v>0</v>
      </c>
      <c r="H19386">
        <f t="shared" si="614"/>
        <v>16</v>
      </c>
    </row>
    <row r="19387" spans="1:8" x14ac:dyDescent="0.25">
      <c r="A19387" t="s">
        <v>53</v>
      </c>
      <c r="B19387" t="s">
        <v>44</v>
      </c>
      <c r="C19387" t="s">
        <v>7</v>
      </c>
      <c r="D19387" t="s">
        <v>27</v>
      </c>
      <c r="E19387" t="str">
        <f t="shared" si="615"/>
        <v>N16</v>
      </c>
      <c r="F19387" t="str">
        <f>VLOOKUP(E19387,Sheet1!E:F,2,FALSE)</f>
        <v>Marpole</v>
      </c>
      <c r="G19387">
        <f>VLOOKUP(F19387,Sheet1!F:G,2,FALSE)</f>
        <v>0</v>
      </c>
      <c r="H19387">
        <f t="shared" si="614"/>
        <v>16</v>
      </c>
    </row>
    <row r="19388" spans="1:8" x14ac:dyDescent="0.25">
      <c r="A19388" t="s">
        <v>5</v>
      </c>
      <c r="B19388" t="s">
        <v>48</v>
      </c>
      <c r="C19388" t="s">
        <v>7</v>
      </c>
      <c r="D19388" t="s">
        <v>27</v>
      </c>
      <c r="E19388" t="str">
        <f t="shared" si="615"/>
        <v>N16</v>
      </c>
      <c r="F19388" t="str">
        <f>VLOOKUP(E19388,Sheet1!E:F,2,FALSE)</f>
        <v>Marpole</v>
      </c>
      <c r="G19388">
        <f>VLOOKUP(F19388,Sheet1!F:G,2,FALSE)</f>
        <v>0</v>
      </c>
      <c r="H19388">
        <f t="shared" si="614"/>
        <v>16</v>
      </c>
    </row>
    <row r="19389" spans="1:8" x14ac:dyDescent="0.25">
      <c r="A19389" t="s">
        <v>52</v>
      </c>
      <c r="B19389" t="s">
        <v>48</v>
      </c>
      <c r="C19389" t="s">
        <v>7</v>
      </c>
      <c r="D19389" t="s">
        <v>27</v>
      </c>
      <c r="E19389" t="str">
        <f t="shared" si="615"/>
        <v>N16</v>
      </c>
      <c r="F19389" t="str">
        <f>VLOOKUP(E19389,Sheet1!E:F,2,FALSE)</f>
        <v>Marpole</v>
      </c>
      <c r="G19389">
        <f>VLOOKUP(F19389,Sheet1!F:G,2,FALSE)</f>
        <v>0</v>
      </c>
      <c r="H19389">
        <f t="shared" si="614"/>
        <v>16</v>
      </c>
    </row>
    <row r="19390" spans="1:8" x14ac:dyDescent="0.25">
      <c r="A19390" t="s">
        <v>53</v>
      </c>
      <c r="B19390" t="s">
        <v>48</v>
      </c>
      <c r="C19390" t="s">
        <v>7</v>
      </c>
      <c r="D19390" t="s">
        <v>27</v>
      </c>
      <c r="E19390" t="str">
        <f t="shared" si="615"/>
        <v>N16</v>
      </c>
      <c r="F19390" t="str">
        <f>VLOOKUP(E19390,Sheet1!E:F,2,FALSE)</f>
        <v>Marpole</v>
      </c>
      <c r="G19390">
        <f>VLOOKUP(F19390,Sheet1!F:G,2,FALSE)</f>
        <v>0</v>
      </c>
      <c r="H19390">
        <f t="shared" si="614"/>
        <v>16</v>
      </c>
    </row>
    <row r="19391" spans="1:8" x14ac:dyDescent="0.25">
      <c r="A19391" t="s">
        <v>5</v>
      </c>
      <c r="B19391" t="s">
        <v>51</v>
      </c>
      <c r="C19391" t="s">
        <v>7</v>
      </c>
      <c r="D19391" t="s">
        <v>27</v>
      </c>
      <c r="E19391" t="str">
        <f t="shared" si="615"/>
        <v>N16</v>
      </c>
      <c r="F19391" t="str">
        <f>VLOOKUP(E19391,Sheet1!E:F,2,FALSE)</f>
        <v>Marpole</v>
      </c>
      <c r="G19391">
        <f>VLOOKUP(F19391,Sheet1!F:G,2,FALSE)</f>
        <v>0</v>
      </c>
      <c r="H19391">
        <f t="shared" si="614"/>
        <v>16</v>
      </c>
    </row>
    <row r="19392" spans="1:8" x14ac:dyDescent="0.25">
      <c r="A19392" t="s">
        <v>52</v>
      </c>
      <c r="B19392" t="s">
        <v>51</v>
      </c>
      <c r="C19392" t="s">
        <v>7</v>
      </c>
      <c r="D19392" t="s">
        <v>27</v>
      </c>
      <c r="E19392" t="str">
        <f t="shared" si="615"/>
        <v>N16</v>
      </c>
      <c r="F19392" t="str">
        <f>VLOOKUP(E19392,Sheet1!E:F,2,FALSE)</f>
        <v>Marpole</v>
      </c>
      <c r="G19392">
        <f>VLOOKUP(F19392,Sheet1!F:G,2,FALSE)</f>
        <v>0</v>
      </c>
      <c r="H19392">
        <f t="shared" si="614"/>
        <v>16</v>
      </c>
    </row>
    <row r="19393" spans="1:8" x14ac:dyDescent="0.25">
      <c r="A19393" t="s">
        <v>53</v>
      </c>
      <c r="B19393" t="s">
        <v>51</v>
      </c>
      <c r="C19393" t="s">
        <v>7</v>
      </c>
      <c r="D19393" t="s">
        <v>27</v>
      </c>
      <c r="E19393" t="str">
        <f t="shared" si="615"/>
        <v>N16</v>
      </c>
      <c r="F19393" t="str">
        <f>VLOOKUP(E19393,Sheet1!E:F,2,FALSE)</f>
        <v>Marpole</v>
      </c>
      <c r="G19393">
        <f>VLOOKUP(F19393,Sheet1!F:G,2,FALSE)</f>
        <v>0</v>
      </c>
      <c r="H19393">
        <f t="shared" si="614"/>
        <v>16</v>
      </c>
    </row>
    <row r="19394" spans="1:8" x14ac:dyDescent="0.25">
      <c r="A19394" t="s">
        <v>5</v>
      </c>
      <c r="B19394" t="s">
        <v>6</v>
      </c>
      <c r="C19394" t="s">
        <v>10</v>
      </c>
      <c r="D19394" t="s">
        <v>27</v>
      </c>
      <c r="E19394" t="str">
        <f t="shared" si="615"/>
        <v>N16</v>
      </c>
      <c r="F19394" t="str">
        <f>VLOOKUP(E19394,Sheet1!E:F,2,FALSE)</f>
        <v>Marpole</v>
      </c>
      <c r="G19394">
        <f>VLOOKUP(F19394,Sheet1!F:G,2,FALSE)</f>
        <v>0</v>
      </c>
      <c r="H19394">
        <f t="shared" si="614"/>
        <v>16</v>
      </c>
    </row>
    <row r="19395" spans="1:8" x14ac:dyDescent="0.25">
      <c r="A19395" t="s">
        <v>52</v>
      </c>
      <c r="B19395" t="s">
        <v>6</v>
      </c>
      <c r="C19395" t="s">
        <v>10</v>
      </c>
      <c r="D19395" t="s">
        <v>27</v>
      </c>
      <c r="E19395" t="str">
        <f t="shared" si="615"/>
        <v>N16</v>
      </c>
      <c r="F19395" t="str">
        <f>VLOOKUP(E19395,Sheet1!E:F,2,FALSE)</f>
        <v>Marpole</v>
      </c>
      <c r="G19395">
        <f>VLOOKUP(F19395,Sheet1!F:G,2,FALSE)</f>
        <v>0</v>
      </c>
      <c r="H19395">
        <f t="shared" si="614"/>
        <v>16</v>
      </c>
    </row>
    <row r="19396" spans="1:8" x14ac:dyDescent="0.25">
      <c r="A19396" t="s">
        <v>53</v>
      </c>
      <c r="B19396" t="s">
        <v>6</v>
      </c>
      <c r="C19396" t="s">
        <v>10</v>
      </c>
      <c r="D19396" t="s">
        <v>27</v>
      </c>
      <c r="E19396" t="str">
        <f t="shared" si="615"/>
        <v>N16</v>
      </c>
      <c r="F19396" t="str">
        <f>VLOOKUP(E19396,Sheet1!E:F,2,FALSE)</f>
        <v>Marpole</v>
      </c>
      <c r="G19396">
        <f>VLOOKUP(F19396,Sheet1!F:G,2,FALSE)</f>
        <v>0</v>
      </c>
      <c r="H19396">
        <f t="shared" si="614"/>
        <v>16</v>
      </c>
    </row>
    <row r="19397" spans="1:8" x14ac:dyDescent="0.25">
      <c r="A19397" t="s">
        <v>5</v>
      </c>
      <c r="B19397" t="s">
        <v>44</v>
      </c>
      <c r="C19397" t="s">
        <v>10</v>
      </c>
      <c r="D19397" t="s">
        <v>27</v>
      </c>
      <c r="E19397" t="str">
        <f t="shared" si="615"/>
        <v>N16</v>
      </c>
      <c r="F19397" t="str">
        <f>VLOOKUP(E19397,Sheet1!E:F,2,FALSE)</f>
        <v>Marpole</v>
      </c>
      <c r="G19397">
        <f>VLOOKUP(F19397,Sheet1!F:G,2,FALSE)</f>
        <v>0</v>
      </c>
      <c r="H19397">
        <f t="shared" si="614"/>
        <v>16</v>
      </c>
    </row>
    <row r="19398" spans="1:8" x14ac:dyDescent="0.25">
      <c r="A19398" t="s">
        <v>52</v>
      </c>
      <c r="B19398" t="s">
        <v>44</v>
      </c>
      <c r="C19398" t="s">
        <v>10</v>
      </c>
      <c r="D19398" t="s">
        <v>27</v>
      </c>
      <c r="E19398" t="str">
        <f t="shared" si="615"/>
        <v>N16</v>
      </c>
      <c r="F19398" t="str">
        <f>VLOOKUP(E19398,Sheet1!E:F,2,FALSE)</f>
        <v>Marpole</v>
      </c>
      <c r="G19398">
        <f>VLOOKUP(F19398,Sheet1!F:G,2,FALSE)</f>
        <v>0</v>
      </c>
      <c r="H19398">
        <f t="shared" si="614"/>
        <v>16</v>
      </c>
    </row>
    <row r="19399" spans="1:8" x14ac:dyDescent="0.25">
      <c r="A19399" t="s">
        <v>53</v>
      </c>
      <c r="B19399" t="s">
        <v>44</v>
      </c>
      <c r="C19399" t="s">
        <v>10</v>
      </c>
      <c r="D19399" t="s">
        <v>27</v>
      </c>
      <c r="E19399" t="str">
        <f t="shared" si="615"/>
        <v>N16</v>
      </c>
      <c r="F19399" t="str">
        <f>VLOOKUP(E19399,Sheet1!E:F,2,FALSE)</f>
        <v>Marpole</v>
      </c>
      <c r="G19399">
        <f>VLOOKUP(F19399,Sheet1!F:G,2,FALSE)</f>
        <v>0</v>
      </c>
      <c r="H19399">
        <f t="shared" si="614"/>
        <v>16</v>
      </c>
    </row>
    <row r="19400" spans="1:8" x14ac:dyDescent="0.25">
      <c r="A19400" t="s">
        <v>5</v>
      </c>
      <c r="B19400" t="s">
        <v>48</v>
      </c>
      <c r="C19400" t="s">
        <v>10</v>
      </c>
      <c r="D19400" t="s">
        <v>27</v>
      </c>
      <c r="E19400" t="str">
        <f t="shared" si="615"/>
        <v>N16</v>
      </c>
      <c r="F19400" t="str">
        <f>VLOOKUP(E19400,Sheet1!E:F,2,FALSE)</f>
        <v>Marpole</v>
      </c>
      <c r="G19400">
        <f>VLOOKUP(F19400,Sheet1!F:G,2,FALSE)</f>
        <v>0</v>
      </c>
      <c r="H19400">
        <f t="shared" si="614"/>
        <v>16</v>
      </c>
    </row>
    <row r="19401" spans="1:8" x14ac:dyDescent="0.25">
      <c r="A19401" t="s">
        <v>52</v>
      </c>
      <c r="B19401" t="s">
        <v>48</v>
      </c>
      <c r="C19401" t="s">
        <v>10</v>
      </c>
      <c r="D19401" t="s">
        <v>27</v>
      </c>
      <c r="E19401" t="str">
        <f t="shared" si="615"/>
        <v>N16</v>
      </c>
      <c r="F19401" t="str">
        <f>VLOOKUP(E19401,Sheet1!E:F,2,FALSE)</f>
        <v>Marpole</v>
      </c>
      <c r="G19401">
        <f>VLOOKUP(F19401,Sheet1!F:G,2,FALSE)</f>
        <v>0</v>
      </c>
      <c r="H19401">
        <f t="shared" si="614"/>
        <v>16</v>
      </c>
    </row>
    <row r="19402" spans="1:8" x14ac:dyDescent="0.25">
      <c r="A19402" t="s">
        <v>53</v>
      </c>
      <c r="B19402" t="s">
        <v>48</v>
      </c>
      <c r="C19402" t="s">
        <v>10</v>
      </c>
      <c r="D19402" t="s">
        <v>27</v>
      </c>
      <c r="E19402" t="str">
        <f t="shared" si="615"/>
        <v>N16</v>
      </c>
      <c r="F19402" t="str">
        <f>VLOOKUP(E19402,Sheet1!E:F,2,FALSE)</f>
        <v>Marpole</v>
      </c>
      <c r="G19402">
        <f>VLOOKUP(F19402,Sheet1!F:G,2,FALSE)</f>
        <v>0</v>
      </c>
      <c r="H19402">
        <f t="shared" si="614"/>
        <v>16</v>
      </c>
    </row>
    <row r="19403" spans="1:8" x14ac:dyDescent="0.25">
      <c r="A19403" t="s">
        <v>5</v>
      </c>
      <c r="B19403" t="s">
        <v>51</v>
      </c>
      <c r="C19403" t="s">
        <v>10</v>
      </c>
      <c r="D19403" t="s">
        <v>27</v>
      </c>
      <c r="E19403" t="str">
        <f t="shared" si="615"/>
        <v>N16</v>
      </c>
      <c r="F19403" t="str">
        <f>VLOOKUP(E19403,Sheet1!E:F,2,FALSE)</f>
        <v>Marpole</v>
      </c>
      <c r="G19403">
        <f>VLOOKUP(F19403,Sheet1!F:G,2,FALSE)</f>
        <v>0</v>
      </c>
      <c r="H19403">
        <f t="shared" si="614"/>
        <v>16</v>
      </c>
    </row>
    <row r="19404" spans="1:8" x14ac:dyDescent="0.25">
      <c r="A19404" t="s">
        <v>52</v>
      </c>
      <c r="B19404" t="s">
        <v>51</v>
      </c>
      <c r="C19404" t="s">
        <v>10</v>
      </c>
      <c r="D19404" t="s">
        <v>27</v>
      </c>
      <c r="E19404" t="str">
        <f t="shared" si="615"/>
        <v>N16</v>
      </c>
      <c r="F19404" t="str">
        <f>VLOOKUP(E19404,Sheet1!E:F,2,FALSE)</f>
        <v>Marpole</v>
      </c>
      <c r="G19404">
        <f>VLOOKUP(F19404,Sheet1!F:G,2,FALSE)</f>
        <v>0</v>
      </c>
      <c r="H19404">
        <f t="shared" si="614"/>
        <v>16</v>
      </c>
    </row>
    <row r="19405" spans="1:8" x14ac:dyDescent="0.25">
      <c r="A19405" t="s">
        <v>53</v>
      </c>
      <c r="B19405" t="s">
        <v>51</v>
      </c>
      <c r="C19405" t="s">
        <v>10</v>
      </c>
      <c r="D19405" t="s">
        <v>27</v>
      </c>
      <c r="E19405" t="str">
        <f t="shared" si="615"/>
        <v>N16</v>
      </c>
      <c r="F19405" t="str">
        <f>VLOOKUP(E19405,Sheet1!E:F,2,FALSE)</f>
        <v>Marpole</v>
      </c>
      <c r="G19405">
        <f>VLOOKUP(F19405,Sheet1!F:G,2,FALSE)</f>
        <v>0</v>
      </c>
      <c r="H19405">
        <f t="shared" si="614"/>
        <v>16</v>
      </c>
    </row>
    <row r="19406" spans="1:8" x14ac:dyDescent="0.25">
      <c r="A19406" t="s">
        <v>5</v>
      </c>
      <c r="B19406" t="s">
        <v>6</v>
      </c>
      <c r="C19406" t="s">
        <v>11</v>
      </c>
      <c r="D19406" t="s">
        <v>27</v>
      </c>
      <c r="E19406" t="str">
        <f t="shared" si="615"/>
        <v>N16</v>
      </c>
      <c r="F19406" t="str">
        <f>VLOOKUP(E19406,Sheet1!E:F,2,FALSE)</f>
        <v>Marpole</v>
      </c>
      <c r="G19406">
        <f>VLOOKUP(F19406,Sheet1!F:G,2,FALSE)</f>
        <v>0</v>
      </c>
      <c r="H19406">
        <f t="shared" si="614"/>
        <v>16</v>
      </c>
    </row>
    <row r="19407" spans="1:8" x14ac:dyDescent="0.25">
      <c r="A19407" t="s">
        <v>52</v>
      </c>
      <c r="B19407" t="s">
        <v>6</v>
      </c>
      <c r="C19407" t="s">
        <v>11</v>
      </c>
      <c r="D19407" t="s">
        <v>27</v>
      </c>
      <c r="E19407" t="str">
        <f t="shared" si="615"/>
        <v>N16</v>
      </c>
      <c r="F19407" t="str">
        <f>VLOOKUP(E19407,Sheet1!E:F,2,FALSE)</f>
        <v>Marpole</v>
      </c>
      <c r="G19407">
        <f>VLOOKUP(F19407,Sheet1!F:G,2,FALSE)</f>
        <v>0</v>
      </c>
      <c r="H19407">
        <f t="shared" si="614"/>
        <v>16</v>
      </c>
    </row>
    <row r="19408" spans="1:8" x14ac:dyDescent="0.25">
      <c r="A19408" t="s">
        <v>53</v>
      </c>
      <c r="B19408" t="s">
        <v>6</v>
      </c>
      <c r="C19408" t="s">
        <v>11</v>
      </c>
      <c r="D19408" t="s">
        <v>27</v>
      </c>
      <c r="E19408" t="str">
        <f t="shared" si="615"/>
        <v>N16</v>
      </c>
      <c r="F19408" t="str">
        <f>VLOOKUP(E19408,Sheet1!E:F,2,FALSE)</f>
        <v>Marpole</v>
      </c>
      <c r="G19408">
        <f>VLOOKUP(F19408,Sheet1!F:G,2,FALSE)</f>
        <v>0</v>
      </c>
      <c r="H19408">
        <f t="shared" si="614"/>
        <v>16</v>
      </c>
    </row>
    <row r="19409" spans="1:8" x14ac:dyDescent="0.25">
      <c r="A19409" t="s">
        <v>5</v>
      </c>
      <c r="B19409" t="s">
        <v>44</v>
      </c>
      <c r="C19409" t="s">
        <v>11</v>
      </c>
      <c r="D19409" t="s">
        <v>27</v>
      </c>
      <c r="E19409" t="str">
        <f t="shared" si="615"/>
        <v>N16</v>
      </c>
      <c r="F19409" t="str">
        <f>VLOOKUP(E19409,Sheet1!E:F,2,FALSE)</f>
        <v>Marpole</v>
      </c>
      <c r="G19409">
        <f>VLOOKUP(F19409,Sheet1!F:G,2,FALSE)</f>
        <v>0</v>
      </c>
      <c r="H19409">
        <f t="shared" si="614"/>
        <v>16</v>
      </c>
    </row>
    <row r="19410" spans="1:8" x14ac:dyDescent="0.25">
      <c r="A19410" t="s">
        <v>52</v>
      </c>
      <c r="B19410" t="s">
        <v>44</v>
      </c>
      <c r="C19410" t="s">
        <v>11</v>
      </c>
      <c r="D19410" t="s">
        <v>27</v>
      </c>
      <c r="E19410" t="str">
        <f t="shared" si="615"/>
        <v>N16</v>
      </c>
      <c r="F19410" t="str">
        <f>VLOOKUP(E19410,Sheet1!E:F,2,FALSE)</f>
        <v>Marpole</v>
      </c>
      <c r="G19410">
        <f>VLOOKUP(F19410,Sheet1!F:G,2,FALSE)</f>
        <v>0</v>
      </c>
      <c r="H19410">
        <f t="shared" si="614"/>
        <v>16</v>
      </c>
    </row>
    <row r="19411" spans="1:8" x14ac:dyDescent="0.25">
      <c r="A19411" t="s">
        <v>53</v>
      </c>
      <c r="B19411" t="s">
        <v>44</v>
      </c>
      <c r="C19411" t="s">
        <v>11</v>
      </c>
      <c r="D19411" t="s">
        <v>27</v>
      </c>
      <c r="E19411" t="str">
        <f t="shared" si="615"/>
        <v>N16</v>
      </c>
      <c r="F19411" t="str">
        <f>VLOOKUP(E19411,Sheet1!E:F,2,FALSE)</f>
        <v>Marpole</v>
      </c>
      <c r="G19411">
        <f>VLOOKUP(F19411,Sheet1!F:G,2,FALSE)</f>
        <v>0</v>
      </c>
      <c r="H19411">
        <f t="shared" si="614"/>
        <v>16</v>
      </c>
    </row>
    <row r="19412" spans="1:8" x14ac:dyDescent="0.25">
      <c r="A19412" t="s">
        <v>5</v>
      </c>
      <c r="B19412" t="s">
        <v>48</v>
      </c>
      <c r="C19412" t="s">
        <v>11</v>
      </c>
      <c r="D19412" t="s">
        <v>27</v>
      </c>
      <c r="E19412" t="str">
        <f t="shared" si="615"/>
        <v>N16</v>
      </c>
      <c r="F19412" t="str">
        <f>VLOOKUP(E19412,Sheet1!E:F,2,FALSE)</f>
        <v>Marpole</v>
      </c>
      <c r="G19412">
        <f>VLOOKUP(F19412,Sheet1!F:G,2,FALSE)</f>
        <v>0</v>
      </c>
      <c r="H19412">
        <f t="shared" si="614"/>
        <v>16</v>
      </c>
    </row>
    <row r="19413" spans="1:8" x14ac:dyDescent="0.25">
      <c r="A19413" t="s">
        <v>52</v>
      </c>
      <c r="B19413" t="s">
        <v>48</v>
      </c>
      <c r="C19413" t="s">
        <v>11</v>
      </c>
      <c r="D19413" t="s">
        <v>27</v>
      </c>
      <c r="E19413" t="str">
        <f t="shared" si="615"/>
        <v>N16</v>
      </c>
      <c r="F19413" t="str">
        <f>VLOOKUP(E19413,Sheet1!E:F,2,FALSE)</f>
        <v>Marpole</v>
      </c>
      <c r="G19413">
        <f>VLOOKUP(F19413,Sheet1!F:G,2,FALSE)</f>
        <v>0</v>
      </c>
      <c r="H19413">
        <f t="shared" si="614"/>
        <v>16</v>
      </c>
    </row>
    <row r="19414" spans="1:8" x14ac:dyDescent="0.25">
      <c r="A19414" t="s">
        <v>53</v>
      </c>
      <c r="B19414" t="s">
        <v>48</v>
      </c>
      <c r="C19414" t="s">
        <v>11</v>
      </c>
      <c r="D19414" t="s">
        <v>27</v>
      </c>
      <c r="E19414" t="str">
        <f t="shared" si="615"/>
        <v>N16</v>
      </c>
      <c r="F19414" t="str">
        <f>VLOOKUP(E19414,Sheet1!E:F,2,FALSE)</f>
        <v>Marpole</v>
      </c>
      <c r="G19414">
        <f>VLOOKUP(F19414,Sheet1!F:G,2,FALSE)</f>
        <v>0</v>
      </c>
      <c r="H19414">
        <f t="shared" si="614"/>
        <v>16</v>
      </c>
    </row>
    <row r="19415" spans="1:8" x14ac:dyDescent="0.25">
      <c r="A19415" t="s">
        <v>5</v>
      </c>
      <c r="B19415" t="s">
        <v>51</v>
      </c>
      <c r="C19415" t="s">
        <v>11</v>
      </c>
      <c r="D19415" t="s">
        <v>27</v>
      </c>
      <c r="E19415" t="str">
        <f t="shared" si="615"/>
        <v>N16</v>
      </c>
      <c r="F19415" t="str">
        <f>VLOOKUP(E19415,Sheet1!E:F,2,FALSE)</f>
        <v>Marpole</v>
      </c>
      <c r="G19415">
        <f>VLOOKUP(F19415,Sheet1!F:G,2,FALSE)</f>
        <v>0</v>
      </c>
      <c r="H19415">
        <f t="shared" ref="H19415:H19478" si="616">IF(H19414="start",1,IF(I19415="start",H19414+1,H19414))</f>
        <v>16</v>
      </c>
    </row>
    <row r="19416" spans="1:8" x14ac:dyDescent="0.25">
      <c r="A19416" t="s">
        <v>52</v>
      </c>
      <c r="B19416" t="s">
        <v>51</v>
      </c>
      <c r="C19416" t="s">
        <v>11</v>
      </c>
      <c r="D19416" t="s">
        <v>27</v>
      </c>
      <c r="E19416" t="str">
        <f t="shared" si="615"/>
        <v>N16</v>
      </c>
      <c r="F19416" t="str">
        <f>VLOOKUP(E19416,Sheet1!E:F,2,FALSE)</f>
        <v>Marpole</v>
      </c>
      <c r="G19416">
        <f>VLOOKUP(F19416,Sheet1!F:G,2,FALSE)</f>
        <v>0</v>
      </c>
      <c r="H19416">
        <f t="shared" si="616"/>
        <v>16</v>
      </c>
    </row>
    <row r="19417" spans="1:8" x14ac:dyDescent="0.25">
      <c r="A19417" t="s">
        <v>53</v>
      </c>
      <c r="B19417" t="s">
        <v>51</v>
      </c>
      <c r="C19417" t="s">
        <v>11</v>
      </c>
      <c r="D19417" t="s">
        <v>27</v>
      </c>
      <c r="E19417" t="str">
        <f t="shared" si="615"/>
        <v>N16</v>
      </c>
      <c r="F19417" t="str">
        <f>VLOOKUP(E19417,Sheet1!E:F,2,FALSE)</f>
        <v>Marpole</v>
      </c>
      <c r="G19417">
        <f>VLOOKUP(F19417,Sheet1!F:G,2,FALSE)</f>
        <v>0</v>
      </c>
      <c r="H19417">
        <f t="shared" si="616"/>
        <v>16</v>
      </c>
    </row>
    <row r="19418" spans="1:8" x14ac:dyDescent="0.25">
      <c r="A19418" t="s">
        <v>5</v>
      </c>
      <c r="B19418" t="s">
        <v>6</v>
      </c>
      <c r="C19418" t="s">
        <v>12</v>
      </c>
      <c r="D19418" t="s">
        <v>27</v>
      </c>
      <c r="E19418" t="str">
        <f t="shared" si="615"/>
        <v>N16</v>
      </c>
      <c r="F19418" t="str">
        <f>VLOOKUP(E19418,Sheet1!E:F,2,FALSE)</f>
        <v>Marpole</v>
      </c>
      <c r="G19418">
        <f>VLOOKUP(F19418,Sheet1!F:G,2,FALSE)</f>
        <v>0</v>
      </c>
      <c r="H19418">
        <f t="shared" si="616"/>
        <v>16</v>
      </c>
    </row>
    <row r="19419" spans="1:8" x14ac:dyDescent="0.25">
      <c r="A19419" t="s">
        <v>52</v>
      </c>
      <c r="B19419" t="s">
        <v>6</v>
      </c>
      <c r="C19419" t="s">
        <v>12</v>
      </c>
      <c r="D19419" t="s">
        <v>27</v>
      </c>
      <c r="E19419" t="str">
        <f t="shared" si="615"/>
        <v>N16</v>
      </c>
      <c r="F19419" t="str">
        <f>VLOOKUP(E19419,Sheet1!E:F,2,FALSE)</f>
        <v>Marpole</v>
      </c>
      <c r="G19419">
        <f>VLOOKUP(F19419,Sheet1!F:G,2,FALSE)</f>
        <v>0</v>
      </c>
      <c r="H19419">
        <f t="shared" si="616"/>
        <v>16</v>
      </c>
    </row>
    <row r="19420" spans="1:8" x14ac:dyDescent="0.25">
      <c r="A19420" t="s">
        <v>53</v>
      </c>
      <c r="B19420" t="s">
        <v>6</v>
      </c>
      <c r="C19420" t="s">
        <v>12</v>
      </c>
      <c r="D19420" t="s">
        <v>27</v>
      </c>
      <c r="E19420" t="str">
        <f t="shared" si="615"/>
        <v>N16</v>
      </c>
      <c r="F19420" t="str">
        <f>VLOOKUP(E19420,Sheet1!E:F,2,FALSE)</f>
        <v>Marpole</v>
      </c>
      <c r="G19420">
        <f>VLOOKUP(F19420,Sheet1!F:G,2,FALSE)</f>
        <v>0</v>
      </c>
      <c r="H19420">
        <f t="shared" si="616"/>
        <v>16</v>
      </c>
    </row>
    <row r="19421" spans="1:8" x14ac:dyDescent="0.25">
      <c r="A19421" t="s">
        <v>5</v>
      </c>
      <c r="B19421" t="s">
        <v>44</v>
      </c>
      <c r="C19421" t="s">
        <v>12</v>
      </c>
      <c r="D19421" t="s">
        <v>27</v>
      </c>
      <c r="E19421" t="str">
        <f t="shared" si="615"/>
        <v>N16</v>
      </c>
      <c r="F19421" t="str">
        <f>VLOOKUP(E19421,Sheet1!E:F,2,FALSE)</f>
        <v>Marpole</v>
      </c>
      <c r="G19421">
        <f>VLOOKUP(F19421,Sheet1!F:G,2,FALSE)</f>
        <v>0</v>
      </c>
      <c r="H19421">
        <f t="shared" si="616"/>
        <v>16</v>
      </c>
    </row>
    <row r="19422" spans="1:8" x14ac:dyDescent="0.25">
      <c r="A19422" t="s">
        <v>52</v>
      </c>
      <c r="B19422" t="s">
        <v>44</v>
      </c>
      <c r="C19422" t="s">
        <v>12</v>
      </c>
      <c r="D19422" t="s">
        <v>27</v>
      </c>
      <c r="E19422" t="str">
        <f t="shared" si="615"/>
        <v>N16</v>
      </c>
      <c r="F19422" t="str">
        <f>VLOOKUP(E19422,Sheet1!E:F,2,FALSE)</f>
        <v>Marpole</v>
      </c>
      <c r="G19422">
        <f>VLOOKUP(F19422,Sheet1!F:G,2,FALSE)</f>
        <v>0</v>
      </c>
      <c r="H19422">
        <f t="shared" si="616"/>
        <v>16</v>
      </c>
    </row>
    <row r="19423" spans="1:8" x14ac:dyDescent="0.25">
      <c r="A19423" t="s">
        <v>53</v>
      </c>
      <c r="B19423" t="s">
        <v>44</v>
      </c>
      <c r="C19423" t="s">
        <v>12</v>
      </c>
      <c r="D19423" t="s">
        <v>27</v>
      </c>
      <c r="E19423" t="str">
        <f t="shared" si="615"/>
        <v>N16</v>
      </c>
      <c r="F19423" t="str">
        <f>VLOOKUP(E19423,Sheet1!E:F,2,FALSE)</f>
        <v>Marpole</v>
      </c>
      <c r="G19423">
        <f>VLOOKUP(F19423,Sheet1!F:G,2,FALSE)</f>
        <v>0</v>
      </c>
      <c r="H19423">
        <f t="shared" si="616"/>
        <v>16</v>
      </c>
    </row>
    <row r="19424" spans="1:8" x14ac:dyDescent="0.25">
      <c r="A19424" t="s">
        <v>5</v>
      </c>
      <c r="B19424" t="s">
        <v>48</v>
      </c>
      <c r="C19424" t="s">
        <v>12</v>
      </c>
      <c r="D19424" t="s">
        <v>27</v>
      </c>
      <c r="E19424" t="str">
        <f t="shared" si="615"/>
        <v>N16</v>
      </c>
      <c r="F19424" t="str">
        <f>VLOOKUP(E19424,Sheet1!E:F,2,FALSE)</f>
        <v>Marpole</v>
      </c>
      <c r="G19424">
        <f>VLOOKUP(F19424,Sheet1!F:G,2,FALSE)</f>
        <v>0</v>
      </c>
      <c r="H19424">
        <f t="shared" si="616"/>
        <v>16</v>
      </c>
    </row>
    <row r="19425" spans="1:8" x14ac:dyDescent="0.25">
      <c r="A19425" t="s">
        <v>52</v>
      </c>
      <c r="B19425" t="s">
        <v>48</v>
      </c>
      <c r="C19425" t="s">
        <v>12</v>
      </c>
      <c r="D19425" t="s">
        <v>27</v>
      </c>
      <c r="E19425" t="str">
        <f t="shared" si="615"/>
        <v>N16</v>
      </c>
      <c r="F19425" t="str">
        <f>VLOOKUP(E19425,Sheet1!E:F,2,FALSE)</f>
        <v>Marpole</v>
      </c>
      <c r="G19425">
        <f>VLOOKUP(F19425,Sheet1!F:G,2,FALSE)</f>
        <v>0</v>
      </c>
      <c r="H19425">
        <f t="shared" si="616"/>
        <v>16</v>
      </c>
    </row>
    <row r="19426" spans="1:8" x14ac:dyDescent="0.25">
      <c r="A19426" t="s">
        <v>53</v>
      </c>
      <c r="B19426" t="s">
        <v>48</v>
      </c>
      <c r="C19426" t="s">
        <v>12</v>
      </c>
      <c r="D19426" t="s">
        <v>27</v>
      </c>
      <c r="E19426" t="str">
        <f t="shared" si="615"/>
        <v>N16</v>
      </c>
      <c r="F19426" t="str">
        <f>VLOOKUP(E19426,Sheet1!E:F,2,FALSE)</f>
        <v>Marpole</v>
      </c>
      <c r="G19426">
        <f>VLOOKUP(F19426,Sheet1!F:G,2,FALSE)</f>
        <v>0</v>
      </c>
      <c r="H19426">
        <f t="shared" si="616"/>
        <v>16</v>
      </c>
    </row>
    <row r="19427" spans="1:8" x14ac:dyDescent="0.25">
      <c r="A19427" t="s">
        <v>5</v>
      </c>
      <c r="B19427" t="s">
        <v>51</v>
      </c>
      <c r="C19427" t="s">
        <v>12</v>
      </c>
      <c r="D19427" t="s">
        <v>27</v>
      </c>
      <c r="E19427" t="str">
        <f t="shared" si="615"/>
        <v>N16</v>
      </c>
      <c r="F19427" t="str">
        <f>VLOOKUP(E19427,Sheet1!E:F,2,FALSE)</f>
        <v>Marpole</v>
      </c>
      <c r="G19427">
        <f>VLOOKUP(F19427,Sheet1!F:G,2,FALSE)</f>
        <v>0</v>
      </c>
      <c r="H19427">
        <f t="shared" si="616"/>
        <v>16</v>
      </c>
    </row>
    <row r="19428" spans="1:8" x14ac:dyDescent="0.25">
      <c r="A19428" t="s">
        <v>52</v>
      </c>
      <c r="B19428" t="s">
        <v>51</v>
      </c>
      <c r="C19428" t="s">
        <v>12</v>
      </c>
      <c r="D19428" t="s">
        <v>27</v>
      </c>
      <c r="E19428" t="str">
        <f t="shared" si="615"/>
        <v>N16</v>
      </c>
      <c r="F19428" t="str">
        <f>VLOOKUP(E19428,Sheet1!E:F,2,FALSE)</f>
        <v>Marpole</v>
      </c>
      <c r="G19428">
        <f>VLOOKUP(F19428,Sheet1!F:G,2,FALSE)</f>
        <v>0</v>
      </c>
      <c r="H19428">
        <f t="shared" si="616"/>
        <v>16</v>
      </c>
    </row>
    <row r="19429" spans="1:8" x14ac:dyDescent="0.25">
      <c r="A19429" t="s">
        <v>53</v>
      </c>
      <c r="B19429" t="s">
        <v>51</v>
      </c>
      <c r="C19429" t="s">
        <v>12</v>
      </c>
      <c r="D19429" t="s">
        <v>27</v>
      </c>
      <c r="E19429" t="str">
        <f t="shared" si="615"/>
        <v>N16</v>
      </c>
      <c r="F19429" t="str">
        <f>VLOOKUP(E19429,Sheet1!E:F,2,FALSE)</f>
        <v>Marpole</v>
      </c>
      <c r="G19429">
        <f>VLOOKUP(F19429,Sheet1!F:G,2,FALSE)</f>
        <v>0</v>
      </c>
      <c r="H19429">
        <f t="shared" si="616"/>
        <v>16</v>
      </c>
    </row>
    <row r="19430" spans="1:8" x14ac:dyDescent="0.25">
      <c r="A19430" t="s">
        <v>5</v>
      </c>
      <c r="B19430" t="s">
        <v>6</v>
      </c>
      <c r="C19430" t="s">
        <v>13</v>
      </c>
      <c r="D19430" t="s">
        <v>27</v>
      </c>
      <c r="E19430" t="str">
        <f t="shared" si="615"/>
        <v>N16</v>
      </c>
      <c r="F19430" t="str">
        <f>VLOOKUP(E19430,Sheet1!E:F,2,FALSE)</f>
        <v>Marpole</v>
      </c>
      <c r="G19430">
        <f>VLOOKUP(F19430,Sheet1!F:G,2,FALSE)</f>
        <v>0</v>
      </c>
      <c r="H19430">
        <f t="shared" si="616"/>
        <v>16</v>
      </c>
    </row>
    <row r="19431" spans="1:8" x14ac:dyDescent="0.25">
      <c r="A19431" t="s">
        <v>52</v>
      </c>
      <c r="B19431" t="s">
        <v>6</v>
      </c>
      <c r="C19431" t="s">
        <v>13</v>
      </c>
      <c r="D19431" t="s">
        <v>27</v>
      </c>
      <c r="E19431" t="str">
        <f t="shared" si="615"/>
        <v>N16</v>
      </c>
      <c r="F19431" t="str">
        <f>VLOOKUP(E19431,Sheet1!E:F,2,FALSE)</f>
        <v>Marpole</v>
      </c>
      <c r="G19431">
        <f>VLOOKUP(F19431,Sheet1!F:G,2,FALSE)</f>
        <v>0</v>
      </c>
      <c r="H19431">
        <f t="shared" si="616"/>
        <v>16</v>
      </c>
    </row>
    <row r="19432" spans="1:8" x14ac:dyDescent="0.25">
      <c r="A19432" t="s">
        <v>53</v>
      </c>
      <c r="B19432" t="s">
        <v>6</v>
      </c>
      <c r="C19432" t="s">
        <v>13</v>
      </c>
      <c r="D19432" t="s">
        <v>27</v>
      </c>
      <c r="E19432" t="str">
        <f t="shared" si="615"/>
        <v>N16</v>
      </c>
      <c r="F19432" t="str">
        <f>VLOOKUP(E19432,Sheet1!E:F,2,FALSE)</f>
        <v>Marpole</v>
      </c>
      <c r="G19432">
        <f>VLOOKUP(F19432,Sheet1!F:G,2,FALSE)</f>
        <v>0</v>
      </c>
      <c r="H19432">
        <f t="shared" si="616"/>
        <v>16</v>
      </c>
    </row>
    <row r="19433" spans="1:8" x14ac:dyDescent="0.25">
      <c r="A19433" t="s">
        <v>5</v>
      </c>
      <c r="B19433" t="s">
        <v>44</v>
      </c>
      <c r="C19433" t="s">
        <v>13</v>
      </c>
      <c r="D19433" t="s">
        <v>27</v>
      </c>
      <c r="E19433" t="str">
        <f t="shared" si="615"/>
        <v>N16</v>
      </c>
      <c r="F19433" t="str">
        <f>VLOOKUP(E19433,Sheet1!E:F,2,FALSE)</f>
        <v>Marpole</v>
      </c>
      <c r="G19433">
        <f>VLOOKUP(F19433,Sheet1!F:G,2,FALSE)</f>
        <v>0</v>
      </c>
      <c r="H19433">
        <f t="shared" si="616"/>
        <v>16</v>
      </c>
    </row>
    <row r="19434" spans="1:8" x14ac:dyDescent="0.25">
      <c r="A19434" t="s">
        <v>52</v>
      </c>
      <c r="B19434" t="s">
        <v>44</v>
      </c>
      <c r="C19434" t="s">
        <v>13</v>
      </c>
      <c r="D19434" t="s">
        <v>27</v>
      </c>
      <c r="E19434" t="str">
        <f t="shared" si="615"/>
        <v>N16</v>
      </c>
      <c r="F19434" t="str">
        <f>VLOOKUP(E19434,Sheet1!E:F,2,FALSE)</f>
        <v>Marpole</v>
      </c>
      <c r="G19434">
        <f>VLOOKUP(F19434,Sheet1!F:G,2,FALSE)</f>
        <v>0</v>
      </c>
      <c r="H19434">
        <f t="shared" si="616"/>
        <v>16</v>
      </c>
    </row>
    <row r="19435" spans="1:8" x14ac:dyDescent="0.25">
      <c r="A19435" t="s">
        <v>53</v>
      </c>
      <c r="B19435" t="s">
        <v>44</v>
      </c>
      <c r="C19435" t="s">
        <v>13</v>
      </c>
      <c r="D19435" t="s">
        <v>27</v>
      </c>
      <c r="E19435" t="str">
        <f t="shared" ref="E19435:E19498" si="617">"N"&amp;H19435</f>
        <v>N16</v>
      </c>
      <c r="F19435" t="str">
        <f>VLOOKUP(E19435,Sheet1!E:F,2,FALSE)</f>
        <v>Marpole</v>
      </c>
      <c r="G19435">
        <f>VLOOKUP(F19435,Sheet1!F:G,2,FALSE)</f>
        <v>0</v>
      </c>
      <c r="H19435">
        <f t="shared" si="616"/>
        <v>16</v>
      </c>
    </row>
    <row r="19436" spans="1:8" x14ac:dyDescent="0.25">
      <c r="A19436" t="s">
        <v>5</v>
      </c>
      <c r="B19436" t="s">
        <v>48</v>
      </c>
      <c r="C19436" t="s">
        <v>13</v>
      </c>
      <c r="D19436" t="s">
        <v>27</v>
      </c>
      <c r="E19436" t="str">
        <f t="shared" si="617"/>
        <v>N16</v>
      </c>
      <c r="F19436" t="str">
        <f>VLOOKUP(E19436,Sheet1!E:F,2,FALSE)</f>
        <v>Marpole</v>
      </c>
      <c r="G19436">
        <f>VLOOKUP(F19436,Sheet1!F:G,2,FALSE)</f>
        <v>0</v>
      </c>
      <c r="H19436">
        <f t="shared" si="616"/>
        <v>16</v>
      </c>
    </row>
    <row r="19437" spans="1:8" x14ac:dyDescent="0.25">
      <c r="A19437" t="s">
        <v>52</v>
      </c>
      <c r="B19437" t="s">
        <v>48</v>
      </c>
      <c r="C19437" t="s">
        <v>13</v>
      </c>
      <c r="D19437" t="s">
        <v>27</v>
      </c>
      <c r="E19437" t="str">
        <f t="shared" si="617"/>
        <v>N16</v>
      </c>
      <c r="F19437" t="str">
        <f>VLOOKUP(E19437,Sheet1!E:F,2,FALSE)</f>
        <v>Marpole</v>
      </c>
      <c r="G19437">
        <f>VLOOKUP(F19437,Sheet1!F:G,2,FALSE)</f>
        <v>0</v>
      </c>
      <c r="H19437">
        <f t="shared" si="616"/>
        <v>16</v>
      </c>
    </row>
    <row r="19438" spans="1:8" x14ac:dyDescent="0.25">
      <c r="A19438" t="s">
        <v>53</v>
      </c>
      <c r="B19438" t="s">
        <v>48</v>
      </c>
      <c r="C19438" t="s">
        <v>13</v>
      </c>
      <c r="D19438" t="s">
        <v>27</v>
      </c>
      <c r="E19438" t="str">
        <f t="shared" si="617"/>
        <v>N16</v>
      </c>
      <c r="F19438" t="str">
        <f>VLOOKUP(E19438,Sheet1!E:F,2,FALSE)</f>
        <v>Marpole</v>
      </c>
      <c r="G19438">
        <f>VLOOKUP(F19438,Sheet1!F:G,2,FALSE)</f>
        <v>0</v>
      </c>
      <c r="H19438">
        <f t="shared" si="616"/>
        <v>16</v>
      </c>
    </row>
    <row r="19439" spans="1:8" x14ac:dyDescent="0.25">
      <c r="A19439" t="s">
        <v>5</v>
      </c>
      <c r="B19439" t="s">
        <v>51</v>
      </c>
      <c r="C19439" t="s">
        <v>13</v>
      </c>
      <c r="D19439" t="s">
        <v>27</v>
      </c>
      <c r="E19439" t="str">
        <f t="shared" si="617"/>
        <v>N16</v>
      </c>
      <c r="F19439" t="str">
        <f>VLOOKUP(E19439,Sheet1!E:F,2,FALSE)</f>
        <v>Marpole</v>
      </c>
      <c r="G19439">
        <f>VLOOKUP(F19439,Sheet1!F:G,2,FALSE)</f>
        <v>0</v>
      </c>
      <c r="H19439">
        <f t="shared" si="616"/>
        <v>16</v>
      </c>
    </row>
    <row r="19440" spans="1:8" x14ac:dyDescent="0.25">
      <c r="A19440" t="s">
        <v>52</v>
      </c>
      <c r="B19440" t="s">
        <v>51</v>
      </c>
      <c r="C19440" t="s">
        <v>13</v>
      </c>
      <c r="D19440" t="s">
        <v>27</v>
      </c>
      <c r="E19440" t="str">
        <f t="shared" si="617"/>
        <v>N16</v>
      </c>
      <c r="F19440" t="str">
        <f>VLOOKUP(E19440,Sheet1!E:F,2,FALSE)</f>
        <v>Marpole</v>
      </c>
      <c r="G19440">
        <f>VLOOKUP(F19440,Sheet1!F:G,2,FALSE)</f>
        <v>0</v>
      </c>
      <c r="H19440">
        <f t="shared" si="616"/>
        <v>16</v>
      </c>
    </row>
    <row r="19441" spans="1:8" x14ac:dyDescent="0.25">
      <c r="A19441" t="s">
        <v>53</v>
      </c>
      <c r="B19441" t="s">
        <v>51</v>
      </c>
      <c r="C19441" t="s">
        <v>13</v>
      </c>
      <c r="D19441" t="s">
        <v>27</v>
      </c>
      <c r="E19441" t="str">
        <f t="shared" si="617"/>
        <v>N16</v>
      </c>
      <c r="F19441" t="str">
        <f>VLOOKUP(E19441,Sheet1!E:F,2,FALSE)</f>
        <v>Marpole</v>
      </c>
      <c r="G19441">
        <f>VLOOKUP(F19441,Sheet1!F:G,2,FALSE)</f>
        <v>0</v>
      </c>
      <c r="H19441">
        <f t="shared" si="616"/>
        <v>16</v>
      </c>
    </row>
    <row r="19442" spans="1:8" x14ac:dyDescent="0.25">
      <c r="A19442" t="s">
        <v>5</v>
      </c>
      <c r="B19442" t="s">
        <v>6</v>
      </c>
      <c r="C19442" t="s">
        <v>54</v>
      </c>
      <c r="D19442" t="s">
        <v>32</v>
      </c>
      <c r="E19442" t="str">
        <f t="shared" si="617"/>
        <v>N16</v>
      </c>
      <c r="F19442" t="str">
        <f>VLOOKUP(E19442,Sheet1!E:F,2,FALSE)</f>
        <v>Marpole</v>
      </c>
      <c r="G19442">
        <f>VLOOKUP(F19442,Sheet1!F:G,2,FALSE)</f>
        <v>0</v>
      </c>
      <c r="H19442">
        <f t="shared" si="616"/>
        <v>16</v>
      </c>
    </row>
    <row r="19443" spans="1:8" x14ac:dyDescent="0.25">
      <c r="A19443" t="s">
        <v>52</v>
      </c>
      <c r="B19443" t="s">
        <v>6</v>
      </c>
      <c r="C19443" t="s">
        <v>54</v>
      </c>
      <c r="D19443" t="s">
        <v>32</v>
      </c>
      <c r="E19443" t="str">
        <f t="shared" si="617"/>
        <v>N16</v>
      </c>
      <c r="F19443" t="str">
        <f>VLOOKUP(E19443,Sheet1!E:F,2,FALSE)</f>
        <v>Marpole</v>
      </c>
      <c r="G19443">
        <f>VLOOKUP(F19443,Sheet1!F:G,2,FALSE)</f>
        <v>0</v>
      </c>
      <c r="H19443">
        <f t="shared" si="616"/>
        <v>16</v>
      </c>
    </row>
    <row r="19444" spans="1:8" x14ac:dyDescent="0.25">
      <c r="A19444" t="s">
        <v>53</v>
      </c>
      <c r="B19444" t="s">
        <v>6</v>
      </c>
      <c r="C19444" t="s">
        <v>54</v>
      </c>
      <c r="D19444" t="s">
        <v>32</v>
      </c>
      <c r="E19444" t="str">
        <f t="shared" si="617"/>
        <v>N16</v>
      </c>
      <c r="F19444" t="str">
        <f>VLOOKUP(E19444,Sheet1!E:F,2,FALSE)</f>
        <v>Marpole</v>
      </c>
      <c r="G19444">
        <f>VLOOKUP(F19444,Sheet1!F:G,2,FALSE)</f>
        <v>0</v>
      </c>
      <c r="H19444">
        <f t="shared" si="616"/>
        <v>16</v>
      </c>
    </row>
    <row r="19445" spans="1:8" x14ac:dyDescent="0.25">
      <c r="A19445" t="s">
        <v>5</v>
      </c>
      <c r="B19445" t="s">
        <v>44</v>
      </c>
      <c r="C19445" t="s">
        <v>54</v>
      </c>
      <c r="D19445" t="s">
        <v>32</v>
      </c>
      <c r="E19445" t="str">
        <f t="shared" si="617"/>
        <v>N16</v>
      </c>
      <c r="F19445" t="str">
        <f>VLOOKUP(E19445,Sheet1!E:F,2,FALSE)</f>
        <v>Marpole</v>
      </c>
      <c r="G19445">
        <f>VLOOKUP(F19445,Sheet1!F:G,2,FALSE)</f>
        <v>0</v>
      </c>
      <c r="H19445">
        <f t="shared" si="616"/>
        <v>16</v>
      </c>
    </row>
    <row r="19446" spans="1:8" x14ac:dyDescent="0.25">
      <c r="A19446" t="s">
        <v>52</v>
      </c>
      <c r="B19446" t="s">
        <v>44</v>
      </c>
      <c r="C19446" t="s">
        <v>54</v>
      </c>
      <c r="D19446" t="s">
        <v>32</v>
      </c>
      <c r="E19446" t="str">
        <f t="shared" si="617"/>
        <v>N16</v>
      </c>
      <c r="F19446" t="str">
        <f>VLOOKUP(E19446,Sheet1!E:F,2,FALSE)</f>
        <v>Marpole</v>
      </c>
      <c r="G19446">
        <f>VLOOKUP(F19446,Sheet1!F:G,2,FALSE)</f>
        <v>0</v>
      </c>
      <c r="H19446">
        <f t="shared" si="616"/>
        <v>16</v>
      </c>
    </row>
    <row r="19447" spans="1:8" x14ac:dyDescent="0.25">
      <c r="A19447" t="s">
        <v>53</v>
      </c>
      <c r="B19447" t="s">
        <v>44</v>
      </c>
      <c r="C19447" t="s">
        <v>54</v>
      </c>
      <c r="D19447" t="s">
        <v>32</v>
      </c>
      <c r="E19447" t="str">
        <f t="shared" si="617"/>
        <v>N16</v>
      </c>
      <c r="F19447" t="str">
        <f>VLOOKUP(E19447,Sheet1!E:F,2,FALSE)</f>
        <v>Marpole</v>
      </c>
      <c r="G19447">
        <f>VLOOKUP(F19447,Sheet1!F:G,2,FALSE)</f>
        <v>0</v>
      </c>
      <c r="H19447">
        <f t="shared" si="616"/>
        <v>16</v>
      </c>
    </row>
    <row r="19448" spans="1:8" x14ac:dyDescent="0.25">
      <c r="A19448" t="s">
        <v>5</v>
      </c>
      <c r="B19448" t="s">
        <v>48</v>
      </c>
      <c r="C19448" t="s">
        <v>54</v>
      </c>
      <c r="D19448" t="s">
        <v>32</v>
      </c>
      <c r="E19448" t="str">
        <f t="shared" si="617"/>
        <v>N16</v>
      </c>
      <c r="F19448" t="str">
        <f>VLOOKUP(E19448,Sheet1!E:F,2,FALSE)</f>
        <v>Marpole</v>
      </c>
      <c r="G19448">
        <f>VLOOKUP(F19448,Sheet1!F:G,2,FALSE)</f>
        <v>0</v>
      </c>
      <c r="H19448">
        <f t="shared" si="616"/>
        <v>16</v>
      </c>
    </row>
    <row r="19449" spans="1:8" x14ac:dyDescent="0.25">
      <c r="A19449" t="s">
        <v>52</v>
      </c>
      <c r="B19449" t="s">
        <v>48</v>
      </c>
      <c r="C19449" t="s">
        <v>54</v>
      </c>
      <c r="D19449" t="s">
        <v>32</v>
      </c>
      <c r="E19449" t="str">
        <f t="shared" si="617"/>
        <v>N16</v>
      </c>
      <c r="F19449" t="str">
        <f>VLOOKUP(E19449,Sheet1!E:F,2,FALSE)</f>
        <v>Marpole</v>
      </c>
      <c r="G19449">
        <f>VLOOKUP(F19449,Sheet1!F:G,2,FALSE)</f>
        <v>0</v>
      </c>
      <c r="H19449">
        <f t="shared" si="616"/>
        <v>16</v>
      </c>
    </row>
    <row r="19450" spans="1:8" x14ac:dyDescent="0.25">
      <c r="A19450" t="s">
        <v>53</v>
      </c>
      <c r="B19450" t="s">
        <v>48</v>
      </c>
      <c r="C19450" t="s">
        <v>54</v>
      </c>
      <c r="D19450" t="s">
        <v>32</v>
      </c>
      <c r="E19450" t="str">
        <f t="shared" si="617"/>
        <v>N16</v>
      </c>
      <c r="F19450" t="str">
        <f>VLOOKUP(E19450,Sheet1!E:F,2,FALSE)</f>
        <v>Marpole</v>
      </c>
      <c r="G19450">
        <f>VLOOKUP(F19450,Sheet1!F:G,2,FALSE)</f>
        <v>0</v>
      </c>
      <c r="H19450">
        <f t="shared" si="616"/>
        <v>16</v>
      </c>
    </row>
    <row r="19451" spans="1:8" x14ac:dyDescent="0.25">
      <c r="A19451" t="s">
        <v>5</v>
      </c>
      <c r="B19451" t="s">
        <v>51</v>
      </c>
      <c r="C19451" t="s">
        <v>54</v>
      </c>
      <c r="D19451" t="s">
        <v>32</v>
      </c>
      <c r="E19451" t="str">
        <f t="shared" si="617"/>
        <v>N16</v>
      </c>
      <c r="F19451" t="str">
        <f>VLOOKUP(E19451,Sheet1!E:F,2,FALSE)</f>
        <v>Marpole</v>
      </c>
      <c r="G19451">
        <f>VLOOKUP(F19451,Sheet1!F:G,2,FALSE)</f>
        <v>0</v>
      </c>
      <c r="H19451">
        <f t="shared" si="616"/>
        <v>16</v>
      </c>
    </row>
    <row r="19452" spans="1:8" x14ac:dyDescent="0.25">
      <c r="A19452" t="s">
        <v>52</v>
      </c>
      <c r="B19452" t="s">
        <v>51</v>
      </c>
      <c r="C19452" t="s">
        <v>54</v>
      </c>
      <c r="D19452" t="s">
        <v>32</v>
      </c>
      <c r="E19452" t="str">
        <f t="shared" si="617"/>
        <v>N16</v>
      </c>
      <c r="F19452" t="str">
        <f>VLOOKUP(E19452,Sheet1!E:F,2,FALSE)</f>
        <v>Marpole</v>
      </c>
      <c r="G19452">
        <f>VLOOKUP(F19452,Sheet1!F:G,2,FALSE)</f>
        <v>0</v>
      </c>
      <c r="H19452">
        <f t="shared" si="616"/>
        <v>16</v>
      </c>
    </row>
    <row r="19453" spans="1:8" x14ac:dyDescent="0.25">
      <c r="A19453" t="s">
        <v>53</v>
      </c>
      <c r="B19453" t="s">
        <v>51</v>
      </c>
      <c r="C19453" t="s">
        <v>54</v>
      </c>
      <c r="D19453" t="s">
        <v>32</v>
      </c>
      <c r="E19453" t="str">
        <f t="shared" si="617"/>
        <v>N16</v>
      </c>
      <c r="F19453" t="str">
        <f>VLOOKUP(E19453,Sheet1!E:F,2,FALSE)</f>
        <v>Marpole</v>
      </c>
      <c r="G19453">
        <f>VLOOKUP(F19453,Sheet1!F:G,2,FALSE)</f>
        <v>0</v>
      </c>
      <c r="H19453">
        <f t="shared" si="616"/>
        <v>16</v>
      </c>
    </row>
    <row r="19454" spans="1:8" x14ac:dyDescent="0.25">
      <c r="A19454" t="s">
        <v>5</v>
      </c>
      <c r="B19454" t="s">
        <v>6</v>
      </c>
      <c r="C19454" t="s">
        <v>55</v>
      </c>
      <c r="D19454" t="s">
        <v>32</v>
      </c>
      <c r="E19454" t="str">
        <f t="shared" si="617"/>
        <v>N16</v>
      </c>
      <c r="F19454" t="str">
        <f>VLOOKUP(E19454,Sheet1!E:F,2,FALSE)</f>
        <v>Marpole</v>
      </c>
      <c r="G19454">
        <f>VLOOKUP(F19454,Sheet1!F:G,2,FALSE)</f>
        <v>0</v>
      </c>
      <c r="H19454">
        <f t="shared" si="616"/>
        <v>16</v>
      </c>
    </row>
    <row r="19455" spans="1:8" x14ac:dyDescent="0.25">
      <c r="A19455" t="s">
        <v>52</v>
      </c>
      <c r="B19455" t="s">
        <v>6</v>
      </c>
      <c r="C19455" t="s">
        <v>55</v>
      </c>
      <c r="D19455" t="s">
        <v>32</v>
      </c>
      <c r="E19455" t="str">
        <f t="shared" si="617"/>
        <v>N16</v>
      </c>
      <c r="F19455" t="str">
        <f>VLOOKUP(E19455,Sheet1!E:F,2,FALSE)</f>
        <v>Marpole</v>
      </c>
      <c r="G19455">
        <f>VLOOKUP(F19455,Sheet1!F:G,2,FALSE)</f>
        <v>0</v>
      </c>
      <c r="H19455">
        <f t="shared" si="616"/>
        <v>16</v>
      </c>
    </row>
    <row r="19456" spans="1:8" x14ac:dyDescent="0.25">
      <c r="A19456" t="s">
        <v>53</v>
      </c>
      <c r="B19456" t="s">
        <v>6</v>
      </c>
      <c r="C19456" t="s">
        <v>55</v>
      </c>
      <c r="D19456" t="s">
        <v>32</v>
      </c>
      <c r="E19456" t="str">
        <f t="shared" si="617"/>
        <v>N16</v>
      </c>
      <c r="F19456" t="str">
        <f>VLOOKUP(E19456,Sheet1!E:F,2,FALSE)</f>
        <v>Marpole</v>
      </c>
      <c r="G19456">
        <f>VLOOKUP(F19456,Sheet1!F:G,2,FALSE)</f>
        <v>0</v>
      </c>
      <c r="H19456">
        <f t="shared" si="616"/>
        <v>16</v>
      </c>
    </row>
    <row r="19457" spans="1:8" x14ac:dyDescent="0.25">
      <c r="A19457" t="s">
        <v>5</v>
      </c>
      <c r="B19457" t="s">
        <v>44</v>
      </c>
      <c r="C19457" t="s">
        <v>55</v>
      </c>
      <c r="D19457" t="s">
        <v>32</v>
      </c>
      <c r="E19457" t="str">
        <f t="shared" si="617"/>
        <v>N16</v>
      </c>
      <c r="F19457" t="str">
        <f>VLOOKUP(E19457,Sheet1!E:F,2,FALSE)</f>
        <v>Marpole</v>
      </c>
      <c r="G19457">
        <f>VLOOKUP(F19457,Sheet1!F:G,2,FALSE)</f>
        <v>0</v>
      </c>
      <c r="H19457">
        <f t="shared" si="616"/>
        <v>16</v>
      </c>
    </row>
    <row r="19458" spans="1:8" x14ac:dyDescent="0.25">
      <c r="A19458" t="s">
        <v>52</v>
      </c>
      <c r="B19458" t="s">
        <v>44</v>
      </c>
      <c r="C19458" t="s">
        <v>55</v>
      </c>
      <c r="D19458" t="s">
        <v>32</v>
      </c>
      <c r="E19458" t="str">
        <f t="shared" si="617"/>
        <v>N16</v>
      </c>
      <c r="F19458" t="str">
        <f>VLOOKUP(E19458,Sheet1!E:F,2,FALSE)</f>
        <v>Marpole</v>
      </c>
      <c r="G19458">
        <f>VLOOKUP(F19458,Sheet1!F:G,2,FALSE)</f>
        <v>0</v>
      </c>
      <c r="H19458">
        <f t="shared" si="616"/>
        <v>16</v>
      </c>
    </row>
    <row r="19459" spans="1:8" x14ac:dyDescent="0.25">
      <c r="A19459" t="s">
        <v>53</v>
      </c>
      <c r="B19459" t="s">
        <v>44</v>
      </c>
      <c r="C19459" t="s">
        <v>55</v>
      </c>
      <c r="D19459" t="s">
        <v>32</v>
      </c>
      <c r="E19459" t="str">
        <f t="shared" si="617"/>
        <v>N16</v>
      </c>
      <c r="F19459" t="str">
        <f>VLOOKUP(E19459,Sheet1!E:F,2,FALSE)</f>
        <v>Marpole</v>
      </c>
      <c r="G19459">
        <f>VLOOKUP(F19459,Sheet1!F:G,2,FALSE)</f>
        <v>0</v>
      </c>
      <c r="H19459">
        <f t="shared" si="616"/>
        <v>16</v>
      </c>
    </row>
    <row r="19460" spans="1:8" x14ac:dyDescent="0.25">
      <c r="A19460" t="s">
        <v>5</v>
      </c>
      <c r="B19460" t="s">
        <v>48</v>
      </c>
      <c r="C19460" t="s">
        <v>55</v>
      </c>
      <c r="D19460" t="s">
        <v>32</v>
      </c>
      <c r="E19460" t="str">
        <f t="shared" si="617"/>
        <v>N16</v>
      </c>
      <c r="F19460" t="str">
        <f>VLOOKUP(E19460,Sheet1!E:F,2,FALSE)</f>
        <v>Marpole</v>
      </c>
      <c r="G19460">
        <f>VLOOKUP(F19460,Sheet1!F:G,2,FALSE)</f>
        <v>0</v>
      </c>
      <c r="H19460">
        <f t="shared" si="616"/>
        <v>16</v>
      </c>
    </row>
    <row r="19461" spans="1:8" x14ac:dyDescent="0.25">
      <c r="A19461" t="s">
        <v>52</v>
      </c>
      <c r="B19461" t="s">
        <v>48</v>
      </c>
      <c r="C19461" t="s">
        <v>55</v>
      </c>
      <c r="D19461" t="s">
        <v>32</v>
      </c>
      <c r="E19461" t="str">
        <f t="shared" si="617"/>
        <v>N16</v>
      </c>
      <c r="F19461" t="str">
        <f>VLOOKUP(E19461,Sheet1!E:F,2,FALSE)</f>
        <v>Marpole</v>
      </c>
      <c r="G19461">
        <f>VLOOKUP(F19461,Sheet1!F:G,2,FALSE)</f>
        <v>0</v>
      </c>
      <c r="H19461">
        <f t="shared" si="616"/>
        <v>16</v>
      </c>
    </row>
    <row r="19462" spans="1:8" x14ac:dyDescent="0.25">
      <c r="A19462" t="s">
        <v>53</v>
      </c>
      <c r="B19462" t="s">
        <v>48</v>
      </c>
      <c r="C19462" t="s">
        <v>55</v>
      </c>
      <c r="D19462" t="s">
        <v>32</v>
      </c>
      <c r="E19462" t="str">
        <f t="shared" si="617"/>
        <v>N16</v>
      </c>
      <c r="F19462" t="str">
        <f>VLOOKUP(E19462,Sheet1!E:F,2,FALSE)</f>
        <v>Marpole</v>
      </c>
      <c r="G19462">
        <f>VLOOKUP(F19462,Sheet1!F:G,2,FALSE)</f>
        <v>0</v>
      </c>
      <c r="H19462">
        <f t="shared" si="616"/>
        <v>16</v>
      </c>
    </row>
    <row r="19463" spans="1:8" x14ac:dyDescent="0.25">
      <c r="A19463" t="s">
        <v>5</v>
      </c>
      <c r="B19463" t="s">
        <v>51</v>
      </c>
      <c r="C19463" t="s">
        <v>55</v>
      </c>
      <c r="D19463" t="s">
        <v>32</v>
      </c>
      <c r="E19463" t="str">
        <f t="shared" si="617"/>
        <v>N16</v>
      </c>
      <c r="F19463" t="str">
        <f>VLOOKUP(E19463,Sheet1!E:F,2,FALSE)</f>
        <v>Marpole</v>
      </c>
      <c r="G19463">
        <f>VLOOKUP(F19463,Sheet1!F:G,2,FALSE)</f>
        <v>0</v>
      </c>
      <c r="H19463">
        <f t="shared" si="616"/>
        <v>16</v>
      </c>
    </row>
    <row r="19464" spans="1:8" x14ac:dyDescent="0.25">
      <c r="A19464" t="s">
        <v>52</v>
      </c>
      <c r="B19464" t="s">
        <v>51</v>
      </c>
      <c r="C19464" t="s">
        <v>55</v>
      </c>
      <c r="D19464" t="s">
        <v>32</v>
      </c>
      <c r="E19464" t="str">
        <f t="shared" si="617"/>
        <v>N16</v>
      </c>
      <c r="F19464" t="str">
        <f>VLOOKUP(E19464,Sheet1!E:F,2,FALSE)</f>
        <v>Marpole</v>
      </c>
      <c r="G19464">
        <f>VLOOKUP(F19464,Sheet1!F:G,2,FALSE)</f>
        <v>0</v>
      </c>
      <c r="H19464">
        <f t="shared" si="616"/>
        <v>16</v>
      </c>
    </row>
    <row r="19465" spans="1:8" x14ac:dyDescent="0.25">
      <c r="A19465" t="s">
        <v>53</v>
      </c>
      <c r="B19465" t="s">
        <v>51</v>
      </c>
      <c r="C19465" t="s">
        <v>55</v>
      </c>
      <c r="D19465" t="s">
        <v>32</v>
      </c>
      <c r="E19465" t="str">
        <f t="shared" si="617"/>
        <v>N16</v>
      </c>
      <c r="F19465" t="str">
        <f>VLOOKUP(E19465,Sheet1!E:F,2,FALSE)</f>
        <v>Marpole</v>
      </c>
      <c r="G19465">
        <f>VLOOKUP(F19465,Sheet1!F:G,2,FALSE)</f>
        <v>0</v>
      </c>
      <c r="H19465">
        <f t="shared" si="616"/>
        <v>16</v>
      </c>
    </row>
    <row r="19466" spans="1:8" x14ac:dyDescent="0.25">
      <c r="A19466" t="s">
        <v>5</v>
      </c>
      <c r="B19466" t="s">
        <v>6</v>
      </c>
      <c r="C19466" t="s">
        <v>56</v>
      </c>
      <c r="D19466" t="s">
        <v>32</v>
      </c>
      <c r="E19466" t="str">
        <f t="shared" si="617"/>
        <v>N16</v>
      </c>
      <c r="F19466" t="str">
        <f>VLOOKUP(E19466,Sheet1!E:F,2,FALSE)</f>
        <v>Marpole</v>
      </c>
      <c r="G19466">
        <f>VLOOKUP(F19466,Sheet1!F:G,2,FALSE)</f>
        <v>0</v>
      </c>
      <c r="H19466">
        <f t="shared" si="616"/>
        <v>16</v>
      </c>
    </row>
    <row r="19467" spans="1:8" x14ac:dyDescent="0.25">
      <c r="A19467" t="s">
        <v>52</v>
      </c>
      <c r="B19467" t="s">
        <v>6</v>
      </c>
      <c r="C19467" t="s">
        <v>56</v>
      </c>
      <c r="D19467" t="s">
        <v>32</v>
      </c>
      <c r="E19467" t="str">
        <f t="shared" si="617"/>
        <v>N16</v>
      </c>
      <c r="F19467" t="str">
        <f>VLOOKUP(E19467,Sheet1!E:F,2,FALSE)</f>
        <v>Marpole</v>
      </c>
      <c r="G19467">
        <f>VLOOKUP(F19467,Sheet1!F:G,2,FALSE)</f>
        <v>0</v>
      </c>
      <c r="H19467">
        <f t="shared" si="616"/>
        <v>16</v>
      </c>
    </row>
    <row r="19468" spans="1:8" x14ac:dyDescent="0.25">
      <c r="A19468" t="s">
        <v>53</v>
      </c>
      <c r="B19468" t="s">
        <v>6</v>
      </c>
      <c r="C19468" t="s">
        <v>56</v>
      </c>
      <c r="D19468" t="s">
        <v>32</v>
      </c>
      <c r="E19468" t="str">
        <f t="shared" si="617"/>
        <v>N16</v>
      </c>
      <c r="F19468" t="str">
        <f>VLOOKUP(E19468,Sheet1!E:F,2,FALSE)</f>
        <v>Marpole</v>
      </c>
      <c r="G19468">
        <f>VLOOKUP(F19468,Sheet1!F:G,2,FALSE)</f>
        <v>0</v>
      </c>
      <c r="H19468">
        <f t="shared" si="616"/>
        <v>16</v>
      </c>
    </row>
    <row r="19469" spans="1:8" x14ac:dyDescent="0.25">
      <c r="A19469" t="s">
        <v>5</v>
      </c>
      <c r="B19469" t="s">
        <v>44</v>
      </c>
      <c r="C19469" t="s">
        <v>56</v>
      </c>
      <c r="D19469" t="s">
        <v>32</v>
      </c>
      <c r="E19469" t="str">
        <f t="shared" si="617"/>
        <v>N16</v>
      </c>
      <c r="F19469" t="str">
        <f>VLOOKUP(E19469,Sheet1!E:F,2,FALSE)</f>
        <v>Marpole</v>
      </c>
      <c r="G19469">
        <f>VLOOKUP(F19469,Sheet1!F:G,2,FALSE)</f>
        <v>0</v>
      </c>
      <c r="H19469">
        <f t="shared" si="616"/>
        <v>16</v>
      </c>
    </row>
    <row r="19470" spans="1:8" x14ac:dyDescent="0.25">
      <c r="A19470" t="s">
        <v>52</v>
      </c>
      <c r="B19470" t="s">
        <v>44</v>
      </c>
      <c r="C19470" t="s">
        <v>56</v>
      </c>
      <c r="D19470" t="s">
        <v>32</v>
      </c>
      <c r="E19470" t="str">
        <f t="shared" si="617"/>
        <v>N16</v>
      </c>
      <c r="F19470" t="str">
        <f>VLOOKUP(E19470,Sheet1!E:F,2,FALSE)</f>
        <v>Marpole</v>
      </c>
      <c r="G19470">
        <f>VLOOKUP(F19470,Sheet1!F:G,2,FALSE)</f>
        <v>0</v>
      </c>
      <c r="H19470">
        <f t="shared" si="616"/>
        <v>16</v>
      </c>
    </row>
    <row r="19471" spans="1:8" x14ac:dyDescent="0.25">
      <c r="A19471" t="s">
        <v>53</v>
      </c>
      <c r="B19471" t="s">
        <v>44</v>
      </c>
      <c r="C19471" t="s">
        <v>56</v>
      </c>
      <c r="D19471" t="s">
        <v>32</v>
      </c>
      <c r="E19471" t="str">
        <f t="shared" si="617"/>
        <v>N16</v>
      </c>
      <c r="F19471" t="str">
        <f>VLOOKUP(E19471,Sheet1!E:F,2,FALSE)</f>
        <v>Marpole</v>
      </c>
      <c r="G19471">
        <f>VLOOKUP(F19471,Sheet1!F:G,2,FALSE)</f>
        <v>0</v>
      </c>
      <c r="H19471">
        <f t="shared" si="616"/>
        <v>16</v>
      </c>
    </row>
    <row r="19472" spans="1:8" x14ac:dyDescent="0.25">
      <c r="A19472" t="s">
        <v>5</v>
      </c>
      <c r="B19472" t="s">
        <v>48</v>
      </c>
      <c r="C19472" t="s">
        <v>56</v>
      </c>
      <c r="D19472" t="s">
        <v>32</v>
      </c>
      <c r="E19472" t="str">
        <f t="shared" si="617"/>
        <v>N16</v>
      </c>
      <c r="F19472" t="str">
        <f>VLOOKUP(E19472,Sheet1!E:F,2,FALSE)</f>
        <v>Marpole</v>
      </c>
      <c r="G19472">
        <f>VLOOKUP(F19472,Sheet1!F:G,2,FALSE)</f>
        <v>0</v>
      </c>
      <c r="H19472">
        <f t="shared" si="616"/>
        <v>16</v>
      </c>
    </row>
    <row r="19473" spans="1:8" x14ac:dyDescent="0.25">
      <c r="A19473" t="s">
        <v>52</v>
      </c>
      <c r="B19473" t="s">
        <v>48</v>
      </c>
      <c r="C19473" t="s">
        <v>56</v>
      </c>
      <c r="D19473" t="s">
        <v>32</v>
      </c>
      <c r="E19473" t="str">
        <f t="shared" si="617"/>
        <v>N16</v>
      </c>
      <c r="F19473" t="str">
        <f>VLOOKUP(E19473,Sheet1!E:F,2,FALSE)</f>
        <v>Marpole</v>
      </c>
      <c r="G19473">
        <f>VLOOKUP(F19473,Sheet1!F:G,2,FALSE)</f>
        <v>0</v>
      </c>
      <c r="H19473">
        <f t="shared" si="616"/>
        <v>16</v>
      </c>
    </row>
    <row r="19474" spans="1:8" x14ac:dyDescent="0.25">
      <c r="A19474" t="s">
        <v>53</v>
      </c>
      <c r="B19474" t="s">
        <v>48</v>
      </c>
      <c r="C19474" t="s">
        <v>56</v>
      </c>
      <c r="D19474" t="s">
        <v>32</v>
      </c>
      <c r="E19474" t="str">
        <f t="shared" si="617"/>
        <v>N16</v>
      </c>
      <c r="F19474" t="str">
        <f>VLOOKUP(E19474,Sheet1!E:F,2,FALSE)</f>
        <v>Marpole</v>
      </c>
      <c r="G19474">
        <f>VLOOKUP(F19474,Sheet1!F:G,2,FALSE)</f>
        <v>0</v>
      </c>
      <c r="H19474">
        <f t="shared" si="616"/>
        <v>16</v>
      </c>
    </row>
    <row r="19475" spans="1:8" x14ac:dyDescent="0.25">
      <c r="A19475" t="s">
        <v>5</v>
      </c>
      <c r="B19475" t="s">
        <v>51</v>
      </c>
      <c r="C19475" t="s">
        <v>56</v>
      </c>
      <c r="D19475" t="s">
        <v>32</v>
      </c>
      <c r="E19475" t="str">
        <f t="shared" si="617"/>
        <v>N16</v>
      </c>
      <c r="F19475" t="str">
        <f>VLOOKUP(E19475,Sheet1!E:F,2,FALSE)</f>
        <v>Marpole</v>
      </c>
      <c r="G19475">
        <f>VLOOKUP(F19475,Sheet1!F:G,2,FALSE)</f>
        <v>0</v>
      </c>
      <c r="H19475">
        <f t="shared" si="616"/>
        <v>16</v>
      </c>
    </row>
    <row r="19476" spans="1:8" x14ac:dyDescent="0.25">
      <c r="A19476" t="s">
        <v>52</v>
      </c>
      <c r="B19476" t="s">
        <v>51</v>
      </c>
      <c r="C19476" t="s">
        <v>56</v>
      </c>
      <c r="D19476" t="s">
        <v>32</v>
      </c>
      <c r="E19476" t="str">
        <f t="shared" si="617"/>
        <v>N16</v>
      </c>
      <c r="F19476" t="str">
        <f>VLOOKUP(E19476,Sheet1!E:F,2,FALSE)</f>
        <v>Marpole</v>
      </c>
      <c r="G19476">
        <f>VLOOKUP(F19476,Sheet1!F:G,2,FALSE)</f>
        <v>0</v>
      </c>
      <c r="H19476">
        <f t="shared" si="616"/>
        <v>16</v>
      </c>
    </row>
    <row r="19477" spans="1:8" x14ac:dyDescent="0.25">
      <c r="A19477" t="s">
        <v>53</v>
      </c>
      <c r="B19477" t="s">
        <v>51</v>
      </c>
      <c r="C19477" t="s">
        <v>56</v>
      </c>
      <c r="D19477" t="s">
        <v>32</v>
      </c>
      <c r="E19477" t="str">
        <f t="shared" si="617"/>
        <v>N16</v>
      </c>
      <c r="F19477" t="str">
        <f>VLOOKUP(E19477,Sheet1!E:F,2,FALSE)</f>
        <v>Marpole</v>
      </c>
      <c r="G19477">
        <f>VLOOKUP(F19477,Sheet1!F:G,2,FALSE)</f>
        <v>0</v>
      </c>
      <c r="H19477">
        <f t="shared" si="616"/>
        <v>16</v>
      </c>
    </row>
    <row r="19478" spans="1:8" x14ac:dyDescent="0.25">
      <c r="A19478" t="s">
        <v>5</v>
      </c>
      <c r="B19478" t="s">
        <v>6</v>
      </c>
      <c r="C19478" t="s">
        <v>57</v>
      </c>
      <c r="D19478" t="s">
        <v>32</v>
      </c>
      <c r="E19478" t="str">
        <f t="shared" si="617"/>
        <v>N16</v>
      </c>
      <c r="F19478" t="str">
        <f>VLOOKUP(E19478,Sheet1!E:F,2,FALSE)</f>
        <v>Marpole</v>
      </c>
      <c r="G19478">
        <f>VLOOKUP(F19478,Sheet1!F:G,2,FALSE)</f>
        <v>0</v>
      </c>
      <c r="H19478">
        <f t="shared" si="616"/>
        <v>16</v>
      </c>
    </row>
    <row r="19479" spans="1:8" x14ac:dyDescent="0.25">
      <c r="A19479" t="s">
        <v>52</v>
      </c>
      <c r="B19479" t="s">
        <v>6</v>
      </c>
      <c r="C19479" t="s">
        <v>57</v>
      </c>
      <c r="D19479" t="s">
        <v>32</v>
      </c>
      <c r="E19479" t="str">
        <f t="shared" si="617"/>
        <v>N16</v>
      </c>
      <c r="F19479" t="str">
        <f>VLOOKUP(E19479,Sheet1!E:F,2,FALSE)</f>
        <v>Marpole</v>
      </c>
      <c r="G19479">
        <f>VLOOKUP(F19479,Sheet1!F:G,2,FALSE)</f>
        <v>0</v>
      </c>
      <c r="H19479">
        <f t="shared" ref="H19479:H19542" si="618">IF(H19478="start",1,IF(I19479="start",H19478+1,H19478))</f>
        <v>16</v>
      </c>
    </row>
    <row r="19480" spans="1:8" x14ac:dyDescent="0.25">
      <c r="A19480" t="s">
        <v>53</v>
      </c>
      <c r="B19480" t="s">
        <v>6</v>
      </c>
      <c r="C19480" t="s">
        <v>57</v>
      </c>
      <c r="D19480" t="s">
        <v>32</v>
      </c>
      <c r="E19480" t="str">
        <f t="shared" si="617"/>
        <v>N16</v>
      </c>
      <c r="F19480" t="str">
        <f>VLOOKUP(E19480,Sheet1!E:F,2,FALSE)</f>
        <v>Marpole</v>
      </c>
      <c r="G19480">
        <f>VLOOKUP(F19480,Sheet1!F:G,2,FALSE)</f>
        <v>0</v>
      </c>
      <c r="H19480">
        <f t="shared" si="618"/>
        <v>16</v>
      </c>
    </row>
    <row r="19481" spans="1:8" x14ac:dyDescent="0.25">
      <c r="A19481" t="s">
        <v>5</v>
      </c>
      <c r="B19481" t="s">
        <v>44</v>
      </c>
      <c r="C19481" t="s">
        <v>57</v>
      </c>
      <c r="D19481" t="s">
        <v>32</v>
      </c>
      <c r="E19481" t="str">
        <f t="shared" si="617"/>
        <v>N16</v>
      </c>
      <c r="F19481" t="str">
        <f>VLOOKUP(E19481,Sheet1!E:F,2,FALSE)</f>
        <v>Marpole</v>
      </c>
      <c r="G19481">
        <f>VLOOKUP(F19481,Sheet1!F:G,2,FALSE)</f>
        <v>0</v>
      </c>
      <c r="H19481">
        <f t="shared" si="618"/>
        <v>16</v>
      </c>
    </row>
    <row r="19482" spans="1:8" x14ac:dyDescent="0.25">
      <c r="A19482" t="s">
        <v>52</v>
      </c>
      <c r="B19482" t="s">
        <v>44</v>
      </c>
      <c r="C19482" t="s">
        <v>57</v>
      </c>
      <c r="D19482" t="s">
        <v>32</v>
      </c>
      <c r="E19482" t="str">
        <f t="shared" si="617"/>
        <v>N16</v>
      </c>
      <c r="F19482" t="str">
        <f>VLOOKUP(E19482,Sheet1!E:F,2,FALSE)</f>
        <v>Marpole</v>
      </c>
      <c r="G19482">
        <f>VLOOKUP(F19482,Sheet1!F:G,2,FALSE)</f>
        <v>0</v>
      </c>
      <c r="H19482">
        <f t="shared" si="618"/>
        <v>16</v>
      </c>
    </row>
    <row r="19483" spans="1:8" x14ac:dyDescent="0.25">
      <c r="A19483" t="s">
        <v>53</v>
      </c>
      <c r="B19483" t="s">
        <v>44</v>
      </c>
      <c r="C19483" t="s">
        <v>57</v>
      </c>
      <c r="D19483" t="s">
        <v>32</v>
      </c>
      <c r="E19483" t="str">
        <f t="shared" si="617"/>
        <v>N16</v>
      </c>
      <c r="F19483" t="str">
        <f>VLOOKUP(E19483,Sheet1!E:F,2,FALSE)</f>
        <v>Marpole</v>
      </c>
      <c r="G19483">
        <f>VLOOKUP(F19483,Sheet1!F:G,2,FALSE)</f>
        <v>0</v>
      </c>
      <c r="H19483">
        <f t="shared" si="618"/>
        <v>16</v>
      </c>
    </row>
    <row r="19484" spans="1:8" x14ac:dyDescent="0.25">
      <c r="A19484" t="s">
        <v>5</v>
      </c>
      <c r="B19484" t="s">
        <v>48</v>
      </c>
      <c r="C19484" t="s">
        <v>57</v>
      </c>
      <c r="D19484" t="s">
        <v>32</v>
      </c>
      <c r="E19484" t="str">
        <f t="shared" si="617"/>
        <v>N16</v>
      </c>
      <c r="F19484" t="str">
        <f>VLOOKUP(E19484,Sheet1!E:F,2,FALSE)</f>
        <v>Marpole</v>
      </c>
      <c r="G19484">
        <f>VLOOKUP(F19484,Sheet1!F:G,2,FALSE)</f>
        <v>0</v>
      </c>
      <c r="H19484">
        <f t="shared" si="618"/>
        <v>16</v>
      </c>
    </row>
    <row r="19485" spans="1:8" x14ac:dyDescent="0.25">
      <c r="A19485" t="s">
        <v>52</v>
      </c>
      <c r="B19485" t="s">
        <v>48</v>
      </c>
      <c r="C19485" t="s">
        <v>57</v>
      </c>
      <c r="D19485" t="s">
        <v>32</v>
      </c>
      <c r="E19485" t="str">
        <f t="shared" si="617"/>
        <v>N16</v>
      </c>
      <c r="F19485" t="str">
        <f>VLOOKUP(E19485,Sheet1!E:F,2,FALSE)</f>
        <v>Marpole</v>
      </c>
      <c r="G19485">
        <f>VLOOKUP(F19485,Sheet1!F:G,2,FALSE)</f>
        <v>0</v>
      </c>
      <c r="H19485">
        <f t="shared" si="618"/>
        <v>16</v>
      </c>
    </row>
    <row r="19486" spans="1:8" x14ac:dyDescent="0.25">
      <c r="A19486" t="s">
        <v>53</v>
      </c>
      <c r="B19486" t="s">
        <v>48</v>
      </c>
      <c r="C19486" t="s">
        <v>57</v>
      </c>
      <c r="D19486" t="s">
        <v>32</v>
      </c>
      <c r="E19486" t="str">
        <f t="shared" si="617"/>
        <v>N16</v>
      </c>
      <c r="F19486" t="str">
        <f>VLOOKUP(E19486,Sheet1!E:F,2,FALSE)</f>
        <v>Marpole</v>
      </c>
      <c r="G19486">
        <f>VLOOKUP(F19486,Sheet1!F:G,2,FALSE)</f>
        <v>0</v>
      </c>
      <c r="H19486">
        <f t="shared" si="618"/>
        <v>16</v>
      </c>
    </row>
    <row r="19487" spans="1:8" x14ac:dyDescent="0.25">
      <c r="A19487" t="s">
        <v>5</v>
      </c>
      <c r="B19487" t="s">
        <v>51</v>
      </c>
      <c r="C19487" t="s">
        <v>57</v>
      </c>
      <c r="D19487" t="s">
        <v>32</v>
      </c>
      <c r="E19487" t="str">
        <f t="shared" si="617"/>
        <v>N16</v>
      </c>
      <c r="F19487" t="str">
        <f>VLOOKUP(E19487,Sheet1!E:F,2,FALSE)</f>
        <v>Marpole</v>
      </c>
      <c r="G19487">
        <f>VLOOKUP(F19487,Sheet1!F:G,2,FALSE)</f>
        <v>0</v>
      </c>
      <c r="H19487">
        <f t="shared" si="618"/>
        <v>16</v>
      </c>
    </row>
    <row r="19488" spans="1:8" x14ac:dyDescent="0.25">
      <c r="A19488" t="s">
        <v>52</v>
      </c>
      <c r="B19488" t="s">
        <v>51</v>
      </c>
      <c r="C19488" t="s">
        <v>57</v>
      </c>
      <c r="D19488" t="s">
        <v>32</v>
      </c>
      <c r="E19488" t="str">
        <f t="shared" si="617"/>
        <v>N16</v>
      </c>
      <c r="F19488" t="str">
        <f>VLOOKUP(E19488,Sheet1!E:F,2,FALSE)</f>
        <v>Marpole</v>
      </c>
      <c r="G19488">
        <f>VLOOKUP(F19488,Sheet1!F:G,2,FALSE)</f>
        <v>0</v>
      </c>
      <c r="H19488">
        <f t="shared" si="618"/>
        <v>16</v>
      </c>
    </row>
    <row r="19489" spans="1:8" x14ac:dyDescent="0.25">
      <c r="A19489" t="s">
        <v>53</v>
      </c>
      <c r="B19489" t="s">
        <v>51</v>
      </c>
      <c r="C19489" t="s">
        <v>57</v>
      </c>
      <c r="D19489" t="s">
        <v>32</v>
      </c>
      <c r="E19489" t="str">
        <f t="shared" si="617"/>
        <v>N16</v>
      </c>
      <c r="F19489" t="str">
        <f>VLOOKUP(E19489,Sheet1!E:F,2,FALSE)</f>
        <v>Marpole</v>
      </c>
      <c r="G19489">
        <f>VLOOKUP(F19489,Sheet1!F:G,2,FALSE)</f>
        <v>0</v>
      </c>
      <c r="H19489">
        <f t="shared" si="618"/>
        <v>16</v>
      </c>
    </row>
    <row r="19490" spans="1:8" x14ac:dyDescent="0.25">
      <c r="A19490" t="s">
        <v>5</v>
      </c>
      <c r="B19490" t="s">
        <v>6</v>
      </c>
      <c r="C19490" t="s">
        <v>58</v>
      </c>
      <c r="D19490" t="s">
        <v>32</v>
      </c>
      <c r="E19490" t="str">
        <f t="shared" si="617"/>
        <v>N16</v>
      </c>
      <c r="F19490" t="str">
        <f>VLOOKUP(E19490,Sheet1!E:F,2,FALSE)</f>
        <v>Marpole</v>
      </c>
      <c r="G19490">
        <f>VLOOKUP(F19490,Sheet1!F:G,2,FALSE)</f>
        <v>0</v>
      </c>
      <c r="H19490">
        <f t="shared" si="618"/>
        <v>16</v>
      </c>
    </row>
    <row r="19491" spans="1:8" x14ac:dyDescent="0.25">
      <c r="A19491" t="s">
        <v>52</v>
      </c>
      <c r="B19491" t="s">
        <v>6</v>
      </c>
      <c r="C19491" t="s">
        <v>58</v>
      </c>
      <c r="D19491" t="s">
        <v>32</v>
      </c>
      <c r="E19491" t="str">
        <f t="shared" si="617"/>
        <v>N16</v>
      </c>
      <c r="F19491" t="str">
        <f>VLOOKUP(E19491,Sheet1!E:F,2,FALSE)</f>
        <v>Marpole</v>
      </c>
      <c r="G19491">
        <f>VLOOKUP(F19491,Sheet1!F:G,2,FALSE)</f>
        <v>0</v>
      </c>
      <c r="H19491">
        <f t="shared" si="618"/>
        <v>16</v>
      </c>
    </row>
    <row r="19492" spans="1:8" x14ac:dyDescent="0.25">
      <c r="A19492" t="s">
        <v>53</v>
      </c>
      <c r="B19492" t="s">
        <v>6</v>
      </c>
      <c r="C19492" t="s">
        <v>58</v>
      </c>
      <c r="D19492" t="s">
        <v>32</v>
      </c>
      <c r="E19492" t="str">
        <f t="shared" si="617"/>
        <v>N16</v>
      </c>
      <c r="F19492" t="str">
        <f>VLOOKUP(E19492,Sheet1!E:F,2,FALSE)</f>
        <v>Marpole</v>
      </c>
      <c r="G19492">
        <f>VLOOKUP(F19492,Sheet1!F:G,2,FALSE)</f>
        <v>0</v>
      </c>
      <c r="H19492">
        <f t="shared" si="618"/>
        <v>16</v>
      </c>
    </row>
    <row r="19493" spans="1:8" x14ac:dyDescent="0.25">
      <c r="A19493" t="s">
        <v>5</v>
      </c>
      <c r="B19493" t="s">
        <v>44</v>
      </c>
      <c r="C19493" t="s">
        <v>58</v>
      </c>
      <c r="D19493" t="s">
        <v>32</v>
      </c>
      <c r="E19493" t="str">
        <f t="shared" si="617"/>
        <v>N16</v>
      </c>
      <c r="F19493" t="str">
        <f>VLOOKUP(E19493,Sheet1!E:F,2,FALSE)</f>
        <v>Marpole</v>
      </c>
      <c r="G19493">
        <f>VLOOKUP(F19493,Sheet1!F:G,2,FALSE)</f>
        <v>0</v>
      </c>
      <c r="H19493">
        <f t="shared" si="618"/>
        <v>16</v>
      </c>
    </row>
    <row r="19494" spans="1:8" x14ac:dyDescent="0.25">
      <c r="A19494" t="s">
        <v>52</v>
      </c>
      <c r="B19494" t="s">
        <v>44</v>
      </c>
      <c r="C19494" t="s">
        <v>58</v>
      </c>
      <c r="D19494" t="s">
        <v>32</v>
      </c>
      <c r="E19494" t="str">
        <f t="shared" si="617"/>
        <v>N16</v>
      </c>
      <c r="F19494" t="str">
        <f>VLOOKUP(E19494,Sheet1!E:F,2,FALSE)</f>
        <v>Marpole</v>
      </c>
      <c r="G19494">
        <f>VLOOKUP(F19494,Sheet1!F:G,2,FALSE)</f>
        <v>0</v>
      </c>
      <c r="H19494">
        <f t="shared" si="618"/>
        <v>16</v>
      </c>
    </row>
    <row r="19495" spans="1:8" x14ac:dyDescent="0.25">
      <c r="A19495" t="s">
        <v>53</v>
      </c>
      <c r="B19495" t="s">
        <v>44</v>
      </c>
      <c r="C19495" t="s">
        <v>58</v>
      </c>
      <c r="D19495" t="s">
        <v>32</v>
      </c>
      <c r="E19495" t="str">
        <f t="shared" si="617"/>
        <v>N16</v>
      </c>
      <c r="F19495" t="str">
        <f>VLOOKUP(E19495,Sheet1!E:F,2,FALSE)</f>
        <v>Marpole</v>
      </c>
      <c r="G19495">
        <f>VLOOKUP(F19495,Sheet1!F:G,2,FALSE)</f>
        <v>0</v>
      </c>
      <c r="H19495">
        <f t="shared" si="618"/>
        <v>16</v>
      </c>
    </row>
    <row r="19496" spans="1:8" x14ac:dyDescent="0.25">
      <c r="A19496" t="s">
        <v>5</v>
      </c>
      <c r="B19496" t="s">
        <v>48</v>
      </c>
      <c r="C19496" t="s">
        <v>58</v>
      </c>
      <c r="D19496" t="s">
        <v>32</v>
      </c>
      <c r="E19496" t="str">
        <f t="shared" si="617"/>
        <v>N16</v>
      </c>
      <c r="F19496" t="str">
        <f>VLOOKUP(E19496,Sheet1!E:F,2,FALSE)</f>
        <v>Marpole</v>
      </c>
      <c r="G19496">
        <f>VLOOKUP(F19496,Sheet1!F:G,2,FALSE)</f>
        <v>0</v>
      </c>
      <c r="H19496">
        <f t="shared" si="618"/>
        <v>16</v>
      </c>
    </row>
    <row r="19497" spans="1:8" x14ac:dyDescent="0.25">
      <c r="A19497" t="s">
        <v>52</v>
      </c>
      <c r="B19497" t="s">
        <v>48</v>
      </c>
      <c r="C19497" t="s">
        <v>58</v>
      </c>
      <c r="D19497" t="s">
        <v>32</v>
      </c>
      <c r="E19497" t="str">
        <f t="shared" si="617"/>
        <v>N16</v>
      </c>
      <c r="F19497" t="str">
        <f>VLOOKUP(E19497,Sheet1!E:F,2,FALSE)</f>
        <v>Marpole</v>
      </c>
      <c r="G19497">
        <f>VLOOKUP(F19497,Sheet1!F:G,2,FALSE)</f>
        <v>0</v>
      </c>
      <c r="H19497">
        <f t="shared" si="618"/>
        <v>16</v>
      </c>
    </row>
    <row r="19498" spans="1:8" x14ac:dyDescent="0.25">
      <c r="A19498" t="s">
        <v>53</v>
      </c>
      <c r="B19498" t="s">
        <v>48</v>
      </c>
      <c r="C19498" t="s">
        <v>58</v>
      </c>
      <c r="D19498" t="s">
        <v>32</v>
      </c>
      <c r="E19498" t="str">
        <f t="shared" si="617"/>
        <v>N16</v>
      </c>
      <c r="F19498" t="str">
        <f>VLOOKUP(E19498,Sheet1!E:F,2,FALSE)</f>
        <v>Marpole</v>
      </c>
      <c r="G19498">
        <f>VLOOKUP(F19498,Sheet1!F:G,2,FALSE)</f>
        <v>0</v>
      </c>
      <c r="H19498">
        <f t="shared" si="618"/>
        <v>16</v>
      </c>
    </row>
    <row r="19499" spans="1:8" x14ac:dyDescent="0.25">
      <c r="A19499" t="s">
        <v>5</v>
      </c>
      <c r="B19499" t="s">
        <v>51</v>
      </c>
      <c r="C19499" t="s">
        <v>58</v>
      </c>
      <c r="D19499" t="s">
        <v>32</v>
      </c>
      <c r="E19499" t="str">
        <f t="shared" ref="E19499:E19562" si="619">"N"&amp;H19499</f>
        <v>N16</v>
      </c>
      <c r="F19499" t="str">
        <f>VLOOKUP(E19499,Sheet1!E:F,2,FALSE)</f>
        <v>Marpole</v>
      </c>
      <c r="G19499">
        <f>VLOOKUP(F19499,Sheet1!F:G,2,FALSE)</f>
        <v>0</v>
      </c>
      <c r="H19499">
        <f t="shared" si="618"/>
        <v>16</v>
      </c>
    </row>
    <row r="19500" spans="1:8" x14ac:dyDescent="0.25">
      <c r="A19500" t="s">
        <v>52</v>
      </c>
      <c r="B19500" t="s">
        <v>51</v>
      </c>
      <c r="C19500" t="s">
        <v>58</v>
      </c>
      <c r="D19500" t="s">
        <v>32</v>
      </c>
      <c r="E19500" t="str">
        <f t="shared" si="619"/>
        <v>N16</v>
      </c>
      <c r="F19500" t="str">
        <f>VLOOKUP(E19500,Sheet1!E:F,2,FALSE)</f>
        <v>Marpole</v>
      </c>
      <c r="G19500">
        <f>VLOOKUP(F19500,Sheet1!F:G,2,FALSE)</f>
        <v>0</v>
      </c>
      <c r="H19500">
        <f t="shared" si="618"/>
        <v>16</v>
      </c>
    </row>
    <row r="19501" spans="1:8" x14ac:dyDescent="0.25">
      <c r="A19501" t="s">
        <v>53</v>
      </c>
      <c r="B19501" t="s">
        <v>51</v>
      </c>
      <c r="C19501" t="s">
        <v>58</v>
      </c>
      <c r="D19501" t="s">
        <v>32</v>
      </c>
      <c r="E19501" t="str">
        <f t="shared" si="619"/>
        <v>N16</v>
      </c>
      <c r="F19501" t="str">
        <f>VLOOKUP(E19501,Sheet1!E:F,2,FALSE)</f>
        <v>Marpole</v>
      </c>
      <c r="G19501">
        <f>VLOOKUP(F19501,Sheet1!F:G,2,FALSE)</f>
        <v>0</v>
      </c>
      <c r="H19501">
        <f t="shared" si="618"/>
        <v>16</v>
      </c>
    </row>
    <row r="19502" spans="1:8" x14ac:dyDescent="0.25">
      <c r="A19502" t="s">
        <v>5</v>
      </c>
      <c r="B19502" t="s">
        <v>6</v>
      </c>
      <c r="C19502" t="s">
        <v>59</v>
      </c>
      <c r="D19502" t="s">
        <v>32</v>
      </c>
      <c r="E19502" t="str">
        <f t="shared" si="619"/>
        <v>N16</v>
      </c>
      <c r="F19502" t="str">
        <f>VLOOKUP(E19502,Sheet1!E:F,2,FALSE)</f>
        <v>Marpole</v>
      </c>
      <c r="G19502">
        <f>VLOOKUP(F19502,Sheet1!F:G,2,FALSE)</f>
        <v>0</v>
      </c>
      <c r="H19502">
        <f t="shared" si="618"/>
        <v>16</v>
      </c>
    </row>
    <row r="19503" spans="1:8" x14ac:dyDescent="0.25">
      <c r="A19503" t="s">
        <v>52</v>
      </c>
      <c r="B19503" t="s">
        <v>6</v>
      </c>
      <c r="C19503" t="s">
        <v>59</v>
      </c>
      <c r="D19503" t="s">
        <v>32</v>
      </c>
      <c r="E19503" t="str">
        <f t="shared" si="619"/>
        <v>N16</v>
      </c>
      <c r="F19503" t="str">
        <f>VLOOKUP(E19503,Sheet1!E:F,2,FALSE)</f>
        <v>Marpole</v>
      </c>
      <c r="G19503">
        <f>VLOOKUP(F19503,Sheet1!F:G,2,FALSE)</f>
        <v>0</v>
      </c>
      <c r="H19503">
        <f t="shared" si="618"/>
        <v>16</v>
      </c>
    </row>
    <row r="19504" spans="1:8" x14ac:dyDescent="0.25">
      <c r="A19504" t="s">
        <v>53</v>
      </c>
      <c r="B19504" t="s">
        <v>6</v>
      </c>
      <c r="C19504" t="s">
        <v>59</v>
      </c>
      <c r="D19504" t="s">
        <v>32</v>
      </c>
      <c r="E19504" t="str">
        <f t="shared" si="619"/>
        <v>N16</v>
      </c>
      <c r="F19504" t="str">
        <f>VLOOKUP(E19504,Sheet1!E:F,2,FALSE)</f>
        <v>Marpole</v>
      </c>
      <c r="G19504">
        <f>VLOOKUP(F19504,Sheet1!F:G,2,FALSE)</f>
        <v>0</v>
      </c>
      <c r="H19504">
        <f t="shared" si="618"/>
        <v>16</v>
      </c>
    </row>
    <row r="19505" spans="1:8" x14ac:dyDescent="0.25">
      <c r="A19505" t="s">
        <v>5</v>
      </c>
      <c r="B19505" t="s">
        <v>44</v>
      </c>
      <c r="C19505" t="s">
        <v>59</v>
      </c>
      <c r="D19505" t="s">
        <v>32</v>
      </c>
      <c r="E19505" t="str">
        <f t="shared" si="619"/>
        <v>N16</v>
      </c>
      <c r="F19505" t="str">
        <f>VLOOKUP(E19505,Sheet1!E:F,2,FALSE)</f>
        <v>Marpole</v>
      </c>
      <c r="G19505">
        <f>VLOOKUP(F19505,Sheet1!F:G,2,FALSE)</f>
        <v>0</v>
      </c>
      <c r="H19505">
        <f t="shared" si="618"/>
        <v>16</v>
      </c>
    </row>
    <row r="19506" spans="1:8" x14ac:dyDescent="0.25">
      <c r="A19506" t="s">
        <v>52</v>
      </c>
      <c r="B19506" t="s">
        <v>44</v>
      </c>
      <c r="C19506" t="s">
        <v>59</v>
      </c>
      <c r="D19506" t="s">
        <v>32</v>
      </c>
      <c r="E19506" t="str">
        <f t="shared" si="619"/>
        <v>N16</v>
      </c>
      <c r="F19506" t="str">
        <f>VLOOKUP(E19506,Sheet1!E:F,2,FALSE)</f>
        <v>Marpole</v>
      </c>
      <c r="G19506">
        <f>VLOOKUP(F19506,Sheet1!F:G,2,FALSE)</f>
        <v>0</v>
      </c>
      <c r="H19506">
        <f t="shared" si="618"/>
        <v>16</v>
      </c>
    </row>
    <row r="19507" spans="1:8" x14ac:dyDescent="0.25">
      <c r="A19507" t="s">
        <v>53</v>
      </c>
      <c r="B19507" t="s">
        <v>44</v>
      </c>
      <c r="C19507" t="s">
        <v>59</v>
      </c>
      <c r="D19507" t="s">
        <v>32</v>
      </c>
      <c r="E19507" t="str">
        <f t="shared" si="619"/>
        <v>N16</v>
      </c>
      <c r="F19507" t="str">
        <f>VLOOKUP(E19507,Sheet1!E:F,2,FALSE)</f>
        <v>Marpole</v>
      </c>
      <c r="G19507">
        <f>VLOOKUP(F19507,Sheet1!F:G,2,FALSE)</f>
        <v>0</v>
      </c>
      <c r="H19507">
        <f t="shared" si="618"/>
        <v>16</v>
      </c>
    </row>
    <row r="19508" spans="1:8" x14ac:dyDescent="0.25">
      <c r="A19508" t="s">
        <v>5</v>
      </c>
      <c r="B19508" t="s">
        <v>48</v>
      </c>
      <c r="C19508" t="s">
        <v>59</v>
      </c>
      <c r="D19508" t="s">
        <v>32</v>
      </c>
      <c r="E19508" t="str">
        <f t="shared" si="619"/>
        <v>N16</v>
      </c>
      <c r="F19508" t="str">
        <f>VLOOKUP(E19508,Sheet1!E:F,2,FALSE)</f>
        <v>Marpole</v>
      </c>
      <c r="G19508">
        <f>VLOOKUP(F19508,Sheet1!F:G,2,FALSE)</f>
        <v>0</v>
      </c>
      <c r="H19508">
        <f t="shared" si="618"/>
        <v>16</v>
      </c>
    </row>
    <row r="19509" spans="1:8" x14ac:dyDescent="0.25">
      <c r="A19509" t="s">
        <v>52</v>
      </c>
      <c r="B19509" t="s">
        <v>48</v>
      </c>
      <c r="C19509" t="s">
        <v>59</v>
      </c>
      <c r="D19509" t="s">
        <v>32</v>
      </c>
      <c r="E19509" t="str">
        <f t="shared" si="619"/>
        <v>N16</v>
      </c>
      <c r="F19509" t="str">
        <f>VLOOKUP(E19509,Sheet1!E:F,2,FALSE)</f>
        <v>Marpole</v>
      </c>
      <c r="G19509">
        <f>VLOOKUP(F19509,Sheet1!F:G,2,FALSE)</f>
        <v>0</v>
      </c>
      <c r="H19509">
        <f t="shared" si="618"/>
        <v>16</v>
      </c>
    </row>
    <row r="19510" spans="1:8" x14ac:dyDescent="0.25">
      <c r="A19510" t="s">
        <v>53</v>
      </c>
      <c r="B19510" t="s">
        <v>48</v>
      </c>
      <c r="C19510" t="s">
        <v>59</v>
      </c>
      <c r="D19510" t="s">
        <v>32</v>
      </c>
      <c r="E19510" t="str">
        <f t="shared" si="619"/>
        <v>N16</v>
      </c>
      <c r="F19510" t="str">
        <f>VLOOKUP(E19510,Sheet1!E:F,2,FALSE)</f>
        <v>Marpole</v>
      </c>
      <c r="G19510">
        <f>VLOOKUP(F19510,Sheet1!F:G,2,FALSE)</f>
        <v>0</v>
      </c>
      <c r="H19510">
        <f t="shared" si="618"/>
        <v>16</v>
      </c>
    </row>
    <row r="19511" spans="1:8" x14ac:dyDescent="0.25">
      <c r="A19511" t="s">
        <v>5</v>
      </c>
      <c r="B19511" t="s">
        <v>51</v>
      </c>
      <c r="C19511" t="s">
        <v>59</v>
      </c>
      <c r="D19511" t="s">
        <v>32</v>
      </c>
      <c r="E19511" t="str">
        <f t="shared" si="619"/>
        <v>N16</v>
      </c>
      <c r="F19511" t="str">
        <f>VLOOKUP(E19511,Sheet1!E:F,2,FALSE)</f>
        <v>Marpole</v>
      </c>
      <c r="G19511">
        <f>VLOOKUP(F19511,Sheet1!F:G,2,FALSE)</f>
        <v>0</v>
      </c>
      <c r="H19511">
        <f t="shared" si="618"/>
        <v>16</v>
      </c>
    </row>
    <row r="19512" spans="1:8" x14ac:dyDescent="0.25">
      <c r="A19512" t="s">
        <v>52</v>
      </c>
      <c r="B19512" t="s">
        <v>51</v>
      </c>
      <c r="C19512" t="s">
        <v>59</v>
      </c>
      <c r="D19512" t="s">
        <v>32</v>
      </c>
      <c r="E19512" t="str">
        <f t="shared" si="619"/>
        <v>N16</v>
      </c>
      <c r="F19512" t="str">
        <f>VLOOKUP(E19512,Sheet1!E:F,2,FALSE)</f>
        <v>Marpole</v>
      </c>
      <c r="G19512">
        <f>VLOOKUP(F19512,Sheet1!F:G,2,FALSE)</f>
        <v>0</v>
      </c>
      <c r="H19512">
        <f t="shared" si="618"/>
        <v>16</v>
      </c>
    </row>
    <row r="19513" spans="1:8" x14ac:dyDescent="0.25">
      <c r="A19513" t="s">
        <v>53</v>
      </c>
      <c r="B19513" t="s">
        <v>51</v>
      </c>
      <c r="C19513" t="s">
        <v>59</v>
      </c>
      <c r="D19513" t="s">
        <v>32</v>
      </c>
      <c r="E19513" t="str">
        <f t="shared" si="619"/>
        <v>N16</v>
      </c>
      <c r="F19513" t="str">
        <f>VLOOKUP(E19513,Sheet1!E:F,2,FALSE)</f>
        <v>Marpole</v>
      </c>
      <c r="G19513">
        <f>VLOOKUP(F19513,Sheet1!F:G,2,FALSE)</f>
        <v>0</v>
      </c>
      <c r="H19513">
        <f t="shared" si="618"/>
        <v>16</v>
      </c>
    </row>
    <row r="19514" spans="1:8" x14ac:dyDescent="0.25">
      <c r="A19514" t="s">
        <v>5</v>
      </c>
      <c r="B19514" t="s">
        <v>6</v>
      </c>
      <c r="C19514" t="s">
        <v>60</v>
      </c>
      <c r="D19514" t="s">
        <v>32</v>
      </c>
      <c r="E19514" t="str">
        <f t="shared" si="619"/>
        <v>N16</v>
      </c>
      <c r="F19514" t="str">
        <f>VLOOKUP(E19514,Sheet1!E:F,2,FALSE)</f>
        <v>Marpole</v>
      </c>
      <c r="G19514">
        <f>VLOOKUP(F19514,Sheet1!F:G,2,FALSE)</f>
        <v>0</v>
      </c>
      <c r="H19514">
        <f t="shared" si="618"/>
        <v>16</v>
      </c>
    </row>
    <row r="19515" spans="1:8" x14ac:dyDescent="0.25">
      <c r="A19515" t="s">
        <v>52</v>
      </c>
      <c r="B19515" t="s">
        <v>6</v>
      </c>
      <c r="C19515" t="s">
        <v>60</v>
      </c>
      <c r="D19515" t="s">
        <v>32</v>
      </c>
      <c r="E19515" t="str">
        <f t="shared" si="619"/>
        <v>N16</v>
      </c>
      <c r="F19515" t="str">
        <f>VLOOKUP(E19515,Sheet1!E:F,2,FALSE)</f>
        <v>Marpole</v>
      </c>
      <c r="G19515">
        <f>VLOOKUP(F19515,Sheet1!F:G,2,FALSE)</f>
        <v>0</v>
      </c>
      <c r="H19515">
        <f t="shared" si="618"/>
        <v>16</v>
      </c>
    </row>
    <row r="19516" spans="1:8" x14ac:dyDescent="0.25">
      <c r="A19516" t="s">
        <v>53</v>
      </c>
      <c r="B19516" t="s">
        <v>6</v>
      </c>
      <c r="C19516" t="s">
        <v>60</v>
      </c>
      <c r="D19516" t="s">
        <v>32</v>
      </c>
      <c r="E19516" t="str">
        <f t="shared" si="619"/>
        <v>N16</v>
      </c>
      <c r="F19516" t="str">
        <f>VLOOKUP(E19516,Sheet1!E:F,2,FALSE)</f>
        <v>Marpole</v>
      </c>
      <c r="G19516">
        <f>VLOOKUP(F19516,Sheet1!F:G,2,FALSE)</f>
        <v>0</v>
      </c>
      <c r="H19516">
        <f t="shared" si="618"/>
        <v>16</v>
      </c>
    </row>
    <row r="19517" spans="1:8" x14ac:dyDescent="0.25">
      <c r="A19517" t="s">
        <v>5</v>
      </c>
      <c r="B19517" t="s">
        <v>44</v>
      </c>
      <c r="C19517" t="s">
        <v>60</v>
      </c>
      <c r="D19517" t="s">
        <v>32</v>
      </c>
      <c r="E19517" t="str">
        <f t="shared" si="619"/>
        <v>N16</v>
      </c>
      <c r="F19517" t="str">
        <f>VLOOKUP(E19517,Sheet1!E:F,2,FALSE)</f>
        <v>Marpole</v>
      </c>
      <c r="G19517">
        <f>VLOOKUP(F19517,Sheet1!F:G,2,FALSE)</f>
        <v>0</v>
      </c>
      <c r="H19517">
        <f t="shared" si="618"/>
        <v>16</v>
      </c>
    </row>
    <row r="19518" spans="1:8" x14ac:dyDescent="0.25">
      <c r="A19518" t="s">
        <v>52</v>
      </c>
      <c r="B19518" t="s">
        <v>44</v>
      </c>
      <c r="C19518" t="s">
        <v>60</v>
      </c>
      <c r="D19518" t="s">
        <v>32</v>
      </c>
      <c r="E19518" t="str">
        <f t="shared" si="619"/>
        <v>N16</v>
      </c>
      <c r="F19518" t="str">
        <f>VLOOKUP(E19518,Sheet1!E:F,2,FALSE)</f>
        <v>Marpole</v>
      </c>
      <c r="G19518">
        <f>VLOOKUP(F19518,Sheet1!F:G,2,FALSE)</f>
        <v>0</v>
      </c>
      <c r="H19518">
        <f t="shared" si="618"/>
        <v>16</v>
      </c>
    </row>
    <row r="19519" spans="1:8" x14ac:dyDescent="0.25">
      <c r="A19519" t="s">
        <v>53</v>
      </c>
      <c r="B19519" t="s">
        <v>44</v>
      </c>
      <c r="C19519" t="s">
        <v>60</v>
      </c>
      <c r="D19519" t="s">
        <v>32</v>
      </c>
      <c r="E19519" t="str">
        <f t="shared" si="619"/>
        <v>N16</v>
      </c>
      <c r="F19519" t="str">
        <f>VLOOKUP(E19519,Sheet1!E:F,2,FALSE)</f>
        <v>Marpole</v>
      </c>
      <c r="G19519">
        <f>VLOOKUP(F19519,Sheet1!F:G,2,FALSE)</f>
        <v>0</v>
      </c>
      <c r="H19519">
        <f t="shared" si="618"/>
        <v>16</v>
      </c>
    </row>
    <row r="19520" spans="1:8" x14ac:dyDescent="0.25">
      <c r="A19520" t="s">
        <v>5</v>
      </c>
      <c r="B19520" t="s">
        <v>48</v>
      </c>
      <c r="C19520" t="s">
        <v>60</v>
      </c>
      <c r="D19520" t="s">
        <v>32</v>
      </c>
      <c r="E19520" t="str">
        <f t="shared" si="619"/>
        <v>N16</v>
      </c>
      <c r="F19520" t="str">
        <f>VLOOKUP(E19520,Sheet1!E:F,2,FALSE)</f>
        <v>Marpole</v>
      </c>
      <c r="G19520">
        <f>VLOOKUP(F19520,Sheet1!F:G,2,FALSE)</f>
        <v>0</v>
      </c>
      <c r="H19520">
        <f t="shared" si="618"/>
        <v>16</v>
      </c>
    </row>
    <row r="19521" spans="1:8" x14ac:dyDescent="0.25">
      <c r="A19521" t="s">
        <v>52</v>
      </c>
      <c r="B19521" t="s">
        <v>48</v>
      </c>
      <c r="C19521" t="s">
        <v>60</v>
      </c>
      <c r="D19521" t="s">
        <v>32</v>
      </c>
      <c r="E19521" t="str">
        <f t="shared" si="619"/>
        <v>N16</v>
      </c>
      <c r="F19521" t="str">
        <f>VLOOKUP(E19521,Sheet1!E:F,2,FALSE)</f>
        <v>Marpole</v>
      </c>
      <c r="G19521">
        <f>VLOOKUP(F19521,Sheet1!F:G,2,FALSE)</f>
        <v>0</v>
      </c>
      <c r="H19521">
        <f t="shared" si="618"/>
        <v>16</v>
      </c>
    </row>
    <row r="19522" spans="1:8" x14ac:dyDescent="0.25">
      <c r="A19522" t="s">
        <v>53</v>
      </c>
      <c r="B19522" t="s">
        <v>48</v>
      </c>
      <c r="C19522" t="s">
        <v>60</v>
      </c>
      <c r="D19522" t="s">
        <v>32</v>
      </c>
      <c r="E19522" t="str">
        <f t="shared" si="619"/>
        <v>N16</v>
      </c>
      <c r="F19522" t="str">
        <f>VLOOKUP(E19522,Sheet1!E:F,2,FALSE)</f>
        <v>Marpole</v>
      </c>
      <c r="G19522">
        <f>VLOOKUP(F19522,Sheet1!F:G,2,FALSE)</f>
        <v>0</v>
      </c>
      <c r="H19522">
        <f t="shared" si="618"/>
        <v>16</v>
      </c>
    </row>
    <row r="19523" spans="1:8" x14ac:dyDescent="0.25">
      <c r="A19523" t="s">
        <v>5</v>
      </c>
      <c r="B19523" t="s">
        <v>51</v>
      </c>
      <c r="C19523" t="s">
        <v>60</v>
      </c>
      <c r="D19523" t="s">
        <v>32</v>
      </c>
      <c r="E19523" t="str">
        <f t="shared" si="619"/>
        <v>N16</v>
      </c>
      <c r="F19523" t="str">
        <f>VLOOKUP(E19523,Sheet1!E:F,2,FALSE)</f>
        <v>Marpole</v>
      </c>
      <c r="G19523">
        <f>VLOOKUP(F19523,Sheet1!F:G,2,FALSE)</f>
        <v>0</v>
      </c>
      <c r="H19523">
        <f t="shared" si="618"/>
        <v>16</v>
      </c>
    </row>
    <row r="19524" spans="1:8" x14ac:dyDescent="0.25">
      <c r="A19524" t="s">
        <v>52</v>
      </c>
      <c r="B19524" t="s">
        <v>51</v>
      </c>
      <c r="C19524" t="s">
        <v>60</v>
      </c>
      <c r="D19524" t="s">
        <v>32</v>
      </c>
      <c r="E19524" t="str">
        <f t="shared" si="619"/>
        <v>N16</v>
      </c>
      <c r="F19524" t="str">
        <f>VLOOKUP(E19524,Sheet1!E:F,2,FALSE)</f>
        <v>Marpole</v>
      </c>
      <c r="G19524">
        <f>VLOOKUP(F19524,Sheet1!F:G,2,FALSE)</f>
        <v>0</v>
      </c>
      <c r="H19524">
        <f t="shared" si="618"/>
        <v>16</v>
      </c>
    </row>
    <row r="19525" spans="1:8" x14ac:dyDescent="0.25">
      <c r="A19525" t="s">
        <v>53</v>
      </c>
      <c r="B19525" t="s">
        <v>51</v>
      </c>
      <c r="C19525" t="s">
        <v>60</v>
      </c>
      <c r="D19525" t="s">
        <v>32</v>
      </c>
      <c r="E19525" t="str">
        <f t="shared" si="619"/>
        <v>N16</v>
      </c>
      <c r="F19525" t="str">
        <f>VLOOKUP(E19525,Sheet1!E:F,2,FALSE)</f>
        <v>Marpole</v>
      </c>
      <c r="G19525">
        <f>VLOOKUP(F19525,Sheet1!F:G,2,FALSE)</f>
        <v>0</v>
      </c>
      <c r="H19525">
        <f t="shared" si="618"/>
        <v>16</v>
      </c>
    </row>
    <row r="19526" spans="1:8" x14ac:dyDescent="0.25">
      <c r="A19526" t="s">
        <v>5</v>
      </c>
      <c r="B19526" t="s">
        <v>6</v>
      </c>
      <c r="C19526" t="s">
        <v>61</v>
      </c>
      <c r="D19526" t="s">
        <v>32</v>
      </c>
      <c r="E19526" t="str">
        <f t="shared" si="619"/>
        <v>N16</v>
      </c>
      <c r="F19526" t="str">
        <f>VLOOKUP(E19526,Sheet1!E:F,2,FALSE)</f>
        <v>Marpole</v>
      </c>
      <c r="G19526">
        <f>VLOOKUP(F19526,Sheet1!F:G,2,FALSE)</f>
        <v>0</v>
      </c>
      <c r="H19526">
        <f t="shared" si="618"/>
        <v>16</v>
      </c>
    </row>
    <row r="19527" spans="1:8" x14ac:dyDescent="0.25">
      <c r="A19527" t="s">
        <v>52</v>
      </c>
      <c r="B19527" t="s">
        <v>6</v>
      </c>
      <c r="C19527" t="s">
        <v>61</v>
      </c>
      <c r="D19527" t="s">
        <v>32</v>
      </c>
      <c r="E19527" t="str">
        <f t="shared" si="619"/>
        <v>N16</v>
      </c>
      <c r="F19527" t="str">
        <f>VLOOKUP(E19527,Sheet1!E:F,2,FALSE)</f>
        <v>Marpole</v>
      </c>
      <c r="G19527">
        <f>VLOOKUP(F19527,Sheet1!F:G,2,FALSE)</f>
        <v>0</v>
      </c>
      <c r="H19527">
        <f t="shared" si="618"/>
        <v>16</v>
      </c>
    </row>
    <row r="19528" spans="1:8" x14ac:dyDescent="0.25">
      <c r="A19528" t="s">
        <v>53</v>
      </c>
      <c r="B19528" t="s">
        <v>6</v>
      </c>
      <c r="C19528" t="s">
        <v>61</v>
      </c>
      <c r="D19528" t="s">
        <v>32</v>
      </c>
      <c r="E19528" t="str">
        <f t="shared" si="619"/>
        <v>N16</v>
      </c>
      <c r="F19528" t="str">
        <f>VLOOKUP(E19528,Sheet1!E:F,2,FALSE)</f>
        <v>Marpole</v>
      </c>
      <c r="G19528">
        <f>VLOOKUP(F19528,Sheet1!F:G,2,FALSE)</f>
        <v>0</v>
      </c>
      <c r="H19528">
        <f t="shared" si="618"/>
        <v>16</v>
      </c>
    </row>
    <row r="19529" spans="1:8" x14ac:dyDescent="0.25">
      <c r="A19529" t="s">
        <v>5</v>
      </c>
      <c r="B19529" t="s">
        <v>44</v>
      </c>
      <c r="C19529" t="s">
        <v>61</v>
      </c>
      <c r="D19529" t="s">
        <v>32</v>
      </c>
      <c r="E19529" t="str">
        <f t="shared" si="619"/>
        <v>N16</v>
      </c>
      <c r="F19529" t="str">
        <f>VLOOKUP(E19529,Sheet1!E:F,2,FALSE)</f>
        <v>Marpole</v>
      </c>
      <c r="G19529">
        <f>VLOOKUP(F19529,Sheet1!F:G,2,FALSE)</f>
        <v>0</v>
      </c>
      <c r="H19529">
        <f t="shared" si="618"/>
        <v>16</v>
      </c>
    </row>
    <row r="19530" spans="1:8" x14ac:dyDescent="0.25">
      <c r="A19530" t="s">
        <v>52</v>
      </c>
      <c r="B19530" t="s">
        <v>44</v>
      </c>
      <c r="C19530" t="s">
        <v>61</v>
      </c>
      <c r="D19530" t="s">
        <v>32</v>
      </c>
      <c r="E19530" t="str">
        <f t="shared" si="619"/>
        <v>N16</v>
      </c>
      <c r="F19530" t="str">
        <f>VLOOKUP(E19530,Sheet1!E:F,2,FALSE)</f>
        <v>Marpole</v>
      </c>
      <c r="G19530">
        <f>VLOOKUP(F19530,Sheet1!F:G,2,FALSE)</f>
        <v>0</v>
      </c>
      <c r="H19530">
        <f t="shared" si="618"/>
        <v>16</v>
      </c>
    </row>
    <row r="19531" spans="1:8" x14ac:dyDescent="0.25">
      <c r="A19531" t="s">
        <v>53</v>
      </c>
      <c r="B19531" t="s">
        <v>44</v>
      </c>
      <c r="C19531" t="s">
        <v>61</v>
      </c>
      <c r="D19531" t="s">
        <v>32</v>
      </c>
      <c r="E19531" t="str">
        <f t="shared" si="619"/>
        <v>N16</v>
      </c>
      <c r="F19531" t="str">
        <f>VLOOKUP(E19531,Sheet1!E:F,2,FALSE)</f>
        <v>Marpole</v>
      </c>
      <c r="G19531">
        <f>VLOOKUP(F19531,Sheet1!F:G,2,FALSE)</f>
        <v>0</v>
      </c>
      <c r="H19531">
        <f t="shared" si="618"/>
        <v>16</v>
      </c>
    </row>
    <row r="19532" spans="1:8" x14ac:dyDescent="0.25">
      <c r="A19532" t="s">
        <v>5</v>
      </c>
      <c r="B19532" t="s">
        <v>48</v>
      </c>
      <c r="C19532" t="s">
        <v>61</v>
      </c>
      <c r="D19532" t="s">
        <v>32</v>
      </c>
      <c r="E19532" t="str">
        <f t="shared" si="619"/>
        <v>N16</v>
      </c>
      <c r="F19532" t="str">
        <f>VLOOKUP(E19532,Sheet1!E:F,2,FALSE)</f>
        <v>Marpole</v>
      </c>
      <c r="G19532">
        <f>VLOOKUP(F19532,Sheet1!F:G,2,FALSE)</f>
        <v>0</v>
      </c>
      <c r="H19532">
        <f t="shared" si="618"/>
        <v>16</v>
      </c>
    </row>
    <row r="19533" spans="1:8" x14ac:dyDescent="0.25">
      <c r="A19533" t="s">
        <v>52</v>
      </c>
      <c r="B19533" t="s">
        <v>48</v>
      </c>
      <c r="C19533" t="s">
        <v>61</v>
      </c>
      <c r="D19533" t="s">
        <v>32</v>
      </c>
      <c r="E19533" t="str">
        <f t="shared" si="619"/>
        <v>N16</v>
      </c>
      <c r="F19533" t="str">
        <f>VLOOKUP(E19533,Sheet1!E:F,2,FALSE)</f>
        <v>Marpole</v>
      </c>
      <c r="G19533">
        <f>VLOOKUP(F19533,Sheet1!F:G,2,FALSE)</f>
        <v>0</v>
      </c>
      <c r="H19533">
        <f t="shared" si="618"/>
        <v>16</v>
      </c>
    </row>
    <row r="19534" spans="1:8" x14ac:dyDescent="0.25">
      <c r="A19534" t="s">
        <v>53</v>
      </c>
      <c r="B19534" t="s">
        <v>48</v>
      </c>
      <c r="C19534" t="s">
        <v>61</v>
      </c>
      <c r="D19534" t="s">
        <v>32</v>
      </c>
      <c r="E19534" t="str">
        <f t="shared" si="619"/>
        <v>N16</v>
      </c>
      <c r="F19534" t="str">
        <f>VLOOKUP(E19534,Sheet1!E:F,2,FALSE)</f>
        <v>Marpole</v>
      </c>
      <c r="G19534">
        <f>VLOOKUP(F19534,Sheet1!F:G,2,FALSE)</f>
        <v>0</v>
      </c>
      <c r="H19534">
        <f t="shared" si="618"/>
        <v>16</v>
      </c>
    </row>
    <row r="19535" spans="1:8" x14ac:dyDescent="0.25">
      <c r="A19535" t="s">
        <v>5</v>
      </c>
      <c r="B19535" t="s">
        <v>51</v>
      </c>
      <c r="C19535" t="s">
        <v>61</v>
      </c>
      <c r="D19535" t="s">
        <v>32</v>
      </c>
      <c r="E19535" t="str">
        <f t="shared" si="619"/>
        <v>N16</v>
      </c>
      <c r="F19535" t="str">
        <f>VLOOKUP(E19535,Sheet1!E:F,2,FALSE)</f>
        <v>Marpole</v>
      </c>
      <c r="G19535">
        <f>VLOOKUP(F19535,Sheet1!F:G,2,FALSE)</f>
        <v>0</v>
      </c>
      <c r="H19535">
        <f t="shared" si="618"/>
        <v>16</v>
      </c>
    </row>
    <row r="19536" spans="1:8" x14ac:dyDescent="0.25">
      <c r="A19536" t="s">
        <v>52</v>
      </c>
      <c r="B19536" t="s">
        <v>51</v>
      </c>
      <c r="C19536" t="s">
        <v>61</v>
      </c>
      <c r="D19536" t="s">
        <v>32</v>
      </c>
      <c r="E19536" t="str">
        <f t="shared" si="619"/>
        <v>N16</v>
      </c>
      <c r="F19536" t="str">
        <f>VLOOKUP(E19536,Sheet1!E:F,2,FALSE)</f>
        <v>Marpole</v>
      </c>
      <c r="G19536">
        <f>VLOOKUP(F19536,Sheet1!F:G,2,FALSE)</f>
        <v>0</v>
      </c>
      <c r="H19536">
        <f t="shared" si="618"/>
        <v>16</v>
      </c>
    </row>
    <row r="19537" spans="1:8" x14ac:dyDescent="0.25">
      <c r="A19537" t="s">
        <v>53</v>
      </c>
      <c r="B19537" t="s">
        <v>51</v>
      </c>
      <c r="C19537" t="s">
        <v>61</v>
      </c>
      <c r="D19537" t="s">
        <v>32</v>
      </c>
      <c r="E19537" t="str">
        <f t="shared" si="619"/>
        <v>N16</v>
      </c>
      <c r="F19537" t="str">
        <f>VLOOKUP(E19537,Sheet1!E:F,2,FALSE)</f>
        <v>Marpole</v>
      </c>
      <c r="G19537">
        <f>VLOOKUP(F19537,Sheet1!F:G,2,FALSE)</f>
        <v>0</v>
      </c>
      <c r="H19537">
        <f t="shared" si="618"/>
        <v>16</v>
      </c>
    </row>
    <row r="19538" spans="1:8" x14ac:dyDescent="0.25">
      <c r="A19538" t="s">
        <v>5</v>
      </c>
      <c r="B19538" t="s">
        <v>6</v>
      </c>
      <c r="C19538" t="s">
        <v>62</v>
      </c>
      <c r="D19538" t="s">
        <v>32</v>
      </c>
      <c r="E19538" t="str">
        <f t="shared" si="619"/>
        <v>N16</v>
      </c>
      <c r="F19538" t="str">
        <f>VLOOKUP(E19538,Sheet1!E:F,2,FALSE)</f>
        <v>Marpole</v>
      </c>
      <c r="G19538">
        <f>VLOOKUP(F19538,Sheet1!F:G,2,FALSE)</f>
        <v>0</v>
      </c>
      <c r="H19538">
        <f t="shared" si="618"/>
        <v>16</v>
      </c>
    </row>
    <row r="19539" spans="1:8" x14ac:dyDescent="0.25">
      <c r="A19539" t="s">
        <v>52</v>
      </c>
      <c r="B19539" t="s">
        <v>6</v>
      </c>
      <c r="C19539" t="s">
        <v>62</v>
      </c>
      <c r="D19539" t="s">
        <v>32</v>
      </c>
      <c r="E19539" t="str">
        <f t="shared" si="619"/>
        <v>N16</v>
      </c>
      <c r="F19539" t="str">
        <f>VLOOKUP(E19539,Sheet1!E:F,2,FALSE)</f>
        <v>Marpole</v>
      </c>
      <c r="G19539">
        <f>VLOOKUP(F19539,Sheet1!F:G,2,FALSE)</f>
        <v>0</v>
      </c>
      <c r="H19539">
        <f t="shared" si="618"/>
        <v>16</v>
      </c>
    </row>
    <row r="19540" spans="1:8" x14ac:dyDescent="0.25">
      <c r="A19540" t="s">
        <v>53</v>
      </c>
      <c r="B19540" t="s">
        <v>6</v>
      </c>
      <c r="C19540" t="s">
        <v>62</v>
      </c>
      <c r="D19540" t="s">
        <v>32</v>
      </c>
      <c r="E19540" t="str">
        <f t="shared" si="619"/>
        <v>N16</v>
      </c>
      <c r="F19540" t="str">
        <f>VLOOKUP(E19540,Sheet1!E:F,2,FALSE)</f>
        <v>Marpole</v>
      </c>
      <c r="G19540">
        <f>VLOOKUP(F19540,Sheet1!F:G,2,FALSE)</f>
        <v>0</v>
      </c>
      <c r="H19540">
        <f t="shared" si="618"/>
        <v>16</v>
      </c>
    </row>
    <row r="19541" spans="1:8" x14ac:dyDescent="0.25">
      <c r="A19541" t="s">
        <v>5</v>
      </c>
      <c r="B19541" t="s">
        <v>44</v>
      </c>
      <c r="C19541" t="s">
        <v>62</v>
      </c>
      <c r="D19541" t="s">
        <v>32</v>
      </c>
      <c r="E19541" t="str">
        <f t="shared" si="619"/>
        <v>N16</v>
      </c>
      <c r="F19541" t="str">
        <f>VLOOKUP(E19541,Sheet1!E:F,2,FALSE)</f>
        <v>Marpole</v>
      </c>
      <c r="G19541">
        <f>VLOOKUP(F19541,Sheet1!F:G,2,FALSE)</f>
        <v>0</v>
      </c>
      <c r="H19541">
        <f t="shared" si="618"/>
        <v>16</v>
      </c>
    </row>
    <row r="19542" spans="1:8" x14ac:dyDescent="0.25">
      <c r="A19542" t="s">
        <v>52</v>
      </c>
      <c r="B19542" t="s">
        <v>44</v>
      </c>
      <c r="C19542" t="s">
        <v>62</v>
      </c>
      <c r="D19542" t="s">
        <v>32</v>
      </c>
      <c r="E19542" t="str">
        <f t="shared" si="619"/>
        <v>N16</v>
      </c>
      <c r="F19542" t="str">
        <f>VLOOKUP(E19542,Sheet1!E:F,2,FALSE)</f>
        <v>Marpole</v>
      </c>
      <c r="G19542">
        <f>VLOOKUP(F19542,Sheet1!F:G,2,FALSE)</f>
        <v>0</v>
      </c>
      <c r="H19542">
        <f t="shared" si="618"/>
        <v>16</v>
      </c>
    </row>
    <row r="19543" spans="1:8" x14ac:dyDescent="0.25">
      <c r="A19543" t="s">
        <v>53</v>
      </c>
      <c r="B19543" t="s">
        <v>44</v>
      </c>
      <c r="C19543" t="s">
        <v>62</v>
      </c>
      <c r="D19543" t="s">
        <v>32</v>
      </c>
      <c r="E19543" t="str">
        <f t="shared" si="619"/>
        <v>N16</v>
      </c>
      <c r="F19543" t="str">
        <f>VLOOKUP(E19543,Sheet1!E:F,2,FALSE)</f>
        <v>Marpole</v>
      </c>
      <c r="G19543">
        <f>VLOOKUP(F19543,Sheet1!F:G,2,FALSE)</f>
        <v>0</v>
      </c>
      <c r="H19543">
        <f t="shared" ref="H19543:H19606" si="620">IF(H19542="start",1,IF(I19543="start",H19542+1,H19542))</f>
        <v>16</v>
      </c>
    </row>
    <row r="19544" spans="1:8" x14ac:dyDescent="0.25">
      <c r="A19544" t="s">
        <v>5</v>
      </c>
      <c r="B19544" t="s">
        <v>48</v>
      </c>
      <c r="C19544" t="s">
        <v>62</v>
      </c>
      <c r="D19544" t="s">
        <v>32</v>
      </c>
      <c r="E19544" t="str">
        <f t="shared" si="619"/>
        <v>N16</v>
      </c>
      <c r="F19544" t="str">
        <f>VLOOKUP(E19544,Sheet1!E:F,2,FALSE)</f>
        <v>Marpole</v>
      </c>
      <c r="G19544">
        <f>VLOOKUP(F19544,Sheet1!F:G,2,FALSE)</f>
        <v>0</v>
      </c>
      <c r="H19544">
        <f t="shared" si="620"/>
        <v>16</v>
      </c>
    </row>
    <row r="19545" spans="1:8" x14ac:dyDescent="0.25">
      <c r="A19545" t="s">
        <v>52</v>
      </c>
      <c r="B19545" t="s">
        <v>48</v>
      </c>
      <c r="C19545" t="s">
        <v>62</v>
      </c>
      <c r="D19545" t="s">
        <v>32</v>
      </c>
      <c r="E19545" t="str">
        <f t="shared" si="619"/>
        <v>N16</v>
      </c>
      <c r="F19545" t="str">
        <f>VLOOKUP(E19545,Sheet1!E:F,2,FALSE)</f>
        <v>Marpole</v>
      </c>
      <c r="G19545">
        <f>VLOOKUP(F19545,Sheet1!F:G,2,FALSE)</f>
        <v>0</v>
      </c>
      <c r="H19545">
        <f t="shared" si="620"/>
        <v>16</v>
      </c>
    </row>
    <row r="19546" spans="1:8" x14ac:dyDescent="0.25">
      <c r="A19546" t="s">
        <v>53</v>
      </c>
      <c r="B19546" t="s">
        <v>48</v>
      </c>
      <c r="C19546" t="s">
        <v>62</v>
      </c>
      <c r="D19546" t="s">
        <v>32</v>
      </c>
      <c r="E19546" t="str">
        <f t="shared" si="619"/>
        <v>N16</v>
      </c>
      <c r="F19546" t="str">
        <f>VLOOKUP(E19546,Sheet1!E:F,2,FALSE)</f>
        <v>Marpole</v>
      </c>
      <c r="G19546">
        <f>VLOOKUP(F19546,Sheet1!F:G,2,FALSE)</f>
        <v>0</v>
      </c>
      <c r="H19546">
        <f t="shared" si="620"/>
        <v>16</v>
      </c>
    </row>
    <row r="19547" spans="1:8" x14ac:dyDescent="0.25">
      <c r="A19547" t="s">
        <v>5</v>
      </c>
      <c r="B19547" t="s">
        <v>51</v>
      </c>
      <c r="C19547" t="s">
        <v>62</v>
      </c>
      <c r="D19547" t="s">
        <v>32</v>
      </c>
      <c r="E19547" t="str">
        <f t="shared" si="619"/>
        <v>N16</v>
      </c>
      <c r="F19547" t="str">
        <f>VLOOKUP(E19547,Sheet1!E:F,2,FALSE)</f>
        <v>Marpole</v>
      </c>
      <c r="G19547">
        <f>VLOOKUP(F19547,Sheet1!F:G,2,FALSE)</f>
        <v>0</v>
      </c>
      <c r="H19547">
        <f t="shared" si="620"/>
        <v>16</v>
      </c>
    </row>
    <row r="19548" spans="1:8" x14ac:dyDescent="0.25">
      <c r="A19548" t="s">
        <v>52</v>
      </c>
      <c r="B19548" t="s">
        <v>51</v>
      </c>
      <c r="C19548" t="s">
        <v>62</v>
      </c>
      <c r="D19548" t="s">
        <v>32</v>
      </c>
      <c r="E19548" t="str">
        <f t="shared" si="619"/>
        <v>N16</v>
      </c>
      <c r="F19548" t="str">
        <f>VLOOKUP(E19548,Sheet1!E:F,2,FALSE)</f>
        <v>Marpole</v>
      </c>
      <c r="G19548">
        <f>VLOOKUP(F19548,Sheet1!F:G,2,FALSE)</f>
        <v>0</v>
      </c>
      <c r="H19548">
        <f t="shared" si="620"/>
        <v>16</v>
      </c>
    </row>
    <row r="19549" spans="1:8" x14ac:dyDescent="0.25">
      <c r="A19549" t="s">
        <v>53</v>
      </c>
      <c r="B19549" t="s">
        <v>51</v>
      </c>
      <c r="C19549" t="s">
        <v>62</v>
      </c>
      <c r="D19549" t="s">
        <v>32</v>
      </c>
      <c r="E19549" t="str">
        <f t="shared" si="619"/>
        <v>N16</v>
      </c>
      <c r="F19549" t="str">
        <f>VLOOKUP(E19549,Sheet1!E:F,2,FALSE)</f>
        <v>Marpole</v>
      </c>
      <c r="G19549">
        <f>VLOOKUP(F19549,Sheet1!F:G,2,FALSE)</f>
        <v>0</v>
      </c>
      <c r="H19549">
        <f t="shared" si="620"/>
        <v>16</v>
      </c>
    </row>
    <row r="19550" spans="1:8" x14ac:dyDescent="0.25">
      <c r="A19550" t="s">
        <v>5</v>
      </c>
      <c r="B19550" t="s">
        <v>6</v>
      </c>
      <c r="C19550" t="s">
        <v>63</v>
      </c>
      <c r="D19550" t="s">
        <v>32</v>
      </c>
      <c r="E19550" t="str">
        <f t="shared" si="619"/>
        <v>N16</v>
      </c>
      <c r="F19550" t="str">
        <f>VLOOKUP(E19550,Sheet1!E:F,2,FALSE)</f>
        <v>Marpole</v>
      </c>
      <c r="G19550">
        <f>VLOOKUP(F19550,Sheet1!F:G,2,FALSE)</f>
        <v>0</v>
      </c>
      <c r="H19550">
        <f t="shared" si="620"/>
        <v>16</v>
      </c>
    </row>
    <row r="19551" spans="1:8" x14ac:dyDescent="0.25">
      <c r="A19551" t="s">
        <v>52</v>
      </c>
      <c r="B19551" t="s">
        <v>6</v>
      </c>
      <c r="C19551" t="s">
        <v>63</v>
      </c>
      <c r="D19551" t="s">
        <v>32</v>
      </c>
      <c r="E19551" t="str">
        <f t="shared" si="619"/>
        <v>N16</v>
      </c>
      <c r="F19551" t="str">
        <f>VLOOKUP(E19551,Sheet1!E:F,2,FALSE)</f>
        <v>Marpole</v>
      </c>
      <c r="G19551">
        <f>VLOOKUP(F19551,Sheet1!F:G,2,FALSE)</f>
        <v>0</v>
      </c>
      <c r="H19551">
        <f t="shared" si="620"/>
        <v>16</v>
      </c>
    </row>
    <row r="19552" spans="1:8" x14ac:dyDescent="0.25">
      <c r="A19552" t="s">
        <v>53</v>
      </c>
      <c r="B19552" t="s">
        <v>6</v>
      </c>
      <c r="C19552" t="s">
        <v>63</v>
      </c>
      <c r="D19552" t="s">
        <v>32</v>
      </c>
      <c r="E19552" t="str">
        <f t="shared" si="619"/>
        <v>N16</v>
      </c>
      <c r="F19552" t="str">
        <f>VLOOKUP(E19552,Sheet1!E:F,2,FALSE)</f>
        <v>Marpole</v>
      </c>
      <c r="G19552">
        <f>VLOOKUP(F19552,Sheet1!F:G,2,FALSE)</f>
        <v>0</v>
      </c>
      <c r="H19552">
        <f t="shared" si="620"/>
        <v>16</v>
      </c>
    </row>
    <row r="19553" spans="1:8" x14ac:dyDescent="0.25">
      <c r="A19553" t="s">
        <v>5</v>
      </c>
      <c r="B19553" t="s">
        <v>44</v>
      </c>
      <c r="C19553" t="s">
        <v>63</v>
      </c>
      <c r="D19553" t="s">
        <v>32</v>
      </c>
      <c r="E19553" t="str">
        <f t="shared" si="619"/>
        <v>N16</v>
      </c>
      <c r="F19553" t="str">
        <f>VLOOKUP(E19553,Sheet1!E:F,2,FALSE)</f>
        <v>Marpole</v>
      </c>
      <c r="G19553">
        <f>VLOOKUP(F19553,Sheet1!F:G,2,FALSE)</f>
        <v>0</v>
      </c>
      <c r="H19553">
        <f t="shared" si="620"/>
        <v>16</v>
      </c>
    </row>
    <row r="19554" spans="1:8" x14ac:dyDescent="0.25">
      <c r="A19554" t="s">
        <v>52</v>
      </c>
      <c r="B19554" t="s">
        <v>44</v>
      </c>
      <c r="C19554" t="s">
        <v>63</v>
      </c>
      <c r="D19554" t="s">
        <v>32</v>
      </c>
      <c r="E19554" t="str">
        <f t="shared" si="619"/>
        <v>N16</v>
      </c>
      <c r="F19554" t="str">
        <f>VLOOKUP(E19554,Sheet1!E:F,2,FALSE)</f>
        <v>Marpole</v>
      </c>
      <c r="G19554">
        <f>VLOOKUP(F19554,Sheet1!F:G,2,FALSE)</f>
        <v>0</v>
      </c>
      <c r="H19554">
        <f t="shared" si="620"/>
        <v>16</v>
      </c>
    </row>
    <row r="19555" spans="1:8" x14ac:dyDescent="0.25">
      <c r="A19555" t="s">
        <v>53</v>
      </c>
      <c r="B19555" t="s">
        <v>44</v>
      </c>
      <c r="C19555" t="s">
        <v>63</v>
      </c>
      <c r="D19555" t="s">
        <v>32</v>
      </c>
      <c r="E19555" t="str">
        <f t="shared" si="619"/>
        <v>N16</v>
      </c>
      <c r="F19555" t="str">
        <f>VLOOKUP(E19555,Sheet1!E:F,2,FALSE)</f>
        <v>Marpole</v>
      </c>
      <c r="G19555">
        <f>VLOOKUP(F19555,Sheet1!F:G,2,FALSE)</f>
        <v>0</v>
      </c>
      <c r="H19555">
        <f t="shared" si="620"/>
        <v>16</v>
      </c>
    </row>
    <row r="19556" spans="1:8" x14ac:dyDescent="0.25">
      <c r="A19556" t="s">
        <v>5</v>
      </c>
      <c r="B19556" t="s">
        <v>48</v>
      </c>
      <c r="C19556" t="s">
        <v>63</v>
      </c>
      <c r="D19556" t="s">
        <v>32</v>
      </c>
      <c r="E19556" t="str">
        <f t="shared" si="619"/>
        <v>N16</v>
      </c>
      <c r="F19556" t="str">
        <f>VLOOKUP(E19556,Sheet1!E:F,2,FALSE)</f>
        <v>Marpole</v>
      </c>
      <c r="G19556">
        <f>VLOOKUP(F19556,Sheet1!F:G,2,FALSE)</f>
        <v>0</v>
      </c>
      <c r="H19556">
        <f t="shared" si="620"/>
        <v>16</v>
      </c>
    </row>
    <row r="19557" spans="1:8" x14ac:dyDescent="0.25">
      <c r="A19557" t="s">
        <v>52</v>
      </c>
      <c r="B19557" t="s">
        <v>48</v>
      </c>
      <c r="C19557" t="s">
        <v>63</v>
      </c>
      <c r="D19557" t="s">
        <v>32</v>
      </c>
      <c r="E19557" t="str">
        <f t="shared" si="619"/>
        <v>N16</v>
      </c>
      <c r="F19557" t="str">
        <f>VLOOKUP(E19557,Sheet1!E:F,2,FALSE)</f>
        <v>Marpole</v>
      </c>
      <c r="G19557">
        <f>VLOOKUP(F19557,Sheet1!F:G,2,FALSE)</f>
        <v>0</v>
      </c>
      <c r="H19557">
        <f t="shared" si="620"/>
        <v>16</v>
      </c>
    </row>
    <row r="19558" spans="1:8" x14ac:dyDescent="0.25">
      <c r="A19558" t="s">
        <v>53</v>
      </c>
      <c r="B19558" t="s">
        <v>48</v>
      </c>
      <c r="C19558" t="s">
        <v>63</v>
      </c>
      <c r="D19558" t="s">
        <v>32</v>
      </c>
      <c r="E19558" t="str">
        <f t="shared" si="619"/>
        <v>N16</v>
      </c>
      <c r="F19558" t="str">
        <f>VLOOKUP(E19558,Sheet1!E:F,2,FALSE)</f>
        <v>Marpole</v>
      </c>
      <c r="G19558">
        <f>VLOOKUP(F19558,Sheet1!F:G,2,FALSE)</f>
        <v>0</v>
      </c>
      <c r="H19558">
        <f t="shared" si="620"/>
        <v>16</v>
      </c>
    </row>
    <row r="19559" spans="1:8" x14ac:dyDescent="0.25">
      <c r="A19559" t="s">
        <v>5</v>
      </c>
      <c r="B19559" t="s">
        <v>51</v>
      </c>
      <c r="C19559" t="s">
        <v>63</v>
      </c>
      <c r="D19559" t="s">
        <v>32</v>
      </c>
      <c r="E19559" t="str">
        <f t="shared" si="619"/>
        <v>N16</v>
      </c>
      <c r="F19559" t="str">
        <f>VLOOKUP(E19559,Sheet1!E:F,2,FALSE)</f>
        <v>Marpole</v>
      </c>
      <c r="G19559">
        <f>VLOOKUP(F19559,Sheet1!F:G,2,FALSE)</f>
        <v>0</v>
      </c>
      <c r="H19559">
        <f t="shared" si="620"/>
        <v>16</v>
      </c>
    </row>
    <row r="19560" spans="1:8" x14ac:dyDescent="0.25">
      <c r="A19560" t="s">
        <v>52</v>
      </c>
      <c r="B19560" t="s">
        <v>51</v>
      </c>
      <c r="C19560" t="s">
        <v>63</v>
      </c>
      <c r="D19560" t="s">
        <v>32</v>
      </c>
      <c r="E19560" t="str">
        <f t="shared" si="619"/>
        <v>N16</v>
      </c>
      <c r="F19560" t="str">
        <f>VLOOKUP(E19560,Sheet1!E:F,2,FALSE)</f>
        <v>Marpole</v>
      </c>
      <c r="G19560">
        <f>VLOOKUP(F19560,Sheet1!F:G,2,FALSE)</f>
        <v>0</v>
      </c>
      <c r="H19560">
        <f t="shared" si="620"/>
        <v>16</v>
      </c>
    </row>
    <row r="19561" spans="1:8" x14ac:dyDescent="0.25">
      <c r="A19561" t="s">
        <v>53</v>
      </c>
      <c r="B19561" t="s">
        <v>51</v>
      </c>
      <c r="C19561" t="s">
        <v>63</v>
      </c>
      <c r="D19561" t="s">
        <v>32</v>
      </c>
      <c r="E19561" t="str">
        <f t="shared" si="619"/>
        <v>N16</v>
      </c>
      <c r="F19561" t="str">
        <f>VLOOKUP(E19561,Sheet1!E:F,2,FALSE)</f>
        <v>Marpole</v>
      </c>
      <c r="G19561">
        <f>VLOOKUP(F19561,Sheet1!F:G,2,FALSE)</f>
        <v>0</v>
      </c>
      <c r="H19561">
        <f t="shared" si="620"/>
        <v>16</v>
      </c>
    </row>
    <row r="19562" spans="1:8" x14ac:dyDescent="0.25">
      <c r="A19562" t="s">
        <v>5</v>
      </c>
      <c r="B19562" t="s">
        <v>6</v>
      </c>
      <c r="C19562" t="s">
        <v>7</v>
      </c>
      <c r="D19562" t="s">
        <v>32</v>
      </c>
      <c r="E19562" t="str">
        <f t="shared" si="619"/>
        <v>N16</v>
      </c>
      <c r="F19562" t="str">
        <f>VLOOKUP(E19562,Sheet1!E:F,2,FALSE)</f>
        <v>Marpole</v>
      </c>
      <c r="G19562">
        <f>VLOOKUP(F19562,Sheet1!F:G,2,FALSE)</f>
        <v>0</v>
      </c>
      <c r="H19562">
        <f t="shared" si="620"/>
        <v>16</v>
      </c>
    </row>
    <row r="19563" spans="1:8" x14ac:dyDescent="0.25">
      <c r="A19563" t="s">
        <v>52</v>
      </c>
      <c r="B19563" t="s">
        <v>6</v>
      </c>
      <c r="C19563" t="s">
        <v>7</v>
      </c>
      <c r="D19563" t="s">
        <v>32</v>
      </c>
      <c r="E19563" t="str">
        <f t="shared" ref="E19563:E19626" si="621">"N"&amp;H19563</f>
        <v>N16</v>
      </c>
      <c r="F19563" t="str">
        <f>VLOOKUP(E19563,Sheet1!E:F,2,FALSE)</f>
        <v>Marpole</v>
      </c>
      <c r="G19563">
        <f>VLOOKUP(F19563,Sheet1!F:G,2,FALSE)</f>
        <v>0</v>
      </c>
      <c r="H19563">
        <f t="shared" si="620"/>
        <v>16</v>
      </c>
    </row>
    <row r="19564" spans="1:8" x14ac:dyDescent="0.25">
      <c r="A19564" t="s">
        <v>53</v>
      </c>
      <c r="B19564" t="s">
        <v>6</v>
      </c>
      <c r="C19564" t="s">
        <v>7</v>
      </c>
      <c r="D19564" t="s">
        <v>32</v>
      </c>
      <c r="E19564" t="str">
        <f t="shared" si="621"/>
        <v>N16</v>
      </c>
      <c r="F19564" t="str">
        <f>VLOOKUP(E19564,Sheet1!E:F,2,FALSE)</f>
        <v>Marpole</v>
      </c>
      <c r="G19564">
        <f>VLOOKUP(F19564,Sheet1!F:G,2,FALSE)</f>
        <v>0</v>
      </c>
      <c r="H19564">
        <f t="shared" si="620"/>
        <v>16</v>
      </c>
    </row>
    <row r="19565" spans="1:8" x14ac:dyDescent="0.25">
      <c r="A19565" t="s">
        <v>5</v>
      </c>
      <c r="B19565" t="s">
        <v>44</v>
      </c>
      <c r="C19565" t="s">
        <v>7</v>
      </c>
      <c r="D19565" t="s">
        <v>32</v>
      </c>
      <c r="E19565" t="str">
        <f t="shared" si="621"/>
        <v>N16</v>
      </c>
      <c r="F19565" t="str">
        <f>VLOOKUP(E19565,Sheet1!E:F,2,FALSE)</f>
        <v>Marpole</v>
      </c>
      <c r="G19565">
        <f>VLOOKUP(F19565,Sheet1!F:G,2,FALSE)</f>
        <v>0</v>
      </c>
      <c r="H19565">
        <f t="shared" si="620"/>
        <v>16</v>
      </c>
    </row>
    <row r="19566" spans="1:8" x14ac:dyDescent="0.25">
      <c r="A19566" t="s">
        <v>52</v>
      </c>
      <c r="B19566" t="s">
        <v>44</v>
      </c>
      <c r="C19566" t="s">
        <v>7</v>
      </c>
      <c r="D19566" t="s">
        <v>32</v>
      </c>
      <c r="E19566" t="str">
        <f t="shared" si="621"/>
        <v>N16</v>
      </c>
      <c r="F19566" t="str">
        <f>VLOOKUP(E19566,Sheet1!E:F,2,FALSE)</f>
        <v>Marpole</v>
      </c>
      <c r="G19566">
        <f>VLOOKUP(F19566,Sheet1!F:G,2,FALSE)</f>
        <v>0</v>
      </c>
      <c r="H19566">
        <f t="shared" si="620"/>
        <v>16</v>
      </c>
    </row>
    <row r="19567" spans="1:8" x14ac:dyDescent="0.25">
      <c r="A19567" t="s">
        <v>53</v>
      </c>
      <c r="B19567" t="s">
        <v>44</v>
      </c>
      <c r="C19567" t="s">
        <v>7</v>
      </c>
      <c r="D19567" t="s">
        <v>32</v>
      </c>
      <c r="E19567" t="str">
        <f t="shared" si="621"/>
        <v>N16</v>
      </c>
      <c r="F19567" t="str">
        <f>VLOOKUP(E19567,Sheet1!E:F,2,FALSE)</f>
        <v>Marpole</v>
      </c>
      <c r="G19567">
        <f>VLOOKUP(F19567,Sheet1!F:G,2,FALSE)</f>
        <v>0</v>
      </c>
      <c r="H19567">
        <f t="shared" si="620"/>
        <v>16</v>
      </c>
    </row>
    <row r="19568" spans="1:8" x14ac:dyDescent="0.25">
      <c r="A19568" t="s">
        <v>5</v>
      </c>
      <c r="B19568" t="s">
        <v>48</v>
      </c>
      <c r="C19568" t="s">
        <v>7</v>
      </c>
      <c r="D19568" t="s">
        <v>32</v>
      </c>
      <c r="E19568" t="str">
        <f t="shared" si="621"/>
        <v>N16</v>
      </c>
      <c r="F19568" t="str">
        <f>VLOOKUP(E19568,Sheet1!E:F,2,FALSE)</f>
        <v>Marpole</v>
      </c>
      <c r="G19568">
        <f>VLOOKUP(F19568,Sheet1!F:G,2,FALSE)</f>
        <v>0</v>
      </c>
      <c r="H19568">
        <f t="shared" si="620"/>
        <v>16</v>
      </c>
    </row>
    <row r="19569" spans="1:8" x14ac:dyDescent="0.25">
      <c r="A19569" t="s">
        <v>52</v>
      </c>
      <c r="B19569" t="s">
        <v>48</v>
      </c>
      <c r="C19569" t="s">
        <v>7</v>
      </c>
      <c r="D19569" t="s">
        <v>32</v>
      </c>
      <c r="E19569" t="str">
        <f t="shared" si="621"/>
        <v>N16</v>
      </c>
      <c r="F19569" t="str">
        <f>VLOOKUP(E19569,Sheet1!E:F,2,FALSE)</f>
        <v>Marpole</v>
      </c>
      <c r="G19569">
        <f>VLOOKUP(F19569,Sheet1!F:G,2,FALSE)</f>
        <v>0</v>
      </c>
      <c r="H19569">
        <f t="shared" si="620"/>
        <v>16</v>
      </c>
    </row>
    <row r="19570" spans="1:8" x14ac:dyDescent="0.25">
      <c r="A19570" t="s">
        <v>53</v>
      </c>
      <c r="B19570" t="s">
        <v>48</v>
      </c>
      <c r="C19570" t="s">
        <v>7</v>
      </c>
      <c r="D19570" t="s">
        <v>32</v>
      </c>
      <c r="E19570" t="str">
        <f t="shared" si="621"/>
        <v>N16</v>
      </c>
      <c r="F19570" t="str">
        <f>VLOOKUP(E19570,Sheet1!E:F,2,FALSE)</f>
        <v>Marpole</v>
      </c>
      <c r="G19570">
        <f>VLOOKUP(F19570,Sheet1!F:G,2,FALSE)</f>
        <v>0</v>
      </c>
      <c r="H19570">
        <f t="shared" si="620"/>
        <v>16</v>
      </c>
    </row>
    <row r="19571" spans="1:8" x14ac:dyDescent="0.25">
      <c r="A19571" t="s">
        <v>5</v>
      </c>
      <c r="B19571" t="s">
        <v>51</v>
      </c>
      <c r="C19571" t="s">
        <v>7</v>
      </c>
      <c r="D19571" t="s">
        <v>32</v>
      </c>
      <c r="E19571" t="str">
        <f t="shared" si="621"/>
        <v>N16</v>
      </c>
      <c r="F19571" t="str">
        <f>VLOOKUP(E19571,Sheet1!E:F,2,FALSE)</f>
        <v>Marpole</v>
      </c>
      <c r="G19571">
        <f>VLOOKUP(F19571,Sheet1!F:G,2,FALSE)</f>
        <v>0</v>
      </c>
      <c r="H19571">
        <f t="shared" si="620"/>
        <v>16</v>
      </c>
    </row>
    <row r="19572" spans="1:8" x14ac:dyDescent="0.25">
      <c r="A19572" t="s">
        <v>52</v>
      </c>
      <c r="B19572" t="s">
        <v>51</v>
      </c>
      <c r="C19572" t="s">
        <v>7</v>
      </c>
      <c r="D19572" t="s">
        <v>32</v>
      </c>
      <c r="E19572" t="str">
        <f t="shared" si="621"/>
        <v>N16</v>
      </c>
      <c r="F19572" t="str">
        <f>VLOOKUP(E19572,Sheet1!E:F,2,FALSE)</f>
        <v>Marpole</v>
      </c>
      <c r="G19572">
        <f>VLOOKUP(F19572,Sheet1!F:G,2,FALSE)</f>
        <v>0</v>
      </c>
      <c r="H19572">
        <f t="shared" si="620"/>
        <v>16</v>
      </c>
    </row>
    <row r="19573" spans="1:8" x14ac:dyDescent="0.25">
      <c r="A19573" t="s">
        <v>53</v>
      </c>
      <c r="B19573" t="s">
        <v>51</v>
      </c>
      <c r="C19573" t="s">
        <v>7</v>
      </c>
      <c r="D19573" t="s">
        <v>32</v>
      </c>
      <c r="E19573" t="str">
        <f t="shared" si="621"/>
        <v>N16</v>
      </c>
      <c r="F19573" t="str">
        <f>VLOOKUP(E19573,Sheet1!E:F,2,FALSE)</f>
        <v>Marpole</v>
      </c>
      <c r="G19573">
        <f>VLOOKUP(F19573,Sheet1!F:G,2,FALSE)</f>
        <v>0</v>
      </c>
      <c r="H19573">
        <f t="shared" si="620"/>
        <v>16</v>
      </c>
    </row>
    <row r="19574" spans="1:8" x14ac:dyDescent="0.25">
      <c r="A19574" t="s">
        <v>5</v>
      </c>
      <c r="B19574" t="s">
        <v>6</v>
      </c>
      <c r="C19574" t="s">
        <v>10</v>
      </c>
      <c r="D19574" t="s">
        <v>32</v>
      </c>
      <c r="E19574" t="str">
        <f t="shared" si="621"/>
        <v>N16</v>
      </c>
      <c r="F19574" t="str">
        <f>VLOOKUP(E19574,Sheet1!E:F,2,FALSE)</f>
        <v>Marpole</v>
      </c>
      <c r="G19574">
        <f>VLOOKUP(F19574,Sheet1!F:G,2,FALSE)</f>
        <v>0</v>
      </c>
      <c r="H19574">
        <f t="shared" si="620"/>
        <v>16</v>
      </c>
    </row>
    <row r="19575" spans="1:8" x14ac:dyDescent="0.25">
      <c r="A19575" t="s">
        <v>52</v>
      </c>
      <c r="B19575" t="s">
        <v>6</v>
      </c>
      <c r="C19575" t="s">
        <v>10</v>
      </c>
      <c r="D19575" t="s">
        <v>32</v>
      </c>
      <c r="E19575" t="str">
        <f t="shared" si="621"/>
        <v>N16</v>
      </c>
      <c r="F19575" t="str">
        <f>VLOOKUP(E19575,Sheet1!E:F,2,FALSE)</f>
        <v>Marpole</v>
      </c>
      <c r="G19575">
        <f>VLOOKUP(F19575,Sheet1!F:G,2,FALSE)</f>
        <v>0</v>
      </c>
      <c r="H19575">
        <f t="shared" si="620"/>
        <v>16</v>
      </c>
    </row>
    <row r="19576" spans="1:8" x14ac:dyDescent="0.25">
      <c r="A19576" t="s">
        <v>53</v>
      </c>
      <c r="B19576" t="s">
        <v>6</v>
      </c>
      <c r="C19576" t="s">
        <v>10</v>
      </c>
      <c r="D19576" t="s">
        <v>32</v>
      </c>
      <c r="E19576" t="str">
        <f t="shared" si="621"/>
        <v>N16</v>
      </c>
      <c r="F19576" t="str">
        <f>VLOOKUP(E19576,Sheet1!E:F,2,FALSE)</f>
        <v>Marpole</v>
      </c>
      <c r="G19576">
        <f>VLOOKUP(F19576,Sheet1!F:G,2,FALSE)</f>
        <v>0</v>
      </c>
      <c r="H19576">
        <f t="shared" si="620"/>
        <v>16</v>
      </c>
    </row>
    <row r="19577" spans="1:8" x14ac:dyDescent="0.25">
      <c r="A19577" t="s">
        <v>5</v>
      </c>
      <c r="B19577" t="s">
        <v>44</v>
      </c>
      <c r="C19577" t="s">
        <v>10</v>
      </c>
      <c r="D19577" t="s">
        <v>32</v>
      </c>
      <c r="E19577" t="str">
        <f t="shared" si="621"/>
        <v>N16</v>
      </c>
      <c r="F19577" t="str">
        <f>VLOOKUP(E19577,Sheet1!E:F,2,FALSE)</f>
        <v>Marpole</v>
      </c>
      <c r="G19577">
        <f>VLOOKUP(F19577,Sheet1!F:G,2,FALSE)</f>
        <v>0</v>
      </c>
      <c r="H19577">
        <f t="shared" si="620"/>
        <v>16</v>
      </c>
    </row>
    <row r="19578" spans="1:8" x14ac:dyDescent="0.25">
      <c r="A19578" t="s">
        <v>52</v>
      </c>
      <c r="B19578" t="s">
        <v>44</v>
      </c>
      <c r="C19578" t="s">
        <v>10</v>
      </c>
      <c r="D19578" t="s">
        <v>32</v>
      </c>
      <c r="E19578" t="str">
        <f t="shared" si="621"/>
        <v>N16</v>
      </c>
      <c r="F19578" t="str">
        <f>VLOOKUP(E19578,Sheet1!E:F,2,FALSE)</f>
        <v>Marpole</v>
      </c>
      <c r="G19578">
        <f>VLOOKUP(F19578,Sheet1!F:G,2,FALSE)</f>
        <v>0</v>
      </c>
      <c r="H19578">
        <f t="shared" si="620"/>
        <v>16</v>
      </c>
    </row>
    <row r="19579" spans="1:8" x14ac:dyDescent="0.25">
      <c r="A19579" t="s">
        <v>53</v>
      </c>
      <c r="B19579" t="s">
        <v>44</v>
      </c>
      <c r="C19579" t="s">
        <v>10</v>
      </c>
      <c r="D19579" t="s">
        <v>32</v>
      </c>
      <c r="E19579" t="str">
        <f t="shared" si="621"/>
        <v>N16</v>
      </c>
      <c r="F19579" t="str">
        <f>VLOOKUP(E19579,Sheet1!E:F,2,FALSE)</f>
        <v>Marpole</v>
      </c>
      <c r="G19579">
        <f>VLOOKUP(F19579,Sheet1!F:G,2,FALSE)</f>
        <v>0</v>
      </c>
      <c r="H19579">
        <f t="shared" si="620"/>
        <v>16</v>
      </c>
    </row>
    <row r="19580" spans="1:8" x14ac:dyDescent="0.25">
      <c r="A19580" t="s">
        <v>5</v>
      </c>
      <c r="B19580" t="s">
        <v>48</v>
      </c>
      <c r="C19580" t="s">
        <v>10</v>
      </c>
      <c r="D19580" t="s">
        <v>32</v>
      </c>
      <c r="E19580" t="str">
        <f t="shared" si="621"/>
        <v>N16</v>
      </c>
      <c r="F19580" t="str">
        <f>VLOOKUP(E19580,Sheet1!E:F,2,FALSE)</f>
        <v>Marpole</v>
      </c>
      <c r="G19580">
        <f>VLOOKUP(F19580,Sheet1!F:G,2,FALSE)</f>
        <v>0</v>
      </c>
      <c r="H19580">
        <f t="shared" si="620"/>
        <v>16</v>
      </c>
    </row>
    <row r="19581" spans="1:8" x14ac:dyDescent="0.25">
      <c r="A19581" t="s">
        <v>52</v>
      </c>
      <c r="B19581" t="s">
        <v>48</v>
      </c>
      <c r="C19581" t="s">
        <v>10</v>
      </c>
      <c r="D19581" t="s">
        <v>32</v>
      </c>
      <c r="E19581" t="str">
        <f t="shared" si="621"/>
        <v>N16</v>
      </c>
      <c r="F19581" t="str">
        <f>VLOOKUP(E19581,Sheet1!E:F,2,FALSE)</f>
        <v>Marpole</v>
      </c>
      <c r="G19581">
        <f>VLOOKUP(F19581,Sheet1!F:G,2,FALSE)</f>
        <v>0</v>
      </c>
      <c r="H19581">
        <f t="shared" si="620"/>
        <v>16</v>
      </c>
    </row>
    <row r="19582" spans="1:8" x14ac:dyDescent="0.25">
      <c r="A19582" t="s">
        <v>53</v>
      </c>
      <c r="B19582" t="s">
        <v>48</v>
      </c>
      <c r="C19582" t="s">
        <v>10</v>
      </c>
      <c r="D19582" t="s">
        <v>32</v>
      </c>
      <c r="E19582" t="str">
        <f t="shared" si="621"/>
        <v>N16</v>
      </c>
      <c r="F19582" t="str">
        <f>VLOOKUP(E19582,Sheet1!E:F,2,FALSE)</f>
        <v>Marpole</v>
      </c>
      <c r="G19582">
        <f>VLOOKUP(F19582,Sheet1!F:G,2,FALSE)</f>
        <v>0</v>
      </c>
      <c r="H19582">
        <f t="shared" si="620"/>
        <v>16</v>
      </c>
    </row>
    <row r="19583" spans="1:8" x14ac:dyDescent="0.25">
      <c r="A19583" t="s">
        <v>5</v>
      </c>
      <c r="B19583" t="s">
        <v>51</v>
      </c>
      <c r="C19583" t="s">
        <v>10</v>
      </c>
      <c r="D19583" t="s">
        <v>32</v>
      </c>
      <c r="E19583" t="str">
        <f t="shared" si="621"/>
        <v>N16</v>
      </c>
      <c r="F19583" t="str">
        <f>VLOOKUP(E19583,Sheet1!E:F,2,FALSE)</f>
        <v>Marpole</v>
      </c>
      <c r="G19583">
        <f>VLOOKUP(F19583,Sheet1!F:G,2,FALSE)</f>
        <v>0</v>
      </c>
      <c r="H19583">
        <f t="shared" si="620"/>
        <v>16</v>
      </c>
    </row>
    <row r="19584" spans="1:8" x14ac:dyDescent="0.25">
      <c r="A19584" t="s">
        <v>52</v>
      </c>
      <c r="B19584" t="s">
        <v>51</v>
      </c>
      <c r="C19584" t="s">
        <v>10</v>
      </c>
      <c r="D19584" t="s">
        <v>32</v>
      </c>
      <c r="E19584" t="str">
        <f t="shared" si="621"/>
        <v>N16</v>
      </c>
      <c r="F19584" t="str">
        <f>VLOOKUP(E19584,Sheet1!E:F,2,FALSE)</f>
        <v>Marpole</v>
      </c>
      <c r="G19584">
        <f>VLOOKUP(F19584,Sheet1!F:G,2,FALSE)</f>
        <v>0</v>
      </c>
      <c r="H19584">
        <f t="shared" si="620"/>
        <v>16</v>
      </c>
    </row>
    <row r="19585" spans="1:8" x14ac:dyDescent="0.25">
      <c r="A19585" t="s">
        <v>53</v>
      </c>
      <c r="B19585" t="s">
        <v>51</v>
      </c>
      <c r="C19585" t="s">
        <v>10</v>
      </c>
      <c r="D19585" t="s">
        <v>32</v>
      </c>
      <c r="E19585" t="str">
        <f t="shared" si="621"/>
        <v>N16</v>
      </c>
      <c r="F19585" t="str">
        <f>VLOOKUP(E19585,Sheet1!E:F,2,FALSE)</f>
        <v>Marpole</v>
      </c>
      <c r="G19585">
        <f>VLOOKUP(F19585,Sheet1!F:G,2,FALSE)</f>
        <v>0</v>
      </c>
      <c r="H19585">
        <f t="shared" si="620"/>
        <v>16</v>
      </c>
    </row>
    <row r="19586" spans="1:8" x14ac:dyDescent="0.25">
      <c r="A19586" t="s">
        <v>5</v>
      </c>
      <c r="B19586" t="s">
        <v>6</v>
      </c>
      <c r="C19586" t="s">
        <v>11</v>
      </c>
      <c r="D19586" t="s">
        <v>32</v>
      </c>
      <c r="E19586" t="str">
        <f t="shared" si="621"/>
        <v>N16</v>
      </c>
      <c r="F19586" t="str">
        <f>VLOOKUP(E19586,Sheet1!E:F,2,FALSE)</f>
        <v>Marpole</v>
      </c>
      <c r="G19586">
        <f>VLOOKUP(F19586,Sheet1!F:G,2,FALSE)</f>
        <v>0</v>
      </c>
      <c r="H19586">
        <f t="shared" si="620"/>
        <v>16</v>
      </c>
    </row>
    <row r="19587" spans="1:8" x14ac:dyDescent="0.25">
      <c r="A19587" t="s">
        <v>52</v>
      </c>
      <c r="B19587" t="s">
        <v>6</v>
      </c>
      <c r="C19587" t="s">
        <v>11</v>
      </c>
      <c r="D19587" t="s">
        <v>32</v>
      </c>
      <c r="E19587" t="str">
        <f t="shared" si="621"/>
        <v>N16</v>
      </c>
      <c r="F19587" t="str">
        <f>VLOOKUP(E19587,Sheet1!E:F,2,FALSE)</f>
        <v>Marpole</v>
      </c>
      <c r="G19587">
        <f>VLOOKUP(F19587,Sheet1!F:G,2,FALSE)</f>
        <v>0</v>
      </c>
      <c r="H19587">
        <f t="shared" si="620"/>
        <v>16</v>
      </c>
    </row>
    <row r="19588" spans="1:8" x14ac:dyDescent="0.25">
      <c r="A19588" t="s">
        <v>53</v>
      </c>
      <c r="B19588" t="s">
        <v>6</v>
      </c>
      <c r="C19588" t="s">
        <v>11</v>
      </c>
      <c r="D19588" t="s">
        <v>32</v>
      </c>
      <c r="E19588" t="str">
        <f t="shared" si="621"/>
        <v>N16</v>
      </c>
      <c r="F19588" t="str">
        <f>VLOOKUP(E19588,Sheet1!E:F,2,FALSE)</f>
        <v>Marpole</v>
      </c>
      <c r="G19588">
        <f>VLOOKUP(F19588,Sheet1!F:G,2,FALSE)</f>
        <v>0</v>
      </c>
      <c r="H19588">
        <f t="shared" si="620"/>
        <v>16</v>
      </c>
    </row>
    <row r="19589" spans="1:8" x14ac:dyDescent="0.25">
      <c r="A19589" t="s">
        <v>5</v>
      </c>
      <c r="B19589" t="s">
        <v>44</v>
      </c>
      <c r="C19589" t="s">
        <v>11</v>
      </c>
      <c r="D19589" t="s">
        <v>32</v>
      </c>
      <c r="E19589" t="str">
        <f t="shared" si="621"/>
        <v>N16</v>
      </c>
      <c r="F19589" t="str">
        <f>VLOOKUP(E19589,Sheet1!E:F,2,FALSE)</f>
        <v>Marpole</v>
      </c>
      <c r="G19589">
        <f>VLOOKUP(F19589,Sheet1!F:G,2,FALSE)</f>
        <v>0</v>
      </c>
      <c r="H19589">
        <f t="shared" si="620"/>
        <v>16</v>
      </c>
    </row>
    <row r="19590" spans="1:8" x14ac:dyDescent="0.25">
      <c r="A19590" t="s">
        <v>52</v>
      </c>
      <c r="B19590" t="s">
        <v>44</v>
      </c>
      <c r="C19590" t="s">
        <v>11</v>
      </c>
      <c r="D19590" t="s">
        <v>32</v>
      </c>
      <c r="E19590" t="str">
        <f t="shared" si="621"/>
        <v>N16</v>
      </c>
      <c r="F19590" t="str">
        <f>VLOOKUP(E19590,Sheet1!E:F,2,FALSE)</f>
        <v>Marpole</v>
      </c>
      <c r="G19590">
        <f>VLOOKUP(F19590,Sheet1!F:G,2,FALSE)</f>
        <v>0</v>
      </c>
      <c r="H19590">
        <f t="shared" si="620"/>
        <v>16</v>
      </c>
    </row>
    <row r="19591" spans="1:8" x14ac:dyDescent="0.25">
      <c r="A19591" t="s">
        <v>53</v>
      </c>
      <c r="B19591" t="s">
        <v>44</v>
      </c>
      <c r="C19591" t="s">
        <v>11</v>
      </c>
      <c r="D19591" t="s">
        <v>32</v>
      </c>
      <c r="E19591" t="str">
        <f t="shared" si="621"/>
        <v>N16</v>
      </c>
      <c r="F19591" t="str">
        <f>VLOOKUP(E19591,Sheet1!E:F,2,FALSE)</f>
        <v>Marpole</v>
      </c>
      <c r="G19591">
        <f>VLOOKUP(F19591,Sheet1!F:G,2,FALSE)</f>
        <v>0</v>
      </c>
      <c r="H19591">
        <f t="shared" si="620"/>
        <v>16</v>
      </c>
    </row>
    <row r="19592" spans="1:8" x14ac:dyDescent="0.25">
      <c r="A19592" t="s">
        <v>5</v>
      </c>
      <c r="B19592" t="s">
        <v>48</v>
      </c>
      <c r="C19592" t="s">
        <v>11</v>
      </c>
      <c r="D19592" t="s">
        <v>32</v>
      </c>
      <c r="E19592" t="str">
        <f t="shared" si="621"/>
        <v>N16</v>
      </c>
      <c r="F19592" t="str">
        <f>VLOOKUP(E19592,Sheet1!E:F,2,FALSE)</f>
        <v>Marpole</v>
      </c>
      <c r="G19592">
        <f>VLOOKUP(F19592,Sheet1!F:G,2,FALSE)</f>
        <v>0</v>
      </c>
      <c r="H19592">
        <f t="shared" si="620"/>
        <v>16</v>
      </c>
    </row>
    <row r="19593" spans="1:8" x14ac:dyDescent="0.25">
      <c r="A19593" t="s">
        <v>52</v>
      </c>
      <c r="B19593" t="s">
        <v>48</v>
      </c>
      <c r="C19593" t="s">
        <v>11</v>
      </c>
      <c r="D19593" t="s">
        <v>32</v>
      </c>
      <c r="E19593" t="str">
        <f t="shared" si="621"/>
        <v>N16</v>
      </c>
      <c r="F19593" t="str">
        <f>VLOOKUP(E19593,Sheet1!E:F,2,FALSE)</f>
        <v>Marpole</v>
      </c>
      <c r="G19593">
        <f>VLOOKUP(F19593,Sheet1!F:G,2,FALSE)</f>
        <v>0</v>
      </c>
      <c r="H19593">
        <f t="shared" si="620"/>
        <v>16</v>
      </c>
    </row>
    <row r="19594" spans="1:8" x14ac:dyDescent="0.25">
      <c r="A19594" t="s">
        <v>53</v>
      </c>
      <c r="B19594" t="s">
        <v>48</v>
      </c>
      <c r="C19594" t="s">
        <v>11</v>
      </c>
      <c r="D19594" t="s">
        <v>32</v>
      </c>
      <c r="E19594" t="str">
        <f t="shared" si="621"/>
        <v>N16</v>
      </c>
      <c r="F19594" t="str">
        <f>VLOOKUP(E19594,Sheet1!E:F,2,FALSE)</f>
        <v>Marpole</v>
      </c>
      <c r="G19594">
        <f>VLOOKUP(F19594,Sheet1!F:G,2,FALSE)</f>
        <v>0</v>
      </c>
      <c r="H19594">
        <f t="shared" si="620"/>
        <v>16</v>
      </c>
    </row>
    <row r="19595" spans="1:8" x14ac:dyDescent="0.25">
      <c r="A19595" t="s">
        <v>5</v>
      </c>
      <c r="B19595" t="s">
        <v>51</v>
      </c>
      <c r="C19595" t="s">
        <v>11</v>
      </c>
      <c r="D19595" t="s">
        <v>32</v>
      </c>
      <c r="E19595" t="str">
        <f t="shared" si="621"/>
        <v>N16</v>
      </c>
      <c r="F19595" t="str">
        <f>VLOOKUP(E19595,Sheet1!E:F,2,FALSE)</f>
        <v>Marpole</v>
      </c>
      <c r="G19595">
        <f>VLOOKUP(F19595,Sheet1!F:G,2,FALSE)</f>
        <v>0</v>
      </c>
      <c r="H19595">
        <f t="shared" si="620"/>
        <v>16</v>
      </c>
    </row>
    <row r="19596" spans="1:8" x14ac:dyDescent="0.25">
      <c r="A19596" t="s">
        <v>52</v>
      </c>
      <c r="B19596" t="s">
        <v>51</v>
      </c>
      <c r="C19596" t="s">
        <v>11</v>
      </c>
      <c r="D19596" t="s">
        <v>32</v>
      </c>
      <c r="E19596" t="str">
        <f t="shared" si="621"/>
        <v>N16</v>
      </c>
      <c r="F19596" t="str">
        <f>VLOOKUP(E19596,Sheet1!E:F,2,FALSE)</f>
        <v>Marpole</v>
      </c>
      <c r="G19596">
        <f>VLOOKUP(F19596,Sheet1!F:G,2,FALSE)</f>
        <v>0</v>
      </c>
      <c r="H19596">
        <f t="shared" si="620"/>
        <v>16</v>
      </c>
    </row>
    <row r="19597" spans="1:8" x14ac:dyDescent="0.25">
      <c r="A19597" t="s">
        <v>53</v>
      </c>
      <c r="B19597" t="s">
        <v>51</v>
      </c>
      <c r="C19597" t="s">
        <v>11</v>
      </c>
      <c r="D19597" t="s">
        <v>32</v>
      </c>
      <c r="E19597" t="str">
        <f t="shared" si="621"/>
        <v>N16</v>
      </c>
      <c r="F19597" t="str">
        <f>VLOOKUP(E19597,Sheet1!E:F,2,FALSE)</f>
        <v>Marpole</v>
      </c>
      <c r="G19597">
        <f>VLOOKUP(F19597,Sheet1!F:G,2,FALSE)</f>
        <v>0</v>
      </c>
      <c r="H19597">
        <f t="shared" si="620"/>
        <v>16</v>
      </c>
    </row>
    <row r="19598" spans="1:8" x14ac:dyDescent="0.25">
      <c r="A19598" t="s">
        <v>5</v>
      </c>
      <c r="B19598" t="s">
        <v>6</v>
      </c>
      <c r="C19598" t="s">
        <v>12</v>
      </c>
      <c r="D19598" t="s">
        <v>32</v>
      </c>
      <c r="E19598" t="str">
        <f t="shared" si="621"/>
        <v>N16</v>
      </c>
      <c r="F19598" t="str">
        <f>VLOOKUP(E19598,Sheet1!E:F,2,FALSE)</f>
        <v>Marpole</v>
      </c>
      <c r="G19598">
        <f>VLOOKUP(F19598,Sheet1!F:G,2,FALSE)</f>
        <v>0</v>
      </c>
      <c r="H19598">
        <f t="shared" si="620"/>
        <v>16</v>
      </c>
    </row>
    <row r="19599" spans="1:8" x14ac:dyDescent="0.25">
      <c r="A19599" t="s">
        <v>52</v>
      </c>
      <c r="B19599" t="s">
        <v>6</v>
      </c>
      <c r="C19599" t="s">
        <v>12</v>
      </c>
      <c r="D19599" t="s">
        <v>32</v>
      </c>
      <c r="E19599" t="str">
        <f t="shared" si="621"/>
        <v>N16</v>
      </c>
      <c r="F19599" t="str">
        <f>VLOOKUP(E19599,Sheet1!E:F,2,FALSE)</f>
        <v>Marpole</v>
      </c>
      <c r="G19599">
        <f>VLOOKUP(F19599,Sheet1!F:G,2,FALSE)</f>
        <v>0</v>
      </c>
      <c r="H19599">
        <f t="shared" si="620"/>
        <v>16</v>
      </c>
    </row>
    <row r="19600" spans="1:8" x14ac:dyDescent="0.25">
      <c r="A19600" t="s">
        <v>53</v>
      </c>
      <c r="B19600" t="s">
        <v>6</v>
      </c>
      <c r="C19600" t="s">
        <v>12</v>
      </c>
      <c r="D19600" t="s">
        <v>32</v>
      </c>
      <c r="E19600" t="str">
        <f t="shared" si="621"/>
        <v>N16</v>
      </c>
      <c r="F19600" t="str">
        <f>VLOOKUP(E19600,Sheet1!E:F,2,FALSE)</f>
        <v>Marpole</v>
      </c>
      <c r="G19600">
        <f>VLOOKUP(F19600,Sheet1!F:G,2,FALSE)</f>
        <v>0</v>
      </c>
      <c r="H19600">
        <f t="shared" si="620"/>
        <v>16</v>
      </c>
    </row>
    <row r="19601" spans="1:8" x14ac:dyDescent="0.25">
      <c r="A19601" t="s">
        <v>5</v>
      </c>
      <c r="B19601" t="s">
        <v>44</v>
      </c>
      <c r="C19601" t="s">
        <v>12</v>
      </c>
      <c r="D19601" t="s">
        <v>32</v>
      </c>
      <c r="E19601" t="str">
        <f t="shared" si="621"/>
        <v>N16</v>
      </c>
      <c r="F19601" t="str">
        <f>VLOOKUP(E19601,Sheet1!E:F,2,FALSE)</f>
        <v>Marpole</v>
      </c>
      <c r="G19601">
        <f>VLOOKUP(F19601,Sheet1!F:G,2,FALSE)</f>
        <v>0</v>
      </c>
      <c r="H19601">
        <f t="shared" si="620"/>
        <v>16</v>
      </c>
    </row>
    <row r="19602" spans="1:8" x14ac:dyDescent="0.25">
      <c r="A19602" t="s">
        <v>52</v>
      </c>
      <c r="B19602" t="s">
        <v>44</v>
      </c>
      <c r="C19602" t="s">
        <v>12</v>
      </c>
      <c r="D19602" t="s">
        <v>32</v>
      </c>
      <c r="E19602" t="str">
        <f t="shared" si="621"/>
        <v>N16</v>
      </c>
      <c r="F19602" t="str">
        <f>VLOOKUP(E19602,Sheet1!E:F,2,FALSE)</f>
        <v>Marpole</v>
      </c>
      <c r="G19602">
        <f>VLOOKUP(F19602,Sheet1!F:G,2,FALSE)</f>
        <v>0</v>
      </c>
      <c r="H19602">
        <f t="shared" si="620"/>
        <v>16</v>
      </c>
    </row>
    <row r="19603" spans="1:8" x14ac:dyDescent="0.25">
      <c r="A19603" t="s">
        <v>53</v>
      </c>
      <c r="B19603" t="s">
        <v>44</v>
      </c>
      <c r="C19603" t="s">
        <v>12</v>
      </c>
      <c r="D19603" t="s">
        <v>32</v>
      </c>
      <c r="E19603" t="str">
        <f t="shared" si="621"/>
        <v>N16</v>
      </c>
      <c r="F19603" t="str">
        <f>VLOOKUP(E19603,Sheet1!E:F,2,FALSE)</f>
        <v>Marpole</v>
      </c>
      <c r="G19603">
        <f>VLOOKUP(F19603,Sheet1!F:G,2,FALSE)</f>
        <v>0</v>
      </c>
      <c r="H19603">
        <f t="shared" si="620"/>
        <v>16</v>
      </c>
    </row>
    <row r="19604" spans="1:8" x14ac:dyDescent="0.25">
      <c r="A19604" t="s">
        <v>5</v>
      </c>
      <c r="B19604" t="s">
        <v>48</v>
      </c>
      <c r="C19604" t="s">
        <v>12</v>
      </c>
      <c r="D19604" t="s">
        <v>32</v>
      </c>
      <c r="E19604" t="str">
        <f t="shared" si="621"/>
        <v>N16</v>
      </c>
      <c r="F19604" t="str">
        <f>VLOOKUP(E19604,Sheet1!E:F,2,FALSE)</f>
        <v>Marpole</v>
      </c>
      <c r="G19604">
        <f>VLOOKUP(F19604,Sheet1!F:G,2,FALSE)</f>
        <v>0</v>
      </c>
      <c r="H19604">
        <f t="shared" si="620"/>
        <v>16</v>
      </c>
    </row>
    <row r="19605" spans="1:8" x14ac:dyDescent="0.25">
      <c r="A19605" t="s">
        <v>52</v>
      </c>
      <c r="B19605" t="s">
        <v>48</v>
      </c>
      <c r="C19605" t="s">
        <v>12</v>
      </c>
      <c r="D19605" t="s">
        <v>32</v>
      </c>
      <c r="E19605" t="str">
        <f t="shared" si="621"/>
        <v>N16</v>
      </c>
      <c r="F19605" t="str">
        <f>VLOOKUP(E19605,Sheet1!E:F,2,FALSE)</f>
        <v>Marpole</v>
      </c>
      <c r="G19605">
        <f>VLOOKUP(F19605,Sheet1!F:G,2,FALSE)</f>
        <v>0</v>
      </c>
      <c r="H19605">
        <f t="shared" si="620"/>
        <v>16</v>
      </c>
    </row>
    <row r="19606" spans="1:8" x14ac:dyDescent="0.25">
      <c r="A19606" t="s">
        <v>53</v>
      </c>
      <c r="B19606" t="s">
        <v>48</v>
      </c>
      <c r="C19606" t="s">
        <v>12</v>
      </c>
      <c r="D19606" t="s">
        <v>32</v>
      </c>
      <c r="E19606" t="str">
        <f t="shared" si="621"/>
        <v>N16</v>
      </c>
      <c r="F19606" t="str">
        <f>VLOOKUP(E19606,Sheet1!E:F,2,FALSE)</f>
        <v>Marpole</v>
      </c>
      <c r="G19606">
        <f>VLOOKUP(F19606,Sheet1!F:G,2,FALSE)</f>
        <v>0</v>
      </c>
      <c r="H19606">
        <f t="shared" si="620"/>
        <v>16</v>
      </c>
    </row>
    <row r="19607" spans="1:8" x14ac:dyDescent="0.25">
      <c r="A19607" t="s">
        <v>5</v>
      </c>
      <c r="B19607" t="s">
        <v>51</v>
      </c>
      <c r="C19607" t="s">
        <v>12</v>
      </c>
      <c r="D19607" t="s">
        <v>32</v>
      </c>
      <c r="E19607" t="str">
        <f t="shared" si="621"/>
        <v>N16</v>
      </c>
      <c r="F19607" t="str">
        <f>VLOOKUP(E19607,Sheet1!E:F,2,FALSE)</f>
        <v>Marpole</v>
      </c>
      <c r="G19607">
        <f>VLOOKUP(F19607,Sheet1!F:G,2,FALSE)</f>
        <v>0</v>
      </c>
      <c r="H19607">
        <f t="shared" ref="H19607:H19670" si="622">IF(H19606="start",1,IF(I19607="start",H19606+1,H19606))</f>
        <v>16</v>
      </c>
    </row>
    <row r="19608" spans="1:8" x14ac:dyDescent="0.25">
      <c r="A19608" t="s">
        <v>52</v>
      </c>
      <c r="B19608" t="s">
        <v>51</v>
      </c>
      <c r="C19608" t="s">
        <v>12</v>
      </c>
      <c r="D19608" t="s">
        <v>32</v>
      </c>
      <c r="E19608" t="str">
        <f t="shared" si="621"/>
        <v>N16</v>
      </c>
      <c r="F19608" t="str">
        <f>VLOOKUP(E19608,Sheet1!E:F,2,FALSE)</f>
        <v>Marpole</v>
      </c>
      <c r="G19608">
        <f>VLOOKUP(F19608,Sheet1!F:G,2,FALSE)</f>
        <v>0</v>
      </c>
      <c r="H19608">
        <f t="shared" si="622"/>
        <v>16</v>
      </c>
    </row>
    <row r="19609" spans="1:8" x14ac:dyDescent="0.25">
      <c r="A19609" t="s">
        <v>53</v>
      </c>
      <c r="B19609" t="s">
        <v>51</v>
      </c>
      <c r="C19609" t="s">
        <v>12</v>
      </c>
      <c r="D19609" t="s">
        <v>32</v>
      </c>
      <c r="E19609" t="str">
        <f t="shared" si="621"/>
        <v>N16</v>
      </c>
      <c r="F19609" t="str">
        <f>VLOOKUP(E19609,Sheet1!E:F,2,FALSE)</f>
        <v>Marpole</v>
      </c>
      <c r="G19609">
        <f>VLOOKUP(F19609,Sheet1!F:G,2,FALSE)</f>
        <v>0</v>
      </c>
      <c r="H19609">
        <f t="shared" si="622"/>
        <v>16</v>
      </c>
    </row>
    <row r="19610" spans="1:8" x14ac:dyDescent="0.25">
      <c r="A19610" t="s">
        <v>5</v>
      </c>
      <c r="B19610" t="s">
        <v>6</v>
      </c>
      <c r="C19610" t="s">
        <v>13</v>
      </c>
      <c r="D19610" t="s">
        <v>32</v>
      </c>
      <c r="E19610" t="str">
        <f t="shared" si="621"/>
        <v>N16</v>
      </c>
      <c r="F19610" t="str">
        <f>VLOOKUP(E19610,Sheet1!E:F,2,FALSE)</f>
        <v>Marpole</v>
      </c>
      <c r="G19610">
        <f>VLOOKUP(F19610,Sheet1!F:G,2,FALSE)</f>
        <v>0</v>
      </c>
      <c r="H19610">
        <f t="shared" si="622"/>
        <v>16</v>
      </c>
    </row>
    <row r="19611" spans="1:8" x14ac:dyDescent="0.25">
      <c r="A19611" t="s">
        <v>52</v>
      </c>
      <c r="B19611" t="s">
        <v>6</v>
      </c>
      <c r="C19611" t="s">
        <v>13</v>
      </c>
      <c r="D19611" t="s">
        <v>32</v>
      </c>
      <c r="E19611" t="str">
        <f t="shared" si="621"/>
        <v>N16</v>
      </c>
      <c r="F19611" t="str">
        <f>VLOOKUP(E19611,Sheet1!E:F,2,FALSE)</f>
        <v>Marpole</v>
      </c>
      <c r="G19611">
        <f>VLOOKUP(F19611,Sheet1!F:G,2,FALSE)</f>
        <v>0</v>
      </c>
      <c r="H19611">
        <f t="shared" si="622"/>
        <v>16</v>
      </c>
    </row>
    <row r="19612" spans="1:8" x14ac:dyDescent="0.25">
      <c r="A19612" t="s">
        <v>53</v>
      </c>
      <c r="B19612" t="s">
        <v>6</v>
      </c>
      <c r="C19612" t="s">
        <v>13</v>
      </c>
      <c r="D19612" t="s">
        <v>32</v>
      </c>
      <c r="E19612" t="str">
        <f t="shared" si="621"/>
        <v>N16</v>
      </c>
      <c r="F19612" t="str">
        <f>VLOOKUP(E19612,Sheet1!E:F,2,FALSE)</f>
        <v>Marpole</v>
      </c>
      <c r="G19612">
        <f>VLOOKUP(F19612,Sheet1!F:G,2,FALSE)</f>
        <v>0</v>
      </c>
      <c r="H19612">
        <f t="shared" si="622"/>
        <v>16</v>
      </c>
    </row>
    <row r="19613" spans="1:8" x14ac:dyDescent="0.25">
      <c r="A19613" t="s">
        <v>5</v>
      </c>
      <c r="B19613" t="s">
        <v>44</v>
      </c>
      <c r="C19613" t="s">
        <v>13</v>
      </c>
      <c r="D19613" t="s">
        <v>32</v>
      </c>
      <c r="E19613" t="str">
        <f t="shared" si="621"/>
        <v>N16</v>
      </c>
      <c r="F19613" t="str">
        <f>VLOOKUP(E19613,Sheet1!E:F,2,FALSE)</f>
        <v>Marpole</v>
      </c>
      <c r="G19613">
        <f>VLOOKUP(F19613,Sheet1!F:G,2,FALSE)</f>
        <v>0</v>
      </c>
      <c r="H19613">
        <f t="shared" si="622"/>
        <v>16</v>
      </c>
    </row>
    <row r="19614" spans="1:8" x14ac:dyDescent="0.25">
      <c r="A19614" t="s">
        <v>52</v>
      </c>
      <c r="B19614" t="s">
        <v>44</v>
      </c>
      <c r="C19614" t="s">
        <v>13</v>
      </c>
      <c r="D19614" t="s">
        <v>32</v>
      </c>
      <c r="E19614" t="str">
        <f t="shared" si="621"/>
        <v>N16</v>
      </c>
      <c r="F19614" t="str">
        <f>VLOOKUP(E19614,Sheet1!E:F,2,FALSE)</f>
        <v>Marpole</v>
      </c>
      <c r="G19614">
        <f>VLOOKUP(F19614,Sheet1!F:G,2,FALSE)</f>
        <v>0</v>
      </c>
      <c r="H19614">
        <f t="shared" si="622"/>
        <v>16</v>
      </c>
    </row>
    <row r="19615" spans="1:8" x14ac:dyDescent="0.25">
      <c r="A19615" t="s">
        <v>53</v>
      </c>
      <c r="B19615" t="s">
        <v>44</v>
      </c>
      <c r="C19615" t="s">
        <v>13</v>
      </c>
      <c r="D19615" t="s">
        <v>32</v>
      </c>
      <c r="E19615" t="str">
        <f t="shared" si="621"/>
        <v>N16</v>
      </c>
      <c r="F19615" t="str">
        <f>VLOOKUP(E19615,Sheet1!E:F,2,FALSE)</f>
        <v>Marpole</v>
      </c>
      <c r="G19615">
        <f>VLOOKUP(F19615,Sheet1!F:G,2,FALSE)</f>
        <v>0</v>
      </c>
      <c r="H19615">
        <f t="shared" si="622"/>
        <v>16</v>
      </c>
    </row>
    <row r="19616" spans="1:8" x14ac:dyDescent="0.25">
      <c r="A19616" t="s">
        <v>5</v>
      </c>
      <c r="B19616" t="s">
        <v>48</v>
      </c>
      <c r="C19616" t="s">
        <v>13</v>
      </c>
      <c r="D19616" t="s">
        <v>32</v>
      </c>
      <c r="E19616" t="str">
        <f t="shared" si="621"/>
        <v>N16</v>
      </c>
      <c r="F19616" t="str">
        <f>VLOOKUP(E19616,Sheet1!E:F,2,FALSE)</f>
        <v>Marpole</v>
      </c>
      <c r="G19616">
        <f>VLOOKUP(F19616,Sheet1!F:G,2,FALSE)</f>
        <v>0</v>
      </c>
      <c r="H19616">
        <f t="shared" si="622"/>
        <v>16</v>
      </c>
    </row>
    <row r="19617" spans="1:8" x14ac:dyDescent="0.25">
      <c r="A19617" t="s">
        <v>52</v>
      </c>
      <c r="B19617" t="s">
        <v>48</v>
      </c>
      <c r="C19617" t="s">
        <v>13</v>
      </c>
      <c r="D19617" t="s">
        <v>32</v>
      </c>
      <c r="E19617" t="str">
        <f t="shared" si="621"/>
        <v>N16</v>
      </c>
      <c r="F19617" t="str">
        <f>VLOOKUP(E19617,Sheet1!E:F,2,FALSE)</f>
        <v>Marpole</v>
      </c>
      <c r="G19617">
        <f>VLOOKUP(F19617,Sheet1!F:G,2,FALSE)</f>
        <v>0</v>
      </c>
      <c r="H19617">
        <f t="shared" si="622"/>
        <v>16</v>
      </c>
    </row>
    <row r="19618" spans="1:8" x14ac:dyDescent="0.25">
      <c r="A19618" t="s">
        <v>53</v>
      </c>
      <c r="B19618" t="s">
        <v>48</v>
      </c>
      <c r="C19618" t="s">
        <v>13</v>
      </c>
      <c r="D19618" t="s">
        <v>32</v>
      </c>
      <c r="E19618" t="str">
        <f t="shared" si="621"/>
        <v>N16</v>
      </c>
      <c r="F19618" t="str">
        <f>VLOOKUP(E19618,Sheet1!E:F,2,FALSE)</f>
        <v>Marpole</v>
      </c>
      <c r="G19618">
        <f>VLOOKUP(F19618,Sheet1!F:G,2,FALSE)</f>
        <v>0</v>
      </c>
      <c r="H19618">
        <f t="shared" si="622"/>
        <v>16</v>
      </c>
    </row>
    <row r="19619" spans="1:8" x14ac:dyDescent="0.25">
      <c r="A19619" t="s">
        <v>5</v>
      </c>
      <c r="B19619" t="s">
        <v>51</v>
      </c>
      <c r="C19619" t="s">
        <v>13</v>
      </c>
      <c r="D19619" t="s">
        <v>32</v>
      </c>
      <c r="E19619" t="str">
        <f t="shared" si="621"/>
        <v>N16</v>
      </c>
      <c r="F19619" t="str">
        <f>VLOOKUP(E19619,Sheet1!E:F,2,FALSE)</f>
        <v>Marpole</v>
      </c>
      <c r="G19619">
        <f>VLOOKUP(F19619,Sheet1!F:G,2,FALSE)</f>
        <v>0</v>
      </c>
      <c r="H19619">
        <f t="shared" si="622"/>
        <v>16</v>
      </c>
    </row>
    <row r="19620" spans="1:8" x14ac:dyDescent="0.25">
      <c r="A19620" t="s">
        <v>52</v>
      </c>
      <c r="B19620" t="s">
        <v>51</v>
      </c>
      <c r="C19620" t="s">
        <v>13</v>
      </c>
      <c r="D19620" t="s">
        <v>32</v>
      </c>
      <c r="E19620" t="str">
        <f t="shared" si="621"/>
        <v>N16</v>
      </c>
      <c r="F19620" t="str">
        <f>VLOOKUP(E19620,Sheet1!E:F,2,FALSE)</f>
        <v>Marpole</v>
      </c>
      <c r="G19620">
        <f>VLOOKUP(F19620,Sheet1!F:G,2,FALSE)</f>
        <v>0</v>
      </c>
      <c r="H19620">
        <f t="shared" si="622"/>
        <v>16</v>
      </c>
    </row>
    <row r="19621" spans="1:8" x14ac:dyDescent="0.25">
      <c r="A19621" t="s">
        <v>53</v>
      </c>
      <c r="B19621" t="s">
        <v>51</v>
      </c>
      <c r="C19621" t="s">
        <v>13</v>
      </c>
      <c r="D19621" t="s">
        <v>32</v>
      </c>
      <c r="E19621" t="str">
        <f t="shared" si="621"/>
        <v>N16</v>
      </c>
      <c r="F19621" t="str">
        <f>VLOOKUP(E19621,Sheet1!E:F,2,FALSE)</f>
        <v>Marpole</v>
      </c>
      <c r="G19621">
        <f>VLOOKUP(F19621,Sheet1!F:G,2,FALSE)</f>
        <v>0</v>
      </c>
      <c r="H19621">
        <f t="shared" si="622"/>
        <v>16</v>
      </c>
    </row>
    <row r="19622" spans="1:8" x14ac:dyDescent="0.25">
      <c r="A19622" t="s">
        <v>5</v>
      </c>
      <c r="B19622" t="s">
        <v>6</v>
      </c>
      <c r="C19622" t="s">
        <v>54</v>
      </c>
      <c r="D19622" t="s">
        <v>45</v>
      </c>
      <c r="E19622" t="str">
        <f t="shared" si="621"/>
        <v>N16</v>
      </c>
      <c r="F19622" t="str">
        <f>VLOOKUP(E19622,Sheet1!E:F,2,FALSE)</f>
        <v>Marpole</v>
      </c>
      <c r="G19622">
        <f>VLOOKUP(F19622,Sheet1!F:G,2,FALSE)</f>
        <v>0</v>
      </c>
      <c r="H19622">
        <f t="shared" si="622"/>
        <v>16</v>
      </c>
    </row>
    <row r="19623" spans="1:8" x14ac:dyDescent="0.25">
      <c r="A19623" t="s">
        <v>52</v>
      </c>
      <c r="B19623" t="s">
        <v>6</v>
      </c>
      <c r="C19623" t="s">
        <v>54</v>
      </c>
      <c r="D19623" t="s">
        <v>45</v>
      </c>
      <c r="E19623" t="str">
        <f t="shared" si="621"/>
        <v>N16</v>
      </c>
      <c r="F19623" t="str">
        <f>VLOOKUP(E19623,Sheet1!E:F,2,FALSE)</f>
        <v>Marpole</v>
      </c>
      <c r="G19623">
        <f>VLOOKUP(F19623,Sheet1!F:G,2,FALSE)</f>
        <v>0</v>
      </c>
      <c r="H19623">
        <f t="shared" si="622"/>
        <v>16</v>
      </c>
    </row>
    <row r="19624" spans="1:8" x14ac:dyDescent="0.25">
      <c r="A19624" t="s">
        <v>53</v>
      </c>
      <c r="B19624" t="s">
        <v>6</v>
      </c>
      <c r="C19624" t="s">
        <v>54</v>
      </c>
      <c r="D19624" t="s">
        <v>45</v>
      </c>
      <c r="E19624" t="str">
        <f t="shared" si="621"/>
        <v>N16</v>
      </c>
      <c r="F19624" t="str">
        <f>VLOOKUP(E19624,Sheet1!E:F,2,FALSE)</f>
        <v>Marpole</v>
      </c>
      <c r="G19624">
        <f>VLOOKUP(F19624,Sheet1!F:G,2,FALSE)</f>
        <v>0</v>
      </c>
      <c r="H19624">
        <f t="shared" si="622"/>
        <v>16</v>
      </c>
    </row>
    <row r="19625" spans="1:8" x14ac:dyDescent="0.25">
      <c r="A19625" t="s">
        <v>5</v>
      </c>
      <c r="B19625" t="s">
        <v>44</v>
      </c>
      <c r="C19625" t="s">
        <v>54</v>
      </c>
      <c r="D19625" t="s">
        <v>45</v>
      </c>
      <c r="E19625" t="str">
        <f t="shared" si="621"/>
        <v>N16</v>
      </c>
      <c r="F19625" t="str">
        <f>VLOOKUP(E19625,Sheet1!E:F,2,FALSE)</f>
        <v>Marpole</v>
      </c>
      <c r="G19625">
        <f>VLOOKUP(F19625,Sheet1!F:G,2,FALSE)</f>
        <v>0</v>
      </c>
      <c r="H19625">
        <f t="shared" si="622"/>
        <v>16</v>
      </c>
    </row>
    <row r="19626" spans="1:8" x14ac:dyDescent="0.25">
      <c r="A19626" t="s">
        <v>52</v>
      </c>
      <c r="B19626" t="s">
        <v>44</v>
      </c>
      <c r="C19626" t="s">
        <v>54</v>
      </c>
      <c r="D19626" t="s">
        <v>45</v>
      </c>
      <c r="E19626" t="str">
        <f t="shared" si="621"/>
        <v>N16</v>
      </c>
      <c r="F19626" t="str">
        <f>VLOOKUP(E19626,Sheet1!E:F,2,FALSE)</f>
        <v>Marpole</v>
      </c>
      <c r="G19626">
        <f>VLOOKUP(F19626,Sheet1!F:G,2,FALSE)</f>
        <v>0</v>
      </c>
      <c r="H19626">
        <f t="shared" si="622"/>
        <v>16</v>
      </c>
    </row>
    <row r="19627" spans="1:8" x14ac:dyDescent="0.25">
      <c r="A19627" t="s">
        <v>53</v>
      </c>
      <c r="B19627" t="s">
        <v>44</v>
      </c>
      <c r="C19627" t="s">
        <v>54</v>
      </c>
      <c r="D19627" t="s">
        <v>45</v>
      </c>
      <c r="E19627" t="str">
        <f t="shared" ref="E19627:E19690" si="623">"N"&amp;H19627</f>
        <v>N16</v>
      </c>
      <c r="F19627" t="str">
        <f>VLOOKUP(E19627,Sheet1!E:F,2,FALSE)</f>
        <v>Marpole</v>
      </c>
      <c r="G19627">
        <f>VLOOKUP(F19627,Sheet1!F:G,2,FALSE)</f>
        <v>0</v>
      </c>
      <c r="H19627">
        <f t="shared" si="622"/>
        <v>16</v>
      </c>
    </row>
    <row r="19628" spans="1:8" x14ac:dyDescent="0.25">
      <c r="A19628" t="s">
        <v>5</v>
      </c>
      <c r="B19628" t="s">
        <v>48</v>
      </c>
      <c r="C19628" t="s">
        <v>54</v>
      </c>
      <c r="D19628" t="s">
        <v>45</v>
      </c>
      <c r="E19628" t="str">
        <f t="shared" si="623"/>
        <v>N16</v>
      </c>
      <c r="F19628" t="str">
        <f>VLOOKUP(E19628,Sheet1!E:F,2,FALSE)</f>
        <v>Marpole</v>
      </c>
      <c r="G19628">
        <f>VLOOKUP(F19628,Sheet1!F:G,2,FALSE)</f>
        <v>0</v>
      </c>
      <c r="H19628">
        <f t="shared" si="622"/>
        <v>16</v>
      </c>
    </row>
    <row r="19629" spans="1:8" x14ac:dyDescent="0.25">
      <c r="A19629" t="s">
        <v>52</v>
      </c>
      <c r="B19629" t="s">
        <v>48</v>
      </c>
      <c r="C19629" t="s">
        <v>54</v>
      </c>
      <c r="D19629" t="s">
        <v>45</v>
      </c>
      <c r="E19629" t="str">
        <f t="shared" si="623"/>
        <v>N16</v>
      </c>
      <c r="F19629" t="str">
        <f>VLOOKUP(E19629,Sheet1!E:F,2,FALSE)</f>
        <v>Marpole</v>
      </c>
      <c r="G19629">
        <f>VLOOKUP(F19629,Sheet1!F:G,2,FALSE)</f>
        <v>0</v>
      </c>
      <c r="H19629">
        <f t="shared" si="622"/>
        <v>16</v>
      </c>
    </row>
    <row r="19630" spans="1:8" x14ac:dyDescent="0.25">
      <c r="A19630" t="s">
        <v>53</v>
      </c>
      <c r="B19630" t="s">
        <v>48</v>
      </c>
      <c r="C19630" t="s">
        <v>54</v>
      </c>
      <c r="D19630" t="s">
        <v>45</v>
      </c>
      <c r="E19630" t="str">
        <f t="shared" si="623"/>
        <v>N16</v>
      </c>
      <c r="F19630" t="str">
        <f>VLOOKUP(E19630,Sheet1!E:F,2,FALSE)</f>
        <v>Marpole</v>
      </c>
      <c r="G19630">
        <f>VLOOKUP(F19630,Sheet1!F:G,2,FALSE)</f>
        <v>0</v>
      </c>
      <c r="H19630">
        <f t="shared" si="622"/>
        <v>16</v>
      </c>
    </row>
    <row r="19631" spans="1:8" x14ac:dyDescent="0.25">
      <c r="A19631" t="s">
        <v>5</v>
      </c>
      <c r="B19631" t="s">
        <v>51</v>
      </c>
      <c r="C19631" t="s">
        <v>54</v>
      </c>
      <c r="D19631" t="s">
        <v>45</v>
      </c>
      <c r="E19631" t="str">
        <f t="shared" si="623"/>
        <v>N16</v>
      </c>
      <c r="F19631" t="str">
        <f>VLOOKUP(E19631,Sheet1!E:F,2,FALSE)</f>
        <v>Marpole</v>
      </c>
      <c r="G19631">
        <f>VLOOKUP(F19631,Sheet1!F:G,2,FALSE)</f>
        <v>0</v>
      </c>
      <c r="H19631">
        <f t="shared" si="622"/>
        <v>16</v>
      </c>
    </row>
    <row r="19632" spans="1:8" x14ac:dyDescent="0.25">
      <c r="A19632" t="s">
        <v>52</v>
      </c>
      <c r="B19632" t="s">
        <v>51</v>
      </c>
      <c r="C19632" t="s">
        <v>54</v>
      </c>
      <c r="D19632" t="s">
        <v>45</v>
      </c>
      <c r="E19632" t="str">
        <f t="shared" si="623"/>
        <v>N16</v>
      </c>
      <c r="F19632" t="str">
        <f>VLOOKUP(E19632,Sheet1!E:F,2,FALSE)</f>
        <v>Marpole</v>
      </c>
      <c r="G19632">
        <f>VLOOKUP(F19632,Sheet1!F:G,2,FALSE)</f>
        <v>0</v>
      </c>
      <c r="H19632">
        <f t="shared" si="622"/>
        <v>16</v>
      </c>
    </row>
    <row r="19633" spans="1:8" x14ac:dyDescent="0.25">
      <c r="A19633" t="s">
        <v>53</v>
      </c>
      <c r="B19633" t="s">
        <v>51</v>
      </c>
      <c r="C19633" t="s">
        <v>54</v>
      </c>
      <c r="D19633" t="s">
        <v>45</v>
      </c>
      <c r="E19633" t="str">
        <f t="shared" si="623"/>
        <v>N16</v>
      </c>
      <c r="F19633" t="str">
        <f>VLOOKUP(E19633,Sheet1!E:F,2,FALSE)</f>
        <v>Marpole</v>
      </c>
      <c r="G19633">
        <f>VLOOKUP(F19633,Sheet1!F:G,2,FALSE)</f>
        <v>0</v>
      </c>
      <c r="H19633">
        <f t="shared" si="622"/>
        <v>16</v>
      </c>
    </row>
    <row r="19634" spans="1:8" x14ac:dyDescent="0.25">
      <c r="A19634" t="s">
        <v>5</v>
      </c>
      <c r="B19634" t="s">
        <v>6</v>
      </c>
      <c r="C19634" t="s">
        <v>55</v>
      </c>
      <c r="D19634" t="s">
        <v>45</v>
      </c>
      <c r="E19634" t="str">
        <f t="shared" si="623"/>
        <v>N16</v>
      </c>
      <c r="F19634" t="str">
        <f>VLOOKUP(E19634,Sheet1!E:F,2,FALSE)</f>
        <v>Marpole</v>
      </c>
      <c r="G19634">
        <f>VLOOKUP(F19634,Sheet1!F:G,2,FALSE)</f>
        <v>0</v>
      </c>
      <c r="H19634">
        <f t="shared" si="622"/>
        <v>16</v>
      </c>
    </row>
    <row r="19635" spans="1:8" x14ac:dyDescent="0.25">
      <c r="A19635" t="s">
        <v>52</v>
      </c>
      <c r="B19635" t="s">
        <v>6</v>
      </c>
      <c r="C19635" t="s">
        <v>55</v>
      </c>
      <c r="D19635" t="s">
        <v>45</v>
      </c>
      <c r="E19635" t="str">
        <f t="shared" si="623"/>
        <v>N16</v>
      </c>
      <c r="F19635" t="str">
        <f>VLOOKUP(E19635,Sheet1!E:F,2,FALSE)</f>
        <v>Marpole</v>
      </c>
      <c r="G19635">
        <f>VLOOKUP(F19635,Sheet1!F:G,2,FALSE)</f>
        <v>0</v>
      </c>
      <c r="H19635">
        <f t="shared" si="622"/>
        <v>16</v>
      </c>
    </row>
    <row r="19636" spans="1:8" x14ac:dyDescent="0.25">
      <c r="A19636" t="s">
        <v>53</v>
      </c>
      <c r="B19636" t="s">
        <v>6</v>
      </c>
      <c r="C19636" t="s">
        <v>55</v>
      </c>
      <c r="D19636" t="s">
        <v>45</v>
      </c>
      <c r="E19636" t="str">
        <f t="shared" si="623"/>
        <v>N16</v>
      </c>
      <c r="F19636" t="str">
        <f>VLOOKUP(E19636,Sheet1!E:F,2,FALSE)</f>
        <v>Marpole</v>
      </c>
      <c r="G19636">
        <f>VLOOKUP(F19636,Sheet1!F:G,2,FALSE)</f>
        <v>0</v>
      </c>
      <c r="H19636">
        <f t="shared" si="622"/>
        <v>16</v>
      </c>
    </row>
    <row r="19637" spans="1:8" x14ac:dyDescent="0.25">
      <c r="A19637" t="s">
        <v>5</v>
      </c>
      <c r="B19637" t="s">
        <v>44</v>
      </c>
      <c r="C19637" t="s">
        <v>55</v>
      </c>
      <c r="D19637" t="s">
        <v>45</v>
      </c>
      <c r="E19637" t="str">
        <f t="shared" si="623"/>
        <v>N16</v>
      </c>
      <c r="F19637" t="str">
        <f>VLOOKUP(E19637,Sheet1!E:F,2,FALSE)</f>
        <v>Marpole</v>
      </c>
      <c r="G19637">
        <f>VLOOKUP(F19637,Sheet1!F:G,2,FALSE)</f>
        <v>0</v>
      </c>
      <c r="H19637">
        <f t="shared" si="622"/>
        <v>16</v>
      </c>
    </row>
    <row r="19638" spans="1:8" x14ac:dyDescent="0.25">
      <c r="A19638" t="s">
        <v>52</v>
      </c>
      <c r="B19638" t="s">
        <v>44</v>
      </c>
      <c r="C19638" t="s">
        <v>55</v>
      </c>
      <c r="D19638" t="s">
        <v>45</v>
      </c>
      <c r="E19638" t="str">
        <f t="shared" si="623"/>
        <v>N16</v>
      </c>
      <c r="F19638" t="str">
        <f>VLOOKUP(E19638,Sheet1!E:F,2,FALSE)</f>
        <v>Marpole</v>
      </c>
      <c r="G19638">
        <f>VLOOKUP(F19638,Sheet1!F:G,2,FALSE)</f>
        <v>0</v>
      </c>
      <c r="H19638">
        <f t="shared" si="622"/>
        <v>16</v>
      </c>
    </row>
    <row r="19639" spans="1:8" x14ac:dyDescent="0.25">
      <c r="A19639" t="s">
        <v>53</v>
      </c>
      <c r="B19639" t="s">
        <v>44</v>
      </c>
      <c r="C19639" t="s">
        <v>55</v>
      </c>
      <c r="D19639" t="s">
        <v>45</v>
      </c>
      <c r="E19639" t="str">
        <f t="shared" si="623"/>
        <v>N16</v>
      </c>
      <c r="F19639" t="str">
        <f>VLOOKUP(E19639,Sheet1!E:F,2,FALSE)</f>
        <v>Marpole</v>
      </c>
      <c r="G19639">
        <f>VLOOKUP(F19639,Sheet1!F:G,2,FALSE)</f>
        <v>0</v>
      </c>
      <c r="H19639">
        <f t="shared" si="622"/>
        <v>16</v>
      </c>
    </row>
    <row r="19640" spans="1:8" x14ac:dyDescent="0.25">
      <c r="A19640" t="s">
        <v>5</v>
      </c>
      <c r="B19640" t="s">
        <v>48</v>
      </c>
      <c r="C19640" t="s">
        <v>55</v>
      </c>
      <c r="D19640" t="s">
        <v>45</v>
      </c>
      <c r="E19640" t="str">
        <f t="shared" si="623"/>
        <v>N16</v>
      </c>
      <c r="F19640" t="str">
        <f>VLOOKUP(E19640,Sheet1!E:F,2,FALSE)</f>
        <v>Marpole</v>
      </c>
      <c r="G19640">
        <f>VLOOKUP(F19640,Sheet1!F:G,2,FALSE)</f>
        <v>0</v>
      </c>
      <c r="H19640">
        <f t="shared" si="622"/>
        <v>16</v>
      </c>
    </row>
    <row r="19641" spans="1:8" x14ac:dyDescent="0.25">
      <c r="A19641" t="s">
        <v>52</v>
      </c>
      <c r="B19641" t="s">
        <v>48</v>
      </c>
      <c r="C19641" t="s">
        <v>55</v>
      </c>
      <c r="D19641" t="s">
        <v>45</v>
      </c>
      <c r="E19641" t="str">
        <f t="shared" si="623"/>
        <v>N16</v>
      </c>
      <c r="F19641" t="str">
        <f>VLOOKUP(E19641,Sheet1!E:F,2,FALSE)</f>
        <v>Marpole</v>
      </c>
      <c r="G19641">
        <f>VLOOKUP(F19641,Sheet1!F:G,2,FALSE)</f>
        <v>0</v>
      </c>
      <c r="H19641">
        <f t="shared" si="622"/>
        <v>16</v>
      </c>
    </row>
    <row r="19642" spans="1:8" x14ac:dyDescent="0.25">
      <c r="A19642" t="s">
        <v>53</v>
      </c>
      <c r="B19642" t="s">
        <v>48</v>
      </c>
      <c r="C19642" t="s">
        <v>55</v>
      </c>
      <c r="D19642" t="s">
        <v>45</v>
      </c>
      <c r="E19642" t="str">
        <f t="shared" si="623"/>
        <v>N16</v>
      </c>
      <c r="F19642" t="str">
        <f>VLOOKUP(E19642,Sheet1!E:F,2,FALSE)</f>
        <v>Marpole</v>
      </c>
      <c r="G19642">
        <f>VLOOKUP(F19642,Sheet1!F:G,2,FALSE)</f>
        <v>0</v>
      </c>
      <c r="H19642">
        <f t="shared" si="622"/>
        <v>16</v>
      </c>
    </row>
    <row r="19643" spans="1:8" x14ac:dyDescent="0.25">
      <c r="A19643" t="s">
        <v>5</v>
      </c>
      <c r="B19643" t="s">
        <v>51</v>
      </c>
      <c r="C19643" t="s">
        <v>55</v>
      </c>
      <c r="D19643" t="s">
        <v>45</v>
      </c>
      <c r="E19643" t="str">
        <f t="shared" si="623"/>
        <v>N16</v>
      </c>
      <c r="F19643" t="str">
        <f>VLOOKUP(E19643,Sheet1!E:F,2,FALSE)</f>
        <v>Marpole</v>
      </c>
      <c r="G19643">
        <f>VLOOKUP(F19643,Sheet1!F:G,2,FALSE)</f>
        <v>0</v>
      </c>
      <c r="H19643">
        <f t="shared" si="622"/>
        <v>16</v>
      </c>
    </row>
    <row r="19644" spans="1:8" x14ac:dyDescent="0.25">
      <c r="A19644" t="s">
        <v>52</v>
      </c>
      <c r="B19644" t="s">
        <v>51</v>
      </c>
      <c r="C19644" t="s">
        <v>55</v>
      </c>
      <c r="D19644" t="s">
        <v>45</v>
      </c>
      <c r="E19644" t="str">
        <f t="shared" si="623"/>
        <v>N16</v>
      </c>
      <c r="F19644" t="str">
        <f>VLOOKUP(E19644,Sheet1!E:F,2,FALSE)</f>
        <v>Marpole</v>
      </c>
      <c r="G19644">
        <f>VLOOKUP(F19644,Sheet1!F:G,2,FALSE)</f>
        <v>0</v>
      </c>
      <c r="H19644">
        <f t="shared" si="622"/>
        <v>16</v>
      </c>
    </row>
    <row r="19645" spans="1:8" x14ac:dyDescent="0.25">
      <c r="A19645" t="s">
        <v>53</v>
      </c>
      <c r="B19645" t="s">
        <v>51</v>
      </c>
      <c r="C19645" t="s">
        <v>55</v>
      </c>
      <c r="D19645" t="s">
        <v>45</v>
      </c>
      <c r="E19645" t="str">
        <f t="shared" si="623"/>
        <v>N16</v>
      </c>
      <c r="F19645" t="str">
        <f>VLOOKUP(E19645,Sheet1!E:F,2,FALSE)</f>
        <v>Marpole</v>
      </c>
      <c r="G19645">
        <f>VLOOKUP(F19645,Sheet1!F:G,2,FALSE)</f>
        <v>0</v>
      </c>
      <c r="H19645">
        <f t="shared" si="622"/>
        <v>16</v>
      </c>
    </row>
    <row r="19646" spans="1:8" x14ac:dyDescent="0.25">
      <c r="A19646" t="s">
        <v>5</v>
      </c>
      <c r="B19646" t="s">
        <v>6</v>
      </c>
      <c r="C19646" t="s">
        <v>56</v>
      </c>
      <c r="D19646" t="s">
        <v>45</v>
      </c>
      <c r="E19646" t="str">
        <f t="shared" si="623"/>
        <v>N16</v>
      </c>
      <c r="F19646" t="str">
        <f>VLOOKUP(E19646,Sheet1!E:F,2,FALSE)</f>
        <v>Marpole</v>
      </c>
      <c r="G19646">
        <f>VLOOKUP(F19646,Sheet1!F:G,2,FALSE)</f>
        <v>0</v>
      </c>
      <c r="H19646">
        <f t="shared" si="622"/>
        <v>16</v>
      </c>
    </row>
    <row r="19647" spans="1:8" x14ac:dyDescent="0.25">
      <c r="A19647" t="s">
        <v>52</v>
      </c>
      <c r="B19647" t="s">
        <v>6</v>
      </c>
      <c r="C19647" t="s">
        <v>56</v>
      </c>
      <c r="D19647" t="s">
        <v>45</v>
      </c>
      <c r="E19647" t="str">
        <f t="shared" si="623"/>
        <v>N16</v>
      </c>
      <c r="F19647" t="str">
        <f>VLOOKUP(E19647,Sheet1!E:F,2,FALSE)</f>
        <v>Marpole</v>
      </c>
      <c r="G19647">
        <f>VLOOKUP(F19647,Sheet1!F:G,2,FALSE)</f>
        <v>0</v>
      </c>
      <c r="H19647">
        <f t="shared" si="622"/>
        <v>16</v>
      </c>
    </row>
    <row r="19648" spans="1:8" x14ac:dyDescent="0.25">
      <c r="A19648" t="s">
        <v>53</v>
      </c>
      <c r="B19648" t="s">
        <v>6</v>
      </c>
      <c r="C19648" t="s">
        <v>56</v>
      </c>
      <c r="D19648" t="s">
        <v>45</v>
      </c>
      <c r="E19648" t="str">
        <f t="shared" si="623"/>
        <v>N16</v>
      </c>
      <c r="F19648" t="str">
        <f>VLOOKUP(E19648,Sheet1!E:F,2,FALSE)</f>
        <v>Marpole</v>
      </c>
      <c r="G19648">
        <f>VLOOKUP(F19648,Sheet1!F:G,2,FALSE)</f>
        <v>0</v>
      </c>
      <c r="H19648">
        <f t="shared" si="622"/>
        <v>16</v>
      </c>
    </row>
    <row r="19649" spans="1:8" x14ac:dyDescent="0.25">
      <c r="A19649" t="s">
        <v>5</v>
      </c>
      <c r="B19649" t="s">
        <v>44</v>
      </c>
      <c r="C19649" t="s">
        <v>56</v>
      </c>
      <c r="D19649" t="s">
        <v>45</v>
      </c>
      <c r="E19649" t="str">
        <f t="shared" si="623"/>
        <v>N16</v>
      </c>
      <c r="F19649" t="str">
        <f>VLOOKUP(E19649,Sheet1!E:F,2,FALSE)</f>
        <v>Marpole</v>
      </c>
      <c r="G19649">
        <f>VLOOKUP(F19649,Sheet1!F:G,2,FALSE)</f>
        <v>0</v>
      </c>
      <c r="H19649">
        <f t="shared" si="622"/>
        <v>16</v>
      </c>
    </row>
    <row r="19650" spans="1:8" x14ac:dyDescent="0.25">
      <c r="A19650" t="s">
        <v>52</v>
      </c>
      <c r="B19650" t="s">
        <v>44</v>
      </c>
      <c r="C19650" t="s">
        <v>56</v>
      </c>
      <c r="D19650" t="s">
        <v>45</v>
      </c>
      <c r="E19650" t="str">
        <f t="shared" si="623"/>
        <v>N16</v>
      </c>
      <c r="F19650" t="str">
        <f>VLOOKUP(E19650,Sheet1!E:F,2,FALSE)</f>
        <v>Marpole</v>
      </c>
      <c r="G19650">
        <f>VLOOKUP(F19650,Sheet1!F:G,2,FALSE)</f>
        <v>0</v>
      </c>
      <c r="H19650">
        <f t="shared" si="622"/>
        <v>16</v>
      </c>
    </row>
    <row r="19651" spans="1:8" x14ac:dyDescent="0.25">
      <c r="A19651" t="s">
        <v>53</v>
      </c>
      <c r="B19651" t="s">
        <v>44</v>
      </c>
      <c r="C19651" t="s">
        <v>56</v>
      </c>
      <c r="D19651" t="s">
        <v>45</v>
      </c>
      <c r="E19651" t="str">
        <f t="shared" si="623"/>
        <v>N16</v>
      </c>
      <c r="F19651" t="str">
        <f>VLOOKUP(E19651,Sheet1!E:F,2,FALSE)</f>
        <v>Marpole</v>
      </c>
      <c r="G19651">
        <f>VLOOKUP(F19651,Sheet1!F:G,2,FALSE)</f>
        <v>0</v>
      </c>
      <c r="H19651">
        <f t="shared" si="622"/>
        <v>16</v>
      </c>
    </row>
    <row r="19652" spans="1:8" x14ac:dyDescent="0.25">
      <c r="A19652" t="s">
        <v>5</v>
      </c>
      <c r="B19652" t="s">
        <v>48</v>
      </c>
      <c r="C19652" t="s">
        <v>56</v>
      </c>
      <c r="D19652" t="s">
        <v>45</v>
      </c>
      <c r="E19652" t="str">
        <f t="shared" si="623"/>
        <v>N16</v>
      </c>
      <c r="F19652" t="str">
        <f>VLOOKUP(E19652,Sheet1!E:F,2,FALSE)</f>
        <v>Marpole</v>
      </c>
      <c r="G19652">
        <f>VLOOKUP(F19652,Sheet1!F:G,2,FALSE)</f>
        <v>0</v>
      </c>
      <c r="H19652">
        <f t="shared" si="622"/>
        <v>16</v>
      </c>
    </row>
    <row r="19653" spans="1:8" x14ac:dyDescent="0.25">
      <c r="A19653" t="s">
        <v>52</v>
      </c>
      <c r="B19653" t="s">
        <v>48</v>
      </c>
      <c r="C19653" t="s">
        <v>56</v>
      </c>
      <c r="D19653" t="s">
        <v>45</v>
      </c>
      <c r="E19653" t="str">
        <f t="shared" si="623"/>
        <v>N16</v>
      </c>
      <c r="F19653" t="str">
        <f>VLOOKUP(E19653,Sheet1!E:F,2,FALSE)</f>
        <v>Marpole</v>
      </c>
      <c r="G19653">
        <f>VLOOKUP(F19653,Sheet1!F:G,2,FALSE)</f>
        <v>0</v>
      </c>
      <c r="H19653">
        <f t="shared" si="622"/>
        <v>16</v>
      </c>
    </row>
    <row r="19654" spans="1:8" x14ac:dyDescent="0.25">
      <c r="A19654" t="s">
        <v>53</v>
      </c>
      <c r="B19654" t="s">
        <v>48</v>
      </c>
      <c r="C19654" t="s">
        <v>56</v>
      </c>
      <c r="D19654" t="s">
        <v>45</v>
      </c>
      <c r="E19654" t="str">
        <f t="shared" si="623"/>
        <v>N16</v>
      </c>
      <c r="F19654" t="str">
        <f>VLOOKUP(E19654,Sheet1!E:F,2,FALSE)</f>
        <v>Marpole</v>
      </c>
      <c r="G19654">
        <f>VLOOKUP(F19654,Sheet1!F:G,2,FALSE)</f>
        <v>0</v>
      </c>
      <c r="H19654">
        <f t="shared" si="622"/>
        <v>16</v>
      </c>
    </row>
    <row r="19655" spans="1:8" x14ac:dyDescent="0.25">
      <c r="A19655" t="s">
        <v>5</v>
      </c>
      <c r="B19655" t="s">
        <v>51</v>
      </c>
      <c r="C19655" t="s">
        <v>56</v>
      </c>
      <c r="D19655" t="s">
        <v>45</v>
      </c>
      <c r="E19655" t="str">
        <f t="shared" si="623"/>
        <v>N16</v>
      </c>
      <c r="F19655" t="str">
        <f>VLOOKUP(E19655,Sheet1!E:F,2,FALSE)</f>
        <v>Marpole</v>
      </c>
      <c r="G19655">
        <f>VLOOKUP(F19655,Sheet1!F:G,2,FALSE)</f>
        <v>0</v>
      </c>
      <c r="H19655">
        <f t="shared" si="622"/>
        <v>16</v>
      </c>
    </row>
    <row r="19656" spans="1:8" x14ac:dyDescent="0.25">
      <c r="A19656" t="s">
        <v>52</v>
      </c>
      <c r="B19656" t="s">
        <v>51</v>
      </c>
      <c r="C19656" t="s">
        <v>56</v>
      </c>
      <c r="D19656" t="s">
        <v>45</v>
      </c>
      <c r="E19656" t="str">
        <f t="shared" si="623"/>
        <v>N16</v>
      </c>
      <c r="F19656" t="str">
        <f>VLOOKUP(E19656,Sheet1!E:F,2,FALSE)</f>
        <v>Marpole</v>
      </c>
      <c r="G19656">
        <f>VLOOKUP(F19656,Sheet1!F:G,2,FALSE)</f>
        <v>0</v>
      </c>
      <c r="H19656">
        <f t="shared" si="622"/>
        <v>16</v>
      </c>
    </row>
    <row r="19657" spans="1:8" x14ac:dyDescent="0.25">
      <c r="A19657" t="s">
        <v>53</v>
      </c>
      <c r="B19657" t="s">
        <v>51</v>
      </c>
      <c r="C19657" t="s">
        <v>56</v>
      </c>
      <c r="D19657" t="s">
        <v>45</v>
      </c>
      <c r="E19657" t="str">
        <f t="shared" si="623"/>
        <v>N16</v>
      </c>
      <c r="F19657" t="str">
        <f>VLOOKUP(E19657,Sheet1!E:F,2,FALSE)</f>
        <v>Marpole</v>
      </c>
      <c r="G19657">
        <f>VLOOKUP(F19657,Sheet1!F:G,2,FALSE)</f>
        <v>0</v>
      </c>
      <c r="H19657">
        <f t="shared" si="622"/>
        <v>16</v>
      </c>
    </row>
    <row r="19658" spans="1:8" x14ac:dyDescent="0.25">
      <c r="A19658" t="s">
        <v>5</v>
      </c>
      <c r="B19658" t="s">
        <v>6</v>
      </c>
      <c r="C19658" t="s">
        <v>57</v>
      </c>
      <c r="D19658" t="s">
        <v>45</v>
      </c>
      <c r="E19658" t="str">
        <f t="shared" si="623"/>
        <v>N16</v>
      </c>
      <c r="F19658" t="str">
        <f>VLOOKUP(E19658,Sheet1!E:F,2,FALSE)</f>
        <v>Marpole</v>
      </c>
      <c r="G19658">
        <f>VLOOKUP(F19658,Sheet1!F:G,2,FALSE)</f>
        <v>0</v>
      </c>
      <c r="H19658">
        <f t="shared" si="622"/>
        <v>16</v>
      </c>
    </row>
    <row r="19659" spans="1:8" x14ac:dyDescent="0.25">
      <c r="A19659" t="s">
        <v>52</v>
      </c>
      <c r="B19659" t="s">
        <v>6</v>
      </c>
      <c r="C19659" t="s">
        <v>57</v>
      </c>
      <c r="D19659" t="s">
        <v>45</v>
      </c>
      <c r="E19659" t="str">
        <f t="shared" si="623"/>
        <v>N16</v>
      </c>
      <c r="F19659" t="str">
        <f>VLOOKUP(E19659,Sheet1!E:F,2,FALSE)</f>
        <v>Marpole</v>
      </c>
      <c r="G19659">
        <f>VLOOKUP(F19659,Sheet1!F:G,2,FALSE)</f>
        <v>0</v>
      </c>
      <c r="H19659">
        <f t="shared" si="622"/>
        <v>16</v>
      </c>
    </row>
    <row r="19660" spans="1:8" x14ac:dyDescent="0.25">
      <c r="A19660" t="s">
        <v>53</v>
      </c>
      <c r="B19660" t="s">
        <v>6</v>
      </c>
      <c r="C19660" t="s">
        <v>57</v>
      </c>
      <c r="D19660" t="s">
        <v>45</v>
      </c>
      <c r="E19660" t="str">
        <f t="shared" si="623"/>
        <v>N16</v>
      </c>
      <c r="F19660" t="str">
        <f>VLOOKUP(E19660,Sheet1!E:F,2,FALSE)</f>
        <v>Marpole</v>
      </c>
      <c r="G19660">
        <f>VLOOKUP(F19660,Sheet1!F:G,2,FALSE)</f>
        <v>0</v>
      </c>
      <c r="H19660">
        <f t="shared" si="622"/>
        <v>16</v>
      </c>
    </row>
    <row r="19661" spans="1:8" x14ac:dyDescent="0.25">
      <c r="A19661" t="s">
        <v>5</v>
      </c>
      <c r="B19661" t="s">
        <v>44</v>
      </c>
      <c r="C19661" t="s">
        <v>57</v>
      </c>
      <c r="D19661" t="s">
        <v>45</v>
      </c>
      <c r="E19661" t="str">
        <f t="shared" si="623"/>
        <v>N16</v>
      </c>
      <c r="F19661" t="str">
        <f>VLOOKUP(E19661,Sheet1!E:F,2,FALSE)</f>
        <v>Marpole</v>
      </c>
      <c r="G19661">
        <f>VLOOKUP(F19661,Sheet1!F:G,2,FALSE)</f>
        <v>0</v>
      </c>
      <c r="H19661">
        <f t="shared" si="622"/>
        <v>16</v>
      </c>
    </row>
    <row r="19662" spans="1:8" x14ac:dyDescent="0.25">
      <c r="A19662" t="s">
        <v>52</v>
      </c>
      <c r="B19662" t="s">
        <v>44</v>
      </c>
      <c r="C19662" t="s">
        <v>57</v>
      </c>
      <c r="D19662" t="s">
        <v>45</v>
      </c>
      <c r="E19662" t="str">
        <f t="shared" si="623"/>
        <v>N16</v>
      </c>
      <c r="F19662" t="str">
        <f>VLOOKUP(E19662,Sheet1!E:F,2,FALSE)</f>
        <v>Marpole</v>
      </c>
      <c r="G19662">
        <f>VLOOKUP(F19662,Sheet1!F:G,2,FALSE)</f>
        <v>0</v>
      </c>
      <c r="H19662">
        <f t="shared" si="622"/>
        <v>16</v>
      </c>
    </row>
    <row r="19663" spans="1:8" x14ac:dyDescent="0.25">
      <c r="A19663" t="s">
        <v>53</v>
      </c>
      <c r="B19663" t="s">
        <v>44</v>
      </c>
      <c r="C19663" t="s">
        <v>57</v>
      </c>
      <c r="D19663" t="s">
        <v>45</v>
      </c>
      <c r="E19663" t="str">
        <f t="shared" si="623"/>
        <v>N16</v>
      </c>
      <c r="F19663" t="str">
        <f>VLOOKUP(E19663,Sheet1!E:F,2,FALSE)</f>
        <v>Marpole</v>
      </c>
      <c r="G19663">
        <f>VLOOKUP(F19663,Sheet1!F:G,2,FALSE)</f>
        <v>0</v>
      </c>
      <c r="H19663">
        <f t="shared" si="622"/>
        <v>16</v>
      </c>
    </row>
    <row r="19664" spans="1:8" x14ac:dyDescent="0.25">
      <c r="A19664" t="s">
        <v>5</v>
      </c>
      <c r="B19664" t="s">
        <v>48</v>
      </c>
      <c r="C19664" t="s">
        <v>57</v>
      </c>
      <c r="D19664" t="s">
        <v>45</v>
      </c>
      <c r="E19664" t="str">
        <f t="shared" si="623"/>
        <v>N16</v>
      </c>
      <c r="F19664" t="str">
        <f>VLOOKUP(E19664,Sheet1!E:F,2,FALSE)</f>
        <v>Marpole</v>
      </c>
      <c r="G19664">
        <f>VLOOKUP(F19664,Sheet1!F:G,2,FALSE)</f>
        <v>0</v>
      </c>
      <c r="H19664">
        <f t="shared" si="622"/>
        <v>16</v>
      </c>
    </row>
    <row r="19665" spans="1:8" x14ac:dyDescent="0.25">
      <c r="A19665" t="s">
        <v>52</v>
      </c>
      <c r="B19665" t="s">
        <v>48</v>
      </c>
      <c r="C19665" t="s">
        <v>57</v>
      </c>
      <c r="D19665" t="s">
        <v>45</v>
      </c>
      <c r="E19665" t="str">
        <f t="shared" si="623"/>
        <v>N16</v>
      </c>
      <c r="F19665" t="str">
        <f>VLOOKUP(E19665,Sheet1!E:F,2,FALSE)</f>
        <v>Marpole</v>
      </c>
      <c r="G19665">
        <f>VLOOKUP(F19665,Sheet1!F:G,2,FALSE)</f>
        <v>0</v>
      </c>
      <c r="H19665">
        <f t="shared" si="622"/>
        <v>16</v>
      </c>
    </row>
    <row r="19666" spans="1:8" x14ac:dyDescent="0.25">
      <c r="A19666" t="s">
        <v>53</v>
      </c>
      <c r="B19666" t="s">
        <v>48</v>
      </c>
      <c r="C19666" t="s">
        <v>57</v>
      </c>
      <c r="D19666" t="s">
        <v>45</v>
      </c>
      <c r="E19666" t="str">
        <f t="shared" si="623"/>
        <v>N16</v>
      </c>
      <c r="F19666" t="str">
        <f>VLOOKUP(E19666,Sheet1!E:F,2,FALSE)</f>
        <v>Marpole</v>
      </c>
      <c r="G19666">
        <f>VLOOKUP(F19666,Sheet1!F:G,2,FALSE)</f>
        <v>0</v>
      </c>
      <c r="H19666">
        <f t="shared" si="622"/>
        <v>16</v>
      </c>
    </row>
    <row r="19667" spans="1:8" x14ac:dyDescent="0.25">
      <c r="A19667" t="s">
        <v>5</v>
      </c>
      <c r="B19667" t="s">
        <v>51</v>
      </c>
      <c r="C19667" t="s">
        <v>57</v>
      </c>
      <c r="D19667" t="s">
        <v>45</v>
      </c>
      <c r="E19667" t="str">
        <f t="shared" si="623"/>
        <v>N16</v>
      </c>
      <c r="F19667" t="str">
        <f>VLOOKUP(E19667,Sheet1!E:F,2,FALSE)</f>
        <v>Marpole</v>
      </c>
      <c r="G19667">
        <f>VLOOKUP(F19667,Sheet1!F:G,2,FALSE)</f>
        <v>0</v>
      </c>
      <c r="H19667">
        <f t="shared" si="622"/>
        <v>16</v>
      </c>
    </row>
    <row r="19668" spans="1:8" x14ac:dyDescent="0.25">
      <c r="A19668" t="s">
        <v>52</v>
      </c>
      <c r="B19668" t="s">
        <v>51</v>
      </c>
      <c r="C19668" t="s">
        <v>57</v>
      </c>
      <c r="D19668" t="s">
        <v>45</v>
      </c>
      <c r="E19668" t="str">
        <f t="shared" si="623"/>
        <v>N16</v>
      </c>
      <c r="F19668" t="str">
        <f>VLOOKUP(E19668,Sheet1!E:F,2,FALSE)</f>
        <v>Marpole</v>
      </c>
      <c r="G19668">
        <f>VLOOKUP(F19668,Sheet1!F:G,2,FALSE)</f>
        <v>0</v>
      </c>
      <c r="H19668">
        <f t="shared" si="622"/>
        <v>16</v>
      </c>
    </row>
    <row r="19669" spans="1:8" x14ac:dyDescent="0.25">
      <c r="A19669" t="s">
        <v>53</v>
      </c>
      <c r="B19669" t="s">
        <v>51</v>
      </c>
      <c r="C19669" t="s">
        <v>57</v>
      </c>
      <c r="D19669" t="s">
        <v>45</v>
      </c>
      <c r="E19669" t="str">
        <f t="shared" si="623"/>
        <v>N16</v>
      </c>
      <c r="F19669" t="str">
        <f>VLOOKUP(E19669,Sheet1!E:F,2,FALSE)</f>
        <v>Marpole</v>
      </c>
      <c r="G19669">
        <f>VLOOKUP(F19669,Sheet1!F:G,2,FALSE)</f>
        <v>0</v>
      </c>
      <c r="H19669">
        <f t="shared" si="622"/>
        <v>16</v>
      </c>
    </row>
    <row r="19670" spans="1:8" x14ac:dyDescent="0.25">
      <c r="A19670" t="s">
        <v>5</v>
      </c>
      <c r="B19670" t="s">
        <v>6</v>
      </c>
      <c r="C19670" t="s">
        <v>58</v>
      </c>
      <c r="D19670" t="s">
        <v>45</v>
      </c>
      <c r="E19670" t="str">
        <f t="shared" si="623"/>
        <v>N16</v>
      </c>
      <c r="F19670" t="str">
        <f>VLOOKUP(E19670,Sheet1!E:F,2,FALSE)</f>
        <v>Marpole</v>
      </c>
      <c r="G19670">
        <f>VLOOKUP(F19670,Sheet1!F:G,2,FALSE)</f>
        <v>0</v>
      </c>
      <c r="H19670">
        <f t="shared" si="622"/>
        <v>16</v>
      </c>
    </row>
    <row r="19671" spans="1:8" x14ac:dyDescent="0.25">
      <c r="A19671" t="s">
        <v>52</v>
      </c>
      <c r="B19671" t="s">
        <v>6</v>
      </c>
      <c r="C19671" t="s">
        <v>58</v>
      </c>
      <c r="D19671" t="s">
        <v>45</v>
      </c>
      <c r="E19671" t="str">
        <f t="shared" si="623"/>
        <v>N16</v>
      </c>
      <c r="F19671" t="str">
        <f>VLOOKUP(E19671,Sheet1!E:F,2,FALSE)</f>
        <v>Marpole</v>
      </c>
      <c r="G19671">
        <f>VLOOKUP(F19671,Sheet1!F:G,2,FALSE)</f>
        <v>0</v>
      </c>
      <c r="H19671">
        <f t="shared" ref="H19671:H19734" si="624">IF(H19670="start",1,IF(I19671="start",H19670+1,H19670))</f>
        <v>16</v>
      </c>
    </row>
    <row r="19672" spans="1:8" x14ac:dyDescent="0.25">
      <c r="A19672" t="s">
        <v>53</v>
      </c>
      <c r="B19672" t="s">
        <v>6</v>
      </c>
      <c r="C19672" t="s">
        <v>58</v>
      </c>
      <c r="D19672" t="s">
        <v>45</v>
      </c>
      <c r="E19672" t="str">
        <f t="shared" si="623"/>
        <v>N16</v>
      </c>
      <c r="F19672" t="str">
        <f>VLOOKUP(E19672,Sheet1!E:F,2,FALSE)</f>
        <v>Marpole</v>
      </c>
      <c r="G19672">
        <f>VLOOKUP(F19672,Sheet1!F:G,2,FALSE)</f>
        <v>0</v>
      </c>
      <c r="H19672">
        <f t="shared" si="624"/>
        <v>16</v>
      </c>
    </row>
    <row r="19673" spans="1:8" x14ac:dyDescent="0.25">
      <c r="A19673" t="s">
        <v>5</v>
      </c>
      <c r="B19673" t="s">
        <v>44</v>
      </c>
      <c r="C19673" t="s">
        <v>58</v>
      </c>
      <c r="D19673" t="s">
        <v>45</v>
      </c>
      <c r="E19673" t="str">
        <f t="shared" si="623"/>
        <v>N16</v>
      </c>
      <c r="F19673" t="str">
        <f>VLOOKUP(E19673,Sheet1!E:F,2,FALSE)</f>
        <v>Marpole</v>
      </c>
      <c r="G19673">
        <f>VLOOKUP(F19673,Sheet1!F:G,2,FALSE)</f>
        <v>0</v>
      </c>
      <c r="H19673">
        <f t="shared" si="624"/>
        <v>16</v>
      </c>
    </row>
    <row r="19674" spans="1:8" x14ac:dyDescent="0.25">
      <c r="A19674" t="s">
        <v>52</v>
      </c>
      <c r="B19674" t="s">
        <v>44</v>
      </c>
      <c r="C19674" t="s">
        <v>58</v>
      </c>
      <c r="D19674" t="s">
        <v>45</v>
      </c>
      <c r="E19674" t="str">
        <f t="shared" si="623"/>
        <v>N16</v>
      </c>
      <c r="F19674" t="str">
        <f>VLOOKUP(E19674,Sheet1!E:F,2,FALSE)</f>
        <v>Marpole</v>
      </c>
      <c r="G19674">
        <f>VLOOKUP(F19674,Sheet1!F:G,2,FALSE)</f>
        <v>0</v>
      </c>
      <c r="H19674">
        <f t="shared" si="624"/>
        <v>16</v>
      </c>
    </row>
    <row r="19675" spans="1:8" x14ac:dyDescent="0.25">
      <c r="A19675" t="s">
        <v>53</v>
      </c>
      <c r="B19675" t="s">
        <v>44</v>
      </c>
      <c r="C19675" t="s">
        <v>58</v>
      </c>
      <c r="D19675" t="s">
        <v>45</v>
      </c>
      <c r="E19675" t="str">
        <f t="shared" si="623"/>
        <v>N16</v>
      </c>
      <c r="F19675" t="str">
        <f>VLOOKUP(E19675,Sheet1!E:F,2,FALSE)</f>
        <v>Marpole</v>
      </c>
      <c r="G19675">
        <f>VLOOKUP(F19675,Sheet1!F:G,2,FALSE)</f>
        <v>0</v>
      </c>
      <c r="H19675">
        <f t="shared" si="624"/>
        <v>16</v>
      </c>
    </row>
    <row r="19676" spans="1:8" x14ac:dyDescent="0.25">
      <c r="A19676" t="s">
        <v>5</v>
      </c>
      <c r="B19676" t="s">
        <v>48</v>
      </c>
      <c r="C19676" t="s">
        <v>58</v>
      </c>
      <c r="D19676" t="s">
        <v>45</v>
      </c>
      <c r="E19676" t="str">
        <f t="shared" si="623"/>
        <v>N16</v>
      </c>
      <c r="F19676" t="str">
        <f>VLOOKUP(E19676,Sheet1!E:F,2,FALSE)</f>
        <v>Marpole</v>
      </c>
      <c r="G19676">
        <f>VLOOKUP(F19676,Sheet1!F:G,2,FALSE)</f>
        <v>0</v>
      </c>
      <c r="H19676">
        <f t="shared" si="624"/>
        <v>16</v>
      </c>
    </row>
    <row r="19677" spans="1:8" x14ac:dyDescent="0.25">
      <c r="A19677" t="s">
        <v>52</v>
      </c>
      <c r="B19677" t="s">
        <v>48</v>
      </c>
      <c r="C19677" t="s">
        <v>58</v>
      </c>
      <c r="D19677" t="s">
        <v>45</v>
      </c>
      <c r="E19677" t="str">
        <f t="shared" si="623"/>
        <v>N16</v>
      </c>
      <c r="F19677" t="str">
        <f>VLOOKUP(E19677,Sheet1!E:F,2,FALSE)</f>
        <v>Marpole</v>
      </c>
      <c r="G19677">
        <f>VLOOKUP(F19677,Sheet1!F:G,2,FALSE)</f>
        <v>0</v>
      </c>
      <c r="H19677">
        <f t="shared" si="624"/>
        <v>16</v>
      </c>
    </row>
    <row r="19678" spans="1:8" x14ac:dyDescent="0.25">
      <c r="A19678" t="s">
        <v>53</v>
      </c>
      <c r="B19678" t="s">
        <v>48</v>
      </c>
      <c r="C19678" t="s">
        <v>58</v>
      </c>
      <c r="D19678" t="s">
        <v>45</v>
      </c>
      <c r="E19678" t="str">
        <f t="shared" si="623"/>
        <v>N16</v>
      </c>
      <c r="F19678" t="str">
        <f>VLOOKUP(E19678,Sheet1!E:F,2,FALSE)</f>
        <v>Marpole</v>
      </c>
      <c r="G19678">
        <f>VLOOKUP(F19678,Sheet1!F:G,2,FALSE)</f>
        <v>0</v>
      </c>
      <c r="H19678">
        <f t="shared" si="624"/>
        <v>16</v>
      </c>
    </row>
    <row r="19679" spans="1:8" x14ac:dyDescent="0.25">
      <c r="A19679" t="s">
        <v>5</v>
      </c>
      <c r="B19679" t="s">
        <v>51</v>
      </c>
      <c r="C19679" t="s">
        <v>58</v>
      </c>
      <c r="D19679" t="s">
        <v>45</v>
      </c>
      <c r="E19679" t="str">
        <f t="shared" si="623"/>
        <v>N16</v>
      </c>
      <c r="F19679" t="str">
        <f>VLOOKUP(E19679,Sheet1!E:F,2,FALSE)</f>
        <v>Marpole</v>
      </c>
      <c r="G19679">
        <f>VLOOKUP(F19679,Sheet1!F:G,2,FALSE)</f>
        <v>0</v>
      </c>
      <c r="H19679">
        <f t="shared" si="624"/>
        <v>16</v>
      </c>
    </row>
    <row r="19680" spans="1:8" x14ac:dyDescent="0.25">
      <c r="A19680" t="s">
        <v>52</v>
      </c>
      <c r="B19680" t="s">
        <v>51</v>
      </c>
      <c r="C19680" t="s">
        <v>58</v>
      </c>
      <c r="D19680" t="s">
        <v>45</v>
      </c>
      <c r="E19680" t="str">
        <f t="shared" si="623"/>
        <v>N16</v>
      </c>
      <c r="F19680" t="str">
        <f>VLOOKUP(E19680,Sheet1!E:F,2,FALSE)</f>
        <v>Marpole</v>
      </c>
      <c r="G19680">
        <f>VLOOKUP(F19680,Sheet1!F:G,2,FALSE)</f>
        <v>0</v>
      </c>
      <c r="H19680">
        <f t="shared" si="624"/>
        <v>16</v>
      </c>
    </row>
    <row r="19681" spans="1:8" x14ac:dyDescent="0.25">
      <c r="A19681" t="s">
        <v>53</v>
      </c>
      <c r="B19681" t="s">
        <v>51</v>
      </c>
      <c r="C19681" t="s">
        <v>58</v>
      </c>
      <c r="D19681" t="s">
        <v>45</v>
      </c>
      <c r="E19681" t="str">
        <f t="shared" si="623"/>
        <v>N16</v>
      </c>
      <c r="F19681" t="str">
        <f>VLOOKUP(E19681,Sheet1!E:F,2,FALSE)</f>
        <v>Marpole</v>
      </c>
      <c r="G19681">
        <f>VLOOKUP(F19681,Sheet1!F:G,2,FALSE)</f>
        <v>0</v>
      </c>
      <c r="H19681">
        <f t="shared" si="624"/>
        <v>16</v>
      </c>
    </row>
    <row r="19682" spans="1:8" x14ac:dyDescent="0.25">
      <c r="A19682" t="s">
        <v>5</v>
      </c>
      <c r="B19682" t="s">
        <v>6</v>
      </c>
      <c r="C19682" t="s">
        <v>59</v>
      </c>
      <c r="D19682" t="s">
        <v>45</v>
      </c>
      <c r="E19682" t="str">
        <f t="shared" si="623"/>
        <v>N16</v>
      </c>
      <c r="F19682" t="str">
        <f>VLOOKUP(E19682,Sheet1!E:F,2,FALSE)</f>
        <v>Marpole</v>
      </c>
      <c r="G19682">
        <f>VLOOKUP(F19682,Sheet1!F:G,2,FALSE)</f>
        <v>0</v>
      </c>
      <c r="H19682">
        <f t="shared" si="624"/>
        <v>16</v>
      </c>
    </row>
    <row r="19683" spans="1:8" x14ac:dyDescent="0.25">
      <c r="A19683" t="s">
        <v>52</v>
      </c>
      <c r="B19683" t="s">
        <v>6</v>
      </c>
      <c r="C19683" t="s">
        <v>59</v>
      </c>
      <c r="D19683" t="s">
        <v>45</v>
      </c>
      <c r="E19683" t="str">
        <f t="shared" si="623"/>
        <v>N16</v>
      </c>
      <c r="F19683" t="str">
        <f>VLOOKUP(E19683,Sheet1!E:F,2,FALSE)</f>
        <v>Marpole</v>
      </c>
      <c r="G19683">
        <f>VLOOKUP(F19683,Sheet1!F:G,2,FALSE)</f>
        <v>0</v>
      </c>
      <c r="H19683">
        <f t="shared" si="624"/>
        <v>16</v>
      </c>
    </row>
    <row r="19684" spans="1:8" x14ac:dyDescent="0.25">
      <c r="A19684" t="s">
        <v>53</v>
      </c>
      <c r="B19684" t="s">
        <v>6</v>
      </c>
      <c r="C19684" t="s">
        <v>59</v>
      </c>
      <c r="D19684" t="s">
        <v>45</v>
      </c>
      <c r="E19684" t="str">
        <f t="shared" si="623"/>
        <v>N16</v>
      </c>
      <c r="F19684" t="str">
        <f>VLOOKUP(E19684,Sheet1!E:F,2,FALSE)</f>
        <v>Marpole</v>
      </c>
      <c r="G19684">
        <f>VLOOKUP(F19684,Sheet1!F:G,2,FALSE)</f>
        <v>0</v>
      </c>
      <c r="H19684">
        <f t="shared" si="624"/>
        <v>16</v>
      </c>
    </row>
    <row r="19685" spans="1:8" x14ac:dyDescent="0.25">
      <c r="A19685" t="s">
        <v>5</v>
      </c>
      <c r="B19685" t="s">
        <v>44</v>
      </c>
      <c r="C19685" t="s">
        <v>59</v>
      </c>
      <c r="D19685" t="s">
        <v>45</v>
      </c>
      <c r="E19685" t="str">
        <f t="shared" si="623"/>
        <v>N16</v>
      </c>
      <c r="F19685" t="str">
        <f>VLOOKUP(E19685,Sheet1!E:F,2,FALSE)</f>
        <v>Marpole</v>
      </c>
      <c r="G19685">
        <f>VLOOKUP(F19685,Sheet1!F:G,2,FALSE)</f>
        <v>0</v>
      </c>
      <c r="H19685">
        <f t="shared" si="624"/>
        <v>16</v>
      </c>
    </row>
    <row r="19686" spans="1:8" x14ac:dyDescent="0.25">
      <c r="A19686" t="s">
        <v>52</v>
      </c>
      <c r="B19686" t="s">
        <v>44</v>
      </c>
      <c r="C19686" t="s">
        <v>59</v>
      </c>
      <c r="D19686" t="s">
        <v>45</v>
      </c>
      <c r="E19686" t="str">
        <f t="shared" si="623"/>
        <v>N16</v>
      </c>
      <c r="F19686" t="str">
        <f>VLOOKUP(E19686,Sheet1!E:F,2,FALSE)</f>
        <v>Marpole</v>
      </c>
      <c r="G19686">
        <f>VLOOKUP(F19686,Sheet1!F:G,2,FALSE)</f>
        <v>0</v>
      </c>
      <c r="H19686">
        <f t="shared" si="624"/>
        <v>16</v>
      </c>
    </row>
    <row r="19687" spans="1:8" x14ac:dyDescent="0.25">
      <c r="A19687" t="s">
        <v>53</v>
      </c>
      <c r="B19687" t="s">
        <v>44</v>
      </c>
      <c r="C19687" t="s">
        <v>59</v>
      </c>
      <c r="D19687" t="s">
        <v>45</v>
      </c>
      <c r="E19687" t="str">
        <f t="shared" si="623"/>
        <v>N16</v>
      </c>
      <c r="F19687" t="str">
        <f>VLOOKUP(E19687,Sheet1!E:F,2,FALSE)</f>
        <v>Marpole</v>
      </c>
      <c r="G19687">
        <f>VLOOKUP(F19687,Sheet1!F:G,2,FALSE)</f>
        <v>0</v>
      </c>
      <c r="H19687">
        <f t="shared" si="624"/>
        <v>16</v>
      </c>
    </row>
    <row r="19688" spans="1:8" x14ac:dyDescent="0.25">
      <c r="A19688" t="s">
        <v>5</v>
      </c>
      <c r="B19688" t="s">
        <v>48</v>
      </c>
      <c r="C19688" t="s">
        <v>59</v>
      </c>
      <c r="D19688" t="s">
        <v>45</v>
      </c>
      <c r="E19688" t="str">
        <f t="shared" si="623"/>
        <v>N16</v>
      </c>
      <c r="F19688" t="str">
        <f>VLOOKUP(E19688,Sheet1!E:F,2,FALSE)</f>
        <v>Marpole</v>
      </c>
      <c r="G19688">
        <f>VLOOKUP(F19688,Sheet1!F:G,2,FALSE)</f>
        <v>0</v>
      </c>
      <c r="H19688">
        <f t="shared" si="624"/>
        <v>16</v>
      </c>
    </row>
    <row r="19689" spans="1:8" x14ac:dyDescent="0.25">
      <c r="A19689" t="s">
        <v>52</v>
      </c>
      <c r="B19689" t="s">
        <v>48</v>
      </c>
      <c r="C19689" t="s">
        <v>59</v>
      </c>
      <c r="D19689" t="s">
        <v>45</v>
      </c>
      <c r="E19689" t="str">
        <f t="shared" si="623"/>
        <v>N16</v>
      </c>
      <c r="F19689" t="str">
        <f>VLOOKUP(E19689,Sheet1!E:F,2,FALSE)</f>
        <v>Marpole</v>
      </c>
      <c r="G19689">
        <f>VLOOKUP(F19689,Sheet1!F:G,2,FALSE)</f>
        <v>0</v>
      </c>
      <c r="H19689">
        <f t="shared" si="624"/>
        <v>16</v>
      </c>
    </row>
    <row r="19690" spans="1:8" x14ac:dyDescent="0.25">
      <c r="A19690" t="s">
        <v>53</v>
      </c>
      <c r="B19690" t="s">
        <v>48</v>
      </c>
      <c r="C19690" t="s">
        <v>59</v>
      </c>
      <c r="D19690" t="s">
        <v>45</v>
      </c>
      <c r="E19690" t="str">
        <f t="shared" si="623"/>
        <v>N16</v>
      </c>
      <c r="F19690" t="str">
        <f>VLOOKUP(E19690,Sheet1!E:F,2,FALSE)</f>
        <v>Marpole</v>
      </c>
      <c r="G19690">
        <f>VLOOKUP(F19690,Sheet1!F:G,2,FALSE)</f>
        <v>0</v>
      </c>
      <c r="H19690">
        <f t="shared" si="624"/>
        <v>16</v>
      </c>
    </row>
    <row r="19691" spans="1:8" x14ac:dyDescent="0.25">
      <c r="A19691" t="s">
        <v>5</v>
      </c>
      <c r="B19691" t="s">
        <v>51</v>
      </c>
      <c r="C19691" t="s">
        <v>59</v>
      </c>
      <c r="D19691" t="s">
        <v>45</v>
      </c>
      <c r="E19691" t="str">
        <f t="shared" ref="E19691:E19754" si="625">"N"&amp;H19691</f>
        <v>N16</v>
      </c>
      <c r="F19691" t="str">
        <f>VLOOKUP(E19691,Sheet1!E:F,2,FALSE)</f>
        <v>Marpole</v>
      </c>
      <c r="G19691">
        <f>VLOOKUP(F19691,Sheet1!F:G,2,FALSE)</f>
        <v>0</v>
      </c>
      <c r="H19691">
        <f t="shared" si="624"/>
        <v>16</v>
      </c>
    </row>
    <row r="19692" spans="1:8" x14ac:dyDescent="0.25">
      <c r="A19692" t="s">
        <v>52</v>
      </c>
      <c r="B19692" t="s">
        <v>51</v>
      </c>
      <c r="C19692" t="s">
        <v>59</v>
      </c>
      <c r="D19692" t="s">
        <v>45</v>
      </c>
      <c r="E19692" t="str">
        <f t="shared" si="625"/>
        <v>N16</v>
      </c>
      <c r="F19692" t="str">
        <f>VLOOKUP(E19692,Sheet1!E:F,2,FALSE)</f>
        <v>Marpole</v>
      </c>
      <c r="G19692">
        <f>VLOOKUP(F19692,Sheet1!F:G,2,FALSE)</f>
        <v>0</v>
      </c>
      <c r="H19692">
        <f t="shared" si="624"/>
        <v>16</v>
      </c>
    </row>
    <row r="19693" spans="1:8" x14ac:dyDescent="0.25">
      <c r="A19693" t="s">
        <v>53</v>
      </c>
      <c r="B19693" t="s">
        <v>51</v>
      </c>
      <c r="C19693" t="s">
        <v>59</v>
      </c>
      <c r="D19693" t="s">
        <v>45</v>
      </c>
      <c r="E19693" t="str">
        <f t="shared" si="625"/>
        <v>N16</v>
      </c>
      <c r="F19693" t="str">
        <f>VLOOKUP(E19693,Sheet1!E:F,2,FALSE)</f>
        <v>Marpole</v>
      </c>
      <c r="G19693">
        <f>VLOOKUP(F19693,Sheet1!F:G,2,FALSE)</f>
        <v>0</v>
      </c>
      <c r="H19693">
        <f t="shared" si="624"/>
        <v>16</v>
      </c>
    </row>
    <row r="19694" spans="1:8" x14ac:dyDescent="0.25">
      <c r="A19694" t="s">
        <v>5</v>
      </c>
      <c r="B19694" t="s">
        <v>6</v>
      </c>
      <c r="C19694" t="s">
        <v>60</v>
      </c>
      <c r="D19694" t="s">
        <v>45</v>
      </c>
      <c r="E19694" t="str">
        <f t="shared" si="625"/>
        <v>N16</v>
      </c>
      <c r="F19694" t="str">
        <f>VLOOKUP(E19694,Sheet1!E:F,2,FALSE)</f>
        <v>Marpole</v>
      </c>
      <c r="G19694">
        <f>VLOOKUP(F19694,Sheet1!F:G,2,FALSE)</f>
        <v>0</v>
      </c>
      <c r="H19694">
        <f t="shared" si="624"/>
        <v>16</v>
      </c>
    </row>
    <row r="19695" spans="1:8" x14ac:dyDescent="0.25">
      <c r="A19695" t="s">
        <v>52</v>
      </c>
      <c r="B19695" t="s">
        <v>6</v>
      </c>
      <c r="C19695" t="s">
        <v>60</v>
      </c>
      <c r="D19695" t="s">
        <v>45</v>
      </c>
      <c r="E19695" t="str">
        <f t="shared" si="625"/>
        <v>N16</v>
      </c>
      <c r="F19695" t="str">
        <f>VLOOKUP(E19695,Sheet1!E:F,2,FALSE)</f>
        <v>Marpole</v>
      </c>
      <c r="G19695">
        <f>VLOOKUP(F19695,Sheet1!F:G,2,FALSE)</f>
        <v>0</v>
      </c>
      <c r="H19695">
        <f t="shared" si="624"/>
        <v>16</v>
      </c>
    </row>
    <row r="19696" spans="1:8" x14ac:dyDescent="0.25">
      <c r="A19696" t="s">
        <v>53</v>
      </c>
      <c r="B19696" t="s">
        <v>6</v>
      </c>
      <c r="C19696" t="s">
        <v>60</v>
      </c>
      <c r="D19696" t="s">
        <v>45</v>
      </c>
      <c r="E19696" t="str">
        <f t="shared" si="625"/>
        <v>N16</v>
      </c>
      <c r="F19696" t="str">
        <f>VLOOKUP(E19696,Sheet1!E:F,2,FALSE)</f>
        <v>Marpole</v>
      </c>
      <c r="G19696">
        <f>VLOOKUP(F19696,Sheet1!F:G,2,FALSE)</f>
        <v>0</v>
      </c>
      <c r="H19696">
        <f t="shared" si="624"/>
        <v>16</v>
      </c>
    </row>
    <row r="19697" spans="1:8" x14ac:dyDescent="0.25">
      <c r="A19697" t="s">
        <v>5</v>
      </c>
      <c r="B19697" t="s">
        <v>44</v>
      </c>
      <c r="C19697" t="s">
        <v>60</v>
      </c>
      <c r="D19697" t="s">
        <v>45</v>
      </c>
      <c r="E19697" t="str">
        <f t="shared" si="625"/>
        <v>N16</v>
      </c>
      <c r="F19697" t="str">
        <f>VLOOKUP(E19697,Sheet1!E:F,2,FALSE)</f>
        <v>Marpole</v>
      </c>
      <c r="G19697">
        <f>VLOOKUP(F19697,Sheet1!F:G,2,FALSE)</f>
        <v>0</v>
      </c>
      <c r="H19697">
        <f t="shared" si="624"/>
        <v>16</v>
      </c>
    </row>
    <row r="19698" spans="1:8" x14ac:dyDescent="0.25">
      <c r="A19698" t="s">
        <v>52</v>
      </c>
      <c r="B19698" t="s">
        <v>44</v>
      </c>
      <c r="C19698" t="s">
        <v>60</v>
      </c>
      <c r="D19698" t="s">
        <v>45</v>
      </c>
      <c r="E19698" t="str">
        <f t="shared" si="625"/>
        <v>N16</v>
      </c>
      <c r="F19698" t="str">
        <f>VLOOKUP(E19698,Sheet1!E:F,2,FALSE)</f>
        <v>Marpole</v>
      </c>
      <c r="G19698">
        <f>VLOOKUP(F19698,Sheet1!F:G,2,FALSE)</f>
        <v>0</v>
      </c>
      <c r="H19698">
        <f t="shared" si="624"/>
        <v>16</v>
      </c>
    </row>
    <row r="19699" spans="1:8" x14ac:dyDescent="0.25">
      <c r="A19699" t="s">
        <v>53</v>
      </c>
      <c r="B19699" t="s">
        <v>44</v>
      </c>
      <c r="C19699" t="s">
        <v>60</v>
      </c>
      <c r="D19699" t="s">
        <v>45</v>
      </c>
      <c r="E19699" t="str">
        <f t="shared" si="625"/>
        <v>N16</v>
      </c>
      <c r="F19699" t="str">
        <f>VLOOKUP(E19699,Sheet1!E:F,2,FALSE)</f>
        <v>Marpole</v>
      </c>
      <c r="G19699">
        <f>VLOOKUP(F19699,Sheet1!F:G,2,FALSE)</f>
        <v>0</v>
      </c>
      <c r="H19699">
        <f t="shared" si="624"/>
        <v>16</v>
      </c>
    </row>
    <row r="19700" spans="1:8" x14ac:dyDescent="0.25">
      <c r="A19700" t="s">
        <v>5</v>
      </c>
      <c r="B19700" t="s">
        <v>48</v>
      </c>
      <c r="C19700" t="s">
        <v>60</v>
      </c>
      <c r="D19700" t="s">
        <v>45</v>
      </c>
      <c r="E19700" t="str">
        <f t="shared" si="625"/>
        <v>N16</v>
      </c>
      <c r="F19700" t="str">
        <f>VLOOKUP(E19700,Sheet1!E:F,2,FALSE)</f>
        <v>Marpole</v>
      </c>
      <c r="G19700">
        <f>VLOOKUP(F19700,Sheet1!F:G,2,FALSE)</f>
        <v>0</v>
      </c>
      <c r="H19700">
        <f t="shared" si="624"/>
        <v>16</v>
      </c>
    </row>
    <row r="19701" spans="1:8" x14ac:dyDescent="0.25">
      <c r="A19701" t="s">
        <v>52</v>
      </c>
      <c r="B19701" t="s">
        <v>48</v>
      </c>
      <c r="C19701" t="s">
        <v>60</v>
      </c>
      <c r="D19701" t="s">
        <v>45</v>
      </c>
      <c r="E19701" t="str">
        <f t="shared" si="625"/>
        <v>N16</v>
      </c>
      <c r="F19701" t="str">
        <f>VLOOKUP(E19701,Sheet1!E:F,2,FALSE)</f>
        <v>Marpole</v>
      </c>
      <c r="G19701">
        <f>VLOOKUP(F19701,Sheet1!F:G,2,FALSE)</f>
        <v>0</v>
      </c>
      <c r="H19701">
        <f t="shared" si="624"/>
        <v>16</v>
      </c>
    </row>
    <row r="19702" spans="1:8" x14ac:dyDescent="0.25">
      <c r="A19702" t="s">
        <v>53</v>
      </c>
      <c r="B19702" t="s">
        <v>48</v>
      </c>
      <c r="C19702" t="s">
        <v>60</v>
      </c>
      <c r="D19702" t="s">
        <v>45</v>
      </c>
      <c r="E19702" t="str">
        <f t="shared" si="625"/>
        <v>N16</v>
      </c>
      <c r="F19702" t="str">
        <f>VLOOKUP(E19702,Sheet1!E:F,2,FALSE)</f>
        <v>Marpole</v>
      </c>
      <c r="G19702">
        <f>VLOOKUP(F19702,Sheet1!F:G,2,FALSE)</f>
        <v>0</v>
      </c>
      <c r="H19702">
        <f t="shared" si="624"/>
        <v>16</v>
      </c>
    </row>
    <row r="19703" spans="1:8" x14ac:dyDescent="0.25">
      <c r="A19703" t="s">
        <v>5</v>
      </c>
      <c r="B19703" t="s">
        <v>51</v>
      </c>
      <c r="C19703" t="s">
        <v>60</v>
      </c>
      <c r="D19703" t="s">
        <v>45</v>
      </c>
      <c r="E19703" t="str">
        <f t="shared" si="625"/>
        <v>N16</v>
      </c>
      <c r="F19703" t="str">
        <f>VLOOKUP(E19703,Sheet1!E:F,2,FALSE)</f>
        <v>Marpole</v>
      </c>
      <c r="G19703">
        <f>VLOOKUP(F19703,Sheet1!F:G,2,FALSE)</f>
        <v>0</v>
      </c>
      <c r="H19703">
        <f t="shared" si="624"/>
        <v>16</v>
      </c>
    </row>
    <row r="19704" spans="1:8" x14ac:dyDescent="0.25">
      <c r="A19704" t="s">
        <v>52</v>
      </c>
      <c r="B19704" t="s">
        <v>51</v>
      </c>
      <c r="C19704" t="s">
        <v>60</v>
      </c>
      <c r="D19704" t="s">
        <v>45</v>
      </c>
      <c r="E19704" t="str">
        <f t="shared" si="625"/>
        <v>N16</v>
      </c>
      <c r="F19704" t="str">
        <f>VLOOKUP(E19704,Sheet1!E:F,2,FALSE)</f>
        <v>Marpole</v>
      </c>
      <c r="G19704">
        <f>VLOOKUP(F19704,Sheet1!F:G,2,FALSE)</f>
        <v>0</v>
      </c>
      <c r="H19704">
        <f t="shared" si="624"/>
        <v>16</v>
      </c>
    </row>
    <row r="19705" spans="1:8" x14ac:dyDescent="0.25">
      <c r="A19705" t="s">
        <v>53</v>
      </c>
      <c r="B19705" t="s">
        <v>51</v>
      </c>
      <c r="C19705" t="s">
        <v>60</v>
      </c>
      <c r="D19705" t="s">
        <v>45</v>
      </c>
      <c r="E19705" t="str">
        <f t="shared" si="625"/>
        <v>N16</v>
      </c>
      <c r="F19705" t="str">
        <f>VLOOKUP(E19705,Sheet1!E:F,2,FALSE)</f>
        <v>Marpole</v>
      </c>
      <c r="G19705">
        <f>VLOOKUP(F19705,Sheet1!F:G,2,FALSE)</f>
        <v>0</v>
      </c>
      <c r="H19705">
        <f t="shared" si="624"/>
        <v>16</v>
      </c>
    </row>
    <row r="19706" spans="1:8" x14ac:dyDescent="0.25">
      <c r="A19706" t="s">
        <v>5</v>
      </c>
      <c r="B19706" t="s">
        <v>6</v>
      </c>
      <c r="C19706" t="s">
        <v>61</v>
      </c>
      <c r="D19706" t="s">
        <v>45</v>
      </c>
      <c r="E19706" t="str">
        <f t="shared" si="625"/>
        <v>N16</v>
      </c>
      <c r="F19706" t="str">
        <f>VLOOKUP(E19706,Sheet1!E:F,2,FALSE)</f>
        <v>Marpole</v>
      </c>
      <c r="G19706">
        <f>VLOOKUP(F19706,Sheet1!F:G,2,FALSE)</f>
        <v>0</v>
      </c>
      <c r="H19706">
        <f t="shared" si="624"/>
        <v>16</v>
      </c>
    </row>
    <row r="19707" spans="1:8" x14ac:dyDescent="0.25">
      <c r="A19707" t="s">
        <v>52</v>
      </c>
      <c r="B19707" t="s">
        <v>6</v>
      </c>
      <c r="C19707" t="s">
        <v>61</v>
      </c>
      <c r="D19707" t="s">
        <v>45</v>
      </c>
      <c r="E19707" t="str">
        <f t="shared" si="625"/>
        <v>N16</v>
      </c>
      <c r="F19707" t="str">
        <f>VLOOKUP(E19707,Sheet1!E:F,2,FALSE)</f>
        <v>Marpole</v>
      </c>
      <c r="G19707">
        <f>VLOOKUP(F19707,Sheet1!F:G,2,FALSE)</f>
        <v>0</v>
      </c>
      <c r="H19707">
        <f t="shared" si="624"/>
        <v>16</v>
      </c>
    </row>
    <row r="19708" spans="1:8" x14ac:dyDescent="0.25">
      <c r="A19708" t="s">
        <v>53</v>
      </c>
      <c r="B19708" t="s">
        <v>6</v>
      </c>
      <c r="C19708" t="s">
        <v>61</v>
      </c>
      <c r="D19708" t="s">
        <v>45</v>
      </c>
      <c r="E19708" t="str">
        <f t="shared" si="625"/>
        <v>N16</v>
      </c>
      <c r="F19708" t="str">
        <f>VLOOKUP(E19708,Sheet1!E:F,2,FALSE)</f>
        <v>Marpole</v>
      </c>
      <c r="G19708">
        <f>VLOOKUP(F19708,Sheet1!F:G,2,FALSE)</f>
        <v>0</v>
      </c>
      <c r="H19708">
        <f t="shared" si="624"/>
        <v>16</v>
      </c>
    </row>
    <row r="19709" spans="1:8" x14ac:dyDescent="0.25">
      <c r="A19709" t="s">
        <v>5</v>
      </c>
      <c r="B19709" t="s">
        <v>44</v>
      </c>
      <c r="C19709" t="s">
        <v>61</v>
      </c>
      <c r="D19709" t="s">
        <v>45</v>
      </c>
      <c r="E19709" t="str">
        <f t="shared" si="625"/>
        <v>N16</v>
      </c>
      <c r="F19709" t="str">
        <f>VLOOKUP(E19709,Sheet1!E:F,2,FALSE)</f>
        <v>Marpole</v>
      </c>
      <c r="G19709">
        <f>VLOOKUP(F19709,Sheet1!F:G,2,FALSE)</f>
        <v>0</v>
      </c>
      <c r="H19709">
        <f t="shared" si="624"/>
        <v>16</v>
      </c>
    </row>
    <row r="19710" spans="1:8" x14ac:dyDescent="0.25">
      <c r="A19710" t="s">
        <v>52</v>
      </c>
      <c r="B19710" t="s">
        <v>44</v>
      </c>
      <c r="C19710" t="s">
        <v>61</v>
      </c>
      <c r="D19710" t="s">
        <v>45</v>
      </c>
      <c r="E19710" t="str">
        <f t="shared" si="625"/>
        <v>N16</v>
      </c>
      <c r="F19710" t="str">
        <f>VLOOKUP(E19710,Sheet1!E:F,2,FALSE)</f>
        <v>Marpole</v>
      </c>
      <c r="G19710">
        <f>VLOOKUP(F19710,Sheet1!F:G,2,FALSE)</f>
        <v>0</v>
      </c>
      <c r="H19710">
        <f t="shared" si="624"/>
        <v>16</v>
      </c>
    </row>
    <row r="19711" spans="1:8" x14ac:dyDescent="0.25">
      <c r="A19711" t="s">
        <v>53</v>
      </c>
      <c r="B19711" t="s">
        <v>44</v>
      </c>
      <c r="C19711" t="s">
        <v>61</v>
      </c>
      <c r="D19711" t="s">
        <v>45</v>
      </c>
      <c r="E19711" t="str">
        <f t="shared" si="625"/>
        <v>N16</v>
      </c>
      <c r="F19711" t="str">
        <f>VLOOKUP(E19711,Sheet1!E:F,2,FALSE)</f>
        <v>Marpole</v>
      </c>
      <c r="G19711">
        <f>VLOOKUP(F19711,Sheet1!F:G,2,FALSE)</f>
        <v>0</v>
      </c>
      <c r="H19711">
        <f t="shared" si="624"/>
        <v>16</v>
      </c>
    </row>
    <row r="19712" spans="1:8" x14ac:dyDescent="0.25">
      <c r="A19712" t="s">
        <v>5</v>
      </c>
      <c r="B19712" t="s">
        <v>48</v>
      </c>
      <c r="C19712" t="s">
        <v>61</v>
      </c>
      <c r="D19712" t="s">
        <v>45</v>
      </c>
      <c r="E19712" t="str">
        <f t="shared" si="625"/>
        <v>N16</v>
      </c>
      <c r="F19712" t="str">
        <f>VLOOKUP(E19712,Sheet1!E:F,2,FALSE)</f>
        <v>Marpole</v>
      </c>
      <c r="G19712">
        <f>VLOOKUP(F19712,Sheet1!F:G,2,FALSE)</f>
        <v>0</v>
      </c>
      <c r="H19712">
        <f t="shared" si="624"/>
        <v>16</v>
      </c>
    </row>
    <row r="19713" spans="1:8" x14ac:dyDescent="0.25">
      <c r="A19713" t="s">
        <v>52</v>
      </c>
      <c r="B19713" t="s">
        <v>48</v>
      </c>
      <c r="C19713" t="s">
        <v>61</v>
      </c>
      <c r="D19713" t="s">
        <v>45</v>
      </c>
      <c r="E19713" t="str">
        <f t="shared" si="625"/>
        <v>N16</v>
      </c>
      <c r="F19713" t="str">
        <f>VLOOKUP(E19713,Sheet1!E:F,2,FALSE)</f>
        <v>Marpole</v>
      </c>
      <c r="G19713">
        <f>VLOOKUP(F19713,Sheet1!F:G,2,FALSE)</f>
        <v>0</v>
      </c>
      <c r="H19713">
        <f t="shared" si="624"/>
        <v>16</v>
      </c>
    </row>
    <row r="19714" spans="1:8" x14ac:dyDescent="0.25">
      <c r="A19714" t="s">
        <v>53</v>
      </c>
      <c r="B19714" t="s">
        <v>48</v>
      </c>
      <c r="C19714" t="s">
        <v>61</v>
      </c>
      <c r="D19714" t="s">
        <v>45</v>
      </c>
      <c r="E19714" t="str">
        <f t="shared" si="625"/>
        <v>N16</v>
      </c>
      <c r="F19714" t="str">
        <f>VLOOKUP(E19714,Sheet1!E:F,2,FALSE)</f>
        <v>Marpole</v>
      </c>
      <c r="G19714">
        <f>VLOOKUP(F19714,Sheet1!F:G,2,FALSE)</f>
        <v>0</v>
      </c>
      <c r="H19714">
        <f t="shared" si="624"/>
        <v>16</v>
      </c>
    </row>
    <row r="19715" spans="1:8" x14ac:dyDescent="0.25">
      <c r="A19715" t="s">
        <v>5</v>
      </c>
      <c r="B19715" t="s">
        <v>51</v>
      </c>
      <c r="C19715" t="s">
        <v>61</v>
      </c>
      <c r="D19715" t="s">
        <v>45</v>
      </c>
      <c r="E19715" t="str">
        <f t="shared" si="625"/>
        <v>N16</v>
      </c>
      <c r="F19715" t="str">
        <f>VLOOKUP(E19715,Sheet1!E:F,2,FALSE)</f>
        <v>Marpole</v>
      </c>
      <c r="G19715">
        <f>VLOOKUP(F19715,Sheet1!F:G,2,FALSE)</f>
        <v>0</v>
      </c>
      <c r="H19715">
        <f t="shared" si="624"/>
        <v>16</v>
      </c>
    </row>
    <row r="19716" spans="1:8" x14ac:dyDescent="0.25">
      <c r="A19716" t="s">
        <v>52</v>
      </c>
      <c r="B19716" t="s">
        <v>51</v>
      </c>
      <c r="C19716" t="s">
        <v>61</v>
      </c>
      <c r="D19716" t="s">
        <v>45</v>
      </c>
      <c r="E19716" t="str">
        <f t="shared" si="625"/>
        <v>N16</v>
      </c>
      <c r="F19716" t="str">
        <f>VLOOKUP(E19716,Sheet1!E:F,2,FALSE)</f>
        <v>Marpole</v>
      </c>
      <c r="G19716">
        <f>VLOOKUP(F19716,Sheet1!F:G,2,FALSE)</f>
        <v>0</v>
      </c>
      <c r="H19716">
        <f t="shared" si="624"/>
        <v>16</v>
      </c>
    </row>
    <row r="19717" spans="1:8" x14ac:dyDescent="0.25">
      <c r="A19717" t="s">
        <v>53</v>
      </c>
      <c r="B19717" t="s">
        <v>51</v>
      </c>
      <c r="C19717" t="s">
        <v>61</v>
      </c>
      <c r="D19717" t="s">
        <v>45</v>
      </c>
      <c r="E19717" t="str">
        <f t="shared" si="625"/>
        <v>N16</v>
      </c>
      <c r="F19717" t="str">
        <f>VLOOKUP(E19717,Sheet1!E:F,2,FALSE)</f>
        <v>Marpole</v>
      </c>
      <c r="G19717">
        <f>VLOOKUP(F19717,Sheet1!F:G,2,FALSE)</f>
        <v>0</v>
      </c>
      <c r="H19717">
        <f t="shared" si="624"/>
        <v>16</v>
      </c>
    </row>
    <row r="19718" spans="1:8" x14ac:dyDescent="0.25">
      <c r="A19718" t="s">
        <v>5</v>
      </c>
      <c r="B19718" t="s">
        <v>6</v>
      </c>
      <c r="C19718" t="s">
        <v>62</v>
      </c>
      <c r="D19718" t="s">
        <v>45</v>
      </c>
      <c r="E19718" t="str">
        <f t="shared" si="625"/>
        <v>N16</v>
      </c>
      <c r="F19718" t="str">
        <f>VLOOKUP(E19718,Sheet1!E:F,2,FALSE)</f>
        <v>Marpole</v>
      </c>
      <c r="G19718">
        <f>VLOOKUP(F19718,Sheet1!F:G,2,FALSE)</f>
        <v>0</v>
      </c>
      <c r="H19718">
        <f t="shared" si="624"/>
        <v>16</v>
      </c>
    </row>
    <row r="19719" spans="1:8" x14ac:dyDescent="0.25">
      <c r="A19719" t="s">
        <v>52</v>
      </c>
      <c r="B19719" t="s">
        <v>6</v>
      </c>
      <c r="C19719" t="s">
        <v>62</v>
      </c>
      <c r="D19719" t="s">
        <v>45</v>
      </c>
      <c r="E19719" t="str">
        <f t="shared" si="625"/>
        <v>N16</v>
      </c>
      <c r="F19719" t="str">
        <f>VLOOKUP(E19719,Sheet1!E:F,2,FALSE)</f>
        <v>Marpole</v>
      </c>
      <c r="G19719">
        <f>VLOOKUP(F19719,Sheet1!F:G,2,FALSE)</f>
        <v>0</v>
      </c>
      <c r="H19719">
        <f t="shared" si="624"/>
        <v>16</v>
      </c>
    </row>
    <row r="19720" spans="1:8" x14ac:dyDescent="0.25">
      <c r="A19720" t="s">
        <v>53</v>
      </c>
      <c r="B19720" t="s">
        <v>6</v>
      </c>
      <c r="C19720" t="s">
        <v>62</v>
      </c>
      <c r="D19720" t="s">
        <v>45</v>
      </c>
      <c r="E19720" t="str">
        <f t="shared" si="625"/>
        <v>N16</v>
      </c>
      <c r="F19720" t="str">
        <f>VLOOKUP(E19720,Sheet1!E:F,2,FALSE)</f>
        <v>Marpole</v>
      </c>
      <c r="G19720">
        <f>VLOOKUP(F19720,Sheet1!F:G,2,FALSE)</f>
        <v>0</v>
      </c>
      <c r="H19720">
        <f t="shared" si="624"/>
        <v>16</v>
      </c>
    </row>
    <row r="19721" spans="1:8" x14ac:dyDescent="0.25">
      <c r="A19721" t="s">
        <v>5</v>
      </c>
      <c r="B19721" t="s">
        <v>44</v>
      </c>
      <c r="C19721" t="s">
        <v>62</v>
      </c>
      <c r="D19721" t="s">
        <v>45</v>
      </c>
      <c r="E19721" t="str">
        <f t="shared" si="625"/>
        <v>N16</v>
      </c>
      <c r="F19721" t="str">
        <f>VLOOKUP(E19721,Sheet1!E:F,2,FALSE)</f>
        <v>Marpole</v>
      </c>
      <c r="G19721">
        <f>VLOOKUP(F19721,Sheet1!F:G,2,FALSE)</f>
        <v>0</v>
      </c>
      <c r="H19721">
        <f t="shared" si="624"/>
        <v>16</v>
      </c>
    </row>
    <row r="19722" spans="1:8" x14ac:dyDescent="0.25">
      <c r="A19722" t="s">
        <v>52</v>
      </c>
      <c r="B19722" t="s">
        <v>44</v>
      </c>
      <c r="C19722" t="s">
        <v>62</v>
      </c>
      <c r="D19722" t="s">
        <v>45</v>
      </c>
      <c r="E19722" t="str">
        <f t="shared" si="625"/>
        <v>N16</v>
      </c>
      <c r="F19722" t="str">
        <f>VLOOKUP(E19722,Sheet1!E:F,2,FALSE)</f>
        <v>Marpole</v>
      </c>
      <c r="G19722">
        <f>VLOOKUP(F19722,Sheet1!F:G,2,FALSE)</f>
        <v>0</v>
      </c>
      <c r="H19722">
        <f t="shared" si="624"/>
        <v>16</v>
      </c>
    </row>
    <row r="19723" spans="1:8" x14ac:dyDescent="0.25">
      <c r="A19723" t="s">
        <v>53</v>
      </c>
      <c r="B19723" t="s">
        <v>44</v>
      </c>
      <c r="C19723" t="s">
        <v>62</v>
      </c>
      <c r="D19723" t="s">
        <v>45</v>
      </c>
      <c r="E19723" t="str">
        <f t="shared" si="625"/>
        <v>N16</v>
      </c>
      <c r="F19723" t="str">
        <f>VLOOKUP(E19723,Sheet1!E:F,2,FALSE)</f>
        <v>Marpole</v>
      </c>
      <c r="G19723">
        <f>VLOOKUP(F19723,Sheet1!F:G,2,FALSE)</f>
        <v>0</v>
      </c>
      <c r="H19723">
        <f t="shared" si="624"/>
        <v>16</v>
      </c>
    </row>
    <row r="19724" spans="1:8" x14ac:dyDescent="0.25">
      <c r="A19724" t="s">
        <v>5</v>
      </c>
      <c r="B19724" t="s">
        <v>48</v>
      </c>
      <c r="C19724" t="s">
        <v>62</v>
      </c>
      <c r="D19724" t="s">
        <v>45</v>
      </c>
      <c r="E19724" t="str">
        <f t="shared" si="625"/>
        <v>N16</v>
      </c>
      <c r="F19724" t="str">
        <f>VLOOKUP(E19724,Sheet1!E:F,2,FALSE)</f>
        <v>Marpole</v>
      </c>
      <c r="G19724">
        <f>VLOOKUP(F19724,Sheet1!F:G,2,FALSE)</f>
        <v>0</v>
      </c>
      <c r="H19724">
        <f t="shared" si="624"/>
        <v>16</v>
      </c>
    </row>
    <row r="19725" spans="1:8" x14ac:dyDescent="0.25">
      <c r="A19725" t="s">
        <v>52</v>
      </c>
      <c r="B19725" t="s">
        <v>48</v>
      </c>
      <c r="C19725" t="s">
        <v>62</v>
      </c>
      <c r="D19725" t="s">
        <v>45</v>
      </c>
      <c r="E19725" t="str">
        <f t="shared" si="625"/>
        <v>N16</v>
      </c>
      <c r="F19725" t="str">
        <f>VLOOKUP(E19725,Sheet1!E:F,2,FALSE)</f>
        <v>Marpole</v>
      </c>
      <c r="G19725">
        <f>VLOOKUP(F19725,Sheet1!F:G,2,FALSE)</f>
        <v>0</v>
      </c>
      <c r="H19725">
        <f t="shared" si="624"/>
        <v>16</v>
      </c>
    </row>
    <row r="19726" spans="1:8" x14ac:dyDescent="0.25">
      <c r="A19726" t="s">
        <v>53</v>
      </c>
      <c r="B19726" t="s">
        <v>48</v>
      </c>
      <c r="C19726" t="s">
        <v>62</v>
      </c>
      <c r="D19726" t="s">
        <v>45</v>
      </c>
      <c r="E19726" t="str">
        <f t="shared" si="625"/>
        <v>N16</v>
      </c>
      <c r="F19726" t="str">
        <f>VLOOKUP(E19726,Sheet1!E:F,2,FALSE)</f>
        <v>Marpole</v>
      </c>
      <c r="G19726">
        <f>VLOOKUP(F19726,Sheet1!F:G,2,FALSE)</f>
        <v>0</v>
      </c>
      <c r="H19726">
        <f t="shared" si="624"/>
        <v>16</v>
      </c>
    </row>
    <row r="19727" spans="1:8" x14ac:dyDescent="0.25">
      <c r="A19727" t="s">
        <v>5</v>
      </c>
      <c r="B19727" t="s">
        <v>51</v>
      </c>
      <c r="C19727" t="s">
        <v>62</v>
      </c>
      <c r="D19727" t="s">
        <v>45</v>
      </c>
      <c r="E19727" t="str">
        <f t="shared" si="625"/>
        <v>N16</v>
      </c>
      <c r="F19727" t="str">
        <f>VLOOKUP(E19727,Sheet1!E:F,2,FALSE)</f>
        <v>Marpole</v>
      </c>
      <c r="G19727">
        <f>VLOOKUP(F19727,Sheet1!F:G,2,FALSE)</f>
        <v>0</v>
      </c>
      <c r="H19727">
        <f t="shared" si="624"/>
        <v>16</v>
      </c>
    </row>
    <row r="19728" spans="1:8" x14ac:dyDescent="0.25">
      <c r="A19728" t="s">
        <v>52</v>
      </c>
      <c r="B19728" t="s">
        <v>51</v>
      </c>
      <c r="C19728" t="s">
        <v>62</v>
      </c>
      <c r="D19728" t="s">
        <v>45</v>
      </c>
      <c r="E19728" t="str">
        <f t="shared" si="625"/>
        <v>N16</v>
      </c>
      <c r="F19728" t="str">
        <f>VLOOKUP(E19728,Sheet1!E:F,2,FALSE)</f>
        <v>Marpole</v>
      </c>
      <c r="G19728">
        <f>VLOOKUP(F19728,Sheet1!F:G,2,FALSE)</f>
        <v>0</v>
      </c>
      <c r="H19728">
        <f t="shared" si="624"/>
        <v>16</v>
      </c>
    </row>
    <row r="19729" spans="1:8" x14ac:dyDescent="0.25">
      <c r="A19729" t="s">
        <v>53</v>
      </c>
      <c r="B19729" t="s">
        <v>51</v>
      </c>
      <c r="C19729" t="s">
        <v>62</v>
      </c>
      <c r="D19729" t="s">
        <v>45</v>
      </c>
      <c r="E19729" t="str">
        <f t="shared" si="625"/>
        <v>N16</v>
      </c>
      <c r="F19729" t="str">
        <f>VLOOKUP(E19729,Sheet1!E:F,2,FALSE)</f>
        <v>Marpole</v>
      </c>
      <c r="G19729">
        <f>VLOOKUP(F19729,Sheet1!F:G,2,FALSE)</f>
        <v>0</v>
      </c>
      <c r="H19729">
        <f t="shared" si="624"/>
        <v>16</v>
      </c>
    </row>
    <row r="19730" spans="1:8" x14ac:dyDescent="0.25">
      <c r="A19730" t="s">
        <v>5</v>
      </c>
      <c r="B19730" t="s">
        <v>6</v>
      </c>
      <c r="C19730" t="s">
        <v>63</v>
      </c>
      <c r="D19730" t="s">
        <v>45</v>
      </c>
      <c r="E19730" t="str">
        <f t="shared" si="625"/>
        <v>N16</v>
      </c>
      <c r="F19730" t="str">
        <f>VLOOKUP(E19730,Sheet1!E:F,2,FALSE)</f>
        <v>Marpole</v>
      </c>
      <c r="G19730">
        <f>VLOOKUP(F19730,Sheet1!F:G,2,FALSE)</f>
        <v>0</v>
      </c>
      <c r="H19730">
        <f t="shared" si="624"/>
        <v>16</v>
      </c>
    </row>
    <row r="19731" spans="1:8" x14ac:dyDescent="0.25">
      <c r="A19731" t="s">
        <v>52</v>
      </c>
      <c r="B19731" t="s">
        <v>6</v>
      </c>
      <c r="C19731" t="s">
        <v>63</v>
      </c>
      <c r="D19731" t="s">
        <v>45</v>
      </c>
      <c r="E19731" t="str">
        <f t="shared" si="625"/>
        <v>N16</v>
      </c>
      <c r="F19731" t="str">
        <f>VLOOKUP(E19731,Sheet1!E:F,2,FALSE)</f>
        <v>Marpole</v>
      </c>
      <c r="G19731">
        <f>VLOOKUP(F19731,Sheet1!F:G,2,FALSE)</f>
        <v>0</v>
      </c>
      <c r="H19731">
        <f t="shared" si="624"/>
        <v>16</v>
      </c>
    </row>
    <row r="19732" spans="1:8" x14ac:dyDescent="0.25">
      <c r="A19732" t="s">
        <v>53</v>
      </c>
      <c r="B19732" t="s">
        <v>6</v>
      </c>
      <c r="C19732" t="s">
        <v>63</v>
      </c>
      <c r="D19732" t="s">
        <v>45</v>
      </c>
      <c r="E19732" t="str">
        <f t="shared" si="625"/>
        <v>N16</v>
      </c>
      <c r="F19732" t="str">
        <f>VLOOKUP(E19732,Sheet1!E:F,2,FALSE)</f>
        <v>Marpole</v>
      </c>
      <c r="G19732">
        <f>VLOOKUP(F19732,Sheet1!F:G,2,FALSE)</f>
        <v>0</v>
      </c>
      <c r="H19732">
        <f t="shared" si="624"/>
        <v>16</v>
      </c>
    </row>
    <row r="19733" spans="1:8" x14ac:dyDescent="0.25">
      <c r="A19733" t="s">
        <v>5</v>
      </c>
      <c r="B19733" t="s">
        <v>44</v>
      </c>
      <c r="C19733" t="s">
        <v>63</v>
      </c>
      <c r="D19733" t="s">
        <v>45</v>
      </c>
      <c r="E19733" t="str">
        <f t="shared" si="625"/>
        <v>N16</v>
      </c>
      <c r="F19733" t="str">
        <f>VLOOKUP(E19733,Sheet1!E:F,2,FALSE)</f>
        <v>Marpole</v>
      </c>
      <c r="G19733">
        <f>VLOOKUP(F19733,Sheet1!F:G,2,FALSE)</f>
        <v>0</v>
      </c>
      <c r="H19733">
        <f t="shared" si="624"/>
        <v>16</v>
      </c>
    </row>
    <row r="19734" spans="1:8" x14ac:dyDescent="0.25">
      <c r="A19734" t="s">
        <v>52</v>
      </c>
      <c r="B19734" t="s">
        <v>44</v>
      </c>
      <c r="C19734" t="s">
        <v>63</v>
      </c>
      <c r="D19734" t="s">
        <v>45</v>
      </c>
      <c r="E19734" t="str">
        <f t="shared" si="625"/>
        <v>N16</v>
      </c>
      <c r="F19734" t="str">
        <f>VLOOKUP(E19734,Sheet1!E:F,2,FALSE)</f>
        <v>Marpole</v>
      </c>
      <c r="G19734">
        <f>VLOOKUP(F19734,Sheet1!F:G,2,FALSE)</f>
        <v>0</v>
      </c>
      <c r="H19734">
        <f t="shared" si="624"/>
        <v>16</v>
      </c>
    </row>
    <row r="19735" spans="1:8" x14ac:dyDescent="0.25">
      <c r="A19735" t="s">
        <v>53</v>
      </c>
      <c r="B19735" t="s">
        <v>44</v>
      </c>
      <c r="C19735" t="s">
        <v>63</v>
      </c>
      <c r="D19735" t="s">
        <v>45</v>
      </c>
      <c r="E19735" t="str">
        <f t="shared" si="625"/>
        <v>N16</v>
      </c>
      <c r="F19735" t="str">
        <f>VLOOKUP(E19735,Sheet1!E:F,2,FALSE)</f>
        <v>Marpole</v>
      </c>
      <c r="G19735">
        <f>VLOOKUP(F19735,Sheet1!F:G,2,FALSE)</f>
        <v>0</v>
      </c>
      <c r="H19735">
        <f t="shared" ref="H19735:H19798" si="626">IF(H19734="start",1,IF(I19735="start",H19734+1,H19734))</f>
        <v>16</v>
      </c>
    </row>
    <row r="19736" spans="1:8" x14ac:dyDescent="0.25">
      <c r="A19736" t="s">
        <v>5</v>
      </c>
      <c r="B19736" t="s">
        <v>48</v>
      </c>
      <c r="C19736" t="s">
        <v>63</v>
      </c>
      <c r="D19736" t="s">
        <v>45</v>
      </c>
      <c r="E19736" t="str">
        <f t="shared" si="625"/>
        <v>N16</v>
      </c>
      <c r="F19736" t="str">
        <f>VLOOKUP(E19736,Sheet1!E:F,2,FALSE)</f>
        <v>Marpole</v>
      </c>
      <c r="G19736">
        <f>VLOOKUP(F19736,Sheet1!F:G,2,FALSE)</f>
        <v>0</v>
      </c>
      <c r="H19736">
        <f t="shared" si="626"/>
        <v>16</v>
      </c>
    </row>
    <row r="19737" spans="1:8" x14ac:dyDescent="0.25">
      <c r="A19737" t="s">
        <v>52</v>
      </c>
      <c r="B19737" t="s">
        <v>48</v>
      </c>
      <c r="C19737" t="s">
        <v>63</v>
      </c>
      <c r="D19737" t="s">
        <v>45</v>
      </c>
      <c r="E19737" t="str">
        <f t="shared" si="625"/>
        <v>N16</v>
      </c>
      <c r="F19737" t="str">
        <f>VLOOKUP(E19737,Sheet1!E:F,2,FALSE)</f>
        <v>Marpole</v>
      </c>
      <c r="G19737">
        <f>VLOOKUP(F19737,Sheet1!F:G,2,FALSE)</f>
        <v>0</v>
      </c>
      <c r="H19737">
        <f t="shared" si="626"/>
        <v>16</v>
      </c>
    </row>
    <row r="19738" spans="1:8" x14ac:dyDescent="0.25">
      <c r="A19738" t="s">
        <v>53</v>
      </c>
      <c r="B19738" t="s">
        <v>48</v>
      </c>
      <c r="C19738" t="s">
        <v>63</v>
      </c>
      <c r="D19738" t="s">
        <v>45</v>
      </c>
      <c r="E19738" t="str">
        <f t="shared" si="625"/>
        <v>N16</v>
      </c>
      <c r="F19738" t="str">
        <f>VLOOKUP(E19738,Sheet1!E:F,2,FALSE)</f>
        <v>Marpole</v>
      </c>
      <c r="G19738">
        <f>VLOOKUP(F19738,Sheet1!F:G,2,FALSE)</f>
        <v>0</v>
      </c>
      <c r="H19738">
        <f t="shared" si="626"/>
        <v>16</v>
      </c>
    </row>
    <row r="19739" spans="1:8" x14ac:dyDescent="0.25">
      <c r="A19739" t="s">
        <v>5</v>
      </c>
      <c r="B19739" t="s">
        <v>51</v>
      </c>
      <c r="C19739" t="s">
        <v>63</v>
      </c>
      <c r="D19739" t="s">
        <v>45</v>
      </c>
      <c r="E19739" t="str">
        <f t="shared" si="625"/>
        <v>N16</v>
      </c>
      <c r="F19739" t="str">
        <f>VLOOKUP(E19739,Sheet1!E:F,2,FALSE)</f>
        <v>Marpole</v>
      </c>
      <c r="G19739">
        <f>VLOOKUP(F19739,Sheet1!F:G,2,FALSE)</f>
        <v>0</v>
      </c>
      <c r="H19739">
        <f t="shared" si="626"/>
        <v>16</v>
      </c>
    </row>
    <row r="19740" spans="1:8" x14ac:dyDescent="0.25">
      <c r="A19740" t="s">
        <v>52</v>
      </c>
      <c r="B19740" t="s">
        <v>51</v>
      </c>
      <c r="C19740" t="s">
        <v>63</v>
      </c>
      <c r="D19740" t="s">
        <v>45</v>
      </c>
      <c r="E19740" t="str">
        <f t="shared" si="625"/>
        <v>N16</v>
      </c>
      <c r="F19740" t="str">
        <f>VLOOKUP(E19740,Sheet1!E:F,2,FALSE)</f>
        <v>Marpole</v>
      </c>
      <c r="G19740">
        <f>VLOOKUP(F19740,Sheet1!F:G,2,FALSE)</f>
        <v>0</v>
      </c>
      <c r="H19740">
        <f t="shared" si="626"/>
        <v>16</v>
      </c>
    </row>
    <row r="19741" spans="1:8" x14ac:dyDescent="0.25">
      <c r="A19741" t="s">
        <v>53</v>
      </c>
      <c r="B19741" t="s">
        <v>51</v>
      </c>
      <c r="C19741" t="s">
        <v>63</v>
      </c>
      <c r="D19741" t="s">
        <v>45</v>
      </c>
      <c r="E19741" t="str">
        <f t="shared" si="625"/>
        <v>N16</v>
      </c>
      <c r="F19741" t="str">
        <f>VLOOKUP(E19741,Sheet1!E:F,2,FALSE)</f>
        <v>Marpole</v>
      </c>
      <c r="G19741">
        <f>VLOOKUP(F19741,Sheet1!F:G,2,FALSE)</f>
        <v>0</v>
      </c>
      <c r="H19741">
        <f t="shared" si="626"/>
        <v>16</v>
      </c>
    </row>
    <row r="19742" spans="1:8" x14ac:dyDescent="0.25">
      <c r="A19742" t="s">
        <v>5</v>
      </c>
      <c r="B19742" t="s">
        <v>6</v>
      </c>
      <c r="C19742" t="s">
        <v>7</v>
      </c>
      <c r="D19742" t="s">
        <v>45</v>
      </c>
      <c r="E19742" t="str">
        <f t="shared" si="625"/>
        <v>N16</v>
      </c>
      <c r="F19742" t="str">
        <f>VLOOKUP(E19742,Sheet1!E:F,2,FALSE)</f>
        <v>Marpole</v>
      </c>
      <c r="G19742">
        <f>VLOOKUP(F19742,Sheet1!F:G,2,FALSE)</f>
        <v>0</v>
      </c>
      <c r="H19742">
        <f t="shared" si="626"/>
        <v>16</v>
      </c>
    </row>
    <row r="19743" spans="1:8" x14ac:dyDescent="0.25">
      <c r="A19743" t="s">
        <v>52</v>
      </c>
      <c r="B19743" t="s">
        <v>6</v>
      </c>
      <c r="C19743" t="s">
        <v>7</v>
      </c>
      <c r="D19743" t="s">
        <v>45</v>
      </c>
      <c r="E19743" t="str">
        <f t="shared" si="625"/>
        <v>N16</v>
      </c>
      <c r="F19743" t="str">
        <f>VLOOKUP(E19743,Sheet1!E:F,2,FALSE)</f>
        <v>Marpole</v>
      </c>
      <c r="G19743">
        <f>VLOOKUP(F19743,Sheet1!F:G,2,FALSE)</f>
        <v>0</v>
      </c>
      <c r="H19743">
        <f t="shared" si="626"/>
        <v>16</v>
      </c>
    </row>
    <row r="19744" spans="1:8" x14ac:dyDescent="0.25">
      <c r="A19744" t="s">
        <v>53</v>
      </c>
      <c r="B19744" t="s">
        <v>6</v>
      </c>
      <c r="C19744" t="s">
        <v>7</v>
      </c>
      <c r="D19744" t="s">
        <v>45</v>
      </c>
      <c r="E19744" t="str">
        <f t="shared" si="625"/>
        <v>N16</v>
      </c>
      <c r="F19744" t="str">
        <f>VLOOKUP(E19744,Sheet1!E:F,2,FALSE)</f>
        <v>Marpole</v>
      </c>
      <c r="G19744">
        <f>VLOOKUP(F19744,Sheet1!F:G,2,FALSE)</f>
        <v>0</v>
      </c>
      <c r="H19744">
        <f t="shared" si="626"/>
        <v>16</v>
      </c>
    </row>
    <row r="19745" spans="1:8" x14ac:dyDescent="0.25">
      <c r="A19745" t="s">
        <v>5</v>
      </c>
      <c r="B19745" t="s">
        <v>44</v>
      </c>
      <c r="C19745" t="s">
        <v>7</v>
      </c>
      <c r="D19745" t="s">
        <v>45</v>
      </c>
      <c r="E19745" t="str">
        <f t="shared" si="625"/>
        <v>N16</v>
      </c>
      <c r="F19745" t="str">
        <f>VLOOKUP(E19745,Sheet1!E:F,2,FALSE)</f>
        <v>Marpole</v>
      </c>
      <c r="G19745">
        <f>VLOOKUP(F19745,Sheet1!F:G,2,FALSE)</f>
        <v>0</v>
      </c>
      <c r="H19745">
        <f t="shared" si="626"/>
        <v>16</v>
      </c>
    </row>
    <row r="19746" spans="1:8" x14ac:dyDescent="0.25">
      <c r="A19746" t="s">
        <v>52</v>
      </c>
      <c r="B19746" t="s">
        <v>44</v>
      </c>
      <c r="C19746" t="s">
        <v>7</v>
      </c>
      <c r="D19746" t="s">
        <v>45</v>
      </c>
      <c r="E19746" t="str">
        <f t="shared" si="625"/>
        <v>N16</v>
      </c>
      <c r="F19746" t="str">
        <f>VLOOKUP(E19746,Sheet1!E:F,2,FALSE)</f>
        <v>Marpole</v>
      </c>
      <c r="G19746">
        <f>VLOOKUP(F19746,Sheet1!F:G,2,FALSE)</f>
        <v>0</v>
      </c>
      <c r="H19746">
        <f t="shared" si="626"/>
        <v>16</v>
      </c>
    </row>
    <row r="19747" spans="1:8" x14ac:dyDescent="0.25">
      <c r="A19747" t="s">
        <v>53</v>
      </c>
      <c r="B19747" t="s">
        <v>44</v>
      </c>
      <c r="C19747" t="s">
        <v>7</v>
      </c>
      <c r="D19747" t="s">
        <v>45</v>
      </c>
      <c r="E19747" t="str">
        <f t="shared" si="625"/>
        <v>N16</v>
      </c>
      <c r="F19747" t="str">
        <f>VLOOKUP(E19747,Sheet1!E:F,2,FALSE)</f>
        <v>Marpole</v>
      </c>
      <c r="G19747">
        <f>VLOOKUP(F19747,Sheet1!F:G,2,FALSE)</f>
        <v>0</v>
      </c>
      <c r="H19747">
        <f t="shared" si="626"/>
        <v>16</v>
      </c>
    </row>
    <row r="19748" spans="1:8" x14ac:dyDescent="0.25">
      <c r="A19748" t="s">
        <v>5</v>
      </c>
      <c r="B19748" t="s">
        <v>48</v>
      </c>
      <c r="C19748" t="s">
        <v>7</v>
      </c>
      <c r="D19748" t="s">
        <v>45</v>
      </c>
      <c r="E19748" t="str">
        <f t="shared" si="625"/>
        <v>N16</v>
      </c>
      <c r="F19748" t="str">
        <f>VLOOKUP(E19748,Sheet1!E:F,2,FALSE)</f>
        <v>Marpole</v>
      </c>
      <c r="G19748">
        <f>VLOOKUP(F19748,Sheet1!F:G,2,FALSE)</f>
        <v>0</v>
      </c>
      <c r="H19748">
        <f t="shared" si="626"/>
        <v>16</v>
      </c>
    </row>
    <row r="19749" spans="1:8" x14ac:dyDescent="0.25">
      <c r="A19749" t="s">
        <v>52</v>
      </c>
      <c r="B19749" t="s">
        <v>48</v>
      </c>
      <c r="C19749" t="s">
        <v>7</v>
      </c>
      <c r="D19749" t="s">
        <v>45</v>
      </c>
      <c r="E19749" t="str">
        <f t="shared" si="625"/>
        <v>N16</v>
      </c>
      <c r="F19749" t="str">
        <f>VLOOKUP(E19749,Sheet1!E:F,2,FALSE)</f>
        <v>Marpole</v>
      </c>
      <c r="G19749">
        <f>VLOOKUP(F19749,Sheet1!F:G,2,FALSE)</f>
        <v>0</v>
      </c>
      <c r="H19749">
        <f t="shared" si="626"/>
        <v>16</v>
      </c>
    </row>
    <row r="19750" spans="1:8" x14ac:dyDescent="0.25">
      <c r="A19750" t="s">
        <v>53</v>
      </c>
      <c r="B19750" t="s">
        <v>48</v>
      </c>
      <c r="C19750" t="s">
        <v>7</v>
      </c>
      <c r="D19750" t="s">
        <v>45</v>
      </c>
      <c r="E19750" t="str">
        <f t="shared" si="625"/>
        <v>N16</v>
      </c>
      <c r="F19750" t="str">
        <f>VLOOKUP(E19750,Sheet1!E:F,2,FALSE)</f>
        <v>Marpole</v>
      </c>
      <c r="G19750">
        <f>VLOOKUP(F19750,Sheet1!F:G,2,FALSE)</f>
        <v>0</v>
      </c>
      <c r="H19750">
        <f t="shared" si="626"/>
        <v>16</v>
      </c>
    </row>
    <row r="19751" spans="1:8" x14ac:dyDescent="0.25">
      <c r="A19751" t="s">
        <v>5</v>
      </c>
      <c r="B19751" t="s">
        <v>51</v>
      </c>
      <c r="C19751" t="s">
        <v>7</v>
      </c>
      <c r="D19751" t="s">
        <v>45</v>
      </c>
      <c r="E19751" t="str">
        <f t="shared" si="625"/>
        <v>N16</v>
      </c>
      <c r="F19751" t="str">
        <f>VLOOKUP(E19751,Sheet1!E:F,2,FALSE)</f>
        <v>Marpole</v>
      </c>
      <c r="G19751">
        <f>VLOOKUP(F19751,Sheet1!F:G,2,FALSE)</f>
        <v>0</v>
      </c>
      <c r="H19751">
        <f t="shared" si="626"/>
        <v>16</v>
      </c>
    </row>
    <row r="19752" spans="1:8" x14ac:dyDescent="0.25">
      <c r="A19752" t="s">
        <v>52</v>
      </c>
      <c r="B19752" t="s">
        <v>51</v>
      </c>
      <c r="C19752" t="s">
        <v>7</v>
      </c>
      <c r="D19752" t="s">
        <v>45</v>
      </c>
      <c r="E19752" t="str">
        <f t="shared" si="625"/>
        <v>N16</v>
      </c>
      <c r="F19752" t="str">
        <f>VLOOKUP(E19752,Sheet1!E:F,2,FALSE)</f>
        <v>Marpole</v>
      </c>
      <c r="G19752">
        <f>VLOOKUP(F19752,Sheet1!F:G,2,FALSE)</f>
        <v>0</v>
      </c>
      <c r="H19752">
        <f t="shared" si="626"/>
        <v>16</v>
      </c>
    </row>
    <row r="19753" spans="1:8" x14ac:dyDescent="0.25">
      <c r="A19753" t="s">
        <v>53</v>
      </c>
      <c r="B19753" t="s">
        <v>51</v>
      </c>
      <c r="C19753" t="s">
        <v>7</v>
      </c>
      <c r="D19753" t="s">
        <v>45</v>
      </c>
      <c r="E19753" t="str">
        <f t="shared" si="625"/>
        <v>N16</v>
      </c>
      <c r="F19753" t="str">
        <f>VLOOKUP(E19753,Sheet1!E:F,2,FALSE)</f>
        <v>Marpole</v>
      </c>
      <c r="G19753">
        <f>VLOOKUP(F19753,Sheet1!F:G,2,FALSE)</f>
        <v>0</v>
      </c>
      <c r="H19753">
        <f t="shared" si="626"/>
        <v>16</v>
      </c>
    </row>
    <row r="19754" spans="1:8" x14ac:dyDescent="0.25">
      <c r="A19754" t="s">
        <v>5</v>
      </c>
      <c r="B19754" t="s">
        <v>6</v>
      </c>
      <c r="C19754" t="s">
        <v>10</v>
      </c>
      <c r="D19754" t="s">
        <v>45</v>
      </c>
      <c r="E19754" t="str">
        <f t="shared" si="625"/>
        <v>N16</v>
      </c>
      <c r="F19754" t="str">
        <f>VLOOKUP(E19754,Sheet1!E:F,2,FALSE)</f>
        <v>Marpole</v>
      </c>
      <c r="G19754">
        <f>VLOOKUP(F19754,Sheet1!F:G,2,FALSE)</f>
        <v>0</v>
      </c>
      <c r="H19754">
        <f t="shared" si="626"/>
        <v>16</v>
      </c>
    </row>
    <row r="19755" spans="1:8" x14ac:dyDescent="0.25">
      <c r="A19755" t="s">
        <v>52</v>
      </c>
      <c r="B19755" t="s">
        <v>6</v>
      </c>
      <c r="C19755" t="s">
        <v>10</v>
      </c>
      <c r="D19755" t="s">
        <v>45</v>
      </c>
      <c r="E19755" t="str">
        <f t="shared" ref="E19755:E19818" si="627">"N"&amp;H19755</f>
        <v>N16</v>
      </c>
      <c r="F19755" t="str">
        <f>VLOOKUP(E19755,Sheet1!E:F,2,FALSE)</f>
        <v>Marpole</v>
      </c>
      <c r="G19755">
        <f>VLOOKUP(F19755,Sheet1!F:G,2,FALSE)</f>
        <v>0</v>
      </c>
      <c r="H19755">
        <f t="shared" si="626"/>
        <v>16</v>
      </c>
    </row>
    <row r="19756" spans="1:8" x14ac:dyDescent="0.25">
      <c r="A19756" t="s">
        <v>53</v>
      </c>
      <c r="B19756" t="s">
        <v>6</v>
      </c>
      <c r="C19756" t="s">
        <v>10</v>
      </c>
      <c r="D19756" t="s">
        <v>45</v>
      </c>
      <c r="E19756" t="str">
        <f t="shared" si="627"/>
        <v>N16</v>
      </c>
      <c r="F19756" t="str">
        <f>VLOOKUP(E19756,Sheet1!E:F,2,FALSE)</f>
        <v>Marpole</v>
      </c>
      <c r="G19756">
        <f>VLOOKUP(F19756,Sheet1!F:G,2,FALSE)</f>
        <v>0</v>
      </c>
      <c r="H19756">
        <f t="shared" si="626"/>
        <v>16</v>
      </c>
    </row>
    <row r="19757" spans="1:8" x14ac:dyDescent="0.25">
      <c r="A19757" t="s">
        <v>5</v>
      </c>
      <c r="B19757" t="s">
        <v>44</v>
      </c>
      <c r="C19757" t="s">
        <v>10</v>
      </c>
      <c r="D19757" t="s">
        <v>45</v>
      </c>
      <c r="E19757" t="str">
        <f t="shared" si="627"/>
        <v>N16</v>
      </c>
      <c r="F19757" t="str">
        <f>VLOOKUP(E19757,Sheet1!E:F,2,FALSE)</f>
        <v>Marpole</v>
      </c>
      <c r="G19757">
        <f>VLOOKUP(F19757,Sheet1!F:G,2,FALSE)</f>
        <v>0</v>
      </c>
      <c r="H19757">
        <f t="shared" si="626"/>
        <v>16</v>
      </c>
    </row>
    <row r="19758" spans="1:8" x14ac:dyDescent="0.25">
      <c r="A19758" t="s">
        <v>52</v>
      </c>
      <c r="B19758" t="s">
        <v>44</v>
      </c>
      <c r="C19758" t="s">
        <v>10</v>
      </c>
      <c r="D19758" t="s">
        <v>45</v>
      </c>
      <c r="E19758" t="str">
        <f t="shared" si="627"/>
        <v>N16</v>
      </c>
      <c r="F19758" t="str">
        <f>VLOOKUP(E19758,Sheet1!E:F,2,FALSE)</f>
        <v>Marpole</v>
      </c>
      <c r="G19758">
        <f>VLOOKUP(F19758,Sheet1!F:G,2,FALSE)</f>
        <v>0</v>
      </c>
      <c r="H19758">
        <f t="shared" si="626"/>
        <v>16</v>
      </c>
    </row>
    <row r="19759" spans="1:8" x14ac:dyDescent="0.25">
      <c r="A19759" t="s">
        <v>53</v>
      </c>
      <c r="B19759" t="s">
        <v>44</v>
      </c>
      <c r="C19759" t="s">
        <v>10</v>
      </c>
      <c r="D19759" t="s">
        <v>45</v>
      </c>
      <c r="E19759" t="str">
        <f t="shared" si="627"/>
        <v>N16</v>
      </c>
      <c r="F19759" t="str">
        <f>VLOOKUP(E19759,Sheet1!E:F,2,FALSE)</f>
        <v>Marpole</v>
      </c>
      <c r="G19759">
        <f>VLOOKUP(F19759,Sheet1!F:G,2,FALSE)</f>
        <v>0</v>
      </c>
      <c r="H19759">
        <f t="shared" si="626"/>
        <v>16</v>
      </c>
    </row>
    <row r="19760" spans="1:8" x14ac:dyDescent="0.25">
      <c r="A19760" t="s">
        <v>5</v>
      </c>
      <c r="B19760" t="s">
        <v>48</v>
      </c>
      <c r="C19760" t="s">
        <v>10</v>
      </c>
      <c r="D19760" t="s">
        <v>45</v>
      </c>
      <c r="E19760" t="str">
        <f t="shared" si="627"/>
        <v>N16</v>
      </c>
      <c r="F19760" t="str">
        <f>VLOOKUP(E19760,Sheet1!E:F,2,FALSE)</f>
        <v>Marpole</v>
      </c>
      <c r="G19760">
        <f>VLOOKUP(F19760,Sheet1!F:G,2,FALSE)</f>
        <v>0</v>
      </c>
      <c r="H19760">
        <f t="shared" si="626"/>
        <v>16</v>
      </c>
    </row>
    <row r="19761" spans="1:8" x14ac:dyDescent="0.25">
      <c r="A19761" t="s">
        <v>52</v>
      </c>
      <c r="B19761" t="s">
        <v>48</v>
      </c>
      <c r="C19761" t="s">
        <v>10</v>
      </c>
      <c r="D19761" t="s">
        <v>45</v>
      </c>
      <c r="E19761" t="str">
        <f t="shared" si="627"/>
        <v>N16</v>
      </c>
      <c r="F19761" t="str">
        <f>VLOOKUP(E19761,Sheet1!E:F,2,FALSE)</f>
        <v>Marpole</v>
      </c>
      <c r="G19761">
        <f>VLOOKUP(F19761,Sheet1!F:G,2,FALSE)</f>
        <v>0</v>
      </c>
      <c r="H19761">
        <f t="shared" si="626"/>
        <v>16</v>
      </c>
    </row>
    <row r="19762" spans="1:8" x14ac:dyDescent="0.25">
      <c r="A19762" t="s">
        <v>53</v>
      </c>
      <c r="B19762" t="s">
        <v>48</v>
      </c>
      <c r="C19762" t="s">
        <v>10</v>
      </c>
      <c r="D19762" t="s">
        <v>45</v>
      </c>
      <c r="E19762" t="str">
        <f t="shared" si="627"/>
        <v>N16</v>
      </c>
      <c r="F19762" t="str">
        <f>VLOOKUP(E19762,Sheet1!E:F,2,FALSE)</f>
        <v>Marpole</v>
      </c>
      <c r="G19762">
        <f>VLOOKUP(F19762,Sheet1!F:G,2,FALSE)</f>
        <v>0</v>
      </c>
      <c r="H19762">
        <f t="shared" si="626"/>
        <v>16</v>
      </c>
    </row>
    <row r="19763" spans="1:8" x14ac:dyDescent="0.25">
      <c r="A19763" t="s">
        <v>5</v>
      </c>
      <c r="B19763" t="s">
        <v>51</v>
      </c>
      <c r="C19763" t="s">
        <v>10</v>
      </c>
      <c r="D19763" t="s">
        <v>45</v>
      </c>
      <c r="E19763" t="str">
        <f t="shared" si="627"/>
        <v>N16</v>
      </c>
      <c r="F19763" t="str">
        <f>VLOOKUP(E19763,Sheet1!E:F,2,FALSE)</f>
        <v>Marpole</v>
      </c>
      <c r="G19763">
        <f>VLOOKUP(F19763,Sheet1!F:G,2,FALSE)</f>
        <v>0</v>
      </c>
      <c r="H19763">
        <f t="shared" si="626"/>
        <v>16</v>
      </c>
    </row>
    <row r="19764" spans="1:8" x14ac:dyDescent="0.25">
      <c r="A19764" t="s">
        <v>52</v>
      </c>
      <c r="B19764" t="s">
        <v>51</v>
      </c>
      <c r="C19764" t="s">
        <v>10</v>
      </c>
      <c r="D19764" t="s">
        <v>45</v>
      </c>
      <c r="E19764" t="str">
        <f t="shared" si="627"/>
        <v>N16</v>
      </c>
      <c r="F19764" t="str">
        <f>VLOOKUP(E19764,Sheet1!E:F,2,FALSE)</f>
        <v>Marpole</v>
      </c>
      <c r="G19764">
        <f>VLOOKUP(F19764,Sheet1!F:G,2,FALSE)</f>
        <v>0</v>
      </c>
      <c r="H19764">
        <f t="shared" si="626"/>
        <v>16</v>
      </c>
    </row>
    <row r="19765" spans="1:8" x14ac:dyDescent="0.25">
      <c r="A19765" t="s">
        <v>53</v>
      </c>
      <c r="B19765" t="s">
        <v>51</v>
      </c>
      <c r="C19765" t="s">
        <v>10</v>
      </c>
      <c r="D19765" t="s">
        <v>45</v>
      </c>
      <c r="E19765" t="str">
        <f t="shared" si="627"/>
        <v>N16</v>
      </c>
      <c r="F19765" t="str">
        <f>VLOOKUP(E19765,Sheet1!E:F,2,FALSE)</f>
        <v>Marpole</v>
      </c>
      <c r="G19765">
        <f>VLOOKUP(F19765,Sheet1!F:G,2,FALSE)</f>
        <v>0</v>
      </c>
      <c r="H19765">
        <f t="shared" si="626"/>
        <v>16</v>
      </c>
    </row>
    <row r="19766" spans="1:8" x14ac:dyDescent="0.25">
      <c r="A19766" t="s">
        <v>5</v>
      </c>
      <c r="B19766" t="s">
        <v>6</v>
      </c>
      <c r="C19766" t="s">
        <v>11</v>
      </c>
      <c r="D19766" t="s">
        <v>45</v>
      </c>
      <c r="E19766" t="str">
        <f t="shared" si="627"/>
        <v>N16</v>
      </c>
      <c r="F19766" t="str">
        <f>VLOOKUP(E19766,Sheet1!E:F,2,FALSE)</f>
        <v>Marpole</v>
      </c>
      <c r="G19766">
        <f>VLOOKUP(F19766,Sheet1!F:G,2,FALSE)</f>
        <v>0</v>
      </c>
      <c r="H19766">
        <f t="shared" si="626"/>
        <v>16</v>
      </c>
    </row>
    <row r="19767" spans="1:8" x14ac:dyDescent="0.25">
      <c r="A19767" t="s">
        <v>52</v>
      </c>
      <c r="B19767" t="s">
        <v>6</v>
      </c>
      <c r="C19767" t="s">
        <v>11</v>
      </c>
      <c r="D19767" t="s">
        <v>45</v>
      </c>
      <c r="E19767" t="str">
        <f t="shared" si="627"/>
        <v>N16</v>
      </c>
      <c r="F19767" t="str">
        <f>VLOOKUP(E19767,Sheet1!E:F,2,FALSE)</f>
        <v>Marpole</v>
      </c>
      <c r="G19767">
        <f>VLOOKUP(F19767,Sheet1!F:G,2,FALSE)</f>
        <v>0</v>
      </c>
      <c r="H19767">
        <f t="shared" si="626"/>
        <v>16</v>
      </c>
    </row>
    <row r="19768" spans="1:8" x14ac:dyDescent="0.25">
      <c r="A19768" t="s">
        <v>53</v>
      </c>
      <c r="B19768" t="s">
        <v>6</v>
      </c>
      <c r="C19768" t="s">
        <v>11</v>
      </c>
      <c r="D19768" t="s">
        <v>45</v>
      </c>
      <c r="E19768" t="str">
        <f t="shared" si="627"/>
        <v>N16</v>
      </c>
      <c r="F19768" t="str">
        <f>VLOOKUP(E19768,Sheet1!E:F,2,FALSE)</f>
        <v>Marpole</v>
      </c>
      <c r="G19768">
        <f>VLOOKUP(F19768,Sheet1!F:G,2,FALSE)</f>
        <v>0</v>
      </c>
      <c r="H19768">
        <f t="shared" si="626"/>
        <v>16</v>
      </c>
    </row>
    <row r="19769" spans="1:8" x14ac:dyDescent="0.25">
      <c r="A19769" t="s">
        <v>5</v>
      </c>
      <c r="B19769" t="s">
        <v>44</v>
      </c>
      <c r="C19769" t="s">
        <v>11</v>
      </c>
      <c r="D19769" t="s">
        <v>45</v>
      </c>
      <c r="E19769" t="str">
        <f t="shared" si="627"/>
        <v>N16</v>
      </c>
      <c r="F19769" t="str">
        <f>VLOOKUP(E19769,Sheet1!E:F,2,FALSE)</f>
        <v>Marpole</v>
      </c>
      <c r="G19769">
        <f>VLOOKUP(F19769,Sheet1!F:G,2,FALSE)</f>
        <v>0</v>
      </c>
      <c r="H19769">
        <f t="shared" si="626"/>
        <v>16</v>
      </c>
    </row>
    <row r="19770" spans="1:8" x14ac:dyDescent="0.25">
      <c r="A19770" t="s">
        <v>52</v>
      </c>
      <c r="B19770" t="s">
        <v>44</v>
      </c>
      <c r="C19770" t="s">
        <v>11</v>
      </c>
      <c r="D19770" t="s">
        <v>45</v>
      </c>
      <c r="E19770" t="str">
        <f t="shared" si="627"/>
        <v>N16</v>
      </c>
      <c r="F19770" t="str">
        <f>VLOOKUP(E19770,Sheet1!E:F,2,FALSE)</f>
        <v>Marpole</v>
      </c>
      <c r="G19770">
        <f>VLOOKUP(F19770,Sheet1!F:G,2,FALSE)</f>
        <v>0</v>
      </c>
      <c r="H19770">
        <f t="shared" si="626"/>
        <v>16</v>
      </c>
    </row>
    <row r="19771" spans="1:8" x14ac:dyDescent="0.25">
      <c r="A19771" t="s">
        <v>53</v>
      </c>
      <c r="B19771" t="s">
        <v>44</v>
      </c>
      <c r="C19771" t="s">
        <v>11</v>
      </c>
      <c r="D19771" t="s">
        <v>45</v>
      </c>
      <c r="E19771" t="str">
        <f t="shared" si="627"/>
        <v>N16</v>
      </c>
      <c r="F19771" t="str">
        <f>VLOOKUP(E19771,Sheet1!E:F,2,FALSE)</f>
        <v>Marpole</v>
      </c>
      <c r="G19771">
        <f>VLOOKUP(F19771,Sheet1!F:G,2,FALSE)</f>
        <v>0</v>
      </c>
      <c r="H19771">
        <f t="shared" si="626"/>
        <v>16</v>
      </c>
    </row>
    <row r="19772" spans="1:8" x14ac:dyDescent="0.25">
      <c r="A19772" t="s">
        <v>5</v>
      </c>
      <c r="B19772" t="s">
        <v>48</v>
      </c>
      <c r="C19772" t="s">
        <v>11</v>
      </c>
      <c r="D19772" t="s">
        <v>45</v>
      </c>
      <c r="E19772" t="str">
        <f t="shared" si="627"/>
        <v>N16</v>
      </c>
      <c r="F19772" t="str">
        <f>VLOOKUP(E19772,Sheet1!E:F,2,FALSE)</f>
        <v>Marpole</v>
      </c>
      <c r="G19772">
        <f>VLOOKUP(F19772,Sheet1!F:G,2,FALSE)</f>
        <v>0</v>
      </c>
      <c r="H19772">
        <f t="shared" si="626"/>
        <v>16</v>
      </c>
    </row>
    <row r="19773" spans="1:8" x14ac:dyDescent="0.25">
      <c r="A19773" t="s">
        <v>52</v>
      </c>
      <c r="B19773" t="s">
        <v>48</v>
      </c>
      <c r="C19773" t="s">
        <v>11</v>
      </c>
      <c r="D19773" t="s">
        <v>45</v>
      </c>
      <c r="E19773" t="str">
        <f t="shared" si="627"/>
        <v>N16</v>
      </c>
      <c r="F19773" t="str">
        <f>VLOOKUP(E19773,Sheet1!E:F,2,FALSE)</f>
        <v>Marpole</v>
      </c>
      <c r="G19773">
        <f>VLOOKUP(F19773,Sheet1!F:G,2,FALSE)</f>
        <v>0</v>
      </c>
      <c r="H19773">
        <f t="shared" si="626"/>
        <v>16</v>
      </c>
    </row>
    <row r="19774" spans="1:8" x14ac:dyDescent="0.25">
      <c r="A19774" t="s">
        <v>53</v>
      </c>
      <c r="B19774" t="s">
        <v>48</v>
      </c>
      <c r="C19774" t="s">
        <v>11</v>
      </c>
      <c r="D19774" t="s">
        <v>45</v>
      </c>
      <c r="E19774" t="str">
        <f t="shared" si="627"/>
        <v>N16</v>
      </c>
      <c r="F19774" t="str">
        <f>VLOOKUP(E19774,Sheet1!E:F,2,FALSE)</f>
        <v>Marpole</v>
      </c>
      <c r="G19774">
        <f>VLOOKUP(F19774,Sheet1!F:G,2,FALSE)</f>
        <v>0</v>
      </c>
      <c r="H19774">
        <f t="shared" si="626"/>
        <v>16</v>
      </c>
    </row>
    <row r="19775" spans="1:8" x14ac:dyDescent="0.25">
      <c r="A19775" t="s">
        <v>5</v>
      </c>
      <c r="B19775" t="s">
        <v>51</v>
      </c>
      <c r="C19775" t="s">
        <v>11</v>
      </c>
      <c r="D19775" t="s">
        <v>45</v>
      </c>
      <c r="E19775" t="str">
        <f t="shared" si="627"/>
        <v>N16</v>
      </c>
      <c r="F19775" t="str">
        <f>VLOOKUP(E19775,Sheet1!E:F,2,FALSE)</f>
        <v>Marpole</v>
      </c>
      <c r="G19775">
        <f>VLOOKUP(F19775,Sheet1!F:G,2,FALSE)</f>
        <v>0</v>
      </c>
      <c r="H19775">
        <f t="shared" si="626"/>
        <v>16</v>
      </c>
    </row>
    <row r="19776" spans="1:8" x14ac:dyDescent="0.25">
      <c r="A19776" t="s">
        <v>52</v>
      </c>
      <c r="B19776" t="s">
        <v>51</v>
      </c>
      <c r="C19776" t="s">
        <v>11</v>
      </c>
      <c r="D19776" t="s">
        <v>45</v>
      </c>
      <c r="E19776" t="str">
        <f t="shared" si="627"/>
        <v>N16</v>
      </c>
      <c r="F19776" t="str">
        <f>VLOOKUP(E19776,Sheet1!E:F,2,FALSE)</f>
        <v>Marpole</v>
      </c>
      <c r="G19776">
        <f>VLOOKUP(F19776,Sheet1!F:G,2,FALSE)</f>
        <v>0</v>
      </c>
      <c r="H19776">
        <f t="shared" si="626"/>
        <v>16</v>
      </c>
    </row>
    <row r="19777" spans="1:8" x14ac:dyDescent="0.25">
      <c r="A19777" t="s">
        <v>53</v>
      </c>
      <c r="B19777" t="s">
        <v>51</v>
      </c>
      <c r="C19777" t="s">
        <v>11</v>
      </c>
      <c r="D19777" t="s">
        <v>45</v>
      </c>
      <c r="E19777" t="str">
        <f t="shared" si="627"/>
        <v>N16</v>
      </c>
      <c r="F19777" t="str">
        <f>VLOOKUP(E19777,Sheet1!E:F,2,FALSE)</f>
        <v>Marpole</v>
      </c>
      <c r="G19777">
        <f>VLOOKUP(F19777,Sheet1!F:G,2,FALSE)</f>
        <v>0</v>
      </c>
      <c r="H19777">
        <f t="shared" si="626"/>
        <v>16</v>
      </c>
    </row>
    <row r="19778" spans="1:8" x14ac:dyDescent="0.25">
      <c r="A19778" t="s">
        <v>5</v>
      </c>
      <c r="B19778" t="s">
        <v>6</v>
      </c>
      <c r="C19778" t="s">
        <v>12</v>
      </c>
      <c r="D19778" t="s">
        <v>45</v>
      </c>
      <c r="E19778" t="str">
        <f t="shared" si="627"/>
        <v>N16</v>
      </c>
      <c r="F19778" t="str">
        <f>VLOOKUP(E19778,Sheet1!E:F,2,FALSE)</f>
        <v>Marpole</v>
      </c>
      <c r="G19778">
        <f>VLOOKUP(F19778,Sheet1!F:G,2,FALSE)</f>
        <v>0</v>
      </c>
      <c r="H19778">
        <f t="shared" si="626"/>
        <v>16</v>
      </c>
    </row>
    <row r="19779" spans="1:8" x14ac:dyDescent="0.25">
      <c r="A19779" t="s">
        <v>52</v>
      </c>
      <c r="B19779" t="s">
        <v>6</v>
      </c>
      <c r="C19779" t="s">
        <v>12</v>
      </c>
      <c r="D19779" t="s">
        <v>45</v>
      </c>
      <c r="E19779" t="str">
        <f t="shared" si="627"/>
        <v>N16</v>
      </c>
      <c r="F19779" t="str">
        <f>VLOOKUP(E19779,Sheet1!E:F,2,FALSE)</f>
        <v>Marpole</v>
      </c>
      <c r="G19779">
        <f>VLOOKUP(F19779,Sheet1!F:G,2,FALSE)</f>
        <v>0</v>
      </c>
      <c r="H19779">
        <f t="shared" si="626"/>
        <v>16</v>
      </c>
    </row>
    <row r="19780" spans="1:8" x14ac:dyDescent="0.25">
      <c r="A19780" t="s">
        <v>53</v>
      </c>
      <c r="B19780" t="s">
        <v>6</v>
      </c>
      <c r="C19780" t="s">
        <v>12</v>
      </c>
      <c r="D19780" t="s">
        <v>45</v>
      </c>
      <c r="E19780" t="str">
        <f t="shared" si="627"/>
        <v>N16</v>
      </c>
      <c r="F19780" t="str">
        <f>VLOOKUP(E19780,Sheet1!E:F,2,FALSE)</f>
        <v>Marpole</v>
      </c>
      <c r="G19780">
        <f>VLOOKUP(F19780,Sheet1!F:G,2,FALSE)</f>
        <v>0</v>
      </c>
      <c r="H19780">
        <f t="shared" si="626"/>
        <v>16</v>
      </c>
    </row>
    <row r="19781" spans="1:8" x14ac:dyDescent="0.25">
      <c r="A19781" t="s">
        <v>5</v>
      </c>
      <c r="B19781" t="s">
        <v>44</v>
      </c>
      <c r="C19781" t="s">
        <v>12</v>
      </c>
      <c r="D19781" t="s">
        <v>45</v>
      </c>
      <c r="E19781" t="str">
        <f t="shared" si="627"/>
        <v>N16</v>
      </c>
      <c r="F19781" t="str">
        <f>VLOOKUP(E19781,Sheet1!E:F,2,FALSE)</f>
        <v>Marpole</v>
      </c>
      <c r="G19781">
        <f>VLOOKUP(F19781,Sheet1!F:G,2,FALSE)</f>
        <v>0</v>
      </c>
      <c r="H19781">
        <f t="shared" si="626"/>
        <v>16</v>
      </c>
    </row>
    <row r="19782" spans="1:8" x14ac:dyDescent="0.25">
      <c r="A19782" t="s">
        <v>52</v>
      </c>
      <c r="B19782" t="s">
        <v>44</v>
      </c>
      <c r="C19782" t="s">
        <v>12</v>
      </c>
      <c r="D19782" t="s">
        <v>45</v>
      </c>
      <c r="E19782" t="str">
        <f t="shared" si="627"/>
        <v>N16</v>
      </c>
      <c r="F19782" t="str">
        <f>VLOOKUP(E19782,Sheet1!E:F,2,FALSE)</f>
        <v>Marpole</v>
      </c>
      <c r="G19782">
        <f>VLOOKUP(F19782,Sheet1!F:G,2,FALSE)</f>
        <v>0</v>
      </c>
      <c r="H19782">
        <f t="shared" si="626"/>
        <v>16</v>
      </c>
    </row>
    <row r="19783" spans="1:8" x14ac:dyDescent="0.25">
      <c r="A19783" t="s">
        <v>53</v>
      </c>
      <c r="B19783" t="s">
        <v>44</v>
      </c>
      <c r="C19783" t="s">
        <v>12</v>
      </c>
      <c r="D19783" t="s">
        <v>45</v>
      </c>
      <c r="E19783" t="str">
        <f t="shared" si="627"/>
        <v>N16</v>
      </c>
      <c r="F19783" t="str">
        <f>VLOOKUP(E19783,Sheet1!E:F,2,FALSE)</f>
        <v>Marpole</v>
      </c>
      <c r="G19783">
        <f>VLOOKUP(F19783,Sheet1!F:G,2,FALSE)</f>
        <v>0</v>
      </c>
      <c r="H19783">
        <f t="shared" si="626"/>
        <v>16</v>
      </c>
    </row>
    <row r="19784" spans="1:8" x14ac:dyDescent="0.25">
      <c r="A19784" t="s">
        <v>5</v>
      </c>
      <c r="B19784" t="s">
        <v>48</v>
      </c>
      <c r="C19784" t="s">
        <v>12</v>
      </c>
      <c r="D19784" t="s">
        <v>45</v>
      </c>
      <c r="E19784" t="str">
        <f t="shared" si="627"/>
        <v>N16</v>
      </c>
      <c r="F19784" t="str">
        <f>VLOOKUP(E19784,Sheet1!E:F,2,FALSE)</f>
        <v>Marpole</v>
      </c>
      <c r="G19784">
        <f>VLOOKUP(F19784,Sheet1!F:G,2,FALSE)</f>
        <v>0</v>
      </c>
      <c r="H19784">
        <f t="shared" si="626"/>
        <v>16</v>
      </c>
    </row>
    <row r="19785" spans="1:8" x14ac:dyDescent="0.25">
      <c r="A19785" t="s">
        <v>52</v>
      </c>
      <c r="B19785" t="s">
        <v>48</v>
      </c>
      <c r="C19785" t="s">
        <v>12</v>
      </c>
      <c r="D19785" t="s">
        <v>45</v>
      </c>
      <c r="E19785" t="str">
        <f t="shared" si="627"/>
        <v>N16</v>
      </c>
      <c r="F19785" t="str">
        <f>VLOOKUP(E19785,Sheet1!E:F,2,FALSE)</f>
        <v>Marpole</v>
      </c>
      <c r="G19785">
        <f>VLOOKUP(F19785,Sheet1!F:G,2,FALSE)</f>
        <v>0</v>
      </c>
      <c r="H19785">
        <f t="shared" si="626"/>
        <v>16</v>
      </c>
    </row>
    <row r="19786" spans="1:8" x14ac:dyDescent="0.25">
      <c r="A19786" t="s">
        <v>53</v>
      </c>
      <c r="B19786" t="s">
        <v>48</v>
      </c>
      <c r="C19786" t="s">
        <v>12</v>
      </c>
      <c r="D19786" t="s">
        <v>45</v>
      </c>
      <c r="E19786" t="str">
        <f t="shared" si="627"/>
        <v>N16</v>
      </c>
      <c r="F19786" t="str">
        <f>VLOOKUP(E19786,Sheet1!E:F,2,FALSE)</f>
        <v>Marpole</v>
      </c>
      <c r="G19786">
        <f>VLOOKUP(F19786,Sheet1!F:G,2,FALSE)</f>
        <v>0</v>
      </c>
      <c r="H19786">
        <f t="shared" si="626"/>
        <v>16</v>
      </c>
    </row>
    <row r="19787" spans="1:8" x14ac:dyDescent="0.25">
      <c r="A19787" t="s">
        <v>5</v>
      </c>
      <c r="B19787" t="s">
        <v>51</v>
      </c>
      <c r="C19787" t="s">
        <v>12</v>
      </c>
      <c r="D19787" t="s">
        <v>45</v>
      </c>
      <c r="E19787" t="str">
        <f t="shared" si="627"/>
        <v>N16</v>
      </c>
      <c r="F19787" t="str">
        <f>VLOOKUP(E19787,Sheet1!E:F,2,FALSE)</f>
        <v>Marpole</v>
      </c>
      <c r="G19787">
        <f>VLOOKUP(F19787,Sheet1!F:G,2,FALSE)</f>
        <v>0</v>
      </c>
      <c r="H19787">
        <f t="shared" si="626"/>
        <v>16</v>
      </c>
    </row>
    <row r="19788" spans="1:8" x14ac:dyDescent="0.25">
      <c r="A19788" t="s">
        <v>52</v>
      </c>
      <c r="B19788" t="s">
        <v>51</v>
      </c>
      <c r="C19788" t="s">
        <v>12</v>
      </c>
      <c r="D19788" t="s">
        <v>45</v>
      </c>
      <c r="E19788" t="str">
        <f t="shared" si="627"/>
        <v>N16</v>
      </c>
      <c r="F19788" t="str">
        <f>VLOOKUP(E19788,Sheet1!E:F,2,FALSE)</f>
        <v>Marpole</v>
      </c>
      <c r="G19788">
        <f>VLOOKUP(F19788,Sheet1!F:G,2,FALSE)</f>
        <v>0</v>
      </c>
      <c r="H19788">
        <f t="shared" si="626"/>
        <v>16</v>
      </c>
    </row>
    <row r="19789" spans="1:8" x14ac:dyDescent="0.25">
      <c r="A19789" t="s">
        <v>53</v>
      </c>
      <c r="B19789" t="s">
        <v>51</v>
      </c>
      <c r="C19789" t="s">
        <v>12</v>
      </c>
      <c r="D19789" t="s">
        <v>45</v>
      </c>
      <c r="E19789" t="str">
        <f t="shared" si="627"/>
        <v>N16</v>
      </c>
      <c r="F19789" t="str">
        <f>VLOOKUP(E19789,Sheet1!E:F,2,FALSE)</f>
        <v>Marpole</v>
      </c>
      <c r="G19789">
        <f>VLOOKUP(F19789,Sheet1!F:G,2,FALSE)</f>
        <v>0</v>
      </c>
      <c r="H19789">
        <f t="shared" si="626"/>
        <v>16</v>
      </c>
    </row>
    <row r="19790" spans="1:8" x14ac:dyDescent="0.25">
      <c r="A19790" t="s">
        <v>5</v>
      </c>
      <c r="B19790" t="s">
        <v>6</v>
      </c>
      <c r="C19790" t="s">
        <v>13</v>
      </c>
      <c r="D19790" t="s">
        <v>45</v>
      </c>
      <c r="E19790" t="str">
        <f t="shared" si="627"/>
        <v>N16</v>
      </c>
      <c r="F19790" t="str">
        <f>VLOOKUP(E19790,Sheet1!E:F,2,FALSE)</f>
        <v>Marpole</v>
      </c>
      <c r="G19790">
        <f>VLOOKUP(F19790,Sheet1!F:G,2,FALSE)</f>
        <v>0</v>
      </c>
      <c r="H19790">
        <f t="shared" si="626"/>
        <v>16</v>
      </c>
    </row>
    <row r="19791" spans="1:8" x14ac:dyDescent="0.25">
      <c r="A19791" t="s">
        <v>52</v>
      </c>
      <c r="B19791" t="s">
        <v>6</v>
      </c>
      <c r="C19791" t="s">
        <v>13</v>
      </c>
      <c r="D19791" t="s">
        <v>45</v>
      </c>
      <c r="E19791" t="str">
        <f t="shared" si="627"/>
        <v>N16</v>
      </c>
      <c r="F19791" t="str">
        <f>VLOOKUP(E19791,Sheet1!E:F,2,FALSE)</f>
        <v>Marpole</v>
      </c>
      <c r="G19791">
        <f>VLOOKUP(F19791,Sheet1!F:G,2,FALSE)</f>
        <v>0</v>
      </c>
      <c r="H19791">
        <f t="shared" si="626"/>
        <v>16</v>
      </c>
    </row>
    <row r="19792" spans="1:8" x14ac:dyDescent="0.25">
      <c r="A19792" t="s">
        <v>53</v>
      </c>
      <c r="B19792" t="s">
        <v>6</v>
      </c>
      <c r="C19792" t="s">
        <v>13</v>
      </c>
      <c r="D19792" t="s">
        <v>45</v>
      </c>
      <c r="E19792" t="str">
        <f t="shared" si="627"/>
        <v>N16</v>
      </c>
      <c r="F19792" t="str">
        <f>VLOOKUP(E19792,Sheet1!E:F,2,FALSE)</f>
        <v>Marpole</v>
      </c>
      <c r="G19792">
        <f>VLOOKUP(F19792,Sheet1!F:G,2,FALSE)</f>
        <v>0</v>
      </c>
      <c r="H19792">
        <f t="shared" si="626"/>
        <v>16</v>
      </c>
    </row>
    <row r="19793" spans="1:8" x14ac:dyDescent="0.25">
      <c r="A19793" t="s">
        <v>5</v>
      </c>
      <c r="B19793" t="s">
        <v>44</v>
      </c>
      <c r="C19793" t="s">
        <v>13</v>
      </c>
      <c r="D19793" t="s">
        <v>45</v>
      </c>
      <c r="E19793" t="str">
        <f t="shared" si="627"/>
        <v>N16</v>
      </c>
      <c r="F19793" t="str">
        <f>VLOOKUP(E19793,Sheet1!E:F,2,FALSE)</f>
        <v>Marpole</v>
      </c>
      <c r="G19793">
        <f>VLOOKUP(F19793,Sheet1!F:G,2,FALSE)</f>
        <v>0</v>
      </c>
      <c r="H19793">
        <f t="shared" si="626"/>
        <v>16</v>
      </c>
    </row>
    <row r="19794" spans="1:8" x14ac:dyDescent="0.25">
      <c r="A19794" t="s">
        <v>52</v>
      </c>
      <c r="B19794" t="s">
        <v>44</v>
      </c>
      <c r="C19794" t="s">
        <v>13</v>
      </c>
      <c r="D19794" t="s">
        <v>45</v>
      </c>
      <c r="E19794" t="str">
        <f t="shared" si="627"/>
        <v>N16</v>
      </c>
      <c r="F19794" t="str">
        <f>VLOOKUP(E19794,Sheet1!E:F,2,FALSE)</f>
        <v>Marpole</v>
      </c>
      <c r="G19794">
        <f>VLOOKUP(F19794,Sheet1!F:G,2,FALSE)</f>
        <v>0</v>
      </c>
      <c r="H19794">
        <f t="shared" si="626"/>
        <v>16</v>
      </c>
    </row>
    <row r="19795" spans="1:8" x14ac:dyDescent="0.25">
      <c r="A19795" t="s">
        <v>53</v>
      </c>
      <c r="B19795" t="s">
        <v>44</v>
      </c>
      <c r="C19795" t="s">
        <v>13</v>
      </c>
      <c r="D19795" t="s">
        <v>45</v>
      </c>
      <c r="E19795" t="str">
        <f t="shared" si="627"/>
        <v>N16</v>
      </c>
      <c r="F19795" t="str">
        <f>VLOOKUP(E19795,Sheet1!E:F,2,FALSE)</f>
        <v>Marpole</v>
      </c>
      <c r="G19795">
        <f>VLOOKUP(F19795,Sheet1!F:G,2,FALSE)</f>
        <v>0</v>
      </c>
      <c r="H19795">
        <f t="shared" si="626"/>
        <v>16</v>
      </c>
    </row>
    <row r="19796" spans="1:8" x14ac:dyDescent="0.25">
      <c r="A19796" t="s">
        <v>5</v>
      </c>
      <c r="B19796" t="s">
        <v>48</v>
      </c>
      <c r="C19796" t="s">
        <v>13</v>
      </c>
      <c r="D19796" t="s">
        <v>45</v>
      </c>
      <c r="E19796" t="str">
        <f t="shared" si="627"/>
        <v>N16</v>
      </c>
      <c r="F19796" t="str">
        <f>VLOOKUP(E19796,Sheet1!E:F,2,FALSE)</f>
        <v>Marpole</v>
      </c>
      <c r="G19796">
        <f>VLOOKUP(F19796,Sheet1!F:G,2,FALSE)</f>
        <v>0</v>
      </c>
      <c r="H19796">
        <f t="shared" si="626"/>
        <v>16</v>
      </c>
    </row>
    <row r="19797" spans="1:8" x14ac:dyDescent="0.25">
      <c r="A19797" t="s">
        <v>52</v>
      </c>
      <c r="B19797" t="s">
        <v>48</v>
      </c>
      <c r="C19797" t="s">
        <v>13</v>
      </c>
      <c r="D19797" t="s">
        <v>45</v>
      </c>
      <c r="E19797" t="str">
        <f t="shared" si="627"/>
        <v>N16</v>
      </c>
      <c r="F19797" t="str">
        <f>VLOOKUP(E19797,Sheet1!E:F,2,FALSE)</f>
        <v>Marpole</v>
      </c>
      <c r="G19797">
        <f>VLOOKUP(F19797,Sheet1!F:G,2,FALSE)</f>
        <v>0</v>
      </c>
      <c r="H19797">
        <f t="shared" si="626"/>
        <v>16</v>
      </c>
    </row>
    <row r="19798" spans="1:8" x14ac:dyDescent="0.25">
      <c r="A19798" t="s">
        <v>53</v>
      </c>
      <c r="B19798" t="s">
        <v>48</v>
      </c>
      <c r="C19798" t="s">
        <v>13</v>
      </c>
      <c r="D19798" t="s">
        <v>45</v>
      </c>
      <c r="E19798" t="str">
        <f t="shared" si="627"/>
        <v>N16</v>
      </c>
      <c r="F19798" t="str">
        <f>VLOOKUP(E19798,Sheet1!E:F,2,FALSE)</f>
        <v>Marpole</v>
      </c>
      <c r="G19798">
        <f>VLOOKUP(F19798,Sheet1!F:G,2,FALSE)</f>
        <v>0</v>
      </c>
      <c r="H19798">
        <f t="shared" si="626"/>
        <v>16</v>
      </c>
    </row>
    <row r="19799" spans="1:8" x14ac:dyDescent="0.25">
      <c r="A19799" t="s">
        <v>5</v>
      </c>
      <c r="B19799" t="s">
        <v>51</v>
      </c>
      <c r="C19799" t="s">
        <v>13</v>
      </c>
      <c r="D19799" t="s">
        <v>45</v>
      </c>
      <c r="E19799" t="str">
        <f t="shared" si="627"/>
        <v>N16</v>
      </c>
      <c r="F19799" t="str">
        <f>VLOOKUP(E19799,Sheet1!E:F,2,FALSE)</f>
        <v>Marpole</v>
      </c>
      <c r="G19799">
        <f>VLOOKUP(F19799,Sheet1!F:G,2,FALSE)</f>
        <v>0</v>
      </c>
      <c r="H19799">
        <f t="shared" ref="H19799:H19862" si="628">IF(H19798="start",1,IF(I19799="start",H19798+1,H19798))</f>
        <v>16</v>
      </c>
    </row>
    <row r="19800" spans="1:8" x14ac:dyDescent="0.25">
      <c r="A19800" t="s">
        <v>52</v>
      </c>
      <c r="B19800" t="s">
        <v>51</v>
      </c>
      <c r="C19800" t="s">
        <v>13</v>
      </c>
      <c r="D19800" t="s">
        <v>45</v>
      </c>
      <c r="E19800" t="str">
        <f t="shared" si="627"/>
        <v>N16</v>
      </c>
      <c r="F19800" t="str">
        <f>VLOOKUP(E19800,Sheet1!E:F,2,FALSE)</f>
        <v>Marpole</v>
      </c>
      <c r="G19800">
        <f>VLOOKUP(F19800,Sheet1!F:G,2,FALSE)</f>
        <v>0</v>
      </c>
      <c r="H19800">
        <f t="shared" si="628"/>
        <v>16</v>
      </c>
    </row>
    <row r="19801" spans="1:8" x14ac:dyDescent="0.25">
      <c r="A19801" t="s">
        <v>53</v>
      </c>
      <c r="B19801" t="s">
        <v>51</v>
      </c>
      <c r="C19801" t="s">
        <v>13</v>
      </c>
      <c r="D19801" t="s">
        <v>45</v>
      </c>
      <c r="E19801" t="str">
        <f t="shared" si="627"/>
        <v>N16</v>
      </c>
      <c r="F19801" t="str">
        <f>VLOOKUP(E19801,Sheet1!E:F,2,FALSE)</f>
        <v>Marpole</v>
      </c>
      <c r="G19801">
        <f>VLOOKUP(F19801,Sheet1!F:G,2,FALSE)</f>
        <v>0</v>
      </c>
      <c r="H19801">
        <f t="shared" si="628"/>
        <v>16</v>
      </c>
    </row>
    <row r="19802" spans="1:8" x14ac:dyDescent="0.25">
      <c r="A19802" t="s">
        <v>5</v>
      </c>
      <c r="B19802" t="s">
        <v>6</v>
      </c>
      <c r="C19802" t="s">
        <v>54</v>
      </c>
      <c r="D19802" t="s">
        <v>46</v>
      </c>
      <c r="E19802" t="str">
        <f t="shared" si="627"/>
        <v>N16</v>
      </c>
      <c r="F19802" t="str">
        <f>VLOOKUP(E19802,Sheet1!E:F,2,FALSE)</f>
        <v>Marpole</v>
      </c>
      <c r="G19802">
        <f>VLOOKUP(F19802,Sheet1!F:G,2,FALSE)</f>
        <v>0</v>
      </c>
      <c r="H19802">
        <f t="shared" si="628"/>
        <v>16</v>
      </c>
    </row>
    <row r="19803" spans="1:8" x14ac:dyDescent="0.25">
      <c r="A19803" t="s">
        <v>52</v>
      </c>
      <c r="B19803" t="s">
        <v>6</v>
      </c>
      <c r="C19803" t="s">
        <v>54</v>
      </c>
      <c r="D19803" t="s">
        <v>46</v>
      </c>
      <c r="E19803" t="str">
        <f t="shared" si="627"/>
        <v>N16</v>
      </c>
      <c r="F19803" t="str">
        <f>VLOOKUP(E19803,Sheet1!E:F,2,FALSE)</f>
        <v>Marpole</v>
      </c>
      <c r="G19803">
        <f>VLOOKUP(F19803,Sheet1!F:G,2,FALSE)</f>
        <v>0</v>
      </c>
      <c r="H19803">
        <f t="shared" si="628"/>
        <v>16</v>
      </c>
    </row>
    <row r="19804" spans="1:8" x14ac:dyDescent="0.25">
      <c r="A19804" t="s">
        <v>53</v>
      </c>
      <c r="B19804" t="s">
        <v>6</v>
      </c>
      <c r="C19804" t="s">
        <v>54</v>
      </c>
      <c r="D19804" t="s">
        <v>46</v>
      </c>
      <c r="E19804" t="str">
        <f t="shared" si="627"/>
        <v>N16</v>
      </c>
      <c r="F19804" t="str">
        <f>VLOOKUP(E19804,Sheet1!E:F,2,FALSE)</f>
        <v>Marpole</v>
      </c>
      <c r="G19804">
        <f>VLOOKUP(F19804,Sheet1!F:G,2,FALSE)</f>
        <v>0</v>
      </c>
      <c r="H19804">
        <f t="shared" si="628"/>
        <v>16</v>
      </c>
    </row>
    <row r="19805" spans="1:8" x14ac:dyDescent="0.25">
      <c r="A19805" t="s">
        <v>5</v>
      </c>
      <c r="B19805" t="s">
        <v>44</v>
      </c>
      <c r="C19805" t="s">
        <v>54</v>
      </c>
      <c r="D19805" t="s">
        <v>46</v>
      </c>
      <c r="E19805" t="str">
        <f t="shared" si="627"/>
        <v>N16</v>
      </c>
      <c r="F19805" t="str">
        <f>VLOOKUP(E19805,Sheet1!E:F,2,FALSE)</f>
        <v>Marpole</v>
      </c>
      <c r="G19805">
        <f>VLOOKUP(F19805,Sheet1!F:G,2,FALSE)</f>
        <v>0</v>
      </c>
      <c r="H19805">
        <f t="shared" si="628"/>
        <v>16</v>
      </c>
    </row>
    <row r="19806" spans="1:8" x14ac:dyDescent="0.25">
      <c r="A19806" t="s">
        <v>52</v>
      </c>
      <c r="B19806" t="s">
        <v>44</v>
      </c>
      <c r="C19806" t="s">
        <v>54</v>
      </c>
      <c r="D19806" t="s">
        <v>46</v>
      </c>
      <c r="E19806" t="str">
        <f t="shared" si="627"/>
        <v>N16</v>
      </c>
      <c r="F19806" t="str">
        <f>VLOOKUP(E19806,Sheet1!E:F,2,FALSE)</f>
        <v>Marpole</v>
      </c>
      <c r="G19806">
        <f>VLOOKUP(F19806,Sheet1!F:G,2,FALSE)</f>
        <v>0</v>
      </c>
      <c r="H19806">
        <f t="shared" si="628"/>
        <v>16</v>
      </c>
    </row>
    <row r="19807" spans="1:8" x14ac:dyDescent="0.25">
      <c r="A19807" t="s">
        <v>53</v>
      </c>
      <c r="B19807" t="s">
        <v>44</v>
      </c>
      <c r="C19807" t="s">
        <v>54</v>
      </c>
      <c r="D19807" t="s">
        <v>46</v>
      </c>
      <c r="E19807" t="str">
        <f t="shared" si="627"/>
        <v>N16</v>
      </c>
      <c r="F19807" t="str">
        <f>VLOOKUP(E19807,Sheet1!E:F,2,FALSE)</f>
        <v>Marpole</v>
      </c>
      <c r="G19807">
        <f>VLOOKUP(F19807,Sheet1!F:G,2,FALSE)</f>
        <v>0</v>
      </c>
      <c r="H19807">
        <f t="shared" si="628"/>
        <v>16</v>
      </c>
    </row>
    <row r="19808" spans="1:8" x14ac:dyDescent="0.25">
      <c r="A19808" t="s">
        <v>5</v>
      </c>
      <c r="B19808" t="s">
        <v>48</v>
      </c>
      <c r="C19808" t="s">
        <v>54</v>
      </c>
      <c r="D19808" t="s">
        <v>46</v>
      </c>
      <c r="E19808" t="str">
        <f t="shared" si="627"/>
        <v>N16</v>
      </c>
      <c r="F19808" t="str">
        <f>VLOOKUP(E19808,Sheet1!E:F,2,FALSE)</f>
        <v>Marpole</v>
      </c>
      <c r="G19808">
        <f>VLOOKUP(F19808,Sheet1!F:G,2,FALSE)</f>
        <v>0</v>
      </c>
      <c r="H19808">
        <f t="shared" si="628"/>
        <v>16</v>
      </c>
    </row>
    <row r="19809" spans="1:8" x14ac:dyDescent="0.25">
      <c r="A19809" t="s">
        <v>52</v>
      </c>
      <c r="B19809" t="s">
        <v>48</v>
      </c>
      <c r="C19809" t="s">
        <v>54</v>
      </c>
      <c r="D19809" t="s">
        <v>46</v>
      </c>
      <c r="E19809" t="str">
        <f t="shared" si="627"/>
        <v>N16</v>
      </c>
      <c r="F19809" t="str">
        <f>VLOOKUP(E19809,Sheet1!E:F,2,FALSE)</f>
        <v>Marpole</v>
      </c>
      <c r="G19809">
        <f>VLOOKUP(F19809,Sheet1!F:G,2,FALSE)</f>
        <v>0</v>
      </c>
      <c r="H19809">
        <f t="shared" si="628"/>
        <v>16</v>
      </c>
    </row>
    <row r="19810" spans="1:8" x14ac:dyDescent="0.25">
      <c r="A19810" t="s">
        <v>53</v>
      </c>
      <c r="B19810" t="s">
        <v>48</v>
      </c>
      <c r="C19810" t="s">
        <v>54</v>
      </c>
      <c r="D19810" t="s">
        <v>46</v>
      </c>
      <c r="E19810" t="str">
        <f t="shared" si="627"/>
        <v>N16</v>
      </c>
      <c r="F19810" t="str">
        <f>VLOOKUP(E19810,Sheet1!E:F,2,FALSE)</f>
        <v>Marpole</v>
      </c>
      <c r="G19810">
        <f>VLOOKUP(F19810,Sheet1!F:G,2,FALSE)</f>
        <v>0</v>
      </c>
      <c r="H19810">
        <f t="shared" si="628"/>
        <v>16</v>
      </c>
    </row>
    <row r="19811" spans="1:8" x14ac:dyDescent="0.25">
      <c r="A19811" t="s">
        <v>5</v>
      </c>
      <c r="B19811" t="s">
        <v>51</v>
      </c>
      <c r="C19811" t="s">
        <v>54</v>
      </c>
      <c r="D19811" t="s">
        <v>46</v>
      </c>
      <c r="E19811" t="str">
        <f t="shared" si="627"/>
        <v>N16</v>
      </c>
      <c r="F19811" t="str">
        <f>VLOOKUP(E19811,Sheet1!E:F,2,FALSE)</f>
        <v>Marpole</v>
      </c>
      <c r="G19811">
        <f>VLOOKUP(F19811,Sheet1!F:G,2,FALSE)</f>
        <v>0</v>
      </c>
      <c r="H19811">
        <f t="shared" si="628"/>
        <v>16</v>
      </c>
    </row>
    <row r="19812" spans="1:8" x14ac:dyDescent="0.25">
      <c r="A19812" t="s">
        <v>52</v>
      </c>
      <c r="B19812" t="s">
        <v>51</v>
      </c>
      <c r="C19812" t="s">
        <v>54</v>
      </c>
      <c r="D19812" t="s">
        <v>46</v>
      </c>
      <c r="E19812" t="str">
        <f t="shared" si="627"/>
        <v>N16</v>
      </c>
      <c r="F19812" t="str">
        <f>VLOOKUP(E19812,Sheet1!E:F,2,FALSE)</f>
        <v>Marpole</v>
      </c>
      <c r="G19812">
        <f>VLOOKUP(F19812,Sheet1!F:G,2,FALSE)</f>
        <v>0</v>
      </c>
      <c r="H19812">
        <f t="shared" si="628"/>
        <v>16</v>
      </c>
    </row>
    <row r="19813" spans="1:8" x14ac:dyDescent="0.25">
      <c r="A19813" t="s">
        <v>53</v>
      </c>
      <c r="B19813" t="s">
        <v>51</v>
      </c>
      <c r="C19813" t="s">
        <v>54</v>
      </c>
      <c r="D19813" t="s">
        <v>46</v>
      </c>
      <c r="E19813" t="str">
        <f t="shared" si="627"/>
        <v>N16</v>
      </c>
      <c r="F19813" t="str">
        <f>VLOOKUP(E19813,Sheet1!E:F,2,FALSE)</f>
        <v>Marpole</v>
      </c>
      <c r="G19813">
        <f>VLOOKUP(F19813,Sheet1!F:G,2,FALSE)</f>
        <v>0</v>
      </c>
      <c r="H19813">
        <f t="shared" si="628"/>
        <v>16</v>
      </c>
    </row>
    <row r="19814" spans="1:8" x14ac:dyDescent="0.25">
      <c r="A19814" t="s">
        <v>5</v>
      </c>
      <c r="B19814" t="s">
        <v>6</v>
      </c>
      <c r="C19814" t="s">
        <v>55</v>
      </c>
      <c r="D19814" t="s">
        <v>46</v>
      </c>
      <c r="E19814" t="str">
        <f t="shared" si="627"/>
        <v>N16</v>
      </c>
      <c r="F19814" t="str">
        <f>VLOOKUP(E19814,Sheet1!E:F,2,FALSE)</f>
        <v>Marpole</v>
      </c>
      <c r="G19814">
        <f>VLOOKUP(F19814,Sheet1!F:G,2,FALSE)</f>
        <v>0</v>
      </c>
      <c r="H19814">
        <f t="shared" si="628"/>
        <v>16</v>
      </c>
    </row>
    <row r="19815" spans="1:8" x14ac:dyDescent="0.25">
      <c r="A19815" t="s">
        <v>52</v>
      </c>
      <c r="B19815" t="s">
        <v>6</v>
      </c>
      <c r="C19815" t="s">
        <v>55</v>
      </c>
      <c r="D19815" t="s">
        <v>46</v>
      </c>
      <c r="E19815" t="str">
        <f t="shared" si="627"/>
        <v>N16</v>
      </c>
      <c r="F19815" t="str">
        <f>VLOOKUP(E19815,Sheet1!E:F,2,FALSE)</f>
        <v>Marpole</v>
      </c>
      <c r="G19815">
        <f>VLOOKUP(F19815,Sheet1!F:G,2,FALSE)</f>
        <v>0</v>
      </c>
      <c r="H19815">
        <f t="shared" si="628"/>
        <v>16</v>
      </c>
    </row>
    <row r="19816" spans="1:8" x14ac:dyDescent="0.25">
      <c r="A19816" t="s">
        <v>53</v>
      </c>
      <c r="B19816" t="s">
        <v>6</v>
      </c>
      <c r="C19816" t="s">
        <v>55</v>
      </c>
      <c r="D19816" t="s">
        <v>46</v>
      </c>
      <c r="E19816" t="str">
        <f t="shared" si="627"/>
        <v>N16</v>
      </c>
      <c r="F19816" t="str">
        <f>VLOOKUP(E19816,Sheet1!E:F,2,FALSE)</f>
        <v>Marpole</v>
      </c>
      <c r="G19816">
        <f>VLOOKUP(F19816,Sheet1!F:G,2,FALSE)</f>
        <v>0</v>
      </c>
      <c r="H19816">
        <f t="shared" si="628"/>
        <v>16</v>
      </c>
    </row>
    <row r="19817" spans="1:8" x14ac:dyDescent="0.25">
      <c r="A19817" t="s">
        <v>5</v>
      </c>
      <c r="B19817" t="s">
        <v>44</v>
      </c>
      <c r="C19817" t="s">
        <v>55</v>
      </c>
      <c r="D19817" t="s">
        <v>46</v>
      </c>
      <c r="E19817" t="str">
        <f t="shared" si="627"/>
        <v>N16</v>
      </c>
      <c r="F19817" t="str">
        <f>VLOOKUP(E19817,Sheet1!E:F,2,FALSE)</f>
        <v>Marpole</v>
      </c>
      <c r="G19817">
        <f>VLOOKUP(F19817,Sheet1!F:G,2,FALSE)</f>
        <v>0</v>
      </c>
      <c r="H19817">
        <f t="shared" si="628"/>
        <v>16</v>
      </c>
    </row>
    <row r="19818" spans="1:8" x14ac:dyDescent="0.25">
      <c r="A19818" t="s">
        <v>52</v>
      </c>
      <c r="B19818" t="s">
        <v>44</v>
      </c>
      <c r="C19818" t="s">
        <v>55</v>
      </c>
      <c r="D19818" t="s">
        <v>46</v>
      </c>
      <c r="E19818" t="str">
        <f t="shared" si="627"/>
        <v>N16</v>
      </c>
      <c r="F19818" t="str">
        <f>VLOOKUP(E19818,Sheet1!E:F,2,FALSE)</f>
        <v>Marpole</v>
      </c>
      <c r="G19818">
        <f>VLOOKUP(F19818,Sheet1!F:G,2,FALSE)</f>
        <v>0</v>
      </c>
      <c r="H19818">
        <f t="shared" si="628"/>
        <v>16</v>
      </c>
    </row>
    <row r="19819" spans="1:8" x14ac:dyDescent="0.25">
      <c r="A19819" t="s">
        <v>53</v>
      </c>
      <c r="B19819" t="s">
        <v>44</v>
      </c>
      <c r="C19819" t="s">
        <v>55</v>
      </c>
      <c r="D19819" t="s">
        <v>46</v>
      </c>
      <c r="E19819" t="str">
        <f t="shared" ref="E19819:E19882" si="629">"N"&amp;H19819</f>
        <v>N16</v>
      </c>
      <c r="F19819" t="str">
        <f>VLOOKUP(E19819,Sheet1!E:F,2,FALSE)</f>
        <v>Marpole</v>
      </c>
      <c r="G19819">
        <f>VLOOKUP(F19819,Sheet1!F:G,2,FALSE)</f>
        <v>0</v>
      </c>
      <c r="H19819">
        <f t="shared" si="628"/>
        <v>16</v>
      </c>
    </row>
    <row r="19820" spans="1:8" x14ac:dyDescent="0.25">
      <c r="A19820" t="s">
        <v>5</v>
      </c>
      <c r="B19820" t="s">
        <v>48</v>
      </c>
      <c r="C19820" t="s">
        <v>55</v>
      </c>
      <c r="D19820" t="s">
        <v>46</v>
      </c>
      <c r="E19820" t="str">
        <f t="shared" si="629"/>
        <v>N16</v>
      </c>
      <c r="F19820" t="str">
        <f>VLOOKUP(E19820,Sheet1!E:F,2,FALSE)</f>
        <v>Marpole</v>
      </c>
      <c r="G19820">
        <f>VLOOKUP(F19820,Sheet1!F:G,2,FALSE)</f>
        <v>0</v>
      </c>
      <c r="H19820">
        <f t="shared" si="628"/>
        <v>16</v>
      </c>
    </row>
    <row r="19821" spans="1:8" x14ac:dyDescent="0.25">
      <c r="A19821" t="s">
        <v>52</v>
      </c>
      <c r="B19821" t="s">
        <v>48</v>
      </c>
      <c r="C19821" t="s">
        <v>55</v>
      </c>
      <c r="D19821" t="s">
        <v>46</v>
      </c>
      <c r="E19821" t="str">
        <f t="shared" si="629"/>
        <v>N16</v>
      </c>
      <c r="F19821" t="str">
        <f>VLOOKUP(E19821,Sheet1!E:F,2,FALSE)</f>
        <v>Marpole</v>
      </c>
      <c r="G19821">
        <f>VLOOKUP(F19821,Sheet1!F:G,2,FALSE)</f>
        <v>0</v>
      </c>
      <c r="H19821">
        <f t="shared" si="628"/>
        <v>16</v>
      </c>
    </row>
    <row r="19822" spans="1:8" x14ac:dyDescent="0.25">
      <c r="A19822" t="s">
        <v>53</v>
      </c>
      <c r="B19822" t="s">
        <v>48</v>
      </c>
      <c r="C19822" t="s">
        <v>55</v>
      </c>
      <c r="D19822" t="s">
        <v>46</v>
      </c>
      <c r="E19822" t="str">
        <f t="shared" si="629"/>
        <v>N16</v>
      </c>
      <c r="F19822" t="str">
        <f>VLOOKUP(E19822,Sheet1!E:F,2,FALSE)</f>
        <v>Marpole</v>
      </c>
      <c r="G19822">
        <f>VLOOKUP(F19822,Sheet1!F:G,2,FALSE)</f>
        <v>0</v>
      </c>
      <c r="H19822">
        <f t="shared" si="628"/>
        <v>16</v>
      </c>
    </row>
    <row r="19823" spans="1:8" x14ac:dyDescent="0.25">
      <c r="A19823" t="s">
        <v>5</v>
      </c>
      <c r="B19823" t="s">
        <v>51</v>
      </c>
      <c r="C19823" t="s">
        <v>55</v>
      </c>
      <c r="D19823" t="s">
        <v>46</v>
      </c>
      <c r="E19823" t="str">
        <f t="shared" si="629"/>
        <v>N16</v>
      </c>
      <c r="F19823" t="str">
        <f>VLOOKUP(E19823,Sheet1!E:F,2,FALSE)</f>
        <v>Marpole</v>
      </c>
      <c r="G19823">
        <f>VLOOKUP(F19823,Sheet1!F:G,2,FALSE)</f>
        <v>0</v>
      </c>
      <c r="H19823">
        <f t="shared" si="628"/>
        <v>16</v>
      </c>
    </row>
    <row r="19824" spans="1:8" x14ac:dyDescent="0.25">
      <c r="A19824" t="s">
        <v>52</v>
      </c>
      <c r="B19824" t="s">
        <v>51</v>
      </c>
      <c r="C19824" t="s">
        <v>55</v>
      </c>
      <c r="D19824" t="s">
        <v>46</v>
      </c>
      <c r="E19824" t="str">
        <f t="shared" si="629"/>
        <v>N16</v>
      </c>
      <c r="F19824" t="str">
        <f>VLOOKUP(E19824,Sheet1!E:F,2,FALSE)</f>
        <v>Marpole</v>
      </c>
      <c r="G19824">
        <f>VLOOKUP(F19824,Sheet1!F:G,2,FALSE)</f>
        <v>0</v>
      </c>
      <c r="H19824">
        <f t="shared" si="628"/>
        <v>16</v>
      </c>
    </row>
    <row r="19825" spans="1:8" x14ac:dyDescent="0.25">
      <c r="A19825" t="s">
        <v>53</v>
      </c>
      <c r="B19825" t="s">
        <v>51</v>
      </c>
      <c r="C19825" t="s">
        <v>55</v>
      </c>
      <c r="D19825" t="s">
        <v>46</v>
      </c>
      <c r="E19825" t="str">
        <f t="shared" si="629"/>
        <v>N16</v>
      </c>
      <c r="F19825" t="str">
        <f>VLOOKUP(E19825,Sheet1!E:F,2,FALSE)</f>
        <v>Marpole</v>
      </c>
      <c r="G19825">
        <f>VLOOKUP(F19825,Sheet1!F:G,2,FALSE)</f>
        <v>0</v>
      </c>
      <c r="H19825">
        <f t="shared" si="628"/>
        <v>16</v>
      </c>
    </row>
    <row r="19826" spans="1:8" x14ac:dyDescent="0.25">
      <c r="A19826" t="s">
        <v>5</v>
      </c>
      <c r="B19826" t="s">
        <v>6</v>
      </c>
      <c r="C19826" t="s">
        <v>56</v>
      </c>
      <c r="D19826" t="s">
        <v>46</v>
      </c>
      <c r="E19826" t="str">
        <f t="shared" si="629"/>
        <v>N16</v>
      </c>
      <c r="F19826" t="str">
        <f>VLOOKUP(E19826,Sheet1!E:F,2,FALSE)</f>
        <v>Marpole</v>
      </c>
      <c r="G19826">
        <f>VLOOKUP(F19826,Sheet1!F:G,2,FALSE)</f>
        <v>0</v>
      </c>
      <c r="H19826">
        <f t="shared" si="628"/>
        <v>16</v>
      </c>
    </row>
    <row r="19827" spans="1:8" x14ac:dyDescent="0.25">
      <c r="A19827" t="s">
        <v>52</v>
      </c>
      <c r="B19827" t="s">
        <v>6</v>
      </c>
      <c r="C19827" t="s">
        <v>56</v>
      </c>
      <c r="D19827" t="s">
        <v>46</v>
      </c>
      <c r="E19827" t="str">
        <f t="shared" si="629"/>
        <v>N16</v>
      </c>
      <c r="F19827" t="str">
        <f>VLOOKUP(E19827,Sheet1!E:F,2,FALSE)</f>
        <v>Marpole</v>
      </c>
      <c r="G19827">
        <f>VLOOKUP(F19827,Sheet1!F:G,2,FALSE)</f>
        <v>0</v>
      </c>
      <c r="H19827">
        <f t="shared" si="628"/>
        <v>16</v>
      </c>
    </row>
    <row r="19828" spans="1:8" x14ac:dyDescent="0.25">
      <c r="A19828" t="s">
        <v>53</v>
      </c>
      <c r="B19828" t="s">
        <v>6</v>
      </c>
      <c r="C19828" t="s">
        <v>56</v>
      </c>
      <c r="D19828" t="s">
        <v>46</v>
      </c>
      <c r="E19828" t="str">
        <f t="shared" si="629"/>
        <v>N16</v>
      </c>
      <c r="F19828" t="str">
        <f>VLOOKUP(E19828,Sheet1!E:F,2,FALSE)</f>
        <v>Marpole</v>
      </c>
      <c r="G19828">
        <f>VLOOKUP(F19828,Sheet1!F:G,2,FALSE)</f>
        <v>0</v>
      </c>
      <c r="H19828">
        <f t="shared" si="628"/>
        <v>16</v>
      </c>
    </row>
    <row r="19829" spans="1:8" x14ac:dyDescent="0.25">
      <c r="A19829" t="s">
        <v>5</v>
      </c>
      <c r="B19829" t="s">
        <v>44</v>
      </c>
      <c r="C19829" t="s">
        <v>56</v>
      </c>
      <c r="D19829" t="s">
        <v>46</v>
      </c>
      <c r="E19829" t="str">
        <f t="shared" si="629"/>
        <v>N16</v>
      </c>
      <c r="F19829" t="str">
        <f>VLOOKUP(E19829,Sheet1!E:F,2,FALSE)</f>
        <v>Marpole</v>
      </c>
      <c r="G19829">
        <f>VLOOKUP(F19829,Sheet1!F:G,2,FALSE)</f>
        <v>0</v>
      </c>
      <c r="H19829">
        <f t="shared" si="628"/>
        <v>16</v>
      </c>
    </row>
    <row r="19830" spans="1:8" x14ac:dyDescent="0.25">
      <c r="A19830" t="s">
        <v>52</v>
      </c>
      <c r="B19830" t="s">
        <v>44</v>
      </c>
      <c r="C19830" t="s">
        <v>56</v>
      </c>
      <c r="D19830" t="s">
        <v>46</v>
      </c>
      <c r="E19830" t="str">
        <f t="shared" si="629"/>
        <v>N16</v>
      </c>
      <c r="F19830" t="str">
        <f>VLOOKUP(E19830,Sheet1!E:F,2,FALSE)</f>
        <v>Marpole</v>
      </c>
      <c r="G19830">
        <f>VLOOKUP(F19830,Sheet1!F:G,2,FALSE)</f>
        <v>0</v>
      </c>
      <c r="H19830">
        <f t="shared" si="628"/>
        <v>16</v>
      </c>
    </row>
    <row r="19831" spans="1:8" x14ac:dyDescent="0.25">
      <c r="A19831" t="s">
        <v>53</v>
      </c>
      <c r="B19831" t="s">
        <v>44</v>
      </c>
      <c r="C19831" t="s">
        <v>56</v>
      </c>
      <c r="D19831" t="s">
        <v>46</v>
      </c>
      <c r="E19831" t="str">
        <f t="shared" si="629"/>
        <v>N16</v>
      </c>
      <c r="F19831" t="str">
        <f>VLOOKUP(E19831,Sheet1!E:F,2,FALSE)</f>
        <v>Marpole</v>
      </c>
      <c r="G19831">
        <f>VLOOKUP(F19831,Sheet1!F:G,2,FALSE)</f>
        <v>0</v>
      </c>
      <c r="H19831">
        <f t="shared" si="628"/>
        <v>16</v>
      </c>
    </row>
    <row r="19832" spans="1:8" x14ac:dyDescent="0.25">
      <c r="A19832" t="s">
        <v>5</v>
      </c>
      <c r="B19832" t="s">
        <v>48</v>
      </c>
      <c r="C19832" t="s">
        <v>56</v>
      </c>
      <c r="D19832" t="s">
        <v>46</v>
      </c>
      <c r="E19832" t="str">
        <f t="shared" si="629"/>
        <v>N16</v>
      </c>
      <c r="F19832" t="str">
        <f>VLOOKUP(E19832,Sheet1!E:F,2,FALSE)</f>
        <v>Marpole</v>
      </c>
      <c r="G19832">
        <f>VLOOKUP(F19832,Sheet1!F:G,2,FALSE)</f>
        <v>0</v>
      </c>
      <c r="H19832">
        <f t="shared" si="628"/>
        <v>16</v>
      </c>
    </row>
    <row r="19833" spans="1:8" x14ac:dyDescent="0.25">
      <c r="A19833" t="s">
        <v>52</v>
      </c>
      <c r="B19833" t="s">
        <v>48</v>
      </c>
      <c r="C19833" t="s">
        <v>56</v>
      </c>
      <c r="D19833" t="s">
        <v>46</v>
      </c>
      <c r="E19833" t="str">
        <f t="shared" si="629"/>
        <v>N16</v>
      </c>
      <c r="F19833" t="str">
        <f>VLOOKUP(E19833,Sheet1!E:F,2,FALSE)</f>
        <v>Marpole</v>
      </c>
      <c r="G19833">
        <f>VLOOKUP(F19833,Sheet1!F:G,2,FALSE)</f>
        <v>0</v>
      </c>
      <c r="H19833">
        <f t="shared" si="628"/>
        <v>16</v>
      </c>
    </row>
    <row r="19834" spans="1:8" x14ac:dyDescent="0.25">
      <c r="A19834" t="s">
        <v>53</v>
      </c>
      <c r="B19834" t="s">
        <v>48</v>
      </c>
      <c r="C19834" t="s">
        <v>56</v>
      </c>
      <c r="D19834" t="s">
        <v>46</v>
      </c>
      <c r="E19834" t="str">
        <f t="shared" si="629"/>
        <v>N16</v>
      </c>
      <c r="F19834" t="str">
        <f>VLOOKUP(E19834,Sheet1!E:F,2,FALSE)</f>
        <v>Marpole</v>
      </c>
      <c r="G19834">
        <f>VLOOKUP(F19834,Sheet1!F:G,2,FALSE)</f>
        <v>0</v>
      </c>
      <c r="H19834">
        <f t="shared" si="628"/>
        <v>16</v>
      </c>
    </row>
    <row r="19835" spans="1:8" x14ac:dyDescent="0.25">
      <c r="A19835" t="s">
        <v>5</v>
      </c>
      <c r="B19835" t="s">
        <v>51</v>
      </c>
      <c r="C19835" t="s">
        <v>56</v>
      </c>
      <c r="D19835" t="s">
        <v>46</v>
      </c>
      <c r="E19835" t="str">
        <f t="shared" si="629"/>
        <v>N16</v>
      </c>
      <c r="F19835" t="str">
        <f>VLOOKUP(E19835,Sheet1!E:F,2,FALSE)</f>
        <v>Marpole</v>
      </c>
      <c r="G19835">
        <f>VLOOKUP(F19835,Sheet1!F:G,2,FALSE)</f>
        <v>0</v>
      </c>
      <c r="H19835">
        <f t="shared" si="628"/>
        <v>16</v>
      </c>
    </row>
    <row r="19836" spans="1:8" x14ac:dyDescent="0.25">
      <c r="A19836" t="s">
        <v>52</v>
      </c>
      <c r="B19836" t="s">
        <v>51</v>
      </c>
      <c r="C19836" t="s">
        <v>56</v>
      </c>
      <c r="D19836" t="s">
        <v>46</v>
      </c>
      <c r="E19836" t="str">
        <f t="shared" si="629"/>
        <v>N16</v>
      </c>
      <c r="F19836" t="str">
        <f>VLOOKUP(E19836,Sheet1!E:F,2,FALSE)</f>
        <v>Marpole</v>
      </c>
      <c r="G19836">
        <f>VLOOKUP(F19836,Sheet1!F:G,2,FALSE)</f>
        <v>0</v>
      </c>
      <c r="H19836">
        <f t="shared" si="628"/>
        <v>16</v>
      </c>
    </row>
    <row r="19837" spans="1:8" x14ac:dyDescent="0.25">
      <c r="A19837" t="s">
        <v>53</v>
      </c>
      <c r="B19837" t="s">
        <v>51</v>
      </c>
      <c r="C19837" t="s">
        <v>56</v>
      </c>
      <c r="D19837" t="s">
        <v>46</v>
      </c>
      <c r="E19837" t="str">
        <f t="shared" si="629"/>
        <v>N16</v>
      </c>
      <c r="F19837" t="str">
        <f>VLOOKUP(E19837,Sheet1!E:F,2,FALSE)</f>
        <v>Marpole</v>
      </c>
      <c r="G19837">
        <f>VLOOKUP(F19837,Sheet1!F:G,2,FALSE)</f>
        <v>0</v>
      </c>
      <c r="H19837">
        <f t="shared" si="628"/>
        <v>16</v>
      </c>
    </row>
    <row r="19838" spans="1:8" x14ac:dyDescent="0.25">
      <c r="A19838" t="s">
        <v>5</v>
      </c>
      <c r="B19838" t="s">
        <v>6</v>
      </c>
      <c r="C19838" t="s">
        <v>57</v>
      </c>
      <c r="D19838" t="s">
        <v>46</v>
      </c>
      <c r="E19838" t="str">
        <f t="shared" si="629"/>
        <v>N16</v>
      </c>
      <c r="F19838" t="str">
        <f>VLOOKUP(E19838,Sheet1!E:F,2,FALSE)</f>
        <v>Marpole</v>
      </c>
      <c r="G19838">
        <f>VLOOKUP(F19838,Sheet1!F:G,2,FALSE)</f>
        <v>0</v>
      </c>
      <c r="H19838">
        <f t="shared" si="628"/>
        <v>16</v>
      </c>
    </row>
    <row r="19839" spans="1:8" x14ac:dyDescent="0.25">
      <c r="A19839" t="s">
        <v>52</v>
      </c>
      <c r="B19839" t="s">
        <v>6</v>
      </c>
      <c r="C19839" t="s">
        <v>57</v>
      </c>
      <c r="D19839" t="s">
        <v>46</v>
      </c>
      <c r="E19839" t="str">
        <f t="shared" si="629"/>
        <v>N16</v>
      </c>
      <c r="F19839" t="str">
        <f>VLOOKUP(E19839,Sheet1!E:F,2,FALSE)</f>
        <v>Marpole</v>
      </c>
      <c r="G19839">
        <f>VLOOKUP(F19839,Sheet1!F:G,2,FALSE)</f>
        <v>0</v>
      </c>
      <c r="H19839">
        <f t="shared" si="628"/>
        <v>16</v>
      </c>
    </row>
    <row r="19840" spans="1:8" x14ac:dyDescent="0.25">
      <c r="A19840" t="s">
        <v>53</v>
      </c>
      <c r="B19840" t="s">
        <v>6</v>
      </c>
      <c r="C19840" t="s">
        <v>57</v>
      </c>
      <c r="D19840" t="s">
        <v>46</v>
      </c>
      <c r="E19840" t="str">
        <f t="shared" si="629"/>
        <v>N16</v>
      </c>
      <c r="F19840" t="str">
        <f>VLOOKUP(E19840,Sheet1!E:F,2,FALSE)</f>
        <v>Marpole</v>
      </c>
      <c r="G19840">
        <f>VLOOKUP(F19840,Sheet1!F:G,2,FALSE)</f>
        <v>0</v>
      </c>
      <c r="H19840">
        <f t="shared" si="628"/>
        <v>16</v>
      </c>
    </row>
    <row r="19841" spans="1:8" x14ac:dyDescent="0.25">
      <c r="A19841" t="s">
        <v>5</v>
      </c>
      <c r="B19841" t="s">
        <v>44</v>
      </c>
      <c r="C19841" t="s">
        <v>57</v>
      </c>
      <c r="D19841" t="s">
        <v>46</v>
      </c>
      <c r="E19841" t="str">
        <f t="shared" si="629"/>
        <v>N16</v>
      </c>
      <c r="F19841" t="str">
        <f>VLOOKUP(E19841,Sheet1!E:F,2,FALSE)</f>
        <v>Marpole</v>
      </c>
      <c r="G19841">
        <f>VLOOKUP(F19841,Sheet1!F:G,2,FALSE)</f>
        <v>0</v>
      </c>
      <c r="H19841">
        <f t="shared" si="628"/>
        <v>16</v>
      </c>
    </row>
    <row r="19842" spans="1:8" x14ac:dyDescent="0.25">
      <c r="A19842" t="s">
        <v>52</v>
      </c>
      <c r="B19842" t="s">
        <v>44</v>
      </c>
      <c r="C19842" t="s">
        <v>57</v>
      </c>
      <c r="D19842" t="s">
        <v>46</v>
      </c>
      <c r="E19842" t="str">
        <f t="shared" si="629"/>
        <v>N16</v>
      </c>
      <c r="F19842" t="str">
        <f>VLOOKUP(E19842,Sheet1!E:F,2,FALSE)</f>
        <v>Marpole</v>
      </c>
      <c r="G19842">
        <f>VLOOKUP(F19842,Sheet1!F:G,2,FALSE)</f>
        <v>0</v>
      </c>
      <c r="H19842">
        <f t="shared" si="628"/>
        <v>16</v>
      </c>
    </row>
    <row r="19843" spans="1:8" x14ac:dyDescent="0.25">
      <c r="A19843" t="s">
        <v>53</v>
      </c>
      <c r="B19843" t="s">
        <v>44</v>
      </c>
      <c r="C19843" t="s">
        <v>57</v>
      </c>
      <c r="D19843" t="s">
        <v>46</v>
      </c>
      <c r="E19843" t="str">
        <f t="shared" si="629"/>
        <v>N16</v>
      </c>
      <c r="F19843" t="str">
        <f>VLOOKUP(E19843,Sheet1!E:F,2,FALSE)</f>
        <v>Marpole</v>
      </c>
      <c r="G19843">
        <f>VLOOKUP(F19843,Sheet1!F:G,2,FALSE)</f>
        <v>0</v>
      </c>
      <c r="H19843">
        <f t="shared" si="628"/>
        <v>16</v>
      </c>
    </row>
    <row r="19844" spans="1:8" x14ac:dyDescent="0.25">
      <c r="A19844" t="s">
        <v>5</v>
      </c>
      <c r="B19844" t="s">
        <v>48</v>
      </c>
      <c r="C19844" t="s">
        <v>57</v>
      </c>
      <c r="D19844" t="s">
        <v>46</v>
      </c>
      <c r="E19844" t="str">
        <f t="shared" si="629"/>
        <v>N16</v>
      </c>
      <c r="F19844" t="str">
        <f>VLOOKUP(E19844,Sheet1!E:F,2,FALSE)</f>
        <v>Marpole</v>
      </c>
      <c r="G19844">
        <f>VLOOKUP(F19844,Sheet1!F:G,2,FALSE)</f>
        <v>0</v>
      </c>
      <c r="H19844">
        <f t="shared" si="628"/>
        <v>16</v>
      </c>
    </row>
    <row r="19845" spans="1:8" x14ac:dyDescent="0.25">
      <c r="A19845" t="s">
        <v>52</v>
      </c>
      <c r="B19845" t="s">
        <v>48</v>
      </c>
      <c r="C19845" t="s">
        <v>57</v>
      </c>
      <c r="D19845" t="s">
        <v>46</v>
      </c>
      <c r="E19845" t="str">
        <f t="shared" si="629"/>
        <v>N16</v>
      </c>
      <c r="F19845" t="str">
        <f>VLOOKUP(E19845,Sheet1!E:F,2,FALSE)</f>
        <v>Marpole</v>
      </c>
      <c r="G19845">
        <f>VLOOKUP(F19845,Sheet1!F:G,2,FALSE)</f>
        <v>0</v>
      </c>
      <c r="H19845">
        <f t="shared" si="628"/>
        <v>16</v>
      </c>
    </row>
    <row r="19846" spans="1:8" x14ac:dyDescent="0.25">
      <c r="A19846" t="s">
        <v>53</v>
      </c>
      <c r="B19846" t="s">
        <v>48</v>
      </c>
      <c r="C19846" t="s">
        <v>57</v>
      </c>
      <c r="D19846" t="s">
        <v>46</v>
      </c>
      <c r="E19846" t="str">
        <f t="shared" si="629"/>
        <v>N16</v>
      </c>
      <c r="F19846" t="str">
        <f>VLOOKUP(E19846,Sheet1!E:F,2,FALSE)</f>
        <v>Marpole</v>
      </c>
      <c r="G19846">
        <f>VLOOKUP(F19846,Sheet1!F:G,2,FALSE)</f>
        <v>0</v>
      </c>
      <c r="H19846">
        <f t="shared" si="628"/>
        <v>16</v>
      </c>
    </row>
    <row r="19847" spans="1:8" x14ac:dyDescent="0.25">
      <c r="A19847" t="s">
        <v>5</v>
      </c>
      <c r="B19847" t="s">
        <v>51</v>
      </c>
      <c r="C19847" t="s">
        <v>57</v>
      </c>
      <c r="D19847" t="s">
        <v>46</v>
      </c>
      <c r="E19847" t="str">
        <f t="shared" si="629"/>
        <v>N16</v>
      </c>
      <c r="F19847" t="str">
        <f>VLOOKUP(E19847,Sheet1!E:F,2,FALSE)</f>
        <v>Marpole</v>
      </c>
      <c r="G19847">
        <f>VLOOKUP(F19847,Sheet1!F:G,2,FALSE)</f>
        <v>0</v>
      </c>
      <c r="H19847">
        <f t="shared" si="628"/>
        <v>16</v>
      </c>
    </row>
    <row r="19848" spans="1:8" x14ac:dyDescent="0.25">
      <c r="A19848" t="s">
        <v>52</v>
      </c>
      <c r="B19848" t="s">
        <v>51</v>
      </c>
      <c r="C19848" t="s">
        <v>57</v>
      </c>
      <c r="D19848" t="s">
        <v>46</v>
      </c>
      <c r="E19848" t="str">
        <f t="shared" si="629"/>
        <v>N16</v>
      </c>
      <c r="F19848" t="str">
        <f>VLOOKUP(E19848,Sheet1!E:F,2,FALSE)</f>
        <v>Marpole</v>
      </c>
      <c r="G19848">
        <f>VLOOKUP(F19848,Sheet1!F:G,2,FALSE)</f>
        <v>0</v>
      </c>
      <c r="H19848">
        <f t="shared" si="628"/>
        <v>16</v>
      </c>
    </row>
    <row r="19849" spans="1:8" x14ac:dyDescent="0.25">
      <c r="A19849" t="s">
        <v>53</v>
      </c>
      <c r="B19849" t="s">
        <v>51</v>
      </c>
      <c r="C19849" t="s">
        <v>57</v>
      </c>
      <c r="D19849" t="s">
        <v>46</v>
      </c>
      <c r="E19849" t="str">
        <f t="shared" si="629"/>
        <v>N16</v>
      </c>
      <c r="F19849" t="str">
        <f>VLOOKUP(E19849,Sheet1!E:F,2,FALSE)</f>
        <v>Marpole</v>
      </c>
      <c r="G19849">
        <f>VLOOKUP(F19849,Sheet1!F:G,2,FALSE)</f>
        <v>0</v>
      </c>
      <c r="H19849">
        <f t="shared" si="628"/>
        <v>16</v>
      </c>
    </row>
    <row r="19850" spans="1:8" x14ac:dyDescent="0.25">
      <c r="A19850" t="s">
        <v>5</v>
      </c>
      <c r="B19850" t="s">
        <v>6</v>
      </c>
      <c r="C19850" t="s">
        <v>58</v>
      </c>
      <c r="D19850" t="s">
        <v>46</v>
      </c>
      <c r="E19850" t="str">
        <f t="shared" si="629"/>
        <v>N16</v>
      </c>
      <c r="F19850" t="str">
        <f>VLOOKUP(E19850,Sheet1!E:F,2,FALSE)</f>
        <v>Marpole</v>
      </c>
      <c r="G19850">
        <f>VLOOKUP(F19850,Sheet1!F:G,2,FALSE)</f>
        <v>0</v>
      </c>
      <c r="H19850">
        <f t="shared" si="628"/>
        <v>16</v>
      </c>
    </row>
    <row r="19851" spans="1:8" x14ac:dyDescent="0.25">
      <c r="A19851" t="s">
        <v>52</v>
      </c>
      <c r="B19851" t="s">
        <v>6</v>
      </c>
      <c r="C19851" t="s">
        <v>58</v>
      </c>
      <c r="D19851" t="s">
        <v>46</v>
      </c>
      <c r="E19851" t="str">
        <f t="shared" si="629"/>
        <v>N16</v>
      </c>
      <c r="F19851" t="str">
        <f>VLOOKUP(E19851,Sheet1!E:F,2,FALSE)</f>
        <v>Marpole</v>
      </c>
      <c r="G19851">
        <f>VLOOKUP(F19851,Sheet1!F:G,2,FALSE)</f>
        <v>0</v>
      </c>
      <c r="H19851">
        <f t="shared" si="628"/>
        <v>16</v>
      </c>
    </row>
    <row r="19852" spans="1:8" x14ac:dyDescent="0.25">
      <c r="A19852" t="s">
        <v>53</v>
      </c>
      <c r="B19852" t="s">
        <v>6</v>
      </c>
      <c r="C19852" t="s">
        <v>58</v>
      </c>
      <c r="D19852" t="s">
        <v>46</v>
      </c>
      <c r="E19852" t="str">
        <f t="shared" si="629"/>
        <v>N16</v>
      </c>
      <c r="F19852" t="str">
        <f>VLOOKUP(E19852,Sheet1!E:F,2,FALSE)</f>
        <v>Marpole</v>
      </c>
      <c r="G19852">
        <f>VLOOKUP(F19852,Sheet1!F:G,2,FALSE)</f>
        <v>0</v>
      </c>
      <c r="H19852">
        <f t="shared" si="628"/>
        <v>16</v>
      </c>
    </row>
    <row r="19853" spans="1:8" x14ac:dyDescent="0.25">
      <c r="A19853" t="s">
        <v>5</v>
      </c>
      <c r="B19853" t="s">
        <v>44</v>
      </c>
      <c r="C19853" t="s">
        <v>58</v>
      </c>
      <c r="D19853" t="s">
        <v>46</v>
      </c>
      <c r="E19853" t="str">
        <f t="shared" si="629"/>
        <v>N16</v>
      </c>
      <c r="F19853" t="str">
        <f>VLOOKUP(E19853,Sheet1!E:F,2,FALSE)</f>
        <v>Marpole</v>
      </c>
      <c r="G19853">
        <f>VLOOKUP(F19853,Sheet1!F:G,2,FALSE)</f>
        <v>0</v>
      </c>
      <c r="H19853">
        <f t="shared" si="628"/>
        <v>16</v>
      </c>
    </row>
    <row r="19854" spans="1:8" x14ac:dyDescent="0.25">
      <c r="A19854" t="s">
        <v>52</v>
      </c>
      <c r="B19854" t="s">
        <v>44</v>
      </c>
      <c r="C19854" t="s">
        <v>58</v>
      </c>
      <c r="D19854" t="s">
        <v>46</v>
      </c>
      <c r="E19854" t="str">
        <f t="shared" si="629"/>
        <v>N16</v>
      </c>
      <c r="F19854" t="str">
        <f>VLOOKUP(E19854,Sheet1!E:F,2,FALSE)</f>
        <v>Marpole</v>
      </c>
      <c r="G19854">
        <f>VLOOKUP(F19854,Sheet1!F:G,2,FALSE)</f>
        <v>0</v>
      </c>
      <c r="H19854">
        <f t="shared" si="628"/>
        <v>16</v>
      </c>
    </row>
    <row r="19855" spans="1:8" x14ac:dyDescent="0.25">
      <c r="A19855" t="s">
        <v>53</v>
      </c>
      <c r="B19855" t="s">
        <v>44</v>
      </c>
      <c r="C19855" t="s">
        <v>58</v>
      </c>
      <c r="D19855" t="s">
        <v>46</v>
      </c>
      <c r="E19855" t="str">
        <f t="shared" si="629"/>
        <v>N16</v>
      </c>
      <c r="F19855" t="str">
        <f>VLOOKUP(E19855,Sheet1!E:F,2,FALSE)</f>
        <v>Marpole</v>
      </c>
      <c r="G19855">
        <f>VLOOKUP(F19855,Sheet1!F:G,2,FALSE)</f>
        <v>0</v>
      </c>
      <c r="H19855">
        <f t="shared" si="628"/>
        <v>16</v>
      </c>
    </row>
    <row r="19856" spans="1:8" x14ac:dyDescent="0.25">
      <c r="A19856" t="s">
        <v>5</v>
      </c>
      <c r="B19856" t="s">
        <v>48</v>
      </c>
      <c r="C19856" t="s">
        <v>58</v>
      </c>
      <c r="D19856" t="s">
        <v>46</v>
      </c>
      <c r="E19856" t="str">
        <f t="shared" si="629"/>
        <v>N16</v>
      </c>
      <c r="F19856" t="str">
        <f>VLOOKUP(E19856,Sheet1!E:F,2,FALSE)</f>
        <v>Marpole</v>
      </c>
      <c r="G19856">
        <f>VLOOKUP(F19856,Sheet1!F:G,2,FALSE)</f>
        <v>0</v>
      </c>
      <c r="H19856">
        <f t="shared" si="628"/>
        <v>16</v>
      </c>
    </row>
    <row r="19857" spans="1:8" x14ac:dyDescent="0.25">
      <c r="A19857" t="s">
        <v>52</v>
      </c>
      <c r="B19857" t="s">
        <v>48</v>
      </c>
      <c r="C19857" t="s">
        <v>58</v>
      </c>
      <c r="D19857" t="s">
        <v>46</v>
      </c>
      <c r="E19857" t="str">
        <f t="shared" si="629"/>
        <v>N16</v>
      </c>
      <c r="F19857" t="str">
        <f>VLOOKUP(E19857,Sheet1!E:F,2,FALSE)</f>
        <v>Marpole</v>
      </c>
      <c r="G19857">
        <f>VLOOKUP(F19857,Sheet1!F:G,2,FALSE)</f>
        <v>0</v>
      </c>
      <c r="H19857">
        <f t="shared" si="628"/>
        <v>16</v>
      </c>
    </row>
    <row r="19858" spans="1:8" x14ac:dyDescent="0.25">
      <c r="A19858" t="s">
        <v>53</v>
      </c>
      <c r="B19858" t="s">
        <v>48</v>
      </c>
      <c r="C19858" t="s">
        <v>58</v>
      </c>
      <c r="D19858" t="s">
        <v>46</v>
      </c>
      <c r="E19858" t="str">
        <f t="shared" si="629"/>
        <v>N16</v>
      </c>
      <c r="F19858" t="str">
        <f>VLOOKUP(E19858,Sheet1!E:F,2,FALSE)</f>
        <v>Marpole</v>
      </c>
      <c r="G19858">
        <f>VLOOKUP(F19858,Sheet1!F:G,2,FALSE)</f>
        <v>0</v>
      </c>
      <c r="H19858">
        <f t="shared" si="628"/>
        <v>16</v>
      </c>
    </row>
    <row r="19859" spans="1:8" x14ac:dyDescent="0.25">
      <c r="A19859" t="s">
        <v>5</v>
      </c>
      <c r="B19859" t="s">
        <v>51</v>
      </c>
      <c r="C19859" t="s">
        <v>58</v>
      </c>
      <c r="D19859" t="s">
        <v>46</v>
      </c>
      <c r="E19859" t="str">
        <f t="shared" si="629"/>
        <v>N16</v>
      </c>
      <c r="F19859" t="str">
        <f>VLOOKUP(E19859,Sheet1!E:F,2,FALSE)</f>
        <v>Marpole</v>
      </c>
      <c r="G19859">
        <f>VLOOKUP(F19859,Sheet1!F:G,2,FALSE)</f>
        <v>0</v>
      </c>
      <c r="H19859">
        <f t="shared" si="628"/>
        <v>16</v>
      </c>
    </row>
    <row r="19860" spans="1:8" x14ac:dyDescent="0.25">
      <c r="A19860" t="s">
        <v>52</v>
      </c>
      <c r="B19860" t="s">
        <v>51</v>
      </c>
      <c r="C19860" t="s">
        <v>58</v>
      </c>
      <c r="D19860" t="s">
        <v>46</v>
      </c>
      <c r="E19860" t="str">
        <f t="shared" si="629"/>
        <v>N16</v>
      </c>
      <c r="F19860" t="str">
        <f>VLOOKUP(E19860,Sheet1!E:F,2,FALSE)</f>
        <v>Marpole</v>
      </c>
      <c r="G19860">
        <f>VLOOKUP(F19860,Sheet1!F:G,2,FALSE)</f>
        <v>0</v>
      </c>
      <c r="H19860">
        <f t="shared" si="628"/>
        <v>16</v>
      </c>
    </row>
    <row r="19861" spans="1:8" x14ac:dyDescent="0.25">
      <c r="A19861" t="s">
        <v>53</v>
      </c>
      <c r="B19861" t="s">
        <v>51</v>
      </c>
      <c r="C19861" t="s">
        <v>58</v>
      </c>
      <c r="D19861" t="s">
        <v>46</v>
      </c>
      <c r="E19861" t="str">
        <f t="shared" si="629"/>
        <v>N16</v>
      </c>
      <c r="F19861" t="str">
        <f>VLOOKUP(E19861,Sheet1!E:F,2,FALSE)</f>
        <v>Marpole</v>
      </c>
      <c r="G19861">
        <f>VLOOKUP(F19861,Sheet1!F:G,2,FALSE)</f>
        <v>0</v>
      </c>
      <c r="H19861">
        <f t="shared" si="628"/>
        <v>16</v>
      </c>
    </row>
    <row r="19862" spans="1:8" x14ac:dyDescent="0.25">
      <c r="A19862" t="s">
        <v>5</v>
      </c>
      <c r="B19862" t="s">
        <v>6</v>
      </c>
      <c r="C19862" t="s">
        <v>59</v>
      </c>
      <c r="D19862" t="s">
        <v>46</v>
      </c>
      <c r="E19862" t="str">
        <f t="shared" si="629"/>
        <v>N16</v>
      </c>
      <c r="F19862" t="str">
        <f>VLOOKUP(E19862,Sheet1!E:F,2,FALSE)</f>
        <v>Marpole</v>
      </c>
      <c r="G19862">
        <f>VLOOKUP(F19862,Sheet1!F:G,2,FALSE)</f>
        <v>0</v>
      </c>
      <c r="H19862">
        <f t="shared" si="628"/>
        <v>16</v>
      </c>
    </row>
    <row r="19863" spans="1:8" x14ac:dyDescent="0.25">
      <c r="A19863" t="s">
        <v>52</v>
      </c>
      <c r="B19863" t="s">
        <v>6</v>
      </c>
      <c r="C19863" t="s">
        <v>59</v>
      </c>
      <c r="D19863" t="s">
        <v>46</v>
      </c>
      <c r="E19863" t="str">
        <f t="shared" si="629"/>
        <v>N16</v>
      </c>
      <c r="F19863" t="str">
        <f>VLOOKUP(E19863,Sheet1!E:F,2,FALSE)</f>
        <v>Marpole</v>
      </c>
      <c r="G19863">
        <f>VLOOKUP(F19863,Sheet1!F:G,2,FALSE)</f>
        <v>0</v>
      </c>
      <c r="H19863">
        <f t="shared" ref="H19863:H19926" si="630">IF(H19862="start",1,IF(I19863="start",H19862+1,H19862))</f>
        <v>16</v>
      </c>
    </row>
    <row r="19864" spans="1:8" x14ac:dyDescent="0.25">
      <c r="A19864" t="s">
        <v>53</v>
      </c>
      <c r="B19864" t="s">
        <v>6</v>
      </c>
      <c r="C19864" t="s">
        <v>59</v>
      </c>
      <c r="D19864" t="s">
        <v>46</v>
      </c>
      <c r="E19864" t="str">
        <f t="shared" si="629"/>
        <v>N16</v>
      </c>
      <c r="F19864" t="str">
        <f>VLOOKUP(E19864,Sheet1!E:F,2,FALSE)</f>
        <v>Marpole</v>
      </c>
      <c r="G19864">
        <f>VLOOKUP(F19864,Sheet1!F:G,2,FALSE)</f>
        <v>0</v>
      </c>
      <c r="H19864">
        <f t="shared" si="630"/>
        <v>16</v>
      </c>
    </row>
    <row r="19865" spans="1:8" x14ac:dyDescent="0.25">
      <c r="A19865" t="s">
        <v>5</v>
      </c>
      <c r="B19865" t="s">
        <v>44</v>
      </c>
      <c r="C19865" t="s">
        <v>59</v>
      </c>
      <c r="D19865" t="s">
        <v>46</v>
      </c>
      <c r="E19865" t="str">
        <f t="shared" si="629"/>
        <v>N16</v>
      </c>
      <c r="F19865" t="str">
        <f>VLOOKUP(E19865,Sheet1!E:F,2,FALSE)</f>
        <v>Marpole</v>
      </c>
      <c r="G19865">
        <f>VLOOKUP(F19865,Sheet1!F:G,2,FALSE)</f>
        <v>0</v>
      </c>
      <c r="H19865">
        <f t="shared" si="630"/>
        <v>16</v>
      </c>
    </row>
    <row r="19866" spans="1:8" x14ac:dyDescent="0.25">
      <c r="A19866" t="s">
        <v>52</v>
      </c>
      <c r="B19866" t="s">
        <v>44</v>
      </c>
      <c r="C19866" t="s">
        <v>59</v>
      </c>
      <c r="D19866" t="s">
        <v>46</v>
      </c>
      <c r="E19866" t="str">
        <f t="shared" si="629"/>
        <v>N16</v>
      </c>
      <c r="F19866" t="str">
        <f>VLOOKUP(E19866,Sheet1!E:F,2,FALSE)</f>
        <v>Marpole</v>
      </c>
      <c r="G19866">
        <f>VLOOKUP(F19866,Sheet1!F:G,2,FALSE)</f>
        <v>0</v>
      </c>
      <c r="H19866">
        <f t="shared" si="630"/>
        <v>16</v>
      </c>
    </row>
    <row r="19867" spans="1:8" x14ac:dyDescent="0.25">
      <c r="A19867" t="s">
        <v>53</v>
      </c>
      <c r="B19867" t="s">
        <v>44</v>
      </c>
      <c r="C19867" t="s">
        <v>59</v>
      </c>
      <c r="D19867" t="s">
        <v>46</v>
      </c>
      <c r="E19867" t="str">
        <f t="shared" si="629"/>
        <v>N16</v>
      </c>
      <c r="F19867" t="str">
        <f>VLOOKUP(E19867,Sheet1!E:F,2,FALSE)</f>
        <v>Marpole</v>
      </c>
      <c r="G19867">
        <f>VLOOKUP(F19867,Sheet1!F:G,2,FALSE)</f>
        <v>0</v>
      </c>
      <c r="H19867">
        <f t="shared" si="630"/>
        <v>16</v>
      </c>
    </row>
    <row r="19868" spans="1:8" x14ac:dyDescent="0.25">
      <c r="A19868" t="s">
        <v>5</v>
      </c>
      <c r="B19868" t="s">
        <v>48</v>
      </c>
      <c r="C19868" t="s">
        <v>59</v>
      </c>
      <c r="D19868" t="s">
        <v>46</v>
      </c>
      <c r="E19868" t="str">
        <f t="shared" si="629"/>
        <v>N16</v>
      </c>
      <c r="F19868" t="str">
        <f>VLOOKUP(E19868,Sheet1!E:F,2,FALSE)</f>
        <v>Marpole</v>
      </c>
      <c r="G19868">
        <f>VLOOKUP(F19868,Sheet1!F:G,2,FALSE)</f>
        <v>0</v>
      </c>
      <c r="H19868">
        <f t="shared" si="630"/>
        <v>16</v>
      </c>
    </row>
    <row r="19869" spans="1:8" x14ac:dyDescent="0.25">
      <c r="A19869" t="s">
        <v>52</v>
      </c>
      <c r="B19869" t="s">
        <v>48</v>
      </c>
      <c r="C19869" t="s">
        <v>59</v>
      </c>
      <c r="D19869" t="s">
        <v>46</v>
      </c>
      <c r="E19869" t="str">
        <f t="shared" si="629"/>
        <v>N16</v>
      </c>
      <c r="F19869" t="str">
        <f>VLOOKUP(E19869,Sheet1!E:F,2,FALSE)</f>
        <v>Marpole</v>
      </c>
      <c r="G19869">
        <f>VLOOKUP(F19869,Sheet1!F:G,2,FALSE)</f>
        <v>0</v>
      </c>
      <c r="H19869">
        <f t="shared" si="630"/>
        <v>16</v>
      </c>
    </row>
    <row r="19870" spans="1:8" x14ac:dyDescent="0.25">
      <c r="A19870" t="s">
        <v>53</v>
      </c>
      <c r="B19870" t="s">
        <v>48</v>
      </c>
      <c r="C19870" t="s">
        <v>59</v>
      </c>
      <c r="D19870" t="s">
        <v>46</v>
      </c>
      <c r="E19870" t="str">
        <f t="shared" si="629"/>
        <v>N16</v>
      </c>
      <c r="F19870" t="str">
        <f>VLOOKUP(E19870,Sheet1!E:F,2,FALSE)</f>
        <v>Marpole</v>
      </c>
      <c r="G19870">
        <f>VLOOKUP(F19870,Sheet1!F:G,2,FALSE)</f>
        <v>0</v>
      </c>
      <c r="H19870">
        <f t="shared" si="630"/>
        <v>16</v>
      </c>
    </row>
    <row r="19871" spans="1:8" x14ac:dyDescent="0.25">
      <c r="A19871" t="s">
        <v>5</v>
      </c>
      <c r="B19871" t="s">
        <v>51</v>
      </c>
      <c r="C19871" t="s">
        <v>59</v>
      </c>
      <c r="D19871" t="s">
        <v>46</v>
      </c>
      <c r="E19871" t="str">
        <f t="shared" si="629"/>
        <v>N16</v>
      </c>
      <c r="F19871" t="str">
        <f>VLOOKUP(E19871,Sheet1!E:F,2,FALSE)</f>
        <v>Marpole</v>
      </c>
      <c r="G19871">
        <f>VLOOKUP(F19871,Sheet1!F:G,2,FALSE)</f>
        <v>0</v>
      </c>
      <c r="H19871">
        <f t="shared" si="630"/>
        <v>16</v>
      </c>
    </row>
    <row r="19872" spans="1:8" x14ac:dyDescent="0.25">
      <c r="A19872" t="s">
        <v>52</v>
      </c>
      <c r="B19872" t="s">
        <v>51</v>
      </c>
      <c r="C19872" t="s">
        <v>59</v>
      </c>
      <c r="D19872" t="s">
        <v>46</v>
      </c>
      <c r="E19872" t="str">
        <f t="shared" si="629"/>
        <v>N16</v>
      </c>
      <c r="F19872" t="str">
        <f>VLOOKUP(E19872,Sheet1!E:F,2,FALSE)</f>
        <v>Marpole</v>
      </c>
      <c r="G19872">
        <f>VLOOKUP(F19872,Sheet1!F:G,2,FALSE)</f>
        <v>0</v>
      </c>
      <c r="H19872">
        <f t="shared" si="630"/>
        <v>16</v>
      </c>
    </row>
    <row r="19873" spans="1:8" x14ac:dyDescent="0.25">
      <c r="A19873" t="s">
        <v>53</v>
      </c>
      <c r="B19873" t="s">
        <v>51</v>
      </c>
      <c r="C19873" t="s">
        <v>59</v>
      </c>
      <c r="D19873" t="s">
        <v>46</v>
      </c>
      <c r="E19873" t="str">
        <f t="shared" si="629"/>
        <v>N16</v>
      </c>
      <c r="F19873" t="str">
        <f>VLOOKUP(E19873,Sheet1!E:F,2,FALSE)</f>
        <v>Marpole</v>
      </c>
      <c r="G19873">
        <f>VLOOKUP(F19873,Sheet1!F:G,2,FALSE)</f>
        <v>0</v>
      </c>
      <c r="H19873">
        <f t="shared" si="630"/>
        <v>16</v>
      </c>
    </row>
    <row r="19874" spans="1:8" x14ac:dyDescent="0.25">
      <c r="A19874" t="s">
        <v>5</v>
      </c>
      <c r="B19874" t="s">
        <v>6</v>
      </c>
      <c r="C19874" t="s">
        <v>60</v>
      </c>
      <c r="D19874" t="s">
        <v>46</v>
      </c>
      <c r="E19874" t="str">
        <f t="shared" si="629"/>
        <v>N16</v>
      </c>
      <c r="F19874" t="str">
        <f>VLOOKUP(E19874,Sheet1!E:F,2,FALSE)</f>
        <v>Marpole</v>
      </c>
      <c r="G19874">
        <f>VLOOKUP(F19874,Sheet1!F:G,2,FALSE)</f>
        <v>0</v>
      </c>
      <c r="H19874">
        <f t="shared" si="630"/>
        <v>16</v>
      </c>
    </row>
    <row r="19875" spans="1:8" x14ac:dyDescent="0.25">
      <c r="A19875" t="s">
        <v>52</v>
      </c>
      <c r="B19875" t="s">
        <v>6</v>
      </c>
      <c r="C19875" t="s">
        <v>60</v>
      </c>
      <c r="D19875" t="s">
        <v>46</v>
      </c>
      <c r="E19875" t="str">
        <f t="shared" si="629"/>
        <v>N16</v>
      </c>
      <c r="F19875" t="str">
        <f>VLOOKUP(E19875,Sheet1!E:F,2,FALSE)</f>
        <v>Marpole</v>
      </c>
      <c r="G19875">
        <f>VLOOKUP(F19875,Sheet1!F:G,2,FALSE)</f>
        <v>0</v>
      </c>
      <c r="H19875">
        <f t="shared" si="630"/>
        <v>16</v>
      </c>
    </row>
    <row r="19876" spans="1:8" x14ac:dyDescent="0.25">
      <c r="A19876" t="s">
        <v>53</v>
      </c>
      <c r="B19876" t="s">
        <v>6</v>
      </c>
      <c r="C19876" t="s">
        <v>60</v>
      </c>
      <c r="D19876" t="s">
        <v>46</v>
      </c>
      <c r="E19876" t="str">
        <f t="shared" si="629"/>
        <v>N16</v>
      </c>
      <c r="F19876" t="str">
        <f>VLOOKUP(E19876,Sheet1!E:F,2,FALSE)</f>
        <v>Marpole</v>
      </c>
      <c r="G19876">
        <f>VLOOKUP(F19876,Sheet1!F:G,2,FALSE)</f>
        <v>0</v>
      </c>
      <c r="H19876">
        <f t="shared" si="630"/>
        <v>16</v>
      </c>
    </row>
    <row r="19877" spans="1:8" x14ac:dyDescent="0.25">
      <c r="A19877" t="s">
        <v>5</v>
      </c>
      <c r="B19877" t="s">
        <v>44</v>
      </c>
      <c r="C19877" t="s">
        <v>60</v>
      </c>
      <c r="D19877" t="s">
        <v>46</v>
      </c>
      <c r="E19877" t="str">
        <f t="shared" si="629"/>
        <v>N16</v>
      </c>
      <c r="F19877" t="str">
        <f>VLOOKUP(E19877,Sheet1!E:F,2,FALSE)</f>
        <v>Marpole</v>
      </c>
      <c r="G19877">
        <f>VLOOKUP(F19877,Sheet1!F:G,2,FALSE)</f>
        <v>0</v>
      </c>
      <c r="H19877">
        <f t="shared" si="630"/>
        <v>16</v>
      </c>
    </row>
    <row r="19878" spans="1:8" x14ac:dyDescent="0.25">
      <c r="A19878" t="s">
        <v>52</v>
      </c>
      <c r="B19878" t="s">
        <v>44</v>
      </c>
      <c r="C19878" t="s">
        <v>60</v>
      </c>
      <c r="D19878" t="s">
        <v>46</v>
      </c>
      <c r="E19878" t="str">
        <f t="shared" si="629"/>
        <v>N16</v>
      </c>
      <c r="F19878" t="str">
        <f>VLOOKUP(E19878,Sheet1!E:F,2,FALSE)</f>
        <v>Marpole</v>
      </c>
      <c r="G19878">
        <f>VLOOKUP(F19878,Sheet1!F:G,2,FALSE)</f>
        <v>0</v>
      </c>
      <c r="H19878">
        <f t="shared" si="630"/>
        <v>16</v>
      </c>
    </row>
    <row r="19879" spans="1:8" x14ac:dyDescent="0.25">
      <c r="A19879" t="s">
        <v>53</v>
      </c>
      <c r="B19879" t="s">
        <v>44</v>
      </c>
      <c r="C19879" t="s">
        <v>60</v>
      </c>
      <c r="D19879" t="s">
        <v>46</v>
      </c>
      <c r="E19879" t="str">
        <f t="shared" si="629"/>
        <v>N16</v>
      </c>
      <c r="F19879" t="str">
        <f>VLOOKUP(E19879,Sheet1!E:F,2,FALSE)</f>
        <v>Marpole</v>
      </c>
      <c r="G19879">
        <f>VLOOKUP(F19879,Sheet1!F:G,2,FALSE)</f>
        <v>0</v>
      </c>
      <c r="H19879">
        <f t="shared" si="630"/>
        <v>16</v>
      </c>
    </row>
    <row r="19880" spans="1:8" x14ac:dyDescent="0.25">
      <c r="A19880" t="s">
        <v>5</v>
      </c>
      <c r="B19880" t="s">
        <v>48</v>
      </c>
      <c r="C19880" t="s">
        <v>60</v>
      </c>
      <c r="D19880" t="s">
        <v>46</v>
      </c>
      <c r="E19880" t="str">
        <f t="shared" si="629"/>
        <v>N16</v>
      </c>
      <c r="F19880" t="str">
        <f>VLOOKUP(E19880,Sheet1!E:F,2,FALSE)</f>
        <v>Marpole</v>
      </c>
      <c r="G19880">
        <f>VLOOKUP(F19880,Sheet1!F:G,2,FALSE)</f>
        <v>0</v>
      </c>
      <c r="H19880">
        <f t="shared" si="630"/>
        <v>16</v>
      </c>
    </row>
    <row r="19881" spans="1:8" x14ac:dyDescent="0.25">
      <c r="A19881" t="s">
        <v>52</v>
      </c>
      <c r="B19881" t="s">
        <v>48</v>
      </c>
      <c r="C19881" t="s">
        <v>60</v>
      </c>
      <c r="D19881" t="s">
        <v>46</v>
      </c>
      <c r="E19881" t="str">
        <f t="shared" si="629"/>
        <v>N16</v>
      </c>
      <c r="F19881" t="str">
        <f>VLOOKUP(E19881,Sheet1!E:F,2,FALSE)</f>
        <v>Marpole</v>
      </c>
      <c r="G19881">
        <f>VLOOKUP(F19881,Sheet1!F:G,2,FALSE)</f>
        <v>0</v>
      </c>
      <c r="H19881">
        <f t="shared" si="630"/>
        <v>16</v>
      </c>
    </row>
    <row r="19882" spans="1:8" x14ac:dyDescent="0.25">
      <c r="A19882" t="s">
        <v>53</v>
      </c>
      <c r="B19882" t="s">
        <v>48</v>
      </c>
      <c r="C19882" t="s">
        <v>60</v>
      </c>
      <c r="D19882" t="s">
        <v>46</v>
      </c>
      <c r="E19882" t="str">
        <f t="shared" si="629"/>
        <v>N16</v>
      </c>
      <c r="F19882" t="str">
        <f>VLOOKUP(E19882,Sheet1!E:F,2,FALSE)</f>
        <v>Marpole</v>
      </c>
      <c r="G19882">
        <f>VLOOKUP(F19882,Sheet1!F:G,2,FALSE)</f>
        <v>0</v>
      </c>
      <c r="H19882">
        <f t="shared" si="630"/>
        <v>16</v>
      </c>
    </row>
    <row r="19883" spans="1:8" x14ac:dyDescent="0.25">
      <c r="A19883" t="s">
        <v>5</v>
      </c>
      <c r="B19883" t="s">
        <v>51</v>
      </c>
      <c r="C19883" t="s">
        <v>60</v>
      </c>
      <c r="D19883" t="s">
        <v>46</v>
      </c>
      <c r="E19883" t="str">
        <f t="shared" ref="E19883:E19946" si="631">"N"&amp;H19883</f>
        <v>N16</v>
      </c>
      <c r="F19883" t="str">
        <f>VLOOKUP(E19883,Sheet1!E:F,2,FALSE)</f>
        <v>Marpole</v>
      </c>
      <c r="G19883">
        <f>VLOOKUP(F19883,Sheet1!F:G,2,FALSE)</f>
        <v>0</v>
      </c>
      <c r="H19883">
        <f t="shared" si="630"/>
        <v>16</v>
      </c>
    </row>
    <row r="19884" spans="1:8" x14ac:dyDescent="0.25">
      <c r="A19884" t="s">
        <v>52</v>
      </c>
      <c r="B19884" t="s">
        <v>51</v>
      </c>
      <c r="C19884" t="s">
        <v>60</v>
      </c>
      <c r="D19884" t="s">
        <v>46</v>
      </c>
      <c r="E19884" t="str">
        <f t="shared" si="631"/>
        <v>N16</v>
      </c>
      <c r="F19884" t="str">
        <f>VLOOKUP(E19884,Sheet1!E:F,2,FALSE)</f>
        <v>Marpole</v>
      </c>
      <c r="G19884">
        <f>VLOOKUP(F19884,Sheet1!F:G,2,FALSE)</f>
        <v>0</v>
      </c>
      <c r="H19884">
        <f t="shared" si="630"/>
        <v>16</v>
      </c>
    </row>
    <row r="19885" spans="1:8" x14ac:dyDescent="0.25">
      <c r="A19885" t="s">
        <v>53</v>
      </c>
      <c r="B19885" t="s">
        <v>51</v>
      </c>
      <c r="C19885" t="s">
        <v>60</v>
      </c>
      <c r="D19885" t="s">
        <v>46</v>
      </c>
      <c r="E19885" t="str">
        <f t="shared" si="631"/>
        <v>N16</v>
      </c>
      <c r="F19885" t="str">
        <f>VLOOKUP(E19885,Sheet1!E:F,2,FALSE)</f>
        <v>Marpole</v>
      </c>
      <c r="G19885">
        <f>VLOOKUP(F19885,Sheet1!F:G,2,FALSE)</f>
        <v>0</v>
      </c>
      <c r="H19885">
        <f t="shared" si="630"/>
        <v>16</v>
      </c>
    </row>
    <row r="19886" spans="1:8" x14ac:dyDescent="0.25">
      <c r="A19886" t="s">
        <v>5</v>
      </c>
      <c r="B19886" t="s">
        <v>6</v>
      </c>
      <c r="C19886" t="s">
        <v>61</v>
      </c>
      <c r="D19886" t="s">
        <v>46</v>
      </c>
      <c r="E19886" t="str">
        <f t="shared" si="631"/>
        <v>N16</v>
      </c>
      <c r="F19886" t="str">
        <f>VLOOKUP(E19886,Sheet1!E:F,2,FALSE)</f>
        <v>Marpole</v>
      </c>
      <c r="G19886">
        <f>VLOOKUP(F19886,Sheet1!F:G,2,FALSE)</f>
        <v>0</v>
      </c>
      <c r="H19886">
        <f t="shared" si="630"/>
        <v>16</v>
      </c>
    </row>
    <row r="19887" spans="1:8" x14ac:dyDescent="0.25">
      <c r="A19887" t="s">
        <v>52</v>
      </c>
      <c r="B19887" t="s">
        <v>6</v>
      </c>
      <c r="C19887" t="s">
        <v>61</v>
      </c>
      <c r="D19887" t="s">
        <v>46</v>
      </c>
      <c r="E19887" t="str">
        <f t="shared" si="631"/>
        <v>N16</v>
      </c>
      <c r="F19887" t="str">
        <f>VLOOKUP(E19887,Sheet1!E:F,2,FALSE)</f>
        <v>Marpole</v>
      </c>
      <c r="G19887">
        <f>VLOOKUP(F19887,Sheet1!F:G,2,FALSE)</f>
        <v>0</v>
      </c>
      <c r="H19887">
        <f t="shared" si="630"/>
        <v>16</v>
      </c>
    </row>
    <row r="19888" spans="1:8" x14ac:dyDescent="0.25">
      <c r="A19888" t="s">
        <v>53</v>
      </c>
      <c r="B19888" t="s">
        <v>6</v>
      </c>
      <c r="C19888" t="s">
        <v>61</v>
      </c>
      <c r="D19888" t="s">
        <v>46</v>
      </c>
      <c r="E19888" t="str">
        <f t="shared" si="631"/>
        <v>N16</v>
      </c>
      <c r="F19888" t="str">
        <f>VLOOKUP(E19888,Sheet1!E:F,2,FALSE)</f>
        <v>Marpole</v>
      </c>
      <c r="G19888">
        <f>VLOOKUP(F19888,Sheet1!F:G,2,FALSE)</f>
        <v>0</v>
      </c>
      <c r="H19888">
        <f t="shared" si="630"/>
        <v>16</v>
      </c>
    </row>
    <row r="19889" spans="1:8" x14ac:dyDescent="0.25">
      <c r="A19889" t="s">
        <v>5</v>
      </c>
      <c r="B19889" t="s">
        <v>44</v>
      </c>
      <c r="C19889" t="s">
        <v>61</v>
      </c>
      <c r="D19889" t="s">
        <v>46</v>
      </c>
      <c r="E19889" t="str">
        <f t="shared" si="631"/>
        <v>N16</v>
      </c>
      <c r="F19889" t="str">
        <f>VLOOKUP(E19889,Sheet1!E:F,2,FALSE)</f>
        <v>Marpole</v>
      </c>
      <c r="G19889">
        <f>VLOOKUP(F19889,Sheet1!F:G,2,FALSE)</f>
        <v>0</v>
      </c>
      <c r="H19889">
        <f t="shared" si="630"/>
        <v>16</v>
      </c>
    </row>
    <row r="19890" spans="1:8" x14ac:dyDescent="0.25">
      <c r="A19890" t="s">
        <v>52</v>
      </c>
      <c r="B19890" t="s">
        <v>44</v>
      </c>
      <c r="C19890" t="s">
        <v>61</v>
      </c>
      <c r="D19890" t="s">
        <v>46</v>
      </c>
      <c r="E19890" t="str">
        <f t="shared" si="631"/>
        <v>N16</v>
      </c>
      <c r="F19890" t="str">
        <f>VLOOKUP(E19890,Sheet1!E:F,2,FALSE)</f>
        <v>Marpole</v>
      </c>
      <c r="G19890">
        <f>VLOOKUP(F19890,Sheet1!F:G,2,FALSE)</f>
        <v>0</v>
      </c>
      <c r="H19890">
        <f t="shared" si="630"/>
        <v>16</v>
      </c>
    </row>
    <row r="19891" spans="1:8" x14ac:dyDescent="0.25">
      <c r="A19891" t="s">
        <v>53</v>
      </c>
      <c r="B19891" t="s">
        <v>44</v>
      </c>
      <c r="C19891" t="s">
        <v>61</v>
      </c>
      <c r="D19891" t="s">
        <v>46</v>
      </c>
      <c r="E19891" t="str">
        <f t="shared" si="631"/>
        <v>N16</v>
      </c>
      <c r="F19891" t="str">
        <f>VLOOKUP(E19891,Sheet1!E:F,2,FALSE)</f>
        <v>Marpole</v>
      </c>
      <c r="G19891">
        <f>VLOOKUP(F19891,Sheet1!F:G,2,FALSE)</f>
        <v>0</v>
      </c>
      <c r="H19891">
        <f t="shared" si="630"/>
        <v>16</v>
      </c>
    </row>
    <row r="19892" spans="1:8" x14ac:dyDescent="0.25">
      <c r="A19892" t="s">
        <v>5</v>
      </c>
      <c r="B19892" t="s">
        <v>48</v>
      </c>
      <c r="C19892" t="s">
        <v>61</v>
      </c>
      <c r="D19892" t="s">
        <v>46</v>
      </c>
      <c r="E19892" t="str">
        <f t="shared" si="631"/>
        <v>N16</v>
      </c>
      <c r="F19892" t="str">
        <f>VLOOKUP(E19892,Sheet1!E:F,2,FALSE)</f>
        <v>Marpole</v>
      </c>
      <c r="G19892">
        <f>VLOOKUP(F19892,Sheet1!F:G,2,FALSE)</f>
        <v>0</v>
      </c>
      <c r="H19892">
        <f t="shared" si="630"/>
        <v>16</v>
      </c>
    </row>
    <row r="19893" spans="1:8" x14ac:dyDescent="0.25">
      <c r="A19893" t="s">
        <v>52</v>
      </c>
      <c r="B19893" t="s">
        <v>48</v>
      </c>
      <c r="C19893" t="s">
        <v>61</v>
      </c>
      <c r="D19893" t="s">
        <v>46</v>
      </c>
      <c r="E19893" t="str">
        <f t="shared" si="631"/>
        <v>N16</v>
      </c>
      <c r="F19893" t="str">
        <f>VLOOKUP(E19893,Sheet1!E:F,2,FALSE)</f>
        <v>Marpole</v>
      </c>
      <c r="G19893">
        <f>VLOOKUP(F19893,Sheet1!F:G,2,FALSE)</f>
        <v>0</v>
      </c>
      <c r="H19893">
        <f t="shared" si="630"/>
        <v>16</v>
      </c>
    </row>
    <row r="19894" spans="1:8" x14ac:dyDescent="0.25">
      <c r="A19894" t="s">
        <v>53</v>
      </c>
      <c r="B19894" t="s">
        <v>48</v>
      </c>
      <c r="C19894" t="s">
        <v>61</v>
      </c>
      <c r="D19894" t="s">
        <v>46</v>
      </c>
      <c r="E19894" t="str">
        <f t="shared" si="631"/>
        <v>N16</v>
      </c>
      <c r="F19894" t="str">
        <f>VLOOKUP(E19894,Sheet1!E:F,2,FALSE)</f>
        <v>Marpole</v>
      </c>
      <c r="G19894">
        <f>VLOOKUP(F19894,Sheet1!F:G,2,FALSE)</f>
        <v>0</v>
      </c>
      <c r="H19894">
        <f t="shared" si="630"/>
        <v>16</v>
      </c>
    </row>
    <row r="19895" spans="1:8" x14ac:dyDescent="0.25">
      <c r="A19895" t="s">
        <v>5</v>
      </c>
      <c r="B19895" t="s">
        <v>51</v>
      </c>
      <c r="C19895" t="s">
        <v>61</v>
      </c>
      <c r="D19895" t="s">
        <v>46</v>
      </c>
      <c r="E19895" t="str">
        <f t="shared" si="631"/>
        <v>N16</v>
      </c>
      <c r="F19895" t="str">
        <f>VLOOKUP(E19895,Sheet1!E:F,2,FALSE)</f>
        <v>Marpole</v>
      </c>
      <c r="G19895">
        <f>VLOOKUP(F19895,Sheet1!F:G,2,FALSE)</f>
        <v>0</v>
      </c>
      <c r="H19895">
        <f t="shared" si="630"/>
        <v>16</v>
      </c>
    </row>
    <row r="19896" spans="1:8" x14ac:dyDescent="0.25">
      <c r="A19896" t="s">
        <v>52</v>
      </c>
      <c r="B19896" t="s">
        <v>51</v>
      </c>
      <c r="C19896" t="s">
        <v>61</v>
      </c>
      <c r="D19896" t="s">
        <v>46</v>
      </c>
      <c r="E19896" t="str">
        <f t="shared" si="631"/>
        <v>N16</v>
      </c>
      <c r="F19896" t="str">
        <f>VLOOKUP(E19896,Sheet1!E:F,2,FALSE)</f>
        <v>Marpole</v>
      </c>
      <c r="G19896">
        <f>VLOOKUP(F19896,Sheet1!F:G,2,FALSE)</f>
        <v>0</v>
      </c>
      <c r="H19896">
        <f t="shared" si="630"/>
        <v>16</v>
      </c>
    </row>
    <row r="19897" spans="1:8" x14ac:dyDescent="0.25">
      <c r="A19897" t="s">
        <v>53</v>
      </c>
      <c r="B19897" t="s">
        <v>51</v>
      </c>
      <c r="C19897" t="s">
        <v>61</v>
      </c>
      <c r="D19897" t="s">
        <v>46</v>
      </c>
      <c r="E19897" t="str">
        <f t="shared" si="631"/>
        <v>N16</v>
      </c>
      <c r="F19897" t="str">
        <f>VLOOKUP(E19897,Sheet1!E:F,2,FALSE)</f>
        <v>Marpole</v>
      </c>
      <c r="G19897">
        <f>VLOOKUP(F19897,Sheet1!F:G,2,FALSE)</f>
        <v>0</v>
      </c>
      <c r="H19897">
        <f t="shared" si="630"/>
        <v>16</v>
      </c>
    </row>
    <row r="19898" spans="1:8" x14ac:dyDescent="0.25">
      <c r="A19898" t="s">
        <v>5</v>
      </c>
      <c r="B19898" t="s">
        <v>6</v>
      </c>
      <c r="C19898" t="s">
        <v>62</v>
      </c>
      <c r="D19898" t="s">
        <v>46</v>
      </c>
      <c r="E19898" t="str">
        <f t="shared" si="631"/>
        <v>N16</v>
      </c>
      <c r="F19898" t="str">
        <f>VLOOKUP(E19898,Sheet1!E:F,2,FALSE)</f>
        <v>Marpole</v>
      </c>
      <c r="G19898">
        <f>VLOOKUP(F19898,Sheet1!F:G,2,FALSE)</f>
        <v>0</v>
      </c>
      <c r="H19898">
        <f t="shared" si="630"/>
        <v>16</v>
      </c>
    </row>
    <row r="19899" spans="1:8" x14ac:dyDescent="0.25">
      <c r="A19899" t="s">
        <v>52</v>
      </c>
      <c r="B19899" t="s">
        <v>6</v>
      </c>
      <c r="C19899" t="s">
        <v>62</v>
      </c>
      <c r="D19899" t="s">
        <v>46</v>
      </c>
      <c r="E19899" t="str">
        <f t="shared" si="631"/>
        <v>N16</v>
      </c>
      <c r="F19899" t="str">
        <f>VLOOKUP(E19899,Sheet1!E:F,2,FALSE)</f>
        <v>Marpole</v>
      </c>
      <c r="G19899">
        <f>VLOOKUP(F19899,Sheet1!F:G,2,FALSE)</f>
        <v>0</v>
      </c>
      <c r="H19899">
        <f t="shared" si="630"/>
        <v>16</v>
      </c>
    </row>
    <row r="19900" spans="1:8" x14ac:dyDescent="0.25">
      <c r="A19900" t="s">
        <v>53</v>
      </c>
      <c r="B19900" t="s">
        <v>6</v>
      </c>
      <c r="C19900" t="s">
        <v>62</v>
      </c>
      <c r="D19900" t="s">
        <v>46</v>
      </c>
      <c r="E19900" t="str">
        <f t="shared" si="631"/>
        <v>N16</v>
      </c>
      <c r="F19900" t="str">
        <f>VLOOKUP(E19900,Sheet1!E:F,2,FALSE)</f>
        <v>Marpole</v>
      </c>
      <c r="G19900">
        <f>VLOOKUP(F19900,Sheet1!F:G,2,FALSE)</f>
        <v>0</v>
      </c>
      <c r="H19900">
        <f t="shared" si="630"/>
        <v>16</v>
      </c>
    </row>
    <row r="19901" spans="1:8" x14ac:dyDescent="0.25">
      <c r="A19901" t="s">
        <v>5</v>
      </c>
      <c r="B19901" t="s">
        <v>44</v>
      </c>
      <c r="C19901" t="s">
        <v>62</v>
      </c>
      <c r="D19901" t="s">
        <v>46</v>
      </c>
      <c r="E19901" t="str">
        <f t="shared" si="631"/>
        <v>N16</v>
      </c>
      <c r="F19901" t="str">
        <f>VLOOKUP(E19901,Sheet1!E:F,2,FALSE)</f>
        <v>Marpole</v>
      </c>
      <c r="G19901">
        <f>VLOOKUP(F19901,Sheet1!F:G,2,FALSE)</f>
        <v>0</v>
      </c>
      <c r="H19901">
        <f t="shared" si="630"/>
        <v>16</v>
      </c>
    </row>
    <row r="19902" spans="1:8" x14ac:dyDescent="0.25">
      <c r="A19902" t="s">
        <v>52</v>
      </c>
      <c r="B19902" t="s">
        <v>44</v>
      </c>
      <c r="C19902" t="s">
        <v>62</v>
      </c>
      <c r="D19902" t="s">
        <v>46</v>
      </c>
      <c r="E19902" t="str">
        <f t="shared" si="631"/>
        <v>N16</v>
      </c>
      <c r="F19902" t="str">
        <f>VLOOKUP(E19902,Sheet1!E:F,2,FALSE)</f>
        <v>Marpole</v>
      </c>
      <c r="G19902">
        <f>VLOOKUP(F19902,Sheet1!F:G,2,FALSE)</f>
        <v>0</v>
      </c>
      <c r="H19902">
        <f t="shared" si="630"/>
        <v>16</v>
      </c>
    </row>
    <row r="19903" spans="1:8" x14ac:dyDescent="0.25">
      <c r="A19903" t="s">
        <v>53</v>
      </c>
      <c r="B19903" t="s">
        <v>44</v>
      </c>
      <c r="C19903" t="s">
        <v>62</v>
      </c>
      <c r="D19903" t="s">
        <v>46</v>
      </c>
      <c r="E19903" t="str">
        <f t="shared" si="631"/>
        <v>N16</v>
      </c>
      <c r="F19903" t="str">
        <f>VLOOKUP(E19903,Sheet1!E:F,2,FALSE)</f>
        <v>Marpole</v>
      </c>
      <c r="G19903">
        <f>VLOOKUP(F19903,Sheet1!F:G,2,FALSE)</f>
        <v>0</v>
      </c>
      <c r="H19903">
        <f t="shared" si="630"/>
        <v>16</v>
      </c>
    </row>
    <row r="19904" spans="1:8" x14ac:dyDescent="0.25">
      <c r="A19904" t="s">
        <v>5</v>
      </c>
      <c r="B19904" t="s">
        <v>48</v>
      </c>
      <c r="C19904" t="s">
        <v>62</v>
      </c>
      <c r="D19904" t="s">
        <v>46</v>
      </c>
      <c r="E19904" t="str">
        <f t="shared" si="631"/>
        <v>N16</v>
      </c>
      <c r="F19904" t="str">
        <f>VLOOKUP(E19904,Sheet1!E:F,2,FALSE)</f>
        <v>Marpole</v>
      </c>
      <c r="G19904">
        <f>VLOOKUP(F19904,Sheet1!F:G,2,FALSE)</f>
        <v>0</v>
      </c>
      <c r="H19904">
        <f t="shared" si="630"/>
        <v>16</v>
      </c>
    </row>
    <row r="19905" spans="1:8" x14ac:dyDescent="0.25">
      <c r="A19905" t="s">
        <v>52</v>
      </c>
      <c r="B19905" t="s">
        <v>48</v>
      </c>
      <c r="C19905" t="s">
        <v>62</v>
      </c>
      <c r="D19905" t="s">
        <v>46</v>
      </c>
      <c r="E19905" t="str">
        <f t="shared" si="631"/>
        <v>N16</v>
      </c>
      <c r="F19905" t="str">
        <f>VLOOKUP(E19905,Sheet1!E:F,2,FALSE)</f>
        <v>Marpole</v>
      </c>
      <c r="G19905">
        <f>VLOOKUP(F19905,Sheet1!F:G,2,FALSE)</f>
        <v>0</v>
      </c>
      <c r="H19905">
        <f t="shared" si="630"/>
        <v>16</v>
      </c>
    </row>
    <row r="19906" spans="1:8" x14ac:dyDescent="0.25">
      <c r="A19906" t="s">
        <v>53</v>
      </c>
      <c r="B19906" t="s">
        <v>48</v>
      </c>
      <c r="C19906" t="s">
        <v>62</v>
      </c>
      <c r="D19906" t="s">
        <v>46</v>
      </c>
      <c r="E19906" t="str">
        <f t="shared" si="631"/>
        <v>N16</v>
      </c>
      <c r="F19906" t="str">
        <f>VLOOKUP(E19906,Sheet1!E:F,2,FALSE)</f>
        <v>Marpole</v>
      </c>
      <c r="G19906">
        <f>VLOOKUP(F19906,Sheet1!F:G,2,FALSE)</f>
        <v>0</v>
      </c>
      <c r="H19906">
        <f t="shared" si="630"/>
        <v>16</v>
      </c>
    </row>
    <row r="19907" spans="1:8" x14ac:dyDescent="0.25">
      <c r="A19907" t="s">
        <v>5</v>
      </c>
      <c r="B19907" t="s">
        <v>51</v>
      </c>
      <c r="C19907" t="s">
        <v>62</v>
      </c>
      <c r="D19907" t="s">
        <v>46</v>
      </c>
      <c r="E19907" t="str">
        <f t="shared" si="631"/>
        <v>N16</v>
      </c>
      <c r="F19907" t="str">
        <f>VLOOKUP(E19907,Sheet1!E:F,2,FALSE)</f>
        <v>Marpole</v>
      </c>
      <c r="G19907">
        <f>VLOOKUP(F19907,Sheet1!F:G,2,FALSE)</f>
        <v>0</v>
      </c>
      <c r="H19907">
        <f t="shared" si="630"/>
        <v>16</v>
      </c>
    </row>
    <row r="19908" spans="1:8" x14ac:dyDescent="0.25">
      <c r="A19908" t="s">
        <v>52</v>
      </c>
      <c r="B19908" t="s">
        <v>51</v>
      </c>
      <c r="C19908" t="s">
        <v>62</v>
      </c>
      <c r="D19908" t="s">
        <v>46</v>
      </c>
      <c r="E19908" t="str">
        <f t="shared" si="631"/>
        <v>N16</v>
      </c>
      <c r="F19908" t="str">
        <f>VLOOKUP(E19908,Sheet1!E:F,2,FALSE)</f>
        <v>Marpole</v>
      </c>
      <c r="G19908">
        <f>VLOOKUP(F19908,Sheet1!F:G,2,FALSE)</f>
        <v>0</v>
      </c>
      <c r="H19908">
        <f t="shared" si="630"/>
        <v>16</v>
      </c>
    </row>
    <row r="19909" spans="1:8" x14ac:dyDescent="0.25">
      <c r="A19909" t="s">
        <v>53</v>
      </c>
      <c r="B19909" t="s">
        <v>51</v>
      </c>
      <c r="C19909" t="s">
        <v>62</v>
      </c>
      <c r="D19909" t="s">
        <v>46</v>
      </c>
      <c r="E19909" t="str">
        <f t="shared" si="631"/>
        <v>N16</v>
      </c>
      <c r="F19909" t="str">
        <f>VLOOKUP(E19909,Sheet1!E:F,2,FALSE)</f>
        <v>Marpole</v>
      </c>
      <c r="G19909">
        <f>VLOOKUP(F19909,Sheet1!F:G,2,FALSE)</f>
        <v>0</v>
      </c>
      <c r="H19909">
        <f t="shared" si="630"/>
        <v>16</v>
      </c>
    </row>
    <row r="19910" spans="1:8" x14ac:dyDescent="0.25">
      <c r="A19910" t="s">
        <v>5</v>
      </c>
      <c r="B19910" t="s">
        <v>6</v>
      </c>
      <c r="C19910" t="s">
        <v>63</v>
      </c>
      <c r="D19910" t="s">
        <v>46</v>
      </c>
      <c r="E19910" t="str">
        <f t="shared" si="631"/>
        <v>N16</v>
      </c>
      <c r="F19910" t="str">
        <f>VLOOKUP(E19910,Sheet1!E:F,2,FALSE)</f>
        <v>Marpole</v>
      </c>
      <c r="G19910">
        <f>VLOOKUP(F19910,Sheet1!F:G,2,FALSE)</f>
        <v>0</v>
      </c>
      <c r="H19910">
        <f t="shared" si="630"/>
        <v>16</v>
      </c>
    </row>
    <row r="19911" spans="1:8" x14ac:dyDescent="0.25">
      <c r="A19911" t="s">
        <v>52</v>
      </c>
      <c r="B19911" t="s">
        <v>6</v>
      </c>
      <c r="C19911" t="s">
        <v>63</v>
      </c>
      <c r="D19911" t="s">
        <v>46</v>
      </c>
      <c r="E19911" t="str">
        <f t="shared" si="631"/>
        <v>N16</v>
      </c>
      <c r="F19911" t="str">
        <f>VLOOKUP(E19911,Sheet1!E:F,2,FALSE)</f>
        <v>Marpole</v>
      </c>
      <c r="G19911">
        <f>VLOOKUP(F19911,Sheet1!F:G,2,FALSE)</f>
        <v>0</v>
      </c>
      <c r="H19911">
        <f t="shared" si="630"/>
        <v>16</v>
      </c>
    </row>
    <row r="19912" spans="1:8" x14ac:dyDescent="0.25">
      <c r="A19912" t="s">
        <v>53</v>
      </c>
      <c r="B19912" t="s">
        <v>6</v>
      </c>
      <c r="C19912" t="s">
        <v>63</v>
      </c>
      <c r="D19912" t="s">
        <v>46</v>
      </c>
      <c r="E19912" t="str">
        <f t="shared" si="631"/>
        <v>N16</v>
      </c>
      <c r="F19912" t="str">
        <f>VLOOKUP(E19912,Sheet1!E:F,2,FALSE)</f>
        <v>Marpole</v>
      </c>
      <c r="G19912">
        <f>VLOOKUP(F19912,Sheet1!F:G,2,FALSE)</f>
        <v>0</v>
      </c>
      <c r="H19912">
        <f t="shared" si="630"/>
        <v>16</v>
      </c>
    </row>
    <row r="19913" spans="1:8" x14ac:dyDescent="0.25">
      <c r="A19913" t="s">
        <v>5</v>
      </c>
      <c r="B19913" t="s">
        <v>44</v>
      </c>
      <c r="C19913" t="s">
        <v>63</v>
      </c>
      <c r="D19913" t="s">
        <v>46</v>
      </c>
      <c r="E19913" t="str">
        <f t="shared" si="631"/>
        <v>N16</v>
      </c>
      <c r="F19913" t="str">
        <f>VLOOKUP(E19913,Sheet1!E:F,2,FALSE)</f>
        <v>Marpole</v>
      </c>
      <c r="G19913">
        <f>VLOOKUP(F19913,Sheet1!F:G,2,FALSE)</f>
        <v>0</v>
      </c>
      <c r="H19913">
        <f t="shared" si="630"/>
        <v>16</v>
      </c>
    </row>
    <row r="19914" spans="1:8" x14ac:dyDescent="0.25">
      <c r="A19914" t="s">
        <v>52</v>
      </c>
      <c r="B19914" t="s">
        <v>44</v>
      </c>
      <c r="C19914" t="s">
        <v>63</v>
      </c>
      <c r="D19914" t="s">
        <v>46</v>
      </c>
      <c r="E19914" t="str">
        <f t="shared" si="631"/>
        <v>N16</v>
      </c>
      <c r="F19914" t="str">
        <f>VLOOKUP(E19914,Sheet1!E:F,2,FALSE)</f>
        <v>Marpole</v>
      </c>
      <c r="G19914">
        <f>VLOOKUP(F19914,Sheet1!F:G,2,FALSE)</f>
        <v>0</v>
      </c>
      <c r="H19914">
        <f t="shared" si="630"/>
        <v>16</v>
      </c>
    </row>
    <row r="19915" spans="1:8" x14ac:dyDescent="0.25">
      <c r="A19915" t="s">
        <v>53</v>
      </c>
      <c r="B19915" t="s">
        <v>44</v>
      </c>
      <c r="C19915" t="s">
        <v>63</v>
      </c>
      <c r="D19915" t="s">
        <v>46</v>
      </c>
      <c r="E19915" t="str">
        <f t="shared" si="631"/>
        <v>N16</v>
      </c>
      <c r="F19915" t="str">
        <f>VLOOKUP(E19915,Sheet1!E:F,2,FALSE)</f>
        <v>Marpole</v>
      </c>
      <c r="G19915">
        <f>VLOOKUP(F19915,Sheet1!F:G,2,FALSE)</f>
        <v>0</v>
      </c>
      <c r="H19915">
        <f t="shared" si="630"/>
        <v>16</v>
      </c>
    </row>
    <row r="19916" spans="1:8" x14ac:dyDescent="0.25">
      <c r="A19916" t="s">
        <v>5</v>
      </c>
      <c r="B19916" t="s">
        <v>48</v>
      </c>
      <c r="C19916" t="s">
        <v>63</v>
      </c>
      <c r="D19916" t="s">
        <v>46</v>
      </c>
      <c r="E19916" t="str">
        <f t="shared" si="631"/>
        <v>N16</v>
      </c>
      <c r="F19916" t="str">
        <f>VLOOKUP(E19916,Sheet1!E:F,2,FALSE)</f>
        <v>Marpole</v>
      </c>
      <c r="G19916">
        <f>VLOOKUP(F19916,Sheet1!F:G,2,FALSE)</f>
        <v>0</v>
      </c>
      <c r="H19916">
        <f t="shared" si="630"/>
        <v>16</v>
      </c>
    </row>
    <row r="19917" spans="1:8" x14ac:dyDescent="0.25">
      <c r="A19917" t="s">
        <v>52</v>
      </c>
      <c r="B19917" t="s">
        <v>48</v>
      </c>
      <c r="C19917" t="s">
        <v>63</v>
      </c>
      <c r="D19917" t="s">
        <v>46</v>
      </c>
      <c r="E19917" t="str">
        <f t="shared" si="631"/>
        <v>N16</v>
      </c>
      <c r="F19917" t="str">
        <f>VLOOKUP(E19917,Sheet1!E:F,2,FALSE)</f>
        <v>Marpole</v>
      </c>
      <c r="G19917">
        <f>VLOOKUP(F19917,Sheet1!F:G,2,FALSE)</f>
        <v>0</v>
      </c>
      <c r="H19917">
        <f t="shared" si="630"/>
        <v>16</v>
      </c>
    </row>
    <row r="19918" spans="1:8" x14ac:dyDescent="0.25">
      <c r="A19918" t="s">
        <v>53</v>
      </c>
      <c r="B19918" t="s">
        <v>48</v>
      </c>
      <c r="C19918" t="s">
        <v>63</v>
      </c>
      <c r="D19918" t="s">
        <v>46</v>
      </c>
      <c r="E19918" t="str">
        <f t="shared" si="631"/>
        <v>N16</v>
      </c>
      <c r="F19918" t="str">
        <f>VLOOKUP(E19918,Sheet1!E:F,2,FALSE)</f>
        <v>Marpole</v>
      </c>
      <c r="G19918">
        <f>VLOOKUP(F19918,Sheet1!F:G,2,FALSE)</f>
        <v>0</v>
      </c>
      <c r="H19918">
        <f t="shared" si="630"/>
        <v>16</v>
      </c>
    </row>
    <row r="19919" spans="1:8" x14ac:dyDescent="0.25">
      <c r="A19919" t="s">
        <v>5</v>
      </c>
      <c r="B19919" t="s">
        <v>51</v>
      </c>
      <c r="C19919" t="s">
        <v>63</v>
      </c>
      <c r="D19919" t="s">
        <v>46</v>
      </c>
      <c r="E19919" t="str">
        <f t="shared" si="631"/>
        <v>N16</v>
      </c>
      <c r="F19919" t="str">
        <f>VLOOKUP(E19919,Sheet1!E:F,2,FALSE)</f>
        <v>Marpole</v>
      </c>
      <c r="G19919">
        <f>VLOOKUP(F19919,Sheet1!F:G,2,FALSE)</f>
        <v>0</v>
      </c>
      <c r="H19919">
        <f t="shared" si="630"/>
        <v>16</v>
      </c>
    </row>
    <row r="19920" spans="1:8" x14ac:dyDescent="0.25">
      <c r="A19920" t="s">
        <v>52</v>
      </c>
      <c r="B19920" t="s">
        <v>51</v>
      </c>
      <c r="C19920" t="s">
        <v>63</v>
      </c>
      <c r="D19920" t="s">
        <v>46</v>
      </c>
      <c r="E19920" t="str">
        <f t="shared" si="631"/>
        <v>N16</v>
      </c>
      <c r="F19920" t="str">
        <f>VLOOKUP(E19920,Sheet1!E:F,2,FALSE)</f>
        <v>Marpole</v>
      </c>
      <c r="G19920">
        <f>VLOOKUP(F19920,Sheet1!F:G,2,FALSE)</f>
        <v>0</v>
      </c>
      <c r="H19920">
        <f t="shared" si="630"/>
        <v>16</v>
      </c>
    </row>
    <row r="19921" spans="1:8" x14ac:dyDescent="0.25">
      <c r="A19921" t="s">
        <v>53</v>
      </c>
      <c r="B19921" t="s">
        <v>51</v>
      </c>
      <c r="C19921" t="s">
        <v>63</v>
      </c>
      <c r="D19921" t="s">
        <v>46</v>
      </c>
      <c r="E19921" t="str">
        <f t="shared" si="631"/>
        <v>N16</v>
      </c>
      <c r="F19921" t="str">
        <f>VLOOKUP(E19921,Sheet1!E:F,2,FALSE)</f>
        <v>Marpole</v>
      </c>
      <c r="G19921">
        <f>VLOOKUP(F19921,Sheet1!F:G,2,FALSE)</f>
        <v>0</v>
      </c>
      <c r="H19921">
        <f t="shared" si="630"/>
        <v>16</v>
      </c>
    </row>
    <row r="19922" spans="1:8" x14ac:dyDescent="0.25">
      <c r="A19922" t="s">
        <v>5</v>
      </c>
      <c r="B19922" t="s">
        <v>6</v>
      </c>
      <c r="C19922" t="s">
        <v>7</v>
      </c>
      <c r="D19922" t="s">
        <v>46</v>
      </c>
      <c r="E19922" t="str">
        <f t="shared" si="631"/>
        <v>N16</v>
      </c>
      <c r="F19922" t="str">
        <f>VLOOKUP(E19922,Sheet1!E:F,2,FALSE)</f>
        <v>Marpole</v>
      </c>
      <c r="G19922">
        <f>VLOOKUP(F19922,Sheet1!F:G,2,FALSE)</f>
        <v>0</v>
      </c>
      <c r="H19922">
        <f t="shared" si="630"/>
        <v>16</v>
      </c>
    </row>
    <row r="19923" spans="1:8" x14ac:dyDescent="0.25">
      <c r="A19923" t="s">
        <v>52</v>
      </c>
      <c r="B19923" t="s">
        <v>6</v>
      </c>
      <c r="C19923" t="s">
        <v>7</v>
      </c>
      <c r="D19923" t="s">
        <v>46</v>
      </c>
      <c r="E19923" t="str">
        <f t="shared" si="631"/>
        <v>N16</v>
      </c>
      <c r="F19923" t="str">
        <f>VLOOKUP(E19923,Sheet1!E:F,2,FALSE)</f>
        <v>Marpole</v>
      </c>
      <c r="G19923">
        <f>VLOOKUP(F19923,Sheet1!F:G,2,FALSE)</f>
        <v>0</v>
      </c>
      <c r="H19923">
        <f t="shared" si="630"/>
        <v>16</v>
      </c>
    </row>
    <row r="19924" spans="1:8" x14ac:dyDescent="0.25">
      <c r="A19924" t="s">
        <v>53</v>
      </c>
      <c r="B19924" t="s">
        <v>6</v>
      </c>
      <c r="C19924" t="s">
        <v>7</v>
      </c>
      <c r="D19924" t="s">
        <v>46</v>
      </c>
      <c r="E19924" t="str">
        <f t="shared" si="631"/>
        <v>N16</v>
      </c>
      <c r="F19924" t="str">
        <f>VLOOKUP(E19924,Sheet1!E:F,2,FALSE)</f>
        <v>Marpole</v>
      </c>
      <c r="G19924">
        <f>VLOOKUP(F19924,Sheet1!F:G,2,FALSE)</f>
        <v>0</v>
      </c>
      <c r="H19924">
        <f t="shared" si="630"/>
        <v>16</v>
      </c>
    </row>
    <row r="19925" spans="1:8" x14ac:dyDescent="0.25">
      <c r="A19925" t="s">
        <v>5</v>
      </c>
      <c r="B19925" t="s">
        <v>44</v>
      </c>
      <c r="C19925" t="s">
        <v>7</v>
      </c>
      <c r="D19925" t="s">
        <v>46</v>
      </c>
      <c r="E19925" t="str">
        <f t="shared" si="631"/>
        <v>N16</v>
      </c>
      <c r="F19925" t="str">
        <f>VLOOKUP(E19925,Sheet1!E:F,2,FALSE)</f>
        <v>Marpole</v>
      </c>
      <c r="G19925">
        <f>VLOOKUP(F19925,Sheet1!F:G,2,FALSE)</f>
        <v>0</v>
      </c>
      <c r="H19925">
        <f t="shared" si="630"/>
        <v>16</v>
      </c>
    </row>
    <row r="19926" spans="1:8" x14ac:dyDescent="0.25">
      <c r="A19926" t="s">
        <v>52</v>
      </c>
      <c r="B19926" t="s">
        <v>44</v>
      </c>
      <c r="C19926" t="s">
        <v>7</v>
      </c>
      <c r="D19926" t="s">
        <v>46</v>
      </c>
      <c r="E19926" t="str">
        <f t="shared" si="631"/>
        <v>N16</v>
      </c>
      <c r="F19926" t="str">
        <f>VLOOKUP(E19926,Sheet1!E:F,2,FALSE)</f>
        <v>Marpole</v>
      </c>
      <c r="G19926">
        <f>VLOOKUP(F19926,Sheet1!F:G,2,FALSE)</f>
        <v>0</v>
      </c>
      <c r="H19926">
        <f t="shared" si="630"/>
        <v>16</v>
      </c>
    </row>
    <row r="19927" spans="1:8" x14ac:dyDescent="0.25">
      <c r="A19927" t="s">
        <v>53</v>
      </c>
      <c r="B19927" t="s">
        <v>44</v>
      </c>
      <c r="C19927" t="s">
        <v>7</v>
      </c>
      <c r="D19927" t="s">
        <v>46</v>
      </c>
      <c r="E19927" t="str">
        <f t="shared" si="631"/>
        <v>N16</v>
      </c>
      <c r="F19927" t="str">
        <f>VLOOKUP(E19927,Sheet1!E:F,2,FALSE)</f>
        <v>Marpole</v>
      </c>
      <c r="G19927">
        <f>VLOOKUP(F19927,Sheet1!F:G,2,FALSE)</f>
        <v>0</v>
      </c>
      <c r="H19927">
        <f t="shared" ref="H19927:H19990" si="632">IF(H19926="start",1,IF(I19927="start",H19926+1,H19926))</f>
        <v>16</v>
      </c>
    </row>
    <row r="19928" spans="1:8" x14ac:dyDescent="0.25">
      <c r="A19928" t="s">
        <v>5</v>
      </c>
      <c r="B19928" t="s">
        <v>48</v>
      </c>
      <c r="C19928" t="s">
        <v>7</v>
      </c>
      <c r="D19928" t="s">
        <v>46</v>
      </c>
      <c r="E19928" t="str">
        <f t="shared" si="631"/>
        <v>N16</v>
      </c>
      <c r="F19928" t="str">
        <f>VLOOKUP(E19928,Sheet1!E:F,2,FALSE)</f>
        <v>Marpole</v>
      </c>
      <c r="G19928">
        <f>VLOOKUP(F19928,Sheet1!F:G,2,FALSE)</f>
        <v>0</v>
      </c>
      <c r="H19928">
        <f t="shared" si="632"/>
        <v>16</v>
      </c>
    </row>
    <row r="19929" spans="1:8" x14ac:dyDescent="0.25">
      <c r="A19929" t="s">
        <v>52</v>
      </c>
      <c r="B19929" t="s">
        <v>48</v>
      </c>
      <c r="C19929" t="s">
        <v>7</v>
      </c>
      <c r="D19929" t="s">
        <v>46</v>
      </c>
      <c r="E19929" t="str">
        <f t="shared" si="631"/>
        <v>N16</v>
      </c>
      <c r="F19929" t="str">
        <f>VLOOKUP(E19929,Sheet1!E:F,2,FALSE)</f>
        <v>Marpole</v>
      </c>
      <c r="G19929">
        <f>VLOOKUP(F19929,Sheet1!F:G,2,FALSE)</f>
        <v>0</v>
      </c>
      <c r="H19929">
        <f t="shared" si="632"/>
        <v>16</v>
      </c>
    </row>
    <row r="19930" spans="1:8" x14ac:dyDescent="0.25">
      <c r="A19930" t="s">
        <v>53</v>
      </c>
      <c r="B19930" t="s">
        <v>48</v>
      </c>
      <c r="C19930" t="s">
        <v>7</v>
      </c>
      <c r="D19930" t="s">
        <v>46</v>
      </c>
      <c r="E19930" t="str">
        <f t="shared" si="631"/>
        <v>N16</v>
      </c>
      <c r="F19930" t="str">
        <f>VLOOKUP(E19930,Sheet1!E:F,2,FALSE)</f>
        <v>Marpole</v>
      </c>
      <c r="G19930">
        <f>VLOOKUP(F19930,Sheet1!F:G,2,FALSE)</f>
        <v>0</v>
      </c>
      <c r="H19930">
        <f t="shared" si="632"/>
        <v>16</v>
      </c>
    </row>
    <row r="19931" spans="1:8" x14ac:dyDescent="0.25">
      <c r="A19931" t="s">
        <v>5</v>
      </c>
      <c r="B19931" t="s">
        <v>51</v>
      </c>
      <c r="C19931" t="s">
        <v>7</v>
      </c>
      <c r="D19931" t="s">
        <v>46</v>
      </c>
      <c r="E19931" t="str">
        <f t="shared" si="631"/>
        <v>N16</v>
      </c>
      <c r="F19931" t="str">
        <f>VLOOKUP(E19931,Sheet1!E:F,2,FALSE)</f>
        <v>Marpole</v>
      </c>
      <c r="G19931">
        <f>VLOOKUP(F19931,Sheet1!F:G,2,FALSE)</f>
        <v>0</v>
      </c>
      <c r="H19931">
        <f t="shared" si="632"/>
        <v>16</v>
      </c>
    </row>
    <row r="19932" spans="1:8" x14ac:dyDescent="0.25">
      <c r="A19932" t="s">
        <v>52</v>
      </c>
      <c r="B19932" t="s">
        <v>51</v>
      </c>
      <c r="C19932" t="s">
        <v>7</v>
      </c>
      <c r="D19932" t="s">
        <v>46</v>
      </c>
      <c r="E19932" t="str">
        <f t="shared" si="631"/>
        <v>N16</v>
      </c>
      <c r="F19932" t="str">
        <f>VLOOKUP(E19932,Sheet1!E:F,2,FALSE)</f>
        <v>Marpole</v>
      </c>
      <c r="G19932">
        <f>VLOOKUP(F19932,Sheet1!F:G,2,FALSE)</f>
        <v>0</v>
      </c>
      <c r="H19932">
        <f t="shared" si="632"/>
        <v>16</v>
      </c>
    </row>
    <row r="19933" spans="1:8" x14ac:dyDescent="0.25">
      <c r="A19933" t="s">
        <v>53</v>
      </c>
      <c r="B19933" t="s">
        <v>51</v>
      </c>
      <c r="C19933" t="s">
        <v>7</v>
      </c>
      <c r="D19933" t="s">
        <v>46</v>
      </c>
      <c r="E19933" t="str">
        <f t="shared" si="631"/>
        <v>N16</v>
      </c>
      <c r="F19933" t="str">
        <f>VLOOKUP(E19933,Sheet1!E:F,2,FALSE)</f>
        <v>Marpole</v>
      </c>
      <c r="G19933">
        <f>VLOOKUP(F19933,Sheet1!F:G,2,FALSE)</f>
        <v>0</v>
      </c>
      <c r="H19933">
        <f t="shared" si="632"/>
        <v>16</v>
      </c>
    </row>
    <row r="19934" spans="1:8" x14ac:dyDescent="0.25">
      <c r="A19934" t="s">
        <v>5</v>
      </c>
      <c r="B19934" t="s">
        <v>6</v>
      </c>
      <c r="C19934" t="s">
        <v>10</v>
      </c>
      <c r="D19934" t="s">
        <v>46</v>
      </c>
      <c r="E19934" t="str">
        <f t="shared" si="631"/>
        <v>N16</v>
      </c>
      <c r="F19934" t="str">
        <f>VLOOKUP(E19934,Sheet1!E:F,2,FALSE)</f>
        <v>Marpole</v>
      </c>
      <c r="G19934">
        <f>VLOOKUP(F19934,Sheet1!F:G,2,FALSE)</f>
        <v>0</v>
      </c>
      <c r="H19934">
        <f t="shared" si="632"/>
        <v>16</v>
      </c>
    </row>
    <row r="19935" spans="1:8" x14ac:dyDescent="0.25">
      <c r="A19935" t="s">
        <v>52</v>
      </c>
      <c r="B19935" t="s">
        <v>6</v>
      </c>
      <c r="C19935" t="s">
        <v>10</v>
      </c>
      <c r="D19935" t="s">
        <v>46</v>
      </c>
      <c r="E19935" t="str">
        <f t="shared" si="631"/>
        <v>N16</v>
      </c>
      <c r="F19935" t="str">
        <f>VLOOKUP(E19935,Sheet1!E:F,2,FALSE)</f>
        <v>Marpole</v>
      </c>
      <c r="G19935">
        <f>VLOOKUP(F19935,Sheet1!F:G,2,FALSE)</f>
        <v>0</v>
      </c>
      <c r="H19935">
        <f t="shared" si="632"/>
        <v>16</v>
      </c>
    </row>
    <row r="19936" spans="1:8" x14ac:dyDescent="0.25">
      <c r="A19936" t="s">
        <v>53</v>
      </c>
      <c r="B19936" t="s">
        <v>6</v>
      </c>
      <c r="C19936" t="s">
        <v>10</v>
      </c>
      <c r="D19936" t="s">
        <v>46</v>
      </c>
      <c r="E19936" t="str">
        <f t="shared" si="631"/>
        <v>N16</v>
      </c>
      <c r="F19936" t="str">
        <f>VLOOKUP(E19936,Sheet1!E:F,2,FALSE)</f>
        <v>Marpole</v>
      </c>
      <c r="G19936">
        <f>VLOOKUP(F19936,Sheet1!F:G,2,FALSE)</f>
        <v>0</v>
      </c>
      <c r="H19936">
        <f t="shared" si="632"/>
        <v>16</v>
      </c>
    </row>
    <row r="19937" spans="1:8" x14ac:dyDescent="0.25">
      <c r="A19937" t="s">
        <v>5</v>
      </c>
      <c r="B19937" t="s">
        <v>44</v>
      </c>
      <c r="C19937" t="s">
        <v>10</v>
      </c>
      <c r="D19937" t="s">
        <v>46</v>
      </c>
      <c r="E19937" t="str">
        <f t="shared" si="631"/>
        <v>N16</v>
      </c>
      <c r="F19937" t="str">
        <f>VLOOKUP(E19937,Sheet1!E:F,2,FALSE)</f>
        <v>Marpole</v>
      </c>
      <c r="G19937">
        <f>VLOOKUP(F19937,Sheet1!F:G,2,FALSE)</f>
        <v>0</v>
      </c>
      <c r="H19937">
        <f t="shared" si="632"/>
        <v>16</v>
      </c>
    </row>
    <row r="19938" spans="1:8" x14ac:dyDescent="0.25">
      <c r="A19938" t="s">
        <v>52</v>
      </c>
      <c r="B19938" t="s">
        <v>44</v>
      </c>
      <c r="C19938" t="s">
        <v>10</v>
      </c>
      <c r="D19938" t="s">
        <v>46</v>
      </c>
      <c r="E19938" t="str">
        <f t="shared" si="631"/>
        <v>N16</v>
      </c>
      <c r="F19938" t="str">
        <f>VLOOKUP(E19938,Sheet1!E:F,2,FALSE)</f>
        <v>Marpole</v>
      </c>
      <c r="G19938">
        <f>VLOOKUP(F19938,Sheet1!F:G,2,FALSE)</f>
        <v>0</v>
      </c>
      <c r="H19938">
        <f t="shared" si="632"/>
        <v>16</v>
      </c>
    </row>
    <row r="19939" spans="1:8" x14ac:dyDescent="0.25">
      <c r="A19939" t="s">
        <v>53</v>
      </c>
      <c r="B19939" t="s">
        <v>44</v>
      </c>
      <c r="C19939" t="s">
        <v>10</v>
      </c>
      <c r="D19939" t="s">
        <v>46</v>
      </c>
      <c r="E19939" t="str">
        <f t="shared" si="631"/>
        <v>N16</v>
      </c>
      <c r="F19939" t="str">
        <f>VLOOKUP(E19939,Sheet1!E:F,2,FALSE)</f>
        <v>Marpole</v>
      </c>
      <c r="G19939">
        <f>VLOOKUP(F19939,Sheet1!F:G,2,FALSE)</f>
        <v>0</v>
      </c>
      <c r="H19939">
        <f t="shared" si="632"/>
        <v>16</v>
      </c>
    </row>
    <row r="19940" spans="1:8" x14ac:dyDescent="0.25">
      <c r="A19940" t="s">
        <v>5</v>
      </c>
      <c r="B19940" t="s">
        <v>48</v>
      </c>
      <c r="C19940" t="s">
        <v>10</v>
      </c>
      <c r="D19940" t="s">
        <v>46</v>
      </c>
      <c r="E19940" t="str">
        <f t="shared" si="631"/>
        <v>N16</v>
      </c>
      <c r="F19940" t="str">
        <f>VLOOKUP(E19940,Sheet1!E:F,2,FALSE)</f>
        <v>Marpole</v>
      </c>
      <c r="G19940">
        <f>VLOOKUP(F19940,Sheet1!F:G,2,FALSE)</f>
        <v>0</v>
      </c>
      <c r="H19940">
        <f t="shared" si="632"/>
        <v>16</v>
      </c>
    </row>
    <row r="19941" spans="1:8" x14ac:dyDescent="0.25">
      <c r="A19941" t="s">
        <v>52</v>
      </c>
      <c r="B19941" t="s">
        <v>48</v>
      </c>
      <c r="C19941" t="s">
        <v>10</v>
      </c>
      <c r="D19941" t="s">
        <v>46</v>
      </c>
      <c r="E19941" t="str">
        <f t="shared" si="631"/>
        <v>N16</v>
      </c>
      <c r="F19941" t="str">
        <f>VLOOKUP(E19941,Sheet1!E:F,2,FALSE)</f>
        <v>Marpole</v>
      </c>
      <c r="G19941">
        <f>VLOOKUP(F19941,Sheet1!F:G,2,FALSE)</f>
        <v>0</v>
      </c>
      <c r="H19941">
        <f t="shared" si="632"/>
        <v>16</v>
      </c>
    </row>
    <row r="19942" spans="1:8" x14ac:dyDescent="0.25">
      <c r="A19942" t="s">
        <v>53</v>
      </c>
      <c r="B19942" t="s">
        <v>48</v>
      </c>
      <c r="C19942" t="s">
        <v>10</v>
      </c>
      <c r="D19942" t="s">
        <v>46</v>
      </c>
      <c r="E19942" t="str">
        <f t="shared" si="631"/>
        <v>N16</v>
      </c>
      <c r="F19942" t="str">
        <f>VLOOKUP(E19942,Sheet1!E:F,2,FALSE)</f>
        <v>Marpole</v>
      </c>
      <c r="G19942">
        <f>VLOOKUP(F19942,Sheet1!F:G,2,FALSE)</f>
        <v>0</v>
      </c>
      <c r="H19942">
        <f t="shared" si="632"/>
        <v>16</v>
      </c>
    </row>
    <row r="19943" spans="1:8" x14ac:dyDescent="0.25">
      <c r="A19943" t="s">
        <v>5</v>
      </c>
      <c r="B19943" t="s">
        <v>51</v>
      </c>
      <c r="C19943" t="s">
        <v>10</v>
      </c>
      <c r="D19943" t="s">
        <v>46</v>
      </c>
      <c r="E19943" t="str">
        <f t="shared" si="631"/>
        <v>N16</v>
      </c>
      <c r="F19943" t="str">
        <f>VLOOKUP(E19943,Sheet1!E:F,2,FALSE)</f>
        <v>Marpole</v>
      </c>
      <c r="G19943">
        <f>VLOOKUP(F19943,Sheet1!F:G,2,FALSE)</f>
        <v>0</v>
      </c>
      <c r="H19943">
        <f t="shared" si="632"/>
        <v>16</v>
      </c>
    </row>
    <row r="19944" spans="1:8" x14ac:dyDescent="0.25">
      <c r="A19944" t="s">
        <v>52</v>
      </c>
      <c r="B19944" t="s">
        <v>51</v>
      </c>
      <c r="C19944" t="s">
        <v>10</v>
      </c>
      <c r="D19944" t="s">
        <v>46</v>
      </c>
      <c r="E19944" t="str">
        <f t="shared" si="631"/>
        <v>N16</v>
      </c>
      <c r="F19944" t="str">
        <f>VLOOKUP(E19944,Sheet1!E:F,2,FALSE)</f>
        <v>Marpole</v>
      </c>
      <c r="G19944">
        <f>VLOOKUP(F19944,Sheet1!F:G,2,FALSE)</f>
        <v>0</v>
      </c>
      <c r="H19944">
        <f t="shared" si="632"/>
        <v>16</v>
      </c>
    </row>
    <row r="19945" spans="1:8" x14ac:dyDescent="0.25">
      <c r="A19945" t="s">
        <v>53</v>
      </c>
      <c r="B19945" t="s">
        <v>51</v>
      </c>
      <c r="C19945" t="s">
        <v>10</v>
      </c>
      <c r="D19945" t="s">
        <v>46</v>
      </c>
      <c r="E19945" t="str">
        <f t="shared" si="631"/>
        <v>N16</v>
      </c>
      <c r="F19945" t="str">
        <f>VLOOKUP(E19945,Sheet1!E:F,2,FALSE)</f>
        <v>Marpole</v>
      </c>
      <c r="G19945">
        <f>VLOOKUP(F19945,Sheet1!F:G,2,FALSE)</f>
        <v>0</v>
      </c>
      <c r="H19945">
        <f t="shared" si="632"/>
        <v>16</v>
      </c>
    </row>
    <row r="19946" spans="1:8" x14ac:dyDescent="0.25">
      <c r="A19946" t="s">
        <v>5</v>
      </c>
      <c r="B19946" t="s">
        <v>6</v>
      </c>
      <c r="C19946" t="s">
        <v>11</v>
      </c>
      <c r="D19946" t="s">
        <v>46</v>
      </c>
      <c r="E19946" t="str">
        <f t="shared" si="631"/>
        <v>N16</v>
      </c>
      <c r="F19946" t="str">
        <f>VLOOKUP(E19946,Sheet1!E:F,2,FALSE)</f>
        <v>Marpole</v>
      </c>
      <c r="G19946">
        <f>VLOOKUP(F19946,Sheet1!F:G,2,FALSE)</f>
        <v>0</v>
      </c>
      <c r="H19946">
        <f t="shared" si="632"/>
        <v>16</v>
      </c>
    </row>
    <row r="19947" spans="1:8" x14ac:dyDescent="0.25">
      <c r="A19947" t="s">
        <v>52</v>
      </c>
      <c r="B19947" t="s">
        <v>6</v>
      </c>
      <c r="C19947" t="s">
        <v>11</v>
      </c>
      <c r="D19947" t="s">
        <v>46</v>
      </c>
      <c r="E19947" t="str">
        <f t="shared" ref="E19947:E20010" si="633">"N"&amp;H19947</f>
        <v>N16</v>
      </c>
      <c r="F19947" t="str">
        <f>VLOOKUP(E19947,Sheet1!E:F,2,FALSE)</f>
        <v>Marpole</v>
      </c>
      <c r="G19947">
        <f>VLOOKUP(F19947,Sheet1!F:G,2,FALSE)</f>
        <v>0</v>
      </c>
      <c r="H19947">
        <f t="shared" si="632"/>
        <v>16</v>
      </c>
    </row>
    <row r="19948" spans="1:8" x14ac:dyDescent="0.25">
      <c r="A19948" t="s">
        <v>53</v>
      </c>
      <c r="B19948" t="s">
        <v>6</v>
      </c>
      <c r="C19948" t="s">
        <v>11</v>
      </c>
      <c r="D19948" t="s">
        <v>46</v>
      </c>
      <c r="E19948" t="str">
        <f t="shared" si="633"/>
        <v>N16</v>
      </c>
      <c r="F19948" t="str">
        <f>VLOOKUP(E19948,Sheet1!E:F,2,FALSE)</f>
        <v>Marpole</v>
      </c>
      <c r="G19948">
        <f>VLOOKUP(F19948,Sheet1!F:G,2,FALSE)</f>
        <v>0</v>
      </c>
      <c r="H19948">
        <f t="shared" si="632"/>
        <v>16</v>
      </c>
    </row>
    <row r="19949" spans="1:8" x14ac:dyDescent="0.25">
      <c r="A19949" t="s">
        <v>5</v>
      </c>
      <c r="B19949" t="s">
        <v>44</v>
      </c>
      <c r="C19949" t="s">
        <v>11</v>
      </c>
      <c r="D19949" t="s">
        <v>46</v>
      </c>
      <c r="E19949" t="str">
        <f t="shared" si="633"/>
        <v>N16</v>
      </c>
      <c r="F19949" t="str">
        <f>VLOOKUP(E19949,Sheet1!E:F,2,FALSE)</f>
        <v>Marpole</v>
      </c>
      <c r="G19949">
        <f>VLOOKUP(F19949,Sheet1!F:G,2,FALSE)</f>
        <v>0</v>
      </c>
      <c r="H19949">
        <f t="shared" si="632"/>
        <v>16</v>
      </c>
    </row>
    <row r="19950" spans="1:8" x14ac:dyDescent="0.25">
      <c r="A19950" t="s">
        <v>52</v>
      </c>
      <c r="B19950" t="s">
        <v>44</v>
      </c>
      <c r="C19950" t="s">
        <v>11</v>
      </c>
      <c r="D19950" t="s">
        <v>46</v>
      </c>
      <c r="E19950" t="str">
        <f t="shared" si="633"/>
        <v>N16</v>
      </c>
      <c r="F19950" t="str">
        <f>VLOOKUP(E19950,Sheet1!E:F,2,FALSE)</f>
        <v>Marpole</v>
      </c>
      <c r="G19950">
        <f>VLOOKUP(F19950,Sheet1!F:G,2,FALSE)</f>
        <v>0</v>
      </c>
      <c r="H19950">
        <f t="shared" si="632"/>
        <v>16</v>
      </c>
    </row>
    <row r="19951" spans="1:8" x14ac:dyDescent="0.25">
      <c r="A19951" t="s">
        <v>53</v>
      </c>
      <c r="B19951" t="s">
        <v>44</v>
      </c>
      <c r="C19951" t="s">
        <v>11</v>
      </c>
      <c r="D19951" t="s">
        <v>46</v>
      </c>
      <c r="E19951" t="str">
        <f t="shared" si="633"/>
        <v>N16</v>
      </c>
      <c r="F19951" t="str">
        <f>VLOOKUP(E19951,Sheet1!E:F,2,FALSE)</f>
        <v>Marpole</v>
      </c>
      <c r="G19951">
        <f>VLOOKUP(F19951,Sheet1!F:G,2,FALSE)</f>
        <v>0</v>
      </c>
      <c r="H19951">
        <f t="shared" si="632"/>
        <v>16</v>
      </c>
    </row>
    <row r="19952" spans="1:8" x14ac:dyDescent="0.25">
      <c r="A19952" t="s">
        <v>5</v>
      </c>
      <c r="B19952" t="s">
        <v>48</v>
      </c>
      <c r="C19952" t="s">
        <v>11</v>
      </c>
      <c r="D19952" t="s">
        <v>46</v>
      </c>
      <c r="E19952" t="str">
        <f t="shared" si="633"/>
        <v>N16</v>
      </c>
      <c r="F19952" t="str">
        <f>VLOOKUP(E19952,Sheet1!E:F,2,FALSE)</f>
        <v>Marpole</v>
      </c>
      <c r="G19952">
        <f>VLOOKUP(F19952,Sheet1!F:G,2,FALSE)</f>
        <v>0</v>
      </c>
      <c r="H19952">
        <f t="shared" si="632"/>
        <v>16</v>
      </c>
    </row>
    <row r="19953" spans="1:8" x14ac:dyDescent="0.25">
      <c r="A19953" t="s">
        <v>52</v>
      </c>
      <c r="B19953" t="s">
        <v>48</v>
      </c>
      <c r="C19953" t="s">
        <v>11</v>
      </c>
      <c r="D19953" t="s">
        <v>46</v>
      </c>
      <c r="E19953" t="str">
        <f t="shared" si="633"/>
        <v>N16</v>
      </c>
      <c r="F19953" t="str">
        <f>VLOOKUP(E19953,Sheet1!E:F,2,FALSE)</f>
        <v>Marpole</v>
      </c>
      <c r="G19953">
        <f>VLOOKUP(F19953,Sheet1!F:G,2,FALSE)</f>
        <v>0</v>
      </c>
      <c r="H19953">
        <f t="shared" si="632"/>
        <v>16</v>
      </c>
    </row>
    <row r="19954" spans="1:8" x14ac:dyDescent="0.25">
      <c r="A19954" t="s">
        <v>53</v>
      </c>
      <c r="B19954" t="s">
        <v>48</v>
      </c>
      <c r="C19954" t="s">
        <v>11</v>
      </c>
      <c r="D19954" t="s">
        <v>46</v>
      </c>
      <c r="E19954" t="str">
        <f t="shared" si="633"/>
        <v>N16</v>
      </c>
      <c r="F19954" t="str">
        <f>VLOOKUP(E19954,Sheet1!E:F,2,FALSE)</f>
        <v>Marpole</v>
      </c>
      <c r="G19954">
        <f>VLOOKUP(F19954,Sheet1!F:G,2,FALSE)</f>
        <v>0</v>
      </c>
      <c r="H19954">
        <f t="shared" si="632"/>
        <v>16</v>
      </c>
    </row>
    <row r="19955" spans="1:8" x14ac:dyDescent="0.25">
      <c r="A19955" t="s">
        <v>5</v>
      </c>
      <c r="B19955" t="s">
        <v>51</v>
      </c>
      <c r="C19955" t="s">
        <v>11</v>
      </c>
      <c r="D19955" t="s">
        <v>46</v>
      </c>
      <c r="E19955" t="str">
        <f t="shared" si="633"/>
        <v>N16</v>
      </c>
      <c r="F19955" t="str">
        <f>VLOOKUP(E19955,Sheet1!E:F,2,FALSE)</f>
        <v>Marpole</v>
      </c>
      <c r="G19955">
        <f>VLOOKUP(F19955,Sheet1!F:G,2,FALSE)</f>
        <v>0</v>
      </c>
      <c r="H19955">
        <f t="shared" si="632"/>
        <v>16</v>
      </c>
    </row>
    <row r="19956" spans="1:8" x14ac:dyDescent="0.25">
      <c r="A19956" t="s">
        <v>52</v>
      </c>
      <c r="B19956" t="s">
        <v>51</v>
      </c>
      <c r="C19956" t="s">
        <v>11</v>
      </c>
      <c r="D19956" t="s">
        <v>46</v>
      </c>
      <c r="E19956" t="str">
        <f t="shared" si="633"/>
        <v>N16</v>
      </c>
      <c r="F19956" t="str">
        <f>VLOOKUP(E19956,Sheet1!E:F,2,FALSE)</f>
        <v>Marpole</v>
      </c>
      <c r="G19956">
        <f>VLOOKUP(F19956,Sheet1!F:G,2,FALSE)</f>
        <v>0</v>
      </c>
      <c r="H19956">
        <f t="shared" si="632"/>
        <v>16</v>
      </c>
    </row>
    <row r="19957" spans="1:8" x14ac:dyDescent="0.25">
      <c r="A19957" t="s">
        <v>53</v>
      </c>
      <c r="B19957" t="s">
        <v>51</v>
      </c>
      <c r="C19957" t="s">
        <v>11</v>
      </c>
      <c r="D19957" t="s">
        <v>46</v>
      </c>
      <c r="E19957" t="str">
        <f t="shared" si="633"/>
        <v>N16</v>
      </c>
      <c r="F19957" t="str">
        <f>VLOOKUP(E19957,Sheet1!E:F,2,FALSE)</f>
        <v>Marpole</v>
      </c>
      <c r="G19957">
        <f>VLOOKUP(F19957,Sheet1!F:G,2,FALSE)</f>
        <v>0</v>
      </c>
      <c r="H19957">
        <f t="shared" si="632"/>
        <v>16</v>
      </c>
    </row>
    <row r="19958" spans="1:8" x14ac:dyDescent="0.25">
      <c r="A19958" t="s">
        <v>5</v>
      </c>
      <c r="B19958" t="s">
        <v>6</v>
      </c>
      <c r="C19958" t="s">
        <v>12</v>
      </c>
      <c r="D19958" t="s">
        <v>46</v>
      </c>
      <c r="E19958" t="str">
        <f t="shared" si="633"/>
        <v>N16</v>
      </c>
      <c r="F19958" t="str">
        <f>VLOOKUP(E19958,Sheet1!E:F,2,FALSE)</f>
        <v>Marpole</v>
      </c>
      <c r="G19958">
        <f>VLOOKUP(F19958,Sheet1!F:G,2,FALSE)</f>
        <v>0</v>
      </c>
      <c r="H19958">
        <f t="shared" si="632"/>
        <v>16</v>
      </c>
    </row>
    <row r="19959" spans="1:8" x14ac:dyDescent="0.25">
      <c r="A19959" t="s">
        <v>52</v>
      </c>
      <c r="B19959" t="s">
        <v>6</v>
      </c>
      <c r="C19959" t="s">
        <v>12</v>
      </c>
      <c r="D19959" t="s">
        <v>46</v>
      </c>
      <c r="E19959" t="str">
        <f t="shared" si="633"/>
        <v>N16</v>
      </c>
      <c r="F19959" t="str">
        <f>VLOOKUP(E19959,Sheet1!E:F,2,FALSE)</f>
        <v>Marpole</v>
      </c>
      <c r="G19959">
        <f>VLOOKUP(F19959,Sheet1!F:G,2,FALSE)</f>
        <v>0</v>
      </c>
      <c r="H19959">
        <f t="shared" si="632"/>
        <v>16</v>
      </c>
    </row>
    <row r="19960" spans="1:8" x14ac:dyDescent="0.25">
      <c r="A19960" t="s">
        <v>53</v>
      </c>
      <c r="B19960" t="s">
        <v>6</v>
      </c>
      <c r="C19960" t="s">
        <v>12</v>
      </c>
      <c r="D19960" t="s">
        <v>46</v>
      </c>
      <c r="E19960" t="str">
        <f t="shared" si="633"/>
        <v>N16</v>
      </c>
      <c r="F19960" t="str">
        <f>VLOOKUP(E19960,Sheet1!E:F,2,FALSE)</f>
        <v>Marpole</v>
      </c>
      <c r="G19960">
        <f>VLOOKUP(F19960,Sheet1!F:G,2,FALSE)</f>
        <v>0</v>
      </c>
      <c r="H19960">
        <f t="shared" si="632"/>
        <v>16</v>
      </c>
    </row>
    <row r="19961" spans="1:8" x14ac:dyDescent="0.25">
      <c r="A19961" t="s">
        <v>5</v>
      </c>
      <c r="B19961" t="s">
        <v>44</v>
      </c>
      <c r="C19961" t="s">
        <v>12</v>
      </c>
      <c r="D19961" t="s">
        <v>46</v>
      </c>
      <c r="E19961" t="str">
        <f t="shared" si="633"/>
        <v>N16</v>
      </c>
      <c r="F19961" t="str">
        <f>VLOOKUP(E19961,Sheet1!E:F,2,FALSE)</f>
        <v>Marpole</v>
      </c>
      <c r="G19961">
        <f>VLOOKUP(F19961,Sheet1!F:G,2,FALSE)</f>
        <v>0</v>
      </c>
      <c r="H19961">
        <f t="shared" si="632"/>
        <v>16</v>
      </c>
    </row>
    <row r="19962" spans="1:8" x14ac:dyDescent="0.25">
      <c r="A19962" t="s">
        <v>52</v>
      </c>
      <c r="B19962" t="s">
        <v>44</v>
      </c>
      <c r="C19962" t="s">
        <v>12</v>
      </c>
      <c r="D19962" t="s">
        <v>46</v>
      </c>
      <c r="E19962" t="str">
        <f t="shared" si="633"/>
        <v>N16</v>
      </c>
      <c r="F19962" t="str">
        <f>VLOOKUP(E19962,Sheet1!E:F,2,FALSE)</f>
        <v>Marpole</v>
      </c>
      <c r="G19962">
        <f>VLOOKUP(F19962,Sheet1!F:G,2,FALSE)</f>
        <v>0</v>
      </c>
      <c r="H19962">
        <f t="shared" si="632"/>
        <v>16</v>
      </c>
    </row>
    <row r="19963" spans="1:8" x14ac:dyDescent="0.25">
      <c r="A19963" t="s">
        <v>53</v>
      </c>
      <c r="B19963" t="s">
        <v>44</v>
      </c>
      <c r="C19963" t="s">
        <v>12</v>
      </c>
      <c r="D19963" t="s">
        <v>46</v>
      </c>
      <c r="E19963" t="str">
        <f t="shared" si="633"/>
        <v>N16</v>
      </c>
      <c r="F19963" t="str">
        <f>VLOOKUP(E19963,Sheet1!E:F,2,FALSE)</f>
        <v>Marpole</v>
      </c>
      <c r="G19963">
        <f>VLOOKUP(F19963,Sheet1!F:G,2,FALSE)</f>
        <v>0</v>
      </c>
      <c r="H19963">
        <f t="shared" si="632"/>
        <v>16</v>
      </c>
    </row>
    <row r="19964" spans="1:8" x14ac:dyDescent="0.25">
      <c r="A19964" t="s">
        <v>5</v>
      </c>
      <c r="B19964" t="s">
        <v>48</v>
      </c>
      <c r="C19964" t="s">
        <v>12</v>
      </c>
      <c r="D19964" t="s">
        <v>46</v>
      </c>
      <c r="E19964" t="str">
        <f t="shared" si="633"/>
        <v>N16</v>
      </c>
      <c r="F19964" t="str">
        <f>VLOOKUP(E19964,Sheet1!E:F,2,FALSE)</f>
        <v>Marpole</v>
      </c>
      <c r="G19964">
        <f>VLOOKUP(F19964,Sheet1!F:G,2,FALSE)</f>
        <v>0</v>
      </c>
      <c r="H19964">
        <f t="shared" si="632"/>
        <v>16</v>
      </c>
    </row>
    <row r="19965" spans="1:8" x14ac:dyDescent="0.25">
      <c r="A19965" t="s">
        <v>52</v>
      </c>
      <c r="B19965" t="s">
        <v>48</v>
      </c>
      <c r="C19965" t="s">
        <v>12</v>
      </c>
      <c r="D19965" t="s">
        <v>46</v>
      </c>
      <c r="E19965" t="str">
        <f t="shared" si="633"/>
        <v>N16</v>
      </c>
      <c r="F19965" t="str">
        <f>VLOOKUP(E19965,Sheet1!E:F,2,FALSE)</f>
        <v>Marpole</v>
      </c>
      <c r="G19965">
        <f>VLOOKUP(F19965,Sheet1!F:G,2,FALSE)</f>
        <v>0</v>
      </c>
      <c r="H19965">
        <f t="shared" si="632"/>
        <v>16</v>
      </c>
    </row>
    <row r="19966" spans="1:8" x14ac:dyDescent="0.25">
      <c r="A19966" t="s">
        <v>53</v>
      </c>
      <c r="B19966" t="s">
        <v>48</v>
      </c>
      <c r="C19966" t="s">
        <v>12</v>
      </c>
      <c r="D19966" t="s">
        <v>46</v>
      </c>
      <c r="E19966" t="str">
        <f t="shared" si="633"/>
        <v>N16</v>
      </c>
      <c r="F19966" t="str">
        <f>VLOOKUP(E19966,Sheet1!E:F,2,FALSE)</f>
        <v>Marpole</v>
      </c>
      <c r="G19966">
        <f>VLOOKUP(F19966,Sheet1!F:G,2,FALSE)</f>
        <v>0</v>
      </c>
      <c r="H19966">
        <f t="shared" si="632"/>
        <v>16</v>
      </c>
    </row>
    <row r="19967" spans="1:8" x14ac:dyDescent="0.25">
      <c r="A19967" t="s">
        <v>5</v>
      </c>
      <c r="B19967" t="s">
        <v>51</v>
      </c>
      <c r="C19967" t="s">
        <v>12</v>
      </c>
      <c r="D19967" t="s">
        <v>46</v>
      </c>
      <c r="E19967" t="str">
        <f t="shared" si="633"/>
        <v>N16</v>
      </c>
      <c r="F19967" t="str">
        <f>VLOOKUP(E19967,Sheet1!E:F,2,FALSE)</f>
        <v>Marpole</v>
      </c>
      <c r="G19967">
        <f>VLOOKUP(F19967,Sheet1!F:G,2,FALSE)</f>
        <v>0</v>
      </c>
      <c r="H19967">
        <f t="shared" si="632"/>
        <v>16</v>
      </c>
    </row>
    <row r="19968" spans="1:8" x14ac:dyDescent="0.25">
      <c r="A19968" t="s">
        <v>52</v>
      </c>
      <c r="B19968" t="s">
        <v>51</v>
      </c>
      <c r="C19968" t="s">
        <v>12</v>
      </c>
      <c r="D19968" t="s">
        <v>46</v>
      </c>
      <c r="E19968" t="str">
        <f t="shared" si="633"/>
        <v>N16</v>
      </c>
      <c r="F19968" t="str">
        <f>VLOOKUP(E19968,Sheet1!E:F,2,FALSE)</f>
        <v>Marpole</v>
      </c>
      <c r="G19968">
        <f>VLOOKUP(F19968,Sheet1!F:G,2,FALSE)</f>
        <v>0</v>
      </c>
      <c r="H19968">
        <f t="shared" si="632"/>
        <v>16</v>
      </c>
    </row>
    <row r="19969" spans="1:8" x14ac:dyDescent="0.25">
      <c r="A19969" t="s">
        <v>53</v>
      </c>
      <c r="B19969" t="s">
        <v>51</v>
      </c>
      <c r="C19969" t="s">
        <v>12</v>
      </c>
      <c r="D19969" t="s">
        <v>46</v>
      </c>
      <c r="E19969" t="str">
        <f t="shared" si="633"/>
        <v>N16</v>
      </c>
      <c r="F19969" t="str">
        <f>VLOOKUP(E19969,Sheet1!E:F,2,FALSE)</f>
        <v>Marpole</v>
      </c>
      <c r="G19969">
        <f>VLOOKUP(F19969,Sheet1!F:G,2,FALSE)</f>
        <v>0</v>
      </c>
      <c r="H19969">
        <f t="shared" si="632"/>
        <v>16</v>
      </c>
    </row>
    <row r="19970" spans="1:8" x14ac:dyDescent="0.25">
      <c r="A19970" t="s">
        <v>5</v>
      </c>
      <c r="B19970" t="s">
        <v>6</v>
      </c>
      <c r="C19970" t="s">
        <v>13</v>
      </c>
      <c r="D19970" t="s">
        <v>46</v>
      </c>
      <c r="E19970" t="str">
        <f t="shared" si="633"/>
        <v>N16</v>
      </c>
      <c r="F19970" t="str">
        <f>VLOOKUP(E19970,Sheet1!E:F,2,FALSE)</f>
        <v>Marpole</v>
      </c>
      <c r="G19970">
        <f>VLOOKUP(F19970,Sheet1!F:G,2,FALSE)</f>
        <v>0</v>
      </c>
      <c r="H19970">
        <f t="shared" si="632"/>
        <v>16</v>
      </c>
    </row>
    <row r="19971" spans="1:8" x14ac:dyDescent="0.25">
      <c r="A19971" t="s">
        <v>52</v>
      </c>
      <c r="B19971" t="s">
        <v>6</v>
      </c>
      <c r="C19971" t="s">
        <v>13</v>
      </c>
      <c r="D19971" t="s">
        <v>46</v>
      </c>
      <c r="E19971" t="str">
        <f t="shared" si="633"/>
        <v>N16</v>
      </c>
      <c r="F19971" t="str">
        <f>VLOOKUP(E19971,Sheet1!E:F,2,FALSE)</f>
        <v>Marpole</v>
      </c>
      <c r="G19971">
        <f>VLOOKUP(F19971,Sheet1!F:G,2,FALSE)</f>
        <v>0</v>
      </c>
      <c r="H19971">
        <f t="shared" si="632"/>
        <v>16</v>
      </c>
    </row>
    <row r="19972" spans="1:8" x14ac:dyDescent="0.25">
      <c r="A19972" t="s">
        <v>53</v>
      </c>
      <c r="B19972" t="s">
        <v>6</v>
      </c>
      <c r="C19972" t="s">
        <v>13</v>
      </c>
      <c r="D19972" t="s">
        <v>46</v>
      </c>
      <c r="E19972" t="str">
        <f t="shared" si="633"/>
        <v>N16</v>
      </c>
      <c r="F19972" t="str">
        <f>VLOOKUP(E19972,Sheet1!E:F,2,FALSE)</f>
        <v>Marpole</v>
      </c>
      <c r="G19972">
        <f>VLOOKUP(F19972,Sheet1!F:G,2,FALSE)</f>
        <v>0</v>
      </c>
      <c r="H19972">
        <f t="shared" si="632"/>
        <v>16</v>
      </c>
    </row>
    <row r="19973" spans="1:8" x14ac:dyDescent="0.25">
      <c r="A19973" t="s">
        <v>5</v>
      </c>
      <c r="B19973" t="s">
        <v>44</v>
      </c>
      <c r="C19973" t="s">
        <v>13</v>
      </c>
      <c r="D19973" t="s">
        <v>46</v>
      </c>
      <c r="E19973" t="str">
        <f t="shared" si="633"/>
        <v>N16</v>
      </c>
      <c r="F19973" t="str">
        <f>VLOOKUP(E19973,Sheet1!E:F,2,FALSE)</f>
        <v>Marpole</v>
      </c>
      <c r="G19973">
        <f>VLOOKUP(F19973,Sheet1!F:G,2,FALSE)</f>
        <v>0</v>
      </c>
      <c r="H19973">
        <f t="shared" si="632"/>
        <v>16</v>
      </c>
    </row>
    <row r="19974" spans="1:8" x14ac:dyDescent="0.25">
      <c r="A19974" t="s">
        <v>52</v>
      </c>
      <c r="B19974" t="s">
        <v>44</v>
      </c>
      <c r="C19974" t="s">
        <v>13</v>
      </c>
      <c r="D19974" t="s">
        <v>46</v>
      </c>
      <c r="E19974" t="str">
        <f t="shared" si="633"/>
        <v>N16</v>
      </c>
      <c r="F19974" t="str">
        <f>VLOOKUP(E19974,Sheet1!E:F,2,FALSE)</f>
        <v>Marpole</v>
      </c>
      <c r="G19974">
        <f>VLOOKUP(F19974,Sheet1!F:G,2,FALSE)</f>
        <v>0</v>
      </c>
      <c r="H19974">
        <f t="shared" si="632"/>
        <v>16</v>
      </c>
    </row>
    <row r="19975" spans="1:8" x14ac:dyDescent="0.25">
      <c r="A19975" t="s">
        <v>53</v>
      </c>
      <c r="B19975" t="s">
        <v>44</v>
      </c>
      <c r="C19975" t="s">
        <v>13</v>
      </c>
      <c r="D19975" t="s">
        <v>46</v>
      </c>
      <c r="E19975" t="str">
        <f t="shared" si="633"/>
        <v>N16</v>
      </c>
      <c r="F19975" t="str">
        <f>VLOOKUP(E19975,Sheet1!E:F,2,FALSE)</f>
        <v>Marpole</v>
      </c>
      <c r="G19975">
        <f>VLOOKUP(F19975,Sheet1!F:G,2,FALSE)</f>
        <v>0</v>
      </c>
      <c r="H19975">
        <f t="shared" si="632"/>
        <v>16</v>
      </c>
    </row>
    <row r="19976" spans="1:8" x14ac:dyDescent="0.25">
      <c r="A19976" t="s">
        <v>5</v>
      </c>
      <c r="B19976" t="s">
        <v>48</v>
      </c>
      <c r="C19976" t="s">
        <v>13</v>
      </c>
      <c r="D19976" t="s">
        <v>46</v>
      </c>
      <c r="E19976" t="str">
        <f t="shared" si="633"/>
        <v>N16</v>
      </c>
      <c r="F19976" t="str">
        <f>VLOOKUP(E19976,Sheet1!E:F,2,FALSE)</f>
        <v>Marpole</v>
      </c>
      <c r="G19976">
        <f>VLOOKUP(F19976,Sheet1!F:G,2,FALSE)</f>
        <v>0</v>
      </c>
      <c r="H19976">
        <f t="shared" si="632"/>
        <v>16</v>
      </c>
    </row>
    <row r="19977" spans="1:8" x14ac:dyDescent="0.25">
      <c r="A19977" t="s">
        <v>52</v>
      </c>
      <c r="B19977" t="s">
        <v>48</v>
      </c>
      <c r="C19977" t="s">
        <v>13</v>
      </c>
      <c r="D19977" t="s">
        <v>46</v>
      </c>
      <c r="E19977" t="str">
        <f t="shared" si="633"/>
        <v>N16</v>
      </c>
      <c r="F19977" t="str">
        <f>VLOOKUP(E19977,Sheet1!E:F,2,FALSE)</f>
        <v>Marpole</v>
      </c>
      <c r="G19977">
        <f>VLOOKUP(F19977,Sheet1!F:G,2,FALSE)</f>
        <v>0</v>
      </c>
      <c r="H19977">
        <f t="shared" si="632"/>
        <v>16</v>
      </c>
    </row>
    <row r="19978" spans="1:8" x14ac:dyDescent="0.25">
      <c r="A19978" t="s">
        <v>53</v>
      </c>
      <c r="B19978" t="s">
        <v>48</v>
      </c>
      <c r="C19978" t="s">
        <v>13</v>
      </c>
      <c r="D19978" t="s">
        <v>46</v>
      </c>
      <c r="E19978" t="str">
        <f t="shared" si="633"/>
        <v>N16</v>
      </c>
      <c r="F19978" t="str">
        <f>VLOOKUP(E19978,Sheet1!E:F,2,FALSE)</f>
        <v>Marpole</v>
      </c>
      <c r="G19978">
        <f>VLOOKUP(F19978,Sheet1!F:G,2,FALSE)</f>
        <v>0</v>
      </c>
      <c r="H19978">
        <f t="shared" si="632"/>
        <v>16</v>
      </c>
    </row>
    <row r="19979" spans="1:8" x14ac:dyDescent="0.25">
      <c r="A19979" t="s">
        <v>5</v>
      </c>
      <c r="B19979" t="s">
        <v>51</v>
      </c>
      <c r="C19979" t="s">
        <v>13</v>
      </c>
      <c r="D19979" t="s">
        <v>46</v>
      </c>
      <c r="E19979" t="str">
        <f t="shared" si="633"/>
        <v>N16</v>
      </c>
      <c r="F19979" t="str">
        <f>VLOOKUP(E19979,Sheet1!E:F,2,FALSE)</f>
        <v>Marpole</v>
      </c>
      <c r="G19979">
        <f>VLOOKUP(F19979,Sheet1!F:G,2,FALSE)</f>
        <v>0</v>
      </c>
      <c r="H19979">
        <f t="shared" si="632"/>
        <v>16</v>
      </c>
    </row>
    <row r="19980" spans="1:8" x14ac:dyDescent="0.25">
      <c r="A19980" t="s">
        <v>52</v>
      </c>
      <c r="B19980" t="s">
        <v>51</v>
      </c>
      <c r="C19980" t="s">
        <v>13</v>
      </c>
      <c r="D19980" t="s">
        <v>46</v>
      </c>
      <c r="E19980" t="str">
        <f t="shared" si="633"/>
        <v>N16</v>
      </c>
      <c r="F19980" t="str">
        <f>VLOOKUP(E19980,Sheet1!E:F,2,FALSE)</f>
        <v>Marpole</v>
      </c>
      <c r="G19980">
        <f>VLOOKUP(F19980,Sheet1!F:G,2,FALSE)</f>
        <v>0</v>
      </c>
      <c r="H19980">
        <f t="shared" si="632"/>
        <v>16</v>
      </c>
    </row>
    <row r="19981" spans="1:8" x14ac:dyDescent="0.25">
      <c r="A19981" t="s">
        <v>53</v>
      </c>
      <c r="B19981" t="s">
        <v>51</v>
      </c>
      <c r="C19981" t="s">
        <v>13</v>
      </c>
      <c r="D19981" t="s">
        <v>46</v>
      </c>
      <c r="E19981" t="str">
        <f t="shared" si="633"/>
        <v>N16</v>
      </c>
      <c r="F19981" t="str">
        <f>VLOOKUP(E19981,Sheet1!E:F,2,FALSE)</f>
        <v>Marpole</v>
      </c>
      <c r="G19981">
        <f>VLOOKUP(F19981,Sheet1!F:G,2,FALSE)</f>
        <v>0</v>
      </c>
      <c r="H19981">
        <f t="shared" si="632"/>
        <v>16</v>
      </c>
    </row>
    <row r="19982" spans="1:8" x14ac:dyDescent="0.25">
      <c r="A19982" t="s">
        <v>5</v>
      </c>
      <c r="B19982" t="s">
        <v>6</v>
      </c>
      <c r="C19982" t="s">
        <v>54</v>
      </c>
      <c r="D19982" t="s">
        <v>47</v>
      </c>
      <c r="E19982" t="str">
        <f t="shared" si="633"/>
        <v>N16</v>
      </c>
      <c r="F19982" t="str">
        <f>VLOOKUP(E19982,Sheet1!E:F,2,FALSE)</f>
        <v>Marpole</v>
      </c>
      <c r="G19982">
        <f>VLOOKUP(F19982,Sheet1!F:G,2,FALSE)</f>
        <v>0</v>
      </c>
      <c r="H19982">
        <f t="shared" si="632"/>
        <v>16</v>
      </c>
    </row>
    <row r="19983" spans="1:8" x14ac:dyDescent="0.25">
      <c r="A19983" t="s">
        <v>52</v>
      </c>
      <c r="B19983" t="s">
        <v>6</v>
      </c>
      <c r="C19983" t="s">
        <v>54</v>
      </c>
      <c r="D19983" t="s">
        <v>47</v>
      </c>
      <c r="E19983" t="str">
        <f t="shared" si="633"/>
        <v>N16</v>
      </c>
      <c r="F19983" t="str">
        <f>VLOOKUP(E19983,Sheet1!E:F,2,FALSE)</f>
        <v>Marpole</v>
      </c>
      <c r="G19983">
        <f>VLOOKUP(F19983,Sheet1!F:G,2,FALSE)</f>
        <v>0</v>
      </c>
      <c r="H19983">
        <f t="shared" si="632"/>
        <v>16</v>
      </c>
    </row>
    <row r="19984" spans="1:8" x14ac:dyDescent="0.25">
      <c r="A19984" t="s">
        <v>53</v>
      </c>
      <c r="B19984" t="s">
        <v>6</v>
      </c>
      <c r="C19984" t="s">
        <v>54</v>
      </c>
      <c r="D19984" t="s">
        <v>47</v>
      </c>
      <c r="E19984" t="str">
        <f t="shared" si="633"/>
        <v>N16</v>
      </c>
      <c r="F19984" t="str">
        <f>VLOOKUP(E19984,Sheet1!E:F,2,FALSE)</f>
        <v>Marpole</v>
      </c>
      <c r="G19984">
        <f>VLOOKUP(F19984,Sheet1!F:G,2,FALSE)</f>
        <v>0</v>
      </c>
      <c r="H19984">
        <f t="shared" si="632"/>
        <v>16</v>
      </c>
    </row>
    <row r="19985" spans="1:8" x14ac:dyDescent="0.25">
      <c r="A19985" t="s">
        <v>5</v>
      </c>
      <c r="B19985" t="s">
        <v>44</v>
      </c>
      <c r="C19985" t="s">
        <v>54</v>
      </c>
      <c r="D19985" t="s">
        <v>47</v>
      </c>
      <c r="E19985" t="str">
        <f t="shared" si="633"/>
        <v>N16</v>
      </c>
      <c r="F19985" t="str">
        <f>VLOOKUP(E19985,Sheet1!E:F,2,FALSE)</f>
        <v>Marpole</v>
      </c>
      <c r="G19985">
        <f>VLOOKUP(F19985,Sheet1!F:G,2,FALSE)</f>
        <v>0</v>
      </c>
      <c r="H19985">
        <f t="shared" si="632"/>
        <v>16</v>
      </c>
    </row>
    <row r="19986" spans="1:8" x14ac:dyDescent="0.25">
      <c r="A19986" t="s">
        <v>52</v>
      </c>
      <c r="B19986" t="s">
        <v>44</v>
      </c>
      <c r="C19986" t="s">
        <v>54</v>
      </c>
      <c r="D19986" t="s">
        <v>47</v>
      </c>
      <c r="E19986" t="str">
        <f t="shared" si="633"/>
        <v>N16</v>
      </c>
      <c r="F19986" t="str">
        <f>VLOOKUP(E19986,Sheet1!E:F,2,FALSE)</f>
        <v>Marpole</v>
      </c>
      <c r="G19986">
        <f>VLOOKUP(F19986,Sheet1!F:G,2,FALSE)</f>
        <v>0</v>
      </c>
      <c r="H19986">
        <f t="shared" si="632"/>
        <v>16</v>
      </c>
    </row>
    <row r="19987" spans="1:8" x14ac:dyDescent="0.25">
      <c r="A19987" t="s">
        <v>53</v>
      </c>
      <c r="B19987" t="s">
        <v>44</v>
      </c>
      <c r="C19987" t="s">
        <v>54</v>
      </c>
      <c r="D19987" t="s">
        <v>47</v>
      </c>
      <c r="E19987" t="str">
        <f t="shared" si="633"/>
        <v>N16</v>
      </c>
      <c r="F19987" t="str">
        <f>VLOOKUP(E19987,Sheet1!E:F,2,FALSE)</f>
        <v>Marpole</v>
      </c>
      <c r="G19987">
        <f>VLOOKUP(F19987,Sheet1!F:G,2,FALSE)</f>
        <v>0</v>
      </c>
      <c r="H19987">
        <f t="shared" si="632"/>
        <v>16</v>
      </c>
    </row>
    <row r="19988" spans="1:8" x14ac:dyDescent="0.25">
      <c r="A19988" t="s">
        <v>5</v>
      </c>
      <c r="B19988" t="s">
        <v>48</v>
      </c>
      <c r="C19988" t="s">
        <v>54</v>
      </c>
      <c r="D19988" t="s">
        <v>47</v>
      </c>
      <c r="E19988" t="str">
        <f t="shared" si="633"/>
        <v>N16</v>
      </c>
      <c r="F19988" t="str">
        <f>VLOOKUP(E19988,Sheet1!E:F,2,FALSE)</f>
        <v>Marpole</v>
      </c>
      <c r="G19988">
        <f>VLOOKUP(F19988,Sheet1!F:G,2,FALSE)</f>
        <v>0</v>
      </c>
      <c r="H19988">
        <f t="shared" si="632"/>
        <v>16</v>
      </c>
    </row>
    <row r="19989" spans="1:8" x14ac:dyDescent="0.25">
      <c r="A19989" t="s">
        <v>52</v>
      </c>
      <c r="B19989" t="s">
        <v>48</v>
      </c>
      <c r="C19989" t="s">
        <v>54</v>
      </c>
      <c r="D19989" t="s">
        <v>47</v>
      </c>
      <c r="E19989" t="str">
        <f t="shared" si="633"/>
        <v>N16</v>
      </c>
      <c r="F19989" t="str">
        <f>VLOOKUP(E19989,Sheet1!E:F,2,FALSE)</f>
        <v>Marpole</v>
      </c>
      <c r="G19989">
        <f>VLOOKUP(F19989,Sheet1!F:G,2,FALSE)</f>
        <v>0</v>
      </c>
      <c r="H19989">
        <f t="shared" si="632"/>
        <v>16</v>
      </c>
    </row>
    <row r="19990" spans="1:8" x14ac:dyDescent="0.25">
      <c r="A19990" t="s">
        <v>53</v>
      </c>
      <c r="B19990" t="s">
        <v>48</v>
      </c>
      <c r="C19990" t="s">
        <v>54</v>
      </c>
      <c r="D19990" t="s">
        <v>47</v>
      </c>
      <c r="E19990" t="str">
        <f t="shared" si="633"/>
        <v>N16</v>
      </c>
      <c r="F19990" t="str">
        <f>VLOOKUP(E19990,Sheet1!E:F,2,FALSE)</f>
        <v>Marpole</v>
      </c>
      <c r="G19990">
        <f>VLOOKUP(F19990,Sheet1!F:G,2,FALSE)</f>
        <v>0</v>
      </c>
      <c r="H19990">
        <f t="shared" si="632"/>
        <v>16</v>
      </c>
    </row>
    <row r="19991" spans="1:8" x14ac:dyDescent="0.25">
      <c r="A19991" t="s">
        <v>5</v>
      </c>
      <c r="B19991" t="s">
        <v>51</v>
      </c>
      <c r="C19991" t="s">
        <v>54</v>
      </c>
      <c r="D19991" t="s">
        <v>47</v>
      </c>
      <c r="E19991" t="str">
        <f t="shared" si="633"/>
        <v>N16</v>
      </c>
      <c r="F19991" t="str">
        <f>VLOOKUP(E19991,Sheet1!E:F,2,FALSE)</f>
        <v>Marpole</v>
      </c>
      <c r="G19991">
        <f>VLOOKUP(F19991,Sheet1!F:G,2,FALSE)</f>
        <v>0</v>
      </c>
      <c r="H19991">
        <f t="shared" ref="H19991:H20054" si="634">IF(H19990="start",1,IF(I19991="start",H19990+1,H19990))</f>
        <v>16</v>
      </c>
    </row>
    <row r="19992" spans="1:8" x14ac:dyDescent="0.25">
      <c r="A19992" t="s">
        <v>52</v>
      </c>
      <c r="B19992" t="s">
        <v>51</v>
      </c>
      <c r="C19992" t="s">
        <v>54</v>
      </c>
      <c r="D19992" t="s">
        <v>47</v>
      </c>
      <c r="E19992" t="str">
        <f t="shared" si="633"/>
        <v>N16</v>
      </c>
      <c r="F19992" t="str">
        <f>VLOOKUP(E19992,Sheet1!E:F,2,FALSE)</f>
        <v>Marpole</v>
      </c>
      <c r="G19992">
        <f>VLOOKUP(F19992,Sheet1!F:G,2,FALSE)</f>
        <v>0</v>
      </c>
      <c r="H19992">
        <f t="shared" si="634"/>
        <v>16</v>
      </c>
    </row>
    <row r="19993" spans="1:8" x14ac:dyDescent="0.25">
      <c r="A19993" t="s">
        <v>53</v>
      </c>
      <c r="B19993" t="s">
        <v>51</v>
      </c>
      <c r="C19993" t="s">
        <v>54</v>
      </c>
      <c r="D19993" t="s">
        <v>47</v>
      </c>
      <c r="E19993" t="str">
        <f t="shared" si="633"/>
        <v>N16</v>
      </c>
      <c r="F19993" t="str">
        <f>VLOOKUP(E19993,Sheet1!E:F,2,FALSE)</f>
        <v>Marpole</v>
      </c>
      <c r="G19993">
        <f>VLOOKUP(F19993,Sheet1!F:G,2,FALSE)</f>
        <v>0</v>
      </c>
      <c r="H19993">
        <f t="shared" si="634"/>
        <v>16</v>
      </c>
    </row>
    <row r="19994" spans="1:8" x14ac:dyDescent="0.25">
      <c r="A19994" t="s">
        <v>5</v>
      </c>
      <c r="B19994" t="s">
        <v>6</v>
      </c>
      <c r="C19994" t="s">
        <v>55</v>
      </c>
      <c r="D19994" t="s">
        <v>47</v>
      </c>
      <c r="E19994" t="str">
        <f t="shared" si="633"/>
        <v>N16</v>
      </c>
      <c r="F19994" t="str">
        <f>VLOOKUP(E19994,Sheet1!E:F,2,FALSE)</f>
        <v>Marpole</v>
      </c>
      <c r="G19994">
        <f>VLOOKUP(F19994,Sheet1!F:G,2,FALSE)</f>
        <v>0</v>
      </c>
      <c r="H19994">
        <f t="shared" si="634"/>
        <v>16</v>
      </c>
    </row>
    <row r="19995" spans="1:8" x14ac:dyDescent="0.25">
      <c r="A19995" t="s">
        <v>52</v>
      </c>
      <c r="B19995" t="s">
        <v>6</v>
      </c>
      <c r="C19995" t="s">
        <v>55</v>
      </c>
      <c r="D19995" t="s">
        <v>47</v>
      </c>
      <c r="E19995" t="str">
        <f t="shared" si="633"/>
        <v>N16</v>
      </c>
      <c r="F19995" t="str">
        <f>VLOOKUP(E19995,Sheet1!E:F,2,FALSE)</f>
        <v>Marpole</v>
      </c>
      <c r="G19995">
        <f>VLOOKUP(F19995,Sheet1!F:G,2,FALSE)</f>
        <v>0</v>
      </c>
      <c r="H19995">
        <f t="shared" si="634"/>
        <v>16</v>
      </c>
    </row>
    <row r="19996" spans="1:8" x14ac:dyDescent="0.25">
      <c r="A19996" t="s">
        <v>53</v>
      </c>
      <c r="B19996" t="s">
        <v>6</v>
      </c>
      <c r="C19996" t="s">
        <v>55</v>
      </c>
      <c r="D19996" t="s">
        <v>47</v>
      </c>
      <c r="E19996" t="str">
        <f t="shared" si="633"/>
        <v>N16</v>
      </c>
      <c r="F19996" t="str">
        <f>VLOOKUP(E19996,Sheet1!E:F,2,FALSE)</f>
        <v>Marpole</v>
      </c>
      <c r="G19996">
        <f>VLOOKUP(F19996,Sheet1!F:G,2,FALSE)</f>
        <v>0</v>
      </c>
      <c r="H19996">
        <f t="shared" si="634"/>
        <v>16</v>
      </c>
    </row>
    <row r="19997" spans="1:8" x14ac:dyDescent="0.25">
      <c r="A19997" t="s">
        <v>5</v>
      </c>
      <c r="B19997" t="s">
        <v>44</v>
      </c>
      <c r="C19997" t="s">
        <v>55</v>
      </c>
      <c r="D19997" t="s">
        <v>47</v>
      </c>
      <c r="E19997" t="str">
        <f t="shared" si="633"/>
        <v>N16</v>
      </c>
      <c r="F19997" t="str">
        <f>VLOOKUP(E19997,Sheet1!E:F,2,FALSE)</f>
        <v>Marpole</v>
      </c>
      <c r="G19997">
        <f>VLOOKUP(F19997,Sheet1!F:G,2,FALSE)</f>
        <v>0</v>
      </c>
      <c r="H19997">
        <f t="shared" si="634"/>
        <v>16</v>
      </c>
    </row>
    <row r="19998" spans="1:8" x14ac:dyDescent="0.25">
      <c r="A19998" t="s">
        <v>52</v>
      </c>
      <c r="B19998" t="s">
        <v>44</v>
      </c>
      <c r="C19998" t="s">
        <v>55</v>
      </c>
      <c r="D19998" t="s">
        <v>47</v>
      </c>
      <c r="E19998" t="str">
        <f t="shared" si="633"/>
        <v>N16</v>
      </c>
      <c r="F19998" t="str">
        <f>VLOOKUP(E19998,Sheet1!E:F,2,FALSE)</f>
        <v>Marpole</v>
      </c>
      <c r="G19998">
        <f>VLOOKUP(F19998,Sheet1!F:G,2,FALSE)</f>
        <v>0</v>
      </c>
      <c r="H19998">
        <f t="shared" si="634"/>
        <v>16</v>
      </c>
    </row>
    <row r="19999" spans="1:8" x14ac:dyDescent="0.25">
      <c r="A19999" t="s">
        <v>53</v>
      </c>
      <c r="B19999" t="s">
        <v>44</v>
      </c>
      <c r="C19999" t="s">
        <v>55</v>
      </c>
      <c r="D19999" t="s">
        <v>47</v>
      </c>
      <c r="E19999" t="str">
        <f t="shared" si="633"/>
        <v>N16</v>
      </c>
      <c r="F19999" t="str">
        <f>VLOOKUP(E19999,Sheet1!E:F,2,FALSE)</f>
        <v>Marpole</v>
      </c>
      <c r="G19999">
        <f>VLOOKUP(F19999,Sheet1!F:G,2,FALSE)</f>
        <v>0</v>
      </c>
      <c r="H19999">
        <f t="shared" si="634"/>
        <v>16</v>
      </c>
    </row>
    <row r="20000" spans="1:8" x14ac:dyDescent="0.25">
      <c r="A20000" t="s">
        <v>5</v>
      </c>
      <c r="B20000" t="s">
        <v>48</v>
      </c>
      <c r="C20000" t="s">
        <v>55</v>
      </c>
      <c r="D20000" t="s">
        <v>47</v>
      </c>
      <c r="E20000" t="str">
        <f t="shared" si="633"/>
        <v>N16</v>
      </c>
      <c r="F20000" t="str">
        <f>VLOOKUP(E20000,Sheet1!E:F,2,FALSE)</f>
        <v>Marpole</v>
      </c>
      <c r="G20000">
        <f>VLOOKUP(F20000,Sheet1!F:G,2,FALSE)</f>
        <v>0</v>
      </c>
      <c r="H20000">
        <f t="shared" si="634"/>
        <v>16</v>
      </c>
    </row>
    <row r="20001" spans="1:8" x14ac:dyDescent="0.25">
      <c r="A20001" t="s">
        <v>52</v>
      </c>
      <c r="B20001" t="s">
        <v>48</v>
      </c>
      <c r="C20001" t="s">
        <v>55</v>
      </c>
      <c r="D20001" t="s">
        <v>47</v>
      </c>
      <c r="E20001" t="str">
        <f t="shared" si="633"/>
        <v>N16</v>
      </c>
      <c r="F20001" t="str">
        <f>VLOOKUP(E20001,Sheet1!E:F,2,FALSE)</f>
        <v>Marpole</v>
      </c>
      <c r="G20001">
        <f>VLOOKUP(F20001,Sheet1!F:G,2,FALSE)</f>
        <v>0</v>
      </c>
      <c r="H20001">
        <f t="shared" si="634"/>
        <v>16</v>
      </c>
    </row>
    <row r="20002" spans="1:8" x14ac:dyDescent="0.25">
      <c r="A20002" t="s">
        <v>53</v>
      </c>
      <c r="B20002" t="s">
        <v>48</v>
      </c>
      <c r="C20002" t="s">
        <v>55</v>
      </c>
      <c r="D20002" t="s">
        <v>47</v>
      </c>
      <c r="E20002" t="str">
        <f t="shared" si="633"/>
        <v>N16</v>
      </c>
      <c r="F20002" t="str">
        <f>VLOOKUP(E20002,Sheet1!E:F,2,FALSE)</f>
        <v>Marpole</v>
      </c>
      <c r="G20002">
        <f>VLOOKUP(F20002,Sheet1!F:G,2,FALSE)</f>
        <v>0</v>
      </c>
      <c r="H20002">
        <f t="shared" si="634"/>
        <v>16</v>
      </c>
    </row>
    <row r="20003" spans="1:8" x14ac:dyDescent="0.25">
      <c r="A20003" t="s">
        <v>5</v>
      </c>
      <c r="B20003" t="s">
        <v>51</v>
      </c>
      <c r="C20003" t="s">
        <v>55</v>
      </c>
      <c r="D20003" t="s">
        <v>47</v>
      </c>
      <c r="E20003" t="str">
        <f t="shared" si="633"/>
        <v>N16</v>
      </c>
      <c r="F20003" t="str">
        <f>VLOOKUP(E20003,Sheet1!E:F,2,FALSE)</f>
        <v>Marpole</v>
      </c>
      <c r="G20003">
        <f>VLOOKUP(F20003,Sheet1!F:G,2,FALSE)</f>
        <v>0</v>
      </c>
      <c r="H20003">
        <f t="shared" si="634"/>
        <v>16</v>
      </c>
    </row>
    <row r="20004" spans="1:8" x14ac:dyDescent="0.25">
      <c r="A20004" t="s">
        <v>52</v>
      </c>
      <c r="B20004" t="s">
        <v>51</v>
      </c>
      <c r="C20004" t="s">
        <v>55</v>
      </c>
      <c r="D20004" t="s">
        <v>47</v>
      </c>
      <c r="E20004" t="str">
        <f t="shared" si="633"/>
        <v>N16</v>
      </c>
      <c r="F20004" t="str">
        <f>VLOOKUP(E20004,Sheet1!E:F,2,FALSE)</f>
        <v>Marpole</v>
      </c>
      <c r="G20004">
        <f>VLOOKUP(F20004,Sheet1!F:G,2,FALSE)</f>
        <v>0</v>
      </c>
      <c r="H20004">
        <f t="shared" si="634"/>
        <v>16</v>
      </c>
    </row>
    <row r="20005" spans="1:8" x14ac:dyDescent="0.25">
      <c r="A20005" t="s">
        <v>53</v>
      </c>
      <c r="B20005" t="s">
        <v>51</v>
      </c>
      <c r="C20005" t="s">
        <v>55</v>
      </c>
      <c r="D20005" t="s">
        <v>47</v>
      </c>
      <c r="E20005" t="str">
        <f t="shared" si="633"/>
        <v>N16</v>
      </c>
      <c r="F20005" t="str">
        <f>VLOOKUP(E20005,Sheet1!E:F,2,FALSE)</f>
        <v>Marpole</v>
      </c>
      <c r="G20005">
        <f>VLOOKUP(F20005,Sheet1!F:G,2,FALSE)</f>
        <v>0</v>
      </c>
      <c r="H20005">
        <f t="shared" si="634"/>
        <v>16</v>
      </c>
    </row>
    <row r="20006" spans="1:8" x14ac:dyDescent="0.25">
      <c r="A20006" t="s">
        <v>5</v>
      </c>
      <c r="B20006" t="s">
        <v>6</v>
      </c>
      <c r="C20006" t="s">
        <v>56</v>
      </c>
      <c r="D20006" t="s">
        <v>47</v>
      </c>
      <c r="E20006" t="str">
        <f t="shared" si="633"/>
        <v>N16</v>
      </c>
      <c r="F20006" t="str">
        <f>VLOOKUP(E20006,Sheet1!E:F,2,FALSE)</f>
        <v>Marpole</v>
      </c>
      <c r="G20006">
        <f>VLOOKUP(F20006,Sheet1!F:G,2,FALSE)</f>
        <v>0</v>
      </c>
      <c r="H20006">
        <f t="shared" si="634"/>
        <v>16</v>
      </c>
    </row>
    <row r="20007" spans="1:8" x14ac:dyDescent="0.25">
      <c r="A20007" t="s">
        <v>52</v>
      </c>
      <c r="B20007" t="s">
        <v>6</v>
      </c>
      <c r="C20007" t="s">
        <v>56</v>
      </c>
      <c r="D20007" t="s">
        <v>47</v>
      </c>
      <c r="E20007" t="str">
        <f t="shared" si="633"/>
        <v>N16</v>
      </c>
      <c r="F20007" t="str">
        <f>VLOOKUP(E20007,Sheet1!E:F,2,FALSE)</f>
        <v>Marpole</v>
      </c>
      <c r="G20007">
        <f>VLOOKUP(F20007,Sheet1!F:G,2,FALSE)</f>
        <v>0</v>
      </c>
      <c r="H20007">
        <f t="shared" si="634"/>
        <v>16</v>
      </c>
    </row>
    <row r="20008" spans="1:8" x14ac:dyDescent="0.25">
      <c r="A20008" t="s">
        <v>53</v>
      </c>
      <c r="B20008" t="s">
        <v>6</v>
      </c>
      <c r="C20008" t="s">
        <v>56</v>
      </c>
      <c r="D20008" t="s">
        <v>47</v>
      </c>
      <c r="E20008" t="str">
        <f t="shared" si="633"/>
        <v>N16</v>
      </c>
      <c r="F20008" t="str">
        <f>VLOOKUP(E20008,Sheet1!E:F,2,FALSE)</f>
        <v>Marpole</v>
      </c>
      <c r="G20008">
        <f>VLOOKUP(F20008,Sheet1!F:G,2,FALSE)</f>
        <v>0</v>
      </c>
      <c r="H20008">
        <f t="shared" si="634"/>
        <v>16</v>
      </c>
    </row>
    <row r="20009" spans="1:8" x14ac:dyDescent="0.25">
      <c r="A20009" t="s">
        <v>5</v>
      </c>
      <c r="B20009" t="s">
        <v>44</v>
      </c>
      <c r="C20009" t="s">
        <v>56</v>
      </c>
      <c r="D20009" t="s">
        <v>47</v>
      </c>
      <c r="E20009" t="str">
        <f t="shared" si="633"/>
        <v>N16</v>
      </c>
      <c r="F20009" t="str">
        <f>VLOOKUP(E20009,Sheet1!E:F,2,FALSE)</f>
        <v>Marpole</v>
      </c>
      <c r="G20009">
        <f>VLOOKUP(F20009,Sheet1!F:G,2,FALSE)</f>
        <v>0</v>
      </c>
      <c r="H20009">
        <f t="shared" si="634"/>
        <v>16</v>
      </c>
    </row>
    <row r="20010" spans="1:8" x14ac:dyDescent="0.25">
      <c r="A20010" t="s">
        <v>52</v>
      </c>
      <c r="B20010" t="s">
        <v>44</v>
      </c>
      <c r="C20010" t="s">
        <v>56</v>
      </c>
      <c r="D20010" t="s">
        <v>47</v>
      </c>
      <c r="E20010" t="str">
        <f t="shared" si="633"/>
        <v>N16</v>
      </c>
      <c r="F20010" t="str">
        <f>VLOOKUP(E20010,Sheet1!E:F,2,FALSE)</f>
        <v>Marpole</v>
      </c>
      <c r="G20010">
        <f>VLOOKUP(F20010,Sheet1!F:G,2,FALSE)</f>
        <v>0</v>
      </c>
      <c r="H20010">
        <f t="shared" si="634"/>
        <v>16</v>
      </c>
    </row>
    <row r="20011" spans="1:8" x14ac:dyDescent="0.25">
      <c r="A20011" t="s">
        <v>53</v>
      </c>
      <c r="B20011" t="s">
        <v>44</v>
      </c>
      <c r="C20011" t="s">
        <v>56</v>
      </c>
      <c r="D20011" t="s">
        <v>47</v>
      </c>
      <c r="E20011" t="str">
        <f t="shared" ref="E20011:E20074" si="635">"N"&amp;H20011</f>
        <v>N16</v>
      </c>
      <c r="F20011" t="str">
        <f>VLOOKUP(E20011,Sheet1!E:F,2,FALSE)</f>
        <v>Marpole</v>
      </c>
      <c r="G20011">
        <f>VLOOKUP(F20011,Sheet1!F:G,2,FALSE)</f>
        <v>0</v>
      </c>
      <c r="H20011">
        <f t="shared" si="634"/>
        <v>16</v>
      </c>
    </row>
    <row r="20012" spans="1:8" x14ac:dyDescent="0.25">
      <c r="A20012" t="s">
        <v>5</v>
      </c>
      <c r="B20012" t="s">
        <v>48</v>
      </c>
      <c r="C20012" t="s">
        <v>56</v>
      </c>
      <c r="D20012" t="s">
        <v>47</v>
      </c>
      <c r="E20012" t="str">
        <f t="shared" si="635"/>
        <v>N16</v>
      </c>
      <c r="F20012" t="str">
        <f>VLOOKUP(E20012,Sheet1!E:F,2,FALSE)</f>
        <v>Marpole</v>
      </c>
      <c r="G20012">
        <f>VLOOKUP(F20012,Sheet1!F:G,2,FALSE)</f>
        <v>0</v>
      </c>
      <c r="H20012">
        <f t="shared" si="634"/>
        <v>16</v>
      </c>
    </row>
    <row r="20013" spans="1:8" x14ac:dyDescent="0.25">
      <c r="A20013" t="s">
        <v>52</v>
      </c>
      <c r="B20013" t="s">
        <v>48</v>
      </c>
      <c r="C20013" t="s">
        <v>56</v>
      </c>
      <c r="D20013" t="s">
        <v>47</v>
      </c>
      <c r="E20013" t="str">
        <f t="shared" si="635"/>
        <v>N16</v>
      </c>
      <c r="F20013" t="str">
        <f>VLOOKUP(E20013,Sheet1!E:F,2,FALSE)</f>
        <v>Marpole</v>
      </c>
      <c r="G20013">
        <f>VLOOKUP(F20013,Sheet1!F:G,2,FALSE)</f>
        <v>0</v>
      </c>
      <c r="H20013">
        <f t="shared" si="634"/>
        <v>16</v>
      </c>
    </row>
    <row r="20014" spans="1:8" x14ac:dyDescent="0.25">
      <c r="A20014" t="s">
        <v>53</v>
      </c>
      <c r="B20014" t="s">
        <v>48</v>
      </c>
      <c r="C20014" t="s">
        <v>56</v>
      </c>
      <c r="D20014" t="s">
        <v>47</v>
      </c>
      <c r="E20014" t="str">
        <f t="shared" si="635"/>
        <v>N16</v>
      </c>
      <c r="F20014" t="str">
        <f>VLOOKUP(E20014,Sheet1!E:F,2,FALSE)</f>
        <v>Marpole</v>
      </c>
      <c r="G20014">
        <f>VLOOKUP(F20014,Sheet1!F:G,2,FALSE)</f>
        <v>0</v>
      </c>
      <c r="H20014">
        <f t="shared" si="634"/>
        <v>16</v>
      </c>
    </row>
    <row r="20015" spans="1:8" x14ac:dyDescent="0.25">
      <c r="A20015" t="s">
        <v>5</v>
      </c>
      <c r="B20015" t="s">
        <v>51</v>
      </c>
      <c r="C20015" t="s">
        <v>56</v>
      </c>
      <c r="D20015" t="s">
        <v>47</v>
      </c>
      <c r="E20015" t="str">
        <f t="shared" si="635"/>
        <v>N16</v>
      </c>
      <c r="F20015" t="str">
        <f>VLOOKUP(E20015,Sheet1!E:F,2,FALSE)</f>
        <v>Marpole</v>
      </c>
      <c r="G20015">
        <f>VLOOKUP(F20015,Sheet1!F:G,2,FALSE)</f>
        <v>0</v>
      </c>
      <c r="H20015">
        <f t="shared" si="634"/>
        <v>16</v>
      </c>
    </row>
    <row r="20016" spans="1:8" x14ac:dyDescent="0.25">
      <c r="A20016" t="s">
        <v>52</v>
      </c>
      <c r="B20016" t="s">
        <v>51</v>
      </c>
      <c r="C20016" t="s">
        <v>56</v>
      </c>
      <c r="D20016" t="s">
        <v>47</v>
      </c>
      <c r="E20016" t="str">
        <f t="shared" si="635"/>
        <v>N16</v>
      </c>
      <c r="F20016" t="str">
        <f>VLOOKUP(E20016,Sheet1!E:F,2,FALSE)</f>
        <v>Marpole</v>
      </c>
      <c r="G20016">
        <f>VLOOKUP(F20016,Sheet1!F:G,2,FALSE)</f>
        <v>0</v>
      </c>
      <c r="H20016">
        <f t="shared" si="634"/>
        <v>16</v>
      </c>
    </row>
    <row r="20017" spans="1:8" x14ac:dyDescent="0.25">
      <c r="A20017" t="s">
        <v>53</v>
      </c>
      <c r="B20017" t="s">
        <v>51</v>
      </c>
      <c r="C20017" t="s">
        <v>56</v>
      </c>
      <c r="D20017" t="s">
        <v>47</v>
      </c>
      <c r="E20017" t="str">
        <f t="shared" si="635"/>
        <v>N16</v>
      </c>
      <c r="F20017" t="str">
        <f>VLOOKUP(E20017,Sheet1!E:F,2,FALSE)</f>
        <v>Marpole</v>
      </c>
      <c r="G20017">
        <f>VLOOKUP(F20017,Sheet1!F:G,2,FALSE)</f>
        <v>0</v>
      </c>
      <c r="H20017">
        <f t="shared" si="634"/>
        <v>16</v>
      </c>
    </row>
    <row r="20018" spans="1:8" x14ac:dyDescent="0.25">
      <c r="A20018" t="s">
        <v>5</v>
      </c>
      <c r="B20018" t="s">
        <v>6</v>
      </c>
      <c r="C20018" t="s">
        <v>57</v>
      </c>
      <c r="D20018" t="s">
        <v>47</v>
      </c>
      <c r="E20018" t="str">
        <f t="shared" si="635"/>
        <v>N16</v>
      </c>
      <c r="F20018" t="str">
        <f>VLOOKUP(E20018,Sheet1!E:F,2,FALSE)</f>
        <v>Marpole</v>
      </c>
      <c r="G20018">
        <f>VLOOKUP(F20018,Sheet1!F:G,2,FALSE)</f>
        <v>0</v>
      </c>
      <c r="H20018">
        <f t="shared" si="634"/>
        <v>16</v>
      </c>
    </row>
    <row r="20019" spans="1:8" x14ac:dyDescent="0.25">
      <c r="A20019" t="s">
        <v>52</v>
      </c>
      <c r="B20019" t="s">
        <v>6</v>
      </c>
      <c r="C20019" t="s">
        <v>57</v>
      </c>
      <c r="D20019" t="s">
        <v>47</v>
      </c>
      <c r="E20019" t="str">
        <f t="shared" si="635"/>
        <v>N16</v>
      </c>
      <c r="F20019" t="str">
        <f>VLOOKUP(E20019,Sheet1!E:F,2,FALSE)</f>
        <v>Marpole</v>
      </c>
      <c r="G20019">
        <f>VLOOKUP(F20019,Sheet1!F:G,2,FALSE)</f>
        <v>0</v>
      </c>
      <c r="H20019">
        <f t="shared" si="634"/>
        <v>16</v>
      </c>
    </row>
    <row r="20020" spans="1:8" x14ac:dyDescent="0.25">
      <c r="A20020" t="s">
        <v>53</v>
      </c>
      <c r="B20020" t="s">
        <v>6</v>
      </c>
      <c r="C20020" t="s">
        <v>57</v>
      </c>
      <c r="D20020" t="s">
        <v>47</v>
      </c>
      <c r="E20020" t="str">
        <f t="shared" si="635"/>
        <v>N16</v>
      </c>
      <c r="F20020" t="str">
        <f>VLOOKUP(E20020,Sheet1!E:F,2,FALSE)</f>
        <v>Marpole</v>
      </c>
      <c r="G20020">
        <f>VLOOKUP(F20020,Sheet1!F:G,2,FALSE)</f>
        <v>0</v>
      </c>
      <c r="H20020">
        <f t="shared" si="634"/>
        <v>16</v>
      </c>
    </row>
    <row r="20021" spans="1:8" x14ac:dyDescent="0.25">
      <c r="A20021" t="s">
        <v>5</v>
      </c>
      <c r="B20021" t="s">
        <v>44</v>
      </c>
      <c r="C20021" t="s">
        <v>57</v>
      </c>
      <c r="D20021" t="s">
        <v>47</v>
      </c>
      <c r="E20021" t="str">
        <f t="shared" si="635"/>
        <v>N16</v>
      </c>
      <c r="F20021" t="str">
        <f>VLOOKUP(E20021,Sheet1!E:F,2,FALSE)</f>
        <v>Marpole</v>
      </c>
      <c r="G20021">
        <f>VLOOKUP(F20021,Sheet1!F:G,2,FALSE)</f>
        <v>0</v>
      </c>
      <c r="H20021">
        <f t="shared" si="634"/>
        <v>16</v>
      </c>
    </row>
    <row r="20022" spans="1:8" x14ac:dyDescent="0.25">
      <c r="A20022" t="s">
        <v>52</v>
      </c>
      <c r="B20022" t="s">
        <v>44</v>
      </c>
      <c r="C20022" t="s">
        <v>57</v>
      </c>
      <c r="D20022" t="s">
        <v>47</v>
      </c>
      <c r="E20022" t="str">
        <f t="shared" si="635"/>
        <v>N16</v>
      </c>
      <c r="F20022" t="str">
        <f>VLOOKUP(E20022,Sheet1!E:F,2,FALSE)</f>
        <v>Marpole</v>
      </c>
      <c r="G20022">
        <f>VLOOKUP(F20022,Sheet1!F:G,2,FALSE)</f>
        <v>0</v>
      </c>
      <c r="H20022">
        <f t="shared" si="634"/>
        <v>16</v>
      </c>
    </row>
    <row r="20023" spans="1:8" x14ac:dyDescent="0.25">
      <c r="A20023" t="s">
        <v>53</v>
      </c>
      <c r="B20023" t="s">
        <v>44</v>
      </c>
      <c r="C20023" t="s">
        <v>57</v>
      </c>
      <c r="D20023" t="s">
        <v>47</v>
      </c>
      <c r="E20023" t="str">
        <f t="shared" si="635"/>
        <v>N16</v>
      </c>
      <c r="F20023" t="str">
        <f>VLOOKUP(E20023,Sheet1!E:F,2,FALSE)</f>
        <v>Marpole</v>
      </c>
      <c r="G20023">
        <f>VLOOKUP(F20023,Sheet1!F:G,2,FALSE)</f>
        <v>0</v>
      </c>
      <c r="H20023">
        <f t="shared" si="634"/>
        <v>16</v>
      </c>
    </row>
    <row r="20024" spans="1:8" x14ac:dyDescent="0.25">
      <c r="A20024" t="s">
        <v>5</v>
      </c>
      <c r="B20024" t="s">
        <v>48</v>
      </c>
      <c r="C20024" t="s">
        <v>57</v>
      </c>
      <c r="D20024" t="s">
        <v>47</v>
      </c>
      <c r="E20024" t="str">
        <f t="shared" si="635"/>
        <v>N16</v>
      </c>
      <c r="F20024" t="str">
        <f>VLOOKUP(E20024,Sheet1!E:F,2,FALSE)</f>
        <v>Marpole</v>
      </c>
      <c r="G20024">
        <f>VLOOKUP(F20024,Sheet1!F:G,2,FALSE)</f>
        <v>0</v>
      </c>
      <c r="H20024">
        <f t="shared" si="634"/>
        <v>16</v>
      </c>
    </row>
    <row r="20025" spans="1:8" x14ac:dyDescent="0.25">
      <c r="A20025" t="s">
        <v>52</v>
      </c>
      <c r="B20025" t="s">
        <v>48</v>
      </c>
      <c r="C20025" t="s">
        <v>57</v>
      </c>
      <c r="D20025" t="s">
        <v>47</v>
      </c>
      <c r="E20025" t="str">
        <f t="shared" si="635"/>
        <v>N16</v>
      </c>
      <c r="F20025" t="str">
        <f>VLOOKUP(E20025,Sheet1!E:F,2,FALSE)</f>
        <v>Marpole</v>
      </c>
      <c r="G20025">
        <f>VLOOKUP(F20025,Sheet1!F:G,2,FALSE)</f>
        <v>0</v>
      </c>
      <c r="H20025">
        <f t="shared" si="634"/>
        <v>16</v>
      </c>
    </row>
    <row r="20026" spans="1:8" x14ac:dyDescent="0.25">
      <c r="A20026" t="s">
        <v>53</v>
      </c>
      <c r="B20026" t="s">
        <v>48</v>
      </c>
      <c r="C20026" t="s">
        <v>57</v>
      </c>
      <c r="D20026" t="s">
        <v>47</v>
      </c>
      <c r="E20026" t="str">
        <f t="shared" si="635"/>
        <v>N16</v>
      </c>
      <c r="F20026" t="str">
        <f>VLOOKUP(E20026,Sheet1!E:F,2,FALSE)</f>
        <v>Marpole</v>
      </c>
      <c r="G20026">
        <f>VLOOKUP(F20026,Sheet1!F:G,2,FALSE)</f>
        <v>0</v>
      </c>
      <c r="H20026">
        <f t="shared" si="634"/>
        <v>16</v>
      </c>
    </row>
    <row r="20027" spans="1:8" x14ac:dyDescent="0.25">
      <c r="A20027" t="s">
        <v>5</v>
      </c>
      <c r="B20027" t="s">
        <v>51</v>
      </c>
      <c r="C20027" t="s">
        <v>57</v>
      </c>
      <c r="D20027" t="s">
        <v>47</v>
      </c>
      <c r="E20027" t="str">
        <f t="shared" si="635"/>
        <v>N16</v>
      </c>
      <c r="F20027" t="str">
        <f>VLOOKUP(E20027,Sheet1!E:F,2,FALSE)</f>
        <v>Marpole</v>
      </c>
      <c r="G20027">
        <f>VLOOKUP(F20027,Sheet1!F:G,2,FALSE)</f>
        <v>0</v>
      </c>
      <c r="H20027">
        <f t="shared" si="634"/>
        <v>16</v>
      </c>
    </row>
    <row r="20028" spans="1:8" x14ac:dyDescent="0.25">
      <c r="A20028" t="s">
        <v>52</v>
      </c>
      <c r="B20028" t="s">
        <v>51</v>
      </c>
      <c r="C20028" t="s">
        <v>57</v>
      </c>
      <c r="D20028" t="s">
        <v>47</v>
      </c>
      <c r="E20028" t="str">
        <f t="shared" si="635"/>
        <v>N16</v>
      </c>
      <c r="F20028" t="str">
        <f>VLOOKUP(E20028,Sheet1!E:F,2,FALSE)</f>
        <v>Marpole</v>
      </c>
      <c r="G20028">
        <f>VLOOKUP(F20028,Sheet1!F:G,2,FALSE)</f>
        <v>0</v>
      </c>
      <c r="H20028">
        <f t="shared" si="634"/>
        <v>16</v>
      </c>
    </row>
    <row r="20029" spans="1:8" x14ac:dyDescent="0.25">
      <c r="A20029" t="s">
        <v>53</v>
      </c>
      <c r="B20029" t="s">
        <v>51</v>
      </c>
      <c r="C20029" t="s">
        <v>57</v>
      </c>
      <c r="D20029" t="s">
        <v>47</v>
      </c>
      <c r="E20029" t="str">
        <f t="shared" si="635"/>
        <v>N16</v>
      </c>
      <c r="F20029" t="str">
        <f>VLOOKUP(E20029,Sheet1!E:F,2,FALSE)</f>
        <v>Marpole</v>
      </c>
      <c r="G20029">
        <f>VLOOKUP(F20029,Sheet1!F:G,2,FALSE)</f>
        <v>0</v>
      </c>
      <c r="H20029">
        <f t="shared" si="634"/>
        <v>16</v>
      </c>
    </row>
    <row r="20030" spans="1:8" x14ac:dyDescent="0.25">
      <c r="A20030" t="s">
        <v>5</v>
      </c>
      <c r="B20030" t="s">
        <v>6</v>
      </c>
      <c r="C20030" t="s">
        <v>58</v>
      </c>
      <c r="D20030" t="s">
        <v>47</v>
      </c>
      <c r="E20030" t="str">
        <f t="shared" si="635"/>
        <v>N16</v>
      </c>
      <c r="F20030" t="str">
        <f>VLOOKUP(E20030,Sheet1!E:F,2,FALSE)</f>
        <v>Marpole</v>
      </c>
      <c r="G20030">
        <f>VLOOKUP(F20030,Sheet1!F:G,2,FALSE)</f>
        <v>0</v>
      </c>
      <c r="H20030">
        <f t="shared" si="634"/>
        <v>16</v>
      </c>
    </row>
    <row r="20031" spans="1:8" x14ac:dyDescent="0.25">
      <c r="A20031" t="s">
        <v>52</v>
      </c>
      <c r="B20031" t="s">
        <v>6</v>
      </c>
      <c r="C20031" t="s">
        <v>58</v>
      </c>
      <c r="D20031" t="s">
        <v>47</v>
      </c>
      <c r="E20031" t="str">
        <f t="shared" si="635"/>
        <v>N16</v>
      </c>
      <c r="F20031" t="str">
        <f>VLOOKUP(E20031,Sheet1!E:F,2,FALSE)</f>
        <v>Marpole</v>
      </c>
      <c r="G20031">
        <f>VLOOKUP(F20031,Sheet1!F:G,2,FALSE)</f>
        <v>0</v>
      </c>
      <c r="H20031">
        <f t="shared" si="634"/>
        <v>16</v>
      </c>
    </row>
    <row r="20032" spans="1:8" x14ac:dyDescent="0.25">
      <c r="A20032" t="s">
        <v>53</v>
      </c>
      <c r="B20032" t="s">
        <v>6</v>
      </c>
      <c r="C20032" t="s">
        <v>58</v>
      </c>
      <c r="D20032" t="s">
        <v>47</v>
      </c>
      <c r="E20032" t="str">
        <f t="shared" si="635"/>
        <v>N16</v>
      </c>
      <c r="F20032" t="str">
        <f>VLOOKUP(E20032,Sheet1!E:F,2,FALSE)</f>
        <v>Marpole</v>
      </c>
      <c r="G20032">
        <f>VLOOKUP(F20032,Sheet1!F:G,2,FALSE)</f>
        <v>0</v>
      </c>
      <c r="H20032">
        <f t="shared" si="634"/>
        <v>16</v>
      </c>
    </row>
    <row r="20033" spans="1:8" x14ac:dyDescent="0.25">
      <c r="A20033" t="s">
        <v>5</v>
      </c>
      <c r="B20033" t="s">
        <v>44</v>
      </c>
      <c r="C20033" t="s">
        <v>58</v>
      </c>
      <c r="D20033" t="s">
        <v>47</v>
      </c>
      <c r="E20033" t="str">
        <f t="shared" si="635"/>
        <v>N16</v>
      </c>
      <c r="F20033" t="str">
        <f>VLOOKUP(E20033,Sheet1!E:F,2,FALSE)</f>
        <v>Marpole</v>
      </c>
      <c r="G20033">
        <f>VLOOKUP(F20033,Sheet1!F:G,2,FALSE)</f>
        <v>0</v>
      </c>
      <c r="H20033">
        <f t="shared" si="634"/>
        <v>16</v>
      </c>
    </row>
    <row r="20034" spans="1:8" x14ac:dyDescent="0.25">
      <c r="A20034" t="s">
        <v>52</v>
      </c>
      <c r="B20034" t="s">
        <v>44</v>
      </c>
      <c r="C20034" t="s">
        <v>58</v>
      </c>
      <c r="D20034" t="s">
        <v>47</v>
      </c>
      <c r="E20034" t="str">
        <f t="shared" si="635"/>
        <v>N16</v>
      </c>
      <c r="F20034" t="str">
        <f>VLOOKUP(E20034,Sheet1!E:F,2,FALSE)</f>
        <v>Marpole</v>
      </c>
      <c r="G20034">
        <f>VLOOKUP(F20034,Sheet1!F:G,2,FALSE)</f>
        <v>0</v>
      </c>
      <c r="H20034">
        <f t="shared" si="634"/>
        <v>16</v>
      </c>
    </row>
    <row r="20035" spans="1:8" x14ac:dyDescent="0.25">
      <c r="A20035" t="s">
        <v>53</v>
      </c>
      <c r="B20035" t="s">
        <v>44</v>
      </c>
      <c r="C20035" t="s">
        <v>58</v>
      </c>
      <c r="D20035" t="s">
        <v>47</v>
      </c>
      <c r="E20035" t="str">
        <f t="shared" si="635"/>
        <v>N16</v>
      </c>
      <c r="F20035" t="str">
        <f>VLOOKUP(E20035,Sheet1!E:F,2,FALSE)</f>
        <v>Marpole</v>
      </c>
      <c r="G20035">
        <f>VLOOKUP(F20035,Sheet1!F:G,2,FALSE)</f>
        <v>0</v>
      </c>
      <c r="H20035">
        <f t="shared" si="634"/>
        <v>16</v>
      </c>
    </row>
    <row r="20036" spans="1:8" x14ac:dyDescent="0.25">
      <c r="A20036" t="s">
        <v>5</v>
      </c>
      <c r="B20036" t="s">
        <v>48</v>
      </c>
      <c r="C20036" t="s">
        <v>58</v>
      </c>
      <c r="D20036" t="s">
        <v>47</v>
      </c>
      <c r="E20036" t="str">
        <f t="shared" si="635"/>
        <v>N16</v>
      </c>
      <c r="F20036" t="str">
        <f>VLOOKUP(E20036,Sheet1!E:F,2,FALSE)</f>
        <v>Marpole</v>
      </c>
      <c r="G20036">
        <f>VLOOKUP(F20036,Sheet1!F:G,2,FALSE)</f>
        <v>0</v>
      </c>
      <c r="H20036">
        <f t="shared" si="634"/>
        <v>16</v>
      </c>
    </row>
    <row r="20037" spans="1:8" x14ac:dyDescent="0.25">
      <c r="A20037" t="s">
        <v>52</v>
      </c>
      <c r="B20037" t="s">
        <v>48</v>
      </c>
      <c r="C20037" t="s">
        <v>58</v>
      </c>
      <c r="D20037" t="s">
        <v>47</v>
      </c>
      <c r="E20037" t="str">
        <f t="shared" si="635"/>
        <v>N16</v>
      </c>
      <c r="F20037" t="str">
        <f>VLOOKUP(E20037,Sheet1!E:F,2,FALSE)</f>
        <v>Marpole</v>
      </c>
      <c r="G20037">
        <f>VLOOKUP(F20037,Sheet1!F:G,2,FALSE)</f>
        <v>0</v>
      </c>
      <c r="H20037">
        <f t="shared" si="634"/>
        <v>16</v>
      </c>
    </row>
    <row r="20038" spans="1:8" x14ac:dyDescent="0.25">
      <c r="A20038" t="s">
        <v>53</v>
      </c>
      <c r="B20038" t="s">
        <v>48</v>
      </c>
      <c r="C20038" t="s">
        <v>58</v>
      </c>
      <c r="D20038" t="s">
        <v>47</v>
      </c>
      <c r="E20038" t="str">
        <f t="shared" si="635"/>
        <v>N16</v>
      </c>
      <c r="F20038" t="str">
        <f>VLOOKUP(E20038,Sheet1!E:F,2,FALSE)</f>
        <v>Marpole</v>
      </c>
      <c r="G20038">
        <f>VLOOKUP(F20038,Sheet1!F:G,2,FALSE)</f>
        <v>0</v>
      </c>
      <c r="H20038">
        <f t="shared" si="634"/>
        <v>16</v>
      </c>
    </row>
    <row r="20039" spans="1:8" x14ac:dyDescent="0.25">
      <c r="A20039" t="s">
        <v>5</v>
      </c>
      <c r="B20039" t="s">
        <v>51</v>
      </c>
      <c r="C20039" t="s">
        <v>58</v>
      </c>
      <c r="D20039" t="s">
        <v>47</v>
      </c>
      <c r="E20039" t="str">
        <f t="shared" si="635"/>
        <v>N16</v>
      </c>
      <c r="F20039" t="str">
        <f>VLOOKUP(E20039,Sheet1!E:F,2,FALSE)</f>
        <v>Marpole</v>
      </c>
      <c r="G20039">
        <f>VLOOKUP(F20039,Sheet1!F:G,2,FALSE)</f>
        <v>0</v>
      </c>
      <c r="H20039">
        <f t="shared" si="634"/>
        <v>16</v>
      </c>
    </row>
    <row r="20040" spans="1:8" x14ac:dyDescent="0.25">
      <c r="A20040" t="s">
        <v>52</v>
      </c>
      <c r="B20040" t="s">
        <v>51</v>
      </c>
      <c r="C20040" t="s">
        <v>58</v>
      </c>
      <c r="D20040" t="s">
        <v>47</v>
      </c>
      <c r="E20040" t="str">
        <f t="shared" si="635"/>
        <v>N16</v>
      </c>
      <c r="F20040" t="str">
        <f>VLOOKUP(E20040,Sheet1!E:F,2,FALSE)</f>
        <v>Marpole</v>
      </c>
      <c r="G20040">
        <f>VLOOKUP(F20040,Sheet1!F:G,2,FALSE)</f>
        <v>0</v>
      </c>
      <c r="H20040">
        <f t="shared" si="634"/>
        <v>16</v>
      </c>
    </row>
    <row r="20041" spans="1:8" x14ac:dyDescent="0.25">
      <c r="A20041" t="s">
        <v>53</v>
      </c>
      <c r="B20041" t="s">
        <v>51</v>
      </c>
      <c r="C20041" t="s">
        <v>58</v>
      </c>
      <c r="D20041" t="s">
        <v>47</v>
      </c>
      <c r="E20041" t="str">
        <f t="shared" si="635"/>
        <v>N16</v>
      </c>
      <c r="F20041" t="str">
        <f>VLOOKUP(E20041,Sheet1!E:F,2,FALSE)</f>
        <v>Marpole</v>
      </c>
      <c r="G20041">
        <f>VLOOKUP(F20041,Sheet1!F:G,2,FALSE)</f>
        <v>0</v>
      </c>
      <c r="H20041">
        <f t="shared" si="634"/>
        <v>16</v>
      </c>
    </row>
    <row r="20042" spans="1:8" x14ac:dyDescent="0.25">
      <c r="A20042" t="s">
        <v>5</v>
      </c>
      <c r="B20042" t="s">
        <v>6</v>
      </c>
      <c r="C20042" t="s">
        <v>59</v>
      </c>
      <c r="D20042" t="s">
        <v>47</v>
      </c>
      <c r="E20042" t="str">
        <f t="shared" si="635"/>
        <v>N16</v>
      </c>
      <c r="F20042" t="str">
        <f>VLOOKUP(E20042,Sheet1!E:F,2,FALSE)</f>
        <v>Marpole</v>
      </c>
      <c r="G20042">
        <f>VLOOKUP(F20042,Sheet1!F:G,2,FALSE)</f>
        <v>0</v>
      </c>
      <c r="H20042">
        <f t="shared" si="634"/>
        <v>16</v>
      </c>
    </row>
    <row r="20043" spans="1:8" x14ac:dyDescent="0.25">
      <c r="A20043" t="s">
        <v>52</v>
      </c>
      <c r="B20043" t="s">
        <v>6</v>
      </c>
      <c r="C20043" t="s">
        <v>59</v>
      </c>
      <c r="D20043" t="s">
        <v>47</v>
      </c>
      <c r="E20043" t="str">
        <f t="shared" si="635"/>
        <v>N16</v>
      </c>
      <c r="F20043" t="str">
        <f>VLOOKUP(E20043,Sheet1!E:F,2,FALSE)</f>
        <v>Marpole</v>
      </c>
      <c r="G20043">
        <f>VLOOKUP(F20043,Sheet1!F:G,2,FALSE)</f>
        <v>0</v>
      </c>
      <c r="H20043">
        <f t="shared" si="634"/>
        <v>16</v>
      </c>
    </row>
    <row r="20044" spans="1:8" x14ac:dyDescent="0.25">
      <c r="A20044" t="s">
        <v>53</v>
      </c>
      <c r="B20044" t="s">
        <v>6</v>
      </c>
      <c r="C20044" t="s">
        <v>59</v>
      </c>
      <c r="D20044" t="s">
        <v>47</v>
      </c>
      <c r="E20044" t="str">
        <f t="shared" si="635"/>
        <v>N16</v>
      </c>
      <c r="F20044" t="str">
        <f>VLOOKUP(E20044,Sheet1!E:F,2,FALSE)</f>
        <v>Marpole</v>
      </c>
      <c r="G20044">
        <f>VLOOKUP(F20044,Sheet1!F:G,2,FALSE)</f>
        <v>0</v>
      </c>
      <c r="H20044">
        <f t="shared" si="634"/>
        <v>16</v>
      </c>
    </row>
    <row r="20045" spans="1:8" x14ac:dyDescent="0.25">
      <c r="A20045" t="s">
        <v>5</v>
      </c>
      <c r="B20045" t="s">
        <v>44</v>
      </c>
      <c r="C20045" t="s">
        <v>59</v>
      </c>
      <c r="D20045" t="s">
        <v>47</v>
      </c>
      <c r="E20045" t="str">
        <f t="shared" si="635"/>
        <v>N16</v>
      </c>
      <c r="F20045" t="str">
        <f>VLOOKUP(E20045,Sheet1!E:F,2,FALSE)</f>
        <v>Marpole</v>
      </c>
      <c r="G20045">
        <f>VLOOKUP(F20045,Sheet1!F:G,2,FALSE)</f>
        <v>0</v>
      </c>
      <c r="H20045">
        <f t="shared" si="634"/>
        <v>16</v>
      </c>
    </row>
    <row r="20046" spans="1:8" x14ac:dyDescent="0.25">
      <c r="A20046" t="s">
        <v>52</v>
      </c>
      <c r="B20046" t="s">
        <v>44</v>
      </c>
      <c r="C20046" t="s">
        <v>59</v>
      </c>
      <c r="D20046" t="s">
        <v>47</v>
      </c>
      <c r="E20046" t="str">
        <f t="shared" si="635"/>
        <v>N16</v>
      </c>
      <c r="F20046" t="str">
        <f>VLOOKUP(E20046,Sheet1!E:F,2,FALSE)</f>
        <v>Marpole</v>
      </c>
      <c r="G20046">
        <f>VLOOKUP(F20046,Sheet1!F:G,2,FALSE)</f>
        <v>0</v>
      </c>
      <c r="H20046">
        <f t="shared" si="634"/>
        <v>16</v>
      </c>
    </row>
    <row r="20047" spans="1:8" x14ac:dyDescent="0.25">
      <c r="A20047" t="s">
        <v>53</v>
      </c>
      <c r="B20047" t="s">
        <v>44</v>
      </c>
      <c r="C20047" t="s">
        <v>59</v>
      </c>
      <c r="D20047" t="s">
        <v>47</v>
      </c>
      <c r="E20047" t="str">
        <f t="shared" si="635"/>
        <v>N16</v>
      </c>
      <c r="F20047" t="str">
        <f>VLOOKUP(E20047,Sheet1!E:F,2,FALSE)</f>
        <v>Marpole</v>
      </c>
      <c r="G20047">
        <f>VLOOKUP(F20047,Sheet1!F:G,2,FALSE)</f>
        <v>0</v>
      </c>
      <c r="H20047">
        <f t="shared" si="634"/>
        <v>16</v>
      </c>
    </row>
    <row r="20048" spans="1:8" x14ac:dyDescent="0.25">
      <c r="A20048" t="s">
        <v>5</v>
      </c>
      <c r="B20048" t="s">
        <v>48</v>
      </c>
      <c r="C20048" t="s">
        <v>59</v>
      </c>
      <c r="D20048" t="s">
        <v>47</v>
      </c>
      <c r="E20048" t="str">
        <f t="shared" si="635"/>
        <v>N16</v>
      </c>
      <c r="F20048" t="str">
        <f>VLOOKUP(E20048,Sheet1!E:F,2,FALSE)</f>
        <v>Marpole</v>
      </c>
      <c r="G20048">
        <f>VLOOKUP(F20048,Sheet1!F:G,2,FALSE)</f>
        <v>0</v>
      </c>
      <c r="H20048">
        <f t="shared" si="634"/>
        <v>16</v>
      </c>
    </row>
    <row r="20049" spans="1:8" x14ac:dyDescent="0.25">
      <c r="A20049" t="s">
        <v>52</v>
      </c>
      <c r="B20049" t="s">
        <v>48</v>
      </c>
      <c r="C20049" t="s">
        <v>59</v>
      </c>
      <c r="D20049" t="s">
        <v>47</v>
      </c>
      <c r="E20049" t="str">
        <f t="shared" si="635"/>
        <v>N16</v>
      </c>
      <c r="F20049" t="str">
        <f>VLOOKUP(E20049,Sheet1!E:F,2,FALSE)</f>
        <v>Marpole</v>
      </c>
      <c r="G20049">
        <f>VLOOKUP(F20049,Sheet1!F:G,2,FALSE)</f>
        <v>0</v>
      </c>
      <c r="H20049">
        <f t="shared" si="634"/>
        <v>16</v>
      </c>
    </row>
    <row r="20050" spans="1:8" x14ac:dyDescent="0.25">
      <c r="A20050" t="s">
        <v>53</v>
      </c>
      <c r="B20050" t="s">
        <v>48</v>
      </c>
      <c r="C20050" t="s">
        <v>59</v>
      </c>
      <c r="D20050" t="s">
        <v>47</v>
      </c>
      <c r="E20050" t="str">
        <f t="shared" si="635"/>
        <v>N16</v>
      </c>
      <c r="F20050" t="str">
        <f>VLOOKUP(E20050,Sheet1!E:F,2,FALSE)</f>
        <v>Marpole</v>
      </c>
      <c r="G20050">
        <f>VLOOKUP(F20050,Sheet1!F:G,2,FALSE)</f>
        <v>0</v>
      </c>
      <c r="H20050">
        <f t="shared" si="634"/>
        <v>16</v>
      </c>
    </row>
    <row r="20051" spans="1:8" x14ac:dyDescent="0.25">
      <c r="A20051" t="s">
        <v>5</v>
      </c>
      <c r="B20051" t="s">
        <v>51</v>
      </c>
      <c r="C20051" t="s">
        <v>59</v>
      </c>
      <c r="D20051" t="s">
        <v>47</v>
      </c>
      <c r="E20051" t="str">
        <f t="shared" si="635"/>
        <v>N16</v>
      </c>
      <c r="F20051" t="str">
        <f>VLOOKUP(E20051,Sheet1!E:F,2,FALSE)</f>
        <v>Marpole</v>
      </c>
      <c r="G20051">
        <f>VLOOKUP(F20051,Sheet1!F:G,2,FALSE)</f>
        <v>0</v>
      </c>
      <c r="H20051">
        <f t="shared" si="634"/>
        <v>16</v>
      </c>
    </row>
    <row r="20052" spans="1:8" x14ac:dyDescent="0.25">
      <c r="A20052" t="s">
        <v>52</v>
      </c>
      <c r="B20052" t="s">
        <v>51</v>
      </c>
      <c r="C20052" t="s">
        <v>59</v>
      </c>
      <c r="D20052" t="s">
        <v>47</v>
      </c>
      <c r="E20052" t="str">
        <f t="shared" si="635"/>
        <v>N16</v>
      </c>
      <c r="F20052" t="str">
        <f>VLOOKUP(E20052,Sheet1!E:F,2,FALSE)</f>
        <v>Marpole</v>
      </c>
      <c r="G20052">
        <f>VLOOKUP(F20052,Sheet1!F:G,2,FALSE)</f>
        <v>0</v>
      </c>
      <c r="H20052">
        <f t="shared" si="634"/>
        <v>16</v>
      </c>
    </row>
    <row r="20053" spans="1:8" x14ac:dyDescent="0.25">
      <c r="A20053" t="s">
        <v>53</v>
      </c>
      <c r="B20053" t="s">
        <v>51</v>
      </c>
      <c r="C20053" t="s">
        <v>59</v>
      </c>
      <c r="D20053" t="s">
        <v>47</v>
      </c>
      <c r="E20053" t="str">
        <f t="shared" si="635"/>
        <v>N16</v>
      </c>
      <c r="F20053" t="str">
        <f>VLOOKUP(E20053,Sheet1!E:F,2,FALSE)</f>
        <v>Marpole</v>
      </c>
      <c r="G20053">
        <f>VLOOKUP(F20053,Sheet1!F:G,2,FALSE)</f>
        <v>0</v>
      </c>
      <c r="H20053">
        <f t="shared" si="634"/>
        <v>16</v>
      </c>
    </row>
    <row r="20054" spans="1:8" x14ac:dyDescent="0.25">
      <c r="A20054" t="s">
        <v>5</v>
      </c>
      <c r="B20054" t="s">
        <v>6</v>
      </c>
      <c r="C20054" t="s">
        <v>60</v>
      </c>
      <c r="D20054" t="s">
        <v>47</v>
      </c>
      <c r="E20054" t="str">
        <f t="shared" si="635"/>
        <v>N16</v>
      </c>
      <c r="F20054" t="str">
        <f>VLOOKUP(E20054,Sheet1!E:F,2,FALSE)</f>
        <v>Marpole</v>
      </c>
      <c r="G20054">
        <f>VLOOKUP(F20054,Sheet1!F:G,2,FALSE)</f>
        <v>0</v>
      </c>
      <c r="H20054">
        <f t="shared" si="634"/>
        <v>16</v>
      </c>
    </row>
    <row r="20055" spans="1:8" x14ac:dyDescent="0.25">
      <c r="A20055" t="s">
        <v>52</v>
      </c>
      <c r="B20055" t="s">
        <v>6</v>
      </c>
      <c r="C20055" t="s">
        <v>60</v>
      </c>
      <c r="D20055" t="s">
        <v>47</v>
      </c>
      <c r="E20055" t="str">
        <f t="shared" si="635"/>
        <v>N16</v>
      </c>
      <c r="F20055" t="str">
        <f>VLOOKUP(E20055,Sheet1!E:F,2,FALSE)</f>
        <v>Marpole</v>
      </c>
      <c r="G20055">
        <f>VLOOKUP(F20055,Sheet1!F:G,2,FALSE)</f>
        <v>0</v>
      </c>
      <c r="H20055">
        <f t="shared" ref="H20055:H20118" si="636">IF(H20054="start",1,IF(I20055="start",H20054+1,H20054))</f>
        <v>16</v>
      </c>
    </row>
    <row r="20056" spans="1:8" x14ac:dyDescent="0.25">
      <c r="A20056" t="s">
        <v>53</v>
      </c>
      <c r="B20056" t="s">
        <v>6</v>
      </c>
      <c r="C20056" t="s">
        <v>60</v>
      </c>
      <c r="D20056" t="s">
        <v>47</v>
      </c>
      <c r="E20056" t="str">
        <f t="shared" si="635"/>
        <v>N16</v>
      </c>
      <c r="F20056" t="str">
        <f>VLOOKUP(E20056,Sheet1!E:F,2,FALSE)</f>
        <v>Marpole</v>
      </c>
      <c r="G20056">
        <f>VLOOKUP(F20056,Sheet1!F:G,2,FALSE)</f>
        <v>0</v>
      </c>
      <c r="H20056">
        <f t="shared" si="636"/>
        <v>16</v>
      </c>
    </row>
    <row r="20057" spans="1:8" x14ac:dyDescent="0.25">
      <c r="A20057" t="s">
        <v>5</v>
      </c>
      <c r="B20057" t="s">
        <v>44</v>
      </c>
      <c r="C20057" t="s">
        <v>60</v>
      </c>
      <c r="D20057" t="s">
        <v>47</v>
      </c>
      <c r="E20057" t="str">
        <f t="shared" si="635"/>
        <v>N16</v>
      </c>
      <c r="F20057" t="str">
        <f>VLOOKUP(E20057,Sheet1!E:F,2,FALSE)</f>
        <v>Marpole</v>
      </c>
      <c r="G20057">
        <f>VLOOKUP(F20057,Sheet1!F:G,2,FALSE)</f>
        <v>0</v>
      </c>
      <c r="H20057">
        <f t="shared" si="636"/>
        <v>16</v>
      </c>
    </row>
    <row r="20058" spans="1:8" x14ac:dyDescent="0.25">
      <c r="A20058" t="s">
        <v>52</v>
      </c>
      <c r="B20058" t="s">
        <v>44</v>
      </c>
      <c r="C20058" t="s">
        <v>60</v>
      </c>
      <c r="D20058" t="s">
        <v>47</v>
      </c>
      <c r="E20058" t="str">
        <f t="shared" si="635"/>
        <v>N16</v>
      </c>
      <c r="F20058" t="str">
        <f>VLOOKUP(E20058,Sheet1!E:F,2,FALSE)</f>
        <v>Marpole</v>
      </c>
      <c r="G20058">
        <f>VLOOKUP(F20058,Sheet1!F:G,2,FALSE)</f>
        <v>0</v>
      </c>
      <c r="H20058">
        <f t="shared" si="636"/>
        <v>16</v>
      </c>
    </row>
    <row r="20059" spans="1:8" x14ac:dyDescent="0.25">
      <c r="A20059" t="s">
        <v>53</v>
      </c>
      <c r="B20059" t="s">
        <v>44</v>
      </c>
      <c r="C20059" t="s">
        <v>60</v>
      </c>
      <c r="D20059" t="s">
        <v>47</v>
      </c>
      <c r="E20059" t="str">
        <f t="shared" si="635"/>
        <v>N16</v>
      </c>
      <c r="F20059" t="str">
        <f>VLOOKUP(E20059,Sheet1!E:F,2,FALSE)</f>
        <v>Marpole</v>
      </c>
      <c r="G20059">
        <f>VLOOKUP(F20059,Sheet1!F:G,2,FALSE)</f>
        <v>0</v>
      </c>
      <c r="H20059">
        <f t="shared" si="636"/>
        <v>16</v>
      </c>
    </row>
    <row r="20060" spans="1:8" x14ac:dyDescent="0.25">
      <c r="A20060" t="s">
        <v>5</v>
      </c>
      <c r="B20060" t="s">
        <v>48</v>
      </c>
      <c r="C20060" t="s">
        <v>60</v>
      </c>
      <c r="D20060" t="s">
        <v>47</v>
      </c>
      <c r="E20060" t="str">
        <f t="shared" si="635"/>
        <v>N16</v>
      </c>
      <c r="F20060" t="str">
        <f>VLOOKUP(E20060,Sheet1!E:F,2,FALSE)</f>
        <v>Marpole</v>
      </c>
      <c r="G20060">
        <f>VLOOKUP(F20060,Sheet1!F:G,2,FALSE)</f>
        <v>0</v>
      </c>
      <c r="H20060">
        <f t="shared" si="636"/>
        <v>16</v>
      </c>
    </row>
    <row r="20061" spans="1:8" x14ac:dyDescent="0.25">
      <c r="A20061" t="s">
        <v>52</v>
      </c>
      <c r="B20061" t="s">
        <v>48</v>
      </c>
      <c r="C20061" t="s">
        <v>60</v>
      </c>
      <c r="D20061" t="s">
        <v>47</v>
      </c>
      <c r="E20061" t="str">
        <f t="shared" si="635"/>
        <v>N16</v>
      </c>
      <c r="F20061" t="str">
        <f>VLOOKUP(E20061,Sheet1!E:F,2,FALSE)</f>
        <v>Marpole</v>
      </c>
      <c r="G20061">
        <f>VLOOKUP(F20061,Sheet1!F:G,2,FALSE)</f>
        <v>0</v>
      </c>
      <c r="H20061">
        <f t="shared" si="636"/>
        <v>16</v>
      </c>
    </row>
    <row r="20062" spans="1:8" x14ac:dyDescent="0.25">
      <c r="A20062" t="s">
        <v>53</v>
      </c>
      <c r="B20062" t="s">
        <v>48</v>
      </c>
      <c r="C20062" t="s">
        <v>60</v>
      </c>
      <c r="D20062" t="s">
        <v>47</v>
      </c>
      <c r="E20062" t="str">
        <f t="shared" si="635"/>
        <v>N16</v>
      </c>
      <c r="F20062" t="str">
        <f>VLOOKUP(E20062,Sheet1!E:F,2,FALSE)</f>
        <v>Marpole</v>
      </c>
      <c r="G20062">
        <f>VLOOKUP(F20062,Sheet1!F:G,2,FALSE)</f>
        <v>0</v>
      </c>
      <c r="H20062">
        <f t="shared" si="636"/>
        <v>16</v>
      </c>
    </row>
    <row r="20063" spans="1:8" x14ac:dyDescent="0.25">
      <c r="A20063" t="s">
        <v>5</v>
      </c>
      <c r="B20063" t="s">
        <v>51</v>
      </c>
      <c r="C20063" t="s">
        <v>60</v>
      </c>
      <c r="D20063" t="s">
        <v>47</v>
      </c>
      <c r="E20063" t="str">
        <f t="shared" si="635"/>
        <v>N16</v>
      </c>
      <c r="F20063" t="str">
        <f>VLOOKUP(E20063,Sheet1!E:F,2,FALSE)</f>
        <v>Marpole</v>
      </c>
      <c r="G20063">
        <f>VLOOKUP(F20063,Sheet1!F:G,2,FALSE)</f>
        <v>0</v>
      </c>
      <c r="H20063">
        <f t="shared" si="636"/>
        <v>16</v>
      </c>
    </row>
    <row r="20064" spans="1:8" x14ac:dyDescent="0.25">
      <c r="A20064" t="s">
        <v>52</v>
      </c>
      <c r="B20064" t="s">
        <v>51</v>
      </c>
      <c r="C20064" t="s">
        <v>60</v>
      </c>
      <c r="D20064" t="s">
        <v>47</v>
      </c>
      <c r="E20064" t="str">
        <f t="shared" si="635"/>
        <v>N16</v>
      </c>
      <c r="F20064" t="str">
        <f>VLOOKUP(E20064,Sheet1!E:F,2,FALSE)</f>
        <v>Marpole</v>
      </c>
      <c r="G20064">
        <f>VLOOKUP(F20064,Sheet1!F:G,2,FALSE)</f>
        <v>0</v>
      </c>
      <c r="H20064">
        <f t="shared" si="636"/>
        <v>16</v>
      </c>
    </row>
    <row r="20065" spans="1:8" x14ac:dyDescent="0.25">
      <c r="A20065" t="s">
        <v>53</v>
      </c>
      <c r="B20065" t="s">
        <v>51</v>
      </c>
      <c r="C20065" t="s">
        <v>60</v>
      </c>
      <c r="D20065" t="s">
        <v>47</v>
      </c>
      <c r="E20065" t="str">
        <f t="shared" si="635"/>
        <v>N16</v>
      </c>
      <c r="F20065" t="str">
        <f>VLOOKUP(E20065,Sheet1!E:F,2,FALSE)</f>
        <v>Marpole</v>
      </c>
      <c r="G20065">
        <f>VLOOKUP(F20065,Sheet1!F:G,2,FALSE)</f>
        <v>0</v>
      </c>
      <c r="H20065">
        <f t="shared" si="636"/>
        <v>16</v>
      </c>
    </row>
    <row r="20066" spans="1:8" x14ac:dyDescent="0.25">
      <c r="A20066" t="s">
        <v>5</v>
      </c>
      <c r="B20066" t="s">
        <v>6</v>
      </c>
      <c r="C20066" t="s">
        <v>61</v>
      </c>
      <c r="D20066" t="s">
        <v>47</v>
      </c>
      <c r="E20066" t="str">
        <f t="shared" si="635"/>
        <v>N16</v>
      </c>
      <c r="F20066" t="str">
        <f>VLOOKUP(E20066,Sheet1!E:F,2,FALSE)</f>
        <v>Marpole</v>
      </c>
      <c r="G20066">
        <f>VLOOKUP(F20066,Sheet1!F:G,2,FALSE)</f>
        <v>0</v>
      </c>
      <c r="H20066">
        <f t="shared" si="636"/>
        <v>16</v>
      </c>
    </row>
    <row r="20067" spans="1:8" x14ac:dyDescent="0.25">
      <c r="A20067" t="s">
        <v>52</v>
      </c>
      <c r="B20067" t="s">
        <v>6</v>
      </c>
      <c r="C20067" t="s">
        <v>61</v>
      </c>
      <c r="D20067" t="s">
        <v>47</v>
      </c>
      <c r="E20067" t="str">
        <f t="shared" si="635"/>
        <v>N16</v>
      </c>
      <c r="F20067" t="str">
        <f>VLOOKUP(E20067,Sheet1!E:F,2,FALSE)</f>
        <v>Marpole</v>
      </c>
      <c r="G20067">
        <f>VLOOKUP(F20067,Sheet1!F:G,2,FALSE)</f>
        <v>0</v>
      </c>
      <c r="H20067">
        <f t="shared" si="636"/>
        <v>16</v>
      </c>
    </row>
    <row r="20068" spans="1:8" x14ac:dyDescent="0.25">
      <c r="A20068" t="s">
        <v>53</v>
      </c>
      <c r="B20068" t="s">
        <v>6</v>
      </c>
      <c r="C20068" t="s">
        <v>61</v>
      </c>
      <c r="D20068" t="s">
        <v>47</v>
      </c>
      <c r="E20068" t="str">
        <f t="shared" si="635"/>
        <v>N16</v>
      </c>
      <c r="F20068" t="str">
        <f>VLOOKUP(E20068,Sheet1!E:F,2,FALSE)</f>
        <v>Marpole</v>
      </c>
      <c r="G20068">
        <f>VLOOKUP(F20068,Sheet1!F:G,2,FALSE)</f>
        <v>0</v>
      </c>
      <c r="H20068">
        <f t="shared" si="636"/>
        <v>16</v>
      </c>
    </row>
    <row r="20069" spans="1:8" x14ac:dyDescent="0.25">
      <c r="A20069" t="s">
        <v>5</v>
      </c>
      <c r="B20069" t="s">
        <v>44</v>
      </c>
      <c r="C20069" t="s">
        <v>61</v>
      </c>
      <c r="D20069" t="s">
        <v>47</v>
      </c>
      <c r="E20069" t="str">
        <f t="shared" si="635"/>
        <v>N16</v>
      </c>
      <c r="F20069" t="str">
        <f>VLOOKUP(E20069,Sheet1!E:F,2,FALSE)</f>
        <v>Marpole</v>
      </c>
      <c r="G20069">
        <f>VLOOKUP(F20069,Sheet1!F:G,2,FALSE)</f>
        <v>0</v>
      </c>
      <c r="H20069">
        <f t="shared" si="636"/>
        <v>16</v>
      </c>
    </row>
    <row r="20070" spans="1:8" x14ac:dyDescent="0.25">
      <c r="A20070" t="s">
        <v>52</v>
      </c>
      <c r="B20070" t="s">
        <v>44</v>
      </c>
      <c r="C20070" t="s">
        <v>61</v>
      </c>
      <c r="D20070" t="s">
        <v>47</v>
      </c>
      <c r="E20070" t="str">
        <f t="shared" si="635"/>
        <v>N16</v>
      </c>
      <c r="F20070" t="str">
        <f>VLOOKUP(E20070,Sheet1!E:F,2,FALSE)</f>
        <v>Marpole</v>
      </c>
      <c r="G20070">
        <f>VLOOKUP(F20070,Sheet1!F:G,2,FALSE)</f>
        <v>0</v>
      </c>
      <c r="H20070">
        <f t="shared" si="636"/>
        <v>16</v>
      </c>
    </row>
    <row r="20071" spans="1:8" x14ac:dyDescent="0.25">
      <c r="A20071" t="s">
        <v>53</v>
      </c>
      <c r="B20071" t="s">
        <v>44</v>
      </c>
      <c r="C20071" t="s">
        <v>61</v>
      </c>
      <c r="D20071" t="s">
        <v>47</v>
      </c>
      <c r="E20071" t="str">
        <f t="shared" si="635"/>
        <v>N16</v>
      </c>
      <c r="F20071" t="str">
        <f>VLOOKUP(E20071,Sheet1!E:F,2,FALSE)</f>
        <v>Marpole</v>
      </c>
      <c r="G20071">
        <f>VLOOKUP(F20071,Sheet1!F:G,2,FALSE)</f>
        <v>0</v>
      </c>
      <c r="H20071">
        <f t="shared" si="636"/>
        <v>16</v>
      </c>
    </row>
    <row r="20072" spans="1:8" x14ac:dyDescent="0.25">
      <c r="A20072" t="s">
        <v>5</v>
      </c>
      <c r="B20072" t="s">
        <v>48</v>
      </c>
      <c r="C20072" t="s">
        <v>61</v>
      </c>
      <c r="D20072" t="s">
        <v>47</v>
      </c>
      <c r="E20072" t="str">
        <f t="shared" si="635"/>
        <v>N16</v>
      </c>
      <c r="F20072" t="str">
        <f>VLOOKUP(E20072,Sheet1!E:F,2,FALSE)</f>
        <v>Marpole</v>
      </c>
      <c r="G20072">
        <f>VLOOKUP(F20072,Sheet1!F:G,2,FALSE)</f>
        <v>0</v>
      </c>
      <c r="H20072">
        <f t="shared" si="636"/>
        <v>16</v>
      </c>
    </row>
    <row r="20073" spans="1:8" x14ac:dyDescent="0.25">
      <c r="A20073" t="s">
        <v>52</v>
      </c>
      <c r="B20073" t="s">
        <v>48</v>
      </c>
      <c r="C20073" t="s">
        <v>61</v>
      </c>
      <c r="D20073" t="s">
        <v>47</v>
      </c>
      <c r="E20073" t="str">
        <f t="shared" si="635"/>
        <v>N16</v>
      </c>
      <c r="F20073" t="str">
        <f>VLOOKUP(E20073,Sheet1!E:F,2,FALSE)</f>
        <v>Marpole</v>
      </c>
      <c r="G20073">
        <f>VLOOKUP(F20073,Sheet1!F:G,2,FALSE)</f>
        <v>0</v>
      </c>
      <c r="H20073">
        <f t="shared" si="636"/>
        <v>16</v>
      </c>
    </row>
    <row r="20074" spans="1:8" x14ac:dyDescent="0.25">
      <c r="A20074" t="s">
        <v>53</v>
      </c>
      <c r="B20074" t="s">
        <v>48</v>
      </c>
      <c r="C20074" t="s">
        <v>61</v>
      </c>
      <c r="D20074" t="s">
        <v>47</v>
      </c>
      <c r="E20074" t="str">
        <f t="shared" si="635"/>
        <v>N16</v>
      </c>
      <c r="F20074" t="str">
        <f>VLOOKUP(E20074,Sheet1!E:F,2,FALSE)</f>
        <v>Marpole</v>
      </c>
      <c r="G20074">
        <f>VLOOKUP(F20074,Sheet1!F:G,2,FALSE)</f>
        <v>0</v>
      </c>
      <c r="H20074">
        <f t="shared" si="636"/>
        <v>16</v>
      </c>
    </row>
    <row r="20075" spans="1:8" x14ac:dyDescent="0.25">
      <c r="A20075" t="s">
        <v>5</v>
      </c>
      <c r="B20075" t="s">
        <v>51</v>
      </c>
      <c r="C20075" t="s">
        <v>61</v>
      </c>
      <c r="D20075" t="s">
        <v>47</v>
      </c>
      <c r="E20075" t="str">
        <f t="shared" ref="E20075:E20138" si="637">"N"&amp;H20075</f>
        <v>N16</v>
      </c>
      <c r="F20075" t="str">
        <f>VLOOKUP(E20075,Sheet1!E:F,2,FALSE)</f>
        <v>Marpole</v>
      </c>
      <c r="G20075">
        <f>VLOOKUP(F20075,Sheet1!F:G,2,FALSE)</f>
        <v>0</v>
      </c>
      <c r="H20075">
        <f t="shared" si="636"/>
        <v>16</v>
      </c>
    </row>
    <row r="20076" spans="1:8" x14ac:dyDescent="0.25">
      <c r="A20076" t="s">
        <v>52</v>
      </c>
      <c r="B20076" t="s">
        <v>51</v>
      </c>
      <c r="C20076" t="s">
        <v>61</v>
      </c>
      <c r="D20076" t="s">
        <v>47</v>
      </c>
      <c r="E20076" t="str">
        <f t="shared" si="637"/>
        <v>N16</v>
      </c>
      <c r="F20076" t="str">
        <f>VLOOKUP(E20076,Sheet1!E:F,2,FALSE)</f>
        <v>Marpole</v>
      </c>
      <c r="G20076">
        <f>VLOOKUP(F20076,Sheet1!F:G,2,FALSE)</f>
        <v>0</v>
      </c>
      <c r="H20076">
        <f t="shared" si="636"/>
        <v>16</v>
      </c>
    </row>
    <row r="20077" spans="1:8" x14ac:dyDescent="0.25">
      <c r="A20077" t="s">
        <v>53</v>
      </c>
      <c r="B20077" t="s">
        <v>51</v>
      </c>
      <c r="C20077" t="s">
        <v>61</v>
      </c>
      <c r="D20077" t="s">
        <v>47</v>
      </c>
      <c r="E20077" t="str">
        <f t="shared" si="637"/>
        <v>N16</v>
      </c>
      <c r="F20077" t="str">
        <f>VLOOKUP(E20077,Sheet1!E:F,2,FALSE)</f>
        <v>Marpole</v>
      </c>
      <c r="G20077">
        <f>VLOOKUP(F20077,Sheet1!F:G,2,FALSE)</f>
        <v>0</v>
      </c>
      <c r="H20077">
        <f t="shared" si="636"/>
        <v>16</v>
      </c>
    </row>
    <row r="20078" spans="1:8" x14ac:dyDescent="0.25">
      <c r="A20078" t="s">
        <v>5</v>
      </c>
      <c r="B20078" t="s">
        <v>6</v>
      </c>
      <c r="C20078" t="s">
        <v>62</v>
      </c>
      <c r="D20078" t="s">
        <v>47</v>
      </c>
      <c r="E20078" t="str">
        <f t="shared" si="637"/>
        <v>N16</v>
      </c>
      <c r="F20078" t="str">
        <f>VLOOKUP(E20078,Sheet1!E:F,2,FALSE)</f>
        <v>Marpole</v>
      </c>
      <c r="G20078">
        <f>VLOOKUP(F20078,Sheet1!F:G,2,FALSE)</f>
        <v>0</v>
      </c>
      <c r="H20078">
        <f t="shared" si="636"/>
        <v>16</v>
      </c>
    </row>
    <row r="20079" spans="1:8" x14ac:dyDescent="0.25">
      <c r="A20079" t="s">
        <v>52</v>
      </c>
      <c r="B20079" t="s">
        <v>6</v>
      </c>
      <c r="C20079" t="s">
        <v>62</v>
      </c>
      <c r="D20079" t="s">
        <v>47</v>
      </c>
      <c r="E20079" t="str">
        <f t="shared" si="637"/>
        <v>N16</v>
      </c>
      <c r="F20079" t="str">
        <f>VLOOKUP(E20079,Sheet1!E:F,2,FALSE)</f>
        <v>Marpole</v>
      </c>
      <c r="G20079">
        <f>VLOOKUP(F20079,Sheet1!F:G,2,FALSE)</f>
        <v>0</v>
      </c>
      <c r="H20079">
        <f t="shared" si="636"/>
        <v>16</v>
      </c>
    </row>
    <row r="20080" spans="1:8" x14ac:dyDescent="0.25">
      <c r="A20080" t="s">
        <v>53</v>
      </c>
      <c r="B20080" t="s">
        <v>6</v>
      </c>
      <c r="C20080" t="s">
        <v>62</v>
      </c>
      <c r="D20080" t="s">
        <v>47</v>
      </c>
      <c r="E20080" t="str">
        <f t="shared" si="637"/>
        <v>N16</v>
      </c>
      <c r="F20080" t="str">
        <f>VLOOKUP(E20080,Sheet1!E:F,2,FALSE)</f>
        <v>Marpole</v>
      </c>
      <c r="G20080">
        <f>VLOOKUP(F20080,Sheet1!F:G,2,FALSE)</f>
        <v>0</v>
      </c>
      <c r="H20080">
        <f t="shared" si="636"/>
        <v>16</v>
      </c>
    </row>
    <row r="20081" spans="1:8" x14ac:dyDescent="0.25">
      <c r="A20081" t="s">
        <v>5</v>
      </c>
      <c r="B20081" t="s">
        <v>44</v>
      </c>
      <c r="C20081" t="s">
        <v>62</v>
      </c>
      <c r="D20081" t="s">
        <v>47</v>
      </c>
      <c r="E20081" t="str">
        <f t="shared" si="637"/>
        <v>N16</v>
      </c>
      <c r="F20081" t="str">
        <f>VLOOKUP(E20081,Sheet1!E:F,2,FALSE)</f>
        <v>Marpole</v>
      </c>
      <c r="G20081">
        <f>VLOOKUP(F20081,Sheet1!F:G,2,FALSE)</f>
        <v>0</v>
      </c>
      <c r="H20081">
        <f t="shared" si="636"/>
        <v>16</v>
      </c>
    </row>
    <row r="20082" spans="1:8" x14ac:dyDescent="0.25">
      <c r="A20082" t="s">
        <v>52</v>
      </c>
      <c r="B20082" t="s">
        <v>44</v>
      </c>
      <c r="C20082" t="s">
        <v>62</v>
      </c>
      <c r="D20082" t="s">
        <v>47</v>
      </c>
      <c r="E20082" t="str">
        <f t="shared" si="637"/>
        <v>N16</v>
      </c>
      <c r="F20082" t="str">
        <f>VLOOKUP(E20082,Sheet1!E:F,2,FALSE)</f>
        <v>Marpole</v>
      </c>
      <c r="G20082">
        <f>VLOOKUP(F20082,Sheet1!F:G,2,FALSE)</f>
        <v>0</v>
      </c>
      <c r="H20082">
        <f t="shared" si="636"/>
        <v>16</v>
      </c>
    </row>
    <row r="20083" spans="1:8" x14ac:dyDescent="0.25">
      <c r="A20083" t="s">
        <v>53</v>
      </c>
      <c r="B20083" t="s">
        <v>44</v>
      </c>
      <c r="C20083" t="s">
        <v>62</v>
      </c>
      <c r="D20083" t="s">
        <v>47</v>
      </c>
      <c r="E20083" t="str">
        <f t="shared" si="637"/>
        <v>N16</v>
      </c>
      <c r="F20083" t="str">
        <f>VLOOKUP(E20083,Sheet1!E:F,2,FALSE)</f>
        <v>Marpole</v>
      </c>
      <c r="G20083">
        <f>VLOOKUP(F20083,Sheet1!F:G,2,FALSE)</f>
        <v>0</v>
      </c>
      <c r="H20083">
        <f t="shared" si="636"/>
        <v>16</v>
      </c>
    </row>
    <row r="20084" spans="1:8" x14ac:dyDescent="0.25">
      <c r="A20084" t="s">
        <v>5</v>
      </c>
      <c r="B20084" t="s">
        <v>48</v>
      </c>
      <c r="C20084" t="s">
        <v>62</v>
      </c>
      <c r="D20084" t="s">
        <v>47</v>
      </c>
      <c r="E20084" t="str">
        <f t="shared" si="637"/>
        <v>N16</v>
      </c>
      <c r="F20084" t="str">
        <f>VLOOKUP(E20084,Sheet1!E:F,2,FALSE)</f>
        <v>Marpole</v>
      </c>
      <c r="G20084">
        <f>VLOOKUP(F20084,Sheet1!F:G,2,FALSE)</f>
        <v>0</v>
      </c>
      <c r="H20084">
        <f t="shared" si="636"/>
        <v>16</v>
      </c>
    </row>
    <row r="20085" spans="1:8" x14ac:dyDescent="0.25">
      <c r="A20085" t="s">
        <v>52</v>
      </c>
      <c r="B20085" t="s">
        <v>48</v>
      </c>
      <c r="C20085" t="s">
        <v>62</v>
      </c>
      <c r="D20085" t="s">
        <v>47</v>
      </c>
      <c r="E20085" t="str">
        <f t="shared" si="637"/>
        <v>N16</v>
      </c>
      <c r="F20085" t="str">
        <f>VLOOKUP(E20085,Sheet1!E:F,2,FALSE)</f>
        <v>Marpole</v>
      </c>
      <c r="G20085">
        <f>VLOOKUP(F20085,Sheet1!F:G,2,FALSE)</f>
        <v>0</v>
      </c>
      <c r="H20085">
        <f t="shared" si="636"/>
        <v>16</v>
      </c>
    </row>
    <row r="20086" spans="1:8" x14ac:dyDescent="0.25">
      <c r="A20086" t="s">
        <v>53</v>
      </c>
      <c r="B20086" t="s">
        <v>48</v>
      </c>
      <c r="C20086" t="s">
        <v>62</v>
      </c>
      <c r="D20086" t="s">
        <v>47</v>
      </c>
      <c r="E20086" t="str">
        <f t="shared" si="637"/>
        <v>N16</v>
      </c>
      <c r="F20086" t="str">
        <f>VLOOKUP(E20086,Sheet1!E:F,2,FALSE)</f>
        <v>Marpole</v>
      </c>
      <c r="G20086">
        <f>VLOOKUP(F20086,Sheet1!F:G,2,FALSE)</f>
        <v>0</v>
      </c>
      <c r="H20086">
        <f t="shared" si="636"/>
        <v>16</v>
      </c>
    </row>
    <row r="20087" spans="1:8" x14ac:dyDescent="0.25">
      <c r="A20087" t="s">
        <v>5</v>
      </c>
      <c r="B20087" t="s">
        <v>51</v>
      </c>
      <c r="C20087" t="s">
        <v>62</v>
      </c>
      <c r="D20087" t="s">
        <v>47</v>
      </c>
      <c r="E20087" t="str">
        <f t="shared" si="637"/>
        <v>N16</v>
      </c>
      <c r="F20087" t="str">
        <f>VLOOKUP(E20087,Sheet1!E:F,2,FALSE)</f>
        <v>Marpole</v>
      </c>
      <c r="G20087">
        <f>VLOOKUP(F20087,Sheet1!F:G,2,FALSE)</f>
        <v>0</v>
      </c>
      <c r="H20087">
        <f t="shared" si="636"/>
        <v>16</v>
      </c>
    </row>
    <row r="20088" spans="1:8" x14ac:dyDescent="0.25">
      <c r="A20088" t="s">
        <v>52</v>
      </c>
      <c r="B20088" t="s">
        <v>51</v>
      </c>
      <c r="C20088" t="s">
        <v>62</v>
      </c>
      <c r="D20088" t="s">
        <v>47</v>
      </c>
      <c r="E20088" t="str">
        <f t="shared" si="637"/>
        <v>N16</v>
      </c>
      <c r="F20088" t="str">
        <f>VLOOKUP(E20088,Sheet1!E:F,2,FALSE)</f>
        <v>Marpole</v>
      </c>
      <c r="G20088">
        <f>VLOOKUP(F20088,Sheet1!F:G,2,FALSE)</f>
        <v>0</v>
      </c>
      <c r="H20088">
        <f t="shared" si="636"/>
        <v>16</v>
      </c>
    </row>
    <row r="20089" spans="1:8" x14ac:dyDescent="0.25">
      <c r="A20089" t="s">
        <v>53</v>
      </c>
      <c r="B20089" t="s">
        <v>51</v>
      </c>
      <c r="C20089" t="s">
        <v>62</v>
      </c>
      <c r="D20089" t="s">
        <v>47</v>
      </c>
      <c r="E20089" t="str">
        <f t="shared" si="637"/>
        <v>N16</v>
      </c>
      <c r="F20089" t="str">
        <f>VLOOKUP(E20089,Sheet1!E:F,2,FALSE)</f>
        <v>Marpole</v>
      </c>
      <c r="G20089">
        <f>VLOOKUP(F20089,Sheet1!F:G,2,FALSE)</f>
        <v>0</v>
      </c>
      <c r="H20089">
        <f t="shared" si="636"/>
        <v>16</v>
      </c>
    </row>
    <row r="20090" spans="1:8" x14ac:dyDescent="0.25">
      <c r="A20090" t="s">
        <v>5</v>
      </c>
      <c r="B20090" t="s">
        <v>6</v>
      </c>
      <c r="C20090" t="s">
        <v>63</v>
      </c>
      <c r="D20090" t="s">
        <v>47</v>
      </c>
      <c r="E20090" t="str">
        <f t="shared" si="637"/>
        <v>N16</v>
      </c>
      <c r="F20090" t="str">
        <f>VLOOKUP(E20090,Sheet1!E:F,2,FALSE)</f>
        <v>Marpole</v>
      </c>
      <c r="G20090">
        <f>VLOOKUP(F20090,Sheet1!F:G,2,FALSE)</f>
        <v>0</v>
      </c>
      <c r="H20090">
        <f t="shared" si="636"/>
        <v>16</v>
      </c>
    </row>
    <row r="20091" spans="1:8" x14ac:dyDescent="0.25">
      <c r="A20091" t="s">
        <v>52</v>
      </c>
      <c r="B20091" t="s">
        <v>6</v>
      </c>
      <c r="C20091" t="s">
        <v>63</v>
      </c>
      <c r="D20091" t="s">
        <v>47</v>
      </c>
      <c r="E20091" t="str">
        <f t="shared" si="637"/>
        <v>N16</v>
      </c>
      <c r="F20091" t="str">
        <f>VLOOKUP(E20091,Sheet1!E:F,2,FALSE)</f>
        <v>Marpole</v>
      </c>
      <c r="G20091">
        <f>VLOOKUP(F20091,Sheet1!F:G,2,FALSE)</f>
        <v>0</v>
      </c>
      <c r="H20091">
        <f t="shared" si="636"/>
        <v>16</v>
      </c>
    </row>
    <row r="20092" spans="1:8" x14ac:dyDescent="0.25">
      <c r="A20092" t="s">
        <v>53</v>
      </c>
      <c r="B20092" t="s">
        <v>6</v>
      </c>
      <c r="C20092" t="s">
        <v>63</v>
      </c>
      <c r="D20092" t="s">
        <v>47</v>
      </c>
      <c r="E20092" t="str">
        <f t="shared" si="637"/>
        <v>N16</v>
      </c>
      <c r="F20092" t="str">
        <f>VLOOKUP(E20092,Sheet1!E:F,2,FALSE)</f>
        <v>Marpole</v>
      </c>
      <c r="G20092">
        <f>VLOOKUP(F20092,Sheet1!F:G,2,FALSE)</f>
        <v>0</v>
      </c>
      <c r="H20092">
        <f t="shared" si="636"/>
        <v>16</v>
      </c>
    </row>
    <row r="20093" spans="1:8" x14ac:dyDescent="0.25">
      <c r="A20093" t="s">
        <v>5</v>
      </c>
      <c r="B20093" t="s">
        <v>44</v>
      </c>
      <c r="C20093" t="s">
        <v>63</v>
      </c>
      <c r="D20093" t="s">
        <v>47</v>
      </c>
      <c r="E20093" t="str">
        <f t="shared" si="637"/>
        <v>N16</v>
      </c>
      <c r="F20093" t="str">
        <f>VLOOKUP(E20093,Sheet1!E:F,2,FALSE)</f>
        <v>Marpole</v>
      </c>
      <c r="G20093">
        <f>VLOOKUP(F20093,Sheet1!F:G,2,FALSE)</f>
        <v>0</v>
      </c>
      <c r="H20093">
        <f t="shared" si="636"/>
        <v>16</v>
      </c>
    </row>
    <row r="20094" spans="1:8" x14ac:dyDescent="0.25">
      <c r="A20094" t="s">
        <v>52</v>
      </c>
      <c r="B20094" t="s">
        <v>44</v>
      </c>
      <c r="C20094" t="s">
        <v>63</v>
      </c>
      <c r="D20094" t="s">
        <v>47</v>
      </c>
      <c r="E20094" t="str">
        <f t="shared" si="637"/>
        <v>N16</v>
      </c>
      <c r="F20094" t="str">
        <f>VLOOKUP(E20094,Sheet1!E:F,2,FALSE)</f>
        <v>Marpole</v>
      </c>
      <c r="G20094">
        <f>VLOOKUP(F20094,Sheet1!F:G,2,FALSE)</f>
        <v>0</v>
      </c>
      <c r="H20094">
        <f t="shared" si="636"/>
        <v>16</v>
      </c>
    </row>
    <row r="20095" spans="1:8" x14ac:dyDescent="0.25">
      <c r="A20095" t="s">
        <v>53</v>
      </c>
      <c r="B20095" t="s">
        <v>44</v>
      </c>
      <c r="C20095" t="s">
        <v>63</v>
      </c>
      <c r="D20095" t="s">
        <v>47</v>
      </c>
      <c r="E20095" t="str">
        <f t="shared" si="637"/>
        <v>N16</v>
      </c>
      <c r="F20095" t="str">
        <f>VLOOKUP(E20095,Sheet1!E:F,2,FALSE)</f>
        <v>Marpole</v>
      </c>
      <c r="G20095">
        <f>VLOOKUP(F20095,Sheet1!F:G,2,FALSE)</f>
        <v>0</v>
      </c>
      <c r="H20095">
        <f t="shared" si="636"/>
        <v>16</v>
      </c>
    </row>
    <row r="20096" spans="1:8" x14ac:dyDescent="0.25">
      <c r="A20096" t="s">
        <v>5</v>
      </c>
      <c r="B20096" t="s">
        <v>48</v>
      </c>
      <c r="C20096" t="s">
        <v>63</v>
      </c>
      <c r="D20096" t="s">
        <v>47</v>
      </c>
      <c r="E20096" t="str">
        <f t="shared" si="637"/>
        <v>N16</v>
      </c>
      <c r="F20096" t="str">
        <f>VLOOKUP(E20096,Sheet1!E:F,2,FALSE)</f>
        <v>Marpole</v>
      </c>
      <c r="G20096">
        <f>VLOOKUP(F20096,Sheet1!F:G,2,FALSE)</f>
        <v>0</v>
      </c>
      <c r="H20096">
        <f t="shared" si="636"/>
        <v>16</v>
      </c>
    </row>
    <row r="20097" spans="1:8" x14ac:dyDescent="0.25">
      <c r="A20097" t="s">
        <v>52</v>
      </c>
      <c r="B20097" t="s">
        <v>48</v>
      </c>
      <c r="C20097" t="s">
        <v>63</v>
      </c>
      <c r="D20097" t="s">
        <v>47</v>
      </c>
      <c r="E20097" t="str">
        <f t="shared" si="637"/>
        <v>N16</v>
      </c>
      <c r="F20097" t="str">
        <f>VLOOKUP(E20097,Sheet1!E:F,2,FALSE)</f>
        <v>Marpole</v>
      </c>
      <c r="G20097">
        <f>VLOOKUP(F20097,Sheet1!F:G,2,FALSE)</f>
        <v>0</v>
      </c>
      <c r="H20097">
        <f t="shared" si="636"/>
        <v>16</v>
      </c>
    </row>
    <row r="20098" spans="1:8" x14ac:dyDescent="0.25">
      <c r="A20098" t="s">
        <v>53</v>
      </c>
      <c r="B20098" t="s">
        <v>48</v>
      </c>
      <c r="C20098" t="s">
        <v>63</v>
      </c>
      <c r="D20098" t="s">
        <v>47</v>
      </c>
      <c r="E20098" t="str">
        <f t="shared" si="637"/>
        <v>N16</v>
      </c>
      <c r="F20098" t="str">
        <f>VLOOKUP(E20098,Sheet1!E:F,2,FALSE)</f>
        <v>Marpole</v>
      </c>
      <c r="G20098">
        <f>VLOOKUP(F20098,Sheet1!F:G,2,FALSE)</f>
        <v>0</v>
      </c>
      <c r="H20098">
        <f t="shared" si="636"/>
        <v>16</v>
      </c>
    </row>
    <row r="20099" spans="1:8" x14ac:dyDescent="0.25">
      <c r="A20099" t="s">
        <v>5</v>
      </c>
      <c r="B20099" t="s">
        <v>51</v>
      </c>
      <c r="C20099" t="s">
        <v>63</v>
      </c>
      <c r="D20099" t="s">
        <v>47</v>
      </c>
      <c r="E20099" t="str">
        <f t="shared" si="637"/>
        <v>N16</v>
      </c>
      <c r="F20099" t="str">
        <f>VLOOKUP(E20099,Sheet1!E:F,2,FALSE)</f>
        <v>Marpole</v>
      </c>
      <c r="G20099">
        <f>VLOOKUP(F20099,Sheet1!F:G,2,FALSE)</f>
        <v>0</v>
      </c>
      <c r="H20099">
        <f t="shared" si="636"/>
        <v>16</v>
      </c>
    </row>
    <row r="20100" spans="1:8" x14ac:dyDescent="0.25">
      <c r="A20100" t="s">
        <v>52</v>
      </c>
      <c r="B20100" t="s">
        <v>51</v>
      </c>
      <c r="C20100" t="s">
        <v>63</v>
      </c>
      <c r="D20100" t="s">
        <v>47</v>
      </c>
      <c r="E20100" t="str">
        <f t="shared" si="637"/>
        <v>N16</v>
      </c>
      <c r="F20100" t="str">
        <f>VLOOKUP(E20100,Sheet1!E:F,2,FALSE)</f>
        <v>Marpole</v>
      </c>
      <c r="G20100">
        <f>VLOOKUP(F20100,Sheet1!F:G,2,FALSE)</f>
        <v>0</v>
      </c>
      <c r="H20100">
        <f t="shared" si="636"/>
        <v>16</v>
      </c>
    </row>
    <row r="20101" spans="1:8" x14ac:dyDescent="0.25">
      <c r="A20101" t="s">
        <v>53</v>
      </c>
      <c r="B20101" t="s">
        <v>51</v>
      </c>
      <c r="C20101" t="s">
        <v>63</v>
      </c>
      <c r="D20101" t="s">
        <v>47</v>
      </c>
      <c r="E20101" t="str">
        <f t="shared" si="637"/>
        <v>N16</v>
      </c>
      <c r="F20101" t="str">
        <f>VLOOKUP(E20101,Sheet1!E:F,2,FALSE)</f>
        <v>Marpole</v>
      </c>
      <c r="G20101">
        <f>VLOOKUP(F20101,Sheet1!F:G,2,FALSE)</f>
        <v>0</v>
      </c>
      <c r="H20101">
        <f t="shared" si="636"/>
        <v>16</v>
      </c>
    </row>
    <row r="20102" spans="1:8" x14ac:dyDescent="0.25">
      <c r="A20102" t="s">
        <v>5</v>
      </c>
      <c r="B20102" t="s">
        <v>6</v>
      </c>
      <c r="C20102" t="s">
        <v>7</v>
      </c>
      <c r="D20102" t="s">
        <v>47</v>
      </c>
      <c r="E20102" t="str">
        <f t="shared" si="637"/>
        <v>N16</v>
      </c>
      <c r="F20102" t="str">
        <f>VLOOKUP(E20102,Sheet1!E:F,2,FALSE)</f>
        <v>Marpole</v>
      </c>
      <c r="G20102">
        <f>VLOOKUP(F20102,Sheet1!F:G,2,FALSE)</f>
        <v>0</v>
      </c>
      <c r="H20102">
        <f t="shared" si="636"/>
        <v>16</v>
      </c>
    </row>
    <row r="20103" spans="1:8" x14ac:dyDescent="0.25">
      <c r="A20103" t="s">
        <v>52</v>
      </c>
      <c r="B20103" t="s">
        <v>6</v>
      </c>
      <c r="C20103" t="s">
        <v>7</v>
      </c>
      <c r="D20103" t="s">
        <v>47</v>
      </c>
      <c r="E20103" t="str">
        <f t="shared" si="637"/>
        <v>N16</v>
      </c>
      <c r="F20103" t="str">
        <f>VLOOKUP(E20103,Sheet1!E:F,2,FALSE)</f>
        <v>Marpole</v>
      </c>
      <c r="G20103">
        <f>VLOOKUP(F20103,Sheet1!F:G,2,FALSE)</f>
        <v>0</v>
      </c>
      <c r="H20103">
        <f t="shared" si="636"/>
        <v>16</v>
      </c>
    </row>
    <row r="20104" spans="1:8" x14ac:dyDescent="0.25">
      <c r="A20104" t="s">
        <v>53</v>
      </c>
      <c r="B20104" t="s">
        <v>6</v>
      </c>
      <c r="C20104" t="s">
        <v>7</v>
      </c>
      <c r="D20104" t="s">
        <v>47</v>
      </c>
      <c r="E20104" t="str">
        <f t="shared" si="637"/>
        <v>N16</v>
      </c>
      <c r="F20104" t="str">
        <f>VLOOKUP(E20104,Sheet1!E:F,2,FALSE)</f>
        <v>Marpole</v>
      </c>
      <c r="G20104">
        <f>VLOOKUP(F20104,Sheet1!F:G,2,FALSE)</f>
        <v>0</v>
      </c>
      <c r="H20104">
        <f t="shared" si="636"/>
        <v>16</v>
      </c>
    </row>
    <row r="20105" spans="1:8" x14ac:dyDescent="0.25">
      <c r="A20105" t="s">
        <v>5</v>
      </c>
      <c r="B20105" t="s">
        <v>44</v>
      </c>
      <c r="C20105" t="s">
        <v>7</v>
      </c>
      <c r="D20105" t="s">
        <v>47</v>
      </c>
      <c r="E20105" t="str">
        <f t="shared" si="637"/>
        <v>N16</v>
      </c>
      <c r="F20105" t="str">
        <f>VLOOKUP(E20105,Sheet1!E:F,2,FALSE)</f>
        <v>Marpole</v>
      </c>
      <c r="G20105">
        <f>VLOOKUP(F20105,Sheet1!F:G,2,FALSE)</f>
        <v>0</v>
      </c>
      <c r="H20105">
        <f t="shared" si="636"/>
        <v>16</v>
      </c>
    </row>
    <row r="20106" spans="1:8" x14ac:dyDescent="0.25">
      <c r="A20106" t="s">
        <v>52</v>
      </c>
      <c r="B20106" t="s">
        <v>44</v>
      </c>
      <c r="C20106" t="s">
        <v>7</v>
      </c>
      <c r="D20106" t="s">
        <v>47</v>
      </c>
      <c r="E20106" t="str">
        <f t="shared" si="637"/>
        <v>N16</v>
      </c>
      <c r="F20106" t="str">
        <f>VLOOKUP(E20106,Sheet1!E:F,2,FALSE)</f>
        <v>Marpole</v>
      </c>
      <c r="G20106">
        <f>VLOOKUP(F20106,Sheet1!F:G,2,FALSE)</f>
        <v>0</v>
      </c>
      <c r="H20106">
        <f t="shared" si="636"/>
        <v>16</v>
      </c>
    </row>
    <row r="20107" spans="1:8" x14ac:dyDescent="0.25">
      <c r="A20107" t="s">
        <v>53</v>
      </c>
      <c r="B20107" t="s">
        <v>44</v>
      </c>
      <c r="C20107" t="s">
        <v>7</v>
      </c>
      <c r="D20107" t="s">
        <v>47</v>
      </c>
      <c r="E20107" t="str">
        <f t="shared" si="637"/>
        <v>N16</v>
      </c>
      <c r="F20107" t="str">
        <f>VLOOKUP(E20107,Sheet1!E:F,2,FALSE)</f>
        <v>Marpole</v>
      </c>
      <c r="G20107">
        <f>VLOOKUP(F20107,Sheet1!F:G,2,FALSE)</f>
        <v>0</v>
      </c>
      <c r="H20107">
        <f t="shared" si="636"/>
        <v>16</v>
      </c>
    </row>
    <row r="20108" spans="1:8" x14ac:dyDescent="0.25">
      <c r="A20108" t="s">
        <v>5</v>
      </c>
      <c r="B20108" t="s">
        <v>48</v>
      </c>
      <c r="C20108" t="s">
        <v>7</v>
      </c>
      <c r="D20108" t="s">
        <v>47</v>
      </c>
      <c r="E20108" t="str">
        <f t="shared" si="637"/>
        <v>N16</v>
      </c>
      <c r="F20108" t="str">
        <f>VLOOKUP(E20108,Sheet1!E:F,2,FALSE)</f>
        <v>Marpole</v>
      </c>
      <c r="G20108">
        <f>VLOOKUP(F20108,Sheet1!F:G,2,FALSE)</f>
        <v>0</v>
      </c>
      <c r="H20108">
        <f t="shared" si="636"/>
        <v>16</v>
      </c>
    </row>
    <row r="20109" spans="1:8" x14ac:dyDescent="0.25">
      <c r="A20109" t="s">
        <v>52</v>
      </c>
      <c r="B20109" t="s">
        <v>48</v>
      </c>
      <c r="C20109" t="s">
        <v>7</v>
      </c>
      <c r="D20109" t="s">
        <v>47</v>
      </c>
      <c r="E20109" t="str">
        <f t="shared" si="637"/>
        <v>N16</v>
      </c>
      <c r="F20109" t="str">
        <f>VLOOKUP(E20109,Sheet1!E:F,2,FALSE)</f>
        <v>Marpole</v>
      </c>
      <c r="G20109">
        <f>VLOOKUP(F20109,Sheet1!F:G,2,FALSE)</f>
        <v>0</v>
      </c>
      <c r="H20109">
        <f t="shared" si="636"/>
        <v>16</v>
      </c>
    </row>
    <row r="20110" spans="1:8" x14ac:dyDescent="0.25">
      <c r="A20110" t="s">
        <v>53</v>
      </c>
      <c r="B20110" t="s">
        <v>48</v>
      </c>
      <c r="C20110" t="s">
        <v>7</v>
      </c>
      <c r="D20110" t="s">
        <v>47</v>
      </c>
      <c r="E20110" t="str">
        <f t="shared" si="637"/>
        <v>N16</v>
      </c>
      <c r="F20110" t="str">
        <f>VLOOKUP(E20110,Sheet1!E:F,2,FALSE)</f>
        <v>Marpole</v>
      </c>
      <c r="G20110">
        <f>VLOOKUP(F20110,Sheet1!F:G,2,FALSE)</f>
        <v>0</v>
      </c>
      <c r="H20110">
        <f t="shared" si="636"/>
        <v>16</v>
      </c>
    </row>
    <row r="20111" spans="1:8" x14ac:dyDescent="0.25">
      <c r="A20111" t="s">
        <v>5</v>
      </c>
      <c r="B20111" t="s">
        <v>51</v>
      </c>
      <c r="C20111" t="s">
        <v>7</v>
      </c>
      <c r="D20111" t="s">
        <v>47</v>
      </c>
      <c r="E20111" t="str">
        <f t="shared" si="637"/>
        <v>N16</v>
      </c>
      <c r="F20111" t="str">
        <f>VLOOKUP(E20111,Sheet1!E:F,2,FALSE)</f>
        <v>Marpole</v>
      </c>
      <c r="G20111">
        <f>VLOOKUP(F20111,Sheet1!F:G,2,FALSE)</f>
        <v>0</v>
      </c>
      <c r="H20111">
        <f t="shared" si="636"/>
        <v>16</v>
      </c>
    </row>
    <row r="20112" spans="1:8" x14ac:dyDescent="0.25">
      <c r="A20112" t="s">
        <v>52</v>
      </c>
      <c r="B20112" t="s">
        <v>51</v>
      </c>
      <c r="C20112" t="s">
        <v>7</v>
      </c>
      <c r="D20112" t="s">
        <v>47</v>
      </c>
      <c r="E20112" t="str">
        <f t="shared" si="637"/>
        <v>N16</v>
      </c>
      <c r="F20112" t="str">
        <f>VLOOKUP(E20112,Sheet1!E:F,2,FALSE)</f>
        <v>Marpole</v>
      </c>
      <c r="G20112">
        <f>VLOOKUP(F20112,Sheet1!F:G,2,FALSE)</f>
        <v>0</v>
      </c>
      <c r="H20112">
        <f t="shared" si="636"/>
        <v>16</v>
      </c>
    </row>
    <row r="20113" spans="1:8" x14ac:dyDescent="0.25">
      <c r="A20113" t="s">
        <v>53</v>
      </c>
      <c r="B20113" t="s">
        <v>51</v>
      </c>
      <c r="C20113" t="s">
        <v>7</v>
      </c>
      <c r="D20113" t="s">
        <v>47</v>
      </c>
      <c r="E20113" t="str">
        <f t="shared" si="637"/>
        <v>N16</v>
      </c>
      <c r="F20113" t="str">
        <f>VLOOKUP(E20113,Sheet1!E:F,2,FALSE)</f>
        <v>Marpole</v>
      </c>
      <c r="G20113">
        <f>VLOOKUP(F20113,Sheet1!F:G,2,FALSE)</f>
        <v>0</v>
      </c>
      <c r="H20113">
        <f t="shared" si="636"/>
        <v>16</v>
      </c>
    </row>
    <row r="20114" spans="1:8" x14ac:dyDescent="0.25">
      <c r="A20114" t="s">
        <v>5</v>
      </c>
      <c r="B20114" t="s">
        <v>6</v>
      </c>
      <c r="C20114" t="s">
        <v>10</v>
      </c>
      <c r="D20114" t="s">
        <v>47</v>
      </c>
      <c r="E20114" t="str">
        <f t="shared" si="637"/>
        <v>N16</v>
      </c>
      <c r="F20114" t="str">
        <f>VLOOKUP(E20114,Sheet1!E:F,2,FALSE)</f>
        <v>Marpole</v>
      </c>
      <c r="G20114">
        <f>VLOOKUP(F20114,Sheet1!F:G,2,FALSE)</f>
        <v>0</v>
      </c>
      <c r="H20114">
        <f t="shared" si="636"/>
        <v>16</v>
      </c>
    </row>
    <row r="20115" spans="1:8" x14ac:dyDescent="0.25">
      <c r="A20115" t="s">
        <v>52</v>
      </c>
      <c r="B20115" t="s">
        <v>6</v>
      </c>
      <c r="C20115" t="s">
        <v>10</v>
      </c>
      <c r="D20115" t="s">
        <v>47</v>
      </c>
      <c r="E20115" t="str">
        <f t="shared" si="637"/>
        <v>N16</v>
      </c>
      <c r="F20115" t="str">
        <f>VLOOKUP(E20115,Sheet1!E:F,2,FALSE)</f>
        <v>Marpole</v>
      </c>
      <c r="G20115">
        <f>VLOOKUP(F20115,Sheet1!F:G,2,FALSE)</f>
        <v>0</v>
      </c>
      <c r="H20115">
        <f t="shared" si="636"/>
        <v>16</v>
      </c>
    </row>
    <row r="20116" spans="1:8" x14ac:dyDescent="0.25">
      <c r="A20116" t="s">
        <v>53</v>
      </c>
      <c r="B20116" t="s">
        <v>6</v>
      </c>
      <c r="C20116" t="s">
        <v>10</v>
      </c>
      <c r="D20116" t="s">
        <v>47</v>
      </c>
      <c r="E20116" t="str">
        <f t="shared" si="637"/>
        <v>N16</v>
      </c>
      <c r="F20116" t="str">
        <f>VLOOKUP(E20116,Sheet1!E:F,2,FALSE)</f>
        <v>Marpole</v>
      </c>
      <c r="G20116">
        <f>VLOOKUP(F20116,Sheet1!F:G,2,FALSE)</f>
        <v>0</v>
      </c>
      <c r="H20116">
        <f t="shared" si="636"/>
        <v>16</v>
      </c>
    </row>
    <row r="20117" spans="1:8" x14ac:dyDescent="0.25">
      <c r="A20117" t="s">
        <v>5</v>
      </c>
      <c r="B20117" t="s">
        <v>44</v>
      </c>
      <c r="C20117" t="s">
        <v>10</v>
      </c>
      <c r="D20117" t="s">
        <v>47</v>
      </c>
      <c r="E20117" t="str">
        <f t="shared" si="637"/>
        <v>N16</v>
      </c>
      <c r="F20117" t="str">
        <f>VLOOKUP(E20117,Sheet1!E:F,2,FALSE)</f>
        <v>Marpole</v>
      </c>
      <c r="G20117">
        <f>VLOOKUP(F20117,Sheet1!F:G,2,FALSE)</f>
        <v>0</v>
      </c>
      <c r="H20117">
        <f t="shared" si="636"/>
        <v>16</v>
      </c>
    </row>
    <row r="20118" spans="1:8" x14ac:dyDescent="0.25">
      <c r="A20118" t="s">
        <v>52</v>
      </c>
      <c r="B20118" t="s">
        <v>44</v>
      </c>
      <c r="C20118" t="s">
        <v>10</v>
      </c>
      <c r="D20118" t="s">
        <v>47</v>
      </c>
      <c r="E20118" t="str">
        <f t="shared" si="637"/>
        <v>N16</v>
      </c>
      <c r="F20118" t="str">
        <f>VLOOKUP(E20118,Sheet1!E:F,2,FALSE)</f>
        <v>Marpole</v>
      </c>
      <c r="G20118">
        <f>VLOOKUP(F20118,Sheet1!F:G,2,FALSE)</f>
        <v>0</v>
      </c>
      <c r="H20118">
        <f t="shared" si="636"/>
        <v>16</v>
      </c>
    </row>
    <row r="20119" spans="1:8" x14ac:dyDescent="0.25">
      <c r="A20119" t="s">
        <v>53</v>
      </c>
      <c r="B20119" t="s">
        <v>44</v>
      </c>
      <c r="C20119" t="s">
        <v>10</v>
      </c>
      <c r="D20119" t="s">
        <v>47</v>
      </c>
      <c r="E20119" t="str">
        <f t="shared" si="637"/>
        <v>N16</v>
      </c>
      <c r="F20119" t="str">
        <f>VLOOKUP(E20119,Sheet1!E:F,2,FALSE)</f>
        <v>Marpole</v>
      </c>
      <c r="G20119">
        <f>VLOOKUP(F20119,Sheet1!F:G,2,FALSE)</f>
        <v>0</v>
      </c>
      <c r="H20119">
        <f t="shared" ref="H20119:H20161" si="638">IF(H20118="start",1,IF(I20119="start",H20118+1,H20118))</f>
        <v>16</v>
      </c>
    </row>
    <row r="20120" spans="1:8" x14ac:dyDescent="0.25">
      <c r="A20120" t="s">
        <v>5</v>
      </c>
      <c r="B20120" t="s">
        <v>48</v>
      </c>
      <c r="C20120" t="s">
        <v>10</v>
      </c>
      <c r="D20120" t="s">
        <v>47</v>
      </c>
      <c r="E20120" t="str">
        <f t="shared" si="637"/>
        <v>N16</v>
      </c>
      <c r="F20120" t="str">
        <f>VLOOKUP(E20120,Sheet1!E:F,2,FALSE)</f>
        <v>Marpole</v>
      </c>
      <c r="G20120">
        <f>VLOOKUP(F20120,Sheet1!F:G,2,FALSE)</f>
        <v>0</v>
      </c>
      <c r="H20120">
        <f t="shared" si="638"/>
        <v>16</v>
      </c>
    </row>
    <row r="20121" spans="1:8" x14ac:dyDescent="0.25">
      <c r="A20121" t="s">
        <v>52</v>
      </c>
      <c r="B20121" t="s">
        <v>48</v>
      </c>
      <c r="C20121" t="s">
        <v>10</v>
      </c>
      <c r="D20121" t="s">
        <v>47</v>
      </c>
      <c r="E20121" t="str">
        <f t="shared" si="637"/>
        <v>N16</v>
      </c>
      <c r="F20121" t="str">
        <f>VLOOKUP(E20121,Sheet1!E:F,2,FALSE)</f>
        <v>Marpole</v>
      </c>
      <c r="G20121">
        <f>VLOOKUP(F20121,Sheet1!F:G,2,FALSE)</f>
        <v>0</v>
      </c>
      <c r="H20121">
        <f t="shared" si="638"/>
        <v>16</v>
      </c>
    </row>
    <row r="20122" spans="1:8" x14ac:dyDescent="0.25">
      <c r="A20122" t="s">
        <v>53</v>
      </c>
      <c r="B20122" t="s">
        <v>48</v>
      </c>
      <c r="C20122" t="s">
        <v>10</v>
      </c>
      <c r="D20122" t="s">
        <v>47</v>
      </c>
      <c r="E20122" t="str">
        <f t="shared" si="637"/>
        <v>N16</v>
      </c>
      <c r="F20122" t="str">
        <f>VLOOKUP(E20122,Sheet1!E:F,2,FALSE)</f>
        <v>Marpole</v>
      </c>
      <c r="G20122">
        <f>VLOOKUP(F20122,Sheet1!F:G,2,FALSE)</f>
        <v>0</v>
      </c>
      <c r="H20122">
        <f t="shared" si="638"/>
        <v>16</v>
      </c>
    </row>
    <row r="20123" spans="1:8" x14ac:dyDescent="0.25">
      <c r="A20123" t="s">
        <v>5</v>
      </c>
      <c r="B20123" t="s">
        <v>51</v>
      </c>
      <c r="C20123" t="s">
        <v>10</v>
      </c>
      <c r="D20123" t="s">
        <v>47</v>
      </c>
      <c r="E20123" t="str">
        <f t="shared" si="637"/>
        <v>N16</v>
      </c>
      <c r="F20123" t="str">
        <f>VLOOKUP(E20123,Sheet1!E:F,2,FALSE)</f>
        <v>Marpole</v>
      </c>
      <c r="G20123">
        <f>VLOOKUP(F20123,Sheet1!F:G,2,FALSE)</f>
        <v>0</v>
      </c>
      <c r="H20123">
        <f t="shared" si="638"/>
        <v>16</v>
      </c>
    </row>
    <row r="20124" spans="1:8" x14ac:dyDescent="0.25">
      <c r="A20124" t="s">
        <v>52</v>
      </c>
      <c r="B20124" t="s">
        <v>51</v>
      </c>
      <c r="C20124" t="s">
        <v>10</v>
      </c>
      <c r="D20124" t="s">
        <v>47</v>
      </c>
      <c r="E20124" t="str">
        <f t="shared" si="637"/>
        <v>N16</v>
      </c>
      <c r="F20124" t="str">
        <f>VLOOKUP(E20124,Sheet1!E:F,2,FALSE)</f>
        <v>Marpole</v>
      </c>
      <c r="G20124">
        <f>VLOOKUP(F20124,Sheet1!F:G,2,FALSE)</f>
        <v>0</v>
      </c>
      <c r="H20124">
        <f t="shared" si="638"/>
        <v>16</v>
      </c>
    </row>
    <row r="20125" spans="1:8" x14ac:dyDescent="0.25">
      <c r="A20125" t="s">
        <v>53</v>
      </c>
      <c r="B20125" t="s">
        <v>51</v>
      </c>
      <c r="C20125" t="s">
        <v>10</v>
      </c>
      <c r="D20125" t="s">
        <v>47</v>
      </c>
      <c r="E20125" t="str">
        <f t="shared" si="637"/>
        <v>N16</v>
      </c>
      <c r="F20125" t="str">
        <f>VLOOKUP(E20125,Sheet1!E:F,2,FALSE)</f>
        <v>Marpole</v>
      </c>
      <c r="G20125">
        <f>VLOOKUP(F20125,Sheet1!F:G,2,FALSE)</f>
        <v>0</v>
      </c>
      <c r="H20125">
        <f t="shared" si="638"/>
        <v>16</v>
      </c>
    </row>
    <row r="20126" spans="1:8" x14ac:dyDescent="0.25">
      <c r="A20126" t="s">
        <v>5</v>
      </c>
      <c r="B20126" t="s">
        <v>6</v>
      </c>
      <c r="C20126" t="s">
        <v>11</v>
      </c>
      <c r="D20126" t="s">
        <v>47</v>
      </c>
      <c r="E20126" t="str">
        <f t="shared" si="637"/>
        <v>N16</v>
      </c>
      <c r="F20126" t="str">
        <f>VLOOKUP(E20126,Sheet1!E:F,2,FALSE)</f>
        <v>Marpole</v>
      </c>
      <c r="G20126">
        <f>VLOOKUP(F20126,Sheet1!F:G,2,FALSE)</f>
        <v>0</v>
      </c>
      <c r="H20126">
        <f t="shared" si="638"/>
        <v>16</v>
      </c>
    </row>
    <row r="20127" spans="1:8" x14ac:dyDescent="0.25">
      <c r="A20127" t="s">
        <v>52</v>
      </c>
      <c r="B20127" t="s">
        <v>6</v>
      </c>
      <c r="C20127" t="s">
        <v>11</v>
      </c>
      <c r="D20127" t="s">
        <v>47</v>
      </c>
      <c r="E20127" t="str">
        <f t="shared" si="637"/>
        <v>N16</v>
      </c>
      <c r="F20127" t="str">
        <f>VLOOKUP(E20127,Sheet1!E:F,2,FALSE)</f>
        <v>Marpole</v>
      </c>
      <c r="G20127">
        <f>VLOOKUP(F20127,Sheet1!F:G,2,FALSE)</f>
        <v>0</v>
      </c>
      <c r="H20127">
        <f t="shared" si="638"/>
        <v>16</v>
      </c>
    </row>
    <row r="20128" spans="1:8" x14ac:dyDescent="0.25">
      <c r="A20128" t="s">
        <v>53</v>
      </c>
      <c r="B20128" t="s">
        <v>6</v>
      </c>
      <c r="C20128" t="s">
        <v>11</v>
      </c>
      <c r="D20128" t="s">
        <v>47</v>
      </c>
      <c r="E20128" t="str">
        <f t="shared" si="637"/>
        <v>N16</v>
      </c>
      <c r="F20128" t="str">
        <f>VLOOKUP(E20128,Sheet1!E:F,2,FALSE)</f>
        <v>Marpole</v>
      </c>
      <c r="G20128">
        <f>VLOOKUP(F20128,Sheet1!F:G,2,FALSE)</f>
        <v>0</v>
      </c>
      <c r="H20128">
        <f t="shared" si="638"/>
        <v>16</v>
      </c>
    </row>
    <row r="20129" spans="1:8" x14ac:dyDescent="0.25">
      <c r="A20129" t="s">
        <v>5</v>
      </c>
      <c r="B20129" t="s">
        <v>44</v>
      </c>
      <c r="C20129" t="s">
        <v>11</v>
      </c>
      <c r="D20129" t="s">
        <v>47</v>
      </c>
      <c r="E20129" t="str">
        <f t="shared" si="637"/>
        <v>N16</v>
      </c>
      <c r="F20129" t="str">
        <f>VLOOKUP(E20129,Sheet1!E:F,2,FALSE)</f>
        <v>Marpole</v>
      </c>
      <c r="G20129">
        <f>VLOOKUP(F20129,Sheet1!F:G,2,FALSE)</f>
        <v>0</v>
      </c>
      <c r="H20129">
        <f t="shared" si="638"/>
        <v>16</v>
      </c>
    </row>
    <row r="20130" spans="1:8" x14ac:dyDescent="0.25">
      <c r="A20130" t="s">
        <v>52</v>
      </c>
      <c r="B20130" t="s">
        <v>44</v>
      </c>
      <c r="C20130" t="s">
        <v>11</v>
      </c>
      <c r="D20130" t="s">
        <v>47</v>
      </c>
      <c r="E20130" t="str">
        <f t="shared" si="637"/>
        <v>N16</v>
      </c>
      <c r="F20130" t="str">
        <f>VLOOKUP(E20130,Sheet1!E:F,2,FALSE)</f>
        <v>Marpole</v>
      </c>
      <c r="G20130">
        <f>VLOOKUP(F20130,Sheet1!F:G,2,FALSE)</f>
        <v>0</v>
      </c>
      <c r="H20130">
        <f t="shared" si="638"/>
        <v>16</v>
      </c>
    </row>
    <row r="20131" spans="1:8" x14ac:dyDescent="0.25">
      <c r="A20131" t="s">
        <v>53</v>
      </c>
      <c r="B20131" t="s">
        <v>44</v>
      </c>
      <c r="C20131" t="s">
        <v>11</v>
      </c>
      <c r="D20131" t="s">
        <v>47</v>
      </c>
      <c r="E20131" t="str">
        <f t="shared" si="637"/>
        <v>N16</v>
      </c>
      <c r="F20131" t="str">
        <f>VLOOKUP(E20131,Sheet1!E:F,2,FALSE)</f>
        <v>Marpole</v>
      </c>
      <c r="G20131">
        <f>VLOOKUP(F20131,Sheet1!F:G,2,FALSE)</f>
        <v>0</v>
      </c>
      <c r="H20131">
        <f t="shared" si="638"/>
        <v>16</v>
      </c>
    </row>
    <row r="20132" spans="1:8" x14ac:dyDescent="0.25">
      <c r="A20132" t="s">
        <v>5</v>
      </c>
      <c r="B20132" t="s">
        <v>48</v>
      </c>
      <c r="C20132" t="s">
        <v>11</v>
      </c>
      <c r="D20132" t="s">
        <v>47</v>
      </c>
      <c r="E20132" t="str">
        <f t="shared" si="637"/>
        <v>N16</v>
      </c>
      <c r="F20132" t="str">
        <f>VLOOKUP(E20132,Sheet1!E:F,2,FALSE)</f>
        <v>Marpole</v>
      </c>
      <c r="G20132">
        <f>VLOOKUP(F20132,Sheet1!F:G,2,FALSE)</f>
        <v>0</v>
      </c>
      <c r="H20132">
        <f t="shared" si="638"/>
        <v>16</v>
      </c>
    </row>
    <row r="20133" spans="1:8" x14ac:dyDescent="0.25">
      <c r="A20133" t="s">
        <v>52</v>
      </c>
      <c r="B20133" t="s">
        <v>48</v>
      </c>
      <c r="C20133" t="s">
        <v>11</v>
      </c>
      <c r="D20133" t="s">
        <v>47</v>
      </c>
      <c r="E20133" t="str">
        <f t="shared" si="637"/>
        <v>N16</v>
      </c>
      <c r="F20133" t="str">
        <f>VLOOKUP(E20133,Sheet1!E:F,2,FALSE)</f>
        <v>Marpole</v>
      </c>
      <c r="G20133">
        <f>VLOOKUP(F20133,Sheet1!F:G,2,FALSE)</f>
        <v>0</v>
      </c>
      <c r="H20133">
        <f t="shared" si="638"/>
        <v>16</v>
      </c>
    </row>
    <row r="20134" spans="1:8" x14ac:dyDescent="0.25">
      <c r="A20134" t="s">
        <v>53</v>
      </c>
      <c r="B20134" t="s">
        <v>48</v>
      </c>
      <c r="C20134" t="s">
        <v>11</v>
      </c>
      <c r="D20134" t="s">
        <v>47</v>
      </c>
      <c r="E20134" t="str">
        <f t="shared" si="637"/>
        <v>N16</v>
      </c>
      <c r="F20134" t="str">
        <f>VLOOKUP(E20134,Sheet1!E:F,2,FALSE)</f>
        <v>Marpole</v>
      </c>
      <c r="G20134">
        <f>VLOOKUP(F20134,Sheet1!F:G,2,FALSE)</f>
        <v>0</v>
      </c>
      <c r="H20134">
        <f t="shared" si="638"/>
        <v>16</v>
      </c>
    </row>
    <row r="20135" spans="1:8" x14ac:dyDescent="0.25">
      <c r="A20135" t="s">
        <v>5</v>
      </c>
      <c r="B20135" t="s">
        <v>51</v>
      </c>
      <c r="C20135" t="s">
        <v>11</v>
      </c>
      <c r="D20135" t="s">
        <v>47</v>
      </c>
      <c r="E20135" t="str">
        <f t="shared" si="637"/>
        <v>N16</v>
      </c>
      <c r="F20135" t="str">
        <f>VLOOKUP(E20135,Sheet1!E:F,2,FALSE)</f>
        <v>Marpole</v>
      </c>
      <c r="G20135">
        <f>VLOOKUP(F20135,Sheet1!F:G,2,FALSE)</f>
        <v>0</v>
      </c>
      <c r="H20135">
        <f t="shared" si="638"/>
        <v>16</v>
      </c>
    </row>
    <row r="20136" spans="1:8" x14ac:dyDescent="0.25">
      <c r="A20136" t="s">
        <v>52</v>
      </c>
      <c r="B20136" t="s">
        <v>51</v>
      </c>
      <c r="C20136" t="s">
        <v>11</v>
      </c>
      <c r="D20136" t="s">
        <v>47</v>
      </c>
      <c r="E20136" t="str">
        <f t="shared" si="637"/>
        <v>N16</v>
      </c>
      <c r="F20136" t="str">
        <f>VLOOKUP(E20136,Sheet1!E:F,2,FALSE)</f>
        <v>Marpole</v>
      </c>
      <c r="G20136">
        <f>VLOOKUP(F20136,Sheet1!F:G,2,FALSE)</f>
        <v>0</v>
      </c>
      <c r="H20136">
        <f t="shared" si="638"/>
        <v>16</v>
      </c>
    </row>
    <row r="20137" spans="1:8" x14ac:dyDescent="0.25">
      <c r="A20137" t="s">
        <v>53</v>
      </c>
      <c r="B20137" t="s">
        <v>51</v>
      </c>
      <c r="C20137" t="s">
        <v>11</v>
      </c>
      <c r="D20137" t="s">
        <v>47</v>
      </c>
      <c r="E20137" t="str">
        <f t="shared" si="637"/>
        <v>N16</v>
      </c>
      <c r="F20137" t="str">
        <f>VLOOKUP(E20137,Sheet1!E:F,2,FALSE)</f>
        <v>Marpole</v>
      </c>
      <c r="G20137">
        <f>VLOOKUP(F20137,Sheet1!F:G,2,FALSE)</f>
        <v>0</v>
      </c>
      <c r="H20137">
        <f t="shared" si="638"/>
        <v>16</v>
      </c>
    </row>
    <row r="20138" spans="1:8" x14ac:dyDescent="0.25">
      <c r="A20138" t="s">
        <v>5</v>
      </c>
      <c r="B20138" t="s">
        <v>6</v>
      </c>
      <c r="C20138" t="s">
        <v>12</v>
      </c>
      <c r="D20138" t="s">
        <v>47</v>
      </c>
      <c r="E20138" t="str">
        <f t="shared" si="637"/>
        <v>N16</v>
      </c>
      <c r="F20138" t="str">
        <f>VLOOKUP(E20138,Sheet1!E:F,2,FALSE)</f>
        <v>Marpole</v>
      </c>
      <c r="G20138">
        <f>VLOOKUP(F20138,Sheet1!F:G,2,FALSE)</f>
        <v>0</v>
      </c>
      <c r="H20138">
        <f t="shared" si="638"/>
        <v>16</v>
      </c>
    </row>
    <row r="20139" spans="1:8" x14ac:dyDescent="0.25">
      <c r="A20139" t="s">
        <v>52</v>
      </c>
      <c r="B20139" t="s">
        <v>6</v>
      </c>
      <c r="C20139" t="s">
        <v>12</v>
      </c>
      <c r="D20139" t="s">
        <v>47</v>
      </c>
      <c r="E20139" t="str">
        <f t="shared" ref="E20139:E20161" si="639">"N"&amp;H20139</f>
        <v>N16</v>
      </c>
      <c r="F20139" t="str">
        <f>VLOOKUP(E20139,Sheet1!E:F,2,FALSE)</f>
        <v>Marpole</v>
      </c>
      <c r="G20139">
        <f>VLOOKUP(F20139,Sheet1!F:G,2,FALSE)</f>
        <v>0</v>
      </c>
      <c r="H20139">
        <f t="shared" si="638"/>
        <v>16</v>
      </c>
    </row>
    <row r="20140" spans="1:8" x14ac:dyDescent="0.25">
      <c r="A20140" t="s">
        <v>53</v>
      </c>
      <c r="B20140" t="s">
        <v>6</v>
      </c>
      <c r="C20140" t="s">
        <v>12</v>
      </c>
      <c r="D20140" t="s">
        <v>47</v>
      </c>
      <c r="E20140" t="str">
        <f t="shared" si="639"/>
        <v>N16</v>
      </c>
      <c r="F20140" t="str">
        <f>VLOOKUP(E20140,Sheet1!E:F,2,FALSE)</f>
        <v>Marpole</v>
      </c>
      <c r="G20140">
        <f>VLOOKUP(F20140,Sheet1!F:G,2,FALSE)</f>
        <v>0</v>
      </c>
      <c r="H20140">
        <f t="shared" si="638"/>
        <v>16</v>
      </c>
    </row>
    <row r="20141" spans="1:8" x14ac:dyDescent="0.25">
      <c r="A20141" t="s">
        <v>5</v>
      </c>
      <c r="B20141" t="s">
        <v>44</v>
      </c>
      <c r="C20141" t="s">
        <v>12</v>
      </c>
      <c r="D20141" t="s">
        <v>47</v>
      </c>
      <c r="E20141" t="str">
        <f t="shared" si="639"/>
        <v>N16</v>
      </c>
      <c r="F20141" t="str">
        <f>VLOOKUP(E20141,Sheet1!E:F,2,FALSE)</f>
        <v>Marpole</v>
      </c>
      <c r="G20141">
        <f>VLOOKUP(F20141,Sheet1!F:G,2,FALSE)</f>
        <v>0</v>
      </c>
      <c r="H20141">
        <f t="shared" si="638"/>
        <v>16</v>
      </c>
    </row>
    <row r="20142" spans="1:8" x14ac:dyDescent="0.25">
      <c r="A20142" t="s">
        <v>52</v>
      </c>
      <c r="B20142" t="s">
        <v>44</v>
      </c>
      <c r="C20142" t="s">
        <v>12</v>
      </c>
      <c r="D20142" t="s">
        <v>47</v>
      </c>
      <c r="E20142" t="str">
        <f t="shared" si="639"/>
        <v>N16</v>
      </c>
      <c r="F20142" t="str">
        <f>VLOOKUP(E20142,Sheet1!E:F,2,FALSE)</f>
        <v>Marpole</v>
      </c>
      <c r="G20142">
        <f>VLOOKUP(F20142,Sheet1!F:G,2,FALSE)</f>
        <v>0</v>
      </c>
      <c r="H20142">
        <f t="shared" si="638"/>
        <v>16</v>
      </c>
    </row>
    <row r="20143" spans="1:8" x14ac:dyDescent="0.25">
      <c r="A20143" t="s">
        <v>53</v>
      </c>
      <c r="B20143" t="s">
        <v>44</v>
      </c>
      <c r="C20143" t="s">
        <v>12</v>
      </c>
      <c r="D20143" t="s">
        <v>47</v>
      </c>
      <c r="E20143" t="str">
        <f t="shared" si="639"/>
        <v>N16</v>
      </c>
      <c r="F20143" t="str">
        <f>VLOOKUP(E20143,Sheet1!E:F,2,FALSE)</f>
        <v>Marpole</v>
      </c>
      <c r="G20143">
        <f>VLOOKUP(F20143,Sheet1!F:G,2,FALSE)</f>
        <v>0</v>
      </c>
      <c r="H20143">
        <f t="shared" si="638"/>
        <v>16</v>
      </c>
    </row>
    <row r="20144" spans="1:8" x14ac:dyDescent="0.25">
      <c r="A20144" t="s">
        <v>5</v>
      </c>
      <c r="B20144" t="s">
        <v>48</v>
      </c>
      <c r="C20144" t="s">
        <v>12</v>
      </c>
      <c r="D20144" t="s">
        <v>47</v>
      </c>
      <c r="E20144" t="str">
        <f t="shared" si="639"/>
        <v>N16</v>
      </c>
      <c r="F20144" t="str">
        <f>VLOOKUP(E20144,Sheet1!E:F,2,FALSE)</f>
        <v>Marpole</v>
      </c>
      <c r="G20144">
        <f>VLOOKUP(F20144,Sheet1!F:G,2,FALSE)</f>
        <v>0</v>
      </c>
      <c r="H20144">
        <f t="shared" si="638"/>
        <v>16</v>
      </c>
    </row>
    <row r="20145" spans="1:8" x14ac:dyDescent="0.25">
      <c r="A20145" t="s">
        <v>52</v>
      </c>
      <c r="B20145" t="s">
        <v>48</v>
      </c>
      <c r="C20145" t="s">
        <v>12</v>
      </c>
      <c r="D20145" t="s">
        <v>47</v>
      </c>
      <c r="E20145" t="str">
        <f t="shared" si="639"/>
        <v>N16</v>
      </c>
      <c r="F20145" t="str">
        <f>VLOOKUP(E20145,Sheet1!E:F,2,FALSE)</f>
        <v>Marpole</v>
      </c>
      <c r="G20145">
        <f>VLOOKUP(F20145,Sheet1!F:G,2,FALSE)</f>
        <v>0</v>
      </c>
      <c r="H20145">
        <f t="shared" si="638"/>
        <v>16</v>
      </c>
    </row>
    <row r="20146" spans="1:8" x14ac:dyDescent="0.25">
      <c r="A20146" t="s">
        <v>53</v>
      </c>
      <c r="B20146" t="s">
        <v>48</v>
      </c>
      <c r="C20146" t="s">
        <v>12</v>
      </c>
      <c r="D20146" t="s">
        <v>47</v>
      </c>
      <c r="E20146" t="str">
        <f t="shared" si="639"/>
        <v>N16</v>
      </c>
      <c r="F20146" t="str">
        <f>VLOOKUP(E20146,Sheet1!E:F,2,FALSE)</f>
        <v>Marpole</v>
      </c>
      <c r="G20146">
        <f>VLOOKUP(F20146,Sheet1!F:G,2,FALSE)</f>
        <v>0</v>
      </c>
      <c r="H20146">
        <f t="shared" si="638"/>
        <v>16</v>
      </c>
    </row>
    <row r="20147" spans="1:8" x14ac:dyDescent="0.25">
      <c r="A20147" t="s">
        <v>5</v>
      </c>
      <c r="B20147" t="s">
        <v>51</v>
      </c>
      <c r="C20147" t="s">
        <v>12</v>
      </c>
      <c r="D20147" t="s">
        <v>47</v>
      </c>
      <c r="E20147" t="str">
        <f t="shared" si="639"/>
        <v>N16</v>
      </c>
      <c r="F20147" t="str">
        <f>VLOOKUP(E20147,Sheet1!E:F,2,FALSE)</f>
        <v>Marpole</v>
      </c>
      <c r="G20147">
        <f>VLOOKUP(F20147,Sheet1!F:G,2,FALSE)</f>
        <v>0</v>
      </c>
      <c r="H20147">
        <f t="shared" si="638"/>
        <v>16</v>
      </c>
    </row>
    <row r="20148" spans="1:8" x14ac:dyDescent="0.25">
      <c r="A20148" t="s">
        <v>52</v>
      </c>
      <c r="B20148" t="s">
        <v>51</v>
      </c>
      <c r="C20148" t="s">
        <v>12</v>
      </c>
      <c r="D20148" t="s">
        <v>47</v>
      </c>
      <c r="E20148" t="str">
        <f t="shared" si="639"/>
        <v>N16</v>
      </c>
      <c r="F20148" t="str">
        <f>VLOOKUP(E20148,Sheet1!E:F,2,FALSE)</f>
        <v>Marpole</v>
      </c>
      <c r="G20148">
        <f>VLOOKUP(F20148,Sheet1!F:G,2,FALSE)</f>
        <v>0</v>
      </c>
      <c r="H20148">
        <f t="shared" si="638"/>
        <v>16</v>
      </c>
    </row>
    <row r="20149" spans="1:8" x14ac:dyDescent="0.25">
      <c r="A20149" t="s">
        <v>53</v>
      </c>
      <c r="B20149" t="s">
        <v>51</v>
      </c>
      <c r="C20149" t="s">
        <v>12</v>
      </c>
      <c r="D20149" t="s">
        <v>47</v>
      </c>
      <c r="E20149" t="str">
        <f t="shared" si="639"/>
        <v>N16</v>
      </c>
      <c r="F20149" t="str">
        <f>VLOOKUP(E20149,Sheet1!E:F,2,FALSE)</f>
        <v>Marpole</v>
      </c>
      <c r="G20149">
        <f>VLOOKUP(F20149,Sheet1!F:G,2,FALSE)</f>
        <v>0</v>
      </c>
      <c r="H20149">
        <f t="shared" si="638"/>
        <v>16</v>
      </c>
    </row>
    <row r="20150" spans="1:8" x14ac:dyDescent="0.25">
      <c r="A20150" t="s">
        <v>5</v>
      </c>
      <c r="B20150" t="s">
        <v>6</v>
      </c>
      <c r="C20150" t="s">
        <v>13</v>
      </c>
      <c r="D20150" t="s">
        <v>47</v>
      </c>
      <c r="E20150" t="str">
        <f t="shared" si="639"/>
        <v>N16</v>
      </c>
      <c r="F20150" t="str">
        <f>VLOOKUP(E20150,Sheet1!E:F,2,FALSE)</f>
        <v>Marpole</v>
      </c>
      <c r="G20150">
        <f>VLOOKUP(F20150,Sheet1!F:G,2,FALSE)</f>
        <v>0</v>
      </c>
      <c r="H20150">
        <f t="shared" si="638"/>
        <v>16</v>
      </c>
    </row>
    <row r="20151" spans="1:8" x14ac:dyDescent="0.25">
      <c r="A20151" t="s">
        <v>52</v>
      </c>
      <c r="B20151" t="s">
        <v>6</v>
      </c>
      <c r="C20151" t="s">
        <v>13</v>
      </c>
      <c r="D20151" t="s">
        <v>47</v>
      </c>
      <c r="E20151" t="str">
        <f t="shared" si="639"/>
        <v>N16</v>
      </c>
      <c r="F20151" t="str">
        <f>VLOOKUP(E20151,Sheet1!E:F,2,FALSE)</f>
        <v>Marpole</v>
      </c>
      <c r="G20151">
        <f>VLOOKUP(F20151,Sheet1!F:G,2,FALSE)</f>
        <v>0</v>
      </c>
      <c r="H20151">
        <f t="shared" si="638"/>
        <v>16</v>
      </c>
    </row>
    <row r="20152" spans="1:8" x14ac:dyDescent="0.25">
      <c r="A20152" t="s">
        <v>53</v>
      </c>
      <c r="B20152" t="s">
        <v>6</v>
      </c>
      <c r="C20152" t="s">
        <v>13</v>
      </c>
      <c r="D20152" t="s">
        <v>47</v>
      </c>
      <c r="E20152" t="str">
        <f t="shared" si="639"/>
        <v>N16</v>
      </c>
      <c r="F20152" t="str">
        <f>VLOOKUP(E20152,Sheet1!E:F,2,FALSE)</f>
        <v>Marpole</v>
      </c>
      <c r="G20152">
        <f>VLOOKUP(F20152,Sheet1!F:G,2,FALSE)</f>
        <v>0</v>
      </c>
      <c r="H20152">
        <f t="shared" si="638"/>
        <v>16</v>
      </c>
    </row>
    <row r="20153" spans="1:8" x14ac:dyDescent="0.25">
      <c r="A20153" t="s">
        <v>5</v>
      </c>
      <c r="B20153" t="s">
        <v>44</v>
      </c>
      <c r="C20153" t="s">
        <v>13</v>
      </c>
      <c r="D20153" t="s">
        <v>47</v>
      </c>
      <c r="E20153" t="str">
        <f t="shared" si="639"/>
        <v>N16</v>
      </c>
      <c r="F20153" t="str">
        <f>VLOOKUP(E20153,Sheet1!E:F,2,FALSE)</f>
        <v>Marpole</v>
      </c>
      <c r="G20153">
        <f>VLOOKUP(F20153,Sheet1!F:G,2,FALSE)</f>
        <v>0</v>
      </c>
      <c r="H20153">
        <f t="shared" si="638"/>
        <v>16</v>
      </c>
    </row>
    <row r="20154" spans="1:8" x14ac:dyDescent="0.25">
      <c r="A20154" t="s">
        <v>52</v>
      </c>
      <c r="B20154" t="s">
        <v>44</v>
      </c>
      <c r="C20154" t="s">
        <v>13</v>
      </c>
      <c r="D20154" t="s">
        <v>47</v>
      </c>
      <c r="E20154" t="str">
        <f t="shared" si="639"/>
        <v>N16</v>
      </c>
      <c r="F20154" t="str">
        <f>VLOOKUP(E20154,Sheet1!E:F,2,FALSE)</f>
        <v>Marpole</v>
      </c>
      <c r="G20154">
        <f>VLOOKUP(F20154,Sheet1!F:G,2,FALSE)</f>
        <v>0</v>
      </c>
      <c r="H20154">
        <f t="shared" si="638"/>
        <v>16</v>
      </c>
    </row>
    <row r="20155" spans="1:8" x14ac:dyDescent="0.25">
      <c r="A20155" t="s">
        <v>53</v>
      </c>
      <c r="B20155" t="s">
        <v>44</v>
      </c>
      <c r="C20155" t="s">
        <v>13</v>
      </c>
      <c r="D20155" t="s">
        <v>47</v>
      </c>
      <c r="E20155" t="str">
        <f t="shared" si="639"/>
        <v>N16</v>
      </c>
      <c r="F20155" t="str">
        <f>VLOOKUP(E20155,Sheet1!E:F,2,FALSE)</f>
        <v>Marpole</v>
      </c>
      <c r="G20155">
        <f>VLOOKUP(F20155,Sheet1!F:G,2,FALSE)</f>
        <v>0</v>
      </c>
      <c r="H20155">
        <f t="shared" si="638"/>
        <v>16</v>
      </c>
    </row>
    <row r="20156" spans="1:8" x14ac:dyDescent="0.25">
      <c r="A20156" t="s">
        <v>5</v>
      </c>
      <c r="B20156" t="s">
        <v>48</v>
      </c>
      <c r="C20156" t="s">
        <v>13</v>
      </c>
      <c r="D20156" t="s">
        <v>47</v>
      </c>
      <c r="E20156" t="str">
        <f t="shared" si="639"/>
        <v>N16</v>
      </c>
      <c r="F20156" t="str">
        <f>VLOOKUP(E20156,Sheet1!E:F,2,FALSE)</f>
        <v>Marpole</v>
      </c>
      <c r="G20156">
        <f>VLOOKUP(F20156,Sheet1!F:G,2,FALSE)</f>
        <v>0</v>
      </c>
      <c r="H20156">
        <f t="shared" si="638"/>
        <v>16</v>
      </c>
    </row>
    <row r="20157" spans="1:8" x14ac:dyDescent="0.25">
      <c r="A20157" t="s">
        <v>52</v>
      </c>
      <c r="B20157" t="s">
        <v>48</v>
      </c>
      <c r="C20157" t="s">
        <v>13</v>
      </c>
      <c r="D20157" t="s">
        <v>47</v>
      </c>
      <c r="E20157" t="str">
        <f t="shared" si="639"/>
        <v>N16</v>
      </c>
      <c r="F20157" t="str">
        <f>VLOOKUP(E20157,Sheet1!E:F,2,FALSE)</f>
        <v>Marpole</v>
      </c>
      <c r="G20157">
        <f>VLOOKUP(F20157,Sheet1!F:G,2,FALSE)</f>
        <v>0</v>
      </c>
      <c r="H20157">
        <f t="shared" si="638"/>
        <v>16</v>
      </c>
    </row>
    <row r="20158" spans="1:8" x14ac:dyDescent="0.25">
      <c r="A20158" t="s">
        <v>53</v>
      </c>
      <c r="B20158" t="s">
        <v>48</v>
      </c>
      <c r="C20158" t="s">
        <v>13</v>
      </c>
      <c r="D20158" t="s">
        <v>47</v>
      </c>
      <c r="E20158" t="str">
        <f t="shared" si="639"/>
        <v>N16</v>
      </c>
      <c r="F20158" t="str">
        <f>VLOOKUP(E20158,Sheet1!E:F,2,FALSE)</f>
        <v>Marpole</v>
      </c>
      <c r="G20158">
        <f>VLOOKUP(F20158,Sheet1!F:G,2,FALSE)</f>
        <v>0</v>
      </c>
      <c r="H20158">
        <f t="shared" si="638"/>
        <v>16</v>
      </c>
    </row>
    <row r="20159" spans="1:8" x14ac:dyDescent="0.25">
      <c r="A20159" t="s">
        <v>5</v>
      </c>
      <c r="B20159" t="s">
        <v>51</v>
      </c>
      <c r="C20159" t="s">
        <v>13</v>
      </c>
      <c r="D20159" t="s">
        <v>47</v>
      </c>
      <c r="E20159" t="str">
        <f t="shared" si="639"/>
        <v>N16</v>
      </c>
      <c r="F20159" t="str">
        <f>VLOOKUP(E20159,Sheet1!E:F,2,FALSE)</f>
        <v>Marpole</v>
      </c>
      <c r="G20159">
        <f>VLOOKUP(F20159,Sheet1!F:G,2,FALSE)</f>
        <v>0</v>
      </c>
      <c r="H20159">
        <f t="shared" si="638"/>
        <v>16</v>
      </c>
    </row>
    <row r="20160" spans="1:8" x14ac:dyDescent="0.25">
      <c r="A20160" t="s">
        <v>52</v>
      </c>
      <c r="B20160" t="s">
        <v>51</v>
      </c>
      <c r="C20160" t="s">
        <v>13</v>
      </c>
      <c r="D20160" t="s">
        <v>47</v>
      </c>
      <c r="E20160" t="str">
        <f t="shared" si="639"/>
        <v>N16</v>
      </c>
      <c r="F20160" t="str">
        <f>VLOOKUP(E20160,Sheet1!E:F,2,FALSE)</f>
        <v>Marpole</v>
      </c>
      <c r="G20160">
        <f>VLOOKUP(F20160,Sheet1!F:G,2,FALSE)</f>
        <v>0</v>
      </c>
      <c r="H20160">
        <f t="shared" si="638"/>
        <v>16</v>
      </c>
    </row>
    <row r="20161" spans="1:9" x14ac:dyDescent="0.25">
      <c r="A20161" t="s">
        <v>53</v>
      </c>
      <c r="B20161" t="s">
        <v>51</v>
      </c>
      <c r="C20161" t="s">
        <v>13</v>
      </c>
      <c r="D20161" t="s">
        <v>47</v>
      </c>
      <c r="E20161" t="str">
        <f t="shared" si="639"/>
        <v>N16</v>
      </c>
      <c r="F20161" t="str">
        <f>VLOOKUP(E20161,Sheet1!E:F,2,FALSE)</f>
        <v>Marpole</v>
      </c>
      <c r="G20161">
        <f>VLOOKUP(F20161,Sheet1!F:G,2,FALSE)</f>
        <v>0</v>
      </c>
      <c r="H20161">
        <f t="shared" si="638"/>
        <v>16</v>
      </c>
    </row>
    <row r="20162" spans="1:9" x14ac:dyDescent="0.25">
      <c r="A20162" t="s">
        <v>5</v>
      </c>
      <c r="B20162" t="s">
        <v>6</v>
      </c>
      <c r="C20162" t="s">
        <v>54</v>
      </c>
      <c r="D20162" t="s">
        <v>8</v>
      </c>
      <c r="E20162" t="str">
        <f>"N"&amp;H20162</f>
        <v>N17</v>
      </c>
      <c r="F20162" t="str">
        <f>VLOOKUP(E20162,Sheet1!E:F,2,FALSE)</f>
        <v>Renfrew Heights</v>
      </c>
      <c r="G20162">
        <f>VLOOKUP(F20162,Sheet1!F:G,2,FALSE)</f>
        <v>0</v>
      </c>
      <c r="H20162">
        <f>IF(H20161="start",1,IF(I20162="start",H20161+1,H20161))</f>
        <v>17</v>
      </c>
      <c r="I20162" t="s">
        <v>65</v>
      </c>
    </row>
    <row r="20163" spans="1:9" x14ac:dyDescent="0.25">
      <c r="A20163" t="s">
        <v>52</v>
      </c>
      <c r="B20163" t="s">
        <v>6</v>
      </c>
      <c r="C20163" t="s">
        <v>54</v>
      </c>
      <c r="D20163" t="s">
        <v>8</v>
      </c>
      <c r="E20163" t="str">
        <f t="shared" ref="E20163:E20226" si="640">"N"&amp;H20163</f>
        <v>N17</v>
      </c>
      <c r="F20163" t="str">
        <f>VLOOKUP(E20163,Sheet1!E:F,2,FALSE)</f>
        <v>Renfrew Heights</v>
      </c>
      <c r="G20163">
        <f>VLOOKUP(F20163,Sheet1!F:G,2,FALSE)</f>
        <v>0</v>
      </c>
      <c r="H20163">
        <f t="shared" ref="H20163:H20226" si="641">IF(H20162="start",1,IF(I20163="start",H20162+1,H20162))</f>
        <v>17</v>
      </c>
    </row>
    <row r="20164" spans="1:9" x14ac:dyDescent="0.25">
      <c r="A20164" t="s">
        <v>53</v>
      </c>
      <c r="B20164" t="s">
        <v>6</v>
      </c>
      <c r="C20164" t="s">
        <v>54</v>
      </c>
      <c r="D20164" t="s">
        <v>8</v>
      </c>
      <c r="E20164" t="str">
        <f t="shared" si="640"/>
        <v>N17</v>
      </c>
      <c r="F20164" t="str">
        <f>VLOOKUP(E20164,Sheet1!E:F,2,FALSE)</f>
        <v>Renfrew Heights</v>
      </c>
      <c r="G20164">
        <f>VLOOKUP(F20164,Sheet1!F:G,2,FALSE)</f>
        <v>0</v>
      </c>
      <c r="H20164">
        <f t="shared" si="641"/>
        <v>17</v>
      </c>
    </row>
    <row r="20165" spans="1:9" x14ac:dyDescent="0.25">
      <c r="A20165" t="s">
        <v>5</v>
      </c>
      <c r="B20165" t="s">
        <v>44</v>
      </c>
      <c r="C20165" t="s">
        <v>54</v>
      </c>
      <c r="D20165" t="s">
        <v>8</v>
      </c>
      <c r="E20165" t="str">
        <f t="shared" si="640"/>
        <v>N17</v>
      </c>
      <c r="F20165" t="str">
        <f>VLOOKUP(E20165,Sheet1!E:F,2,FALSE)</f>
        <v>Renfrew Heights</v>
      </c>
      <c r="G20165">
        <f>VLOOKUP(F20165,Sheet1!F:G,2,FALSE)</f>
        <v>0</v>
      </c>
      <c r="H20165">
        <f t="shared" si="641"/>
        <v>17</v>
      </c>
    </row>
    <row r="20166" spans="1:9" x14ac:dyDescent="0.25">
      <c r="A20166" t="s">
        <v>52</v>
      </c>
      <c r="B20166" t="s">
        <v>44</v>
      </c>
      <c r="C20166" t="s">
        <v>54</v>
      </c>
      <c r="D20166" t="s">
        <v>8</v>
      </c>
      <c r="E20166" t="str">
        <f t="shared" si="640"/>
        <v>N17</v>
      </c>
      <c r="F20166" t="str">
        <f>VLOOKUP(E20166,Sheet1!E:F,2,FALSE)</f>
        <v>Renfrew Heights</v>
      </c>
      <c r="G20166">
        <f>VLOOKUP(F20166,Sheet1!F:G,2,FALSE)</f>
        <v>0</v>
      </c>
      <c r="H20166">
        <f t="shared" si="641"/>
        <v>17</v>
      </c>
    </row>
    <row r="20167" spans="1:9" x14ac:dyDescent="0.25">
      <c r="A20167" t="s">
        <v>53</v>
      </c>
      <c r="B20167" t="s">
        <v>44</v>
      </c>
      <c r="C20167" t="s">
        <v>54</v>
      </c>
      <c r="D20167" t="s">
        <v>8</v>
      </c>
      <c r="E20167" t="str">
        <f t="shared" si="640"/>
        <v>N17</v>
      </c>
      <c r="F20167" t="str">
        <f>VLOOKUP(E20167,Sheet1!E:F,2,FALSE)</f>
        <v>Renfrew Heights</v>
      </c>
      <c r="G20167">
        <f>VLOOKUP(F20167,Sheet1!F:G,2,FALSE)</f>
        <v>0</v>
      </c>
      <c r="H20167">
        <f t="shared" si="641"/>
        <v>17</v>
      </c>
    </row>
    <row r="20168" spans="1:9" x14ac:dyDescent="0.25">
      <c r="A20168" t="s">
        <v>5</v>
      </c>
      <c r="B20168" t="s">
        <v>48</v>
      </c>
      <c r="C20168" t="s">
        <v>54</v>
      </c>
      <c r="D20168" t="s">
        <v>8</v>
      </c>
      <c r="E20168" t="str">
        <f t="shared" si="640"/>
        <v>N17</v>
      </c>
      <c r="F20168" t="str">
        <f>VLOOKUP(E20168,Sheet1!E:F,2,FALSE)</f>
        <v>Renfrew Heights</v>
      </c>
      <c r="G20168">
        <f>VLOOKUP(F20168,Sheet1!F:G,2,FALSE)</f>
        <v>0</v>
      </c>
      <c r="H20168">
        <f t="shared" si="641"/>
        <v>17</v>
      </c>
    </row>
    <row r="20169" spans="1:9" x14ac:dyDescent="0.25">
      <c r="A20169" t="s">
        <v>52</v>
      </c>
      <c r="B20169" t="s">
        <v>48</v>
      </c>
      <c r="C20169" t="s">
        <v>54</v>
      </c>
      <c r="D20169" t="s">
        <v>8</v>
      </c>
      <c r="E20169" t="str">
        <f t="shared" si="640"/>
        <v>N17</v>
      </c>
      <c r="F20169" t="str">
        <f>VLOOKUP(E20169,Sheet1!E:F,2,FALSE)</f>
        <v>Renfrew Heights</v>
      </c>
      <c r="G20169">
        <f>VLOOKUP(F20169,Sheet1!F:G,2,FALSE)</f>
        <v>0</v>
      </c>
      <c r="H20169">
        <f t="shared" si="641"/>
        <v>17</v>
      </c>
    </row>
    <row r="20170" spans="1:9" x14ac:dyDescent="0.25">
      <c r="A20170" t="s">
        <v>53</v>
      </c>
      <c r="B20170" t="s">
        <v>48</v>
      </c>
      <c r="C20170" t="s">
        <v>54</v>
      </c>
      <c r="D20170" t="s">
        <v>8</v>
      </c>
      <c r="E20170" t="str">
        <f t="shared" si="640"/>
        <v>N17</v>
      </c>
      <c r="F20170" t="str">
        <f>VLOOKUP(E20170,Sheet1!E:F,2,FALSE)</f>
        <v>Renfrew Heights</v>
      </c>
      <c r="G20170">
        <f>VLOOKUP(F20170,Sheet1!F:G,2,FALSE)</f>
        <v>0</v>
      </c>
      <c r="H20170">
        <f t="shared" si="641"/>
        <v>17</v>
      </c>
    </row>
    <row r="20171" spans="1:9" x14ac:dyDescent="0.25">
      <c r="A20171" t="s">
        <v>5</v>
      </c>
      <c r="B20171" t="s">
        <v>51</v>
      </c>
      <c r="C20171" t="s">
        <v>54</v>
      </c>
      <c r="D20171" t="s">
        <v>8</v>
      </c>
      <c r="E20171" t="str">
        <f t="shared" si="640"/>
        <v>N17</v>
      </c>
      <c r="F20171" t="str">
        <f>VLOOKUP(E20171,Sheet1!E:F,2,FALSE)</f>
        <v>Renfrew Heights</v>
      </c>
      <c r="G20171">
        <f>VLOOKUP(F20171,Sheet1!F:G,2,FALSE)</f>
        <v>0</v>
      </c>
      <c r="H20171">
        <f t="shared" si="641"/>
        <v>17</v>
      </c>
    </row>
    <row r="20172" spans="1:9" x14ac:dyDescent="0.25">
      <c r="A20172" t="s">
        <v>52</v>
      </c>
      <c r="B20172" t="s">
        <v>51</v>
      </c>
      <c r="C20172" t="s">
        <v>54</v>
      </c>
      <c r="D20172" t="s">
        <v>8</v>
      </c>
      <c r="E20172" t="str">
        <f t="shared" si="640"/>
        <v>N17</v>
      </c>
      <c r="F20172" t="str">
        <f>VLOOKUP(E20172,Sheet1!E:F,2,FALSE)</f>
        <v>Renfrew Heights</v>
      </c>
      <c r="G20172">
        <f>VLOOKUP(F20172,Sheet1!F:G,2,FALSE)</f>
        <v>0</v>
      </c>
      <c r="H20172">
        <f t="shared" si="641"/>
        <v>17</v>
      </c>
    </row>
    <row r="20173" spans="1:9" x14ac:dyDescent="0.25">
      <c r="A20173" t="s">
        <v>53</v>
      </c>
      <c r="B20173" t="s">
        <v>51</v>
      </c>
      <c r="C20173" t="s">
        <v>54</v>
      </c>
      <c r="D20173" t="s">
        <v>8</v>
      </c>
      <c r="E20173" t="str">
        <f t="shared" si="640"/>
        <v>N17</v>
      </c>
      <c r="F20173" t="str">
        <f>VLOOKUP(E20173,Sheet1!E:F,2,FALSE)</f>
        <v>Renfrew Heights</v>
      </c>
      <c r="G20173">
        <f>VLOOKUP(F20173,Sheet1!F:G,2,FALSE)</f>
        <v>0</v>
      </c>
      <c r="H20173">
        <f t="shared" si="641"/>
        <v>17</v>
      </c>
    </row>
    <row r="20174" spans="1:9" x14ac:dyDescent="0.25">
      <c r="A20174" t="s">
        <v>5</v>
      </c>
      <c r="B20174" t="s">
        <v>6</v>
      </c>
      <c r="C20174" t="s">
        <v>55</v>
      </c>
      <c r="D20174" t="s">
        <v>8</v>
      </c>
      <c r="E20174" t="str">
        <f t="shared" si="640"/>
        <v>N17</v>
      </c>
      <c r="F20174" t="str">
        <f>VLOOKUP(E20174,Sheet1!E:F,2,FALSE)</f>
        <v>Renfrew Heights</v>
      </c>
      <c r="G20174">
        <f>VLOOKUP(F20174,Sheet1!F:G,2,FALSE)</f>
        <v>0</v>
      </c>
      <c r="H20174">
        <f t="shared" si="641"/>
        <v>17</v>
      </c>
    </row>
    <row r="20175" spans="1:9" x14ac:dyDescent="0.25">
      <c r="A20175" t="s">
        <v>52</v>
      </c>
      <c r="B20175" t="s">
        <v>6</v>
      </c>
      <c r="C20175" t="s">
        <v>55</v>
      </c>
      <c r="D20175" t="s">
        <v>8</v>
      </c>
      <c r="E20175" t="str">
        <f t="shared" si="640"/>
        <v>N17</v>
      </c>
      <c r="F20175" t="str">
        <f>VLOOKUP(E20175,Sheet1!E:F,2,FALSE)</f>
        <v>Renfrew Heights</v>
      </c>
      <c r="G20175">
        <f>VLOOKUP(F20175,Sheet1!F:G,2,FALSE)</f>
        <v>0</v>
      </c>
      <c r="H20175">
        <f t="shared" si="641"/>
        <v>17</v>
      </c>
    </row>
    <row r="20176" spans="1:9" x14ac:dyDescent="0.25">
      <c r="A20176" t="s">
        <v>53</v>
      </c>
      <c r="B20176" t="s">
        <v>6</v>
      </c>
      <c r="C20176" t="s">
        <v>55</v>
      </c>
      <c r="D20176" t="s">
        <v>8</v>
      </c>
      <c r="E20176" t="str">
        <f t="shared" si="640"/>
        <v>N17</v>
      </c>
      <c r="F20176" t="str">
        <f>VLOOKUP(E20176,Sheet1!E:F,2,FALSE)</f>
        <v>Renfrew Heights</v>
      </c>
      <c r="G20176">
        <f>VLOOKUP(F20176,Sheet1!F:G,2,FALSE)</f>
        <v>0</v>
      </c>
      <c r="H20176">
        <f t="shared" si="641"/>
        <v>17</v>
      </c>
    </row>
    <row r="20177" spans="1:8" x14ac:dyDescent="0.25">
      <c r="A20177" t="s">
        <v>5</v>
      </c>
      <c r="B20177" t="s">
        <v>44</v>
      </c>
      <c r="C20177" t="s">
        <v>55</v>
      </c>
      <c r="D20177" t="s">
        <v>8</v>
      </c>
      <c r="E20177" t="str">
        <f t="shared" si="640"/>
        <v>N17</v>
      </c>
      <c r="F20177" t="str">
        <f>VLOOKUP(E20177,Sheet1!E:F,2,FALSE)</f>
        <v>Renfrew Heights</v>
      </c>
      <c r="G20177">
        <f>VLOOKUP(F20177,Sheet1!F:G,2,FALSE)</f>
        <v>0</v>
      </c>
      <c r="H20177">
        <f t="shared" si="641"/>
        <v>17</v>
      </c>
    </row>
    <row r="20178" spans="1:8" x14ac:dyDescent="0.25">
      <c r="A20178" t="s">
        <v>52</v>
      </c>
      <c r="B20178" t="s">
        <v>44</v>
      </c>
      <c r="C20178" t="s">
        <v>55</v>
      </c>
      <c r="D20178" t="s">
        <v>8</v>
      </c>
      <c r="E20178" t="str">
        <f t="shared" si="640"/>
        <v>N17</v>
      </c>
      <c r="F20178" t="str">
        <f>VLOOKUP(E20178,Sheet1!E:F,2,FALSE)</f>
        <v>Renfrew Heights</v>
      </c>
      <c r="G20178">
        <f>VLOOKUP(F20178,Sheet1!F:G,2,FALSE)</f>
        <v>0</v>
      </c>
      <c r="H20178">
        <f t="shared" si="641"/>
        <v>17</v>
      </c>
    </row>
    <row r="20179" spans="1:8" x14ac:dyDescent="0.25">
      <c r="A20179" t="s">
        <v>53</v>
      </c>
      <c r="B20179" t="s">
        <v>44</v>
      </c>
      <c r="C20179" t="s">
        <v>55</v>
      </c>
      <c r="D20179" t="s">
        <v>8</v>
      </c>
      <c r="E20179" t="str">
        <f t="shared" si="640"/>
        <v>N17</v>
      </c>
      <c r="F20179" t="str">
        <f>VLOOKUP(E20179,Sheet1!E:F,2,FALSE)</f>
        <v>Renfrew Heights</v>
      </c>
      <c r="G20179">
        <f>VLOOKUP(F20179,Sheet1!F:G,2,FALSE)</f>
        <v>0</v>
      </c>
      <c r="H20179">
        <f t="shared" si="641"/>
        <v>17</v>
      </c>
    </row>
    <row r="20180" spans="1:8" x14ac:dyDescent="0.25">
      <c r="A20180" t="s">
        <v>5</v>
      </c>
      <c r="B20180" t="s">
        <v>48</v>
      </c>
      <c r="C20180" t="s">
        <v>55</v>
      </c>
      <c r="D20180" t="s">
        <v>8</v>
      </c>
      <c r="E20180" t="str">
        <f t="shared" si="640"/>
        <v>N17</v>
      </c>
      <c r="F20180" t="str">
        <f>VLOOKUP(E20180,Sheet1!E:F,2,FALSE)</f>
        <v>Renfrew Heights</v>
      </c>
      <c r="G20180">
        <f>VLOOKUP(F20180,Sheet1!F:G,2,FALSE)</f>
        <v>0</v>
      </c>
      <c r="H20180">
        <f t="shared" si="641"/>
        <v>17</v>
      </c>
    </row>
    <row r="20181" spans="1:8" x14ac:dyDescent="0.25">
      <c r="A20181" t="s">
        <v>52</v>
      </c>
      <c r="B20181" t="s">
        <v>48</v>
      </c>
      <c r="C20181" t="s">
        <v>55</v>
      </c>
      <c r="D20181" t="s">
        <v>8</v>
      </c>
      <c r="E20181" t="str">
        <f t="shared" si="640"/>
        <v>N17</v>
      </c>
      <c r="F20181" t="str">
        <f>VLOOKUP(E20181,Sheet1!E:F,2,FALSE)</f>
        <v>Renfrew Heights</v>
      </c>
      <c r="G20181">
        <f>VLOOKUP(F20181,Sheet1!F:G,2,FALSE)</f>
        <v>0</v>
      </c>
      <c r="H20181">
        <f t="shared" si="641"/>
        <v>17</v>
      </c>
    </row>
    <row r="20182" spans="1:8" x14ac:dyDescent="0.25">
      <c r="A20182" t="s">
        <v>53</v>
      </c>
      <c r="B20182" t="s">
        <v>48</v>
      </c>
      <c r="C20182" t="s">
        <v>55</v>
      </c>
      <c r="D20182" t="s">
        <v>8</v>
      </c>
      <c r="E20182" t="str">
        <f t="shared" si="640"/>
        <v>N17</v>
      </c>
      <c r="F20182" t="str">
        <f>VLOOKUP(E20182,Sheet1!E:F,2,FALSE)</f>
        <v>Renfrew Heights</v>
      </c>
      <c r="G20182">
        <f>VLOOKUP(F20182,Sheet1!F:G,2,FALSE)</f>
        <v>0</v>
      </c>
      <c r="H20182">
        <f t="shared" si="641"/>
        <v>17</v>
      </c>
    </row>
    <row r="20183" spans="1:8" x14ac:dyDescent="0.25">
      <c r="A20183" t="s">
        <v>5</v>
      </c>
      <c r="B20183" t="s">
        <v>51</v>
      </c>
      <c r="C20183" t="s">
        <v>55</v>
      </c>
      <c r="D20183" t="s">
        <v>8</v>
      </c>
      <c r="E20183" t="str">
        <f t="shared" si="640"/>
        <v>N17</v>
      </c>
      <c r="F20183" t="str">
        <f>VLOOKUP(E20183,Sheet1!E:F,2,FALSE)</f>
        <v>Renfrew Heights</v>
      </c>
      <c r="G20183">
        <f>VLOOKUP(F20183,Sheet1!F:G,2,FALSE)</f>
        <v>0</v>
      </c>
      <c r="H20183">
        <f t="shared" si="641"/>
        <v>17</v>
      </c>
    </row>
    <row r="20184" spans="1:8" x14ac:dyDescent="0.25">
      <c r="A20184" t="s">
        <v>52</v>
      </c>
      <c r="B20184" t="s">
        <v>51</v>
      </c>
      <c r="C20184" t="s">
        <v>55</v>
      </c>
      <c r="D20184" t="s">
        <v>8</v>
      </c>
      <c r="E20184" t="str">
        <f t="shared" si="640"/>
        <v>N17</v>
      </c>
      <c r="F20184" t="str">
        <f>VLOOKUP(E20184,Sheet1!E:F,2,FALSE)</f>
        <v>Renfrew Heights</v>
      </c>
      <c r="G20184">
        <f>VLOOKUP(F20184,Sheet1!F:G,2,FALSE)</f>
        <v>0</v>
      </c>
      <c r="H20184">
        <f t="shared" si="641"/>
        <v>17</v>
      </c>
    </row>
    <row r="20185" spans="1:8" x14ac:dyDescent="0.25">
      <c r="A20185" t="s">
        <v>53</v>
      </c>
      <c r="B20185" t="s">
        <v>51</v>
      </c>
      <c r="C20185" t="s">
        <v>55</v>
      </c>
      <c r="D20185" t="s">
        <v>8</v>
      </c>
      <c r="E20185" t="str">
        <f t="shared" si="640"/>
        <v>N17</v>
      </c>
      <c r="F20185" t="str">
        <f>VLOOKUP(E20185,Sheet1!E:F,2,FALSE)</f>
        <v>Renfrew Heights</v>
      </c>
      <c r="G20185">
        <f>VLOOKUP(F20185,Sheet1!F:G,2,FALSE)</f>
        <v>0</v>
      </c>
      <c r="H20185">
        <f t="shared" si="641"/>
        <v>17</v>
      </c>
    </row>
    <row r="20186" spans="1:8" x14ac:dyDescent="0.25">
      <c r="A20186" t="s">
        <v>5</v>
      </c>
      <c r="B20186" t="s">
        <v>6</v>
      </c>
      <c r="C20186" t="s">
        <v>56</v>
      </c>
      <c r="D20186" t="s">
        <v>8</v>
      </c>
      <c r="E20186" t="str">
        <f t="shared" si="640"/>
        <v>N17</v>
      </c>
      <c r="F20186" t="str">
        <f>VLOOKUP(E20186,Sheet1!E:F,2,FALSE)</f>
        <v>Renfrew Heights</v>
      </c>
      <c r="G20186">
        <f>VLOOKUP(F20186,Sheet1!F:G,2,FALSE)</f>
        <v>0</v>
      </c>
      <c r="H20186">
        <f t="shared" si="641"/>
        <v>17</v>
      </c>
    </row>
    <row r="20187" spans="1:8" x14ac:dyDescent="0.25">
      <c r="A20187" t="s">
        <v>52</v>
      </c>
      <c r="B20187" t="s">
        <v>6</v>
      </c>
      <c r="C20187" t="s">
        <v>56</v>
      </c>
      <c r="D20187" t="s">
        <v>8</v>
      </c>
      <c r="E20187" t="str">
        <f t="shared" si="640"/>
        <v>N17</v>
      </c>
      <c r="F20187" t="str">
        <f>VLOOKUP(E20187,Sheet1!E:F,2,FALSE)</f>
        <v>Renfrew Heights</v>
      </c>
      <c r="G20187">
        <f>VLOOKUP(F20187,Sheet1!F:G,2,FALSE)</f>
        <v>0</v>
      </c>
      <c r="H20187">
        <f t="shared" si="641"/>
        <v>17</v>
      </c>
    </row>
    <row r="20188" spans="1:8" x14ac:dyDescent="0.25">
      <c r="A20188" t="s">
        <v>53</v>
      </c>
      <c r="B20188" t="s">
        <v>6</v>
      </c>
      <c r="C20188" t="s">
        <v>56</v>
      </c>
      <c r="D20188" t="s">
        <v>8</v>
      </c>
      <c r="E20188" t="str">
        <f t="shared" si="640"/>
        <v>N17</v>
      </c>
      <c r="F20188" t="str">
        <f>VLOOKUP(E20188,Sheet1!E:F,2,FALSE)</f>
        <v>Renfrew Heights</v>
      </c>
      <c r="G20188">
        <f>VLOOKUP(F20188,Sheet1!F:G,2,FALSE)</f>
        <v>0</v>
      </c>
      <c r="H20188">
        <f t="shared" si="641"/>
        <v>17</v>
      </c>
    </row>
    <row r="20189" spans="1:8" x14ac:dyDescent="0.25">
      <c r="A20189" t="s">
        <v>5</v>
      </c>
      <c r="B20189" t="s">
        <v>44</v>
      </c>
      <c r="C20189" t="s">
        <v>56</v>
      </c>
      <c r="D20189" t="s">
        <v>8</v>
      </c>
      <c r="E20189" t="str">
        <f t="shared" si="640"/>
        <v>N17</v>
      </c>
      <c r="F20189" t="str">
        <f>VLOOKUP(E20189,Sheet1!E:F,2,FALSE)</f>
        <v>Renfrew Heights</v>
      </c>
      <c r="G20189">
        <f>VLOOKUP(F20189,Sheet1!F:G,2,FALSE)</f>
        <v>0</v>
      </c>
      <c r="H20189">
        <f t="shared" si="641"/>
        <v>17</v>
      </c>
    </row>
    <row r="20190" spans="1:8" x14ac:dyDescent="0.25">
      <c r="A20190" t="s">
        <v>52</v>
      </c>
      <c r="B20190" t="s">
        <v>44</v>
      </c>
      <c r="C20190" t="s">
        <v>56</v>
      </c>
      <c r="D20190" t="s">
        <v>8</v>
      </c>
      <c r="E20190" t="str">
        <f t="shared" si="640"/>
        <v>N17</v>
      </c>
      <c r="F20190" t="str">
        <f>VLOOKUP(E20190,Sheet1!E:F,2,FALSE)</f>
        <v>Renfrew Heights</v>
      </c>
      <c r="G20190">
        <f>VLOOKUP(F20190,Sheet1!F:G,2,FALSE)</f>
        <v>0</v>
      </c>
      <c r="H20190">
        <f t="shared" si="641"/>
        <v>17</v>
      </c>
    </row>
    <row r="20191" spans="1:8" x14ac:dyDescent="0.25">
      <c r="A20191" t="s">
        <v>53</v>
      </c>
      <c r="B20191" t="s">
        <v>44</v>
      </c>
      <c r="C20191" t="s">
        <v>56</v>
      </c>
      <c r="D20191" t="s">
        <v>8</v>
      </c>
      <c r="E20191" t="str">
        <f t="shared" si="640"/>
        <v>N17</v>
      </c>
      <c r="F20191" t="str">
        <f>VLOOKUP(E20191,Sheet1!E:F,2,FALSE)</f>
        <v>Renfrew Heights</v>
      </c>
      <c r="G20191">
        <f>VLOOKUP(F20191,Sheet1!F:G,2,FALSE)</f>
        <v>0</v>
      </c>
      <c r="H20191">
        <f t="shared" si="641"/>
        <v>17</v>
      </c>
    </row>
    <row r="20192" spans="1:8" x14ac:dyDescent="0.25">
      <c r="A20192" t="s">
        <v>5</v>
      </c>
      <c r="B20192" t="s">
        <v>48</v>
      </c>
      <c r="C20192" t="s">
        <v>56</v>
      </c>
      <c r="D20192" t="s">
        <v>8</v>
      </c>
      <c r="E20192" t="str">
        <f t="shared" si="640"/>
        <v>N17</v>
      </c>
      <c r="F20192" t="str">
        <f>VLOOKUP(E20192,Sheet1!E:F,2,FALSE)</f>
        <v>Renfrew Heights</v>
      </c>
      <c r="G20192">
        <f>VLOOKUP(F20192,Sheet1!F:G,2,FALSE)</f>
        <v>0</v>
      </c>
      <c r="H20192">
        <f t="shared" si="641"/>
        <v>17</v>
      </c>
    </row>
    <row r="20193" spans="1:8" x14ac:dyDescent="0.25">
      <c r="A20193" t="s">
        <v>52</v>
      </c>
      <c r="B20193" t="s">
        <v>48</v>
      </c>
      <c r="C20193" t="s">
        <v>56</v>
      </c>
      <c r="D20193" t="s">
        <v>8</v>
      </c>
      <c r="E20193" t="str">
        <f t="shared" si="640"/>
        <v>N17</v>
      </c>
      <c r="F20193" t="str">
        <f>VLOOKUP(E20193,Sheet1!E:F,2,FALSE)</f>
        <v>Renfrew Heights</v>
      </c>
      <c r="G20193">
        <f>VLOOKUP(F20193,Sheet1!F:G,2,FALSE)</f>
        <v>0</v>
      </c>
      <c r="H20193">
        <f t="shared" si="641"/>
        <v>17</v>
      </c>
    </row>
    <row r="20194" spans="1:8" x14ac:dyDescent="0.25">
      <c r="A20194" t="s">
        <v>53</v>
      </c>
      <c r="B20194" t="s">
        <v>48</v>
      </c>
      <c r="C20194" t="s">
        <v>56</v>
      </c>
      <c r="D20194" t="s">
        <v>8</v>
      </c>
      <c r="E20194" t="str">
        <f t="shared" si="640"/>
        <v>N17</v>
      </c>
      <c r="F20194" t="str">
        <f>VLOOKUP(E20194,Sheet1!E:F,2,FALSE)</f>
        <v>Renfrew Heights</v>
      </c>
      <c r="G20194">
        <f>VLOOKUP(F20194,Sheet1!F:G,2,FALSE)</f>
        <v>0</v>
      </c>
      <c r="H20194">
        <f t="shared" si="641"/>
        <v>17</v>
      </c>
    </row>
    <row r="20195" spans="1:8" x14ac:dyDescent="0.25">
      <c r="A20195" t="s">
        <v>5</v>
      </c>
      <c r="B20195" t="s">
        <v>51</v>
      </c>
      <c r="C20195" t="s">
        <v>56</v>
      </c>
      <c r="D20195" t="s">
        <v>8</v>
      </c>
      <c r="E20195" t="str">
        <f t="shared" si="640"/>
        <v>N17</v>
      </c>
      <c r="F20195" t="str">
        <f>VLOOKUP(E20195,Sheet1!E:F,2,FALSE)</f>
        <v>Renfrew Heights</v>
      </c>
      <c r="G20195">
        <f>VLOOKUP(F20195,Sheet1!F:G,2,FALSE)</f>
        <v>0</v>
      </c>
      <c r="H20195">
        <f t="shared" si="641"/>
        <v>17</v>
      </c>
    </row>
    <row r="20196" spans="1:8" x14ac:dyDescent="0.25">
      <c r="A20196" t="s">
        <v>52</v>
      </c>
      <c r="B20196" t="s">
        <v>51</v>
      </c>
      <c r="C20196" t="s">
        <v>56</v>
      </c>
      <c r="D20196" t="s">
        <v>8</v>
      </c>
      <c r="E20196" t="str">
        <f t="shared" si="640"/>
        <v>N17</v>
      </c>
      <c r="F20196" t="str">
        <f>VLOOKUP(E20196,Sheet1!E:F,2,FALSE)</f>
        <v>Renfrew Heights</v>
      </c>
      <c r="G20196">
        <f>VLOOKUP(F20196,Sheet1!F:G,2,FALSE)</f>
        <v>0</v>
      </c>
      <c r="H20196">
        <f t="shared" si="641"/>
        <v>17</v>
      </c>
    </row>
    <row r="20197" spans="1:8" x14ac:dyDescent="0.25">
      <c r="A20197" t="s">
        <v>53</v>
      </c>
      <c r="B20197" t="s">
        <v>51</v>
      </c>
      <c r="C20197" t="s">
        <v>56</v>
      </c>
      <c r="D20197" t="s">
        <v>8</v>
      </c>
      <c r="E20197" t="str">
        <f t="shared" si="640"/>
        <v>N17</v>
      </c>
      <c r="F20197" t="str">
        <f>VLOOKUP(E20197,Sheet1!E:F,2,FALSE)</f>
        <v>Renfrew Heights</v>
      </c>
      <c r="G20197">
        <f>VLOOKUP(F20197,Sheet1!F:G,2,FALSE)</f>
        <v>0</v>
      </c>
      <c r="H20197">
        <f t="shared" si="641"/>
        <v>17</v>
      </c>
    </row>
    <row r="20198" spans="1:8" x14ac:dyDescent="0.25">
      <c r="A20198" t="s">
        <v>5</v>
      </c>
      <c r="B20198" t="s">
        <v>6</v>
      </c>
      <c r="C20198" t="s">
        <v>57</v>
      </c>
      <c r="D20198" t="s">
        <v>8</v>
      </c>
      <c r="E20198" t="str">
        <f t="shared" si="640"/>
        <v>N17</v>
      </c>
      <c r="F20198" t="str">
        <f>VLOOKUP(E20198,Sheet1!E:F,2,FALSE)</f>
        <v>Renfrew Heights</v>
      </c>
      <c r="G20198">
        <f>VLOOKUP(F20198,Sheet1!F:G,2,FALSE)</f>
        <v>0</v>
      </c>
      <c r="H20198">
        <f t="shared" si="641"/>
        <v>17</v>
      </c>
    </row>
    <row r="20199" spans="1:8" x14ac:dyDescent="0.25">
      <c r="A20199" t="s">
        <v>52</v>
      </c>
      <c r="B20199" t="s">
        <v>6</v>
      </c>
      <c r="C20199" t="s">
        <v>57</v>
      </c>
      <c r="D20199" t="s">
        <v>8</v>
      </c>
      <c r="E20199" t="str">
        <f t="shared" si="640"/>
        <v>N17</v>
      </c>
      <c r="F20199" t="str">
        <f>VLOOKUP(E20199,Sheet1!E:F,2,FALSE)</f>
        <v>Renfrew Heights</v>
      </c>
      <c r="G20199">
        <f>VLOOKUP(F20199,Sheet1!F:G,2,FALSE)</f>
        <v>0</v>
      </c>
      <c r="H20199">
        <f t="shared" si="641"/>
        <v>17</v>
      </c>
    </row>
    <row r="20200" spans="1:8" x14ac:dyDescent="0.25">
      <c r="A20200" t="s">
        <v>53</v>
      </c>
      <c r="B20200" t="s">
        <v>6</v>
      </c>
      <c r="C20200" t="s">
        <v>57</v>
      </c>
      <c r="D20200" t="s">
        <v>8</v>
      </c>
      <c r="E20200" t="str">
        <f t="shared" si="640"/>
        <v>N17</v>
      </c>
      <c r="F20200" t="str">
        <f>VLOOKUP(E20200,Sheet1!E:F,2,FALSE)</f>
        <v>Renfrew Heights</v>
      </c>
      <c r="G20200">
        <f>VLOOKUP(F20200,Sheet1!F:G,2,FALSE)</f>
        <v>0</v>
      </c>
      <c r="H20200">
        <f t="shared" si="641"/>
        <v>17</v>
      </c>
    </row>
    <row r="20201" spans="1:8" x14ac:dyDescent="0.25">
      <c r="A20201" t="s">
        <v>5</v>
      </c>
      <c r="B20201" t="s">
        <v>44</v>
      </c>
      <c r="C20201" t="s">
        <v>57</v>
      </c>
      <c r="D20201" t="s">
        <v>8</v>
      </c>
      <c r="E20201" t="str">
        <f t="shared" si="640"/>
        <v>N17</v>
      </c>
      <c r="F20201" t="str">
        <f>VLOOKUP(E20201,Sheet1!E:F,2,FALSE)</f>
        <v>Renfrew Heights</v>
      </c>
      <c r="G20201">
        <f>VLOOKUP(F20201,Sheet1!F:G,2,FALSE)</f>
        <v>0</v>
      </c>
      <c r="H20201">
        <f t="shared" si="641"/>
        <v>17</v>
      </c>
    </row>
    <row r="20202" spans="1:8" x14ac:dyDescent="0.25">
      <c r="A20202" t="s">
        <v>52</v>
      </c>
      <c r="B20202" t="s">
        <v>44</v>
      </c>
      <c r="C20202" t="s">
        <v>57</v>
      </c>
      <c r="D20202" t="s">
        <v>8</v>
      </c>
      <c r="E20202" t="str">
        <f t="shared" si="640"/>
        <v>N17</v>
      </c>
      <c r="F20202" t="str">
        <f>VLOOKUP(E20202,Sheet1!E:F,2,FALSE)</f>
        <v>Renfrew Heights</v>
      </c>
      <c r="G20202">
        <f>VLOOKUP(F20202,Sheet1!F:G,2,FALSE)</f>
        <v>0</v>
      </c>
      <c r="H20202">
        <f t="shared" si="641"/>
        <v>17</v>
      </c>
    </row>
    <row r="20203" spans="1:8" x14ac:dyDescent="0.25">
      <c r="A20203" t="s">
        <v>53</v>
      </c>
      <c r="B20203" t="s">
        <v>44</v>
      </c>
      <c r="C20203" t="s">
        <v>57</v>
      </c>
      <c r="D20203" t="s">
        <v>8</v>
      </c>
      <c r="E20203" t="str">
        <f t="shared" si="640"/>
        <v>N17</v>
      </c>
      <c r="F20203" t="str">
        <f>VLOOKUP(E20203,Sheet1!E:F,2,FALSE)</f>
        <v>Renfrew Heights</v>
      </c>
      <c r="G20203">
        <f>VLOOKUP(F20203,Sheet1!F:G,2,FALSE)</f>
        <v>0</v>
      </c>
      <c r="H20203">
        <f t="shared" si="641"/>
        <v>17</v>
      </c>
    </row>
    <row r="20204" spans="1:8" x14ac:dyDescent="0.25">
      <c r="A20204" t="s">
        <v>5</v>
      </c>
      <c r="B20204" t="s">
        <v>48</v>
      </c>
      <c r="C20204" t="s">
        <v>57</v>
      </c>
      <c r="D20204" t="s">
        <v>8</v>
      </c>
      <c r="E20204" t="str">
        <f t="shared" si="640"/>
        <v>N17</v>
      </c>
      <c r="F20204" t="str">
        <f>VLOOKUP(E20204,Sheet1!E:F,2,FALSE)</f>
        <v>Renfrew Heights</v>
      </c>
      <c r="G20204">
        <f>VLOOKUP(F20204,Sheet1!F:G,2,FALSE)</f>
        <v>0</v>
      </c>
      <c r="H20204">
        <f t="shared" si="641"/>
        <v>17</v>
      </c>
    </row>
    <row r="20205" spans="1:8" x14ac:dyDescent="0.25">
      <c r="A20205" t="s">
        <v>52</v>
      </c>
      <c r="B20205" t="s">
        <v>48</v>
      </c>
      <c r="C20205" t="s">
        <v>57</v>
      </c>
      <c r="D20205" t="s">
        <v>8</v>
      </c>
      <c r="E20205" t="str">
        <f t="shared" si="640"/>
        <v>N17</v>
      </c>
      <c r="F20205" t="str">
        <f>VLOOKUP(E20205,Sheet1!E:F,2,FALSE)</f>
        <v>Renfrew Heights</v>
      </c>
      <c r="G20205">
        <f>VLOOKUP(F20205,Sheet1!F:G,2,FALSE)</f>
        <v>0</v>
      </c>
      <c r="H20205">
        <f t="shared" si="641"/>
        <v>17</v>
      </c>
    </row>
    <row r="20206" spans="1:8" x14ac:dyDescent="0.25">
      <c r="A20206" t="s">
        <v>53</v>
      </c>
      <c r="B20206" t="s">
        <v>48</v>
      </c>
      <c r="C20206" t="s">
        <v>57</v>
      </c>
      <c r="D20206" t="s">
        <v>8</v>
      </c>
      <c r="E20206" t="str">
        <f t="shared" si="640"/>
        <v>N17</v>
      </c>
      <c r="F20206" t="str">
        <f>VLOOKUP(E20206,Sheet1!E:F,2,FALSE)</f>
        <v>Renfrew Heights</v>
      </c>
      <c r="G20206">
        <f>VLOOKUP(F20206,Sheet1!F:G,2,FALSE)</f>
        <v>0</v>
      </c>
      <c r="H20206">
        <f t="shared" si="641"/>
        <v>17</v>
      </c>
    </row>
    <row r="20207" spans="1:8" x14ac:dyDescent="0.25">
      <c r="A20207" t="s">
        <v>5</v>
      </c>
      <c r="B20207" t="s">
        <v>51</v>
      </c>
      <c r="C20207" t="s">
        <v>57</v>
      </c>
      <c r="D20207" t="s">
        <v>8</v>
      </c>
      <c r="E20207" t="str">
        <f t="shared" si="640"/>
        <v>N17</v>
      </c>
      <c r="F20207" t="str">
        <f>VLOOKUP(E20207,Sheet1!E:F,2,FALSE)</f>
        <v>Renfrew Heights</v>
      </c>
      <c r="G20207">
        <f>VLOOKUP(F20207,Sheet1!F:G,2,FALSE)</f>
        <v>0</v>
      </c>
      <c r="H20207">
        <f t="shared" si="641"/>
        <v>17</v>
      </c>
    </row>
    <row r="20208" spans="1:8" x14ac:dyDescent="0.25">
      <c r="A20208" t="s">
        <v>52</v>
      </c>
      <c r="B20208" t="s">
        <v>51</v>
      </c>
      <c r="C20208" t="s">
        <v>57</v>
      </c>
      <c r="D20208" t="s">
        <v>8</v>
      </c>
      <c r="E20208" t="str">
        <f t="shared" si="640"/>
        <v>N17</v>
      </c>
      <c r="F20208" t="str">
        <f>VLOOKUP(E20208,Sheet1!E:F,2,FALSE)</f>
        <v>Renfrew Heights</v>
      </c>
      <c r="G20208">
        <f>VLOOKUP(F20208,Sheet1!F:G,2,FALSE)</f>
        <v>0</v>
      </c>
      <c r="H20208">
        <f t="shared" si="641"/>
        <v>17</v>
      </c>
    </row>
    <row r="20209" spans="1:8" x14ac:dyDescent="0.25">
      <c r="A20209" t="s">
        <v>53</v>
      </c>
      <c r="B20209" t="s">
        <v>51</v>
      </c>
      <c r="C20209" t="s">
        <v>57</v>
      </c>
      <c r="D20209" t="s">
        <v>8</v>
      </c>
      <c r="E20209" t="str">
        <f t="shared" si="640"/>
        <v>N17</v>
      </c>
      <c r="F20209" t="str">
        <f>VLOOKUP(E20209,Sheet1!E:F,2,FALSE)</f>
        <v>Renfrew Heights</v>
      </c>
      <c r="G20209">
        <f>VLOOKUP(F20209,Sheet1!F:G,2,FALSE)</f>
        <v>0</v>
      </c>
      <c r="H20209">
        <f t="shared" si="641"/>
        <v>17</v>
      </c>
    </row>
    <row r="20210" spans="1:8" x14ac:dyDescent="0.25">
      <c r="A20210" t="s">
        <v>5</v>
      </c>
      <c r="B20210" t="s">
        <v>6</v>
      </c>
      <c r="C20210" t="s">
        <v>58</v>
      </c>
      <c r="D20210" t="s">
        <v>8</v>
      </c>
      <c r="E20210" t="str">
        <f t="shared" si="640"/>
        <v>N17</v>
      </c>
      <c r="F20210" t="str">
        <f>VLOOKUP(E20210,Sheet1!E:F,2,FALSE)</f>
        <v>Renfrew Heights</v>
      </c>
      <c r="G20210">
        <f>VLOOKUP(F20210,Sheet1!F:G,2,FALSE)</f>
        <v>0</v>
      </c>
      <c r="H20210">
        <f t="shared" si="641"/>
        <v>17</v>
      </c>
    </row>
    <row r="20211" spans="1:8" x14ac:dyDescent="0.25">
      <c r="A20211" t="s">
        <v>52</v>
      </c>
      <c r="B20211" t="s">
        <v>6</v>
      </c>
      <c r="C20211" t="s">
        <v>58</v>
      </c>
      <c r="D20211" t="s">
        <v>8</v>
      </c>
      <c r="E20211" t="str">
        <f t="shared" si="640"/>
        <v>N17</v>
      </c>
      <c r="F20211" t="str">
        <f>VLOOKUP(E20211,Sheet1!E:F,2,FALSE)</f>
        <v>Renfrew Heights</v>
      </c>
      <c r="G20211">
        <f>VLOOKUP(F20211,Sheet1!F:G,2,FALSE)</f>
        <v>0</v>
      </c>
      <c r="H20211">
        <f t="shared" si="641"/>
        <v>17</v>
      </c>
    </row>
    <row r="20212" spans="1:8" x14ac:dyDescent="0.25">
      <c r="A20212" t="s">
        <v>53</v>
      </c>
      <c r="B20212" t="s">
        <v>6</v>
      </c>
      <c r="C20212" t="s">
        <v>58</v>
      </c>
      <c r="D20212" t="s">
        <v>8</v>
      </c>
      <c r="E20212" t="str">
        <f t="shared" si="640"/>
        <v>N17</v>
      </c>
      <c r="F20212" t="str">
        <f>VLOOKUP(E20212,Sheet1!E:F,2,FALSE)</f>
        <v>Renfrew Heights</v>
      </c>
      <c r="G20212">
        <f>VLOOKUP(F20212,Sheet1!F:G,2,FALSE)</f>
        <v>0</v>
      </c>
      <c r="H20212">
        <f t="shared" si="641"/>
        <v>17</v>
      </c>
    </row>
    <row r="20213" spans="1:8" x14ac:dyDescent="0.25">
      <c r="A20213" t="s">
        <v>5</v>
      </c>
      <c r="B20213" t="s">
        <v>44</v>
      </c>
      <c r="C20213" t="s">
        <v>58</v>
      </c>
      <c r="D20213" t="s">
        <v>8</v>
      </c>
      <c r="E20213" t="str">
        <f t="shared" si="640"/>
        <v>N17</v>
      </c>
      <c r="F20213" t="str">
        <f>VLOOKUP(E20213,Sheet1!E:F,2,FALSE)</f>
        <v>Renfrew Heights</v>
      </c>
      <c r="G20213">
        <f>VLOOKUP(F20213,Sheet1!F:G,2,FALSE)</f>
        <v>0</v>
      </c>
      <c r="H20213">
        <f t="shared" si="641"/>
        <v>17</v>
      </c>
    </row>
    <row r="20214" spans="1:8" x14ac:dyDescent="0.25">
      <c r="A20214" t="s">
        <v>52</v>
      </c>
      <c r="B20214" t="s">
        <v>44</v>
      </c>
      <c r="C20214" t="s">
        <v>58</v>
      </c>
      <c r="D20214" t="s">
        <v>8</v>
      </c>
      <c r="E20214" t="str">
        <f t="shared" si="640"/>
        <v>N17</v>
      </c>
      <c r="F20214" t="str">
        <f>VLOOKUP(E20214,Sheet1!E:F,2,FALSE)</f>
        <v>Renfrew Heights</v>
      </c>
      <c r="G20214">
        <f>VLOOKUP(F20214,Sheet1!F:G,2,FALSE)</f>
        <v>0</v>
      </c>
      <c r="H20214">
        <f t="shared" si="641"/>
        <v>17</v>
      </c>
    </row>
    <row r="20215" spans="1:8" x14ac:dyDescent="0.25">
      <c r="A20215" t="s">
        <v>53</v>
      </c>
      <c r="B20215" t="s">
        <v>44</v>
      </c>
      <c r="C20215" t="s">
        <v>58</v>
      </c>
      <c r="D20215" t="s">
        <v>8</v>
      </c>
      <c r="E20215" t="str">
        <f t="shared" si="640"/>
        <v>N17</v>
      </c>
      <c r="F20215" t="str">
        <f>VLOOKUP(E20215,Sheet1!E:F,2,FALSE)</f>
        <v>Renfrew Heights</v>
      </c>
      <c r="G20215">
        <f>VLOOKUP(F20215,Sheet1!F:G,2,FALSE)</f>
        <v>0</v>
      </c>
      <c r="H20215">
        <f t="shared" si="641"/>
        <v>17</v>
      </c>
    </row>
    <row r="20216" spans="1:8" x14ac:dyDescent="0.25">
      <c r="A20216" t="s">
        <v>5</v>
      </c>
      <c r="B20216" t="s">
        <v>48</v>
      </c>
      <c r="C20216" t="s">
        <v>58</v>
      </c>
      <c r="D20216" t="s">
        <v>8</v>
      </c>
      <c r="E20216" t="str">
        <f t="shared" si="640"/>
        <v>N17</v>
      </c>
      <c r="F20216" t="str">
        <f>VLOOKUP(E20216,Sheet1!E:F,2,FALSE)</f>
        <v>Renfrew Heights</v>
      </c>
      <c r="G20216">
        <f>VLOOKUP(F20216,Sheet1!F:G,2,FALSE)</f>
        <v>0</v>
      </c>
      <c r="H20216">
        <f t="shared" si="641"/>
        <v>17</v>
      </c>
    </row>
    <row r="20217" spans="1:8" x14ac:dyDescent="0.25">
      <c r="A20217" t="s">
        <v>52</v>
      </c>
      <c r="B20217" t="s">
        <v>48</v>
      </c>
      <c r="C20217" t="s">
        <v>58</v>
      </c>
      <c r="D20217" t="s">
        <v>8</v>
      </c>
      <c r="E20217" t="str">
        <f t="shared" si="640"/>
        <v>N17</v>
      </c>
      <c r="F20217" t="str">
        <f>VLOOKUP(E20217,Sheet1!E:F,2,FALSE)</f>
        <v>Renfrew Heights</v>
      </c>
      <c r="G20217">
        <f>VLOOKUP(F20217,Sheet1!F:G,2,FALSE)</f>
        <v>0</v>
      </c>
      <c r="H20217">
        <f t="shared" si="641"/>
        <v>17</v>
      </c>
    </row>
    <row r="20218" spans="1:8" x14ac:dyDescent="0.25">
      <c r="A20218" t="s">
        <v>53</v>
      </c>
      <c r="B20218" t="s">
        <v>48</v>
      </c>
      <c r="C20218" t="s">
        <v>58</v>
      </c>
      <c r="D20218" t="s">
        <v>8</v>
      </c>
      <c r="E20218" t="str">
        <f t="shared" si="640"/>
        <v>N17</v>
      </c>
      <c r="F20218" t="str">
        <f>VLOOKUP(E20218,Sheet1!E:F,2,FALSE)</f>
        <v>Renfrew Heights</v>
      </c>
      <c r="G20218">
        <f>VLOOKUP(F20218,Sheet1!F:G,2,FALSE)</f>
        <v>0</v>
      </c>
      <c r="H20218">
        <f t="shared" si="641"/>
        <v>17</v>
      </c>
    </row>
    <row r="20219" spans="1:8" x14ac:dyDescent="0.25">
      <c r="A20219" t="s">
        <v>5</v>
      </c>
      <c r="B20219" t="s">
        <v>51</v>
      </c>
      <c r="C20219" t="s">
        <v>58</v>
      </c>
      <c r="D20219" t="s">
        <v>8</v>
      </c>
      <c r="E20219" t="str">
        <f t="shared" si="640"/>
        <v>N17</v>
      </c>
      <c r="F20219" t="str">
        <f>VLOOKUP(E20219,Sheet1!E:F,2,FALSE)</f>
        <v>Renfrew Heights</v>
      </c>
      <c r="G20219">
        <f>VLOOKUP(F20219,Sheet1!F:G,2,FALSE)</f>
        <v>0</v>
      </c>
      <c r="H20219">
        <f t="shared" si="641"/>
        <v>17</v>
      </c>
    </row>
    <row r="20220" spans="1:8" x14ac:dyDescent="0.25">
      <c r="A20220" t="s">
        <v>52</v>
      </c>
      <c r="B20220" t="s">
        <v>51</v>
      </c>
      <c r="C20220" t="s">
        <v>58</v>
      </c>
      <c r="D20220" t="s">
        <v>8</v>
      </c>
      <c r="E20220" t="str">
        <f t="shared" si="640"/>
        <v>N17</v>
      </c>
      <c r="F20220" t="str">
        <f>VLOOKUP(E20220,Sheet1!E:F,2,FALSE)</f>
        <v>Renfrew Heights</v>
      </c>
      <c r="G20220">
        <f>VLOOKUP(F20220,Sheet1!F:G,2,FALSE)</f>
        <v>0</v>
      </c>
      <c r="H20220">
        <f t="shared" si="641"/>
        <v>17</v>
      </c>
    </row>
    <row r="20221" spans="1:8" x14ac:dyDescent="0.25">
      <c r="A20221" t="s">
        <v>53</v>
      </c>
      <c r="B20221" t="s">
        <v>51</v>
      </c>
      <c r="C20221" t="s">
        <v>58</v>
      </c>
      <c r="D20221" t="s">
        <v>8</v>
      </c>
      <c r="E20221" t="str">
        <f t="shared" si="640"/>
        <v>N17</v>
      </c>
      <c r="F20221" t="str">
        <f>VLOOKUP(E20221,Sheet1!E:F,2,FALSE)</f>
        <v>Renfrew Heights</v>
      </c>
      <c r="G20221">
        <f>VLOOKUP(F20221,Sheet1!F:G,2,FALSE)</f>
        <v>0</v>
      </c>
      <c r="H20221">
        <f t="shared" si="641"/>
        <v>17</v>
      </c>
    </row>
    <row r="20222" spans="1:8" x14ac:dyDescent="0.25">
      <c r="A20222" t="s">
        <v>5</v>
      </c>
      <c r="B20222" t="s">
        <v>6</v>
      </c>
      <c r="C20222" t="s">
        <v>59</v>
      </c>
      <c r="D20222" t="s">
        <v>8</v>
      </c>
      <c r="E20222" t="str">
        <f t="shared" si="640"/>
        <v>N17</v>
      </c>
      <c r="F20222" t="str">
        <f>VLOOKUP(E20222,Sheet1!E:F,2,FALSE)</f>
        <v>Renfrew Heights</v>
      </c>
      <c r="G20222">
        <f>VLOOKUP(F20222,Sheet1!F:G,2,FALSE)</f>
        <v>0</v>
      </c>
      <c r="H20222">
        <f t="shared" si="641"/>
        <v>17</v>
      </c>
    </row>
    <row r="20223" spans="1:8" x14ac:dyDescent="0.25">
      <c r="A20223" t="s">
        <v>52</v>
      </c>
      <c r="B20223" t="s">
        <v>6</v>
      </c>
      <c r="C20223" t="s">
        <v>59</v>
      </c>
      <c r="D20223" t="s">
        <v>8</v>
      </c>
      <c r="E20223" t="str">
        <f t="shared" si="640"/>
        <v>N17</v>
      </c>
      <c r="F20223" t="str">
        <f>VLOOKUP(E20223,Sheet1!E:F,2,FALSE)</f>
        <v>Renfrew Heights</v>
      </c>
      <c r="G20223">
        <f>VLOOKUP(F20223,Sheet1!F:G,2,FALSE)</f>
        <v>0</v>
      </c>
      <c r="H20223">
        <f t="shared" si="641"/>
        <v>17</v>
      </c>
    </row>
    <row r="20224" spans="1:8" x14ac:dyDescent="0.25">
      <c r="A20224" t="s">
        <v>53</v>
      </c>
      <c r="B20224" t="s">
        <v>6</v>
      </c>
      <c r="C20224" t="s">
        <v>59</v>
      </c>
      <c r="D20224" t="s">
        <v>8</v>
      </c>
      <c r="E20224" t="str">
        <f t="shared" si="640"/>
        <v>N17</v>
      </c>
      <c r="F20224" t="str">
        <f>VLOOKUP(E20224,Sheet1!E:F,2,FALSE)</f>
        <v>Renfrew Heights</v>
      </c>
      <c r="G20224">
        <f>VLOOKUP(F20224,Sheet1!F:G,2,FALSE)</f>
        <v>0</v>
      </c>
      <c r="H20224">
        <f t="shared" si="641"/>
        <v>17</v>
      </c>
    </row>
    <row r="20225" spans="1:8" x14ac:dyDescent="0.25">
      <c r="A20225" t="s">
        <v>5</v>
      </c>
      <c r="B20225" t="s">
        <v>44</v>
      </c>
      <c r="C20225" t="s">
        <v>59</v>
      </c>
      <c r="D20225" t="s">
        <v>8</v>
      </c>
      <c r="E20225" t="str">
        <f t="shared" si="640"/>
        <v>N17</v>
      </c>
      <c r="F20225" t="str">
        <f>VLOOKUP(E20225,Sheet1!E:F,2,FALSE)</f>
        <v>Renfrew Heights</v>
      </c>
      <c r="G20225">
        <f>VLOOKUP(F20225,Sheet1!F:G,2,FALSE)</f>
        <v>0</v>
      </c>
      <c r="H20225">
        <f t="shared" si="641"/>
        <v>17</v>
      </c>
    </row>
    <row r="20226" spans="1:8" x14ac:dyDescent="0.25">
      <c r="A20226" t="s">
        <v>52</v>
      </c>
      <c r="B20226" t="s">
        <v>44</v>
      </c>
      <c r="C20226" t="s">
        <v>59</v>
      </c>
      <c r="D20226" t="s">
        <v>8</v>
      </c>
      <c r="E20226" t="str">
        <f t="shared" si="640"/>
        <v>N17</v>
      </c>
      <c r="F20226" t="str">
        <f>VLOOKUP(E20226,Sheet1!E:F,2,FALSE)</f>
        <v>Renfrew Heights</v>
      </c>
      <c r="G20226">
        <f>VLOOKUP(F20226,Sheet1!F:G,2,FALSE)</f>
        <v>0</v>
      </c>
      <c r="H20226">
        <f t="shared" si="641"/>
        <v>17</v>
      </c>
    </row>
    <row r="20227" spans="1:8" x14ac:dyDescent="0.25">
      <c r="A20227" t="s">
        <v>53</v>
      </c>
      <c r="B20227" t="s">
        <v>44</v>
      </c>
      <c r="C20227" t="s">
        <v>59</v>
      </c>
      <c r="D20227" t="s">
        <v>8</v>
      </c>
      <c r="E20227" t="str">
        <f t="shared" ref="E20227:E20290" si="642">"N"&amp;H20227</f>
        <v>N17</v>
      </c>
      <c r="F20227" t="str">
        <f>VLOOKUP(E20227,Sheet1!E:F,2,FALSE)</f>
        <v>Renfrew Heights</v>
      </c>
      <c r="G20227">
        <f>VLOOKUP(F20227,Sheet1!F:G,2,FALSE)</f>
        <v>0</v>
      </c>
      <c r="H20227">
        <f t="shared" ref="H20227:H20290" si="643">IF(H20226="start",1,IF(I20227="start",H20226+1,H20226))</f>
        <v>17</v>
      </c>
    </row>
    <row r="20228" spans="1:8" x14ac:dyDescent="0.25">
      <c r="A20228" t="s">
        <v>5</v>
      </c>
      <c r="B20228" t="s">
        <v>48</v>
      </c>
      <c r="C20228" t="s">
        <v>59</v>
      </c>
      <c r="D20228" t="s">
        <v>8</v>
      </c>
      <c r="E20228" t="str">
        <f t="shared" si="642"/>
        <v>N17</v>
      </c>
      <c r="F20228" t="str">
        <f>VLOOKUP(E20228,Sheet1!E:F,2,FALSE)</f>
        <v>Renfrew Heights</v>
      </c>
      <c r="G20228">
        <f>VLOOKUP(F20228,Sheet1!F:G,2,FALSE)</f>
        <v>0</v>
      </c>
      <c r="H20228">
        <f t="shared" si="643"/>
        <v>17</v>
      </c>
    </row>
    <row r="20229" spans="1:8" x14ac:dyDescent="0.25">
      <c r="A20229" t="s">
        <v>52</v>
      </c>
      <c r="B20229" t="s">
        <v>48</v>
      </c>
      <c r="C20229" t="s">
        <v>59</v>
      </c>
      <c r="D20229" t="s">
        <v>8</v>
      </c>
      <c r="E20229" t="str">
        <f t="shared" si="642"/>
        <v>N17</v>
      </c>
      <c r="F20229" t="str">
        <f>VLOOKUP(E20229,Sheet1!E:F,2,FALSE)</f>
        <v>Renfrew Heights</v>
      </c>
      <c r="G20229">
        <f>VLOOKUP(F20229,Sheet1!F:G,2,FALSE)</f>
        <v>0</v>
      </c>
      <c r="H20229">
        <f t="shared" si="643"/>
        <v>17</v>
      </c>
    </row>
    <row r="20230" spans="1:8" x14ac:dyDescent="0.25">
      <c r="A20230" t="s">
        <v>53</v>
      </c>
      <c r="B20230" t="s">
        <v>48</v>
      </c>
      <c r="C20230" t="s">
        <v>59</v>
      </c>
      <c r="D20230" t="s">
        <v>8</v>
      </c>
      <c r="E20230" t="str">
        <f t="shared" si="642"/>
        <v>N17</v>
      </c>
      <c r="F20230" t="str">
        <f>VLOOKUP(E20230,Sheet1!E:F,2,FALSE)</f>
        <v>Renfrew Heights</v>
      </c>
      <c r="G20230">
        <f>VLOOKUP(F20230,Sheet1!F:G,2,FALSE)</f>
        <v>0</v>
      </c>
      <c r="H20230">
        <f t="shared" si="643"/>
        <v>17</v>
      </c>
    </row>
    <row r="20231" spans="1:8" x14ac:dyDescent="0.25">
      <c r="A20231" t="s">
        <v>5</v>
      </c>
      <c r="B20231" t="s">
        <v>51</v>
      </c>
      <c r="C20231" t="s">
        <v>59</v>
      </c>
      <c r="D20231" t="s">
        <v>8</v>
      </c>
      <c r="E20231" t="str">
        <f t="shared" si="642"/>
        <v>N17</v>
      </c>
      <c r="F20231" t="str">
        <f>VLOOKUP(E20231,Sheet1!E:F,2,FALSE)</f>
        <v>Renfrew Heights</v>
      </c>
      <c r="G20231">
        <f>VLOOKUP(F20231,Sheet1!F:G,2,FALSE)</f>
        <v>0</v>
      </c>
      <c r="H20231">
        <f t="shared" si="643"/>
        <v>17</v>
      </c>
    </row>
    <row r="20232" spans="1:8" x14ac:dyDescent="0.25">
      <c r="A20232" t="s">
        <v>52</v>
      </c>
      <c r="B20232" t="s">
        <v>51</v>
      </c>
      <c r="C20232" t="s">
        <v>59</v>
      </c>
      <c r="D20232" t="s">
        <v>8</v>
      </c>
      <c r="E20232" t="str">
        <f t="shared" si="642"/>
        <v>N17</v>
      </c>
      <c r="F20232" t="str">
        <f>VLOOKUP(E20232,Sheet1!E:F,2,FALSE)</f>
        <v>Renfrew Heights</v>
      </c>
      <c r="G20232">
        <f>VLOOKUP(F20232,Sheet1!F:G,2,FALSE)</f>
        <v>0</v>
      </c>
      <c r="H20232">
        <f t="shared" si="643"/>
        <v>17</v>
      </c>
    </row>
    <row r="20233" spans="1:8" x14ac:dyDescent="0.25">
      <c r="A20233" t="s">
        <v>53</v>
      </c>
      <c r="B20233" t="s">
        <v>51</v>
      </c>
      <c r="C20233" t="s">
        <v>59</v>
      </c>
      <c r="D20233" t="s">
        <v>8</v>
      </c>
      <c r="E20233" t="str">
        <f t="shared" si="642"/>
        <v>N17</v>
      </c>
      <c r="F20233" t="str">
        <f>VLOOKUP(E20233,Sheet1!E:F,2,FALSE)</f>
        <v>Renfrew Heights</v>
      </c>
      <c r="G20233">
        <f>VLOOKUP(F20233,Sheet1!F:G,2,FALSE)</f>
        <v>0</v>
      </c>
      <c r="H20233">
        <f t="shared" si="643"/>
        <v>17</v>
      </c>
    </row>
    <row r="20234" spans="1:8" x14ac:dyDescent="0.25">
      <c r="A20234" t="s">
        <v>5</v>
      </c>
      <c r="B20234" t="s">
        <v>6</v>
      </c>
      <c r="C20234" t="s">
        <v>60</v>
      </c>
      <c r="D20234" t="s">
        <v>8</v>
      </c>
      <c r="E20234" t="str">
        <f t="shared" si="642"/>
        <v>N17</v>
      </c>
      <c r="F20234" t="str">
        <f>VLOOKUP(E20234,Sheet1!E:F,2,FALSE)</f>
        <v>Renfrew Heights</v>
      </c>
      <c r="G20234">
        <f>VLOOKUP(F20234,Sheet1!F:G,2,FALSE)</f>
        <v>0</v>
      </c>
      <c r="H20234">
        <f t="shared" si="643"/>
        <v>17</v>
      </c>
    </row>
    <row r="20235" spans="1:8" x14ac:dyDescent="0.25">
      <c r="A20235" t="s">
        <v>52</v>
      </c>
      <c r="B20235" t="s">
        <v>6</v>
      </c>
      <c r="C20235" t="s">
        <v>60</v>
      </c>
      <c r="D20235" t="s">
        <v>8</v>
      </c>
      <c r="E20235" t="str">
        <f t="shared" si="642"/>
        <v>N17</v>
      </c>
      <c r="F20235" t="str">
        <f>VLOOKUP(E20235,Sheet1!E:F,2,FALSE)</f>
        <v>Renfrew Heights</v>
      </c>
      <c r="G20235">
        <f>VLOOKUP(F20235,Sheet1!F:G,2,FALSE)</f>
        <v>0</v>
      </c>
      <c r="H20235">
        <f t="shared" si="643"/>
        <v>17</v>
      </c>
    </row>
    <row r="20236" spans="1:8" x14ac:dyDescent="0.25">
      <c r="A20236" t="s">
        <v>53</v>
      </c>
      <c r="B20236" t="s">
        <v>6</v>
      </c>
      <c r="C20236" t="s">
        <v>60</v>
      </c>
      <c r="D20236" t="s">
        <v>8</v>
      </c>
      <c r="E20236" t="str">
        <f t="shared" si="642"/>
        <v>N17</v>
      </c>
      <c r="F20236" t="str">
        <f>VLOOKUP(E20236,Sheet1!E:F,2,FALSE)</f>
        <v>Renfrew Heights</v>
      </c>
      <c r="G20236">
        <f>VLOOKUP(F20236,Sheet1!F:G,2,FALSE)</f>
        <v>0</v>
      </c>
      <c r="H20236">
        <f t="shared" si="643"/>
        <v>17</v>
      </c>
    </row>
    <row r="20237" spans="1:8" x14ac:dyDescent="0.25">
      <c r="A20237" t="s">
        <v>5</v>
      </c>
      <c r="B20237" t="s">
        <v>44</v>
      </c>
      <c r="C20237" t="s">
        <v>60</v>
      </c>
      <c r="D20237" t="s">
        <v>8</v>
      </c>
      <c r="E20237" t="str">
        <f t="shared" si="642"/>
        <v>N17</v>
      </c>
      <c r="F20237" t="str">
        <f>VLOOKUP(E20237,Sheet1!E:F,2,FALSE)</f>
        <v>Renfrew Heights</v>
      </c>
      <c r="G20237">
        <f>VLOOKUP(F20237,Sheet1!F:G,2,FALSE)</f>
        <v>0</v>
      </c>
      <c r="H20237">
        <f t="shared" si="643"/>
        <v>17</v>
      </c>
    </row>
    <row r="20238" spans="1:8" x14ac:dyDescent="0.25">
      <c r="A20238" t="s">
        <v>52</v>
      </c>
      <c r="B20238" t="s">
        <v>44</v>
      </c>
      <c r="C20238" t="s">
        <v>60</v>
      </c>
      <c r="D20238" t="s">
        <v>8</v>
      </c>
      <c r="E20238" t="str">
        <f t="shared" si="642"/>
        <v>N17</v>
      </c>
      <c r="F20238" t="str">
        <f>VLOOKUP(E20238,Sheet1!E:F,2,FALSE)</f>
        <v>Renfrew Heights</v>
      </c>
      <c r="G20238">
        <f>VLOOKUP(F20238,Sheet1!F:G,2,FALSE)</f>
        <v>0</v>
      </c>
      <c r="H20238">
        <f t="shared" si="643"/>
        <v>17</v>
      </c>
    </row>
    <row r="20239" spans="1:8" x14ac:dyDescent="0.25">
      <c r="A20239" t="s">
        <v>53</v>
      </c>
      <c r="B20239" t="s">
        <v>44</v>
      </c>
      <c r="C20239" t="s">
        <v>60</v>
      </c>
      <c r="D20239" t="s">
        <v>8</v>
      </c>
      <c r="E20239" t="str">
        <f t="shared" si="642"/>
        <v>N17</v>
      </c>
      <c r="F20239" t="str">
        <f>VLOOKUP(E20239,Sheet1!E:F,2,FALSE)</f>
        <v>Renfrew Heights</v>
      </c>
      <c r="G20239">
        <f>VLOOKUP(F20239,Sheet1!F:G,2,FALSE)</f>
        <v>0</v>
      </c>
      <c r="H20239">
        <f t="shared" si="643"/>
        <v>17</v>
      </c>
    </row>
    <row r="20240" spans="1:8" x14ac:dyDescent="0.25">
      <c r="A20240" t="s">
        <v>5</v>
      </c>
      <c r="B20240" t="s">
        <v>48</v>
      </c>
      <c r="C20240" t="s">
        <v>60</v>
      </c>
      <c r="D20240" t="s">
        <v>8</v>
      </c>
      <c r="E20240" t="str">
        <f t="shared" si="642"/>
        <v>N17</v>
      </c>
      <c r="F20240" t="str">
        <f>VLOOKUP(E20240,Sheet1!E:F,2,FALSE)</f>
        <v>Renfrew Heights</v>
      </c>
      <c r="G20240">
        <f>VLOOKUP(F20240,Sheet1!F:G,2,FALSE)</f>
        <v>0</v>
      </c>
      <c r="H20240">
        <f t="shared" si="643"/>
        <v>17</v>
      </c>
    </row>
    <row r="20241" spans="1:8" x14ac:dyDescent="0.25">
      <c r="A20241" t="s">
        <v>52</v>
      </c>
      <c r="B20241" t="s">
        <v>48</v>
      </c>
      <c r="C20241" t="s">
        <v>60</v>
      </c>
      <c r="D20241" t="s">
        <v>8</v>
      </c>
      <c r="E20241" t="str">
        <f t="shared" si="642"/>
        <v>N17</v>
      </c>
      <c r="F20241" t="str">
        <f>VLOOKUP(E20241,Sheet1!E:F,2,FALSE)</f>
        <v>Renfrew Heights</v>
      </c>
      <c r="G20241">
        <f>VLOOKUP(F20241,Sheet1!F:G,2,FALSE)</f>
        <v>0</v>
      </c>
      <c r="H20241">
        <f t="shared" si="643"/>
        <v>17</v>
      </c>
    </row>
    <row r="20242" spans="1:8" x14ac:dyDescent="0.25">
      <c r="A20242" t="s">
        <v>53</v>
      </c>
      <c r="B20242" t="s">
        <v>48</v>
      </c>
      <c r="C20242" t="s">
        <v>60</v>
      </c>
      <c r="D20242" t="s">
        <v>8</v>
      </c>
      <c r="E20242" t="str">
        <f t="shared" si="642"/>
        <v>N17</v>
      </c>
      <c r="F20242" t="str">
        <f>VLOOKUP(E20242,Sheet1!E:F,2,FALSE)</f>
        <v>Renfrew Heights</v>
      </c>
      <c r="G20242">
        <f>VLOOKUP(F20242,Sheet1!F:G,2,FALSE)</f>
        <v>0</v>
      </c>
      <c r="H20242">
        <f t="shared" si="643"/>
        <v>17</v>
      </c>
    </row>
    <row r="20243" spans="1:8" x14ac:dyDescent="0.25">
      <c r="A20243" t="s">
        <v>5</v>
      </c>
      <c r="B20243" t="s">
        <v>51</v>
      </c>
      <c r="C20243" t="s">
        <v>60</v>
      </c>
      <c r="D20243" t="s">
        <v>8</v>
      </c>
      <c r="E20243" t="str">
        <f t="shared" si="642"/>
        <v>N17</v>
      </c>
      <c r="F20243" t="str">
        <f>VLOOKUP(E20243,Sheet1!E:F,2,FALSE)</f>
        <v>Renfrew Heights</v>
      </c>
      <c r="G20243">
        <f>VLOOKUP(F20243,Sheet1!F:G,2,FALSE)</f>
        <v>0</v>
      </c>
      <c r="H20243">
        <f t="shared" si="643"/>
        <v>17</v>
      </c>
    </row>
    <row r="20244" spans="1:8" x14ac:dyDescent="0.25">
      <c r="A20244" t="s">
        <v>52</v>
      </c>
      <c r="B20244" t="s">
        <v>51</v>
      </c>
      <c r="C20244" t="s">
        <v>60</v>
      </c>
      <c r="D20244" t="s">
        <v>8</v>
      </c>
      <c r="E20244" t="str">
        <f t="shared" si="642"/>
        <v>N17</v>
      </c>
      <c r="F20244" t="str">
        <f>VLOOKUP(E20244,Sheet1!E:F,2,FALSE)</f>
        <v>Renfrew Heights</v>
      </c>
      <c r="G20244">
        <f>VLOOKUP(F20244,Sheet1!F:G,2,FALSE)</f>
        <v>0</v>
      </c>
      <c r="H20244">
        <f t="shared" si="643"/>
        <v>17</v>
      </c>
    </row>
    <row r="20245" spans="1:8" x14ac:dyDescent="0.25">
      <c r="A20245" t="s">
        <v>53</v>
      </c>
      <c r="B20245" t="s">
        <v>51</v>
      </c>
      <c r="C20245" t="s">
        <v>60</v>
      </c>
      <c r="D20245" t="s">
        <v>8</v>
      </c>
      <c r="E20245" t="str">
        <f t="shared" si="642"/>
        <v>N17</v>
      </c>
      <c r="F20245" t="str">
        <f>VLOOKUP(E20245,Sheet1!E:F,2,FALSE)</f>
        <v>Renfrew Heights</v>
      </c>
      <c r="G20245">
        <f>VLOOKUP(F20245,Sheet1!F:G,2,FALSE)</f>
        <v>0</v>
      </c>
      <c r="H20245">
        <f t="shared" si="643"/>
        <v>17</v>
      </c>
    </row>
    <row r="20246" spans="1:8" x14ac:dyDescent="0.25">
      <c r="A20246" t="s">
        <v>5</v>
      </c>
      <c r="B20246" t="s">
        <v>6</v>
      </c>
      <c r="C20246" t="s">
        <v>61</v>
      </c>
      <c r="D20246" t="s">
        <v>8</v>
      </c>
      <c r="E20246" t="str">
        <f t="shared" si="642"/>
        <v>N17</v>
      </c>
      <c r="F20246" t="str">
        <f>VLOOKUP(E20246,Sheet1!E:F,2,FALSE)</f>
        <v>Renfrew Heights</v>
      </c>
      <c r="G20246">
        <f>VLOOKUP(F20246,Sheet1!F:G,2,FALSE)</f>
        <v>0</v>
      </c>
      <c r="H20246">
        <f t="shared" si="643"/>
        <v>17</v>
      </c>
    </row>
    <row r="20247" spans="1:8" x14ac:dyDescent="0.25">
      <c r="A20247" t="s">
        <v>52</v>
      </c>
      <c r="B20247" t="s">
        <v>6</v>
      </c>
      <c r="C20247" t="s">
        <v>61</v>
      </c>
      <c r="D20247" t="s">
        <v>8</v>
      </c>
      <c r="E20247" t="str">
        <f t="shared" si="642"/>
        <v>N17</v>
      </c>
      <c r="F20247" t="str">
        <f>VLOOKUP(E20247,Sheet1!E:F,2,FALSE)</f>
        <v>Renfrew Heights</v>
      </c>
      <c r="G20247">
        <f>VLOOKUP(F20247,Sheet1!F:G,2,FALSE)</f>
        <v>0</v>
      </c>
      <c r="H20247">
        <f t="shared" si="643"/>
        <v>17</v>
      </c>
    </row>
    <row r="20248" spans="1:8" x14ac:dyDescent="0.25">
      <c r="A20248" t="s">
        <v>53</v>
      </c>
      <c r="B20248" t="s">
        <v>6</v>
      </c>
      <c r="C20248" t="s">
        <v>61</v>
      </c>
      <c r="D20248" t="s">
        <v>8</v>
      </c>
      <c r="E20248" t="str">
        <f t="shared" si="642"/>
        <v>N17</v>
      </c>
      <c r="F20248" t="str">
        <f>VLOOKUP(E20248,Sheet1!E:F,2,FALSE)</f>
        <v>Renfrew Heights</v>
      </c>
      <c r="G20248">
        <f>VLOOKUP(F20248,Sheet1!F:G,2,FALSE)</f>
        <v>0</v>
      </c>
      <c r="H20248">
        <f t="shared" si="643"/>
        <v>17</v>
      </c>
    </row>
    <row r="20249" spans="1:8" x14ac:dyDescent="0.25">
      <c r="A20249" t="s">
        <v>5</v>
      </c>
      <c r="B20249" t="s">
        <v>44</v>
      </c>
      <c r="C20249" t="s">
        <v>61</v>
      </c>
      <c r="D20249" t="s">
        <v>8</v>
      </c>
      <c r="E20249" t="str">
        <f t="shared" si="642"/>
        <v>N17</v>
      </c>
      <c r="F20249" t="str">
        <f>VLOOKUP(E20249,Sheet1!E:F,2,FALSE)</f>
        <v>Renfrew Heights</v>
      </c>
      <c r="G20249">
        <f>VLOOKUP(F20249,Sheet1!F:G,2,FALSE)</f>
        <v>0</v>
      </c>
      <c r="H20249">
        <f t="shared" si="643"/>
        <v>17</v>
      </c>
    </row>
    <row r="20250" spans="1:8" x14ac:dyDescent="0.25">
      <c r="A20250" t="s">
        <v>52</v>
      </c>
      <c r="B20250" t="s">
        <v>44</v>
      </c>
      <c r="C20250" t="s">
        <v>61</v>
      </c>
      <c r="D20250" t="s">
        <v>8</v>
      </c>
      <c r="E20250" t="str">
        <f t="shared" si="642"/>
        <v>N17</v>
      </c>
      <c r="F20250" t="str">
        <f>VLOOKUP(E20250,Sheet1!E:F,2,FALSE)</f>
        <v>Renfrew Heights</v>
      </c>
      <c r="G20250">
        <f>VLOOKUP(F20250,Sheet1!F:G,2,FALSE)</f>
        <v>0</v>
      </c>
      <c r="H20250">
        <f t="shared" si="643"/>
        <v>17</v>
      </c>
    </row>
    <row r="20251" spans="1:8" x14ac:dyDescent="0.25">
      <c r="A20251" t="s">
        <v>53</v>
      </c>
      <c r="B20251" t="s">
        <v>44</v>
      </c>
      <c r="C20251" t="s">
        <v>61</v>
      </c>
      <c r="D20251" t="s">
        <v>8</v>
      </c>
      <c r="E20251" t="str">
        <f t="shared" si="642"/>
        <v>N17</v>
      </c>
      <c r="F20251" t="str">
        <f>VLOOKUP(E20251,Sheet1!E:F,2,FALSE)</f>
        <v>Renfrew Heights</v>
      </c>
      <c r="G20251">
        <f>VLOOKUP(F20251,Sheet1!F:G,2,FALSE)</f>
        <v>0</v>
      </c>
      <c r="H20251">
        <f t="shared" si="643"/>
        <v>17</v>
      </c>
    </row>
    <row r="20252" spans="1:8" x14ac:dyDescent="0.25">
      <c r="A20252" t="s">
        <v>5</v>
      </c>
      <c r="B20252" t="s">
        <v>48</v>
      </c>
      <c r="C20252" t="s">
        <v>61</v>
      </c>
      <c r="D20252" t="s">
        <v>8</v>
      </c>
      <c r="E20252" t="str">
        <f t="shared" si="642"/>
        <v>N17</v>
      </c>
      <c r="F20252" t="str">
        <f>VLOOKUP(E20252,Sheet1!E:F,2,FALSE)</f>
        <v>Renfrew Heights</v>
      </c>
      <c r="G20252">
        <f>VLOOKUP(F20252,Sheet1!F:G,2,FALSE)</f>
        <v>0</v>
      </c>
      <c r="H20252">
        <f t="shared" si="643"/>
        <v>17</v>
      </c>
    </row>
    <row r="20253" spans="1:8" x14ac:dyDescent="0.25">
      <c r="A20253" t="s">
        <v>52</v>
      </c>
      <c r="B20253" t="s">
        <v>48</v>
      </c>
      <c r="C20253" t="s">
        <v>61</v>
      </c>
      <c r="D20253" t="s">
        <v>8</v>
      </c>
      <c r="E20253" t="str">
        <f t="shared" si="642"/>
        <v>N17</v>
      </c>
      <c r="F20253" t="str">
        <f>VLOOKUP(E20253,Sheet1!E:F,2,FALSE)</f>
        <v>Renfrew Heights</v>
      </c>
      <c r="G20253">
        <f>VLOOKUP(F20253,Sheet1!F:G,2,FALSE)</f>
        <v>0</v>
      </c>
      <c r="H20253">
        <f t="shared" si="643"/>
        <v>17</v>
      </c>
    </row>
    <row r="20254" spans="1:8" x14ac:dyDescent="0.25">
      <c r="A20254" t="s">
        <v>53</v>
      </c>
      <c r="B20254" t="s">
        <v>48</v>
      </c>
      <c r="C20254" t="s">
        <v>61</v>
      </c>
      <c r="D20254" t="s">
        <v>8</v>
      </c>
      <c r="E20254" t="str">
        <f t="shared" si="642"/>
        <v>N17</v>
      </c>
      <c r="F20254" t="str">
        <f>VLOOKUP(E20254,Sheet1!E:F,2,FALSE)</f>
        <v>Renfrew Heights</v>
      </c>
      <c r="G20254">
        <f>VLOOKUP(F20254,Sheet1!F:G,2,FALSE)</f>
        <v>0</v>
      </c>
      <c r="H20254">
        <f t="shared" si="643"/>
        <v>17</v>
      </c>
    </row>
    <row r="20255" spans="1:8" x14ac:dyDescent="0.25">
      <c r="A20255" t="s">
        <v>5</v>
      </c>
      <c r="B20255" t="s">
        <v>51</v>
      </c>
      <c r="C20255" t="s">
        <v>61</v>
      </c>
      <c r="D20255" t="s">
        <v>8</v>
      </c>
      <c r="E20255" t="str">
        <f t="shared" si="642"/>
        <v>N17</v>
      </c>
      <c r="F20255" t="str">
        <f>VLOOKUP(E20255,Sheet1!E:F,2,FALSE)</f>
        <v>Renfrew Heights</v>
      </c>
      <c r="G20255">
        <f>VLOOKUP(F20255,Sheet1!F:G,2,FALSE)</f>
        <v>0</v>
      </c>
      <c r="H20255">
        <f t="shared" si="643"/>
        <v>17</v>
      </c>
    </row>
    <row r="20256" spans="1:8" x14ac:dyDescent="0.25">
      <c r="A20256" t="s">
        <v>52</v>
      </c>
      <c r="B20256" t="s">
        <v>51</v>
      </c>
      <c r="C20256" t="s">
        <v>61</v>
      </c>
      <c r="D20256" t="s">
        <v>8</v>
      </c>
      <c r="E20256" t="str">
        <f t="shared" si="642"/>
        <v>N17</v>
      </c>
      <c r="F20256" t="str">
        <f>VLOOKUP(E20256,Sheet1!E:F,2,FALSE)</f>
        <v>Renfrew Heights</v>
      </c>
      <c r="G20256">
        <f>VLOOKUP(F20256,Sheet1!F:G,2,FALSE)</f>
        <v>0</v>
      </c>
      <c r="H20256">
        <f t="shared" si="643"/>
        <v>17</v>
      </c>
    </row>
    <row r="20257" spans="1:8" x14ac:dyDescent="0.25">
      <c r="A20257" t="s">
        <v>53</v>
      </c>
      <c r="B20257" t="s">
        <v>51</v>
      </c>
      <c r="C20257" t="s">
        <v>61</v>
      </c>
      <c r="D20257" t="s">
        <v>8</v>
      </c>
      <c r="E20257" t="str">
        <f t="shared" si="642"/>
        <v>N17</v>
      </c>
      <c r="F20257" t="str">
        <f>VLOOKUP(E20257,Sheet1!E:F,2,FALSE)</f>
        <v>Renfrew Heights</v>
      </c>
      <c r="G20257">
        <f>VLOOKUP(F20257,Sheet1!F:G,2,FALSE)</f>
        <v>0</v>
      </c>
      <c r="H20257">
        <f t="shared" si="643"/>
        <v>17</v>
      </c>
    </row>
    <row r="20258" spans="1:8" x14ac:dyDescent="0.25">
      <c r="A20258" t="s">
        <v>5</v>
      </c>
      <c r="B20258" t="s">
        <v>6</v>
      </c>
      <c r="C20258" t="s">
        <v>62</v>
      </c>
      <c r="D20258" t="s">
        <v>8</v>
      </c>
      <c r="E20258" t="str">
        <f t="shared" si="642"/>
        <v>N17</v>
      </c>
      <c r="F20258" t="str">
        <f>VLOOKUP(E20258,Sheet1!E:F,2,FALSE)</f>
        <v>Renfrew Heights</v>
      </c>
      <c r="G20258">
        <f>VLOOKUP(F20258,Sheet1!F:G,2,FALSE)</f>
        <v>0</v>
      </c>
      <c r="H20258">
        <f t="shared" si="643"/>
        <v>17</v>
      </c>
    </row>
    <row r="20259" spans="1:8" x14ac:dyDescent="0.25">
      <c r="A20259" t="s">
        <v>52</v>
      </c>
      <c r="B20259" t="s">
        <v>6</v>
      </c>
      <c r="C20259" t="s">
        <v>62</v>
      </c>
      <c r="D20259" t="s">
        <v>8</v>
      </c>
      <c r="E20259" t="str">
        <f t="shared" si="642"/>
        <v>N17</v>
      </c>
      <c r="F20259" t="str">
        <f>VLOOKUP(E20259,Sheet1!E:F,2,FALSE)</f>
        <v>Renfrew Heights</v>
      </c>
      <c r="G20259">
        <f>VLOOKUP(F20259,Sheet1!F:G,2,FALSE)</f>
        <v>0</v>
      </c>
      <c r="H20259">
        <f t="shared" si="643"/>
        <v>17</v>
      </c>
    </row>
    <row r="20260" spans="1:8" x14ac:dyDescent="0.25">
      <c r="A20260" t="s">
        <v>53</v>
      </c>
      <c r="B20260" t="s">
        <v>6</v>
      </c>
      <c r="C20260" t="s">
        <v>62</v>
      </c>
      <c r="D20260" t="s">
        <v>8</v>
      </c>
      <c r="E20260" t="str">
        <f t="shared" si="642"/>
        <v>N17</v>
      </c>
      <c r="F20260" t="str">
        <f>VLOOKUP(E20260,Sheet1!E:F,2,FALSE)</f>
        <v>Renfrew Heights</v>
      </c>
      <c r="G20260">
        <f>VLOOKUP(F20260,Sheet1!F:G,2,FALSE)</f>
        <v>0</v>
      </c>
      <c r="H20260">
        <f t="shared" si="643"/>
        <v>17</v>
      </c>
    </row>
    <row r="20261" spans="1:8" x14ac:dyDescent="0.25">
      <c r="A20261" t="s">
        <v>5</v>
      </c>
      <c r="B20261" t="s">
        <v>44</v>
      </c>
      <c r="C20261" t="s">
        <v>62</v>
      </c>
      <c r="D20261" t="s">
        <v>8</v>
      </c>
      <c r="E20261" t="str">
        <f t="shared" si="642"/>
        <v>N17</v>
      </c>
      <c r="F20261" t="str">
        <f>VLOOKUP(E20261,Sheet1!E:F,2,FALSE)</f>
        <v>Renfrew Heights</v>
      </c>
      <c r="G20261">
        <f>VLOOKUP(F20261,Sheet1!F:G,2,FALSE)</f>
        <v>0</v>
      </c>
      <c r="H20261">
        <f t="shared" si="643"/>
        <v>17</v>
      </c>
    </row>
    <row r="20262" spans="1:8" x14ac:dyDescent="0.25">
      <c r="A20262" t="s">
        <v>52</v>
      </c>
      <c r="B20262" t="s">
        <v>44</v>
      </c>
      <c r="C20262" t="s">
        <v>62</v>
      </c>
      <c r="D20262" t="s">
        <v>8</v>
      </c>
      <c r="E20262" t="str">
        <f t="shared" si="642"/>
        <v>N17</v>
      </c>
      <c r="F20262" t="str">
        <f>VLOOKUP(E20262,Sheet1!E:F,2,FALSE)</f>
        <v>Renfrew Heights</v>
      </c>
      <c r="G20262">
        <f>VLOOKUP(F20262,Sheet1!F:G,2,FALSE)</f>
        <v>0</v>
      </c>
      <c r="H20262">
        <f t="shared" si="643"/>
        <v>17</v>
      </c>
    </row>
    <row r="20263" spans="1:8" x14ac:dyDescent="0.25">
      <c r="A20263" t="s">
        <v>53</v>
      </c>
      <c r="B20263" t="s">
        <v>44</v>
      </c>
      <c r="C20263" t="s">
        <v>62</v>
      </c>
      <c r="D20263" t="s">
        <v>8</v>
      </c>
      <c r="E20263" t="str">
        <f t="shared" si="642"/>
        <v>N17</v>
      </c>
      <c r="F20263" t="str">
        <f>VLOOKUP(E20263,Sheet1!E:F,2,FALSE)</f>
        <v>Renfrew Heights</v>
      </c>
      <c r="G20263">
        <f>VLOOKUP(F20263,Sheet1!F:G,2,FALSE)</f>
        <v>0</v>
      </c>
      <c r="H20263">
        <f t="shared" si="643"/>
        <v>17</v>
      </c>
    </row>
    <row r="20264" spans="1:8" x14ac:dyDescent="0.25">
      <c r="A20264" t="s">
        <v>5</v>
      </c>
      <c r="B20264" t="s">
        <v>48</v>
      </c>
      <c r="C20264" t="s">
        <v>62</v>
      </c>
      <c r="D20264" t="s">
        <v>8</v>
      </c>
      <c r="E20264" t="str">
        <f t="shared" si="642"/>
        <v>N17</v>
      </c>
      <c r="F20264" t="str">
        <f>VLOOKUP(E20264,Sheet1!E:F,2,FALSE)</f>
        <v>Renfrew Heights</v>
      </c>
      <c r="G20264">
        <f>VLOOKUP(F20264,Sheet1!F:G,2,FALSE)</f>
        <v>0</v>
      </c>
      <c r="H20264">
        <f t="shared" si="643"/>
        <v>17</v>
      </c>
    </row>
    <row r="20265" spans="1:8" x14ac:dyDescent="0.25">
      <c r="A20265" t="s">
        <v>52</v>
      </c>
      <c r="B20265" t="s">
        <v>48</v>
      </c>
      <c r="C20265" t="s">
        <v>62</v>
      </c>
      <c r="D20265" t="s">
        <v>8</v>
      </c>
      <c r="E20265" t="str">
        <f t="shared" si="642"/>
        <v>N17</v>
      </c>
      <c r="F20265" t="str">
        <f>VLOOKUP(E20265,Sheet1!E:F,2,FALSE)</f>
        <v>Renfrew Heights</v>
      </c>
      <c r="G20265">
        <f>VLOOKUP(F20265,Sheet1!F:G,2,FALSE)</f>
        <v>0</v>
      </c>
      <c r="H20265">
        <f t="shared" si="643"/>
        <v>17</v>
      </c>
    </row>
    <row r="20266" spans="1:8" x14ac:dyDescent="0.25">
      <c r="A20266" t="s">
        <v>53</v>
      </c>
      <c r="B20266" t="s">
        <v>48</v>
      </c>
      <c r="C20266" t="s">
        <v>62</v>
      </c>
      <c r="D20266" t="s">
        <v>8</v>
      </c>
      <c r="E20266" t="str">
        <f t="shared" si="642"/>
        <v>N17</v>
      </c>
      <c r="F20266" t="str">
        <f>VLOOKUP(E20266,Sheet1!E:F,2,FALSE)</f>
        <v>Renfrew Heights</v>
      </c>
      <c r="G20266">
        <f>VLOOKUP(F20266,Sheet1!F:G,2,FALSE)</f>
        <v>0</v>
      </c>
      <c r="H20266">
        <f t="shared" si="643"/>
        <v>17</v>
      </c>
    </row>
    <row r="20267" spans="1:8" x14ac:dyDescent="0.25">
      <c r="A20267" t="s">
        <v>5</v>
      </c>
      <c r="B20267" t="s">
        <v>51</v>
      </c>
      <c r="C20267" t="s">
        <v>62</v>
      </c>
      <c r="D20267" t="s">
        <v>8</v>
      </c>
      <c r="E20267" t="str">
        <f t="shared" si="642"/>
        <v>N17</v>
      </c>
      <c r="F20267" t="str">
        <f>VLOOKUP(E20267,Sheet1!E:F,2,FALSE)</f>
        <v>Renfrew Heights</v>
      </c>
      <c r="G20267">
        <f>VLOOKUP(F20267,Sheet1!F:G,2,FALSE)</f>
        <v>0</v>
      </c>
      <c r="H20267">
        <f t="shared" si="643"/>
        <v>17</v>
      </c>
    </row>
    <row r="20268" spans="1:8" x14ac:dyDescent="0.25">
      <c r="A20268" t="s">
        <v>52</v>
      </c>
      <c r="B20268" t="s">
        <v>51</v>
      </c>
      <c r="C20268" t="s">
        <v>62</v>
      </c>
      <c r="D20268" t="s">
        <v>8</v>
      </c>
      <c r="E20268" t="str">
        <f t="shared" si="642"/>
        <v>N17</v>
      </c>
      <c r="F20268" t="str">
        <f>VLOOKUP(E20268,Sheet1!E:F,2,FALSE)</f>
        <v>Renfrew Heights</v>
      </c>
      <c r="G20268">
        <f>VLOOKUP(F20268,Sheet1!F:G,2,FALSE)</f>
        <v>0</v>
      </c>
      <c r="H20268">
        <f t="shared" si="643"/>
        <v>17</v>
      </c>
    </row>
    <row r="20269" spans="1:8" x14ac:dyDescent="0.25">
      <c r="A20269" t="s">
        <v>53</v>
      </c>
      <c r="B20269" t="s">
        <v>51</v>
      </c>
      <c r="C20269" t="s">
        <v>62</v>
      </c>
      <c r="D20269" t="s">
        <v>8</v>
      </c>
      <c r="E20269" t="str">
        <f t="shared" si="642"/>
        <v>N17</v>
      </c>
      <c r="F20269" t="str">
        <f>VLOOKUP(E20269,Sheet1!E:F,2,FALSE)</f>
        <v>Renfrew Heights</v>
      </c>
      <c r="G20269">
        <f>VLOOKUP(F20269,Sheet1!F:G,2,FALSE)</f>
        <v>0</v>
      </c>
      <c r="H20269">
        <f t="shared" si="643"/>
        <v>17</v>
      </c>
    </row>
    <row r="20270" spans="1:8" x14ac:dyDescent="0.25">
      <c r="A20270" t="s">
        <v>5</v>
      </c>
      <c r="B20270" t="s">
        <v>6</v>
      </c>
      <c r="C20270" t="s">
        <v>63</v>
      </c>
      <c r="D20270" t="s">
        <v>8</v>
      </c>
      <c r="E20270" t="str">
        <f t="shared" si="642"/>
        <v>N17</v>
      </c>
      <c r="F20270" t="str">
        <f>VLOOKUP(E20270,Sheet1!E:F,2,FALSE)</f>
        <v>Renfrew Heights</v>
      </c>
      <c r="G20270">
        <f>VLOOKUP(F20270,Sheet1!F:G,2,FALSE)</f>
        <v>0</v>
      </c>
      <c r="H20270">
        <f t="shared" si="643"/>
        <v>17</v>
      </c>
    </row>
    <row r="20271" spans="1:8" x14ac:dyDescent="0.25">
      <c r="A20271" t="s">
        <v>52</v>
      </c>
      <c r="B20271" t="s">
        <v>6</v>
      </c>
      <c r="C20271" t="s">
        <v>63</v>
      </c>
      <c r="D20271" t="s">
        <v>8</v>
      </c>
      <c r="E20271" t="str">
        <f t="shared" si="642"/>
        <v>N17</v>
      </c>
      <c r="F20271" t="str">
        <f>VLOOKUP(E20271,Sheet1!E:F,2,FALSE)</f>
        <v>Renfrew Heights</v>
      </c>
      <c r="G20271">
        <f>VLOOKUP(F20271,Sheet1!F:G,2,FALSE)</f>
        <v>0</v>
      </c>
      <c r="H20271">
        <f t="shared" si="643"/>
        <v>17</v>
      </c>
    </row>
    <row r="20272" spans="1:8" x14ac:dyDescent="0.25">
      <c r="A20272" t="s">
        <v>53</v>
      </c>
      <c r="B20272" t="s">
        <v>6</v>
      </c>
      <c r="C20272" t="s">
        <v>63</v>
      </c>
      <c r="D20272" t="s">
        <v>8</v>
      </c>
      <c r="E20272" t="str">
        <f t="shared" si="642"/>
        <v>N17</v>
      </c>
      <c r="F20272" t="str">
        <f>VLOOKUP(E20272,Sheet1!E:F,2,FALSE)</f>
        <v>Renfrew Heights</v>
      </c>
      <c r="G20272">
        <f>VLOOKUP(F20272,Sheet1!F:G,2,FALSE)</f>
        <v>0</v>
      </c>
      <c r="H20272">
        <f t="shared" si="643"/>
        <v>17</v>
      </c>
    </row>
    <row r="20273" spans="1:8" x14ac:dyDescent="0.25">
      <c r="A20273" t="s">
        <v>5</v>
      </c>
      <c r="B20273" t="s">
        <v>44</v>
      </c>
      <c r="C20273" t="s">
        <v>63</v>
      </c>
      <c r="D20273" t="s">
        <v>8</v>
      </c>
      <c r="E20273" t="str">
        <f t="shared" si="642"/>
        <v>N17</v>
      </c>
      <c r="F20273" t="str">
        <f>VLOOKUP(E20273,Sheet1!E:F,2,FALSE)</f>
        <v>Renfrew Heights</v>
      </c>
      <c r="G20273">
        <f>VLOOKUP(F20273,Sheet1!F:G,2,FALSE)</f>
        <v>0</v>
      </c>
      <c r="H20273">
        <f t="shared" si="643"/>
        <v>17</v>
      </c>
    </row>
    <row r="20274" spans="1:8" x14ac:dyDescent="0.25">
      <c r="A20274" t="s">
        <v>52</v>
      </c>
      <c r="B20274" t="s">
        <v>44</v>
      </c>
      <c r="C20274" t="s">
        <v>63</v>
      </c>
      <c r="D20274" t="s">
        <v>8</v>
      </c>
      <c r="E20274" t="str">
        <f t="shared" si="642"/>
        <v>N17</v>
      </c>
      <c r="F20274" t="str">
        <f>VLOOKUP(E20274,Sheet1!E:F,2,FALSE)</f>
        <v>Renfrew Heights</v>
      </c>
      <c r="G20274">
        <f>VLOOKUP(F20274,Sheet1!F:G,2,FALSE)</f>
        <v>0</v>
      </c>
      <c r="H20274">
        <f t="shared" si="643"/>
        <v>17</v>
      </c>
    </row>
    <row r="20275" spans="1:8" x14ac:dyDescent="0.25">
      <c r="A20275" t="s">
        <v>53</v>
      </c>
      <c r="B20275" t="s">
        <v>44</v>
      </c>
      <c r="C20275" t="s">
        <v>63</v>
      </c>
      <c r="D20275" t="s">
        <v>8</v>
      </c>
      <c r="E20275" t="str">
        <f t="shared" si="642"/>
        <v>N17</v>
      </c>
      <c r="F20275" t="str">
        <f>VLOOKUP(E20275,Sheet1!E:F,2,FALSE)</f>
        <v>Renfrew Heights</v>
      </c>
      <c r="G20275">
        <f>VLOOKUP(F20275,Sheet1!F:G,2,FALSE)</f>
        <v>0</v>
      </c>
      <c r="H20275">
        <f t="shared" si="643"/>
        <v>17</v>
      </c>
    </row>
    <row r="20276" spans="1:8" x14ac:dyDescent="0.25">
      <c r="A20276" t="s">
        <v>5</v>
      </c>
      <c r="B20276" t="s">
        <v>48</v>
      </c>
      <c r="C20276" t="s">
        <v>63</v>
      </c>
      <c r="D20276" t="s">
        <v>8</v>
      </c>
      <c r="E20276" t="str">
        <f t="shared" si="642"/>
        <v>N17</v>
      </c>
      <c r="F20276" t="str">
        <f>VLOOKUP(E20276,Sheet1!E:F,2,FALSE)</f>
        <v>Renfrew Heights</v>
      </c>
      <c r="G20276">
        <f>VLOOKUP(F20276,Sheet1!F:G,2,FALSE)</f>
        <v>0</v>
      </c>
      <c r="H20276">
        <f t="shared" si="643"/>
        <v>17</v>
      </c>
    </row>
    <row r="20277" spans="1:8" x14ac:dyDescent="0.25">
      <c r="A20277" t="s">
        <v>52</v>
      </c>
      <c r="B20277" t="s">
        <v>48</v>
      </c>
      <c r="C20277" t="s">
        <v>63</v>
      </c>
      <c r="D20277" t="s">
        <v>8</v>
      </c>
      <c r="E20277" t="str">
        <f t="shared" si="642"/>
        <v>N17</v>
      </c>
      <c r="F20277" t="str">
        <f>VLOOKUP(E20277,Sheet1!E:F,2,FALSE)</f>
        <v>Renfrew Heights</v>
      </c>
      <c r="G20277">
        <f>VLOOKUP(F20277,Sheet1!F:G,2,FALSE)</f>
        <v>0</v>
      </c>
      <c r="H20277">
        <f t="shared" si="643"/>
        <v>17</v>
      </c>
    </row>
    <row r="20278" spans="1:8" x14ac:dyDescent="0.25">
      <c r="A20278" t="s">
        <v>53</v>
      </c>
      <c r="B20278" t="s">
        <v>48</v>
      </c>
      <c r="C20278" t="s">
        <v>63</v>
      </c>
      <c r="D20278" t="s">
        <v>8</v>
      </c>
      <c r="E20278" t="str">
        <f t="shared" si="642"/>
        <v>N17</v>
      </c>
      <c r="F20278" t="str">
        <f>VLOOKUP(E20278,Sheet1!E:F,2,FALSE)</f>
        <v>Renfrew Heights</v>
      </c>
      <c r="G20278">
        <f>VLOOKUP(F20278,Sheet1!F:G,2,FALSE)</f>
        <v>0</v>
      </c>
      <c r="H20278">
        <f t="shared" si="643"/>
        <v>17</v>
      </c>
    </row>
    <row r="20279" spans="1:8" x14ac:dyDescent="0.25">
      <c r="A20279" t="s">
        <v>5</v>
      </c>
      <c r="B20279" t="s">
        <v>51</v>
      </c>
      <c r="C20279" t="s">
        <v>63</v>
      </c>
      <c r="D20279" t="s">
        <v>8</v>
      </c>
      <c r="E20279" t="str">
        <f t="shared" si="642"/>
        <v>N17</v>
      </c>
      <c r="F20279" t="str">
        <f>VLOOKUP(E20279,Sheet1!E:F,2,FALSE)</f>
        <v>Renfrew Heights</v>
      </c>
      <c r="G20279">
        <f>VLOOKUP(F20279,Sheet1!F:G,2,FALSE)</f>
        <v>0</v>
      </c>
      <c r="H20279">
        <f t="shared" si="643"/>
        <v>17</v>
      </c>
    </row>
    <row r="20280" spans="1:8" x14ac:dyDescent="0.25">
      <c r="A20280" t="s">
        <v>52</v>
      </c>
      <c r="B20280" t="s">
        <v>51</v>
      </c>
      <c r="C20280" t="s">
        <v>63</v>
      </c>
      <c r="D20280" t="s">
        <v>8</v>
      </c>
      <c r="E20280" t="str">
        <f t="shared" si="642"/>
        <v>N17</v>
      </c>
      <c r="F20280" t="str">
        <f>VLOOKUP(E20280,Sheet1!E:F,2,FALSE)</f>
        <v>Renfrew Heights</v>
      </c>
      <c r="G20280">
        <f>VLOOKUP(F20280,Sheet1!F:G,2,FALSE)</f>
        <v>0</v>
      </c>
      <c r="H20280">
        <f t="shared" si="643"/>
        <v>17</v>
      </c>
    </row>
    <row r="20281" spans="1:8" x14ac:dyDescent="0.25">
      <c r="A20281" t="s">
        <v>53</v>
      </c>
      <c r="B20281" t="s">
        <v>51</v>
      </c>
      <c r="C20281" t="s">
        <v>63</v>
      </c>
      <c r="D20281" t="s">
        <v>8</v>
      </c>
      <c r="E20281" t="str">
        <f t="shared" si="642"/>
        <v>N17</v>
      </c>
      <c r="F20281" t="str">
        <f>VLOOKUP(E20281,Sheet1!E:F,2,FALSE)</f>
        <v>Renfrew Heights</v>
      </c>
      <c r="G20281">
        <f>VLOOKUP(F20281,Sheet1!F:G,2,FALSE)</f>
        <v>0</v>
      </c>
      <c r="H20281">
        <f t="shared" si="643"/>
        <v>17</v>
      </c>
    </row>
    <row r="20282" spans="1:8" x14ac:dyDescent="0.25">
      <c r="A20282" t="s">
        <v>5</v>
      </c>
      <c r="B20282" t="s">
        <v>6</v>
      </c>
      <c r="C20282" t="s">
        <v>7</v>
      </c>
      <c r="D20282" t="s">
        <v>8</v>
      </c>
      <c r="E20282" t="str">
        <f t="shared" si="642"/>
        <v>N17</v>
      </c>
      <c r="F20282" t="str">
        <f>VLOOKUP(E20282,Sheet1!E:F,2,FALSE)</f>
        <v>Renfrew Heights</v>
      </c>
      <c r="G20282">
        <f>VLOOKUP(F20282,Sheet1!F:G,2,FALSE)</f>
        <v>0</v>
      </c>
      <c r="H20282">
        <f t="shared" si="643"/>
        <v>17</v>
      </c>
    </row>
    <row r="20283" spans="1:8" x14ac:dyDescent="0.25">
      <c r="A20283" t="s">
        <v>52</v>
      </c>
      <c r="B20283" t="s">
        <v>6</v>
      </c>
      <c r="C20283" t="s">
        <v>7</v>
      </c>
      <c r="D20283" t="s">
        <v>8</v>
      </c>
      <c r="E20283" t="str">
        <f t="shared" si="642"/>
        <v>N17</v>
      </c>
      <c r="F20283" t="str">
        <f>VLOOKUP(E20283,Sheet1!E:F,2,FALSE)</f>
        <v>Renfrew Heights</v>
      </c>
      <c r="G20283">
        <f>VLOOKUP(F20283,Sheet1!F:G,2,FALSE)</f>
        <v>0</v>
      </c>
      <c r="H20283">
        <f t="shared" si="643"/>
        <v>17</v>
      </c>
    </row>
    <row r="20284" spans="1:8" x14ac:dyDescent="0.25">
      <c r="A20284" t="s">
        <v>53</v>
      </c>
      <c r="B20284" t="s">
        <v>6</v>
      </c>
      <c r="C20284" t="s">
        <v>7</v>
      </c>
      <c r="D20284" t="s">
        <v>8</v>
      </c>
      <c r="E20284" t="str">
        <f t="shared" si="642"/>
        <v>N17</v>
      </c>
      <c r="F20284" t="str">
        <f>VLOOKUP(E20284,Sheet1!E:F,2,FALSE)</f>
        <v>Renfrew Heights</v>
      </c>
      <c r="G20284">
        <f>VLOOKUP(F20284,Sheet1!F:G,2,FALSE)</f>
        <v>0</v>
      </c>
      <c r="H20284">
        <f t="shared" si="643"/>
        <v>17</v>
      </c>
    </row>
    <row r="20285" spans="1:8" x14ac:dyDescent="0.25">
      <c r="A20285" t="s">
        <v>5</v>
      </c>
      <c r="B20285" t="s">
        <v>44</v>
      </c>
      <c r="C20285" t="s">
        <v>7</v>
      </c>
      <c r="D20285" t="s">
        <v>8</v>
      </c>
      <c r="E20285" t="str">
        <f t="shared" si="642"/>
        <v>N17</v>
      </c>
      <c r="F20285" t="str">
        <f>VLOOKUP(E20285,Sheet1!E:F,2,FALSE)</f>
        <v>Renfrew Heights</v>
      </c>
      <c r="G20285">
        <f>VLOOKUP(F20285,Sheet1!F:G,2,FALSE)</f>
        <v>0</v>
      </c>
      <c r="H20285">
        <f t="shared" si="643"/>
        <v>17</v>
      </c>
    </row>
    <row r="20286" spans="1:8" x14ac:dyDescent="0.25">
      <c r="A20286" t="s">
        <v>52</v>
      </c>
      <c r="B20286" t="s">
        <v>44</v>
      </c>
      <c r="C20286" t="s">
        <v>7</v>
      </c>
      <c r="D20286" t="s">
        <v>8</v>
      </c>
      <c r="E20286" t="str">
        <f t="shared" si="642"/>
        <v>N17</v>
      </c>
      <c r="F20286" t="str">
        <f>VLOOKUP(E20286,Sheet1!E:F,2,FALSE)</f>
        <v>Renfrew Heights</v>
      </c>
      <c r="G20286">
        <f>VLOOKUP(F20286,Sheet1!F:G,2,FALSE)</f>
        <v>0</v>
      </c>
      <c r="H20286">
        <f t="shared" si="643"/>
        <v>17</v>
      </c>
    </row>
    <row r="20287" spans="1:8" x14ac:dyDescent="0.25">
      <c r="A20287" t="s">
        <v>53</v>
      </c>
      <c r="B20287" t="s">
        <v>44</v>
      </c>
      <c r="C20287" t="s">
        <v>7</v>
      </c>
      <c r="D20287" t="s">
        <v>8</v>
      </c>
      <c r="E20287" t="str">
        <f t="shared" si="642"/>
        <v>N17</v>
      </c>
      <c r="F20287" t="str">
        <f>VLOOKUP(E20287,Sheet1!E:F,2,FALSE)</f>
        <v>Renfrew Heights</v>
      </c>
      <c r="G20287">
        <f>VLOOKUP(F20287,Sheet1!F:G,2,FALSE)</f>
        <v>0</v>
      </c>
      <c r="H20287">
        <f t="shared" si="643"/>
        <v>17</v>
      </c>
    </row>
    <row r="20288" spans="1:8" x14ac:dyDescent="0.25">
      <c r="A20288" t="s">
        <v>5</v>
      </c>
      <c r="B20288" t="s">
        <v>48</v>
      </c>
      <c r="C20288" t="s">
        <v>7</v>
      </c>
      <c r="D20288" t="s">
        <v>8</v>
      </c>
      <c r="E20288" t="str">
        <f t="shared" si="642"/>
        <v>N17</v>
      </c>
      <c r="F20288" t="str">
        <f>VLOOKUP(E20288,Sheet1!E:F,2,FALSE)</f>
        <v>Renfrew Heights</v>
      </c>
      <c r="G20288">
        <f>VLOOKUP(F20288,Sheet1!F:G,2,FALSE)</f>
        <v>0</v>
      </c>
      <c r="H20288">
        <f t="shared" si="643"/>
        <v>17</v>
      </c>
    </row>
    <row r="20289" spans="1:8" x14ac:dyDescent="0.25">
      <c r="A20289" t="s">
        <v>52</v>
      </c>
      <c r="B20289" t="s">
        <v>48</v>
      </c>
      <c r="C20289" t="s">
        <v>7</v>
      </c>
      <c r="D20289" t="s">
        <v>8</v>
      </c>
      <c r="E20289" t="str">
        <f t="shared" si="642"/>
        <v>N17</v>
      </c>
      <c r="F20289" t="str">
        <f>VLOOKUP(E20289,Sheet1!E:F,2,FALSE)</f>
        <v>Renfrew Heights</v>
      </c>
      <c r="G20289">
        <f>VLOOKUP(F20289,Sheet1!F:G,2,FALSE)</f>
        <v>0</v>
      </c>
      <c r="H20289">
        <f t="shared" si="643"/>
        <v>17</v>
      </c>
    </row>
    <row r="20290" spans="1:8" x14ac:dyDescent="0.25">
      <c r="A20290" t="s">
        <v>53</v>
      </c>
      <c r="B20290" t="s">
        <v>48</v>
      </c>
      <c r="C20290" t="s">
        <v>7</v>
      </c>
      <c r="D20290" t="s">
        <v>8</v>
      </c>
      <c r="E20290" t="str">
        <f t="shared" si="642"/>
        <v>N17</v>
      </c>
      <c r="F20290" t="str">
        <f>VLOOKUP(E20290,Sheet1!E:F,2,FALSE)</f>
        <v>Renfrew Heights</v>
      </c>
      <c r="G20290">
        <f>VLOOKUP(F20290,Sheet1!F:G,2,FALSE)</f>
        <v>0</v>
      </c>
      <c r="H20290">
        <f t="shared" si="643"/>
        <v>17</v>
      </c>
    </row>
    <row r="20291" spans="1:8" x14ac:dyDescent="0.25">
      <c r="A20291" t="s">
        <v>5</v>
      </c>
      <c r="B20291" t="s">
        <v>51</v>
      </c>
      <c r="C20291" t="s">
        <v>7</v>
      </c>
      <c r="D20291" t="s">
        <v>8</v>
      </c>
      <c r="E20291" t="str">
        <f t="shared" ref="E20291:E20354" si="644">"N"&amp;H20291</f>
        <v>N17</v>
      </c>
      <c r="F20291" t="str">
        <f>VLOOKUP(E20291,Sheet1!E:F,2,FALSE)</f>
        <v>Renfrew Heights</v>
      </c>
      <c r="G20291">
        <f>VLOOKUP(F20291,Sheet1!F:G,2,FALSE)</f>
        <v>0</v>
      </c>
      <c r="H20291">
        <f t="shared" ref="H20291:H20354" si="645">IF(H20290="start",1,IF(I20291="start",H20290+1,H20290))</f>
        <v>17</v>
      </c>
    </row>
    <row r="20292" spans="1:8" x14ac:dyDescent="0.25">
      <c r="A20292" t="s">
        <v>52</v>
      </c>
      <c r="B20292" t="s">
        <v>51</v>
      </c>
      <c r="C20292" t="s">
        <v>7</v>
      </c>
      <c r="D20292" t="s">
        <v>8</v>
      </c>
      <c r="E20292" t="str">
        <f t="shared" si="644"/>
        <v>N17</v>
      </c>
      <c r="F20292" t="str">
        <f>VLOOKUP(E20292,Sheet1!E:F,2,FALSE)</f>
        <v>Renfrew Heights</v>
      </c>
      <c r="G20292">
        <f>VLOOKUP(F20292,Sheet1!F:G,2,FALSE)</f>
        <v>0</v>
      </c>
      <c r="H20292">
        <f t="shared" si="645"/>
        <v>17</v>
      </c>
    </row>
    <row r="20293" spans="1:8" x14ac:dyDescent="0.25">
      <c r="A20293" t="s">
        <v>53</v>
      </c>
      <c r="B20293" t="s">
        <v>51</v>
      </c>
      <c r="C20293" t="s">
        <v>7</v>
      </c>
      <c r="D20293" t="s">
        <v>8</v>
      </c>
      <c r="E20293" t="str">
        <f t="shared" si="644"/>
        <v>N17</v>
      </c>
      <c r="F20293" t="str">
        <f>VLOOKUP(E20293,Sheet1!E:F,2,FALSE)</f>
        <v>Renfrew Heights</v>
      </c>
      <c r="G20293">
        <f>VLOOKUP(F20293,Sheet1!F:G,2,FALSE)</f>
        <v>0</v>
      </c>
      <c r="H20293">
        <f t="shared" si="645"/>
        <v>17</v>
      </c>
    </row>
    <row r="20294" spans="1:8" x14ac:dyDescent="0.25">
      <c r="A20294" t="s">
        <v>5</v>
      </c>
      <c r="B20294" t="s">
        <v>6</v>
      </c>
      <c r="C20294" t="s">
        <v>10</v>
      </c>
      <c r="D20294" t="s">
        <v>8</v>
      </c>
      <c r="E20294" t="str">
        <f t="shared" si="644"/>
        <v>N17</v>
      </c>
      <c r="F20294" t="str">
        <f>VLOOKUP(E20294,Sheet1!E:F,2,FALSE)</f>
        <v>Renfrew Heights</v>
      </c>
      <c r="G20294">
        <f>VLOOKUP(F20294,Sheet1!F:G,2,FALSE)</f>
        <v>0</v>
      </c>
      <c r="H20294">
        <f t="shared" si="645"/>
        <v>17</v>
      </c>
    </row>
    <row r="20295" spans="1:8" x14ac:dyDescent="0.25">
      <c r="A20295" t="s">
        <v>52</v>
      </c>
      <c r="B20295" t="s">
        <v>6</v>
      </c>
      <c r="C20295" t="s">
        <v>10</v>
      </c>
      <c r="D20295" t="s">
        <v>8</v>
      </c>
      <c r="E20295" t="str">
        <f t="shared" si="644"/>
        <v>N17</v>
      </c>
      <c r="F20295" t="str">
        <f>VLOOKUP(E20295,Sheet1!E:F,2,FALSE)</f>
        <v>Renfrew Heights</v>
      </c>
      <c r="G20295">
        <f>VLOOKUP(F20295,Sheet1!F:G,2,FALSE)</f>
        <v>0</v>
      </c>
      <c r="H20295">
        <f t="shared" si="645"/>
        <v>17</v>
      </c>
    </row>
    <row r="20296" spans="1:8" x14ac:dyDescent="0.25">
      <c r="A20296" t="s">
        <v>53</v>
      </c>
      <c r="B20296" t="s">
        <v>6</v>
      </c>
      <c r="C20296" t="s">
        <v>10</v>
      </c>
      <c r="D20296" t="s">
        <v>8</v>
      </c>
      <c r="E20296" t="str">
        <f t="shared" si="644"/>
        <v>N17</v>
      </c>
      <c r="F20296" t="str">
        <f>VLOOKUP(E20296,Sheet1!E:F,2,FALSE)</f>
        <v>Renfrew Heights</v>
      </c>
      <c r="G20296">
        <f>VLOOKUP(F20296,Sheet1!F:G,2,FALSE)</f>
        <v>0</v>
      </c>
      <c r="H20296">
        <f t="shared" si="645"/>
        <v>17</v>
      </c>
    </row>
    <row r="20297" spans="1:8" x14ac:dyDescent="0.25">
      <c r="A20297" t="s">
        <v>5</v>
      </c>
      <c r="B20297" t="s">
        <v>44</v>
      </c>
      <c r="C20297" t="s">
        <v>10</v>
      </c>
      <c r="D20297" t="s">
        <v>8</v>
      </c>
      <c r="E20297" t="str">
        <f t="shared" si="644"/>
        <v>N17</v>
      </c>
      <c r="F20297" t="str">
        <f>VLOOKUP(E20297,Sheet1!E:F,2,FALSE)</f>
        <v>Renfrew Heights</v>
      </c>
      <c r="G20297">
        <f>VLOOKUP(F20297,Sheet1!F:G,2,FALSE)</f>
        <v>0</v>
      </c>
      <c r="H20297">
        <f t="shared" si="645"/>
        <v>17</v>
      </c>
    </row>
    <row r="20298" spans="1:8" x14ac:dyDescent="0.25">
      <c r="A20298" t="s">
        <v>52</v>
      </c>
      <c r="B20298" t="s">
        <v>44</v>
      </c>
      <c r="C20298" t="s">
        <v>10</v>
      </c>
      <c r="D20298" t="s">
        <v>8</v>
      </c>
      <c r="E20298" t="str">
        <f t="shared" si="644"/>
        <v>N17</v>
      </c>
      <c r="F20298" t="str">
        <f>VLOOKUP(E20298,Sheet1!E:F,2,FALSE)</f>
        <v>Renfrew Heights</v>
      </c>
      <c r="G20298">
        <f>VLOOKUP(F20298,Sheet1!F:G,2,FALSE)</f>
        <v>0</v>
      </c>
      <c r="H20298">
        <f t="shared" si="645"/>
        <v>17</v>
      </c>
    </row>
    <row r="20299" spans="1:8" x14ac:dyDescent="0.25">
      <c r="A20299" t="s">
        <v>53</v>
      </c>
      <c r="B20299" t="s">
        <v>44</v>
      </c>
      <c r="C20299" t="s">
        <v>10</v>
      </c>
      <c r="D20299" t="s">
        <v>8</v>
      </c>
      <c r="E20299" t="str">
        <f t="shared" si="644"/>
        <v>N17</v>
      </c>
      <c r="F20299" t="str">
        <f>VLOOKUP(E20299,Sheet1!E:F,2,FALSE)</f>
        <v>Renfrew Heights</v>
      </c>
      <c r="G20299">
        <f>VLOOKUP(F20299,Sheet1!F:G,2,FALSE)</f>
        <v>0</v>
      </c>
      <c r="H20299">
        <f t="shared" si="645"/>
        <v>17</v>
      </c>
    </row>
    <row r="20300" spans="1:8" x14ac:dyDescent="0.25">
      <c r="A20300" t="s">
        <v>5</v>
      </c>
      <c r="B20300" t="s">
        <v>48</v>
      </c>
      <c r="C20300" t="s">
        <v>10</v>
      </c>
      <c r="D20300" t="s">
        <v>8</v>
      </c>
      <c r="E20300" t="str">
        <f t="shared" si="644"/>
        <v>N17</v>
      </c>
      <c r="F20300" t="str">
        <f>VLOOKUP(E20300,Sheet1!E:F,2,FALSE)</f>
        <v>Renfrew Heights</v>
      </c>
      <c r="G20300">
        <f>VLOOKUP(F20300,Sheet1!F:G,2,FALSE)</f>
        <v>0</v>
      </c>
      <c r="H20300">
        <f t="shared" si="645"/>
        <v>17</v>
      </c>
    </row>
    <row r="20301" spans="1:8" x14ac:dyDescent="0.25">
      <c r="A20301" t="s">
        <v>52</v>
      </c>
      <c r="B20301" t="s">
        <v>48</v>
      </c>
      <c r="C20301" t="s">
        <v>10</v>
      </c>
      <c r="D20301" t="s">
        <v>8</v>
      </c>
      <c r="E20301" t="str">
        <f t="shared" si="644"/>
        <v>N17</v>
      </c>
      <c r="F20301" t="str">
        <f>VLOOKUP(E20301,Sheet1!E:F,2,FALSE)</f>
        <v>Renfrew Heights</v>
      </c>
      <c r="G20301">
        <f>VLOOKUP(F20301,Sheet1!F:G,2,FALSE)</f>
        <v>0</v>
      </c>
      <c r="H20301">
        <f t="shared" si="645"/>
        <v>17</v>
      </c>
    </row>
    <row r="20302" spans="1:8" x14ac:dyDescent="0.25">
      <c r="A20302" t="s">
        <v>53</v>
      </c>
      <c r="B20302" t="s">
        <v>48</v>
      </c>
      <c r="C20302" t="s">
        <v>10</v>
      </c>
      <c r="D20302" t="s">
        <v>8</v>
      </c>
      <c r="E20302" t="str">
        <f t="shared" si="644"/>
        <v>N17</v>
      </c>
      <c r="F20302" t="str">
        <f>VLOOKUP(E20302,Sheet1!E:F,2,FALSE)</f>
        <v>Renfrew Heights</v>
      </c>
      <c r="G20302">
        <f>VLOOKUP(F20302,Sheet1!F:G,2,FALSE)</f>
        <v>0</v>
      </c>
      <c r="H20302">
        <f t="shared" si="645"/>
        <v>17</v>
      </c>
    </row>
    <row r="20303" spans="1:8" x14ac:dyDescent="0.25">
      <c r="A20303" t="s">
        <v>5</v>
      </c>
      <c r="B20303" t="s">
        <v>51</v>
      </c>
      <c r="C20303" t="s">
        <v>10</v>
      </c>
      <c r="D20303" t="s">
        <v>8</v>
      </c>
      <c r="E20303" t="str">
        <f t="shared" si="644"/>
        <v>N17</v>
      </c>
      <c r="F20303" t="str">
        <f>VLOOKUP(E20303,Sheet1!E:F,2,FALSE)</f>
        <v>Renfrew Heights</v>
      </c>
      <c r="G20303">
        <f>VLOOKUP(F20303,Sheet1!F:G,2,FALSE)</f>
        <v>0</v>
      </c>
      <c r="H20303">
        <f t="shared" si="645"/>
        <v>17</v>
      </c>
    </row>
    <row r="20304" spans="1:8" x14ac:dyDescent="0.25">
      <c r="A20304" t="s">
        <v>52</v>
      </c>
      <c r="B20304" t="s">
        <v>51</v>
      </c>
      <c r="C20304" t="s">
        <v>10</v>
      </c>
      <c r="D20304" t="s">
        <v>8</v>
      </c>
      <c r="E20304" t="str">
        <f t="shared" si="644"/>
        <v>N17</v>
      </c>
      <c r="F20304" t="str">
        <f>VLOOKUP(E20304,Sheet1!E:F,2,FALSE)</f>
        <v>Renfrew Heights</v>
      </c>
      <c r="G20304">
        <f>VLOOKUP(F20304,Sheet1!F:G,2,FALSE)</f>
        <v>0</v>
      </c>
      <c r="H20304">
        <f t="shared" si="645"/>
        <v>17</v>
      </c>
    </row>
    <row r="20305" spans="1:8" x14ac:dyDescent="0.25">
      <c r="A20305" t="s">
        <v>53</v>
      </c>
      <c r="B20305" t="s">
        <v>51</v>
      </c>
      <c r="C20305" t="s">
        <v>10</v>
      </c>
      <c r="D20305" t="s">
        <v>8</v>
      </c>
      <c r="E20305" t="str">
        <f t="shared" si="644"/>
        <v>N17</v>
      </c>
      <c r="F20305" t="str">
        <f>VLOOKUP(E20305,Sheet1!E:F,2,FALSE)</f>
        <v>Renfrew Heights</v>
      </c>
      <c r="G20305">
        <f>VLOOKUP(F20305,Sheet1!F:G,2,FALSE)</f>
        <v>0</v>
      </c>
      <c r="H20305">
        <f t="shared" si="645"/>
        <v>17</v>
      </c>
    </row>
    <row r="20306" spans="1:8" x14ac:dyDescent="0.25">
      <c r="A20306" t="s">
        <v>5</v>
      </c>
      <c r="B20306" t="s">
        <v>6</v>
      </c>
      <c r="C20306" t="s">
        <v>11</v>
      </c>
      <c r="D20306" t="s">
        <v>8</v>
      </c>
      <c r="E20306" t="str">
        <f t="shared" si="644"/>
        <v>N17</v>
      </c>
      <c r="F20306" t="str">
        <f>VLOOKUP(E20306,Sheet1!E:F,2,FALSE)</f>
        <v>Renfrew Heights</v>
      </c>
      <c r="G20306">
        <f>VLOOKUP(F20306,Sheet1!F:G,2,FALSE)</f>
        <v>0</v>
      </c>
      <c r="H20306">
        <f t="shared" si="645"/>
        <v>17</v>
      </c>
    </row>
    <row r="20307" spans="1:8" x14ac:dyDescent="0.25">
      <c r="A20307" t="s">
        <v>52</v>
      </c>
      <c r="B20307" t="s">
        <v>6</v>
      </c>
      <c r="C20307" t="s">
        <v>11</v>
      </c>
      <c r="D20307" t="s">
        <v>8</v>
      </c>
      <c r="E20307" t="str">
        <f t="shared" si="644"/>
        <v>N17</v>
      </c>
      <c r="F20307" t="str">
        <f>VLOOKUP(E20307,Sheet1!E:F,2,FALSE)</f>
        <v>Renfrew Heights</v>
      </c>
      <c r="G20307">
        <f>VLOOKUP(F20307,Sheet1!F:G,2,FALSE)</f>
        <v>0</v>
      </c>
      <c r="H20307">
        <f t="shared" si="645"/>
        <v>17</v>
      </c>
    </row>
    <row r="20308" spans="1:8" x14ac:dyDescent="0.25">
      <c r="A20308" t="s">
        <v>53</v>
      </c>
      <c r="B20308" t="s">
        <v>6</v>
      </c>
      <c r="C20308" t="s">
        <v>11</v>
      </c>
      <c r="D20308" t="s">
        <v>8</v>
      </c>
      <c r="E20308" t="str">
        <f t="shared" si="644"/>
        <v>N17</v>
      </c>
      <c r="F20308" t="str">
        <f>VLOOKUP(E20308,Sheet1!E:F,2,FALSE)</f>
        <v>Renfrew Heights</v>
      </c>
      <c r="G20308">
        <f>VLOOKUP(F20308,Sheet1!F:G,2,FALSE)</f>
        <v>0</v>
      </c>
      <c r="H20308">
        <f t="shared" si="645"/>
        <v>17</v>
      </c>
    </row>
    <row r="20309" spans="1:8" x14ac:dyDescent="0.25">
      <c r="A20309" t="s">
        <v>5</v>
      </c>
      <c r="B20309" t="s">
        <v>44</v>
      </c>
      <c r="C20309" t="s">
        <v>11</v>
      </c>
      <c r="D20309" t="s">
        <v>8</v>
      </c>
      <c r="E20309" t="str">
        <f t="shared" si="644"/>
        <v>N17</v>
      </c>
      <c r="F20309" t="str">
        <f>VLOOKUP(E20309,Sheet1!E:F,2,FALSE)</f>
        <v>Renfrew Heights</v>
      </c>
      <c r="G20309">
        <f>VLOOKUP(F20309,Sheet1!F:G,2,FALSE)</f>
        <v>0</v>
      </c>
      <c r="H20309">
        <f t="shared" si="645"/>
        <v>17</v>
      </c>
    </row>
    <row r="20310" spans="1:8" x14ac:dyDescent="0.25">
      <c r="A20310" t="s">
        <v>52</v>
      </c>
      <c r="B20310" t="s">
        <v>44</v>
      </c>
      <c r="C20310" t="s">
        <v>11</v>
      </c>
      <c r="D20310" t="s">
        <v>8</v>
      </c>
      <c r="E20310" t="str">
        <f t="shared" si="644"/>
        <v>N17</v>
      </c>
      <c r="F20310" t="str">
        <f>VLOOKUP(E20310,Sheet1!E:F,2,FALSE)</f>
        <v>Renfrew Heights</v>
      </c>
      <c r="G20310">
        <f>VLOOKUP(F20310,Sheet1!F:G,2,FALSE)</f>
        <v>0</v>
      </c>
      <c r="H20310">
        <f t="shared" si="645"/>
        <v>17</v>
      </c>
    </row>
    <row r="20311" spans="1:8" x14ac:dyDescent="0.25">
      <c r="A20311" t="s">
        <v>53</v>
      </c>
      <c r="B20311" t="s">
        <v>44</v>
      </c>
      <c r="C20311" t="s">
        <v>11</v>
      </c>
      <c r="D20311" t="s">
        <v>8</v>
      </c>
      <c r="E20311" t="str">
        <f t="shared" si="644"/>
        <v>N17</v>
      </c>
      <c r="F20311" t="str">
        <f>VLOOKUP(E20311,Sheet1!E:F,2,FALSE)</f>
        <v>Renfrew Heights</v>
      </c>
      <c r="G20311">
        <f>VLOOKUP(F20311,Sheet1!F:G,2,FALSE)</f>
        <v>0</v>
      </c>
      <c r="H20311">
        <f t="shared" si="645"/>
        <v>17</v>
      </c>
    </row>
    <row r="20312" spans="1:8" x14ac:dyDescent="0.25">
      <c r="A20312" t="s">
        <v>5</v>
      </c>
      <c r="B20312" t="s">
        <v>48</v>
      </c>
      <c r="C20312" t="s">
        <v>11</v>
      </c>
      <c r="D20312" t="s">
        <v>8</v>
      </c>
      <c r="E20312" t="str">
        <f t="shared" si="644"/>
        <v>N17</v>
      </c>
      <c r="F20312" t="str">
        <f>VLOOKUP(E20312,Sheet1!E:F,2,FALSE)</f>
        <v>Renfrew Heights</v>
      </c>
      <c r="G20312">
        <f>VLOOKUP(F20312,Sheet1!F:G,2,FALSE)</f>
        <v>0</v>
      </c>
      <c r="H20312">
        <f t="shared" si="645"/>
        <v>17</v>
      </c>
    </row>
    <row r="20313" spans="1:8" x14ac:dyDescent="0.25">
      <c r="A20313" t="s">
        <v>52</v>
      </c>
      <c r="B20313" t="s">
        <v>48</v>
      </c>
      <c r="C20313" t="s">
        <v>11</v>
      </c>
      <c r="D20313" t="s">
        <v>8</v>
      </c>
      <c r="E20313" t="str">
        <f t="shared" si="644"/>
        <v>N17</v>
      </c>
      <c r="F20313" t="str">
        <f>VLOOKUP(E20313,Sheet1!E:F,2,FALSE)</f>
        <v>Renfrew Heights</v>
      </c>
      <c r="G20313">
        <f>VLOOKUP(F20313,Sheet1!F:G,2,FALSE)</f>
        <v>0</v>
      </c>
      <c r="H20313">
        <f t="shared" si="645"/>
        <v>17</v>
      </c>
    </row>
    <row r="20314" spans="1:8" x14ac:dyDescent="0.25">
      <c r="A20314" t="s">
        <v>53</v>
      </c>
      <c r="B20314" t="s">
        <v>48</v>
      </c>
      <c r="C20314" t="s">
        <v>11</v>
      </c>
      <c r="D20314" t="s">
        <v>8</v>
      </c>
      <c r="E20314" t="str">
        <f t="shared" si="644"/>
        <v>N17</v>
      </c>
      <c r="F20314" t="str">
        <f>VLOOKUP(E20314,Sheet1!E:F,2,FALSE)</f>
        <v>Renfrew Heights</v>
      </c>
      <c r="G20314">
        <f>VLOOKUP(F20314,Sheet1!F:G,2,FALSE)</f>
        <v>0</v>
      </c>
      <c r="H20314">
        <f t="shared" si="645"/>
        <v>17</v>
      </c>
    </row>
    <row r="20315" spans="1:8" x14ac:dyDescent="0.25">
      <c r="A20315" t="s">
        <v>5</v>
      </c>
      <c r="B20315" t="s">
        <v>51</v>
      </c>
      <c r="C20315" t="s">
        <v>11</v>
      </c>
      <c r="D20315" t="s">
        <v>8</v>
      </c>
      <c r="E20315" t="str">
        <f t="shared" si="644"/>
        <v>N17</v>
      </c>
      <c r="F20315" t="str">
        <f>VLOOKUP(E20315,Sheet1!E:F,2,FALSE)</f>
        <v>Renfrew Heights</v>
      </c>
      <c r="G20315">
        <f>VLOOKUP(F20315,Sheet1!F:G,2,FALSE)</f>
        <v>0</v>
      </c>
      <c r="H20315">
        <f t="shared" si="645"/>
        <v>17</v>
      </c>
    </row>
    <row r="20316" spans="1:8" x14ac:dyDescent="0.25">
      <c r="A20316" t="s">
        <v>52</v>
      </c>
      <c r="B20316" t="s">
        <v>51</v>
      </c>
      <c r="C20316" t="s">
        <v>11</v>
      </c>
      <c r="D20316" t="s">
        <v>8</v>
      </c>
      <c r="E20316" t="str">
        <f t="shared" si="644"/>
        <v>N17</v>
      </c>
      <c r="F20316" t="str">
        <f>VLOOKUP(E20316,Sheet1!E:F,2,FALSE)</f>
        <v>Renfrew Heights</v>
      </c>
      <c r="G20316">
        <f>VLOOKUP(F20316,Sheet1!F:G,2,FALSE)</f>
        <v>0</v>
      </c>
      <c r="H20316">
        <f t="shared" si="645"/>
        <v>17</v>
      </c>
    </row>
    <row r="20317" spans="1:8" x14ac:dyDescent="0.25">
      <c r="A20317" t="s">
        <v>53</v>
      </c>
      <c r="B20317" t="s">
        <v>51</v>
      </c>
      <c r="C20317" t="s">
        <v>11</v>
      </c>
      <c r="D20317" t="s">
        <v>8</v>
      </c>
      <c r="E20317" t="str">
        <f t="shared" si="644"/>
        <v>N17</v>
      </c>
      <c r="F20317" t="str">
        <f>VLOOKUP(E20317,Sheet1!E:F,2,FALSE)</f>
        <v>Renfrew Heights</v>
      </c>
      <c r="G20317">
        <f>VLOOKUP(F20317,Sheet1!F:G,2,FALSE)</f>
        <v>0</v>
      </c>
      <c r="H20317">
        <f t="shared" si="645"/>
        <v>17</v>
      </c>
    </row>
    <row r="20318" spans="1:8" x14ac:dyDescent="0.25">
      <c r="A20318" t="s">
        <v>5</v>
      </c>
      <c r="B20318" t="s">
        <v>6</v>
      </c>
      <c r="C20318" t="s">
        <v>12</v>
      </c>
      <c r="D20318" t="s">
        <v>8</v>
      </c>
      <c r="E20318" t="str">
        <f t="shared" si="644"/>
        <v>N17</v>
      </c>
      <c r="F20318" t="str">
        <f>VLOOKUP(E20318,Sheet1!E:F,2,FALSE)</f>
        <v>Renfrew Heights</v>
      </c>
      <c r="G20318">
        <f>VLOOKUP(F20318,Sheet1!F:G,2,FALSE)</f>
        <v>0</v>
      </c>
      <c r="H20318">
        <f t="shared" si="645"/>
        <v>17</v>
      </c>
    </row>
    <row r="20319" spans="1:8" x14ac:dyDescent="0.25">
      <c r="A20319" t="s">
        <v>52</v>
      </c>
      <c r="B20319" t="s">
        <v>6</v>
      </c>
      <c r="C20319" t="s">
        <v>12</v>
      </c>
      <c r="D20319" t="s">
        <v>8</v>
      </c>
      <c r="E20319" t="str">
        <f t="shared" si="644"/>
        <v>N17</v>
      </c>
      <c r="F20319" t="str">
        <f>VLOOKUP(E20319,Sheet1!E:F,2,FALSE)</f>
        <v>Renfrew Heights</v>
      </c>
      <c r="G20319">
        <f>VLOOKUP(F20319,Sheet1!F:G,2,FALSE)</f>
        <v>0</v>
      </c>
      <c r="H20319">
        <f t="shared" si="645"/>
        <v>17</v>
      </c>
    </row>
    <row r="20320" spans="1:8" x14ac:dyDescent="0.25">
      <c r="A20320" t="s">
        <v>53</v>
      </c>
      <c r="B20320" t="s">
        <v>6</v>
      </c>
      <c r="C20320" t="s">
        <v>12</v>
      </c>
      <c r="D20320" t="s">
        <v>8</v>
      </c>
      <c r="E20320" t="str">
        <f t="shared" si="644"/>
        <v>N17</v>
      </c>
      <c r="F20320" t="str">
        <f>VLOOKUP(E20320,Sheet1!E:F,2,FALSE)</f>
        <v>Renfrew Heights</v>
      </c>
      <c r="G20320">
        <f>VLOOKUP(F20320,Sheet1!F:G,2,FALSE)</f>
        <v>0</v>
      </c>
      <c r="H20320">
        <f t="shared" si="645"/>
        <v>17</v>
      </c>
    </row>
    <row r="20321" spans="1:8" x14ac:dyDescent="0.25">
      <c r="A20321" t="s">
        <v>5</v>
      </c>
      <c r="B20321" t="s">
        <v>44</v>
      </c>
      <c r="C20321" t="s">
        <v>12</v>
      </c>
      <c r="D20321" t="s">
        <v>8</v>
      </c>
      <c r="E20321" t="str">
        <f t="shared" si="644"/>
        <v>N17</v>
      </c>
      <c r="F20321" t="str">
        <f>VLOOKUP(E20321,Sheet1!E:F,2,FALSE)</f>
        <v>Renfrew Heights</v>
      </c>
      <c r="G20321">
        <f>VLOOKUP(F20321,Sheet1!F:G,2,FALSE)</f>
        <v>0</v>
      </c>
      <c r="H20321">
        <f t="shared" si="645"/>
        <v>17</v>
      </c>
    </row>
    <row r="20322" spans="1:8" x14ac:dyDescent="0.25">
      <c r="A20322" t="s">
        <v>52</v>
      </c>
      <c r="B20322" t="s">
        <v>44</v>
      </c>
      <c r="C20322" t="s">
        <v>12</v>
      </c>
      <c r="D20322" t="s">
        <v>8</v>
      </c>
      <c r="E20322" t="str">
        <f t="shared" si="644"/>
        <v>N17</v>
      </c>
      <c r="F20322" t="str">
        <f>VLOOKUP(E20322,Sheet1!E:F,2,FALSE)</f>
        <v>Renfrew Heights</v>
      </c>
      <c r="G20322">
        <f>VLOOKUP(F20322,Sheet1!F:G,2,FALSE)</f>
        <v>0</v>
      </c>
      <c r="H20322">
        <f t="shared" si="645"/>
        <v>17</v>
      </c>
    </row>
    <row r="20323" spans="1:8" x14ac:dyDescent="0.25">
      <c r="A20323" t="s">
        <v>53</v>
      </c>
      <c r="B20323" t="s">
        <v>44</v>
      </c>
      <c r="C20323" t="s">
        <v>12</v>
      </c>
      <c r="D20323" t="s">
        <v>8</v>
      </c>
      <c r="E20323" t="str">
        <f t="shared" si="644"/>
        <v>N17</v>
      </c>
      <c r="F20323" t="str">
        <f>VLOOKUP(E20323,Sheet1!E:F,2,FALSE)</f>
        <v>Renfrew Heights</v>
      </c>
      <c r="G20323">
        <f>VLOOKUP(F20323,Sheet1!F:G,2,FALSE)</f>
        <v>0</v>
      </c>
      <c r="H20323">
        <f t="shared" si="645"/>
        <v>17</v>
      </c>
    </row>
    <row r="20324" spans="1:8" x14ac:dyDescent="0.25">
      <c r="A20324" t="s">
        <v>5</v>
      </c>
      <c r="B20324" t="s">
        <v>48</v>
      </c>
      <c r="C20324" t="s">
        <v>12</v>
      </c>
      <c r="D20324" t="s">
        <v>8</v>
      </c>
      <c r="E20324" t="str">
        <f t="shared" si="644"/>
        <v>N17</v>
      </c>
      <c r="F20324" t="str">
        <f>VLOOKUP(E20324,Sheet1!E:F,2,FALSE)</f>
        <v>Renfrew Heights</v>
      </c>
      <c r="G20324">
        <f>VLOOKUP(F20324,Sheet1!F:G,2,FALSE)</f>
        <v>0</v>
      </c>
      <c r="H20324">
        <f t="shared" si="645"/>
        <v>17</v>
      </c>
    </row>
    <row r="20325" spans="1:8" x14ac:dyDescent="0.25">
      <c r="A20325" t="s">
        <v>52</v>
      </c>
      <c r="B20325" t="s">
        <v>48</v>
      </c>
      <c r="C20325" t="s">
        <v>12</v>
      </c>
      <c r="D20325" t="s">
        <v>8</v>
      </c>
      <c r="E20325" t="str">
        <f t="shared" si="644"/>
        <v>N17</v>
      </c>
      <c r="F20325" t="str">
        <f>VLOOKUP(E20325,Sheet1!E:F,2,FALSE)</f>
        <v>Renfrew Heights</v>
      </c>
      <c r="G20325">
        <f>VLOOKUP(F20325,Sheet1!F:G,2,FALSE)</f>
        <v>0</v>
      </c>
      <c r="H20325">
        <f t="shared" si="645"/>
        <v>17</v>
      </c>
    </row>
    <row r="20326" spans="1:8" x14ac:dyDescent="0.25">
      <c r="A20326" t="s">
        <v>53</v>
      </c>
      <c r="B20326" t="s">
        <v>48</v>
      </c>
      <c r="C20326" t="s">
        <v>12</v>
      </c>
      <c r="D20326" t="s">
        <v>8</v>
      </c>
      <c r="E20326" t="str">
        <f t="shared" si="644"/>
        <v>N17</v>
      </c>
      <c r="F20326" t="str">
        <f>VLOOKUP(E20326,Sheet1!E:F,2,FALSE)</f>
        <v>Renfrew Heights</v>
      </c>
      <c r="G20326">
        <f>VLOOKUP(F20326,Sheet1!F:G,2,FALSE)</f>
        <v>0</v>
      </c>
      <c r="H20326">
        <f t="shared" si="645"/>
        <v>17</v>
      </c>
    </row>
    <row r="20327" spans="1:8" x14ac:dyDescent="0.25">
      <c r="A20327" t="s">
        <v>5</v>
      </c>
      <c r="B20327" t="s">
        <v>51</v>
      </c>
      <c r="C20327" t="s">
        <v>12</v>
      </c>
      <c r="D20327" t="s">
        <v>8</v>
      </c>
      <c r="E20327" t="str">
        <f t="shared" si="644"/>
        <v>N17</v>
      </c>
      <c r="F20327" t="str">
        <f>VLOOKUP(E20327,Sheet1!E:F,2,FALSE)</f>
        <v>Renfrew Heights</v>
      </c>
      <c r="G20327">
        <f>VLOOKUP(F20327,Sheet1!F:G,2,FALSE)</f>
        <v>0</v>
      </c>
      <c r="H20327">
        <f t="shared" si="645"/>
        <v>17</v>
      </c>
    </row>
    <row r="20328" spans="1:8" x14ac:dyDescent="0.25">
      <c r="A20328" t="s">
        <v>52</v>
      </c>
      <c r="B20328" t="s">
        <v>51</v>
      </c>
      <c r="C20328" t="s">
        <v>12</v>
      </c>
      <c r="D20328" t="s">
        <v>8</v>
      </c>
      <c r="E20328" t="str">
        <f t="shared" si="644"/>
        <v>N17</v>
      </c>
      <c r="F20328" t="str">
        <f>VLOOKUP(E20328,Sheet1!E:F,2,FALSE)</f>
        <v>Renfrew Heights</v>
      </c>
      <c r="G20328">
        <f>VLOOKUP(F20328,Sheet1!F:G,2,FALSE)</f>
        <v>0</v>
      </c>
      <c r="H20328">
        <f t="shared" si="645"/>
        <v>17</v>
      </c>
    </row>
    <row r="20329" spans="1:8" x14ac:dyDescent="0.25">
      <c r="A20329" t="s">
        <v>53</v>
      </c>
      <c r="B20329" t="s">
        <v>51</v>
      </c>
      <c r="C20329" t="s">
        <v>12</v>
      </c>
      <c r="D20329" t="s">
        <v>8</v>
      </c>
      <c r="E20329" t="str">
        <f t="shared" si="644"/>
        <v>N17</v>
      </c>
      <c r="F20329" t="str">
        <f>VLOOKUP(E20329,Sheet1!E:F,2,FALSE)</f>
        <v>Renfrew Heights</v>
      </c>
      <c r="G20329">
        <f>VLOOKUP(F20329,Sheet1!F:G,2,FALSE)</f>
        <v>0</v>
      </c>
      <c r="H20329">
        <f t="shared" si="645"/>
        <v>17</v>
      </c>
    </row>
    <row r="20330" spans="1:8" x14ac:dyDescent="0.25">
      <c r="A20330" t="s">
        <v>5</v>
      </c>
      <c r="B20330" t="s">
        <v>6</v>
      </c>
      <c r="C20330" t="s">
        <v>13</v>
      </c>
      <c r="D20330" t="s">
        <v>8</v>
      </c>
      <c r="E20330" t="str">
        <f t="shared" si="644"/>
        <v>N17</v>
      </c>
      <c r="F20330" t="str">
        <f>VLOOKUP(E20330,Sheet1!E:F,2,FALSE)</f>
        <v>Renfrew Heights</v>
      </c>
      <c r="G20330">
        <f>VLOOKUP(F20330,Sheet1!F:G,2,FALSE)</f>
        <v>0</v>
      </c>
      <c r="H20330">
        <f t="shared" si="645"/>
        <v>17</v>
      </c>
    </row>
    <row r="20331" spans="1:8" x14ac:dyDescent="0.25">
      <c r="A20331" t="s">
        <v>52</v>
      </c>
      <c r="B20331" t="s">
        <v>6</v>
      </c>
      <c r="C20331" t="s">
        <v>13</v>
      </c>
      <c r="D20331" t="s">
        <v>8</v>
      </c>
      <c r="E20331" t="str">
        <f t="shared" si="644"/>
        <v>N17</v>
      </c>
      <c r="F20331" t="str">
        <f>VLOOKUP(E20331,Sheet1!E:F,2,FALSE)</f>
        <v>Renfrew Heights</v>
      </c>
      <c r="G20331">
        <f>VLOOKUP(F20331,Sheet1!F:G,2,FALSE)</f>
        <v>0</v>
      </c>
      <c r="H20331">
        <f t="shared" si="645"/>
        <v>17</v>
      </c>
    </row>
    <row r="20332" spans="1:8" x14ac:dyDescent="0.25">
      <c r="A20332" t="s">
        <v>53</v>
      </c>
      <c r="B20332" t="s">
        <v>6</v>
      </c>
      <c r="C20332" t="s">
        <v>13</v>
      </c>
      <c r="D20332" t="s">
        <v>8</v>
      </c>
      <c r="E20332" t="str">
        <f t="shared" si="644"/>
        <v>N17</v>
      </c>
      <c r="F20332" t="str">
        <f>VLOOKUP(E20332,Sheet1!E:F,2,FALSE)</f>
        <v>Renfrew Heights</v>
      </c>
      <c r="G20332">
        <f>VLOOKUP(F20332,Sheet1!F:G,2,FALSE)</f>
        <v>0</v>
      </c>
      <c r="H20332">
        <f t="shared" si="645"/>
        <v>17</v>
      </c>
    </row>
    <row r="20333" spans="1:8" x14ac:dyDescent="0.25">
      <c r="A20333" t="s">
        <v>5</v>
      </c>
      <c r="B20333" t="s">
        <v>44</v>
      </c>
      <c r="C20333" t="s">
        <v>13</v>
      </c>
      <c r="D20333" t="s">
        <v>8</v>
      </c>
      <c r="E20333" t="str">
        <f t="shared" si="644"/>
        <v>N17</v>
      </c>
      <c r="F20333" t="str">
        <f>VLOOKUP(E20333,Sheet1!E:F,2,FALSE)</f>
        <v>Renfrew Heights</v>
      </c>
      <c r="G20333">
        <f>VLOOKUP(F20333,Sheet1!F:G,2,FALSE)</f>
        <v>0</v>
      </c>
      <c r="H20333">
        <f t="shared" si="645"/>
        <v>17</v>
      </c>
    </row>
    <row r="20334" spans="1:8" x14ac:dyDescent="0.25">
      <c r="A20334" t="s">
        <v>52</v>
      </c>
      <c r="B20334" t="s">
        <v>44</v>
      </c>
      <c r="C20334" t="s">
        <v>13</v>
      </c>
      <c r="D20334" t="s">
        <v>8</v>
      </c>
      <c r="E20334" t="str">
        <f t="shared" si="644"/>
        <v>N17</v>
      </c>
      <c r="F20334" t="str">
        <f>VLOOKUP(E20334,Sheet1!E:F,2,FALSE)</f>
        <v>Renfrew Heights</v>
      </c>
      <c r="G20334">
        <f>VLOOKUP(F20334,Sheet1!F:G,2,FALSE)</f>
        <v>0</v>
      </c>
      <c r="H20334">
        <f t="shared" si="645"/>
        <v>17</v>
      </c>
    </row>
    <row r="20335" spans="1:8" x14ac:dyDescent="0.25">
      <c r="A20335" t="s">
        <v>53</v>
      </c>
      <c r="B20335" t="s">
        <v>44</v>
      </c>
      <c r="C20335" t="s">
        <v>13</v>
      </c>
      <c r="D20335" t="s">
        <v>8</v>
      </c>
      <c r="E20335" t="str">
        <f t="shared" si="644"/>
        <v>N17</v>
      </c>
      <c r="F20335" t="str">
        <f>VLOOKUP(E20335,Sheet1!E:F,2,FALSE)</f>
        <v>Renfrew Heights</v>
      </c>
      <c r="G20335">
        <f>VLOOKUP(F20335,Sheet1!F:G,2,FALSE)</f>
        <v>0</v>
      </c>
      <c r="H20335">
        <f t="shared" si="645"/>
        <v>17</v>
      </c>
    </row>
    <row r="20336" spans="1:8" x14ac:dyDescent="0.25">
      <c r="A20336" t="s">
        <v>5</v>
      </c>
      <c r="B20336" t="s">
        <v>48</v>
      </c>
      <c r="C20336" t="s">
        <v>13</v>
      </c>
      <c r="D20336" t="s">
        <v>8</v>
      </c>
      <c r="E20336" t="str">
        <f t="shared" si="644"/>
        <v>N17</v>
      </c>
      <c r="F20336" t="str">
        <f>VLOOKUP(E20336,Sheet1!E:F,2,FALSE)</f>
        <v>Renfrew Heights</v>
      </c>
      <c r="G20336">
        <f>VLOOKUP(F20336,Sheet1!F:G,2,FALSE)</f>
        <v>0</v>
      </c>
      <c r="H20336">
        <f t="shared" si="645"/>
        <v>17</v>
      </c>
    </row>
    <row r="20337" spans="1:8" x14ac:dyDescent="0.25">
      <c r="A20337" t="s">
        <v>52</v>
      </c>
      <c r="B20337" t="s">
        <v>48</v>
      </c>
      <c r="C20337" t="s">
        <v>13</v>
      </c>
      <c r="D20337" t="s">
        <v>8</v>
      </c>
      <c r="E20337" t="str">
        <f t="shared" si="644"/>
        <v>N17</v>
      </c>
      <c r="F20337" t="str">
        <f>VLOOKUP(E20337,Sheet1!E:F,2,FALSE)</f>
        <v>Renfrew Heights</v>
      </c>
      <c r="G20337">
        <f>VLOOKUP(F20337,Sheet1!F:G,2,FALSE)</f>
        <v>0</v>
      </c>
      <c r="H20337">
        <f t="shared" si="645"/>
        <v>17</v>
      </c>
    </row>
    <row r="20338" spans="1:8" x14ac:dyDescent="0.25">
      <c r="A20338" t="s">
        <v>53</v>
      </c>
      <c r="B20338" t="s">
        <v>48</v>
      </c>
      <c r="C20338" t="s">
        <v>13</v>
      </c>
      <c r="D20338" t="s">
        <v>8</v>
      </c>
      <c r="E20338" t="str">
        <f t="shared" si="644"/>
        <v>N17</v>
      </c>
      <c r="F20338" t="str">
        <f>VLOOKUP(E20338,Sheet1!E:F,2,FALSE)</f>
        <v>Renfrew Heights</v>
      </c>
      <c r="G20338">
        <f>VLOOKUP(F20338,Sheet1!F:G,2,FALSE)</f>
        <v>0</v>
      </c>
      <c r="H20338">
        <f t="shared" si="645"/>
        <v>17</v>
      </c>
    </row>
    <row r="20339" spans="1:8" x14ac:dyDescent="0.25">
      <c r="A20339" t="s">
        <v>5</v>
      </c>
      <c r="B20339" t="s">
        <v>51</v>
      </c>
      <c r="C20339" t="s">
        <v>13</v>
      </c>
      <c r="D20339" t="s">
        <v>8</v>
      </c>
      <c r="E20339" t="str">
        <f t="shared" si="644"/>
        <v>N17</v>
      </c>
      <c r="F20339" t="str">
        <f>VLOOKUP(E20339,Sheet1!E:F,2,FALSE)</f>
        <v>Renfrew Heights</v>
      </c>
      <c r="G20339">
        <f>VLOOKUP(F20339,Sheet1!F:G,2,FALSE)</f>
        <v>0</v>
      </c>
      <c r="H20339">
        <f t="shared" si="645"/>
        <v>17</v>
      </c>
    </row>
    <row r="20340" spans="1:8" x14ac:dyDescent="0.25">
      <c r="A20340" t="s">
        <v>52</v>
      </c>
      <c r="B20340" t="s">
        <v>51</v>
      </c>
      <c r="C20340" t="s">
        <v>13</v>
      </c>
      <c r="D20340" t="s">
        <v>8</v>
      </c>
      <c r="E20340" t="str">
        <f t="shared" si="644"/>
        <v>N17</v>
      </c>
      <c r="F20340" t="str">
        <f>VLOOKUP(E20340,Sheet1!E:F,2,FALSE)</f>
        <v>Renfrew Heights</v>
      </c>
      <c r="G20340">
        <f>VLOOKUP(F20340,Sheet1!F:G,2,FALSE)</f>
        <v>0</v>
      </c>
      <c r="H20340">
        <f t="shared" si="645"/>
        <v>17</v>
      </c>
    </row>
    <row r="20341" spans="1:8" x14ac:dyDescent="0.25">
      <c r="A20341" t="s">
        <v>53</v>
      </c>
      <c r="B20341" t="s">
        <v>51</v>
      </c>
      <c r="C20341" t="s">
        <v>13</v>
      </c>
      <c r="D20341" t="s">
        <v>8</v>
      </c>
      <c r="E20341" t="str">
        <f t="shared" si="644"/>
        <v>N17</v>
      </c>
      <c r="F20341" t="str">
        <f>VLOOKUP(E20341,Sheet1!E:F,2,FALSE)</f>
        <v>Renfrew Heights</v>
      </c>
      <c r="G20341">
        <f>VLOOKUP(F20341,Sheet1!F:G,2,FALSE)</f>
        <v>0</v>
      </c>
      <c r="H20341">
        <f t="shared" si="645"/>
        <v>17</v>
      </c>
    </row>
    <row r="20342" spans="1:8" x14ac:dyDescent="0.25">
      <c r="A20342" t="s">
        <v>5</v>
      </c>
      <c r="B20342" t="s">
        <v>6</v>
      </c>
      <c r="C20342" t="s">
        <v>54</v>
      </c>
      <c r="D20342" t="s">
        <v>23</v>
      </c>
      <c r="E20342" t="str">
        <f t="shared" si="644"/>
        <v>N17</v>
      </c>
      <c r="F20342" t="str">
        <f>VLOOKUP(E20342,Sheet1!E:F,2,FALSE)</f>
        <v>Renfrew Heights</v>
      </c>
      <c r="G20342">
        <f>VLOOKUP(F20342,Sheet1!F:G,2,FALSE)</f>
        <v>0</v>
      </c>
      <c r="H20342">
        <f t="shared" si="645"/>
        <v>17</v>
      </c>
    </row>
    <row r="20343" spans="1:8" x14ac:dyDescent="0.25">
      <c r="A20343" t="s">
        <v>52</v>
      </c>
      <c r="B20343" t="s">
        <v>6</v>
      </c>
      <c r="C20343" t="s">
        <v>54</v>
      </c>
      <c r="D20343" t="s">
        <v>23</v>
      </c>
      <c r="E20343" t="str">
        <f t="shared" si="644"/>
        <v>N17</v>
      </c>
      <c r="F20343" t="str">
        <f>VLOOKUP(E20343,Sheet1!E:F,2,FALSE)</f>
        <v>Renfrew Heights</v>
      </c>
      <c r="G20343">
        <f>VLOOKUP(F20343,Sheet1!F:G,2,FALSE)</f>
        <v>0</v>
      </c>
      <c r="H20343">
        <f t="shared" si="645"/>
        <v>17</v>
      </c>
    </row>
    <row r="20344" spans="1:8" x14ac:dyDescent="0.25">
      <c r="A20344" t="s">
        <v>53</v>
      </c>
      <c r="B20344" t="s">
        <v>6</v>
      </c>
      <c r="C20344" t="s">
        <v>54</v>
      </c>
      <c r="D20344" t="s">
        <v>23</v>
      </c>
      <c r="E20344" t="str">
        <f t="shared" si="644"/>
        <v>N17</v>
      </c>
      <c r="F20344" t="str">
        <f>VLOOKUP(E20344,Sheet1!E:F,2,FALSE)</f>
        <v>Renfrew Heights</v>
      </c>
      <c r="G20344">
        <f>VLOOKUP(F20344,Sheet1!F:G,2,FALSE)</f>
        <v>0</v>
      </c>
      <c r="H20344">
        <f t="shared" si="645"/>
        <v>17</v>
      </c>
    </row>
    <row r="20345" spans="1:8" x14ac:dyDescent="0.25">
      <c r="A20345" t="s">
        <v>5</v>
      </c>
      <c r="B20345" t="s">
        <v>44</v>
      </c>
      <c r="C20345" t="s">
        <v>54</v>
      </c>
      <c r="D20345" t="s">
        <v>23</v>
      </c>
      <c r="E20345" t="str">
        <f t="shared" si="644"/>
        <v>N17</v>
      </c>
      <c r="F20345" t="str">
        <f>VLOOKUP(E20345,Sheet1!E:F,2,FALSE)</f>
        <v>Renfrew Heights</v>
      </c>
      <c r="G20345">
        <f>VLOOKUP(F20345,Sheet1!F:G,2,FALSE)</f>
        <v>0</v>
      </c>
      <c r="H20345">
        <f t="shared" si="645"/>
        <v>17</v>
      </c>
    </row>
    <row r="20346" spans="1:8" x14ac:dyDescent="0.25">
      <c r="A20346" t="s">
        <v>52</v>
      </c>
      <c r="B20346" t="s">
        <v>44</v>
      </c>
      <c r="C20346" t="s">
        <v>54</v>
      </c>
      <c r="D20346" t="s">
        <v>23</v>
      </c>
      <c r="E20346" t="str">
        <f t="shared" si="644"/>
        <v>N17</v>
      </c>
      <c r="F20346" t="str">
        <f>VLOOKUP(E20346,Sheet1!E:F,2,FALSE)</f>
        <v>Renfrew Heights</v>
      </c>
      <c r="G20346">
        <f>VLOOKUP(F20346,Sheet1!F:G,2,FALSE)</f>
        <v>0</v>
      </c>
      <c r="H20346">
        <f t="shared" si="645"/>
        <v>17</v>
      </c>
    </row>
    <row r="20347" spans="1:8" x14ac:dyDescent="0.25">
      <c r="A20347" t="s">
        <v>53</v>
      </c>
      <c r="B20347" t="s">
        <v>44</v>
      </c>
      <c r="C20347" t="s">
        <v>54</v>
      </c>
      <c r="D20347" t="s">
        <v>23</v>
      </c>
      <c r="E20347" t="str">
        <f t="shared" si="644"/>
        <v>N17</v>
      </c>
      <c r="F20347" t="str">
        <f>VLOOKUP(E20347,Sheet1!E:F,2,FALSE)</f>
        <v>Renfrew Heights</v>
      </c>
      <c r="G20347">
        <f>VLOOKUP(F20347,Sheet1!F:G,2,FALSE)</f>
        <v>0</v>
      </c>
      <c r="H20347">
        <f t="shared" si="645"/>
        <v>17</v>
      </c>
    </row>
    <row r="20348" spans="1:8" x14ac:dyDescent="0.25">
      <c r="A20348" t="s">
        <v>5</v>
      </c>
      <c r="B20348" t="s">
        <v>48</v>
      </c>
      <c r="C20348" t="s">
        <v>54</v>
      </c>
      <c r="D20348" t="s">
        <v>23</v>
      </c>
      <c r="E20348" t="str">
        <f t="shared" si="644"/>
        <v>N17</v>
      </c>
      <c r="F20348" t="str">
        <f>VLOOKUP(E20348,Sheet1!E:F,2,FALSE)</f>
        <v>Renfrew Heights</v>
      </c>
      <c r="G20348">
        <f>VLOOKUP(F20348,Sheet1!F:G,2,FALSE)</f>
        <v>0</v>
      </c>
      <c r="H20348">
        <f t="shared" si="645"/>
        <v>17</v>
      </c>
    </row>
    <row r="20349" spans="1:8" x14ac:dyDescent="0.25">
      <c r="A20349" t="s">
        <v>52</v>
      </c>
      <c r="B20349" t="s">
        <v>48</v>
      </c>
      <c r="C20349" t="s">
        <v>54</v>
      </c>
      <c r="D20349" t="s">
        <v>23</v>
      </c>
      <c r="E20349" t="str">
        <f t="shared" si="644"/>
        <v>N17</v>
      </c>
      <c r="F20349" t="str">
        <f>VLOOKUP(E20349,Sheet1!E:F,2,FALSE)</f>
        <v>Renfrew Heights</v>
      </c>
      <c r="G20349">
        <f>VLOOKUP(F20349,Sheet1!F:G,2,FALSE)</f>
        <v>0</v>
      </c>
      <c r="H20349">
        <f t="shared" si="645"/>
        <v>17</v>
      </c>
    </row>
    <row r="20350" spans="1:8" x14ac:dyDescent="0.25">
      <c r="A20350" t="s">
        <v>53</v>
      </c>
      <c r="B20350" t="s">
        <v>48</v>
      </c>
      <c r="C20350" t="s">
        <v>54</v>
      </c>
      <c r="D20350" t="s">
        <v>23</v>
      </c>
      <c r="E20350" t="str">
        <f t="shared" si="644"/>
        <v>N17</v>
      </c>
      <c r="F20350" t="str">
        <f>VLOOKUP(E20350,Sheet1!E:F,2,FALSE)</f>
        <v>Renfrew Heights</v>
      </c>
      <c r="G20350">
        <f>VLOOKUP(F20350,Sheet1!F:G,2,FALSE)</f>
        <v>0</v>
      </c>
      <c r="H20350">
        <f t="shared" si="645"/>
        <v>17</v>
      </c>
    </row>
    <row r="20351" spans="1:8" x14ac:dyDescent="0.25">
      <c r="A20351" t="s">
        <v>5</v>
      </c>
      <c r="B20351" t="s">
        <v>51</v>
      </c>
      <c r="C20351" t="s">
        <v>54</v>
      </c>
      <c r="D20351" t="s">
        <v>23</v>
      </c>
      <c r="E20351" t="str">
        <f t="shared" si="644"/>
        <v>N17</v>
      </c>
      <c r="F20351" t="str">
        <f>VLOOKUP(E20351,Sheet1!E:F,2,FALSE)</f>
        <v>Renfrew Heights</v>
      </c>
      <c r="G20351">
        <f>VLOOKUP(F20351,Sheet1!F:G,2,FALSE)</f>
        <v>0</v>
      </c>
      <c r="H20351">
        <f t="shared" si="645"/>
        <v>17</v>
      </c>
    </row>
    <row r="20352" spans="1:8" x14ac:dyDescent="0.25">
      <c r="A20352" t="s">
        <v>52</v>
      </c>
      <c r="B20352" t="s">
        <v>51</v>
      </c>
      <c r="C20352" t="s">
        <v>54</v>
      </c>
      <c r="D20352" t="s">
        <v>23</v>
      </c>
      <c r="E20352" t="str">
        <f t="shared" si="644"/>
        <v>N17</v>
      </c>
      <c r="F20352" t="str">
        <f>VLOOKUP(E20352,Sheet1!E:F,2,FALSE)</f>
        <v>Renfrew Heights</v>
      </c>
      <c r="G20352">
        <f>VLOOKUP(F20352,Sheet1!F:G,2,FALSE)</f>
        <v>0</v>
      </c>
      <c r="H20352">
        <f t="shared" si="645"/>
        <v>17</v>
      </c>
    </row>
    <row r="20353" spans="1:8" x14ac:dyDescent="0.25">
      <c r="A20353" t="s">
        <v>53</v>
      </c>
      <c r="B20353" t="s">
        <v>51</v>
      </c>
      <c r="C20353" t="s">
        <v>54</v>
      </c>
      <c r="D20353" t="s">
        <v>23</v>
      </c>
      <c r="E20353" t="str">
        <f t="shared" si="644"/>
        <v>N17</v>
      </c>
      <c r="F20353" t="str">
        <f>VLOOKUP(E20353,Sheet1!E:F,2,FALSE)</f>
        <v>Renfrew Heights</v>
      </c>
      <c r="G20353">
        <f>VLOOKUP(F20353,Sheet1!F:G,2,FALSE)</f>
        <v>0</v>
      </c>
      <c r="H20353">
        <f t="shared" si="645"/>
        <v>17</v>
      </c>
    </row>
    <row r="20354" spans="1:8" x14ac:dyDescent="0.25">
      <c r="A20354" t="s">
        <v>5</v>
      </c>
      <c r="B20354" t="s">
        <v>6</v>
      </c>
      <c r="C20354" t="s">
        <v>55</v>
      </c>
      <c r="D20354" t="s">
        <v>23</v>
      </c>
      <c r="E20354" t="str">
        <f t="shared" si="644"/>
        <v>N17</v>
      </c>
      <c r="F20354" t="str">
        <f>VLOOKUP(E20354,Sheet1!E:F,2,FALSE)</f>
        <v>Renfrew Heights</v>
      </c>
      <c r="G20354">
        <f>VLOOKUP(F20354,Sheet1!F:G,2,FALSE)</f>
        <v>0</v>
      </c>
      <c r="H20354">
        <f t="shared" si="645"/>
        <v>17</v>
      </c>
    </row>
    <row r="20355" spans="1:8" x14ac:dyDescent="0.25">
      <c r="A20355" t="s">
        <v>52</v>
      </c>
      <c r="B20355" t="s">
        <v>6</v>
      </c>
      <c r="C20355" t="s">
        <v>55</v>
      </c>
      <c r="D20355" t="s">
        <v>23</v>
      </c>
      <c r="E20355" t="str">
        <f t="shared" ref="E20355:E20418" si="646">"N"&amp;H20355</f>
        <v>N17</v>
      </c>
      <c r="F20355" t="str">
        <f>VLOOKUP(E20355,Sheet1!E:F,2,FALSE)</f>
        <v>Renfrew Heights</v>
      </c>
      <c r="G20355">
        <f>VLOOKUP(F20355,Sheet1!F:G,2,FALSE)</f>
        <v>0</v>
      </c>
      <c r="H20355">
        <f t="shared" ref="H20355:H20418" si="647">IF(H20354="start",1,IF(I20355="start",H20354+1,H20354))</f>
        <v>17</v>
      </c>
    </row>
    <row r="20356" spans="1:8" x14ac:dyDescent="0.25">
      <c r="A20356" t="s">
        <v>53</v>
      </c>
      <c r="B20356" t="s">
        <v>6</v>
      </c>
      <c r="C20356" t="s">
        <v>55</v>
      </c>
      <c r="D20356" t="s">
        <v>23</v>
      </c>
      <c r="E20356" t="str">
        <f t="shared" si="646"/>
        <v>N17</v>
      </c>
      <c r="F20356" t="str">
        <f>VLOOKUP(E20356,Sheet1!E:F,2,FALSE)</f>
        <v>Renfrew Heights</v>
      </c>
      <c r="G20356">
        <f>VLOOKUP(F20356,Sheet1!F:G,2,FALSE)</f>
        <v>0</v>
      </c>
      <c r="H20356">
        <f t="shared" si="647"/>
        <v>17</v>
      </c>
    </row>
    <row r="20357" spans="1:8" x14ac:dyDescent="0.25">
      <c r="A20357" t="s">
        <v>5</v>
      </c>
      <c r="B20357" t="s">
        <v>44</v>
      </c>
      <c r="C20357" t="s">
        <v>55</v>
      </c>
      <c r="D20357" t="s">
        <v>23</v>
      </c>
      <c r="E20357" t="str">
        <f t="shared" si="646"/>
        <v>N17</v>
      </c>
      <c r="F20357" t="str">
        <f>VLOOKUP(E20357,Sheet1!E:F,2,FALSE)</f>
        <v>Renfrew Heights</v>
      </c>
      <c r="G20357">
        <f>VLOOKUP(F20357,Sheet1!F:G,2,FALSE)</f>
        <v>0</v>
      </c>
      <c r="H20357">
        <f t="shared" si="647"/>
        <v>17</v>
      </c>
    </row>
    <row r="20358" spans="1:8" x14ac:dyDescent="0.25">
      <c r="A20358" t="s">
        <v>52</v>
      </c>
      <c r="B20358" t="s">
        <v>44</v>
      </c>
      <c r="C20358" t="s">
        <v>55</v>
      </c>
      <c r="D20358" t="s">
        <v>23</v>
      </c>
      <c r="E20358" t="str">
        <f t="shared" si="646"/>
        <v>N17</v>
      </c>
      <c r="F20358" t="str">
        <f>VLOOKUP(E20358,Sheet1!E:F,2,FALSE)</f>
        <v>Renfrew Heights</v>
      </c>
      <c r="G20358">
        <f>VLOOKUP(F20358,Sheet1!F:G,2,FALSE)</f>
        <v>0</v>
      </c>
      <c r="H20358">
        <f t="shared" si="647"/>
        <v>17</v>
      </c>
    </row>
    <row r="20359" spans="1:8" x14ac:dyDescent="0.25">
      <c r="A20359" t="s">
        <v>53</v>
      </c>
      <c r="B20359" t="s">
        <v>44</v>
      </c>
      <c r="C20359" t="s">
        <v>55</v>
      </c>
      <c r="D20359" t="s">
        <v>23</v>
      </c>
      <c r="E20359" t="str">
        <f t="shared" si="646"/>
        <v>N17</v>
      </c>
      <c r="F20359" t="str">
        <f>VLOOKUP(E20359,Sheet1!E:F,2,FALSE)</f>
        <v>Renfrew Heights</v>
      </c>
      <c r="G20359">
        <f>VLOOKUP(F20359,Sheet1!F:G,2,FALSE)</f>
        <v>0</v>
      </c>
      <c r="H20359">
        <f t="shared" si="647"/>
        <v>17</v>
      </c>
    </row>
    <row r="20360" spans="1:8" x14ac:dyDescent="0.25">
      <c r="A20360" t="s">
        <v>5</v>
      </c>
      <c r="B20360" t="s">
        <v>48</v>
      </c>
      <c r="C20360" t="s">
        <v>55</v>
      </c>
      <c r="D20360" t="s">
        <v>23</v>
      </c>
      <c r="E20360" t="str">
        <f t="shared" si="646"/>
        <v>N17</v>
      </c>
      <c r="F20360" t="str">
        <f>VLOOKUP(E20360,Sheet1!E:F,2,FALSE)</f>
        <v>Renfrew Heights</v>
      </c>
      <c r="G20360">
        <f>VLOOKUP(F20360,Sheet1!F:G,2,FALSE)</f>
        <v>0</v>
      </c>
      <c r="H20360">
        <f t="shared" si="647"/>
        <v>17</v>
      </c>
    </row>
    <row r="20361" spans="1:8" x14ac:dyDescent="0.25">
      <c r="A20361" t="s">
        <v>52</v>
      </c>
      <c r="B20361" t="s">
        <v>48</v>
      </c>
      <c r="C20361" t="s">
        <v>55</v>
      </c>
      <c r="D20361" t="s">
        <v>23</v>
      </c>
      <c r="E20361" t="str">
        <f t="shared" si="646"/>
        <v>N17</v>
      </c>
      <c r="F20361" t="str">
        <f>VLOOKUP(E20361,Sheet1!E:F,2,FALSE)</f>
        <v>Renfrew Heights</v>
      </c>
      <c r="G20361">
        <f>VLOOKUP(F20361,Sheet1!F:G,2,FALSE)</f>
        <v>0</v>
      </c>
      <c r="H20361">
        <f t="shared" si="647"/>
        <v>17</v>
      </c>
    </row>
    <row r="20362" spans="1:8" x14ac:dyDescent="0.25">
      <c r="A20362" t="s">
        <v>53</v>
      </c>
      <c r="B20362" t="s">
        <v>48</v>
      </c>
      <c r="C20362" t="s">
        <v>55</v>
      </c>
      <c r="D20362" t="s">
        <v>23</v>
      </c>
      <c r="E20362" t="str">
        <f t="shared" si="646"/>
        <v>N17</v>
      </c>
      <c r="F20362" t="str">
        <f>VLOOKUP(E20362,Sheet1!E:F,2,FALSE)</f>
        <v>Renfrew Heights</v>
      </c>
      <c r="G20362">
        <f>VLOOKUP(F20362,Sheet1!F:G,2,FALSE)</f>
        <v>0</v>
      </c>
      <c r="H20362">
        <f t="shared" si="647"/>
        <v>17</v>
      </c>
    </row>
    <row r="20363" spans="1:8" x14ac:dyDescent="0.25">
      <c r="A20363" t="s">
        <v>5</v>
      </c>
      <c r="B20363" t="s">
        <v>51</v>
      </c>
      <c r="C20363" t="s">
        <v>55</v>
      </c>
      <c r="D20363" t="s">
        <v>23</v>
      </c>
      <c r="E20363" t="str">
        <f t="shared" si="646"/>
        <v>N17</v>
      </c>
      <c r="F20363" t="str">
        <f>VLOOKUP(E20363,Sheet1!E:F,2,FALSE)</f>
        <v>Renfrew Heights</v>
      </c>
      <c r="G20363">
        <f>VLOOKUP(F20363,Sheet1!F:G,2,FALSE)</f>
        <v>0</v>
      </c>
      <c r="H20363">
        <f t="shared" si="647"/>
        <v>17</v>
      </c>
    </row>
    <row r="20364" spans="1:8" x14ac:dyDescent="0.25">
      <c r="A20364" t="s">
        <v>52</v>
      </c>
      <c r="B20364" t="s">
        <v>51</v>
      </c>
      <c r="C20364" t="s">
        <v>55</v>
      </c>
      <c r="D20364" t="s">
        <v>23</v>
      </c>
      <c r="E20364" t="str">
        <f t="shared" si="646"/>
        <v>N17</v>
      </c>
      <c r="F20364" t="str">
        <f>VLOOKUP(E20364,Sheet1!E:F,2,FALSE)</f>
        <v>Renfrew Heights</v>
      </c>
      <c r="G20364">
        <f>VLOOKUP(F20364,Sheet1!F:G,2,FALSE)</f>
        <v>0</v>
      </c>
      <c r="H20364">
        <f t="shared" si="647"/>
        <v>17</v>
      </c>
    </row>
    <row r="20365" spans="1:8" x14ac:dyDescent="0.25">
      <c r="A20365" t="s">
        <v>53</v>
      </c>
      <c r="B20365" t="s">
        <v>51</v>
      </c>
      <c r="C20365" t="s">
        <v>55</v>
      </c>
      <c r="D20365" t="s">
        <v>23</v>
      </c>
      <c r="E20365" t="str">
        <f t="shared" si="646"/>
        <v>N17</v>
      </c>
      <c r="F20365" t="str">
        <f>VLOOKUP(E20365,Sheet1!E:F,2,FALSE)</f>
        <v>Renfrew Heights</v>
      </c>
      <c r="G20365">
        <f>VLOOKUP(F20365,Sheet1!F:G,2,FALSE)</f>
        <v>0</v>
      </c>
      <c r="H20365">
        <f t="shared" si="647"/>
        <v>17</v>
      </c>
    </row>
    <row r="20366" spans="1:8" x14ac:dyDescent="0.25">
      <c r="A20366" t="s">
        <v>5</v>
      </c>
      <c r="B20366" t="s">
        <v>6</v>
      </c>
      <c r="C20366" t="s">
        <v>56</v>
      </c>
      <c r="D20366" t="s">
        <v>23</v>
      </c>
      <c r="E20366" t="str">
        <f t="shared" si="646"/>
        <v>N17</v>
      </c>
      <c r="F20366" t="str">
        <f>VLOOKUP(E20366,Sheet1!E:F,2,FALSE)</f>
        <v>Renfrew Heights</v>
      </c>
      <c r="G20366">
        <f>VLOOKUP(F20366,Sheet1!F:G,2,FALSE)</f>
        <v>0</v>
      </c>
      <c r="H20366">
        <f t="shared" si="647"/>
        <v>17</v>
      </c>
    </row>
    <row r="20367" spans="1:8" x14ac:dyDescent="0.25">
      <c r="A20367" t="s">
        <v>52</v>
      </c>
      <c r="B20367" t="s">
        <v>6</v>
      </c>
      <c r="C20367" t="s">
        <v>56</v>
      </c>
      <c r="D20367" t="s">
        <v>23</v>
      </c>
      <c r="E20367" t="str">
        <f t="shared" si="646"/>
        <v>N17</v>
      </c>
      <c r="F20367" t="str">
        <f>VLOOKUP(E20367,Sheet1!E:F,2,FALSE)</f>
        <v>Renfrew Heights</v>
      </c>
      <c r="G20367">
        <f>VLOOKUP(F20367,Sheet1!F:G,2,FALSE)</f>
        <v>0</v>
      </c>
      <c r="H20367">
        <f t="shared" si="647"/>
        <v>17</v>
      </c>
    </row>
    <row r="20368" spans="1:8" x14ac:dyDescent="0.25">
      <c r="A20368" t="s">
        <v>53</v>
      </c>
      <c r="B20368" t="s">
        <v>6</v>
      </c>
      <c r="C20368" t="s">
        <v>56</v>
      </c>
      <c r="D20368" t="s">
        <v>23</v>
      </c>
      <c r="E20368" t="str">
        <f t="shared" si="646"/>
        <v>N17</v>
      </c>
      <c r="F20368" t="str">
        <f>VLOOKUP(E20368,Sheet1!E:F,2,FALSE)</f>
        <v>Renfrew Heights</v>
      </c>
      <c r="G20368">
        <f>VLOOKUP(F20368,Sheet1!F:G,2,FALSE)</f>
        <v>0</v>
      </c>
      <c r="H20368">
        <f t="shared" si="647"/>
        <v>17</v>
      </c>
    </row>
    <row r="20369" spans="1:8" x14ac:dyDescent="0.25">
      <c r="A20369" t="s">
        <v>5</v>
      </c>
      <c r="B20369" t="s">
        <v>44</v>
      </c>
      <c r="C20369" t="s">
        <v>56</v>
      </c>
      <c r="D20369" t="s">
        <v>23</v>
      </c>
      <c r="E20369" t="str">
        <f t="shared" si="646"/>
        <v>N17</v>
      </c>
      <c r="F20369" t="str">
        <f>VLOOKUP(E20369,Sheet1!E:F,2,FALSE)</f>
        <v>Renfrew Heights</v>
      </c>
      <c r="G20369">
        <f>VLOOKUP(F20369,Sheet1!F:G,2,FALSE)</f>
        <v>0</v>
      </c>
      <c r="H20369">
        <f t="shared" si="647"/>
        <v>17</v>
      </c>
    </row>
    <row r="20370" spans="1:8" x14ac:dyDescent="0.25">
      <c r="A20370" t="s">
        <v>52</v>
      </c>
      <c r="B20370" t="s">
        <v>44</v>
      </c>
      <c r="C20370" t="s">
        <v>56</v>
      </c>
      <c r="D20370" t="s">
        <v>23</v>
      </c>
      <c r="E20370" t="str">
        <f t="shared" si="646"/>
        <v>N17</v>
      </c>
      <c r="F20370" t="str">
        <f>VLOOKUP(E20370,Sheet1!E:F,2,FALSE)</f>
        <v>Renfrew Heights</v>
      </c>
      <c r="G20370">
        <f>VLOOKUP(F20370,Sheet1!F:G,2,FALSE)</f>
        <v>0</v>
      </c>
      <c r="H20370">
        <f t="shared" si="647"/>
        <v>17</v>
      </c>
    </row>
    <row r="20371" spans="1:8" x14ac:dyDescent="0.25">
      <c r="A20371" t="s">
        <v>53</v>
      </c>
      <c r="B20371" t="s">
        <v>44</v>
      </c>
      <c r="C20371" t="s">
        <v>56</v>
      </c>
      <c r="D20371" t="s">
        <v>23</v>
      </c>
      <c r="E20371" t="str">
        <f t="shared" si="646"/>
        <v>N17</v>
      </c>
      <c r="F20371" t="str">
        <f>VLOOKUP(E20371,Sheet1!E:F,2,FALSE)</f>
        <v>Renfrew Heights</v>
      </c>
      <c r="G20371">
        <f>VLOOKUP(F20371,Sheet1!F:G,2,FALSE)</f>
        <v>0</v>
      </c>
      <c r="H20371">
        <f t="shared" si="647"/>
        <v>17</v>
      </c>
    </row>
    <row r="20372" spans="1:8" x14ac:dyDescent="0.25">
      <c r="A20372" t="s">
        <v>5</v>
      </c>
      <c r="B20372" t="s">
        <v>48</v>
      </c>
      <c r="C20372" t="s">
        <v>56</v>
      </c>
      <c r="D20372" t="s">
        <v>23</v>
      </c>
      <c r="E20372" t="str">
        <f t="shared" si="646"/>
        <v>N17</v>
      </c>
      <c r="F20372" t="str">
        <f>VLOOKUP(E20372,Sheet1!E:F,2,FALSE)</f>
        <v>Renfrew Heights</v>
      </c>
      <c r="G20372">
        <f>VLOOKUP(F20372,Sheet1!F:G,2,FALSE)</f>
        <v>0</v>
      </c>
      <c r="H20372">
        <f t="shared" si="647"/>
        <v>17</v>
      </c>
    </row>
    <row r="20373" spans="1:8" x14ac:dyDescent="0.25">
      <c r="A20373" t="s">
        <v>52</v>
      </c>
      <c r="B20373" t="s">
        <v>48</v>
      </c>
      <c r="C20373" t="s">
        <v>56</v>
      </c>
      <c r="D20373" t="s">
        <v>23</v>
      </c>
      <c r="E20373" t="str">
        <f t="shared" si="646"/>
        <v>N17</v>
      </c>
      <c r="F20373" t="str">
        <f>VLOOKUP(E20373,Sheet1!E:F,2,FALSE)</f>
        <v>Renfrew Heights</v>
      </c>
      <c r="G20373">
        <f>VLOOKUP(F20373,Sheet1!F:G,2,FALSE)</f>
        <v>0</v>
      </c>
      <c r="H20373">
        <f t="shared" si="647"/>
        <v>17</v>
      </c>
    </row>
    <row r="20374" spans="1:8" x14ac:dyDescent="0.25">
      <c r="A20374" t="s">
        <v>53</v>
      </c>
      <c r="B20374" t="s">
        <v>48</v>
      </c>
      <c r="C20374" t="s">
        <v>56</v>
      </c>
      <c r="D20374" t="s">
        <v>23</v>
      </c>
      <c r="E20374" t="str">
        <f t="shared" si="646"/>
        <v>N17</v>
      </c>
      <c r="F20374" t="str">
        <f>VLOOKUP(E20374,Sheet1!E:F,2,FALSE)</f>
        <v>Renfrew Heights</v>
      </c>
      <c r="G20374">
        <f>VLOOKUP(F20374,Sheet1!F:G,2,FALSE)</f>
        <v>0</v>
      </c>
      <c r="H20374">
        <f t="shared" si="647"/>
        <v>17</v>
      </c>
    </row>
    <row r="20375" spans="1:8" x14ac:dyDescent="0.25">
      <c r="A20375" t="s">
        <v>5</v>
      </c>
      <c r="B20375" t="s">
        <v>51</v>
      </c>
      <c r="C20375" t="s">
        <v>56</v>
      </c>
      <c r="D20375" t="s">
        <v>23</v>
      </c>
      <c r="E20375" t="str">
        <f t="shared" si="646"/>
        <v>N17</v>
      </c>
      <c r="F20375" t="str">
        <f>VLOOKUP(E20375,Sheet1!E:F,2,FALSE)</f>
        <v>Renfrew Heights</v>
      </c>
      <c r="G20375">
        <f>VLOOKUP(F20375,Sheet1!F:G,2,FALSE)</f>
        <v>0</v>
      </c>
      <c r="H20375">
        <f t="shared" si="647"/>
        <v>17</v>
      </c>
    </row>
    <row r="20376" spans="1:8" x14ac:dyDescent="0.25">
      <c r="A20376" t="s">
        <v>52</v>
      </c>
      <c r="B20376" t="s">
        <v>51</v>
      </c>
      <c r="C20376" t="s">
        <v>56</v>
      </c>
      <c r="D20376" t="s">
        <v>23</v>
      </c>
      <c r="E20376" t="str">
        <f t="shared" si="646"/>
        <v>N17</v>
      </c>
      <c r="F20376" t="str">
        <f>VLOOKUP(E20376,Sheet1!E:F,2,FALSE)</f>
        <v>Renfrew Heights</v>
      </c>
      <c r="G20376">
        <f>VLOOKUP(F20376,Sheet1!F:G,2,FALSE)</f>
        <v>0</v>
      </c>
      <c r="H20376">
        <f t="shared" si="647"/>
        <v>17</v>
      </c>
    </row>
    <row r="20377" spans="1:8" x14ac:dyDescent="0.25">
      <c r="A20377" t="s">
        <v>53</v>
      </c>
      <c r="B20377" t="s">
        <v>51</v>
      </c>
      <c r="C20377" t="s">
        <v>56</v>
      </c>
      <c r="D20377" t="s">
        <v>23</v>
      </c>
      <c r="E20377" t="str">
        <f t="shared" si="646"/>
        <v>N17</v>
      </c>
      <c r="F20377" t="str">
        <f>VLOOKUP(E20377,Sheet1!E:F,2,FALSE)</f>
        <v>Renfrew Heights</v>
      </c>
      <c r="G20377">
        <f>VLOOKUP(F20377,Sheet1!F:G,2,FALSE)</f>
        <v>0</v>
      </c>
      <c r="H20377">
        <f t="shared" si="647"/>
        <v>17</v>
      </c>
    </row>
    <row r="20378" spans="1:8" x14ac:dyDescent="0.25">
      <c r="A20378" t="s">
        <v>5</v>
      </c>
      <c r="B20378" t="s">
        <v>6</v>
      </c>
      <c r="C20378" t="s">
        <v>57</v>
      </c>
      <c r="D20378" t="s">
        <v>23</v>
      </c>
      <c r="E20378" t="str">
        <f t="shared" si="646"/>
        <v>N17</v>
      </c>
      <c r="F20378" t="str">
        <f>VLOOKUP(E20378,Sheet1!E:F,2,FALSE)</f>
        <v>Renfrew Heights</v>
      </c>
      <c r="G20378">
        <f>VLOOKUP(F20378,Sheet1!F:G,2,FALSE)</f>
        <v>0</v>
      </c>
      <c r="H20378">
        <f t="shared" si="647"/>
        <v>17</v>
      </c>
    </row>
    <row r="20379" spans="1:8" x14ac:dyDescent="0.25">
      <c r="A20379" t="s">
        <v>52</v>
      </c>
      <c r="B20379" t="s">
        <v>6</v>
      </c>
      <c r="C20379" t="s">
        <v>57</v>
      </c>
      <c r="D20379" t="s">
        <v>23</v>
      </c>
      <c r="E20379" t="str">
        <f t="shared" si="646"/>
        <v>N17</v>
      </c>
      <c r="F20379" t="str">
        <f>VLOOKUP(E20379,Sheet1!E:F,2,FALSE)</f>
        <v>Renfrew Heights</v>
      </c>
      <c r="G20379">
        <f>VLOOKUP(F20379,Sheet1!F:G,2,FALSE)</f>
        <v>0</v>
      </c>
      <c r="H20379">
        <f t="shared" si="647"/>
        <v>17</v>
      </c>
    </row>
    <row r="20380" spans="1:8" x14ac:dyDescent="0.25">
      <c r="A20380" t="s">
        <v>53</v>
      </c>
      <c r="B20380" t="s">
        <v>6</v>
      </c>
      <c r="C20380" t="s">
        <v>57</v>
      </c>
      <c r="D20380" t="s">
        <v>23</v>
      </c>
      <c r="E20380" t="str">
        <f t="shared" si="646"/>
        <v>N17</v>
      </c>
      <c r="F20380" t="str">
        <f>VLOOKUP(E20380,Sheet1!E:F,2,FALSE)</f>
        <v>Renfrew Heights</v>
      </c>
      <c r="G20380">
        <f>VLOOKUP(F20380,Sheet1!F:G,2,FALSE)</f>
        <v>0</v>
      </c>
      <c r="H20380">
        <f t="shared" si="647"/>
        <v>17</v>
      </c>
    </row>
    <row r="20381" spans="1:8" x14ac:dyDescent="0.25">
      <c r="A20381" t="s">
        <v>5</v>
      </c>
      <c r="B20381" t="s">
        <v>44</v>
      </c>
      <c r="C20381" t="s">
        <v>57</v>
      </c>
      <c r="D20381" t="s">
        <v>23</v>
      </c>
      <c r="E20381" t="str">
        <f t="shared" si="646"/>
        <v>N17</v>
      </c>
      <c r="F20381" t="str">
        <f>VLOOKUP(E20381,Sheet1!E:F,2,FALSE)</f>
        <v>Renfrew Heights</v>
      </c>
      <c r="G20381">
        <f>VLOOKUP(F20381,Sheet1!F:G,2,FALSE)</f>
        <v>0</v>
      </c>
      <c r="H20381">
        <f t="shared" si="647"/>
        <v>17</v>
      </c>
    </row>
    <row r="20382" spans="1:8" x14ac:dyDescent="0.25">
      <c r="A20382" t="s">
        <v>52</v>
      </c>
      <c r="B20382" t="s">
        <v>44</v>
      </c>
      <c r="C20382" t="s">
        <v>57</v>
      </c>
      <c r="D20382" t="s">
        <v>23</v>
      </c>
      <c r="E20382" t="str">
        <f t="shared" si="646"/>
        <v>N17</v>
      </c>
      <c r="F20382" t="str">
        <f>VLOOKUP(E20382,Sheet1!E:F,2,FALSE)</f>
        <v>Renfrew Heights</v>
      </c>
      <c r="G20382">
        <f>VLOOKUP(F20382,Sheet1!F:G,2,FALSE)</f>
        <v>0</v>
      </c>
      <c r="H20382">
        <f t="shared" si="647"/>
        <v>17</v>
      </c>
    </row>
    <row r="20383" spans="1:8" x14ac:dyDescent="0.25">
      <c r="A20383" t="s">
        <v>53</v>
      </c>
      <c r="B20383" t="s">
        <v>44</v>
      </c>
      <c r="C20383" t="s">
        <v>57</v>
      </c>
      <c r="D20383" t="s">
        <v>23</v>
      </c>
      <c r="E20383" t="str">
        <f t="shared" si="646"/>
        <v>N17</v>
      </c>
      <c r="F20383" t="str">
        <f>VLOOKUP(E20383,Sheet1!E:F,2,FALSE)</f>
        <v>Renfrew Heights</v>
      </c>
      <c r="G20383">
        <f>VLOOKUP(F20383,Sheet1!F:G,2,FALSE)</f>
        <v>0</v>
      </c>
      <c r="H20383">
        <f t="shared" si="647"/>
        <v>17</v>
      </c>
    </row>
    <row r="20384" spans="1:8" x14ac:dyDescent="0.25">
      <c r="A20384" t="s">
        <v>5</v>
      </c>
      <c r="B20384" t="s">
        <v>48</v>
      </c>
      <c r="C20384" t="s">
        <v>57</v>
      </c>
      <c r="D20384" t="s">
        <v>23</v>
      </c>
      <c r="E20384" t="str">
        <f t="shared" si="646"/>
        <v>N17</v>
      </c>
      <c r="F20384" t="str">
        <f>VLOOKUP(E20384,Sheet1!E:F,2,FALSE)</f>
        <v>Renfrew Heights</v>
      </c>
      <c r="G20384">
        <f>VLOOKUP(F20384,Sheet1!F:G,2,FALSE)</f>
        <v>0</v>
      </c>
      <c r="H20384">
        <f t="shared" si="647"/>
        <v>17</v>
      </c>
    </row>
    <row r="20385" spans="1:8" x14ac:dyDescent="0.25">
      <c r="A20385" t="s">
        <v>52</v>
      </c>
      <c r="B20385" t="s">
        <v>48</v>
      </c>
      <c r="C20385" t="s">
        <v>57</v>
      </c>
      <c r="D20385" t="s">
        <v>23</v>
      </c>
      <c r="E20385" t="str">
        <f t="shared" si="646"/>
        <v>N17</v>
      </c>
      <c r="F20385" t="str">
        <f>VLOOKUP(E20385,Sheet1!E:F,2,FALSE)</f>
        <v>Renfrew Heights</v>
      </c>
      <c r="G20385">
        <f>VLOOKUP(F20385,Sheet1!F:G,2,FALSE)</f>
        <v>0</v>
      </c>
      <c r="H20385">
        <f t="shared" si="647"/>
        <v>17</v>
      </c>
    </row>
    <row r="20386" spans="1:8" x14ac:dyDescent="0.25">
      <c r="A20386" t="s">
        <v>53</v>
      </c>
      <c r="B20386" t="s">
        <v>48</v>
      </c>
      <c r="C20386" t="s">
        <v>57</v>
      </c>
      <c r="D20386" t="s">
        <v>23</v>
      </c>
      <c r="E20386" t="str">
        <f t="shared" si="646"/>
        <v>N17</v>
      </c>
      <c r="F20386" t="str">
        <f>VLOOKUP(E20386,Sheet1!E:F,2,FALSE)</f>
        <v>Renfrew Heights</v>
      </c>
      <c r="G20386">
        <f>VLOOKUP(F20386,Sheet1!F:G,2,FALSE)</f>
        <v>0</v>
      </c>
      <c r="H20386">
        <f t="shared" si="647"/>
        <v>17</v>
      </c>
    </row>
    <row r="20387" spans="1:8" x14ac:dyDescent="0.25">
      <c r="A20387" t="s">
        <v>5</v>
      </c>
      <c r="B20387" t="s">
        <v>51</v>
      </c>
      <c r="C20387" t="s">
        <v>57</v>
      </c>
      <c r="D20387" t="s">
        <v>23</v>
      </c>
      <c r="E20387" t="str">
        <f t="shared" si="646"/>
        <v>N17</v>
      </c>
      <c r="F20387" t="str">
        <f>VLOOKUP(E20387,Sheet1!E:F,2,FALSE)</f>
        <v>Renfrew Heights</v>
      </c>
      <c r="G20387">
        <f>VLOOKUP(F20387,Sheet1!F:G,2,FALSE)</f>
        <v>0</v>
      </c>
      <c r="H20387">
        <f t="shared" si="647"/>
        <v>17</v>
      </c>
    </row>
    <row r="20388" spans="1:8" x14ac:dyDescent="0.25">
      <c r="A20388" t="s">
        <v>52</v>
      </c>
      <c r="B20388" t="s">
        <v>51</v>
      </c>
      <c r="C20388" t="s">
        <v>57</v>
      </c>
      <c r="D20388" t="s">
        <v>23</v>
      </c>
      <c r="E20388" t="str">
        <f t="shared" si="646"/>
        <v>N17</v>
      </c>
      <c r="F20388" t="str">
        <f>VLOOKUP(E20388,Sheet1!E:F,2,FALSE)</f>
        <v>Renfrew Heights</v>
      </c>
      <c r="G20388">
        <f>VLOOKUP(F20388,Sheet1!F:G,2,FALSE)</f>
        <v>0</v>
      </c>
      <c r="H20388">
        <f t="shared" si="647"/>
        <v>17</v>
      </c>
    </row>
    <row r="20389" spans="1:8" x14ac:dyDescent="0.25">
      <c r="A20389" t="s">
        <v>53</v>
      </c>
      <c r="B20389" t="s">
        <v>51</v>
      </c>
      <c r="C20389" t="s">
        <v>57</v>
      </c>
      <c r="D20389" t="s">
        <v>23</v>
      </c>
      <c r="E20389" t="str">
        <f t="shared" si="646"/>
        <v>N17</v>
      </c>
      <c r="F20389" t="str">
        <f>VLOOKUP(E20389,Sheet1!E:F,2,FALSE)</f>
        <v>Renfrew Heights</v>
      </c>
      <c r="G20389">
        <f>VLOOKUP(F20389,Sheet1!F:G,2,FALSE)</f>
        <v>0</v>
      </c>
      <c r="H20389">
        <f t="shared" si="647"/>
        <v>17</v>
      </c>
    </row>
    <row r="20390" spans="1:8" x14ac:dyDescent="0.25">
      <c r="A20390" t="s">
        <v>5</v>
      </c>
      <c r="B20390" t="s">
        <v>6</v>
      </c>
      <c r="C20390" t="s">
        <v>58</v>
      </c>
      <c r="D20390" t="s">
        <v>23</v>
      </c>
      <c r="E20390" t="str">
        <f t="shared" si="646"/>
        <v>N17</v>
      </c>
      <c r="F20390" t="str">
        <f>VLOOKUP(E20390,Sheet1!E:F,2,FALSE)</f>
        <v>Renfrew Heights</v>
      </c>
      <c r="G20390">
        <f>VLOOKUP(F20390,Sheet1!F:G,2,FALSE)</f>
        <v>0</v>
      </c>
      <c r="H20390">
        <f t="shared" si="647"/>
        <v>17</v>
      </c>
    </row>
    <row r="20391" spans="1:8" x14ac:dyDescent="0.25">
      <c r="A20391" t="s">
        <v>52</v>
      </c>
      <c r="B20391" t="s">
        <v>6</v>
      </c>
      <c r="C20391" t="s">
        <v>58</v>
      </c>
      <c r="D20391" t="s">
        <v>23</v>
      </c>
      <c r="E20391" t="str">
        <f t="shared" si="646"/>
        <v>N17</v>
      </c>
      <c r="F20391" t="str">
        <f>VLOOKUP(E20391,Sheet1!E:F,2,FALSE)</f>
        <v>Renfrew Heights</v>
      </c>
      <c r="G20391">
        <f>VLOOKUP(F20391,Sheet1!F:G,2,FALSE)</f>
        <v>0</v>
      </c>
      <c r="H20391">
        <f t="shared" si="647"/>
        <v>17</v>
      </c>
    </row>
    <row r="20392" spans="1:8" x14ac:dyDescent="0.25">
      <c r="A20392" t="s">
        <v>53</v>
      </c>
      <c r="B20392" t="s">
        <v>6</v>
      </c>
      <c r="C20392" t="s">
        <v>58</v>
      </c>
      <c r="D20392" t="s">
        <v>23</v>
      </c>
      <c r="E20392" t="str">
        <f t="shared" si="646"/>
        <v>N17</v>
      </c>
      <c r="F20392" t="str">
        <f>VLOOKUP(E20392,Sheet1!E:F,2,FALSE)</f>
        <v>Renfrew Heights</v>
      </c>
      <c r="G20392">
        <f>VLOOKUP(F20392,Sheet1!F:G,2,FALSE)</f>
        <v>0</v>
      </c>
      <c r="H20392">
        <f t="shared" si="647"/>
        <v>17</v>
      </c>
    </row>
    <row r="20393" spans="1:8" x14ac:dyDescent="0.25">
      <c r="A20393" t="s">
        <v>5</v>
      </c>
      <c r="B20393" t="s">
        <v>44</v>
      </c>
      <c r="C20393" t="s">
        <v>58</v>
      </c>
      <c r="D20393" t="s">
        <v>23</v>
      </c>
      <c r="E20393" t="str">
        <f t="shared" si="646"/>
        <v>N17</v>
      </c>
      <c r="F20393" t="str">
        <f>VLOOKUP(E20393,Sheet1!E:F,2,FALSE)</f>
        <v>Renfrew Heights</v>
      </c>
      <c r="G20393">
        <f>VLOOKUP(F20393,Sheet1!F:G,2,FALSE)</f>
        <v>0</v>
      </c>
      <c r="H20393">
        <f t="shared" si="647"/>
        <v>17</v>
      </c>
    </row>
    <row r="20394" spans="1:8" x14ac:dyDescent="0.25">
      <c r="A20394" t="s">
        <v>52</v>
      </c>
      <c r="B20394" t="s">
        <v>44</v>
      </c>
      <c r="C20394" t="s">
        <v>58</v>
      </c>
      <c r="D20394" t="s">
        <v>23</v>
      </c>
      <c r="E20394" t="str">
        <f t="shared" si="646"/>
        <v>N17</v>
      </c>
      <c r="F20394" t="str">
        <f>VLOOKUP(E20394,Sheet1!E:F,2,FALSE)</f>
        <v>Renfrew Heights</v>
      </c>
      <c r="G20394">
        <f>VLOOKUP(F20394,Sheet1!F:G,2,FALSE)</f>
        <v>0</v>
      </c>
      <c r="H20394">
        <f t="shared" si="647"/>
        <v>17</v>
      </c>
    </row>
    <row r="20395" spans="1:8" x14ac:dyDescent="0.25">
      <c r="A20395" t="s">
        <v>53</v>
      </c>
      <c r="B20395" t="s">
        <v>44</v>
      </c>
      <c r="C20395" t="s">
        <v>58</v>
      </c>
      <c r="D20395" t="s">
        <v>23</v>
      </c>
      <c r="E20395" t="str">
        <f t="shared" si="646"/>
        <v>N17</v>
      </c>
      <c r="F20395" t="str">
        <f>VLOOKUP(E20395,Sheet1!E:F,2,FALSE)</f>
        <v>Renfrew Heights</v>
      </c>
      <c r="G20395">
        <f>VLOOKUP(F20395,Sheet1!F:G,2,FALSE)</f>
        <v>0</v>
      </c>
      <c r="H20395">
        <f t="shared" si="647"/>
        <v>17</v>
      </c>
    </row>
    <row r="20396" spans="1:8" x14ac:dyDescent="0.25">
      <c r="A20396" t="s">
        <v>5</v>
      </c>
      <c r="B20396" t="s">
        <v>48</v>
      </c>
      <c r="C20396" t="s">
        <v>58</v>
      </c>
      <c r="D20396" t="s">
        <v>23</v>
      </c>
      <c r="E20396" t="str">
        <f t="shared" si="646"/>
        <v>N17</v>
      </c>
      <c r="F20396" t="str">
        <f>VLOOKUP(E20396,Sheet1!E:F,2,FALSE)</f>
        <v>Renfrew Heights</v>
      </c>
      <c r="G20396">
        <f>VLOOKUP(F20396,Sheet1!F:G,2,FALSE)</f>
        <v>0</v>
      </c>
      <c r="H20396">
        <f t="shared" si="647"/>
        <v>17</v>
      </c>
    </row>
    <row r="20397" spans="1:8" x14ac:dyDescent="0.25">
      <c r="A20397" t="s">
        <v>52</v>
      </c>
      <c r="B20397" t="s">
        <v>48</v>
      </c>
      <c r="C20397" t="s">
        <v>58</v>
      </c>
      <c r="D20397" t="s">
        <v>23</v>
      </c>
      <c r="E20397" t="str">
        <f t="shared" si="646"/>
        <v>N17</v>
      </c>
      <c r="F20397" t="str">
        <f>VLOOKUP(E20397,Sheet1!E:F,2,FALSE)</f>
        <v>Renfrew Heights</v>
      </c>
      <c r="G20397">
        <f>VLOOKUP(F20397,Sheet1!F:G,2,FALSE)</f>
        <v>0</v>
      </c>
      <c r="H20397">
        <f t="shared" si="647"/>
        <v>17</v>
      </c>
    </row>
    <row r="20398" spans="1:8" x14ac:dyDescent="0.25">
      <c r="A20398" t="s">
        <v>53</v>
      </c>
      <c r="B20398" t="s">
        <v>48</v>
      </c>
      <c r="C20398" t="s">
        <v>58</v>
      </c>
      <c r="D20398" t="s">
        <v>23</v>
      </c>
      <c r="E20398" t="str">
        <f t="shared" si="646"/>
        <v>N17</v>
      </c>
      <c r="F20398" t="str">
        <f>VLOOKUP(E20398,Sheet1!E:F,2,FALSE)</f>
        <v>Renfrew Heights</v>
      </c>
      <c r="G20398">
        <f>VLOOKUP(F20398,Sheet1!F:G,2,FALSE)</f>
        <v>0</v>
      </c>
      <c r="H20398">
        <f t="shared" si="647"/>
        <v>17</v>
      </c>
    </row>
    <row r="20399" spans="1:8" x14ac:dyDescent="0.25">
      <c r="A20399" t="s">
        <v>5</v>
      </c>
      <c r="B20399" t="s">
        <v>51</v>
      </c>
      <c r="C20399" t="s">
        <v>58</v>
      </c>
      <c r="D20399" t="s">
        <v>23</v>
      </c>
      <c r="E20399" t="str">
        <f t="shared" si="646"/>
        <v>N17</v>
      </c>
      <c r="F20399" t="str">
        <f>VLOOKUP(E20399,Sheet1!E:F,2,FALSE)</f>
        <v>Renfrew Heights</v>
      </c>
      <c r="G20399">
        <f>VLOOKUP(F20399,Sheet1!F:G,2,FALSE)</f>
        <v>0</v>
      </c>
      <c r="H20399">
        <f t="shared" si="647"/>
        <v>17</v>
      </c>
    </row>
    <row r="20400" spans="1:8" x14ac:dyDescent="0.25">
      <c r="A20400" t="s">
        <v>52</v>
      </c>
      <c r="B20400" t="s">
        <v>51</v>
      </c>
      <c r="C20400" t="s">
        <v>58</v>
      </c>
      <c r="D20400" t="s">
        <v>23</v>
      </c>
      <c r="E20400" t="str">
        <f t="shared" si="646"/>
        <v>N17</v>
      </c>
      <c r="F20400" t="str">
        <f>VLOOKUP(E20400,Sheet1!E:F,2,FALSE)</f>
        <v>Renfrew Heights</v>
      </c>
      <c r="G20400">
        <f>VLOOKUP(F20400,Sheet1!F:G,2,FALSE)</f>
        <v>0</v>
      </c>
      <c r="H20400">
        <f t="shared" si="647"/>
        <v>17</v>
      </c>
    </row>
    <row r="20401" spans="1:8" x14ac:dyDescent="0.25">
      <c r="A20401" t="s">
        <v>53</v>
      </c>
      <c r="B20401" t="s">
        <v>51</v>
      </c>
      <c r="C20401" t="s">
        <v>58</v>
      </c>
      <c r="D20401" t="s">
        <v>23</v>
      </c>
      <c r="E20401" t="str">
        <f t="shared" si="646"/>
        <v>N17</v>
      </c>
      <c r="F20401" t="str">
        <f>VLOOKUP(E20401,Sheet1!E:F,2,FALSE)</f>
        <v>Renfrew Heights</v>
      </c>
      <c r="G20401">
        <f>VLOOKUP(F20401,Sheet1!F:G,2,FALSE)</f>
        <v>0</v>
      </c>
      <c r="H20401">
        <f t="shared" si="647"/>
        <v>17</v>
      </c>
    </row>
    <row r="20402" spans="1:8" x14ac:dyDescent="0.25">
      <c r="A20402" t="s">
        <v>5</v>
      </c>
      <c r="B20402" t="s">
        <v>6</v>
      </c>
      <c r="C20402" t="s">
        <v>59</v>
      </c>
      <c r="D20402" t="s">
        <v>23</v>
      </c>
      <c r="E20402" t="str">
        <f t="shared" si="646"/>
        <v>N17</v>
      </c>
      <c r="F20402" t="str">
        <f>VLOOKUP(E20402,Sheet1!E:F,2,FALSE)</f>
        <v>Renfrew Heights</v>
      </c>
      <c r="G20402">
        <f>VLOOKUP(F20402,Sheet1!F:G,2,FALSE)</f>
        <v>0</v>
      </c>
      <c r="H20402">
        <f t="shared" si="647"/>
        <v>17</v>
      </c>
    </row>
    <row r="20403" spans="1:8" x14ac:dyDescent="0.25">
      <c r="A20403" t="s">
        <v>52</v>
      </c>
      <c r="B20403" t="s">
        <v>6</v>
      </c>
      <c r="C20403" t="s">
        <v>59</v>
      </c>
      <c r="D20403" t="s">
        <v>23</v>
      </c>
      <c r="E20403" t="str">
        <f t="shared" si="646"/>
        <v>N17</v>
      </c>
      <c r="F20403" t="str">
        <f>VLOOKUP(E20403,Sheet1!E:F,2,FALSE)</f>
        <v>Renfrew Heights</v>
      </c>
      <c r="G20403">
        <f>VLOOKUP(F20403,Sheet1!F:G,2,FALSE)</f>
        <v>0</v>
      </c>
      <c r="H20403">
        <f t="shared" si="647"/>
        <v>17</v>
      </c>
    </row>
    <row r="20404" spans="1:8" x14ac:dyDescent="0.25">
      <c r="A20404" t="s">
        <v>53</v>
      </c>
      <c r="B20404" t="s">
        <v>6</v>
      </c>
      <c r="C20404" t="s">
        <v>59</v>
      </c>
      <c r="D20404" t="s">
        <v>23</v>
      </c>
      <c r="E20404" t="str">
        <f t="shared" si="646"/>
        <v>N17</v>
      </c>
      <c r="F20404" t="str">
        <f>VLOOKUP(E20404,Sheet1!E:F,2,FALSE)</f>
        <v>Renfrew Heights</v>
      </c>
      <c r="G20404">
        <f>VLOOKUP(F20404,Sheet1!F:G,2,FALSE)</f>
        <v>0</v>
      </c>
      <c r="H20404">
        <f t="shared" si="647"/>
        <v>17</v>
      </c>
    </row>
    <row r="20405" spans="1:8" x14ac:dyDescent="0.25">
      <c r="A20405" t="s">
        <v>5</v>
      </c>
      <c r="B20405" t="s">
        <v>44</v>
      </c>
      <c r="C20405" t="s">
        <v>59</v>
      </c>
      <c r="D20405" t="s">
        <v>23</v>
      </c>
      <c r="E20405" t="str">
        <f t="shared" si="646"/>
        <v>N17</v>
      </c>
      <c r="F20405" t="str">
        <f>VLOOKUP(E20405,Sheet1!E:F,2,FALSE)</f>
        <v>Renfrew Heights</v>
      </c>
      <c r="G20405">
        <f>VLOOKUP(F20405,Sheet1!F:G,2,FALSE)</f>
        <v>0</v>
      </c>
      <c r="H20405">
        <f t="shared" si="647"/>
        <v>17</v>
      </c>
    </row>
    <row r="20406" spans="1:8" x14ac:dyDescent="0.25">
      <c r="A20406" t="s">
        <v>52</v>
      </c>
      <c r="B20406" t="s">
        <v>44</v>
      </c>
      <c r="C20406" t="s">
        <v>59</v>
      </c>
      <c r="D20406" t="s">
        <v>23</v>
      </c>
      <c r="E20406" t="str">
        <f t="shared" si="646"/>
        <v>N17</v>
      </c>
      <c r="F20406" t="str">
        <f>VLOOKUP(E20406,Sheet1!E:F,2,FALSE)</f>
        <v>Renfrew Heights</v>
      </c>
      <c r="G20406">
        <f>VLOOKUP(F20406,Sheet1!F:G,2,FALSE)</f>
        <v>0</v>
      </c>
      <c r="H20406">
        <f t="shared" si="647"/>
        <v>17</v>
      </c>
    </row>
    <row r="20407" spans="1:8" x14ac:dyDescent="0.25">
      <c r="A20407" t="s">
        <v>53</v>
      </c>
      <c r="B20407" t="s">
        <v>44</v>
      </c>
      <c r="C20407" t="s">
        <v>59</v>
      </c>
      <c r="D20407" t="s">
        <v>23</v>
      </c>
      <c r="E20407" t="str">
        <f t="shared" si="646"/>
        <v>N17</v>
      </c>
      <c r="F20407" t="str">
        <f>VLOOKUP(E20407,Sheet1!E:F,2,FALSE)</f>
        <v>Renfrew Heights</v>
      </c>
      <c r="G20407">
        <f>VLOOKUP(F20407,Sheet1!F:G,2,FALSE)</f>
        <v>0</v>
      </c>
      <c r="H20407">
        <f t="shared" si="647"/>
        <v>17</v>
      </c>
    </row>
    <row r="20408" spans="1:8" x14ac:dyDescent="0.25">
      <c r="A20408" t="s">
        <v>5</v>
      </c>
      <c r="B20408" t="s">
        <v>48</v>
      </c>
      <c r="C20408" t="s">
        <v>59</v>
      </c>
      <c r="D20408" t="s">
        <v>23</v>
      </c>
      <c r="E20408" t="str">
        <f t="shared" si="646"/>
        <v>N17</v>
      </c>
      <c r="F20408" t="str">
        <f>VLOOKUP(E20408,Sheet1!E:F,2,FALSE)</f>
        <v>Renfrew Heights</v>
      </c>
      <c r="G20408">
        <f>VLOOKUP(F20408,Sheet1!F:G,2,FALSE)</f>
        <v>0</v>
      </c>
      <c r="H20408">
        <f t="shared" si="647"/>
        <v>17</v>
      </c>
    </row>
    <row r="20409" spans="1:8" x14ac:dyDescent="0.25">
      <c r="A20409" t="s">
        <v>52</v>
      </c>
      <c r="B20409" t="s">
        <v>48</v>
      </c>
      <c r="C20409" t="s">
        <v>59</v>
      </c>
      <c r="D20409" t="s">
        <v>23</v>
      </c>
      <c r="E20409" t="str">
        <f t="shared" si="646"/>
        <v>N17</v>
      </c>
      <c r="F20409" t="str">
        <f>VLOOKUP(E20409,Sheet1!E:F,2,FALSE)</f>
        <v>Renfrew Heights</v>
      </c>
      <c r="G20409">
        <f>VLOOKUP(F20409,Sheet1!F:G,2,FALSE)</f>
        <v>0</v>
      </c>
      <c r="H20409">
        <f t="shared" si="647"/>
        <v>17</v>
      </c>
    </row>
    <row r="20410" spans="1:8" x14ac:dyDescent="0.25">
      <c r="A20410" t="s">
        <v>53</v>
      </c>
      <c r="B20410" t="s">
        <v>48</v>
      </c>
      <c r="C20410" t="s">
        <v>59</v>
      </c>
      <c r="D20410" t="s">
        <v>23</v>
      </c>
      <c r="E20410" t="str">
        <f t="shared" si="646"/>
        <v>N17</v>
      </c>
      <c r="F20410" t="str">
        <f>VLOOKUP(E20410,Sheet1!E:F,2,FALSE)</f>
        <v>Renfrew Heights</v>
      </c>
      <c r="G20410">
        <f>VLOOKUP(F20410,Sheet1!F:G,2,FALSE)</f>
        <v>0</v>
      </c>
      <c r="H20410">
        <f t="shared" si="647"/>
        <v>17</v>
      </c>
    </row>
    <row r="20411" spans="1:8" x14ac:dyDescent="0.25">
      <c r="A20411" t="s">
        <v>5</v>
      </c>
      <c r="B20411" t="s">
        <v>51</v>
      </c>
      <c r="C20411" t="s">
        <v>59</v>
      </c>
      <c r="D20411" t="s">
        <v>23</v>
      </c>
      <c r="E20411" t="str">
        <f t="shared" si="646"/>
        <v>N17</v>
      </c>
      <c r="F20411" t="str">
        <f>VLOOKUP(E20411,Sheet1!E:F,2,FALSE)</f>
        <v>Renfrew Heights</v>
      </c>
      <c r="G20411">
        <f>VLOOKUP(F20411,Sheet1!F:G,2,FALSE)</f>
        <v>0</v>
      </c>
      <c r="H20411">
        <f t="shared" si="647"/>
        <v>17</v>
      </c>
    </row>
    <row r="20412" spans="1:8" x14ac:dyDescent="0.25">
      <c r="A20412" t="s">
        <v>52</v>
      </c>
      <c r="B20412" t="s">
        <v>51</v>
      </c>
      <c r="C20412" t="s">
        <v>59</v>
      </c>
      <c r="D20412" t="s">
        <v>23</v>
      </c>
      <c r="E20412" t="str">
        <f t="shared" si="646"/>
        <v>N17</v>
      </c>
      <c r="F20412" t="str">
        <f>VLOOKUP(E20412,Sheet1!E:F,2,FALSE)</f>
        <v>Renfrew Heights</v>
      </c>
      <c r="G20412">
        <f>VLOOKUP(F20412,Sheet1!F:G,2,FALSE)</f>
        <v>0</v>
      </c>
      <c r="H20412">
        <f t="shared" si="647"/>
        <v>17</v>
      </c>
    </row>
    <row r="20413" spans="1:8" x14ac:dyDescent="0.25">
      <c r="A20413" t="s">
        <v>53</v>
      </c>
      <c r="B20413" t="s">
        <v>51</v>
      </c>
      <c r="C20413" t="s">
        <v>59</v>
      </c>
      <c r="D20413" t="s">
        <v>23</v>
      </c>
      <c r="E20413" t="str">
        <f t="shared" si="646"/>
        <v>N17</v>
      </c>
      <c r="F20413" t="str">
        <f>VLOOKUP(E20413,Sheet1!E:F,2,FALSE)</f>
        <v>Renfrew Heights</v>
      </c>
      <c r="G20413">
        <f>VLOOKUP(F20413,Sheet1!F:G,2,FALSE)</f>
        <v>0</v>
      </c>
      <c r="H20413">
        <f t="shared" si="647"/>
        <v>17</v>
      </c>
    </row>
    <row r="20414" spans="1:8" x14ac:dyDescent="0.25">
      <c r="A20414" t="s">
        <v>5</v>
      </c>
      <c r="B20414" t="s">
        <v>6</v>
      </c>
      <c r="C20414" t="s">
        <v>60</v>
      </c>
      <c r="D20414" t="s">
        <v>23</v>
      </c>
      <c r="E20414" t="str">
        <f t="shared" si="646"/>
        <v>N17</v>
      </c>
      <c r="F20414" t="str">
        <f>VLOOKUP(E20414,Sheet1!E:F,2,FALSE)</f>
        <v>Renfrew Heights</v>
      </c>
      <c r="G20414">
        <f>VLOOKUP(F20414,Sheet1!F:G,2,FALSE)</f>
        <v>0</v>
      </c>
      <c r="H20414">
        <f t="shared" si="647"/>
        <v>17</v>
      </c>
    </row>
    <row r="20415" spans="1:8" x14ac:dyDescent="0.25">
      <c r="A20415" t="s">
        <v>52</v>
      </c>
      <c r="B20415" t="s">
        <v>6</v>
      </c>
      <c r="C20415" t="s">
        <v>60</v>
      </c>
      <c r="D20415" t="s">
        <v>23</v>
      </c>
      <c r="E20415" t="str">
        <f t="shared" si="646"/>
        <v>N17</v>
      </c>
      <c r="F20415" t="str">
        <f>VLOOKUP(E20415,Sheet1!E:F,2,FALSE)</f>
        <v>Renfrew Heights</v>
      </c>
      <c r="G20415">
        <f>VLOOKUP(F20415,Sheet1!F:G,2,FALSE)</f>
        <v>0</v>
      </c>
      <c r="H20415">
        <f t="shared" si="647"/>
        <v>17</v>
      </c>
    </row>
    <row r="20416" spans="1:8" x14ac:dyDescent="0.25">
      <c r="A20416" t="s">
        <v>53</v>
      </c>
      <c r="B20416" t="s">
        <v>6</v>
      </c>
      <c r="C20416" t="s">
        <v>60</v>
      </c>
      <c r="D20416" t="s">
        <v>23</v>
      </c>
      <c r="E20416" t="str">
        <f t="shared" si="646"/>
        <v>N17</v>
      </c>
      <c r="F20416" t="str">
        <f>VLOOKUP(E20416,Sheet1!E:F,2,FALSE)</f>
        <v>Renfrew Heights</v>
      </c>
      <c r="G20416">
        <f>VLOOKUP(F20416,Sheet1!F:G,2,FALSE)</f>
        <v>0</v>
      </c>
      <c r="H20416">
        <f t="shared" si="647"/>
        <v>17</v>
      </c>
    </row>
    <row r="20417" spans="1:8" x14ac:dyDescent="0.25">
      <c r="A20417" t="s">
        <v>5</v>
      </c>
      <c r="B20417" t="s">
        <v>44</v>
      </c>
      <c r="C20417" t="s">
        <v>60</v>
      </c>
      <c r="D20417" t="s">
        <v>23</v>
      </c>
      <c r="E20417" t="str">
        <f t="shared" si="646"/>
        <v>N17</v>
      </c>
      <c r="F20417" t="str">
        <f>VLOOKUP(E20417,Sheet1!E:F,2,FALSE)</f>
        <v>Renfrew Heights</v>
      </c>
      <c r="G20417">
        <f>VLOOKUP(F20417,Sheet1!F:G,2,FALSE)</f>
        <v>0</v>
      </c>
      <c r="H20417">
        <f t="shared" si="647"/>
        <v>17</v>
      </c>
    </row>
    <row r="20418" spans="1:8" x14ac:dyDescent="0.25">
      <c r="A20418" t="s">
        <v>52</v>
      </c>
      <c r="B20418" t="s">
        <v>44</v>
      </c>
      <c r="C20418" t="s">
        <v>60</v>
      </c>
      <c r="D20418" t="s">
        <v>23</v>
      </c>
      <c r="E20418" t="str">
        <f t="shared" si="646"/>
        <v>N17</v>
      </c>
      <c r="F20418" t="str">
        <f>VLOOKUP(E20418,Sheet1!E:F,2,FALSE)</f>
        <v>Renfrew Heights</v>
      </c>
      <c r="G20418">
        <f>VLOOKUP(F20418,Sheet1!F:G,2,FALSE)</f>
        <v>0</v>
      </c>
      <c r="H20418">
        <f t="shared" si="647"/>
        <v>17</v>
      </c>
    </row>
    <row r="20419" spans="1:8" x14ac:dyDescent="0.25">
      <c r="A20419" t="s">
        <v>53</v>
      </c>
      <c r="B20419" t="s">
        <v>44</v>
      </c>
      <c r="C20419" t="s">
        <v>60</v>
      </c>
      <c r="D20419" t="s">
        <v>23</v>
      </c>
      <c r="E20419" t="str">
        <f t="shared" ref="E20419:E20482" si="648">"N"&amp;H20419</f>
        <v>N17</v>
      </c>
      <c r="F20419" t="str">
        <f>VLOOKUP(E20419,Sheet1!E:F,2,FALSE)</f>
        <v>Renfrew Heights</v>
      </c>
      <c r="G20419">
        <f>VLOOKUP(F20419,Sheet1!F:G,2,FALSE)</f>
        <v>0</v>
      </c>
      <c r="H20419">
        <f t="shared" ref="H20419:H20482" si="649">IF(H20418="start",1,IF(I20419="start",H20418+1,H20418))</f>
        <v>17</v>
      </c>
    </row>
    <row r="20420" spans="1:8" x14ac:dyDescent="0.25">
      <c r="A20420" t="s">
        <v>5</v>
      </c>
      <c r="B20420" t="s">
        <v>48</v>
      </c>
      <c r="C20420" t="s">
        <v>60</v>
      </c>
      <c r="D20420" t="s">
        <v>23</v>
      </c>
      <c r="E20420" t="str">
        <f t="shared" si="648"/>
        <v>N17</v>
      </c>
      <c r="F20420" t="str">
        <f>VLOOKUP(E20420,Sheet1!E:F,2,FALSE)</f>
        <v>Renfrew Heights</v>
      </c>
      <c r="G20420">
        <f>VLOOKUP(F20420,Sheet1!F:G,2,FALSE)</f>
        <v>0</v>
      </c>
      <c r="H20420">
        <f t="shared" si="649"/>
        <v>17</v>
      </c>
    </row>
    <row r="20421" spans="1:8" x14ac:dyDescent="0.25">
      <c r="A20421" t="s">
        <v>52</v>
      </c>
      <c r="B20421" t="s">
        <v>48</v>
      </c>
      <c r="C20421" t="s">
        <v>60</v>
      </c>
      <c r="D20421" t="s">
        <v>23</v>
      </c>
      <c r="E20421" t="str">
        <f t="shared" si="648"/>
        <v>N17</v>
      </c>
      <c r="F20421" t="str">
        <f>VLOOKUP(E20421,Sheet1!E:F,2,FALSE)</f>
        <v>Renfrew Heights</v>
      </c>
      <c r="G20421">
        <f>VLOOKUP(F20421,Sheet1!F:G,2,FALSE)</f>
        <v>0</v>
      </c>
      <c r="H20421">
        <f t="shared" si="649"/>
        <v>17</v>
      </c>
    </row>
    <row r="20422" spans="1:8" x14ac:dyDescent="0.25">
      <c r="A20422" t="s">
        <v>53</v>
      </c>
      <c r="B20422" t="s">
        <v>48</v>
      </c>
      <c r="C20422" t="s">
        <v>60</v>
      </c>
      <c r="D20422" t="s">
        <v>23</v>
      </c>
      <c r="E20422" t="str">
        <f t="shared" si="648"/>
        <v>N17</v>
      </c>
      <c r="F20422" t="str">
        <f>VLOOKUP(E20422,Sheet1!E:F,2,FALSE)</f>
        <v>Renfrew Heights</v>
      </c>
      <c r="G20422">
        <f>VLOOKUP(F20422,Sheet1!F:G,2,FALSE)</f>
        <v>0</v>
      </c>
      <c r="H20422">
        <f t="shared" si="649"/>
        <v>17</v>
      </c>
    </row>
    <row r="20423" spans="1:8" x14ac:dyDescent="0.25">
      <c r="A20423" t="s">
        <v>5</v>
      </c>
      <c r="B20423" t="s">
        <v>51</v>
      </c>
      <c r="C20423" t="s">
        <v>60</v>
      </c>
      <c r="D20423" t="s">
        <v>23</v>
      </c>
      <c r="E20423" t="str">
        <f t="shared" si="648"/>
        <v>N17</v>
      </c>
      <c r="F20423" t="str">
        <f>VLOOKUP(E20423,Sheet1!E:F,2,FALSE)</f>
        <v>Renfrew Heights</v>
      </c>
      <c r="G20423">
        <f>VLOOKUP(F20423,Sheet1!F:G,2,FALSE)</f>
        <v>0</v>
      </c>
      <c r="H20423">
        <f t="shared" si="649"/>
        <v>17</v>
      </c>
    </row>
    <row r="20424" spans="1:8" x14ac:dyDescent="0.25">
      <c r="A20424" t="s">
        <v>52</v>
      </c>
      <c r="B20424" t="s">
        <v>51</v>
      </c>
      <c r="C20424" t="s">
        <v>60</v>
      </c>
      <c r="D20424" t="s">
        <v>23</v>
      </c>
      <c r="E20424" t="str">
        <f t="shared" si="648"/>
        <v>N17</v>
      </c>
      <c r="F20424" t="str">
        <f>VLOOKUP(E20424,Sheet1!E:F,2,FALSE)</f>
        <v>Renfrew Heights</v>
      </c>
      <c r="G20424">
        <f>VLOOKUP(F20424,Sheet1!F:G,2,FALSE)</f>
        <v>0</v>
      </c>
      <c r="H20424">
        <f t="shared" si="649"/>
        <v>17</v>
      </c>
    </row>
    <row r="20425" spans="1:8" x14ac:dyDescent="0.25">
      <c r="A20425" t="s">
        <v>53</v>
      </c>
      <c r="B20425" t="s">
        <v>51</v>
      </c>
      <c r="C20425" t="s">
        <v>60</v>
      </c>
      <c r="D20425" t="s">
        <v>23</v>
      </c>
      <c r="E20425" t="str">
        <f t="shared" si="648"/>
        <v>N17</v>
      </c>
      <c r="F20425" t="str">
        <f>VLOOKUP(E20425,Sheet1!E:F,2,FALSE)</f>
        <v>Renfrew Heights</v>
      </c>
      <c r="G20425">
        <f>VLOOKUP(F20425,Sheet1!F:G,2,FALSE)</f>
        <v>0</v>
      </c>
      <c r="H20425">
        <f t="shared" si="649"/>
        <v>17</v>
      </c>
    </row>
    <row r="20426" spans="1:8" x14ac:dyDescent="0.25">
      <c r="A20426" t="s">
        <v>5</v>
      </c>
      <c r="B20426" t="s">
        <v>6</v>
      </c>
      <c r="C20426" t="s">
        <v>61</v>
      </c>
      <c r="D20426" t="s">
        <v>23</v>
      </c>
      <c r="E20426" t="str">
        <f t="shared" si="648"/>
        <v>N17</v>
      </c>
      <c r="F20426" t="str">
        <f>VLOOKUP(E20426,Sheet1!E:F,2,FALSE)</f>
        <v>Renfrew Heights</v>
      </c>
      <c r="G20426">
        <f>VLOOKUP(F20426,Sheet1!F:G,2,FALSE)</f>
        <v>0</v>
      </c>
      <c r="H20426">
        <f t="shared" si="649"/>
        <v>17</v>
      </c>
    </row>
    <row r="20427" spans="1:8" x14ac:dyDescent="0.25">
      <c r="A20427" t="s">
        <v>52</v>
      </c>
      <c r="B20427" t="s">
        <v>6</v>
      </c>
      <c r="C20427" t="s">
        <v>61</v>
      </c>
      <c r="D20427" t="s">
        <v>23</v>
      </c>
      <c r="E20427" t="str">
        <f t="shared" si="648"/>
        <v>N17</v>
      </c>
      <c r="F20427" t="str">
        <f>VLOOKUP(E20427,Sheet1!E:F,2,FALSE)</f>
        <v>Renfrew Heights</v>
      </c>
      <c r="G20427">
        <f>VLOOKUP(F20427,Sheet1!F:G,2,FALSE)</f>
        <v>0</v>
      </c>
      <c r="H20427">
        <f t="shared" si="649"/>
        <v>17</v>
      </c>
    </row>
    <row r="20428" spans="1:8" x14ac:dyDescent="0.25">
      <c r="A20428" t="s">
        <v>53</v>
      </c>
      <c r="B20428" t="s">
        <v>6</v>
      </c>
      <c r="C20428" t="s">
        <v>61</v>
      </c>
      <c r="D20428" t="s">
        <v>23</v>
      </c>
      <c r="E20428" t="str">
        <f t="shared" si="648"/>
        <v>N17</v>
      </c>
      <c r="F20428" t="str">
        <f>VLOOKUP(E20428,Sheet1!E:F,2,FALSE)</f>
        <v>Renfrew Heights</v>
      </c>
      <c r="G20428">
        <f>VLOOKUP(F20428,Sheet1!F:G,2,FALSE)</f>
        <v>0</v>
      </c>
      <c r="H20428">
        <f t="shared" si="649"/>
        <v>17</v>
      </c>
    </row>
    <row r="20429" spans="1:8" x14ac:dyDescent="0.25">
      <c r="A20429" t="s">
        <v>5</v>
      </c>
      <c r="B20429" t="s">
        <v>44</v>
      </c>
      <c r="C20429" t="s">
        <v>61</v>
      </c>
      <c r="D20429" t="s">
        <v>23</v>
      </c>
      <c r="E20429" t="str">
        <f t="shared" si="648"/>
        <v>N17</v>
      </c>
      <c r="F20429" t="str">
        <f>VLOOKUP(E20429,Sheet1!E:F,2,FALSE)</f>
        <v>Renfrew Heights</v>
      </c>
      <c r="G20429">
        <f>VLOOKUP(F20429,Sheet1!F:G,2,FALSE)</f>
        <v>0</v>
      </c>
      <c r="H20429">
        <f t="shared" si="649"/>
        <v>17</v>
      </c>
    </row>
    <row r="20430" spans="1:8" x14ac:dyDescent="0.25">
      <c r="A20430" t="s">
        <v>52</v>
      </c>
      <c r="B20430" t="s">
        <v>44</v>
      </c>
      <c r="C20430" t="s">
        <v>61</v>
      </c>
      <c r="D20430" t="s">
        <v>23</v>
      </c>
      <c r="E20430" t="str">
        <f t="shared" si="648"/>
        <v>N17</v>
      </c>
      <c r="F20430" t="str">
        <f>VLOOKUP(E20430,Sheet1!E:F,2,FALSE)</f>
        <v>Renfrew Heights</v>
      </c>
      <c r="G20430">
        <f>VLOOKUP(F20430,Sheet1!F:G,2,FALSE)</f>
        <v>0</v>
      </c>
      <c r="H20430">
        <f t="shared" si="649"/>
        <v>17</v>
      </c>
    </row>
    <row r="20431" spans="1:8" x14ac:dyDescent="0.25">
      <c r="A20431" t="s">
        <v>53</v>
      </c>
      <c r="B20431" t="s">
        <v>44</v>
      </c>
      <c r="C20431" t="s">
        <v>61</v>
      </c>
      <c r="D20431" t="s">
        <v>23</v>
      </c>
      <c r="E20431" t="str">
        <f t="shared" si="648"/>
        <v>N17</v>
      </c>
      <c r="F20431" t="str">
        <f>VLOOKUP(E20431,Sheet1!E:F,2,FALSE)</f>
        <v>Renfrew Heights</v>
      </c>
      <c r="G20431">
        <f>VLOOKUP(F20431,Sheet1!F:G,2,FALSE)</f>
        <v>0</v>
      </c>
      <c r="H20431">
        <f t="shared" si="649"/>
        <v>17</v>
      </c>
    </row>
    <row r="20432" spans="1:8" x14ac:dyDescent="0.25">
      <c r="A20432" t="s">
        <v>5</v>
      </c>
      <c r="B20432" t="s">
        <v>48</v>
      </c>
      <c r="C20432" t="s">
        <v>61</v>
      </c>
      <c r="D20432" t="s">
        <v>23</v>
      </c>
      <c r="E20432" t="str">
        <f t="shared" si="648"/>
        <v>N17</v>
      </c>
      <c r="F20432" t="str">
        <f>VLOOKUP(E20432,Sheet1!E:F,2,FALSE)</f>
        <v>Renfrew Heights</v>
      </c>
      <c r="G20432">
        <f>VLOOKUP(F20432,Sheet1!F:G,2,FALSE)</f>
        <v>0</v>
      </c>
      <c r="H20432">
        <f t="shared" si="649"/>
        <v>17</v>
      </c>
    </row>
    <row r="20433" spans="1:8" x14ac:dyDescent="0.25">
      <c r="A20433" t="s">
        <v>52</v>
      </c>
      <c r="B20433" t="s">
        <v>48</v>
      </c>
      <c r="C20433" t="s">
        <v>61</v>
      </c>
      <c r="D20433" t="s">
        <v>23</v>
      </c>
      <c r="E20433" t="str">
        <f t="shared" si="648"/>
        <v>N17</v>
      </c>
      <c r="F20433" t="str">
        <f>VLOOKUP(E20433,Sheet1!E:F,2,FALSE)</f>
        <v>Renfrew Heights</v>
      </c>
      <c r="G20433">
        <f>VLOOKUP(F20433,Sheet1!F:G,2,FALSE)</f>
        <v>0</v>
      </c>
      <c r="H20433">
        <f t="shared" si="649"/>
        <v>17</v>
      </c>
    </row>
    <row r="20434" spans="1:8" x14ac:dyDescent="0.25">
      <c r="A20434" t="s">
        <v>53</v>
      </c>
      <c r="B20434" t="s">
        <v>48</v>
      </c>
      <c r="C20434" t="s">
        <v>61</v>
      </c>
      <c r="D20434" t="s">
        <v>23</v>
      </c>
      <c r="E20434" t="str">
        <f t="shared" si="648"/>
        <v>N17</v>
      </c>
      <c r="F20434" t="str">
        <f>VLOOKUP(E20434,Sheet1!E:F,2,FALSE)</f>
        <v>Renfrew Heights</v>
      </c>
      <c r="G20434">
        <f>VLOOKUP(F20434,Sheet1!F:G,2,FALSE)</f>
        <v>0</v>
      </c>
      <c r="H20434">
        <f t="shared" si="649"/>
        <v>17</v>
      </c>
    </row>
    <row r="20435" spans="1:8" x14ac:dyDescent="0.25">
      <c r="A20435" t="s">
        <v>5</v>
      </c>
      <c r="B20435" t="s">
        <v>51</v>
      </c>
      <c r="C20435" t="s">
        <v>61</v>
      </c>
      <c r="D20435" t="s">
        <v>23</v>
      </c>
      <c r="E20435" t="str">
        <f t="shared" si="648"/>
        <v>N17</v>
      </c>
      <c r="F20435" t="str">
        <f>VLOOKUP(E20435,Sheet1!E:F,2,FALSE)</f>
        <v>Renfrew Heights</v>
      </c>
      <c r="G20435">
        <f>VLOOKUP(F20435,Sheet1!F:G,2,FALSE)</f>
        <v>0</v>
      </c>
      <c r="H20435">
        <f t="shared" si="649"/>
        <v>17</v>
      </c>
    </row>
    <row r="20436" spans="1:8" x14ac:dyDescent="0.25">
      <c r="A20436" t="s">
        <v>52</v>
      </c>
      <c r="B20436" t="s">
        <v>51</v>
      </c>
      <c r="C20436" t="s">
        <v>61</v>
      </c>
      <c r="D20436" t="s">
        <v>23</v>
      </c>
      <c r="E20436" t="str">
        <f t="shared" si="648"/>
        <v>N17</v>
      </c>
      <c r="F20436" t="str">
        <f>VLOOKUP(E20436,Sheet1!E:F,2,FALSE)</f>
        <v>Renfrew Heights</v>
      </c>
      <c r="G20436">
        <f>VLOOKUP(F20436,Sheet1!F:G,2,FALSE)</f>
        <v>0</v>
      </c>
      <c r="H20436">
        <f t="shared" si="649"/>
        <v>17</v>
      </c>
    </row>
    <row r="20437" spans="1:8" x14ac:dyDescent="0.25">
      <c r="A20437" t="s">
        <v>53</v>
      </c>
      <c r="B20437" t="s">
        <v>51</v>
      </c>
      <c r="C20437" t="s">
        <v>61</v>
      </c>
      <c r="D20437" t="s">
        <v>23</v>
      </c>
      <c r="E20437" t="str">
        <f t="shared" si="648"/>
        <v>N17</v>
      </c>
      <c r="F20437" t="str">
        <f>VLOOKUP(E20437,Sheet1!E:F,2,FALSE)</f>
        <v>Renfrew Heights</v>
      </c>
      <c r="G20437">
        <f>VLOOKUP(F20437,Sheet1!F:G,2,FALSE)</f>
        <v>0</v>
      </c>
      <c r="H20437">
        <f t="shared" si="649"/>
        <v>17</v>
      </c>
    </row>
    <row r="20438" spans="1:8" x14ac:dyDescent="0.25">
      <c r="A20438" t="s">
        <v>5</v>
      </c>
      <c r="B20438" t="s">
        <v>6</v>
      </c>
      <c r="C20438" t="s">
        <v>62</v>
      </c>
      <c r="D20438" t="s">
        <v>23</v>
      </c>
      <c r="E20438" t="str">
        <f t="shared" si="648"/>
        <v>N17</v>
      </c>
      <c r="F20438" t="str">
        <f>VLOOKUP(E20438,Sheet1!E:F,2,FALSE)</f>
        <v>Renfrew Heights</v>
      </c>
      <c r="G20438">
        <f>VLOOKUP(F20438,Sheet1!F:G,2,FALSE)</f>
        <v>0</v>
      </c>
      <c r="H20438">
        <f t="shared" si="649"/>
        <v>17</v>
      </c>
    </row>
    <row r="20439" spans="1:8" x14ac:dyDescent="0.25">
      <c r="A20439" t="s">
        <v>52</v>
      </c>
      <c r="B20439" t="s">
        <v>6</v>
      </c>
      <c r="C20439" t="s">
        <v>62</v>
      </c>
      <c r="D20439" t="s">
        <v>23</v>
      </c>
      <c r="E20439" t="str">
        <f t="shared" si="648"/>
        <v>N17</v>
      </c>
      <c r="F20439" t="str">
        <f>VLOOKUP(E20439,Sheet1!E:F,2,FALSE)</f>
        <v>Renfrew Heights</v>
      </c>
      <c r="G20439">
        <f>VLOOKUP(F20439,Sheet1!F:G,2,FALSE)</f>
        <v>0</v>
      </c>
      <c r="H20439">
        <f t="shared" si="649"/>
        <v>17</v>
      </c>
    </row>
    <row r="20440" spans="1:8" x14ac:dyDescent="0.25">
      <c r="A20440" t="s">
        <v>53</v>
      </c>
      <c r="B20440" t="s">
        <v>6</v>
      </c>
      <c r="C20440" t="s">
        <v>62</v>
      </c>
      <c r="D20440" t="s">
        <v>23</v>
      </c>
      <c r="E20440" t="str">
        <f t="shared" si="648"/>
        <v>N17</v>
      </c>
      <c r="F20440" t="str">
        <f>VLOOKUP(E20440,Sheet1!E:F,2,FALSE)</f>
        <v>Renfrew Heights</v>
      </c>
      <c r="G20440">
        <f>VLOOKUP(F20440,Sheet1!F:G,2,FALSE)</f>
        <v>0</v>
      </c>
      <c r="H20440">
        <f t="shared" si="649"/>
        <v>17</v>
      </c>
    </row>
    <row r="20441" spans="1:8" x14ac:dyDescent="0.25">
      <c r="A20441" t="s">
        <v>5</v>
      </c>
      <c r="B20441" t="s">
        <v>44</v>
      </c>
      <c r="C20441" t="s">
        <v>62</v>
      </c>
      <c r="D20441" t="s">
        <v>23</v>
      </c>
      <c r="E20441" t="str">
        <f t="shared" si="648"/>
        <v>N17</v>
      </c>
      <c r="F20441" t="str">
        <f>VLOOKUP(E20441,Sheet1!E:F,2,FALSE)</f>
        <v>Renfrew Heights</v>
      </c>
      <c r="G20441">
        <f>VLOOKUP(F20441,Sheet1!F:G,2,FALSE)</f>
        <v>0</v>
      </c>
      <c r="H20441">
        <f t="shared" si="649"/>
        <v>17</v>
      </c>
    </row>
    <row r="20442" spans="1:8" x14ac:dyDescent="0.25">
      <c r="A20442" t="s">
        <v>52</v>
      </c>
      <c r="B20442" t="s">
        <v>44</v>
      </c>
      <c r="C20442" t="s">
        <v>62</v>
      </c>
      <c r="D20442" t="s">
        <v>23</v>
      </c>
      <c r="E20442" t="str">
        <f t="shared" si="648"/>
        <v>N17</v>
      </c>
      <c r="F20442" t="str">
        <f>VLOOKUP(E20442,Sheet1!E:F,2,FALSE)</f>
        <v>Renfrew Heights</v>
      </c>
      <c r="G20442">
        <f>VLOOKUP(F20442,Sheet1!F:G,2,FALSE)</f>
        <v>0</v>
      </c>
      <c r="H20442">
        <f t="shared" si="649"/>
        <v>17</v>
      </c>
    </row>
    <row r="20443" spans="1:8" x14ac:dyDescent="0.25">
      <c r="A20443" t="s">
        <v>53</v>
      </c>
      <c r="B20443" t="s">
        <v>44</v>
      </c>
      <c r="C20443" t="s">
        <v>62</v>
      </c>
      <c r="D20443" t="s">
        <v>23</v>
      </c>
      <c r="E20443" t="str">
        <f t="shared" si="648"/>
        <v>N17</v>
      </c>
      <c r="F20443" t="str">
        <f>VLOOKUP(E20443,Sheet1!E:F,2,FALSE)</f>
        <v>Renfrew Heights</v>
      </c>
      <c r="G20443">
        <f>VLOOKUP(F20443,Sheet1!F:G,2,FALSE)</f>
        <v>0</v>
      </c>
      <c r="H20443">
        <f t="shared" si="649"/>
        <v>17</v>
      </c>
    </row>
    <row r="20444" spans="1:8" x14ac:dyDescent="0.25">
      <c r="A20444" t="s">
        <v>5</v>
      </c>
      <c r="B20444" t="s">
        <v>48</v>
      </c>
      <c r="C20444" t="s">
        <v>62</v>
      </c>
      <c r="D20444" t="s">
        <v>23</v>
      </c>
      <c r="E20444" t="str">
        <f t="shared" si="648"/>
        <v>N17</v>
      </c>
      <c r="F20444" t="str">
        <f>VLOOKUP(E20444,Sheet1!E:F,2,FALSE)</f>
        <v>Renfrew Heights</v>
      </c>
      <c r="G20444">
        <f>VLOOKUP(F20444,Sheet1!F:G,2,FALSE)</f>
        <v>0</v>
      </c>
      <c r="H20444">
        <f t="shared" si="649"/>
        <v>17</v>
      </c>
    </row>
    <row r="20445" spans="1:8" x14ac:dyDescent="0.25">
      <c r="A20445" t="s">
        <v>52</v>
      </c>
      <c r="B20445" t="s">
        <v>48</v>
      </c>
      <c r="C20445" t="s">
        <v>62</v>
      </c>
      <c r="D20445" t="s">
        <v>23</v>
      </c>
      <c r="E20445" t="str">
        <f t="shared" si="648"/>
        <v>N17</v>
      </c>
      <c r="F20445" t="str">
        <f>VLOOKUP(E20445,Sheet1!E:F,2,FALSE)</f>
        <v>Renfrew Heights</v>
      </c>
      <c r="G20445">
        <f>VLOOKUP(F20445,Sheet1!F:G,2,FALSE)</f>
        <v>0</v>
      </c>
      <c r="H20445">
        <f t="shared" si="649"/>
        <v>17</v>
      </c>
    </row>
    <row r="20446" spans="1:8" x14ac:dyDescent="0.25">
      <c r="A20446" t="s">
        <v>53</v>
      </c>
      <c r="B20446" t="s">
        <v>48</v>
      </c>
      <c r="C20446" t="s">
        <v>62</v>
      </c>
      <c r="D20446" t="s">
        <v>23</v>
      </c>
      <c r="E20446" t="str">
        <f t="shared" si="648"/>
        <v>N17</v>
      </c>
      <c r="F20446" t="str">
        <f>VLOOKUP(E20446,Sheet1!E:F,2,FALSE)</f>
        <v>Renfrew Heights</v>
      </c>
      <c r="G20446">
        <f>VLOOKUP(F20446,Sheet1!F:G,2,FALSE)</f>
        <v>0</v>
      </c>
      <c r="H20446">
        <f t="shared" si="649"/>
        <v>17</v>
      </c>
    </row>
    <row r="20447" spans="1:8" x14ac:dyDescent="0.25">
      <c r="A20447" t="s">
        <v>5</v>
      </c>
      <c r="B20447" t="s">
        <v>51</v>
      </c>
      <c r="C20447" t="s">
        <v>62</v>
      </c>
      <c r="D20447" t="s">
        <v>23</v>
      </c>
      <c r="E20447" t="str">
        <f t="shared" si="648"/>
        <v>N17</v>
      </c>
      <c r="F20447" t="str">
        <f>VLOOKUP(E20447,Sheet1!E:F,2,FALSE)</f>
        <v>Renfrew Heights</v>
      </c>
      <c r="G20447">
        <f>VLOOKUP(F20447,Sheet1!F:G,2,FALSE)</f>
        <v>0</v>
      </c>
      <c r="H20447">
        <f t="shared" si="649"/>
        <v>17</v>
      </c>
    </row>
    <row r="20448" spans="1:8" x14ac:dyDescent="0.25">
      <c r="A20448" t="s">
        <v>52</v>
      </c>
      <c r="B20448" t="s">
        <v>51</v>
      </c>
      <c r="C20448" t="s">
        <v>62</v>
      </c>
      <c r="D20448" t="s">
        <v>23</v>
      </c>
      <c r="E20448" t="str">
        <f t="shared" si="648"/>
        <v>N17</v>
      </c>
      <c r="F20448" t="str">
        <f>VLOOKUP(E20448,Sheet1!E:F,2,FALSE)</f>
        <v>Renfrew Heights</v>
      </c>
      <c r="G20448">
        <f>VLOOKUP(F20448,Sheet1!F:G,2,FALSE)</f>
        <v>0</v>
      </c>
      <c r="H20448">
        <f t="shared" si="649"/>
        <v>17</v>
      </c>
    </row>
    <row r="20449" spans="1:8" x14ac:dyDescent="0.25">
      <c r="A20449" t="s">
        <v>53</v>
      </c>
      <c r="B20449" t="s">
        <v>51</v>
      </c>
      <c r="C20449" t="s">
        <v>62</v>
      </c>
      <c r="D20449" t="s">
        <v>23</v>
      </c>
      <c r="E20449" t="str">
        <f t="shared" si="648"/>
        <v>N17</v>
      </c>
      <c r="F20449" t="str">
        <f>VLOOKUP(E20449,Sheet1!E:F,2,FALSE)</f>
        <v>Renfrew Heights</v>
      </c>
      <c r="G20449">
        <f>VLOOKUP(F20449,Sheet1!F:G,2,FALSE)</f>
        <v>0</v>
      </c>
      <c r="H20449">
        <f t="shared" si="649"/>
        <v>17</v>
      </c>
    </row>
    <row r="20450" spans="1:8" x14ac:dyDescent="0.25">
      <c r="A20450" t="s">
        <v>5</v>
      </c>
      <c r="B20450" t="s">
        <v>6</v>
      </c>
      <c r="C20450" t="s">
        <v>63</v>
      </c>
      <c r="D20450" t="s">
        <v>23</v>
      </c>
      <c r="E20450" t="str">
        <f t="shared" si="648"/>
        <v>N17</v>
      </c>
      <c r="F20450" t="str">
        <f>VLOOKUP(E20450,Sheet1!E:F,2,FALSE)</f>
        <v>Renfrew Heights</v>
      </c>
      <c r="G20450">
        <f>VLOOKUP(F20450,Sheet1!F:G,2,FALSE)</f>
        <v>0</v>
      </c>
      <c r="H20450">
        <f t="shared" si="649"/>
        <v>17</v>
      </c>
    </row>
    <row r="20451" spans="1:8" x14ac:dyDescent="0.25">
      <c r="A20451" t="s">
        <v>52</v>
      </c>
      <c r="B20451" t="s">
        <v>6</v>
      </c>
      <c r="C20451" t="s">
        <v>63</v>
      </c>
      <c r="D20451" t="s">
        <v>23</v>
      </c>
      <c r="E20451" t="str">
        <f t="shared" si="648"/>
        <v>N17</v>
      </c>
      <c r="F20451" t="str">
        <f>VLOOKUP(E20451,Sheet1!E:F,2,FALSE)</f>
        <v>Renfrew Heights</v>
      </c>
      <c r="G20451">
        <f>VLOOKUP(F20451,Sheet1!F:G,2,FALSE)</f>
        <v>0</v>
      </c>
      <c r="H20451">
        <f t="shared" si="649"/>
        <v>17</v>
      </c>
    </row>
    <row r="20452" spans="1:8" x14ac:dyDescent="0.25">
      <c r="A20452" t="s">
        <v>53</v>
      </c>
      <c r="B20452" t="s">
        <v>6</v>
      </c>
      <c r="C20452" t="s">
        <v>63</v>
      </c>
      <c r="D20452" t="s">
        <v>23</v>
      </c>
      <c r="E20452" t="str">
        <f t="shared" si="648"/>
        <v>N17</v>
      </c>
      <c r="F20452" t="str">
        <f>VLOOKUP(E20452,Sheet1!E:F,2,FALSE)</f>
        <v>Renfrew Heights</v>
      </c>
      <c r="G20452">
        <f>VLOOKUP(F20452,Sheet1!F:G,2,FALSE)</f>
        <v>0</v>
      </c>
      <c r="H20452">
        <f t="shared" si="649"/>
        <v>17</v>
      </c>
    </row>
    <row r="20453" spans="1:8" x14ac:dyDescent="0.25">
      <c r="A20453" t="s">
        <v>5</v>
      </c>
      <c r="B20453" t="s">
        <v>44</v>
      </c>
      <c r="C20453" t="s">
        <v>63</v>
      </c>
      <c r="D20453" t="s">
        <v>23</v>
      </c>
      <c r="E20453" t="str">
        <f t="shared" si="648"/>
        <v>N17</v>
      </c>
      <c r="F20453" t="str">
        <f>VLOOKUP(E20453,Sheet1!E:F,2,FALSE)</f>
        <v>Renfrew Heights</v>
      </c>
      <c r="G20453">
        <f>VLOOKUP(F20453,Sheet1!F:G,2,FALSE)</f>
        <v>0</v>
      </c>
      <c r="H20453">
        <f t="shared" si="649"/>
        <v>17</v>
      </c>
    </row>
    <row r="20454" spans="1:8" x14ac:dyDescent="0.25">
      <c r="A20454" t="s">
        <v>52</v>
      </c>
      <c r="B20454" t="s">
        <v>44</v>
      </c>
      <c r="C20454" t="s">
        <v>63</v>
      </c>
      <c r="D20454" t="s">
        <v>23</v>
      </c>
      <c r="E20454" t="str">
        <f t="shared" si="648"/>
        <v>N17</v>
      </c>
      <c r="F20454" t="str">
        <f>VLOOKUP(E20454,Sheet1!E:F,2,FALSE)</f>
        <v>Renfrew Heights</v>
      </c>
      <c r="G20454">
        <f>VLOOKUP(F20454,Sheet1!F:G,2,FALSE)</f>
        <v>0</v>
      </c>
      <c r="H20454">
        <f t="shared" si="649"/>
        <v>17</v>
      </c>
    </row>
    <row r="20455" spans="1:8" x14ac:dyDescent="0.25">
      <c r="A20455" t="s">
        <v>53</v>
      </c>
      <c r="B20455" t="s">
        <v>44</v>
      </c>
      <c r="C20455" t="s">
        <v>63</v>
      </c>
      <c r="D20455" t="s">
        <v>23</v>
      </c>
      <c r="E20455" t="str">
        <f t="shared" si="648"/>
        <v>N17</v>
      </c>
      <c r="F20455" t="str">
        <f>VLOOKUP(E20455,Sheet1!E:F,2,FALSE)</f>
        <v>Renfrew Heights</v>
      </c>
      <c r="G20455">
        <f>VLOOKUP(F20455,Sheet1!F:G,2,FALSE)</f>
        <v>0</v>
      </c>
      <c r="H20455">
        <f t="shared" si="649"/>
        <v>17</v>
      </c>
    </row>
    <row r="20456" spans="1:8" x14ac:dyDescent="0.25">
      <c r="A20456" t="s">
        <v>5</v>
      </c>
      <c r="B20456" t="s">
        <v>48</v>
      </c>
      <c r="C20456" t="s">
        <v>63</v>
      </c>
      <c r="D20456" t="s">
        <v>23</v>
      </c>
      <c r="E20456" t="str">
        <f t="shared" si="648"/>
        <v>N17</v>
      </c>
      <c r="F20456" t="str">
        <f>VLOOKUP(E20456,Sheet1!E:F,2,FALSE)</f>
        <v>Renfrew Heights</v>
      </c>
      <c r="G20456">
        <f>VLOOKUP(F20456,Sheet1!F:G,2,FALSE)</f>
        <v>0</v>
      </c>
      <c r="H20456">
        <f t="shared" si="649"/>
        <v>17</v>
      </c>
    </row>
    <row r="20457" spans="1:8" x14ac:dyDescent="0.25">
      <c r="A20457" t="s">
        <v>52</v>
      </c>
      <c r="B20457" t="s">
        <v>48</v>
      </c>
      <c r="C20457" t="s">
        <v>63</v>
      </c>
      <c r="D20457" t="s">
        <v>23</v>
      </c>
      <c r="E20457" t="str">
        <f t="shared" si="648"/>
        <v>N17</v>
      </c>
      <c r="F20457" t="str">
        <f>VLOOKUP(E20457,Sheet1!E:F,2,FALSE)</f>
        <v>Renfrew Heights</v>
      </c>
      <c r="G20457">
        <f>VLOOKUP(F20457,Sheet1!F:G,2,FALSE)</f>
        <v>0</v>
      </c>
      <c r="H20457">
        <f t="shared" si="649"/>
        <v>17</v>
      </c>
    </row>
    <row r="20458" spans="1:8" x14ac:dyDescent="0.25">
      <c r="A20458" t="s">
        <v>53</v>
      </c>
      <c r="B20458" t="s">
        <v>48</v>
      </c>
      <c r="C20458" t="s">
        <v>63</v>
      </c>
      <c r="D20458" t="s">
        <v>23</v>
      </c>
      <c r="E20458" t="str">
        <f t="shared" si="648"/>
        <v>N17</v>
      </c>
      <c r="F20458" t="str">
        <f>VLOOKUP(E20458,Sheet1!E:F,2,FALSE)</f>
        <v>Renfrew Heights</v>
      </c>
      <c r="G20458">
        <f>VLOOKUP(F20458,Sheet1!F:G,2,FALSE)</f>
        <v>0</v>
      </c>
      <c r="H20458">
        <f t="shared" si="649"/>
        <v>17</v>
      </c>
    </row>
    <row r="20459" spans="1:8" x14ac:dyDescent="0.25">
      <c r="A20459" t="s">
        <v>5</v>
      </c>
      <c r="B20459" t="s">
        <v>51</v>
      </c>
      <c r="C20459" t="s">
        <v>63</v>
      </c>
      <c r="D20459" t="s">
        <v>23</v>
      </c>
      <c r="E20459" t="str">
        <f t="shared" si="648"/>
        <v>N17</v>
      </c>
      <c r="F20459" t="str">
        <f>VLOOKUP(E20459,Sheet1!E:F,2,FALSE)</f>
        <v>Renfrew Heights</v>
      </c>
      <c r="G20459">
        <f>VLOOKUP(F20459,Sheet1!F:G,2,FALSE)</f>
        <v>0</v>
      </c>
      <c r="H20459">
        <f t="shared" si="649"/>
        <v>17</v>
      </c>
    </row>
    <row r="20460" spans="1:8" x14ac:dyDescent="0.25">
      <c r="A20460" t="s">
        <v>52</v>
      </c>
      <c r="B20460" t="s">
        <v>51</v>
      </c>
      <c r="C20460" t="s">
        <v>63</v>
      </c>
      <c r="D20460" t="s">
        <v>23</v>
      </c>
      <c r="E20460" t="str">
        <f t="shared" si="648"/>
        <v>N17</v>
      </c>
      <c r="F20460" t="str">
        <f>VLOOKUP(E20460,Sheet1!E:F,2,FALSE)</f>
        <v>Renfrew Heights</v>
      </c>
      <c r="G20460">
        <f>VLOOKUP(F20460,Sheet1!F:G,2,FALSE)</f>
        <v>0</v>
      </c>
      <c r="H20460">
        <f t="shared" si="649"/>
        <v>17</v>
      </c>
    </row>
    <row r="20461" spans="1:8" x14ac:dyDescent="0.25">
      <c r="A20461" t="s">
        <v>53</v>
      </c>
      <c r="B20461" t="s">
        <v>51</v>
      </c>
      <c r="C20461" t="s">
        <v>63</v>
      </c>
      <c r="D20461" t="s">
        <v>23</v>
      </c>
      <c r="E20461" t="str">
        <f t="shared" si="648"/>
        <v>N17</v>
      </c>
      <c r="F20461" t="str">
        <f>VLOOKUP(E20461,Sheet1!E:F,2,FALSE)</f>
        <v>Renfrew Heights</v>
      </c>
      <c r="G20461">
        <f>VLOOKUP(F20461,Sheet1!F:G,2,FALSE)</f>
        <v>0</v>
      </c>
      <c r="H20461">
        <f t="shared" si="649"/>
        <v>17</v>
      </c>
    </row>
    <row r="20462" spans="1:8" x14ac:dyDescent="0.25">
      <c r="A20462" t="s">
        <v>5</v>
      </c>
      <c r="B20462" t="s">
        <v>6</v>
      </c>
      <c r="C20462" t="s">
        <v>7</v>
      </c>
      <c r="D20462" t="s">
        <v>23</v>
      </c>
      <c r="E20462" t="str">
        <f t="shared" si="648"/>
        <v>N17</v>
      </c>
      <c r="F20462" t="str">
        <f>VLOOKUP(E20462,Sheet1!E:F,2,FALSE)</f>
        <v>Renfrew Heights</v>
      </c>
      <c r="G20462">
        <f>VLOOKUP(F20462,Sheet1!F:G,2,FALSE)</f>
        <v>0</v>
      </c>
      <c r="H20462">
        <f t="shared" si="649"/>
        <v>17</v>
      </c>
    </row>
    <row r="20463" spans="1:8" x14ac:dyDescent="0.25">
      <c r="A20463" t="s">
        <v>52</v>
      </c>
      <c r="B20463" t="s">
        <v>6</v>
      </c>
      <c r="C20463" t="s">
        <v>7</v>
      </c>
      <c r="D20463" t="s">
        <v>23</v>
      </c>
      <c r="E20463" t="str">
        <f t="shared" si="648"/>
        <v>N17</v>
      </c>
      <c r="F20463" t="str">
        <f>VLOOKUP(E20463,Sheet1!E:F,2,FALSE)</f>
        <v>Renfrew Heights</v>
      </c>
      <c r="G20463">
        <f>VLOOKUP(F20463,Sheet1!F:G,2,FALSE)</f>
        <v>0</v>
      </c>
      <c r="H20463">
        <f t="shared" si="649"/>
        <v>17</v>
      </c>
    </row>
    <row r="20464" spans="1:8" x14ac:dyDescent="0.25">
      <c r="A20464" t="s">
        <v>53</v>
      </c>
      <c r="B20464" t="s">
        <v>6</v>
      </c>
      <c r="C20464" t="s">
        <v>7</v>
      </c>
      <c r="D20464" t="s">
        <v>23</v>
      </c>
      <c r="E20464" t="str">
        <f t="shared" si="648"/>
        <v>N17</v>
      </c>
      <c r="F20464" t="str">
        <f>VLOOKUP(E20464,Sheet1!E:F,2,FALSE)</f>
        <v>Renfrew Heights</v>
      </c>
      <c r="G20464">
        <f>VLOOKUP(F20464,Sheet1!F:G,2,FALSE)</f>
        <v>0</v>
      </c>
      <c r="H20464">
        <f t="shared" si="649"/>
        <v>17</v>
      </c>
    </row>
    <row r="20465" spans="1:8" x14ac:dyDescent="0.25">
      <c r="A20465" t="s">
        <v>5</v>
      </c>
      <c r="B20465" t="s">
        <v>44</v>
      </c>
      <c r="C20465" t="s">
        <v>7</v>
      </c>
      <c r="D20465" t="s">
        <v>23</v>
      </c>
      <c r="E20465" t="str">
        <f t="shared" si="648"/>
        <v>N17</v>
      </c>
      <c r="F20465" t="str">
        <f>VLOOKUP(E20465,Sheet1!E:F,2,FALSE)</f>
        <v>Renfrew Heights</v>
      </c>
      <c r="G20465">
        <f>VLOOKUP(F20465,Sheet1!F:G,2,FALSE)</f>
        <v>0</v>
      </c>
      <c r="H20465">
        <f t="shared" si="649"/>
        <v>17</v>
      </c>
    </row>
    <row r="20466" spans="1:8" x14ac:dyDescent="0.25">
      <c r="A20466" t="s">
        <v>52</v>
      </c>
      <c r="B20466" t="s">
        <v>44</v>
      </c>
      <c r="C20466" t="s">
        <v>7</v>
      </c>
      <c r="D20466" t="s">
        <v>23</v>
      </c>
      <c r="E20466" t="str">
        <f t="shared" si="648"/>
        <v>N17</v>
      </c>
      <c r="F20466" t="str">
        <f>VLOOKUP(E20466,Sheet1!E:F,2,FALSE)</f>
        <v>Renfrew Heights</v>
      </c>
      <c r="G20466">
        <f>VLOOKUP(F20466,Sheet1!F:G,2,FALSE)</f>
        <v>0</v>
      </c>
      <c r="H20466">
        <f t="shared" si="649"/>
        <v>17</v>
      </c>
    </row>
    <row r="20467" spans="1:8" x14ac:dyDescent="0.25">
      <c r="A20467" t="s">
        <v>53</v>
      </c>
      <c r="B20467" t="s">
        <v>44</v>
      </c>
      <c r="C20467" t="s">
        <v>7</v>
      </c>
      <c r="D20467" t="s">
        <v>23</v>
      </c>
      <c r="E20467" t="str">
        <f t="shared" si="648"/>
        <v>N17</v>
      </c>
      <c r="F20467" t="str">
        <f>VLOOKUP(E20467,Sheet1!E:F,2,FALSE)</f>
        <v>Renfrew Heights</v>
      </c>
      <c r="G20467">
        <f>VLOOKUP(F20467,Sheet1!F:G,2,FALSE)</f>
        <v>0</v>
      </c>
      <c r="H20467">
        <f t="shared" si="649"/>
        <v>17</v>
      </c>
    </row>
    <row r="20468" spans="1:8" x14ac:dyDescent="0.25">
      <c r="A20468" t="s">
        <v>5</v>
      </c>
      <c r="B20468" t="s">
        <v>48</v>
      </c>
      <c r="C20468" t="s">
        <v>7</v>
      </c>
      <c r="D20468" t="s">
        <v>23</v>
      </c>
      <c r="E20468" t="str">
        <f t="shared" si="648"/>
        <v>N17</v>
      </c>
      <c r="F20468" t="str">
        <f>VLOOKUP(E20468,Sheet1!E:F,2,FALSE)</f>
        <v>Renfrew Heights</v>
      </c>
      <c r="G20468">
        <f>VLOOKUP(F20468,Sheet1!F:G,2,FALSE)</f>
        <v>0</v>
      </c>
      <c r="H20468">
        <f t="shared" si="649"/>
        <v>17</v>
      </c>
    </row>
    <row r="20469" spans="1:8" x14ac:dyDescent="0.25">
      <c r="A20469" t="s">
        <v>52</v>
      </c>
      <c r="B20469" t="s">
        <v>48</v>
      </c>
      <c r="C20469" t="s">
        <v>7</v>
      </c>
      <c r="D20469" t="s">
        <v>23</v>
      </c>
      <c r="E20469" t="str">
        <f t="shared" si="648"/>
        <v>N17</v>
      </c>
      <c r="F20469" t="str">
        <f>VLOOKUP(E20469,Sheet1!E:F,2,FALSE)</f>
        <v>Renfrew Heights</v>
      </c>
      <c r="G20469">
        <f>VLOOKUP(F20469,Sheet1!F:G,2,FALSE)</f>
        <v>0</v>
      </c>
      <c r="H20469">
        <f t="shared" si="649"/>
        <v>17</v>
      </c>
    </row>
    <row r="20470" spans="1:8" x14ac:dyDescent="0.25">
      <c r="A20470" t="s">
        <v>53</v>
      </c>
      <c r="B20470" t="s">
        <v>48</v>
      </c>
      <c r="C20470" t="s">
        <v>7</v>
      </c>
      <c r="D20470" t="s">
        <v>23</v>
      </c>
      <c r="E20470" t="str">
        <f t="shared" si="648"/>
        <v>N17</v>
      </c>
      <c r="F20470" t="str">
        <f>VLOOKUP(E20470,Sheet1!E:F,2,FALSE)</f>
        <v>Renfrew Heights</v>
      </c>
      <c r="G20470">
        <f>VLOOKUP(F20470,Sheet1!F:G,2,FALSE)</f>
        <v>0</v>
      </c>
      <c r="H20470">
        <f t="shared" si="649"/>
        <v>17</v>
      </c>
    </row>
    <row r="20471" spans="1:8" x14ac:dyDescent="0.25">
      <c r="A20471" t="s">
        <v>5</v>
      </c>
      <c r="B20471" t="s">
        <v>51</v>
      </c>
      <c r="C20471" t="s">
        <v>7</v>
      </c>
      <c r="D20471" t="s">
        <v>23</v>
      </c>
      <c r="E20471" t="str">
        <f t="shared" si="648"/>
        <v>N17</v>
      </c>
      <c r="F20471" t="str">
        <f>VLOOKUP(E20471,Sheet1!E:F,2,FALSE)</f>
        <v>Renfrew Heights</v>
      </c>
      <c r="G20471">
        <f>VLOOKUP(F20471,Sheet1!F:G,2,FALSE)</f>
        <v>0</v>
      </c>
      <c r="H20471">
        <f t="shared" si="649"/>
        <v>17</v>
      </c>
    </row>
    <row r="20472" spans="1:8" x14ac:dyDescent="0.25">
      <c r="A20472" t="s">
        <v>52</v>
      </c>
      <c r="B20472" t="s">
        <v>51</v>
      </c>
      <c r="C20472" t="s">
        <v>7</v>
      </c>
      <c r="D20472" t="s">
        <v>23</v>
      </c>
      <c r="E20472" t="str">
        <f t="shared" si="648"/>
        <v>N17</v>
      </c>
      <c r="F20472" t="str">
        <f>VLOOKUP(E20472,Sheet1!E:F,2,FALSE)</f>
        <v>Renfrew Heights</v>
      </c>
      <c r="G20472">
        <f>VLOOKUP(F20472,Sheet1!F:G,2,FALSE)</f>
        <v>0</v>
      </c>
      <c r="H20472">
        <f t="shared" si="649"/>
        <v>17</v>
      </c>
    </row>
    <row r="20473" spans="1:8" x14ac:dyDescent="0.25">
      <c r="A20473" t="s">
        <v>53</v>
      </c>
      <c r="B20473" t="s">
        <v>51</v>
      </c>
      <c r="C20473" t="s">
        <v>7</v>
      </c>
      <c r="D20473" t="s">
        <v>23</v>
      </c>
      <c r="E20473" t="str">
        <f t="shared" si="648"/>
        <v>N17</v>
      </c>
      <c r="F20473" t="str">
        <f>VLOOKUP(E20473,Sheet1!E:F,2,FALSE)</f>
        <v>Renfrew Heights</v>
      </c>
      <c r="G20473">
        <f>VLOOKUP(F20473,Sheet1!F:G,2,FALSE)</f>
        <v>0</v>
      </c>
      <c r="H20473">
        <f t="shared" si="649"/>
        <v>17</v>
      </c>
    </row>
    <row r="20474" spans="1:8" x14ac:dyDescent="0.25">
      <c r="A20474" t="s">
        <v>5</v>
      </c>
      <c r="B20474" t="s">
        <v>6</v>
      </c>
      <c r="C20474" t="s">
        <v>10</v>
      </c>
      <c r="D20474" t="s">
        <v>23</v>
      </c>
      <c r="E20474" t="str">
        <f t="shared" si="648"/>
        <v>N17</v>
      </c>
      <c r="F20474" t="str">
        <f>VLOOKUP(E20474,Sheet1!E:F,2,FALSE)</f>
        <v>Renfrew Heights</v>
      </c>
      <c r="G20474">
        <f>VLOOKUP(F20474,Sheet1!F:G,2,FALSE)</f>
        <v>0</v>
      </c>
      <c r="H20474">
        <f t="shared" si="649"/>
        <v>17</v>
      </c>
    </row>
    <row r="20475" spans="1:8" x14ac:dyDescent="0.25">
      <c r="A20475" t="s">
        <v>52</v>
      </c>
      <c r="B20475" t="s">
        <v>6</v>
      </c>
      <c r="C20475" t="s">
        <v>10</v>
      </c>
      <c r="D20475" t="s">
        <v>23</v>
      </c>
      <c r="E20475" t="str">
        <f t="shared" si="648"/>
        <v>N17</v>
      </c>
      <c r="F20475" t="str">
        <f>VLOOKUP(E20475,Sheet1!E:F,2,FALSE)</f>
        <v>Renfrew Heights</v>
      </c>
      <c r="G20475">
        <f>VLOOKUP(F20475,Sheet1!F:G,2,FALSE)</f>
        <v>0</v>
      </c>
      <c r="H20475">
        <f t="shared" si="649"/>
        <v>17</v>
      </c>
    </row>
    <row r="20476" spans="1:8" x14ac:dyDescent="0.25">
      <c r="A20476" t="s">
        <v>53</v>
      </c>
      <c r="B20476" t="s">
        <v>6</v>
      </c>
      <c r="C20476" t="s">
        <v>10</v>
      </c>
      <c r="D20476" t="s">
        <v>23</v>
      </c>
      <c r="E20476" t="str">
        <f t="shared" si="648"/>
        <v>N17</v>
      </c>
      <c r="F20476" t="str">
        <f>VLOOKUP(E20476,Sheet1!E:F,2,FALSE)</f>
        <v>Renfrew Heights</v>
      </c>
      <c r="G20476">
        <f>VLOOKUP(F20476,Sheet1!F:G,2,FALSE)</f>
        <v>0</v>
      </c>
      <c r="H20476">
        <f t="shared" si="649"/>
        <v>17</v>
      </c>
    </row>
    <row r="20477" spans="1:8" x14ac:dyDescent="0.25">
      <c r="A20477" t="s">
        <v>5</v>
      </c>
      <c r="B20477" t="s">
        <v>44</v>
      </c>
      <c r="C20477" t="s">
        <v>10</v>
      </c>
      <c r="D20477" t="s">
        <v>23</v>
      </c>
      <c r="E20477" t="str">
        <f t="shared" si="648"/>
        <v>N17</v>
      </c>
      <c r="F20477" t="str">
        <f>VLOOKUP(E20477,Sheet1!E:F,2,FALSE)</f>
        <v>Renfrew Heights</v>
      </c>
      <c r="G20477">
        <f>VLOOKUP(F20477,Sheet1!F:G,2,FALSE)</f>
        <v>0</v>
      </c>
      <c r="H20477">
        <f t="shared" si="649"/>
        <v>17</v>
      </c>
    </row>
    <row r="20478" spans="1:8" x14ac:dyDescent="0.25">
      <c r="A20478" t="s">
        <v>52</v>
      </c>
      <c r="B20478" t="s">
        <v>44</v>
      </c>
      <c r="C20478" t="s">
        <v>10</v>
      </c>
      <c r="D20478" t="s">
        <v>23</v>
      </c>
      <c r="E20478" t="str">
        <f t="shared" si="648"/>
        <v>N17</v>
      </c>
      <c r="F20478" t="str">
        <f>VLOOKUP(E20478,Sheet1!E:F,2,FALSE)</f>
        <v>Renfrew Heights</v>
      </c>
      <c r="G20478">
        <f>VLOOKUP(F20478,Sheet1!F:G,2,FALSE)</f>
        <v>0</v>
      </c>
      <c r="H20478">
        <f t="shared" si="649"/>
        <v>17</v>
      </c>
    </row>
    <row r="20479" spans="1:8" x14ac:dyDescent="0.25">
      <c r="A20479" t="s">
        <v>53</v>
      </c>
      <c r="B20479" t="s">
        <v>44</v>
      </c>
      <c r="C20479" t="s">
        <v>10</v>
      </c>
      <c r="D20479" t="s">
        <v>23</v>
      </c>
      <c r="E20479" t="str">
        <f t="shared" si="648"/>
        <v>N17</v>
      </c>
      <c r="F20479" t="str">
        <f>VLOOKUP(E20479,Sheet1!E:F,2,FALSE)</f>
        <v>Renfrew Heights</v>
      </c>
      <c r="G20479">
        <f>VLOOKUP(F20479,Sheet1!F:G,2,FALSE)</f>
        <v>0</v>
      </c>
      <c r="H20479">
        <f t="shared" si="649"/>
        <v>17</v>
      </c>
    </row>
    <row r="20480" spans="1:8" x14ac:dyDescent="0.25">
      <c r="A20480" t="s">
        <v>5</v>
      </c>
      <c r="B20480" t="s">
        <v>48</v>
      </c>
      <c r="C20480" t="s">
        <v>10</v>
      </c>
      <c r="D20480" t="s">
        <v>23</v>
      </c>
      <c r="E20480" t="str">
        <f t="shared" si="648"/>
        <v>N17</v>
      </c>
      <c r="F20480" t="str">
        <f>VLOOKUP(E20480,Sheet1!E:F,2,FALSE)</f>
        <v>Renfrew Heights</v>
      </c>
      <c r="G20480">
        <f>VLOOKUP(F20480,Sheet1!F:G,2,FALSE)</f>
        <v>0</v>
      </c>
      <c r="H20480">
        <f t="shared" si="649"/>
        <v>17</v>
      </c>
    </row>
    <row r="20481" spans="1:8" x14ac:dyDescent="0.25">
      <c r="A20481" t="s">
        <v>52</v>
      </c>
      <c r="B20481" t="s">
        <v>48</v>
      </c>
      <c r="C20481" t="s">
        <v>10</v>
      </c>
      <c r="D20481" t="s">
        <v>23</v>
      </c>
      <c r="E20481" t="str">
        <f t="shared" si="648"/>
        <v>N17</v>
      </c>
      <c r="F20481" t="str">
        <f>VLOOKUP(E20481,Sheet1!E:F,2,FALSE)</f>
        <v>Renfrew Heights</v>
      </c>
      <c r="G20481">
        <f>VLOOKUP(F20481,Sheet1!F:G,2,FALSE)</f>
        <v>0</v>
      </c>
      <c r="H20481">
        <f t="shared" si="649"/>
        <v>17</v>
      </c>
    </row>
    <row r="20482" spans="1:8" x14ac:dyDescent="0.25">
      <c r="A20482" t="s">
        <v>53</v>
      </c>
      <c r="B20482" t="s">
        <v>48</v>
      </c>
      <c r="C20482" t="s">
        <v>10</v>
      </c>
      <c r="D20482" t="s">
        <v>23</v>
      </c>
      <c r="E20482" t="str">
        <f t="shared" si="648"/>
        <v>N17</v>
      </c>
      <c r="F20482" t="str">
        <f>VLOOKUP(E20482,Sheet1!E:F,2,FALSE)</f>
        <v>Renfrew Heights</v>
      </c>
      <c r="G20482">
        <f>VLOOKUP(F20482,Sheet1!F:G,2,FALSE)</f>
        <v>0</v>
      </c>
      <c r="H20482">
        <f t="shared" si="649"/>
        <v>17</v>
      </c>
    </row>
    <row r="20483" spans="1:8" x14ac:dyDescent="0.25">
      <c r="A20483" t="s">
        <v>5</v>
      </c>
      <c r="B20483" t="s">
        <v>51</v>
      </c>
      <c r="C20483" t="s">
        <v>10</v>
      </c>
      <c r="D20483" t="s">
        <v>23</v>
      </c>
      <c r="E20483" t="str">
        <f t="shared" ref="E20483:E20546" si="650">"N"&amp;H20483</f>
        <v>N17</v>
      </c>
      <c r="F20483" t="str">
        <f>VLOOKUP(E20483,Sheet1!E:F,2,FALSE)</f>
        <v>Renfrew Heights</v>
      </c>
      <c r="G20483">
        <f>VLOOKUP(F20483,Sheet1!F:G,2,FALSE)</f>
        <v>0</v>
      </c>
      <c r="H20483">
        <f t="shared" ref="H20483:H20546" si="651">IF(H20482="start",1,IF(I20483="start",H20482+1,H20482))</f>
        <v>17</v>
      </c>
    </row>
    <row r="20484" spans="1:8" x14ac:dyDescent="0.25">
      <c r="A20484" t="s">
        <v>52</v>
      </c>
      <c r="B20484" t="s">
        <v>51</v>
      </c>
      <c r="C20484" t="s">
        <v>10</v>
      </c>
      <c r="D20484" t="s">
        <v>23</v>
      </c>
      <c r="E20484" t="str">
        <f t="shared" si="650"/>
        <v>N17</v>
      </c>
      <c r="F20484" t="str">
        <f>VLOOKUP(E20484,Sheet1!E:F,2,FALSE)</f>
        <v>Renfrew Heights</v>
      </c>
      <c r="G20484">
        <f>VLOOKUP(F20484,Sheet1!F:G,2,FALSE)</f>
        <v>0</v>
      </c>
      <c r="H20484">
        <f t="shared" si="651"/>
        <v>17</v>
      </c>
    </row>
    <row r="20485" spans="1:8" x14ac:dyDescent="0.25">
      <c r="A20485" t="s">
        <v>53</v>
      </c>
      <c r="B20485" t="s">
        <v>51</v>
      </c>
      <c r="C20485" t="s">
        <v>10</v>
      </c>
      <c r="D20485" t="s">
        <v>23</v>
      </c>
      <c r="E20485" t="str">
        <f t="shared" si="650"/>
        <v>N17</v>
      </c>
      <c r="F20485" t="str">
        <f>VLOOKUP(E20485,Sheet1!E:F,2,FALSE)</f>
        <v>Renfrew Heights</v>
      </c>
      <c r="G20485">
        <f>VLOOKUP(F20485,Sheet1!F:G,2,FALSE)</f>
        <v>0</v>
      </c>
      <c r="H20485">
        <f t="shared" si="651"/>
        <v>17</v>
      </c>
    </row>
    <row r="20486" spans="1:8" x14ac:dyDescent="0.25">
      <c r="A20486" t="s">
        <v>5</v>
      </c>
      <c r="B20486" t="s">
        <v>6</v>
      </c>
      <c r="C20486" t="s">
        <v>11</v>
      </c>
      <c r="D20486" t="s">
        <v>23</v>
      </c>
      <c r="E20486" t="str">
        <f t="shared" si="650"/>
        <v>N17</v>
      </c>
      <c r="F20486" t="str">
        <f>VLOOKUP(E20486,Sheet1!E:F,2,FALSE)</f>
        <v>Renfrew Heights</v>
      </c>
      <c r="G20486">
        <f>VLOOKUP(F20486,Sheet1!F:G,2,FALSE)</f>
        <v>0</v>
      </c>
      <c r="H20486">
        <f t="shared" si="651"/>
        <v>17</v>
      </c>
    </row>
    <row r="20487" spans="1:8" x14ac:dyDescent="0.25">
      <c r="A20487" t="s">
        <v>52</v>
      </c>
      <c r="B20487" t="s">
        <v>6</v>
      </c>
      <c r="C20487" t="s">
        <v>11</v>
      </c>
      <c r="D20487" t="s">
        <v>23</v>
      </c>
      <c r="E20487" t="str">
        <f t="shared" si="650"/>
        <v>N17</v>
      </c>
      <c r="F20487" t="str">
        <f>VLOOKUP(E20487,Sheet1!E:F,2,FALSE)</f>
        <v>Renfrew Heights</v>
      </c>
      <c r="G20487">
        <f>VLOOKUP(F20487,Sheet1!F:G,2,FALSE)</f>
        <v>0</v>
      </c>
      <c r="H20487">
        <f t="shared" si="651"/>
        <v>17</v>
      </c>
    </row>
    <row r="20488" spans="1:8" x14ac:dyDescent="0.25">
      <c r="A20488" t="s">
        <v>53</v>
      </c>
      <c r="B20488" t="s">
        <v>6</v>
      </c>
      <c r="C20488" t="s">
        <v>11</v>
      </c>
      <c r="D20488" t="s">
        <v>23</v>
      </c>
      <c r="E20488" t="str">
        <f t="shared" si="650"/>
        <v>N17</v>
      </c>
      <c r="F20488" t="str">
        <f>VLOOKUP(E20488,Sheet1!E:F,2,FALSE)</f>
        <v>Renfrew Heights</v>
      </c>
      <c r="G20488">
        <f>VLOOKUP(F20488,Sheet1!F:G,2,FALSE)</f>
        <v>0</v>
      </c>
      <c r="H20488">
        <f t="shared" si="651"/>
        <v>17</v>
      </c>
    </row>
    <row r="20489" spans="1:8" x14ac:dyDescent="0.25">
      <c r="A20489" t="s">
        <v>5</v>
      </c>
      <c r="B20489" t="s">
        <v>44</v>
      </c>
      <c r="C20489" t="s">
        <v>11</v>
      </c>
      <c r="D20489" t="s">
        <v>23</v>
      </c>
      <c r="E20489" t="str">
        <f t="shared" si="650"/>
        <v>N17</v>
      </c>
      <c r="F20489" t="str">
        <f>VLOOKUP(E20489,Sheet1!E:F,2,FALSE)</f>
        <v>Renfrew Heights</v>
      </c>
      <c r="G20489">
        <f>VLOOKUP(F20489,Sheet1!F:G,2,FALSE)</f>
        <v>0</v>
      </c>
      <c r="H20489">
        <f t="shared" si="651"/>
        <v>17</v>
      </c>
    </row>
    <row r="20490" spans="1:8" x14ac:dyDescent="0.25">
      <c r="A20490" t="s">
        <v>52</v>
      </c>
      <c r="B20490" t="s">
        <v>44</v>
      </c>
      <c r="C20490" t="s">
        <v>11</v>
      </c>
      <c r="D20490" t="s">
        <v>23</v>
      </c>
      <c r="E20490" t="str">
        <f t="shared" si="650"/>
        <v>N17</v>
      </c>
      <c r="F20490" t="str">
        <f>VLOOKUP(E20490,Sheet1!E:F,2,FALSE)</f>
        <v>Renfrew Heights</v>
      </c>
      <c r="G20490">
        <f>VLOOKUP(F20490,Sheet1!F:G,2,FALSE)</f>
        <v>0</v>
      </c>
      <c r="H20490">
        <f t="shared" si="651"/>
        <v>17</v>
      </c>
    </row>
    <row r="20491" spans="1:8" x14ac:dyDescent="0.25">
      <c r="A20491" t="s">
        <v>53</v>
      </c>
      <c r="B20491" t="s">
        <v>44</v>
      </c>
      <c r="C20491" t="s">
        <v>11</v>
      </c>
      <c r="D20491" t="s">
        <v>23</v>
      </c>
      <c r="E20491" t="str">
        <f t="shared" si="650"/>
        <v>N17</v>
      </c>
      <c r="F20491" t="str">
        <f>VLOOKUP(E20491,Sheet1!E:F,2,FALSE)</f>
        <v>Renfrew Heights</v>
      </c>
      <c r="G20491">
        <f>VLOOKUP(F20491,Sheet1!F:G,2,FALSE)</f>
        <v>0</v>
      </c>
      <c r="H20491">
        <f t="shared" si="651"/>
        <v>17</v>
      </c>
    </row>
    <row r="20492" spans="1:8" x14ac:dyDescent="0.25">
      <c r="A20492" t="s">
        <v>5</v>
      </c>
      <c r="B20492" t="s">
        <v>48</v>
      </c>
      <c r="C20492" t="s">
        <v>11</v>
      </c>
      <c r="D20492" t="s">
        <v>23</v>
      </c>
      <c r="E20492" t="str">
        <f t="shared" si="650"/>
        <v>N17</v>
      </c>
      <c r="F20492" t="str">
        <f>VLOOKUP(E20492,Sheet1!E:F,2,FALSE)</f>
        <v>Renfrew Heights</v>
      </c>
      <c r="G20492">
        <f>VLOOKUP(F20492,Sheet1!F:G,2,FALSE)</f>
        <v>0</v>
      </c>
      <c r="H20492">
        <f t="shared" si="651"/>
        <v>17</v>
      </c>
    </row>
    <row r="20493" spans="1:8" x14ac:dyDescent="0.25">
      <c r="A20493" t="s">
        <v>52</v>
      </c>
      <c r="B20493" t="s">
        <v>48</v>
      </c>
      <c r="C20493" t="s">
        <v>11</v>
      </c>
      <c r="D20493" t="s">
        <v>23</v>
      </c>
      <c r="E20493" t="str">
        <f t="shared" si="650"/>
        <v>N17</v>
      </c>
      <c r="F20493" t="str">
        <f>VLOOKUP(E20493,Sheet1!E:F,2,FALSE)</f>
        <v>Renfrew Heights</v>
      </c>
      <c r="G20493">
        <f>VLOOKUP(F20493,Sheet1!F:G,2,FALSE)</f>
        <v>0</v>
      </c>
      <c r="H20493">
        <f t="shared" si="651"/>
        <v>17</v>
      </c>
    </row>
    <row r="20494" spans="1:8" x14ac:dyDescent="0.25">
      <c r="A20494" t="s">
        <v>53</v>
      </c>
      <c r="B20494" t="s">
        <v>48</v>
      </c>
      <c r="C20494" t="s">
        <v>11</v>
      </c>
      <c r="D20494" t="s">
        <v>23</v>
      </c>
      <c r="E20494" t="str">
        <f t="shared" si="650"/>
        <v>N17</v>
      </c>
      <c r="F20494" t="str">
        <f>VLOOKUP(E20494,Sheet1!E:F,2,FALSE)</f>
        <v>Renfrew Heights</v>
      </c>
      <c r="G20494">
        <f>VLOOKUP(F20494,Sheet1!F:G,2,FALSE)</f>
        <v>0</v>
      </c>
      <c r="H20494">
        <f t="shared" si="651"/>
        <v>17</v>
      </c>
    </row>
    <row r="20495" spans="1:8" x14ac:dyDescent="0.25">
      <c r="A20495" t="s">
        <v>5</v>
      </c>
      <c r="B20495" t="s">
        <v>51</v>
      </c>
      <c r="C20495" t="s">
        <v>11</v>
      </c>
      <c r="D20495" t="s">
        <v>23</v>
      </c>
      <c r="E20495" t="str">
        <f t="shared" si="650"/>
        <v>N17</v>
      </c>
      <c r="F20495" t="str">
        <f>VLOOKUP(E20495,Sheet1!E:F,2,FALSE)</f>
        <v>Renfrew Heights</v>
      </c>
      <c r="G20495">
        <f>VLOOKUP(F20495,Sheet1!F:G,2,FALSE)</f>
        <v>0</v>
      </c>
      <c r="H20495">
        <f t="shared" si="651"/>
        <v>17</v>
      </c>
    </row>
    <row r="20496" spans="1:8" x14ac:dyDescent="0.25">
      <c r="A20496" t="s">
        <v>52</v>
      </c>
      <c r="B20496" t="s">
        <v>51</v>
      </c>
      <c r="C20496" t="s">
        <v>11</v>
      </c>
      <c r="D20496" t="s">
        <v>23</v>
      </c>
      <c r="E20496" t="str">
        <f t="shared" si="650"/>
        <v>N17</v>
      </c>
      <c r="F20496" t="str">
        <f>VLOOKUP(E20496,Sheet1!E:F,2,FALSE)</f>
        <v>Renfrew Heights</v>
      </c>
      <c r="G20496">
        <f>VLOOKUP(F20496,Sheet1!F:G,2,FALSE)</f>
        <v>0</v>
      </c>
      <c r="H20496">
        <f t="shared" si="651"/>
        <v>17</v>
      </c>
    </row>
    <row r="20497" spans="1:8" x14ac:dyDescent="0.25">
      <c r="A20497" t="s">
        <v>53</v>
      </c>
      <c r="B20497" t="s">
        <v>51</v>
      </c>
      <c r="C20497" t="s">
        <v>11</v>
      </c>
      <c r="D20497" t="s">
        <v>23</v>
      </c>
      <c r="E20497" t="str">
        <f t="shared" si="650"/>
        <v>N17</v>
      </c>
      <c r="F20497" t="str">
        <f>VLOOKUP(E20497,Sheet1!E:F,2,FALSE)</f>
        <v>Renfrew Heights</v>
      </c>
      <c r="G20497">
        <f>VLOOKUP(F20497,Sheet1!F:G,2,FALSE)</f>
        <v>0</v>
      </c>
      <c r="H20497">
        <f t="shared" si="651"/>
        <v>17</v>
      </c>
    </row>
    <row r="20498" spans="1:8" x14ac:dyDescent="0.25">
      <c r="A20498" t="s">
        <v>5</v>
      </c>
      <c r="B20498" t="s">
        <v>6</v>
      </c>
      <c r="C20498" t="s">
        <v>12</v>
      </c>
      <c r="D20498" t="s">
        <v>23</v>
      </c>
      <c r="E20498" t="str">
        <f t="shared" si="650"/>
        <v>N17</v>
      </c>
      <c r="F20498" t="str">
        <f>VLOOKUP(E20498,Sheet1!E:F,2,FALSE)</f>
        <v>Renfrew Heights</v>
      </c>
      <c r="G20498">
        <f>VLOOKUP(F20498,Sheet1!F:G,2,FALSE)</f>
        <v>0</v>
      </c>
      <c r="H20498">
        <f t="shared" si="651"/>
        <v>17</v>
      </c>
    </row>
    <row r="20499" spans="1:8" x14ac:dyDescent="0.25">
      <c r="A20499" t="s">
        <v>52</v>
      </c>
      <c r="B20499" t="s">
        <v>6</v>
      </c>
      <c r="C20499" t="s">
        <v>12</v>
      </c>
      <c r="D20499" t="s">
        <v>23</v>
      </c>
      <c r="E20499" t="str">
        <f t="shared" si="650"/>
        <v>N17</v>
      </c>
      <c r="F20499" t="str">
        <f>VLOOKUP(E20499,Sheet1!E:F,2,FALSE)</f>
        <v>Renfrew Heights</v>
      </c>
      <c r="G20499">
        <f>VLOOKUP(F20499,Sheet1!F:G,2,FALSE)</f>
        <v>0</v>
      </c>
      <c r="H20499">
        <f t="shared" si="651"/>
        <v>17</v>
      </c>
    </row>
    <row r="20500" spans="1:8" x14ac:dyDescent="0.25">
      <c r="A20500" t="s">
        <v>53</v>
      </c>
      <c r="B20500" t="s">
        <v>6</v>
      </c>
      <c r="C20500" t="s">
        <v>12</v>
      </c>
      <c r="D20500" t="s">
        <v>23</v>
      </c>
      <c r="E20500" t="str">
        <f t="shared" si="650"/>
        <v>N17</v>
      </c>
      <c r="F20500" t="str">
        <f>VLOOKUP(E20500,Sheet1!E:F,2,FALSE)</f>
        <v>Renfrew Heights</v>
      </c>
      <c r="G20500">
        <f>VLOOKUP(F20500,Sheet1!F:G,2,FALSE)</f>
        <v>0</v>
      </c>
      <c r="H20500">
        <f t="shared" si="651"/>
        <v>17</v>
      </c>
    </row>
    <row r="20501" spans="1:8" x14ac:dyDescent="0.25">
      <c r="A20501" t="s">
        <v>5</v>
      </c>
      <c r="B20501" t="s">
        <v>44</v>
      </c>
      <c r="C20501" t="s">
        <v>12</v>
      </c>
      <c r="D20501" t="s">
        <v>23</v>
      </c>
      <c r="E20501" t="str">
        <f t="shared" si="650"/>
        <v>N17</v>
      </c>
      <c r="F20501" t="str">
        <f>VLOOKUP(E20501,Sheet1!E:F,2,FALSE)</f>
        <v>Renfrew Heights</v>
      </c>
      <c r="G20501">
        <f>VLOOKUP(F20501,Sheet1!F:G,2,FALSE)</f>
        <v>0</v>
      </c>
      <c r="H20501">
        <f t="shared" si="651"/>
        <v>17</v>
      </c>
    </row>
    <row r="20502" spans="1:8" x14ac:dyDescent="0.25">
      <c r="A20502" t="s">
        <v>52</v>
      </c>
      <c r="B20502" t="s">
        <v>44</v>
      </c>
      <c r="C20502" t="s">
        <v>12</v>
      </c>
      <c r="D20502" t="s">
        <v>23</v>
      </c>
      <c r="E20502" t="str">
        <f t="shared" si="650"/>
        <v>N17</v>
      </c>
      <c r="F20502" t="str">
        <f>VLOOKUP(E20502,Sheet1!E:F,2,FALSE)</f>
        <v>Renfrew Heights</v>
      </c>
      <c r="G20502">
        <f>VLOOKUP(F20502,Sheet1!F:G,2,FALSE)</f>
        <v>0</v>
      </c>
      <c r="H20502">
        <f t="shared" si="651"/>
        <v>17</v>
      </c>
    </row>
    <row r="20503" spans="1:8" x14ac:dyDescent="0.25">
      <c r="A20503" t="s">
        <v>53</v>
      </c>
      <c r="B20503" t="s">
        <v>44</v>
      </c>
      <c r="C20503" t="s">
        <v>12</v>
      </c>
      <c r="D20503" t="s">
        <v>23</v>
      </c>
      <c r="E20503" t="str">
        <f t="shared" si="650"/>
        <v>N17</v>
      </c>
      <c r="F20503" t="str">
        <f>VLOOKUP(E20503,Sheet1!E:F,2,FALSE)</f>
        <v>Renfrew Heights</v>
      </c>
      <c r="G20503">
        <f>VLOOKUP(F20503,Sheet1!F:G,2,FALSE)</f>
        <v>0</v>
      </c>
      <c r="H20503">
        <f t="shared" si="651"/>
        <v>17</v>
      </c>
    </row>
    <row r="20504" spans="1:8" x14ac:dyDescent="0.25">
      <c r="A20504" t="s">
        <v>5</v>
      </c>
      <c r="B20504" t="s">
        <v>48</v>
      </c>
      <c r="C20504" t="s">
        <v>12</v>
      </c>
      <c r="D20504" t="s">
        <v>23</v>
      </c>
      <c r="E20504" t="str">
        <f t="shared" si="650"/>
        <v>N17</v>
      </c>
      <c r="F20504" t="str">
        <f>VLOOKUP(E20504,Sheet1!E:F,2,FALSE)</f>
        <v>Renfrew Heights</v>
      </c>
      <c r="G20504">
        <f>VLOOKUP(F20504,Sheet1!F:G,2,FALSE)</f>
        <v>0</v>
      </c>
      <c r="H20504">
        <f t="shared" si="651"/>
        <v>17</v>
      </c>
    </row>
    <row r="20505" spans="1:8" x14ac:dyDescent="0.25">
      <c r="A20505" t="s">
        <v>52</v>
      </c>
      <c r="B20505" t="s">
        <v>48</v>
      </c>
      <c r="C20505" t="s">
        <v>12</v>
      </c>
      <c r="D20505" t="s">
        <v>23</v>
      </c>
      <c r="E20505" t="str">
        <f t="shared" si="650"/>
        <v>N17</v>
      </c>
      <c r="F20505" t="str">
        <f>VLOOKUP(E20505,Sheet1!E:F,2,FALSE)</f>
        <v>Renfrew Heights</v>
      </c>
      <c r="G20505">
        <f>VLOOKUP(F20505,Sheet1!F:G,2,FALSE)</f>
        <v>0</v>
      </c>
      <c r="H20505">
        <f t="shared" si="651"/>
        <v>17</v>
      </c>
    </row>
    <row r="20506" spans="1:8" x14ac:dyDescent="0.25">
      <c r="A20506" t="s">
        <v>53</v>
      </c>
      <c r="B20506" t="s">
        <v>48</v>
      </c>
      <c r="C20506" t="s">
        <v>12</v>
      </c>
      <c r="D20506" t="s">
        <v>23</v>
      </c>
      <c r="E20506" t="str">
        <f t="shared" si="650"/>
        <v>N17</v>
      </c>
      <c r="F20506" t="str">
        <f>VLOOKUP(E20506,Sheet1!E:F,2,FALSE)</f>
        <v>Renfrew Heights</v>
      </c>
      <c r="G20506">
        <f>VLOOKUP(F20506,Sheet1!F:G,2,FALSE)</f>
        <v>0</v>
      </c>
      <c r="H20506">
        <f t="shared" si="651"/>
        <v>17</v>
      </c>
    </row>
    <row r="20507" spans="1:8" x14ac:dyDescent="0.25">
      <c r="A20507" t="s">
        <v>5</v>
      </c>
      <c r="B20507" t="s">
        <v>51</v>
      </c>
      <c r="C20507" t="s">
        <v>12</v>
      </c>
      <c r="D20507" t="s">
        <v>23</v>
      </c>
      <c r="E20507" t="str">
        <f t="shared" si="650"/>
        <v>N17</v>
      </c>
      <c r="F20507" t="str">
        <f>VLOOKUP(E20507,Sheet1!E:F,2,FALSE)</f>
        <v>Renfrew Heights</v>
      </c>
      <c r="G20507">
        <f>VLOOKUP(F20507,Sheet1!F:G,2,FALSE)</f>
        <v>0</v>
      </c>
      <c r="H20507">
        <f t="shared" si="651"/>
        <v>17</v>
      </c>
    </row>
    <row r="20508" spans="1:8" x14ac:dyDescent="0.25">
      <c r="A20508" t="s">
        <v>52</v>
      </c>
      <c r="B20508" t="s">
        <v>51</v>
      </c>
      <c r="C20508" t="s">
        <v>12</v>
      </c>
      <c r="D20508" t="s">
        <v>23</v>
      </c>
      <c r="E20508" t="str">
        <f t="shared" si="650"/>
        <v>N17</v>
      </c>
      <c r="F20508" t="str">
        <f>VLOOKUP(E20508,Sheet1!E:F,2,FALSE)</f>
        <v>Renfrew Heights</v>
      </c>
      <c r="G20508">
        <f>VLOOKUP(F20508,Sheet1!F:G,2,FALSE)</f>
        <v>0</v>
      </c>
      <c r="H20508">
        <f t="shared" si="651"/>
        <v>17</v>
      </c>
    </row>
    <row r="20509" spans="1:8" x14ac:dyDescent="0.25">
      <c r="A20509" t="s">
        <v>53</v>
      </c>
      <c r="B20509" t="s">
        <v>51</v>
      </c>
      <c r="C20509" t="s">
        <v>12</v>
      </c>
      <c r="D20509" t="s">
        <v>23</v>
      </c>
      <c r="E20509" t="str">
        <f t="shared" si="650"/>
        <v>N17</v>
      </c>
      <c r="F20509" t="str">
        <f>VLOOKUP(E20509,Sheet1!E:F,2,FALSE)</f>
        <v>Renfrew Heights</v>
      </c>
      <c r="G20509">
        <f>VLOOKUP(F20509,Sheet1!F:G,2,FALSE)</f>
        <v>0</v>
      </c>
      <c r="H20509">
        <f t="shared" si="651"/>
        <v>17</v>
      </c>
    </row>
    <row r="20510" spans="1:8" x14ac:dyDescent="0.25">
      <c r="A20510" t="s">
        <v>5</v>
      </c>
      <c r="B20510" t="s">
        <v>6</v>
      </c>
      <c r="C20510" t="s">
        <v>13</v>
      </c>
      <c r="D20510" t="s">
        <v>23</v>
      </c>
      <c r="E20510" t="str">
        <f t="shared" si="650"/>
        <v>N17</v>
      </c>
      <c r="F20510" t="str">
        <f>VLOOKUP(E20510,Sheet1!E:F,2,FALSE)</f>
        <v>Renfrew Heights</v>
      </c>
      <c r="G20510">
        <f>VLOOKUP(F20510,Sheet1!F:G,2,FALSE)</f>
        <v>0</v>
      </c>
      <c r="H20510">
        <f t="shared" si="651"/>
        <v>17</v>
      </c>
    </row>
    <row r="20511" spans="1:8" x14ac:dyDescent="0.25">
      <c r="A20511" t="s">
        <v>52</v>
      </c>
      <c r="B20511" t="s">
        <v>6</v>
      </c>
      <c r="C20511" t="s">
        <v>13</v>
      </c>
      <c r="D20511" t="s">
        <v>23</v>
      </c>
      <c r="E20511" t="str">
        <f t="shared" si="650"/>
        <v>N17</v>
      </c>
      <c r="F20511" t="str">
        <f>VLOOKUP(E20511,Sheet1!E:F,2,FALSE)</f>
        <v>Renfrew Heights</v>
      </c>
      <c r="G20511">
        <f>VLOOKUP(F20511,Sheet1!F:G,2,FALSE)</f>
        <v>0</v>
      </c>
      <c r="H20511">
        <f t="shared" si="651"/>
        <v>17</v>
      </c>
    </row>
    <row r="20512" spans="1:8" x14ac:dyDescent="0.25">
      <c r="A20512" t="s">
        <v>53</v>
      </c>
      <c r="B20512" t="s">
        <v>6</v>
      </c>
      <c r="C20512" t="s">
        <v>13</v>
      </c>
      <c r="D20512" t="s">
        <v>23</v>
      </c>
      <c r="E20512" t="str">
        <f t="shared" si="650"/>
        <v>N17</v>
      </c>
      <c r="F20512" t="str">
        <f>VLOOKUP(E20512,Sheet1!E:F,2,FALSE)</f>
        <v>Renfrew Heights</v>
      </c>
      <c r="G20512">
        <f>VLOOKUP(F20512,Sheet1!F:G,2,FALSE)</f>
        <v>0</v>
      </c>
      <c r="H20512">
        <f t="shared" si="651"/>
        <v>17</v>
      </c>
    </row>
    <row r="20513" spans="1:8" x14ac:dyDescent="0.25">
      <c r="A20513" t="s">
        <v>5</v>
      </c>
      <c r="B20513" t="s">
        <v>44</v>
      </c>
      <c r="C20513" t="s">
        <v>13</v>
      </c>
      <c r="D20513" t="s">
        <v>23</v>
      </c>
      <c r="E20513" t="str">
        <f t="shared" si="650"/>
        <v>N17</v>
      </c>
      <c r="F20513" t="str">
        <f>VLOOKUP(E20513,Sheet1!E:F,2,FALSE)</f>
        <v>Renfrew Heights</v>
      </c>
      <c r="G20513">
        <f>VLOOKUP(F20513,Sheet1!F:G,2,FALSE)</f>
        <v>0</v>
      </c>
      <c r="H20513">
        <f t="shared" si="651"/>
        <v>17</v>
      </c>
    </row>
    <row r="20514" spans="1:8" x14ac:dyDescent="0.25">
      <c r="A20514" t="s">
        <v>52</v>
      </c>
      <c r="B20514" t="s">
        <v>44</v>
      </c>
      <c r="C20514" t="s">
        <v>13</v>
      </c>
      <c r="D20514" t="s">
        <v>23</v>
      </c>
      <c r="E20514" t="str">
        <f t="shared" si="650"/>
        <v>N17</v>
      </c>
      <c r="F20514" t="str">
        <f>VLOOKUP(E20514,Sheet1!E:F,2,FALSE)</f>
        <v>Renfrew Heights</v>
      </c>
      <c r="G20514">
        <f>VLOOKUP(F20514,Sheet1!F:G,2,FALSE)</f>
        <v>0</v>
      </c>
      <c r="H20514">
        <f t="shared" si="651"/>
        <v>17</v>
      </c>
    </row>
    <row r="20515" spans="1:8" x14ac:dyDescent="0.25">
      <c r="A20515" t="s">
        <v>53</v>
      </c>
      <c r="B20515" t="s">
        <v>44</v>
      </c>
      <c r="C20515" t="s">
        <v>13</v>
      </c>
      <c r="D20515" t="s">
        <v>23</v>
      </c>
      <c r="E20515" t="str">
        <f t="shared" si="650"/>
        <v>N17</v>
      </c>
      <c r="F20515" t="str">
        <f>VLOOKUP(E20515,Sheet1!E:F,2,FALSE)</f>
        <v>Renfrew Heights</v>
      </c>
      <c r="G20515">
        <f>VLOOKUP(F20515,Sheet1!F:G,2,FALSE)</f>
        <v>0</v>
      </c>
      <c r="H20515">
        <f t="shared" si="651"/>
        <v>17</v>
      </c>
    </row>
    <row r="20516" spans="1:8" x14ac:dyDescent="0.25">
      <c r="A20516" t="s">
        <v>5</v>
      </c>
      <c r="B20516" t="s">
        <v>48</v>
      </c>
      <c r="C20516" t="s">
        <v>13</v>
      </c>
      <c r="D20516" t="s">
        <v>23</v>
      </c>
      <c r="E20516" t="str">
        <f t="shared" si="650"/>
        <v>N17</v>
      </c>
      <c r="F20516" t="str">
        <f>VLOOKUP(E20516,Sheet1!E:F,2,FALSE)</f>
        <v>Renfrew Heights</v>
      </c>
      <c r="G20516">
        <f>VLOOKUP(F20516,Sheet1!F:G,2,FALSE)</f>
        <v>0</v>
      </c>
      <c r="H20516">
        <f t="shared" si="651"/>
        <v>17</v>
      </c>
    </row>
    <row r="20517" spans="1:8" x14ac:dyDescent="0.25">
      <c r="A20517" t="s">
        <v>52</v>
      </c>
      <c r="B20517" t="s">
        <v>48</v>
      </c>
      <c r="C20517" t="s">
        <v>13</v>
      </c>
      <c r="D20517" t="s">
        <v>23</v>
      </c>
      <c r="E20517" t="str">
        <f t="shared" si="650"/>
        <v>N17</v>
      </c>
      <c r="F20517" t="str">
        <f>VLOOKUP(E20517,Sheet1!E:F,2,FALSE)</f>
        <v>Renfrew Heights</v>
      </c>
      <c r="G20517">
        <f>VLOOKUP(F20517,Sheet1!F:G,2,FALSE)</f>
        <v>0</v>
      </c>
      <c r="H20517">
        <f t="shared" si="651"/>
        <v>17</v>
      </c>
    </row>
    <row r="20518" spans="1:8" x14ac:dyDescent="0.25">
      <c r="A20518" t="s">
        <v>53</v>
      </c>
      <c r="B20518" t="s">
        <v>48</v>
      </c>
      <c r="C20518" t="s">
        <v>13</v>
      </c>
      <c r="D20518" t="s">
        <v>23</v>
      </c>
      <c r="E20518" t="str">
        <f t="shared" si="650"/>
        <v>N17</v>
      </c>
      <c r="F20518" t="str">
        <f>VLOOKUP(E20518,Sheet1!E:F,2,FALSE)</f>
        <v>Renfrew Heights</v>
      </c>
      <c r="G20518">
        <f>VLOOKUP(F20518,Sheet1!F:G,2,FALSE)</f>
        <v>0</v>
      </c>
      <c r="H20518">
        <f t="shared" si="651"/>
        <v>17</v>
      </c>
    </row>
    <row r="20519" spans="1:8" x14ac:dyDescent="0.25">
      <c r="A20519" t="s">
        <v>5</v>
      </c>
      <c r="B20519" t="s">
        <v>51</v>
      </c>
      <c r="C20519" t="s">
        <v>13</v>
      </c>
      <c r="D20519" t="s">
        <v>23</v>
      </c>
      <c r="E20519" t="str">
        <f t="shared" si="650"/>
        <v>N17</v>
      </c>
      <c r="F20519" t="str">
        <f>VLOOKUP(E20519,Sheet1!E:F,2,FALSE)</f>
        <v>Renfrew Heights</v>
      </c>
      <c r="G20519">
        <f>VLOOKUP(F20519,Sheet1!F:G,2,FALSE)</f>
        <v>0</v>
      </c>
      <c r="H20519">
        <f t="shared" si="651"/>
        <v>17</v>
      </c>
    </row>
    <row r="20520" spans="1:8" x14ac:dyDescent="0.25">
      <c r="A20520" t="s">
        <v>52</v>
      </c>
      <c r="B20520" t="s">
        <v>51</v>
      </c>
      <c r="C20520" t="s">
        <v>13</v>
      </c>
      <c r="D20520" t="s">
        <v>23</v>
      </c>
      <c r="E20520" t="str">
        <f t="shared" si="650"/>
        <v>N17</v>
      </c>
      <c r="F20520" t="str">
        <f>VLOOKUP(E20520,Sheet1!E:F,2,FALSE)</f>
        <v>Renfrew Heights</v>
      </c>
      <c r="G20520">
        <f>VLOOKUP(F20520,Sheet1!F:G,2,FALSE)</f>
        <v>0</v>
      </c>
      <c r="H20520">
        <f t="shared" si="651"/>
        <v>17</v>
      </c>
    </row>
    <row r="20521" spans="1:8" x14ac:dyDescent="0.25">
      <c r="A20521" t="s">
        <v>53</v>
      </c>
      <c r="B20521" t="s">
        <v>51</v>
      </c>
      <c r="C20521" t="s">
        <v>13</v>
      </c>
      <c r="D20521" t="s">
        <v>23</v>
      </c>
      <c r="E20521" t="str">
        <f t="shared" si="650"/>
        <v>N17</v>
      </c>
      <c r="F20521" t="str">
        <f>VLOOKUP(E20521,Sheet1!E:F,2,FALSE)</f>
        <v>Renfrew Heights</v>
      </c>
      <c r="G20521">
        <f>VLOOKUP(F20521,Sheet1!F:G,2,FALSE)</f>
        <v>0</v>
      </c>
      <c r="H20521">
        <f t="shared" si="651"/>
        <v>17</v>
      </c>
    </row>
    <row r="20522" spans="1:8" x14ac:dyDescent="0.25">
      <c r="A20522" t="s">
        <v>5</v>
      </c>
      <c r="B20522" t="s">
        <v>6</v>
      </c>
      <c r="C20522" t="s">
        <v>54</v>
      </c>
      <c r="D20522" t="s">
        <v>27</v>
      </c>
      <c r="E20522" t="str">
        <f t="shared" si="650"/>
        <v>N17</v>
      </c>
      <c r="F20522" t="str">
        <f>VLOOKUP(E20522,Sheet1!E:F,2,FALSE)</f>
        <v>Renfrew Heights</v>
      </c>
      <c r="G20522">
        <f>VLOOKUP(F20522,Sheet1!F:G,2,FALSE)</f>
        <v>0</v>
      </c>
      <c r="H20522">
        <f t="shared" si="651"/>
        <v>17</v>
      </c>
    </row>
    <row r="20523" spans="1:8" x14ac:dyDescent="0.25">
      <c r="A20523" t="s">
        <v>52</v>
      </c>
      <c r="B20523" t="s">
        <v>6</v>
      </c>
      <c r="C20523" t="s">
        <v>54</v>
      </c>
      <c r="D20523" t="s">
        <v>27</v>
      </c>
      <c r="E20523" t="str">
        <f t="shared" si="650"/>
        <v>N17</v>
      </c>
      <c r="F20523" t="str">
        <f>VLOOKUP(E20523,Sheet1!E:F,2,FALSE)</f>
        <v>Renfrew Heights</v>
      </c>
      <c r="G20523">
        <f>VLOOKUP(F20523,Sheet1!F:G,2,FALSE)</f>
        <v>0</v>
      </c>
      <c r="H20523">
        <f t="shared" si="651"/>
        <v>17</v>
      </c>
    </row>
    <row r="20524" spans="1:8" x14ac:dyDescent="0.25">
      <c r="A20524" t="s">
        <v>53</v>
      </c>
      <c r="B20524" t="s">
        <v>6</v>
      </c>
      <c r="C20524" t="s">
        <v>54</v>
      </c>
      <c r="D20524" t="s">
        <v>27</v>
      </c>
      <c r="E20524" t="str">
        <f t="shared" si="650"/>
        <v>N17</v>
      </c>
      <c r="F20524" t="str">
        <f>VLOOKUP(E20524,Sheet1!E:F,2,FALSE)</f>
        <v>Renfrew Heights</v>
      </c>
      <c r="G20524">
        <f>VLOOKUP(F20524,Sheet1!F:G,2,FALSE)</f>
        <v>0</v>
      </c>
      <c r="H20524">
        <f t="shared" si="651"/>
        <v>17</v>
      </c>
    </row>
    <row r="20525" spans="1:8" x14ac:dyDescent="0.25">
      <c r="A20525" t="s">
        <v>5</v>
      </c>
      <c r="B20525" t="s">
        <v>44</v>
      </c>
      <c r="C20525" t="s">
        <v>54</v>
      </c>
      <c r="D20525" t="s">
        <v>27</v>
      </c>
      <c r="E20525" t="str">
        <f t="shared" si="650"/>
        <v>N17</v>
      </c>
      <c r="F20525" t="str">
        <f>VLOOKUP(E20525,Sheet1!E:F,2,FALSE)</f>
        <v>Renfrew Heights</v>
      </c>
      <c r="G20525">
        <f>VLOOKUP(F20525,Sheet1!F:G,2,FALSE)</f>
        <v>0</v>
      </c>
      <c r="H20525">
        <f t="shared" si="651"/>
        <v>17</v>
      </c>
    </row>
    <row r="20526" spans="1:8" x14ac:dyDescent="0.25">
      <c r="A20526" t="s">
        <v>52</v>
      </c>
      <c r="B20526" t="s">
        <v>44</v>
      </c>
      <c r="C20526" t="s">
        <v>54</v>
      </c>
      <c r="D20526" t="s">
        <v>27</v>
      </c>
      <c r="E20526" t="str">
        <f t="shared" si="650"/>
        <v>N17</v>
      </c>
      <c r="F20526" t="str">
        <f>VLOOKUP(E20526,Sheet1!E:F,2,FALSE)</f>
        <v>Renfrew Heights</v>
      </c>
      <c r="G20526">
        <f>VLOOKUP(F20526,Sheet1!F:G,2,FALSE)</f>
        <v>0</v>
      </c>
      <c r="H20526">
        <f t="shared" si="651"/>
        <v>17</v>
      </c>
    </row>
    <row r="20527" spans="1:8" x14ac:dyDescent="0.25">
      <c r="A20527" t="s">
        <v>53</v>
      </c>
      <c r="B20527" t="s">
        <v>44</v>
      </c>
      <c r="C20527" t="s">
        <v>54</v>
      </c>
      <c r="D20527" t="s">
        <v>27</v>
      </c>
      <c r="E20527" t="str">
        <f t="shared" si="650"/>
        <v>N17</v>
      </c>
      <c r="F20527" t="str">
        <f>VLOOKUP(E20527,Sheet1!E:F,2,FALSE)</f>
        <v>Renfrew Heights</v>
      </c>
      <c r="G20527">
        <f>VLOOKUP(F20527,Sheet1!F:G,2,FALSE)</f>
        <v>0</v>
      </c>
      <c r="H20527">
        <f t="shared" si="651"/>
        <v>17</v>
      </c>
    </row>
    <row r="20528" spans="1:8" x14ac:dyDescent="0.25">
      <c r="A20528" t="s">
        <v>5</v>
      </c>
      <c r="B20528" t="s">
        <v>48</v>
      </c>
      <c r="C20528" t="s">
        <v>54</v>
      </c>
      <c r="D20528" t="s">
        <v>27</v>
      </c>
      <c r="E20528" t="str">
        <f t="shared" si="650"/>
        <v>N17</v>
      </c>
      <c r="F20528" t="str">
        <f>VLOOKUP(E20528,Sheet1!E:F,2,FALSE)</f>
        <v>Renfrew Heights</v>
      </c>
      <c r="G20528">
        <f>VLOOKUP(F20528,Sheet1!F:G,2,FALSE)</f>
        <v>0</v>
      </c>
      <c r="H20528">
        <f t="shared" si="651"/>
        <v>17</v>
      </c>
    </row>
    <row r="20529" spans="1:8" x14ac:dyDescent="0.25">
      <c r="A20529" t="s">
        <v>52</v>
      </c>
      <c r="B20529" t="s">
        <v>48</v>
      </c>
      <c r="C20529" t="s">
        <v>54</v>
      </c>
      <c r="D20529" t="s">
        <v>27</v>
      </c>
      <c r="E20529" t="str">
        <f t="shared" si="650"/>
        <v>N17</v>
      </c>
      <c r="F20529" t="str">
        <f>VLOOKUP(E20529,Sheet1!E:F,2,FALSE)</f>
        <v>Renfrew Heights</v>
      </c>
      <c r="G20529">
        <f>VLOOKUP(F20529,Sheet1!F:G,2,FALSE)</f>
        <v>0</v>
      </c>
      <c r="H20529">
        <f t="shared" si="651"/>
        <v>17</v>
      </c>
    </row>
    <row r="20530" spans="1:8" x14ac:dyDescent="0.25">
      <c r="A20530" t="s">
        <v>53</v>
      </c>
      <c r="B20530" t="s">
        <v>48</v>
      </c>
      <c r="C20530" t="s">
        <v>54</v>
      </c>
      <c r="D20530" t="s">
        <v>27</v>
      </c>
      <c r="E20530" t="str">
        <f t="shared" si="650"/>
        <v>N17</v>
      </c>
      <c r="F20530" t="str">
        <f>VLOOKUP(E20530,Sheet1!E:F,2,FALSE)</f>
        <v>Renfrew Heights</v>
      </c>
      <c r="G20530">
        <f>VLOOKUP(F20530,Sheet1!F:G,2,FALSE)</f>
        <v>0</v>
      </c>
      <c r="H20530">
        <f t="shared" si="651"/>
        <v>17</v>
      </c>
    </row>
    <row r="20531" spans="1:8" x14ac:dyDescent="0.25">
      <c r="A20531" t="s">
        <v>5</v>
      </c>
      <c r="B20531" t="s">
        <v>51</v>
      </c>
      <c r="C20531" t="s">
        <v>54</v>
      </c>
      <c r="D20531" t="s">
        <v>27</v>
      </c>
      <c r="E20531" t="str">
        <f t="shared" si="650"/>
        <v>N17</v>
      </c>
      <c r="F20531" t="str">
        <f>VLOOKUP(E20531,Sheet1!E:F,2,FALSE)</f>
        <v>Renfrew Heights</v>
      </c>
      <c r="G20531">
        <f>VLOOKUP(F20531,Sheet1!F:G,2,FALSE)</f>
        <v>0</v>
      </c>
      <c r="H20531">
        <f t="shared" si="651"/>
        <v>17</v>
      </c>
    </row>
    <row r="20532" spans="1:8" x14ac:dyDescent="0.25">
      <c r="A20532" t="s">
        <v>52</v>
      </c>
      <c r="B20532" t="s">
        <v>51</v>
      </c>
      <c r="C20532" t="s">
        <v>54</v>
      </c>
      <c r="D20532" t="s">
        <v>27</v>
      </c>
      <c r="E20532" t="str">
        <f t="shared" si="650"/>
        <v>N17</v>
      </c>
      <c r="F20532" t="str">
        <f>VLOOKUP(E20532,Sheet1!E:F,2,FALSE)</f>
        <v>Renfrew Heights</v>
      </c>
      <c r="G20532">
        <f>VLOOKUP(F20532,Sheet1!F:G,2,FALSE)</f>
        <v>0</v>
      </c>
      <c r="H20532">
        <f t="shared" si="651"/>
        <v>17</v>
      </c>
    </row>
    <row r="20533" spans="1:8" x14ac:dyDescent="0.25">
      <c r="A20533" t="s">
        <v>53</v>
      </c>
      <c r="B20533" t="s">
        <v>51</v>
      </c>
      <c r="C20533" t="s">
        <v>54</v>
      </c>
      <c r="D20533" t="s">
        <v>27</v>
      </c>
      <c r="E20533" t="str">
        <f t="shared" si="650"/>
        <v>N17</v>
      </c>
      <c r="F20533" t="str">
        <f>VLOOKUP(E20533,Sheet1!E:F,2,FALSE)</f>
        <v>Renfrew Heights</v>
      </c>
      <c r="G20533">
        <f>VLOOKUP(F20533,Sheet1!F:G,2,FALSE)</f>
        <v>0</v>
      </c>
      <c r="H20533">
        <f t="shared" si="651"/>
        <v>17</v>
      </c>
    </row>
    <row r="20534" spans="1:8" x14ac:dyDescent="0.25">
      <c r="A20534" t="s">
        <v>5</v>
      </c>
      <c r="B20534" t="s">
        <v>6</v>
      </c>
      <c r="C20534" t="s">
        <v>55</v>
      </c>
      <c r="D20534" t="s">
        <v>27</v>
      </c>
      <c r="E20534" t="str">
        <f t="shared" si="650"/>
        <v>N17</v>
      </c>
      <c r="F20534" t="str">
        <f>VLOOKUP(E20534,Sheet1!E:F,2,FALSE)</f>
        <v>Renfrew Heights</v>
      </c>
      <c r="G20534">
        <f>VLOOKUP(F20534,Sheet1!F:G,2,FALSE)</f>
        <v>0</v>
      </c>
      <c r="H20534">
        <f t="shared" si="651"/>
        <v>17</v>
      </c>
    </row>
    <row r="20535" spans="1:8" x14ac:dyDescent="0.25">
      <c r="A20535" t="s">
        <v>52</v>
      </c>
      <c r="B20535" t="s">
        <v>6</v>
      </c>
      <c r="C20535" t="s">
        <v>55</v>
      </c>
      <c r="D20535" t="s">
        <v>27</v>
      </c>
      <c r="E20535" t="str">
        <f t="shared" si="650"/>
        <v>N17</v>
      </c>
      <c r="F20535" t="str">
        <f>VLOOKUP(E20535,Sheet1!E:F,2,FALSE)</f>
        <v>Renfrew Heights</v>
      </c>
      <c r="G20535">
        <f>VLOOKUP(F20535,Sheet1!F:G,2,FALSE)</f>
        <v>0</v>
      </c>
      <c r="H20535">
        <f t="shared" si="651"/>
        <v>17</v>
      </c>
    </row>
    <row r="20536" spans="1:8" x14ac:dyDescent="0.25">
      <c r="A20536" t="s">
        <v>53</v>
      </c>
      <c r="B20536" t="s">
        <v>6</v>
      </c>
      <c r="C20536" t="s">
        <v>55</v>
      </c>
      <c r="D20536" t="s">
        <v>27</v>
      </c>
      <c r="E20536" t="str">
        <f t="shared" si="650"/>
        <v>N17</v>
      </c>
      <c r="F20536" t="str">
        <f>VLOOKUP(E20536,Sheet1!E:F,2,FALSE)</f>
        <v>Renfrew Heights</v>
      </c>
      <c r="G20536">
        <f>VLOOKUP(F20536,Sheet1!F:G,2,FALSE)</f>
        <v>0</v>
      </c>
      <c r="H20536">
        <f t="shared" si="651"/>
        <v>17</v>
      </c>
    </row>
    <row r="20537" spans="1:8" x14ac:dyDescent="0.25">
      <c r="A20537" t="s">
        <v>5</v>
      </c>
      <c r="B20537" t="s">
        <v>44</v>
      </c>
      <c r="C20537" t="s">
        <v>55</v>
      </c>
      <c r="D20537" t="s">
        <v>27</v>
      </c>
      <c r="E20537" t="str">
        <f t="shared" si="650"/>
        <v>N17</v>
      </c>
      <c r="F20537" t="str">
        <f>VLOOKUP(E20537,Sheet1!E:F,2,FALSE)</f>
        <v>Renfrew Heights</v>
      </c>
      <c r="G20537">
        <f>VLOOKUP(F20537,Sheet1!F:G,2,FALSE)</f>
        <v>0</v>
      </c>
      <c r="H20537">
        <f t="shared" si="651"/>
        <v>17</v>
      </c>
    </row>
    <row r="20538" spans="1:8" x14ac:dyDescent="0.25">
      <c r="A20538" t="s">
        <v>52</v>
      </c>
      <c r="B20538" t="s">
        <v>44</v>
      </c>
      <c r="C20538" t="s">
        <v>55</v>
      </c>
      <c r="D20538" t="s">
        <v>27</v>
      </c>
      <c r="E20538" t="str">
        <f t="shared" si="650"/>
        <v>N17</v>
      </c>
      <c r="F20538" t="str">
        <f>VLOOKUP(E20538,Sheet1!E:F,2,FALSE)</f>
        <v>Renfrew Heights</v>
      </c>
      <c r="G20538">
        <f>VLOOKUP(F20538,Sheet1!F:G,2,FALSE)</f>
        <v>0</v>
      </c>
      <c r="H20538">
        <f t="shared" si="651"/>
        <v>17</v>
      </c>
    </row>
    <row r="20539" spans="1:8" x14ac:dyDescent="0.25">
      <c r="A20539" t="s">
        <v>53</v>
      </c>
      <c r="B20539" t="s">
        <v>44</v>
      </c>
      <c r="C20539" t="s">
        <v>55</v>
      </c>
      <c r="D20539" t="s">
        <v>27</v>
      </c>
      <c r="E20539" t="str">
        <f t="shared" si="650"/>
        <v>N17</v>
      </c>
      <c r="F20539" t="str">
        <f>VLOOKUP(E20539,Sheet1!E:F,2,FALSE)</f>
        <v>Renfrew Heights</v>
      </c>
      <c r="G20539">
        <f>VLOOKUP(F20539,Sheet1!F:G,2,FALSE)</f>
        <v>0</v>
      </c>
      <c r="H20539">
        <f t="shared" si="651"/>
        <v>17</v>
      </c>
    </row>
    <row r="20540" spans="1:8" x14ac:dyDescent="0.25">
      <c r="A20540" t="s">
        <v>5</v>
      </c>
      <c r="B20540" t="s">
        <v>48</v>
      </c>
      <c r="C20540" t="s">
        <v>55</v>
      </c>
      <c r="D20540" t="s">
        <v>27</v>
      </c>
      <c r="E20540" t="str">
        <f t="shared" si="650"/>
        <v>N17</v>
      </c>
      <c r="F20540" t="str">
        <f>VLOOKUP(E20540,Sheet1!E:F,2,FALSE)</f>
        <v>Renfrew Heights</v>
      </c>
      <c r="G20540">
        <f>VLOOKUP(F20540,Sheet1!F:G,2,FALSE)</f>
        <v>0</v>
      </c>
      <c r="H20540">
        <f t="shared" si="651"/>
        <v>17</v>
      </c>
    </row>
    <row r="20541" spans="1:8" x14ac:dyDescent="0.25">
      <c r="A20541" t="s">
        <v>52</v>
      </c>
      <c r="B20541" t="s">
        <v>48</v>
      </c>
      <c r="C20541" t="s">
        <v>55</v>
      </c>
      <c r="D20541" t="s">
        <v>27</v>
      </c>
      <c r="E20541" t="str">
        <f t="shared" si="650"/>
        <v>N17</v>
      </c>
      <c r="F20541" t="str">
        <f>VLOOKUP(E20541,Sheet1!E:F,2,FALSE)</f>
        <v>Renfrew Heights</v>
      </c>
      <c r="G20541">
        <f>VLOOKUP(F20541,Sheet1!F:G,2,FALSE)</f>
        <v>0</v>
      </c>
      <c r="H20541">
        <f t="shared" si="651"/>
        <v>17</v>
      </c>
    </row>
    <row r="20542" spans="1:8" x14ac:dyDescent="0.25">
      <c r="A20542" t="s">
        <v>53</v>
      </c>
      <c r="B20542" t="s">
        <v>48</v>
      </c>
      <c r="C20542" t="s">
        <v>55</v>
      </c>
      <c r="D20542" t="s">
        <v>27</v>
      </c>
      <c r="E20542" t="str">
        <f t="shared" si="650"/>
        <v>N17</v>
      </c>
      <c r="F20542" t="str">
        <f>VLOOKUP(E20542,Sheet1!E:F,2,FALSE)</f>
        <v>Renfrew Heights</v>
      </c>
      <c r="G20542">
        <f>VLOOKUP(F20542,Sheet1!F:G,2,FALSE)</f>
        <v>0</v>
      </c>
      <c r="H20542">
        <f t="shared" si="651"/>
        <v>17</v>
      </c>
    </row>
    <row r="20543" spans="1:8" x14ac:dyDescent="0.25">
      <c r="A20543" t="s">
        <v>5</v>
      </c>
      <c r="B20543" t="s">
        <v>51</v>
      </c>
      <c r="C20543" t="s">
        <v>55</v>
      </c>
      <c r="D20543" t="s">
        <v>27</v>
      </c>
      <c r="E20543" t="str">
        <f t="shared" si="650"/>
        <v>N17</v>
      </c>
      <c r="F20543" t="str">
        <f>VLOOKUP(E20543,Sheet1!E:F,2,FALSE)</f>
        <v>Renfrew Heights</v>
      </c>
      <c r="G20543">
        <f>VLOOKUP(F20543,Sheet1!F:G,2,FALSE)</f>
        <v>0</v>
      </c>
      <c r="H20543">
        <f t="shared" si="651"/>
        <v>17</v>
      </c>
    </row>
    <row r="20544" spans="1:8" x14ac:dyDescent="0.25">
      <c r="A20544" t="s">
        <v>52</v>
      </c>
      <c r="B20544" t="s">
        <v>51</v>
      </c>
      <c r="C20544" t="s">
        <v>55</v>
      </c>
      <c r="D20544" t="s">
        <v>27</v>
      </c>
      <c r="E20544" t="str">
        <f t="shared" si="650"/>
        <v>N17</v>
      </c>
      <c r="F20544" t="str">
        <f>VLOOKUP(E20544,Sheet1!E:F,2,FALSE)</f>
        <v>Renfrew Heights</v>
      </c>
      <c r="G20544">
        <f>VLOOKUP(F20544,Sheet1!F:G,2,FALSE)</f>
        <v>0</v>
      </c>
      <c r="H20544">
        <f t="shared" si="651"/>
        <v>17</v>
      </c>
    </row>
    <row r="20545" spans="1:8" x14ac:dyDescent="0.25">
      <c r="A20545" t="s">
        <v>53</v>
      </c>
      <c r="B20545" t="s">
        <v>51</v>
      </c>
      <c r="C20545" t="s">
        <v>55</v>
      </c>
      <c r="D20545" t="s">
        <v>27</v>
      </c>
      <c r="E20545" t="str">
        <f t="shared" si="650"/>
        <v>N17</v>
      </c>
      <c r="F20545" t="str">
        <f>VLOOKUP(E20545,Sheet1!E:F,2,FALSE)</f>
        <v>Renfrew Heights</v>
      </c>
      <c r="G20545">
        <f>VLOOKUP(F20545,Sheet1!F:G,2,FALSE)</f>
        <v>0</v>
      </c>
      <c r="H20545">
        <f t="shared" si="651"/>
        <v>17</v>
      </c>
    </row>
    <row r="20546" spans="1:8" x14ac:dyDescent="0.25">
      <c r="A20546" t="s">
        <v>5</v>
      </c>
      <c r="B20546" t="s">
        <v>6</v>
      </c>
      <c r="C20546" t="s">
        <v>56</v>
      </c>
      <c r="D20546" t="s">
        <v>27</v>
      </c>
      <c r="E20546" t="str">
        <f t="shared" si="650"/>
        <v>N17</v>
      </c>
      <c r="F20546" t="str">
        <f>VLOOKUP(E20546,Sheet1!E:F,2,FALSE)</f>
        <v>Renfrew Heights</v>
      </c>
      <c r="G20546">
        <f>VLOOKUP(F20546,Sheet1!F:G,2,FALSE)</f>
        <v>0</v>
      </c>
      <c r="H20546">
        <f t="shared" si="651"/>
        <v>17</v>
      </c>
    </row>
    <row r="20547" spans="1:8" x14ac:dyDescent="0.25">
      <c r="A20547" t="s">
        <v>52</v>
      </c>
      <c r="B20547" t="s">
        <v>6</v>
      </c>
      <c r="C20547" t="s">
        <v>56</v>
      </c>
      <c r="D20547" t="s">
        <v>27</v>
      </c>
      <c r="E20547" t="str">
        <f t="shared" ref="E20547:E20610" si="652">"N"&amp;H20547</f>
        <v>N17</v>
      </c>
      <c r="F20547" t="str">
        <f>VLOOKUP(E20547,Sheet1!E:F,2,FALSE)</f>
        <v>Renfrew Heights</v>
      </c>
      <c r="G20547">
        <f>VLOOKUP(F20547,Sheet1!F:G,2,FALSE)</f>
        <v>0</v>
      </c>
      <c r="H20547">
        <f t="shared" ref="H20547:H20610" si="653">IF(H20546="start",1,IF(I20547="start",H20546+1,H20546))</f>
        <v>17</v>
      </c>
    </row>
    <row r="20548" spans="1:8" x14ac:dyDescent="0.25">
      <c r="A20548" t="s">
        <v>53</v>
      </c>
      <c r="B20548" t="s">
        <v>6</v>
      </c>
      <c r="C20548" t="s">
        <v>56</v>
      </c>
      <c r="D20548" t="s">
        <v>27</v>
      </c>
      <c r="E20548" t="str">
        <f t="shared" si="652"/>
        <v>N17</v>
      </c>
      <c r="F20548" t="str">
        <f>VLOOKUP(E20548,Sheet1!E:F,2,FALSE)</f>
        <v>Renfrew Heights</v>
      </c>
      <c r="G20548">
        <f>VLOOKUP(F20548,Sheet1!F:G,2,FALSE)</f>
        <v>0</v>
      </c>
      <c r="H20548">
        <f t="shared" si="653"/>
        <v>17</v>
      </c>
    </row>
    <row r="20549" spans="1:8" x14ac:dyDescent="0.25">
      <c r="A20549" t="s">
        <v>5</v>
      </c>
      <c r="B20549" t="s">
        <v>44</v>
      </c>
      <c r="C20549" t="s">
        <v>56</v>
      </c>
      <c r="D20549" t="s">
        <v>27</v>
      </c>
      <c r="E20549" t="str">
        <f t="shared" si="652"/>
        <v>N17</v>
      </c>
      <c r="F20549" t="str">
        <f>VLOOKUP(E20549,Sheet1!E:F,2,FALSE)</f>
        <v>Renfrew Heights</v>
      </c>
      <c r="G20549">
        <f>VLOOKUP(F20549,Sheet1!F:G,2,FALSE)</f>
        <v>0</v>
      </c>
      <c r="H20549">
        <f t="shared" si="653"/>
        <v>17</v>
      </c>
    </row>
    <row r="20550" spans="1:8" x14ac:dyDescent="0.25">
      <c r="A20550" t="s">
        <v>52</v>
      </c>
      <c r="B20550" t="s">
        <v>44</v>
      </c>
      <c r="C20550" t="s">
        <v>56</v>
      </c>
      <c r="D20550" t="s">
        <v>27</v>
      </c>
      <c r="E20550" t="str">
        <f t="shared" si="652"/>
        <v>N17</v>
      </c>
      <c r="F20550" t="str">
        <f>VLOOKUP(E20550,Sheet1!E:F,2,FALSE)</f>
        <v>Renfrew Heights</v>
      </c>
      <c r="G20550">
        <f>VLOOKUP(F20550,Sheet1!F:G,2,FALSE)</f>
        <v>0</v>
      </c>
      <c r="H20550">
        <f t="shared" si="653"/>
        <v>17</v>
      </c>
    </row>
    <row r="20551" spans="1:8" x14ac:dyDescent="0.25">
      <c r="A20551" t="s">
        <v>53</v>
      </c>
      <c r="B20551" t="s">
        <v>44</v>
      </c>
      <c r="C20551" t="s">
        <v>56</v>
      </c>
      <c r="D20551" t="s">
        <v>27</v>
      </c>
      <c r="E20551" t="str">
        <f t="shared" si="652"/>
        <v>N17</v>
      </c>
      <c r="F20551" t="str">
        <f>VLOOKUP(E20551,Sheet1!E:F,2,FALSE)</f>
        <v>Renfrew Heights</v>
      </c>
      <c r="G20551">
        <f>VLOOKUP(F20551,Sheet1!F:G,2,FALSE)</f>
        <v>0</v>
      </c>
      <c r="H20551">
        <f t="shared" si="653"/>
        <v>17</v>
      </c>
    </row>
    <row r="20552" spans="1:8" x14ac:dyDescent="0.25">
      <c r="A20552" t="s">
        <v>5</v>
      </c>
      <c r="B20552" t="s">
        <v>48</v>
      </c>
      <c r="C20552" t="s">
        <v>56</v>
      </c>
      <c r="D20552" t="s">
        <v>27</v>
      </c>
      <c r="E20552" t="str">
        <f t="shared" si="652"/>
        <v>N17</v>
      </c>
      <c r="F20552" t="str">
        <f>VLOOKUP(E20552,Sheet1!E:F,2,FALSE)</f>
        <v>Renfrew Heights</v>
      </c>
      <c r="G20552">
        <f>VLOOKUP(F20552,Sheet1!F:G,2,FALSE)</f>
        <v>0</v>
      </c>
      <c r="H20552">
        <f t="shared" si="653"/>
        <v>17</v>
      </c>
    </row>
    <row r="20553" spans="1:8" x14ac:dyDescent="0.25">
      <c r="A20553" t="s">
        <v>52</v>
      </c>
      <c r="B20553" t="s">
        <v>48</v>
      </c>
      <c r="C20553" t="s">
        <v>56</v>
      </c>
      <c r="D20553" t="s">
        <v>27</v>
      </c>
      <c r="E20553" t="str">
        <f t="shared" si="652"/>
        <v>N17</v>
      </c>
      <c r="F20553" t="str">
        <f>VLOOKUP(E20553,Sheet1!E:F,2,FALSE)</f>
        <v>Renfrew Heights</v>
      </c>
      <c r="G20553">
        <f>VLOOKUP(F20553,Sheet1!F:G,2,FALSE)</f>
        <v>0</v>
      </c>
      <c r="H20553">
        <f t="shared" si="653"/>
        <v>17</v>
      </c>
    </row>
    <row r="20554" spans="1:8" x14ac:dyDescent="0.25">
      <c r="A20554" t="s">
        <v>53</v>
      </c>
      <c r="B20554" t="s">
        <v>48</v>
      </c>
      <c r="C20554" t="s">
        <v>56</v>
      </c>
      <c r="D20554" t="s">
        <v>27</v>
      </c>
      <c r="E20554" t="str">
        <f t="shared" si="652"/>
        <v>N17</v>
      </c>
      <c r="F20554" t="str">
        <f>VLOOKUP(E20554,Sheet1!E:F,2,FALSE)</f>
        <v>Renfrew Heights</v>
      </c>
      <c r="G20554">
        <f>VLOOKUP(F20554,Sheet1!F:G,2,FALSE)</f>
        <v>0</v>
      </c>
      <c r="H20554">
        <f t="shared" si="653"/>
        <v>17</v>
      </c>
    </row>
    <row r="20555" spans="1:8" x14ac:dyDescent="0.25">
      <c r="A20555" t="s">
        <v>5</v>
      </c>
      <c r="B20555" t="s">
        <v>51</v>
      </c>
      <c r="C20555" t="s">
        <v>56</v>
      </c>
      <c r="D20555" t="s">
        <v>27</v>
      </c>
      <c r="E20555" t="str">
        <f t="shared" si="652"/>
        <v>N17</v>
      </c>
      <c r="F20555" t="str">
        <f>VLOOKUP(E20555,Sheet1!E:F,2,FALSE)</f>
        <v>Renfrew Heights</v>
      </c>
      <c r="G20555">
        <f>VLOOKUP(F20555,Sheet1!F:G,2,FALSE)</f>
        <v>0</v>
      </c>
      <c r="H20555">
        <f t="shared" si="653"/>
        <v>17</v>
      </c>
    </row>
    <row r="20556" spans="1:8" x14ac:dyDescent="0.25">
      <c r="A20556" t="s">
        <v>52</v>
      </c>
      <c r="B20556" t="s">
        <v>51</v>
      </c>
      <c r="C20556" t="s">
        <v>56</v>
      </c>
      <c r="D20556" t="s">
        <v>27</v>
      </c>
      <c r="E20556" t="str">
        <f t="shared" si="652"/>
        <v>N17</v>
      </c>
      <c r="F20556" t="str">
        <f>VLOOKUP(E20556,Sheet1!E:F,2,FALSE)</f>
        <v>Renfrew Heights</v>
      </c>
      <c r="G20556">
        <f>VLOOKUP(F20556,Sheet1!F:G,2,FALSE)</f>
        <v>0</v>
      </c>
      <c r="H20556">
        <f t="shared" si="653"/>
        <v>17</v>
      </c>
    </row>
    <row r="20557" spans="1:8" x14ac:dyDescent="0.25">
      <c r="A20557" t="s">
        <v>53</v>
      </c>
      <c r="B20557" t="s">
        <v>51</v>
      </c>
      <c r="C20557" t="s">
        <v>56</v>
      </c>
      <c r="D20557" t="s">
        <v>27</v>
      </c>
      <c r="E20557" t="str">
        <f t="shared" si="652"/>
        <v>N17</v>
      </c>
      <c r="F20557" t="str">
        <f>VLOOKUP(E20557,Sheet1!E:F,2,FALSE)</f>
        <v>Renfrew Heights</v>
      </c>
      <c r="G20557">
        <f>VLOOKUP(F20557,Sheet1!F:G,2,FALSE)</f>
        <v>0</v>
      </c>
      <c r="H20557">
        <f t="shared" si="653"/>
        <v>17</v>
      </c>
    </row>
    <row r="20558" spans="1:8" x14ac:dyDescent="0.25">
      <c r="A20558" t="s">
        <v>5</v>
      </c>
      <c r="B20558" t="s">
        <v>6</v>
      </c>
      <c r="C20558" t="s">
        <v>57</v>
      </c>
      <c r="D20558" t="s">
        <v>27</v>
      </c>
      <c r="E20558" t="str">
        <f t="shared" si="652"/>
        <v>N17</v>
      </c>
      <c r="F20558" t="str">
        <f>VLOOKUP(E20558,Sheet1!E:F,2,FALSE)</f>
        <v>Renfrew Heights</v>
      </c>
      <c r="G20558">
        <f>VLOOKUP(F20558,Sheet1!F:G,2,FALSE)</f>
        <v>0</v>
      </c>
      <c r="H20558">
        <f t="shared" si="653"/>
        <v>17</v>
      </c>
    </row>
    <row r="20559" spans="1:8" x14ac:dyDescent="0.25">
      <c r="A20559" t="s">
        <v>52</v>
      </c>
      <c r="B20559" t="s">
        <v>6</v>
      </c>
      <c r="C20559" t="s">
        <v>57</v>
      </c>
      <c r="D20559" t="s">
        <v>27</v>
      </c>
      <c r="E20559" t="str">
        <f t="shared" si="652"/>
        <v>N17</v>
      </c>
      <c r="F20559" t="str">
        <f>VLOOKUP(E20559,Sheet1!E:F,2,FALSE)</f>
        <v>Renfrew Heights</v>
      </c>
      <c r="G20559">
        <f>VLOOKUP(F20559,Sheet1!F:G,2,FALSE)</f>
        <v>0</v>
      </c>
      <c r="H20559">
        <f t="shared" si="653"/>
        <v>17</v>
      </c>
    </row>
    <row r="20560" spans="1:8" x14ac:dyDescent="0.25">
      <c r="A20560" t="s">
        <v>53</v>
      </c>
      <c r="B20560" t="s">
        <v>6</v>
      </c>
      <c r="C20560" t="s">
        <v>57</v>
      </c>
      <c r="D20560" t="s">
        <v>27</v>
      </c>
      <c r="E20560" t="str">
        <f t="shared" si="652"/>
        <v>N17</v>
      </c>
      <c r="F20560" t="str">
        <f>VLOOKUP(E20560,Sheet1!E:F,2,FALSE)</f>
        <v>Renfrew Heights</v>
      </c>
      <c r="G20560">
        <f>VLOOKUP(F20560,Sheet1!F:G,2,FALSE)</f>
        <v>0</v>
      </c>
      <c r="H20560">
        <f t="shared" si="653"/>
        <v>17</v>
      </c>
    </row>
    <row r="20561" spans="1:8" x14ac:dyDescent="0.25">
      <c r="A20561" t="s">
        <v>5</v>
      </c>
      <c r="B20561" t="s">
        <v>44</v>
      </c>
      <c r="C20561" t="s">
        <v>57</v>
      </c>
      <c r="D20561" t="s">
        <v>27</v>
      </c>
      <c r="E20561" t="str">
        <f t="shared" si="652"/>
        <v>N17</v>
      </c>
      <c r="F20561" t="str">
        <f>VLOOKUP(E20561,Sheet1!E:F,2,FALSE)</f>
        <v>Renfrew Heights</v>
      </c>
      <c r="G20561">
        <f>VLOOKUP(F20561,Sheet1!F:G,2,FALSE)</f>
        <v>0</v>
      </c>
      <c r="H20561">
        <f t="shared" si="653"/>
        <v>17</v>
      </c>
    </row>
    <row r="20562" spans="1:8" x14ac:dyDescent="0.25">
      <c r="A20562" t="s">
        <v>52</v>
      </c>
      <c r="B20562" t="s">
        <v>44</v>
      </c>
      <c r="C20562" t="s">
        <v>57</v>
      </c>
      <c r="D20562" t="s">
        <v>27</v>
      </c>
      <c r="E20562" t="str">
        <f t="shared" si="652"/>
        <v>N17</v>
      </c>
      <c r="F20562" t="str">
        <f>VLOOKUP(E20562,Sheet1!E:F,2,FALSE)</f>
        <v>Renfrew Heights</v>
      </c>
      <c r="G20562">
        <f>VLOOKUP(F20562,Sheet1!F:G,2,FALSE)</f>
        <v>0</v>
      </c>
      <c r="H20562">
        <f t="shared" si="653"/>
        <v>17</v>
      </c>
    </row>
    <row r="20563" spans="1:8" x14ac:dyDescent="0.25">
      <c r="A20563" t="s">
        <v>53</v>
      </c>
      <c r="B20563" t="s">
        <v>44</v>
      </c>
      <c r="C20563" t="s">
        <v>57</v>
      </c>
      <c r="D20563" t="s">
        <v>27</v>
      </c>
      <c r="E20563" t="str">
        <f t="shared" si="652"/>
        <v>N17</v>
      </c>
      <c r="F20563" t="str">
        <f>VLOOKUP(E20563,Sheet1!E:F,2,FALSE)</f>
        <v>Renfrew Heights</v>
      </c>
      <c r="G20563">
        <f>VLOOKUP(F20563,Sheet1!F:G,2,FALSE)</f>
        <v>0</v>
      </c>
      <c r="H20563">
        <f t="shared" si="653"/>
        <v>17</v>
      </c>
    </row>
    <row r="20564" spans="1:8" x14ac:dyDescent="0.25">
      <c r="A20564" t="s">
        <v>5</v>
      </c>
      <c r="B20564" t="s">
        <v>48</v>
      </c>
      <c r="C20564" t="s">
        <v>57</v>
      </c>
      <c r="D20564" t="s">
        <v>27</v>
      </c>
      <c r="E20564" t="str">
        <f t="shared" si="652"/>
        <v>N17</v>
      </c>
      <c r="F20564" t="str">
        <f>VLOOKUP(E20564,Sheet1!E:F,2,FALSE)</f>
        <v>Renfrew Heights</v>
      </c>
      <c r="G20564">
        <f>VLOOKUP(F20564,Sheet1!F:G,2,FALSE)</f>
        <v>0</v>
      </c>
      <c r="H20564">
        <f t="shared" si="653"/>
        <v>17</v>
      </c>
    </row>
    <row r="20565" spans="1:8" x14ac:dyDescent="0.25">
      <c r="A20565" t="s">
        <v>52</v>
      </c>
      <c r="B20565" t="s">
        <v>48</v>
      </c>
      <c r="C20565" t="s">
        <v>57</v>
      </c>
      <c r="D20565" t="s">
        <v>27</v>
      </c>
      <c r="E20565" t="str">
        <f t="shared" si="652"/>
        <v>N17</v>
      </c>
      <c r="F20565" t="str">
        <f>VLOOKUP(E20565,Sheet1!E:F,2,FALSE)</f>
        <v>Renfrew Heights</v>
      </c>
      <c r="G20565">
        <f>VLOOKUP(F20565,Sheet1!F:G,2,FALSE)</f>
        <v>0</v>
      </c>
      <c r="H20565">
        <f t="shared" si="653"/>
        <v>17</v>
      </c>
    </row>
    <row r="20566" spans="1:8" x14ac:dyDescent="0.25">
      <c r="A20566" t="s">
        <v>53</v>
      </c>
      <c r="B20566" t="s">
        <v>48</v>
      </c>
      <c r="C20566" t="s">
        <v>57</v>
      </c>
      <c r="D20566" t="s">
        <v>27</v>
      </c>
      <c r="E20566" t="str">
        <f t="shared" si="652"/>
        <v>N17</v>
      </c>
      <c r="F20566" t="str">
        <f>VLOOKUP(E20566,Sheet1!E:F,2,FALSE)</f>
        <v>Renfrew Heights</v>
      </c>
      <c r="G20566">
        <f>VLOOKUP(F20566,Sheet1!F:G,2,FALSE)</f>
        <v>0</v>
      </c>
      <c r="H20566">
        <f t="shared" si="653"/>
        <v>17</v>
      </c>
    </row>
    <row r="20567" spans="1:8" x14ac:dyDescent="0.25">
      <c r="A20567" t="s">
        <v>5</v>
      </c>
      <c r="B20567" t="s">
        <v>51</v>
      </c>
      <c r="C20567" t="s">
        <v>57</v>
      </c>
      <c r="D20567" t="s">
        <v>27</v>
      </c>
      <c r="E20567" t="str">
        <f t="shared" si="652"/>
        <v>N17</v>
      </c>
      <c r="F20567" t="str">
        <f>VLOOKUP(E20567,Sheet1!E:F,2,FALSE)</f>
        <v>Renfrew Heights</v>
      </c>
      <c r="G20567">
        <f>VLOOKUP(F20567,Sheet1!F:G,2,FALSE)</f>
        <v>0</v>
      </c>
      <c r="H20567">
        <f t="shared" si="653"/>
        <v>17</v>
      </c>
    </row>
    <row r="20568" spans="1:8" x14ac:dyDescent="0.25">
      <c r="A20568" t="s">
        <v>52</v>
      </c>
      <c r="B20568" t="s">
        <v>51</v>
      </c>
      <c r="C20568" t="s">
        <v>57</v>
      </c>
      <c r="D20568" t="s">
        <v>27</v>
      </c>
      <c r="E20568" t="str">
        <f t="shared" si="652"/>
        <v>N17</v>
      </c>
      <c r="F20568" t="str">
        <f>VLOOKUP(E20568,Sheet1!E:F,2,FALSE)</f>
        <v>Renfrew Heights</v>
      </c>
      <c r="G20568">
        <f>VLOOKUP(F20568,Sheet1!F:G,2,FALSE)</f>
        <v>0</v>
      </c>
      <c r="H20568">
        <f t="shared" si="653"/>
        <v>17</v>
      </c>
    </row>
    <row r="20569" spans="1:8" x14ac:dyDescent="0.25">
      <c r="A20569" t="s">
        <v>53</v>
      </c>
      <c r="B20569" t="s">
        <v>51</v>
      </c>
      <c r="C20569" t="s">
        <v>57</v>
      </c>
      <c r="D20569" t="s">
        <v>27</v>
      </c>
      <c r="E20569" t="str">
        <f t="shared" si="652"/>
        <v>N17</v>
      </c>
      <c r="F20569" t="str">
        <f>VLOOKUP(E20569,Sheet1!E:F,2,FALSE)</f>
        <v>Renfrew Heights</v>
      </c>
      <c r="G20569">
        <f>VLOOKUP(F20569,Sheet1!F:G,2,FALSE)</f>
        <v>0</v>
      </c>
      <c r="H20569">
        <f t="shared" si="653"/>
        <v>17</v>
      </c>
    </row>
    <row r="20570" spans="1:8" x14ac:dyDescent="0.25">
      <c r="A20570" t="s">
        <v>5</v>
      </c>
      <c r="B20570" t="s">
        <v>6</v>
      </c>
      <c r="C20570" t="s">
        <v>58</v>
      </c>
      <c r="D20570" t="s">
        <v>27</v>
      </c>
      <c r="E20570" t="str">
        <f t="shared" si="652"/>
        <v>N17</v>
      </c>
      <c r="F20570" t="str">
        <f>VLOOKUP(E20570,Sheet1!E:F,2,FALSE)</f>
        <v>Renfrew Heights</v>
      </c>
      <c r="G20570">
        <f>VLOOKUP(F20570,Sheet1!F:G,2,FALSE)</f>
        <v>0</v>
      </c>
      <c r="H20570">
        <f t="shared" si="653"/>
        <v>17</v>
      </c>
    </row>
    <row r="20571" spans="1:8" x14ac:dyDescent="0.25">
      <c r="A20571" t="s">
        <v>52</v>
      </c>
      <c r="B20571" t="s">
        <v>6</v>
      </c>
      <c r="C20571" t="s">
        <v>58</v>
      </c>
      <c r="D20571" t="s">
        <v>27</v>
      </c>
      <c r="E20571" t="str">
        <f t="shared" si="652"/>
        <v>N17</v>
      </c>
      <c r="F20571" t="str">
        <f>VLOOKUP(E20571,Sheet1!E:F,2,FALSE)</f>
        <v>Renfrew Heights</v>
      </c>
      <c r="G20571">
        <f>VLOOKUP(F20571,Sheet1!F:G,2,FALSE)</f>
        <v>0</v>
      </c>
      <c r="H20571">
        <f t="shared" si="653"/>
        <v>17</v>
      </c>
    </row>
    <row r="20572" spans="1:8" x14ac:dyDescent="0.25">
      <c r="A20572" t="s">
        <v>53</v>
      </c>
      <c r="B20572" t="s">
        <v>6</v>
      </c>
      <c r="C20572" t="s">
        <v>58</v>
      </c>
      <c r="D20572" t="s">
        <v>27</v>
      </c>
      <c r="E20572" t="str">
        <f t="shared" si="652"/>
        <v>N17</v>
      </c>
      <c r="F20572" t="str">
        <f>VLOOKUP(E20572,Sheet1!E:F,2,FALSE)</f>
        <v>Renfrew Heights</v>
      </c>
      <c r="G20572">
        <f>VLOOKUP(F20572,Sheet1!F:G,2,FALSE)</f>
        <v>0</v>
      </c>
      <c r="H20572">
        <f t="shared" si="653"/>
        <v>17</v>
      </c>
    </row>
    <row r="20573" spans="1:8" x14ac:dyDescent="0.25">
      <c r="A20573" t="s">
        <v>5</v>
      </c>
      <c r="B20573" t="s">
        <v>44</v>
      </c>
      <c r="C20573" t="s">
        <v>58</v>
      </c>
      <c r="D20573" t="s">
        <v>27</v>
      </c>
      <c r="E20573" t="str">
        <f t="shared" si="652"/>
        <v>N17</v>
      </c>
      <c r="F20573" t="str">
        <f>VLOOKUP(E20573,Sheet1!E:F,2,FALSE)</f>
        <v>Renfrew Heights</v>
      </c>
      <c r="G20573">
        <f>VLOOKUP(F20573,Sheet1!F:G,2,FALSE)</f>
        <v>0</v>
      </c>
      <c r="H20573">
        <f t="shared" si="653"/>
        <v>17</v>
      </c>
    </row>
    <row r="20574" spans="1:8" x14ac:dyDescent="0.25">
      <c r="A20574" t="s">
        <v>52</v>
      </c>
      <c r="B20574" t="s">
        <v>44</v>
      </c>
      <c r="C20574" t="s">
        <v>58</v>
      </c>
      <c r="D20574" t="s">
        <v>27</v>
      </c>
      <c r="E20574" t="str">
        <f t="shared" si="652"/>
        <v>N17</v>
      </c>
      <c r="F20574" t="str">
        <f>VLOOKUP(E20574,Sheet1!E:F,2,FALSE)</f>
        <v>Renfrew Heights</v>
      </c>
      <c r="G20574">
        <f>VLOOKUP(F20574,Sheet1!F:G,2,FALSE)</f>
        <v>0</v>
      </c>
      <c r="H20574">
        <f t="shared" si="653"/>
        <v>17</v>
      </c>
    </row>
    <row r="20575" spans="1:8" x14ac:dyDescent="0.25">
      <c r="A20575" t="s">
        <v>53</v>
      </c>
      <c r="B20575" t="s">
        <v>44</v>
      </c>
      <c r="C20575" t="s">
        <v>58</v>
      </c>
      <c r="D20575" t="s">
        <v>27</v>
      </c>
      <c r="E20575" t="str">
        <f t="shared" si="652"/>
        <v>N17</v>
      </c>
      <c r="F20575" t="str">
        <f>VLOOKUP(E20575,Sheet1!E:F,2,FALSE)</f>
        <v>Renfrew Heights</v>
      </c>
      <c r="G20575">
        <f>VLOOKUP(F20575,Sheet1!F:G,2,FALSE)</f>
        <v>0</v>
      </c>
      <c r="H20575">
        <f t="shared" si="653"/>
        <v>17</v>
      </c>
    </row>
    <row r="20576" spans="1:8" x14ac:dyDescent="0.25">
      <c r="A20576" t="s">
        <v>5</v>
      </c>
      <c r="B20576" t="s">
        <v>48</v>
      </c>
      <c r="C20576" t="s">
        <v>58</v>
      </c>
      <c r="D20576" t="s">
        <v>27</v>
      </c>
      <c r="E20576" t="str">
        <f t="shared" si="652"/>
        <v>N17</v>
      </c>
      <c r="F20576" t="str">
        <f>VLOOKUP(E20576,Sheet1!E:F,2,FALSE)</f>
        <v>Renfrew Heights</v>
      </c>
      <c r="G20576">
        <f>VLOOKUP(F20576,Sheet1!F:G,2,FALSE)</f>
        <v>0</v>
      </c>
      <c r="H20576">
        <f t="shared" si="653"/>
        <v>17</v>
      </c>
    </row>
    <row r="20577" spans="1:8" x14ac:dyDescent="0.25">
      <c r="A20577" t="s">
        <v>52</v>
      </c>
      <c r="B20577" t="s">
        <v>48</v>
      </c>
      <c r="C20577" t="s">
        <v>58</v>
      </c>
      <c r="D20577" t="s">
        <v>27</v>
      </c>
      <c r="E20577" t="str">
        <f t="shared" si="652"/>
        <v>N17</v>
      </c>
      <c r="F20577" t="str">
        <f>VLOOKUP(E20577,Sheet1!E:F,2,FALSE)</f>
        <v>Renfrew Heights</v>
      </c>
      <c r="G20577">
        <f>VLOOKUP(F20577,Sheet1!F:G,2,FALSE)</f>
        <v>0</v>
      </c>
      <c r="H20577">
        <f t="shared" si="653"/>
        <v>17</v>
      </c>
    </row>
    <row r="20578" spans="1:8" x14ac:dyDescent="0.25">
      <c r="A20578" t="s">
        <v>53</v>
      </c>
      <c r="B20578" t="s">
        <v>48</v>
      </c>
      <c r="C20578" t="s">
        <v>58</v>
      </c>
      <c r="D20578" t="s">
        <v>27</v>
      </c>
      <c r="E20578" t="str">
        <f t="shared" si="652"/>
        <v>N17</v>
      </c>
      <c r="F20578" t="str">
        <f>VLOOKUP(E20578,Sheet1!E:F,2,FALSE)</f>
        <v>Renfrew Heights</v>
      </c>
      <c r="G20578">
        <f>VLOOKUP(F20578,Sheet1!F:G,2,FALSE)</f>
        <v>0</v>
      </c>
      <c r="H20578">
        <f t="shared" si="653"/>
        <v>17</v>
      </c>
    </row>
    <row r="20579" spans="1:8" x14ac:dyDescent="0.25">
      <c r="A20579" t="s">
        <v>5</v>
      </c>
      <c r="B20579" t="s">
        <v>51</v>
      </c>
      <c r="C20579" t="s">
        <v>58</v>
      </c>
      <c r="D20579" t="s">
        <v>27</v>
      </c>
      <c r="E20579" t="str">
        <f t="shared" si="652"/>
        <v>N17</v>
      </c>
      <c r="F20579" t="str">
        <f>VLOOKUP(E20579,Sheet1!E:F,2,FALSE)</f>
        <v>Renfrew Heights</v>
      </c>
      <c r="G20579">
        <f>VLOOKUP(F20579,Sheet1!F:G,2,FALSE)</f>
        <v>0</v>
      </c>
      <c r="H20579">
        <f t="shared" si="653"/>
        <v>17</v>
      </c>
    </row>
    <row r="20580" spans="1:8" x14ac:dyDescent="0.25">
      <c r="A20580" t="s">
        <v>52</v>
      </c>
      <c r="B20580" t="s">
        <v>51</v>
      </c>
      <c r="C20580" t="s">
        <v>58</v>
      </c>
      <c r="D20580" t="s">
        <v>27</v>
      </c>
      <c r="E20580" t="str">
        <f t="shared" si="652"/>
        <v>N17</v>
      </c>
      <c r="F20580" t="str">
        <f>VLOOKUP(E20580,Sheet1!E:F,2,FALSE)</f>
        <v>Renfrew Heights</v>
      </c>
      <c r="G20580">
        <f>VLOOKUP(F20580,Sheet1!F:G,2,FALSE)</f>
        <v>0</v>
      </c>
      <c r="H20580">
        <f t="shared" si="653"/>
        <v>17</v>
      </c>
    </row>
    <row r="20581" spans="1:8" x14ac:dyDescent="0.25">
      <c r="A20581" t="s">
        <v>53</v>
      </c>
      <c r="B20581" t="s">
        <v>51</v>
      </c>
      <c r="C20581" t="s">
        <v>58</v>
      </c>
      <c r="D20581" t="s">
        <v>27</v>
      </c>
      <c r="E20581" t="str">
        <f t="shared" si="652"/>
        <v>N17</v>
      </c>
      <c r="F20581" t="str">
        <f>VLOOKUP(E20581,Sheet1!E:F,2,FALSE)</f>
        <v>Renfrew Heights</v>
      </c>
      <c r="G20581">
        <f>VLOOKUP(F20581,Sheet1!F:G,2,FALSE)</f>
        <v>0</v>
      </c>
      <c r="H20581">
        <f t="shared" si="653"/>
        <v>17</v>
      </c>
    </row>
    <row r="20582" spans="1:8" x14ac:dyDescent="0.25">
      <c r="A20582" t="s">
        <v>5</v>
      </c>
      <c r="B20582" t="s">
        <v>6</v>
      </c>
      <c r="C20582" t="s">
        <v>59</v>
      </c>
      <c r="D20582" t="s">
        <v>27</v>
      </c>
      <c r="E20582" t="str">
        <f t="shared" si="652"/>
        <v>N17</v>
      </c>
      <c r="F20582" t="str">
        <f>VLOOKUP(E20582,Sheet1!E:F,2,FALSE)</f>
        <v>Renfrew Heights</v>
      </c>
      <c r="G20582">
        <f>VLOOKUP(F20582,Sheet1!F:G,2,FALSE)</f>
        <v>0</v>
      </c>
      <c r="H20582">
        <f t="shared" si="653"/>
        <v>17</v>
      </c>
    </row>
    <row r="20583" spans="1:8" x14ac:dyDescent="0.25">
      <c r="A20583" t="s">
        <v>52</v>
      </c>
      <c r="B20583" t="s">
        <v>6</v>
      </c>
      <c r="C20583" t="s">
        <v>59</v>
      </c>
      <c r="D20583" t="s">
        <v>27</v>
      </c>
      <c r="E20583" t="str">
        <f t="shared" si="652"/>
        <v>N17</v>
      </c>
      <c r="F20583" t="str">
        <f>VLOOKUP(E20583,Sheet1!E:F,2,FALSE)</f>
        <v>Renfrew Heights</v>
      </c>
      <c r="G20583">
        <f>VLOOKUP(F20583,Sheet1!F:G,2,FALSE)</f>
        <v>0</v>
      </c>
      <c r="H20583">
        <f t="shared" si="653"/>
        <v>17</v>
      </c>
    </row>
    <row r="20584" spans="1:8" x14ac:dyDescent="0.25">
      <c r="A20584" t="s">
        <v>53</v>
      </c>
      <c r="B20584" t="s">
        <v>6</v>
      </c>
      <c r="C20584" t="s">
        <v>59</v>
      </c>
      <c r="D20584" t="s">
        <v>27</v>
      </c>
      <c r="E20584" t="str">
        <f t="shared" si="652"/>
        <v>N17</v>
      </c>
      <c r="F20584" t="str">
        <f>VLOOKUP(E20584,Sheet1!E:F,2,FALSE)</f>
        <v>Renfrew Heights</v>
      </c>
      <c r="G20584">
        <f>VLOOKUP(F20584,Sheet1!F:G,2,FALSE)</f>
        <v>0</v>
      </c>
      <c r="H20584">
        <f t="shared" si="653"/>
        <v>17</v>
      </c>
    </row>
    <row r="20585" spans="1:8" x14ac:dyDescent="0.25">
      <c r="A20585" t="s">
        <v>5</v>
      </c>
      <c r="B20585" t="s">
        <v>44</v>
      </c>
      <c r="C20585" t="s">
        <v>59</v>
      </c>
      <c r="D20585" t="s">
        <v>27</v>
      </c>
      <c r="E20585" t="str">
        <f t="shared" si="652"/>
        <v>N17</v>
      </c>
      <c r="F20585" t="str">
        <f>VLOOKUP(E20585,Sheet1!E:F,2,FALSE)</f>
        <v>Renfrew Heights</v>
      </c>
      <c r="G20585">
        <f>VLOOKUP(F20585,Sheet1!F:G,2,FALSE)</f>
        <v>0</v>
      </c>
      <c r="H20585">
        <f t="shared" si="653"/>
        <v>17</v>
      </c>
    </row>
    <row r="20586" spans="1:8" x14ac:dyDescent="0.25">
      <c r="A20586" t="s">
        <v>52</v>
      </c>
      <c r="B20586" t="s">
        <v>44</v>
      </c>
      <c r="C20586" t="s">
        <v>59</v>
      </c>
      <c r="D20586" t="s">
        <v>27</v>
      </c>
      <c r="E20586" t="str">
        <f t="shared" si="652"/>
        <v>N17</v>
      </c>
      <c r="F20586" t="str">
        <f>VLOOKUP(E20586,Sheet1!E:F,2,FALSE)</f>
        <v>Renfrew Heights</v>
      </c>
      <c r="G20586">
        <f>VLOOKUP(F20586,Sheet1!F:G,2,FALSE)</f>
        <v>0</v>
      </c>
      <c r="H20586">
        <f t="shared" si="653"/>
        <v>17</v>
      </c>
    </row>
    <row r="20587" spans="1:8" x14ac:dyDescent="0.25">
      <c r="A20587" t="s">
        <v>53</v>
      </c>
      <c r="B20587" t="s">
        <v>44</v>
      </c>
      <c r="C20587" t="s">
        <v>59</v>
      </c>
      <c r="D20587" t="s">
        <v>27</v>
      </c>
      <c r="E20587" t="str">
        <f t="shared" si="652"/>
        <v>N17</v>
      </c>
      <c r="F20587" t="str">
        <f>VLOOKUP(E20587,Sheet1!E:F,2,FALSE)</f>
        <v>Renfrew Heights</v>
      </c>
      <c r="G20587">
        <f>VLOOKUP(F20587,Sheet1!F:G,2,FALSE)</f>
        <v>0</v>
      </c>
      <c r="H20587">
        <f t="shared" si="653"/>
        <v>17</v>
      </c>
    </row>
    <row r="20588" spans="1:8" x14ac:dyDescent="0.25">
      <c r="A20588" t="s">
        <v>5</v>
      </c>
      <c r="B20588" t="s">
        <v>48</v>
      </c>
      <c r="C20588" t="s">
        <v>59</v>
      </c>
      <c r="D20588" t="s">
        <v>27</v>
      </c>
      <c r="E20588" t="str">
        <f t="shared" si="652"/>
        <v>N17</v>
      </c>
      <c r="F20588" t="str">
        <f>VLOOKUP(E20588,Sheet1!E:F,2,FALSE)</f>
        <v>Renfrew Heights</v>
      </c>
      <c r="G20588">
        <f>VLOOKUP(F20588,Sheet1!F:G,2,FALSE)</f>
        <v>0</v>
      </c>
      <c r="H20588">
        <f t="shared" si="653"/>
        <v>17</v>
      </c>
    </row>
    <row r="20589" spans="1:8" x14ac:dyDescent="0.25">
      <c r="A20589" t="s">
        <v>52</v>
      </c>
      <c r="B20589" t="s">
        <v>48</v>
      </c>
      <c r="C20589" t="s">
        <v>59</v>
      </c>
      <c r="D20589" t="s">
        <v>27</v>
      </c>
      <c r="E20589" t="str">
        <f t="shared" si="652"/>
        <v>N17</v>
      </c>
      <c r="F20589" t="str">
        <f>VLOOKUP(E20589,Sheet1!E:F,2,FALSE)</f>
        <v>Renfrew Heights</v>
      </c>
      <c r="G20589">
        <f>VLOOKUP(F20589,Sheet1!F:G,2,FALSE)</f>
        <v>0</v>
      </c>
      <c r="H20589">
        <f t="shared" si="653"/>
        <v>17</v>
      </c>
    </row>
    <row r="20590" spans="1:8" x14ac:dyDescent="0.25">
      <c r="A20590" t="s">
        <v>53</v>
      </c>
      <c r="B20590" t="s">
        <v>48</v>
      </c>
      <c r="C20590" t="s">
        <v>59</v>
      </c>
      <c r="D20590" t="s">
        <v>27</v>
      </c>
      <c r="E20590" t="str">
        <f t="shared" si="652"/>
        <v>N17</v>
      </c>
      <c r="F20590" t="str">
        <f>VLOOKUP(E20590,Sheet1!E:F,2,FALSE)</f>
        <v>Renfrew Heights</v>
      </c>
      <c r="G20590">
        <f>VLOOKUP(F20590,Sheet1!F:G,2,FALSE)</f>
        <v>0</v>
      </c>
      <c r="H20590">
        <f t="shared" si="653"/>
        <v>17</v>
      </c>
    </row>
    <row r="20591" spans="1:8" x14ac:dyDescent="0.25">
      <c r="A20591" t="s">
        <v>5</v>
      </c>
      <c r="B20591" t="s">
        <v>51</v>
      </c>
      <c r="C20591" t="s">
        <v>59</v>
      </c>
      <c r="D20591" t="s">
        <v>27</v>
      </c>
      <c r="E20591" t="str">
        <f t="shared" si="652"/>
        <v>N17</v>
      </c>
      <c r="F20591" t="str">
        <f>VLOOKUP(E20591,Sheet1!E:F,2,FALSE)</f>
        <v>Renfrew Heights</v>
      </c>
      <c r="G20591">
        <f>VLOOKUP(F20591,Sheet1!F:G,2,FALSE)</f>
        <v>0</v>
      </c>
      <c r="H20591">
        <f t="shared" si="653"/>
        <v>17</v>
      </c>
    </row>
    <row r="20592" spans="1:8" x14ac:dyDescent="0.25">
      <c r="A20592" t="s">
        <v>52</v>
      </c>
      <c r="B20592" t="s">
        <v>51</v>
      </c>
      <c r="C20592" t="s">
        <v>59</v>
      </c>
      <c r="D20592" t="s">
        <v>27</v>
      </c>
      <c r="E20592" t="str">
        <f t="shared" si="652"/>
        <v>N17</v>
      </c>
      <c r="F20592" t="str">
        <f>VLOOKUP(E20592,Sheet1!E:F,2,FALSE)</f>
        <v>Renfrew Heights</v>
      </c>
      <c r="G20592">
        <f>VLOOKUP(F20592,Sheet1!F:G,2,FALSE)</f>
        <v>0</v>
      </c>
      <c r="H20592">
        <f t="shared" si="653"/>
        <v>17</v>
      </c>
    </row>
    <row r="20593" spans="1:8" x14ac:dyDescent="0.25">
      <c r="A20593" t="s">
        <v>53</v>
      </c>
      <c r="B20593" t="s">
        <v>51</v>
      </c>
      <c r="C20593" t="s">
        <v>59</v>
      </c>
      <c r="D20593" t="s">
        <v>27</v>
      </c>
      <c r="E20593" t="str">
        <f t="shared" si="652"/>
        <v>N17</v>
      </c>
      <c r="F20593" t="str">
        <f>VLOOKUP(E20593,Sheet1!E:F,2,FALSE)</f>
        <v>Renfrew Heights</v>
      </c>
      <c r="G20593">
        <f>VLOOKUP(F20593,Sheet1!F:G,2,FALSE)</f>
        <v>0</v>
      </c>
      <c r="H20593">
        <f t="shared" si="653"/>
        <v>17</v>
      </c>
    </row>
    <row r="20594" spans="1:8" x14ac:dyDescent="0.25">
      <c r="A20594" t="s">
        <v>5</v>
      </c>
      <c r="B20594" t="s">
        <v>6</v>
      </c>
      <c r="C20594" t="s">
        <v>60</v>
      </c>
      <c r="D20594" t="s">
        <v>27</v>
      </c>
      <c r="E20594" t="str">
        <f t="shared" si="652"/>
        <v>N17</v>
      </c>
      <c r="F20594" t="str">
        <f>VLOOKUP(E20594,Sheet1!E:F,2,FALSE)</f>
        <v>Renfrew Heights</v>
      </c>
      <c r="G20594">
        <f>VLOOKUP(F20594,Sheet1!F:G,2,FALSE)</f>
        <v>0</v>
      </c>
      <c r="H20594">
        <f t="shared" si="653"/>
        <v>17</v>
      </c>
    </row>
    <row r="20595" spans="1:8" x14ac:dyDescent="0.25">
      <c r="A20595" t="s">
        <v>52</v>
      </c>
      <c r="B20595" t="s">
        <v>6</v>
      </c>
      <c r="C20595" t="s">
        <v>60</v>
      </c>
      <c r="D20595" t="s">
        <v>27</v>
      </c>
      <c r="E20595" t="str">
        <f t="shared" si="652"/>
        <v>N17</v>
      </c>
      <c r="F20595" t="str">
        <f>VLOOKUP(E20595,Sheet1!E:F,2,FALSE)</f>
        <v>Renfrew Heights</v>
      </c>
      <c r="G20595">
        <f>VLOOKUP(F20595,Sheet1!F:G,2,FALSE)</f>
        <v>0</v>
      </c>
      <c r="H20595">
        <f t="shared" si="653"/>
        <v>17</v>
      </c>
    </row>
    <row r="20596" spans="1:8" x14ac:dyDescent="0.25">
      <c r="A20596" t="s">
        <v>53</v>
      </c>
      <c r="B20596" t="s">
        <v>6</v>
      </c>
      <c r="C20596" t="s">
        <v>60</v>
      </c>
      <c r="D20596" t="s">
        <v>27</v>
      </c>
      <c r="E20596" t="str">
        <f t="shared" si="652"/>
        <v>N17</v>
      </c>
      <c r="F20596" t="str">
        <f>VLOOKUP(E20596,Sheet1!E:F,2,FALSE)</f>
        <v>Renfrew Heights</v>
      </c>
      <c r="G20596">
        <f>VLOOKUP(F20596,Sheet1!F:G,2,FALSE)</f>
        <v>0</v>
      </c>
      <c r="H20596">
        <f t="shared" si="653"/>
        <v>17</v>
      </c>
    </row>
    <row r="20597" spans="1:8" x14ac:dyDescent="0.25">
      <c r="A20597" t="s">
        <v>5</v>
      </c>
      <c r="B20597" t="s">
        <v>44</v>
      </c>
      <c r="C20597" t="s">
        <v>60</v>
      </c>
      <c r="D20597" t="s">
        <v>27</v>
      </c>
      <c r="E20597" t="str">
        <f t="shared" si="652"/>
        <v>N17</v>
      </c>
      <c r="F20597" t="str">
        <f>VLOOKUP(E20597,Sheet1!E:F,2,FALSE)</f>
        <v>Renfrew Heights</v>
      </c>
      <c r="G20597">
        <f>VLOOKUP(F20597,Sheet1!F:G,2,FALSE)</f>
        <v>0</v>
      </c>
      <c r="H20597">
        <f t="shared" si="653"/>
        <v>17</v>
      </c>
    </row>
    <row r="20598" spans="1:8" x14ac:dyDescent="0.25">
      <c r="A20598" t="s">
        <v>52</v>
      </c>
      <c r="B20598" t="s">
        <v>44</v>
      </c>
      <c r="C20598" t="s">
        <v>60</v>
      </c>
      <c r="D20598" t="s">
        <v>27</v>
      </c>
      <c r="E20598" t="str">
        <f t="shared" si="652"/>
        <v>N17</v>
      </c>
      <c r="F20598" t="str">
        <f>VLOOKUP(E20598,Sheet1!E:F,2,FALSE)</f>
        <v>Renfrew Heights</v>
      </c>
      <c r="G20598">
        <f>VLOOKUP(F20598,Sheet1!F:G,2,FALSE)</f>
        <v>0</v>
      </c>
      <c r="H20598">
        <f t="shared" si="653"/>
        <v>17</v>
      </c>
    </row>
    <row r="20599" spans="1:8" x14ac:dyDescent="0.25">
      <c r="A20599" t="s">
        <v>53</v>
      </c>
      <c r="B20599" t="s">
        <v>44</v>
      </c>
      <c r="C20599" t="s">
        <v>60</v>
      </c>
      <c r="D20599" t="s">
        <v>27</v>
      </c>
      <c r="E20599" t="str">
        <f t="shared" si="652"/>
        <v>N17</v>
      </c>
      <c r="F20599" t="str">
        <f>VLOOKUP(E20599,Sheet1!E:F,2,FALSE)</f>
        <v>Renfrew Heights</v>
      </c>
      <c r="G20599">
        <f>VLOOKUP(F20599,Sheet1!F:G,2,FALSE)</f>
        <v>0</v>
      </c>
      <c r="H20599">
        <f t="shared" si="653"/>
        <v>17</v>
      </c>
    </row>
    <row r="20600" spans="1:8" x14ac:dyDescent="0.25">
      <c r="A20600" t="s">
        <v>5</v>
      </c>
      <c r="B20600" t="s">
        <v>48</v>
      </c>
      <c r="C20600" t="s">
        <v>60</v>
      </c>
      <c r="D20600" t="s">
        <v>27</v>
      </c>
      <c r="E20600" t="str">
        <f t="shared" si="652"/>
        <v>N17</v>
      </c>
      <c r="F20600" t="str">
        <f>VLOOKUP(E20600,Sheet1!E:F,2,FALSE)</f>
        <v>Renfrew Heights</v>
      </c>
      <c r="G20600">
        <f>VLOOKUP(F20600,Sheet1!F:G,2,FALSE)</f>
        <v>0</v>
      </c>
      <c r="H20600">
        <f t="shared" si="653"/>
        <v>17</v>
      </c>
    </row>
    <row r="20601" spans="1:8" x14ac:dyDescent="0.25">
      <c r="A20601" t="s">
        <v>52</v>
      </c>
      <c r="B20601" t="s">
        <v>48</v>
      </c>
      <c r="C20601" t="s">
        <v>60</v>
      </c>
      <c r="D20601" t="s">
        <v>27</v>
      </c>
      <c r="E20601" t="str">
        <f t="shared" si="652"/>
        <v>N17</v>
      </c>
      <c r="F20601" t="str">
        <f>VLOOKUP(E20601,Sheet1!E:F,2,FALSE)</f>
        <v>Renfrew Heights</v>
      </c>
      <c r="G20601">
        <f>VLOOKUP(F20601,Sheet1!F:G,2,FALSE)</f>
        <v>0</v>
      </c>
      <c r="H20601">
        <f t="shared" si="653"/>
        <v>17</v>
      </c>
    </row>
    <row r="20602" spans="1:8" x14ac:dyDescent="0.25">
      <c r="A20602" t="s">
        <v>53</v>
      </c>
      <c r="B20602" t="s">
        <v>48</v>
      </c>
      <c r="C20602" t="s">
        <v>60</v>
      </c>
      <c r="D20602" t="s">
        <v>27</v>
      </c>
      <c r="E20602" t="str">
        <f t="shared" si="652"/>
        <v>N17</v>
      </c>
      <c r="F20602" t="str">
        <f>VLOOKUP(E20602,Sheet1!E:F,2,FALSE)</f>
        <v>Renfrew Heights</v>
      </c>
      <c r="G20602">
        <f>VLOOKUP(F20602,Sheet1!F:G,2,FALSE)</f>
        <v>0</v>
      </c>
      <c r="H20602">
        <f t="shared" si="653"/>
        <v>17</v>
      </c>
    </row>
    <row r="20603" spans="1:8" x14ac:dyDescent="0.25">
      <c r="A20603" t="s">
        <v>5</v>
      </c>
      <c r="B20603" t="s">
        <v>51</v>
      </c>
      <c r="C20603" t="s">
        <v>60</v>
      </c>
      <c r="D20603" t="s">
        <v>27</v>
      </c>
      <c r="E20603" t="str">
        <f t="shared" si="652"/>
        <v>N17</v>
      </c>
      <c r="F20603" t="str">
        <f>VLOOKUP(E20603,Sheet1!E:F,2,FALSE)</f>
        <v>Renfrew Heights</v>
      </c>
      <c r="G20603">
        <f>VLOOKUP(F20603,Sheet1!F:G,2,FALSE)</f>
        <v>0</v>
      </c>
      <c r="H20603">
        <f t="shared" si="653"/>
        <v>17</v>
      </c>
    </row>
    <row r="20604" spans="1:8" x14ac:dyDescent="0.25">
      <c r="A20604" t="s">
        <v>52</v>
      </c>
      <c r="B20604" t="s">
        <v>51</v>
      </c>
      <c r="C20604" t="s">
        <v>60</v>
      </c>
      <c r="D20604" t="s">
        <v>27</v>
      </c>
      <c r="E20604" t="str">
        <f t="shared" si="652"/>
        <v>N17</v>
      </c>
      <c r="F20604" t="str">
        <f>VLOOKUP(E20604,Sheet1!E:F,2,FALSE)</f>
        <v>Renfrew Heights</v>
      </c>
      <c r="G20604">
        <f>VLOOKUP(F20604,Sheet1!F:G,2,FALSE)</f>
        <v>0</v>
      </c>
      <c r="H20604">
        <f t="shared" si="653"/>
        <v>17</v>
      </c>
    </row>
    <row r="20605" spans="1:8" x14ac:dyDescent="0.25">
      <c r="A20605" t="s">
        <v>53</v>
      </c>
      <c r="B20605" t="s">
        <v>51</v>
      </c>
      <c r="C20605" t="s">
        <v>60</v>
      </c>
      <c r="D20605" t="s">
        <v>27</v>
      </c>
      <c r="E20605" t="str">
        <f t="shared" si="652"/>
        <v>N17</v>
      </c>
      <c r="F20605" t="str">
        <f>VLOOKUP(E20605,Sheet1!E:F,2,FALSE)</f>
        <v>Renfrew Heights</v>
      </c>
      <c r="G20605">
        <f>VLOOKUP(F20605,Sheet1!F:G,2,FALSE)</f>
        <v>0</v>
      </c>
      <c r="H20605">
        <f t="shared" si="653"/>
        <v>17</v>
      </c>
    </row>
    <row r="20606" spans="1:8" x14ac:dyDescent="0.25">
      <c r="A20606" t="s">
        <v>5</v>
      </c>
      <c r="B20606" t="s">
        <v>6</v>
      </c>
      <c r="C20606" t="s">
        <v>61</v>
      </c>
      <c r="D20606" t="s">
        <v>27</v>
      </c>
      <c r="E20606" t="str">
        <f t="shared" si="652"/>
        <v>N17</v>
      </c>
      <c r="F20606" t="str">
        <f>VLOOKUP(E20606,Sheet1!E:F,2,FALSE)</f>
        <v>Renfrew Heights</v>
      </c>
      <c r="G20606">
        <f>VLOOKUP(F20606,Sheet1!F:G,2,FALSE)</f>
        <v>0</v>
      </c>
      <c r="H20606">
        <f t="shared" si="653"/>
        <v>17</v>
      </c>
    </row>
    <row r="20607" spans="1:8" x14ac:dyDescent="0.25">
      <c r="A20607" t="s">
        <v>52</v>
      </c>
      <c r="B20607" t="s">
        <v>6</v>
      </c>
      <c r="C20607" t="s">
        <v>61</v>
      </c>
      <c r="D20607" t="s">
        <v>27</v>
      </c>
      <c r="E20607" t="str">
        <f t="shared" si="652"/>
        <v>N17</v>
      </c>
      <c r="F20607" t="str">
        <f>VLOOKUP(E20607,Sheet1!E:F,2,FALSE)</f>
        <v>Renfrew Heights</v>
      </c>
      <c r="G20607">
        <f>VLOOKUP(F20607,Sheet1!F:G,2,FALSE)</f>
        <v>0</v>
      </c>
      <c r="H20607">
        <f t="shared" si="653"/>
        <v>17</v>
      </c>
    </row>
    <row r="20608" spans="1:8" x14ac:dyDescent="0.25">
      <c r="A20608" t="s">
        <v>53</v>
      </c>
      <c r="B20608" t="s">
        <v>6</v>
      </c>
      <c r="C20608" t="s">
        <v>61</v>
      </c>
      <c r="D20608" t="s">
        <v>27</v>
      </c>
      <c r="E20608" t="str">
        <f t="shared" si="652"/>
        <v>N17</v>
      </c>
      <c r="F20608" t="str">
        <f>VLOOKUP(E20608,Sheet1!E:F,2,FALSE)</f>
        <v>Renfrew Heights</v>
      </c>
      <c r="G20608">
        <f>VLOOKUP(F20608,Sheet1!F:G,2,FALSE)</f>
        <v>0</v>
      </c>
      <c r="H20608">
        <f t="shared" si="653"/>
        <v>17</v>
      </c>
    </row>
    <row r="20609" spans="1:8" x14ac:dyDescent="0.25">
      <c r="A20609" t="s">
        <v>5</v>
      </c>
      <c r="B20609" t="s">
        <v>44</v>
      </c>
      <c r="C20609" t="s">
        <v>61</v>
      </c>
      <c r="D20609" t="s">
        <v>27</v>
      </c>
      <c r="E20609" t="str">
        <f t="shared" si="652"/>
        <v>N17</v>
      </c>
      <c r="F20609" t="str">
        <f>VLOOKUP(E20609,Sheet1!E:F,2,FALSE)</f>
        <v>Renfrew Heights</v>
      </c>
      <c r="G20609">
        <f>VLOOKUP(F20609,Sheet1!F:G,2,FALSE)</f>
        <v>0</v>
      </c>
      <c r="H20609">
        <f t="shared" si="653"/>
        <v>17</v>
      </c>
    </row>
    <row r="20610" spans="1:8" x14ac:dyDescent="0.25">
      <c r="A20610" t="s">
        <v>52</v>
      </c>
      <c r="B20610" t="s">
        <v>44</v>
      </c>
      <c r="C20610" t="s">
        <v>61</v>
      </c>
      <c r="D20610" t="s">
        <v>27</v>
      </c>
      <c r="E20610" t="str">
        <f t="shared" si="652"/>
        <v>N17</v>
      </c>
      <c r="F20610" t="str">
        <f>VLOOKUP(E20610,Sheet1!E:F,2,FALSE)</f>
        <v>Renfrew Heights</v>
      </c>
      <c r="G20610">
        <f>VLOOKUP(F20610,Sheet1!F:G,2,FALSE)</f>
        <v>0</v>
      </c>
      <c r="H20610">
        <f t="shared" si="653"/>
        <v>17</v>
      </c>
    </row>
    <row r="20611" spans="1:8" x14ac:dyDescent="0.25">
      <c r="A20611" t="s">
        <v>53</v>
      </c>
      <c r="B20611" t="s">
        <v>44</v>
      </c>
      <c r="C20611" t="s">
        <v>61</v>
      </c>
      <c r="D20611" t="s">
        <v>27</v>
      </c>
      <c r="E20611" t="str">
        <f t="shared" ref="E20611:E20674" si="654">"N"&amp;H20611</f>
        <v>N17</v>
      </c>
      <c r="F20611" t="str">
        <f>VLOOKUP(E20611,Sheet1!E:F,2,FALSE)</f>
        <v>Renfrew Heights</v>
      </c>
      <c r="G20611">
        <f>VLOOKUP(F20611,Sheet1!F:G,2,FALSE)</f>
        <v>0</v>
      </c>
      <c r="H20611">
        <f t="shared" ref="H20611:H20674" si="655">IF(H20610="start",1,IF(I20611="start",H20610+1,H20610))</f>
        <v>17</v>
      </c>
    </row>
    <row r="20612" spans="1:8" x14ac:dyDescent="0.25">
      <c r="A20612" t="s">
        <v>5</v>
      </c>
      <c r="B20612" t="s">
        <v>48</v>
      </c>
      <c r="C20612" t="s">
        <v>61</v>
      </c>
      <c r="D20612" t="s">
        <v>27</v>
      </c>
      <c r="E20612" t="str">
        <f t="shared" si="654"/>
        <v>N17</v>
      </c>
      <c r="F20612" t="str">
        <f>VLOOKUP(E20612,Sheet1!E:F,2,FALSE)</f>
        <v>Renfrew Heights</v>
      </c>
      <c r="G20612">
        <f>VLOOKUP(F20612,Sheet1!F:G,2,FALSE)</f>
        <v>0</v>
      </c>
      <c r="H20612">
        <f t="shared" si="655"/>
        <v>17</v>
      </c>
    </row>
    <row r="20613" spans="1:8" x14ac:dyDescent="0.25">
      <c r="A20613" t="s">
        <v>52</v>
      </c>
      <c r="B20613" t="s">
        <v>48</v>
      </c>
      <c r="C20613" t="s">
        <v>61</v>
      </c>
      <c r="D20613" t="s">
        <v>27</v>
      </c>
      <c r="E20613" t="str">
        <f t="shared" si="654"/>
        <v>N17</v>
      </c>
      <c r="F20613" t="str">
        <f>VLOOKUP(E20613,Sheet1!E:F,2,FALSE)</f>
        <v>Renfrew Heights</v>
      </c>
      <c r="G20613">
        <f>VLOOKUP(F20613,Sheet1!F:G,2,FALSE)</f>
        <v>0</v>
      </c>
      <c r="H20613">
        <f t="shared" si="655"/>
        <v>17</v>
      </c>
    </row>
    <row r="20614" spans="1:8" x14ac:dyDescent="0.25">
      <c r="A20614" t="s">
        <v>53</v>
      </c>
      <c r="B20614" t="s">
        <v>48</v>
      </c>
      <c r="C20614" t="s">
        <v>61</v>
      </c>
      <c r="D20614" t="s">
        <v>27</v>
      </c>
      <c r="E20614" t="str">
        <f t="shared" si="654"/>
        <v>N17</v>
      </c>
      <c r="F20614" t="str">
        <f>VLOOKUP(E20614,Sheet1!E:F,2,FALSE)</f>
        <v>Renfrew Heights</v>
      </c>
      <c r="G20614">
        <f>VLOOKUP(F20614,Sheet1!F:G,2,FALSE)</f>
        <v>0</v>
      </c>
      <c r="H20614">
        <f t="shared" si="655"/>
        <v>17</v>
      </c>
    </row>
    <row r="20615" spans="1:8" x14ac:dyDescent="0.25">
      <c r="A20615" t="s">
        <v>5</v>
      </c>
      <c r="B20615" t="s">
        <v>51</v>
      </c>
      <c r="C20615" t="s">
        <v>61</v>
      </c>
      <c r="D20615" t="s">
        <v>27</v>
      </c>
      <c r="E20615" t="str">
        <f t="shared" si="654"/>
        <v>N17</v>
      </c>
      <c r="F20615" t="str">
        <f>VLOOKUP(E20615,Sheet1!E:F,2,FALSE)</f>
        <v>Renfrew Heights</v>
      </c>
      <c r="G20615">
        <f>VLOOKUP(F20615,Sheet1!F:G,2,FALSE)</f>
        <v>0</v>
      </c>
      <c r="H20615">
        <f t="shared" si="655"/>
        <v>17</v>
      </c>
    </row>
    <row r="20616" spans="1:8" x14ac:dyDescent="0.25">
      <c r="A20616" t="s">
        <v>52</v>
      </c>
      <c r="B20616" t="s">
        <v>51</v>
      </c>
      <c r="C20616" t="s">
        <v>61</v>
      </c>
      <c r="D20616" t="s">
        <v>27</v>
      </c>
      <c r="E20616" t="str">
        <f t="shared" si="654"/>
        <v>N17</v>
      </c>
      <c r="F20616" t="str">
        <f>VLOOKUP(E20616,Sheet1!E:F,2,FALSE)</f>
        <v>Renfrew Heights</v>
      </c>
      <c r="G20616">
        <f>VLOOKUP(F20616,Sheet1!F:G,2,FALSE)</f>
        <v>0</v>
      </c>
      <c r="H20616">
        <f t="shared" si="655"/>
        <v>17</v>
      </c>
    </row>
    <row r="20617" spans="1:8" x14ac:dyDescent="0.25">
      <c r="A20617" t="s">
        <v>53</v>
      </c>
      <c r="B20617" t="s">
        <v>51</v>
      </c>
      <c r="C20617" t="s">
        <v>61</v>
      </c>
      <c r="D20617" t="s">
        <v>27</v>
      </c>
      <c r="E20617" t="str">
        <f t="shared" si="654"/>
        <v>N17</v>
      </c>
      <c r="F20617" t="str">
        <f>VLOOKUP(E20617,Sheet1!E:F,2,FALSE)</f>
        <v>Renfrew Heights</v>
      </c>
      <c r="G20617">
        <f>VLOOKUP(F20617,Sheet1!F:G,2,FALSE)</f>
        <v>0</v>
      </c>
      <c r="H20617">
        <f t="shared" si="655"/>
        <v>17</v>
      </c>
    </row>
    <row r="20618" spans="1:8" x14ac:dyDescent="0.25">
      <c r="A20618" t="s">
        <v>5</v>
      </c>
      <c r="B20618" t="s">
        <v>6</v>
      </c>
      <c r="C20618" t="s">
        <v>62</v>
      </c>
      <c r="D20618" t="s">
        <v>27</v>
      </c>
      <c r="E20618" t="str">
        <f t="shared" si="654"/>
        <v>N17</v>
      </c>
      <c r="F20618" t="str">
        <f>VLOOKUP(E20618,Sheet1!E:F,2,FALSE)</f>
        <v>Renfrew Heights</v>
      </c>
      <c r="G20618">
        <f>VLOOKUP(F20618,Sheet1!F:G,2,FALSE)</f>
        <v>0</v>
      </c>
      <c r="H20618">
        <f t="shared" si="655"/>
        <v>17</v>
      </c>
    </row>
    <row r="20619" spans="1:8" x14ac:dyDescent="0.25">
      <c r="A20619" t="s">
        <v>52</v>
      </c>
      <c r="B20619" t="s">
        <v>6</v>
      </c>
      <c r="C20619" t="s">
        <v>62</v>
      </c>
      <c r="D20619" t="s">
        <v>27</v>
      </c>
      <c r="E20619" t="str">
        <f t="shared" si="654"/>
        <v>N17</v>
      </c>
      <c r="F20619" t="str">
        <f>VLOOKUP(E20619,Sheet1!E:F,2,FALSE)</f>
        <v>Renfrew Heights</v>
      </c>
      <c r="G20619">
        <f>VLOOKUP(F20619,Sheet1!F:G,2,FALSE)</f>
        <v>0</v>
      </c>
      <c r="H20619">
        <f t="shared" si="655"/>
        <v>17</v>
      </c>
    </row>
    <row r="20620" spans="1:8" x14ac:dyDescent="0.25">
      <c r="A20620" t="s">
        <v>53</v>
      </c>
      <c r="B20620" t="s">
        <v>6</v>
      </c>
      <c r="C20620" t="s">
        <v>62</v>
      </c>
      <c r="D20620" t="s">
        <v>27</v>
      </c>
      <c r="E20620" t="str">
        <f t="shared" si="654"/>
        <v>N17</v>
      </c>
      <c r="F20620" t="str">
        <f>VLOOKUP(E20620,Sheet1!E:F,2,FALSE)</f>
        <v>Renfrew Heights</v>
      </c>
      <c r="G20620">
        <f>VLOOKUP(F20620,Sheet1!F:G,2,FALSE)</f>
        <v>0</v>
      </c>
      <c r="H20620">
        <f t="shared" si="655"/>
        <v>17</v>
      </c>
    </row>
    <row r="20621" spans="1:8" x14ac:dyDescent="0.25">
      <c r="A20621" t="s">
        <v>5</v>
      </c>
      <c r="B20621" t="s">
        <v>44</v>
      </c>
      <c r="C20621" t="s">
        <v>62</v>
      </c>
      <c r="D20621" t="s">
        <v>27</v>
      </c>
      <c r="E20621" t="str">
        <f t="shared" si="654"/>
        <v>N17</v>
      </c>
      <c r="F20621" t="str">
        <f>VLOOKUP(E20621,Sheet1!E:F,2,FALSE)</f>
        <v>Renfrew Heights</v>
      </c>
      <c r="G20621">
        <f>VLOOKUP(F20621,Sheet1!F:G,2,FALSE)</f>
        <v>0</v>
      </c>
      <c r="H20621">
        <f t="shared" si="655"/>
        <v>17</v>
      </c>
    </row>
    <row r="20622" spans="1:8" x14ac:dyDescent="0.25">
      <c r="A20622" t="s">
        <v>52</v>
      </c>
      <c r="B20622" t="s">
        <v>44</v>
      </c>
      <c r="C20622" t="s">
        <v>62</v>
      </c>
      <c r="D20622" t="s">
        <v>27</v>
      </c>
      <c r="E20622" t="str">
        <f t="shared" si="654"/>
        <v>N17</v>
      </c>
      <c r="F20622" t="str">
        <f>VLOOKUP(E20622,Sheet1!E:F,2,FALSE)</f>
        <v>Renfrew Heights</v>
      </c>
      <c r="G20622">
        <f>VLOOKUP(F20622,Sheet1!F:G,2,FALSE)</f>
        <v>0</v>
      </c>
      <c r="H20622">
        <f t="shared" si="655"/>
        <v>17</v>
      </c>
    </row>
    <row r="20623" spans="1:8" x14ac:dyDescent="0.25">
      <c r="A20623" t="s">
        <v>53</v>
      </c>
      <c r="B20623" t="s">
        <v>44</v>
      </c>
      <c r="C20623" t="s">
        <v>62</v>
      </c>
      <c r="D20623" t="s">
        <v>27</v>
      </c>
      <c r="E20623" t="str">
        <f t="shared" si="654"/>
        <v>N17</v>
      </c>
      <c r="F20623" t="str">
        <f>VLOOKUP(E20623,Sheet1!E:F,2,FALSE)</f>
        <v>Renfrew Heights</v>
      </c>
      <c r="G20623">
        <f>VLOOKUP(F20623,Sheet1!F:G,2,FALSE)</f>
        <v>0</v>
      </c>
      <c r="H20623">
        <f t="shared" si="655"/>
        <v>17</v>
      </c>
    </row>
    <row r="20624" spans="1:8" x14ac:dyDescent="0.25">
      <c r="A20624" t="s">
        <v>5</v>
      </c>
      <c r="B20624" t="s">
        <v>48</v>
      </c>
      <c r="C20624" t="s">
        <v>62</v>
      </c>
      <c r="D20624" t="s">
        <v>27</v>
      </c>
      <c r="E20624" t="str">
        <f t="shared" si="654"/>
        <v>N17</v>
      </c>
      <c r="F20624" t="str">
        <f>VLOOKUP(E20624,Sheet1!E:F,2,FALSE)</f>
        <v>Renfrew Heights</v>
      </c>
      <c r="G20624">
        <f>VLOOKUP(F20624,Sheet1!F:G,2,FALSE)</f>
        <v>0</v>
      </c>
      <c r="H20624">
        <f t="shared" si="655"/>
        <v>17</v>
      </c>
    </row>
    <row r="20625" spans="1:8" x14ac:dyDescent="0.25">
      <c r="A20625" t="s">
        <v>52</v>
      </c>
      <c r="B20625" t="s">
        <v>48</v>
      </c>
      <c r="C20625" t="s">
        <v>62</v>
      </c>
      <c r="D20625" t="s">
        <v>27</v>
      </c>
      <c r="E20625" t="str">
        <f t="shared" si="654"/>
        <v>N17</v>
      </c>
      <c r="F20625" t="str">
        <f>VLOOKUP(E20625,Sheet1!E:F,2,FALSE)</f>
        <v>Renfrew Heights</v>
      </c>
      <c r="G20625">
        <f>VLOOKUP(F20625,Sheet1!F:G,2,FALSE)</f>
        <v>0</v>
      </c>
      <c r="H20625">
        <f t="shared" si="655"/>
        <v>17</v>
      </c>
    </row>
    <row r="20626" spans="1:8" x14ac:dyDescent="0.25">
      <c r="A20626" t="s">
        <v>53</v>
      </c>
      <c r="B20626" t="s">
        <v>48</v>
      </c>
      <c r="C20626" t="s">
        <v>62</v>
      </c>
      <c r="D20626" t="s">
        <v>27</v>
      </c>
      <c r="E20626" t="str">
        <f t="shared" si="654"/>
        <v>N17</v>
      </c>
      <c r="F20626" t="str">
        <f>VLOOKUP(E20626,Sheet1!E:F,2,FALSE)</f>
        <v>Renfrew Heights</v>
      </c>
      <c r="G20626">
        <f>VLOOKUP(F20626,Sheet1!F:G,2,FALSE)</f>
        <v>0</v>
      </c>
      <c r="H20626">
        <f t="shared" si="655"/>
        <v>17</v>
      </c>
    </row>
    <row r="20627" spans="1:8" x14ac:dyDescent="0.25">
      <c r="A20627" t="s">
        <v>5</v>
      </c>
      <c r="B20627" t="s">
        <v>51</v>
      </c>
      <c r="C20627" t="s">
        <v>62</v>
      </c>
      <c r="D20627" t="s">
        <v>27</v>
      </c>
      <c r="E20627" t="str">
        <f t="shared" si="654"/>
        <v>N17</v>
      </c>
      <c r="F20627" t="str">
        <f>VLOOKUP(E20627,Sheet1!E:F,2,FALSE)</f>
        <v>Renfrew Heights</v>
      </c>
      <c r="G20627">
        <f>VLOOKUP(F20627,Sheet1!F:G,2,FALSE)</f>
        <v>0</v>
      </c>
      <c r="H20627">
        <f t="shared" si="655"/>
        <v>17</v>
      </c>
    </row>
    <row r="20628" spans="1:8" x14ac:dyDescent="0.25">
      <c r="A20628" t="s">
        <v>52</v>
      </c>
      <c r="B20628" t="s">
        <v>51</v>
      </c>
      <c r="C20628" t="s">
        <v>62</v>
      </c>
      <c r="D20628" t="s">
        <v>27</v>
      </c>
      <c r="E20628" t="str">
        <f t="shared" si="654"/>
        <v>N17</v>
      </c>
      <c r="F20628" t="str">
        <f>VLOOKUP(E20628,Sheet1!E:F,2,FALSE)</f>
        <v>Renfrew Heights</v>
      </c>
      <c r="G20628">
        <f>VLOOKUP(F20628,Sheet1!F:G,2,FALSE)</f>
        <v>0</v>
      </c>
      <c r="H20628">
        <f t="shared" si="655"/>
        <v>17</v>
      </c>
    </row>
    <row r="20629" spans="1:8" x14ac:dyDescent="0.25">
      <c r="A20629" t="s">
        <v>53</v>
      </c>
      <c r="B20629" t="s">
        <v>51</v>
      </c>
      <c r="C20629" t="s">
        <v>62</v>
      </c>
      <c r="D20629" t="s">
        <v>27</v>
      </c>
      <c r="E20629" t="str">
        <f t="shared" si="654"/>
        <v>N17</v>
      </c>
      <c r="F20629" t="str">
        <f>VLOOKUP(E20629,Sheet1!E:F,2,FALSE)</f>
        <v>Renfrew Heights</v>
      </c>
      <c r="G20629">
        <f>VLOOKUP(F20629,Sheet1!F:G,2,FALSE)</f>
        <v>0</v>
      </c>
      <c r="H20629">
        <f t="shared" si="655"/>
        <v>17</v>
      </c>
    </row>
    <row r="20630" spans="1:8" x14ac:dyDescent="0.25">
      <c r="A20630" t="s">
        <v>5</v>
      </c>
      <c r="B20630" t="s">
        <v>6</v>
      </c>
      <c r="C20630" t="s">
        <v>63</v>
      </c>
      <c r="D20630" t="s">
        <v>27</v>
      </c>
      <c r="E20630" t="str">
        <f t="shared" si="654"/>
        <v>N17</v>
      </c>
      <c r="F20630" t="str">
        <f>VLOOKUP(E20630,Sheet1!E:F,2,FALSE)</f>
        <v>Renfrew Heights</v>
      </c>
      <c r="G20630">
        <f>VLOOKUP(F20630,Sheet1!F:G,2,FALSE)</f>
        <v>0</v>
      </c>
      <c r="H20630">
        <f t="shared" si="655"/>
        <v>17</v>
      </c>
    </row>
    <row r="20631" spans="1:8" x14ac:dyDescent="0.25">
      <c r="A20631" t="s">
        <v>52</v>
      </c>
      <c r="B20631" t="s">
        <v>6</v>
      </c>
      <c r="C20631" t="s">
        <v>63</v>
      </c>
      <c r="D20631" t="s">
        <v>27</v>
      </c>
      <c r="E20631" t="str">
        <f t="shared" si="654"/>
        <v>N17</v>
      </c>
      <c r="F20631" t="str">
        <f>VLOOKUP(E20631,Sheet1!E:F,2,FALSE)</f>
        <v>Renfrew Heights</v>
      </c>
      <c r="G20631">
        <f>VLOOKUP(F20631,Sheet1!F:G,2,FALSE)</f>
        <v>0</v>
      </c>
      <c r="H20631">
        <f t="shared" si="655"/>
        <v>17</v>
      </c>
    </row>
    <row r="20632" spans="1:8" x14ac:dyDescent="0.25">
      <c r="A20632" t="s">
        <v>53</v>
      </c>
      <c r="B20632" t="s">
        <v>6</v>
      </c>
      <c r="C20632" t="s">
        <v>63</v>
      </c>
      <c r="D20632" t="s">
        <v>27</v>
      </c>
      <c r="E20632" t="str">
        <f t="shared" si="654"/>
        <v>N17</v>
      </c>
      <c r="F20632" t="str">
        <f>VLOOKUP(E20632,Sheet1!E:F,2,FALSE)</f>
        <v>Renfrew Heights</v>
      </c>
      <c r="G20632">
        <f>VLOOKUP(F20632,Sheet1!F:G,2,FALSE)</f>
        <v>0</v>
      </c>
      <c r="H20632">
        <f t="shared" si="655"/>
        <v>17</v>
      </c>
    </row>
    <row r="20633" spans="1:8" x14ac:dyDescent="0.25">
      <c r="A20633" t="s">
        <v>5</v>
      </c>
      <c r="B20633" t="s">
        <v>44</v>
      </c>
      <c r="C20633" t="s">
        <v>63</v>
      </c>
      <c r="D20633" t="s">
        <v>27</v>
      </c>
      <c r="E20633" t="str">
        <f t="shared" si="654"/>
        <v>N17</v>
      </c>
      <c r="F20633" t="str">
        <f>VLOOKUP(E20633,Sheet1!E:F,2,FALSE)</f>
        <v>Renfrew Heights</v>
      </c>
      <c r="G20633">
        <f>VLOOKUP(F20633,Sheet1!F:G,2,FALSE)</f>
        <v>0</v>
      </c>
      <c r="H20633">
        <f t="shared" si="655"/>
        <v>17</v>
      </c>
    </row>
    <row r="20634" spans="1:8" x14ac:dyDescent="0.25">
      <c r="A20634" t="s">
        <v>52</v>
      </c>
      <c r="B20634" t="s">
        <v>44</v>
      </c>
      <c r="C20634" t="s">
        <v>63</v>
      </c>
      <c r="D20634" t="s">
        <v>27</v>
      </c>
      <c r="E20634" t="str">
        <f t="shared" si="654"/>
        <v>N17</v>
      </c>
      <c r="F20634" t="str">
        <f>VLOOKUP(E20634,Sheet1!E:F,2,FALSE)</f>
        <v>Renfrew Heights</v>
      </c>
      <c r="G20634">
        <f>VLOOKUP(F20634,Sheet1!F:G,2,FALSE)</f>
        <v>0</v>
      </c>
      <c r="H20634">
        <f t="shared" si="655"/>
        <v>17</v>
      </c>
    </row>
    <row r="20635" spans="1:8" x14ac:dyDescent="0.25">
      <c r="A20635" t="s">
        <v>53</v>
      </c>
      <c r="B20635" t="s">
        <v>44</v>
      </c>
      <c r="C20635" t="s">
        <v>63</v>
      </c>
      <c r="D20635" t="s">
        <v>27</v>
      </c>
      <c r="E20635" t="str">
        <f t="shared" si="654"/>
        <v>N17</v>
      </c>
      <c r="F20635" t="str">
        <f>VLOOKUP(E20635,Sheet1!E:F,2,FALSE)</f>
        <v>Renfrew Heights</v>
      </c>
      <c r="G20635">
        <f>VLOOKUP(F20635,Sheet1!F:G,2,FALSE)</f>
        <v>0</v>
      </c>
      <c r="H20635">
        <f t="shared" si="655"/>
        <v>17</v>
      </c>
    </row>
    <row r="20636" spans="1:8" x14ac:dyDescent="0.25">
      <c r="A20636" t="s">
        <v>5</v>
      </c>
      <c r="B20636" t="s">
        <v>48</v>
      </c>
      <c r="C20636" t="s">
        <v>63</v>
      </c>
      <c r="D20636" t="s">
        <v>27</v>
      </c>
      <c r="E20636" t="str">
        <f t="shared" si="654"/>
        <v>N17</v>
      </c>
      <c r="F20636" t="str">
        <f>VLOOKUP(E20636,Sheet1!E:F,2,FALSE)</f>
        <v>Renfrew Heights</v>
      </c>
      <c r="G20636">
        <f>VLOOKUP(F20636,Sheet1!F:G,2,FALSE)</f>
        <v>0</v>
      </c>
      <c r="H20636">
        <f t="shared" si="655"/>
        <v>17</v>
      </c>
    </row>
    <row r="20637" spans="1:8" x14ac:dyDescent="0.25">
      <c r="A20637" t="s">
        <v>52</v>
      </c>
      <c r="B20637" t="s">
        <v>48</v>
      </c>
      <c r="C20637" t="s">
        <v>63</v>
      </c>
      <c r="D20637" t="s">
        <v>27</v>
      </c>
      <c r="E20637" t="str">
        <f t="shared" si="654"/>
        <v>N17</v>
      </c>
      <c r="F20637" t="str">
        <f>VLOOKUP(E20637,Sheet1!E:F,2,FALSE)</f>
        <v>Renfrew Heights</v>
      </c>
      <c r="G20637">
        <f>VLOOKUP(F20637,Sheet1!F:G,2,FALSE)</f>
        <v>0</v>
      </c>
      <c r="H20637">
        <f t="shared" si="655"/>
        <v>17</v>
      </c>
    </row>
    <row r="20638" spans="1:8" x14ac:dyDescent="0.25">
      <c r="A20638" t="s">
        <v>53</v>
      </c>
      <c r="B20638" t="s">
        <v>48</v>
      </c>
      <c r="C20638" t="s">
        <v>63</v>
      </c>
      <c r="D20638" t="s">
        <v>27</v>
      </c>
      <c r="E20638" t="str">
        <f t="shared" si="654"/>
        <v>N17</v>
      </c>
      <c r="F20638" t="str">
        <f>VLOOKUP(E20638,Sheet1!E:F,2,FALSE)</f>
        <v>Renfrew Heights</v>
      </c>
      <c r="G20638">
        <f>VLOOKUP(F20638,Sheet1!F:G,2,FALSE)</f>
        <v>0</v>
      </c>
      <c r="H20638">
        <f t="shared" si="655"/>
        <v>17</v>
      </c>
    </row>
    <row r="20639" spans="1:8" x14ac:dyDescent="0.25">
      <c r="A20639" t="s">
        <v>5</v>
      </c>
      <c r="B20639" t="s">
        <v>51</v>
      </c>
      <c r="C20639" t="s">
        <v>63</v>
      </c>
      <c r="D20639" t="s">
        <v>27</v>
      </c>
      <c r="E20639" t="str">
        <f t="shared" si="654"/>
        <v>N17</v>
      </c>
      <c r="F20639" t="str">
        <f>VLOOKUP(E20639,Sheet1!E:F,2,FALSE)</f>
        <v>Renfrew Heights</v>
      </c>
      <c r="G20639">
        <f>VLOOKUP(F20639,Sheet1!F:G,2,FALSE)</f>
        <v>0</v>
      </c>
      <c r="H20639">
        <f t="shared" si="655"/>
        <v>17</v>
      </c>
    </row>
    <row r="20640" spans="1:8" x14ac:dyDescent="0.25">
      <c r="A20640" t="s">
        <v>52</v>
      </c>
      <c r="B20640" t="s">
        <v>51</v>
      </c>
      <c r="C20640" t="s">
        <v>63</v>
      </c>
      <c r="D20640" t="s">
        <v>27</v>
      </c>
      <c r="E20640" t="str">
        <f t="shared" si="654"/>
        <v>N17</v>
      </c>
      <c r="F20640" t="str">
        <f>VLOOKUP(E20640,Sheet1!E:F,2,FALSE)</f>
        <v>Renfrew Heights</v>
      </c>
      <c r="G20640">
        <f>VLOOKUP(F20640,Sheet1!F:G,2,FALSE)</f>
        <v>0</v>
      </c>
      <c r="H20640">
        <f t="shared" si="655"/>
        <v>17</v>
      </c>
    </row>
    <row r="20641" spans="1:8" x14ac:dyDescent="0.25">
      <c r="A20641" t="s">
        <v>53</v>
      </c>
      <c r="B20641" t="s">
        <v>51</v>
      </c>
      <c r="C20641" t="s">
        <v>63</v>
      </c>
      <c r="D20641" t="s">
        <v>27</v>
      </c>
      <c r="E20641" t="str">
        <f t="shared" si="654"/>
        <v>N17</v>
      </c>
      <c r="F20641" t="str">
        <f>VLOOKUP(E20641,Sheet1!E:F,2,FALSE)</f>
        <v>Renfrew Heights</v>
      </c>
      <c r="G20641">
        <f>VLOOKUP(F20641,Sheet1!F:G,2,FALSE)</f>
        <v>0</v>
      </c>
      <c r="H20641">
        <f t="shared" si="655"/>
        <v>17</v>
      </c>
    </row>
    <row r="20642" spans="1:8" x14ac:dyDescent="0.25">
      <c r="A20642" t="s">
        <v>5</v>
      </c>
      <c r="B20642" t="s">
        <v>6</v>
      </c>
      <c r="C20642" t="s">
        <v>7</v>
      </c>
      <c r="D20642" t="s">
        <v>27</v>
      </c>
      <c r="E20642" t="str">
        <f t="shared" si="654"/>
        <v>N17</v>
      </c>
      <c r="F20642" t="str">
        <f>VLOOKUP(E20642,Sheet1!E:F,2,FALSE)</f>
        <v>Renfrew Heights</v>
      </c>
      <c r="G20642">
        <f>VLOOKUP(F20642,Sheet1!F:G,2,FALSE)</f>
        <v>0</v>
      </c>
      <c r="H20642">
        <f t="shared" si="655"/>
        <v>17</v>
      </c>
    </row>
    <row r="20643" spans="1:8" x14ac:dyDescent="0.25">
      <c r="A20643" t="s">
        <v>52</v>
      </c>
      <c r="B20643" t="s">
        <v>6</v>
      </c>
      <c r="C20643" t="s">
        <v>7</v>
      </c>
      <c r="D20643" t="s">
        <v>27</v>
      </c>
      <c r="E20643" t="str">
        <f t="shared" si="654"/>
        <v>N17</v>
      </c>
      <c r="F20643" t="str">
        <f>VLOOKUP(E20643,Sheet1!E:F,2,FALSE)</f>
        <v>Renfrew Heights</v>
      </c>
      <c r="G20643">
        <f>VLOOKUP(F20643,Sheet1!F:G,2,FALSE)</f>
        <v>0</v>
      </c>
      <c r="H20643">
        <f t="shared" si="655"/>
        <v>17</v>
      </c>
    </row>
    <row r="20644" spans="1:8" x14ac:dyDescent="0.25">
      <c r="A20644" t="s">
        <v>53</v>
      </c>
      <c r="B20644" t="s">
        <v>6</v>
      </c>
      <c r="C20644" t="s">
        <v>7</v>
      </c>
      <c r="D20644" t="s">
        <v>27</v>
      </c>
      <c r="E20644" t="str">
        <f t="shared" si="654"/>
        <v>N17</v>
      </c>
      <c r="F20644" t="str">
        <f>VLOOKUP(E20644,Sheet1!E:F,2,FALSE)</f>
        <v>Renfrew Heights</v>
      </c>
      <c r="G20644">
        <f>VLOOKUP(F20644,Sheet1!F:G,2,FALSE)</f>
        <v>0</v>
      </c>
      <c r="H20644">
        <f t="shared" si="655"/>
        <v>17</v>
      </c>
    </row>
    <row r="20645" spans="1:8" x14ac:dyDescent="0.25">
      <c r="A20645" t="s">
        <v>5</v>
      </c>
      <c r="B20645" t="s">
        <v>44</v>
      </c>
      <c r="C20645" t="s">
        <v>7</v>
      </c>
      <c r="D20645" t="s">
        <v>27</v>
      </c>
      <c r="E20645" t="str">
        <f t="shared" si="654"/>
        <v>N17</v>
      </c>
      <c r="F20645" t="str">
        <f>VLOOKUP(E20645,Sheet1!E:F,2,FALSE)</f>
        <v>Renfrew Heights</v>
      </c>
      <c r="G20645">
        <f>VLOOKUP(F20645,Sheet1!F:G,2,FALSE)</f>
        <v>0</v>
      </c>
      <c r="H20645">
        <f t="shared" si="655"/>
        <v>17</v>
      </c>
    </row>
    <row r="20646" spans="1:8" x14ac:dyDescent="0.25">
      <c r="A20646" t="s">
        <v>52</v>
      </c>
      <c r="B20646" t="s">
        <v>44</v>
      </c>
      <c r="C20646" t="s">
        <v>7</v>
      </c>
      <c r="D20646" t="s">
        <v>27</v>
      </c>
      <c r="E20646" t="str">
        <f t="shared" si="654"/>
        <v>N17</v>
      </c>
      <c r="F20646" t="str">
        <f>VLOOKUP(E20646,Sheet1!E:F,2,FALSE)</f>
        <v>Renfrew Heights</v>
      </c>
      <c r="G20646">
        <f>VLOOKUP(F20646,Sheet1!F:G,2,FALSE)</f>
        <v>0</v>
      </c>
      <c r="H20646">
        <f t="shared" si="655"/>
        <v>17</v>
      </c>
    </row>
    <row r="20647" spans="1:8" x14ac:dyDescent="0.25">
      <c r="A20647" t="s">
        <v>53</v>
      </c>
      <c r="B20647" t="s">
        <v>44</v>
      </c>
      <c r="C20647" t="s">
        <v>7</v>
      </c>
      <c r="D20647" t="s">
        <v>27</v>
      </c>
      <c r="E20647" t="str">
        <f t="shared" si="654"/>
        <v>N17</v>
      </c>
      <c r="F20647" t="str">
        <f>VLOOKUP(E20647,Sheet1!E:F,2,FALSE)</f>
        <v>Renfrew Heights</v>
      </c>
      <c r="G20647">
        <f>VLOOKUP(F20647,Sheet1!F:G,2,FALSE)</f>
        <v>0</v>
      </c>
      <c r="H20647">
        <f t="shared" si="655"/>
        <v>17</v>
      </c>
    </row>
    <row r="20648" spans="1:8" x14ac:dyDescent="0.25">
      <c r="A20648" t="s">
        <v>5</v>
      </c>
      <c r="B20648" t="s">
        <v>48</v>
      </c>
      <c r="C20648" t="s">
        <v>7</v>
      </c>
      <c r="D20648" t="s">
        <v>27</v>
      </c>
      <c r="E20648" t="str">
        <f t="shared" si="654"/>
        <v>N17</v>
      </c>
      <c r="F20648" t="str">
        <f>VLOOKUP(E20648,Sheet1!E:F,2,FALSE)</f>
        <v>Renfrew Heights</v>
      </c>
      <c r="G20648">
        <f>VLOOKUP(F20648,Sheet1!F:G,2,FALSE)</f>
        <v>0</v>
      </c>
      <c r="H20648">
        <f t="shared" si="655"/>
        <v>17</v>
      </c>
    </row>
    <row r="20649" spans="1:8" x14ac:dyDescent="0.25">
      <c r="A20649" t="s">
        <v>52</v>
      </c>
      <c r="B20649" t="s">
        <v>48</v>
      </c>
      <c r="C20649" t="s">
        <v>7</v>
      </c>
      <c r="D20649" t="s">
        <v>27</v>
      </c>
      <c r="E20649" t="str">
        <f t="shared" si="654"/>
        <v>N17</v>
      </c>
      <c r="F20649" t="str">
        <f>VLOOKUP(E20649,Sheet1!E:F,2,FALSE)</f>
        <v>Renfrew Heights</v>
      </c>
      <c r="G20649">
        <f>VLOOKUP(F20649,Sheet1!F:G,2,FALSE)</f>
        <v>0</v>
      </c>
      <c r="H20649">
        <f t="shared" si="655"/>
        <v>17</v>
      </c>
    </row>
    <row r="20650" spans="1:8" x14ac:dyDescent="0.25">
      <c r="A20650" t="s">
        <v>53</v>
      </c>
      <c r="B20650" t="s">
        <v>48</v>
      </c>
      <c r="C20650" t="s">
        <v>7</v>
      </c>
      <c r="D20650" t="s">
        <v>27</v>
      </c>
      <c r="E20650" t="str">
        <f t="shared" si="654"/>
        <v>N17</v>
      </c>
      <c r="F20650" t="str">
        <f>VLOOKUP(E20650,Sheet1!E:F,2,FALSE)</f>
        <v>Renfrew Heights</v>
      </c>
      <c r="G20650">
        <f>VLOOKUP(F20650,Sheet1!F:G,2,FALSE)</f>
        <v>0</v>
      </c>
      <c r="H20650">
        <f t="shared" si="655"/>
        <v>17</v>
      </c>
    </row>
    <row r="20651" spans="1:8" x14ac:dyDescent="0.25">
      <c r="A20651" t="s">
        <v>5</v>
      </c>
      <c r="B20651" t="s">
        <v>51</v>
      </c>
      <c r="C20651" t="s">
        <v>7</v>
      </c>
      <c r="D20651" t="s">
        <v>27</v>
      </c>
      <c r="E20651" t="str">
        <f t="shared" si="654"/>
        <v>N17</v>
      </c>
      <c r="F20651" t="str">
        <f>VLOOKUP(E20651,Sheet1!E:F,2,FALSE)</f>
        <v>Renfrew Heights</v>
      </c>
      <c r="G20651">
        <f>VLOOKUP(F20651,Sheet1!F:G,2,FALSE)</f>
        <v>0</v>
      </c>
      <c r="H20651">
        <f t="shared" si="655"/>
        <v>17</v>
      </c>
    </row>
    <row r="20652" spans="1:8" x14ac:dyDescent="0.25">
      <c r="A20652" t="s">
        <v>52</v>
      </c>
      <c r="B20652" t="s">
        <v>51</v>
      </c>
      <c r="C20652" t="s">
        <v>7</v>
      </c>
      <c r="D20652" t="s">
        <v>27</v>
      </c>
      <c r="E20652" t="str">
        <f t="shared" si="654"/>
        <v>N17</v>
      </c>
      <c r="F20652" t="str">
        <f>VLOOKUP(E20652,Sheet1!E:F,2,FALSE)</f>
        <v>Renfrew Heights</v>
      </c>
      <c r="G20652">
        <f>VLOOKUP(F20652,Sheet1!F:G,2,FALSE)</f>
        <v>0</v>
      </c>
      <c r="H20652">
        <f t="shared" si="655"/>
        <v>17</v>
      </c>
    </row>
    <row r="20653" spans="1:8" x14ac:dyDescent="0.25">
      <c r="A20653" t="s">
        <v>53</v>
      </c>
      <c r="B20653" t="s">
        <v>51</v>
      </c>
      <c r="C20653" t="s">
        <v>7</v>
      </c>
      <c r="D20653" t="s">
        <v>27</v>
      </c>
      <c r="E20653" t="str">
        <f t="shared" si="654"/>
        <v>N17</v>
      </c>
      <c r="F20653" t="str">
        <f>VLOOKUP(E20653,Sheet1!E:F,2,FALSE)</f>
        <v>Renfrew Heights</v>
      </c>
      <c r="G20653">
        <f>VLOOKUP(F20653,Sheet1!F:G,2,FALSE)</f>
        <v>0</v>
      </c>
      <c r="H20653">
        <f t="shared" si="655"/>
        <v>17</v>
      </c>
    </row>
    <row r="20654" spans="1:8" x14ac:dyDescent="0.25">
      <c r="A20654" t="s">
        <v>5</v>
      </c>
      <c r="B20654" t="s">
        <v>6</v>
      </c>
      <c r="C20654" t="s">
        <v>10</v>
      </c>
      <c r="D20654" t="s">
        <v>27</v>
      </c>
      <c r="E20654" t="str">
        <f t="shared" si="654"/>
        <v>N17</v>
      </c>
      <c r="F20654" t="str">
        <f>VLOOKUP(E20654,Sheet1!E:F,2,FALSE)</f>
        <v>Renfrew Heights</v>
      </c>
      <c r="G20654">
        <f>VLOOKUP(F20654,Sheet1!F:G,2,FALSE)</f>
        <v>0</v>
      </c>
      <c r="H20654">
        <f t="shared" si="655"/>
        <v>17</v>
      </c>
    </row>
    <row r="20655" spans="1:8" x14ac:dyDescent="0.25">
      <c r="A20655" t="s">
        <v>52</v>
      </c>
      <c r="B20655" t="s">
        <v>6</v>
      </c>
      <c r="C20655" t="s">
        <v>10</v>
      </c>
      <c r="D20655" t="s">
        <v>27</v>
      </c>
      <c r="E20655" t="str">
        <f t="shared" si="654"/>
        <v>N17</v>
      </c>
      <c r="F20655" t="str">
        <f>VLOOKUP(E20655,Sheet1!E:F,2,FALSE)</f>
        <v>Renfrew Heights</v>
      </c>
      <c r="G20655">
        <f>VLOOKUP(F20655,Sheet1!F:G,2,FALSE)</f>
        <v>0</v>
      </c>
      <c r="H20655">
        <f t="shared" si="655"/>
        <v>17</v>
      </c>
    </row>
    <row r="20656" spans="1:8" x14ac:dyDescent="0.25">
      <c r="A20656" t="s">
        <v>53</v>
      </c>
      <c r="B20656" t="s">
        <v>6</v>
      </c>
      <c r="C20656" t="s">
        <v>10</v>
      </c>
      <c r="D20656" t="s">
        <v>27</v>
      </c>
      <c r="E20656" t="str">
        <f t="shared" si="654"/>
        <v>N17</v>
      </c>
      <c r="F20656" t="str">
        <f>VLOOKUP(E20656,Sheet1!E:F,2,FALSE)</f>
        <v>Renfrew Heights</v>
      </c>
      <c r="G20656">
        <f>VLOOKUP(F20656,Sheet1!F:G,2,FALSE)</f>
        <v>0</v>
      </c>
      <c r="H20656">
        <f t="shared" si="655"/>
        <v>17</v>
      </c>
    </row>
    <row r="20657" spans="1:8" x14ac:dyDescent="0.25">
      <c r="A20657" t="s">
        <v>5</v>
      </c>
      <c r="B20657" t="s">
        <v>44</v>
      </c>
      <c r="C20657" t="s">
        <v>10</v>
      </c>
      <c r="D20657" t="s">
        <v>27</v>
      </c>
      <c r="E20657" t="str">
        <f t="shared" si="654"/>
        <v>N17</v>
      </c>
      <c r="F20657" t="str">
        <f>VLOOKUP(E20657,Sheet1!E:F,2,FALSE)</f>
        <v>Renfrew Heights</v>
      </c>
      <c r="G20657">
        <f>VLOOKUP(F20657,Sheet1!F:G,2,FALSE)</f>
        <v>0</v>
      </c>
      <c r="H20657">
        <f t="shared" si="655"/>
        <v>17</v>
      </c>
    </row>
    <row r="20658" spans="1:8" x14ac:dyDescent="0.25">
      <c r="A20658" t="s">
        <v>52</v>
      </c>
      <c r="B20658" t="s">
        <v>44</v>
      </c>
      <c r="C20658" t="s">
        <v>10</v>
      </c>
      <c r="D20658" t="s">
        <v>27</v>
      </c>
      <c r="E20658" t="str">
        <f t="shared" si="654"/>
        <v>N17</v>
      </c>
      <c r="F20658" t="str">
        <f>VLOOKUP(E20658,Sheet1!E:F,2,FALSE)</f>
        <v>Renfrew Heights</v>
      </c>
      <c r="G20658">
        <f>VLOOKUP(F20658,Sheet1!F:G,2,FALSE)</f>
        <v>0</v>
      </c>
      <c r="H20658">
        <f t="shared" si="655"/>
        <v>17</v>
      </c>
    </row>
    <row r="20659" spans="1:8" x14ac:dyDescent="0.25">
      <c r="A20659" t="s">
        <v>53</v>
      </c>
      <c r="B20659" t="s">
        <v>44</v>
      </c>
      <c r="C20659" t="s">
        <v>10</v>
      </c>
      <c r="D20659" t="s">
        <v>27</v>
      </c>
      <c r="E20659" t="str">
        <f t="shared" si="654"/>
        <v>N17</v>
      </c>
      <c r="F20659" t="str">
        <f>VLOOKUP(E20659,Sheet1!E:F,2,FALSE)</f>
        <v>Renfrew Heights</v>
      </c>
      <c r="G20659">
        <f>VLOOKUP(F20659,Sheet1!F:G,2,FALSE)</f>
        <v>0</v>
      </c>
      <c r="H20659">
        <f t="shared" si="655"/>
        <v>17</v>
      </c>
    </row>
    <row r="20660" spans="1:8" x14ac:dyDescent="0.25">
      <c r="A20660" t="s">
        <v>5</v>
      </c>
      <c r="B20660" t="s">
        <v>48</v>
      </c>
      <c r="C20660" t="s">
        <v>10</v>
      </c>
      <c r="D20660" t="s">
        <v>27</v>
      </c>
      <c r="E20660" t="str">
        <f t="shared" si="654"/>
        <v>N17</v>
      </c>
      <c r="F20660" t="str">
        <f>VLOOKUP(E20660,Sheet1!E:F,2,FALSE)</f>
        <v>Renfrew Heights</v>
      </c>
      <c r="G20660">
        <f>VLOOKUP(F20660,Sheet1!F:G,2,FALSE)</f>
        <v>0</v>
      </c>
      <c r="H20660">
        <f t="shared" si="655"/>
        <v>17</v>
      </c>
    </row>
    <row r="20661" spans="1:8" x14ac:dyDescent="0.25">
      <c r="A20661" t="s">
        <v>52</v>
      </c>
      <c r="B20661" t="s">
        <v>48</v>
      </c>
      <c r="C20661" t="s">
        <v>10</v>
      </c>
      <c r="D20661" t="s">
        <v>27</v>
      </c>
      <c r="E20661" t="str">
        <f t="shared" si="654"/>
        <v>N17</v>
      </c>
      <c r="F20661" t="str">
        <f>VLOOKUP(E20661,Sheet1!E:F,2,FALSE)</f>
        <v>Renfrew Heights</v>
      </c>
      <c r="G20661">
        <f>VLOOKUP(F20661,Sheet1!F:G,2,FALSE)</f>
        <v>0</v>
      </c>
      <c r="H20661">
        <f t="shared" si="655"/>
        <v>17</v>
      </c>
    </row>
    <row r="20662" spans="1:8" x14ac:dyDescent="0.25">
      <c r="A20662" t="s">
        <v>53</v>
      </c>
      <c r="B20662" t="s">
        <v>48</v>
      </c>
      <c r="C20662" t="s">
        <v>10</v>
      </c>
      <c r="D20662" t="s">
        <v>27</v>
      </c>
      <c r="E20662" t="str">
        <f t="shared" si="654"/>
        <v>N17</v>
      </c>
      <c r="F20662" t="str">
        <f>VLOOKUP(E20662,Sheet1!E:F,2,FALSE)</f>
        <v>Renfrew Heights</v>
      </c>
      <c r="G20662">
        <f>VLOOKUP(F20662,Sheet1!F:G,2,FALSE)</f>
        <v>0</v>
      </c>
      <c r="H20662">
        <f t="shared" si="655"/>
        <v>17</v>
      </c>
    </row>
    <row r="20663" spans="1:8" x14ac:dyDescent="0.25">
      <c r="A20663" t="s">
        <v>5</v>
      </c>
      <c r="B20663" t="s">
        <v>51</v>
      </c>
      <c r="C20663" t="s">
        <v>10</v>
      </c>
      <c r="D20663" t="s">
        <v>27</v>
      </c>
      <c r="E20663" t="str">
        <f t="shared" si="654"/>
        <v>N17</v>
      </c>
      <c r="F20663" t="str">
        <f>VLOOKUP(E20663,Sheet1!E:F,2,FALSE)</f>
        <v>Renfrew Heights</v>
      </c>
      <c r="G20663">
        <f>VLOOKUP(F20663,Sheet1!F:G,2,FALSE)</f>
        <v>0</v>
      </c>
      <c r="H20663">
        <f t="shared" si="655"/>
        <v>17</v>
      </c>
    </row>
    <row r="20664" spans="1:8" x14ac:dyDescent="0.25">
      <c r="A20664" t="s">
        <v>52</v>
      </c>
      <c r="B20664" t="s">
        <v>51</v>
      </c>
      <c r="C20664" t="s">
        <v>10</v>
      </c>
      <c r="D20664" t="s">
        <v>27</v>
      </c>
      <c r="E20664" t="str">
        <f t="shared" si="654"/>
        <v>N17</v>
      </c>
      <c r="F20664" t="str">
        <f>VLOOKUP(E20664,Sheet1!E:F,2,FALSE)</f>
        <v>Renfrew Heights</v>
      </c>
      <c r="G20664">
        <f>VLOOKUP(F20664,Sheet1!F:G,2,FALSE)</f>
        <v>0</v>
      </c>
      <c r="H20664">
        <f t="shared" si="655"/>
        <v>17</v>
      </c>
    </row>
    <row r="20665" spans="1:8" x14ac:dyDescent="0.25">
      <c r="A20665" t="s">
        <v>53</v>
      </c>
      <c r="B20665" t="s">
        <v>51</v>
      </c>
      <c r="C20665" t="s">
        <v>10</v>
      </c>
      <c r="D20665" t="s">
        <v>27</v>
      </c>
      <c r="E20665" t="str">
        <f t="shared" si="654"/>
        <v>N17</v>
      </c>
      <c r="F20665" t="str">
        <f>VLOOKUP(E20665,Sheet1!E:F,2,FALSE)</f>
        <v>Renfrew Heights</v>
      </c>
      <c r="G20665">
        <f>VLOOKUP(F20665,Sheet1!F:G,2,FALSE)</f>
        <v>0</v>
      </c>
      <c r="H20665">
        <f t="shared" si="655"/>
        <v>17</v>
      </c>
    </row>
    <row r="20666" spans="1:8" x14ac:dyDescent="0.25">
      <c r="A20666" t="s">
        <v>5</v>
      </c>
      <c r="B20666" t="s">
        <v>6</v>
      </c>
      <c r="C20666" t="s">
        <v>11</v>
      </c>
      <c r="D20666" t="s">
        <v>27</v>
      </c>
      <c r="E20666" t="str">
        <f t="shared" si="654"/>
        <v>N17</v>
      </c>
      <c r="F20666" t="str">
        <f>VLOOKUP(E20666,Sheet1!E:F,2,FALSE)</f>
        <v>Renfrew Heights</v>
      </c>
      <c r="G20666">
        <f>VLOOKUP(F20666,Sheet1!F:G,2,FALSE)</f>
        <v>0</v>
      </c>
      <c r="H20666">
        <f t="shared" si="655"/>
        <v>17</v>
      </c>
    </row>
    <row r="20667" spans="1:8" x14ac:dyDescent="0.25">
      <c r="A20667" t="s">
        <v>52</v>
      </c>
      <c r="B20667" t="s">
        <v>6</v>
      </c>
      <c r="C20667" t="s">
        <v>11</v>
      </c>
      <c r="D20667" t="s">
        <v>27</v>
      </c>
      <c r="E20667" t="str">
        <f t="shared" si="654"/>
        <v>N17</v>
      </c>
      <c r="F20667" t="str">
        <f>VLOOKUP(E20667,Sheet1!E:F,2,FALSE)</f>
        <v>Renfrew Heights</v>
      </c>
      <c r="G20667">
        <f>VLOOKUP(F20667,Sheet1!F:G,2,FALSE)</f>
        <v>0</v>
      </c>
      <c r="H20667">
        <f t="shared" si="655"/>
        <v>17</v>
      </c>
    </row>
    <row r="20668" spans="1:8" x14ac:dyDescent="0.25">
      <c r="A20668" t="s">
        <v>53</v>
      </c>
      <c r="B20668" t="s">
        <v>6</v>
      </c>
      <c r="C20668" t="s">
        <v>11</v>
      </c>
      <c r="D20668" t="s">
        <v>27</v>
      </c>
      <c r="E20668" t="str">
        <f t="shared" si="654"/>
        <v>N17</v>
      </c>
      <c r="F20668" t="str">
        <f>VLOOKUP(E20668,Sheet1!E:F,2,FALSE)</f>
        <v>Renfrew Heights</v>
      </c>
      <c r="G20668">
        <f>VLOOKUP(F20668,Sheet1!F:G,2,FALSE)</f>
        <v>0</v>
      </c>
      <c r="H20668">
        <f t="shared" si="655"/>
        <v>17</v>
      </c>
    </row>
    <row r="20669" spans="1:8" x14ac:dyDescent="0.25">
      <c r="A20669" t="s">
        <v>5</v>
      </c>
      <c r="B20669" t="s">
        <v>44</v>
      </c>
      <c r="C20669" t="s">
        <v>11</v>
      </c>
      <c r="D20669" t="s">
        <v>27</v>
      </c>
      <c r="E20669" t="str">
        <f t="shared" si="654"/>
        <v>N17</v>
      </c>
      <c r="F20669" t="str">
        <f>VLOOKUP(E20669,Sheet1!E:F,2,FALSE)</f>
        <v>Renfrew Heights</v>
      </c>
      <c r="G20669">
        <f>VLOOKUP(F20669,Sheet1!F:G,2,FALSE)</f>
        <v>0</v>
      </c>
      <c r="H20669">
        <f t="shared" si="655"/>
        <v>17</v>
      </c>
    </row>
    <row r="20670" spans="1:8" x14ac:dyDescent="0.25">
      <c r="A20670" t="s">
        <v>52</v>
      </c>
      <c r="B20670" t="s">
        <v>44</v>
      </c>
      <c r="C20670" t="s">
        <v>11</v>
      </c>
      <c r="D20670" t="s">
        <v>27</v>
      </c>
      <c r="E20670" t="str">
        <f t="shared" si="654"/>
        <v>N17</v>
      </c>
      <c r="F20670" t="str">
        <f>VLOOKUP(E20670,Sheet1!E:F,2,FALSE)</f>
        <v>Renfrew Heights</v>
      </c>
      <c r="G20670">
        <f>VLOOKUP(F20670,Sheet1!F:G,2,FALSE)</f>
        <v>0</v>
      </c>
      <c r="H20670">
        <f t="shared" si="655"/>
        <v>17</v>
      </c>
    </row>
    <row r="20671" spans="1:8" x14ac:dyDescent="0.25">
      <c r="A20671" t="s">
        <v>53</v>
      </c>
      <c r="B20671" t="s">
        <v>44</v>
      </c>
      <c r="C20671" t="s">
        <v>11</v>
      </c>
      <c r="D20671" t="s">
        <v>27</v>
      </c>
      <c r="E20671" t="str">
        <f t="shared" si="654"/>
        <v>N17</v>
      </c>
      <c r="F20671" t="str">
        <f>VLOOKUP(E20671,Sheet1!E:F,2,FALSE)</f>
        <v>Renfrew Heights</v>
      </c>
      <c r="G20671">
        <f>VLOOKUP(F20671,Sheet1!F:G,2,FALSE)</f>
        <v>0</v>
      </c>
      <c r="H20671">
        <f t="shared" si="655"/>
        <v>17</v>
      </c>
    </row>
    <row r="20672" spans="1:8" x14ac:dyDescent="0.25">
      <c r="A20672" t="s">
        <v>5</v>
      </c>
      <c r="B20672" t="s">
        <v>48</v>
      </c>
      <c r="C20672" t="s">
        <v>11</v>
      </c>
      <c r="D20672" t="s">
        <v>27</v>
      </c>
      <c r="E20672" t="str">
        <f t="shared" si="654"/>
        <v>N17</v>
      </c>
      <c r="F20672" t="str">
        <f>VLOOKUP(E20672,Sheet1!E:F,2,FALSE)</f>
        <v>Renfrew Heights</v>
      </c>
      <c r="G20672">
        <f>VLOOKUP(F20672,Sheet1!F:G,2,FALSE)</f>
        <v>0</v>
      </c>
      <c r="H20672">
        <f t="shared" si="655"/>
        <v>17</v>
      </c>
    </row>
    <row r="20673" spans="1:8" x14ac:dyDescent="0.25">
      <c r="A20673" t="s">
        <v>52</v>
      </c>
      <c r="B20673" t="s">
        <v>48</v>
      </c>
      <c r="C20673" t="s">
        <v>11</v>
      </c>
      <c r="D20673" t="s">
        <v>27</v>
      </c>
      <c r="E20673" t="str">
        <f t="shared" si="654"/>
        <v>N17</v>
      </c>
      <c r="F20673" t="str">
        <f>VLOOKUP(E20673,Sheet1!E:F,2,FALSE)</f>
        <v>Renfrew Heights</v>
      </c>
      <c r="G20673">
        <f>VLOOKUP(F20673,Sheet1!F:G,2,FALSE)</f>
        <v>0</v>
      </c>
      <c r="H20673">
        <f t="shared" si="655"/>
        <v>17</v>
      </c>
    </row>
    <row r="20674" spans="1:8" x14ac:dyDescent="0.25">
      <c r="A20674" t="s">
        <v>53</v>
      </c>
      <c r="B20674" t="s">
        <v>48</v>
      </c>
      <c r="C20674" t="s">
        <v>11</v>
      </c>
      <c r="D20674" t="s">
        <v>27</v>
      </c>
      <c r="E20674" t="str">
        <f t="shared" si="654"/>
        <v>N17</v>
      </c>
      <c r="F20674" t="str">
        <f>VLOOKUP(E20674,Sheet1!E:F,2,FALSE)</f>
        <v>Renfrew Heights</v>
      </c>
      <c r="G20674">
        <f>VLOOKUP(F20674,Sheet1!F:G,2,FALSE)</f>
        <v>0</v>
      </c>
      <c r="H20674">
        <f t="shared" si="655"/>
        <v>17</v>
      </c>
    </row>
    <row r="20675" spans="1:8" x14ac:dyDescent="0.25">
      <c r="A20675" t="s">
        <v>5</v>
      </c>
      <c r="B20675" t="s">
        <v>51</v>
      </c>
      <c r="C20675" t="s">
        <v>11</v>
      </c>
      <c r="D20675" t="s">
        <v>27</v>
      </c>
      <c r="E20675" t="str">
        <f t="shared" ref="E20675:E20738" si="656">"N"&amp;H20675</f>
        <v>N17</v>
      </c>
      <c r="F20675" t="str">
        <f>VLOOKUP(E20675,Sheet1!E:F,2,FALSE)</f>
        <v>Renfrew Heights</v>
      </c>
      <c r="G20675">
        <f>VLOOKUP(F20675,Sheet1!F:G,2,FALSE)</f>
        <v>0</v>
      </c>
      <c r="H20675">
        <f t="shared" ref="H20675:H20738" si="657">IF(H20674="start",1,IF(I20675="start",H20674+1,H20674))</f>
        <v>17</v>
      </c>
    </row>
    <row r="20676" spans="1:8" x14ac:dyDescent="0.25">
      <c r="A20676" t="s">
        <v>52</v>
      </c>
      <c r="B20676" t="s">
        <v>51</v>
      </c>
      <c r="C20676" t="s">
        <v>11</v>
      </c>
      <c r="D20676" t="s">
        <v>27</v>
      </c>
      <c r="E20676" t="str">
        <f t="shared" si="656"/>
        <v>N17</v>
      </c>
      <c r="F20676" t="str">
        <f>VLOOKUP(E20676,Sheet1!E:F,2,FALSE)</f>
        <v>Renfrew Heights</v>
      </c>
      <c r="G20676">
        <f>VLOOKUP(F20676,Sheet1!F:G,2,FALSE)</f>
        <v>0</v>
      </c>
      <c r="H20676">
        <f t="shared" si="657"/>
        <v>17</v>
      </c>
    </row>
    <row r="20677" spans="1:8" x14ac:dyDescent="0.25">
      <c r="A20677" t="s">
        <v>53</v>
      </c>
      <c r="B20677" t="s">
        <v>51</v>
      </c>
      <c r="C20677" t="s">
        <v>11</v>
      </c>
      <c r="D20677" t="s">
        <v>27</v>
      </c>
      <c r="E20677" t="str">
        <f t="shared" si="656"/>
        <v>N17</v>
      </c>
      <c r="F20677" t="str">
        <f>VLOOKUP(E20677,Sheet1!E:F,2,FALSE)</f>
        <v>Renfrew Heights</v>
      </c>
      <c r="G20677">
        <f>VLOOKUP(F20677,Sheet1!F:G,2,FALSE)</f>
        <v>0</v>
      </c>
      <c r="H20677">
        <f t="shared" si="657"/>
        <v>17</v>
      </c>
    </row>
    <row r="20678" spans="1:8" x14ac:dyDescent="0.25">
      <c r="A20678" t="s">
        <v>5</v>
      </c>
      <c r="B20678" t="s">
        <v>6</v>
      </c>
      <c r="C20678" t="s">
        <v>12</v>
      </c>
      <c r="D20678" t="s">
        <v>27</v>
      </c>
      <c r="E20678" t="str">
        <f t="shared" si="656"/>
        <v>N17</v>
      </c>
      <c r="F20678" t="str">
        <f>VLOOKUP(E20678,Sheet1!E:F,2,FALSE)</f>
        <v>Renfrew Heights</v>
      </c>
      <c r="G20678">
        <f>VLOOKUP(F20678,Sheet1!F:G,2,FALSE)</f>
        <v>0</v>
      </c>
      <c r="H20678">
        <f t="shared" si="657"/>
        <v>17</v>
      </c>
    </row>
    <row r="20679" spans="1:8" x14ac:dyDescent="0.25">
      <c r="A20679" t="s">
        <v>52</v>
      </c>
      <c r="B20679" t="s">
        <v>6</v>
      </c>
      <c r="C20679" t="s">
        <v>12</v>
      </c>
      <c r="D20679" t="s">
        <v>27</v>
      </c>
      <c r="E20679" t="str">
        <f t="shared" si="656"/>
        <v>N17</v>
      </c>
      <c r="F20679" t="str">
        <f>VLOOKUP(E20679,Sheet1!E:F,2,FALSE)</f>
        <v>Renfrew Heights</v>
      </c>
      <c r="G20679">
        <f>VLOOKUP(F20679,Sheet1!F:G,2,FALSE)</f>
        <v>0</v>
      </c>
      <c r="H20679">
        <f t="shared" si="657"/>
        <v>17</v>
      </c>
    </row>
    <row r="20680" spans="1:8" x14ac:dyDescent="0.25">
      <c r="A20680" t="s">
        <v>53</v>
      </c>
      <c r="B20680" t="s">
        <v>6</v>
      </c>
      <c r="C20680" t="s">
        <v>12</v>
      </c>
      <c r="D20680" t="s">
        <v>27</v>
      </c>
      <c r="E20680" t="str">
        <f t="shared" si="656"/>
        <v>N17</v>
      </c>
      <c r="F20680" t="str">
        <f>VLOOKUP(E20680,Sheet1!E:F,2,FALSE)</f>
        <v>Renfrew Heights</v>
      </c>
      <c r="G20680">
        <f>VLOOKUP(F20680,Sheet1!F:G,2,FALSE)</f>
        <v>0</v>
      </c>
      <c r="H20680">
        <f t="shared" si="657"/>
        <v>17</v>
      </c>
    </row>
    <row r="20681" spans="1:8" x14ac:dyDescent="0.25">
      <c r="A20681" t="s">
        <v>5</v>
      </c>
      <c r="B20681" t="s">
        <v>44</v>
      </c>
      <c r="C20681" t="s">
        <v>12</v>
      </c>
      <c r="D20681" t="s">
        <v>27</v>
      </c>
      <c r="E20681" t="str">
        <f t="shared" si="656"/>
        <v>N17</v>
      </c>
      <c r="F20681" t="str">
        <f>VLOOKUP(E20681,Sheet1!E:F,2,FALSE)</f>
        <v>Renfrew Heights</v>
      </c>
      <c r="G20681">
        <f>VLOOKUP(F20681,Sheet1!F:G,2,FALSE)</f>
        <v>0</v>
      </c>
      <c r="H20681">
        <f t="shared" si="657"/>
        <v>17</v>
      </c>
    </row>
    <row r="20682" spans="1:8" x14ac:dyDescent="0.25">
      <c r="A20682" t="s">
        <v>52</v>
      </c>
      <c r="B20682" t="s">
        <v>44</v>
      </c>
      <c r="C20682" t="s">
        <v>12</v>
      </c>
      <c r="D20682" t="s">
        <v>27</v>
      </c>
      <c r="E20682" t="str">
        <f t="shared" si="656"/>
        <v>N17</v>
      </c>
      <c r="F20682" t="str">
        <f>VLOOKUP(E20682,Sheet1!E:F,2,FALSE)</f>
        <v>Renfrew Heights</v>
      </c>
      <c r="G20682">
        <f>VLOOKUP(F20682,Sheet1!F:G,2,FALSE)</f>
        <v>0</v>
      </c>
      <c r="H20682">
        <f t="shared" si="657"/>
        <v>17</v>
      </c>
    </row>
    <row r="20683" spans="1:8" x14ac:dyDescent="0.25">
      <c r="A20683" t="s">
        <v>53</v>
      </c>
      <c r="B20683" t="s">
        <v>44</v>
      </c>
      <c r="C20683" t="s">
        <v>12</v>
      </c>
      <c r="D20683" t="s">
        <v>27</v>
      </c>
      <c r="E20683" t="str">
        <f t="shared" si="656"/>
        <v>N17</v>
      </c>
      <c r="F20683" t="str">
        <f>VLOOKUP(E20683,Sheet1!E:F,2,FALSE)</f>
        <v>Renfrew Heights</v>
      </c>
      <c r="G20683">
        <f>VLOOKUP(F20683,Sheet1!F:G,2,FALSE)</f>
        <v>0</v>
      </c>
      <c r="H20683">
        <f t="shared" si="657"/>
        <v>17</v>
      </c>
    </row>
    <row r="20684" spans="1:8" x14ac:dyDescent="0.25">
      <c r="A20684" t="s">
        <v>5</v>
      </c>
      <c r="B20684" t="s">
        <v>48</v>
      </c>
      <c r="C20684" t="s">
        <v>12</v>
      </c>
      <c r="D20684" t="s">
        <v>27</v>
      </c>
      <c r="E20684" t="str">
        <f t="shared" si="656"/>
        <v>N17</v>
      </c>
      <c r="F20684" t="str">
        <f>VLOOKUP(E20684,Sheet1!E:F,2,FALSE)</f>
        <v>Renfrew Heights</v>
      </c>
      <c r="G20684">
        <f>VLOOKUP(F20684,Sheet1!F:G,2,FALSE)</f>
        <v>0</v>
      </c>
      <c r="H20684">
        <f t="shared" si="657"/>
        <v>17</v>
      </c>
    </row>
    <row r="20685" spans="1:8" x14ac:dyDescent="0.25">
      <c r="A20685" t="s">
        <v>52</v>
      </c>
      <c r="B20685" t="s">
        <v>48</v>
      </c>
      <c r="C20685" t="s">
        <v>12</v>
      </c>
      <c r="D20685" t="s">
        <v>27</v>
      </c>
      <c r="E20685" t="str">
        <f t="shared" si="656"/>
        <v>N17</v>
      </c>
      <c r="F20685" t="str">
        <f>VLOOKUP(E20685,Sheet1!E:F,2,FALSE)</f>
        <v>Renfrew Heights</v>
      </c>
      <c r="G20685">
        <f>VLOOKUP(F20685,Sheet1!F:G,2,FALSE)</f>
        <v>0</v>
      </c>
      <c r="H20685">
        <f t="shared" si="657"/>
        <v>17</v>
      </c>
    </row>
    <row r="20686" spans="1:8" x14ac:dyDescent="0.25">
      <c r="A20686" t="s">
        <v>53</v>
      </c>
      <c r="B20686" t="s">
        <v>48</v>
      </c>
      <c r="C20686" t="s">
        <v>12</v>
      </c>
      <c r="D20686" t="s">
        <v>27</v>
      </c>
      <c r="E20686" t="str">
        <f t="shared" si="656"/>
        <v>N17</v>
      </c>
      <c r="F20686" t="str">
        <f>VLOOKUP(E20686,Sheet1!E:F,2,FALSE)</f>
        <v>Renfrew Heights</v>
      </c>
      <c r="G20686">
        <f>VLOOKUP(F20686,Sheet1!F:G,2,FALSE)</f>
        <v>0</v>
      </c>
      <c r="H20686">
        <f t="shared" si="657"/>
        <v>17</v>
      </c>
    </row>
    <row r="20687" spans="1:8" x14ac:dyDescent="0.25">
      <c r="A20687" t="s">
        <v>5</v>
      </c>
      <c r="B20687" t="s">
        <v>51</v>
      </c>
      <c r="C20687" t="s">
        <v>12</v>
      </c>
      <c r="D20687" t="s">
        <v>27</v>
      </c>
      <c r="E20687" t="str">
        <f t="shared" si="656"/>
        <v>N17</v>
      </c>
      <c r="F20687" t="str">
        <f>VLOOKUP(E20687,Sheet1!E:F,2,FALSE)</f>
        <v>Renfrew Heights</v>
      </c>
      <c r="G20687">
        <f>VLOOKUP(F20687,Sheet1!F:G,2,FALSE)</f>
        <v>0</v>
      </c>
      <c r="H20687">
        <f t="shared" si="657"/>
        <v>17</v>
      </c>
    </row>
    <row r="20688" spans="1:8" x14ac:dyDescent="0.25">
      <c r="A20688" t="s">
        <v>52</v>
      </c>
      <c r="B20688" t="s">
        <v>51</v>
      </c>
      <c r="C20688" t="s">
        <v>12</v>
      </c>
      <c r="D20688" t="s">
        <v>27</v>
      </c>
      <c r="E20688" t="str">
        <f t="shared" si="656"/>
        <v>N17</v>
      </c>
      <c r="F20688" t="str">
        <f>VLOOKUP(E20688,Sheet1!E:F,2,FALSE)</f>
        <v>Renfrew Heights</v>
      </c>
      <c r="G20688">
        <f>VLOOKUP(F20688,Sheet1!F:G,2,FALSE)</f>
        <v>0</v>
      </c>
      <c r="H20688">
        <f t="shared" si="657"/>
        <v>17</v>
      </c>
    </row>
    <row r="20689" spans="1:8" x14ac:dyDescent="0.25">
      <c r="A20689" t="s">
        <v>53</v>
      </c>
      <c r="B20689" t="s">
        <v>51</v>
      </c>
      <c r="C20689" t="s">
        <v>12</v>
      </c>
      <c r="D20689" t="s">
        <v>27</v>
      </c>
      <c r="E20689" t="str">
        <f t="shared" si="656"/>
        <v>N17</v>
      </c>
      <c r="F20689" t="str">
        <f>VLOOKUP(E20689,Sheet1!E:F,2,FALSE)</f>
        <v>Renfrew Heights</v>
      </c>
      <c r="G20689">
        <f>VLOOKUP(F20689,Sheet1!F:G,2,FALSE)</f>
        <v>0</v>
      </c>
      <c r="H20689">
        <f t="shared" si="657"/>
        <v>17</v>
      </c>
    </row>
    <row r="20690" spans="1:8" x14ac:dyDescent="0.25">
      <c r="A20690" t="s">
        <v>5</v>
      </c>
      <c r="B20690" t="s">
        <v>6</v>
      </c>
      <c r="C20690" t="s">
        <v>13</v>
      </c>
      <c r="D20690" t="s">
        <v>27</v>
      </c>
      <c r="E20690" t="str">
        <f t="shared" si="656"/>
        <v>N17</v>
      </c>
      <c r="F20690" t="str">
        <f>VLOOKUP(E20690,Sheet1!E:F,2,FALSE)</f>
        <v>Renfrew Heights</v>
      </c>
      <c r="G20690">
        <f>VLOOKUP(F20690,Sheet1!F:G,2,FALSE)</f>
        <v>0</v>
      </c>
      <c r="H20690">
        <f t="shared" si="657"/>
        <v>17</v>
      </c>
    </row>
    <row r="20691" spans="1:8" x14ac:dyDescent="0.25">
      <c r="A20691" t="s">
        <v>52</v>
      </c>
      <c r="B20691" t="s">
        <v>6</v>
      </c>
      <c r="C20691" t="s">
        <v>13</v>
      </c>
      <c r="D20691" t="s">
        <v>27</v>
      </c>
      <c r="E20691" t="str">
        <f t="shared" si="656"/>
        <v>N17</v>
      </c>
      <c r="F20691" t="str">
        <f>VLOOKUP(E20691,Sheet1!E:F,2,FALSE)</f>
        <v>Renfrew Heights</v>
      </c>
      <c r="G20691">
        <f>VLOOKUP(F20691,Sheet1!F:G,2,FALSE)</f>
        <v>0</v>
      </c>
      <c r="H20691">
        <f t="shared" si="657"/>
        <v>17</v>
      </c>
    </row>
    <row r="20692" spans="1:8" x14ac:dyDescent="0.25">
      <c r="A20692" t="s">
        <v>53</v>
      </c>
      <c r="B20692" t="s">
        <v>6</v>
      </c>
      <c r="C20692" t="s">
        <v>13</v>
      </c>
      <c r="D20692" t="s">
        <v>27</v>
      </c>
      <c r="E20692" t="str">
        <f t="shared" si="656"/>
        <v>N17</v>
      </c>
      <c r="F20692" t="str">
        <f>VLOOKUP(E20692,Sheet1!E:F,2,FALSE)</f>
        <v>Renfrew Heights</v>
      </c>
      <c r="G20692">
        <f>VLOOKUP(F20692,Sheet1!F:G,2,FALSE)</f>
        <v>0</v>
      </c>
      <c r="H20692">
        <f t="shared" si="657"/>
        <v>17</v>
      </c>
    </row>
    <row r="20693" spans="1:8" x14ac:dyDescent="0.25">
      <c r="A20693" t="s">
        <v>5</v>
      </c>
      <c r="B20693" t="s">
        <v>44</v>
      </c>
      <c r="C20693" t="s">
        <v>13</v>
      </c>
      <c r="D20693" t="s">
        <v>27</v>
      </c>
      <c r="E20693" t="str">
        <f t="shared" si="656"/>
        <v>N17</v>
      </c>
      <c r="F20693" t="str">
        <f>VLOOKUP(E20693,Sheet1!E:F,2,FALSE)</f>
        <v>Renfrew Heights</v>
      </c>
      <c r="G20693">
        <f>VLOOKUP(F20693,Sheet1!F:G,2,FALSE)</f>
        <v>0</v>
      </c>
      <c r="H20693">
        <f t="shared" si="657"/>
        <v>17</v>
      </c>
    </row>
    <row r="20694" spans="1:8" x14ac:dyDescent="0.25">
      <c r="A20694" t="s">
        <v>52</v>
      </c>
      <c r="B20694" t="s">
        <v>44</v>
      </c>
      <c r="C20694" t="s">
        <v>13</v>
      </c>
      <c r="D20694" t="s">
        <v>27</v>
      </c>
      <c r="E20694" t="str">
        <f t="shared" si="656"/>
        <v>N17</v>
      </c>
      <c r="F20694" t="str">
        <f>VLOOKUP(E20694,Sheet1!E:F,2,FALSE)</f>
        <v>Renfrew Heights</v>
      </c>
      <c r="G20694">
        <f>VLOOKUP(F20694,Sheet1!F:G,2,FALSE)</f>
        <v>0</v>
      </c>
      <c r="H20694">
        <f t="shared" si="657"/>
        <v>17</v>
      </c>
    </row>
    <row r="20695" spans="1:8" x14ac:dyDescent="0.25">
      <c r="A20695" t="s">
        <v>53</v>
      </c>
      <c r="B20695" t="s">
        <v>44</v>
      </c>
      <c r="C20695" t="s">
        <v>13</v>
      </c>
      <c r="D20695" t="s">
        <v>27</v>
      </c>
      <c r="E20695" t="str">
        <f t="shared" si="656"/>
        <v>N17</v>
      </c>
      <c r="F20695" t="str">
        <f>VLOOKUP(E20695,Sheet1!E:F,2,FALSE)</f>
        <v>Renfrew Heights</v>
      </c>
      <c r="G20695">
        <f>VLOOKUP(F20695,Sheet1!F:G,2,FALSE)</f>
        <v>0</v>
      </c>
      <c r="H20695">
        <f t="shared" si="657"/>
        <v>17</v>
      </c>
    </row>
    <row r="20696" spans="1:8" x14ac:dyDescent="0.25">
      <c r="A20696" t="s">
        <v>5</v>
      </c>
      <c r="B20696" t="s">
        <v>48</v>
      </c>
      <c r="C20696" t="s">
        <v>13</v>
      </c>
      <c r="D20696" t="s">
        <v>27</v>
      </c>
      <c r="E20696" t="str">
        <f t="shared" si="656"/>
        <v>N17</v>
      </c>
      <c r="F20696" t="str">
        <f>VLOOKUP(E20696,Sheet1!E:F,2,FALSE)</f>
        <v>Renfrew Heights</v>
      </c>
      <c r="G20696">
        <f>VLOOKUP(F20696,Sheet1!F:G,2,FALSE)</f>
        <v>0</v>
      </c>
      <c r="H20696">
        <f t="shared" si="657"/>
        <v>17</v>
      </c>
    </row>
    <row r="20697" spans="1:8" x14ac:dyDescent="0.25">
      <c r="A20697" t="s">
        <v>52</v>
      </c>
      <c r="B20697" t="s">
        <v>48</v>
      </c>
      <c r="C20697" t="s">
        <v>13</v>
      </c>
      <c r="D20697" t="s">
        <v>27</v>
      </c>
      <c r="E20697" t="str">
        <f t="shared" si="656"/>
        <v>N17</v>
      </c>
      <c r="F20697" t="str">
        <f>VLOOKUP(E20697,Sheet1!E:F,2,FALSE)</f>
        <v>Renfrew Heights</v>
      </c>
      <c r="G20697">
        <f>VLOOKUP(F20697,Sheet1!F:G,2,FALSE)</f>
        <v>0</v>
      </c>
      <c r="H20697">
        <f t="shared" si="657"/>
        <v>17</v>
      </c>
    </row>
    <row r="20698" spans="1:8" x14ac:dyDescent="0.25">
      <c r="A20698" t="s">
        <v>53</v>
      </c>
      <c r="B20698" t="s">
        <v>48</v>
      </c>
      <c r="C20698" t="s">
        <v>13</v>
      </c>
      <c r="D20698" t="s">
        <v>27</v>
      </c>
      <c r="E20698" t="str">
        <f t="shared" si="656"/>
        <v>N17</v>
      </c>
      <c r="F20698" t="str">
        <f>VLOOKUP(E20698,Sheet1!E:F,2,FALSE)</f>
        <v>Renfrew Heights</v>
      </c>
      <c r="G20698">
        <f>VLOOKUP(F20698,Sheet1!F:G,2,FALSE)</f>
        <v>0</v>
      </c>
      <c r="H20698">
        <f t="shared" si="657"/>
        <v>17</v>
      </c>
    </row>
    <row r="20699" spans="1:8" x14ac:dyDescent="0.25">
      <c r="A20699" t="s">
        <v>5</v>
      </c>
      <c r="B20699" t="s">
        <v>51</v>
      </c>
      <c r="C20699" t="s">
        <v>13</v>
      </c>
      <c r="D20699" t="s">
        <v>27</v>
      </c>
      <c r="E20699" t="str">
        <f t="shared" si="656"/>
        <v>N17</v>
      </c>
      <c r="F20699" t="str">
        <f>VLOOKUP(E20699,Sheet1!E:F,2,FALSE)</f>
        <v>Renfrew Heights</v>
      </c>
      <c r="G20699">
        <f>VLOOKUP(F20699,Sheet1!F:G,2,FALSE)</f>
        <v>0</v>
      </c>
      <c r="H20699">
        <f t="shared" si="657"/>
        <v>17</v>
      </c>
    </row>
    <row r="20700" spans="1:8" x14ac:dyDescent="0.25">
      <c r="A20700" t="s">
        <v>52</v>
      </c>
      <c r="B20700" t="s">
        <v>51</v>
      </c>
      <c r="C20700" t="s">
        <v>13</v>
      </c>
      <c r="D20700" t="s">
        <v>27</v>
      </c>
      <c r="E20700" t="str">
        <f t="shared" si="656"/>
        <v>N17</v>
      </c>
      <c r="F20700" t="str">
        <f>VLOOKUP(E20700,Sheet1!E:F,2,FALSE)</f>
        <v>Renfrew Heights</v>
      </c>
      <c r="G20700">
        <f>VLOOKUP(F20700,Sheet1!F:G,2,FALSE)</f>
        <v>0</v>
      </c>
      <c r="H20700">
        <f t="shared" si="657"/>
        <v>17</v>
      </c>
    </row>
    <row r="20701" spans="1:8" x14ac:dyDescent="0.25">
      <c r="A20701" t="s">
        <v>53</v>
      </c>
      <c r="B20701" t="s">
        <v>51</v>
      </c>
      <c r="C20701" t="s">
        <v>13</v>
      </c>
      <c r="D20701" t="s">
        <v>27</v>
      </c>
      <c r="E20701" t="str">
        <f t="shared" si="656"/>
        <v>N17</v>
      </c>
      <c r="F20701" t="str">
        <f>VLOOKUP(E20701,Sheet1!E:F,2,FALSE)</f>
        <v>Renfrew Heights</v>
      </c>
      <c r="G20701">
        <f>VLOOKUP(F20701,Sheet1!F:G,2,FALSE)</f>
        <v>0</v>
      </c>
      <c r="H20701">
        <f t="shared" si="657"/>
        <v>17</v>
      </c>
    </row>
    <row r="20702" spans="1:8" x14ac:dyDescent="0.25">
      <c r="A20702" t="s">
        <v>5</v>
      </c>
      <c r="B20702" t="s">
        <v>6</v>
      </c>
      <c r="C20702" t="s">
        <v>54</v>
      </c>
      <c r="D20702" t="s">
        <v>32</v>
      </c>
      <c r="E20702" t="str">
        <f t="shared" si="656"/>
        <v>N17</v>
      </c>
      <c r="F20702" t="str">
        <f>VLOOKUP(E20702,Sheet1!E:F,2,FALSE)</f>
        <v>Renfrew Heights</v>
      </c>
      <c r="G20702">
        <f>VLOOKUP(F20702,Sheet1!F:G,2,FALSE)</f>
        <v>0</v>
      </c>
      <c r="H20702">
        <f t="shared" si="657"/>
        <v>17</v>
      </c>
    </row>
    <row r="20703" spans="1:8" x14ac:dyDescent="0.25">
      <c r="A20703" t="s">
        <v>52</v>
      </c>
      <c r="B20703" t="s">
        <v>6</v>
      </c>
      <c r="C20703" t="s">
        <v>54</v>
      </c>
      <c r="D20703" t="s">
        <v>32</v>
      </c>
      <c r="E20703" t="str">
        <f t="shared" si="656"/>
        <v>N17</v>
      </c>
      <c r="F20703" t="str">
        <f>VLOOKUP(E20703,Sheet1!E:F,2,FALSE)</f>
        <v>Renfrew Heights</v>
      </c>
      <c r="G20703">
        <f>VLOOKUP(F20703,Sheet1!F:G,2,FALSE)</f>
        <v>0</v>
      </c>
      <c r="H20703">
        <f t="shared" si="657"/>
        <v>17</v>
      </c>
    </row>
    <row r="20704" spans="1:8" x14ac:dyDescent="0.25">
      <c r="A20704" t="s">
        <v>53</v>
      </c>
      <c r="B20704" t="s">
        <v>6</v>
      </c>
      <c r="C20704" t="s">
        <v>54</v>
      </c>
      <c r="D20704" t="s">
        <v>32</v>
      </c>
      <c r="E20704" t="str">
        <f t="shared" si="656"/>
        <v>N17</v>
      </c>
      <c r="F20704" t="str">
        <f>VLOOKUP(E20704,Sheet1!E:F,2,FALSE)</f>
        <v>Renfrew Heights</v>
      </c>
      <c r="G20704">
        <f>VLOOKUP(F20704,Sheet1!F:G,2,FALSE)</f>
        <v>0</v>
      </c>
      <c r="H20704">
        <f t="shared" si="657"/>
        <v>17</v>
      </c>
    </row>
    <row r="20705" spans="1:8" x14ac:dyDescent="0.25">
      <c r="A20705" t="s">
        <v>5</v>
      </c>
      <c r="B20705" t="s">
        <v>44</v>
      </c>
      <c r="C20705" t="s">
        <v>54</v>
      </c>
      <c r="D20705" t="s">
        <v>32</v>
      </c>
      <c r="E20705" t="str">
        <f t="shared" si="656"/>
        <v>N17</v>
      </c>
      <c r="F20705" t="str">
        <f>VLOOKUP(E20705,Sheet1!E:F,2,FALSE)</f>
        <v>Renfrew Heights</v>
      </c>
      <c r="G20705">
        <f>VLOOKUP(F20705,Sheet1!F:G,2,FALSE)</f>
        <v>0</v>
      </c>
      <c r="H20705">
        <f t="shared" si="657"/>
        <v>17</v>
      </c>
    </row>
    <row r="20706" spans="1:8" x14ac:dyDescent="0.25">
      <c r="A20706" t="s">
        <v>52</v>
      </c>
      <c r="B20706" t="s">
        <v>44</v>
      </c>
      <c r="C20706" t="s">
        <v>54</v>
      </c>
      <c r="D20706" t="s">
        <v>32</v>
      </c>
      <c r="E20706" t="str">
        <f t="shared" si="656"/>
        <v>N17</v>
      </c>
      <c r="F20706" t="str">
        <f>VLOOKUP(E20706,Sheet1!E:F,2,FALSE)</f>
        <v>Renfrew Heights</v>
      </c>
      <c r="G20706">
        <f>VLOOKUP(F20706,Sheet1!F:G,2,FALSE)</f>
        <v>0</v>
      </c>
      <c r="H20706">
        <f t="shared" si="657"/>
        <v>17</v>
      </c>
    </row>
    <row r="20707" spans="1:8" x14ac:dyDescent="0.25">
      <c r="A20707" t="s">
        <v>53</v>
      </c>
      <c r="B20707" t="s">
        <v>44</v>
      </c>
      <c r="C20707" t="s">
        <v>54</v>
      </c>
      <c r="D20707" t="s">
        <v>32</v>
      </c>
      <c r="E20707" t="str">
        <f t="shared" si="656"/>
        <v>N17</v>
      </c>
      <c r="F20707" t="str">
        <f>VLOOKUP(E20707,Sheet1!E:F,2,FALSE)</f>
        <v>Renfrew Heights</v>
      </c>
      <c r="G20707">
        <f>VLOOKUP(F20707,Sheet1!F:G,2,FALSE)</f>
        <v>0</v>
      </c>
      <c r="H20707">
        <f t="shared" si="657"/>
        <v>17</v>
      </c>
    </row>
    <row r="20708" spans="1:8" x14ac:dyDescent="0.25">
      <c r="A20708" t="s">
        <v>5</v>
      </c>
      <c r="B20708" t="s">
        <v>48</v>
      </c>
      <c r="C20708" t="s">
        <v>54</v>
      </c>
      <c r="D20708" t="s">
        <v>32</v>
      </c>
      <c r="E20708" t="str">
        <f t="shared" si="656"/>
        <v>N17</v>
      </c>
      <c r="F20708" t="str">
        <f>VLOOKUP(E20708,Sheet1!E:F,2,FALSE)</f>
        <v>Renfrew Heights</v>
      </c>
      <c r="G20708">
        <f>VLOOKUP(F20708,Sheet1!F:G,2,FALSE)</f>
        <v>0</v>
      </c>
      <c r="H20708">
        <f t="shared" si="657"/>
        <v>17</v>
      </c>
    </row>
    <row r="20709" spans="1:8" x14ac:dyDescent="0.25">
      <c r="A20709" t="s">
        <v>52</v>
      </c>
      <c r="B20709" t="s">
        <v>48</v>
      </c>
      <c r="C20709" t="s">
        <v>54</v>
      </c>
      <c r="D20709" t="s">
        <v>32</v>
      </c>
      <c r="E20709" t="str">
        <f t="shared" si="656"/>
        <v>N17</v>
      </c>
      <c r="F20709" t="str">
        <f>VLOOKUP(E20709,Sheet1!E:F,2,FALSE)</f>
        <v>Renfrew Heights</v>
      </c>
      <c r="G20709">
        <f>VLOOKUP(F20709,Sheet1!F:G,2,FALSE)</f>
        <v>0</v>
      </c>
      <c r="H20709">
        <f t="shared" si="657"/>
        <v>17</v>
      </c>
    </row>
    <row r="20710" spans="1:8" x14ac:dyDescent="0.25">
      <c r="A20710" t="s">
        <v>53</v>
      </c>
      <c r="B20710" t="s">
        <v>48</v>
      </c>
      <c r="C20710" t="s">
        <v>54</v>
      </c>
      <c r="D20710" t="s">
        <v>32</v>
      </c>
      <c r="E20710" t="str">
        <f t="shared" si="656"/>
        <v>N17</v>
      </c>
      <c r="F20710" t="str">
        <f>VLOOKUP(E20710,Sheet1!E:F,2,FALSE)</f>
        <v>Renfrew Heights</v>
      </c>
      <c r="G20710">
        <f>VLOOKUP(F20710,Sheet1!F:G,2,FALSE)</f>
        <v>0</v>
      </c>
      <c r="H20710">
        <f t="shared" si="657"/>
        <v>17</v>
      </c>
    </row>
    <row r="20711" spans="1:8" x14ac:dyDescent="0.25">
      <c r="A20711" t="s">
        <v>5</v>
      </c>
      <c r="B20711" t="s">
        <v>51</v>
      </c>
      <c r="C20711" t="s">
        <v>54</v>
      </c>
      <c r="D20711" t="s">
        <v>32</v>
      </c>
      <c r="E20711" t="str">
        <f t="shared" si="656"/>
        <v>N17</v>
      </c>
      <c r="F20711" t="str">
        <f>VLOOKUP(E20711,Sheet1!E:F,2,FALSE)</f>
        <v>Renfrew Heights</v>
      </c>
      <c r="G20711">
        <f>VLOOKUP(F20711,Sheet1!F:G,2,FALSE)</f>
        <v>0</v>
      </c>
      <c r="H20711">
        <f t="shared" si="657"/>
        <v>17</v>
      </c>
    </row>
    <row r="20712" spans="1:8" x14ac:dyDescent="0.25">
      <c r="A20712" t="s">
        <v>52</v>
      </c>
      <c r="B20712" t="s">
        <v>51</v>
      </c>
      <c r="C20712" t="s">
        <v>54</v>
      </c>
      <c r="D20712" t="s">
        <v>32</v>
      </c>
      <c r="E20712" t="str">
        <f t="shared" si="656"/>
        <v>N17</v>
      </c>
      <c r="F20712" t="str">
        <f>VLOOKUP(E20712,Sheet1!E:F,2,FALSE)</f>
        <v>Renfrew Heights</v>
      </c>
      <c r="G20712">
        <f>VLOOKUP(F20712,Sheet1!F:G,2,FALSE)</f>
        <v>0</v>
      </c>
      <c r="H20712">
        <f t="shared" si="657"/>
        <v>17</v>
      </c>
    </row>
    <row r="20713" spans="1:8" x14ac:dyDescent="0.25">
      <c r="A20713" t="s">
        <v>53</v>
      </c>
      <c r="B20713" t="s">
        <v>51</v>
      </c>
      <c r="C20713" t="s">
        <v>54</v>
      </c>
      <c r="D20713" t="s">
        <v>32</v>
      </c>
      <c r="E20713" t="str">
        <f t="shared" si="656"/>
        <v>N17</v>
      </c>
      <c r="F20713" t="str">
        <f>VLOOKUP(E20713,Sheet1!E:F,2,FALSE)</f>
        <v>Renfrew Heights</v>
      </c>
      <c r="G20713">
        <f>VLOOKUP(F20713,Sheet1!F:G,2,FALSE)</f>
        <v>0</v>
      </c>
      <c r="H20713">
        <f t="shared" si="657"/>
        <v>17</v>
      </c>
    </row>
    <row r="20714" spans="1:8" x14ac:dyDescent="0.25">
      <c r="A20714" t="s">
        <v>5</v>
      </c>
      <c r="B20714" t="s">
        <v>6</v>
      </c>
      <c r="C20714" t="s">
        <v>55</v>
      </c>
      <c r="D20714" t="s">
        <v>32</v>
      </c>
      <c r="E20714" t="str">
        <f t="shared" si="656"/>
        <v>N17</v>
      </c>
      <c r="F20714" t="str">
        <f>VLOOKUP(E20714,Sheet1!E:F,2,FALSE)</f>
        <v>Renfrew Heights</v>
      </c>
      <c r="G20714">
        <f>VLOOKUP(F20714,Sheet1!F:G,2,FALSE)</f>
        <v>0</v>
      </c>
      <c r="H20714">
        <f t="shared" si="657"/>
        <v>17</v>
      </c>
    </row>
    <row r="20715" spans="1:8" x14ac:dyDescent="0.25">
      <c r="A20715" t="s">
        <v>52</v>
      </c>
      <c r="B20715" t="s">
        <v>6</v>
      </c>
      <c r="C20715" t="s">
        <v>55</v>
      </c>
      <c r="D20715" t="s">
        <v>32</v>
      </c>
      <c r="E20715" t="str">
        <f t="shared" si="656"/>
        <v>N17</v>
      </c>
      <c r="F20715" t="str">
        <f>VLOOKUP(E20715,Sheet1!E:F,2,FALSE)</f>
        <v>Renfrew Heights</v>
      </c>
      <c r="G20715">
        <f>VLOOKUP(F20715,Sheet1!F:G,2,FALSE)</f>
        <v>0</v>
      </c>
      <c r="H20715">
        <f t="shared" si="657"/>
        <v>17</v>
      </c>
    </row>
    <row r="20716" spans="1:8" x14ac:dyDescent="0.25">
      <c r="A20716" t="s">
        <v>53</v>
      </c>
      <c r="B20716" t="s">
        <v>6</v>
      </c>
      <c r="C20716" t="s">
        <v>55</v>
      </c>
      <c r="D20716" t="s">
        <v>32</v>
      </c>
      <c r="E20716" t="str">
        <f t="shared" si="656"/>
        <v>N17</v>
      </c>
      <c r="F20716" t="str">
        <f>VLOOKUP(E20716,Sheet1!E:F,2,FALSE)</f>
        <v>Renfrew Heights</v>
      </c>
      <c r="G20716">
        <f>VLOOKUP(F20716,Sheet1!F:G,2,FALSE)</f>
        <v>0</v>
      </c>
      <c r="H20716">
        <f t="shared" si="657"/>
        <v>17</v>
      </c>
    </row>
    <row r="20717" spans="1:8" x14ac:dyDescent="0.25">
      <c r="A20717" t="s">
        <v>5</v>
      </c>
      <c r="B20717" t="s">
        <v>44</v>
      </c>
      <c r="C20717" t="s">
        <v>55</v>
      </c>
      <c r="D20717" t="s">
        <v>32</v>
      </c>
      <c r="E20717" t="str">
        <f t="shared" si="656"/>
        <v>N17</v>
      </c>
      <c r="F20717" t="str">
        <f>VLOOKUP(E20717,Sheet1!E:F,2,FALSE)</f>
        <v>Renfrew Heights</v>
      </c>
      <c r="G20717">
        <f>VLOOKUP(F20717,Sheet1!F:G,2,FALSE)</f>
        <v>0</v>
      </c>
      <c r="H20717">
        <f t="shared" si="657"/>
        <v>17</v>
      </c>
    </row>
    <row r="20718" spans="1:8" x14ac:dyDescent="0.25">
      <c r="A20718" t="s">
        <v>52</v>
      </c>
      <c r="B20718" t="s">
        <v>44</v>
      </c>
      <c r="C20718" t="s">
        <v>55</v>
      </c>
      <c r="D20718" t="s">
        <v>32</v>
      </c>
      <c r="E20718" t="str">
        <f t="shared" si="656"/>
        <v>N17</v>
      </c>
      <c r="F20718" t="str">
        <f>VLOOKUP(E20718,Sheet1!E:F,2,FALSE)</f>
        <v>Renfrew Heights</v>
      </c>
      <c r="G20718">
        <f>VLOOKUP(F20718,Sheet1!F:G,2,FALSE)</f>
        <v>0</v>
      </c>
      <c r="H20718">
        <f t="shared" si="657"/>
        <v>17</v>
      </c>
    </row>
    <row r="20719" spans="1:8" x14ac:dyDescent="0.25">
      <c r="A20719" t="s">
        <v>53</v>
      </c>
      <c r="B20719" t="s">
        <v>44</v>
      </c>
      <c r="C20719" t="s">
        <v>55</v>
      </c>
      <c r="D20719" t="s">
        <v>32</v>
      </c>
      <c r="E20719" t="str">
        <f t="shared" si="656"/>
        <v>N17</v>
      </c>
      <c r="F20719" t="str">
        <f>VLOOKUP(E20719,Sheet1!E:F,2,FALSE)</f>
        <v>Renfrew Heights</v>
      </c>
      <c r="G20719">
        <f>VLOOKUP(F20719,Sheet1!F:G,2,FALSE)</f>
        <v>0</v>
      </c>
      <c r="H20719">
        <f t="shared" si="657"/>
        <v>17</v>
      </c>
    </row>
    <row r="20720" spans="1:8" x14ac:dyDescent="0.25">
      <c r="A20720" t="s">
        <v>5</v>
      </c>
      <c r="B20720" t="s">
        <v>48</v>
      </c>
      <c r="C20720" t="s">
        <v>55</v>
      </c>
      <c r="D20720" t="s">
        <v>32</v>
      </c>
      <c r="E20720" t="str">
        <f t="shared" si="656"/>
        <v>N17</v>
      </c>
      <c r="F20720" t="str">
        <f>VLOOKUP(E20720,Sheet1!E:F,2,FALSE)</f>
        <v>Renfrew Heights</v>
      </c>
      <c r="G20720">
        <f>VLOOKUP(F20720,Sheet1!F:G,2,FALSE)</f>
        <v>0</v>
      </c>
      <c r="H20720">
        <f t="shared" si="657"/>
        <v>17</v>
      </c>
    </row>
    <row r="20721" spans="1:8" x14ac:dyDescent="0.25">
      <c r="A20721" t="s">
        <v>52</v>
      </c>
      <c r="B20721" t="s">
        <v>48</v>
      </c>
      <c r="C20721" t="s">
        <v>55</v>
      </c>
      <c r="D20721" t="s">
        <v>32</v>
      </c>
      <c r="E20721" t="str">
        <f t="shared" si="656"/>
        <v>N17</v>
      </c>
      <c r="F20721" t="str">
        <f>VLOOKUP(E20721,Sheet1!E:F,2,FALSE)</f>
        <v>Renfrew Heights</v>
      </c>
      <c r="G20721">
        <f>VLOOKUP(F20721,Sheet1!F:G,2,FALSE)</f>
        <v>0</v>
      </c>
      <c r="H20721">
        <f t="shared" si="657"/>
        <v>17</v>
      </c>
    </row>
    <row r="20722" spans="1:8" x14ac:dyDescent="0.25">
      <c r="A20722" t="s">
        <v>53</v>
      </c>
      <c r="B20722" t="s">
        <v>48</v>
      </c>
      <c r="C20722" t="s">
        <v>55</v>
      </c>
      <c r="D20722" t="s">
        <v>32</v>
      </c>
      <c r="E20722" t="str">
        <f t="shared" si="656"/>
        <v>N17</v>
      </c>
      <c r="F20722" t="str">
        <f>VLOOKUP(E20722,Sheet1!E:F,2,FALSE)</f>
        <v>Renfrew Heights</v>
      </c>
      <c r="G20722">
        <f>VLOOKUP(F20722,Sheet1!F:G,2,FALSE)</f>
        <v>0</v>
      </c>
      <c r="H20722">
        <f t="shared" si="657"/>
        <v>17</v>
      </c>
    </row>
    <row r="20723" spans="1:8" x14ac:dyDescent="0.25">
      <c r="A20723" t="s">
        <v>5</v>
      </c>
      <c r="B20723" t="s">
        <v>51</v>
      </c>
      <c r="C20723" t="s">
        <v>55</v>
      </c>
      <c r="D20723" t="s">
        <v>32</v>
      </c>
      <c r="E20723" t="str">
        <f t="shared" si="656"/>
        <v>N17</v>
      </c>
      <c r="F20723" t="str">
        <f>VLOOKUP(E20723,Sheet1!E:F,2,FALSE)</f>
        <v>Renfrew Heights</v>
      </c>
      <c r="G20723">
        <f>VLOOKUP(F20723,Sheet1!F:G,2,FALSE)</f>
        <v>0</v>
      </c>
      <c r="H20723">
        <f t="shared" si="657"/>
        <v>17</v>
      </c>
    </row>
    <row r="20724" spans="1:8" x14ac:dyDescent="0.25">
      <c r="A20724" t="s">
        <v>52</v>
      </c>
      <c r="B20724" t="s">
        <v>51</v>
      </c>
      <c r="C20724" t="s">
        <v>55</v>
      </c>
      <c r="D20724" t="s">
        <v>32</v>
      </c>
      <c r="E20724" t="str">
        <f t="shared" si="656"/>
        <v>N17</v>
      </c>
      <c r="F20724" t="str">
        <f>VLOOKUP(E20724,Sheet1!E:F,2,FALSE)</f>
        <v>Renfrew Heights</v>
      </c>
      <c r="G20724">
        <f>VLOOKUP(F20724,Sheet1!F:G,2,FALSE)</f>
        <v>0</v>
      </c>
      <c r="H20724">
        <f t="shared" si="657"/>
        <v>17</v>
      </c>
    </row>
    <row r="20725" spans="1:8" x14ac:dyDescent="0.25">
      <c r="A20725" t="s">
        <v>53</v>
      </c>
      <c r="B20725" t="s">
        <v>51</v>
      </c>
      <c r="C20725" t="s">
        <v>55</v>
      </c>
      <c r="D20725" t="s">
        <v>32</v>
      </c>
      <c r="E20725" t="str">
        <f t="shared" si="656"/>
        <v>N17</v>
      </c>
      <c r="F20725" t="str">
        <f>VLOOKUP(E20725,Sheet1!E:F,2,FALSE)</f>
        <v>Renfrew Heights</v>
      </c>
      <c r="G20725">
        <f>VLOOKUP(F20725,Sheet1!F:G,2,FALSE)</f>
        <v>0</v>
      </c>
      <c r="H20725">
        <f t="shared" si="657"/>
        <v>17</v>
      </c>
    </row>
    <row r="20726" spans="1:8" x14ac:dyDescent="0.25">
      <c r="A20726" t="s">
        <v>5</v>
      </c>
      <c r="B20726" t="s">
        <v>6</v>
      </c>
      <c r="C20726" t="s">
        <v>56</v>
      </c>
      <c r="D20726" t="s">
        <v>32</v>
      </c>
      <c r="E20726" t="str">
        <f t="shared" si="656"/>
        <v>N17</v>
      </c>
      <c r="F20726" t="str">
        <f>VLOOKUP(E20726,Sheet1!E:F,2,FALSE)</f>
        <v>Renfrew Heights</v>
      </c>
      <c r="G20726">
        <f>VLOOKUP(F20726,Sheet1!F:G,2,FALSE)</f>
        <v>0</v>
      </c>
      <c r="H20726">
        <f t="shared" si="657"/>
        <v>17</v>
      </c>
    </row>
    <row r="20727" spans="1:8" x14ac:dyDescent="0.25">
      <c r="A20727" t="s">
        <v>52</v>
      </c>
      <c r="B20727" t="s">
        <v>6</v>
      </c>
      <c r="C20727" t="s">
        <v>56</v>
      </c>
      <c r="D20727" t="s">
        <v>32</v>
      </c>
      <c r="E20727" t="str">
        <f t="shared" si="656"/>
        <v>N17</v>
      </c>
      <c r="F20727" t="str">
        <f>VLOOKUP(E20727,Sheet1!E:F,2,FALSE)</f>
        <v>Renfrew Heights</v>
      </c>
      <c r="G20727">
        <f>VLOOKUP(F20727,Sheet1!F:G,2,FALSE)</f>
        <v>0</v>
      </c>
      <c r="H20727">
        <f t="shared" si="657"/>
        <v>17</v>
      </c>
    </row>
    <row r="20728" spans="1:8" x14ac:dyDescent="0.25">
      <c r="A20728" t="s">
        <v>53</v>
      </c>
      <c r="B20728" t="s">
        <v>6</v>
      </c>
      <c r="C20728" t="s">
        <v>56</v>
      </c>
      <c r="D20728" t="s">
        <v>32</v>
      </c>
      <c r="E20728" t="str">
        <f t="shared" si="656"/>
        <v>N17</v>
      </c>
      <c r="F20728" t="str">
        <f>VLOOKUP(E20728,Sheet1!E:F,2,FALSE)</f>
        <v>Renfrew Heights</v>
      </c>
      <c r="G20728">
        <f>VLOOKUP(F20728,Sheet1!F:G,2,FALSE)</f>
        <v>0</v>
      </c>
      <c r="H20728">
        <f t="shared" si="657"/>
        <v>17</v>
      </c>
    </row>
    <row r="20729" spans="1:8" x14ac:dyDescent="0.25">
      <c r="A20729" t="s">
        <v>5</v>
      </c>
      <c r="B20729" t="s">
        <v>44</v>
      </c>
      <c r="C20729" t="s">
        <v>56</v>
      </c>
      <c r="D20729" t="s">
        <v>32</v>
      </c>
      <c r="E20729" t="str">
        <f t="shared" si="656"/>
        <v>N17</v>
      </c>
      <c r="F20729" t="str">
        <f>VLOOKUP(E20729,Sheet1!E:F,2,FALSE)</f>
        <v>Renfrew Heights</v>
      </c>
      <c r="G20729">
        <f>VLOOKUP(F20729,Sheet1!F:G,2,FALSE)</f>
        <v>0</v>
      </c>
      <c r="H20729">
        <f t="shared" si="657"/>
        <v>17</v>
      </c>
    </row>
    <row r="20730" spans="1:8" x14ac:dyDescent="0.25">
      <c r="A20730" t="s">
        <v>52</v>
      </c>
      <c r="B20730" t="s">
        <v>44</v>
      </c>
      <c r="C20730" t="s">
        <v>56</v>
      </c>
      <c r="D20730" t="s">
        <v>32</v>
      </c>
      <c r="E20730" t="str">
        <f t="shared" si="656"/>
        <v>N17</v>
      </c>
      <c r="F20730" t="str">
        <f>VLOOKUP(E20730,Sheet1!E:F,2,FALSE)</f>
        <v>Renfrew Heights</v>
      </c>
      <c r="G20730">
        <f>VLOOKUP(F20730,Sheet1!F:G,2,FALSE)</f>
        <v>0</v>
      </c>
      <c r="H20730">
        <f t="shared" si="657"/>
        <v>17</v>
      </c>
    </row>
    <row r="20731" spans="1:8" x14ac:dyDescent="0.25">
      <c r="A20731" t="s">
        <v>53</v>
      </c>
      <c r="B20731" t="s">
        <v>44</v>
      </c>
      <c r="C20731" t="s">
        <v>56</v>
      </c>
      <c r="D20731" t="s">
        <v>32</v>
      </c>
      <c r="E20731" t="str">
        <f t="shared" si="656"/>
        <v>N17</v>
      </c>
      <c r="F20731" t="str">
        <f>VLOOKUP(E20731,Sheet1!E:F,2,FALSE)</f>
        <v>Renfrew Heights</v>
      </c>
      <c r="G20731">
        <f>VLOOKUP(F20731,Sheet1!F:G,2,FALSE)</f>
        <v>0</v>
      </c>
      <c r="H20731">
        <f t="shared" si="657"/>
        <v>17</v>
      </c>
    </row>
    <row r="20732" spans="1:8" x14ac:dyDescent="0.25">
      <c r="A20732" t="s">
        <v>5</v>
      </c>
      <c r="B20732" t="s">
        <v>48</v>
      </c>
      <c r="C20732" t="s">
        <v>56</v>
      </c>
      <c r="D20732" t="s">
        <v>32</v>
      </c>
      <c r="E20732" t="str">
        <f t="shared" si="656"/>
        <v>N17</v>
      </c>
      <c r="F20732" t="str">
        <f>VLOOKUP(E20732,Sheet1!E:F,2,FALSE)</f>
        <v>Renfrew Heights</v>
      </c>
      <c r="G20732">
        <f>VLOOKUP(F20732,Sheet1!F:G,2,FALSE)</f>
        <v>0</v>
      </c>
      <c r="H20732">
        <f t="shared" si="657"/>
        <v>17</v>
      </c>
    </row>
    <row r="20733" spans="1:8" x14ac:dyDescent="0.25">
      <c r="A20733" t="s">
        <v>52</v>
      </c>
      <c r="B20733" t="s">
        <v>48</v>
      </c>
      <c r="C20733" t="s">
        <v>56</v>
      </c>
      <c r="D20733" t="s">
        <v>32</v>
      </c>
      <c r="E20733" t="str">
        <f t="shared" si="656"/>
        <v>N17</v>
      </c>
      <c r="F20733" t="str">
        <f>VLOOKUP(E20733,Sheet1!E:F,2,FALSE)</f>
        <v>Renfrew Heights</v>
      </c>
      <c r="G20733">
        <f>VLOOKUP(F20733,Sheet1!F:G,2,FALSE)</f>
        <v>0</v>
      </c>
      <c r="H20733">
        <f t="shared" si="657"/>
        <v>17</v>
      </c>
    </row>
    <row r="20734" spans="1:8" x14ac:dyDescent="0.25">
      <c r="A20734" t="s">
        <v>53</v>
      </c>
      <c r="B20734" t="s">
        <v>48</v>
      </c>
      <c r="C20734" t="s">
        <v>56</v>
      </c>
      <c r="D20734" t="s">
        <v>32</v>
      </c>
      <c r="E20734" t="str">
        <f t="shared" si="656"/>
        <v>N17</v>
      </c>
      <c r="F20734" t="str">
        <f>VLOOKUP(E20734,Sheet1!E:F,2,FALSE)</f>
        <v>Renfrew Heights</v>
      </c>
      <c r="G20734">
        <f>VLOOKUP(F20734,Sheet1!F:G,2,FALSE)</f>
        <v>0</v>
      </c>
      <c r="H20734">
        <f t="shared" si="657"/>
        <v>17</v>
      </c>
    </row>
    <row r="20735" spans="1:8" x14ac:dyDescent="0.25">
      <c r="A20735" t="s">
        <v>5</v>
      </c>
      <c r="B20735" t="s">
        <v>51</v>
      </c>
      <c r="C20735" t="s">
        <v>56</v>
      </c>
      <c r="D20735" t="s">
        <v>32</v>
      </c>
      <c r="E20735" t="str">
        <f t="shared" si="656"/>
        <v>N17</v>
      </c>
      <c r="F20735" t="str">
        <f>VLOOKUP(E20735,Sheet1!E:F,2,FALSE)</f>
        <v>Renfrew Heights</v>
      </c>
      <c r="G20735">
        <f>VLOOKUP(F20735,Sheet1!F:G,2,FALSE)</f>
        <v>0</v>
      </c>
      <c r="H20735">
        <f t="shared" si="657"/>
        <v>17</v>
      </c>
    </row>
    <row r="20736" spans="1:8" x14ac:dyDescent="0.25">
      <c r="A20736" t="s">
        <v>52</v>
      </c>
      <c r="B20736" t="s">
        <v>51</v>
      </c>
      <c r="C20736" t="s">
        <v>56</v>
      </c>
      <c r="D20736" t="s">
        <v>32</v>
      </c>
      <c r="E20736" t="str">
        <f t="shared" si="656"/>
        <v>N17</v>
      </c>
      <c r="F20736" t="str">
        <f>VLOOKUP(E20736,Sheet1!E:F,2,FALSE)</f>
        <v>Renfrew Heights</v>
      </c>
      <c r="G20736">
        <f>VLOOKUP(F20736,Sheet1!F:G,2,FALSE)</f>
        <v>0</v>
      </c>
      <c r="H20736">
        <f t="shared" si="657"/>
        <v>17</v>
      </c>
    </row>
    <row r="20737" spans="1:8" x14ac:dyDescent="0.25">
      <c r="A20737" t="s">
        <v>53</v>
      </c>
      <c r="B20737" t="s">
        <v>51</v>
      </c>
      <c r="C20737" t="s">
        <v>56</v>
      </c>
      <c r="D20737" t="s">
        <v>32</v>
      </c>
      <c r="E20737" t="str">
        <f t="shared" si="656"/>
        <v>N17</v>
      </c>
      <c r="F20737" t="str">
        <f>VLOOKUP(E20737,Sheet1!E:F,2,FALSE)</f>
        <v>Renfrew Heights</v>
      </c>
      <c r="G20737">
        <f>VLOOKUP(F20737,Sheet1!F:G,2,FALSE)</f>
        <v>0</v>
      </c>
      <c r="H20737">
        <f t="shared" si="657"/>
        <v>17</v>
      </c>
    </row>
    <row r="20738" spans="1:8" x14ac:dyDescent="0.25">
      <c r="A20738" t="s">
        <v>5</v>
      </c>
      <c r="B20738" t="s">
        <v>6</v>
      </c>
      <c r="C20738" t="s">
        <v>57</v>
      </c>
      <c r="D20738" t="s">
        <v>32</v>
      </c>
      <c r="E20738" t="str">
        <f t="shared" si="656"/>
        <v>N17</v>
      </c>
      <c r="F20738" t="str">
        <f>VLOOKUP(E20738,Sheet1!E:F,2,FALSE)</f>
        <v>Renfrew Heights</v>
      </c>
      <c r="G20738">
        <f>VLOOKUP(F20738,Sheet1!F:G,2,FALSE)</f>
        <v>0</v>
      </c>
      <c r="H20738">
        <f t="shared" si="657"/>
        <v>17</v>
      </c>
    </row>
    <row r="20739" spans="1:8" x14ac:dyDescent="0.25">
      <c r="A20739" t="s">
        <v>52</v>
      </c>
      <c r="B20739" t="s">
        <v>6</v>
      </c>
      <c r="C20739" t="s">
        <v>57</v>
      </c>
      <c r="D20739" t="s">
        <v>32</v>
      </c>
      <c r="E20739" t="str">
        <f t="shared" ref="E20739:E20802" si="658">"N"&amp;H20739</f>
        <v>N17</v>
      </c>
      <c r="F20739" t="str">
        <f>VLOOKUP(E20739,Sheet1!E:F,2,FALSE)</f>
        <v>Renfrew Heights</v>
      </c>
      <c r="G20739">
        <f>VLOOKUP(F20739,Sheet1!F:G,2,FALSE)</f>
        <v>0</v>
      </c>
      <c r="H20739">
        <f t="shared" ref="H20739:H20802" si="659">IF(H20738="start",1,IF(I20739="start",H20738+1,H20738))</f>
        <v>17</v>
      </c>
    </row>
    <row r="20740" spans="1:8" x14ac:dyDescent="0.25">
      <c r="A20740" t="s">
        <v>53</v>
      </c>
      <c r="B20740" t="s">
        <v>6</v>
      </c>
      <c r="C20740" t="s">
        <v>57</v>
      </c>
      <c r="D20740" t="s">
        <v>32</v>
      </c>
      <c r="E20740" t="str">
        <f t="shared" si="658"/>
        <v>N17</v>
      </c>
      <c r="F20740" t="str">
        <f>VLOOKUP(E20740,Sheet1!E:F,2,FALSE)</f>
        <v>Renfrew Heights</v>
      </c>
      <c r="G20740">
        <f>VLOOKUP(F20740,Sheet1!F:G,2,FALSE)</f>
        <v>0</v>
      </c>
      <c r="H20740">
        <f t="shared" si="659"/>
        <v>17</v>
      </c>
    </row>
    <row r="20741" spans="1:8" x14ac:dyDescent="0.25">
      <c r="A20741" t="s">
        <v>5</v>
      </c>
      <c r="B20741" t="s">
        <v>44</v>
      </c>
      <c r="C20741" t="s">
        <v>57</v>
      </c>
      <c r="D20741" t="s">
        <v>32</v>
      </c>
      <c r="E20741" t="str">
        <f t="shared" si="658"/>
        <v>N17</v>
      </c>
      <c r="F20741" t="str">
        <f>VLOOKUP(E20741,Sheet1!E:F,2,FALSE)</f>
        <v>Renfrew Heights</v>
      </c>
      <c r="G20741">
        <f>VLOOKUP(F20741,Sheet1!F:G,2,FALSE)</f>
        <v>0</v>
      </c>
      <c r="H20741">
        <f t="shared" si="659"/>
        <v>17</v>
      </c>
    </row>
    <row r="20742" spans="1:8" x14ac:dyDescent="0.25">
      <c r="A20742" t="s">
        <v>52</v>
      </c>
      <c r="B20742" t="s">
        <v>44</v>
      </c>
      <c r="C20742" t="s">
        <v>57</v>
      </c>
      <c r="D20742" t="s">
        <v>32</v>
      </c>
      <c r="E20742" t="str">
        <f t="shared" si="658"/>
        <v>N17</v>
      </c>
      <c r="F20742" t="str">
        <f>VLOOKUP(E20742,Sheet1!E:F,2,FALSE)</f>
        <v>Renfrew Heights</v>
      </c>
      <c r="G20742">
        <f>VLOOKUP(F20742,Sheet1!F:G,2,FALSE)</f>
        <v>0</v>
      </c>
      <c r="H20742">
        <f t="shared" si="659"/>
        <v>17</v>
      </c>
    </row>
    <row r="20743" spans="1:8" x14ac:dyDescent="0.25">
      <c r="A20743" t="s">
        <v>53</v>
      </c>
      <c r="B20743" t="s">
        <v>44</v>
      </c>
      <c r="C20743" t="s">
        <v>57</v>
      </c>
      <c r="D20743" t="s">
        <v>32</v>
      </c>
      <c r="E20743" t="str">
        <f t="shared" si="658"/>
        <v>N17</v>
      </c>
      <c r="F20743" t="str">
        <f>VLOOKUP(E20743,Sheet1!E:F,2,FALSE)</f>
        <v>Renfrew Heights</v>
      </c>
      <c r="G20743">
        <f>VLOOKUP(F20743,Sheet1!F:G,2,FALSE)</f>
        <v>0</v>
      </c>
      <c r="H20743">
        <f t="shared" si="659"/>
        <v>17</v>
      </c>
    </row>
    <row r="20744" spans="1:8" x14ac:dyDescent="0.25">
      <c r="A20744" t="s">
        <v>5</v>
      </c>
      <c r="B20744" t="s">
        <v>48</v>
      </c>
      <c r="C20744" t="s">
        <v>57</v>
      </c>
      <c r="D20744" t="s">
        <v>32</v>
      </c>
      <c r="E20744" t="str">
        <f t="shared" si="658"/>
        <v>N17</v>
      </c>
      <c r="F20744" t="str">
        <f>VLOOKUP(E20744,Sheet1!E:F,2,FALSE)</f>
        <v>Renfrew Heights</v>
      </c>
      <c r="G20744">
        <f>VLOOKUP(F20744,Sheet1!F:G,2,FALSE)</f>
        <v>0</v>
      </c>
      <c r="H20744">
        <f t="shared" si="659"/>
        <v>17</v>
      </c>
    </row>
    <row r="20745" spans="1:8" x14ac:dyDescent="0.25">
      <c r="A20745" t="s">
        <v>52</v>
      </c>
      <c r="B20745" t="s">
        <v>48</v>
      </c>
      <c r="C20745" t="s">
        <v>57</v>
      </c>
      <c r="D20745" t="s">
        <v>32</v>
      </c>
      <c r="E20745" t="str">
        <f t="shared" si="658"/>
        <v>N17</v>
      </c>
      <c r="F20745" t="str">
        <f>VLOOKUP(E20745,Sheet1!E:F,2,FALSE)</f>
        <v>Renfrew Heights</v>
      </c>
      <c r="G20745">
        <f>VLOOKUP(F20745,Sheet1!F:G,2,FALSE)</f>
        <v>0</v>
      </c>
      <c r="H20745">
        <f t="shared" si="659"/>
        <v>17</v>
      </c>
    </row>
    <row r="20746" spans="1:8" x14ac:dyDescent="0.25">
      <c r="A20746" t="s">
        <v>53</v>
      </c>
      <c r="B20746" t="s">
        <v>48</v>
      </c>
      <c r="C20746" t="s">
        <v>57</v>
      </c>
      <c r="D20746" t="s">
        <v>32</v>
      </c>
      <c r="E20746" t="str">
        <f t="shared" si="658"/>
        <v>N17</v>
      </c>
      <c r="F20746" t="str">
        <f>VLOOKUP(E20746,Sheet1!E:F,2,FALSE)</f>
        <v>Renfrew Heights</v>
      </c>
      <c r="G20746">
        <f>VLOOKUP(F20746,Sheet1!F:G,2,FALSE)</f>
        <v>0</v>
      </c>
      <c r="H20746">
        <f t="shared" si="659"/>
        <v>17</v>
      </c>
    </row>
    <row r="20747" spans="1:8" x14ac:dyDescent="0.25">
      <c r="A20747" t="s">
        <v>5</v>
      </c>
      <c r="B20747" t="s">
        <v>51</v>
      </c>
      <c r="C20747" t="s">
        <v>57</v>
      </c>
      <c r="D20747" t="s">
        <v>32</v>
      </c>
      <c r="E20747" t="str">
        <f t="shared" si="658"/>
        <v>N17</v>
      </c>
      <c r="F20747" t="str">
        <f>VLOOKUP(E20747,Sheet1!E:F,2,FALSE)</f>
        <v>Renfrew Heights</v>
      </c>
      <c r="G20747">
        <f>VLOOKUP(F20747,Sheet1!F:G,2,FALSE)</f>
        <v>0</v>
      </c>
      <c r="H20747">
        <f t="shared" si="659"/>
        <v>17</v>
      </c>
    </row>
    <row r="20748" spans="1:8" x14ac:dyDescent="0.25">
      <c r="A20748" t="s">
        <v>52</v>
      </c>
      <c r="B20748" t="s">
        <v>51</v>
      </c>
      <c r="C20748" t="s">
        <v>57</v>
      </c>
      <c r="D20748" t="s">
        <v>32</v>
      </c>
      <c r="E20748" t="str">
        <f t="shared" si="658"/>
        <v>N17</v>
      </c>
      <c r="F20748" t="str">
        <f>VLOOKUP(E20748,Sheet1!E:F,2,FALSE)</f>
        <v>Renfrew Heights</v>
      </c>
      <c r="G20748">
        <f>VLOOKUP(F20748,Sheet1!F:G,2,FALSE)</f>
        <v>0</v>
      </c>
      <c r="H20748">
        <f t="shared" si="659"/>
        <v>17</v>
      </c>
    </row>
    <row r="20749" spans="1:8" x14ac:dyDescent="0.25">
      <c r="A20749" t="s">
        <v>53</v>
      </c>
      <c r="B20749" t="s">
        <v>51</v>
      </c>
      <c r="C20749" t="s">
        <v>57</v>
      </c>
      <c r="D20749" t="s">
        <v>32</v>
      </c>
      <c r="E20749" t="str">
        <f t="shared" si="658"/>
        <v>N17</v>
      </c>
      <c r="F20749" t="str">
        <f>VLOOKUP(E20749,Sheet1!E:F,2,FALSE)</f>
        <v>Renfrew Heights</v>
      </c>
      <c r="G20749">
        <f>VLOOKUP(F20749,Sheet1!F:G,2,FALSE)</f>
        <v>0</v>
      </c>
      <c r="H20749">
        <f t="shared" si="659"/>
        <v>17</v>
      </c>
    </row>
    <row r="20750" spans="1:8" x14ac:dyDescent="0.25">
      <c r="A20750" t="s">
        <v>5</v>
      </c>
      <c r="B20750" t="s">
        <v>6</v>
      </c>
      <c r="C20750" t="s">
        <v>58</v>
      </c>
      <c r="D20750" t="s">
        <v>32</v>
      </c>
      <c r="E20750" t="str">
        <f t="shared" si="658"/>
        <v>N17</v>
      </c>
      <c r="F20750" t="str">
        <f>VLOOKUP(E20750,Sheet1!E:F,2,FALSE)</f>
        <v>Renfrew Heights</v>
      </c>
      <c r="G20750">
        <f>VLOOKUP(F20750,Sheet1!F:G,2,FALSE)</f>
        <v>0</v>
      </c>
      <c r="H20750">
        <f t="shared" si="659"/>
        <v>17</v>
      </c>
    </row>
    <row r="20751" spans="1:8" x14ac:dyDescent="0.25">
      <c r="A20751" t="s">
        <v>52</v>
      </c>
      <c r="B20751" t="s">
        <v>6</v>
      </c>
      <c r="C20751" t="s">
        <v>58</v>
      </c>
      <c r="D20751" t="s">
        <v>32</v>
      </c>
      <c r="E20751" t="str">
        <f t="shared" si="658"/>
        <v>N17</v>
      </c>
      <c r="F20751" t="str">
        <f>VLOOKUP(E20751,Sheet1!E:F,2,FALSE)</f>
        <v>Renfrew Heights</v>
      </c>
      <c r="G20751">
        <f>VLOOKUP(F20751,Sheet1!F:G,2,FALSE)</f>
        <v>0</v>
      </c>
      <c r="H20751">
        <f t="shared" si="659"/>
        <v>17</v>
      </c>
    </row>
    <row r="20752" spans="1:8" x14ac:dyDescent="0.25">
      <c r="A20752" t="s">
        <v>53</v>
      </c>
      <c r="B20752" t="s">
        <v>6</v>
      </c>
      <c r="C20752" t="s">
        <v>58</v>
      </c>
      <c r="D20752" t="s">
        <v>32</v>
      </c>
      <c r="E20752" t="str">
        <f t="shared" si="658"/>
        <v>N17</v>
      </c>
      <c r="F20752" t="str">
        <f>VLOOKUP(E20752,Sheet1!E:F,2,FALSE)</f>
        <v>Renfrew Heights</v>
      </c>
      <c r="G20752">
        <f>VLOOKUP(F20752,Sheet1!F:G,2,FALSE)</f>
        <v>0</v>
      </c>
      <c r="H20752">
        <f t="shared" si="659"/>
        <v>17</v>
      </c>
    </row>
    <row r="20753" spans="1:8" x14ac:dyDescent="0.25">
      <c r="A20753" t="s">
        <v>5</v>
      </c>
      <c r="B20753" t="s">
        <v>44</v>
      </c>
      <c r="C20753" t="s">
        <v>58</v>
      </c>
      <c r="D20753" t="s">
        <v>32</v>
      </c>
      <c r="E20753" t="str">
        <f t="shared" si="658"/>
        <v>N17</v>
      </c>
      <c r="F20753" t="str">
        <f>VLOOKUP(E20753,Sheet1!E:F,2,FALSE)</f>
        <v>Renfrew Heights</v>
      </c>
      <c r="G20753">
        <f>VLOOKUP(F20753,Sheet1!F:G,2,FALSE)</f>
        <v>0</v>
      </c>
      <c r="H20753">
        <f t="shared" si="659"/>
        <v>17</v>
      </c>
    </row>
    <row r="20754" spans="1:8" x14ac:dyDescent="0.25">
      <c r="A20754" t="s">
        <v>52</v>
      </c>
      <c r="B20754" t="s">
        <v>44</v>
      </c>
      <c r="C20754" t="s">
        <v>58</v>
      </c>
      <c r="D20754" t="s">
        <v>32</v>
      </c>
      <c r="E20754" t="str">
        <f t="shared" si="658"/>
        <v>N17</v>
      </c>
      <c r="F20754" t="str">
        <f>VLOOKUP(E20754,Sheet1!E:F,2,FALSE)</f>
        <v>Renfrew Heights</v>
      </c>
      <c r="G20754">
        <f>VLOOKUP(F20754,Sheet1!F:G,2,FALSE)</f>
        <v>0</v>
      </c>
      <c r="H20754">
        <f t="shared" si="659"/>
        <v>17</v>
      </c>
    </row>
    <row r="20755" spans="1:8" x14ac:dyDescent="0.25">
      <c r="A20755" t="s">
        <v>53</v>
      </c>
      <c r="B20755" t="s">
        <v>44</v>
      </c>
      <c r="C20755" t="s">
        <v>58</v>
      </c>
      <c r="D20755" t="s">
        <v>32</v>
      </c>
      <c r="E20755" t="str">
        <f t="shared" si="658"/>
        <v>N17</v>
      </c>
      <c r="F20755" t="str">
        <f>VLOOKUP(E20755,Sheet1!E:F,2,FALSE)</f>
        <v>Renfrew Heights</v>
      </c>
      <c r="G20755">
        <f>VLOOKUP(F20755,Sheet1!F:G,2,FALSE)</f>
        <v>0</v>
      </c>
      <c r="H20755">
        <f t="shared" si="659"/>
        <v>17</v>
      </c>
    </row>
    <row r="20756" spans="1:8" x14ac:dyDescent="0.25">
      <c r="A20756" t="s">
        <v>5</v>
      </c>
      <c r="B20756" t="s">
        <v>48</v>
      </c>
      <c r="C20756" t="s">
        <v>58</v>
      </c>
      <c r="D20756" t="s">
        <v>32</v>
      </c>
      <c r="E20756" t="str">
        <f t="shared" si="658"/>
        <v>N17</v>
      </c>
      <c r="F20756" t="str">
        <f>VLOOKUP(E20756,Sheet1!E:F,2,FALSE)</f>
        <v>Renfrew Heights</v>
      </c>
      <c r="G20756">
        <f>VLOOKUP(F20756,Sheet1!F:G,2,FALSE)</f>
        <v>0</v>
      </c>
      <c r="H20756">
        <f t="shared" si="659"/>
        <v>17</v>
      </c>
    </row>
    <row r="20757" spans="1:8" x14ac:dyDescent="0.25">
      <c r="A20757" t="s">
        <v>52</v>
      </c>
      <c r="B20757" t="s">
        <v>48</v>
      </c>
      <c r="C20757" t="s">
        <v>58</v>
      </c>
      <c r="D20757" t="s">
        <v>32</v>
      </c>
      <c r="E20757" t="str">
        <f t="shared" si="658"/>
        <v>N17</v>
      </c>
      <c r="F20757" t="str">
        <f>VLOOKUP(E20757,Sheet1!E:F,2,FALSE)</f>
        <v>Renfrew Heights</v>
      </c>
      <c r="G20757">
        <f>VLOOKUP(F20757,Sheet1!F:G,2,FALSE)</f>
        <v>0</v>
      </c>
      <c r="H20757">
        <f t="shared" si="659"/>
        <v>17</v>
      </c>
    </row>
    <row r="20758" spans="1:8" x14ac:dyDescent="0.25">
      <c r="A20758" t="s">
        <v>53</v>
      </c>
      <c r="B20758" t="s">
        <v>48</v>
      </c>
      <c r="C20758" t="s">
        <v>58</v>
      </c>
      <c r="D20758" t="s">
        <v>32</v>
      </c>
      <c r="E20758" t="str">
        <f t="shared" si="658"/>
        <v>N17</v>
      </c>
      <c r="F20758" t="str">
        <f>VLOOKUP(E20758,Sheet1!E:F,2,FALSE)</f>
        <v>Renfrew Heights</v>
      </c>
      <c r="G20758">
        <f>VLOOKUP(F20758,Sheet1!F:G,2,FALSE)</f>
        <v>0</v>
      </c>
      <c r="H20758">
        <f t="shared" si="659"/>
        <v>17</v>
      </c>
    </row>
    <row r="20759" spans="1:8" x14ac:dyDescent="0.25">
      <c r="A20759" t="s">
        <v>5</v>
      </c>
      <c r="B20759" t="s">
        <v>51</v>
      </c>
      <c r="C20759" t="s">
        <v>58</v>
      </c>
      <c r="D20759" t="s">
        <v>32</v>
      </c>
      <c r="E20759" t="str">
        <f t="shared" si="658"/>
        <v>N17</v>
      </c>
      <c r="F20759" t="str">
        <f>VLOOKUP(E20759,Sheet1!E:F,2,FALSE)</f>
        <v>Renfrew Heights</v>
      </c>
      <c r="G20759">
        <f>VLOOKUP(F20759,Sheet1!F:G,2,FALSE)</f>
        <v>0</v>
      </c>
      <c r="H20759">
        <f t="shared" si="659"/>
        <v>17</v>
      </c>
    </row>
    <row r="20760" spans="1:8" x14ac:dyDescent="0.25">
      <c r="A20760" t="s">
        <v>52</v>
      </c>
      <c r="B20760" t="s">
        <v>51</v>
      </c>
      <c r="C20760" t="s">
        <v>58</v>
      </c>
      <c r="D20760" t="s">
        <v>32</v>
      </c>
      <c r="E20760" t="str">
        <f t="shared" si="658"/>
        <v>N17</v>
      </c>
      <c r="F20760" t="str">
        <f>VLOOKUP(E20760,Sheet1!E:F,2,FALSE)</f>
        <v>Renfrew Heights</v>
      </c>
      <c r="G20760">
        <f>VLOOKUP(F20760,Sheet1!F:G,2,FALSE)</f>
        <v>0</v>
      </c>
      <c r="H20760">
        <f t="shared" si="659"/>
        <v>17</v>
      </c>
    </row>
    <row r="20761" spans="1:8" x14ac:dyDescent="0.25">
      <c r="A20761" t="s">
        <v>53</v>
      </c>
      <c r="B20761" t="s">
        <v>51</v>
      </c>
      <c r="C20761" t="s">
        <v>58</v>
      </c>
      <c r="D20761" t="s">
        <v>32</v>
      </c>
      <c r="E20761" t="str">
        <f t="shared" si="658"/>
        <v>N17</v>
      </c>
      <c r="F20761" t="str">
        <f>VLOOKUP(E20761,Sheet1!E:F,2,FALSE)</f>
        <v>Renfrew Heights</v>
      </c>
      <c r="G20761">
        <f>VLOOKUP(F20761,Sheet1!F:G,2,FALSE)</f>
        <v>0</v>
      </c>
      <c r="H20761">
        <f t="shared" si="659"/>
        <v>17</v>
      </c>
    </row>
    <row r="20762" spans="1:8" x14ac:dyDescent="0.25">
      <c r="A20762" t="s">
        <v>5</v>
      </c>
      <c r="B20762" t="s">
        <v>6</v>
      </c>
      <c r="C20762" t="s">
        <v>59</v>
      </c>
      <c r="D20762" t="s">
        <v>32</v>
      </c>
      <c r="E20762" t="str">
        <f t="shared" si="658"/>
        <v>N17</v>
      </c>
      <c r="F20762" t="str">
        <f>VLOOKUP(E20762,Sheet1!E:F,2,FALSE)</f>
        <v>Renfrew Heights</v>
      </c>
      <c r="G20762">
        <f>VLOOKUP(F20762,Sheet1!F:G,2,FALSE)</f>
        <v>0</v>
      </c>
      <c r="H20762">
        <f t="shared" si="659"/>
        <v>17</v>
      </c>
    </row>
    <row r="20763" spans="1:8" x14ac:dyDescent="0.25">
      <c r="A20763" t="s">
        <v>52</v>
      </c>
      <c r="B20763" t="s">
        <v>6</v>
      </c>
      <c r="C20763" t="s">
        <v>59</v>
      </c>
      <c r="D20763" t="s">
        <v>32</v>
      </c>
      <c r="E20763" t="str">
        <f t="shared" si="658"/>
        <v>N17</v>
      </c>
      <c r="F20763" t="str">
        <f>VLOOKUP(E20763,Sheet1!E:F,2,FALSE)</f>
        <v>Renfrew Heights</v>
      </c>
      <c r="G20763">
        <f>VLOOKUP(F20763,Sheet1!F:G,2,FALSE)</f>
        <v>0</v>
      </c>
      <c r="H20763">
        <f t="shared" si="659"/>
        <v>17</v>
      </c>
    </row>
    <row r="20764" spans="1:8" x14ac:dyDescent="0.25">
      <c r="A20764" t="s">
        <v>53</v>
      </c>
      <c r="B20764" t="s">
        <v>6</v>
      </c>
      <c r="C20764" t="s">
        <v>59</v>
      </c>
      <c r="D20764" t="s">
        <v>32</v>
      </c>
      <c r="E20764" t="str">
        <f t="shared" si="658"/>
        <v>N17</v>
      </c>
      <c r="F20764" t="str">
        <f>VLOOKUP(E20764,Sheet1!E:F,2,FALSE)</f>
        <v>Renfrew Heights</v>
      </c>
      <c r="G20764">
        <f>VLOOKUP(F20764,Sheet1!F:G,2,FALSE)</f>
        <v>0</v>
      </c>
      <c r="H20764">
        <f t="shared" si="659"/>
        <v>17</v>
      </c>
    </row>
    <row r="20765" spans="1:8" x14ac:dyDescent="0.25">
      <c r="A20765" t="s">
        <v>5</v>
      </c>
      <c r="B20765" t="s">
        <v>44</v>
      </c>
      <c r="C20765" t="s">
        <v>59</v>
      </c>
      <c r="D20765" t="s">
        <v>32</v>
      </c>
      <c r="E20765" t="str">
        <f t="shared" si="658"/>
        <v>N17</v>
      </c>
      <c r="F20765" t="str">
        <f>VLOOKUP(E20765,Sheet1!E:F,2,FALSE)</f>
        <v>Renfrew Heights</v>
      </c>
      <c r="G20765">
        <f>VLOOKUP(F20765,Sheet1!F:G,2,FALSE)</f>
        <v>0</v>
      </c>
      <c r="H20765">
        <f t="shared" si="659"/>
        <v>17</v>
      </c>
    </row>
    <row r="20766" spans="1:8" x14ac:dyDescent="0.25">
      <c r="A20766" t="s">
        <v>52</v>
      </c>
      <c r="B20766" t="s">
        <v>44</v>
      </c>
      <c r="C20766" t="s">
        <v>59</v>
      </c>
      <c r="D20766" t="s">
        <v>32</v>
      </c>
      <c r="E20766" t="str">
        <f t="shared" si="658"/>
        <v>N17</v>
      </c>
      <c r="F20766" t="str">
        <f>VLOOKUP(E20766,Sheet1!E:F,2,FALSE)</f>
        <v>Renfrew Heights</v>
      </c>
      <c r="G20766">
        <f>VLOOKUP(F20766,Sheet1!F:G,2,FALSE)</f>
        <v>0</v>
      </c>
      <c r="H20766">
        <f t="shared" si="659"/>
        <v>17</v>
      </c>
    </row>
    <row r="20767" spans="1:8" x14ac:dyDescent="0.25">
      <c r="A20767" t="s">
        <v>53</v>
      </c>
      <c r="B20767" t="s">
        <v>44</v>
      </c>
      <c r="C20767" t="s">
        <v>59</v>
      </c>
      <c r="D20767" t="s">
        <v>32</v>
      </c>
      <c r="E20767" t="str">
        <f t="shared" si="658"/>
        <v>N17</v>
      </c>
      <c r="F20767" t="str">
        <f>VLOOKUP(E20767,Sheet1!E:F,2,FALSE)</f>
        <v>Renfrew Heights</v>
      </c>
      <c r="G20767">
        <f>VLOOKUP(F20767,Sheet1!F:G,2,FALSE)</f>
        <v>0</v>
      </c>
      <c r="H20767">
        <f t="shared" si="659"/>
        <v>17</v>
      </c>
    </row>
    <row r="20768" spans="1:8" x14ac:dyDescent="0.25">
      <c r="A20768" t="s">
        <v>5</v>
      </c>
      <c r="B20768" t="s">
        <v>48</v>
      </c>
      <c r="C20768" t="s">
        <v>59</v>
      </c>
      <c r="D20768" t="s">
        <v>32</v>
      </c>
      <c r="E20768" t="str">
        <f t="shared" si="658"/>
        <v>N17</v>
      </c>
      <c r="F20768" t="str">
        <f>VLOOKUP(E20768,Sheet1!E:F,2,FALSE)</f>
        <v>Renfrew Heights</v>
      </c>
      <c r="G20768">
        <f>VLOOKUP(F20768,Sheet1!F:G,2,FALSE)</f>
        <v>0</v>
      </c>
      <c r="H20768">
        <f t="shared" si="659"/>
        <v>17</v>
      </c>
    </row>
    <row r="20769" spans="1:8" x14ac:dyDescent="0.25">
      <c r="A20769" t="s">
        <v>52</v>
      </c>
      <c r="B20769" t="s">
        <v>48</v>
      </c>
      <c r="C20769" t="s">
        <v>59</v>
      </c>
      <c r="D20769" t="s">
        <v>32</v>
      </c>
      <c r="E20769" t="str">
        <f t="shared" si="658"/>
        <v>N17</v>
      </c>
      <c r="F20769" t="str">
        <f>VLOOKUP(E20769,Sheet1!E:F,2,FALSE)</f>
        <v>Renfrew Heights</v>
      </c>
      <c r="G20769">
        <f>VLOOKUP(F20769,Sheet1!F:G,2,FALSE)</f>
        <v>0</v>
      </c>
      <c r="H20769">
        <f t="shared" si="659"/>
        <v>17</v>
      </c>
    </row>
    <row r="20770" spans="1:8" x14ac:dyDescent="0.25">
      <c r="A20770" t="s">
        <v>53</v>
      </c>
      <c r="B20770" t="s">
        <v>48</v>
      </c>
      <c r="C20770" t="s">
        <v>59</v>
      </c>
      <c r="D20770" t="s">
        <v>32</v>
      </c>
      <c r="E20770" t="str">
        <f t="shared" si="658"/>
        <v>N17</v>
      </c>
      <c r="F20770" t="str">
        <f>VLOOKUP(E20770,Sheet1!E:F,2,FALSE)</f>
        <v>Renfrew Heights</v>
      </c>
      <c r="G20770">
        <f>VLOOKUP(F20770,Sheet1!F:G,2,FALSE)</f>
        <v>0</v>
      </c>
      <c r="H20770">
        <f t="shared" si="659"/>
        <v>17</v>
      </c>
    </row>
    <row r="20771" spans="1:8" x14ac:dyDescent="0.25">
      <c r="A20771" t="s">
        <v>5</v>
      </c>
      <c r="B20771" t="s">
        <v>51</v>
      </c>
      <c r="C20771" t="s">
        <v>59</v>
      </c>
      <c r="D20771" t="s">
        <v>32</v>
      </c>
      <c r="E20771" t="str">
        <f t="shared" si="658"/>
        <v>N17</v>
      </c>
      <c r="F20771" t="str">
        <f>VLOOKUP(E20771,Sheet1!E:F,2,FALSE)</f>
        <v>Renfrew Heights</v>
      </c>
      <c r="G20771">
        <f>VLOOKUP(F20771,Sheet1!F:G,2,FALSE)</f>
        <v>0</v>
      </c>
      <c r="H20771">
        <f t="shared" si="659"/>
        <v>17</v>
      </c>
    </row>
    <row r="20772" spans="1:8" x14ac:dyDescent="0.25">
      <c r="A20772" t="s">
        <v>52</v>
      </c>
      <c r="B20772" t="s">
        <v>51</v>
      </c>
      <c r="C20772" t="s">
        <v>59</v>
      </c>
      <c r="D20772" t="s">
        <v>32</v>
      </c>
      <c r="E20772" t="str">
        <f t="shared" si="658"/>
        <v>N17</v>
      </c>
      <c r="F20772" t="str">
        <f>VLOOKUP(E20772,Sheet1!E:F,2,FALSE)</f>
        <v>Renfrew Heights</v>
      </c>
      <c r="G20772">
        <f>VLOOKUP(F20772,Sheet1!F:G,2,FALSE)</f>
        <v>0</v>
      </c>
      <c r="H20772">
        <f t="shared" si="659"/>
        <v>17</v>
      </c>
    </row>
    <row r="20773" spans="1:8" x14ac:dyDescent="0.25">
      <c r="A20773" t="s">
        <v>53</v>
      </c>
      <c r="B20773" t="s">
        <v>51</v>
      </c>
      <c r="C20773" t="s">
        <v>59</v>
      </c>
      <c r="D20773" t="s">
        <v>32</v>
      </c>
      <c r="E20773" t="str">
        <f t="shared" si="658"/>
        <v>N17</v>
      </c>
      <c r="F20773" t="str">
        <f>VLOOKUP(E20773,Sheet1!E:F,2,FALSE)</f>
        <v>Renfrew Heights</v>
      </c>
      <c r="G20773">
        <f>VLOOKUP(F20773,Sheet1!F:G,2,FALSE)</f>
        <v>0</v>
      </c>
      <c r="H20773">
        <f t="shared" si="659"/>
        <v>17</v>
      </c>
    </row>
    <row r="20774" spans="1:8" x14ac:dyDescent="0.25">
      <c r="A20774" t="s">
        <v>5</v>
      </c>
      <c r="B20774" t="s">
        <v>6</v>
      </c>
      <c r="C20774" t="s">
        <v>60</v>
      </c>
      <c r="D20774" t="s">
        <v>32</v>
      </c>
      <c r="E20774" t="str">
        <f t="shared" si="658"/>
        <v>N17</v>
      </c>
      <c r="F20774" t="str">
        <f>VLOOKUP(E20774,Sheet1!E:F,2,FALSE)</f>
        <v>Renfrew Heights</v>
      </c>
      <c r="G20774">
        <f>VLOOKUP(F20774,Sheet1!F:G,2,FALSE)</f>
        <v>0</v>
      </c>
      <c r="H20774">
        <f t="shared" si="659"/>
        <v>17</v>
      </c>
    </row>
    <row r="20775" spans="1:8" x14ac:dyDescent="0.25">
      <c r="A20775" t="s">
        <v>52</v>
      </c>
      <c r="B20775" t="s">
        <v>6</v>
      </c>
      <c r="C20775" t="s">
        <v>60</v>
      </c>
      <c r="D20775" t="s">
        <v>32</v>
      </c>
      <c r="E20775" t="str">
        <f t="shared" si="658"/>
        <v>N17</v>
      </c>
      <c r="F20775" t="str">
        <f>VLOOKUP(E20775,Sheet1!E:F,2,FALSE)</f>
        <v>Renfrew Heights</v>
      </c>
      <c r="G20775">
        <f>VLOOKUP(F20775,Sheet1!F:G,2,FALSE)</f>
        <v>0</v>
      </c>
      <c r="H20775">
        <f t="shared" si="659"/>
        <v>17</v>
      </c>
    </row>
    <row r="20776" spans="1:8" x14ac:dyDescent="0.25">
      <c r="A20776" t="s">
        <v>53</v>
      </c>
      <c r="B20776" t="s">
        <v>6</v>
      </c>
      <c r="C20776" t="s">
        <v>60</v>
      </c>
      <c r="D20776" t="s">
        <v>32</v>
      </c>
      <c r="E20776" t="str">
        <f t="shared" si="658"/>
        <v>N17</v>
      </c>
      <c r="F20776" t="str">
        <f>VLOOKUP(E20776,Sheet1!E:F,2,FALSE)</f>
        <v>Renfrew Heights</v>
      </c>
      <c r="G20776">
        <f>VLOOKUP(F20776,Sheet1!F:G,2,FALSE)</f>
        <v>0</v>
      </c>
      <c r="H20776">
        <f t="shared" si="659"/>
        <v>17</v>
      </c>
    </row>
    <row r="20777" spans="1:8" x14ac:dyDescent="0.25">
      <c r="A20777" t="s">
        <v>5</v>
      </c>
      <c r="B20777" t="s">
        <v>44</v>
      </c>
      <c r="C20777" t="s">
        <v>60</v>
      </c>
      <c r="D20777" t="s">
        <v>32</v>
      </c>
      <c r="E20777" t="str">
        <f t="shared" si="658"/>
        <v>N17</v>
      </c>
      <c r="F20777" t="str">
        <f>VLOOKUP(E20777,Sheet1!E:F,2,FALSE)</f>
        <v>Renfrew Heights</v>
      </c>
      <c r="G20777">
        <f>VLOOKUP(F20777,Sheet1!F:G,2,FALSE)</f>
        <v>0</v>
      </c>
      <c r="H20777">
        <f t="shared" si="659"/>
        <v>17</v>
      </c>
    </row>
    <row r="20778" spans="1:8" x14ac:dyDescent="0.25">
      <c r="A20778" t="s">
        <v>52</v>
      </c>
      <c r="B20778" t="s">
        <v>44</v>
      </c>
      <c r="C20778" t="s">
        <v>60</v>
      </c>
      <c r="D20778" t="s">
        <v>32</v>
      </c>
      <c r="E20778" t="str">
        <f t="shared" si="658"/>
        <v>N17</v>
      </c>
      <c r="F20778" t="str">
        <f>VLOOKUP(E20778,Sheet1!E:F,2,FALSE)</f>
        <v>Renfrew Heights</v>
      </c>
      <c r="G20778">
        <f>VLOOKUP(F20778,Sheet1!F:G,2,FALSE)</f>
        <v>0</v>
      </c>
      <c r="H20778">
        <f t="shared" si="659"/>
        <v>17</v>
      </c>
    </row>
    <row r="20779" spans="1:8" x14ac:dyDescent="0.25">
      <c r="A20779" t="s">
        <v>53</v>
      </c>
      <c r="B20779" t="s">
        <v>44</v>
      </c>
      <c r="C20779" t="s">
        <v>60</v>
      </c>
      <c r="D20779" t="s">
        <v>32</v>
      </c>
      <c r="E20779" t="str">
        <f t="shared" si="658"/>
        <v>N17</v>
      </c>
      <c r="F20779" t="str">
        <f>VLOOKUP(E20779,Sheet1!E:F,2,FALSE)</f>
        <v>Renfrew Heights</v>
      </c>
      <c r="G20779">
        <f>VLOOKUP(F20779,Sheet1!F:G,2,FALSE)</f>
        <v>0</v>
      </c>
      <c r="H20779">
        <f t="shared" si="659"/>
        <v>17</v>
      </c>
    </row>
    <row r="20780" spans="1:8" x14ac:dyDescent="0.25">
      <c r="A20780" t="s">
        <v>5</v>
      </c>
      <c r="B20780" t="s">
        <v>48</v>
      </c>
      <c r="C20780" t="s">
        <v>60</v>
      </c>
      <c r="D20780" t="s">
        <v>32</v>
      </c>
      <c r="E20780" t="str">
        <f t="shared" si="658"/>
        <v>N17</v>
      </c>
      <c r="F20780" t="str">
        <f>VLOOKUP(E20780,Sheet1!E:F,2,FALSE)</f>
        <v>Renfrew Heights</v>
      </c>
      <c r="G20780">
        <f>VLOOKUP(F20780,Sheet1!F:G,2,FALSE)</f>
        <v>0</v>
      </c>
      <c r="H20780">
        <f t="shared" si="659"/>
        <v>17</v>
      </c>
    </row>
    <row r="20781" spans="1:8" x14ac:dyDescent="0.25">
      <c r="A20781" t="s">
        <v>52</v>
      </c>
      <c r="B20781" t="s">
        <v>48</v>
      </c>
      <c r="C20781" t="s">
        <v>60</v>
      </c>
      <c r="D20781" t="s">
        <v>32</v>
      </c>
      <c r="E20781" t="str">
        <f t="shared" si="658"/>
        <v>N17</v>
      </c>
      <c r="F20781" t="str">
        <f>VLOOKUP(E20781,Sheet1!E:F,2,FALSE)</f>
        <v>Renfrew Heights</v>
      </c>
      <c r="G20781">
        <f>VLOOKUP(F20781,Sheet1!F:G,2,FALSE)</f>
        <v>0</v>
      </c>
      <c r="H20781">
        <f t="shared" si="659"/>
        <v>17</v>
      </c>
    </row>
    <row r="20782" spans="1:8" x14ac:dyDescent="0.25">
      <c r="A20782" t="s">
        <v>53</v>
      </c>
      <c r="B20782" t="s">
        <v>48</v>
      </c>
      <c r="C20782" t="s">
        <v>60</v>
      </c>
      <c r="D20782" t="s">
        <v>32</v>
      </c>
      <c r="E20782" t="str">
        <f t="shared" si="658"/>
        <v>N17</v>
      </c>
      <c r="F20782" t="str">
        <f>VLOOKUP(E20782,Sheet1!E:F,2,FALSE)</f>
        <v>Renfrew Heights</v>
      </c>
      <c r="G20782">
        <f>VLOOKUP(F20782,Sheet1!F:G,2,FALSE)</f>
        <v>0</v>
      </c>
      <c r="H20782">
        <f t="shared" si="659"/>
        <v>17</v>
      </c>
    </row>
    <row r="20783" spans="1:8" x14ac:dyDescent="0.25">
      <c r="A20783" t="s">
        <v>5</v>
      </c>
      <c r="B20783" t="s">
        <v>51</v>
      </c>
      <c r="C20783" t="s">
        <v>60</v>
      </c>
      <c r="D20783" t="s">
        <v>32</v>
      </c>
      <c r="E20783" t="str">
        <f t="shared" si="658"/>
        <v>N17</v>
      </c>
      <c r="F20783" t="str">
        <f>VLOOKUP(E20783,Sheet1!E:F,2,FALSE)</f>
        <v>Renfrew Heights</v>
      </c>
      <c r="G20783">
        <f>VLOOKUP(F20783,Sheet1!F:G,2,FALSE)</f>
        <v>0</v>
      </c>
      <c r="H20783">
        <f t="shared" si="659"/>
        <v>17</v>
      </c>
    </row>
    <row r="20784" spans="1:8" x14ac:dyDescent="0.25">
      <c r="A20784" t="s">
        <v>52</v>
      </c>
      <c r="B20784" t="s">
        <v>51</v>
      </c>
      <c r="C20784" t="s">
        <v>60</v>
      </c>
      <c r="D20784" t="s">
        <v>32</v>
      </c>
      <c r="E20784" t="str">
        <f t="shared" si="658"/>
        <v>N17</v>
      </c>
      <c r="F20784" t="str">
        <f>VLOOKUP(E20784,Sheet1!E:F,2,FALSE)</f>
        <v>Renfrew Heights</v>
      </c>
      <c r="G20784">
        <f>VLOOKUP(F20784,Sheet1!F:G,2,FALSE)</f>
        <v>0</v>
      </c>
      <c r="H20784">
        <f t="shared" si="659"/>
        <v>17</v>
      </c>
    </row>
    <row r="20785" spans="1:8" x14ac:dyDescent="0.25">
      <c r="A20785" t="s">
        <v>53</v>
      </c>
      <c r="B20785" t="s">
        <v>51</v>
      </c>
      <c r="C20785" t="s">
        <v>60</v>
      </c>
      <c r="D20785" t="s">
        <v>32</v>
      </c>
      <c r="E20785" t="str">
        <f t="shared" si="658"/>
        <v>N17</v>
      </c>
      <c r="F20785" t="str">
        <f>VLOOKUP(E20785,Sheet1!E:F,2,FALSE)</f>
        <v>Renfrew Heights</v>
      </c>
      <c r="G20785">
        <f>VLOOKUP(F20785,Sheet1!F:G,2,FALSE)</f>
        <v>0</v>
      </c>
      <c r="H20785">
        <f t="shared" si="659"/>
        <v>17</v>
      </c>
    </row>
    <row r="20786" spans="1:8" x14ac:dyDescent="0.25">
      <c r="A20786" t="s">
        <v>5</v>
      </c>
      <c r="B20786" t="s">
        <v>6</v>
      </c>
      <c r="C20786" t="s">
        <v>61</v>
      </c>
      <c r="D20786" t="s">
        <v>32</v>
      </c>
      <c r="E20786" t="str">
        <f t="shared" si="658"/>
        <v>N17</v>
      </c>
      <c r="F20786" t="str">
        <f>VLOOKUP(E20786,Sheet1!E:F,2,FALSE)</f>
        <v>Renfrew Heights</v>
      </c>
      <c r="G20786">
        <f>VLOOKUP(F20786,Sheet1!F:G,2,FALSE)</f>
        <v>0</v>
      </c>
      <c r="H20786">
        <f t="shared" si="659"/>
        <v>17</v>
      </c>
    </row>
    <row r="20787" spans="1:8" x14ac:dyDescent="0.25">
      <c r="A20787" t="s">
        <v>52</v>
      </c>
      <c r="B20787" t="s">
        <v>6</v>
      </c>
      <c r="C20787" t="s">
        <v>61</v>
      </c>
      <c r="D20787" t="s">
        <v>32</v>
      </c>
      <c r="E20787" t="str">
        <f t="shared" si="658"/>
        <v>N17</v>
      </c>
      <c r="F20787" t="str">
        <f>VLOOKUP(E20787,Sheet1!E:F,2,FALSE)</f>
        <v>Renfrew Heights</v>
      </c>
      <c r="G20787">
        <f>VLOOKUP(F20787,Sheet1!F:G,2,FALSE)</f>
        <v>0</v>
      </c>
      <c r="H20787">
        <f t="shared" si="659"/>
        <v>17</v>
      </c>
    </row>
    <row r="20788" spans="1:8" x14ac:dyDescent="0.25">
      <c r="A20788" t="s">
        <v>53</v>
      </c>
      <c r="B20788" t="s">
        <v>6</v>
      </c>
      <c r="C20788" t="s">
        <v>61</v>
      </c>
      <c r="D20788" t="s">
        <v>32</v>
      </c>
      <c r="E20788" t="str">
        <f t="shared" si="658"/>
        <v>N17</v>
      </c>
      <c r="F20788" t="str">
        <f>VLOOKUP(E20788,Sheet1!E:F,2,FALSE)</f>
        <v>Renfrew Heights</v>
      </c>
      <c r="G20788">
        <f>VLOOKUP(F20788,Sheet1!F:G,2,FALSE)</f>
        <v>0</v>
      </c>
      <c r="H20788">
        <f t="shared" si="659"/>
        <v>17</v>
      </c>
    </row>
    <row r="20789" spans="1:8" x14ac:dyDescent="0.25">
      <c r="A20789" t="s">
        <v>5</v>
      </c>
      <c r="B20789" t="s">
        <v>44</v>
      </c>
      <c r="C20789" t="s">
        <v>61</v>
      </c>
      <c r="D20789" t="s">
        <v>32</v>
      </c>
      <c r="E20789" t="str">
        <f t="shared" si="658"/>
        <v>N17</v>
      </c>
      <c r="F20789" t="str">
        <f>VLOOKUP(E20789,Sheet1!E:F,2,FALSE)</f>
        <v>Renfrew Heights</v>
      </c>
      <c r="G20789">
        <f>VLOOKUP(F20789,Sheet1!F:G,2,FALSE)</f>
        <v>0</v>
      </c>
      <c r="H20789">
        <f t="shared" si="659"/>
        <v>17</v>
      </c>
    </row>
    <row r="20790" spans="1:8" x14ac:dyDescent="0.25">
      <c r="A20790" t="s">
        <v>52</v>
      </c>
      <c r="B20790" t="s">
        <v>44</v>
      </c>
      <c r="C20790" t="s">
        <v>61</v>
      </c>
      <c r="D20790" t="s">
        <v>32</v>
      </c>
      <c r="E20790" t="str">
        <f t="shared" si="658"/>
        <v>N17</v>
      </c>
      <c r="F20790" t="str">
        <f>VLOOKUP(E20790,Sheet1!E:F,2,FALSE)</f>
        <v>Renfrew Heights</v>
      </c>
      <c r="G20790">
        <f>VLOOKUP(F20790,Sheet1!F:G,2,FALSE)</f>
        <v>0</v>
      </c>
      <c r="H20790">
        <f t="shared" si="659"/>
        <v>17</v>
      </c>
    </row>
    <row r="20791" spans="1:8" x14ac:dyDescent="0.25">
      <c r="A20791" t="s">
        <v>53</v>
      </c>
      <c r="B20791" t="s">
        <v>44</v>
      </c>
      <c r="C20791" t="s">
        <v>61</v>
      </c>
      <c r="D20791" t="s">
        <v>32</v>
      </c>
      <c r="E20791" t="str">
        <f t="shared" si="658"/>
        <v>N17</v>
      </c>
      <c r="F20791" t="str">
        <f>VLOOKUP(E20791,Sheet1!E:F,2,FALSE)</f>
        <v>Renfrew Heights</v>
      </c>
      <c r="G20791">
        <f>VLOOKUP(F20791,Sheet1!F:G,2,FALSE)</f>
        <v>0</v>
      </c>
      <c r="H20791">
        <f t="shared" si="659"/>
        <v>17</v>
      </c>
    </row>
    <row r="20792" spans="1:8" x14ac:dyDescent="0.25">
      <c r="A20792" t="s">
        <v>5</v>
      </c>
      <c r="B20792" t="s">
        <v>48</v>
      </c>
      <c r="C20792" t="s">
        <v>61</v>
      </c>
      <c r="D20792" t="s">
        <v>32</v>
      </c>
      <c r="E20792" t="str">
        <f t="shared" si="658"/>
        <v>N17</v>
      </c>
      <c r="F20792" t="str">
        <f>VLOOKUP(E20792,Sheet1!E:F,2,FALSE)</f>
        <v>Renfrew Heights</v>
      </c>
      <c r="G20792">
        <f>VLOOKUP(F20792,Sheet1!F:G,2,FALSE)</f>
        <v>0</v>
      </c>
      <c r="H20792">
        <f t="shared" si="659"/>
        <v>17</v>
      </c>
    </row>
    <row r="20793" spans="1:8" x14ac:dyDescent="0.25">
      <c r="A20793" t="s">
        <v>52</v>
      </c>
      <c r="B20793" t="s">
        <v>48</v>
      </c>
      <c r="C20793" t="s">
        <v>61</v>
      </c>
      <c r="D20793" t="s">
        <v>32</v>
      </c>
      <c r="E20793" t="str">
        <f t="shared" si="658"/>
        <v>N17</v>
      </c>
      <c r="F20793" t="str">
        <f>VLOOKUP(E20793,Sheet1!E:F,2,FALSE)</f>
        <v>Renfrew Heights</v>
      </c>
      <c r="G20793">
        <f>VLOOKUP(F20793,Sheet1!F:G,2,FALSE)</f>
        <v>0</v>
      </c>
      <c r="H20793">
        <f t="shared" si="659"/>
        <v>17</v>
      </c>
    </row>
    <row r="20794" spans="1:8" x14ac:dyDescent="0.25">
      <c r="A20794" t="s">
        <v>53</v>
      </c>
      <c r="B20794" t="s">
        <v>48</v>
      </c>
      <c r="C20794" t="s">
        <v>61</v>
      </c>
      <c r="D20794" t="s">
        <v>32</v>
      </c>
      <c r="E20794" t="str">
        <f t="shared" si="658"/>
        <v>N17</v>
      </c>
      <c r="F20794" t="str">
        <f>VLOOKUP(E20794,Sheet1!E:F,2,FALSE)</f>
        <v>Renfrew Heights</v>
      </c>
      <c r="G20794">
        <f>VLOOKUP(F20794,Sheet1!F:G,2,FALSE)</f>
        <v>0</v>
      </c>
      <c r="H20794">
        <f t="shared" si="659"/>
        <v>17</v>
      </c>
    </row>
    <row r="20795" spans="1:8" x14ac:dyDescent="0.25">
      <c r="A20795" t="s">
        <v>5</v>
      </c>
      <c r="B20795" t="s">
        <v>51</v>
      </c>
      <c r="C20795" t="s">
        <v>61</v>
      </c>
      <c r="D20795" t="s">
        <v>32</v>
      </c>
      <c r="E20795" t="str">
        <f t="shared" si="658"/>
        <v>N17</v>
      </c>
      <c r="F20795" t="str">
        <f>VLOOKUP(E20795,Sheet1!E:F,2,FALSE)</f>
        <v>Renfrew Heights</v>
      </c>
      <c r="G20795">
        <f>VLOOKUP(F20795,Sheet1!F:G,2,FALSE)</f>
        <v>0</v>
      </c>
      <c r="H20795">
        <f t="shared" si="659"/>
        <v>17</v>
      </c>
    </row>
    <row r="20796" spans="1:8" x14ac:dyDescent="0.25">
      <c r="A20796" t="s">
        <v>52</v>
      </c>
      <c r="B20796" t="s">
        <v>51</v>
      </c>
      <c r="C20796" t="s">
        <v>61</v>
      </c>
      <c r="D20796" t="s">
        <v>32</v>
      </c>
      <c r="E20796" t="str">
        <f t="shared" si="658"/>
        <v>N17</v>
      </c>
      <c r="F20796" t="str">
        <f>VLOOKUP(E20796,Sheet1!E:F,2,FALSE)</f>
        <v>Renfrew Heights</v>
      </c>
      <c r="G20796">
        <f>VLOOKUP(F20796,Sheet1!F:G,2,FALSE)</f>
        <v>0</v>
      </c>
      <c r="H20796">
        <f t="shared" si="659"/>
        <v>17</v>
      </c>
    </row>
    <row r="20797" spans="1:8" x14ac:dyDescent="0.25">
      <c r="A20797" t="s">
        <v>53</v>
      </c>
      <c r="B20797" t="s">
        <v>51</v>
      </c>
      <c r="C20797" t="s">
        <v>61</v>
      </c>
      <c r="D20797" t="s">
        <v>32</v>
      </c>
      <c r="E20797" t="str">
        <f t="shared" si="658"/>
        <v>N17</v>
      </c>
      <c r="F20797" t="str">
        <f>VLOOKUP(E20797,Sheet1!E:F,2,FALSE)</f>
        <v>Renfrew Heights</v>
      </c>
      <c r="G20797">
        <f>VLOOKUP(F20797,Sheet1!F:G,2,FALSE)</f>
        <v>0</v>
      </c>
      <c r="H20797">
        <f t="shared" si="659"/>
        <v>17</v>
      </c>
    </row>
    <row r="20798" spans="1:8" x14ac:dyDescent="0.25">
      <c r="A20798" t="s">
        <v>5</v>
      </c>
      <c r="B20798" t="s">
        <v>6</v>
      </c>
      <c r="C20798" t="s">
        <v>62</v>
      </c>
      <c r="D20798" t="s">
        <v>32</v>
      </c>
      <c r="E20798" t="str">
        <f t="shared" si="658"/>
        <v>N17</v>
      </c>
      <c r="F20798" t="str">
        <f>VLOOKUP(E20798,Sheet1!E:F,2,FALSE)</f>
        <v>Renfrew Heights</v>
      </c>
      <c r="G20798">
        <f>VLOOKUP(F20798,Sheet1!F:G,2,FALSE)</f>
        <v>0</v>
      </c>
      <c r="H20798">
        <f t="shared" si="659"/>
        <v>17</v>
      </c>
    </row>
    <row r="20799" spans="1:8" x14ac:dyDescent="0.25">
      <c r="A20799" t="s">
        <v>52</v>
      </c>
      <c r="B20799" t="s">
        <v>6</v>
      </c>
      <c r="C20799" t="s">
        <v>62</v>
      </c>
      <c r="D20799" t="s">
        <v>32</v>
      </c>
      <c r="E20799" t="str">
        <f t="shared" si="658"/>
        <v>N17</v>
      </c>
      <c r="F20799" t="str">
        <f>VLOOKUP(E20799,Sheet1!E:F,2,FALSE)</f>
        <v>Renfrew Heights</v>
      </c>
      <c r="G20799">
        <f>VLOOKUP(F20799,Sheet1!F:G,2,FALSE)</f>
        <v>0</v>
      </c>
      <c r="H20799">
        <f t="shared" si="659"/>
        <v>17</v>
      </c>
    </row>
    <row r="20800" spans="1:8" x14ac:dyDescent="0.25">
      <c r="A20800" t="s">
        <v>53</v>
      </c>
      <c r="B20800" t="s">
        <v>6</v>
      </c>
      <c r="C20800" t="s">
        <v>62</v>
      </c>
      <c r="D20800" t="s">
        <v>32</v>
      </c>
      <c r="E20800" t="str">
        <f t="shared" si="658"/>
        <v>N17</v>
      </c>
      <c r="F20800" t="str">
        <f>VLOOKUP(E20800,Sheet1!E:F,2,FALSE)</f>
        <v>Renfrew Heights</v>
      </c>
      <c r="G20800">
        <f>VLOOKUP(F20800,Sheet1!F:G,2,FALSE)</f>
        <v>0</v>
      </c>
      <c r="H20800">
        <f t="shared" si="659"/>
        <v>17</v>
      </c>
    </row>
    <row r="20801" spans="1:8" x14ac:dyDescent="0.25">
      <c r="A20801" t="s">
        <v>5</v>
      </c>
      <c r="B20801" t="s">
        <v>44</v>
      </c>
      <c r="C20801" t="s">
        <v>62</v>
      </c>
      <c r="D20801" t="s">
        <v>32</v>
      </c>
      <c r="E20801" t="str">
        <f t="shared" si="658"/>
        <v>N17</v>
      </c>
      <c r="F20801" t="str">
        <f>VLOOKUP(E20801,Sheet1!E:F,2,FALSE)</f>
        <v>Renfrew Heights</v>
      </c>
      <c r="G20801">
        <f>VLOOKUP(F20801,Sheet1!F:G,2,FALSE)</f>
        <v>0</v>
      </c>
      <c r="H20801">
        <f t="shared" si="659"/>
        <v>17</v>
      </c>
    </row>
    <row r="20802" spans="1:8" x14ac:dyDescent="0.25">
      <c r="A20802" t="s">
        <v>52</v>
      </c>
      <c r="B20802" t="s">
        <v>44</v>
      </c>
      <c r="C20802" t="s">
        <v>62</v>
      </c>
      <c r="D20802" t="s">
        <v>32</v>
      </c>
      <c r="E20802" t="str">
        <f t="shared" si="658"/>
        <v>N17</v>
      </c>
      <c r="F20802" t="str">
        <f>VLOOKUP(E20802,Sheet1!E:F,2,FALSE)</f>
        <v>Renfrew Heights</v>
      </c>
      <c r="G20802">
        <f>VLOOKUP(F20802,Sheet1!F:G,2,FALSE)</f>
        <v>0</v>
      </c>
      <c r="H20802">
        <f t="shared" si="659"/>
        <v>17</v>
      </c>
    </row>
    <row r="20803" spans="1:8" x14ac:dyDescent="0.25">
      <c r="A20803" t="s">
        <v>53</v>
      </c>
      <c r="B20803" t="s">
        <v>44</v>
      </c>
      <c r="C20803" t="s">
        <v>62</v>
      </c>
      <c r="D20803" t="s">
        <v>32</v>
      </c>
      <c r="E20803" t="str">
        <f t="shared" ref="E20803:E20866" si="660">"N"&amp;H20803</f>
        <v>N17</v>
      </c>
      <c r="F20803" t="str">
        <f>VLOOKUP(E20803,Sheet1!E:F,2,FALSE)</f>
        <v>Renfrew Heights</v>
      </c>
      <c r="G20803">
        <f>VLOOKUP(F20803,Sheet1!F:G,2,FALSE)</f>
        <v>0</v>
      </c>
      <c r="H20803">
        <f t="shared" ref="H20803:H20866" si="661">IF(H20802="start",1,IF(I20803="start",H20802+1,H20802))</f>
        <v>17</v>
      </c>
    </row>
    <row r="20804" spans="1:8" x14ac:dyDescent="0.25">
      <c r="A20804" t="s">
        <v>5</v>
      </c>
      <c r="B20804" t="s">
        <v>48</v>
      </c>
      <c r="C20804" t="s">
        <v>62</v>
      </c>
      <c r="D20804" t="s">
        <v>32</v>
      </c>
      <c r="E20804" t="str">
        <f t="shared" si="660"/>
        <v>N17</v>
      </c>
      <c r="F20804" t="str">
        <f>VLOOKUP(E20804,Sheet1!E:F,2,FALSE)</f>
        <v>Renfrew Heights</v>
      </c>
      <c r="G20804">
        <f>VLOOKUP(F20804,Sheet1!F:G,2,FALSE)</f>
        <v>0</v>
      </c>
      <c r="H20804">
        <f t="shared" si="661"/>
        <v>17</v>
      </c>
    </row>
    <row r="20805" spans="1:8" x14ac:dyDescent="0.25">
      <c r="A20805" t="s">
        <v>52</v>
      </c>
      <c r="B20805" t="s">
        <v>48</v>
      </c>
      <c r="C20805" t="s">
        <v>62</v>
      </c>
      <c r="D20805" t="s">
        <v>32</v>
      </c>
      <c r="E20805" t="str">
        <f t="shared" si="660"/>
        <v>N17</v>
      </c>
      <c r="F20805" t="str">
        <f>VLOOKUP(E20805,Sheet1!E:F,2,FALSE)</f>
        <v>Renfrew Heights</v>
      </c>
      <c r="G20805">
        <f>VLOOKUP(F20805,Sheet1!F:G,2,FALSE)</f>
        <v>0</v>
      </c>
      <c r="H20805">
        <f t="shared" si="661"/>
        <v>17</v>
      </c>
    </row>
    <row r="20806" spans="1:8" x14ac:dyDescent="0.25">
      <c r="A20806" t="s">
        <v>53</v>
      </c>
      <c r="B20806" t="s">
        <v>48</v>
      </c>
      <c r="C20806" t="s">
        <v>62</v>
      </c>
      <c r="D20806" t="s">
        <v>32</v>
      </c>
      <c r="E20806" t="str">
        <f t="shared" si="660"/>
        <v>N17</v>
      </c>
      <c r="F20806" t="str">
        <f>VLOOKUP(E20806,Sheet1!E:F,2,FALSE)</f>
        <v>Renfrew Heights</v>
      </c>
      <c r="G20806">
        <f>VLOOKUP(F20806,Sheet1!F:G,2,FALSE)</f>
        <v>0</v>
      </c>
      <c r="H20806">
        <f t="shared" si="661"/>
        <v>17</v>
      </c>
    </row>
    <row r="20807" spans="1:8" x14ac:dyDescent="0.25">
      <c r="A20807" t="s">
        <v>5</v>
      </c>
      <c r="B20807" t="s">
        <v>51</v>
      </c>
      <c r="C20807" t="s">
        <v>62</v>
      </c>
      <c r="D20807" t="s">
        <v>32</v>
      </c>
      <c r="E20807" t="str">
        <f t="shared" si="660"/>
        <v>N17</v>
      </c>
      <c r="F20807" t="str">
        <f>VLOOKUP(E20807,Sheet1!E:F,2,FALSE)</f>
        <v>Renfrew Heights</v>
      </c>
      <c r="G20807">
        <f>VLOOKUP(F20807,Sheet1!F:G,2,FALSE)</f>
        <v>0</v>
      </c>
      <c r="H20807">
        <f t="shared" si="661"/>
        <v>17</v>
      </c>
    </row>
    <row r="20808" spans="1:8" x14ac:dyDescent="0.25">
      <c r="A20808" t="s">
        <v>52</v>
      </c>
      <c r="B20808" t="s">
        <v>51</v>
      </c>
      <c r="C20808" t="s">
        <v>62</v>
      </c>
      <c r="D20808" t="s">
        <v>32</v>
      </c>
      <c r="E20808" t="str">
        <f t="shared" si="660"/>
        <v>N17</v>
      </c>
      <c r="F20808" t="str">
        <f>VLOOKUP(E20808,Sheet1!E:F,2,FALSE)</f>
        <v>Renfrew Heights</v>
      </c>
      <c r="G20808">
        <f>VLOOKUP(F20808,Sheet1!F:G,2,FALSE)</f>
        <v>0</v>
      </c>
      <c r="H20808">
        <f t="shared" si="661"/>
        <v>17</v>
      </c>
    </row>
    <row r="20809" spans="1:8" x14ac:dyDescent="0.25">
      <c r="A20809" t="s">
        <v>53</v>
      </c>
      <c r="B20809" t="s">
        <v>51</v>
      </c>
      <c r="C20809" t="s">
        <v>62</v>
      </c>
      <c r="D20809" t="s">
        <v>32</v>
      </c>
      <c r="E20809" t="str">
        <f t="shared" si="660"/>
        <v>N17</v>
      </c>
      <c r="F20809" t="str">
        <f>VLOOKUP(E20809,Sheet1!E:F,2,FALSE)</f>
        <v>Renfrew Heights</v>
      </c>
      <c r="G20809">
        <f>VLOOKUP(F20809,Sheet1!F:G,2,FALSE)</f>
        <v>0</v>
      </c>
      <c r="H20809">
        <f t="shared" si="661"/>
        <v>17</v>
      </c>
    </row>
    <row r="20810" spans="1:8" x14ac:dyDescent="0.25">
      <c r="A20810" t="s">
        <v>5</v>
      </c>
      <c r="B20810" t="s">
        <v>6</v>
      </c>
      <c r="C20810" t="s">
        <v>63</v>
      </c>
      <c r="D20810" t="s">
        <v>32</v>
      </c>
      <c r="E20810" t="str">
        <f t="shared" si="660"/>
        <v>N17</v>
      </c>
      <c r="F20810" t="str">
        <f>VLOOKUP(E20810,Sheet1!E:F,2,FALSE)</f>
        <v>Renfrew Heights</v>
      </c>
      <c r="G20810">
        <f>VLOOKUP(F20810,Sheet1!F:G,2,FALSE)</f>
        <v>0</v>
      </c>
      <c r="H20810">
        <f t="shared" si="661"/>
        <v>17</v>
      </c>
    </row>
    <row r="20811" spans="1:8" x14ac:dyDescent="0.25">
      <c r="A20811" t="s">
        <v>52</v>
      </c>
      <c r="B20811" t="s">
        <v>6</v>
      </c>
      <c r="C20811" t="s">
        <v>63</v>
      </c>
      <c r="D20811" t="s">
        <v>32</v>
      </c>
      <c r="E20811" t="str">
        <f t="shared" si="660"/>
        <v>N17</v>
      </c>
      <c r="F20811" t="str">
        <f>VLOOKUP(E20811,Sheet1!E:F,2,FALSE)</f>
        <v>Renfrew Heights</v>
      </c>
      <c r="G20811">
        <f>VLOOKUP(F20811,Sheet1!F:G,2,FALSE)</f>
        <v>0</v>
      </c>
      <c r="H20811">
        <f t="shared" si="661"/>
        <v>17</v>
      </c>
    </row>
    <row r="20812" spans="1:8" x14ac:dyDescent="0.25">
      <c r="A20812" t="s">
        <v>53</v>
      </c>
      <c r="B20812" t="s">
        <v>6</v>
      </c>
      <c r="C20812" t="s">
        <v>63</v>
      </c>
      <c r="D20812" t="s">
        <v>32</v>
      </c>
      <c r="E20812" t="str">
        <f t="shared" si="660"/>
        <v>N17</v>
      </c>
      <c r="F20812" t="str">
        <f>VLOOKUP(E20812,Sheet1!E:F,2,FALSE)</f>
        <v>Renfrew Heights</v>
      </c>
      <c r="G20812">
        <f>VLOOKUP(F20812,Sheet1!F:G,2,FALSE)</f>
        <v>0</v>
      </c>
      <c r="H20812">
        <f t="shared" si="661"/>
        <v>17</v>
      </c>
    </row>
    <row r="20813" spans="1:8" x14ac:dyDescent="0.25">
      <c r="A20813" t="s">
        <v>5</v>
      </c>
      <c r="B20813" t="s">
        <v>44</v>
      </c>
      <c r="C20813" t="s">
        <v>63</v>
      </c>
      <c r="D20813" t="s">
        <v>32</v>
      </c>
      <c r="E20813" t="str">
        <f t="shared" si="660"/>
        <v>N17</v>
      </c>
      <c r="F20813" t="str">
        <f>VLOOKUP(E20813,Sheet1!E:F,2,FALSE)</f>
        <v>Renfrew Heights</v>
      </c>
      <c r="G20813">
        <f>VLOOKUP(F20813,Sheet1!F:G,2,FALSE)</f>
        <v>0</v>
      </c>
      <c r="H20813">
        <f t="shared" si="661"/>
        <v>17</v>
      </c>
    </row>
    <row r="20814" spans="1:8" x14ac:dyDescent="0.25">
      <c r="A20814" t="s">
        <v>52</v>
      </c>
      <c r="B20814" t="s">
        <v>44</v>
      </c>
      <c r="C20814" t="s">
        <v>63</v>
      </c>
      <c r="D20814" t="s">
        <v>32</v>
      </c>
      <c r="E20814" t="str">
        <f t="shared" si="660"/>
        <v>N17</v>
      </c>
      <c r="F20814" t="str">
        <f>VLOOKUP(E20814,Sheet1!E:F,2,FALSE)</f>
        <v>Renfrew Heights</v>
      </c>
      <c r="G20814">
        <f>VLOOKUP(F20814,Sheet1!F:G,2,FALSE)</f>
        <v>0</v>
      </c>
      <c r="H20814">
        <f t="shared" si="661"/>
        <v>17</v>
      </c>
    </row>
    <row r="20815" spans="1:8" x14ac:dyDescent="0.25">
      <c r="A20815" t="s">
        <v>53</v>
      </c>
      <c r="B20815" t="s">
        <v>44</v>
      </c>
      <c r="C20815" t="s">
        <v>63</v>
      </c>
      <c r="D20815" t="s">
        <v>32</v>
      </c>
      <c r="E20815" t="str">
        <f t="shared" si="660"/>
        <v>N17</v>
      </c>
      <c r="F20815" t="str">
        <f>VLOOKUP(E20815,Sheet1!E:F,2,FALSE)</f>
        <v>Renfrew Heights</v>
      </c>
      <c r="G20815">
        <f>VLOOKUP(F20815,Sheet1!F:G,2,FALSE)</f>
        <v>0</v>
      </c>
      <c r="H20815">
        <f t="shared" si="661"/>
        <v>17</v>
      </c>
    </row>
    <row r="20816" spans="1:8" x14ac:dyDescent="0.25">
      <c r="A20816" t="s">
        <v>5</v>
      </c>
      <c r="B20816" t="s">
        <v>48</v>
      </c>
      <c r="C20816" t="s">
        <v>63</v>
      </c>
      <c r="D20816" t="s">
        <v>32</v>
      </c>
      <c r="E20816" t="str">
        <f t="shared" si="660"/>
        <v>N17</v>
      </c>
      <c r="F20816" t="str">
        <f>VLOOKUP(E20816,Sheet1!E:F,2,FALSE)</f>
        <v>Renfrew Heights</v>
      </c>
      <c r="G20816">
        <f>VLOOKUP(F20816,Sheet1!F:G,2,FALSE)</f>
        <v>0</v>
      </c>
      <c r="H20816">
        <f t="shared" si="661"/>
        <v>17</v>
      </c>
    </row>
    <row r="20817" spans="1:8" x14ac:dyDescent="0.25">
      <c r="A20817" t="s">
        <v>52</v>
      </c>
      <c r="B20817" t="s">
        <v>48</v>
      </c>
      <c r="C20817" t="s">
        <v>63</v>
      </c>
      <c r="D20817" t="s">
        <v>32</v>
      </c>
      <c r="E20817" t="str">
        <f t="shared" si="660"/>
        <v>N17</v>
      </c>
      <c r="F20817" t="str">
        <f>VLOOKUP(E20817,Sheet1!E:F,2,FALSE)</f>
        <v>Renfrew Heights</v>
      </c>
      <c r="G20817">
        <f>VLOOKUP(F20817,Sheet1!F:G,2,FALSE)</f>
        <v>0</v>
      </c>
      <c r="H20817">
        <f t="shared" si="661"/>
        <v>17</v>
      </c>
    </row>
    <row r="20818" spans="1:8" x14ac:dyDescent="0.25">
      <c r="A20818" t="s">
        <v>53</v>
      </c>
      <c r="B20818" t="s">
        <v>48</v>
      </c>
      <c r="C20818" t="s">
        <v>63</v>
      </c>
      <c r="D20818" t="s">
        <v>32</v>
      </c>
      <c r="E20818" t="str">
        <f t="shared" si="660"/>
        <v>N17</v>
      </c>
      <c r="F20818" t="str">
        <f>VLOOKUP(E20818,Sheet1!E:F,2,FALSE)</f>
        <v>Renfrew Heights</v>
      </c>
      <c r="G20818">
        <f>VLOOKUP(F20818,Sheet1!F:G,2,FALSE)</f>
        <v>0</v>
      </c>
      <c r="H20818">
        <f t="shared" si="661"/>
        <v>17</v>
      </c>
    </row>
    <row r="20819" spans="1:8" x14ac:dyDescent="0.25">
      <c r="A20819" t="s">
        <v>5</v>
      </c>
      <c r="B20819" t="s">
        <v>51</v>
      </c>
      <c r="C20819" t="s">
        <v>63</v>
      </c>
      <c r="D20819" t="s">
        <v>32</v>
      </c>
      <c r="E20819" t="str">
        <f t="shared" si="660"/>
        <v>N17</v>
      </c>
      <c r="F20819" t="str">
        <f>VLOOKUP(E20819,Sheet1!E:F,2,FALSE)</f>
        <v>Renfrew Heights</v>
      </c>
      <c r="G20819">
        <f>VLOOKUP(F20819,Sheet1!F:G,2,FALSE)</f>
        <v>0</v>
      </c>
      <c r="H20819">
        <f t="shared" si="661"/>
        <v>17</v>
      </c>
    </row>
    <row r="20820" spans="1:8" x14ac:dyDescent="0.25">
      <c r="A20820" t="s">
        <v>52</v>
      </c>
      <c r="B20820" t="s">
        <v>51</v>
      </c>
      <c r="C20820" t="s">
        <v>63</v>
      </c>
      <c r="D20820" t="s">
        <v>32</v>
      </c>
      <c r="E20820" t="str">
        <f t="shared" si="660"/>
        <v>N17</v>
      </c>
      <c r="F20820" t="str">
        <f>VLOOKUP(E20820,Sheet1!E:F,2,FALSE)</f>
        <v>Renfrew Heights</v>
      </c>
      <c r="G20820">
        <f>VLOOKUP(F20820,Sheet1!F:G,2,FALSE)</f>
        <v>0</v>
      </c>
      <c r="H20820">
        <f t="shared" si="661"/>
        <v>17</v>
      </c>
    </row>
    <row r="20821" spans="1:8" x14ac:dyDescent="0.25">
      <c r="A20821" t="s">
        <v>53</v>
      </c>
      <c r="B20821" t="s">
        <v>51</v>
      </c>
      <c r="C20821" t="s">
        <v>63</v>
      </c>
      <c r="D20821" t="s">
        <v>32</v>
      </c>
      <c r="E20821" t="str">
        <f t="shared" si="660"/>
        <v>N17</v>
      </c>
      <c r="F20821" t="str">
        <f>VLOOKUP(E20821,Sheet1!E:F,2,FALSE)</f>
        <v>Renfrew Heights</v>
      </c>
      <c r="G20821">
        <f>VLOOKUP(F20821,Sheet1!F:G,2,FALSE)</f>
        <v>0</v>
      </c>
      <c r="H20821">
        <f t="shared" si="661"/>
        <v>17</v>
      </c>
    </row>
    <row r="20822" spans="1:8" x14ac:dyDescent="0.25">
      <c r="A20822" t="s">
        <v>5</v>
      </c>
      <c r="B20822" t="s">
        <v>6</v>
      </c>
      <c r="C20822" t="s">
        <v>7</v>
      </c>
      <c r="D20822" t="s">
        <v>32</v>
      </c>
      <c r="E20822" t="str">
        <f t="shared" si="660"/>
        <v>N17</v>
      </c>
      <c r="F20822" t="str">
        <f>VLOOKUP(E20822,Sheet1!E:F,2,FALSE)</f>
        <v>Renfrew Heights</v>
      </c>
      <c r="G20822">
        <f>VLOOKUP(F20822,Sheet1!F:G,2,FALSE)</f>
        <v>0</v>
      </c>
      <c r="H20822">
        <f t="shared" si="661"/>
        <v>17</v>
      </c>
    </row>
    <row r="20823" spans="1:8" x14ac:dyDescent="0.25">
      <c r="A20823" t="s">
        <v>52</v>
      </c>
      <c r="B20823" t="s">
        <v>6</v>
      </c>
      <c r="C20823" t="s">
        <v>7</v>
      </c>
      <c r="D20823" t="s">
        <v>32</v>
      </c>
      <c r="E20823" t="str">
        <f t="shared" si="660"/>
        <v>N17</v>
      </c>
      <c r="F20823" t="str">
        <f>VLOOKUP(E20823,Sheet1!E:F,2,FALSE)</f>
        <v>Renfrew Heights</v>
      </c>
      <c r="G20823">
        <f>VLOOKUP(F20823,Sheet1!F:G,2,FALSE)</f>
        <v>0</v>
      </c>
      <c r="H20823">
        <f t="shared" si="661"/>
        <v>17</v>
      </c>
    </row>
    <row r="20824" spans="1:8" x14ac:dyDescent="0.25">
      <c r="A20824" t="s">
        <v>53</v>
      </c>
      <c r="B20824" t="s">
        <v>6</v>
      </c>
      <c r="C20824" t="s">
        <v>7</v>
      </c>
      <c r="D20824" t="s">
        <v>32</v>
      </c>
      <c r="E20824" t="str">
        <f t="shared" si="660"/>
        <v>N17</v>
      </c>
      <c r="F20824" t="str">
        <f>VLOOKUP(E20824,Sheet1!E:F,2,FALSE)</f>
        <v>Renfrew Heights</v>
      </c>
      <c r="G20824">
        <f>VLOOKUP(F20824,Sheet1!F:G,2,FALSE)</f>
        <v>0</v>
      </c>
      <c r="H20824">
        <f t="shared" si="661"/>
        <v>17</v>
      </c>
    </row>
    <row r="20825" spans="1:8" x14ac:dyDescent="0.25">
      <c r="A20825" t="s">
        <v>5</v>
      </c>
      <c r="B20825" t="s">
        <v>44</v>
      </c>
      <c r="C20825" t="s">
        <v>7</v>
      </c>
      <c r="D20825" t="s">
        <v>32</v>
      </c>
      <c r="E20825" t="str">
        <f t="shared" si="660"/>
        <v>N17</v>
      </c>
      <c r="F20825" t="str">
        <f>VLOOKUP(E20825,Sheet1!E:F,2,FALSE)</f>
        <v>Renfrew Heights</v>
      </c>
      <c r="G20825">
        <f>VLOOKUP(F20825,Sheet1!F:G,2,FALSE)</f>
        <v>0</v>
      </c>
      <c r="H20825">
        <f t="shared" si="661"/>
        <v>17</v>
      </c>
    </row>
    <row r="20826" spans="1:8" x14ac:dyDescent="0.25">
      <c r="A20826" t="s">
        <v>52</v>
      </c>
      <c r="B20826" t="s">
        <v>44</v>
      </c>
      <c r="C20826" t="s">
        <v>7</v>
      </c>
      <c r="D20826" t="s">
        <v>32</v>
      </c>
      <c r="E20826" t="str">
        <f t="shared" si="660"/>
        <v>N17</v>
      </c>
      <c r="F20826" t="str">
        <f>VLOOKUP(E20826,Sheet1!E:F,2,FALSE)</f>
        <v>Renfrew Heights</v>
      </c>
      <c r="G20826">
        <f>VLOOKUP(F20826,Sheet1!F:G,2,FALSE)</f>
        <v>0</v>
      </c>
      <c r="H20826">
        <f t="shared" si="661"/>
        <v>17</v>
      </c>
    </row>
    <row r="20827" spans="1:8" x14ac:dyDescent="0.25">
      <c r="A20827" t="s">
        <v>53</v>
      </c>
      <c r="B20827" t="s">
        <v>44</v>
      </c>
      <c r="C20827" t="s">
        <v>7</v>
      </c>
      <c r="D20827" t="s">
        <v>32</v>
      </c>
      <c r="E20827" t="str">
        <f t="shared" si="660"/>
        <v>N17</v>
      </c>
      <c r="F20827" t="str">
        <f>VLOOKUP(E20827,Sheet1!E:F,2,FALSE)</f>
        <v>Renfrew Heights</v>
      </c>
      <c r="G20827">
        <f>VLOOKUP(F20827,Sheet1!F:G,2,FALSE)</f>
        <v>0</v>
      </c>
      <c r="H20827">
        <f t="shared" si="661"/>
        <v>17</v>
      </c>
    </row>
    <row r="20828" spans="1:8" x14ac:dyDescent="0.25">
      <c r="A20828" t="s">
        <v>5</v>
      </c>
      <c r="B20828" t="s">
        <v>48</v>
      </c>
      <c r="C20828" t="s">
        <v>7</v>
      </c>
      <c r="D20828" t="s">
        <v>32</v>
      </c>
      <c r="E20828" t="str">
        <f t="shared" si="660"/>
        <v>N17</v>
      </c>
      <c r="F20828" t="str">
        <f>VLOOKUP(E20828,Sheet1!E:F,2,FALSE)</f>
        <v>Renfrew Heights</v>
      </c>
      <c r="G20828">
        <f>VLOOKUP(F20828,Sheet1!F:G,2,FALSE)</f>
        <v>0</v>
      </c>
      <c r="H20828">
        <f t="shared" si="661"/>
        <v>17</v>
      </c>
    </row>
    <row r="20829" spans="1:8" x14ac:dyDescent="0.25">
      <c r="A20829" t="s">
        <v>52</v>
      </c>
      <c r="B20829" t="s">
        <v>48</v>
      </c>
      <c r="C20829" t="s">
        <v>7</v>
      </c>
      <c r="D20829" t="s">
        <v>32</v>
      </c>
      <c r="E20829" t="str">
        <f t="shared" si="660"/>
        <v>N17</v>
      </c>
      <c r="F20829" t="str">
        <f>VLOOKUP(E20829,Sheet1!E:F,2,FALSE)</f>
        <v>Renfrew Heights</v>
      </c>
      <c r="G20829">
        <f>VLOOKUP(F20829,Sheet1!F:G,2,FALSE)</f>
        <v>0</v>
      </c>
      <c r="H20829">
        <f t="shared" si="661"/>
        <v>17</v>
      </c>
    </row>
    <row r="20830" spans="1:8" x14ac:dyDescent="0.25">
      <c r="A20830" t="s">
        <v>53</v>
      </c>
      <c r="B20830" t="s">
        <v>48</v>
      </c>
      <c r="C20830" t="s">
        <v>7</v>
      </c>
      <c r="D20830" t="s">
        <v>32</v>
      </c>
      <c r="E20830" t="str">
        <f t="shared" si="660"/>
        <v>N17</v>
      </c>
      <c r="F20830" t="str">
        <f>VLOOKUP(E20830,Sheet1!E:F,2,FALSE)</f>
        <v>Renfrew Heights</v>
      </c>
      <c r="G20830">
        <f>VLOOKUP(F20830,Sheet1!F:G,2,FALSE)</f>
        <v>0</v>
      </c>
      <c r="H20830">
        <f t="shared" si="661"/>
        <v>17</v>
      </c>
    </row>
    <row r="20831" spans="1:8" x14ac:dyDescent="0.25">
      <c r="A20831" t="s">
        <v>5</v>
      </c>
      <c r="B20831" t="s">
        <v>51</v>
      </c>
      <c r="C20831" t="s">
        <v>7</v>
      </c>
      <c r="D20831" t="s">
        <v>32</v>
      </c>
      <c r="E20831" t="str">
        <f t="shared" si="660"/>
        <v>N17</v>
      </c>
      <c r="F20831" t="str">
        <f>VLOOKUP(E20831,Sheet1!E:F,2,FALSE)</f>
        <v>Renfrew Heights</v>
      </c>
      <c r="G20831">
        <f>VLOOKUP(F20831,Sheet1!F:G,2,FALSE)</f>
        <v>0</v>
      </c>
      <c r="H20831">
        <f t="shared" si="661"/>
        <v>17</v>
      </c>
    </row>
    <row r="20832" spans="1:8" x14ac:dyDescent="0.25">
      <c r="A20832" t="s">
        <v>52</v>
      </c>
      <c r="B20832" t="s">
        <v>51</v>
      </c>
      <c r="C20832" t="s">
        <v>7</v>
      </c>
      <c r="D20832" t="s">
        <v>32</v>
      </c>
      <c r="E20832" t="str">
        <f t="shared" si="660"/>
        <v>N17</v>
      </c>
      <c r="F20832" t="str">
        <f>VLOOKUP(E20832,Sheet1!E:F,2,FALSE)</f>
        <v>Renfrew Heights</v>
      </c>
      <c r="G20832">
        <f>VLOOKUP(F20832,Sheet1!F:G,2,FALSE)</f>
        <v>0</v>
      </c>
      <c r="H20832">
        <f t="shared" si="661"/>
        <v>17</v>
      </c>
    </row>
    <row r="20833" spans="1:8" x14ac:dyDescent="0.25">
      <c r="A20833" t="s">
        <v>53</v>
      </c>
      <c r="B20833" t="s">
        <v>51</v>
      </c>
      <c r="C20833" t="s">
        <v>7</v>
      </c>
      <c r="D20833" t="s">
        <v>32</v>
      </c>
      <c r="E20833" t="str">
        <f t="shared" si="660"/>
        <v>N17</v>
      </c>
      <c r="F20833" t="str">
        <f>VLOOKUP(E20833,Sheet1!E:F,2,FALSE)</f>
        <v>Renfrew Heights</v>
      </c>
      <c r="G20833">
        <f>VLOOKUP(F20833,Sheet1!F:G,2,FALSE)</f>
        <v>0</v>
      </c>
      <c r="H20833">
        <f t="shared" si="661"/>
        <v>17</v>
      </c>
    </row>
    <row r="20834" spans="1:8" x14ac:dyDescent="0.25">
      <c r="A20834" t="s">
        <v>5</v>
      </c>
      <c r="B20834" t="s">
        <v>6</v>
      </c>
      <c r="C20834" t="s">
        <v>10</v>
      </c>
      <c r="D20834" t="s">
        <v>32</v>
      </c>
      <c r="E20834" t="str">
        <f t="shared" si="660"/>
        <v>N17</v>
      </c>
      <c r="F20834" t="str">
        <f>VLOOKUP(E20834,Sheet1!E:F,2,FALSE)</f>
        <v>Renfrew Heights</v>
      </c>
      <c r="G20834">
        <f>VLOOKUP(F20834,Sheet1!F:G,2,FALSE)</f>
        <v>0</v>
      </c>
      <c r="H20834">
        <f t="shared" si="661"/>
        <v>17</v>
      </c>
    </row>
    <row r="20835" spans="1:8" x14ac:dyDescent="0.25">
      <c r="A20835" t="s">
        <v>52</v>
      </c>
      <c r="B20835" t="s">
        <v>6</v>
      </c>
      <c r="C20835" t="s">
        <v>10</v>
      </c>
      <c r="D20835" t="s">
        <v>32</v>
      </c>
      <c r="E20835" t="str">
        <f t="shared" si="660"/>
        <v>N17</v>
      </c>
      <c r="F20835" t="str">
        <f>VLOOKUP(E20835,Sheet1!E:F,2,FALSE)</f>
        <v>Renfrew Heights</v>
      </c>
      <c r="G20835">
        <f>VLOOKUP(F20835,Sheet1!F:G,2,FALSE)</f>
        <v>0</v>
      </c>
      <c r="H20835">
        <f t="shared" si="661"/>
        <v>17</v>
      </c>
    </row>
    <row r="20836" spans="1:8" x14ac:dyDescent="0.25">
      <c r="A20836" t="s">
        <v>53</v>
      </c>
      <c r="B20836" t="s">
        <v>6</v>
      </c>
      <c r="C20836" t="s">
        <v>10</v>
      </c>
      <c r="D20836" t="s">
        <v>32</v>
      </c>
      <c r="E20836" t="str">
        <f t="shared" si="660"/>
        <v>N17</v>
      </c>
      <c r="F20836" t="str">
        <f>VLOOKUP(E20836,Sheet1!E:F,2,FALSE)</f>
        <v>Renfrew Heights</v>
      </c>
      <c r="G20836">
        <f>VLOOKUP(F20836,Sheet1!F:G,2,FALSE)</f>
        <v>0</v>
      </c>
      <c r="H20836">
        <f t="shared" si="661"/>
        <v>17</v>
      </c>
    </row>
    <row r="20837" spans="1:8" x14ac:dyDescent="0.25">
      <c r="A20837" t="s">
        <v>5</v>
      </c>
      <c r="B20837" t="s">
        <v>44</v>
      </c>
      <c r="C20837" t="s">
        <v>10</v>
      </c>
      <c r="D20837" t="s">
        <v>32</v>
      </c>
      <c r="E20837" t="str">
        <f t="shared" si="660"/>
        <v>N17</v>
      </c>
      <c r="F20837" t="str">
        <f>VLOOKUP(E20837,Sheet1!E:F,2,FALSE)</f>
        <v>Renfrew Heights</v>
      </c>
      <c r="G20837">
        <f>VLOOKUP(F20837,Sheet1!F:G,2,FALSE)</f>
        <v>0</v>
      </c>
      <c r="H20837">
        <f t="shared" si="661"/>
        <v>17</v>
      </c>
    </row>
    <row r="20838" spans="1:8" x14ac:dyDescent="0.25">
      <c r="A20838" t="s">
        <v>52</v>
      </c>
      <c r="B20838" t="s">
        <v>44</v>
      </c>
      <c r="C20838" t="s">
        <v>10</v>
      </c>
      <c r="D20838" t="s">
        <v>32</v>
      </c>
      <c r="E20838" t="str">
        <f t="shared" si="660"/>
        <v>N17</v>
      </c>
      <c r="F20838" t="str">
        <f>VLOOKUP(E20838,Sheet1!E:F,2,FALSE)</f>
        <v>Renfrew Heights</v>
      </c>
      <c r="G20838">
        <f>VLOOKUP(F20838,Sheet1!F:G,2,FALSE)</f>
        <v>0</v>
      </c>
      <c r="H20838">
        <f t="shared" si="661"/>
        <v>17</v>
      </c>
    </row>
    <row r="20839" spans="1:8" x14ac:dyDescent="0.25">
      <c r="A20839" t="s">
        <v>53</v>
      </c>
      <c r="B20839" t="s">
        <v>44</v>
      </c>
      <c r="C20839" t="s">
        <v>10</v>
      </c>
      <c r="D20839" t="s">
        <v>32</v>
      </c>
      <c r="E20839" t="str">
        <f t="shared" si="660"/>
        <v>N17</v>
      </c>
      <c r="F20839" t="str">
        <f>VLOOKUP(E20839,Sheet1!E:F,2,FALSE)</f>
        <v>Renfrew Heights</v>
      </c>
      <c r="G20839">
        <f>VLOOKUP(F20839,Sheet1!F:G,2,FALSE)</f>
        <v>0</v>
      </c>
      <c r="H20839">
        <f t="shared" si="661"/>
        <v>17</v>
      </c>
    </row>
    <row r="20840" spans="1:8" x14ac:dyDescent="0.25">
      <c r="A20840" t="s">
        <v>5</v>
      </c>
      <c r="B20840" t="s">
        <v>48</v>
      </c>
      <c r="C20840" t="s">
        <v>10</v>
      </c>
      <c r="D20840" t="s">
        <v>32</v>
      </c>
      <c r="E20840" t="str">
        <f t="shared" si="660"/>
        <v>N17</v>
      </c>
      <c r="F20840" t="str">
        <f>VLOOKUP(E20840,Sheet1!E:F,2,FALSE)</f>
        <v>Renfrew Heights</v>
      </c>
      <c r="G20840">
        <f>VLOOKUP(F20840,Sheet1!F:G,2,FALSE)</f>
        <v>0</v>
      </c>
      <c r="H20840">
        <f t="shared" si="661"/>
        <v>17</v>
      </c>
    </row>
    <row r="20841" spans="1:8" x14ac:dyDescent="0.25">
      <c r="A20841" t="s">
        <v>52</v>
      </c>
      <c r="B20841" t="s">
        <v>48</v>
      </c>
      <c r="C20841" t="s">
        <v>10</v>
      </c>
      <c r="D20841" t="s">
        <v>32</v>
      </c>
      <c r="E20841" t="str">
        <f t="shared" si="660"/>
        <v>N17</v>
      </c>
      <c r="F20841" t="str">
        <f>VLOOKUP(E20841,Sheet1!E:F,2,FALSE)</f>
        <v>Renfrew Heights</v>
      </c>
      <c r="G20841">
        <f>VLOOKUP(F20841,Sheet1!F:G,2,FALSE)</f>
        <v>0</v>
      </c>
      <c r="H20841">
        <f t="shared" si="661"/>
        <v>17</v>
      </c>
    </row>
    <row r="20842" spans="1:8" x14ac:dyDescent="0.25">
      <c r="A20842" t="s">
        <v>53</v>
      </c>
      <c r="B20842" t="s">
        <v>48</v>
      </c>
      <c r="C20842" t="s">
        <v>10</v>
      </c>
      <c r="D20842" t="s">
        <v>32</v>
      </c>
      <c r="E20842" t="str">
        <f t="shared" si="660"/>
        <v>N17</v>
      </c>
      <c r="F20842" t="str">
        <f>VLOOKUP(E20842,Sheet1!E:F,2,FALSE)</f>
        <v>Renfrew Heights</v>
      </c>
      <c r="G20842">
        <f>VLOOKUP(F20842,Sheet1!F:G,2,FALSE)</f>
        <v>0</v>
      </c>
      <c r="H20842">
        <f t="shared" si="661"/>
        <v>17</v>
      </c>
    </row>
    <row r="20843" spans="1:8" x14ac:dyDescent="0.25">
      <c r="A20843" t="s">
        <v>5</v>
      </c>
      <c r="B20843" t="s">
        <v>51</v>
      </c>
      <c r="C20843" t="s">
        <v>10</v>
      </c>
      <c r="D20843" t="s">
        <v>32</v>
      </c>
      <c r="E20843" t="str">
        <f t="shared" si="660"/>
        <v>N17</v>
      </c>
      <c r="F20843" t="str">
        <f>VLOOKUP(E20843,Sheet1!E:F,2,FALSE)</f>
        <v>Renfrew Heights</v>
      </c>
      <c r="G20843">
        <f>VLOOKUP(F20843,Sheet1!F:G,2,FALSE)</f>
        <v>0</v>
      </c>
      <c r="H20843">
        <f t="shared" si="661"/>
        <v>17</v>
      </c>
    </row>
    <row r="20844" spans="1:8" x14ac:dyDescent="0.25">
      <c r="A20844" t="s">
        <v>52</v>
      </c>
      <c r="B20844" t="s">
        <v>51</v>
      </c>
      <c r="C20844" t="s">
        <v>10</v>
      </c>
      <c r="D20844" t="s">
        <v>32</v>
      </c>
      <c r="E20844" t="str">
        <f t="shared" si="660"/>
        <v>N17</v>
      </c>
      <c r="F20844" t="str">
        <f>VLOOKUP(E20844,Sheet1!E:F,2,FALSE)</f>
        <v>Renfrew Heights</v>
      </c>
      <c r="G20844">
        <f>VLOOKUP(F20844,Sheet1!F:G,2,FALSE)</f>
        <v>0</v>
      </c>
      <c r="H20844">
        <f t="shared" si="661"/>
        <v>17</v>
      </c>
    </row>
    <row r="20845" spans="1:8" x14ac:dyDescent="0.25">
      <c r="A20845" t="s">
        <v>53</v>
      </c>
      <c r="B20845" t="s">
        <v>51</v>
      </c>
      <c r="C20845" t="s">
        <v>10</v>
      </c>
      <c r="D20845" t="s">
        <v>32</v>
      </c>
      <c r="E20845" t="str">
        <f t="shared" si="660"/>
        <v>N17</v>
      </c>
      <c r="F20845" t="str">
        <f>VLOOKUP(E20845,Sheet1!E:F,2,FALSE)</f>
        <v>Renfrew Heights</v>
      </c>
      <c r="G20845">
        <f>VLOOKUP(F20845,Sheet1!F:G,2,FALSE)</f>
        <v>0</v>
      </c>
      <c r="H20845">
        <f t="shared" si="661"/>
        <v>17</v>
      </c>
    </row>
    <row r="20846" spans="1:8" x14ac:dyDescent="0.25">
      <c r="A20846" t="s">
        <v>5</v>
      </c>
      <c r="B20846" t="s">
        <v>6</v>
      </c>
      <c r="C20846" t="s">
        <v>11</v>
      </c>
      <c r="D20846" t="s">
        <v>32</v>
      </c>
      <c r="E20846" t="str">
        <f t="shared" si="660"/>
        <v>N17</v>
      </c>
      <c r="F20846" t="str">
        <f>VLOOKUP(E20846,Sheet1!E:F,2,FALSE)</f>
        <v>Renfrew Heights</v>
      </c>
      <c r="G20846">
        <f>VLOOKUP(F20846,Sheet1!F:G,2,FALSE)</f>
        <v>0</v>
      </c>
      <c r="H20846">
        <f t="shared" si="661"/>
        <v>17</v>
      </c>
    </row>
    <row r="20847" spans="1:8" x14ac:dyDescent="0.25">
      <c r="A20847" t="s">
        <v>52</v>
      </c>
      <c r="B20847" t="s">
        <v>6</v>
      </c>
      <c r="C20847" t="s">
        <v>11</v>
      </c>
      <c r="D20847" t="s">
        <v>32</v>
      </c>
      <c r="E20847" t="str">
        <f t="shared" si="660"/>
        <v>N17</v>
      </c>
      <c r="F20847" t="str">
        <f>VLOOKUP(E20847,Sheet1!E:F,2,FALSE)</f>
        <v>Renfrew Heights</v>
      </c>
      <c r="G20847">
        <f>VLOOKUP(F20847,Sheet1!F:G,2,FALSE)</f>
        <v>0</v>
      </c>
      <c r="H20847">
        <f t="shared" si="661"/>
        <v>17</v>
      </c>
    </row>
    <row r="20848" spans="1:8" x14ac:dyDescent="0.25">
      <c r="A20848" t="s">
        <v>53</v>
      </c>
      <c r="B20848" t="s">
        <v>6</v>
      </c>
      <c r="C20848" t="s">
        <v>11</v>
      </c>
      <c r="D20848" t="s">
        <v>32</v>
      </c>
      <c r="E20848" t="str">
        <f t="shared" si="660"/>
        <v>N17</v>
      </c>
      <c r="F20848" t="str">
        <f>VLOOKUP(E20848,Sheet1!E:F,2,FALSE)</f>
        <v>Renfrew Heights</v>
      </c>
      <c r="G20848">
        <f>VLOOKUP(F20848,Sheet1!F:G,2,FALSE)</f>
        <v>0</v>
      </c>
      <c r="H20848">
        <f t="shared" si="661"/>
        <v>17</v>
      </c>
    </row>
    <row r="20849" spans="1:8" x14ac:dyDescent="0.25">
      <c r="A20849" t="s">
        <v>5</v>
      </c>
      <c r="B20849" t="s">
        <v>44</v>
      </c>
      <c r="C20849" t="s">
        <v>11</v>
      </c>
      <c r="D20849" t="s">
        <v>32</v>
      </c>
      <c r="E20849" t="str">
        <f t="shared" si="660"/>
        <v>N17</v>
      </c>
      <c r="F20849" t="str">
        <f>VLOOKUP(E20849,Sheet1!E:F,2,FALSE)</f>
        <v>Renfrew Heights</v>
      </c>
      <c r="G20849">
        <f>VLOOKUP(F20849,Sheet1!F:G,2,FALSE)</f>
        <v>0</v>
      </c>
      <c r="H20849">
        <f t="shared" si="661"/>
        <v>17</v>
      </c>
    </row>
    <row r="20850" spans="1:8" x14ac:dyDescent="0.25">
      <c r="A20850" t="s">
        <v>52</v>
      </c>
      <c r="B20850" t="s">
        <v>44</v>
      </c>
      <c r="C20850" t="s">
        <v>11</v>
      </c>
      <c r="D20850" t="s">
        <v>32</v>
      </c>
      <c r="E20850" t="str">
        <f t="shared" si="660"/>
        <v>N17</v>
      </c>
      <c r="F20850" t="str">
        <f>VLOOKUP(E20850,Sheet1!E:F,2,FALSE)</f>
        <v>Renfrew Heights</v>
      </c>
      <c r="G20850">
        <f>VLOOKUP(F20850,Sheet1!F:G,2,FALSE)</f>
        <v>0</v>
      </c>
      <c r="H20850">
        <f t="shared" si="661"/>
        <v>17</v>
      </c>
    </row>
    <row r="20851" spans="1:8" x14ac:dyDescent="0.25">
      <c r="A20851" t="s">
        <v>53</v>
      </c>
      <c r="B20851" t="s">
        <v>44</v>
      </c>
      <c r="C20851" t="s">
        <v>11</v>
      </c>
      <c r="D20851" t="s">
        <v>32</v>
      </c>
      <c r="E20851" t="str">
        <f t="shared" si="660"/>
        <v>N17</v>
      </c>
      <c r="F20851" t="str">
        <f>VLOOKUP(E20851,Sheet1!E:F,2,FALSE)</f>
        <v>Renfrew Heights</v>
      </c>
      <c r="G20851">
        <f>VLOOKUP(F20851,Sheet1!F:G,2,FALSE)</f>
        <v>0</v>
      </c>
      <c r="H20851">
        <f t="shared" si="661"/>
        <v>17</v>
      </c>
    </row>
    <row r="20852" spans="1:8" x14ac:dyDescent="0.25">
      <c r="A20852" t="s">
        <v>5</v>
      </c>
      <c r="B20852" t="s">
        <v>48</v>
      </c>
      <c r="C20852" t="s">
        <v>11</v>
      </c>
      <c r="D20852" t="s">
        <v>32</v>
      </c>
      <c r="E20852" t="str">
        <f t="shared" si="660"/>
        <v>N17</v>
      </c>
      <c r="F20852" t="str">
        <f>VLOOKUP(E20852,Sheet1!E:F,2,FALSE)</f>
        <v>Renfrew Heights</v>
      </c>
      <c r="G20852">
        <f>VLOOKUP(F20852,Sheet1!F:G,2,FALSE)</f>
        <v>0</v>
      </c>
      <c r="H20852">
        <f t="shared" si="661"/>
        <v>17</v>
      </c>
    </row>
    <row r="20853" spans="1:8" x14ac:dyDescent="0.25">
      <c r="A20853" t="s">
        <v>52</v>
      </c>
      <c r="B20853" t="s">
        <v>48</v>
      </c>
      <c r="C20853" t="s">
        <v>11</v>
      </c>
      <c r="D20853" t="s">
        <v>32</v>
      </c>
      <c r="E20853" t="str">
        <f t="shared" si="660"/>
        <v>N17</v>
      </c>
      <c r="F20853" t="str">
        <f>VLOOKUP(E20853,Sheet1!E:F,2,FALSE)</f>
        <v>Renfrew Heights</v>
      </c>
      <c r="G20853">
        <f>VLOOKUP(F20853,Sheet1!F:G,2,FALSE)</f>
        <v>0</v>
      </c>
      <c r="H20853">
        <f t="shared" si="661"/>
        <v>17</v>
      </c>
    </row>
    <row r="20854" spans="1:8" x14ac:dyDescent="0.25">
      <c r="A20854" t="s">
        <v>53</v>
      </c>
      <c r="B20854" t="s">
        <v>48</v>
      </c>
      <c r="C20854" t="s">
        <v>11</v>
      </c>
      <c r="D20854" t="s">
        <v>32</v>
      </c>
      <c r="E20854" t="str">
        <f t="shared" si="660"/>
        <v>N17</v>
      </c>
      <c r="F20854" t="str">
        <f>VLOOKUP(E20854,Sheet1!E:F,2,FALSE)</f>
        <v>Renfrew Heights</v>
      </c>
      <c r="G20854">
        <f>VLOOKUP(F20854,Sheet1!F:G,2,FALSE)</f>
        <v>0</v>
      </c>
      <c r="H20854">
        <f t="shared" si="661"/>
        <v>17</v>
      </c>
    </row>
    <row r="20855" spans="1:8" x14ac:dyDescent="0.25">
      <c r="A20855" t="s">
        <v>5</v>
      </c>
      <c r="B20855" t="s">
        <v>51</v>
      </c>
      <c r="C20855" t="s">
        <v>11</v>
      </c>
      <c r="D20855" t="s">
        <v>32</v>
      </c>
      <c r="E20855" t="str">
        <f t="shared" si="660"/>
        <v>N17</v>
      </c>
      <c r="F20855" t="str">
        <f>VLOOKUP(E20855,Sheet1!E:F,2,FALSE)</f>
        <v>Renfrew Heights</v>
      </c>
      <c r="G20855">
        <f>VLOOKUP(F20855,Sheet1!F:G,2,FALSE)</f>
        <v>0</v>
      </c>
      <c r="H20855">
        <f t="shared" si="661"/>
        <v>17</v>
      </c>
    </row>
    <row r="20856" spans="1:8" x14ac:dyDescent="0.25">
      <c r="A20856" t="s">
        <v>52</v>
      </c>
      <c r="B20856" t="s">
        <v>51</v>
      </c>
      <c r="C20856" t="s">
        <v>11</v>
      </c>
      <c r="D20856" t="s">
        <v>32</v>
      </c>
      <c r="E20856" t="str">
        <f t="shared" si="660"/>
        <v>N17</v>
      </c>
      <c r="F20856" t="str">
        <f>VLOOKUP(E20856,Sheet1!E:F,2,FALSE)</f>
        <v>Renfrew Heights</v>
      </c>
      <c r="G20856">
        <f>VLOOKUP(F20856,Sheet1!F:G,2,FALSE)</f>
        <v>0</v>
      </c>
      <c r="H20856">
        <f t="shared" si="661"/>
        <v>17</v>
      </c>
    </row>
    <row r="20857" spans="1:8" x14ac:dyDescent="0.25">
      <c r="A20857" t="s">
        <v>53</v>
      </c>
      <c r="B20857" t="s">
        <v>51</v>
      </c>
      <c r="C20857" t="s">
        <v>11</v>
      </c>
      <c r="D20857" t="s">
        <v>32</v>
      </c>
      <c r="E20857" t="str">
        <f t="shared" si="660"/>
        <v>N17</v>
      </c>
      <c r="F20857" t="str">
        <f>VLOOKUP(E20857,Sheet1!E:F,2,FALSE)</f>
        <v>Renfrew Heights</v>
      </c>
      <c r="G20857">
        <f>VLOOKUP(F20857,Sheet1!F:G,2,FALSE)</f>
        <v>0</v>
      </c>
      <c r="H20857">
        <f t="shared" si="661"/>
        <v>17</v>
      </c>
    </row>
    <row r="20858" spans="1:8" x14ac:dyDescent="0.25">
      <c r="A20858" t="s">
        <v>5</v>
      </c>
      <c r="B20858" t="s">
        <v>6</v>
      </c>
      <c r="C20858" t="s">
        <v>12</v>
      </c>
      <c r="D20858" t="s">
        <v>32</v>
      </c>
      <c r="E20858" t="str">
        <f t="shared" si="660"/>
        <v>N17</v>
      </c>
      <c r="F20858" t="str">
        <f>VLOOKUP(E20858,Sheet1!E:F,2,FALSE)</f>
        <v>Renfrew Heights</v>
      </c>
      <c r="G20858">
        <f>VLOOKUP(F20858,Sheet1!F:G,2,FALSE)</f>
        <v>0</v>
      </c>
      <c r="H20858">
        <f t="shared" si="661"/>
        <v>17</v>
      </c>
    </row>
    <row r="20859" spans="1:8" x14ac:dyDescent="0.25">
      <c r="A20859" t="s">
        <v>52</v>
      </c>
      <c r="B20859" t="s">
        <v>6</v>
      </c>
      <c r="C20859" t="s">
        <v>12</v>
      </c>
      <c r="D20859" t="s">
        <v>32</v>
      </c>
      <c r="E20859" t="str">
        <f t="shared" si="660"/>
        <v>N17</v>
      </c>
      <c r="F20859" t="str">
        <f>VLOOKUP(E20859,Sheet1!E:F,2,FALSE)</f>
        <v>Renfrew Heights</v>
      </c>
      <c r="G20859">
        <f>VLOOKUP(F20859,Sheet1!F:G,2,FALSE)</f>
        <v>0</v>
      </c>
      <c r="H20859">
        <f t="shared" si="661"/>
        <v>17</v>
      </c>
    </row>
    <row r="20860" spans="1:8" x14ac:dyDescent="0.25">
      <c r="A20860" t="s">
        <v>53</v>
      </c>
      <c r="B20860" t="s">
        <v>6</v>
      </c>
      <c r="C20860" t="s">
        <v>12</v>
      </c>
      <c r="D20860" t="s">
        <v>32</v>
      </c>
      <c r="E20860" t="str">
        <f t="shared" si="660"/>
        <v>N17</v>
      </c>
      <c r="F20860" t="str">
        <f>VLOOKUP(E20860,Sheet1!E:F,2,FALSE)</f>
        <v>Renfrew Heights</v>
      </c>
      <c r="G20860">
        <f>VLOOKUP(F20860,Sheet1!F:G,2,FALSE)</f>
        <v>0</v>
      </c>
      <c r="H20860">
        <f t="shared" si="661"/>
        <v>17</v>
      </c>
    </row>
    <row r="20861" spans="1:8" x14ac:dyDescent="0.25">
      <c r="A20861" t="s">
        <v>5</v>
      </c>
      <c r="B20861" t="s">
        <v>44</v>
      </c>
      <c r="C20861" t="s">
        <v>12</v>
      </c>
      <c r="D20861" t="s">
        <v>32</v>
      </c>
      <c r="E20861" t="str">
        <f t="shared" si="660"/>
        <v>N17</v>
      </c>
      <c r="F20861" t="str">
        <f>VLOOKUP(E20861,Sheet1!E:F,2,FALSE)</f>
        <v>Renfrew Heights</v>
      </c>
      <c r="G20861">
        <f>VLOOKUP(F20861,Sheet1!F:G,2,FALSE)</f>
        <v>0</v>
      </c>
      <c r="H20861">
        <f t="shared" si="661"/>
        <v>17</v>
      </c>
    </row>
    <row r="20862" spans="1:8" x14ac:dyDescent="0.25">
      <c r="A20862" t="s">
        <v>52</v>
      </c>
      <c r="B20862" t="s">
        <v>44</v>
      </c>
      <c r="C20862" t="s">
        <v>12</v>
      </c>
      <c r="D20862" t="s">
        <v>32</v>
      </c>
      <c r="E20862" t="str">
        <f t="shared" si="660"/>
        <v>N17</v>
      </c>
      <c r="F20862" t="str">
        <f>VLOOKUP(E20862,Sheet1!E:F,2,FALSE)</f>
        <v>Renfrew Heights</v>
      </c>
      <c r="G20862">
        <f>VLOOKUP(F20862,Sheet1!F:G,2,FALSE)</f>
        <v>0</v>
      </c>
      <c r="H20862">
        <f t="shared" si="661"/>
        <v>17</v>
      </c>
    </row>
    <row r="20863" spans="1:8" x14ac:dyDescent="0.25">
      <c r="A20863" t="s">
        <v>53</v>
      </c>
      <c r="B20863" t="s">
        <v>44</v>
      </c>
      <c r="C20863" t="s">
        <v>12</v>
      </c>
      <c r="D20863" t="s">
        <v>32</v>
      </c>
      <c r="E20863" t="str">
        <f t="shared" si="660"/>
        <v>N17</v>
      </c>
      <c r="F20863" t="str">
        <f>VLOOKUP(E20863,Sheet1!E:F,2,FALSE)</f>
        <v>Renfrew Heights</v>
      </c>
      <c r="G20863">
        <f>VLOOKUP(F20863,Sheet1!F:G,2,FALSE)</f>
        <v>0</v>
      </c>
      <c r="H20863">
        <f t="shared" si="661"/>
        <v>17</v>
      </c>
    </row>
    <row r="20864" spans="1:8" x14ac:dyDescent="0.25">
      <c r="A20864" t="s">
        <v>5</v>
      </c>
      <c r="B20864" t="s">
        <v>48</v>
      </c>
      <c r="C20864" t="s">
        <v>12</v>
      </c>
      <c r="D20864" t="s">
        <v>32</v>
      </c>
      <c r="E20864" t="str">
        <f t="shared" si="660"/>
        <v>N17</v>
      </c>
      <c r="F20864" t="str">
        <f>VLOOKUP(E20864,Sheet1!E:F,2,FALSE)</f>
        <v>Renfrew Heights</v>
      </c>
      <c r="G20864">
        <f>VLOOKUP(F20864,Sheet1!F:G,2,FALSE)</f>
        <v>0</v>
      </c>
      <c r="H20864">
        <f t="shared" si="661"/>
        <v>17</v>
      </c>
    </row>
    <row r="20865" spans="1:8" x14ac:dyDescent="0.25">
      <c r="A20865" t="s">
        <v>52</v>
      </c>
      <c r="B20865" t="s">
        <v>48</v>
      </c>
      <c r="C20865" t="s">
        <v>12</v>
      </c>
      <c r="D20865" t="s">
        <v>32</v>
      </c>
      <c r="E20865" t="str">
        <f t="shared" si="660"/>
        <v>N17</v>
      </c>
      <c r="F20865" t="str">
        <f>VLOOKUP(E20865,Sheet1!E:F,2,FALSE)</f>
        <v>Renfrew Heights</v>
      </c>
      <c r="G20865">
        <f>VLOOKUP(F20865,Sheet1!F:G,2,FALSE)</f>
        <v>0</v>
      </c>
      <c r="H20865">
        <f t="shared" si="661"/>
        <v>17</v>
      </c>
    </row>
    <row r="20866" spans="1:8" x14ac:dyDescent="0.25">
      <c r="A20866" t="s">
        <v>53</v>
      </c>
      <c r="B20866" t="s">
        <v>48</v>
      </c>
      <c r="C20866" t="s">
        <v>12</v>
      </c>
      <c r="D20866" t="s">
        <v>32</v>
      </c>
      <c r="E20866" t="str">
        <f t="shared" si="660"/>
        <v>N17</v>
      </c>
      <c r="F20866" t="str">
        <f>VLOOKUP(E20866,Sheet1!E:F,2,FALSE)</f>
        <v>Renfrew Heights</v>
      </c>
      <c r="G20866">
        <f>VLOOKUP(F20866,Sheet1!F:G,2,FALSE)</f>
        <v>0</v>
      </c>
      <c r="H20866">
        <f t="shared" si="661"/>
        <v>17</v>
      </c>
    </row>
    <row r="20867" spans="1:8" x14ac:dyDescent="0.25">
      <c r="A20867" t="s">
        <v>5</v>
      </c>
      <c r="B20867" t="s">
        <v>51</v>
      </c>
      <c r="C20867" t="s">
        <v>12</v>
      </c>
      <c r="D20867" t="s">
        <v>32</v>
      </c>
      <c r="E20867" t="str">
        <f t="shared" ref="E20867:E20930" si="662">"N"&amp;H20867</f>
        <v>N17</v>
      </c>
      <c r="F20867" t="str">
        <f>VLOOKUP(E20867,Sheet1!E:F,2,FALSE)</f>
        <v>Renfrew Heights</v>
      </c>
      <c r="G20867">
        <f>VLOOKUP(F20867,Sheet1!F:G,2,FALSE)</f>
        <v>0</v>
      </c>
      <c r="H20867">
        <f t="shared" ref="H20867:H20930" si="663">IF(H20866="start",1,IF(I20867="start",H20866+1,H20866))</f>
        <v>17</v>
      </c>
    </row>
    <row r="20868" spans="1:8" x14ac:dyDescent="0.25">
      <c r="A20868" t="s">
        <v>52</v>
      </c>
      <c r="B20868" t="s">
        <v>51</v>
      </c>
      <c r="C20868" t="s">
        <v>12</v>
      </c>
      <c r="D20868" t="s">
        <v>32</v>
      </c>
      <c r="E20868" t="str">
        <f t="shared" si="662"/>
        <v>N17</v>
      </c>
      <c r="F20868" t="str">
        <f>VLOOKUP(E20868,Sheet1!E:F,2,FALSE)</f>
        <v>Renfrew Heights</v>
      </c>
      <c r="G20868">
        <f>VLOOKUP(F20868,Sheet1!F:G,2,FALSE)</f>
        <v>0</v>
      </c>
      <c r="H20868">
        <f t="shared" si="663"/>
        <v>17</v>
      </c>
    </row>
    <row r="20869" spans="1:8" x14ac:dyDescent="0.25">
      <c r="A20869" t="s">
        <v>53</v>
      </c>
      <c r="B20869" t="s">
        <v>51</v>
      </c>
      <c r="C20869" t="s">
        <v>12</v>
      </c>
      <c r="D20869" t="s">
        <v>32</v>
      </c>
      <c r="E20869" t="str">
        <f t="shared" si="662"/>
        <v>N17</v>
      </c>
      <c r="F20869" t="str">
        <f>VLOOKUP(E20869,Sheet1!E:F,2,FALSE)</f>
        <v>Renfrew Heights</v>
      </c>
      <c r="G20869">
        <f>VLOOKUP(F20869,Sheet1!F:G,2,FALSE)</f>
        <v>0</v>
      </c>
      <c r="H20869">
        <f t="shared" si="663"/>
        <v>17</v>
      </c>
    </row>
    <row r="20870" spans="1:8" x14ac:dyDescent="0.25">
      <c r="A20870" t="s">
        <v>5</v>
      </c>
      <c r="B20870" t="s">
        <v>6</v>
      </c>
      <c r="C20870" t="s">
        <v>13</v>
      </c>
      <c r="D20870" t="s">
        <v>32</v>
      </c>
      <c r="E20870" t="str">
        <f t="shared" si="662"/>
        <v>N17</v>
      </c>
      <c r="F20870" t="str">
        <f>VLOOKUP(E20870,Sheet1!E:F,2,FALSE)</f>
        <v>Renfrew Heights</v>
      </c>
      <c r="G20870">
        <f>VLOOKUP(F20870,Sheet1!F:G,2,FALSE)</f>
        <v>0</v>
      </c>
      <c r="H20870">
        <f t="shared" si="663"/>
        <v>17</v>
      </c>
    </row>
    <row r="20871" spans="1:8" x14ac:dyDescent="0.25">
      <c r="A20871" t="s">
        <v>52</v>
      </c>
      <c r="B20871" t="s">
        <v>6</v>
      </c>
      <c r="C20871" t="s">
        <v>13</v>
      </c>
      <c r="D20871" t="s">
        <v>32</v>
      </c>
      <c r="E20871" t="str">
        <f t="shared" si="662"/>
        <v>N17</v>
      </c>
      <c r="F20871" t="str">
        <f>VLOOKUP(E20871,Sheet1!E:F,2,FALSE)</f>
        <v>Renfrew Heights</v>
      </c>
      <c r="G20871">
        <f>VLOOKUP(F20871,Sheet1!F:G,2,FALSE)</f>
        <v>0</v>
      </c>
      <c r="H20871">
        <f t="shared" si="663"/>
        <v>17</v>
      </c>
    </row>
    <row r="20872" spans="1:8" x14ac:dyDescent="0.25">
      <c r="A20872" t="s">
        <v>53</v>
      </c>
      <c r="B20872" t="s">
        <v>6</v>
      </c>
      <c r="C20872" t="s">
        <v>13</v>
      </c>
      <c r="D20872" t="s">
        <v>32</v>
      </c>
      <c r="E20872" t="str">
        <f t="shared" si="662"/>
        <v>N17</v>
      </c>
      <c r="F20872" t="str">
        <f>VLOOKUP(E20872,Sheet1!E:F,2,FALSE)</f>
        <v>Renfrew Heights</v>
      </c>
      <c r="G20872">
        <f>VLOOKUP(F20872,Sheet1!F:G,2,FALSE)</f>
        <v>0</v>
      </c>
      <c r="H20872">
        <f t="shared" si="663"/>
        <v>17</v>
      </c>
    </row>
    <row r="20873" spans="1:8" x14ac:dyDescent="0.25">
      <c r="A20873" t="s">
        <v>5</v>
      </c>
      <c r="B20873" t="s">
        <v>44</v>
      </c>
      <c r="C20873" t="s">
        <v>13</v>
      </c>
      <c r="D20873" t="s">
        <v>32</v>
      </c>
      <c r="E20873" t="str">
        <f t="shared" si="662"/>
        <v>N17</v>
      </c>
      <c r="F20873" t="str">
        <f>VLOOKUP(E20873,Sheet1!E:F,2,FALSE)</f>
        <v>Renfrew Heights</v>
      </c>
      <c r="G20873">
        <f>VLOOKUP(F20873,Sheet1!F:G,2,FALSE)</f>
        <v>0</v>
      </c>
      <c r="H20873">
        <f t="shared" si="663"/>
        <v>17</v>
      </c>
    </row>
    <row r="20874" spans="1:8" x14ac:dyDescent="0.25">
      <c r="A20874" t="s">
        <v>52</v>
      </c>
      <c r="B20874" t="s">
        <v>44</v>
      </c>
      <c r="C20874" t="s">
        <v>13</v>
      </c>
      <c r="D20874" t="s">
        <v>32</v>
      </c>
      <c r="E20874" t="str">
        <f t="shared" si="662"/>
        <v>N17</v>
      </c>
      <c r="F20874" t="str">
        <f>VLOOKUP(E20874,Sheet1!E:F,2,FALSE)</f>
        <v>Renfrew Heights</v>
      </c>
      <c r="G20874">
        <f>VLOOKUP(F20874,Sheet1!F:G,2,FALSE)</f>
        <v>0</v>
      </c>
      <c r="H20874">
        <f t="shared" si="663"/>
        <v>17</v>
      </c>
    </row>
    <row r="20875" spans="1:8" x14ac:dyDescent="0.25">
      <c r="A20875" t="s">
        <v>53</v>
      </c>
      <c r="B20875" t="s">
        <v>44</v>
      </c>
      <c r="C20875" t="s">
        <v>13</v>
      </c>
      <c r="D20875" t="s">
        <v>32</v>
      </c>
      <c r="E20875" t="str">
        <f t="shared" si="662"/>
        <v>N17</v>
      </c>
      <c r="F20875" t="str">
        <f>VLOOKUP(E20875,Sheet1!E:F,2,FALSE)</f>
        <v>Renfrew Heights</v>
      </c>
      <c r="G20875">
        <f>VLOOKUP(F20875,Sheet1!F:G,2,FALSE)</f>
        <v>0</v>
      </c>
      <c r="H20875">
        <f t="shared" si="663"/>
        <v>17</v>
      </c>
    </row>
    <row r="20876" spans="1:8" x14ac:dyDescent="0.25">
      <c r="A20876" t="s">
        <v>5</v>
      </c>
      <c r="B20876" t="s">
        <v>48</v>
      </c>
      <c r="C20876" t="s">
        <v>13</v>
      </c>
      <c r="D20876" t="s">
        <v>32</v>
      </c>
      <c r="E20876" t="str">
        <f t="shared" si="662"/>
        <v>N17</v>
      </c>
      <c r="F20876" t="str">
        <f>VLOOKUP(E20876,Sheet1!E:F,2,FALSE)</f>
        <v>Renfrew Heights</v>
      </c>
      <c r="G20876">
        <f>VLOOKUP(F20876,Sheet1!F:G,2,FALSE)</f>
        <v>0</v>
      </c>
      <c r="H20876">
        <f t="shared" si="663"/>
        <v>17</v>
      </c>
    </row>
    <row r="20877" spans="1:8" x14ac:dyDescent="0.25">
      <c r="A20877" t="s">
        <v>52</v>
      </c>
      <c r="B20877" t="s">
        <v>48</v>
      </c>
      <c r="C20877" t="s">
        <v>13</v>
      </c>
      <c r="D20877" t="s">
        <v>32</v>
      </c>
      <c r="E20877" t="str">
        <f t="shared" si="662"/>
        <v>N17</v>
      </c>
      <c r="F20877" t="str">
        <f>VLOOKUP(E20877,Sheet1!E:F,2,FALSE)</f>
        <v>Renfrew Heights</v>
      </c>
      <c r="G20877">
        <f>VLOOKUP(F20877,Sheet1!F:G,2,FALSE)</f>
        <v>0</v>
      </c>
      <c r="H20877">
        <f t="shared" si="663"/>
        <v>17</v>
      </c>
    </row>
    <row r="20878" spans="1:8" x14ac:dyDescent="0.25">
      <c r="A20878" t="s">
        <v>53</v>
      </c>
      <c r="B20878" t="s">
        <v>48</v>
      </c>
      <c r="C20878" t="s">
        <v>13</v>
      </c>
      <c r="D20878" t="s">
        <v>32</v>
      </c>
      <c r="E20878" t="str">
        <f t="shared" si="662"/>
        <v>N17</v>
      </c>
      <c r="F20878" t="str">
        <f>VLOOKUP(E20878,Sheet1!E:F,2,FALSE)</f>
        <v>Renfrew Heights</v>
      </c>
      <c r="G20878">
        <f>VLOOKUP(F20878,Sheet1!F:G,2,FALSE)</f>
        <v>0</v>
      </c>
      <c r="H20878">
        <f t="shared" si="663"/>
        <v>17</v>
      </c>
    </row>
    <row r="20879" spans="1:8" x14ac:dyDescent="0.25">
      <c r="A20879" t="s">
        <v>5</v>
      </c>
      <c r="B20879" t="s">
        <v>51</v>
      </c>
      <c r="C20879" t="s">
        <v>13</v>
      </c>
      <c r="D20879" t="s">
        <v>32</v>
      </c>
      <c r="E20879" t="str">
        <f t="shared" si="662"/>
        <v>N17</v>
      </c>
      <c r="F20879" t="str">
        <f>VLOOKUP(E20879,Sheet1!E:F,2,FALSE)</f>
        <v>Renfrew Heights</v>
      </c>
      <c r="G20879">
        <f>VLOOKUP(F20879,Sheet1!F:G,2,FALSE)</f>
        <v>0</v>
      </c>
      <c r="H20879">
        <f t="shared" si="663"/>
        <v>17</v>
      </c>
    </row>
    <row r="20880" spans="1:8" x14ac:dyDescent="0.25">
      <c r="A20880" t="s">
        <v>52</v>
      </c>
      <c r="B20880" t="s">
        <v>51</v>
      </c>
      <c r="C20880" t="s">
        <v>13</v>
      </c>
      <c r="D20880" t="s">
        <v>32</v>
      </c>
      <c r="E20880" t="str">
        <f t="shared" si="662"/>
        <v>N17</v>
      </c>
      <c r="F20880" t="str">
        <f>VLOOKUP(E20880,Sheet1!E:F,2,FALSE)</f>
        <v>Renfrew Heights</v>
      </c>
      <c r="G20880">
        <f>VLOOKUP(F20880,Sheet1!F:G,2,FALSE)</f>
        <v>0</v>
      </c>
      <c r="H20880">
        <f t="shared" si="663"/>
        <v>17</v>
      </c>
    </row>
    <row r="20881" spans="1:8" x14ac:dyDescent="0.25">
      <c r="A20881" t="s">
        <v>53</v>
      </c>
      <c r="B20881" t="s">
        <v>51</v>
      </c>
      <c r="C20881" t="s">
        <v>13</v>
      </c>
      <c r="D20881" t="s">
        <v>32</v>
      </c>
      <c r="E20881" t="str">
        <f t="shared" si="662"/>
        <v>N17</v>
      </c>
      <c r="F20881" t="str">
        <f>VLOOKUP(E20881,Sheet1!E:F,2,FALSE)</f>
        <v>Renfrew Heights</v>
      </c>
      <c r="G20881">
        <f>VLOOKUP(F20881,Sheet1!F:G,2,FALSE)</f>
        <v>0</v>
      </c>
      <c r="H20881">
        <f t="shared" si="663"/>
        <v>17</v>
      </c>
    </row>
    <row r="20882" spans="1:8" x14ac:dyDescent="0.25">
      <c r="A20882" t="s">
        <v>5</v>
      </c>
      <c r="B20882" t="s">
        <v>6</v>
      </c>
      <c r="C20882" t="s">
        <v>54</v>
      </c>
      <c r="D20882" t="s">
        <v>45</v>
      </c>
      <c r="E20882" t="str">
        <f t="shared" si="662"/>
        <v>N17</v>
      </c>
      <c r="F20882" t="str">
        <f>VLOOKUP(E20882,Sheet1!E:F,2,FALSE)</f>
        <v>Renfrew Heights</v>
      </c>
      <c r="G20882">
        <f>VLOOKUP(F20882,Sheet1!F:G,2,FALSE)</f>
        <v>0</v>
      </c>
      <c r="H20882">
        <f t="shared" si="663"/>
        <v>17</v>
      </c>
    </row>
    <row r="20883" spans="1:8" x14ac:dyDescent="0.25">
      <c r="A20883" t="s">
        <v>52</v>
      </c>
      <c r="B20883" t="s">
        <v>6</v>
      </c>
      <c r="C20883" t="s">
        <v>54</v>
      </c>
      <c r="D20883" t="s">
        <v>45</v>
      </c>
      <c r="E20883" t="str">
        <f t="shared" si="662"/>
        <v>N17</v>
      </c>
      <c r="F20883" t="str">
        <f>VLOOKUP(E20883,Sheet1!E:F,2,FALSE)</f>
        <v>Renfrew Heights</v>
      </c>
      <c r="G20883">
        <f>VLOOKUP(F20883,Sheet1!F:G,2,FALSE)</f>
        <v>0</v>
      </c>
      <c r="H20883">
        <f t="shared" si="663"/>
        <v>17</v>
      </c>
    </row>
    <row r="20884" spans="1:8" x14ac:dyDescent="0.25">
      <c r="A20884" t="s">
        <v>53</v>
      </c>
      <c r="B20884" t="s">
        <v>6</v>
      </c>
      <c r="C20884" t="s">
        <v>54</v>
      </c>
      <c r="D20884" t="s">
        <v>45</v>
      </c>
      <c r="E20884" t="str">
        <f t="shared" si="662"/>
        <v>N17</v>
      </c>
      <c r="F20884" t="str">
        <f>VLOOKUP(E20884,Sheet1!E:F,2,FALSE)</f>
        <v>Renfrew Heights</v>
      </c>
      <c r="G20884">
        <f>VLOOKUP(F20884,Sheet1!F:G,2,FALSE)</f>
        <v>0</v>
      </c>
      <c r="H20884">
        <f t="shared" si="663"/>
        <v>17</v>
      </c>
    </row>
    <row r="20885" spans="1:8" x14ac:dyDescent="0.25">
      <c r="A20885" t="s">
        <v>5</v>
      </c>
      <c r="B20885" t="s">
        <v>44</v>
      </c>
      <c r="C20885" t="s">
        <v>54</v>
      </c>
      <c r="D20885" t="s">
        <v>45</v>
      </c>
      <c r="E20885" t="str">
        <f t="shared" si="662"/>
        <v>N17</v>
      </c>
      <c r="F20885" t="str">
        <f>VLOOKUP(E20885,Sheet1!E:F,2,FALSE)</f>
        <v>Renfrew Heights</v>
      </c>
      <c r="G20885">
        <f>VLOOKUP(F20885,Sheet1!F:G,2,FALSE)</f>
        <v>0</v>
      </c>
      <c r="H20885">
        <f t="shared" si="663"/>
        <v>17</v>
      </c>
    </row>
    <row r="20886" spans="1:8" x14ac:dyDescent="0.25">
      <c r="A20886" t="s">
        <v>52</v>
      </c>
      <c r="B20886" t="s">
        <v>44</v>
      </c>
      <c r="C20886" t="s">
        <v>54</v>
      </c>
      <c r="D20886" t="s">
        <v>45</v>
      </c>
      <c r="E20886" t="str">
        <f t="shared" si="662"/>
        <v>N17</v>
      </c>
      <c r="F20886" t="str">
        <f>VLOOKUP(E20886,Sheet1!E:F,2,FALSE)</f>
        <v>Renfrew Heights</v>
      </c>
      <c r="G20886">
        <f>VLOOKUP(F20886,Sheet1!F:G,2,FALSE)</f>
        <v>0</v>
      </c>
      <c r="H20886">
        <f t="shared" si="663"/>
        <v>17</v>
      </c>
    </row>
    <row r="20887" spans="1:8" x14ac:dyDescent="0.25">
      <c r="A20887" t="s">
        <v>53</v>
      </c>
      <c r="B20887" t="s">
        <v>44</v>
      </c>
      <c r="C20887" t="s">
        <v>54</v>
      </c>
      <c r="D20887" t="s">
        <v>45</v>
      </c>
      <c r="E20887" t="str">
        <f t="shared" si="662"/>
        <v>N17</v>
      </c>
      <c r="F20887" t="str">
        <f>VLOOKUP(E20887,Sheet1!E:F,2,FALSE)</f>
        <v>Renfrew Heights</v>
      </c>
      <c r="G20887">
        <f>VLOOKUP(F20887,Sheet1!F:G,2,FALSE)</f>
        <v>0</v>
      </c>
      <c r="H20887">
        <f t="shared" si="663"/>
        <v>17</v>
      </c>
    </row>
    <row r="20888" spans="1:8" x14ac:dyDescent="0.25">
      <c r="A20888" t="s">
        <v>5</v>
      </c>
      <c r="B20888" t="s">
        <v>48</v>
      </c>
      <c r="C20888" t="s">
        <v>54</v>
      </c>
      <c r="D20888" t="s">
        <v>45</v>
      </c>
      <c r="E20888" t="str">
        <f t="shared" si="662"/>
        <v>N17</v>
      </c>
      <c r="F20888" t="str">
        <f>VLOOKUP(E20888,Sheet1!E:F,2,FALSE)</f>
        <v>Renfrew Heights</v>
      </c>
      <c r="G20888">
        <f>VLOOKUP(F20888,Sheet1!F:G,2,FALSE)</f>
        <v>0</v>
      </c>
      <c r="H20888">
        <f t="shared" si="663"/>
        <v>17</v>
      </c>
    </row>
    <row r="20889" spans="1:8" x14ac:dyDescent="0.25">
      <c r="A20889" t="s">
        <v>52</v>
      </c>
      <c r="B20889" t="s">
        <v>48</v>
      </c>
      <c r="C20889" t="s">
        <v>54</v>
      </c>
      <c r="D20889" t="s">
        <v>45</v>
      </c>
      <c r="E20889" t="str">
        <f t="shared" si="662"/>
        <v>N17</v>
      </c>
      <c r="F20889" t="str">
        <f>VLOOKUP(E20889,Sheet1!E:F,2,FALSE)</f>
        <v>Renfrew Heights</v>
      </c>
      <c r="G20889">
        <f>VLOOKUP(F20889,Sheet1!F:G,2,FALSE)</f>
        <v>0</v>
      </c>
      <c r="H20889">
        <f t="shared" si="663"/>
        <v>17</v>
      </c>
    </row>
    <row r="20890" spans="1:8" x14ac:dyDescent="0.25">
      <c r="A20890" t="s">
        <v>53</v>
      </c>
      <c r="B20890" t="s">
        <v>48</v>
      </c>
      <c r="C20890" t="s">
        <v>54</v>
      </c>
      <c r="D20890" t="s">
        <v>45</v>
      </c>
      <c r="E20890" t="str">
        <f t="shared" si="662"/>
        <v>N17</v>
      </c>
      <c r="F20890" t="str">
        <f>VLOOKUP(E20890,Sheet1!E:F,2,FALSE)</f>
        <v>Renfrew Heights</v>
      </c>
      <c r="G20890">
        <f>VLOOKUP(F20890,Sheet1!F:G,2,FALSE)</f>
        <v>0</v>
      </c>
      <c r="H20890">
        <f t="shared" si="663"/>
        <v>17</v>
      </c>
    </row>
    <row r="20891" spans="1:8" x14ac:dyDescent="0.25">
      <c r="A20891" t="s">
        <v>5</v>
      </c>
      <c r="B20891" t="s">
        <v>51</v>
      </c>
      <c r="C20891" t="s">
        <v>54</v>
      </c>
      <c r="D20891" t="s">
        <v>45</v>
      </c>
      <c r="E20891" t="str">
        <f t="shared" si="662"/>
        <v>N17</v>
      </c>
      <c r="F20891" t="str">
        <f>VLOOKUP(E20891,Sheet1!E:F,2,FALSE)</f>
        <v>Renfrew Heights</v>
      </c>
      <c r="G20891">
        <f>VLOOKUP(F20891,Sheet1!F:G,2,FALSE)</f>
        <v>0</v>
      </c>
      <c r="H20891">
        <f t="shared" si="663"/>
        <v>17</v>
      </c>
    </row>
    <row r="20892" spans="1:8" x14ac:dyDescent="0.25">
      <c r="A20892" t="s">
        <v>52</v>
      </c>
      <c r="B20892" t="s">
        <v>51</v>
      </c>
      <c r="C20892" t="s">
        <v>54</v>
      </c>
      <c r="D20892" t="s">
        <v>45</v>
      </c>
      <c r="E20892" t="str">
        <f t="shared" si="662"/>
        <v>N17</v>
      </c>
      <c r="F20892" t="str">
        <f>VLOOKUP(E20892,Sheet1!E:F,2,FALSE)</f>
        <v>Renfrew Heights</v>
      </c>
      <c r="G20892">
        <f>VLOOKUP(F20892,Sheet1!F:G,2,FALSE)</f>
        <v>0</v>
      </c>
      <c r="H20892">
        <f t="shared" si="663"/>
        <v>17</v>
      </c>
    </row>
    <row r="20893" spans="1:8" x14ac:dyDescent="0.25">
      <c r="A20893" t="s">
        <v>53</v>
      </c>
      <c r="B20893" t="s">
        <v>51</v>
      </c>
      <c r="C20893" t="s">
        <v>54</v>
      </c>
      <c r="D20893" t="s">
        <v>45</v>
      </c>
      <c r="E20893" t="str">
        <f t="shared" si="662"/>
        <v>N17</v>
      </c>
      <c r="F20893" t="str">
        <f>VLOOKUP(E20893,Sheet1!E:F,2,FALSE)</f>
        <v>Renfrew Heights</v>
      </c>
      <c r="G20893">
        <f>VLOOKUP(F20893,Sheet1!F:G,2,FALSE)</f>
        <v>0</v>
      </c>
      <c r="H20893">
        <f t="shared" si="663"/>
        <v>17</v>
      </c>
    </row>
    <row r="20894" spans="1:8" x14ac:dyDescent="0.25">
      <c r="A20894" t="s">
        <v>5</v>
      </c>
      <c r="B20894" t="s">
        <v>6</v>
      </c>
      <c r="C20894" t="s">
        <v>55</v>
      </c>
      <c r="D20894" t="s">
        <v>45</v>
      </c>
      <c r="E20894" t="str">
        <f t="shared" si="662"/>
        <v>N17</v>
      </c>
      <c r="F20894" t="str">
        <f>VLOOKUP(E20894,Sheet1!E:F,2,FALSE)</f>
        <v>Renfrew Heights</v>
      </c>
      <c r="G20894">
        <f>VLOOKUP(F20894,Sheet1!F:G,2,FALSE)</f>
        <v>0</v>
      </c>
      <c r="H20894">
        <f t="shared" si="663"/>
        <v>17</v>
      </c>
    </row>
    <row r="20895" spans="1:8" x14ac:dyDescent="0.25">
      <c r="A20895" t="s">
        <v>52</v>
      </c>
      <c r="B20895" t="s">
        <v>6</v>
      </c>
      <c r="C20895" t="s">
        <v>55</v>
      </c>
      <c r="D20895" t="s">
        <v>45</v>
      </c>
      <c r="E20895" t="str">
        <f t="shared" si="662"/>
        <v>N17</v>
      </c>
      <c r="F20895" t="str">
        <f>VLOOKUP(E20895,Sheet1!E:F,2,FALSE)</f>
        <v>Renfrew Heights</v>
      </c>
      <c r="G20895">
        <f>VLOOKUP(F20895,Sheet1!F:G,2,FALSE)</f>
        <v>0</v>
      </c>
      <c r="H20895">
        <f t="shared" si="663"/>
        <v>17</v>
      </c>
    </row>
    <row r="20896" spans="1:8" x14ac:dyDescent="0.25">
      <c r="A20896" t="s">
        <v>53</v>
      </c>
      <c r="B20896" t="s">
        <v>6</v>
      </c>
      <c r="C20896" t="s">
        <v>55</v>
      </c>
      <c r="D20896" t="s">
        <v>45</v>
      </c>
      <c r="E20896" t="str">
        <f t="shared" si="662"/>
        <v>N17</v>
      </c>
      <c r="F20896" t="str">
        <f>VLOOKUP(E20896,Sheet1!E:F,2,FALSE)</f>
        <v>Renfrew Heights</v>
      </c>
      <c r="G20896">
        <f>VLOOKUP(F20896,Sheet1!F:G,2,FALSE)</f>
        <v>0</v>
      </c>
      <c r="H20896">
        <f t="shared" si="663"/>
        <v>17</v>
      </c>
    </row>
    <row r="20897" spans="1:8" x14ac:dyDescent="0.25">
      <c r="A20897" t="s">
        <v>5</v>
      </c>
      <c r="B20897" t="s">
        <v>44</v>
      </c>
      <c r="C20897" t="s">
        <v>55</v>
      </c>
      <c r="D20897" t="s">
        <v>45</v>
      </c>
      <c r="E20897" t="str">
        <f t="shared" si="662"/>
        <v>N17</v>
      </c>
      <c r="F20897" t="str">
        <f>VLOOKUP(E20897,Sheet1!E:F,2,FALSE)</f>
        <v>Renfrew Heights</v>
      </c>
      <c r="G20897">
        <f>VLOOKUP(F20897,Sheet1!F:G,2,FALSE)</f>
        <v>0</v>
      </c>
      <c r="H20897">
        <f t="shared" si="663"/>
        <v>17</v>
      </c>
    </row>
    <row r="20898" spans="1:8" x14ac:dyDescent="0.25">
      <c r="A20898" t="s">
        <v>52</v>
      </c>
      <c r="B20898" t="s">
        <v>44</v>
      </c>
      <c r="C20898" t="s">
        <v>55</v>
      </c>
      <c r="D20898" t="s">
        <v>45</v>
      </c>
      <c r="E20898" t="str">
        <f t="shared" si="662"/>
        <v>N17</v>
      </c>
      <c r="F20898" t="str">
        <f>VLOOKUP(E20898,Sheet1!E:F,2,FALSE)</f>
        <v>Renfrew Heights</v>
      </c>
      <c r="G20898">
        <f>VLOOKUP(F20898,Sheet1!F:G,2,FALSE)</f>
        <v>0</v>
      </c>
      <c r="H20898">
        <f t="shared" si="663"/>
        <v>17</v>
      </c>
    </row>
    <row r="20899" spans="1:8" x14ac:dyDescent="0.25">
      <c r="A20899" t="s">
        <v>53</v>
      </c>
      <c r="B20899" t="s">
        <v>44</v>
      </c>
      <c r="C20899" t="s">
        <v>55</v>
      </c>
      <c r="D20899" t="s">
        <v>45</v>
      </c>
      <c r="E20899" t="str">
        <f t="shared" si="662"/>
        <v>N17</v>
      </c>
      <c r="F20899" t="str">
        <f>VLOOKUP(E20899,Sheet1!E:F,2,FALSE)</f>
        <v>Renfrew Heights</v>
      </c>
      <c r="G20899">
        <f>VLOOKUP(F20899,Sheet1!F:G,2,FALSE)</f>
        <v>0</v>
      </c>
      <c r="H20899">
        <f t="shared" si="663"/>
        <v>17</v>
      </c>
    </row>
    <row r="20900" spans="1:8" x14ac:dyDescent="0.25">
      <c r="A20900" t="s">
        <v>5</v>
      </c>
      <c r="B20900" t="s">
        <v>48</v>
      </c>
      <c r="C20900" t="s">
        <v>55</v>
      </c>
      <c r="D20900" t="s">
        <v>45</v>
      </c>
      <c r="E20900" t="str">
        <f t="shared" si="662"/>
        <v>N17</v>
      </c>
      <c r="F20900" t="str">
        <f>VLOOKUP(E20900,Sheet1!E:F,2,FALSE)</f>
        <v>Renfrew Heights</v>
      </c>
      <c r="G20900">
        <f>VLOOKUP(F20900,Sheet1!F:G,2,FALSE)</f>
        <v>0</v>
      </c>
      <c r="H20900">
        <f t="shared" si="663"/>
        <v>17</v>
      </c>
    </row>
    <row r="20901" spans="1:8" x14ac:dyDescent="0.25">
      <c r="A20901" t="s">
        <v>52</v>
      </c>
      <c r="B20901" t="s">
        <v>48</v>
      </c>
      <c r="C20901" t="s">
        <v>55</v>
      </c>
      <c r="D20901" t="s">
        <v>45</v>
      </c>
      <c r="E20901" t="str">
        <f t="shared" si="662"/>
        <v>N17</v>
      </c>
      <c r="F20901" t="str">
        <f>VLOOKUP(E20901,Sheet1!E:F,2,FALSE)</f>
        <v>Renfrew Heights</v>
      </c>
      <c r="G20901">
        <f>VLOOKUP(F20901,Sheet1!F:G,2,FALSE)</f>
        <v>0</v>
      </c>
      <c r="H20901">
        <f t="shared" si="663"/>
        <v>17</v>
      </c>
    </row>
    <row r="20902" spans="1:8" x14ac:dyDescent="0.25">
      <c r="A20902" t="s">
        <v>53</v>
      </c>
      <c r="B20902" t="s">
        <v>48</v>
      </c>
      <c r="C20902" t="s">
        <v>55</v>
      </c>
      <c r="D20902" t="s">
        <v>45</v>
      </c>
      <c r="E20902" t="str">
        <f t="shared" si="662"/>
        <v>N17</v>
      </c>
      <c r="F20902" t="str">
        <f>VLOOKUP(E20902,Sheet1!E:F,2,FALSE)</f>
        <v>Renfrew Heights</v>
      </c>
      <c r="G20902">
        <f>VLOOKUP(F20902,Sheet1!F:G,2,FALSE)</f>
        <v>0</v>
      </c>
      <c r="H20902">
        <f t="shared" si="663"/>
        <v>17</v>
      </c>
    </row>
    <row r="20903" spans="1:8" x14ac:dyDescent="0.25">
      <c r="A20903" t="s">
        <v>5</v>
      </c>
      <c r="B20903" t="s">
        <v>51</v>
      </c>
      <c r="C20903" t="s">
        <v>55</v>
      </c>
      <c r="D20903" t="s">
        <v>45</v>
      </c>
      <c r="E20903" t="str">
        <f t="shared" si="662"/>
        <v>N17</v>
      </c>
      <c r="F20903" t="str">
        <f>VLOOKUP(E20903,Sheet1!E:F,2,FALSE)</f>
        <v>Renfrew Heights</v>
      </c>
      <c r="G20903">
        <f>VLOOKUP(F20903,Sheet1!F:G,2,FALSE)</f>
        <v>0</v>
      </c>
      <c r="H20903">
        <f t="shared" si="663"/>
        <v>17</v>
      </c>
    </row>
    <row r="20904" spans="1:8" x14ac:dyDescent="0.25">
      <c r="A20904" t="s">
        <v>52</v>
      </c>
      <c r="B20904" t="s">
        <v>51</v>
      </c>
      <c r="C20904" t="s">
        <v>55</v>
      </c>
      <c r="D20904" t="s">
        <v>45</v>
      </c>
      <c r="E20904" t="str">
        <f t="shared" si="662"/>
        <v>N17</v>
      </c>
      <c r="F20904" t="str">
        <f>VLOOKUP(E20904,Sheet1!E:F,2,FALSE)</f>
        <v>Renfrew Heights</v>
      </c>
      <c r="G20904">
        <f>VLOOKUP(F20904,Sheet1!F:G,2,FALSE)</f>
        <v>0</v>
      </c>
      <c r="H20904">
        <f t="shared" si="663"/>
        <v>17</v>
      </c>
    </row>
    <row r="20905" spans="1:8" x14ac:dyDescent="0.25">
      <c r="A20905" t="s">
        <v>53</v>
      </c>
      <c r="B20905" t="s">
        <v>51</v>
      </c>
      <c r="C20905" t="s">
        <v>55</v>
      </c>
      <c r="D20905" t="s">
        <v>45</v>
      </c>
      <c r="E20905" t="str">
        <f t="shared" si="662"/>
        <v>N17</v>
      </c>
      <c r="F20905" t="str">
        <f>VLOOKUP(E20905,Sheet1!E:F,2,FALSE)</f>
        <v>Renfrew Heights</v>
      </c>
      <c r="G20905">
        <f>VLOOKUP(F20905,Sheet1!F:G,2,FALSE)</f>
        <v>0</v>
      </c>
      <c r="H20905">
        <f t="shared" si="663"/>
        <v>17</v>
      </c>
    </row>
    <row r="20906" spans="1:8" x14ac:dyDescent="0.25">
      <c r="A20906" t="s">
        <v>5</v>
      </c>
      <c r="B20906" t="s">
        <v>6</v>
      </c>
      <c r="C20906" t="s">
        <v>56</v>
      </c>
      <c r="D20906" t="s">
        <v>45</v>
      </c>
      <c r="E20906" t="str">
        <f t="shared" si="662"/>
        <v>N17</v>
      </c>
      <c r="F20906" t="str">
        <f>VLOOKUP(E20906,Sheet1!E:F,2,FALSE)</f>
        <v>Renfrew Heights</v>
      </c>
      <c r="G20906">
        <f>VLOOKUP(F20906,Sheet1!F:G,2,FALSE)</f>
        <v>0</v>
      </c>
      <c r="H20906">
        <f t="shared" si="663"/>
        <v>17</v>
      </c>
    </row>
    <row r="20907" spans="1:8" x14ac:dyDescent="0.25">
      <c r="A20907" t="s">
        <v>52</v>
      </c>
      <c r="B20907" t="s">
        <v>6</v>
      </c>
      <c r="C20907" t="s">
        <v>56</v>
      </c>
      <c r="D20907" t="s">
        <v>45</v>
      </c>
      <c r="E20907" t="str">
        <f t="shared" si="662"/>
        <v>N17</v>
      </c>
      <c r="F20907" t="str">
        <f>VLOOKUP(E20907,Sheet1!E:F,2,FALSE)</f>
        <v>Renfrew Heights</v>
      </c>
      <c r="G20907">
        <f>VLOOKUP(F20907,Sheet1!F:G,2,FALSE)</f>
        <v>0</v>
      </c>
      <c r="H20907">
        <f t="shared" si="663"/>
        <v>17</v>
      </c>
    </row>
    <row r="20908" spans="1:8" x14ac:dyDescent="0.25">
      <c r="A20908" t="s">
        <v>53</v>
      </c>
      <c r="B20908" t="s">
        <v>6</v>
      </c>
      <c r="C20908" t="s">
        <v>56</v>
      </c>
      <c r="D20908" t="s">
        <v>45</v>
      </c>
      <c r="E20908" t="str">
        <f t="shared" si="662"/>
        <v>N17</v>
      </c>
      <c r="F20908" t="str">
        <f>VLOOKUP(E20908,Sheet1!E:F,2,FALSE)</f>
        <v>Renfrew Heights</v>
      </c>
      <c r="G20908">
        <f>VLOOKUP(F20908,Sheet1!F:G,2,FALSE)</f>
        <v>0</v>
      </c>
      <c r="H20908">
        <f t="shared" si="663"/>
        <v>17</v>
      </c>
    </row>
    <row r="20909" spans="1:8" x14ac:dyDescent="0.25">
      <c r="A20909" t="s">
        <v>5</v>
      </c>
      <c r="B20909" t="s">
        <v>44</v>
      </c>
      <c r="C20909" t="s">
        <v>56</v>
      </c>
      <c r="D20909" t="s">
        <v>45</v>
      </c>
      <c r="E20909" t="str">
        <f t="shared" si="662"/>
        <v>N17</v>
      </c>
      <c r="F20909" t="str">
        <f>VLOOKUP(E20909,Sheet1!E:F,2,FALSE)</f>
        <v>Renfrew Heights</v>
      </c>
      <c r="G20909">
        <f>VLOOKUP(F20909,Sheet1!F:G,2,FALSE)</f>
        <v>0</v>
      </c>
      <c r="H20909">
        <f t="shared" si="663"/>
        <v>17</v>
      </c>
    </row>
    <row r="20910" spans="1:8" x14ac:dyDescent="0.25">
      <c r="A20910" t="s">
        <v>52</v>
      </c>
      <c r="B20910" t="s">
        <v>44</v>
      </c>
      <c r="C20910" t="s">
        <v>56</v>
      </c>
      <c r="D20910" t="s">
        <v>45</v>
      </c>
      <c r="E20910" t="str">
        <f t="shared" si="662"/>
        <v>N17</v>
      </c>
      <c r="F20910" t="str">
        <f>VLOOKUP(E20910,Sheet1!E:F,2,FALSE)</f>
        <v>Renfrew Heights</v>
      </c>
      <c r="G20910">
        <f>VLOOKUP(F20910,Sheet1!F:G,2,FALSE)</f>
        <v>0</v>
      </c>
      <c r="H20910">
        <f t="shared" si="663"/>
        <v>17</v>
      </c>
    </row>
    <row r="20911" spans="1:8" x14ac:dyDescent="0.25">
      <c r="A20911" t="s">
        <v>53</v>
      </c>
      <c r="B20911" t="s">
        <v>44</v>
      </c>
      <c r="C20911" t="s">
        <v>56</v>
      </c>
      <c r="D20911" t="s">
        <v>45</v>
      </c>
      <c r="E20911" t="str">
        <f t="shared" si="662"/>
        <v>N17</v>
      </c>
      <c r="F20911" t="str">
        <f>VLOOKUP(E20911,Sheet1!E:F,2,FALSE)</f>
        <v>Renfrew Heights</v>
      </c>
      <c r="G20911">
        <f>VLOOKUP(F20911,Sheet1!F:G,2,FALSE)</f>
        <v>0</v>
      </c>
      <c r="H20911">
        <f t="shared" si="663"/>
        <v>17</v>
      </c>
    </row>
    <row r="20912" spans="1:8" x14ac:dyDescent="0.25">
      <c r="A20912" t="s">
        <v>5</v>
      </c>
      <c r="B20912" t="s">
        <v>48</v>
      </c>
      <c r="C20912" t="s">
        <v>56</v>
      </c>
      <c r="D20912" t="s">
        <v>45</v>
      </c>
      <c r="E20912" t="str">
        <f t="shared" si="662"/>
        <v>N17</v>
      </c>
      <c r="F20912" t="str">
        <f>VLOOKUP(E20912,Sheet1!E:F,2,FALSE)</f>
        <v>Renfrew Heights</v>
      </c>
      <c r="G20912">
        <f>VLOOKUP(F20912,Sheet1!F:G,2,FALSE)</f>
        <v>0</v>
      </c>
      <c r="H20912">
        <f t="shared" si="663"/>
        <v>17</v>
      </c>
    </row>
    <row r="20913" spans="1:8" x14ac:dyDescent="0.25">
      <c r="A20913" t="s">
        <v>52</v>
      </c>
      <c r="B20913" t="s">
        <v>48</v>
      </c>
      <c r="C20913" t="s">
        <v>56</v>
      </c>
      <c r="D20913" t="s">
        <v>45</v>
      </c>
      <c r="E20913" t="str">
        <f t="shared" si="662"/>
        <v>N17</v>
      </c>
      <c r="F20913" t="str">
        <f>VLOOKUP(E20913,Sheet1!E:F,2,FALSE)</f>
        <v>Renfrew Heights</v>
      </c>
      <c r="G20913">
        <f>VLOOKUP(F20913,Sheet1!F:G,2,FALSE)</f>
        <v>0</v>
      </c>
      <c r="H20913">
        <f t="shared" si="663"/>
        <v>17</v>
      </c>
    </row>
    <row r="20914" spans="1:8" x14ac:dyDescent="0.25">
      <c r="A20914" t="s">
        <v>53</v>
      </c>
      <c r="B20914" t="s">
        <v>48</v>
      </c>
      <c r="C20914" t="s">
        <v>56</v>
      </c>
      <c r="D20914" t="s">
        <v>45</v>
      </c>
      <c r="E20914" t="str">
        <f t="shared" si="662"/>
        <v>N17</v>
      </c>
      <c r="F20914" t="str">
        <f>VLOOKUP(E20914,Sheet1!E:F,2,FALSE)</f>
        <v>Renfrew Heights</v>
      </c>
      <c r="G20914">
        <f>VLOOKUP(F20914,Sheet1!F:G,2,FALSE)</f>
        <v>0</v>
      </c>
      <c r="H20914">
        <f t="shared" si="663"/>
        <v>17</v>
      </c>
    </row>
    <row r="20915" spans="1:8" x14ac:dyDescent="0.25">
      <c r="A20915" t="s">
        <v>5</v>
      </c>
      <c r="B20915" t="s">
        <v>51</v>
      </c>
      <c r="C20915" t="s">
        <v>56</v>
      </c>
      <c r="D20915" t="s">
        <v>45</v>
      </c>
      <c r="E20915" t="str">
        <f t="shared" si="662"/>
        <v>N17</v>
      </c>
      <c r="F20915" t="str">
        <f>VLOOKUP(E20915,Sheet1!E:F,2,FALSE)</f>
        <v>Renfrew Heights</v>
      </c>
      <c r="G20915">
        <f>VLOOKUP(F20915,Sheet1!F:G,2,FALSE)</f>
        <v>0</v>
      </c>
      <c r="H20915">
        <f t="shared" si="663"/>
        <v>17</v>
      </c>
    </row>
    <row r="20916" spans="1:8" x14ac:dyDescent="0.25">
      <c r="A20916" t="s">
        <v>52</v>
      </c>
      <c r="B20916" t="s">
        <v>51</v>
      </c>
      <c r="C20916" t="s">
        <v>56</v>
      </c>
      <c r="D20916" t="s">
        <v>45</v>
      </c>
      <c r="E20916" t="str">
        <f t="shared" si="662"/>
        <v>N17</v>
      </c>
      <c r="F20916" t="str">
        <f>VLOOKUP(E20916,Sheet1!E:F,2,FALSE)</f>
        <v>Renfrew Heights</v>
      </c>
      <c r="G20916">
        <f>VLOOKUP(F20916,Sheet1!F:G,2,FALSE)</f>
        <v>0</v>
      </c>
      <c r="H20916">
        <f t="shared" si="663"/>
        <v>17</v>
      </c>
    </row>
    <row r="20917" spans="1:8" x14ac:dyDescent="0.25">
      <c r="A20917" t="s">
        <v>53</v>
      </c>
      <c r="B20917" t="s">
        <v>51</v>
      </c>
      <c r="C20917" t="s">
        <v>56</v>
      </c>
      <c r="D20917" t="s">
        <v>45</v>
      </c>
      <c r="E20917" t="str">
        <f t="shared" si="662"/>
        <v>N17</v>
      </c>
      <c r="F20917" t="str">
        <f>VLOOKUP(E20917,Sheet1!E:F,2,FALSE)</f>
        <v>Renfrew Heights</v>
      </c>
      <c r="G20917">
        <f>VLOOKUP(F20917,Sheet1!F:G,2,FALSE)</f>
        <v>0</v>
      </c>
      <c r="H20917">
        <f t="shared" si="663"/>
        <v>17</v>
      </c>
    </row>
    <row r="20918" spans="1:8" x14ac:dyDescent="0.25">
      <c r="A20918" t="s">
        <v>5</v>
      </c>
      <c r="B20918" t="s">
        <v>6</v>
      </c>
      <c r="C20918" t="s">
        <v>57</v>
      </c>
      <c r="D20918" t="s">
        <v>45</v>
      </c>
      <c r="E20918" t="str">
        <f t="shared" si="662"/>
        <v>N17</v>
      </c>
      <c r="F20918" t="str">
        <f>VLOOKUP(E20918,Sheet1!E:F,2,FALSE)</f>
        <v>Renfrew Heights</v>
      </c>
      <c r="G20918">
        <f>VLOOKUP(F20918,Sheet1!F:G,2,FALSE)</f>
        <v>0</v>
      </c>
      <c r="H20918">
        <f t="shared" si="663"/>
        <v>17</v>
      </c>
    </row>
    <row r="20919" spans="1:8" x14ac:dyDescent="0.25">
      <c r="A20919" t="s">
        <v>52</v>
      </c>
      <c r="B20919" t="s">
        <v>6</v>
      </c>
      <c r="C20919" t="s">
        <v>57</v>
      </c>
      <c r="D20919" t="s">
        <v>45</v>
      </c>
      <c r="E20919" t="str">
        <f t="shared" si="662"/>
        <v>N17</v>
      </c>
      <c r="F20919" t="str">
        <f>VLOOKUP(E20919,Sheet1!E:F,2,FALSE)</f>
        <v>Renfrew Heights</v>
      </c>
      <c r="G20919">
        <f>VLOOKUP(F20919,Sheet1!F:G,2,FALSE)</f>
        <v>0</v>
      </c>
      <c r="H20919">
        <f t="shared" si="663"/>
        <v>17</v>
      </c>
    </row>
    <row r="20920" spans="1:8" x14ac:dyDescent="0.25">
      <c r="A20920" t="s">
        <v>53</v>
      </c>
      <c r="B20920" t="s">
        <v>6</v>
      </c>
      <c r="C20920" t="s">
        <v>57</v>
      </c>
      <c r="D20920" t="s">
        <v>45</v>
      </c>
      <c r="E20920" t="str">
        <f t="shared" si="662"/>
        <v>N17</v>
      </c>
      <c r="F20920" t="str">
        <f>VLOOKUP(E20920,Sheet1!E:F,2,FALSE)</f>
        <v>Renfrew Heights</v>
      </c>
      <c r="G20920">
        <f>VLOOKUP(F20920,Sheet1!F:G,2,FALSE)</f>
        <v>0</v>
      </c>
      <c r="H20920">
        <f t="shared" si="663"/>
        <v>17</v>
      </c>
    </row>
    <row r="20921" spans="1:8" x14ac:dyDescent="0.25">
      <c r="A20921" t="s">
        <v>5</v>
      </c>
      <c r="B20921" t="s">
        <v>44</v>
      </c>
      <c r="C20921" t="s">
        <v>57</v>
      </c>
      <c r="D20921" t="s">
        <v>45</v>
      </c>
      <c r="E20921" t="str">
        <f t="shared" si="662"/>
        <v>N17</v>
      </c>
      <c r="F20921" t="str">
        <f>VLOOKUP(E20921,Sheet1!E:F,2,FALSE)</f>
        <v>Renfrew Heights</v>
      </c>
      <c r="G20921">
        <f>VLOOKUP(F20921,Sheet1!F:G,2,FALSE)</f>
        <v>0</v>
      </c>
      <c r="H20921">
        <f t="shared" si="663"/>
        <v>17</v>
      </c>
    </row>
    <row r="20922" spans="1:8" x14ac:dyDescent="0.25">
      <c r="A20922" t="s">
        <v>52</v>
      </c>
      <c r="B20922" t="s">
        <v>44</v>
      </c>
      <c r="C20922" t="s">
        <v>57</v>
      </c>
      <c r="D20922" t="s">
        <v>45</v>
      </c>
      <c r="E20922" t="str">
        <f t="shared" si="662"/>
        <v>N17</v>
      </c>
      <c r="F20922" t="str">
        <f>VLOOKUP(E20922,Sheet1!E:F,2,FALSE)</f>
        <v>Renfrew Heights</v>
      </c>
      <c r="G20922">
        <f>VLOOKUP(F20922,Sheet1!F:G,2,FALSE)</f>
        <v>0</v>
      </c>
      <c r="H20922">
        <f t="shared" si="663"/>
        <v>17</v>
      </c>
    </row>
    <row r="20923" spans="1:8" x14ac:dyDescent="0.25">
      <c r="A20923" t="s">
        <v>53</v>
      </c>
      <c r="B20923" t="s">
        <v>44</v>
      </c>
      <c r="C20923" t="s">
        <v>57</v>
      </c>
      <c r="D20923" t="s">
        <v>45</v>
      </c>
      <c r="E20923" t="str">
        <f t="shared" si="662"/>
        <v>N17</v>
      </c>
      <c r="F20923" t="str">
        <f>VLOOKUP(E20923,Sheet1!E:F,2,FALSE)</f>
        <v>Renfrew Heights</v>
      </c>
      <c r="G20923">
        <f>VLOOKUP(F20923,Sheet1!F:G,2,FALSE)</f>
        <v>0</v>
      </c>
      <c r="H20923">
        <f t="shared" si="663"/>
        <v>17</v>
      </c>
    </row>
    <row r="20924" spans="1:8" x14ac:dyDescent="0.25">
      <c r="A20924" t="s">
        <v>5</v>
      </c>
      <c r="B20924" t="s">
        <v>48</v>
      </c>
      <c r="C20924" t="s">
        <v>57</v>
      </c>
      <c r="D20924" t="s">
        <v>45</v>
      </c>
      <c r="E20924" t="str">
        <f t="shared" si="662"/>
        <v>N17</v>
      </c>
      <c r="F20924" t="str">
        <f>VLOOKUP(E20924,Sheet1!E:F,2,FALSE)</f>
        <v>Renfrew Heights</v>
      </c>
      <c r="G20924">
        <f>VLOOKUP(F20924,Sheet1!F:G,2,FALSE)</f>
        <v>0</v>
      </c>
      <c r="H20924">
        <f t="shared" si="663"/>
        <v>17</v>
      </c>
    </row>
    <row r="20925" spans="1:8" x14ac:dyDescent="0.25">
      <c r="A20925" t="s">
        <v>52</v>
      </c>
      <c r="B20925" t="s">
        <v>48</v>
      </c>
      <c r="C20925" t="s">
        <v>57</v>
      </c>
      <c r="D20925" t="s">
        <v>45</v>
      </c>
      <c r="E20925" t="str">
        <f t="shared" si="662"/>
        <v>N17</v>
      </c>
      <c r="F20925" t="str">
        <f>VLOOKUP(E20925,Sheet1!E:F,2,FALSE)</f>
        <v>Renfrew Heights</v>
      </c>
      <c r="G20925">
        <f>VLOOKUP(F20925,Sheet1!F:G,2,FALSE)</f>
        <v>0</v>
      </c>
      <c r="H20925">
        <f t="shared" si="663"/>
        <v>17</v>
      </c>
    </row>
    <row r="20926" spans="1:8" x14ac:dyDescent="0.25">
      <c r="A20926" t="s">
        <v>53</v>
      </c>
      <c r="B20926" t="s">
        <v>48</v>
      </c>
      <c r="C20926" t="s">
        <v>57</v>
      </c>
      <c r="D20926" t="s">
        <v>45</v>
      </c>
      <c r="E20926" t="str">
        <f t="shared" si="662"/>
        <v>N17</v>
      </c>
      <c r="F20926" t="str">
        <f>VLOOKUP(E20926,Sheet1!E:F,2,FALSE)</f>
        <v>Renfrew Heights</v>
      </c>
      <c r="G20926">
        <f>VLOOKUP(F20926,Sheet1!F:G,2,FALSE)</f>
        <v>0</v>
      </c>
      <c r="H20926">
        <f t="shared" si="663"/>
        <v>17</v>
      </c>
    </row>
    <row r="20927" spans="1:8" x14ac:dyDescent="0.25">
      <c r="A20927" t="s">
        <v>5</v>
      </c>
      <c r="B20927" t="s">
        <v>51</v>
      </c>
      <c r="C20927" t="s">
        <v>57</v>
      </c>
      <c r="D20927" t="s">
        <v>45</v>
      </c>
      <c r="E20927" t="str">
        <f t="shared" si="662"/>
        <v>N17</v>
      </c>
      <c r="F20927" t="str">
        <f>VLOOKUP(E20927,Sheet1!E:F,2,FALSE)</f>
        <v>Renfrew Heights</v>
      </c>
      <c r="G20927">
        <f>VLOOKUP(F20927,Sheet1!F:G,2,FALSE)</f>
        <v>0</v>
      </c>
      <c r="H20927">
        <f t="shared" si="663"/>
        <v>17</v>
      </c>
    </row>
    <row r="20928" spans="1:8" x14ac:dyDescent="0.25">
      <c r="A20928" t="s">
        <v>52</v>
      </c>
      <c r="B20928" t="s">
        <v>51</v>
      </c>
      <c r="C20928" t="s">
        <v>57</v>
      </c>
      <c r="D20928" t="s">
        <v>45</v>
      </c>
      <c r="E20928" t="str">
        <f t="shared" si="662"/>
        <v>N17</v>
      </c>
      <c r="F20928" t="str">
        <f>VLOOKUP(E20928,Sheet1!E:F,2,FALSE)</f>
        <v>Renfrew Heights</v>
      </c>
      <c r="G20928">
        <f>VLOOKUP(F20928,Sheet1!F:G,2,FALSE)</f>
        <v>0</v>
      </c>
      <c r="H20928">
        <f t="shared" si="663"/>
        <v>17</v>
      </c>
    </row>
    <row r="20929" spans="1:8" x14ac:dyDescent="0.25">
      <c r="A20929" t="s">
        <v>53</v>
      </c>
      <c r="B20929" t="s">
        <v>51</v>
      </c>
      <c r="C20929" t="s">
        <v>57</v>
      </c>
      <c r="D20929" t="s">
        <v>45</v>
      </c>
      <c r="E20929" t="str">
        <f t="shared" si="662"/>
        <v>N17</v>
      </c>
      <c r="F20929" t="str">
        <f>VLOOKUP(E20929,Sheet1!E:F,2,FALSE)</f>
        <v>Renfrew Heights</v>
      </c>
      <c r="G20929">
        <f>VLOOKUP(F20929,Sheet1!F:G,2,FALSE)</f>
        <v>0</v>
      </c>
      <c r="H20929">
        <f t="shared" si="663"/>
        <v>17</v>
      </c>
    </row>
    <row r="20930" spans="1:8" x14ac:dyDescent="0.25">
      <c r="A20930" t="s">
        <v>5</v>
      </c>
      <c r="B20930" t="s">
        <v>6</v>
      </c>
      <c r="C20930" t="s">
        <v>58</v>
      </c>
      <c r="D20930" t="s">
        <v>45</v>
      </c>
      <c r="E20930" t="str">
        <f t="shared" si="662"/>
        <v>N17</v>
      </c>
      <c r="F20930" t="str">
        <f>VLOOKUP(E20930,Sheet1!E:F,2,FALSE)</f>
        <v>Renfrew Heights</v>
      </c>
      <c r="G20930">
        <f>VLOOKUP(F20930,Sheet1!F:G,2,FALSE)</f>
        <v>0</v>
      </c>
      <c r="H20930">
        <f t="shared" si="663"/>
        <v>17</v>
      </c>
    </row>
    <row r="20931" spans="1:8" x14ac:dyDescent="0.25">
      <c r="A20931" t="s">
        <v>52</v>
      </c>
      <c r="B20931" t="s">
        <v>6</v>
      </c>
      <c r="C20931" t="s">
        <v>58</v>
      </c>
      <c r="D20931" t="s">
        <v>45</v>
      </c>
      <c r="E20931" t="str">
        <f t="shared" ref="E20931:E20994" si="664">"N"&amp;H20931</f>
        <v>N17</v>
      </c>
      <c r="F20931" t="str">
        <f>VLOOKUP(E20931,Sheet1!E:F,2,FALSE)</f>
        <v>Renfrew Heights</v>
      </c>
      <c r="G20931">
        <f>VLOOKUP(F20931,Sheet1!F:G,2,FALSE)</f>
        <v>0</v>
      </c>
      <c r="H20931">
        <f t="shared" ref="H20931:H20994" si="665">IF(H20930="start",1,IF(I20931="start",H20930+1,H20930))</f>
        <v>17</v>
      </c>
    </row>
    <row r="20932" spans="1:8" x14ac:dyDescent="0.25">
      <c r="A20932" t="s">
        <v>53</v>
      </c>
      <c r="B20932" t="s">
        <v>6</v>
      </c>
      <c r="C20932" t="s">
        <v>58</v>
      </c>
      <c r="D20932" t="s">
        <v>45</v>
      </c>
      <c r="E20932" t="str">
        <f t="shared" si="664"/>
        <v>N17</v>
      </c>
      <c r="F20932" t="str">
        <f>VLOOKUP(E20932,Sheet1!E:F,2,FALSE)</f>
        <v>Renfrew Heights</v>
      </c>
      <c r="G20932">
        <f>VLOOKUP(F20932,Sheet1!F:G,2,FALSE)</f>
        <v>0</v>
      </c>
      <c r="H20932">
        <f t="shared" si="665"/>
        <v>17</v>
      </c>
    </row>
    <row r="20933" spans="1:8" x14ac:dyDescent="0.25">
      <c r="A20933" t="s">
        <v>5</v>
      </c>
      <c r="B20933" t="s">
        <v>44</v>
      </c>
      <c r="C20933" t="s">
        <v>58</v>
      </c>
      <c r="D20933" t="s">
        <v>45</v>
      </c>
      <c r="E20933" t="str">
        <f t="shared" si="664"/>
        <v>N17</v>
      </c>
      <c r="F20933" t="str">
        <f>VLOOKUP(E20933,Sheet1!E:F,2,FALSE)</f>
        <v>Renfrew Heights</v>
      </c>
      <c r="G20933">
        <f>VLOOKUP(F20933,Sheet1!F:G,2,FALSE)</f>
        <v>0</v>
      </c>
      <c r="H20933">
        <f t="shared" si="665"/>
        <v>17</v>
      </c>
    </row>
    <row r="20934" spans="1:8" x14ac:dyDescent="0.25">
      <c r="A20934" t="s">
        <v>52</v>
      </c>
      <c r="B20934" t="s">
        <v>44</v>
      </c>
      <c r="C20934" t="s">
        <v>58</v>
      </c>
      <c r="D20934" t="s">
        <v>45</v>
      </c>
      <c r="E20934" t="str">
        <f t="shared" si="664"/>
        <v>N17</v>
      </c>
      <c r="F20934" t="str">
        <f>VLOOKUP(E20934,Sheet1!E:F,2,FALSE)</f>
        <v>Renfrew Heights</v>
      </c>
      <c r="G20934">
        <f>VLOOKUP(F20934,Sheet1!F:G,2,FALSE)</f>
        <v>0</v>
      </c>
      <c r="H20934">
        <f t="shared" si="665"/>
        <v>17</v>
      </c>
    </row>
    <row r="20935" spans="1:8" x14ac:dyDescent="0.25">
      <c r="A20935" t="s">
        <v>53</v>
      </c>
      <c r="B20935" t="s">
        <v>44</v>
      </c>
      <c r="C20935" t="s">
        <v>58</v>
      </c>
      <c r="D20935" t="s">
        <v>45</v>
      </c>
      <c r="E20935" t="str">
        <f t="shared" si="664"/>
        <v>N17</v>
      </c>
      <c r="F20935" t="str">
        <f>VLOOKUP(E20935,Sheet1!E:F,2,FALSE)</f>
        <v>Renfrew Heights</v>
      </c>
      <c r="G20935">
        <f>VLOOKUP(F20935,Sheet1!F:G,2,FALSE)</f>
        <v>0</v>
      </c>
      <c r="H20935">
        <f t="shared" si="665"/>
        <v>17</v>
      </c>
    </row>
    <row r="20936" spans="1:8" x14ac:dyDescent="0.25">
      <c r="A20936" t="s">
        <v>5</v>
      </c>
      <c r="B20936" t="s">
        <v>48</v>
      </c>
      <c r="C20936" t="s">
        <v>58</v>
      </c>
      <c r="D20936" t="s">
        <v>45</v>
      </c>
      <c r="E20936" t="str">
        <f t="shared" si="664"/>
        <v>N17</v>
      </c>
      <c r="F20936" t="str">
        <f>VLOOKUP(E20936,Sheet1!E:F,2,FALSE)</f>
        <v>Renfrew Heights</v>
      </c>
      <c r="G20936">
        <f>VLOOKUP(F20936,Sheet1!F:G,2,FALSE)</f>
        <v>0</v>
      </c>
      <c r="H20936">
        <f t="shared" si="665"/>
        <v>17</v>
      </c>
    </row>
    <row r="20937" spans="1:8" x14ac:dyDescent="0.25">
      <c r="A20937" t="s">
        <v>52</v>
      </c>
      <c r="B20937" t="s">
        <v>48</v>
      </c>
      <c r="C20937" t="s">
        <v>58</v>
      </c>
      <c r="D20937" t="s">
        <v>45</v>
      </c>
      <c r="E20937" t="str">
        <f t="shared" si="664"/>
        <v>N17</v>
      </c>
      <c r="F20937" t="str">
        <f>VLOOKUP(E20937,Sheet1!E:F,2,FALSE)</f>
        <v>Renfrew Heights</v>
      </c>
      <c r="G20937">
        <f>VLOOKUP(F20937,Sheet1!F:G,2,FALSE)</f>
        <v>0</v>
      </c>
      <c r="H20937">
        <f t="shared" si="665"/>
        <v>17</v>
      </c>
    </row>
    <row r="20938" spans="1:8" x14ac:dyDescent="0.25">
      <c r="A20938" t="s">
        <v>53</v>
      </c>
      <c r="B20938" t="s">
        <v>48</v>
      </c>
      <c r="C20938" t="s">
        <v>58</v>
      </c>
      <c r="D20938" t="s">
        <v>45</v>
      </c>
      <c r="E20938" t="str">
        <f t="shared" si="664"/>
        <v>N17</v>
      </c>
      <c r="F20938" t="str">
        <f>VLOOKUP(E20938,Sheet1!E:F,2,FALSE)</f>
        <v>Renfrew Heights</v>
      </c>
      <c r="G20938">
        <f>VLOOKUP(F20938,Sheet1!F:G,2,FALSE)</f>
        <v>0</v>
      </c>
      <c r="H20938">
        <f t="shared" si="665"/>
        <v>17</v>
      </c>
    </row>
    <row r="20939" spans="1:8" x14ac:dyDescent="0.25">
      <c r="A20939" t="s">
        <v>5</v>
      </c>
      <c r="B20939" t="s">
        <v>51</v>
      </c>
      <c r="C20939" t="s">
        <v>58</v>
      </c>
      <c r="D20939" t="s">
        <v>45</v>
      </c>
      <c r="E20939" t="str">
        <f t="shared" si="664"/>
        <v>N17</v>
      </c>
      <c r="F20939" t="str">
        <f>VLOOKUP(E20939,Sheet1!E:F,2,FALSE)</f>
        <v>Renfrew Heights</v>
      </c>
      <c r="G20939">
        <f>VLOOKUP(F20939,Sheet1!F:G,2,FALSE)</f>
        <v>0</v>
      </c>
      <c r="H20939">
        <f t="shared" si="665"/>
        <v>17</v>
      </c>
    </row>
    <row r="20940" spans="1:8" x14ac:dyDescent="0.25">
      <c r="A20940" t="s">
        <v>52</v>
      </c>
      <c r="B20940" t="s">
        <v>51</v>
      </c>
      <c r="C20940" t="s">
        <v>58</v>
      </c>
      <c r="D20940" t="s">
        <v>45</v>
      </c>
      <c r="E20940" t="str">
        <f t="shared" si="664"/>
        <v>N17</v>
      </c>
      <c r="F20940" t="str">
        <f>VLOOKUP(E20940,Sheet1!E:F,2,FALSE)</f>
        <v>Renfrew Heights</v>
      </c>
      <c r="G20940">
        <f>VLOOKUP(F20940,Sheet1!F:G,2,FALSE)</f>
        <v>0</v>
      </c>
      <c r="H20940">
        <f t="shared" si="665"/>
        <v>17</v>
      </c>
    </row>
    <row r="20941" spans="1:8" x14ac:dyDescent="0.25">
      <c r="A20941" t="s">
        <v>53</v>
      </c>
      <c r="B20941" t="s">
        <v>51</v>
      </c>
      <c r="C20941" t="s">
        <v>58</v>
      </c>
      <c r="D20941" t="s">
        <v>45</v>
      </c>
      <c r="E20941" t="str">
        <f t="shared" si="664"/>
        <v>N17</v>
      </c>
      <c r="F20941" t="str">
        <f>VLOOKUP(E20941,Sheet1!E:F,2,FALSE)</f>
        <v>Renfrew Heights</v>
      </c>
      <c r="G20941">
        <f>VLOOKUP(F20941,Sheet1!F:G,2,FALSE)</f>
        <v>0</v>
      </c>
      <c r="H20941">
        <f t="shared" si="665"/>
        <v>17</v>
      </c>
    </row>
    <row r="20942" spans="1:8" x14ac:dyDescent="0.25">
      <c r="A20942" t="s">
        <v>5</v>
      </c>
      <c r="B20942" t="s">
        <v>6</v>
      </c>
      <c r="C20942" t="s">
        <v>59</v>
      </c>
      <c r="D20942" t="s">
        <v>45</v>
      </c>
      <c r="E20942" t="str">
        <f t="shared" si="664"/>
        <v>N17</v>
      </c>
      <c r="F20942" t="str">
        <f>VLOOKUP(E20942,Sheet1!E:F,2,FALSE)</f>
        <v>Renfrew Heights</v>
      </c>
      <c r="G20942">
        <f>VLOOKUP(F20942,Sheet1!F:G,2,FALSE)</f>
        <v>0</v>
      </c>
      <c r="H20942">
        <f t="shared" si="665"/>
        <v>17</v>
      </c>
    </row>
    <row r="20943" spans="1:8" x14ac:dyDescent="0.25">
      <c r="A20943" t="s">
        <v>52</v>
      </c>
      <c r="B20943" t="s">
        <v>6</v>
      </c>
      <c r="C20943" t="s">
        <v>59</v>
      </c>
      <c r="D20943" t="s">
        <v>45</v>
      </c>
      <c r="E20943" t="str">
        <f t="shared" si="664"/>
        <v>N17</v>
      </c>
      <c r="F20943" t="str">
        <f>VLOOKUP(E20943,Sheet1!E:F,2,FALSE)</f>
        <v>Renfrew Heights</v>
      </c>
      <c r="G20943">
        <f>VLOOKUP(F20943,Sheet1!F:G,2,FALSE)</f>
        <v>0</v>
      </c>
      <c r="H20943">
        <f t="shared" si="665"/>
        <v>17</v>
      </c>
    </row>
    <row r="20944" spans="1:8" x14ac:dyDescent="0.25">
      <c r="A20944" t="s">
        <v>53</v>
      </c>
      <c r="B20944" t="s">
        <v>6</v>
      </c>
      <c r="C20944" t="s">
        <v>59</v>
      </c>
      <c r="D20944" t="s">
        <v>45</v>
      </c>
      <c r="E20944" t="str">
        <f t="shared" si="664"/>
        <v>N17</v>
      </c>
      <c r="F20944" t="str">
        <f>VLOOKUP(E20944,Sheet1!E:F,2,FALSE)</f>
        <v>Renfrew Heights</v>
      </c>
      <c r="G20944">
        <f>VLOOKUP(F20944,Sheet1!F:G,2,FALSE)</f>
        <v>0</v>
      </c>
      <c r="H20944">
        <f t="shared" si="665"/>
        <v>17</v>
      </c>
    </row>
    <row r="20945" spans="1:8" x14ac:dyDescent="0.25">
      <c r="A20945" t="s">
        <v>5</v>
      </c>
      <c r="B20945" t="s">
        <v>44</v>
      </c>
      <c r="C20945" t="s">
        <v>59</v>
      </c>
      <c r="D20945" t="s">
        <v>45</v>
      </c>
      <c r="E20945" t="str">
        <f t="shared" si="664"/>
        <v>N17</v>
      </c>
      <c r="F20945" t="str">
        <f>VLOOKUP(E20945,Sheet1!E:F,2,FALSE)</f>
        <v>Renfrew Heights</v>
      </c>
      <c r="G20945">
        <f>VLOOKUP(F20945,Sheet1!F:G,2,FALSE)</f>
        <v>0</v>
      </c>
      <c r="H20945">
        <f t="shared" si="665"/>
        <v>17</v>
      </c>
    </row>
    <row r="20946" spans="1:8" x14ac:dyDescent="0.25">
      <c r="A20946" t="s">
        <v>52</v>
      </c>
      <c r="B20946" t="s">
        <v>44</v>
      </c>
      <c r="C20946" t="s">
        <v>59</v>
      </c>
      <c r="D20946" t="s">
        <v>45</v>
      </c>
      <c r="E20946" t="str">
        <f t="shared" si="664"/>
        <v>N17</v>
      </c>
      <c r="F20946" t="str">
        <f>VLOOKUP(E20946,Sheet1!E:F,2,FALSE)</f>
        <v>Renfrew Heights</v>
      </c>
      <c r="G20946">
        <f>VLOOKUP(F20946,Sheet1!F:G,2,FALSE)</f>
        <v>0</v>
      </c>
      <c r="H20946">
        <f t="shared" si="665"/>
        <v>17</v>
      </c>
    </row>
    <row r="20947" spans="1:8" x14ac:dyDescent="0.25">
      <c r="A20947" t="s">
        <v>53</v>
      </c>
      <c r="B20947" t="s">
        <v>44</v>
      </c>
      <c r="C20947" t="s">
        <v>59</v>
      </c>
      <c r="D20947" t="s">
        <v>45</v>
      </c>
      <c r="E20947" t="str">
        <f t="shared" si="664"/>
        <v>N17</v>
      </c>
      <c r="F20947" t="str">
        <f>VLOOKUP(E20947,Sheet1!E:F,2,FALSE)</f>
        <v>Renfrew Heights</v>
      </c>
      <c r="G20947">
        <f>VLOOKUP(F20947,Sheet1!F:G,2,FALSE)</f>
        <v>0</v>
      </c>
      <c r="H20947">
        <f t="shared" si="665"/>
        <v>17</v>
      </c>
    </row>
    <row r="20948" spans="1:8" x14ac:dyDescent="0.25">
      <c r="A20948" t="s">
        <v>5</v>
      </c>
      <c r="B20948" t="s">
        <v>48</v>
      </c>
      <c r="C20948" t="s">
        <v>59</v>
      </c>
      <c r="D20948" t="s">
        <v>45</v>
      </c>
      <c r="E20948" t="str">
        <f t="shared" si="664"/>
        <v>N17</v>
      </c>
      <c r="F20948" t="str">
        <f>VLOOKUP(E20948,Sheet1!E:F,2,FALSE)</f>
        <v>Renfrew Heights</v>
      </c>
      <c r="G20948">
        <f>VLOOKUP(F20948,Sheet1!F:G,2,FALSE)</f>
        <v>0</v>
      </c>
      <c r="H20948">
        <f t="shared" si="665"/>
        <v>17</v>
      </c>
    </row>
    <row r="20949" spans="1:8" x14ac:dyDescent="0.25">
      <c r="A20949" t="s">
        <v>52</v>
      </c>
      <c r="B20949" t="s">
        <v>48</v>
      </c>
      <c r="C20949" t="s">
        <v>59</v>
      </c>
      <c r="D20949" t="s">
        <v>45</v>
      </c>
      <c r="E20949" t="str">
        <f t="shared" si="664"/>
        <v>N17</v>
      </c>
      <c r="F20949" t="str">
        <f>VLOOKUP(E20949,Sheet1!E:F,2,FALSE)</f>
        <v>Renfrew Heights</v>
      </c>
      <c r="G20949">
        <f>VLOOKUP(F20949,Sheet1!F:G,2,FALSE)</f>
        <v>0</v>
      </c>
      <c r="H20949">
        <f t="shared" si="665"/>
        <v>17</v>
      </c>
    </row>
    <row r="20950" spans="1:8" x14ac:dyDescent="0.25">
      <c r="A20950" t="s">
        <v>53</v>
      </c>
      <c r="B20950" t="s">
        <v>48</v>
      </c>
      <c r="C20950" t="s">
        <v>59</v>
      </c>
      <c r="D20950" t="s">
        <v>45</v>
      </c>
      <c r="E20950" t="str">
        <f t="shared" si="664"/>
        <v>N17</v>
      </c>
      <c r="F20950" t="str">
        <f>VLOOKUP(E20950,Sheet1!E:F,2,FALSE)</f>
        <v>Renfrew Heights</v>
      </c>
      <c r="G20950">
        <f>VLOOKUP(F20950,Sheet1!F:G,2,FALSE)</f>
        <v>0</v>
      </c>
      <c r="H20950">
        <f t="shared" si="665"/>
        <v>17</v>
      </c>
    </row>
    <row r="20951" spans="1:8" x14ac:dyDescent="0.25">
      <c r="A20951" t="s">
        <v>5</v>
      </c>
      <c r="B20951" t="s">
        <v>51</v>
      </c>
      <c r="C20951" t="s">
        <v>59</v>
      </c>
      <c r="D20951" t="s">
        <v>45</v>
      </c>
      <c r="E20951" t="str">
        <f t="shared" si="664"/>
        <v>N17</v>
      </c>
      <c r="F20951" t="str">
        <f>VLOOKUP(E20951,Sheet1!E:F,2,FALSE)</f>
        <v>Renfrew Heights</v>
      </c>
      <c r="G20951">
        <f>VLOOKUP(F20951,Sheet1!F:G,2,FALSE)</f>
        <v>0</v>
      </c>
      <c r="H20951">
        <f t="shared" si="665"/>
        <v>17</v>
      </c>
    </row>
    <row r="20952" spans="1:8" x14ac:dyDescent="0.25">
      <c r="A20952" t="s">
        <v>52</v>
      </c>
      <c r="B20952" t="s">
        <v>51</v>
      </c>
      <c r="C20952" t="s">
        <v>59</v>
      </c>
      <c r="D20952" t="s">
        <v>45</v>
      </c>
      <c r="E20952" t="str">
        <f t="shared" si="664"/>
        <v>N17</v>
      </c>
      <c r="F20952" t="str">
        <f>VLOOKUP(E20952,Sheet1!E:F,2,FALSE)</f>
        <v>Renfrew Heights</v>
      </c>
      <c r="G20952">
        <f>VLOOKUP(F20952,Sheet1!F:G,2,FALSE)</f>
        <v>0</v>
      </c>
      <c r="H20952">
        <f t="shared" si="665"/>
        <v>17</v>
      </c>
    </row>
    <row r="20953" spans="1:8" x14ac:dyDescent="0.25">
      <c r="A20953" t="s">
        <v>53</v>
      </c>
      <c r="B20953" t="s">
        <v>51</v>
      </c>
      <c r="C20953" t="s">
        <v>59</v>
      </c>
      <c r="D20953" t="s">
        <v>45</v>
      </c>
      <c r="E20953" t="str">
        <f t="shared" si="664"/>
        <v>N17</v>
      </c>
      <c r="F20953" t="str">
        <f>VLOOKUP(E20953,Sheet1!E:F,2,FALSE)</f>
        <v>Renfrew Heights</v>
      </c>
      <c r="G20953">
        <f>VLOOKUP(F20953,Sheet1!F:G,2,FALSE)</f>
        <v>0</v>
      </c>
      <c r="H20953">
        <f t="shared" si="665"/>
        <v>17</v>
      </c>
    </row>
    <row r="20954" spans="1:8" x14ac:dyDescent="0.25">
      <c r="A20954" t="s">
        <v>5</v>
      </c>
      <c r="B20954" t="s">
        <v>6</v>
      </c>
      <c r="C20954" t="s">
        <v>60</v>
      </c>
      <c r="D20954" t="s">
        <v>45</v>
      </c>
      <c r="E20954" t="str">
        <f t="shared" si="664"/>
        <v>N17</v>
      </c>
      <c r="F20954" t="str">
        <f>VLOOKUP(E20954,Sheet1!E:F,2,FALSE)</f>
        <v>Renfrew Heights</v>
      </c>
      <c r="G20954">
        <f>VLOOKUP(F20954,Sheet1!F:G,2,FALSE)</f>
        <v>0</v>
      </c>
      <c r="H20954">
        <f t="shared" si="665"/>
        <v>17</v>
      </c>
    </row>
    <row r="20955" spans="1:8" x14ac:dyDescent="0.25">
      <c r="A20955" t="s">
        <v>52</v>
      </c>
      <c r="B20955" t="s">
        <v>6</v>
      </c>
      <c r="C20955" t="s">
        <v>60</v>
      </c>
      <c r="D20955" t="s">
        <v>45</v>
      </c>
      <c r="E20955" t="str">
        <f t="shared" si="664"/>
        <v>N17</v>
      </c>
      <c r="F20955" t="str">
        <f>VLOOKUP(E20955,Sheet1!E:F,2,FALSE)</f>
        <v>Renfrew Heights</v>
      </c>
      <c r="G20955">
        <f>VLOOKUP(F20955,Sheet1!F:G,2,FALSE)</f>
        <v>0</v>
      </c>
      <c r="H20955">
        <f t="shared" si="665"/>
        <v>17</v>
      </c>
    </row>
    <row r="20956" spans="1:8" x14ac:dyDescent="0.25">
      <c r="A20956" t="s">
        <v>53</v>
      </c>
      <c r="B20956" t="s">
        <v>6</v>
      </c>
      <c r="C20956" t="s">
        <v>60</v>
      </c>
      <c r="D20956" t="s">
        <v>45</v>
      </c>
      <c r="E20956" t="str">
        <f t="shared" si="664"/>
        <v>N17</v>
      </c>
      <c r="F20956" t="str">
        <f>VLOOKUP(E20956,Sheet1!E:F,2,FALSE)</f>
        <v>Renfrew Heights</v>
      </c>
      <c r="G20956">
        <f>VLOOKUP(F20956,Sheet1!F:G,2,FALSE)</f>
        <v>0</v>
      </c>
      <c r="H20956">
        <f t="shared" si="665"/>
        <v>17</v>
      </c>
    </row>
    <row r="20957" spans="1:8" x14ac:dyDescent="0.25">
      <c r="A20957" t="s">
        <v>5</v>
      </c>
      <c r="B20957" t="s">
        <v>44</v>
      </c>
      <c r="C20957" t="s">
        <v>60</v>
      </c>
      <c r="D20957" t="s">
        <v>45</v>
      </c>
      <c r="E20957" t="str">
        <f t="shared" si="664"/>
        <v>N17</v>
      </c>
      <c r="F20957" t="str">
        <f>VLOOKUP(E20957,Sheet1!E:F,2,FALSE)</f>
        <v>Renfrew Heights</v>
      </c>
      <c r="G20957">
        <f>VLOOKUP(F20957,Sheet1!F:G,2,FALSE)</f>
        <v>0</v>
      </c>
      <c r="H20957">
        <f t="shared" si="665"/>
        <v>17</v>
      </c>
    </row>
    <row r="20958" spans="1:8" x14ac:dyDescent="0.25">
      <c r="A20958" t="s">
        <v>52</v>
      </c>
      <c r="B20958" t="s">
        <v>44</v>
      </c>
      <c r="C20958" t="s">
        <v>60</v>
      </c>
      <c r="D20958" t="s">
        <v>45</v>
      </c>
      <c r="E20958" t="str">
        <f t="shared" si="664"/>
        <v>N17</v>
      </c>
      <c r="F20958" t="str">
        <f>VLOOKUP(E20958,Sheet1!E:F,2,FALSE)</f>
        <v>Renfrew Heights</v>
      </c>
      <c r="G20958">
        <f>VLOOKUP(F20958,Sheet1!F:G,2,FALSE)</f>
        <v>0</v>
      </c>
      <c r="H20958">
        <f t="shared" si="665"/>
        <v>17</v>
      </c>
    </row>
    <row r="20959" spans="1:8" x14ac:dyDescent="0.25">
      <c r="A20959" t="s">
        <v>53</v>
      </c>
      <c r="B20959" t="s">
        <v>44</v>
      </c>
      <c r="C20959" t="s">
        <v>60</v>
      </c>
      <c r="D20959" t="s">
        <v>45</v>
      </c>
      <c r="E20959" t="str">
        <f t="shared" si="664"/>
        <v>N17</v>
      </c>
      <c r="F20959" t="str">
        <f>VLOOKUP(E20959,Sheet1!E:F,2,FALSE)</f>
        <v>Renfrew Heights</v>
      </c>
      <c r="G20959">
        <f>VLOOKUP(F20959,Sheet1!F:G,2,FALSE)</f>
        <v>0</v>
      </c>
      <c r="H20959">
        <f t="shared" si="665"/>
        <v>17</v>
      </c>
    </row>
    <row r="20960" spans="1:8" x14ac:dyDescent="0.25">
      <c r="A20960" t="s">
        <v>5</v>
      </c>
      <c r="B20960" t="s">
        <v>48</v>
      </c>
      <c r="C20960" t="s">
        <v>60</v>
      </c>
      <c r="D20960" t="s">
        <v>45</v>
      </c>
      <c r="E20960" t="str">
        <f t="shared" si="664"/>
        <v>N17</v>
      </c>
      <c r="F20960" t="str">
        <f>VLOOKUP(E20960,Sheet1!E:F,2,FALSE)</f>
        <v>Renfrew Heights</v>
      </c>
      <c r="G20960">
        <f>VLOOKUP(F20960,Sheet1!F:G,2,FALSE)</f>
        <v>0</v>
      </c>
      <c r="H20960">
        <f t="shared" si="665"/>
        <v>17</v>
      </c>
    </row>
    <row r="20961" spans="1:8" x14ac:dyDescent="0.25">
      <c r="A20961" t="s">
        <v>52</v>
      </c>
      <c r="B20961" t="s">
        <v>48</v>
      </c>
      <c r="C20961" t="s">
        <v>60</v>
      </c>
      <c r="D20961" t="s">
        <v>45</v>
      </c>
      <c r="E20961" t="str">
        <f t="shared" si="664"/>
        <v>N17</v>
      </c>
      <c r="F20961" t="str">
        <f>VLOOKUP(E20961,Sheet1!E:F,2,FALSE)</f>
        <v>Renfrew Heights</v>
      </c>
      <c r="G20961">
        <f>VLOOKUP(F20961,Sheet1!F:G,2,FALSE)</f>
        <v>0</v>
      </c>
      <c r="H20961">
        <f t="shared" si="665"/>
        <v>17</v>
      </c>
    </row>
    <row r="20962" spans="1:8" x14ac:dyDescent="0.25">
      <c r="A20962" t="s">
        <v>53</v>
      </c>
      <c r="B20962" t="s">
        <v>48</v>
      </c>
      <c r="C20962" t="s">
        <v>60</v>
      </c>
      <c r="D20962" t="s">
        <v>45</v>
      </c>
      <c r="E20962" t="str">
        <f t="shared" si="664"/>
        <v>N17</v>
      </c>
      <c r="F20962" t="str">
        <f>VLOOKUP(E20962,Sheet1!E:F,2,FALSE)</f>
        <v>Renfrew Heights</v>
      </c>
      <c r="G20962">
        <f>VLOOKUP(F20962,Sheet1!F:G,2,FALSE)</f>
        <v>0</v>
      </c>
      <c r="H20962">
        <f t="shared" si="665"/>
        <v>17</v>
      </c>
    </row>
    <row r="20963" spans="1:8" x14ac:dyDescent="0.25">
      <c r="A20963" t="s">
        <v>5</v>
      </c>
      <c r="B20963" t="s">
        <v>51</v>
      </c>
      <c r="C20963" t="s">
        <v>60</v>
      </c>
      <c r="D20963" t="s">
        <v>45</v>
      </c>
      <c r="E20963" t="str">
        <f t="shared" si="664"/>
        <v>N17</v>
      </c>
      <c r="F20963" t="str">
        <f>VLOOKUP(E20963,Sheet1!E:F,2,FALSE)</f>
        <v>Renfrew Heights</v>
      </c>
      <c r="G20963">
        <f>VLOOKUP(F20963,Sheet1!F:G,2,FALSE)</f>
        <v>0</v>
      </c>
      <c r="H20963">
        <f t="shared" si="665"/>
        <v>17</v>
      </c>
    </row>
    <row r="20964" spans="1:8" x14ac:dyDescent="0.25">
      <c r="A20964" t="s">
        <v>52</v>
      </c>
      <c r="B20964" t="s">
        <v>51</v>
      </c>
      <c r="C20964" t="s">
        <v>60</v>
      </c>
      <c r="D20964" t="s">
        <v>45</v>
      </c>
      <c r="E20964" t="str">
        <f t="shared" si="664"/>
        <v>N17</v>
      </c>
      <c r="F20964" t="str">
        <f>VLOOKUP(E20964,Sheet1!E:F,2,FALSE)</f>
        <v>Renfrew Heights</v>
      </c>
      <c r="G20964">
        <f>VLOOKUP(F20964,Sheet1!F:G,2,FALSE)</f>
        <v>0</v>
      </c>
      <c r="H20964">
        <f t="shared" si="665"/>
        <v>17</v>
      </c>
    </row>
    <row r="20965" spans="1:8" x14ac:dyDescent="0.25">
      <c r="A20965" t="s">
        <v>53</v>
      </c>
      <c r="B20965" t="s">
        <v>51</v>
      </c>
      <c r="C20965" t="s">
        <v>60</v>
      </c>
      <c r="D20965" t="s">
        <v>45</v>
      </c>
      <c r="E20965" t="str">
        <f t="shared" si="664"/>
        <v>N17</v>
      </c>
      <c r="F20965" t="str">
        <f>VLOOKUP(E20965,Sheet1!E:F,2,FALSE)</f>
        <v>Renfrew Heights</v>
      </c>
      <c r="G20965">
        <f>VLOOKUP(F20965,Sheet1!F:G,2,FALSE)</f>
        <v>0</v>
      </c>
      <c r="H20965">
        <f t="shared" si="665"/>
        <v>17</v>
      </c>
    </row>
    <row r="20966" spans="1:8" x14ac:dyDescent="0.25">
      <c r="A20966" t="s">
        <v>5</v>
      </c>
      <c r="B20966" t="s">
        <v>6</v>
      </c>
      <c r="C20966" t="s">
        <v>61</v>
      </c>
      <c r="D20966" t="s">
        <v>45</v>
      </c>
      <c r="E20966" t="str">
        <f t="shared" si="664"/>
        <v>N17</v>
      </c>
      <c r="F20966" t="str">
        <f>VLOOKUP(E20966,Sheet1!E:F,2,FALSE)</f>
        <v>Renfrew Heights</v>
      </c>
      <c r="G20966">
        <f>VLOOKUP(F20966,Sheet1!F:G,2,FALSE)</f>
        <v>0</v>
      </c>
      <c r="H20966">
        <f t="shared" si="665"/>
        <v>17</v>
      </c>
    </row>
    <row r="20967" spans="1:8" x14ac:dyDescent="0.25">
      <c r="A20967" t="s">
        <v>52</v>
      </c>
      <c r="B20967" t="s">
        <v>6</v>
      </c>
      <c r="C20967" t="s">
        <v>61</v>
      </c>
      <c r="D20967" t="s">
        <v>45</v>
      </c>
      <c r="E20967" t="str">
        <f t="shared" si="664"/>
        <v>N17</v>
      </c>
      <c r="F20967" t="str">
        <f>VLOOKUP(E20967,Sheet1!E:F,2,FALSE)</f>
        <v>Renfrew Heights</v>
      </c>
      <c r="G20967">
        <f>VLOOKUP(F20967,Sheet1!F:G,2,FALSE)</f>
        <v>0</v>
      </c>
      <c r="H20967">
        <f t="shared" si="665"/>
        <v>17</v>
      </c>
    </row>
    <row r="20968" spans="1:8" x14ac:dyDescent="0.25">
      <c r="A20968" t="s">
        <v>53</v>
      </c>
      <c r="B20968" t="s">
        <v>6</v>
      </c>
      <c r="C20968" t="s">
        <v>61</v>
      </c>
      <c r="D20968" t="s">
        <v>45</v>
      </c>
      <c r="E20968" t="str">
        <f t="shared" si="664"/>
        <v>N17</v>
      </c>
      <c r="F20968" t="str">
        <f>VLOOKUP(E20968,Sheet1!E:F,2,FALSE)</f>
        <v>Renfrew Heights</v>
      </c>
      <c r="G20968">
        <f>VLOOKUP(F20968,Sheet1!F:G,2,FALSE)</f>
        <v>0</v>
      </c>
      <c r="H20968">
        <f t="shared" si="665"/>
        <v>17</v>
      </c>
    </row>
    <row r="20969" spans="1:8" x14ac:dyDescent="0.25">
      <c r="A20969" t="s">
        <v>5</v>
      </c>
      <c r="B20969" t="s">
        <v>44</v>
      </c>
      <c r="C20969" t="s">
        <v>61</v>
      </c>
      <c r="D20969" t="s">
        <v>45</v>
      </c>
      <c r="E20969" t="str">
        <f t="shared" si="664"/>
        <v>N17</v>
      </c>
      <c r="F20969" t="str">
        <f>VLOOKUP(E20969,Sheet1!E:F,2,FALSE)</f>
        <v>Renfrew Heights</v>
      </c>
      <c r="G20969">
        <f>VLOOKUP(F20969,Sheet1!F:G,2,FALSE)</f>
        <v>0</v>
      </c>
      <c r="H20969">
        <f t="shared" si="665"/>
        <v>17</v>
      </c>
    </row>
    <row r="20970" spans="1:8" x14ac:dyDescent="0.25">
      <c r="A20970" t="s">
        <v>52</v>
      </c>
      <c r="B20970" t="s">
        <v>44</v>
      </c>
      <c r="C20970" t="s">
        <v>61</v>
      </c>
      <c r="D20970" t="s">
        <v>45</v>
      </c>
      <c r="E20970" t="str">
        <f t="shared" si="664"/>
        <v>N17</v>
      </c>
      <c r="F20970" t="str">
        <f>VLOOKUP(E20970,Sheet1!E:F,2,FALSE)</f>
        <v>Renfrew Heights</v>
      </c>
      <c r="G20970">
        <f>VLOOKUP(F20970,Sheet1!F:G,2,FALSE)</f>
        <v>0</v>
      </c>
      <c r="H20970">
        <f t="shared" si="665"/>
        <v>17</v>
      </c>
    </row>
    <row r="20971" spans="1:8" x14ac:dyDescent="0.25">
      <c r="A20971" t="s">
        <v>53</v>
      </c>
      <c r="B20971" t="s">
        <v>44</v>
      </c>
      <c r="C20971" t="s">
        <v>61</v>
      </c>
      <c r="D20971" t="s">
        <v>45</v>
      </c>
      <c r="E20971" t="str">
        <f t="shared" si="664"/>
        <v>N17</v>
      </c>
      <c r="F20971" t="str">
        <f>VLOOKUP(E20971,Sheet1!E:F,2,FALSE)</f>
        <v>Renfrew Heights</v>
      </c>
      <c r="G20971">
        <f>VLOOKUP(F20971,Sheet1!F:G,2,FALSE)</f>
        <v>0</v>
      </c>
      <c r="H20971">
        <f t="shared" si="665"/>
        <v>17</v>
      </c>
    </row>
    <row r="20972" spans="1:8" x14ac:dyDescent="0.25">
      <c r="A20972" t="s">
        <v>5</v>
      </c>
      <c r="B20972" t="s">
        <v>48</v>
      </c>
      <c r="C20972" t="s">
        <v>61</v>
      </c>
      <c r="D20972" t="s">
        <v>45</v>
      </c>
      <c r="E20972" t="str">
        <f t="shared" si="664"/>
        <v>N17</v>
      </c>
      <c r="F20972" t="str">
        <f>VLOOKUP(E20972,Sheet1!E:F,2,FALSE)</f>
        <v>Renfrew Heights</v>
      </c>
      <c r="G20972">
        <f>VLOOKUP(F20972,Sheet1!F:G,2,FALSE)</f>
        <v>0</v>
      </c>
      <c r="H20972">
        <f t="shared" si="665"/>
        <v>17</v>
      </c>
    </row>
    <row r="20973" spans="1:8" x14ac:dyDescent="0.25">
      <c r="A20973" t="s">
        <v>52</v>
      </c>
      <c r="B20973" t="s">
        <v>48</v>
      </c>
      <c r="C20973" t="s">
        <v>61</v>
      </c>
      <c r="D20973" t="s">
        <v>45</v>
      </c>
      <c r="E20973" t="str">
        <f t="shared" si="664"/>
        <v>N17</v>
      </c>
      <c r="F20973" t="str">
        <f>VLOOKUP(E20973,Sheet1!E:F,2,FALSE)</f>
        <v>Renfrew Heights</v>
      </c>
      <c r="G20973">
        <f>VLOOKUP(F20973,Sheet1!F:G,2,FALSE)</f>
        <v>0</v>
      </c>
      <c r="H20973">
        <f t="shared" si="665"/>
        <v>17</v>
      </c>
    </row>
    <row r="20974" spans="1:8" x14ac:dyDescent="0.25">
      <c r="A20974" t="s">
        <v>53</v>
      </c>
      <c r="B20974" t="s">
        <v>48</v>
      </c>
      <c r="C20974" t="s">
        <v>61</v>
      </c>
      <c r="D20974" t="s">
        <v>45</v>
      </c>
      <c r="E20974" t="str">
        <f t="shared" si="664"/>
        <v>N17</v>
      </c>
      <c r="F20974" t="str">
        <f>VLOOKUP(E20974,Sheet1!E:F,2,FALSE)</f>
        <v>Renfrew Heights</v>
      </c>
      <c r="G20974">
        <f>VLOOKUP(F20974,Sheet1!F:G,2,FALSE)</f>
        <v>0</v>
      </c>
      <c r="H20974">
        <f t="shared" si="665"/>
        <v>17</v>
      </c>
    </row>
    <row r="20975" spans="1:8" x14ac:dyDescent="0.25">
      <c r="A20975" t="s">
        <v>5</v>
      </c>
      <c r="B20975" t="s">
        <v>51</v>
      </c>
      <c r="C20975" t="s">
        <v>61</v>
      </c>
      <c r="D20975" t="s">
        <v>45</v>
      </c>
      <c r="E20975" t="str">
        <f t="shared" si="664"/>
        <v>N17</v>
      </c>
      <c r="F20975" t="str">
        <f>VLOOKUP(E20975,Sheet1!E:F,2,FALSE)</f>
        <v>Renfrew Heights</v>
      </c>
      <c r="G20975">
        <f>VLOOKUP(F20975,Sheet1!F:G,2,FALSE)</f>
        <v>0</v>
      </c>
      <c r="H20975">
        <f t="shared" si="665"/>
        <v>17</v>
      </c>
    </row>
    <row r="20976" spans="1:8" x14ac:dyDescent="0.25">
      <c r="A20976" t="s">
        <v>52</v>
      </c>
      <c r="B20976" t="s">
        <v>51</v>
      </c>
      <c r="C20976" t="s">
        <v>61</v>
      </c>
      <c r="D20976" t="s">
        <v>45</v>
      </c>
      <c r="E20976" t="str">
        <f t="shared" si="664"/>
        <v>N17</v>
      </c>
      <c r="F20976" t="str">
        <f>VLOOKUP(E20976,Sheet1!E:F,2,FALSE)</f>
        <v>Renfrew Heights</v>
      </c>
      <c r="G20976">
        <f>VLOOKUP(F20976,Sheet1!F:G,2,FALSE)</f>
        <v>0</v>
      </c>
      <c r="H20976">
        <f t="shared" si="665"/>
        <v>17</v>
      </c>
    </row>
    <row r="20977" spans="1:8" x14ac:dyDescent="0.25">
      <c r="A20977" t="s">
        <v>53</v>
      </c>
      <c r="B20977" t="s">
        <v>51</v>
      </c>
      <c r="C20977" t="s">
        <v>61</v>
      </c>
      <c r="D20977" t="s">
        <v>45</v>
      </c>
      <c r="E20977" t="str">
        <f t="shared" si="664"/>
        <v>N17</v>
      </c>
      <c r="F20977" t="str">
        <f>VLOOKUP(E20977,Sheet1!E:F,2,FALSE)</f>
        <v>Renfrew Heights</v>
      </c>
      <c r="G20977">
        <f>VLOOKUP(F20977,Sheet1!F:G,2,FALSE)</f>
        <v>0</v>
      </c>
      <c r="H20977">
        <f t="shared" si="665"/>
        <v>17</v>
      </c>
    </row>
    <row r="20978" spans="1:8" x14ac:dyDescent="0.25">
      <c r="A20978" t="s">
        <v>5</v>
      </c>
      <c r="B20978" t="s">
        <v>6</v>
      </c>
      <c r="C20978" t="s">
        <v>62</v>
      </c>
      <c r="D20978" t="s">
        <v>45</v>
      </c>
      <c r="E20978" t="str">
        <f t="shared" si="664"/>
        <v>N17</v>
      </c>
      <c r="F20978" t="str">
        <f>VLOOKUP(E20978,Sheet1!E:F,2,FALSE)</f>
        <v>Renfrew Heights</v>
      </c>
      <c r="G20978">
        <f>VLOOKUP(F20978,Sheet1!F:G,2,FALSE)</f>
        <v>0</v>
      </c>
      <c r="H20978">
        <f t="shared" si="665"/>
        <v>17</v>
      </c>
    </row>
    <row r="20979" spans="1:8" x14ac:dyDescent="0.25">
      <c r="A20979" t="s">
        <v>52</v>
      </c>
      <c r="B20979" t="s">
        <v>6</v>
      </c>
      <c r="C20979" t="s">
        <v>62</v>
      </c>
      <c r="D20979" t="s">
        <v>45</v>
      </c>
      <c r="E20979" t="str">
        <f t="shared" si="664"/>
        <v>N17</v>
      </c>
      <c r="F20979" t="str">
        <f>VLOOKUP(E20979,Sheet1!E:F,2,FALSE)</f>
        <v>Renfrew Heights</v>
      </c>
      <c r="G20979">
        <f>VLOOKUP(F20979,Sheet1!F:G,2,FALSE)</f>
        <v>0</v>
      </c>
      <c r="H20979">
        <f t="shared" si="665"/>
        <v>17</v>
      </c>
    </row>
    <row r="20980" spans="1:8" x14ac:dyDescent="0.25">
      <c r="A20980" t="s">
        <v>53</v>
      </c>
      <c r="B20980" t="s">
        <v>6</v>
      </c>
      <c r="C20980" t="s">
        <v>62</v>
      </c>
      <c r="D20980" t="s">
        <v>45</v>
      </c>
      <c r="E20980" t="str">
        <f t="shared" si="664"/>
        <v>N17</v>
      </c>
      <c r="F20980" t="str">
        <f>VLOOKUP(E20980,Sheet1!E:F,2,FALSE)</f>
        <v>Renfrew Heights</v>
      </c>
      <c r="G20980">
        <f>VLOOKUP(F20980,Sheet1!F:G,2,FALSE)</f>
        <v>0</v>
      </c>
      <c r="H20980">
        <f t="shared" si="665"/>
        <v>17</v>
      </c>
    </row>
    <row r="20981" spans="1:8" x14ac:dyDescent="0.25">
      <c r="A20981" t="s">
        <v>5</v>
      </c>
      <c r="B20981" t="s">
        <v>44</v>
      </c>
      <c r="C20981" t="s">
        <v>62</v>
      </c>
      <c r="D20981" t="s">
        <v>45</v>
      </c>
      <c r="E20981" t="str">
        <f t="shared" si="664"/>
        <v>N17</v>
      </c>
      <c r="F20981" t="str">
        <f>VLOOKUP(E20981,Sheet1!E:F,2,FALSE)</f>
        <v>Renfrew Heights</v>
      </c>
      <c r="G20981">
        <f>VLOOKUP(F20981,Sheet1!F:G,2,FALSE)</f>
        <v>0</v>
      </c>
      <c r="H20981">
        <f t="shared" si="665"/>
        <v>17</v>
      </c>
    </row>
    <row r="20982" spans="1:8" x14ac:dyDescent="0.25">
      <c r="A20982" t="s">
        <v>52</v>
      </c>
      <c r="B20982" t="s">
        <v>44</v>
      </c>
      <c r="C20982" t="s">
        <v>62</v>
      </c>
      <c r="D20982" t="s">
        <v>45</v>
      </c>
      <c r="E20982" t="str">
        <f t="shared" si="664"/>
        <v>N17</v>
      </c>
      <c r="F20982" t="str">
        <f>VLOOKUP(E20982,Sheet1!E:F,2,FALSE)</f>
        <v>Renfrew Heights</v>
      </c>
      <c r="G20982">
        <f>VLOOKUP(F20982,Sheet1!F:G,2,FALSE)</f>
        <v>0</v>
      </c>
      <c r="H20982">
        <f t="shared" si="665"/>
        <v>17</v>
      </c>
    </row>
    <row r="20983" spans="1:8" x14ac:dyDescent="0.25">
      <c r="A20983" t="s">
        <v>53</v>
      </c>
      <c r="B20983" t="s">
        <v>44</v>
      </c>
      <c r="C20983" t="s">
        <v>62</v>
      </c>
      <c r="D20983" t="s">
        <v>45</v>
      </c>
      <c r="E20983" t="str">
        <f t="shared" si="664"/>
        <v>N17</v>
      </c>
      <c r="F20983" t="str">
        <f>VLOOKUP(E20983,Sheet1!E:F,2,FALSE)</f>
        <v>Renfrew Heights</v>
      </c>
      <c r="G20983">
        <f>VLOOKUP(F20983,Sheet1!F:G,2,FALSE)</f>
        <v>0</v>
      </c>
      <c r="H20983">
        <f t="shared" si="665"/>
        <v>17</v>
      </c>
    </row>
    <row r="20984" spans="1:8" x14ac:dyDescent="0.25">
      <c r="A20984" t="s">
        <v>5</v>
      </c>
      <c r="B20984" t="s">
        <v>48</v>
      </c>
      <c r="C20984" t="s">
        <v>62</v>
      </c>
      <c r="D20984" t="s">
        <v>45</v>
      </c>
      <c r="E20984" t="str">
        <f t="shared" si="664"/>
        <v>N17</v>
      </c>
      <c r="F20984" t="str">
        <f>VLOOKUP(E20984,Sheet1!E:F,2,FALSE)</f>
        <v>Renfrew Heights</v>
      </c>
      <c r="G20984">
        <f>VLOOKUP(F20984,Sheet1!F:G,2,FALSE)</f>
        <v>0</v>
      </c>
      <c r="H20984">
        <f t="shared" si="665"/>
        <v>17</v>
      </c>
    </row>
    <row r="20985" spans="1:8" x14ac:dyDescent="0.25">
      <c r="A20985" t="s">
        <v>52</v>
      </c>
      <c r="B20985" t="s">
        <v>48</v>
      </c>
      <c r="C20985" t="s">
        <v>62</v>
      </c>
      <c r="D20985" t="s">
        <v>45</v>
      </c>
      <c r="E20985" t="str">
        <f t="shared" si="664"/>
        <v>N17</v>
      </c>
      <c r="F20985" t="str">
        <f>VLOOKUP(E20985,Sheet1!E:F,2,FALSE)</f>
        <v>Renfrew Heights</v>
      </c>
      <c r="G20985">
        <f>VLOOKUP(F20985,Sheet1!F:G,2,FALSE)</f>
        <v>0</v>
      </c>
      <c r="H20985">
        <f t="shared" si="665"/>
        <v>17</v>
      </c>
    </row>
    <row r="20986" spans="1:8" x14ac:dyDescent="0.25">
      <c r="A20986" t="s">
        <v>53</v>
      </c>
      <c r="B20986" t="s">
        <v>48</v>
      </c>
      <c r="C20986" t="s">
        <v>62</v>
      </c>
      <c r="D20986" t="s">
        <v>45</v>
      </c>
      <c r="E20986" t="str">
        <f t="shared" si="664"/>
        <v>N17</v>
      </c>
      <c r="F20986" t="str">
        <f>VLOOKUP(E20986,Sheet1!E:F,2,FALSE)</f>
        <v>Renfrew Heights</v>
      </c>
      <c r="G20986">
        <f>VLOOKUP(F20986,Sheet1!F:G,2,FALSE)</f>
        <v>0</v>
      </c>
      <c r="H20986">
        <f t="shared" si="665"/>
        <v>17</v>
      </c>
    </row>
    <row r="20987" spans="1:8" x14ac:dyDescent="0.25">
      <c r="A20987" t="s">
        <v>5</v>
      </c>
      <c r="B20987" t="s">
        <v>51</v>
      </c>
      <c r="C20987" t="s">
        <v>62</v>
      </c>
      <c r="D20987" t="s">
        <v>45</v>
      </c>
      <c r="E20987" t="str">
        <f t="shared" si="664"/>
        <v>N17</v>
      </c>
      <c r="F20987" t="str">
        <f>VLOOKUP(E20987,Sheet1!E:F,2,FALSE)</f>
        <v>Renfrew Heights</v>
      </c>
      <c r="G20987">
        <f>VLOOKUP(F20987,Sheet1!F:G,2,FALSE)</f>
        <v>0</v>
      </c>
      <c r="H20987">
        <f t="shared" si="665"/>
        <v>17</v>
      </c>
    </row>
    <row r="20988" spans="1:8" x14ac:dyDescent="0.25">
      <c r="A20988" t="s">
        <v>52</v>
      </c>
      <c r="B20988" t="s">
        <v>51</v>
      </c>
      <c r="C20988" t="s">
        <v>62</v>
      </c>
      <c r="D20988" t="s">
        <v>45</v>
      </c>
      <c r="E20988" t="str">
        <f t="shared" si="664"/>
        <v>N17</v>
      </c>
      <c r="F20988" t="str">
        <f>VLOOKUP(E20988,Sheet1!E:F,2,FALSE)</f>
        <v>Renfrew Heights</v>
      </c>
      <c r="G20988">
        <f>VLOOKUP(F20988,Sheet1!F:G,2,FALSE)</f>
        <v>0</v>
      </c>
      <c r="H20988">
        <f t="shared" si="665"/>
        <v>17</v>
      </c>
    </row>
    <row r="20989" spans="1:8" x14ac:dyDescent="0.25">
      <c r="A20989" t="s">
        <v>53</v>
      </c>
      <c r="B20989" t="s">
        <v>51</v>
      </c>
      <c r="C20989" t="s">
        <v>62</v>
      </c>
      <c r="D20989" t="s">
        <v>45</v>
      </c>
      <c r="E20989" t="str">
        <f t="shared" si="664"/>
        <v>N17</v>
      </c>
      <c r="F20989" t="str">
        <f>VLOOKUP(E20989,Sheet1!E:F,2,FALSE)</f>
        <v>Renfrew Heights</v>
      </c>
      <c r="G20989">
        <f>VLOOKUP(F20989,Sheet1!F:G,2,FALSE)</f>
        <v>0</v>
      </c>
      <c r="H20989">
        <f t="shared" si="665"/>
        <v>17</v>
      </c>
    </row>
    <row r="20990" spans="1:8" x14ac:dyDescent="0.25">
      <c r="A20990" t="s">
        <v>5</v>
      </c>
      <c r="B20990" t="s">
        <v>6</v>
      </c>
      <c r="C20990" t="s">
        <v>63</v>
      </c>
      <c r="D20990" t="s">
        <v>45</v>
      </c>
      <c r="E20990" t="str">
        <f t="shared" si="664"/>
        <v>N17</v>
      </c>
      <c r="F20990" t="str">
        <f>VLOOKUP(E20990,Sheet1!E:F,2,FALSE)</f>
        <v>Renfrew Heights</v>
      </c>
      <c r="G20990">
        <f>VLOOKUP(F20990,Sheet1!F:G,2,FALSE)</f>
        <v>0</v>
      </c>
      <c r="H20990">
        <f t="shared" si="665"/>
        <v>17</v>
      </c>
    </row>
    <row r="20991" spans="1:8" x14ac:dyDescent="0.25">
      <c r="A20991" t="s">
        <v>52</v>
      </c>
      <c r="B20991" t="s">
        <v>6</v>
      </c>
      <c r="C20991" t="s">
        <v>63</v>
      </c>
      <c r="D20991" t="s">
        <v>45</v>
      </c>
      <c r="E20991" t="str">
        <f t="shared" si="664"/>
        <v>N17</v>
      </c>
      <c r="F20991" t="str">
        <f>VLOOKUP(E20991,Sheet1!E:F,2,FALSE)</f>
        <v>Renfrew Heights</v>
      </c>
      <c r="G20991">
        <f>VLOOKUP(F20991,Sheet1!F:G,2,FALSE)</f>
        <v>0</v>
      </c>
      <c r="H20991">
        <f t="shared" si="665"/>
        <v>17</v>
      </c>
    </row>
    <row r="20992" spans="1:8" x14ac:dyDescent="0.25">
      <c r="A20992" t="s">
        <v>53</v>
      </c>
      <c r="B20992" t="s">
        <v>6</v>
      </c>
      <c r="C20992" t="s">
        <v>63</v>
      </c>
      <c r="D20992" t="s">
        <v>45</v>
      </c>
      <c r="E20992" t="str">
        <f t="shared" si="664"/>
        <v>N17</v>
      </c>
      <c r="F20992" t="str">
        <f>VLOOKUP(E20992,Sheet1!E:F,2,FALSE)</f>
        <v>Renfrew Heights</v>
      </c>
      <c r="G20992">
        <f>VLOOKUP(F20992,Sheet1!F:G,2,FALSE)</f>
        <v>0</v>
      </c>
      <c r="H20992">
        <f t="shared" si="665"/>
        <v>17</v>
      </c>
    </row>
    <row r="20993" spans="1:8" x14ac:dyDescent="0.25">
      <c r="A20993" t="s">
        <v>5</v>
      </c>
      <c r="B20993" t="s">
        <v>44</v>
      </c>
      <c r="C20993" t="s">
        <v>63</v>
      </c>
      <c r="D20993" t="s">
        <v>45</v>
      </c>
      <c r="E20993" t="str">
        <f t="shared" si="664"/>
        <v>N17</v>
      </c>
      <c r="F20993" t="str">
        <f>VLOOKUP(E20993,Sheet1!E:F,2,FALSE)</f>
        <v>Renfrew Heights</v>
      </c>
      <c r="G20993">
        <f>VLOOKUP(F20993,Sheet1!F:G,2,FALSE)</f>
        <v>0</v>
      </c>
      <c r="H20993">
        <f t="shared" si="665"/>
        <v>17</v>
      </c>
    </row>
    <row r="20994" spans="1:8" x14ac:dyDescent="0.25">
      <c r="A20994" t="s">
        <v>52</v>
      </c>
      <c r="B20994" t="s">
        <v>44</v>
      </c>
      <c r="C20994" t="s">
        <v>63</v>
      </c>
      <c r="D20994" t="s">
        <v>45</v>
      </c>
      <c r="E20994" t="str">
        <f t="shared" si="664"/>
        <v>N17</v>
      </c>
      <c r="F20994" t="str">
        <f>VLOOKUP(E20994,Sheet1!E:F,2,FALSE)</f>
        <v>Renfrew Heights</v>
      </c>
      <c r="G20994">
        <f>VLOOKUP(F20994,Sheet1!F:G,2,FALSE)</f>
        <v>0</v>
      </c>
      <c r="H20994">
        <f t="shared" si="665"/>
        <v>17</v>
      </c>
    </row>
    <row r="20995" spans="1:8" x14ac:dyDescent="0.25">
      <c r="A20995" t="s">
        <v>53</v>
      </c>
      <c r="B20995" t="s">
        <v>44</v>
      </c>
      <c r="C20995" t="s">
        <v>63</v>
      </c>
      <c r="D20995" t="s">
        <v>45</v>
      </c>
      <c r="E20995" t="str">
        <f t="shared" ref="E20995:E21058" si="666">"N"&amp;H20995</f>
        <v>N17</v>
      </c>
      <c r="F20995" t="str">
        <f>VLOOKUP(E20995,Sheet1!E:F,2,FALSE)</f>
        <v>Renfrew Heights</v>
      </c>
      <c r="G20995">
        <f>VLOOKUP(F20995,Sheet1!F:G,2,FALSE)</f>
        <v>0</v>
      </c>
      <c r="H20995">
        <f t="shared" ref="H20995:H21058" si="667">IF(H20994="start",1,IF(I20995="start",H20994+1,H20994))</f>
        <v>17</v>
      </c>
    </row>
    <row r="20996" spans="1:8" x14ac:dyDescent="0.25">
      <c r="A20996" t="s">
        <v>5</v>
      </c>
      <c r="B20996" t="s">
        <v>48</v>
      </c>
      <c r="C20996" t="s">
        <v>63</v>
      </c>
      <c r="D20996" t="s">
        <v>45</v>
      </c>
      <c r="E20996" t="str">
        <f t="shared" si="666"/>
        <v>N17</v>
      </c>
      <c r="F20996" t="str">
        <f>VLOOKUP(E20996,Sheet1!E:F,2,FALSE)</f>
        <v>Renfrew Heights</v>
      </c>
      <c r="G20996">
        <f>VLOOKUP(F20996,Sheet1!F:G,2,FALSE)</f>
        <v>0</v>
      </c>
      <c r="H20996">
        <f t="shared" si="667"/>
        <v>17</v>
      </c>
    </row>
    <row r="20997" spans="1:8" x14ac:dyDescent="0.25">
      <c r="A20997" t="s">
        <v>52</v>
      </c>
      <c r="B20997" t="s">
        <v>48</v>
      </c>
      <c r="C20997" t="s">
        <v>63</v>
      </c>
      <c r="D20997" t="s">
        <v>45</v>
      </c>
      <c r="E20997" t="str">
        <f t="shared" si="666"/>
        <v>N17</v>
      </c>
      <c r="F20997" t="str">
        <f>VLOOKUP(E20997,Sheet1!E:F,2,FALSE)</f>
        <v>Renfrew Heights</v>
      </c>
      <c r="G20997">
        <f>VLOOKUP(F20997,Sheet1!F:G,2,FALSE)</f>
        <v>0</v>
      </c>
      <c r="H20997">
        <f t="shared" si="667"/>
        <v>17</v>
      </c>
    </row>
    <row r="20998" spans="1:8" x14ac:dyDescent="0.25">
      <c r="A20998" t="s">
        <v>53</v>
      </c>
      <c r="B20998" t="s">
        <v>48</v>
      </c>
      <c r="C20998" t="s">
        <v>63</v>
      </c>
      <c r="D20998" t="s">
        <v>45</v>
      </c>
      <c r="E20998" t="str">
        <f t="shared" si="666"/>
        <v>N17</v>
      </c>
      <c r="F20998" t="str">
        <f>VLOOKUP(E20998,Sheet1!E:F,2,FALSE)</f>
        <v>Renfrew Heights</v>
      </c>
      <c r="G20998">
        <f>VLOOKUP(F20998,Sheet1!F:G,2,FALSE)</f>
        <v>0</v>
      </c>
      <c r="H20998">
        <f t="shared" si="667"/>
        <v>17</v>
      </c>
    </row>
    <row r="20999" spans="1:8" x14ac:dyDescent="0.25">
      <c r="A20999" t="s">
        <v>5</v>
      </c>
      <c r="B20999" t="s">
        <v>51</v>
      </c>
      <c r="C20999" t="s">
        <v>63</v>
      </c>
      <c r="D20999" t="s">
        <v>45</v>
      </c>
      <c r="E20999" t="str">
        <f t="shared" si="666"/>
        <v>N17</v>
      </c>
      <c r="F20999" t="str">
        <f>VLOOKUP(E20999,Sheet1!E:F,2,FALSE)</f>
        <v>Renfrew Heights</v>
      </c>
      <c r="G20999">
        <f>VLOOKUP(F20999,Sheet1!F:G,2,FALSE)</f>
        <v>0</v>
      </c>
      <c r="H20999">
        <f t="shared" si="667"/>
        <v>17</v>
      </c>
    </row>
    <row r="21000" spans="1:8" x14ac:dyDescent="0.25">
      <c r="A21000" t="s">
        <v>52</v>
      </c>
      <c r="B21000" t="s">
        <v>51</v>
      </c>
      <c r="C21000" t="s">
        <v>63</v>
      </c>
      <c r="D21000" t="s">
        <v>45</v>
      </c>
      <c r="E21000" t="str">
        <f t="shared" si="666"/>
        <v>N17</v>
      </c>
      <c r="F21000" t="str">
        <f>VLOOKUP(E21000,Sheet1!E:F,2,FALSE)</f>
        <v>Renfrew Heights</v>
      </c>
      <c r="G21000">
        <f>VLOOKUP(F21000,Sheet1!F:G,2,FALSE)</f>
        <v>0</v>
      </c>
      <c r="H21000">
        <f t="shared" si="667"/>
        <v>17</v>
      </c>
    </row>
    <row r="21001" spans="1:8" x14ac:dyDescent="0.25">
      <c r="A21001" t="s">
        <v>53</v>
      </c>
      <c r="B21001" t="s">
        <v>51</v>
      </c>
      <c r="C21001" t="s">
        <v>63</v>
      </c>
      <c r="D21001" t="s">
        <v>45</v>
      </c>
      <c r="E21001" t="str">
        <f t="shared" si="666"/>
        <v>N17</v>
      </c>
      <c r="F21001" t="str">
        <f>VLOOKUP(E21001,Sheet1!E:F,2,FALSE)</f>
        <v>Renfrew Heights</v>
      </c>
      <c r="G21001">
        <f>VLOOKUP(F21001,Sheet1!F:G,2,FALSE)</f>
        <v>0</v>
      </c>
      <c r="H21001">
        <f t="shared" si="667"/>
        <v>17</v>
      </c>
    </row>
    <row r="21002" spans="1:8" x14ac:dyDescent="0.25">
      <c r="A21002" t="s">
        <v>5</v>
      </c>
      <c r="B21002" t="s">
        <v>6</v>
      </c>
      <c r="C21002" t="s">
        <v>7</v>
      </c>
      <c r="D21002" t="s">
        <v>45</v>
      </c>
      <c r="E21002" t="str">
        <f t="shared" si="666"/>
        <v>N17</v>
      </c>
      <c r="F21002" t="str">
        <f>VLOOKUP(E21002,Sheet1!E:F,2,FALSE)</f>
        <v>Renfrew Heights</v>
      </c>
      <c r="G21002">
        <f>VLOOKUP(F21002,Sheet1!F:G,2,FALSE)</f>
        <v>0</v>
      </c>
      <c r="H21002">
        <f t="shared" si="667"/>
        <v>17</v>
      </c>
    </row>
    <row r="21003" spans="1:8" x14ac:dyDescent="0.25">
      <c r="A21003" t="s">
        <v>52</v>
      </c>
      <c r="B21003" t="s">
        <v>6</v>
      </c>
      <c r="C21003" t="s">
        <v>7</v>
      </c>
      <c r="D21003" t="s">
        <v>45</v>
      </c>
      <c r="E21003" t="str">
        <f t="shared" si="666"/>
        <v>N17</v>
      </c>
      <c r="F21003" t="str">
        <f>VLOOKUP(E21003,Sheet1!E:F,2,FALSE)</f>
        <v>Renfrew Heights</v>
      </c>
      <c r="G21003">
        <f>VLOOKUP(F21003,Sheet1!F:G,2,FALSE)</f>
        <v>0</v>
      </c>
      <c r="H21003">
        <f t="shared" si="667"/>
        <v>17</v>
      </c>
    </row>
    <row r="21004" spans="1:8" x14ac:dyDescent="0.25">
      <c r="A21004" t="s">
        <v>53</v>
      </c>
      <c r="B21004" t="s">
        <v>6</v>
      </c>
      <c r="C21004" t="s">
        <v>7</v>
      </c>
      <c r="D21004" t="s">
        <v>45</v>
      </c>
      <c r="E21004" t="str">
        <f t="shared" si="666"/>
        <v>N17</v>
      </c>
      <c r="F21004" t="str">
        <f>VLOOKUP(E21004,Sheet1!E:F,2,FALSE)</f>
        <v>Renfrew Heights</v>
      </c>
      <c r="G21004">
        <f>VLOOKUP(F21004,Sheet1!F:G,2,FALSE)</f>
        <v>0</v>
      </c>
      <c r="H21004">
        <f t="shared" si="667"/>
        <v>17</v>
      </c>
    </row>
    <row r="21005" spans="1:8" x14ac:dyDescent="0.25">
      <c r="A21005" t="s">
        <v>5</v>
      </c>
      <c r="B21005" t="s">
        <v>44</v>
      </c>
      <c r="C21005" t="s">
        <v>7</v>
      </c>
      <c r="D21005" t="s">
        <v>45</v>
      </c>
      <c r="E21005" t="str">
        <f t="shared" si="666"/>
        <v>N17</v>
      </c>
      <c r="F21005" t="str">
        <f>VLOOKUP(E21005,Sheet1!E:F,2,FALSE)</f>
        <v>Renfrew Heights</v>
      </c>
      <c r="G21005">
        <f>VLOOKUP(F21005,Sheet1!F:G,2,FALSE)</f>
        <v>0</v>
      </c>
      <c r="H21005">
        <f t="shared" si="667"/>
        <v>17</v>
      </c>
    </row>
    <row r="21006" spans="1:8" x14ac:dyDescent="0.25">
      <c r="A21006" t="s">
        <v>52</v>
      </c>
      <c r="B21006" t="s">
        <v>44</v>
      </c>
      <c r="C21006" t="s">
        <v>7</v>
      </c>
      <c r="D21006" t="s">
        <v>45</v>
      </c>
      <c r="E21006" t="str">
        <f t="shared" si="666"/>
        <v>N17</v>
      </c>
      <c r="F21006" t="str">
        <f>VLOOKUP(E21006,Sheet1!E:F,2,FALSE)</f>
        <v>Renfrew Heights</v>
      </c>
      <c r="G21006">
        <f>VLOOKUP(F21006,Sheet1!F:G,2,FALSE)</f>
        <v>0</v>
      </c>
      <c r="H21006">
        <f t="shared" si="667"/>
        <v>17</v>
      </c>
    </row>
    <row r="21007" spans="1:8" x14ac:dyDescent="0.25">
      <c r="A21007" t="s">
        <v>53</v>
      </c>
      <c r="B21007" t="s">
        <v>44</v>
      </c>
      <c r="C21007" t="s">
        <v>7</v>
      </c>
      <c r="D21007" t="s">
        <v>45</v>
      </c>
      <c r="E21007" t="str">
        <f t="shared" si="666"/>
        <v>N17</v>
      </c>
      <c r="F21007" t="str">
        <f>VLOOKUP(E21007,Sheet1!E:F,2,FALSE)</f>
        <v>Renfrew Heights</v>
      </c>
      <c r="G21007">
        <f>VLOOKUP(F21007,Sheet1!F:G,2,FALSE)</f>
        <v>0</v>
      </c>
      <c r="H21007">
        <f t="shared" si="667"/>
        <v>17</v>
      </c>
    </row>
    <row r="21008" spans="1:8" x14ac:dyDescent="0.25">
      <c r="A21008" t="s">
        <v>5</v>
      </c>
      <c r="B21008" t="s">
        <v>48</v>
      </c>
      <c r="C21008" t="s">
        <v>7</v>
      </c>
      <c r="D21008" t="s">
        <v>45</v>
      </c>
      <c r="E21008" t="str">
        <f t="shared" si="666"/>
        <v>N17</v>
      </c>
      <c r="F21008" t="str">
        <f>VLOOKUP(E21008,Sheet1!E:F,2,FALSE)</f>
        <v>Renfrew Heights</v>
      </c>
      <c r="G21008">
        <f>VLOOKUP(F21008,Sheet1!F:G,2,FALSE)</f>
        <v>0</v>
      </c>
      <c r="H21008">
        <f t="shared" si="667"/>
        <v>17</v>
      </c>
    </row>
    <row r="21009" spans="1:8" x14ac:dyDescent="0.25">
      <c r="A21009" t="s">
        <v>52</v>
      </c>
      <c r="B21009" t="s">
        <v>48</v>
      </c>
      <c r="C21009" t="s">
        <v>7</v>
      </c>
      <c r="D21009" t="s">
        <v>45</v>
      </c>
      <c r="E21009" t="str">
        <f t="shared" si="666"/>
        <v>N17</v>
      </c>
      <c r="F21009" t="str">
        <f>VLOOKUP(E21009,Sheet1!E:F,2,FALSE)</f>
        <v>Renfrew Heights</v>
      </c>
      <c r="G21009">
        <f>VLOOKUP(F21009,Sheet1!F:G,2,FALSE)</f>
        <v>0</v>
      </c>
      <c r="H21009">
        <f t="shared" si="667"/>
        <v>17</v>
      </c>
    </row>
    <row r="21010" spans="1:8" x14ac:dyDescent="0.25">
      <c r="A21010" t="s">
        <v>53</v>
      </c>
      <c r="B21010" t="s">
        <v>48</v>
      </c>
      <c r="C21010" t="s">
        <v>7</v>
      </c>
      <c r="D21010" t="s">
        <v>45</v>
      </c>
      <c r="E21010" t="str">
        <f t="shared" si="666"/>
        <v>N17</v>
      </c>
      <c r="F21010" t="str">
        <f>VLOOKUP(E21010,Sheet1!E:F,2,FALSE)</f>
        <v>Renfrew Heights</v>
      </c>
      <c r="G21010">
        <f>VLOOKUP(F21010,Sheet1!F:G,2,FALSE)</f>
        <v>0</v>
      </c>
      <c r="H21010">
        <f t="shared" si="667"/>
        <v>17</v>
      </c>
    </row>
    <row r="21011" spans="1:8" x14ac:dyDescent="0.25">
      <c r="A21011" t="s">
        <v>5</v>
      </c>
      <c r="B21011" t="s">
        <v>51</v>
      </c>
      <c r="C21011" t="s">
        <v>7</v>
      </c>
      <c r="D21011" t="s">
        <v>45</v>
      </c>
      <c r="E21011" t="str">
        <f t="shared" si="666"/>
        <v>N17</v>
      </c>
      <c r="F21011" t="str">
        <f>VLOOKUP(E21011,Sheet1!E:F,2,FALSE)</f>
        <v>Renfrew Heights</v>
      </c>
      <c r="G21011">
        <f>VLOOKUP(F21011,Sheet1!F:G,2,FALSE)</f>
        <v>0</v>
      </c>
      <c r="H21011">
        <f t="shared" si="667"/>
        <v>17</v>
      </c>
    </row>
    <row r="21012" spans="1:8" x14ac:dyDescent="0.25">
      <c r="A21012" t="s">
        <v>52</v>
      </c>
      <c r="B21012" t="s">
        <v>51</v>
      </c>
      <c r="C21012" t="s">
        <v>7</v>
      </c>
      <c r="D21012" t="s">
        <v>45</v>
      </c>
      <c r="E21012" t="str">
        <f t="shared" si="666"/>
        <v>N17</v>
      </c>
      <c r="F21012" t="str">
        <f>VLOOKUP(E21012,Sheet1!E:F,2,FALSE)</f>
        <v>Renfrew Heights</v>
      </c>
      <c r="G21012">
        <f>VLOOKUP(F21012,Sheet1!F:G,2,FALSE)</f>
        <v>0</v>
      </c>
      <c r="H21012">
        <f t="shared" si="667"/>
        <v>17</v>
      </c>
    </row>
    <row r="21013" spans="1:8" x14ac:dyDescent="0.25">
      <c r="A21013" t="s">
        <v>53</v>
      </c>
      <c r="B21013" t="s">
        <v>51</v>
      </c>
      <c r="C21013" t="s">
        <v>7</v>
      </c>
      <c r="D21013" t="s">
        <v>45</v>
      </c>
      <c r="E21013" t="str">
        <f t="shared" si="666"/>
        <v>N17</v>
      </c>
      <c r="F21013" t="str">
        <f>VLOOKUP(E21013,Sheet1!E:F,2,FALSE)</f>
        <v>Renfrew Heights</v>
      </c>
      <c r="G21013">
        <f>VLOOKUP(F21013,Sheet1!F:G,2,FALSE)</f>
        <v>0</v>
      </c>
      <c r="H21013">
        <f t="shared" si="667"/>
        <v>17</v>
      </c>
    </row>
    <row r="21014" spans="1:8" x14ac:dyDescent="0.25">
      <c r="A21014" t="s">
        <v>5</v>
      </c>
      <c r="B21014" t="s">
        <v>6</v>
      </c>
      <c r="C21014" t="s">
        <v>10</v>
      </c>
      <c r="D21014" t="s">
        <v>45</v>
      </c>
      <c r="E21014" t="str">
        <f t="shared" si="666"/>
        <v>N17</v>
      </c>
      <c r="F21014" t="str">
        <f>VLOOKUP(E21014,Sheet1!E:F,2,FALSE)</f>
        <v>Renfrew Heights</v>
      </c>
      <c r="G21014">
        <f>VLOOKUP(F21014,Sheet1!F:G,2,FALSE)</f>
        <v>0</v>
      </c>
      <c r="H21014">
        <f t="shared" si="667"/>
        <v>17</v>
      </c>
    </row>
    <row r="21015" spans="1:8" x14ac:dyDescent="0.25">
      <c r="A21015" t="s">
        <v>52</v>
      </c>
      <c r="B21015" t="s">
        <v>6</v>
      </c>
      <c r="C21015" t="s">
        <v>10</v>
      </c>
      <c r="D21015" t="s">
        <v>45</v>
      </c>
      <c r="E21015" t="str">
        <f t="shared" si="666"/>
        <v>N17</v>
      </c>
      <c r="F21015" t="str">
        <f>VLOOKUP(E21015,Sheet1!E:F,2,FALSE)</f>
        <v>Renfrew Heights</v>
      </c>
      <c r="G21015">
        <f>VLOOKUP(F21015,Sheet1!F:G,2,FALSE)</f>
        <v>0</v>
      </c>
      <c r="H21015">
        <f t="shared" si="667"/>
        <v>17</v>
      </c>
    </row>
    <row r="21016" spans="1:8" x14ac:dyDescent="0.25">
      <c r="A21016" t="s">
        <v>53</v>
      </c>
      <c r="B21016" t="s">
        <v>6</v>
      </c>
      <c r="C21016" t="s">
        <v>10</v>
      </c>
      <c r="D21016" t="s">
        <v>45</v>
      </c>
      <c r="E21016" t="str">
        <f t="shared" si="666"/>
        <v>N17</v>
      </c>
      <c r="F21016" t="str">
        <f>VLOOKUP(E21016,Sheet1!E:F,2,FALSE)</f>
        <v>Renfrew Heights</v>
      </c>
      <c r="G21016">
        <f>VLOOKUP(F21016,Sheet1!F:G,2,FALSE)</f>
        <v>0</v>
      </c>
      <c r="H21016">
        <f t="shared" si="667"/>
        <v>17</v>
      </c>
    </row>
    <row r="21017" spans="1:8" x14ac:dyDescent="0.25">
      <c r="A21017" t="s">
        <v>5</v>
      </c>
      <c r="B21017" t="s">
        <v>44</v>
      </c>
      <c r="C21017" t="s">
        <v>10</v>
      </c>
      <c r="D21017" t="s">
        <v>45</v>
      </c>
      <c r="E21017" t="str">
        <f t="shared" si="666"/>
        <v>N17</v>
      </c>
      <c r="F21017" t="str">
        <f>VLOOKUP(E21017,Sheet1!E:F,2,FALSE)</f>
        <v>Renfrew Heights</v>
      </c>
      <c r="G21017">
        <f>VLOOKUP(F21017,Sheet1!F:G,2,FALSE)</f>
        <v>0</v>
      </c>
      <c r="H21017">
        <f t="shared" si="667"/>
        <v>17</v>
      </c>
    </row>
    <row r="21018" spans="1:8" x14ac:dyDescent="0.25">
      <c r="A21018" t="s">
        <v>52</v>
      </c>
      <c r="B21018" t="s">
        <v>44</v>
      </c>
      <c r="C21018" t="s">
        <v>10</v>
      </c>
      <c r="D21018" t="s">
        <v>45</v>
      </c>
      <c r="E21018" t="str">
        <f t="shared" si="666"/>
        <v>N17</v>
      </c>
      <c r="F21018" t="str">
        <f>VLOOKUP(E21018,Sheet1!E:F,2,FALSE)</f>
        <v>Renfrew Heights</v>
      </c>
      <c r="G21018">
        <f>VLOOKUP(F21018,Sheet1!F:G,2,FALSE)</f>
        <v>0</v>
      </c>
      <c r="H21018">
        <f t="shared" si="667"/>
        <v>17</v>
      </c>
    </row>
    <row r="21019" spans="1:8" x14ac:dyDescent="0.25">
      <c r="A21019" t="s">
        <v>53</v>
      </c>
      <c r="B21019" t="s">
        <v>44</v>
      </c>
      <c r="C21019" t="s">
        <v>10</v>
      </c>
      <c r="D21019" t="s">
        <v>45</v>
      </c>
      <c r="E21019" t="str">
        <f t="shared" si="666"/>
        <v>N17</v>
      </c>
      <c r="F21019" t="str">
        <f>VLOOKUP(E21019,Sheet1!E:F,2,FALSE)</f>
        <v>Renfrew Heights</v>
      </c>
      <c r="G21019">
        <f>VLOOKUP(F21019,Sheet1!F:G,2,FALSE)</f>
        <v>0</v>
      </c>
      <c r="H21019">
        <f t="shared" si="667"/>
        <v>17</v>
      </c>
    </row>
    <row r="21020" spans="1:8" x14ac:dyDescent="0.25">
      <c r="A21020" t="s">
        <v>5</v>
      </c>
      <c r="B21020" t="s">
        <v>48</v>
      </c>
      <c r="C21020" t="s">
        <v>10</v>
      </c>
      <c r="D21020" t="s">
        <v>45</v>
      </c>
      <c r="E21020" t="str">
        <f t="shared" si="666"/>
        <v>N17</v>
      </c>
      <c r="F21020" t="str">
        <f>VLOOKUP(E21020,Sheet1!E:F,2,FALSE)</f>
        <v>Renfrew Heights</v>
      </c>
      <c r="G21020">
        <f>VLOOKUP(F21020,Sheet1!F:G,2,FALSE)</f>
        <v>0</v>
      </c>
      <c r="H21020">
        <f t="shared" si="667"/>
        <v>17</v>
      </c>
    </row>
    <row r="21021" spans="1:8" x14ac:dyDescent="0.25">
      <c r="A21021" t="s">
        <v>52</v>
      </c>
      <c r="B21021" t="s">
        <v>48</v>
      </c>
      <c r="C21021" t="s">
        <v>10</v>
      </c>
      <c r="D21021" t="s">
        <v>45</v>
      </c>
      <c r="E21021" t="str">
        <f t="shared" si="666"/>
        <v>N17</v>
      </c>
      <c r="F21021" t="str">
        <f>VLOOKUP(E21021,Sheet1!E:F,2,FALSE)</f>
        <v>Renfrew Heights</v>
      </c>
      <c r="G21021">
        <f>VLOOKUP(F21021,Sheet1!F:G,2,FALSE)</f>
        <v>0</v>
      </c>
      <c r="H21021">
        <f t="shared" si="667"/>
        <v>17</v>
      </c>
    </row>
    <row r="21022" spans="1:8" x14ac:dyDescent="0.25">
      <c r="A21022" t="s">
        <v>53</v>
      </c>
      <c r="B21022" t="s">
        <v>48</v>
      </c>
      <c r="C21022" t="s">
        <v>10</v>
      </c>
      <c r="D21022" t="s">
        <v>45</v>
      </c>
      <c r="E21022" t="str">
        <f t="shared" si="666"/>
        <v>N17</v>
      </c>
      <c r="F21022" t="str">
        <f>VLOOKUP(E21022,Sheet1!E:F,2,FALSE)</f>
        <v>Renfrew Heights</v>
      </c>
      <c r="G21022">
        <f>VLOOKUP(F21022,Sheet1!F:G,2,FALSE)</f>
        <v>0</v>
      </c>
      <c r="H21022">
        <f t="shared" si="667"/>
        <v>17</v>
      </c>
    </row>
    <row r="21023" spans="1:8" x14ac:dyDescent="0.25">
      <c r="A21023" t="s">
        <v>5</v>
      </c>
      <c r="B21023" t="s">
        <v>51</v>
      </c>
      <c r="C21023" t="s">
        <v>10</v>
      </c>
      <c r="D21023" t="s">
        <v>45</v>
      </c>
      <c r="E21023" t="str">
        <f t="shared" si="666"/>
        <v>N17</v>
      </c>
      <c r="F21023" t="str">
        <f>VLOOKUP(E21023,Sheet1!E:F,2,FALSE)</f>
        <v>Renfrew Heights</v>
      </c>
      <c r="G21023">
        <f>VLOOKUP(F21023,Sheet1!F:G,2,FALSE)</f>
        <v>0</v>
      </c>
      <c r="H21023">
        <f t="shared" si="667"/>
        <v>17</v>
      </c>
    </row>
    <row r="21024" spans="1:8" x14ac:dyDescent="0.25">
      <c r="A21024" t="s">
        <v>52</v>
      </c>
      <c r="B21024" t="s">
        <v>51</v>
      </c>
      <c r="C21024" t="s">
        <v>10</v>
      </c>
      <c r="D21024" t="s">
        <v>45</v>
      </c>
      <c r="E21024" t="str">
        <f t="shared" si="666"/>
        <v>N17</v>
      </c>
      <c r="F21024" t="str">
        <f>VLOOKUP(E21024,Sheet1!E:F,2,FALSE)</f>
        <v>Renfrew Heights</v>
      </c>
      <c r="G21024">
        <f>VLOOKUP(F21024,Sheet1!F:G,2,FALSE)</f>
        <v>0</v>
      </c>
      <c r="H21024">
        <f t="shared" si="667"/>
        <v>17</v>
      </c>
    </row>
    <row r="21025" spans="1:8" x14ac:dyDescent="0.25">
      <c r="A21025" t="s">
        <v>53</v>
      </c>
      <c r="B21025" t="s">
        <v>51</v>
      </c>
      <c r="C21025" t="s">
        <v>10</v>
      </c>
      <c r="D21025" t="s">
        <v>45</v>
      </c>
      <c r="E21025" t="str">
        <f t="shared" si="666"/>
        <v>N17</v>
      </c>
      <c r="F21025" t="str">
        <f>VLOOKUP(E21025,Sheet1!E:F,2,FALSE)</f>
        <v>Renfrew Heights</v>
      </c>
      <c r="G21025">
        <f>VLOOKUP(F21025,Sheet1!F:G,2,FALSE)</f>
        <v>0</v>
      </c>
      <c r="H21025">
        <f t="shared" si="667"/>
        <v>17</v>
      </c>
    </row>
    <row r="21026" spans="1:8" x14ac:dyDescent="0.25">
      <c r="A21026" t="s">
        <v>5</v>
      </c>
      <c r="B21026" t="s">
        <v>6</v>
      </c>
      <c r="C21026" t="s">
        <v>11</v>
      </c>
      <c r="D21026" t="s">
        <v>45</v>
      </c>
      <c r="E21026" t="str">
        <f t="shared" si="666"/>
        <v>N17</v>
      </c>
      <c r="F21026" t="str">
        <f>VLOOKUP(E21026,Sheet1!E:F,2,FALSE)</f>
        <v>Renfrew Heights</v>
      </c>
      <c r="G21026">
        <f>VLOOKUP(F21026,Sheet1!F:G,2,FALSE)</f>
        <v>0</v>
      </c>
      <c r="H21026">
        <f t="shared" si="667"/>
        <v>17</v>
      </c>
    </row>
    <row r="21027" spans="1:8" x14ac:dyDescent="0.25">
      <c r="A21027" t="s">
        <v>52</v>
      </c>
      <c r="B21027" t="s">
        <v>6</v>
      </c>
      <c r="C21027" t="s">
        <v>11</v>
      </c>
      <c r="D21027" t="s">
        <v>45</v>
      </c>
      <c r="E21027" t="str">
        <f t="shared" si="666"/>
        <v>N17</v>
      </c>
      <c r="F21027" t="str">
        <f>VLOOKUP(E21027,Sheet1!E:F,2,FALSE)</f>
        <v>Renfrew Heights</v>
      </c>
      <c r="G21027">
        <f>VLOOKUP(F21027,Sheet1!F:G,2,FALSE)</f>
        <v>0</v>
      </c>
      <c r="H21027">
        <f t="shared" si="667"/>
        <v>17</v>
      </c>
    </row>
    <row r="21028" spans="1:8" x14ac:dyDescent="0.25">
      <c r="A21028" t="s">
        <v>53</v>
      </c>
      <c r="B21028" t="s">
        <v>6</v>
      </c>
      <c r="C21028" t="s">
        <v>11</v>
      </c>
      <c r="D21028" t="s">
        <v>45</v>
      </c>
      <c r="E21028" t="str">
        <f t="shared" si="666"/>
        <v>N17</v>
      </c>
      <c r="F21028" t="str">
        <f>VLOOKUP(E21028,Sheet1!E:F,2,FALSE)</f>
        <v>Renfrew Heights</v>
      </c>
      <c r="G21028">
        <f>VLOOKUP(F21028,Sheet1!F:G,2,FALSE)</f>
        <v>0</v>
      </c>
      <c r="H21028">
        <f t="shared" si="667"/>
        <v>17</v>
      </c>
    </row>
    <row r="21029" spans="1:8" x14ac:dyDescent="0.25">
      <c r="A21029" t="s">
        <v>5</v>
      </c>
      <c r="B21029" t="s">
        <v>44</v>
      </c>
      <c r="C21029" t="s">
        <v>11</v>
      </c>
      <c r="D21029" t="s">
        <v>45</v>
      </c>
      <c r="E21029" t="str">
        <f t="shared" si="666"/>
        <v>N17</v>
      </c>
      <c r="F21029" t="str">
        <f>VLOOKUP(E21029,Sheet1!E:F,2,FALSE)</f>
        <v>Renfrew Heights</v>
      </c>
      <c r="G21029">
        <f>VLOOKUP(F21029,Sheet1!F:G,2,FALSE)</f>
        <v>0</v>
      </c>
      <c r="H21029">
        <f t="shared" si="667"/>
        <v>17</v>
      </c>
    </row>
    <row r="21030" spans="1:8" x14ac:dyDescent="0.25">
      <c r="A21030" t="s">
        <v>52</v>
      </c>
      <c r="B21030" t="s">
        <v>44</v>
      </c>
      <c r="C21030" t="s">
        <v>11</v>
      </c>
      <c r="D21030" t="s">
        <v>45</v>
      </c>
      <c r="E21030" t="str">
        <f t="shared" si="666"/>
        <v>N17</v>
      </c>
      <c r="F21030" t="str">
        <f>VLOOKUP(E21030,Sheet1!E:F,2,FALSE)</f>
        <v>Renfrew Heights</v>
      </c>
      <c r="G21030">
        <f>VLOOKUP(F21030,Sheet1!F:G,2,FALSE)</f>
        <v>0</v>
      </c>
      <c r="H21030">
        <f t="shared" si="667"/>
        <v>17</v>
      </c>
    </row>
    <row r="21031" spans="1:8" x14ac:dyDescent="0.25">
      <c r="A21031" t="s">
        <v>53</v>
      </c>
      <c r="B21031" t="s">
        <v>44</v>
      </c>
      <c r="C21031" t="s">
        <v>11</v>
      </c>
      <c r="D21031" t="s">
        <v>45</v>
      </c>
      <c r="E21031" t="str">
        <f t="shared" si="666"/>
        <v>N17</v>
      </c>
      <c r="F21031" t="str">
        <f>VLOOKUP(E21031,Sheet1!E:F,2,FALSE)</f>
        <v>Renfrew Heights</v>
      </c>
      <c r="G21031">
        <f>VLOOKUP(F21031,Sheet1!F:G,2,FALSE)</f>
        <v>0</v>
      </c>
      <c r="H21031">
        <f t="shared" si="667"/>
        <v>17</v>
      </c>
    </row>
    <row r="21032" spans="1:8" x14ac:dyDescent="0.25">
      <c r="A21032" t="s">
        <v>5</v>
      </c>
      <c r="B21032" t="s">
        <v>48</v>
      </c>
      <c r="C21032" t="s">
        <v>11</v>
      </c>
      <c r="D21032" t="s">
        <v>45</v>
      </c>
      <c r="E21032" t="str">
        <f t="shared" si="666"/>
        <v>N17</v>
      </c>
      <c r="F21032" t="str">
        <f>VLOOKUP(E21032,Sheet1!E:F,2,FALSE)</f>
        <v>Renfrew Heights</v>
      </c>
      <c r="G21032">
        <f>VLOOKUP(F21032,Sheet1!F:G,2,FALSE)</f>
        <v>0</v>
      </c>
      <c r="H21032">
        <f t="shared" si="667"/>
        <v>17</v>
      </c>
    </row>
    <row r="21033" spans="1:8" x14ac:dyDescent="0.25">
      <c r="A21033" t="s">
        <v>52</v>
      </c>
      <c r="B21033" t="s">
        <v>48</v>
      </c>
      <c r="C21033" t="s">
        <v>11</v>
      </c>
      <c r="D21033" t="s">
        <v>45</v>
      </c>
      <c r="E21033" t="str">
        <f t="shared" si="666"/>
        <v>N17</v>
      </c>
      <c r="F21033" t="str">
        <f>VLOOKUP(E21033,Sheet1!E:F,2,FALSE)</f>
        <v>Renfrew Heights</v>
      </c>
      <c r="G21033">
        <f>VLOOKUP(F21033,Sheet1!F:G,2,FALSE)</f>
        <v>0</v>
      </c>
      <c r="H21033">
        <f t="shared" si="667"/>
        <v>17</v>
      </c>
    </row>
    <row r="21034" spans="1:8" x14ac:dyDescent="0.25">
      <c r="A21034" t="s">
        <v>53</v>
      </c>
      <c r="B21034" t="s">
        <v>48</v>
      </c>
      <c r="C21034" t="s">
        <v>11</v>
      </c>
      <c r="D21034" t="s">
        <v>45</v>
      </c>
      <c r="E21034" t="str">
        <f t="shared" si="666"/>
        <v>N17</v>
      </c>
      <c r="F21034" t="str">
        <f>VLOOKUP(E21034,Sheet1!E:F,2,FALSE)</f>
        <v>Renfrew Heights</v>
      </c>
      <c r="G21034">
        <f>VLOOKUP(F21034,Sheet1!F:G,2,FALSE)</f>
        <v>0</v>
      </c>
      <c r="H21034">
        <f t="shared" si="667"/>
        <v>17</v>
      </c>
    </row>
    <row r="21035" spans="1:8" x14ac:dyDescent="0.25">
      <c r="A21035" t="s">
        <v>5</v>
      </c>
      <c r="B21035" t="s">
        <v>51</v>
      </c>
      <c r="C21035" t="s">
        <v>11</v>
      </c>
      <c r="D21035" t="s">
        <v>45</v>
      </c>
      <c r="E21035" t="str">
        <f t="shared" si="666"/>
        <v>N17</v>
      </c>
      <c r="F21035" t="str">
        <f>VLOOKUP(E21035,Sheet1!E:F,2,FALSE)</f>
        <v>Renfrew Heights</v>
      </c>
      <c r="G21035">
        <f>VLOOKUP(F21035,Sheet1!F:G,2,FALSE)</f>
        <v>0</v>
      </c>
      <c r="H21035">
        <f t="shared" si="667"/>
        <v>17</v>
      </c>
    </row>
    <row r="21036" spans="1:8" x14ac:dyDescent="0.25">
      <c r="A21036" t="s">
        <v>52</v>
      </c>
      <c r="B21036" t="s">
        <v>51</v>
      </c>
      <c r="C21036" t="s">
        <v>11</v>
      </c>
      <c r="D21036" t="s">
        <v>45</v>
      </c>
      <c r="E21036" t="str">
        <f t="shared" si="666"/>
        <v>N17</v>
      </c>
      <c r="F21036" t="str">
        <f>VLOOKUP(E21036,Sheet1!E:F,2,FALSE)</f>
        <v>Renfrew Heights</v>
      </c>
      <c r="G21036">
        <f>VLOOKUP(F21036,Sheet1!F:G,2,FALSE)</f>
        <v>0</v>
      </c>
      <c r="H21036">
        <f t="shared" si="667"/>
        <v>17</v>
      </c>
    </row>
    <row r="21037" spans="1:8" x14ac:dyDescent="0.25">
      <c r="A21037" t="s">
        <v>53</v>
      </c>
      <c r="B21037" t="s">
        <v>51</v>
      </c>
      <c r="C21037" t="s">
        <v>11</v>
      </c>
      <c r="D21037" t="s">
        <v>45</v>
      </c>
      <c r="E21037" t="str">
        <f t="shared" si="666"/>
        <v>N17</v>
      </c>
      <c r="F21037" t="str">
        <f>VLOOKUP(E21037,Sheet1!E:F,2,FALSE)</f>
        <v>Renfrew Heights</v>
      </c>
      <c r="G21037">
        <f>VLOOKUP(F21037,Sheet1!F:G,2,FALSE)</f>
        <v>0</v>
      </c>
      <c r="H21037">
        <f t="shared" si="667"/>
        <v>17</v>
      </c>
    </row>
    <row r="21038" spans="1:8" x14ac:dyDescent="0.25">
      <c r="A21038" t="s">
        <v>5</v>
      </c>
      <c r="B21038" t="s">
        <v>6</v>
      </c>
      <c r="C21038" t="s">
        <v>12</v>
      </c>
      <c r="D21038" t="s">
        <v>45</v>
      </c>
      <c r="E21038" t="str">
        <f t="shared" si="666"/>
        <v>N17</v>
      </c>
      <c r="F21038" t="str">
        <f>VLOOKUP(E21038,Sheet1!E:F,2,FALSE)</f>
        <v>Renfrew Heights</v>
      </c>
      <c r="G21038">
        <f>VLOOKUP(F21038,Sheet1!F:G,2,FALSE)</f>
        <v>0</v>
      </c>
      <c r="H21038">
        <f t="shared" si="667"/>
        <v>17</v>
      </c>
    </row>
    <row r="21039" spans="1:8" x14ac:dyDescent="0.25">
      <c r="A21039" t="s">
        <v>52</v>
      </c>
      <c r="B21039" t="s">
        <v>6</v>
      </c>
      <c r="C21039" t="s">
        <v>12</v>
      </c>
      <c r="D21039" t="s">
        <v>45</v>
      </c>
      <c r="E21039" t="str">
        <f t="shared" si="666"/>
        <v>N17</v>
      </c>
      <c r="F21039" t="str">
        <f>VLOOKUP(E21039,Sheet1!E:F,2,FALSE)</f>
        <v>Renfrew Heights</v>
      </c>
      <c r="G21039">
        <f>VLOOKUP(F21039,Sheet1!F:G,2,FALSE)</f>
        <v>0</v>
      </c>
      <c r="H21039">
        <f t="shared" si="667"/>
        <v>17</v>
      </c>
    </row>
    <row r="21040" spans="1:8" x14ac:dyDescent="0.25">
      <c r="A21040" t="s">
        <v>53</v>
      </c>
      <c r="B21040" t="s">
        <v>6</v>
      </c>
      <c r="C21040" t="s">
        <v>12</v>
      </c>
      <c r="D21040" t="s">
        <v>45</v>
      </c>
      <c r="E21040" t="str">
        <f t="shared" si="666"/>
        <v>N17</v>
      </c>
      <c r="F21040" t="str">
        <f>VLOOKUP(E21040,Sheet1!E:F,2,FALSE)</f>
        <v>Renfrew Heights</v>
      </c>
      <c r="G21040">
        <f>VLOOKUP(F21040,Sheet1!F:G,2,FALSE)</f>
        <v>0</v>
      </c>
      <c r="H21040">
        <f t="shared" si="667"/>
        <v>17</v>
      </c>
    </row>
    <row r="21041" spans="1:8" x14ac:dyDescent="0.25">
      <c r="A21041" t="s">
        <v>5</v>
      </c>
      <c r="B21041" t="s">
        <v>44</v>
      </c>
      <c r="C21041" t="s">
        <v>12</v>
      </c>
      <c r="D21041" t="s">
        <v>45</v>
      </c>
      <c r="E21041" t="str">
        <f t="shared" si="666"/>
        <v>N17</v>
      </c>
      <c r="F21041" t="str">
        <f>VLOOKUP(E21041,Sheet1!E:F,2,FALSE)</f>
        <v>Renfrew Heights</v>
      </c>
      <c r="G21041">
        <f>VLOOKUP(F21041,Sheet1!F:G,2,FALSE)</f>
        <v>0</v>
      </c>
      <c r="H21041">
        <f t="shared" si="667"/>
        <v>17</v>
      </c>
    </row>
    <row r="21042" spans="1:8" x14ac:dyDescent="0.25">
      <c r="A21042" t="s">
        <v>52</v>
      </c>
      <c r="B21042" t="s">
        <v>44</v>
      </c>
      <c r="C21042" t="s">
        <v>12</v>
      </c>
      <c r="D21042" t="s">
        <v>45</v>
      </c>
      <c r="E21042" t="str">
        <f t="shared" si="666"/>
        <v>N17</v>
      </c>
      <c r="F21042" t="str">
        <f>VLOOKUP(E21042,Sheet1!E:F,2,FALSE)</f>
        <v>Renfrew Heights</v>
      </c>
      <c r="G21042">
        <f>VLOOKUP(F21042,Sheet1!F:G,2,FALSE)</f>
        <v>0</v>
      </c>
      <c r="H21042">
        <f t="shared" si="667"/>
        <v>17</v>
      </c>
    </row>
    <row r="21043" spans="1:8" x14ac:dyDescent="0.25">
      <c r="A21043" t="s">
        <v>53</v>
      </c>
      <c r="B21043" t="s">
        <v>44</v>
      </c>
      <c r="C21043" t="s">
        <v>12</v>
      </c>
      <c r="D21043" t="s">
        <v>45</v>
      </c>
      <c r="E21043" t="str">
        <f t="shared" si="666"/>
        <v>N17</v>
      </c>
      <c r="F21043" t="str">
        <f>VLOOKUP(E21043,Sheet1!E:F,2,FALSE)</f>
        <v>Renfrew Heights</v>
      </c>
      <c r="G21043">
        <f>VLOOKUP(F21043,Sheet1!F:G,2,FALSE)</f>
        <v>0</v>
      </c>
      <c r="H21043">
        <f t="shared" si="667"/>
        <v>17</v>
      </c>
    </row>
    <row r="21044" spans="1:8" x14ac:dyDescent="0.25">
      <c r="A21044" t="s">
        <v>5</v>
      </c>
      <c r="B21044" t="s">
        <v>48</v>
      </c>
      <c r="C21044" t="s">
        <v>12</v>
      </c>
      <c r="D21044" t="s">
        <v>45</v>
      </c>
      <c r="E21044" t="str">
        <f t="shared" si="666"/>
        <v>N17</v>
      </c>
      <c r="F21044" t="str">
        <f>VLOOKUP(E21044,Sheet1!E:F,2,FALSE)</f>
        <v>Renfrew Heights</v>
      </c>
      <c r="G21044">
        <f>VLOOKUP(F21044,Sheet1!F:G,2,FALSE)</f>
        <v>0</v>
      </c>
      <c r="H21044">
        <f t="shared" si="667"/>
        <v>17</v>
      </c>
    </row>
    <row r="21045" spans="1:8" x14ac:dyDescent="0.25">
      <c r="A21045" t="s">
        <v>52</v>
      </c>
      <c r="B21045" t="s">
        <v>48</v>
      </c>
      <c r="C21045" t="s">
        <v>12</v>
      </c>
      <c r="D21045" t="s">
        <v>45</v>
      </c>
      <c r="E21045" t="str">
        <f t="shared" si="666"/>
        <v>N17</v>
      </c>
      <c r="F21045" t="str">
        <f>VLOOKUP(E21045,Sheet1!E:F,2,FALSE)</f>
        <v>Renfrew Heights</v>
      </c>
      <c r="G21045">
        <f>VLOOKUP(F21045,Sheet1!F:G,2,FALSE)</f>
        <v>0</v>
      </c>
      <c r="H21045">
        <f t="shared" si="667"/>
        <v>17</v>
      </c>
    </row>
    <row r="21046" spans="1:8" x14ac:dyDescent="0.25">
      <c r="A21046" t="s">
        <v>53</v>
      </c>
      <c r="B21046" t="s">
        <v>48</v>
      </c>
      <c r="C21046" t="s">
        <v>12</v>
      </c>
      <c r="D21046" t="s">
        <v>45</v>
      </c>
      <c r="E21046" t="str">
        <f t="shared" si="666"/>
        <v>N17</v>
      </c>
      <c r="F21046" t="str">
        <f>VLOOKUP(E21046,Sheet1!E:F,2,FALSE)</f>
        <v>Renfrew Heights</v>
      </c>
      <c r="G21046">
        <f>VLOOKUP(F21046,Sheet1!F:G,2,FALSE)</f>
        <v>0</v>
      </c>
      <c r="H21046">
        <f t="shared" si="667"/>
        <v>17</v>
      </c>
    </row>
    <row r="21047" spans="1:8" x14ac:dyDescent="0.25">
      <c r="A21047" t="s">
        <v>5</v>
      </c>
      <c r="B21047" t="s">
        <v>51</v>
      </c>
      <c r="C21047" t="s">
        <v>12</v>
      </c>
      <c r="D21047" t="s">
        <v>45</v>
      </c>
      <c r="E21047" t="str">
        <f t="shared" si="666"/>
        <v>N17</v>
      </c>
      <c r="F21047" t="str">
        <f>VLOOKUP(E21047,Sheet1!E:F,2,FALSE)</f>
        <v>Renfrew Heights</v>
      </c>
      <c r="G21047">
        <f>VLOOKUP(F21047,Sheet1!F:G,2,FALSE)</f>
        <v>0</v>
      </c>
      <c r="H21047">
        <f t="shared" si="667"/>
        <v>17</v>
      </c>
    </row>
    <row r="21048" spans="1:8" x14ac:dyDescent="0.25">
      <c r="A21048" t="s">
        <v>52</v>
      </c>
      <c r="B21048" t="s">
        <v>51</v>
      </c>
      <c r="C21048" t="s">
        <v>12</v>
      </c>
      <c r="D21048" t="s">
        <v>45</v>
      </c>
      <c r="E21048" t="str">
        <f t="shared" si="666"/>
        <v>N17</v>
      </c>
      <c r="F21048" t="str">
        <f>VLOOKUP(E21048,Sheet1!E:F,2,FALSE)</f>
        <v>Renfrew Heights</v>
      </c>
      <c r="G21048">
        <f>VLOOKUP(F21048,Sheet1!F:G,2,FALSE)</f>
        <v>0</v>
      </c>
      <c r="H21048">
        <f t="shared" si="667"/>
        <v>17</v>
      </c>
    </row>
    <row r="21049" spans="1:8" x14ac:dyDescent="0.25">
      <c r="A21049" t="s">
        <v>53</v>
      </c>
      <c r="B21049" t="s">
        <v>51</v>
      </c>
      <c r="C21049" t="s">
        <v>12</v>
      </c>
      <c r="D21049" t="s">
        <v>45</v>
      </c>
      <c r="E21049" t="str">
        <f t="shared" si="666"/>
        <v>N17</v>
      </c>
      <c r="F21049" t="str">
        <f>VLOOKUP(E21049,Sheet1!E:F,2,FALSE)</f>
        <v>Renfrew Heights</v>
      </c>
      <c r="G21049">
        <f>VLOOKUP(F21049,Sheet1!F:G,2,FALSE)</f>
        <v>0</v>
      </c>
      <c r="H21049">
        <f t="shared" si="667"/>
        <v>17</v>
      </c>
    </row>
    <row r="21050" spans="1:8" x14ac:dyDescent="0.25">
      <c r="A21050" t="s">
        <v>5</v>
      </c>
      <c r="B21050" t="s">
        <v>6</v>
      </c>
      <c r="C21050" t="s">
        <v>13</v>
      </c>
      <c r="D21050" t="s">
        <v>45</v>
      </c>
      <c r="E21050" t="str">
        <f t="shared" si="666"/>
        <v>N17</v>
      </c>
      <c r="F21050" t="str">
        <f>VLOOKUP(E21050,Sheet1!E:F,2,FALSE)</f>
        <v>Renfrew Heights</v>
      </c>
      <c r="G21050">
        <f>VLOOKUP(F21050,Sheet1!F:G,2,FALSE)</f>
        <v>0</v>
      </c>
      <c r="H21050">
        <f t="shared" si="667"/>
        <v>17</v>
      </c>
    </row>
    <row r="21051" spans="1:8" x14ac:dyDescent="0.25">
      <c r="A21051" t="s">
        <v>52</v>
      </c>
      <c r="B21051" t="s">
        <v>6</v>
      </c>
      <c r="C21051" t="s">
        <v>13</v>
      </c>
      <c r="D21051" t="s">
        <v>45</v>
      </c>
      <c r="E21051" t="str">
        <f t="shared" si="666"/>
        <v>N17</v>
      </c>
      <c r="F21051" t="str">
        <f>VLOOKUP(E21051,Sheet1!E:F,2,FALSE)</f>
        <v>Renfrew Heights</v>
      </c>
      <c r="G21051">
        <f>VLOOKUP(F21051,Sheet1!F:G,2,FALSE)</f>
        <v>0</v>
      </c>
      <c r="H21051">
        <f t="shared" si="667"/>
        <v>17</v>
      </c>
    </row>
    <row r="21052" spans="1:8" x14ac:dyDescent="0.25">
      <c r="A21052" t="s">
        <v>53</v>
      </c>
      <c r="B21052" t="s">
        <v>6</v>
      </c>
      <c r="C21052" t="s">
        <v>13</v>
      </c>
      <c r="D21052" t="s">
        <v>45</v>
      </c>
      <c r="E21052" t="str">
        <f t="shared" si="666"/>
        <v>N17</v>
      </c>
      <c r="F21052" t="str">
        <f>VLOOKUP(E21052,Sheet1!E:F,2,FALSE)</f>
        <v>Renfrew Heights</v>
      </c>
      <c r="G21052">
        <f>VLOOKUP(F21052,Sheet1!F:G,2,FALSE)</f>
        <v>0</v>
      </c>
      <c r="H21052">
        <f t="shared" si="667"/>
        <v>17</v>
      </c>
    </row>
    <row r="21053" spans="1:8" x14ac:dyDescent="0.25">
      <c r="A21053" t="s">
        <v>5</v>
      </c>
      <c r="B21053" t="s">
        <v>44</v>
      </c>
      <c r="C21053" t="s">
        <v>13</v>
      </c>
      <c r="D21053" t="s">
        <v>45</v>
      </c>
      <c r="E21053" t="str">
        <f t="shared" si="666"/>
        <v>N17</v>
      </c>
      <c r="F21053" t="str">
        <f>VLOOKUP(E21053,Sheet1!E:F,2,FALSE)</f>
        <v>Renfrew Heights</v>
      </c>
      <c r="G21053">
        <f>VLOOKUP(F21053,Sheet1!F:G,2,FALSE)</f>
        <v>0</v>
      </c>
      <c r="H21053">
        <f t="shared" si="667"/>
        <v>17</v>
      </c>
    </row>
    <row r="21054" spans="1:8" x14ac:dyDescent="0.25">
      <c r="A21054" t="s">
        <v>52</v>
      </c>
      <c r="B21054" t="s">
        <v>44</v>
      </c>
      <c r="C21054" t="s">
        <v>13</v>
      </c>
      <c r="D21054" t="s">
        <v>45</v>
      </c>
      <c r="E21054" t="str">
        <f t="shared" si="666"/>
        <v>N17</v>
      </c>
      <c r="F21054" t="str">
        <f>VLOOKUP(E21054,Sheet1!E:F,2,FALSE)</f>
        <v>Renfrew Heights</v>
      </c>
      <c r="G21054">
        <f>VLOOKUP(F21054,Sheet1!F:G,2,FALSE)</f>
        <v>0</v>
      </c>
      <c r="H21054">
        <f t="shared" si="667"/>
        <v>17</v>
      </c>
    </row>
    <row r="21055" spans="1:8" x14ac:dyDescent="0.25">
      <c r="A21055" t="s">
        <v>53</v>
      </c>
      <c r="B21055" t="s">
        <v>44</v>
      </c>
      <c r="C21055" t="s">
        <v>13</v>
      </c>
      <c r="D21055" t="s">
        <v>45</v>
      </c>
      <c r="E21055" t="str">
        <f t="shared" si="666"/>
        <v>N17</v>
      </c>
      <c r="F21055" t="str">
        <f>VLOOKUP(E21055,Sheet1!E:F,2,FALSE)</f>
        <v>Renfrew Heights</v>
      </c>
      <c r="G21055">
        <f>VLOOKUP(F21055,Sheet1!F:G,2,FALSE)</f>
        <v>0</v>
      </c>
      <c r="H21055">
        <f t="shared" si="667"/>
        <v>17</v>
      </c>
    </row>
    <row r="21056" spans="1:8" x14ac:dyDescent="0.25">
      <c r="A21056" t="s">
        <v>5</v>
      </c>
      <c r="B21056" t="s">
        <v>48</v>
      </c>
      <c r="C21056" t="s">
        <v>13</v>
      </c>
      <c r="D21056" t="s">
        <v>45</v>
      </c>
      <c r="E21056" t="str">
        <f t="shared" si="666"/>
        <v>N17</v>
      </c>
      <c r="F21056" t="str">
        <f>VLOOKUP(E21056,Sheet1!E:F,2,FALSE)</f>
        <v>Renfrew Heights</v>
      </c>
      <c r="G21056">
        <f>VLOOKUP(F21056,Sheet1!F:G,2,FALSE)</f>
        <v>0</v>
      </c>
      <c r="H21056">
        <f t="shared" si="667"/>
        <v>17</v>
      </c>
    </row>
    <row r="21057" spans="1:8" x14ac:dyDescent="0.25">
      <c r="A21057" t="s">
        <v>52</v>
      </c>
      <c r="B21057" t="s">
        <v>48</v>
      </c>
      <c r="C21057" t="s">
        <v>13</v>
      </c>
      <c r="D21057" t="s">
        <v>45</v>
      </c>
      <c r="E21057" t="str">
        <f t="shared" si="666"/>
        <v>N17</v>
      </c>
      <c r="F21057" t="str">
        <f>VLOOKUP(E21057,Sheet1!E:F,2,FALSE)</f>
        <v>Renfrew Heights</v>
      </c>
      <c r="G21057">
        <f>VLOOKUP(F21057,Sheet1!F:G,2,FALSE)</f>
        <v>0</v>
      </c>
      <c r="H21057">
        <f t="shared" si="667"/>
        <v>17</v>
      </c>
    </row>
    <row r="21058" spans="1:8" x14ac:dyDescent="0.25">
      <c r="A21058" t="s">
        <v>53</v>
      </c>
      <c r="B21058" t="s">
        <v>48</v>
      </c>
      <c r="C21058" t="s">
        <v>13</v>
      </c>
      <c r="D21058" t="s">
        <v>45</v>
      </c>
      <c r="E21058" t="str">
        <f t="shared" si="666"/>
        <v>N17</v>
      </c>
      <c r="F21058" t="str">
        <f>VLOOKUP(E21058,Sheet1!E:F,2,FALSE)</f>
        <v>Renfrew Heights</v>
      </c>
      <c r="G21058">
        <f>VLOOKUP(F21058,Sheet1!F:G,2,FALSE)</f>
        <v>0</v>
      </c>
      <c r="H21058">
        <f t="shared" si="667"/>
        <v>17</v>
      </c>
    </row>
    <row r="21059" spans="1:8" x14ac:dyDescent="0.25">
      <c r="A21059" t="s">
        <v>5</v>
      </c>
      <c r="B21059" t="s">
        <v>51</v>
      </c>
      <c r="C21059" t="s">
        <v>13</v>
      </c>
      <c r="D21059" t="s">
        <v>45</v>
      </c>
      <c r="E21059" t="str">
        <f t="shared" ref="E21059:E21122" si="668">"N"&amp;H21059</f>
        <v>N17</v>
      </c>
      <c r="F21059" t="str">
        <f>VLOOKUP(E21059,Sheet1!E:F,2,FALSE)</f>
        <v>Renfrew Heights</v>
      </c>
      <c r="G21059">
        <f>VLOOKUP(F21059,Sheet1!F:G,2,FALSE)</f>
        <v>0</v>
      </c>
      <c r="H21059">
        <f t="shared" ref="H21059:H21122" si="669">IF(H21058="start",1,IF(I21059="start",H21058+1,H21058))</f>
        <v>17</v>
      </c>
    </row>
    <row r="21060" spans="1:8" x14ac:dyDescent="0.25">
      <c r="A21060" t="s">
        <v>52</v>
      </c>
      <c r="B21060" t="s">
        <v>51</v>
      </c>
      <c r="C21060" t="s">
        <v>13</v>
      </c>
      <c r="D21060" t="s">
        <v>45</v>
      </c>
      <c r="E21060" t="str">
        <f t="shared" si="668"/>
        <v>N17</v>
      </c>
      <c r="F21060" t="str">
        <f>VLOOKUP(E21060,Sheet1!E:F,2,FALSE)</f>
        <v>Renfrew Heights</v>
      </c>
      <c r="G21060">
        <f>VLOOKUP(F21060,Sheet1!F:G,2,FALSE)</f>
        <v>0</v>
      </c>
      <c r="H21060">
        <f t="shared" si="669"/>
        <v>17</v>
      </c>
    </row>
    <row r="21061" spans="1:8" x14ac:dyDescent="0.25">
      <c r="A21061" t="s">
        <v>53</v>
      </c>
      <c r="B21061" t="s">
        <v>51</v>
      </c>
      <c r="C21061" t="s">
        <v>13</v>
      </c>
      <c r="D21061" t="s">
        <v>45</v>
      </c>
      <c r="E21061" t="str">
        <f t="shared" si="668"/>
        <v>N17</v>
      </c>
      <c r="F21061" t="str">
        <f>VLOOKUP(E21061,Sheet1!E:F,2,FALSE)</f>
        <v>Renfrew Heights</v>
      </c>
      <c r="G21061">
        <f>VLOOKUP(F21061,Sheet1!F:G,2,FALSE)</f>
        <v>0</v>
      </c>
      <c r="H21061">
        <f t="shared" si="669"/>
        <v>17</v>
      </c>
    </row>
    <row r="21062" spans="1:8" x14ac:dyDescent="0.25">
      <c r="A21062" t="s">
        <v>5</v>
      </c>
      <c r="B21062" t="s">
        <v>6</v>
      </c>
      <c r="C21062" t="s">
        <v>54</v>
      </c>
      <c r="D21062" t="s">
        <v>46</v>
      </c>
      <c r="E21062" t="str">
        <f t="shared" si="668"/>
        <v>N17</v>
      </c>
      <c r="F21062" t="str">
        <f>VLOOKUP(E21062,Sheet1!E:F,2,FALSE)</f>
        <v>Renfrew Heights</v>
      </c>
      <c r="G21062">
        <f>VLOOKUP(F21062,Sheet1!F:G,2,FALSE)</f>
        <v>0</v>
      </c>
      <c r="H21062">
        <f t="shared" si="669"/>
        <v>17</v>
      </c>
    </row>
    <row r="21063" spans="1:8" x14ac:dyDescent="0.25">
      <c r="A21063" t="s">
        <v>52</v>
      </c>
      <c r="B21063" t="s">
        <v>6</v>
      </c>
      <c r="C21063" t="s">
        <v>54</v>
      </c>
      <c r="D21063" t="s">
        <v>46</v>
      </c>
      <c r="E21063" t="str">
        <f t="shared" si="668"/>
        <v>N17</v>
      </c>
      <c r="F21063" t="str">
        <f>VLOOKUP(E21063,Sheet1!E:F,2,FALSE)</f>
        <v>Renfrew Heights</v>
      </c>
      <c r="G21063">
        <f>VLOOKUP(F21063,Sheet1!F:G,2,FALSE)</f>
        <v>0</v>
      </c>
      <c r="H21063">
        <f t="shared" si="669"/>
        <v>17</v>
      </c>
    </row>
    <row r="21064" spans="1:8" x14ac:dyDescent="0.25">
      <c r="A21064" t="s">
        <v>53</v>
      </c>
      <c r="B21064" t="s">
        <v>6</v>
      </c>
      <c r="C21064" t="s">
        <v>54</v>
      </c>
      <c r="D21064" t="s">
        <v>46</v>
      </c>
      <c r="E21064" t="str">
        <f t="shared" si="668"/>
        <v>N17</v>
      </c>
      <c r="F21064" t="str">
        <f>VLOOKUP(E21064,Sheet1!E:F,2,FALSE)</f>
        <v>Renfrew Heights</v>
      </c>
      <c r="G21064">
        <f>VLOOKUP(F21064,Sheet1!F:G,2,FALSE)</f>
        <v>0</v>
      </c>
      <c r="H21064">
        <f t="shared" si="669"/>
        <v>17</v>
      </c>
    </row>
    <row r="21065" spans="1:8" x14ac:dyDescent="0.25">
      <c r="A21065" t="s">
        <v>5</v>
      </c>
      <c r="B21065" t="s">
        <v>44</v>
      </c>
      <c r="C21065" t="s">
        <v>54</v>
      </c>
      <c r="D21065" t="s">
        <v>46</v>
      </c>
      <c r="E21065" t="str">
        <f t="shared" si="668"/>
        <v>N17</v>
      </c>
      <c r="F21065" t="str">
        <f>VLOOKUP(E21065,Sheet1!E:F,2,FALSE)</f>
        <v>Renfrew Heights</v>
      </c>
      <c r="G21065">
        <f>VLOOKUP(F21065,Sheet1!F:G,2,FALSE)</f>
        <v>0</v>
      </c>
      <c r="H21065">
        <f t="shared" si="669"/>
        <v>17</v>
      </c>
    </row>
    <row r="21066" spans="1:8" x14ac:dyDescent="0.25">
      <c r="A21066" t="s">
        <v>52</v>
      </c>
      <c r="B21066" t="s">
        <v>44</v>
      </c>
      <c r="C21066" t="s">
        <v>54</v>
      </c>
      <c r="D21066" t="s">
        <v>46</v>
      </c>
      <c r="E21066" t="str">
        <f t="shared" si="668"/>
        <v>N17</v>
      </c>
      <c r="F21066" t="str">
        <f>VLOOKUP(E21066,Sheet1!E:F,2,FALSE)</f>
        <v>Renfrew Heights</v>
      </c>
      <c r="G21066">
        <f>VLOOKUP(F21066,Sheet1!F:G,2,FALSE)</f>
        <v>0</v>
      </c>
      <c r="H21066">
        <f t="shared" si="669"/>
        <v>17</v>
      </c>
    </row>
    <row r="21067" spans="1:8" x14ac:dyDescent="0.25">
      <c r="A21067" t="s">
        <v>53</v>
      </c>
      <c r="B21067" t="s">
        <v>44</v>
      </c>
      <c r="C21067" t="s">
        <v>54</v>
      </c>
      <c r="D21067" t="s">
        <v>46</v>
      </c>
      <c r="E21067" t="str">
        <f t="shared" si="668"/>
        <v>N17</v>
      </c>
      <c r="F21067" t="str">
        <f>VLOOKUP(E21067,Sheet1!E:F,2,FALSE)</f>
        <v>Renfrew Heights</v>
      </c>
      <c r="G21067">
        <f>VLOOKUP(F21067,Sheet1!F:G,2,FALSE)</f>
        <v>0</v>
      </c>
      <c r="H21067">
        <f t="shared" si="669"/>
        <v>17</v>
      </c>
    </row>
    <row r="21068" spans="1:8" x14ac:dyDescent="0.25">
      <c r="A21068" t="s">
        <v>5</v>
      </c>
      <c r="B21068" t="s">
        <v>48</v>
      </c>
      <c r="C21068" t="s">
        <v>54</v>
      </c>
      <c r="D21068" t="s">
        <v>46</v>
      </c>
      <c r="E21068" t="str">
        <f t="shared" si="668"/>
        <v>N17</v>
      </c>
      <c r="F21068" t="str">
        <f>VLOOKUP(E21068,Sheet1!E:F,2,FALSE)</f>
        <v>Renfrew Heights</v>
      </c>
      <c r="G21068">
        <f>VLOOKUP(F21068,Sheet1!F:G,2,FALSE)</f>
        <v>0</v>
      </c>
      <c r="H21068">
        <f t="shared" si="669"/>
        <v>17</v>
      </c>
    </row>
    <row r="21069" spans="1:8" x14ac:dyDescent="0.25">
      <c r="A21069" t="s">
        <v>52</v>
      </c>
      <c r="B21069" t="s">
        <v>48</v>
      </c>
      <c r="C21069" t="s">
        <v>54</v>
      </c>
      <c r="D21069" t="s">
        <v>46</v>
      </c>
      <c r="E21069" t="str">
        <f t="shared" si="668"/>
        <v>N17</v>
      </c>
      <c r="F21069" t="str">
        <f>VLOOKUP(E21069,Sheet1!E:F,2,FALSE)</f>
        <v>Renfrew Heights</v>
      </c>
      <c r="G21069">
        <f>VLOOKUP(F21069,Sheet1!F:G,2,FALSE)</f>
        <v>0</v>
      </c>
      <c r="H21069">
        <f t="shared" si="669"/>
        <v>17</v>
      </c>
    </row>
    <row r="21070" spans="1:8" x14ac:dyDescent="0.25">
      <c r="A21070" t="s">
        <v>53</v>
      </c>
      <c r="B21070" t="s">
        <v>48</v>
      </c>
      <c r="C21070" t="s">
        <v>54</v>
      </c>
      <c r="D21070" t="s">
        <v>46</v>
      </c>
      <c r="E21070" t="str">
        <f t="shared" si="668"/>
        <v>N17</v>
      </c>
      <c r="F21070" t="str">
        <f>VLOOKUP(E21070,Sheet1!E:F,2,FALSE)</f>
        <v>Renfrew Heights</v>
      </c>
      <c r="G21070">
        <f>VLOOKUP(F21070,Sheet1!F:G,2,FALSE)</f>
        <v>0</v>
      </c>
      <c r="H21070">
        <f t="shared" si="669"/>
        <v>17</v>
      </c>
    </row>
    <row r="21071" spans="1:8" x14ac:dyDescent="0.25">
      <c r="A21071" t="s">
        <v>5</v>
      </c>
      <c r="B21071" t="s">
        <v>51</v>
      </c>
      <c r="C21071" t="s">
        <v>54</v>
      </c>
      <c r="D21071" t="s">
        <v>46</v>
      </c>
      <c r="E21071" t="str">
        <f t="shared" si="668"/>
        <v>N17</v>
      </c>
      <c r="F21071" t="str">
        <f>VLOOKUP(E21071,Sheet1!E:F,2,FALSE)</f>
        <v>Renfrew Heights</v>
      </c>
      <c r="G21071">
        <f>VLOOKUP(F21071,Sheet1!F:G,2,FALSE)</f>
        <v>0</v>
      </c>
      <c r="H21071">
        <f t="shared" si="669"/>
        <v>17</v>
      </c>
    </row>
    <row r="21072" spans="1:8" x14ac:dyDescent="0.25">
      <c r="A21072" t="s">
        <v>52</v>
      </c>
      <c r="B21072" t="s">
        <v>51</v>
      </c>
      <c r="C21072" t="s">
        <v>54</v>
      </c>
      <c r="D21072" t="s">
        <v>46</v>
      </c>
      <c r="E21072" t="str">
        <f t="shared" si="668"/>
        <v>N17</v>
      </c>
      <c r="F21072" t="str">
        <f>VLOOKUP(E21072,Sheet1!E:F,2,FALSE)</f>
        <v>Renfrew Heights</v>
      </c>
      <c r="G21072">
        <f>VLOOKUP(F21072,Sheet1!F:G,2,FALSE)</f>
        <v>0</v>
      </c>
      <c r="H21072">
        <f t="shared" si="669"/>
        <v>17</v>
      </c>
    </row>
    <row r="21073" spans="1:8" x14ac:dyDescent="0.25">
      <c r="A21073" t="s">
        <v>53</v>
      </c>
      <c r="B21073" t="s">
        <v>51</v>
      </c>
      <c r="C21073" t="s">
        <v>54</v>
      </c>
      <c r="D21073" t="s">
        <v>46</v>
      </c>
      <c r="E21073" t="str">
        <f t="shared" si="668"/>
        <v>N17</v>
      </c>
      <c r="F21073" t="str">
        <f>VLOOKUP(E21073,Sheet1!E:F,2,FALSE)</f>
        <v>Renfrew Heights</v>
      </c>
      <c r="G21073">
        <f>VLOOKUP(F21073,Sheet1!F:G,2,FALSE)</f>
        <v>0</v>
      </c>
      <c r="H21073">
        <f t="shared" si="669"/>
        <v>17</v>
      </c>
    </row>
    <row r="21074" spans="1:8" x14ac:dyDescent="0.25">
      <c r="A21074" t="s">
        <v>5</v>
      </c>
      <c r="B21074" t="s">
        <v>6</v>
      </c>
      <c r="C21074" t="s">
        <v>55</v>
      </c>
      <c r="D21074" t="s">
        <v>46</v>
      </c>
      <c r="E21074" t="str">
        <f t="shared" si="668"/>
        <v>N17</v>
      </c>
      <c r="F21074" t="str">
        <f>VLOOKUP(E21074,Sheet1!E:F,2,FALSE)</f>
        <v>Renfrew Heights</v>
      </c>
      <c r="G21074">
        <f>VLOOKUP(F21074,Sheet1!F:G,2,FALSE)</f>
        <v>0</v>
      </c>
      <c r="H21074">
        <f t="shared" si="669"/>
        <v>17</v>
      </c>
    </row>
    <row r="21075" spans="1:8" x14ac:dyDescent="0.25">
      <c r="A21075" t="s">
        <v>52</v>
      </c>
      <c r="B21075" t="s">
        <v>6</v>
      </c>
      <c r="C21075" t="s">
        <v>55</v>
      </c>
      <c r="D21075" t="s">
        <v>46</v>
      </c>
      <c r="E21075" t="str">
        <f t="shared" si="668"/>
        <v>N17</v>
      </c>
      <c r="F21075" t="str">
        <f>VLOOKUP(E21075,Sheet1!E:F,2,FALSE)</f>
        <v>Renfrew Heights</v>
      </c>
      <c r="G21075">
        <f>VLOOKUP(F21075,Sheet1!F:G,2,FALSE)</f>
        <v>0</v>
      </c>
      <c r="H21075">
        <f t="shared" si="669"/>
        <v>17</v>
      </c>
    </row>
    <row r="21076" spans="1:8" x14ac:dyDescent="0.25">
      <c r="A21076" t="s">
        <v>53</v>
      </c>
      <c r="B21076" t="s">
        <v>6</v>
      </c>
      <c r="C21076" t="s">
        <v>55</v>
      </c>
      <c r="D21076" t="s">
        <v>46</v>
      </c>
      <c r="E21076" t="str">
        <f t="shared" si="668"/>
        <v>N17</v>
      </c>
      <c r="F21076" t="str">
        <f>VLOOKUP(E21076,Sheet1!E:F,2,FALSE)</f>
        <v>Renfrew Heights</v>
      </c>
      <c r="G21076">
        <f>VLOOKUP(F21076,Sheet1!F:G,2,FALSE)</f>
        <v>0</v>
      </c>
      <c r="H21076">
        <f t="shared" si="669"/>
        <v>17</v>
      </c>
    </row>
    <row r="21077" spans="1:8" x14ac:dyDescent="0.25">
      <c r="A21077" t="s">
        <v>5</v>
      </c>
      <c r="B21077" t="s">
        <v>44</v>
      </c>
      <c r="C21077" t="s">
        <v>55</v>
      </c>
      <c r="D21077" t="s">
        <v>46</v>
      </c>
      <c r="E21077" t="str">
        <f t="shared" si="668"/>
        <v>N17</v>
      </c>
      <c r="F21077" t="str">
        <f>VLOOKUP(E21077,Sheet1!E:F,2,FALSE)</f>
        <v>Renfrew Heights</v>
      </c>
      <c r="G21077">
        <f>VLOOKUP(F21077,Sheet1!F:G,2,FALSE)</f>
        <v>0</v>
      </c>
      <c r="H21077">
        <f t="shared" si="669"/>
        <v>17</v>
      </c>
    </row>
    <row r="21078" spans="1:8" x14ac:dyDescent="0.25">
      <c r="A21078" t="s">
        <v>52</v>
      </c>
      <c r="B21078" t="s">
        <v>44</v>
      </c>
      <c r="C21078" t="s">
        <v>55</v>
      </c>
      <c r="D21078" t="s">
        <v>46</v>
      </c>
      <c r="E21078" t="str">
        <f t="shared" si="668"/>
        <v>N17</v>
      </c>
      <c r="F21078" t="str">
        <f>VLOOKUP(E21078,Sheet1!E:F,2,FALSE)</f>
        <v>Renfrew Heights</v>
      </c>
      <c r="G21078">
        <f>VLOOKUP(F21078,Sheet1!F:G,2,FALSE)</f>
        <v>0</v>
      </c>
      <c r="H21078">
        <f t="shared" si="669"/>
        <v>17</v>
      </c>
    </row>
    <row r="21079" spans="1:8" x14ac:dyDescent="0.25">
      <c r="A21079" t="s">
        <v>53</v>
      </c>
      <c r="B21079" t="s">
        <v>44</v>
      </c>
      <c r="C21079" t="s">
        <v>55</v>
      </c>
      <c r="D21079" t="s">
        <v>46</v>
      </c>
      <c r="E21079" t="str">
        <f t="shared" si="668"/>
        <v>N17</v>
      </c>
      <c r="F21079" t="str">
        <f>VLOOKUP(E21079,Sheet1!E:F,2,FALSE)</f>
        <v>Renfrew Heights</v>
      </c>
      <c r="G21079">
        <f>VLOOKUP(F21079,Sheet1!F:G,2,FALSE)</f>
        <v>0</v>
      </c>
      <c r="H21079">
        <f t="shared" si="669"/>
        <v>17</v>
      </c>
    </row>
    <row r="21080" spans="1:8" x14ac:dyDescent="0.25">
      <c r="A21080" t="s">
        <v>5</v>
      </c>
      <c r="B21080" t="s">
        <v>48</v>
      </c>
      <c r="C21080" t="s">
        <v>55</v>
      </c>
      <c r="D21080" t="s">
        <v>46</v>
      </c>
      <c r="E21080" t="str">
        <f t="shared" si="668"/>
        <v>N17</v>
      </c>
      <c r="F21080" t="str">
        <f>VLOOKUP(E21080,Sheet1!E:F,2,FALSE)</f>
        <v>Renfrew Heights</v>
      </c>
      <c r="G21080">
        <f>VLOOKUP(F21080,Sheet1!F:G,2,FALSE)</f>
        <v>0</v>
      </c>
      <c r="H21080">
        <f t="shared" si="669"/>
        <v>17</v>
      </c>
    </row>
    <row r="21081" spans="1:8" x14ac:dyDescent="0.25">
      <c r="A21081" t="s">
        <v>52</v>
      </c>
      <c r="B21081" t="s">
        <v>48</v>
      </c>
      <c r="C21081" t="s">
        <v>55</v>
      </c>
      <c r="D21081" t="s">
        <v>46</v>
      </c>
      <c r="E21081" t="str">
        <f t="shared" si="668"/>
        <v>N17</v>
      </c>
      <c r="F21081" t="str">
        <f>VLOOKUP(E21081,Sheet1!E:F,2,FALSE)</f>
        <v>Renfrew Heights</v>
      </c>
      <c r="G21081">
        <f>VLOOKUP(F21081,Sheet1!F:G,2,FALSE)</f>
        <v>0</v>
      </c>
      <c r="H21081">
        <f t="shared" si="669"/>
        <v>17</v>
      </c>
    </row>
    <row r="21082" spans="1:8" x14ac:dyDescent="0.25">
      <c r="A21082" t="s">
        <v>53</v>
      </c>
      <c r="B21082" t="s">
        <v>48</v>
      </c>
      <c r="C21082" t="s">
        <v>55</v>
      </c>
      <c r="D21082" t="s">
        <v>46</v>
      </c>
      <c r="E21082" t="str">
        <f t="shared" si="668"/>
        <v>N17</v>
      </c>
      <c r="F21082" t="str">
        <f>VLOOKUP(E21082,Sheet1!E:F,2,FALSE)</f>
        <v>Renfrew Heights</v>
      </c>
      <c r="G21082">
        <f>VLOOKUP(F21082,Sheet1!F:G,2,FALSE)</f>
        <v>0</v>
      </c>
      <c r="H21082">
        <f t="shared" si="669"/>
        <v>17</v>
      </c>
    </row>
    <row r="21083" spans="1:8" x14ac:dyDescent="0.25">
      <c r="A21083" t="s">
        <v>5</v>
      </c>
      <c r="B21083" t="s">
        <v>51</v>
      </c>
      <c r="C21083" t="s">
        <v>55</v>
      </c>
      <c r="D21083" t="s">
        <v>46</v>
      </c>
      <c r="E21083" t="str">
        <f t="shared" si="668"/>
        <v>N17</v>
      </c>
      <c r="F21083" t="str">
        <f>VLOOKUP(E21083,Sheet1!E:F,2,FALSE)</f>
        <v>Renfrew Heights</v>
      </c>
      <c r="G21083">
        <f>VLOOKUP(F21083,Sheet1!F:G,2,FALSE)</f>
        <v>0</v>
      </c>
      <c r="H21083">
        <f t="shared" si="669"/>
        <v>17</v>
      </c>
    </row>
    <row r="21084" spans="1:8" x14ac:dyDescent="0.25">
      <c r="A21084" t="s">
        <v>52</v>
      </c>
      <c r="B21084" t="s">
        <v>51</v>
      </c>
      <c r="C21084" t="s">
        <v>55</v>
      </c>
      <c r="D21084" t="s">
        <v>46</v>
      </c>
      <c r="E21084" t="str">
        <f t="shared" si="668"/>
        <v>N17</v>
      </c>
      <c r="F21084" t="str">
        <f>VLOOKUP(E21084,Sheet1!E:F,2,FALSE)</f>
        <v>Renfrew Heights</v>
      </c>
      <c r="G21084">
        <f>VLOOKUP(F21084,Sheet1!F:G,2,FALSE)</f>
        <v>0</v>
      </c>
      <c r="H21084">
        <f t="shared" si="669"/>
        <v>17</v>
      </c>
    </row>
    <row r="21085" spans="1:8" x14ac:dyDescent="0.25">
      <c r="A21085" t="s">
        <v>53</v>
      </c>
      <c r="B21085" t="s">
        <v>51</v>
      </c>
      <c r="C21085" t="s">
        <v>55</v>
      </c>
      <c r="D21085" t="s">
        <v>46</v>
      </c>
      <c r="E21085" t="str">
        <f t="shared" si="668"/>
        <v>N17</v>
      </c>
      <c r="F21085" t="str">
        <f>VLOOKUP(E21085,Sheet1!E:F,2,FALSE)</f>
        <v>Renfrew Heights</v>
      </c>
      <c r="G21085">
        <f>VLOOKUP(F21085,Sheet1!F:G,2,FALSE)</f>
        <v>0</v>
      </c>
      <c r="H21085">
        <f t="shared" si="669"/>
        <v>17</v>
      </c>
    </row>
    <row r="21086" spans="1:8" x14ac:dyDescent="0.25">
      <c r="A21086" t="s">
        <v>5</v>
      </c>
      <c r="B21086" t="s">
        <v>6</v>
      </c>
      <c r="C21086" t="s">
        <v>56</v>
      </c>
      <c r="D21086" t="s">
        <v>46</v>
      </c>
      <c r="E21086" t="str">
        <f t="shared" si="668"/>
        <v>N17</v>
      </c>
      <c r="F21086" t="str">
        <f>VLOOKUP(E21086,Sheet1!E:F,2,FALSE)</f>
        <v>Renfrew Heights</v>
      </c>
      <c r="G21086">
        <f>VLOOKUP(F21086,Sheet1!F:G,2,FALSE)</f>
        <v>0</v>
      </c>
      <c r="H21086">
        <f t="shared" si="669"/>
        <v>17</v>
      </c>
    </row>
    <row r="21087" spans="1:8" x14ac:dyDescent="0.25">
      <c r="A21087" t="s">
        <v>52</v>
      </c>
      <c r="B21087" t="s">
        <v>6</v>
      </c>
      <c r="C21087" t="s">
        <v>56</v>
      </c>
      <c r="D21087" t="s">
        <v>46</v>
      </c>
      <c r="E21087" t="str">
        <f t="shared" si="668"/>
        <v>N17</v>
      </c>
      <c r="F21087" t="str">
        <f>VLOOKUP(E21087,Sheet1!E:F,2,FALSE)</f>
        <v>Renfrew Heights</v>
      </c>
      <c r="G21087">
        <f>VLOOKUP(F21087,Sheet1!F:G,2,FALSE)</f>
        <v>0</v>
      </c>
      <c r="H21087">
        <f t="shared" si="669"/>
        <v>17</v>
      </c>
    </row>
    <row r="21088" spans="1:8" x14ac:dyDescent="0.25">
      <c r="A21088" t="s">
        <v>53</v>
      </c>
      <c r="B21088" t="s">
        <v>6</v>
      </c>
      <c r="C21088" t="s">
        <v>56</v>
      </c>
      <c r="D21088" t="s">
        <v>46</v>
      </c>
      <c r="E21088" t="str">
        <f t="shared" si="668"/>
        <v>N17</v>
      </c>
      <c r="F21088" t="str">
        <f>VLOOKUP(E21088,Sheet1!E:F,2,FALSE)</f>
        <v>Renfrew Heights</v>
      </c>
      <c r="G21088">
        <f>VLOOKUP(F21088,Sheet1!F:G,2,FALSE)</f>
        <v>0</v>
      </c>
      <c r="H21088">
        <f t="shared" si="669"/>
        <v>17</v>
      </c>
    </row>
    <row r="21089" spans="1:8" x14ac:dyDescent="0.25">
      <c r="A21089" t="s">
        <v>5</v>
      </c>
      <c r="B21089" t="s">
        <v>44</v>
      </c>
      <c r="C21089" t="s">
        <v>56</v>
      </c>
      <c r="D21089" t="s">
        <v>46</v>
      </c>
      <c r="E21089" t="str">
        <f t="shared" si="668"/>
        <v>N17</v>
      </c>
      <c r="F21089" t="str">
        <f>VLOOKUP(E21089,Sheet1!E:F,2,FALSE)</f>
        <v>Renfrew Heights</v>
      </c>
      <c r="G21089">
        <f>VLOOKUP(F21089,Sheet1!F:G,2,FALSE)</f>
        <v>0</v>
      </c>
      <c r="H21089">
        <f t="shared" si="669"/>
        <v>17</v>
      </c>
    </row>
    <row r="21090" spans="1:8" x14ac:dyDescent="0.25">
      <c r="A21090" t="s">
        <v>52</v>
      </c>
      <c r="B21090" t="s">
        <v>44</v>
      </c>
      <c r="C21090" t="s">
        <v>56</v>
      </c>
      <c r="D21090" t="s">
        <v>46</v>
      </c>
      <c r="E21090" t="str">
        <f t="shared" si="668"/>
        <v>N17</v>
      </c>
      <c r="F21090" t="str">
        <f>VLOOKUP(E21090,Sheet1!E:F,2,FALSE)</f>
        <v>Renfrew Heights</v>
      </c>
      <c r="G21090">
        <f>VLOOKUP(F21090,Sheet1!F:G,2,FALSE)</f>
        <v>0</v>
      </c>
      <c r="H21090">
        <f t="shared" si="669"/>
        <v>17</v>
      </c>
    </row>
    <row r="21091" spans="1:8" x14ac:dyDescent="0.25">
      <c r="A21091" t="s">
        <v>53</v>
      </c>
      <c r="B21091" t="s">
        <v>44</v>
      </c>
      <c r="C21091" t="s">
        <v>56</v>
      </c>
      <c r="D21091" t="s">
        <v>46</v>
      </c>
      <c r="E21091" t="str">
        <f t="shared" si="668"/>
        <v>N17</v>
      </c>
      <c r="F21091" t="str">
        <f>VLOOKUP(E21091,Sheet1!E:F,2,FALSE)</f>
        <v>Renfrew Heights</v>
      </c>
      <c r="G21091">
        <f>VLOOKUP(F21091,Sheet1!F:G,2,FALSE)</f>
        <v>0</v>
      </c>
      <c r="H21091">
        <f t="shared" si="669"/>
        <v>17</v>
      </c>
    </row>
    <row r="21092" spans="1:8" x14ac:dyDescent="0.25">
      <c r="A21092" t="s">
        <v>5</v>
      </c>
      <c r="B21092" t="s">
        <v>48</v>
      </c>
      <c r="C21092" t="s">
        <v>56</v>
      </c>
      <c r="D21092" t="s">
        <v>46</v>
      </c>
      <c r="E21092" t="str">
        <f t="shared" si="668"/>
        <v>N17</v>
      </c>
      <c r="F21092" t="str">
        <f>VLOOKUP(E21092,Sheet1!E:F,2,FALSE)</f>
        <v>Renfrew Heights</v>
      </c>
      <c r="G21092">
        <f>VLOOKUP(F21092,Sheet1!F:G,2,FALSE)</f>
        <v>0</v>
      </c>
      <c r="H21092">
        <f t="shared" si="669"/>
        <v>17</v>
      </c>
    </row>
    <row r="21093" spans="1:8" x14ac:dyDescent="0.25">
      <c r="A21093" t="s">
        <v>52</v>
      </c>
      <c r="B21093" t="s">
        <v>48</v>
      </c>
      <c r="C21093" t="s">
        <v>56</v>
      </c>
      <c r="D21093" t="s">
        <v>46</v>
      </c>
      <c r="E21093" t="str">
        <f t="shared" si="668"/>
        <v>N17</v>
      </c>
      <c r="F21093" t="str">
        <f>VLOOKUP(E21093,Sheet1!E:F,2,FALSE)</f>
        <v>Renfrew Heights</v>
      </c>
      <c r="G21093">
        <f>VLOOKUP(F21093,Sheet1!F:G,2,FALSE)</f>
        <v>0</v>
      </c>
      <c r="H21093">
        <f t="shared" si="669"/>
        <v>17</v>
      </c>
    </row>
    <row r="21094" spans="1:8" x14ac:dyDescent="0.25">
      <c r="A21094" t="s">
        <v>53</v>
      </c>
      <c r="B21094" t="s">
        <v>48</v>
      </c>
      <c r="C21094" t="s">
        <v>56</v>
      </c>
      <c r="D21094" t="s">
        <v>46</v>
      </c>
      <c r="E21094" t="str">
        <f t="shared" si="668"/>
        <v>N17</v>
      </c>
      <c r="F21094" t="str">
        <f>VLOOKUP(E21094,Sheet1!E:F,2,FALSE)</f>
        <v>Renfrew Heights</v>
      </c>
      <c r="G21094">
        <f>VLOOKUP(F21094,Sheet1!F:G,2,FALSE)</f>
        <v>0</v>
      </c>
      <c r="H21094">
        <f t="shared" si="669"/>
        <v>17</v>
      </c>
    </row>
    <row r="21095" spans="1:8" x14ac:dyDescent="0.25">
      <c r="A21095" t="s">
        <v>5</v>
      </c>
      <c r="B21095" t="s">
        <v>51</v>
      </c>
      <c r="C21095" t="s">
        <v>56</v>
      </c>
      <c r="D21095" t="s">
        <v>46</v>
      </c>
      <c r="E21095" t="str">
        <f t="shared" si="668"/>
        <v>N17</v>
      </c>
      <c r="F21095" t="str">
        <f>VLOOKUP(E21095,Sheet1!E:F,2,FALSE)</f>
        <v>Renfrew Heights</v>
      </c>
      <c r="G21095">
        <f>VLOOKUP(F21095,Sheet1!F:G,2,FALSE)</f>
        <v>0</v>
      </c>
      <c r="H21095">
        <f t="shared" si="669"/>
        <v>17</v>
      </c>
    </row>
    <row r="21096" spans="1:8" x14ac:dyDescent="0.25">
      <c r="A21096" t="s">
        <v>52</v>
      </c>
      <c r="B21096" t="s">
        <v>51</v>
      </c>
      <c r="C21096" t="s">
        <v>56</v>
      </c>
      <c r="D21096" t="s">
        <v>46</v>
      </c>
      <c r="E21096" t="str">
        <f t="shared" si="668"/>
        <v>N17</v>
      </c>
      <c r="F21096" t="str">
        <f>VLOOKUP(E21096,Sheet1!E:F,2,FALSE)</f>
        <v>Renfrew Heights</v>
      </c>
      <c r="G21096">
        <f>VLOOKUP(F21096,Sheet1!F:G,2,FALSE)</f>
        <v>0</v>
      </c>
      <c r="H21096">
        <f t="shared" si="669"/>
        <v>17</v>
      </c>
    </row>
    <row r="21097" spans="1:8" x14ac:dyDescent="0.25">
      <c r="A21097" t="s">
        <v>53</v>
      </c>
      <c r="B21097" t="s">
        <v>51</v>
      </c>
      <c r="C21097" t="s">
        <v>56</v>
      </c>
      <c r="D21097" t="s">
        <v>46</v>
      </c>
      <c r="E21097" t="str">
        <f t="shared" si="668"/>
        <v>N17</v>
      </c>
      <c r="F21097" t="str">
        <f>VLOOKUP(E21097,Sheet1!E:F,2,FALSE)</f>
        <v>Renfrew Heights</v>
      </c>
      <c r="G21097">
        <f>VLOOKUP(F21097,Sheet1!F:G,2,FALSE)</f>
        <v>0</v>
      </c>
      <c r="H21097">
        <f t="shared" si="669"/>
        <v>17</v>
      </c>
    </row>
    <row r="21098" spans="1:8" x14ac:dyDescent="0.25">
      <c r="A21098" t="s">
        <v>5</v>
      </c>
      <c r="B21098" t="s">
        <v>6</v>
      </c>
      <c r="C21098" t="s">
        <v>57</v>
      </c>
      <c r="D21098" t="s">
        <v>46</v>
      </c>
      <c r="E21098" t="str">
        <f t="shared" si="668"/>
        <v>N17</v>
      </c>
      <c r="F21098" t="str">
        <f>VLOOKUP(E21098,Sheet1!E:F,2,FALSE)</f>
        <v>Renfrew Heights</v>
      </c>
      <c r="G21098">
        <f>VLOOKUP(F21098,Sheet1!F:G,2,FALSE)</f>
        <v>0</v>
      </c>
      <c r="H21098">
        <f t="shared" si="669"/>
        <v>17</v>
      </c>
    </row>
    <row r="21099" spans="1:8" x14ac:dyDescent="0.25">
      <c r="A21099" t="s">
        <v>52</v>
      </c>
      <c r="B21099" t="s">
        <v>6</v>
      </c>
      <c r="C21099" t="s">
        <v>57</v>
      </c>
      <c r="D21099" t="s">
        <v>46</v>
      </c>
      <c r="E21099" t="str">
        <f t="shared" si="668"/>
        <v>N17</v>
      </c>
      <c r="F21099" t="str">
        <f>VLOOKUP(E21099,Sheet1!E:F,2,FALSE)</f>
        <v>Renfrew Heights</v>
      </c>
      <c r="G21099">
        <f>VLOOKUP(F21099,Sheet1!F:G,2,FALSE)</f>
        <v>0</v>
      </c>
      <c r="H21099">
        <f t="shared" si="669"/>
        <v>17</v>
      </c>
    </row>
    <row r="21100" spans="1:8" x14ac:dyDescent="0.25">
      <c r="A21100" t="s">
        <v>53</v>
      </c>
      <c r="B21100" t="s">
        <v>6</v>
      </c>
      <c r="C21100" t="s">
        <v>57</v>
      </c>
      <c r="D21100" t="s">
        <v>46</v>
      </c>
      <c r="E21100" t="str">
        <f t="shared" si="668"/>
        <v>N17</v>
      </c>
      <c r="F21100" t="str">
        <f>VLOOKUP(E21100,Sheet1!E:F,2,FALSE)</f>
        <v>Renfrew Heights</v>
      </c>
      <c r="G21100">
        <f>VLOOKUP(F21100,Sheet1!F:G,2,FALSE)</f>
        <v>0</v>
      </c>
      <c r="H21100">
        <f t="shared" si="669"/>
        <v>17</v>
      </c>
    </row>
    <row r="21101" spans="1:8" x14ac:dyDescent="0.25">
      <c r="A21101" t="s">
        <v>5</v>
      </c>
      <c r="B21101" t="s">
        <v>44</v>
      </c>
      <c r="C21101" t="s">
        <v>57</v>
      </c>
      <c r="D21101" t="s">
        <v>46</v>
      </c>
      <c r="E21101" t="str">
        <f t="shared" si="668"/>
        <v>N17</v>
      </c>
      <c r="F21101" t="str">
        <f>VLOOKUP(E21101,Sheet1!E:F,2,FALSE)</f>
        <v>Renfrew Heights</v>
      </c>
      <c r="G21101">
        <f>VLOOKUP(F21101,Sheet1!F:G,2,FALSE)</f>
        <v>0</v>
      </c>
      <c r="H21101">
        <f t="shared" si="669"/>
        <v>17</v>
      </c>
    </row>
    <row r="21102" spans="1:8" x14ac:dyDescent="0.25">
      <c r="A21102" t="s">
        <v>52</v>
      </c>
      <c r="B21102" t="s">
        <v>44</v>
      </c>
      <c r="C21102" t="s">
        <v>57</v>
      </c>
      <c r="D21102" t="s">
        <v>46</v>
      </c>
      <c r="E21102" t="str">
        <f t="shared" si="668"/>
        <v>N17</v>
      </c>
      <c r="F21102" t="str">
        <f>VLOOKUP(E21102,Sheet1!E:F,2,FALSE)</f>
        <v>Renfrew Heights</v>
      </c>
      <c r="G21102">
        <f>VLOOKUP(F21102,Sheet1!F:G,2,FALSE)</f>
        <v>0</v>
      </c>
      <c r="H21102">
        <f t="shared" si="669"/>
        <v>17</v>
      </c>
    </row>
    <row r="21103" spans="1:8" x14ac:dyDescent="0.25">
      <c r="A21103" t="s">
        <v>53</v>
      </c>
      <c r="B21103" t="s">
        <v>44</v>
      </c>
      <c r="C21103" t="s">
        <v>57</v>
      </c>
      <c r="D21103" t="s">
        <v>46</v>
      </c>
      <c r="E21103" t="str">
        <f t="shared" si="668"/>
        <v>N17</v>
      </c>
      <c r="F21103" t="str">
        <f>VLOOKUP(E21103,Sheet1!E:F,2,FALSE)</f>
        <v>Renfrew Heights</v>
      </c>
      <c r="G21103">
        <f>VLOOKUP(F21103,Sheet1!F:G,2,FALSE)</f>
        <v>0</v>
      </c>
      <c r="H21103">
        <f t="shared" si="669"/>
        <v>17</v>
      </c>
    </row>
    <row r="21104" spans="1:8" x14ac:dyDescent="0.25">
      <c r="A21104" t="s">
        <v>5</v>
      </c>
      <c r="B21104" t="s">
        <v>48</v>
      </c>
      <c r="C21104" t="s">
        <v>57</v>
      </c>
      <c r="D21104" t="s">
        <v>46</v>
      </c>
      <c r="E21104" t="str">
        <f t="shared" si="668"/>
        <v>N17</v>
      </c>
      <c r="F21104" t="str">
        <f>VLOOKUP(E21104,Sheet1!E:F,2,FALSE)</f>
        <v>Renfrew Heights</v>
      </c>
      <c r="G21104">
        <f>VLOOKUP(F21104,Sheet1!F:G,2,FALSE)</f>
        <v>0</v>
      </c>
      <c r="H21104">
        <f t="shared" si="669"/>
        <v>17</v>
      </c>
    </row>
    <row r="21105" spans="1:8" x14ac:dyDescent="0.25">
      <c r="A21105" t="s">
        <v>52</v>
      </c>
      <c r="B21105" t="s">
        <v>48</v>
      </c>
      <c r="C21105" t="s">
        <v>57</v>
      </c>
      <c r="D21105" t="s">
        <v>46</v>
      </c>
      <c r="E21105" t="str">
        <f t="shared" si="668"/>
        <v>N17</v>
      </c>
      <c r="F21105" t="str">
        <f>VLOOKUP(E21105,Sheet1!E:F,2,FALSE)</f>
        <v>Renfrew Heights</v>
      </c>
      <c r="G21105">
        <f>VLOOKUP(F21105,Sheet1!F:G,2,FALSE)</f>
        <v>0</v>
      </c>
      <c r="H21105">
        <f t="shared" si="669"/>
        <v>17</v>
      </c>
    </row>
    <row r="21106" spans="1:8" x14ac:dyDescent="0.25">
      <c r="A21106" t="s">
        <v>53</v>
      </c>
      <c r="B21106" t="s">
        <v>48</v>
      </c>
      <c r="C21106" t="s">
        <v>57</v>
      </c>
      <c r="D21106" t="s">
        <v>46</v>
      </c>
      <c r="E21106" t="str">
        <f t="shared" si="668"/>
        <v>N17</v>
      </c>
      <c r="F21106" t="str">
        <f>VLOOKUP(E21106,Sheet1!E:F,2,FALSE)</f>
        <v>Renfrew Heights</v>
      </c>
      <c r="G21106">
        <f>VLOOKUP(F21106,Sheet1!F:G,2,FALSE)</f>
        <v>0</v>
      </c>
      <c r="H21106">
        <f t="shared" si="669"/>
        <v>17</v>
      </c>
    </row>
    <row r="21107" spans="1:8" x14ac:dyDescent="0.25">
      <c r="A21107" t="s">
        <v>5</v>
      </c>
      <c r="B21107" t="s">
        <v>51</v>
      </c>
      <c r="C21107" t="s">
        <v>57</v>
      </c>
      <c r="D21107" t="s">
        <v>46</v>
      </c>
      <c r="E21107" t="str">
        <f t="shared" si="668"/>
        <v>N17</v>
      </c>
      <c r="F21107" t="str">
        <f>VLOOKUP(E21107,Sheet1!E:F,2,FALSE)</f>
        <v>Renfrew Heights</v>
      </c>
      <c r="G21107">
        <f>VLOOKUP(F21107,Sheet1!F:G,2,FALSE)</f>
        <v>0</v>
      </c>
      <c r="H21107">
        <f t="shared" si="669"/>
        <v>17</v>
      </c>
    </row>
    <row r="21108" spans="1:8" x14ac:dyDescent="0.25">
      <c r="A21108" t="s">
        <v>52</v>
      </c>
      <c r="B21108" t="s">
        <v>51</v>
      </c>
      <c r="C21108" t="s">
        <v>57</v>
      </c>
      <c r="D21108" t="s">
        <v>46</v>
      </c>
      <c r="E21108" t="str">
        <f t="shared" si="668"/>
        <v>N17</v>
      </c>
      <c r="F21108" t="str">
        <f>VLOOKUP(E21108,Sheet1!E:F,2,FALSE)</f>
        <v>Renfrew Heights</v>
      </c>
      <c r="G21108">
        <f>VLOOKUP(F21108,Sheet1!F:G,2,FALSE)</f>
        <v>0</v>
      </c>
      <c r="H21108">
        <f t="shared" si="669"/>
        <v>17</v>
      </c>
    </row>
    <row r="21109" spans="1:8" x14ac:dyDescent="0.25">
      <c r="A21109" t="s">
        <v>53</v>
      </c>
      <c r="B21109" t="s">
        <v>51</v>
      </c>
      <c r="C21109" t="s">
        <v>57</v>
      </c>
      <c r="D21109" t="s">
        <v>46</v>
      </c>
      <c r="E21109" t="str">
        <f t="shared" si="668"/>
        <v>N17</v>
      </c>
      <c r="F21109" t="str">
        <f>VLOOKUP(E21109,Sheet1!E:F,2,FALSE)</f>
        <v>Renfrew Heights</v>
      </c>
      <c r="G21109">
        <f>VLOOKUP(F21109,Sheet1!F:G,2,FALSE)</f>
        <v>0</v>
      </c>
      <c r="H21109">
        <f t="shared" si="669"/>
        <v>17</v>
      </c>
    </row>
    <row r="21110" spans="1:8" x14ac:dyDescent="0.25">
      <c r="A21110" t="s">
        <v>5</v>
      </c>
      <c r="B21110" t="s">
        <v>6</v>
      </c>
      <c r="C21110" t="s">
        <v>58</v>
      </c>
      <c r="D21110" t="s">
        <v>46</v>
      </c>
      <c r="E21110" t="str">
        <f t="shared" si="668"/>
        <v>N17</v>
      </c>
      <c r="F21110" t="str">
        <f>VLOOKUP(E21110,Sheet1!E:F,2,FALSE)</f>
        <v>Renfrew Heights</v>
      </c>
      <c r="G21110">
        <f>VLOOKUP(F21110,Sheet1!F:G,2,FALSE)</f>
        <v>0</v>
      </c>
      <c r="H21110">
        <f t="shared" si="669"/>
        <v>17</v>
      </c>
    </row>
    <row r="21111" spans="1:8" x14ac:dyDescent="0.25">
      <c r="A21111" t="s">
        <v>52</v>
      </c>
      <c r="B21111" t="s">
        <v>6</v>
      </c>
      <c r="C21111" t="s">
        <v>58</v>
      </c>
      <c r="D21111" t="s">
        <v>46</v>
      </c>
      <c r="E21111" t="str">
        <f t="shared" si="668"/>
        <v>N17</v>
      </c>
      <c r="F21111" t="str">
        <f>VLOOKUP(E21111,Sheet1!E:F,2,FALSE)</f>
        <v>Renfrew Heights</v>
      </c>
      <c r="G21111">
        <f>VLOOKUP(F21111,Sheet1!F:G,2,FALSE)</f>
        <v>0</v>
      </c>
      <c r="H21111">
        <f t="shared" si="669"/>
        <v>17</v>
      </c>
    </row>
    <row r="21112" spans="1:8" x14ac:dyDescent="0.25">
      <c r="A21112" t="s">
        <v>53</v>
      </c>
      <c r="B21112" t="s">
        <v>6</v>
      </c>
      <c r="C21112" t="s">
        <v>58</v>
      </c>
      <c r="D21112" t="s">
        <v>46</v>
      </c>
      <c r="E21112" t="str">
        <f t="shared" si="668"/>
        <v>N17</v>
      </c>
      <c r="F21112" t="str">
        <f>VLOOKUP(E21112,Sheet1!E:F,2,FALSE)</f>
        <v>Renfrew Heights</v>
      </c>
      <c r="G21112">
        <f>VLOOKUP(F21112,Sheet1!F:G,2,FALSE)</f>
        <v>0</v>
      </c>
      <c r="H21112">
        <f t="shared" si="669"/>
        <v>17</v>
      </c>
    </row>
    <row r="21113" spans="1:8" x14ac:dyDescent="0.25">
      <c r="A21113" t="s">
        <v>5</v>
      </c>
      <c r="B21113" t="s">
        <v>44</v>
      </c>
      <c r="C21113" t="s">
        <v>58</v>
      </c>
      <c r="D21113" t="s">
        <v>46</v>
      </c>
      <c r="E21113" t="str">
        <f t="shared" si="668"/>
        <v>N17</v>
      </c>
      <c r="F21113" t="str">
        <f>VLOOKUP(E21113,Sheet1!E:F,2,FALSE)</f>
        <v>Renfrew Heights</v>
      </c>
      <c r="G21113">
        <f>VLOOKUP(F21113,Sheet1!F:G,2,FALSE)</f>
        <v>0</v>
      </c>
      <c r="H21113">
        <f t="shared" si="669"/>
        <v>17</v>
      </c>
    </row>
    <row r="21114" spans="1:8" x14ac:dyDescent="0.25">
      <c r="A21114" t="s">
        <v>52</v>
      </c>
      <c r="B21114" t="s">
        <v>44</v>
      </c>
      <c r="C21114" t="s">
        <v>58</v>
      </c>
      <c r="D21114" t="s">
        <v>46</v>
      </c>
      <c r="E21114" t="str">
        <f t="shared" si="668"/>
        <v>N17</v>
      </c>
      <c r="F21114" t="str">
        <f>VLOOKUP(E21114,Sheet1!E:F,2,FALSE)</f>
        <v>Renfrew Heights</v>
      </c>
      <c r="G21114">
        <f>VLOOKUP(F21114,Sheet1!F:G,2,FALSE)</f>
        <v>0</v>
      </c>
      <c r="H21114">
        <f t="shared" si="669"/>
        <v>17</v>
      </c>
    </row>
    <row r="21115" spans="1:8" x14ac:dyDescent="0.25">
      <c r="A21115" t="s">
        <v>53</v>
      </c>
      <c r="B21115" t="s">
        <v>44</v>
      </c>
      <c r="C21115" t="s">
        <v>58</v>
      </c>
      <c r="D21115" t="s">
        <v>46</v>
      </c>
      <c r="E21115" t="str">
        <f t="shared" si="668"/>
        <v>N17</v>
      </c>
      <c r="F21115" t="str">
        <f>VLOOKUP(E21115,Sheet1!E:F,2,FALSE)</f>
        <v>Renfrew Heights</v>
      </c>
      <c r="G21115">
        <f>VLOOKUP(F21115,Sheet1!F:G,2,FALSE)</f>
        <v>0</v>
      </c>
      <c r="H21115">
        <f t="shared" si="669"/>
        <v>17</v>
      </c>
    </row>
    <row r="21116" spans="1:8" x14ac:dyDescent="0.25">
      <c r="A21116" t="s">
        <v>5</v>
      </c>
      <c r="B21116" t="s">
        <v>48</v>
      </c>
      <c r="C21116" t="s">
        <v>58</v>
      </c>
      <c r="D21116" t="s">
        <v>46</v>
      </c>
      <c r="E21116" t="str">
        <f t="shared" si="668"/>
        <v>N17</v>
      </c>
      <c r="F21116" t="str">
        <f>VLOOKUP(E21116,Sheet1!E:F,2,FALSE)</f>
        <v>Renfrew Heights</v>
      </c>
      <c r="G21116">
        <f>VLOOKUP(F21116,Sheet1!F:G,2,FALSE)</f>
        <v>0</v>
      </c>
      <c r="H21116">
        <f t="shared" si="669"/>
        <v>17</v>
      </c>
    </row>
    <row r="21117" spans="1:8" x14ac:dyDescent="0.25">
      <c r="A21117" t="s">
        <v>52</v>
      </c>
      <c r="B21117" t="s">
        <v>48</v>
      </c>
      <c r="C21117" t="s">
        <v>58</v>
      </c>
      <c r="D21117" t="s">
        <v>46</v>
      </c>
      <c r="E21117" t="str">
        <f t="shared" si="668"/>
        <v>N17</v>
      </c>
      <c r="F21117" t="str">
        <f>VLOOKUP(E21117,Sheet1!E:F,2,FALSE)</f>
        <v>Renfrew Heights</v>
      </c>
      <c r="G21117">
        <f>VLOOKUP(F21117,Sheet1!F:G,2,FALSE)</f>
        <v>0</v>
      </c>
      <c r="H21117">
        <f t="shared" si="669"/>
        <v>17</v>
      </c>
    </row>
    <row r="21118" spans="1:8" x14ac:dyDescent="0.25">
      <c r="A21118" t="s">
        <v>53</v>
      </c>
      <c r="B21118" t="s">
        <v>48</v>
      </c>
      <c r="C21118" t="s">
        <v>58</v>
      </c>
      <c r="D21118" t="s">
        <v>46</v>
      </c>
      <c r="E21118" t="str">
        <f t="shared" si="668"/>
        <v>N17</v>
      </c>
      <c r="F21118" t="str">
        <f>VLOOKUP(E21118,Sheet1!E:F,2,FALSE)</f>
        <v>Renfrew Heights</v>
      </c>
      <c r="G21118">
        <f>VLOOKUP(F21118,Sheet1!F:G,2,FALSE)</f>
        <v>0</v>
      </c>
      <c r="H21118">
        <f t="shared" si="669"/>
        <v>17</v>
      </c>
    </row>
    <row r="21119" spans="1:8" x14ac:dyDescent="0.25">
      <c r="A21119" t="s">
        <v>5</v>
      </c>
      <c r="B21119" t="s">
        <v>51</v>
      </c>
      <c r="C21119" t="s">
        <v>58</v>
      </c>
      <c r="D21119" t="s">
        <v>46</v>
      </c>
      <c r="E21119" t="str">
        <f t="shared" si="668"/>
        <v>N17</v>
      </c>
      <c r="F21119" t="str">
        <f>VLOOKUP(E21119,Sheet1!E:F,2,FALSE)</f>
        <v>Renfrew Heights</v>
      </c>
      <c r="G21119">
        <f>VLOOKUP(F21119,Sheet1!F:G,2,FALSE)</f>
        <v>0</v>
      </c>
      <c r="H21119">
        <f t="shared" si="669"/>
        <v>17</v>
      </c>
    </row>
    <row r="21120" spans="1:8" x14ac:dyDescent="0.25">
      <c r="A21120" t="s">
        <v>52</v>
      </c>
      <c r="B21120" t="s">
        <v>51</v>
      </c>
      <c r="C21120" t="s">
        <v>58</v>
      </c>
      <c r="D21120" t="s">
        <v>46</v>
      </c>
      <c r="E21120" t="str">
        <f t="shared" si="668"/>
        <v>N17</v>
      </c>
      <c r="F21120" t="str">
        <f>VLOOKUP(E21120,Sheet1!E:F,2,FALSE)</f>
        <v>Renfrew Heights</v>
      </c>
      <c r="G21120">
        <f>VLOOKUP(F21120,Sheet1!F:G,2,FALSE)</f>
        <v>0</v>
      </c>
      <c r="H21120">
        <f t="shared" si="669"/>
        <v>17</v>
      </c>
    </row>
    <row r="21121" spans="1:8" x14ac:dyDescent="0.25">
      <c r="A21121" t="s">
        <v>53</v>
      </c>
      <c r="B21121" t="s">
        <v>51</v>
      </c>
      <c r="C21121" t="s">
        <v>58</v>
      </c>
      <c r="D21121" t="s">
        <v>46</v>
      </c>
      <c r="E21121" t="str">
        <f t="shared" si="668"/>
        <v>N17</v>
      </c>
      <c r="F21121" t="str">
        <f>VLOOKUP(E21121,Sheet1!E:F,2,FALSE)</f>
        <v>Renfrew Heights</v>
      </c>
      <c r="G21121">
        <f>VLOOKUP(F21121,Sheet1!F:G,2,FALSE)</f>
        <v>0</v>
      </c>
      <c r="H21121">
        <f t="shared" si="669"/>
        <v>17</v>
      </c>
    </row>
    <row r="21122" spans="1:8" x14ac:dyDescent="0.25">
      <c r="A21122" t="s">
        <v>5</v>
      </c>
      <c r="B21122" t="s">
        <v>6</v>
      </c>
      <c r="C21122" t="s">
        <v>59</v>
      </c>
      <c r="D21122" t="s">
        <v>46</v>
      </c>
      <c r="E21122" t="str">
        <f t="shared" si="668"/>
        <v>N17</v>
      </c>
      <c r="F21122" t="str">
        <f>VLOOKUP(E21122,Sheet1!E:F,2,FALSE)</f>
        <v>Renfrew Heights</v>
      </c>
      <c r="G21122">
        <f>VLOOKUP(F21122,Sheet1!F:G,2,FALSE)</f>
        <v>0</v>
      </c>
      <c r="H21122">
        <f t="shared" si="669"/>
        <v>17</v>
      </c>
    </row>
    <row r="21123" spans="1:8" x14ac:dyDescent="0.25">
      <c r="A21123" t="s">
        <v>52</v>
      </c>
      <c r="B21123" t="s">
        <v>6</v>
      </c>
      <c r="C21123" t="s">
        <v>59</v>
      </c>
      <c r="D21123" t="s">
        <v>46</v>
      </c>
      <c r="E21123" t="str">
        <f t="shared" ref="E21123:E21186" si="670">"N"&amp;H21123</f>
        <v>N17</v>
      </c>
      <c r="F21123" t="str">
        <f>VLOOKUP(E21123,Sheet1!E:F,2,FALSE)</f>
        <v>Renfrew Heights</v>
      </c>
      <c r="G21123">
        <f>VLOOKUP(F21123,Sheet1!F:G,2,FALSE)</f>
        <v>0</v>
      </c>
      <c r="H21123">
        <f t="shared" ref="H21123:H21186" si="671">IF(H21122="start",1,IF(I21123="start",H21122+1,H21122))</f>
        <v>17</v>
      </c>
    </row>
    <row r="21124" spans="1:8" x14ac:dyDescent="0.25">
      <c r="A21124" t="s">
        <v>53</v>
      </c>
      <c r="B21124" t="s">
        <v>6</v>
      </c>
      <c r="C21124" t="s">
        <v>59</v>
      </c>
      <c r="D21124" t="s">
        <v>46</v>
      </c>
      <c r="E21124" t="str">
        <f t="shared" si="670"/>
        <v>N17</v>
      </c>
      <c r="F21124" t="str">
        <f>VLOOKUP(E21124,Sheet1!E:F,2,FALSE)</f>
        <v>Renfrew Heights</v>
      </c>
      <c r="G21124">
        <f>VLOOKUP(F21124,Sheet1!F:G,2,FALSE)</f>
        <v>0</v>
      </c>
      <c r="H21124">
        <f t="shared" si="671"/>
        <v>17</v>
      </c>
    </row>
    <row r="21125" spans="1:8" x14ac:dyDescent="0.25">
      <c r="A21125" t="s">
        <v>5</v>
      </c>
      <c r="B21125" t="s">
        <v>44</v>
      </c>
      <c r="C21125" t="s">
        <v>59</v>
      </c>
      <c r="D21125" t="s">
        <v>46</v>
      </c>
      <c r="E21125" t="str">
        <f t="shared" si="670"/>
        <v>N17</v>
      </c>
      <c r="F21125" t="str">
        <f>VLOOKUP(E21125,Sheet1!E:F,2,FALSE)</f>
        <v>Renfrew Heights</v>
      </c>
      <c r="G21125">
        <f>VLOOKUP(F21125,Sheet1!F:G,2,FALSE)</f>
        <v>0</v>
      </c>
      <c r="H21125">
        <f t="shared" si="671"/>
        <v>17</v>
      </c>
    </row>
    <row r="21126" spans="1:8" x14ac:dyDescent="0.25">
      <c r="A21126" t="s">
        <v>52</v>
      </c>
      <c r="B21126" t="s">
        <v>44</v>
      </c>
      <c r="C21126" t="s">
        <v>59</v>
      </c>
      <c r="D21126" t="s">
        <v>46</v>
      </c>
      <c r="E21126" t="str">
        <f t="shared" si="670"/>
        <v>N17</v>
      </c>
      <c r="F21126" t="str">
        <f>VLOOKUP(E21126,Sheet1!E:F,2,FALSE)</f>
        <v>Renfrew Heights</v>
      </c>
      <c r="G21126">
        <f>VLOOKUP(F21126,Sheet1!F:G,2,FALSE)</f>
        <v>0</v>
      </c>
      <c r="H21126">
        <f t="shared" si="671"/>
        <v>17</v>
      </c>
    </row>
    <row r="21127" spans="1:8" x14ac:dyDescent="0.25">
      <c r="A21127" t="s">
        <v>53</v>
      </c>
      <c r="B21127" t="s">
        <v>44</v>
      </c>
      <c r="C21127" t="s">
        <v>59</v>
      </c>
      <c r="D21127" t="s">
        <v>46</v>
      </c>
      <c r="E21127" t="str">
        <f t="shared" si="670"/>
        <v>N17</v>
      </c>
      <c r="F21127" t="str">
        <f>VLOOKUP(E21127,Sheet1!E:F,2,FALSE)</f>
        <v>Renfrew Heights</v>
      </c>
      <c r="G21127">
        <f>VLOOKUP(F21127,Sheet1!F:G,2,FALSE)</f>
        <v>0</v>
      </c>
      <c r="H21127">
        <f t="shared" si="671"/>
        <v>17</v>
      </c>
    </row>
    <row r="21128" spans="1:8" x14ac:dyDescent="0.25">
      <c r="A21128" t="s">
        <v>5</v>
      </c>
      <c r="B21128" t="s">
        <v>48</v>
      </c>
      <c r="C21128" t="s">
        <v>59</v>
      </c>
      <c r="D21128" t="s">
        <v>46</v>
      </c>
      <c r="E21128" t="str">
        <f t="shared" si="670"/>
        <v>N17</v>
      </c>
      <c r="F21128" t="str">
        <f>VLOOKUP(E21128,Sheet1!E:F,2,FALSE)</f>
        <v>Renfrew Heights</v>
      </c>
      <c r="G21128">
        <f>VLOOKUP(F21128,Sheet1!F:G,2,FALSE)</f>
        <v>0</v>
      </c>
      <c r="H21128">
        <f t="shared" si="671"/>
        <v>17</v>
      </c>
    </row>
    <row r="21129" spans="1:8" x14ac:dyDescent="0.25">
      <c r="A21129" t="s">
        <v>52</v>
      </c>
      <c r="B21129" t="s">
        <v>48</v>
      </c>
      <c r="C21129" t="s">
        <v>59</v>
      </c>
      <c r="D21129" t="s">
        <v>46</v>
      </c>
      <c r="E21129" t="str">
        <f t="shared" si="670"/>
        <v>N17</v>
      </c>
      <c r="F21129" t="str">
        <f>VLOOKUP(E21129,Sheet1!E:F,2,FALSE)</f>
        <v>Renfrew Heights</v>
      </c>
      <c r="G21129">
        <f>VLOOKUP(F21129,Sheet1!F:G,2,FALSE)</f>
        <v>0</v>
      </c>
      <c r="H21129">
        <f t="shared" si="671"/>
        <v>17</v>
      </c>
    </row>
    <row r="21130" spans="1:8" x14ac:dyDescent="0.25">
      <c r="A21130" t="s">
        <v>53</v>
      </c>
      <c r="B21130" t="s">
        <v>48</v>
      </c>
      <c r="C21130" t="s">
        <v>59</v>
      </c>
      <c r="D21130" t="s">
        <v>46</v>
      </c>
      <c r="E21130" t="str">
        <f t="shared" si="670"/>
        <v>N17</v>
      </c>
      <c r="F21130" t="str">
        <f>VLOOKUP(E21130,Sheet1!E:F,2,FALSE)</f>
        <v>Renfrew Heights</v>
      </c>
      <c r="G21130">
        <f>VLOOKUP(F21130,Sheet1!F:G,2,FALSE)</f>
        <v>0</v>
      </c>
      <c r="H21130">
        <f t="shared" si="671"/>
        <v>17</v>
      </c>
    </row>
    <row r="21131" spans="1:8" x14ac:dyDescent="0.25">
      <c r="A21131" t="s">
        <v>5</v>
      </c>
      <c r="B21131" t="s">
        <v>51</v>
      </c>
      <c r="C21131" t="s">
        <v>59</v>
      </c>
      <c r="D21131" t="s">
        <v>46</v>
      </c>
      <c r="E21131" t="str">
        <f t="shared" si="670"/>
        <v>N17</v>
      </c>
      <c r="F21131" t="str">
        <f>VLOOKUP(E21131,Sheet1!E:F,2,FALSE)</f>
        <v>Renfrew Heights</v>
      </c>
      <c r="G21131">
        <f>VLOOKUP(F21131,Sheet1!F:G,2,FALSE)</f>
        <v>0</v>
      </c>
      <c r="H21131">
        <f t="shared" si="671"/>
        <v>17</v>
      </c>
    </row>
    <row r="21132" spans="1:8" x14ac:dyDescent="0.25">
      <c r="A21132" t="s">
        <v>52</v>
      </c>
      <c r="B21132" t="s">
        <v>51</v>
      </c>
      <c r="C21132" t="s">
        <v>59</v>
      </c>
      <c r="D21132" t="s">
        <v>46</v>
      </c>
      <c r="E21132" t="str">
        <f t="shared" si="670"/>
        <v>N17</v>
      </c>
      <c r="F21132" t="str">
        <f>VLOOKUP(E21132,Sheet1!E:F,2,FALSE)</f>
        <v>Renfrew Heights</v>
      </c>
      <c r="G21132">
        <f>VLOOKUP(F21132,Sheet1!F:G,2,FALSE)</f>
        <v>0</v>
      </c>
      <c r="H21132">
        <f t="shared" si="671"/>
        <v>17</v>
      </c>
    </row>
    <row r="21133" spans="1:8" x14ac:dyDescent="0.25">
      <c r="A21133" t="s">
        <v>53</v>
      </c>
      <c r="B21133" t="s">
        <v>51</v>
      </c>
      <c r="C21133" t="s">
        <v>59</v>
      </c>
      <c r="D21133" t="s">
        <v>46</v>
      </c>
      <c r="E21133" t="str">
        <f t="shared" si="670"/>
        <v>N17</v>
      </c>
      <c r="F21133" t="str">
        <f>VLOOKUP(E21133,Sheet1!E:F,2,FALSE)</f>
        <v>Renfrew Heights</v>
      </c>
      <c r="G21133">
        <f>VLOOKUP(F21133,Sheet1!F:G,2,FALSE)</f>
        <v>0</v>
      </c>
      <c r="H21133">
        <f t="shared" si="671"/>
        <v>17</v>
      </c>
    </row>
    <row r="21134" spans="1:8" x14ac:dyDescent="0.25">
      <c r="A21134" t="s">
        <v>5</v>
      </c>
      <c r="B21134" t="s">
        <v>6</v>
      </c>
      <c r="C21134" t="s">
        <v>60</v>
      </c>
      <c r="D21134" t="s">
        <v>46</v>
      </c>
      <c r="E21134" t="str">
        <f t="shared" si="670"/>
        <v>N17</v>
      </c>
      <c r="F21134" t="str">
        <f>VLOOKUP(E21134,Sheet1!E:F,2,FALSE)</f>
        <v>Renfrew Heights</v>
      </c>
      <c r="G21134">
        <f>VLOOKUP(F21134,Sheet1!F:G,2,FALSE)</f>
        <v>0</v>
      </c>
      <c r="H21134">
        <f t="shared" si="671"/>
        <v>17</v>
      </c>
    </row>
    <row r="21135" spans="1:8" x14ac:dyDescent="0.25">
      <c r="A21135" t="s">
        <v>52</v>
      </c>
      <c r="B21135" t="s">
        <v>6</v>
      </c>
      <c r="C21135" t="s">
        <v>60</v>
      </c>
      <c r="D21135" t="s">
        <v>46</v>
      </c>
      <c r="E21135" t="str">
        <f t="shared" si="670"/>
        <v>N17</v>
      </c>
      <c r="F21135" t="str">
        <f>VLOOKUP(E21135,Sheet1!E:F,2,FALSE)</f>
        <v>Renfrew Heights</v>
      </c>
      <c r="G21135">
        <f>VLOOKUP(F21135,Sheet1!F:G,2,FALSE)</f>
        <v>0</v>
      </c>
      <c r="H21135">
        <f t="shared" si="671"/>
        <v>17</v>
      </c>
    </row>
    <row r="21136" spans="1:8" x14ac:dyDescent="0.25">
      <c r="A21136" t="s">
        <v>53</v>
      </c>
      <c r="B21136" t="s">
        <v>6</v>
      </c>
      <c r="C21136" t="s">
        <v>60</v>
      </c>
      <c r="D21136" t="s">
        <v>46</v>
      </c>
      <c r="E21136" t="str">
        <f t="shared" si="670"/>
        <v>N17</v>
      </c>
      <c r="F21136" t="str">
        <f>VLOOKUP(E21136,Sheet1!E:F,2,FALSE)</f>
        <v>Renfrew Heights</v>
      </c>
      <c r="G21136">
        <f>VLOOKUP(F21136,Sheet1!F:G,2,FALSE)</f>
        <v>0</v>
      </c>
      <c r="H21136">
        <f t="shared" si="671"/>
        <v>17</v>
      </c>
    </row>
    <row r="21137" spans="1:8" x14ac:dyDescent="0.25">
      <c r="A21137" t="s">
        <v>5</v>
      </c>
      <c r="B21137" t="s">
        <v>44</v>
      </c>
      <c r="C21137" t="s">
        <v>60</v>
      </c>
      <c r="D21137" t="s">
        <v>46</v>
      </c>
      <c r="E21137" t="str">
        <f t="shared" si="670"/>
        <v>N17</v>
      </c>
      <c r="F21137" t="str">
        <f>VLOOKUP(E21137,Sheet1!E:F,2,FALSE)</f>
        <v>Renfrew Heights</v>
      </c>
      <c r="G21137">
        <f>VLOOKUP(F21137,Sheet1!F:G,2,FALSE)</f>
        <v>0</v>
      </c>
      <c r="H21137">
        <f t="shared" si="671"/>
        <v>17</v>
      </c>
    </row>
    <row r="21138" spans="1:8" x14ac:dyDescent="0.25">
      <c r="A21138" t="s">
        <v>52</v>
      </c>
      <c r="B21138" t="s">
        <v>44</v>
      </c>
      <c r="C21138" t="s">
        <v>60</v>
      </c>
      <c r="D21138" t="s">
        <v>46</v>
      </c>
      <c r="E21138" t="str">
        <f t="shared" si="670"/>
        <v>N17</v>
      </c>
      <c r="F21138" t="str">
        <f>VLOOKUP(E21138,Sheet1!E:F,2,FALSE)</f>
        <v>Renfrew Heights</v>
      </c>
      <c r="G21138">
        <f>VLOOKUP(F21138,Sheet1!F:G,2,FALSE)</f>
        <v>0</v>
      </c>
      <c r="H21138">
        <f t="shared" si="671"/>
        <v>17</v>
      </c>
    </row>
    <row r="21139" spans="1:8" x14ac:dyDescent="0.25">
      <c r="A21139" t="s">
        <v>53</v>
      </c>
      <c r="B21139" t="s">
        <v>44</v>
      </c>
      <c r="C21139" t="s">
        <v>60</v>
      </c>
      <c r="D21139" t="s">
        <v>46</v>
      </c>
      <c r="E21139" t="str">
        <f t="shared" si="670"/>
        <v>N17</v>
      </c>
      <c r="F21139" t="str">
        <f>VLOOKUP(E21139,Sheet1!E:F,2,FALSE)</f>
        <v>Renfrew Heights</v>
      </c>
      <c r="G21139">
        <f>VLOOKUP(F21139,Sheet1!F:G,2,FALSE)</f>
        <v>0</v>
      </c>
      <c r="H21139">
        <f t="shared" si="671"/>
        <v>17</v>
      </c>
    </row>
    <row r="21140" spans="1:8" x14ac:dyDescent="0.25">
      <c r="A21140" t="s">
        <v>5</v>
      </c>
      <c r="B21140" t="s">
        <v>48</v>
      </c>
      <c r="C21140" t="s">
        <v>60</v>
      </c>
      <c r="D21140" t="s">
        <v>46</v>
      </c>
      <c r="E21140" t="str">
        <f t="shared" si="670"/>
        <v>N17</v>
      </c>
      <c r="F21140" t="str">
        <f>VLOOKUP(E21140,Sheet1!E:F,2,FALSE)</f>
        <v>Renfrew Heights</v>
      </c>
      <c r="G21140">
        <f>VLOOKUP(F21140,Sheet1!F:G,2,FALSE)</f>
        <v>0</v>
      </c>
      <c r="H21140">
        <f t="shared" si="671"/>
        <v>17</v>
      </c>
    </row>
    <row r="21141" spans="1:8" x14ac:dyDescent="0.25">
      <c r="A21141" t="s">
        <v>52</v>
      </c>
      <c r="B21141" t="s">
        <v>48</v>
      </c>
      <c r="C21141" t="s">
        <v>60</v>
      </c>
      <c r="D21141" t="s">
        <v>46</v>
      </c>
      <c r="E21141" t="str">
        <f t="shared" si="670"/>
        <v>N17</v>
      </c>
      <c r="F21141" t="str">
        <f>VLOOKUP(E21141,Sheet1!E:F,2,FALSE)</f>
        <v>Renfrew Heights</v>
      </c>
      <c r="G21141">
        <f>VLOOKUP(F21141,Sheet1!F:G,2,FALSE)</f>
        <v>0</v>
      </c>
      <c r="H21141">
        <f t="shared" si="671"/>
        <v>17</v>
      </c>
    </row>
    <row r="21142" spans="1:8" x14ac:dyDescent="0.25">
      <c r="A21142" t="s">
        <v>53</v>
      </c>
      <c r="B21142" t="s">
        <v>48</v>
      </c>
      <c r="C21142" t="s">
        <v>60</v>
      </c>
      <c r="D21142" t="s">
        <v>46</v>
      </c>
      <c r="E21142" t="str">
        <f t="shared" si="670"/>
        <v>N17</v>
      </c>
      <c r="F21142" t="str">
        <f>VLOOKUP(E21142,Sheet1!E:F,2,FALSE)</f>
        <v>Renfrew Heights</v>
      </c>
      <c r="G21142">
        <f>VLOOKUP(F21142,Sheet1!F:G,2,FALSE)</f>
        <v>0</v>
      </c>
      <c r="H21142">
        <f t="shared" si="671"/>
        <v>17</v>
      </c>
    </row>
    <row r="21143" spans="1:8" x14ac:dyDescent="0.25">
      <c r="A21143" t="s">
        <v>5</v>
      </c>
      <c r="B21143" t="s">
        <v>51</v>
      </c>
      <c r="C21143" t="s">
        <v>60</v>
      </c>
      <c r="D21143" t="s">
        <v>46</v>
      </c>
      <c r="E21143" t="str">
        <f t="shared" si="670"/>
        <v>N17</v>
      </c>
      <c r="F21143" t="str">
        <f>VLOOKUP(E21143,Sheet1!E:F,2,FALSE)</f>
        <v>Renfrew Heights</v>
      </c>
      <c r="G21143">
        <f>VLOOKUP(F21143,Sheet1!F:G,2,FALSE)</f>
        <v>0</v>
      </c>
      <c r="H21143">
        <f t="shared" si="671"/>
        <v>17</v>
      </c>
    </row>
    <row r="21144" spans="1:8" x14ac:dyDescent="0.25">
      <c r="A21144" t="s">
        <v>52</v>
      </c>
      <c r="B21144" t="s">
        <v>51</v>
      </c>
      <c r="C21144" t="s">
        <v>60</v>
      </c>
      <c r="D21144" t="s">
        <v>46</v>
      </c>
      <c r="E21144" t="str">
        <f t="shared" si="670"/>
        <v>N17</v>
      </c>
      <c r="F21144" t="str">
        <f>VLOOKUP(E21144,Sheet1!E:F,2,FALSE)</f>
        <v>Renfrew Heights</v>
      </c>
      <c r="G21144">
        <f>VLOOKUP(F21144,Sheet1!F:G,2,FALSE)</f>
        <v>0</v>
      </c>
      <c r="H21144">
        <f t="shared" si="671"/>
        <v>17</v>
      </c>
    </row>
    <row r="21145" spans="1:8" x14ac:dyDescent="0.25">
      <c r="A21145" t="s">
        <v>53</v>
      </c>
      <c r="B21145" t="s">
        <v>51</v>
      </c>
      <c r="C21145" t="s">
        <v>60</v>
      </c>
      <c r="D21145" t="s">
        <v>46</v>
      </c>
      <c r="E21145" t="str">
        <f t="shared" si="670"/>
        <v>N17</v>
      </c>
      <c r="F21145" t="str">
        <f>VLOOKUP(E21145,Sheet1!E:F,2,FALSE)</f>
        <v>Renfrew Heights</v>
      </c>
      <c r="G21145">
        <f>VLOOKUP(F21145,Sheet1!F:G,2,FALSE)</f>
        <v>0</v>
      </c>
      <c r="H21145">
        <f t="shared" si="671"/>
        <v>17</v>
      </c>
    </row>
    <row r="21146" spans="1:8" x14ac:dyDescent="0.25">
      <c r="A21146" t="s">
        <v>5</v>
      </c>
      <c r="B21146" t="s">
        <v>6</v>
      </c>
      <c r="C21146" t="s">
        <v>61</v>
      </c>
      <c r="D21146" t="s">
        <v>46</v>
      </c>
      <c r="E21146" t="str">
        <f t="shared" si="670"/>
        <v>N17</v>
      </c>
      <c r="F21146" t="str">
        <f>VLOOKUP(E21146,Sheet1!E:F,2,FALSE)</f>
        <v>Renfrew Heights</v>
      </c>
      <c r="G21146">
        <f>VLOOKUP(F21146,Sheet1!F:G,2,FALSE)</f>
        <v>0</v>
      </c>
      <c r="H21146">
        <f t="shared" si="671"/>
        <v>17</v>
      </c>
    </row>
    <row r="21147" spans="1:8" x14ac:dyDescent="0.25">
      <c r="A21147" t="s">
        <v>52</v>
      </c>
      <c r="B21147" t="s">
        <v>6</v>
      </c>
      <c r="C21147" t="s">
        <v>61</v>
      </c>
      <c r="D21147" t="s">
        <v>46</v>
      </c>
      <c r="E21147" t="str">
        <f t="shared" si="670"/>
        <v>N17</v>
      </c>
      <c r="F21147" t="str">
        <f>VLOOKUP(E21147,Sheet1!E:F,2,FALSE)</f>
        <v>Renfrew Heights</v>
      </c>
      <c r="G21147">
        <f>VLOOKUP(F21147,Sheet1!F:G,2,FALSE)</f>
        <v>0</v>
      </c>
      <c r="H21147">
        <f t="shared" si="671"/>
        <v>17</v>
      </c>
    </row>
    <row r="21148" spans="1:8" x14ac:dyDescent="0.25">
      <c r="A21148" t="s">
        <v>53</v>
      </c>
      <c r="B21148" t="s">
        <v>6</v>
      </c>
      <c r="C21148" t="s">
        <v>61</v>
      </c>
      <c r="D21148" t="s">
        <v>46</v>
      </c>
      <c r="E21148" t="str">
        <f t="shared" si="670"/>
        <v>N17</v>
      </c>
      <c r="F21148" t="str">
        <f>VLOOKUP(E21148,Sheet1!E:F,2,FALSE)</f>
        <v>Renfrew Heights</v>
      </c>
      <c r="G21148">
        <f>VLOOKUP(F21148,Sheet1!F:G,2,FALSE)</f>
        <v>0</v>
      </c>
      <c r="H21148">
        <f t="shared" si="671"/>
        <v>17</v>
      </c>
    </row>
    <row r="21149" spans="1:8" x14ac:dyDescent="0.25">
      <c r="A21149" t="s">
        <v>5</v>
      </c>
      <c r="B21149" t="s">
        <v>44</v>
      </c>
      <c r="C21149" t="s">
        <v>61</v>
      </c>
      <c r="D21149" t="s">
        <v>46</v>
      </c>
      <c r="E21149" t="str">
        <f t="shared" si="670"/>
        <v>N17</v>
      </c>
      <c r="F21149" t="str">
        <f>VLOOKUP(E21149,Sheet1!E:F,2,FALSE)</f>
        <v>Renfrew Heights</v>
      </c>
      <c r="G21149">
        <f>VLOOKUP(F21149,Sheet1!F:G,2,FALSE)</f>
        <v>0</v>
      </c>
      <c r="H21149">
        <f t="shared" si="671"/>
        <v>17</v>
      </c>
    </row>
    <row r="21150" spans="1:8" x14ac:dyDescent="0.25">
      <c r="A21150" t="s">
        <v>52</v>
      </c>
      <c r="B21150" t="s">
        <v>44</v>
      </c>
      <c r="C21150" t="s">
        <v>61</v>
      </c>
      <c r="D21150" t="s">
        <v>46</v>
      </c>
      <c r="E21150" t="str">
        <f t="shared" si="670"/>
        <v>N17</v>
      </c>
      <c r="F21150" t="str">
        <f>VLOOKUP(E21150,Sheet1!E:F,2,FALSE)</f>
        <v>Renfrew Heights</v>
      </c>
      <c r="G21150">
        <f>VLOOKUP(F21150,Sheet1!F:G,2,FALSE)</f>
        <v>0</v>
      </c>
      <c r="H21150">
        <f t="shared" si="671"/>
        <v>17</v>
      </c>
    </row>
    <row r="21151" spans="1:8" x14ac:dyDescent="0.25">
      <c r="A21151" t="s">
        <v>53</v>
      </c>
      <c r="B21151" t="s">
        <v>44</v>
      </c>
      <c r="C21151" t="s">
        <v>61</v>
      </c>
      <c r="D21151" t="s">
        <v>46</v>
      </c>
      <c r="E21151" t="str">
        <f t="shared" si="670"/>
        <v>N17</v>
      </c>
      <c r="F21151" t="str">
        <f>VLOOKUP(E21151,Sheet1!E:F,2,FALSE)</f>
        <v>Renfrew Heights</v>
      </c>
      <c r="G21151">
        <f>VLOOKUP(F21151,Sheet1!F:G,2,FALSE)</f>
        <v>0</v>
      </c>
      <c r="H21151">
        <f t="shared" si="671"/>
        <v>17</v>
      </c>
    </row>
    <row r="21152" spans="1:8" x14ac:dyDescent="0.25">
      <c r="A21152" t="s">
        <v>5</v>
      </c>
      <c r="B21152" t="s">
        <v>48</v>
      </c>
      <c r="C21152" t="s">
        <v>61</v>
      </c>
      <c r="D21152" t="s">
        <v>46</v>
      </c>
      <c r="E21152" t="str">
        <f t="shared" si="670"/>
        <v>N17</v>
      </c>
      <c r="F21152" t="str">
        <f>VLOOKUP(E21152,Sheet1!E:F,2,FALSE)</f>
        <v>Renfrew Heights</v>
      </c>
      <c r="G21152">
        <f>VLOOKUP(F21152,Sheet1!F:G,2,FALSE)</f>
        <v>0</v>
      </c>
      <c r="H21152">
        <f t="shared" si="671"/>
        <v>17</v>
      </c>
    </row>
    <row r="21153" spans="1:8" x14ac:dyDescent="0.25">
      <c r="A21153" t="s">
        <v>52</v>
      </c>
      <c r="B21153" t="s">
        <v>48</v>
      </c>
      <c r="C21153" t="s">
        <v>61</v>
      </c>
      <c r="D21153" t="s">
        <v>46</v>
      </c>
      <c r="E21153" t="str">
        <f t="shared" si="670"/>
        <v>N17</v>
      </c>
      <c r="F21153" t="str">
        <f>VLOOKUP(E21153,Sheet1!E:F,2,FALSE)</f>
        <v>Renfrew Heights</v>
      </c>
      <c r="G21153">
        <f>VLOOKUP(F21153,Sheet1!F:G,2,FALSE)</f>
        <v>0</v>
      </c>
      <c r="H21153">
        <f t="shared" si="671"/>
        <v>17</v>
      </c>
    </row>
    <row r="21154" spans="1:8" x14ac:dyDescent="0.25">
      <c r="A21154" t="s">
        <v>53</v>
      </c>
      <c r="B21154" t="s">
        <v>48</v>
      </c>
      <c r="C21154" t="s">
        <v>61</v>
      </c>
      <c r="D21154" t="s">
        <v>46</v>
      </c>
      <c r="E21154" t="str">
        <f t="shared" si="670"/>
        <v>N17</v>
      </c>
      <c r="F21154" t="str">
        <f>VLOOKUP(E21154,Sheet1!E:F,2,FALSE)</f>
        <v>Renfrew Heights</v>
      </c>
      <c r="G21154">
        <f>VLOOKUP(F21154,Sheet1!F:G,2,FALSE)</f>
        <v>0</v>
      </c>
      <c r="H21154">
        <f t="shared" si="671"/>
        <v>17</v>
      </c>
    </row>
    <row r="21155" spans="1:8" x14ac:dyDescent="0.25">
      <c r="A21155" t="s">
        <v>5</v>
      </c>
      <c r="B21155" t="s">
        <v>51</v>
      </c>
      <c r="C21155" t="s">
        <v>61</v>
      </c>
      <c r="D21155" t="s">
        <v>46</v>
      </c>
      <c r="E21155" t="str">
        <f t="shared" si="670"/>
        <v>N17</v>
      </c>
      <c r="F21155" t="str">
        <f>VLOOKUP(E21155,Sheet1!E:F,2,FALSE)</f>
        <v>Renfrew Heights</v>
      </c>
      <c r="G21155">
        <f>VLOOKUP(F21155,Sheet1!F:G,2,FALSE)</f>
        <v>0</v>
      </c>
      <c r="H21155">
        <f t="shared" si="671"/>
        <v>17</v>
      </c>
    </row>
    <row r="21156" spans="1:8" x14ac:dyDescent="0.25">
      <c r="A21156" t="s">
        <v>52</v>
      </c>
      <c r="B21156" t="s">
        <v>51</v>
      </c>
      <c r="C21156" t="s">
        <v>61</v>
      </c>
      <c r="D21156" t="s">
        <v>46</v>
      </c>
      <c r="E21156" t="str">
        <f t="shared" si="670"/>
        <v>N17</v>
      </c>
      <c r="F21156" t="str">
        <f>VLOOKUP(E21156,Sheet1!E:F,2,FALSE)</f>
        <v>Renfrew Heights</v>
      </c>
      <c r="G21156">
        <f>VLOOKUP(F21156,Sheet1!F:G,2,FALSE)</f>
        <v>0</v>
      </c>
      <c r="H21156">
        <f t="shared" si="671"/>
        <v>17</v>
      </c>
    </row>
    <row r="21157" spans="1:8" x14ac:dyDescent="0.25">
      <c r="A21157" t="s">
        <v>53</v>
      </c>
      <c r="B21157" t="s">
        <v>51</v>
      </c>
      <c r="C21157" t="s">
        <v>61</v>
      </c>
      <c r="D21157" t="s">
        <v>46</v>
      </c>
      <c r="E21157" t="str">
        <f t="shared" si="670"/>
        <v>N17</v>
      </c>
      <c r="F21157" t="str">
        <f>VLOOKUP(E21157,Sheet1!E:F,2,FALSE)</f>
        <v>Renfrew Heights</v>
      </c>
      <c r="G21157">
        <f>VLOOKUP(F21157,Sheet1!F:G,2,FALSE)</f>
        <v>0</v>
      </c>
      <c r="H21157">
        <f t="shared" si="671"/>
        <v>17</v>
      </c>
    </row>
    <row r="21158" spans="1:8" x14ac:dyDescent="0.25">
      <c r="A21158" t="s">
        <v>5</v>
      </c>
      <c r="B21158" t="s">
        <v>6</v>
      </c>
      <c r="C21158" t="s">
        <v>62</v>
      </c>
      <c r="D21158" t="s">
        <v>46</v>
      </c>
      <c r="E21158" t="str">
        <f t="shared" si="670"/>
        <v>N17</v>
      </c>
      <c r="F21158" t="str">
        <f>VLOOKUP(E21158,Sheet1!E:F,2,FALSE)</f>
        <v>Renfrew Heights</v>
      </c>
      <c r="G21158">
        <f>VLOOKUP(F21158,Sheet1!F:G,2,FALSE)</f>
        <v>0</v>
      </c>
      <c r="H21158">
        <f t="shared" si="671"/>
        <v>17</v>
      </c>
    </row>
    <row r="21159" spans="1:8" x14ac:dyDescent="0.25">
      <c r="A21159" t="s">
        <v>52</v>
      </c>
      <c r="B21159" t="s">
        <v>6</v>
      </c>
      <c r="C21159" t="s">
        <v>62</v>
      </c>
      <c r="D21159" t="s">
        <v>46</v>
      </c>
      <c r="E21159" t="str">
        <f t="shared" si="670"/>
        <v>N17</v>
      </c>
      <c r="F21159" t="str">
        <f>VLOOKUP(E21159,Sheet1!E:F,2,FALSE)</f>
        <v>Renfrew Heights</v>
      </c>
      <c r="G21159">
        <f>VLOOKUP(F21159,Sheet1!F:G,2,FALSE)</f>
        <v>0</v>
      </c>
      <c r="H21159">
        <f t="shared" si="671"/>
        <v>17</v>
      </c>
    </row>
    <row r="21160" spans="1:8" x14ac:dyDescent="0.25">
      <c r="A21160" t="s">
        <v>53</v>
      </c>
      <c r="B21160" t="s">
        <v>6</v>
      </c>
      <c r="C21160" t="s">
        <v>62</v>
      </c>
      <c r="D21160" t="s">
        <v>46</v>
      </c>
      <c r="E21160" t="str">
        <f t="shared" si="670"/>
        <v>N17</v>
      </c>
      <c r="F21160" t="str">
        <f>VLOOKUP(E21160,Sheet1!E:F,2,FALSE)</f>
        <v>Renfrew Heights</v>
      </c>
      <c r="G21160">
        <f>VLOOKUP(F21160,Sheet1!F:G,2,FALSE)</f>
        <v>0</v>
      </c>
      <c r="H21160">
        <f t="shared" si="671"/>
        <v>17</v>
      </c>
    </row>
    <row r="21161" spans="1:8" x14ac:dyDescent="0.25">
      <c r="A21161" t="s">
        <v>5</v>
      </c>
      <c r="B21161" t="s">
        <v>44</v>
      </c>
      <c r="C21161" t="s">
        <v>62</v>
      </c>
      <c r="D21161" t="s">
        <v>46</v>
      </c>
      <c r="E21161" t="str">
        <f t="shared" si="670"/>
        <v>N17</v>
      </c>
      <c r="F21161" t="str">
        <f>VLOOKUP(E21161,Sheet1!E:F,2,FALSE)</f>
        <v>Renfrew Heights</v>
      </c>
      <c r="G21161">
        <f>VLOOKUP(F21161,Sheet1!F:G,2,FALSE)</f>
        <v>0</v>
      </c>
      <c r="H21161">
        <f t="shared" si="671"/>
        <v>17</v>
      </c>
    </row>
    <row r="21162" spans="1:8" x14ac:dyDescent="0.25">
      <c r="A21162" t="s">
        <v>52</v>
      </c>
      <c r="B21162" t="s">
        <v>44</v>
      </c>
      <c r="C21162" t="s">
        <v>62</v>
      </c>
      <c r="D21162" t="s">
        <v>46</v>
      </c>
      <c r="E21162" t="str">
        <f t="shared" si="670"/>
        <v>N17</v>
      </c>
      <c r="F21162" t="str">
        <f>VLOOKUP(E21162,Sheet1!E:F,2,FALSE)</f>
        <v>Renfrew Heights</v>
      </c>
      <c r="G21162">
        <f>VLOOKUP(F21162,Sheet1!F:G,2,FALSE)</f>
        <v>0</v>
      </c>
      <c r="H21162">
        <f t="shared" si="671"/>
        <v>17</v>
      </c>
    </row>
    <row r="21163" spans="1:8" x14ac:dyDescent="0.25">
      <c r="A21163" t="s">
        <v>53</v>
      </c>
      <c r="B21163" t="s">
        <v>44</v>
      </c>
      <c r="C21163" t="s">
        <v>62</v>
      </c>
      <c r="D21163" t="s">
        <v>46</v>
      </c>
      <c r="E21163" t="str">
        <f t="shared" si="670"/>
        <v>N17</v>
      </c>
      <c r="F21163" t="str">
        <f>VLOOKUP(E21163,Sheet1!E:F,2,FALSE)</f>
        <v>Renfrew Heights</v>
      </c>
      <c r="G21163">
        <f>VLOOKUP(F21163,Sheet1!F:G,2,FALSE)</f>
        <v>0</v>
      </c>
      <c r="H21163">
        <f t="shared" si="671"/>
        <v>17</v>
      </c>
    </row>
    <row r="21164" spans="1:8" x14ac:dyDescent="0.25">
      <c r="A21164" t="s">
        <v>5</v>
      </c>
      <c r="B21164" t="s">
        <v>48</v>
      </c>
      <c r="C21164" t="s">
        <v>62</v>
      </c>
      <c r="D21164" t="s">
        <v>46</v>
      </c>
      <c r="E21164" t="str">
        <f t="shared" si="670"/>
        <v>N17</v>
      </c>
      <c r="F21164" t="str">
        <f>VLOOKUP(E21164,Sheet1!E:F,2,FALSE)</f>
        <v>Renfrew Heights</v>
      </c>
      <c r="G21164">
        <f>VLOOKUP(F21164,Sheet1!F:G,2,FALSE)</f>
        <v>0</v>
      </c>
      <c r="H21164">
        <f t="shared" si="671"/>
        <v>17</v>
      </c>
    </row>
    <row r="21165" spans="1:8" x14ac:dyDescent="0.25">
      <c r="A21165" t="s">
        <v>52</v>
      </c>
      <c r="B21165" t="s">
        <v>48</v>
      </c>
      <c r="C21165" t="s">
        <v>62</v>
      </c>
      <c r="D21165" t="s">
        <v>46</v>
      </c>
      <c r="E21165" t="str">
        <f t="shared" si="670"/>
        <v>N17</v>
      </c>
      <c r="F21165" t="str">
        <f>VLOOKUP(E21165,Sheet1!E:F,2,FALSE)</f>
        <v>Renfrew Heights</v>
      </c>
      <c r="G21165">
        <f>VLOOKUP(F21165,Sheet1!F:G,2,FALSE)</f>
        <v>0</v>
      </c>
      <c r="H21165">
        <f t="shared" si="671"/>
        <v>17</v>
      </c>
    </row>
    <row r="21166" spans="1:8" x14ac:dyDescent="0.25">
      <c r="A21166" t="s">
        <v>53</v>
      </c>
      <c r="B21166" t="s">
        <v>48</v>
      </c>
      <c r="C21166" t="s">
        <v>62</v>
      </c>
      <c r="D21166" t="s">
        <v>46</v>
      </c>
      <c r="E21166" t="str">
        <f t="shared" si="670"/>
        <v>N17</v>
      </c>
      <c r="F21166" t="str">
        <f>VLOOKUP(E21166,Sheet1!E:F,2,FALSE)</f>
        <v>Renfrew Heights</v>
      </c>
      <c r="G21166">
        <f>VLOOKUP(F21166,Sheet1!F:G,2,FALSE)</f>
        <v>0</v>
      </c>
      <c r="H21166">
        <f t="shared" si="671"/>
        <v>17</v>
      </c>
    </row>
    <row r="21167" spans="1:8" x14ac:dyDescent="0.25">
      <c r="A21167" t="s">
        <v>5</v>
      </c>
      <c r="B21167" t="s">
        <v>51</v>
      </c>
      <c r="C21167" t="s">
        <v>62</v>
      </c>
      <c r="D21167" t="s">
        <v>46</v>
      </c>
      <c r="E21167" t="str">
        <f t="shared" si="670"/>
        <v>N17</v>
      </c>
      <c r="F21167" t="str">
        <f>VLOOKUP(E21167,Sheet1!E:F,2,FALSE)</f>
        <v>Renfrew Heights</v>
      </c>
      <c r="G21167">
        <f>VLOOKUP(F21167,Sheet1!F:G,2,FALSE)</f>
        <v>0</v>
      </c>
      <c r="H21167">
        <f t="shared" si="671"/>
        <v>17</v>
      </c>
    </row>
    <row r="21168" spans="1:8" x14ac:dyDescent="0.25">
      <c r="A21168" t="s">
        <v>52</v>
      </c>
      <c r="B21168" t="s">
        <v>51</v>
      </c>
      <c r="C21168" t="s">
        <v>62</v>
      </c>
      <c r="D21168" t="s">
        <v>46</v>
      </c>
      <c r="E21168" t="str">
        <f t="shared" si="670"/>
        <v>N17</v>
      </c>
      <c r="F21168" t="str">
        <f>VLOOKUP(E21168,Sheet1!E:F,2,FALSE)</f>
        <v>Renfrew Heights</v>
      </c>
      <c r="G21168">
        <f>VLOOKUP(F21168,Sheet1!F:G,2,FALSE)</f>
        <v>0</v>
      </c>
      <c r="H21168">
        <f t="shared" si="671"/>
        <v>17</v>
      </c>
    </row>
    <row r="21169" spans="1:8" x14ac:dyDescent="0.25">
      <c r="A21169" t="s">
        <v>53</v>
      </c>
      <c r="B21169" t="s">
        <v>51</v>
      </c>
      <c r="C21169" t="s">
        <v>62</v>
      </c>
      <c r="D21169" t="s">
        <v>46</v>
      </c>
      <c r="E21169" t="str">
        <f t="shared" si="670"/>
        <v>N17</v>
      </c>
      <c r="F21169" t="str">
        <f>VLOOKUP(E21169,Sheet1!E:F,2,FALSE)</f>
        <v>Renfrew Heights</v>
      </c>
      <c r="G21169">
        <f>VLOOKUP(F21169,Sheet1!F:G,2,FALSE)</f>
        <v>0</v>
      </c>
      <c r="H21169">
        <f t="shared" si="671"/>
        <v>17</v>
      </c>
    </row>
    <row r="21170" spans="1:8" x14ac:dyDescent="0.25">
      <c r="A21170" t="s">
        <v>5</v>
      </c>
      <c r="B21170" t="s">
        <v>6</v>
      </c>
      <c r="C21170" t="s">
        <v>63</v>
      </c>
      <c r="D21170" t="s">
        <v>46</v>
      </c>
      <c r="E21170" t="str">
        <f t="shared" si="670"/>
        <v>N17</v>
      </c>
      <c r="F21170" t="str">
        <f>VLOOKUP(E21170,Sheet1!E:F,2,FALSE)</f>
        <v>Renfrew Heights</v>
      </c>
      <c r="G21170">
        <f>VLOOKUP(F21170,Sheet1!F:G,2,FALSE)</f>
        <v>0</v>
      </c>
      <c r="H21170">
        <f t="shared" si="671"/>
        <v>17</v>
      </c>
    </row>
    <row r="21171" spans="1:8" x14ac:dyDescent="0.25">
      <c r="A21171" t="s">
        <v>52</v>
      </c>
      <c r="B21171" t="s">
        <v>6</v>
      </c>
      <c r="C21171" t="s">
        <v>63</v>
      </c>
      <c r="D21171" t="s">
        <v>46</v>
      </c>
      <c r="E21171" t="str">
        <f t="shared" si="670"/>
        <v>N17</v>
      </c>
      <c r="F21171" t="str">
        <f>VLOOKUP(E21171,Sheet1!E:F,2,FALSE)</f>
        <v>Renfrew Heights</v>
      </c>
      <c r="G21171">
        <f>VLOOKUP(F21171,Sheet1!F:G,2,FALSE)</f>
        <v>0</v>
      </c>
      <c r="H21171">
        <f t="shared" si="671"/>
        <v>17</v>
      </c>
    </row>
    <row r="21172" spans="1:8" x14ac:dyDescent="0.25">
      <c r="A21172" t="s">
        <v>53</v>
      </c>
      <c r="B21172" t="s">
        <v>6</v>
      </c>
      <c r="C21172" t="s">
        <v>63</v>
      </c>
      <c r="D21172" t="s">
        <v>46</v>
      </c>
      <c r="E21172" t="str">
        <f t="shared" si="670"/>
        <v>N17</v>
      </c>
      <c r="F21172" t="str">
        <f>VLOOKUP(E21172,Sheet1!E:F,2,FALSE)</f>
        <v>Renfrew Heights</v>
      </c>
      <c r="G21172">
        <f>VLOOKUP(F21172,Sheet1!F:G,2,FALSE)</f>
        <v>0</v>
      </c>
      <c r="H21172">
        <f t="shared" si="671"/>
        <v>17</v>
      </c>
    </row>
    <row r="21173" spans="1:8" x14ac:dyDescent="0.25">
      <c r="A21173" t="s">
        <v>5</v>
      </c>
      <c r="B21173" t="s">
        <v>44</v>
      </c>
      <c r="C21173" t="s">
        <v>63</v>
      </c>
      <c r="D21173" t="s">
        <v>46</v>
      </c>
      <c r="E21173" t="str">
        <f t="shared" si="670"/>
        <v>N17</v>
      </c>
      <c r="F21173" t="str">
        <f>VLOOKUP(E21173,Sheet1!E:F,2,FALSE)</f>
        <v>Renfrew Heights</v>
      </c>
      <c r="G21173">
        <f>VLOOKUP(F21173,Sheet1!F:G,2,FALSE)</f>
        <v>0</v>
      </c>
      <c r="H21173">
        <f t="shared" si="671"/>
        <v>17</v>
      </c>
    </row>
    <row r="21174" spans="1:8" x14ac:dyDescent="0.25">
      <c r="A21174" t="s">
        <v>52</v>
      </c>
      <c r="B21174" t="s">
        <v>44</v>
      </c>
      <c r="C21174" t="s">
        <v>63</v>
      </c>
      <c r="D21174" t="s">
        <v>46</v>
      </c>
      <c r="E21174" t="str">
        <f t="shared" si="670"/>
        <v>N17</v>
      </c>
      <c r="F21174" t="str">
        <f>VLOOKUP(E21174,Sheet1!E:F,2,FALSE)</f>
        <v>Renfrew Heights</v>
      </c>
      <c r="G21174">
        <f>VLOOKUP(F21174,Sheet1!F:G,2,FALSE)</f>
        <v>0</v>
      </c>
      <c r="H21174">
        <f t="shared" si="671"/>
        <v>17</v>
      </c>
    </row>
    <row r="21175" spans="1:8" x14ac:dyDescent="0.25">
      <c r="A21175" t="s">
        <v>53</v>
      </c>
      <c r="B21175" t="s">
        <v>44</v>
      </c>
      <c r="C21175" t="s">
        <v>63</v>
      </c>
      <c r="D21175" t="s">
        <v>46</v>
      </c>
      <c r="E21175" t="str">
        <f t="shared" si="670"/>
        <v>N17</v>
      </c>
      <c r="F21175" t="str">
        <f>VLOOKUP(E21175,Sheet1!E:F,2,FALSE)</f>
        <v>Renfrew Heights</v>
      </c>
      <c r="G21175">
        <f>VLOOKUP(F21175,Sheet1!F:G,2,FALSE)</f>
        <v>0</v>
      </c>
      <c r="H21175">
        <f t="shared" si="671"/>
        <v>17</v>
      </c>
    </row>
    <row r="21176" spans="1:8" x14ac:dyDescent="0.25">
      <c r="A21176" t="s">
        <v>5</v>
      </c>
      <c r="B21176" t="s">
        <v>48</v>
      </c>
      <c r="C21176" t="s">
        <v>63</v>
      </c>
      <c r="D21176" t="s">
        <v>46</v>
      </c>
      <c r="E21176" t="str">
        <f t="shared" si="670"/>
        <v>N17</v>
      </c>
      <c r="F21176" t="str">
        <f>VLOOKUP(E21176,Sheet1!E:F,2,FALSE)</f>
        <v>Renfrew Heights</v>
      </c>
      <c r="G21176">
        <f>VLOOKUP(F21176,Sheet1!F:G,2,FALSE)</f>
        <v>0</v>
      </c>
      <c r="H21176">
        <f t="shared" si="671"/>
        <v>17</v>
      </c>
    </row>
    <row r="21177" spans="1:8" x14ac:dyDescent="0.25">
      <c r="A21177" t="s">
        <v>52</v>
      </c>
      <c r="B21177" t="s">
        <v>48</v>
      </c>
      <c r="C21177" t="s">
        <v>63</v>
      </c>
      <c r="D21177" t="s">
        <v>46</v>
      </c>
      <c r="E21177" t="str">
        <f t="shared" si="670"/>
        <v>N17</v>
      </c>
      <c r="F21177" t="str">
        <f>VLOOKUP(E21177,Sheet1!E:F,2,FALSE)</f>
        <v>Renfrew Heights</v>
      </c>
      <c r="G21177">
        <f>VLOOKUP(F21177,Sheet1!F:G,2,FALSE)</f>
        <v>0</v>
      </c>
      <c r="H21177">
        <f t="shared" si="671"/>
        <v>17</v>
      </c>
    </row>
    <row r="21178" spans="1:8" x14ac:dyDescent="0.25">
      <c r="A21178" t="s">
        <v>53</v>
      </c>
      <c r="B21178" t="s">
        <v>48</v>
      </c>
      <c r="C21178" t="s">
        <v>63</v>
      </c>
      <c r="D21178" t="s">
        <v>46</v>
      </c>
      <c r="E21178" t="str">
        <f t="shared" si="670"/>
        <v>N17</v>
      </c>
      <c r="F21178" t="str">
        <f>VLOOKUP(E21178,Sheet1!E:F,2,FALSE)</f>
        <v>Renfrew Heights</v>
      </c>
      <c r="G21178">
        <f>VLOOKUP(F21178,Sheet1!F:G,2,FALSE)</f>
        <v>0</v>
      </c>
      <c r="H21178">
        <f t="shared" si="671"/>
        <v>17</v>
      </c>
    </row>
    <row r="21179" spans="1:8" x14ac:dyDescent="0.25">
      <c r="A21179" t="s">
        <v>5</v>
      </c>
      <c r="B21179" t="s">
        <v>51</v>
      </c>
      <c r="C21179" t="s">
        <v>63</v>
      </c>
      <c r="D21179" t="s">
        <v>46</v>
      </c>
      <c r="E21179" t="str">
        <f t="shared" si="670"/>
        <v>N17</v>
      </c>
      <c r="F21179" t="str">
        <f>VLOOKUP(E21179,Sheet1!E:F,2,FALSE)</f>
        <v>Renfrew Heights</v>
      </c>
      <c r="G21179">
        <f>VLOOKUP(F21179,Sheet1!F:G,2,FALSE)</f>
        <v>0</v>
      </c>
      <c r="H21179">
        <f t="shared" si="671"/>
        <v>17</v>
      </c>
    </row>
    <row r="21180" spans="1:8" x14ac:dyDescent="0.25">
      <c r="A21180" t="s">
        <v>52</v>
      </c>
      <c r="B21180" t="s">
        <v>51</v>
      </c>
      <c r="C21180" t="s">
        <v>63</v>
      </c>
      <c r="D21180" t="s">
        <v>46</v>
      </c>
      <c r="E21180" t="str">
        <f t="shared" si="670"/>
        <v>N17</v>
      </c>
      <c r="F21180" t="str">
        <f>VLOOKUP(E21180,Sheet1!E:F,2,FALSE)</f>
        <v>Renfrew Heights</v>
      </c>
      <c r="G21180">
        <f>VLOOKUP(F21180,Sheet1!F:G,2,FALSE)</f>
        <v>0</v>
      </c>
      <c r="H21180">
        <f t="shared" si="671"/>
        <v>17</v>
      </c>
    </row>
    <row r="21181" spans="1:8" x14ac:dyDescent="0.25">
      <c r="A21181" t="s">
        <v>53</v>
      </c>
      <c r="B21181" t="s">
        <v>51</v>
      </c>
      <c r="C21181" t="s">
        <v>63</v>
      </c>
      <c r="D21181" t="s">
        <v>46</v>
      </c>
      <c r="E21181" t="str">
        <f t="shared" si="670"/>
        <v>N17</v>
      </c>
      <c r="F21181" t="str">
        <f>VLOOKUP(E21181,Sheet1!E:F,2,FALSE)</f>
        <v>Renfrew Heights</v>
      </c>
      <c r="G21181">
        <f>VLOOKUP(F21181,Sheet1!F:G,2,FALSE)</f>
        <v>0</v>
      </c>
      <c r="H21181">
        <f t="shared" si="671"/>
        <v>17</v>
      </c>
    </row>
    <row r="21182" spans="1:8" x14ac:dyDescent="0.25">
      <c r="A21182" t="s">
        <v>5</v>
      </c>
      <c r="B21182" t="s">
        <v>6</v>
      </c>
      <c r="C21182" t="s">
        <v>7</v>
      </c>
      <c r="D21182" t="s">
        <v>46</v>
      </c>
      <c r="E21182" t="str">
        <f t="shared" si="670"/>
        <v>N17</v>
      </c>
      <c r="F21182" t="str">
        <f>VLOOKUP(E21182,Sheet1!E:F,2,FALSE)</f>
        <v>Renfrew Heights</v>
      </c>
      <c r="G21182">
        <f>VLOOKUP(F21182,Sheet1!F:G,2,FALSE)</f>
        <v>0</v>
      </c>
      <c r="H21182">
        <f t="shared" si="671"/>
        <v>17</v>
      </c>
    </row>
    <row r="21183" spans="1:8" x14ac:dyDescent="0.25">
      <c r="A21183" t="s">
        <v>52</v>
      </c>
      <c r="B21183" t="s">
        <v>6</v>
      </c>
      <c r="C21183" t="s">
        <v>7</v>
      </c>
      <c r="D21183" t="s">
        <v>46</v>
      </c>
      <c r="E21183" t="str">
        <f t="shared" si="670"/>
        <v>N17</v>
      </c>
      <c r="F21183" t="str">
        <f>VLOOKUP(E21183,Sheet1!E:F,2,FALSE)</f>
        <v>Renfrew Heights</v>
      </c>
      <c r="G21183">
        <f>VLOOKUP(F21183,Sheet1!F:G,2,FALSE)</f>
        <v>0</v>
      </c>
      <c r="H21183">
        <f t="shared" si="671"/>
        <v>17</v>
      </c>
    </row>
    <row r="21184" spans="1:8" x14ac:dyDescent="0.25">
      <c r="A21184" t="s">
        <v>53</v>
      </c>
      <c r="B21184" t="s">
        <v>6</v>
      </c>
      <c r="C21184" t="s">
        <v>7</v>
      </c>
      <c r="D21184" t="s">
        <v>46</v>
      </c>
      <c r="E21184" t="str">
        <f t="shared" si="670"/>
        <v>N17</v>
      </c>
      <c r="F21184" t="str">
        <f>VLOOKUP(E21184,Sheet1!E:F,2,FALSE)</f>
        <v>Renfrew Heights</v>
      </c>
      <c r="G21184">
        <f>VLOOKUP(F21184,Sheet1!F:G,2,FALSE)</f>
        <v>0</v>
      </c>
      <c r="H21184">
        <f t="shared" si="671"/>
        <v>17</v>
      </c>
    </row>
    <row r="21185" spans="1:8" x14ac:dyDescent="0.25">
      <c r="A21185" t="s">
        <v>5</v>
      </c>
      <c r="B21185" t="s">
        <v>44</v>
      </c>
      <c r="C21185" t="s">
        <v>7</v>
      </c>
      <c r="D21185" t="s">
        <v>46</v>
      </c>
      <c r="E21185" t="str">
        <f t="shared" si="670"/>
        <v>N17</v>
      </c>
      <c r="F21185" t="str">
        <f>VLOOKUP(E21185,Sheet1!E:F,2,FALSE)</f>
        <v>Renfrew Heights</v>
      </c>
      <c r="G21185">
        <f>VLOOKUP(F21185,Sheet1!F:G,2,FALSE)</f>
        <v>0</v>
      </c>
      <c r="H21185">
        <f t="shared" si="671"/>
        <v>17</v>
      </c>
    </row>
    <row r="21186" spans="1:8" x14ac:dyDescent="0.25">
      <c r="A21186" t="s">
        <v>52</v>
      </c>
      <c r="B21186" t="s">
        <v>44</v>
      </c>
      <c r="C21186" t="s">
        <v>7</v>
      </c>
      <c r="D21186" t="s">
        <v>46</v>
      </c>
      <c r="E21186" t="str">
        <f t="shared" si="670"/>
        <v>N17</v>
      </c>
      <c r="F21186" t="str">
        <f>VLOOKUP(E21186,Sheet1!E:F,2,FALSE)</f>
        <v>Renfrew Heights</v>
      </c>
      <c r="G21186">
        <f>VLOOKUP(F21186,Sheet1!F:G,2,FALSE)</f>
        <v>0</v>
      </c>
      <c r="H21186">
        <f t="shared" si="671"/>
        <v>17</v>
      </c>
    </row>
    <row r="21187" spans="1:8" x14ac:dyDescent="0.25">
      <c r="A21187" t="s">
        <v>53</v>
      </c>
      <c r="B21187" t="s">
        <v>44</v>
      </c>
      <c r="C21187" t="s">
        <v>7</v>
      </c>
      <c r="D21187" t="s">
        <v>46</v>
      </c>
      <c r="E21187" t="str">
        <f t="shared" ref="E21187:E21250" si="672">"N"&amp;H21187</f>
        <v>N17</v>
      </c>
      <c r="F21187" t="str">
        <f>VLOOKUP(E21187,Sheet1!E:F,2,FALSE)</f>
        <v>Renfrew Heights</v>
      </c>
      <c r="G21187">
        <f>VLOOKUP(F21187,Sheet1!F:G,2,FALSE)</f>
        <v>0</v>
      </c>
      <c r="H21187">
        <f t="shared" ref="H21187:H21250" si="673">IF(H21186="start",1,IF(I21187="start",H21186+1,H21186))</f>
        <v>17</v>
      </c>
    </row>
    <row r="21188" spans="1:8" x14ac:dyDescent="0.25">
      <c r="A21188" t="s">
        <v>5</v>
      </c>
      <c r="B21188" t="s">
        <v>48</v>
      </c>
      <c r="C21188" t="s">
        <v>7</v>
      </c>
      <c r="D21188" t="s">
        <v>46</v>
      </c>
      <c r="E21188" t="str">
        <f t="shared" si="672"/>
        <v>N17</v>
      </c>
      <c r="F21188" t="str">
        <f>VLOOKUP(E21188,Sheet1!E:F,2,FALSE)</f>
        <v>Renfrew Heights</v>
      </c>
      <c r="G21188">
        <f>VLOOKUP(F21188,Sheet1!F:G,2,FALSE)</f>
        <v>0</v>
      </c>
      <c r="H21188">
        <f t="shared" si="673"/>
        <v>17</v>
      </c>
    </row>
    <row r="21189" spans="1:8" x14ac:dyDescent="0.25">
      <c r="A21189" t="s">
        <v>52</v>
      </c>
      <c r="B21189" t="s">
        <v>48</v>
      </c>
      <c r="C21189" t="s">
        <v>7</v>
      </c>
      <c r="D21189" t="s">
        <v>46</v>
      </c>
      <c r="E21189" t="str">
        <f t="shared" si="672"/>
        <v>N17</v>
      </c>
      <c r="F21189" t="str">
        <f>VLOOKUP(E21189,Sheet1!E:F,2,FALSE)</f>
        <v>Renfrew Heights</v>
      </c>
      <c r="G21189">
        <f>VLOOKUP(F21189,Sheet1!F:G,2,FALSE)</f>
        <v>0</v>
      </c>
      <c r="H21189">
        <f t="shared" si="673"/>
        <v>17</v>
      </c>
    </row>
    <row r="21190" spans="1:8" x14ac:dyDescent="0.25">
      <c r="A21190" t="s">
        <v>53</v>
      </c>
      <c r="B21190" t="s">
        <v>48</v>
      </c>
      <c r="C21190" t="s">
        <v>7</v>
      </c>
      <c r="D21190" t="s">
        <v>46</v>
      </c>
      <c r="E21190" t="str">
        <f t="shared" si="672"/>
        <v>N17</v>
      </c>
      <c r="F21190" t="str">
        <f>VLOOKUP(E21190,Sheet1!E:F,2,FALSE)</f>
        <v>Renfrew Heights</v>
      </c>
      <c r="G21190">
        <f>VLOOKUP(F21190,Sheet1!F:G,2,FALSE)</f>
        <v>0</v>
      </c>
      <c r="H21190">
        <f t="shared" si="673"/>
        <v>17</v>
      </c>
    </row>
    <row r="21191" spans="1:8" x14ac:dyDescent="0.25">
      <c r="A21191" t="s">
        <v>5</v>
      </c>
      <c r="B21191" t="s">
        <v>51</v>
      </c>
      <c r="C21191" t="s">
        <v>7</v>
      </c>
      <c r="D21191" t="s">
        <v>46</v>
      </c>
      <c r="E21191" t="str">
        <f t="shared" si="672"/>
        <v>N17</v>
      </c>
      <c r="F21191" t="str">
        <f>VLOOKUP(E21191,Sheet1!E:F,2,FALSE)</f>
        <v>Renfrew Heights</v>
      </c>
      <c r="G21191">
        <f>VLOOKUP(F21191,Sheet1!F:G,2,FALSE)</f>
        <v>0</v>
      </c>
      <c r="H21191">
        <f t="shared" si="673"/>
        <v>17</v>
      </c>
    </row>
    <row r="21192" spans="1:8" x14ac:dyDescent="0.25">
      <c r="A21192" t="s">
        <v>52</v>
      </c>
      <c r="B21192" t="s">
        <v>51</v>
      </c>
      <c r="C21192" t="s">
        <v>7</v>
      </c>
      <c r="D21192" t="s">
        <v>46</v>
      </c>
      <c r="E21192" t="str">
        <f t="shared" si="672"/>
        <v>N17</v>
      </c>
      <c r="F21192" t="str">
        <f>VLOOKUP(E21192,Sheet1!E:F,2,FALSE)</f>
        <v>Renfrew Heights</v>
      </c>
      <c r="G21192">
        <f>VLOOKUP(F21192,Sheet1!F:G,2,FALSE)</f>
        <v>0</v>
      </c>
      <c r="H21192">
        <f t="shared" si="673"/>
        <v>17</v>
      </c>
    </row>
    <row r="21193" spans="1:8" x14ac:dyDescent="0.25">
      <c r="A21193" t="s">
        <v>53</v>
      </c>
      <c r="B21193" t="s">
        <v>51</v>
      </c>
      <c r="C21193" t="s">
        <v>7</v>
      </c>
      <c r="D21193" t="s">
        <v>46</v>
      </c>
      <c r="E21193" t="str">
        <f t="shared" si="672"/>
        <v>N17</v>
      </c>
      <c r="F21193" t="str">
        <f>VLOOKUP(E21193,Sheet1!E:F,2,FALSE)</f>
        <v>Renfrew Heights</v>
      </c>
      <c r="G21193">
        <f>VLOOKUP(F21193,Sheet1!F:G,2,FALSE)</f>
        <v>0</v>
      </c>
      <c r="H21193">
        <f t="shared" si="673"/>
        <v>17</v>
      </c>
    </row>
    <row r="21194" spans="1:8" x14ac:dyDescent="0.25">
      <c r="A21194" t="s">
        <v>5</v>
      </c>
      <c r="B21194" t="s">
        <v>6</v>
      </c>
      <c r="C21194" t="s">
        <v>10</v>
      </c>
      <c r="D21194" t="s">
        <v>46</v>
      </c>
      <c r="E21194" t="str">
        <f t="shared" si="672"/>
        <v>N17</v>
      </c>
      <c r="F21194" t="str">
        <f>VLOOKUP(E21194,Sheet1!E:F,2,FALSE)</f>
        <v>Renfrew Heights</v>
      </c>
      <c r="G21194">
        <f>VLOOKUP(F21194,Sheet1!F:G,2,FALSE)</f>
        <v>0</v>
      </c>
      <c r="H21194">
        <f t="shared" si="673"/>
        <v>17</v>
      </c>
    </row>
    <row r="21195" spans="1:8" x14ac:dyDescent="0.25">
      <c r="A21195" t="s">
        <v>52</v>
      </c>
      <c r="B21195" t="s">
        <v>6</v>
      </c>
      <c r="C21195" t="s">
        <v>10</v>
      </c>
      <c r="D21195" t="s">
        <v>46</v>
      </c>
      <c r="E21195" t="str">
        <f t="shared" si="672"/>
        <v>N17</v>
      </c>
      <c r="F21195" t="str">
        <f>VLOOKUP(E21195,Sheet1!E:F,2,FALSE)</f>
        <v>Renfrew Heights</v>
      </c>
      <c r="G21195">
        <f>VLOOKUP(F21195,Sheet1!F:G,2,FALSE)</f>
        <v>0</v>
      </c>
      <c r="H21195">
        <f t="shared" si="673"/>
        <v>17</v>
      </c>
    </row>
    <row r="21196" spans="1:8" x14ac:dyDescent="0.25">
      <c r="A21196" t="s">
        <v>53</v>
      </c>
      <c r="B21196" t="s">
        <v>6</v>
      </c>
      <c r="C21196" t="s">
        <v>10</v>
      </c>
      <c r="D21196" t="s">
        <v>46</v>
      </c>
      <c r="E21196" t="str">
        <f t="shared" si="672"/>
        <v>N17</v>
      </c>
      <c r="F21196" t="str">
        <f>VLOOKUP(E21196,Sheet1!E:F,2,FALSE)</f>
        <v>Renfrew Heights</v>
      </c>
      <c r="G21196">
        <f>VLOOKUP(F21196,Sheet1!F:G,2,FALSE)</f>
        <v>0</v>
      </c>
      <c r="H21196">
        <f t="shared" si="673"/>
        <v>17</v>
      </c>
    </row>
    <row r="21197" spans="1:8" x14ac:dyDescent="0.25">
      <c r="A21197" t="s">
        <v>5</v>
      </c>
      <c r="B21197" t="s">
        <v>44</v>
      </c>
      <c r="C21197" t="s">
        <v>10</v>
      </c>
      <c r="D21197" t="s">
        <v>46</v>
      </c>
      <c r="E21197" t="str">
        <f t="shared" si="672"/>
        <v>N17</v>
      </c>
      <c r="F21197" t="str">
        <f>VLOOKUP(E21197,Sheet1!E:F,2,FALSE)</f>
        <v>Renfrew Heights</v>
      </c>
      <c r="G21197">
        <f>VLOOKUP(F21197,Sheet1!F:G,2,FALSE)</f>
        <v>0</v>
      </c>
      <c r="H21197">
        <f t="shared" si="673"/>
        <v>17</v>
      </c>
    </row>
    <row r="21198" spans="1:8" x14ac:dyDescent="0.25">
      <c r="A21198" t="s">
        <v>52</v>
      </c>
      <c r="B21198" t="s">
        <v>44</v>
      </c>
      <c r="C21198" t="s">
        <v>10</v>
      </c>
      <c r="D21198" t="s">
        <v>46</v>
      </c>
      <c r="E21198" t="str">
        <f t="shared" si="672"/>
        <v>N17</v>
      </c>
      <c r="F21198" t="str">
        <f>VLOOKUP(E21198,Sheet1!E:F,2,FALSE)</f>
        <v>Renfrew Heights</v>
      </c>
      <c r="G21198">
        <f>VLOOKUP(F21198,Sheet1!F:G,2,FALSE)</f>
        <v>0</v>
      </c>
      <c r="H21198">
        <f t="shared" si="673"/>
        <v>17</v>
      </c>
    </row>
    <row r="21199" spans="1:8" x14ac:dyDescent="0.25">
      <c r="A21199" t="s">
        <v>53</v>
      </c>
      <c r="B21199" t="s">
        <v>44</v>
      </c>
      <c r="C21199" t="s">
        <v>10</v>
      </c>
      <c r="D21199" t="s">
        <v>46</v>
      </c>
      <c r="E21199" t="str">
        <f t="shared" si="672"/>
        <v>N17</v>
      </c>
      <c r="F21199" t="str">
        <f>VLOOKUP(E21199,Sheet1!E:F,2,FALSE)</f>
        <v>Renfrew Heights</v>
      </c>
      <c r="G21199">
        <f>VLOOKUP(F21199,Sheet1!F:G,2,FALSE)</f>
        <v>0</v>
      </c>
      <c r="H21199">
        <f t="shared" si="673"/>
        <v>17</v>
      </c>
    </row>
    <row r="21200" spans="1:8" x14ac:dyDescent="0.25">
      <c r="A21200" t="s">
        <v>5</v>
      </c>
      <c r="B21200" t="s">
        <v>48</v>
      </c>
      <c r="C21200" t="s">
        <v>10</v>
      </c>
      <c r="D21200" t="s">
        <v>46</v>
      </c>
      <c r="E21200" t="str">
        <f t="shared" si="672"/>
        <v>N17</v>
      </c>
      <c r="F21200" t="str">
        <f>VLOOKUP(E21200,Sheet1!E:F,2,FALSE)</f>
        <v>Renfrew Heights</v>
      </c>
      <c r="G21200">
        <f>VLOOKUP(F21200,Sheet1!F:G,2,FALSE)</f>
        <v>0</v>
      </c>
      <c r="H21200">
        <f t="shared" si="673"/>
        <v>17</v>
      </c>
    </row>
    <row r="21201" spans="1:8" x14ac:dyDescent="0.25">
      <c r="A21201" t="s">
        <v>52</v>
      </c>
      <c r="B21201" t="s">
        <v>48</v>
      </c>
      <c r="C21201" t="s">
        <v>10</v>
      </c>
      <c r="D21201" t="s">
        <v>46</v>
      </c>
      <c r="E21201" t="str">
        <f t="shared" si="672"/>
        <v>N17</v>
      </c>
      <c r="F21201" t="str">
        <f>VLOOKUP(E21201,Sheet1!E:F,2,FALSE)</f>
        <v>Renfrew Heights</v>
      </c>
      <c r="G21201">
        <f>VLOOKUP(F21201,Sheet1!F:G,2,FALSE)</f>
        <v>0</v>
      </c>
      <c r="H21201">
        <f t="shared" si="673"/>
        <v>17</v>
      </c>
    </row>
    <row r="21202" spans="1:8" x14ac:dyDescent="0.25">
      <c r="A21202" t="s">
        <v>53</v>
      </c>
      <c r="B21202" t="s">
        <v>48</v>
      </c>
      <c r="C21202" t="s">
        <v>10</v>
      </c>
      <c r="D21202" t="s">
        <v>46</v>
      </c>
      <c r="E21202" t="str">
        <f t="shared" si="672"/>
        <v>N17</v>
      </c>
      <c r="F21202" t="str">
        <f>VLOOKUP(E21202,Sheet1!E:F,2,FALSE)</f>
        <v>Renfrew Heights</v>
      </c>
      <c r="G21202">
        <f>VLOOKUP(F21202,Sheet1!F:G,2,FALSE)</f>
        <v>0</v>
      </c>
      <c r="H21202">
        <f t="shared" si="673"/>
        <v>17</v>
      </c>
    </row>
    <row r="21203" spans="1:8" x14ac:dyDescent="0.25">
      <c r="A21203" t="s">
        <v>5</v>
      </c>
      <c r="B21203" t="s">
        <v>51</v>
      </c>
      <c r="C21203" t="s">
        <v>10</v>
      </c>
      <c r="D21203" t="s">
        <v>46</v>
      </c>
      <c r="E21203" t="str">
        <f t="shared" si="672"/>
        <v>N17</v>
      </c>
      <c r="F21203" t="str">
        <f>VLOOKUP(E21203,Sheet1!E:F,2,FALSE)</f>
        <v>Renfrew Heights</v>
      </c>
      <c r="G21203">
        <f>VLOOKUP(F21203,Sheet1!F:G,2,FALSE)</f>
        <v>0</v>
      </c>
      <c r="H21203">
        <f t="shared" si="673"/>
        <v>17</v>
      </c>
    </row>
    <row r="21204" spans="1:8" x14ac:dyDescent="0.25">
      <c r="A21204" t="s">
        <v>52</v>
      </c>
      <c r="B21204" t="s">
        <v>51</v>
      </c>
      <c r="C21204" t="s">
        <v>10</v>
      </c>
      <c r="D21204" t="s">
        <v>46</v>
      </c>
      <c r="E21204" t="str">
        <f t="shared" si="672"/>
        <v>N17</v>
      </c>
      <c r="F21204" t="str">
        <f>VLOOKUP(E21204,Sheet1!E:F,2,FALSE)</f>
        <v>Renfrew Heights</v>
      </c>
      <c r="G21204">
        <f>VLOOKUP(F21204,Sheet1!F:G,2,FALSE)</f>
        <v>0</v>
      </c>
      <c r="H21204">
        <f t="shared" si="673"/>
        <v>17</v>
      </c>
    </row>
    <row r="21205" spans="1:8" x14ac:dyDescent="0.25">
      <c r="A21205" t="s">
        <v>53</v>
      </c>
      <c r="B21205" t="s">
        <v>51</v>
      </c>
      <c r="C21205" t="s">
        <v>10</v>
      </c>
      <c r="D21205" t="s">
        <v>46</v>
      </c>
      <c r="E21205" t="str">
        <f t="shared" si="672"/>
        <v>N17</v>
      </c>
      <c r="F21205" t="str">
        <f>VLOOKUP(E21205,Sheet1!E:F,2,FALSE)</f>
        <v>Renfrew Heights</v>
      </c>
      <c r="G21205">
        <f>VLOOKUP(F21205,Sheet1!F:G,2,FALSE)</f>
        <v>0</v>
      </c>
      <c r="H21205">
        <f t="shared" si="673"/>
        <v>17</v>
      </c>
    </row>
    <row r="21206" spans="1:8" x14ac:dyDescent="0.25">
      <c r="A21206" t="s">
        <v>5</v>
      </c>
      <c r="B21206" t="s">
        <v>6</v>
      </c>
      <c r="C21206" t="s">
        <v>11</v>
      </c>
      <c r="D21206" t="s">
        <v>46</v>
      </c>
      <c r="E21206" t="str">
        <f t="shared" si="672"/>
        <v>N17</v>
      </c>
      <c r="F21206" t="str">
        <f>VLOOKUP(E21206,Sheet1!E:F,2,FALSE)</f>
        <v>Renfrew Heights</v>
      </c>
      <c r="G21206">
        <f>VLOOKUP(F21206,Sheet1!F:G,2,FALSE)</f>
        <v>0</v>
      </c>
      <c r="H21206">
        <f t="shared" si="673"/>
        <v>17</v>
      </c>
    </row>
    <row r="21207" spans="1:8" x14ac:dyDescent="0.25">
      <c r="A21207" t="s">
        <v>52</v>
      </c>
      <c r="B21207" t="s">
        <v>6</v>
      </c>
      <c r="C21207" t="s">
        <v>11</v>
      </c>
      <c r="D21207" t="s">
        <v>46</v>
      </c>
      <c r="E21207" t="str">
        <f t="shared" si="672"/>
        <v>N17</v>
      </c>
      <c r="F21207" t="str">
        <f>VLOOKUP(E21207,Sheet1!E:F,2,FALSE)</f>
        <v>Renfrew Heights</v>
      </c>
      <c r="G21207">
        <f>VLOOKUP(F21207,Sheet1!F:G,2,FALSE)</f>
        <v>0</v>
      </c>
      <c r="H21207">
        <f t="shared" si="673"/>
        <v>17</v>
      </c>
    </row>
    <row r="21208" spans="1:8" x14ac:dyDescent="0.25">
      <c r="A21208" t="s">
        <v>53</v>
      </c>
      <c r="B21208" t="s">
        <v>6</v>
      </c>
      <c r="C21208" t="s">
        <v>11</v>
      </c>
      <c r="D21208" t="s">
        <v>46</v>
      </c>
      <c r="E21208" t="str">
        <f t="shared" si="672"/>
        <v>N17</v>
      </c>
      <c r="F21208" t="str">
        <f>VLOOKUP(E21208,Sheet1!E:F,2,FALSE)</f>
        <v>Renfrew Heights</v>
      </c>
      <c r="G21208">
        <f>VLOOKUP(F21208,Sheet1!F:G,2,FALSE)</f>
        <v>0</v>
      </c>
      <c r="H21208">
        <f t="shared" si="673"/>
        <v>17</v>
      </c>
    </row>
    <row r="21209" spans="1:8" x14ac:dyDescent="0.25">
      <c r="A21209" t="s">
        <v>5</v>
      </c>
      <c r="B21209" t="s">
        <v>44</v>
      </c>
      <c r="C21209" t="s">
        <v>11</v>
      </c>
      <c r="D21209" t="s">
        <v>46</v>
      </c>
      <c r="E21209" t="str">
        <f t="shared" si="672"/>
        <v>N17</v>
      </c>
      <c r="F21209" t="str">
        <f>VLOOKUP(E21209,Sheet1!E:F,2,FALSE)</f>
        <v>Renfrew Heights</v>
      </c>
      <c r="G21209">
        <f>VLOOKUP(F21209,Sheet1!F:G,2,FALSE)</f>
        <v>0</v>
      </c>
      <c r="H21209">
        <f t="shared" si="673"/>
        <v>17</v>
      </c>
    </row>
    <row r="21210" spans="1:8" x14ac:dyDescent="0.25">
      <c r="A21210" t="s">
        <v>52</v>
      </c>
      <c r="B21210" t="s">
        <v>44</v>
      </c>
      <c r="C21210" t="s">
        <v>11</v>
      </c>
      <c r="D21210" t="s">
        <v>46</v>
      </c>
      <c r="E21210" t="str">
        <f t="shared" si="672"/>
        <v>N17</v>
      </c>
      <c r="F21210" t="str">
        <f>VLOOKUP(E21210,Sheet1!E:F,2,FALSE)</f>
        <v>Renfrew Heights</v>
      </c>
      <c r="G21210">
        <f>VLOOKUP(F21210,Sheet1!F:G,2,FALSE)</f>
        <v>0</v>
      </c>
      <c r="H21210">
        <f t="shared" si="673"/>
        <v>17</v>
      </c>
    </row>
    <row r="21211" spans="1:8" x14ac:dyDescent="0.25">
      <c r="A21211" t="s">
        <v>53</v>
      </c>
      <c r="B21211" t="s">
        <v>44</v>
      </c>
      <c r="C21211" t="s">
        <v>11</v>
      </c>
      <c r="D21211" t="s">
        <v>46</v>
      </c>
      <c r="E21211" t="str">
        <f t="shared" si="672"/>
        <v>N17</v>
      </c>
      <c r="F21211" t="str">
        <f>VLOOKUP(E21211,Sheet1!E:F,2,FALSE)</f>
        <v>Renfrew Heights</v>
      </c>
      <c r="G21211">
        <f>VLOOKUP(F21211,Sheet1!F:G,2,FALSE)</f>
        <v>0</v>
      </c>
      <c r="H21211">
        <f t="shared" si="673"/>
        <v>17</v>
      </c>
    </row>
    <row r="21212" spans="1:8" x14ac:dyDescent="0.25">
      <c r="A21212" t="s">
        <v>5</v>
      </c>
      <c r="B21212" t="s">
        <v>48</v>
      </c>
      <c r="C21212" t="s">
        <v>11</v>
      </c>
      <c r="D21212" t="s">
        <v>46</v>
      </c>
      <c r="E21212" t="str">
        <f t="shared" si="672"/>
        <v>N17</v>
      </c>
      <c r="F21212" t="str">
        <f>VLOOKUP(E21212,Sheet1!E:F,2,FALSE)</f>
        <v>Renfrew Heights</v>
      </c>
      <c r="G21212">
        <f>VLOOKUP(F21212,Sheet1!F:G,2,FALSE)</f>
        <v>0</v>
      </c>
      <c r="H21212">
        <f t="shared" si="673"/>
        <v>17</v>
      </c>
    </row>
    <row r="21213" spans="1:8" x14ac:dyDescent="0.25">
      <c r="A21213" t="s">
        <v>52</v>
      </c>
      <c r="B21213" t="s">
        <v>48</v>
      </c>
      <c r="C21213" t="s">
        <v>11</v>
      </c>
      <c r="D21213" t="s">
        <v>46</v>
      </c>
      <c r="E21213" t="str">
        <f t="shared" si="672"/>
        <v>N17</v>
      </c>
      <c r="F21213" t="str">
        <f>VLOOKUP(E21213,Sheet1!E:F,2,FALSE)</f>
        <v>Renfrew Heights</v>
      </c>
      <c r="G21213">
        <f>VLOOKUP(F21213,Sheet1!F:G,2,FALSE)</f>
        <v>0</v>
      </c>
      <c r="H21213">
        <f t="shared" si="673"/>
        <v>17</v>
      </c>
    </row>
    <row r="21214" spans="1:8" x14ac:dyDescent="0.25">
      <c r="A21214" t="s">
        <v>53</v>
      </c>
      <c r="B21214" t="s">
        <v>48</v>
      </c>
      <c r="C21214" t="s">
        <v>11</v>
      </c>
      <c r="D21214" t="s">
        <v>46</v>
      </c>
      <c r="E21214" t="str">
        <f t="shared" si="672"/>
        <v>N17</v>
      </c>
      <c r="F21214" t="str">
        <f>VLOOKUP(E21214,Sheet1!E:F,2,FALSE)</f>
        <v>Renfrew Heights</v>
      </c>
      <c r="G21214">
        <f>VLOOKUP(F21214,Sheet1!F:G,2,FALSE)</f>
        <v>0</v>
      </c>
      <c r="H21214">
        <f t="shared" si="673"/>
        <v>17</v>
      </c>
    </row>
    <row r="21215" spans="1:8" x14ac:dyDescent="0.25">
      <c r="A21215" t="s">
        <v>5</v>
      </c>
      <c r="B21215" t="s">
        <v>51</v>
      </c>
      <c r="C21215" t="s">
        <v>11</v>
      </c>
      <c r="D21215" t="s">
        <v>46</v>
      </c>
      <c r="E21215" t="str">
        <f t="shared" si="672"/>
        <v>N17</v>
      </c>
      <c r="F21215" t="str">
        <f>VLOOKUP(E21215,Sheet1!E:F,2,FALSE)</f>
        <v>Renfrew Heights</v>
      </c>
      <c r="G21215">
        <f>VLOOKUP(F21215,Sheet1!F:G,2,FALSE)</f>
        <v>0</v>
      </c>
      <c r="H21215">
        <f t="shared" si="673"/>
        <v>17</v>
      </c>
    </row>
    <row r="21216" spans="1:8" x14ac:dyDescent="0.25">
      <c r="A21216" t="s">
        <v>52</v>
      </c>
      <c r="B21216" t="s">
        <v>51</v>
      </c>
      <c r="C21216" t="s">
        <v>11</v>
      </c>
      <c r="D21216" t="s">
        <v>46</v>
      </c>
      <c r="E21216" t="str">
        <f t="shared" si="672"/>
        <v>N17</v>
      </c>
      <c r="F21216" t="str">
        <f>VLOOKUP(E21216,Sheet1!E:F,2,FALSE)</f>
        <v>Renfrew Heights</v>
      </c>
      <c r="G21216">
        <f>VLOOKUP(F21216,Sheet1!F:G,2,FALSE)</f>
        <v>0</v>
      </c>
      <c r="H21216">
        <f t="shared" si="673"/>
        <v>17</v>
      </c>
    </row>
    <row r="21217" spans="1:8" x14ac:dyDescent="0.25">
      <c r="A21217" t="s">
        <v>53</v>
      </c>
      <c r="B21217" t="s">
        <v>51</v>
      </c>
      <c r="C21217" t="s">
        <v>11</v>
      </c>
      <c r="D21217" t="s">
        <v>46</v>
      </c>
      <c r="E21217" t="str">
        <f t="shared" si="672"/>
        <v>N17</v>
      </c>
      <c r="F21217" t="str">
        <f>VLOOKUP(E21217,Sheet1!E:F,2,FALSE)</f>
        <v>Renfrew Heights</v>
      </c>
      <c r="G21217">
        <f>VLOOKUP(F21217,Sheet1!F:G,2,FALSE)</f>
        <v>0</v>
      </c>
      <c r="H21217">
        <f t="shared" si="673"/>
        <v>17</v>
      </c>
    </row>
    <row r="21218" spans="1:8" x14ac:dyDescent="0.25">
      <c r="A21218" t="s">
        <v>5</v>
      </c>
      <c r="B21218" t="s">
        <v>6</v>
      </c>
      <c r="C21218" t="s">
        <v>12</v>
      </c>
      <c r="D21218" t="s">
        <v>46</v>
      </c>
      <c r="E21218" t="str">
        <f t="shared" si="672"/>
        <v>N17</v>
      </c>
      <c r="F21218" t="str">
        <f>VLOOKUP(E21218,Sheet1!E:F,2,FALSE)</f>
        <v>Renfrew Heights</v>
      </c>
      <c r="G21218">
        <f>VLOOKUP(F21218,Sheet1!F:G,2,FALSE)</f>
        <v>0</v>
      </c>
      <c r="H21218">
        <f t="shared" si="673"/>
        <v>17</v>
      </c>
    </row>
    <row r="21219" spans="1:8" x14ac:dyDescent="0.25">
      <c r="A21219" t="s">
        <v>52</v>
      </c>
      <c r="B21219" t="s">
        <v>6</v>
      </c>
      <c r="C21219" t="s">
        <v>12</v>
      </c>
      <c r="D21219" t="s">
        <v>46</v>
      </c>
      <c r="E21219" t="str">
        <f t="shared" si="672"/>
        <v>N17</v>
      </c>
      <c r="F21219" t="str">
        <f>VLOOKUP(E21219,Sheet1!E:F,2,FALSE)</f>
        <v>Renfrew Heights</v>
      </c>
      <c r="G21219">
        <f>VLOOKUP(F21219,Sheet1!F:G,2,FALSE)</f>
        <v>0</v>
      </c>
      <c r="H21219">
        <f t="shared" si="673"/>
        <v>17</v>
      </c>
    </row>
    <row r="21220" spans="1:8" x14ac:dyDescent="0.25">
      <c r="A21220" t="s">
        <v>53</v>
      </c>
      <c r="B21220" t="s">
        <v>6</v>
      </c>
      <c r="C21220" t="s">
        <v>12</v>
      </c>
      <c r="D21220" t="s">
        <v>46</v>
      </c>
      <c r="E21220" t="str">
        <f t="shared" si="672"/>
        <v>N17</v>
      </c>
      <c r="F21220" t="str">
        <f>VLOOKUP(E21220,Sheet1!E:F,2,FALSE)</f>
        <v>Renfrew Heights</v>
      </c>
      <c r="G21220">
        <f>VLOOKUP(F21220,Sheet1!F:G,2,FALSE)</f>
        <v>0</v>
      </c>
      <c r="H21220">
        <f t="shared" si="673"/>
        <v>17</v>
      </c>
    </row>
    <row r="21221" spans="1:8" x14ac:dyDescent="0.25">
      <c r="A21221" t="s">
        <v>5</v>
      </c>
      <c r="B21221" t="s">
        <v>44</v>
      </c>
      <c r="C21221" t="s">
        <v>12</v>
      </c>
      <c r="D21221" t="s">
        <v>46</v>
      </c>
      <c r="E21221" t="str">
        <f t="shared" si="672"/>
        <v>N17</v>
      </c>
      <c r="F21221" t="str">
        <f>VLOOKUP(E21221,Sheet1!E:F,2,FALSE)</f>
        <v>Renfrew Heights</v>
      </c>
      <c r="G21221">
        <f>VLOOKUP(F21221,Sheet1!F:G,2,FALSE)</f>
        <v>0</v>
      </c>
      <c r="H21221">
        <f t="shared" si="673"/>
        <v>17</v>
      </c>
    </row>
    <row r="21222" spans="1:8" x14ac:dyDescent="0.25">
      <c r="A21222" t="s">
        <v>52</v>
      </c>
      <c r="B21222" t="s">
        <v>44</v>
      </c>
      <c r="C21222" t="s">
        <v>12</v>
      </c>
      <c r="D21222" t="s">
        <v>46</v>
      </c>
      <c r="E21222" t="str">
        <f t="shared" si="672"/>
        <v>N17</v>
      </c>
      <c r="F21222" t="str">
        <f>VLOOKUP(E21222,Sheet1!E:F,2,FALSE)</f>
        <v>Renfrew Heights</v>
      </c>
      <c r="G21222">
        <f>VLOOKUP(F21222,Sheet1!F:G,2,FALSE)</f>
        <v>0</v>
      </c>
      <c r="H21222">
        <f t="shared" si="673"/>
        <v>17</v>
      </c>
    </row>
    <row r="21223" spans="1:8" x14ac:dyDescent="0.25">
      <c r="A21223" t="s">
        <v>53</v>
      </c>
      <c r="B21223" t="s">
        <v>44</v>
      </c>
      <c r="C21223" t="s">
        <v>12</v>
      </c>
      <c r="D21223" t="s">
        <v>46</v>
      </c>
      <c r="E21223" t="str">
        <f t="shared" si="672"/>
        <v>N17</v>
      </c>
      <c r="F21223" t="str">
        <f>VLOOKUP(E21223,Sheet1!E:F,2,FALSE)</f>
        <v>Renfrew Heights</v>
      </c>
      <c r="G21223">
        <f>VLOOKUP(F21223,Sheet1!F:G,2,FALSE)</f>
        <v>0</v>
      </c>
      <c r="H21223">
        <f t="shared" si="673"/>
        <v>17</v>
      </c>
    </row>
    <row r="21224" spans="1:8" x14ac:dyDescent="0.25">
      <c r="A21224" t="s">
        <v>5</v>
      </c>
      <c r="B21224" t="s">
        <v>48</v>
      </c>
      <c r="C21224" t="s">
        <v>12</v>
      </c>
      <c r="D21224" t="s">
        <v>46</v>
      </c>
      <c r="E21224" t="str">
        <f t="shared" si="672"/>
        <v>N17</v>
      </c>
      <c r="F21224" t="str">
        <f>VLOOKUP(E21224,Sheet1!E:F,2,FALSE)</f>
        <v>Renfrew Heights</v>
      </c>
      <c r="G21224">
        <f>VLOOKUP(F21224,Sheet1!F:G,2,FALSE)</f>
        <v>0</v>
      </c>
      <c r="H21224">
        <f t="shared" si="673"/>
        <v>17</v>
      </c>
    </row>
    <row r="21225" spans="1:8" x14ac:dyDescent="0.25">
      <c r="A21225" t="s">
        <v>52</v>
      </c>
      <c r="B21225" t="s">
        <v>48</v>
      </c>
      <c r="C21225" t="s">
        <v>12</v>
      </c>
      <c r="D21225" t="s">
        <v>46</v>
      </c>
      <c r="E21225" t="str">
        <f t="shared" si="672"/>
        <v>N17</v>
      </c>
      <c r="F21225" t="str">
        <f>VLOOKUP(E21225,Sheet1!E:F,2,FALSE)</f>
        <v>Renfrew Heights</v>
      </c>
      <c r="G21225">
        <f>VLOOKUP(F21225,Sheet1!F:G,2,FALSE)</f>
        <v>0</v>
      </c>
      <c r="H21225">
        <f t="shared" si="673"/>
        <v>17</v>
      </c>
    </row>
    <row r="21226" spans="1:8" x14ac:dyDescent="0.25">
      <c r="A21226" t="s">
        <v>53</v>
      </c>
      <c r="B21226" t="s">
        <v>48</v>
      </c>
      <c r="C21226" t="s">
        <v>12</v>
      </c>
      <c r="D21226" t="s">
        <v>46</v>
      </c>
      <c r="E21226" t="str">
        <f t="shared" si="672"/>
        <v>N17</v>
      </c>
      <c r="F21226" t="str">
        <f>VLOOKUP(E21226,Sheet1!E:F,2,FALSE)</f>
        <v>Renfrew Heights</v>
      </c>
      <c r="G21226">
        <f>VLOOKUP(F21226,Sheet1!F:G,2,FALSE)</f>
        <v>0</v>
      </c>
      <c r="H21226">
        <f t="shared" si="673"/>
        <v>17</v>
      </c>
    </row>
    <row r="21227" spans="1:8" x14ac:dyDescent="0.25">
      <c r="A21227" t="s">
        <v>5</v>
      </c>
      <c r="B21227" t="s">
        <v>51</v>
      </c>
      <c r="C21227" t="s">
        <v>12</v>
      </c>
      <c r="D21227" t="s">
        <v>46</v>
      </c>
      <c r="E21227" t="str">
        <f t="shared" si="672"/>
        <v>N17</v>
      </c>
      <c r="F21227" t="str">
        <f>VLOOKUP(E21227,Sheet1!E:F,2,FALSE)</f>
        <v>Renfrew Heights</v>
      </c>
      <c r="G21227">
        <f>VLOOKUP(F21227,Sheet1!F:G,2,FALSE)</f>
        <v>0</v>
      </c>
      <c r="H21227">
        <f t="shared" si="673"/>
        <v>17</v>
      </c>
    </row>
    <row r="21228" spans="1:8" x14ac:dyDescent="0.25">
      <c r="A21228" t="s">
        <v>52</v>
      </c>
      <c r="B21228" t="s">
        <v>51</v>
      </c>
      <c r="C21228" t="s">
        <v>12</v>
      </c>
      <c r="D21228" t="s">
        <v>46</v>
      </c>
      <c r="E21228" t="str">
        <f t="shared" si="672"/>
        <v>N17</v>
      </c>
      <c r="F21228" t="str">
        <f>VLOOKUP(E21228,Sheet1!E:F,2,FALSE)</f>
        <v>Renfrew Heights</v>
      </c>
      <c r="G21228">
        <f>VLOOKUP(F21228,Sheet1!F:G,2,FALSE)</f>
        <v>0</v>
      </c>
      <c r="H21228">
        <f t="shared" si="673"/>
        <v>17</v>
      </c>
    </row>
    <row r="21229" spans="1:8" x14ac:dyDescent="0.25">
      <c r="A21229" t="s">
        <v>53</v>
      </c>
      <c r="B21229" t="s">
        <v>51</v>
      </c>
      <c r="C21229" t="s">
        <v>12</v>
      </c>
      <c r="D21229" t="s">
        <v>46</v>
      </c>
      <c r="E21229" t="str">
        <f t="shared" si="672"/>
        <v>N17</v>
      </c>
      <c r="F21229" t="str">
        <f>VLOOKUP(E21229,Sheet1!E:F,2,FALSE)</f>
        <v>Renfrew Heights</v>
      </c>
      <c r="G21229">
        <f>VLOOKUP(F21229,Sheet1!F:G,2,FALSE)</f>
        <v>0</v>
      </c>
      <c r="H21229">
        <f t="shared" si="673"/>
        <v>17</v>
      </c>
    </row>
    <row r="21230" spans="1:8" x14ac:dyDescent="0.25">
      <c r="A21230" t="s">
        <v>5</v>
      </c>
      <c r="B21230" t="s">
        <v>6</v>
      </c>
      <c r="C21230" t="s">
        <v>13</v>
      </c>
      <c r="D21230" t="s">
        <v>46</v>
      </c>
      <c r="E21230" t="str">
        <f t="shared" si="672"/>
        <v>N17</v>
      </c>
      <c r="F21230" t="str">
        <f>VLOOKUP(E21230,Sheet1!E:F,2,FALSE)</f>
        <v>Renfrew Heights</v>
      </c>
      <c r="G21230">
        <f>VLOOKUP(F21230,Sheet1!F:G,2,FALSE)</f>
        <v>0</v>
      </c>
      <c r="H21230">
        <f t="shared" si="673"/>
        <v>17</v>
      </c>
    </row>
    <row r="21231" spans="1:8" x14ac:dyDescent="0.25">
      <c r="A21231" t="s">
        <v>52</v>
      </c>
      <c r="B21231" t="s">
        <v>6</v>
      </c>
      <c r="C21231" t="s">
        <v>13</v>
      </c>
      <c r="D21231" t="s">
        <v>46</v>
      </c>
      <c r="E21231" t="str">
        <f t="shared" si="672"/>
        <v>N17</v>
      </c>
      <c r="F21231" t="str">
        <f>VLOOKUP(E21231,Sheet1!E:F,2,FALSE)</f>
        <v>Renfrew Heights</v>
      </c>
      <c r="G21231">
        <f>VLOOKUP(F21231,Sheet1!F:G,2,FALSE)</f>
        <v>0</v>
      </c>
      <c r="H21231">
        <f t="shared" si="673"/>
        <v>17</v>
      </c>
    </row>
    <row r="21232" spans="1:8" x14ac:dyDescent="0.25">
      <c r="A21232" t="s">
        <v>53</v>
      </c>
      <c r="B21232" t="s">
        <v>6</v>
      </c>
      <c r="C21232" t="s">
        <v>13</v>
      </c>
      <c r="D21232" t="s">
        <v>46</v>
      </c>
      <c r="E21232" t="str">
        <f t="shared" si="672"/>
        <v>N17</v>
      </c>
      <c r="F21232" t="str">
        <f>VLOOKUP(E21232,Sheet1!E:F,2,FALSE)</f>
        <v>Renfrew Heights</v>
      </c>
      <c r="G21232">
        <f>VLOOKUP(F21232,Sheet1!F:G,2,FALSE)</f>
        <v>0</v>
      </c>
      <c r="H21232">
        <f t="shared" si="673"/>
        <v>17</v>
      </c>
    </row>
    <row r="21233" spans="1:8" x14ac:dyDescent="0.25">
      <c r="A21233" t="s">
        <v>5</v>
      </c>
      <c r="B21233" t="s">
        <v>44</v>
      </c>
      <c r="C21233" t="s">
        <v>13</v>
      </c>
      <c r="D21233" t="s">
        <v>46</v>
      </c>
      <c r="E21233" t="str">
        <f t="shared" si="672"/>
        <v>N17</v>
      </c>
      <c r="F21233" t="str">
        <f>VLOOKUP(E21233,Sheet1!E:F,2,FALSE)</f>
        <v>Renfrew Heights</v>
      </c>
      <c r="G21233">
        <f>VLOOKUP(F21233,Sheet1!F:G,2,FALSE)</f>
        <v>0</v>
      </c>
      <c r="H21233">
        <f t="shared" si="673"/>
        <v>17</v>
      </c>
    </row>
    <row r="21234" spans="1:8" x14ac:dyDescent="0.25">
      <c r="A21234" t="s">
        <v>52</v>
      </c>
      <c r="B21234" t="s">
        <v>44</v>
      </c>
      <c r="C21234" t="s">
        <v>13</v>
      </c>
      <c r="D21234" t="s">
        <v>46</v>
      </c>
      <c r="E21234" t="str">
        <f t="shared" si="672"/>
        <v>N17</v>
      </c>
      <c r="F21234" t="str">
        <f>VLOOKUP(E21234,Sheet1!E:F,2,FALSE)</f>
        <v>Renfrew Heights</v>
      </c>
      <c r="G21234">
        <f>VLOOKUP(F21234,Sheet1!F:G,2,FALSE)</f>
        <v>0</v>
      </c>
      <c r="H21234">
        <f t="shared" si="673"/>
        <v>17</v>
      </c>
    </row>
    <row r="21235" spans="1:8" x14ac:dyDescent="0.25">
      <c r="A21235" t="s">
        <v>53</v>
      </c>
      <c r="B21235" t="s">
        <v>44</v>
      </c>
      <c r="C21235" t="s">
        <v>13</v>
      </c>
      <c r="D21235" t="s">
        <v>46</v>
      </c>
      <c r="E21235" t="str">
        <f t="shared" si="672"/>
        <v>N17</v>
      </c>
      <c r="F21235" t="str">
        <f>VLOOKUP(E21235,Sheet1!E:F,2,FALSE)</f>
        <v>Renfrew Heights</v>
      </c>
      <c r="G21235">
        <f>VLOOKUP(F21235,Sheet1!F:G,2,FALSE)</f>
        <v>0</v>
      </c>
      <c r="H21235">
        <f t="shared" si="673"/>
        <v>17</v>
      </c>
    </row>
    <row r="21236" spans="1:8" x14ac:dyDescent="0.25">
      <c r="A21236" t="s">
        <v>5</v>
      </c>
      <c r="B21236" t="s">
        <v>48</v>
      </c>
      <c r="C21236" t="s">
        <v>13</v>
      </c>
      <c r="D21236" t="s">
        <v>46</v>
      </c>
      <c r="E21236" t="str">
        <f t="shared" si="672"/>
        <v>N17</v>
      </c>
      <c r="F21236" t="str">
        <f>VLOOKUP(E21236,Sheet1!E:F,2,FALSE)</f>
        <v>Renfrew Heights</v>
      </c>
      <c r="G21236">
        <f>VLOOKUP(F21236,Sheet1!F:G,2,FALSE)</f>
        <v>0</v>
      </c>
      <c r="H21236">
        <f t="shared" si="673"/>
        <v>17</v>
      </c>
    </row>
    <row r="21237" spans="1:8" x14ac:dyDescent="0.25">
      <c r="A21237" t="s">
        <v>52</v>
      </c>
      <c r="B21237" t="s">
        <v>48</v>
      </c>
      <c r="C21237" t="s">
        <v>13</v>
      </c>
      <c r="D21237" t="s">
        <v>46</v>
      </c>
      <c r="E21237" t="str">
        <f t="shared" si="672"/>
        <v>N17</v>
      </c>
      <c r="F21237" t="str">
        <f>VLOOKUP(E21237,Sheet1!E:F,2,FALSE)</f>
        <v>Renfrew Heights</v>
      </c>
      <c r="G21237">
        <f>VLOOKUP(F21237,Sheet1!F:G,2,FALSE)</f>
        <v>0</v>
      </c>
      <c r="H21237">
        <f t="shared" si="673"/>
        <v>17</v>
      </c>
    </row>
    <row r="21238" spans="1:8" x14ac:dyDescent="0.25">
      <c r="A21238" t="s">
        <v>53</v>
      </c>
      <c r="B21238" t="s">
        <v>48</v>
      </c>
      <c r="C21238" t="s">
        <v>13</v>
      </c>
      <c r="D21238" t="s">
        <v>46</v>
      </c>
      <c r="E21238" t="str">
        <f t="shared" si="672"/>
        <v>N17</v>
      </c>
      <c r="F21238" t="str">
        <f>VLOOKUP(E21238,Sheet1!E:F,2,FALSE)</f>
        <v>Renfrew Heights</v>
      </c>
      <c r="G21238">
        <f>VLOOKUP(F21238,Sheet1!F:G,2,FALSE)</f>
        <v>0</v>
      </c>
      <c r="H21238">
        <f t="shared" si="673"/>
        <v>17</v>
      </c>
    </row>
    <row r="21239" spans="1:8" x14ac:dyDescent="0.25">
      <c r="A21239" t="s">
        <v>5</v>
      </c>
      <c r="B21239" t="s">
        <v>51</v>
      </c>
      <c r="C21239" t="s">
        <v>13</v>
      </c>
      <c r="D21239" t="s">
        <v>46</v>
      </c>
      <c r="E21239" t="str">
        <f t="shared" si="672"/>
        <v>N17</v>
      </c>
      <c r="F21239" t="str">
        <f>VLOOKUP(E21239,Sheet1!E:F,2,FALSE)</f>
        <v>Renfrew Heights</v>
      </c>
      <c r="G21239">
        <f>VLOOKUP(F21239,Sheet1!F:G,2,FALSE)</f>
        <v>0</v>
      </c>
      <c r="H21239">
        <f t="shared" si="673"/>
        <v>17</v>
      </c>
    </row>
    <row r="21240" spans="1:8" x14ac:dyDescent="0.25">
      <c r="A21240" t="s">
        <v>52</v>
      </c>
      <c r="B21240" t="s">
        <v>51</v>
      </c>
      <c r="C21240" t="s">
        <v>13</v>
      </c>
      <c r="D21240" t="s">
        <v>46</v>
      </c>
      <c r="E21240" t="str">
        <f t="shared" si="672"/>
        <v>N17</v>
      </c>
      <c r="F21240" t="str">
        <f>VLOOKUP(E21240,Sheet1!E:F,2,FALSE)</f>
        <v>Renfrew Heights</v>
      </c>
      <c r="G21240">
        <f>VLOOKUP(F21240,Sheet1!F:G,2,FALSE)</f>
        <v>0</v>
      </c>
      <c r="H21240">
        <f t="shared" si="673"/>
        <v>17</v>
      </c>
    </row>
    <row r="21241" spans="1:8" x14ac:dyDescent="0.25">
      <c r="A21241" t="s">
        <v>53</v>
      </c>
      <c r="B21241" t="s">
        <v>51</v>
      </c>
      <c r="C21241" t="s">
        <v>13</v>
      </c>
      <c r="D21241" t="s">
        <v>46</v>
      </c>
      <c r="E21241" t="str">
        <f t="shared" si="672"/>
        <v>N17</v>
      </c>
      <c r="F21241" t="str">
        <f>VLOOKUP(E21241,Sheet1!E:F,2,FALSE)</f>
        <v>Renfrew Heights</v>
      </c>
      <c r="G21241">
        <f>VLOOKUP(F21241,Sheet1!F:G,2,FALSE)</f>
        <v>0</v>
      </c>
      <c r="H21241">
        <f t="shared" si="673"/>
        <v>17</v>
      </c>
    </row>
    <row r="21242" spans="1:8" x14ac:dyDescent="0.25">
      <c r="A21242" t="s">
        <v>5</v>
      </c>
      <c r="B21242" t="s">
        <v>6</v>
      </c>
      <c r="C21242" t="s">
        <v>54</v>
      </c>
      <c r="D21242" t="s">
        <v>47</v>
      </c>
      <c r="E21242" t="str">
        <f t="shared" si="672"/>
        <v>N17</v>
      </c>
      <c r="F21242" t="str">
        <f>VLOOKUP(E21242,Sheet1!E:F,2,FALSE)</f>
        <v>Renfrew Heights</v>
      </c>
      <c r="G21242">
        <f>VLOOKUP(F21242,Sheet1!F:G,2,FALSE)</f>
        <v>0</v>
      </c>
      <c r="H21242">
        <f t="shared" si="673"/>
        <v>17</v>
      </c>
    </row>
    <row r="21243" spans="1:8" x14ac:dyDescent="0.25">
      <c r="A21243" t="s">
        <v>52</v>
      </c>
      <c r="B21243" t="s">
        <v>6</v>
      </c>
      <c r="C21243" t="s">
        <v>54</v>
      </c>
      <c r="D21243" t="s">
        <v>47</v>
      </c>
      <c r="E21243" t="str">
        <f t="shared" si="672"/>
        <v>N17</v>
      </c>
      <c r="F21243" t="str">
        <f>VLOOKUP(E21243,Sheet1!E:F,2,FALSE)</f>
        <v>Renfrew Heights</v>
      </c>
      <c r="G21243">
        <f>VLOOKUP(F21243,Sheet1!F:G,2,FALSE)</f>
        <v>0</v>
      </c>
      <c r="H21243">
        <f t="shared" si="673"/>
        <v>17</v>
      </c>
    </row>
    <row r="21244" spans="1:8" x14ac:dyDescent="0.25">
      <c r="A21244" t="s">
        <v>53</v>
      </c>
      <c r="B21244" t="s">
        <v>6</v>
      </c>
      <c r="C21244" t="s">
        <v>54</v>
      </c>
      <c r="D21244" t="s">
        <v>47</v>
      </c>
      <c r="E21244" t="str">
        <f t="shared" si="672"/>
        <v>N17</v>
      </c>
      <c r="F21244" t="str">
        <f>VLOOKUP(E21244,Sheet1!E:F,2,FALSE)</f>
        <v>Renfrew Heights</v>
      </c>
      <c r="G21244">
        <f>VLOOKUP(F21244,Sheet1!F:G,2,FALSE)</f>
        <v>0</v>
      </c>
      <c r="H21244">
        <f t="shared" si="673"/>
        <v>17</v>
      </c>
    </row>
    <row r="21245" spans="1:8" x14ac:dyDescent="0.25">
      <c r="A21245" t="s">
        <v>5</v>
      </c>
      <c r="B21245" t="s">
        <v>44</v>
      </c>
      <c r="C21245" t="s">
        <v>54</v>
      </c>
      <c r="D21245" t="s">
        <v>47</v>
      </c>
      <c r="E21245" t="str">
        <f t="shared" si="672"/>
        <v>N17</v>
      </c>
      <c r="F21245" t="str">
        <f>VLOOKUP(E21245,Sheet1!E:F,2,FALSE)</f>
        <v>Renfrew Heights</v>
      </c>
      <c r="G21245">
        <f>VLOOKUP(F21245,Sheet1!F:G,2,FALSE)</f>
        <v>0</v>
      </c>
      <c r="H21245">
        <f t="shared" si="673"/>
        <v>17</v>
      </c>
    </row>
    <row r="21246" spans="1:8" x14ac:dyDescent="0.25">
      <c r="A21246" t="s">
        <v>52</v>
      </c>
      <c r="B21246" t="s">
        <v>44</v>
      </c>
      <c r="C21246" t="s">
        <v>54</v>
      </c>
      <c r="D21246" t="s">
        <v>47</v>
      </c>
      <c r="E21246" t="str">
        <f t="shared" si="672"/>
        <v>N17</v>
      </c>
      <c r="F21246" t="str">
        <f>VLOOKUP(E21246,Sheet1!E:F,2,FALSE)</f>
        <v>Renfrew Heights</v>
      </c>
      <c r="G21246">
        <f>VLOOKUP(F21246,Sheet1!F:G,2,FALSE)</f>
        <v>0</v>
      </c>
      <c r="H21246">
        <f t="shared" si="673"/>
        <v>17</v>
      </c>
    </row>
    <row r="21247" spans="1:8" x14ac:dyDescent="0.25">
      <c r="A21247" t="s">
        <v>53</v>
      </c>
      <c r="B21247" t="s">
        <v>44</v>
      </c>
      <c r="C21247" t="s">
        <v>54</v>
      </c>
      <c r="D21247" t="s">
        <v>47</v>
      </c>
      <c r="E21247" t="str">
        <f t="shared" si="672"/>
        <v>N17</v>
      </c>
      <c r="F21247" t="str">
        <f>VLOOKUP(E21247,Sheet1!E:F,2,FALSE)</f>
        <v>Renfrew Heights</v>
      </c>
      <c r="G21247">
        <f>VLOOKUP(F21247,Sheet1!F:G,2,FALSE)</f>
        <v>0</v>
      </c>
      <c r="H21247">
        <f t="shared" si="673"/>
        <v>17</v>
      </c>
    </row>
    <row r="21248" spans="1:8" x14ac:dyDescent="0.25">
      <c r="A21248" t="s">
        <v>5</v>
      </c>
      <c r="B21248" t="s">
        <v>48</v>
      </c>
      <c r="C21248" t="s">
        <v>54</v>
      </c>
      <c r="D21248" t="s">
        <v>47</v>
      </c>
      <c r="E21248" t="str">
        <f t="shared" si="672"/>
        <v>N17</v>
      </c>
      <c r="F21248" t="str">
        <f>VLOOKUP(E21248,Sheet1!E:F,2,FALSE)</f>
        <v>Renfrew Heights</v>
      </c>
      <c r="G21248">
        <f>VLOOKUP(F21248,Sheet1!F:G,2,FALSE)</f>
        <v>0</v>
      </c>
      <c r="H21248">
        <f t="shared" si="673"/>
        <v>17</v>
      </c>
    </row>
    <row r="21249" spans="1:8" x14ac:dyDescent="0.25">
      <c r="A21249" t="s">
        <v>52</v>
      </c>
      <c r="B21249" t="s">
        <v>48</v>
      </c>
      <c r="C21249" t="s">
        <v>54</v>
      </c>
      <c r="D21249" t="s">
        <v>47</v>
      </c>
      <c r="E21249" t="str">
        <f t="shared" si="672"/>
        <v>N17</v>
      </c>
      <c r="F21249" t="str">
        <f>VLOOKUP(E21249,Sheet1!E:F,2,FALSE)</f>
        <v>Renfrew Heights</v>
      </c>
      <c r="G21249">
        <f>VLOOKUP(F21249,Sheet1!F:G,2,FALSE)</f>
        <v>0</v>
      </c>
      <c r="H21249">
        <f t="shared" si="673"/>
        <v>17</v>
      </c>
    </row>
    <row r="21250" spans="1:8" x14ac:dyDescent="0.25">
      <c r="A21250" t="s">
        <v>53</v>
      </c>
      <c r="B21250" t="s">
        <v>48</v>
      </c>
      <c r="C21250" t="s">
        <v>54</v>
      </c>
      <c r="D21250" t="s">
        <v>47</v>
      </c>
      <c r="E21250" t="str">
        <f t="shared" si="672"/>
        <v>N17</v>
      </c>
      <c r="F21250" t="str">
        <f>VLOOKUP(E21250,Sheet1!E:F,2,FALSE)</f>
        <v>Renfrew Heights</v>
      </c>
      <c r="G21250">
        <f>VLOOKUP(F21250,Sheet1!F:G,2,FALSE)</f>
        <v>0</v>
      </c>
      <c r="H21250">
        <f t="shared" si="673"/>
        <v>17</v>
      </c>
    </row>
    <row r="21251" spans="1:8" x14ac:dyDescent="0.25">
      <c r="A21251" t="s">
        <v>5</v>
      </c>
      <c r="B21251" t="s">
        <v>51</v>
      </c>
      <c r="C21251" t="s">
        <v>54</v>
      </c>
      <c r="D21251" t="s">
        <v>47</v>
      </c>
      <c r="E21251" t="str">
        <f t="shared" ref="E21251:E21314" si="674">"N"&amp;H21251</f>
        <v>N17</v>
      </c>
      <c r="F21251" t="str">
        <f>VLOOKUP(E21251,Sheet1!E:F,2,FALSE)</f>
        <v>Renfrew Heights</v>
      </c>
      <c r="G21251">
        <f>VLOOKUP(F21251,Sheet1!F:G,2,FALSE)</f>
        <v>0</v>
      </c>
      <c r="H21251">
        <f t="shared" ref="H21251:H21314" si="675">IF(H21250="start",1,IF(I21251="start",H21250+1,H21250))</f>
        <v>17</v>
      </c>
    </row>
    <row r="21252" spans="1:8" x14ac:dyDescent="0.25">
      <c r="A21252" t="s">
        <v>52</v>
      </c>
      <c r="B21252" t="s">
        <v>51</v>
      </c>
      <c r="C21252" t="s">
        <v>54</v>
      </c>
      <c r="D21252" t="s">
        <v>47</v>
      </c>
      <c r="E21252" t="str">
        <f t="shared" si="674"/>
        <v>N17</v>
      </c>
      <c r="F21252" t="str">
        <f>VLOOKUP(E21252,Sheet1!E:F,2,FALSE)</f>
        <v>Renfrew Heights</v>
      </c>
      <c r="G21252">
        <f>VLOOKUP(F21252,Sheet1!F:G,2,FALSE)</f>
        <v>0</v>
      </c>
      <c r="H21252">
        <f t="shared" si="675"/>
        <v>17</v>
      </c>
    </row>
    <row r="21253" spans="1:8" x14ac:dyDescent="0.25">
      <c r="A21253" t="s">
        <v>53</v>
      </c>
      <c r="B21253" t="s">
        <v>51</v>
      </c>
      <c r="C21253" t="s">
        <v>54</v>
      </c>
      <c r="D21253" t="s">
        <v>47</v>
      </c>
      <c r="E21253" t="str">
        <f t="shared" si="674"/>
        <v>N17</v>
      </c>
      <c r="F21253" t="str">
        <f>VLOOKUP(E21253,Sheet1!E:F,2,FALSE)</f>
        <v>Renfrew Heights</v>
      </c>
      <c r="G21253">
        <f>VLOOKUP(F21253,Sheet1!F:G,2,FALSE)</f>
        <v>0</v>
      </c>
      <c r="H21253">
        <f t="shared" si="675"/>
        <v>17</v>
      </c>
    </row>
    <row r="21254" spans="1:8" x14ac:dyDescent="0.25">
      <c r="A21254" t="s">
        <v>5</v>
      </c>
      <c r="B21254" t="s">
        <v>6</v>
      </c>
      <c r="C21254" t="s">
        <v>55</v>
      </c>
      <c r="D21254" t="s">
        <v>47</v>
      </c>
      <c r="E21254" t="str">
        <f t="shared" si="674"/>
        <v>N17</v>
      </c>
      <c r="F21254" t="str">
        <f>VLOOKUP(E21254,Sheet1!E:F,2,FALSE)</f>
        <v>Renfrew Heights</v>
      </c>
      <c r="G21254">
        <f>VLOOKUP(F21254,Sheet1!F:G,2,FALSE)</f>
        <v>0</v>
      </c>
      <c r="H21254">
        <f t="shared" si="675"/>
        <v>17</v>
      </c>
    </row>
    <row r="21255" spans="1:8" x14ac:dyDescent="0.25">
      <c r="A21255" t="s">
        <v>52</v>
      </c>
      <c r="B21255" t="s">
        <v>6</v>
      </c>
      <c r="C21255" t="s">
        <v>55</v>
      </c>
      <c r="D21255" t="s">
        <v>47</v>
      </c>
      <c r="E21255" t="str">
        <f t="shared" si="674"/>
        <v>N17</v>
      </c>
      <c r="F21255" t="str">
        <f>VLOOKUP(E21255,Sheet1!E:F,2,FALSE)</f>
        <v>Renfrew Heights</v>
      </c>
      <c r="G21255">
        <f>VLOOKUP(F21255,Sheet1!F:G,2,FALSE)</f>
        <v>0</v>
      </c>
      <c r="H21255">
        <f t="shared" si="675"/>
        <v>17</v>
      </c>
    </row>
    <row r="21256" spans="1:8" x14ac:dyDescent="0.25">
      <c r="A21256" t="s">
        <v>53</v>
      </c>
      <c r="B21256" t="s">
        <v>6</v>
      </c>
      <c r="C21256" t="s">
        <v>55</v>
      </c>
      <c r="D21256" t="s">
        <v>47</v>
      </c>
      <c r="E21256" t="str">
        <f t="shared" si="674"/>
        <v>N17</v>
      </c>
      <c r="F21256" t="str">
        <f>VLOOKUP(E21256,Sheet1!E:F,2,FALSE)</f>
        <v>Renfrew Heights</v>
      </c>
      <c r="G21256">
        <f>VLOOKUP(F21256,Sheet1!F:G,2,FALSE)</f>
        <v>0</v>
      </c>
      <c r="H21256">
        <f t="shared" si="675"/>
        <v>17</v>
      </c>
    </row>
    <row r="21257" spans="1:8" x14ac:dyDescent="0.25">
      <c r="A21257" t="s">
        <v>5</v>
      </c>
      <c r="B21257" t="s">
        <v>44</v>
      </c>
      <c r="C21257" t="s">
        <v>55</v>
      </c>
      <c r="D21257" t="s">
        <v>47</v>
      </c>
      <c r="E21257" t="str">
        <f t="shared" si="674"/>
        <v>N17</v>
      </c>
      <c r="F21257" t="str">
        <f>VLOOKUP(E21257,Sheet1!E:F,2,FALSE)</f>
        <v>Renfrew Heights</v>
      </c>
      <c r="G21257">
        <f>VLOOKUP(F21257,Sheet1!F:G,2,FALSE)</f>
        <v>0</v>
      </c>
      <c r="H21257">
        <f t="shared" si="675"/>
        <v>17</v>
      </c>
    </row>
    <row r="21258" spans="1:8" x14ac:dyDescent="0.25">
      <c r="A21258" t="s">
        <v>52</v>
      </c>
      <c r="B21258" t="s">
        <v>44</v>
      </c>
      <c r="C21258" t="s">
        <v>55</v>
      </c>
      <c r="D21258" t="s">
        <v>47</v>
      </c>
      <c r="E21258" t="str">
        <f t="shared" si="674"/>
        <v>N17</v>
      </c>
      <c r="F21258" t="str">
        <f>VLOOKUP(E21258,Sheet1!E:F,2,FALSE)</f>
        <v>Renfrew Heights</v>
      </c>
      <c r="G21258">
        <f>VLOOKUP(F21258,Sheet1!F:G,2,FALSE)</f>
        <v>0</v>
      </c>
      <c r="H21258">
        <f t="shared" si="675"/>
        <v>17</v>
      </c>
    </row>
    <row r="21259" spans="1:8" x14ac:dyDescent="0.25">
      <c r="A21259" t="s">
        <v>53</v>
      </c>
      <c r="B21259" t="s">
        <v>44</v>
      </c>
      <c r="C21259" t="s">
        <v>55</v>
      </c>
      <c r="D21259" t="s">
        <v>47</v>
      </c>
      <c r="E21259" t="str">
        <f t="shared" si="674"/>
        <v>N17</v>
      </c>
      <c r="F21259" t="str">
        <f>VLOOKUP(E21259,Sheet1!E:F,2,FALSE)</f>
        <v>Renfrew Heights</v>
      </c>
      <c r="G21259">
        <f>VLOOKUP(F21259,Sheet1!F:G,2,FALSE)</f>
        <v>0</v>
      </c>
      <c r="H21259">
        <f t="shared" si="675"/>
        <v>17</v>
      </c>
    </row>
    <row r="21260" spans="1:8" x14ac:dyDescent="0.25">
      <c r="A21260" t="s">
        <v>5</v>
      </c>
      <c r="B21260" t="s">
        <v>48</v>
      </c>
      <c r="C21260" t="s">
        <v>55</v>
      </c>
      <c r="D21260" t="s">
        <v>47</v>
      </c>
      <c r="E21260" t="str">
        <f t="shared" si="674"/>
        <v>N17</v>
      </c>
      <c r="F21260" t="str">
        <f>VLOOKUP(E21260,Sheet1!E:F,2,FALSE)</f>
        <v>Renfrew Heights</v>
      </c>
      <c r="G21260">
        <f>VLOOKUP(F21260,Sheet1!F:G,2,FALSE)</f>
        <v>0</v>
      </c>
      <c r="H21260">
        <f t="shared" si="675"/>
        <v>17</v>
      </c>
    </row>
    <row r="21261" spans="1:8" x14ac:dyDescent="0.25">
      <c r="A21261" t="s">
        <v>52</v>
      </c>
      <c r="B21261" t="s">
        <v>48</v>
      </c>
      <c r="C21261" t="s">
        <v>55</v>
      </c>
      <c r="D21261" t="s">
        <v>47</v>
      </c>
      <c r="E21261" t="str">
        <f t="shared" si="674"/>
        <v>N17</v>
      </c>
      <c r="F21261" t="str">
        <f>VLOOKUP(E21261,Sheet1!E:F,2,FALSE)</f>
        <v>Renfrew Heights</v>
      </c>
      <c r="G21261">
        <f>VLOOKUP(F21261,Sheet1!F:G,2,FALSE)</f>
        <v>0</v>
      </c>
      <c r="H21261">
        <f t="shared" si="675"/>
        <v>17</v>
      </c>
    </row>
    <row r="21262" spans="1:8" x14ac:dyDescent="0.25">
      <c r="A21262" t="s">
        <v>53</v>
      </c>
      <c r="B21262" t="s">
        <v>48</v>
      </c>
      <c r="C21262" t="s">
        <v>55</v>
      </c>
      <c r="D21262" t="s">
        <v>47</v>
      </c>
      <c r="E21262" t="str">
        <f t="shared" si="674"/>
        <v>N17</v>
      </c>
      <c r="F21262" t="str">
        <f>VLOOKUP(E21262,Sheet1!E:F,2,FALSE)</f>
        <v>Renfrew Heights</v>
      </c>
      <c r="G21262">
        <f>VLOOKUP(F21262,Sheet1!F:G,2,FALSE)</f>
        <v>0</v>
      </c>
      <c r="H21262">
        <f t="shared" si="675"/>
        <v>17</v>
      </c>
    </row>
    <row r="21263" spans="1:8" x14ac:dyDescent="0.25">
      <c r="A21263" t="s">
        <v>5</v>
      </c>
      <c r="B21263" t="s">
        <v>51</v>
      </c>
      <c r="C21263" t="s">
        <v>55</v>
      </c>
      <c r="D21263" t="s">
        <v>47</v>
      </c>
      <c r="E21263" t="str">
        <f t="shared" si="674"/>
        <v>N17</v>
      </c>
      <c r="F21263" t="str">
        <f>VLOOKUP(E21263,Sheet1!E:F,2,FALSE)</f>
        <v>Renfrew Heights</v>
      </c>
      <c r="G21263">
        <f>VLOOKUP(F21263,Sheet1!F:G,2,FALSE)</f>
        <v>0</v>
      </c>
      <c r="H21263">
        <f t="shared" si="675"/>
        <v>17</v>
      </c>
    </row>
    <row r="21264" spans="1:8" x14ac:dyDescent="0.25">
      <c r="A21264" t="s">
        <v>52</v>
      </c>
      <c r="B21264" t="s">
        <v>51</v>
      </c>
      <c r="C21264" t="s">
        <v>55</v>
      </c>
      <c r="D21264" t="s">
        <v>47</v>
      </c>
      <c r="E21264" t="str">
        <f t="shared" si="674"/>
        <v>N17</v>
      </c>
      <c r="F21264" t="str">
        <f>VLOOKUP(E21264,Sheet1!E:F,2,FALSE)</f>
        <v>Renfrew Heights</v>
      </c>
      <c r="G21264">
        <f>VLOOKUP(F21264,Sheet1!F:G,2,FALSE)</f>
        <v>0</v>
      </c>
      <c r="H21264">
        <f t="shared" si="675"/>
        <v>17</v>
      </c>
    </row>
    <row r="21265" spans="1:8" x14ac:dyDescent="0.25">
      <c r="A21265" t="s">
        <v>53</v>
      </c>
      <c r="B21265" t="s">
        <v>51</v>
      </c>
      <c r="C21265" t="s">
        <v>55</v>
      </c>
      <c r="D21265" t="s">
        <v>47</v>
      </c>
      <c r="E21265" t="str">
        <f t="shared" si="674"/>
        <v>N17</v>
      </c>
      <c r="F21265" t="str">
        <f>VLOOKUP(E21265,Sheet1!E:F,2,FALSE)</f>
        <v>Renfrew Heights</v>
      </c>
      <c r="G21265">
        <f>VLOOKUP(F21265,Sheet1!F:G,2,FALSE)</f>
        <v>0</v>
      </c>
      <c r="H21265">
        <f t="shared" si="675"/>
        <v>17</v>
      </c>
    </row>
    <row r="21266" spans="1:8" x14ac:dyDescent="0.25">
      <c r="A21266" t="s">
        <v>5</v>
      </c>
      <c r="B21266" t="s">
        <v>6</v>
      </c>
      <c r="C21266" t="s">
        <v>56</v>
      </c>
      <c r="D21266" t="s">
        <v>47</v>
      </c>
      <c r="E21266" t="str">
        <f t="shared" si="674"/>
        <v>N17</v>
      </c>
      <c r="F21266" t="str">
        <f>VLOOKUP(E21266,Sheet1!E:F,2,FALSE)</f>
        <v>Renfrew Heights</v>
      </c>
      <c r="G21266">
        <f>VLOOKUP(F21266,Sheet1!F:G,2,FALSE)</f>
        <v>0</v>
      </c>
      <c r="H21266">
        <f t="shared" si="675"/>
        <v>17</v>
      </c>
    </row>
    <row r="21267" spans="1:8" x14ac:dyDescent="0.25">
      <c r="A21267" t="s">
        <v>52</v>
      </c>
      <c r="B21267" t="s">
        <v>6</v>
      </c>
      <c r="C21267" t="s">
        <v>56</v>
      </c>
      <c r="D21267" t="s">
        <v>47</v>
      </c>
      <c r="E21267" t="str">
        <f t="shared" si="674"/>
        <v>N17</v>
      </c>
      <c r="F21267" t="str">
        <f>VLOOKUP(E21267,Sheet1!E:F,2,FALSE)</f>
        <v>Renfrew Heights</v>
      </c>
      <c r="G21267">
        <f>VLOOKUP(F21267,Sheet1!F:G,2,FALSE)</f>
        <v>0</v>
      </c>
      <c r="H21267">
        <f t="shared" si="675"/>
        <v>17</v>
      </c>
    </row>
    <row r="21268" spans="1:8" x14ac:dyDescent="0.25">
      <c r="A21268" t="s">
        <v>53</v>
      </c>
      <c r="B21268" t="s">
        <v>6</v>
      </c>
      <c r="C21268" t="s">
        <v>56</v>
      </c>
      <c r="D21268" t="s">
        <v>47</v>
      </c>
      <c r="E21268" t="str">
        <f t="shared" si="674"/>
        <v>N17</v>
      </c>
      <c r="F21268" t="str">
        <f>VLOOKUP(E21268,Sheet1!E:F,2,FALSE)</f>
        <v>Renfrew Heights</v>
      </c>
      <c r="G21268">
        <f>VLOOKUP(F21268,Sheet1!F:G,2,FALSE)</f>
        <v>0</v>
      </c>
      <c r="H21268">
        <f t="shared" si="675"/>
        <v>17</v>
      </c>
    </row>
    <row r="21269" spans="1:8" x14ac:dyDescent="0.25">
      <c r="A21269" t="s">
        <v>5</v>
      </c>
      <c r="B21269" t="s">
        <v>44</v>
      </c>
      <c r="C21269" t="s">
        <v>56</v>
      </c>
      <c r="D21269" t="s">
        <v>47</v>
      </c>
      <c r="E21269" t="str">
        <f t="shared" si="674"/>
        <v>N17</v>
      </c>
      <c r="F21269" t="str">
        <f>VLOOKUP(E21269,Sheet1!E:F,2,FALSE)</f>
        <v>Renfrew Heights</v>
      </c>
      <c r="G21269">
        <f>VLOOKUP(F21269,Sheet1!F:G,2,FALSE)</f>
        <v>0</v>
      </c>
      <c r="H21269">
        <f t="shared" si="675"/>
        <v>17</v>
      </c>
    </row>
    <row r="21270" spans="1:8" x14ac:dyDescent="0.25">
      <c r="A21270" t="s">
        <v>52</v>
      </c>
      <c r="B21270" t="s">
        <v>44</v>
      </c>
      <c r="C21270" t="s">
        <v>56</v>
      </c>
      <c r="D21270" t="s">
        <v>47</v>
      </c>
      <c r="E21270" t="str">
        <f t="shared" si="674"/>
        <v>N17</v>
      </c>
      <c r="F21270" t="str">
        <f>VLOOKUP(E21270,Sheet1!E:F,2,FALSE)</f>
        <v>Renfrew Heights</v>
      </c>
      <c r="G21270">
        <f>VLOOKUP(F21270,Sheet1!F:G,2,FALSE)</f>
        <v>0</v>
      </c>
      <c r="H21270">
        <f t="shared" si="675"/>
        <v>17</v>
      </c>
    </row>
    <row r="21271" spans="1:8" x14ac:dyDescent="0.25">
      <c r="A21271" t="s">
        <v>53</v>
      </c>
      <c r="B21271" t="s">
        <v>44</v>
      </c>
      <c r="C21271" t="s">
        <v>56</v>
      </c>
      <c r="D21271" t="s">
        <v>47</v>
      </c>
      <c r="E21271" t="str">
        <f t="shared" si="674"/>
        <v>N17</v>
      </c>
      <c r="F21271" t="str">
        <f>VLOOKUP(E21271,Sheet1!E:F,2,FALSE)</f>
        <v>Renfrew Heights</v>
      </c>
      <c r="G21271">
        <f>VLOOKUP(F21271,Sheet1!F:G,2,FALSE)</f>
        <v>0</v>
      </c>
      <c r="H21271">
        <f t="shared" si="675"/>
        <v>17</v>
      </c>
    </row>
    <row r="21272" spans="1:8" x14ac:dyDescent="0.25">
      <c r="A21272" t="s">
        <v>5</v>
      </c>
      <c r="B21272" t="s">
        <v>48</v>
      </c>
      <c r="C21272" t="s">
        <v>56</v>
      </c>
      <c r="D21272" t="s">
        <v>47</v>
      </c>
      <c r="E21272" t="str">
        <f t="shared" si="674"/>
        <v>N17</v>
      </c>
      <c r="F21272" t="str">
        <f>VLOOKUP(E21272,Sheet1!E:F,2,FALSE)</f>
        <v>Renfrew Heights</v>
      </c>
      <c r="G21272">
        <f>VLOOKUP(F21272,Sheet1!F:G,2,FALSE)</f>
        <v>0</v>
      </c>
      <c r="H21272">
        <f t="shared" si="675"/>
        <v>17</v>
      </c>
    </row>
    <row r="21273" spans="1:8" x14ac:dyDescent="0.25">
      <c r="A21273" t="s">
        <v>52</v>
      </c>
      <c r="B21273" t="s">
        <v>48</v>
      </c>
      <c r="C21273" t="s">
        <v>56</v>
      </c>
      <c r="D21273" t="s">
        <v>47</v>
      </c>
      <c r="E21273" t="str">
        <f t="shared" si="674"/>
        <v>N17</v>
      </c>
      <c r="F21273" t="str">
        <f>VLOOKUP(E21273,Sheet1!E:F,2,FALSE)</f>
        <v>Renfrew Heights</v>
      </c>
      <c r="G21273">
        <f>VLOOKUP(F21273,Sheet1!F:G,2,FALSE)</f>
        <v>0</v>
      </c>
      <c r="H21273">
        <f t="shared" si="675"/>
        <v>17</v>
      </c>
    </row>
    <row r="21274" spans="1:8" x14ac:dyDescent="0.25">
      <c r="A21274" t="s">
        <v>53</v>
      </c>
      <c r="B21274" t="s">
        <v>48</v>
      </c>
      <c r="C21274" t="s">
        <v>56</v>
      </c>
      <c r="D21274" t="s">
        <v>47</v>
      </c>
      <c r="E21274" t="str">
        <f t="shared" si="674"/>
        <v>N17</v>
      </c>
      <c r="F21274" t="str">
        <f>VLOOKUP(E21274,Sheet1!E:F,2,FALSE)</f>
        <v>Renfrew Heights</v>
      </c>
      <c r="G21274">
        <f>VLOOKUP(F21274,Sheet1!F:G,2,FALSE)</f>
        <v>0</v>
      </c>
      <c r="H21274">
        <f t="shared" si="675"/>
        <v>17</v>
      </c>
    </row>
    <row r="21275" spans="1:8" x14ac:dyDescent="0.25">
      <c r="A21275" t="s">
        <v>5</v>
      </c>
      <c r="B21275" t="s">
        <v>51</v>
      </c>
      <c r="C21275" t="s">
        <v>56</v>
      </c>
      <c r="D21275" t="s">
        <v>47</v>
      </c>
      <c r="E21275" t="str">
        <f t="shared" si="674"/>
        <v>N17</v>
      </c>
      <c r="F21275" t="str">
        <f>VLOOKUP(E21275,Sheet1!E:F,2,FALSE)</f>
        <v>Renfrew Heights</v>
      </c>
      <c r="G21275">
        <f>VLOOKUP(F21275,Sheet1!F:G,2,FALSE)</f>
        <v>0</v>
      </c>
      <c r="H21275">
        <f t="shared" si="675"/>
        <v>17</v>
      </c>
    </row>
    <row r="21276" spans="1:8" x14ac:dyDescent="0.25">
      <c r="A21276" t="s">
        <v>52</v>
      </c>
      <c r="B21276" t="s">
        <v>51</v>
      </c>
      <c r="C21276" t="s">
        <v>56</v>
      </c>
      <c r="D21276" t="s">
        <v>47</v>
      </c>
      <c r="E21276" t="str">
        <f t="shared" si="674"/>
        <v>N17</v>
      </c>
      <c r="F21276" t="str">
        <f>VLOOKUP(E21276,Sheet1!E:F,2,FALSE)</f>
        <v>Renfrew Heights</v>
      </c>
      <c r="G21276">
        <f>VLOOKUP(F21276,Sheet1!F:G,2,FALSE)</f>
        <v>0</v>
      </c>
      <c r="H21276">
        <f t="shared" si="675"/>
        <v>17</v>
      </c>
    </row>
    <row r="21277" spans="1:8" x14ac:dyDescent="0.25">
      <c r="A21277" t="s">
        <v>53</v>
      </c>
      <c r="B21277" t="s">
        <v>51</v>
      </c>
      <c r="C21277" t="s">
        <v>56</v>
      </c>
      <c r="D21277" t="s">
        <v>47</v>
      </c>
      <c r="E21277" t="str">
        <f t="shared" si="674"/>
        <v>N17</v>
      </c>
      <c r="F21277" t="str">
        <f>VLOOKUP(E21277,Sheet1!E:F,2,FALSE)</f>
        <v>Renfrew Heights</v>
      </c>
      <c r="G21277">
        <f>VLOOKUP(F21277,Sheet1!F:G,2,FALSE)</f>
        <v>0</v>
      </c>
      <c r="H21277">
        <f t="shared" si="675"/>
        <v>17</v>
      </c>
    </row>
    <row r="21278" spans="1:8" x14ac:dyDescent="0.25">
      <c r="A21278" t="s">
        <v>5</v>
      </c>
      <c r="B21278" t="s">
        <v>6</v>
      </c>
      <c r="C21278" t="s">
        <v>57</v>
      </c>
      <c r="D21278" t="s">
        <v>47</v>
      </c>
      <c r="E21278" t="str">
        <f t="shared" si="674"/>
        <v>N17</v>
      </c>
      <c r="F21278" t="str">
        <f>VLOOKUP(E21278,Sheet1!E:F,2,FALSE)</f>
        <v>Renfrew Heights</v>
      </c>
      <c r="G21278">
        <f>VLOOKUP(F21278,Sheet1!F:G,2,FALSE)</f>
        <v>0</v>
      </c>
      <c r="H21278">
        <f t="shared" si="675"/>
        <v>17</v>
      </c>
    </row>
    <row r="21279" spans="1:8" x14ac:dyDescent="0.25">
      <c r="A21279" t="s">
        <v>52</v>
      </c>
      <c r="B21279" t="s">
        <v>6</v>
      </c>
      <c r="C21279" t="s">
        <v>57</v>
      </c>
      <c r="D21279" t="s">
        <v>47</v>
      </c>
      <c r="E21279" t="str">
        <f t="shared" si="674"/>
        <v>N17</v>
      </c>
      <c r="F21279" t="str">
        <f>VLOOKUP(E21279,Sheet1!E:F,2,FALSE)</f>
        <v>Renfrew Heights</v>
      </c>
      <c r="G21279">
        <f>VLOOKUP(F21279,Sheet1!F:G,2,FALSE)</f>
        <v>0</v>
      </c>
      <c r="H21279">
        <f t="shared" si="675"/>
        <v>17</v>
      </c>
    </row>
    <row r="21280" spans="1:8" x14ac:dyDescent="0.25">
      <c r="A21280" t="s">
        <v>53</v>
      </c>
      <c r="B21280" t="s">
        <v>6</v>
      </c>
      <c r="C21280" t="s">
        <v>57</v>
      </c>
      <c r="D21280" t="s">
        <v>47</v>
      </c>
      <c r="E21280" t="str">
        <f t="shared" si="674"/>
        <v>N17</v>
      </c>
      <c r="F21280" t="str">
        <f>VLOOKUP(E21280,Sheet1!E:F,2,FALSE)</f>
        <v>Renfrew Heights</v>
      </c>
      <c r="G21280">
        <f>VLOOKUP(F21280,Sheet1!F:G,2,FALSE)</f>
        <v>0</v>
      </c>
      <c r="H21280">
        <f t="shared" si="675"/>
        <v>17</v>
      </c>
    </row>
    <row r="21281" spans="1:8" x14ac:dyDescent="0.25">
      <c r="A21281" t="s">
        <v>5</v>
      </c>
      <c r="B21281" t="s">
        <v>44</v>
      </c>
      <c r="C21281" t="s">
        <v>57</v>
      </c>
      <c r="D21281" t="s">
        <v>47</v>
      </c>
      <c r="E21281" t="str">
        <f t="shared" si="674"/>
        <v>N17</v>
      </c>
      <c r="F21281" t="str">
        <f>VLOOKUP(E21281,Sheet1!E:F,2,FALSE)</f>
        <v>Renfrew Heights</v>
      </c>
      <c r="G21281">
        <f>VLOOKUP(F21281,Sheet1!F:G,2,FALSE)</f>
        <v>0</v>
      </c>
      <c r="H21281">
        <f t="shared" si="675"/>
        <v>17</v>
      </c>
    </row>
    <row r="21282" spans="1:8" x14ac:dyDescent="0.25">
      <c r="A21282" t="s">
        <v>52</v>
      </c>
      <c r="B21282" t="s">
        <v>44</v>
      </c>
      <c r="C21282" t="s">
        <v>57</v>
      </c>
      <c r="D21282" t="s">
        <v>47</v>
      </c>
      <c r="E21282" t="str">
        <f t="shared" si="674"/>
        <v>N17</v>
      </c>
      <c r="F21282" t="str">
        <f>VLOOKUP(E21282,Sheet1!E:F,2,FALSE)</f>
        <v>Renfrew Heights</v>
      </c>
      <c r="G21282">
        <f>VLOOKUP(F21282,Sheet1!F:G,2,FALSE)</f>
        <v>0</v>
      </c>
      <c r="H21282">
        <f t="shared" si="675"/>
        <v>17</v>
      </c>
    </row>
    <row r="21283" spans="1:8" x14ac:dyDescent="0.25">
      <c r="A21283" t="s">
        <v>53</v>
      </c>
      <c r="B21283" t="s">
        <v>44</v>
      </c>
      <c r="C21283" t="s">
        <v>57</v>
      </c>
      <c r="D21283" t="s">
        <v>47</v>
      </c>
      <c r="E21283" t="str">
        <f t="shared" si="674"/>
        <v>N17</v>
      </c>
      <c r="F21283" t="str">
        <f>VLOOKUP(E21283,Sheet1!E:F,2,FALSE)</f>
        <v>Renfrew Heights</v>
      </c>
      <c r="G21283">
        <f>VLOOKUP(F21283,Sheet1!F:G,2,FALSE)</f>
        <v>0</v>
      </c>
      <c r="H21283">
        <f t="shared" si="675"/>
        <v>17</v>
      </c>
    </row>
    <row r="21284" spans="1:8" x14ac:dyDescent="0.25">
      <c r="A21284" t="s">
        <v>5</v>
      </c>
      <c r="B21284" t="s">
        <v>48</v>
      </c>
      <c r="C21284" t="s">
        <v>57</v>
      </c>
      <c r="D21284" t="s">
        <v>47</v>
      </c>
      <c r="E21284" t="str">
        <f t="shared" si="674"/>
        <v>N17</v>
      </c>
      <c r="F21284" t="str">
        <f>VLOOKUP(E21284,Sheet1!E:F,2,FALSE)</f>
        <v>Renfrew Heights</v>
      </c>
      <c r="G21284">
        <f>VLOOKUP(F21284,Sheet1!F:G,2,FALSE)</f>
        <v>0</v>
      </c>
      <c r="H21284">
        <f t="shared" si="675"/>
        <v>17</v>
      </c>
    </row>
    <row r="21285" spans="1:8" x14ac:dyDescent="0.25">
      <c r="A21285" t="s">
        <v>52</v>
      </c>
      <c r="B21285" t="s">
        <v>48</v>
      </c>
      <c r="C21285" t="s">
        <v>57</v>
      </c>
      <c r="D21285" t="s">
        <v>47</v>
      </c>
      <c r="E21285" t="str">
        <f t="shared" si="674"/>
        <v>N17</v>
      </c>
      <c r="F21285" t="str">
        <f>VLOOKUP(E21285,Sheet1!E:F,2,FALSE)</f>
        <v>Renfrew Heights</v>
      </c>
      <c r="G21285">
        <f>VLOOKUP(F21285,Sheet1!F:G,2,FALSE)</f>
        <v>0</v>
      </c>
      <c r="H21285">
        <f t="shared" si="675"/>
        <v>17</v>
      </c>
    </row>
    <row r="21286" spans="1:8" x14ac:dyDescent="0.25">
      <c r="A21286" t="s">
        <v>53</v>
      </c>
      <c r="B21286" t="s">
        <v>48</v>
      </c>
      <c r="C21286" t="s">
        <v>57</v>
      </c>
      <c r="D21286" t="s">
        <v>47</v>
      </c>
      <c r="E21286" t="str">
        <f t="shared" si="674"/>
        <v>N17</v>
      </c>
      <c r="F21286" t="str">
        <f>VLOOKUP(E21286,Sheet1!E:F,2,FALSE)</f>
        <v>Renfrew Heights</v>
      </c>
      <c r="G21286">
        <f>VLOOKUP(F21286,Sheet1!F:G,2,FALSE)</f>
        <v>0</v>
      </c>
      <c r="H21286">
        <f t="shared" si="675"/>
        <v>17</v>
      </c>
    </row>
    <row r="21287" spans="1:8" x14ac:dyDescent="0.25">
      <c r="A21287" t="s">
        <v>5</v>
      </c>
      <c r="B21287" t="s">
        <v>51</v>
      </c>
      <c r="C21287" t="s">
        <v>57</v>
      </c>
      <c r="D21287" t="s">
        <v>47</v>
      </c>
      <c r="E21287" t="str">
        <f t="shared" si="674"/>
        <v>N17</v>
      </c>
      <c r="F21287" t="str">
        <f>VLOOKUP(E21287,Sheet1!E:F,2,FALSE)</f>
        <v>Renfrew Heights</v>
      </c>
      <c r="G21287">
        <f>VLOOKUP(F21287,Sheet1!F:G,2,FALSE)</f>
        <v>0</v>
      </c>
      <c r="H21287">
        <f t="shared" si="675"/>
        <v>17</v>
      </c>
    </row>
    <row r="21288" spans="1:8" x14ac:dyDescent="0.25">
      <c r="A21288" t="s">
        <v>52</v>
      </c>
      <c r="B21288" t="s">
        <v>51</v>
      </c>
      <c r="C21288" t="s">
        <v>57</v>
      </c>
      <c r="D21288" t="s">
        <v>47</v>
      </c>
      <c r="E21288" t="str">
        <f t="shared" si="674"/>
        <v>N17</v>
      </c>
      <c r="F21288" t="str">
        <f>VLOOKUP(E21288,Sheet1!E:F,2,FALSE)</f>
        <v>Renfrew Heights</v>
      </c>
      <c r="G21288">
        <f>VLOOKUP(F21288,Sheet1!F:G,2,FALSE)</f>
        <v>0</v>
      </c>
      <c r="H21288">
        <f t="shared" si="675"/>
        <v>17</v>
      </c>
    </row>
    <row r="21289" spans="1:8" x14ac:dyDescent="0.25">
      <c r="A21289" t="s">
        <v>53</v>
      </c>
      <c r="B21289" t="s">
        <v>51</v>
      </c>
      <c r="C21289" t="s">
        <v>57</v>
      </c>
      <c r="D21289" t="s">
        <v>47</v>
      </c>
      <c r="E21289" t="str">
        <f t="shared" si="674"/>
        <v>N17</v>
      </c>
      <c r="F21289" t="str">
        <f>VLOOKUP(E21289,Sheet1!E:F,2,FALSE)</f>
        <v>Renfrew Heights</v>
      </c>
      <c r="G21289">
        <f>VLOOKUP(F21289,Sheet1!F:G,2,FALSE)</f>
        <v>0</v>
      </c>
      <c r="H21289">
        <f t="shared" si="675"/>
        <v>17</v>
      </c>
    </row>
    <row r="21290" spans="1:8" x14ac:dyDescent="0.25">
      <c r="A21290" t="s">
        <v>5</v>
      </c>
      <c r="B21290" t="s">
        <v>6</v>
      </c>
      <c r="C21290" t="s">
        <v>58</v>
      </c>
      <c r="D21290" t="s">
        <v>47</v>
      </c>
      <c r="E21290" t="str">
        <f t="shared" si="674"/>
        <v>N17</v>
      </c>
      <c r="F21290" t="str">
        <f>VLOOKUP(E21290,Sheet1!E:F,2,FALSE)</f>
        <v>Renfrew Heights</v>
      </c>
      <c r="G21290">
        <f>VLOOKUP(F21290,Sheet1!F:G,2,FALSE)</f>
        <v>0</v>
      </c>
      <c r="H21290">
        <f t="shared" si="675"/>
        <v>17</v>
      </c>
    </row>
    <row r="21291" spans="1:8" x14ac:dyDescent="0.25">
      <c r="A21291" t="s">
        <v>52</v>
      </c>
      <c r="B21291" t="s">
        <v>6</v>
      </c>
      <c r="C21291" t="s">
        <v>58</v>
      </c>
      <c r="D21291" t="s">
        <v>47</v>
      </c>
      <c r="E21291" t="str">
        <f t="shared" si="674"/>
        <v>N17</v>
      </c>
      <c r="F21291" t="str">
        <f>VLOOKUP(E21291,Sheet1!E:F,2,FALSE)</f>
        <v>Renfrew Heights</v>
      </c>
      <c r="G21291">
        <f>VLOOKUP(F21291,Sheet1!F:G,2,FALSE)</f>
        <v>0</v>
      </c>
      <c r="H21291">
        <f t="shared" si="675"/>
        <v>17</v>
      </c>
    </row>
    <row r="21292" spans="1:8" x14ac:dyDescent="0.25">
      <c r="A21292" t="s">
        <v>53</v>
      </c>
      <c r="B21292" t="s">
        <v>6</v>
      </c>
      <c r="C21292" t="s">
        <v>58</v>
      </c>
      <c r="D21292" t="s">
        <v>47</v>
      </c>
      <c r="E21292" t="str">
        <f t="shared" si="674"/>
        <v>N17</v>
      </c>
      <c r="F21292" t="str">
        <f>VLOOKUP(E21292,Sheet1!E:F,2,FALSE)</f>
        <v>Renfrew Heights</v>
      </c>
      <c r="G21292">
        <f>VLOOKUP(F21292,Sheet1!F:G,2,FALSE)</f>
        <v>0</v>
      </c>
      <c r="H21292">
        <f t="shared" si="675"/>
        <v>17</v>
      </c>
    </row>
    <row r="21293" spans="1:8" x14ac:dyDescent="0.25">
      <c r="A21293" t="s">
        <v>5</v>
      </c>
      <c r="B21293" t="s">
        <v>44</v>
      </c>
      <c r="C21293" t="s">
        <v>58</v>
      </c>
      <c r="D21293" t="s">
        <v>47</v>
      </c>
      <c r="E21293" t="str">
        <f t="shared" si="674"/>
        <v>N17</v>
      </c>
      <c r="F21293" t="str">
        <f>VLOOKUP(E21293,Sheet1!E:F,2,FALSE)</f>
        <v>Renfrew Heights</v>
      </c>
      <c r="G21293">
        <f>VLOOKUP(F21293,Sheet1!F:G,2,FALSE)</f>
        <v>0</v>
      </c>
      <c r="H21293">
        <f t="shared" si="675"/>
        <v>17</v>
      </c>
    </row>
    <row r="21294" spans="1:8" x14ac:dyDescent="0.25">
      <c r="A21294" t="s">
        <v>52</v>
      </c>
      <c r="B21294" t="s">
        <v>44</v>
      </c>
      <c r="C21294" t="s">
        <v>58</v>
      </c>
      <c r="D21294" t="s">
        <v>47</v>
      </c>
      <c r="E21294" t="str">
        <f t="shared" si="674"/>
        <v>N17</v>
      </c>
      <c r="F21294" t="str">
        <f>VLOOKUP(E21294,Sheet1!E:F,2,FALSE)</f>
        <v>Renfrew Heights</v>
      </c>
      <c r="G21294">
        <f>VLOOKUP(F21294,Sheet1!F:G,2,FALSE)</f>
        <v>0</v>
      </c>
      <c r="H21294">
        <f t="shared" si="675"/>
        <v>17</v>
      </c>
    </row>
    <row r="21295" spans="1:8" x14ac:dyDescent="0.25">
      <c r="A21295" t="s">
        <v>53</v>
      </c>
      <c r="B21295" t="s">
        <v>44</v>
      </c>
      <c r="C21295" t="s">
        <v>58</v>
      </c>
      <c r="D21295" t="s">
        <v>47</v>
      </c>
      <c r="E21295" t="str">
        <f t="shared" si="674"/>
        <v>N17</v>
      </c>
      <c r="F21295" t="str">
        <f>VLOOKUP(E21295,Sheet1!E:F,2,FALSE)</f>
        <v>Renfrew Heights</v>
      </c>
      <c r="G21295">
        <f>VLOOKUP(F21295,Sheet1!F:G,2,FALSE)</f>
        <v>0</v>
      </c>
      <c r="H21295">
        <f t="shared" si="675"/>
        <v>17</v>
      </c>
    </row>
    <row r="21296" spans="1:8" x14ac:dyDescent="0.25">
      <c r="A21296" t="s">
        <v>5</v>
      </c>
      <c r="B21296" t="s">
        <v>48</v>
      </c>
      <c r="C21296" t="s">
        <v>58</v>
      </c>
      <c r="D21296" t="s">
        <v>47</v>
      </c>
      <c r="E21296" t="str">
        <f t="shared" si="674"/>
        <v>N17</v>
      </c>
      <c r="F21296" t="str">
        <f>VLOOKUP(E21296,Sheet1!E:F,2,FALSE)</f>
        <v>Renfrew Heights</v>
      </c>
      <c r="G21296">
        <f>VLOOKUP(F21296,Sheet1!F:G,2,FALSE)</f>
        <v>0</v>
      </c>
      <c r="H21296">
        <f t="shared" si="675"/>
        <v>17</v>
      </c>
    </row>
    <row r="21297" spans="1:8" x14ac:dyDescent="0.25">
      <c r="A21297" t="s">
        <v>52</v>
      </c>
      <c r="B21297" t="s">
        <v>48</v>
      </c>
      <c r="C21297" t="s">
        <v>58</v>
      </c>
      <c r="D21297" t="s">
        <v>47</v>
      </c>
      <c r="E21297" t="str">
        <f t="shared" si="674"/>
        <v>N17</v>
      </c>
      <c r="F21297" t="str">
        <f>VLOOKUP(E21297,Sheet1!E:F,2,FALSE)</f>
        <v>Renfrew Heights</v>
      </c>
      <c r="G21297">
        <f>VLOOKUP(F21297,Sheet1!F:G,2,FALSE)</f>
        <v>0</v>
      </c>
      <c r="H21297">
        <f t="shared" si="675"/>
        <v>17</v>
      </c>
    </row>
    <row r="21298" spans="1:8" x14ac:dyDescent="0.25">
      <c r="A21298" t="s">
        <v>53</v>
      </c>
      <c r="B21298" t="s">
        <v>48</v>
      </c>
      <c r="C21298" t="s">
        <v>58</v>
      </c>
      <c r="D21298" t="s">
        <v>47</v>
      </c>
      <c r="E21298" t="str">
        <f t="shared" si="674"/>
        <v>N17</v>
      </c>
      <c r="F21298" t="str">
        <f>VLOOKUP(E21298,Sheet1!E:F,2,FALSE)</f>
        <v>Renfrew Heights</v>
      </c>
      <c r="G21298">
        <f>VLOOKUP(F21298,Sheet1!F:G,2,FALSE)</f>
        <v>0</v>
      </c>
      <c r="H21298">
        <f t="shared" si="675"/>
        <v>17</v>
      </c>
    </row>
    <row r="21299" spans="1:8" x14ac:dyDescent="0.25">
      <c r="A21299" t="s">
        <v>5</v>
      </c>
      <c r="B21299" t="s">
        <v>51</v>
      </c>
      <c r="C21299" t="s">
        <v>58</v>
      </c>
      <c r="D21299" t="s">
        <v>47</v>
      </c>
      <c r="E21299" t="str">
        <f t="shared" si="674"/>
        <v>N17</v>
      </c>
      <c r="F21299" t="str">
        <f>VLOOKUP(E21299,Sheet1!E:F,2,FALSE)</f>
        <v>Renfrew Heights</v>
      </c>
      <c r="G21299">
        <f>VLOOKUP(F21299,Sheet1!F:G,2,FALSE)</f>
        <v>0</v>
      </c>
      <c r="H21299">
        <f t="shared" si="675"/>
        <v>17</v>
      </c>
    </row>
    <row r="21300" spans="1:8" x14ac:dyDescent="0.25">
      <c r="A21300" t="s">
        <v>52</v>
      </c>
      <c r="B21300" t="s">
        <v>51</v>
      </c>
      <c r="C21300" t="s">
        <v>58</v>
      </c>
      <c r="D21300" t="s">
        <v>47</v>
      </c>
      <c r="E21300" t="str">
        <f t="shared" si="674"/>
        <v>N17</v>
      </c>
      <c r="F21300" t="str">
        <f>VLOOKUP(E21300,Sheet1!E:F,2,FALSE)</f>
        <v>Renfrew Heights</v>
      </c>
      <c r="G21300">
        <f>VLOOKUP(F21300,Sheet1!F:G,2,FALSE)</f>
        <v>0</v>
      </c>
      <c r="H21300">
        <f t="shared" si="675"/>
        <v>17</v>
      </c>
    </row>
    <row r="21301" spans="1:8" x14ac:dyDescent="0.25">
      <c r="A21301" t="s">
        <v>53</v>
      </c>
      <c r="B21301" t="s">
        <v>51</v>
      </c>
      <c r="C21301" t="s">
        <v>58</v>
      </c>
      <c r="D21301" t="s">
        <v>47</v>
      </c>
      <c r="E21301" t="str">
        <f t="shared" si="674"/>
        <v>N17</v>
      </c>
      <c r="F21301" t="str">
        <f>VLOOKUP(E21301,Sheet1!E:F,2,FALSE)</f>
        <v>Renfrew Heights</v>
      </c>
      <c r="G21301">
        <f>VLOOKUP(F21301,Sheet1!F:G,2,FALSE)</f>
        <v>0</v>
      </c>
      <c r="H21301">
        <f t="shared" si="675"/>
        <v>17</v>
      </c>
    </row>
    <row r="21302" spans="1:8" x14ac:dyDescent="0.25">
      <c r="A21302" t="s">
        <v>5</v>
      </c>
      <c r="B21302" t="s">
        <v>6</v>
      </c>
      <c r="C21302" t="s">
        <v>59</v>
      </c>
      <c r="D21302" t="s">
        <v>47</v>
      </c>
      <c r="E21302" t="str">
        <f t="shared" si="674"/>
        <v>N17</v>
      </c>
      <c r="F21302" t="str">
        <f>VLOOKUP(E21302,Sheet1!E:F,2,FALSE)</f>
        <v>Renfrew Heights</v>
      </c>
      <c r="G21302">
        <f>VLOOKUP(F21302,Sheet1!F:G,2,FALSE)</f>
        <v>0</v>
      </c>
      <c r="H21302">
        <f t="shared" si="675"/>
        <v>17</v>
      </c>
    </row>
    <row r="21303" spans="1:8" x14ac:dyDescent="0.25">
      <c r="A21303" t="s">
        <v>52</v>
      </c>
      <c r="B21303" t="s">
        <v>6</v>
      </c>
      <c r="C21303" t="s">
        <v>59</v>
      </c>
      <c r="D21303" t="s">
        <v>47</v>
      </c>
      <c r="E21303" t="str">
        <f t="shared" si="674"/>
        <v>N17</v>
      </c>
      <c r="F21303" t="str">
        <f>VLOOKUP(E21303,Sheet1!E:F,2,FALSE)</f>
        <v>Renfrew Heights</v>
      </c>
      <c r="G21303">
        <f>VLOOKUP(F21303,Sheet1!F:G,2,FALSE)</f>
        <v>0</v>
      </c>
      <c r="H21303">
        <f t="shared" si="675"/>
        <v>17</v>
      </c>
    </row>
    <row r="21304" spans="1:8" x14ac:dyDescent="0.25">
      <c r="A21304" t="s">
        <v>53</v>
      </c>
      <c r="B21304" t="s">
        <v>6</v>
      </c>
      <c r="C21304" t="s">
        <v>59</v>
      </c>
      <c r="D21304" t="s">
        <v>47</v>
      </c>
      <c r="E21304" t="str">
        <f t="shared" si="674"/>
        <v>N17</v>
      </c>
      <c r="F21304" t="str">
        <f>VLOOKUP(E21304,Sheet1!E:F,2,FALSE)</f>
        <v>Renfrew Heights</v>
      </c>
      <c r="G21304">
        <f>VLOOKUP(F21304,Sheet1!F:G,2,FALSE)</f>
        <v>0</v>
      </c>
      <c r="H21304">
        <f t="shared" si="675"/>
        <v>17</v>
      </c>
    </row>
    <row r="21305" spans="1:8" x14ac:dyDescent="0.25">
      <c r="A21305" t="s">
        <v>5</v>
      </c>
      <c r="B21305" t="s">
        <v>44</v>
      </c>
      <c r="C21305" t="s">
        <v>59</v>
      </c>
      <c r="D21305" t="s">
        <v>47</v>
      </c>
      <c r="E21305" t="str">
        <f t="shared" si="674"/>
        <v>N17</v>
      </c>
      <c r="F21305" t="str">
        <f>VLOOKUP(E21305,Sheet1!E:F,2,FALSE)</f>
        <v>Renfrew Heights</v>
      </c>
      <c r="G21305">
        <f>VLOOKUP(F21305,Sheet1!F:G,2,FALSE)</f>
        <v>0</v>
      </c>
      <c r="H21305">
        <f t="shared" si="675"/>
        <v>17</v>
      </c>
    </row>
    <row r="21306" spans="1:8" x14ac:dyDescent="0.25">
      <c r="A21306" t="s">
        <v>52</v>
      </c>
      <c r="B21306" t="s">
        <v>44</v>
      </c>
      <c r="C21306" t="s">
        <v>59</v>
      </c>
      <c r="D21306" t="s">
        <v>47</v>
      </c>
      <c r="E21306" t="str">
        <f t="shared" si="674"/>
        <v>N17</v>
      </c>
      <c r="F21306" t="str">
        <f>VLOOKUP(E21306,Sheet1!E:F,2,FALSE)</f>
        <v>Renfrew Heights</v>
      </c>
      <c r="G21306">
        <f>VLOOKUP(F21306,Sheet1!F:G,2,FALSE)</f>
        <v>0</v>
      </c>
      <c r="H21306">
        <f t="shared" si="675"/>
        <v>17</v>
      </c>
    </row>
    <row r="21307" spans="1:8" x14ac:dyDescent="0.25">
      <c r="A21307" t="s">
        <v>53</v>
      </c>
      <c r="B21307" t="s">
        <v>44</v>
      </c>
      <c r="C21307" t="s">
        <v>59</v>
      </c>
      <c r="D21307" t="s">
        <v>47</v>
      </c>
      <c r="E21307" t="str">
        <f t="shared" si="674"/>
        <v>N17</v>
      </c>
      <c r="F21307" t="str">
        <f>VLOOKUP(E21307,Sheet1!E:F,2,FALSE)</f>
        <v>Renfrew Heights</v>
      </c>
      <c r="G21307">
        <f>VLOOKUP(F21307,Sheet1!F:G,2,FALSE)</f>
        <v>0</v>
      </c>
      <c r="H21307">
        <f t="shared" si="675"/>
        <v>17</v>
      </c>
    </row>
    <row r="21308" spans="1:8" x14ac:dyDescent="0.25">
      <c r="A21308" t="s">
        <v>5</v>
      </c>
      <c r="B21308" t="s">
        <v>48</v>
      </c>
      <c r="C21308" t="s">
        <v>59</v>
      </c>
      <c r="D21308" t="s">
        <v>47</v>
      </c>
      <c r="E21308" t="str">
        <f t="shared" si="674"/>
        <v>N17</v>
      </c>
      <c r="F21308" t="str">
        <f>VLOOKUP(E21308,Sheet1!E:F,2,FALSE)</f>
        <v>Renfrew Heights</v>
      </c>
      <c r="G21308">
        <f>VLOOKUP(F21308,Sheet1!F:G,2,FALSE)</f>
        <v>0</v>
      </c>
      <c r="H21308">
        <f t="shared" si="675"/>
        <v>17</v>
      </c>
    </row>
    <row r="21309" spans="1:8" x14ac:dyDescent="0.25">
      <c r="A21309" t="s">
        <v>52</v>
      </c>
      <c r="B21309" t="s">
        <v>48</v>
      </c>
      <c r="C21309" t="s">
        <v>59</v>
      </c>
      <c r="D21309" t="s">
        <v>47</v>
      </c>
      <c r="E21309" t="str">
        <f t="shared" si="674"/>
        <v>N17</v>
      </c>
      <c r="F21309" t="str">
        <f>VLOOKUP(E21309,Sheet1!E:F,2,FALSE)</f>
        <v>Renfrew Heights</v>
      </c>
      <c r="G21309">
        <f>VLOOKUP(F21309,Sheet1!F:G,2,FALSE)</f>
        <v>0</v>
      </c>
      <c r="H21309">
        <f t="shared" si="675"/>
        <v>17</v>
      </c>
    </row>
    <row r="21310" spans="1:8" x14ac:dyDescent="0.25">
      <c r="A21310" t="s">
        <v>53</v>
      </c>
      <c r="B21310" t="s">
        <v>48</v>
      </c>
      <c r="C21310" t="s">
        <v>59</v>
      </c>
      <c r="D21310" t="s">
        <v>47</v>
      </c>
      <c r="E21310" t="str">
        <f t="shared" si="674"/>
        <v>N17</v>
      </c>
      <c r="F21310" t="str">
        <f>VLOOKUP(E21310,Sheet1!E:F,2,FALSE)</f>
        <v>Renfrew Heights</v>
      </c>
      <c r="G21310">
        <f>VLOOKUP(F21310,Sheet1!F:G,2,FALSE)</f>
        <v>0</v>
      </c>
      <c r="H21310">
        <f t="shared" si="675"/>
        <v>17</v>
      </c>
    </row>
    <row r="21311" spans="1:8" x14ac:dyDescent="0.25">
      <c r="A21311" t="s">
        <v>5</v>
      </c>
      <c r="B21311" t="s">
        <v>51</v>
      </c>
      <c r="C21311" t="s">
        <v>59</v>
      </c>
      <c r="D21311" t="s">
        <v>47</v>
      </c>
      <c r="E21311" t="str">
        <f t="shared" si="674"/>
        <v>N17</v>
      </c>
      <c r="F21311" t="str">
        <f>VLOOKUP(E21311,Sheet1!E:F,2,FALSE)</f>
        <v>Renfrew Heights</v>
      </c>
      <c r="G21311">
        <f>VLOOKUP(F21311,Sheet1!F:G,2,FALSE)</f>
        <v>0</v>
      </c>
      <c r="H21311">
        <f t="shared" si="675"/>
        <v>17</v>
      </c>
    </row>
    <row r="21312" spans="1:8" x14ac:dyDescent="0.25">
      <c r="A21312" t="s">
        <v>52</v>
      </c>
      <c r="B21312" t="s">
        <v>51</v>
      </c>
      <c r="C21312" t="s">
        <v>59</v>
      </c>
      <c r="D21312" t="s">
        <v>47</v>
      </c>
      <c r="E21312" t="str">
        <f t="shared" si="674"/>
        <v>N17</v>
      </c>
      <c r="F21312" t="str">
        <f>VLOOKUP(E21312,Sheet1!E:F,2,FALSE)</f>
        <v>Renfrew Heights</v>
      </c>
      <c r="G21312">
        <f>VLOOKUP(F21312,Sheet1!F:G,2,FALSE)</f>
        <v>0</v>
      </c>
      <c r="H21312">
        <f t="shared" si="675"/>
        <v>17</v>
      </c>
    </row>
    <row r="21313" spans="1:8" x14ac:dyDescent="0.25">
      <c r="A21313" t="s">
        <v>53</v>
      </c>
      <c r="B21313" t="s">
        <v>51</v>
      </c>
      <c r="C21313" t="s">
        <v>59</v>
      </c>
      <c r="D21313" t="s">
        <v>47</v>
      </c>
      <c r="E21313" t="str">
        <f t="shared" si="674"/>
        <v>N17</v>
      </c>
      <c r="F21313" t="str">
        <f>VLOOKUP(E21313,Sheet1!E:F,2,FALSE)</f>
        <v>Renfrew Heights</v>
      </c>
      <c r="G21313">
        <f>VLOOKUP(F21313,Sheet1!F:G,2,FALSE)</f>
        <v>0</v>
      </c>
      <c r="H21313">
        <f t="shared" si="675"/>
        <v>17</v>
      </c>
    </row>
    <row r="21314" spans="1:8" x14ac:dyDescent="0.25">
      <c r="A21314" t="s">
        <v>5</v>
      </c>
      <c r="B21314" t="s">
        <v>6</v>
      </c>
      <c r="C21314" t="s">
        <v>60</v>
      </c>
      <c r="D21314" t="s">
        <v>47</v>
      </c>
      <c r="E21314" t="str">
        <f t="shared" si="674"/>
        <v>N17</v>
      </c>
      <c r="F21314" t="str">
        <f>VLOOKUP(E21314,Sheet1!E:F,2,FALSE)</f>
        <v>Renfrew Heights</v>
      </c>
      <c r="G21314">
        <f>VLOOKUP(F21314,Sheet1!F:G,2,FALSE)</f>
        <v>0</v>
      </c>
      <c r="H21314">
        <f t="shared" si="675"/>
        <v>17</v>
      </c>
    </row>
    <row r="21315" spans="1:8" x14ac:dyDescent="0.25">
      <c r="A21315" t="s">
        <v>52</v>
      </c>
      <c r="B21315" t="s">
        <v>6</v>
      </c>
      <c r="C21315" t="s">
        <v>60</v>
      </c>
      <c r="D21315" t="s">
        <v>47</v>
      </c>
      <c r="E21315" t="str">
        <f t="shared" ref="E21315:E21378" si="676">"N"&amp;H21315</f>
        <v>N17</v>
      </c>
      <c r="F21315" t="str">
        <f>VLOOKUP(E21315,Sheet1!E:F,2,FALSE)</f>
        <v>Renfrew Heights</v>
      </c>
      <c r="G21315">
        <f>VLOOKUP(F21315,Sheet1!F:G,2,FALSE)</f>
        <v>0</v>
      </c>
      <c r="H21315">
        <f t="shared" ref="H21315:H21378" si="677">IF(H21314="start",1,IF(I21315="start",H21314+1,H21314))</f>
        <v>17</v>
      </c>
    </row>
    <row r="21316" spans="1:8" x14ac:dyDescent="0.25">
      <c r="A21316" t="s">
        <v>53</v>
      </c>
      <c r="B21316" t="s">
        <v>6</v>
      </c>
      <c r="C21316" t="s">
        <v>60</v>
      </c>
      <c r="D21316" t="s">
        <v>47</v>
      </c>
      <c r="E21316" t="str">
        <f t="shared" si="676"/>
        <v>N17</v>
      </c>
      <c r="F21316" t="str">
        <f>VLOOKUP(E21316,Sheet1!E:F,2,FALSE)</f>
        <v>Renfrew Heights</v>
      </c>
      <c r="G21316">
        <f>VLOOKUP(F21316,Sheet1!F:G,2,FALSE)</f>
        <v>0</v>
      </c>
      <c r="H21316">
        <f t="shared" si="677"/>
        <v>17</v>
      </c>
    </row>
    <row r="21317" spans="1:8" x14ac:dyDescent="0.25">
      <c r="A21317" t="s">
        <v>5</v>
      </c>
      <c r="B21317" t="s">
        <v>44</v>
      </c>
      <c r="C21317" t="s">
        <v>60</v>
      </c>
      <c r="D21317" t="s">
        <v>47</v>
      </c>
      <c r="E21317" t="str">
        <f t="shared" si="676"/>
        <v>N17</v>
      </c>
      <c r="F21317" t="str">
        <f>VLOOKUP(E21317,Sheet1!E:F,2,FALSE)</f>
        <v>Renfrew Heights</v>
      </c>
      <c r="G21317">
        <f>VLOOKUP(F21317,Sheet1!F:G,2,FALSE)</f>
        <v>0</v>
      </c>
      <c r="H21317">
        <f t="shared" si="677"/>
        <v>17</v>
      </c>
    </row>
    <row r="21318" spans="1:8" x14ac:dyDescent="0.25">
      <c r="A21318" t="s">
        <v>52</v>
      </c>
      <c r="B21318" t="s">
        <v>44</v>
      </c>
      <c r="C21318" t="s">
        <v>60</v>
      </c>
      <c r="D21318" t="s">
        <v>47</v>
      </c>
      <c r="E21318" t="str">
        <f t="shared" si="676"/>
        <v>N17</v>
      </c>
      <c r="F21318" t="str">
        <f>VLOOKUP(E21318,Sheet1!E:F,2,FALSE)</f>
        <v>Renfrew Heights</v>
      </c>
      <c r="G21318">
        <f>VLOOKUP(F21318,Sheet1!F:G,2,FALSE)</f>
        <v>0</v>
      </c>
      <c r="H21318">
        <f t="shared" si="677"/>
        <v>17</v>
      </c>
    </row>
    <row r="21319" spans="1:8" x14ac:dyDescent="0.25">
      <c r="A21319" t="s">
        <v>53</v>
      </c>
      <c r="B21319" t="s">
        <v>44</v>
      </c>
      <c r="C21319" t="s">
        <v>60</v>
      </c>
      <c r="D21319" t="s">
        <v>47</v>
      </c>
      <c r="E21319" t="str">
        <f t="shared" si="676"/>
        <v>N17</v>
      </c>
      <c r="F21319" t="str">
        <f>VLOOKUP(E21319,Sheet1!E:F,2,FALSE)</f>
        <v>Renfrew Heights</v>
      </c>
      <c r="G21319">
        <f>VLOOKUP(F21319,Sheet1!F:G,2,FALSE)</f>
        <v>0</v>
      </c>
      <c r="H21319">
        <f t="shared" si="677"/>
        <v>17</v>
      </c>
    </row>
    <row r="21320" spans="1:8" x14ac:dyDescent="0.25">
      <c r="A21320" t="s">
        <v>5</v>
      </c>
      <c r="B21320" t="s">
        <v>48</v>
      </c>
      <c r="C21320" t="s">
        <v>60</v>
      </c>
      <c r="D21320" t="s">
        <v>47</v>
      </c>
      <c r="E21320" t="str">
        <f t="shared" si="676"/>
        <v>N17</v>
      </c>
      <c r="F21320" t="str">
        <f>VLOOKUP(E21320,Sheet1!E:F,2,FALSE)</f>
        <v>Renfrew Heights</v>
      </c>
      <c r="G21320">
        <f>VLOOKUP(F21320,Sheet1!F:G,2,FALSE)</f>
        <v>0</v>
      </c>
      <c r="H21320">
        <f t="shared" si="677"/>
        <v>17</v>
      </c>
    </row>
    <row r="21321" spans="1:8" x14ac:dyDescent="0.25">
      <c r="A21321" t="s">
        <v>52</v>
      </c>
      <c r="B21321" t="s">
        <v>48</v>
      </c>
      <c r="C21321" t="s">
        <v>60</v>
      </c>
      <c r="D21321" t="s">
        <v>47</v>
      </c>
      <c r="E21321" t="str">
        <f t="shared" si="676"/>
        <v>N17</v>
      </c>
      <c r="F21321" t="str">
        <f>VLOOKUP(E21321,Sheet1!E:F,2,FALSE)</f>
        <v>Renfrew Heights</v>
      </c>
      <c r="G21321">
        <f>VLOOKUP(F21321,Sheet1!F:G,2,FALSE)</f>
        <v>0</v>
      </c>
      <c r="H21321">
        <f t="shared" si="677"/>
        <v>17</v>
      </c>
    </row>
    <row r="21322" spans="1:8" x14ac:dyDescent="0.25">
      <c r="A21322" t="s">
        <v>53</v>
      </c>
      <c r="B21322" t="s">
        <v>48</v>
      </c>
      <c r="C21322" t="s">
        <v>60</v>
      </c>
      <c r="D21322" t="s">
        <v>47</v>
      </c>
      <c r="E21322" t="str">
        <f t="shared" si="676"/>
        <v>N17</v>
      </c>
      <c r="F21322" t="str">
        <f>VLOOKUP(E21322,Sheet1!E:F,2,FALSE)</f>
        <v>Renfrew Heights</v>
      </c>
      <c r="G21322">
        <f>VLOOKUP(F21322,Sheet1!F:G,2,FALSE)</f>
        <v>0</v>
      </c>
      <c r="H21322">
        <f t="shared" si="677"/>
        <v>17</v>
      </c>
    </row>
    <row r="21323" spans="1:8" x14ac:dyDescent="0.25">
      <c r="A21323" t="s">
        <v>5</v>
      </c>
      <c r="B21323" t="s">
        <v>51</v>
      </c>
      <c r="C21323" t="s">
        <v>60</v>
      </c>
      <c r="D21323" t="s">
        <v>47</v>
      </c>
      <c r="E21323" t="str">
        <f t="shared" si="676"/>
        <v>N17</v>
      </c>
      <c r="F21323" t="str">
        <f>VLOOKUP(E21323,Sheet1!E:F,2,FALSE)</f>
        <v>Renfrew Heights</v>
      </c>
      <c r="G21323">
        <f>VLOOKUP(F21323,Sheet1!F:G,2,FALSE)</f>
        <v>0</v>
      </c>
      <c r="H21323">
        <f t="shared" si="677"/>
        <v>17</v>
      </c>
    </row>
    <row r="21324" spans="1:8" x14ac:dyDescent="0.25">
      <c r="A21324" t="s">
        <v>52</v>
      </c>
      <c r="B21324" t="s">
        <v>51</v>
      </c>
      <c r="C21324" t="s">
        <v>60</v>
      </c>
      <c r="D21324" t="s">
        <v>47</v>
      </c>
      <c r="E21324" t="str">
        <f t="shared" si="676"/>
        <v>N17</v>
      </c>
      <c r="F21324" t="str">
        <f>VLOOKUP(E21324,Sheet1!E:F,2,FALSE)</f>
        <v>Renfrew Heights</v>
      </c>
      <c r="G21324">
        <f>VLOOKUP(F21324,Sheet1!F:G,2,FALSE)</f>
        <v>0</v>
      </c>
      <c r="H21324">
        <f t="shared" si="677"/>
        <v>17</v>
      </c>
    </row>
    <row r="21325" spans="1:8" x14ac:dyDescent="0.25">
      <c r="A21325" t="s">
        <v>53</v>
      </c>
      <c r="B21325" t="s">
        <v>51</v>
      </c>
      <c r="C21325" t="s">
        <v>60</v>
      </c>
      <c r="D21325" t="s">
        <v>47</v>
      </c>
      <c r="E21325" t="str">
        <f t="shared" si="676"/>
        <v>N17</v>
      </c>
      <c r="F21325" t="str">
        <f>VLOOKUP(E21325,Sheet1!E:F,2,FALSE)</f>
        <v>Renfrew Heights</v>
      </c>
      <c r="G21325">
        <f>VLOOKUP(F21325,Sheet1!F:G,2,FALSE)</f>
        <v>0</v>
      </c>
      <c r="H21325">
        <f t="shared" si="677"/>
        <v>17</v>
      </c>
    </row>
    <row r="21326" spans="1:8" x14ac:dyDescent="0.25">
      <c r="A21326" t="s">
        <v>5</v>
      </c>
      <c r="B21326" t="s">
        <v>6</v>
      </c>
      <c r="C21326" t="s">
        <v>61</v>
      </c>
      <c r="D21326" t="s">
        <v>47</v>
      </c>
      <c r="E21326" t="str">
        <f t="shared" si="676"/>
        <v>N17</v>
      </c>
      <c r="F21326" t="str">
        <f>VLOOKUP(E21326,Sheet1!E:F,2,FALSE)</f>
        <v>Renfrew Heights</v>
      </c>
      <c r="G21326">
        <f>VLOOKUP(F21326,Sheet1!F:G,2,FALSE)</f>
        <v>0</v>
      </c>
      <c r="H21326">
        <f t="shared" si="677"/>
        <v>17</v>
      </c>
    </row>
    <row r="21327" spans="1:8" x14ac:dyDescent="0.25">
      <c r="A21327" t="s">
        <v>52</v>
      </c>
      <c r="B21327" t="s">
        <v>6</v>
      </c>
      <c r="C21327" t="s">
        <v>61</v>
      </c>
      <c r="D21327" t="s">
        <v>47</v>
      </c>
      <c r="E21327" t="str">
        <f t="shared" si="676"/>
        <v>N17</v>
      </c>
      <c r="F21327" t="str">
        <f>VLOOKUP(E21327,Sheet1!E:F,2,FALSE)</f>
        <v>Renfrew Heights</v>
      </c>
      <c r="G21327">
        <f>VLOOKUP(F21327,Sheet1!F:G,2,FALSE)</f>
        <v>0</v>
      </c>
      <c r="H21327">
        <f t="shared" si="677"/>
        <v>17</v>
      </c>
    </row>
    <row r="21328" spans="1:8" x14ac:dyDescent="0.25">
      <c r="A21328" t="s">
        <v>53</v>
      </c>
      <c r="B21328" t="s">
        <v>6</v>
      </c>
      <c r="C21328" t="s">
        <v>61</v>
      </c>
      <c r="D21328" t="s">
        <v>47</v>
      </c>
      <c r="E21328" t="str">
        <f t="shared" si="676"/>
        <v>N17</v>
      </c>
      <c r="F21328" t="str">
        <f>VLOOKUP(E21328,Sheet1!E:F,2,FALSE)</f>
        <v>Renfrew Heights</v>
      </c>
      <c r="G21328">
        <f>VLOOKUP(F21328,Sheet1!F:G,2,FALSE)</f>
        <v>0</v>
      </c>
      <c r="H21328">
        <f t="shared" si="677"/>
        <v>17</v>
      </c>
    </row>
    <row r="21329" spans="1:8" x14ac:dyDescent="0.25">
      <c r="A21329" t="s">
        <v>5</v>
      </c>
      <c r="B21329" t="s">
        <v>44</v>
      </c>
      <c r="C21329" t="s">
        <v>61</v>
      </c>
      <c r="D21329" t="s">
        <v>47</v>
      </c>
      <c r="E21329" t="str">
        <f t="shared" si="676"/>
        <v>N17</v>
      </c>
      <c r="F21329" t="str">
        <f>VLOOKUP(E21329,Sheet1!E:F,2,FALSE)</f>
        <v>Renfrew Heights</v>
      </c>
      <c r="G21329">
        <f>VLOOKUP(F21329,Sheet1!F:G,2,FALSE)</f>
        <v>0</v>
      </c>
      <c r="H21329">
        <f t="shared" si="677"/>
        <v>17</v>
      </c>
    </row>
    <row r="21330" spans="1:8" x14ac:dyDescent="0.25">
      <c r="A21330" t="s">
        <v>52</v>
      </c>
      <c r="B21330" t="s">
        <v>44</v>
      </c>
      <c r="C21330" t="s">
        <v>61</v>
      </c>
      <c r="D21330" t="s">
        <v>47</v>
      </c>
      <c r="E21330" t="str">
        <f t="shared" si="676"/>
        <v>N17</v>
      </c>
      <c r="F21330" t="str">
        <f>VLOOKUP(E21330,Sheet1!E:F,2,FALSE)</f>
        <v>Renfrew Heights</v>
      </c>
      <c r="G21330">
        <f>VLOOKUP(F21330,Sheet1!F:G,2,FALSE)</f>
        <v>0</v>
      </c>
      <c r="H21330">
        <f t="shared" si="677"/>
        <v>17</v>
      </c>
    </row>
    <row r="21331" spans="1:8" x14ac:dyDescent="0.25">
      <c r="A21331" t="s">
        <v>53</v>
      </c>
      <c r="B21331" t="s">
        <v>44</v>
      </c>
      <c r="C21331" t="s">
        <v>61</v>
      </c>
      <c r="D21331" t="s">
        <v>47</v>
      </c>
      <c r="E21331" t="str">
        <f t="shared" si="676"/>
        <v>N17</v>
      </c>
      <c r="F21331" t="str">
        <f>VLOOKUP(E21331,Sheet1!E:F,2,FALSE)</f>
        <v>Renfrew Heights</v>
      </c>
      <c r="G21331">
        <f>VLOOKUP(F21331,Sheet1!F:G,2,FALSE)</f>
        <v>0</v>
      </c>
      <c r="H21331">
        <f t="shared" si="677"/>
        <v>17</v>
      </c>
    </row>
    <row r="21332" spans="1:8" x14ac:dyDescent="0.25">
      <c r="A21332" t="s">
        <v>5</v>
      </c>
      <c r="B21332" t="s">
        <v>48</v>
      </c>
      <c r="C21332" t="s">
        <v>61</v>
      </c>
      <c r="D21332" t="s">
        <v>47</v>
      </c>
      <c r="E21332" t="str">
        <f t="shared" si="676"/>
        <v>N17</v>
      </c>
      <c r="F21332" t="str">
        <f>VLOOKUP(E21332,Sheet1!E:F,2,FALSE)</f>
        <v>Renfrew Heights</v>
      </c>
      <c r="G21332">
        <f>VLOOKUP(F21332,Sheet1!F:G,2,FALSE)</f>
        <v>0</v>
      </c>
      <c r="H21332">
        <f t="shared" si="677"/>
        <v>17</v>
      </c>
    </row>
    <row r="21333" spans="1:8" x14ac:dyDescent="0.25">
      <c r="A21333" t="s">
        <v>52</v>
      </c>
      <c r="B21333" t="s">
        <v>48</v>
      </c>
      <c r="C21333" t="s">
        <v>61</v>
      </c>
      <c r="D21333" t="s">
        <v>47</v>
      </c>
      <c r="E21333" t="str">
        <f t="shared" si="676"/>
        <v>N17</v>
      </c>
      <c r="F21333" t="str">
        <f>VLOOKUP(E21333,Sheet1!E:F,2,FALSE)</f>
        <v>Renfrew Heights</v>
      </c>
      <c r="G21333">
        <f>VLOOKUP(F21333,Sheet1!F:G,2,FALSE)</f>
        <v>0</v>
      </c>
      <c r="H21333">
        <f t="shared" si="677"/>
        <v>17</v>
      </c>
    </row>
    <row r="21334" spans="1:8" x14ac:dyDescent="0.25">
      <c r="A21334" t="s">
        <v>53</v>
      </c>
      <c r="B21334" t="s">
        <v>48</v>
      </c>
      <c r="C21334" t="s">
        <v>61</v>
      </c>
      <c r="D21334" t="s">
        <v>47</v>
      </c>
      <c r="E21334" t="str">
        <f t="shared" si="676"/>
        <v>N17</v>
      </c>
      <c r="F21334" t="str">
        <f>VLOOKUP(E21334,Sheet1!E:F,2,FALSE)</f>
        <v>Renfrew Heights</v>
      </c>
      <c r="G21334">
        <f>VLOOKUP(F21334,Sheet1!F:G,2,FALSE)</f>
        <v>0</v>
      </c>
      <c r="H21334">
        <f t="shared" si="677"/>
        <v>17</v>
      </c>
    </row>
    <row r="21335" spans="1:8" x14ac:dyDescent="0.25">
      <c r="A21335" t="s">
        <v>5</v>
      </c>
      <c r="B21335" t="s">
        <v>51</v>
      </c>
      <c r="C21335" t="s">
        <v>61</v>
      </c>
      <c r="D21335" t="s">
        <v>47</v>
      </c>
      <c r="E21335" t="str">
        <f t="shared" si="676"/>
        <v>N17</v>
      </c>
      <c r="F21335" t="str">
        <f>VLOOKUP(E21335,Sheet1!E:F,2,FALSE)</f>
        <v>Renfrew Heights</v>
      </c>
      <c r="G21335">
        <f>VLOOKUP(F21335,Sheet1!F:G,2,FALSE)</f>
        <v>0</v>
      </c>
      <c r="H21335">
        <f t="shared" si="677"/>
        <v>17</v>
      </c>
    </row>
    <row r="21336" spans="1:8" x14ac:dyDescent="0.25">
      <c r="A21336" t="s">
        <v>52</v>
      </c>
      <c r="B21336" t="s">
        <v>51</v>
      </c>
      <c r="C21336" t="s">
        <v>61</v>
      </c>
      <c r="D21336" t="s">
        <v>47</v>
      </c>
      <c r="E21336" t="str">
        <f t="shared" si="676"/>
        <v>N17</v>
      </c>
      <c r="F21336" t="str">
        <f>VLOOKUP(E21336,Sheet1!E:F,2,FALSE)</f>
        <v>Renfrew Heights</v>
      </c>
      <c r="G21336">
        <f>VLOOKUP(F21336,Sheet1!F:G,2,FALSE)</f>
        <v>0</v>
      </c>
      <c r="H21336">
        <f t="shared" si="677"/>
        <v>17</v>
      </c>
    </row>
    <row r="21337" spans="1:8" x14ac:dyDescent="0.25">
      <c r="A21337" t="s">
        <v>53</v>
      </c>
      <c r="B21337" t="s">
        <v>51</v>
      </c>
      <c r="C21337" t="s">
        <v>61</v>
      </c>
      <c r="D21337" t="s">
        <v>47</v>
      </c>
      <c r="E21337" t="str">
        <f t="shared" si="676"/>
        <v>N17</v>
      </c>
      <c r="F21337" t="str">
        <f>VLOOKUP(E21337,Sheet1!E:F,2,FALSE)</f>
        <v>Renfrew Heights</v>
      </c>
      <c r="G21337">
        <f>VLOOKUP(F21337,Sheet1!F:G,2,FALSE)</f>
        <v>0</v>
      </c>
      <c r="H21337">
        <f t="shared" si="677"/>
        <v>17</v>
      </c>
    </row>
    <row r="21338" spans="1:8" x14ac:dyDescent="0.25">
      <c r="A21338" t="s">
        <v>5</v>
      </c>
      <c r="B21338" t="s">
        <v>6</v>
      </c>
      <c r="C21338" t="s">
        <v>62</v>
      </c>
      <c r="D21338" t="s">
        <v>47</v>
      </c>
      <c r="E21338" t="str">
        <f t="shared" si="676"/>
        <v>N17</v>
      </c>
      <c r="F21338" t="str">
        <f>VLOOKUP(E21338,Sheet1!E:F,2,FALSE)</f>
        <v>Renfrew Heights</v>
      </c>
      <c r="G21338">
        <f>VLOOKUP(F21338,Sheet1!F:G,2,FALSE)</f>
        <v>0</v>
      </c>
      <c r="H21338">
        <f t="shared" si="677"/>
        <v>17</v>
      </c>
    </row>
    <row r="21339" spans="1:8" x14ac:dyDescent="0.25">
      <c r="A21339" t="s">
        <v>52</v>
      </c>
      <c r="B21339" t="s">
        <v>6</v>
      </c>
      <c r="C21339" t="s">
        <v>62</v>
      </c>
      <c r="D21339" t="s">
        <v>47</v>
      </c>
      <c r="E21339" t="str">
        <f t="shared" si="676"/>
        <v>N17</v>
      </c>
      <c r="F21339" t="str">
        <f>VLOOKUP(E21339,Sheet1!E:F,2,FALSE)</f>
        <v>Renfrew Heights</v>
      </c>
      <c r="G21339">
        <f>VLOOKUP(F21339,Sheet1!F:G,2,FALSE)</f>
        <v>0</v>
      </c>
      <c r="H21339">
        <f t="shared" si="677"/>
        <v>17</v>
      </c>
    </row>
    <row r="21340" spans="1:8" x14ac:dyDescent="0.25">
      <c r="A21340" t="s">
        <v>53</v>
      </c>
      <c r="B21340" t="s">
        <v>6</v>
      </c>
      <c r="C21340" t="s">
        <v>62</v>
      </c>
      <c r="D21340" t="s">
        <v>47</v>
      </c>
      <c r="E21340" t="str">
        <f t="shared" si="676"/>
        <v>N17</v>
      </c>
      <c r="F21340" t="str">
        <f>VLOOKUP(E21340,Sheet1!E:F,2,FALSE)</f>
        <v>Renfrew Heights</v>
      </c>
      <c r="G21340">
        <f>VLOOKUP(F21340,Sheet1!F:G,2,FALSE)</f>
        <v>0</v>
      </c>
      <c r="H21340">
        <f t="shared" si="677"/>
        <v>17</v>
      </c>
    </row>
    <row r="21341" spans="1:8" x14ac:dyDescent="0.25">
      <c r="A21341" t="s">
        <v>5</v>
      </c>
      <c r="B21341" t="s">
        <v>44</v>
      </c>
      <c r="C21341" t="s">
        <v>62</v>
      </c>
      <c r="D21341" t="s">
        <v>47</v>
      </c>
      <c r="E21341" t="str">
        <f t="shared" si="676"/>
        <v>N17</v>
      </c>
      <c r="F21341" t="str">
        <f>VLOOKUP(E21341,Sheet1!E:F,2,FALSE)</f>
        <v>Renfrew Heights</v>
      </c>
      <c r="G21341">
        <f>VLOOKUP(F21341,Sheet1!F:G,2,FALSE)</f>
        <v>0</v>
      </c>
      <c r="H21341">
        <f t="shared" si="677"/>
        <v>17</v>
      </c>
    </row>
    <row r="21342" spans="1:8" x14ac:dyDescent="0.25">
      <c r="A21342" t="s">
        <v>52</v>
      </c>
      <c r="B21342" t="s">
        <v>44</v>
      </c>
      <c r="C21342" t="s">
        <v>62</v>
      </c>
      <c r="D21342" t="s">
        <v>47</v>
      </c>
      <c r="E21342" t="str">
        <f t="shared" si="676"/>
        <v>N17</v>
      </c>
      <c r="F21342" t="str">
        <f>VLOOKUP(E21342,Sheet1!E:F,2,FALSE)</f>
        <v>Renfrew Heights</v>
      </c>
      <c r="G21342">
        <f>VLOOKUP(F21342,Sheet1!F:G,2,FALSE)</f>
        <v>0</v>
      </c>
      <c r="H21342">
        <f t="shared" si="677"/>
        <v>17</v>
      </c>
    </row>
    <row r="21343" spans="1:8" x14ac:dyDescent="0.25">
      <c r="A21343" t="s">
        <v>53</v>
      </c>
      <c r="B21343" t="s">
        <v>44</v>
      </c>
      <c r="C21343" t="s">
        <v>62</v>
      </c>
      <c r="D21343" t="s">
        <v>47</v>
      </c>
      <c r="E21343" t="str">
        <f t="shared" si="676"/>
        <v>N17</v>
      </c>
      <c r="F21343" t="str">
        <f>VLOOKUP(E21343,Sheet1!E:F,2,FALSE)</f>
        <v>Renfrew Heights</v>
      </c>
      <c r="G21343">
        <f>VLOOKUP(F21343,Sheet1!F:G,2,FALSE)</f>
        <v>0</v>
      </c>
      <c r="H21343">
        <f t="shared" si="677"/>
        <v>17</v>
      </c>
    </row>
    <row r="21344" spans="1:8" x14ac:dyDescent="0.25">
      <c r="A21344" t="s">
        <v>5</v>
      </c>
      <c r="B21344" t="s">
        <v>48</v>
      </c>
      <c r="C21344" t="s">
        <v>62</v>
      </c>
      <c r="D21344" t="s">
        <v>47</v>
      </c>
      <c r="E21344" t="str">
        <f t="shared" si="676"/>
        <v>N17</v>
      </c>
      <c r="F21344" t="str">
        <f>VLOOKUP(E21344,Sheet1!E:F,2,FALSE)</f>
        <v>Renfrew Heights</v>
      </c>
      <c r="G21344">
        <f>VLOOKUP(F21344,Sheet1!F:G,2,FALSE)</f>
        <v>0</v>
      </c>
      <c r="H21344">
        <f t="shared" si="677"/>
        <v>17</v>
      </c>
    </row>
    <row r="21345" spans="1:8" x14ac:dyDescent="0.25">
      <c r="A21345" t="s">
        <v>52</v>
      </c>
      <c r="B21345" t="s">
        <v>48</v>
      </c>
      <c r="C21345" t="s">
        <v>62</v>
      </c>
      <c r="D21345" t="s">
        <v>47</v>
      </c>
      <c r="E21345" t="str">
        <f t="shared" si="676"/>
        <v>N17</v>
      </c>
      <c r="F21345" t="str">
        <f>VLOOKUP(E21345,Sheet1!E:F,2,FALSE)</f>
        <v>Renfrew Heights</v>
      </c>
      <c r="G21345">
        <f>VLOOKUP(F21345,Sheet1!F:G,2,FALSE)</f>
        <v>0</v>
      </c>
      <c r="H21345">
        <f t="shared" si="677"/>
        <v>17</v>
      </c>
    </row>
    <row r="21346" spans="1:8" x14ac:dyDescent="0.25">
      <c r="A21346" t="s">
        <v>53</v>
      </c>
      <c r="B21346" t="s">
        <v>48</v>
      </c>
      <c r="C21346" t="s">
        <v>62</v>
      </c>
      <c r="D21346" t="s">
        <v>47</v>
      </c>
      <c r="E21346" t="str">
        <f t="shared" si="676"/>
        <v>N17</v>
      </c>
      <c r="F21346" t="str">
        <f>VLOOKUP(E21346,Sheet1!E:F,2,FALSE)</f>
        <v>Renfrew Heights</v>
      </c>
      <c r="G21346">
        <f>VLOOKUP(F21346,Sheet1!F:G,2,FALSE)</f>
        <v>0</v>
      </c>
      <c r="H21346">
        <f t="shared" si="677"/>
        <v>17</v>
      </c>
    </row>
    <row r="21347" spans="1:8" x14ac:dyDescent="0.25">
      <c r="A21347" t="s">
        <v>5</v>
      </c>
      <c r="B21347" t="s">
        <v>51</v>
      </c>
      <c r="C21347" t="s">
        <v>62</v>
      </c>
      <c r="D21347" t="s">
        <v>47</v>
      </c>
      <c r="E21347" t="str">
        <f t="shared" si="676"/>
        <v>N17</v>
      </c>
      <c r="F21347" t="str">
        <f>VLOOKUP(E21347,Sheet1!E:F,2,FALSE)</f>
        <v>Renfrew Heights</v>
      </c>
      <c r="G21347">
        <f>VLOOKUP(F21347,Sheet1!F:G,2,FALSE)</f>
        <v>0</v>
      </c>
      <c r="H21347">
        <f t="shared" si="677"/>
        <v>17</v>
      </c>
    </row>
    <row r="21348" spans="1:8" x14ac:dyDescent="0.25">
      <c r="A21348" t="s">
        <v>52</v>
      </c>
      <c r="B21348" t="s">
        <v>51</v>
      </c>
      <c r="C21348" t="s">
        <v>62</v>
      </c>
      <c r="D21348" t="s">
        <v>47</v>
      </c>
      <c r="E21348" t="str">
        <f t="shared" si="676"/>
        <v>N17</v>
      </c>
      <c r="F21348" t="str">
        <f>VLOOKUP(E21348,Sheet1!E:F,2,FALSE)</f>
        <v>Renfrew Heights</v>
      </c>
      <c r="G21348">
        <f>VLOOKUP(F21348,Sheet1!F:G,2,FALSE)</f>
        <v>0</v>
      </c>
      <c r="H21348">
        <f t="shared" si="677"/>
        <v>17</v>
      </c>
    </row>
    <row r="21349" spans="1:8" x14ac:dyDescent="0.25">
      <c r="A21349" t="s">
        <v>53</v>
      </c>
      <c r="B21349" t="s">
        <v>51</v>
      </c>
      <c r="C21349" t="s">
        <v>62</v>
      </c>
      <c r="D21349" t="s">
        <v>47</v>
      </c>
      <c r="E21349" t="str">
        <f t="shared" si="676"/>
        <v>N17</v>
      </c>
      <c r="F21349" t="str">
        <f>VLOOKUP(E21349,Sheet1!E:F,2,FALSE)</f>
        <v>Renfrew Heights</v>
      </c>
      <c r="G21349">
        <f>VLOOKUP(F21349,Sheet1!F:G,2,FALSE)</f>
        <v>0</v>
      </c>
      <c r="H21349">
        <f t="shared" si="677"/>
        <v>17</v>
      </c>
    </row>
    <row r="21350" spans="1:8" x14ac:dyDescent="0.25">
      <c r="A21350" t="s">
        <v>5</v>
      </c>
      <c r="B21350" t="s">
        <v>6</v>
      </c>
      <c r="C21350" t="s">
        <v>63</v>
      </c>
      <c r="D21350" t="s">
        <v>47</v>
      </c>
      <c r="E21350" t="str">
        <f t="shared" si="676"/>
        <v>N17</v>
      </c>
      <c r="F21350" t="str">
        <f>VLOOKUP(E21350,Sheet1!E:F,2,FALSE)</f>
        <v>Renfrew Heights</v>
      </c>
      <c r="G21350">
        <f>VLOOKUP(F21350,Sheet1!F:G,2,FALSE)</f>
        <v>0</v>
      </c>
      <c r="H21350">
        <f t="shared" si="677"/>
        <v>17</v>
      </c>
    </row>
    <row r="21351" spans="1:8" x14ac:dyDescent="0.25">
      <c r="A21351" t="s">
        <v>52</v>
      </c>
      <c r="B21351" t="s">
        <v>6</v>
      </c>
      <c r="C21351" t="s">
        <v>63</v>
      </c>
      <c r="D21351" t="s">
        <v>47</v>
      </c>
      <c r="E21351" t="str">
        <f t="shared" si="676"/>
        <v>N17</v>
      </c>
      <c r="F21351" t="str">
        <f>VLOOKUP(E21351,Sheet1!E:F,2,FALSE)</f>
        <v>Renfrew Heights</v>
      </c>
      <c r="G21351">
        <f>VLOOKUP(F21351,Sheet1!F:G,2,FALSE)</f>
        <v>0</v>
      </c>
      <c r="H21351">
        <f t="shared" si="677"/>
        <v>17</v>
      </c>
    </row>
    <row r="21352" spans="1:8" x14ac:dyDescent="0.25">
      <c r="A21352" t="s">
        <v>53</v>
      </c>
      <c r="B21352" t="s">
        <v>6</v>
      </c>
      <c r="C21352" t="s">
        <v>63</v>
      </c>
      <c r="D21352" t="s">
        <v>47</v>
      </c>
      <c r="E21352" t="str">
        <f t="shared" si="676"/>
        <v>N17</v>
      </c>
      <c r="F21352" t="str">
        <f>VLOOKUP(E21352,Sheet1!E:F,2,FALSE)</f>
        <v>Renfrew Heights</v>
      </c>
      <c r="G21352">
        <f>VLOOKUP(F21352,Sheet1!F:G,2,FALSE)</f>
        <v>0</v>
      </c>
      <c r="H21352">
        <f t="shared" si="677"/>
        <v>17</v>
      </c>
    </row>
    <row r="21353" spans="1:8" x14ac:dyDescent="0.25">
      <c r="A21353" t="s">
        <v>5</v>
      </c>
      <c r="B21353" t="s">
        <v>44</v>
      </c>
      <c r="C21353" t="s">
        <v>63</v>
      </c>
      <c r="D21353" t="s">
        <v>47</v>
      </c>
      <c r="E21353" t="str">
        <f t="shared" si="676"/>
        <v>N17</v>
      </c>
      <c r="F21353" t="str">
        <f>VLOOKUP(E21353,Sheet1!E:F,2,FALSE)</f>
        <v>Renfrew Heights</v>
      </c>
      <c r="G21353">
        <f>VLOOKUP(F21353,Sheet1!F:G,2,FALSE)</f>
        <v>0</v>
      </c>
      <c r="H21353">
        <f t="shared" si="677"/>
        <v>17</v>
      </c>
    </row>
    <row r="21354" spans="1:8" x14ac:dyDescent="0.25">
      <c r="A21354" t="s">
        <v>52</v>
      </c>
      <c r="B21354" t="s">
        <v>44</v>
      </c>
      <c r="C21354" t="s">
        <v>63</v>
      </c>
      <c r="D21354" t="s">
        <v>47</v>
      </c>
      <c r="E21354" t="str">
        <f t="shared" si="676"/>
        <v>N17</v>
      </c>
      <c r="F21354" t="str">
        <f>VLOOKUP(E21354,Sheet1!E:F,2,FALSE)</f>
        <v>Renfrew Heights</v>
      </c>
      <c r="G21354">
        <f>VLOOKUP(F21354,Sheet1!F:G,2,FALSE)</f>
        <v>0</v>
      </c>
      <c r="H21354">
        <f t="shared" si="677"/>
        <v>17</v>
      </c>
    </row>
    <row r="21355" spans="1:8" x14ac:dyDescent="0.25">
      <c r="A21355" t="s">
        <v>53</v>
      </c>
      <c r="B21355" t="s">
        <v>44</v>
      </c>
      <c r="C21355" t="s">
        <v>63</v>
      </c>
      <c r="D21355" t="s">
        <v>47</v>
      </c>
      <c r="E21355" t="str">
        <f t="shared" si="676"/>
        <v>N17</v>
      </c>
      <c r="F21355" t="str">
        <f>VLOOKUP(E21355,Sheet1!E:F,2,FALSE)</f>
        <v>Renfrew Heights</v>
      </c>
      <c r="G21355">
        <f>VLOOKUP(F21355,Sheet1!F:G,2,FALSE)</f>
        <v>0</v>
      </c>
      <c r="H21355">
        <f t="shared" si="677"/>
        <v>17</v>
      </c>
    </row>
    <row r="21356" spans="1:8" x14ac:dyDescent="0.25">
      <c r="A21356" t="s">
        <v>5</v>
      </c>
      <c r="B21356" t="s">
        <v>48</v>
      </c>
      <c r="C21356" t="s">
        <v>63</v>
      </c>
      <c r="D21356" t="s">
        <v>47</v>
      </c>
      <c r="E21356" t="str">
        <f t="shared" si="676"/>
        <v>N17</v>
      </c>
      <c r="F21356" t="str">
        <f>VLOOKUP(E21356,Sheet1!E:F,2,FALSE)</f>
        <v>Renfrew Heights</v>
      </c>
      <c r="G21356">
        <f>VLOOKUP(F21356,Sheet1!F:G,2,FALSE)</f>
        <v>0</v>
      </c>
      <c r="H21356">
        <f t="shared" si="677"/>
        <v>17</v>
      </c>
    </row>
    <row r="21357" spans="1:8" x14ac:dyDescent="0.25">
      <c r="A21357" t="s">
        <v>52</v>
      </c>
      <c r="B21357" t="s">
        <v>48</v>
      </c>
      <c r="C21357" t="s">
        <v>63</v>
      </c>
      <c r="D21357" t="s">
        <v>47</v>
      </c>
      <c r="E21357" t="str">
        <f t="shared" si="676"/>
        <v>N17</v>
      </c>
      <c r="F21357" t="str">
        <f>VLOOKUP(E21357,Sheet1!E:F,2,FALSE)</f>
        <v>Renfrew Heights</v>
      </c>
      <c r="G21357">
        <f>VLOOKUP(F21357,Sheet1!F:G,2,FALSE)</f>
        <v>0</v>
      </c>
      <c r="H21357">
        <f t="shared" si="677"/>
        <v>17</v>
      </c>
    </row>
    <row r="21358" spans="1:8" x14ac:dyDescent="0.25">
      <c r="A21358" t="s">
        <v>53</v>
      </c>
      <c r="B21358" t="s">
        <v>48</v>
      </c>
      <c r="C21358" t="s">
        <v>63</v>
      </c>
      <c r="D21358" t="s">
        <v>47</v>
      </c>
      <c r="E21358" t="str">
        <f t="shared" si="676"/>
        <v>N17</v>
      </c>
      <c r="F21358" t="str">
        <f>VLOOKUP(E21358,Sheet1!E:F,2,FALSE)</f>
        <v>Renfrew Heights</v>
      </c>
      <c r="G21358">
        <f>VLOOKUP(F21358,Sheet1!F:G,2,FALSE)</f>
        <v>0</v>
      </c>
      <c r="H21358">
        <f t="shared" si="677"/>
        <v>17</v>
      </c>
    </row>
    <row r="21359" spans="1:8" x14ac:dyDescent="0.25">
      <c r="A21359" t="s">
        <v>5</v>
      </c>
      <c r="B21359" t="s">
        <v>51</v>
      </c>
      <c r="C21359" t="s">
        <v>63</v>
      </c>
      <c r="D21359" t="s">
        <v>47</v>
      </c>
      <c r="E21359" t="str">
        <f t="shared" si="676"/>
        <v>N17</v>
      </c>
      <c r="F21359" t="str">
        <f>VLOOKUP(E21359,Sheet1!E:F,2,FALSE)</f>
        <v>Renfrew Heights</v>
      </c>
      <c r="G21359">
        <f>VLOOKUP(F21359,Sheet1!F:G,2,FALSE)</f>
        <v>0</v>
      </c>
      <c r="H21359">
        <f t="shared" si="677"/>
        <v>17</v>
      </c>
    </row>
    <row r="21360" spans="1:8" x14ac:dyDescent="0.25">
      <c r="A21360" t="s">
        <v>52</v>
      </c>
      <c r="B21360" t="s">
        <v>51</v>
      </c>
      <c r="C21360" t="s">
        <v>63</v>
      </c>
      <c r="D21360" t="s">
        <v>47</v>
      </c>
      <c r="E21360" t="str">
        <f t="shared" si="676"/>
        <v>N17</v>
      </c>
      <c r="F21360" t="str">
        <f>VLOOKUP(E21360,Sheet1!E:F,2,FALSE)</f>
        <v>Renfrew Heights</v>
      </c>
      <c r="G21360">
        <f>VLOOKUP(F21360,Sheet1!F:G,2,FALSE)</f>
        <v>0</v>
      </c>
      <c r="H21360">
        <f t="shared" si="677"/>
        <v>17</v>
      </c>
    </row>
    <row r="21361" spans="1:8" x14ac:dyDescent="0.25">
      <c r="A21361" t="s">
        <v>53</v>
      </c>
      <c r="B21361" t="s">
        <v>51</v>
      </c>
      <c r="C21361" t="s">
        <v>63</v>
      </c>
      <c r="D21361" t="s">
        <v>47</v>
      </c>
      <c r="E21361" t="str">
        <f t="shared" si="676"/>
        <v>N17</v>
      </c>
      <c r="F21361" t="str">
        <f>VLOOKUP(E21361,Sheet1!E:F,2,FALSE)</f>
        <v>Renfrew Heights</v>
      </c>
      <c r="G21361">
        <f>VLOOKUP(F21361,Sheet1!F:G,2,FALSE)</f>
        <v>0</v>
      </c>
      <c r="H21361">
        <f t="shared" si="677"/>
        <v>17</v>
      </c>
    </row>
    <row r="21362" spans="1:8" x14ac:dyDescent="0.25">
      <c r="A21362" t="s">
        <v>5</v>
      </c>
      <c r="B21362" t="s">
        <v>6</v>
      </c>
      <c r="C21362" t="s">
        <v>7</v>
      </c>
      <c r="D21362" t="s">
        <v>47</v>
      </c>
      <c r="E21362" t="str">
        <f t="shared" si="676"/>
        <v>N17</v>
      </c>
      <c r="F21362" t="str">
        <f>VLOOKUP(E21362,Sheet1!E:F,2,FALSE)</f>
        <v>Renfrew Heights</v>
      </c>
      <c r="G21362">
        <f>VLOOKUP(F21362,Sheet1!F:G,2,FALSE)</f>
        <v>0</v>
      </c>
      <c r="H21362">
        <f t="shared" si="677"/>
        <v>17</v>
      </c>
    </row>
    <row r="21363" spans="1:8" x14ac:dyDescent="0.25">
      <c r="A21363" t="s">
        <v>52</v>
      </c>
      <c r="B21363" t="s">
        <v>6</v>
      </c>
      <c r="C21363" t="s">
        <v>7</v>
      </c>
      <c r="D21363" t="s">
        <v>47</v>
      </c>
      <c r="E21363" t="str">
        <f t="shared" si="676"/>
        <v>N17</v>
      </c>
      <c r="F21363" t="str">
        <f>VLOOKUP(E21363,Sheet1!E:F,2,FALSE)</f>
        <v>Renfrew Heights</v>
      </c>
      <c r="G21363">
        <f>VLOOKUP(F21363,Sheet1!F:G,2,FALSE)</f>
        <v>0</v>
      </c>
      <c r="H21363">
        <f t="shared" si="677"/>
        <v>17</v>
      </c>
    </row>
    <row r="21364" spans="1:8" x14ac:dyDescent="0.25">
      <c r="A21364" t="s">
        <v>53</v>
      </c>
      <c r="B21364" t="s">
        <v>6</v>
      </c>
      <c r="C21364" t="s">
        <v>7</v>
      </c>
      <c r="D21364" t="s">
        <v>47</v>
      </c>
      <c r="E21364" t="str">
        <f t="shared" si="676"/>
        <v>N17</v>
      </c>
      <c r="F21364" t="str">
        <f>VLOOKUP(E21364,Sheet1!E:F,2,FALSE)</f>
        <v>Renfrew Heights</v>
      </c>
      <c r="G21364">
        <f>VLOOKUP(F21364,Sheet1!F:G,2,FALSE)</f>
        <v>0</v>
      </c>
      <c r="H21364">
        <f t="shared" si="677"/>
        <v>17</v>
      </c>
    </row>
    <row r="21365" spans="1:8" x14ac:dyDescent="0.25">
      <c r="A21365" t="s">
        <v>5</v>
      </c>
      <c r="B21365" t="s">
        <v>44</v>
      </c>
      <c r="C21365" t="s">
        <v>7</v>
      </c>
      <c r="D21365" t="s">
        <v>47</v>
      </c>
      <c r="E21365" t="str">
        <f t="shared" si="676"/>
        <v>N17</v>
      </c>
      <c r="F21365" t="str">
        <f>VLOOKUP(E21365,Sheet1!E:F,2,FALSE)</f>
        <v>Renfrew Heights</v>
      </c>
      <c r="G21365">
        <f>VLOOKUP(F21365,Sheet1!F:G,2,FALSE)</f>
        <v>0</v>
      </c>
      <c r="H21365">
        <f t="shared" si="677"/>
        <v>17</v>
      </c>
    </row>
    <row r="21366" spans="1:8" x14ac:dyDescent="0.25">
      <c r="A21366" t="s">
        <v>52</v>
      </c>
      <c r="B21366" t="s">
        <v>44</v>
      </c>
      <c r="C21366" t="s">
        <v>7</v>
      </c>
      <c r="D21366" t="s">
        <v>47</v>
      </c>
      <c r="E21366" t="str">
        <f t="shared" si="676"/>
        <v>N17</v>
      </c>
      <c r="F21366" t="str">
        <f>VLOOKUP(E21366,Sheet1!E:F,2,FALSE)</f>
        <v>Renfrew Heights</v>
      </c>
      <c r="G21366">
        <f>VLOOKUP(F21366,Sheet1!F:G,2,FALSE)</f>
        <v>0</v>
      </c>
      <c r="H21366">
        <f t="shared" si="677"/>
        <v>17</v>
      </c>
    </row>
    <row r="21367" spans="1:8" x14ac:dyDescent="0.25">
      <c r="A21367" t="s">
        <v>53</v>
      </c>
      <c r="B21367" t="s">
        <v>44</v>
      </c>
      <c r="C21367" t="s">
        <v>7</v>
      </c>
      <c r="D21367" t="s">
        <v>47</v>
      </c>
      <c r="E21367" t="str">
        <f t="shared" si="676"/>
        <v>N17</v>
      </c>
      <c r="F21367" t="str">
        <f>VLOOKUP(E21367,Sheet1!E:F,2,FALSE)</f>
        <v>Renfrew Heights</v>
      </c>
      <c r="G21367">
        <f>VLOOKUP(F21367,Sheet1!F:G,2,FALSE)</f>
        <v>0</v>
      </c>
      <c r="H21367">
        <f t="shared" si="677"/>
        <v>17</v>
      </c>
    </row>
    <row r="21368" spans="1:8" x14ac:dyDescent="0.25">
      <c r="A21368" t="s">
        <v>5</v>
      </c>
      <c r="B21368" t="s">
        <v>48</v>
      </c>
      <c r="C21368" t="s">
        <v>7</v>
      </c>
      <c r="D21368" t="s">
        <v>47</v>
      </c>
      <c r="E21368" t="str">
        <f t="shared" si="676"/>
        <v>N17</v>
      </c>
      <c r="F21368" t="str">
        <f>VLOOKUP(E21368,Sheet1!E:F,2,FALSE)</f>
        <v>Renfrew Heights</v>
      </c>
      <c r="G21368">
        <f>VLOOKUP(F21368,Sheet1!F:G,2,FALSE)</f>
        <v>0</v>
      </c>
      <c r="H21368">
        <f t="shared" si="677"/>
        <v>17</v>
      </c>
    </row>
    <row r="21369" spans="1:8" x14ac:dyDescent="0.25">
      <c r="A21369" t="s">
        <v>52</v>
      </c>
      <c r="B21369" t="s">
        <v>48</v>
      </c>
      <c r="C21369" t="s">
        <v>7</v>
      </c>
      <c r="D21369" t="s">
        <v>47</v>
      </c>
      <c r="E21369" t="str">
        <f t="shared" si="676"/>
        <v>N17</v>
      </c>
      <c r="F21369" t="str">
        <f>VLOOKUP(E21369,Sheet1!E:F,2,FALSE)</f>
        <v>Renfrew Heights</v>
      </c>
      <c r="G21369">
        <f>VLOOKUP(F21369,Sheet1!F:G,2,FALSE)</f>
        <v>0</v>
      </c>
      <c r="H21369">
        <f t="shared" si="677"/>
        <v>17</v>
      </c>
    </row>
    <row r="21370" spans="1:8" x14ac:dyDescent="0.25">
      <c r="A21370" t="s">
        <v>53</v>
      </c>
      <c r="B21370" t="s">
        <v>48</v>
      </c>
      <c r="C21370" t="s">
        <v>7</v>
      </c>
      <c r="D21370" t="s">
        <v>47</v>
      </c>
      <c r="E21370" t="str">
        <f t="shared" si="676"/>
        <v>N17</v>
      </c>
      <c r="F21370" t="str">
        <f>VLOOKUP(E21370,Sheet1!E:F,2,FALSE)</f>
        <v>Renfrew Heights</v>
      </c>
      <c r="G21370">
        <f>VLOOKUP(F21370,Sheet1!F:G,2,FALSE)</f>
        <v>0</v>
      </c>
      <c r="H21370">
        <f t="shared" si="677"/>
        <v>17</v>
      </c>
    </row>
    <row r="21371" spans="1:8" x14ac:dyDescent="0.25">
      <c r="A21371" t="s">
        <v>5</v>
      </c>
      <c r="B21371" t="s">
        <v>51</v>
      </c>
      <c r="C21371" t="s">
        <v>7</v>
      </c>
      <c r="D21371" t="s">
        <v>47</v>
      </c>
      <c r="E21371" t="str">
        <f t="shared" si="676"/>
        <v>N17</v>
      </c>
      <c r="F21371" t="str">
        <f>VLOOKUP(E21371,Sheet1!E:F,2,FALSE)</f>
        <v>Renfrew Heights</v>
      </c>
      <c r="G21371">
        <f>VLOOKUP(F21371,Sheet1!F:G,2,FALSE)</f>
        <v>0</v>
      </c>
      <c r="H21371">
        <f t="shared" si="677"/>
        <v>17</v>
      </c>
    </row>
    <row r="21372" spans="1:8" x14ac:dyDescent="0.25">
      <c r="A21372" t="s">
        <v>52</v>
      </c>
      <c r="B21372" t="s">
        <v>51</v>
      </c>
      <c r="C21372" t="s">
        <v>7</v>
      </c>
      <c r="D21372" t="s">
        <v>47</v>
      </c>
      <c r="E21372" t="str">
        <f t="shared" si="676"/>
        <v>N17</v>
      </c>
      <c r="F21372" t="str">
        <f>VLOOKUP(E21372,Sheet1!E:F,2,FALSE)</f>
        <v>Renfrew Heights</v>
      </c>
      <c r="G21372">
        <f>VLOOKUP(F21372,Sheet1!F:G,2,FALSE)</f>
        <v>0</v>
      </c>
      <c r="H21372">
        <f t="shared" si="677"/>
        <v>17</v>
      </c>
    </row>
    <row r="21373" spans="1:8" x14ac:dyDescent="0.25">
      <c r="A21373" t="s">
        <v>53</v>
      </c>
      <c r="B21373" t="s">
        <v>51</v>
      </c>
      <c r="C21373" t="s">
        <v>7</v>
      </c>
      <c r="D21373" t="s">
        <v>47</v>
      </c>
      <c r="E21373" t="str">
        <f t="shared" si="676"/>
        <v>N17</v>
      </c>
      <c r="F21373" t="str">
        <f>VLOOKUP(E21373,Sheet1!E:F,2,FALSE)</f>
        <v>Renfrew Heights</v>
      </c>
      <c r="G21373">
        <f>VLOOKUP(F21373,Sheet1!F:G,2,FALSE)</f>
        <v>0</v>
      </c>
      <c r="H21373">
        <f t="shared" si="677"/>
        <v>17</v>
      </c>
    </row>
    <row r="21374" spans="1:8" x14ac:dyDescent="0.25">
      <c r="A21374" t="s">
        <v>5</v>
      </c>
      <c r="B21374" t="s">
        <v>6</v>
      </c>
      <c r="C21374" t="s">
        <v>10</v>
      </c>
      <c r="D21374" t="s">
        <v>47</v>
      </c>
      <c r="E21374" t="str">
        <f t="shared" si="676"/>
        <v>N17</v>
      </c>
      <c r="F21374" t="str">
        <f>VLOOKUP(E21374,Sheet1!E:F,2,FALSE)</f>
        <v>Renfrew Heights</v>
      </c>
      <c r="G21374">
        <f>VLOOKUP(F21374,Sheet1!F:G,2,FALSE)</f>
        <v>0</v>
      </c>
      <c r="H21374">
        <f t="shared" si="677"/>
        <v>17</v>
      </c>
    </row>
    <row r="21375" spans="1:8" x14ac:dyDescent="0.25">
      <c r="A21375" t="s">
        <v>52</v>
      </c>
      <c r="B21375" t="s">
        <v>6</v>
      </c>
      <c r="C21375" t="s">
        <v>10</v>
      </c>
      <c r="D21375" t="s">
        <v>47</v>
      </c>
      <c r="E21375" t="str">
        <f t="shared" si="676"/>
        <v>N17</v>
      </c>
      <c r="F21375" t="str">
        <f>VLOOKUP(E21375,Sheet1!E:F,2,FALSE)</f>
        <v>Renfrew Heights</v>
      </c>
      <c r="G21375">
        <f>VLOOKUP(F21375,Sheet1!F:G,2,FALSE)</f>
        <v>0</v>
      </c>
      <c r="H21375">
        <f t="shared" si="677"/>
        <v>17</v>
      </c>
    </row>
    <row r="21376" spans="1:8" x14ac:dyDescent="0.25">
      <c r="A21376" t="s">
        <v>53</v>
      </c>
      <c r="B21376" t="s">
        <v>6</v>
      </c>
      <c r="C21376" t="s">
        <v>10</v>
      </c>
      <c r="D21376" t="s">
        <v>47</v>
      </c>
      <c r="E21376" t="str">
        <f t="shared" si="676"/>
        <v>N17</v>
      </c>
      <c r="F21376" t="str">
        <f>VLOOKUP(E21376,Sheet1!E:F,2,FALSE)</f>
        <v>Renfrew Heights</v>
      </c>
      <c r="G21376">
        <f>VLOOKUP(F21376,Sheet1!F:G,2,FALSE)</f>
        <v>0</v>
      </c>
      <c r="H21376">
        <f t="shared" si="677"/>
        <v>17</v>
      </c>
    </row>
    <row r="21377" spans="1:8" x14ac:dyDescent="0.25">
      <c r="A21377" t="s">
        <v>5</v>
      </c>
      <c r="B21377" t="s">
        <v>44</v>
      </c>
      <c r="C21377" t="s">
        <v>10</v>
      </c>
      <c r="D21377" t="s">
        <v>47</v>
      </c>
      <c r="E21377" t="str">
        <f t="shared" si="676"/>
        <v>N17</v>
      </c>
      <c r="F21377" t="str">
        <f>VLOOKUP(E21377,Sheet1!E:F,2,FALSE)</f>
        <v>Renfrew Heights</v>
      </c>
      <c r="G21377">
        <f>VLOOKUP(F21377,Sheet1!F:G,2,FALSE)</f>
        <v>0</v>
      </c>
      <c r="H21377">
        <f t="shared" si="677"/>
        <v>17</v>
      </c>
    </row>
    <row r="21378" spans="1:8" x14ac:dyDescent="0.25">
      <c r="A21378" t="s">
        <v>52</v>
      </c>
      <c r="B21378" t="s">
        <v>44</v>
      </c>
      <c r="C21378" t="s">
        <v>10</v>
      </c>
      <c r="D21378" t="s">
        <v>47</v>
      </c>
      <c r="E21378" t="str">
        <f t="shared" si="676"/>
        <v>N17</v>
      </c>
      <c r="F21378" t="str">
        <f>VLOOKUP(E21378,Sheet1!E:F,2,FALSE)</f>
        <v>Renfrew Heights</v>
      </c>
      <c r="G21378">
        <f>VLOOKUP(F21378,Sheet1!F:G,2,FALSE)</f>
        <v>0</v>
      </c>
      <c r="H21378">
        <f t="shared" si="677"/>
        <v>17</v>
      </c>
    </row>
    <row r="21379" spans="1:8" x14ac:dyDescent="0.25">
      <c r="A21379" t="s">
        <v>53</v>
      </c>
      <c r="B21379" t="s">
        <v>44</v>
      </c>
      <c r="C21379" t="s">
        <v>10</v>
      </c>
      <c r="D21379" t="s">
        <v>47</v>
      </c>
      <c r="E21379" t="str">
        <f t="shared" ref="E21379:E21442" si="678">"N"&amp;H21379</f>
        <v>N17</v>
      </c>
      <c r="F21379" t="str">
        <f>VLOOKUP(E21379,Sheet1!E:F,2,FALSE)</f>
        <v>Renfrew Heights</v>
      </c>
      <c r="G21379">
        <f>VLOOKUP(F21379,Sheet1!F:G,2,FALSE)</f>
        <v>0</v>
      </c>
      <c r="H21379">
        <f t="shared" ref="H21379:H21421" si="679">IF(H21378="start",1,IF(I21379="start",H21378+1,H21378))</f>
        <v>17</v>
      </c>
    </row>
    <row r="21380" spans="1:8" x14ac:dyDescent="0.25">
      <c r="A21380" t="s">
        <v>5</v>
      </c>
      <c r="B21380" t="s">
        <v>48</v>
      </c>
      <c r="C21380" t="s">
        <v>10</v>
      </c>
      <c r="D21380" t="s">
        <v>47</v>
      </c>
      <c r="E21380" t="str">
        <f t="shared" si="678"/>
        <v>N17</v>
      </c>
      <c r="F21380" t="str">
        <f>VLOOKUP(E21380,Sheet1!E:F,2,FALSE)</f>
        <v>Renfrew Heights</v>
      </c>
      <c r="G21380">
        <f>VLOOKUP(F21380,Sheet1!F:G,2,FALSE)</f>
        <v>0</v>
      </c>
      <c r="H21380">
        <f t="shared" si="679"/>
        <v>17</v>
      </c>
    </row>
    <row r="21381" spans="1:8" x14ac:dyDescent="0.25">
      <c r="A21381" t="s">
        <v>52</v>
      </c>
      <c r="B21381" t="s">
        <v>48</v>
      </c>
      <c r="C21381" t="s">
        <v>10</v>
      </c>
      <c r="D21381" t="s">
        <v>47</v>
      </c>
      <c r="E21381" t="str">
        <f t="shared" si="678"/>
        <v>N17</v>
      </c>
      <c r="F21381" t="str">
        <f>VLOOKUP(E21381,Sheet1!E:F,2,FALSE)</f>
        <v>Renfrew Heights</v>
      </c>
      <c r="G21381">
        <f>VLOOKUP(F21381,Sheet1!F:G,2,FALSE)</f>
        <v>0</v>
      </c>
      <c r="H21381">
        <f t="shared" si="679"/>
        <v>17</v>
      </c>
    </row>
    <row r="21382" spans="1:8" x14ac:dyDescent="0.25">
      <c r="A21382" t="s">
        <v>53</v>
      </c>
      <c r="B21382" t="s">
        <v>48</v>
      </c>
      <c r="C21382" t="s">
        <v>10</v>
      </c>
      <c r="D21382" t="s">
        <v>47</v>
      </c>
      <c r="E21382" t="str">
        <f t="shared" si="678"/>
        <v>N17</v>
      </c>
      <c r="F21382" t="str">
        <f>VLOOKUP(E21382,Sheet1!E:F,2,FALSE)</f>
        <v>Renfrew Heights</v>
      </c>
      <c r="G21382">
        <f>VLOOKUP(F21382,Sheet1!F:G,2,FALSE)</f>
        <v>0</v>
      </c>
      <c r="H21382">
        <f t="shared" si="679"/>
        <v>17</v>
      </c>
    </row>
    <row r="21383" spans="1:8" x14ac:dyDescent="0.25">
      <c r="A21383" t="s">
        <v>5</v>
      </c>
      <c r="B21383" t="s">
        <v>51</v>
      </c>
      <c r="C21383" t="s">
        <v>10</v>
      </c>
      <c r="D21383" t="s">
        <v>47</v>
      </c>
      <c r="E21383" t="str">
        <f t="shared" si="678"/>
        <v>N17</v>
      </c>
      <c r="F21383" t="str">
        <f>VLOOKUP(E21383,Sheet1!E:F,2,FALSE)</f>
        <v>Renfrew Heights</v>
      </c>
      <c r="G21383">
        <f>VLOOKUP(F21383,Sheet1!F:G,2,FALSE)</f>
        <v>0</v>
      </c>
      <c r="H21383">
        <f t="shared" si="679"/>
        <v>17</v>
      </c>
    </row>
    <row r="21384" spans="1:8" x14ac:dyDescent="0.25">
      <c r="A21384" t="s">
        <v>52</v>
      </c>
      <c r="B21384" t="s">
        <v>51</v>
      </c>
      <c r="C21384" t="s">
        <v>10</v>
      </c>
      <c r="D21384" t="s">
        <v>47</v>
      </c>
      <c r="E21384" t="str">
        <f t="shared" si="678"/>
        <v>N17</v>
      </c>
      <c r="F21384" t="str">
        <f>VLOOKUP(E21384,Sheet1!E:F,2,FALSE)</f>
        <v>Renfrew Heights</v>
      </c>
      <c r="G21384">
        <f>VLOOKUP(F21384,Sheet1!F:G,2,FALSE)</f>
        <v>0</v>
      </c>
      <c r="H21384">
        <f t="shared" si="679"/>
        <v>17</v>
      </c>
    </row>
    <row r="21385" spans="1:8" x14ac:dyDescent="0.25">
      <c r="A21385" t="s">
        <v>53</v>
      </c>
      <c r="B21385" t="s">
        <v>51</v>
      </c>
      <c r="C21385" t="s">
        <v>10</v>
      </c>
      <c r="D21385" t="s">
        <v>47</v>
      </c>
      <c r="E21385" t="str">
        <f t="shared" si="678"/>
        <v>N17</v>
      </c>
      <c r="F21385" t="str">
        <f>VLOOKUP(E21385,Sheet1!E:F,2,FALSE)</f>
        <v>Renfrew Heights</v>
      </c>
      <c r="G21385">
        <f>VLOOKUP(F21385,Sheet1!F:G,2,FALSE)</f>
        <v>0</v>
      </c>
      <c r="H21385">
        <f t="shared" si="679"/>
        <v>17</v>
      </c>
    </row>
    <row r="21386" spans="1:8" x14ac:dyDescent="0.25">
      <c r="A21386" t="s">
        <v>5</v>
      </c>
      <c r="B21386" t="s">
        <v>6</v>
      </c>
      <c r="C21386" t="s">
        <v>11</v>
      </c>
      <c r="D21386" t="s">
        <v>47</v>
      </c>
      <c r="E21386" t="str">
        <f t="shared" si="678"/>
        <v>N17</v>
      </c>
      <c r="F21386" t="str">
        <f>VLOOKUP(E21386,Sheet1!E:F,2,FALSE)</f>
        <v>Renfrew Heights</v>
      </c>
      <c r="G21386">
        <f>VLOOKUP(F21386,Sheet1!F:G,2,FALSE)</f>
        <v>0</v>
      </c>
      <c r="H21386">
        <f t="shared" si="679"/>
        <v>17</v>
      </c>
    </row>
    <row r="21387" spans="1:8" x14ac:dyDescent="0.25">
      <c r="A21387" t="s">
        <v>52</v>
      </c>
      <c r="B21387" t="s">
        <v>6</v>
      </c>
      <c r="C21387" t="s">
        <v>11</v>
      </c>
      <c r="D21387" t="s">
        <v>47</v>
      </c>
      <c r="E21387" t="str">
        <f t="shared" si="678"/>
        <v>N17</v>
      </c>
      <c r="F21387" t="str">
        <f>VLOOKUP(E21387,Sheet1!E:F,2,FALSE)</f>
        <v>Renfrew Heights</v>
      </c>
      <c r="G21387">
        <f>VLOOKUP(F21387,Sheet1!F:G,2,FALSE)</f>
        <v>0</v>
      </c>
      <c r="H21387">
        <f t="shared" si="679"/>
        <v>17</v>
      </c>
    </row>
    <row r="21388" spans="1:8" x14ac:dyDescent="0.25">
      <c r="A21388" t="s">
        <v>53</v>
      </c>
      <c r="B21388" t="s">
        <v>6</v>
      </c>
      <c r="C21388" t="s">
        <v>11</v>
      </c>
      <c r="D21388" t="s">
        <v>47</v>
      </c>
      <c r="E21388" t="str">
        <f t="shared" si="678"/>
        <v>N17</v>
      </c>
      <c r="F21388" t="str">
        <f>VLOOKUP(E21388,Sheet1!E:F,2,FALSE)</f>
        <v>Renfrew Heights</v>
      </c>
      <c r="G21388">
        <f>VLOOKUP(F21388,Sheet1!F:G,2,FALSE)</f>
        <v>0</v>
      </c>
      <c r="H21388">
        <f t="shared" si="679"/>
        <v>17</v>
      </c>
    </row>
    <row r="21389" spans="1:8" x14ac:dyDescent="0.25">
      <c r="A21389" t="s">
        <v>5</v>
      </c>
      <c r="B21389" t="s">
        <v>44</v>
      </c>
      <c r="C21389" t="s">
        <v>11</v>
      </c>
      <c r="D21389" t="s">
        <v>47</v>
      </c>
      <c r="E21389" t="str">
        <f t="shared" si="678"/>
        <v>N17</v>
      </c>
      <c r="F21389" t="str">
        <f>VLOOKUP(E21389,Sheet1!E:F,2,FALSE)</f>
        <v>Renfrew Heights</v>
      </c>
      <c r="G21389">
        <f>VLOOKUP(F21389,Sheet1!F:G,2,FALSE)</f>
        <v>0</v>
      </c>
      <c r="H21389">
        <f t="shared" si="679"/>
        <v>17</v>
      </c>
    </row>
    <row r="21390" spans="1:8" x14ac:dyDescent="0.25">
      <c r="A21390" t="s">
        <v>52</v>
      </c>
      <c r="B21390" t="s">
        <v>44</v>
      </c>
      <c r="C21390" t="s">
        <v>11</v>
      </c>
      <c r="D21390" t="s">
        <v>47</v>
      </c>
      <c r="E21390" t="str">
        <f t="shared" si="678"/>
        <v>N17</v>
      </c>
      <c r="F21390" t="str">
        <f>VLOOKUP(E21390,Sheet1!E:F,2,FALSE)</f>
        <v>Renfrew Heights</v>
      </c>
      <c r="G21390">
        <f>VLOOKUP(F21390,Sheet1!F:G,2,FALSE)</f>
        <v>0</v>
      </c>
      <c r="H21390">
        <f t="shared" si="679"/>
        <v>17</v>
      </c>
    </row>
    <row r="21391" spans="1:8" x14ac:dyDescent="0.25">
      <c r="A21391" t="s">
        <v>53</v>
      </c>
      <c r="B21391" t="s">
        <v>44</v>
      </c>
      <c r="C21391" t="s">
        <v>11</v>
      </c>
      <c r="D21391" t="s">
        <v>47</v>
      </c>
      <c r="E21391" t="str">
        <f t="shared" si="678"/>
        <v>N17</v>
      </c>
      <c r="F21391" t="str">
        <f>VLOOKUP(E21391,Sheet1!E:F,2,FALSE)</f>
        <v>Renfrew Heights</v>
      </c>
      <c r="G21391">
        <f>VLOOKUP(F21391,Sheet1!F:G,2,FALSE)</f>
        <v>0</v>
      </c>
      <c r="H21391">
        <f t="shared" si="679"/>
        <v>17</v>
      </c>
    </row>
    <row r="21392" spans="1:8" x14ac:dyDescent="0.25">
      <c r="A21392" t="s">
        <v>5</v>
      </c>
      <c r="B21392" t="s">
        <v>48</v>
      </c>
      <c r="C21392" t="s">
        <v>11</v>
      </c>
      <c r="D21392" t="s">
        <v>47</v>
      </c>
      <c r="E21392" t="str">
        <f t="shared" si="678"/>
        <v>N17</v>
      </c>
      <c r="F21392" t="str">
        <f>VLOOKUP(E21392,Sheet1!E:F,2,FALSE)</f>
        <v>Renfrew Heights</v>
      </c>
      <c r="G21392">
        <f>VLOOKUP(F21392,Sheet1!F:G,2,FALSE)</f>
        <v>0</v>
      </c>
      <c r="H21392">
        <f t="shared" si="679"/>
        <v>17</v>
      </c>
    </row>
    <row r="21393" spans="1:8" x14ac:dyDescent="0.25">
      <c r="A21393" t="s">
        <v>52</v>
      </c>
      <c r="B21393" t="s">
        <v>48</v>
      </c>
      <c r="C21393" t="s">
        <v>11</v>
      </c>
      <c r="D21393" t="s">
        <v>47</v>
      </c>
      <c r="E21393" t="str">
        <f t="shared" si="678"/>
        <v>N17</v>
      </c>
      <c r="F21393" t="str">
        <f>VLOOKUP(E21393,Sheet1!E:F,2,FALSE)</f>
        <v>Renfrew Heights</v>
      </c>
      <c r="G21393">
        <f>VLOOKUP(F21393,Sheet1!F:G,2,FALSE)</f>
        <v>0</v>
      </c>
      <c r="H21393">
        <f t="shared" si="679"/>
        <v>17</v>
      </c>
    </row>
    <row r="21394" spans="1:8" x14ac:dyDescent="0.25">
      <c r="A21394" t="s">
        <v>53</v>
      </c>
      <c r="B21394" t="s">
        <v>48</v>
      </c>
      <c r="C21394" t="s">
        <v>11</v>
      </c>
      <c r="D21394" t="s">
        <v>47</v>
      </c>
      <c r="E21394" t="str">
        <f t="shared" si="678"/>
        <v>N17</v>
      </c>
      <c r="F21394" t="str">
        <f>VLOOKUP(E21394,Sheet1!E:F,2,FALSE)</f>
        <v>Renfrew Heights</v>
      </c>
      <c r="G21394">
        <f>VLOOKUP(F21394,Sheet1!F:G,2,FALSE)</f>
        <v>0</v>
      </c>
      <c r="H21394">
        <f t="shared" si="679"/>
        <v>17</v>
      </c>
    </row>
    <row r="21395" spans="1:8" x14ac:dyDescent="0.25">
      <c r="A21395" t="s">
        <v>5</v>
      </c>
      <c r="B21395" t="s">
        <v>51</v>
      </c>
      <c r="C21395" t="s">
        <v>11</v>
      </c>
      <c r="D21395" t="s">
        <v>47</v>
      </c>
      <c r="E21395" t="str">
        <f t="shared" si="678"/>
        <v>N17</v>
      </c>
      <c r="F21395" t="str">
        <f>VLOOKUP(E21395,Sheet1!E:F,2,FALSE)</f>
        <v>Renfrew Heights</v>
      </c>
      <c r="G21395">
        <f>VLOOKUP(F21395,Sheet1!F:G,2,FALSE)</f>
        <v>0</v>
      </c>
      <c r="H21395">
        <f t="shared" si="679"/>
        <v>17</v>
      </c>
    </row>
    <row r="21396" spans="1:8" x14ac:dyDescent="0.25">
      <c r="A21396" t="s">
        <v>52</v>
      </c>
      <c r="B21396" t="s">
        <v>51</v>
      </c>
      <c r="C21396" t="s">
        <v>11</v>
      </c>
      <c r="D21396" t="s">
        <v>47</v>
      </c>
      <c r="E21396" t="str">
        <f t="shared" si="678"/>
        <v>N17</v>
      </c>
      <c r="F21396" t="str">
        <f>VLOOKUP(E21396,Sheet1!E:F,2,FALSE)</f>
        <v>Renfrew Heights</v>
      </c>
      <c r="G21396">
        <f>VLOOKUP(F21396,Sheet1!F:G,2,FALSE)</f>
        <v>0</v>
      </c>
      <c r="H21396">
        <f t="shared" si="679"/>
        <v>17</v>
      </c>
    </row>
    <row r="21397" spans="1:8" x14ac:dyDescent="0.25">
      <c r="A21397" t="s">
        <v>53</v>
      </c>
      <c r="B21397" t="s">
        <v>51</v>
      </c>
      <c r="C21397" t="s">
        <v>11</v>
      </c>
      <c r="D21397" t="s">
        <v>47</v>
      </c>
      <c r="E21397" t="str">
        <f t="shared" si="678"/>
        <v>N17</v>
      </c>
      <c r="F21397" t="str">
        <f>VLOOKUP(E21397,Sheet1!E:F,2,FALSE)</f>
        <v>Renfrew Heights</v>
      </c>
      <c r="G21397">
        <f>VLOOKUP(F21397,Sheet1!F:G,2,FALSE)</f>
        <v>0</v>
      </c>
      <c r="H21397">
        <f t="shared" si="679"/>
        <v>17</v>
      </c>
    </row>
    <row r="21398" spans="1:8" x14ac:dyDescent="0.25">
      <c r="A21398" t="s">
        <v>5</v>
      </c>
      <c r="B21398" t="s">
        <v>6</v>
      </c>
      <c r="C21398" t="s">
        <v>12</v>
      </c>
      <c r="D21398" t="s">
        <v>47</v>
      </c>
      <c r="E21398" t="str">
        <f t="shared" si="678"/>
        <v>N17</v>
      </c>
      <c r="F21398" t="str">
        <f>VLOOKUP(E21398,Sheet1!E:F,2,FALSE)</f>
        <v>Renfrew Heights</v>
      </c>
      <c r="G21398">
        <f>VLOOKUP(F21398,Sheet1!F:G,2,FALSE)</f>
        <v>0</v>
      </c>
      <c r="H21398">
        <f t="shared" si="679"/>
        <v>17</v>
      </c>
    </row>
    <row r="21399" spans="1:8" x14ac:dyDescent="0.25">
      <c r="A21399" t="s">
        <v>52</v>
      </c>
      <c r="B21399" t="s">
        <v>6</v>
      </c>
      <c r="C21399" t="s">
        <v>12</v>
      </c>
      <c r="D21399" t="s">
        <v>47</v>
      </c>
      <c r="E21399" t="str">
        <f t="shared" si="678"/>
        <v>N17</v>
      </c>
      <c r="F21399" t="str">
        <f>VLOOKUP(E21399,Sheet1!E:F,2,FALSE)</f>
        <v>Renfrew Heights</v>
      </c>
      <c r="G21399">
        <f>VLOOKUP(F21399,Sheet1!F:G,2,FALSE)</f>
        <v>0</v>
      </c>
      <c r="H21399">
        <f t="shared" si="679"/>
        <v>17</v>
      </c>
    </row>
    <row r="21400" spans="1:8" x14ac:dyDescent="0.25">
      <c r="A21400" t="s">
        <v>53</v>
      </c>
      <c r="B21400" t="s">
        <v>6</v>
      </c>
      <c r="C21400" t="s">
        <v>12</v>
      </c>
      <c r="D21400" t="s">
        <v>47</v>
      </c>
      <c r="E21400" t="str">
        <f t="shared" si="678"/>
        <v>N17</v>
      </c>
      <c r="F21400" t="str">
        <f>VLOOKUP(E21400,Sheet1!E:F,2,FALSE)</f>
        <v>Renfrew Heights</v>
      </c>
      <c r="G21400">
        <f>VLOOKUP(F21400,Sheet1!F:G,2,FALSE)</f>
        <v>0</v>
      </c>
      <c r="H21400">
        <f t="shared" si="679"/>
        <v>17</v>
      </c>
    </row>
    <row r="21401" spans="1:8" x14ac:dyDescent="0.25">
      <c r="A21401" t="s">
        <v>5</v>
      </c>
      <c r="B21401" t="s">
        <v>44</v>
      </c>
      <c r="C21401" t="s">
        <v>12</v>
      </c>
      <c r="D21401" t="s">
        <v>47</v>
      </c>
      <c r="E21401" t="str">
        <f t="shared" si="678"/>
        <v>N17</v>
      </c>
      <c r="F21401" t="str">
        <f>VLOOKUP(E21401,Sheet1!E:F,2,FALSE)</f>
        <v>Renfrew Heights</v>
      </c>
      <c r="G21401">
        <f>VLOOKUP(F21401,Sheet1!F:G,2,FALSE)</f>
        <v>0</v>
      </c>
      <c r="H21401">
        <f t="shared" si="679"/>
        <v>17</v>
      </c>
    </row>
    <row r="21402" spans="1:8" x14ac:dyDescent="0.25">
      <c r="A21402" t="s">
        <v>52</v>
      </c>
      <c r="B21402" t="s">
        <v>44</v>
      </c>
      <c r="C21402" t="s">
        <v>12</v>
      </c>
      <c r="D21402" t="s">
        <v>47</v>
      </c>
      <c r="E21402" t="str">
        <f t="shared" si="678"/>
        <v>N17</v>
      </c>
      <c r="F21402" t="str">
        <f>VLOOKUP(E21402,Sheet1!E:F,2,FALSE)</f>
        <v>Renfrew Heights</v>
      </c>
      <c r="G21402">
        <f>VLOOKUP(F21402,Sheet1!F:G,2,FALSE)</f>
        <v>0</v>
      </c>
      <c r="H21402">
        <f t="shared" si="679"/>
        <v>17</v>
      </c>
    </row>
    <row r="21403" spans="1:8" x14ac:dyDescent="0.25">
      <c r="A21403" t="s">
        <v>53</v>
      </c>
      <c r="B21403" t="s">
        <v>44</v>
      </c>
      <c r="C21403" t="s">
        <v>12</v>
      </c>
      <c r="D21403" t="s">
        <v>47</v>
      </c>
      <c r="E21403" t="str">
        <f t="shared" si="678"/>
        <v>N17</v>
      </c>
      <c r="F21403" t="str">
        <f>VLOOKUP(E21403,Sheet1!E:F,2,FALSE)</f>
        <v>Renfrew Heights</v>
      </c>
      <c r="G21403">
        <f>VLOOKUP(F21403,Sheet1!F:G,2,FALSE)</f>
        <v>0</v>
      </c>
      <c r="H21403">
        <f t="shared" si="679"/>
        <v>17</v>
      </c>
    </row>
    <row r="21404" spans="1:8" x14ac:dyDescent="0.25">
      <c r="A21404" t="s">
        <v>5</v>
      </c>
      <c r="B21404" t="s">
        <v>48</v>
      </c>
      <c r="C21404" t="s">
        <v>12</v>
      </c>
      <c r="D21404" t="s">
        <v>47</v>
      </c>
      <c r="E21404" t="str">
        <f t="shared" si="678"/>
        <v>N17</v>
      </c>
      <c r="F21404" t="str">
        <f>VLOOKUP(E21404,Sheet1!E:F,2,FALSE)</f>
        <v>Renfrew Heights</v>
      </c>
      <c r="G21404">
        <f>VLOOKUP(F21404,Sheet1!F:G,2,FALSE)</f>
        <v>0</v>
      </c>
      <c r="H21404">
        <f t="shared" si="679"/>
        <v>17</v>
      </c>
    </row>
    <row r="21405" spans="1:8" x14ac:dyDescent="0.25">
      <c r="A21405" t="s">
        <v>52</v>
      </c>
      <c r="B21405" t="s">
        <v>48</v>
      </c>
      <c r="C21405" t="s">
        <v>12</v>
      </c>
      <c r="D21405" t="s">
        <v>47</v>
      </c>
      <c r="E21405" t="str">
        <f t="shared" si="678"/>
        <v>N17</v>
      </c>
      <c r="F21405" t="str">
        <f>VLOOKUP(E21405,Sheet1!E:F,2,FALSE)</f>
        <v>Renfrew Heights</v>
      </c>
      <c r="G21405">
        <f>VLOOKUP(F21405,Sheet1!F:G,2,FALSE)</f>
        <v>0</v>
      </c>
      <c r="H21405">
        <f t="shared" si="679"/>
        <v>17</v>
      </c>
    </row>
    <row r="21406" spans="1:8" x14ac:dyDescent="0.25">
      <c r="A21406" t="s">
        <v>53</v>
      </c>
      <c r="B21406" t="s">
        <v>48</v>
      </c>
      <c r="C21406" t="s">
        <v>12</v>
      </c>
      <c r="D21406" t="s">
        <v>47</v>
      </c>
      <c r="E21406" t="str">
        <f t="shared" si="678"/>
        <v>N17</v>
      </c>
      <c r="F21406" t="str">
        <f>VLOOKUP(E21406,Sheet1!E:F,2,FALSE)</f>
        <v>Renfrew Heights</v>
      </c>
      <c r="G21406">
        <f>VLOOKUP(F21406,Sheet1!F:G,2,FALSE)</f>
        <v>0</v>
      </c>
      <c r="H21406">
        <f t="shared" si="679"/>
        <v>17</v>
      </c>
    </row>
    <row r="21407" spans="1:8" x14ac:dyDescent="0.25">
      <c r="A21407" t="s">
        <v>5</v>
      </c>
      <c r="B21407" t="s">
        <v>51</v>
      </c>
      <c r="C21407" t="s">
        <v>12</v>
      </c>
      <c r="D21407" t="s">
        <v>47</v>
      </c>
      <c r="E21407" t="str">
        <f t="shared" si="678"/>
        <v>N17</v>
      </c>
      <c r="F21407" t="str">
        <f>VLOOKUP(E21407,Sheet1!E:F,2,FALSE)</f>
        <v>Renfrew Heights</v>
      </c>
      <c r="G21407">
        <f>VLOOKUP(F21407,Sheet1!F:G,2,FALSE)</f>
        <v>0</v>
      </c>
      <c r="H21407">
        <f t="shared" si="679"/>
        <v>17</v>
      </c>
    </row>
    <row r="21408" spans="1:8" x14ac:dyDescent="0.25">
      <c r="A21408" t="s">
        <v>52</v>
      </c>
      <c r="B21408" t="s">
        <v>51</v>
      </c>
      <c r="C21408" t="s">
        <v>12</v>
      </c>
      <c r="D21408" t="s">
        <v>47</v>
      </c>
      <c r="E21408" t="str">
        <f t="shared" si="678"/>
        <v>N17</v>
      </c>
      <c r="F21408" t="str">
        <f>VLOOKUP(E21408,Sheet1!E:F,2,FALSE)</f>
        <v>Renfrew Heights</v>
      </c>
      <c r="G21408">
        <f>VLOOKUP(F21408,Sheet1!F:G,2,FALSE)</f>
        <v>0</v>
      </c>
      <c r="H21408">
        <f t="shared" si="679"/>
        <v>17</v>
      </c>
    </row>
    <row r="21409" spans="1:9" x14ac:dyDescent="0.25">
      <c r="A21409" t="s">
        <v>53</v>
      </c>
      <c r="B21409" t="s">
        <v>51</v>
      </c>
      <c r="C21409" t="s">
        <v>12</v>
      </c>
      <c r="D21409" t="s">
        <v>47</v>
      </c>
      <c r="E21409" t="str">
        <f t="shared" si="678"/>
        <v>N17</v>
      </c>
      <c r="F21409" t="str">
        <f>VLOOKUP(E21409,Sheet1!E:F,2,FALSE)</f>
        <v>Renfrew Heights</v>
      </c>
      <c r="G21409">
        <f>VLOOKUP(F21409,Sheet1!F:G,2,FALSE)</f>
        <v>0</v>
      </c>
      <c r="H21409">
        <f t="shared" si="679"/>
        <v>17</v>
      </c>
    </row>
    <row r="21410" spans="1:9" x14ac:dyDescent="0.25">
      <c r="A21410" t="s">
        <v>5</v>
      </c>
      <c r="B21410" t="s">
        <v>6</v>
      </c>
      <c r="C21410" t="s">
        <v>13</v>
      </c>
      <c r="D21410" t="s">
        <v>47</v>
      </c>
      <c r="E21410" t="str">
        <f t="shared" si="678"/>
        <v>N17</v>
      </c>
      <c r="F21410" t="str">
        <f>VLOOKUP(E21410,Sheet1!E:F,2,FALSE)</f>
        <v>Renfrew Heights</v>
      </c>
      <c r="G21410">
        <f>VLOOKUP(F21410,Sheet1!F:G,2,FALSE)</f>
        <v>0</v>
      </c>
      <c r="H21410">
        <f t="shared" si="679"/>
        <v>17</v>
      </c>
    </row>
    <row r="21411" spans="1:9" x14ac:dyDescent="0.25">
      <c r="A21411" t="s">
        <v>52</v>
      </c>
      <c r="B21411" t="s">
        <v>6</v>
      </c>
      <c r="C21411" t="s">
        <v>13</v>
      </c>
      <c r="D21411" t="s">
        <v>47</v>
      </c>
      <c r="E21411" t="str">
        <f t="shared" si="678"/>
        <v>N17</v>
      </c>
      <c r="F21411" t="str">
        <f>VLOOKUP(E21411,Sheet1!E:F,2,FALSE)</f>
        <v>Renfrew Heights</v>
      </c>
      <c r="G21411">
        <f>VLOOKUP(F21411,Sheet1!F:G,2,FALSE)</f>
        <v>0</v>
      </c>
      <c r="H21411">
        <f t="shared" si="679"/>
        <v>17</v>
      </c>
    </row>
    <row r="21412" spans="1:9" x14ac:dyDescent="0.25">
      <c r="A21412" t="s">
        <v>53</v>
      </c>
      <c r="B21412" t="s">
        <v>6</v>
      </c>
      <c r="C21412" t="s">
        <v>13</v>
      </c>
      <c r="D21412" t="s">
        <v>47</v>
      </c>
      <c r="E21412" t="str">
        <f t="shared" si="678"/>
        <v>N17</v>
      </c>
      <c r="F21412" t="str">
        <f>VLOOKUP(E21412,Sheet1!E:F,2,FALSE)</f>
        <v>Renfrew Heights</v>
      </c>
      <c r="G21412">
        <f>VLOOKUP(F21412,Sheet1!F:G,2,FALSE)</f>
        <v>0</v>
      </c>
      <c r="H21412">
        <f t="shared" si="679"/>
        <v>17</v>
      </c>
    </row>
    <row r="21413" spans="1:9" x14ac:dyDescent="0.25">
      <c r="A21413" t="s">
        <v>5</v>
      </c>
      <c r="B21413" t="s">
        <v>44</v>
      </c>
      <c r="C21413" t="s">
        <v>13</v>
      </c>
      <c r="D21413" t="s">
        <v>47</v>
      </c>
      <c r="E21413" t="str">
        <f t="shared" si="678"/>
        <v>N17</v>
      </c>
      <c r="F21413" t="str">
        <f>VLOOKUP(E21413,Sheet1!E:F,2,FALSE)</f>
        <v>Renfrew Heights</v>
      </c>
      <c r="G21413">
        <f>VLOOKUP(F21413,Sheet1!F:G,2,FALSE)</f>
        <v>0</v>
      </c>
      <c r="H21413">
        <f t="shared" si="679"/>
        <v>17</v>
      </c>
    </row>
    <row r="21414" spans="1:9" x14ac:dyDescent="0.25">
      <c r="A21414" t="s">
        <v>52</v>
      </c>
      <c r="B21414" t="s">
        <v>44</v>
      </c>
      <c r="C21414" t="s">
        <v>13</v>
      </c>
      <c r="D21414" t="s">
        <v>47</v>
      </c>
      <c r="E21414" t="str">
        <f t="shared" si="678"/>
        <v>N17</v>
      </c>
      <c r="F21414" t="str">
        <f>VLOOKUP(E21414,Sheet1!E:F,2,FALSE)</f>
        <v>Renfrew Heights</v>
      </c>
      <c r="G21414">
        <f>VLOOKUP(F21414,Sheet1!F:G,2,FALSE)</f>
        <v>0</v>
      </c>
      <c r="H21414">
        <f t="shared" si="679"/>
        <v>17</v>
      </c>
    </row>
    <row r="21415" spans="1:9" x14ac:dyDescent="0.25">
      <c r="A21415" t="s">
        <v>53</v>
      </c>
      <c r="B21415" t="s">
        <v>44</v>
      </c>
      <c r="C21415" t="s">
        <v>13</v>
      </c>
      <c r="D21415" t="s">
        <v>47</v>
      </c>
      <c r="E21415" t="str">
        <f t="shared" si="678"/>
        <v>N17</v>
      </c>
      <c r="F21415" t="str">
        <f>VLOOKUP(E21415,Sheet1!E:F,2,FALSE)</f>
        <v>Renfrew Heights</v>
      </c>
      <c r="G21415">
        <f>VLOOKUP(F21415,Sheet1!F:G,2,FALSE)</f>
        <v>0</v>
      </c>
      <c r="H21415">
        <f t="shared" si="679"/>
        <v>17</v>
      </c>
    </row>
    <row r="21416" spans="1:9" x14ac:dyDescent="0.25">
      <c r="A21416" t="s">
        <v>5</v>
      </c>
      <c r="B21416" t="s">
        <v>48</v>
      </c>
      <c r="C21416" t="s">
        <v>13</v>
      </c>
      <c r="D21416" t="s">
        <v>47</v>
      </c>
      <c r="E21416" t="str">
        <f t="shared" si="678"/>
        <v>N17</v>
      </c>
      <c r="F21416" t="str">
        <f>VLOOKUP(E21416,Sheet1!E:F,2,FALSE)</f>
        <v>Renfrew Heights</v>
      </c>
      <c r="G21416">
        <f>VLOOKUP(F21416,Sheet1!F:G,2,FALSE)</f>
        <v>0</v>
      </c>
      <c r="H21416">
        <f t="shared" si="679"/>
        <v>17</v>
      </c>
    </row>
    <row r="21417" spans="1:9" x14ac:dyDescent="0.25">
      <c r="A21417" t="s">
        <v>52</v>
      </c>
      <c r="B21417" t="s">
        <v>48</v>
      </c>
      <c r="C21417" t="s">
        <v>13</v>
      </c>
      <c r="D21417" t="s">
        <v>47</v>
      </c>
      <c r="E21417" t="str">
        <f t="shared" si="678"/>
        <v>N17</v>
      </c>
      <c r="F21417" t="str">
        <f>VLOOKUP(E21417,Sheet1!E:F,2,FALSE)</f>
        <v>Renfrew Heights</v>
      </c>
      <c r="G21417">
        <f>VLOOKUP(F21417,Sheet1!F:G,2,FALSE)</f>
        <v>0</v>
      </c>
      <c r="H21417">
        <f t="shared" si="679"/>
        <v>17</v>
      </c>
    </row>
    <row r="21418" spans="1:9" x14ac:dyDescent="0.25">
      <c r="A21418" t="s">
        <v>53</v>
      </c>
      <c r="B21418" t="s">
        <v>48</v>
      </c>
      <c r="C21418" t="s">
        <v>13</v>
      </c>
      <c r="D21418" t="s">
        <v>47</v>
      </c>
      <c r="E21418" t="str">
        <f t="shared" si="678"/>
        <v>N17</v>
      </c>
      <c r="F21418" t="str">
        <f>VLOOKUP(E21418,Sheet1!E:F,2,FALSE)</f>
        <v>Renfrew Heights</v>
      </c>
      <c r="G21418">
        <f>VLOOKUP(F21418,Sheet1!F:G,2,FALSE)</f>
        <v>0</v>
      </c>
      <c r="H21418">
        <f t="shared" si="679"/>
        <v>17</v>
      </c>
    </row>
    <row r="21419" spans="1:9" x14ac:dyDescent="0.25">
      <c r="A21419" t="s">
        <v>5</v>
      </c>
      <c r="B21419" t="s">
        <v>51</v>
      </c>
      <c r="C21419" t="s">
        <v>13</v>
      </c>
      <c r="D21419" t="s">
        <v>47</v>
      </c>
      <c r="E21419" t="str">
        <f t="shared" si="678"/>
        <v>N17</v>
      </c>
      <c r="F21419" t="str">
        <f>VLOOKUP(E21419,Sheet1!E:F,2,FALSE)</f>
        <v>Renfrew Heights</v>
      </c>
      <c r="G21419">
        <f>VLOOKUP(F21419,Sheet1!F:G,2,FALSE)</f>
        <v>0</v>
      </c>
      <c r="H21419">
        <f t="shared" si="679"/>
        <v>17</v>
      </c>
    </row>
    <row r="21420" spans="1:9" x14ac:dyDescent="0.25">
      <c r="A21420" t="s">
        <v>52</v>
      </c>
      <c r="B21420" t="s">
        <v>51</v>
      </c>
      <c r="C21420" t="s">
        <v>13</v>
      </c>
      <c r="D21420" t="s">
        <v>47</v>
      </c>
      <c r="E21420" t="str">
        <f t="shared" si="678"/>
        <v>N17</v>
      </c>
      <c r="F21420" t="str">
        <f>VLOOKUP(E21420,Sheet1!E:F,2,FALSE)</f>
        <v>Renfrew Heights</v>
      </c>
      <c r="G21420">
        <f>VLOOKUP(F21420,Sheet1!F:G,2,FALSE)</f>
        <v>0</v>
      </c>
      <c r="H21420">
        <f t="shared" si="679"/>
        <v>17</v>
      </c>
    </row>
    <row r="21421" spans="1:9" x14ac:dyDescent="0.25">
      <c r="A21421" t="s">
        <v>53</v>
      </c>
      <c r="B21421" t="s">
        <v>51</v>
      </c>
      <c r="C21421" t="s">
        <v>13</v>
      </c>
      <c r="D21421" t="s">
        <v>47</v>
      </c>
      <c r="E21421" t="str">
        <f t="shared" si="678"/>
        <v>N17</v>
      </c>
      <c r="F21421" t="str">
        <f>VLOOKUP(E21421,Sheet1!E:F,2,FALSE)</f>
        <v>Renfrew Heights</v>
      </c>
      <c r="G21421">
        <f>VLOOKUP(F21421,Sheet1!F:G,2,FALSE)</f>
        <v>0</v>
      </c>
      <c r="H21421">
        <f t="shared" si="679"/>
        <v>17</v>
      </c>
    </row>
    <row r="21422" spans="1:9" x14ac:dyDescent="0.25">
      <c r="A21422" t="s">
        <v>5</v>
      </c>
      <c r="B21422" t="s">
        <v>6</v>
      </c>
      <c r="C21422" t="s">
        <v>54</v>
      </c>
      <c r="D21422" t="s">
        <v>8</v>
      </c>
      <c r="E21422" t="str">
        <f t="shared" si="678"/>
        <v>N18</v>
      </c>
      <c r="F21422" t="str">
        <f>VLOOKUP(E21422,Sheet1!E:F,2,FALSE)</f>
        <v>Arbutus Ridge-Mackenzie Heights</v>
      </c>
      <c r="G21422">
        <f>VLOOKUP(F21422,Sheet1!F:G,2,FALSE)</f>
        <v>0</v>
      </c>
      <c r="H21422">
        <f>IF(H21421="start",1,IF(I21422="start",H21421+1,H21421))</f>
        <v>18</v>
      </c>
      <c r="I21422" t="s">
        <v>65</v>
      </c>
    </row>
    <row r="21423" spans="1:9" x14ac:dyDescent="0.25">
      <c r="A21423" t="s">
        <v>52</v>
      </c>
      <c r="B21423" t="s">
        <v>6</v>
      </c>
      <c r="C21423" t="s">
        <v>54</v>
      </c>
      <c r="D21423" t="s">
        <v>8</v>
      </c>
      <c r="E21423" t="str">
        <f t="shared" si="678"/>
        <v>N18</v>
      </c>
      <c r="F21423" t="str">
        <f>VLOOKUP(E21423,Sheet1!E:F,2,FALSE)</f>
        <v>Arbutus Ridge-Mackenzie Heights</v>
      </c>
      <c r="G21423">
        <f>VLOOKUP(F21423,Sheet1!F:G,2,FALSE)</f>
        <v>0</v>
      </c>
      <c r="H21423">
        <f t="shared" ref="H21423:H21486" si="680">IF(H21422="start",1,IF(I21423="start",H21422+1,H21422))</f>
        <v>18</v>
      </c>
    </row>
    <row r="21424" spans="1:9" x14ac:dyDescent="0.25">
      <c r="A21424" t="s">
        <v>53</v>
      </c>
      <c r="B21424" t="s">
        <v>6</v>
      </c>
      <c r="C21424" t="s">
        <v>54</v>
      </c>
      <c r="D21424" t="s">
        <v>8</v>
      </c>
      <c r="E21424" t="str">
        <f t="shared" si="678"/>
        <v>N18</v>
      </c>
      <c r="F21424" t="str">
        <f>VLOOKUP(E21424,Sheet1!E:F,2,FALSE)</f>
        <v>Arbutus Ridge-Mackenzie Heights</v>
      </c>
      <c r="G21424">
        <f>VLOOKUP(F21424,Sheet1!F:G,2,FALSE)</f>
        <v>0</v>
      </c>
      <c r="H21424">
        <f t="shared" si="680"/>
        <v>18</v>
      </c>
    </row>
    <row r="21425" spans="1:8" x14ac:dyDescent="0.25">
      <c r="A21425" t="s">
        <v>5</v>
      </c>
      <c r="B21425" t="s">
        <v>44</v>
      </c>
      <c r="C21425" t="s">
        <v>54</v>
      </c>
      <c r="D21425" t="s">
        <v>8</v>
      </c>
      <c r="E21425" t="str">
        <f t="shared" si="678"/>
        <v>N18</v>
      </c>
      <c r="F21425" t="str">
        <f>VLOOKUP(E21425,Sheet1!E:F,2,FALSE)</f>
        <v>Arbutus Ridge-Mackenzie Heights</v>
      </c>
      <c r="G21425">
        <f>VLOOKUP(F21425,Sheet1!F:G,2,FALSE)</f>
        <v>0</v>
      </c>
      <c r="H21425">
        <f t="shared" si="680"/>
        <v>18</v>
      </c>
    </row>
    <row r="21426" spans="1:8" x14ac:dyDescent="0.25">
      <c r="A21426" t="s">
        <v>52</v>
      </c>
      <c r="B21426" t="s">
        <v>44</v>
      </c>
      <c r="C21426" t="s">
        <v>54</v>
      </c>
      <c r="D21426" t="s">
        <v>8</v>
      </c>
      <c r="E21426" t="str">
        <f t="shared" si="678"/>
        <v>N18</v>
      </c>
      <c r="F21426" t="str">
        <f>VLOOKUP(E21426,Sheet1!E:F,2,FALSE)</f>
        <v>Arbutus Ridge-Mackenzie Heights</v>
      </c>
      <c r="G21426">
        <f>VLOOKUP(F21426,Sheet1!F:G,2,FALSE)</f>
        <v>0</v>
      </c>
      <c r="H21426">
        <f t="shared" si="680"/>
        <v>18</v>
      </c>
    </row>
    <row r="21427" spans="1:8" x14ac:dyDescent="0.25">
      <c r="A21427" t="s">
        <v>53</v>
      </c>
      <c r="B21427" t="s">
        <v>44</v>
      </c>
      <c r="C21427" t="s">
        <v>54</v>
      </c>
      <c r="D21427" t="s">
        <v>8</v>
      </c>
      <c r="E21427" t="str">
        <f t="shared" si="678"/>
        <v>N18</v>
      </c>
      <c r="F21427" t="str">
        <f>VLOOKUP(E21427,Sheet1!E:F,2,FALSE)</f>
        <v>Arbutus Ridge-Mackenzie Heights</v>
      </c>
      <c r="G21427">
        <f>VLOOKUP(F21427,Sheet1!F:G,2,FALSE)</f>
        <v>0</v>
      </c>
      <c r="H21427">
        <f t="shared" si="680"/>
        <v>18</v>
      </c>
    </row>
    <row r="21428" spans="1:8" x14ac:dyDescent="0.25">
      <c r="A21428" t="s">
        <v>5</v>
      </c>
      <c r="B21428" t="s">
        <v>48</v>
      </c>
      <c r="C21428" t="s">
        <v>54</v>
      </c>
      <c r="D21428" t="s">
        <v>8</v>
      </c>
      <c r="E21428" t="str">
        <f t="shared" si="678"/>
        <v>N18</v>
      </c>
      <c r="F21428" t="str">
        <f>VLOOKUP(E21428,Sheet1!E:F,2,FALSE)</f>
        <v>Arbutus Ridge-Mackenzie Heights</v>
      </c>
      <c r="G21428">
        <f>VLOOKUP(F21428,Sheet1!F:G,2,FALSE)</f>
        <v>0</v>
      </c>
      <c r="H21428">
        <f t="shared" si="680"/>
        <v>18</v>
      </c>
    </row>
    <row r="21429" spans="1:8" x14ac:dyDescent="0.25">
      <c r="A21429" t="s">
        <v>52</v>
      </c>
      <c r="B21429" t="s">
        <v>48</v>
      </c>
      <c r="C21429" t="s">
        <v>54</v>
      </c>
      <c r="D21429" t="s">
        <v>8</v>
      </c>
      <c r="E21429" t="str">
        <f t="shared" si="678"/>
        <v>N18</v>
      </c>
      <c r="F21429" t="str">
        <f>VLOOKUP(E21429,Sheet1!E:F,2,FALSE)</f>
        <v>Arbutus Ridge-Mackenzie Heights</v>
      </c>
      <c r="G21429">
        <f>VLOOKUP(F21429,Sheet1!F:G,2,FALSE)</f>
        <v>0</v>
      </c>
      <c r="H21429">
        <f t="shared" si="680"/>
        <v>18</v>
      </c>
    </row>
    <row r="21430" spans="1:8" x14ac:dyDescent="0.25">
      <c r="A21430" t="s">
        <v>53</v>
      </c>
      <c r="B21430" t="s">
        <v>48</v>
      </c>
      <c r="C21430" t="s">
        <v>54</v>
      </c>
      <c r="D21430" t="s">
        <v>8</v>
      </c>
      <c r="E21430" t="str">
        <f t="shared" si="678"/>
        <v>N18</v>
      </c>
      <c r="F21430" t="str">
        <f>VLOOKUP(E21430,Sheet1!E:F,2,FALSE)</f>
        <v>Arbutus Ridge-Mackenzie Heights</v>
      </c>
      <c r="G21430">
        <f>VLOOKUP(F21430,Sheet1!F:G,2,FALSE)</f>
        <v>0</v>
      </c>
      <c r="H21430">
        <f t="shared" si="680"/>
        <v>18</v>
      </c>
    </row>
    <row r="21431" spans="1:8" x14ac:dyDescent="0.25">
      <c r="A21431" t="s">
        <v>5</v>
      </c>
      <c r="B21431" t="s">
        <v>51</v>
      </c>
      <c r="C21431" t="s">
        <v>54</v>
      </c>
      <c r="D21431" t="s">
        <v>8</v>
      </c>
      <c r="E21431" t="str">
        <f t="shared" si="678"/>
        <v>N18</v>
      </c>
      <c r="F21431" t="str">
        <f>VLOOKUP(E21431,Sheet1!E:F,2,FALSE)</f>
        <v>Arbutus Ridge-Mackenzie Heights</v>
      </c>
      <c r="G21431">
        <f>VLOOKUP(F21431,Sheet1!F:G,2,FALSE)</f>
        <v>0</v>
      </c>
      <c r="H21431">
        <f t="shared" si="680"/>
        <v>18</v>
      </c>
    </row>
    <row r="21432" spans="1:8" x14ac:dyDescent="0.25">
      <c r="A21432" t="s">
        <v>52</v>
      </c>
      <c r="B21432" t="s">
        <v>51</v>
      </c>
      <c r="C21432" t="s">
        <v>54</v>
      </c>
      <c r="D21432" t="s">
        <v>8</v>
      </c>
      <c r="E21432" t="str">
        <f t="shared" si="678"/>
        <v>N18</v>
      </c>
      <c r="F21432" t="str">
        <f>VLOOKUP(E21432,Sheet1!E:F,2,FALSE)</f>
        <v>Arbutus Ridge-Mackenzie Heights</v>
      </c>
      <c r="G21432">
        <f>VLOOKUP(F21432,Sheet1!F:G,2,FALSE)</f>
        <v>0</v>
      </c>
      <c r="H21432">
        <f t="shared" si="680"/>
        <v>18</v>
      </c>
    </row>
    <row r="21433" spans="1:8" x14ac:dyDescent="0.25">
      <c r="A21433" t="s">
        <v>53</v>
      </c>
      <c r="B21433" t="s">
        <v>51</v>
      </c>
      <c r="C21433" t="s">
        <v>54</v>
      </c>
      <c r="D21433" t="s">
        <v>8</v>
      </c>
      <c r="E21433" t="str">
        <f t="shared" si="678"/>
        <v>N18</v>
      </c>
      <c r="F21433" t="str">
        <f>VLOOKUP(E21433,Sheet1!E:F,2,FALSE)</f>
        <v>Arbutus Ridge-Mackenzie Heights</v>
      </c>
      <c r="G21433">
        <f>VLOOKUP(F21433,Sheet1!F:G,2,FALSE)</f>
        <v>0</v>
      </c>
      <c r="H21433">
        <f t="shared" si="680"/>
        <v>18</v>
      </c>
    </row>
    <row r="21434" spans="1:8" x14ac:dyDescent="0.25">
      <c r="A21434" t="s">
        <v>5</v>
      </c>
      <c r="B21434" t="s">
        <v>6</v>
      </c>
      <c r="C21434" t="s">
        <v>55</v>
      </c>
      <c r="D21434" t="s">
        <v>8</v>
      </c>
      <c r="E21434" t="str">
        <f t="shared" si="678"/>
        <v>N18</v>
      </c>
      <c r="F21434" t="str">
        <f>VLOOKUP(E21434,Sheet1!E:F,2,FALSE)</f>
        <v>Arbutus Ridge-Mackenzie Heights</v>
      </c>
      <c r="G21434">
        <f>VLOOKUP(F21434,Sheet1!F:G,2,FALSE)</f>
        <v>0</v>
      </c>
      <c r="H21434">
        <f t="shared" si="680"/>
        <v>18</v>
      </c>
    </row>
    <row r="21435" spans="1:8" x14ac:dyDescent="0.25">
      <c r="A21435" t="s">
        <v>52</v>
      </c>
      <c r="B21435" t="s">
        <v>6</v>
      </c>
      <c r="C21435" t="s">
        <v>55</v>
      </c>
      <c r="D21435" t="s">
        <v>8</v>
      </c>
      <c r="E21435" t="str">
        <f t="shared" si="678"/>
        <v>N18</v>
      </c>
      <c r="F21435" t="str">
        <f>VLOOKUP(E21435,Sheet1!E:F,2,FALSE)</f>
        <v>Arbutus Ridge-Mackenzie Heights</v>
      </c>
      <c r="G21435">
        <f>VLOOKUP(F21435,Sheet1!F:G,2,FALSE)</f>
        <v>0</v>
      </c>
      <c r="H21435">
        <f t="shared" si="680"/>
        <v>18</v>
      </c>
    </row>
    <row r="21436" spans="1:8" x14ac:dyDescent="0.25">
      <c r="A21436" t="s">
        <v>53</v>
      </c>
      <c r="B21436" t="s">
        <v>6</v>
      </c>
      <c r="C21436" t="s">
        <v>55</v>
      </c>
      <c r="D21436" t="s">
        <v>8</v>
      </c>
      <c r="E21436" t="str">
        <f t="shared" si="678"/>
        <v>N18</v>
      </c>
      <c r="F21436" t="str">
        <f>VLOOKUP(E21436,Sheet1!E:F,2,FALSE)</f>
        <v>Arbutus Ridge-Mackenzie Heights</v>
      </c>
      <c r="G21436">
        <f>VLOOKUP(F21436,Sheet1!F:G,2,FALSE)</f>
        <v>0</v>
      </c>
      <c r="H21436">
        <f t="shared" si="680"/>
        <v>18</v>
      </c>
    </row>
    <row r="21437" spans="1:8" x14ac:dyDescent="0.25">
      <c r="A21437" t="s">
        <v>5</v>
      </c>
      <c r="B21437" t="s">
        <v>44</v>
      </c>
      <c r="C21437" t="s">
        <v>55</v>
      </c>
      <c r="D21437" t="s">
        <v>8</v>
      </c>
      <c r="E21437" t="str">
        <f t="shared" si="678"/>
        <v>N18</v>
      </c>
      <c r="F21437" t="str">
        <f>VLOOKUP(E21437,Sheet1!E:F,2,FALSE)</f>
        <v>Arbutus Ridge-Mackenzie Heights</v>
      </c>
      <c r="G21437">
        <f>VLOOKUP(F21437,Sheet1!F:G,2,FALSE)</f>
        <v>0</v>
      </c>
      <c r="H21437">
        <f t="shared" si="680"/>
        <v>18</v>
      </c>
    </row>
    <row r="21438" spans="1:8" x14ac:dyDescent="0.25">
      <c r="A21438" t="s">
        <v>52</v>
      </c>
      <c r="B21438" t="s">
        <v>44</v>
      </c>
      <c r="C21438" t="s">
        <v>55</v>
      </c>
      <c r="D21438" t="s">
        <v>8</v>
      </c>
      <c r="E21438" t="str">
        <f t="shared" si="678"/>
        <v>N18</v>
      </c>
      <c r="F21438" t="str">
        <f>VLOOKUP(E21438,Sheet1!E:F,2,FALSE)</f>
        <v>Arbutus Ridge-Mackenzie Heights</v>
      </c>
      <c r="G21438">
        <f>VLOOKUP(F21438,Sheet1!F:G,2,FALSE)</f>
        <v>0</v>
      </c>
      <c r="H21438">
        <f t="shared" si="680"/>
        <v>18</v>
      </c>
    </row>
    <row r="21439" spans="1:8" x14ac:dyDescent="0.25">
      <c r="A21439" t="s">
        <v>53</v>
      </c>
      <c r="B21439" t="s">
        <v>44</v>
      </c>
      <c r="C21439" t="s">
        <v>55</v>
      </c>
      <c r="D21439" t="s">
        <v>8</v>
      </c>
      <c r="E21439" t="str">
        <f t="shared" si="678"/>
        <v>N18</v>
      </c>
      <c r="F21439" t="str">
        <f>VLOOKUP(E21439,Sheet1!E:F,2,FALSE)</f>
        <v>Arbutus Ridge-Mackenzie Heights</v>
      </c>
      <c r="G21439">
        <f>VLOOKUP(F21439,Sheet1!F:G,2,FALSE)</f>
        <v>0</v>
      </c>
      <c r="H21439">
        <f t="shared" si="680"/>
        <v>18</v>
      </c>
    </row>
    <row r="21440" spans="1:8" x14ac:dyDescent="0.25">
      <c r="A21440" t="s">
        <v>5</v>
      </c>
      <c r="B21440" t="s">
        <v>48</v>
      </c>
      <c r="C21440" t="s">
        <v>55</v>
      </c>
      <c r="D21440" t="s">
        <v>8</v>
      </c>
      <c r="E21440" t="str">
        <f t="shared" si="678"/>
        <v>N18</v>
      </c>
      <c r="F21440" t="str">
        <f>VLOOKUP(E21440,Sheet1!E:F,2,FALSE)</f>
        <v>Arbutus Ridge-Mackenzie Heights</v>
      </c>
      <c r="G21440">
        <f>VLOOKUP(F21440,Sheet1!F:G,2,FALSE)</f>
        <v>0</v>
      </c>
      <c r="H21440">
        <f t="shared" si="680"/>
        <v>18</v>
      </c>
    </row>
    <row r="21441" spans="1:8" x14ac:dyDescent="0.25">
      <c r="A21441" t="s">
        <v>52</v>
      </c>
      <c r="B21441" t="s">
        <v>48</v>
      </c>
      <c r="C21441" t="s">
        <v>55</v>
      </c>
      <c r="D21441" t="s">
        <v>8</v>
      </c>
      <c r="E21441" t="str">
        <f t="shared" si="678"/>
        <v>N18</v>
      </c>
      <c r="F21441" t="str">
        <f>VLOOKUP(E21441,Sheet1!E:F,2,FALSE)</f>
        <v>Arbutus Ridge-Mackenzie Heights</v>
      </c>
      <c r="G21441">
        <f>VLOOKUP(F21441,Sheet1!F:G,2,FALSE)</f>
        <v>0</v>
      </c>
      <c r="H21441">
        <f t="shared" si="680"/>
        <v>18</v>
      </c>
    </row>
    <row r="21442" spans="1:8" x14ac:dyDescent="0.25">
      <c r="A21442" t="s">
        <v>53</v>
      </c>
      <c r="B21442" t="s">
        <v>48</v>
      </c>
      <c r="C21442" t="s">
        <v>55</v>
      </c>
      <c r="D21442" t="s">
        <v>8</v>
      </c>
      <c r="E21442" t="str">
        <f t="shared" si="678"/>
        <v>N18</v>
      </c>
      <c r="F21442" t="str">
        <f>VLOOKUP(E21442,Sheet1!E:F,2,FALSE)</f>
        <v>Arbutus Ridge-Mackenzie Heights</v>
      </c>
      <c r="G21442">
        <f>VLOOKUP(F21442,Sheet1!F:G,2,FALSE)</f>
        <v>0</v>
      </c>
      <c r="H21442">
        <f t="shared" si="680"/>
        <v>18</v>
      </c>
    </row>
    <row r="21443" spans="1:8" x14ac:dyDescent="0.25">
      <c r="A21443" t="s">
        <v>5</v>
      </c>
      <c r="B21443" t="s">
        <v>51</v>
      </c>
      <c r="C21443" t="s">
        <v>55</v>
      </c>
      <c r="D21443" t="s">
        <v>8</v>
      </c>
      <c r="E21443" t="str">
        <f t="shared" ref="E21443:E21506" si="681">"N"&amp;H21443</f>
        <v>N18</v>
      </c>
      <c r="F21443" t="str">
        <f>VLOOKUP(E21443,Sheet1!E:F,2,FALSE)</f>
        <v>Arbutus Ridge-Mackenzie Heights</v>
      </c>
      <c r="G21443">
        <f>VLOOKUP(F21443,Sheet1!F:G,2,FALSE)</f>
        <v>0</v>
      </c>
      <c r="H21443">
        <f t="shared" si="680"/>
        <v>18</v>
      </c>
    </row>
    <row r="21444" spans="1:8" x14ac:dyDescent="0.25">
      <c r="A21444" t="s">
        <v>52</v>
      </c>
      <c r="B21444" t="s">
        <v>51</v>
      </c>
      <c r="C21444" t="s">
        <v>55</v>
      </c>
      <c r="D21444" t="s">
        <v>8</v>
      </c>
      <c r="E21444" t="str">
        <f t="shared" si="681"/>
        <v>N18</v>
      </c>
      <c r="F21444" t="str">
        <f>VLOOKUP(E21444,Sheet1!E:F,2,FALSE)</f>
        <v>Arbutus Ridge-Mackenzie Heights</v>
      </c>
      <c r="G21444">
        <f>VLOOKUP(F21444,Sheet1!F:G,2,FALSE)</f>
        <v>0</v>
      </c>
      <c r="H21444">
        <f t="shared" si="680"/>
        <v>18</v>
      </c>
    </row>
    <row r="21445" spans="1:8" x14ac:dyDescent="0.25">
      <c r="A21445" t="s">
        <v>53</v>
      </c>
      <c r="B21445" t="s">
        <v>51</v>
      </c>
      <c r="C21445" t="s">
        <v>55</v>
      </c>
      <c r="D21445" t="s">
        <v>8</v>
      </c>
      <c r="E21445" t="str">
        <f t="shared" si="681"/>
        <v>N18</v>
      </c>
      <c r="F21445" t="str">
        <f>VLOOKUP(E21445,Sheet1!E:F,2,FALSE)</f>
        <v>Arbutus Ridge-Mackenzie Heights</v>
      </c>
      <c r="G21445">
        <f>VLOOKUP(F21445,Sheet1!F:G,2,FALSE)</f>
        <v>0</v>
      </c>
      <c r="H21445">
        <f t="shared" si="680"/>
        <v>18</v>
      </c>
    </row>
    <row r="21446" spans="1:8" x14ac:dyDescent="0.25">
      <c r="A21446" t="s">
        <v>5</v>
      </c>
      <c r="B21446" t="s">
        <v>6</v>
      </c>
      <c r="C21446" t="s">
        <v>56</v>
      </c>
      <c r="D21446" t="s">
        <v>8</v>
      </c>
      <c r="E21446" t="str">
        <f t="shared" si="681"/>
        <v>N18</v>
      </c>
      <c r="F21446" t="str">
        <f>VLOOKUP(E21446,Sheet1!E:F,2,FALSE)</f>
        <v>Arbutus Ridge-Mackenzie Heights</v>
      </c>
      <c r="G21446">
        <f>VLOOKUP(F21446,Sheet1!F:G,2,FALSE)</f>
        <v>0</v>
      </c>
      <c r="H21446">
        <f t="shared" si="680"/>
        <v>18</v>
      </c>
    </row>
    <row r="21447" spans="1:8" x14ac:dyDescent="0.25">
      <c r="A21447" t="s">
        <v>52</v>
      </c>
      <c r="B21447" t="s">
        <v>6</v>
      </c>
      <c r="C21447" t="s">
        <v>56</v>
      </c>
      <c r="D21447" t="s">
        <v>8</v>
      </c>
      <c r="E21447" t="str">
        <f t="shared" si="681"/>
        <v>N18</v>
      </c>
      <c r="F21447" t="str">
        <f>VLOOKUP(E21447,Sheet1!E:F,2,FALSE)</f>
        <v>Arbutus Ridge-Mackenzie Heights</v>
      </c>
      <c r="G21447">
        <f>VLOOKUP(F21447,Sheet1!F:G,2,FALSE)</f>
        <v>0</v>
      </c>
      <c r="H21447">
        <f t="shared" si="680"/>
        <v>18</v>
      </c>
    </row>
    <row r="21448" spans="1:8" x14ac:dyDescent="0.25">
      <c r="A21448" t="s">
        <v>53</v>
      </c>
      <c r="B21448" t="s">
        <v>6</v>
      </c>
      <c r="C21448" t="s">
        <v>56</v>
      </c>
      <c r="D21448" t="s">
        <v>8</v>
      </c>
      <c r="E21448" t="str">
        <f t="shared" si="681"/>
        <v>N18</v>
      </c>
      <c r="F21448" t="str">
        <f>VLOOKUP(E21448,Sheet1!E:F,2,FALSE)</f>
        <v>Arbutus Ridge-Mackenzie Heights</v>
      </c>
      <c r="G21448">
        <f>VLOOKUP(F21448,Sheet1!F:G,2,FALSE)</f>
        <v>0</v>
      </c>
      <c r="H21448">
        <f t="shared" si="680"/>
        <v>18</v>
      </c>
    </row>
    <row r="21449" spans="1:8" x14ac:dyDescent="0.25">
      <c r="A21449" t="s">
        <v>5</v>
      </c>
      <c r="B21449" t="s">
        <v>44</v>
      </c>
      <c r="C21449" t="s">
        <v>56</v>
      </c>
      <c r="D21449" t="s">
        <v>8</v>
      </c>
      <c r="E21449" t="str">
        <f t="shared" si="681"/>
        <v>N18</v>
      </c>
      <c r="F21449" t="str">
        <f>VLOOKUP(E21449,Sheet1!E:F,2,FALSE)</f>
        <v>Arbutus Ridge-Mackenzie Heights</v>
      </c>
      <c r="G21449">
        <f>VLOOKUP(F21449,Sheet1!F:G,2,FALSE)</f>
        <v>0</v>
      </c>
      <c r="H21449">
        <f t="shared" si="680"/>
        <v>18</v>
      </c>
    </row>
    <row r="21450" spans="1:8" x14ac:dyDescent="0.25">
      <c r="A21450" t="s">
        <v>52</v>
      </c>
      <c r="B21450" t="s">
        <v>44</v>
      </c>
      <c r="C21450" t="s">
        <v>56</v>
      </c>
      <c r="D21450" t="s">
        <v>8</v>
      </c>
      <c r="E21450" t="str">
        <f t="shared" si="681"/>
        <v>N18</v>
      </c>
      <c r="F21450" t="str">
        <f>VLOOKUP(E21450,Sheet1!E:F,2,FALSE)</f>
        <v>Arbutus Ridge-Mackenzie Heights</v>
      </c>
      <c r="G21450">
        <f>VLOOKUP(F21450,Sheet1!F:G,2,FALSE)</f>
        <v>0</v>
      </c>
      <c r="H21450">
        <f t="shared" si="680"/>
        <v>18</v>
      </c>
    </row>
    <row r="21451" spans="1:8" x14ac:dyDescent="0.25">
      <c r="A21451" t="s">
        <v>53</v>
      </c>
      <c r="B21451" t="s">
        <v>44</v>
      </c>
      <c r="C21451" t="s">
        <v>56</v>
      </c>
      <c r="D21451" t="s">
        <v>8</v>
      </c>
      <c r="E21451" t="str">
        <f t="shared" si="681"/>
        <v>N18</v>
      </c>
      <c r="F21451" t="str">
        <f>VLOOKUP(E21451,Sheet1!E:F,2,FALSE)</f>
        <v>Arbutus Ridge-Mackenzie Heights</v>
      </c>
      <c r="G21451">
        <f>VLOOKUP(F21451,Sheet1!F:G,2,FALSE)</f>
        <v>0</v>
      </c>
      <c r="H21451">
        <f t="shared" si="680"/>
        <v>18</v>
      </c>
    </row>
    <row r="21452" spans="1:8" x14ac:dyDescent="0.25">
      <c r="A21452" t="s">
        <v>5</v>
      </c>
      <c r="B21452" t="s">
        <v>48</v>
      </c>
      <c r="C21452" t="s">
        <v>56</v>
      </c>
      <c r="D21452" t="s">
        <v>8</v>
      </c>
      <c r="E21452" t="str">
        <f t="shared" si="681"/>
        <v>N18</v>
      </c>
      <c r="F21452" t="str">
        <f>VLOOKUP(E21452,Sheet1!E:F,2,FALSE)</f>
        <v>Arbutus Ridge-Mackenzie Heights</v>
      </c>
      <c r="G21452">
        <f>VLOOKUP(F21452,Sheet1!F:G,2,FALSE)</f>
        <v>0</v>
      </c>
      <c r="H21452">
        <f t="shared" si="680"/>
        <v>18</v>
      </c>
    </row>
    <row r="21453" spans="1:8" x14ac:dyDescent="0.25">
      <c r="A21453" t="s">
        <v>52</v>
      </c>
      <c r="B21453" t="s">
        <v>48</v>
      </c>
      <c r="C21453" t="s">
        <v>56</v>
      </c>
      <c r="D21453" t="s">
        <v>8</v>
      </c>
      <c r="E21453" t="str">
        <f t="shared" si="681"/>
        <v>N18</v>
      </c>
      <c r="F21453" t="str">
        <f>VLOOKUP(E21453,Sheet1!E:F,2,FALSE)</f>
        <v>Arbutus Ridge-Mackenzie Heights</v>
      </c>
      <c r="G21453">
        <f>VLOOKUP(F21453,Sheet1!F:G,2,FALSE)</f>
        <v>0</v>
      </c>
      <c r="H21453">
        <f t="shared" si="680"/>
        <v>18</v>
      </c>
    </row>
    <row r="21454" spans="1:8" x14ac:dyDescent="0.25">
      <c r="A21454" t="s">
        <v>53</v>
      </c>
      <c r="B21454" t="s">
        <v>48</v>
      </c>
      <c r="C21454" t="s">
        <v>56</v>
      </c>
      <c r="D21454" t="s">
        <v>8</v>
      </c>
      <c r="E21454" t="str">
        <f t="shared" si="681"/>
        <v>N18</v>
      </c>
      <c r="F21454" t="str">
        <f>VLOOKUP(E21454,Sheet1!E:F,2,FALSE)</f>
        <v>Arbutus Ridge-Mackenzie Heights</v>
      </c>
      <c r="G21454">
        <f>VLOOKUP(F21454,Sheet1!F:G,2,FALSE)</f>
        <v>0</v>
      </c>
      <c r="H21454">
        <f t="shared" si="680"/>
        <v>18</v>
      </c>
    </row>
    <row r="21455" spans="1:8" x14ac:dyDescent="0.25">
      <c r="A21455" t="s">
        <v>5</v>
      </c>
      <c r="B21455" t="s">
        <v>51</v>
      </c>
      <c r="C21455" t="s">
        <v>56</v>
      </c>
      <c r="D21455" t="s">
        <v>8</v>
      </c>
      <c r="E21455" t="str">
        <f t="shared" si="681"/>
        <v>N18</v>
      </c>
      <c r="F21455" t="str">
        <f>VLOOKUP(E21455,Sheet1!E:F,2,FALSE)</f>
        <v>Arbutus Ridge-Mackenzie Heights</v>
      </c>
      <c r="G21455">
        <f>VLOOKUP(F21455,Sheet1!F:G,2,FALSE)</f>
        <v>0</v>
      </c>
      <c r="H21455">
        <f t="shared" si="680"/>
        <v>18</v>
      </c>
    </row>
    <row r="21456" spans="1:8" x14ac:dyDescent="0.25">
      <c r="A21456" t="s">
        <v>52</v>
      </c>
      <c r="B21456" t="s">
        <v>51</v>
      </c>
      <c r="C21456" t="s">
        <v>56</v>
      </c>
      <c r="D21456" t="s">
        <v>8</v>
      </c>
      <c r="E21456" t="str">
        <f t="shared" si="681"/>
        <v>N18</v>
      </c>
      <c r="F21456" t="str">
        <f>VLOOKUP(E21456,Sheet1!E:F,2,FALSE)</f>
        <v>Arbutus Ridge-Mackenzie Heights</v>
      </c>
      <c r="G21456">
        <f>VLOOKUP(F21456,Sheet1!F:G,2,FALSE)</f>
        <v>0</v>
      </c>
      <c r="H21456">
        <f t="shared" si="680"/>
        <v>18</v>
      </c>
    </row>
    <row r="21457" spans="1:8" x14ac:dyDescent="0.25">
      <c r="A21457" t="s">
        <v>53</v>
      </c>
      <c r="B21457" t="s">
        <v>51</v>
      </c>
      <c r="C21457" t="s">
        <v>56</v>
      </c>
      <c r="D21457" t="s">
        <v>8</v>
      </c>
      <c r="E21457" t="str">
        <f t="shared" si="681"/>
        <v>N18</v>
      </c>
      <c r="F21457" t="str">
        <f>VLOOKUP(E21457,Sheet1!E:F,2,FALSE)</f>
        <v>Arbutus Ridge-Mackenzie Heights</v>
      </c>
      <c r="G21457">
        <f>VLOOKUP(F21457,Sheet1!F:G,2,FALSE)</f>
        <v>0</v>
      </c>
      <c r="H21457">
        <f t="shared" si="680"/>
        <v>18</v>
      </c>
    </row>
    <row r="21458" spans="1:8" x14ac:dyDescent="0.25">
      <c r="A21458" t="s">
        <v>5</v>
      </c>
      <c r="B21458" t="s">
        <v>6</v>
      </c>
      <c r="C21458" t="s">
        <v>57</v>
      </c>
      <c r="D21458" t="s">
        <v>8</v>
      </c>
      <c r="E21458" t="str">
        <f t="shared" si="681"/>
        <v>N18</v>
      </c>
      <c r="F21458" t="str">
        <f>VLOOKUP(E21458,Sheet1!E:F,2,FALSE)</f>
        <v>Arbutus Ridge-Mackenzie Heights</v>
      </c>
      <c r="G21458">
        <f>VLOOKUP(F21458,Sheet1!F:G,2,FALSE)</f>
        <v>0</v>
      </c>
      <c r="H21458">
        <f t="shared" si="680"/>
        <v>18</v>
      </c>
    </row>
    <row r="21459" spans="1:8" x14ac:dyDescent="0.25">
      <c r="A21459" t="s">
        <v>52</v>
      </c>
      <c r="B21459" t="s">
        <v>6</v>
      </c>
      <c r="C21459" t="s">
        <v>57</v>
      </c>
      <c r="D21459" t="s">
        <v>8</v>
      </c>
      <c r="E21459" t="str">
        <f t="shared" si="681"/>
        <v>N18</v>
      </c>
      <c r="F21459" t="str">
        <f>VLOOKUP(E21459,Sheet1!E:F,2,FALSE)</f>
        <v>Arbutus Ridge-Mackenzie Heights</v>
      </c>
      <c r="G21459">
        <f>VLOOKUP(F21459,Sheet1!F:G,2,FALSE)</f>
        <v>0</v>
      </c>
      <c r="H21459">
        <f t="shared" si="680"/>
        <v>18</v>
      </c>
    </row>
    <row r="21460" spans="1:8" x14ac:dyDescent="0.25">
      <c r="A21460" t="s">
        <v>53</v>
      </c>
      <c r="B21460" t="s">
        <v>6</v>
      </c>
      <c r="C21460" t="s">
        <v>57</v>
      </c>
      <c r="D21460" t="s">
        <v>8</v>
      </c>
      <c r="E21460" t="str">
        <f t="shared" si="681"/>
        <v>N18</v>
      </c>
      <c r="F21460" t="str">
        <f>VLOOKUP(E21460,Sheet1!E:F,2,FALSE)</f>
        <v>Arbutus Ridge-Mackenzie Heights</v>
      </c>
      <c r="G21460">
        <f>VLOOKUP(F21460,Sheet1!F:G,2,FALSE)</f>
        <v>0</v>
      </c>
      <c r="H21460">
        <f t="shared" si="680"/>
        <v>18</v>
      </c>
    </row>
    <row r="21461" spans="1:8" x14ac:dyDescent="0.25">
      <c r="A21461" t="s">
        <v>5</v>
      </c>
      <c r="B21461" t="s">
        <v>44</v>
      </c>
      <c r="C21461" t="s">
        <v>57</v>
      </c>
      <c r="D21461" t="s">
        <v>8</v>
      </c>
      <c r="E21461" t="str">
        <f t="shared" si="681"/>
        <v>N18</v>
      </c>
      <c r="F21461" t="str">
        <f>VLOOKUP(E21461,Sheet1!E:F,2,FALSE)</f>
        <v>Arbutus Ridge-Mackenzie Heights</v>
      </c>
      <c r="G21461">
        <f>VLOOKUP(F21461,Sheet1!F:G,2,FALSE)</f>
        <v>0</v>
      </c>
      <c r="H21461">
        <f t="shared" si="680"/>
        <v>18</v>
      </c>
    </row>
    <row r="21462" spans="1:8" x14ac:dyDescent="0.25">
      <c r="A21462" t="s">
        <v>52</v>
      </c>
      <c r="B21462" t="s">
        <v>44</v>
      </c>
      <c r="C21462" t="s">
        <v>57</v>
      </c>
      <c r="D21462" t="s">
        <v>8</v>
      </c>
      <c r="E21462" t="str">
        <f t="shared" si="681"/>
        <v>N18</v>
      </c>
      <c r="F21462" t="str">
        <f>VLOOKUP(E21462,Sheet1!E:F,2,FALSE)</f>
        <v>Arbutus Ridge-Mackenzie Heights</v>
      </c>
      <c r="G21462">
        <f>VLOOKUP(F21462,Sheet1!F:G,2,FALSE)</f>
        <v>0</v>
      </c>
      <c r="H21462">
        <f t="shared" si="680"/>
        <v>18</v>
      </c>
    </row>
    <row r="21463" spans="1:8" x14ac:dyDescent="0.25">
      <c r="A21463" t="s">
        <v>53</v>
      </c>
      <c r="B21463" t="s">
        <v>44</v>
      </c>
      <c r="C21463" t="s">
        <v>57</v>
      </c>
      <c r="D21463" t="s">
        <v>8</v>
      </c>
      <c r="E21463" t="str">
        <f t="shared" si="681"/>
        <v>N18</v>
      </c>
      <c r="F21463" t="str">
        <f>VLOOKUP(E21463,Sheet1!E:F,2,FALSE)</f>
        <v>Arbutus Ridge-Mackenzie Heights</v>
      </c>
      <c r="G21463">
        <f>VLOOKUP(F21463,Sheet1!F:G,2,FALSE)</f>
        <v>0</v>
      </c>
      <c r="H21463">
        <f t="shared" si="680"/>
        <v>18</v>
      </c>
    </row>
    <row r="21464" spans="1:8" x14ac:dyDescent="0.25">
      <c r="A21464" t="s">
        <v>5</v>
      </c>
      <c r="B21464" t="s">
        <v>48</v>
      </c>
      <c r="C21464" t="s">
        <v>57</v>
      </c>
      <c r="D21464" t="s">
        <v>8</v>
      </c>
      <c r="E21464" t="str">
        <f t="shared" si="681"/>
        <v>N18</v>
      </c>
      <c r="F21464" t="str">
        <f>VLOOKUP(E21464,Sheet1!E:F,2,FALSE)</f>
        <v>Arbutus Ridge-Mackenzie Heights</v>
      </c>
      <c r="G21464">
        <f>VLOOKUP(F21464,Sheet1!F:G,2,FALSE)</f>
        <v>0</v>
      </c>
      <c r="H21464">
        <f t="shared" si="680"/>
        <v>18</v>
      </c>
    </row>
    <row r="21465" spans="1:8" x14ac:dyDescent="0.25">
      <c r="A21465" t="s">
        <v>52</v>
      </c>
      <c r="B21465" t="s">
        <v>48</v>
      </c>
      <c r="C21465" t="s">
        <v>57</v>
      </c>
      <c r="D21465" t="s">
        <v>8</v>
      </c>
      <c r="E21465" t="str">
        <f t="shared" si="681"/>
        <v>N18</v>
      </c>
      <c r="F21465" t="str">
        <f>VLOOKUP(E21465,Sheet1!E:F,2,FALSE)</f>
        <v>Arbutus Ridge-Mackenzie Heights</v>
      </c>
      <c r="G21465">
        <f>VLOOKUP(F21465,Sheet1!F:G,2,FALSE)</f>
        <v>0</v>
      </c>
      <c r="H21465">
        <f t="shared" si="680"/>
        <v>18</v>
      </c>
    </row>
    <row r="21466" spans="1:8" x14ac:dyDescent="0.25">
      <c r="A21466" t="s">
        <v>53</v>
      </c>
      <c r="B21466" t="s">
        <v>48</v>
      </c>
      <c r="C21466" t="s">
        <v>57</v>
      </c>
      <c r="D21466" t="s">
        <v>8</v>
      </c>
      <c r="E21466" t="str">
        <f t="shared" si="681"/>
        <v>N18</v>
      </c>
      <c r="F21466" t="str">
        <f>VLOOKUP(E21466,Sheet1!E:F,2,FALSE)</f>
        <v>Arbutus Ridge-Mackenzie Heights</v>
      </c>
      <c r="G21466">
        <f>VLOOKUP(F21466,Sheet1!F:G,2,FALSE)</f>
        <v>0</v>
      </c>
      <c r="H21466">
        <f t="shared" si="680"/>
        <v>18</v>
      </c>
    </row>
    <row r="21467" spans="1:8" x14ac:dyDescent="0.25">
      <c r="A21467" t="s">
        <v>5</v>
      </c>
      <c r="B21467" t="s">
        <v>51</v>
      </c>
      <c r="C21467" t="s">
        <v>57</v>
      </c>
      <c r="D21467" t="s">
        <v>8</v>
      </c>
      <c r="E21467" t="str">
        <f t="shared" si="681"/>
        <v>N18</v>
      </c>
      <c r="F21467" t="str">
        <f>VLOOKUP(E21467,Sheet1!E:F,2,FALSE)</f>
        <v>Arbutus Ridge-Mackenzie Heights</v>
      </c>
      <c r="G21467">
        <f>VLOOKUP(F21467,Sheet1!F:G,2,FALSE)</f>
        <v>0</v>
      </c>
      <c r="H21467">
        <f t="shared" si="680"/>
        <v>18</v>
      </c>
    </row>
    <row r="21468" spans="1:8" x14ac:dyDescent="0.25">
      <c r="A21468" t="s">
        <v>52</v>
      </c>
      <c r="B21468" t="s">
        <v>51</v>
      </c>
      <c r="C21468" t="s">
        <v>57</v>
      </c>
      <c r="D21468" t="s">
        <v>8</v>
      </c>
      <c r="E21468" t="str">
        <f t="shared" si="681"/>
        <v>N18</v>
      </c>
      <c r="F21468" t="str">
        <f>VLOOKUP(E21468,Sheet1!E:F,2,FALSE)</f>
        <v>Arbutus Ridge-Mackenzie Heights</v>
      </c>
      <c r="G21468">
        <f>VLOOKUP(F21468,Sheet1!F:G,2,FALSE)</f>
        <v>0</v>
      </c>
      <c r="H21468">
        <f t="shared" si="680"/>
        <v>18</v>
      </c>
    </row>
    <row r="21469" spans="1:8" x14ac:dyDescent="0.25">
      <c r="A21469" t="s">
        <v>53</v>
      </c>
      <c r="B21469" t="s">
        <v>51</v>
      </c>
      <c r="C21469" t="s">
        <v>57</v>
      </c>
      <c r="D21469" t="s">
        <v>8</v>
      </c>
      <c r="E21469" t="str">
        <f t="shared" si="681"/>
        <v>N18</v>
      </c>
      <c r="F21469" t="str">
        <f>VLOOKUP(E21469,Sheet1!E:F,2,FALSE)</f>
        <v>Arbutus Ridge-Mackenzie Heights</v>
      </c>
      <c r="G21469">
        <f>VLOOKUP(F21469,Sheet1!F:G,2,FALSE)</f>
        <v>0</v>
      </c>
      <c r="H21469">
        <f t="shared" si="680"/>
        <v>18</v>
      </c>
    </row>
    <row r="21470" spans="1:8" x14ac:dyDescent="0.25">
      <c r="A21470" t="s">
        <v>5</v>
      </c>
      <c r="B21470" t="s">
        <v>6</v>
      </c>
      <c r="C21470" t="s">
        <v>58</v>
      </c>
      <c r="D21470" t="s">
        <v>8</v>
      </c>
      <c r="E21470" t="str">
        <f t="shared" si="681"/>
        <v>N18</v>
      </c>
      <c r="F21470" t="str">
        <f>VLOOKUP(E21470,Sheet1!E:F,2,FALSE)</f>
        <v>Arbutus Ridge-Mackenzie Heights</v>
      </c>
      <c r="G21470">
        <f>VLOOKUP(F21470,Sheet1!F:G,2,FALSE)</f>
        <v>0</v>
      </c>
      <c r="H21470">
        <f t="shared" si="680"/>
        <v>18</v>
      </c>
    </row>
    <row r="21471" spans="1:8" x14ac:dyDescent="0.25">
      <c r="A21471" t="s">
        <v>52</v>
      </c>
      <c r="B21471" t="s">
        <v>6</v>
      </c>
      <c r="C21471" t="s">
        <v>58</v>
      </c>
      <c r="D21471" t="s">
        <v>8</v>
      </c>
      <c r="E21471" t="str">
        <f t="shared" si="681"/>
        <v>N18</v>
      </c>
      <c r="F21471" t="str">
        <f>VLOOKUP(E21471,Sheet1!E:F,2,FALSE)</f>
        <v>Arbutus Ridge-Mackenzie Heights</v>
      </c>
      <c r="G21471">
        <f>VLOOKUP(F21471,Sheet1!F:G,2,FALSE)</f>
        <v>0</v>
      </c>
      <c r="H21471">
        <f t="shared" si="680"/>
        <v>18</v>
      </c>
    </row>
    <row r="21472" spans="1:8" x14ac:dyDescent="0.25">
      <c r="A21472" t="s">
        <v>53</v>
      </c>
      <c r="B21472" t="s">
        <v>6</v>
      </c>
      <c r="C21472" t="s">
        <v>58</v>
      </c>
      <c r="D21472" t="s">
        <v>8</v>
      </c>
      <c r="E21472" t="str">
        <f t="shared" si="681"/>
        <v>N18</v>
      </c>
      <c r="F21472" t="str">
        <f>VLOOKUP(E21472,Sheet1!E:F,2,FALSE)</f>
        <v>Arbutus Ridge-Mackenzie Heights</v>
      </c>
      <c r="G21472">
        <f>VLOOKUP(F21472,Sheet1!F:G,2,FALSE)</f>
        <v>0</v>
      </c>
      <c r="H21472">
        <f t="shared" si="680"/>
        <v>18</v>
      </c>
    </row>
    <row r="21473" spans="1:8" x14ac:dyDescent="0.25">
      <c r="A21473" t="s">
        <v>5</v>
      </c>
      <c r="B21473" t="s">
        <v>44</v>
      </c>
      <c r="C21473" t="s">
        <v>58</v>
      </c>
      <c r="D21473" t="s">
        <v>8</v>
      </c>
      <c r="E21473" t="str">
        <f t="shared" si="681"/>
        <v>N18</v>
      </c>
      <c r="F21473" t="str">
        <f>VLOOKUP(E21473,Sheet1!E:F,2,FALSE)</f>
        <v>Arbutus Ridge-Mackenzie Heights</v>
      </c>
      <c r="G21473">
        <f>VLOOKUP(F21473,Sheet1!F:G,2,FALSE)</f>
        <v>0</v>
      </c>
      <c r="H21473">
        <f t="shared" si="680"/>
        <v>18</v>
      </c>
    </row>
    <row r="21474" spans="1:8" x14ac:dyDescent="0.25">
      <c r="A21474" t="s">
        <v>52</v>
      </c>
      <c r="B21474" t="s">
        <v>44</v>
      </c>
      <c r="C21474" t="s">
        <v>58</v>
      </c>
      <c r="D21474" t="s">
        <v>8</v>
      </c>
      <c r="E21474" t="str">
        <f t="shared" si="681"/>
        <v>N18</v>
      </c>
      <c r="F21474" t="str">
        <f>VLOOKUP(E21474,Sheet1!E:F,2,FALSE)</f>
        <v>Arbutus Ridge-Mackenzie Heights</v>
      </c>
      <c r="G21474">
        <f>VLOOKUP(F21474,Sheet1!F:G,2,FALSE)</f>
        <v>0</v>
      </c>
      <c r="H21474">
        <f t="shared" si="680"/>
        <v>18</v>
      </c>
    </row>
    <row r="21475" spans="1:8" x14ac:dyDescent="0.25">
      <c r="A21475" t="s">
        <v>53</v>
      </c>
      <c r="B21475" t="s">
        <v>44</v>
      </c>
      <c r="C21475" t="s">
        <v>58</v>
      </c>
      <c r="D21475" t="s">
        <v>8</v>
      </c>
      <c r="E21475" t="str">
        <f t="shared" si="681"/>
        <v>N18</v>
      </c>
      <c r="F21475" t="str">
        <f>VLOOKUP(E21475,Sheet1!E:F,2,FALSE)</f>
        <v>Arbutus Ridge-Mackenzie Heights</v>
      </c>
      <c r="G21475">
        <f>VLOOKUP(F21475,Sheet1!F:G,2,FALSE)</f>
        <v>0</v>
      </c>
      <c r="H21475">
        <f t="shared" si="680"/>
        <v>18</v>
      </c>
    </row>
    <row r="21476" spans="1:8" x14ac:dyDescent="0.25">
      <c r="A21476" t="s">
        <v>5</v>
      </c>
      <c r="B21476" t="s">
        <v>48</v>
      </c>
      <c r="C21476" t="s">
        <v>58</v>
      </c>
      <c r="D21476" t="s">
        <v>8</v>
      </c>
      <c r="E21476" t="str">
        <f t="shared" si="681"/>
        <v>N18</v>
      </c>
      <c r="F21476" t="str">
        <f>VLOOKUP(E21476,Sheet1!E:F,2,FALSE)</f>
        <v>Arbutus Ridge-Mackenzie Heights</v>
      </c>
      <c r="G21476">
        <f>VLOOKUP(F21476,Sheet1!F:G,2,FALSE)</f>
        <v>0</v>
      </c>
      <c r="H21476">
        <f t="shared" si="680"/>
        <v>18</v>
      </c>
    </row>
    <row r="21477" spans="1:8" x14ac:dyDescent="0.25">
      <c r="A21477" t="s">
        <v>52</v>
      </c>
      <c r="B21477" t="s">
        <v>48</v>
      </c>
      <c r="C21477" t="s">
        <v>58</v>
      </c>
      <c r="D21477" t="s">
        <v>8</v>
      </c>
      <c r="E21477" t="str">
        <f t="shared" si="681"/>
        <v>N18</v>
      </c>
      <c r="F21477" t="str">
        <f>VLOOKUP(E21477,Sheet1!E:F,2,FALSE)</f>
        <v>Arbutus Ridge-Mackenzie Heights</v>
      </c>
      <c r="G21477">
        <f>VLOOKUP(F21477,Sheet1!F:G,2,FALSE)</f>
        <v>0</v>
      </c>
      <c r="H21477">
        <f t="shared" si="680"/>
        <v>18</v>
      </c>
    </row>
    <row r="21478" spans="1:8" x14ac:dyDescent="0.25">
      <c r="A21478" t="s">
        <v>53</v>
      </c>
      <c r="B21478" t="s">
        <v>48</v>
      </c>
      <c r="C21478" t="s">
        <v>58</v>
      </c>
      <c r="D21478" t="s">
        <v>8</v>
      </c>
      <c r="E21478" t="str">
        <f t="shared" si="681"/>
        <v>N18</v>
      </c>
      <c r="F21478" t="str">
        <f>VLOOKUP(E21478,Sheet1!E:F,2,FALSE)</f>
        <v>Arbutus Ridge-Mackenzie Heights</v>
      </c>
      <c r="G21478">
        <f>VLOOKUP(F21478,Sheet1!F:G,2,FALSE)</f>
        <v>0</v>
      </c>
      <c r="H21478">
        <f t="shared" si="680"/>
        <v>18</v>
      </c>
    </row>
    <row r="21479" spans="1:8" x14ac:dyDescent="0.25">
      <c r="A21479" t="s">
        <v>5</v>
      </c>
      <c r="B21479" t="s">
        <v>51</v>
      </c>
      <c r="C21479" t="s">
        <v>58</v>
      </c>
      <c r="D21479" t="s">
        <v>8</v>
      </c>
      <c r="E21479" t="str">
        <f t="shared" si="681"/>
        <v>N18</v>
      </c>
      <c r="F21479" t="str">
        <f>VLOOKUP(E21479,Sheet1!E:F,2,FALSE)</f>
        <v>Arbutus Ridge-Mackenzie Heights</v>
      </c>
      <c r="G21479">
        <f>VLOOKUP(F21479,Sheet1!F:G,2,FALSE)</f>
        <v>0</v>
      </c>
      <c r="H21479">
        <f t="shared" si="680"/>
        <v>18</v>
      </c>
    </row>
    <row r="21480" spans="1:8" x14ac:dyDescent="0.25">
      <c r="A21480" t="s">
        <v>52</v>
      </c>
      <c r="B21480" t="s">
        <v>51</v>
      </c>
      <c r="C21480" t="s">
        <v>58</v>
      </c>
      <c r="D21480" t="s">
        <v>8</v>
      </c>
      <c r="E21480" t="str">
        <f t="shared" si="681"/>
        <v>N18</v>
      </c>
      <c r="F21480" t="str">
        <f>VLOOKUP(E21480,Sheet1!E:F,2,FALSE)</f>
        <v>Arbutus Ridge-Mackenzie Heights</v>
      </c>
      <c r="G21480">
        <f>VLOOKUP(F21480,Sheet1!F:G,2,FALSE)</f>
        <v>0</v>
      </c>
      <c r="H21480">
        <f t="shared" si="680"/>
        <v>18</v>
      </c>
    </row>
    <row r="21481" spans="1:8" x14ac:dyDescent="0.25">
      <c r="A21481" t="s">
        <v>53</v>
      </c>
      <c r="B21481" t="s">
        <v>51</v>
      </c>
      <c r="C21481" t="s">
        <v>58</v>
      </c>
      <c r="D21481" t="s">
        <v>8</v>
      </c>
      <c r="E21481" t="str">
        <f t="shared" si="681"/>
        <v>N18</v>
      </c>
      <c r="F21481" t="str">
        <f>VLOOKUP(E21481,Sheet1!E:F,2,FALSE)</f>
        <v>Arbutus Ridge-Mackenzie Heights</v>
      </c>
      <c r="G21481">
        <f>VLOOKUP(F21481,Sheet1!F:G,2,FALSE)</f>
        <v>0</v>
      </c>
      <c r="H21481">
        <f t="shared" si="680"/>
        <v>18</v>
      </c>
    </row>
    <row r="21482" spans="1:8" x14ac:dyDescent="0.25">
      <c r="A21482" t="s">
        <v>5</v>
      </c>
      <c r="B21482" t="s">
        <v>6</v>
      </c>
      <c r="C21482" t="s">
        <v>59</v>
      </c>
      <c r="D21482" t="s">
        <v>8</v>
      </c>
      <c r="E21482" t="str">
        <f t="shared" si="681"/>
        <v>N18</v>
      </c>
      <c r="F21482" t="str">
        <f>VLOOKUP(E21482,Sheet1!E:F,2,FALSE)</f>
        <v>Arbutus Ridge-Mackenzie Heights</v>
      </c>
      <c r="G21482">
        <f>VLOOKUP(F21482,Sheet1!F:G,2,FALSE)</f>
        <v>0</v>
      </c>
      <c r="H21482">
        <f t="shared" si="680"/>
        <v>18</v>
      </c>
    </row>
    <row r="21483" spans="1:8" x14ac:dyDescent="0.25">
      <c r="A21483" t="s">
        <v>52</v>
      </c>
      <c r="B21483" t="s">
        <v>6</v>
      </c>
      <c r="C21483" t="s">
        <v>59</v>
      </c>
      <c r="D21483" t="s">
        <v>8</v>
      </c>
      <c r="E21483" t="str">
        <f t="shared" si="681"/>
        <v>N18</v>
      </c>
      <c r="F21483" t="str">
        <f>VLOOKUP(E21483,Sheet1!E:F,2,FALSE)</f>
        <v>Arbutus Ridge-Mackenzie Heights</v>
      </c>
      <c r="G21483">
        <f>VLOOKUP(F21483,Sheet1!F:G,2,FALSE)</f>
        <v>0</v>
      </c>
      <c r="H21483">
        <f t="shared" si="680"/>
        <v>18</v>
      </c>
    </row>
    <row r="21484" spans="1:8" x14ac:dyDescent="0.25">
      <c r="A21484" t="s">
        <v>53</v>
      </c>
      <c r="B21484" t="s">
        <v>6</v>
      </c>
      <c r="C21484" t="s">
        <v>59</v>
      </c>
      <c r="D21484" t="s">
        <v>8</v>
      </c>
      <c r="E21484" t="str">
        <f t="shared" si="681"/>
        <v>N18</v>
      </c>
      <c r="F21484" t="str">
        <f>VLOOKUP(E21484,Sheet1!E:F,2,FALSE)</f>
        <v>Arbutus Ridge-Mackenzie Heights</v>
      </c>
      <c r="G21484">
        <f>VLOOKUP(F21484,Sheet1!F:G,2,FALSE)</f>
        <v>0</v>
      </c>
      <c r="H21484">
        <f t="shared" si="680"/>
        <v>18</v>
      </c>
    </row>
    <row r="21485" spans="1:8" x14ac:dyDescent="0.25">
      <c r="A21485" t="s">
        <v>5</v>
      </c>
      <c r="B21485" t="s">
        <v>44</v>
      </c>
      <c r="C21485" t="s">
        <v>59</v>
      </c>
      <c r="D21485" t="s">
        <v>8</v>
      </c>
      <c r="E21485" t="str">
        <f t="shared" si="681"/>
        <v>N18</v>
      </c>
      <c r="F21485" t="str">
        <f>VLOOKUP(E21485,Sheet1!E:F,2,FALSE)</f>
        <v>Arbutus Ridge-Mackenzie Heights</v>
      </c>
      <c r="G21485">
        <f>VLOOKUP(F21485,Sheet1!F:G,2,FALSE)</f>
        <v>0</v>
      </c>
      <c r="H21485">
        <f t="shared" si="680"/>
        <v>18</v>
      </c>
    </row>
    <row r="21486" spans="1:8" x14ac:dyDescent="0.25">
      <c r="A21486" t="s">
        <v>52</v>
      </c>
      <c r="B21486" t="s">
        <v>44</v>
      </c>
      <c r="C21486" t="s">
        <v>59</v>
      </c>
      <c r="D21486" t="s">
        <v>8</v>
      </c>
      <c r="E21486" t="str">
        <f t="shared" si="681"/>
        <v>N18</v>
      </c>
      <c r="F21486" t="str">
        <f>VLOOKUP(E21486,Sheet1!E:F,2,FALSE)</f>
        <v>Arbutus Ridge-Mackenzie Heights</v>
      </c>
      <c r="G21486">
        <f>VLOOKUP(F21486,Sheet1!F:G,2,FALSE)</f>
        <v>0</v>
      </c>
      <c r="H21486">
        <f t="shared" si="680"/>
        <v>18</v>
      </c>
    </row>
    <row r="21487" spans="1:8" x14ac:dyDescent="0.25">
      <c r="A21487" t="s">
        <v>53</v>
      </c>
      <c r="B21487" t="s">
        <v>44</v>
      </c>
      <c r="C21487" t="s">
        <v>59</v>
      </c>
      <c r="D21487" t="s">
        <v>8</v>
      </c>
      <c r="E21487" t="str">
        <f t="shared" si="681"/>
        <v>N18</v>
      </c>
      <c r="F21487" t="str">
        <f>VLOOKUP(E21487,Sheet1!E:F,2,FALSE)</f>
        <v>Arbutus Ridge-Mackenzie Heights</v>
      </c>
      <c r="G21487">
        <f>VLOOKUP(F21487,Sheet1!F:G,2,FALSE)</f>
        <v>0</v>
      </c>
      <c r="H21487">
        <f t="shared" ref="H21487:H21550" si="682">IF(H21486="start",1,IF(I21487="start",H21486+1,H21486))</f>
        <v>18</v>
      </c>
    </row>
    <row r="21488" spans="1:8" x14ac:dyDescent="0.25">
      <c r="A21488" t="s">
        <v>5</v>
      </c>
      <c r="B21488" t="s">
        <v>48</v>
      </c>
      <c r="C21488" t="s">
        <v>59</v>
      </c>
      <c r="D21488" t="s">
        <v>8</v>
      </c>
      <c r="E21488" t="str">
        <f t="shared" si="681"/>
        <v>N18</v>
      </c>
      <c r="F21488" t="str">
        <f>VLOOKUP(E21488,Sheet1!E:F,2,FALSE)</f>
        <v>Arbutus Ridge-Mackenzie Heights</v>
      </c>
      <c r="G21488">
        <f>VLOOKUP(F21488,Sheet1!F:G,2,FALSE)</f>
        <v>0</v>
      </c>
      <c r="H21488">
        <f t="shared" si="682"/>
        <v>18</v>
      </c>
    </row>
    <row r="21489" spans="1:8" x14ac:dyDescent="0.25">
      <c r="A21489" t="s">
        <v>52</v>
      </c>
      <c r="B21489" t="s">
        <v>48</v>
      </c>
      <c r="C21489" t="s">
        <v>59</v>
      </c>
      <c r="D21489" t="s">
        <v>8</v>
      </c>
      <c r="E21489" t="str">
        <f t="shared" si="681"/>
        <v>N18</v>
      </c>
      <c r="F21489" t="str">
        <f>VLOOKUP(E21489,Sheet1!E:F,2,FALSE)</f>
        <v>Arbutus Ridge-Mackenzie Heights</v>
      </c>
      <c r="G21489">
        <f>VLOOKUP(F21489,Sheet1!F:G,2,FALSE)</f>
        <v>0</v>
      </c>
      <c r="H21489">
        <f t="shared" si="682"/>
        <v>18</v>
      </c>
    </row>
    <row r="21490" spans="1:8" x14ac:dyDescent="0.25">
      <c r="A21490" t="s">
        <v>53</v>
      </c>
      <c r="B21490" t="s">
        <v>48</v>
      </c>
      <c r="C21490" t="s">
        <v>59</v>
      </c>
      <c r="D21490" t="s">
        <v>8</v>
      </c>
      <c r="E21490" t="str">
        <f t="shared" si="681"/>
        <v>N18</v>
      </c>
      <c r="F21490" t="str">
        <f>VLOOKUP(E21490,Sheet1!E:F,2,FALSE)</f>
        <v>Arbutus Ridge-Mackenzie Heights</v>
      </c>
      <c r="G21490">
        <f>VLOOKUP(F21490,Sheet1!F:G,2,FALSE)</f>
        <v>0</v>
      </c>
      <c r="H21490">
        <f t="shared" si="682"/>
        <v>18</v>
      </c>
    </row>
    <row r="21491" spans="1:8" x14ac:dyDescent="0.25">
      <c r="A21491" t="s">
        <v>5</v>
      </c>
      <c r="B21491" t="s">
        <v>51</v>
      </c>
      <c r="C21491" t="s">
        <v>59</v>
      </c>
      <c r="D21491" t="s">
        <v>8</v>
      </c>
      <c r="E21491" t="str">
        <f t="shared" si="681"/>
        <v>N18</v>
      </c>
      <c r="F21491" t="str">
        <f>VLOOKUP(E21491,Sheet1!E:F,2,FALSE)</f>
        <v>Arbutus Ridge-Mackenzie Heights</v>
      </c>
      <c r="G21491">
        <f>VLOOKUP(F21491,Sheet1!F:G,2,FALSE)</f>
        <v>0</v>
      </c>
      <c r="H21491">
        <f t="shared" si="682"/>
        <v>18</v>
      </c>
    </row>
    <row r="21492" spans="1:8" x14ac:dyDescent="0.25">
      <c r="A21492" t="s">
        <v>52</v>
      </c>
      <c r="B21492" t="s">
        <v>51</v>
      </c>
      <c r="C21492" t="s">
        <v>59</v>
      </c>
      <c r="D21492" t="s">
        <v>8</v>
      </c>
      <c r="E21492" t="str">
        <f t="shared" si="681"/>
        <v>N18</v>
      </c>
      <c r="F21492" t="str">
        <f>VLOOKUP(E21492,Sheet1!E:F,2,FALSE)</f>
        <v>Arbutus Ridge-Mackenzie Heights</v>
      </c>
      <c r="G21492">
        <f>VLOOKUP(F21492,Sheet1!F:G,2,FALSE)</f>
        <v>0</v>
      </c>
      <c r="H21492">
        <f t="shared" si="682"/>
        <v>18</v>
      </c>
    </row>
    <row r="21493" spans="1:8" x14ac:dyDescent="0.25">
      <c r="A21493" t="s">
        <v>53</v>
      </c>
      <c r="B21493" t="s">
        <v>51</v>
      </c>
      <c r="C21493" t="s">
        <v>59</v>
      </c>
      <c r="D21493" t="s">
        <v>8</v>
      </c>
      <c r="E21493" t="str">
        <f t="shared" si="681"/>
        <v>N18</v>
      </c>
      <c r="F21493" t="str">
        <f>VLOOKUP(E21493,Sheet1!E:F,2,FALSE)</f>
        <v>Arbutus Ridge-Mackenzie Heights</v>
      </c>
      <c r="G21493">
        <f>VLOOKUP(F21493,Sheet1!F:G,2,FALSE)</f>
        <v>0</v>
      </c>
      <c r="H21493">
        <f t="shared" si="682"/>
        <v>18</v>
      </c>
    </row>
    <row r="21494" spans="1:8" x14ac:dyDescent="0.25">
      <c r="A21494" t="s">
        <v>5</v>
      </c>
      <c r="B21494" t="s">
        <v>6</v>
      </c>
      <c r="C21494" t="s">
        <v>60</v>
      </c>
      <c r="D21494" t="s">
        <v>8</v>
      </c>
      <c r="E21494" t="str">
        <f t="shared" si="681"/>
        <v>N18</v>
      </c>
      <c r="F21494" t="str">
        <f>VLOOKUP(E21494,Sheet1!E:F,2,FALSE)</f>
        <v>Arbutus Ridge-Mackenzie Heights</v>
      </c>
      <c r="G21494">
        <f>VLOOKUP(F21494,Sheet1!F:G,2,FALSE)</f>
        <v>0</v>
      </c>
      <c r="H21494">
        <f t="shared" si="682"/>
        <v>18</v>
      </c>
    </row>
    <row r="21495" spans="1:8" x14ac:dyDescent="0.25">
      <c r="A21495" t="s">
        <v>52</v>
      </c>
      <c r="B21495" t="s">
        <v>6</v>
      </c>
      <c r="C21495" t="s">
        <v>60</v>
      </c>
      <c r="D21495" t="s">
        <v>8</v>
      </c>
      <c r="E21495" t="str">
        <f t="shared" si="681"/>
        <v>N18</v>
      </c>
      <c r="F21495" t="str">
        <f>VLOOKUP(E21495,Sheet1!E:F,2,FALSE)</f>
        <v>Arbutus Ridge-Mackenzie Heights</v>
      </c>
      <c r="G21495">
        <f>VLOOKUP(F21495,Sheet1!F:G,2,FALSE)</f>
        <v>0</v>
      </c>
      <c r="H21495">
        <f t="shared" si="682"/>
        <v>18</v>
      </c>
    </row>
    <row r="21496" spans="1:8" x14ac:dyDescent="0.25">
      <c r="A21496" t="s">
        <v>53</v>
      </c>
      <c r="B21496" t="s">
        <v>6</v>
      </c>
      <c r="C21496" t="s">
        <v>60</v>
      </c>
      <c r="D21496" t="s">
        <v>8</v>
      </c>
      <c r="E21496" t="str">
        <f t="shared" si="681"/>
        <v>N18</v>
      </c>
      <c r="F21496" t="str">
        <f>VLOOKUP(E21496,Sheet1!E:F,2,FALSE)</f>
        <v>Arbutus Ridge-Mackenzie Heights</v>
      </c>
      <c r="G21496">
        <f>VLOOKUP(F21496,Sheet1!F:G,2,FALSE)</f>
        <v>0</v>
      </c>
      <c r="H21496">
        <f t="shared" si="682"/>
        <v>18</v>
      </c>
    </row>
    <row r="21497" spans="1:8" x14ac:dyDescent="0.25">
      <c r="A21497" t="s">
        <v>5</v>
      </c>
      <c r="B21497" t="s">
        <v>44</v>
      </c>
      <c r="C21497" t="s">
        <v>60</v>
      </c>
      <c r="D21497" t="s">
        <v>8</v>
      </c>
      <c r="E21497" t="str">
        <f t="shared" si="681"/>
        <v>N18</v>
      </c>
      <c r="F21497" t="str">
        <f>VLOOKUP(E21497,Sheet1!E:F,2,FALSE)</f>
        <v>Arbutus Ridge-Mackenzie Heights</v>
      </c>
      <c r="G21497">
        <f>VLOOKUP(F21497,Sheet1!F:G,2,FALSE)</f>
        <v>0</v>
      </c>
      <c r="H21497">
        <f t="shared" si="682"/>
        <v>18</v>
      </c>
    </row>
    <row r="21498" spans="1:8" x14ac:dyDescent="0.25">
      <c r="A21498" t="s">
        <v>52</v>
      </c>
      <c r="B21498" t="s">
        <v>44</v>
      </c>
      <c r="C21498" t="s">
        <v>60</v>
      </c>
      <c r="D21498" t="s">
        <v>8</v>
      </c>
      <c r="E21498" t="str">
        <f t="shared" si="681"/>
        <v>N18</v>
      </c>
      <c r="F21498" t="str">
        <f>VLOOKUP(E21498,Sheet1!E:F,2,FALSE)</f>
        <v>Arbutus Ridge-Mackenzie Heights</v>
      </c>
      <c r="G21498">
        <f>VLOOKUP(F21498,Sheet1!F:G,2,FALSE)</f>
        <v>0</v>
      </c>
      <c r="H21498">
        <f t="shared" si="682"/>
        <v>18</v>
      </c>
    </row>
    <row r="21499" spans="1:8" x14ac:dyDescent="0.25">
      <c r="A21499" t="s">
        <v>53</v>
      </c>
      <c r="B21499" t="s">
        <v>44</v>
      </c>
      <c r="C21499" t="s">
        <v>60</v>
      </c>
      <c r="D21499" t="s">
        <v>8</v>
      </c>
      <c r="E21499" t="str">
        <f t="shared" si="681"/>
        <v>N18</v>
      </c>
      <c r="F21499" t="str">
        <f>VLOOKUP(E21499,Sheet1!E:F,2,FALSE)</f>
        <v>Arbutus Ridge-Mackenzie Heights</v>
      </c>
      <c r="G21499">
        <f>VLOOKUP(F21499,Sheet1!F:G,2,FALSE)</f>
        <v>0</v>
      </c>
      <c r="H21499">
        <f t="shared" si="682"/>
        <v>18</v>
      </c>
    </row>
    <row r="21500" spans="1:8" x14ac:dyDescent="0.25">
      <c r="A21500" t="s">
        <v>5</v>
      </c>
      <c r="B21500" t="s">
        <v>48</v>
      </c>
      <c r="C21500" t="s">
        <v>60</v>
      </c>
      <c r="D21500" t="s">
        <v>8</v>
      </c>
      <c r="E21500" t="str">
        <f t="shared" si="681"/>
        <v>N18</v>
      </c>
      <c r="F21500" t="str">
        <f>VLOOKUP(E21500,Sheet1!E:F,2,FALSE)</f>
        <v>Arbutus Ridge-Mackenzie Heights</v>
      </c>
      <c r="G21500">
        <f>VLOOKUP(F21500,Sheet1!F:G,2,FALSE)</f>
        <v>0</v>
      </c>
      <c r="H21500">
        <f t="shared" si="682"/>
        <v>18</v>
      </c>
    </row>
    <row r="21501" spans="1:8" x14ac:dyDescent="0.25">
      <c r="A21501" t="s">
        <v>52</v>
      </c>
      <c r="B21501" t="s">
        <v>48</v>
      </c>
      <c r="C21501" t="s">
        <v>60</v>
      </c>
      <c r="D21501" t="s">
        <v>8</v>
      </c>
      <c r="E21501" t="str">
        <f t="shared" si="681"/>
        <v>N18</v>
      </c>
      <c r="F21501" t="str">
        <f>VLOOKUP(E21501,Sheet1!E:F,2,FALSE)</f>
        <v>Arbutus Ridge-Mackenzie Heights</v>
      </c>
      <c r="G21501">
        <f>VLOOKUP(F21501,Sheet1!F:G,2,FALSE)</f>
        <v>0</v>
      </c>
      <c r="H21501">
        <f t="shared" si="682"/>
        <v>18</v>
      </c>
    </row>
    <row r="21502" spans="1:8" x14ac:dyDescent="0.25">
      <c r="A21502" t="s">
        <v>53</v>
      </c>
      <c r="B21502" t="s">
        <v>48</v>
      </c>
      <c r="C21502" t="s">
        <v>60</v>
      </c>
      <c r="D21502" t="s">
        <v>8</v>
      </c>
      <c r="E21502" t="str">
        <f t="shared" si="681"/>
        <v>N18</v>
      </c>
      <c r="F21502" t="str">
        <f>VLOOKUP(E21502,Sheet1!E:F,2,FALSE)</f>
        <v>Arbutus Ridge-Mackenzie Heights</v>
      </c>
      <c r="G21502">
        <f>VLOOKUP(F21502,Sheet1!F:G,2,FALSE)</f>
        <v>0</v>
      </c>
      <c r="H21502">
        <f t="shared" si="682"/>
        <v>18</v>
      </c>
    </row>
    <row r="21503" spans="1:8" x14ac:dyDescent="0.25">
      <c r="A21503" t="s">
        <v>5</v>
      </c>
      <c r="B21503" t="s">
        <v>51</v>
      </c>
      <c r="C21503" t="s">
        <v>60</v>
      </c>
      <c r="D21503" t="s">
        <v>8</v>
      </c>
      <c r="E21503" t="str">
        <f t="shared" si="681"/>
        <v>N18</v>
      </c>
      <c r="F21503" t="str">
        <f>VLOOKUP(E21503,Sheet1!E:F,2,FALSE)</f>
        <v>Arbutus Ridge-Mackenzie Heights</v>
      </c>
      <c r="G21503">
        <f>VLOOKUP(F21503,Sheet1!F:G,2,FALSE)</f>
        <v>0</v>
      </c>
      <c r="H21503">
        <f t="shared" si="682"/>
        <v>18</v>
      </c>
    </row>
    <row r="21504" spans="1:8" x14ac:dyDescent="0.25">
      <c r="A21504" t="s">
        <v>52</v>
      </c>
      <c r="B21504" t="s">
        <v>51</v>
      </c>
      <c r="C21504" t="s">
        <v>60</v>
      </c>
      <c r="D21504" t="s">
        <v>8</v>
      </c>
      <c r="E21504" t="str">
        <f t="shared" si="681"/>
        <v>N18</v>
      </c>
      <c r="F21504" t="str">
        <f>VLOOKUP(E21504,Sheet1!E:F,2,FALSE)</f>
        <v>Arbutus Ridge-Mackenzie Heights</v>
      </c>
      <c r="G21504">
        <f>VLOOKUP(F21504,Sheet1!F:G,2,FALSE)</f>
        <v>0</v>
      </c>
      <c r="H21504">
        <f t="shared" si="682"/>
        <v>18</v>
      </c>
    </row>
    <row r="21505" spans="1:8" x14ac:dyDescent="0.25">
      <c r="A21505" t="s">
        <v>53</v>
      </c>
      <c r="B21505" t="s">
        <v>51</v>
      </c>
      <c r="C21505" t="s">
        <v>60</v>
      </c>
      <c r="D21505" t="s">
        <v>8</v>
      </c>
      <c r="E21505" t="str">
        <f t="shared" si="681"/>
        <v>N18</v>
      </c>
      <c r="F21505" t="str">
        <f>VLOOKUP(E21505,Sheet1!E:F,2,FALSE)</f>
        <v>Arbutus Ridge-Mackenzie Heights</v>
      </c>
      <c r="G21505">
        <f>VLOOKUP(F21505,Sheet1!F:G,2,FALSE)</f>
        <v>0</v>
      </c>
      <c r="H21505">
        <f t="shared" si="682"/>
        <v>18</v>
      </c>
    </row>
    <row r="21506" spans="1:8" x14ac:dyDescent="0.25">
      <c r="A21506" t="s">
        <v>5</v>
      </c>
      <c r="B21506" t="s">
        <v>6</v>
      </c>
      <c r="C21506" t="s">
        <v>61</v>
      </c>
      <c r="D21506" t="s">
        <v>8</v>
      </c>
      <c r="E21506" t="str">
        <f t="shared" si="681"/>
        <v>N18</v>
      </c>
      <c r="F21506" t="str">
        <f>VLOOKUP(E21506,Sheet1!E:F,2,FALSE)</f>
        <v>Arbutus Ridge-Mackenzie Heights</v>
      </c>
      <c r="G21506">
        <f>VLOOKUP(F21506,Sheet1!F:G,2,FALSE)</f>
        <v>0</v>
      </c>
      <c r="H21506">
        <f t="shared" si="682"/>
        <v>18</v>
      </c>
    </row>
    <row r="21507" spans="1:8" x14ac:dyDescent="0.25">
      <c r="A21507" t="s">
        <v>52</v>
      </c>
      <c r="B21507" t="s">
        <v>6</v>
      </c>
      <c r="C21507" t="s">
        <v>61</v>
      </c>
      <c r="D21507" t="s">
        <v>8</v>
      </c>
      <c r="E21507" t="str">
        <f t="shared" ref="E21507:E21570" si="683">"N"&amp;H21507</f>
        <v>N18</v>
      </c>
      <c r="F21507" t="str">
        <f>VLOOKUP(E21507,Sheet1!E:F,2,FALSE)</f>
        <v>Arbutus Ridge-Mackenzie Heights</v>
      </c>
      <c r="G21507">
        <f>VLOOKUP(F21507,Sheet1!F:G,2,FALSE)</f>
        <v>0</v>
      </c>
      <c r="H21507">
        <f t="shared" si="682"/>
        <v>18</v>
      </c>
    </row>
    <row r="21508" spans="1:8" x14ac:dyDescent="0.25">
      <c r="A21508" t="s">
        <v>53</v>
      </c>
      <c r="B21508" t="s">
        <v>6</v>
      </c>
      <c r="C21508" t="s">
        <v>61</v>
      </c>
      <c r="D21508" t="s">
        <v>8</v>
      </c>
      <c r="E21508" t="str">
        <f t="shared" si="683"/>
        <v>N18</v>
      </c>
      <c r="F21508" t="str">
        <f>VLOOKUP(E21508,Sheet1!E:F,2,FALSE)</f>
        <v>Arbutus Ridge-Mackenzie Heights</v>
      </c>
      <c r="G21508">
        <f>VLOOKUP(F21508,Sheet1!F:G,2,FALSE)</f>
        <v>0</v>
      </c>
      <c r="H21508">
        <f t="shared" si="682"/>
        <v>18</v>
      </c>
    </row>
    <row r="21509" spans="1:8" x14ac:dyDescent="0.25">
      <c r="A21509" t="s">
        <v>5</v>
      </c>
      <c r="B21509" t="s">
        <v>44</v>
      </c>
      <c r="C21509" t="s">
        <v>61</v>
      </c>
      <c r="D21509" t="s">
        <v>8</v>
      </c>
      <c r="E21509" t="str">
        <f t="shared" si="683"/>
        <v>N18</v>
      </c>
      <c r="F21509" t="str">
        <f>VLOOKUP(E21509,Sheet1!E:F,2,FALSE)</f>
        <v>Arbutus Ridge-Mackenzie Heights</v>
      </c>
      <c r="G21509">
        <f>VLOOKUP(F21509,Sheet1!F:G,2,FALSE)</f>
        <v>0</v>
      </c>
      <c r="H21509">
        <f t="shared" si="682"/>
        <v>18</v>
      </c>
    </row>
    <row r="21510" spans="1:8" x14ac:dyDescent="0.25">
      <c r="A21510" t="s">
        <v>52</v>
      </c>
      <c r="B21510" t="s">
        <v>44</v>
      </c>
      <c r="C21510" t="s">
        <v>61</v>
      </c>
      <c r="D21510" t="s">
        <v>8</v>
      </c>
      <c r="E21510" t="str">
        <f t="shared" si="683"/>
        <v>N18</v>
      </c>
      <c r="F21510" t="str">
        <f>VLOOKUP(E21510,Sheet1!E:F,2,FALSE)</f>
        <v>Arbutus Ridge-Mackenzie Heights</v>
      </c>
      <c r="G21510">
        <f>VLOOKUP(F21510,Sheet1!F:G,2,FALSE)</f>
        <v>0</v>
      </c>
      <c r="H21510">
        <f t="shared" si="682"/>
        <v>18</v>
      </c>
    </row>
    <row r="21511" spans="1:8" x14ac:dyDescent="0.25">
      <c r="A21511" t="s">
        <v>53</v>
      </c>
      <c r="B21511" t="s">
        <v>44</v>
      </c>
      <c r="C21511" t="s">
        <v>61</v>
      </c>
      <c r="D21511" t="s">
        <v>8</v>
      </c>
      <c r="E21511" t="str">
        <f t="shared" si="683"/>
        <v>N18</v>
      </c>
      <c r="F21511" t="str">
        <f>VLOOKUP(E21511,Sheet1!E:F,2,FALSE)</f>
        <v>Arbutus Ridge-Mackenzie Heights</v>
      </c>
      <c r="G21511">
        <f>VLOOKUP(F21511,Sheet1!F:G,2,FALSE)</f>
        <v>0</v>
      </c>
      <c r="H21511">
        <f t="shared" si="682"/>
        <v>18</v>
      </c>
    </row>
    <row r="21512" spans="1:8" x14ac:dyDescent="0.25">
      <c r="A21512" t="s">
        <v>5</v>
      </c>
      <c r="B21512" t="s">
        <v>48</v>
      </c>
      <c r="C21512" t="s">
        <v>61</v>
      </c>
      <c r="D21512" t="s">
        <v>8</v>
      </c>
      <c r="E21512" t="str">
        <f t="shared" si="683"/>
        <v>N18</v>
      </c>
      <c r="F21512" t="str">
        <f>VLOOKUP(E21512,Sheet1!E:F,2,FALSE)</f>
        <v>Arbutus Ridge-Mackenzie Heights</v>
      </c>
      <c r="G21512">
        <f>VLOOKUP(F21512,Sheet1!F:G,2,FALSE)</f>
        <v>0</v>
      </c>
      <c r="H21512">
        <f t="shared" si="682"/>
        <v>18</v>
      </c>
    </row>
    <row r="21513" spans="1:8" x14ac:dyDescent="0.25">
      <c r="A21513" t="s">
        <v>52</v>
      </c>
      <c r="B21513" t="s">
        <v>48</v>
      </c>
      <c r="C21513" t="s">
        <v>61</v>
      </c>
      <c r="D21513" t="s">
        <v>8</v>
      </c>
      <c r="E21513" t="str">
        <f t="shared" si="683"/>
        <v>N18</v>
      </c>
      <c r="F21513" t="str">
        <f>VLOOKUP(E21513,Sheet1!E:F,2,FALSE)</f>
        <v>Arbutus Ridge-Mackenzie Heights</v>
      </c>
      <c r="G21513">
        <f>VLOOKUP(F21513,Sheet1!F:G,2,FALSE)</f>
        <v>0</v>
      </c>
      <c r="H21513">
        <f t="shared" si="682"/>
        <v>18</v>
      </c>
    </row>
    <row r="21514" spans="1:8" x14ac:dyDescent="0.25">
      <c r="A21514" t="s">
        <v>53</v>
      </c>
      <c r="B21514" t="s">
        <v>48</v>
      </c>
      <c r="C21514" t="s">
        <v>61</v>
      </c>
      <c r="D21514" t="s">
        <v>8</v>
      </c>
      <c r="E21514" t="str">
        <f t="shared" si="683"/>
        <v>N18</v>
      </c>
      <c r="F21514" t="str">
        <f>VLOOKUP(E21514,Sheet1!E:F,2,FALSE)</f>
        <v>Arbutus Ridge-Mackenzie Heights</v>
      </c>
      <c r="G21514">
        <f>VLOOKUP(F21514,Sheet1!F:G,2,FALSE)</f>
        <v>0</v>
      </c>
      <c r="H21514">
        <f t="shared" si="682"/>
        <v>18</v>
      </c>
    </row>
    <row r="21515" spans="1:8" x14ac:dyDescent="0.25">
      <c r="A21515" t="s">
        <v>5</v>
      </c>
      <c r="B21515" t="s">
        <v>51</v>
      </c>
      <c r="C21515" t="s">
        <v>61</v>
      </c>
      <c r="D21515" t="s">
        <v>8</v>
      </c>
      <c r="E21515" t="str">
        <f t="shared" si="683"/>
        <v>N18</v>
      </c>
      <c r="F21515" t="str">
        <f>VLOOKUP(E21515,Sheet1!E:F,2,FALSE)</f>
        <v>Arbutus Ridge-Mackenzie Heights</v>
      </c>
      <c r="G21515">
        <f>VLOOKUP(F21515,Sheet1!F:G,2,FALSE)</f>
        <v>0</v>
      </c>
      <c r="H21515">
        <f t="shared" si="682"/>
        <v>18</v>
      </c>
    </row>
    <row r="21516" spans="1:8" x14ac:dyDescent="0.25">
      <c r="A21516" t="s">
        <v>52</v>
      </c>
      <c r="B21516" t="s">
        <v>51</v>
      </c>
      <c r="C21516" t="s">
        <v>61</v>
      </c>
      <c r="D21516" t="s">
        <v>8</v>
      </c>
      <c r="E21516" t="str">
        <f t="shared" si="683"/>
        <v>N18</v>
      </c>
      <c r="F21516" t="str">
        <f>VLOOKUP(E21516,Sheet1!E:F,2,FALSE)</f>
        <v>Arbutus Ridge-Mackenzie Heights</v>
      </c>
      <c r="G21516">
        <f>VLOOKUP(F21516,Sheet1!F:G,2,FALSE)</f>
        <v>0</v>
      </c>
      <c r="H21516">
        <f t="shared" si="682"/>
        <v>18</v>
      </c>
    </row>
    <row r="21517" spans="1:8" x14ac:dyDescent="0.25">
      <c r="A21517" t="s">
        <v>53</v>
      </c>
      <c r="B21517" t="s">
        <v>51</v>
      </c>
      <c r="C21517" t="s">
        <v>61</v>
      </c>
      <c r="D21517" t="s">
        <v>8</v>
      </c>
      <c r="E21517" t="str">
        <f t="shared" si="683"/>
        <v>N18</v>
      </c>
      <c r="F21517" t="str">
        <f>VLOOKUP(E21517,Sheet1!E:F,2,FALSE)</f>
        <v>Arbutus Ridge-Mackenzie Heights</v>
      </c>
      <c r="G21517">
        <f>VLOOKUP(F21517,Sheet1!F:G,2,FALSE)</f>
        <v>0</v>
      </c>
      <c r="H21517">
        <f t="shared" si="682"/>
        <v>18</v>
      </c>
    </row>
    <row r="21518" spans="1:8" x14ac:dyDescent="0.25">
      <c r="A21518" t="s">
        <v>5</v>
      </c>
      <c r="B21518" t="s">
        <v>6</v>
      </c>
      <c r="C21518" t="s">
        <v>62</v>
      </c>
      <c r="D21518" t="s">
        <v>8</v>
      </c>
      <c r="E21518" t="str">
        <f t="shared" si="683"/>
        <v>N18</v>
      </c>
      <c r="F21518" t="str">
        <f>VLOOKUP(E21518,Sheet1!E:F,2,FALSE)</f>
        <v>Arbutus Ridge-Mackenzie Heights</v>
      </c>
      <c r="G21518">
        <f>VLOOKUP(F21518,Sheet1!F:G,2,FALSE)</f>
        <v>0</v>
      </c>
      <c r="H21518">
        <f t="shared" si="682"/>
        <v>18</v>
      </c>
    </row>
    <row r="21519" spans="1:8" x14ac:dyDescent="0.25">
      <c r="A21519" t="s">
        <v>52</v>
      </c>
      <c r="B21519" t="s">
        <v>6</v>
      </c>
      <c r="C21519" t="s">
        <v>62</v>
      </c>
      <c r="D21519" t="s">
        <v>8</v>
      </c>
      <c r="E21519" t="str">
        <f t="shared" si="683"/>
        <v>N18</v>
      </c>
      <c r="F21519" t="str">
        <f>VLOOKUP(E21519,Sheet1!E:F,2,FALSE)</f>
        <v>Arbutus Ridge-Mackenzie Heights</v>
      </c>
      <c r="G21519">
        <f>VLOOKUP(F21519,Sheet1!F:G,2,FALSE)</f>
        <v>0</v>
      </c>
      <c r="H21519">
        <f t="shared" si="682"/>
        <v>18</v>
      </c>
    </row>
    <row r="21520" spans="1:8" x14ac:dyDescent="0.25">
      <c r="A21520" t="s">
        <v>53</v>
      </c>
      <c r="B21520" t="s">
        <v>6</v>
      </c>
      <c r="C21520" t="s">
        <v>62</v>
      </c>
      <c r="D21520" t="s">
        <v>8</v>
      </c>
      <c r="E21520" t="str">
        <f t="shared" si="683"/>
        <v>N18</v>
      </c>
      <c r="F21520" t="str">
        <f>VLOOKUP(E21520,Sheet1!E:F,2,FALSE)</f>
        <v>Arbutus Ridge-Mackenzie Heights</v>
      </c>
      <c r="G21520">
        <f>VLOOKUP(F21520,Sheet1!F:G,2,FALSE)</f>
        <v>0</v>
      </c>
      <c r="H21520">
        <f t="shared" si="682"/>
        <v>18</v>
      </c>
    </row>
    <row r="21521" spans="1:8" x14ac:dyDescent="0.25">
      <c r="A21521" t="s">
        <v>5</v>
      </c>
      <c r="B21521" t="s">
        <v>44</v>
      </c>
      <c r="C21521" t="s">
        <v>62</v>
      </c>
      <c r="D21521" t="s">
        <v>8</v>
      </c>
      <c r="E21521" t="str">
        <f t="shared" si="683"/>
        <v>N18</v>
      </c>
      <c r="F21521" t="str">
        <f>VLOOKUP(E21521,Sheet1!E:F,2,FALSE)</f>
        <v>Arbutus Ridge-Mackenzie Heights</v>
      </c>
      <c r="G21521">
        <f>VLOOKUP(F21521,Sheet1!F:G,2,FALSE)</f>
        <v>0</v>
      </c>
      <c r="H21521">
        <f t="shared" si="682"/>
        <v>18</v>
      </c>
    </row>
    <row r="21522" spans="1:8" x14ac:dyDescent="0.25">
      <c r="A21522" t="s">
        <v>52</v>
      </c>
      <c r="B21522" t="s">
        <v>44</v>
      </c>
      <c r="C21522" t="s">
        <v>62</v>
      </c>
      <c r="D21522" t="s">
        <v>8</v>
      </c>
      <c r="E21522" t="str">
        <f t="shared" si="683"/>
        <v>N18</v>
      </c>
      <c r="F21522" t="str">
        <f>VLOOKUP(E21522,Sheet1!E:F,2,FALSE)</f>
        <v>Arbutus Ridge-Mackenzie Heights</v>
      </c>
      <c r="G21522">
        <f>VLOOKUP(F21522,Sheet1!F:G,2,FALSE)</f>
        <v>0</v>
      </c>
      <c r="H21522">
        <f t="shared" si="682"/>
        <v>18</v>
      </c>
    </row>
    <row r="21523" spans="1:8" x14ac:dyDescent="0.25">
      <c r="A21523" t="s">
        <v>53</v>
      </c>
      <c r="B21523" t="s">
        <v>44</v>
      </c>
      <c r="C21523" t="s">
        <v>62</v>
      </c>
      <c r="D21523" t="s">
        <v>8</v>
      </c>
      <c r="E21523" t="str">
        <f t="shared" si="683"/>
        <v>N18</v>
      </c>
      <c r="F21523" t="str">
        <f>VLOOKUP(E21523,Sheet1!E:F,2,FALSE)</f>
        <v>Arbutus Ridge-Mackenzie Heights</v>
      </c>
      <c r="G21523">
        <f>VLOOKUP(F21523,Sheet1!F:G,2,FALSE)</f>
        <v>0</v>
      </c>
      <c r="H21523">
        <f t="shared" si="682"/>
        <v>18</v>
      </c>
    </row>
    <row r="21524" spans="1:8" x14ac:dyDescent="0.25">
      <c r="A21524" t="s">
        <v>5</v>
      </c>
      <c r="B21524" t="s">
        <v>48</v>
      </c>
      <c r="C21524" t="s">
        <v>62</v>
      </c>
      <c r="D21524" t="s">
        <v>8</v>
      </c>
      <c r="E21524" t="str">
        <f t="shared" si="683"/>
        <v>N18</v>
      </c>
      <c r="F21524" t="str">
        <f>VLOOKUP(E21524,Sheet1!E:F,2,FALSE)</f>
        <v>Arbutus Ridge-Mackenzie Heights</v>
      </c>
      <c r="G21524">
        <f>VLOOKUP(F21524,Sheet1!F:G,2,FALSE)</f>
        <v>0</v>
      </c>
      <c r="H21524">
        <f t="shared" si="682"/>
        <v>18</v>
      </c>
    </row>
    <row r="21525" spans="1:8" x14ac:dyDescent="0.25">
      <c r="A21525" t="s">
        <v>52</v>
      </c>
      <c r="B21525" t="s">
        <v>48</v>
      </c>
      <c r="C21525" t="s">
        <v>62</v>
      </c>
      <c r="D21525" t="s">
        <v>8</v>
      </c>
      <c r="E21525" t="str">
        <f t="shared" si="683"/>
        <v>N18</v>
      </c>
      <c r="F21525" t="str">
        <f>VLOOKUP(E21525,Sheet1!E:F,2,FALSE)</f>
        <v>Arbutus Ridge-Mackenzie Heights</v>
      </c>
      <c r="G21525">
        <f>VLOOKUP(F21525,Sheet1!F:G,2,FALSE)</f>
        <v>0</v>
      </c>
      <c r="H21525">
        <f t="shared" si="682"/>
        <v>18</v>
      </c>
    </row>
    <row r="21526" spans="1:8" x14ac:dyDescent="0.25">
      <c r="A21526" t="s">
        <v>53</v>
      </c>
      <c r="B21526" t="s">
        <v>48</v>
      </c>
      <c r="C21526" t="s">
        <v>62</v>
      </c>
      <c r="D21526" t="s">
        <v>8</v>
      </c>
      <c r="E21526" t="str">
        <f t="shared" si="683"/>
        <v>N18</v>
      </c>
      <c r="F21526" t="str">
        <f>VLOOKUP(E21526,Sheet1!E:F,2,FALSE)</f>
        <v>Arbutus Ridge-Mackenzie Heights</v>
      </c>
      <c r="G21526">
        <f>VLOOKUP(F21526,Sheet1!F:G,2,FALSE)</f>
        <v>0</v>
      </c>
      <c r="H21526">
        <f t="shared" si="682"/>
        <v>18</v>
      </c>
    </row>
    <row r="21527" spans="1:8" x14ac:dyDescent="0.25">
      <c r="A21527" t="s">
        <v>5</v>
      </c>
      <c r="B21527" t="s">
        <v>51</v>
      </c>
      <c r="C21527" t="s">
        <v>62</v>
      </c>
      <c r="D21527" t="s">
        <v>8</v>
      </c>
      <c r="E21527" t="str">
        <f t="shared" si="683"/>
        <v>N18</v>
      </c>
      <c r="F21527" t="str">
        <f>VLOOKUP(E21527,Sheet1!E:F,2,FALSE)</f>
        <v>Arbutus Ridge-Mackenzie Heights</v>
      </c>
      <c r="G21527">
        <f>VLOOKUP(F21527,Sheet1!F:G,2,FALSE)</f>
        <v>0</v>
      </c>
      <c r="H21527">
        <f t="shared" si="682"/>
        <v>18</v>
      </c>
    </row>
    <row r="21528" spans="1:8" x14ac:dyDescent="0.25">
      <c r="A21528" t="s">
        <v>52</v>
      </c>
      <c r="B21528" t="s">
        <v>51</v>
      </c>
      <c r="C21528" t="s">
        <v>62</v>
      </c>
      <c r="D21528" t="s">
        <v>8</v>
      </c>
      <c r="E21528" t="str">
        <f t="shared" si="683"/>
        <v>N18</v>
      </c>
      <c r="F21528" t="str">
        <f>VLOOKUP(E21528,Sheet1!E:F,2,FALSE)</f>
        <v>Arbutus Ridge-Mackenzie Heights</v>
      </c>
      <c r="G21528">
        <f>VLOOKUP(F21528,Sheet1!F:G,2,FALSE)</f>
        <v>0</v>
      </c>
      <c r="H21528">
        <f t="shared" si="682"/>
        <v>18</v>
      </c>
    </row>
    <row r="21529" spans="1:8" x14ac:dyDescent="0.25">
      <c r="A21529" t="s">
        <v>53</v>
      </c>
      <c r="B21529" t="s">
        <v>51</v>
      </c>
      <c r="C21529" t="s">
        <v>62</v>
      </c>
      <c r="D21529" t="s">
        <v>8</v>
      </c>
      <c r="E21529" t="str">
        <f t="shared" si="683"/>
        <v>N18</v>
      </c>
      <c r="F21529" t="str">
        <f>VLOOKUP(E21529,Sheet1!E:F,2,FALSE)</f>
        <v>Arbutus Ridge-Mackenzie Heights</v>
      </c>
      <c r="G21529">
        <f>VLOOKUP(F21529,Sheet1!F:G,2,FALSE)</f>
        <v>0</v>
      </c>
      <c r="H21529">
        <f t="shared" si="682"/>
        <v>18</v>
      </c>
    </row>
    <row r="21530" spans="1:8" x14ac:dyDescent="0.25">
      <c r="A21530" t="s">
        <v>5</v>
      </c>
      <c r="B21530" t="s">
        <v>6</v>
      </c>
      <c r="C21530" t="s">
        <v>63</v>
      </c>
      <c r="D21530" t="s">
        <v>8</v>
      </c>
      <c r="E21530" t="str">
        <f t="shared" si="683"/>
        <v>N18</v>
      </c>
      <c r="F21530" t="str">
        <f>VLOOKUP(E21530,Sheet1!E:F,2,FALSE)</f>
        <v>Arbutus Ridge-Mackenzie Heights</v>
      </c>
      <c r="G21530">
        <f>VLOOKUP(F21530,Sheet1!F:G,2,FALSE)</f>
        <v>0</v>
      </c>
      <c r="H21530">
        <f t="shared" si="682"/>
        <v>18</v>
      </c>
    </row>
    <row r="21531" spans="1:8" x14ac:dyDescent="0.25">
      <c r="A21531" t="s">
        <v>52</v>
      </c>
      <c r="B21531" t="s">
        <v>6</v>
      </c>
      <c r="C21531" t="s">
        <v>63</v>
      </c>
      <c r="D21531" t="s">
        <v>8</v>
      </c>
      <c r="E21531" t="str">
        <f t="shared" si="683"/>
        <v>N18</v>
      </c>
      <c r="F21531" t="str">
        <f>VLOOKUP(E21531,Sheet1!E:F,2,FALSE)</f>
        <v>Arbutus Ridge-Mackenzie Heights</v>
      </c>
      <c r="G21531">
        <f>VLOOKUP(F21531,Sheet1!F:G,2,FALSE)</f>
        <v>0</v>
      </c>
      <c r="H21531">
        <f t="shared" si="682"/>
        <v>18</v>
      </c>
    </row>
    <row r="21532" spans="1:8" x14ac:dyDescent="0.25">
      <c r="A21532" t="s">
        <v>53</v>
      </c>
      <c r="B21532" t="s">
        <v>6</v>
      </c>
      <c r="C21532" t="s">
        <v>63</v>
      </c>
      <c r="D21532" t="s">
        <v>8</v>
      </c>
      <c r="E21532" t="str">
        <f t="shared" si="683"/>
        <v>N18</v>
      </c>
      <c r="F21532" t="str">
        <f>VLOOKUP(E21532,Sheet1!E:F,2,FALSE)</f>
        <v>Arbutus Ridge-Mackenzie Heights</v>
      </c>
      <c r="G21532">
        <f>VLOOKUP(F21532,Sheet1!F:G,2,FALSE)</f>
        <v>0</v>
      </c>
      <c r="H21532">
        <f t="shared" si="682"/>
        <v>18</v>
      </c>
    </row>
    <row r="21533" spans="1:8" x14ac:dyDescent="0.25">
      <c r="A21533" t="s">
        <v>5</v>
      </c>
      <c r="B21533" t="s">
        <v>44</v>
      </c>
      <c r="C21533" t="s">
        <v>63</v>
      </c>
      <c r="D21533" t="s">
        <v>8</v>
      </c>
      <c r="E21533" t="str">
        <f t="shared" si="683"/>
        <v>N18</v>
      </c>
      <c r="F21533" t="str">
        <f>VLOOKUP(E21533,Sheet1!E:F,2,FALSE)</f>
        <v>Arbutus Ridge-Mackenzie Heights</v>
      </c>
      <c r="G21533">
        <f>VLOOKUP(F21533,Sheet1!F:G,2,FALSE)</f>
        <v>0</v>
      </c>
      <c r="H21533">
        <f t="shared" si="682"/>
        <v>18</v>
      </c>
    </row>
    <row r="21534" spans="1:8" x14ac:dyDescent="0.25">
      <c r="A21534" t="s">
        <v>52</v>
      </c>
      <c r="B21534" t="s">
        <v>44</v>
      </c>
      <c r="C21534" t="s">
        <v>63</v>
      </c>
      <c r="D21534" t="s">
        <v>8</v>
      </c>
      <c r="E21534" t="str">
        <f t="shared" si="683"/>
        <v>N18</v>
      </c>
      <c r="F21534" t="str">
        <f>VLOOKUP(E21534,Sheet1!E:F,2,FALSE)</f>
        <v>Arbutus Ridge-Mackenzie Heights</v>
      </c>
      <c r="G21534">
        <f>VLOOKUP(F21534,Sheet1!F:G,2,FALSE)</f>
        <v>0</v>
      </c>
      <c r="H21534">
        <f t="shared" si="682"/>
        <v>18</v>
      </c>
    </row>
    <row r="21535" spans="1:8" x14ac:dyDescent="0.25">
      <c r="A21535" t="s">
        <v>53</v>
      </c>
      <c r="B21535" t="s">
        <v>44</v>
      </c>
      <c r="C21535" t="s">
        <v>63</v>
      </c>
      <c r="D21535" t="s">
        <v>8</v>
      </c>
      <c r="E21535" t="str">
        <f t="shared" si="683"/>
        <v>N18</v>
      </c>
      <c r="F21535" t="str">
        <f>VLOOKUP(E21535,Sheet1!E:F,2,FALSE)</f>
        <v>Arbutus Ridge-Mackenzie Heights</v>
      </c>
      <c r="G21535">
        <f>VLOOKUP(F21535,Sheet1!F:G,2,FALSE)</f>
        <v>0</v>
      </c>
      <c r="H21535">
        <f t="shared" si="682"/>
        <v>18</v>
      </c>
    </row>
    <row r="21536" spans="1:8" x14ac:dyDescent="0.25">
      <c r="A21536" t="s">
        <v>5</v>
      </c>
      <c r="B21536" t="s">
        <v>48</v>
      </c>
      <c r="C21536" t="s">
        <v>63</v>
      </c>
      <c r="D21536" t="s">
        <v>8</v>
      </c>
      <c r="E21536" t="str">
        <f t="shared" si="683"/>
        <v>N18</v>
      </c>
      <c r="F21536" t="str">
        <f>VLOOKUP(E21536,Sheet1!E:F,2,FALSE)</f>
        <v>Arbutus Ridge-Mackenzie Heights</v>
      </c>
      <c r="G21536">
        <f>VLOOKUP(F21536,Sheet1!F:G,2,FALSE)</f>
        <v>0</v>
      </c>
      <c r="H21536">
        <f t="shared" si="682"/>
        <v>18</v>
      </c>
    </row>
    <row r="21537" spans="1:8" x14ac:dyDescent="0.25">
      <c r="A21537" t="s">
        <v>52</v>
      </c>
      <c r="B21537" t="s">
        <v>48</v>
      </c>
      <c r="C21537" t="s">
        <v>63</v>
      </c>
      <c r="D21537" t="s">
        <v>8</v>
      </c>
      <c r="E21537" t="str">
        <f t="shared" si="683"/>
        <v>N18</v>
      </c>
      <c r="F21537" t="str">
        <f>VLOOKUP(E21537,Sheet1!E:F,2,FALSE)</f>
        <v>Arbutus Ridge-Mackenzie Heights</v>
      </c>
      <c r="G21537">
        <f>VLOOKUP(F21537,Sheet1!F:G,2,FALSE)</f>
        <v>0</v>
      </c>
      <c r="H21537">
        <f t="shared" si="682"/>
        <v>18</v>
      </c>
    </row>
    <row r="21538" spans="1:8" x14ac:dyDescent="0.25">
      <c r="A21538" t="s">
        <v>53</v>
      </c>
      <c r="B21538" t="s">
        <v>48</v>
      </c>
      <c r="C21538" t="s">
        <v>63</v>
      </c>
      <c r="D21538" t="s">
        <v>8</v>
      </c>
      <c r="E21538" t="str">
        <f t="shared" si="683"/>
        <v>N18</v>
      </c>
      <c r="F21538" t="str">
        <f>VLOOKUP(E21538,Sheet1!E:F,2,FALSE)</f>
        <v>Arbutus Ridge-Mackenzie Heights</v>
      </c>
      <c r="G21538">
        <f>VLOOKUP(F21538,Sheet1!F:G,2,FALSE)</f>
        <v>0</v>
      </c>
      <c r="H21538">
        <f t="shared" si="682"/>
        <v>18</v>
      </c>
    </row>
    <row r="21539" spans="1:8" x14ac:dyDescent="0.25">
      <c r="A21539" t="s">
        <v>5</v>
      </c>
      <c r="B21539" t="s">
        <v>51</v>
      </c>
      <c r="C21539" t="s">
        <v>63</v>
      </c>
      <c r="D21539" t="s">
        <v>8</v>
      </c>
      <c r="E21539" t="str">
        <f t="shared" si="683"/>
        <v>N18</v>
      </c>
      <c r="F21539" t="str">
        <f>VLOOKUP(E21539,Sheet1!E:F,2,FALSE)</f>
        <v>Arbutus Ridge-Mackenzie Heights</v>
      </c>
      <c r="G21539">
        <f>VLOOKUP(F21539,Sheet1!F:G,2,FALSE)</f>
        <v>0</v>
      </c>
      <c r="H21539">
        <f t="shared" si="682"/>
        <v>18</v>
      </c>
    </row>
    <row r="21540" spans="1:8" x14ac:dyDescent="0.25">
      <c r="A21540" t="s">
        <v>52</v>
      </c>
      <c r="B21540" t="s">
        <v>51</v>
      </c>
      <c r="C21540" t="s">
        <v>63</v>
      </c>
      <c r="D21540" t="s">
        <v>8</v>
      </c>
      <c r="E21540" t="str">
        <f t="shared" si="683"/>
        <v>N18</v>
      </c>
      <c r="F21540" t="str">
        <f>VLOOKUP(E21540,Sheet1!E:F,2,FALSE)</f>
        <v>Arbutus Ridge-Mackenzie Heights</v>
      </c>
      <c r="G21540">
        <f>VLOOKUP(F21540,Sheet1!F:G,2,FALSE)</f>
        <v>0</v>
      </c>
      <c r="H21540">
        <f t="shared" si="682"/>
        <v>18</v>
      </c>
    </row>
    <row r="21541" spans="1:8" x14ac:dyDescent="0.25">
      <c r="A21541" t="s">
        <v>53</v>
      </c>
      <c r="B21541" t="s">
        <v>51</v>
      </c>
      <c r="C21541" t="s">
        <v>63</v>
      </c>
      <c r="D21541" t="s">
        <v>8</v>
      </c>
      <c r="E21541" t="str">
        <f t="shared" si="683"/>
        <v>N18</v>
      </c>
      <c r="F21541" t="str">
        <f>VLOOKUP(E21541,Sheet1!E:F,2,FALSE)</f>
        <v>Arbutus Ridge-Mackenzie Heights</v>
      </c>
      <c r="G21541">
        <f>VLOOKUP(F21541,Sheet1!F:G,2,FALSE)</f>
        <v>0</v>
      </c>
      <c r="H21541">
        <f t="shared" si="682"/>
        <v>18</v>
      </c>
    </row>
    <row r="21542" spans="1:8" x14ac:dyDescent="0.25">
      <c r="A21542" t="s">
        <v>5</v>
      </c>
      <c r="B21542" t="s">
        <v>6</v>
      </c>
      <c r="C21542" t="s">
        <v>7</v>
      </c>
      <c r="D21542" t="s">
        <v>8</v>
      </c>
      <c r="E21542" t="str">
        <f t="shared" si="683"/>
        <v>N18</v>
      </c>
      <c r="F21542" t="str">
        <f>VLOOKUP(E21542,Sheet1!E:F,2,FALSE)</f>
        <v>Arbutus Ridge-Mackenzie Heights</v>
      </c>
      <c r="G21542">
        <f>VLOOKUP(F21542,Sheet1!F:G,2,FALSE)</f>
        <v>0</v>
      </c>
      <c r="H21542">
        <f t="shared" si="682"/>
        <v>18</v>
      </c>
    </row>
    <row r="21543" spans="1:8" x14ac:dyDescent="0.25">
      <c r="A21543" t="s">
        <v>52</v>
      </c>
      <c r="B21543" t="s">
        <v>6</v>
      </c>
      <c r="C21543" t="s">
        <v>7</v>
      </c>
      <c r="D21543" t="s">
        <v>8</v>
      </c>
      <c r="E21543" t="str">
        <f t="shared" si="683"/>
        <v>N18</v>
      </c>
      <c r="F21543" t="str">
        <f>VLOOKUP(E21543,Sheet1!E:F,2,FALSE)</f>
        <v>Arbutus Ridge-Mackenzie Heights</v>
      </c>
      <c r="G21543">
        <f>VLOOKUP(F21543,Sheet1!F:G,2,FALSE)</f>
        <v>0</v>
      </c>
      <c r="H21543">
        <f t="shared" si="682"/>
        <v>18</v>
      </c>
    </row>
    <row r="21544" spans="1:8" x14ac:dyDescent="0.25">
      <c r="A21544" t="s">
        <v>53</v>
      </c>
      <c r="B21544" t="s">
        <v>6</v>
      </c>
      <c r="C21544" t="s">
        <v>7</v>
      </c>
      <c r="D21544" t="s">
        <v>8</v>
      </c>
      <c r="E21544" t="str">
        <f t="shared" si="683"/>
        <v>N18</v>
      </c>
      <c r="F21544" t="str">
        <f>VLOOKUP(E21544,Sheet1!E:F,2,FALSE)</f>
        <v>Arbutus Ridge-Mackenzie Heights</v>
      </c>
      <c r="G21544">
        <f>VLOOKUP(F21544,Sheet1!F:G,2,FALSE)</f>
        <v>0</v>
      </c>
      <c r="H21544">
        <f t="shared" si="682"/>
        <v>18</v>
      </c>
    </row>
    <row r="21545" spans="1:8" x14ac:dyDescent="0.25">
      <c r="A21545" t="s">
        <v>5</v>
      </c>
      <c r="B21545" t="s">
        <v>44</v>
      </c>
      <c r="C21545" t="s">
        <v>7</v>
      </c>
      <c r="D21545" t="s">
        <v>8</v>
      </c>
      <c r="E21545" t="str">
        <f t="shared" si="683"/>
        <v>N18</v>
      </c>
      <c r="F21545" t="str">
        <f>VLOOKUP(E21545,Sheet1!E:F,2,FALSE)</f>
        <v>Arbutus Ridge-Mackenzie Heights</v>
      </c>
      <c r="G21545">
        <f>VLOOKUP(F21545,Sheet1!F:G,2,FALSE)</f>
        <v>0</v>
      </c>
      <c r="H21545">
        <f t="shared" si="682"/>
        <v>18</v>
      </c>
    </row>
    <row r="21546" spans="1:8" x14ac:dyDescent="0.25">
      <c r="A21546" t="s">
        <v>52</v>
      </c>
      <c r="B21546" t="s">
        <v>44</v>
      </c>
      <c r="C21546" t="s">
        <v>7</v>
      </c>
      <c r="D21546" t="s">
        <v>8</v>
      </c>
      <c r="E21546" t="str">
        <f t="shared" si="683"/>
        <v>N18</v>
      </c>
      <c r="F21546" t="str">
        <f>VLOOKUP(E21546,Sheet1!E:F,2,FALSE)</f>
        <v>Arbutus Ridge-Mackenzie Heights</v>
      </c>
      <c r="G21546">
        <f>VLOOKUP(F21546,Sheet1!F:G,2,FALSE)</f>
        <v>0</v>
      </c>
      <c r="H21546">
        <f t="shared" si="682"/>
        <v>18</v>
      </c>
    </row>
    <row r="21547" spans="1:8" x14ac:dyDescent="0.25">
      <c r="A21547" t="s">
        <v>53</v>
      </c>
      <c r="B21547" t="s">
        <v>44</v>
      </c>
      <c r="C21547" t="s">
        <v>7</v>
      </c>
      <c r="D21547" t="s">
        <v>8</v>
      </c>
      <c r="E21547" t="str">
        <f t="shared" si="683"/>
        <v>N18</v>
      </c>
      <c r="F21547" t="str">
        <f>VLOOKUP(E21547,Sheet1!E:F,2,FALSE)</f>
        <v>Arbutus Ridge-Mackenzie Heights</v>
      </c>
      <c r="G21547">
        <f>VLOOKUP(F21547,Sheet1!F:G,2,FALSE)</f>
        <v>0</v>
      </c>
      <c r="H21547">
        <f t="shared" si="682"/>
        <v>18</v>
      </c>
    </row>
    <row r="21548" spans="1:8" x14ac:dyDescent="0.25">
      <c r="A21548" t="s">
        <v>5</v>
      </c>
      <c r="B21548" t="s">
        <v>48</v>
      </c>
      <c r="C21548" t="s">
        <v>7</v>
      </c>
      <c r="D21548" t="s">
        <v>8</v>
      </c>
      <c r="E21548" t="str">
        <f t="shared" si="683"/>
        <v>N18</v>
      </c>
      <c r="F21548" t="str">
        <f>VLOOKUP(E21548,Sheet1!E:F,2,FALSE)</f>
        <v>Arbutus Ridge-Mackenzie Heights</v>
      </c>
      <c r="G21548">
        <f>VLOOKUP(F21548,Sheet1!F:G,2,FALSE)</f>
        <v>0</v>
      </c>
      <c r="H21548">
        <f t="shared" si="682"/>
        <v>18</v>
      </c>
    </row>
    <row r="21549" spans="1:8" x14ac:dyDescent="0.25">
      <c r="A21549" t="s">
        <v>52</v>
      </c>
      <c r="B21549" t="s">
        <v>48</v>
      </c>
      <c r="C21549" t="s">
        <v>7</v>
      </c>
      <c r="D21549" t="s">
        <v>8</v>
      </c>
      <c r="E21549" t="str">
        <f t="shared" si="683"/>
        <v>N18</v>
      </c>
      <c r="F21549" t="str">
        <f>VLOOKUP(E21549,Sheet1!E:F,2,FALSE)</f>
        <v>Arbutus Ridge-Mackenzie Heights</v>
      </c>
      <c r="G21549">
        <f>VLOOKUP(F21549,Sheet1!F:G,2,FALSE)</f>
        <v>0</v>
      </c>
      <c r="H21549">
        <f t="shared" si="682"/>
        <v>18</v>
      </c>
    </row>
    <row r="21550" spans="1:8" x14ac:dyDescent="0.25">
      <c r="A21550" t="s">
        <v>53</v>
      </c>
      <c r="B21550" t="s">
        <v>48</v>
      </c>
      <c r="C21550" t="s">
        <v>7</v>
      </c>
      <c r="D21550" t="s">
        <v>8</v>
      </c>
      <c r="E21550" t="str">
        <f t="shared" si="683"/>
        <v>N18</v>
      </c>
      <c r="F21550" t="str">
        <f>VLOOKUP(E21550,Sheet1!E:F,2,FALSE)</f>
        <v>Arbutus Ridge-Mackenzie Heights</v>
      </c>
      <c r="G21550">
        <f>VLOOKUP(F21550,Sheet1!F:G,2,FALSE)</f>
        <v>0</v>
      </c>
      <c r="H21550">
        <f t="shared" si="682"/>
        <v>18</v>
      </c>
    </row>
    <row r="21551" spans="1:8" x14ac:dyDescent="0.25">
      <c r="A21551" t="s">
        <v>5</v>
      </c>
      <c r="B21551" t="s">
        <v>51</v>
      </c>
      <c r="C21551" t="s">
        <v>7</v>
      </c>
      <c r="D21551" t="s">
        <v>8</v>
      </c>
      <c r="E21551" t="str">
        <f t="shared" si="683"/>
        <v>N18</v>
      </c>
      <c r="F21551" t="str">
        <f>VLOOKUP(E21551,Sheet1!E:F,2,FALSE)</f>
        <v>Arbutus Ridge-Mackenzie Heights</v>
      </c>
      <c r="G21551">
        <f>VLOOKUP(F21551,Sheet1!F:G,2,FALSE)</f>
        <v>0</v>
      </c>
      <c r="H21551">
        <f t="shared" ref="H21551:H21614" si="684">IF(H21550="start",1,IF(I21551="start",H21550+1,H21550))</f>
        <v>18</v>
      </c>
    </row>
    <row r="21552" spans="1:8" x14ac:dyDescent="0.25">
      <c r="A21552" t="s">
        <v>52</v>
      </c>
      <c r="B21552" t="s">
        <v>51</v>
      </c>
      <c r="C21552" t="s">
        <v>7</v>
      </c>
      <c r="D21552" t="s">
        <v>8</v>
      </c>
      <c r="E21552" t="str">
        <f t="shared" si="683"/>
        <v>N18</v>
      </c>
      <c r="F21552" t="str">
        <f>VLOOKUP(E21552,Sheet1!E:F,2,FALSE)</f>
        <v>Arbutus Ridge-Mackenzie Heights</v>
      </c>
      <c r="G21552">
        <f>VLOOKUP(F21552,Sheet1!F:G,2,FALSE)</f>
        <v>0</v>
      </c>
      <c r="H21552">
        <f t="shared" si="684"/>
        <v>18</v>
      </c>
    </row>
    <row r="21553" spans="1:8" x14ac:dyDescent="0.25">
      <c r="A21553" t="s">
        <v>53</v>
      </c>
      <c r="B21553" t="s">
        <v>51</v>
      </c>
      <c r="C21553" t="s">
        <v>7</v>
      </c>
      <c r="D21553" t="s">
        <v>8</v>
      </c>
      <c r="E21553" t="str">
        <f t="shared" si="683"/>
        <v>N18</v>
      </c>
      <c r="F21553" t="str">
        <f>VLOOKUP(E21553,Sheet1!E:F,2,FALSE)</f>
        <v>Arbutus Ridge-Mackenzie Heights</v>
      </c>
      <c r="G21553">
        <f>VLOOKUP(F21553,Sheet1!F:G,2,FALSE)</f>
        <v>0</v>
      </c>
      <c r="H21553">
        <f t="shared" si="684"/>
        <v>18</v>
      </c>
    </row>
    <row r="21554" spans="1:8" x14ac:dyDescent="0.25">
      <c r="A21554" t="s">
        <v>5</v>
      </c>
      <c r="B21554" t="s">
        <v>6</v>
      </c>
      <c r="C21554" t="s">
        <v>10</v>
      </c>
      <c r="D21554" t="s">
        <v>8</v>
      </c>
      <c r="E21554" t="str">
        <f t="shared" si="683"/>
        <v>N18</v>
      </c>
      <c r="F21554" t="str">
        <f>VLOOKUP(E21554,Sheet1!E:F,2,FALSE)</f>
        <v>Arbutus Ridge-Mackenzie Heights</v>
      </c>
      <c r="G21554">
        <f>VLOOKUP(F21554,Sheet1!F:G,2,FALSE)</f>
        <v>0</v>
      </c>
      <c r="H21554">
        <f t="shared" si="684"/>
        <v>18</v>
      </c>
    </row>
    <row r="21555" spans="1:8" x14ac:dyDescent="0.25">
      <c r="A21555" t="s">
        <v>52</v>
      </c>
      <c r="B21555" t="s">
        <v>6</v>
      </c>
      <c r="C21555" t="s">
        <v>10</v>
      </c>
      <c r="D21555" t="s">
        <v>8</v>
      </c>
      <c r="E21555" t="str">
        <f t="shared" si="683"/>
        <v>N18</v>
      </c>
      <c r="F21555" t="str">
        <f>VLOOKUP(E21555,Sheet1!E:F,2,FALSE)</f>
        <v>Arbutus Ridge-Mackenzie Heights</v>
      </c>
      <c r="G21555">
        <f>VLOOKUP(F21555,Sheet1!F:G,2,FALSE)</f>
        <v>0</v>
      </c>
      <c r="H21555">
        <f t="shared" si="684"/>
        <v>18</v>
      </c>
    </row>
    <row r="21556" spans="1:8" x14ac:dyDescent="0.25">
      <c r="A21556" t="s">
        <v>53</v>
      </c>
      <c r="B21556" t="s">
        <v>6</v>
      </c>
      <c r="C21556" t="s">
        <v>10</v>
      </c>
      <c r="D21556" t="s">
        <v>8</v>
      </c>
      <c r="E21556" t="str">
        <f t="shared" si="683"/>
        <v>N18</v>
      </c>
      <c r="F21556" t="str">
        <f>VLOOKUP(E21556,Sheet1!E:F,2,FALSE)</f>
        <v>Arbutus Ridge-Mackenzie Heights</v>
      </c>
      <c r="G21556">
        <f>VLOOKUP(F21556,Sheet1!F:G,2,FALSE)</f>
        <v>0</v>
      </c>
      <c r="H21556">
        <f t="shared" si="684"/>
        <v>18</v>
      </c>
    </row>
    <row r="21557" spans="1:8" x14ac:dyDescent="0.25">
      <c r="A21557" t="s">
        <v>5</v>
      </c>
      <c r="B21557" t="s">
        <v>44</v>
      </c>
      <c r="C21557" t="s">
        <v>10</v>
      </c>
      <c r="D21557" t="s">
        <v>8</v>
      </c>
      <c r="E21557" t="str">
        <f t="shared" si="683"/>
        <v>N18</v>
      </c>
      <c r="F21557" t="str">
        <f>VLOOKUP(E21557,Sheet1!E:F,2,FALSE)</f>
        <v>Arbutus Ridge-Mackenzie Heights</v>
      </c>
      <c r="G21557">
        <f>VLOOKUP(F21557,Sheet1!F:G,2,FALSE)</f>
        <v>0</v>
      </c>
      <c r="H21557">
        <f t="shared" si="684"/>
        <v>18</v>
      </c>
    </row>
    <row r="21558" spans="1:8" x14ac:dyDescent="0.25">
      <c r="A21558" t="s">
        <v>52</v>
      </c>
      <c r="B21558" t="s">
        <v>44</v>
      </c>
      <c r="C21558" t="s">
        <v>10</v>
      </c>
      <c r="D21558" t="s">
        <v>8</v>
      </c>
      <c r="E21558" t="str">
        <f t="shared" si="683"/>
        <v>N18</v>
      </c>
      <c r="F21558" t="str">
        <f>VLOOKUP(E21558,Sheet1!E:F,2,FALSE)</f>
        <v>Arbutus Ridge-Mackenzie Heights</v>
      </c>
      <c r="G21558">
        <f>VLOOKUP(F21558,Sheet1!F:G,2,FALSE)</f>
        <v>0</v>
      </c>
      <c r="H21558">
        <f t="shared" si="684"/>
        <v>18</v>
      </c>
    </row>
    <row r="21559" spans="1:8" x14ac:dyDescent="0.25">
      <c r="A21559" t="s">
        <v>53</v>
      </c>
      <c r="B21559" t="s">
        <v>44</v>
      </c>
      <c r="C21559" t="s">
        <v>10</v>
      </c>
      <c r="D21559" t="s">
        <v>8</v>
      </c>
      <c r="E21559" t="str">
        <f t="shared" si="683"/>
        <v>N18</v>
      </c>
      <c r="F21559" t="str">
        <f>VLOOKUP(E21559,Sheet1!E:F,2,FALSE)</f>
        <v>Arbutus Ridge-Mackenzie Heights</v>
      </c>
      <c r="G21559">
        <f>VLOOKUP(F21559,Sheet1!F:G,2,FALSE)</f>
        <v>0</v>
      </c>
      <c r="H21559">
        <f t="shared" si="684"/>
        <v>18</v>
      </c>
    </row>
    <row r="21560" spans="1:8" x14ac:dyDescent="0.25">
      <c r="A21560" t="s">
        <v>5</v>
      </c>
      <c r="B21560" t="s">
        <v>48</v>
      </c>
      <c r="C21560" t="s">
        <v>10</v>
      </c>
      <c r="D21560" t="s">
        <v>8</v>
      </c>
      <c r="E21560" t="str">
        <f t="shared" si="683"/>
        <v>N18</v>
      </c>
      <c r="F21560" t="str">
        <f>VLOOKUP(E21560,Sheet1!E:F,2,FALSE)</f>
        <v>Arbutus Ridge-Mackenzie Heights</v>
      </c>
      <c r="G21560">
        <f>VLOOKUP(F21560,Sheet1!F:G,2,FALSE)</f>
        <v>0</v>
      </c>
      <c r="H21560">
        <f t="shared" si="684"/>
        <v>18</v>
      </c>
    </row>
    <row r="21561" spans="1:8" x14ac:dyDescent="0.25">
      <c r="A21561" t="s">
        <v>52</v>
      </c>
      <c r="B21561" t="s">
        <v>48</v>
      </c>
      <c r="C21561" t="s">
        <v>10</v>
      </c>
      <c r="D21561" t="s">
        <v>8</v>
      </c>
      <c r="E21561" t="str">
        <f t="shared" si="683"/>
        <v>N18</v>
      </c>
      <c r="F21561" t="str">
        <f>VLOOKUP(E21561,Sheet1!E:F,2,FALSE)</f>
        <v>Arbutus Ridge-Mackenzie Heights</v>
      </c>
      <c r="G21561">
        <f>VLOOKUP(F21561,Sheet1!F:G,2,FALSE)</f>
        <v>0</v>
      </c>
      <c r="H21561">
        <f t="shared" si="684"/>
        <v>18</v>
      </c>
    </row>
    <row r="21562" spans="1:8" x14ac:dyDescent="0.25">
      <c r="A21562" t="s">
        <v>53</v>
      </c>
      <c r="B21562" t="s">
        <v>48</v>
      </c>
      <c r="C21562" t="s">
        <v>10</v>
      </c>
      <c r="D21562" t="s">
        <v>8</v>
      </c>
      <c r="E21562" t="str">
        <f t="shared" si="683"/>
        <v>N18</v>
      </c>
      <c r="F21562" t="str">
        <f>VLOOKUP(E21562,Sheet1!E:F,2,FALSE)</f>
        <v>Arbutus Ridge-Mackenzie Heights</v>
      </c>
      <c r="G21562">
        <f>VLOOKUP(F21562,Sheet1!F:G,2,FALSE)</f>
        <v>0</v>
      </c>
      <c r="H21562">
        <f t="shared" si="684"/>
        <v>18</v>
      </c>
    </row>
    <row r="21563" spans="1:8" x14ac:dyDescent="0.25">
      <c r="A21563" t="s">
        <v>5</v>
      </c>
      <c r="B21563" t="s">
        <v>51</v>
      </c>
      <c r="C21563" t="s">
        <v>10</v>
      </c>
      <c r="D21563" t="s">
        <v>8</v>
      </c>
      <c r="E21563" t="str">
        <f t="shared" si="683"/>
        <v>N18</v>
      </c>
      <c r="F21563" t="str">
        <f>VLOOKUP(E21563,Sheet1!E:F,2,FALSE)</f>
        <v>Arbutus Ridge-Mackenzie Heights</v>
      </c>
      <c r="G21563">
        <f>VLOOKUP(F21563,Sheet1!F:G,2,FALSE)</f>
        <v>0</v>
      </c>
      <c r="H21563">
        <f t="shared" si="684"/>
        <v>18</v>
      </c>
    </row>
    <row r="21564" spans="1:8" x14ac:dyDescent="0.25">
      <c r="A21564" t="s">
        <v>52</v>
      </c>
      <c r="B21564" t="s">
        <v>51</v>
      </c>
      <c r="C21564" t="s">
        <v>10</v>
      </c>
      <c r="D21564" t="s">
        <v>8</v>
      </c>
      <c r="E21564" t="str">
        <f t="shared" si="683"/>
        <v>N18</v>
      </c>
      <c r="F21564" t="str">
        <f>VLOOKUP(E21564,Sheet1!E:F,2,FALSE)</f>
        <v>Arbutus Ridge-Mackenzie Heights</v>
      </c>
      <c r="G21564">
        <f>VLOOKUP(F21564,Sheet1!F:G,2,FALSE)</f>
        <v>0</v>
      </c>
      <c r="H21564">
        <f t="shared" si="684"/>
        <v>18</v>
      </c>
    </row>
    <row r="21565" spans="1:8" x14ac:dyDescent="0.25">
      <c r="A21565" t="s">
        <v>53</v>
      </c>
      <c r="B21565" t="s">
        <v>51</v>
      </c>
      <c r="C21565" t="s">
        <v>10</v>
      </c>
      <c r="D21565" t="s">
        <v>8</v>
      </c>
      <c r="E21565" t="str">
        <f t="shared" si="683"/>
        <v>N18</v>
      </c>
      <c r="F21565" t="str">
        <f>VLOOKUP(E21565,Sheet1!E:F,2,FALSE)</f>
        <v>Arbutus Ridge-Mackenzie Heights</v>
      </c>
      <c r="G21565">
        <f>VLOOKUP(F21565,Sheet1!F:G,2,FALSE)</f>
        <v>0</v>
      </c>
      <c r="H21565">
        <f t="shared" si="684"/>
        <v>18</v>
      </c>
    </row>
    <row r="21566" spans="1:8" x14ac:dyDescent="0.25">
      <c r="A21566" t="s">
        <v>5</v>
      </c>
      <c r="B21566" t="s">
        <v>6</v>
      </c>
      <c r="C21566" t="s">
        <v>11</v>
      </c>
      <c r="D21566" t="s">
        <v>8</v>
      </c>
      <c r="E21566" t="str">
        <f t="shared" si="683"/>
        <v>N18</v>
      </c>
      <c r="F21566" t="str">
        <f>VLOOKUP(E21566,Sheet1!E:F,2,FALSE)</f>
        <v>Arbutus Ridge-Mackenzie Heights</v>
      </c>
      <c r="G21566">
        <f>VLOOKUP(F21566,Sheet1!F:G,2,FALSE)</f>
        <v>0</v>
      </c>
      <c r="H21566">
        <f t="shared" si="684"/>
        <v>18</v>
      </c>
    </row>
    <row r="21567" spans="1:8" x14ac:dyDescent="0.25">
      <c r="A21567" t="s">
        <v>52</v>
      </c>
      <c r="B21567" t="s">
        <v>6</v>
      </c>
      <c r="C21567" t="s">
        <v>11</v>
      </c>
      <c r="D21567" t="s">
        <v>8</v>
      </c>
      <c r="E21567" t="str">
        <f t="shared" si="683"/>
        <v>N18</v>
      </c>
      <c r="F21567" t="str">
        <f>VLOOKUP(E21567,Sheet1!E:F,2,FALSE)</f>
        <v>Arbutus Ridge-Mackenzie Heights</v>
      </c>
      <c r="G21567">
        <f>VLOOKUP(F21567,Sheet1!F:G,2,FALSE)</f>
        <v>0</v>
      </c>
      <c r="H21567">
        <f t="shared" si="684"/>
        <v>18</v>
      </c>
    </row>
    <row r="21568" spans="1:8" x14ac:dyDescent="0.25">
      <c r="A21568" t="s">
        <v>53</v>
      </c>
      <c r="B21568" t="s">
        <v>6</v>
      </c>
      <c r="C21568" t="s">
        <v>11</v>
      </c>
      <c r="D21568" t="s">
        <v>8</v>
      </c>
      <c r="E21568" t="str">
        <f t="shared" si="683"/>
        <v>N18</v>
      </c>
      <c r="F21568" t="str">
        <f>VLOOKUP(E21568,Sheet1!E:F,2,FALSE)</f>
        <v>Arbutus Ridge-Mackenzie Heights</v>
      </c>
      <c r="G21568">
        <f>VLOOKUP(F21568,Sheet1!F:G,2,FALSE)</f>
        <v>0</v>
      </c>
      <c r="H21568">
        <f t="shared" si="684"/>
        <v>18</v>
      </c>
    </row>
    <row r="21569" spans="1:8" x14ac:dyDescent="0.25">
      <c r="A21569" t="s">
        <v>5</v>
      </c>
      <c r="B21569" t="s">
        <v>44</v>
      </c>
      <c r="C21569" t="s">
        <v>11</v>
      </c>
      <c r="D21569" t="s">
        <v>8</v>
      </c>
      <c r="E21569" t="str">
        <f t="shared" si="683"/>
        <v>N18</v>
      </c>
      <c r="F21569" t="str">
        <f>VLOOKUP(E21569,Sheet1!E:F,2,FALSE)</f>
        <v>Arbutus Ridge-Mackenzie Heights</v>
      </c>
      <c r="G21569">
        <f>VLOOKUP(F21569,Sheet1!F:G,2,FALSE)</f>
        <v>0</v>
      </c>
      <c r="H21569">
        <f t="shared" si="684"/>
        <v>18</v>
      </c>
    </row>
    <row r="21570" spans="1:8" x14ac:dyDescent="0.25">
      <c r="A21570" t="s">
        <v>52</v>
      </c>
      <c r="B21570" t="s">
        <v>44</v>
      </c>
      <c r="C21570" t="s">
        <v>11</v>
      </c>
      <c r="D21570" t="s">
        <v>8</v>
      </c>
      <c r="E21570" t="str">
        <f t="shared" si="683"/>
        <v>N18</v>
      </c>
      <c r="F21570" t="str">
        <f>VLOOKUP(E21570,Sheet1!E:F,2,FALSE)</f>
        <v>Arbutus Ridge-Mackenzie Heights</v>
      </c>
      <c r="G21570">
        <f>VLOOKUP(F21570,Sheet1!F:G,2,FALSE)</f>
        <v>0</v>
      </c>
      <c r="H21570">
        <f t="shared" si="684"/>
        <v>18</v>
      </c>
    </row>
    <row r="21571" spans="1:8" x14ac:dyDescent="0.25">
      <c r="A21571" t="s">
        <v>53</v>
      </c>
      <c r="B21571" t="s">
        <v>44</v>
      </c>
      <c r="C21571" t="s">
        <v>11</v>
      </c>
      <c r="D21571" t="s">
        <v>8</v>
      </c>
      <c r="E21571" t="str">
        <f t="shared" ref="E21571:E21634" si="685">"N"&amp;H21571</f>
        <v>N18</v>
      </c>
      <c r="F21571" t="str">
        <f>VLOOKUP(E21571,Sheet1!E:F,2,FALSE)</f>
        <v>Arbutus Ridge-Mackenzie Heights</v>
      </c>
      <c r="G21571">
        <f>VLOOKUP(F21571,Sheet1!F:G,2,FALSE)</f>
        <v>0</v>
      </c>
      <c r="H21571">
        <f t="shared" si="684"/>
        <v>18</v>
      </c>
    </row>
    <row r="21572" spans="1:8" x14ac:dyDescent="0.25">
      <c r="A21572" t="s">
        <v>5</v>
      </c>
      <c r="B21572" t="s">
        <v>48</v>
      </c>
      <c r="C21572" t="s">
        <v>11</v>
      </c>
      <c r="D21572" t="s">
        <v>8</v>
      </c>
      <c r="E21572" t="str">
        <f t="shared" si="685"/>
        <v>N18</v>
      </c>
      <c r="F21572" t="str">
        <f>VLOOKUP(E21572,Sheet1!E:F,2,FALSE)</f>
        <v>Arbutus Ridge-Mackenzie Heights</v>
      </c>
      <c r="G21572">
        <f>VLOOKUP(F21572,Sheet1!F:G,2,FALSE)</f>
        <v>0</v>
      </c>
      <c r="H21572">
        <f t="shared" si="684"/>
        <v>18</v>
      </c>
    </row>
    <row r="21573" spans="1:8" x14ac:dyDescent="0.25">
      <c r="A21573" t="s">
        <v>52</v>
      </c>
      <c r="B21573" t="s">
        <v>48</v>
      </c>
      <c r="C21573" t="s">
        <v>11</v>
      </c>
      <c r="D21573" t="s">
        <v>8</v>
      </c>
      <c r="E21573" t="str">
        <f t="shared" si="685"/>
        <v>N18</v>
      </c>
      <c r="F21573" t="str">
        <f>VLOOKUP(E21573,Sheet1!E:F,2,FALSE)</f>
        <v>Arbutus Ridge-Mackenzie Heights</v>
      </c>
      <c r="G21573">
        <f>VLOOKUP(F21573,Sheet1!F:G,2,FALSE)</f>
        <v>0</v>
      </c>
      <c r="H21573">
        <f t="shared" si="684"/>
        <v>18</v>
      </c>
    </row>
    <row r="21574" spans="1:8" x14ac:dyDescent="0.25">
      <c r="A21574" t="s">
        <v>53</v>
      </c>
      <c r="B21574" t="s">
        <v>48</v>
      </c>
      <c r="C21574" t="s">
        <v>11</v>
      </c>
      <c r="D21574" t="s">
        <v>8</v>
      </c>
      <c r="E21574" t="str">
        <f t="shared" si="685"/>
        <v>N18</v>
      </c>
      <c r="F21574" t="str">
        <f>VLOOKUP(E21574,Sheet1!E:F,2,FALSE)</f>
        <v>Arbutus Ridge-Mackenzie Heights</v>
      </c>
      <c r="G21574">
        <f>VLOOKUP(F21574,Sheet1!F:G,2,FALSE)</f>
        <v>0</v>
      </c>
      <c r="H21574">
        <f t="shared" si="684"/>
        <v>18</v>
      </c>
    </row>
    <row r="21575" spans="1:8" x14ac:dyDescent="0.25">
      <c r="A21575" t="s">
        <v>5</v>
      </c>
      <c r="B21575" t="s">
        <v>51</v>
      </c>
      <c r="C21575" t="s">
        <v>11</v>
      </c>
      <c r="D21575" t="s">
        <v>8</v>
      </c>
      <c r="E21575" t="str">
        <f t="shared" si="685"/>
        <v>N18</v>
      </c>
      <c r="F21575" t="str">
        <f>VLOOKUP(E21575,Sheet1!E:F,2,FALSE)</f>
        <v>Arbutus Ridge-Mackenzie Heights</v>
      </c>
      <c r="G21575">
        <f>VLOOKUP(F21575,Sheet1!F:G,2,FALSE)</f>
        <v>0</v>
      </c>
      <c r="H21575">
        <f t="shared" si="684"/>
        <v>18</v>
      </c>
    </row>
    <row r="21576" spans="1:8" x14ac:dyDescent="0.25">
      <c r="A21576" t="s">
        <v>52</v>
      </c>
      <c r="B21576" t="s">
        <v>51</v>
      </c>
      <c r="C21576" t="s">
        <v>11</v>
      </c>
      <c r="D21576" t="s">
        <v>8</v>
      </c>
      <c r="E21576" t="str">
        <f t="shared" si="685"/>
        <v>N18</v>
      </c>
      <c r="F21576" t="str">
        <f>VLOOKUP(E21576,Sheet1!E:F,2,FALSE)</f>
        <v>Arbutus Ridge-Mackenzie Heights</v>
      </c>
      <c r="G21576">
        <f>VLOOKUP(F21576,Sheet1!F:G,2,FALSE)</f>
        <v>0</v>
      </c>
      <c r="H21576">
        <f t="shared" si="684"/>
        <v>18</v>
      </c>
    </row>
    <row r="21577" spans="1:8" x14ac:dyDescent="0.25">
      <c r="A21577" t="s">
        <v>53</v>
      </c>
      <c r="B21577" t="s">
        <v>51</v>
      </c>
      <c r="C21577" t="s">
        <v>11</v>
      </c>
      <c r="D21577" t="s">
        <v>8</v>
      </c>
      <c r="E21577" t="str">
        <f t="shared" si="685"/>
        <v>N18</v>
      </c>
      <c r="F21577" t="str">
        <f>VLOOKUP(E21577,Sheet1!E:F,2,FALSE)</f>
        <v>Arbutus Ridge-Mackenzie Heights</v>
      </c>
      <c r="G21577">
        <f>VLOOKUP(F21577,Sheet1!F:G,2,FALSE)</f>
        <v>0</v>
      </c>
      <c r="H21577">
        <f t="shared" si="684"/>
        <v>18</v>
      </c>
    </row>
    <row r="21578" spans="1:8" x14ac:dyDescent="0.25">
      <c r="A21578" t="s">
        <v>5</v>
      </c>
      <c r="B21578" t="s">
        <v>6</v>
      </c>
      <c r="C21578" t="s">
        <v>12</v>
      </c>
      <c r="D21578" t="s">
        <v>8</v>
      </c>
      <c r="E21578" t="str">
        <f t="shared" si="685"/>
        <v>N18</v>
      </c>
      <c r="F21578" t="str">
        <f>VLOOKUP(E21578,Sheet1!E:F,2,FALSE)</f>
        <v>Arbutus Ridge-Mackenzie Heights</v>
      </c>
      <c r="G21578">
        <f>VLOOKUP(F21578,Sheet1!F:G,2,FALSE)</f>
        <v>0</v>
      </c>
      <c r="H21578">
        <f t="shared" si="684"/>
        <v>18</v>
      </c>
    </row>
    <row r="21579" spans="1:8" x14ac:dyDescent="0.25">
      <c r="A21579" t="s">
        <v>52</v>
      </c>
      <c r="B21579" t="s">
        <v>6</v>
      </c>
      <c r="C21579" t="s">
        <v>12</v>
      </c>
      <c r="D21579" t="s">
        <v>8</v>
      </c>
      <c r="E21579" t="str">
        <f t="shared" si="685"/>
        <v>N18</v>
      </c>
      <c r="F21579" t="str">
        <f>VLOOKUP(E21579,Sheet1!E:F,2,FALSE)</f>
        <v>Arbutus Ridge-Mackenzie Heights</v>
      </c>
      <c r="G21579">
        <f>VLOOKUP(F21579,Sheet1!F:G,2,FALSE)</f>
        <v>0</v>
      </c>
      <c r="H21579">
        <f t="shared" si="684"/>
        <v>18</v>
      </c>
    </row>
    <row r="21580" spans="1:8" x14ac:dyDescent="0.25">
      <c r="A21580" t="s">
        <v>53</v>
      </c>
      <c r="B21580" t="s">
        <v>6</v>
      </c>
      <c r="C21580" t="s">
        <v>12</v>
      </c>
      <c r="D21580" t="s">
        <v>8</v>
      </c>
      <c r="E21580" t="str">
        <f t="shared" si="685"/>
        <v>N18</v>
      </c>
      <c r="F21580" t="str">
        <f>VLOOKUP(E21580,Sheet1!E:F,2,FALSE)</f>
        <v>Arbutus Ridge-Mackenzie Heights</v>
      </c>
      <c r="G21580">
        <f>VLOOKUP(F21580,Sheet1!F:G,2,FALSE)</f>
        <v>0</v>
      </c>
      <c r="H21580">
        <f t="shared" si="684"/>
        <v>18</v>
      </c>
    </row>
    <row r="21581" spans="1:8" x14ac:dyDescent="0.25">
      <c r="A21581" t="s">
        <v>5</v>
      </c>
      <c r="B21581" t="s">
        <v>44</v>
      </c>
      <c r="C21581" t="s">
        <v>12</v>
      </c>
      <c r="D21581" t="s">
        <v>8</v>
      </c>
      <c r="E21581" t="str">
        <f t="shared" si="685"/>
        <v>N18</v>
      </c>
      <c r="F21581" t="str">
        <f>VLOOKUP(E21581,Sheet1!E:F,2,FALSE)</f>
        <v>Arbutus Ridge-Mackenzie Heights</v>
      </c>
      <c r="G21581">
        <f>VLOOKUP(F21581,Sheet1!F:G,2,FALSE)</f>
        <v>0</v>
      </c>
      <c r="H21581">
        <f t="shared" si="684"/>
        <v>18</v>
      </c>
    </row>
    <row r="21582" spans="1:8" x14ac:dyDescent="0.25">
      <c r="A21582" t="s">
        <v>52</v>
      </c>
      <c r="B21582" t="s">
        <v>44</v>
      </c>
      <c r="C21582" t="s">
        <v>12</v>
      </c>
      <c r="D21582" t="s">
        <v>8</v>
      </c>
      <c r="E21582" t="str">
        <f t="shared" si="685"/>
        <v>N18</v>
      </c>
      <c r="F21582" t="str">
        <f>VLOOKUP(E21582,Sheet1!E:F,2,FALSE)</f>
        <v>Arbutus Ridge-Mackenzie Heights</v>
      </c>
      <c r="G21582">
        <f>VLOOKUP(F21582,Sheet1!F:G,2,FALSE)</f>
        <v>0</v>
      </c>
      <c r="H21582">
        <f t="shared" si="684"/>
        <v>18</v>
      </c>
    </row>
    <row r="21583" spans="1:8" x14ac:dyDescent="0.25">
      <c r="A21583" t="s">
        <v>53</v>
      </c>
      <c r="B21583" t="s">
        <v>44</v>
      </c>
      <c r="C21583" t="s">
        <v>12</v>
      </c>
      <c r="D21583" t="s">
        <v>8</v>
      </c>
      <c r="E21583" t="str">
        <f t="shared" si="685"/>
        <v>N18</v>
      </c>
      <c r="F21583" t="str">
        <f>VLOOKUP(E21583,Sheet1!E:F,2,FALSE)</f>
        <v>Arbutus Ridge-Mackenzie Heights</v>
      </c>
      <c r="G21583">
        <f>VLOOKUP(F21583,Sheet1!F:G,2,FALSE)</f>
        <v>0</v>
      </c>
      <c r="H21583">
        <f t="shared" si="684"/>
        <v>18</v>
      </c>
    </row>
    <row r="21584" spans="1:8" x14ac:dyDescent="0.25">
      <c r="A21584" t="s">
        <v>5</v>
      </c>
      <c r="B21584" t="s">
        <v>48</v>
      </c>
      <c r="C21584" t="s">
        <v>12</v>
      </c>
      <c r="D21584" t="s">
        <v>8</v>
      </c>
      <c r="E21584" t="str">
        <f t="shared" si="685"/>
        <v>N18</v>
      </c>
      <c r="F21584" t="str">
        <f>VLOOKUP(E21584,Sheet1!E:F,2,FALSE)</f>
        <v>Arbutus Ridge-Mackenzie Heights</v>
      </c>
      <c r="G21584">
        <f>VLOOKUP(F21584,Sheet1!F:G,2,FALSE)</f>
        <v>0</v>
      </c>
      <c r="H21584">
        <f t="shared" si="684"/>
        <v>18</v>
      </c>
    </row>
    <row r="21585" spans="1:8" x14ac:dyDescent="0.25">
      <c r="A21585" t="s">
        <v>52</v>
      </c>
      <c r="B21585" t="s">
        <v>48</v>
      </c>
      <c r="C21585" t="s">
        <v>12</v>
      </c>
      <c r="D21585" t="s">
        <v>8</v>
      </c>
      <c r="E21585" t="str">
        <f t="shared" si="685"/>
        <v>N18</v>
      </c>
      <c r="F21585" t="str">
        <f>VLOOKUP(E21585,Sheet1!E:F,2,FALSE)</f>
        <v>Arbutus Ridge-Mackenzie Heights</v>
      </c>
      <c r="G21585">
        <f>VLOOKUP(F21585,Sheet1!F:G,2,FALSE)</f>
        <v>0</v>
      </c>
      <c r="H21585">
        <f t="shared" si="684"/>
        <v>18</v>
      </c>
    </row>
    <row r="21586" spans="1:8" x14ac:dyDescent="0.25">
      <c r="A21586" t="s">
        <v>53</v>
      </c>
      <c r="B21586" t="s">
        <v>48</v>
      </c>
      <c r="C21586" t="s">
        <v>12</v>
      </c>
      <c r="D21586" t="s">
        <v>8</v>
      </c>
      <c r="E21586" t="str">
        <f t="shared" si="685"/>
        <v>N18</v>
      </c>
      <c r="F21586" t="str">
        <f>VLOOKUP(E21586,Sheet1!E:F,2,FALSE)</f>
        <v>Arbutus Ridge-Mackenzie Heights</v>
      </c>
      <c r="G21586">
        <f>VLOOKUP(F21586,Sheet1!F:G,2,FALSE)</f>
        <v>0</v>
      </c>
      <c r="H21586">
        <f t="shared" si="684"/>
        <v>18</v>
      </c>
    </row>
    <row r="21587" spans="1:8" x14ac:dyDescent="0.25">
      <c r="A21587" t="s">
        <v>5</v>
      </c>
      <c r="B21587" t="s">
        <v>51</v>
      </c>
      <c r="C21587" t="s">
        <v>12</v>
      </c>
      <c r="D21587" t="s">
        <v>8</v>
      </c>
      <c r="E21587" t="str">
        <f t="shared" si="685"/>
        <v>N18</v>
      </c>
      <c r="F21587" t="str">
        <f>VLOOKUP(E21587,Sheet1!E:F,2,FALSE)</f>
        <v>Arbutus Ridge-Mackenzie Heights</v>
      </c>
      <c r="G21587">
        <f>VLOOKUP(F21587,Sheet1!F:G,2,FALSE)</f>
        <v>0</v>
      </c>
      <c r="H21587">
        <f t="shared" si="684"/>
        <v>18</v>
      </c>
    </row>
    <row r="21588" spans="1:8" x14ac:dyDescent="0.25">
      <c r="A21588" t="s">
        <v>52</v>
      </c>
      <c r="B21588" t="s">
        <v>51</v>
      </c>
      <c r="C21588" t="s">
        <v>12</v>
      </c>
      <c r="D21588" t="s">
        <v>8</v>
      </c>
      <c r="E21588" t="str">
        <f t="shared" si="685"/>
        <v>N18</v>
      </c>
      <c r="F21588" t="str">
        <f>VLOOKUP(E21588,Sheet1!E:F,2,FALSE)</f>
        <v>Arbutus Ridge-Mackenzie Heights</v>
      </c>
      <c r="G21588">
        <f>VLOOKUP(F21588,Sheet1!F:G,2,FALSE)</f>
        <v>0</v>
      </c>
      <c r="H21588">
        <f t="shared" si="684"/>
        <v>18</v>
      </c>
    </row>
    <row r="21589" spans="1:8" x14ac:dyDescent="0.25">
      <c r="A21589" t="s">
        <v>53</v>
      </c>
      <c r="B21589" t="s">
        <v>51</v>
      </c>
      <c r="C21589" t="s">
        <v>12</v>
      </c>
      <c r="D21589" t="s">
        <v>8</v>
      </c>
      <c r="E21589" t="str">
        <f t="shared" si="685"/>
        <v>N18</v>
      </c>
      <c r="F21589" t="str">
        <f>VLOOKUP(E21589,Sheet1!E:F,2,FALSE)</f>
        <v>Arbutus Ridge-Mackenzie Heights</v>
      </c>
      <c r="G21589">
        <f>VLOOKUP(F21589,Sheet1!F:G,2,FALSE)</f>
        <v>0</v>
      </c>
      <c r="H21589">
        <f t="shared" si="684"/>
        <v>18</v>
      </c>
    </row>
    <row r="21590" spans="1:8" x14ac:dyDescent="0.25">
      <c r="A21590" t="s">
        <v>5</v>
      </c>
      <c r="B21590" t="s">
        <v>6</v>
      </c>
      <c r="C21590" t="s">
        <v>13</v>
      </c>
      <c r="D21590" t="s">
        <v>8</v>
      </c>
      <c r="E21590" t="str">
        <f t="shared" si="685"/>
        <v>N18</v>
      </c>
      <c r="F21590" t="str">
        <f>VLOOKUP(E21590,Sheet1!E:F,2,FALSE)</f>
        <v>Arbutus Ridge-Mackenzie Heights</v>
      </c>
      <c r="G21590">
        <f>VLOOKUP(F21590,Sheet1!F:G,2,FALSE)</f>
        <v>0</v>
      </c>
      <c r="H21590">
        <f t="shared" si="684"/>
        <v>18</v>
      </c>
    </row>
    <row r="21591" spans="1:8" x14ac:dyDescent="0.25">
      <c r="A21591" t="s">
        <v>52</v>
      </c>
      <c r="B21591" t="s">
        <v>6</v>
      </c>
      <c r="C21591" t="s">
        <v>13</v>
      </c>
      <c r="D21591" t="s">
        <v>8</v>
      </c>
      <c r="E21591" t="str">
        <f t="shared" si="685"/>
        <v>N18</v>
      </c>
      <c r="F21591" t="str">
        <f>VLOOKUP(E21591,Sheet1!E:F,2,FALSE)</f>
        <v>Arbutus Ridge-Mackenzie Heights</v>
      </c>
      <c r="G21591">
        <f>VLOOKUP(F21591,Sheet1!F:G,2,FALSE)</f>
        <v>0</v>
      </c>
      <c r="H21591">
        <f t="shared" si="684"/>
        <v>18</v>
      </c>
    </row>
    <row r="21592" spans="1:8" x14ac:dyDescent="0.25">
      <c r="A21592" t="s">
        <v>53</v>
      </c>
      <c r="B21592" t="s">
        <v>6</v>
      </c>
      <c r="C21592" t="s">
        <v>13</v>
      </c>
      <c r="D21592" t="s">
        <v>8</v>
      </c>
      <c r="E21592" t="str">
        <f t="shared" si="685"/>
        <v>N18</v>
      </c>
      <c r="F21592" t="str">
        <f>VLOOKUP(E21592,Sheet1!E:F,2,FALSE)</f>
        <v>Arbutus Ridge-Mackenzie Heights</v>
      </c>
      <c r="G21592">
        <f>VLOOKUP(F21592,Sheet1!F:G,2,FALSE)</f>
        <v>0</v>
      </c>
      <c r="H21592">
        <f t="shared" si="684"/>
        <v>18</v>
      </c>
    </row>
    <row r="21593" spans="1:8" x14ac:dyDescent="0.25">
      <c r="A21593" t="s">
        <v>5</v>
      </c>
      <c r="B21593" t="s">
        <v>44</v>
      </c>
      <c r="C21593" t="s">
        <v>13</v>
      </c>
      <c r="D21593" t="s">
        <v>8</v>
      </c>
      <c r="E21593" t="str">
        <f t="shared" si="685"/>
        <v>N18</v>
      </c>
      <c r="F21593" t="str">
        <f>VLOOKUP(E21593,Sheet1!E:F,2,FALSE)</f>
        <v>Arbutus Ridge-Mackenzie Heights</v>
      </c>
      <c r="G21593">
        <f>VLOOKUP(F21593,Sheet1!F:G,2,FALSE)</f>
        <v>0</v>
      </c>
      <c r="H21593">
        <f t="shared" si="684"/>
        <v>18</v>
      </c>
    </row>
    <row r="21594" spans="1:8" x14ac:dyDescent="0.25">
      <c r="A21594" t="s">
        <v>52</v>
      </c>
      <c r="B21594" t="s">
        <v>44</v>
      </c>
      <c r="C21594" t="s">
        <v>13</v>
      </c>
      <c r="D21594" t="s">
        <v>8</v>
      </c>
      <c r="E21594" t="str">
        <f t="shared" si="685"/>
        <v>N18</v>
      </c>
      <c r="F21594" t="str">
        <f>VLOOKUP(E21594,Sheet1!E:F,2,FALSE)</f>
        <v>Arbutus Ridge-Mackenzie Heights</v>
      </c>
      <c r="G21594">
        <f>VLOOKUP(F21594,Sheet1!F:G,2,FALSE)</f>
        <v>0</v>
      </c>
      <c r="H21594">
        <f t="shared" si="684"/>
        <v>18</v>
      </c>
    </row>
    <row r="21595" spans="1:8" x14ac:dyDescent="0.25">
      <c r="A21595" t="s">
        <v>53</v>
      </c>
      <c r="B21595" t="s">
        <v>44</v>
      </c>
      <c r="C21595" t="s">
        <v>13</v>
      </c>
      <c r="D21595" t="s">
        <v>8</v>
      </c>
      <c r="E21595" t="str">
        <f t="shared" si="685"/>
        <v>N18</v>
      </c>
      <c r="F21595" t="str">
        <f>VLOOKUP(E21595,Sheet1!E:F,2,FALSE)</f>
        <v>Arbutus Ridge-Mackenzie Heights</v>
      </c>
      <c r="G21595">
        <f>VLOOKUP(F21595,Sheet1!F:G,2,FALSE)</f>
        <v>0</v>
      </c>
      <c r="H21595">
        <f t="shared" si="684"/>
        <v>18</v>
      </c>
    </row>
    <row r="21596" spans="1:8" x14ac:dyDescent="0.25">
      <c r="A21596" t="s">
        <v>5</v>
      </c>
      <c r="B21596" t="s">
        <v>48</v>
      </c>
      <c r="C21596" t="s">
        <v>13</v>
      </c>
      <c r="D21596" t="s">
        <v>8</v>
      </c>
      <c r="E21596" t="str">
        <f t="shared" si="685"/>
        <v>N18</v>
      </c>
      <c r="F21596" t="str">
        <f>VLOOKUP(E21596,Sheet1!E:F,2,FALSE)</f>
        <v>Arbutus Ridge-Mackenzie Heights</v>
      </c>
      <c r="G21596">
        <f>VLOOKUP(F21596,Sheet1!F:G,2,FALSE)</f>
        <v>0</v>
      </c>
      <c r="H21596">
        <f t="shared" si="684"/>
        <v>18</v>
      </c>
    </row>
    <row r="21597" spans="1:8" x14ac:dyDescent="0.25">
      <c r="A21597" t="s">
        <v>52</v>
      </c>
      <c r="B21597" t="s">
        <v>48</v>
      </c>
      <c r="C21597" t="s">
        <v>13</v>
      </c>
      <c r="D21597" t="s">
        <v>8</v>
      </c>
      <c r="E21597" t="str">
        <f t="shared" si="685"/>
        <v>N18</v>
      </c>
      <c r="F21597" t="str">
        <f>VLOOKUP(E21597,Sheet1!E:F,2,FALSE)</f>
        <v>Arbutus Ridge-Mackenzie Heights</v>
      </c>
      <c r="G21597">
        <f>VLOOKUP(F21597,Sheet1!F:G,2,FALSE)</f>
        <v>0</v>
      </c>
      <c r="H21597">
        <f t="shared" si="684"/>
        <v>18</v>
      </c>
    </row>
    <row r="21598" spans="1:8" x14ac:dyDescent="0.25">
      <c r="A21598" t="s">
        <v>53</v>
      </c>
      <c r="B21598" t="s">
        <v>48</v>
      </c>
      <c r="C21598" t="s">
        <v>13</v>
      </c>
      <c r="D21598" t="s">
        <v>8</v>
      </c>
      <c r="E21598" t="str">
        <f t="shared" si="685"/>
        <v>N18</v>
      </c>
      <c r="F21598" t="str">
        <f>VLOOKUP(E21598,Sheet1!E:F,2,FALSE)</f>
        <v>Arbutus Ridge-Mackenzie Heights</v>
      </c>
      <c r="G21598">
        <f>VLOOKUP(F21598,Sheet1!F:G,2,FALSE)</f>
        <v>0</v>
      </c>
      <c r="H21598">
        <f t="shared" si="684"/>
        <v>18</v>
      </c>
    </row>
    <row r="21599" spans="1:8" x14ac:dyDescent="0.25">
      <c r="A21599" t="s">
        <v>5</v>
      </c>
      <c r="B21599" t="s">
        <v>51</v>
      </c>
      <c r="C21599" t="s">
        <v>13</v>
      </c>
      <c r="D21599" t="s">
        <v>8</v>
      </c>
      <c r="E21599" t="str">
        <f t="shared" si="685"/>
        <v>N18</v>
      </c>
      <c r="F21599" t="str">
        <f>VLOOKUP(E21599,Sheet1!E:F,2,FALSE)</f>
        <v>Arbutus Ridge-Mackenzie Heights</v>
      </c>
      <c r="G21599">
        <f>VLOOKUP(F21599,Sheet1!F:G,2,FALSE)</f>
        <v>0</v>
      </c>
      <c r="H21599">
        <f t="shared" si="684"/>
        <v>18</v>
      </c>
    </row>
    <row r="21600" spans="1:8" x14ac:dyDescent="0.25">
      <c r="A21600" t="s">
        <v>52</v>
      </c>
      <c r="B21600" t="s">
        <v>51</v>
      </c>
      <c r="C21600" t="s">
        <v>13</v>
      </c>
      <c r="D21600" t="s">
        <v>8</v>
      </c>
      <c r="E21600" t="str">
        <f t="shared" si="685"/>
        <v>N18</v>
      </c>
      <c r="F21600" t="str">
        <f>VLOOKUP(E21600,Sheet1!E:F,2,FALSE)</f>
        <v>Arbutus Ridge-Mackenzie Heights</v>
      </c>
      <c r="G21600">
        <f>VLOOKUP(F21600,Sheet1!F:G,2,FALSE)</f>
        <v>0</v>
      </c>
      <c r="H21600">
        <f t="shared" si="684"/>
        <v>18</v>
      </c>
    </row>
    <row r="21601" spans="1:8" x14ac:dyDescent="0.25">
      <c r="A21601" t="s">
        <v>53</v>
      </c>
      <c r="B21601" t="s">
        <v>51</v>
      </c>
      <c r="C21601" t="s">
        <v>13</v>
      </c>
      <c r="D21601" t="s">
        <v>8</v>
      </c>
      <c r="E21601" t="str">
        <f t="shared" si="685"/>
        <v>N18</v>
      </c>
      <c r="F21601" t="str">
        <f>VLOOKUP(E21601,Sheet1!E:F,2,FALSE)</f>
        <v>Arbutus Ridge-Mackenzie Heights</v>
      </c>
      <c r="G21601">
        <f>VLOOKUP(F21601,Sheet1!F:G,2,FALSE)</f>
        <v>0</v>
      </c>
      <c r="H21601">
        <f t="shared" si="684"/>
        <v>18</v>
      </c>
    </row>
    <row r="21602" spans="1:8" x14ac:dyDescent="0.25">
      <c r="A21602" t="s">
        <v>5</v>
      </c>
      <c r="B21602" t="s">
        <v>6</v>
      </c>
      <c r="C21602" t="s">
        <v>54</v>
      </c>
      <c r="D21602" t="s">
        <v>23</v>
      </c>
      <c r="E21602" t="str">
        <f t="shared" si="685"/>
        <v>N18</v>
      </c>
      <c r="F21602" t="str">
        <f>VLOOKUP(E21602,Sheet1!E:F,2,FALSE)</f>
        <v>Arbutus Ridge-Mackenzie Heights</v>
      </c>
      <c r="G21602">
        <f>VLOOKUP(F21602,Sheet1!F:G,2,FALSE)</f>
        <v>0</v>
      </c>
      <c r="H21602">
        <f t="shared" si="684"/>
        <v>18</v>
      </c>
    </row>
    <row r="21603" spans="1:8" x14ac:dyDescent="0.25">
      <c r="A21603" t="s">
        <v>52</v>
      </c>
      <c r="B21603" t="s">
        <v>6</v>
      </c>
      <c r="C21603" t="s">
        <v>54</v>
      </c>
      <c r="D21603" t="s">
        <v>23</v>
      </c>
      <c r="E21603" t="str">
        <f t="shared" si="685"/>
        <v>N18</v>
      </c>
      <c r="F21603" t="str">
        <f>VLOOKUP(E21603,Sheet1!E:F,2,FALSE)</f>
        <v>Arbutus Ridge-Mackenzie Heights</v>
      </c>
      <c r="G21603">
        <f>VLOOKUP(F21603,Sheet1!F:G,2,FALSE)</f>
        <v>0</v>
      </c>
      <c r="H21603">
        <f t="shared" si="684"/>
        <v>18</v>
      </c>
    </row>
    <row r="21604" spans="1:8" x14ac:dyDescent="0.25">
      <c r="A21604" t="s">
        <v>53</v>
      </c>
      <c r="B21604" t="s">
        <v>6</v>
      </c>
      <c r="C21604" t="s">
        <v>54</v>
      </c>
      <c r="D21604" t="s">
        <v>23</v>
      </c>
      <c r="E21604" t="str">
        <f t="shared" si="685"/>
        <v>N18</v>
      </c>
      <c r="F21604" t="str">
        <f>VLOOKUP(E21604,Sheet1!E:F,2,FALSE)</f>
        <v>Arbutus Ridge-Mackenzie Heights</v>
      </c>
      <c r="G21604">
        <f>VLOOKUP(F21604,Sheet1!F:G,2,FALSE)</f>
        <v>0</v>
      </c>
      <c r="H21604">
        <f t="shared" si="684"/>
        <v>18</v>
      </c>
    </row>
    <row r="21605" spans="1:8" x14ac:dyDescent="0.25">
      <c r="A21605" t="s">
        <v>5</v>
      </c>
      <c r="B21605" t="s">
        <v>44</v>
      </c>
      <c r="C21605" t="s">
        <v>54</v>
      </c>
      <c r="D21605" t="s">
        <v>23</v>
      </c>
      <c r="E21605" t="str">
        <f t="shared" si="685"/>
        <v>N18</v>
      </c>
      <c r="F21605" t="str">
        <f>VLOOKUP(E21605,Sheet1!E:F,2,FALSE)</f>
        <v>Arbutus Ridge-Mackenzie Heights</v>
      </c>
      <c r="G21605">
        <f>VLOOKUP(F21605,Sheet1!F:G,2,FALSE)</f>
        <v>0</v>
      </c>
      <c r="H21605">
        <f t="shared" si="684"/>
        <v>18</v>
      </c>
    </row>
    <row r="21606" spans="1:8" x14ac:dyDescent="0.25">
      <c r="A21606" t="s">
        <v>52</v>
      </c>
      <c r="B21606" t="s">
        <v>44</v>
      </c>
      <c r="C21606" t="s">
        <v>54</v>
      </c>
      <c r="D21606" t="s">
        <v>23</v>
      </c>
      <c r="E21606" t="str">
        <f t="shared" si="685"/>
        <v>N18</v>
      </c>
      <c r="F21606" t="str">
        <f>VLOOKUP(E21606,Sheet1!E:F,2,FALSE)</f>
        <v>Arbutus Ridge-Mackenzie Heights</v>
      </c>
      <c r="G21606">
        <f>VLOOKUP(F21606,Sheet1!F:G,2,FALSE)</f>
        <v>0</v>
      </c>
      <c r="H21606">
        <f t="shared" si="684"/>
        <v>18</v>
      </c>
    </row>
    <row r="21607" spans="1:8" x14ac:dyDescent="0.25">
      <c r="A21607" t="s">
        <v>53</v>
      </c>
      <c r="B21607" t="s">
        <v>44</v>
      </c>
      <c r="C21607" t="s">
        <v>54</v>
      </c>
      <c r="D21607" t="s">
        <v>23</v>
      </c>
      <c r="E21607" t="str">
        <f t="shared" si="685"/>
        <v>N18</v>
      </c>
      <c r="F21607" t="str">
        <f>VLOOKUP(E21607,Sheet1!E:F,2,FALSE)</f>
        <v>Arbutus Ridge-Mackenzie Heights</v>
      </c>
      <c r="G21607">
        <f>VLOOKUP(F21607,Sheet1!F:G,2,FALSE)</f>
        <v>0</v>
      </c>
      <c r="H21607">
        <f t="shared" si="684"/>
        <v>18</v>
      </c>
    </row>
    <row r="21608" spans="1:8" x14ac:dyDescent="0.25">
      <c r="A21608" t="s">
        <v>5</v>
      </c>
      <c r="B21608" t="s">
        <v>48</v>
      </c>
      <c r="C21608" t="s">
        <v>54</v>
      </c>
      <c r="D21608" t="s">
        <v>23</v>
      </c>
      <c r="E21608" t="str">
        <f t="shared" si="685"/>
        <v>N18</v>
      </c>
      <c r="F21608" t="str">
        <f>VLOOKUP(E21608,Sheet1!E:F,2,FALSE)</f>
        <v>Arbutus Ridge-Mackenzie Heights</v>
      </c>
      <c r="G21608">
        <f>VLOOKUP(F21608,Sheet1!F:G,2,FALSE)</f>
        <v>0</v>
      </c>
      <c r="H21608">
        <f t="shared" si="684"/>
        <v>18</v>
      </c>
    </row>
    <row r="21609" spans="1:8" x14ac:dyDescent="0.25">
      <c r="A21609" t="s">
        <v>52</v>
      </c>
      <c r="B21609" t="s">
        <v>48</v>
      </c>
      <c r="C21609" t="s">
        <v>54</v>
      </c>
      <c r="D21609" t="s">
        <v>23</v>
      </c>
      <c r="E21609" t="str">
        <f t="shared" si="685"/>
        <v>N18</v>
      </c>
      <c r="F21609" t="str">
        <f>VLOOKUP(E21609,Sheet1!E:F,2,FALSE)</f>
        <v>Arbutus Ridge-Mackenzie Heights</v>
      </c>
      <c r="G21609">
        <f>VLOOKUP(F21609,Sheet1!F:G,2,FALSE)</f>
        <v>0</v>
      </c>
      <c r="H21609">
        <f t="shared" si="684"/>
        <v>18</v>
      </c>
    </row>
    <row r="21610" spans="1:8" x14ac:dyDescent="0.25">
      <c r="A21610" t="s">
        <v>53</v>
      </c>
      <c r="B21610" t="s">
        <v>48</v>
      </c>
      <c r="C21610" t="s">
        <v>54</v>
      </c>
      <c r="D21610" t="s">
        <v>23</v>
      </c>
      <c r="E21610" t="str">
        <f t="shared" si="685"/>
        <v>N18</v>
      </c>
      <c r="F21610" t="str">
        <f>VLOOKUP(E21610,Sheet1!E:F,2,FALSE)</f>
        <v>Arbutus Ridge-Mackenzie Heights</v>
      </c>
      <c r="G21610">
        <f>VLOOKUP(F21610,Sheet1!F:G,2,FALSE)</f>
        <v>0</v>
      </c>
      <c r="H21610">
        <f t="shared" si="684"/>
        <v>18</v>
      </c>
    </row>
    <row r="21611" spans="1:8" x14ac:dyDescent="0.25">
      <c r="A21611" t="s">
        <v>5</v>
      </c>
      <c r="B21611" t="s">
        <v>51</v>
      </c>
      <c r="C21611" t="s">
        <v>54</v>
      </c>
      <c r="D21611" t="s">
        <v>23</v>
      </c>
      <c r="E21611" t="str">
        <f t="shared" si="685"/>
        <v>N18</v>
      </c>
      <c r="F21611" t="str">
        <f>VLOOKUP(E21611,Sheet1!E:F,2,FALSE)</f>
        <v>Arbutus Ridge-Mackenzie Heights</v>
      </c>
      <c r="G21611">
        <f>VLOOKUP(F21611,Sheet1!F:G,2,FALSE)</f>
        <v>0</v>
      </c>
      <c r="H21611">
        <f t="shared" si="684"/>
        <v>18</v>
      </c>
    </row>
    <row r="21612" spans="1:8" x14ac:dyDescent="0.25">
      <c r="A21612" t="s">
        <v>52</v>
      </c>
      <c r="B21612" t="s">
        <v>51</v>
      </c>
      <c r="C21612" t="s">
        <v>54</v>
      </c>
      <c r="D21612" t="s">
        <v>23</v>
      </c>
      <c r="E21612" t="str">
        <f t="shared" si="685"/>
        <v>N18</v>
      </c>
      <c r="F21612" t="str">
        <f>VLOOKUP(E21612,Sheet1!E:F,2,FALSE)</f>
        <v>Arbutus Ridge-Mackenzie Heights</v>
      </c>
      <c r="G21612">
        <f>VLOOKUP(F21612,Sheet1!F:G,2,FALSE)</f>
        <v>0</v>
      </c>
      <c r="H21612">
        <f t="shared" si="684"/>
        <v>18</v>
      </c>
    </row>
    <row r="21613" spans="1:8" x14ac:dyDescent="0.25">
      <c r="A21613" t="s">
        <v>53</v>
      </c>
      <c r="B21613" t="s">
        <v>51</v>
      </c>
      <c r="C21613" t="s">
        <v>54</v>
      </c>
      <c r="D21613" t="s">
        <v>23</v>
      </c>
      <c r="E21613" t="str">
        <f t="shared" si="685"/>
        <v>N18</v>
      </c>
      <c r="F21613" t="str">
        <f>VLOOKUP(E21613,Sheet1!E:F,2,FALSE)</f>
        <v>Arbutus Ridge-Mackenzie Heights</v>
      </c>
      <c r="G21613">
        <f>VLOOKUP(F21613,Sheet1!F:G,2,FALSE)</f>
        <v>0</v>
      </c>
      <c r="H21613">
        <f t="shared" si="684"/>
        <v>18</v>
      </c>
    </row>
    <row r="21614" spans="1:8" x14ac:dyDescent="0.25">
      <c r="A21614" t="s">
        <v>5</v>
      </c>
      <c r="B21614" t="s">
        <v>6</v>
      </c>
      <c r="C21614" t="s">
        <v>55</v>
      </c>
      <c r="D21614" t="s">
        <v>23</v>
      </c>
      <c r="E21614" t="str">
        <f t="shared" si="685"/>
        <v>N18</v>
      </c>
      <c r="F21614" t="str">
        <f>VLOOKUP(E21614,Sheet1!E:F,2,FALSE)</f>
        <v>Arbutus Ridge-Mackenzie Heights</v>
      </c>
      <c r="G21614">
        <f>VLOOKUP(F21614,Sheet1!F:G,2,FALSE)</f>
        <v>0</v>
      </c>
      <c r="H21614">
        <f t="shared" si="684"/>
        <v>18</v>
      </c>
    </row>
    <row r="21615" spans="1:8" x14ac:dyDescent="0.25">
      <c r="A21615" t="s">
        <v>52</v>
      </c>
      <c r="B21615" t="s">
        <v>6</v>
      </c>
      <c r="C21615" t="s">
        <v>55</v>
      </c>
      <c r="D21615" t="s">
        <v>23</v>
      </c>
      <c r="E21615" t="str">
        <f t="shared" si="685"/>
        <v>N18</v>
      </c>
      <c r="F21615" t="str">
        <f>VLOOKUP(E21615,Sheet1!E:F,2,FALSE)</f>
        <v>Arbutus Ridge-Mackenzie Heights</v>
      </c>
      <c r="G21615">
        <f>VLOOKUP(F21615,Sheet1!F:G,2,FALSE)</f>
        <v>0</v>
      </c>
      <c r="H21615">
        <f t="shared" ref="H21615:H21678" si="686">IF(H21614="start",1,IF(I21615="start",H21614+1,H21614))</f>
        <v>18</v>
      </c>
    </row>
    <row r="21616" spans="1:8" x14ac:dyDescent="0.25">
      <c r="A21616" t="s">
        <v>53</v>
      </c>
      <c r="B21616" t="s">
        <v>6</v>
      </c>
      <c r="C21616" t="s">
        <v>55</v>
      </c>
      <c r="D21616" t="s">
        <v>23</v>
      </c>
      <c r="E21616" t="str">
        <f t="shared" si="685"/>
        <v>N18</v>
      </c>
      <c r="F21616" t="str">
        <f>VLOOKUP(E21616,Sheet1!E:F,2,FALSE)</f>
        <v>Arbutus Ridge-Mackenzie Heights</v>
      </c>
      <c r="G21616">
        <f>VLOOKUP(F21616,Sheet1!F:G,2,FALSE)</f>
        <v>0</v>
      </c>
      <c r="H21616">
        <f t="shared" si="686"/>
        <v>18</v>
      </c>
    </row>
    <row r="21617" spans="1:8" x14ac:dyDescent="0.25">
      <c r="A21617" t="s">
        <v>5</v>
      </c>
      <c r="B21617" t="s">
        <v>44</v>
      </c>
      <c r="C21617" t="s">
        <v>55</v>
      </c>
      <c r="D21617" t="s">
        <v>23</v>
      </c>
      <c r="E21617" t="str">
        <f t="shared" si="685"/>
        <v>N18</v>
      </c>
      <c r="F21617" t="str">
        <f>VLOOKUP(E21617,Sheet1!E:F,2,FALSE)</f>
        <v>Arbutus Ridge-Mackenzie Heights</v>
      </c>
      <c r="G21617">
        <f>VLOOKUP(F21617,Sheet1!F:G,2,FALSE)</f>
        <v>0</v>
      </c>
      <c r="H21617">
        <f t="shared" si="686"/>
        <v>18</v>
      </c>
    </row>
    <row r="21618" spans="1:8" x14ac:dyDescent="0.25">
      <c r="A21618" t="s">
        <v>52</v>
      </c>
      <c r="B21618" t="s">
        <v>44</v>
      </c>
      <c r="C21618" t="s">
        <v>55</v>
      </c>
      <c r="D21618" t="s">
        <v>23</v>
      </c>
      <c r="E21618" t="str">
        <f t="shared" si="685"/>
        <v>N18</v>
      </c>
      <c r="F21618" t="str">
        <f>VLOOKUP(E21618,Sheet1!E:F,2,FALSE)</f>
        <v>Arbutus Ridge-Mackenzie Heights</v>
      </c>
      <c r="G21618">
        <f>VLOOKUP(F21618,Sheet1!F:G,2,FALSE)</f>
        <v>0</v>
      </c>
      <c r="H21618">
        <f t="shared" si="686"/>
        <v>18</v>
      </c>
    </row>
    <row r="21619" spans="1:8" x14ac:dyDescent="0.25">
      <c r="A21619" t="s">
        <v>53</v>
      </c>
      <c r="B21619" t="s">
        <v>44</v>
      </c>
      <c r="C21619" t="s">
        <v>55</v>
      </c>
      <c r="D21619" t="s">
        <v>23</v>
      </c>
      <c r="E21619" t="str">
        <f t="shared" si="685"/>
        <v>N18</v>
      </c>
      <c r="F21619" t="str">
        <f>VLOOKUP(E21619,Sheet1!E:F,2,FALSE)</f>
        <v>Arbutus Ridge-Mackenzie Heights</v>
      </c>
      <c r="G21619">
        <f>VLOOKUP(F21619,Sheet1!F:G,2,FALSE)</f>
        <v>0</v>
      </c>
      <c r="H21619">
        <f t="shared" si="686"/>
        <v>18</v>
      </c>
    </row>
    <row r="21620" spans="1:8" x14ac:dyDescent="0.25">
      <c r="A21620" t="s">
        <v>5</v>
      </c>
      <c r="B21620" t="s">
        <v>48</v>
      </c>
      <c r="C21620" t="s">
        <v>55</v>
      </c>
      <c r="D21620" t="s">
        <v>23</v>
      </c>
      <c r="E21620" t="str">
        <f t="shared" si="685"/>
        <v>N18</v>
      </c>
      <c r="F21620" t="str">
        <f>VLOOKUP(E21620,Sheet1!E:F,2,FALSE)</f>
        <v>Arbutus Ridge-Mackenzie Heights</v>
      </c>
      <c r="G21620">
        <f>VLOOKUP(F21620,Sheet1!F:G,2,FALSE)</f>
        <v>0</v>
      </c>
      <c r="H21620">
        <f t="shared" si="686"/>
        <v>18</v>
      </c>
    </row>
    <row r="21621" spans="1:8" x14ac:dyDescent="0.25">
      <c r="A21621" t="s">
        <v>52</v>
      </c>
      <c r="B21621" t="s">
        <v>48</v>
      </c>
      <c r="C21621" t="s">
        <v>55</v>
      </c>
      <c r="D21621" t="s">
        <v>23</v>
      </c>
      <c r="E21621" t="str">
        <f t="shared" si="685"/>
        <v>N18</v>
      </c>
      <c r="F21621" t="str">
        <f>VLOOKUP(E21621,Sheet1!E:F,2,FALSE)</f>
        <v>Arbutus Ridge-Mackenzie Heights</v>
      </c>
      <c r="G21621">
        <f>VLOOKUP(F21621,Sheet1!F:G,2,FALSE)</f>
        <v>0</v>
      </c>
      <c r="H21621">
        <f t="shared" si="686"/>
        <v>18</v>
      </c>
    </row>
    <row r="21622" spans="1:8" x14ac:dyDescent="0.25">
      <c r="A21622" t="s">
        <v>53</v>
      </c>
      <c r="B21622" t="s">
        <v>48</v>
      </c>
      <c r="C21622" t="s">
        <v>55</v>
      </c>
      <c r="D21622" t="s">
        <v>23</v>
      </c>
      <c r="E21622" t="str">
        <f t="shared" si="685"/>
        <v>N18</v>
      </c>
      <c r="F21622" t="str">
        <f>VLOOKUP(E21622,Sheet1!E:F,2,FALSE)</f>
        <v>Arbutus Ridge-Mackenzie Heights</v>
      </c>
      <c r="G21622">
        <f>VLOOKUP(F21622,Sheet1!F:G,2,FALSE)</f>
        <v>0</v>
      </c>
      <c r="H21622">
        <f t="shared" si="686"/>
        <v>18</v>
      </c>
    </row>
    <row r="21623" spans="1:8" x14ac:dyDescent="0.25">
      <c r="A21623" t="s">
        <v>5</v>
      </c>
      <c r="B21623" t="s">
        <v>51</v>
      </c>
      <c r="C21623" t="s">
        <v>55</v>
      </c>
      <c r="D21623" t="s">
        <v>23</v>
      </c>
      <c r="E21623" t="str">
        <f t="shared" si="685"/>
        <v>N18</v>
      </c>
      <c r="F21623" t="str">
        <f>VLOOKUP(E21623,Sheet1!E:F,2,FALSE)</f>
        <v>Arbutus Ridge-Mackenzie Heights</v>
      </c>
      <c r="G21623">
        <f>VLOOKUP(F21623,Sheet1!F:G,2,FALSE)</f>
        <v>0</v>
      </c>
      <c r="H21623">
        <f t="shared" si="686"/>
        <v>18</v>
      </c>
    </row>
    <row r="21624" spans="1:8" x14ac:dyDescent="0.25">
      <c r="A21624" t="s">
        <v>52</v>
      </c>
      <c r="B21624" t="s">
        <v>51</v>
      </c>
      <c r="C21624" t="s">
        <v>55</v>
      </c>
      <c r="D21624" t="s">
        <v>23</v>
      </c>
      <c r="E21624" t="str">
        <f t="shared" si="685"/>
        <v>N18</v>
      </c>
      <c r="F21624" t="str">
        <f>VLOOKUP(E21624,Sheet1!E:F,2,FALSE)</f>
        <v>Arbutus Ridge-Mackenzie Heights</v>
      </c>
      <c r="G21624">
        <f>VLOOKUP(F21624,Sheet1!F:G,2,FALSE)</f>
        <v>0</v>
      </c>
      <c r="H21624">
        <f t="shared" si="686"/>
        <v>18</v>
      </c>
    </row>
    <row r="21625" spans="1:8" x14ac:dyDescent="0.25">
      <c r="A21625" t="s">
        <v>53</v>
      </c>
      <c r="B21625" t="s">
        <v>51</v>
      </c>
      <c r="C21625" t="s">
        <v>55</v>
      </c>
      <c r="D21625" t="s">
        <v>23</v>
      </c>
      <c r="E21625" t="str">
        <f t="shared" si="685"/>
        <v>N18</v>
      </c>
      <c r="F21625" t="str">
        <f>VLOOKUP(E21625,Sheet1!E:F,2,FALSE)</f>
        <v>Arbutus Ridge-Mackenzie Heights</v>
      </c>
      <c r="G21625">
        <f>VLOOKUP(F21625,Sheet1!F:G,2,FALSE)</f>
        <v>0</v>
      </c>
      <c r="H21625">
        <f t="shared" si="686"/>
        <v>18</v>
      </c>
    </row>
    <row r="21626" spans="1:8" x14ac:dyDescent="0.25">
      <c r="A21626" t="s">
        <v>5</v>
      </c>
      <c r="B21626" t="s">
        <v>6</v>
      </c>
      <c r="C21626" t="s">
        <v>56</v>
      </c>
      <c r="D21626" t="s">
        <v>23</v>
      </c>
      <c r="E21626" t="str">
        <f t="shared" si="685"/>
        <v>N18</v>
      </c>
      <c r="F21626" t="str">
        <f>VLOOKUP(E21626,Sheet1!E:F,2,FALSE)</f>
        <v>Arbutus Ridge-Mackenzie Heights</v>
      </c>
      <c r="G21626">
        <f>VLOOKUP(F21626,Sheet1!F:G,2,FALSE)</f>
        <v>0</v>
      </c>
      <c r="H21626">
        <f t="shared" si="686"/>
        <v>18</v>
      </c>
    </row>
    <row r="21627" spans="1:8" x14ac:dyDescent="0.25">
      <c r="A21627" t="s">
        <v>52</v>
      </c>
      <c r="B21627" t="s">
        <v>6</v>
      </c>
      <c r="C21627" t="s">
        <v>56</v>
      </c>
      <c r="D21627" t="s">
        <v>23</v>
      </c>
      <c r="E21627" t="str">
        <f t="shared" si="685"/>
        <v>N18</v>
      </c>
      <c r="F21627" t="str">
        <f>VLOOKUP(E21627,Sheet1!E:F,2,FALSE)</f>
        <v>Arbutus Ridge-Mackenzie Heights</v>
      </c>
      <c r="G21627">
        <f>VLOOKUP(F21627,Sheet1!F:G,2,FALSE)</f>
        <v>0</v>
      </c>
      <c r="H21627">
        <f t="shared" si="686"/>
        <v>18</v>
      </c>
    </row>
    <row r="21628" spans="1:8" x14ac:dyDescent="0.25">
      <c r="A21628" t="s">
        <v>53</v>
      </c>
      <c r="B21628" t="s">
        <v>6</v>
      </c>
      <c r="C21628" t="s">
        <v>56</v>
      </c>
      <c r="D21628" t="s">
        <v>23</v>
      </c>
      <c r="E21628" t="str">
        <f t="shared" si="685"/>
        <v>N18</v>
      </c>
      <c r="F21628" t="str">
        <f>VLOOKUP(E21628,Sheet1!E:F,2,FALSE)</f>
        <v>Arbutus Ridge-Mackenzie Heights</v>
      </c>
      <c r="G21628">
        <f>VLOOKUP(F21628,Sheet1!F:G,2,FALSE)</f>
        <v>0</v>
      </c>
      <c r="H21628">
        <f t="shared" si="686"/>
        <v>18</v>
      </c>
    </row>
    <row r="21629" spans="1:8" x14ac:dyDescent="0.25">
      <c r="A21629" t="s">
        <v>5</v>
      </c>
      <c r="B21629" t="s">
        <v>44</v>
      </c>
      <c r="C21629" t="s">
        <v>56</v>
      </c>
      <c r="D21629" t="s">
        <v>23</v>
      </c>
      <c r="E21629" t="str">
        <f t="shared" si="685"/>
        <v>N18</v>
      </c>
      <c r="F21629" t="str">
        <f>VLOOKUP(E21629,Sheet1!E:F,2,FALSE)</f>
        <v>Arbutus Ridge-Mackenzie Heights</v>
      </c>
      <c r="G21629">
        <f>VLOOKUP(F21629,Sheet1!F:G,2,FALSE)</f>
        <v>0</v>
      </c>
      <c r="H21629">
        <f t="shared" si="686"/>
        <v>18</v>
      </c>
    </row>
    <row r="21630" spans="1:8" x14ac:dyDescent="0.25">
      <c r="A21630" t="s">
        <v>52</v>
      </c>
      <c r="B21630" t="s">
        <v>44</v>
      </c>
      <c r="C21630" t="s">
        <v>56</v>
      </c>
      <c r="D21630" t="s">
        <v>23</v>
      </c>
      <c r="E21630" t="str">
        <f t="shared" si="685"/>
        <v>N18</v>
      </c>
      <c r="F21630" t="str">
        <f>VLOOKUP(E21630,Sheet1!E:F,2,FALSE)</f>
        <v>Arbutus Ridge-Mackenzie Heights</v>
      </c>
      <c r="G21630">
        <f>VLOOKUP(F21630,Sheet1!F:G,2,FALSE)</f>
        <v>0</v>
      </c>
      <c r="H21630">
        <f t="shared" si="686"/>
        <v>18</v>
      </c>
    </row>
    <row r="21631" spans="1:8" x14ac:dyDescent="0.25">
      <c r="A21631" t="s">
        <v>53</v>
      </c>
      <c r="B21631" t="s">
        <v>44</v>
      </c>
      <c r="C21631" t="s">
        <v>56</v>
      </c>
      <c r="D21631" t="s">
        <v>23</v>
      </c>
      <c r="E21631" t="str">
        <f t="shared" si="685"/>
        <v>N18</v>
      </c>
      <c r="F21631" t="str">
        <f>VLOOKUP(E21631,Sheet1!E:F,2,FALSE)</f>
        <v>Arbutus Ridge-Mackenzie Heights</v>
      </c>
      <c r="G21631">
        <f>VLOOKUP(F21631,Sheet1!F:G,2,FALSE)</f>
        <v>0</v>
      </c>
      <c r="H21631">
        <f t="shared" si="686"/>
        <v>18</v>
      </c>
    </row>
    <row r="21632" spans="1:8" x14ac:dyDescent="0.25">
      <c r="A21632" t="s">
        <v>5</v>
      </c>
      <c r="B21632" t="s">
        <v>48</v>
      </c>
      <c r="C21632" t="s">
        <v>56</v>
      </c>
      <c r="D21632" t="s">
        <v>23</v>
      </c>
      <c r="E21632" t="str">
        <f t="shared" si="685"/>
        <v>N18</v>
      </c>
      <c r="F21632" t="str">
        <f>VLOOKUP(E21632,Sheet1!E:F,2,FALSE)</f>
        <v>Arbutus Ridge-Mackenzie Heights</v>
      </c>
      <c r="G21632">
        <f>VLOOKUP(F21632,Sheet1!F:G,2,FALSE)</f>
        <v>0</v>
      </c>
      <c r="H21632">
        <f t="shared" si="686"/>
        <v>18</v>
      </c>
    </row>
    <row r="21633" spans="1:8" x14ac:dyDescent="0.25">
      <c r="A21633" t="s">
        <v>52</v>
      </c>
      <c r="B21633" t="s">
        <v>48</v>
      </c>
      <c r="C21633" t="s">
        <v>56</v>
      </c>
      <c r="D21633" t="s">
        <v>23</v>
      </c>
      <c r="E21633" t="str">
        <f t="shared" si="685"/>
        <v>N18</v>
      </c>
      <c r="F21633" t="str">
        <f>VLOOKUP(E21633,Sheet1!E:F,2,FALSE)</f>
        <v>Arbutus Ridge-Mackenzie Heights</v>
      </c>
      <c r="G21633">
        <f>VLOOKUP(F21633,Sheet1!F:G,2,FALSE)</f>
        <v>0</v>
      </c>
      <c r="H21633">
        <f t="shared" si="686"/>
        <v>18</v>
      </c>
    </row>
    <row r="21634" spans="1:8" x14ac:dyDescent="0.25">
      <c r="A21634" t="s">
        <v>53</v>
      </c>
      <c r="B21634" t="s">
        <v>48</v>
      </c>
      <c r="C21634" t="s">
        <v>56</v>
      </c>
      <c r="D21634" t="s">
        <v>23</v>
      </c>
      <c r="E21634" t="str">
        <f t="shared" si="685"/>
        <v>N18</v>
      </c>
      <c r="F21634" t="str">
        <f>VLOOKUP(E21634,Sheet1!E:F,2,FALSE)</f>
        <v>Arbutus Ridge-Mackenzie Heights</v>
      </c>
      <c r="G21634">
        <f>VLOOKUP(F21634,Sheet1!F:G,2,FALSE)</f>
        <v>0</v>
      </c>
      <c r="H21634">
        <f t="shared" si="686"/>
        <v>18</v>
      </c>
    </row>
    <row r="21635" spans="1:8" x14ac:dyDescent="0.25">
      <c r="A21635" t="s">
        <v>5</v>
      </c>
      <c r="B21635" t="s">
        <v>51</v>
      </c>
      <c r="C21635" t="s">
        <v>56</v>
      </c>
      <c r="D21635" t="s">
        <v>23</v>
      </c>
      <c r="E21635" t="str">
        <f t="shared" ref="E21635:E21698" si="687">"N"&amp;H21635</f>
        <v>N18</v>
      </c>
      <c r="F21635" t="str">
        <f>VLOOKUP(E21635,Sheet1!E:F,2,FALSE)</f>
        <v>Arbutus Ridge-Mackenzie Heights</v>
      </c>
      <c r="G21635">
        <f>VLOOKUP(F21635,Sheet1!F:G,2,FALSE)</f>
        <v>0</v>
      </c>
      <c r="H21635">
        <f t="shared" si="686"/>
        <v>18</v>
      </c>
    </row>
    <row r="21636" spans="1:8" x14ac:dyDescent="0.25">
      <c r="A21636" t="s">
        <v>52</v>
      </c>
      <c r="B21636" t="s">
        <v>51</v>
      </c>
      <c r="C21636" t="s">
        <v>56</v>
      </c>
      <c r="D21636" t="s">
        <v>23</v>
      </c>
      <c r="E21636" t="str">
        <f t="shared" si="687"/>
        <v>N18</v>
      </c>
      <c r="F21636" t="str">
        <f>VLOOKUP(E21636,Sheet1!E:F,2,FALSE)</f>
        <v>Arbutus Ridge-Mackenzie Heights</v>
      </c>
      <c r="G21636">
        <f>VLOOKUP(F21636,Sheet1!F:G,2,FALSE)</f>
        <v>0</v>
      </c>
      <c r="H21636">
        <f t="shared" si="686"/>
        <v>18</v>
      </c>
    </row>
    <row r="21637" spans="1:8" x14ac:dyDescent="0.25">
      <c r="A21637" t="s">
        <v>53</v>
      </c>
      <c r="B21637" t="s">
        <v>51</v>
      </c>
      <c r="C21637" t="s">
        <v>56</v>
      </c>
      <c r="D21637" t="s">
        <v>23</v>
      </c>
      <c r="E21637" t="str">
        <f t="shared" si="687"/>
        <v>N18</v>
      </c>
      <c r="F21637" t="str">
        <f>VLOOKUP(E21637,Sheet1!E:F,2,FALSE)</f>
        <v>Arbutus Ridge-Mackenzie Heights</v>
      </c>
      <c r="G21637">
        <f>VLOOKUP(F21637,Sheet1!F:G,2,FALSE)</f>
        <v>0</v>
      </c>
      <c r="H21637">
        <f t="shared" si="686"/>
        <v>18</v>
      </c>
    </row>
    <row r="21638" spans="1:8" x14ac:dyDescent="0.25">
      <c r="A21638" t="s">
        <v>5</v>
      </c>
      <c r="B21638" t="s">
        <v>6</v>
      </c>
      <c r="C21638" t="s">
        <v>57</v>
      </c>
      <c r="D21638" t="s">
        <v>23</v>
      </c>
      <c r="E21638" t="str">
        <f t="shared" si="687"/>
        <v>N18</v>
      </c>
      <c r="F21638" t="str">
        <f>VLOOKUP(E21638,Sheet1!E:F,2,FALSE)</f>
        <v>Arbutus Ridge-Mackenzie Heights</v>
      </c>
      <c r="G21638">
        <f>VLOOKUP(F21638,Sheet1!F:G,2,FALSE)</f>
        <v>0</v>
      </c>
      <c r="H21638">
        <f t="shared" si="686"/>
        <v>18</v>
      </c>
    </row>
    <row r="21639" spans="1:8" x14ac:dyDescent="0.25">
      <c r="A21639" t="s">
        <v>52</v>
      </c>
      <c r="B21639" t="s">
        <v>6</v>
      </c>
      <c r="C21639" t="s">
        <v>57</v>
      </c>
      <c r="D21639" t="s">
        <v>23</v>
      </c>
      <c r="E21639" t="str">
        <f t="shared" si="687"/>
        <v>N18</v>
      </c>
      <c r="F21639" t="str">
        <f>VLOOKUP(E21639,Sheet1!E:F,2,FALSE)</f>
        <v>Arbutus Ridge-Mackenzie Heights</v>
      </c>
      <c r="G21639">
        <f>VLOOKUP(F21639,Sheet1!F:G,2,FALSE)</f>
        <v>0</v>
      </c>
      <c r="H21639">
        <f t="shared" si="686"/>
        <v>18</v>
      </c>
    </row>
    <row r="21640" spans="1:8" x14ac:dyDescent="0.25">
      <c r="A21640" t="s">
        <v>53</v>
      </c>
      <c r="B21640" t="s">
        <v>6</v>
      </c>
      <c r="C21640" t="s">
        <v>57</v>
      </c>
      <c r="D21640" t="s">
        <v>23</v>
      </c>
      <c r="E21640" t="str">
        <f t="shared" si="687"/>
        <v>N18</v>
      </c>
      <c r="F21640" t="str">
        <f>VLOOKUP(E21640,Sheet1!E:F,2,FALSE)</f>
        <v>Arbutus Ridge-Mackenzie Heights</v>
      </c>
      <c r="G21640">
        <f>VLOOKUP(F21640,Sheet1!F:G,2,FALSE)</f>
        <v>0</v>
      </c>
      <c r="H21640">
        <f t="shared" si="686"/>
        <v>18</v>
      </c>
    </row>
    <row r="21641" spans="1:8" x14ac:dyDescent="0.25">
      <c r="A21641" t="s">
        <v>5</v>
      </c>
      <c r="B21641" t="s">
        <v>44</v>
      </c>
      <c r="C21641" t="s">
        <v>57</v>
      </c>
      <c r="D21641" t="s">
        <v>23</v>
      </c>
      <c r="E21641" t="str">
        <f t="shared" si="687"/>
        <v>N18</v>
      </c>
      <c r="F21641" t="str">
        <f>VLOOKUP(E21641,Sheet1!E:F,2,FALSE)</f>
        <v>Arbutus Ridge-Mackenzie Heights</v>
      </c>
      <c r="G21641">
        <f>VLOOKUP(F21641,Sheet1!F:G,2,FALSE)</f>
        <v>0</v>
      </c>
      <c r="H21641">
        <f t="shared" si="686"/>
        <v>18</v>
      </c>
    </row>
    <row r="21642" spans="1:8" x14ac:dyDescent="0.25">
      <c r="A21642" t="s">
        <v>52</v>
      </c>
      <c r="B21642" t="s">
        <v>44</v>
      </c>
      <c r="C21642" t="s">
        <v>57</v>
      </c>
      <c r="D21642" t="s">
        <v>23</v>
      </c>
      <c r="E21642" t="str">
        <f t="shared" si="687"/>
        <v>N18</v>
      </c>
      <c r="F21642" t="str">
        <f>VLOOKUP(E21642,Sheet1!E:F,2,FALSE)</f>
        <v>Arbutus Ridge-Mackenzie Heights</v>
      </c>
      <c r="G21642">
        <f>VLOOKUP(F21642,Sheet1!F:G,2,FALSE)</f>
        <v>0</v>
      </c>
      <c r="H21642">
        <f t="shared" si="686"/>
        <v>18</v>
      </c>
    </row>
    <row r="21643" spans="1:8" x14ac:dyDescent="0.25">
      <c r="A21643" t="s">
        <v>53</v>
      </c>
      <c r="B21643" t="s">
        <v>44</v>
      </c>
      <c r="C21643" t="s">
        <v>57</v>
      </c>
      <c r="D21643" t="s">
        <v>23</v>
      </c>
      <c r="E21643" t="str">
        <f t="shared" si="687"/>
        <v>N18</v>
      </c>
      <c r="F21643" t="str">
        <f>VLOOKUP(E21643,Sheet1!E:F,2,FALSE)</f>
        <v>Arbutus Ridge-Mackenzie Heights</v>
      </c>
      <c r="G21643">
        <f>VLOOKUP(F21643,Sheet1!F:G,2,FALSE)</f>
        <v>0</v>
      </c>
      <c r="H21643">
        <f t="shared" si="686"/>
        <v>18</v>
      </c>
    </row>
    <row r="21644" spans="1:8" x14ac:dyDescent="0.25">
      <c r="A21644" t="s">
        <v>5</v>
      </c>
      <c r="B21644" t="s">
        <v>48</v>
      </c>
      <c r="C21644" t="s">
        <v>57</v>
      </c>
      <c r="D21644" t="s">
        <v>23</v>
      </c>
      <c r="E21644" t="str">
        <f t="shared" si="687"/>
        <v>N18</v>
      </c>
      <c r="F21644" t="str">
        <f>VLOOKUP(E21644,Sheet1!E:F,2,FALSE)</f>
        <v>Arbutus Ridge-Mackenzie Heights</v>
      </c>
      <c r="G21644">
        <f>VLOOKUP(F21644,Sheet1!F:G,2,FALSE)</f>
        <v>0</v>
      </c>
      <c r="H21644">
        <f t="shared" si="686"/>
        <v>18</v>
      </c>
    </row>
    <row r="21645" spans="1:8" x14ac:dyDescent="0.25">
      <c r="A21645" t="s">
        <v>52</v>
      </c>
      <c r="B21645" t="s">
        <v>48</v>
      </c>
      <c r="C21645" t="s">
        <v>57</v>
      </c>
      <c r="D21645" t="s">
        <v>23</v>
      </c>
      <c r="E21645" t="str">
        <f t="shared" si="687"/>
        <v>N18</v>
      </c>
      <c r="F21645" t="str">
        <f>VLOOKUP(E21645,Sheet1!E:F,2,FALSE)</f>
        <v>Arbutus Ridge-Mackenzie Heights</v>
      </c>
      <c r="G21645">
        <f>VLOOKUP(F21645,Sheet1!F:G,2,FALSE)</f>
        <v>0</v>
      </c>
      <c r="H21645">
        <f t="shared" si="686"/>
        <v>18</v>
      </c>
    </row>
    <row r="21646" spans="1:8" x14ac:dyDescent="0.25">
      <c r="A21646" t="s">
        <v>53</v>
      </c>
      <c r="B21646" t="s">
        <v>48</v>
      </c>
      <c r="C21646" t="s">
        <v>57</v>
      </c>
      <c r="D21646" t="s">
        <v>23</v>
      </c>
      <c r="E21646" t="str">
        <f t="shared" si="687"/>
        <v>N18</v>
      </c>
      <c r="F21646" t="str">
        <f>VLOOKUP(E21646,Sheet1!E:F,2,FALSE)</f>
        <v>Arbutus Ridge-Mackenzie Heights</v>
      </c>
      <c r="G21646">
        <f>VLOOKUP(F21646,Sheet1!F:G,2,FALSE)</f>
        <v>0</v>
      </c>
      <c r="H21646">
        <f t="shared" si="686"/>
        <v>18</v>
      </c>
    </row>
    <row r="21647" spans="1:8" x14ac:dyDescent="0.25">
      <c r="A21647" t="s">
        <v>5</v>
      </c>
      <c r="B21647" t="s">
        <v>51</v>
      </c>
      <c r="C21647" t="s">
        <v>57</v>
      </c>
      <c r="D21647" t="s">
        <v>23</v>
      </c>
      <c r="E21647" t="str">
        <f t="shared" si="687"/>
        <v>N18</v>
      </c>
      <c r="F21647" t="str">
        <f>VLOOKUP(E21647,Sheet1!E:F,2,FALSE)</f>
        <v>Arbutus Ridge-Mackenzie Heights</v>
      </c>
      <c r="G21647">
        <f>VLOOKUP(F21647,Sheet1!F:G,2,FALSE)</f>
        <v>0</v>
      </c>
      <c r="H21647">
        <f t="shared" si="686"/>
        <v>18</v>
      </c>
    </row>
    <row r="21648" spans="1:8" x14ac:dyDescent="0.25">
      <c r="A21648" t="s">
        <v>52</v>
      </c>
      <c r="B21648" t="s">
        <v>51</v>
      </c>
      <c r="C21648" t="s">
        <v>57</v>
      </c>
      <c r="D21648" t="s">
        <v>23</v>
      </c>
      <c r="E21648" t="str">
        <f t="shared" si="687"/>
        <v>N18</v>
      </c>
      <c r="F21648" t="str">
        <f>VLOOKUP(E21648,Sheet1!E:F,2,FALSE)</f>
        <v>Arbutus Ridge-Mackenzie Heights</v>
      </c>
      <c r="G21648">
        <f>VLOOKUP(F21648,Sheet1!F:G,2,FALSE)</f>
        <v>0</v>
      </c>
      <c r="H21648">
        <f t="shared" si="686"/>
        <v>18</v>
      </c>
    </row>
    <row r="21649" spans="1:8" x14ac:dyDescent="0.25">
      <c r="A21649" t="s">
        <v>53</v>
      </c>
      <c r="B21649" t="s">
        <v>51</v>
      </c>
      <c r="C21649" t="s">
        <v>57</v>
      </c>
      <c r="D21649" t="s">
        <v>23</v>
      </c>
      <c r="E21649" t="str">
        <f t="shared" si="687"/>
        <v>N18</v>
      </c>
      <c r="F21649" t="str">
        <f>VLOOKUP(E21649,Sheet1!E:F,2,FALSE)</f>
        <v>Arbutus Ridge-Mackenzie Heights</v>
      </c>
      <c r="G21649">
        <f>VLOOKUP(F21649,Sheet1!F:G,2,FALSE)</f>
        <v>0</v>
      </c>
      <c r="H21649">
        <f t="shared" si="686"/>
        <v>18</v>
      </c>
    </row>
    <row r="21650" spans="1:8" x14ac:dyDescent="0.25">
      <c r="A21650" t="s">
        <v>5</v>
      </c>
      <c r="B21650" t="s">
        <v>6</v>
      </c>
      <c r="C21650" t="s">
        <v>58</v>
      </c>
      <c r="D21650" t="s">
        <v>23</v>
      </c>
      <c r="E21650" t="str">
        <f t="shared" si="687"/>
        <v>N18</v>
      </c>
      <c r="F21650" t="str">
        <f>VLOOKUP(E21650,Sheet1!E:F,2,FALSE)</f>
        <v>Arbutus Ridge-Mackenzie Heights</v>
      </c>
      <c r="G21650">
        <f>VLOOKUP(F21650,Sheet1!F:G,2,FALSE)</f>
        <v>0</v>
      </c>
      <c r="H21650">
        <f t="shared" si="686"/>
        <v>18</v>
      </c>
    </row>
    <row r="21651" spans="1:8" x14ac:dyDescent="0.25">
      <c r="A21651" t="s">
        <v>52</v>
      </c>
      <c r="B21651" t="s">
        <v>6</v>
      </c>
      <c r="C21651" t="s">
        <v>58</v>
      </c>
      <c r="D21651" t="s">
        <v>23</v>
      </c>
      <c r="E21651" t="str">
        <f t="shared" si="687"/>
        <v>N18</v>
      </c>
      <c r="F21651" t="str">
        <f>VLOOKUP(E21651,Sheet1!E:F,2,FALSE)</f>
        <v>Arbutus Ridge-Mackenzie Heights</v>
      </c>
      <c r="G21651">
        <f>VLOOKUP(F21651,Sheet1!F:G,2,FALSE)</f>
        <v>0</v>
      </c>
      <c r="H21651">
        <f t="shared" si="686"/>
        <v>18</v>
      </c>
    </row>
    <row r="21652" spans="1:8" x14ac:dyDescent="0.25">
      <c r="A21652" t="s">
        <v>53</v>
      </c>
      <c r="B21652" t="s">
        <v>6</v>
      </c>
      <c r="C21652" t="s">
        <v>58</v>
      </c>
      <c r="D21652" t="s">
        <v>23</v>
      </c>
      <c r="E21652" t="str">
        <f t="shared" si="687"/>
        <v>N18</v>
      </c>
      <c r="F21652" t="str">
        <f>VLOOKUP(E21652,Sheet1!E:F,2,FALSE)</f>
        <v>Arbutus Ridge-Mackenzie Heights</v>
      </c>
      <c r="G21652">
        <f>VLOOKUP(F21652,Sheet1!F:G,2,FALSE)</f>
        <v>0</v>
      </c>
      <c r="H21652">
        <f t="shared" si="686"/>
        <v>18</v>
      </c>
    </row>
    <row r="21653" spans="1:8" x14ac:dyDescent="0.25">
      <c r="A21653" t="s">
        <v>5</v>
      </c>
      <c r="B21653" t="s">
        <v>44</v>
      </c>
      <c r="C21653" t="s">
        <v>58</v>
      </c>
      <c r="D21653" t="s">
        <v>23</v>
      </c>
      <c r="E21653" t="str">
        <f t="shared" si="687"/>
        <v>N18</v>
      </c>
      <c r="F21653" t="str">
        <f>VLOOKUP(E21653,Sheet1!E:F,2,FALSE)</f>
        <v>Arbutus Ridge-Mackenzie Heights</v>
      </c>
      <c r="G21653">
        <f>VLOOKUP(F21653,Sheet1!F:G,2,FALSE)</f>
        <v>0</v>
      </c>
      <c r="H21653">
        <f t="shared" si="686"/>
        <v>18</v>
      </c>
    </row>
    <row r="21654" spans="1:8" x14ac:dyDescent="0.25">
      <c r="A21654" t="s">
        <v>52</v>
      </c>
      <c r="B21654" t="s">
        <v>44</v>
      </c>
      <c r="C21654" t="s">
        <v>58</v>
      </c>
      <c r="D21654" t="s">
        <v>23</v>
      </c>
      <c r="E21654" t="str">
        <f t="shared" si="687"/>
        <v>N18</v>
      </c>
      <c r="F21654" t="str">
        <f>VLOOKUP(E21654,Sheet1!E:F,2,FALSE)</f>
        <v>Arbutus Ridge-Mackenzie Heights</v>
      </c>
      <c r="G21654">
        <f>VLOOKUP(F21654,Sheet1!F:G,2,FALSE)</f>
        <v>0</v>
      </c>
      <c r="H21654">
        <f t="shared" si="686"/>
        <v>18</v>
      </c>
    </row>
    <row r="21655" spans="1:8" x14ac:dyDescent="0.25">
      <c r="A21655" t="s">
        <v>53</v>
      </c>
      <c r="B21655" t="s">
        <v>44</v>
      </c>
      <c r="C21655" t="s">
        <v>58</v>
      </c>
      <c r="D21655" t="s">
        <v>23</v>
      </c>
      <c r="E21655" t="str">
        <f t="shared" si="687"/>
        <v>N18</v>
      </c>
      <c r="F21655" t="str">
        <f>VLOOKUP(E21655,Sheet1!E:F,2,FALSE)</f>
        <v>Arbutus Ridge-Mackenzie Heights</v>
      </c>
      <c r="G21655">
        <f>VLOOKUP(F21655,Sheet1!F:G,2,FALSE)</f>
        <v>0</v>
      </c>
      <c r="H21655">
        <f t="shared" si="686"/>
        <v>18</v>
      </c>
    </row>
    <row r="21656" spans="1:8" x14ac:dyDescent="0.25">
      <c r="A21656" t="s">
        <v>5</v>
      </c>
      <c r="B21656" t="s">
        <v>48</v>
      </c>
      <c r="C21656" t="s">
        <v>58</v>
      </c>
      <c r="D21656" t="s">
        <v>23</v>
      </c>
      <c r="E21656" t="str">
        <f t="shared" si="687"/>
        <v>N18</v>
      </c>
      <c r="F21656" t="str">
        <f>VLOOKUP(E21656,Sheet1!E:F,2,FALSE)</f>
        <v>Arbutus Ridge-Mackenzie Heights</v>
      </c>
      <c r="G21656">
        <f>VLOOKUP(F21656,Sheet1!F:G,2,FALSE)</f>
        <v>0</v>
      </c>
      <c r="H21656">
        <f t="shared" si="686"/>
        <v>18</v>
      </c>
    </row>
    <row r="21657" spans="1:8" x14ac:dyDescent="0.25">
      <c r="A21657" t="s">
        <v>52</v>
      </c>
      <c r="B21657" t="s">
        <v>48</v>
      </c>
      <c r="C21657" t="s">
        <v>58</v>
      </c>
      <c r="D21657" t="s">
        <v>23</v>
      </c>
      <c r="E21657" t="str">
        <f t="shared" si="687"/>
        <v>N18</v>
      </c>
      <c r="F21657" t="str">
        <f>VLOOKUP(E21657,Sheet1!E:F,2,FALSE)</f>
        <v>Arbutus Ridge-Mackenzie Heights</v>
      </c>
      <c r="G21657">
        <f>VLOOKUP(F21657,Sheet1!F:G,2,FALSE)</f>
        <v>0</v>
      </c>
      <c r="H21657">
        <f t="shared" si="686"/>
        <v>18</v>
      </c>
    </row>
    <row r="21658" spans="1:8" x14ac:dyDescent="0.25">
      <c r="A21658" t="s">
        <v>53</v>
      </c>
      <c r="B21658" t="s">
        <v>48</v>
      </c>
      <c r="C21658" t="s">
        <v>58</v>
      </c>
      <c r="D21658" t="s">
        <v>23</v>
      </c>
      <c r="E21658" t="str">
        <f t="shared" si="687"/>
        <v>N18</v>
      </c>
      <c r="F21658" t="str">
        <f>VLOOKUP(E21658,Sheet1!E:F,2,FALSE)</f>
        <v>Arbutus Ridge-Mackenzie Heights</v>
      </c>
      <c r="G21658">
        <f>VLOOKUP(F21658,Sheet1!F:G,2,FALSE)</f>
        <v>0</v>
      </c>
      <c r="H21658">
        <f t="shared" si="686"/>
        <v>18</v>
      </c>
    </row>
    <row r="21659" spans="1:8" x14ac:dyDescent="0.25">
      <c r="A21659" t="s">
        <v>5</v>
      </c>
      <c r="B21659" t="s">
        <v>51</v>
      </c>
      <c r="C21659" t="s">
        <v>58</v>
      </c>
      <c r="D21659" t="s">
        <v>23</v>
      </c>
      <c r="E21659" t="str">
        <f t="shared" si="687"/>
        <v>N18</v>
      </c>
      <c r="F21659" t="str">
        <f>VLOOKUP(E21659,Sheet1!E:F,2,FALSE)</f>
        <v>Arbutus Ridge-Mackenzie Heights</v>
      </c>
      <c r="G21659">
        <f>VLOOKUP(F21659,Sheet1!F:G,2,FALSE)</f>
        <v>0</v>
      </c>
      <c r="H21659">
        <f t="shared" si="686"/>
        <v>18</v>
      </c>
    </row>
    <row r="21660" spans="1:8" x14ac:dyDescent="0.25">
      <c r="A21660" t="s">
        <v>52</v>
      </c>
      <c r="B21660" t="s">
        <v>51</v>
      </c>
      <c r="C21660" t="s">
        <v>58</v>
      </c>
      <c r="D21660" t="s">
        <v>23</v>
      </c>
      <c r="E21660" t="str">
        <f t="shared" si="687"/>
        <v>N18</v>
      </c>
      <c r="F21660" t="str">
        <f>VLOOKUP(E21660,Sheet1!E:F,2,FALSE)</f>
        <v>Arbutus Ridge-Mackenzie Heights</v>
      </c>
      <c r="G21660">
        <f>VLOOKUP(F21660,Sheet1!F:G,2,FALSE)</f>
        <v>0</v>
      </c>
      <c r="H21660">
        <f t="shared" si="686"/>
        <v>18</v>
      </c>
    </row>
    <row r="21661" spans="1:8" x14ac:dyDescent="0.25">
      <c r="A21661" t="s">
        <v>53</v>
      </c>
      <c r="B21661" t="s">
        <v>51</v>
      </c>
      <c r="C21661" t="s">
        <v>58</v>
      </c>
      <c r="D21661" t="s">
        <v>23</v>
      </c>
      <c r="E21661" t="str">
        <f t="shared" si="687"/>
        <v>N18</v>
      </c>
      <c r="F21661" t="str">
        <f>VLOOKUP(E21661,Sheet1!E:F,2,FALSE)</f>
        <v>Arbutus Ridge-Mackenzie Heights</v>
      </c>
      <c r="G21661">
        <f>VLOOKUP(F21661,Sheet1!F:G,2,FALSE)</f>
        <v>0</v>
      </c>
      <c r="H21661">
        <f t="shared" si="686"/>
        <v>18</v>
      </c>
    </row>
    <row r="21662" spans="1:8" x14ac:dyDescent="0.25">
      <c r="A21662" t="s">
        <v>5</v>
      </c>
      <c r="B21662" t="s">
        <v>6</v>
      </c>
      <c r="C21662" t="s">
        <v>59</v>
      </c>
      <c r="D21662" t="s">
        <v>23</v>
      </c>
      <c r="E21662" t="str">
        <f t="shared" si="687"/>
        <v>N18</v>
      </c>
      <c r="F21662" t="str">
        <f>VLOOKUP(E21662,Sheet1!E:F,2,FALSE)</f>
        <v>Arbutus Ridge-Mackenzie Heights</v>
      </c>
      <c r="G21662">
        <f>VLOOKUP(F21662,Sheet1!F:G,2,FALSE)</f>
        <v>0</v>
      </c>
      <c r="H21662">
        <f t="shared" si="686"/>
        <v>18</v>
      </c>
    </row>
    <row r="21663" spans="1:8" x14ac:dyDescent="0.25">
      <c r="A21663" t="s">
        <v>52</v>
      </c>
      <c r="B21663" t="s">
        <v>6</v>
      </c>
      <c r="C21663" t="s">
        <v>59</v>
      </c>
      <c r="D21663" t="s">
        <v>23</v>
      </c>
      <c r="E21663" t="str">
        <f t="shared" si="687"/>
        <v>N18</v>
      </c>
      <c r="F21663" t="str">
        <f>VLOOKUP(E21663,Sheet1!E:F,2,FALSE)</f>
        <v>Arbutus Ridge-Mackenzie Heights</v>
      </c>
      <c r="G21663">
        <f>VLOOKUP(F21663,Sheet1!F:G,2,FALSE)</f>
        <v>0</v>
      </c>
      <c r="H21663">
        <f t="shared" si="686"/>
        <v>18</v>
      </c>
    </row>
    <row r="21664" spans="1:8" x14ac:dyDescent="0.25">
      <c r="A21664" t="s">
        <v>53</v>
      </c>
      <c r="B21664" t="s">
        <v>6</v>
      </c>
      <c r="C21664" t="s">
        <v>59</v>
      </c>
      <c r="D21664" t="s">
        <v>23</v>
      </c>
      <c r="E21664" t="str">
        <f t="shared" si="687"/>
        <v>N18</v>
      </c>
      <c r="F21664" t="str">
        <f>VLOOKUP(E21664,Sheet1!E:F,2,FALSE)</f>
        <v>Arbutus Ridge-Mackenzie Heights</v>
      </c>
      <c r="G21664">
        <f>VLOOKUP(F21664,Sheet1!F:G,2,FALSE)</f>
        <v>0</v>
      </c>
      <c r="H21664">
        <f t="shared" si="686"/>
        <v>18</v>
      </c>
    </row>
    <row r="21665" spans="1:8" x14ac:dyDescent="0.25">
      <c r="A21665" t="s">
        <v>5</v>
      </c>
      <c r="B21665" t="s">
        <v>44</v>
      </c>
      <c r="C21665" t="s">
        <v>59</v>
      </c>
      <c r="D21665" t="s">
        <v>23</v>
      </c>
      <c r="E21665" t="str">
        <f t="shared" si="687"/>
        <v>N18</v>
      </c>
      <c r="F21665" t="str">
        <f>VLOOKUP(E21665,Sheet1!E:F,2,FALSE)</f>
        <v>Arbutus Ridge-Mackenzie Heights</v>
      </c>
      <c r="G21665">
        <f>VLOOKUP(F21665,Sheet1!F:G,2,FALSE)</f>
        <v>0</v>
      </c>
      <c r="H21665">
        <f t="shared" si="686"/>
        <v>18</v>
      </c>
    </row>
    <row r="21666" spans="1:8" x14ac:dyDescent="0.25">
      <c r="A21666" t="s">
        <v>52</v>
      </c>
      <c r="B21666" t="s">
        <v>44</v>
      </c>
      <c r="C21666" t="s">
        <v>59</v>
      </c>
      <c r="D21666" t="s">
        <v>23</v>
      </c>
      <c r="E21666" t="str">
        <f t="shared" si="687"/>
        <v>N18</v>
      </c>
      <c r="F21666" t="str">
        <f>VLOOKUP(E21666,Sheet1!E:F,2,FALSE)</f>
        <v>Arbutus Ridge-Mackenzie Heights</v>
      </c>
      <c r="G21666">
        <f>VLOOKUP(F21666,Sheet1!F:G,2,FALSE)</f>
        <v>0</v>
      </c>
      <c r="H21666">
        <f t="shared" si="686"/>
        <v>18</v>
      </c>
    </row>
    <row r="21667" spans="1:8" x14ac:dyDescent="0.25">
      <c r="A21667" t="s">
        <v>53</v>
      </c>
      <c r="B21667" t="s">
        <v>44</v>
      </c>
      <c r="C21667" t="s">
        <v>59</v>
      </c>
      <c r="D21667" t="s">
        <v>23</v>
      </c>
      <c r="E21667" t="str">
        <f t="shared" si="687"/>
        <v>N18</v>
      </c>
      <c r="F21667" t="str">
        <f>VLOOKUP(E21667,Sheet1!E:F,2,FALSE)</f>
        <v>Arbutus Ridge-Mackenzie Heights</v>
      </c>
      <c r="G21667">
        <f>VLOOKUP(F21667,Sheet1!F:G,2,FALSE)</f>
        <v>0</v>
      </c>
      <c r="H21667">
        <f t="shared" si="686"/>
        <v>18</v>
      </c>
    </row>
    <row r="21668" spans="1:8" x14ac:dyDescent="0.25">
      <c r="A21668" t="s">
        <v>5</v>
      </c>
      <c r="B21668" t="s">
        <v>48</v>
      </c>
      <c r="C21668" t="s">
        <v>59</v>
      </c>
      <c r="D21668" t="s">
        <v>23</v>
      </c>
      <c r="E21668" t="str">
        <f t="shared" si="687"/>
        <v>N18</v>
      </c>
      <c r="F21668" t="str">
        <f>VLOOKUP(E21668,Sheet1!E:F,2,FALSE)</f>
        <v>Arbutus Ridge-Mackenzie Heights</v>
      </c>
      <c r="G21668">
        <f>VLOOKUP(F21668,Sheet1!F:G,2,FALSE)</f>
        <v>0</v>
      </c>
      <c r="H21668">
        <f t="shared" si="686"/>
        <v>18</v>
      </c>
    </row>
    <row r="21669" spans="1:8" x14ac:dyDescent="0.25">
      <c r="A21669" t="s">
        <v>52</v>
      </c>
      <c r="B21669" t="s">
        <v>48</v>
      </c>
      <c r="C21669" t="s">
        <v>59</v>
      </c>
      <c r="D21669" t="s">
        <v>23</v>
      </c>
      <c r="E21669" t="str">
        <f t="shared" si="687"/>
        <v>N18</v>
      </c>
      <c r="F21669" t="str">
        <f>VLOOKUP(E21669,Sheet1!E:F,2,FALSE)</f>
        <v>Arbutus Ridge-Mackenzie Heights</v>
      </c>
      <c r="G21669">
        <f>VLOOKUP(F21669,Sheet1!F:G,2,FALSE)</f>
        <v>0</v>
      </c>
      <c r="H21669">
        <f t="shared" si="686"/>
        <v>18</v>
      </c>
    </row>
    <row r="21670" spans="1:8" x14ac:dyDescent="0.25">
      <c r="A21670" t="s">
        <v>53</v>
      </c>
      <c r="B21670" t="s">
        <v>48</v>
      </c>
      <c r="C21670" t="s">
        <v>59</v>
      </c>
      <c r="D21670" t="s">
        <v>23</v>
      </c>
      <c r="E21670" t="str">
        <f t="shared" si="687"/>
        <v>N18</v>
      </c>
      <c r="F21670" t="str">
        <f>VLOOKUP(E21670,Sheet1!E:F,2,FALSE)</f>
        <v>Arbutus Ridge-Mackenzie Heights</v>
      </c>
      <c r="G21670">
        <f>VLOOKUP(F21670,Sheet1!F:G,2,FALSE)</f>
        <v>0</v>
      </c>
      <c r="H21670">
        <f t="shared" si="686"/>
        <v>18</v>
      </c>
    </row>
    <row r="21671" spans="1:8" x14ac:dyDescent="0.25">
      <c r="A21671" t="s">
        <v>5</v>
      </c>
      <c r="B21671" t="s">
        <v>51</v>
      </c>
      <c r="C21671" t="s">
        <v>59</v>
      </c>
      <c r="D21671" t="s">
        <v>23</v>
      </c>
      <c r="E21671" t="str">
        <f t="shared" si="687"/>
        <v>N18</v>
      </c>
      <c r="F21671" t="str">
        <f>VLOOKUP(E21671,Sheet1!E:F,2,FALSE)</f>
        <v>Arbutus Ridge-Mackenzie Heights</v>
      </c>
      <c r="G21671">
        <f>VLOOKUP(F21671,Sheet1!F:G,2,FALSE)</f>
        <v>0</v>
      </c>
      <c r="H21671">
        <f t="shared" si="686"/>
        <v>18</v>
      </c>
    </row>
    <row r="21672" spans="1:8" x14ac:dyDescent="0.25">
      <c r="A21672" t="s">
        <v>52</v>
      </c>
      <c r="B21672" t="s">
        <v>51</v>
      </c>
      <c r="C21672" t="s">
        <v>59</v>
      </c>
      <c r="D21672" t="s">
        <v>23</v>
      </c>
      <c r="E21672" t="str">
        <f t="shared" si="687"/>
        <v>N18</v>
      </c>
      <c r="F21672" t="str">
        <f>VLOOKUP(E21672,Sheet1!E:F,2,FALSE)</f>
        <v>Arbutus Ridge-Mackenzie Heights</v>
      </c>
      <c r="G21672">
        <f>VLOOKUP(F21672,Sheet1!F:G,2,FALSE)</f>
        <v>0</v>
      </c>
      <c r="H21672">
        <f t="shared" si="686"/>
        <v>18</v>
      </c>
    </row>
    <row r="21673" spans="1:8" x14ac:dyDescent="0.25">
      <c r="A21673" t="s">
        <v>53</v>
      </c>
      <c r="B21673" t="s">
        <v>51</v>
      </c>
      <c r="C21673" t="s">
        <v>59</v>
      </c>
      <c r="D21673" t="s">
        <v>23</v>
      </c>
      <c r="E21673" t="str">
        <f t="shared" si="687"/>
        <v>N18</v>
      </c>
      <c r="F21673" t="str">
        <f>VLOOKUP(E21673,Sheet1!E:F,2,FALSE)</f>
        <v>Arbutus Ridge-Mackenzie Heights</v>
      </c>
      <c r="G21673">
        <f>VLOOKUP(F21673,Sheet1!F:G,2,FALSE)</f>
        <v>0</v>
      </c>
      <c r="H21673">
        <f t="shared" si="686"/>
        <v>18</v>
      </c>
    </row>
    <row r="21674" spans="1:8" x14ac:dyDescent="0.25">
      <c r="A21674" t="s">
        <v>5</v>
      </c>
      <c r="B21674" t="s">
        <v>6</v>
      </c>
      <c r="C21674" t="s">
        <v>60</v>
      </c>
      <c r="D21674" t="s">
        <v>23</v>
      </c>
      <c r="E21674" t="str">
        <f t="shared" si="687"/>
        <v>N18</v>
      </c>
      <c r="F21674" t="str">
        <f>VLOOKUP(E21674,Sheet1!E:F,2,FALSE)</f>
        <v>Arbutus Ridge-Mackenzie Heights</v>
      </c>
      <c r="G21674">
        <f>VLOOKUP(F21674,Sheet1!F:G,2,FALSE)</f>
        <v>0</v>
      </c>
      <c r="H21674">
        <f t="shared" si="686"/>
        <v>18</v>
      </c>
    </row>
    <row r="21675" spans="1:8" x14ac:dyDescent="0.25">
      <c r="A21675" t="s">
        <v>52</v>
      </c>
      <c r="B21675" t="s">
        <v>6</v>
      </c>
      <c r="C21675" t="s">
        <v>60</v>
      </c>
      <c r="D21675" t="s">
        <v>23</v>
      </c>
      <c r="E21675" t="str">
        <f t="shared" si="687"/>
        <v>N18</v>
      </c>
      <c r="F21675" t="str">
        <f>VLOOKUP(E21675,Sheet1!E:F,2,FALSE)</f>
        <v>Arbutus Ridge-Mackenzie Heights</v>
      </c>
      <c r="G21675">
        <f>VLOOKUP(F21675,Sheet1!F:G,2,FALSE)</f>
        <v>0</v>
      </c>
      <c r="H21675">
        <f t="shared" si="686"/>
        <v>18</v>
      </c>
    </row>
    <row r="21676" spans="1:8" x14ac:dyDescent="0.25">
      <c r="A21676" t="s">
        <v>53</v>
      </c>
      <c r="B21676" t="s">
        <v>6</v>
      </c>
      <c r="C21676" t="s">
        <v>60</v>
      </c>
      <c r="D21676" t="s">
        <v>23</v>
      </c>
      <c r="E21676" t="str">
        <f t="shared" si="687"/>
        <v>N18</v>
      </c>
      <c r="F21676" t="str">
        <f>VLOOKUP(E21676,Sheet1!E:F,2,FALSE)</f>
        <v>Arbutus Ridge-Mackenzie Heights</v>
      </c>
      <c r="G21676">
        <f>VLOOKUP(F21676,Sheet1!F:G,2,FALSE)</f>
        <v>0</v>
      </c>
      <c r="H21676">
        <f t="shared" si="686"/>
        <v>18</v>
      </c>
    </row>
    <row r="21677" spans="1:8" x14ac:dyDescent="0.25">
      <c r="A21677" t="s">
        <v>5</v>
      </c>
      <c r="B21677" t="s">
        <v>44</v>
      </c>
      <c r="C21677" t="s">
        <v>60</v>
      </c>
      <c r="D21677" t="s">
        <v>23</v>
      </c>
      <c r="E21677" t="str">
        <f t="shared" si="687"/>
        <v>N18</v>
      </c>
      <c r="F21677" t="str">
        <f>VLOOKUP(E21677,Sheet1!E:F,2,FALSE)</f>
        <v>Arbutus Ridge-Mackenzie Heights</v>
      </c>
      <c r="G21677">
        <f>VLOOKUP(F21677,Sheet1!F:G,2,FALSE)</f>
        <v>0</v>
      </c>
      <c r="H21677">
        <f t="shared" si="686"/>
        <v>18</v>
      </c>
    </row>
    <row r="21678" spans="1:8" x14ac:dyDescent="0.25">
      <c r="A21678" t="s">
        <v>52</v>
      </c>
      <c r="B21678" t="s">
        <v>44</v>
      </c>
      <c r="C21678" t="s">
        <v>60</v>
      </c>
      <c r="D21678" t="s">
        <v>23</v>
      </c>
      <c r="E21678" t="str">
        <f t="shared" si="687"/>
        <v>N18</v>
      </c>
      <c r="F21678" t="str">
        <f>VLOOKUP(E21678,Sheet1!E:F,2,FALSE)</f>
        <v>Arbutus Ridge-Mackenzie Heights</v>
      </c>
      <c r="G21678">
        <f>VLOOKUP(F21678,Sheet1!F:G,2,FALSE)</f>
        <v>0</v>
      </c>
      <c r="H21678">
        <f t="shared" si="686"/>
        <v>18</v>
      </c>
    </row>
    <row r="21679" spans="1:8" x14ac:dyDescent="0.25">
      <c r="A21679" t="s">
        <v>53</v>
      </c>
      <c r="B21679" t="s">
        <v>44</v>
      </c>
      <c r="C21679" t="s">
        <v>60</v>
      </c>
      <c r="D21679" t="s">
        <v>23</v>
      </c>
      <c r="E21679" t="str">
        <f t="shared" si="687"/>
        <v>N18</v>
      </c>
      <c r="F21679" t="str">
        <f>VLOOKUP(E21679,Sheet1!E:F,2,FALSE)</f>
        <v>Arbutus Ridge-Mackenzie Heights</v>
      </c>
      <c r="G21679">
        <f>VLOOKUP(F21679,Sheet1!F:G,2,FALSE)</f>
        <v>0</v>
      </c>
      <c r="H21679">
        <f t="shared" ref="H21679:H21742" si="688">IF(H21678="start",1,IF(I21679="start",H21678+1,H21678))</f>
        <v>18</v>
      </c>
    </row>
    <row r="21680" spans="1:8" x14ac:dyDescent="0.25">
      <c r="A21680" t="s">
        <v>5</v>
      </c>
      <c r="B21680" t="s">
        <v>48</v>
      </c>
      <c r="C21680" t="s">
        <v>60</v>
      </c>
      <c r="D21680" t="s">
        <v>23</v>
      </c>
      <c r="E21680" t="str">
        <f t="shared" si="687"/>
        <v>N18</v>
      </c>
      <c r="F21680" t="str">
        <f>VLOOKUP(E21680,Sheet1!E:F,2,FALSE)</f>
        <v>Arbutus Ridge-Mackenzie Heights</v>
      </c>
      <c r="G21680">
        <f>VLOOKUP(F21680,Sheet1!F:G,2,FALSE)</f>
        <v>0</v>
      </c>
      <c r="H21680">
        <f t="shared" si="688"/>
        <v>18</v>
      </c>
    </row>
    <row r="21681" spans="1:8" x14ac:dyDescent="0.25">
      <c r="A21681" t="s">
        <v>52</v>
      </c>
      <c r="B21681" t="s">
        <v>48</v>
      </c>
      <c r="C21681" t="s">
        <v>60</v>
      </c>
      <c r="D21681" t="s">
        <v>23</v>
      </c>
      <c r="E21681" t="str">
        <f t="shared" si="687"/>
        <v>N18</v>
      </c>
      <c r="F21681" t="str">
        <f>VLOOKUP(E21681,Sheet1!E:F,2,FALSE)</f>
        <v>Arbutus Ridge-Mackenzie Heights</v>
      </c>
      <c r="G21681">
        <f>VLOOKUP(F21681,Sheet1!F:G,2,FALSE)</f>
        <v>0</v>
      </c>
      <c r="H21681">
        <f t="shared" si="688"/>
        <v>18</v>
      </c>
    </row>
    <row r="21682" spans="1:8" x14ac:dyDescent="0.25">
      <c r="A21682" t="s">
        <v>53</v>
      </c>
      <c r="B21682" t="s">
        <v>48</v>
      </c>
      <c r="C21682" t="s">
        <v>60</v>
      </c>
      <c r="D21682" t="s">
        <v>23</v>
      </c>
      <c r="E21682" t="str">
        <f t="shared" si="687"/>
        <v>N18</v>
      </c>
      <c r="F21682" t="str">
        <f>VLOOKUP(E21682,Sheet1!E:F,2,FALSE)</f>
        <v>Arbutus Ridge-Mackenzie Heights</v>
      </c>
      <c r="G21682">
        <f>VLOOKUP(F21682,Sheet1!F:G,2,FALSE)</f>
        <v>0</v>
      </c>
      <c r="H21682">
        <f t="shared" si="688"/>
        <v>18</v>
      </c>
    </row>
    <row r="21683" spans="1:8" x14ac:dyDescent="0.25">
      <c r="A21683" t="s">
        <v>5</v>
      </c>
      <c r="B21683" t="s">
        <v>51</v>
      </c>
      <c r="C21683" t="s">
        <v>60</v>
      </c>
      <c r="D21683" t="s">
        <v>23</v>
      </c>
      <c r="E21683" t="str">
        <f t="shared" si="687"/>
        <v>N18</v>
      </c>
      <c r="F21683" t="str">
        <f>VLOOKUP(E21683,Sheet1!E:F,2,FALSE)</f>
        <v>Arbutus Ridge-Mackenzie Heights</v>
      </c>
      <c r="G21683">
        <f>VLOOKUP(F21683,Sheet1!F:G,2,FALSE)</f>
        <v>0</v>
      </c>
      <c r="H21683">
        <f t="shared" si="688"/>
        <v>18</v>
      </c>
    </row>
    <row r="21684" spans="1:8" x14ac:dyDescent="0.25">
      <c r="A21684" t="s">
        <v>52</v>
      </c>
      <c r="B21684" t="s">
        <v>51</v>
      </c>
      <c r="C21684" t="s">
        <v>60</v>
      </c>
      <c r="D21684" t="s">
        <v>23</v>
      </c>
      <c r="E21684" t="str">
        <f t="shared" si="687"/>
        <v>N18</v>
      </c>
      <c r="F21684" t="str">
        <f>VLOOKUP(E21684,Sheet1!E:F,2,FALSE)</f>
        <v>Arbutus Ridge-Mackenzie Heights</v>
      </c>
      <c r="G21684">
        <f>VLOOKUP(F21684,Sheet1!F:G,2,FALSE)</f>
        <v>0</v>
      </c>
      <c r="H21684">
        <f t="shared" si="688"/>
        <v>18</v>
      </c>
    </row>
    <row r="21685" spans="1:8" x14ac:dyDescent="0.25">
      <c r="A21685" t="s">
        <v>53</v>
      </c>
      <c r="B21685" t="s">
        <v>51</v>
      </c>
      <c r="C21685" t="s">
        <v>60</v>
      </c>
      <c r="D21685" t="s">
        <v>23</v>
      </c>
      <c r="E21685" t="str">
        <f t="shared" si="687"/>
        <v>N18</v>
      </c>
      <c r="F21685" t="str">
        <f>VLOOKUP(E21685,Sheet1!E:F,2,FALSE)</f>
        <v>Arbutus Ridge-Mackenzie Heights</v>
      </c>
      <c r="G21685">
        <f>VLOOKUP(F21685,Sheet1!F:G,2,FALSE)</f>
        <v>0</v>
      </c>
      <c r="H21685">
        <f t="shared" si="688"/>
        <v>18</v>
      </c>
    </row>
    <row r="21686" spans="1:8" x14ac:dyDescent="0.25">
      <c r="A21686" t="s">
        <v>5</v>
      </c>
      <c r="B21686" t="s">
        <v>6</v>
      </c>
      <c r="C21686" t="s">
        <v>61</v>
      </c>
      <c r="D21686" t="s">
        <v>23</v>
      </c>
      <c r="E21686" t="str">
        <f t="shared" si="687"/>
        <v>N18</v>
      </c>
      <c r="F21686" t="str">
        <f>VLOOKUP(E21686,Sheet1!E:F,2,FALSE)</f>
        <v>Arbutus Ridge-Mackenzie Heights</v>
      </c>
      <c r="G21686">
        <f>VLOOKUP(F21686,Sheet1!F:G,2,FALSE)</f>
        <v>0</v>
      </c>
      <c r="H21686">
        <f t="shared" si="688"/>
        <v>18</v>
      </c>
    </row>
    <row r="21687" spans="1:8" x14ac:dyDescent="0.25">
      <c r="A21687" t="s">
        <v>52</v>
      </c>
      <c r="B21687" t="s">
        <v>6</v>
      </c>
      <c r="C21687" t="s">
        <v>61</v>
      </c>
      <c r="D21687" t="s">
        <v>23</v>
      </c>
      <c r="E21687" t="str">
        <f t="shared" si="687"/>
        <v>N18</v>
      </c>
      <c r="F21687" t="str">
        <f>VLOOKUP(E21687,Sheet1!E:F,2,FALSE)</f>
        <v>Arbutus Ridge-Mackenzie Heights</v>
      </c>
      <c r="G21687">
        <f>VLOOKUP(F21687,Sheet1!F:G,2,FALSE)</f>
        <v>0</v>
      </c>
      <c r="H21687">
        <f t="shared" si="688"/>
        <v>18</v>
      </c>
    </row>
    <row r="21688" spans="1:8" x14ac:dyDescent="0.25">
      <c r="A21688" t="s">
        <v>53</v>
      </c>
      <c r="B21688" t="s">
        <v>6</v>
      </c>
      <c r="C21688" t="s">
        <v>61</v>
      </c>
      <c r="D21688" t="s">
        <v>23</v>
      </c>
      <c r="E21688" t="str">
        <f t="shared" si="687"/>
        <v>N18</v>
      </c>
      <c r="F21688" t="str">
        <f>VLOOKUP(E21688,Sheet1!E:F,2,FALSE)</f>
        <v>Arbutus Ridge-Mackenzie Heights</v>
      </c>
      <c r="G21688">
        <f>VLOOKUP(F21688,Sheet1!F:G,2,FALSE)</f>
        <v>0</v>
      </c>
      <c r="H21688">
        <f t="shared" si="688"/>
        <v>18</v>
      </c>
    </row>
    <row r="21689" spans="1:8" x14ac:dyDescent="0.25">
      <c r="A21689" t="s">
        <v>5</v>
      </c>
      <c r="B21689" t="s">
        <v>44</v>
      </c>
      <c r="C21689" t="s">
        <v>61</v>
      </c>
      <c r="D21689" t="s">
        <v>23</v>
      </c>
      <c r="E21689" t="str">
        <f t="shared" si="687"/>
        <v>N18</v>
      </c>
      <c r="F21689" t="str">
        <f>VLOOKUP(E21689,Sheet1!E:F,2,FALSE)</f>
        <v>Arbutus Ridge-Mackenzie Heights</v>
      </c>
      <c r="G21689">
        <f>VLOOKUP(F21689,Sheet1!F:G,2,FALSE)</f>
        <v>0</v>
      </c>
      <c r="H21689">
        <f t="shared" si="688"/>
        <v>18</v>
      </c>
    </row>
    <row r="21690" spans="1:8" x14ac:dyDescent="0.25">
      <c r="A21690" t="s">
        <v>52</v>
      </c>
      <c r="B21690" t="s">
        <v>44</v>
      </c>
      <c r="C21690" t="s">
        <v>61</v>
      </c>
      <c r="D21690" t="s">
        <v>23</v>
      </c>
      <c r="E21690" t="str">
        <f t="shared" si="687"/>
        <v>N18</v>
      </c>
      <c r="F21690" t="str">
        <f>VLOOKUP(E21690,Sheet1!E:F,2,FALSE)</f>
        <v>Arbutus Ridge-Mackenzie Heights</v>
      </c>
      <c r="G21690">
        <f>VLOOKUP(F21690,Sheet1!F:G,2,FALSE)</f>
        <v>0</v>
      </c>
      <c r="H21690">
        <f t="shared" si="688"/>
        <v>18</v>
      </c>
    </row>
    <row r="21691" spans="1:8" x14ac:dyDescent="0.25">
      <c r="A21691" t="s">
        <v>53</v>
      </c>
      <c r="B21691" t="s">
        <v>44</v>
      </c>
      <c r="C21691" t="s">
        <v>61</v>
      </c>
      <c r="D21691" t="s">
        <v>23</v>
      </c>
      <c r="E21691" t="str">
        <f t="shared" si="687"/>
        <v>N18</v>
      </c>
      <c r="F21691" t="str">
        <f>VLOOKUP(E21691,Sheet1!E:F,2,FALSE)</f>
        <v>Arbutus Ridge-Mackenzie Heights</v>
      </c>
      <c r="G21691">
        <f>VLOOKUP(F21691,Sheet1!F:G,2,FALSE)</f>
        <v>0</v>
      </c>
      <c r="H21691">
        <f t="shared" si="688"/>
        <v>18</v>
      </c>
    </row>
    <row r="21692" spans="1:8" x14ac:dyDescent="0.25">
      <c r="A21692" t="s">
        <v>5</v>
      </c>
      <c r="B21692" t="s">
        <v>48</v>
      </c>
      <c r="C21692" t="s">
        <v>61</v>
      </c>
      <c r="D21692" t="s">
        <v>23</v>
      </c>
      <c r="E21692" t="str">
        <f t="shared" si="687"/>
        <v>N18</v>
      </c>
      <c r="F21692" t="str">
        <f>VLOOKUP(E21692,Sheet1!E:F,2,FALSE)</f>
        <v>Arbutus Ridge-Mackenzie Heights</v>
      </c>
      <c r="G21692">
        <f>VLOOKUP(F21692,Sheet1!F:G,2,FALSE)</f>
        <v>0</v>
      </c>
      <c r="H21692">
        <f t="shared" si="688"/>
        <v>18</v>
      </c>
    </row>
    <row r="21693" spans="1:8" x14ac:dyDescent="0.25">
      <c r="A21693" t="s">
        <v>52</v>
      </c>
      <c r="B21693" t="s">
        <v>48</v>
      </c>
      <c r="C21693" t="s">
        <v>61</v>
      </c>
      <c r="D21693" t="s">
        <v>23</v>
      </c>
      <c r="E21693" t="str">
        <f t="shared" si="687"/>
        <v>N18</v>
      </c>
      <c r="F21693" t="str">
        <f>VLOOKUP(E21693,Sheet1!E:F,2,FALSE)</f>
        <v>Arbutus Ridge-Mackenzie Heights</v>
      </c>
      <c r="G21693">
        <f>VLOOKUP(F21693,Sheet1!F:G,2,FALSE)</f>
        <v>0</v>
      </c>
      <c r="H21693">
        <f t="shared" si="688"/>
        <v>18</v>
      </c>
    </row>
    <row r="21694" spans="1:8" x14ac:dyDescent="0.25">
      <c r="A21694" t="s">
        <v>53</v>
      </c>
      <c r="B21694" t="s">
        <v>48</v>
      </c>
      <c r="C21694" t="s">
        <v>61</v>
      </c>
      <c r="D21694" t="s">
        <v>23</v>
      </c>
      <c r="E21694" t="str">
        <f t="shared" si="687"/>
        <v>N18</v>
      </c>
      <c r="F21694" t="str">
        <f>VLOOKUP(E21694,Sheet1!E:F,2,FALSE)</f>
        <v>Arbutus Ridge-Mackenzie Heights</v>
      </c>
      <c r="G21694">
        <f>VLOOKUP(F21694,Sheet1!F:G,2,FALSE)</f>
        <v>0</v>
      </c>
      <c r="H21694">
        <f t="shared" si="688"/>
        <v>18</v>
      </c>
    </row>
    <row r="21695" spans="1:8" x14ac:dyDescent="0.25">
      <c r="A21695" t="s">
        <v>5</v>
      </c>
      <c r="B21695" t="s">
        <v>51</v>
      </c>
      <c r="C21695" t="s">
        <v>61</v>
      </c>
      <c r="D21695" t="s">
        <v>23</v>
      </c>
      <c r="E21695" t="str">
        <f t="shared" si="687"/>
        <v>N18</v>
      </c>
      <c r="F21695" t="str">
        <f>VLOOKUP(E21695,Sheet1!E:F,2,FALSE)</f>
        <v>Arbutus Ridge-Mackenzie Heights</v>
      </c>
      <c r="G21695">
        <f>VLOOKUP(F21695,Sheet1!F:G,2,FALSE)</f>
        <v>0</v>
      </c>
      <c r="H21695">
        <f t="shared" si="688"/>
        <v>18</v>
      </c>
    </row>
    <row r="21696" spans="1:8" x14ac:dyDescent="0.25">
      <c r="A21696" t="s">
        <v>52</v>
      </c>
      <c r="B21696" t="s">
        <v>51</v>
      </c>
      <c r="C21696" t="s">
        <v>61</v>
      </c>
      <c r="D21696" t="s">
        <v>23</v>
      </c>
      <c r="E21696" t="str">
        <f t="shared" si="687"/>
        <v>N18</v>
      </c>
      <c r="F21696" t="str">
        <f>VLOOKUP(E21696,Sheet1!E:F,2,FALSE)</f>
        <v>Arbutus Ridge-Mackenzie Heights</v>
      </c>
      <c r="G21696">
        <f>VLOOKUP(F21696,Sheet1!F:G,2,FALSE)</f>
        <v>0</v>
      </c>
      <c r="H21696">
        <f t="shared" si="688"/>
        <v>18</v>
      </c>
    </row>
    <row r="21697" spans="1:8" x14ac:dyDescent="0.25">
      <c r="A21697" t="s">
        <v>53</v>
      </c>
      <c r="B21697" t="s">
        <v>51</v>
      </c>
      <c r="C21697" t="s">
        <v>61</v>
      </c>
      <c r="D21697" t="s">
        <v>23</v>
      </c>
      <c r="E21697" t="str">
        <f t="shared" si="687"/>
        <v>N18</v>
      </c>
      <c r="F21697" t="str">
        <f>VLOOKUP(E21697,Sheet1!E:F,2,FALSE)</f>
        <v>Arbutus Ridge-Mackenzie Heights</v>
      </c>
      <c r="G21697">
        <f>VLOOKUP(F21697,Sheet1!F:G,2,FALSE)</f>
        <v>0</v>
      </c>
      <c r="H21697">
        <f t="shared" si="688"/>
        <v>18</v>
      </c>
    </row>
    <row r="21698" spans="1:8" x14ac:dyDescent="0.25">
      <c r="A21698" t="s">
        <v>5</v>
      </c>
      <c r="B21698" t="s">
        <v>6</v>
      </c>
      <c r="C21698" t="s">
        <v>62</v>
      </c>
      <c r="D21698" t="s">
        <v>23</v>
      </c>
      <c r="E21698" t="str">
        <f t="shared" si="687"/>
        <v>N18</v>
      </c>
      <c r="F21698" t="str">
        <f>VLOOKUP(E21698,Sheet1!E:F,2,FALSE)</f>
        <v>Arbutus Ridge-Mackenzie Heights</v>
      </c>
      <c r="G21698">
        <f>VLOOKUP(F21698,Sheet1!F:G,2,FALSE)</f>
        <v>0</v>
      </c>
      <c r="H21698">
        <f t="shared" si="688"/>
        <v>18</v>
      </c>
    </row>
    <row r="21699" spans="1:8" x14ac:dyDescent="0.25">
      <c r="A21699" t="s">
        <v>52</v>
      </c>
      <c r="B21699" t="s">
        <v>6</v>
      </c>
      <c r="C21699" t="s">
        <v>62</v>
      </c>
      <c r="D21699" t="s">
        <v>23</v>
      </c>
      <c r="E21699" t="str">
        <f t="shared" ref="E21699:E21762" si="689">"N"&amp;H21699</f>
        <v>N18</v>
      </c>
      <c r="F21699" t="str">
        <f>VLOOKUP(E21699,Sheet1!E:F,2,FALSE)</f>
        <v>Arbutus Ridge-Mackenzie Heights</v>
      </c>
      <c r="G21699">
        <f>VLOOKUP(F21699,Sheet1!F:G,2,FALSE)</f>
        <v>0</v>
      </c>
      <c r="H21699">
        <f t="shared" si="688"/>
        <v>18</v>
      </c>
    </row>
    <row r="21700" spans="1:8" x14ac:dyDescent="0.25">
      <c r="A21700" t="s">
        <v>53</v>
      </c>
      <c r="B21700" t="s">
        <v>6</v>
      </c>
      <c r="C21700" t="s">
        <v>62</v>
      </c>
      <c r="D21700" t="s">
        <v>23</v>
      </c>
      <c r="E21700" t="str">
        <f t="shared" si="689"/>
        <v>N18</v>
      </c>
      <c r="F21700" t="str">
        <f>VLOOKUP(E21700,Sheet1!E:F,2,FALSE)</f>
        <v>Arbutus Ridge-Mackenzie Heights</v>
      </c>
      <c r="G21700">
        <f>VLOOKUP(F21700,Sheet1!F:G,2,FALSE)</f>
        <v>0</v>
      </c>
      <c r="H21700">
        <f t="shared" si="688"/>
        <v>18</v>
      </c>
    </row>
    <row r="21701" spans="1:8" x14ac:dyDescent="0.25">
      <c r="A21701" t="s">
        <v>5</v>
      </c>
      <c r="B21701" t="s">
        <v>44</v>
      </c>
      <c r="C21701" t="s">
        <v>62</v>
      </c>
      <c r="D21701" t="s">
        <v>23</v>
      </c>
      <c r="E21701" t="str">
        <f t="shared" si="689"/>
        <v>N18</v>
      </c>
      <c r="F21701" t="str">
        <f>VLOOKUP(E21701,Sheet1!E:F,2,FALSE)</f>
        <v>Arbutus Ridge-Mackenzie Heights</v>
      </c>
      <c r="G21701">
        <f>VLOOKUP(F21701,Sheet1!F:G,2,FALSE)</f>
        <v>0</v>
      </c>
      <c r="H21701">
        <f t="shared" si="688"/>
        <v>18</v>
      </c>
    </row>
    <row r="21702" spans="1:8" x14ac:dyDescent="0.25">
      <c r="A21702" t="s">
        <v>52</v>
      </c>
      <c r="B21702" t="s">
        <v>44</v>
      </c>
      <c r="C21702" t="s">
        <v>62</v>
      </c>
      <c r="D21702" t="s">
        <v>23</v>
      </c>
      <c r="E21702" t="str">
        <f t="shared" si="689"/>
        <v>N18</v>
      </c>
      <c r="F21702" t="str">
        <f>VLOOKUP(E21702,Sheet1!E:F,2,FALSE)</f>
        <v>Arbutus Ridge-Mackenzie Heights</v>
      </c>
      <c r="G21702">
        <f>VLOOKUP(F21702,Sheet1!F:G,2,FALSE)</f>
        <v>0</v>
      </c>
      <c r="H21702">
        <f t="shared" si="688"/>
        <v>18</v>
      </c>
    </row>
    <row r="21703" spans="1:8" x14ac:dyDescent="0.25">
      <c r="A21703" t="s">
        <v>53</v>
      </c>
      <c r="B21703" t="s">
        <v>44</v>
      </c>
      <c r="C21703" t="s">
        <v>62</v>
      </c>
      <c r="D21703" t="s">
        <v>23</v>
      </c>
      <c r="E21703" t="str">
        <f t="shared" si="689"/>
        <v>N18</v>
      </c>
      <c r="F21703" t="str">
        <f>VLOOKUP(E21703,Sheet1!E:F,2,FALSE)</f>
        <v>Arbutus Ridge-Mackenzie Heights</v>
      </c>
      <c r="G21703">
        <f>VLOOKUP(F21703,Sheet1!F:G,2,FALSE)</f>
        <v>0</v>
      </c>
      <c r="H21703">
        <f t="shared" si="688"/>
        <v>18</v>
      </c>
    </row>
    <row r="21704" spans="1:8" x14ac:dyDescent="0.25">
      <c r="A21704" t="s">
        <v>5</v>
      </c>
      <c r="B21704" t="s">
        <v>48</v>
      </c>
      <c r="C21704" t="s">
        <v>62</v>
      </c>
      <c r="D21704" t="s">
        <v>23</v>
      </c>
      <c r="E21704" t="str">
        <f t="shared" si="689"/>
        <v>N18</v>
      </c>
      <c r="F21704" t="str">
        <f>VLOOKUP(E21704,Sheet1!E:F,2,FALSE)</f>
        <v>Arbutus Ridge-Mackenzie Heights</v>
      </c>
      <c r="G21704">
        <f>VLOOKUP(F21704,Sheet1!F:G,2,FALSE)</f>
        <v>0</v>
      </c>
      <c r="H21704">
        <f t="shared" si="688"/>
        <v>18</v>
      </c>
    </row>
    <row r="21705" spans="1:8" x14ac:dyDescent="0.25">
      <c r="A21705" t="s">
        <v>52</v>
      </c>
      <c r="B21705" t="s">
        <v>48</v>
      </c>
      <c r="C21705" t="s">
        <v>62</v>
      </c>
      <c r="D21705" t="s">
        <v>23</v>
      </c>
      <c r="E21705" t="str">
        <f t="shared" si="689"/>
        <v>N18</v>
      </c>
      <c r="F21705" t="str">
        <f>VLOOKUP(E21705,Sheet1!E:F,2,FALSE)</f>
        <v>Arbutus Ridge-Mackenzie Heights</v>
      </c>
      <c r="G21705">
        <f>VLOOKUP(F21705,Sheet1!F:G,2,FALSE)</f>
        <v>0</v>
      </c>
      <c r="H21705">
        <f t="shared" si="688"/>
        <v>18</v>
      </c>
    </row>
    <row r="21706" spans="1:8" x14ac:dyDescent="0.25">
      <c r="A21706" t="s">
        <v>53</v>
      </c>
      <c r="B21706" t="s">
        <v>48</v>
      </c>
      <c r="C21706" t="s">
        <v>62</v>
      </c>
      <c r="D21706" t="s">
        <v>23</v>
      </c>
      <c r="E21706" t="str">
        <f t="shared" si="689"/>
        <v>N18</v>
      </c>
      <c r="F21706" t="str">
        <f>VLOOKUP(E21706,Sheet1!E:F,2,FALSE)</f>
        <v>Arbutus Ridge-Mackenzie Heights</v>
      </c>
      <c r="G21706">
        <f>VLOOKUP(F21706,Sheet1!F:G,2,FALSE)</f>
        <v>0</v>
      </c>
      <c r="H21706">
        <f t="shared" si="688"/>
        <v>18</v>
      </c>
    </row>
    <row r="21707" spans="1:8" x14ac:dyDescent="0.25">
      <c r="A21707" t="s">
        <v>5</v>
      </c>
      <c r="B21707" t="s">
        <v>51</v>
      </c>
      <c r="C21707" t="s">
        <v>62</v>
      </c>
      <c r="D21707" t="s">
        <v>23</v>
      </c>
      <c r="E21707" t="str">
        <f t="shared" si="689"/>
        <v>N18</v>
      </c>
      <c r="F21707" t="str">
        <f>VLOOKUP(E21707,Sheet1!E:F,2,FALSE)</f>
        <v>Arbutus Ridge-Mackenzie Heights</v>
      </c>
      <c r="G21707">
        <f>VLOOKUP(F21707,Sheet1!F:G,2,FALSE)</f>
        <v>0</v>
      </c>
      <c r="H21707">
        <f t="shared" si="688"/>
        <v>18</v>
      </c>
    </row>
    <row r="21708" spans="1:8" x14ac:dyDescent="0.25">
      <c r="A21708" t="s">
        <v>52</v>
      </c>
      <c r="B21708" t="s">
        <v>51</v>
      </c>
      <c r="C21708" t="s">
        <v>62</v>
      </c>
      <c r="D21708" t="s">
        <v>23</v>
      </c>
      <c r="E21708" t="str">
        <f t="shared" si="689"/>
        <v>N18</v>
      </c>
      <c r="F21708" t="str">
        <f>VLOOKUP(E21708,Sheet1!E:F,2,FALSE)</f>
        <v>Arbutus Ridge-Mackenzie Heights</v>
      </c>
      <c r="G21708">
        <f>VLOOKUP(F21708,Sheet1!F:G,2,FALSE)</f>
        <v>0</v>
      </c>
      <c r="H21708">
        <f t="shared" si="688"/>
        <v>18</v>
      </c>
    </row>
    <row r="21709" spans="1:8" x14ac:dyDescent="0.25">
      <c r="A21709" t="s">
        <v>53</v>
      </c>
      <c r="B21709" t="s">
        <v>51</v>
      </c>
      <c r="C21709" t="s">
        <v>62</v>
      </c>
      <c r="D21709" t="s">
        <v>23</v>
      </c>
      <c r="E21709" t="str">
        <f t="shared" si="689"/>
        <v>N18</v>
      </c>
      <c r="F21709" t="str">
        <f>VLOOKUP(E21709,Sheet1!E:F,2,FALSE)</f>
        <v>Arbutus Ridge-Mackenzie Heights</v>
      </c>
      <c r="G21709">
        <f>VLOOKUP(F21709,Sheet1!F:G,2,FALSE)</f>
        <v>0</v>
      </c>
      <c r="H21709">
        <f t="shared" si="688"/>
        <v>18</v>
      </c>
    </row>
    <row r="21710" spans="1:8" x14ac:dyDescent="0.25">
      <c r="A21710" t="s">
        <v>5</v>
      </c>
      <c r="B21710" t="s">
        <v>6</v>
      </c>
      <c r="C21710" t="s">
        <v>63</v>
      </c>
      <c r="D21710" t="s">
        <v>23</v>
      </c>
      <c r="E21710" t="str">
        <f t="shared" si="689"/>
        <v>N18</v>
      </c>
      <c r="F21710" t="str">
        <f>VLOOKUP(E21710,Sheet1!E:F,2,FALSE)</f>
        <v>Arbutus Ridge-Mackenzie Heights</v>
      </c>
      <c r="G21710">
        <f>VLOOKUP(F21710,Sheet1!F:G,2,FALSE)</f>
        <v>0</v>
      </c>
      <c r="H21710">
        <f t="shared" si="688"/>
        <v>18</v>
      </c>
    </row>
    <row r="21711" spans="1:8" x14ac:dyDescent="0.25">
      <c r="A21711" t="s">
        <v>52</v>
      </c>
      <c r="B21711" t="s">
        <v>6</v>
      </c>
      <c r="C21711" t="s">
        <v>63</v>
      </c>
      <c r="D21711" t="s">
        <v>23</v>
      </c>
      <c r="E21711" t="str">
        <f t="shared" si="689"/>
        <v>N18</v>
      </c>
      <c r="F21711" t="str">
        <f>VLOOKUP(E21711,Sheet1!E:F,2,FALSE)</f>
        <v>Arbutus Ridge-Mackenzie Heights</v>
      </c>
      <c r="G21711">
        <f>VLOOKUP(F21711,Sheet1!F:G,2,FALSE)</f>
        <v>0</v>
      </c>
      <c r="H21711">
        <f t="shared" si="688"/>
        <v>18</v>
      </c>
    </row>
    <row r="21712" spans="1:8" x14ac:dyDescent="0.25">
      <c r="A21712" t="s">
        <v>53</v>
      </c>
      <c r="B21712" t="s">
        <v>6</v>
      </c>
      <c r="C21712" t="s">
        <v>63</v>
      </c>
      <c r="D21712" t="s">
        <v>23</v>
      </c>
      <c r="E21712" t="str">
        <f t="shared" si="689"/>
        <v>N18</v>
      </c>
      <c r="F21712" t="str">
        <f>VLOOKUP(E21712,Sheet1!E:F,2,FALSE)</f>
        <v>Arbutus Ridge-Mackenzie Heights</v>
      </c>
      <c r="G21712">
        <f>VLOOKUP(F21712,Sheet1!F:G,2,FALSE)</f>
        <v>0</v>
      </c>
      <c r="H21712">
        <f t="shared" si="688"/>
        <v>18</v>
      </c>
    </row>
    <row r="21713" spans="1:8" x14ac:dyDescent="0.25">
      <c r="A21713" t="s">
        <v>5</v>
      </c>
      <c r="B21713" t="s">
        <v>44</v>
      </c>
      <c r="C21713" t="s">
        <v>63</v>
      </c>
      <c r="D21713" t="s">
        <v>23</v>
      </c>
      <c r="E21713" t="str">
        <f t="shared" si="689"/>
        <v>N18</v>
      </c>
      <c r="F21713" t="str">
        <f>VLOOKUP(E21713,Sheet1!E:F,2,FALSE)</f>
        <v>Arbutus Ridge-Mackenzie Heights</v>
      </c>
      <c r="G21713">
        <f>VLOOKUP(F21713,Sheet1!F:G,2,FALSE)</f>
        <v>0</v>
      </c>
      <c r="H21713">
        <f t="shared" si="688"/>
        <v>18</v>
      </c>
    </row>
    <row r="21714" spans="1:8" x14ac:dyDescent="0.25">
      <c r="A21714" t="s">
        <v>52</v>
      </c>
      <c r="B21714" t="s">
        <v>44</v>
      </c>
      <c r="C21714" t="s">
        <v>63</v>
      </c>
      <c r="D21714" t="s">
        <v>23</v>
      </c>
      <c r="E21714" t="str">
        <f t="shared" si="689"/>
        <v>N18</v>
      </c>
      <c r="F21714" t="str">
        <f>VLOOKUP(E21714,Sheet1!E:F,2,FALSE)</f>
        <v>Arbutus Ridge-Mackenzie Heights</v>
      </c>
      <c r="G21714">
        <f>VLOOKUP(F21714,Sheet1!F:G,2,FALSE)</f>
        <v>0</v>
      </c>
      <c r="H21714">
        <f t="shared" si="688"/>
        <v>18</v>
      </c>
    </row>
    <row r="21715" spans="1:8" x14ac:dyDescent="0.25">
      <c r="A21715" t="s">
        <v>53</v>
      </c>
      <c r="B21715" t="s">
        <v>44</v>
      </c>
      <c r="C21715" t="s">
        <v>63</v>
      </c>
      <c r="D21715" t="s">
        <v>23</v>
      </c>
      <c r="E21715" t="str">
        <f t="shared" si="689"/>
        <v>N18</v>
      </c>
      <c r="F21715" t="str">
        <f>VLOOKUP(E21715,Sheet1!E:F,2,FALSE)</f>
        <v>Arbutus Ridge-Mackenzie Heights</v>
      </c>
      <c r="G21715">
        <f>VLOOKUP(F21715,Sheet1!F:G,2,FALSE)</f>
        <v>0</v>
      </c>
      <c r="H21715">
        <f t="shared" si="688"/>
        <v>18</v>
      </c>
    </row>
    <row r="21716" spans="1:8" x14ac:dyDescent="0.25">
      <c r="A21716" t="s">
        <v>5</v>
      </c>
      <c r="B21716" t="s">
        <v>48</v>
      </c>
      <c r="C21716" t="s">
        <v>63</v>
      </c>
      <c r="D21716" t="s">
        <v>23</v>
      </c>
      <c r="E21716" t="str">
        <f t="shared" si="689"/>
        <v>N18</v>
      </c>
      <c r="F21716" t="str">
        <f>VLOOKUP(E21716,Sheet1!E:F,2,FALSE)</f>
        <v>Arbutus Ridge-Mackenzie Heights</v>
      </c>
      <c r="G21716">
        <f>VLOOKUP(F21716,Sheet1!F:G,2,FALSE)</f>
        <v>0</v>
      </c>
      <c r="H21716">
        <f t="shared" si="688"/>
        <v>18</v>
      </c>
    </row>
    <row r="21717" spans="1:8" x14ac:dyDescent="0.25">
      <c r="A21717" t="s">
        <v>52</v>
      </c>
      <c r="B21717" t="s">
        <v>48</v>
      </c>
      <c r="C21717" t="s">
        <v>63</v>
      </c>
      <c r="D21717" t="s">
        <v>23</v>
      </c>
      <c r="E21717" t="str">
        <f t="shared" si="689"/>
        <v>N18</v>
      </c>
      <c r="F21717" t="str">
        <f>VLOOKUP(E21717,Sheet1!E:F,2,FALSE)</f>
        <v>Arbutus Ridge-Mackenzie Heights</v>
      </c>
      <c r="G21717">
        <f>VLOOKUP(F21717,Sheet1!F:G,2,FALSE)</f>
        <v>0</v>
      </c>
      <c r="H21717">
        <f t="shared" si="688"/>
        <v>18</v>
      </c>
    </row>
    <row r="21718" spans="1:8" x14ac:dyDescent="0.25">
      <c r="A21718" t="s">
        <v>53</v>
      </c>
      <c r="B21718" t="s">
        <v>48</v>
      </c>
      <c r="C21718" t="s">
        <v>63</v>
      </c>
      <c r="D21718" t="s">
        <v>23</v>
      </c>
      <c r="E21718" t="str">
        <f t="shared" si="689"/>
        <v>N18</v>
      </c>
      <c r="F21718" t="str">
        <f>VLOOKUP(E21718,Sheet1!E:F,2,FALSE)</f>
        <v>Arbutus Ridge-Mackenzie Heights</v>
      </c>
      <c r="G21718">
        <f>VLOOKUP(F21718,Sheet1!F:G,2,FALSE)</f>
        <v>0</v>
      </c>
      <c r="H21718">
        <f t="shared" si="688"/>
        <v>18</v>
      </c>
    </row>
    <row r="21719" spans="1:8" x14ac:dyDescent="0.25">
      <c r="A21719" t="s">
        <v>5</v>
      </c>
      <c r="B21719" t="s">
        <v>51</v>
      </c>
      <c r="C21719" t="s">
        <v>63</v>
      </c>
      <c r="D21719" t="s">
        <v>23</v>
      </c>
      <c r="E21719" t="str">
        <f t="shared" si="689"/>
        <v>N18</v>
      </c>
      <c r="F21719" t="str">
        <f>VLOOKUP(E21719,Sheet1!E:F,2,FALSE)</f>
        <v>Arbutus Ridge-Mackenzie Heights</v>
      </c>
      <c r="G21719">
        <f>VLOOKUP(F21719,Sheet1!F:G,2,FALSE)</f>
        <v>0</v>
      </c>
      <c r="H21719">
        <f t="shared" si="688"/>
        <v>18</v>
      </c>
    </row>
    <row r="21720" spans="1:8" x14ac:dyDescent="0.25">
      <c r="A21720" t="s">
        <v>52</v>
      </c>
      <c r="B21720" t="s">
        <v>51</v>
      </c>
      <c r="C21720" t="s">
        <v>63</v>
      </c>
      <c r="D21720" t="s">
        <v>23</v>
      </c>
      <c r="E21720" t="str">
        <f t="shared" si="689"/>
        <v>N18</v>
      </c>
      <c r="F21720" t="str">
        <f>VLOOKUP(E21720,Sheet1!E:F,2,FALSE)</f>
        <v>Arbutus Ridge-Mackenzie Heights</v>
      </c>
      <c r="G21720">
        <f>VLOOKUP(F21720,Sheet1!F:G,2,FALSE)</f>
        <v>0</v>
      </c>
      <c r="H21720">
        <f t="shared" si="688"/>
        <v>18</v>
      </c>
    </row>
    <row r="21721" spans="1:8" x14ac:dyDescent="0.25">
      <c r="A21721" t="s">
        <v>53</v>
      </c>
      <c r="B21721" t="s">
        <v>51</v>
      </c>
      <c r="C21721" t="s">
        <v>63</v>
      </c>
      <c r="D21721" t="s">
        <v>23</v>
      </c>
      <c r="E21721" t="str">
        <f t="shared" si="689"/>
        <v>N18</v>
      </c>
      <c r="F21721" t="str">
        <f>VLOOKUP(E21721,Sheet1!E:F,2,FALSE)</f>
        <v>Arbutus Ridge-Mackenzie Heights</v>
      </c>
      <c r="G21721">
        <f>VLOOKUP(F21721,Sheet1!F:G,2,FALSE)</f>
        <v>0</v>
      </c>
      <c r="H21721">
        <f t="shared" si="688"/>
        <v>18</v>
      </c>
    </row>
    <row r="21722" spans="1:8" x14ac:dyDescent="0.25">
      <c r="A21722" t="s">
        <v>5</v>
      </c>
      <c r="B21722" t="s">
        <v>6</v>
      </c>
      <c r="C21722" t="s">
        <v>7</v>
      </c>
      <c r="D21722" t="s">
        <v>23</v>
      </c>
      <c r="E21722" t="str">
        <f t="shared" si="689"/>
        <v>N18</v>
      </c>
      <c r="F21722" t="str">
        <f>VLOOKUP(E21722,Sheet1!E:F,2,FALSE)</f>
        <v>Arbutus Ridge-Mackenzie Heights</v>
      </c>
      <c r="G21722">
        <f>VLOOKUP(F21722,Sheet1!F:G,2,FALSE)</f>
        <v>0</v>
      </c>
      <c r="H21722">
        <f t="shared" si="688"/>
        <v>18</v>
      </c>
    </row>
    <row r="21723" spans="1:8" x14ac:dyDescent="0.25">
      <c r="A21723" t="s">
        <v>52</v>
      </c>
      <c r="B21723" t="s">
        <v>6</v>
      </c>
      <c r="C21723" t="s">
        <v>7</v>
      </c>
      <c r="D21723" t="s">
        <v>23</v>
      </c>
      <c r="E21723" t="str">
        <f t="shared" si="689"/>
        <v>N18</v>
      </c>
      <c r="F21723" t="str">
        <f>VLOOKUP(E21723,Sheet1!E:F,2,FALSE)</f>
        <v>Arbutus Ridge-Mackenzie Heights</v>
      </c>
      <c r="G21723">
        <f>VLOOKUP(F21723,Sheet1!F:G,2,FALSE)</f>
        <v>0</v>
      </c>
      <c r="H21723">
        <f t="shared" si="688"/>
        <v>18</v>
      </c>
    </row>
    <row r="21724" spans="1:8" x14ac:dyDescent="0.25">
      <c r="A21724" t="s">
        <v>53</v>
      </c>
      <c r="B21724" t="s">
        <v>6</v>
      </c>
      <c r="C21724" t="s">
        <v>7</v>
      </c>
      <c r="D21724" t="s">
        <v>23</v>
      </c>
      <c r="E21724" t="str">
        <f t="shared" si="689"/>
        <v>N18</v>
      </c>
      <c r="F21724" t="str">
        <f>VLOOKUP(E21724,Sheet1!E:F,2,FALSE)</f>
        <v>Arbutus Ridge-Mackenzie Heights</v>
      </c>
      <c r="G21724">
        <f>VLOOKUP(F21724,Sheet1!F:G,2,FALSE)</f>
        <v>0</v>
      </c>
      <c r="H21724">
        <f t="shared" si="688"/>
        <v>18</v>
      </c>
    </row>
    <row r="21725" spans="1:8" x14ac:dyDescent="0.25">
      <c r="A21725" t="s">
        <v>5</v>
      </c>
      <c r="B21725" t="s">
        <v>44</v>
      </c>
      <c r="C21725" t="s">
        <v>7</v>
      </c>
      <c r="D21725" t="s">
        <v>23</v>
      </c>
      <c r="E21725" t="str">
        <f t="shared" si="689"/>
        <v>N18</v>
      </c>
      <c r="F21725" t="str">
        <f>VLOOKUP(E21725,Sheet1!E:F,2,FALSE)</f>
        <v>Arbutus Ridge-Mackenzie Heights</v>
      </c>
      <c r="G21725">
        <f>VLOOKUP(F21725,Sheet1!F:G,2,FALSE)</f>
        <v>0</v>
      </c>
      <c r="H21725">
        <f t="shared" si="688"/>
        <v>18</v>
      </c>
    </row>
    <row r="21726" spans="1:8" x14ac:dyDescent="0.25">
      <c r="A21726" t="s">
        <v>52</v>
      </c>
      <c r="B21726" t="s">
        <v>44</v>
      </c>
      <c r="C21726" t="s">
        <v>7</v>
      </c>
      <c r="D21726" t="s">
        <v>23</v>
      </c>
      <c r="E21726" t="str">
        <f t="shared" si="689"/>
        <v>N18</v>
      </c>
      <c r="F21726" t="str">
        <f>VLOOKUP(E21726,Sheet1!E:F,2,FALSE)</f>
        <v>Arbutus Ridge-Mackenzie Heights</v>
      </c>
      <c r="G21726">
        <f>VLOOKUP(F21726,Sheet1!F:G,2,FALSE)</f>
        <v>0</v>
      </c>
      <c r="H21726">
        <f t="shared" si="688"/>
        <v>18</v>
      </c>
    </row>
    <row r="21727" spans="1:8" x14ac:dyDescent="0.25">
      <c r="A21727" t="s">
        <v>53</v>
      </c>
      <c r="B21727" t="s">
        <v>44</v>
      </c>
      <c r="C21727" t="s">
        <v>7</v>
      </c>
      <c r="D21727" t="s">
        <v>23</v>
      </c>
      <c r="E21727" t="str">
        <f t="shared" si="689"/>
        <v>N18</v>
      </c>
      <c r="F21727" t="str">
        <f>VLOOKUP(E21727,Sheet1!E:F,2,FALSE)</f>
        <v>Arbutus Ridge-Mackenzie Heights</v>
      </c>
      <c r="G21727">
        <f>VLOOKUP(F21727,Sheet1!F:G,2,FALSE)</f>
        <v>0</v>
      </c>
      <c r="H21727">
        <f t="shared" si="688"/>
        <v>18</v>
      </c>
    </row>
    <row r="21728" spans="1:8" x14ac:dyDescent="0.25">
      <c r="A21728" t="s">
        <v>5</v>
      </c>
      <c r="B21728" t="s">
        <v>48</v>
      </c>
      <c r="C21728" t="s">
        <v>7</v>
      </c>
      <c r="D21728" t="s">
        <v>23</v>
      </c>
      <c r="E21728" t="str">
        <f t="shared" si="689"/>
        <v>N18</v>
      </c>
      <c r="F21728" t="str">
        <f>VLOOKUP(E21728,Sheet1!E:F,2,FALSE)</f>
        <v>Arbutus Ridge-Mackenzie Heights</v>
      </c>
      <c r="G21728">
        <f>VLOOKUP(F21728,Sheet1!F:G,2,FALSE)</f>
        <v>0</v>
      </c>
      <c r="H21728">
        <f t="shared" si="688"/>
        <v>18</v>
      </c>
    </row>
    <row r="21729" spans="1:8" x14ac:dyDescent="0.25">
      <c r="A21729" t="s">
        <v>52</v>
      </c>
      <c r="B21729" t="s">
        <v>48</v>
      </c>
      <c r="C21729" t="s">
        <v>7</v>
      </c>
      <c r="D21729" t="s">
        <v>23</v>
      </c>
      <c r="E21729" t="str">
        <f t="shared" si="689"/>
        <v>N18</v>
      </c>
      <c r="F21729" t="str">
        <f>VLOOKUP(E21729,Sheet1!E:F,2,FALSE)</f>
        <v>Arbutus Ridge-Mackenzie Heights</v>
      </c>
      <c r="G21729">
        <f>VLOOKUP(F21729,Sheet1!F:G,2,FALSE)</f>
        <v>0</v>
      </c>
      <c r="H21729">
        <f t="shared" si="688"/>
        <v>18</v>
      </c>
    </row>
    <row r="21730" spans="1:8" x14ac:dyDescent="0.25">
      <c r="A21730" t="s">
        <v>53</v>
      </c>
      <c r="B21730" t="s">
        <v>48</v>
      </c>
      <c r="C21730" t="s">
        <v>7</v>
      </c>
      <c r="D21730" t="s">
        <v>23</v>
      </c>
      <c r="E21730" t="str">
        <f t="shared" si="689"/>
        <v>N18</v>
      </c>
      <c r="F21730" t="str">
        <f>VLOOKUP(E21730,Sheet1!E:F,2,FALSE)</f>
        <v>Arbutus Ridge-Mackenzie Heights</v>
      </c>
      <c r="G21730">
        <f>VLOOKUP(F21730,Sheet1!F:G,2,FALSE)</f>
        <v>0</v>
      </c>
      <c r="H21730">
        <f t="shared" si="688"/>
        <v>18</v>
      </c>
    </row>
    <row r="21731" spans="1:8" x14ac:dyDescent="0.25">
      <c r="A21731" t="s">
        <v>5</v>
      </c>
      <c r="B21731" t="s">
        <v>51</v>
      </c>
      <c r="C21731" t="s">
        <v>7</v>
      </c>
      <c r="D21731" t="s">
        <v>23</v>
      </c>
      <c r="E21731" t="str">
        <f t="shared" si="689"/>
        <v>N18</v>
      </c>
      <c r="F21731" t="str">
        <f>VLOOKUP(E21731,Sheet1!E:F,2,FALSE)</f>
        <v>Arbutus Ridge-Mackenzie Heights</v>
      </c>
      <c r="G21731">
        <f>VLOOKUP(F21731,Sheet1!F:G,2,FALSE)</f>
        <v>0</v>
      </c>
      <c r="H21731">
        <f t="shared" si="688"/>
        <v>18</v>
      </c>
    </row>
    <row r="21732" spans="1:8" x14ac:dyDescent="0.25">
      <c r="A21732" t="s">
        <v>52</v>
      </c>
      <c r="B21732" t="s">
        <v>51</v>
      </c>
      <c r="C21732" t="s">
        <v>7</v>
      </c>
      <c r="D21732" t="s">
        <v>23</v>
      </c>
      <c r="E21732" t="str">
        <f t="shared" si="689"/>
        <v>N18</v>
      </c>
      <c r="F21732" t="str">
        <f>VLOOKUP(E21732,Sheet1!E:F,2,FALSE)</f>
        <v>Arbutus Ridge-Mackenzie Heights</v>
      </c>
      <c r="G21732">
        <f>VLOOKUP(F21732,Sheet1!F:G,2,FALSE)</f>
        <v>0</v>
      </c>
      <c r="H21732">
        <f t="shared" si="688"/>
        <v>18</v>
      </c>
    </row>
    <row r="21733" spans="1:8" x14ac:dyDescent="0.25">
      <c r="A21733" t="s">
        <v>53</v>
      </c>
      <c r="B21733" t="s">
        <v>51</v>
      </c>
      <c r="C21733" t="s">
        <v>7</v>
      </c>
      <c r="D21733" t="s">
        <v>23</v>
      </c>
      <c r="E21733" t="str">
        <f t="shared" si="689"/>
        <v>N18</v>
      </c>
      <c r="F21733" t="str">
        <f>VLOOKUP(E21733,Sheet1!E:F,2,FALSE)</f>
        <v>Arbutus Ridge-Mackenzie Heights</v>
      </c>
      <c r="G21733">
        <f>VLOOKUP(F21733,Sheet1!F:G,2,FALSE)</f>
        <v>0</v>
      </c>
      <c r="H21733">
        <f t="shared" si="688"/>
        <v>18</v>
      </c>
    </row>
    <row r="21734" spans="1:8" x14ac:dyDescent="0.25">
      <c r="A21734" t="s">
        <v>5</v>
      </c>
      <c r="B21734" t="s">
        <v>6</v>
      </c>
      <c r="C21734" t="s">
        <v>10</v>
      </c>
      <c r="D21734" t="s">
        <v>23</v>
      </c>
      <c r="E21734" t="str">
        <f t="shared" si="689"/>
        <v>N18</v>
      </c>
      <c r="F21734" t="str">
        <f>VLOOKUP(E21734,Sheet1!E:F,2,FALSE)</f>
        <v>Arbutus Ridge-Mackenzie Heights</v>
      </c>
      <c r="G21734">
        <f>VLOOKUP(F21734,Sheet1!F:G,2,FALSE)</f>
        <v>0</v>
      </c>
      <c r="H21734">
        <f t="shared" si="688"/>
        <v>18</v>
      </c>
    </row>
    <row r="21735" spans="1:8" x14ac:dyDescent="0.25">
      <c r="A21735" t="s">
        <v>52</v>
      </c>
      <c r="B21735" t="s">
        <v>6</v>
      </c>
      <c r="C21735" t="s">
        <v>10</v>
      </c>
      <c r="D21735" t="s">
        <v>23</v>
      </c>
      <c r="E21735" t="str">
        <f t="shared" si="689"/>
        <v>N18</v>
      </c>
      <c r="F21735" t="str">
        <f>VLOOKUP(E21735,Sheet1!E:F,2,FALSE)</f>
        <v>Arbutus Ridge-Mackenzie Heights</v>
      </c>
      <c r="G21735">
        <f>VLOOKUP(F21735,Sheet1!F:G,2,FALSE)</f>
        <v>0</v>
      </c>
      <c r="H21735">
        <f t="shared" si="688"/>
        <v>18</v>
      </c>
    </row>
    <row r="21736" spans="1:8" x14ac:dyDescent="0.25">
      <c r="A21736" t="s">
        <v>53</v>
      </c>
      <c r="B21736" t="s">
        <v>6</v>
      </c>
      <c r="C21736" t="s">
        <v>10</v>
      </c>
      <c r="D21736" t="s">
        <v>23</v>
      </c>
      <c r="E21736" t="str">
        <f t="shared" si="689"/>
        <v>N18</v>
      </c>
      <c r="F21736" t="str">
        <f>VLOOKUP(E21736,Sheet1!E:F,2,FALSE)</f>
        <v>Arbutus Ridge-Mackenzie Heights</v>
      </c>
      <c r="G21736">
        <f>VLOOKUP(F21736,Sheet1!F:G,2,FALSE)</f>
        <v>0</v>
      </c>
      <c r="H21736">
        <f t="shared" si="688"/>
        <v>18</v>
      </c>
    </row>
    <row r="21737" spans="1:8" x14ac:dyDescent="0.25">
      <c r="A21737" t="s">
        <v>5</v>
      </c>
      <c r="B21737" t="s">
        <v>44</v>
      </c>
      <c r="C21737" t="s">
        <v>10</v>
      </c>
      <c r="D21737" t="s">
        <v>23</v>
      </c>
      <c r="E21737" t="str">
        <f t="shared" si="689"/>
        <v>N18</v>
      </c>
      <c r="F21737" t="str">
        <f>VLOOKUP(E21737,Sheet1!E:F,2,FALSE)</f>
        <v>Arbutus Ridge-Mackenzie Heights</v>
      </c>
      <c r="G21737">
        <f>VLOOKUP(F21737,Sheet1!F:G,2,FALSE)</f>
        <v>0</v>
      </c>
      <c r="H21737">
        <f t="shared" si="688"/>
        <v>18</v>
      </c>
    </row>
    <row r="21738" spans="1:8" x14ac:dyDescent="0.25">
      <c r="A21738" t="s">
        <v>52</v>
      </c>
      <c r="B21738" t="s">
        <v>44</v>
      </c>
      <c r="C21738" t="s">
        <v>10</v>
      </c>
      <c r="D21738" t="s">
        <v>23</v>
      </c>
      <c r="E21738" t="str">
        <f t="shared" si="689"/>
        <v>N18</v>
      </c>
      <c r="F21738" t="str">
        <f>VLOOKUP(E21738,Sheet1!E:F,2,FALSE)</f>
        <v>Arbutus Ridge-Mackenzie Heights</v>
      </c>
      <c r="G21738">
        <f>VLOOKUP(F21738,Sheet1!F:G,2,FALSE)</f>
        <v>0</v>
      </c>
      <c r="H21738">
        <f t="shared" si="688"/>
        <v>18</v>
      </c>
    </row>
    <row r="21739" spans="1:8" x14ac:dyDescent="0.25">
      <c r="A21739" t="s">
        <v>53</v>
      </c>
      <c r="B21739" t="s">
        <v>44</v>
      </c>
      <c r="C21739" t="s">
        <v>10</v>
      </c>
      <c r="D21739" t="s">
        <v>23</v>
      </c>
      <c r="E21739" t="str">
        <f t="shared" si="689"/>
        <v>N18</v>
      </c>
      <c r="F21739" t="str">
        <f>VLOOKUP(E21739,Sheet1!E:F,2,FALSE)</f>
        <v>Arbutus Ridge-Mackenzie Heights</v>
      </c>
      <c r="G21739">
        <f>VLOOKUP(F21739,Sheet1!F:G,2,FALSE)</f>
        <v>0</v>
      </c>
      <c r="H21739">
        <f t="shared" si="688"/>
        <v>18</v>
      </c>
    </row>
    <row r="21740" spans="1:8" x14ac:dyDescent="0.25">
      <c r="A21740" t="s">
        <v>5</v>
      </c>
      <c r="B21740" t="s">
        <v>48</v>
      </c>
      <c r="C21740" t="s">
        <v>10</v>
      </c>
      <c r="D21740" t="s">
        <v>23</v>
      </c>
      <c r="E21740" t="str">
        <f t="shared" si="689"/>
        <v>N18</v>
      </c>
      <c r="F21740" t="str">
        <f>VLOOKUP(E21740,Sheet1!E:F,2,FALSE)</f>
        <v>Arbutus Ridge-Mackenzie Heights</v>
      </c>
      <c r="G21740">
        <f>VLOOKUP(F21740,Sheet1!F:G,2,FALSE)</f>
        <v>0</v>
      </c>
      <c r="H21740">
        <f t="shared" si="688"/>
        <v>18</v>
      </c>
    </row>
    <row r="21741" spans="1:8" x14ac:dyDescent="0.25">
      <c r="A21741" t="s">
        <v>52</v>
      </c>
      <c r="B21741" t="s">
        <v>48</v>
      </c>
      <c r="C21741" t="s">
        <v>10</v>
      </c>
      <c r="D21741" t="s">
        <v>23</v>
      </c>
      <c r="E21741" t="str">
        <f t="shared" si="689"/>
        <v>N18</v>
      </c>
      <c r="F21741" t="str">
        <f>VLOOKUP(E21741,Sheet1!E:F,2,FALSE)</f>
        <v>Arbutus Ridge-Mackenzie Heights</v>
      </c>
      <c r="G21741">
        <f>VLOOKUP(F21741,Sheet1!F:G,2,FALSE)</f>
        <v>0</v>
      </c>
      <c r="H21741">
        <f t="shared" si="688"/>
        <v>18</v>
      </c>
    </row>
    <row r="21742" spans="1:8" x14ac:dyDescent="0.25">
      <c r="A21742" t="s">
        <v>53</v>
      </c>
      <c r="B21742" t="s">
        <v>48</v>
      </c>
      <c r="C21742" t="s">
        <v>10</v>
      </c>
      <c r="D21742" t="s">
        <v>23</v>
      </c>
      <c r="E21742" t="str">
        <f t="shared" si="689"/>
        <v>N18</v>
      </c>
      <c r="F21742" t="str">
        <f>VLOOKUP(E21742,Sheet1!E:F,2,FALSE)</f>
        <v>Arbutus Ridge-Mackenzie Heights</v>
      </c>
      <c r="G21742">
        <f>VLOOKUP(F21742,Sheet1!F:G,2,FALSE)</f>
        <v>0</v>
      </c>
      <c r="H21742">
        <f t="shared" si="688"/>
        <v>18</v>
      </c>
    </row>
    <row r="21743" spans="1:8" x14ac:dyDescent="0.25">
      <c r="A21743" t="s">
        <v>5</v>
      </c>
      <c r="B21743" t="s">
        <v>51</v>
      </c>
      <c r="C21743" t="s">
        <v>10</v>
      </c>
      <c r="D21743" t="s">
        <v>23</v>
      </c>
      <c r="E21743" t="str">
        <f t="shared" si="689"/>
        <v>N18</v>
      </c>
      <c r="F21743" t="str">
        <f>VLOOKUP(E21743,Sheet1!E:F,2,FALSE)</f>
        <v>Arbutus Ridge-Mackenzie Heights</v>
      </c>
      <c r="G21743">
        <f>VLOOKUP(F21743,Sheet1!F:G,2,FALSE)</f>
        <v>0</v>
      </c>
      <c r="H21743">
        <f t="shared" ref="H21743:H21806" si="690">IF(H21742="start",1,IF(I21743="start",H21742+1,H21742))</f>
        <v>18</v>
      </c>
    </row>
    <row r="21744" spans="1:8" x14ac:dyDescent="0.25">
      <c r="A21744" t="s">
        <v>52</v>
      </c>
      <c r="B21744" t="s">
        <v>51</v>
      </c>
      <c r="C21744" t="s">
        <v>10</v>
      </c>
      <c r="D21744" t="s">
        <v>23</v>
      </c>
      <c r="E21744" t="str">
        <f t="shared" si="689"/>
        <v>N18</v>
      </c>
      <c r="F21744" t="str">
        <f>VLOOKUP(E21744,Sheet1!E:F,2,FALSE)</f>
        <v>Arbutus Ridge-Mackenzie Heights</v>
      </c>
      <c r="G21744">
        <f>VLOOKUP(F21744,Sheet1!F:G,2,FALSE)</f>
        <v>0</v>
      </c>
      <c r="H21744">
        <f t="shared" si="690"/>
        <v>18</v>
      </c>
    </row>
    <row r="21745" spans="1:8" x14ac:dyDescent="0.25">
      <c r="A21745" t="s">
        <v>53</v>
      </c>
      <c r="B21745" t="s">
        <v>51</v>
      </c>
      <c r="C21745" t="s">
        <v>10</v>
      </c>
      <c r="D21745" t="s">
        <v>23</v>
      </c>
      <c r="E21745" t="str">
        <f t="shared" si="689"/>
        <v>N18</v>
      </c>
      <c r="F21745" t="str">
        <f>VLOOKUP(E21745,Sheet1!E:F,2,FALSE)</f>
        <v>Arbutus Ridge-Mackenzie Heights</v>
      </c>
      <c r="G21745">
        <f>VLOOKUP(F21745,Sheet1!F:G,2,FALSE)</f>
        <v>0</v>
      </c>
      <c r="H21745">
        <f t="shared" si="690"/>
        <v>18</v>
      </c>
    </row>
    <row r="21746" spans="1:8" x14ac:dyDescent="0.25">
      <c r="A21746" t="s">
        <v>5</v>
      </c>
      <c r="B21746" t="s">
        <v>6</v>
      </c>
      <c r="C21746" t="s">
        <v>11</v>
      </c>
      <c r="D21746" t="s">
        <v>23</v>
      </c>
      <c r="E21746" t="str">
        <f t="shared" si="689"/>
        <v>N18</v>
      </c>
      <c r="F21746" t="str">
        <f>VLOOKUP(E21746,Sheet1!E:F,2,FALSE)</f>
        <v>Arbutus Ridge-Mackenzie Heights</v>
      </c>
      <c r="G21746">
        <f>VLOOKUP(F21746,Sheet1!F:G,2,FALSE)</f>
        <v>0</v>
      </c>
      <c r="H21746">
        <f t="shared" si="690"/>
        <v>18</v>
      </c>
    </row>
    <row r="21747" spans="1:8" x14ac:dyDescent="0.25">
      <c r="A21747" t="s">
        <v>52</v>
      </c>
      <c r="B21747" t="s">
        <v>6</v>
      </c>
      <c r="C21747" t="s">
        <v>11</v>
      </c>
      <c r="D21747" t="s">
        <v>23</v>
      </c>
      <c r="E21747" t="str">
        <f t="shared" si="689"/>
        <v>N18</v>
      </c>
      <c r="F21747" t="str">
        <f>VLOOKUP(E21747,Sheet1!E:F,2,FALSE)</f>
        <v>Arbutus Ridge-Mackenzie Heights</v>
      </c>
      <c r="G21747">
        <f>VLOOKUP(F21747,Sheet1!F:G,2,FALSE)</f>
        <v>0</v>
      </c>
      <c r="H21747">
        <f t="shared" si="690"/>
        <v>18</v>
      </c>
    </row>
    <row r="21748" spans="1:8" x14ac:dyDescent="0.25">
      <c r="A21748" t="s">
        <v>53</v>
      </c>
      <c r="B21748" t="s">
        <v>6</v>
      </c>
      <c r="C21748" t="s">
        <v>11</v>
      </c>
      <c r="D21748" t="s">
        <v>23</v>
      </c>
      <c r="E21748" t="str">
        <f t="shared" si="689"/>
        <v>N18</v>
      </c>
      <c r="F21748" t="str">
        <f>VLOOKUP(E21748,Sheet1!E:F,2,FALSE)</f>
        <v>Arbutus Ridge-Mackenzie Heights</v>
      </c>
      <c r="G21748">
        <f>VLOOKUP(F21748,Sheet1!F:G,2,FALSE)</f>
        <v>0</v>
      </c>
      <c r="H21748">
        <f t="shared" si="690"/>
        <v>18</v>
      </c>
    </row>
    <row r="21749" spans="1:8" x14ac:dyDescent="0.25">
      <c r="A21749" t="s">
        <v>5</v>
      </c>
      <c r="B21749" t="s">
        <v>44</v>
      </c>
      <c r="C21749" t="s">
        <v>11</v>
      </c>
      <c r="D21749" t="s">
        <v>23</v>
      </c>
      <c r="E21749" t="str">
        <f t="shared" si="689"/>
        <v>N18</v>
      </c>
      <c r="F21749" t="str">
        <f>VLOOKUP(E21749,Sheet1!E:F,2,FALSE)</f>
        <v>Arbutus Ridge-Mackenzie Heights</v>
      </c>
      <c r="G21749">
        <f>VLOOKUP(F21749,Sheet1!F:G,2,FALSE)</f>
        <v>0</v>
      </c>
      <c r="H21749">
        <f t="shared" si="690"/>
        <v>18</v>
      </c>
    </row>
    <row r="21750" spans="1:8" x14ac:dyDescent="0.25">
      <c r="A21750" t="s">
        <v>52</v>
      </c>
      <c r="B21750" t="s">
        <v>44</v>
      </c>
      <c r="C21750" t="s">
        <v>11</v>
      </c>
      <c r="D21750" t="s">
        <v>23</v>
      </c>
      <c r="E21750" t="str">
        <f t="shared" si="689"/>
        <v>N18</v>
      </c>
      <c r="F21750" t="str">
        <f>VLOOKUP(E21750,Sheet1!E:F,2,FALSE)</f>
        <v>Arbutus Ridge-Mackenzie Heights</v>
      </c>
      <c r="G21750">
        <f>VLOOKUP(F21750,Sheet1!F:G,2,FALSE)</f>
        <v>0</v>
      </c>
      <c r="H21750">
        <f t="shared" si="690"/>
        <v>18</v>
      </c>
    </row>
    <row r="21751" spans="1:8" x14ac:dyDescent="0.25">
      <c r="A21751" t="s">
        <v>53</v>
      </c>
      <c r="B21751" t="s">
        <v>44</v>
      </c>
      <c r="C21751" t="s">
        <v>11</v>
      </c>
      <c r="D21751" t="s">
        <v>23</v>
      </c>
      <c r="E21751" t="str">
        <f t="shared" si="689"/>
        <v>N18</v>
      </c>
      <c r="F21751" t="str">
        <f>VLOOKUP(E21751,Sheet1!E:F,2,FALSE)</f>
        <v>Arbutus Ridge-Mackenzie Heights</v>
      </c>
      <c r="G21751">
        <f>VLOOKUP(F21751,Sheet1!F:G,2,FALSE)</f>
        <v>0</v>
      </c>
      <c r="H21751">
        <f t="shared" si="690"/>
        <v>18</v>
      </c>
    </row>
    <row r="21752" spans="1:8" x14ac:dyDescent="0.25">
      <c r="A21752" t="s">
        <v>5</v>
      </c>
      <c r="B21752" t="s">
        <v>48</v>
      </c>
      <c r="C21752" t="s">
        <v>11</v>
      </c>
      <c r="D21752" t="s">
        <v>23</v>
      </c>
      <c r="E21752" t="str">
        <f t="shared" si="689"/>
        <v>N18</v>
      </c>
      <c r="F21752" t="str">
        <f>VLOOKUP(E21752,Sheet1!E:F,2,FALSE)</f>
        <v>Arbutus Ridge-Mackenzie Heights</v>
      </c>
      <c r="G21752">
        <f>VLOOKUP(F21752,Sheet1!F:G,2,FALSE)</f>
        <v>0</v>
      </c>
      <c r="H21752">
        <f t="shared" si="690"/>
        <v>18</v>
      </c>
    </row>
    <row r="21753" spans="1:8" x14ac:dyDescent="0.25">
      <c r="A21753" t="s">
        <v>52</v>
      </c>
      <c r="B21753" t="s">
        <v>48</v>
      </c>
      <c r="C21753" t="s">
        <v>11</v>
      </c>
      <c r="D21753" t="s">
        <v>23</v>
      </c>
      <c r="E21753" t="str">
        <f t="shared" si="689"/>
        <v>N18</v>
      </c>
      <c r="F21753" t="str">
        <f>VLOOKUP(E21753,Sheet1!E:F,2,FALSE)</f>
        <v>Arbutus Ridge-Mackenzie Heights</v>
      </c>
      <c r="G21753">
        <f>VLOOKUP(F21753,Sheet1!F:G,2,FALSE)</f>
        <v>0</v>
      </c>
      <c r="H21753">
        <f t="shared" si="690"/>
        <v>18</v>
      </c>
    </row>
    <row r="21754" spans="1:8" x14ac:dyDescent="0.25">
      <c r="A21754" t="s">
        <v>53</v>
      </c>
      <c r="B21754" t="s">
        <v>48</v>
      </c>
      <c r="C21754" t="s">
        <v>11</v>
      </c>
      <c r="D21754" t="s">
        <v>23</v>
      </c>
      <c r="E21754" t="str">
        <f t="shared" si="689"/>
        <v>N18</v>
      </c>
      <c r="F21754" t="str">
        <f>VLOOKUP(E21754,Sheet1!E:F,2,FALSE)</f>
        <v>Arbutus Ridge-Mackenzie Heights</v>
      </c>
      <c r="G21754">
        <f>VLOOKUP(F21754,Sheet1!F:G,2,FALSE)</f>
        <v>0</v>
      </c>
      <c r="H21754">
        <f t="shared" si="690"/>
        <v>18</v>
      </c>
    </row>
    <row r="21755" spans="1:8" x14ac:dyDescent="0.25">
      <c r="A21755" t="s">
        <v>5</v>
      </c>
      <c r="B21755" t="s">
        <v>51</v>
      </c>
      <c r="C21755" t="s">
        <v>11</v>
      </c>
      <c r="D21755" t="s">
        <v>23</v>
      </c>
      <c r="E21755" t="str">
        <f t="shared" si="689"/>
        <v>N18</v>
      </c>
      <c r="F21755" t="str">
        <f>VLOOKUP(E21755,Sheet1!E:F,2,FALSE)</f>
        <v>Arbutus Ridge-Mackenzie Heights</v>
      </c>
      <c r="G21755">
        <f>VLOOKUP(F21755,Sheet1!F:G,2,FALSE)</f>
        <v>0</v>
      </c>
      <c r="H21755">
        <f t="shared" si="690"/>
        <v>18</v>
      </c>
    </row>
    <row r="21756" spans="1:8" x14ac:dyDescent="0.25">
      <c r="A21756" t="s">
        <v>52</v>
      </c>
      <c r="B21756" t="s">
        <v>51</v>
      </c>
      <c r="C21756" t="s">
        <v>11</v>
      </c>
      <c r="D21756" t="s">
        <v>23</v>
      </c>
      <c r="E21756" t="str">
        <f t="shared" si="689"/>
        <v>N18</v>
      </c>
      <c r="F21756" t="str">
        <f>VLOOKUP(E21756,Sheet1!E:F,2,FALSE)</f>
        <v>Arbutus Ridge-Mackenzie Heights</v>
      </c>
      <c r="G21756">
        <f>VLOOKUP(F21756,Sheet1!F:G,2,FALSE)</f>
        <v>0</v>
      </c>
      <c r="H21756">
        <f t="shared" si="690"/>
        <v>18</v>
      </c>
    </row>
    <row r="21757" spans="1:8" x14ac:dyDescent="0.25">
      <c r="A21757" t="s">
        <v>53</v>
      </c>
      <c r="B21757" t="s">
        <v>51</v>
      </c>
      <c r="C21757" t="s">
        <v>11</v>
      </c>
      <c r="D21757" t="s">
        <v>23</v>
      </c>
      <c r="E21757" t="str">
        <f t="shared" si="689"/>
        <v>N18</v>
      </c>
      <c r="F21757" t="str">
        <f>VLOOKUP(E21757,Sheet1!E:F,2,FALSE)</f>
        <v>Arbutus Ridge-Mackenzie Heights</v>
      </c>
      <c r="G21757">
        <f>VLOOKUP(F21757,Sheet1!F:G,2,FALSE)</f>
        <v>0</v>
      </c>
      <c r="H21757">
        <f t="shared" si="690"/>
        <v>18</v>
      </c>
    </row>
    <row r="21758" spans="1:8" x14ac:dyDescent="0.25">
      <c r="A21758" t="s">
        <v>5</v>
      </c>
      <c r="B21758" t="s">
        <v>6</v>
      </c>
      <c r="C21758" t="s">
        <v>12</v>
      </c>
      <c r="D21758" t="s">
        <v>23</v>
      </c>
      <c r="E21758" t="str">
        <f t="shared" si="689"/>
        <v>N18</v>
      </c>
      <c r="F21758" t="str">
        <f>VLOOKUP(E21758,Sheet1!E:F,2,FALSE)</f>
        <v>Arbutus Ridge-Mackenzie Heights</v>
      </c>
      <c r="G21758">
        <f>VLOOKUP(F21758,Sheet1!F:G,2,FALSE)</f>
        <v>0</v>
      </c>
      <c r="H21758">
        <f t="shared" si="690"/>
        <v>18</v>
      </c>
    </row>
    <row r="21759" spans="1:8" x14ac:dyDescent="0.25">
      <c r="A21759" t="s">
        <v>52</v>
      </c>
      <c r="B21759" t="s">
        <v>6</v>
      </c>
      <c r="C21759" t="s">
        <v>12</v>
      </c>
      <c r="D21759" t="s">
        <v>23</v>
      </c>
      <c r="E21759" t="str">
        <f t="shared" si="689"/>
        <v>N18</v>
      </c>
      <c r="F21759" t="str">
        <f>VLOOKUP(E21759,Sheet1!E:F,2,FALSE)</f>
        <v>Arbutus Ridge-Mackenzie Heights</v>
      </c>
      <c r="G21759">
        <f>VLOOKUP(F21759,Sheet1!F:G,2,FALSE)</f>
        <v>0</v>
      </c>
      <c r="H21759">
        <f t="shared" si="690"/>
        <v>18</v>
      </c>
    </row>
    <row r="21760" spans="1:8" x14ac:dyDescent="0.25">
      <c r="A21760" t="s">
        <v>53</v>
      </c>
      <c r="B21760" t="s">
        <v>6</v>
      </c>
      <c r="C21760" t="s">
        <v>12</v>
      </c>
      <c r="D21760" t="s">
        <v>23</v>
      </c>
      <c r="E21760" t="str">
        <f t="shared" si="689"/>
        <v>N18</v>
      </c>
      <c r="F21760" t="str">
        <f>VLOOKUP(E21760,Sheet1!E:F,2,FALSE)</f>
        <v>Arbutus Ridge-Mackenzie Heights</v>
      </c>
      <c r="G21760">
        <f>VLOOKUP(F21760,Sheet1!F:G,2,FALSE)</f>
        <v>0</v>
      </c>
      <c r="H21760">
        <f t="shared" si="690"/>
        <v>18</v>
      </c>
    </row>
    <row r="21761" spans="1:8" x14ac:dyDescent="0.25">
      <c r="A21761" t="s">
        <v>5</v>
      </c>
      <c r="B21761" t="s">
        <v>44</v>
      </c>
      <c r="C21761" t="s">
        <v>12</v>
      </c>
      <c r="D21761" t="s">
        <v>23</v>
      </c>
      <c r="E21761" t="str">
        <f t="shared" si="689"/>
        <v>N18</v>
      </c>
      <c r="F21761" t="str">
        <f>VLOOKUP(E21761,Sheet1!E:F,2,FALSE)</f>
        <v>Arbutus Ridge-Mackenzie Heights</v>
      </c>
      <c r="G21761">
        <f>VLOOKUP(F21761,Sheet1!F:G,2,FALSE)</f>
        <v>0</v>
      </c>
      <c r="H21761">
        <f t="shared" si="690"/>
        <v>18</v>
      </c>
    </row>
    <row r="21762" spans="1:8" x14ac:dyDescent="0.25">
      <c r="A21762" t="s">
        <v>52</v>
      </c>
      <c r="B21762" t="s">
        <v>44</v>
      </c>
      <c r="C21762" t="s">
        <v>12</v>
      </c>
      <c r="D21762" t="s">
        <v>23</v>
      </c>
      <c r="E21762" t="str">
        <f t="shared" si="689"/>
        <v>N18</v>
      </c>
      <c r="F21762" t="str">
        <f>VLOOKUP(E21762,Sheet1!E:F,2,FALSE)</f>
        <v>Arbutus Ridge-Mackenzie Heights</v>
      </c>
      <c r="G21762">
        <f>VLOOKUP(F21762,Sheet1!F:G,2,FALSE)</f>
        <v>0</v>
      </c>
      <c r="H21762">
        <f t="shared" si="690"/>
        <v>18</v>
      </c>
    </row>
    <row r="21763" spans="1:8" x14ac:dyDescent="0.25">
      <c r="A21763" t="s">
        <v>53</v>
      </c>
      <c r="B21763" t="s">
        <v>44</v>
      </c>
      <c r="C21763" t="s">
        <v>12</v>
      </c>
      <c r="D21763" t="s">
        <v>23</v>
      </c>
      <c r="E21763" t="str">
        <f t="shared" ref="E21763:E21826" si="691">"N"&amp;H21763</f>
        <v>N18</v>
      </c>
      <c r="F21763" t="str">
        <f>VLOOKUP(E21763,Sheet1!E:F,2,FALSE)</f>
        <v>Arbutus Ridge-Mackenzie Heights</v>
      </c>
      <c r="G21763">
        <f>VLOOKUP(F21763,Sheet1!F:G,2,FALSE)</f>
        <v>0</v>
      </c>
      <c r="H21763">
        <f t="shared" si="690"/>
        <v>18</v>
      </c>
    </row>
    <row r="21764" spans="1:8" x14ac:dyDescent="0.25">
      <c r="A21764" t="s">
        <v>5</v>
      </c>
      <c r="B21764" t="s">
        <v>48</v>
      </c>
      <c r="C21764" t="s">
        <v>12</v>
      </c>
      <c r="D21764" t="s">
        <v>23</v>
      </c>
      <c r="E21764" t="str">
        <f t="shared" si="691"/>
        <v>N18</v>
      </c>
      <c r="F21764" t="str">
        <f>VLOOKUP(E21764,Sheet1!E:F,2,FALSE)</f>
        <v>Arbutus Ridge-Mackenzie Heights</v>
      </c>
      <c r="G21764">
        <f>VLOOKUP(F21764,Sheet1!F:G,2,FALSE)</f>
        <v>0</v>
      </c>
      <c r="H21764">
        <f t="shared" si="690"/>
        <v>18</v>
      </c>
    </row>
    <row r="21765" spans="1:8" x14ac:dyDescent="0.25">
      <c r="A21765" t="s">
        <v>52</v>
      </c>
      <c r="B21765" t="s">
        <v>48</v>
      </c>
      <c r="C21765" t="s">
        <v>12</v>
      </c>
      <c r="D21765" t="s">
        <v>23</v>
      </c>
      <c r="E21765" t="str">
        <f t="shared" si="691"/>
        <v>N18</v>
      </c>
      <c r="F21765" t="str">
        <f>VLOOKUP(E21765,Sheet1!E:F,2,FALSE)</f>
        <v>Arbutus Ridge-Mackenzie Heights</v>
      </c>
      <c r="G21765">
        <f>VLOOKUP(F21765,Sheet1!F:G,2,FALSE)</f>
        <v>0</v>
      </c>
      <c r="H21765">
        <f t="shared" si="690"/>
        <v>18</v>
      </c>
    </row>
    <row r="21766" spans="1:8" x14ac:dyDescent="0.25">
      <c r="A21766" t="s">
        <v>53</v>
      </c>
      <c r="B21766" t="s">
        <v>48</v>
      </c>
      <c r="C21766" t="s">
        <v>12</v>
      </c>
      <c r="D21766" t="s">
        <v>23</v>
      </c>
      <c r="E21766" t="str">
        <f t="shared" si="691"/>
        <v>N18</v>
      </c>
      <c r="F21766" t="str">
        <f>VLOOKUP(E21766,Sheet1!E:F,2,FALSE)</f>
        <v>Arbutus Ridge-Mackenzie Heights</v>
      </c>
      <c r="G21766">
        <f>VLOOKUP(F21766,Sheet1!F:G,2,FALSE)</f>
        <v>0</v>
      </c>
      <c r="H21766">
        <f t="shared" si="690"/>
        <v>18</v>
      </c>
    </row>
    <row r="21767" spans="1:8" x14ac:dyDescent="0.25">
      <c r="A21767" t="s">
        <v>5</v>
      </c>
      <c r="B21767" t="s">
        <v>51</v>
      </c>
      <c r="C21767" t="s">
        <v>12</v>
      </c>
      <c r="D21767" t="s">
        <v>23</v>
      </c>
      <c r="E21767" t="str">
        <f t="shared" si="691"/>
        <v>N18</v>
      </c>
      <c r="F21767" t="str">
        <f>VLOOKUP(E21767,Sheet1!E:F,2,FALSE)</f>
        <v>Arbutus Ridge-Mackenzie Heights</v>
      </c>
      <c r="G21767">
        <f>VLOOKUP(F21767,Sheet1!F:G,2,FALSE)</f>
        <v>0</v>
      </c>
      <c r="H21767">
        <f t="shared" si="690"/>
        <v>18</v>
      </c>
    </row>
    <row r="21768" spans="1:8" x14ac:dyDescent="0.25">
      <c r="A21768" t="s">
        <v>52</v>
      </c>
      <c r="B21768" t="s">
        <v>51</v>
      </c>
      <c r="C21768" t="s">
        <v>12</v>
      </c>
      <c r="D21768" t="s">
        <v>23</v>
      </c>
      <c r="E21768" t="str">
        <f t="shared" si="691"/>
        <v>N18</v>
      </c>
      <c r="F21768" t="str">
        <f>VLOOKUP(E21768,Sheet1!E:F,2,FALSE)</f>
        <v>Arbutus Ridge-Mackenzie Heights</v>
      </c>
      <c r="G21768">
        <f>VLOOKUP(F21768,Sheet1!F:G,2,FALSE)</f>
        <v>0</v>
      </c>
      <c r="H21768">
        <f t="shared" si="690"/>
        <v>18</v>
      </c>
    </row>
    <row r="21769" spans="1:8" x14ac:dyDescent="0.25">
      <c r="A21769" t="s">
        <v>53</v>
      </c>
      <c r="B21769" t="s">
        <v>51</v>
      </c>
      <c r="C21769" t="s">
        <v>12</v>
      </c>
      <c r="D21769" t="s">
        <v>23</v>
      </c>
      <c r="E21769" t="str">
        <f t="shared" si="691"/>
        <v>N18</v>
      </c>
      <c r="F21769" t="str">
        <f>VLOOKUP(E21769,Sheet1!E:F,2,FALSE)</f>
        <v>Arbutus Ridge-Mackenzie Heights</v>
      </c>
      <c r="G21769">
        <f>VLOOKUP(F21769,Sheet1!F:G,2,FALSE)</f>
        <v>0</v>
      </c>
      <c r="H21769">
        <f t="shared" si="690"/>
        <v>18</v>
      </c>
    </row>
    <row r="21770" spans="1:8" x14ac:dyDescent="0.25">
      <c r="A21770" t="s">
        <v>5</v>
      </c>
      <c r="B21770" t="s">
        <v>6</v>
      </c>
      <c r="C21770" t="s">
        <v>13</v>
      </c>
      <c r="D21770" t="s">
        <v>23</v>
      </c>
      <c r="E21770" t="str">
        <f t="shared" si="691"/>
        <v>N18</v>
      </c>
      <c r="F21770" t="str">
        <f>VLOOKUP(E21770,Sheet1!E:F,2,FALSE)</f>
        <v>Arbutus Ridge-Mackenzie Heights</v>
      </c>
      <c r="G21770">
        <f>VLOOKUP(F21770,Sheet1!F:G,2,FALSE)</f>
        <v>0</v>
      </c>
      <c r="H21770">
        <f t="shared" si="690"/>
        <v>18</v>
      </c>
    </row>
    <row r="21771" spans="1:8" x14ac:dyDescent="0.25">
      <c r="A21771" t="s">
        <v>52</v>
      </c>
      <c r="B21771" t="s">
        <v>6</v>
      </c>
      <c r="C21771" t="s">
        <v>13</v>
      </c>
      <c r="D21771" t="s">
        <v>23</v>
      </c>
      <c r="E21771" t="str">
        <f t="shared" si="691"/>
        <v>N18</v>
      </c>
      <c r="F21771" t="str">
        <f>VLOOKUP(E21771,Sheet1!E:F,2,FALSE)</f>
        <v>Arbutus Ridge-Mackenzie Heights</v>
      </c>
      <c r="G21771">
        <f>VLOOKUP(F21771,Sheet1!F:G,2,FALSE)</f>
        <v>0</v>
      </c>
      <c r="H21771">
        <f t="shared" si="690"/>
        <v>18</v>
      </c>
    </row>
    <row r="21772" spans="1:8" x14ac:dyDescent="0.25">
      <c r="A21772" t="s">
        <v>53</v>
      </c>
      <c r="B21772" t="s">
        <v>6</v>
      </c>
      <c r="C21772" t="s">
        <v>13</v>
      </c>
      <c r="D21772" t="s">
        <v>23</v>
      </c>
      <c r="E21772" t="str">
        <f t="shared" si="691"/>
        <v>N18</v>
      </c>
      <c r="F21772" t="str">
        <f>VLOOKUP(E21772,Sheet1!E:F,2,FALSE)</f>
        <v>Arbutus Ridge-Mackenzie Heights</v>
      </c>
      <c r="G21772">
        <f>VLOOKUP(F21772,Sheet1!F:G,2,FALSE)</f>
        <v>0</v>
      </c>
      <c r="H21772">
        <f t="shared" si="690"/>
        <v>18</v>
      </c>
    </row>
    <row r="21773" spans="1:8" x14ac:dyDescent="0.25">
      <c r="A21773" t="s">
        <v>5</v>
      </c>
      <c r="B21773" t="s">
        <v>44</v>
      </c>
      <c r="C21773" t="s">
        <v>13</v>
      </c>
      <c r="D21773" t="s">
        <v>23</v>
      </c>
      <c r="E21773" t="str">
        <f t="shared" si="691"/>
        <v>N18</v>
      </c>
      <c r="F21773" t="str">
        <f>VLOOKUP(E21773,Sheet1!E:F,2,FALSE)</f>
        <v>Arbutus Ridge-Mackenzie Heights</v>
      </c>
      <c r="G21773">
        <f>VLOOKUP(F21773,Sheet1!F:G,2,FALSE)</f>
        <v>0</v>
      </c>
      <c r="H21773">
        <f t="shared" si="690"/>
        <v>18</v>
      </c>
    </row>
    <row r="21774" spans="1:8" x14ac:dyDescent="0.25">
      <c r="A21774" t="s">
        <v>52</v>
      </c>
      <c r="B21774" t="s">
        <v>44</v>
      </c>
      <c r="C21774" t="s">
        <v>13</v>
      </c>
      <c r="D21774" t="s">
        <v>23</v>
      </c>
      <c r="E21774" t="str">
        <f t="shared" si="691"/>
        <v>N18</v>
      </c>
      <c r="F21774" t="str">
        <f>VLOOKUP(E21774,Sheet1!E:F,2,FALSE)</f>
        <v>Arbutus Ridge-Mackenzie Heights</v>
      </c>
      <c r="G21774">
        <f>VLOOKUP(F21774,Sheet1!F:G,2,FALSE)</f>
        <v>0</v>
      </c>
      <c r="H21774">
        <f t="shared" si="690"/>
        <v>18</v>
      </c>
    </row>
    <row r="21775" spans="1:8" x14ac:dyDescent="0.25">
      <c r="A21775" t="s">
        <v>53</v>
      </c>
      <c r="B21775" t="s">
        <v>44</v>
      </c>
      <c r="C21775" t="s">
        <v>13</v>
      </c>
      <c r="D21775" t="s">
        <v>23</v>
      </c>
      <c r="E21775" t="str">
        <f t="shared" si="691"/>
        <v>N18</v>
      </c>
      <c r="F21775" t="str">
        <f>VLOOKUP(E21775,Sheet1!E:F,2,FALSE)</f>
        <v>Arbutus Ridge-Mackenzie Heights</v>
      </c>
      <c r="G21775">
        <f>VLOOKUP(F21775,Sheet1!F:G,2,FALSE)</f>
        <v>0</v>
      </c>
      <c r="H21775">
        <f t="shared" si="690"/>
        <v>18</v>
      </c>
    </row>
    <row r="21776" spans="1:8" x14ac:dyDescent="0.25">
      <c r="A21776" t="s">
        <v>5</v>
      </c>
      <c r="B21776" t="s">
        <v>48</v>
      </c>
      <c r="C21776" t="s">
        <v>13</v>
      </c>
      <c r="D21776" t="s">
        <v>23</v>
      </c>
      <c r="E21776" t="str">
        <f t="shared" si="691"/>
        <v>N18</v>
      </c>
      <c r="F21776" t="str">
        <f>VLOOKUP(E21776,Sheet1!E:F,2,FALSE)</f>
        <v>Arbutus Ridge-Mackenzie Heights</v>
      </c>
      <c r="G21776">
        <f>VLOOKUP(F21776,Sheet1!F:G,2,FALSE)</f>
        <v>0</v>
      </c>
      <c r="H21776">
        <f t="shared" si="690"/>
        <v>18</v>
      </c>
    </row>
    <row r="21777" spans="1:8" x14ac:dyDescent="0.25">
      <c r="A21777" t="s">
        <v>52</v>
      </c>
      <c r="B21777" t="s">
        <v>48</v>
      </c>
      <c r="C21777" t="s">
        <v>13</v>
      </c>
      <c r="D21777" t="s">
        <v>23</v>
      </c>
      <c r="E21777" t="str">
        <f t="shared" si="691"/>
        <v>N18</v>
      </c>
      <c r="F21777" t="str">
        <f>VLOOKUP(E21777,Sheet1!E:F,2,FALSE)</f>
        <v>Arbutus Ridge-Mackenzie Heights</v>
      </c>
      <c r="G21777">
        <f>VLOOKUP(F21777,Sheet1!F:G,2,FALSE)</f>
        <v>0</v>
      </c>
      <c r="H21777">
        <f t="shared" si="690"/>
        <v>18</v>
      </c>
    </row>
    <row r="21778" spans="1:8" x14ac:dyDescent="0.25">
      <c r="A21778" t="s">
        <v>53</v>
      </c>
      <c r="B21778" t="s">
        <v>48</v>
      </c>
      <c r="C21778" t="s">
        <v>13</v>
      </c>
      <c r="D21778" t="s">
        <v>23</v>
      </c>
      <c r="E21778" t="str">
        <f t="shared" si="691"/>
        <v>N18</v>
      </c>
      <c r="F21778" t="str">
        <f>VLOOKUP(E21778,Sheet1!E:F,2,FALSE)</f>
        <v>Arbutus Ridge-Mackenzie Heights</v>
      </c>
      <c r="G21778">
        <f>VLOOKUP(F21778,Sheet1!F:G,2,FALSE)</f>
        <v>0</v>
      </c>
      <c r="H21778">
        <f t="shared" si="690"/>
        <v>18</v>
      </c>
    </row>
    <row r="21779" spans="1:8" x14ac:dyDescent="0.25">
      <c r="A21779" t="s">
        <v>5</v>
      </c>
      <c r="B21779" t="s">
        <v>51</v>
      </c>
      <c r="C21779" t="s">
        <v>13</v>
      </c>
      <c r="D21779" t="s">
        <v>23</v>
      </c>
      <c r="E21779" t="str">
        <f t="shared" si="691"/>
        <v>N18</v>
      </c>
      <c r="F21779" t="str">
        <f>VLOOKUP(E21779,Sheet1!E:F,2,FALSE)</f>
        <v>Arbutus Ridge-Mackenzie Heights</v>
      </c>
      <c r="G21779">
        <f>VLOOKUP(F21779,Sheet1!F:G,2,FALSE)</f>
        <v>0</v>
      </c>
      <c r="H21779">
        <f t="shared" si="690"/>
        <v>18</v>
      </c>
    </row>
    <row r="21780" spans="1:8" x14ac:dyDescent="0.25">
      <c r="A21780" t="s">
        <v>52</v>
      </c>
      <c r="B21780" t="s">
        <v>51</v>
      </c>
      <c r="C21780" t="s">
        <v>13</v>
      </c>
      <c r="D21780" t="s">
        <v>23</v>
      </c>
      <c r="E21780" t="str">
        <f t="shared" si="691"/>
        <v>N18</v>
      </c>
      <c r="F21780" t="str">
        <f>VLOOKUP(E21780,Sheet1!E:F,2,FALSE)</f>
        <v>Arbutus Ridge-Mackenzie Heights</v>
      </c>
      <c r="G21780">
        <f>VLOOKUP(F21780,Sheet1!F:G,2,FALSE)</f>
        <v>0</v>
      </c>
      <c r="H21780">
        <f t="shared" si="690"/>
        <v>18</v>
      </c>
    </row>
    <row r="21781" spans="1:8" x14ac:dyDescent="0.25">
      <c r="A21781" t="s">
        <v>53</v>
      </c>
      <c r="B21781" t="s">
        <v>51</v>
      </c>
      <c r="C21781" t="s">
        <v>13</v>
      </c>
      <c r="D21781" t="s">
        <v>23</v>
      </c>
      <c r="E21781" t="str">
        <f t="shared" si="691"/>
        <v>N18</v>
      </c>
      <c r="F21781" t="str">
        <f>VLOOKUP(E21781,Sheet1!E:F,2,FALSE)</f>
        <v>Arbutus Ridge-Mackenzie Heights</v>
      </c>
      <c r="G21781">
        <f>VLOOKUP(F21781,Sheet1!F:G,2,FALSE)</f>
        <v>0</v>
      </c>
      <c r="H21781">
        <f t="shared" si="690"/>
        <v>18</v>
      </c>
    </row>
    <row r="21782" spans="1:8" x14ac:dyDescent="0.25">
      <c r="A21782" t="s">
        <v>5</v>
      </c>
      <c r="B21782" t="s">
        <v>6</v>
      </c>
      <c r="C21782" t="s">
        <v>54</v>
      </c>
      <c r="D21782" t="s">
        <v>27</v>
      </c>
      <c r="E21782" t="str">
        <f t="shared" si="691"/>
        <v>N18</v>
      </c>
      <c r="F21782" t="str">
        <f>VLOOKUP(E21782,Sheet1!E:F,2,FALSE)</f>
        <v>Arbutus Ridge-Mackenzie Heights</v>
      </c>
      <c r="G21782">
        <f>VLOOKUP(F21782,Sheet1!F:G,2,FALSE)</f>
        <v>0</v>
      </c>
      <c r="H21782">
        <f t="shared" si="690"/>
        <v>18</v>
      </c>
    </row>
    <row r="21783" spans="1:8" x14ac:dyDescent="0.25">
      <c r="A21783" t="s">
        <v>52</v>
      </c>
      <c r="B21783" t="s">
        <v>6</v>
      </c>
      <c r="C21783" t="s">
        <v>54</v>
      </c>
      <c r="D21783" t="s">
        <v>27</v>
      </c>
      <c r="E21783" t="str">
        <f t="shared" si="691"/>
        <v>N18</v>
      </c>
      <c r="F21783" t="str">
        <f>VLOOKUP(E21783,Sheet1!E:F,2,FALSE)</f>
        <v>Arbutus Ridge-Mackenzie Heights</v>
      </c>
      <c r="G21783">
        <f>VLOOKUP(F21783,Sheet1!F:G,2,FALSE)</f>
        <v>0</v>
      </c>
      <c r="H21783">
        <f t="shared" si="690"/>
        <v>18</v>
      </c>
    </row>
    <row r="21784" spans="1:8" x14ac:dyDescent="0.25">
      <c r="A21784" t="s">
        <v>53</v>
      </c>
      <c r="B21784" t="s">
        <v>6</v>
      </c>
      <c r="C21784" t="s">
        <v>54</v>
      </c>
      <c r="D21784" t="s">
        <v>27</v>
      </c>
      <c r="E21784" t="str">
        <f t="shared" si="691"/>
        <v>N18</v>
      </c>
      <c r="F21784" t="str">
        <f>VLOOKUP(E21784,Sheet1!E:F,2,FALSE)</f>
        <v>Arbutus Ridge-Mackenzie Heights</v>
      </c>
      <c r="G21784">
        <f>VLOOKUP(F21784,Sheet1!F:G,2,FALSE)</f>
        <v>0</v>
      </c>
      <c r="H21784">
        <f t="shared" si="690"/>
        <v>18</v>
      </c>
    </row>
    <row r="21785" spans="1:8" x14ac:dyDescent="0.25">
      <c r="A21785" t="s">
        <v>5</v>
      </c>
      <c r="B21785" t="s">
        <v>44</v>
      </c>
      <c r="C21785" t="s">
        <v>54</v>
      </c>
      <c r="D21785" t="s">
        <v>27</v>
      </c>
      <c r="E21785" t="str">
        <f t="shared" si="691"/>
        <v>N18</v>
      </c>
      <c r="F21785" t="str">
        <f>VLOOKUP(E21785,Sheet1!E:F,2,FALSE)</f>
        <v>Arbutus Ridge-Mackenzie Heights</v>
      </c>
      <c r="G21785">
        <f>VLOOKUP(F21785,Sheet1!F:G,2,FALSE)</f>
        <v>0</v>
      </c>
      <c r="H21785">
        <f t="shared" si="690"/>
        <v>18</v>
      </c>
    </row>
    <row r="21786" spans="1:8" x14ac:dyDescent="0.25">
      <c r="A21786" t="s">
        <v>52</v>
      </c>
      <c r="B21786" t="s">
        <v>44</v>
      </c>
      <c r="C21786" t="s">
        <v>54</v>
      </c>
      <c r="D21786" t="s">
        <v>27</v>
      </c>
      <c r="E21786" t="str">
        <f t="shared" si="691"/>
        <v>N18</v>
      </c>
      <c r="F21786" t="str">
        <f>VLOOKUP(E21786,Sheet1!E:F,2,FALSE)</f>
        <v>Arbutus Ridge-Mackenzie Heights</v>
      </c>
      <c r="G21786">
        <f>VLOOKUP(F21786,Sheet1!F:G,2,FALSE)</f>
        <v>0</v>
      </c>
      <c r="H21786">
        <f t="shared" si="690"/>
        <v>18</v>
      </c>
    </row>
    <row r="21787" spans="1:8" x14ac:dyDescent="0.25">
      <c r="A21787" t="s">
        <v>53</v>
      </c>
      <c r="B21787" t="s">
        <v>44</v>
      </c>
      <c r="C21787" t="s">
        <v>54</v>
      </c>
      <c r="D21787" t="s">
        <v>27</v>
      </c>
      <c r="E21787" t="str">
        <f t="shared" si="691"/>
        <v>N18</v>
      </c>
      <c r="F21787" t="str">
        <f>VLOOKUP(E21787,Sheet1!E:F,2,FALSE)</f>
        <v>Arbutus Ridge-Mackenzie Heights</v>
      </c>
      <c r="G21787">
        <f>VLOOKUP(F21787,Sheet1!F:G,2,FALSE)</f>
        <v>0</v>
      </c>
      <c r="H21787">
        <f t="shared" si="690"/>
        <v>18</v>
      </c>
    </row>
    <row r="21788" spans="1:8" x14ac:dyDescent="0.25">
      <c r="A21788" t="s">
        <v>5</v>
      </c>
      <c r="B21788" t="s">
        <v>48</v>
      </c>
      <c r="C21788" t="s">
        <v>54</v>
      </c>
      <c r="D21788" t="s">
        <v>27</v>
      </c>
      <c r="E21788" t="str">
        <f t="shared" si="691"/>
        <v>N18</v>
      </c>
      <c r="F21788" t="str">
        <f>VLOOKUP(E21788,Sheet1!E:F,2,FALSE)</f>
        <v>Arbutus Ridge-Mackenzie Heights</v>
      </c>
      <c r="G21788">
        <f>VLOOKUP(F21788,Sheet1!F:G,2,FALSE)</f>
        <v>0</v>
      </c>
      <c r="H21788">
        <f t="shared" si="690"/>
        <v>18</v>
      </c>
    </row>
    <row r="21789" spans="1:8" x14ac:dyDescent="0.25">
      <c r="A21789" t="s">
        <v>52</v>
      </c>
      <c r="B21789" t="s">
        <v>48</v>
      </c>
      <c r="C21789" t="s">
        <v>54</v>
      </c>
      <c r="D21789" t="s">
        <v>27</v>
      </c>
      <c r="E21789" t="str">
        <f t="shared" si="691"/>
        <v>N18</v>
      </c>
      <c r="F21789" t="str">
        <f>VLOOKUP(E21789,Sheet1!E:F,2,FALSE)</f>
        <v>Arbutus Ridge-Mackenzie Heights</v>
      </c>
      <c r="G21789">
        <f>VLOOKUP(F21789,Sheet1!F:G,2,FALSE)</f>
        <v>0</v>
      </c>
      <c r="H21789">
        <f t="shared" si="690"/>
        <v>18</v>
      </c>
    </row>
    <row r="21790" spans="1:8" x14ac:dyDescent="0.25">
      <c r="A21790" t="s">
        <v>53</v>
      </c>
      <c r="B21790" t="s">
        <v>48</v>
      </c>
      <c r="C21790" t="s">
        <v>54</v>
      </c>
      <c r="D21790" t="s">
        <v>27</v>
      </c>
      <c r="E21790" t="str">
        <f t="shared" si="691"/>
        <v>N18</v>
      </c>
      <c r="F21790" t="str">
        <f>VLOOKUP(E21790,Sheet1!E:F,2,FALSE)</f>
        <v>Arbutus Ridge-Mackenzie Heights</v>
      </c>
      <c r="G21790">
        <f>VLOOKUP(F21790,Sheet1!F:G,2,FALSE)</f>
        <v>0</v>
      </c>
      <c r="H21790">
        <f t="shared" si="690"/>
        <v>18</v>
      </c>
    </row>
    <row r="21791" spans="1:8" x14ac:dyDescent="0.25">
      <c r="A21791" t="s">
        <v>5</v>
      </c>
      <c r="B21791" t="s">
        <v>51</v>
      </c>
      <c r="C21791" t="s">
        <v>54</v>
      </c>
      <c r="D21791" t="s">
        <v>27</v>
      </c>
      <c r="E21791" t="str">
        <f t="shared" si="691"/>
        <v>N18</v>
      </c>
      <c r="F21791" t="str">
        <f>VLOOKUP(E21791,Sheet1!E:F,2,FALSE)</f>
        <v>Arbutus Ridge-Mackenzie Heights</v>
      </c>
      <c r="G21791">
        <f>VLOOKUP(F21791,Sheet1!F:G,2,FALSE)</f>
        <v>0</v>
      </c>
      <c r="H21791">
        <f t="shared" si="690"/>
        <v>18</v>
      </c>
    </row>
    <row r="21792" spans="1:8" x14ac:dyDescent="0.25">
      <c r="A21792" t="s">
        <v>52</v>
      </c>
      <c r="B21792" t="s">
        <v>51</v>
      </c>
      <c r="C21792" t="s">
        <v>54</v>
      </c>
      <c r="D21792" t="s">
        <v>27</v>
      </c>
      <c r="E21792" t="str">
        <f t="shared" si="691"/>
        <v>N18</v>
      </c>
      <c r="F21792" t="str">
        <f>VLOOKUP(E21792,Sheet1!E:F,2,FALSE)</f>
        <v>Arbutus Ridge-Mackenzie Heights</v>
      </c>
      <c r="G21792">
        <f>VLOOKUP(F21792,Sheet1!F:G,2,FALSE)</f>
        <v>0</v>
      </c>
      <c r="H21792">
        <f t="shared" si="690"/>
        <v>18</v>
      </c>
    </row>
    <row r="21793" spans="1:8" x14ac:dyDescent="0.25">
      <c r="A21793" t="s">
        <v>53</v>
      </c>
      <c r="B21793" t="s">
        <v>51</v>
      </c>
      <c r="C21793" t="s">
        <v>54</v>
      </c>
      <c r="D21793" t="s">
        <v>27</v>
      </c>
      <c r="E21793" t="str">
        <f t="shared" si="691"/>
        <v>N18</v>
      </c>
      <c r="F21793" t="str">
        <f>VLOOKUP(E21793,Sheet1!E:F,2,FALSE)</f>
        <v>Arbutus Ridge-Mackenzie Heights</v>
      </c>
      <c r="G21793">
        <f>VLOOKUP(F21793,Sheet1!F:G,2,FALSE)</f>
        <v>0</v>
      </c>
      <c r="H21793">
        <f t="shared" si="690"/>
        <v>18</v>
      </c>
    </row>
    <row r="21794" spans="1:8" x14ac:dyDescent="0.25">
      <c r="A21794" t="s">
        <v>5</v>
      </c>
      <c r="B21794" t="s">
        <v>6</v>
      </c>
      <c r="C21794" t="s">
        <v>55</v>
      </c>
      <c r="D21794" t="s">
        <v>27</v>
      </c>
      <c r="E21794" t="str">
        <f t="shared" si="691"/>
        <v>N18</v>
      </c>
      <c r="F21794" t="str">
        <f>VLOOKUP(E21794,Sheet1!E:F,2,FALSE)</f>
        <v>Arbutus Ridge-Mackenzie Heights</v>
      </c>
      <c r="G21794">
        <f>VLOOKUP(F21794,Sheet1!F:G,2,FALSE)</f>
        <v>0</v>
      </c>
      <c r="H21794">
        <f t="shared" si="690"/>
        <v>18</v>
      </c>
    </row>
    <row r="21795" spans="1:8" x14ac:dyDescent="0.25">
      <c r="A21795" t="s">
        <v>52</v>
      </c>
      <c r="B21795" t="s">
        <v>6</v>
      </c>
      <c r="C21795" t="s">
        <v>55</v>
      </c>
      <c r="D21795" t="s">
        <v>27</v>
      </c>
      <c r="E21795" t="str">
        <f t="shared" si="691"/>
        <v>N18</v>
      </c>
      <c r="F21795" t="str">
        <f>VLOOKUP(E21795,Sheet1!E:F,2,FALSE)</f>
        <v>Arbutus Ridge-Mackenzie Heights</v>
      </c>
      <c r="G21795">
        <f>VLOOKUP(F21795,Sheet1!F:G,2,FALSE)</f>
        <v>0</v>
      </c>
      <c r="H21795">
        <f t="shared" si="690"/>
        <v>18</v>
      </c>
    </row>
    <row r="21796" spans="1:8" x14ac:dyDescent="0.25">
      <c r="A21796" t="s">
        <v>53</v>
      </c>
      <c r="B21796" t="s">
        <v>6</v>
      </c>
      <c r="C21796" t="s">
        <v>55</v>
      </c>
      <c r="D21796" t="s">
        <v>27</v>
      </c>
      <c r="E21796" t="str">
        <f t="shared" si="691"/>
        <v>N18</v>
      </c>
      <c r="F21796" t="str">
        <f>VLOOKUP(E21796,Sheet1!E:F,2,FALSE)</f>
        <v>Arbutus Ridge-Mackenzie Heights</v>
      </c>
      <c r="G21796">
        <f>VLOOKUP(F21796,Sheet1!F:G,2,FALSE)</f>
        <v>0</v>
      </c>
      <c r="H21796">
        <f t="shared" si="690"/>
        <v>18</v>
      </c>
    </row>
    <row r="21797" spans="1:8" x14ac:dyDescent="0.25">
      <c r="A21797" t="s">
        <v>5</v>
      </c>
      <c r="B21797" t="s">
        <v>44</v>
      </c>
      <c r="C21797" t="s">
        <v>55</v>
      </c>
      <c r="D21797" t="s">
        <v>27</v>
      </c>
      <c r="E21797" t="str">
        <f t="shared" si="691"/>
        <v>N18</v>
      </c>
      <c r="F21797" t="str">
        <f>VLOOKUP(E21797,Sheet1!E:F,2,FALSE)</f>
        <v>Arbutus Ridge-Mackenzie Heights</v>
      </c>
      <c r="G21797">
        <f>VLOOKUP(F21797,Sheet1!F:G,2,FALSE)</f>
        <v>0</v>
      </c>
      <c r="H21797">
        <f t="shared" si="690"/>
        <v>18</v>
      </c>
    </row>
    <row r="21798" spans="1:8" x14ac:dyDescent="0.25">
      <c r="A21798" t="s">
        <v>52</v>
      </c>
      <c r="B21798" t="s">
        <v>44</v>
      </c>
      <c r="C21798" t="s">
        <v>55</v>
      </c>
      <c r="D21798" t="s">
        <v>27</v>
      </c>
      <c r="E21798" t="str">
        <f t="shared" si="691"/>
        <v>N18</v>
      </c>
      <c r="F21798" t="str">
        <f>VLOOKUP(E21798,Sheet1!E:F,2,FALSE)</f>
        <v>Arbutus Ridge-Mackenzie Heights</v>
      </c>
      <c r="G21798">
        <f>VLOOKUP(F21798,Sheet1!F:G,2,FALSE)</f>
        <v>0</v>
      </c>
      <c r="H21798">
        <f t="shared" si="690"/>
        <v>18</v>
      </c>
    </row>
    <row r="21799" spans="1:8" x14ac:dyDescent="0.25">
      <c r="A21799" t="s">
        <v>53</v>
      </c>
      <c r="B21799" t="s">
        <v>44</v>
      </c>
      <c r="C21799" t="s">
        <v>55</v>
      </c>
      <c r="D21799" t="s">
        <v>27</v>
      </c>
      <c r="E21799" t="str">
        <f t="shared" si="691"/>
        <v>N18</v>
      </c>
      <c r="F21799" t="str">
        <f>VLOOKUP(E21799,Sheet1!E:F,2,FALSE)</f>
        <v>Arbutus Ridge-Mackenzie Heights</v>
      </c>
      <c r="G21799">
        <f>VLOOKUP(F21799,Sheet1!F:G,2,FALSE)</f>
        <v>0</v>
      </c>
      <c r="H21799">
        <f t="shared" si="690"/>
        <v>18</v>
      </c>
    </row>
    <row r="21800" spans="1:8" x14ac:dyDescent="0.25">
      <c r="A21800" t="s">
        <v>5</v>
      </c>
      <c r="B21800" t="s">
        <v>48</v>
      </c>
      <c r="C21800" t="s">
        <v>55</v>
      </c>
      <c r="D21800" t="s">
        <v>27</v>
      </c>
      <c r="E21800" t="str">
        <f t="shared" si="691"/>
        <v>N18</v>
      </c>
      <c r="F21800" t="str">
        <f>VLOOKUP(E21800,Sheet1!E:F,2,FALSE)</f>
        <v>Arbutus Ridge-Mackenzie Heights</v>
      </c>
      <c r="G21800">
        <f>VLOOKUP(F21800,Sheet1!F:G,2,FALSE)</f>
        <v>0</v>
      </c>
      <c r="H21800">
        <f t="shared" si="690"/>
        <v>18</v>
      </c>
    </row>
    <row r="21801" spans="1:8" x14ac:dyDescent="0.25">
      <c r="A21801" t="s">
        <v>52</v>
      </c>
      <c r="B21801" t="s">
        <v>48</v>
      </c>
      <c r="C21801" t="s">
        <v>55</v>
      </c>
      <c r="D21801" t="s">
        <v>27</v>
      </c>
      <c r="E21801" t="str">
        <f t="shared" si="691"/>
        <v>N18</v>
      </c>
      <c r="F21801" t="str">
        <f>VLOOKUP(E21801,Sheet1!E:F,2,FALSE)</f>
        <v>Arbutus Ridge-Mackenzie Heights</v>
      </c>
      <c r="G21801">
        <f>VLOOKUP(F21801,Sheet1!F:G,2,FALSE)</f>
        <v>0</v>
      </c>
      <c r="H21801">
        <f t="shared" si="690"/>
        <v>18</v>
      </c>
    </row>
    <row r="21802" spans="1:8" x14ac:dyDescent="0.25">
      <c r="A21802" t="s">
        <v>53</v>
      </c>
      <c r="B21802" t="s">
        <v>48</v>
      </c>
      <c r="C21802" t="s">
        <v>55</v>
      </c>
      <c r="D21802" t="s">
        <v>27</v>
      </c>
      <c r="E21802" t="str">
        <f t="shared" si="691"/>
        <v>N18</v>
      </c>
      <c r="F21802" t="str">
        <f>VLOOKUP(E21802,Sheet1!E:F,2,FALSE)</f>
        <v>Arbutus Ridge-Mackenzie Heights</v>
      </c>
      <c r="G21802">
        <f>VLOOKUP(F21802,Sheet1!F:G,2,FALSE)</f>
        <v>0</v>
      </c>
      <c r="H21802">
        <f t="shared" si="690"/>
        <v>18</v>
      </c>
    </row>
    <row r="21803" spans="1:8" x14ac:dyDescent="0.25">
      <c r="A21803" t="s">
        <v>5</v>
      </c>
      <c r="B21803" t="s">
        <v>51</v>
      </c>
      <c r="C21803" t="s">
        <v>55</v>
      </c>
      <c r="D21803" t="s">
        <v>27</v>
      </c>
      <c r="E21803" t="str">
        <f t="shared" si="691"/>
        <v>N18</v>
      </c>
      <c r="F21803" t="str">
        <f>VLOOKUP(E21803,Sheet1!E:F,2,FALSE)</f>
        <v>Arbutus Ridge-Mackenzie Heights</v>
      </c>
      <c r="G21803">
        <f>VLOOKUP(F21803,Sheet1!F:G,2,FALSE)</f>
        <v>0</v>
      </c>
      <c r="H21803">
        <f t="shared" si="690"/>
        <v>18</v>
      </c>
    </row>
    <row r="21804" spans="1:8" x14ac:dyDescent="0.25">
      <c r="A21804" t="s">
        <v>52</v>
      </c>
      <c r="B21804" t="s">
        <v>51</v>
      </c>
      <c r="C21804" t="s">
        <v>55</v>
      </c>
      <c r="D21804" t="s">
        <v>27</v>
      </c>
      <c r="E21804" t="str">
        <f t="shared" si="691"/>
        <v>N18</v>
      </c>
      <c r="F21804" t="str">
        <f>VLOOKUP(E21804,Sheet1!E:F,2,FALSE)</f>
        <v>Arbutus Ridge-Mackenzie Heights</v>
      </c>
      <c r="G21804">
        <f>VLOOKUP(F21804,Sheet1!F:G,2,FALSE)</f>
        <v>0</v>
      </c>
      <c r="H21804">
        <f t="shared" si="690"/>
        <v>18</v>
      </c>
    </row>
    <row r="21805" spans="1:8" x14ac:dyDescent="0.25">
      <c r="A21805" t="s">
        <v>53</v>
      </c>
      <c r="B21805" t="s">
        <v>51</v>
      </c>
      <c r="C21805" t="s">
        <v>55</v>
      </c>
      <c r="D21805" t="s">
        <v>27</v>
      </c>
      <c r="E21805" t="str">
        <f t="shared" si="691"/>
        <v>N18</v>
      </c>
      <c r="F21805" t="str">
        <f>VLOOKUP(E21805,Sheet1!E:F,2,FALSE)</f>
        <v>Arbutus Ridge-Mackenzie Heights</v>
      </c>
      <c r="G21805">
        <f>VLOOKUP(F21805,Sheet1!F:G,2,FALSE)</f>
        <v>0</v>
      </c>
      <c r="H21805">
        <f t="shared" si="690"/>
        <v>18</v>
      </c>
    </row>
    <row r="21806" spans="1:8" x14ac:dyDescent="0.25">
      <c r="A21806" t="s">
        <v>5</v>
      </c>
      <c r="B21806" t="s">
        <v>6</v>
      </c>
      <c r="C21806" t="s">
        <v>56</v>
      </c>
      <c r="D21806" t="s">
        <v>27</v>
      </c>
      <c r="E21806" t="str">
        <f t="shared" si="691"/>
        <v>N18</v>
      </c>
      <c r="F21806" t="str">
        <f>VLOOKUP(E21806,Sheet1!E:F,2,FALSE)</f>
        <v>Arbutus Ridge-Mackenzie Heights</v>
      </c>
      <c r="G21806">
        <f>VLOOKUP(F21806,Sheet1!F:G,2,FALSE)</f>
        <v>0</v>
      </c>
      <c r="H21806">
        <f t="shared" si="690"/>
        <v>18</v>
      </c>
    </row>
    <row r="21807" spans="1:8" x14ac:dyDescent="0.25">
      <c r="A21807" t="s">
        <v>52</v>
      </c>
      <c r="B21807" t="s">
        <v>6</v>
      </c>
      <c r="C21807" t="s">
        <v>56</v>
      </c>
      <c r="D21807" t="s">
        <v>27</v>
      </c>
      <c r="E21807" t="str">
        <f t="shared" si="691"/>
        <v>N18</v>
      </c>
      <c r="F21807" t="str">
        <f>VLOOKUP(E21807,Sheet1!E:F,2,FALSE)</f>
        <v>Arbutus Ridge-Mackenzie Heights</v>
      </c>
      <c r="G21807">
        <f>VLOOKUP(F21807,Sheet1!F:G,2,FALSE)</f>
        <v>0</v>
      </c>
      <c r="H21807">
        <f t="shared" ref="H21807:H21870" si="692">IF(H21806="start",1,IF(I21807="start",H21806+1,H21806))</f>
        <v>18</v>
      </c>
    </row>
    <row r="21808" spans="1:8" x14ac:dyDescent="0.25">
      <c r="A21808" t="s">
        <v>53</v>
      </c>
      <c r="B21808" t="s">
        <v>6</v>
      </c>
      <c r="C21808" t="s">
        <v>56</v>
      </c>
      <c r="D21808" t="s">
        <v>27</v>
      </c>
      <c r="E21808" t="str">
        <f t="shared" si="691"/>
        <v>N18</v>
      </c>
      <c r="F21808" t="str">
        <f>VLOOKUP(E21808,Sheet1!E:F,2,FALSE)</f>
        <v>Arbutus Ridge-Mackenzie Heights</v>
      </c>
      <c r="G21808">
        <f>VLOOKUP(F21808,Sheet1!F:G,2,FALSE)</f>
        <v>0</v>
      </c>
      <c r="H21808">
        <f t="shared" si="692"/>
        <v>18</v>
      </c>
    </row>
    <row r="21809" spans="1:8" x14ac:dyDescent="0.25">
      <c r="A21809" t="s">
        <v>5</v>
      </c>
      <c r="B21809" t="s">
        <v>44</v>
      </c>
      <c r="C21809" t="s">
        <v>56</v>
      </c>
      <c r="D21809" t="s">
        <v>27</v>
      </c>
      <c r="E21809" t="str">
        <f t="shared" si="691"/>
        <v>N18</v>
      </c>
      <c r="F21809" t="str">
        <f>VLOOKUP(E21809,Sheet1!E:F,2,FALSE)</f>
        <v>Arbutus Ridge-Mackenzie Heights</v>
      </c>
      <c r="G21809">
        <f>VLOOKUP(F21809,Sheet1!F:G,2,FALSE)</f>
        <v>0</v>
      </c>
      <c r="H21809">
        <f t="shared" si="692"/>
        <v>18</v>
      </c>
    </row>
    <row r="21810" spans="1:8" x14ac:dyDescent="0.25">
      <c r="A21810" t="s">
        <v>52</v>
      </c>
      <c r="B21810" t="s">
        <v>44</v>
      </c>
      <c r="C21810" t="s">
        <v>56</v>
      </c>
      <c r="D21810" t="s">
        <v>27</v>
      </c>
      <c r="E21810" t="str">
        <f t="shared" si="691"/>
        <v>N18</v>
      </c>
      <c r="F21810" t="str">
        <f>VLOOKUP(E21810,Sheet1!E:F,2,FALSE)</f>
        <v>Arbutus Ridge-Mackenzie Heights</v>
      </c>
      <c r="G21810">
        <f>VLOOKUP(F21810,Sheet1!F:G,2,FALSE)</f>
        <v>0</v>
      </c>
      <c r="H21810">
        <f t="shared" si="692"/>
        <v>18</v>
      </c>
    </row>
    <row r="21811" spans="1:8" x14ac:dyDescent="0.25">
      <c r="A21811" t="s">
        <v>53</v>
      </c>
      <c r="B21811" t="s">
        <v>44</v>
      </c>
      <c r="C21811" t="s">
        <v>56</v>
      </c>
      <c r="D21811" t="s">
        <v>27</v>
      </c>
      <c r="E21811" t="str">
        <f t="shared" si="691"/>
        <v>N18</v>
      </c>
      <c r="F21811" t="str">
        <f>VLOOKUP(E21811,Sheet1!E:F,2,FALSE)</f>
        <v>Arbutus Ridge-Mackenzie Heights</v>
      </c>
      <c r="G21811">
        <f>VLOOKUP(F21811,Sheet1!F:G,2,FALSE)</f>
        <v>0</v>
      </c>
      <c r="H21811">
        <f t="shared" si="692"/>
        <v>18</v>
      </c>
    </row>
    <row r="21812" spans="1:8" x14ac:dyDescent="0.25">
      <c r="A21812" t="s">
        <v>5</v>
      </c>
      <c r="B21812" t="s">
        <v>48</v>
      </c>
      <c r="C21812" t="s">
        <v>56</v>
      </c>
      <c r="D21812" t="s">
        <v>27</v>
      </c>
      <c r="E21812" t="str">
        <f t="shared" si="691"/>
        <v>N18</v>
      </c>
      <c r="F21812" t="str">
        <f>VLOOKUP(E21812,Sheet1!E:F,2,FALSE)</f>
        <v>Arbutus Ridge-Mackenzie Heights</v>
      </c>
      <c r="G21812">
        <f>VLOOKUP(F21812,Sheet1!F:G,2,FALSE)</f>
        <v>0</v>
      </c>
      <c r="H21812">
        <f t="shared" si="692"/>
        <v>18</v>
      </c>
    </row>
    <row r="21813" spans="1:8" x14ac:dyDescent="0.25">
      <c r="A21813" t="s">
        <v>52</v>
      </c>
      <c r="B21813" t="s">
        <v>48</v>
      </c>
      <c r="C21813" t="s">
        <v>56</v>
      </c>
      <c r="D21813" t="s">
        <v>27</v>
      </c>
      <c r="E21813" t="str">
        <f t="shared" si="691"/>
        <v>N18</v>
      </c>
      <c r="F21813" t="str">
        <f>VLOOKUP(E21813,Sheet1!E:F,2,FALSE)</f>
        <v>Arbutus Ridge-Mackenzie Heights</v>
      </c>
      <c r="G21813">
        <f>VLOOKUP(F21813,Sheet1!F:G,2,FALSE)</f>
        <v>0</v>
      </c>
      <c r="H21813">
        <f t="shared" si="692"/>
        <v>18</v>
      </c>
    </row>
    <row r="21814" spans="1:8" x14ac:dyDescent="0.25">
      <c r="A21814" t="s">
        <v>53</v>
      </c>
      <c r="B21814" t="s">
        <v>48</v>
      </c>
      <c r="C21814" t="s">
        <v>56</v>
      </c>
      <c r="D21814" t="s">
        <v>27</v>
      </c>
      <c r="E21814" t="str">
        <f t="shared" si="691"/>
        <v>N18</v>
      </c>
      <c r="F21814" t="str">
        <f>VLOOKUP(E21814,Sheet1!E:F,2,FALSE)</f>
        <v>Arbutus Ridge-Mackenzie Heights</v>
      </c>
      <c r="G21814">
        <f>VLOOKUP(F21814,Sheet1!F:G,2,FALSE)</f>
        <v>0</v>
      </c>
      <c r="H21814">
        <f t="shared" si="692"/>
        <v>18</v>
      </c>
    </row>
    <row r="21815" spans="1:8" x14ac:dyDescent="0.25">
      <c r="A21815" t="s">
        <v>5</v>
      </c>
      <c r="B21815" t="s">
        <v>51</v>
      </c>
      <c r="C21815" t="s">
        <v>56</v>
      </c>
      <c r="D21815" t="s">
        <v>27</v>
      </c>
      <c r="E21815" t="str">
        <f t="shared" si="691"/>
        <v>N18</v>
      </c>
      <c r="F21815" t="str">
        <f>VLOOKUP(E21815,Sheet1!E:F,2,FALSE)</f>
        <v>Arbutus Ridge-Mackenzie Heights</v>
      </c>
      <c r="G21815">
        <f>VLOOKUP(F21815,Sheet1!F:G,2,FALSE)</f>
        <v>0</v>
      </c>
      <c r="H21815">
        <f t="shared" si="692"/>
        <v>18</v>
      </c>
    </row>
    <row r="21816" spans="1:8" x14ac:dyDescent="0.25">
      <c r="A21816" t="s">
        <v>52</v>
      </c>
      <c r="B21816" t="s">
        <v>51</v>
      </c>
      <c r="C21816" t="s">
        <v>56</v>
      </c>
      <c r="D21816" t="s">
        <v>27</v>
      </c>
      <c r="E21816" t="str">
        <f t="shared" si="691"/>
        <v>N18</v>
      </c>
      <c r="F21816" t="str">
        <f>VLOOKUP(E21816,Sheet1!E:F,2,FALSE)</f>
        <v>Arbutus Ridge-Mackenzie Heights</v>
      </c>
      <c r="G21816">
        <f>VLOOKUP(F21816,Sheet1!F:G,2,FALSE)</f>
        <v>0</v>
      </c>
      <c r="H21816">
        <f t="shared" si="692"/>
        <v>18</v>
      </c>
    </row>
    <row r="21817" spans="1:8" x14ac:dyDescent="0.25">
      <c r="A21817" t="s">
        <v>53</v>
      </c>
      <c r="B21817" t="s">
        <v>51</v>
      </c>
      <c r="C21817" t="s">
        <v>56</v>
      </c>
      <c r="D21817" t="s">
        <v>27</v>
      </c>
      <c r="E21817" t="str">
        <f t="shared" si="691"/>
        <v>N18</v>
      </c>
      <c r="F21817" t="str">
        <f>VLOOKUP(E21817,Sheet1!E:F,2,FALSE)</f>
        <v>Arbutus Ridge-Mackenzie Heights</v>
      </c>
      <c r="G21817">
        <f>VLOOKUP(F21817,Sheet1!F:G,2,FALSE)</f>
        <v>0</v>
      </c>
      <c r="H21817">
        <f t="shared" si="692"/>
        <v>18</v>
      </c>
    </row>
    <row r="21818" spans="1:8" x14ac:dyDescent="0.25">
      <c r="A21818" t="s">
        <v>5</v>
      </c>
      <c r="B21818" t="s">
        <v>6</v>
      </c>
      <c r="C21818" t="s">
        <v>57</v>
      </c>
      <c r="D21818" t="s">
        <v>27</v>
      </c>
      <c r="E21818" t="str">
        <f t="shared" si="691"/>
        <v>N18</v>
      </c>
      <c r="F21818" t="str">
        <f>VLOOKUP(E21818,Sheet1!E:F,2,FALSE)</f>
        <v>Arbutus Ridge-Mackenzie Heights</v>
      </c>
      <c r="G21818">
        <f>VLOOKUP(F21818,Sheet1!F:G,2,FALSE)</f>
        <v>0</v>
      </c>
      <c r="H21818">
        <f t="shared" si="692"/>
        <v>18</v>
      </c>
    </row>
    <row r="21819" spans="1:8" x14ac:dyDescent="0.25">
      <c r="A21819" t="s">
        <v>52</v>
      </c>
      <c r="B21819" t="s">
        <v>6</v>
      </c>
      <c r="C21819" t="s">
        <v>57</v>
      </c>
      <c r="D21819" t="s">
        <v>27</v>
      </c>
      <c r="E21819" t="str">
        <f t="shared" si="691"/>
        <v>N18</v>
      </c>
      <c r="F21819" t="str">
        <f>VLOOKUP(E21819,Sheet1!E:F,2,FALSE)</f>
        <v>Arbutus Ridge-Mackenzie Heights</v>
      </c>
      <c r="G21819">
        <f>VLOOKUP(F21819,Sheet1!F:G,2,FALSE)</f>
        <v>0</v>
      </c>
      <c r="H21819">
        <f t="shared" si="692"/>
        <v>18</v>
      </c>
    </row>
    <row r="21820" spans="1:8" x14ac:dyDescent="0.25">
      <c r="A21820" t="s">
        <v>53</v>
      </c>
      <c r="B21820" t="s">
        <v>6</v>
      </c>
      <c r="C21820" t="s">
        <v>57</v>
      </c>
      <c r="D21820" t="s">
        <v>27</v>
      </c>
      <c r="E21820" t="str">
        <f t="shared" si="691"/>
        <v>N18</v>
      </c>
      <c r="F21820" t="str">
        <f>VLOOKUP(E21820,Sheet1!E:F,2,FALSE)</f>
        <v>Arbutus Ridge-Mackenzie Heights</v>
      </c>
      <c r="G21820">
        <f>VLOOKUP(F21820,Sheet1!F:G,2,FALSE)</f>
        <v>0</v>
      </c>
      <c r="H21820">
        <f t="shared" si="692"/>
        <v>18</v>
      </c>
    </row>
    <row r="21821" spans="1:8" x14ac:dyDescent="0.25">
      <c r="A21821" t="s">
        <v>5</v>
      </c>
      <c r="B21821" t="s">
        <v>44</v>
      </c>
      <c r="C21821" t="s">
        <v>57</v>
      </c>
      <c r="D21821" t="s">
        <v>27</v>
      </c>
      <c r="E21821" t="str">
        <f t="shared" si="691"/>
        <v>N18</v>
      </c>
      <c r="F21821" t="str">
        <f>VLOOKUP(E21821,Sheet1!E:F,2,FALSE)</f>
        <v>Arbutus Ridge-Mackenzie Heights</v>
      </c>
      <c r="G21821">
        <f>VLOOKUP(F21821,Sheet1!F:G,2,FALSE)</f>
        <v>0</v>
      </c>
      <c r="H21821">
        <f t="shared" si="692"/>
        <v>18</v>
      </c>
    </row>
    <row r="21822" spans="1:8" x14ac:dyDescent="0.25">
      <c r="A21822" t="s">
        <v>52</v>
      </c>
      <c r="B21822" t="s">
        <v>44</v>
      </c>
      <c r="C21822" t="s">
        <v>57</v>
      </c>
      <c r="D21822" t="s">
        <v>27</v>
      </c>
      <c r="E21822" t="str">
        <f t="shared" si="691"/>
        <v>N18</v>
      </c>
      <c r="F21822" t="str">
        <f>VLOOKUP(E21822,Sheet1!E:F,2,FALSE)</f>
        <v>Arbutus Ridge-Mackenzie Heights</v>
      </c>
      <c r="G21822">
        <f>VLOOKUP(F21822,Sheet1!F:G,2,FALSE)</f>
        <v>0</v>
      </c>
      <c r="H21822">
        <f t="shared" si="692"/>
        <v>18</v>
      </c>
    </row>
    <row r="21823" spans="1:8" x14ac:dyDescent="0.25">
      <c r="A21823" t="s">
        <v>53</v>
      </c>
      <c r="B21823" t="s">
        <v>44</v>
      </c>
      <c r="C21823" t="s">
        <v>57</v>
      </c>
      <c r="D21823" t="s">
        <v>27</v>
      </c>
      <c r="E21823" t="str">
        <f t="shared" si="691"/>
        <v>N18</v>
      </c>
      <c r="F21823" t="str">
        <f>VLOOKUP(E21823,Sheet1!E:F,2,FALSE)</f>
        <v>Arbutus Ridge-Mackenzie Heights</v>
      </c>
      <c r="G21823">
        <f>VLOOKUP(F21823,Sheet1!F:G,2,FALSE)</f>
        <v>0</v>
      </c>
      <c r="H21823">
        <f t="shared" si="692"/>
        <v>18</v>
      </c>
    </row>
    <row r="21824" spans="1:8" x14ac:dyDescent="0.25">
      <c r="A21824" t="s">
        <v>5</v>
      </c>
      <c r="B21824" t="s">
        <v>48</v>
      </c>
      <c r="C21824" t="s">
        <v>57</v>
      </c>
      <c r="D21824" t="s">
        <v>27</v>
      </c>
      <c r="E21824" t="str">
        <f t="shared" si="691"/>
        <v>N18</v>
      </c>
      <c r="F21824" t="str">
        <f>VLOOKUP(E21824,Sheet1!E:F,2,FALSE)</f>
        <v>Arbutus Ridge-Mackenzie Heights</v>
      </c>
      <c r="G21824">
        <f>VLOOKUP(F21824,Sheet1!F:G,2,FALSE)</f>
        <v>0</v>
      </c>
      <c r="H21824">
        <f t="shared" si="692"/>
        <v>18</v>
      </c>
    </row>
    <row r="21825" spans="1:8" x14ac:dyDescent="0.25">
      <c r="A21825" t="s">
        <v>52</v>
      </c>
      <c r="B21825" t="s">
        <v>48</v>
      </c>
      <c r="C21825" t="s">
        <v>57</v>
      </c>
      <c r="D21825" t="s">
        <v>27</v>
      </c>
      <c r="E21825" t="str">
        <f t="shared" si="691"/>
        <v>N18</v>
      </c>
      <c r="F21825" t="str">
        <f>VLOOKUP(E21825,Sheet1!E:F,2,FALSE)</f>
        <v>Arbutus Ridge-Mackenzie Heights</v>
      </c>
      <c r="G21825">
        <f>VLOOKUP(F21825,Sheet1!F:G,2,FALSE)</f>
        <v>0</v>
      </c>
      <c r="H21825">
        <f t="shared" si="692"/>
        <v>18</v>
      </c>
    </row>
    <row r="21826" spans="1:8" x14ac:dyDescent="0.25">
      <c r="A21826" t="s">
        <v>53</v>
      </c>
      <c r="B21826" t="s">
        <v>48</v>
      </c>
      <c r="C21826" t="s">
        <v>57</v>
      </c>
      <c r="D21826" t="s">
        <v>27</v>
      </c>
      <c r="E21826" t="str">
        <f t="shared" si="691"/>
        <v>N18</v>
      </c>
      <c r="F21826" t="str">
        <f>VLOOKUP(E21826,Sheet1!E:F,2,FALSE)</f>
        <v>Arbutus Ridge-Mackenzie Heights</v>
      </c>
      <c r="G21826">
        <f>VLOOKUP(F21826,Sheet1!F:G,2,FALSE)</f>
        <v>0</v>
      </c>
      <c r="H21826">
        <f t="shared" si="692"/>
        <v>18</v>
      </c>
    </row>
    <row r="21827" spans="1:8" x14ac:dyDescent="0.25">
      <c r="A21827" t="s">
        <v>5</v>
      </c>
      <c r="B21827" t="s">
        <v>51</v>
      </c>
      <c r="C21827" t="s">
        <v>57</v>
      </c>
      <c r="D21827" t="s">
        <v>27</v>
      </c>
      <c r="E21827" t="str">
        <f t="shared" ref="E21827:E21890" si="693">"N"&amp;H21827</f>
        <v>N18</v>
      </c>
      <c r="F21827" t="str">
        <f>VLOOKUP(E21827,Sheet1!E:F,2,FALSE)</f>
        <v>Arbutus Ridge-Mackenzie Heights</v>
      </c>
      <c r="G21827">
        <f>VLOOKUP(F21827,Sheet1!F:G,2,FALSE)</f>
        <v>0</v>
      </c>
      <c r="H21827">
        <f t="shared" si="692"/>
        <v>18</v>
      </c>
    </row>
    <row r="21828" spans="1:8" x14ac:dyDescent="0.25">
      <c r="A21828" t="s">
        <v>52</v>
      </c>
      <c r="B21828" t="s">
        <v>51</v>
      </c>
      <c r="C21828" t="s">
        <v>57</v>
      </c>
      <c r="D21828" t="s">
        <v>27</v>
      </c>
      <c r="E21828" t="str">
        <f t="shared" si="693"/>
        <v>N18</v>
      </c>
      <c r="F21828" t="str">
        <f>VLOOKUP(E21828,Sheet1!E:F,2,FALSE)</f>
        <v>Arbutus Ridge-Mackenzie Heights</v>
      </c>
      <c r="G21828">
        <f>VLOOKUP(F21828,Sheet1!F:G,2,FALSE)</f>
        <v>0</v>
      </c>
      <c r="H21828">
        <f t="shared" si="692"/>
        <v>18</v>
      </c>
    </row>
    <row r="21829" spans="1:8" x14ac:dyDescent="0.25">
      <c r="A21829" t="s">
        <v>53</v>
      </c>
      <c r="B21829" t="s">
        <v>51</v>
      </c>
      <c r="C21829" t="s">
        <v>57</v>
      </c>
      <c r="D21829" t="s">
        <v>27</v>
      </c>
      <c r="E21829" t="str">
        <f t="shared" si="693"/>
        <v>N18</v>
      </c>
      <c r="F21829" t="str">
        <f>VLOOKUP(E21829,Sheet1!E:F,2,FALSE)</f>
        <v>Arbutus Ridge-Mackenzie Heights</v>
      </c>
      <c r="G21829">
        <f>VLOOKUP(F21829,Sheet1!F:G,2,FALSE)</f>
        <v>0</v>
      </c>
      <c r="H21829">
        <f t="shared" si="692"/>
        <v>18</v>
      </c>
    </row>
    <row r="21830" spans="1:8" x14ac:dyDescent="0.25">
      <c r="A21830" t="s">
        <v>5</v>
      </c>
      <c r="B21830" t="s">
        <v>6</v>
      </c>
      <c r="C21830" t="s">
        <v>58</v>
      </c>
      <c r="D21830" t="s">
        <v>27</v>
      </c>
      <c r="E21830" t="str">
        <f t="shared" si="693"/>
        <v>N18</v>
      </c>
      <c r="F21830" t="str">
        <f>VLOOKUP(E21830,Sheet1!E:F,2,FALSE)</f>
        <v>Arbutus Ridge-Mackenzie Heights</v>
      </c>
      <c r="G21830">
        <f>VLOOKUP(F21830,Sheet1!F:G,2,FALSE)</f>
        <v>0</v>
      </c>
      <c r="H21830">
        <f t="shared" si="692"/>
        <v>18</v>
      </c>
    </row>
    <row r="21831" spans="1:8" x14ac:dyDescent="0.25">
      <c r="A21831" t="s">
        <v>52</v>
      </c>
      <c r="B21831" t="s">
        <v>6</v>
      </c>
      <c r="C21831" t="s">
        <v>58</v>
      </c>
      <c r="D21831" t="s">
        <v>27</v>
      </c>
      <c r="E21831" t="str">
        <f t="shared" si="693"/>
        <v>N18</v>
      </c>
      <c r="F21831" t="str">
        <f>VLOOKUP(E21831,Sheet1!E:F,2,FALSE)</f>
        <v>Arbutus Ridge-Mackenzie Heights</v>
      </c>
      <c r="G21831">
        <f>VLOOKUP(F21831,Sheet1!F:G,2,FALSE)</f>
        <v>0</v>
      </c>
      <c r="H21831">
        <f t="shared" si="692"/>
        <v>18</v>
      </c>
    </row>
    <row r="21832" spans="1:8" x14ac:dyDescent="0.25">
      <c r="A21832" t="s">
        <v>53</v>
      </c>
      <c r="B21832" t="s">
        <v>6</v>
      </c>
      <c r="C21832" t="s">
        <v>58</v>
      </c>
      <c r="D21832" t="s">
        <v>27</v>
      </c>
      <c r="E21832" t="str">
        <f t="shared" si="693"/>
        <v>N18</v>
      </c>
      <c r="F21832" t="str">
        <f>VLOOKUP(E21832,Sheet1!E:F,2,FALSE)</f>
        <v>Arbutus Ridge-Mackenzie Heights</v>
      </c>
      <c r="G21832">
        <f>VLOOKUP(F21832,Sheet1!F:G,2,FALSE)</f>
        <v>0</v>
      </c>
      <c r="H21832">
        <f t="shared" si="692"/>
        <v>18</v>
      </c>
    </row>
    <row r="21833" spans="1:8" x14ac:dyDescent="0.25">
      <c r="A21833" t="s">
        <v>5</v>
      </c>
      <c r="B21833" t="s">
        <v>44</v>
      </c>
      <c r="C21833" t="s">
        <v>58</v>
      </c>
      <c r="D21833" t="s">
        <v>27</v>
      </c>
      <c r="E21833" t="str">
        <f t="shared" si="693"/>
        <v>N18</v>
      </c>
      <c r="F21833" t="str">
        <f>VLOOKUP(E21833,Sheet1!E:F,2,FALSE)</f>
        <v>Arbutus Ridge-Mackenzie Heights</v>
      </c>
      <c r="G21833">
        <f>VLOOKUP(F21833,Sheet1!F:G,2,FALSE)</f>
        <v>0</v>
      </c>
      <c r="H21833">
        <f t="shared" si="692"/>
        <v>18</v>
      </c>
    </row>
    <row r="21834" spans="1:8" x14ac:dyDescent="0.25">
      <c r="A21834" t="s">
        <v>52</v>
      </c>
      <c r="B21834" t="s">
        <v>44</v>
      </c>
      <c r="C21834" t="s">
        <v>58</v>
      </c>
      <c r="D21834" t="s">
        <v>27</v>
      </c>
      <c r="E21834" t="str">
        <f t="shared" si="693"/>
        <v>N18</v>
      </c>
      <c r="F21834" t="str">
        <f>VLOOKUP(E21834,Sheet1!E:F,2,FALSE)</f>
        <v>Arbutus Ridge-Mackenzie Heights</v>
      </c>
      <c r="G21834">
        <f>VLOOKUP(F21834,Sheet1!F:G,2,FALSE)</f>
        <v>0</v>
      </c>
      <c r="H21834">
        <f t="shared" si="692"/>
        <v>18</v>
      </c>
    </row>
    <row r="21835" spans="1:8" x14ac:dyDescent="0.25">
      <c r="A21835" t="s">
        <v>53</v>
      </c>
      <c r="B21835" t="s">
        <v>44</v>
      </c>
      <c r="C21835" t="s">
        <v>58</v>
      </c>
      <c r="D21835" t="s">
        <v>27</v>
      </c>
      <c r="E21835" t="str">
        <f t="shared" si="693"/>
        <v>N18</v>
      </c>
      <c r="F21835" t="str">
        <f>VLOOKUP(E21835,Sheet1!E:F,2,FALSE)</f>
        <v>Arbutus Ridge-Mackenzie Heights</v>
      </c>
      <c r="G21835">
        <f>VLOOKUP(F21835,Sheet1!F:G,2,FALSE)</f>
        <v>0</v>
      </c>
      <c r="H21835">
        <f t="shared" si="692"/>
        <v>18</v>
      </c>
    </row>
    <row r="21836" spans="1:8" x14ac:dyDescent="0.25">
      <c r="A21836" t="s">
        <v>5</v>
      </c>
      <c r="B21836" t="s">
        <v>48</v>
      </c>
      <c r="C21836" t="s">
        <v>58</v>
      </c>
      <c r="D21836" t="s">
        <v>27</v>
      </c>
      <c r="E21836" t="str">
        <f t="shared" si="693"/>
        <v>N18</v>
      </c>
      <c r="F21836" t="str">
        <f>VLOOKUP(E21836,Sheet1!E:F,2,FALSE)</f>
        <v>Arbutus Ridge-Mackenzie Heights</v>
      </c>
      <c r="G21836">
        <f>VLOOKUP(F21836,Sheet1!F:G,2,FALSE)</f>
        <v>0</v>
      </c>
      <c r="H21836">
        <f t="shared" si="692"/>
        <v>18</v>
      </c>
    </row>
    <row r="21837" spans="1:8" x14ac:dyDescent="0.25">
      <c r="A21837" t="s">
        <v>52</v>
      </c>
      <c r="B21837" t="s">
        <v>48</v>
      </c>
      <c r="C21837" t="s">
        <v>58</v>
      </c>
      <c r="D21837" t="s">
        <v>27</v>
      </c>
      <c r="E21837" t="str">
        <f t="shared" si="693"/>
        <v>N18</v>
      </c>
      <c r="F21837" t="str">
        <f>VLOOKUP(E21837,Sheet1!E:F,2,FALSE)</f>
        <v>Arbutus Ridge-Mackenzie Heights</v>
      </c>
      <c r="G21837">
        <f>VLOOKUP(F21837,Sheet1!F:G,2,FALSE)</f>
        <v>0</v>
      </c>
      <c r="H21837">
        <f t="shared" si="692"/>
        <v>18</v>
      </c>
    </row>
    <row r="21838" spans="1:8" x14ac:dyDescent="0.25">
      <c r="A21838" t="s">
        <v>53</v>
      </c>
      <c r="B21838" t="s">
        <v>48</v>
      </c>
      <c r="C21838" t="s">
        <v>58</v>
      </c>
      <c r="D21838" t="s">
        <v>27</v>
      </c>
      <c r="E21838" t="str">
        <f t="shared" si="693"/>
        <v>N18</v>
      </c>
      <c r="F21838" t="str">
        <f>VLOOKUP(E21838,Sheet1!E:F,2,FALSE)</f>
        <v>Arbutus Ridge-Mackenzie Heights</v>
      </c>
      <c r="G21838">
        <f>VLOOKUP(F21838,Sheet1!F:G,2,FALSE)</f>
        <v>0</v>
      </c>
      <c r="H21838">
        <f t="shared" si="692"/>
        <v>18</v>
      </c>
    </row>
    <row r="21839" spans="1:8" x14ac:dyDescent="0.25">
      <c r="A21839" t="s">
        <v>5</v>
      </c>
      <c r="B21839" t="s">
        <v>51</v>
      </c>
      <c r="C21839" t="s">
        <v>58</v>
      </c>
      <c r="D21839" t="s">
        <v>27</v>
      </c>
      <c r="E21839" t="str">
        <f t="shared" si="693"/>
        <v>N18</v>
      </c>
      <c r="F21839" t="str">
        <f>VLOOKUP(E21839,Sheet1!E:F,2,FALSE)</f>
        <v>Arbutus Ridge-Mackenzie Heights</v>
      </c>
      <c r="G21839">
        <f>VLOOKUP(F21839,Sheet1!F:G,2,FALSE)</f>
        <v>0</v>
      </c>
      <c r="H21839">
        <f t="shared" si="692"/>
        <v>18</v>
      </c>
    </row>
    <row r="21840" spans="1:8" x14ac:dyDescent="0.25">
      <c r="A21840" t="s">
        <v>52</v>
      </c>
      <c r="B21840" t="s">
        <v>51</v>
      </c>
      <c r="C21840" t="s">
        <v>58</v>
      </c>
      <c r="D21840" t="s">
        <v>27</v>
      </c>
      <c r="E21840" t="str">
        <f t="shared" si="693"/>
        <v>N18</v>
      </c>
      <c r="F21840" t="str">
        <f>VLOOKUP(E21840,Sheet1!E:F,2,FALSE)</f>
        <v>Arbutus Ridge-Mackenzie Heights</v>
      </c>
      <c r="G21840">
        <f>VLOOKUP(F21840,Sheet1!F:G,2,FALSE)</f>
        <v>0</v>
      </c>
      <c r="H21840">
        <f t="shared" si="692"/>
        <v>18</v>
      </c>
    </row>
    <row r="21841" spans="1:8" x14ac:dyDescent="0.25">
      <c r="A21841" t="s">
        <v>53</v>
      </c>
      <c r="B21841" t="s">
        <v>51</v>
      </c>
      <c r="C21841" t="s">
        <v>58</v>
      </c>
      <c r="D21841" t="s">
        <v>27</v>
      </c>
      <c r="E21841" t="str">
        <f t="shared" si="693"/>
        <v>N18</v>
      </c>
      <c r="F21841" t="str">
        <f>VLOOKUP(E21841,Sheet1!E:F,2,FALSE)</f>
        <v>Arbutus Ridge-Mackenzie Heights</v>
      </c>
      <c r="G21841">
        <f>VLOOKUP(F21841,Sheet1!F:G,2,FALSE)</f>
        <v>0</v>
      </c>
      <c r="H21841">
        <f t="shared" si="692"/>
        <v>18</v>
      </c>
    </row>
    <row r="21842" spans="1:8" x14ac:dyDescent="0.25">
      <c r="A21842" t="s">
        <v>5</v>
      </c>
      <c r="B21842" t="s">
        <v>6</v>
      </c>
      <c r="C21842" t="s">
        <v>59</v>
      </c>
      <c r="D21842" t="s">
        <v>27</v>
      </c>
      <c r="E21842" t="str">
        <f t="shared" si="693"/>
        <v>N18</v>
      </c>
      <c r="F21842" t="str">
        <f>VLOOKUP(E21842,Sheet1!E:F,2,FALSE)</f>
        <v>Arbutus Ridge-Mackenzie Heights</v>
      </c>
      <c r="G21842">
        <f>VLOOKUP(F21842,Sheet1!F:G,2,FALSE)</f>
        <v>0</v>
      </c>
      <c r="H21842">
        <f t="shared" si="692"/>
        <v>18</v>
      </c>
    </row>
    <row r="21843" spans="1:8" x14ac:dyDescent="0.25">
      <c r="A21843" t="s">
        <v>52</v>
      </c>
      <c r="B21843" t="s">
        <v>6</v>
      </c>
      <c r="C21843" t="s">
        <v>59</v>
      </c>
      <c r="D21843" t="s">
        <v>27</v>
      </c>
      <c r="E21843" t="str">
        <f t="shared" si="693"/>
        <v>N18</v>
      </c>
      <c r="F21843" t="str">
        <f>VLOOKUP(E21843,Sheet1!E:F,2,FALSE)</f>
        <v>Arbutus Ridge-Mackenzie Heights</v>
      </c>
      <c r="G21843">
        <f>VLOOKUP(F21843,Sheet1!F:G,2,FALSE)</f>
        <v>0</v>
      </c>
      <c r="H21843">
        <f t="shared" si="692"/>
        <v>18</v>
      </c>
    </row>
    <row r="21844" spans="1:8" x14ac:dyDescent="0.25">
      <c r="A21844" t="s">
        <v>53</v>
      </c>
      <c r="B21844" t="s">
        <v>6</v>
      </c>
      <c r="C21844" t="s">
        <v>59</v>
      </c>
      <c r="D21844" t="s">
        <v>27</v>
      </c>
      <c r="E21844" t="str">
        <f t="shared" si="693"/>
        <v>N18</v>
      </c>
      <c r="F21844" t="str">
        <f>VLOOKUP(E21844,Sheet1!E:F,2,FALSE)</f>
        <v>Arbutus Ridge-Mackenzie Heights</v>
      </c>
      <c r="G21844">
        <f>VLOOKUP(F21844,Sheet1!F:G,2,FALSE)</f>
        <v>0</v>
      </c>
      <c r="H21844">
        <f t="shared" si="692"/>
        <v>18</v>
      </c>
    </row>
    <row r="21845" spans="1:8" x14ac:dyDescent="0.25">
      <c r="A21845" t="s">
        <v>5</v>
      </c>
      <c r="B21845" t="s">
        <v>44</v>
      </c>
      <c r="C21845" t="s">
        <v>59</v>
      </c>
      <c r="D21845" t="s">
        <v>27</v>
      </c>
      <c r="E21845" t="str">
        <f t="shared" si="693"/>
        <v>N18</v>
      </c>
      <c r="F21845" t="str">
        <f>VLOOKUP(E21845,Sheet1!E:F,2,FALSE)</f>
        <v>Arbutus Ridge-Mackenzie Heights</v>
      </c>
      <c r="G21845">
        <f>VLOOKUP(F21845,Sheet1!F:G,2,FALSE)</f>
        <v>0</v>
      </c>
      <c r="H21845">
        <f t="shared" si="692"/>
        <v>18</v>
      </c>
    </row>
    <row r="21846" spans="1:8" x14ac:dyDescent="0.25">
      <c r="A21846" t="s">
        <v>52</v>
      </c>
      <c r="B21846" t="s">
        <v>44</v>
      </c>
      <c r="C21846" t="s">
        <v>59</v>
      </c>
      <c r="D21846" t="s">
        <v>27</v>
      </c>
      <c r="E21846" t="str">
        <f t="shared" si="693"/>
        <v>N18</v>
      </c>
      <c r="F21846" t="str">
        <f>VLOOKUP(E21846,Sheet1!E:F,2,FALSE)</f>
        <v>Arbutus Ridge-Mackenzie Heights</v>
      </c>
      <c r="G21846">
        <f>VLOOKUP(F21846,Sheet1!F:G,2,FALSE)</f>
        <v>0</v>
      </c>
      <c r="H21846">
        <f t="shared" si="692"/>
        <v>18</v>
      </c>
    </row>
    <row r="21847" spans="1:8" x14ac:dyDescent="0.25">
      <c r="A21847" t="s">
        <v>53</v>
      </c>
      <c r="B21847" t="s">
        <v>44</v>
      </c>
      <c r="C21847" t="s">
        <v>59</v>
      </c>
      <c r="D21847" t="s">
        <v>27</v>
      </c>
      <c r="E21847" t="str">
        <f t="shared" si="693"/>
        <v>N18</v>
      </c>
      <c r="F21847" t="str">
        <f>VLOOKUP(E21847,Sheet1!E:F,2,FALSE)</f>
        <v>Arbutus Ridge-Mackenzie Heights</v>
      </c>
      <c r="G21847">
        <f>VLOOKUP(F21847,Sheet1!F:G,2,FALSE)</f>
        <v>0</v>
      </c>
      <c r="H21847">
        <f t="shared" si="692"/>
        <v>18</v>
      </c>
    </row>
    <row r="21848" spans="1:8" x14ac:dyDescent="0.25">
      <c r="A21848" t="s">
        <v>5</v>
      </c>
      <c r="B21848" t="s">
        <v>48</v>
      </c>
      <c r="C21848" t="s">
        <v>59</v>
      </c>
      <c r="D21848" t="s">
        <v>27</v>
      </c>
      <c r="E21848" t="str">
        <f t="shared" si="693"/>
        <v>N18</v>
      </c>
      <c r="F21848" t="str">
        <f>VLOOKUP(E21848,Sheet1!E:F,2,FALSE)</f>
        <v>Arbutus Ridge-Mackenzie Heights</v>
      </c>
      <c r="G21848">
        <f>VLOOKUP(F21848,Sheet1!F:G,2,FALSE)</f>
        <v>0</v>
      </c>
      <c r="H21848">
        <f t="shared" si="692"/>
        <v>18</v>
      </c>
    </row>
    <row r="21849" spans="1:8" x14ac:dyDescent="0.25">
      <c r="A21849" t="s">
        <v>52</v>
      </c>
      <c r="B21849" t="s">
        <v>48</v>
      </c>
      <c r="C21849" t="s">
        <v>59</v>
      </c>
      <c r="D21849" t="s">
        <v>27</v>
      </c>
      <c r="E21849" t="str">
        <f t="shared" si="693"/>
        <v>N18</v>
      </c>
      <c r="F21849" t="str">
        <f>VLOOKUP(E21849,Sheet1!E:F,2,FALSE)</f>
        <v>Arbutus Ridge-Mackenzie Heights</v>
      </c>
      <c r="G21849">
        <f>VLOOKUP(F21849,Sheet1!F:G,2,FALSE)</f>
        <v>0</v>
      </c>
      <c r="H21849">
        <f t="shared" si="692"/>
        <v>18</v>
      </c>
    </row>
    <row r="21850" spans="1:8" x14ac:dyDescent="0.25">
      <c r="A21850" t="s">
        <v>53</v>
      </c>
      <c r="B21850" t="s">
        <v>48</v>
      </c>
      <c r="C21850" t="s">
        <v>59</v>
      </c>
      <c r="D21850" t="s">
        <v>27</v>
      </c>
      <c r="E21850" t="str">
        <f t="shared" si="693"/>
        <v>N18</v>
      </c>
      <c r="F21850" t="str">
        <f>VLOOKUP(E21850,Sheet1!E:F,2,FALSE)</f>
        <v>Arbutus Ridge-Mackenzie Heights</v>
      </c>
      <c r="G21850">
        <f>VLOOKUP(F21850,Sheet1!F:G,2,FALSE)</f>
        <v>0</v>
      </c>
      <c r="H21850">
        <f t="shared" si="692"/>
        <v>18</v>
      </c>
    </row>
    <row r="21851" spans="1:8" x14ac:dyDescent="0.25">
      <c r="A21851" t="s">
        <v>5</v>
      </c>
      <c r="B21851" t="s">
        <v>51</v>
      </c>
      <c r="C21851" t="s">
        <v>59</v>
      </c>
      <c r="D21851" t="s">
        <v>27</v>
      </c>
      <c r="E21851" t="str">
        <f t="shared" si="693"/>
        <v>N18</v>
      </c>
      <c r="F21851" t="str">
        <f>VLOOKUP(E21851,Sheet1!E:F,2,FALSE)</f>
        <v>Arbutus Ridge-Mackenzie Heights</v>
      </c>
      <c r="G21851">
        <f>VLOOKUP(F21851,Sheet1!F:G,2,FALSE)</f>
        <v>0</v>
      </c>
      <c r="H21851">
        <f t="shared" si="692"/>
        <v>18</v>
      </c>
    </row>
    <row r="21852" spans="1:8" x14ac:dyDescent="0.25">
      <c r="A21852" t="s">
        <v>52</v>
      </c>
      <c r="B21852" t="s">
        <v>51</v>
      </c>
      <c r="C21852" t="s">
        <v>59</v>
      </c>
      <c r="D21852" t="s">
        <v>27</v>
      </c>
      <c r="E21852" t="str">
        <f t="shared" si="693"/>
        <v>N18</v>
      </c>
      <c r="F21852" t="str">
        <f>VLOOKUP(E21852,Sheet1!E:F,2,FALSE)</f>
        <v>Arbutus Ridge-Mackenzie Heights</v>
      </c>
      <c r="G21852">
        <f>VLOOKUP(F21852,Sheet1!F:G,2,FALSE)</f>
        <v>0</v>
      </c>
      <c r="H21852">
        <f t="shared" si="692"/>
        <v>18</v>
      </c>
    </row>
    <row r="21853" spans="1:8" x14ac:dyDescent="0.25">
      <c r="A21853" t="s">
        <v>53</v>
      </c>
      <c r="B21853" t="s">
        <v>51</v>
      </c>
      <c r="C21853" t="s">
        <v>59</v>
      </c>
      <c r="D21853" t="s">
        <v>27</v>
      </c>
      <c r="E21853" t="str">
        <f t="shared" si="693"/>
        <v>N18</v>
      </c>
      <c r="F21853" t="str">
        <f>VLOOKUP(E21853,Sheet1!E:F,2,FALSE)</f>
        <v>Arbutus Ridge-Mackenzie Heights</v>
      </c>
      <c r="G21853">
        <f>VLOOKUP(F21853,Sheet1!F:G,2,FALSE)</f>
        <v>0</v>
      </c>
      <c r="H21853">
        <f t="shared" si="692"/>
        <v>18</v>
      </c>
    </row>
    <row r="21854" spans="1:8" x14ac:dyDescent="0.25">
      <c r="A21854" t="s">
        <v>5</v>
      </c>
      <c r="B21854" t="s">
        <v>6</v>
      </c>
      <c r="C21854" t="s">
        <v>60</v>
      </c>
      <c r="D21854" t="s">
        <v>27</v>
      </c>
      <c r="E21854" t="str">
        <f t="shared" si="693"/>
        <v>N18</v>
      </c>
      <c r="F21854" t="str">
        <f>VLOOKUP(E21854,Sheet1!E:F,2,FALSE)</f>
        <v>Arbutus Ridge-Mackenzie Heights</v>
      </c>
      <c r="G21854">
        <f>VLOOKUP(F21854,Sheet1!F:G,2,FALSE)</f>
        <v>0</v>
      </c>
      <c r="H21854">
        <f t="shared" si="692"/>
        <v>18</v>
      </c>
    </row>
    <row r="21855" spans="1:8" x14ac:dyDescent="0.25">
      <c r="A21855" t="s">
        <v>52</v>
      </c>
      <c r="B21855" t="s">
        <v>6</v>
      </c>
      <c r="C21855" t="s">
        <v>60</v>
      </c>
      <c r="D21855" t="s">
        <v>27</v>
      </c>
      <c r="E21855" t="str">
        <f t="shared" si="693"/>
        <v>N18</v>
      </c>
      <c r="F21855" t="str">
        <f>VLOOKUP(E21855,Sheet1!E:F,2,FALSE)</f>
        <v>Arbutus Ridge-Mackenzie Heights</v>
      </c>
      <c r="G21855">
        <f>VLOOKUP(F21855,Sheet1!F:G,2,FALSE)</f>
        <v>0</v>
      </c>
      <c r="H21855">
        <f t="shared" si="692"/>
        <v>18</v>
      </c>
    </row>
    <row r="21856" spans="1:8" x14ac:dyDescent="0.25">
      <c r="A21856" t="s">
        <v>53</v>
      </c>
      <c r="B21856" t="s">
        <v>6</v>
      </c>
      <c r="C21856" t="s">
        <v>60</v>
      </c>
      <c r="D21856" t="s">
        <v>27</v>
      </c>
      <c r="E21856" t="str">
        <f t="shared" si="693"/>
        <v>N18</v>
      </c>
      <c r="F21856" t="str">
        <f>VLOOKUP(E21856,Sheet1!E:F,2,FALSE)</f>
        <v>Arbutus Ridge-Mackenzie Heights</v>
      </c>
      <c r="G21856">
        <f>VLOOKUP(F21856,Sheet1!F:G,2,FALSE)</f>
        <v>0</v>
      </c>
      <c r="H21856">
        <f t="shared" si="692"/>
        <v>18</v>
      </c>
    </row>
    <row r="21857" spans="1:8" x14ac:dyDescent="0.25">
      <c r="A21857" t="s">
        <v>5</v>
      </c>
      <c r="B21857" t="s">
        <v>44</v>
      </c>
      <c r="C21857" t="s">
        <v>60</v>
      </c>
      <c r="D21857" t="s">
        <v>27</v>
      </c>
      <c r="E21857" t="str">
        <f t="shared" si="693"/>
        <v>N18</v>
      </c>
      <c r="F21857" t="str">
        <f>VLOOKUP(E21857,Sheet1!E:F,2,FALSE)</f>
        <v>Arbutus Ridge-Mackenzie Heights</v>
      </c>
      <c r="G21857">
        <f>VLOOKUP(F21857,Sheet1!F:G,2,FALSE)</f>
        <v>0</v>
      </c>
      <c r="H21857">
        <f t="shared" si="692"/>
        <v>18</v>
      </c>
    </row>
    <row r="21858" spans="1:8" x14ac:dyDescent="0.25">
      <c r="A21858" t="s">
        <v>52</v>
      </c>
      <c r="B21858" t="s">
        <v>44</v>
      </c>
      <c r="C21858" t="s">
        <v>60</v>
      </c>
      <c r="D21858" t="s">
        <v>27</v>
      </c>
      <c r="E21858" t="str">
        <f t="shared" si="693"/>
        <v>N18</v>
      </c>
      <c r="F21858" t="str">
        <f>VLOOKUP(E21858,Sheet1!E:F,2,FALSE)</f>
        <v>Arbutus Ridge-Mackenzie Heights</v>
      </c>
      <c r="G21858">
        <f>VLOOKUP(F21858,Sheet1!F:G,2,FALSE)</f>
        <v>0</v>
      </c>
      <c r="H21858">
        <f t="shared" si="692"/>
        <v>18</v>
      </c>
    </row>
    <row r="21859" spans="1:8" x14ac:dyDescent="0.25">
      <c r="A21859" t="s">
        <v>53</v>
      </c>
      <c r="B21859" t="s">
        <v>44</v>
      </c>
      <c r="C21859" t="s">
        <v>60</v>
      </c>
      <c r="D21859" t="s">
        <v>27</v>
      </c>
      <c r="E21859" t="str">
        <f t="shared" si="693"/>
        <v>N18</v>
      </c>
      <c r="F21859" t="str">
        <f>VLOOKUP(E21859,Sheet1!E:F,2,FALSE)</f>
        <v>Arbutus Ridge-Mackenzie Heights</v>
      </c>
      <c r="G21859">
        <f>VLOOKUP(F21859,Sheet1!F:G,2,FALSE)</f>
        <v>0</v>
      </c>
      <c r="H21859">
        <f t="shared" si="692"/>
        <v>18</v>
      </c>
    </row>
    <row r="21860" spans="1:8" x14ac:dyDescent="0.25">
      <c r="A21860" t="s">
        <v>5</v>
      </c>
      <c r="B21860" t="s">
        <v>48</v>
      </c>
      <c r="C21860" t="s">
        <v>60</v>
      </c>
      <c r="D21860" t="s">
        <v>27</v>
      </c>
      <c r="E21860" t="str">
        <f t="shared" si="693"/>
        <v>N18</v>
      </c>
      <c r="F21860" t="str">
        <f>VLOOKUP(E21860,Sheet1!E:F,2,FALSE)</f>
        <v>Arbutus Ridge-Mackenzie Heights</v>
      </c>
      <c r="G21860">
        <f>VLOOKUP(F21860,Sheet1!F:G,2,FALSE)</f>
        <v>0</v>
      </c>
      <c r="H21860">
        <f t="shared" si="692"/>
        <v>18</v>
      </c>
    </row>
    <row r="21861" spans="1:8" x14ac:dyDescent="0.25">
      <c r="A21861" t="s">
        <v>52</v>
      </c>
      <c r="B21861" t="s">
        <v>48</v>
      </c>
      <c r="C21861" t="s">
        <v>60</v>
      </c>
      <c r="D21861" t="s">
        <v>27</v>
      </c>
      <c r="E21861" t="str">
        <f t="shared" si="693"/>
        <v>N18</v>
      </c>
      <c r="F21861" t="str">
        <f>VLOOKUP(E21861,Sheet1!E:F,2,FALSE)</f>
        <v>Arbutus Ridge-Mackenzie Heights</v>
      </c>
      <c r="G21861">
        <f>VLOOKUP(F21861,Sheet1!F:G,2,FALSE)</f>
        <v>0</v>
      </c>
      <c r="H21861">
        <f t="shared" si="692"/>
        <v>18</v>
      </c>
    </row>
    <row r="21862" spans="1:8" x14ac:dyDescent="0.25">
      <c r="A21862" t="s">
        <v>53</v>
      </c>
      <c r="B21862" t="s">
        <v>48</v>
      </c>
      <c r="C21862" t="s">
        <v>60</v>
      </c>
      <c r="D21862" t="s">
        <v>27</v>
      </c>
      <c r="E21862" t="str">
        <f t="shared" si="693"/>
        <v>N18</v>
      </c>
      <c r="F21862" t="str">
        <f>VLOOKUP(E21862,Sheet1!E:F,2,FALSE)</f>
        <v>Arbutus Ridge-Mackenzie Heights</v>
      </c>
      <c r="G21862">
        <f>VLOOKUP(F21862,Sheet1!F:G,2,FALSE)</f>
        <v>0</v>
      </c>
      <c r="H21862">
        <f t="shared" si="692"/>
        <v>18</v>
      </c>
    </row>
    <row r="21863" spans="1:8" x14ac:dyDescent="0.25">
      <c r="A21863" t="s">
        <v>5</v>
      </c>
      <c r="B21863" t="s">
        <v>51</v>
      </c>
      <c r="C21863" t="s">
        <v>60</v>
      </c>
      <c r="D21863" t="s">
        <v>27</v>
      </c>
      <c r="E21863" t="str">
        <f t="shared" si="693"/>
        <v>N18</v>
      </c>
      <c r="F21863" t="str">
        <f>VLOOKUP(E21863,Sheet1!E:F,2,FALSE)</f>
        <v>Arbutus Ridge-Mackenzie Heights</v>
      </c>
      <c r="G21863">
        <f>VLOOKUP(F21863,Sheet1!F:G,2,FALSE)</f>
        <v>0</v>
      </c>
      <c r="H21863">
        <f t="shared" si="692"/>
        <v>18</v>
      </c>
    </row>
    <row r="21864" spans="1:8" x14ac:dyDescent="0.25">
      <c r="A21864" t="s">
        <v>52</v>
      </c>
      <c r="B21864" t="s">
        <v>51</v>
      </c>
      <c r="C21864" t="s">
        <v>60</v>
      </c>
      <c r="D21864" t="s">
        <v>27</v>
      </c>
      <c r="E21864" t="str">
        <f t="shared" si="693"/>
        <v>N18</v>
      </c>
      <c r="F21864" t="str">
        <f>VLOOKUP(E21864,Sheet1!E:F,2,FALSE)</f>
        <v>Arbutus Ridge-Mackenzie Heights</v>
      </c>
      <c r="G21864">
        <f>VLOOKUP(F21864,Sheet1!F:G,2,FALSE)</f>
        <v>0</v>
      </c>
      <c r="H21864">
        <f t="shared" si="692"/>
        <v>18</v>
      </c>
    </row>
    <row r="21865" spans="1:8" x14ac:dyDescent="0.25">
      <c r="A21865" t="s">
        <v>53</v>
      </c>
      <c r="B21865" t="s">
        <v>51</v>
      </c>
      <c r="C21865" t="s">
        <v>60</v>
      </c>
      <c r="D21865" t="s">
        <v>27</v>
      </c>
      <c r="E21865" t="str">
        <f t="shared" si="693"/>
        <v>N18</v>
      </c>
      <c r="F21865" t="str">
        <f>VLOOKUP(E21865,Sheet1!E:F,2,FALSE)</f>
        <v>Arbutus Ridge-Mackenzie Heights</v>
      </c>
      <c r="G21865">
        <f>VLOOKUP(F21865,Sheet1!F:G,2,FALSE)</f>
        <v>0</v>
      </c>
      <c r="H21865">
        <f t="shared" si="692"/>
        <v>18</v>
      </c>
    </row>
    <row r="21866" spans="1:8" x14ac:dyDescent="0.25">
      <c r="A21866" t="s">
        <v>5</v>
      </c>
      <c r="B21866" t="s">
        <v>6</v>
      </c>
      <c r="C21866" t="s">
        <v>61</v>
      </c>
      <c r="D21866" t="s">
        <v>27</v>
      </c>
      <c r="E21866" t="str">
        <f t="shared" si="693"/>
        <v>N18</v>
      </c>
      <c r="F21866" t="str">
        <f>VLOOKUP(E21866,Sheet1!E:F,2,FALSE)</f>
        <v>Arbutus Ridge-Mackenzie Heights</v>
      </c>
      <c r="G21866">
        <f>VLOOKUP(F21866,Sheet1!F:G,2,FALSE)</f>
        <v>0</v>
      </c>
      <c r="H21866">
        <f t="shared" si="692"/>
        <v>18</v>
      </c>
    </row>
    <row r="21867" spans="1:8" x14ac:dyDescent="0.25">
      <c r="A21867" t="s">
        <v>52</v>
      </c>
      <c r="B21867" t="s">
        <v>6</v>
      </c>
      <c r="C21867" t="s">
        <v>61</v>
      </c>
      <c r="D21867" t="s">
        <v>27</v>
      </c>
      <c r="E21867" t="str">
        <f t="shared" si="693"/>
        <v>N18</v>
      </c>
      <c r="F21867" t="str">
        <f>VLOOKUP(E21867,Sheet1!E:F,2,FALSE)</f>
        <v>Arbutus Ridge-Mackenzie Heights</v>
      </c>
      <c r="G21867">
        <f>VLOOKUP(F21867,Sheet1!F:G,2,FALSE)</f>
        <v>0</v>
      </c>
      <c r="H21867">
        <f t="shared" si="692"/>
        <v>18</v>
      </c>
    </row>
    <row r="21868" spans="1:8" x14ac:dyDescent="0.25">
      <c r="A21868" t="s">
        <v>53</v>
      </c>
      <c r="B21868" t="s">
        <v>6</v>
      </c>
      <c r="C21868" t="s">
        <v>61</v>
      </c>
      <c r="D21868" t="s">
        <v>27</v>
      </c>
      <c r="E21868" t="str">
        <f t="shared" si="693"/>
        <v>N18</v>
      </c>
      <c r="F21868" t="str">
        <f>VLOOKUP(E21868,Sheet1!E:F,2,FALSE)</f>
        <v>Arbutus Ridge-Mackenzie Heights</v>
      </c>
      <c r="G21868">
        <f>VLOOKUP(F21868,Sheet1!F:G,2,FALSE)</f>
        <v>0</v>
      </c>
      <c r="H21868">
        <f t="shared" si="692"/>
        <v>18</v>
      </c>
    </row>
    <row r="21869" spans="1:8" x14ac:dyDescent="0.25">
      <c r="A21869" t="s">
        <v>5</v>
      </c>
      <c r="B21869" t="s">
        <v>44</v>
      </c>
      <c r="C21869" t="s">
        <v>61</v>
      </c>
      <c r="D21869" t="s">
        <v>27</v>
      </c>
      <c r="E21869" t="str">
        <f t="shared" si="693"/>
        <v>N18</v>
      </c>
      <c r="F21869" t="str">
        <f>VLOOKUP(E21869,Sheet1!E:F,2,FALSE)</f>
        <v>Arbutus Ridge-Mackenzie Heights</v>
      </c>
      <c r="G21869">
        <f>VLOOKUP(F21869,Sheet1!F:G,2,FALSE)</f>
        <v>0</v>
      </c>
      <c r="H21869">
        <f t="shared" si="692"/>
        <v>18</v>
      </c>
    </row>
    <row r="21870" spans="1:8" x14ac:dyDescent="0.25">
      <c r="A21870" t="s">
        <v>52</v>
      </c>
      <c r="B21870" t="s">
        <v>44</v>
      </c>
      <c r="C21870" t="s">
        <v>61</v>
      </c>
      <c r="D21870" t="s">
        <v>27</v>
      </c>
      <c r="E21870" t="str">
        <f t="shared" si="693"/>
        <v>N18</v>
      </c>
      <c r="F21870" t="str">
        <f>VLOOKUP(E21870,Sheet1!E:F,2,FALSE)</f>
        <v>Arbutus Ridge-Mackenzie Heights</v>
      </c>
      <c r="G21870">
        <f>VLOOKUP(F21870,Sheet1!F:G,2,FALSE)</f>
        <v>0</v>
      </c>
      <c r="H21870">
        <f t="shared" si="692"/>
        <v>18</v>
      </c>
    </row>
    <row r="21871" spans="1:8" x14ac:dyDescent="0.25">
      <c r="A21871" t="s">
        <v>53</v>
      </c>
      <c r="B21871" t="s">
        <v>44</v>
      </c>
      <c r="C21871" t="s">
        <v>61</v>
      </c>
      <c r="D21871" t="s">
        <v>27</v>
      </c>
      <c r="E21871" t="str">
        <f t="shared" si="693"/>
        <v>N18</v>
      </c>
      <c r="F21871" t="str">
        <f>VLOOKUP(E21871,Sheet1!E:F,2,FALSE)</f>
        <v>Arbutus Ridge-Mackenzie Heights</v>
      </c>
      <c r="G21871">
        <f>VLOOKUP(F21871,Sheet1!F:G,2,FALSE)</f>
        <v>0</v>
      </c>
      <c r="H21871">
        <f t="shared" ref="H21871:H21934" si="694">IF(H21870="start",1,IF(I21871="start",H21870+1,H21870))</f>
        <v>18</v>
      </c>
    </row>
    <row r="21872" spans="1:8" x14ac:dyDescent="0.25">
      <c r="A21872" t="s">
        <v>5</v>
      </c>
      <c r="B21872" t="s">
        <v>48</v>
      </c>
      <c r="C21872" t="s">
        <v>61</v>
      </c>
      <c r="D21872" t="s">
        <v>27</v>
      </c>
      <c r="E21872" t="str">
        <f t="shared" si="693"/>
        <v>N18</v>
      </c>
      <c r="F21872" t="str">
        <f>VLOOKUP(E21872,Sheet1!E:F,2,FALSE)</f>
        <v>Arbutus Ridge-Mackenzie Heights</v>
      </c>
      <c r="G21872">
        <f>VLOOKUP(F21872,Sheet1!F:G,2,FALSE)</f>
        <v>0</v>
      </c>
      <c r="H21872">
        <f t="shared" si="694"/>
        <v>18</v>
      </c>
    </row>
    <row r="21873" spans="1:8" x14ac:dyDescent="0.25">
      <c r="A21873" t="s">
        <v>52</v>
      </c>
      <c r="B21873" t="s">
        <v>48</v>
      </c>
      <c r="C21873" t="s">
        <v>61</v>
      </c>
      <c r="D21873" t="s">
        <v>27</v>
      </c>
      <c r="E21873" t="str">
        <f t="shared" si="693"/>
        <v>N18</v>
      </c>
      <c r="F21873" t="str">
        <f>VLOOKUP(E21873,Sheet1!E:F,2,FALSE)</f>
        <v>Arbutus Ridge-Mackenzie Heights</v>
      </c>
      <c r="G21873">
        <f>VLOOKUP(F21873,Sheet1!F:G,2,FALSE)</f>
        <v>0</v>
      </c>
      <c r="H21873">
        <f t="shared" si="694"/>
        <v>18</v>
      </c>
    </row>
    <row r="21874" spans="1:8" x14ac:dyDescent="0.25">
      <c r="A21874" t="s">
        <v>53</v>
      </c>
      <c r="B21874" t="s">
        <v>48</v>
      </c>
      <c r="C21874" t="s">
        <v>61</v>
      </c>
      <c r="D21874" t="s">
        <v>27</v>
      </c>
      <c r="E21874" t="str">
        <f t="shared" si="693"/>
        <v>N18</v>
      </c>
      <c r="F21874" t="str">
        <f>VLOOKUP(E21874,Sheet1!E:F,2,FALSE)</f>
        <v>Arbutus Ridge-Mackenzie Heights</v>
      </c>
      <c r="G21874">
        <f>VLOOKUP(F21874,Sheet1!F:G,2,FALSE)</f>
        <v>0</v>
      </c>
      <c r="H21874">
        <f t="shared" si="694"/>
        <v>18</v>
      </c>
    </row>
    <row r="21875" spans="1:8" x14ac:dyDescent="0.25">
      <c r="A21875" t="s">
        <v>5</v>
      </c>
      <c r="B21875" t="s">
        <v>51</v>
      </c>
      <c r="C21875" t="s">
        <v>61</v>
      </c>
      <c r="D21875" t="s">
        <v>27</v>
      </c>
      <c r="E21875" t="str">
        <f t="shared" si="693"/>
        <v>N18</v>
      </c>
      <c r="F21875" t="str">
        <f>VLOOKUP(E21875,Sheet1!E:F,2,FALSE)</f>
        <v>Arbutus Ridge-Mackenzie Heights</v>
      </c>
      <c r="G21875">
        <f>VLOOKUP(F21875,Sheet1!F:G,2,FALSE)</f>
        <v>0</v>
      </c>
      <c r="H21875">
        <f t="shared" si="694"/>
        <v>18</v>
      </c>
    </row>
    <row r="21876" spans="1:8" x14ac:dyDescent="0.25">
      <c r="A21876" t="s">
        <v>52</v>
      </c>
      <c r="B21876" t="s">
        <v>51</v>
      </c>
      <c r="C21876" t="s">
        <v>61</v>
      </c>
      <c r="D21876" t="s">
        <v>27</v>
      </c>
      <c r="E21876" t="str">
        <f t="shared" si="693"/>
        <v>N18</v>
      </c>
      <c r="F21876" t="str">
        <f>VLOOKUP(E21876,Sheet1!E:F,2,FALSE)</f>
        <v>Arbutus Ridge-Mackenzie Heights</v>
      </c>
      <c r="G21876">
        <f>VLOOKUP(F21876,Sheet1!F:G,2,FALSE)</f>
        <v>0</v>
      </c>
      <c r="H21876">
        <f t="shared" si="694"/>
        <v>18</v>
      </c>
    </row>
    <row r="21877" spans="1:8" x14ac:dyDescent="0.25">
      <c r="A21877" t="s">
        <v>53</v>
      </c>
      <c r="B21877" t="s">
        <v>51</v>
      </c>
      <c r="C21877" t="s">
        <v>61</v>
      </c>
      <c r="D21877" t="s">
        <v>27</v>
      </c>
      <c r="E21877" t="str">
        <f t="shared" si="693"/>
        <v>N18</v>
      </c>
      <c r="F21877" t="str">
        <f>VLOOKUP(E21877,Sheet1!E:F,2,FALSE)</f>
        <v>Arbutus Ridge-Mackenzie Heights</v>
      </c>
      <c r="G21877">
        <f>VLOOKUP(F21877,Sheet1!F:G,2,FALSE)</f>
        <v>0</v>
      </c>
      <c r="H21877">
        <f t="shared" si="694"/>
        <v>18</v>
      </c>
    </row>
    <row r="21878" spans="1:8" x14ac:dyDescent="0.25">
      <c r="A21878" t="s">
        <v>5</v>
      </c>
      <c r="B21878" t="s">
        <v>6</v>
      </c>
      <c r="C21878" t="s">
        <v>62</v>
      </c>
      <c r="D21878" t="s">
        <v>27</v>
      </c>
      <c r="E21878" t="str">
        <f t="shared" si="693"/>
        <v>N18</v>
      </c>
      <c r="F21878" t="str">
        <f>VLOOKUP(E21878,Sheet1!E:F,2,FALSE)</f>
        <v>Arbutus Ridge-Mackenzie Heights</v>
      </c>
      <c r="G21878">
        <f>VLOOKUP(F21878,Sheet1!F:G,2,FALSE)</f>
        <v>0</v>
      </c>
      <c r="H21878">
        <f t="shared" si="694"/>
        <v>18</v>
      </c>
    </row>
    <row r="21879" spans="1:8" x14ac:dyDescent="0.25">
      <c r="A21879" t="s">
        <v>52</v>
      </c>
      <c r="B21879" t="s">
        <v>6</v>
      </c>
      <c r="C21879" t="s">
        <v>62</v>
      </c>
      <c r="D21879" t="s">
        <v>27</v>
      </c>
      <c r="E21879" t="str">
        <f t="shared" si="693"/>
        <v>N18</v>
      </c>
      <c r="F21879" t="str">
        <f>VLOOKUP(E21879,Sheet1!E:F,2,FALSE)</f>
        <v>Arbutus Ridge-Mackenzie Heights</v>
      </c>
      <c r="G21879">
        <f>VLOOKUP(F21879,Sheet1!F:G,2,FALSE)</f>
        <v>0</v>
      </c>
      <c r="H21879">
        <f t="shared" si="694"/>
        <v>18</v>
      </c>
    </row>
    <row r="21880" spans="1:8" x14ac:dyDescent="0.25">
      <c r="A21880" t="s">
        <v>53</v>
      </c>
      <c r="B21880" t="s">
        <v>6</v>
      </c>
      <c r="C21880" t="s">
        <v>62</v>
      </c>
      <c r="D21880" t="s">
        <v>27</v>
      </c>
      <c r="E21880" t="str">
        <f t="shared" si="693"/>
        <v>N18</v>
      </c>
      <c r="F21880" t="str">
        <f>VLOOKUP(E21880,Sheet1!E:F,2,FALSE)</f>
        <v>Arbutus Ridge-Mackenzie Heights</v>
      </c>
      <c r="G21880">
        <f>VLOOKUP(F21880,Sheet1!F:G,2,FALSE)</f>
        <v>0</v>
      </c>
      <c r="H21880">
        <f t="shared" si="694"/>
        <v>18</v>
      </c>
    </row>
    <row r="21881" spans="1:8" x14ac:dyDescent="0.25">
      <c r="A21881" t="s">
        <v>5</v>
      </c>
      <c r="B21881" t="s">
        <v>44</v>
      </c>
      <c r="C21881" t="s">
        <v>62</v>
      </c>
      <c r="D21881" t="s">
        <v>27</v>
      </c>
      <c r="E21881" t="str">
        <f t="shared" si="693"/>
        <v>N18</v>
      </c>
      <c r="F21881" t="str">
        <f>VLOOKUP(E21881,Sheet1!E:F,2,FALSE)</f>
        <v>Arbutus Ridge-Mackenzie Heights</v>
      </c>
      <c r="G21881">
        <f>VLOOKUP(F21881,Sheet1!F:G,2,FALSE)</f>
        <v>0</v>
      </c>
      <c r="H21881">
        <f t="shared" si="694"/>
        <v>18</v>
      </c>
    </row>
    <row r="21882" spans="1:8" x14ac:dyDescent="0.25">
      <c r="A21882" t="s">
        <v>52</v>
      </c>
      <c r="B21882" t="s">
        <v>44</v>
      </c>
      <c r="C21882" t="s">
        <v>62</v>
      </c>
      <c r="D21882" t="s">
        <v>27</v>
      </c>
      <c r="E21882" t="str">
        <f t="shared" si="693"/>
        <v>N18</v>
      </c>
      <c r="F21882" t="str">
        <f>VLOOKUP(E21882,Sheet1!E:F,2,FALSE)</f>
        <v>Arbutus Ridge-Mackenzie Heights</v>
      </c>
      <c r="G21882">
        <f>VLOOKUP(F21882,Sheet1!F:G,2,FALSE)</f>
        <v>0</v>
      </c>
      <c r="H21882">
        <f t="shared" si="694"/>
        <v>18</v>
      </c>
    </row>
    <row r="21883" spans="1:8" x14ac:dyDescent="0.25">
      <c r="A21883" t="s">
        <v>53</v>
      </c>
      <c r="B21883" t="s">
        <v>44</v>
      </c>
      <c r="C21883" t="s">
        <v>62</v>
      </c>
      <c r="D21883" t="s">
        <v>27</v>
      </c>
      <c r="E21883" t="str">
        <f t="shared" si="693"/>
        <v>N18</v>
      </c>
      <c r="F21883" t="str">
        <f>VLOOKUP(E21883,Sheet1!E:F,2,FALSE)</f>
        <v>Arbutus Ridge-Mackenzie Heights</v>
      </c>
      <c r="G21883">
        <f>VLOOKUP(F21883,Sheet1!F:G,2,FALSE)</f>
        <v>0</v>
      </c>
      <c r="H21883">
        <f t="shared" si="694"/>
        <v>18</v>
      </c>
    </row>
    <row r="21884" spans="1:8" x14ac:dyDescent="0.25">
      <c r="A21884" t="s">
        <v>5</v>
      </c>
      <c r="B21884" t="s">
        <v>48</v>
      </c>
      <c r="C21884" t="s">
        <v>62</v>
      </c>
      <c r="D21884" t="s">
        <v>27</v>
      </c>
      <c r="E21884" t="str">
        <f t="shared" si="693"/>
        <v>N18</v>
      </c>
      <c r="F21884" t="str">
        <f>VLOOKUP(E21884,Sheet1!E:F,2,FALSE)</f>
        <v>Arbutus Ridge-Mackenzie Heights</v>
      </c>
      <c r="G21884">
        <f>VLOOKUP(F21884,Sheet1!F:G,2,FALSE)</f>
        <v>0</v>
      </c>
      <c r="H21884">
        <f t="shared" si="694"/>
        <v>18</v>
      </c>
    </row>
    <row r="21885" spans="1:8" x14ac:dyDescent="0.25">
      <c r="A21885" t="s">
        <v>52</v>
      </c>
      <c r="B21885" t="s">
        <v>48</v>
      </c>
      <c r="C21885" t="s">
        <v>62</v>
      </c>
      <c r="D21885" t="s">
        <v>27</v>
      </c>
      <c r="E21885" t="str">
        <f t="shared" si="693"/>
        <v>N18</v>
      </c>
      <c r="F21885" t="str">
        <f>VLOOKUP(E21885,Sheet1!E:F,2,FALSE)</f>
        <v>Arbutus Ridge-Mackenzie Heights</v>
      </c>
      <c r="G21885">
        <f>VLOOKUP(F21885,Sheet1!F:G,2,FALSE)</f>
        <v>0</v>
      </c>
      <c r="H21885">
        <f t="shared" si="694"/>
        <v>18</v>
      </c>
    </row>
    <row r="21886" spans="1:8" x14ac:dyDescent="0.25">
      <c r="A21886" t="s">
        <v>53</v>
      </c>
      <c r="B21886" t="s">
        <v>48</v>
      </c>
      <c r="C21886" t="s">
        <v>62</v>
      </c>
      <c r="D21886" t="s">
        <v>27</v>
      </c>
      <c r="E21886" t="str">
        <f t="shared" si="693"/>
        <v>N18</v>
      </c>
      <c r="F21886" t="str">
        <f>VLOOKUP(E21886,Sheet1!E:F,2,FALSE)</f>
        <v>Arbutus Ridge-Mackenzie Heights</v>
      </c>
      <c r="G21886">
        <f>VLOOKUP(F21886,Sheet1!F:G,2,FALSE)</f>
        <v>0</v>
      </c>
      <c r="H21886">
        <f t="shared" si="694"/>
        <v>18</v>
      </c>
    </row>
    <row r="21887" spans="1:8" x14ac:dyDescent="0.25">
      <c r="A21887" t="s">
        <v>5</v>
      </c>
      <c r="B21887" t="s">
        <v>51</v>
      </c>
      <c r="C21887" t="s">
        <v>62</v>
      </c>
      <c r="D21887" t="s">
        <v>27</v>
      </c>
      <c r="E21887" t="str">
        <f t="shared" si="693"/>
        <v>N18</v>
      </c>
      <c r="F21887" t="str">
        <f>VLOOKUP(E21887,Sheet1!E:F,2,FALSE)</f>
        <v>Arbutus Ridge-Mackenzie Heights</v>
      </c>
      <c r="G21887">
        <f>VLOOKUP(F21887,Sheet1!F:G,2,FALSE)</f>
        <v>0</v>
      </c>
      <c r="H21887">
        <f t="shared" si="694"/>
        <v>18</v>
      </c>
    </row>
    <row r="21888" spans="1:8" x14ac:dyDescent="0.25">
      <c r="A21888" t="s">
        <v>52</v>
      </c>
      <c r="B21888" t="s">
        <v>51</v>
      </c>
      <c r="C21888" t="s">
        <v>62</v>
      </c>
      <c r="D21888" t="s">
        <v>27</v>
      </c>
      <c r="E21888" t="str">
        <f t="shared" si="693"/>
        <v>N18</v>
      </c>
      <c r="F21888" t="str">
        <f>VLOOKUP(E21888,Sheet1!E:F,2,FALSE)</f>
        <v>Arbutus Ridge-Mackenzie Heights</v>
      </c>
      <c r="G21888">
        <f>VLOOKUP(F21888,Sheet1!F:G,2,FALSE)</f>
        <v>0</v>
      </c>
      <c r="H21888">
        <f t="shared" si="694"/>
        <v>18</v>
      </c>
    </row>
    <row r="21889" spans="1:8" x14ac:dyDescent="0.25">
      <c r="A21889" t="s">
        <v>53</v>
      </c>
      <c r="B21889" t="s">
        <v>51</v>
      </c>
      <c r="C21889" t="s">
        <v>62</v>
      </c>
      <c r="D21889" t="s">
        <v>27</v>
      </c>
      <c r="E21889" t="str">
        <f t="shared" si="693"/>
        <v>N18</v>
      </c>
      <c r="F21889" t="str">
        <f>VLOOKUP(E21889,Sheet1!E:F,2,FALSE)</f>
        <v>Arbutus Ridge-Mackenzie Heights</v>
      </c>
      <c r="G21889">
        <f>VLOOKUP(F21889,Sheet1!F:G,2,FALSE)</f>
        <v>0</v>
      </c>
      <c r="H21889">
        <f t="shared" si="694"/>
        <v>18</v>
      </c>
    </row>
    <row r="21890" spans="1:8" x14ac:dyDescent="0.25">
      <c r="A21890" t="s">
        <v>5</v>
      </c>
      <c r="B21890" t="s">
        <v>6</v>
      </c>
      <c r="C21890" t="s">
        <v>63</v>
      </c>
      <c r="D21890" t="s">
        <v>27</v>
      </c>
      <c r="E21890" t="str">
        <f t="shared" si="693"/>
        <v>N18</v>
      </c>
      <c r="F21890" t="str">
        <f>VLOOKUP(E21890,Sheet1!E:F,2,FALSE)</f>
        <v>Arbutus Ridge-Mackenzie Heights</v>
      </c>
      <c r="G21890">
        <f>VLOOKUP(F21890,Sheet1!F:G,2,FALSE)</f>
        <v>0</v>
      </c>
      <c r="H21890">
        <f t="shared" si="694"/>
        <v>18</v>
      </c>
    </row>
    <row r="21891" spans="1:8" x14ac:dyDescent="0.25">
      <c r="A21891" t="s">
        <v>52</v>
      </c>
      <c r="B21891" t="s">
        <v>6</v>
      </c>
      <c r="C21891" t="s">
        <v>63</v>
      </c>
      <c r="D21891" t="s">
        <v>27</v>
      </c>
      <c r="E21891" t="str">
        <f t="shared" ref="E21891:E21954" si="695">"N"&amp;H21891</f>
        <v>N18</v>
      </c>
      <c r="F21891" t="str">
        <f>VLOOKUP(E21891,Sheet1!E:F,2,FALSE)</f>
        <v>Arbutus Ridge-Mackenzie Heights</v>
      </c>
      <c r="G21891">
        <f>VLOOKUP(F21891,Sheet1!F:G,2,FALSE)</f>
        <v>0</v>
      </c>
      <c r="H21891">
        <f t="shared" si="694"/>
        <v>18</v>
      </c>
    </row>
    <row r="21892" spans="1:8" x14ac:dyDescent="0.25">
      <c r="A21892" t="s">
        <v>53</v>
      </c>
      <c r="B21892" t="s">
        <v>6</v>
      </c>
      <c r="C21892" t="s">
        <v>63</v>
      </c>
      <c r="D21892" t="s">
        <v>27</v>
      </c>
      <c r="E21892" t="str">
        <f t="shared" si="695"/>
        <v>N18</v>
      </c>
      <c r="F21892" t="str">
        <f>VLOOKUP(E21892,Sheet1!E:F,2,FALSE)</f>
        <v>Arbutus Ridge-Mackenzie Heights</v>
      </c>
      <c r="G21892">
        <f>VLOOKUP(F21892,Sheet1!F:G,2,FALSE)</f>
        <v>0</v>
      </c>
      <c r="H21892">
        <f t="shared" si="694"/>
        <v>18</v>
      </c>
    </row>
    <row r="21893" spans="1:8" x14ac:dyDescent="0.25">
      <c r="A21893" t="s">
        <v>5</v>
      </c>
      <c r="B21893" t="s">
        <v>44</v>
      </c>
      <c r="C21893" t="s">
        <v>63</v>
      </c>
      <c r="D21893" t="s">
        <v>27</v>
      </c>
      <c r="E21893" t="str">
        <f t="shared" si="695"/>
        <v>N18</v>
      </c>
      <c r="F21893" t="str">
        <f>VLOOKUP(E21893,Sheet1!E:F,2,FALSE)</f>
        <v>Arbutus Ridge-Mackenzie Heights</v>
      </c>
      <c r="G21893">
        <f>VLOOKUP(F21893,Sheet1!F:G,2,FALSE)</f>
        <v>0</v>
      </c>
      <c r="H21893">
        <f t="shared" si="694"/>
        <v>18</v>
      </c>
    </row>
    <row r="21894" spans="1:8" x14ac:dyDescent="0.25">
      <c r="A21894" t="s">
        <v>52</v>
      </c>
      <c r="B21894" t="s">
        <v>44</v>
      </c>
      <c r="C21894" t="s">
        <v>63</v>
      </c>
      <c r="D21894" t="s">
        <v>27</v>
      </c>
      <c r="E21894" t="str">
        <f t="shared" si="695"/>
        <v>N18</v>
      </c>
      <c r="F21894" t="str">
        <f>VLOOKUP(E21894,Sheet1!E:F,2,FALSE)</f>
        <v>Arbutus Ridge-Mackenzie Heights</v>
      </c>
      <c r="G21894">
        <f>VLOOKUP(F21894,Sheet1!F:G,2,FALSE)</f>
        <v>0</v>
      </c>
      <c r="H21894">
        <f t="shared" si="694"/>
        <v>18</v>
      </c>
    </row>
    <row r="21895" spans="1:8" x14ac:dyDescent="0.25">
      <c r="A21895" t="s">
        <v>53</v>
      </c>
      <c r="B21895" t="s">
        <v>44</v>
      </c>
      <c r="C21895" t="s">
        <v>63</v>
      </c>
      <c r="D21895" t="s">
        <v>27</v>
      </c>
      <c r="E21895" t="str">
        <f t="shared" si="695"/>
        <v>N18</v>
      </c>
      <c r="F21895" t="str">
        <f>VLOOKUP(E21895,Sheet1!E:F,2,FALSE)</f>
        <v>Arbutus Ridge-Mackenzie Heights</v>
      </c>
      <c r="G21895">
        <f>VLOOKUP(F21895,Sheet1!F:G,2,FALSE)</f>
        <v>0</v>
      </c>
      <c r="H21895">
        <f t="shared" si="694"/>
        <v>18</v>
      </c>
    </row>
    <row r="21896" spans="1:8" x14ac:dyDescent="0.25">
      <c r="A21896" t="s">
        <v>5</v>
      </c>
      <c r="B21896" t="s">
        <v>48</v>
      </c>
      <c r="C21896" t="s">
        <v>63</v>
      </c>
      <c r="D21896" t="s">
        <v>27</v>
      </c>
      <c r="E21896" t="str">
        <f t="shared" si="695"/>
        <v>N18</v>
      </c>
      <c r="F21896" t="str">
        <f>VLOOKUP(E21896,Sheet1!E:F,2,FALSE)</f>
        <v>Arbutus Ridge-Mackenzie Heights</v>
      </c>
      <c r="G21896">
        <f>VLOOKUP(F21896,Sheet1!F:G,2,FALSE)</f>
        <v>0</v>
      </c>
      <c r="H21896">
        <f t="shared" si="694"/>
        <v>18</v>
      </c>
    </row>
    <row r="21897" spans="1:8" x14ac:dyDescent="0.25">
      <c r="A21897" t="s">
        <v>52</v>
      </c>
      <c r="B21897" t="s">
        <v>48</v>
      </c>
      <c r="C21897" t="s">
        <v>63</v>
      </c>
      <c r="D21897" t="s">
        <v>27</v>
      </c>
      <c r="E21897" t="str">
        <f t="shared" si="695"/>
        <v>N18</v>
      </c>
      <c r="F21897" t="str">
        <f>VLOOKUP(E21897,Sheet1!E:F,2,FALSE)</f>
        <v>Arbutus Ridge-Mackenzie Heights</v>
      </c>
      <c r="G21897">
        <f>VLOOKUP(F21897,Sheet1!F:G,2,FALSE)</f>
        <v>0</v>
      </c>
      <c r="H21897">
        <f t="shared" si="694"/>
        <v>18</v>
      </c>
    </row>
    <row r="21898" spans="1:8" x14ac:dyDescent="0.25">
      <c r="A21898" t="s">
        <v>53</v>
      </c>
      <c r="B21898" t="s">
        <v>48</v>
      </c>
      <c r="C21898" t="s">
        <v>63</v>
      </c>
      <c r="D21898" t="s">
        <v>27</v>
      </c>
      <c r="E21898" t="str">
        <f t="shared" si="695"/>
        <v>N18</v>
      </c>
      <c r="F21898" t="str">
        <f>VLOOKUP(E21898,Sheet1!E:F,2,FALSE)</f>
        <v>Arbutus Ridge-Mackenzie Heights</v>
      </c>
      <c r="G21898">
        <f>VLOOKUP(F21898,Sheet1!F:G,2,FALSE)</f>
        <v>0</v>
      </c>
      <c r="H21898">
        <f t="shared" si="694"/>
        <v>18</v>
      </c>
    </row>
    <row r="21899" spans="1:8" x14ac:dyDescent="0.25">
      <c r="A21899" t="s">
        <v>5</v>
      </c>
      <c r="B21899" t="s">
        <v>51</v>
      </c>
      <c r="C21899" t="s">
        <v>63</v>
      </c>
      <c r="D21899" t="s">
        <v>27</v>
      </c>
      <c r="E21899" t="str">
        <f t="shared" si="695"/>
        <v>N18</v>
      </c>
      <c r="F21899" t="str">
        <f>VLOOKUP(E21899,Sheet1!E:F,2,FALSE)</f>
        <v>Arbutus Ridge-Mackenzie Heights</v>
      </c>
      <c r="G21899">
        <f>VLOOKUP(F21899,Sheet1!F:G,2,FALSE)</f>
        <v>0</v>
      </c>
      <c r="H21899">
        <f t="shared" si="694"/>
        <v>18</v>
      </c>
    </row>
    <row r="21900" spans="1:8" x14ac:dyDescent="0.25">
      <c r="A21900" t="s">
        <v>52</v>
      </c>
      <c r="B21900" t="s">
        <v>51</v>
      </c>
      <c r="C21900" t="s">
        <v>63</v>
      </c>
      <c r="D21900" t="s">
        <v>27</v>
      </c>
      <c r="E21900" t="str">
        <f t="shared" si="695"/>
        <v>N18</v>
      </c>
      <c r="F21900" t="str">
        <f>VLOOKUP(E21900,Sheet1!E:F,2,FALSE)</f>
        <v>Arbutus Ridge-Mackenzie Heights</v>
      </c>
      <c r="G21900">
        <f>VLOOKUP(F21900,Sheet1!F:G,2,FALSE)</f>
        <v>0</v>
      </c>
      <c r="H21900">
        <f t="shared" si="694"/>
        <v>18</v>
      </c>
    </row>
    <row r="21901" spans="1:8" x14ac:dyDescent="0.25">
      <c r="A21901" t="s">
        <v>53</v>
      </c>
      <c r="B21901" t="s">
        <v>51</v>
      </c>
      <c r="C21901" t="s">
        <v>63</v>
      </c>
      <c r="D21901" t="s">
        <v>27</v>
      </c>
      <c r="E21901" t="str">
        <f t="shared" si="695"/>
        <v>N18</v>
      </c>
      <c r="F21901" t="str">
        <f>VLOOKUP(E21901,Sheet1!E:F,2,FALSE)</f>
        <v>Arbutus Ridge-Mackenzie Heights</v>
      </c>
      <c r="G21901">
        <f>VLOOKUP(F21901,Sheet1!F:G,2,FALSE)</f>
        <v>0</v>
      </c>
      <c r="H21901">
        <f t="shared" si="694"/>
        <v>18</v>
      </c>
    </row>
    <row r="21902" spans="1:8" x14ac:dyDescent="0.25">
      <c r="A21902" t="s">
        <v>5</v>
      </c>
      <c r="B21902" t="s">
        <v>6</v>
      </c>
      <c r="C21902" t="s">
        <v>7</v>
      </c>
      <c r="D21902" t="s">
        <v>27</v>
      </c>
      <c r="E21902" t="str">
        <f t="shared" si="695"/>
        <v>N18</v>
      </c>
      <c r="F21902" t="str">
        <f>VLOOKUP(E21902,Sheet1!E:F,2,FALSE)</f>
        <v>Arbutus Ridge-Mackenzie Heights</v>
      </c>
      <c r="G21902">
        <f>VLOOKUP(F21902,Sheet1!F:G,2,FALSE)</f>
        <v>0</v>
      </c>
      <c r="H21902">
        <f t="shared" si="694"/>
        <v>18</v>
      </c>
    </row>
    <row r="21903" spans="1:8" x14ac:dyDescent="0.25">
      <c r="A21903" t="s">
        <v>52</v>
      </c>
      <c r="B21903" t="s">
        <v>6</v>
      </c>
      <c r="C21903" t="s">
        <v>7</v>
      </c>
      <c r="D21903" t="s">
        <v>27</v>
      </c>
      <c r="E21903" t="str">
        <f t="shared" si="695"/>
        <v>N18</v>
      </c>
      <c r="F21903" t="str">
        <f>VLOOKUP(E21903,Sheet1!E:F,2,FALSE)</f>
        <v>Arbutus Ridge-Mackenzie Heights</v>
      </c>
      <c r="G21903">
        <f>VLOOKUP(F21903,Sheet1!F:G,2,FALSE)</f>
        <v>0</v>
      </c>
      <c r="H21903">
        <f t="shared" si="694"/>
        <v>18</v>
      </c>
    </row>
    <row r="21904" spans="1:8" x14ac:dyDescent="0.25">
      <c r="A21904" t="s">
        <v>53</v>
      </c>
      <c r="B21904" t="s">
        <v>6</v>
      </c>
      <c r="C21904" t="s">
        <v>7</v>
      </c>
      <c r="D21904" t="s">
        <v>27</v>
      </c>
      <c r="E21904" t="str">
        <f t="shared" si="695"/>
        <v>N18</v>
      </c>
      <c r="F21904" t="str">
        <f>VLOOKUP(E21904,Sheet1!E:F,2,FALSE)</f>
        <v>Arbutus Ridge-Mackenzie Heights</v>
      </c>
      <c r="G21904">
        <f>VLOOKUP(F21904,Sheet1!F:G,2,FALSE)</f>
        <v>0</v>
      </c>
      <c r="H21904">
        <f t="shared" si="694"/>
        <v>18</v>
      </c>
    </row>
    <row r="21905" spans="1:8" x14ac:dyDescent="0.25">
      <c r="A21905" t="s">
        <v>5</v>
      </c>
      <c r="B21905" t="s">
        <v>44</v>
      </c>
      <c r="C21905" t="s">
        <v>7</v>
      </c>
      <c r="D21905" t="s">
        <v>27</v>
      </c>
      <c r="E21905" t="str">
        <f t="shared" si="695"/>
        <v>N18</v>
      </c>
      <c r="F21905" t="str">
        <f>VLOOKUP(E21905,Sheet1!E:F,2,FALSE)</f>
        <v>Arbutus Ridge-Mackenzie Heights</v>
      </c>
      <c r="G21905">
        <f>VLOOKUP(F21905,Sheet1!F:G,2,FALSE)</f>
        <v>0</v>
      </c>
      <c r="H21905">
        <f t="shared" si="694"/>
        <v>18</v>
      </c>
    </row>
    <row r="21906" spans="1:8" x14ac:dyDescent="0.25">
      <c r="A21906" t="s">
        <v>52</v>
      </c>
      <c r="B21906" t="s">
        <v>44</v>
      </c>
      <c r="C21906" t="s">
        <v>7</v>
      </c>
      <c r="D21906" t="s">
        <v>27</v>
      </c>
      <c r="E21906" t="str">
        <f t="shared" si="695"/>
        <v>N18</v>
      </c>
      <c r="F21906" t="str">
        <f>VLOOKUP(E21906,Sheet1!E:F,2,FALSE)</f>
        <v>Arbutus Ridge-Mackenzie Heights</v>
      </c>
      <c r="G21906">
        <f>VLOOKUP(F21906,Sheet1!F:G,2,FALSE)</f>
        <v>0</v>
      </c>
      <c r="H21906">
        <f t="shared" si="694"/>
        <v>18</v>
      </c>
    </row>
    <row r="21907" spans="1:8" x14ac:dyDescent="0.25">
      <c r="A21907" t="s">
        <v>53</v>
      </c>
      <c r="B21907" t="s">
        <v>44</v>
      </c>
      <c r="C21907" t="s">
        <v>7</v>
      </c>
      <c r="D21907" t="s">
        <v>27</v>
      </c>
      <c r="E21907" t="str">
        <f t="shared" si="695"/>
        <v>N18</v>
      </c>
      <c r="F21907" t="str">
        <f>VLOOKUP(E21907,Sheet1!E:F,2,FALSE)</f>
        <v>Arbutus Ridge-Mackenzie Heights</v>
      </c>
      <c r="G21907">
        <f>VLOOKUP(F21907,Sheet1!F:G,2,FALSE)</f>
        <v>0</v>
      </c>
      <c r="H21907">
        <f t="shared" si="694"/>
        <v>18</v>
      </c>
    </row>
    <row r="21908" spans="1:8" x14ac:dyDescent="0.25">
      <c r="A21908" t="s">
        <v>5</v>
      </c>
      <c r="B21908" t="s">
        <v>48</v>
      </c>
      <c r="C21908" t="s">
        <v>7</v>
      </c>
      <c r="D21908" t="s">
        <v>27</v>
      </c>
      <c r="E21908" t="str">
        <f t="shared" si="695"/>
        <v>N18</v>
      </c>
      <c r="F21908" t="str">
        <f>VLOOKUP(E21908,Sheet1!E:F,2,FALSE)</f>
        <v>Arbutus Ridge-Mackenzie Heights</v>
      </c>
      <c r="G21908">
        <f>VLOOKUP(F21908,Sheet1!F:G,2,FALSE)</f>
        <v>0</v>
      </c>
      <c r="H21908">
        <f t="shared" si="694"/>
        <v>18</v>
      </c>
    </row>
    <row r="21909" spans="1:8" x14ac:dyDescent="0.25">
      <c r="A21909" t="s">
        <v>52</v>
      </c>
      <c r="B21909" t="s">
        <v>48</v>
      </c>
      <c r="C21909" t="s">
        <v>7</v>
      </c>
      <c r="D21909" t="s">
        <v>27</v>
      </c>
      <c r="E21909" t="str">
        <f t="shared" si="695"/>
        <v>N18</v>
      </c>
      <c r="F21909" t="str">
        <f>VLOOKUP(E21909,Sheet1!E:F,2,FALSE)</f>
        <v>Arbutus Ridge-Mackenzie Heights</v>
      </c>
      <c r="G21909">
        <f>VLOOKUP(F21909,Sheet1!F:G,2,FALSE)</f>
        <v>0</v>
      </c>
      <c r="H21909">
        <f t="shared" si="694"/>
        <v>18</v>
      </c>
    </row>
    <row r="21910" spans="1:8" x14ac:dyDescent="0.25">
      <c r="A21910" t="s">
        <v>53</v>
      </c>
      <c r="B21910" t="s">
        <v>48</v>
      </c>
      <c r="C21910" t="s">
        <v>7</v>
      </c>
      <c r="D21910" t="s">
        <v>27</v>
      </c>
      <c r="E21910" t="str">
        <f t="shared" si="695"/>
        <v>N18</v>
      </c>
      <c r="F21910" t="str">
        <f>VLOOKUP(E21910,Sheet1!E:F,2,FALSE)</f>
        <v>Arbutus Ridge-Mackenzie Heights</v>
      </c>
      <c r="G21910">
        <f>VLOOKUP(F21910,Sheet1!F:G,2,FALSE)</f>
        <v>0</v>
      </c>
      <c r="H21910">
        <f t="shared" si="694"/>
        <v>18</v>
      </c>
    </row>
    <row r="21911" spans="1:8" x14ac:dyDescent="0.25">
      <c r="A21911" t="s">
        <v>5</v>
      </c>
      <c r="B21911" t="s">
        <v>51</v>
      </c>
      <c r="C21911" t="s">
        <v>7</v>
      </c>
      <c r="D21911" t="s">
        <v>27</v>
      </c>
      <c r="E21911" t="str">
        <f t="shared" si="695"/>
        <v>N18</v>
      </c>
      <c r="F21911" t="str">
        <f>VLOOKUP(E21911,Sheet1!E:F,2,FALSE)</f>
        <v>Arbutus Ridge-Mackenzie Heights</v>
      </c>
      <c r="G21911">
        <f>VLOOKUP(F21911,Sheet1!F:G,2,FALSE)</f>
        <v>0</v>
      </c>
      <c r="H21911">
        <f t="shared" si="694"/>
        <v>18</v>
      </c>
    </row>
    <row r="21912" spans="1:8" x14ac:dyDescent="0.25">
      <c r="A21912" t="s">
        <v>52</v>
      </c>
      <c r="B21912" t="s">
        <v>51</v>
      </c>
      <c r="C21912" t="s">
        <v>7</v>
      </c>
      <c r="D21912" t="s">
        <v>27</v>
      </c>
      <c r="E21912" t="str">
        <f t="shared" si="695"/>
        <v>N18</v>
      </c>
      <c r="F21912" t="str">
        <f>VLOOKUP(E21912,Sheet1!E:F,2,FALSE)</f>
        <v>Arbutus Ridge-Mackenzie Heights</v>
      </c>
      <c r="G21912">
        <f>VLOOKUP(F21912,Sheet1!F:G,2,FALSE)</f>
        <v>0</v>
      </c>
      <c r="H21912">
        <f t="shared" si="694"/>
        <v>18</v>
      </c>
    </row>
    <row r="21913" spans="1:8" x14ac:dyDescent="0.25">
      <c r="A21913" t="s">
        <v>53</v>
      </c>
      <c r="B21913" t="s">
        <v>51</v>
      </c>
      <c r="C21913" t="s">
        <v>7</v>
      </c>
      <c r="D21913" t="s">
        <v>27</v>
      </c>
      <c r="E21913" t="str">
        <f t="shared" si="695"/>
        <v>N18</v>
      </c>
      <c r="F21913" t="str">
        <f>VLOOKUP(E21913,Sheet1!E:F,2,FALSE)</f>
        <v>Arbutus Ridge-Mackenzie Heights</v>
      </c>
      <c r="G21913">
        <f>VLOOKUP(F21913,Sheet1!F:G,2,FALSE)</f>
        <v>0</v>
      </c>
      <c r="H21913">
        <f t="shared" si="694"/>
        <v>18</v>
      </c>
    </row>
    <row r="21914" spans="1:8" x14ac:dyDescent="0.25">
      <c r="A21914" t="s">
        <v>5</v>
      </c>
      <c r="B21914" t="s">
        <v>6</v>
      </c>
      <c r="C21914" t="s">
        <v>10</v>
      </c>
      <c r="D21914" t="s">
        <v>27</v>
      </c>
      <c r="E21914" t="str">
        <f t="shared" si="695"/>
        <v>N18</v>
      </c>
      <c r="F21914" t="str">
        <f>VLOOKUP(E21914,Sheet1!E:F,2,FALSE)</f>
        <v>Arbutus Ridge-Mackenzie Heights</v>
      </c>
      <c r="G21914">
        <f>VLOOKUP(F21914,Sheet1!F:G,2,FALSE)</f>
        <v>0</v>
      </c>
      <c r="H21914">
        <f t="shared" si="694"/>
        <v>18</v>
      </c>
    </row>
    <row r="21915" spans="1:8" x14ac:dyDescent="0.25">
      <c r="A21915" t="s">
        <v>52</v>
      </c>
      <c r="B21915" t="s">
        <v>6</v>
      </c>
      <c r="C21915" t="s">
        <v>10</v>
      </c>
      <c r="D21915" t="s">
        <v>27</v>
      </c>
      <c r="E21915" t="str">
        <f t="shared" si="695"/>
        <v>N18</v>
      </c>
      <c r="F21915" t="str">
        <f>VLOOKUP(E21915,Sheet1!E:F,2,FALSE)</f>
        <v>Arbutus Ridge-Mackenzie Heights</v>
      </c>
      <c r="G21915">
        <f>VLOOKUP(F21915,Sheet1!F:G,2,FALSE)</f>
        <v>0</v>
      </c>
      <c r="H21915">
        <f t="shared" si="694"/>
        <v>18</v>
      </c>
    </row>
    <row r="21916" spans="1:8" x14ac:dyDescent="0.25">
      <c r="A21916" t="s">
        <v>53</v>
      </c>
      <c r="B21916" t="s">
        <v>6</v>
      </c>
      <c r="C21916" t="s">
        <v>10</v>
      </c>
      <c r="D21916" t="s">
        <v>27</v>
      </c>
      <c r="E21916" t="str">
        <f t="shared" si="695"/>
        <v>N18</v>
      </c>
      <c r="F21916" t="str">
        <f>VLOOKUP(E21916,Sheet1!E:F,2,FALSE)</f>
        <v>Arbutus Ridge-Mackenzie Heights</v>
      </c>
      <c r="G21916">
        <f>VLOOKUP(F21916,Sheet1!F:G,2,FALSE)</f>
        <v>0</v>
      </c>
      <c r="H21916">
        <f t="shared" si="694"/>
        <v>18</v>
      </c>
    </row>
    <row r="21917" spans="1:8" x14ac:dyDescent="0.25">
      <c r="A21917" t="s">
        <v>5</v>
      </c>
      <c r="B21917" t="s">
        <v>44</v>
      </c>
      <c r="C21917" t="s">
        <v>10</v>
      </c>
      <c r="D21917" t="s">
        <v>27</v>
      </c>
      <c r="E21917" t="str">
        <f t="shared" si="695"/>
        <v>N18</v>
      </c>
      <c r="F21917" t="str">
        <f>VLOOKUP(E21917,Sheet1!E:F,2,FALSE)</f>
        <v>Arbutus Ridge-Mackenzie Heights</v>
      </c>
      <c r="G21917">
        <f>VLOOKUP(F21917,Sheet1!F:G,2,FALSE)</f>
        <v>0</v>
      </c>
      <c r="H21917">
        <f t="shared" si="694"/>
        <v>18</v>
      </c>
    </row>
    <row r="21918" spans="1:8" x14ac:dyDescent="0.25">
      <c r="A21918" t="s">
        <v>52</v>
      </c>
      <c r="B21918" t="s">
        <v>44</v>
      </c>
      <c r="C21918" t="s">
        <v>10</v>
      </c>
      <c r="D21918" t="s">
        <v>27</v>
      </c>
      <c r="E21918" t="str">
        <f t="shared" si="695"/>
        <v>N18</v>
      </c>
      <c r="F21918" t="str">
        <f>VLOOKUP(E21918,Sheet1!E:F,2,FALSE)</f>
        <v>Arbutus Ridge-Mackenzie Heights</v>
      </c>
      <c r="G21918">
        <f>VLOOKUP(F21918,Sheet1!F:G,2,FALSE)</f>
        <v>0</v>
      </c>
      <c r="H21918">
        <f t="shared" si="694"/>
        <v>18</v>
      </c>
    </row>
    <row r="21919" spans="1:8" x14ac:dyDescent="0.25">
      <c r="A21919" t="s">
        <v>53</v>
      </c>
      <c r="B21919" t="s">
        <v>44</v>
      </c>
      <c r="C21919" t="s">
        <v>10</v>
      </c>
      <c r="D21919" t="s">
        <v>27</v>
      </c>
      <c r="E21919" t="str">
        <f t="shared" si="695"/>
        <v>N18</v>
      </c>
      <c r="F21919" t="str">
        <f>VLOOKUP(E21919,Sheet1!E:F,2,FALSE)</f>
        <v>Arbutus Ridge-Mackenzie Heights</v>
      </c>
      <c r="G21919">
        <f>VLOOKUP(F21919,Sheet1!F:G,2,FALSE)</f>
        <v>0</v>
      </c>
      <c r="H21919">
        <f t="shared" si="694"/>
        <v>18</v>
      </c>
    </row>
    <row r="21920" spans="1:8" x14ac:dyDescent="0.25">
      <c r="A21920" t="s">
        <v>5</v>
      </c>
      <c r="B21920" t="s">
        <v>48</v>
      </c>
      <c r="C21920" t="s">
        <v>10</v>
      </c>
      <c r="D21920" t="s">
        <v>27</v>
      </c>
      <c r="E21920" t="str">
        <f t="shared" si="695"/>
        <v>N18</v>
      </c>
      <c r="F21920" t="str">
        <f>VLOOKUP(E21920,Sheet1!E:F,2,FALSE)</f>
        <v>Arbutus Ridge-Mackenzie Heights</v>
      </c>
      <c r="G21920">
        <f>VLOOKUP(F21920,Sheet1!F:G,2,FALSE)</f>
        <v>0</v>
      </c>
      <c r="H21920">
        <f t="shared" si="694"/>
        <v>18</v>
      </c>
    </row>
    <row r="21921" spans="1:8" x14ac:dyDescent="0.25">
      <c r="A21921" t="s">
        <v>52</v>
      </c>
      <c r="B21921" t="s">
        <v>48</v>
      </c>
      <c r="C21921" t="s">
        <v>10</v>
      </c>
      <c r="D21921" t="s">
        <v>27</v>
      </c>
      <c r="E21921" t="str">
        <f t="shared" si="695"/>
        <v>N18</v>
      </c>
      <c r="F21921" t="str">
        <f>VLOOKUP(E21921,Sheet1!E:F,2,FALSE)</f>
        <v>Arbutus Ridge-Mackenzie Heights</v>
      </c>
      <c r="G21921">
        <f>VLOOKUP(F21921,Sheet1!F:G,2,FALSE)</f>
        <v>0</v>
      </c>
      <c r="H21921">
        <f t="shared" si="694"/>
        <v>18</v>
      </c>
    </row>
    <row r="21922" spans="1:8" x14ac:dyDescent="0.25">
      <c r="A21922" t="s">
        <v>53</v>
      </c>
      <c r="B21922" t="s">
        <v>48</v>
      </c>
      <c r="C21922" t="s">
        <v>10</v>
      </c>
      <c r="D21922" t="s">
        <v>27</v>
      </c>
      <c r="E21922" t="str">
        <f t="shared" si="695"/>
        <v>N18</v>
      </c>
      <c r="F21922" t="str">
        <f>VLOOKUP(E21922,Sheet1!E:F,2,FALSE)</f>
        <v>Arbutus Ridge-Mackenzie Heights</v>
      </c>
      <c r="G21922">
        <f>VLOOKUP(F21922,Sheet1!F:G,2,FALSE)</f>
        <v>0</v>
      </c>
      <c r="H21922">
        <f t="shared" si="694"/>
        <v>18</v>
      </c>
    </row>
    <row r="21923" spans="1:8" x14ac:dyDescent="0.25">
      <c r="A21923" t="s">
        <v>5</v>
      </c>
      <c r="B21923" t="s">
        <v>51</v>
      </c>
      <c r="C21923" t="s">
        <v>10</v>
      </c>
      <c r="D21923" t="s">
        <v>27</v>
      </c>
      <c r="E21923" t="str">
        <f t="shared" si="695"/>
        <v>N18</v>
      </c>
      <c r="F21923" t="str">
        <f>VLOOKUP(E21923,Sheet1!E:F,2,FALSE)</f>
        <v>Arbutus Ridge-Mackenzie Heights</v>
      </c>
      <c r="G21923">
        <f>VLOOKUP(F21923,Sheet1!F:G,2,FALSE)</f>
        <v>0</v>
      </c>
      <c r="H21923">
        <f t="shared" si="694"/>
        <v>18</v>
      </c>
    </row>
    <row r="21924" spans="1:8" x14ac:dyDescent="0.25">
      <c r="A21924" t="s">
        <v>52</v>
      </c>
      <c r="B21924" t="s">
        <v>51</v>
      </c>
      <c r="C21924" t="s">
        <v>10</v>
      </c>
      <c r="D21924" t="s">
        <v>27</v>
      </c>
      <c r="E21924" t="str">
        <f t="shared" si="695"/>
        <v>N18</v>
      </c>
      <c r="F21924" t="str">
        <f>VLOOKUP(E21924,Sheet1!E:F,2,FALSE)</f>
        <v>Arbutus Ridge-Mackenzie Heights</v>
      </c>
      <c r="G21924">
        <f>VLOOKUP(F21924,Sheet1!F:G,2,FALSE)</f>
        <v>0</v>
      </c>
      <c r="H21924">
        <f t="shared" si="694"/>
        <v>18</v>
      </c>
    </row>
    <row r="21925" spans="1:8" x14ac:dyDescent="0.25">
      <c r="A21925" t="s">
        <v>53</v>
      </c>
      <c r="B21925" t="s">
        <v>51</v>
      </c>
      <c r="C21925" t="s">
        <v>10</v>
      </c>
      <c r="D21925" t="s">
        <v>27</v>
      </c>
      <c r="E21925" t="str">
        <f t="shared" si="695"/>
        <v>N18</v>
      </c>
      <c r="F21925" t="str">
        <f>VLOOKUP(E21925,Sheet1!E:F,2,FALSE)</f>
        <v>Arbutus Ridge-Mackenzie Heights</v>
      </c>
      <c r="G21925">
        <f>VLOOKUP(F21925,Sheet1!F:G,2,FALSE)</f>
        <v>0</v>
      </c>
      <c r="H21925">
        <f t="shared" si="694"/>
        <v>18</v>
      </c>
    </row>
    <row r="21926" spans="1:8" x14ac:dyDescent="0.25">
      <c r="A21926" t="s">
        <v>5</v>
      </c>
      <c r="B21926" t="s">
        <v>6</v>
      </c>
      <c r="C21926" t="s">
        <v>11</v>
      </c>
      <c r="D21926" t="s">
        <v>27</v>
      </c>
      <c r="E21926" t="str">
        <f t="shared" si="695"/>
        <v>N18</v>
      </c>
      <c r="F21926" t="str">
        <f>VLOOKUP(E21926,Sheet1!E:F,2,FALSE)</f>
        <v>Arbutus Ridge-Mackenzie Heights</v>
      </c>
      <c r="G21926">
        <f>VLOOKUP(F21926,Sheet1!F:G,2,FALSE)</f>
        <v>0</v>
      </c>
      <c r="H21926">
        <f t="shared" si="694"/>
        <v>18</v>
      </c>
    </row>
    <row r="21927" spans="1:8" x14ac:dyDescent="0.25">
      <c r="A21927" t="s">
        <v>52</v>
      </c>
      <c r="B21927" t="s">
        <v>6</v>
      </c>
      <c r="C21927" t="s">
        <v>11</v>
      </c>
      <c r="D21927" t="s">
        <v>27</v>
      </c>
      <c r="E21927" t="str">
        <f t="shared" si="695"/>
        <v>N18</v>
      </c>
      <c r="F21927" t="str">
        <f>VLOOKUP(E21927,Sheet1!E:F,2,FALSE)</f>
        <v>Arbutus Ridge-Mackenzie Heights</v>
      </c>
      <c r="G21927">
        <f>VLOOKUP(F21927,Sheet1!F:G,2,FALSE)</f>
        <v>0</v>
      </c>
      <c r="H21927">
        <f t="shared" si="694"/>
        <v>18</v>
      </c>
    </row>
    <row r="21928" spans="1:8" x14ac:dyDescent="0.25">
      <c r="A21928" t="s">
        <v>53</v>
      </c>
      <c r="B21928" t="s">
        <v>6</v>
      </c>
      <c r="C21928" t="s">
        <v>11</v>
      </c>
      <c r="D21928" t="s">
        <v>27</v>
      </c>
      <c r="E21928" t="str">
        <f t="shared" si="695"/>
        <v>N18</v>
      </c>
      <c r="F21928" t="str">
        <f>VLOOKUP(E21928,Sheet1!E:F,2,FALSE)</f>
        <v>Arbutus Ridge-Mackenzie Heights</v>
      </c>
      <c r="G21928">
        <f>VLOOKUP(F21928,Sheet1!F:G,2,FALSE)</f>
        <v>0</v>
      </c>
      <c r="H21928">
        <f t="shared" si="694"/>
        <v>18</v>
      </c>
    </row>
    <row r="21929" spans="1:8" x14ac:dyDescent="0.25">
      <c r="A21929" t="s">
        <v>5</v>
      </c>
      <c r="B21929" t="s">
        <v>44</v>
      </c>
      <c r="C21929" t="s">
        <v>11</v>
      </c>
      <c r="D21929" t="s">
        <v>27</v>
      </c>
      <c r="E21929" t="str">
        <f t="shared" si="695"/>
        <v>N18</v>
      </c>
      <c r="F21929" t="str">
        <f>VLOOKUP(E21929,Sheet1!E:F,2,FALSE)</f>
        <v>Arbutus Ridge-Mackenzie Heights</v>
      </c>
      <c r="G21929">
        <f>VLOOKUP(F21929,Sheet1!F:G,2,FALSE)</f>
        <v>0</v>
      </c>
      <c r="H21929">
        <f t="shared" si="694"/>
        <v>18</v>
      </c>
    </row>
    <row r="21930" spans="1:8" x14ac:dyDescent="0.25">
      <c r="A21930" t="s">
        <v>52</v>
      </c>
      <c r="B21930" t="s">
        <v>44</v>
      </c>
      <c r="C21930" t="s">
        <v>11</v>
      </c>
      <c r="D21930" t="s">
        <v>27</v>
      </c>
      <c r="E21930" t="str">
        <f t="shared" si="695"/>
        <v>N18</v>
      </c>
      <c r="F21930" t="str">
        <f>VLOOKUP(E21930,Sheet1!E:F,2,FALSE)</f>
        <v>Arbutus Ridge-Mackenzie Heights</v>
      </c>
      <c r="G21930">
        <f>VLOOKUP(F21930,Sheet1!F:G,2,FALSE)</f>
        <v>0</v>
      </c>
      <c r="H21930">
        <f t="shared" si="694"/>
        <v>18</v>
      </c>
    </row>
    <row r="21931" spans="1:8" x14ac:dyDescent="0.25">
      <c r="A21931" t="s">
        <v>53</v>
      </c>
      <c r="B21931" t="s">
        <v>44</v>
      </c>
      <c r="C21931" t="s">
        <v>11</v>
      </c>
      <c r="D21931" t="s">
        <v>27</v>
      </c>
      <c r="E21931" t="str">
        <f t="shared" si="695"/>
        <v>N18</v>
      </c>
      <c r="F21931" t="str">
        <f>VLOOKUP(E21931,Sheet1!E:F,2,FALSE)</f>
        <v>Arbutus Ridge-Mackenzie Heights</v>
      </c>
      <c r="G21931">
        <f>VLOOKUP(F21931,Sheet1!F:G,2,FALSE)</f>
        <v>0</v>
      </c>
      <c r="H21931">
        <f t="shared" si="694"/>
        <v>18</v>
      </c>
    </row>
    <row r="21932" spans="1:8" x14ac:dyDescent="0.25">
      <c r="A21932" t="s">
        <v>5</v>
      </c>
      <c r="B21932" t="s">
        <v>48</v>
      </c>
      <c r="C21932" t="s">
        <v>11</v>
      </c>
      <c r="D21932" t="s">
        <v>27</v>
      </c>
      <c r="E21932" t="str">
        <f t="shared" si="695"/>
        <v>N18</v>
      </c>
      <c r="F21932" t="str">
        <f>VLOOKUP(E21932,Sheet1!E:F,2,FALSE)</f>
        <v>Arbutus Ridge-Mackenzie Heights</v>
      </c>
      <c r="G21932">
        <f>VLOOKUP(F21932,Sheet1!F:G,2,FALSE)</f>
        <v>0</v>
      </c>
      <c r="H21932">
        <f t="shared" si="694"/>
        <v>18</v>
      </c>
    </row>
    <row r="21933" spans="1:8" x14ac:dyDescent="0.25">
      <c r="A21933" t="s">
        <v>52</v>
      </c>
      <c r="B21933" t="s">
        <v>48</v>
      </c>
      <c r="C21933" t="s">
        <v>11</v>
      </c>
      <c r="D21933" t="s">
        <v>27</v>
      </c>
      <c r="E21933" t="str">
        <f t="shared" si="695"/>
        <v>N18</v>
      </c>
      <c r="F21933" t="str">
        <f>VLOOKUP(E21933,Sheet1!E:F,2,FALSE)</f>
        <v>Arbutus Ridge-Mackenzie Heights</v>
      </c>
      <c r="G21933">
        <f>VLOOKUP(F21933,Sheet1!F:G,2,FALSE)</f>
        <v>0</v>
      </c>
      <c r="H21933">
        <f t="shared" si="694"/>
        <v>18</v>
      </c>
    </row>
    <row r="21934" spans="1:8" x14ac:dyDescent="0.25">
      <c r="A21934" t="s">
        <v>53</v>
      </c>
      <c r="B21934" t="s">
        <v>48</v>
      </c>
      <c r="C21934" t="s">
        <v>11</v>
      </c>
      <c r="D21934" t="s">
        <v>27</v>
      </c>
      <c r="E21934" t="str">
        <f t="shared" si="695"/>
        <v>N18</v>
      </c>
      <c r="F21934" t="str">
        <f>VLOOKUP(E21934,Sheet1!E:F,2,FALSE)</f>
        <v>Arbutus Ridge-Mackenzie Heights</v>
      </c>
      <c r="G21934">
        <f>VLOOKUP(F21934,Sheet1!F:G,2,FALSE)</f>
        <v>0</v>
      </c>
      <c r="H21934">
        <f t="shared" si="694"/>
        <v>18</v>
      </c>
    </row>
    <row r="21935" spans="1:8" x14ac:dyDescent="0.25">
      <c r="A21935" t="s">
        <v>5</v>
      </c>
      <c r="B21935" t="s">
        <v>51</v>
      </c>
      <c r="C21935" t="s">
        <v>11</v>
      </c>
      <c r="D21935" t="s">
        <v>27</v>
      </c>
      <c r="E21935" t="str">
        <f t="shared" si="695"/>
        <v>N18</v>
      </c>
      <c r="F21935" t="str">
        <f>VLOOKUP(E21935,Sheet1!E:F,2,FALSE)</f>
        <v>Arbutus Ridge-Mackenzie Heights</v>
      </c>
      <c r="G21935">
        <f>VLOOKUP(F21935,Sheet1!F:G,2,FALSE)</f>
        <v>0</v>
      </c>
      <c r="H21935">
        <f t="shared" ref="H21935:H21998" si="696">IF(H21934="start",1,IF(I21935="start",H21934+1,H21934))</f>
        <v>18</v>
      </c>
    </row>
    <row r="21936" spans="1:8" x14ac:dyDescent="0.25">
      <c r="A21936" t="s">
        <v>52</v>
      </c>
      <c r="B21936" t="s">
        <v>51</v>
      </c>
      <c r="C21936" t="s">
        <v>11</v>
      </c>
      <c r="D21936" t="s">
        <v>27</v>
      </c>
      <c r="E21936" t="str">
        <f t="shared" si="695"/>
        <v>N18</v>
      </c>
      <c r="F21936" t="str">
        <f>VLOOKUP(E21936,Sheet1!E:F,2,FALSE)</f>
        <v>Arbutus Ridge-Mackenzie Heights</v>
      </c>
      <c r="G21936">
        <f>VLOOKUP(F21936,Sheet1!F:G,2,FALSE)</f>
        <v>0</v>
      </c>
      <c r="H21936">
        <f t="shared" si="696"/>
        <v>18</v>
      </c>
    </row>
    <row r="21937" spans="1:8" x14ac:dyDescent="0.25">
      <c r="A21937" t="s">
        <v>53</v>
      </c>
      <c r="B21937" t="s">
        <v>51</v>
      </c>
      <c r="C21937" t="s">
        <v>11</v>
      </c>
      <c r="D21937" t="s">
        <v>27</v>
      </c>
      <c r="E21937" t="str">
        <f t="shared" si="695"/>
        <v>N18</v>
      </c>
      <c r="F21937" t="str">
        <f>VLOOKUP(E21937,Sheet1!E:F,2,FALSE)</f>
        <v>Arbutus Ridge-Mackenzie Heights</v>
      </c>
      <c r="G21937">
        <f>VLOOKUP(F21937,Sheet1!F:G,2,FALSE)</f>
        <v>0</v>
      </c>
      <c r="H21937">
        <f t="shared" si="696"/>
        <v>18</v>
      </c>
    </row>
    <row r="21938" spans="1:8" x14ac:dyDescent="0.25">
      <c r="A21938" t="s">
        <v>5</v>
      </c>
      <c r="B21938" t="s">
        <v>6</v>
      </c>
      <c r="C21938" t="s">
        <v>12</v>
      </c>
      <c r="D21938" t="s">
        <v>27</v>
      </c>
      <c r="E21938" t="str">
        <f t="shared" si="695"/>
        <v>N18</v>
      </c>
      <c r="F21938" t="str">
        <f>VLOOKUP(E21938,Sheet1!E:F,2,FALSE)</f>
        <v>Arbutus Ridge-Mackenzie Heights</v>
      </c>
      <c r="G21938">
        <f>VLOOKUP(F21938,Sheet1!F:G,2,FALSE)</f>
        <v>0</v>
      </c>
      <c r="H21938">
        <f t="shared" si="696"/>
        <v>18</v>
      </c>
    </row>
    <row r="21939" spans="1:8" x14ac:dyDescent="0.25">
      <c r="A21939" t="s">
        <v>52</v>
      </c>
      <c r="B21939" t="s">
        <v>6</v>
      </c>
      <c r="C21939" t="s">
        <v>12</v>
      </c>
      <c r="D21939" t="s">
        <v>27</v>
      </c>
      <c r="E21939" t="str">
        <f t="shared" si="695"/>
        <v>N18</v>
      </c>
      <c r="F21939" t="str">
        <f>VLOOKUP(E21939,Sheet1!E:F,2,FALSE)</f>
        <v>Arbutus Ridge-Mackenzie Heights</v>
      </c>
      <c r="G21939">
        <f>VLOOKUP(F21939,Sheet1!F:G,2,FALSE)</f>
        <v>0</v>
      </c>
      <c r="H21939">
        <f t="shared" si="696"/>
        <v>18</v>
      </c>
    </row>
    <row r="21940" spans="1:8" x14ac:dyDescent="0.25">
      <c r="A21940" t="s">
        <v>53</v>
      </c>
      <c r="B21940" t="s">
        <v>6</v>
      </c>
      <c r="C21940" t="s">
        <v>12</v>
      </c>
      <c r="D21940" t="s">
        <v>27</v>
      </c>
      <c r="E21940" t="str">
        <f t="shared" si="695"/>
        <v>N18</v>
      </c>
      <c r="F21940" t="str">
        <f>VLOOKUP(E21940,Sheet1!E:F,2,FALSE)</f>
        <v>Arbutus Ridge-Mackenzie Heights</v>
      </c>
      <c r="G21940">
        <f>VLOOKUP(F21940,Sheet1!F:G,2,FALSE)</f>
        <v>0</v>
      </c>
      <c r="H21940">
        <f t="shared" si="696"/>
        <v>18</v>
      </c>
    </row>
    <row r="21941" spans="1:8" x14ac:dyDescent="0.25">
      <c r="A21941" t="s">
        <v>5</v>
      </c>
      <c r="B21941" t="s">
        <v>44</v>
      </c>
      <c r="C21941" t="s">
        <v>12</v>
      </c>
      <c r="D21941" t="s">
        <v>27</v>
      </c>
      <c r="E21941" t="str">
        <f t="shared" si="695"/>
        <v>N18</v>
      </c>
      <c r="F21941" t="str">
        <f>VLOOKUP(E21941,Sheet1!E:F,2,FALSE)</f>
        <v>Arbutus Ridge-Mackenzie Heights</v>
      </c>
      <c r="G21941">
        <f>VLOOKUP(F21941,Sheet1!F:G,2,FALSE)</f>
        <v>0</v>
      </c>
      <c r="H21941">
        <f t="shared" si="696"/>
        <v>18</v>
      </c>
    </row>
    <row r="21942" spans="1:8" x14ac:dyDescent="0.25">
      <c r="A21942" t="s">
        <v>52</v>
      </c>
      <c r="B21942" t="s">
        <v>44</v>
      </c>
      <c r="C21942" t="s">
        <v>12</v>
      </c>
      <c r="D21942" t="s">
        <v>27</v>
      </c>
      <c r="E21942" t="str">
        <f t="shared" si="695"/>
        <v>N18</v>
      </c>
      <c r="F21942" t="str">
        <f>VLOOKUP(E21942,Sheet1!E:F,2,FALSE)</f>
        <v>Arbutus Ridge-Mackenzie Heights</v>
      </c>
      <c r="G21942">
        <f>VLOOKUP(F21942,Sheet1!F:G,2,FALSE)</f>
        <v>0</v>
      </c>
      <c r="H21942">
        <f t="shared" si="696"/>
        <v>18</v>
      </c>
    </row>
    <row r="21943" spans="1:8" x14ac:dyDescent="0.25">
      <c r="A21943" t="s">
        <v>53</v>
      </c>
      <c r="B21943" t="s">
        <v>44</v>
      </c>
      <c r="C21943" t="s">
        <v>12</v>
      </c>
      <c r="D21943" t="s">
        <v>27</v>
      </c>
      <c r="E21943" t="str">
        <f t="shared" si="695"/>
        <v>N18</v>
      </c>
      <c r="F21943" t="str">
        <f>VLOOKUP(E21943,Sheet1!E:F,2,FALSE)</f>
        <v>Arbutus Ridge-Mackenzie Heights</v>
      </c>
      <c r="G21943">
        <f>VLOOKUP(F21943,Sheet1!F:G,2,FALSE)</f>
        <v>0</v>
      </c>
      <c r="H21943">
        <f t="shared" si="696"/>
        <v>18</v>
      </c>
    </row>
    <row r="21944" spans="1:8" x14ac:dyDescent="0.25">
      <c r="A21944" t="s">
        <v>5</v>
      </c>
      <c r="B21944" t="s">
        <v>48</v>
      </c>
      <c r="C21944" t="s">
        <v>12</v>
      </c>
      <c r="D21944" t="s">
        <v>27</v>
      </c>
      <c r="E21944" t="str">
        <f t="shared" si="695"/>
        <v>N18</v>
      </c>
      <c r="F21944" t="str">
        <f>VLOOKUP(E21944,Sheet1!E:F,2,FALSE)</f>
        <v>Arbutus Ridge-Mackenzie Heights</v>
      </c>
      <c r="G21944">
        <f>VLOOKUP(F21944,Sheet1!F:G,2,FALSE)</f>
        <v>0</v>
      </c>
      <c r="H21944">
        <f t="shared" si="696"/>
        <v>18</v>
      </c>
    </row>
    <row r="21945" spans="1:8" x14ac:dyDescent="0.25">
      <c r="A21945" t="s">
        <v>52</v>
      </c>
      <c r="B21945" t="s">
        <v>48</v>
      </c>
      <c r="C21945" t="s">
        <v>12</v>
      </c>
      <c r="D21945" t="s">
        <v>27</v>
      </c>
      <c r="E21945" t="str">
        <f t="shared" si="695"/>
        <v>N18</v>
      </c>
      <c r="F21945" t="str">
        <f>VLOOKUP(E21945,Sheet1!E:F,2,FALSE)</f>
        <v>Arbutus Ridge-Mackenzie Heights</v>
      </c>
      <c r="G21945">
        <f>VLOOKUP(F21945,Sheet1!F:G,2,FALSE)</f>
        <v>0</v>
      </c>
      <c r="H21945">
        <f t="shared" si="696"/>
        <v>18</v>
      </c>
    </row>
    <row r="21946" spans="1:8" x14ac:dyDescent="0.25">
      <c r="A21946" t="s">
        <v>53</v>
      </c>
      <c r="B21946" t="s">
        <v>48</v>
      </c>
      <c r="C21946" t="s">
        <v>12</v>
      </c>
      <c r="D21946" t="s">
        <v>27</v>
      </c>
      <c r="E21946" t="str">
        <f t="shared" si="695"/>
        <v>N18</v>
      </c>
      <c r="F21946" t="str">
        <f>VLOOKUP(E21946,Sheet1!E:F,2,FALSE)</f>
        <v>Arbutus Ridge-Mackenzie Heights</v>
      </c>
      <c r="G21946">
        <f>VLOOKUP(F21946,Sheet1!F:G,2,FALSE)</f>
        <v>0</v>
      </c>
      <c r="H21946">
        <f t="shared" si="696"/>
        <v>18</v>
      </c>
    </row>
    <row r="21947" spans="1:8" x14ac:dyDescent="0.25">
      <c r="A21947" t="s">
        <v>5</v>
      </c>
      <c r="B21947" t="s">
        <v>51</v>
      </c>
      <c r="C21947" t="s">
        <v>12</v>
      </c>
      <c r="D21947" t="s">
        <v>27</v>
      </c>
      <c r="E21947" t="str">
        <f t="shared" si="695"/>
        <v>N18</v>
      </c>
      <c r="F21947" t="str">
        <f>VLOOKUP(E21947,Sheet1!E:F,2,FALSE)</f>
        <v>Arbutus Ridge-Mackenzie Heights</v>
      </c>
      <c r="G21947">
        <f>VLOOKUP(F21947,Sheet1!F:G,2,FALSE)</f>
        <v>0</v>
      </c>
      <c r="H21947">
        <f t="shared" si="696"/>
        <v>18</v>
      </c>
    </row>
    <row r="21948" spans="1:8" x14ac:dyDescent="0.25">
      <c r="A21948" t="s">
        <v>52</v>
      </c>
      <c r="B21948" t="s">
        <v>51</v>
      </c>
      <c r="C21948" t="s">
        <v>12</v>
      </c>
      <c r="D21948" t="s">
        <v>27</v>
      </c>
      <c r="E21948" t="str">
        <f t="shared" si="695"/>
        <v>N18</v>
      </c>
      <c r="F21948" t="str">
        <f>VLOOKUP(E21948,Sheet1!E:F,2,FALSE)</f>
        <v>Arbutus Ridge-Mackenzie Heights</v>
      </c>
      <c r="G21948">
        <f>VLOOKUP(F21948,Sheet1!F:G,2,FALSE)</f>
        <v>0</v>
      </c>
      <c r="H21948">
        <f t="shared" si="696"/>
        <v>18</v>
      </c>
    </row>
    <row r="21949" spans="1:8" x14ac:dyDescent="0.25">
      <c r="A21949" t="s">
        <v>53</v>
      </c>
      <c r="B21949" t="s">
        <v>51</v>
      </c>
      <c r="C21949" t="s">
        <v>12</v>
      </c>
      <c r="D21949" t="s">
        <v>27</v>
      </c>
      <c r="E21949" t="str">
        <f t="shared" si="695"/>
        <v>N18</v>
      </c>
      <c r="F21949" t="str">
        <f>VLOOKUP(E21949,Sheet1!E:F,2,FALSE)</f>
        <v>Arbutus Ridge-Mackenzie Heights</v>
      </c>
      <c r="G21949">
        <f>VLOOKUP(F21949,Sheet1!F:G,2,FALSE)</f>
        <v>0</v>
      </c>
      <c r="H21949">
        <f t="shared" si="696"/>
        <v>18</v>
      </c>
    </row>
    <row r="21950" spans="1:8" x14ac:dyDescent="0.25">
      <c r="A21950" t="s">
        <v>5</v>
      </c>
      <c r="B21950" t="s">
        <v>6</v>
      </c>
      <c r="C21950" t="s">
        <v>13</v>
      </c>
      <c r="D21950" t="s">
        <v>27</v>
      </c>
      <c r="E21950" t="str">
        <f t="shared" si="695"/>
        <v>N18</v>
      </c>
      <c r="F21950" t="str">
        <f>VLOOKUP(E21950,Sheet1!E:F,2,FALSE)</f>
        <v>Arbutus Ridge-Mackenzie Heights</v>
      </c>
      <c r="G21950">
        <f>VLOOKUP(F21950,Sheet1!F:G,2,FALSE)</f>
        <v>0</v>
      </c>
      <c r="H21950">
        <f t="shared" si="696"/>
        <v>18</v>
      </c>
    </row>
    <row r="21951" spans="1:8" x14ac:dyDescent="0.25">
      <c r="A21951" t="s">
        <v>52</v>
      </c>
      <c r="B21951" t="s">
        <v>6</v>
      </c>
      <c r="C21951" t="s">
        <v>13</v>
      </c>
      <c r="D21951" t="s">
        <v>27</v>
      </c>
      <c r="E21951" t="str">
        <f t="shared" si="695"/>
        <v>N18</v>
      </c>
      <c r="F21951" t="str">
        <f>VLOOKUP(E21951,Sheet1!E:F,2,FALSE)</f>
        <v>Arbutus Ridge-Mackenzie Heights</v>
      </c>
      <c r="G21951">
        <f>VLOOKUP(F21951,Sheet1!F:G,2,FALSE)</f>
        <v>0</v>
      </c>
      <c r="H21951">
        <f t="shared" si="696"/>
        <v>18</v>
      </c>
    </row>
    <row r="21952" spans="1:8" x14ac:dyDescent="0.25">
      <c r="A21952" t="s">
        <v>53</v>
      </c>
      <c r="B21952" t="s">
        <v>6</v>
      </c>
      <c r="C21952" t="s">
        <v>13</v>
      </c>
      <c r="D21952" t="s">
        <v>27</v>
      </c>
      <c r="E21952" t="str">
        <f t="shared" si="695"/>
        <v>N18</v>
      </c>
      <c r="F21952" t="str">
        <f>VLOOKUP(E21952,Sheet1!E:F,2,FALSE)</f>
        <v>Arbutus Ridge-Mackenzie Heights</v>
      </c>
      <c r="G21952">
        <f>VLOOKUP(F21952,Sheet1!F:G,2,FALSE)</f>
        <v>0</v>
      </c>
      <c r="H21952">
        <f t="shared" si="696"/>
        <v>18</v>
      </c>
    </row>
    <row r="21953" spans="1:8" x14ac:dyDescent="0.25">
      <c r="A21953" t="s">
        <v>5</v>
      </c>
      <c r="B21953" t="s">
        <v>44</v>
      </c>
      <c r="C21953" t="s">
        <v>13</v>
      </c>
      <c r="D21953" t="s">
        <v>27</v>
      </c>
      <c r="E21953" t="str">
        <f t="shared" si="695"/>
        <v>N18</v>
      </c>
      <c r="F21953" t="str">
        <f>VLOOKUP(E21953,Sheet1!E:F,2,FALSE)</f>
        <v>Arbutus Ridge-Mackenzie Heights</v>
      </c>
      <c r="G21953">
        <f>VLOOKUP(F21953,Sheet1!F:G,2,FALSE)</f>
        <v>0</v>
      </c>
      <c r="H21953">
        <f t="shared" si="696"/>
        <v>18</v>
      </c>
    </row>
    <row r="21954" spans="1:8" x14ac:dyDescent="0.25">
      <c r="A21954" t="s">
        <v>52</v>
      </c>
      <c r="B21954" t="s">
        <v>44</v>
      </c>
      <c r="C21954" t="s">
        <v>13</v>
      </c>
      <c r="D21954" t="s">
        <v>27</v>
      </c>
      <c r="E21954" t="str">
        <f t="shared" si="695"/>
        <v>N18</v>
      </c>
      <c r="F21954" t="str">
        <f>VLOOKUP(E21954,Sheet1!E:F,2,FALSE)</f>
        <v>Arbutus Ridge-Mackenzie Heights</v>
      </c>
      <c r="G21954">
        <f>VLOOKUP(F21954,Sheet1!F:G,2,FALSE)</f>
        <v>0</v>
      </c>
      <c r="H21954">
        <f t="shared" si="696"/>
        <v>18</v>
      </c>
    </row>
    <row r="21955" spans="1:8" x14ac:dyDescent="0.25">
      <c r="A21955" t="s">
        <v>53</v>
      </c>
      <c r="B21955" t="s">
        <v>44</v>
      </c>
      <c r="C21955" t="s">
        <v>13</v>
      </c>
      <c r="D21955" t="s">
        <v>27</v>
      </c>
      <c r="E21955" t="str">
        <f t="shared" ref="E21955:E22018" si="697">"N"&amp;H21955</f>
        <v>N18</v>
      </c>
      <c r="F21955" t="str">
        <f>VLOOKUP(E21955,Sheet1!E:F,2,FALSE)</f>
        <v>Arbutus Ridge-Mackenzie Heights</v>
      </c>
      <c r="G21955">
        <f>VLOOKUP(F21955,Sheet1!F:G,2,FALSE)</f>
        <v>0</v>
      </c>
      <c r="H21955">
        <f t="shared" si="696"/>
        <v>18</v>
      </c>
    </row>
    <row r="21956" spans="1:8" x14ac:dyDescent="0.25">
      <c r="A21956" t="s">
        <v>5</v>
      </c>
      <c r="B21956" t="s">
        <v>48</v>
      </c>
      <c r="C21956" t="s">
        <v>13</v>
      </c>
      <c r="D21956" t="s">
        <v>27</v>
      </c>
      <c r="E21956" t="str">
        <f t="shared" si="697"/>
        <v>N18</v>
      </c>
      <c r="F21956" t="str">
        <f>VLOOKUP(E21956,Sheet1!E:F,2,FALSE)</f>
        <v>Arbutus Ridge-Mackenzie Heights</v>
      </c>
      <c r="G21956">
        <f>VLOOKUP(F21956,Sheet1!F:G,2,FALSE)</f>
        <v>0</v>
      </c>
      <c r="H21956">
        <f t="shared" si="696"/>
        <v>18</v>
      </c>
    </row>
    <row r="21957" spans="1:8" x14ac:dyDescent="0.25">
      <c r="A21957" t="s">
        <v>52</v>
      </c>
      <c r="B21957" t="s">
        <v>48</v>
      </c>
      <c r="C21957" t="s">
        <v>13</v>
      </c>
      <c r="D21957" t="s">
        <v>27</v>
      </c>
      <c r="E21957" t="str">
        <f t="shared" si="697"/>
        <v>N18</v>
      </c>
      <c r="F21957" t="str">
        <f>VLOOKUP(E21957,Sheet1!E:F,2,FALSE)</f>
        <v>Arbutus Ridge-Mackenzie Heights</v>
      </c>
      <c r="G21957">
        <f>VLOOKUP(F21957,Sheet1!F:G,2,FALSE)</f>
        <v>0</v>
      </c>
      <c r="H21957">
        <f t="shared" si="696"/>
        <v>18</v>
      </c>
    </row>
    <row r="21958" spans="1:8" x14ac:dyDescent="0.25">
      <c r="A21958" t="s">
        <v>53</v>
      </c>
      <c r="B21958" t="s">
        <v>48</v>
      </c>
      <c r="C21958" t="s">
        <v>13</v>
      </c>
      <c r="D21958" t="s">
        <v>27</v>
      </c>
      <c r="E21958" t="str">
        <f t="shared" si="697"/>
        <v>N18</v>
      </c>
      <c r="F21958" t="str">
        <f>VLOOKUP(E21958,Sheet1!E:F,2,FALSE)</f>
        <v>Arbutus Ridge-Mackenzie Heights</v>
      </c>
      <c r="G21958">
        <f>VLOOKUP(F21958,Sheet1!F:G,2,FALSE)</f>
        <v>0</v>
      </c>
      <c r="H21958">
        <f t="shared" si="696"/>
        <v>18</v>
      </c>
    </row>
    <row r="21959" spans="1:8" x14ac:dyDescent="0.25">
      <c r="A21959" t="s">
        <v>5</v>
      </c>
      <c r="B21959" t="s">
        <v>51</v>
      </c>
      <c r="C21959" t="s">
        <v>13</v>
      </c>
      <c r="D21959" t="s">
        <v>27</v>
      </c>
      <c r="E21959" t="str">
        <f t="shared" si="697"/>
        <v>N18</v>
      </c>
      <c r="F21959" t="str">
        <f>VLOOKUP(E21959,Sheet1!E:F,2,FALSE)</f>
        <v>Arbutus Ridge-Mackenzie Heights</v>
      </c>
      <c r="G21959">
        <f>VLOOKUP(F21959,Sheet1!F:G,2,FALSE)</f>
        <v>0</v>
      </c>
      <c r="H21959">
        <f t="shared" si="696"/>
        <v>18</v>
      </c>
    </row>
    <row r="21960" spans="1:8" x14ac:dyDescent="0.25">
      <c r="A21960" t="s">
        <v>52</v>
      </c>
      <c r="B21960" t="s">
        <v>51</v>
      </c>
      <c r="C21960" t="s">
        <v>13</v>
      </c>
      <c r="D21960" t="s">
        <v>27</v>
      </c>
      <c r="E21960" t="str">
        <f t="shared" si="697"/>
        <v>N18</v>
      </c>
      <c r="F21960" t="str">
        <f>VLOOKUP(E21960,Sheet1!E:F,2,FALSE)</f>
        <v>Arbutus Ridge-Mackenzie Heights</v>
      </c>
      <c r="G21960">
        <f>VLOOKUP(F21960,Sheet1!F:G,2,FALSE)</f>
        <v>0</v>
      </c>
      <c r="H21960">
        <f t="shared" si="696"/>
        <v>18</v>
      </c>
    </row>
    <row r="21961" spans="1:8" x14ac:dyDescent="0.25">
      <c r="A21961" t="s">
        <v>53</v>
      </c>
      <c r="B21961" t="s">
        <v>51</v>
      </c>
      <c r="C21961" t="s">
        <v>13</v>
      </c>
      <c r="D21961" t="s">
        <v>27</v>
      </c>
      <c r="E21961" t="str">
        <f t="shared" si="697"/>
        <v>N18</v>
      </c>
      <c r="F21961" t="str">
        <f>VLOOKUP(E21961,Sheet1!E:F,2,FALSE)</f>
        <v>Arbutus Ridge-Mackenzie Heights</v>
      </c>
      <c r="G21961">
        <f>VLOOKUP(F21961,Sheet1!F:G,2,FALSE)</f>
        <v>0</v>
      </c>
      <c r="H21961">
        <f t="shared" si="696"/>
        <v>18</v>
      </c>
    </row>
    <row r="21962" spans="1:8" x14ac:dyDescent="0.25">
      <c r="A21962" t="s">
        <v>5</v>
      </c>
      <c r="B21962" t="s">
        <v>6</v>
      </c>
      <c r="C21962" t="s">
        <v>54</v>
      </c>
      <c r="D21962" t="s">
        <v>32</v>
      </c>
      <c r="E21962" t="str">
        <f t="shared" si="697"/>
        <v>N18</v>
      </c>
      <c r="F21962" t="str">
        <f>VLOOKUP(E21962,Sheet1!E:F,2,FALSE)</f>
        <v>Arbutus Ridge-Mackenzie Heights</v>
      </c>
      <c r="G21962">
        <f>VLOOKUP(F21962,Sheet1!F:G,2,FALSE)</f>
        <v>0</v>
      </c>
      <c r="H21962">
        <f t="shared" si="696"/>
        <v>18</v>
      </c>
    </row>
    <row r="21963" spans="1:8" x14ac:dyDescent="0.25">
      <c r="A21963" t="s">
        <v>52</v>
      </c>
      <c r="B21963" t="s">
        <v>6</v>
      </c>
      <c r="C21963" t="s">
        <v>54</v>
      </c>
      <c r="D21963" t="s">
        <v>32</v>
      </c>
      <c r="E21963" t="str">
        <f t="shared" si="697"/>
        <v>N18</v>
      </c>
      <c r="F21963" t="str">
        <f>VLOOKUP(E21963,Sheet1!E:F,2,FALSE)</f>
        <v>Arbutus Ridge-Mackenzie Heights</v>
      </c>
      <c r="G21963">
        <f>VLOOKUP(F21963,Sheet1!F:G,2,FALSE)</f>
        <v>0</v>
      </c>
      <c r="H21963">
        <f t="shared" si="696"/>
        <v>18</v>
      </c>
    </row>
    <row r="21964" spans="1:8" x14ac:dyDescent="0.25">
      <c r="A21964" t="s">
        <v>53</v>
      </c>
      <c r="B21964" t="s">
        <v>6</v>
      </c>
      <c r="C21964" t="s">
        <v>54</v>
      </c>
      <c r="D21964" t="s">
        <v>32</v>
      </c>
      <c r="E21964" t="str">
        <f t="shared" si="697"/>
        <v>N18</v>
      </c>
      <c r="F21964" t="str">
        <f>VLOOKUP(E21964,Sheet1!E:F,2,FALSE)</f>
        <v>Arbutus Ridge-Mackenzie Heights</v>
      </c>
      <c r="G21964">
        <f>VLOOKUP(F21964,Sheet1!F:G,2,FALSE)</f>
        <v>0</v>
      </c>
      <c r="H21964">
        <f t="shared" si="696"/>
        <v>18</v>
      </c>
    </row>
    <row r="21965" spans="1:8" x14ac:dyDescent="0.25">
      <c r="A21965" t="s">
        <v>5</v>
      </c>
      <c r="B21965" t="s">
        <v>44</v>
      </c>
      <c r="C21965" t="s">
        <v>54</v>
      </c>
      <c r="D21965" t="s">
        <v>32</v>
      </c>
      <c r="E21965" t="str">
        <f t="shared" si="697"/>
        <v>N18</v>
      </c>
      <c r="F21965" t="str">
        <f>VLOOKUP(E21965,Sheet1!E:F,2,FALSE)</f>
        <v>Arbutus Ridge-Mackenzie Heights</v>
      </c>
      <c r="G21965">
        <f>VLOOKUP(F21965,Sheet1!F:G,2,FALSE)</f>
        <v>0</v>
      </c>
      <c r="H21965">
        <f t="shared" si="696"/>
        <v>18</v>
      </c>
    </row>
    <row r="21966" spans="1:8" x14ac:dyDescent="0.25">
      <c r="A21966" t="s">
        <v>52</v>
      </c>
      <c r="B21966" t="s">
        <v>44</v>
      </c>
      <c r="C21966" t="s">
        <v>54</v>
      </c>
      <c r="D21966" t="s">
        <v>32</v>
      </c>
      <c r="E21966" t="str">
        <f t="shared" si="697"/>
        <v>N18</v>
      </c>
      <c r="F21966" t="str">
        <f>VLOOKUP(E21966,Sheet1!E:F,2,FALSE)</f>
        <v>Arbutus Ridge-Mackenzie Heights</v>
      </c>
      <c r="G21966">
        <f>VLOOKUP(F21966,Sheet1!F:G,2,FALSE)</f>
        <v>0</v>
      </c>
      <c r="H21966">
        <f t="shared" si="696"/>
        <v>18</v>
      </c>
    </row>
    <row r="21967" spans="1:8" x14ac:dyDescent="0.25">
      <c r="A21967" t="s">
        <v>53</v>
      </c>
      <c r="B21967" t="s">
        <v>44</v>
      </c>
      <c r="C21967" t="s">
        <v>54</v>
      </c>
      <c r="D21967" t="s">
        <v>32</v>
      </c>
      <c r="E21967" t="str">
        <f t="shared" si="697"/>
        <v>N18</v>
      </c>
      <c r="F21967" t="str">
        <f>VLOOKUP(E21967,Sheet1!E:F,2,FALSE)</f>
        <v>Arbutus Ridge-Mackenzie Heights</v>
      </c>
      <c r="G21967">
        <f>VLOOKUP(F21967,Sheet1!F:G,2,FALSE)</f>
        <v>0</v>
      </c>
      <c r="H21967">
        <f t="shared" si="696"/>
        <v>18</v>
      </c>
    </row>
    <row r="21968" spans="1:8" x14ac:dyDescent="0.25">
      <c r="A21968" t="s">
        <v>5</v>
      </c>
      <c r="B21968" t="s">
        <v>48</v>
      </c>
      <c r="C21968" t="s">
        <v>54</v>
      </c>
      <c r="D21968" t="s">
        <v>32</v>
      </c>
      <c r="E21968" t="str">
        <f t="shared" si="697"/>
        <v>N18</v>
      </c>
      <c r="F21968" t="str">
        <f>VLOOKUP(E21968,Sheet1!E:F,2,FALSE)</f>
        <v>Arbutus Ridge-Mackenzie Heights</v>
      </c>
      <c r="G21968">
        <f>VLOOKUP(F21968,Sheet1!F:G,2,FALSE)</f>
        <v>0</v>
      </c>
      <c r="H21968">
        <f t="shared" si="696"/>
        <v>18</v>
      </c>
    </row>
    <row r="21969" spans="1:8" x14ac:dyDescent="0.25">
      <c r="A21969" t="s">
        <v>52</v>
      </c>
      <c r="B21969" t="s">
        <v>48</v>
      </c>
      <c r="C21969" t="s">
        <v>54</v>
      </c>
      <c r="D21969" t="s">
        <v>32</v>
      </c>
      <c r="E21969" t="str">
        <f t="shared" si="697"/>
        <v>N18</v>
      </c>
      <c r="F21969" t="str">
        <f>VLOOKUP(E21969,Sheet1!E:F,2,FALSE)</f>
        <v>Arbutus Ridge-Mackenzie Heights</v>
      </c>
      <c r="G21969">
        <f>VLOOKUP(F21969,Sheet1!F:G,2,FALSE)</f>
        <v>0</v>
      </c>
      <c r="H21969">
        <f t="shared" si="696"/>
        <v>18</v>
      </c>
    </row>
    <row r="21970" spans="1:8" x14ac:dyDescent="0.25">
      <c r="A21970" t="s">
        <v>53</v>
      </c>
      <c r="B21970" t="s">
        <v>48</v>
      </c>
      <c r="C21970" t="s">
        <v>54</v>
      </c>
      <c r="D21970" t="s">
        <v>32</v>
      </c>
      <c r="E21970" t="str">
        <f t="shared" si="697"/>
        <v>N18</v>
      </c>
      <c r="F21970" t="str">
        <f>VLOOKUP(E21970,Sheet1!E:F,2,FALSE)</f>
        <v>Arbutus Ridge-Mackenzie Heights</v>
      </c>
      <c r="G21970">
        <f>VLOOKUP(F21970,Sheet1!F:G,2,FALSE)</f>
        <v>0</v>
      </c>
      <c r="H21970">
        <f t="shared" si="696"/>
        <v>18</v>
      </c>
    </row>
    <row r="21971" spans="1:8" x14ac:dyDescent="0.25">
      <c r="A21971" t="s">
        <v>5</v>
      </c>
      <c r="B21971" t="s">
        <v>51</v>
      </c>
      <c r="C21971" t="s">
        <v>54</v>
      </c>
      <c r="D21971" t="s">
        <v>32</v>
      </c>
      <c r="E21971" t="str">
        <f t="shared" si="697"/>
        <v>N18</v>
      </c>
      <c r="F21971" t="str">
        <f>VLOOKUP(E21971,Sheet1!E:F,2,FALSE)</f>
        <v>Arbutus Ridge-Mackenzie Heights</v>
      </c>
      <c r="G21971">
        <f>VLOOKUP(F21971,Sheet1!F:G,2,FALSE)</f>
        <v>0</v>
      </c>
      <c r="H21971">
        <f t="shared" si="696"/>
        <v>18</v>
      </c>
    </row>
    <row r="21972" spans="1:8" x14ac:dyDescent="0.25">
      <c r="A21972" t="s">
        <v>52</v>
      </c>
      <c r="B21972" t="s">
        <v>51</v>
      </c>
      <c r="C21972" t="s">
        <v>54</v>
      </c>
      <c r="D21972" t="s">
        <v>32</v>
      </c>
      <c r="E21972" t="str">
        <f t="shared" si="697"/>
        <v>N18</v>
      </c>
      <c r="F21972" t="str">
        <f>VLOOKUP(E21972,Sheet1!E:F,2,FALSE)</f>
        <v>Arbutus Ridge-Mackenzie Heights</v>
      </c>
      <c r="G21972">
        <f>VLOOKUP(F21972,Sheet1!F:G,2,FALSE)</f>
        <v>0</v>
      </c>
      <c r="H21972">
        <f t="shared" si="696"/>
        <v>18</v>
      </c>
    </row>
    <row r="21973" spans="1:8" x14ac:dyDescent="0.25">
      <c r="A21973" t="s">
        <v>53</v>
      </c>
      <c r="B21973" t="s">
        <v>51</v>
      </c>
      <c r="C21973" t="s">
        <v>54</v>
      </c>
      <c r="D21973" t="s">
        <v>32</v>
      </c>
      <c r="E21973" t="str">
        <f t="shared" si="697"/>
        <v>N18</v>
      </c>
      <c r="F21973" t="str">
        <f>VLOOKUP(E21973,Sheet1!E:F,2,FALSE)</f>
        <v>Arbutus Ridge-Mackenzie Heights</v>
      </c>
      <c r="G21973">
        <f>VLOOKUP(F21973,Sheet1!F:G,2,FALSE)</f>
        <v>0</v>
      </c>
      <c r="H21973">
        <f t="shared" si="696"/>
        <v>18</v>
      </c>
    </row>
    <row r="21974" spans="1:8" x14ac:dyDescent="0.25">
      <c r="A21974" t="s">
        <v>5</v>
      </c>
      <c r="B21974" t="s">
        <v>6</v>
      </c>
      <c r="C21974" t="s">
        <v>55</v>
      </c>
      <c r="D21974" t="s">
        <v>32</v>
      </c>
      <c r="E21974" t="str">
        <f t="shared" si="697"/>
        <v>N18</v>
      </c>
      <c r="F21974" t="str">
        <f>VLOOKUP(E21974,Sheet1!E:F,2,FALSE)</f>
        <v>Arbutus Ridge-Mackenzie Heights</v>
      </c>
      <c r="G21974">
        <f>VLOOKUP(F21974,Sheet1!F:G,2,FALSE)</f>
        <v>0</v>
      </c>
      <c r="H21974">
        <f t="shared" si="696"/>
        <v>18</v>
      </c>
    </row>
    <row r="21975" spans="1:8" x14ac:dyDescent="0.25">
      <c r="A21975" t="s">
        <v>52</v>
      </c>
      <c r="B21975" t="s">
        <v>6</v>
      </c>
      <c r="C21975" t="s">
        <v>55</v>
      </c>
      <c r="D21975" t="s">
        <v>32</v>
      </c>
      <c r="E21975" t="str">
        <f t="shared" si="697"/>
        <v>N18</v>
      </c>
      <c r="F21975" t="str">
        <f>VLOOKUP(E21975,Sheet1!E:F,2,FALSE)</f>
        <v>Arbutus Ridge-Mackenzie Heights</v>
      </c>
      <c r="G21975">
        <f>VLOOKUP(F21975,Sheet1!F:G,2,FALSE)</f>
        <v>0</v>
      </c>
      <c r="H21975">
        <f t="shared" si="696"/>
        <v>18</v>
      </c>
    </row>
    <row r="21976" spans="1:8" x14ac:dyDescent="0.25">
      <c r="A21976" t="s">
        <v>53</v>
      </c>
      <c r="B21976" t="s">
        <v>6</v>
      </c>
      <c r="C21976" t="s">
        <v>55</v>
      </c>
      <c r="D21976" t="s">
        <v>32</v>
      </c>
      <c r="E21976" t="str">
        <f t="shared" si="697"/>
        <v>N18</v>
      </c>
      <c r="F21976" t="str">
        <f>VLOOKUP(E21976,Sheet1!E:F,2,FALSE)</f>
        <v>Arbutus Ridge-Mackenzie Heights</v>
      </c>
      <c r="G21976">
        <f>VLOOKUP(F21976,Sheet1!F:G,2,FALSE)</f>
        <v>0</v>
      </c>
      <c r="H21976">
        <f t="shared" si="696"/>
        <v>18</v>
      </c>
    </row>
    <row r="21977" spans="1:8" x14ac:dyDescent="0.25">
      <c r="A21977" t="s">
        <v>5</v>
      </c>
      <c r="B21977" t="s">
        <v>44</v>
      </c>
      <c r="C21977" t="s">
        <v>55</v>
      </c>
      <c r="D21977" t="s">
        <v>32</v>
      </c>
      <c r="E21977" t="str">
        <f t="shared" si="697"/>
        <v>N18</v>
      </c>
      <c r="F21977" t="str">
        <f>VLOOKUP(E21977,Sheet1!E:F,2,FALSE)</f>
        <v>Arbutus Ridge-Mackenzie Heights</v>
      </c>
      <c r="G21977">
        <f>VLOOKUP(F21977,Sheet1!F:G,2,FALSE)</f>
        <v>0</v>
      </c>
      <c r="H21977">
        <f t="shared" si="696"/>
        <v>18</v>
      </c>
    </row>
    <row r="21978" spans="1:8" x14ac:dyDescent="0.25">
      <c r="A21978" t="s">
        <v>52</v>
      </c>
      <c r="B21978" t="s">
        <v>44</v>
      </c>
      <c r="C21978" t="s">
        <v>55</v>
      </c>
      <c r="D21978" t="s">
        <v>32</v>
      </c>
      <c r="E21978" t="str">
        <f t="shared" si="697"/>
        <v>N18</v>
      </c>
      <c r="F21978" t="str">
        <f>VLOOKUP(E21978,Sheet1!E:F,2,FALSE)</f>
        <v>Arbutus Ridge-Mackenzie Heights</v>
      </c>
      <c r="G21978">
        <f>VLOOKUP(F21978,Sheet1!F:G,2,FALSE)</f>
        <v>0</v>
      </c>
      <c r="H21978">
        <f t="shared" si="696"/>
        <v>18</v>
      </c>
    </row>
    <row r="21979" spans="1:8" x14ac:dyDescent="0.25">
      <c r="A21979" t="s">
        <v>53</v>
      </c>
      <c r="B21979" t="s">
        <v>44</v>
      </c>
      <c r="C21979" t="s">
        <v>55</v>
      </c>
      <c r="D21979" t="s">
        <v>32</v>
      </c>
      <c r="E21979" t="str">
        <f t="shared" si="697"/>
        <v>N18</v>
      </c>
      <c r="F21979" t="str">
        <f>VLOOKUP(E21979,Sheet1!E:F,2,FALSE)</f>
        <v>Arbutus Ridge-Mackenzie Heights</v>
      </c>
      <c r="G21979">
        <f>VLOOKUP(F21979,Sheet1!F:G,2,FALSE)</f>
        <v>0</v>
      </c>
      <c r="H21979">
        <f t="shared" si="696"/>
        <v>18</v>
      </c>
    </row>
    <row r="21980" spans="1:8" x14ac:dyDescent="0.25">
      <c r="A21980" t="s">
        <v>5</v>
      </c>
      <c r="B21980" t="s">
        <v>48</v>
      </c>
      <c r="C21980" t="s">
        <v>55</v>
      </c>
      <c r="D21980" t="s">
        <v>32</v>
      </c>
      <c r="E21980" t="str">
        <f t="shared" si="697"/>
        <v>N18</v>
      </c>
      <c r="F21980" t="str">
        <f>VLOOKUP(E21980,Sheet1!E:F,2,FALSE)</f>
        <v>Arbutus Ridge-Mackenzie Heights</v>
      </c>
      <c r="G21980">
        <f>VLOOKUP(F21980,Sheet1!F:G,2,FALSE)</f>
        <v>0</v>
      </c>
      <c r="H21980">
        <f t="shared" si="696"/>
        <v>18</v>
      </c>
    </row>
    <row r="21981" spans="1:8" x14ac:dyDescent="0.25">
      <c r="A21981" t="s">
        <v>52</v>
      </c>
      <c r="B21981" t="s">
        <v>48</v>
      </c>
      <c r="C21981" t="s">
        <v>55</v>
      </c>
      <c r="D21981" t="s">
        <v>32</v>
      </c>
      <c r="E21981" t="str">
        <f t="shared" si="697"/>
        <v>N18</v>
      </c>
      <c r="F21981" t="str">
        <f>VLOOKUP(E21981,Sheet1!E:F,2,FALSE)</f>
        <v>Arbutus Ridge-Mackenzie Heights</v>
      </c>
      <c r="G21981">
        <f>VLOOKUP(F21981,Sheet1!F:G,2,FALSE)</f>
        <v>0</v>
      </c>
      <c r="H21981">
        <f t="shared" si="696"/>
        <v>18</v>
      </c>
    </row>
    <row r="21982" spans="1:8" x14ac:dyDescent="0.25">
      <c r="A21982" t="s">
        <v>53</v>
      </c>
      <c r="B21982" t="s">
        <v>48</v>
      </c>
      <c r="C21982" t="s">
        <v>55</v>
      </c>
      <c r="D21982" t="s">
        <v>32</v>
      </c>
      <c r="E21982" t="str">
        <f t="shared" si="697"/>
        <v>N18</v>
      </c>
      <c r="F21982" t="str">
        <f>VLOOKUP(E21982,Sheet1!E:F,2,FALSE)</f>
        <v>Arbutus Ridge-Mackenzie Heights</v>
      </c>
      <c r="G21982">
        <f>VLOOKUP(F21982,Sheet1!F:G,2,FALSE)</f>
        <v>0</v>
      </c>
      <c r="H21982">
        <f t="shared" si="696"/>
        <v>18</v>
      </c>
    </row>
    <row r="21983" spans="1:8" x14ac:dyDescent="0.25">
      <c r="A21983" t="s">
        <v>5</v>
      </c>
      <c r="B21983" t="s">
        <v>51</v>
      </c>
      <c r="C21983" t="s">
        <v>55</v>
      </c>
      <c r="D21983" t="s">
        <v>32</v>
      </c>
      <c r="E21983" t="str">
        <f t="shared" si="697"/>
        <v>N18</v>
      </c>
      <c r="F21983" t="str">
        <f>VLOOKUP(E21983,Sheet1!E:F,2,FALSE)</f>
        <v>Arbutus Ridge-Mackenzie Heights</v>
      </c>
      <c r="G21983">
        <f>VLOOKUP(F21983,Sheet1!F:G,2,FALSE)</f>
        <v>0</v>
      </c>
      <c r="H21983">
        <f t="shared" si="696"/>
        <v>18</v>
      </c>
    </row>
    <row r="21984" spans="1:8" x14ac:dyDescent="0.25">
      <c r="A21984" t="s">
        <v>52</v>
      </c>
      <c r="B21984" t="s">
        <v>51</v>
      </c>
      <c r="C21984" t="s">
        <v>55</v>
      </c>
      <c r="D21984" t="s">
        <v>32</v>
      </c>
      <c r="E21984" t="str">
        <f t="shared" si="697"/>
        <v>N18</v>
      </c>
      <c r="F21984" t="str">
        <f>VLOOKUP(E21984,Sheet1!E:F,2,FALSE)</f>
        <v>Arbutus Ridge-Mackenzie Heights</v>
      </c>
      <c r="G21984">
        <f>VLOOKUP(F21984,Sheet1!F:G,2,FALSE)</f>
        <v>0</v>
      </c>
      <c r="H21984">
        <f t="shared" si="696"/>
        <v>18</v>
      </c>
    </row>
    <row r="21985" spans="1:8" x14ac:dyDescent="0.25">
      <c r="A21985" t="s">
        <v>53</v>
      </c>
      <c r="B21985" t="s">
        <v>51</v>
      </c>
      <c r="C21985" t="s">
        <v>55</v>
      </c>
      <c r="D21985" t="s">
        <v>32</v>
      </c>
      <c r="E21985" t="str">
        <f t="shared" si="697"/>
        <v>N18</v>
      </c>
      <c r="F21985" t="str">
        <f>VLOOKUP(E21985,Sheet1!E:F,2,FALSE)</f>
        <v>Arbutus Ridge-Mackenzie Heights</v>
      </c>
      <c r="G21985">
        <f>VLOOKUP(F21985,Sheet1!F:G,2,FALSE)</f>
        <v>0</v>
      </c>
      <c r="H21985">
        <f t="shared" si="696"/>
        <v>18</v>
      </c>
    </row>
    <row r="21986" spans="1:8" x14ac:dyDescent="0.25">
      <c r="A21986" t="s">
        <v>5</v>
      </c>
      <c r="B21986" t="s">
        <v>6</v>
      </c>
      <c r="C21986" t="s">
        <v>56</v>
      </c>
      <c r="D21986" t="s">
        <v>32</v>
      </c>
      <c r="E21986" t="str">
        <f t="shared" si="697"/>
        <v>N18</v>
      </c>
      <c r="F21986" t="str">
        <f>VLOOKUP(E21986,Sheet1!E:F,2,FALSE)</f>
        <v>Arbutus Ridge-Mackenzie Heights</v>
      </c>
      <c r="G21986">
        <f>VLOOKUP(F21986,Sheet1!F:G,2,FALSE)</f>
        <v>0</v>
      </c>
      <c r="H21986">
        <f t="shared" si="696"/>
        <v>18</v>
      </c>
    </row>
    <row r="21987" spans="1:8" x14ac:dyDescent="0.25">
      <c r="A21987" t="s">
        <v>52</v>
      </c>
      <c r="B21987" t="s">
        <v>6</v>
      </c>
      <c r="C21987" t="s">
        <v>56</v>
      </c>
      <c r="D21987" t="s">
        <v>32</v>
      </c>
      <c r="E21987" t="str">
        <f t="shared" si="697"/>
        <v>N18</v>
      </c>
      <c r="F21987" t="str">
        <f>VLOOKUP(E21987,Sheet1!E:F,2,FALSE)</f>
        <v>Arbutus Ridge-Mackenzie Heights</v>
      </c>
      <c r="G21987">
        <f>VLOOKUP(F21987,Sheet1!F:G,2,FALSE)</f>
        <v>0</v>
      </c>
      <c r="H21987">
        <f t="shared" si="696"/>
        <v>18</v>
      </c>
    </row>
    <row r="21988" spans="1:8" x14ac:dyDescent="0.25">
      <c r="A21988" t="s">
        <v>53</v>
      </c>
      <c r="B21988" t="s">
        <v>6</v>
      </c>
      <c r="C21988" t="s">
        <v>56</v>
      </c>
      <c r="D21988" t="s">
        <v>32</v>
      </c>
      <c r="E21988" t="str">
        <f t="shared" si="697"/>
        <v>N18</v>
      </c>
      <c r="F21988" t="str">
        <f>VLOOKUP(E21988,Sheet1!E:F,2,FALSE)</f>
        <v>Arbutus Ridge-Mackenzie Heights</v>
      </c>
      <c r="G21988">
        <f>VLOOKUP(F21988,Sheet1!F:G,2,FALSE)</f>
        <v>0</v>
      </c>
      <c r="H21988">
        <f t="shared" si="696"/>
        <v>18</v>
      </c>
    </row>
    <row r="21989" spans="1:8" x14ac:dyDescent="0.25">
      <c r="A21989" t="s">
        <v>5</v>
      </c>
      <c r="B21989" t="s">
        <v>44</v>
      </c>
      <c r="C21989" t="s">
        <v>56</v>
      </c>
      <c r="D21989" t="s">
        <v>32</v>
      </c>
      <c r="E21989" t="str">
        <f t="shared" si="697"/>
        <v>N18</v>
      </c>
      <c r="F21989" t="str">
        <f>VLOOKUP(E21989,Sheet1!E:F,2,FALSE)</f>
        <v>Arbutus Ridge-Mackenzie Heights</v>
      </c>
      <c r="G21989">
        <f>VLOOKUP(F21989,Sheet1!F:G,2,FALSE)</f>
        <v>0</v>
      </c>
      <c r="H21989">
        <f t="shared" si="696"/>
        <v>18</v>
      </c>
    </row>
    <row r="21990" spans="1:8" x14ac:dyDescent="0.25">
      <c r="A21990" t="s">
        <v>52</v>
      </c>
      <c r="B21990" t="s">
        <v>44</v>
      </c>
      <c r="C21990" t="s">
        <v>56</v>
      </c>
      <c r="D21990" t="s">
        <v>32</v>
      </c>
      <c r="E21990" t="str">
        <f t="shared" si="697"/>
        <v>N18</v>
      </c>
      <c r="F21990" t="str">
        <f>VLOOKUP(E21990,Sheet1!E:F,2,FALSE)</f>
        <v>Arbutus Ridge-Mackenzie Heights</v>
      </c>
      <c r="G21990">
        <f>VLOOKUP(F21990,Sheet1!F:G,2,FALSE)</f>
        <v>0</v>
      </c>
      <c r="H21990">
        <f t="shared" si="696"/>
        <v>18</v>
      </c>
    </row>
    <row r="21991" spans="1:8" x14ac:dyDescent="0.25">
      <c r="A21991" t="s">
        <v>53</v>
      </c>
      <c r="B21991" t="s">
        <v>44</v>
      </c>
      <c r="C21991" t="s">
        <v>56</v>
      </c>
      <c r="D21991" t="s">
        <v>32</v>
      </c>
      <c r="E21991" t="str">
        <f t="shared" si="697"/>
        <v>N18</v>
      </c>
      <c r="F21991" t="str">
        <f>VLOOKUP(E21991,Sheet1!E:F,2,FALSE)</f>
        <v>Arbutus Ridge-Mackenzie Heights</v>
      </c>
      <c r="G21991">
        <f>VLOOKUP(F21991,Sheet1!F:G,2,FALSE)</f>
        <v>0</v>
      </c>
      <c r="H21991">
        <f t="shared" si="696"/>
        <v>18</v>
      </c>
    </row>
    <row r="21992" spans="1:8" x14ac:dyDescent="0.25">
      <c r="A21992" t="s">
        <v>5</v>
      </c>
      <c r="B21992" t="s">
        <v>48</v>
      </c>
      <c r="C21992" t="s">
        <v>56</v>
      </c>
      <c r="D21992" t="s">
        <v>32</v>
      </c>
      <c r="E21992" t="str">
        <f t="shared" si="697"/>
        <v>N18</v>
      </c>
      <c r="F21992" t="str">
        <f>VLOOKUP(E21992,Sheet1!E:F,2,FALSE)</f>
        <v>Arbutus Ridge-Mackenzie Heights</v>
      </c>
      <c r="G21992">
        <f>VLOOKUP(F21992,Sheet1!F:G,2,FALSE)</f>
        <v>0</v>
      </c>
      <c r="H21992">
        <f t="shared" si="696"/>
        <v>18</v>
      </c>
    </row>
    <row r="21993" spans="1:8" x14ac:dyDescent="0.25">
      <c r="A21993" t="s">
        <v>52</v>
      </c>
      <c r="B21993" t="s">
        <v>48</v>
      </c>
      <c r="C21993" t="s">
        <v>56</v>
      </c>
      <c r="D21993" t="s">
        <v>32</v>
      </c>
      <c r="E21993" t="str">
        <f t="shared" si="697"/>
        <v>N18</v>
      </c>
      <c r="F21993" t="str">
        <f>VLOOKUP(E21993,Sheet1!E:F,2,FALSE)</f>
        <v>Arbutus Ridge-Mackenzie Heights</v>
      </c>
      <c r="G21993">
        <f>VLOOKUP(F21993,Sheet1!F:G,2,FALSE)</f>
        <v>0</v>
      </c>
      <c r="H21993">
        <f t="shared" si="696"/>
        <v>18</v>
      </c>
    </row>
    <row r="21994" spans="1:8" x14ac:dyDescent="0.25">
      <c r="A21994" t="s">
        <v>53</v>
      </c>
      <c r="B21994" t="s">
        <v>48</v>
      </c>
      <c r="C21994" t="s">
        <v>56</v>
      </c>
      <c r="D21994" t="s">
        <v>32</v>
      </c>
      <c r="E21994" t="str">
        <f t="shared" si="697"/>
        <v>N18</v>
      </c>
      <c r="F21994" t="str">
        <f>VLOOKUP(E21994,Sheet1!E:F,2,FALSE)</f>
        <v>Arbutus Ridge-Mackenzie Heights</v>
      </c>
      <c r="G21994">
        <f>VLOOKUP(F21994,Sheet1!F:G,2,FALSE)</f>
        <v>0</v>
      </c>
      <c r="H21994">
        <f t="shared" si="696"/>
        <v>18</v>
      </c>
    </row>
    <row r="21995" spans="1:8" x14ac:dyDescent="0.25">
      <c r="A21995" t="s">
        <v>5</v>
      </c>
      <c r="B21995" t="s">
        <v>51</v>
      </c>
      <c r="C21995" t="s">
        <v>56</v>
      </c>
      <c r="D21995" t="s">
        <v>32</v>
      </c>
      <c r="E21995" t="str">
        <f t="shared" si="697"/>
        <v>N18</v>
      </c>
      <c r="F21995" t="str">
        <f>VLOOKUP(E21995,Sheet1!E:F,2,FALSE)</f>
        <v>Arbutus Ridge-Mackenzie Heights</v>
      </c>
      <c r="G21995">
        <f>VLOOKUP(F21995,Sheet1!F:G,2,FALSE)</f>
        <v>0</v>
      </c>
      <c r="H21995">
        <f t="shared" si="696"/>
        <v>18</v>
      </c>
    </row>
    <row r="21996" spans="1:8" x14ac:dyDescent="0.25">
      <c r="A21996" t="s">
        <v>52</v>
      </c>
      <c r="B21996" t="s">
        <v>51</v>
      </c>
      <c r="C21996" t="s">
        <v>56</v>
      </c>
      <c r="D21996" t="s">
        <v>32</v>
      </c>
      <c r="E21996" t="str">
        <f t="shared" si="697"/>
        <v>N18</v>
      </c>
      <c r="F21996" t="str">
        <f>VLOOKUP(E21996,Sheet1!E:F,2,FALSE)</f>
        <v>Arbutus Ridge-Mackenzie Heights</v>
      </c>
      <c r="G21996">
        <f>VLOOKUP(F21996,Sheet1!F:G,2,FALSE)</f>
        <v>0</v>
      </c>
      <c r="H21996">
        <f t="shared" si="696"/>
        <v>18</v>
      </c>
    </row>
    <row r="21997" spans="1:8" x14ac:dyDescent="0.25">
      <c r="A21997" t="s">
        <v>53</v>
      </c>
      <c r="B21997" t="s">
        <v>51</v>
      </c>
      <c r="C21997" t="s">
        <v>56</v>
      </c>
      <c r="D21997" t="s">
        <v>32</v>
      </c>
      <c r="E21997" t="str">
        <f t="shared" si="697"/>
        <v>N18</v>
      </c>
      <c r="F21997" t="str">
        <f>VLOOKUP(E21997,Sheet1!E:F,2,FALSE)</f>
        <v>Arbutus Ridge-Mackenzie Heights</v>
      </c>
      <c r="G21997">
        <f>VLOOKUP(F21997,Sheet1!F:G,2,FALSE)</f>
        <v>0</v>
      </c>
      <c r="H21997">
        <f t="shared" si="696"/>
        <v>18</v>
      </c>
    </row>
    <row r="21998" spans="1:8" x14ac:dyDescent="0.25">
      <c r="A21998" t="s">
        <v>5</v>
      </c>
      <c r="B21998" t="s">
        <v>6</v>
      </c>
      <c r="C21998" t="s">
        <v>57</v>
      </c>
      <c r="D21998" t="s">
        <v>32</v>
      </c>
      <c r="E21998" t="str">
        <f t="shared" si="697"/>
        <v>N18</v>
      </c>
      <c r="F21998" t="str">
        <f>VLOOKUP(E21998,Sheet1!E:F,2,FALSE)</f>
        <v>Arbutus Ridge-Mackenzie Heights</v>
      </c>
      <c r="G21998">
        <f>VLOOKUP(F21998,Sheet1!F:G,2,FALSE)</f>
        <v>0</v>
      </c>
      <c r="H21998">
        <f t="shared" si="696"/>
        <v>18</v>
      </c>
    </row>
    <row r="21999" spans="1:8" x14ac:dyDescent="0.25">
      <c r="A21999" t="s">
        <v>52</v>
      </c>
      <c r="B21999" t="s">
        <v>6</v>
      </c>
      <c r="C21999" t="s">
        <v>57</v>
      </c>
      <c r="D21999" t="s">
        <v>32</v>
      </c>
      <c r="E21999" t="str">
        <f t="shared" si="697"/>
        <v>N18</v>
      </c>
      <c r="F21999" t="str">
        <f>VLOOKUP(E21999,Sheet1!E:F,2,FALSE)</f>
        <v>Arbutus Ridge-Mackenzie Heights</v>
      </c>
      <c r="G21999">
        <f>VLOOKUP(F21999,Sheet1!F:G,2,FALSE)</f>
        <v>0</v>
      </c>
      <c r="H21999">
        <f t="shared" ref="H21999:H22062" si="698">IF(H21998="start",1,IF(I21999="start",H21998+1,H21998))</f>
        <v>18</v>
      </c>
    </row>
    <row r="22000" spans="1:8" x14ac:dyDescent="0.25">
      <c r="A22000" t="s">
        <v>53</v>
      </c>
      <c r="B22000" t="s">
        <v>6</v>
      </c>
      <c r="C22000" t="s">
        <v>57</v>
      </c>
      <c r="D22000" t="s">
        <v>32</v>
      </c>
      <c r="E22000" t="str">
        <f t="shared" si="697"/>
        <v>N18</v>
      </c>
      <c r="F22000" t="str">
        <f>VLOOKUP(E22000,Sheet1!E:F,2,FALSE)</f>
        <v>Arbutus Ridge-Mackenzie Heights</v>
      </c>
      <c r="G22000">
        <f>VLOOKUP(F22000,Sheet1!F:G,2,FALSE)</f>
        <v>0</v>
      </c>
      <c r="H22000">
        <f t="shared" si="698"/>
        <v>18</v>
      </c>
    </row>
    <row r="22001" spans="1:8" x14ac:dyDescent="0.25">
      <c r="A22001" t="s">
        <v>5</v>
      </c>
      <c r="B22001" t="s">
        <v>44</v>
      </c>
      <c r="C22001" t="s">
        <v>57</v>
      </c>
      <c r="D22001" t="s">
        <v>32</v>
      </c>
      <c r="E22001" t="str">
        <f t="shared" si="697"/>
        <v>N18</v>
      </c>
      <c r="F22001" t="str">
        <f>VLOOKUP(E22001,Sheet1!E:F,2,FALSE)</f>
        <v>Arbutus Ridge-Mackenzie Heights</v>
      </c>
      <c r="G22001">
        <f>VLOOKUP(F22001,Sheet1!F:G,2,FALSE)</f>
        <v>0</v>
      </c>
      <c r="H22001">
        <f t="shared" si="698"/>
        <v>18</v>
      </c>
    </row>
    <row r="22002" spans="1:8" x14ac:dyDescent="0.25">
      <c r="A22002" t="s">
        <v>52</v>
      </c>
      <c r="B22002" t="s">
        <v>44</v>
      </c>
      <c r="C22002" t="s">
        <v>57</v>
      </c>
      <c r="D22002" t="s">
        <v>32</v>
      </c>
      <c r="E22002" t="str">
        <f t="shared" si="697"/>
        <v>N18</v>
      </c>
      <c r="F22002" t="str">
        <f>VLOOKUP(E22002,Sheet1!E:F,2,FALSE)</f>
        <v>Arbutus Ridge-Mackenzie Heights</v>
      </c>
      <c r="G22002">
        <f>VLOOKUP(F22002,Sheet1!F:G,2,FALSE)</f>
        <v>0</v>
      </c>
      <c r="H22002">
        <f t="shared" si="698"/>
        <v>18</v>
      </c>
    </row>
    <row r="22003" spans="1:8" x14ac:dyDescent="0.25">
      <c r="A22003" t="s">
        <v>53</v>
      </c>
      <c r="B22003" t="s">
        <v>44</v>
      </c>
      <c r="C22003" t="s">
        <v>57</v>
      </c>
      <c r="D22003" t="s">
        <v>32</v>
      </c>
      <c r="E22003" t="str">
        <f t="shared" si="697"/>
        <v>N18</v>
      </c>
      <c r="F22003" t="str">
        <f>VLOOKUP(E22003,Sheet1!E:F,2,FALSE)</f>
        <v>Arbutus Ridge-Mackenzie Heights</v>
      </c>
      <c r="G22003">
        <f>VLOOKUP(F22003,Sheet1!F:G,2,FALSE)</f>
        <v>0</v>
      </c>
      <c r="H22003">
        <f t="shared" si="698"/>
        <v>18</v>
      </c>
    </row>
    <row r="22004" spans="1:8" x14ac:dyDescent="0.25">
      <c r="A22004" t="s">
        <v>5</v>
      </c>
      <c r="B22004" t="s">
        <v>48</v>
      </c>
      <c r="C22004" t="s">
        <v>57</v>
      </c>
      <c r="D22004" t="s">
        <v>32</v>
      </c>
      <c r="E22004" t="str">
        <f t="shared" si="697"/>
        <v>N18</v>
      </c>
      <c r="F22004" t="str">
        <f>VLOOKUP(E22004,Sheet1!E:F,2,FALSE)</f>
        <v>Arbutus Ridge-Mackenzie Heights</v>
      </c>
      <c r="G22004">
        <f>VLOOKUP(F22004,Sheet1!F:G,2,FALSE)</f>
        <v>0</v>
      </c>
      <c r="H22004">
        <f t="shared" si="698"/>
        <v>18</v>
      </c>
    </row>
    <row r="22005" spans="1:8" x14ac:dyDescent="0.25">
      <c r="A22005" t="s">
        <v>52</v>
      </c>
      <c r="B22005" t="s">
        <v>48</v>
      </c>
      <c r="C22005" t="s">
        <v>57</v>
      </c>
      <c r="D22005" t="s">
        <v>32</v>
      </c>
      <c r="E22005" t="str">
        <f t="shared" si="697"/>
        <v>N18</v>
      </c>
      <c r="F22005" t="str">
        <f>VLOOKUP(E22005,Sheet1!E:F,2,FALSE)</f>
        <v>Arbutus Ridge-Mackenzie Heights</v>
      </c>
      <c r="G22005">
        <f>VLOOKUP(F22005,Sheet1!F:G,2,FALSE)</f>
        <v>0</v>
      </c>
      <c r="H22005">
        <f t="shared" si="698"/>
        <v>18</v>
      </c>
    </row>
    <row r="22006" spans="1:8" x14ac:dyDescent="0.25">
      <c r="A22006" t="s">
        <v>53</v>
      </c>
      <c r="B22006" t="s">
        <v>48</v>
      </c>
      <c r="C22006" t="s">
        <v>57</v>
      </c>
      <c r="D22006" t="s">
        <v>32</v>
      </c>
      <c r="E22006" t="str">
        <f t="shared" si="697"/>
        <v>N18</v>
      </c>
      <c r="F22006" t="str">
        <f>VLOOKUP(E22006,Sheet1!E:F,2,FALSE)</f>
        <v>Arbutus Ridge-Mackenzie Heights</v>
      </c>
      <c r="G22006">
        <f>VLOOKUP(F22006,Sheet1!F:G,2,FALSE)</f>
        <v>0</v>
      </c>
      <c r="H22006">
        <f t="shared" si="698"/>
        <v>18</v>
      </c>
    </row>
    <row r="22007" spans="1:8" x14ac:dyDescent="0.25">
      <c r="A22007" t="s">
        <v>5</v>
      </c>
      <c r="B22007" t="s">
        <v>51</v>
      </c>
      <c r="C22007" t="s">
        <v>57</v>
      </c>
      <c r="D22007" t="s">
        <v>32</v>
      </c>
      <c r="E22007" t="str">
        <f t="shared" si="697"/>
        <v>N18</v>
      </c>
      <c r="F22007" t="str">
        <f>VLOOKUP(E22007,Sheet1!E:F,2,FALSE)</f>
        <v>Arbutus Ridge-Mackenzie Heights</v>
      </c>
      <c r="G22007">
        <f>VLOOKUP(F22007,Sheet1!F:G,2,FALSE)</f>
        <v>0</v>
      </c>
      <c r="H22007">
        <f t="shared" si="698"/>
        <v>18</v>
      </c>
    </row>
    <row r="22008" spans="1:8" x14ac:dyDescent="0.25">
      <c r="A22008" t="s">
        <v>52</v>
      </c>
      <c r="B22008" t="s">
        <v>51</v>
      </c>
      <c r="C22008" t="s">
        <v>57</v>
      </c>
      <c r="D22008" t="s">
        <v>32</v>
      </c>
      <c r="E22008" t="str">
        <f t="shared" si="697"/>
        <v>N18</v>
      </c>
      <c r="F22008" t="str">
        <f>VLOOKUP(E22008,Sheet1!E:F,2,FALSE)</f>
        <v>Arbutus Ridge-Mackenzie Heights</v>
      </c>
      <c r="G22008">
        <f>VLOOKUP(F22008,Sheet1!F:G,2,FALSE)</f>
        <v>0</v>
      </c>
      <c r="H22008">
        <f t="shared" si="698"/>
        <v>18</v>
      </c>
    </row>
    <row r="22009" spans="1:8" x14ac:dyDescent="0.25">
      <c r="A22009" t="s">
        <v>53</v>
      </c>
      <c r="B22009" t="s">
        <v>51</v>
      </c>
      <c r="C22009" t="s">
        <v>57</v>
      </c>
      <c r="D22009" t="s">
        <v>32</v>
      </c>
      <c r="E22009" t="str">
        <f t="shared" si="697"/>
        <v>N18</v>
      </c>
      <c r="F22009" t="str">
        <f>VLOOKUP(E22009,Sheet1!E:F,2,FALSE)</f>
        <v>Arbutus Ridge-Mackenzie Heights</v>
      </c>
      <c r="G22009">
        <f>VLOOKUP(F22009,Sheet1!F:G,2,FALSE)</f>
        <v>0</v>
      </c>
      <c r="H22009">
        <f t="shared" si="698"/>
        <v>18</v>
      </c>
    </row>
    <row r="22010" spans="1:8" x14ac:dyDescent="0.25">
      <c r="A22010" t="s">
        <v>5</v>
      </c>
      <c r="B22010" t="s">
        <v>6</v>
      </c>
      <c r="C22010" t="s">
        <v>58</v>
      </c>
      <c r="D22010" t="s">
        <v>32</v>
      </c>
      <c r="E22010" t="str">
        <f t="shared" si="697"/>
        <v>N18</v>
      </c>
      <c r="F22010" t="str">
        <f>VLOOKUP(E22010,Sheet1!E:F,2,FALSE)</f>
        <v>Arbutus Ridge-Mackenzie Heights</v>
      </c>
      <c r="G22010">
        <f>VLOOKUP(F22010,Sheet1!F:G,2,FALSE)</f>
        <v>0</v>
      </c>
      <c r="H22010">
        <f t="shared" si="698"/>
        <v>18</v>
      </c>
    </row>
    <row r="22011" spans="1:8" x14ac:dyDescent="0.25">
      <c r="A22011" t="s">
        <v>52</v>
      </c>
      <c r="B22011" t="s">
        <v>6</v>
      </c>
      <c r="C22011" t="s">
        <v>58</v>
      </c>
      <c r="D22011" t="s">
        <v>32</v>
      </c>
      <c r="E22011" t="str">
        <f t="shared" si="697"/>
        <v>N18</v>
      </c>
      <c r="F22011" t="str">
        <f>VLOOKUP(E22011,Sheet1!E:F,2,FALSE)</f>
        <v>Arbutus Ridge-Mackenzie Heights</v>
      </c>
      <c r="G22011">
        <f>VLOOKUP(F22011,Sheet1!F:G,2,FALSE)</f>
        <v>0</v>
      </c>
      <c r="H22011">
        <f t="shared" si="698"/>
        <v>18</v>
      </c>
    </row>
    <row r="22012" spans="1:8" x14ac:dyDescent="0.25">
      <c r="A22012" t="s">
        <v>53</v>
      </c>
      <c r="B22012" t="s">
        <v>6</v>
      </c>
      <c r="C22012" t="s">
        <v>58</v>
      </c>
      <c r="D22012" t="s">
        <v>32</v>
      </c>
      <c r="E22012" t="str">
        <f t="shared" si="697"/>
        <v>N18</v>
      </c>
      <c r="F22012" t="str">
        <f>VLOOKUP(E22012,Sheet1!E:F,2,FALSE)</f>
        <v>Arbutus Ridge-Mackenzie Heights</v>
      </c>
      <c r="G22012">
        <f>VLOOKUP(F22012,Sheet1!F:G,2,FALSE)</f>
        <v>0</v>
      </c>
      <c r="H22012">
        <f t="shared" si="698"/>
        <v>18</v>
      </c>
    </row>
    <row r="22013" spans="1:8" x14ac:dyDescent="0.25">
      <c r="A22013" t="s">
        <v>5</v>
      </c>
      <c r="B22013" t="s">
        <v>44</v>
      </c>
      <c r="C22013" t="s">
        <v>58</v>
      </c>
      <c r="D22013" t="s">
        <v>32</v>
      </c>
      <c r="E22013" t="str">
        <f t="shared" si="697"/>
        <v>N18</v>
      </c>
      <c r="F22013" t="str">
        <f>VLOOKUP(E22013,Sheet1!E:F,2,FALSE)</f>
        <v>Arbutus Ridge-Mackenzie Heights</v>
      </c>
      <c r="G22013">
        <f>VLOOKUP(F22013,Sheet1!F:G,2,FALSE)</f>
        <v>0</v>
      </c>
      <c r="H22013">
        <f t="shared" si="698"/>
        <v>18</v>
      </c>
    </row>
    <row r="22014" spans="1:8" x14ac:dyDescent="0.25">
      <c r="A22014" t="s">
        <v>52</v>
      </c>
      <c r="B22014" t="s">
        <v>44</v>
      </c>
      <c r="C22014" t="s">
        <v>58</v>
      </c>
      <c r="D22014" t="s">
        <v>32</v>
      </c>
      <c r="E22014" t="str">
        <f t="shared" si="697"/>
        <v>N18</v>
      </c>
      <c r="F22014" t="str">
        <f>VLOOKUP(E22014,Sheet1!E:F,2,FALSE)</f>
        <v>Arbutus Ridge-Mackenzie Heights</v>
      </c>
      <c r="G22014">
        <f>VLOOKUP(F22014,Sheet1!F:G,2,FALSE)</f>
        <v>0</v>
      </c>
      <c r="H22014">
        <f t="shared" si="698"/>
        <v>18</v>
      </c>
    </row>
    <row r="22015" spans="1:8" x14ac:dyDescent="0.25">
      <c r="A22015" t="s">
        <v>53</v>
      </c>
      <c r="B22015" t="s">
        <v>44</v>
      </c>
      <c r="C22015" t="s">
        <v>58</v>
      </c>
      <c r="D22015" t="s">
        <v>32</v>
      </c>
      <c r="E22015" t="str">
        <f t="shared" si="697"/>
        <v>N18</v>
      </c>
      <c r="F22015" t="str">
        <f>VLOOKUP(E22015,Sheet1!E:F,2,FALSE)</f>
        <v>Arbutus Ridge-Mackenzie Heights</v>
      </c>
      <c r="G22015">
        <f>VLOOKUP(F22015,Sheet1!F:G,2,FALSE)</f>
        <v>0</v>
      </c>
      <c r="H22015">
        <f t="shared" si="698"/>
        <v>18</v>
      </c>
    </row>
    <row r="22016" spans="1:8" x14ac:dyDescent="0.25">
      <c r="A22016" t="s">
        <v>5</v>
      </c>
      <c r="B22016" t="s">
        <v>48</v>
      </c>
      <c r="C22016" t="s">
        <v>58</v>
      </c>
      <c r="D22016" t="s">
        <v>32</v>
      </c>
      <c r="E22016" t="str">
        <f t="shared" si="697"/>
        <v>N18</v>
      </c>
      <c r="F22016" t="str">
        <f>VLOOKUP(E22016,Sheet1!E:F,2,FALSE)</f>
        <v>Arbutus Ridge-Mackenzie Heights</v>
      </c>
      <c r="G22016">
        <f>VLOOKUP(F22016,Sheet1!F:G,2,FALSE)</f>
        <v>0</v>
      </c>
      <c r="H22016">
        <f t="shared" si="698"/>
        <v>18</v>
      </c>
    </row>
    <row r="22017" spans="1:8" x14ac:dyDescent="0.25">
      <c r="A22017" t="s">
        <v>52</v>
      </c>
      <c r="B22017" t="s">
        <v>48</v>
      </c>
      <c r="C22017" t="s">
        <v>58</v>
      </c>
      <c r="D22017" t="s">
        <v>32</v>
      </c>
      <c r="E22017" t="str">
        <f t="shared" si="697"/>
        <v>N18</v>
      </c>
      <c r="F22017" t="str">
        <f>VLOOKUP(E22017,Sheet1!E:F,2,FALSE)</f>
        <v>Arbutus Ridge-Mackenzie Heights</v>
      </c>
      <c r="G22017">
        <f>VLOOKUP(F22017,Sheet1!F:G,2,FALSE)</f>
        <v>0</v>
      </c>
      <c r="H22017">
        <f t="shared" si="698"/>
        <v>18</v>
      </c>
    </row>
    <row r="22018" spans="1:8" x14ac:dyDescent="0.25">
      <c r="A22018" t="s">
        <v>53</v>
      </c>
      <c r="B22018" t="s">
        <v>48</v>
      </c>
      <c r="C22018" t="s">
        <v>58</v>
      </c>
      <c r="D22018" t="s">
        <v>32</v>
      </c>
      <c r="E22018" t="str">
        <f t="shared" si="697"/>
        <v>N18</v>
      </c>
      <c r="F22018" t="str">
        <f>VLOOKUP(E22018,Sheet1!E:F,2,FALSE)</f>
        <v>Arbutus Ridge-Mackenzie Heights</v>
      </c>
      <c r="G22018">
        <f>VLOOKUP(F22018,Sheet1!F:G,2,FALSE)</f>
        <v>0</v>
      </c>
      <c r="H22018">
        <f t="shared" si="698"/>
        <v>18</v>
      </c>
    </row>
    <row r="22019" spans="1:8" x14ac:dyDescent="0.25">
      <c r="A22019" t="s">
        <v>5</v>
      </c>
      <c r="B22019" t="s">
        <v>51</v>
      </c>
      <c r="C22019" t="s">
        <v>58</v>
      </c>
      <c r="D22019" t="s">
        <v>32</v>
      </c>
      <c r="E22019" t="str">
        <f t="shared" ref="E22019:E22082" si="699">"N"&amp;H22019</f>
        <v>N18</v>
      </c>
      <c r="F22019" t="str">
        <f>VLOOKUP(E22019,Sheet1!E:F,2,FALSE)</f>
        <v>Arbutus Ridge-Mackenzie Heights</v>
      </c>
      <c r="G22019">
        <f>VLOOKUP(F22019,Sheet1!F:G,2,FALSE)</f>
        <v>0</v>
      </c>
      <c r="H22019">
        <f t="shared" si="698"/>
        <v>18</v>
      </c>
    </row>
    <row r="22020" spans="1:8" x14ac:dyDescent="0.25">
      <c r="A22020" t="s">
        <v>52</v>
      </c>
      <c r="B22020" t="s">
        <v>51</v>
      </c>
      <c r="C22020" t="s">
        <v>58</v>
      </c>
      <c r="D22020" t="s">
        <v>32</v>
      </c>
      <c r="E22020" t="str">
        <f t="shared" si="699"/>
        <v>N18</v>
      </c>
      <c r="F22020" t="str">
        <f>VLOOKUP(E22020,Sheet1!E:F,2,FALSE)</f>
        <v>Arbutus Ridge-Mackenzie Heights</v>
      </c>
      <c r="G22020">
        <f>VLOOKUP(F22020,Sheet1!F:G,2,FALSE)</f>
        <v>0</v>
      </c>
      <c r="H22020">
        <f t="shared" si="698"/>
        <v>18</v>
      </c>
    </row>
    <row r="22021" spans="1:8" x14ac:dyDescent="0.25">
      <c r="A22021" t="s">
        <v>53</v>
      </c>
      <c r="B22021" t="s">
        <v>51</v>
      </c>
      <c r="C22021" t="s">
        <v>58</v>
      </c>
      <c r="D22021" t="s">
        <v>32</v>
      </c>
      <c r="E22021" t="str">
        <f t="shared" si="699"/>
        <v>N18</v>
      </c>
      <c r="F22021" t="str">
        <f>VLOOKUP(E22021,Sheet1!E:F,2,FALSE)</f>
        <v>Arbutus Ridge-Mackenzie Heights</v>
      </c>
      <c r="G22021">
        <f>VLOOKUP(F22021,Sheet1!F:G,2,FALSE)</f>
        <v>0</v>
      </c>
      <c r="H22021">
        <f t="shared" si="698"/>
        <v>18</v>
      </c>
    </row>
    <row r="22022" spans="1:8" x14ac:dyDescent="0.25">
      <c r="A22022" t="s">
        <v>5</v>
      </c>
      <c r="B22022" t="s">
        <v>6</v>
      </c>
      <c r="C22022" t="s">
        <v>59</v>
      </c>
      <c r="D22022" t="s">
        <v>32</v>
      </c>
      <c r="E22022" t="str">
        <f t="shared" si="699"/>
        <v>N18</v>
      </c>
      <c r="F22022" t="str">
        <f>VLOOKUP(E22022,Sheet1!E:F,2,FALSE)</f>
        <v>Arbutus Ridge-Mackenzie Heights</v>
      </c>
      <c r="G22022">
        <f>VLOOKUP(F22022,Sheet1!F:G,2,FALSE)</f>
        <v>0</v>
      </c>
      <c r="H22022">
        <f t="shared" si="698"/>
        <v>18</v>
      </c>
    </row>
    <row r="22023" spans="1:8" x14ac:dyDescent="0.25">
      <c r="A22023" t="s">
        <v>52</v>
      </c>
      <c r="B22023" t="s">
        <v>6</v>
      </c>
      <c r="C22023" t="s">
        <v>59</v>
      </c>
      <c r="D22023" t="s">
        <v>32</v>
      </c>
      <c r="E22023" t="str">
        <f t="shared" si="699"/>
        <v>N18</v>
      </c>
      <c r="F22023" t="str">
        <f>VLOOKUP(E22023,Sheet1!E:F,2,FALSE)</f>
        <v>Arbutus Ridge-Mackenzie Heights</v>
      </c>
      <c r="G22023">
        <f>VLOOKUP(F22023,Sheet1!F:G,2,FALSE)</f>
        <v>0</v>
      </c>
      <c r="H22023">
        <f t="shared" si="698"/>
        <v>18</v>
      </c>
    </row>
    <row r="22024" spans="1:8" x14ac:dyDescent="0.25">
      <c r="A22024" t="s">
        <v>53</v>
      </c>
      <c r="B22024" t="s">
        <v>6</v>
      </c>
      <c r="C22024" t="s">
        <v>59</v>
      </c>
      <c r="D22024" t="s">
        <v>32</v>
      </c>
      <c r="E22024" t="str">
        <f t="shared" si="699"/>
        <v>N18</v>
      </c>
      <c r="F22024" t="str">
        <f>VLOOKUP(E22024,Sheet1!E:F,2,FALSE)</f>
        <v>Arbutus Ridge-Mackenzie Heights</v>
      </c>
      <c r="G22024">
        <f>VLOOKUP(F22024,Sheet1!F:G,2,FALSE)</f>
        <v>0</v>
      </c>
      <c r="H22024">
        <f t="shared" si="698"/>
        <v>18</v>
      </c>
    </row>
    <row r="22025" spans="1:8" x14ac:dyDescent="0.25">
      <c r="A22025" t="s">
        <v>5</v>
      </c>
      <c r="B22025" t="s">
        <v>44</v>
      </c>
      <c r="C22025" t="s">
        <v>59</v>
      </c>
      <c r="D22025" t="s">
        <v>32</v>
      </c>
      <c r="E22025" t="str">
        <f t="shared" si="699"/>
        <v>N18</v>
      </c>
      <c r="F22025" t="str">
        <f>VLOOKUP(E22025,Sheet1!E:F,2,FALSE)</f>
        <v>Arbutus Ridge-Mackenzie Heights</v>
      </c>
      <c r="G22025">
        <f>VLOOKUP(F22025,Sheet1!F:G,2,FALSE)</f>
        <v>0</v>
      </c>
      <c r="H22025">
        <f t="shared" si="698"/>
        <v>18</v>
      </c>
    </row>
    <row r="22026" spans="1:8" x14ac:dyDescent="0.25">
      <c r="A22026" t="s">
        <v>52</v>
      </c>
      <c r="B22026" t="s">
        <v>44</v>
      </c>
      <c r="C22026" t="s">
        <v>59</v>
      </c>
      <c r="D22026" t="s">
        <v>32</v>
      </c>
      <c r="E22026" t="str">
        <f t="shared" si="699"/>
        <v>N18</v>
      </c>
      <c r="F22026" t="str">
        <f>VLOOKUP(E22026,Sheet1!E:F,2,FALSE)</f>
        <v>Arbutus Ridge-Mackenzie Heights</v>
      </c>
      <c r="G22026">
        <f>VLOOKUP(F22026,Sheet1!F:G,2,FALSE)</f>
        <v>0</v>
      </c>
      <c r="H22026">
        <f t="shared" si="698"/>
        <v>18</v>
      </c>
    </row>
    <row r="22027" spans="1:8" x14ac:dyDescent="0.25">
      <c r="A22027" t="s">
        <v>53</v>
      </c>
      <c r="B22027" t="s">
        <v>44</v>
      </c>
      <c r="C22027" t="s">
        <v>59</v>
      </c>
      <c r="D22027" t="s">
        <v>32</v>
      </c>
      <c r="E22027" t="str">
        <f t="shared" si="699"/>
        <v>N18</v>
      </c>
      <c r="F22027" t="str">
        <f>VLOOKUP(E22027,Sheet1!E:F,2,FALSE)</f>
        <v>Arbutus Ridge-Mackenzie Heights</v>
      </c>
      <c r="G22027">
        <f>VLOOKUP(F22027,Sheet1!F:G,2,FALSE)</f>
        <v>0</v>
      </c>
      <c r="H22027">
        <f t="shared" si="698"/>
        <v>18</v>
      </c>
    </row>
    <row r="22028" spans="1:8" x14ac:dyDescent="0.25">
      <c r="A22028" t="s">
        <v>5</v>
      </c>
      <c r="B22028" t="s">
        <v>48</v>
      </c>
      <c r="C22028" t="s">
        <v>59</v>
      </c>
      <c r="D22028" t="s">
        <v>32</v>
      </c>
      <c r="E22028" t="str">
        <f t="shared" si="699"/>
        <v>N18</v>
      </c>
      <c r="F22028" t="str">
        <f>VLOOKUP(E22028,Sheet1!E:F,2,FALSE)</f>
        <v>Arbutus Ridge-Mackenzie Heights</v>
      </c>
      <c r="G22028">
        <f>VLOOKUP(F22028,Sheet1!F:G,2,FALSE)</f>
        <v>0</v>
      </c>
      <c r="H22028">
        <f t="shared" si="698"/>
        <v>18</v>
      </c>
    </row>
    <row r="22029" spans="1:8" x14ac:dyDescent="0.25">
      <c r="A22029" t="s">
        <v>52</v>
      </c>
      <c r="B22029" t="s">
        <v>48</v>
      </c>
      <c r="C22029" t="s">
        <v>59</v>
      </c>
      <c r="D22029" t="s">
        <v>32</v>
      </c>
      <c r="E22029" t="str">
        <f t="shared" si="699"/>
        <v>N18</v>
      </c>
      <c r="F22029" t="str">
        <f>VLOOKUP(E22029,Sheet1!E:F,2,FALSE)</f>
        <v>Arbutus Ridge-Mackenzie Heights</v>
      </c>
      <c r="G22029">
        <f>VLOOKUP(F22029,Sheet1!F:G,2,FALSE)</f>
        <v>0</v>
      </c>
      <c r="H22029">
        <f t="shared" si="698"/>
        <v>18</v>
      </c>
    </row>
    <row r="22030" spans="1:8" x14ac:dyDescent="0.25">
      <c r="A22030" t="s">
        <v>53</v>
      </c>
      <c r="B22030" t="s">
        <v>48</v>
      </c>
      <c r="C22030" t="s">
        <v>59</v>
      </c>
      <c r="D22030" t="s">
        <v>32</v>
      </c>
      <c r="E22030" t="str">
        <f t="shared" si="699"/>
        <v>N18</v>
      </c>
      <c r="F22030" t="str">
        <f>VLOOKUP(E22030,Sheet1!E:F,2,FALSE)</f>
        <v>Arbutus Ridge-Mackenzie Heights</v>
      </c>
      <c r="G22030">
        <f>VLOOKUP(F22030,Sheet1!F:G,2,FALSE)</f>
        <v>0</v>
      </c>
      <c r="H22030">
        <f t="shared" si="698"/>
        <v>18</v>
      </c>
    </row>
    <row r="22031" spans="1:8" x14ac:dyDescent="0.25">
      <c r="A22031" t="s">
        <v>5</v>
      </c>
      <c r="B22031" t="s">
        <v>51</v>
      </c>
      <c r="C22031" t="s">
        <v>59</v>
      </c>
      <c r="D22031" t="s">
        <v>32</v>
      </c>
      <c r="E22031" t="str">
        <f t="shared" si="699"/>
        <v>N18</v>
      </c>
      <c r="F22031" t="str">
        <f>VLOOKUP(E22031,Sheet1!E:F,2,FALSE)</f>
        <v>Arbutus Ridge-Mackenzie Heights</v>
      </c>
      <c r="G22031">
        <f>VLOOKUP(F22031,Sheet1!F:G,2,FALSE)</f>
        <v>0</v>
      </c>
      <c r="H22031">
        <f t="shared" si="698"/>
        <v>18</v>
      </c>
    </row>
    <row r="22032" spans="1:8" x14ac:dyDescent="0.25">
      <c r="A22032" t="s">
        <v>52</v>
      </c>
      <c r="B22032" t="s">
        <v>51</v>
      </c>
      <c r="C22032" t="s">
        <v>59</v>
      </c>
      <c r="D22032" t="s">
        <v>32</v>
      </c>
      <c r="E22032" t="str">
        <f t="shared" si="699"/>
        <v>N18</v>
      </c>
      <c r="F22032" t="str">
        <f>VLOOKUP(E22032,Sheet1!E:F,2,FALSE)</f>
        <v>Arbutus Ridge-Mackenzie Heights</v>
      </c>
      <c r="G22032">
        <f>VLOOKUP(F22032,Sheet1!F:G,2,FALSE)</f>
        <v>0</v>
      </c>
      <c r="H22032">
        <f t="shared" si="698"/>
        <v>18</v>
      </c>
    </row>
    <row r="22033" spans="1:8" x14ac:dyDescent="0.25">
      <c r="A22033" t="s">
        <v>53</v>
      </c>
      <c r="B22033" t="s">
        <v>51</v>
      </c>
      <c r="C22033" t="s">
        <v>59</v>
      </c>
      <c r="D22033" t="s">
        <v>32</v>
      </c>
      <c r="E22033" t="str">
        <f t="shared" si="699"/>
        <v>N18</v>
      </c>
      <c r="F22033" t="str">
        <f>VLOOKUP(E22033,Sheet1!E:F,2,FALSE)</f>
        <v>Arbutus Ridge-Mackenzie Heights</v>
      </c>
      <c r="G22033">
        <f>VLOOKUP(F22033,Sheet1!F:G,2,FALSE)</f>
        <v>0</v>
      </c>
      <c r="H22033">
        <f t="shared" si="698"/>
        <v>18</v>
      </c>
    </row>
    <row r="22034" spans="1:8" x14ac:dyDescent="0.25">
      <c r="A22034" t="s">
        <v>5</v>
      </c>
      <c r="B22034" t="s">
        <v>6</v>
      </c>
      <c r="C22034" t="s">
        <v>60</v>
      </c>
      <c r="D22034" t="s">
        <v>32</v>
      </c>
      <c r="E22034" t="str">
        <f t="shared" si="699"/>
        <v>N18</v>
      </c>
      <c r="F22034" t="str">
        <f>VLOOKUP(E22034,Sheet1!E:F,2,FALSE)</f>
        <v>Arbutus Ridge-Mackenzie Heights</v>
      </c>
      <c r="G22034">
        <f>VLOOKUP(F22034,Sheet1!F:G,2,FALSE)</f>
        <v>0</v>
      </c>
      <c r="H22034">
        <f t="shared" si="698"/>
        <v>18</v>
      </c>
    </row>
    <row r="22035" spans="1:8" x14ac:dyDescent="0.25">
      <c r="A22035" t="s">
        <v>52</v>
      </c>
      <c r="B22035" t="s">
        <v>6</v>
      </c>
      <c r="C22035" t="s">
        <v>60</v>
      </c>
      <c r="D22035" t="s">
        <v>32</v>
      </c>
      <c r="E22035" t="str">
        <f t="shared" si="699"/>
        <v>N18</v>
      </c>
      <c r="F22035" t="str">
        <f>VLOOKUP(E22035,Sheet1!E:F,2,FALSE)</f>
        <v>Arbutus Ridge-Mackenzie Heights</v>
      </c>
      <c r="G22035">
        <f>VLOOKUP(F22035,Sheet1!F:G,2,FALSE)</f>
        <v>0</v>
      </c>
      <c r="H22035">
        <f t="shared" si="698"/>
        <v>18</v>
      </c>
    </row>
    <row r="22036" spans="1:8" x14ac:dyDescent="0.25">
      <c r="A22036" t="s">
        <v>53</v>
      </c>
      <c r="B22036" t="s">
        <v>6</v>
      </c>
      <c r="C22036" t="s">
        <v>60</v>
      </c>
      <c r="D22036" t="s">
        <v>32</v>
      </c>
      <c r="E22036" t="str">
        <f t="shared" si="699"/>
        <v>N18</v>
      </c>
      <c r="F22036" t="str">
        <f>VLOOKUP(E22036,Sheet1!E:F,2,FALSE)</f>
        <v>Arbutus Ridge-Mackenzie Heights</v>
      </c>
      <c r="G22036">
        <f>VLOOKUP(F22036,Sheet1!F:G,2,FALSE)</f>
        <v>0</v>
      </c>
      <c r="H22036">
        <f t="shared" si="698"/>
        <v>18</v>
      </c>
    </row>
    <row r="22037" spans="1:8" x14ac:dyDescent="0.25">
      <c r="A22037" t="s">
        <v>5</v>
      </c>
      <c r="B22037" t="s">
        <v>44</v>
      </c>
      <c r="C22037" t="s">
        <v>60</v>
      </c>
      <c r="D22037" t="s">
        <v>32</v>
      </c>
      <c r="E22037" t="str">
        <f t="shared" si="699"/>
        <v>N18</v>
      </c>
      <c r="F22037" t="str">
        <f>VLOOKUP(E22037,Sheet1!E:F,2,FALSE)</f>
        <v>Arbutus Ridge-Mackenzie Heights</v>
      </c>
      <c r="G22037">
        <f>VLOOKUP(F22037,Sheet1!F:G,2,FALSE)</f>
        <v>0</v>
      </c>
      <c r="H22037">
        <f t="shared" si="698"/>
        <v>18</v>
      </c>
    </row>
    <row r="22038" spans="1:8" x14ac:dyDescent="0.25">
      <c r="A22038" t="s">
        <v>52</v>
      </c>
      <c r="B22038" t="s">
        <v>44</v>
      </c>
      <c r="C22038" t="s">
        <v>60</v>
      </c>
      <c r="D22038" t="s">
        <v>32</v>
      </c>
      <c r="E22038" t="str">
        <f t="shared" si="699"/>
        <v>N18</v>
      </c>
      <c r="F22038" t="str">
        <f>VLOOKUP(E22038,Sheet1!E:F,2,FALSE)</f>
        <v>Arbutus Ridge-Mackenzie Heights</v>
      </c>
      <c r="G22038">
        <f>VLOOKUP(F22038,Sheet1!F:G,2,FALSE)</f>
        <v>0</v>
      </c>
      <c r="H22038">
        <f t="shared" si="698"/>
        <v>18</v>
      </c>
    </row>
    <row r="22039" spans="1:8" x14ac:dyDescent="0.25">
      <c r="A22039" t="s">
        <v>53</v>
      </c>
      <c r="B22039" t="s">
        <v>44</v>
      </c>
      <c r="C22039" t="s">
        <v>60</v>
      </c>
      <c r="D22039" t="s">
        <v>32</v>
      </c>
      <c r="E22039" t="str">
        <f t="shared" si="699"/>
        <v>N18</v>
      </c>
      <c r="F22039" t="str">
        <f>VLOOKUP(E22039,Sheet1!E:F,2,FALSE)</f>
        <v>Arbutus Ridge-Mackenzie Heights</v>
      </c>
      <c r="G22039">
        <f>VLOOKUP(F22039,Sheet1!F:G,2,FALSE)</f>
        <v>0</v>
      </c>
      <c r="H22039">
        <f t="shared" si="698"/>
        <v>18</v>
      </c>
    </row>
    <row r="22040" spans="1:8" x14ac:dyDescent="0.25">
      <c r="A22040" t="s">
        <v>5</v>
      </c>
      <c r="B22040" t="s">
        <v>48</v>
      </c>
      <c r="C22040" t="s">
        <v>60</v>
      </c>
      <c r="D22040" t="s">
        <v>32</v>
      </c>
      <c r="E22040" t="str">
        <f t="shared" si="699"/>
        <v>N18</v>
      </c>
      <c r="F22040" t="str">
        <f>VLOOKUP(E22040,Sheet1!E:F,2,FALSE)</f>
        <v>Arbutus Ridge-Mackenzie Heights</v>
      </c>
      <c r="G22040">
        <f>VLOOKUP(F22040,Sheet1!F:G,2,FALSE)</f>
        <v>0</v>
      </c>
      <c r="H22040">
        <f t="shared" si="698"/>
        <v>18</v>
      </c>
    </row>
    <row r="22041" spans="1:8" x14ac:dyDescent="0.25">
      <c r="A22041" t="s">
        <v>52</v>
      </c>
      <c r="B22041" t="s">
        <v>48</v>
      </c>
      <c r="C22041" t="s">
        <v>60</v>
      </c>
      <c r="D22041" t="s">
        <v>32</v>
      </c>
      <c r="E22041" t="str">
        <f t="shared" si="699"/>
        <v>N18</v>
      </c>
      <c r="F22041" t="str">
        <f>VLOOKUP(E22041,Sheet1!E:F,2,FALSE)</f>
        <v>Arbutus Ridge-Mackenzie Heights</v>
      </c>
      <c r="G22041">
        <f>VLOOKUP(F22041,Sheet1!F:G,2,FALSE)</f>
        <v>0</v>
      </c>
      <c r="H22041">
        <f t="shared" si="698"/>
        <v>18</v>
      </c>
    </row>
    <row r="22042" spans="1:8" x14ac:dyDescent="0.25">
      <c r="A22042" t="s">
        <v>53</v>
      </c>
      <c r="B22042" t="s">
        <v>48</v>
      </c>
      <c r="C22042" t="s">
        <v>60</v>
      </c>
      <c r="D22042" t="s">
        <v>32</v>
      </c>
      <c r="E22042" t="str">
        <f t="shared" si="699"/>
        <v>N18</v>
      </c>
      <c r="F22042" t="str">
        <f>VLOOKUP(E22042,Sheet1!E:F,2,FALSE)</f>
        <v>Arbutus Ridge-Mackenzie Heights</v>
      </c>
      <c r="G22042">
        <f>VLOOKUP(F22042,Sheet1!F:G,2,FALSE)</f>
        <v>0</v>
      </c>
      <c r="H22042">
        <f t="shared" si="698"/>
        <v>18</v>
      </c>
    </row>
    <row r="22043" spans="1:8" x14ac:dyDescent="0.25">
      <c r="A22043" t="s">
        <v>5</v>
      </c>
      <c r="B22043" t="s">
        <v>51</v>
      </c>
      <c r="C22043" t="s">
        <v>60</v>
      </c>
      <c r="D22043" t="s">
        <v>32</v>
      </c>
      <c r="E22043" t="str">
        <f t="shared" si="699"/>
        <v>N18</v>
      </c>
      <c r="F22043" t="str">
        <f>VLOOKUP(E22043,Sheet1!E:F,2,FALSE)</f>
        <v>Arbutus Ridge-Mackenzie Heights</v>
      </c>
      <c r="G22043">
        <f>VLOOKUP(F22043,Sheet1!F:G,2,FALSE)</f>
        <v>0</v>
      </c>
      <c r="H22043">
        <f t="shared" si="698"/>
        <v>18</v>
      </c>
    </row>
    <row r="22044" spans="1:8" x14ac:dyDescent="0.25">
      <c r="A22044" t="s">
        <v>52</v>
      </c>
      <c r="B22044" t="s">
        <v>51</v>
      </c>
      <c r="C22044" t="s">
        <v>60</v>
      </c>
      <c r="D22044" t="s">
        <v>32</v>
      </c>
      <c r="E22044" t="str">
        <f t="shared" si="699"/>
        <v>N18</v>
      </c>
      <c r="F22044" t="str">
        <f>VLOOKUP(E22044,Sheet1!E:F,2,FALSE)</f>
        <v>Arbutus Ridge-Mackenzie Heights</v>
      </c>
      <c r="G22044">
        <f>VLOOKUP(F22044,Sheet1!F:G,2,FALSE)</f>
        <v>0</v>
      </c>
      <c r="H22044">
        <f t="shared" si="698"/>
        <v>18</v>
      </c>
    </row>
    <row r="22045" spans="1:8" x14ac:dyDescent="0.25">
      <c r="A22045" t="s">
        <v>53</v>
      </c>
      <c r="B22045" t="s">
        <v>51</v>
      </c>
      <c r="C22045" t="s">
        <v>60</v>
      </c>
      <c r="D22045" t="s">
        <v>32</v>
      </c>
      <c r="E22045" t="str">
        <f t="shared" si="699"/>
        <v>N18</v>
      </c>
      <c r="F22045" t="str">
        <f>VLOOKUP(E22045,Sheet1!E:F,2,FALSE)</f>
        <v>Arbutus Ridge-Mackenzie Heights</v>
      </c>
      <c r="G22045">
        <f>VLOOKUP(F22045,Sheet1!F:G,2,FALSE)</f>
        <v>0</v>
      </c>
      <c r="H22045">
        <f t="shared" si="698"/>
        <v>18</v>
      </c>
    </row>
    <row r="22046" spans="1:8" x14ac:dyDescent="0.25">
      <c r="A22046" t="s">
        <v>5</v>
      </c>
      <c r="B22046" t="s">
        <v>6</v>
      </c>
      <c r="C22046" t="s">
        <v>61</v>
      </c>
      <c r="D22046" t="s">
        <v>32</v>
      </c>
      <c r="E22046" t="str">
        <f t="shared" si="699"/>
        <v>N18</v>
      </c>
      <c r="F22046" t="str">
        <f>VLOOKUP(E22046,Sheet1!E:F,2,FALSE)</f>
        <v>Arbutus Ridge-Mackenzie Heights</v>
      </c>
      <c r="G22046">
        <f>VLOOKUP(F22046,Sheet1!F:G,2,FALSE)</f>
        <v>0</v>
      </c>
      <c r="H22046">
        <f t="shared" si="698"/>
        <v>18</v>
      </c>
    </row>
    <row r="22047" spans="1:8" x14ac:dyDescent="0.25">
      <c r="A22047" t="s">
        <v>52</v>
      </c>
      <c r="B22047" t="s">
        <v>6</v>
      </c>
      <c r="C22047" t="s">
        <v>61</v>
      </c>
      <c r="D22047" t="s">
        <v>32</v>
      </c>
      <c r="E22047" t="str">
        <f t="shared" si="699"/>
        <v>N18</v>
      </c>
      <c r="F22047" t="str">
        <f>VLOOKUP(E22047,Sheet1!E:F,2,FALSE)</f>
        <v>Arbutus Ridge-Mackenzie Heights</v>
      </c>
      <c r="G22047">
        <f>VLOOKUP(F22047,Sheet1!F:G,2,FALSE)</f>
        <v>0</v>
      </c>
      <c r="H22047">
        <f t="shared" si="698"/>
        <v>18</v>
      </c>
    </row>
    <row r="22048" spans="1:8" x14ac:dyDescent="0.25">
      <c r="A22048" t="s">
        <v>53</v>
      </c>
      <c r="B22048" t="s">
        <v>6</v>
      </c>
      <c r="C22048" t="s">
        <v>61</v>
      </c>
      <c r="D22048" t="s">
        <v>32</v>
      </c>
      <c r="E22048" t="str">
        <f t="shared" si="699"/>
        <v>N18</v>
      </c>
      <c r="F22048" t="str">
        <f>VLOOKUP(E22048,Sheet1!E:F,2,FALSE)</f>
        <v>Arbutus Ridge-Mackenzie Heights</v>
      </c>
      <c r="G22048">
        <f>VLOOKUP(F22048,Sheet1!F:G,2,FALSE)</f>
        <v>0</v>
      </c>
      <c r="H22048">
        <f t="shared" si="698"/>
        <v>18</v>
      </c>
    </row>
    <row r="22049" spans="1:8" x14ac:dyDescent="0.25">
      <c r="A22049" t="s">
        <v>5</v>
      </c>
      <c r="B22049" t="s">
        <v>44</v>
      </c>
      <c r="C22049" t="s">
        <v>61</v>
      </c>
      <c r="D22049" t="s">
        <v>32</v>
      </c>
      <c r="E22049" t="str">
        <f t="shared" si="699"/>
        <v>N18</v>
      </c>
      <c r="F22049" t="str">
        <f>VLOOKUP(E22049,Sheet1!E:F,2,FALSE)</f>
        <v>Arbutus Ridge-Mackenzie Heights</v>
      </c>
      <c r="G22049">
        <f>VLOOKUP(F22049,Sheet1!F:G,2,FALSE)</f>
        <v>0</v>
      </c>
      <c r="H22049">
        <f t="shared" si="698"/>
        <v>18</v>
      </c>
    </row>
    <row r="22050" spans="1:8" x14ac:dyDescent="0.25">
      <c r="A22050" t="s">
        <v>52</v>
      </c>
      <c r="B22050" t="s">
        <v>44</v>
      </c>
      <c r="C22050" t="s">
        <v>61</v>
      </c>
      <c r="D22050" t="s">
        <v>32</v>
      </c>
      <c r="E22050" t="str">
        <f t="shared" si="699"/>
        <v>N18</v>
      </c>
      <c r="F22050" t="str">
        <f>VLOOKUP(E22050,Sheet1!E:F,2,FALSE)</f>
        <v>Arbutus Ridge-Mackenzie Heights</v>
      </c>
      <c r="G22050">
        <f>VLOOKUP(F22050,Sheet1!F:G,2,FALSE)</f>
        <v>0</v>
      </c>
      <c r="H22050">
        <f t="shared" si="698"/>
        <v>18</v>
      </c>
    </row>
    <row r="22051" spans="1:8" x14ac:dyDescent="0.25">
      <c r="A22051" t="s">
        <v>53</v>
      </c>
      <c r="B22051" t="s">
        <v>44</v>
      </c>
      <c r="C22051" t="s">
        <v>61</v>
      </c>
      <c r="D22051" t="s">
        <v>32</v>
      </c>
      <c r="E22051" t="str">
        <f t="shared" si="699"/>
        <v>N18</v>
      </c>
      <c r="F22051" t="str">
        <f>VLOOKUP(E22051,Sheet1!E:F,2,FALSE)</f>
        <v>Arbutus Ridge-Mackenzie Heights</v>
      </c>
      <c r="G22051">
        <f>VLOOKUP(F22051,Sheet1!F:G,2,FALSE)</f>
        <v>0</v>
      </c>
      <c r="H22051">
        <f t="shared" si="698"/>
        <v>18</v>
      </c>
    </row>
    <row r="22052" spans="1:8" x14ac:dyDescent="0.25">
      <c r="A22052" t="s">
        <v>5</v>
      </c>
      <c r="B22052" t="s">
        <v>48</v>
      </c>
      <c r="C22052" t="s">
        <v>61</v>
      </c>
      <c r="D22052" t="s">
        <v>32</v>
      </c>
      <c r="E22052" t="str">
        <f t="shared" si="699"/>
        <v>N18</v>
      </c>
      <c r="F22052" t="str">
        <f>VLOOKUP(E22052,Sheet1!E:F,2,FALSE)</f>
        <v>Arbutus Ridge-Mackenzie Heights</v>
      </c>
      <c r="G22052">
        <f>VLOOKUP(F22052,Sheet1!F:G,2,FALSE)</f>
        <v>0</v>
      </c>
      <c r="H22052">
        <f t="shared" si="698"/>
        <v>18</v>
      </c>
    </row>
    <row r="22053" spans="1:8" x14ac:dyDescent="0.25">
      <c r="A22053" t="s">
        <v>52</v>
      </c>
      <c r="B22053" t="s">
        <v>48</v>
      </c>
      <c r="C22053" t="s">
        <v>61</v>
      </c>
      <c r="D22053" t="s">
        <v>32</v>
      </c>
      <c r="E22053" t="str">
        <f t="shared" si="699"/>
        <v>N18</v>
      </c>
      <c r="F22053" t="str">
        <f>VLOOKUP(E22053,Sheet1!E:F,2,FALSE)</f>
        <v>Arbutus Ridge-Mackenzie Heights</v>
      </c>
      <c r="G22053">
        <f>VLOOKUP(F22053,Sheet1!F:G,2,FALSE)</f>
        <v>0</v>
      </c>
      <c r="H22053">
        <f t="shared" si="698"/>
        <v>18</v>
      </c>
    </row>
    <row r="22054" spans="1:8" x14ac:dyDescent="0.25">
      <c r="A22054" t="s">
        <v>53</v>
      </c>
      <c r="B22054" t="s">
        <v>48</v>
      </c>
      <c r="C22054" t="s">
        <v>61</v>
      </c>
      <c r="D22054" t="s">
        <v>32</v>
      </c>
      <c r="E22054" t="str">
        <f t="shared" si="699"/>
        <v>N18</v>
      </c>
      <c r="F22054" t="str">
        <f>VLOOKUP(E22054,Sheet1!E:F,2,FALSE)</f>
        <v>Arbutus Ridge-Mackenzie Heights</v>
      </c>
      <c r="G22054">
        <f>VLOOKUP(F22054,Sheet1!F:G,2,FALSE)</f>
        <v>0</v>
      </c>
      <c r="H22054">
        <f t="shared" si="698"/>
        <v>18</v>
      </c>
    </row>
    <row r="22055" spans="1:8" x14ac:dyDescent="0.25">
      <c r="A22055" t="s">
        <v>5</v>
      </c>
      <c r="B22055" t="s">
        <v>51</v>
      </c>
      <c r="C22055" t="s">
        <v>61</v>
      </c>
      <c r="D22055" t="s">
        <v>32</v>
      </c>
      <c r="E22055" t="str">
        <f t="shared" si="699"/>
        <v>N18</v>
      </c>
      <c r="F22055" t="str">
        <f>VLOOKUP(E22055,Sheet1!E:F,2,FALSE)</f>
        <v>Arbutus Ridge-Mackenzie Heights</v>
      </c>
      <c r="G22055">
        <f>VLOOKUP(F22055,Sheet1!F:G,2,FALSE)</f>
        <v>0</v>
      </c>
      <c r="H22055">
        <f t="shared" si="698"/>
        <v>18</v>
      </c>
    </row>
    <row r="22056" spans="1:8" x14ac:dyDescent="0.25">
      <c r="A22056" t="s">
        <v>52</v>
      </c>
      <c r="B22056" t="s">
        <v>51</v>
      </c>
      <c r="C22056" t="s">
        <v>61</v>
      </c>
      <c r="D22056" t="s">
        <v>32</v>
      </c>
      <c r="E22056" t="str">
        <f t="shared" si="699"/>
        <v>N18</v>
      </c>
      <c r="F22056" t="str">
        <f>VLOOKUP(E22056,Sheet1!E:F,2,FALSE)</f>
        <v>Arbutus Ridge-Mackenzie Heights</v>
      </c>
      <c r="G22056">
        <f>VLOOKUP(F22056,Sheet1!F:G,2,FALSE)</f>
        <v>0</v>
      </c>
      <c r="H22056">
        <f t="shared" si="698"/>
        <v>18</v>
      </c>
    </row>
    <row r="22057" spans="1:8" x14ac:dyDescent="0.25">
      <c r="A22057" t="s">
        <v>53</v>
      </c>
      <c r="B22057" t="s">
        <v>51</v>
      </c>
      <c r="C22057" t="s">
        <v>61</v>
      </c>
      <c r="D22057" t="s">
        <v>32</v>
      </c>
      <c r="E22057" t="str">
        <f t="shared" si="699"/>
        <v>N18</v>
      </c>
      <c r="F22057" t="str">
        <f>VLOOKUP(E22057,Sheet1!E:F,2,FALSE)</f>
        <v>Arbutus Ridge-Mackenzie Heights</v>
      </c>
      <c r="G22057">
        <f>VLOOKUP(F22057,Sheet1!F:G,2,FALSE)</f>
        <v>0</v>
      </c>
      <c r="H22057">
        <f t="shared" si="698"/>
        <v>18</v>
      </c>
    </row>
    <row r="22058" spans="1:8" x14ac:dyDescent="0.25">
      <c r="A22058" t="s">
        <v>5</v>
      </c>
      <c r="B22058" t="s">
        <v>6</v>
      </c>
      <c r="C22058" t="s">
        <v>62</v>
      </c>
      <c r="D22058" t="s">
        <v>32</v>
      </c>
      <c r="E22058" t="str">
        <f t="shared" si="699"/>
        <v>N18</v>
      </c>
      <c r="F22058" t="str">
        <f>VLOOKUP(E22058,Sheet1!E:F,2,FALSE)</f>
        <v>Arbutus Ridge-Mackenzie Heights</v>
      </c>
      <c r="G22058">
        <f>VLOOKUP(F22058,Sheet1!F:G,2,FALSE)</f>
        <v>0</v>
      </c>
      <c r="H22058">
        <f t="shared" si="698"/>
        <v>18</v>
      </c>
    </row>
    <row r="22059" spans="1:8" x14ac:dyDescent="0.25">
      <c r="A22059" t="s">
        <v>52</v>
      </c>
      <c r="B22059" t="s">
        <v>6</v>
      </c>
      <c r="C22059" t="s">
        <v>62</v>
      </c>
      <c r="D22059" t="s">
        <v>32</v>
      </c>
      <c r="E22059" t="str">
        <f t="shared" si="699"/>
        <v>N18</v>
      </c>
      <c r="F22059" t="str">
        <f>VLOOKUP(E22059,Sheet1!E:F,2,FALSE)</f>
        <v>Arbutus Ridge-Mackenzie Heights</v>
      </c>
      <c r="G22059">
        <f>VLOOKUP(F22059,Sheet1!F:G,2,FALSE)</f>
        <v>0</v>
      </c>
      <c r="H22059">
        <f t="shared" si="698"/>
        <v>18</v>
      </c>
    </row>
    <row r="22060" spans="1:8" x14ac:dyDescent="0.25">
      <c r="A22060" t="s">
        <v>53</v>
      </c>
      <c r="B22060" t="s">
        <v>6</v>
      </c>
      <c r="C22060" t="s">
        <v>62</v>
      </c>
      <c r="D22060" t="s">
        <v>32</v>
      </c>
      <c r="E22060" t="str">
        <f t="shared" si="699"/>
        <v>N18</v>
      </c>
      <c r="F22060" t="str">
        <f>VLOOKUP(E22060,Sheet1!E:F,2,FALSE)</f>
        <v>Arbutus Ridge-Mackenzie Heights</v>
      </c>
      <c r="G22060">
        <f>VLOOKUP(F22060,Sheet1!F:G,2,FALSE)</f>
        <v>0</v>
      </c>
      <c r="H22060">
        <f t="shared" si="698"/>
        <v>18</v>
      </c>
    </row>
    <row r="22061" spans="1:8" x14ac:dyDescent="0.25">
      <c r="A22061" t="s">
        <v>5</v>
      </c>
      <c r="B22061" t="s">
        <v>44</v>
      </c>
      <c r="C22061" t="s">
        <v>62</v>
      </c>
      <c r="D22061" t="s">
        <v>32</v>
      </c>
      <c r="E22061" t="str">
        <f t="shared" si="699"/>
        <v>N18</v>
      </c>
      <c r="F22061" t="str">
        <f>VLOOKUP(E22061,Sheet1!E:F,2,FALSE)</f>
        <v>Arbutus Ridge-Mackenzie Heights</v>
      </c>
      <c r="G22061">
        <f>VLOOKUP(F22061,Sheet1!F:G,2,FALSE)</f>
        <v>0</v>
      </c>
      <c r="H22061">
        <f t="shared" si="698"/>
        <v>18</v>
      </c>
    </row>
    <row r="22062" spans="1:8" x14ac:dyDescent="0.25">
      <c r="A22062" t="s">
        <v>52</v>
      </c>
      <c r="B22062" t="s">
        <v>44</v>
      </c>
      <c r="C22062" t="s">
        <v>62</v>
      </c>
      <c r="D22062" t="s">
        <v>32</v>
      </c>
      <c r="E22062" t="str">
        <f t="shared" si="699"/>
        <v>N18</v>
      </c>
      <c r="F22062" t="str">
        <f>VLOOKUP(E22062,Sheet1!E:F,2,FALSE)</f>
        <v>Arbutus Ridge-Mackenzie Heights</v>
      </c>
      <c r="G22062">
        <f>VLOOKUP(F22062,Sheet1!F:G,2,FALSE)</f>
        <v>0</v>
      </c>
      <c r="H22062">
        <f t="shared" si="698"/>
        <v>18</v>
      </c>
    </row>
    <row r="22063" spans="1:8" x14ac:dyDescent="0.25">
      <c r="A22063" t="s">
        <v>53</v>
      </c>
      <c r="B22063" t="s">
        <v>44</v>
      </c>
      <c r="C22063" t="s">
        <v>62</v>
      </c>
      <c r="D22063" t="s">
        <v>32</v>
      </c>
      <c r="E22063" t="str">
        <f t="shared" si="699"/>
        <v>N18</v>
      </c>
      <c r="F22063" t="str">
        <f>VLOOKUP(E22063,Sheet1!E:F,2,FALSE)</f>
        <v>Arbutus Ridge-Mackenzie Heights</v>
      </c>
      <c r="G22063">
        <f>VLOOKUP(F22063,Sheet1!F:G,2,FALSE)</f>
        <v>0</v>
      </c>
      <c r="H22063">
        <f t="shared" ref="H22063:H22126" si="700">IF(H22062="start",1,IF(I22063="start",H22062+1,H22062))</f>
        <v>18</v>
      </c>
    </row>
    <row r="22064" spans="1:8" x14ac:dyDescent="0.25">
      <c r="A22064" t="s">
        <v>5</v>
      </c>
      <c r="B22064" t="s">
        <v>48</v>
      </c>
      <c r="C22064" t="s">
        <v>62</v>
      </c>
      <c r="D22064" t="s">
        <v>32</v>
      </c>
      <c r="E22064" t="str">
        <f t="shared" si="699"/>
        <v>N18</v>
      </c>
      <c r="F22064" t="str">
        <f>VLOOKUP(E22064,Sheet1!E:F,2,FALSE)</f>
        <v>Arbutus Ridge-Mackenzie Heights</v>
      </c>
      <c r="G22064">
        <f>VLOOKUP(F22064,Sheet1!F:G,2,FALSE)</f>
        <v>0</v>
      </c>
      <c r="H22064">
        <f t="shared" si="700"/>
        <v>18</v>
      </c>
    </row>
    <row r="22065" spans="1:8" x14ac:dyDescent="0.25">
      <c r="A22065" t="s">
        <v>52</v>
      </c>
      <c r="B22065" t="s">
        <v>48</v>
      </c>
      <c r="C22065" t="s">
        <v>62</v>
      </c>
      <c r="D22065" t="s">
        <v>32</v>
      </c>
      <c r="E22065" t="str">
        <f t="shared" si="699"/>
        <v>N18</v>
      </c>
      <c r="F22065" t="str">
        <f>VLOOKUP(E22065,Sheet1!E:F,2,FALSE)</f>
        <v>Arbutus Ridge-Mackenzie Heights</v>
      </c>
      <c r="G22065">
        <f>VLOOKUP(F22065,Sheet1!F:G,2,FALSE)</f>
        <v>0</v>
      </c>
      <c r="H22065">
        <f t="shared" si="700"/>
        <v>18</v>
      </c>
    </row>
    <row r="22066" spans="1:8" x14ac:dyDescent="0.25">
      <c r="A22066" t="s">
        <v>53</v>
      </c>
      <c r="B22066" t="s">
        <v>48</v>
      </c>
      <c r="C22066" t="s">
        <v>62</v>
      </c>
      <c r="D22066" t="s">
        <v>32</v>
      </c>
      <c r="E22066" t="str">
        <f t="shared" si="699"/>
        <v>N18</v>
      </c>
      <c r="F22066" t="str">
        <f>VLOOKUP(E22066,Sheet1!E:F,2,FALSE)</f>
        <v>Arbutus Ridge-Mackenzie Heights</v>
      </c>
      <c r="G22066">
        <f>VLOOKUP(F22066,Sheet1!F:G,2,FALSE)</f>
        <v>0</v>
      </c>
      <c r="H22066">
        <f t="shared" si="700"/>
        <v>18</v>
      </c>
    </row>
    <row r="22067" spans="1:8" x14ac:dyDescent="0.25">
      <c r="A22067" t="s">
        <v>5</v>
      </c>
      <c r="B22067" t="s">
        <v>51</v>
      </c>
      <c r="C22067" t="s">
        <v>62</v>
      </c>
      <c r="D22067" t="s">
        <v>32</v>
      </c>
      <c r="E22067" t="str">
        <f t="shared" si="699"/>
        <v>N18</v>
      </c>
      <c r="F22067" t="str">
        <f>VLOOKUP(E22067,Sheet1!E:F,2,FALSE)</f>
        <v>Arbutus Ridge-Mackenzie Heights</v>
      </c>
      <c r="G22067">
        <f>VLOOKUP(F22067,Sheet1!F:G,2,FALSE)</f>
        <v>0</v>
      </c>
      <c r="H22067">
        <f t="shared" si="700"/>
        <v>18</v>
      </c>
    </row>
    <row r="22068" spans="1:8" x14ac:dyDescent="0.25">
      <c r="A22068" t="s">
        <v>52</v>
      </c>
      <c r="B22068" t="s">
        <v>51</v>
      </c>
      <c r="C22068" t="s">
        <v>62</v>
      </c>
      <c r="D22068" t="s">
        <v>32</v>
      </c>
      <c r="E22068" t="str">
        <f t="shared" si="699"/>
        <v>N18</v>
      </c>
      <c r="F22068" t="str">
        <f>VLOOKUP(E22068,Sheet1!E:F,2,FALSE)</f>
        <v>Arbutus Ridge-Mackenzie Heights</v>
      </c>
      <c r="G22068">
        <f>VLOOKUP(F22068,Sheet1!F:G,2,FALSE)</f>
        <v>0</v>
      </c>
      <c r="H22068">
        <f t="shared" si="700"/>
        <v>18</v>
      </c>
    </row>
    <row r="22069" spans="1:8" x14ac:dyDescent="0.25">
      <c r="A22069" t="s">
        <v>53</v>
      </c>
      <c r="B22069" t="s">
        <v>51</v>
      </c>
      <c r="C22069" t="s">
        <v>62</v>
      </c>
      <c r="D22069" t="s">
        <v>32</v>
      </c>
      <c r="E22069" t="str">
        <f t="shared" si="699"/>
        <v>N18</v>
      </c>
      <c r="F22069" t="str">
        <f>VLOOKUP(E22069,Sheet1!E:F,2,FALSE)</f>
        <v>Arbutus Ridge-Mackenzie Heights</v>
      </c>
      <c r="G22069">
        <f>VLOOKUP(F22069,Sheet1!F:G,2,FALSE)</f>
        <v>0</v>
      </c>
      <c r="H22069">
        <f t="shared" si="700"/>
        <v>18</v>
      </c>
    </row>
    <row r="22070" spans="1:8" x14ac:dyDescent="0.25">
      <c r="A22070" t="s">
        <v>5</v>
      </c>
      <c r="B22070" t="s">
        <v>6</v>
      </c>
      <c r="C22070" t="s">
        <v>63</v>
      </c>
      <c r="D22070" t="s">
        <v>32</v>
      </c>
      <c r="E22070" t="str">
        <f t="shared" si="699"/>
        <v>N18</v>
      </c>
      <c r="F22070" t="str">
        <f>VLOOKUP(E22070,Sheet1!E:F,2,FALSE)</f>
        <v>Arbutus Ridge-Mackenzie Heights</v>
      </c>
      <c r="G22070">
        <f>VLOOKUP(F22070,Sheet1!F:G,2,FALSE)</f>
        <v>0</v>
      </c>
      <c r="H22070">
        <f t="shared" si="700"/>
        <v>18</v>
      </c>
    </row>
    <row r="22071" spans="1:8" x14ac:dyDescent="0.25">
      <c r="A22071" t="s">
        <v>52</v>
      </c>
      <c r="B22071" t="s">
        <v>6</v>
      </c>
      <c r="C22071" t="s">
        <v>63</v>
      </c>
      <c r="D22071" t="s">
        <v>32</v>
      </c>
      <c r="E22071" t="str">
        <f t="shared" si="699"/>
        <v>N18</v>
      </c>
      <c r="F22071" t="str">
        <f>VLOOKUP(E22071,Sheet1!E:F,2,FALSE)</f>
        <v>Arbutus Ridge-Mackenzie Heights</v>
      </c>
      <c r="G22071">
        <f>VLOOKUP(F22071,Sheet1!F:G,2,FALSE)</f>
        <v>0</v>
      </c>
      <c r="H22071">
        <f t="shared" si="700"/>
        <v>18</v>
      </c>
    </row>
    <row r="22072" spans="1:8" x14ac:dyDescent="0.25">
      <c r="A22072" t="s">
        <v>53</v>
      </c>
      <c r="B22072" t="s">
        <v>6</v>
      </c>
      <c r="C22072" t="s">
        <v>63</v>
      </c>
      <c r="D22072" t="s">
        <v>32</v>
      </c>
      <c r="E22072" t="str">
        <f t="shared" si="699"/>
        <v>N18</v>
      </c>
      <c r="F22072" t="str">
        <f>VLOOKUP(E22072,Sheet1!E:F,2,FALSE)</f>
        <v>Arbutus Ridge-Mackenzie Heights</v>
      </c>
      <c r="G22072">
        <f>VLOOKUP(F22072,Sheet1!F:G,2,FALSE)</f>
        <v>0</v>
      </c>
      <c r="H22072">
        <f t="shared" si="700"/>
        <v>18</v>
      </c>
    </row>
    <row r="22073" spans="1:8" x14ac:dyDescent="0.25">
      <c r="A22073" t="s">
        <v>5</v>
      </c>
      <c r="B22073" t="s">
        <v>44</v>
      </c>
      <c r="C22073" t="s">
        <v>63</v>
      </c>
      <c r="D22073" t="s">
        <v>32</v>
      </c>
      <c r="E22073" t="str">
        <f t="shared" si="699"/>
        <v>N18</v>
      </c>
      <c r="F22073" t="str">
        <f>VLOOKUP(E22073,Sheet1!E:F,2,FALSE)</f>
        <v>Arbutus Ridge-Mackenzie Heights</v>
      </c>
      <c r="G22073">
        <f>VLOOKUP(F22073,Sheet1!F:G,2,FALSE)</f>
        <v>0</v>
      </c>
      <c r="H22073">
        <f t="shared" si="700"/>
        <v>18</v>
      </c>
    </row>
    <row r="22074" spans="1:8" x14ac:dyDescent="0.25">
      <c r="A22074" t="s">
        <v>52</v>
      </c>
      <c r="B22074" t="s">
        <v>44</v>
      </c>
      <c r="C22074" t="s">
        <v>63</v>
      </c>
      <c r="D22074" t="s">
        <v>32</v>
      </c>
      <c r="E22074" t="str">
        <f t="shared" si="699"/>
        <v>N18</v>
      </c>
      <c r="F22074" t="str">
        <f>VLOOKUP(E22074,Sheet1!E:F,2,FALSE)</f>
        <v>Arbutus Ridge-Mackenzie Heights</v>
      </c>
      <c r="G22074">
        <f>VLOOKUP(F22074,Sheet1!F:G,2,FALSE)</f>
        <v>0</v>
      </c>
      <c r="H22074">
        <f t="shared" si="700"/>
        <v>18</v>
      </c>
    </row>
    <row r="22075" spans="1:8" x14ac:dyDescent="0.25">
      <c r="A22075" t="s">
        <v>53</v>
      </c>
      <c r="B22075" t="s">
        <v>44</v>
      </c>
      <c r="C22075" t="s">
        <v>63</v>
      </c>
      <c r="D22075" t="s">
        <v>32</v>
      </c>
      <c r="E22075" t="str">
        <f t="shared" si="699"/>
        <v>N18</v>
      </c>
      <c r="F22075" t="str">
        <f>VLOOKUP(E22075,Sheet1!E:F,2,FALSE)</f>
        <v>Arbutus Ridge-Mackenzie Heights</v>
      </c>
      <c r="G22075">
        <f>VLOOKUP(F22075,Sheet1!F:G,2,FALSE)</f>
        <v>0</v>
      </c>
      <c r="H22075">
        <f t="shared" si="700"/>
        <v>18</v>
      </c>
    </row>
    <row r="22076" spans="1:8" x14ac:dyDescent="0.25">
      <c r="A22076" t="s">
        <v>5</v>
      </c>
      <c r="B22076" t="s">
        <v>48</v>
      </c>
      <c r="C22076" t="s">
        <v>63</v>
      </c>
      <c r="D22076" t="s">
        <v>32</v>
      </c>
      <c r="E22076" t="str">
        <f t="shared" si="699"/>
        <v>N18</v>
      </c>
      <c r="F22076" t="str">
        <f>VLOOKUP(E22076,Sheet1!E:F,2,FALSE)</f>
        <v>Arbutus Ridge-Mackenzie Heights</v>
      </c>
      <c r="G22076">
        <f>VLOOKUP(F22076,Sheet1!F:G,2,FALSE)</f>
        <v>0</v>
      </c>
      <c r="H22076">
        <f t="shared" si="700"/>
        <v>18</v>
      </c>
    </row>
    <row r="22077" spans="1:8" x14ac:dyDescent="0.25">
      <c r="A22077" t="s">
        <v>52</v>
      </c>
      <c r="B22077" t="s">
        <v>48</v>
      </c>
      <c r="C22077" t="s">
        <v>63</v>
      </c>
      <c r="D22077" t="s">
        <v>32</v>
      </c>
      <c r="E22077" t="str">
        <f t="shared" si="699"/>
        <v>N18</v>
      </c>
      <c r="F22077" t="str">
        <f>VLOOKUP(E22077,Sheet1!E:F,2,FALSE)</f>
        <v>Arbutus Ridge-Mackenzie Heights</v>
      </c>
      <c r="G22077">
        <f>VLOOKUP(F22077,Sheet1!F:G,2,FALSE)</f>
        <v>0</v>
      </c>
      <c r="H22077">
        <f t="shared" si="700"/>
        <v>18</v>
      </c>
    </row>
    <row r="22078" spans="1:8" x14ac:dyDescent="0.25">
      <c r="A22078" t="s">
        <v>53</v>
      </c>
      <c r="B22078" t="s">
        <v>48</v>
      </c>
      <c r="C22078" t="s">
        <v>63</v>
      </c>
      <c r="D22078" t="s">
        <v>32</v>
      </c>
      <c r="E22078" t="str">
        <f t="shared" si="699"/>
        <v>N18</v>
      </c>
      <c r="F22078" t="str">
        <f>VLOOKUP(E22078,Sheet1!E:F,2,FALSE)</f>
        <v>Arbutus Ridge-Mackenzie Heights</v>
      </c>
      <c r="G22078">
        <f>VLOOKUP(F22078,Sheet1!F:G,2,FALSE)</f>
        <v>0</v>
      </c>
      <c r="H22078">
        <f t="shared" si="700"/>
        <v>18</v>
      </c>
    </row>
    <row r="22079" spans="1:8" x14ac:dyDescent="0.25">
      <c r="A22079" t="s">
        <v>5</v>
      </c>
      <c r="B22079" t="s">
        <v>51</v>
      </c>
      <c r="C22079" t="s">
        <v>63</v>
      </c>
      <c r="D22079" t="s">
        <v>32</v>
      </c>
      <c r="E22079" t="str">
        <f t="shared" si="699"/>
        <v>N18</v>
      </c>
      <c r="F22079" t="str">
        <f>VLOOKUP(E22079,Sheet1!E:F,2,FALSE)</f>
        <v>Arbutus Ridge-Mackenzie Heights</v>
      </c>
      <c r="G22079">
        <f>VLOOKUP(F22079,Sheet1!F:G,2,FALSE)</f>
        <v>0</v>
      </c>
      <c r="H22079">
        <f t="shared" si="700"/>
        <v>18</v>
      </c>
    </row>
    <row r="22080" spans="1:8" x14ac:dyDescent="0.25">
      <c r="A22080" t="s">
        <v>52</v>
      </c>
      <c r="B22080" t="s">
        <v>51</v>
      </c>
      <c r="C22080" t="s">
        <v>63</v>
      </c>
      <c r="D22080" t="s">
        <v>32</v>
      </c>
      <c r="E22080" t="str">
        <f t="shared" si="699"/>
        <v>N18</v>
      </c>
      <c r="F22080" t="str">
        <f>VLOOKUP(E22080,Sheet1!E:F,2,FALSE)</f>
        <v>Arbutus Ridge-Mackenzie Heights</v>
      </c>
      <c r="G22080">
        <f>VLOOKUP(F22080,Sheet1!F:G,2,FALSE)</f>
        <v>0</v>
      </c>
      <c r="H22080">
        <f t="shared" si="700"/>
        <v>18</v>
      </c>
    </row>
    <row r="22081" spans="1:8" x14ac:dyDescent="0.25">
      <c r="A22081" t="s">
        <v>53</v>
      </c>
      <c r="B22081" t="s">
        <v>51</v>
      </c>
      <c r="C22081" t="s">
        <v>63</v>
      </c>
      <c r="D22081" t="s">
        <v>32</v>
      </c>
      <c r="E22081" t="str">
        <f t="shared" si="699"/>
        <v>N18</v>
      </c>
      <c r="F22081" t="str">
        <f>VLOOKUP(E22081,Sheet1!E:F,2,FALSE)</f>
        <v>Arbutus Ridge-Mackenzie Heights</v>
      </c>
      <c r="G22081">
        <f>VLOOKUP(F22081,Sheet1!F:G,2,FALSE)</f>
        <v>0</v>
      </c>
      <c r="H22081">
        <f t="shared" si="700"/>
        <v>18</v>
      </c>
    </row>
    <row r="22082" spans="1:8" x14ac:dyDescent="0.25">
      <c r="A22082" t="s">
        <v>5</v>
      </c>
      <c r="B22082" t="s">
        <v>6</v>
      </c>
      <c r="C22082" t="s">
        <v>7</v>
      </c>
      <c r="D22082" t="s">
        <v>32</v>
      </c>
      <c r="E22082" t="str">
        <f t="shared" si="699"/>
        <v>N18</v>
      </c>
      <c r="F22082" t="str">
        <f>VLOOKUP(E22082,Sheet1!E:F,2,FALSE)</f>
        <v>Arbutus Ridge-Mackenzie Heights</v>
      </c>
      <c r="G22082">
        <f>VLOOKUP(F22082,Sheet1!F:G,2,FALSE)</f>
        <v>0</v>
      </c>
      <c r="H22082">
        <f t="shared" si="700"/>
        <v>18</v>
      </c>
    </row>
    <row r="22083" spans="1:8" x14ac:dyDescent="0.25">
      <c r="A22083" t="s">
        <v>52</v>
      </c>
      <c r="B22083" t="s">
        <v>6</v>
      </c>
      <c r="C22083" t="s">
        <v>7</v>
      </c>
      <c r="D22083" t="s">
        <v>32</v>
      </c>
      <c r="E22083" t="str">
        <f t="shared" ref="E22083:E22146" si="701">"N"&amp;H22083</f>
        <v>N18</v>
      </c>
      <c r="F22083" t="str">
        <f>VLOOKUP(E22083,Sheet1!E:F,2,FALSE)</f>
        <v>Arbutus Ridge-Mackenzie Heights</v>
      </c>
      <c r="G22083">
        <f>VLOOKUP(F22083,Sheet1!F:G,2,FALSE)</f>
        <v>0</v>
      </c>
      <c r="H22083">
        <f t="shared" si="700"/>
        <v>18</v>
      </c>
    </row>
    <row r="22084" spans="1:8" x14ac:dyDescent="0.25">
      <c r="A22084" t="s">
        <v>53</v>
      </c>
      <c r="B22084" t="s">
        <v>6</v>
      </c>
      <c r="C22084" t="s">
        <v>7</v>
      </c>
      <c r="D22084" t="s">
        <v>32</v>
      </c>
      <c r="E22084" t="str">
        <f t="shared" si="701"/>
        <v>N18</v>
      </c>
      <c r="F22084" t="str">
        <f>VLOOKUP(E22084,Sheet1!E:F,2,FALSE)</f>
        <v>Arbutus Ridge-Mackenzie Heights</v>
      </c>
      <c r="G22084">
        <f>VLOOKUP(F22084,Sheet1!F:G,2,FALSE)</f>
        <v>0</v>
      </c>
      <c r="H22084">
        <f t="shared" si="700"/>
        <v>18</v>
      </c>
    </row>
    <row r="22085" spans="1:8" x14ac:dyDescent="0.25">
      <c r="A22085" t="s">
        <v>5</v>
      </c>
      <c r="B22085" t="s">
        <v>44</v>
      </c>
      <c r="C22085" t="s">
        <v>7</v>
      </c>
      <c r="D22085" t="s">
        <v>32</v>
      </c>
      <c r="E22085" t="str">
        <f t="shared" si="701"/>
        <v>N18</v>
      </c>
      <c r="F22085" t="str">
        <f>VLOOKUP(E22085,Sheet1!E:F,2,FALSE)</f>
        <v>Arbutus Ridge-Mackenzie Heights</v>
      </c>
      <c r="G22085">
        <f>VLOOKUP(F22085,Sheet1!F:G,2,FALSE)</f>
        <v>0</v>
      </c>
      <c r="H22085">
        <f t="shared" si="700"/>
        <v>18</v>
      </c>
    </row>
    <row r="22086" spans="1:8" x14ac:dyDescent="0.25">
      <c r="A22086" t="s">
        <v>52</v>
      </c>
      <c r="B22086" t="s">
        <v>44</v>
      </c>
      <c r="C22086" t="s">
        <v>7</v>
      </c>
      <c r="D22086" t="s">
        <v>32</v>
      </c>
      <c r="E22086" t="str">
        <f t="shared" si="701"/>
        <v>N18</v>
      </c>
      <c r="F22086" t="str">
        <f>VLOOKUP(E22086,Sheet1!E:F,2,FALSE)</f>
        <v>Arbutus Ridge-Mackenzie Heights</v>
      </c>
      <c r="G22086">
        <f>VLOOKUP(F22086,Sheet1!F:G,2,FALSE)</f>
        <v>0</v>
      </c>
      <c r="H22086">
        <f t="shared" si="700"/>
        <v>18</v>
      </c>
    </row>
    <row r="22087" spans="1:8" x14ac:dyDescent="0.25">
      <c r="A22087" t="s">
        <v>53</v>
      </c>
      <c r="B22087" t="s">
        <v>44</v>
      </c>
      <c r="C22087" t="s">
        <v>7</v>
      </c>
      <c r="D22087" t="s">
        <v>32</v>
      </c>
      <c r="E22087" t="str">
        <f t="shared" si="701"/>
        <v>N18</v>
      </c>
      <c r="F22087" t="str">
        <f>VLOOKUP(E22087,Sheet1!E:F,2,FALSE)</f>
        <v>Arbutus Ridge-Mackenzie Heights</v>
      </c>
      <c r="G22087">
        <f>VLOOKUP(F22087,Sheet1!F:G,2,FALSE)</f>
        <v>0</v>
      </c>
      <c r="H22087">
        <f t="shared" si="700"/>
        <v>18</v>
      </c>
    </row>
    <row r="22088" spans="1:8" x14ac:dyDescent="0.25">
      <c r="A22088" t="s">
        <v>5</v>
      </c>
      <c r="B22088" t="s">
        <v>48</v>
      </c>
      <c r="C22088" t="s">
        <v>7</v>
      </c>
      <c r="D22088" t="s">
        <v>32</v>
      </c>
      <c r="E22088" t="str">
        <f t="shared" si="701"/>
        <v>N18</v>
      </c>
      <c r="F22088" t="str">
        <f>VLOOKUP(E22088,Sheet1!E:F,2,FALSE)</f>
        <v>Arbutus Ridge-Mackenzie Heights</v>
      </c>
      <c r="G22088">
        <f>VLOOKUP(F22088,Sheet1!F:G,2,FALSE)</f>
        <v>0</v>
      </c>
      <c r="H22088">
        <f t="shared" si="700"/>
        <v>18</v>
      </c>
    </row>
    <row r="22089" spans="1:8" x14ac:dyDescent="0.25">
      <c r="A22089" t="s">
        <v>52</v>
      </c>
      <c r="B22089" t="s">
        <v>48</v>
      </c>
      <c r="C22089" t="s">
        <v>7</v>
      </c>
      <c r="D22089" t="s">
        <v>32</v>
      </c>
      <c r="E22089" t="str">
        <f t="shared" si="701"/>
        <v>N18</v>
      </c>
      <c r="F22089" t="str">
        <f>VLOOKUP(E22089,Sheet1!E:F,2,FALSE)</f>
        <v>Arbutus Ridge-Mackenzie Heights</v>
      </c>
      <c r="G22089">
        <f>VLOOKUP(F22089,Sheet1!F:G,2,FALSE)</f>
        <v>0</v>
      </c>
      <c r="H22089">
        <f t="shared" si="700"/>
        <v>18</v>
      </c>
    </row>
    <row r="22090" spans="1:8" x14ac:dyDescent="0.25">
      <c r="A22090" t="s">
        <v>53</v>
      </c>
      <c r="B22090" t="s">
        <v>48</v>
      </c>
      <c r="C22090" t="s">
        <v>7</v>
      </c>
      <c r="D22090" t="s">
        <v>32</v>
      </c>
      <c r="E22090" t="str">
        <f t="shared" si="701"/>
        <v>N18</v>
      </c>
      <c r="F22090" t="str">
        <f>VLOOKUP(E22090,Sheet1!E:F,2,FALSE)</f>
        <v>Arbutus Ridge-Mackenzie Heights</v>
      </c>
      <c r="G22090">
        <f>VLOOKUP(F22090,Sheet1!F:G,2,FALSE)</f>
        <v>0</v>
      </c>
      <c r="H22090">
        <f t="shared" si="700"/>
        <v>18</v>
      </c>
    </row>
    <row r="22091" spans="1:8" x14ac:dyDescent="0.25">
      <c r="A22091" t="s">
        <v>5</v>
      </c>
      <c r="B22091" t="s">
        <v>51</v>
      </c>
      <c r="C22091" t="s">
        <v>7</v>
      </c>
      <c r="D22091" t="s">
        <v>32</v>
      </c>
      <c r="E22091" t="str">
        <f t="shared" si="701"/>
        <v>N18</v>
      </c>
      <c r="F22091" t="str">
        <f>VLOOKUP(E22091,Sheet1!E:F,2,FALSE)</f>
        <v>Arbutus Ridge-Mackenzie Heights</v>
      </c>
      <c r="G22091">
        <f>VLOOKUP(F22091,Sheet1!F:G,2,FALSE)</f>
        <v>0</v>
      </c>
      <c r="H22091">
        <f t="shared" si="700"/>
        <v>18</v>
      </c>
    </row>
    <row r="22092" spans="1:8" x14ac:dyDescent="0.25">
      <c r="A22092" t="s">
        <v>52</v>
      </c>
      <c r="B22092" t="s">
        <v>51</v>
      </c>
      <c r="C22092" t="s">
        <v>7</v>
      </c>
      <c r="D22092" t="s">
        <v>32</v>
      </c>
      <c r="E22092" t="str">
        <f t="shared" si="701"/>
        <v>N18</v>
      </c>
      <c r="F22092" t="str">
        <f>VLOOKUP(E22092,Sheet1!E:F,2,FALSE)</f>
        <v>Arbutus Ridge-Mackenzie Heights</v>
      </c>
      <c r="G22092">
        <f>VLOOKUP(F22092,Sheet1!F:G,2,FALSE)</f>
        <v>0</v>
      </c>
      <c r="H22092">
        <f t="shared" si="700"/>
        <v>18</v>
      </c>
    </row>
    <row r="22093" spans="1:8" x14ac:dyDescent="0.25">
      <c r="A22093" t="s">
        <v>53</v>
      </c>
      <c r="B22093" t="s">
        <v>51</v>
      </c>
      <c r="C22093" t="s">
        <v>7</v>
      </c>
      <c r="D22093" t="s">
        <v>32</v>
      </c>
      <c r="E22093" t="str">
        <f t="shared" si="701"/>
        <v>N18</v>
      </c>
      <c r="F22093" t="str">
        <f>VLOOKUP(E22093,Sheet1!E:F,2,FALSE)</f>
        <v>Arbutus Ridge-Mackenzie Heights</v>
      </c>
      <c r="G22093">
        <f>VLOOKUP(F22093,Sheet1!F:G,2,FALSE)</f>
        <v>0</v>
      </c>
      <c r="H22093">
        <f t="shared" si="700"/>
        <v>18</v>
      </c>
    </row>
    <row r="22094" spans="1:8" x14ac:dyDescent="0.25">
      <c r="A22094" t="s">
        <v>5</v>
      </c>
      <c r="B22094" t="s">
        <v>6</v>
      </c>
      <c r="C22094" t="s">
        <v>10</v>
      </c>
      <c r="D22094" t="s">
        <v>32</v>
      </c>
      <c r="E22094" t="str">
        <f t="shared" si="701"/>
        <v>N18</v>
      </c>
      <c r="F22094" t="str">
        <f>VLOOKUP(E22094,Sheet1!E:F,2,FALSE)</f>
        <v>Arbutus Ridge-Mackenzie Heights</v>
      </c>
      <c r="G22094">
        <f>VLOOKUP(F22094,Sheet1!F:G,2,FALSE)</f>
        <v>0</v>
      </c>
      <c r="H22094">
        <f t="shared" si="700"/>
        <v>18</v>
      </c>
    </row>
    <row r="22095" spans="1:8" x14ac:dyDescent="0.25">
      <c r="A22095" t="s">
        <v>52</v>
      </c>
      <c r="B22095" t="s">
        <v>6</v>
      </c>
      <c r="C22095" t="s">
        <v>10</v>
      </c>
      <c r="D22095" t="s">
        <v>32</v>
      </c>
      <c r="E22095" t="str">
        <f t="shared" si="701"/>
        <v>N18</v>
      </c>
      <c r="F22095" t="str">
        <f>VLOOKUP(E22095,Sheet1!E:F,2,FALSE)</f>
        <v>Arbutus Ridge-Mackenzie Heights</v>
      </c>
      <c r="G22095">
        <f>VLOOKUP(F22095,Sheet1!F:G,2,FALSE)</f>
        <v>0</v>
      </c>
      <c r="H22095">
        <f t="shared" si="700"/>
        <v>18</v>
      </c>
    </row>
    <row r="22096" spans="1:8" x14ac:dyDescent="0.25">
      <c r="A22096" t="s">
        <v>53</v>
      </c>
      <c r="B22096" t="s">
        <v>6</v>
      </c>
      <c r="C22096" t="s">
        <v>10</v>
      </c>
      <c r="D22096" t="s">
        <v>32</v>
      </c>
      <c r="E22096" t="str">
        <f t="shared" si="701"/>
        <v>N18</v>
      </c>
      <c r="F22096" t="str">
        <f>VLOOKUP(E22096,Sheet1!E:F,2,FALSE)</f>
        <v>Arbutus Ridge-Mackenzie Heights</v>
      </c>
      <c r="G22096">
        <f>VLOOKUP(F22096,Sheet1!F:G,2,FALSE)</f>
        <v>0</v>
      </c>
      <c r="H22096">
        <f t="shared" si="700"/>
        <v>18</v>
      </c>
    </row>
    <row r="22097" spans="1:8" x14ac:dyDescent="0.25">
      <c r="A22097" t="s">
        <v>5</v>
      </c>
      <c r="B22097" t="s">
        <v>44</v>
      </c>
      <c r="C22097" t="s">
        <v>10</v>
      </c>
      <c r="D22097" t="s">
        <v>32</v>
      </c>
      <c r="E22097" t="str">
        <f t="shared" si="701"/>
        <v>N18</v>
      </c>
      <c r="F22097" t="str">
        <f>VLOOKUP(E22097,Sheet1!E:F,2,FALSE)</f>
        <v>Arbutus Ridge-Mackenzie Heights</v>
      </c>
      <c r="G22097">
        <f>VLOOKUP(F22097,Sheet1!F:G,2,FALSE)</f>
        <v>0</v>
      </c>
      <c r="H22097">
        <f t="shared" si="700"/>
        <v>18</v>
      </c>
    </row>
    <row r="22098" spans="1:8" x14ac:dyDescent="0.25">
      <c r="A22098" t="s">
        <v>52</v>
      </c>
      <c r="B22098" t="s">
        <v>44</v>
      </c>
      <c r="C22098" t="s">
        <v>10</v>
      </c>
      <c r="D22098" t="s">
        <v>32</v>
      </c>
      <c r="E22098" t="str">
        <f t="shared" si="701"/>
        <v>N18</v>
      </c>
      <c r="F22098" t="str">
        <f>VLOOKUP(E22098,Sheet1!E:F,2,FALSE)</f>
        <v>Arbutus Ridge-Mackenzie Heights</v>
      </c>
      <c r="G22098">
        <f>VLOOKUP(F22098,Sheet1!F:G,2,FALSE)</f>
        <v>0</v>
      </c>
      <c r="H22098">
        <f t="shared" si="700"/>
        <v>18</v>
      </c>
    </row>
    <row r="22099" spans="1:8" x14ac:dyDescent="0.25">
      <c r="A22099" t="s">
        <v>53</v>
      </c>
      <c r="B22099" t="s">
        <v>44</v>
      </c>
      <c r="C22099" t="s">
        <v>10</v>
      </c>
      <c r="D22099" t="s">
        <v>32</v>
      </c>
      <c r="E22099" t="str">
        <f t="shared" si="701"/>
        <v>N18</v>
      </c>
      <c r="F22099" t="str">
        <f>VLOOKUP(E22099,Sheet1!E:F,2,FALSE)</f>
        <v>Arbutus Ridge-Mackenzie Heights</v>
      </c>
      <c r="G22099">
        <f>VLOOKUP(F22099,Sheet1!F:G,2,FALSE)</f>
        <v>0</v>
      </c>
      <c r="H22099">
        <f t="shared" si="700"/>
        <v>18</v>
      </c>
    </row>
    <row r="22100" spans="1:8" x14ac:dyDescent="0.25">
      <c r="A22100" t="s">
        <v>5</v>
      </c>
      <c r="B22100" t="s">
        <v>48</v>
      </c>
      <c r="C22100" t="s">
        <v>10</v>
      </c>
      <c r="D22100" t="s">
        <v>32</v>
      </c>
      <c r="E22100" t="str">
        <f t="shared" si="701"/>
        <v>N18</v>
      </c>
      <c r="F22100" t="str">
        <f>VLOOKUP(E22100,Sheet1!E:F,2,FALSE)</f>
        <v>Arbutus Ridge-Mackenzie Heights</v>
      </c>
      <c r="G22100">
        <f>VLOOKUP(F22100,Sheet1!F:G,2,FALSE)</f>
        <v>0</v>
      </c>
      <c r="H22100">
        <f t="shared" si="700"/>
        <v>18</v>
      </c>
    </row>
    <row r="22101" spans="1:8" x14ac:dyDescent="0.25">
      <c r="A22101" t="s">
        <v>52</v>
      </c>
      <c r="B22101" t="s">
        <v>48</v>
      </c>
      <c r="C22101" t="s">
        <v>10</v>
      </c>
      <c r="D22101" t="s">
        <v>32</v>
      </c>
      <c r="E22101" t="str">
        <f t="shared" si="701"/>
        <v>N18</v>
      </c>
      <c r="F22101" t="str">
        <f>VLOOKUP(E22101,Sheet1!E:F,2,FALSE)</f>
        <v>Arbutus Ridge-Mackenzie Heights</v>
      </c>
      <c r="G22101">
        <f>VLOOKUP(F22101,Sheet1!F:G,2,FALSE)</f>
        <v>0</v>
      </c>
      <c r="H22101">
        <f t="shared" si="700"/>
        <v>18</v>
      </c>
    </row>
    <row r="22102" spans="1:8" x14ac:dyDescent="0.25">
      <c r="A22102" t="s">
        <v>53</v>
      </c>
      <c r="B22102" t="s">
        <v>48</v>
      </c>
      <c r="C22102" t="s">
        <v>10</v>
      </c>
      <c r="D22102" t="s">
        <v>32</v>
      </c>
      <c r="E22102" t="str">
        <f t="shared" si="701"/>
        <v>N18</v>
      </c>
      <c r="F22102" t="str">
        <f>VLOOKUP(E22102,Sheet1!E:F,2,FALSE)</f>
        <v>Arbutus Ridge-Mackenzie Heights</v>
      </c>
      <c r="G22102">
        <f>VLOOKUP(F22102,Sheet1!F:G,2,FALSE)</f>
        <v>0</v>
      </c>
      <c r="H22102">
        <f t="shared" si="700"/>
        <v>18</v>
      </c>
    </row>
    <row r="22103" spans="1:8" x14ac:dyDescent="0.25">
      <c r="A22103" t="s">
        <v>5</v>
      </c>
      <c r="B22103" t="s">
        <v>51</v>
      </c>
      <c r="C22103" t="s">
        <v>10</v>
      </c>
      <c r="D22103" t="s">
        <v>32</v>
      </c>
      <c r="E22103" t="str">
        <f t="shared" si="701"/>
        <v>N18</v>
      </c>
      <c r="F22103" t="str">
        <f>VLOOKUP(E22103,Sheet1!E:F,2,FALSE)</f>
        <v>Arbutus Ridge-Mackenzie Heights</v>
      </c>
      <c r="G22103">
        <f>VLOOKUP(F22103,Sheet1!F:G,2,FALSE)</f>
        <v>0</v>
      </c>
      <c r="H22103">
        <f t="shared" si="700"/>
        <v>18</v>
      </c>
    </row>
    <row r="22104" spans="1:8" x14ac:dyDescent="0.25">
      <c r="A22104" t="s">
        <v>52</v>
      </c>
      <c r="B22104" t="s">
        <v>51</v>
      </c>
      <c r="C22104" t="s">
        <v>10</v>
      </c>
      <c r="D22104" t="s">
        <v>32</v>
      </c>
      <c r="E22104" t="str">
        <f t="shared" si="701"/>
        <v>N18</v>
      </c>
      <c r="F22104" t="str">
        <f>VLOOKUP(E22104,Sheet1!E:F,2,FALSE)</f>
        <v>Arbutus Ridge-Mackenzie Heights</v>
      </c>
      <c r="G22104">
        <f>VLOOKUP(F22104,Sheet1!F:G,2,FALSE)</f>
        <v>0</v>
      </c>
      <c r="H22104">
        <f t="shared" si="700"/>
        <v>18</v>
      </c>
    </row>
    <row r="22105" spans="1:8" x14ac:dyDescent="0.25">
      <c r="A22105" t="s">
        <v>53</v>
      </c>
      <c r="B22105" t="s">
        <v>51</v>
      </c>
      <c r="C22105" t="s">
        <v>10</v>
      </c>
      <c r="D22105" t="s">
        <v>32</v>
      </c>
      <c r="E22105" t="str">
        <f t="shared" si="701"/>
        <v>N18</v>
      </c>
      <c r="F22105" t="str">
        <f>VLOOKUP(E22105,Sheet1!E:F,2,FALSE)</f>
        <v>Arbutus Ridge-Mackenzie Heights</v>
      </c>
      <c r="G22105">
        <f>VLOOKUP(F22105,Sheet1!F:G,2,FALSE)</f>
        <v>0</v>
      </c>
      <c r="H22105">
        <f t="shared" si="700"/>
        <v>18</v>
      </c>
    </row>
    <row r="22106" spans="1:8" x14ac:dyDescent="0.25">
      <c r="A22106" t="s">
        <v>5</v>
      </c>
      <c r="B22106" t="s">
        <v>6</v>
      </c>
      <c r="C22106" t="s">
        <v>11</v>
      </c>
      <c r="D22106" t="s">
        <v>32</v>
      </c>
      <c r="E22106" t="str">
        <f t="shared" si="701"/>
        <v>N18</v>
      </c>
      <c r="F22106" t="str">
        <f>VLOOKUP(E22106,Sheet1!E:F,2,FALSE)</f>
        <v>Arbutus Ridge-Mackenzie Heights</v>
      </c>
      <c r="G22106">
        <f>VLOOKUP(F22106,Sheet1!F:G,2,FALSE)</f>
        <v>0</v>
      </c>
      <c r="H22106">
        <f t="shared" si="700"/>
        <v>18</v>
      </c>
    </row>
    <row r="22107" spans="1:8" x14ac:dyDescent="0.25">
      <c r="A22107" t="s">
        <v>52</v>
      </c>
      <c r="B22107" t="s">
        <v>6</v>
      </c>
      <c r="C22107" t="s">
        <v>11</v>
      </c>
      <c r="D22107" t="s">
        <v>32</v>
      </c>
      <c r="E22107" t="str">
        <f t="shared" si="701"/>
        <v>N18</v>
      </c>
      <c r="F22107" t="str">
        <f>VLOOKUP(E22107,Sheet1!E:F,2,FALSE)</f>
        <v>Arbutus Ridge-Mackenzie Heights</v>
      </c>
      <c r="G22107">
        <f>VLOOKUP(F22107,Sheet1!F:G,2,FALSE)</f>
        <v>0</v>
      </c>
      <c r="H22107">
        <f t="shared" si="700"/>
        <v>18</v>
      </c>
    </row>
    <row r="22108" spans="1:8" x14ac:dyDescent="0.25">
      <c r="A22108" t="s">
        <v>53</v>
      </c>
      <c r="B22108" t="s">
        <v>6</v>
      </c>
      <c r="C22108" t="s">
        <v>11</v>
      </c>
      <c r="D22108" t="s">
        <v>32</v>
      </c>
      <c r="E22108" t="str">
        <f t="shared" si="701"/>
        <v>N18</v>
      </c>
      <c r="F22108" t="str">
        <f>VLOOKUP(E22108,Sheet1!E:F,2,FALSE)</f>
        <v>Arbutus Ridge-Mackenzie Heights</v>
      </c>
      <c r="G22108">
        <f>VLOOKUP(F22108,Sheet1!F:G,2,FALSE)</f>
        <v>0</v>
      </c>
      <c r="H22108">
        <f t="shared" si="700"/>
        <v>18</v>
      </c>
    </row>
    <row r="22109" spans="1:8" x14ac:dyDescent="0.25">
      <c r="A22109" t="s">
        <v>5</v>
      </c>
      <c r="B22109" t="s">
        <v>44</v>
      </c>
      <c r="C22109" t="s">
        <v>11</v>
      </c>
      <c r="D22109" t="s">
        <v>32</v>
      </c>
      <c r="E22109" t="str">
        <f t="shared" si="701"/>
        <v>N18</v>
      </c>
      <c r="F22109" t="str">
        <f>VLOOKUP(E22109,Sheet1!E:F,2,FALSE)</f>
        <v>Arbutus Ridge-Mackenzie Heights</v>
      </c>
      <c r="G22109">
        <f>VLOOKUP(F22109,Sheet1!F:G,2,FALSE)</f>
        <v>0</v>
      </c>
      <c r="H22109">
        <f t="shared" si="700"/>
        <v>18</v>
      </c>
    </row>
    <row r="22110" spans="1:8" x14ac:dyDescent="0.25">
      <c r="A22110" t="s">
        <v>52</v>
      </c>
      <c r="B22110" t="s">
        <v>44</v>
      </c>
      <c r="C22110" t="s">
        <v>11</v>
      </c>
      <c r="D22110" t="s">
        <v>32</v>
      </c>
      <c r="E22110" t="str">
        <f t="shared" si="701"/>
        <v>N18</v>
      </c>
      <c r="F22110" t="str">
        <f>VLOOKUP(E22110,Sheet1!E:F,2,FALSE)</f>
        <v>Arbutus Ridge-Mackenzie Heights</v>
      </c>
      <c r="G22110">
        <f>VLOOKUP(F22110,Sheet1!F:G,2,FALSE)</f>
        <v>0</v>
      </c>
      <c r="H22110">
        <f t="shared" si="700"/>
        <v>18</v>
      </c>
    </row>
    <row r="22111" spans="1:8" x14ac:dyDescent="0.25">
      <c r="A22111" t="s">
        <v>53</v>
      </c>
      <c r="B22111" t="s">
        <v>44</v>
      </c>
      <c r="C22111" t="s">
        <v>11</v>
      </c>
      <c r="D22111" t="s">
        <v>32</v>
      </c>
      <c r="E22111" t="str">
        <f t="shared" si="701"/>
        <v>N18</v>
      </c>
      <c r="F22111" t="str">
        <f>VLOOKUP(E22111,Sheet1!E:F,2,FALSE)</f>
        <v>Arbutus Ridge-Mackenzie Heights</v>
      </c>
      <c r="G22111">
        <f>VLOOKUP(F22111,Sheet1!F:G,2,FALSE)</f>
        <v>0</v>
      </c>
      <c r="H22111">
        <f t="shared" si="700"/>
        <v>18</v>
      </c>
    </row>
    <row r="22112" spans="1:8" x14ac:dyDescent="0.25">
      <c r="A22112" t="s">
        <v>5</v>
      </c>
      <c r="B22112" t="s">
        <v>48</v>
      </c>
      <c r="C22112" t="s">
        <v>11</v>
      </c>
      <c r="D22112" t="s">
        <v>32</v>
      </c>
      <c r="E22112" t="str">
        <f t="shared" si="701"/>
        <v>N18</v>
      </c>
      <c r="F22112" t="str">
        <f>VLOOKUP(E22112,Sheet1!E:F,2,FALSE)</f>
        <v>Arbutus Ridge-Mackenzie Heights</v>
      </c>
      <c r="G22112">
        <f>VLOOKUP(F22112,Sheet1!F:G,2,FALSE)</f>
        <v>0</v>
      </c>
      <c r="H22112">
        <f t="shared" si="700"/>
        <v>18</v>
      </c>
    </row>
    <row r="22113" spans="1:8" x14ac:dyDescent="0.25">
      <c r="A22113" t="s">
        <v>52</v>
      </c>
      <c r="B22113" t="s">
        <v>48</v>
      </c>
      <c r="C22113" t="s">
        <v>11</v>
      </c>
      <c r="D22113" t="s">
        <v>32</v>
      </c>
      <c r="E22113" t="str">
        <f t="shared" si="701"/>
        <v>N18</v>
      </c>
      <c r="F22113" t="str">
        <f>VLOOKUP(E22113,Sheet1!E:F,2,FALSE)</f>
        <v>Arbutus Ridge-Mackenzie Heights</v>
      </c>
      <c r="G22113">
        <f>VLOOKUP(F22113,Sheet1!F:G,2,FALSE)</f>
        <v>0</v>
      </c>
      <c r="H22113">
        <f t="shared" si="700"/>
        <v>18</v>
      </c>
    </row>
    <row r="22114" spans="1:8" x14ac:dyDescent="0.25">
      <c r="A22114" t="s">
        <v>53</v>
      </c>
      <c r="B22114" t="s">
        <v>48</v>
      </c>
      <c r="C22114" t="s">
        <v>11</v>
      </c>
      <c r="D22114" t="s">
        <v>32</v>
      </c>
      <c r="E22114" t="str">
        <f t="shared" si="701"/>
        <v>N18</v>
      </c>
      <c r="F22114" t="str">
        <f>VLOOKUP(E22114,Sheet1!E:F,2,FALSE)</f>
        <v>Arbutus Ridge-Mackenzie Heights</v>
      </c>
      <c r="G22114">
        <f>VLOOKUP(F22114,Sheet1!F:G,2,FALSE)</f>
        <v>0</v>
      </c>
      <c r="H22114">
        <f t="shared" si="700"/>
        <v>18</v>
      </c>
    </row>
    <row r="22115" spans="1:8" x14ac:dyDescent="0.25">
      <c r="A22115" t="s">
        <v>5</v>
      </c>
      <c r="B22115" t="s">
        <v>51</v>
      </c>
      <c r="C22115" t="s">
        <v>11</v>
      </c>
      <c r="D22115" t="s">
        <v>32</v>
      </c>
      <c r="E22115" t="str">
        <f t="shared" si="701"/>
        <v>N18</v>
      </c>
      <c r="F22115" t="str">
        <f>VLOOKUP(E22115,Sheet1!E:F,2,FALSE)</f>
        <v>Arbutus Ridge-Mackenzie Heights</v>
      </c>
      <c r="G22115">
        <f>VLOOKUP(F22115,Sheet1!F:G,2,FALSE)</f>
        <v>0</v>
      </c>
      <c r="H22115">
        <f t="shared" si="700"/>
        <v>18</v>
      </c>
    </row>
    <row r="22116" spans="1:8" x14ac:dyDescent="0.25">
      <c r="A22116" t="s">
        <v>52</v>
      </c>
      <c r="B22116" t="s">
        <v>51</v>
      </c>
      <c r="C22116" t="s">
        <v>11</v>
      </c>
      <c r="D22116" t="s">
        <v>32</v>
      </c>
      <c r="E22116" t="str">
        <f t="shared" si="701"/>
        <v>N18</v>
      </c>
      <c r="F22116" t="str">
        <f>VLOOKUP(E22116,Sheet1!E:F,2,FALSE)</f>
        <v>Arbutus Ridge-Mackenzie Heights</v>
      </c>
      <c r="G22116">
        <f>VLOOKUP(F22116,Sheet1!F:G,2,FALSE)</f>
        <v>0</v>
      </c>
      <c r="H22116">
        <f t="shared" si="700"/>
        <v>18</v>
      </c>
    </row>
    <row r="22117" spans="1:8" x14ac:dyDescent="0.25">
      <c r="A22117" t="s">
        <v>53</v>
      </c>
      <c r="B22117" t="s">
        <v>51</v>
      </c>
      <c r="C22117" t="s">
        <v>11</v>
      </c>
      <c r="D22117" t="s">
        <v>32</v>
      </c>
      <c r="E22117" t="str">
        <f t="shared" si="701"/>
        <v>N18</v>
      </c>
      <c r="F22117" t="str">
        <f>VLOOKUP(E22117,Sheet1!E:F,2,FALSE)</f>
        <v>Arbutus Ridge-Mackenzie Heights</v>
      </c>
      <c r="G22117">
        <f>VLOOKUP(F22117,Sheet1!F:G,2,FALSE)</f>
        <v>0</v>
      </c>
      <c r="H22117">
        <f t="shared" si="700"/>
        <v>18</v>
      </c>
    </row>
    <row r="22118" spans="1:8" x14ac:dyDescent="0.25">
      <c r="A22118" t="s">
        <v>5</v>
      </c>
      <c r="B22118" t="s">
        <v>6</v>
      </c>
      <c r="C22118" t="s">
        <v>12</v>
      </c>
      <c r="D22118" t="s">
        <v>32</v>
      </c>
      <c r="E22118" t="str">
        <f t="shared" si="701"/>
        <v>N18</v>
      </c>
      <c r="F22118" t="str">
        <f>VLOOKUP(E22118,Sheet1!E:F,2,FALSE)</f>
        <v>Arbutus Ridge-Mackenzie Heights</v>
      </c>
      <c r="G22118">
        <f>VLOOKUP(F22118,Sheet1!F:G,2,FALSE)</f>
        <v>0</v>
      </c>
      <c r="H22118">
        <f t="shared" si="700"/>
        <v>18</v>
      </c>
    </row>
    <row r="22119" spans="1:8" x14ac:dyDescent="0.25">
      <c r="A22119" t="s">
        <v>52</v>
      </c>
      <c r="B22119" t="s">
        <v>6</v>
      </c>
      <c r="C22119" t="s">
        <v>12</v>
      </c>
      <c r="D22119" t="s">
        <v>32</v>
      </c>
      <c r="E22119" t="str">
        <f t="shared" si="701"/>
        <v>N18</v>
      </c>
      <c r="F22119" t="str">
        <f>VLOOKUP(E22119,Sheet1!E:F,2,FALSE)</f>
        <v>Arbutus Ridge-Mackenzie Heights</v>
      </c>
      <c r="G22119">
        <f>VLOOKUP(F22119,Sheet1!F:G,2,FALSE)</f>
        <v>0</v>
      </c>
      <c r="H22119">
        <f t="shared" si="700"/>
        <v>18</v>
      </c>
    </row>
    <row r="22120" spans="1:8" x14ac:dyDescent="0.25">
      <c r="A22120" t="s">
        <v>53</v>
      </c>
      <c r="B22120" t="s">
        <v>6</v>
      </c>
      <c r="C22120" t="s">
        <v>12</v>
      </c>
      <c r="D22120" t="s">
        <v>32</v>
      </c>
      <c r="E22120" t="str">
        <f t="shared" si="701"/>
        <v>N18</v>
      </c>
      <c r="F22120" t="str">
        <f>VLOOKUP(E22120,Sheet1!E:F,2,FALSE)</f>
        <v>Arbutus Ridge-Mackenzie Heights</v>
      </c>
      <c r="G22120">
        <f>VLOOKUP(F22120,Sheet1!F:G,2,FALSE)</f>
        <v>0</v>
      </c>
      <c r="H22120">
        <f t="shared" si="700"/>
        <v>18</v>
      </c>
    </row>
    <row r="22121" spans="1:8" x14ac:dyDescent="0.25">
      <c r="A22121" t="s">
        <v>5</v>
      </c>
      <c r="B22121" t="s">
        <v>44</v>
      </c>
      <c r="C22121" t="s">
        <v>12</v>
      </c>
      <c r="D22121" t="s">
        <v>32</v>
      </c>
      <c r="E22121" t="str">
        <f t="shared" si="701"/>
        <v>N18</v>
      </c>
      <c r="F22121" t="str">
        <f>VLOOKUP(E22121,Sheet1!E:F,2,FALSE)</f>
        <v>Arbutus Ridge-Mackenzie Heights</v>
      </c>
      <c r="G22121">
        <f>VLOOKUP(F22121,Sheet1!F:G,2,FALSE)</f>
        <v>0</v>
      </c>
      <c r="H22121">
        <f t="shared" si="700"/>
        <v>18</v>
      </c>
    </row>
    <row r="22122" spans="1:8" x14ac:dyDescent="0.25">
      <c r="A22122" t="s">
        <v>52</v>
      </c>
      <c r="B22122" t="s">
        <v>44</v>
      </c>
      <c r="C22122" t="s">
        <v>12</v>
      </c>
      <c r="D22122" t="s">
        <v>32</v>
      </c>
      <c r="E22122" t="str">
        <f t="shared" si="701"/>
        <v>N18</v>
      </c>
      <c r="F22122" t="str">
        <f>VLOOKUP(E22122,Sheet1!E:F,2,FALSE)</f>
        <v>Arbutus Ridge-Mackenzie Heights</v>
      </c>
      <c r="G22122">
        <f>VLOOKUP(F22122,Sheet1!F:G,2,FALSE)</f>
        <v>0</v>
      </c>
      <c r="H22122">
        <f t="shared" si="700"/>
        <v>18</v>
      </c>
    </row>
    <row r="22123" spans="1:8" x14ac:dyDescent="0.25">
      <c r="A22123" t="s">
        <v>53</v>
      </c>
      <c r="B22123" t="s">
        <v>44</v>
      </c>
      <c r="C22123" t="s">
        <v>12</v>
      </c>
      <c r="D22123" t="s">
        <v>32</v>
      </c>
      <c r="E22123" t="str">
        <f t="shared" si="701"/>
        <v>N18</v>
      </c>
      <c r="F22123" t="str">
        <f>VLOOKUP(E22123,Sheet1!E:F,2,FALSE)</f>
        <v>Arbutus Ridge-Mackenzie Heights</v>
      </c>
      <c r="G22123">
        <f>VLOOKUP(F22123,Sheet1!F:G,2,FALSE)</f>
        <v>0</v>
      </c>
      <c r="H22123">
        <f t="shared" si="700"/>
        <v>18</v>
      </c>
    </row>
    <row r="22124" spans="1:8" x14ac:dyDescent="0.25">
      <c r="A22124" t="s">
        <v>5</v>
      </c>
      <c r="B22124" t="s">
        <v>48</v>
      </c>
      <c r="C22124" t="s">
        <v>12</v>
      </c>
      <c r="D22124" t="s">
        <v>32</v>
      </c>
      <c r="E22124" t="str">
        <f t="shared" si="701"/>
        <v>N18</v>
      </c>
      <c r="F22124" t="str">
        <f>VLOOKUP(E22124,Sheet1!E:F,2,FALSE)</f>
        <v>Arbutus Ridge-Mackenzie Heights</v>
      </c>
      <c r="G22124">
        <f>VLOOKUP(F22124,Sheet1!F:G,2,FALSE)</f>
        <v>0</v>
      </c>
      <c r="H22124">
        <f t="shared" si="700"/>
        <v>18</v>
      </c>
    </row>
    <row r="22125" spans="1:8" x14ac:dyDescent="0.25">
      <c r="A22125" t="s">
        <v>52</v>
      </c>
      <c r="B22125" t="s">
        <v>48</v>
      </c>
      <c r="C22125" t="s">
        <v>12</v>
      </c>
      <c r="D22125" t="s">
        <v>32</v>
      </c>
      <c r="E22125" t="str">
        <f t="shared" si="701"/>
        <v>N18</v>
      </c>
      <c r="F22125" t="str">
        <f>VLOOKUP(E22125,Sheet1!E:F,2,FALSE)</f>
        <v>Arbutus Ridge-Mackenzie Heights</v>
      </c>
      <c r="G22125">
        <f>VLOOKUP(F22125,Sheet1!F:G,2,FALSE)</f>
        <v>0</v>
      </c>
      <c r="H22125">
        <f t="shared" si="700"/>
        <v>18</v>
      </c>
    </row>
    <row r="22126" spans="1:8" x14ac:dyDescent="0.25">
      <c r="A22126" t="s">
        <v>53</v>
      </c>
      <c r="B22126" t="s">
        <v>48</v>
      </c>
      <c r="C22126" t="s">
        <v>12</v>
      </c>
      <c r="D22126" t="s">
        <v>32</v>
      </c>
      <c r="E22126" t="str">
        <f t="shared" si="701"/>
        <v>N18</v>
      </c>
      <c r="F22126" t="str">
        <f>VLOOKUP(E22126,Sheet1!E:F,2,FALSE)</f>
        <v>Arbutus Ridge-Mackenzie Heights</v>
      </c>
      <c r="G22126">
        <f>VLOOKUP(F22126,Sheet1!F:G,2,FALSE)</f>
        <v>0</v>
      </c>
      <c r="H22126">
        <f t="shared" si="700"/>
        <v>18</v>
      </c>
    </row>
    <row r="22127" spans="1:8" x14ac:dyDescent="0.25">
      <c r="A22127" t="s">
        <v>5</v>
      </c>
      <c r="B22127" t="s">
        <v>51</v>
      </c>
      <c r="C22127" t="s">
        <v>12</v>
      </c>
      <c r="D22127" t="s">
        <v>32</v>
      </c>
      <c r="E22127" t="str">
        <f t="shared" si="701"/>
        <v>N18</v>
      </c>
      <c r="F22127" t="str">
        <f>VLOOKUP(E22127,Sheet1!E:F,2,FALSE)</f>
        <v>Arbutus Ridge-Mackenzie Heights</v>
      </c>
      <c r="G22127">
        <f>VLOOKUP(F22127,Sheet1!F:G,2,FALSE)</f>
        <v>0</v>
      </c>
      <c r="H22127">
        <f t="shared" ref="H22127:H22190" si="702">IF(H22126="start",1,IF(I22127="start",H22126+1,H22126))</f>
        <v>18</v>
      </c>
    </row>
    <row r="22128" spans="1:8" x14ac:dyDescent="0.25">
      <c r="A22128" t="s">
        <v>52</v>
      </c>
      <c r="B22128" t="s">
        <v>51</v>
      </c>
      <c r="C22128" t="s">
        <v>12</v>
      </c>
      <c r="D22128" t="s">
        <v>32</v>
      </c>
      <c r="E22128" t="str">
        <f t="shared" si="701"/>
        <v>N18</v>
      </c>
      <c r="F22128" t="str">
        <f>VLOOKUP(E22128,Sheet1!E:F,2,FALSE)</f>
        <v>Arbutus Ridge-Mackenzie Heights</v>
      </c>
      <c r="G22128">
        <f>VLOOKUP(F22128,Sheet1!F:G,2,FALSE)</f>
        <v>0</v>
      </c>
      <c r="H22128">
        <f t="shared" si="702"/>
        <v>18</v>
      </c>
    </row>
    <row r="22129" spans="1:8" x14ac:dyDescent="0.25">
      <c r="A22129" t="s">
        <v>53</v>
      </c>
      <c r="B22129" t="s">
        <v>51</v>
      </c>
      <c r="C22129" t="s">
        <v>12</v>
      </c>
      <c r="D22129" t="s">
        <v>32</v>
      </c>
      <c r="E22129" t="str">
        <f t="shared" si="701"/>
        <v>N18</v>
      </c>
      <c r="F22129" t="str">
        <f>VLOOKUP(E22129,Sheet1!E:F,2,FALSE)</f>
        <v>Arbutus Ridge-Mackenzie Heights</v>
      </c>
      <c r="G22129">
        <f>VLOOKUP(F22129,Sheet1!F:G,2,FALSE)</f>
        <v>0</v>
      </c>
      <c r="H22129">
        <f t="shared" si="702"/>
        <v>18</v>
      </c>
    </row>
    <row r="22130" spans="1:8" x14ac:dyDescent="0.25">
      <c r="A22130" t="s">
        <v>5</v>
      </c>
      <c r="B22130" t="s">
        <v>6</v>
      </c>
      <c r="C22130" t="s">
        <v>13</v>
      </c>
      <c r="D22130" t="s">
        <v>32</v>
      </c>
      <c r="E22130" t="str">
        <f t="shared" si="701"/>
        <v>N18</v>
      </c>
      <c r="F22130" t="str">
        <f>VLOOKUP(E22130,Sheet1!E:F,2,FALSE)</f>
        <v>Arbutus Ridge-Mackenzie Heights</v>
      </c>
      <c r="G22130">
        <f>VLOOKUP(F22130,Sheet1!F:G,2,FALSE)</f>
        <v>0</v>
      </c>
      <c r="H22130">
        <f t="shared" si="702"/>
        <v>18</v>
      </c>
    </row>
    <row r="22131" spans="1:8" x14ac:dyDescent="0.25">
      <c r="A22131" t="s">
        <v>52</v>
      </c>
      <c r="B22131" t="s">
        <v>6</v>
      </c>
      <c r="C22131" t="s">
        <v>13</v>
      </c>
      <c r="D22131" t="s">
        <v>32</v>
      </c>
      <c r="E22131" t="str">
        <f t="shared" si="701"/>
        <v>N18</v>
      </c>
      <c r="F22131" t="str">
        <f>VLOOKUP(E22131,Sheet1!E:F,2,FALSE)</f>
        <v>Arbutus Ridge-Mackenzie Heights</v>
      </c>
      <c r="G22131">
        <f>VLOOKUP(F22131,Sheet1!F:G,2,FALSE)</f>
        <v>0</v>
      </c>
      <c r="H22131">
        <f t="shared" si="702"/>
        <v>18</v>
      </c>
    </row>
    <row r="22132" spans="1:8" x14ac:dyDescent="0.25">
      <c r="A22132" t="s">
        <v>53</v>
      </c>
      <c r="B22132" t="s">
        <v>6</v>
      </c>
      <c r="C22132" t="s">
        <v>13</v>
      </c>
      <c r="D22132" t="s">
        <v>32</v>
      </c>
      <c r="E22132" t="str">
        <f t="shared" si="701"/>
        <v>N18</v>
      </c>
      <c r="F22132" t="str">
        <f>VLOOKUP(E22132,Sheet1!E:F,2,FALSE)</f>
        <v>Arbutus Ridge-Mackenzie Heights</v>
      </c>
      <c r="G22132">
        <f>VLOOKUP(F22132,Sheet1!F:G,2,FALSE)</f>
        <v>0</v>
      </c>
      <c r="H22132">
        <f t="shared" si="702"/>
        <v>18</v>
      </c>
    </row>
    <row r="22133" spans="1:8" x14ac:dyDescent="0.25">
      <c r="A22133" t="s">
        <v>5</v>
      </c>
      <c r="B22133" t="s">
        <v>44</v>
      </c>
      <c r="C22133" t="s">
        <v>13</v>
      </c>
      <c r="D22133" t="s">
        <v>32</v>
      </c>
      <c r="E22133" t="str">
        <f t="shared" si="701"/>
        <v>N18</v>
      </c>
      <c r="F22133" t="str">
        <f>VLOOKUP(E22133,Sheet1!E:F,2,FALSE)</f>
        <v>Arbutus Ridge-Mackenzie Heights</v>
      </c>
      <c r="G22133">
        <f>VLOOKUP(F22133,Sheet1!F:G,2,FALSE)</f>
        <v>0</v>
      </c>
      <c r="H22133">
        <f t="shared" si="702"/>
        <v>18</v>
      </c>
    </row>
    <row r="22134" spans="1:8" x14ac:dyDescent="0.25">
      <c r="A22134" t="s">
        <v>52</v>
      </c>
      <c r="B22134" t="s">
        <v>44</v>
      </c>
      <c r="C22134" t="s">
        <v>13</v>
      </c>
      <c r="D22134" t="s">
        <v>32</v>
      </c>
      <c r="E22134" t="str">
        <f t="shared" si="701"/>
        <v>N18</v>
      </c>
      <c r="F22134" t="str">
        <f>VLOOKUP(E22134,Sheet1!E:F,2,FALSE)</f>
        <v>Arbutus Ridge-Mackenzie Heights</v>
      </c>
      <c r="G22134">
        <f>VLOOKUP(F22134,Sheet1!F:G,2,FALSE)</f>
        <v>0</v>
      </c>
      <c r="H22134">
        <f t="shared" si="702"/>
        <v>18</v>
      </c>
    </row>
    <row r="22135" spans="1:8" x14ac:dyDescent="0.25">
      <c r="A22135" t="s">
        <v>53</v>
      </c>
      <c r="B22135" t="s">
        <v>44</v>
      </c>
      <c r="C22135" t="s">
        <v>13</v>
      </c>
      <c r="D22135" t="s">
        <v>32</v>
      </c>
      <c r="E22135" t="str">
        <f t="shared" si="701"/>
        <v>N18</v>
      </c>
      <c r="F22135" t="str">
        <f>VLOOKUP(E22135,Sheet1!E:F,2,FALSE)</f>
        <v>Arbutus Ridge-Mackenzie Heights</v>
      </c>
      <c r="G22135">
        <f>VLOOKUP(F22135,Sheet1!F:G,2,FALSE)</f>
        <v>0</v>
      </c>
      <c r="H22135">
        <f t="shared" si="702"/>
        <v>18</v>
      </c>
    </row>
    <row r="22136" spans="1:8" x14ac:dyDescent="0.25">
      <c r="A22136" t="s">
        <v>5</v>
      </c>
      <c r="B22136" t="s">
        <v>48</v>
      </c>
      <c r="C22136" t="s">
        <v>13</v>
      </c>
      <c r="D22136" t="s">
        <v>32</v>
      </c>
      <c r="E22136" t="str">
        <f t="shared" si="701"/>
        <v>N18</v>
      </c>
      <c r="F22136" t="str">
        <f>VLOOKUP(E22136,Sheet1!E:F,2,FALSE)</f>
        <v>Arbutus Ridge-Mackenzie Heights</v>
      </c>
      <c r="G22136">
        <f>VLOOKUP(F22136,Sheet1!F:G,2,FALSE)</f>
        <v>0</v>
      </c>
      <c r="H22136">
        <f t="shared" si="702"/>
        <v>18</v>
      </c>
    </row>
    <row r="22137" spans="1:8" x14ac:dyDescent="0.25">
      <c r="A22137" t="s">
        <v>52</v>
      </c>
      <c r="B22137" t="s">
        <v>48</v>
      </c>
      <c r="C22137" t="s">
        <v>13</v>
      </c>
      <c r="D22137" t="s">
        <v>32</v>
      </c>
      <c r="E22137" t="str">
        <f t="shared" si="701"/>
        <v>N18</v>
      </c>
      <c r="F22137" t="str">
        <f>VLOOKUP(E22137,Sheet1!E:F,2,FALSE)</f>
        <v>Arbutus Ridge-Mackenzie Heights</v>
      </c>
      <c r="G22137">
        <f>VLOOKUP(F22137,Sheet1!F:G,2,FALSE)</f>
        <v>0</v>
      </c>
      <c r="H22137">
        <f t="shared" si="702"/>
        <v>18</v>
      </c>
    </row>
    <row r="22138" spans="1:8" x14ac:dyDescent="0.25">
      <c r="A22138" t="s">
        <v>53</v>
      </c>
      <c r="B22138" t="s">
        <v>48</v>
      </c>
      <c r="C22138" t="s">
        <v>13</v>
      </c>
      <c r="D22138" t="s">
        <v>32</v>
      </c>
      <c r="E22138" t="str">
        <f t="shared" si="701"/>
        <v>N18</v>
      </c>
      <c r="F22138" t="str">
        <f>VLOOKUP(E22138,Sheet1!E:F,2,FALSE)</f>
        <v>Arbutus Ridge-Mackenzie Heights</v>
      </c>
      <c r="G22138">
        <f>VLOOKUP(F22138,Sheet1!F:G,2,FALSE)</f>
        <v>0</v>
      </c>
      <c r="H22138">
        <f t="shared" si="702"/>
        <v>18</v>
      </c>
    </row>
    <row r="22139" spans="1:8" x14ac:dyDescent="0.25">
      <c r="A22139" t="s">
        <v>5</v>
      </c>
      <c r="B22139" t="s">
        <v>51</v>
      </c>
      <c r="C22139" t="s">
        <v>13</v>
      </c>
      <c r="D22139" t="s">
        <v>32</v>
      </c>
      <c r="E22139" t="str">
        <f t="shared" si="701"/>
        <v>N18</v>
      </c>
      <c r="F22139" t="str">
        <f>VLOOKUP(E22139,Sheet1!E:F,2,FALSE)</f>
        <v>Arbutus Ridge-Mackenzie Heights</v>
      </c>
      <c r="G22139">
        <f>VLOOKUP(F22139,Sheet1!F:G,2,FALSE)</f>
        <v>0</v>
      </c>
      <c r="H22139">
        <f t="shared" si="702"/>
        <v>18</v>
      </c>
    </row>
    <row r="22140" spans="1:8" x14ac:dyDescent="0.25">
      <c r="A22140" t="s">
        <v>52</v>
      </c>
      <c r="B22140" t="s">
        <v>51</v>
      </c>
      <c r="C22140" t="s">
        <v>13</v>
      </c>
      <c r="D22140" t="s">
        <v>32</v>
      </c>
      <c r="E22140" t="str">
        <f t="shared" si="701"/>
        <v>N18</v>
      </c>
      <c r="F22140" t="str">
        <f>VLOOKUP(E22140,Sheet1!E:F,2,FALSE)</f>
        <v>Arbutus Ridge-Mackenzie Heights</v>
      </c>
      <c r="G22140">
        <f>VLOOKUP(F22140,Sheet1!F:G,2,FALSE)</f>
        <v>0</v>
      </c>
      <c r="H22140">
        <f t="shared" si="702"/>
        <v>18</v>
      </c>
    </row>
    <row r="22141" spans="1:8" x14ac:dyDescent="0.25">
      <c r="A22141" t="s">
        <v>53</v>
      </c>
      <c r="B22141" t="s">
        <v>51</v>
      </c>
      <c r="C22141" t="s">
        <v>13</v>
      </c>
      <c r="D22141" t="s">
        <v>32</v>
      </c>
      <c r="E22141" t="str">
        <f t="shared" si="701"/>
        <v>N18</v>
      </c>
      <c r="F22141" t="str">
        <f>VLOOKUP(E22141,Sheet1!E:F,2,FALSE)</f>
        <v>Arbutus Ridge-Mackenzie Heights</v>
      </c>
      <c r="G22141">
        <f>VLOOKUP(F22141,Sheet1!F:G,2,FALSE)</f>
        <v>0</v>
      </c>
      <c r="H22141">
        <f t="shared" si="702"/>
        <v>18</v>
      </c>
    </row>
    <row r="22142" spans="1:8" x14ac:dyDescent="0.25">
      <c r="A22142" t="s">
        <v>5</v>
      </c>
      <c r="B22142" t="s">
        <v>6</v>
      </c>
      <c r="C22142" t="s">
        <v>54</v>
      </c>
      <c r="D22142" t="s">
        <v>45</v>
      </c>
      <c r="E22142" t="str">
        <f t="shared" si="701"/>
        <v>N18</v>
      </c>
      <c r="F22142" t="str">
        <f>VLOOKUP(E22142,Sheet1!E:F,2,FALSE)</f>
        <v>Arbutus Ridge-Mackenzie Heights</v>
      </c>
      <c r="G22142">
        <f>VLOOKUP(F22142,Sheet1!F:G,2,FALSE)</f>
        <v>0</v>
      </c>
      <c r="H22142">
        <f t="shared" si="702"/>
        <v>18</v>
      </c>
    </row>
    <row r="22143" spans="1:8" x14ac:dyDescent="0.25">
      <c r="A22143" t="s">
        <v>52</v>
      </c>
      <c r="B22143" t="s">
        <v>6</v>
      </c>
      <c r="C22143" t="s">
        <v>54</v>
      </c>
      <c r="D22143" t="s">
        <v>45</v>
      </c>
      <c r="E22143" t="str">
        <f t="shared" si="701"/>
        <v>N18</v>
      </c>
      <c r="F22143" t="str">
        <f>VLOOKUP(E22143,Sheet1!E:F,2,FALSE)</f>
        <v>Arbutus Ridge-Mackenzie Heights</v>
      </c>
      <c r="G22143">
        <f>VLOOKUP(F22143,Sheet1!F:G,2,FALSE)</f>
        <v>0</v>
      </c>
      <c r="H22143">
        <f t="shared" si="702"/>
        <v>18</v>
      </c>
    </row>
    <row r="22144" spans="1:8" x14ac:dyDescent="0.25">
      <c r="A22144" t="s">
        <v>53</v>
      </c>
      <c r="B22144" t="s">
        <v>6</v>
      </c>
      <c r="C22144" t="s">
        <v>54</v>
      </c>
      <c r="D22144" t="s">
        <v>45</v>
      </c>
      <c r="E22144" t="str">
        <f t="shared" si="701"/>
        <v>N18</v>
      </c>
      <c r="F22144" t="str">
        <f>VLOOKUP(E22144,Sheet1!E:F,2,FALSE)</f>
        <v>Arbutus Ridge-Mackenzie Heights</v>
      </c>
      <c r="G22144">
        <f>VLOOKUP(F22144,Sheet1!F:G,2,FALSE)</f>
        <v>0</v>
      </c>
      <c r="H22144">
        <f t="shared" si="702"/>
        <v>18</v>
      </c>
    </row>
    <row r="22145" spans="1:8" x14ac:dyDescent="0.25">
      <c r="A22145" t="s">
        <v>5</v>
      </c>
      <c r="B22145" t="s">
        <v>44</v>
      </c>
      <c r="C22145" t="s">
        <v>54</v>
      </c>
      <c r="D22145" t="s">
        <v>45</v>
      </c>
      <c r="E22145" t="str">
        <f t="shared" si="701"/>
        <v>N18</v>
      </c>
      <c r="F22145" t="str">
        <f>VLOOKUP(E22145,Sheet1!E:F,2,FALSE)</f>
        <v>Arbutus Ridge-Mackenzie Heights</v>
      </c>
      <c r="G22145">
        <f>VLOOKUP(F22145,Sheet1!F:G,2,FALSE)</f>
        <v>0</v>
      </c>
      <c r="H22145">
        <f t="shared" si="702"/>
        <v>18</v>
      </c>
    </row>
    <row r="22146" spans="1:8" x14ac:dyDescent="0.25">
      <c r="A22146" t="s">
        <v>52</v>
      </c>
      <c r="B22146" t="s">
        <v>44</v>
      </c>
      <c r="C22146" t="s">
        <v>54</v>
      </c>
      <c r="D22146" t="s">
        <v>45</v>
      </c>
      <c r="E22146" t="str">
        <f t="shared" si="701"/>
        <v>N18</v>
      </c>
      <c r="F22146" t="str">
        <f>VLOOKUP(E22146,Sheet1!E:F,2,FALSE)</f>
        <v>Arbutus Ridge-Mackenzie Heights</v>
      </c>
      <c r="G22146">
        <f>VLOOKUP(F22146,Sheet1!F:G,2,FALSE)</f>
        <v>0</v>
      </c>
      <c r="H22146">
        <f t="shared" si="702"/>
        <v>18</v>
      </c>
    </row>
    <row r="22147" spans="1:8" x14ac:dyDescent="0.25">
      <c r="A22147" t="s">
        <v>53</v>
      </c>
      <c r="B22147" t="s">
        <v>44</v>
      </c>
      <c r="C22147" t="s">
        <v>54</v>
      </c>
      <c r="D22147" t="s">
        <v>45</v>
      </c>
      <c r="E22147" t="str">
        <f t="shared" ref="E22147:E22210" si="703">"N"&amp;H22147</f>
        <v>N18</v>
      </c>
      <c r="F22147" t="str">
        <f>VLOOKUP(E22147,Sheet1!E:F,2,FALSE)</f>
        <v>Arbutus Ridge-Mackenzie Heights</v>
      </c>
      <c r="G22147">
        <f>VLOOKUP(F22147,Sheet1!F:G,2,FALSE)</f>
        <v>0</v>
      </c>
      <c r="H22147">
        <f t="shared" si="702"/>
        <v>18</v>
      </c>
    </row>
    <row r="22148" spans="1:8" x14ac:dyDescent="0.25">
      <c r="A22148" t="s">
        <v>5</v>
      </c>
      <c r="B22148" t="s">
        <v>48</v>
      </c>
      <c r="C22148" t="s">
        <v>54</v>
      </c>
      <c r="D22148" t="s">
        <v>45</v>
      </c>
      <c r="E22148" t="str">
        <f t="shared" si="703"/>
        <v>N18</v>
      </c>
      <c r="F22148" t="str">
        <f>VLOOKUP(E22148,Sheet1!E:F,2,FALSE)</f>
        <v>Arbutus Ridge-Mackenzie Heights</v>
      </c>
      <c r="G22148">
        <f>VLOOKUP(F22148,Sheet1!F:G,2,FALSE)</f>
        <v>0</v>
      </c>
      <c r="H22148">
        <f t="shared" si="702"/>
        <v>18</v>
      </c>
    </row>
    <row r="22149" spans="1:8" x14ac:dyDescent="0.25">
      <c r="A22149" t="s">
        <v>52</v>
      </c>
      <c r="B22149" t="s">
        <v>48</v>
      </c>
      <c r="C22149" t="s">
        <v>54</v>
      </c>
      <c r="D22149" t="s">
        <v>45</v>
      </c>
      <c r="E22149" t="str">
        <f t="shared" si="703"/>
        <v>N18</v>
      </c>
      <c r="F22149" t="str">
        <f>VLOOKUP(E22149,Sheet1!E:F,2,FALSE)</f>
        <v>Arbutus Ridge-Mackenzie Heights</v>
      </c>
      <c r="G22149">
        <f>VLOOKUP(F22149,Sheet1!F:G,2,FALSE)</f>
        <v>0</v>
      </c>
      <c r="H22149">
        <f t="shared" si="702"/>
        <v>18</v>
      </c>
    </row>
    <row r="22150" spans="1:8" x14ac:dyDescent="0.25">
      <c r="A22150" t="s">
        <v>53</v>
      </c>
      <c r="B22150" t="s">
        <v>48</v>
      </c>
      <c r="C22150" t="s">
        <v>54</v>
      </c>
      <c r="D22150" t="s">
        <v>45</v>
      </c>
      <c r="E22150" t="str">
        <f t="shared" si="703"/>
        <v>N18</v>
      </c>
      <c r="F22150" t="str">
        <f>VLOOKUP(E22150,Sheet1!E:F,2,FALSE)</f>
        <v>Arbutus Ridge-Mackenzie Heights</v>
      </c>
      <c r="G22150">
        <f>VLOOKUP(F22150,Sheet1!F:G,2,FALSE)</f>
        <v>0</v>
      </c>
      <c r="H22150">
        <f t="shared" si="702"/>
        <v>18</v>
      </c>
    </row>
    <row r="22151" spans="1:8" x14ac:dyDescent="0.25">
      <c r="A22151" t="s">
        <v>5</v>
      </c>
      <c r="B22151" t="s">
        <v>51</v>
      </c>
      <c r="C22151" t="s">
        <v>54</v>
      </c>
      <c r="D22151" t="s">
        <v>45</v>
      </c>
      <c r="E22151" t="str">
        <f t="shared" si="703"/>
        <v>N18</v>
      </c>
      <c r="F22151" t="str">
        <f>VLOOKUP(E22151,Sheet1!E:F,2,FALSE)</f>
        <v>Arbutus Ridge-Mackenzie Heights</v>
      </c>
      <c r="G22151">
        <f>VLOOKUP(F22151,Sheet1!F:G,2,FALSE)</f>
        <v>0</v>
      </c>
      <c r="H22151">
        <f t="shared" si="702"/>
        <v>18</v>
      </c>
    </row>
    <row r="22152" spans="1:8" x14ac:dyDescent="0.25">
      <c r="A22152" t="s">
        <v>52</v>
      </c>
      <c r="B22152" t="s">
        <v>51</v>
      </c>
      <c r="C22152" t="s">
        <v>54</v>
      </c>
      <c r="D22152" t="s">
        <v>45</v>
      </c>
      <c r="E22152" t="str">
        <f t="shared" si="703"/>
        <v>N18</v>
      </c>
      <c r="F22152" t="str">
        <f>VLOOKUP(E22152,Sheet1!E:F,2,FALSE)</f>
        <v>Arbutus Ridge-Mackenzie Heights</v>
      </c>
      <c r="G22152">
        <f>VLOOKUP(F22152,Sheet1!F:G,2,FALSE)</f>
        <v>0</v>
      </c>
      <c r="H22152">
        <f t="shared" si="702"/>
        <v>18</v>
      </c>
    </row>
    <row r="22153" spans="1:8" x14ac:dyDescent="0.25">
      <c r="A22153" t="s">
        <v>53</v>
      </c>
      <c r="B22153" t="s">
        <v>51</v>
      </c>
      <c r="C22153" t="s">
        <v>54</v>
      </c>
      <c r="D22153" t="s">
        <v>45</v>
      </c>
      <c r="E22153" t="str">
        <f t="shared" si="703"/>
        <v>N18</v>
      </c>
      <c r="F22153" t="str">
        <f>VLOOKUP(E22153,Sheet1!E:F,2,FALSE)</f>
        <v>Arbutus Ridge-Mackenzie Heights</v>
      </c>
      <c r="G22153">
        <f>VLOOKUP(F22153,Sheet1!F:G,2,FALSE)</f>
        <v>0</v>
      </c>
      <c r="H22153">
        <f t="shared" si="702"/>
        <v>18</v>
      </c>
    </row>
    <row r="22154" spans="1:8" x14ac:dyDescent="0.25">
      <c r="A22154" t="s">
        <v>5</v>
      </c>
      <c r="B22154" t="s">
        <v>6</v>
      </c>
      <c r="C22154" t="s">
        <v>55</v>
      </c>
      <c r="D22154" t="s">
        <v>45</v>
      </c>
      <c r="E22154" t="str">
        <f t="shared" si="703"/>
        <v>N18</v>
      </c>
      <c r="F22154" t="str">
        <f>VLOOKUP(E22154,Sheet1!E:F,2,FALSE)</f>
        <v>Arbutus Ridge-Mackenzie Heights</v>
      </c>
      <c r="G22154">
        <f>VLOOKUP(F22154,Sheet1!F:G,2,FALSE)</f>
        <v>0</v>
      </c>
      <c r="H22154">
        <f t="shared" si="702"/>
        <v>18</v>
      </c>
    </row>
    <row r="22155" spans="1:8" x14ac:dyDescent="0.25">
      <c r="A22155" t="s">
        <v>52</v>
      </c>
      <c r="B22155" t="s">
        <v>6</v>
      </c>
      <c r="C22155" t="s">
        <v>55</v>
      </c>
      <c r="D22155" t="s">
        <v>45</v>
      </c>
      <c r="E22155" t="str">
        <f t="shared" si="703"/>
        <v>N18</v>
      </c>
      <c r="F22155" t="str">
        <f>VLOOKUP(E22155,Sheet1!E:F,2,FALSE)</f>
        <v>Arbutus Ridge-Mackenzie Heights</v>
      </c>
      <c r="G22155">
        <f>VLOOKUP(F22155,Sheet1!F:G,2,FALSE)</f>
        <v>0</v>
      </c>
      <c r="H22155">
        <f t="shared" si="702"/>
        <v>18</v>
      </c>
    </row>
    <row r="22156" spans="1:8" x14ac:dyDescent="0.25">
      <c r="A22156" t="s">
        <v>53</v>
      </c>
      <c r="B22156" t="s">
        <v>6</v>
      </c>
      <c r="C22156" t="s">
        <v>55</v>
      </c>
      <c r="D22156" t="s">
        <v>45</v>
      </c>
      <c r="E22156" t="str">
        <f t="shared" si="703"/>
        <v>N18</v>
      </c>
      <c r="F22156" t="str">
        <f>VLOOKUP(E22156,Sheet1!E:F,2,FALSE)</f>
        <v>Arbutus Ridge-Mackenzie Heights</v>
      </c>
      <c r="G22156">
        <f>VLOOKUP(F22156,Sheet1!F:G,2,FALSE)</f>
        <v>0</v>
      </c>
      <c r="H22156">
        <f t="shared" si="702"/>
        <v>18</v>
      </c>
    </row>
    <row r="22157" spans="1:8" x14ac:dyDescent="0.25">
      <c r="A22157" t="s">
        <v>5</v>
      </c>
      <c r="B22157" t="s">
        <v>44</v>
      </c>
      <c r="C22157" t="s">
        <v>55</v>
      </c>
      <c r="D22157" t="s">
        <v>45</v>
      </c>
      <c r="E22157" t="str">
        <f t="shared" si="703"/>
        <v>N18</v>
      </c>
      <c r="F22157" t="str">
        <f>VLOOKUP(E22157,Sheet1!E:F,2,FALSE)</f>
        <v>Arbutus Ridge-Mackenzie Heights</v>
      </c>
      <c r="G22157">
        <f>VLOOKUP(F22157,Sheet1!F:G,2,FALSE)</f>
        <v>0</v>
      </c>
      <c r="H22157">
        <f t="shared" si="702"/>
        <v>18</v>
      </c>
    </row>
    <row r="22158" spans="1:8" x14ac:dyDescent="0.25">
      <c r="A22158" t="s">
        <v>52</v>
      </c>
      <c r="B22158" t="s">
        <v>44</v>
      </c>
      <c r="C22158" t="s">
        <v>55</v>
      </c>
      <c r="D22158" t="s">
        <v>45</v>
      </c>
      <c r="E22158" t="str">
        <f t="shared" si="703"/>
        <v>N18</v>
      </c>
      <c r="F22158" t="str">
        <f>VLOOKUP(E22158,Sheet1!E:F,2,FALSE)</f>
        <v>Arbutus Ridge-Mackenzie Heights</v>
      </c>
      <c r="G22158">
        <f>VLOOKUP(F22158,Sheet1!F:G,2,FALSE)</f>
        <v>0</v>
      </c>
      <c r="H22158">
        <f t="shared" si="702"/>
        <v>18</v>
      </c>
    </row>
    <row r="22159" spans="1:8" x14ac:dyDescent="0.25">
      <c r="A22159" t="s">
        <v>53</v>
      </c>
      <c r="B22159" t="s">
        <v>44</v>
      </c>
      <c r="C22159" t="s">
        <v>55</v>
      </c>
      <c r="D22159" t="s">
        <v>45</v>
      </c>
      <c r="E22159" t="str">
        <f t="shared" si="703"/>
        <v>N18</v>
      </c>
      <c r="F22159" t="str">
        <f>VLOOKUP(E22159,Sheet1!E:F,2,FALSE)</f>
        <v>Arbutus Ridge-Mackenzie Heights</v>
      </c>
      <c r="G22159">
        <f>VLOOKUP(F22159,Sheet1!F:G,2,FALSE)</f>
        <v>0</v>
      </c>
      <c r="H22159">
        <f t="shared" si="702"/>
        <v>18</v>
      </c>
    </row>
    <row r="22160" spans="1:8" x14ac:dyDescent="0.25">
      <c r="A22160" t="s">
        <v>5</v>
      </c>
      <c r="B22160" t="s">
        <v>48</v>
      </c>
      <c r="C22160" t="s">
        <v>55</v>
      </c>
      <c r="D22160" t="s">
        <v>45</v>
      </c>
      <c r="E22160" t="str">
        <f t="shared" si="703"/>
        <v>N18</v>
      </c>
      <c r="F22160" t="str">
        <f>VLOOKUP(E22160,Sheet1!E:F,2,FALSE)</f>
        <v>Arbutus Ridge-Mackenzie Heights</v>
      </c>
      <c r="G22160">
        <f>VLOOKUP(F22160,Sheet1!F:G,2,FALSE)</f>
        <v>0</v>
      </c>
      <c r="H22160">
        <f t="shared" si="702"/>
        <v>18</v>
      </c>
    </row>
    <row r="22161" spans="1:8" x14ac:dyDescent="0.25">
      <c r="A22161" t="s">
        <v>52</v>
      </c>
      <c r="B22161" t="s">
        <v>48</v>
      </c>
      <c r="C22161" t="s">
        <v>55</v>
      </c>
      <c r="D22161" t="s">
        <v>45</v>
      </c>
      <c r="E22161" t="str">
        <f t="shared" si="703"/>
        <v>N18</v>
      </c>
      <c r="F22161" t="str">
        <f>VLOOKUP(E22161,Sheet1!E:F,2,FALSE)</f>
        <v>Arbutus Ridge-Mackenzie Heights</v>
      </c>
      <c r="G22161">
        <f>VLOOKUP(F22161,Sheet1!F:G,2,FALSE)</f>
        <v>0</v>
      </c>
      <c r="H22161">
        <f t="shared" si="702"/>
        <v>18</v>
      </c>
    </row>
    <row r="22162" spans="1:8" x14ac:dyDescent="0.25">
      <c r="A22162" t="s">
        <v>53</v>
      </c>
      <c r="B22162" t="s">
        <v>48</v>
      </c>
      <c r="C22162" t="s">
        <v>55</v>
      </c>
      <c r="D22162" t="s">
        <v>45</v>
      </c>
      <c r="E22162" t="str">
        <f t="shared" si="703"/>
        <v>N18</v>
      </c>
      <c r="F22162" t="str">
        <f>VLOOKUP(E22162,Sheet1!E:F,2,FALSE)</f>
        <v>Arbutus Ridge-Mackenzie Heights</v>
      </c>
      <c r="G22162">
        <f>VLOOKUP(F22162,Sheet1!F:G,2,FALSE)</f>
        <v>0</v>
      </c>
      <c r="H22162">
        <f t="shared" si="702"/>
        <v>18</v>
      </c>
    </row>
    <row r="22163" spans="1:8" x14ac:dyDescent="0.25">
      <c r="A22163" t="s">
        <v>5</v>
      </c>
      <c r="B22163" t="s">
        <v>51</v>
      </c>
      <c r="C22163" t="s">
        <v>55</v>
      </c>
      <c r="D22163" t="s">
        <v>45</v>
      </c>
      <c r="E22163" t="str">
        <f t="shared" si="703"/>
        <v>N18</v>
      </c>
      <c r="F22163" t="str">
        <f>VLOOKUP(E22163,Sheet1!E:F,2,FALSE)</f>
        <v>Arbutus Ridge-Mackenzie Heights</v>
      </c>
      <c r="G22163">
        <f>VLOOKUP(F22163,Sheet1!F:G,2,FALSE)</f>
        <v>0</v>
      </c>
      <c r="H22163">
        <f t="shared" si="702"/>
        <v>18</v>
      </c>
    </row>
    <row r="22164" spans="1:8" x14ac:dyDescent="0.25">
      <c r="A22164" t="s">
        <v>52</v>
      </c>
      <c r="B22164" t="s">
        <v>51</v>
      </c>
      <c r="C22164" t="s">
        <v>55</v>
      </c>
      <c r="D22164" t="s">
        <v>45</v>
      </c>
      <c r="E22164" t="str">
        <f t="shared" si="703"/>
        <v>N18</v>
      </c>
      <c r="F22164" t="str">
        <f>VLOOKUP(E22164,Sheet1!E:F,2,FALSE)</f>
        <v>Arbutus Ridge-Mackenzie Heights</v>
      </c>
      <c r="G22164">
        <f>VLOOKUP(F22164,Sheet1!F:G,2,FALSE)</f>
        <v>0</v>
      </c>
      <c r="H22164">
        <f t="shared" si="702"/>
        <v>18</v>
      </c>
    </row>
    <row r="22165" spans="1:8" x14ac:dyDescent="0.25">
      <c r="A22165" t="s">
        <v>53</v>
      </c>
      <c r="B22165" t="s">
        <v>51</v>
      </c>
      <c r="C22165" t="s">
        <v>55</v>
      </c>
      <c r="D22165" t="s">
        <v>45</v>
      </c>
      <c r="E22165" t="str">
        <f t="shared" si="703"/>
        <v>N18</v>
      </c>
      <c r="F22165" t="str">
        <f>VLOOKUP(E22165,Sheet1!E:F,2,FALSE)</f>
        <v>Arbutus Ridge-Mackenzie Heights</v>
      </c>
      <c r="G22165">
        <f>VLOOKUP(F22165,Sheet1!F:G,2,FALSE)</f>
        <v>0</v>
      </c>
      <c r="H22165">
        <f t="shared" si="702"/>
        <v>18</v>
      </c>
    </row>
    <row r="22166" spans="1:8" x14ac:dyDescent="0.25">
      <c r="A22166" t="s">
        <v>5</v>
      </c>
      <c r="B22166" t="s">
        <v>6</v>
      </c>
      <c r="C22166" t="s">
        <v>56</v>
      </c>
      <c r="D22166" t="s">
        <v>45</v>
      </c>
      <c r="E22166" t="str">
        <f t="shared" si="703"/>
        <v>N18</v>
      </c>
      <c r="F22166" t="str">
        <f>VLOOKUP(E22166,Sheet1!E:F,2,FALSE)</f>
        <v>Arbutus Ridge-Mackenzie Heights</v>
      </c>
      <c r="G22166">
        <f>VLOOKUP(F22166,Sheet1!F:G,2,FALSE)</f>
        <v>0</v>
      </c>
      <c r="H22166">
        <f t="shared" si="702"/>
        <v>18</v>
      </c>
    </row>
    <row r="22167" spans="1:8" x14ac:dyDescent="0.25">
      <c r="A22167" t="s">
        <v>52</v>
      </c>
      <c r="B22167" t="s">
        <v>6</v>
      </c>
      <c r="C22167" t="s">
        <v>56</v>
      </c>
      <c r="D22167" t="s">
        <v>45</v>
      </c>
      <c r="E22167" t="str">
        <f t="shared" si="703"/>
        <v>N18</v>
      </c>
      <c r="F22167" t="str">
        <f>VLOOKUP(E22167,Sheet1!E:F,2,FALSE)</f>
        <v>Arbutus Ridge-Mackenzie Heights</v>
      </c>
      <c r="G22167">
        <f>VLOOKUP(F22167,Sheet1!F:G,2,FALSE)</f>
        <v>0</v>
      </c>
      <c r="H22167">
        <f t="shared" si="702"/>
        <v>18</v>
      </c>
    </row>
    <row r="22168" spans="1:8" x14ac:dyDescent="0.25">
      <c r="A22168" t="s">
        <v>53</v>
      </c>
      <c r="B22168" t="s">
        <v>6</v>
      </c>
      <c r="C22168" t="s">
        <v>56</v>
      </c>
      <c r="D22168" t="s">
        <v>45</v>
      </c>
      <c r="E22168" t="str">
        <f t="shared" si="703"/>
        <v>N18</v>
      </c>
      <c r="F22168" t="str">
        <f>VLOOKUP(E22168,Sheet1!E:F,2,FALSE)</f>
        <v>Arbutus Ridge-Mackenzie Heights</v>
      </c>
      <c r="G22168">
        <f>VLOOKUP(F22168,Sheet1!F:G,2,FALSE)</f>
        <v>0</v>
      </c>
      <c r="H22168">
        <f t="shared" si="702"/>
        <v>18</v>
      </c>
    </row>
    <row r="22169" spans="1:8" x14ac:dyDescent="0.25">
      <c r="A22169" t="s">
        <v>5</v>
      </c>
      <c r="B22169" t="s">
        <v>44</v>
      </c>
      <c r="C22169" t="s">
        <v>56</v>
      </c>
      <c r="D22169" t="s">
        <v>45</v>
      </c>
      <c r="E22169" t="str">
        <f t="shared" si="703"/>
        <v>N18</v>
      </c>
      <c r="F22169" t="str">
        <f>VLOOKUP(E22169,Sheet1!E:F,2,FALSE)</f>
        <v>Arbutus Ridge-Mackenzie Heights</v>
      </c>
      <c r="G22169">
        <f>VLOOKUP(F22169,Sheet1!F:G,2,FALSE)</f>
        <v>0</v>
      </c>
      <c r="H22169">
        <f t="shared" si="702"/>
        <v>18</v>
      </c>
    </row>
    <row r="22170" spans="1:8" x14ac:dyDescent="0.25">
      <c r="A22170" t="s">
        <v>52</v>
      </c>
      <c r="B22170" t="s">
        <v>44</v>
      </c>
      <c r="C22170" t="s">
        <v>56</v>
      </c>
      <c r="D22170" t="s">
        <v>45</v>
      </c>
      <c r="E22170" t="str">
        <f t="shared" si="703"/>
        <v>N18</v>
      </c>
      <c r="F22170" t="str">
        <f>VLOOKUP(E22170,Sheet1!E:F,2,FALSE)</f>
        <v>Arbutus Ridge-Mackenzie Heights</v>
      </c>
      <c r="G22170">
        <f>VLOOKUP(F22170,Sheet1!F:G,2,FALSE)</f>
        <v>0</v>
      </c>
      <c r="H22170">
        <f t="shared" si="702"/>
        <v>18</v>
      </c>
    </row>
    <row r="22171" spans="1:8" x14ac:dyDescent="0.25">
      <c r="A22171" t="s">
        <v>53</v>
      </c>
      <c r="B22171" t="s">
        <v>44</v>
      </c>
      <c r="C22171" t="s">
        <v>56</v>
      </c>
      <c r="D22171" t="s">
        <v>45</v>
      </c>
      <c r="E22171" t="str">
        <f t="shared" si="703"/>
        <v>N18</v>
      </c>
      <c r="F22171" t="str">
        <f>VLOOKUP(E22171,Sheet1!E:F,2,FALSE)</f>
        <v>Arbutus Ridge-Mackenzie Heights</v>
      </c>
      <c r="G22171">
        <f>VLOOKUP(F22171,Sheet1!F:G,2,FALSE)</f>
        <v>0</v>
      </c>
      <c r="H22171">
        <f t="shared" si="702"/>
        <v>18</v>
      </c>
    </row>
    <row r="22172" spans="1:8" x14ac:dyDescent="0.25">
      <c r="A22172" t="s">
        <v>5</v>
      </c>
      <c r="B22172" t="s">
        <v>48</v>
      </c>
      <c r="C22172" t="s">
        <v>56</v>
      </c>
      <c r="D22172" t="s">
        <v>45</v>
      </c>
      <c r="E22172" t="str">
        <f t="shared" si="703"/>
        <v>N18</v>
      </c>
      <c r="F22172" t="str">
        <f>VLOOKUP(E22172,Sheet1!E:F,2,FALSE)</f>
        <v>Arbutus Ridge-Mackenzie Heights</v>
      </c>
      <c r="G22172">
        <f>VLOOKUP(F22172,Sheet1!F:G,2,FALSE)</f>
        <v>0</v>
      </c>
      <c r="H22172">
        <f t="shared" si="702"/>
        <v>18</v>
      </c>
    </row>
    <row r="22173" spans="1:8" x14ac:dyDescent="0.25">
      <c r="A22173" t="s">
        <v>52</v>
      </c>
      <c r="B22173" t="s">
        <v>48</v>
      </c>
      <c r="C22173" t="s">
        <v>56</v>
      </c>
      <c r="D22173" t="s">
        <v>45</v>
      </c>
      <c r="E22173" t="str">
        <f t="shared" si="703"/>
        <v>N18</v>
      </c>
      <c r="F22173" t="str">
        <f>VLOOKUP(E22173,Sheet1!E:F,2,FALSE)</f>
        <v>Arbutus Ridge-Mackenzie Heights</v>
      </c>
      <c r="G22173">
        <f>VLOOKUP(F22173,Sheet1!F:G,2,FALSE)</f>
        <v>0</v>
      </c>
      <c r="H22173">
        <f t="shared" si="702"/>
        <v>18</v>
      </c>
    </row>
    <row r="22174" spans="1:8" x14ac:dyDescent="0.25">
      <c r="A22174" t="s">
        <v>53</v>
      </c>
      <c r="B22174" t="s">
        <v>48</v>
      </c>
      <c r="C22174" t="s">
        <v>56</v>
      </c>
      <c r="D22174" t="s">
        <v>45</v>
      </c>
      <c r="E22174" t="str">
        <f t="shared" si="703"/>
        <v>N18</v>
      </c>
      <c r="F22174" t="str">
        <f>VLOOKUP(E22174,Sheet1!E:F,2,FALSE)</f>
        <v>Arbutus Ridge-Mackenzie Heights</v>
      </c>
      <c r="G22174">
        <f>VLOOKUP(F22174,Sheet1!F:G,2,FALSE)</f>
        <v>0</v>
      </c>
      <c r="H22174">
        <f t="shared" si="702"/>
        <v>18</v>
      </c>
    </row>
    <row r="22175" spans="1:8" x14ac:dyDescent="0.25">
      <c r="A22175" t="s">
        <v>5</v>
      </c>
      <c r="B22175" t="s">
        <v>51</v>
      </c>
      <c r="C22175" t="s">
        <v>56</v>
      </c>
      <c r="D22175" t="s">
        <v>45</v>
      </c>
      <c r="E22175" t="str">
        <f t="shared" si="703"/>
        <v>N18</v>
      </c>
      <c r="F22175" t="str">
        <f>VLOOKUP(E22175,Sheet1!E:F,2,FALSE)</f>
        <v>Arbutus Ridge-Mackenzie Heights</v>
      </c>
      <c r="G22175">
        <f>VLOOKUP(F22175,Sheet1!F:G,2,FALSE)</f>
        <v>0</v>
      </c>
      <c r="H22175">
        <f t="shared" si="702"/>
        <v>18</v>
      </c>
    </row>
    <row r="22176" spans="1:8" x14ac:dyDescent="0.25">
      <c r="A22176" t="s">
        <v>52</v>
      </c>
      <c r="B22176" t="s">
        <v>51</v>
      </c>
      <c r="C22176" t="s">
        <v>56</v>
      </c>
      <c r="D22176" t="s">
        <v>45</v>
      </c>
      <c r="E22176" t="str">
        <f t="shared" si="703"/>
        <v>N18</v>
      </c>
      <c r="F22176" t="str">
        <f>VLOOKUP(E22176,Sheet1!E:F,2,FALSE)</f>
        <v>Arbutus Ridge-Mackenzie Heights</v>
      </c>
      <c r="G22176">
        <f>VLOOKUP(F22176,Sheet1!F:G,2,FALSE)</f>
        <v>0</v>
      </c>
      <c r="H22176">
        <f t="shared" si="702"/>
        <v>18</v>
      </c>
    </row>
    <row r="22177" spans="1:8" x14ac:dyDescent="0.25">
      <c r="A22177" t="s">
        <v>53</v>
      </c>
      <c r="B22177" t="s">
        <v>51</v>
      </c>
      <c r="C22177" t="s">
        <v>56</v>
      </c>
      <c r="D22177" t="s">
        <v>45</v>
      </c>
      <c r="E22177" t="str">
        <f t="shared" si="703"/>
        <v>N18</v>
      </c>
      <c r="F22177" t="str">
        <f>VLOOKUP(E22177,Sheet1!E:F,2,FALSE)</f>
        <v>Arbutus Ridge-Mackenzie Heights</v>
      </c>
      <c r="G22177">
        <f>VLOOKUP(F22177,Sheet1!F:G,2,FALSE)</f>
        <v>0</v>
      </c>
      <c r="H22177">
        <f t="shared" si="702"/>
        <v>18</v>
      </c>
    </row>
    <row r="22178" spans="1:8" x14ac:dyDescent="0.25">
      <c r="A22178" t="s">
        <v>5</v>
      </c>
      <c r="B22178" t="s">
        <v>6</v>
      </c>
      <c r="C22178" t="s">
        <v>57</v>
      </c>
      <c r="D22178" t="s">
        <v>45</v>
      </c>
      <c r="E22178" t="str">
        <f t="shared" si="703"/>
        <v>N18</v>
      </c>
      <c r="F22178" t="str">
        <f>VLOOKUP(E22178,Sheet1!E:F,2,FALSE)</f>
        <v>Arbutus Ridge-Mackenzie Heights</v>
      </c>
      <c r="G22178">
        <f>VLOOKUP(F22178,Sheet1!F:G,2,FALSE)</f>
        <v>0</v>
      </c>
      <c r="H22178">
        <f t="shared" si="702"/>
        <v>18</v>
      </c>
    </row>
    <row r="22179" spans="1:8" x14ac:dyDescent="0.25">
      <c r="A22179" t="s">
        <v>52</v>
      </c>
      <c r="B22179" t="s">
        <v>6</v>
      </c>
      <c r="C22179" t="s">
        <v>57</v>
      </c>
      <c r="D22179" t="s">
        <v>45</v>
      </c>
      <c r="E22179" t="str">
        <f t="shared" si="703"/>
        <v>N18</v>
      </c>
      <c r="F22179" t="str">
        <f>VLOOKUP(E22179,Sheet1!E:F,2,FALSE)</f>
        <v>Arbutus Ridge-Mackenzie Heights</v>
      </c>
      <c r="G22179">
        <f>VLOOKUP(F22179,Sheet1!F:G,2,FALSE)</f>
        <v>0</v>
      </c>
      <c r="H22179">
        <f t="shared" si="702"/>
        <v>18</v>
      </c>
    </row>
    <row r="22180" spans="1:8" x14ac:dyDescent="0.25">
      <c r="A22180" t="s">
        <v>53</v>
      </c>
      <c r="B22180" t="s">
        <v>6</v>
      </c>
      <c r="C22180" t="s">
        <v>57</v>
      </c>
      <c r="D22180" t="s">
        <v>45</v>
      </c>
      <c r="E22180" t="str">
        <f t="shared" si="703"/>
        <v>N18</v>
      </c>
      <c r="F22180" t="str">
        <f>VLOOKUP(E22180,Sheet1!E:F,2,FALSE)</f>
        <v>Arbutus Ridge-Mackenzie Heights</v>
      </c>
      <c r="G22180">
        <f>VLOOKUP(F22180,Sheet1!F:G,2,FALSE)</f>
        <v>0</v>
      </c>
      <c r="H22180">
        <f t="shared" si="702"/>
        <v>18</v>
      </c>
    </row>
    <row r="22181" spans="1:8" x14ac:dyDescent="0.25">
      <c r="A22181" t="s">
        <v>5</v>
      </c>
      <c r="B22181" t="s">
        <v>44</v>
      </c>
      <c r="C22181" t="s">
        <v>57</v>
      </c>
      <c r="D22181" t="s">
        <v>45</v>
      </c>
      <c r="E22181" t="str">
        <f t="shared" si="703"/>
        <v>N18</v>
      </c>
      <c r="F22181" t="str">
        <f>VLOOKUP(E22181,Sheet1!E:F,2,FALSE)</f>
        <v>Arbutus Ridge-Mackenzie Heights</v>
      </c>
      <c r="G22181">
        <f>VLOOKUP(F22181,Sheet1!F:G,2,FALSE)</f>
        <v>0</v>
      </c>
      <c r="H22181">
        <f t="shared" si="702"/>
        <v>18</v>
      </c>
    </row>
    <row r="22182" spans="1:8" x14ac:dyDescent="0.25">
      <c r="A22182" t="s">
        <v>52</v>
      </c>
      <c r="B22182" t="s">
        <v>44</v>
      </c>
      <c r="C22182" t="s">
        <v>57</v>
      </c>
      <c r="D22182" t="s">
        <v>45</v>
      </c>
      <c r="E22182" t="str">
        <f t="shared" si="703"/>
        <v>N18</v>
      </c>
      <c r="F22182" t="str">
        <f>VLOOKUP(E22182,Sheet1!E:F,2,FALSE)</f>
        <v>Arbutus Ridge-Mackenzie Heights</v>
      </c>
      <c r="G22182">
        <f>VLOOKUP(F22182,Sheet1!F:G,2,FALSE)</f>
        <v>0</v>
      </c>
      <c r="H22182">
        <f t="shared" si="702"/>
        <v>18</v>
      </c>
    </row>
    <row r="22183" spans="1:8" x14ac:dyDescent="0.25">
      <c r="A22183" t="s">
        <v>53</v>
      </c>
      <c r="B22183" t="s">
        <v>44</v>
      </c>
      <c r="C22183" t="s">
        <v>57</v>
      </c>
      <c r="D22183" t="s">
        <v>45</v>
      </c>
      <c r="E22183" t="str">
        <f t="shared" si="703"/>
        <v>N18</v>
      </c>
      <c r="F22183" t="str">
        <f>VLOOKUP(E22183,Sheet1!E:F,2,FALSE)</f>
        <v>Arbutus Ridge-Mackenzie Heights</v>
      </c>
      <c r="G22183">
        <f>VLOOKUP(F22183,Sheet1!F:G,2,FALSE)</f>
        <v>0</v>
      </c>
      <c r="H22183">
        <f t="shared" si="702"/>
        <v>18</v>
      </c>
    </row>
    <row r="22184" spans="1:8" x14ac:dyDescent="0.25">
      <c r="A22184" t="s">
        <v>5</v>
      </c>
      <c r="B22184" t="s">
        <v>48</v>
      </c>
      <c r="C22184" t="s">
        <v>57</v>
      </c>
      <c r="D22184" t="s">
        <v>45</v>
      </c>
      <c r="E22184" t="str">
        <f t="shared" si="703"/>
        <v>N18</v>
      </c>
      <c r="F22184" t="str">
        <f>VLOOKUP(E22184,Sheet1!E:F,2,FALSE)</f>
        <v>Arbutus Ridge-Mackenzie Heights</v>
      </c>
      <c r="G22184">
        <f>VLOOKUP(F22184,Sheet1!F:G,2,FALSE)</f>
        <v>0</v>
      </c>
      <c r="H22184">
        <f t="shared" si="702"/>
        <v>18</v>
      </c>
    </row>
    <row r="22185" spans="1:8" x14ac:dyDescent="0.25">
      <c r="A22185" t="s">
        <v>52</v>
      </c>
      <c r="B22185" t="s">
        <v>48</v>
      </c>
      <c r="C22185" t="s">
        <v>57</v>
      </c>
      <c r="D22185" t="s">
        <v>45</v>
      </c>
      <c r="E22185" t="str">
        <f t="shared" si="703"/>
        <v>N18</v>
      </c>
      <c r="F22185" t="str">
        <f>VLOOKUP(E22185,Sheet1!E:F,2,FALSE)</f>
        <v>Arbutus Ridge-Mackenzie Heights</v>
      </c>
      <c r="G22185">
        <f>VLOOKUP(F22185,Sheet1!F:G,2,FALSE)</f>
        <v>0</v>
      </c>
      <c r="H22185">
        <f t="shared" si="702"/>
        <v>18</v>
      </c>
    </row>
    <row r="22186" spans="1:8" x14ac:dyDescent="0.25">
      <c r="A22186" t="s">
        <v>53</v>
      </c>
      <c r="B22186" t="s">
        <v>48</v>
      </c>
      <c r="C22186" t="s">
        <v>57</v>
      </c>
      <c r="D22186" t="s">
        <v>45</v>
      </c>
      <c r="E22186" t="str">
        <f t="shared" si="703"/>
        <v>N18</v>
      </c>
      <c r="F22186" t="str">
        <f>VLOOKUP(E22186,Sheet1!E:F,2,FALSE)</f>
        <v>Arbutus Ridge-Mackenzie Heights</v>
      </c>
      <c r="G22186">
        <f>VLOOKUP(F22186,Sheet1!F:G,2,FALSE)</f>
        <v>0</v>
      </c>
      <c r="H22186">
        <f t="shared" si="702"/>
        <v>18</v>
      </c>
    </row>
    <row r="22187" spans="1:8" x14ac:dyDescent="0.25">
      <c r="A22187" t="s">
        <v>5</v>
      </c>
      <c r="B22187" t="s">
        <v>51</v>
      </c>
      <c r="C22187" t="s">
        <v>57</v>
      </c>
      <c r="D22187" t="s">
        <v>45</v>
      </c>
      <c r="E22187" t="str">
        <f t="shared" si="703"/>
        <v>N18</v>
      </c>
      <c r="F22187" t="str">
        <f>VLOOKUP(E22187,Sheet1!E:F,2,FALSE)</f>
        <v>Arbutus Ridge-Mackenzie Heights</v>
      </c>
      <c r="G22187">
        <f>VLOOKUP(F22187,Sheet1!F:G,2,FALSE)</f>
        <v>0</v>
      </c>
      <c r="H22187">
        <f t="shared" si="702"/>
        <v>18</v>
      </c>
    </row>
    <row r="22188" spans="1:8" x14ac:dyDescent="0.25">
      <c r="A22188" t="s">
        <v>52</v>
      </c>
      <c r="B22188" t="s">
        <v>51</v>
      </c>
      <c r="C22188" t="s">
        <v>57</v>
      </c>
      <c r="D22188" t="s">
        <v>45</v>
      </c>
      <c r="E22188" t="str">
        <f t="shared" si="703"/>
        <v>N18</v>
      </c>
      <c r="F22188" t="str">
        <f>VLOOKUP(E22188,Sheet1!E:F,2,FALSE)</f>
        <v>Arbutus Ridge-Mackenzie Heights</v>
      </c>
      <c r="G22188">
        <f>VLOOKUP(F22188,Sheet1!F:G,2,FALSE)</f>
        <v>0</v>
      </c>
      <c r="H22188">
        <f t="shared" si="702"/>
        <v>18</v>
      </c>
    </row>
    <row r="22189" spans="1:8" x14ac:dyDescent="0.25">
      <c r="A22189" t="s">
        <v>53</v>
      </c>
      <c r="B22189" t="s">
        <v>51</v>
      </c>
      <c r="C22189" t="s">
        <v>57</v>
      </c>
      <c r="D22189" t="s">
        <v>45</v>
      </c>
      <c r="E22189" t="str">
        <f t="shared" si="703"/>
        <v>N18</v>
      </c>
      <c r="F22189" t="str">
        <f>VLOOKUP(E22189,Sheet1!E:F,2,FALSE)</f>
        <v>Arbutus Ridge-Mackenzie Heights</v>
      </c>
      <c r="G22189">
        <f>VLOOKUP(F22189,Sheet1!F:G,2,FALSE)</f>
        <v>0</v>
      </c>
      <c r="H22189">
        <f t="shared" si="702"/>
        <v>18</v>
      </c>
    </row>
    <row r="22190" spans="1:8" x14ac:dyDescent="0.25">
      <c r="A22190" t="s">
        <v>5</v>
      </c>
      <c r="B22190" t="s">
        <v>6</v>
      </c>
      <c r="C22190" t="s">
        <v>58</v>
      </c>
      <c r="D22190" t="s">
        <v>45</v>
      </c>
      <c r="E22190" t="str">
        <f t="shared" si="703"/>
        <v>N18</v>
      </c>
      <c r="F22190" t="str">
        <f>VLOOKUP(E22190,Sheet1!E:F,2,FALSE)</f>
        <v>Arbutus Ridge-Mackenzie Heights</v>
      </c>
      <c r="G22190">
        <f>VLOOKUP(F22190,Sheet1!F:G,2,FALSE)</f>
        <v>0</v>
      </c>
      <c r="H22190">
        <f t="shared" si="702"/>
        <v>18</v>
      </c>
    </row>
    <row r="22191" spans="1:8" x14ac:dyDescent="0.25">
      <c r="A22191" t="s">
        <v>52</v>
      </c>
      <c r="B22191" t="s">
        <v>6</v>
      </c>
      <c r="C22191" t="s">
        <v>58</v>
      </c>
      <c r="D22191" t="s">
        <v>45</v>
      </c>
      <c r="E22191" t="str">
        <f t="shared" si="703"/>
        <v>N18</v>
      </c>
      <c r="F22191" t="str">
        <f>VLOOKUP(E22191,Sheet1!E:F,2,FALSE)</f>
        <v>Arbutus Ridge-Mackenzie Heights</v>
      </c>
      <c r="G22191">
        <f>VLOOKUP(F22191,Sheet1!F:G,2,FALSE)</f>
        <v>0</v>
      </c>
      <c r="H22191">
        <f t="shared" ref="H22191:H22254" si="704">IF(H22190="start",1,IF(I22191="start",H22190+1,H22190))</f>
        <v>18</v>
      </c>
    </row>
    <row r="22192" spans="1:8" x14ac:dyDescent="0.25">
      <c r="A22192" t="s">
        <v>53</v>
      </c>
      <c r="B22192" t="s">
        <v>6</v>
      </c>
      <c r="C22192" t="s">
        <v>58</v>
      </c>
      <c r="D22192" t="s">
        <v>45</v>
      </c>
      <c r="E22192" t="str">
        <f t="shared" si="703"/>
        <v>N18</v>
      </c>
      <c r="F22192" t="str">
        <f>VLOOKUP(E22192,Sheet1!E:F,2,FALSE)</f>
        <v>Arbutus Ridge-Mackenzie Heights</v>
      </c>
      <c r="G22192">
        <f>VLOOKUP(F22192,Sheet1!F:G,2,FALSE)</f>
        <v>0</v>
      </c>
      <c r="H22192">
        <f t="shared" si="704"/>
        <v>18</v>
      </c>
    </row>
    <row r="22193" spans="1:8" x14ac:dyDescent="0.25">
      <c r="A22193" t="s">
        <v>5</v>
      </c>
      <c r="B22193" t="s">
        <v>44</v>
      </c>
      <c r="C22193" t="s">
        <v>58</v>
      </c>
      <c r="D22193" t="s">
        <v>45</v>
      </c>
      <c r="E22193" t="str">
        <f t="shared" si="703"/>
        <v>N18</v>
      </c>
      <c r="F22193" t="str">
        <f>VLOOKUP(E22193,Sheet1!E:F,2,FALSE)</f>
        <v>Arbutus Ridge-Mackenzie Heights</v>
      </c>
      <c r="G22193">
        <f>VLOOKUP(F22193,Sheet1!F:G,2,FALSE)</f>
        <v>0</v>
      </c>
      <c r="H22193">
        <f t="shared" si="704"/>
        <v>18</v>
      </c>
    </row>
    <row r="22194" spans="1:8" x14ac:dyDescent="0.25">
      <c r="A22194" t="s">
        <v>52</v>
      </c>
      <c r="B22194" t="s">
        <v>44</v>
      </c>
      <c r="C22194" t="s">
        <v>58</v>
      </c>
      <c r="D22194" t="s">
        <v>45</v>
      </c>
      <c r="E22194" t="str">
        <f t="shared" si="703"/>
        <v>N18</v>
      </c>
      <c r="F22194" t="str">
        <f>VLOOKUP(E22194,Sheet1!E:F,2,FALSE)</f>
        <v>Arbutus Ridge-Mackenzie Heights</v>
      </c>
      <c r="G22194">
        <f>VLOOKUP(F22194,Sheet1!F:G,2,FALSE)</f>
        <v>0</v>
      </c>
      <c r="H22194">
        <f t="shared" si="704"/>
        <v>18</v>
      </c>
    </row>
    <row r="22195" spans="1:8" x14ac:dyDescent="0.25">
      <c r="A22195" t="s">
        <v>53</v>
      </c>
      <c r="B22195" t="s">
        <v>44</v>
      </c>
      <c r="C22195" t="s">
        <v>58</v>
      </c>
      <c r="D22195" t="s">
        <v>45</v>
      </c>
      <c r="E22195" t="str">
        <f t="shared" si="703"/>
        <v>N18</v>
      </c>
      <c r="F22195" t="str">
        <f>VLOOKUP(E22195,Sheet1!E:F,2,FALSE)</f>
        <v>Arbutus Ridge-Mackenzie Heights</v>
      </c>
      <c r="G22195">
        <f>VLOOKUP(F22195,Sheet1!F:G,2,FALSE)</f>
        <v>0</v>
      </c>
      <c r="H22195">
        <f t="shared" si="704"/>
        <v>18</v>
      </c>
    </row>
    <row r="22196" spans="1:8" x14ac:dyDescent="0.25">
      <c r="A22196" t="s">
        <v>5</v>
      </c>
      <c r="B22196" t="s">
        <v>48</v>
      </c>
      <c r="C22196" t="s">
        <v>58</v>
      </c>
      <c r="D22196" t="s">
        <v>45</v>
      </c>
      <c r="E22196" t="str">
        <f t="shared" si="703"/>
        <v>N18</v>
      </c>
      <c r="F22196" t="str">
        <f>VLOOKUP(E22196,Sheet1!E:F,2,FALSE)</f>
        <v>Arbutus Ridge-Mackenzie Heights</v>
      </c>
      <c r="G22196">
        <f>VLOOKUP(F22196,Sheet1!F:G,2,FALSE)</f>
        <v>0</v>
      </c>
      <c r="H22196">
        <f t="shared" si="704"/>
        <v>18</v>
      </c>
    </row>
    <row r="22197" spans="1:8" x14ac:dyDescent="0.25">
      <c r="A22197" t="s">
        <v>52</v>
      </c>
      <c r="B22197" t="s">
        <v>48</v>
      </c>
      <c r="C22197" t="s">
        <v>58</v>
      </c>
      <c r="D22197" t="s">
        <v>45</v>
      </c>
      <c r="E22197" t="str">
        <f t="shared" si="703"/>
        <v>N18</v>
      </c>
      <c r="F22197" t="str">
        <f>VLOOKUP(E22197,Sheet1!E:F,2,FALSE)</f>
        <v>Arbutus Ridge-Mackenzie Heights</v>
      </c>
      <c r="G22197">
        <f>VLOOKUP(F22197,Sheet1!F:G,2,FALSE)</f>
        <v>0</v>
      </c>
      <c r="H22197">
        <f t="shared" si="704"/>
        <v>18</v>
      </c>
    </row>
    <row r="22198" spans="1:8" x14ac:dyDescent="0.25">
      <c r="A22198" t="s">
        <v>53</v>
      </c>
      <c r="B22198" t="s">
        <v>48</v>
      </c>
      <c r="C22198" t="s">
        <v>58</v>
      </c>
      <c r="D22198" t="s">
        <v>45</v>
      </c>
      <c r="E22198" t="str">
        <f t="shared" si="703"/>
        <v>N18</v>
      </c>
      <c r="F22198" t="str">
        <f>VLOOKUP(E22198,Sheet1!E:F,2,FALSE)</f>
        <v>Arbutus Ridge-Mackenzie Heights</v>
      </c>
      <c r="G22198">
        <f>VLOOKUP(F22198,Sheet1!F:G,2,FALSE)</f>
        <v>0</v>
      </c>
      <c r="H22198">
        <f t="shared" si="704"/>
        <v>18</v>
      </c>
    </row>
    <row r="22199" spans="1:8" x14ac:dyDescent="0.25">
      <c r="A22199" t="s">
        <v>5</v>
      </c>
      <c r="B22199" t="s">
        <v>51</v>
      </c>
      <c r="C22199" t="s">
        <v>58</v>
      </c>
      <c r="D22199" t="s">
        <v>45</v>
      </c>
      <c r="E22199" t="str">
        <f t="shared" si="703"/>
        <v>N18</v>
      </c>
      <c r="F22199" t="str">
        <f>VLOOKUP(E22199,Sheet1!E:F,2,FALSE)</f>
        <v>Arbutus Ridge-Mackenzie Heights</v>
      </c>
      <c r="G22199">
        <f>VLOOKUP(F22199,Sheet1!F:G,2,FALSE)</f>
        <v>0</v>
      </c>
      <c r="H22199">
        <f t="shared" si="704"/>
        <v>18</v>
      </c>
    </row>
    <row r="22200" spans="1:8" x14ac:dyDescent="0.25">
      <c r="A22200" t="s">
        <v>52</v>
      </c>
      <c r="B22200" t="s">
        <v>51</v>
      </c>
      <c r="C22200" t="s">
        <v>58</v>
      </c>
      <c r="D22200" t="s">
        <v>45</v>
      </c>
      <c r="E22200" t="str">
        <f t="shared" si="703"/>
        <v>N18</v>
      </c>
      <c r="F22200" t="str">
        <f>VLOOKUP(E22200,Sheet1!E:F,2,FALSE)</f>
        <v>Arbutus Ridge-Mackenzie Heights</v>
      </c>
      <c r="G22200">
        <f>VLOOKUP(F22200,Sheet1!F:G,2,FALSE)</f>
        <v>0</v>
      </c>
      <c r="H22200">
        <f t="shared" si="704"/>
        <v>18</v>
      </c>
    </row>
    <row r="22201" spans="1:8" x14ac:dyDescent="0.25">
      <c r="A22201" t="s">
        <v>53</v>
      </c>
      <c r="B22201" t="s">
        <v>51</v>
      </c>
      <c r="C22201" t="s">
        <v>58</v>
      </c>
      <c r="D22201" t="s">
        <v>45</v>
      </c>
      <c r="E22201" t="str">
        <f t="shared" si="703"/>
        <v>N18</v>
      </c>
      <c r="F22201" t="str">
        <f>VLOOKUP(E22201,Sheet1!E:F,2,FALSE)</f>
        <v>Arbutus Ridge-Mackenzie Heights</v>
      </c>
      <c r="G22201">
        <f>VLOOKUP(F22201,Sheet1!F:G,2,FALSE)</f>
        <v>0</v>
      </c>
      <c r="H22201">
        <f t="shared" si="704"/>
        <v>18</v>
      </c>
    </row>
    <row r="22202" spans="1:8" x14ac:dyDescent="0.25">
      <c r="A22202" t="s">
        <v>5</v>
      </c>
      <c r="B22202" t="s">
        <v>6</v>
      </c>
      <c r="C22202" t="s">
        <v>59</v>
      </c>
      <c r="D22202" t="s">
        <v>45</v>
      </c>
      <c r="E22202" t="str">
        <f t="shared" si="703"/>
        <v>N18</v>
      </c>
      <c r="F22202" t="str">
        <f>VLOOKUP(E22202,Sheet1!E:F,2,FALSE)</f>
        <v>Arbutus Ridge-Mackenzie Heights</v>
      </c>
      <c r="G22202">
        <f>VLOOKUP(F22202,Sheet1!F:G,2,FALSE)</f>
        <v>0</v>
      </c>
      <c r="H22202">
        <f t="shared" si="704"/>
        <v>18</v>
      </c>
    </row>
    <row r="22203" spans="1:8" x14ac:dyDescent="0.25">
      <c r="A22203" t="s">
        <v>52</v>
      </c>
      <c r="B22203" t="s">
        <v>6</v>
      </c>
      <c r="C22203" t="s">
        <v>59</v>
      </c>
      <c r="D22203" t="s">
        <v>45</v>
      </c>
      <c r="E22203" t="str">
        <f t="shared" si="703"/>
        <v>N18</v>
      </c>
      <c r="F22203" t="str">
        <f>VLOOKUP(E22203,Sheet1!E:F,2,FALSE)</f>
        <v>Arbutus Ridge-Mackenzie Heights</v>
      </c>
      <c r="G22203">
        <f>VLOOKUP(F22203,Sheet1!F:G,2,FALSE)</f>
        <v>0</v>
      </c>
      <c r="H22203">
        <f t="shared" si="704"/>
        <v>18</v>
      </c>
    </row>
    <row r="22204" spans="1:8" x14ac:dyDescent="0.25">
      <c r="A22204" t="s">
        <v>53</v>
      </c>
      <c r="B22204" t="s">
        <v>6</v>
      </c>
      <c r="C22204" t="s">
        <v>59</v>
      </c>
      <c r="D22204" t="s">
        <v>45</v>
      </c>
      <c r="E22204" t="str">
        <f t="shared" si="703"/>
        <v>N18</v>
      </c>
      <c r="F22204" t="str">
        <f>VLOOKUP(E22204,Sheet1!E:F,2,FALSE)</f>
        <v>Arbutus Ridge-Mackenzie Heights</v>
      </c>
      <c r="G22204">
        <f>VLOOKUP(F22204,Sheet1!F:G,2,FALSE)</f>
        <v>0</v>
      </c>
      <c r="H22204">
        <f t="shared" si="704"/>
        <v>18</v>
      </c>
    </row>
    <row r="22205" spans="1:8" x14ac:dyDescent="0.25">
      <c r="A22205" t="s">
        <v>5</v>
      </c>
      <c r="B22205" t="s">
        <v>44</v>
      </c>
      <c r="C22205" t="s">
        <v>59</v>
      </c>
      <c r="D22205" t="s">
        <v>45</v>
      </c>
      <c r="E22205" t="str">
        <f t="shared" si="703"/>
        <v>N18</v>
      </c>
      <c r="F22205" t="str">
        <f>VLOOKUP(E22205,Sheet1!E:F,2,FALSE)</f>
        <v>Arbutus Ridge-Mackenzie Heights</v>
      </c>
      <c r="G22205">
        <f>VLOOKUP(F22205,Sheet1!F:G,2,FALSE)</f>
        <v>0</v>
      </c>
      <c r="H22205">
        <f t="shared" si="704"/>
        <v>18</v>
      </c>
    </row>
    <row r="22206" spans="1:8" x14ac:dyDescent="0.25">
      <c r="A22206" t="s">
        <v>52</v>
      </c>
      <c r="B22206" t="s">
        <v>44</v>
      </c>
      <c r="C22206" t="s">
        <v>59</v>
      </c>
      <c r="D22206" t="s">
        <v>45</v>
      </c>
      <c r="E22206" t="str">
        <f t="shared" si="703"/>
        <v>N18</v>
      </c>
      <c r="F22206" t="str">
        <f>VLOOKUP(E22206,Sheet1!E:F,2,FALSE)</f>
        <v>Arbutus Ridge-Mackenzie Heights</v>
      </c>
      <c r="G22206">
        <f>VLOOKUP(F22206,Sheet1!F:G,2,FALSE)</f>
        <v>0</v>
      </c>
      <c r="H22206">
        <f t="shared" si="704"/>
        <v>18</v>
      </c>
    </row>
    <row r="22207" spans="1:8" x14ac:dyDescent="0.25">
      <c r="A22207" t="s">
        <v>53</v>
      </c>
      <c r="B22207" t="s">
        <v>44</v>
      </c>
      <c r="C22207" t="s">
        <v>59</v>
      </c>
      <c r="D22207" t="s">
        <v>45</v>
      </c>
      <c r="E22207" t="str">
        <f t="shared" si="703"/>
        <v>N18</v>
      </c>
      <c r="F22207" t="str">
        <f>VLOOKUP(E22207,Sheet1!E:F,2,FALSE)</f>
        <v>Arbutus Ridge-Mackenzie Heights</v>
      </c>
      <c r="G22207">
        <f>VLOOKUP(F22207,Sheet1!F:G,2,FALSE)</f>
        <v>0</v>
      </c>
      <c r="H22207">
        <f t="shared" si="704"/>
        <v>18</v>
      </c>
    </row>
    <row r="22208" spans="1:8" x14ac:dyDescent="0.25">
      <c r="A22208" t="s">
        <v>5</v>
      </c>
      <c r="B22208" t="s">
        <v>48</v>
      </c>
      <c r="C22208" t="s">
        <v>59</v>
      </c>
      <c r="D22208" t="s">
        <v>45</v>
      </c>
      <c r="E22208" t="str">
        <f t="shared" si="703"/>
        <v>N18</v>
      </c>
      <c r="F22208" t="str">
        <f>VLOOKUP(E22208,Sheet1!E:F,2,FALSE)</f>
        <v>Arbutus Ridge-Mackenzie Heights</v>
      </c>
      <c r="G22208">
        <f>VLOOKUP(F22208,Sheet1!F:G,2,FALSE)</f>
        <v>0</v>
      </c>
      <c r="H22208">
        <f t="shared" si="704"/>
        <v>18</v>
      </c>
    </row>
    <row r="22209" spans="1:8" x14ac:dyDescent="0.25">
      <c r="A22209" t="s">
        <v>52</v>
      </c>
      <c r="B22209" t="s">
        <v>48</v>
      </c>
      <c r="C22209" t="s">
        <v>59</v>
      </c>
      <c r="D22209" t="s">
        <v>45</v>
      </c>
      <c r="E22209" t="str">
        <f t="shared" si="703"/>
        <v>N18</v>
      </c>
      <c r="F22209" t="str">
        <f>VLOOKUP(E22209,Sheet1!E:F,2,FALSE)</f>
        <v>Arbutus Ridge-Mackenzie Heights</v>
      </c>
      <c r="G22209">
        <f>VLOOKUP(F22209,Sheet1!F:G,2,FALSE)</f>
        <v>0</v>
      </c>
      <c r="H22209">
        <f t="shared" si="704"/>
        <v>18</v>
      </c>
    </row>
    <row r="22210" spans="1:8" x14ac:dyDescent="0.25">
      <c r="A22210" t="s">
        <v>53</v>
      </c>
      <c r="B22210" t="s">
        <v>48</v>
      </c>
      <c r="C22210" t="s">
        <v>59</v>
      </c>
      <c r="D22210" t="s">
        <v>45</v>
      </c>
      <c r="E22210" t="str">
        <f t="shared" si="703"/>
        <v>N18</v>
      </c>
      <c r="F22210" t="str">
        <f>VLOOKUP(E22210,Sheet1!E:F,2,FALSE)</f>
        <v>Arbutus Ridge-Mackenzie Heights</v>
      </c>
      <c r="G22210">
        <f>VLOOKUP(F22210,Sheet1!F:G,2,FALSE)</f>
        <v>0</v>
      </c>
      <c r="H22210">
        <f t="shared" si="704"/>
        <v>18</v>
      </c>
    </row>
    <row r="22211" spans="1:8" x14ac:dyDescent="0.25">
      <c r="A22211" t="s">
        <v>5</v>
      </c>
      <c r="B22211" t="s">
        <v>51</v>
      </c>
      <c r="C22211" t="s">
        <v>59</v>
      </c>
      <c r="D22211" t="s">
        <v>45</v>
      </c>
      <c r="E22211" t="str">
        <f t="shared" ref="E22211:E22274" si="705">"N"&amp;H22211</f>
        <v>N18</v>
      </c>
      <c r="F22211" t="str">
        <f>VLOOKUP(E22211,Sheet1!E:F,2,FALSE)</f>
        <v>Arbutus Ridge-Mackenzie Heights</v>
      </c>
      <c r="G22211">
        <f>VLOOKUP(F22211,Sheet1!F:G,2,FALSE)</f>
        <v>0</v>
      </c>
      <c r="H22211">
        <f t="shared" si="704"/>
        <v>18</v>
      </c>
    </row>
    <row r="22212" spans="1:8" x14ac:dyDescent="0.25">
      <c r="A22212" t="s">
        <v>52</v>
      </c>
      <c r="B22212" t="s">
        <v>51</v>
      </c>
      <c r="C22212" t="s">
        <v>59</v>
      </c>
      <c r="D22212" t="s">
        <v>45</v>
      </c>
      <c r="E22212" t="str">
        <f t="shared" si="705"/>
        <v>N18</v>
      </c>
      <c r="F22212" t="str">
        <f>VLOOKUP(E22212,Sheet1!E:F,2,FALSE)</f>
        <v>Arbutus Ridge-Mackenzie Heights</v>
      </c>
      <c r="G22212">
        <f>VLOOKUP(F22212,Sheet1!F:G,2,FALSE)</f>
        <v>0</v>
      </c>
      <c r="H22212">
        <f t="shared" si="704"/>
        <v>18</v>
      </c>
    </row>
    <row r="22213" spans="1:8" x14ac:dyDescent="0.25">
      <c r="A22213" t="s">
        <v>53</v>
      </c>
      <c r="B22213" t="s">
        <v>51</v>
      </c>
      <c r="C22213" t="s">
        <v>59</v>
      </c>
      <c r="D22213" t="s">
        <v>45</v>
      </c>
      <c r="E22213" t="str">
        <f t="shared" si="705"/>
        <v>N18</v>
      </c>
      <c r="F22213" t="str">
        <f>VLOOKUP(E22213,Sheet1!E:F,2,FALSE)</f>
        <v>Arbutus Ridge-Mackenzie Heights</v>
      </c>
      <c r="G22213">
        <f>VLOOKUP(F22213,Sheet1!F:G,2,FALSE)</f>
        <v>0</v>
      </c>
      <c r="H22213">
        <f t="shared" si="704"/>
        <v>18</v>
      </c>
    </row>
    <row r="22214" spans="1:8" x14ac:dyDescent="0.25">
      <c r="A22214" t="s">
        <v>5</v>
      </c>
      <c r="B22214" t="s">
        <v>6</v>
      </c>
      <c r="C22214" t="s">
        <v>60</v>
      </c>
      <c r="D22214" t="s">
        <v>45</v>
      </c>
      <c r="E22214" t="str">
        <f t="shared" si="705"/>
        <v>N18</v>
      </c>
      <c r="F22214" t="str">
        <f>VLOOKUP(E22214,Sheet1!E:F,2,FALSE)</f>
        <v>Arbutus Ridge-Mackenzie Heights</v>
      </c>
      <c r="G22214">
        <f>VLOOKUP(F22214,Sheet1!F:G,2,FALSE)</f>
        <v>0</v>
      </c>
      <c r="H22214">
        <f t="shared" si="704"/>
        <v>18</v>
      </c>
    </row>
    <row r="22215" spans="1:8" x14ac:dyDescent="0.25">
      <c r="A22215" t="s">
        <v>52</v>
      </c>
      <c r="B22215" t="s">
        <v>6</v>
      </c>
      <c r="C22215" t="s">
        <v>60</v>
      </c>
      <c r="D22215" t="s">
        <v>45</v>
      </c>
      <c r="E22215" t="str">
        <f t="shared" si="705"/>
        <v>N18</v>
      </c>
      <c r="F22215" t="str">
        <f>VLOOKUP(E22215,Sheet1!E:F,2,FALSE)</f>
        <v>Arbutus Ridge-Mackenzie Heights</v>
      </c>
      <c r="G22215">
        <f>VLOOKUP(F22215,Sheet1!F:G,2,FALSE)</f>
        <v>0</v>
      </c>
      <c r="H22215">
        <f t="shared" si="704"/>
        <v>18</v>
      </c>
    </row>
    <row r="22216" spans="1:8" x14ac:dyDescent="0.25">
      <c r="A22216" t="s">
        <v>53</v>
      </c>
      <c r="B22216" t="s">
        <v>6</v>
      </c>
      <c r="C22216" t="s">
        <v>60</v>
      </c>
      <c r="D22216" t="s">
        <v>45</v>
      </c>
      <c r="E22216" t="str">
        <f t="shared" si="705"/>
        <v>N18</v>
      </c>
      <c r="F22216" t="str">
        <f>VLOOKUP(E22216,Sheet1!E:F,2,FALSE)</f>
        <v>Arbutus Ridge-Mackenzie Heights</v>
      </c>
      <c r="G22216">
        <f>VLOOKUP(F22216,Sheet1!F:G,2,FALSE)</f>
        <v>0</v>
      </c>
      <c r="H22216">
        <f t="shared" si="704"/>
        <v>18</v>
      </c>
    </row>
    <row r="22217" spans="1:8" x14ac:dyDescent="0.25">
      <c r="A22217" t="s">
        <v>5</v>
      </c>
      <c r="B22217" t="s">
        <v>44</v>
      </c>
      <c r="C22217" t="s">
        <v>60</v>
      </c>
      <c r="D22217" t="s">
        <v>45</v>
      </c>
      <c r="E22217" t="str">
        <f t="shared" si="705"/>
        <v>N18</v>
      </c>
      <c r="F22217" t="str">
        <f>VLOOKUP(E22217,Sheet1!E:F,2,FALSE)</f>
        <v>Arbutus Ridge-Mackenzie Heights</v>
      </c>
      <c r="G22217">
        <f>VLOOKUP(F22217,Sheet1!F:G,2,FALSE)</f>
        <v>0</v>
      </c>
      <c r="H22217">
        <f t="shared" si="704"/>
        <v>18</v>
      </c>
    </row>
    <row r="22218" spans="1:8" x14ac:dyDescent="0.25">
      <c r="A22218" t="s">
        <v>52</v>
      </c>
      <c r="B22218" t="s">
        <v>44</v>
      </c>
      <c r="C22218" t="s">
        <v>60</v>
      </c>
      <c r="D22218" t="s">
        <v>45</v>
      </c>
      <c r="E22218" t="str">
        <f t="shared" si="705"/>
        <v>N18</v>
      </c>
      <c r="F22218" t="str">
        <f>VLOOKUP(E22218,Sheet1!E:F,2,FALSE)</f>
        <v>Arbutus Ridge-Mackenzie Heights</v>
      </c>
      <c r="G22218">
        <f>VLOOKUP(F22218,Sheet1!F:G,2,FALSE)</f>
        <v>0</v>
      </c>
      <c r="H22218">
        <f t="shared" si="704"/>
        <v>18</v>
      </c>
    </row>
    <row r="22219" spans="1:8" x14ac:dyDescent="0.25">
      <c r="A22219" t="s">
        <v>53</v>
      </c>
      <c r="B22219" t="s">
        <v>44</v>
      </c>
      <c r="C22219" t="s">
        <v>60</v>
      </c>
      <c r="D22219" t="s">
        <v>45</v>
      </c>
      <c r="E22219" t="str">
        <f t="shared" si="705"/>
        <v>N18</v>
      </c>
      <c r="F22219" t="str">
        <f>VLOOKUP(E22219,Sheet1!E:F,2,FALSE)</f>
        <v>Arbutus Ridge-Mackenzie Heights</v>
      </c>
      <c r="G22219">
        <f>VLOOKUP(F22219,Sheet1!F:G,2,FALSE)</f>
        <v>0</v>
      </c>
      <c r="H22219">
        <f t="shared" si="704"/>
        <v>18</v>
      </c>
    </row>
    <row r="22220" spans="1:8" x14ac:dyDescent="0.25">
      <c r="A22220" t="s">
        <v>5</v>
      </c>
      <c r="B22220" t="s">
        <v>48</v>
      </c>
      <c r="C22220" t="s">
        <v>60</v>
      </c>
      <c r="D22220" t="s">
        <v>45</v>
      </c>
      <c r="E22220" t="str">
        <f t="shared" si="705"/>
        <v>N18</v>
      </c>
      <c r="F22220" t="str">
        <f>VLOOKUP(E22220,Sheet1!E:F,2,FALSE)</f>
        <v>Arbutus Ridge-Mackenzie Heights</v>
      </c>
      <c r="G22220">
        <f>VLOOKUP(F22220,Sheet1!F:G,2,FALSE)</f>
        <v>0</v>
      </c>
      <c r="H22220">
        <f t="shared" si="704"/>
        <v>18</v>
      </c>
    </row>
    <row r="22221" spans="1:8" x14ac:dyDescent="0.25">
      <c r="A22221" t="s">
        <v>52</v>
      </c>
      <c r="B22221" t="s">
        <v>48</v>
      </c>
      <c r="C22221" t="s">
        <v>60</v>
      </c>
      <c r="D22221" t="s">
        <v>45</v>
      </c>
      <c r="E22221" t="str">
        <f t="shared" si="705"/>
        <v>N18</v>
      </c>
      <c r="F22221" t="str">
        <f>VLOOKUP(E22221,Sheet1!E:F,2,FALSE)</f>
        <v>Arbutus Ridge-Mackenzie Heights</v>
      </c>
      <c r="G22221">
        <f>VLOOKUP(F22221,Sheet1!F:G,2,FALSE)</f>
        <v>0</v>
      </c>
      <c r="H22221">
        <f t="shared" si="704"/>
        <v>18</v>
      </c>
    </row>
    <row r="22222" spans="1:8" x14ac:dyDescent="0.25">
      <c r="A22222" t="s">
        <v>53</v>
      </c>
      <c r="B22222" t="s">
        <v>48</v>
      </c>
      <c r="C22222" t="s">
        <v>60</v>
      </c>
      <c r="D22222" t="s">
        <v>45</v>
      </c>
      <c r="E22222" t="str">
        <f t="shared" si="705"/>
        <v>N18</v>
      </c>
      <c r="F22222" t="str">
        <f>VLOOKUP(E22222,Sheet1!E:F,2,FALSE)</f>
        <v>Arbutus Ridge-Mackenzie Heights</v>
      </c>
      <c r="G22222">
        <f>VLOOKUP(F22222,Sheet1!F:G,2,FALSE)</f>
        <v>0</v>
      </c>
      <c r="H22222">
        <f t="shared" si="704"/>
        <v>18</v>
      </c>
    </row>
    <row r="22223" spans="1:8" x14ac:dyDescent="0.25">
      <c r="A22223" t="s">
        <v>5</v>
      </c>
      <c r="B22223" t="s">
        <v>51</v>
      </c>
      <c r="C22223" t="s">
        <v>60</v>
      </c>
      <c r="D22223" t="s">
        <v>45</v>
      </c>
      <c r="E22223" t="str">
        <f t="shared" si="705"/>
        <v>N18</v>
      </c>
      <c r="F22223" t="str">
        <f>VLOOKUP(E22223,Sheet1!E:F,2,FALSE)</f>
        <v>Arbutus Ridge-Mackenzie Heights</v>
      </c>
      <c r="G22223">
        <f>VLOOKUP(F22223,Sheet1!F:G,2,FALSE)</f>
        <v>0</v>
      </c>
      <c r="H22223">
        <f t="shared" si="704"/>
        <v>18</v>
      </c>
    </row>
    <row r="22224" spans="1:8" x14ac:dyDescent="0.25">
      <c r="A22224" t="s">
        <v>52</v>
      </c>
      <c r="B22224" t="s">
        <v>51</v>
      </c>
      <c r="C22224" t="s">
        <v>60</v>
      </c>
      <c r="D22224" t="s">
        <v>45</v>
      </c>
      <c r="E22224" t="str">
        <f t="shared" si="705"/>
        <v>N18</v>
      </c>
      <c r="F22224" t="str">
        <f>VLOOKUP(E22224,Sheet1!E:F,2,FALSE)</f>
        <v>Arbutus Ridge-Mackenzie Heights</v>
      </c>
      <c r="G22224">
        <f>VLOOKUP(F22224,Sheet1!F:G,2,FALSE)</f>
        <v>0</v>
      </c>
      <c r="H22224">
        <f t="shared" si="704"/>
        <v>18</v>
      </c>
    </row>
    <row r="22225" spans="1:8" x14ac:dyDescent="0.25">
      <c r="A22225" t="s">
        <v>53</v>
      </c>
      <c r="B22225" t="s">
        <v>51</v>
      </c>
      <c r="C22225" t="s">
        <v>60</v>
      </c>
      <c r="D22225" t="s">
        <v>45</v>
      </c>
      <c r="E22225" t="str">
        <f t="shared" si="705"/>
        <v>N18</v>
      </c>
      <c r="F22225" t="str">
        <f>VLOOKUP(E22225,Sheet1!E:F,2,FALSE)</f>
        <v>Arbutus Ridge-Mackenzie Heights</v>
      </c>
      <c r="G22225">
        <f>VLOOKUP(F22225,Sheet1!F:G,2,FALSE)</f>
        <v>0</v>
      </c>
      <c r="H22225">
        <f t="shared" si="704"/>
        <v>18</v>
      </c>
    </row>
    <row r="22226" spans="1:8" x14ac:dyDescent="0.25">
      <c r="A22226" t="s">
        <v>5</v>
      </c>
      <c r="B22226" t="s">
        <v>6</v>
      </c>
      <c r="C22226" t="s">
        <v>61</v>
      </c>
      <c r="D22226" t="s">
        <v>45</v>
      </c>
      <c r="E22226" t="str">
        <f t="shared" si="705"/>
        <v>N18</v>
      </c>
      <c r="F22226" t="str">
        <f>VLOOKUP(E22226,Sheet1!E:F,2,FALSE)</f>
        <v>Arbutus Ridge-Mackenzie Heights</v>
      </c>
      <c r="G22226">
        <f>VLOOKUP(F22226,Sheet1!F:G,2,FALSE)</f>
        <v>0</v>
      </c>
      <c r="H22226">
        <f t="shared" si="704"/>
        <v>18</v>
      </c>
    </row>
    <row r="22227" spans="1:8" x14ac:dyDescent="0.25">
      <c r="A22227" t="s">
        <v>52</v>
      </c>
      <c r="B22227" t="s">
        <v>6</v>
      </c>
      <c r="C22227" t="s">
        <v>61</v>
      </c>
      <c r="D22227" t="s">
        <v>45</v>
      </c>
      <c r="E22227" t="str">
        <f t="shared" si="705"/>
        <v>N18</v>
      </c>
      <c r="F22227" t="str">
        <f>VLOOKUP(E22227,Sheet1!E:F,2,FALSE)</f>
        <v>Arbutus Ridge-Mackenzie Heights</v>
      </c>
      <c r="G22227">
        <f>VLOOKUP(F22227,Sheet1!F:G,2,FALSE)</f>
        <v>0</v>
      </c>
      <c r="H22227">
        <f t="shared" si="704"/>
        <v>18</v>
      </c>
    </row>
    <row r="22228" spans="1:8" x14ac:dyDescent="0.25">
      <c r="A22228" t="s">
        <v>53</v>
      </c>
      <c r="B22228" t="s">
        <v>6</v>
      </c>
      <c r="C22228" t="s">
        <v>61</v>
      </c>
      <c r="D22228" t="s">
        <v>45</v>
      </c>
      <c r="E22228" t="str">
        <f t="shared" si="705"/>
        <v>N18</v>
      </c>
      <c r="F22228" t="str">
        <f>VLOOKUP(E22228,Sheet1!E:F,2,FALSE)</f>
        <v>Arbutus Ridge-Mackenzie Heights</v>
      </c>
      <c r="G22228">
        <f>VLOOKUP(F22228,Sheet1!F:G,2,FALSE)</f>
        <v>0</v>
      </c>
      <c r="H22228">
        <f t="shared" si="704"/>
        <v>18</v>
      </c>
    </row>
    <row r="22229" spans="1:8" x14ac:dyDescent="0.25">
      <c r="A22229" t="s">
        <v>5</v>
      </c>
      <c r="B22229" t="s">
        <v>44</v>
      </c>
      <c r="C22229" t="s">
        <v>61</v>
      </c>
      <c r="D22229" t="s">
        <v>45</v>
      </c>
      <c r="E22229" t="str">
        <f t="shared" si="705"/>
        <v>N18</v>
      </c>
      <c r="F22229" t="str">
        <f>VLOOKUP(E22229,Sheet1!E:F,2,FALSE)</f>
        <v>Arbutus Ridge-Mackenzie Heights</v>
      </c>
      <c r="G22229">
        <f>VLOOKUP(F22229,Sheet1!F:G,2,FALSE)</f>
        <v>0</v>
      </c>
      <c r="H22229">
        <f t="shared" si="704"/>
        <v>18</v>
      </c>
    </row>
    <row r="22230" spans="1:8" x14ac:dyDescent="0.25">
      <c r="A22230" t="s">
        <v>52</v>
      </c>
      <c r="B22230" t="s">
        <v>44</v>
      </c>
      <c r="C22230" t="s">
        <v>61</v>
      </c>
      <c r="D22230" t="s">
        <v>45</v>
      </c>
      <c r="E22230" t="str">
        <f t="shared" si="705"/>
        <v>N18</v>
      </c>
      <c r="F22230" t="str">
        <f>VLOOKUP(E22230,Sheet1!E:F,2,FALSE)</f>
        <v>Arbutus Ridge-Mackenzie Heights</v>
      </c>
      <c r="G22230">
        <f>VLOOKUP(F22230,Sheet1!F:G,2,FALSE)</f>
        <v>0</v>
      </c>
      <c r="H22230">
        <f t="shared" si="704"/>
        <v>18</v>
      </c>
    </row>
    <row r="22231" spans="1:8" x14ac:dyDescent="0.25">
      <c r="A22231" t="s">
        <v>53</v>
      </c>
      <c r="B22231" t="s">
        <v>44</v>
      </c>
      <c r="C22231" t="s">
        <v>61</v>
      </c>
      <c r="D22231" t="s">
        <v>45</v>
      </c>
      <c r="E22231" t="str">
        <f t="shared" si="705"/>
        <v>N18</v>
      </c>
      <c r="F22231" t="str">
        <f>VLOOKUP(E22231,Sheet1!E:F,2,FALSE)</f>
        <v>Arbutus Ridge-Mackenzie Heights</v>
      </c>
      <c r="G22231">
        <f>VLOOKUP(F22231,Sheet1!F:G,2,FALSE)</f>
        <v>0</v>
      </c>
      <c r="H22231">
        <f t="shared" si="704"/>
        <v>18</v>
      </c>
    </row>
    <row r="22232" spans="1:8" x14ac:dyDescent="0.25">
      <c r="A22232" t="s">
        <v>5</v>
      </c>
      <c r="B22232" t="s">
        <v>48</v>
      </c>
      <c r="C22232" t="s">
        <v>61</v>
      </c>
      <c r="D22232" t="s">
        <v>45</v>
      </c>
      <c r="E22232" t="str">
        <f t="shared" si="705"/>
        <v>N18</v>
      </c>
      <c r="F22232" t="str">
        <f>VLOOKUP(E22232,Sheet1!E:F,2,FALSE)</f>
        <v>Arbutus Ridge-Mackenzie Heights</v>
      </c>
      <c r="G22232">
        <f>VLOOKUP(F22232,Sheet1!F:G,2,FALSE)</f>
        <v>0</v>
      </c>
      <c r="H22232">
        <f t="shared" si="704"/>
        <v>18</v>
      </c>
    </row>
    <row r="22233" spans="1:8" x14ac:dyDescent="0.25">
      <c r="A22233" t="s">
        <v>52</v>
      </c>
      <c r="B22233" t="s">
        <v>48</v>
      </c>
      <c r="C22233" t="s">
        <v>61</v>
      </c>
      <c r="D22233" t="s">
        <v>45</v>
      </c>
      <c r="E22233" t="str">
        <f t="shared" si="705"/>
        <v>N18</v>
      </c>
      <c r="F22233" t="str">
        <f>VLOOKUP(E22233,Sheet1!E:F,2,FALSE)</f>
        <v>Arbutus Ridge-Mackenzie Heights</v>
      </c>
      <c r="G22233">
        <f>VLOOKUP(F22233,Sheet1!F:G,2,FALSE)</f>
        <v>0</v>
      </c>
      <c r="H22233">
        <f t="shared" si="704"/>
        <v>18</v>
      </c>
    </row>
    <row r="22234" spans="1:8" x14ac:dyDescent="0.25">
      <c r="A22234" t="s">
        <v>53</v>
      </c>
      <c r="B22234" t="s">
        <v>48</v>
      </c>
      <c r="C22234" t="s">
        <v>61</v>
      </c>
      <c r="D22234" t="s">
        <v>45</v>
      </c>
      <c r="E22234" t="str">
        <f t="shared" si="705"/>
        <v>N18</v>
      </c>
      <c r="F22234" t="str">
        <f>VLOOKUP(E22234,Sheet1!E:F,2,FALSE)</f>
        <v>Arbutus Ridge-Mackenzie Heights</v>
      </c>
      <c r="G22234">
        <f>VLOOKUP(F22234,Sheet1!F:G,2,FALSE)</f>
        <v>0</v>
      </c>
      <c r="H22234">
        <f t="shared" si="704"/>
        <v>18</v>
      </c>
    </row>
    <row r="22235" spans="1:8" x14ac:dyDescent="0.25">
      <c r="A22235" t="s">
        <v>5</v>
      </c>
      <c r="B22235" t="s">
        <v>51</v>
      </c>
      <c r="C22235" t="s">
        <v>61</v>
      </c>
      <c r="D22235" t="s">
        <v>45</v>
      </c>
      <c r="E22235" t="str">
        <f t="shared" si="705"/>
        <v>N18</v>
      </c>
      <c r="F22235" t="str">
        <f>VLOOKUP(E22235,Sheet1!E:F,2,FALSE)</f>
        <v>Arbutus Ridge-Mackenzie Heights</v>
      </c>
      <c r="G22235">
        <f>VLOOKUP(F22235,Sheet1!F:G,2,FALSE)</f>
        <v>0</v>
      </c>
      <c r="H22235">
        <f t="shared" si="704"/>
        <v>18</v>
      </c>
    </row>
    <row r="22236" spans="1:8" x14ac:dyDescent="0.25">
      <c r="A22236" t="s">
        <v>52</v>
      </c>
      <c r="B22236" t="s">
        <v>51</v>
      </c>
      <c r="C22236" t="s">
        <v>61</v>
      </c>
      <c r="D22236" t="s">
        <v>45</v>
      </c>
      <c r="E22236" t="str">
        <f t="shared" si="705"/>
        <v>N18</v>
      </c>
      <c r="F22236" t="str">
        <f>VLOOKUP(E22236,Sheet1!E:F,2,FALSE)</f>
        <v>Arbutus Ridge-Mackenzie Heights</v>
      </c>
      <c r="G22236">
        <f>VLOOKUP(F22236,Sheet1!F:G,2,FALSE)</f>
        <v>0</v>
      </c>
      <c r="H22236">
        <f t="shared" si="704"/>
        <v>18</v>
      </c>
    </row>
    <row r="22237" spans="1:8" x14ac:dyDescent="0.25">
      <c r="A22237" t="s">
        <v>53</v>
      </c>
      <c r="B22237" t="s">
        <v>51</v>
      </c>
      <c r="C22237" t="s">
        <v>61</v>
      </c>
      <c r="D22237" t="s">
        <v>45</v>
      </c>
      <c r="E22237" t="str">
        <f t="shared" si="705"/>
        <v>N18</v>
      </c>
      <c r="F22237" t="str">
        <f>VLOOKUP(E22237,Sheet1!E:F,2,FALSE)</f>
        <v>Arbutus Ridge-Mackenzie Heights</v>
      </c>
      <c r="G22237">
        <f>VLOOKUP(F22237,Sheet1!F:G,2,FALSE)</f>
        <v>0</v>
      </c>
      <c r="H22237">
        <f t="shared" si="704"/>
        <v>18</v>
      </c>
    </row>
    <row r="22238" spans="1:8" x14ac:dyDescent="0.25">
      <c r="A22238" t="s">
        <v>5</v>
      </c>
      <c r="B22238" t="s">
        <v>6</v>
      </c>
      <c r="C22238" t="s">
        <v>62</v>
      </c>
      <c r="D22238" t="s">
        <v>45</v>
      </c>
      <c r="E22238" t="str">
        <f t="shared" si="705"/>
        <v>N18</v>
      </c>
      <c r="F22238" t="str">
        <f>VLOOKUP(E22238,Sheet1!E:F,2,FALSE)</f>
        <v>Arbutus Ridge-Mackenzie Heights</v>
      </c>
      <c r="G22238">
        <f>VLOOKUP(F22238,Sheet1!F:G,2,FALSE)</f>
        <v>0</v>
      </c>
      <c r="H22238">
        <f t="shared" si="704"/>
        <v>18</v>
      </c>
    </row>
    <row r="22239" spans="1:8" x14ac:dyDescent="0.25">
      <c r="A22239" t="s">
        <v>52</v>
      </c>
      <c r="B22239" t="s">
        <v>6</v>
      </c>
      <c r="C22239" t="s">
        <v>62</v>
      </c>
      <c r="D22239" t="s">
        <v>45</v>
      </c>
      <c r="E22239" t="str">
        <f t="shared" si="705"/>
        <v>N18</v>
      </c>
      <c r="F22239" t="str">
        <f>VLOOKUP(E22239,Sheet1!E:F,2,FALSE)</f>
        <v>Arbutus Ridge-Mackenzie Heights</v>
      </c>
      <c r="G22239">
        <f>VLOOKUP(F22239,Sheet1!F:G,2,FALSE)</f>
        <v>0</v>
      </c>
      <c r="H22239">
        <f t="shared" si="704"/>
        <v>18</v>
      </c>
    </row>
    <row r="22240" spans="1:8" x14ac:dyDescent="0.25">
      <c r="A22240" t="s">
        <v>53</v>
      </c>
      <c r="B22240" t="s">
        <v>6</v>
      </c>
      <c r="C22240" t="s">
        <v>62</v>
      </c>
      <c r="D22240" t="s">
        <v>45</v>
      </c>
      <c r="E22240" t="str">
        <f t="shared" si="705"/>
        <v>N18</v>
      </c>
      <c r="F22240" t="str">
        <f>VLOOKUP(E22240,Sheet1!E:F,2,FALSE)</f>
        <v>Arbutus Ridge-Mackenzie Heights</v>
      </c>
      <c r="G22240">
        <f>VLOOKUP(F22240,Sheet1!F:G,2,FALSE)</f>
        <v>0</v>
      </c>
      <c r="H22240">
        <f t="shared" si="704"/>
        <v>18</v>
      </c>
    </row>
    <row r="22241" spans="1:8" x14ac:dyDescent="0.25">
      <c r="A22241" t="s">
        <v>5</v>
      </c>
      <c r="B22241" t="s">
        <v>44</v>
      </c>
      <c r="C22241" t="s">
        <v>62</v>
      </c>
      <c r="D22241" t="s">
        <v>45</v>
      </c>
      <c r="E22241" t="str">
        <f t="shared" si="705"/>
        <v>N18</v>
      </c>
      <c r="F22241" t="str">
        <f>VLOOKUP(E22241,Sheet1!E:F,2,FALSE)</f>
        <v>Arbutus Ridge-Mackenzie Heights</v>
      </c>
      <c r="G22241">
        <f>VLOOKUP(F22241,Sheet1!F:G,2,FALSE)</f>
        <v>0</v>
      </c>
      <c r="H22241">
        <f t="shared" si="704"/>
        <v>18</v>
      </c>
    </row>
    <row r="22242" spans="1:8" x14ac:dyDescent="0.25">
      <c r="A22242" t="s">
        <v>52</v>
      </c>
      <c r="B22242" t="s">
        <v>44</v>
      </c>
      <c r="C22242" t="s">
        <v>62</v>
      </c>
      <c r="D22242" t="s">
        <v>45</v>
      </c>
      <c r="E22242" t="str">
        <f t="shared" si="705"/>
        <v>N18</v>
      </c>
      <c r="F22242" t="str">
        <f>VLOOKUP(E22242,Sheet1!E:F,2,FALSE)</f>
        <v>Arbutus Ridge-Mackenzie Heights</v>
      </c>
      <c r="G22242">
        <f>VLOOKUP(F22242,Sheet1!F:G,2,FALSE)</f>
        <v>0</v>
      </c>
      <c r="H22242">
        <f t="shared" si="704"/>
        <v>18</v>
      </c>
    </row>
    <row r="22243" spans="1:8" x14ac:dyDescent="0.25">
      <c r="A22243" t="s">
        <v>53</v>
      </c>
      <c r="B22243" t="s">
        <v>44</v>
      </c>
      <c r="C22243" t="s">
        <v>62</v>
      </c>
      <c r="D22243" t="s">
        <v>45</v>
      </c>
      <c r="E22243" t="str">
        <f t="shared" si="705"/>
        <v>N18</v>
      </c>
      <c r="F22243" t="str">
        <f>VLOOKUP(E22243,Sheet1!E:F,2,FALSE)</f>
        <v>Arbutus Ridge-Mackenzie Heights</v>
      </c>
      <c r="G22243">
        <f>VLOOKUP(F22243,Sheet1!F:G,2,FALSE)</f>
        <v>0</v>
      </c>
      <c r="H22243">
        <f t="shared" si="704"/>
        <v>18</v>
      </c>
    </row>
    <row r="22244" spans="1:8" x14ac:dyDescent="0.25">
      <c r="A22244" t="s">
        <v>5</v>
      </c>
      <c r="B22244" t="s">
        <v>48</v>
      </c>
      <c r="C22244" t="s">
        <v>62</v>
      </c>
      <c r="D22244" t="s">
        <v>45</v>
      </c>
      <c r="E22244" t="str">
        <f t="shared" si="705"/>
        <v>N18</v>
      </c>
      <c r="F22244" t="str">
        <f>VLOOKUP(E22244,Sheet1!E:F,2,FALSE)</f>
        <v>Arbutus Ridge-Mackenzie Heights</v>
      </c>
      <c r="G22244">
        <f>VLOOKUP(F22244,Sheet1!F:G,2,FALSE)</f>
        <v>0</v>
      </c>
      <c r="H22244">
        <f t="shared" si="704"/>
        <v>18</v>
      </c>
    </row>
    <row r="22245" spans="1:8" x14ac:dyDescent="0.25">
      <c r="A22245" t="s">
        <v>52</v>
      </c>
      <c r="B22245" t="s">
        <v>48</v>
      </c>
      <c r="C22245" t="s">
        <v>62</v>
      </c>
      <c r="D22245" t="s">
        <v>45</v>
      </c>
      <c r="E22245" t="str">
        <f t="shared" si="705"/>
        <v>N18</v>
      </c>
      <c r="F22245" t="str">
        <f>VLOOKUP(E22245,Sheet1!E:F,2,FALSE)</f>
        <v>Arbutus Ridge-Mackenzie Heights</v>
      </c>
      <c r="G22245">
        <f>VLOOKUP(F22245,Sheet1!F:G,2,FALSE)</f>
        <v>0</v>
      </c>
      <c r="H22245">
        <f t="shared" si="704"/>
        <v>18</v>
      </c>
    </row>
    <row r="22246" spans="1:8" x14ac:dyDescent="0.25">
      <c r="A22246" t="s">
        <v>53</v>
      </c>
      <c r="B22246" t="s">
        <v>48</v>
      </c>
      <c r="C22246" t="s">
        <v>62</v>
      </c>
      <c r="D22246" t="s">
        <v>45</v>
      </c>
      <c r="E22246" t="str">
        <f t="shared" si="705"/>
        <v>N18</v>
      </c>
      <c r="F22246" t="str">
        <f>VLOOKUP(E22246,Sheet1!E:F,2,FALSE)</f>
        <v>Arbutus Ridge-Mackenzie Heights</v>
      </c>
      <c r="G22246">
        <f>VLOOKUP(F22246,Sheet1!F:G,2,FALSE)</f>
        <v>0</v>
      </c>
      <c r="H22246">
        <f t="shared" si="704"/>
        <v>18</v>
      </c>
    </row>
    <row r="22247" spans="1:8" x14ac:dyDescent="0.25">
      <c r="A22247" t="s">
        <v>5</v>
      </c>
      <c r="B22247" t="s">
        <v>51</v>
      </c>
      <c r="C22247" t="s">
        <v>62</v>
      </c>
      <c r="D22247" t="s">
        <v>45</v>
      </c>
      <c r="E22247" t="str">
        <f t="shared" si="705"/>
        <v>N18</v>
      </c>
      <c r="F22247" t="str">
        <f>VLOOKUP(E22247,Sheet1!E:F,2,FALSE)</f>
        <v>Arbutus Ridge-Mackenzie Heights</v>
      </c>
      <c r="G22247">
        <f>VLOOKUP(F22247,Sheet1!F:G,2,FALSE)</f>
        <v>0</v>
      </c>
      <c r="H22247">
        <f t="shared" si="704"/>
        <v>18</v>
      </c>
    </row>
    <row r="22248" spans="1:8" x14ac:dyDescent="0.25">
      <c r="A22248" t="s">
        <v>52</v>
      </c>
      <c r="B22248" t="s">
        <v>51</v>
      </c>
      <c r="C22248" t="s">
        <v>62</v>
      </c>
      <c r="D22248" t="s">
        <v>45</v>
      </c>
      <c r="E22248" t="str">
        <f t="shared" si="705"/>
        <v>N18</v>
      </c>
      <c r="F22248" t="str">
        <f>VLOOKUP(E22248,Sheet1!E:F,2,FALSE)</f>
        <v>Arbutus Ridge-Mackenzie Heights</v>
      </c>
      <c r="G22248">
        <f>VLOOKUP(F22248,Sheet1!F:G,2,FALSE)</f>
        <v>0</v>
      </c>
      <c r="H22248">
        <f t="shared" si="704"/>
        <v>18</v>
      </c>
    </row>
    <row r="22249" spans="1:8" x14ac:dyDescent="0.25">
      <c r="A22249" t="s">
        <v>53</v>
      </c>
      <c r="B22249" t="s">
        <v>51</v>
      </c>
      <c r="C22249" t="s">
        <v>62</v>
      </c>
      <c r="D22249" t="s">
        <v>45</v>
      </c>
      <c r="E22249" t="str">
        <f t="shared" si="705"/>
        <v>N18</v>
      </c>
      <c r="F22249" t="str">
        <f>VLOOKUP(E22249,Sheet1!E:F,2,FALSE)</f>
        <v>Arbutus Ridge-Mackenzie Heights</v>
      </c>
      <c r="G22249">
        <f>VLOOKUP(F22249,Sheet1!F:G,2,FALSE)</f>
        <v>0</v>
      </c>
      <c r="H22249">
        <f t="shared" si="704"/>
        <v>18</v>
      </c>
    </row>
    <row r="22250" spans="1:8" x14ac:dyDescent="0.25">
      <c r="A22250" t="s">
        <v>5</v>
      </c>
      <c r="B22250" t="s">
        <v>6</v>
      </c>
      <c r="C22250" t="s">
        <v>63</v>
      </c>
      <c r="D22250" t="s">
        <v>45</v>
      </c>
      <c r="E22250" t="str">
        <f t="shared" si="705"/>
        <v>N18</v>
      </c>
      <c r="F22250" t="str">
        <f>VLOOKUP(E22250,Sheet1!E:F,2,FALSE)</f>
        <v>Arbutus Ridge-Mackenzie Heights</v>
      </c>
      <c r="G22250">
        <f>VLOOKUP(F22250,Sheet1!F:G,2,FALSE)</f>
        <v>0</v>
      </c>
      <c r="H22250">
        <f t="shared" si="704"/>
        <v>18</v>
      </c>
    </row>
    <row r="22251" spans="1:8" x14ac:dyDescent="0.25">
      <c r="A22251" t="s">
        <v>52</v>
      </c>
      <c r="B22251" t="s">
        <v>6</v>
      </c>
      <c r="C22251" t="s">
        <v>63</v>
      </c>
      <c r="D22251" t="s">
        <v>45</v>
      </c>
      <c r="E22251" t="str">
        <f t="shared" si="705"/>
        <v>N18</v>
      </c>
      <c r="F22251" t="str">
        <f>VLOOKUP(E22251,Sheet1!E:F,2,FALSE)</f>
        <v>Arbutus Ridge-Mackenzie Heights</v>
      </c>
      <c r="G22251">
        <f>VLOOKUP(F22251,Sheet1!F:G,2,FALSE)</f>
        <v>0</v>
      </c>
      <c r="H22251">
        <f t="shared" si="704"/>
        <v>18</v>
      </c>
    </row>
    <row r="22252" spans="1:8" x14ac:dyDescent="0.25">
      <c r="A22252" t="s">
        <v>53</v>
      </c>
      <c r="B22252" t="s">
        <v>6</v>
      </c>
      <c r="C22252" t="s">
        <v>63</v>
      </c>
      <c r="D22252" t="s">
        <v>45</v>
      </c>
      <c r="E22252" t="str">
        <f t="shared" si="705"/>
        <v>N18</v>
      </c>
      <c r="F22252" t="str">
        <f>VLOOKUP(E22252,Sheet1!E:F,2,FALSE)</f>
        <v>Arbutus Ridge-Mackenzie Heights</v>
      </c>
      <c r="G22252">
        <f>VLOOKUP(F22252,Sheet1!F:G,2,FALSE)</f>
        <v>0</v>
      </c>
      <c r="H22252">
        <f t="shared" si="704"/>
        <v>18</v>
      </c>
    </row>
    <row r="22253" spans="1:8" x14ac:dyDescent="0.25">
      <c r="A22253" t="s">
        <v>5</v>
      </c>
      <c r="B22253" t="s">
        <v>44</v>
      </c>
      <c r="C22253" t="s">
        <v>63</v>
      </c>
      <c r="D22253" t="s">
        <v>45</v>
      </c>
      <c r="E22253" t="str">
        <f t="shared" si="705"/>
        <v>N18</v>
      </c>
      <c r="F22253" t="str">
        <f>VLOOKUP(E22253,Sheet1!E:F,2,FALSE)</f>
        <v>Arbutus Ridge-Mackenzie Heights</v>
      </c>
      <c r="G22253">
        <f>VLOOKUP(F22253,Sheet1!F:G,2,FALSE)</f>
        <v>0</v>
      </c>
      <c r="H22253">
        <f t="shared" si="704"/>
        <v>18</v>
      </c>
    </row>
    <row r="22254" spans="1:8" x14ac:dyDescent="0.25">
      <c r="A22254" t="s">
        <v>52</v>
      </c>
      <c r="B22254" t="s">
        <v>44</v>
      </c>
      <c r="C22254" t="s">
        <v>63</v>
      </c>
      <c r="D22254" t="s">
        <v>45</v>
      </c>
      <c r="E22254" t="str">
        <f t="shared" si="705"/>
        <v>N18</v>
      </c>
      <c r="F22254" t="str">
        <f>VLOOKUP(E22254,Sheet1!E:F,2,FALSE)</f>
        <v>Arbutus Ridge-Mackenzie Heights</v>
      </c>
      <c r="G22254">
        <f>VLOOKUP(F22254,Sheet1!F:G,2,FALSE)</f>
        <v>0</v>
      </c>
      <c r="H22254">
        <f t="shared" si="704"/>
        <v>18</v>
      </c>
    </row>
    <row r="22255" spans="1:8" x14ac:dyDescent="0.25">
      <c r="A22255" t="s">
        <v>53</v>
      </c>
      <c r="B22255" t="s">
        <v>44</v>
      </c>
      <c r="C22255" t="s">
        <v>63</v>
      </c>
      <c r="D22255" t="s">
        <v>45</v>
      </c>
      <c r="E22255" t="str">
        <f t="shared" si="705"/>
        <v>N18</v>
      </c>
      <c r="F22255" t="str">
        <f>VLOOKUP(E22255,Sheet1!E:F,2,FALSE)</f>
        <v>Arbutus Ridge-Mackenzie Heights</v>
      </c>
      <c r="G22255">
        <f>VLOOKUP(F22255,Sheet1!F:G,2,FALSE)</f>
        <v>0</v>
      </c>
      <c r="H22255">
        <f t="shared" ref="H22255:H22318" si="706">IF(H22254="start",1,IF(I22255="start",H22254+1,H22254))</f>
        <v>18</v>
      </c>
    </row>
    <row r="22256" spans="1:8" x14ac:dyDescent="0.25">
      <c r="A22256" t="s">
        <v>5</v>
      </c>
      <c r="B22256" t="s">
        <v>48</v>
      </c>
      <c r="C22256" t="s">
        <v>63</v>
      </c>
      <c r="D22256" t="s">
        <v>45</v>
      </c>
      <c r="E22256" t="str">
        <f t="shared" si="705"/>
        <v>N18</v>
      </c>
      <c r="F22256" t="str">
        <f>VLOOKUP(E22256,Sheet1!E:F,2,FALSE)</f>
        <v>Arbutus Ridge-Mackenzie Heights</v>
      </c>
      <c r="G22256">
        <f>VLOOKUP(F22256,Sheet1!F:G,2,FALSE)</f>
        <v>0</v>
      </c>
      <c r="H22256">
        <f t="shared" si="706"/>
        <v>18</v>
      </c>
    </row>
    <row r="22257" spans="1:8" x14ac:dyDescent="0.25">
      <c r="A22257" t="s">
        <v>52</v>
      </c>
      <c r="B22257" t="s">
        <v>48</v>
      </c>
      <c r="C22257" t="s">
        <v>63</v>
      </c>
      <c r="D22257" t="s">
        <v>45</v>
      </c>
      <c r="E22257" t="str">
        <f t="shared" si="705"/>
        <v>N18</v>
      </c>
      <c r="F22257" t="str">
        <f>VLOOKUP(E22257,Sheet1!E:F,2,FALSE)</f>
        <v>Arbutus Ridge-Mackenzie Heights</v>
      </c>
      <c r="G22257">
        <f>VLOOKUP(F22257,Sheet1!F:G,2,FALSE)</f>
        <v>0</v>
      </c>
      <c r="H22257">
        <f t="shared" si="706"/>
        <v>18</v>
      </c>
    </row>
    <row r="22258" spans="1:8" x14ac:dyDescent="0.25">
      <c r="A22258" t="s">
        <v>53</v>
      </c>
      <c r="B22258" t="s">
        <v>48</v>
      </c>
      <c r="C22258" t="s">
        <v>63</v>
      </c>
      <c r="D22258" t="s">
        <v>45</v>
      </c>
      <c r="E22258" t="str">
        <f t="shared" si="705"/>
        <v>N18</v>
      </c>
      <c r="F22258" t="str">
        <f>VLOOKUP(E22258,Sheet1!E:F,2,FALSE)</f>
        <v>Arbutus Ridge-Mackenzie Heights</v>
      </c>
      <c r="G22258">
        <f>VLOOKUP(F22258,Sheet1!F:G,2,FALSE)</f>
        <v>0</v>
      </c>
      <c r="H22258">
        <f t="shared" si="706"/>
        <v>18</v>
      </c>
    </row>
    <row r="22259" spans="1:8" x14ac:dyDescent="0.25">
      <c r="A22259" t="s">
        <v>5</v>
      </c>
      <c r="B22259" t="s">
        <v>51</v>
      </c>
      <c r="C22259" t="s">
        <v>63</v>
      </c>
      <c r="D22259" t="s">
        <v>45</v>
      </c>
      <c r="E22259" t="str">
        <f t="shared" si="705"/>
        <v>N18</v>
      </c>
      <c r="F22259" t="str">
        <f>VLOOKUP(E22259,Sheet1!E:F,2,FALSE)</f>
        <v>Arbutus Ridge-Mackenzie Heights</v>
      </c>
      <c r="G22259">
        <f>VLOOKUP(F22259,Sheet1!F:G,2,FALSE)</f>
        <v>0</v>
      </c>
      <c r="H22259">
        <f t="shared" si="706"/>
        <v>18</v>
      </c>
    </row>
    <row r="22260" spans="1:8" x14ac:dyDescent="0.25">
      <c r="A22260" t="s">
        <v>52</v>
      </c>
      <c r="B22260" t="s">
        <v>51</v>
      </c>
      <c r="C22260" t="s">
        <v>63</v>
      </c>
      <c r="D22260" t="s">
        <v>45</v>
      </c>
      <c r="E22260" t="str">
        <f t="shared" si="705"/>
        <v>N18</v>
      </c>
      <c r="F22260" t="str">
        <f>VLOOKUP(E22260,Sheet1!E:F,2,FALSE)</f>
        <v>Arbutus Ridge-Mackenzie Heights</v>
      </c>
      <c r="G22260">
        <f>VLOOKUP(F22260,Sheet1!F:G,2,FALSE)</f>
        <v>0</v>
      </c>
      <c r="H22260">
        <f t="shared" si="706"/>
        <v>18</v>
      </c>
    </row>
    <row r="22261" spans="1:8" x14ac:dyDescent="0.25">
      <c r="A22261" t="s">
        <v>53</v>
      </c>
      <c r="B22261" t="s">
        <v>51</v>
      </c>
      <c r="C22261" t="s">
        <v>63</v>
      </c>
      <c r="D22261" t="s">
        <v>45</v>
      </c>
      <c r="E22261" t="str">
        <f t="shared" si="705"/>
        <v>N18</v>
      </c>
      <c r="F22261" t="str">
        <f>VLOOKUP(E22261,Sheet1!E:F,2,FALSE)</f>
        <v>Arbutus Ridge-Mackenzie Heights</v>
      </c>
      <c r="G22261">
        <f>VLOOKUP(F22261,Sheet1!F:G,2,FALSE)</f>
        <v>0</v>
      </c>
      <c r="H22261">
        <f t="shared" si="706"/>
        <v>18</v>
      </c>
    </row>
    <row r="22262" spans="1:8" x14ac:dyDescent="0.25">
      <c r="A22262" t="s">
        <v>5</v>
      </c>
      <c r="B22262" t="s">
        <v>6</v>
      </c>
      <c r="C22262" t="s">
        <v>7</v>
      </c>
      <c r="D22262" t="s">
        <v>45</v>
      </c>
      <c r="E22262" t="str">
        <f t="shared" si="705"/>
        <v>N18</v>
      </c>
      <c r="F22262" t="str">
        <f>VLOOKUP(E22262,Sheet1!E:F,2,FALSE)</f>
        <v>Arbutus Ridge-Mackenzie Heights</v>
      </c>
      <c r="G22262">
        <f>VLOOKUP(F22262,Sheet1!F:G,2,FALSE)</f>
        <v>0</v>
      </c>
      <c r="H22262">
        <f t="shared" si="706"/>
        <v>18</v>
      </c>
    </row>
    <row r="22263" spans="1:8" x14ac:dyDescent="0.25">
      <c r="A22263" t="s">
        <v>52</v>
      </c>
      <c r="B22263" t="s">
        <v>6</v>
      </c>
      <c r="C22263" t="s">
        <v>7</v>
      </c>
      <c r="D22263" t="s">
        <v>45</v>
      </c>
      <c r="E22263" t="str">
        <f t="shared" si="705"/>
        <v>N18</v>
      </c>
      <c r="F22263" t="str">
        <f>VLOOKUP(E22263,Sheet1!E:F,2,FALSE)</f>
        <v>Arbutus Ridge-Mackenzie Heights</v>
      </c>
      <c r="G22263">
        <f>VLOOKUP(F22263,Sheet1!F:G,2,FALSE)</f>
        <v>0</v>
      </c>
      <c r="H22263">
        <f t="shared" si="706"/>
        <v>18</v>
      </c>
    </row>
    <row r="22264" spans="1:8" x14ac:dyDescent="0.25">
      <c r="A22264" t="s">
        <v>53</v>
      </c>
      <c r="B22264" t="s">
        <v>6</v>
      </c>
      <c r="C22264" t="s">
        <v>7</v>
      </c>
      <c r="D22264" t="s">
        <v>45</v>
      </c>
      <c r="E22264" t="str">
        <f t="shared" si="705"/>
        <v>N18</v>
      </c>
      <c r="F22264" t="str">
        <f>VLOOKUP(E22264,Sheet1!E:F,2,FALSE)</f>
        <v>Arbutus Ridge-Mackenzie Heights</v>
      </c>
      <c r="G22264">
        <f>VLOOKUP(F22264,Sheet1!F:G,2,FALSE)</f>
        <v>0</v>
      </c>
      <c r="H22264">
        <f t="shared" si="706"/>
        <v>18</v>
      </c>
    </row>
    <row r="22265" spans="1:8" x14ac:dyDescent="0.25">
      <c r="A22265" t="s">
        <v>5</v>
      </c>
      <c r="B22265" t="s">
        <v>44</v>
      </c>
      <c r="C22265" t="s">
        <v>7</v>
      </c>
      <c r="D22265" t="s">
        <v>45</v>
      </c>
      <c r="E22265" t="str">
        <f t="shared" si="705"/>
        <v>N18</v>
      </c>
      <c r="F22265" t="str">
        <f>VLOOKUP(E22265,Sheet1!E:F,2,FALSE)</f>
        <v>Arbutus Ridge-Mackenzie Heights</v>
      </c>
      <c r="G22265">
        <f>VLOOKUP(F22265,Sheet1!F:G,2,FALSE)</f>
        <v>0</v>
      </c>
      <c r="H22265">
        <f t="shared" si="706"/>
        <v>18</v>
      </c>
    </row>
    <row r="22266" spans="1:8" x14ac:dyDescent="0.25">
      <c r="A22266" t="s">
        <v>52</v>
      </c>
      <c r="B22266" t="s">
        <v>44</v>
      </c>
      <c r="C22266" t="s">
        <v>7</v>
      </c>
      <c r="D22266" t="s">
        <v>45</v>
      </c>
      <c r="E22266" t="str">
        <f t="shared" si="705"/>
        <v>N18</v>
      </c>
      <c r="F22266" t="str">
        <f>VLOOKUP(E22266,Sheet1!E:F,2,FALSE)</f>
        <v>Arbutus Ridge-Mackenzie Heights</v>
      </c>
      <c r="G22266">
        <f>VLOOKUP(F22266,Sheet1!F:G,2,FALSE)</f>
        <v>0</v>
      </c>
      <c r="H22266">
        <f t="shared" si="706"/>
        <v>18</v>
      </c>
    </row>
    <row r="22267" spans="1:8" x14ac:dyDescent="0.25">
      <c r="A22267" t="s">
        <v>53</v>
      </c>
      <c r="B22267" t="s">
        <v>44</v>
      </c>
      <c r="C22267" t="s">
        <v>7</v>
      </c>
      <c r="D22267" t="s">
        <v>45</v>
      </c>
      <c r="E22267" t="str">
        <f t="shared" si="705"/>
        <v>N18</v>
      </c>
      <c r="F22267" t="str">
        <f>VLOOKUP(E22267,Sheet1!E:F,2,FALSE)</f>
        <v>Arbutus Ridge-Mackenzie Heights</v>
      </c>
      <c r="G22267">
        <f>VLOOKUP(F22267,Sheet1!F:G,2,FALSE)</f>
        <v>0</v>
      </c>
      <c r="H22267">
        <f t="shared" si="706"/>
        <v>18</v>
      </c>
    </row>
    <row r="22268" spans="1:8" x14ac:dyDescent="0.25">
      <c r="A22268" t="s">
        <v>5</v>
      </c>
      <c r="B22268" t="s">
        <v>48</v>
      </c>
      <c r="C22268" t="s">
        <v>7</v>
      </c>
      <c r="D22268" t="s">
        <v>45</v>
      </c>
      <c r="E22268" t="str">
        <f t="shared" si="705"/>
        <v>N18</v>
      </c>
      <c r="F22268" t="str">
        <f>VLOOKUP(E22268,Sheet1!E:F,2,FALSE)</f>
        <v>Arbutus Ridge-Mackenzie Heights</v>
      </c>
      <c r="G22268">
        <f>VLOOKUP(F22268,Sheet1!F:G,2,FALSE)</f>
        <v>0</v>
      </c>
      <c r="H22268">
        <f t="shared" si="706"/>
        <v>18</v>
      </c>
    </row>
    <row r="22269" spans="1:8" x14ac:dyDescent="0.25">
      <c r="A22269" t="s">
        <v>52</v>
      </c>
      <c r="B22269" t="s">
        <v>48</v>
      </c>
      <c r="C22269" t="s">
        <v>7</v>
      </c>
      <c r="D22269" t="s">
        <v>45</v>
      </c>
      <c r="E22269" t="str">
        <f t="shared" si="705"/>
        <v>N18</v>
      </c>
      <c r="F22269" t="str">
        <f>VLOOKUP(E22269,Sheet1!E:F,2,FALSE)</f>
        <v>Arbutus Ridge-Mackenzie Heights</v>
      </c>
      <c r="G22269">
        <f>VLOOKUP(F22269,Sheet1!F:G,2,FALSE)</f>
        <v>0</v>
      </c>
      <c r="H22269">
        <f t="shared" si="706"/>
        <v>18</v>
      </c>
    </row>
    <row r="22270" spans="1:8" x14ac:dyDescent="0.25">
      <c r="A22270" t="s">
        <v>53</v>
      </c>
      <c r="B22270" t="s">
        <v>48</v>
      </c>
      <c r="C22270" t="s">
        <v>7</v>
      </c>
      <c r="D22270" t="s">
        <v>45</v>
      </c>
      <c r="E22270" t="str">
        <f t="shared" si="705"/>
        <v>N18</v>
      </c>
      <c r="F22270" t="str">
        <f>VLOOKUP(E22270,Sheet1!E:F,2,FALSE)</f>
        <v>Arbutus Ridge-Mackenzie Heights</v>
      </c>
      <c r="G22270">
        <f>VLOOKUP(F22270,Sheet1!F:G,2,FALSE)</f>
        <v>0</v>
      </c>
      <c r="H22270">
        <f t="shared" si="706"/>
        <v>18</v>
      </c>
    </row>
    <row r="22271" spans="1:8" x14ac:dyDescent="0.25">
      <c r="A22271" t="s">
        <v>5</v>
      </c>
      <c r="B22271" t="s">
        <v>51</v>
      </c>
      <c r="C22271" t="s">
        <v>7</v>
      </c>
      <c r="D22271" t="s">
        <v>45</v>
      </c>
      <c r="E22271" t="str">
        <f t="shared" si="705"/>
        <v>N18</v>
      </c>
      <c r="F22271" t="str">
        <f>VLOOKUP(E22271,Sheet1!E:F,2,FALSE)</f>
        <v>Arbutus Ridge-Mackenzie Heights</v>
      </c>
      <c r="G22271">
        <f>VLOOKUP(F22271,Sheet1!F:G,2,FALSE)</f>
        <v>0</v>
      </c>
      <c r="H22271">
        <f t="shared" si="706"/>
        <v>18</v>
      </c>
    </row>
    <row r="22272" spans="1:8" x14ac:dyDescent="0.25">
      <c r="A22272" t="s">
        <v>52</v>
      </c>
      <c r="B22272" t="s">
        <v>51</v>
      </c>
      <c r="C22272" t="s">
        <v>7</v>
      </c>
      <c r="D22272" t="s">
        <v>45</v>
      </c>
      <c r="E22272" t="str">
        <f t="shared" si="705"/>
        <v>N18</v>
      </c>
      <c r="F22272" t="str">
        <f>VLOOKUP(E22272,Sheet1!E:F,2,FALSE)</f>
        <v>Arbutus Ridge-Mackenzie Heights</v>
      </c>
      <c r="G22272">
        <f>VLOOKUP(F22272,Sheet1!F:G,2,FALSE)</f>
        <v>0</v>
      </c>
      <c r="H22272">
        <f t="shared" si="706"/>
        <v>18</v>
      </c>
    </row>
    <row r="22273" spans="1:8" x14ac:dyDescent="0.25">
      <c r="A22273" t="s">
        <v>53</v>
      </c>
      <c r="B22273" t="s">
        <v>51</v>
      </c>
      <c r="C22273" t="s">
        <v>7</v>
      </c>
      <c r="D22273" t="s">
        <v>45</v>
      </c>
      <c r="E22273" t="str">
        <f t="shared" si="705"/>
        <v>N18</v>
      </c>
      <c r="F22273" t="str">
        <f>VLOOKUP(E22273,Sheet1!E:F,2,FALSE)</f>
        <v>Arbutus Ridge-Mackenzie Heights</v>
      </c>
      <c r="G22273">
        <f>VLOOKUP(F22273,Sheet1!F:G,2,FALSE)</f>
        <v>0</v>
      </c>
      <c r="H22273">
        <f t="shared" si="706"/>
        <v>18</v>
      </c>
    </row>
    <row r="22274" spans="1:8" x14ac:dyDescent="0.25">
      <c r="A22274" t="s">
        <v>5</v>
      </c>
      <c r="B22274" t="s">
        <v>6</v>
      </c>
      <c r="C22274" t="s">
        <v>10</v>
      </c>
      <c r="D22274" t="s">
        <v>45</v>
      </c>
      <c r="E22274" t="str">
        <f t="shared" si="705"/>
        <v>N18</v>
      </c>
      <c r="F22274" t="str">
        <f>VLOOKUP(E22274,Sheet1!E:F,2,FALSE)</f>
        <v>Arbutus Ridge-Mackenzie Heights</v>
      </c>
      <c r="G22274">
        <f>VLOOKUP(F22274,Sheet1!F:G,2,FALSE)</f>
        <v>0</v>
      </c>
      <c r="H22274">
        <f t="shared" si="706"/>
        <v>18</v>
      </c>
    </row>
    <row r="22275" spans="1:8" x14ac:dyDescent="0.25">
      <c r="A22275" t="s">
        <v>52</v>
      </c>
      <c r="B22275" t="s">
        <v>6</v>
      </c>
      <c r="C22275" t="s">
        <v>10</v>
      </c>
      <c r="D22275" t="s">
        <v>45</v>
      </c>
      <c r="E22275" t="str">
        <f t="shared" ref="E22275:E22338" si="707">"N"&amp;H22275</f>
        <v>N18</v>
      </c>
      <c r="F22275" t="str">
        <f>VLOOKUP(E22275,Sheet1!E:F,2,FALSE)</f>
        <v>Arbutus Ridge-Mackenzie Heights</v>
      </c>
      <c r="G22275">
        <f>VLOOKUP(F22275,Sheet1!F:G,2,FALSE)</f>
        <v>0</v>
      </c>
      <c r="H22275">
        <f t="shared" si="706"/>
        <v>18</v>
      </c>
    </row>
    <row r="22276" spans="1:8" x14ac:dyDescent="0.25">
      <c r="A22276" t="s">
        <v>53</v>
      </c>
      <c r="B22276" t="s">
        <v>6</v>
      </c>
      <c r="C22276" t="s">
        <v>10</v>
      </c>
      <c r="D22276" t="s">
        <v>45</v>
      </c>
      <c r="E22276" t="str">
        <f t="shared" si="707"/>
        <v>N18</v>
      </c>
      <c r="F22276" t="str">
        <f>VLOOKUP(E22276,Sheet1!E:F,2,FALSE)</f>
        <v>Arbutus Ridge-Mackenzie Heights</v>
      </c>
      <c r="G22276">
        <f>VLOOKUP(F22276,Sheet1!F:G,2,FALSE)</f>
        <v>0</v>
      </c>
      <c r="H22276">
        <f t="shared" si="706"/>
        <v>18</v>
      </c>
    </row>
    <row r="22277" spans="1:8" x14ac:dyDescent="0.25">
      <c r="A22277" t="s">
        <v>5</v>
      </c>
      <c r="B22277" t="s">
        <v>44</v>
      </c>
      <c r="C22277" t="s">
        <v>10</v>
      </c>
      <c r="D22277" t="s">
        <v>45</v>
      </c>
      <c r="E22277" t="str">
        <f t="shared" si="707"/>
        <v>N18</v>
      </c>
      <c r="F22277" t="str">
        <f>VLOOKUP(E22277,Sheet1!E:F,2,FALSE)</f>
        <v>Arbutus Ridge-Mackenzie Heights</v>
      </c>
      <c r="G22277">
        <f>VLOOKUP(F22277,Sheet1!F:G,2,FALSE)</f>
        <v>0</v>
      </c>
      <c r="H22277">
        <f t="shared" si="706"/>
        <v>18</v>
      </c>
    </row>
    <row r="22278" spans="1:8" x14ac:dyDescent="0.25">
      <c r="A22278" t="s">
        <v>52</v>
      </c>
      <c r="B22278" t="s">
        <v>44</v>
      </c>
      <c r="C22278" t="s">
        <v>10</v>
      </c>
      <c r="D22278" t="s">
        <v>45</v>
      </c>
      <c r="E22278" t="str">
        <f t="shared" si="707"/>
        <v>N18</v>
      </c>
      <c r="F22278" t="str">
        <f>VLOOKUP(E22278,Sheet1!E:F,2,FALSE)</f>
        <v>Arbutus Ridge-Mackenzie Heights</v>
      </c>
      <c r="G22278">
        <f>VLOOKUP(F22278,Sheet1!F:G,2,FALSE)</f>
        <v>0</v>
      </c>
      <c r="H22278">
        <f t="shared" si="706"/>
        <v>18</v>
      </c>
    </row>
    <row r="22279" spans="1:8" x14ac:dyDescent="0.25">
      <c r="A22279" t="s">
        <v>53</v>
      </c>
      <c r="B22279" t="s">
        <v>44</v>
      </c>
      <c r="C22279" t="s">
        <v>10</v>
      </c>
      <c r="D22279" t="s">
        <v>45</v>
      </c>
      <c r="E22279" t="str">
        <f t="shared" si="707"/>
        <v>N18</v>
      </c>
      <c r="F22279" t="str">
        <f>VLOOKUP(E22279,Sheet1!E:F,2,FALSE)</f>
        <v>Arbutus Ridge-Mackenzie Heights</v>
      </c>
      <c r="G22279">
        <f>VLOOKUP(F22279,Sheet1!F:G,2,FALSE)</f>
        <v>0</v>
      </c>
      <c r="H22279">
        <f t="shared" si="706"/>
        <v>18</v>
      </c>
    </row>
    <row r="22280" spans="1:8" x14ac:dyDescent="0.25">
      <c r="A22280" t="s">
        <v>5</v>
      </c>
      <c r="B22280" t="s">
        <v>48</v>
      </c>
      <c r="C22280" t="s">
        <v>10</v>
      </c>
      <c r="D22280" t="s">
        <v>45</v>
      </c>
      <c r="E22280" t="str">
        <f t="shared" si="707"/>
        <v>N18</v>
      </c>
      <c r="F22280" t="str">
        <f>VLOOKUP(E22280,Sheet1!E:F,2,FALSE)</f>
        <v>Arbutus Ridge-Mackenzie Heights</v>
      </c>
      <c r="G22280">
        <f>VLOOKUP(F22280,Sheet1!F:G,2,FALSE)</f>
        <v>0</v>
      </c>
      <c r="H22280">
        <f t="shared" si="706"/>
        <v>18</v>
      </c>
    </row>
    <row r="22281" spans="1:8" x14ac:dyDescent="0.25">
      <c r="A22281" t="s">
        <v>52</v>
      </c>
      <c r="B22281" t="s">
        <v>48</v>
      </c>
      <c r="C22281" t="s">
        <v>10</v>
      </c>
      <c r="D22281" t="s">
        <v>45</v>
      </c>
      <c r="E22281" t="str">
        <f t="shared" si="707"/>
        <v>N18</v>
      </c>
      <c r="F22281" t="str">
        <f>VLOOKUP(E22281,Sheet1!E:F,2,FALSE)</f>
        <v>Arbutus Ridge-Mackenzie Heights</v>
      </c>
      <c r="G22281">
        <f>VLOOKUP(F22281,Sheet1!F:G,2,FALSE)</f>
        <v>0</v>
      </c>
      <c r="H22281">
        <f t="shared" si="706"/>
        <v>18</v>
      </c>
    </row>
    <row r="22282" spans="1:8" x14ac:dyDescent="0.25">
      <c r="A22282" t="s">
        <v>53</v>
      </c>
      <c r="B22282" t="s">
        <v>48</v>
      </c>
      <c r="C22282" t="s">
        <v>10</v>
      </c>
      <c r="D22282" t="s">
        <v>45</v>
      </c>
      <c r="E22282" t="str">
        <f t="shared" si="707"/>
        <v>N18</v>
      </c>
      <c r="F22282" t="str">
        <f>VLOOKUP(E22282,Sheet1!E:F,2,FALSE)</f>
        <v>Arbutus Ridge-Mackenzie Heights</v>
      </c>
      <c r="G22282">
        <f>VLOOKUP(F22282,Sheet1!F:G,2,FALSE)</f>
        <v>0</v>
      </c>
      <c r="H22282">
        <f t="shared" si="706"/>
        <v>18</v>
      </c>
    </row>
    <row r="22283" spans="1:8" x14ac:dyDescent="0.25">
      <c r="A22283" t="s">
        <v>5</v>
      </c>
      <c r="B22283" t="s">
        <v>51</v>
      </c>
      <c r="C22283" t="s">
        <v>10</v>
      </c>
      <c r="D22283" t="s">
        <v>45</v>
      </c>
      <c r="E22283" t="str">
        <f t="shared" si="707"/>
        <v>N18</v>
      </c>
      <c r="F22283" t="str">
        <f>VLOOKUP(E22283,Sheet1!E:F,2,FALSE)</f>
        <v>Arbutus Ridge-Mackenzie Heights</v>
      </c>
      <c r="G22283">
        <f>VLOOKUP(F22283,Sheet1!F:G,2,FALSE)</f>
        <v>0</v>
      </c>
      <c r="H22283">
        <f t="shared" si="706"/>
        <v>18</v>
      </c>
    </row>
    <row r="22284" spans="1:8" x14ac:dyDescent="0.25">
      <c r="A22284" t="s">
        <v>52</v>
      </c>
      <c r="B22284" t="s">
        <v>51</v>
      </c>
      <c r="C22284" t="s">
        <v>10</v>
      </c>
      <c r="D22284" t="s">
        <v>45</v>
      </c>
      <c r="E22284" t="str">
        <f t="shared" si="707"/>
        <v>N18</v>
      </c>
      <c r="F22284" t="str">
        <f>VLOOKUP(E22284,Sheet1!E:F,2,FALSE)</f>
        <v>Arbutus Ridge-Mackenzie Heights</v>
      </c>
      <c r="G22284">
        <f>VLOOKUP(F22284,Sheet1!F:G,2,FALSE)</f>
        <v>0</v>
      </c>
      <c r="H22284">
        <f t="shared" si="706"/>
        <v>18</v>
      </c>
    </row>
    <row r="22285" spans="1:8" x14ac:dyDescent="0.25">
      <c r="A22285" t="s">
        <v>53</v>
      </c>
      <c r="B22285" t="s">
        <v>51</v>
      </c>
      <c r="C22285" t="s">
        <v>10</v>
      </c>
      <c r="D22285" t="s">
        <v>45</v>
      </c>
      <c r="E22285" t="str">
        <f t="shared" si="707"/>
        <v>N18</v>
      </c>
      <c r="F22285" t="str">
        <f>VLOOKUP(E22285,Sheet1!E:F,2,FALSE)</f>
        <v>Arbutus Ridge-Mackenzie Heights</v>
      </c>
      <c r="G22285">
        <f>VLOOKUP(F22285,Sheet1!F:G,2,FALSE)</f>
        <v>0</v>
      </c>
      <c r="H22285">
        <f t="shared" si="706"/>
        <v>18</v>
      </c>
    </row>
    <row r="22286" spans="1:8" x14ac:dyDescent="0.25">
      <c r="A22286" t="s">
        <v>5</v>
      </c>
      <c r="B22286" t="s">
        <v>6</v>
      </c>
      <c r="C22286" t="s">
        <v>11</v>
      </c>
      <c r="D22286" t="s">
        <v>45</v>
      </c>
      <c r="E22286" t="str">
        <f t="shared" si="707"/>
        <v>N18</v>
      </c>
      <c r="F22286" t="str">
        <f>VLOOKUP(E22286,Sheet1!E:F,2,FALSE)</f>
        <v>Arbutus Ridge-Mackenzie Heights</v>
      </c>
      <c r="G22286">
        <f>VLOOKUP(F22286,Sheet1!F:G,2,FALSE)</f>
        <v>0</v>
      </c>
      <c r="H22286">
        <f t="shared" si="706"/>
        <v>18</v>
      </c>
    </row>
    <row r="22287" spans="1:8" x14ac:dyDescent="0.25">
      <c r="A22287" t="s">
        <v>52</v>
      </c>
      <c r="B22287" t="s">
        <v>6</v>
      </c>
      <c r="C22287" t="s">
        <v>11</v>
      </c>
      <c r="D22287" t="s">
        <v>45</v>
      </c>
      <c r="E22287" t="str">
        <f t="shared" si="707"/>
        <v>N18</v>
      </c>
      <c r="F22287" t="str">
        <f>VLOOKUP(E22287,Sheet1!E:F,2,FALSE)</f>
        <v>Arbutus Ridge-Mackenzie Heights</v>
      </c>
      <c r="G22287">
        <f>VLOOKUP(F22287,Sheet1!F:G,2,FALSE)</f>
        <v>0</v>
      </c>
      <c r="H22287">
        <f t="shared" si="706"/>
        <v>18</v>
      </c>
    </row>
    <row r="22288" spans="1:8" x14ac:dyDescent="0.25">
      <c r="A22288" t="s">
        <v>53</v>
      </c>
      <c r="B22288" t="s">
        <v>6</v>
      </c>
      <c r="C22288" t="s">
        <v>11</v>
      </c>
      <c r="D22288" t="s">
        <v>45</v>
      </c>
      <c r="E22288" t="str">
        <f t="shared" si="707"/>
        <v>N18</v>
      </c>
      <c r="F22288" t="str">
        <f>VLOOKUP(E22288,Sheet1!E:F,2,FALSE)</f>
        <v>Arbutus Ridge-Mackenzie Heights</v>
      </c>
      <c r="G22288">
        <f>VLOOKUP(F22288,Sheet1!F:G,2,FALSE)</f>
        <v>0</v>
      </c>
      <c r="H22288">
        <f t="shared" si="706"/>
        <v>18</v>
      </c>
    </row>
    <row r="22289" spans="1:8" x14ac:dyDescent="0.25">
      <c r="A22289" t="s">
        <v>5</v>
      </c>
      <c r="B22289" t="s">
        <v>44</v>
      </c>
      <c r="C22289" t="s">
        <v>11</v>
      </c>
      <c r="D22289" t="s">
        <v>45</v>
      </c>
      <c r="E22289" t="str">
        <f t="shared" si="707"/>
        <v>N18</v>
      </c>
      <c r="F22289" t="str">
        <f>VLOOKUP(E22289,Sheet1!E:F,2,FALSE)</f>
        <v>Arbutus Ridge-Mackenzie Heights</v>
      </c>
      <c r="G22289">
        <f>VLOOKUP(F22289,Sheet1!F:G,2,FALSE)</f>
        <v>0</v>
      </c>
      <c r="H22289">
        <f t="shared" si="706"/>
        <v>18</v>
      </c>
    </row>
    <row r="22290" spans="1:8" x14ac:dyDescent="0.25">
      <c r="A22290" t="s">
        <v>52</v>
      </c>
      <c r="B22290" t="s">
        <v>44</v>
      </c>
      <c r="C22290" t="s">
        <v>11</v>
      </c>
      <c r="D22290" t="s">
        <v>45</v>
      </c>
      <c r="E22290" t="str">
        <f t="shared" si="707"/>
        <v>N18</v>
      </c>
      <c r="F22290" t="str">
        <f>VLOOKUP(E22290,Sheet1!E:F,2,FALSE)</f>
        <v>Arbutus Ridge-Mackenzie Heights</v>
      </c>
      <c r="G22290">
        <f>VLOOKUP(F22290,Sheet1!F:G,2,FALSE)</f>
        <v>0</v>
      </c>
      <c r="H22290">
        <f t="shared" si="706"/>
        <v>18</v>
      </c>
    </row>
    <row r="22291" spans="1:8" x14ac:dyDescent="0.25">
      <c r="A22291" t="s">
        <v>53</v>
      </c>
      <c r="B22291" t="s">
        <v>44</v>
      </c>
      <c r="C22291" t="s">
        <v>11</v>
      </c>
      <c r="D22291" t="s">
        <v>45</v>
      </c>
      <c r="E22291" t="str">
        <f t="shared" si="707"/>
        <v>N18</v>
      </c>
      <c r="F22291" t="str">
        <f>VLOOKUP(E22291,Sheet1!E:F,2,FALSE)</f>
        <v>Arbutus Ridge-Mackenzie Heights</v>
      </c>
      <c r="G22291">
        <f>VLOOKUP(F22291,Sheet1!F:G,2,FALSE)</f>
        <v>0</v>
      </c>
      <c r="H22291">
        <f t="shared" si="706"/>
        <v>18</v>
      </c>
    </row>
    <row r="22292" spans="1:8" x14ac:dyDescent="0.25">
      <c r="A22292" t="s">
        <v>5</v>
      </c>
      <c r="B22292" t="s">
        <v>48</v>
      </c>
      <c r="C22292" t="s">
        <v>11</v>
      </c>
      <c r="D22292" t="s">
        <v>45</v>
      </c>
      <c r="E22292" t="str">
        <f t="shared" si="707"/>
        <v>N18</v>
      </c>
      <c r="F22292" t="str">
        <f>VLOOKUP(E22292,Sheet1!E:F,2,FALSE)</f>
        <v>Arbutus Ridge-Mackenzie Heights</v>
      </c>
      <c r="G22292">
        <f>VLOOKUP(F22292,Sheet1!F:G,2,FALSE)</f>
        <v>0</v>
      </c>
      <c r="H22292">
        <f t="shared" si="706"/>
        <v>18</v>
      </c>
    </row>
    <row r="22293" spans="1:8" x14ac:dyDescent="0.25">
      <c r="A22293" t="s">
        <v>52</v>
      </c>
      <c r="B22293" t="s">
        <v>48</v>
      </c>
      <c r="C22293" t="s">
        <v>11</v>
      </c>
      <c r="D22293" t="s">
        <v>45</v>
      </c>
      <c r="E22293" t="str">
        <f t="shared" si="707"/>
        <v>N18</v>
      </c>
      <c r="F22293" t="str">
        <f>VLOOKUP(E22293,Sheet1!E:F,2,FALSE)</f>
        <v>Arbutus Ridge-Mackenzie Heights</v>
      </c>
      <c r="G22293">
        <f>VLOOKUP(F22293,Sheet1!F:G,2,FALSE)</f>
        <v>0</v>
      </c>
      <c r="H22293">
        <f t="shared" si="706"/>
        <v>18</v>
      </c>
    </row>
    <row r="22294" spans="1:8" x14ac:dyDescent="0.25">
      <c r="A22294" t="s">
        <v>53</v>
      </c>
      <c r="B22294" t="s">
        <v>48</v>
      </c>
      <c r="C22294" t="s">
        <v>11</v>
      </c>
      <c r="D22294" t="s">
        <v>45</v>
      </c>
      <c r="E22294" t="str">
        <f t="shared" si="707"/>
        <v>N18</v>
      </c>
      <c r="F22294" t="str">
        <f>VLOOKUP(E22294,Sheet1!E:F,2,FALSE)</f>
        <v>Arbutus Ridge-Mackenzie Heights</v>
      </c>
      <c r="G22294">
        <f>VLOOKUP(F22294,Sheet1!F:G,2,FALSE)</f>
        <v>0</v>
      </c>
      <c r="H22294">
        <f t="shared" si="706"/>
        <v>18</v>
      </c>
    </row>
    <row r="22295" spans="1:8" x14ac:dyDescent="0.25">
      <c r="A22295" t="s">
        <v>5</v>
      </c>
      <c r="B22295" t="s">
        <v>51</v>
      </c>
      <c r="C22295" t="s">
        <v>11</v>
      </c>
      <c r="D22295" t="s">
        <v>45</v>
      </c>
      <c r="E22295" t="str">
        <f t="shared" si="707"/>
        <v>N18</v>
      </c>
      <c r="F22295" t="str">
        <f>VLOOKUP(E22295,Sheet1!E:F,2,FALSE)</f>
        <v>Arbutus Ridge-Mackenzie Heights</v>
      </c>
      <c r="G22295">
        <f>VLOOKUP(F22295,Sheet1!F:G,2,FALSE)</f>
        <v>0</v>
      </c>
      <c r="H22295">
        <f t="shared" si="706"/>
        <v>18</v>
      </c>
    </row>
    <row r="22296" spans="1:8" x14ac:dyDescent="0.25">
      <c r="A22296" t="s">
        <v>52</v>
      </c>
      <c r="B22296" t="s">
        <v>51</v>
      </c>
      <c r="C22296" t="s">
        <v>11</v>
      </c>
      <c r="D22296" t="s">
        <v>45</v>
      </c>
      <c r="E22296" t="str">
        <f t="shared" si="707"/>
        <v>N18</v>
      </c>
      <c r="F22296" t="str">
        <f>VLOOKUP(E22296,Sheet1!E:F,2,FALSE)</f>
        <v>Arbutus Ridge-Mackenzie Heights</v>
      </c>
      <c r="G22296">
        <f>VLOOKUP(F22296,Sheet1!F:G,2,FALSE)</f>
        <v>0</v>
      </c>
      <c r="H22296">
        <f t="shared" si="706"/>
        <v>18</v>
      </c>
    </row>
    <row r="22297" spans="1:8" x14ac:dyDescent="0.25">
      <c r="A22297" t="s">
        <v>53</v>
      </c>
      <c r="B22297" t="s">
        <v>51</v>
      </c>
      <c r="C22297" t="s">
        <v>11</v>
      </c>
      <c r="D22297" t="s">
        <v>45</v>
      </c>
      <c r="E22297" t="str">
        <f t="shared" si="707"/>
        <v>N18</v>
      </c>
      <c r="F22297" t="str">
        <f>VLOOKUP(E22297,Sheet1!E:F,2,FALSE)</f>
        <v>Arbutus Ridge-Mackenzie Heights</v>
      </c>
      <c r="G22297">
        <f>VLOOKUP(F22297,Sheet1!F:G,2,FALSE)</f>
        <v>0</v>
      </c>
      <c r="H22297">
        <f t="shared" si="706"/>
        <v>18</v>
      </c>
    </row>
    <row r="22298" spans="1:8" x14ac:dyDescent="0.25">
      <c r="A22298" t="s">
        <v>5</v>
      </c>
      <c r="B22298" t="s">
        <v>6</v>
      </c>
      <c r="C22298" t="s">
        <v>12</v>
      </c>
      <c r="D22298" t="s">
        <v>45</v>
      </c>
      <c r="E22298" t="str">
        <f t="shared" si="707"/>
        <v>N18</v>
      </c>
      <c r="F22298" t="str">
        <f>VLOOKUP(E22298,Sheet1!E:F,2,FALSE)</f>
        <v>Arbutus Ridge-Mackenzie Heights</v>
      </c>
      <c r="G22298">
        <f>VLOOKUP(F22298,Sheet1!F:G,2,FALSE)</f>
        <v>0</v>
      </c>
      <c r="H22298">
        <f t="shared" si="706"/>
        <v>18</v>
      </c>
    </row>
    <row r="22299" spans="1:8" x14ac:dyDescent="0.25">
      <c r="A22299" t="s">
        <v>52</v>
      </c>
      <c r="B22299" t="s">
        <v>6</v>
      </c>
      <c r="C22299" t="s">
        <v>12</v>
      </c>
      <c r="D22299" t="s">
        <v>45</v>
      </c>
      <c r="E22299" t="str">
        <f t="shared" si="707"/>
        <v>N18</v>
      </c>
      <c r="F22299" t="str">
        <f>VLOOKUP(E22299,Sheet1!E:F,2,FALSE)</f>
        <v>Arbutus Ridge-Mackenzie Heights</v>
      </c>
      <c r="G22299">
        <f>VLOOKUP(F22299,Sheet1!F:G,2,FALSE)</f>
        <v>0</v>
      </c>
      <c r="H22299">
        <f t="shared" si="706"/>
        <v>18</v>
      </c>
    </row>
    <row r="22300" spans="1:8" x14ac:dyDescent="0.25">
      <c r="A22300" t="s">
        <v>53</v>
      </c>
      <c r="B22300" t="s">
        <v>6</v>
      </c>
      <c r="C22300" t="s">
        <v>12</v>
      </c>
      <c r="D22300" t="s">
        <v>45</v>
      </c>
      <c r="E22300" t="str">
        <f t="shared" si="707"/>
        <v>N18</v>
      </c>
      <c r="F22300" t="str">
        <f>VLOOKUP(E22300,Sheet1!E:F,2,FALSE)</f>
        <v>Arbutus Ridge-Mackenzie Heights</v>
      </c>
      <c r="G22300">
        <f>VLOOKUP(F22300,Sheet1!F:G,2,FALSE)</f>
        <v>0</v>
      </c>
      <c r="H22300">
        <f t="shared" si="706"/>
        <v>18</v>
      </c>
    </row>
    <row r="22301" spans="1:8" x14ac:dyDescent="0.25">
      <c r="A22301" t="s">
        <v>5</v>
      </c>
      <c r="B22301" t="s">
        <v>44</v>
      </c>
      <c r="C22301" t="s">
        <v>12</v>
      </c>
      <c r="D22301" t="s">
        <v>45</v>
      </c>
      <c r="E22301" t="str">
        <f t="shared" si="707"/>
        <v>N18</v>
      </c>
      <c r="F22301" t="str">
        <f>VLOOKUP(E22301,Sheet1!E:F,2,FALSE)</f>
        <v>Arbutus Ridge-Mackenzie Heights</v>
      </c>
      <c r="G22301">
        <f>VLOOKUP(F22301,Sheet1!F:G,2,FALSE)</f>
        <v>0</v>
      </c>
      <c r="H22301">
        <f t="shared" si="706"/>
        <v>18</v>
      </c>
    </row>
    <row r="22302" spans="1:8" x14ac:dyDescent="0.25">
      <c r="A22302" t="s">
        <v>52</v>
      </c>
      <c r="B22302" t="s">
        <v>44</v>
      </c>
      <c r="C22302" t="s">
        <v>12</v>
      </c>
      <c r="D22302" t="s">
        <v>45</v>
      </c>
      <c r="E22302" t="str">
        <f t="shared" si="707"/>
        <v>N18</v>
      </c>
      <c r="F22302" t="str">
        <f>VLOOKUP(E22302,Sheet1!E:F,2,FALSE)</f>
        <v>Arbutus Ridge-Mackenzie Heights</v>
      </c>
      <c r="G22302">
        <f>VLOOKUP(F22302,Sheet1!F:G,2,FALSE)</f>
        <v>0</v>
      </c>
      <c r="H22302">
        <f t="shared" si="706"/>
        <v>18</v>
      </c>
    </row>
    <row r="22303" spans="1:8" x14ac:dyDescent="0.25">
      <c r="A22303" t="s">
        <v>53</v>
      </c>
      <c r="B22303" t="s">
        <v>44</v>
      </c>
      <c r="C22303" t="s">
        <v>12</v>
      </c>
      <c r="D22303" t="s">
        <v>45</v>
      </c>
      <c r="E22303" t="str">
        <f t="shared" si="707"/>
        <v>N18</v>
      </c>
      <c r="F22303" t="str">
        <f>VLOOKUP(E22303,Sheet1!E:F,2,FALSE)</f>
        <v>Arbutus Ridge-Mackenzie Heights</v>
      </c>
      <c r="G22303">
        <f>VLOOKUP(F22303,Sheet1!F:G,2,FALSE)</f>
        <v>0</v>
      </c>
      <c r="H22303">
        <f t="shared" si="706"/>
        <v>18</v>
      </c>
    </row>
    <row r="22304" spans="1:8" x14ac:dyDescent="0.25">
      <c r="A22304" t="s">
        <v>5</v>
      </c>
      <c r="B22304" t="s">
        <v>48</v>
      </c>
      <c r="C22304" t="s">
        <v>12</v>
      </c>
      <c r="D22304" t="s">
        <v>45</v>
      </c>
      <c r="E22304" t="str">
        <f t="shared" si="707"/>
        <v>N18</v>
      </c>
      <c r="F22304" t="str">
        <f>VLOOKUP(E22304,Sheet1!E:F,2,FALSE)</f>
        <v>Arbutus Ridge-Mackenzie Heights</v>
      </c>
      <c r="G22304">
        <f>VLOOKUP(F22304,Sheet1!F:G,2,FALSE)</f>
        <v>0</v>
      </c>
      <c r="H22304">
        <f t="shared" si="706"/>
        <v>18</v>
      </c>
    </row>
    <row r="22305" spans="1:8" x14ac:dyDescent="0.25">
      <c r="A22305" t="s">
        <v>52</v>
      </c>
      <c r="B22305" t="s">
        <v>48</v>
      </c>
      <c r="C22305" t="s">
        <v>12</v>
      </c>
      <c r="D22305" t="s">
        <v>45</v>
      </c>
      <c r="E22305" t="str">
        <f t="shared" si="707"/>
        <v>N18</v>
      </c>
      <c r="F22305" t="str">
        <f>VLOOKUP(E22305,Sheet1!E:F,2,FALSE)</f>
        <v>Arbutus Ridge-Mackenzie Heights</v>
      </c>
      <c r="G22305">
        <f>VLOOKUP(F22305,Sheet1!F:G,2,FALSE)</f>
        <v>0</v>
      </c>
      <c r="H22305">
        <f t="shared" si="706"/>
        <v>18</v>
      </c>
    </row>
    <row r="22306" spans="1:8" x14ac:dyDescent="0.25">
      <c r="A22306" t="s">
        <v>53</v>
      </c>
      <c r="B22306" t="s">
        <v>48</v>
      </c>
      <c r="C22306" t="s">
        <v>12</v>
      </c>
      <c r="D22306" t="s">
        <v>45</v>
      </c>
      <c r="E22306" t="str">
        <f t="shared" si="707"/>
        <v>N18</v>
      </c>
      <c r="F22306" t="str">
        <f>VLOOKUP(E22306,Sheet1!E:F,2,FALSE)</f>
        <v>Arbutus Ridge-Mackenzie Heights</v>
      </c>
      <c r="G22306">
        <f>VLOOKUP(F22306,Sheet1!F:G,2,FALSE)</f>
        <v>0</v>
      </c>
      <c r="H22306">
        <f t="shared" si="706"/>
        <v>18</v>
      </c>
    </row>
    <row r="22307" spans="1:8" x14ac:dyDescent="0.25">
      <c r="A22307" t="s">
        <v>5</v>
      </c>
      <c r="B22307" t="s">
        <v>51</v>
      </c>
      <c r="C22307" t="s">
        <v>12</v>
      </c>
      <c r="D22307" t="s">
        <v>45</v>
      </c>
      <c r="E22307" t="str">
        <f t="shared" si="707"/>
        <v>N18</v>
      </c>
      <c r="F22307" t="str">
        <f>VLOOKUP(E22307,Sheet1!E:F,2,FALSE)</f>
        <v>Arbutus Ridge-Mackenzie Heights</v>
      </c>
      <c r="G22307">
        <f>VLOOKUP(F22307,Sheet1!F:G,2,FALSE)</f>
        <v>0</v>
      </c>
      <c r="H22307">
        <f t="shared" si="706"/>
        <v>18</v>
      </c>
    </row>
    <row r="22308" spans="1:8" x14ac:dyDescent="0.25">
      <c r="A22308" t="s">
        <v>52</v>
      </c>
      <c r="B22308" t="s">
        <v>51</v>
      </c>
      <c r="C22308" t="s">
        <v>12</v>
      </c>
      <c r="D22308" t="s">
        <v>45</v>
      </c>
      <c r="E22308" t="str">
        <f t="shared" si="707"/>
        <v>N18</v>
      </c>
      <c r="F22308" t="str">
        <f>VLOOKUP(E22308,Sheet1!E:F,2,FALSE)</f>
        <v>Arbutus Ridge-Mackenzie Heights</v>
      </c>
      <c r="G22308">
        <f>VLOOKUP(F22308,Sheet1!F:G,2,FALSE)</f>
        <v>0</v>
      </c>
      <c r="H22308">
        <f t="shared" si="706"/>
        <v>18</v>
      </c>
    </row>
    <row r="22309" spans="1:8" x14ac:dyDescent="0.25">
      <c r="A22309" t="s">
        <v>53</v>
      </c>
      <c r="B22309" t="s">
        <v>51</v>
      </c>
      <c r="C22309" t="s">
        <v>12</v>
      </c>
      <c r="D22309" t="s">
        <v>45</v>
      </c>
      <c r="E22309" t="str">
        <f t="shared" si="707"/>
        <v>N18</v>
      </c>
      <c r="F22309" t="str">
        <f>VLOOKUP(E22309,Sheet1!E:F,2,FALSE)</f>
        <v>Arbutus Ridge-Mackenzie Heights</v>
      </c>
      <c r="G22309">
        <f>VLOOKUP(F22309,Sheet1!F:G,2,FALSE)</f>
        <v>0</v>
      </c>
      <c r="H22309">
        <f t="shared" si="706"/>
        <v>18</v>
      </c>
    </row>
    <row r="22310" spans="1:8" x14ac:dyDescent="0.25">
      <c r="A22310" t="s">
        <v>5</v>
      </c>
      <c r="B22310" t="s">
        <v>6</v>
      </c>
      <c r="C22310" t="s">
        <v>13</v>
      </c>
      <c r="D22310" t="s">
        <v>45</v>
      </c>
      <c r="E22310" t="str">
        <f t="shared" si="707"/>
        <v>N18</v>
      </c>
      <c r="F22310" t="str">
        <f>VLOOKUP(E22310,Sheet1!E:F,2,FALSE)</f>
        <v>Arbutus Ridge-Mackenzie Heights</v>
      </c>
      <c r="G22310">
        <f>VLOOKUP(F22310,Sheet1!F:G,2,FALSE)</f>
        <v>0</v>
      </c>
      <c r="H22310">
        <f t="shared" si="706"/>
        <v>18</v>
      </c>
    </row>
    <row r="22311" spans="1:8" x14ac:dyDescent="0.25">
      <c r="A22311" t="s">
        <v>52</v>
      </c>
      <c r="B22311" t="s">
        <v>6</v>
      </c>
      <c r="C22311" t="s">
        <v>13</v>
      </c>
      <c r="D22311" t="s">
        <v>45</v>
      </c>
      <c r="E22311" t="str">
        <f t="shared" si="707"/>
        <v>N18</v>
      </c>
      <c r="F22311" t="str">
        <f>VLOOKUP(E22311,Sheet1!E:F,2,FALSE)</f>
        <v>Arbutus Ridge-Mackenzie Heights</v>
      </c>
      <c r="G22311">
        <f>VLOOKUP(F22311,Sheet1!F:G,2,FALSE)</f>
        <v>0</v>
      </c>
      <c r="H22311">
        <f t="shared" si="706"/>
        <v>18</v>
      </c>
    </row>
    <row r="22312" spans="1:8" x14ac:dyDescent="0.25">
      <c r="A22312" t="s">
        <v>53</v>
      </c>
      <c r="B22312" t="s">
        <v>6</v>
      </c>
      <c r="C22312" t="s">
        <v>13</v>
      </c>
      <c r="D22312" t="s">
        <v>45</v>
      </c>
      <c r="E22312" t="str">
        <f t="shared" si="707"/>
        <v>N18</v>
      </c>
      <c r="F22312" t="str">
        <f>VLOOKUP(E22312,Sheet1!E:F,2,FALSE)</f>
        <v>Arbutus Ridge-Mackenzie Heights</v>
      </c>
      <c r="G22312">
        <f>VLOOKUP(F22312,Sheet1!F:G,2,FALSE)</f>
        <v>0</v>
      </c>
      <c r="H22312">
        <f t="shared" si="706"/>
        <v>18</v>
      </c>
    </row>
    <row r="22313" spans="1:8" x14ac:dyDescent="0.25">
      <c r="A22313" t="s">
        <v>5</v>
      </c>
      <c r="B22313" t="s">
        <v>44</v>
      </c>
      <c r="C22313" t="s">
        <v>13</v>
      </c>
      <c r="D22313" t="s">
        <v>45</v>
      </c>
      <c r="E22313" t="str">
        <f t="shared" si="707"/>
        <v>N18</v>
      </c>
      <c r="F22313" t="str">
        <f>VLOOKUP(E22313,Sheet1!E:F,2,FALSE)</f>
        <v>Arbutus Ridge-Mackenzie Heights</v>
      </c>
      <c r="G22313">
        <f>VLOOKUP(F22313,Sheet1!F:G,2,FALSE)</f>
        <v>0</v>
      </c>
      <c r="H22313">
        <f t="shared" si="706"/>
        <v>18</v>
      </c>
    </row>
    <row r="22314" spans="1:8" x14ac:dyDescent="0.25">
      <c r="A22314" t="s">
        <v>52</v>
      </c>
      <c r="B22314" t="s">
        <v>44</v>
      </c>
      <c r="C22314" t="s">
        <v>13</v>
      </c>
      <c r="D22314" t="s">
        <v>45</v>
      </c>
      <c r="E22314" t="str">
        <f t="shared" si="707"/>
        <v>N18</v>
      </c>
      <c r="F22314" t="str">
        <f>VLOOKUP(E22314,Sheet1!E:F,2,FALSE)</f>
        <v>Arbutus Ridge-Mackenzie Heights</v>
      </c>
      <c r="G22314">
        <f>VLOOKUP(F22314,Sheet1!F:G,2,FALSE)</f>
        <v>0</v>
      </c>
      <c r="H22314">
        <f t="shared" si="706"/>
        <v>18</v>
      </c>
    </row>
    <row r="22315" spans="1:8" x14ac:dyDescent="0.25">
      <c r="A22315" t="s">
        <v>53</v>
      </c>
      <c r="B22315" t="s">
        <v>44</v>
      </c>
      <c r="C22315" t="s">
        <v>13</v>
      </c>
      <c r="D22315" t="s">
        <v>45</v>
      </c>
      <c r="E22315" t="str">
        <f t="shared" si="707"/>
        <v>N18</v>
      </c>
      <c r="F22315" t="str">
        <f>VLOOKUP(E22315,Sheet1!E:F,2,FALSE)</f>
        <v>Arbutus Ridge-Mackenzie Heights</v>
      </c>
      <c r="G22315">
        <f>VLOOKUP(F22315,Sheet1!F:G,2,FALSE)</f>
        <v>0</v>
      </c>
      <c r="H22315">
        <f t="shared" si="706"/>
        <v>18</v>
      </c>
    </row>
    <row r="22316" spans="1:8" x14ac:dyDescent="0.25">
      <c r="A22316" t="s">
        <v>5</v>
      </c>
      <c r="B22316" t="s">
        <v>48</v>
      </c>
      <c r="C22316" t="s">
        <v>13</v>
      </c>
      <c r="D22316" t="s">
        <v>45</v>
      </c>
      <c r="E22316" t="str">
        <f t="shared" si="707"/>
        <v>N18</v>
      </c>
      <c r="F22316" t="str">
        <f>VLOOKUP(E22316,Sheet1!E:F,2,FALSE)</f>
        <v>Arbutus Ridge-Mackenzie Heights</v>
      </c>
      <c r="G22316">
        <f>VLOOKUP(F22316,Sheet1!F:G,2,FALSE)</f>
        <v>0</v>
      </c>
      <c r="H22316">
        <f t="shared" si="706"/>
        <v>18</v>
      </c>
    </row>
    <row r="22317" spans="1:8" x14ac:dyDescent="0.25">
      <c r="A22317" t="s">
        <v>52</v>
      </c>
      <c r="B22317" t="s">
        <v>48</v>
      </c>
      <c r="C22317" t="s">
        <v>13</v>
      </c>
      <c r="D22317" t="s">
        <v>45</v>
      </c>
      <c r="E22317" t="str">
        <f t="shared" si="707"/>
        <v>N18</v>
      </c>
      <c r="F22317" t="str">
        <f>VLOOKUP(E22317,Sheet1!E:F,2,FALSE)</f>
        <v>Arbutus Ridge-Mackenzie Heights</v>
      </c>
      <c r="G22317">
        <f>VLOOKUP(F22317,Sheet1!F:G,2,FALSE)</f>
        <v>0</v>
      </c>
      <c r="H22317">
        <f t="shared" si="706"/>
        <v>18</v>
      </c>
    </row>
    <row r="22318" spans="1:8" x14ac:dyDescent="0.25">
      <c r="A22318" t="s">
        <v>53</v>
      </c>
      <c r="B22318" t="s">
        <v>48</v>
      </c>
      <c r="C22318" t="s">
        <v>13</v>
      </c>
      <c r="D22318" t="s">
        <v>45</v>
      </c>
      <c r="E22318" t="str">
        <f t="shared" si="707"/>
        <v>N18</v>
      </c>
      <c r="F22318" t="str">
        <f>VLOOKUP(E22318,Sheet1!E:F,2,FALSE)</f>
        <v>Arbutus Ridge-Mackenzie Heights</v>
      </c>
      <c r="G22318">
        <f>VLOOKUP(F22318,Sheet1!F:G,2,FALSE)</f>
        <v>0</v>
      </c>
      <c r="H22318">
        <f t="shared" si="706"/>
        <v>18</v>
      </c>
    </row>
    <row r="22319" spans="1:8" x14ac:dyDescent="0.25">
      <c r="A22319" t="s">
        <v>5</v>
      </c>
      <c r="B22319" t="s">
        <v>51</v>
      </c>
      <c r="C22319" t="s">
        <v>13</v>
      </c>
      <c r="D22319" t="s">
        <v>45</v>
      </c>
      <c r="E22319" t="str">
        <f t="shared" si="707"/>
        <v>N18</v>
      </c>
      <c r="F22319" t="str">
        <f>VLOOKUP(E22319,Sheet1!E:F,2,FALSE)</f>
        <v>Arbutus Ridge-Mackenzie Heights</v>
      </c>
      <c r="G22319">
        <f>VLOOKUP(F22319,Sheet1!F:G,2,FALSE)</f>
        <v>0</v>
      </c>
      <c r="H22319">
        <f t="shared" ref="H22319:H22382" si="708">IF(H22318="start",1,IF(I22319="start",H22318+1,H22318))</f>
        <v>18</v>
      </c>
    </row>
    <row r="22320" spans="1:8" x14ac:dyDescent="0.25">
      <c r="A22320" t="s">
        <v>52</v>
      </c>
      <c r="B22320" t="s">
        <v>51</v>
      </c>
      <c r="C22320" t="s">
        <v>13</v>
      </c>
      <c r="D22320" t="s">
        <v>45</v>
      </c>
      <c r="E22320" t="str">
        <f t="shared" si="707"/>
        <v>N18</v>
      </c>
      <c r="F22320" t="str">
        <f>VLOOKUP(E22320,Sheet1!E:F,2,FALSE)</f>
        <v>Arbutus Ridge-Mackenzie Heights</v>
      </c>
      <c r="G22320">
        <f>VLOOKUP(F22320,Sheet1!F:G,2,FALSE)</f>
        <v>0</v>
      </c>
      <c r="H22320">
        <f t="shared" si="708"/>
        <v>18</v>
      </c>
    </row>
    <row r="22321" spans="1:8" x14ac:dyDescent="0.25">
      <c r="A22321" t="s">
        <v>53</v>
      </c>
      <c r="B22321" t="s">
        <v>51</v>
      </c>
      <c r="C22321" t="s">
        <v>13</v>
      </c>
      <c r="D22321" t="s">
        <v>45</v>
      </c>
      <c r="E22321" t="str">
        <f t="shared" si="707"/>
        <v>N18</v>
      </c>
      <c r="F22321" t="str">
        <f>VLOOKUP(E22321,Sheet1!E:F,2,FALSE)</f>
        <v>Arbutus Ridge-Mackenzie Heights</v>
      </c>
      <c r="G22321">
        <f>VLOOKUP(F22321,Sheet1!F:G,2,FALSE)</f>
        <v>0</v>
      </c>
      <c r="H22321">
        <f t="shared" si="708"/>
        <v>18</v>
      </c>
    </row>
    <row r="22322" spans="1:8" x14ac:dyDescent="0.25">
      <c r="A22322" t="s">
        <v>5</v>
      </c>
      <c r="B22322" t="s">
        <v>6</v>
      </c>
      <c r="C22322" t="s">
        <v>54</v>
      </c>
      <c r="D22322" t="s">
        <v>46</v>
      </c>
      <c r="E22322" t="str">
        <f t="shared" si="707"/>
        <v>N18</v>
      </c>
      <c r="F22322" t="str">
        <f>VLOOKUP(E22322,Sheet1!E:F,2,FALSE)</f>
        <v>Arbutus Ridge-Mackenzie Heights</v>
      </c>
      <c r="G22322">
        <f>VLOOKUP(F22322,Sheet1!F:G,2,FALSE)</f>
        <v>0</v>
      </c>
      <c r="H22322">
        <f t="shared" si="708"/>
        <v>18</v>
      </c>
    </row>
    <row r="22323" spans="1:8" x14ac:dyDescent="0.25">
      <c r="A22323" t="s">
        <v>52</v>
      </c>
      <c r="B22323" t="s">
        <v>6</v>
      </c>
      <c r="C22323" t="s">
        <v>54</v>
      </c>
      <c r="D22323" t="s">
        <v>46</v>
      </c>
      <c r="E22323" t="str">
        <f t="shared" si="707"/>
        <v>N18</v>
      </c>
      <c r="F22323" t="str">
        <f>VLOOKUP(E22323,Sheet1!E:F,2,FALSE)</f>
        <v>Arbutus Ridge-Mackenzie Heights</v>
      </c>
      <c r="G22323">
        <f>VLOOKUP(F22323,Sheet1!F:G,2,FALSE)</f>
        <v>0</v>
      </c>
      <c r="H22323">
        <f t="shared" si="708"/>
        <v>18</v>
      </c>
    </row>
    <row r="22324" spans="1:8" x14ac:dyDescent="0.25">
      <c r="A22324" t="s">
        <v>53</v>
      </c>
      <c r="B22324" t="s">
        <v>6</v>
      </c>
      <c r="C22324" t="s">
        <v>54</v>
      </c>
      <c r="D22324" t="s">
        <v>46</v>
      </c>
      <c r="E22324" t="str">
        <f t="shared" si="707"/>
        <v>N18</v>
      </c>
      <c r="F22324" t="str">
        <f>VLOOKUP(E22324,Sheet1!E:F,2,FALSE)</f>
        <v>Arbutus Ridge-Mackenzie Heights</v>
      </c>
      <c r="G22324">
        <f>VLOOKUP(F22324,Sheet1!F:G,2,FALSE)</f>
        <v>0</v>
      </c>
      <c r="H22324">
        <f t="shared" si="708"/>
        <v>18</v>
      </c>
    </row>
    <row r="22325" spans="1:8" x14ac:dyDescent="0.25">
      <c r="A22325" t="s">
        <v>5</v>
      </c>
      <c r="B22325" t="s">
        <v>44</v>
      </c>
      <c r="C22325" t="s">
        <v>54</v>
      </c>
      <c r="D22325" t="s">
        <v>46</v>
      </c>
      <c r="E22325" t="str">
        <f t="shared" si="707"/>
        <v>N18</v>
      </c>
      <c r="F22325" t="str">
        <f>VLOOKUP(E22325,Sheet1!E:F,2,FALSE)</f>
        <v>Arbutus Ridge-Mackenzie Heights</v>
      </c>
      <c r="G22325">
        <f>VLOOKUP(F22325,Sheet1!F:G,2,FALSE)</f>
        <v>0</v>
      </c>
      <c r="H22325">
        <f t="shared" si="708"/>
        <v>18</v>
      </c>
    </row>
    <row r="22326" spans="1:8" x14ac:dyDescent="0.25">
      <c r="A22326" t="s">
        <v>52</v>
      </c>
      <c r="B22326" t="s">
        <v>44</v>
      </c>
      <c r="C22326" t="s">
        <v>54</v>
      </c>
      <c r="D22326" t="s">
        <v>46</v>
      </c>
      <c r="E22326" t="str">
        <f t="shared" si="707"/>
        <v>N18</v>
      </c>
      <c r="F22326" t="str">
        <f>VLOOKUP(E22326,Sheet1!E:F,2,FALSE)</f>
        <v>Arbutus Ridge-Mackenzie Heights</v>
      </c>
      <c r="G22326">
        <f>VLOOKUP(F22326,Sheet1!F:G,2,FALSE)</f>
        <v>0</v>
      </c>
      <c r="H22326">
        <f t="shared" si="708"/>
        <v>18</v>
      </c>
    </row>
    <row r="22327" spans="1:8" x14ac:dyDescent="0.25">
      <c r="A22327" t="s">
        <v>53</v>
      </c>
      <c r="B22327" t="s">
        <v>44</v>
      </c>
      <c r="C22327" t="s">
        <v>54</v>
      </c>
      <c r="D22327" t="s">
        <v>46</v>
      </c>
      <c r="E22327" t="str">
        <f t="shared" si="707"/>
        <v>N18</v>
      </c>
      <c r="F22327" t="str">
        <f>VLOOKUP(E22327,Sheet1!E:F,2,FALSE)</f>
        <v>Arbutus Ridge-Mackenzie Heights</v>
      </c>
      <c r="G22327">
        <f>VLOOKUP(F22327,Sheet1!F:G,2,FALSE)</f>
        <v>0</v>
      </c>
      <c r="H22327">
        <f t="shared" si="708"/>
        <v>18</v>
      </c>
    </row>
    <row r="22328" spans="1:8" x14ac:dyDescent="0.25">
      <c r="A22328" t="s">
        <v>5</v>
      </c>
      <c r="B22328" t="s">
        <v>48</v>
      </c>
      <c r="C22328" t="s">
        <v>54</v>
      </c>
      <c r="D22328" t="s">
        <v>46</v>
      </c>
      <c r="E22328" t="str">
        <f t="shared" si="707"/>
        <v>N18</v>
      </c>
      <c r="F22328" t="str">
        <f>VLOOKUP(E22328,Sheet1!E:F,2,FALSE)</f>
        <v>Arbutus Ridge-Mackenzie Heights</v>
      </c>
      <c r="G22328">
        <f>VLOOKUP(F22328,Sheet1!F:G,2,FALSE)</f>
        <v>0</v>
      </c>
      <c r="H22328">
        <f t="shared" si="708"/>
        <v>18</v>
      </c>
    </row>
    <row r="22329" spans="1:8" x14ac:dyDescent="0.25">
      <c r="A22329" t="s">
        <v>52</v>
      </c>
      <c r="B22329" t="s">
        <v>48</v>
      </c>
      <c r="C22329" t="s">
        <v>54</v>
      </c>
      <c r="D22329" t="s">
        <v>46</v>
      </c>
      <c r="E22329" t="str">
        <f t="shared" si="707"/>
        <v>N18</v>
      </c>
      <c r="F22329" t="str">
        <f>VLOOKUP(E22329,Sheet1!E:F,2,FALSE)</f>
        <v>Arbutus Ridge-Mackenzie Heights</v>
      </c>
      <c r="G22329">
        <f>VLOOKUP(F22329,Sheet1!F:G,2,FALSE)</f>
        <v>0</v>
      </c>
      <c r="H22329">
        <f t="shared" si="708"/>
        <v>18</v>
      </c>
    </row>
    <row r="22330" spans="1:8" x14ac:dyDescent="0.25">
      <c r="A22330" t="s">
        <v>53</v>
      </c>
      <c r="B22330" t="s">
        <v>48</v>
      </c>
      <c r="C22330" t="s">
        <v>54</v>
      </c>
      <c r="D22330" t="s">
        <v>46</v>
      </c>
      <c r="E22330" t="str">
        <f t="shared" si="707"/>
        <v>N18</v>
      </c>
      <c r="F22330" t="str">
        <f>VLOOKUP(E22330,Sheet1!E:F,2,FALSE)</f>
        <v>Arbutus Ridge-Mackenzie Heights</v>
      </c>
      <c r="G22330">
        <f>VLOOKUP(F22330,Sheet1!F:G,2,FALSE)</f>
        <v>0</v>
      </c>
      <c r="H22330">
        <f t="shared" si="708"/>
        <v>18</v>
      </c>
    </row>
    <row r="22331" spans="1:8" x14ac:dyDescent="0.25">
      <c r="A22331" t="s">
        <v>5</v>
      </c>
      <c r="B22331" t="s">
        <v>51</v>
      </c>
      <c r="C22331" t="s">
        <v>54</v>
      </c>
      <c r="D22331" t="s">
        <v>46</v>
      </c>
      <c r="E22331" t="str">
        <f t="shared" si="707"/>
        <v>N18</v>
      </c>
      <c r="F22331" t="str">
        <f>VLOOKUP(E22331,Sheet1!E:F,2,FALSE)</f>
        <v>Arbutus Ridge-Mackenzie Heights</v>
      </c>
      <c r="G22331">
        <f>VLOOKUP(F22331,Sheet1!F:G,2,FALSE)</f>
        <v>0</v>
      </c>
      <c r="H22331">
        <f t="shared" si="708"/>
        <v>18</v>
      </c>
    </row>
    <row r="22332" spans="1:8" x14ac:dyDescent="0.25">
      <c r="A22332" t="s">
        <v>52</v>
      </c>
      <c r="B22332" t="s">
        <v>51</v>
      </c>
      <c r="C22332" t="s">
        <v>54</v>
      </c>
      <c r="D22332" t="s">
        <v>46</v>
      </c>
      <c r="E22332" t="str">
        <f t="shared" si="707"/>
        <v>N18</v>
      </c>
      <c r="F22332" t="str">
        <f>VLOOKUP(E22332,Sheet1!E:F,2,FALSE)</f>
        <v>Arbutus Ridge-Mackenzie Heights</v>
      </c>
      <c r="G22332">
        <f>VLOOKUP(F22332,Sheet1!F:G,2,FALSE)</f>
        <v>0</v>
      </c>
      <c r="H22332">
        <f t="shared" si="708"/>
        <v>18</v>
      </c>
    </row>
    <row r="22333" spans="1:8" x14ac:dyDescent="0.25">
      <c r="A22333" t="s">
        <v>53</v>
      </c>
      <c r="B22333" t="s">
        <v>51</v>
      </c>
      <c r="C22333" t="s">
        <v>54</v>
      </c>
      <c r="D22333" t="s">
        <v>46</v>
      </c>
      <c r="E22333" t="str">
        <f t="shared" si="707"/>
        <v>N18</v>
      </c>
      <c r="F22333" t="str">
        <f>VLOOKUP(E22333,Sheet1!E:F,2,FALSE)</f>
        <v>Arbutus Ridge-Mackenzie Heights</v>
      </c>
      <c r="G22333">
        <f>VLOOKUP(F22333,Sheet1!F:G,2,FALSE)</f>
        <v>0</v>
      </c>
      <c r="H22333">
        <f t="shared" si="708"/>
        <v>18</v>
      </c>
    </row>
    <row r="22334" spans="1:8" x14ac:dyDescent="0.25">
      <c r="A22334" t="s">
        <v>5</v>
      </c>
      <c r="B22334" t="s">
        <v>6</v>
      </c>
      <c r="C22334" t="s">
        <v>55</v>
      </c>
      <c r="D22334" t="s">
        <v>46</v>
      </c>
      <c r="E22334" t="str">
        <f t="shared" si="707"/>
        <v>N18</v>
      </c>
      <c r="F22334" t="str">
        <f>VLOOKUP(E22334,Sheet1!E:F,2,FALSE)</f>
        <v>Arbutus Ridge-Mackenzie Heights</v>
      </c>
      <c r="G22334">
        <f>VLOOKUP(F22334,Sheet1!F:G,2,FALSE)</f>
        <v>0</v>
      </c>
      <c r="H22334">
        <f t="shared" si="708"/>
        <v>18</v>
      </c>
    </row>
    <row r="22335" spans="1:8" x14ac:dyDescent="0.25">
      <c r="A22335" t="s">
        <v>52</v>
      </c>
      <c r="B22335" t="s">
        <v>6</v>
      </c>
      <c r="C22335" t="s">
        <v>55</v>
      </c>
      <c r="D22335" t="s">
        <v>46</v>
      </c>
      <c r="E22335" t="str">
        <f t="shared" si="707"/>
        <v>N18</v>
      </c>
      <c r="F22335" t="str">
        <f>VLOOKUP(E22335,Sheet1!E:F,2,FALSE)</f>
        <v>Arbutus Ridge-Mackenzie Heights</v>
      </c>
      <c r="G22335">
        <f>VLOOKUP(F22335,Sheet1!F:G,2,FALSE)</f>
        <v>0</v>
      </c>
      <c r="H22335">
        <f t="shared" si="708"/>
        <v>18</v>
      </c>
    </row>
    <row r="22336" spans="1:8" x14ac:dyDescent="0.25">
      <c r="A22336" t="s">
        <v>53</v>
      </c>
      <c r="B22336" t="s">
        <v>6</v>
      </c>
      <c r="C22336" t="s">
        <v>55</v>
      </c>
      <c r="D22336" t="s">
        <v>46</v>
      </c>
      <c r="E22336" t="str">
        <f t="shared" si="707"/>
        <v>N18</v>
      </c>
      <c r="F22336" t="str">
        <f>VLOOKUP(E22336,Sheet1!E:F,2,FALSE)</f>
        <v>Arbutus Ridge-Mackenzie Heights</v>
      </c>
      <c r="G22336">
        <f>VLOOKUP(F22336,Sheet1!F:G,2,FALSE)</f>
        <v>0</v>
      </c>
      <c r="H22336">
        <f t="shared" si="708"/>
        <v>18</v>
      </c>
    </row>
    <row r="22337" spans="1:8" x14ac:dyDescent="0.25">
      <c r="A22337" t="s">
        <v>5</v>
      </c>
      <c r="B22337" t="s">
        <v>44</v>
      </c>
      <c r="C22337" t="s">
        <v>55</v>
      </c>
      <c r="D22337" t="s">
        <v>46</v>
      </c>
      <c r="E22337" t="str">
        <f t="shared" si="707"/>
        <v>N18</v>
      </c>
      <c r="F22337" t="str">
        <f>VLOOKUP(E22337,Sheet1!E:F,2,FALSE)</f>
        <v>Arbutus Ridge-Mackenzie Heights</v>
      </c>
      <c r="G22337">
        <f>VLOOKUP(F22337,Sheet1!F:G,2,FALSE)</f>
        <v>0</v>
      </c>
      <c r="H22337">
        <f t="shared" si="708"/>
        <v>18</v>
      </c>
    </row>
    <row r="22338" spans="1:8" x14ac:dyDescent="0.25">
      <c r="A22338" t="s">
        <v>52</v>
      </c>
      <c r="B22338" t="s">
        <v>44</v>
      </c>
      <c r="C22338" t="s">
        <v>55</v>
      </c>
      <c r="D22338" t="s">
        <v>46</v>
      </c>
      <c r="E22338" t="str">
        <f t="shared" si="707"/>
        <v>N18</v>
      </c>
      <c r="F22338" t="str">
        <f>VLOOKUP(E22338,Sheet1!E:F,2,FALSE)</f>
        <v>Arbutus Ridge-Mackenzie Heights</v>
      </c>
      <c r="G22338">
        <f>VLOOKUP(F22338,Sheet1!F:G,2,FALSE)</f>
        <v>0</v>
      </c>
      <c r="H22338">
        <f t="shared" si="708"/>
        <v>18</v>
      </c>
    </row>
    <row r="22339" spans="1:8" x14ac:dyDescent="0.25">
      <c r="A22339" t="s">
        <v>53</v>
      </c>
      <c r="B22339" t="s">
        <v>44</v>
      </c>
      <c r="C22339" t="s">
        <v>55</v>
      </c>
      <c r="D22339" t="s">
        <v>46</v>
      </c>
      <c r="E22339" t="str">
        <f t="shared" ref="E22339:E22402" si="709">"N"&amp;H22339</f>
        <v>N18</v>
      </c>
      <c r="F22339" t="str">
        <f>VLOOKUP(E22339,Sheet1!E:F,2,FALSE)</f>
        <v>Arbutus Ridge-Mackenzie Heights</v>
      </c>
      <c r="G22339">
        <f>VLOOKUP(F22339,Sheet1!F:G,2,FALSE)</f>
        <v>0</v>
      </c>
      <c r="H22339">
        <f t="shared" si="708"/>
        <v>18</v>
      </c>
    </row>
    <row r="22340" spans="1:8" x14ac:dyDescent="0.25">
      <c r="A22340" t="s">
        <v>5</v>
      </c>
      <c r="B22340" t="s">
        <v>48</v>
      </c>
      <c r="C22340" t="s">
        <v>55</v>
      </c>
      <c r="D22340" t="s">
        <v>46</v>
      </c>
      <c r="E22340" t="str">
        <f t="shared" si="709"/>
        <v>N18</v>
      </c>
      <c r="F22340" t="str">
        <f>VLOOKUP(E22340,Sheet1!E:F,2,FALSE)</f>
        <v>Arbutus Ridge-Mackenzie Heights</v>
      </c>
      <c r="G22340">
        <f>VLOOKUP(F22340,Sheet1!F:G,2,FALSE)</f>
        <v>0</v>
      </c>
      <c r="H22340">
        <f t="shared" si="708"/>
        <v>18</v>
      </c>
    </row>
    <row r="22341" spans="1:8" x14ac:dyDescent="0.25">
      <c r="A22341" t="s">
        <v>52</v>
      </c>
      <c r="B22341" t="s">
        <v>48</v>
      </c>
      <c r="C22341" t="s">
        <v>55</v>
      </c>
      <c r="D22341" t="s">
        <v>46</v>
      </c>
      <c r="E22341" t="str">
        <f t="shared" si="709"/>
        <v>N18</v>
      </c>
      <c r="F22341" t="str">
        <f>VLOOKUP(E22341,Sheet1!E:F,2,FALSE)</f>
        <v>Arbutus Ridge-Mackenzie Heights</v>
      </c>
      <c r="G22341">
        <f>VLOOKUP(F22341,Sheet1!F:G,2,FALSE)</f>
        <v>0</v>
      </c>
      <c r="H22341">
        <f t="shared" si="708"/>
        <v>18</v>
      </c>
    </row>
    <row r="22342" spans="1:8" x14ac:dyDescent="0.25">
      <c r="A22342" t="s">
        <v>53</v>
      </c>
      <c r="B22342" t="s">
        <v>48</v>
      </c>
      <c r="C22342" t="s">
        <v>55</v>
      </c>
      <c r="D22342" t="s">
        <v>46</v>
      </c>
      <c r="E22342" t="str">
        <f t="shared" si="709"/>
        <v>N18</v>
      </c>
      <c r="F22342" t="str">
        <f>VLOOKUP(E22342,Sheet1!E:F,2,FALSE)</f>
        <v>Arbutus Ridge-Mackenzie Heights</v>
      </c>
      <c r="G22342">
        <f>VLOOKUP(F22342,Sheet1!F:G,2,FALSE)</f>
        <v>0</v>
      </c>
      <c r="H22342">
        <f t="shared" si="708"/>
        <v>18</v>
      </c>
    </row>
    <row r="22343" spans="1:8" x14ac:dyDescent="0.25">
      <c r="A22343" t="s">
        <v>5</v>
      </c>
      <c r="B22343" t="s">
        <v>51</v>
      </c>
      <c r="C22343" t="s">
        <v>55</v>
      </c>
      <c r="D22343" t="s">
        <v>46</v>
      </c>
      <c r="E22343" t="str">
        <f t="shared" si="709"/>
        <v>N18</v>
      </c>
      <c r="F22343" t="str">
        <f>VLOOKUP(E22343,Sheet1!E:F,2,FALSE)</f>
        <v>Arbutus Ridge-Mackenzie Heights</v>
      </c>
      <c r="G22343">
        <f>VLOOKUP(F22343,Sheet1!F:G,2,FALSE)</f>
        <v>0</v>
      </c>
      <c r="H22343">
        <f t="shared" si="708"/>
        <v>18</v>
      </c>
    </row>
    <row r="22344" spans="1:8" x14ac:dyDescent="0.25">
      <c r="A22344" t="s">
        <v>52</v>
      </c>
      <c r="B22344" t="s">
        <v>51</v>
      </c>
      <c r="C22344" t="s">
        <v>55</v>
      </c>
      <c r="D22344" t="s">
        <v>46</v>
      </c>
      <c r="E22344" t="str">
        <f t="shared" si="709"/>
        <v>N18</v>
      </c>
      <c r="F22344" t="str">
        <f>VLOOKUP(E22344,Sheet1!E:F,2,FALSE)</f>
        <v>Arbutus Ridge-Mackenzie Heights</v>
      </c>
      <c r="G22344">
        <f>VLOOKUP(F22344,Sheet1!F:G,2,FALSE)</f>
        <v>0</v>
      </c>
      <c r="H22344">
        <f t="shared" si="708"/>
        <v>18</v>
      </c>
    </row>
    <row r="22345" spans="1:8" x14ac:dyDescent="0.25">
      <c r="A22345" t="s">
        <v>53</v>
      </c>
      <c r="B22345" t="s">
        <v>51</v>
      </c>
      <c r="C22345" t="s">
        <v>55</v>
      </c>
      <c r="D22345" t="s">
        <v>46</v>
      </c>
      <c r="E22345" t="str">
        <f t="shared" si="709"/>
        <v>N18</v>
      </c>
      <c r="F22345" t="str">
        <f>VLOOKUP(E22345,Sheet1!E:F,2,FALSE)</f>
        <v>Arbutus Ridge-Mackenzie Heights</v>
      </c>
      <c r="G22345">
        <f>VLOOKUP(F22345,Sheet1!F:G,2,FALSE)</f>
        <v>0</v>
      </c>
      <c r="H22345">
        <f t="shared" si="708"/>
        <v>18</v>
      </c>
    </row>
    <row r="22346" spans="1:8" x14ac:dyDescent="0.25">
      <c r="A22346" t="s">
        <v>5</v>
      </c>
      <c r="B22346" t="s">
        <v>6</v>
      </c>
      <c r="C22346" t="s">
        <v>56</v>
      </c>
      <c r="D22346" t="s">
        <v>46</v>
      </c>
      <c r="E22346" t="str">
        <f t="shared" si="709"/>
        <v>N18</v>
      </c>
      <c r="F22346" t="str">
        <f>VLOOKUP(E22346,Sheet1!E:F,2,FALSE)</f>
        <v>Arbutus Ridge-Mackenzie Heights</v>
      </c>
      <c r="G22346">
        <f>VLOOKUP(F22346,Sheet1!F:G,2,FALSE)</f>
        <v>0</v>
      </c>
      <c r="H22346">
        <f t="shared" si="708"/>
        <v>18</v>
      </c>
    </row>
    <row r="22347" spans="1:8" x14ac:dyDescent="0.25">
      <c r="A22347" t="s">
        <v>52</v>
      </c>
      <c r="B22347" t="s">
        <v>6</v>
      </c>
      <c r="C22347" t="s">
        <v>56</v>
      </c>
      <c r="D22347" t="s">
        <v>46</v>
      </c>
      <c r="E22347" t="str">
        <f t="shared" si="709"/>
        <v>N18</v>
      </c>
      <c r="F22347" t="str">
        <f>VLOOKUP(E22347,Sheet1!E:F,2,FALSE)</f>
        <v>Arbutus Ridge-Mackenzie Heights</v>
      </c>
      <c r="G22347">
        <f>VLOOKUP(F22347,Sheet1!F:G,2,FALSE)</f>
        <v>0</v>
      </c>
      <c r="H22347">
        <f t="shared" si="708"/>
        <v>18</v>
      </c>
    </row>
    <row r="22348" spans="1:8" x14ac:dyDescent="0.25">
      <c r="A22348" t="s">
        <v>53</v>
      </c>
      <c r="B22348" t="s">
        <v>6</v>
      </c>
      <c r="C22348" t="s">
        <v>56</v>
      </c>
      <c r="D22348" t="s">
        <v>46</v>
      </c>
      <c r="E22348" t="str">
        <f t="shared" si="709"/>
        <v>N18</v>
      </c>
      <c r="F22348" t="str">
        <f>VLOOKUP(E22348,Sheet1!E:F,2,FALSE)</f>
        <v>Arbutus Ridge-Mackenzie Heights</v>
      </c>
      <c r="G22348">
        <f>VLOOKUP(F22348,Sheet1!F:G,2,FALSE)</f>
        <v>0</v>
      </c>
      <c r="H22348">
        <f t="shared" si="708"/>
        <v>18</v>
      </c>
    </row>
    <row r="22349" spans="1:8" x14ac:dyDescent="0.25">
      <c r="A22349" t="s">
        <v>5</v>
      </c>
      <c r="B22349" t="s">
        <v>44</v>
      </c>
      <c r="C22349" t="s">
        <v>56</v>
      </c>
      <c r="D22349" t="s">
        <v>46</v>
      </c>
      <c r="E22349" t="str">
        <f t="shared" si="709"/>
        <v>N18</v>
      </c>
      <c r="F22349" t="str">
        <f>VLOOKUP(E22349,Sheet1!E:F,2,FALSE)</f>
        <v>Arbutus Ridge-Mackenzie Heights</v>
      </c>
      <c r="G22349">
        <f>VLOOKUP(F22349,Sheet1!F:G,2,FALSE)</f>
        <v>0</v>
      </c>
      <c r="H22349">
        <f t="shared" si="708"/>
        <v>18</v>
      </c>
    </row>
    <row r="22350" spans="1:8" x14ac:dyDescent="0.25">
      <c r="A22350" t="s">
        <v>52</v>
      </c>
      <c r="B22350" t="s">
        <v>44</v>
      </c>
      <c r="C22350" t="s">
        <v>56</v>
      </c>
      <c r="D22350" t="s">
        <v>46</v>
      </c>
      <c r="E22350" t="str">
        <f t="shared" si="709"/>
        <v>N18</v>
      </c>
      <c r="F22350" t="str">
        <f>VLOOKUP(E22350,Sheet1!E:F,2,FALSE)</f>
        <v>Arbutus Ridge-Mackenzie Heights</v>
      </c>
      <c r="G22350">
        <f>VLOOKUP(F22350,Sheet1!F:G,2,FALSE)</f>
        <v>0</v>
      </c>
      <c r="H22350">
        <f t="shared" si="708"/>
        <v>18</v>
      </c>
    </row>
    <row r="22351" spans="1:8" x14ac:dyDescent="0.25">
      <c r="A22351" t="s">
        <v>53</v>
      </c>
      <c r="B22351" t="s">
        <v>44</v>
      </c>
      <c r="C22351" t="s">
        <v>56</v>
      </c>
      <c r="D22351" t="s">
        <v>46</v>
      </c>
      <c r="E22351" t="str">
        <f t="shared" si="709"/>
        <v>N18</v>
      </c>
      <c r="F22351" t="str">
        <f>VLOOKUP(E22351,Sheet1!E:F,2,FALSE)</f>
        <v>Arbutus Ridge-Mackenzie Heights</v>
      </c>
      <c r="G22351">
        <f>VLOOKUP(F22351,Sheet1!F:G,2,FALSE)</f>
        <v>0</v>
      </c>
      <c r="H22351">
        <f t="shared" si="708"/>
        <v>18</v>
      </c>
    </row>
    <row r="22352" spans="1:8" x14ac:dyDescent="0.25">
      <c r="A22352" t="s">
        <v>5</v>
      </c>
      <c r="B22352" t="s">
        <v>48</v>
      </c>
      <c r="C22352" t="s">
        <v>56</v>
      </c>
      <c r="D22352" t="s">
        <v>46</v>
      </c>
      <c r="E22352" t="str">
        <f t="shared" si="709"/>
        <v>N18</v>
      </c>
      <c r="F22352" t="str">
        <f>VLOOKUP(E22352,Sheet1!E:F,2,FALSE)</f>
        <v>Arbutus Ridge-Mackenzie Heights</v>
      </c>
      <c r="G22352">
        <f>VLOOKUP(F22352,Sheet1!F:G,2,FALSE)</f>
        <v>0</v>
      </c>
      <c r="H22352">
        <f t="shared" si="708"/>
        <v>18</v>
      </c>
    </row>
    <row r="22353" spans="1:8" x14ac:dyDescent="0.25">
      <c r="A22353" t="s">
        <v>52</v>
      </c>
      <c r="B22353" t="s">
        <v>48</v>
      </c>
      <c r="C22353" t="s">
        <v>56</v>
      </c>
      <c r="D22353" t="s">
        <v>46</v>
      </c>
      <c r="E22353" t="str">
        <f t="shared" si="709"/>
        <v>N18</v>
      </c>
      <c r="F22353" t="str">
        <f>VLOOKUP(E22353,Sheet1!E:F,2,FALSE)</f>
        <v>Arbutus Ridge-Mackenzie Heights</v>
      </c>
      <c r="G22353">
        <f>VLOOKUP(F22353,Sheet1!F:G,2,FALSE)</f>
        <v>0</v>
      </c>
      <c r="H22353">
        <f t="shared" si="708"/>
        <v>18</v>
      </c>
    </row>
    <row r="22354" spans="1:8" x14ac:dyDescent="0.25">
      <c r="A22354" t="s">
        <v>53</v>
      </c>
      <c r="B22354" t="s">
        <v>48</v>
      </c>
      <c r="C22354" t="s">
        <v>56</v>
      </c>
      <c r="D22354" t="s">
        <v>46</v>
      </c>
      <c r="E22354" t="str">
        <f t="shared" si="709"/>
        <v>N18</v>
      </c>
      <c r="F22354" t="str">
        <f>VLOOKUP(E22354,Sheet1!E:F,2,FALSE)</f>
        <v>Arbutus Ridge-Mackenzie Heights</v>
      </c>
      <c r="G22354">
        <f>VLOOKUP(F22354,Sheet1!F:G,2,FALSE)</f>
        <v>0</v>
      </c>
      <c r="H22354">
        <f t="shared" si="708"/>
        <v>18</v>
      </c>
    </row>
    <row r="22355" spans="1:8" x14ac:dyDescent="0.25">
      <c r="A22355" t="s">
        <v>5</v>
      </c>
      <c r="B22355" t="s">
        <v>51</v>
      </c>
      <c r="C22355" t="s">
        <v>56</v>
      </c>
      <c r="D22355" t="s">
        <v>46</v>
      </c>
      <c r="E22355" t="str">
        <f t="shared" si="709"/>
        <v>N18</v>
      </c>
      <c r="F22355" t="str">
        <f>VLOOKUP(E22355,Sheet1!E:F,2,FALSE)</f>
        <v>Arbutus Ridge-Mackenzie Heights</v>
      </c>
      <c r="G22355">
        <f>VLOOKUP(F22355,Sheet1!F:G,2,FALSE)</f>
        <v>0</v>
      </c>
      <c r="H22355">
        <f t="shared" si="708"/>
        <v>18</v>
      </c>
    </row>
    <row r="22356" spans="1:8" x14ac:dyDescent="0.25">
      <c r="A22356" t="s">
        <v>52</v>
      </c>
      <c r="B22356" t="s">
        <v>51</v>
      </c>
      <c r="C22356" t="s">
        <v>56</v>
      </c>
      <c r="D22356" t="s">
        <v>46</v>
      </c>
      <c r="E22356" t="str">
        <f t="shared" si="709"/>
        <v>N18</v>
      </c>
      <c r="F22356" t="str">
        <f>VLOOKUP(E22356,Sheet1!E:F,2,FALSE)</f>
        <v>Arbutus Ridge-Mackenzie Heights</v>
      </c>
      <c r="G22356">
        <f>VLOOKUP(F22356,Sheet1!F:G,2,FALSE)</f>
        <v>0</v>
      </c>
      <c r="H22356">
        <f t="shared" si="708"/>
        <v>18</v>
      </c>
    </row>
    <row r="22357" spans="1:8" x14ac:dyDescent="0.25">
      <c r="A22357" t="s">
        <v>53</v>
      </c>
      <c r="B22357" t="s">
        <v>51</v>
      </c>
      <c r="C22357" t="s">
        <v>56</v>
      </c>
      <c r="D22357" t="s">
        <v>46</v>
      </c>
      <c r="E22357" t="str">
        <f t="shared" si="709"/>
        <v>N18</v>
      </c>
      <c r="F22357" t="str">
        <f>VLOOKUP(E22357,Sheet1!E:F,2,FALSE)</f>
        <v>Arbutus Ridge-Mackenzie Heights</v>
      </c>
      <c r="G22357">
        <f>VLOOKUP(F22357,Sheet1!F:G,2,FALSE)</f>
        <v>0</v>
      </c>
      <c r="H22357">
        <f t="shared" si="708"/>
        <v>18</v>
      </c>
    </row>
    <row r="22358" spans="1:8" x14ac:dyDescent="0.25">
      <c r="A22358" t="s">
        <v>5</v>
      </c>
      <c r="B22358" t="s">
        <v>6</v>
      </c>
      <c r="C22358" t="s">
        <v>57</v>
      </c>
      <c r="D22358" t="s">
        <v>46</v>
      </c>
      <c r="E22358" t="str">
        <f t="shared" si="709"/>
        <v>N18</v>
      </c>
      <c r="F22358" t="str">
        <f>VLOOKUP(E22358,Sheet1!E:F,2,FALSE)</f>
        <v>Arbutus Ridge-Mackenzie Heights</v>
      </c>
      <c r="G22358">
        <f>VLOOKUP(F22358,Sheet1!F:G,2,FALSE)</f>
        <v>0</v>
      </c>
      <c r="H22358">
        <f t="shared" si="708"/>
        <v>18</v>
      </c>
    </row>
    <row r="22359" spans="1:8" x14ac:dyDescent="0.25">
      <c r="A22359" t="s">
        <v>52</v>
      </c>
      <c r="B22359" t="s">
        <v>6</v>
      </c>
      <c r="C22359" t="s">
        <v>57</v>
      </c>
      <c r="D22359" t="s">
        <v>46</v>
      </c>
      <c r="E22359" t="str">
        <f t="shared" si="709"/>
        <v>N18</v>
      </c>
      <c r="F22359" t="str">
        <f>VLOOKUP(E22359,Sheet1!E:F,2,FALSE)</f>
        <v>Arbutus Ridge-Mackenzie Heights</v>
      </c>
      <c r="G22359">
        <f>VLOOKUP(F22359,Sheet1!F:G,2,FALSE)</f>
        <v>0</v>
      </c>
      <c r="H22359">
        <f t="shared" si="708"/>
        <v>18</v>
      </c>
    </row>
    <row r="22360" spans="1:8" x14ac:dyDescent="0.25">
      <c r="A22360" t="s">
        <v>53</v>
      </c>
      <c r="B22360" t="s">
        <v>6</v>
      </c>
      <c r="C22360" t="s">
        <v>57</v>
      </c>
      <c r="D22360" t="s">
        <v>46</v>
      </c>
      <c r="E22360" t="str">
        <f t="shared" si="709"/>
        <v>N18</v>
      </c>
      <c r="F22360" t="str">
        <f>VLOOKUP(E22360,Sheet1!E:F,2,FALSE)</f>
        <v>Arbutus Ridge-Mackenzie Heights</v>
      </c>
      <c r="G22360">
        <f>VLOOKUP(F22360,Sheet1!F:G,2,FALSE)</f>
        <v>0</v>
      </c>
      <c r="H22360">
        <f t="shared" si="708"/>
        <v>18</v>
      </c>
    </row>
    <row r="22361" spans="1:8" x14ac:dyDescent="0.25">
      <c r="A22361" t="s">
        <v>5</v>
      </c>
      <c r="B22361" t="s">
        <v>44</v>
      </c>
      <c r="C22361" t="s">
        <v>57</v>
      </c>
      <c r="D22361" t="s">
        <v>46</v>
      </c>
      <c r="E22361" t="str">
        <f t="shared" si="709"/>
        <v>N18</v>
      </c>
      <c r="F22361" t="str">
        <f>VLOOKUP(E22361,Sheet1!E:F,2,FALSE)</f>
        <v>Arbutus Ridge-Mackenzie Heights</v>
      </c>
      <c r="G22361">
        <f>VLOOKUP(F22361,Sheet1!F:G,2,FALSE)</f>
        <v>0</v>
      </c>
      <c r="H22361">
        <f t="shared" si="708"/>
        <v>18</v>
      </c>
    </row>
    <row r="22362" spans="1:8" x14ac:dyDescent="0.25">
      <c r="A22362" t="s">
        <v>52</v>
      </c>
      <c r="B22362" t="s">
        <v>44</v>
      </c>
      <c r="C22362" t="s">
        <v>57</v>
      </c>
      <c r="D22362" t="s">
        <v>46</v>
      </c>
      <c r="E22362" t="str">
        <f t="shared" si="709"/>
        <v>N18</v>
      </c>
      <c r="F22362" t="str">
        <f>VLOOKUP(E22362,Sheet1!E:F,2,FALSE)</f>
        <v>Arbutus Ridge-Mackenzie Heights</v>
      </c>
      <c r="G22362">
        <f>VLOOKUP(F22362,Sheet1!F:G,2,FALSE)</f>
        <v>0</v>
      </c>
      <c r="H22362">
        <f t="shared" si="708"/>
        <v>18</v>
      </c>
    </row>
    <row r="22363" spans="1:8" x14ac:dyDescent="0.25">
      <c r="A22363" t="s">
        <v>53</v>
      </c>
      <c r="B22363" t="s">
        <v>44</v>
      </c>
      <c r="C22363" t="s">
        <v>57</v>
      </c>
      <c r="D22363" t="s">
        <v>46</v>
      </c>
      <c r="E22363" t="str">
        <f t="shared" si="709"/>
        <v>N18</v>
      </c>
      <c r="F22363" t="str">
        <f>VLOOKUP(E22363,Sheet1!E:F,2,FALSE)</f>
        <v>Arbutus Ridge-Mackenzie Heights</v>
      </c>
      <c r="G22363">
        <f>VLOOKUP(F22363,Sheet1!F:G,2,FALSE)</f>
        <v>0</v>
      </c>
      <c r="H22363">
        <f t="shared" si="708"/>
        <v>18</v>
      </c>
    </row>
    <row r="22364" spans="1:8" x14ac:dyDescent="0.25">
      <c r="A22364" t="s">
        <v>5</v>
      </c>
      <c r="B22364" t="s">
        <v>48</v>
      </c>
      <c r="C22364" t="s">
        <v>57</v>
      </c>
      <c r="D22364" t="s">
        <v>46</v>
      </c>
      <c r="E22364" t="str">
        <f t="shared" si="709"/>
        <v>N18</v>
      </c>
      <c r="F22364" t="str">
        <f>VLOOKUP(E22364,Sheet1!E:F,2,FALSE)</f>
        <v>Arbutus Ridge-Mackenzie Heights</v>
      </c>
      <c r="G22364">
        <f>VLOOKUP(F22364,Sheet1!F:G,2,FALSE)</f>
        <v>0</v>
      </c>
      <c r="H22364">
        <f t="shared" si="708"/>
        <v>18</v>
      </c>
    </row>
    <row r="22365" spans="1:8" x14ac:dyDescent="0.25">
      <c r="A22365" t="s">
        <v>52</v>
      </c>
      <c r="B22365" t="s">
        <v>48</v>
      </c>
      <c r="C22365" t="s">
        <v>57</v>
      </c>
      <c r="D22365" t="s">
        <v>46</v>
      </c>
      <c r="E22365" t="str">
        <f t="shared" si="709"/>
        <v>N18</v>
      </c>
      <c r="F22365" t="str">
        <f>VLOOKUP(E22365,Sheet1!E:F,2,FALSE)</f>
        <v>Arbutus Ridge-Mackenzie Heights</v>
      </c>
      <c r="G22365">
        <f>VLOOKUP(F22365,Sheet1!F:G,2,FALSE)</f>
        <v>0</v>
      </c>
      <c r="H22365">
        <f t="shared" si="708"/>
        <v>18</v>
      </c>
    </row>
    <row r="22366" spans="1:8" x14ac:dyDescent="0.25">
      <c r="A22366" t="s">
        <v>53</v>
      </c>
      <c r="B22366" t="s">
        <v>48</v>
      </c>
      <c r="C22366" t="s">
        <v>57</v>
      </c>
      <c r="D22366" t="s">
        <v>46</v>
      </c>
      <c r="E22366" t="str">
        <f t="shared" si="709"/>
        <v>N18</v>
      </c>
      <c r="F22366" t="str">
        <f>VLOOKUP(E22366,Sheet1!E:F,2,FALSE)</f>
        <v>Arbutus Ridge-Mackenzie Heights</v>
      </c>
      <c r="G22366">
        <f>VLOOKUP(F22366,Sheet1!F:G,2,FALSE)</f>
        <v>0</v>
      </c>
      <c r="H22366">
        <f t="shared" si="708"/>
        <v>18</v>
      </c>
    </row>
    <row r="22367" spans="1:8" x14ac:dyDescent="0.25">
      <c r="A22367" t="s">
        <v>5</v>
      </c>
      <c r="B22367" t="s">
        <v>51</v>
      </c>
      <c r="C22367" t="s">
        <v>57</v>
      </c>
      <c r="D22367" t="s">
        <v>46</v>
      </c>
      <c r="E22367" t="str">
        <f t="shared" si="709"/>
        <v>N18</v>
      </c>
      <c r="F22367" t="str">
        <f>VLOOKUP(E22367,Sheet1!E:F,2,FALSE)</f>
        <v>Arbutus Ridge-Mackenzie Heights</v>
      </c>
      <c r="G22367">
        <f>VLOOKUP(F22367,Sheet1!F:G,2,FALSE)</f>
        <v>0</v>
      </c>
      <c r="H22367">
        <f t="shared" si="708"/>
        <v>18</v>
      </c>
    </row>
    <row r="22368" spans="1:8" x14ac:dyDescent="0.25">
      <c r="A22368" t="s">
        <v>52</v>
      </c>
      <c r="B22368" t="s">
        <v>51</v>
      </c>
      <c r="C22368" t="s">
        <v>57</v>
      </c>
      <c r="D22368" t="s">
        <v>46</v>
      </c>
      <c r="E22368" t="str">
        <f t="shared" si="709"/>
        <v>N18</v>
      </c>
      <c r="F22368" t="str">
        <f>VLOOKUP(E22368,Sheet1!E:F,2,FALSE)</f>
        <v>Arbutus Ridge-Mackenzie Heights</v>
      </c>
      <c r="G22368">
        <f>VLOOKUP(F22368,Sheet1!F:G,2,FALSE)</f>
        <v>0</v>
      </c>
      <c r="H22368">
        <f t="shared" si="708"/>
        <v>18</v>
      </c>
    </row>
    <row r="22369" spans="1:8" x14ac:dyDescent="0.25">
      <c r="A22369" t="s">
        <v>53</v>
      </c>
      <c r="B22369" t="s">
        <v>51</v>
      </c>
      <c r="C22369" t="s">
        <v>57</v>
      </c>
      <c r="D22369" t="s">
        <v>46</v>
      </c>
      <c r="E22369" t="str">
        <f t="shared" si="709"/>
        <v>N18</v>
      </c>
      <c r="F22369" t="str">
        <f>VLOOKUP(E22369,Sheet1!E:F,2,FALSE)</f>
        <v>Arbutus Ridge-Mackenzie Heights</v>
      </c>
      <c r="G22369">
        <f>VLOOKUP(F22369,Sheet1!F:G,2,FALSE)</f>
        <v>0</v>
      </c>
      <c r="H22369">
        <f t="shared" si="708"/>
        <v>18</v>
      </c>
    </row>
    <row r="22370" spans="1:8" x14ac:dyDescent="0.25">
      <c r="A22370" t="s">
        <v>5</v>
      </c>
      <c r="B22370" t="s">
        <v>6</v>
      </c>
      <c r="C22370" t="s">
        <v>58</v>
      </c>
      <c r="D22370" t="s">
        <v>46</v>
      </c>
      <c r="E22370" t="str">
        <f t="shared" si="709"/>
        <v>N18</v>
      </c>
      <c r="F22370" t="str">
        <f>VLOOKUP(E22370,Sheet1!E:F,2,FALSE)</f>
        <v>Arbutus Ridge-Mackenzie Heights</v>
      </c>
      <c r="G22370">
        <f>VLOOKUP(F22370,Sheet1!F:G,2,FALSE)</f>
        <v>0</v>
      </c>
      <c r="H22370">
        <f t="shared" si="708"/>
        <v>18</v>
      </c>
    </row>
    <row r="22371" spans="1:8" x14ac:dyDescent="0.25">
      <c r="A22371" t="s">
        <v>52</v>
      </c>
      <c r="B22371" t="s">
        <v>6</v>
      </c>
      <c r="C22371" t="s">
        <v>58</v>
      </c>
      <c r="D22371" t="s">
        <v>46</v>
      </c>
      <c r="E22371" t="str">
        <f t="shared" si="709"/>
        <v>N18</v>
      </c>
      <c r="F22371" t="str">
        <f>VLOOKUP(E22371,Sheet1!E:F,2,FALSE)</f>
        <v>Arbutus Ridge-Mackenzie Heights</v>
      </c>
      <c r="G22371">
        <f>VLOOKUP(F22371,Sheet1!F:G,2,FALSE)</f>
        <v>0</v>
      </c>
      <c r="H22371">
        <f t="shared" si="708"/>
        <v>18</v>
      </c>
    </row>
    <row r="22372" spans="1:8" x14ac:dyDescent="0.25">
      <c r="A22372" t="s">
        <v>53</v>
      </c>
      <c r="B22372" t="s">
        <v>6</v>
      </c>
      <c r="C22372" t="s">
        <v>58</v>
      </c>
      <c r="D22372" t="s">
        <v>46</v>
      </c>
      <c r="E22372" t="str">
        <f t="shared" si="709"/>
        <v>N18</v>
      </c>
      <c r="F22372" t="str">
        <f>VLOOKUP(E22372,Sheet1!E:F,2,FALSE)</f>
        <v>Arbutus Ridge-Mackenzie Heights</v>
      </c>
      <c r="G22372">
        <f>VLOOKUP(F22372,Sheet1!F:G,2,FALSE)</f>
        <v>0</v>
      </c>
      <c r="H22372">
        <f t="shared" si="708"/>
        <v>18</v>
      </c>
    </row>
    <row r="22373" spans="1:8" x14ac:dyDescent="0.25">
      <c r="A22373" t="s">
        <v>5</v>
      </c>
      <c r="B22373" t="s">
        <v>44</v>
      </c>
      <c r="C22373" t="s">
        <v>58</v>
      </c>
      <c r="D22373" t="s">
        <v>46</v>
      </c>
      <c r="E22373" t="str">
        <f t="shared" si="709"/>
        <v>N18</v>
      </c>
      <c r="F22373" t="str">
        <f>VLOOKUP(E22373,Sheet1!E:F,2,FALSE)</f>
        <v>Arbutus Ridge-Mackenzie Heights</v>
      </c>
      <c r="G22373">
        <f>VLOOKUP(F22373,Sheet1!F:G,2,FALSE)</f>
        <v>0</v>
      </c>
      <c r="H22373">
        <f t="shared" si="708"/>
        <v>18</v>
      </c>
    </row>
    <row r="22374" spans="1:8" x14ac:dyDescent="0.25">
      <c r="A22374" t="s">
        <v>52</v>
      </c>
      <c r="B22374" t="s">
        <v>44</v>
      </c>
      <c r="C22374" t="s">
        <v>58</v>
      </c>
      <c r="D22374" t="s">
        <v>46</v>
      </c>
      <c r="E22374" t="str">
        <f t="shared" si="709"/>
        <v>N18</v>
      </c>
      <c r="F22374" t="str">
        <f>VLOOKUP(E22374,Sheet1!E:F,2,FALSE)</f>
        <v>Arbutus Ridge-Mackenzie Heights</v>
      </c>
      <c r="G22374">
        <f>VLOOKUP(F22374,Sheet1!F:G,2,FALSE)</f>
        <v>0</v>
      </c>
      <c r="H22374">
        <f t="shared" si="708"/>
        <v>18</v>
      </c>
    </row>
    <row r="22375" spans="1:8" x14ac:dyDescent="0.25">
      <c r="A22375" t="s">
        <v>53</v>
      </c>
      <c r="B22375" t="s">
        <v>44</v>
      </c>
      <c r="C22375" t="s">
        <v>58</v>
      </c>
      <c r="D22375" t="s">
        <v>46</v>
      </c>
      <c r="E22375" t="str">
        <f t="shared" si="709"/>
        <v>N18</v>
      </c>
      <c r="F22375" t="str">
        <f>VLOOKUP(E22375,Sheet1!E:F,2,FALSE)</f>
        <v>Arbutus Ridge-Mackenzie Heights</v>
      </c>
      <c r="G22375">
        <f>VLOOKUP(F22375,Sheet1!F:G,2,FALSE)</f>
        <v>0</v>
      </c>
      <c r="H22375">
        <f t="shared" si="708"/>
        <v>18</v>
      </c>
    </row>
    <row r="22376" spans="1:8" x14ac:dyDescent="0.25">
      <c r="A22376" t="s">
        <v>5</v>
      </c>
      <c r="B22376" t="s">
        <v>48</v>
      </c>
      <c r="C22376" t="s">
        <v>58</v>
      </c>
      <c r="D22376" t="s">
        <v>46</v>
      </c>
      <c r="E22376" t="str">
        <f t="shared" si="709"/>
        <v>N18</v>
      </c>
      <c r="F22376" t="str">
        <f>VLOOKUP(E22376,Sheet1!E:F,2,FALSE)</f>
        <v>Arbutus Ridge-Mackenzie Heights</v>
      </c>
      <c r="G22376">
        <f>VLOOKUP(F22376,Sheet1!F:G,2,FALSE)</f>
        <v>0</v>
      </c>
      <c r="H22376">
        <f t="shared" si="708"/>
        <v>18</v>
      </c>
    </row>
    <row r="22377" spans="1:8" x14ac:dyDescent="0.25">
      <c r="A22377" t="s">
        <v>52</v>
      </c>
      <c r="B22377" t="s">
        <v>48</v>
      </c>
      <c r="C22377" t="s">
        <v>58</v>
      </c>
      <c r="D22377" t="s">
        <v>46</v>
      </c>
      <c r="E22377" t="str">
        <f t="shared" si="709"/>
        <v>N18</v>
      </c>
      <c r="F22377" t="str">
        <f>VLOOKUP(E22377,Sheet1!E:F,2,FALSE)</f>
        <v>Arbutus Ridge-Mackenzie Heights</v>
      </c>
      <c r="G22377">
        <f>VLOOKUP(F22377,Sheet1!F:G,2,FALSE)</f>
        <v>0</v>
      </c>
      <c r="H22377">
        <f t="shared" si="708"/>
        <v>18</v>
      </c>
    </row>
    <row r="22378" spans="1:8" x14ac:dyDescent="0.25">
      <c r="A22378" t="s">
        <v>53</v>
      </c>
      <c r="B22378" t="s">
        <v>48</v>
      </c>
      <c r="C22378" t="s">
        <v>58</v>
      </c>
      <c r="D22378" t="s">
        <v>46</v>
      </c>
      <c r="E22378" t="str">
        <f t="shared" si="709"/>
        <v>N18</v>
      </c>
      <c r="F22378" t="str">
        <f>VLOOKUP(E22378,Sheet1!E:F,2,FALSE)</f>
        <v>Arbutus Ridge-Mackenzie Heights</v>
      </c>
      <c r="G22378">
        <f>VLOOKUP(F22378,Sheet1!F:G,2,FALSE)</f>
        <v>0</v>
      </c>
      <c r="H22378">
        <f t="shared" si="708"/>
        <v>18</v>
      </c>
    </row>
    <row r="22379" spans="1:8" x14ac:dyDescent="0.25">
      <c r="A22379" t="s">
        <v>5</v>
      </c>
      <c r="B22379" t="s">
        <v>51</v>
      </c>
      <c r="C22379" t="s">
        <v>58</v>
      </c>
      <c r="D22379" t="s">
        <v>46</v>
      </c>
      <c r="E22379" t="str">
        <f t="shared" si="709"/>
        <v>N18</v>
      </c>
      <c r="F22379" t="str">
        <f>VLOOKUP(E22379,Sheet1!E:F,2,FALSE)</f>
        <v>Arbutus Ridge-Mackenzie Heights</v>
      </c>
      <c r="G22379">
        <f>VLOOKUP(F22379,Sheet1!F:G,2,FALSE)</f>
        <v>0</v>
      </c>
      <c r="H22379">
        <f t="shared" si="708"/>
        <v>18</v>
      </c>
    </row>
    <row r="22380" spans="1:8" x14ac:dyDescent="0.25">
      <c r="A22380" t="s">
        <v>52</v>
      </c>
      <c r="B22380" t="s">
        <v>51</v>
      </c>
      <c r="C22380" t="s">
        <v>58</v>
      </c>
      <c r="D22380" t="s">
        <v>46</v>
      </c>
      <c r="E22380" t="str">
        <f t="shared" si="709"/>
        <v>N18</v>
      </c>
      <c r="F22380" t="str">
        <f>VLOOKUP(E22380,Sheet1!E:F,2,FALSE)</f>
        <v>Arbutus Ridge-Mackenzie Heights</v>
      </c>
      <c r="G22380">
        <f>VLOOKUP(F22380,Sheet1!F:G,2,FALSE)</f>
        <v>0</v>
      </c>
      <c r="H22380">
        <f t="shared" si="708"/>
        <v>18</v>
      </c>
    </row>
    <row r="22381" spans="1:8" x14ac:dyDescent="0.25">
      <c r="A22381" t="s">
        <v>53</v>
      </c>
      <c r="B22381" t="s">
        <v>51</v>
      </c>
      <c r="C22381" t="s">
        <v>58</v>
      </c>
      <c r="D22381" t="s">
        <v>46</v>
      </c>
      <c r="E22381" t="str">
        <f t="shared" si="709"/>
        <v>N18</v>
      </c>
      <c r="F22381" t="str">
        <f>VLOOKUP(E22381,Sheet1!E:F,2,FALSE)</f>
        <v>Arbutus Ridge-Mackenzie Heights</v>
      </c>
      <c r="G22381">
        <f>VLOOKUP(F22381,Sheet1!F:G,2,FALSE)</f>
        <v>0</v>
      </c>
      <c r="H22381">
        <f t="shared" si="708"/>
        <v>18</v>
      </c>
    </row>
    <row r="22382" spans="1:8" x14ac:dyDescent="0.25">
      <c r="A22382" t="s">
        <v>5</v>
      </c>
      <c r="B22382" t="s">
        <v>6</v>
      </c>
      <c r="C22382" t="s">
        <v>59</v>
      </c>
      <c r="D22382" t="s">
        <v>46</v>
      </c>
      <c r="E22382" t="str">
        <f t="shared" si="709"/>
        <v>N18</v>
      </c>
      <c r="F22382" t="str">
        <f>VLOOKUP(E22382,Sheet1!E:F,2,FALSE)</f>
        <v>Arbutus Ridge-Mackenzie Heights</v>
      </c>
      <c r="G22382">
        <f>VLOOKUP(F22382,Sheet1!F:G,2,FALSE)</f>
        <v>0</v>
      </c>
      <c r="H22382">
        <f t="shared" si="708"/>
        <v>18</v>
      </c>
    </row>
    <row r="22383" spans="1:8" x14ac:dyDescent="0.25">
      <c r="A22383" t="s">
        <v>52</v>
      </c>
      <c r="B22383" t="s">
        <v>6</v>
      </c>
      <c r="C22383" t="s">
        <v>59</v>
      </c>
      <c r="D22383" t="s">
        <v>46</v>
      </c>
      <c r="E22383" t="str">
        <f t="shared" si="709"/>
        <v>N18</v>
      </c>
      <c r="F22383" t="str">
        <f>VLOOKUP(E22383,Sheet1!E:F,2,FALSE)</f>
        <v>Arbutus Ridge-Mackenzie Heights</v>
      </c>
      <c r="G22383">
        <f>VLOOKUP(F22383,Sheet1!F:G,2,FALSE)</f>
        <v>0</v>
      </c>
      <c r="H22383">
        <f t="shared" ref="H22383:H22446" si="710">IF(H22382="start",1,IF(I22383="start",H22382+1,H22382))</f>
        <v>18</v>
      </c>
    </row>
    <row r="22384" spans="1:8" x14ac:dyDescent="0.25">
      <c r="A22384" t="s">
        <v>53</v>
      </c>
      <c r="B22384" t="s">
        <v>6</v>
      </c>
      <c r="C22384" t="s">
        <v>59</v>
      </c>
      <c r="D22384" t="s">
        <v>46</v>
      </c>
      <c r="E22384" t="str">
        <f t="shared" si="709"/>
        <v>N18</v>
      </c>
      <c r="F22384" t="str">
        <f>VLOOKUP(E22384,Sheet1!E:F,2,FALSE)</f>
        <v>Arbutus Ridge-Mackenzie Heights</v>
      </c>
      <c r="G22384">
        <f>VLOOKUP(F22384,Sheet1!F:G,2,FALSE)</f>
        <v>0</v>
      </c>
      <c r="H22384">
        <f t="shared" si="710"/>
        <v>18</v>
      </c>
    </row>
    <row r="22385" spans="1:8" x14ac:dyDescent="0.25">
      <c r="A22385" t="s">
        <v>5</v>
      </c>
      <c r="B22385" t="s">
        <v>44</v>
      </c>
      <c r="C22385" t="s">
        <v>59</v>
      </c>
      <c r="D22385" t="s">
        <v>46</v>
      </c>
      <c r="E22385" t="str">
        <f t="shared" si="709"/>
        <v>N18</v>
      </c>
      <c r="F22385" t="str">
        <f>VLOOKUP(E22385,Sheet1!E:F,2,FALSE)</f>
        <v>Arbutus Ridge-Mackenzie Heights</v>
      </c>
      <c r="G22385">
        <f>VLOOKUP(F22385,Sheet1!F:G,2,FALSE)</f>
        <v>0</v>
      </c>
      <c r="H22385">
        <f t="shared" si="710"/>
        <v>18</v>
      </c>
    </row>
    <row r="22386" spans="1:8" x14ac:dyDescent="0.25">
      <c r="A22386" t="s">
        <v>52</v>
      </c>
      <c r="B22386" t="s">
        <v>44</v>
      </c>
      <c r="C22386" t="s">
        <v>59</v>
      </c>
      <c r="D22386" t="s">
        <v>46</v>
      </c>
      <c r="E22386" t="str">
        <f t="shared" si="709"/>
        <v>N18</v>
      </c>
      <c r="F22386" t="str">
        <f>VLOOKUP(E22386,Sheet1!E:F,2,FALSE)</f>
        <v>Arbutus Ridge-Mackenzie Heights</v>
      </c>
      <c r="G22386">
        <f>VLOOKUP(F22386,Sheet1!F:G,2,FALSE)</f>
        <v>0</v>
      </c>
      <c r="H22386">
        <f t="shared" si="710"/>
        <v>18</v>
      </c>
    </row>
    <row r="22387" spans="1:8" x14ac:dyDescent="0.25">
      <c r="A22387" t="s">
        <v>53</v>
      </c>
      <c r="B22387" t="s">
        <v>44</v>
      </c>
      <c r="C22387" t="s">
        <v>59</v>
      </c>
      <c r="D22387" t="s">
        <v>46</v>
      </c>
      <c r="E22387" t="str">
        <f t="shared" si="709"/>
        <v>N18</v>
      </c>
      <c r="F22387" t="str">
        <f>VLOOKUP(E22387,Sheet1!E:F,2,FALSE)</f>
        <v>Arbutus Ridge-Mackenzie Heights</v>
      </c>
      <c r="G22387">
        <f>VLOOKUP(F22387,Sheet1!F:G,2,FALSE)</f>
        <v>0</v>
      </c>
      <c r="H22387">
        <f t="shared" si="710"/>
        <v>18</v>
      </c>
    </row>
    <row r="22388" spans="1:8" x14ac:dyDescent="0.25">
      <c r="A22388" t="s">
        <v>5</v>
      </c>
      <c r="B22388" t="s">
        <v>48</v>
      </c>
      <c r="C22388" t="s">
        <v>59</v>
      </c>
      <c r="D22388" t="s">
        <v>46</v>
      </c>
      <c r="E22388" t="str">
        <f t="shared" si="709"/>
        <v>N18</v>
      </c>
      <c r="F22388" t="str">
        <f>VLOOKUP(E22388,Sheet1!E:F,2,FALSE)</f>
        <v>Arbutus Ridge-Mackenzie Heights</v>
      </c>
      <c r="G22388">
        <f>VLOOKUP(F22388,Sheet1!F:G,2,FALSE)</f>
        <v>0</v>
      </c>
      <c r="H22388">
        <f t="shared" si="710"/>
        <v>18</v>
      </c>
    </row>
    <row r="22389" spans="1:8" x14ac:dyDescent="0.25">
      <c r="A22389" t="s">
        <v>52</v>
      </c>
      <c r="B22389" t="s">
        <v>48</v>
      </c>
      <c r="C22389" t="s">
        <v>59</v>
      </c>
      <c r="D22389" t="s">
        <v>46</v>
      </c>
      <c r="E22389" t="str">
        <f t="shared" si="709"/>
        <v>N18</v>
      </c>
      <c r="F22389" t="str">
        <f>VLOOKUP(E22389,Sheet1!E:F,2,FALSE)</f>
        <v>Arbutus Ridge-Mackenzie Heights</v>
      </c>
      <c r="G22389">
        <f>VLOOKUP(F22389,Sheet1!F:G,2,FALSE)</f>
        <v>0</v>
      </c>
      <c r="H22389">
        <f t="shared" si="710"/>
        <v>18</v>
      </c>
    </row>
    <row r="22390" spans="1:8" x14ac:dyDescent="0.25">
      <c r="A22390" t="s">
        <v>53</v>
      </c>
      <c r="B22390" t="s">
        <v>48</v>
      </c>
      <c r="C22390" t="s">
        <v>59</v>
      </c>
      <c r="D22390" t="s">
        <v>46</v>
      </c>
      <c r="E22390" t="str">
        <f t="shared" si="709"/>
        <v>N18</v>
      </c>
      <c r="F22390" t="str">
        <f>VLOOKUP(E22390,Sheet1!E:F,2,FALSE)</f>
        <v>Arbutus Ridge-Mackenzie Heights</v>
      </c>
      <c r="G22390">
        <f>VLOOKUP(F22390,Sheet1!F:G,2,FALSE)</f>
        <v>0</v>
      </c>
      <c r="H22390">
        <f t="shared" si="710"/>
        <v>18</v>
      </c>
    </row>
    <row r="22391" spans="1:8" x14ac:dyDescent="0.25">
      <c r="A22391" t="s">
        <v>5</v>
      </c>
      <c r="B22391" t="s">
        <v>51</v>
      </c>
      <c r="C22391" t="s">
        <v>59</v>
      </c>
      <c r="D22391" t="s">
        <v>46</v>
      </c>
      <c r="E22391" t="str">
        <f t="shared" si="709"/>
        <v>N18</v>
      </c>
      <c r="F22391" t="str">
        <f>VLOOKUP(E22391,Sheet1!E:F,2,FALSE)</f>
        <v>Arbutus Ridge-Mackenzie Heights</v>
      </c>
      <c r="G22391">
        <f>VLOOKUP(F22391,Sheet1!F:G,2,FALSE)</f>
        <v>0</v>
      </c>
      <c r="H22391">
        <f t="shared" si="710"/>
        <v>18</v>
      </c>
    </row>
    <row r="22392" spans="1:8" x14ac:dyDescent="0.25">
      <c r="A22392" t="s">
        <v>52</v>
      </c>
      <c r="B22392" t="s">
        <v>51</v>
      </c>
      <c r="C22392" t="s">
        <v>59</v>
      </c>
      <c r="D22392" t="s">
        <v>46</v>
      </c>
      <c r="E22392" t="str">
        <f t="shared" si="709"/>
        <v>N18</v>
      </c>
      <c r="F22392" t="str">
        <f>VLOOKUP(E22392,Sheet1!E:F,2,FALSE)</f>
        <v>Arbutus Ridge-Mackenzie Heights</v>
      </c>
      <c r="G22392">
        <f>VLOOKUP(F22392,Sheet1!F:G,2,FALSE)</f>
        <v>0</v>
      </c>
      <c r="H22392">
        <f t="shared" si="710"/>
        <v>18</v>
      </c>
    </row>
    <row r="22393" spans="1:8" x14ac:dyDescent="0.25">
      <c r="A22393" t="s">
        <v>53</v>
      </c>
      <c r="B22393" t="s">
        <v>51</v>
      </c>
      <c r="C22393" t="s">
        <v>59</v>
      </c>
      <c r="D22393" t="s">
        <v>46</v>
      </c>
      <c r="E22393" t="str">
        <f t="shared" si="709"/>
        <v>N18</v>
      </c>
      <c r="F22393" t="str">
        <f>VLOOKUP(E22393,Sheet1!E:F,2,FALSE)</f>
        <v>Arbutus Ridge-Mackenzie Heights</v>
      </c>
      <c r="G22393">
        <f>VLOOKUP(F22393,Sheet1!F:G,2,FALSE)</f>
        <v>0</v>
      </c>
      <c r="H22393">
        <f t="shared" si="710"/>
        <v>18</v>
      </c>
    </row>
    <row r="22394" spans="1:8" x14ac:dyDescent="0.25">
      <c r="A22394" t="s">
        <v>5</v>
      </c>
      <c r="B22394" t="s">
        <v>6</v>
      </c>
      <c r="C22394" t="s">
        <v>60</v>
      </c>
      <c r="D22394" t="s">
        <v>46</v>
      </c>
      <c r="E22394" t="str">
        <f t="shared" si="709"/>
        <v>N18</v>
      </c>
      <c r="F22394" t="str">
        <f>VLOOKUP(E22394,Sheet1!E:F,2,FALSE)</f>
        <v>Arbutus Ridge-Mackenzie Heights</v>
      </c>
      <c r="G22394">
        <f>VLOOKUP(F22394,Sheet1!F:G,2,FALSE)</f>
        <v>0</v>
      </c>
      <c r="H22394">
        <f t="shared" si="710"/>
        <v>18</v>
      </c>
    </row>
    <row r="22395" spans="1:8" x14ac:dyDescent="0.25">
      <c r="A22395" t="s">
        <v>52</v>
      </c>
      <c r="B22395" t="s">
        <v>6</v>
      </c>
      <c r="C22395" t="s">
        <v>60</v>
      </c>
      <c r="D22395" t="s">
        <v>46</v>
      </c>
      <c r="E22395" t="str">
        <f t="shared" si="709"/>
        <v>N18</v>
      </c>
      <c r="F22395" t="str">
        <f>VLOOKUP(E22395,Sheet1!E:F,2,FALSE)</f>
        <v>Arbutus Ridge-Mackenzie Heights</v>
      </c>
      <c r="G22395">
        <f>VLOOKUP(F22395,Sheet1!F:G,2,FALSE)</f>
        <v>0</v>
      </c>
      <c r="H22395">
        <f t="shared" si="710"/>
        <v>18</v>
      </c>
    </row>
    <row r="22396" spans="1:8" x14ac:dyDescent="0.25">
      <c r="A22396" t="s">
        <v>53</v>
      </c>
      <c r="B22396" t="s">
        <v>6</v>
      </c>
      <c r="C22396" t="s">
        <v>60</v>
      </c>
      <c r="D22396" t="s">
        <v>46</v>
      </c>
      <c r="E22396" t="str">
        <f t="shared" si="709"/>
        <v>N18</v>
      </c>
      <c r="F22396" t="str">
        <f>VLOOKUP(E22396,Sheet1!E:F,2,FALSE)</f>
        <v>Arbutus Ridge-Mackenzie Heights</v>
      </c>
      <c r="G22396">
        <f>VLOOKUP(F22396,Sheet1!F:G,2,FALSE)</f>
        <v>0</v>
      </c>
      <c r="H22396">
        <f t="shared" si="710"/>
        <v>18</v>
      </c>
    </row>
    <row r="22397" spans="1:8" x14ac:dyDescent="0.25">
      <c r="A22397" t="s">
        <v>5</v>
      </c>
      <c r="B22397" t="s">
        <v>44</v>
      </c>
      <c r="C22397" t="s">
        <v>60</v>
      </c>
      <c r="D22397" t="s">
        <v>46</v>
      </c>
      <c r="E22397" t="str">
        <f t="shared" si="709"/>
        <v>N18</v>
      </c>
      <c r="F22397" t="str">
        <f>VLOOKUP(E22397,Sheet1!E:F,2,FALSE)</f>
        <v>Arbutus Ridge-Mackenzie Heights</v>
      </c>
      <c r="G22397">
        <f>VLOOKUP(F22397,Sheet1!F:G,2,FALSE)</f>
        <v>0</v>
      </c>
      <c r="H22397">
        <f t="shared" si="710"/>
        <v>18</v>
      </c>
    </row>
    <row r="22398" spans="1:8" x14ac:dyDescent="0.25">
      <c r="A22398" t="s">
        <v>52</v>
      </c>
      <c r="B22398" t="s">
        <v>44</v>
      </c>
      <c r="C22398" t="s">
        <v>60</v>
      </c>
      <c r="D22398" t="s">
        <v>46</v>
      </c>
      <c r="E22398" t="str">
        <f t="shared" si="709"/>
        <v>N18</v>
      </c>
      <c r="F22398" t="str">
        <f>VLOOKUP(E22398,Sheet1!E:F,2,FALSE)</f>
        <v>Arbutus Ridge-Mackenzie Heights</v>
      </c>
      <c r="G22398">
        <f>VLOOKUP(F22398,Sheet1!F:G,2,FALSE)</f>
        <v>0</v>
      </c>
      <c r="H22398">
        <f t="shared" si="710"/>
        <v>18</v>
      </c>
    </row>
    <row r="22399" spans="1:8" x14ac:dyDescent="0.25">
      <c r="A22399" t="s">
        <v>53</v>
      </c>
      <c r="B22399" t="s">
        <v>44</v>
      </c>
      <c r="C22399" t="s">
        <v>60</v>
      </c>
      <c r="D22399" t="s">
        <v>46</v>
      </c>
      <c r="E22399" t="str">
        <f t="shared" si="709"/>
        <v>N18</v>
      </c>
      <c r="F22399" t="str">
        <f>VLOOKUP(E22399,Sheet1!E:F,2,FALSE)</f>
        <v>Arbutus Ridge-Mackenzie Heights</v>
      </c>
      <c r="G22399">
        <f>VLOOKUP(F22399,Sheet1!F:G,2,FALSE)</f>
        <v>0</v>
      </c>
      <c r="H22399">
        <f t="shared" si="710"/>
        <v>18</v>
      </c>
    </row>
    <row r="22400" spans="1:8" x14ac:dyDescent="0.25">
      <c r="A22400" t="s">
        <v>5</v>
      </c>
      <c r="B22400" t="s">
        <v>48</v>
      </c>
      <c r="C22400" t="s">
        <v>60</v>
      </c>
      <c r="D22400" t="s">
        <v>46</v>
      </c>
      <c r="E22400" t="str">
        <f t="shared" si="709"/>
        <v>N18</v>
      </c>
      <c r="F22400" t="str">
        <f>VLOOKUP(E22400,Sheet1!E:F,2,FALSE)</f>
        <v>Arbutus Ridge-Mackenzie Heights</v>
      </c>
      <c r="G22400">
        <f>VLOOKUP(F22400,Sheet1!F:G,2,FALSE)</f>
        <v>0</v>
      </c>
      <c r="H22400">
        <f t="shared" si="710"/>
        <v>18</v>
      </c>
    </row>
    <row r="22401" spans="1:8" x14ac:dyDescent="0.25">
      <c r="A22401" t="s">
        <v>52</v>
      </c>
      <c r="B22401" t="s">
        <v>48</v>
      </c>
      <c r="C22401" t="s">
        <v>60</v>
      </c>
      <c r="D22401" t="s">
        <v>46</v>
      </c>
      <c r="E22401" t="str">
        <f t="shared" si="709"/>
        <v>N18</v>
      </c>
      <c r="F22401" t="str">
        <f>VLOOKUP(E22401,Sheet1!E:F,2,FALSE)</f>
        <v>Arbutus Ridge-Mackenzie Heights</v>
      </c>
      <c r="G22401">
        <f>VLOOKUP(F22401,Sheet1!F:G,2,FALSE)</f>
        <v>0</v>
      </c>
      <c r="H22401">
        <f t="shared" si="710"/>
        <v>18</v>
      </c>
    </row>
    <row r="22402" spans="1:8" x14ac:dyDescent="0.25">
      <c r="A22402" t="s">
        <v>53</v>
      </c>
      <c r="B22402" t="s">
        <v>48</v>
      </c>
      <c r="C22402" t="s">
        <v>60</v>
      </c>
      <c r="D22402" t="s">
        <v>46</v>
      </c>
      <c r="E22402" t="str">
        <f t="shared" si="709"/>
        <v>N18</v>
      </c>
      <c r="F22402" t="str">
        <f>VLOOKUP(E22402,Sheet1!E:F,2,FALSE)</f>
        <v>Arbutus Ridge-Mackenzie Heights</v>
      </c>
      <c r="G22402">
        <f>VLOOKUP(F22402,Sheet1!F:G,2,FALSE)</f>
        <v>0</v>
      </c>
      <c r="H22402">
        <f t="shared" si="710"/>
        <v>18</v>
      </c>
    </row>
    <row r="22403" spans="1:8" x14ac:dyDescent="0.25">
      <c r="A22403" t="s">
        <v>5</v>
      </c>
      <c r="B22403" t="s">
        <v>51</v>
      </c>
      <c r="C22403" t="s">
        <v>60</v>
      </c>
      <c r="D22403" t="s">
        <v>46</v>
      </c>
      <c r="E22403" t="str">
        <f t="shared" ref="E22403:E22466" si="711">"N"&amp;H22403</f>
        <v>N18</v>
      </c>
      <c r="F22403" t="str">
        <f>VLOOKUP(E22403,Sheet1!E:F,2,FALSE)</f>
        <v>Arbutus Ridge-Mackenzie Heights</v>
      </c>
      <c r="G22403">
        <f>VLOOKUP(F22403,Sheet1!F:G,2,FALSE)</f>
        <v>0</v>
      </c>
      <c r="H22403">
        <f t="shared" si="710"/>
        <v>18</v>
      </c>
    </row>
    <row r="22404" spans="1:8" x14ac:dyDescent="0.25">
      <c r="A22404" t="s">
        <v>52</v>
      </c>
      <c r="B22404" t="s">
        <v>51</v>
      </c>
      <c r="C22404" t="s">
        <v>60</v>
      </c>
      <c r="D22404" t="s">
        <v>46</v>
      </c>
      <c r="E22404" t="str">
        <f t="shared" si="711"/>
        <v>N18</v>
      </c>
      <c r="F22404" t="str">
        <f>VLOOKUP(E22404,Sheet1!E:F,2,FALSE)</f>
        <v>Arbutus Ridge-Mackenzie Heights</v>
      </c>
      <c r="G22404">
        <f>VLOOKUP(F22404,Sheet1!F:G,2,FALSE)</f>
        <v>0</v>
      </c>
      <c r="H22404">
        <f t="shared" si="710"/>
        <v>18</v>
      </c>
    </row>
    <row r="22405" spans="1:8" x14ac:dyDescent="0.25">
      <c r="A22405" t="s">
        <v>53</v>
      </c>
      <c r="B22405" t="s">
        <v>51</v>
      </c>
      <c r="C22405" t="s">
        <v>60</v>
      </c>
      <c r="D22405" t="s">
        <v>46</v>
      </c>
      <c r="E22405" t="str">
        <f t="shared" si="711"/>
        <v>N18</v>
      </c>
      <c r="F22405" t="str">
        <f>VLOOKUP(E22405,Sheet1!E:F,2,FALSE)</f>
        <v>Arbutus Ridge-Mackenzie Heights</v>
      </c>
      <c r="G22405">
        <f>VLOOKUP(F22405,Sheet1!F:G,2,FALSE)</f>
        <v>0</v>
      </c>
      <c r="H22405">
        <f t="shared" si="710"/>
        <v>18</v>
      </c>
    </row>
    <row r="22406" spans="1:8" x14ac:dyDescent="0.25">
      <c r="A22406" t="s">
        <v>5</v>
      </c>
      <c r="B22406" t="s">
        <v>6</v>
      </c>
      <c r="C22406" t="s">
        <v>61</v>
      </c>
      <c r="D22406" t="s">
        <v>46</v>
      </c>
      <c r="E22406" t="str">
        <f t="shared" si="711"/>
        <v>N18</v>
      </c>
      <c r="F22406" t="str">
        <f>VLOOKUP(E22406,Sheet1!E:F,2,FALSE)</f>
        <v>Arbutus Ridge-Mackenzie Heights</v>
      </c>
      <c r="G22406">
        <f>VLOOKUP(F22406,Sheet1!F:G,2,FALSE)</f>
        <v>0</v>
      </c>
      <c r="H22406">
        <f t="shared" si="710"/>
        <v>18</v>
      </c>
    </row>
    <row r="22407" spans="1:8" x14ac:dyDescent="0.25">
      <c r="A22407" t="s">
        <v>52</v>
      </c>
      <c r="B22407" t="s">
        <v>6</v>
      </c>
      <c r="C22407" t="s">
        <v>61</v>
      </c>
      <c r="D22407" t="s">
        <v>46</v>
      </c>
      <c r="E22407" t="str">
        <f t="shared" si="711"/>
        <v>N18</v>
      </c>
      <c r="F22407" t="str">
        <f>VLOOKUP(E22407,Sheet1!E:F,2,FALSE)</f>
        <v>Arbutus Ridge-Mackenzie Heights</v>
      </c>
      <c r="G22407">
        <f>VLOOKUP(F22407,Sheet1!F:G,2,FALSE)</f>
        <v>0</v>
      </c>
      <c r="H22407">
        <f t="shared" si="710"/>
        <v>18</v>
      </c>
    </row>
    <row r="22408" spans="1:8" x14ac:dyDescent="0.25">
      <c r="A22408" t="s">
        <v>53</v>
      </c>
      <c r="B22408" t="s">
        <v>6</v>
      </c>
      <c r="C22408" t="s">
        <v>61</v>
      </c>
      <c r="D22408" t="s">
        <v>46</v>
      </c>
      <c r="E22408" t="str">
        <f t="shared" si="711"/>
        <v>N18</v>
      </c>
      <c r="F22408" t="str">
        <f>VLOOKUP(E22408,Sheet1!E:F,2,FALSE)</f>
        <v>Arbutus Ridge-Mackenzie Heights</v>
      </c>
      <c r="G22408">
        <f>VLOOKUP(F22408,Sheet1!F:G,2,FALSE)</f>
        <v>0</v>
      </c>
      <c r="H22408">
        <f t="shared" si="710"/>
        <v>18</v>
      </c>
    </row>
    <row r="22409" spans="1:8" x14ac:dyDescent="0.25">
      <c r="A22409" t="s">
        <v>5</v>
      </c>
      <c r="B22409" t="s">
        <v>44</v>
      </c>
      <c r="C22409" t="s">
        <v>61</v>
      </c>
      <c r="D22409" t="s">
        <v>46</v>
      </c>
      <c r="E22409" t="str">
        <f t="shared" si="711"/>
        <v>N18</v>
      </c>
      <c r="F22409" t="str">
        <f>VLOOKUP(E22409,Sheet1!E:F,2,FALSE)</f>
        <v>Arbutus Ridge-Mackenzie Heights</v>
      </c>
      <c r="G22409">
        <f>VLOOKUP(F22409,Sheet1!F:G,2,FALSE)</f>
        <v>0</v>
      </c>
      <c r="H22409">
        <f t="shared" si="710"/>
        <v>18</v>
      </c>
    </row>
    <row r="22410" spans="1:8" x14ac:dyDescent="0.25">
      <c r="A22410" t="s">
        <v>52</v>
      </c>
      <c r="B22410" t="s">
        <v>44</v>
      </c>
      <c r="C22410" t="s">
        <v>61</v>
      </c>
      <c r="D22410" t="s">
        <v>46</v>
      </c>
      <c r="E22410" t="str">
        <f t="shared" si="711"/>
        <v>N18</v>
      </c>
      <c r="F22410" t="str">
        <f>VLOOKUP(E22410,Sheet1!E:F,2,FALSE)</f>
        <v>Arbutus Ridge-Mackenzie Heights</v>
      </c>
      <c r="G22410">
        <f>VLOOKUP(F22410,Sheet1!F:G,2,FALSE)</f>
        <v>0</v>
      </c>
      <c r="H22410">
        <f t="shared" si="710"/>
        <v>18</v>
      </c>
    </row>
    <row r="22411" spans="1:8" x14ac:dyDescent="0.25">
      <c r="A22411" t="s">
        <v>53</v>
      </c>
      <c r="B22411" t="s">
        <v>44</v>
      </c>
      <c r="C22411" t="s">
        <v>61</v>
      </c>
      <c r="D22411" t="s">
        <v>46</v>
      </c>
      <c r="E22411" t="str">
        <f t="shared" si="711"/>
        <v>N18</v>
      </c>
      <c r="F22411" t="str">
        <f>VLOOKUP(E22411,Sheet1!E:F,2,FALSE)</f>
        <v>Arbutus Ridge-Mackenzie Heights</v>
      </c>
      <c r="G22411">
        <f>VLOOKUP(F22411,Sheet1!F:G,2,FALSE)</f>
        <v>0</v>
      </c>
      <c r="H22411">
        <f t="shared" si="710"/>
        <v>18</v>
      </c>
    </row>
    <row r="22412" spans="1:8" x14ac:dyDescent="0.25">
      <c r="A22412" t="s">
        <v>5</v>
      </c>
      <c r="B22412" t="s">
        <v>48</v>
      </c>
      <c r="C22412" t="s">
        <v>61</v>
      </c>
      <c r="D22412" t="s">
        <v>46</v>
      </c>
      <c r="E22412" t="str">
        <f t="shared" si="711"/>
        <v>N18</v>
      </c>
      <c r="F22412" t="str">
        <f>VLOOKUP(E22412,Sheet1!E:F,2,FALSE)</f>
        <v>Arbutus Ridge-Mackenzie Heights</v>
      </c>
      <c r="G22412">
        <f>VLOOKUP(F22412,Sheet1!F:G,2,FALSE)</f>
        <v>0</v>
      </c>
      <c r="H22412">
        <f t="shared" si="710"/>
        <v>18</v>
      </c>
    </row>
    <row r="22413" spans="1:8" x14ac:dyDescent="0.25">
      <c r="A22413" t="s">
        <v>52</v>
      </c>
      <c r="B22413" t="s">
        <v>48</v>
      </c>
      <c r="C22413" t="s">
        <v>61</v>
      </c>
      <c r="D22413" t="s">
        <v>46</v>
      </c>
      <c r="E22413" t="str">
        <f t="shared" si="711"/>
        <v>N18</v>
      </c>
      <c r="F22413" t="str">
        <f>VLOOKUP(E22413,Sheet1!E:F,2,FALSE)</f>
        <v>Arbutus Ridge-Mackenzie Heights</v>
      </c>
      <c r="G22413">
        <f>VLOOKUP(F22413,Sheet1!F:G,2,FALSE)</f>
        <v>0</v>
      </c>
      <c r="H22413">
        <f t="shared" si="710"/>
        <v>18</v>
      </c>
    </row>
    <row r="22414" spans="1:8" x14ac:dyDescent="0.25">
      <c r="A22414" t="s">
        <v>53</v>
      </c>
      <c r="B22414" t="s">
        <v>48</v>
      </c>
      <c r="C22414" t="s">
        <v>61</v>
      </c>
      <c r="D22414" t="s">
        <v>46</v>
      </c>
      <c r="E22414" t="str">
        <f t="shared" si="711"/>
        <v>N18</v>
      </c>
      <c r="F22414" t="str">
        <f>VLOOKUP(E22414,Sheet1!E:F,2,FALSE)</f>
        <v>Arbutus Ridge-Mackenzie Heights</v>
      </c>
      <c r="G22414">
        <f>VLOOKUP(F22414,Sheet1!F:G,2,FALSE)</f>
        <v>0</v>
      </c>
      <c r="H22414">
        <f t="shared" si="710"/>
        <v>18</v>
      </c>
    </row>
    <row r="22415" spans="1:8" x14ac:dyDescent="0.25">
      <c r="A22415" t="s">
        <v>5</v>
      </c>
      <c r="B22415" t="s">
        <v>51</v>
      </c>
      <c r="C22415" t="s">
        <v>61</v>
      </c>
      <c r="D22415" t="s">
        <v>46</v>
      </c>
      <c r="E22415" t="str">
        <f t="shared" si="711"/>
        <v>N18</v>
      </c>
      <c r="F22415" t="str">
        <f>VLOOKUP(E22415,Sheet1!E:F,2,FALSE)</f>
        <v>Arbutus Ridge-Mackenzie Heights</v>
      </c>
      <c r="G22415">
        <f>VLOOKUP(F22415,Sheet1!F:G,2,FALSE)</f>
        <v>0</v>
      </c>
      <c r="H22415">
        <f t="shared" si="710"/>
        <v>18</v>
      </c>
    </row>
    <row r="22416" spans="1:8" x14ac:dyDescent="0.25">
      <c r="A22416" t="s">
        <v>52</v>
      </c>
      <c r="B22416" t="s">
        <v>51</v>
      </c>
      <c r="C22416" t="s">
        <v>61</v>
      </c>
      <c r="D22416" t="s">
        <v>46</v>
      </c>
      <c r="E22416" t="str">
        <f t="shared" si="711"/>
        <v>N18</v>
      </c>
      <c r="F22416" t="str">
        <f>VLOOKUP(E22416,Sheet1!E:F,2,FALSE)</f>
        <v>Arbutus Ridge-Mackenzie Heights</v>
      </c>
      <c r="G22416">
        <f>VLOOKUP(F22416,Sheet1!F:G,2,FALSE)</f>
        <v>0</v>
      </c>
      <c r="H22416">
        <f t="shared" si="710"/>
        <v>18</v>
      </c>
    </row>
    <row r="22417" spans="1:8" x14ac:dyDescent="0.25">
      <c r="A22417" t="s">
        <v>53</v>
      </c>
      <c r="B22417" t="s">
        <v>51</v>
      </c>
      <c r="C22417" t="s">
        <v>61</v>
      </c>
      <c r="D22417" t="s">
        <v>46</v>
      </c>
      <c r="E22417" t="str">
        <f t="shared" si="711"/>
        <v>N18</v>
      </c>
      <c r="F22417" t="str">
        <f>VLOOKUP(E22417,Sheet1!E:F,2,FALSE)</f>
        <v>Arbutus Ridge-Mackenzie Heights</v>
      </c>
      <c r="G22417">
        <f>VLOOKUP(F22417,Sheet1!F:G,2,FALSE)</f>
        <v>0</v>
      </c>
      <c r="H22417">
        <f t="shared" si="710"/>
        <v>18</v>
      </c>
    </row>
    <row r="22418" spans="1:8" x14ac:dyDescent="0.25">
      <c r="A22418" t="s">
        <v>5</v>
      </c>
      <c r="B22418" t="s">
        <v>6</v>
      </c>
      <c r="C22418" t="s">
        <v>62</v>
      </c>
      <c r="D22418" t="s">
        <v>46</v>
      </c>
      <c r="E22418" t="str">
        <f t="shared" si="711"/>
        <v>N18</v>
      </c>
      <c r="F22418" t="str">
        <f>VLOOKUP(E22418,Sheet1!E:F,2,FALSE)</f>
        <v>Arbutus Ridge-Mackenzie Heights</v>
      </c>
      <c r="G22418">
        <f>VLOOKUP(F22418,Sheet1!F:G,2,FALSE)</f>
        <v>0</v>
      </c>
      <c r="H22418">
        <f t="shared" si="710"/>
        <v>18</v>
      </c>
    </row>
    <row r="22419" spans="1:8" x14ac:dyDescent="0.25">
      <c r="A22419" t="s">
        <v>52</v>
      </c>
      <c r="B22419" t="s">
        <v>6</v>
      </c>
      <c r="C22419" t="s">
        <v>62</v>
      </c>
      <c r="D22419" t="s">
        <v>46</v>
      </c>
      <c r="E22419" t="str">
        <f t="shared" si="711"/>
        <v>N18</v>
      </c>
      <c r="F22419" t="str">
        <f>VLOOKUP(E22419,Sheet1!E:F,2,FALSE)</f>
        <v>Arbutus Ridge-Mackenzie Heights</v>
      </c>
      <c r="G22419">
        <f>VLOOKUP(F22419,Sheet1!F:G,2,FALSE)</f>
        <v>0</v>
      </c>
      <c r="H22419">
        <f t="shared" si="710"/>
        <v>18</v>
      </c>
    </row>
    <row r="22420" spans="1:8" x14ac:dyDescent="0.25">
      <c r="A22420" t="s">
        <v>53</v>
      </c>
      <c r="B22420" t="s">
        <v>6</v>
      </c>
      <c r="C22420" t="s">
        <v>62</v>
      </c>
      <c r="D22420" t="s">
        <v>46</v>
      </c>
      <c r="E22420" t="str">
        <f t="shared" si="711"/>
        <v>N18</v>
      </c>
      <c r="F22420" t="str">
        <f>VLOOKUP(E22420,Sheet1!E:F,2,FALSE)</f>
        <v>Arbutus Ridge-Mackenzie Heights</v>
      </c>
      <c r="G22420">
        <f>VLOOKUP(F22420,Sheet1!F:G,2,FALSE)</f>
        <v>0</v>
      </c>
      <c r="H22420">
        <f t="shared" si="710"/>
        <v>18</v>
      </c>
    </row>
    <row r="22421" spans="1:8" x14ac:dyDescent="0.25">
      <c r="A22421" t="s">
        <v>5</v>
      </c>
      <c r="B22421" t="s">
        <v>44</v>
      </c>
      <c r="C22421" t="s">
        <v>62</v>
      </c>
      <c r="D22421" t="s">
        <v>46</v>
      </c>
      <c r="E22421" t="str">
        <f t="shared" si="711"/>
        <v>N18</v>
      </c>
      <c r="F22421" t="str">
        <f>VLOOKUP(E22421,Sheet1!E:F,2,FALSE)</f>
        <v>Arbutus Ridge-Mackenzie Heights</v>
      </c>
      <c r="G22421">
        <f>VLOOKUP(F22421,Sheet1!F:G,2,FALSE)</f>
        <v>0</v>
      </c>
      <c r="H22421">
        <f t="shared" si="710"/>
        <v>18</v>
      </c>
    </row>
    <row r="22422" spans="1:8" x14ac:dyDescent="0.25">
      <c r="A22422" t="s">
        <v>52</v>
      </c>
      <c r="B22422" t="s">
        <v>44</v>
      </c>
      <c r="C22422" t="s">
        <v>62</v>
      </c>
      <c r="D22422" t="s">
        <v>46</v>
      </c>
      <c r="E22422" t="str">
        <f t="shared" si="711"/>
        <v>N18</v>
      </c>
      <c r="F22422" t="str">
        <f>VLOOKUP(E22422,Sheet1!E:F,2,FALSE)</f>
        <v>Arbutus Ridge-Mackenzie Heights</v>
      </c>
      <c r="G22422">
        <f>VLOOKUP(F22422,Sheet1!F:G,2,FALSE)</f>
        <v>0</v>
      </c>
      <c r="H22422">
        <f t="shared" si="710"/>
        <v>18</v>
      </c>
    </row>
    <row r="22423" spans="1:8" x14ac:dyDescent="0.25">
      <c r="A22423" t="s">
        <v>53</v>
      </c>
      <c r="B22423" t="s">
        <v>44</v>
      </c>
      <c r="C22423" t="s">
        <v>62</v>
      </c>
      <c r="D22423" t="s">
        <v>46</v>
      </c>
      <c r="E22423" t="str">
        <f t="shared" si="711"/>
        <v>N18</v>
      </c>
      <c r="F22423" t="str">
        <f>VLOOKUP(E22423,Sheet1!E:F,2,FALSE)</f>
        <v>Arbutus Ridge-Mackenzie Heights</v>
      </c>
      <c r="G22423">
        <f>VLOOKUP(F22423,Sheet1!F:G,2,FALSE)</f>
        <v>0</v>
      </c>
      <c r="H22423">
        <f t="shared" si="710"/>
        <v>18</v>
      </c>
    </row>
    <row r="22424" spans="1:8" x14ac:dyDescent="0.25">
      <c r="A22424" t="s">
        <v>5</v>
      </c>
      <c r="B22424" t="s">
        <v>48</v>
      </c>
      <c r="C22424" t="s">
        <v>62</v>
      </c>
      <c r="D22424" t="s">
        <v>46</v>
      </c>
      <c r="E22424" t="str">
        <f t="shared" si="711"/>
        <v>N18</v>
      </c>
      <c r="F22424" t="str">
        <f>VLOOKUP(E22424,Sheet1!E:F,2,FALSE)</f>
        <v>Arbutus Ridge-Mackenzie Heights</v>
      </c>
      <c r="G22424">
        <f>VLOOKUP(F22424,Sheet1!F:G,2,FALSE)</f>
        <v>0</v>
      </c>
      <c r="H22424">
        <f t="shared" si="710"/>
        <v>18</v>
      </c>
    </row>
    <row r="22425" spans="1:8" x14ac:dyDescent="0.25">
      <c r="A22425" t="s">
        <v>52</v>
      </c>
      <c r="B22425" t="s">
        <v>48</v>
      </c>
      <c r="C22425" t="s">
        <v>62</v>
      </c>
      <c r="D22425" t="s">
        <v>46</v>
      </c>
      <c r="E22425" t="str">
        <f t="shared" si="711"/>
        <v>N18</v>
      </c>
      <c r="F22425" t="str">
        <f>VLOOKUP(E22425,Sheet1!E:F,2,FALSE)</f>
        <v>Arbutus Ridge-Mackenzie Heights</v>
      </c>
      <c r="G22425">
        <f>VLOOKUP(F22425,Sheet1!F:G,2,FALSE)</f>
        <v>0</v>
      </c>
      <c r="H22425">
        <f t="shared" si="710"/>
        <v>18</v>
      </c>
    </row>
    <row r="22426" spans="1:8" x14ac:dyDescent="0.25">
      <c r="A22426" t="s">
        <v>53</v>
      </c>
      <c r="B22426" t="s">
        <v>48</v>
      </c>
      <c r="C22426" t="s">
        <v>62</v>
      </c>
      <c r="D22426" t="s">
        <v>46</v>
      </c>
      <c r="E22426" t="str">
        <f t="shared" si="711"/>
        <v>N18</v>
      </c>
      <c r="F22426" t="str">
        <f>VLOOKUP(E22426,Sheet1!E:F,2,FALSE)</f>
        <v>Arbutus Ridge-Mackenzie Heights</v>
      </c>
      <c r="G22426">
        <f>VLOOKUP(F22426,Sheet1!F:G,2,FALSE)</f>
        <v>0</v>
      </c>
      <c r="H22426">
        <f t="shared" si="710"/>
        <v>18</v>
      </c>
    </row>
    <row r="22427" spans="1:8" x14ac:dyDescent="0.25">
      <c r="A22427" t="s">
        <v>5</v>
      </c>
      <c r="B22427" t="s">
        <v>51</v>
      </c>
      <c r="C22427" t="s">
        <v>62</v>
      </c>
      <c r="D22427" t="s">
        <v>46</v>
      </c>
      <c r="E22427" t="str">
        <f t="shared" si="711"/>
        <v>N18</v>
      </c>
      <c r="F22427" t="str">
        <f>VLOOKUP(E22427,Sheet1!E:F,2,FALSE)</f>
        <v>Arbutus Ridge-Mackenzie Heights</v>
      </c>
      <c r="G22427">
        <f>VLOOKUP(F22427,Sheet1!F:G,2,FALSE)</f>
        <v>0</v>
      </c>
      <c r="H22427">
        <f t="shared" si="710"/>
        <v>18</v>
      </c>
    </row>
    <row r="22428" spans="1:8" x14ac:dyDescent="0.25">
      <c r="A22428" t="s">
        <v>52</v>
      </c>
      <c r="B22428" t="s">
        <v>51</v>
      </c>
      <c r="C22428" t="s">
        <v>62</v>
      </c>
      <c r="D22428" t="s">
        <v>46</v>
      </c>
      <c r="E22428" t="str">
        <f t="shared" si="711"/>
        <v>N18</v>
      </c>
      <c r="F22428" t="str">
        <f>VLOOKUP(E22428,Sheet1!E:F,2,FALSE)</f>
        <v>Arbutus Ridge-Mackenzie Heights</v>
      </c>
      <c r="G22428">
        <f>VLOOKUP(F22428,Sheet1!F:G,2,FALSE)</f>
        <v>0</v>
      </c>
      <c r="H22428">
        <f t="shared" si="710"/>
        <v>18</v>
      </c>
    </row>
    <row r="22429" spans="1:8" x14ac:dyDescent="0.25">
      <c r="A22429" t="s">
        <v>53</v>
      </c>
      <c r="B22429" t="s">
        <v>51</v>
      </c>
      <c r="C22429" t="s">
        <v>62</v>
      </c>
      <c r="D22429" t="s">
        <v>46</v>
      </c>
      <c r="E22429" t="str">
        <f t="shared" si="711"/>
        <v>N18</v>
      </c>
      <c r="F22429" t="str">
        <f>VLOOKUP(E22429,Sheet1!E:F,2,FALSE)</f>
        <v>Arbutus Ridge-Mackenzie Heights</v>
      </c>
      <c r="G22429">
        <f>VLOOKUP(F22429,Sheet1!F:G,2,FALSE)</f>
        <v>0</v>
      </c>
      <c r="H22429">
        <f t="shared" si="710"/>
        <v>18</v>
      </c>
    </row>
    <row r="22430" spans="1:8" x14ac:dyDescent="0.25">
      <c r="A22430" t="s">
        <v>5</v>
      </c>
      <c r="B22430" t="s">
        <v>6</v>
      </c>
      <c r="C22430" t="s">
        <v>63</v>
      </c>
      <c r="D22430" t="s">
        <v>46</v>
      </c>
      <c r="E22430" t="str">
        <f t="shared" si="711"/>
        <v>N18</v>
      </c>
      <c r="F22430" t="str">
        <f>VLOOKUP(E22430,Sheet1!E:F,2,FALSE)</f>
        <v>Arbutus Ridge-Mackenzie Heights</v>
      </c>
      <c r="G22430">
        <f>VLOOKUP(F22430,Sheet1!F:G,2,FALSE)</f>
        <v>0</v>
      </c>
      <c r="H22430">
        <f t="shared" si="710"/>
        <v>18</v>
      </c>
    </row>
    <row r="22431" spans="1:8" x14ac:dyDescent="0.25">
      <c r="A22431" t="s">
        <v>52</v>
      </c>
      <c r="B22431" t="s">
        <v>6</v>
      </c>
      <c r="C22431" t="s">
        <v>63</v>
      </c>
      <c r="D22431" t="s">
        <v>46</v>
      </c>
      <c r="E22431" t="str">
        <f t="shared" si="711"/>
        <v>N18</v>
      </c>
      <c r="F22431" t="str">
        <f>VLOOKUP(E22431,Sheet1!E:F,2,FALSE)</f>
        <v>Arbutus Ridge-Mackenzie Heights</v>
      </c>
      <c r="G22431">
        <f>VLOOKUP(F22431,Sheet1!F:G,2,FALSE)</f>
        <v>0</v>
      </c>
      <c r="H22431">
        <f t="shared" si="710"/>
        <v>18</v>
      </c>
    </row>
    <row r="22432" spans="1:8" x14ac:dyDescent="0.25">
      <c r="A22432" t="s">
        <v>53</v>
      </c>
      <c r="B22432" t="s">
        <v>6</v>
      </c>
      <c r="C22432" t="s">
        <v>63</v>
      </c>
      <c r="D22432" t="s">
        <v>46</v>
      </c>
      <c r="E22432" t="str">
        <f t="shared" si="711"/>
        <v>N18</v>
      </c>
      <c r="F22432" t="str">
        <f>VLOOKUP(E22432,Sheet1!E:F,2,FALSE)</f>
        <v>Arbutus Ridge-Mackenzie Heights</v>
      </c>
      <c r="G22432">
        <f>VLOOKUP(F22432,Sheet1!F:G,2,FALSE)</f>
        <v>0</v>
      </c>
      <c r="H22432">
        <f t="shared" si="710"/>
        <v>18</v>
      </c>
    </row>
    <row r="22433" spans="1:8" x14ac:dyDescent="0.25">
      <c r="A22433" t="s">
        <v>5</v>
      </c>
      <c r="B22433" t="s">
        <v>44</v>
      </c>
      <c r="C22433" t="s">
        <v>63</v>
      </c>
      <c r="D22433" t="s">
        <v>46</v>
      </c>
      <c r="E22433" t="str">
        <f t="shared" si="711"/>
        <v>N18</v>
      </c>
      <c r="F22433" t="str">
        <f>VLOOKUP(E22433,Sheet1!E:F,2,FALSE)</f>
        <v>Arbutus Ridge-Mackenzie Heights</v>
      </c>
      <c r="G22433">
        <f>VLOOKUP(F22433,Sheet1!F:G,2,FALSE)</f>
        <v>0</v>
      </c>
      <c r="H22433">
        <f t="shared" si="710"/>
        <v>18</v>
      </c>
    </row>
    <row r="22434" spans="1:8" x14ac:dyDescent="0.25">
      <c r="A22434" t="s">
        <v>52</v>
      </c>
      <c r="B22434" t="s">
        <v>44</v>
      </c>
      <c r="C22434" t="s">
        <v>63</v>
      </c>
      <c r="D22434" t="s">
        <v>46</v>
      </c>
      <c r="E22434" t="str">
        <f t="shared" si="711"/>
        <v>N18</v>
      </c>
      <c r="F22434" t="str">
        <f>VLOOKUP(E22434,Sheet1!E:F,2,FALSE)</f>
        <v>Arbutus Ridge-Mackenzie Heights</v>
      </c>
      <c r="G22434">
        <f>VLOOKUP(F22434,Sheet1!F:G,2,FALSE)</f>
        <v>0</v>
      </c>
      <c r="H22434">
        <f t="shared" si="710"/>
        <v>18</v>
      </c>
    </row>
    <row r="22435" spans="1:8" x14ac:dyDescent="0.25">
      <c r="A22435" t="s">
        <v>53</v>
      </c>
      <c r="B22435" t="s">
        <v>44</v>
      </c>
      <c r="C22435" t="s">
        <v>63</v>
      </c>
      <c r="D22435" t="s">
        <v>46</v>
      </c>
      <c r="E22435" t="str">
        <f t="shared" si="711"/>
        <v>N18</v>
      </c>
      <c r="F22435" t="str">
        <f>VLOOKUP(E22435,Sheet1!E:F,2,FALSE)</f>
        <v>Arbutus Ridge-Mackenzie Heights</v>
      </c>
      <c r="G22435">
        <f>VLOOKUP(F22435,Sheet1!F:G,2,FALSE)</f>
        <v>0</v>
      </c>
      <c r="H22435">
        <f t="shared" si="710"/>
        <v>18</v>
      </c>
    </row>
    <row r="22436" spans="1:8" x14ac:dyDescent="0.25">
      <c r="A22436" t="s">
        <v>5</v>
      </c>
      <c r="B22436" t="s">
        <v>48</v>
      </c>
      <c r="C22436" t="s">
        <v>63</v>
      </c>
      <c r="D22436" t="s">
        <v>46</v>
      </c>
      <c r="E22436" t="str">
        <f t="shared" si="711"/>
        <v>N18</v>
      </c>
      <c r="F22436" t="str">
        <f>VLOOKUP(E22436,Sheet1!E:F,2,FALSE)</f>
        <v>Arbutus Ridge-Mackenzie Heights</v>
      </c>
      <c r="G22436">
        <f>VLOOKUP(F22436,Sheet1!F:G,2,FALSE)</f>
        <v>0</v>
      </c>
      <c r="H22436">
        <f t="shared" si="710"/>
        <v>18</v>
      </c>
    </row>
    <row r="22437" spans="1:8" x14ac:dyDescent="0.25">
      <c r="A22437" t="s">
        <v>52</v>
      </c>
      <c r="B22437" t="s">
        <v>48</v>
      </c>
      <c r="C22437" t="s">
        <v>63</v>
      </c>
      <c r="D22437" t="s">
        <v>46</v>
      </c>
      <c r="E22437" t="str">
        <f t="shared" si="711"/>
        <v>N18</v>
      </c>
      <c r="F22437" t="str">
        <f>VLOOKUP(E22437,Sheet1!E:F,2,FALSE)</f>
        <v>Arbutus Ridge-Mackenzie Heights</v>
      </c>
      <c r="G22437">
        <f>VLOOKUP(F22437,Sheet1!F:G,2,FALSE)</f>
        <v>0</v>
      </c>
      <c r="H22437">
        <f t="shared" si="710"/>
        <v>18</v>
      </c>
    </row>
    <row r="22438" spans="1:8" x14ac:dyDescent="0.25">
      <c r="A22438" t="s">
        <v>53</v>
      </c>
      <c r="B22438" t="s">
        <v>48</v>
      </c>
      <c r="C22438" t="s">
        <v>63</v>
      </c>
      <c r="D22438" t="s">
        <v>46</v>
      </c>
      <c r="E22438" t="str">
        <f t="shared" si="711"/>
        <v>N18</v>
      </c>
      <c r="F22438" t="str">
        <f>VLOOKUP(E22438,Sheet1!E:F,2,FALSE)</f>
        <v>Arbutus Ridge-Mackenzie Heights</v>
      </c>
      <c r="G22438">
        <f>VLOOKUP(F22438,Sheet1!F:G,2,FALSE)</f>
        <v>0</v>
      </c>
      <c r="H22438">
        <f t="shared" si="710"/>
        <v>18</v>
      </c>
    </row>
    <row r="22439" spans="1:8" x14ac:dyDescent="0.25">
      <c r="A22439" t="s">
        <v>5</v>
      </c>
      <c r="B22439" t="s">
        <v>51</v>
      </c>
      <c r="C22439" t="s">
        <v>63</v>
      </c>
      <c r="D22439" t="s">
        <v>46</v>
      </c>
      <c r="E22439" t="str">
        <f t="shared" si="711"/>
        <v>N18</v>
      </c>
      <c r="F22439" t="str">
        <f>VLOOKUP(E22439,Sheet1!E:F,2,FALSE)</f>
        <v>Arbutus Ridge-Mackenzie Heights</v>
      </c>
      <c r="G22439">
        <f>VLOOKUP(F22439,Sheet1!F:G,2,FALSE)</f>
        <v>0</v>
      </c>
      <c r="H22439">
        <f t="shared" si="710"/>
        <v>18</v>
      </c>
    </row>
    <row r="22440" spans="1:8" x14ac:dyDescent="0.25">
      <c r="A22440" t="s">
        <v>52</v>
      </c>
      <c r="B22440" t="s">
        <v>51</v>
      </c>
      <c r="C22440" t="s">
        <v>63</v>
      </c>
      <c r="D22440" t="s">
        <v>46</v>
      </c>
      <c r="E22440" t="str">
        <f t="shared" si="711"/>
        <v>N18</v>
      </c>
      <c r="F22440" t="str">
        <f>VLOOKUP(E22440,Sheet1!E:F,2,FALSE)</f>
        <v>Arbutus Ridge-Mackenzie Heights</v>
      </c>
      <c r="G22440">
        <f>VLOOKUP(F22440,Sheet1!F:G,2,FALSE)</f>
        <v>0</v>
      </c>
      <c r="H22440">
        <f t="shared" si="710"/>
        <v>18</v>
      </c>
    </row>
    <row r="22441" spans="1:8" x14ac:dyDescent="0.25">
      <c r="A22441" t="s">
        <v>53</v>
      </c>
      <c r="B22441" t="s">
        <v>51</v>
      </c>
      <c r="C22441" t="s">
        <v>63</v>
      </c>
      <c r="D22441" t="s">
        <v>46</v>
      </c>
      <c r="E22441" t="str">
        <f t="shared" si="711"/>
        <v>N18</v>
      </c>
      <c r="F22441" t="str">
        <f>VLOOKUP(E22441,Sheet1!E:F,2,FALSE)</f>
        <v>Arbutus Ridge-Mackenzie Heights</v>
      </c>
      <c r="G22441">
        <f>VLOOKUP(F22441,Sheet1!F:G,2,FALSE)</f>
        <v>0</v>
      </c>
      <c r="H22441">
        <f t="shared" si="710"/>
        <v>18</v>
      </c>
    </row>
    <row r="22442" spans="1:8" x14ac:dyDescent="0.25">
      <c r="A22442" t="s">
        <v>5</v>
      </c>
      <c r="B22442" t="s">
        <v>6</v>
      </c>
      <c r="C22442" t="s">
        <v>7</v>
      </c>
      <c r="D22442" t="s">
        <v>46</v>
      </c>
      <c r="E22442" t="str">
        <f t="shared" si="711"/>
        <v>N18</v>
      </c>
      <c r="F22442" t="str">
        <f>VLOOKUP(E22442,Sheet1!E:F,2,FALSE)</f>
        <v>Arbutus Ridge-Mackenzie Heights</v>
      </c>
      <c r="G22442">
        <f>VLOOKUP(F22442,Sheet1!F:G,2,FALSE)</f>
        <v>0</v>
      </c>
      <c r="H22442">
        <f t="shared" si="710"/>
        <v>18</v>
      </c>
    </row>
    <row r="22443" spans="1:8" x14ac:dyDescent="0.25">
      <c r="A22443" t="s">
        <v>52</v>
      </c>
      <c r="B22443" t="s">
        <v>6</v>
      </c>
      <c r="C22443" t="s">
        <v>7</v>
      </c>
      <c r="D22443" t="s">
        <v>46</v>
      </c>
      <c r="E22443" t="str">
        <f t="shared" si="711"/>
        <v>N18</v>
      </c>
      <c r="F22443" t="str">
        <f>VLOOKUP(E22443,Sheet1!E:F,2,FALSE)</f>
        <v>Arbutus Ridge-Mackenzie Heights</v>
      </c>
      <c r="G22443">
        <f>VLOOKUP(F22443,Sheet1!F:G,2,FALSE)</f>
        <v>0</v>
      </c>
      <c r="H22443">
        <f t="shared" si="710"/>
        <v>18</v>
      </c>
    </row>
    <row r="22444" spans="1:8" x14ac:dyDescent="0.25">
      <c r="A22444" t="s">
        <v>53</v>
      </c>
      <c r="B22444" t="s">
        <v>6</v>
      </c>
      <c r="C22444" t="s">
        <v>7</v>
      </c>
      <c r="D22444" t="s">
        <v>46</v>
      </c>
      <c r="E22444" t="str">
        <f t="shared" si="711"/>
        <v>N18</v>
      </c>
      <c r="F22444" t="str">
        <f>VLOOKUP(E22444,Sheet1!E:F,2,FALSE)</f>
        <v>Arbutus Ridge-Mackenzie Heights</v>
      </c>
      <c r="G22444">
        <f>VLOOKUP(F22444,Sheet1!F:G,2,FALSE)</f>
        <v>0</v>
      </c>
      <c r="H22444">
        <f t="shared" si="710"/>
        <v>18</v>
      </c>
    </row>
    <row r="22445" spans="1:8" x14ac:dyDescent="0.25">
      <c r="A22445" t="s">
        <v>5</v>
      </c>
      <c r="B22445" t="s">
        <v>44</v>
      </c>
      <c r="C22445" t="s">
        <v>7</v>
      </c>
      <c r="D22445" t="s">
        <v>46</v>
      </c>
      <c r="E22445" t="str">
        <f t="shared" si="711"/>
        <v>N18</v>
      </c>
      <c r="F22445" t="str">
        <f>VLOOKUP(E22445,Sheet1!E:F,2,FALSE)</f>
        <v>Arbutus Ridge-Mackenzie Heights</v>
      </c>
      <c r="G22445">
        <f>VLOOKUP(F22445,Sheet1!F:G,2,FALSE)</f>
        <v>0</v>
      </c>
      <c r="H22445">
        <f t="shared" si="710"/>
        <v>18</v>
      </c>
    </row>
    <row r="22446" spans="1:8" x14ac:dyDescent="0.25">
      <c r="A22446" t="s">
        <v>52</v>
      </c>
      <c r="B22446" t="s">
        <v>44</v>
      </c>
      <c r="C22446" t="s">
        <v>7</v>
      </c>
      <c r="D22446" t="s">
        <v>46</v>
      </c>
      <c r="E22446" t="str">
        <f t="shared" si="711"/>
        <v>N18</v>
      </c>
      <c r="F22446" t="str">
        <f>VLOOKUP(E22446,Sheet1!E:F,2,FALSE)</f>
        <v>Arbutus Ridge-Mackenzie Heights</v>
      </c>
      <c r="G22446">
        <f>VLOOKUP(F22446,Sheet1!F:G,2,FALSE)</f>
        <v>0</v>
      </c>
      <c r="H22446">
        <f t="shared" si="710"/>
        <v>18</v>
      </c>
    </row>
    <row r="22447" spans="1:8" x14ac:dyDescent="0.25">
      <c r="A22447" t="s">
        <v>53</v>
      </c>
      <c r="B22447" t="s">
        <v>44</v>
      </c>
      <c r="C22447" t="s">
        <v>7</v>
      </c>
      <c r="D22447" t="s">
        <v>46</v>
      </c>
      <c r="E22447" t="str">
        <f t="shared" si="711"/>
        <v>N18</v>
      </c>
      <c r="F22447" t="str">
        <f>VLOOKUP(E22447,Sheet1!E:F,2,FALSE)</f>
        <v>Arbutus Ridge-Mackenzie Heights</v>
      </c>
      <c r="G22447">
        <f>VLOOKUP(F22447,Sheet1!F:G,2,FALSE)</f>
        <v>0</v>
      </c>
      <c r="H22447">
        <f t="shared" ref="H22447:H22510" si="712">IF(H22446="start",1,IF(I22447="start",H22446+1,H22446))</f>
        <v>18</v>
      </c>
    </row>
    <row r="22448" spans="1:8" x14ac:dyDescent="0.25">
      <c r="A22448" t="s">
        <v>5</v>
      </c>
      <c r="B22448" t="s">
        <v>48</v>
      </c>
      <c r="C22448" t="s">
        <v>7</v>
      </c>
      <c r="D22448" t="s">
        <v>46</v>
      </c>
      <c r="E22448" t="str">
        <f t="shared" si="711"/>
        <v>N18</v>
      </c>
      <c r="F22448" t="str">
        <f>VLOOKUP(E22448,Sheet1!E:F,2,FALSE)</f>
        <v>Arbutus Ridge-Mackenzie Heights</v>
      </c>
      <c r="G22448">
        <f>VLOOKUP(F22448,Sheet1!F:G,2,FALSE)</f>
        <v>0</v>
      </c>
      <c r="H22448">
        <f t="shared" si="712"/>
        <v>18</v>
      </c>
    </row>
    <row r="22449" spans="1:8" x14ac:dyDescent="0.25">
      <c r="A22449" t="s">
        <v>52</v>
      </c>
      <c r="B22449" t="s">
        <v>48</v>
      </c>
      <c r="C22449" t="s">
        <v>7</v>
      </c>
      <c r="D22449" t="s">
        <v>46</v>
      </c>
      <c r="E22449" t="str">
        <f t="shared" si="711"/>
        <v>N18</v>
      </c>
      <c r="F22449" t="str">
        <f>VLOOKUP(E22449,Sheet1!E:F,2,FALSE)</f>
        <v>Arbutus Ridge-Mackenzie Heights</v>
      </c>
      <c r="G22449">
        <f>VLOOKUP(F22449,Sheet1!F:G,2,FALSE)</f>
        <v>0</v>
      </c>
      <c r="H22449">
        <f t="shared" si="712"/>
        <v>18</v>
      </c>
    </row>
    <row r="22450" spans="1:8" x14ac:dyDescent="0.25">
      <c r="A22450" t="s">
        <v>53</v>
      </c>
      <c r="B22450" t="s">
        <v>48</v>
      </c>
      <c r="C22450" t="s">
        <v>7</v>
      </c>
      <c r="D22450" t="s">
        <v>46</v>
      </c>
      <c r="E22450" t="str">
        <f t="shared" si="711"/>
        <v>N18</v>
      </c>
      <c r="F22450" t="str">
        <f>VLOOKUP(E22450,Sheet1!E:F,2,FALSE)</f>
        <v>Arbutus Ridge-Mackenzie Heights</v>
      </c>
      <c r="G22450">
        <f>VLOOKUP(F22450,Sheet1!F:G,2,FALSE)</f>
        <v>0</v>
      </c>
      <c r="H22450">
        <f t="shared" si="712"/>
        <v>18</v>
      </c>
    </row>
    <row r="22451" spans="1:8" x14ac:dyDescent="0.25">
      <c r="A22451" t="s">
        <v>5</v>
      </c>
      <c r="B22451" t="s">
        <v>51</v>
      </c>
      <c r="C22451" t="s">
        <v>7</v>
      </c>
      <c r="D22451" t="s">
        <v>46</v>
      </c>
      <c r="E22451" t="str">
        <f t="shared" si="711"/>
        <v>N18</v>
      </c>
      <c r="F22451" t="str">
        <f>VLOOKUP(E22451,Sheet1!E:F,2,FALSE)</f>
        <v>Arbutus Ridge-Mackenzie Heights</v>
      </c>
      <c r="G22451">
        <f>VLOOKUP(F22451,Sheet1!F:G,2,FALSE)</f>
        <v>0</v>
      </c>
      <c r="H22451">
        <f t="shared" si="712"/>
        <v>18</v>
      </c>
    </row>
    <row r="22452" spans="1:8" x14ac:dyDescent="0.25">
      <c r="A22452" t="s">
        <v>52</v>
      </c>
      <c r="B22452" t="s">
        <v>51</v>
      </c>
      <c r="C22452" t="s">
        <v>7</v>
      </c>
      <c r="D22452" t="s">
        <v>46</v>
      </c>
      <c r="E22452" t="str">
        <f t="shared" si="711"/>
        <v>N18</v>
      </c>
      <c r="F22452" t="str">
        <f>VLOOKUP(E22452,Sheet1!E:F,2,FALSE)</f>
        <v>Arbutus Ridge-Mackenzie Heights</v>
      </c>
      <c r="G22452">
        <f>VLOOKUP(F22452,Sheet1!F:G,2,FALSE)</f>
        <v>0</v>
      </c>
      <c r="H22452">
        <f t="shared" si="712"/>
        <v>18</v>
      </c>
    </row>
    <row r="22453" spans="1:8" x14ac:dyDescent="0.25">
      <c r="A22453" t="s">
        <v>53</v>
      </c>
      <c r="B22453" t="s">
        <v>51</v>
      </c>
      <c r="C22453" t="s">
        <v>7</v>
      </c>
      <c r="D22453" t="s">
        <v>46</v>
      </c>
      <c r="E22453" t="str">
        <f t="shared" si="711"/>
        <v>N18</v>
      </c>
      <c r="F22453" t="str">
        <f>VLOOKUP(E22453,Sheet1!E:F,2,FALSE)</f>
        <v>Arbutus Ridge-Mackenzie Heights</v>
      </c>
      <c r="G22453">
        <f>VLOOKUP(F22453,Sheet1!F:G,2,FALSE)</f>
        <v>0</v>
      </c>
      <c r="H22453">
        <f t="shared" si="712"/>
        <v>18</v>
      </c>
    </row>
    <row r="22454" spans="1:8" x14ac:dyDescent="0.25">
      <c r="A22454" t="s">
        <v>5</v>
      </c>
      <c r="B22454" t="s">
        <v>6</v>
      </c>
      <c r="C22454" t="s">
        <v>10</v>
      </c>
      <c r="D22454" t="s">
        <v>46</v>
      </c>
      <c r="E22454" t="str">
        <f t="shared" si="711"/>
        <v>N18</v>
      </c>
      <c r="F22454" t="str">
        <f>VLOOKUP(E22454,Sheet1!E:F,2,FALSE)</f>
        <v>Arbutus Ridge-Mackenzie Heights</v>
      </c>
      <c r="G22454">
        <f>VLOOKUP(F22454,Sheet1!F:G,2,FALSE)</f>
        <v>0</v>
      </c>
      <c r="H22454">
        <f t="shared" si="712"/>
        <v>18</v>
      </c>
    </row>
    <row r="22455" spans="1:8" x14ac:dyDescent="0.25">
      <c r="A22455" t="s">
        <v>52</v>
      </c>
      <c r="B22455" t="s">
        <v>6</v>
      </c>
      <c r="C22455" t="s">
        <v>10</v>
      </c>
      <c r="D22455" t="s">
        <v>46</v>
      </c>
      <c r="E22455" t="str">
        <f t="shared" si="711"/>
        <v>N18</v>
      </c>
      <c r="F22455" t="str">
        <f>VLOOKUP(E22455,Sheet1!E:F,2,FALSE)</f>
        <v>Arbutus Ridge-Mackenzie Heights</v>
      </c>
      <c r="G22455">
        <f>VLOOKUP(F22455,Sheet1!F:G,2,FALSE)</f>
        <v>0</v>
      </c>
      <c r="H22455">
        <f t="shared" si="712"/>
        <v>18</v>
      </c>
    </row>
    <row r="22456" spans="1:8" x14ac:dyDescent="0.25">
      <c r="A22456" t="s">
        <v>53</v>
      </c>
      <c r="B22456" t="s">
        <v>6</v>
      </c>
      <c r="C22456" t="s">
        <v>10</v>
      </c>
      <c r="D22456" t="s">
        <v>46</v>
      </c>
      <c r="E22456" t="str">
        <f t="shared" si="711"/>
        <v>N18</v>
      </c>
      <c r="F22456" t="str">
        <f>VLOOKUP(E22456,Sheet1!E:F,2,FALSE)</f>
        <v>Arbutus Ridge-Mackenzie Heights</v>
      </c>
      <c r="G22456">
        <f>VLOOKUP(F22456,Sheet1!F:G,2,FALSE)</f>
        <v>0</v>
      </c>
      <c r="H22456">
        <f t="shared" si="712"/>
        <v>18</v>
      </c>
    </row>
    <row r="22457" spans="1:8" x14ac:dyDescent="0.25">
      <c r="A22457" t="s">
        <v>5</v>
      </c>
      <c r="B22457" t="s">
        <v>44</v>
      </c>
      <c r="C22457" t="s">
        <v>10</v>
      </c>
      <c r="D22457" t="s">
        <v>46</v>
      </c>
      <c r="E22457" t="str">
        <f t="shared" si="711"/>
        <v>N18</v>
      </c>
      <c r="F22457" t="str">
        <f>VLOOKUP(E22457,Sheet1!E:F,2,FALSE)</f>
        <v>Arbutus Ridge-Mackenzie Heights</v>
      </c>
      <c r="G22457">
        <f>VLOOKUP(F22457,Sheet1!F:G,2,FALSE)</f>
        <v>0</v>
      </c>
      <c r="H22457">
        <f t="shared" si="712"/>
        <v>18</v>
      </c>
    </row>
    <row r="22458" spans="1:8" x14ac:dyDescent="0.25">
      <c r="A22458" t="s">
        <v>52</v>
      </c>
      <c r="B22458" t="s">
        <v>44</v>
      </c>
      <c r="C22458" t="s">
        <v>10</v>
      </c>
      <c r="D22458" t="s">
        <v>46</v>
      </c>
      <c r="E22458" t="str">
        <f t="shared" si="711"/>
        <v>N18</v>
      </c>
      <c r="F22458" t="str">
        <f>VLOOKUP(E22458,Sheet1!E:F,2,FALSE)</f>
        <v>Arbutus Ridge-Mackenzie Heights</v>
      </c>
      <c r="G22458">
        <f>VLOOKUP(F22458,Sheet1!F:G,2,FALSE)</f>
        <v>0</v>
      </c>
      <c r="H22458">
        <f t="shared" si="712"/>
        <v>18</v>
      </c>
    </row>
    <row r="22459" spans="1:8" x14ac:dyDescent="0.25">
      <c r="A22459" t="s">
        <v>53</v>
      </c>
      <c r="B22459" t="s">
        <v>44</v>
      </c>
      <c r="C22459" t="s">
        <v>10</v>
      </c>
      <c r="D22459" t="s">
        <v>46</v>
      </c>
      <c r="E22459" t="str">
        <f t="shared" si="711"/>
        <v>N18</v>
      </c>
      <c r="F22459" t="str">
        <f>VLOOKUP(E22459,Sheet1!E:F,2,FALSE)</f>
        <v>Arbutus Ridge-Mackenzie Heights</v>
      </c>
      <c r="G22459">
        <f>VLOOKUP(F22459,Sheet1!F:G,2,FALSE)</f>
        <v>0</v>
      </c>
      <c r="H22459">
        <f t="shared" si="712"/>
        <v>18</v>
      </c>
    </row>
    <row r="22460" spans="1:8" x14ac:dyDescent="0.25">
      <c r="A22460" t="s">
        <v>5</v>
      </c>
      <c r="B22460" t="s">
        <v>48</v>
      </c>
      <c r="C22460" t="s">
        <v>10</v>
      </c>
      <c r="D22460" t="s">
        <v>46</v>
      </c>
      <c r="E22460" t="str">
        <f t="shared" si="711"/>
        <v>N18</v>
      </c>
      <c r="F22460" t="str">
        <f>VLOOKUP(E22460,Sheet1!E:F,2,FALSE)</f>
        <v>Arbutus Ridge-Mackenzie Heights</v>
      </c>
      <c r="G22460">
        <f>VLOOKUP(F22460,Sheet1!F:G,2,FALSE)</f>
        <v>0</v>
      </c>
      <c r="H22460">
        <f t="shared" si="712"/>
        <v>18</v>
      </c>
    </row>
    <row r="22461" spans="1:8" x14ac:dyDescent="0.25">
      <c r="A22461" t="s">
        <v>52</v>
      </c>
      <c r="B22461" t="s">
        <v>48</v>
      </c>
      <c r="C22461" t="s">
        <v>10</v>
      </c>
      <c r="D22461" t="s">
        <v>46</v>
      </c>
      <c r="E22461" t="str">
        <f t="shared" si="711"/>
        <v>N18</v>
      </c>
      <c r="F22461" t="str">
        <f>VLOOKUP(E22461,Sheet1!E:F,2,FALSE)</f>
        <v>Arbutus Ridge-Mackenzie Heights</v>
      </c>
      <c r="G22461">
        <f>VLOOKUP(F22461,Sheet1!F:G,2,FALSE)</f>
        <v>0</v>
      </c>
      <c r="H22461">
        <f t="shared" si="712"/>
        <v>18</v>
      </c>
    </row>
    <row r="22462" spans="1:8" x14ac:dyDescent="0.25">
      <c r="A22462" t="s">
        <v>53</v>
      </c>
      <c r="B22462" t="s">
        <v>48</v>
      </c>
      <c r="C22462" t="s">
        <v>10</v>
      </c>
      <c r="D22462" t="s">
        <v>46</v>
      </c>
      <c r="E22462" t="str">
        <f t="shared" si="711"/>
        <v>N18</v>
      </c>
      <c r="F22462" t="str">
        <f>VLOOKUP(E22462,Sheet1!E:F,2,FALSE)</f>
        <v>Arbutus Ridge-Mackenzie Heights</v>
      </c>
      <c r="G22462">
        <f>VLOOKUP(F22462,Sheet1!F:G,2,FALSE)</f>
        <v>0</v>
      </c>
      <c r="H22462">
        <f t="shared" si="712"/>
        <v>18</v>
      </c>
    </row>
    <row r="22463" spans="1:8" x14ac:dyDescent="0.25">
      <c r="A22463" t="s">
        <v>5</v>
      </c>
      <c r="B22463" t="s">
        <v>51</v>
      </c>
      <c r="C22463" t="s">
        <v>10</v>
      </c>
      <c r="D22463" t="s">
        <v>46</v>
      </c>
      <c r="E22463" t="str">
        <f t="shared" si="711"/>
        <v>N18</v>
      </c>
      <c r="F22463" t="str">
        <f>VLOOKUP(E22463,Sheet1!E:F,2,FALSE)</f>
        <v>Arbutus Ridge-Mackenzie Heights</v>
      </c>
      <c r="G22463">
        <f>VLOOKUP(F22463,Sheet1!F:G,2,FALSE)</f>
        <v>0</v>
      </c>
      <c r="H22463">
        <f t="shared" si="712"/>
        <v>18</v>
      </c>
    </row>
    <row r="22464" spans="1:8" x14ac:dyDescent="0.25">
      <c r="A22464" t="s">
        <v>52</v>
      </c>
      <c r="B22464" t="s">
        <v>51</v>
      </c>
      <c r="C22464" t="s">
        <v>10</v>
      </c>
      <c r="D22464" t="s">
        <v>46</v>
      </c>
      <c r="E22464" t="str">
        <f t="shared" si="711"/>
        <v>N18</v>
      </c>
      <c r="F22464" t="str">
        <f>VLOOKUP(E22464,Sheet1!E:F,2,FALSE)</f>
        <v>Arbutus Ridge-Mackenzie Heights</v>
      </c>
      <c r="G22464">
        <f>VLOOKUP(F22464,Sheet1!F:G,2,FALSE)</f>
        <v>0</v>
      </c>
      <c r="H22464">
        <f t="shared" si="712"/>
        <v>18</v>
      </c>
    </row>
    <row r="22465" spans="1:8" x14ac:dyDescent="0.25">
      <c r="A22465" t="s">
        <v>53</v>
      </c>
      <c r="B22465" t="s">
        <v>51</v>
      </c>
      <c r="C22465" t="s">
        <v>10</v>
      </c>
      <c r="D22465" t="s">
        <v>46</v>
      </c>
      <c r="E22465" t="str">
        <f t="shared" si="711"/>
        <v>N18</v>
      </c>
      <c r="F22465" t="str">
        <f>VLOOKUP(E22465,Sheet1!E:F,2,FALSE)</f>
        <v>Arbutus Ridge-Mackenzie Heights</v>
      </c>
      <c r="G22465">
        <f>VLOOKUP(F22465,Sheet1!F:G,2,FALSE)</f>
        <v>0</v>
      </c>
      <c r="H22465">
        <f t="shared" si="712"/>
        <v>18</v>
      </c>
    </row>
    <row r="22466" spans="1:8" x14ac:dyDescent="0.25">
      <c r="A22466" t="s">
        <v>5</v>
      </c>
      <c r="B22466" t="s">
        <v>6</v>
      </c>
      <c r="C22466" t="s">
        <v>11</v>
      </c>
      <c r="D22466" t="s">
        <v>46</v>
      </c>
      <c r="E22466" t="str">
        <f t="shared" si="711"/>
        <v>N18</v>
      </c>
      <c r="F22466" t="str">
        <f>VLOOKUP(E22466,Sheet1!E:F,2,FALSE)</f>
        <v>Arbutus Ridge-Mackenzie Heights</v>
      </c>
      <c r="G22466">
        <f>VLOOKUP(F22466,Sheet1!F:G,2,FALSE)</f>
        <v>0</v>
      </c>
      <c r="H22466">
        <f t="shared" si="712"/>
        <v>18</v>
      </c>
    </row>
    <row r="22467" spans="1:8" x14ac:dyDescent="0.25">
      <c r="A22467" t="s">
        <v>52</v>
      </c>
      <c r="B22467" t="s">
        <v>6</v>
      </c>
      <c r="C22467" t="s">
        <v>11</v>
      </c>
      <c r="D22467" t="s">
        <v>46</v>
      </c>
      <c r="E22467" t="str">
        <f t="shared" ref="E22467:E22530" si="713">"N"&amp;H22467</f>
        <v>N18</v>
      </c>
      <c r="F22467" t="str">
        <f>VLOOKUP(E22467,Sheet1!E:F,2,FALSE)</f>
        <v>Arbutus Ridge-Mackenzie Heights</v>
      </c>
      <c r="G22467">
        <f>VLOOKUP(F22467,Sheet1!F:G,2,FALSE)</f>
        <v>0</v>
      </c>
      <c r="H22467">
        <f t="shared" si="712"/>
        <v>18</v>
      </c>
    </row>
    <row r="22468" spans="1:8" x14ac:dyDescent="0.25">
      <c r="A22468" t="s">
        <v>53</v>
      </c>
      <c r="B22468" t="s">
        <v>6</v>
      </c>
      <c r="C22468" t="s">
        <v>11</v>
      </c>
      <c r="D22468" t="s">
        <v>46</v>
      </c>
      <c r="E22468" t="str">
        <f t="shared" si="713"/>
        <v>N18</v>
      </c>
      <c r="F22468" t="str">
        <f>VLOOKUP(E22468,Sheet1!E:F,2,FALSE)</f>
        <v>Arbutus Ridge-Mackenzie Heights</v>
      </c>
      <c r="G22468">
        <f>VLOOKUP(F22468,Sheet1!F:G,2,FALSE)</f>
        <v>0</v>
      </c>
      <c r="H22468">
        <f t="shared" si="712"/>
        <v>18</v>
      </c>
    </row>
    <row r="22469" spans="1:8" x14ac:dyDescent="0.25">
      <c r="A22469" t="s">
        <v>5</v>
      </c>
      <c r="B22469" t="s">
        <v>44</v>
      </c>
      <c r="C22469" t="s">
        <v>11</v>
      </c>
      <c r="D22469" t="s">
        <v>46</v>
      </c>
      <c r="E22469" t="str">
        <f t="shared" si="713"/>
        <v>N18</v>
      </c>
      <c r="F22469" t="str">
        <f>VLOOKUP(E22469,Sheet1!E:F,2,FALSE)</f>
        <v>Arbutus Ridge-Mackenzie Heights</v>
      </c>
      <c r="G22469">
        <f>VLOOKUP(F22469,Sheet1!F:G,2,FALSE)</f>
        <v>0</v>
      </c>
      <c r="H22469">
        <f t="shared" si="712"/>
        <v>18</v>
      </c>
    </row>
    <row r="22470" spans="1:8" x14ac:dyDescent="0.25">
      <c r="A22470" t="s">
        <v>52</v>
      </c>
      <c r="B22470" t="s">
        <v>44</v>
      </c>
      <c r="C22470" t="s">
        <v>11</v>
      </c>
      <c r="D22470" t="s">
        <v>46</v>
      </c>
      <c r="E22470" t="str">
        <f t="shared" si="713"/>
        <v>N18</v>
      </c>
      <c r="F22470" t="str">
        <f>VLOOKUP(E22470,Sheet1!E:F,2,FALSE)</f>
        <v>Arbutus Ridge-Mackenzie Heights</v>
      </c>
      <c r="G22470">
        <f>VLOOKUP(F22470,Sheet1!F:G,2,FALSE)</f>
        <v>0</v>
      </c>
      <c r="H22470">
        <f t="shared" si="712"/>
        <v>18</v>
      </c>
    </row>
    <row r="22471" spans="1:8" x14ac:dyDescent="0.25">
      <c r="A22471" t="s">
        <v>53</v>
      </c>
      <c r="B22471" t="s">
        <v>44</v>
      </c>
      <c r="C22471" t="s">
        <v>11</v>
      </c>
      <c r="D22471" t="s">
        <v>46</v>
      </c>
      <c r="E22471" t="str">
        <f t="shared" si="713"/>
        <v>N18</v>
      </c>
      <c r="F22471" t="str">
        <f>VLOOKUP(E22471,Sheet1!E:F,2,FALSE)</f>
        <v>Arbutus Ridge-Mackenzie Heights</v>
      </c>
      <c r="G22471">
        <f>VLOOKUP(F22471,Sheet1!F:G,2,FALSE)</f>
        <v>0</v>
      </c>
      <c r="H22471">
        <f t="shared" si="712"/>
        <v>18</v>
      </c>
    </row>
    <row r="22472" spans="1:8" x14ac:dyDescent="0.25">
      <c r="A22472" t="s">
        <v>5</v>
      </c>
      <c r="B22472" t="s">
        <v>48</v>
      </c>
      <c r="C22472" t="s">
        <v>11</v>
      </c>
      <c r="D22472" t="s">
        <v>46</v>
      </c>
      <c r="E22472" t="str">
        <f t="shared" si="713"/>
        <v>N18</v>
      </c>
      <c r="F22472" t="str">
        <f>VLOOKUP(E22472,Sheet1!E:F,2,FALSE)</f>
        <v>Arbutus Ridge-Mackenzie Heights</v>
      </c>
      <c r="G22472">
        <f>VLOOKUP(F22472,Sheet1!F:G,2,FALSE)</f>
        <v>0</v>
      </c>
      <c r="H22472">
        <f t="shared" si="712"/>
        <v>18</v>
      </c>
    </row>
    <row r="22473" spans="1:8" x14ac:dyDescent="0.25">
      <c r="A22473" t="s">
        <v>52</v>
      </c>
      <c r="B22473" t="s">
        <v>48</v>
      </c>
      <c r="C22473" t="s">
        <v>11</v>
      </c>
      <c r="D22473" t="s">
        <v>46</v>
      </c>
      <c r="E22473" t="str">
        <f t="shared" si="713"/>
        <v>N18</v>
      </c>
      <c r="F22473" t="str">
        <f>VLOOKUP(E22473,Sheet1!E:F,2,FALSE)</f>
        <v>Arbutus Ridge-Mackenzie Heights</v>
      </c>
      <c r="G22473">
        <f>VLOOKUP(F22473,Sheet1!F:G,2,FALSE)</f>
        <v>0</v>
      </c>
      <c r="H22473">
        <f t="shared" si="712"/>
        <v>18</v>
      </c>
    </row>
    <row r="22474" spans="1:8" x14ac:dyDescent="0.25">
      <c r="A22474" t="s">
        <v>53</v>
      </c>
      <c r="B22474" t="s">
        <v>48</v>
      </c>
      <c r="C22474" t="s">
        <v>11</v>
      </c>
      <c r="D22474" t="s">
        <v>46</v>
      </c>
      <c r="E22474" t="str">
        <f t="shared" si="713"/>
        <v>N18</v>
      </c>
      <c r="F22474" t="str">
        <f>VLOOKUP(E22474,Sheet1!E:F,2,FALSE)</f>
        <v>Arbutus Ridge-Mackenzie Heights</v>
      </c>
      <c r="G22474">
        <f>VLOOKUP(F22474,Sheet1!F:G,2,FALSE)</f>
        <v>0</v>
      </c>
      <c r="H22474">
        <f t="shared" si="712"/>
        <v>18</v>
      </c>
    </row>
    <row r="22475" spans="1:8" x14ac:dyDescent="0.25">
      <c r="A22475" t="s">
        <v>5</v>
      </c>
      <c r="B22475" t="s">
        <v>51</v>
      </c>
      <c r="C22475" t="s">
        <v>11</v>
      </c>
      <c r="D22475" t="s">
        <v>46</v>
      </c>
      <c r="E22475" t="str">
        <f t="shared" si="713"/>
        <v>N18</v>
      </c>
      <c r="F22475" t="str">
        <f>VLOOKUP(E22475,Sheet1!E:F,2,FALSE)</f>
        <v>Arbutus Ridge-Mackenzie Heights</v>
      </c>
      <c r="G22475">
        <f>VLOOKUP(F22475,Sheet1!F:G,2,FALSE)</f>
        <v>0</v>
      </c>
      <c r="H22475">
        <f t="shared" si="712"/>
        <v>18</v>
      </c>
    </row>
    <row r="22476" spans="1:8" x14ac:dyDescent="0.25">
      <c r="A22476" t="s">
        <v>52</v>
      </c>
      <c r="B22476" t="s">
        <v>51</v>
      </c>
      <c r="C22476" t="s">
        <v>11</v>
      </c>
      <c r="D22476" t="s">
        <v>46</v>
      </c>
      <c r="E22476" t="str">
        <f t="shared" si="713"/>
        <v>N18</v>
      </c>
      <c r="F22476" t="str">
        <f>VLOOKUP(E22476,Sheet1!E:F,2,FALSE)</f>
        <v>Arbutus Ridge-Mackenzie Heights</v>
      </c>
      <c r="G22476">
        <f>VLOOKUP(F22476,Sheet1!F:G,2,FALSE)</f>
        <v>0</v>
      </c>
      <c r="H22476">
        <f t="shared" si="712"/>
        <v>18</v>
      </c>
    </row>
    <row r="22477" spans="1:8" x14ac:dyDescent="0.25">
      <c r="A22477" t="s">
        <v>53</v>
      </c>
      <c r="B22477" t="s">
        <v>51</v>
      </c>
      <c r="C22477" t="s">
        <v>11</v>
      </c>
      <c r="D22477" t="s">
        <v>46</v>
      </c>
      <c r="E22477" t="str">
        <f t="shared" si="713"/>
        <v>N18</v>
      </c>
      <c r="F22477" t="str">
        <f>VLOOKUP(E22477,Sheet1!E:F,2,FALSE)</f>
        <v>Arbutus Ridge-Mackenzie Heights</v>
      </c>
      <c r="G22477">
        <f>VLOOKUP(F22477,Sheet1!F:G,2,FALSE)</f>
        <v>0</v>
      </c>
      <c r="H22477">
        <f t="shared" si="712"/>
        <v>18</v>
      </c>
    </row>
    <row r="22478" spans="1:8" x14ac:dyDescent="0.25">
      <c r="A22478" t="s">
        <v>5</v>
      </c>
      <c r="B22478" t="s">
        <v>6</v>
      </c>
      <c r="C22478" t="s">
        <v>12</v>
      </c>
      <c r="D22478" t="s">
        <v>46</v>
      </c>
      <c r="E22478" t="str">
        <f t="shared" si="713"/>
        <v>N18</v>
      </c>
      <c r="F22478" t="str">
        <f>VLOOKUP(E22478,Sheet1!E:F,2,FALSE)</f>
        <v>Arbutus Ridge-Mackenzie Heights</v>
      </c>
      <c r="G22478">
        <f>VLOOKUP(F22478,Sheet1!F:G,2,FALSE)</f>
        <v>0</v>
      </c>
      <c r="H22478">
        <f t="shared" si="712"/>
        <v>18</v>
      </c>
    </row>
    <row r="22479" spans="1:8" x14ac:dyDescent="0.25">
      <c r="A22479" t="s">
        <v>52</v>
      </c>
      <c r="B22479" t="s">
        <v>6</v>
      </c>
      <c r="C22479" t="s">
        <v>12</v>
      </c>
      <c r="D22479" t="s">
        <v>46</v>
      </c>
      <c r="E22479" t="str">
        <f t="shared" si="713"/>
        <v>N18</v>
      </c>
      <c r="F22479" t="str">
        <f>VLOOKUP(E22479,Sheet1!E:F,2,FALSE)</f>
        <v>Arbutus Ridge-Mackenzie Heights</v>
      </c>
      <c r="G22479">
        <f>VLOOKUP(F22479,Sheet1!F:G,2,FALSE)</f>
        <v>0</v>
      </c>
      <c r="H22479">
        <f t="shared" si="712"/>
        <v>18</v>
      </c>
    </row>
    <row r="22480" spans="1:8" x14ac:dyDescent="0.25">
      <c r="A22480" t="s">
        <v>53</v>
      </c>
      <c r="B22480" t="s">
        <v>6</v>
      </c>
      <c r="C22480" t="s">
        <v>12</v>
      </c>
      <c r="D22480" t="s">
        <v>46</v>
      </c>
      <c r="E22480" t="str">
        <f t="shared" si="713"/>
        <v>N18</v>
      </c>
      <c r="F22480" t="str">
        <f>VLOOKUP(E22480,Sheet1!E:F,2,FALSE)</f>
        <v>Arbutus Ridge-Mackenzie Heights</v>
      </c>
      <c r="G22480">
        <f>VLOOKUP(F22480,Sheet1!F:G,2,FALSE)</f>
        <v>0</v>
      </c>
      <c r="H22480">
        <f t="shared" si="712"/>
        <v>18</v>
      </c>
    </row>
    <row r="22481" spans="1:8" x14ac:dyDescent="0.25">
      <c r="A22481" t="s">
        <v>5</v>
      </c>
      <c r="B22481" t="s">
        <v>44</v>
      </c>
      <c r="C22481" t="s">
        <v>12</v>
      </c>
      <c r="D22481" t="s">
        <v>46</v>
      </c>
      <c r="E22481" t="str">
        <f t="shared" si="713"/>
        <v>N18</v>
      </c>
      <c r="F22481" t="str">
        <f>VLOOKUP(E22481,Sheet1!E:F,2,FALSE)</f>
        <v>Arbutus Ridge-Mackenzie Heights</v>
      </c>
      <c r="G22481">
        <f>VLOOKUP(F22481,Sheet1!F:G,2,FALSE)</f>
        <v>0</v>
      </c>
      <c r="H22481">
        <f t="shared" si="712"/>
        <v>18</v>
      </c>
    </row>
    <row r="22482" spans="1:8" x14ac:dyDescent="0.25">
      <c r="A22482" t="s">
        <v>52</v>
      </c>
      <c r="B22482" t="s">
        <v>44</v>
      </c>
      <c r="C22482" t="s">
        <v>12</v>
      </c>
      <c r="D22482" t="s">
        <v>46</v>
      </c>
      <c r="E22482" t="str">
        <f t="shared" si="713"/>
        <v>N18</v>
      </c>
      <c r="F22482" t="str">
        <f>VLOOKUP(E22482,Sheet1!E:F,2,FALSE)</f>
        <v>Arbutus Ridge-Mackenzie Heights</v>
      </c>
      <c r="G22482">
        <f>VLOOKUP(F22482,Sheet1!F:G,2,FALSE)</f>
        <v>0</v>
      </c>
      <c r="H22482">
        <f t="shared" si="712"/>
        <v>18</v>
      </c>
    </row>
    <row r="22483" spans="1:8" x14ac:dyDescent="0.25">
      <c r="A22483" t="s">
        <v>53</v>
      </c>
      <c r="B22483" t="s">
        <v>44</v>
      </c>
      <c r="C22483" t="s">
        <v>12</v>
      </c>
      <c r="D22483" t="s">
        <v>46</v>
      </c>
      <c r="E22483" t="str">
        <f t="shared" si="713"/>
        <v>N18</v>
      </c>
      <c r="F22483" t="str">
        <f>VLOOKUP(E22483,Sheet1!E:F,2,FALSE)</f>
        <v>Arbutus Ridge-Mackenzie Heights</v>
      </c>
      <c r="G22483">
        <f>VLOOKUP(F22483,Sheet1!F:G,2,FALSE)</f>
        <v>0</v>
      </c>
      <c r="H22483">
        <f t="shared" si="712"/>
        <v>18</v>
      </c>
    </row>
    <row r="22484" spans="1:8" x14ac:dyDescent="0.25">
      <c r="A22484" t="s">
        <v>5</v>
      </c>
      <c r="B22484" t="s">
        <v>48</v>
      </c>
      <c r="C22484" t="s">
        <v>12</v>
      </c>
      <c r="D22484" t="s">
        <v>46</v>
      </c>
      <c r="E22484" t="str">
        <f t="shared" si="713"/>
        <v>N18</v>
      </c>
      <c r="F22484" t="str">
        <f>VLOOKUP(E22484,Sheet1!E:F,2,FALSE)</f>
        <v>Arbutus Ridge-Mackenzie Heights</v>
      </c>
      <c r="G22484">
        <f>VLOOKUP(F22484,Sheet1!F:G,2,FALSE)</f>
        <v>0</v>
      </c>
      <c r="H22484">
        <f t="shared" si="712"/>
        <v>18</v>
      </c>
    </row>
    <row r="22485" spans="1:8" x14ac:dyDescent="0.25">
      <c r="A22485" t="s">
        <v>52</v>
      </c>
      <c r="B22485" t="s">
        <v>48</v>
      </c>
      <c r="C22485" t="s">
        <v>12</v>
      </c>
      <c r="D22485" t="s">
        <v>46</v>
      </c>
      <c r="E22485" t="str">
        <f t="shared" si="713"/>
        <v>N18</v>
      </c>
      <c r="F22485" t="str">
        <f>VLOOKUP(E22485,Sheet1!E:F,2,FALSE)</f>
        <v>Arbutus Ridge-Mackenzie Heights</v>
      </c>
      <c r="G22485">
        <f>VLOOKUP(F22485,Sheet1!F:G,2,FALSE)</f>
        <v>0</v>
      </c>
      <c r="H22485">
        <f t="shared" si="712"/>
        <v>18</v>
      </c>
    </row>
    <row r="22486" spans="1:8" x14ac:dyDescent="0.25">
      <c r="A22486" t="s">
        <v>53</v>
      </c>
      <c r="B22486" t="s">
        <v>48</v>
      </c>
      <c r="C22486" t="s">
        <v>12</v>
      </c>
      <c r="D22486" t="s">
        <v>46</v>
      </c>
      <c r="E22486" t="str">
        <f t="shared" si="713"/>
        <v>N18</v>
      </c>
      <c r="F22486" t="str">
        <f>VLOOKUP(E22486,Sheet1!E:F,2,FALSE)</f>
        <v>Arbutus Ridge-Mackenzie Heights</v>
      </c>
      <c r="G22486">
        <f>VLOOKUP(F22486,Sheet1!F:G,2,FALSE)</f>
        <v>0</v>
      </c>
      <c r="H22486">
        <f t="shared" si="712"/>
        <v>18</v>
      </c>
    </row>
    <row r="22487" spans="1:8" x14ac:dyDescent="0.25">
      <c r="A22487" t="s">
        <v>5</v>
      </c>
      <c r="B22487" t="s">
        <v>51</v>
      </c>
      <c r="C22487" t="s">
        <v>12</v>
      </c>
      <c r="D22487" t="s">
        <v>46</v>
      </c>
      <c r="E22487" t="str">
        <f t="shared" si="713"/>
        <v>N18</v>
      </c>
      <c r="F22487" t="str">
        <f>VLOOKUP(E22487,Sheet1!E:F,2,FALSE)</f>
        <v>Arbutus Ridge-Mackenzie Heights</v>
      </c>
      <c r="G22487">
        <f>VLOOKUP(F22487,Sheet1!F:G,2,FALSE)</f>
        <v>0</v>
      </c>
      <c r="H22487">
        <f t="shared" si="712"/>
        <v>18</v>
      </c>
    </row>
    <row r="22488" spans="1:8" x14ac:dyDescent="0.25">
      <c r="A22488" t="s">
        <v>52</v>
      </c>
      <c r="B22488" t="s">
        <v>51</v>
      </c>
      <c r="C22488" t="s">
        <v>12</v>
      </c>
      <c r="D22488" t="s">
        <v>46</v>
      </c>
      <c r="E22488" t="str">
        <f t="shared" si="713"/>
        <v>N18</v>
      </c>
      <c r="F22488" t="str">
        <f>VLOOKUP(E22488,Sheet1!E:F,2,FALSE)</f>
        <v>Arbutus Ridge-Mackenzie Heights</v>
      </c>
      <c r="G22488">
        <f>VLOOKUP(F22488,Sheet1!F:G,2,FALSE)</f>
        <v>0</v>
      </c>
      <c r="H22488">
        <f t="shared" si="712"/>
        <v>18</v>
      </c>
    </row>
    <row r="22489" spans="1:8" x14ac:dyDescent="0.25">
      <c r="A22489" t="s">
        <v>53</v>
      </c>
      <c r="B22489" t="s">
        <v>51</v>
      </c>
      <c r="C22489" t="s">
        <v>12</v>
      </c>
      <c r="D22489" t="s">
        <v>46</v>
      </c>
      <c r="E22489" t="str">
        <f t="shared" si="713"/>
        <v>N18</v>
      </c>
      <c r="F22489" t="str">
        <f>VLOOKUP(E22489,Sheet1!E:F,2,FALSE)</f>
        <v>Arbutus Ridge-Mackenzie Heights</v>
      </c>
      <c r="G22489">
        <f>VLOOKUP(F22489,Sheet1!F:G,2,FALSE)</f>
        <v>0</v>
      </c>
      <c r="H22489">
        <f t="shared" si="712"/>
        <v>18</v>
      </c>
    </row>
    <row r="22490" spans="1:8" x14ac:dyDescent="0.25">
      <c r="A22490" t="s">
        <v>5</v>
      </c>
      <c r="B22490" t="s">
        <v>6</v>
      </c>
      <c r="C22490" t="s">
        <v>13</v>
      </c>
      <c r="D22490" t="s">
        <v>46</v>
      </c>
      <c r="E22490" t="str">
        <f t="shared" si="713"/>
        <v>N18</v>
      </c>
      <c r="F22490" t="str">
        <f>VLOOKUP(E22490,Sheet1!E:F,2,FALSE)</f>
        <v>Arbutus Ridge-Mackenzie Heights</v>
      </c>
      <c r="G22490">
        <f>VLOOKUP(F22490,Sheet1!F:G,2,FALSE)</f>
        <v>0</v>
      </c>
      <c r="H22490">
        <f t="shared" si="712"/>
        <v>18</v>
      </c>
    </row>
    <row r="22491" spans="1:8" x14ac:dyDescent="0.25">
      <c r="A22491" t="s">
        <v>52</v>
      </c>
      <c r="B22491" t="s">
        <v>6</v>
      </c>
      <c r="C22491" t="s">
        <v>13</v>
      </c>
      <c r="D22491" t="s">
        <v>46</v>
      </c>
      <c r="E22491" t="str">
        <f t="shared" si="713"/>
        <v>N18</v>
      </c>
      <c r="F22491" t="str">
        <f>VLOOKUP(E22491,Sheet1!E:F,2,FALSE)</f>
        <v>Arbutus Ridge-Mackenzie Heights</v>
      </c>
      <c r="G22491">
        <f>VLOOKUP(F22491,Sheet1!F:G,2,FALSE)</f>
        <v>0</v>
      </c>
      <c r="H22491">
        <f t="shared" si="712"/>
        <v>18</v>
      </c>
    </row>
    <row r="22492" spans="1:8" x14ac:dyDescent="0.25">
      <c r="A22492" t="s">
        <v>53</v>
      </c>
      <c r="B22492" t="s">
        <v>6</v>
      </c>
      <c r="C22492" t="s">
        <v>13</v>
      </c>
      <c r="D22492" t="s">
        <v>46</v>
      </c>
      <c r="E22492" t="str">
        <f t="shared" si="713"/>
        <v>N18</v>
      </c>
      <c r="F22492" t="str">
        <f>VLOOKUP(E22492,Sheet1!E:F,2,FALSE)</f>
        <v>Arbutus Ridge-Mackenzie Heights</v>
      </c>
      <c r="G22492">
        <f>VLOOKUP(F22492,Sheet1!F:G,2,FALSE)</f>
        <v>0</v>
      </c>
      <c r="H22492">
        <f t="shared" si="712"/>
        <v>18</v>
      </c>
    </row>
    <row r="22493" spans="1:8" x14ac:dyDescent="0.25">
      <c r="A22493" t="s">
        <v>5</v>
      </c>
      <c r="B22493" t="s">
        <v>44</v>
      </c>
      <c r="C22493" t="s">
        <v>13</v>
      </c>
      <c r="D22493" t="s">
        <v>46</v>
      </c>
      <c r="E22493" t="str">
        <f t="shared" si="713"/>
        <v>N18</v>
      </c>
      <c r="F22493" t="str">
        <f>VLOOKUP(E22493,Sheet1!E:F,2,FALSE)</f>
        <v>Arbutus Ridge-Mackenzie Heights</v>
      </c>
      <c r="G22493">
        <f>VLOOKUP(F22493,Sheet1!F:G,2,FALSE)</f>
        <v>0</v>
      </c>
      <c r="H22493">
        <f t="shared" si="712"/>
        <v>18</v>
      </c>
    </row>
    <row r="22494" spans="1:8" x14ac:dyDescent="0.25">
      <c r="A22494" t="s">
        <v>52</v>
      </c>
      <c r="B22494" t="s">
        <v>44</v>
      </c>
      <c r="C22494" t="s">
        <v>13</v>
      </c>
      <c r="D22494" t="s">
        <v>46</v>
      </c>
      <c r="E22494" t="str">
        <f t="shared" si="713"/>
        <v>N18</v>
      </c>
      <c r="F22494" t="str">
        <f>VLOOKUP(E22494,Sheet1!E:F,2,FALSE)</f>
        <v>Arbutus Ridge-Mackenzie Heights</v>
      </c>
      <c r="G22494">
        <f>VLOOKUP(F22494,Sheet1!F:G,2,FALSE)</f>
        <v>0</v>
      </c>
      <c r="H22494">
        <f t="shared" si="712"/>
        <v>18</v>
      </c>
    </row>
    <row r="22495" spans="1:8" x14ac:dyDescent="0.25">
      <c r="A22495" t="s">
        <v>53</v>
      </c>
      <c r="B22495" t="s">
        <v>44</v>
      </c>
      <c r="C22495" t="s">
        <v>13</v>
      </c>
      <c r="D22495" t="s">
        <v>46</v>
      </c>
      <c r="E22495" t="str">
        <f t="shared" si="713"/>
        <v>N18</v>
      </c>
      <c r="F22495" t="str">
        <f>VLOOKUP(E22495,Sheet1!E:F,2,FALSE)</f>
        <v>Arbutus Ridge-Mackenzie Heights</v>
      </c>
      <c r="G22495">
        <f>VLOOKUP(F22495,Sheet1!F:G,2,FALSE)</f>
        <v>0</v>
      </c>
      <c r="H22495">
        <f t="shared" si="712"/>
        <v>18</v>
      </c>
    </row>
    <row r="22496" spans="1:8" x14ac:dyDescent="0.25">
      <c r="A22496" t="s">
        <v>5</v>
      </c>
      <c r="B22496" t="s">
        <v>48</v>
      </c>
      <c r="C22496" t="s">
        <v>13</v>
      </c>
      <c r="D22496" t="s">
        <v>46</v>
      </c>
      <c r="E22496" t="str">
        <f t="shared" si="713"/>
        <v>N18</v>
      </c>
      <c r="F22496" t="str">
        <f>VLOOKUP(E22496,Sheet1!E:F,2,FALSE)</f>
        <v>Arbutus Ridge-Mackenzie Heights</v>
      </c>
      <c r="G22496">
        <f>VLOOKUP(F22496,Sheet1!F:G,2,FALSE)</f>
        <v>0</v>
      </c>
      <c r="H22496">
        <f t="shared" si="712"/>
        <v>18</v>
      </c>
    </row>
    <row r="22497" spans="1:8" x14ac:dyDescent="0.25">
      <c r="A22497" t="s">
        <v>52</v>
      </c>
      <c r="B22497" t="s">
        <v>48</v>
      </c>
      <c r="C22497" t="s">
        <v>13</v>
      </c>
      <c r="D22497" t="s">
        <v>46</v>
      </c>
      <c r="E22497" t="str">
        <f t="shared" si="713"/>
        <v>N18</v>
      </c>
      <c r="F22497" t="str">
        <f>VLOOKUP(E22497,Sheet1!E:F,2,FALSE)</f>
        <v>Arbutus Ridge-Mackenzie Heights</v>
      </c>
      <c r="G22497">
        <f>VLOOKUP(F22497,Sheet1!F:G,2,FALSE)</f>
        <v>0</v>
      </c>
      <c r="H22497">
        <f t="shared" si="712"/>
        <v>18</v>
      </c>
    </row>
    <row r="22498" spans="1:8" x14ac:dyDescent="0.25">
      <c r="A22498" t="s">
        <v>53</v>
      </c>
      <c r="B22498" t="s">
        <v>48</v>
      </c>
      <c r="C22498" t="s">
        <v>13</v>
      </c>
      <c r="D22498" t="s">
        <v>46</v>
      </c>
      <c r="E22498" t="str">
        <f t="shared" si="713"/>
        <v>N18</v>
      </c>
      <c r="F22498" t="str">
        <f>VLOOKUP(E22498,Sheet1!E:F,2,FALSE)</f>
        <v>Arbutus Ridge-Mackenzie Heights</v>
      </c>
      <c r="G22498">
        <f>VLOOKUP(F22498,Sheet1!F:G,2,FALSE)</f>
        <v>0</v>
      </c>
      <c r="H22498">
        <f t="shared" si="712"/>
        <v>18</v>
      </c>
    </row>
    <row r="22499" spans="1:8" x14ac:dyDescent="0.25">
      <c r="A22499" t="s">
        <v>5</v>
      </c>
      <c r="B22499" t="s">
        <v>51</v>
      </c>
      <c r="C22499" t="s">
        <v>13</v>
      </c>
      <c r="D22499" t="s">
        <v>46</v>
      </c>
      <c r="E22499" t="str">
        <f t="shared" si="713"/>
        <v>N18</v>
      </c>
      <c r="F22499" t="str">
        <f>VLOOKUP(E22499,Sheet1!E:F,2,FALSE)</f>
        <v>Arbutus Ridge-Mackenzie Heights</v>
      </c>
      <c r="G22499">
        <f>VLOOKUP(F22499,Sheet1!F:G,2,FALSE)</f>
        <v>0</v>
      </c>
      <c r="H22499">
        <f t="shared" si="712"/>
        <v>18</v>
      </c>
    </row>
    <row r="22500" spans="1:8" x14ac:dyDescent="0.25">
      <c r="A22500" t="s">
        <v>52</v>
      </c>
      <c r="B22500" t="s">
        <v>51</v>
      </c>
      <c r="C22500" t="s">
        <v>13</v>
      </c>
      <c r="D22500" t="s">
        <v>46</v>
      </c>
      <c r="E22500" t="str">
        <f t="shared" si="713"/>
        <v>N18</v>
      </c>
      <c r="F22500" t="str">
        <f>VLOOKUP(E22500,Sheet1!E:F,2,FALSE)</f>
        <v>Arbutus Ridge-Mackenzie Heights</v>
      </c>
      <c r="G22500">
        <f>VLOOKUP(F22500,Sheet1!F:G,2,FALSE)</f>
        <v>0</v>
      </c>
      <c r="H22500">
        <f t="shared" si="712"/>
        <v>18</v>
      </c>
    </row>
    <row r="22501" spans="1:8" x14ac:dyDescent="0.25">
      <c r="A22501" t="s">
        <v>53</v>
      </c>
      <c r="B22501" t="s">
        <v>51</v>
      </c>
      <c r="C22501" t="s">
        <v>13</v>
      </c>
      <c r="D22501" t="s">
        <v>46</v>
      </c>
      <c r="E22501" t="str">
        <f t="shared" si="713"/>
        <v>N18</v>
      </c>
      <c r="F22501" t="str">
        <f>VLOOKUP(E22501,Sheet1!E:F,2,FALSE)</f>
        <v>Arbutus Ridge-Mackenzie Heights</v>
      </c>
      <c r="G22501">
        <f>VLOOKUP(F22501,Sheet1!F:G,2,FALSE)</f>
        <v>0</v>
      </c>
      <c r="H22501">
        <f t="shared" si="712"/>
        <v>18</v>
      </c>
    </row>
    <row r="22502" spans="1:8" x14ac:dyDescent="0.25">
      <c r="A22502" t="s">
        <v>5</v>
      </c>
      <c r="B22502" t="s">
        <v>6</v>
      </c>
      <c r="C22502" t="s">
        <v>54</v>
      </c>
      <c r="D22502" t="s">
        <v>47</v>
      </c>
      <c r="E22502" t="str">
        <f t="shared" si="713"/>
        <v>N18</v>
      </c>
      <c r="F22502" t="str">
        <f>VLOOKUP(E22502,Sheet1!E:F,2,FALSE)</f>
        <v>Arbutus Ridge-Mackenzie Heights</v>
      </c>
      <c r="G22502">
        <f>VLOOKUP(F22502,Sheet1!F:G,2,FALSE)</f>
        <v>0</v>
      </c>
      <c r="H22502">
        <f t="shared" si="712"/>
        <v>18</v>
      </c>
    </row>
    <row r="22503" spans="1:8" x14ac:dyDescent="0.25">
      <c r="A22503" t="s">
        <v>52</v>
      </c>
      <c r="B22503" t="s">
        <v>6</v>
      </c>
      <c r="C22503" t="s">
        <v>54</v>
      </c>
      <c r="D22503" t="s">
        <v>47</v>
      </c>
      <c r="E22503" t="str">
        <f t="shared" si="713"/>
        <v>N18</v>
      </c>
      <c r="F22503" t="str">
        <f>VLOOKUP(E22503,Sheet1!E:F,2,FALSE)</f>
        <v>Arbutus Ridge-Mackenzie Heights</v>
      </c>
      <c r="G22503">
        <f>VLOOKUP(F22503,Sheet1!F:G,2,FALSE)</f>
        <v>0</v>
      </c>
      <c r="H22503">
        <f t="shared" si="712"/>
        <v>18</v>
      </c>
    </row>
    <row r="22504" spans="1:8" x14ac:dyDescent="0.25">
      <c r="A22504" t="s">
        <v>53</v>
      </c>
      <c r="B22504" t="s">
        <v>6</v>
      </c>
      <c r="C22504" t="s">
        <v>54</v>
      </c>
      <c r="D22504" t="s">
        <v>47</v>
      </c>
      <c r="E22504" t="str">
        <f t="shared" si="713"/>
        <v>N18</v>
      </c>
      <c r="F22504" t="str">
        <f>VLOOKUP(E22504,Sheet1!E:F,2,FALSE)</f>
        <v>Arbutus Ridge-Mackenzie Heights</v>
      </c>
      <c r="G22504">
        <f>VLOOKUP(F22504,Sheet1!F:G,2,FALSE)</f>
        <v>0</v>
      </c>
      <c r="H22504">
        <f t="shared" si="712"/>
        <v>18</v>
      </c>
    </row>
    <row r="22505" spans="1:8" x14ac:dyDescent="0.25">
      <c r="A22505" t="s">
        <v>5</v>
      </c>
      <c r="B22505" t="s">
        <v>44</v>
      </c>
      <c r="C22505" t="s">
        <v>54</v>
      </c>
      <c r="D22505" t="s">
        <v>47</v>
      </c>
      <c r="E22505" t="str">
        <f t="shared" si="713"/>
        <v>N18</v>
      </c>
      <c r="F22505" t="str">
        <f>VLOOKUP(E22505,Sheet1!E:F,2,FALSE)</f>
        <v>Arbutus Ridge-Mackenzie Heights</v>
      </c>
      <c r="G22505">
        <f>VLOOKUP(F22505,Sheet1!F:G,2,FALSE)</f>
        <v>0</v>
      </c>
      <c r="H22505">
        <f t="shared" si="712"/>
        <v>18</v>
      </c>
    </row>
    <row r="22506" spans="1:8" x14ac:dyDescent="0.25">
      <c r="A22506" t="s">
        <v>52</v>
      </c>
      <c r="B22506" t="s">
        <v>44</v>
      </c>
      <c r="C22506" t="s">
        <v>54</v>
      </c>
      <c r="D22506" t="s">
        <v>47</v>
      </c>
      <c r="E22506" t="str">
        <f t="shared" si="713"/>
        <v>N18</v>
      </c>
      <c r="F22506" t="str">
        <f>VLOOKUP(E22506,Sheet1!E:F,2,FALSE)</f>
        <v>Arbutus Ridge-Mackenzie Heights</v>
      </c>
      <c r="G22506">
        <f>VLOOKUP(F22506,Sheet1!F:G,2,FALSE)</f>
        <v>0</v>
      </c>
      <c r="H22506">
        <f t="shared" si="712"/>
        <v>18</v>
      </c>
    </row>
    <row r="22507" spans="1:8" x14ac:dyDescent="0.25">
      <c r="A22507" t="s">
        <v>53</v>
      </c>
      <c r="B22507" t="s">
        <v>44</v>
      </c>
      <c r="C22507" t="s">
        <v>54</v>
      </c>
      <c r="D22507" t="s">
        <v>47</v>
      </c>
      <c r="E22507" t="str">
        <f t="shared" si="713"/>
        <v>N18</v>
      </c>
      <c r="F22507" t="str">
        <f>VLOOKUP(E22507,Sheet1!E:F,2,FALSE)</f>
        <v>Arbutus Ridge-Mackenzie Heights</v>
      </c>
      <c r="G22507">
        <f>VLOOKUP(F22507,Sheet1!F:G,2,FALSE)</f>
        <v>0</v>
      </c>
      <c r="H22507">
        <f t="shared" si="712"/>
        <v>18</v>
      </c>
    </row>
    <row r="22508" spans="1:8" x14ac:dyDescent="0.25">
      <c r="A22508" t="s">
        <v>5</v>
      </c>
      <c r="B22508" t="s">
        <v>48</v>
      </c>
      <c r="C22508" t="s">
        <v>54</v>
      </c>
      <c r="D22508" t="s">
        <v>47</v>
      </c>
      <c r="E22508" t="str">
        <f t="shared" si="713"/>
        <v>N18</v>
      </c>
      <c r="F22508" t="str">
        <f>VLOOKUP(E22508,Sheet1!E:F,2,FALSE)</f>
        <v>Arbutus Ridge-Mackenzie Heights</v>
      </c>
      <c r="G22508">
        <f>VLOOKUP(F22508,Sheet1!F:G,2,FALSE)</f>
        <v>0</v>
      </c>
      <c r="H22508">
        <f t="shared" si="712"/>
        <v>18</v>
      </c>
    </row>
    <row r="22509" spans="1:8" x14ac:dyDescent="0.25">
      <c r="A22509" t="s">
        <v>52</v>
      </c>
      <c r="B22509" t="s">
        <v>48</v>
      </c>
      <c r="C22509" t="s">
        <v>54</v>
      </c>
      <c r="D22509" t="s">
        <v>47</v>
      </c>
      <c r="E22509" t="str">
        <f t="shared" si="713"/>
        <v>N18</v>
      </c>
      <c r="F22509" t="str">
        <f>VLOOKUP(E22509,Sheet1!E:F,2,FALSE)</f>
        <v>Arbutus Ridge-Mackenzie Heights</v>
      </c>
      <c r="G22509">
        <f>VLOOKUP(F22509,Sheet1!F:G,2,FALSE)</f>
        <v>0</v>
      </c>
      <c r="H22509">
        <f t="shared" si="712"/>
        <v>18</v>
      </c>
    </row>
    <row r="22510" spans="1:8" x14ac:dyDescent="0.25">
      <c r="A22510" t="s">
        <v>53</v>
      </c>
      <c r="B22510" t="s">
        <v>48</v>
      </c>
      <c r="C22510" t="s">
        <v>54</v>
      </c>
      <c r="D22510" t="s">
        <v>47</v>
      </c>
      <c r="E22510" t="str">
        <f t="shared" si="713"/>
        <v>N18</v>
      </c>
      <c r="F22510" t="str">
        <f>VLOOKUP(E22510,Sheet1!E:F,2,FALSE)</f>
        <v>Arbutus Ridge-Mackenzie Heights</v>
      </c>
      <c r="G22510">
        <f>VLOOKUP(F22510,Sheet1!F:G,2,FALSE)</f>
        <v>0</v>
      </c>
      <c r="H22510">
        <f t="shared" si="712"/>
        <v>18</v>
      </c>
    </row>
    <row r="22511" spans="1:8" x14ac:dyDescent="0.25">
      <c r="A22511" t="s">
        <v>5</v>
      </c>
      <c r="B22511" t="s">
        <v>51</v>
      </c>
      <c r="C22511" t="s">
        <v>54</v>
      </c>
      <c r="D22511" t="s">
        <v>47</v>
      </c>
      <c r="E22511" t="str">
        <f t="shared" si="713"/>
        <v>N18</v>
      </c>
      <c r="F22511" t="str">
        <f>VLOOKUP(E22511,Sheet1!E:F,2,FALSE)</f>
        <v>Arbutus Ridge-Mackenzie Heights</v>
      </c>
      <c r="G22511">
        <f>VLOOKUP(F22511,Sheet1!F:G,2,FALSE)</f>
        <v>0</v>
      </c>
      <c r="H22511">
        <f t="shared" ref="H22511:H22574" si="714">IF(H22510="start",1,IF(I22511="start",H22510+1,H22510))</f>
        <v>18</v>
      </c>
    </row>
    <row r="22512" spans="1:8" x14ac:dyDescent="0.25">
      <c r="A22512" t="s">
        <v>52</v>
      </c>
      <c r="B22512" t="s">
        <v>51</v>
      </c>
      <c r="C22512" t="s">
        <v>54</v>
      </c>
      <c r="D22512" t="s">
        <v>47</v>
      </c>
      <c r="E22512" t="str">
        <f t="shared" si="713"/>
        <v>N18</v>
      </c>
      <c r="F22512" t="str">
        <f>VLOOKUP(E22512,Sheet1!E:F,2,FALSE)</f>
        <v>Arbutus Ridge-Mackenzie Heights</v>
      </c>
      <c r="G22512">
        <f>VLOOKUP(F22512,Sheet1!F:G,2,FALSE)</f>
        <v>0</v>
      </c>
      <c r="H22512">
        <f t="shared" si="714"/>
        <v>18</v>
      </c>
    </row>
    <row r="22513" spans="1:8" x14ac:dyDescent="0.25">
      <c r="A22513" t="s">
        <v>53</v>
      </c>
      <c r="B22513" t="s">
        <v>51</v>
      </c>
      <c r="C22513" t="s">
        <v>54</v>
      </c>
      <c r="D22513" t="s">
        <v>47</v>
      </c>
      <c r="E22513" t="str">
        <f t="shared" si="713"/>
        <v>N18</v>
      </c>
      <c r="F22513" t="str">
        <f>VLOOKUP(E22513,Sheet1!E:F,2,FALSE)</f>
        <v>Arbutus Ridge-Mackenzie Heights</v>
      </c>
      <c r="G22513">
        <f>VLOOKUP(F22513,Sheet1!F:G,2,FALSE)</f>
        <v>0</v>
      </c>
      <c r="H22513">
        <f t="shared" si="714"/>
        <v>18</v>
      </c>
    </row>
    <row r="22514" spans="1:8" x14ac:dyDescent="0.25">
      <c r="A22514" t="s">
        <v>5</v>
      </c>
      <c r="B22514" t="s">
        <v>6</v>
      </c>
      <c r="C22514" t="s">
        <v>55</v>
      </c>
      <c r="D22514" t="s">
        <v>47</v>
      </c>
      <c r="E22514" t="str">
        <f t="shared" si="713"/>
        <v>N18</v>
      </c>
      <c r="F22514" t="str">
        <f>VLOOKUP(E22514,Sheet1!E:F,2,FALSE)</f>
        <v>Arbutus Ridge-Mackenzie Heights</v>
      </c>
      <c r="G22514">
        <f>VLOOKUP(F22514,Sheet1!F:G,2,FALSE)</f>
        <v>0</v>
      </c>
      <c r="H22514">
        <f t="shared" si="714"/>
        <v>18</v>
      </c>
    </row>
    <row r="22515" spans="1:8" x14ac:dyDescent="0.25">
      <c r="A22515" t="s">
        <v>52</v>
      </c>
      <c r="B22515" t="s">
        <v>6</v>
      </c>
      <c r="C22515" t="s">
        <v>55</v>
      </c>
      <c r="D22515" t="s">
        <v>47</v>
      </c>
      <c r="E22515" t="str">
        <f t="shared" si="713"/>
        <v>N18</v>
      </c>
      <c r="F22515" t="str">
        <f>VLOOKUP(E22515,Sheet1!E:F,2,FALSE)</f>
        <v>Arbutus Ridge-Mackenzie Heights</v>
      </c>
      <c r="G22515">
        <f>VLOOKUP(F22515,Sheet1!F:G,2,FALSE)</f>
        <v>0</v>
      </c>
      <c r="H22515">
        <f t="shared" si="714"/>
        <v>18</v>
      </c>
    </row>
    <row r="22516" spans="1:8" x14ac:dyDescent="0.25">
      <c r="A22516" t="s">
        <v>53</v>
      </c>
      <c r="B22516" t="s">
        <v>6</v>
      </c>
      <c r="C22516" t="s">
        <v>55</v>
      </c>
      <c r="D22516" t="s">
        <v>47</v>
      </c>
      <c r="E22516" t="str">
        <f t="shared" si="713"/>
        <v>N18</v>
      </c>
      <c r="F22516" t="str">
        <f>VLOOKUP(E22516,Sheet1!E:F,2,FALSE)</f>
        <v>Arbutus Ridge-Mackenzie Heights</v>
      </c>
      <c r="G22516">
        <f>VLOOKUP(F22516,Sheet1!F:G,2,FALSE)</f>
        <v>0</v>
      </c>
      <c r="H22516">
        <f t="shared" si="714"/>
        <v>18</v>
      </c>
    </row>
    <row r="22517" spans="1:8" x14ac:dyDescent="0.25">
      <c r="A22517" t="s">
        <v>5</v>
      </c>
      <c r="B22517" t="s">
        <v>44</v>
      </c>
      <c r="C22517" t="s">
        <v>55</v>
      </c>
      <c r="D22517" t="s">
        <v>47</v>
      </c>
      <c r="E22517" t="str">
        <f t="shared" si="713"/>
        <v>N18</v>
      </c>
      <c r="F22517" t="str">
        <f>VLOOKUP(E22517,Sheet1!E:F,2,FALSE)</f>
        <v>Arbutus Ridge-Mackenzie Heights</v>
      </c>
      <c r="G22517">
        <f>VLOOKUP(F22517,Sheet1!F:G,2,FALSE)</f>
        <v>0</v>
      </c>
      <c r="H22517">
        <f t="shared" si="714"/>
        <v>18</v>
      </c>
    </row>
    <row r="22518" spans="1:8" x14ac:dyDescent="0.25">
      <c r="A22518" t="s">
        <v>52</v>
      </c>
      <c r="B22518" t="s">
        <v>44</v>
      </c>
      <c r="C22518" t="s">
        <v>55</v>
      </c>
      <c r="D22518" t="s">
        <v>47</v>
      </c>
      <c r="E22518" t="str">
        <f t="shared" si="713"/>
        <v>N18</v>
      </c>
      <c r="F22518" t="str">
        <f>VLOOKUP(E22518,Sheet1!E:F,2,FALSE)</f>
        <v>Arbutus Ridge-Mackenzie Heights</v>
      </c>
      <c r="G22518">
        <f>VLOOKUP(F22518,Sheet1!F:G,2,FALSE)</f>
        <v>0</v>
      </c>
      <c r="H22518">
        <f t="shared" si="714"/>
        <v>18</v>
      </c>
    </row>
    <row r="22519" spans="1:8" x14ac:dyDescent="0.25">
      <c r="A22519" t="s">
        <v>53</v>
      </c>
      <c r="B22519" t="s">
        <v>44</v>
      </c>
      <c r="C22519" t="s">
        <v>55</v>
      </c>
      <c r="D22519" t="s">
        <v>47</v>
      </c>
      <c r="E22519" t="str">
        <f t="shared" si="713"/>
        <v>N18</v>
      </c>
      <c r="F22519" t="str">
        <f>VLOOKUP(E22519,Sheet1!E:F,2,FALSE)</f>
        <v>Arbutus Ridge-Mackenzie Heights</v>
      </c>
      <c r="G22519">
        <f>VLOOKUP(F22519,Sheet1!F:G,2,FALSE)</f>
        <v>0</v>
      </c>
      <c r="H22519">
        <f t="shared" si="714"/>
        <v>18</v>
      </c>
    </row>
    <row r="22520" spans="1:8" x14ac:dyDescent="0.25">
      <c r="A22520" t="s">
        <v>5</v>
      </c>
      <c r="B22520" t="s">
        <v>48</v>
      </c>
      <c r="C22520" t="s">
        <v>55</v>
      </c>
      <c r="D22520" t="s">
        <v>47</v>
      </c>
      <c r="E22520" t="str">
        <f t="shared" si="713"/>
        <v>N18</v>
      </c>
      <c r="F22520" t="str">
        <f>VLOOKUP(E22520,Sheet1!E:F,2,FALSE)</f>
        <v>Arbutus Ridge-Mackenzie Heights</v>
      </c>
      <c r="G22520">
        <f>VLOOKUP(F22520,Sheet1!F:G,2,FALSE)</f>
        <v>0</v>
      </c>
      <c r="H22520">
        <f t="shared" si="714"/>
        <v>18</v>
      </c>
    </row>
    <row r="22521" spans="1:8" x14ac:dyDescent="0.25">
      <c r="A22521" t="s">
        <v>52</v>
      </c>
      <c r="B22521" t="s">
        <v>48</v>
      </c>
      <c r="C22521" t="s">
        <v>55</v>
      </c>
      <c r="D22521" t="s">
        <v>47</v>
      </c>
      <c r="E22521" t="str">
        <f t="shared" si="713"/>
        <v>N18</v>
      </c>
      <c r="F22521" t="str">
        <f>VLOOKUP(E22521,Sheet1!E:F,2,FALSE)</f>
        <v>Arbutus Ridge-Mackenzie Heights</v>
      </c>
      <c r="G22521">
        <f>VLOOKUP(F22521,Sheet1!F:G,2,FALSE)</f>
        <v>0</v>
      </c>
      <c r="H22521">
        <f t="shared" si="714"/>
        <v>18</v>
      </c>
    </row>
    <row r="22522" spans="1:8" x14ac:dyDescent="0.25">
      <c r="A22522" t="s">
        <v>53</v>
      </c>
      <c r="B22522" t="s">
        <v>48</v>
      </c>
      <c r="C22522" t="s">
        <v>55</v>
      </c>
      <c r="D22522" t="s">
        <v>47</v>
      </c>
      <c r="E22522" t="str">
        <f t="shared" si="713"/>
        <v>N18</v>
      </c>
      <c r="F22522" t="str">
        <f>VLOOKUP(E22522,Sheet1!E:F,2,FALSE)</f>
        <v>Arbutus Ridge-Mackenzie Heights</v>
      </c>
      <c r="G22522">
        <f>VLOOKUP(F22522,Sheet1!F:G,2,FALSE)</f>
        <v>0</v>
      </c>
      <c r="H22522">
        <f t="shared" si="714"/>
        <v>18</v>
      </c>
    </row>
    <row r="22523" spans="1:8" x14ac:dyDescent="0.25">
      <c r="A22523" t="s">
        <v>5</v>
      </c>
      <c r="B22523" t="s">
        <v>51</v>
      </c>
      <c r="C22523" t="s">
        <v>55</v>
      </c>
      <c r="D22523" t="s">
        <v>47</v>
      </c>
      <c r="E22523" t="str">
        <f t="shared" si="713"/>
        <v>N18</v>
      </c>
      <c r="F22523" t="str">
        <f>VLOOKUP(E22523,Sheet1!E:F,2,FALSE)</f>
        <v>Arbutus Ridge-Mackenzie Heights</v>
      </c>
      <c r="G22523">
        <f>VLOOKUP(F22523,Sheet1!F:G,2,FALSE)</f>
        <v>0</v>
      </c>
      <c r="H22523">
        <f t="shared" si="714"/>
        <v>18</v>
      </c>
    </row>
    <row r="22524" spans="1:8" x14ac:dyDescent="0.25">
      <c r="A22524" t="s">
        <v>52</v>
      </c>
      <c r="B22524" t="s">
        <v>51</v>
      </c>
      <c r="C22524" t="s">
        <v>55</v>
      </c>
      <c r="D22524" t="s">
        <v>47</v>
      </c>
      <c r="E22524" t="str">
        <f t="shared" si="713"/>
        <v>N18</v>
      </c>
      <c r="F22524" t="str">
        <f>VLOOKUP(E22524,Sheet1!E:F,2,FALSE)</f>
        <v>Arbutus Ridge-Mackenzie Heights</v>
      </c>
      <c r="G22524">
        <f>VLOOKUP(F22524,Sheet1!F:G,2,FALSE)</f>
        <v>0</v>
      </c>
      <c r="H22524">
        <f t="shared" si="714"/>
        <v>18</v>
      </c>
    </row>
    <row r="22525" spans="1:8" x14ac:dyDescent="0.25">
      <c r="A22525" t="s">
        <v>53</v>
      </c>
      <c r="B22525" t="s">
        <v>51</v>
      </c>
      <c r="C22525" t="s">
        <v>55</v>
      </c>
      <c r="D22525" t="s">
        <v>47</v>
      </c>
      <c r="E22525" t="str">
        <f t="shared" si="713"/>
        <v>N18</v>
      </c>
      <c r="F22525" t="str">
        <f>VLOOKUP(E22525,Sheet1!E:F,2,FALSE)</f>
        <v>Arbutus Ridge-Mackenzie Heights</v>
      </c>
      <c r="G22525">
        <f>VLOOKUP(F22525,Sheet1!F:G,2,FALSE)</f>
        <v>0</v>
      </c>
      <c r="H22525">
        <f t="shared" si="714"/>
        <v>18</v>
      </c>
    </row>
    <row r="22526" spans="1:8" x14ac:dyDescent="0.25">
      <c r="A22526" t="s">
        <v>5</v>
      </c>
      <c r="B22526" t="s">
        <v>6</v>
      </c>
      <c r="C22526" t="s">
        <v>56</v>
      </c>
      <c r="D22526" t="s">
        <v>47</v>
      </c>
      <c r="E22526" t="str">
        <f t="shared" si="713"/>
        <v>N18</v>
      </c>
      <c r="F22526" t="str">
        <f>VLOOKUP(E22526,Sheet1!E:F,2,FALSE)</f>
        <v>Arbutus Ridge-Mackenzie Heights</v>
      </c>
      <c r="G22526">
        <f>VLOOKUP(F22526,Sheet1!F:G,2,FALSE)</f>
        <v>0</v>
      </c>
      <c r="H22526">
        <f t="shared" si="714"/>
        <v>18</v>
      </c>
    </row>
    <row r="22527" spans="1:8" x14ac:dyDescent="0.25">
      <c r="A22527" t="s">
        <v>52</v>
      </c>
      <c r="B22527" t="s">
        <v>6</v>
      </c>
      <c r="C22527" t="s">
        <v>56</v>
      </c>
      <c r="D22527" t="s">
        <v>47</v>
      </c>
      <c r="E22527" t="str">
        <f t="shared" si="713"/>
        <v>N18</v>
      </c>
      <c r="F22527" t="str">
        <f>VLOOKUP(E22527,Sheet1!E:F,2,FALSE)</f>
        <v>Arbutus Ridge-Mackenzie Heights</v>
      </c>
      <c r="G22527">
        <f>VLOOKUP(F22527,Sheet1!F:G,2,FALSE)</f>
        <v>0</v>
      </c>
      <c r="H22527">
        <f t="shared" si="714"/>
        <v>18</v>
      </c>
    </row>
    <row r="22528" spans="1:8" x14ac:dyDescent="0.25">
      <c r="A22528" t="s">
        <v>53</v>
      </c>
      <c r="B22528" t="s">
        <v>6</v>
      </c>
      <c r="C22528" t="s">
        <v>56</v>
      </c>
      <c r="D22528" t="s">
        <v>47</v>
      </c>
      <c r="E22528" t="str">
        <f t="shared" si="713"/>
        <v>N18</v>
      </c>
      <c r="F22528" t="str">
        <f>VLOOKUP(E22528,Sheet1!E:F,2,FALSE)</f>
        <v>Arbutus Ridge-Mackenzie Heights</v>
      </c>
      <c r="G22528">
        <f>VLOOKUP(F22528,Sheet1!F:G,2,FALSE)</f>
        <v>0</v>
      </c>
      <c r="H22528">
        <f t="shared" si="714"/>
        <v>18</v>
      </c>
    </row>
    <row r="22529" spans="1:8" x14ac:dyDescent="0.25">
      <c r="A22529" t="s">
        <v>5</v>
      </c>
      <c r="B22529" t="s">
        <v>44</v>
      </c>
      <c r="C22529" t="s">
        <v>56</v>
      </c>
      <c r="D22529" t="s">
        <v>47</v>
      </c>
      <c r="E22529" t="str">
        <f t="shared" si="713"/>
        <v>N18</v>
      </c>
      <c r="F22529" t="str">
        <f>VLOOKUP(E22529,Sheet1!E:F,2,FALSE)</f>
        <v>Arbutus Ridge-Mackenzie Heights</v>
      </c>
      <c r="G22529">
        <f>VLOOKUP(F22529,Sheet1!F:G,2,FALSE)</f>
        <v>0</v>
      </c>
      <c r="H22529">
        <f t="shared" si="714"/>
        <v>18</v>
      </c>
    </row>
    <row r="22530" spans="1:8" x14ac:dyDescent="0.25">
      <c r="A22530" t="s">
        <v>52</v>
      </c>
      <c r="B22530" t="s">
        <v>44</v>
      </c>
      <c r="C22530" t="s">
        <v>56</v>
      </c>
      <c r="D22530" t="s">
        <v>47</v>
      </c>
      <c r="E22530" t="str">
        <f t="shared" si="713"/>
        <v>N18</v>
      </c>
      <c r="F22530" t="str">
        <f>VLOOKUP(E22530,Sheet1!E:F,2,FALSE)</f>
        <v>Arbutus Ridge-Mackenzie Heights</v>
      </c>
      <c r="G22530">
        <f>VLOOKUP(F22530,Sheet1!F:G,2,FALSE)</f>
        <v>0</v>
      </c>
      <c r="H22530">
        <f t="shared" si="714"/>
        <v>18</v>
      </c>
    </row>
    <row r="22531" spans="1:8" x14ac:dyDescent="0.25">
      <c r="A22531" t="s">
        <v>53</v>
      </c>
      <c r="B22531" t="s">
        <v>44</v>
      </c>
      <c r="C22531" t="s">
        <v>56</v>
      </c>
      <c r="D22531" t="s">
        <v>47</v>
      </c>
      <c r="E22531" t="str">
        <f t="shared" ref="E22531:E22594" si="715">"N"&amp;H22531</f>
        <v>N18</v>
      </c>
      <c r="F22531" t="str">
        <f>VLOOKUP(E22531,Sheet1!E:F,2,FALSE)</f>
        <v>Arbutus Ridge-Mackenzie Heights</v>
      </c>
      <c r="G22531">
        <f>VLOOKUP(F22531,Sheet1!F:G,2,FALSE)</f>
        <v>0</v>
      </c>
      <c r="H22531">
        <f t="shared" si="714"/>
        <v>18</v>
      </c>
    </row>
    <row r="22532" spans="1:8" x14ac:dyDescent="0.25">
      <c r="A22532" t="s">
        <v>5</v>
      </c>
      <c r="B22532" t="s">
        <v>48</v>
      </c>
      <c r="C22532" t="s">
        <v>56</v>
      </c>
      <c r="D22532" t="s">
        <v>47</v>
      </c>
      <c r="E22532" t="str">
        <f t="shared" si="715"/>
        <v>N18</v>
      </c>
      <c r="F22532" t="str">
        <f>VLOOKUP(E22532,Sheet1!E:F,2,FALSE)</f>
        <v>Arbutus Ridge-Mackenzie Heights</v>
      </c>
      <c r="G22532">
        <f>VLOOKUP(F22532,Sheet1!F:G,2,FALSE)</f>
        <v>0</v>
      </c>
      <c r="H22532">
        <f t="shared" si="714"/>
        <v>18</v>
      </c>
    </row>
    <row r="22533" spans="1:8" x14ac:dyDescent="0.25">
      <c r="A22533" t="s">
        <v>52</v>
      </c>
      <c r="B22533" t="s">
        <v>48</v>
      </c>
      <c r="C22533" t="s">
        <v>56</v>
      </c>
      <c r="D22533" t="s">
        <v>47</v>
      </c>
      <c r="E22533" t="str">
        <f t="shared" si="715"/>
        <v>N18</v>
      </c>
      <c r="F22533" t="str">
        <f>VLOOKUP(E22533,Sheet1!E:F,2,FALSE)</f>
        <v>Arbutus Ridge-Mackenzie Heights</v>
      </c>
      <c r="G22533">
        <f>VLOOKUP(F22533,Sheet1!F:G,2,FALSE)</f>
        <v>0</v>
      </c>
      <c r="H22533">
        <f t="shared" si="714"/>
        <v>18</v>
      </c>
    </row>
    <row r="22534" spans="1:8" x14ac:dyDescent="0.25">
      <c r="A22534" t="s">
        <v>53</v>
      </c>
      <c r="B22534" t="s">
        <v>48</v>
      </c>
      <c r="C22534" t="s">
        <v>56</v>
      </c>
      <c r="D22534" t="s">
        <v>47</v>
      </c>
      <c r="E22534" t="str">
        <f t="shared" si="715"/>
        <v>N18</v>
      </c>
      <c r="F22534" t="str">
        <f>VLOOKUP(E22534,Sheet1!E:F,2,FALSE)</f>
        <v>Arbutus Ridge-Mackenzie Heights</v>
      </c>
      <c r="G22534">
        <f>VLOOKUP(F22534,Sheet1!F:G,2,FALSE)</f>
        <v>0</v>
      </c>
      <c r="H22534">
        <f t="shared" si="714"/>
        <v>18</v>
      </c>
    </row>
    <row r="22535" spans="1:8" x14ac:dyDescent="0.25">
      <c r="A22535" t="s">
        <v>5</v>
      </c>
      <c r="B22535" t="s">
        <v>51</v>
      </c>
      <c r="C22535" t="s">
        <v>56</v>
      </c>
      <c r="D22535" t="s">
        <v>47</v>
      </c>
      <c r="E22535" t="str">
        <f t="shared" si="715"/>
        <v>N18</v>
      </c>
      <c r="F22535" t="str">
        <f>VLOOKUP(E22535,Sheet1!E:F,2,FALSE)</f>
        <v>Arbutus Ridge-Mackenzie Heights</v>
      </c>
      <c r="G22535">
        <f>VLOOKUP(F22535,Sheet1!F:G,2,FALSE)</f>
        <v>0</v>
      </c>
      <c r="H22535">
        <f t="shared" si="714"/>
        <v>18</v>
      </c>
    </row>
    <row r="22536" spans="1:8" x14ac:dyDescent="0.25">
      <c r="A22536" t="s">
        <v>52</v>
      </c>
      <c r="B22536" t="s">
        <v>51</v>
      </c>
      <c r="C22536" t="s">
        <v>56</v>
      </c>
      <c r="D22536" t="s">
        <v>47</v>
      </c>
      <c r="E22536" t="str">
        <f t="shared" si="715"/>
        <v>N18</v>
      </c>
      <c r="F22536" t="str">
        <f>VLOOKUP(E22536,Sheet1!E:F,2,FALSE)</f>
        <v>Arbutus Ridge-Mackenzie Heights</v>
      </c>
      <c r="G22536">
        <f>VLOOKUP(F22536,Sheet1!F:G,2,FALSE)</f>
        <v>0</v>
      </c>
      <c r="H22536">
        <f t="shared" si="714"/>
        <v>18</v>
      </c>
    </row>
    <row r="22537" spans="1:8" x14ac:dyDescent="0.25">
      <c r="A22537" t="s">
        <v>53</v>
      </c>
      <c r="B22537" t="s">
        <v>51</v>
      </c>
      <c r="C22537" t="s">
        <v>56</v>
      </c>
      <c r="D22537" t="s">
        <v>47</v>
      </c>
      <c r="E22537" t="str">
        <f t="shared" si="715"/>
        <v>N18</v>
      </c>
      <c r="F22537" t="str">
        <f>VLOOKUP(E22537,Sheet1!E:F,2,FALSE)</f>
        <v>Arbutus Ridge-Mackenzie Heights</v>
      </c>
      <c r="G22537">
        <f>VLOOKUP(F22537,Sheet1!F:G,2,FALSE)</f>
        <v>0</v>
      </c>
      <c r="H22537">
        <f t="shared" si="714"/>
        <v>18</v>
      </c>
    </row>
    <row r="22538" spans="1:8" x14ac:dyDescent="0.25">
      <c r="A22538" t="s">
        <v>5</v>
      </c>
      <c r="B22538" t="s">
        <v>6</v>
      </c>
      <c r="C22538" t="s">
        <v>57</v>
      </c>
      <c r="D22538" t="s">
        <v>47</v>
      </c>
      <c r="E22538" t="str">
        <f t="shared" si="715"/>
        <v>N18</v>
      </c>
      <c r="F22538" t="str">
        <f>VLOOKUP(E22538,Sheet1!E:F,2,FALSE)</f>
        <v>Arbutus Ridge-Mackenzie Heights</v>
      </c>
      <c r="G22538">
        <f>VLOOKUP(F22538,Sheet1!F:G,2,FALSE)</f>
        <v>0</v>
      </c>
      <c r="H22538">
        <f t="shared" si="714"/>
        <v>18</v>
      </c>
    </row>
    <row r="22539" spans="1:8" x14ac:dyDescent="0.25">
      <c r="A22539" t="s">
        <v>52</v>
      </c>
      <c r="B22539" t="s">
        <v>6</v>
      </c>
      <c r="C22539" t="s">
        <v>57</v>
      </c>
      <c r="D22539" t="s">
        <v>47</v>
      </c>
      <c r="E22539" t="str">
        <f t="shared" si="715"/>
        <v>N18</v>
      </c>
      <c r="F22539" t="str">
        <f>VLOOKUP(E22539,Sheet1!E:F,2,FALSE)</f>
        <v>Arbutus Ridge-Mackenzie Heights</v>
      </c>
      <c r="G22539">
        <f>VLOOKUP(F22539,Sheet1!F:G,2,FALSE)</f>
        <v>0</v>
      </c>
      <c r="H22539">
        <f t="shared" si="714"/>
        <v>18</v>
      </c>
    </row>
    <row r="22540" spans="1:8" x14ac:dyDescent="0.25">
      <c r="A22540" t="s">
        <v>53</v>
      </c>
      <c r="B22540" t="s">
        <v>6</v>
      </c>
      <c r="C22540" t="s">
        <v>57</v>
      </c>
      <c r="D22540" t="s">
        <v>47</v>
      </c>
      <c r="E22540" t="str">
        <f t="shared" si="715"/>
        <v>N18</v>
      </c>
      <c r="F22540" t="str">
        <f>VLOOKUP(E22540,Sheet1!E:F,2,FALSE)</f>
        <v>Arbutus Ridge-Mackenzie Heights</v>
      </c>
      <c r="G22540">
        <f>VLOOKUP(F22540,Sheet1!F:G,2,FALSE)</f>
        <v>0</v>
      </c>
      <c r="H22540">
        <f t="shared" si="714"/>
        <v>18</v>
      </c>
    </row>
    <row r="22541" spans="1:8" x14ac:dyDescent="0.25">
      <c r="A22541" t="s">
        <v>5</v>
      </c>
      <c r="B22541" t="s">
        <v>44</v>
      </c>
      <c r="C22541" t="s">
        <v>57</v>
      </c>
      <c r="D22541" t="s">
        <v>47</v>
      </c>
      <c r="E22541" t="str">
        <f t="shared" si="715"/>
        <v>N18</v>
      </c>
      <c r="F22541" t="str">
        <f>VLOOKUP(E22541,Sheet1!E:F,2,FALSE)</f>
        <v>Arbutus Ridge-Mackenzie Heights</v>
      </c>
      <c r="G22541">
        <f>VLOOKUP(F22541,Sheet1!F:G,2,FALSE)</f>
        <v>0</v>
      </c>
      <c r="H22541">
        <f t="shared" si="714"/>
        <v>18</v>
      </c>
    </row>
    <row r="22542" spans="1:8" x14ac:dyDescent="0.25">
      <c r="A22542" t="s">
        <v>52</v>
      </c>
      <c r="B22542" t="s">
        <v>44</v>
      </c>
      <c r="C22542" t="s">
        <v>57</v>
      </c>
      <c r="D22542" t="s">
        <v>47</v>
      </c>
      <c r="E22542" t="str">
        <f t="shared" si="715"/>
        <v>N18</v>
      </c>
      <c r="F22542" t="str">
        <f>VLOOKUP(E22542,Sheet1!E:F,2,FALSE)</f>
        <v>Arbutus Ridge-Mackenzie Heights</v>
      </c>
      <c r="G22542">
        <f>VLOOKUP(F22542,Sheet1!F:G,2,FALSE)</f>
        <v>0</v>
      </c>
      <c r="H22542">
        <f t="shared" si="714"/>
        <v>18</v>
      </c>
    </row>
    <row r="22543" spans="1:8" x14ac:dyDescent="0.25">
      <c r="A22543" t="s">
        <v>53</v>
      </c>
      <c r="B22543" t="s">
        <v>44</v>
      </c>
      <c r="C22543" t="s">
        <v>57</v>
      </c>
      <c r="D22543" t="s">
        <v>47</v>
      </c>
      <c r="E22543" t="str">
        <f t="shared" si="715"/>
        <v>N18</v>
      </c>
      <c r="F22543" t="str">
        <f>VLOOKUP(E22543,Sheet1!E:F,2,FALSE)</f>
        <v>Arbutus Ridge-Mackenzie Heights</v>
      </c>
      <c r="G22543">
        <f>VLOOKUP(F22543,Sheet1!F:G,2,FALSE)</f>
        <v>0</v>
      </c>
      <c r="H22543">
        <f t="shared" si="714"/>
        <v>18</v>
      </c>
    </row>
    <row r="22544" spans="1:8" x14ac:dyDescent="0.25">
      <c r="A22544" t="s">
        <v>5</v>
      </c>
      <c r="B22544" t="s">
        <v>48</v>
      </c>
      <c r="C22544" t="s">
        <v>57</v>
      </c>
      <c r="D22544" t="s">
        <v>47</v>
      </c>
      <c r="E22544" t="str">
        <f t="shared" si="715"/>
        <v>N18</v>
      </c>
      <c r="F22544" t="str">
        <f>VLOOKUP(E22544,Sheet1!E:F,2,FALSE)</f>
        <v>Arbutus Ridge-Mackenzie Heights</v>
      </c>
      <c r="G22544">
        <f>VLOOKUP(F22544,Sheet1!F:G,2,FALSE)</f>
        <v>0</v>
      </c>
      <c r="H22544">
        <f t="shared" si="714"/>
        <v>18</v>
      </c>
    </row>
    <row r="22545" spans="1:8" x14ac:dyDescent="0.25">
      <c r="A22545" t="s">
        <v>52</v>
      </c>
      <c r="B22545" t="s">
        <v>48</v>
      </c>
      <c r="C22545" t="s">
        <v>57</v>
      </c>
      <c r="D22545" t="s">
        <v>47</v>
      </c>
      <c r="E22545" t="str">
        <f t="shared" si="715"/>
        <v>N18</v>
      </c>
      <c r="F22545" t="str">
        <f>VLOOKUP(E22545,Sheet1!E:F,2,FALSE)</f>
        <v>Arbutus Ridge-Mackenzie Heights</v>
      </c>
      <c r="G22545">
        <f>VLOOKUP(F22545,Sheet1!F:G,2,FALSE)</f>
        <v>0</v>
      </c>
      <c r="H22545">
        <f t="shared" si="714"/>
        <v>18</v>
      </c>
    </row>
    <row r="22546" spans="1:8" x14ac:dyDescent="0.25">
      <c r="A22546" t="s">
        <v>53</v>
      </c>
      <c r="B22546" t="s">
        <v>48</v>
      </c>
      <c r="C22546" t="s">
        <v>57</v>
      </c>
      <c r="D22546" t="s">
        <v>47</v>
      </c>
      <c r="E22546" t="str">
        <f t="shared" si="715"/>
        <v>N18</v>
      </c>
      <c r="F22546" t="str">
        <f>VLOOKUP(E22546,Sheet1!E:F,2,FALSE)</f>
        <v>Arbutus Ridge-Mackenzie Heights</v>
      </c>
      <c r="G22546">
        <f>VLOOKUP(F22546,Sheet1!F:G,2,FALSE)</f>
        <v>0</v>
      </c>
      <c r="H22546">
        <f t="shared" si="714"/>
        <v>18</v>
      </c>
    </row>
    <row r="22547" spans="1:8" x14ac:dyDescent="0.25">
      <c r="A22547" t="s">
        <v>5</v>
      </c>
      <c r="B22547" t="s">
        <v>51</v>
      </c>
      <c r="C22547" t="s">
        <v>57</v>
      </c>
      <c r="D22547" t="s">
        <v>47</v>
      </c>
      <c r="E22547" t="str">
        <f t="shared" si="715"/>
        <v>N18</v>
      </c>
      <c r="F22547" t="str">
        <f>VLOOKUP(E22547,Sheet1!E:F,2,FALSE)</f>
        <v>Arbutus Ridge-Mackenzie Heights</v>
      </c>
      <c r="G22547">
        <f>VLOOKUP(F22547,Sheet1!F:G,2,FALSE)</f>
        <v>0</v>
      </c>
      <c r="H22547">
        <f t="shared" si="714"/>
        <v>18</v>
      </c>
    </row>
    <row r="22548" spans="1:8" x14ac:dyDescent="0.25">
      <c r="A22548" t="s">
        <v>52</v>
      </c>
      <c r="B22548" t="s">
        <v>51</v>
      </c>
      <c r="C22548" t="s">
        <v>57</v>
      </c>
      <c r="D22548" t="s">
        <v>47</v>
      </c>
      <c r="E22548" t="str">
        <f t="shared" si="715"/>
        <v>N18</v>
      </c>
      <c r="F22548" t="str">
        <f>VLOOKUP(E22548,Sheet1!E:F,2,FALSE)</f>
        <v>Arbutus Ridge-Mackenzie Heights</v>
      </c>
      <c r="G22548">
        <f>VLOOKUP(F22548,Sheet1!F:G,2,FALSE)</f>
        <v>0</v>
      </c>
      <c r="H22548">
        <f t="shared" si="714"/>
        <v>18</v>
      </c>
    </row>
    <row r="22549" spans="1:8" x14ac:dyDescent="0.25">
      <c r="A22549" t="s">
        <v>53</v>
      </c>
      <c r="B22549" t="s">
        <v>51</v>
      </c>
      <c r="C22549" t="s">
        <v>57</v>
      </c>
      <c r="D22549" t="s">
        <v>47</v>
      </c>
      <c r="E22549" t="str">
        <f t="shared" si="715"/>
        <v>N18</v>
      </c>
      <c r="F22549" t="str">
        <f>VLOOKUP(E22549,Sheet1!E:F,2,FALSE)</f>
        <v>Arbutus Ridge-Mackenzie Heights</v>
      </c>
      <c r="G22549">
        <f>VLOOKUP(F22549,Sheet1!F:G,2,FALSE)</f>
        <v>0</v>
      </c>
      <c r="H22549">
        <f t="shared" si="714"/>
        <v>18</v>
      </c>
    </row>
    <row r="22550" spans="1:8" x14ac:dyDescent="0.25">
      <c r="A22550" t="s">
        <v>5</v>
      </c>
      <c r="B22550" t="s">
        <v>6</v>
      </c>
      <c r="C22550" t="s">
        <v>58</v>
      </c>
      <c r="D22550" t="s">
        <v>47</v>
      </c>
      <c r="E22550" t="str">
        <f t="shared" si="715"/>
        <v>N18</v>
      </c>
      <c r="F22550" t="str">
        <f>VLOOKUP(E22550,Sheet1!E:F,2,FALSE)</f>
        <v>Arbutus Ridge-Mackenzie Heights</v>
      </c>
      <c r="G22550">
        <f>VLOOKUP(F22550,Sheet1!F:G,2,FALSE)</f>
        <v>0</v>
      </c>
      <c r="H22550">
        <f t="shared" si="714"/>
        <v>18</v>
      </c>
    </row>
    <row r="22551" spans="1:8" x14ac:dyDescent="0.25">
      <c r="A22551" t="s">
        <v>52</v>
      </c>
      <c r="B22551" t="s">
        <v>6</v>
      </c>
      <c r="C22551" t="s">
        <v>58</v>
      </c>
      <c r="D22551" t="s">
        <v>47</v>
      </c>
      <c r="E22551" t="str">
        <f t="shared" si="715"/>
        <v>N18</v>
      </c>
      <c r="F22551" t="str">
        <f>VLOOKUP(E22551,Sheet1!E:F,2,FALSE)</f>
        <v>Arbutus Ridge-Mackenzie Heights</v>
      </c>
      <c r="G22551">
        <f>VLOOKUP(F22551,Sheet1!F:G,2,FALSE)</f>
        <v>0</v>
      </c>
      <c r="H22551">
        <f t="shared" si="714"/>
        <v>18</v>
      </c>
    </row>
    <row r="22552" spans="1:8" x14ac:dyDescent="0.25">
      <c r="A22552" t="s">
        <v>53</v>
      </c>
      <c r="B22552" t="s">
        <v>6</v>
      </c>
      <c r="C22552" t="s">
        <v>58</v>
      </c>
      <c r="D22552" t="s">
        <v>47</v>
      </c>
      <c r="E22552" t="str">
        <f t="shared" si="715"/>
        <v>N18</v>
      </c>
      <c r="F22552" t="str">
        <f>VLOOKUP(E22552,Sheet1!E:F,2,FALSE)</f>
        <v>Arbutus Ridge-Mackenzie Heights</v>
      </c>
      <c r="G22552">
        <f>VLOOKUP(F22552,Sheet1!F:G,2,FALSE)</f>
        <v>0</v>
      </c>
      <c r="H22552">
        <f t="shared" si="714"/>
        <v>18</v>
      </c>
    </row>
    <row r="22553" spans="1:8" x14ac:dyDescent="0.25">
      <c r="A22553" t="s">
        <v>5</v>
      </c>
      <c r="B22553" t="s">
        <v>44</v>
      </c>
      <c r="C22553" t="s">
        <v>58</v>
      </c>
      <c r="D22553" t="s">
        <v>47</v>
      </c>
      <c r="E22553" t="str">
        <f t="shared" si="715"/>
        <v>N18</v>
      </c>
      <c r="F22553" t="str">
        <f>VLOOKUP(E22553,Sheet1!E:F,2,FALSE)</f>
        <v>Arbutus Ridge-Mackenzie Heights</v>
      </c>
      <c r="G22553">
        <f>VLOOKUP(F22553,Sheet1!F:G,2,FALSE)</f>
        <v>0</v>
      </c>
      <c r="H22553">
        <f t="shared" si="714"/>
        <v>18</v>
      </c>
    </row>
    <row r="22554" spans="1:8" x14ac:dyDescent="0.25">
      <c r="A22554" t="s">
        <v>52</v>
      </c>
      <c r="B22554" t="s">
        <v>44</v>
      </c>
      <c r="C22554" t="s">
        <v>58</v>
      </c>
      <c r="D22554" t="s">
        <v>47</v>
      </c>
      <c r="E22554" t="str">
        <f t="shared" si="715"/>
        <v>N18</v>
      </c>
      <c r="F22554" t="str">
        <f>VLOOKUP(E22554,Sheet1!E:F,2,FALSE)</f>
        <v>Arbutus Ridge-Mackenzie Heights</v>
      </c>
      <c r="G22554">
        <f>VLOOKUP(F22554,Sheet1!F:G,2,FALSE)</f>
        <v>0</v>
      </c>
      <c r="H22554">
        <f t="shared" si="714"/>
        <v>18</v>
      </c>
    </row>
    <row r="22555" spans="1:8" x14ac:dyDescent="0.25">
      <c r="A22555" t="s">
        <v>53</v>
      </c>
      <c r="B22555" t="s">
        <v>44</v>
      </c>
      <c r="C22555" t="s">
        <v>58</v>
      </c>
      <c r="D22555" t="s">
        <v>47</v>
      </c>
      <c r="E22555" t="str">
        <f t="shared" si="715"/>
        <v>N18</v>
      </c>
      <c r="F22555" t="str">
        <f>VLOOKUP(E22555,Sheet1!E:F,2,FALSE)</f>
        <v>Arbutus Ridge-Mackenzie Heights</v>
      </c>
      <c r="G22555">
        <f>VLOOKUP(F22555,Sheet1!F:G,2,FALSE)</f>
        <v>0</v>
      </c>
      <c r="H22555">
        <f t="shared" si="714"/>
        <v>18</v>
      </c>
    </row>
    <row r="22556" spans="1:8" x14ac:dyDescent="0.25">
      <c r="A22556" t="s">
        <v>5</v>
      </c>
      <c r="B22556" t="s">
        <v>48</v>
      </c>
      <c r="C22556" t="s">
        <v>58</v>
      </c>
      <c r="D22556" t="s">
        <v>47</v>
      </c>
      <c r="E22556" t="str">
        <f t="shared" si="715"/>
        <v>N18</v>
      </c>
      <c r="F22556" t="str">
        <f>VLOOKUP(E22556,Sheet1!E:F,2,FALSE)</f>
        <v>Arbutus Ridge-Mackenzie Heights</v>
      </c>
      <c r="G22556">
        <f>VLOOKUP(F22556,Sheet1!F:G,2,FALSE)</f>
        <v>0</v>
      </c>
      <c r="H22556">
        <f t="shared" si="714"/>
        <v>18</v>
      </c>
    </row>
    <row r="22557" spans="1:8" x14ac:dyDescent="0.25">
      <c r="A22557" t="s">
        <v>52</v>
      </c>
      <c r="B22557" t="s">
        <v>48</v>
      </c>
      <c r="C22557" t="s">
        <v>58</v>
      </c>
      <c r="D22557" t="s">
        <v>47</v>
      </c>
      <c r="E22557" t="str">
        <f t="shared" si="715"/>
        <v>N18</v>
      </c>
      <c r="F22557" t="str">
        <f>VLOOKUP(E22557,Sheet1!E:F,2,FALSE)</f>
        <v>Arbutus Ridge-Mackenzie Heights</v>
      </c>
      <c r="G22557">
        <f>VLOOKUP(F22557,Sheet1!F:G,2,FALSE)</f>
        <v>0</v>
      </c>
      <c r="H22557">
        <f t="shared" si="714"/>
        <v>18</v>
      </c>
    </row>
    <row r="22558" spans="1:8" x14ac:dyDescent="0.25">
      <c r="A22558" t="s">
        <v>53</v>
      </c>
      <c r="B22558" t="s">
        <v>48</v>
      </c>
      <c r="C22558" t="s">
        <v>58</v>
      </c>
      <c r="D22558" t="s">
        <v>47</v>
      </c>
      <c r="E22558" t="str">
        <f t="shared" si="715"/>
        <v>N18</v>
      </c>
      <c r="F22558" t="str">
        <f>VLOOKUP(E22558,Sheet1!E:F,2,FALSE)</f>
        <v>Arbutus Ridge-Mackenzie Heights</v>
      </c>
      <c r="G22558">
        <f>VLOOKUP(F22558,Sheet1!F:G,2,FALSE)</f>
        <v>0</v>
      </c>
      <c r="H22558">
        <f t="shared" si="714"/>
        <v>18</v>
      </c>
    </row>
    <row r="22559" spans="1:8" x14ac:dyDescent="0.25">
      <c r="A22559" t="s">
        <v>5</v>
      </c>
      <c r="B22559" t="s">
        <v>51</v>
      </c>
      <c r="C22559" t="s">
        <v>58</v>
      </c>
      <c r="D22559" t="s">
        <v>47</v>
      </c>
      <c r="E22559" t="str">
        <f t="shared" si="715"/>
        <v>N18</v>
      </c>
      <c r="F22559" t="str">
        <f>VLOOKUP(E22559,Sheet1!E:F,2,FALSE)</f>
        <v>Arbutus Ridge-Mackenzie Heights</v>
      </c>
      <c r="G22559">
        <f>VLOOKUP(F22559,Sheet1!F:G,2,FALSE)</f>
        <v>0</v>
      </c>
      <c r="H22559">
        <f t="shared" si="714"/>
        <v>18</v>
      </c>
    </row>
    <row r="22560" spans="1:8" x14ac:dyDescent="0.25">
      <c r="A22560" t="s">
        <v>52</v>
      </c>
      <c r="B22560" t="s">
        <v>51</v>
      </c>
      <c r="C22560" t="s">
        <v>58</v>
      </c>
      <c r="D22560" t="s">
        <v>47</v>
      </c>
      <c r="E22560" t="str">
        <f t="shared" si="715"/>
        <v>N18</v>
      </c>
      <c r="F22560" t="str">
        <f>VLOOKUP(E22560,Sheet1!E:F,2,FALSE)</f>
        <v>Arbutus Ridge-Mackenzie Heights</v>
      </c>
      <c r="G22560">
        <f>VLOOKUP(F22560,Sheet1!F:G,2,FALSE)</f>
        <v>0</v>
      </c>
      <c r="H22560">
        <f t="shared" si="714"/>
        <v>18</v>
      </c>
    </row>
    <row r="22561" spans="1:8" x14ac:dyDescent="0.25">
      <c r="A22561" t="s">
        <v>53</v>
      </c>
      <c r="B22561" t="s">
        <v>51</v>
      </c>
      <c r="C22561" t="s">
        <v>58</v>
      </c>
      <c r="D22561" t="s">
        <v>47</v>
      </c>
      <c r="E22561" t="str">
        <f t="shared" si="715"/>
        <v>N18</v>
      </c>
      <c r="F22561" t="str">
        <f>VLOOKUP(E22561,Sheet1!E:F,2,FALSE)</f>
        <v>Arbutus Ridge-Mackenzie Heights</v>
      </c>
      <c r="G22561">
        <f>VLOOKUP(F22561,Sheet1!F:G,2,FALSE)</f>
        <v>0</v>
      </c>
      <c r="H22561">
        <f t="shared" si="714"/>
        <v>18</v>
      </c>
    </row>
    <row r="22562" spans="1:8" x14ac:dyDescent="0.25">
      <c r="A22562" t="s">
        <v>5</v>
      </c>
      <c r="B22562" t="s">
        <v>6</v>
      </c>
      <c r="C22562" t="s">
        <v>59</v>
      </c>
      <c r="D22562" t="s">
        <v>47</v>
      </c>
      <c r="E22562" t="str">
        <f t="shared" si="715"/>
        <v>N18</v>
      </c>
      <c r="F22562" t="str">
        <f>VLOOKUP(E22562,Sheet1!E:F,2,FALSE)</f>
        <v>Arbutus Ridge-Mackenzie Heights</v>
      </c>
      <c r="G22562">
        <f>VLOOKUP(F22562,Sheet1!F:G,2,FALSE)</f>
        <v>0</v>
      </c>
      <c r="H22562">
        <f t="shared" si="714"/>
        <v>18</v>
      </c>
    </row>
    <row r="22563" spans="1:8" x14ac:dyDescent="0.25">
      <c r="A22563" t="s">
        <v>52</v>
      </c>
      <c r="B22563" t="s">
        <v>6</v>
      </c>
      <c r="C22563" t="s">
        <v>59</v>
      </c>
      <c r="D22563" t="s">
        <v>47</v>
      </c>
      <c r="E22563" t="str">
        <f t="shared" si="715"/>
        <v>N18</v>
      </c>
      <c r="F22563" t="str">
        <f>VLOOKUP(E22563,Sheet1!E:F,2,FALSE)</f>
        <v>Arbutus Ridge-Mackenzie Heights</v>
      </c>
      <c r="G22563">
        <f>VLOOKUP(F22563,Sheet1!F:G,2,FALSE)</f>
        <v>0</v>
      </c>
      <c r="H22563">
        <f t="shared" si="714"/>
        <v>18</v>
      </c>
    </row>
    <row r="22564" spans="1:8" x14ac:dyDescent="0.25">
      <c r="A22564" t="s">
        <v>53</v>
      </c>
      <c r="B22564" t="s">
        <v>6</v>
      </c>
      <c r="C22564" t="s">
        <v>59</v>
      </c>
      <c r="D22564" t="s">
        <v>47</v>
      </c>
      <c r="E22564" t="str">
        <f t="shared" si="715"/>
        <v>N18</v>
      </c>
      <c r="F22564" t="str">
        <f>VLOOKUP(E22564,Sheet1!E:F,2,FALSE)</f>
        <v>Arbutus Ridge-Mackenzie Heights</v>
      </c>
      <c r="G22564">
        <f>VLOOKUP(F22564,Sheet1!F:G,2,FALSE)</f>
        <v>0</v>
      </c>
      <c r="H22564">
        <f t="shared" si="714"/>
        <v>18</v>
      </c>
    </row>
    <row r="22565" spans="1:8" x14ac:dyDescent="0.25">
      <c r="A22565" t="s">
        <v>5</v>
      </c>
      <c r="B22565" t="s">
        <v>44</v>
      </c>
      <c r="C22565" t="s">
        <v>59</v>
      </c>
      <c r="D22565" t="s">
        <v>47</v>
      </c>
      <c r="E22565" t="str">
        <f t="shared" si="715"/>
        <v>N18</v>
      </c>
      <c r="F22565" t="str">
        <f>VLOOKUP(E22565,Sheet1!E:F,2,FALSE)</f>
        <v>Arbutus Ridge-Mackenzie Heights</v>
      </c>
      <c r="G22565">
        <f>VLOOKUP(F22565,Sheet1!F:G,2,FALSE)</f>
        <v>0</v>
      </c>
      <c r="H22565">
        <f t="shared" si="714"/>
        <v>18</v>
      </c>
    </row>
    <row r="22566" spans="1:8" x14ac:dyDescent="0.25">
      <c r="A22566" t="s">
        <v>52</v>
      </c>
      <c r="B22566" t="s">
        <v>44</v>
      </c>
      <c r="C22566" t="s">
        <v>59</v>
      </c>
      <c r="D22566" t="s">
        <v>47</v>
      </c>
      <c r="E22566" t="str">
        <f t="shared" si="715"/>
        <v>N18</v>
      </c>
      <c r="F22566" t="str">
        <f>VLOOKUP(E22566,Sheet1!E:F,2,FALSE)</f>
        <v>Arbutus Ridge-Mackenzie Heights</v>
      </c>
      <c r="G22566">
        <f>VLOOKUP(F22566,Sheet1!F:G,2,FALSE)</f>
        <v>0</v>
      </c>
      <c r="H22566">
        <f t="shared" si="714"/>
        <v>18</v>
      </c>
    </row>
    <row r="22567" spans="1:8" x14ac:dyDescent="0.25">
      <c r="A22567" t="s">
        <v>53</v>
      </c>
      <c r="B22567" t="s">
        <v>44</v>
      </c>
      <c r="C22567" t="s">
        <v>59</v>
      </c>
      <c r="D22567" t="s">
        <v>47</v>
      </c>
      <c r="E22567" t="str">
        <f t="shared" si="715"/>
        <v>N18</v>
      </c>
      <c r="F22567" t="str">
        <f>VLOOKUP(E22567,Sheet1!E:F,2,FALSE)</f>
        <v>Arbutus Ridge-Mackenzie Heights</v>
      </c>
      <c r="G22567">
        <f>VLOOKUP(F22567,Sheet1!F:G,2,FALSE)</f>
        <v>0</v>
      </c>
      <c r="H22567">
        <f t="shared" si="714"/>
        <v>18</v>
      </c>
    </row>
    <row r="22568" spans="1:8" x14ac:dyDescent="0.25">
      <c r="A22568" t="s">
        <v>5</v>
      </c>
      <c r="B22568" t="s">
        <v>48</v>
      </c>
      <c r="C22568" t="s">
        <v>59</v>
      </c>
      <c r="D22568" t="s">
        <v>47</v>
      </c>
      <c r="E22568" t="str">
        <f t="shared" si="715"/>
        <v>N18</v>
      </c>
      <c r="F22568" t="str">
        <f>VLOOKUP(E22568,Sheet1!E:F,2,FALSE)</f>
        <v>Arbutus Ridge-Mackenzie Heights</v>
      </c>
      <c r="G22568">
        <f>VLOOKUP(F22568,Sheet1!F:G,2,FALSE)</f>
        <v>0</v>
      </c>
      <c r="H22568">
        <f t="shared" si="714"/>
        <v>18</v>
      </c>
    </row>
    <row r="22569" spans="1:8" x14ac:dyDescent="0.25">
      <c r="A22569" t="s">
        <v>52</v>
      </c>
      <c r="B22569" t="s">
        <v>48</v>
      </c>
      <c r="C22569" t="s">
        <v>59</v>
      </c>
      <c r="D22569" t="s">
        <v>47</v>
      </c>
      <c r="E22569" t="str">
        <f t="shared" si="715"/>
        <v>N18</v>
      </c>
      <c r="F22569" t="str">
        <f>VLOOKUP(E22569,Sheet1!E:F,2,FALSE)</f>
        <v>Arbutus Ridge-Mackenzie Heights</v>
      </c>
      <c r="G22569">
        <f>VLOOKUP(F22569,Sheet1!F:G,2,FALSE)</f>
        <v>0</v>
      </c>
      <c r="H22569">
        <f t="shared" si="714"/>
        <v>18</v>
      </c>
    </row>
    <row r="22570" spans="1:8" x14ac:dyDescent="0.25">
      <c r="A22570" t="s">
        <v>53</v>
      </c>
      <c r="B22570" t="s">
        <v>48</v>
      </c>
      <c r="C22570" t="s">
        <v>59</v>
      </c>
      <c r="D22570" t="s">
        <v>47</v>
      </c>
      <c r="E22570" t="str">
        <f t="shared" si="715"/>
        <v>N18</v>
      </c>
      <c r="F22570" t="str">
        <f>VLOOKUP(E22570,Sheet1!E:F,2,FALSE)</f>
        <v>Arbutus Ridge-Mackenzie Heights</v>
      </c>
      <c r="G22570">
        <f>VLOOKUP(F22570,Sheet1!F:G,2,FALSE)</f>
        <v>0</v>
      </c>
      <c r="H22570">
        <f t="shared" si="714"/>
        <v>18</v>
      </c>
    </row>
    <row r="22571" spans="1:8" x14ac:dyDescent="0.25">
      <c r="A22571" t="s">
        <v>5</v>
      </c>
      <c r="B22571" t="s">
        <v>51</v>
      </c>
      <c r="C22571" t="s">
        <v>59</v>
      </c>
      <c r="D22571" t="s">
        <v>47</v>
      </c>
      <c r="E22571" t="str">
        <f t="shared" si="715"/>
        <v>N18</v>
      </c>
      <c r="F22571" t="str">
        <f>VLOOKUP(E22571,Sheet1!E:F,2,FALSE)</f>
        <v>Arbutus Ridge-Mackenzie Heights</v>
      </c>
      <c r="G22571">
        <f>VLOOKUP(F22571,Sheet1!F:G,2,FALSE)</f>
        <v>0</v>
      </c>
      <c r="H22571">
        <f t="shared" si="714"/>
        <v>18</v>
      </c>
    </row>
    <row r="22572" spans="1:8" x14ac:dyDescent="0.25">
      <c r="A22572" t="s">
        <v>52</v>
      </c>
      <c r="B22572" t="s">
        <v>51</v>
      </c>
      <c r="C22572" t="s">
        <v>59</v>
      </c>
      <c r="D22572" t="s">
        <v>47</v>
      </c>
      <c r="E22572" t="str">
        <f t="shared" si="715"/>
        <v>N18</v>
      </c>
      <c r="F22572" t="str">
        <f>VLOOKUP(E22572,Sheet1!E:F,2,FALSE)</f>
        <v>Arbutus Ridge-Mackenzie Heights</v>
      </c>
      <c r="G22572">
        <f>VLOOKUP(F22572,Sheet1!F:G,2,FALSE)</f>
        <v>0</v>
      </c>
      <c r="H22572">
        <f t="shared" si="714"/>
        <v>18</v>
      </c>
    </row>
    <row r="22573" spans="1:8" x14ac:dyDescent="0.25">
      <c r="A22573" t="s">
        <v>53</v>
      </c>
      <c r="B22573" t="s">
        <v>51</v>
      </c>
      <c r="C22573" t="s">
        <v>59</v>
      </c>
      <c r="D22573" t="s">
        <v>47</v>
      </c>
      <c r="E22573" t="str">
        <f t="shared" si="715"/>
        <v>N18</v>
      </c>
      <c r="F22573" t="str">
        <f>VLOOKUP(E22573,Sheet1!E:F,2,FALSE)</f>
        <v>Arbutus Ridge-Mackenzie Heights</v>
      </c>
      <c r="G22573">
        <f>VLOOKUP(F22573,Sheet1!F:G,2,FALSE)</f>
        <v>0</v>
      </c>
      <c r="H22573">
        <f t="shared" si="714"/>
        <v>18</v>
      </c>
    </row>
    <row r="22574" spans="1:8" x14ac:dyDescent="0.25">
      <c r="A22574" t="s">
        <v>5</v>
      </c>
      <c r="B22574" t="s">
        <v>6</v>
      </c>
      <c r="C22574" t="s">
        <v>60</v>
      </c>
      <c r="D22574" t="s">
        <v>47</v>
      </c>
      <c r="E22574" t="str">
        <f t="shared" si="715"/>
        <v>N18</v>
      </c>
      <c r="F22574" t="str">
        <f>VLOOKUP(E22574,Sheet1!E:F,2,FALSE)</f>
        <v>Arbutus Ridge-Mackenzie Heights</v>
      </c>
      <c r="G22574">
        <f>VLOOKUP(F22574,Sheet1!F:G,2,FALSE)</f>
        <v>0</v>
      </c>
      <c r="H22574">
        <f t="shared" si="714"/>
        <v>18</v>
      </c>
    </row>
    <row r="22575" spans="1:8" x14ac:dyDescent="0.25">
      <c r="A22575" t="s">
        <v>52</v>
      </c>
      <c r="B22575" t="s">
        <v>6</v>
      </c>
      <c r="C22575" t="s">
        <v>60</v>
      </c>
      <c r="D22575" t="s">
        <v>47</v>
      </c>
      <c r="E22575" t="str">
        <f t="shared" si="715"/>
        <v>N18</v>
      </c>
      <c r="F22575" t="str">
        <f>VLOOKUP(E22575,Sheet1!E:F,2,FALSE)</f>
        <v>Arbutus Ridge-Mackenzie Heights</v>
      </c>
      <c r="G22575">
        <f>VLOOKUP(F22575,Sheet1!F:G,2,FALSE)</f>
        <v>0</v>
      </c>
      <c r="H22575">
        <f t="shared" ref="H22575:H22638" si="716">IF(H22574="start",1,IF(I22575="start",H22574+1,H22574))</f>
        <v>18</v>
      </c>
    </row>
    <row r="22576" spans="1:8" x14ac:dyDescent="0.25">
      <c r="A22576" t="s">
        <v>53</v>
      </c>
      <c r="B22576" t="s">
        <v>6</v>
      </c>
      <c r="C22576" t="s">
        <v>60</v>
      </c>
      <c r="D22576" t="s">
        <v>47</v>
      </c>
      <c r="E22576" t="str">
        <f t="shared" si="715"/>
        <v>N18</v>
      </c>
      <c r="F22576" t="str">
        <f>VLOOKUP(E22576,Sheet1!E:F,2,FALSE)</f>
        <v>Arbutus Ridge-Mackenzie Heights</v>
      </c>
      <c r="G22576">
        <f>VLOOKUP(F22576,Sheet1!F:G,2,FALSE)</f>
        <v>0</v>
      </c>
      <c r="H22576">
        <f t="shared" si="716"/>
        <v>18</v>
      </c>
    </row>
    <row r="22577" spans="1:8" x14ac:dyDescent="0.25">
      <c r="A22577" t="s">
        <v>5</v>
      </c>
      <c r="B22577" t="s">
        <v>44</v>
      </c>
      <c r="C22577" t="s">
        <v>60</v>
      </c>
      <c r="D22577" t="s">
        <v>47</v>
      </c>
      <c r="E22577" t="str">
        <f t="shared" si="715"/>
        <v>N18</v>
      </c>
      <c r="F22577" t="str">
        <f>VLOOKUP(E22577,Sheet1!E:F,2,FALSE)</f>
        <v>Arbutus Ridge-Mackenzie Heights</v>
      </c>
      <c r="G22577">
        <f>VLOOKUP(F22577,Sheet1!F:G,2,FALSE)</f>
        <v>0</v>
      </c>
      <c r="H22577">
        <f t="shared" si="716"/>
        <v>18</v>
      </c>
    </row>
    <row r="22578" spans="1:8" x14ac:dyDescent="0.25">
      <c r="A22578" t="s">
        <v>52</v>
      </c>
      <c r="B22578" t="s">
        <v>44</v>
      </c>
      <c r="C22578" t="s">
        <v>60</v>
      </c>
      <c r="D22578" t="s">
        <v>47</v>
      </c>
      <c r="E22578" t="str">
        <f t="shared" si="715"/>
        <v>N18</v>
      </c>
      <c r="F22578" t="str">
        <f>VLOOKUP(E22578,Sheet1!E:F,2,FALSE)</f>
        <v>Arbutus Ridge-Mackenzie Heights</v>
      </c>
      <c r="G22578">
        <f>VLOOKUP(F22578,Sheet1!F:G,2,FALSE)</f>
        <v>0</v>
      </c>
      <c r="H22578">
        <f t="shared" si="716"/>
        <v>18</v>
      </c>
    </row>
    <row r="22579" spans="1:8" x14ac:dyDescent="0.25">
      <c r="A22579" t="s">
        <v>53</v>
      </c>
      <c r="B22579" t="s">
        <v>44</v>
      </c>
      <c r="C22579" t="s">
        <v>60</v>
      </c>
      <c r="D22579" t="s">
        <v>47</v>
      </c>
      <c r="E22579" t="str">
        <f t="shared" si="715"/>
        <v>N18</v>
      </c>
      <c r="F22579" t="str">
        <f>VLOOKUP(E22579,Sheet1!E:F,2,FALSE)</f>
        <v>Arbutus Ridge-Mackenzie Heights</v>
      </c>
      <c r="G22579">
        <f>VLOOKUP(F22579,Sheet1!F:G,2,FALSE)</f>
        <v>0</v>
      </c>
      <c r="H22579">
        <f t="shared" si="716"/>
        <v>18</v>
      </c>
    </row>
    <row r="22580" spans="1:8" x14ac:dyDescent="0.25">
      <c r="A22580" t="s">
        <v>5</v>
      </c>
      <c r="B22580" t="s">
        <v>48</v>
      </c>
      <c r="C22580" t="s">
        <v>60</v>
      </c>
      <c r="D22580" t="s">
        <v>47</v>
      </c>
      <c r="E22580" t="str">
        <f t="shared" si="715"/>
        <v>N18</v>
      </c>
      <c r="F22580" t="str">
        <f>VLOOKUP(E22580,Sheet1!E:F,2,FALSE)</f>
        <v>Arbutus Ridge-Mackenzie Heights</v>
      </c>
      <c r="G22580">
        <f>VLOOKUP(F22580,Sheet1!F:G,2,FALSE)</f>
        <v>0</v>
      </c>
      <c r="H22580">
        <f t="shared" si="716"/>
        <v>18</v>
      </c>
    </row>
    <row r="22581" spans="1:8" x14ac:dyDescent="0.25">
      <c r="A22581" t="s">
        <v>52</v>
      </c>
      <c r="B22581" t="s">
        <v>48</v>
      </c>
      <c r="C22581" t="s">
        <v>60</v>
      </c>
      <c r="D22581" t="s">
        <v>47</v>
      </c>
      <c r="E22581" t="str">
        <f t="shared" si="715"/>
        <v>N18</v>
      </c>
      <c r="F22581" t="str">
        <f>VLOOKUP(E22581,Sheet1!E:F,2,FALSE)</f>
        <v>Arbutus Ridge-Mackenzie Heights</v>
      </c>
      <c r="G22581">
        <f>VLOOKUP(F22581,Sheet1!F:G,2,FALSE)</f>
        <v>0</v>
      </c>
      <c r="H22581">
        <f t="shared" si="716"/>
        <v>18</v>
      </c>
    </row>
    <row r="22582" spans="1:8" x14ac:dyDescent="0.25">
      <c r="A22582" t="s">
        <v>53</v>
      </c>
      <c r="B22582" t="s">
        <v>48</v>
      </c>
      <c r="C22582" t="s">
        <v>60</v>
      </c>
      <c r="D22582" t="s">
        <v>47</v>
      </c>
      <c r="E22582" t="str">
        <f t="shared" si="715"/>
        <v>N18</v>
      </c>
      <c r="F22582" t="str">
        <f>VLOOKUP(E22582,Sheet1!E:F,2,FALSE)</f>
        <v>Arbutus Ridge-Mackenzie Heights</v>
      </c>
      <c r="G22582">
        <f>VLOOKUP(F22582,Sheet1!F:G,2,FALSE)</f>
        <v>0</v>
      </c>
      <c r="H22582">
        <f t="shared" si="716"/>
        <v>18</v>
      </c>
    </row>
    <row r="22583" spans="1:8" x14ac:dyDescent="0.25">
      <c r="A22583" t="s">
        <v>5</v>
      </c>
      <c r="B22583" t="s">
        <v>51</v>
      </c>
      <c r="C22583" t="s">
        <v>60</v>
      </c>
      <c r="D22583" t="s">
        <v>47</v>
      </c>
      <c r="E22583" t="str">
        <f t="shared" si="715"/>
        <v>N18</v>
      </c>
      <c r="F22583" t="str">
        <f>VLOOKUP(E22583,Sheet1!E:F,2,FALSE)</f>
        <v>Arbutus Ridge-Mackenzie Heights</v>
      </c>
      <c r="G22583">
        <f>VLOOKUP(F22583,Sheet1!F:G,2,FALSE)</f>
        <v>0</v>
      </c>
      <c r="H22583">
        <f t="shared" si="716"/>
        <v>18</v>
      </c>
    </row>
    <row r="22584" spans="1:8" x14ac:dyDescent="0.25">
      <c r="A22584" t="s">
        <v>52</v>
      </c>
      <c r="B22584" t="s">
        <v>51</v>
      </c>
      <c r="C22584" t="s">
        <v>60</v>
      </c>
      <c r="D22584" t="s">
        <v>47</v>
      </c>
      <c r="E22584" t="str">
        <f t="shared" si="715"/>
        <v>N18</v>
      </c>
      <c r="F22584" t="str">
        <f>VLOOKUP(E22584,Sheet1!E:F,2,FALSE)</f>
        <v>Arbutus Ridge-Mackenzie Heights</v>
      </c>
      <c r="G22584">
        <f>VLOOKUP(F22584,Sheet1!F:G,2,FALSE)</f>
        <v>0</v>
      </c>
      <c r="H22584">
        <f t="shared" si="716"/>
        <v>18</v>
      </c>
    </row>
    <row r="22585" spans="1:8" x14ac:dyDescent="0.25">
      <c r="A22585" t="s">
        <v>53</v>
      </c>
      <c r="B22585" t="s">
        <v>51</v>
      </c>
      <c r="C22585" t="s">
        <v>60</v>
      </c>
      <c r="D22585" t="s">
        <v>47</v>
      </c>
      <c r="E22585" t="str">
        <f t="shared" si="715"/>
        <v>N18</v>
      </c>
      <c r="F22585" t="str">
        <f>VLOOKUP(E22585,Sheet1!E:F,2,FALSE)</f>
        <v>Arbutus Ridge-Mackenzie Heights</v>
      </c>
      <c r="G22585">
        <f>VLOOKUP(F22585,Sheet1!F:G,2,FALSE)</f>
        <v>0</v>
      </c>
      <c r="H22585">
        <f t="shared" si="716"/>
        <v>18</v>
      </c>
    </row>
    <row r="22586" spans="1:8" x14ac:dyDescent="0.25">
      <c r="A22586" t="s">
        <v>5</v>
      </c>
      <c r="B22586" t="s">
        <v>6</v>
      </c>
      <c r="C22586" t="s">
        <v>61</v>
      </c>
      <c r="D22586" t="s">
        <v>47</v>
      </c>
      <c r="E22586" t="str">
        <f t="shared" si="715"/>
        <v>N18</v>
      </c>
      <c r="F22586" t="str">
        <f>VLOOKUP(E22586,Sheet1!E:F,2,FALSE)</f>
        <v>Arbutus Ridge-Mackenzie Heights</v>
      </c>
      <c r="G22586">
        <f>VLOOKUP(F22586,Sheet1!F:G,2,FALSE)</f>
        <v>0</v>
      </c>
      <c r="H22586">
        <f t="shared" si="716"/>
        <v>18</v>
      </c>
    </row>
    <row r="22587" spans="1:8" x14ac:dyDescent="0.25">
      <c r="A22587" t="s">
        <v>52</v>
      </c>
      <c r="B22587" t="s">
        <v>6</v>
      </c>
      <c r="C22587" t="s">
        <v>61</v>
      </c>
      <c r="D22587" t="s">
        <v>47</v>
      </c>
      <c r="E22587" t="str">
        <f t="shared" si="715"/>
        <v>N18</v>
      </c>
      <c r="F22587" t="str">
        <f>VLOOKUP(E22587,Sheet1!E:F,2,FALSE)</f>
        <v>Arbutus Ridge-Mackenzie Heights</v>
      </c>
      <c r="G22587">
        <f>VLOOKUP(F22587,Sheet1!F:G,2,FALSE)</f>
        <v>0</v>
      </c>
      <c r="H22587">
        <f t="shared" si="716"/>
        <v>18</v>
      </c>
    </row>
    <row r="22588" spans="1:8" x14ac:dyDescent="0.25">
      <c r="A22588" t="s">
        <v>53</v>
      </c>
      <c r="B22588" t="s">
        <v>6</v>
      </c>
      <c r="C22588" t="s">
        <v>61</v>
      </c>
      <c r="D22588" t="s">
        <v>47</v>
      </c>
      <c r="E22588" t="str">
        <f t="shared" si="715"/>
        <v>N18</v>
      </c>
      <c r="F22588" t="str">
        <f>VLOOKUP(E22588,Sheet1!E:F,2,FALSE)</f>
        <v>Arbutus Ridge-Mackenzie Heights</v>
      </c>
      <c r="G22588">
        <f>VLOOKUP(F22588,Sheet1!F:G,2,FALSE)</f>
        <v>0</v>
      </c>
      <c r="H22588">
        <f t="shared" si="716"/>
        <v>18</v>
      </c>
    </row>
    <row r="22589" spans="1:8" x14ac:dyDescent="0.25">
      <c r="A22589" t="s">
        <v>5</v>
      </c>
      <c r="B22589" t="s">
        <v>44</v>
      </c>
      <c r="C22589" t="s">
        <v>61</v>
      </c>
      <c r="D22589" t="s">
        <v>47</v>
      </c>
      <c r="E22589" t="str">
        <f t="shared" si="715"/>
        <v>N18</v>
      </c>
      <c r="F22589" t="str">
        <f>VLOOKUP(E22589,Sheet1!E:F,2,FALSE)</f>
        <v>Arbutus Ridge-Mackenzie Heights</v>
      </c>
      <c r="G22589">
        <f>VLOOKUP(F22589,Sheet1!F:G,2,FALSE)</f>
        <v>0</v>
      </c>
      <c r="H22589">
        <f t="shared" si="716"/>
        <v>18</v>
      </c>
    </row>
    <row r="22590" spans="1:8" x14ac:dyDescent="0.25">
      <c r="A22590" t="s">
        <v>52</v>
      </c>
      <c r="B22590" t="s">
        <v>44</v>
      </c>
      <c r="C22590" t="s">
        <v>61</v>
      </c>
      <c r="D22590" t="s">
        <v>47</v>
      </c>
      <c r="E22590" t="str">
        <f t="shared" si="715"/>
        <v>N18</v>
      </c>
      <c r="F22590" t="str">
        <f>VLOOKUP(E22590,Sheet1!E:F,2,FALSE)</f>
        <v>Arbutus Ridge-Mackenzie Heights</v>
      </c>
      <c r="G22590">
        <f>VLOOKUP(F22590,Sheet1!F:G,2,FALSE)</f>
        <v>0</v>
      </c>
      <c r="H22590">
        <f t="shared" si="716"/>
        <v>18</v>
      </c>
    </row>
    <row r="22591" spans="1:8" x14ac:dyDescent="0.25">
      <c r="A22591" t="s">
        <v>53</v>
      </c>
      <c r="B22591" t="s">
        <v>44</v>
      </c>
      <c r="C22591" t="s">
        <v>61</v>
      </c>
      <c r="D22591" t="s">
        <v>47</v>
      </c>
      <c r="E22591" t="str">
        <f t="shared" si="715"/>
        <v>N18</v>
      </c>
      <c r="F22591" t="str">
        <f>VLOOKUP(E22591,Sheet1!E:F,2,FALSE)</f>
        <v>Arbutus Ridge-Mackenzie Heights</v>
      </c>
      <c r="G22591">
        <f>VLOOKUP(F22591,Sheet1!F:G,2,FALSE)</f>
        <v>0</v>
      </c>
      <c r="H22591">
        <f t="shared" si="716"/>
        <v>18</v>
      </c>
    </row>
    <row r="22592" spans="1:8" x14ac:dyDescent="0.25">
      <c r="A22592" t="s">
        <v>5</v>
      </c>
      <c r="B22592" t="s">
        <v>48</v>
      </c>
      <c r="C22592" t="s">
        <v>61</v>
      </c>
      <c r="D22592" t="s">
        <v>47</v>
      </c>
      <c r="E22592" t="str">
        <f t="shared" si="715"/>
        <v>N18</v>
      </c>
      <c r="F22592" t="str">
        <f>VLOOKUP(E22592,Sheet1!E:F,2,FALSE)</f>
        <v>Arbutus Ridge-Mackenzie Heights</v>
      </c>
      <c r="G22592">
        <f>VLOOKUP(F22592,Sheet1!F:G,2,FALSE)</f>
        <v>0</v>
      </c>
      <c r="H22592">
        <f t="shared" si="716"/>
        <v>18</v>
      </c>
    </row>
    <row r="22593" spans="1:8" x14ac:dyDescent="0.25">
      <c r="A22593" t="s">
        <v>52</v>
      </c>
      <c r="B22593" t="s">
        <v>48</v>
      </c>
      <c r="C22593" t="s">
        <v>61</v>
      </c>
      <c r="D22593" t="s">
        <v>47</v>
      </c>
      <c r="E22593" t="str">
        <f t="shared" si="715"/>
        <v>N18</v>
      </c>
      <c r="F22593" t="str">
        <f>VLOOKUP(E22593,Sheet1!E:F,2,FALSE)</f>
        <v>Arbutus Ridge-Mackenzie Heights</v>
      </c>
      <c r="G22593">
        <f>VLOOKUP(F22593,Sheet1!F:G,2,FALSE)</f>
        <v>0</v>
      </c>
      <c r="H22593">
        <f t="shared" si="716"/>
        <v>18</v>
      </c>
    </row>
    <row r="22594" spans="1:8" x14ac:dyDescent="0.25">
      <c r="A22594" t="s">
        <v>53</v>
      </c>
      <c r="B22594" t="s">
        <v>48</v>
      </c>
      <c r="C22594" t="s">
        <v>61</v>
      </c>
      <c r="D22594" t="s">
        <v>47</v>
      </c>
      <c r="E22594" t="str">
        <f t="shared" si="715"/>
        <v>N18</v>
      </c>
      <c r="F22594" t="str">
        <f>VLOOKUP(E22594,Sheet1!E:F,2,FALSE)</f>
        <v>Arbutus Ridge-Mackenzie Heights</v>
      </c>
      <c r="G22594">
        <f>VLOOKUP(F22594,Sheet1!F:G,2,FALSE)</f>
        <v>0</v>
      </c>
      <c r="H22594">
        <f t="shared" si="716"/>
        <v>18</v>
      </c>
    </row>
    <row r="22595" spans="1:8" x14ac:dyDescent="0.25">
      <c r="A22595" t="s">
        <v>5</v>
      </c>
      <c r="B22595" t="s">
        <v>51</v>
      </c>
      <c r="C22595" t="s">
        <v>61</v>
      </c>
      <c r="D22595" t="s">
        <v>47</v>
      </c>
      <c r="E22595" t="str">
        <f t="shared" ref="E22595:E22658" si="717">"N"&amp;H22595</f>
        <v>N18</v>
      </c>
      <c r="F22595" t="str">
        <f>VLOOKUP(E22595,Sheet1!E:F,2,FALSE)</f>
        <v>Arbutus Ridge-Mackenzie Heights</v>
      </c>
      <c r="G22595">
        <f>VLOOKUP(F22595,Sheet1!F:G,2,FALSE)</f>
        <v>0</v>
      </c>
      <c r="H22595">
        <f t="shared" si="716"/>
        <v>18</v>
      </c>
    </row>
    <row r="22596" spans="1:8" x14ac:dyDescent="0.25">
      <c r="A22596" t="s">
        <v>52</v>
      </c>
      <c r="B22596" t="s">
        <v>51</v>
      </c>
      <c r="C22596" t="s">
        <v>61</v>
      </c>
      <c r="D22596" t="s">
        <v>47</v>
      </c>
      <c r="E22596" t="str">
        <f t="shared" si="717"/>
        <v>N18</v>
      </c>
      <c r="F22596" t="str">
        <f>VLOOKUP(E22596,Sheet1!E:F,2,FALSE)</f>
        <v>Arbutus Ridge-Mackenzie Heights</v>
      </c>
      <c r="G22596">
        <f>VLOOKUP(F22596,Sheet1!F:G,2,FALSE)</f>
        <v>0</v>
      </c>
      <c r="H22596">
        <f t="shared" si="716"/>
        <v>18</v>
      </c>
    </row>
    <row r="22597" spans="1:8" x14ac:dyDescent="0.25">
      <c r="A22597" t="s">
        <v>53</v>
      </c>
      <c r="B22597" t="s">
        <v>51</v>
      </c>
      <c r="C22597" t="s">
        <v>61</v>
      </c>
      <c r="D22597" t="s">
        <v>47</v>
      </c>
      <c r="E22597" t="str">
        <f t="shared" si="717"/>
        <v>N18</v>
      </c>
      <c r="F22597" t="str">
        <f>VLOOKUP(E22597,Sheet1!E:F,2,FALSE)</f>
        <v>Arbutus Ridge-Mackenzie Heights</v>
      </c>
      <c r="G22597">
        <f>VLOOKUP(F22597,Sheet1!F:G,2,FALSE)</f>
        <v>0</v>
      </c>
      <c r="H22597">
        <f t="shared" si="716"/>
        <v>18</v>
      </c>
    </row>
    <row r="22598" spans="1:8" x14ac:dyDescent="0.25">
      <c r="A22598" t="s">
        <v>5</v>
      </c>
      <c r="B22598" t="s">
        <v>6</v>
      </c>
      <c r="C22598" t="s">
        <v>62</v>
      </c>
      <c r="D22598" t="s">
        <v>47</v>
      </c>
      <c r="E22598" t="str">
        <f t="shared" si="717"/>
        <v>N18</v>
      </c>
      <c r="F22598" t="str">
        <f>VLOOKUP(E22598,Sheet1!E:F,2,FALSE)</f>
        <v>Arbutus Ridge-Mackenzie Heights</v>
      </c>
      <c r="G22598">
        <f>VLOOKUP(F22598,Sheet1!F:G,2,FALSE)</f>
        <v>0</v>
      </c>
      <c r="H22598">
        <f t="shared" si="716"/>
        <v>18</v>
      </c>
    </row>
    <row r="22599" spans="1:8" x14ac:dyDescent="0.25">
      <c r="A22599" t="s">
        <v>52</v>
      </c>
      <c r="B22599" t="s">
        <v>6</v>
      </c>
      <c r="C22599" t="s">
        <v>62</v>
      </c>
      <c r="D22599" t="s">
        <v>47</v>
      </c>
      <c r="E22599" t="str">
        <f t="shared" si="717"/>
        <v>N18</v>
      </c>
      <c r="F22599" t="str">
        <f>VLOOKUP(E22599,Sheet1!E:F,2,FALSE)</f>
        <v>Arbutus Ridge-Mackenzie Heights</v>
      </c>
      <c r="G22599">
        <f>VLOOKUP(F22599,Sheet1!F:G,2,FALSE)</f>
        <v>0</v>
      </c>
      <c r="H22599">
        <f t="shared" si="716"/>
        <v>18</v>
      </c>
    </row>
    <row r="22600" spans="1:8" x14ac:dyDescent="0.25">
      <c r="A22600" t="s">
        <v>53</v>
      </c>
      <c r="B22600" t="s">
        <v>6</v>
      </c>
      <c r="C22600" t="s">
        <v>62</v>
      </c>
      <c r="D22600" t="s">
        <v>47</v>
      </c>
      <c r="E22600" t="str">
        <f t="shared" si="717"/>
        <v>N18</v>
      </c>
      <c r="F22600" t="str">
        <f>VLOOKUP(E22600,Sheet1!E:F,2,FALSE)</f>
        <v>Arbutus Ridge-Mackenzie Heights</v>
      </c>
      <c r="G22600">
        <f>VLOOKUP(F22600,Sheet1!F:G,2,FALSE)</f>
        <v>0</v>
      </c>
      <c r="H22600">
        <f t="shared" si="716"/>
        <v>18</v>
      </c>
    </row>
    <row r="22601" spans="1:8" x14ac:dyDescent="0.25">
      <c r="A22601" t="s">
        <v>5</v>
      </c>
      <c r="B22601" t="s">
        <v>44</v>
      </c>
      <c r="C22601" t="s">
        <v>62</v>
      </c>
      <c r="D22601" t="s">
        <v>47</v>
      </c>
      <c r="E22601" t="str">
        <f t="shared" si="717"/>
        <v>N18</v>
      </c>
      <c r="F22601" t="str">
        <f>VLOOKUP(E22601,Sheet1!E:F,2,FALSE)</f>
        <v>Arbutus Ridge-Mackenzie Heights</v>
      </c>
      <c r="G22601">
        <f>VLOOKUP(F22601,Sheet1!F:G,2,FALSE)</f>
        <v>0</v>
      </c>
      <c r="H22601">
        <f t="shared" si="716"/>
        <v>18</v>
      </c>
    </row>
    <row r="22602" spans="1:8" x14ac:dyDescent="0.25">
      <c r="A22602" t="s">
        <v>52</v>
      </c>
      <c r="B22602" t="s">
        <v>44</v>
      </c>
      <c r="C22602" t="s">
        <v>62</v>
      </c>
      <c r="D22602" t="s">
        <v>47</v>
      </c>
      <c r="E22602" t="str">
        <f t="shared" si="717"/>
        <v>N18</v>
      </c>
      <c r="F22602" t="str">
        <f>VLOOKUP(E22602,Sheet1!E:F,2,FALSE)</f>
        <v>Arbutus Ridge-Mackenzie Heights</v>
      </c>
      <c r="G22602">
        <f>VLOOKUP(F22602,Sheet1!F:G,2,FALSE)</f>
        <v>0</v>
      </c>
      <c r="H22602">
        <f t="shared" si="716"/>
        <v>18</v>
      </c>
    </row>
    <row r="22603" spans="1:8" x14ac:dyDescent="0.25">
      <c r="A22603" t="s">
        <v>53</v>
      </c>
      <c r="B22603" t="s">
        <v>44</v>
      </c>
      <c r="C22603" t="s">
        <v>62</v>
      </c>
      <c r="D22603" t="s">
        <v>47</v>
      </c>
      <c r="E22603" t="str">
        <f t="shared" si="717"/>
        <v>N18</v>
      </c>
      <c r="F22603" t="str">
        <f>VLOOKUP(E22603,Sheet1!E:F,2,FALSE)</f>
        <v>Arbutus Ridge-Mackenzie Heights</v>
      </c>
      <c r="G22603">
        <f>VLOOKUP(F22603,Sheet1!F:G,2,FALSE)</f>
        <v>0</v>
      </c>
      <c r="H22603">
        <f t="shared" si="716"/>
        <v>18</v>
      </c>
    </row>
    <row r="22604" spans="1:8" x14ac:dyDescent="0.25">
      <c r="A22604" t="s">
        <v>5</v>
      </c>
      <c r="B22604" t="s">
        <v>48</v>
      </c>
      <c r="C22604" t="s">
        <v>62</v>
      </c>
      <c r="D22604" t="s">
        <v>47</v>
      </c>
      <c r="E22604" t="str">
        <f t="shared" si="717"/>
        <v>N18</v>
      </c>
      <c r="F22604" t="str">
        <f>VLOOKUP(E22604,Sheet1!E:F,2,FALSE)</f>
        <v>Arbutus Ridge-Mackenzie Heights</v>
      </c>
      <c r="G22604">
        <f>VLOOKUP(F22604,Sheet1!F:G,2,FALSE)</f>
        <v>0</v>
      </c>
      <c r="H22604">
        <f t="shared" si="716"/>
        <v>18</v>
      </c>
    </row>
    <row r="22605" spans="1:8" x14ac:dyDescent="0.25">
      <c r="A22605" t="s">
        <v>52</v>
      </c>
      <c r="B22605" t="s">
        <v>48</v>
      </c>
      <c r="C22605" t="s">
        <v>62</v>
      </c>
      <c r="D22605" t="s">
        <v>47</v>
      </c>
      <c r="E22605" t="str">
        <f t="shared" si="717"/>
        <v>N18</v>
      </c>
      <c r="F22605" t="str">
        <f>VLOOKUP(E22605,Sheet1!E:F,2,FALSE)</f>
        <v>Arbutus Ridge-Mackenzie Heights</v>
      </c>
      <c r="G22605">
        <f>VLOOKUP(F22605,Sheet1!F:G,2,FALSE)</f>
        <v>0</v>
      </c>
      <c r="H22605">
        <f t="shared" si="716"/>
        <v>18</v>
      </c>
    </row>
    <row r="22606" spans="1:8" x14ac:dyDescent="0.25">
      <c r="A22606" t="s">
        <v>53</v>
      </c>
      <c r="B22606" t="s">
        <v>48</v>
      </c>
      <c r="C22606" t="s">
        <v>62</v>
      </c>
      <c r="D22606" t="s">
        <v>47</v>
      </c>
      <c r="E22606" t="str">
        <f t="shared" si="717"/>
        <v>N18</v>
      </c>
      <c r="F22606" t="str">
        <f>VLOOKUP(E22606,Sheet1!E:F,2,FALSE)</f>
        <v>Arbutus Ridge-Mackenzie Heights</v>
      </c>
      <c r="G22606">
        <f>VLOOKUP(F22606,Sheet1!F:G,2,FALSE)</f>
        <v>0</v>
      </c>
      <c r="H22606">
        <f t="shared" si="716"/>
        <v>18</v>
      </c>
    </row>
    <row r="22607" spans="1:8" x14ac:dyDescent="0.25">
      <c r="A22607" t="s">
        <v>5</v>
      </c>
      <c r="B22607" t="s">
        <v>51</v>
      </c>
      <c r="C22607" t="s">
        <v>62</v>
      </c>
      <c r="D22607" t="s">
        <v>47</v>
      </c>
      <c r="E22607" t="str">
        <f t="shared" si="717"/>
        <v>N18</v>
      </c>
      <c r="F22607" t="str">
        <f>VLOOKUP(E22607,Sheet1!E:F,2,FALSE)</f>
        <v>Arbutus Ridge-Mackenzie Heights</v>
      </c>
      <c r="G22607">
        <f>VLOOKUP(F22607,Sheet1!F:G,2,FALSE)</f>
        <v>0</v>
      </c>
      <c r="H22607">
        <f t="shared" si="716"/>
        <v>18</v>
      </c>
    </row>
    <row r="22608" spans="1:8" x14ac:dyDescent="0.25">
      <c r="A22608" t="s">
        <v>52</v>
      </c>
      <c r="B22608" t="s">
        <v>51</v>
      </c>
      <c r="C22608" t="s">
        <v>62</v>
      </c>
      <c r="D22608" t="s">
        <v>47</v>
      </c>
      <c r="E22608" t="str">
        <f t="shared" si="717"/>
        <v>N18</v>
      </c>
      <c r="F22608" t="str">
        <f>VLOOKUP(E22608,Sheet1!E:F,2,FALSE)</f>
        <v>Arbutus Ridge-Mackenzie Heights</v>
      </c>
      <c r="G22608">
        <f>VLOOKUP(F22608,Sheet1!F:G,2,FALSE)</f>
        <v>0</v>
      </c>
      <c r="H22608">
        <f t="shared" si="716"/>
        <v>18</v>
      </c>
    </row>
    <row r="22609" spans="1:8" x14ac:dyDescent="0.25">
      <c r="A22609" t="s">
        <v>53</v>
      </c>
      <c r="B22609" t="s">
        <v>51</v>
      </c>
      <c r="C22609" t="s">
        <v>62</v>
      </c>
      <c r="D22609" t="s">
        <v>47</v>
      </c>
      <c r="E22609" t="str">
        <f t="shared" si="717"/>
        <v>N18</v>
      </c>
      <c r="F22609" t="str">
        <f>VLOOKUP(E22609,Sheet1!E:F,2,FALSE)</f>
        <v>Arbutus Ridge-Mackenzie Heights</v>
      </c>
      <c r="G22609">
        <f>VLOOKUP(F22609,Sheet1!F:G,2,FALSE)</f>
        <v>0</v>
      </c>
      <c r="H22609">
        <f t="shared" si="716"/>
        <v>18</v>
      </c>
    </row>
    <row r="22610" spans="1:8" x14ac:dyDescent="0.25">
      <c r="A22610" t="s">
        <v>5</v>
      </c>
      <c r="B22610" t="s">
        <v>6</v>
      </c>
      <c r="C22610" t="s">
        <v>63</v>
      </c>
      <c r="D22610" t="s">
        <v>47</v>
      </c>
      <c r="E22610" t="str">
        <f t="shared" si="717"/>
        <v>N18</v>
      </c>
      <c r="F22610" t="str">
        <f>VLOOKUP(E22610,Sheet1!E:F,2,FALSE)</f>
        <v>Arbutus Ridge-Mackenzie Heights</v>
      </c>
      <c r="G22610">
        <f>VLOOKUP(F22610,Sheet1!F:G,2,FALSE)</f>
        <v>0</v>
      </c>
      <c r="H22610">
        <f t="shared" si="716"/>
        <v>18</v>
      </c>
    </row>
    <row r="22611" spans="1:8" x14ac:dyDescent="0.25">
      <c r="A22611" t="s">
        <v>52</v>
      </c>
      <c r="B22611" t="s">
        <v>6</v>
      </c>
      <c r="C22611" t="s">
        <v>63</v>
      </c>
      <c r="D22611" t="s">
        <v>47</v>
      </c>
      <c r="E22611" t="str">
        <f t="shared" si="717"/>
        <v>N18</v>
      </c>
      <c r="F22611" t="str">
        <f>VLOOKUP(E22611,Sheet1!E:F,2,FALSE)</f>
        <v>Arbutus Ridge-Mackenzie Heights</v>
      </c>
      <c r="G22611">
        <f>VLOOKUP(F22611,Sheet1!F:G,2,FALSE)</f>
        <v>0</v>
      </c>
      <c r="H22611">
        <f t="shared" si="716"/>
        <v>18</v>
      </c>
    </row>
    <row r="22612" spans="1:8" x14ac:dyDescent="0.25">
      <c r="A22612" t="s">
        <v>53</v>
      </c>
      <c r="B22612" t="s">
        <v>6</v>
      </c>
      <c r="C22612" t="s">
        <v>63</v>
      </c>
      <c r="D22612" t="s">
        <v>47</v>
      </c>
      <c r="E22612" t="str">
        <f t="shared" si="717"/>
        <v>N18</v>
      </c>
      <c r="F22612" t="str">
        <f>VLOOKUP(E22612,Sheet1!E:F,2,FALSE)</f>
        <v>Arbutus Ridge-Mackenzie Heights</v>
      </c>
      <c r="G22612">
        <f>VLOOKUP(F22612,Sheet1!F:G,2,FALSE)</f>
        <v>0</v>
      </c>
      <c r="H22612">
        <f t="shared" si="716"/>
        <v>18</v>
      </c>
    </row>
    <row r="22613" spans="1:8" x14ac:dyDescent="0.25">
      <c r="A22613" t="s">
        <v>5</v>
      </c>
      <c r="B22613" t="s">
        <v>44</v>
      </c>
      <c r="C22613" t="s">
        <v>63</v>
      </c>
      <c r="D22613" t="s">
        <v>47</v>
      </c>
      <c r="E22613" t="str">
        <f t="shared" si="717"/>
        <v>N18</v>
      </c>
      <c r="F22613" t="str">
        <f>VLOOKUP(E22613,Sheet1!E:F,2,FALSE)</f>
        <v>Arbutus Ridge-Mackenzie Heights</v>
      </c>
      <c r="G22613">
        <f>VLOOKUP(F22613,Sheet1!F:G,2,FALSE)</f>
        <v>0</v>
      </c>
      <c r="H22613">
        <f t="shared" si="716"/>
        <v>18</v>
      </c>
    </row>
    <row r="22614" spans="1:8" x14ac:dyDescent="0.25">
      <c r="A22614" t="s">
        <v>52</v>
      </c>
      <c r="B22614" t="s">
        <v>44</v>
      </c>
      <c r="C22614" t="s">
        <v>63</v>
      </c>
      <c r="D22614" t="s">
        <v>47</v>
      </c>
      <c r="E22614" t="str">
        <f t="shared" si="717"/>
        <v>N18</v>
      </c>
      <c r="F22614" t="str">
        <f>VLOOKUP(E22614,Sheet1!E:F,2,FALSE)</f>
        <v>Arbutus Ridge-Mackenzie Heights</v>
      </c>
      <c r="G22614">
        <f>VLOOKUP(F22614,Sheet1!F:G,2,FALSE)</f>
        <v>0</v>
      </c>
      <c r="H22614">
        <f t="shared" si="716"/>
        <v>18</v>
      </c>
    </row>
    <row r="22615" spans="1:8" x14ac:dyDescent="0.25">
      <c r="A22615" t="s">
        <v>53</v>
      </c>
      <c r="B22615" t="s">
        <v>44</v>
      </c>
      <c r="C22615" t="s">
        <v>63</v>
      </c>
      <c r="D22615" t="s">
        <v>47</v>
      </c>
      <c r="E22615" t="str">
        <f t="shared" si="717"/>
        <v>N18</v>
      </c>
      <c r="F22615" t="str">
        <f>VLOOKUP(E22615,Sheet1!E:F,2,FALSE)</f>
        <v>Arbutus Ridge-Mackenzie Heights</v>
      </c>
      <c r="G22615">
        <f>VLOOKUP(F22615,Sheet1!F:G,2,FALSE)</f>
        <v>0</v>
      </c>
      <c r="H22615">
        <f t="shared" si="716"/>
        <v>18</v>
      </c>
    </row>
    <row r="22616" spans="1:8" x14ac:dyDescent="0.25">
      <c r="A22616" t="s">
        <v>5</v>
      </c>
      <c r="B22616" t="s">
        <v>48</v>
      </c>
      <c r="C22616" t="s">
        <v>63</v>
      </c>
      <c r="D22616" t="s">
        <v>47</v>
      </c>
      <c r="E22616" t="str">
        <f t="shared" si="717"/>
        <v>N18</v>
      </c>
      <c r="F22616" t="str">
        <f>VLOOKUP(E22616,Sheet1!E:F,2,FALSE)</f>
        <v>Arbutus Ridge-Mackenzie Heights</v>
      </c>
      <c r="G22616">
        <f>VLOOKUP(F22616,Sheet1!F:G,2,FALSE)</f>
        <v>0</v>
      </c>
      <c r="H22616">
        <f t="shared" si="716"/>
        <v>18</v>
      </c>
    </row>
    <row r="22617" spans="1:8" x14ac:dyDescent="0.25">
      <c r="A22617" t="s">
        <v>52</v>
      </c>
      <c r="B22617" t="s">
        <v>48</v>
      </c>
      <c r="C22617" t="s">
        <v>63</v>
      </c>
      <c r="D22617" t="s">
        <v>47</v>
      </c>
      <c r="E22617" t="str">
        <f t="shared" si="717"/>
        <v>N18</v>
      </c>
      <c r="F22617" t="str">
        <f>VLOOKUP(E22617,Sheet1!E:F,2,FALSE)</f>
        <v>Arbutus Ridge-Mackenzie Heights</v>
      </c>
      <c r="G22617">
        <f>VLOOKUP(F22617,Sheet1!F:G,2,FALSE)</f>
        <v>0</v>
      </c>
      <c r="H22617">
        <f t="shared" si="716"/>
        <v>18</v>
      </c>
    </row>
    <row r="22618" spans="1:8" x14ac:dyDescent="0.25">
      <c r="A22618" t="s">
        <v>53</v>
      </c>
      <c r="B22618" t="s">
        <v>48</v>
      </c>
      <c r="C22618" t="s">
        <v>63</v>
      </c>
      <c r="D22618" t="s">
        <v>47</v>
      </c>
      <c r="E22618" t="str">
        <f t="shared" si="717"/>
        <v>N18</v>
      </c>
      <c r="F22618" t="str">
        <f>VLOOKUP(E22618,Sheet1!E:F,2,FALSE)</f>
        <v>Arbutus Ridge-Mackenzie Heights</v>
      </c>
      <c r="G22618">
        <f>VLOOKUP(F22618,Sheet1!F:G,2,FALSE)</f>
        <v>0</v>
      </c>
      <c r="H22618">
        <f t="shared" si="716"/>
        <v>18</v>
      </c>
    </row>
    <row r="22619" spans="1:8" x14ac:dyDescent="0.25">
      <c r="A22619" t="s">
        <v>5</v>
      </c>
      <c r="B22619" t="s">
        <v>51</v>
      </c>
      <c r="C22619" t="s">
        <v>63</v>
      </c>
      <c r="D22619" t="s">
        <v>47</v>
      </c>
      <c r="E22619" t="str">
        <f t="shared" si="717"/>
        <v>N18</v>
      </c>
      <c r="F22619" t="str">
        <f>VLOOKUP(E22619,Sheet1!E:F,2,FALSE)</f>
        <v>Arbutus Ridge-Mackenzie Heights</v>
      </c>
      <c r="G22619">
        <f>VLOOKUP(F22619,Sheet1!F:G,2,FALSE)</f>
        <v>0</v>
      </c>
      <c r="H22619">
        <f t="shared" si="716"/>
        <v>18</v>
      </c>
    </row>
    <row r="22620" spans="1:8" x14ac:dyDescent="0.25">
      <c r="A22620" t="s">
        <v>52</v>
      </c>
      <c r="B22620" t="s">
        <v>51</v>
      </c>
      <c r="C22620" t="s">
        <v>63</v>
      </c>
      <c r="D22620" t="s">
        <v>47</v>
      </c>
      <c r="E22620" t="str">
        <f t="shared" si="717"/>
        <v>N18</v>
      </c>
      <c r="F22620" t="str">
        <f>VLOOKUP(E22620,Sheet1!E:F,2,FALSE)</f>
        <v>Arbutus Ridge-Mackenzie Heights</v>
      </c>
      <c r="G22620">
        <f>VLOOKUP(F22620,Sheet1!F:G,2,FALSE)</f>
        <v>0</v>
      </c>
      <c r="H22620">
        <f t="shared" si="716"/>
        <v>18</v>
      </c>
    </row>
    <row r="22621" spans="1:8" x14ac:dyDescent="0.25">
      <c r="A22621" t="s">
        <v>53</v>
      </c>
      <c r="B22621" t="s">
        <v>51</v>
      </c>
      <c r="C22621" t="s">
        <v>63</v>
      </c>
      <c r="D22621" t="s">
        <v>47</v>
      </c>
      <c r="E22621" t="str">
        <f t="shared" si="717"/>
        <v>N18</v>
      </c>
      <c r="F22621" t="str">
        <f>VLOOKUP(E22621,Sheet1!E:F,2,FALSE)</f>
        <v>Arbutus Ridge-Mackenzie Heights</v>
      </c>
      <c r="G22621">
        <f>VLOOKUP(F22621,Sheet1!F:G,2,FALSE)</f>
        <v>0</v>
      </c>
      <c r="H22621">
        <f t="shared" si="716"/>
        <v>18</v>
      </c>
    </row>
    <row r="22622" spans="1:8" x14ac:dyDescent="0.25">
      <c r="A22622" t="s">
        <v>5</v>
      </c>
      <c r="B22622" t="s">
        <v>6</v>
      </c>
      <c r="C22622" t="s">
        <v>7</v>
      </c>
      <c r="D22622" t="s">
        <v>47</v>
      </c>
      <c r="E22622" t="str">
        <f t="shared" si="717"/>
        <v>N18</v>
      </c>
      <c r="F22622" t="str">
        <f>VLOOKUP(E22622,Sheet1!E:F,2,FALSE)</f>
        <v>Arbutus Ridge-Mackenzie Heights</v>
      </c>
      <c r="G22622">
        <f>VLOOKUP(F22622,Sheet1!F:G,2,FALSE)</f>
        <v>0</v>
      </c>
      <c r="H22622">
        <f t="shared" si="716"/>
        <v>18</v>
      </c>
    </row>
    <row r="22623" spans="1:8" x14ac:dyDescent="0.25">
      <c r="A22623" t="s">
        <v>52</v>
      </c>
      <c r="B22623" t="s">
        <v>6</v>
      </c>
      <c r="C22623" t="s">
        <v>7</v>
      </c>
      <c r="D22623" t="s">
        <v>47</v>
      </c>
      <c r="E22623" t="str">
        <f t="shared" si="717"/>
        <v>N18</v>
      </c>
      <c r="F22623" t="str">
        <f>VLOOKUP(E22623,Sheet1!E:F,2,FALSE)</f>
        <v>Arbutus Ridge-Mackenzie Heights</v>
      </c>
      <c r="G22623">
        <f>VLOOKUP(F22623,Sheet1!F:G,2,FALSE)</f>
        <v>0</v>
      </c>
      <c r="H22623">
        <f t="shared" si="716"/>
        <v>18</v>
      </c>
    </row>
    <row r="22624" spans="1:8" x14ac:dyDescent="0.25">
      <c r="A22624" t="s">
        <v>53</v>
      </c>
      <c r="B22624" t="s">
        <v>6</v>
      </c>
      <c r="C22624" t="s">
        <v>7</v>
      </c>
      <c r="D22624" t="s">
        <v>47</v>
      </c>
      <c r="E22624" t="str">
        <f t="shared" si="717"/>
        <v>N18</v>
      </c>
      <c r="F22624" t="str">
        <f>VLOOKUP(E22624,Sheet1!E:F,2,FALSE)</f>
        <v>Arbutus Ridge-Mackenzie Heights</v>
      </c>
      <c r="G22624">
        <f>VLOOKUP(F22624,Sheet1!F:G,2,FALSE)</f>
        <v>0</v>
      </c>
      <c r="H22624">
        <f t="shared" si="716"/>
        <v>18</v>
      </c>
    </row>
    <row r="22625" spans="1:8" x14ac:dyDescent="0.25">
      <c r="A22625" t="s">
        <v>5</v>
      </c>
      <c r="B22625" t="s">
        <v>44</v>
      </c>
      <c r="C22625" t="s">
        <v>7</v>
      </c>
      <c r="D22625" t="s">
        <v>47</v>
      </c>
      <c r="E22625" t="str">
        <f t="shared" si="717"/>
        <v>N18</v>
      </c>
      <c r="F22625" t="str">
        <f>VLOOKUP(E22625,Sheet1!E:F,2,FALSE)</f>
        <v>Arbutus Ridge-Mackenzie Heights</v>
      </c>
      <c r="G22625">
        <f>VLOOKUP(F22625,Sheet1!F:G,2,FALSE)</f>
        <v>0</v>
      </c>
      <c r="H22625">
        <f t="shared" si="716"/>
        <v>18</v>
      </c>
    </row>
    <row r="22626" spans="1:8" x14ac:dyDescent="0.25">
      <c r="A22626" t="s">
        <v>52</v>
      </c>
      <c r="B22626" t="s">
        <v>44</v>
      </c>
      <c r="C22626" t="s">
        <v>7</v>
      </c>
      <c r="D22626" t="s">
        <v>47</v>
      </c>
      <c r="E22626" t="str">
        <f t="shared" si="717"/>
        <v>N18</v>
      </c>
      <c r="F22626" t="str">
        <f>VLOOKUP(E22626,Sheet1!E:F,2,FALSE)</f>
        <v>Arbutus Ridge-Mackenzie Heights</v>
      </c>
      <c r="G22626">
        <f>VLOOKUP(F22626,Sheet1!F:G,2,FALSE)</f>
        <v>0</v>
      </c>
      <c r="H22626">
        <f t="shared" si="716"/>
        <v>18</v>
      </c>
    </row>
    <row r="22627" spans="1:8" x14ac:dyDescent="0.25">
      <c r="A22627" t="s">
        <v>53</v>
      </c>
      <c r="B22627" t="s">
        <v>44</v>
      </c>
      <c r="C22627" t="s">
        <v>7</v>
      </c>
      <c r="D22627" t="s">
        <v>47</v>
      </c>
      <c r="E22627" t="str">
        <f t="shared" si="717"/>
        <v>N18</v>
      </c>
      <c r="F22627" t="str">
        <f>VLOOKUP(E22627,Sheet1!E:F,2,FALSE)</f>
        <v>Arbutus Ridge-Mackenzie Heights</v>
      </c>
      <c r="G22627">
        <f>VLOOKUP(F22627,Sheet1!F:G,2,FALSE)</f>
        <v>0</v>
      </c>
      <c r="H22627">
        <f t="shared" si="716"/>
        <v>18</v>
      </c>
    </row>
    <row r="22628" spans="1:8" x14ac:dyDescent="0.25">
      <c r="A22628" t="s">
        <v>5</v>
      </c>
      <c r="B22628" t="s">
        <v>48</v>
      </c>
      <c r="C22628" t="s">
        <v>7</v>
      </c>
      <c r="D22628" t="s">
        <v>47</v>
      </c>
      <c r="E22628" t="str">
        <f t="shared" si="717"/>
        <v>N18</v>
      </c>
      <c r="F22628" t="str">
        <f>VLOOKUP(E22628,Sheet1!E:F,2,FALSE)</f>
        <v>Arbutus Ridge-Mackenzie Heights</v>
      </c>
      <c r="G22628">
        <f>VLOOKUP(F22628,Sheet1!F:G,2,FALSE)</f>
        <v>0</v>
      </c>
      <c r="H22628">
        <f t="shared" si="716"/>
        <v>18</v>
      </c>
    </row>
    <row r="22629" spans="1:8" x14ac:dyDescent="0.25">
      <c r="A22629" t="s">
        <v>52</v>
      </c>
      <c r="B22629" t="s">
        <v>48</v>
      </c>
      <c r="C22629" t="s">
        <v>7</v>
      </c>
      <c r="D22629" t="s">
        <v>47</v>
      </c>
      <c r="E22629" t="str">
        <f t="shared" si="717"/>
        <v>N18</v>
      </c>
      <c r="F22629" t="str">
        <f>VLOOKUP(E22629,Sheet1!E:F,2,FALSE)</f>
        <v>Arbutus Ridge-Mackenzie Heights</v>
      </c>
      <c r="G22629">
        <f>VLOOKUP(F22629,Sheet1!F:G,2,FALSE)</f>
        <v>0</v>
      </c>
      <c r="H22629">
        <f t="shared" si="716"/>
        <v>18</v>
      </c>
    </row>
    <row r="22630" spans="1:8" x14ac:dyDescent="0.25">
      <c r="A22630" t="s">
        <v>53</v>
      </c>
      <c r="B22630" t="s">
        <v>48</v>
      </c>
      <c r="C22630" t="s">
        <v>7</v>
      </c>
      <c r="D22630" t="s">
        <v>47</v>
      </c>
      <c r="E22630" t="str">
        <f t="shared" si="717"/>
        <v>N18</v>
      </c>
      <c r="F22630" t="str">
        <f>VLOOKUP(E22630,Sheet1!E:F,2,FALSE)</f>
        <v>Arbutus Ridge-Mackenzie Heights</v>
      </c>
      <c r="G22630">
        <f>VLOOKUP(F22630,Sheet1!F:G,2,FALSE)</f>
        <v>0</v>
      </c>
      <c r="H22630">
        <f t="shared" si="716"/>
        <v>18</v>
      </c>
    </row>
    <row r="22631" spans="1:8" x14ac:dyDescent="0.25">
      <c r="A22631" t="s">
        <v>5</v>
      </c>
      <c r="B22631" t="s">
        <v>51</v>
      </c>
      <c r="C22631" t="s">
        <v>7</v>
      </c>
      <c r="D22631" t="s">
        <v>47</v>
      </c>
      <c r="E22631" t="str">
        <f t="shared" si="717"/>
        <v>N18</v>
      </c>
      <c r="F22631" t="str">
        <f>VLOOKUP(E22631,Sheet1!E:F,2,FALSE)</f>
        <v>Arbutus Ridge-Mackenzie Heights</v>
      </c>
      <c r="G22631">
        <f>VLOOKUP(F22631,Sheet1!F:G,2,FALSE)</f>
        <v>0</v>
      </c>
      <c r="H22631">
        <f t="shared" si="716"/>
        <v>18</v>
      </c>
    </row>
    <row r="22632" spans="1:8" x14ac:dyDescent="0.25">
      <c r="A22632" t="s">
        <v>52</v>
      </c>
      <c r="B22632" t="s">
        <v>51</v>
      </c>
      <c r="C22632" t="s">
        <v>7</v>
      </c>
      <c r="D22632" t="s">
        <v>47</v>
      </c>
      <c r="E22632" t="str">
        <f t="shared" si="717"/>
        <v>N18</v>
      </c>
      <c r="F22632" t="str">
        <f>VLOOKUP(E22632,Sheet1!E:F,2,FALSE)</f>
        <v>Arbutus Ridge-Mackenzie Heights</v>
      </c>
      <c r="G22632">
        <f>VLOOKUP(F22632,Sheet1!F:G,2,FALSE)</f>
        <v>0</v>
      </c>
      <c r="H22632">
        <f t="shared" si="716"/>
        <v>18</v>
      </c>
    </row>
    <row r="22633" spans="1:8" x14ac:dyDescent="0.25">
      <c r="A22633" t="s">
        <v>53</v>
      </c>
      <c r="B22633" t="s">
        <v>51</v>
      </c>
      <c r="C22633" t="s">
        <v>7</v>
      </c>
      <c r="D22633" t="s">
        <v>47</v>
      </c>
      <c r="E22633" t="str">
        <f t="shared" si="717"/>
        <v>N18</v>
      </c>
      <c r="F22633" t="str">
        <f>VLOOKUP(E22633,Sheet1!E:F,2,FALSE)</f>
        <v>Arbutus Ridge-Mackenzie Heights</v>
      </c>
      <c r="G22633">
        <f>VLOOKUP(F22633,Sheet1!F:G,2,FALSE)</f>
        <v>0</v>
      </c>
      <c r="H22633">
        <f t="shared" si="716"/>
        <v>18</v>
      </c>
    </row>
    <row r="22634" spans="1:8" x14ac:dyDescent="0.25">
      <c r="A22634" t="s">
        <v>5</v>
      </c>
      <c r="B22634" t="s">
        <v>6</v>
      </c>
      <c r="C22634" t="s">
        <v>10</v>
      </c>
      <c r="D22634" t="s">
        <v>47</v>
      </c>
      <c r="E22634" t="str">
        <f t="shared" si="717"/>
        <v>N18</v>
      </c>
      <c r="F22634" t="str">
        <f>VLOOKUP(E22634,Sheet1!E:F,2,FALSE)</f>
        <v>Arbutus Ridge-Mackenzie Heights</v>
      </c>
      <c r="G22634">
        <f>VLOOKUP(F22634,Sheet1!F:G,2,FALSE)</f>
        <v>0</v>
      </c>
      <c r="H22634">
        <f t="shared" si="716"/>
        <v>18</v>
      </c>
    </row>
    <row r="22635" spans="1:8" x14ac:dyDescent="0.25">
      <c r="A22635" t="s">
        <v>52</v>
      </c>
      <c r="B22635" t="s">
        <v>6</v>
      </c>
      <c r="C22635" t="s">
        <v>10</v>
      </c>
      <c r="D22635" t="s">
        <v>47</v>
      </c>
      <c r="E22635" t="str">
        <f t="shared" si="717"/>
        <v>N18</v>
      </c>
      <c r="F22635" t="str">
        <f>VLOOKUP(E22635,Sheet1!E:F,2,FALSE)</f>
        <v>Arbutus Ridge-Mackenzie Heights</v>
      </c>
      <c r="G22635">
        <f>VLOOKUP(F22635,Sheet1!F:G,2,FALSE)</f>
        <v>0</v>
      </c>
      <c r="H22635">
        <f t="shared" si="716"/>
        <v>18</v>
      </c>
    </row>
    <row r="22636" spans="1:8" x14ac:dyDescent="0.25">
      <c r="A22636" t="s">
        <v>53</v>
      </c>
      <c r="B22636" t="s">
        <v>6</v>
      </c>
      <c r="C22636" t="s">
        <v>10</v>
      </c>
      <c r="D22636" t="s">
        <v>47</v>
      </c>
      <c r="E22636" t="str">
        <f t="shared" si="717"/>
        <v>N18</v>
      </c>
      <c r="F22636" t="str">
        <f>VLOOKUP(E22636,Sheet1!E:F,2,FALSE)</f>
        <v>Arbutus Ridge-Mackenzie Heights</v>
      </c>
      <c r="G22636">
        <f>VLOOKUP(F22636,Sheet1!F:G,2,FALSE)</f>
        <v>0</v>
      </c>
      <c r="H22636">
        <f t="shared" si="716"/>
        <v>18</v>
      </c>
    </row>
    <row r="22637" spans="1:8" x14ac:dyDescent="0.25">
      <c r="A22637" t="s">
        <v>5</v>
      </c>
      <c r="B22637" t="s">
        <v>44</v>
      </c>
      <c r="C22637" t="s">
        <v>10</v>
      </c>
      <c r="D22637" t="s">
        <v>47</v>
      </c>
      <c r="E22637" t="str">
        <f t="shared" si="717"/>
        <v>N18</v>
      </c>
      <c r="F22637" t="str">
        <f>VLOOKUP(E22637,Sheet1!E:F,2,FALSE)</f>
        <v>Arbutus Ridge-Mackenzie Heights</v>
      </c>
      <c r="G22637">
        <f>VLOOKUP(F22637,Sheet1!F:G,2,FALSE)</f>
        <v>0</v>
      </c>
      <c r="H22637">
        <f t="shared" si="716"/>
        <v>18</v>
      </c>
    </row>
    <row r="22638" spans="1:8" x14ac:dyDescent="0.25">
      <c r="A22638" t="s">
        <v>52</v>
      </c>
      <c r="B22638" t="s">
        <v>44</v>
      </c>
      <c r="C22638" t="s">
        <v>10</v>
      </c>
      <c r="D22638" t="s">
        <v>47</v>
      </c>
      <c r="E22638" t="str">
        <f t="shared" si="717"/>
        <v>N18</v>
      </c>
      <c r="F22638" t="str">
        <f>VLOOKUP(E22638,Sheet1!E:F,2,FALSE)</f>
        <v>Arbutus Ridge-Mackenzie Heights</v>
      </c>
      <c r="G22638">
        <f>VLOOKUP(F22638,Sheet1!F:G,2,FALSE)</f>
        <v>0</v>
      </c>
      <c r="H22638">
        <f t="shared" si="716"/>
        <v>18</v>
      </c>
    </row>
    <row r="22639" spans="1:8" x14ac:dyDescent="0.25">
      <c r="A22639" t="s">
        <v>53</v>
      </c>
      <c r="B22639" t="s">
        <v>44</v>
      </c>
      <c r="C22639" t="s">
        <v>10</v>
      </c>
      <c r="D22639" t="s">
        <v>47</v>
      </c>
      <c r="E22639" t="str">
        <f t="shared" si="717"/>
        <v>N18</v>
      </c>
      <c r="F22639" t="str">
        <f>VLOOKUP(E22639,Sheet1!E:F,2,FALSE)</f>
        <v>Arbutus Ridge-Mackenzie Heights</v>
      </c>
      <c r="G22639">
        <f>VLOOKUP(F22639,Sheet1!F:G,2,FALSE)</f>
        <v>0</v>
      </c>
      <c r="H22639">
        <f t="shared" ref="H22639:H22681" si="718">IF(H22638="start",1,IF(I22639="start",H22638+1,H22638))</f>
        <v>18</v>
      </c>
    </row>
    <row r="22640" spans="1:8" x14ac:dyDescent="0.25">
      <c r="A22640" t="s">
        <v>5</v>
      </c>
      <c r="B22640" t="s">
        <v>48</v>
      </c>
      <c r="C22640" t="s">
        <v>10</v>
      </c>
      <c r="D22640" t="s">
        <v>47</v>
      </c>
      <c r="E22640" t="str">
        <f t="shared" si="717"/>
        <v>N18</v>
      </c>
      <c r="F22640" t="str">
        <f>VLOOKUP(E22640,Sheet1!E:F,2,FALSE)</f>
        <v>Arbutus Ridge-Mackenzie Heights</v>
      </c>
      <c r="G22640">
        <f>VLOOKUP(F22640,Sheet1!F:G,2,FALSE)</f>
        <v>0</v>
      </c>
      <c r="H22640">
        <f t="shared" si="718"/>
        <v>18</v>
      </c>
    </row>
    <row r="22641" spans="1:8" x14ac:dyDescent="0.25">
      <c r="A22641" t="s">
        <v>52</v>
      </c>
      <c r="B22641" t="s">
        <v>48</v>
      </c>
      <c r="C22641" t="s">
        <v>10</v>
      </c>
      <c r="D22641" t="s">
        <v>47</v>
      </c>
      <c r="E22641" t="str">
        <f t="shared" si="717"/>
        <v>N18</v>
      </c>
      <c r="F22641" t="str">
        <f>VLOOKUP(E22641,Sheet1!E:F,2,FALSE)</f>
        <v>Arbutus Ridge-Mackenzie Heights</v>
      </c>
      <c r="G22641">
        <f>VLOOKUP(F22641,Sheet1!F:G,2,FALSE)</f>
        <v>0</v>
      </c>
      <c r="H22641">
        <f t="shared" si="718"/>
        <v>18</v>
      </c>
    </row>
    <row r="22642" spans="1:8" x14ac:dyDescent="0.25">
      <c r="A22642" t="s">
        <v>53</v>
      </c>
      <c r="B22642" t="s">
        <v>48</v>
      </c>
      <c r="C22642" t="s">
        <v>10</v>
      </c>
      <c r="D22642" t="s">
        <v>47</v>
      </c>
      <c r="E22642" t="str">
        <f t="shared" si="717"/>
        <v>N18</v>
      </c>
      <c r="F22642" t="str">
        <f>VLOOKUP(E22642,Sheet1!E:F,2,FALSE)</f>
        <v>Arbutus Ridge-Mackenzie Heights</v>
      </c>
      <c r="G22642">
        <f>VLOOKUP(F22642,Sheet1!F:G,2,FALSE)</f>
        <v>0</v>
      </c>
      <c r="H22642">
        <f t="shared" si="718"/>
        <v>18</v>
      </c>
    </row>
    <row r="22643" spans="1:8" x14ac:dyDescent="0.25">
      <c r="A22643" t="s">
        <v>5</v>
      </c>
      <c r="B22643" t="s">
        <v>51</v>
      </c>
      <c r="C22643" t="s">
        <v>10</v>
      </c>
      <c r="D22643" t="s">
        <v>47</v>
      </c>
      <c r="E22643" t="str">
        <f t="shared" si="717"/>
        <v>N18</v>
      </c>
      <c r="F22643" t="str">
        <f>VLOOKUP(E22643,Sheet1!E:F,2,FALSE)</f>
        <v>Arbutus Ridge-Mackenzie Heights</v>
      </c>
      <c r="G22643">
        <f>VLOOKUP(F22643,Sheet1!F:G,2,FALSE)</f>
        <v>0</v>
      </c>
      <c r="H22643">
        <f t="shared" si="718"/>
        <v>18</v>
      </c>
    </row>
    <row r="22644" spans="1:8" x14ac:dyDescent="0.25">
      <c r="A22644" t="s">
        <v>52</v>
      </c>
      <c r="B22644" t="s">
        <v>51</v>
      </c>
      <c r="C22644" t="s">
        <v>10</v>
      </c>
      <c r="D22644" t="s">
        <v>47</v>
      </c>
      <c r="E22644" t="str">
        <f t="shared" si="717"/>
        <v>N18</v>
      </c>
      <c r="F22644" t="str">
        <f>VLOOKUP(E22644,Sheet1!E:F,2,FALSE)</f>
        <v>Arbutus Ridge-Mackenzie Heights</v>
      </c>
      <c r="G22644">
        <f>VLOOKUP(F22644,Sheet1!F:G,2,FALSE)</f>
        <v>0</v>
      </c>
      <c r="H22644">
        <f t="shared" si="718"/>
        <v>18</v>
      </c>
    </row>
    <row r="22645" spans="1:8" x14ac:dyDescent="0.25">
      <c r="A22645" t="s">
        <v>53</v>
      </c>
      <c r="B22645" t="s">
        <v>51</v>
      </c>
      <c r="C22645" t="s">
        <v>10</v>
      </c>
      <c r="D22645" t="s">
        <v>47</v>
      </c>
      <c r="E22645" t="str">
        <f t="shared" si="717"/>
        <v>N18</v>
      </c>
      <c r="F22645" t="str">
        <f>VLOOKUP(E22645,Sheet1!E:F,2,FALSE)</f>
        <v>Arbutus Ridge-Mackenzie Heights</v>
      </c>
      <c r="G22645">
        <f>VLOOKUP(F22645,Sheet1!F:G,2,FALSE)</f>
        <v>0</v>
      </c>
      <c r="H22645">
        <f t="shared" si="718"/>
        <v>18</v>
      </c>
    </row>
    <row r="22646" spans="1:8" x14ac:dyDescent="0.25">
      <c r="A22646" t="s">
        <v>5</v>
      </c>
      <c r="B22646" t="s">
        <v>6</v>
      </c>
      <c r="C22646" t="s">
        <v>11</v>
      </c>
      <c r="D22646" t="s">
        <v>47</v>
      </c>
      <c r="E22646" t="str">
        <f t="shared" si="717"/>
        <v>N18</v>
      </c>
      <c r="F22646" t="str">
        <f>VLOOKUP(E22646,Sheet1!E:F,2,FALSE)</f>
        <v>Arbutus Ridge-Mackenzie Heights</v>
      </c>
      <c r="G22646">
        <f>VLOOKUP(F22646,Sheet1!F:G,2,FALSE)</f>
        <v>0</v>
      </c>
      <c r="H22646">
        <f t="shared" si="718"/>
        <v>18</v>
      </c>
    </row>
    <row r="22647" spans="1:8" x14ac:dyDescent="0.25">
      <c r="A22647" t="s">
        <v>52</v>
      </c>
      <c r="B22647" t="s">
        <v>6</v>
      </c>
      <c r="C22647" t="s">
        <v>11</v>
      </c>
      <c r="D22647" t="s">
        <v>47</v>
      </c>
      <c r="E22647" t="str">
        <f t="shared" si="717"/>
        <v>N18</v>
      </c>
      <c r="F22647" t="str">
        <f>VLOOKUP(E22647,Sheet1!E:F,2,FALSE)</f>
        <v>Arbutus Ridge-Mackenzie Heights</v>
      </c>
      <c r="G22647">
        <f>VLOOKUP(F22647,Sheet1!F:G,2,FALSE)</f>
        <v>0</v>
      </c>
      <c r="H22647">
        <f t="shared" si="718"/>
        <v>18</v>
      </c>
    </row>
    <row r="22648" spans="1:8" x14ac:dyDescent="0.25">
      <c r="A22648" t="s">
        <v>53</v>
      </c>
      <c r="B22648" t="s">
        <v>6</v>
      </c>
      <c r="C22648" t="s">
        <v>11</v>
      </c>
      <c r="D22648" t="s">
        <v>47</v>
      </c>
      <c r="E22648" t="str">
        <f t="shared" si="717"/>
        <v>N18</v>
      </c>
      <c r="F22648" t="str">
        <f>VLOOKUP(E22648,Sheet1!E:F,2,FALSE)</f>
        <v>Arbutus Ridge-Mackenzie Heights</v>
      </c>
      <c r="G22648">
        <f>VLOOKUP(F22648,Sheet1!F:G,2,FALSE)</f>
        <v>0</v>
      </c>
      <c r="H22648">
        <f t="shared" si="718"/>
        <v>18</v>
      </c>
    </row>
    <row r="22649" spans="1:8" x14ac:dyDescent="0.25">
      <c r="A22649" t="s">
        <v>5</v>
      </c>
      <c r="B22649" t="s">
        <v>44</v>
      </c>
      <c r="C22649" t="s">
        <v>11</v>
      </c>
      <c r="D22649" t="s">
        <v>47</v>
      </c>
      <c r="E22649" t="str">
        <f t="shared" si="717"/>
        <v>N18</v>
      </c>
      <c r="F22649" t="str">
        <f>VLOOKUP(E22649,Sheet1!E:F,2,FALSE)</f>
        <v>Arbutus Ridge-Mackenzie Heights</v>
      </c>
      <c r="G22649">
        <f>VLOOKUP(F22649,Sheet1!F:G,2,FALSE)</f>
        <v>0</v>
      </c>
      <c r="H22649">
        <f t="shared" si="718"/>
        <v>18</v>
      </c>
    </row>
    <row r="22650" spans="1:8" x14ac:dyDescent="0.25">
      <c r="A22650" t="s">
        <v>52</v>
      </c>
      <c r="B22650" t="s">
        <v>44</v>
      </c>
      <c r="C22650" t="s">
        <v>11</v>
      </c>
      <c r="D22650" t="s">
        <v>47</v>
      </c>
      <c r="E22650" t="str">
        <f t="shared" si="717"/>
        <v>N18</v>
      </c>
      <c r="F22650" t="str">
        <f>VLOOKUP(E22650,Sheet1!E:F,2,FALSE)</f>
        <v>Arbutus Ridge-Mackenzie Heights</v>
      </c>
      <c r="G22650">
        <f>VLOOKUP(F22650,Sheet1!F:G,2,FALSE)</f>
        <v>0</v>
      </c>
      <c r="H22650">
        <f t="shared" si="718"/>
        <v>18</v>
      </c>
    </row>
    <row r="22651" spans="1:8" x14ac:dyDescent="0.25">
      <c r="A22651" t="s">
        <v>53</v>
      </c>
      <c r="B22651" t="s">
        <v>44</v>
      </c>
      <c r="C22651" t="s">
        <v>11</v>
      </c>
      <c r="D22651" t="s">
        <v>47</v>
      </c>
      <c r="E22651" t="str">
        <f t="shared" si="717"/>
        <v>N18</v>
      </c>
      <c r="F22651" t="str">
        <f>VLOOKUP(E22651,Sheet1!E:F,2,FALSE)</f>
        <v>Arbutus Ridge-Mackenzie Heights</v>
      </c>
      <c r="G22651">
        <f>VLOOKUP(F22651,Sheet1!F:G,2,FALSE)</f>
        <v>0</v>
      </c>
      <c r="H22651">
        <f t="shared" si="718"/>
        <v>18</v>
      </c>
    </row>
    <row r="22652" spans="1:8" x14ac:dyDescent="0.25">
      <c r="A22652" t="s">
        <v>5</v>
      </c>
      <c r="B22652" t="s">
        <v>48</v>
      </c>
      <c r="C22652" t="s">
        <v>11</v>
      </c>
      <c r="D22652" t="s">
        <v>47</v>
      </c>
      <c r="E22652" t="str">
        <f t="shared" si="717"/>
        <v>N18</v>
      </c>
      <c r="F22652" t="str">
        <f>VLOOKUP(E22652,Sheet1!E:F,2,FALSE)</f>
        <v>Arbutus Ridge-Mackenzie Heights</v>
      </c>
      <c r="G22652">
        <f>VLOOKUP(F22652,Sheet1!F:G,2,FALSE)</f>
        <v>0</v>
      </c>
      <c r="H22652">
        <f t="shared" si="718"/>
        <v>18</v>
      </c>
    </row>
    <row r="22653" spans="1:8" x14ac:dyDescent="0.25">
      <c r="A22653" t="s">
        <v>52</v>
      </c>
      <c r="B22653" t="s">
        <v>48</v>
      </c>
      <c r="C22653" t="s">
        <v>11</v>
      </c>
      <c r="D22653" t="s">
        <v>47</v>
      </c>
      <c r="E22653" t="str">
        <f t="shared" si="717"/>
        <v>N18</v>
      </c>
      <c r="F22653" t="str">
        <f>VLOOKUP(E22653,Sheet1!E:F,2,FALSE)</f>
        <v>Arbutus Ridge-Mackenzie Heights</v>
      </c>
      <c r="G22653">
        <f>VLOOKUP(F22653,Sheet1!F:G,2,FALSE)</f>
        <v>0</v>
      </c>
      <c r="H22653">
        <f t="shared" si="718"/>
        <v>18</v>
      </c>
    </row>
    <row r="22654" spans="1:8" x14ac:dyDescent="0.25">
      <c r="A22654" t="s">
        <v>53</v>
      </c>
      <c r="B22654" t="s">
        <v>48</v>
      </c>
      <c r="C22654" t="s">
        <v>11</v>
      </c>
      <c r="D22654" t="s">
        <v>47</v>
      </c>
      <c r="E22654" t="str">
        <f t="shared" si="717"/>
        <v>N18</v>
      </c>
      <c r="F22654" t="str">
        <f>VLOOKUP(E22654,Sheet1!E:F,2,FALSE)</f>
        <v>Arbutus Ridge-Mackenzie Heights</v>
      </c>
      <c r="G22654">
        <f>VLOOKUP(F22654,Sheet1!F:G,2,FALSE)</f>
        <v>0</v>
      </c>
      <c r="H22654">
        <f t="shared" si="718"/>
        <v>18</v>
      </c>
    </row>
    <row r="22655" spans="1:8" x14ac:dyDescent="0.25">
      <c r="A22655" t="s">
        <v>5</v>
      </c>
      <c r="B22655" t="s">
        <v>51</v>
      </c>
      <c r="C22655" t="s">
        <v>11</v>
      </c>
      <c r="D22655" t="s">
        <v>47</v>
      </c>
      <c r="E22655" t="str">
        <f t="shared" si="717"/>
        <v>N18</v>
      </c>
      <c r="F22655" t="str">
        <f>VLOOKUP(E22655,Sheet1!E:F,2,FALSE)</f>
        <v>Arbutus Ridge-Mackenzie Heights</v>
      </c>
      <c r="G22655">
        <f>VLOOKUP(F22655,Sheet1!F:G,2,FALSE)</f>
        <v>0</v>
      </c>
      <c r="H22655">
        <f t="shared" si="718"/>
        <v>18</v>
      </c>
    </row>
    <row r="22656" spans="1:8" x14ac:dyDescent="0.25">
      <c r="A22656" t="s">
        <v>52</v>
      </c>
      <c r="B22656" t="s">
        <v>51</v>
      </c>
      <c r="C22656" t="s">
        <v>11</v>
      </c>
      <c r="D22656" t="s">
        <v>47</v>
      </c>
      <c r="E22656" t="str">
        <f t="shared" si="717"/>
        <v>N18</v>
      </c>
      <c r="F22656" t="str">
        <f>VLOOKUP(E22656,Sheet1!E:F,2,FALSE)</f>
        <v>Arbutus Ridge-Mackenzie Heights</v>
      </c>
      <c r="G22656">
        <f>VLOOKUP(F22656,Sheet1!F:G,2,FALSE)</f>
        <v>0</v>
      </c>
      <c r="H22656">
        <f t="shared" si="718"/>
        <v>18</v>
      </c>
    </row>
    <row r="22657" spans="1:8" x14ac:dyDescent="0.25">
      <c r="A22657" t="s">
        <v>53</v>
      </c>
      <c r="B22657" t="s">
        <v>51</v>
      </c>
      <c r="C22657" t="s">
        <v>11</v>
      </c>
      <c r="D22657" t="s">
        <v>47</v>
      </c>
      <c r="E22657" t="str">
        <f t="shared" si="717"/>
        <v>N18</v>
      </c>
      <c r="F22657" t="str">
        <f>VLOOKUP(E22657,Sheet1!E:F,2,FALSE)</f>
        <v>Arbutus Ridge-Mackenzie Heights</v>
      </c>
      <c r="G22657">
        <f>VLOOKUP(F22657,Sheet1!F:G,2,FALSE)</f>
        <v>0</v>
      </c>
      <c r="H22657">
        <f t="shared" si="718"/>
        <v>18</v>
      </c>
    </row>
    <row r="22658" spans="1:8" x14ac:dyDescent="0.25">
      <c r="A22658" t="s">
        <v>5</v>
      </c>
      <c r="B22658" t="s">
        <v>6</v>
      </c>
      <c r="C22658" t="s">
        <v>12</v>
      </c>
      <c r="D22658" t="s">
        <v>47</v>
      </c>
      <c r="E22658" t="str">
        <f t="shared" si="717"/>
        <v>N18</v>
      </c>
      <c r="F22658" t="str">
        <f>VLOOKUP(E22658,Sheet1!E:F,2,FALSE)</f>
        <v>Arbutus Ridge-Mackenzie Heights</v>
      </c>
      <c r="G22658">
        <f>VLOOKUP(F22658,Sheet1!F:G,2,FALSE)</f>
        <v>0</v>
      </c>
      <c r="H22658">
        <f t="shared" si="718"/>
        <v>18</v>
      </c>
    </row>
    <row r="22659" spans="1:8" x14ac:dyDescent="0.25">
      <c r="A22659" t="s">
        <v>52</v>
      </c>
      <c r="B22659" t="s">
        <v>6</v>
      </c>
      <c r="C22659" t="s">
        <v>12</v>
      </c>
      <c r="D22659" t="s">
        <v>47</v>
      </c>
      <c r="E22659" t="str">
        <f t="shared" ref="E22659:E22681" si="719">"N"&amp;H22659</f>
        <v>N18</v>
      </c>
      <c r="F22659" t="str">
        <f>VLOOKUP(E22659,Sheet1!E:F,2,FALSE)</f>
        <v>Arbutus Ridge-Mackenzie Heights</v>
      </c>
      <c r="G22659">
        <f>VLOOKUP(F22659,Sheet1!F:G,2,FALSE)</f>
        <v>0</v>
      </c>
      <c r="H22659">
        <f t="shared" si="718"/>
        <v>18</v>
      </c>
    </row>
    <row r="22660" spans="1:8" x14ac:dyDescent="0.25">
      <c r="A22660" t="s">
        <v>53</v>
      </c>
      <c r="B22660" t="s">
        <v>6</v>
      </c>
      <c r="C22660" t="s">
        <v>12</v>
      </c>
      <c r="D22660" t="s">
        <v>47</v>
      </c>
      <c r="E22660" t="str">
        <f t="shared" si="719"/>
        <v>N18</v>
      </c>
      <c r="F22660" t="str">
        <f>VLOOKUP(E22660,Sheet1!E:F,2,FALSE)</f>
        <v>Arbutus Ridge-Mackenzie Heights</v>
      </c>
      <c r="G22660">
        <f>VLOOKUP(F22660,Sheet1!F:G,2,FALSE)</f>
        <v>0</v>
      </c>
      <c r="H22660">
        <f t="shared" si="718"/>
        <v>18</v>
      </c>
    </row>
    <row r="22661" spans="1:8" x14ac:dyDescent="0.25">
      <c r="A22661" t="s">
        <v>5</v>
      </c>
      <c r="B22661" t="s">
        <v>44</v>
      </c>
      <c r="C22661" t="s">
        <v>12</v>
      </c>
      <c r="D22661" t="s">
        <v>47</v>
      </c>
      <c r="E22661" t="str">
        <f t="shared" si="719"/>
        <v>N18</v>
      </c>
      <c r="F22661" t="str">
        <f>VLOOKUP(E22661,Sheet1!E:F,2,FALSE)</f>
        <v>Arbutus Ridge-Mackenzie Heights</v>
      </c>
      <c r="G22661">
        <f>VLOOKUP(F22661,Sheet1!F:G,2,FALSE)</f>
        <v>0</v>
      </c>
      <c r="H22661">
        <f t="shared" si="718"/>
        <v>18</v>
      </c>
    </row>
    <row r="22662" spans="1:8" x14ac:dyDescent="0.25">
      <c r="A22662" t="s">
        <v>52</v>
      </c>
      <c r="B22662" t="s">
        <v>44</v>
      </c>
      <c r="C22662" t="s">
        <v>12</v>
      </c>
      <c r="D22662" t="s">
        <v>47</v>
      </c>
      <c r="E22662" t="str">
        <f t="shared" si="719"/>
        <v>N18</v>
      </c>
      <c r="F22662" t="str">
        <f>VLOOKUP(E22662,Sheet1!E:F,2,FALSE)</f>
        <v>Arbutus Ridge-Mackenzie Heights</v>
      </c>
      <c r="G22662">
        <f>VLOOKUP(F22662,Sheet1!F:G,2,FALSE)</f>
        <v>0</v>
      </c>
      <c r="H22662">
        <f t="shared" si="718"/>
        <v>18</v>
      </c>
    </row>
    <row r="22663" spans="1:8" x14ac:dyDescent="0.25">
      <c r="A22663" t="s">
        <v>53</v>
      </c>
      <c r="B22663" t="s">
        <v>44</v>
      </c>
      <c r="C22663" t="s">
        <v>12</v>
      </c>
      <c r="D22663" t="s">
        <v>47</v>
      </c>
      <c r="E22663" t="str">
        <f t="shared" si="719"/>
        <v>N18</v>
      </c>
      <c r="F22663" t="str">
        <f>VLOOKUP(E22663,Sheet1!E:F,2,FALSE)</f>
        <v>Arbutus Ridge-Mackenzie Heights</v>
      </c>
      <c r="G22663">
        <f>VLOOKUP(F22663,Sheet1!F:G,2,FALSE)</f>
        <v>0</v>
      </c>
      <c r="H22663">
        <f t="shared" si="718"/>
        <v>18</v>
      </c>
    </row>
    <row r="22664" spans="1:8" x14ac:dyDescent="0.25">
      <c r="A22664" t="s">
        <v>5</v>
      </c>
      <c r="B22664" t="s">
        <v>48</v>
      </c>
      <c r="C22664" t="s">
        <v>12</v>
      </c>
      <c r="D22664" t="s">
        <v>47</v>
      </c>
      <c r="E22664" t="str">
        <f t="shared" si="719"/>
        <v>N18</v>
      </c>
      <c r="F22664" t="str">
        <f>VLOOKUP(E22664,Sheet1!E:F,2,FALSE)</f>
        <v>Arbutus Ridge-Mackenzie Heights</v>
      </c>
      <c r="G22664">
        <f>VLOOKUP(F22664,Sheet1!F:G,2,FALSE)</f>
        <v>0</v>
      </c>
      <c r="H22664">
        <f t="shared" si="718"/>
        <v>18</v>
      </c>
    </row>
    <row r="22665" spans="1:8" x14ac:dyDescent="0.25">
      <c r="A22665" t="s">
        <v>52</v>
      </c>
      <c r="B22665" t="s">
        <v>48</v>
      </c>
      <c r="C22665" t="s">
        <v>12</v>
      </c>
      <c r="D22665" t="s">
        <v>47</v>
      </c>
      <c r="E22665" t="str">
        <f t="shared" si="719"/>
        <v>N18</v>
      </c>
      <c r="F22665" t="str">
        <f>VLOOKUP(E22665,Sheet1!E:F,2,FALSE)</f>
        <v>Arbutus Ridge-Mackenzie Heights</v>
      </c>
      <c r="G22665">
        <f>VLOOKUP(F22665,Sheet1!F:G,2,FALSE)</f>
        <v>0</v>
      </c>
      <c r="H22665">
        <f t="shared" si="718"/>
        <v>18</v>
      </c>
    </row>
    <row r="22666" spans="1:8" x14ac:dyDescent="0.25">
      <c r="A22666" t="s">
        <v>53</v>
      </c>
      <c r="B22666" t="s">
        <v>48</v>
      </c>
      <c r="C22666" t="s">
        <v>12</v>
      </c>
      <c r="D22666" t="s">
        <v>47</v>
      </c>
      <c r="E22666" t="str">
        <f t="shared" si="719"/>
        <v>N18</v>
      </c>
      <c r="F22666" t="str">
        <f>VLOOKUP(E22666,Sheet1!E:F,2,FALSE)</f>
        <v>Arbutus Ridge-Mackenzie Heights</v>
      </c>
      <c r="G22666">
        <f>VLOOKUP(F22666,Sheet1!F:G,2,FALSE)</f>
        <v>0</v>
      </c>
      <c r="H22666">
        <f t="shared" si="718"/>
        <v>18</v>
      </c>
    </row>
    <row r="22667" spans="1:8" x14ac:dyDescent="0.25">
      <c r="A22667" t="s">
        <v>5</v>
      </c>
      <c r="B22667" t="s">
        <v>51</v>
      </c>
      <c r="C22667" t="s">
        <v>12</v>
      </c>
      <c r="D22667" t="s">
        <v>47</v>
      </c>
      <c r="E22667" t="str">
        <f t="shared" si="719"/>
        <v>N18</v>
      </c>
      <c r="F22667" t="str">
        <f>VLOOKUP(E22667,Sheet1!E:F,2,FALSE)</f>
        <v>Arbutus Ridge-Mackenzie Heights</v>
      </c>
      <c r="G22667">
        <f>VLOOKUP(F22667,Sheet1!F:G,2,FALSE)</f>
        <v>0</v>
      </c>
      <c r="H22667">
        <f t="shared" si="718"/>
        <v>18</v>
      </c>
    </row>
    <row r="22668" spans="1:8" x14ac:dyDescent="0.25">
      <c r="A22668" t="s">
        <v>52</v>
      </c>
      <c r="B22668" t="s">
        <v>51</v>
      </c>
      <c r="C22668" t="s">
        <v>12</v>
      </c>
      <c r="D22668" t="s">
        <v>47</v>
      </c>
      <c r="E22668" t="str">
        <f t="shared" si="719"/>
        <v>N18</v>
      </c>
      <c r="F22668" t="str">
        <f>VLOOKUP(E22668,Sheet1!E:F,2,FALSE)</f>
        <v>Arbutus Ridge-Mackenzie Heights</v>
      </c>
      <c r="G22668">
        <f>VLOOKUP(F22668,Sheet1!F:G,2,FALSE)</f>
        <v>0</v>
      </c>
      <c r="H22668">
        <f t="shared" si="718"/>
        <v>18</v>
      </c>
    </row>
    <row r="22669" spans="1:8" x14ac:dyDescent="0.25">
      <c r="A22669" t="s">
        <v>53</v>
      </c>
      <c r="B22669" t="s">
        <v>51</v>
      </c>
      <c r="C22669" t="s">
        <v>12</v>
      </c>
      <c r="D22669" t="s">
        <v>47</v>
      </c>
      <c r="E22669" t="str">
        <f t="shared" si="719"/>
        <v>N18</v>
      </c>
      <c r="F22669" t="str">
        <f>VLOOKUP(E22669,Sheet1!E:F,2,FALSE)</f>
        <v>Arbutus Ridge-Mackenzie Heights</v>
      </c>
      <c r="G22669">
        <f>VLOOKUP(F22669,Sheet1!F:G,2,FALSE)</f>
        <v>0</v>
      </c>
      <c r="H22669">
        <f t="shared" si="718"/>
        <v>18</v>
      </c>
    </row>
    <row r="22670" spans="1:8" x14ac:dyDescent="0.25">
      <c r="A22670" t="s">
        <v>5</v>
      </c>
      <c r="B22670" t="s">
        <v>6</v>
      </c>
      <c r="C22670" t="s">
        <v>13</v>
      </c>
      <c r="D22670" t="s">
        <v>47</v>
      </c>
      <c r="E22670" t="str">
        <f t="shared" si="719"/>
        <v>N18</v>
      </c>
      <c r="F22670" t="str">
        <f>VLOOKUP(E22670,Sheet1!E:F,2,FALSE)</f>
        <v>Arbutus Ridge-Mackenzie Heights</v>
      </c>
      <c r="G22670">
        <f>VLOOKUP(F22670,Sheet1!F:G,2,FALSE)</f>
        <v>0</v>
      </c>
      <c r="H22670">
        <f t="shared" si="718"/>
        <v>18</v>
      </c>
    </row>
    <row r="22671" spans="1:8" x14ac:dyDescent="0.25">
      <c r="A22671" t="s">
        <v>52</v>
      </c>
      <c r="B22671" t="s">
        <v>6</v>
      </c>
      <c r="C22671" t="s">
        <v>13</v>
      </c>
      <c r="D22671" t="s">
        <v>47</v>
      </c>
      <c r="E22671" t="str">
        <f t="shared" si="719"/>
        <v>N18</v>
      </c>
      <c r="F22671" t="str">
        <f>VLOOKUP(E22671,Sheet1!E:F,2,FALSE)</f>
        <v>Arbutus Ridge-Mackenzie Heights</v>
      </c>
      <c r="G22671">
        <f>VLOOKUP(F22671,Sheet1!F:G,2,FALSE)</f>
        <v>0</v>
      </c>
      <c r="H22671">
        <f t="shared" si="718"/>
        <v>18</v>
      </c>
    </row>
    <row r="22672" spans="1:8" x14ac:dyDescent="0.25">
      <c r="A22672" t="s">
        <v>53</v>
      </c>
      <c r="B22672" t="s">
        <v>6</v>
      </c>
      <c r="C22672" t="s">
        <v>13</v>
      </c>
      <c r="D22672" t="s">
        <v>47</v>
      </c>
      <c r="E22672" t="str">
        <f t="shared" si="719"/>
        <v>N18</v>
      </c>
      <c r="F22672" t="str">
        <f>VLOOKUP(E22672,Sheet1!E:F,2,FALSE)</f>
        <v>Arbutus Ridge-Mackenzie Heights</v>
      </c>
      <c r="G22672">
        <f>VLOOKUP(F22672,Sheet1!F:G,2,FALSE)</f>
        <v>0</v>
      </c>
      <c r="H22672">
        <f t="shared" si="718"/>
        <v>18</v>
      </c>
    </row>
    <row r="22673" spans="1:9" x14ac:dyDescent="0.25">
      <c r="A22673" t="s">
        <v>5</v>
      </c>
      <c r="B22673" t="s">
        <v>44</v>
      </c>
      <c r="C22673" t="s">
        <v>13</v>
      </c>
      <c r="D22673" t="s">
        <v>47</v>
      </c>
      <c r="E22673" t="str">
        <f t="shared" si="719"/>
        <v>N18</v>
      </c>
      <c r="F22673" t="str">
        <f>VLOOKUP(E22673,Sheet1!E:F,2,FALSE)</f>
        <v>Arbutus Ridge-Mackenzie Heights</v>
      </c>
      <c r="G22673">
        <f>VLOOKUP(F22673,Sheet1!F:G,2,FALSE)</f>
        <v>0</v>
      </c>
      <c r="H22673">
        <f t="shared" si="718"/>
        <v>18</v>
      </c>
    </row>
    <row r="22674" spans="1:9" x14ac:dyDescent="0.25">
      <c r="A22674" t="s">
        <v>52</v>
      </c>
      <c r="B22674" t="s">
        <v>44</v>
      </c>
      <c r="C22674" t="s">
        <v>13</v>
      </c>
      <c r="D22674" t="s">
        <v>47</v>
      </c>
      <c r="E22674" t="str">
        <f t="shared" si="719"/>
        <v>N18</v>
      </c>
      <c r="F22674" t="str">
        <f>VLOOKUP(E22674,Sheet1!E:F,2,FALSE)</f>
        <v>Arbutus Ridge-Mackenzie Heights</v>
      </c>
      <c r="G22674">
        <f>VLOOKUP(F22674,Sheet1!F:G,2,FALSE)</f>
        <v>0</v>
      </c>
      <c r="H22674">
        <f t="shared" si="718"/>
        <v>18</v>
      </c>
    </row>
    <row r="22675" spans="1:9" x14ac:dyDescent="0.25">
      <c r="A22675" t="s">
        <v>53</v>
      </c>
      <c r="B22675" t="s">
        <v>44</v>
      </c>
      <c r="C22675" t="s">
        <v>13</v>
      </c>
      <c r="D22675" t="s">
        <v>47</v>
      </c>
      <c r="E22675" t="str">
        <f t="shared" si="719"/>
        <v>N18</v>
      </c>
      <c r="F22675" t="str">
        <f>VLOOKUP(E22675,Sheet1!E:F,2,FALSE)</f>
        <v>Arbutus Ridge-Mackenzie Heights</v>
      </c>
      <c r="G22675">
        <f>VLOOKUP(F22675,Sheet1!F:G,2,FALSE)</f>
        <v>0</v>
      </c>
      <c r="H22675">
        <f t="shared" si="718"/>
        <v>18</v>
      </c>
    </row>
    <row r="22676" spans="1:9" x14ac:dyDescent="0.25">
      <c r="A22676" t="s">
        <v>5</v>
      </c>
      <c r="B22676" t="s">
        <v>48</v>
      </c>
      <c r="C22676" t="s">
        <v>13</v>
      </c>
      <c r="D22676" t="s">
        <v>47</v>
      </c>
      <c r="E22676" t="str">
        <f t="shared" si="719"/>
        <v>N18</v>
      </c>
      <c r="F22676" t="str">
        <f>VLOOKUP(E22676,Sheet1!E:F,2,FALSE)</f>
        <v>Arbutus Ridge-Mackenzie Heights</v>
      </c>
      <c r="G22676">
        <f>VLOOKUP(F22676,Sheet1!F:G,2,FALSE)</f>
        <v>0</v>
      </c>
      <c r="H22676">
        <f t="shared" si="718"/>
        <v>18</v>
      </c>
    </row>
    <row r="22677" spans="1:9" x14ac:dyDescent="0.25">
      <c r="A22677" t="s">
        <v>52</v>
      </c>
      <c r="B22677" t="s">
        <v>48</v>
      </c>
      <c r="C22677" t="s">
        <v>13</v>
      </c>
      <c r="D22677" t="s">
        <v>47</v>
      </c>
      <c r="E22677" t="str">
        <f t="shared" si="719"/>
        <v>N18</v>
      </c>
      <c r="F22677" t="str">
        <f>VLOOKUP(E22677,Sheet1!E:F,2,FALSE)</f>
        <v>Arbutus Ridge-Mackenzie Heights</v>
      </c>
      <c r="G22677">
        <f>VLOOKUP(F22677,Sheet1!F:G,2,FALSE)</f>
        <v>0</v>
      </c>
      <c r="H22677">
        <f t="shared" si="718"/>
        <v>18</v>
      </c>
    </row>
    <row r="22678" spans="1:9" x14ac:dyDescent="0.25">
      <c r="A22678" t="s">
        <v>53</v>
      </c>
      <c r="B22678" t="s">
        <v>48</v>
      </c>
      <c r="C22678" t="s">
        <v>13</v>
      </c>
      <c r="D22678" t="s">
        <v>47</v>
      </c>
      <c r="E22678" t="str">
        <f t="shared" si="719"/>
        <v>N18</v>
      </c>
      <c r="F22678" t="str">
        <f>VLOOKUP(E22678,Sheet1!E:F,2,FALSE)</f>
        <v>Arbutus Ridge-Mackenzie Heights</v>
      </c>
      <c r="G22678">
        <f>VLOOKUP(F22678,Sheet1!F:G,2,FALSE)</f>
        <v>0</v>
      </c>
      <c r="H22678">
        <f t="shared" si="718"/>
        <v>18</v>
      </c>
    </row>
    <row r="22679" spans="1:9" x14ac:dyDescent="0.25">
      <c r="A22679" t="s">
        <v>5</v>
      </c>
      <c r="B22679" t="s">
        <v>51</v>
      </c>
      <c r="C22679" t="s">
        <v>13</v>
      </c>
      <c r="D22679" t="s">
        <v>47</v>
      </c>
      <c r="E22679" t="str">
        <f t="shared" si="719"/>
        <v>N18</v>
      </c>
      <c r="F22679" t="str">
        <f>VLOOKUP(E22679,Sheet1!E:F,2,FALSE)</f>
        <v>Arbutus Ridge-Mackenzie Heights</v>
      </c>
      <c r="G22679">
        <f>VLOOKUP(F22679,Sheet1!F:G,2,FALSE)</f>
        <v>0</v>
      </c>
      <c r="H22679">
        <f t="shared" si="718"/>
        <v>18</v>
      </c>
    </row>
    <row r="22680" spans="1:9" x14ac:dyDescent="0.25">
      <c r="A22680" t="s">
        <v>52</v>
      </c>
      <c r="B22680" t="s">
        <v>51</v>
      </c>
      <c r="C22680" t="s">
        <v>13</v>
      </c>
      <c r="D22680" t="s">
        <v>47</v>
      </c>
      <c r="E22680" t="str">
        <f t="shared" si="719"/>
        <v>N18</v>
      </c>
      <c r="F22680" t="str">
        <f>VLOOKUP(E22680,Sheet1!E:F,2,FALSE)</f>
        <v>Arbutus Ridge-Mackenzie Heights</v>
      </c>
      <c r="G22680">
        <f>VLOOKUP(F22680,Sheet1!F:G,2,FALSE)</f>
        <v>0</v>
      </c>
      <c r="H22680">
        <f t="shared" si="718"/>
        <v>18</v>
      </c>
    </row>
    <row r="22681" spans="1:9" x14ac:dyDescent="0.25">
      <c r="A22681" t="s">
        <v>53</v>
      </c>
      <c r="B22681" t="s">
        <v>51</v>
      </c>
      <c r="C22681" t="s">
        <v>13</v>
      </c>
      <c r="D22681" t="s">
        <v>47</v>
      </c>
      <c r="E22681" t="str">
        <f t="shared" si="719"/>
        <v>N18</v>
      </c>
      <c r="F22681" t="str">
        <f>VLOOKUP(E22681,Sheet1!E:F,2,FALSE)</f>
        <v>Arbutus Ridge-Mackenzie Heights</v>
      </c>
      <c r="G22681">
        <f>VLOOKUP(F22681,Sheet1!F:G,2,FALSE)</f>
        <v>0</v>
      </c>
      <c r="H22681">
        <f t="shared" si="718"/>
        <v>18</v>
      </c>
    </row>
    <row r="22682" spans="1:9" x14ac:dyDescent="0.25">
      <c r="A22682" t="s">
        <v>5</v>
      </c>
      <c r="B22682" t="s">
        <v>6</v>
      </c>
      <c r="C22682" t="s">
        <v>54</v>
      </c>
      <c r="D22682" t="s">
        <v>8</v>
      </c>
      <c r="E22682" t="str">
        <f>"N"&amp;H22682</f>
        <v>N19</v>
      </c>
      <c r="F22682" t="str">
        <f>VLOOKUP(E22682,Sheet1!E:F,2,FALSE)</f>
        <v>Cambie</v>
      </c>
      <c r="G22682">
        <f>VLOOKUP(F22682,Sheet1!F:G,2,FALSE)</f>
        <v>0</v>
      </c>
      <c r="H22682">
        <f>IF(H22681="start",1,IF(I22682="start",H22681+1,H22681))</f>
        <v>19</v>
      </c>
      <c r="I22682" t="s">
        <v>65</v>
      </c>
    </row>
    <row r="22683" spans="1:9" x14ac:dyDescent="0.25">
      <c r="A22683" t="s">
        <v>52</v>
      </c>
      <c r="B22683" t="s">
        <v>6</v>
      </c>
      <c r="C22683" t="s">
        <v>54</v>
      </c>
      <c r="D22683" t="s">
        <v>8</v>
      </c>
      <c r="E22683" t="str">
        <f t="shared" ref="E22683:E22746" si="720">"N"&amp;H22683</f>
        <v>N19</v>
      </c>
      <c r="F22683" t="str">
        <f>VLOOKUP(E22683,Sheet1!E:F,2,FALSE)</f>
        <v>Cambie</v>
      </c>
      <c r="G22683">
        <f>VLOOKUP(F22683,Sheet1!F:G,2,FALSE)</f>
        <v>0</v>
      </c>
      <c r="H22683">
        <f t="shared" ref="H22683:H22746" si="721">IF(H22682="start",1,IF(I22683="start",H22682+1,H22682))</f>
        <v>19</v>
      </c>
    </row>
    <row r="22684" spans="1:9" x14ac:dyDescent="0.25">
      <c r="A22684" t="s">
        <v>53</v>
      </c>
      <c r="B22684" t="s">
        <v>6</v>
      </c>
      <c r="C22684" t="s">
        <v>54</v>
      </c>
      <c r="D22684" t="s">
        <v>8</v>
      </c>
      <c r="E22684" t="str">
        <f t="shared" si="720"/>
        <v>N19</v>
      </c>
      <c r="F22684" t="str">
        <f>VLOOKUP(E22684,Sheet1!E:F,2,FALSE)</f>
        <v>Cambie</v>
      </c>
      <c r="G22684">
        <f>VLOOKUP(F22684,Sheet1!F:G,2,FALSE)</f>
        <v>0</v>
      </c>
      <c r="H22684">
        <f t="shared" si="721"/>
        <v>19</v>
      </c>
    </row>
    <row r="22685" spans="1:9" x14ac:dyDescent="0.25">
      <c r="A22685" t="s">
        <v>5</v>
      </c>
      <c r="B22685" t="s">
        <v>44</v>
      </c>
      <c r="C22685" t="s">
        <v>54</v>
      </c>
      <c r="D22685" t="s">
        <v>8</v>
      </c>
      <c r="E22685" t="str">
        <f t="shared" si="720"/>
        <v>N19</v>
      </c>
      <c r="F22685" t="str">
        <f>VLOOKUP(E22685,Sheet1!E:F,2,FALSE)</f>
        <v>Cambie</v>
      </c>
      <c r="G22685">
        <f>VLOOKUP(F22685,Sheet1!F:G,2,FALSE)</f>
        <v>0</v>
      </c>
      <c r="H22685">
        <f t="shared" si="721"/>
        <v>19</v>
      </c>
    </row>
    <row r="22686" spans="1:9" x14ac:dyDescent="0.25">
      <c r="A22686" t="s">
        <v>52</v>
      </c>
      <c r="B22686" t="s">
        <v>44</v>
      </c>
      <c r="C22686" t="s">
        <v>54</v>
      </c>
      <c r="D22686" t="s">
        <v>8</v>
      </c>
      <c r="E22686" t="str">
        <f t="shared" si="720"/>
        <v>N19</v>
      </c>
      <c r="F22686" t="str">
        <f>VLOOKUP(E22686,Sheet1!E:F,2,FALSE)</f>
        <v>Cambie</v>
      </c>
      <c r="G22686">
        <f>VLOOKUP(F22686,Sheet1!F:G,2,FALSE)</f>
        <v>0</v>
      </c>
      <c r="H22686">
        <f t="shared" si="721"/>
        <v>19</v>
      </c>
    </row>
    <row r="22687" spans="1:9" x14ac:dyDescent="0.25">
      <c r="A22687" t="s">
        <v>53</v>
      </c>
      <c r="B22687" t="s">
        <v>44</v>
      </c>
      <c r="C22687" t="s">
        <v>54</v>
      </c>
      <c r="D22687" t="s">
        <v>8</v>
      </c>
      <c r="E22687" t="str">
        <f t="shared" si="720"/>
        <v>N19</v>
      </c>
      <c r="F22687" t="str">
        <f>VLOOKUP(E22687,Sheet1!E:F,2,FALSE)</f>
        <v>Cambie</v>
      </c>
      <c r="G22687">
        <f>VLOOKUP(F22687,Sheet1!F:G,2,FALSE)</f>
        <v>0</v>
      </c>
      <c r="H22687">
        <f t="shared" si="721"/>
        <v>19</v>
      </c>
    </row>
    <row r="22688" spans="1:9" x14ac:dyDescent="0.25">
      <c r="A22688" t="s">
        <v>5</v>
      </c>
      <c r="B22688" t="s">
        <v>48</v>
      </c>
      <c r="C22688" t="s">
        <v>54</v>
      </c>
      <c r="D22688" t="s">
        <v>8</v>
      </c>
      <c r="E22688" t="str">
        <f t="shared" si="720"/>
        <v>N19</v>
      </c>
      <c r="F22688" t="str">
        <f>VLOOKUP(E22688,Sheet1!E:F,2,FALSE)</f>
        <v>Cambie</v>
      </c>
      <c r="G22688">
        <f>VLOOKUP(F22688,Sheet1!F:G,2,FALSE)</f>
        <v>0</v>
      </c>
      <c r="H22688">
        <f t="shared" si="721"/>
        <v>19</v>
      </c>
    </row>
    <row r="22689" spans="1:8" x14ac:dyDescent="0.25">
      <c r="A22689" t="s">
        <v>52</v>
      </c>
      <c r="B22689" t="s">
        <v>48</v>
      </c>
      <c r="C22689" t="s">
        <v>54</v>
      </c>
      <c r="D22689" t="s">
        <v>8</v>
      </c>
      <c r="E22689" t="str">
        <f t="shared" si="720"/>
        <v>N19</v>
      </c>
      <c r="F22689" t="str">
        <f>VLOOKUP(E22689,Sheet1!E:F,2,FALSE)</f>
        <v>Cambie</v>
      </c>
      <c r="G22689">
        <f>VLOOKUP(F22689,Sheet1!F:G,2,FALSE)</f>
        <v>0</v>
      </c>
      <c r="H22689">
        <f t="shared" si="721"/>
        <v>19</v>
      </c>
    </row>
    <row r="22690" spans="1:8" x14ac:dyDescent="0.25">
      <c r="A22690" t="s">
        <v>53</v>
      </c>
      <c r="B22690" t="s">
        <v>48</v>
      </c>
      <c r="C22690" t="s">
        <v>54</v>
      </c>
      <c r="D22690" t="s">
        <v>8</v>
      </c>
      <c r="E22690" t="str">
        <f t="shared" si="720"/>
        <v>N19</v>
      </c>
      <c r="F22690" t="str">
        <f>VLOOKUP(E22690,Sheet1!E:F,2,FALSE)</f>
        <v>Cambie</v>
      </c>
      <c r="G22690">
        <f>VLOOKUP(F22690,Sheet1!F:G,2,FALSE)</f>
        <v>0</v>
      </c>
      <c r="H22690">
        <f t="shared" si="721"/>
        <v>19</v>
      </c>
    </row>
    <row r="22691" spans="1:8" x14ac:dyDescent="0.25">
      <c r="A22691" t="s">
        <v>5</v>
      </c>
      <c r="B22691" t="s">
        <v>51</v>
      </c>
      <c r="C22691" t="s">
        <v>54</v>
      </c>
      <c r="D22691" t="s">
        <v>8</v>
      </c>
      <c r="E22691" t="str">
        <f t="shared" si="720"/>
        <v>N19</v>
      </c>
      <c r="F22691" t="str">
        <f>VLOOKUP(E22691,Sheet1!E:F,2,FALSE)</f>
        <v>Cambie</v>
      </c>
      <c r="G22691">
        <f>VLOOKUP(F22691,Sheet1!F:G,2,FALSE)</f>
        <v>0</v>
      </c>
      <c r="H22691">
        <f t="shared" si="721"/>
        <v>19</v>
      </c>
    </row>
    <row r="22692" spans="1:8" x14ac:dyDescent="0.25">
      <c r="A22692" t="s">
        <v>52</v>
      </c>
      <c r="B22692" t="s">
        <v>51</v>
      </c>
      <c r="C22692" t="s">
        <v>54</v>
      </c>
      <c r="D22692" t="s">
        <v>8</v>
      </c>
      <c r="E22692" t="str">
        <f t="shared" si="720"/>
        <v>N19</v>
      </c>
      <c r="F22692" t="str">
        <f>VLOOKUP(E22692,Sheet1!E:F,2,FALSE)</f>
        <v>Cambie</v>
      </c>
      <c r="G22692">
        <f>VLOOKUP(F22692,Sheet1!F:G,2,FALSE)</f>
        <v>0</v>
      </c>
      <c r="H22692">
        <f t="shared" si="721"/>
        <v>19</v>
      </c>
    </row>
    <row r="22693" spans="1:8" x14ac:dyDescent="0.25">
      <c r="A22693" t="s">
        <v>53</v>
      </c>
      <c r="B22693" t="s">
        <v>51</v>
      </c>
      <c r="C22693" t="s">
        <v>54</v>
      </c>
      <c r="D22693" t="s">
        <v>8</v>
      </c>
      <c r="E22693" t="str">
        <f t="shared" si="720"/>
        <v>N19</v>
      </c>
      <c r="F22693" t="str">
        <f>VLOOKUP(E22693,Sheet1!E:F,2,FALSE)</f>
        <v>Cambie</v>
      </c>
      <c r="G22693">
        <f>VLOOKUP(F22693,Sheet1!F:G,2,FALSE)</f>
        <v>0</v>
      </c>
      <c r="H22693">
        <f t="shared" si="721"/>
        <v>19</v>
      </c>
    </row>
    <row r="22694" spans="1:8" x14ac:dyDescent="0.25">
      <c r="A22694" t="s">
        <v>5</v>
      </c>
      <c r="B22694" t="s">
        <v>6</v>
      </c>
      <c r="C22694" t="s">
        <v>55</v>
      </c>
      <c r="D22694" t="s">
        <v>8</v>
      </c>
      <c r="E22694" t="str">
        <f t="shared" si="720"/>
        <v>N19</v>
      </c>
      <c r="F22694" t="str">
        <f>VLOOKUP(E22694,Sheet1!E:F,2,FALSE)</f>
        <v>Cambie</v>
      </c>
      <c r="G22694">
        <f>VLOOKUP(F22694,Sheet1!F:G,2,FALSE)</f>
        <v>0</v>
      </c>
      <c r="H22694">
        <f t="shared" si="721"/>
        <v>19</v>
      </c>
    </row>
    <row r="22695" spans="1:8" x14ac:dyDescent="0.25">
      <c r="A22695" t="s">
        <v>52</v>
      </c>
      <c r="B22695" t="s">
        <v>6</v>
      </c>
      <c r="C22695" t="s">
        <v>55</v>
      </c>
      <c r="D22695" t="s">
        <v>8</v>
      </c>
      <c r="E22695" t="str">
        <f t="shared" si="720"/>
        <v>N19</v>
      </c>
      <c r="F22695" t="str">
        <f>VLOOKUP(E22695,Sheet1!E:F,2,FALSE)</f>
        <v>Cambie</v>
      </c>
      <c r="G22695">
        <f>VLOOKUP(F22695,Sheet1!F:G,2,FALSE)</f>
        <v>0</v>
      </c>
      <c r="H22695">
        <f t="shared" si="721"/>
        <v>19</v>
      </c>
    </row>
    <row r="22696" spans="1:8" x14ac:dyDescent="0.25">
      <c r="A22696" t="s">
        <v>53</v>
      </c>
      <c r="B22696" t="s">
        <v>6</v>
      </c>
      <c r="C22696" t="s">
        <v>55</v>
      </c>
      <c r="D22696" t="s">
        <v>8</v>
      </c>
      <c r="E22696" t="str">
        <f t="shared" si="720"/>
        <v>N19</v>
      </c>
      <c r="F22696" t="str">
        <f>VLOOKUP(E22696,Sheet1!E:F,2,FALSE)</f>
        <v>Cambie</v>
      </c>
      <c r="G22696">
        <f>VLOOKUP(F22696,Sheet1!F:G,2,FALSE)</f>
        <v>0</v>
      </c>
      <c r="H22696">
        <f t="shared" si="721"/>
        <v>19</v>
      </c>
    </row>
    <row r="22697" spans="1:8" x14ac:dyDescent="0.25">
      <c r="A22697" t="s">
        <v>5</v>
      </c>
      <c r="B22697" t="s">
        <v>44</v>
      </c>
      <c r="C22697" t="s">
        <v>55</v>
      </c>
      <c r="D22697" t="s">
        <v>8</v>
      </c>
      <c r="E22697" t="str">
        <f t="shared" si="720"/>
        <v>N19</v>
      </c>
      <c r="F22697" t="str">
        <f>VLOOKUP(E22697,Sheet1!E:F,2,FALSE)</f>
        <v>Cambie</v>
      </c>
      <c r="G22697">
        <f>VLOOKUP(F22697,Sheet1!F:G,2,FALSE)</f>
        <v>0</v>
      </c>
      <c r="H22697">
        <f t="shared" si="721"/>
        <v>19</v>
      </c>
    </row>
    <row r="22698" spans="1:8" x14ac:dyDescent="0.25">
      <c r="A22698" t="s">
        <v>52</v>
      </c>
      <c r="B22698" t="s">
        <v>44</v>
      </c>
      <c r="C22698" t="s">
        <v>55</v>
      </c>
      <c r="D22698" t="s">
        <v>8</v>
      </c>
      <c r="E22698" t="str">
        <f t="shared" si="720"/>
        <v>N19</v>
      </c>
      <c r="F22698" t="str">
        <f>VLOOKUP(E22698,Sheet1!E:F,2,FALSE)</f>
        <v>Cambie</v>
      </c>
      <c r="G22698">
        <f>VLOOKUP(F22698,Sheet1!F:G,2,FALSE)</f>
        <v>0</v>
      </c>
      <c r="H22698">
        <f t="shared" si="721"/>
        <v>19</v>
      </c>
    </row>
    <row r="22699" spans="1:8" x14ac:dyDescent="0.25">
      <c r="A22699" t="s">
        <v>53</v>
      </c>
      <c r="B22699" t="s">
        <v>44</v>
      </c>
      <c r="C22699" t="s">
        <v>55</v>
      </c>
      <c r="D22699" t="s">
        <v>8</v>
      </c>
      <c r="E22699" t="str">
        <f t="shared" si="720"/>
        <v>N19</v>
      </c>
      <c r="F22699" t="str">
        <f>VLOOKUP(E22699,Sheet1!E:F,2,FALSE)</f>
        <v>Cambie</v>
      </c>
      <c r="G22699">
        <f>VLOOKUP(F22699,Sheet1!F:G,2,FALSE)</f>
        <v>0</v>
      </c>
      <c r="H22699">
        <f t="shared" si="721"/>
        <v>19</v>
      </c>
    </row>
    <row r="22700" spans="1:8" x14ac:dyDescent="0.25">
      <c r="A22700" t="s">
        <v>5</v>
      </c>
      <c r="B22700" t="s">
        <v>48</v>
      </c>
      <c r="C22700" t="s">
        <v>55</v>
      </c>
      <c r="D22700" t="s">
        <v>8</v>
      </c>
      <c r="E22700" t="str">
        <f t="shared" si="720"/>
        <v>N19</v>
      </c>
      <c r="F22700" t="str">
        <f>VLOOKUP(E22700,Sheet1!E:F,2,FALSE)</f>
        <v>Cambie</v>
      </c>
      <c r="G22700">
        <f>VLOOKUP(F22700,Sheet1!F:G,2,FALSE)</f>
        <v>0</v>
      </c>
      <c r="H22700">
        <f t="shared" si="721"/>
        <v>19</v>
      </c>
    </row>
    <row r="22701" spans="1:8" x14ac:dyDescent="0.25">
      <c r="A22701" t="s">
        <v>52</v>
      </c>
      <c r="B22701" t="s">
        <v>48</v>
      </c>
      <c r="C22701" t="s">
        <v>55</v>
      </c>
      <c r="D22701" t="s">
        <v>8</v>
      </c>
      <c r="E22701" t="str">
        <f t="shared" si="720"/>
        <v>N19</v>
      </c>
      <c r="F22701" t="str">
        <f>VLOOKUP(E22701,Sheet1!E:F,2,FALSE)</f>
        <v>Cambie</v>
      </c>
      <c r="G22701">
        <f>VLOOKUP(F22701,Sheet1!F:G,2,FALSE)</f>
        <v>0</v>
      </c>
      <c r="H22701">
        <f t="shared" si="721"/>
        <v>19</v>
      </c>
    </row>
    <row r="22702" spans="1:8" x14ac:dyDescent="0.25">
      <c r="A22702" t="s">
        <v>53</v>
      </c>
      <c r="B22702" t="s">
        <v>48</v>
      </c>
      <c r="C22702" t="s">
        <v>55</v>
      </c>
      <c r="D22702" t="s">
        <v>8</v>
      </c>
      <c r="E22702" t="str">
        <f t="shared" si="720"/>
        <v>N19</v>
      </c>
      <c r="F22702" t="str">
        <f>VLOOKUP(E22702,Sheet1!E:F,2,FALSE)</f>
        <v>Cambie</v>
      </c>
      <c r="G22702">
        <f>VLOOKUP(F22702,Sheet1!F:G,2,FALSE)</f>
        <v>0</v>
      </c>
      <c r="H22702">
        <f t="shared" si="721"/>
        <v>19</v>
      </c>
    </row>
    <row r="22703" spans="1:8" x14ac:dyDescent="0.25">
      <c r="A22703" t="s">
        <v>5</v>
      </c>
      <c r="B22703" t="s">
        <v>51</v>
      </c>
      <c r="C22703" t="s">
        <v>55</v>
      </c>
      <c r="D22703" t="s">
        <v>8</v>
      </c>
      <c r="E22703" t="str">
        <f t="shared" si="720"/>
        <v>N19</v>
      </c>
      <c r="F22703" t="str">
        <f>VLOOKUP(E22703,Sheet1!E:F,2,FALSE)</f>
        <v>Cambie</v>
      </c>
      <c r="G22703">
        <f>VLOOKUP(F22703,Sheet1!F:G,2,FALSE)</f>
        <v>0</v>
      </c>
      <c r="H22703">
        <f t="shared" si="721"/>
        <v>19</v>
      </c>
    </row>
    <row r="22704" spans="1:8" x14ac:dyDescent="0.25">
      <c r="A22704" t="s">
        <v>52</v>
      </c>
      <c r="B22704" t="s">
        <v>51</v>
      </c>
      <c r="C22704" t="s">
        <v>55</v>
      </c>
      <c r="D22704" t="s">
        <v>8</v>
      </c>
      <c r="E22704" t="str">
        <f t="shared" si="720"/>
        <v>N19</v>
      </c>
      <c r="F22704" t="str">
        <f>VLOOKUP(E22704,Sheet1!E:F,2,FALSE)</f>
        <v>Cambie</v>
      </c>
      <c r="G22704">
        <f>VLOOKUP(F22704,Sheet1!F:G,2,FALSE)</f>
        <v>0</v>
      </c>
      <c r="H22704">
        <f t="shared" si="721"/>
        <v>19</v>
      </c>
    </row>
    <row r="22705" spans="1:8" x14ac:dyDescent="0.25">
      <c r="A22705" t="s">
        <v>53</v>
      </c>
      <c r="B22705" t="s">
        <v>51</v>
      </c>
      <c r="C22705" t="s">
        <v>55</v>
      </c>
      <c r="D22705" t="s">
        <v>8</v>
      </c>
      <c r="E22705" t="str">
        <f t="shared" si="720"/>
        <v>N19</v>
      </c>
      <c r="F22705" t="str">
        <f>VLOOKUP(E22705,Sheet1!E:F,2,FALSE)</f>
        <v>Cambie</v>
      </c>
      <c r="G22705">
        <f>VLOOKUP(F22705,Sheet1!F:G,2,FALSE)</f>
        <v>0</v>
      </c>
      <c r="H22705">
        <f t="shared" si="721"/>
        <v>19</v>
      </c>
    </row>
    <row r="22706" spans="1:8" x14ac:dyDescent="0.25">
      <c r="A22706" t="s">
        <v>5</v>
      </c>
      <c r="B22706" t="s">
        <v>6</v>
      </c>
      <c r="C22706" t="s">
        <v>56</v>
      </c>
      <c r="D22706" t="s">
        <v>8</v>
      </c>
      <c r="E22706" t="str">
        <f t="shared" si="720"/>
        <v>N19</v>
      </c>
      <c r="F22706" t="str">
        <f>VLOOKUP(E22706,Sheet1!E:F,2,FALSE)</f>
        <v>Cambie</v>
      </c>
      <c r="G22706">
        <f>VLOOKUP(F22706,Sheet1!F:G,2,FALSE)</f>
        <v>0</v>
      </c>
      <c r="H22706">
        <f t="shared" si="721"/>
        <v>19</v>
      </c>
    </row>
    <row r="22707" spans="1:8" x14ac:dyDescent="0.25">
      <c r="A22707" t="s">
        <v>52</v>
      </c>
      <c r="B22707" t="s">
        <v>6</v>
      </c>
      <c r="C22707" t="s">
        <v>56</v>
      </c>
      <c r="D22707" t="s">
        <v>8</v>
      </c>
      <c r="E22707" t="str">
        <f t="shared" si="720"/>
        <v>N19</v>
      </c>
      <c r="F22707" t="str">
        <f>VLOOKUP(E22707,Sheet1!E:F,2,FALSE)</f>
        <v>Cambie</v>
      </c>
      <c r="G22707">
        <f>VLOOKUP(F22707,Sheet1!F:G,2,FALSE)</f>
        <v>0</v>
      </c>
      <c r="H22707">
        <f t="shared" si="721"/>
        <v>19</v>
      </c>
    </row>
    <row r="22708" spans="1:8" x14ac:dyDescent="0.25">
      <c r="A22708" t="s">
        <v>53</v>
      </c>
      <c r="B22708" t="s">
        <v>6</v>
      </c>
      <c r="C22708" t="s">
        <v>56</v>
      </c>
      <c r="D22708" t="s">
        <v>8</v>
      </c>
      <c r="E22708" t="str">
        <f t="shared" si="720"/>
        <v>N19</v>
      </c>
      <c r="F22708" t="str">
        <f>VLOOKUP(E22708,Sheet1!E:F,2,FALSE)</f>
        <v>Cambie</v>
      </c>
      <c r="G22708">
        <f>VLOOKUP(F22708,Sheet1!F:G,2,FALSE)</f>
        <v>0</v>
      </c>
      <c r="H22708">
        <f t="shared" si="721"/>
        <v>19</v>
      </c>
    </row>
    <row r="22709" spans="1:8" x14ac:dyDescent="0.25">
      <c r="A22709" t="s">
        <v>5</v>
      </c>
      <c r="B22709" t="s">
        <v>44</v>
      </c>
      <c r="C22709" t="s">
        <v>56</v>
      </c>
      <c r="D22709" t="s">
        <v>8</v>
      </c>
      <c r="E22709" t="str">
        <f t="shared" si="720"/>
        <v>N19</v>
      </c>
      <c r="F22709" t="str">
        <f>VLOOKUP(E22709,Sheet1!E:F,2,FALSE)</f>
        <v>Cambie</v>
      </c>
      <c r="G22709">
        <f>VLOOKUP(F22709,Sheet1!F:G,2,FALSE)</f>
        <v>0</v>
      </c>
      <c r="H22709">
        <f t="shared" si="721"/>
        <v>19</v>
      </c>
    </row>
    <row r="22710" spans="1:8" x14ac:dyDescent="0.25">
      <c r="A22710" t="s">
        <v>52</v>
      </c>
      <c r="B22710" t="s">
        <v>44</v>
      </c>
      <c r="C22710" t="s">
        <v>56</v>
      </c>
      <c r="D22710" t="s">
        <v>8</v>
      </c>
      <c r="E22710" t="str">
        <f t="shared" si="720"/>
        <v>N19</v>
      </c>
      <c r="F22710" t="str">
        <f>VLOOKUP(E22710,Sheet1!E:F,2,FALSE)</f>
        <v>Cambie</v>
      </c>
      <c r="G22710">
        <f>VLOOKUP(F22710,Sheet1!F:G,2,FALSE)</f>
        <v>0</v>
      </c>
      <c r="H22710">
        <f t="shared" si="721"/>
        <v>19</v>
      </c>
    </row>
    <row r="22711" spans="1:8" x14ac:dyDescent="0.25">
      <c r="A22711" t="s">
        <v>53</v>
      </c>
      <c r="B22711" t="s">
        <v>44</v>
      </c>
      <c r="C22711" t="s">
        <v>56</v>
      </c>
      <c r="D22711" t="s">
        <v>8</v>
      </c>
      <c r="E22711" t="str">
        <f t="shared" si="720"/>
        <v>N19</v>
      </c>
      <c r="F22711" t="str">
        <f>VLOOKUP(E22711,Sheet1!E:F,2,FALSE)</f>
        <v>Cambie</v>
      </c>
      <c r="G22711">
        <f>VLOOKUP(F22711,Sheet1!F:G,2,FALSE)</f>
        <v>0</v>
      </c>
      <c r="H22711">
        <f t="shared" si="721"/>
        <v>19</v>
      </c>
    </row>
    <row r="22712" spans="1:8" x14ac:dyDescent="0.25">
      <c r="A22712" t="s">
        <v>5</v>
      </c>
      <c r="B22712" t="s">
        <v>48</v>
      </c>
      <c r="C22712" t="s">
        <v>56</v>
      </c>
      <c r="D22712" t="s">
        <v>8</v>
      </c>
      <c r="E22712" t="str">
        <f t="shared" si="720"/>
        <v>N19</v>
      </c>
      <c r="F22712" t="str">
        <f>VLOOKUP(E22712,Sheet1!E:F,2,FALSE)</f>
        <v>Cambie</v>
      </c>
      <c r="G22712">
        <f>VLOOKUP(F22712,Sheet1!F:G,2,FALSE)</f>
        <v>0</v>
      </c>
      <c r="H22712">
        <f t="shared" si="721"/>
        <v>19</v>
      </c>
    </row>
    <row r="22713" spans="1:8" x14ac:dyDescent="0.25">
      <c r="A22713" t="s">
        <v>52</v>
      </c>
      <c r="B22713" t="s">
        <v>48</v>
      </c>
      <c r="C22713" t="s">
        <v>56</v>
      </c>
      <c r="D22713" t="s">
        <v>8</v>
      </c>
      <c r="E22713" t="str">
        <f t="shared" si="720"/>
        <v>N19</v>
      </c>
      <c r="F22713" t="str">
        <f>VLOOKUP(E22713,Sheet1!E:F,2,FALSE)</f>
        <v>Cambie</v>
      </c>
      <c r="G22713">
        <f>VLOOKUP(F22713,Sheet1!F:G,2,FALSE)</f>
        <v>0</v>
      </c>
      <c r="H22713">
        <f t="shared" si="721"/>
        <v>19</v>
      </c>
    </row>
    <row r="22714" spans="1:8" x14ac:dyDescent="0.25">
      <c r="A22714" t="s">
        <v>53</v>
      </c>
      <c r="B22714" t="s">
        <v>48</v>
      </c>
      <c r="C22714" t="s">
        <v>56</v>
      </c>
      <c r="D22714" t="s">
        <v>8</v>
      </c>
      <c r="E22714" t="str">
        <f t="shared" si="720"/>
        <v>N19</v>
      </c>
      <c r="F22714" t="str">
        <f>VLOOKUP(E22714,Sheet1!E:F,2,FALSE)</f>
        <v>Cambie</v>
      </c>
      <c r="G22714">
        <f>VLOOKUP(F22714,Sheet1!F:G,2,FALSE)</f>
        <v>0</v>
      </c>
      <c r="H22714">
        <f t="shared" si="721"/>
        <v>19</v>
      </c>
    </row>
    <row r="22715" spans="1:8" x14ac:dyDescent="0.25">
      <c r="A22715" t="s">
        <v>5</v>
      </c>
      <c r="B22715" t="s">
        <v>51</v>
      </c>
      <c r="C22715" t="s">
        <v>56</v>
      </c>
      <c r="D22715" t="s">
        <v>8</v>
      </c>
      <c r="E22715" t="str">
        <f t="shared" si="720"/>
        <v>N19</v>
      </c>
      <c r="F22715" t="str">
        <f>VLOOKUP(E22715,Sheet1!E:F,2,FALSE)</f>
        <v>Cambie</v>
      </c>
      <c r="G22715">
        <f>VLOOKUP(F22715,Sheet1!F:G,2,FALSE)</f>
        <v>0</v>
      </c>
      <c r="H22715">
        <f t="shared" si="721"/>
        <v>19</v>
      </c>
    </row>
    <row r="22716" spans="1:8" x14ac:dyDescent="0.25">
      <c r="A22716" t="s">
        <v>52</v>
      </c>
      <c r="B22716" t="s">
        <v>51</v>
      </c>
      <c r="C22716" t="s">
        <v>56</v>
      </c>
      <c r="D22716" t="s">
        <v>8</v>
      </c>
      <c r="E22716" t="str">
        <f t="shared" si="720"/>
        <v>N19</v>
      </c>
      <c r="F22716" t="str">
        <f>VLOOKUP(E22716,Sheet1!E:F,2,FALSE)</f>
        <v>Cambie</v>
      </c>
      <c r="G22716">
        <f>VLOOKUP(F22716,Sheet1!F:G,2,FALSE)</f>
        <v>0</v>
      </c>
      <c r="H22716">
        <f t="shared" si="721"/>
        <v>19</v>
      </c>
    </row>
    <row r="22717" spans="1:8" x14ac:dyDescent="0.25">
      <c r="A22717" t="s">
        <v>53</v>
      </c>
      <c r="B22717" t="s">
        <v>51</v>
      </c>
      <c r="C22717" t="s">
        <v>56</v>
      </c>
      <c r="D22717" t="s">
        <v>8</v>
      </c>
      <c r="E22717" t="str">
        <f t="shared" si="720"/>
        <v>N19</v>
      </c>
      <c r="F22717" t="str">
        <f>VLOOKUP(E22717,Sheet1!E:F,2,FALSE)</f>
        <v>Cambie</v>
      </c>
      <c r="G22717">
        <f>VLOOKUP(F22717,Sheet1!F:G,2,FALSE)</f>
        <v>0</v>
      </c>
      <c r="H22717">
        <f t="shared" si="721"/>
        <v>19</v>
      </c>
    </row>
    <row r="22718" spans="1:8" x14ac:dyDescent="0.25">
      <c r="A22718" t="s">
        <v>5</v>
      </c>
      <c r="B22718" t="s">
        <v>6</v>
      </c>
      <c r="C22718" t="s">
        <v>57</v>
      </c>
      <c r="D22718" t="s">
        <v>8</v>
      </c>
      <c r="E22718" t="str">
        <f t="shared" si="720"/>
        <v>N19</v>
      </c>
      <c r="F22718" t="str">
        <f>VLOOKUP(E22718,Sheet1!E:F,2,FALSE)</f>
        <v>Cambie</v>
      </c>
      <c r="G22718">
        <f>VLOOKUP(F22718,Sheet1!F:G,2,FALSE)</f>
        <v>0</v>
      </c>
      <c r="H22718">
        <f t="shared" si="721"/>
        <v>19</v>
      </c>
    </row>
    <row r="22719" spans="1:8" x14ac:dyDescent="0.25">
      <c r="A22719" t="s">
        <v>52</v>
      </c>
      <c r="B22719" t="s">
        <v>6</v>
      </c>
      <c r="C22719" t="s">
        <v>57</v>
      </c>
      <c r="D22719" t="s">
        <v>8</v>
      </c>
      <c r="E22719" t="str">
        <f t="shared" si="720"/>
        <v>N19</v>
      </c>
      <c r="F22719" t="str">
        <f>VLOOKUP(E22719,Sheet1!E:F,2,FALSE)</f>
        <v>Cambie</v>
      </c>
      <c r="G22719">
        <f>VLOOKUP(F22719,Sheet1!F:G,2,FALSE)</f>
        <v>0</v>
      </c>
      <c r="H22719">
        <f t="shared" si="721"/>
        <v>19</v>
      </c>
    </row>
    <row r="22720" spans="1:8" x14ac:dyDescent="0.25">
      <c r="A22720" t="s">
        <v>53</v>
      </c>
      <c r="B22720" t="s">
        <v>6</v>
      </c>
      <c r="C22720" t="s">
        <v>57</v>
      </c>
      <c r="D22720" t="s">
        <v>8</v>
      </c>
      <c r="E22720" t="str">
        <f t="shared" si="720"/>
        <v>N19</v>
      </c>
      <c r="F22720" t="str">
        <f>VLOOKUP(E22720,Sheet1!E:F,2,FALSE)</f>
        <v>Cambie</v>
      </c>
      <c r="G22720">
        <f>VLOOKUP(F22720,Sheet1!F:G,2,FALSE)</f>
        <v>0</v>
      </c>
      <c r="H22720">
        <f t="shared" si="721"/>
        <v>19</v>
      </c>
    </row>
    <row r="22721" spans="1:8" x14ac:dyDescent="0.25">
      <c r="A22721" t="s">
        <v>5</v>
      </c>
      <c r="B22721" t="s">
        <v>44</v>
      </c>
      <c r="C22721" t="s">
        <v>57</v>
      </c>
      <c r="D22721" t="s">
        <v>8</v>
      </c>
      <c r="E22721" t="str">
        <f t="shared" si="720"/>
        <v>N19</v>
      </c>
      <c r="F22721" t="str">
        <f>VLOOKUP(E22721,Sheet1!E:F,2,FALSE)</f>
        <v>Cambie</v>
      </c>
      <c r="G22721">
        <f>VLOOKUP(F22721,Sheet1!F:G,2,FALSE)</f>
        <v>0</v>
      </c>
      <c r="H22721">
        <f t="shared" si="721"/>
        <v>19</v>
      </c>
    </row>
    <row r="22722" spans="1:8" x14ac:dyDescent="0.25">
      <c r="A22722" t="s">
        <v>52</v>
      </c>
      <c r="B22722" t="s">
        <v>44</v>
      </c>
      <c r="C22722" t="s">
        <v>57</v>
      </c>
      <c r="D22722" t="s">
        <v>8</v>
      </c>
      <c r="E22722" t="str">
        <f t="shared" si="720"/>
        <v>N19</v>
      </c>
      <c r="F22722" t="str">
        <f>VLOOKUP(E22722,Sheet1!E:F,2,FALSE)</f>
        <v>Cambie</v>
      </c>
      <c r="G22722">
        <f>VLOOKUP(F22722,Sheet1!F:G,2,FALSE)</f>
        <v>0</v>
      </c>
      <c r="H22722">
        <f t="shared" si="721"/>
        <v>19</v>
      </c>
    </row>
    <row r="22723" spans="1:8" x14ac:dyDescent="0.25">
      <c r="A22723" t="s">
        <v>53</v>
      </c>
      <c r="B22723" t="s">
        <v>44</v>
      </c>
      <c r="C22723" t="s">
        <v>57</v>
      </c>
      <c r="D22723" t="s">
        <v>8</v>
      </c>
      <c r="E22723" t="str">
        <f t="shared" si="720"/>
        <v>N19</v>
      </c>
      <c r="F22723" t="str">
        <f>VLOOKUP(E22723,Sheet1!E:F,2,FALSE)</f>
        <v>Cambie</v>
      </c>
      <c r="G22723">
        <f>VLOOKUP(F22723,Sheet1!F:G,2,FALSE)</f>
        <v>0</v>
      </c>
      <c r="H22723">
        <f t="shared" si="721"/>
        <v>19</v>
      </c>
    </row>
    <row r="22724" spans="1:8" x14ac:dyDescent="0.25">
      <c r="A22724" t="s">
        <v>5</v>
      </c>
      <c r="B22724" t="s">
        <v>48</v>
      </c>
      <c r="C22724" t="s">
        <v>57</v>
      </c>
      <c r="D22724" t="s">
        <v>8</v>
      </c>
      <c r="E22724" t="str">
        <f t="shared" si="720"/>
        <v>N19</v>
      </c>
      <c r="F22724" t="str">
        <f>VLOOKUP(E22724,Sheet1!E:F,2,FALSE)</f>
        <v>Cambie</v>
      </c>
      <c r="G22724">
        <f>VLOOKUP(F22724,Sheet1!F:G,2,FALSE)</f>
        <v>0</v>
      </c>
      <c r="H22724">
        <f t="shared" si="721"/>
        <v>19</v>
      </c>
    </row>
    <row r="22725" spans="1:8" x14ac:dyDescent="0.25">
      <c r="A22725" t="s">
        <v>52</v>
      </c>
      <c r="B22725" t="s">
        <v>48</v>
      </c>
      <c r="C22725" t="s">
        <v>57</v>
      </c>
      <c r="D22725" t="s">
        <v>8</v>
      </c>
      <c r="E22725" t="str">
        <f t="shared" si="720"/>
        <v>N19</v>
      </c>
      <c r="F22725" t="str">
        <f>VLOOKUP(E22725,Sheet1!E:F,2,FALSE)</f>
        <v>Cambie</v>
      </c>
      <c r="G22725">
        <f>VLOOKUP(F22725,Sheet1!F:G,2,FALSE)</f>
        <v>0</v>
      </c>
      <c r="H22725">
        <f t="shared" si="721"/>
        <v>19</v>
      </c>
    </row>
    <row r="22726" spans="1:8" x14ac:dyDescent="0.25">
      <c r="A22726" t="s">
        <v>53</v>
      </c>
      <c r="B22726" t="s">
        <v>48</v>
      </c>
      <c r="C22726" t="s">
        <v>57</v>
      </c>
      <c r="D22726" t="s">
        <v>8</v>
      </c>
      <c r="E22726" t="str">
        <f t="shared" si="720"/>
        <v>N19</v>
      </c>
      <c r="F22726" t="str">
        <f>VLOOKUP(E22726,Sheet1!E:F,2,FALSE)</f>
        <v>Cambie</v>
      </c>
      <c r="G22726">
        <f>VLOOKUP(F22726,Sheet1!F:G,2,FALSE)</f>
        <v>0</v>
      </c>
      <c r="H22726">
        <f t="shared" si="721"/>
        <v>19</v>
      </c>
    </row>
    <row r="22727" spans="1:8" x14ac:dyDescent="0.25">
      <c r="A22727" t="s">
        <v>5</v>
      </c>
      <c r="B22727" t="s">
        <v>51</v>
      </c>
      <c r="C22727" t="s">
        <v>57</v>
      </c>
      <c r="D22727" t="s">
        <v>8</v>
      </c>
      <c r="E22727" t="str">
        <f t="shared" si="720"/>
        <v>N19</v>
      </c>
      <c r="F22727" t="str">
        <f>VLOOKUP(E22727,Sheet1!E:F,2,FALSE)</f>
        <v>Cambie</v>
      </c>
      <c r="G22727">
        <f>VLOOKUP(F22727,Sheet1!F:G,2,FALSE)</f>
        <v>0</v>
      </c>
      <c r="H22727">
        <f t="shared" si="721"/>
        <v>19</v>
      </c>
    </row>
    <row r="22728" spans="1:8" x14ac:dyDescent="0.25">
      <c r="A22728" t="s">
        <v>52</v>
      </c>
      <c r="B22728" t="s">
        <v>51</v>
      </c>
      <c r="C22728" t="s">
        <v>57</v>
      </c>
      <c r="D22728" t="s">
        <v>8</v>
      </c>
      <c r="E22728" t="str">
        <f t="shared" si="720"/>
        <v>N19</v>
      </c>
      <c r="F22728" t="str">
        <f>VLOOKUP(E22728,Sheet1!E:F,2,FALSE)</f>
        <v>Cambie</v>
      </c>
      <c r="G22728">
        <f>VLOOKUP(F22728,Sheet1!F:G,2,FALSE)</f>
        <v>0</v>
      </c>
      <c r="H22728">
        <f t="shared" si="721"/>
        <v>19</v>
      </c>
    </row>
    <row r="22729" spans="1:8" x14ac:dyDescent="0.25">
      <c r="A22729" t="s">
        <v>53</v>
      </c>
      <c r="B22729" t="s">
        <v>51</v>
      </c>
      <c r="C22729" t="s">
        <v>57</v>
      </c>
      <c r="D22729" t="s">
        <v>8</v>
      </c>
      <c r="E22729" t="str">
        <f t="shared" si="720"/>
        <v>N19</v>
      </c>
      <c r="F22729" t="str">
        <f>VLOOKUP(E22729,Sheet1!E:F,2,FALSE)</f>
        <v>Cambie</v>
      </c>
      <c r="G22729">
        <f>VLOOKUP(F22729,Sheet1!F:G,2,FALSE)</f>
        <v>0</v>
      </c>
      <c r="H22729">
        <f t="shared" si="721"/>
        <v>19</v>
      </c>
    </row>
    <row r="22730" spans="1:8" x14ac:dyDescent="0.25">
      <c r="A22730" t="s">
        <v>5</v>
      </c>
      <c r="B22730" t="s">
        <v>6</v>
      </c>
      <c r="C22730" t="s">
        <v>58</v>
      </c>
      <c r="D22730" t="s">
        <v>8</v>
      </c>
      <c r="E22730" t="str">
        <f t="shared" si="720"/>
        <v>N19</v>
      </c>
      <c r="F22730" t="str">
        <f>VLOOKUP(E22730,Sheet1!E:F,2,FALSE)</f>
        <v>Cambie</v>
      </c>
      <c r="G22730">
        <f>VLOOKUP(F22730,Sheet1!F:G,2,FALSE)</f>
        <v>0</v>
      </c>
      <c r="H22730">
        <f t="shared" si="721"/>
        <v>19</v>
      </c>
    </row>
    <row r="22731" spans="1:8" x14ac:dyDescent="0.25">
      <c r="A22731" t="s">
        <v>52</v>
      </c>
      <c r="B22731" t="s">
        <v>6</v>
      </c>
      <c r="C22731" t="s">
        <v>58</v>
      </c>
      <c r="D22731" t="s">
        <v>8</v>
      </c>
      <c r="E22731" t="str">
        <f t="shared" si="720"/>
        <v>N19</v>
      </c>
      <c r="F22731" t="str">
        <f>VLOOKUP(E22731,Sheet1!E:F,2,FALSE)</f>
        <v>Cambie</v>
      </c>
      <c r="G22731">
        <f>VLOOKUP(F22731,Sheet1!F:G,2,FALSE)</f>
        <v>0</v>
      </c>
      <c r="H22731">
        <f t="shared" si="721"/>
        <v>19</v>
      </c>
    </row>
    <row r="22732" spans="1:8" x14ac:dyDescent="0.25">
      <c r="A22732" t="s">
        <v>53</v>
      </c>
      <c r="B22732" t="s">
        <v>6</v>
      </c>
      <c r="C22732" t="s">
        <v>58</v>
      </c>
      <c r="D22732" t="s">
        <v>8</v>
      </c>
      <c r="E22732" t="str">
        <f t="shared" si="720"/>
        <v>N19</v>
      </c>
      <c r="F22732" t="str">
        <f>VLOOKUP(E22732,Sheet1!E:F,2,FALSE)</f>
        <v>Cambie</v>
      </c>
      <c r="G22732">
        <f>VLOOKUP(F22732,Sheet1!F:G,2,FALSE)</f>
        <v>0</v>
      </c>
      <c r="H22732">
        <f t="shared" si="721"/>
        <v>19</v>
      </c>
    </row>
    <row r="22733" spans="1:8" x14ac:dyDescent="0.25">
      <c r="A22733" t="s">
        <v>5</v>
      </c>
      <c r="B22733" t="s">
        <v>44</v>
      </c>
      <c r="C22733" t="s">
        <v>58</v>
      </c>
      <c r="D22733" t="s">
        <v>8</v>
      </c>
      <c r="E22733" t="str">
        <f t="shared" si="720"/>
        <v>N19</v>
      </c>
      <c r="F22733" t="str">
        <f>VLOOKUP(E22733,Sheet1!E:F,2,FALSE)</f>
        <v>Cambie</v>
      </c>
      <c r="G22733">
        <f>VLOOKUP(F22733,Sheet1!F:G,2,FALSE)</f>
        <v>0</v>
      </c>
      <c r="H22733">
        <f t="shared" si="721"/>
        <v>19</v>
      </c>
    </row>
    <row r="22734" spans="1:8" x14ac:dyDescent="0.25">
      <c r="A22734" t="s">
        <v>52</v>
      </c>
      <c r="B22734" t="s">
        <v>44</v>
      </c>
      <c r="C22734" t="s">
        <v>58</v>
      </c>
      <c r="D22734" t="s">
        <v>8</v>
      </c>
      <c r="E22734" t="str">
        <f t="shared" si="720"/>
        <v>N19</v>
      </c>
      <c r="F22734" t="str">
        <f>VLOOKUP(E22734,Sheet1!E:F,2,FALSE)</f>
        <v>Cambie</v>
      </c>
      <c r="G22734">
        <f>VLOOKUP(F22734,Sheet1!F:G,2,FALSE)</f>
        <v>0</v>
      </c>
      <c r="H22734">
        <f t="shared" si="721"/>
        <v>19</v>
      </c>
    </row>
    <row r="22735" spans="1:8" x14ac:dyDescent="0.25">
      <c r="A22735" t="s">
        <v>53</v>
      </c>
      <c r="B22735" t="s">
        <v>44</v>
      </c>
      <c r="C22735" t="s">
        <v>58</v>
      </c>
      <c r="D22735" t="s">
        <v>8</v>
      </c>
      <c r="E22735" t="str">
        <f t="shared" si="720"/>
        <v>N19</v>
      </c>
      <c r="F22735" t="str">
        <f>VLOOKUP(E22735,Sheet1!E:F,2,FALSE)</f>
        <v>Cambie</v>
      </c>
      <c r="G22735">
        <f>VLOOKUP(F22735,Sheet1!F:G,2,FALSE)</f>
        <v>0</v>
      </c>
      <c r="H22735">
        <f t="shared" si="721"/>
        <v>19</v>
      </c>
    </row>
    <row r="22736" spans="1:8" x14ac:dyDescent="0.25">
      <c r="A22736" t="s">
        <v>5</v>
      </c>
      <c r="B22736" t="s">
        <v>48</v>
      </c>
      <c r="C22736" t="s">
        <v>58</v>
      </c>
      <c r="D22736" t="s">
        <v>8</v>
      </c>
      <c r="E22736" t="str">
        <f t="shared" si="720"/>
        <v>N19</v>
      </c>
      <c r="F22736" t="str">
        <f>VLOOKUP(E22736,Sheet1!E:F,2,FALSE)</f>
        <v>Cambie</v>
      </c>
      <c r="G22736">
        <f>VLOOKUP(F22736,Sheet1!F:G,2,FALSE)</f>
        <v>0</v>
      </c>
      <c r="H22736">
        <f t="shared" si="721"/>
        <v>19</v>
      </c>
    </row>
    <row r="22737" spans="1:8" x14ac:dyDescent="0.25">
      <c r="A22737" t="s">
        <v>52</v>
      </c>
      <c r="B22737" t="s">
        <v>48</v>
      </c>
      <c r="C22737" t="s">
        <v>58</v>
      </c>
      <c r="D22737" t="s">
        <v>8</v>
      </c>
      <c r="E22737" t="str">
        <f t="shared" si="720"/>
        <v>N19</v>
      </c>
      <c r="F22737" t="str">
        <f>VLOOKUP(E22737,Sheet1!E:F,2,FALSE)</f>
        <v>Cambie</v>
      </c>
      <c r="G22737">
        <f>VLOOKUP(F22737,Sheet1!F:G,2,FALSE)</f>
        <v>0</v>
      </c>
      <c r="H22737">
        <f t="shared" si="721"/>
        <v>19</v>
      </c>
    </row>
    <row r="22738" spans="1:8" x14ac:dyDescent="0.25">
      <c r="A22738" t="s">
        <v>53</v>
      </c>
      <c r="B22738" t="s">
        <v>48</v>
      </c>
      <c r="C22738" t="s">
        <v>58</v>
      </c>
      <c r="D22738" t="s">
        <v>8</v>
      </c>
      <c r="E22738" t="str">
        <f t="shared" si="720"/>
        <v>N19</v>
      </c>
      <c r="F22738" t="str">
        <f>VLOOKUP(E22738,Sheet1!E:F,2,FALSE)</f>
        <v>Cambie</v>
      </c>
      <c r="G22738">
        <f>VLOOKUP(F22738,Sheet1!F:G,2,FALSE)</f>
        <v>0</v>
      </c>
      <c r="H22738">
        <f t="shared" si="721"/>
        <v>19</v>
      </c>
    </row>
    <row r="22739" spans="1:8" x14ac:dyDescent="0.25">
      <c r="A22739" t="s">
        <v>5</v>
      </c>
      <c r="B22739" t="s">
        <v>51</v>
      </c>
      <c r="C22739" t="s">
        <v>58</v>
      </c>
      <c r="D22739" t="s">
        <v>8</v>
      </c>
      <c r="E22739" t="str">
        <f t="shared" si="720"/>
        <v>N19</v>
      </c>
      <c r="F22739" t="str">
        <f>VLOOKUP(E22739,Sheet1!E:F,2,FALSE)</f>
        <v>Cambie</v>
      </c>
      <c r="G22739">
        <f>VLOOKUP(F22739,Sheet1!F:G,2,FALSE)</f>
        <v>0</v>
      </c>
      <c r="H22739">
        <f t="shared" si="721"/>
        <v>19</v>
      </c>
    </row>
    <row r="22740" spans="1:8" x14ac:dyDescent="0.25">
      <c r="A22740" t="s">
        <v>52</v>
      </c>
      <c r="B22740" t="s">
        <v>51</v>
      </c>
      <c r="C22740" t="s">
        <v>58</v>
      </c>
      <c r="D22740" t="s">
        <v>8</v>
      </c>
      <c r="E22740" t="str">
        <f t="shared" si="720"/>
        <v>N19</v>
      </c>
      <c r="F22740" t="str">
        <f>VLOOKUP(E22740,Sheet1!E:F,2,FALSE)</f>
        <v>Cambie</v>
      </c>
      <c r="G22740">
        <f>VLOOKUP(F22740,Sheet1!F:G,2,FALSE)</f>
        <v>0</v>
      </c>
      <c r="H22740">
        <f t="shared" si="721"/>
        <v>19</v>
      </c>
    </row>
    <row r="22741" spans="1:8" x14ac:dyDescent="0.25">
      <c r="A22741" t="s">
        <v>53</v>
      </c>
      <c r="B22741" t="s">
        <v>51</v>
      </c>
      <c r="C22741" t="s">
        <v>58</v>
      </c>
      <c r="D22741" t="s">
        <v>8</v>
      </c>
      <c r="E22741" t="str">
        <f t="shared" si="720"/>
        <v>N19</v>
      </c>
      <c r="F22741" t="str">
        <f>VLOOKUP(E22741,Sheet1!E:F,2,FALSE)</f>
        <v>Cambie</v>
      </c>
      <c r="G22741">
        <f>VLOOKUP(F22741,Sheet1!F:G,2,FALSE)</f>
        <v>0</v>
      </c>
      <c r="H22741">
        <f t="shared" si="721"/>
        <v>19</v>
      </c>
    </row>
    <row r="22742" spans="1:8" x14ac:dyDescent="0.25">
      <c r="A22742" t="s">
        <v>5</v>
      </c>
      <c r="B22742" t="s">
        <v>6</v>
      </c>
      <c r="C22742" t="s">
        <v>59</v>
      </c>
      <c r="D22742" t="s">
        <v>8</v>
      </c>
      <c r="E22742" t="str">
        <f t="shared" si="720"/>
        <v>N19</v>
      </c>
      <c r="F22742" t="str">
        <f>VLOOKUP(E22742,Sheet1!E:F,2,FALSE)</f>
        <v>Cambie</v>
      </c>
      <c r="G22742">
        <f>VLOOKUP(F22742,Sheet1!F:G,2,FALSE)</f>
        <v>0</v>
      </c>
      <c r="H22742">
        <f t="shared" si="721"/>
        <v>19</v>
      </c>
    </row>
    <row r="22743" spans="1:8" x14ac:dyDescent="0.25">
      <c r="A22743" t="s">
        <v>52</v>
      </c>
      <c r="B22743" t="s">
        <v>6</v>
      </c>
      <c r="C22743" t="s">
        <v>59</v>
      </c>
      <c r="D22743" t="s">
        <v>8</v>
      </c>
      <c r="E22743" t="str">
        <f t="shared" si="720"/>
        <v>N19</v>
      </c>
      <c r="F22743" t="str">
        <f>VLOOKUP(E22743,Sheet1!E:F,2,FALSE)</f>
        <v>Cambie</v>
      </c>
      <c r="G22743">
        <f>VLOOKUP(F22743,Sheet1!F:G,2,FALSE)</f>
        <v>0</v>
      </c>
      <c r="H22743">
        <f t="shared" si="721"/>
        <v>19</v>
      </c>
    </row>
    <row r="22744" spans="1:8" x14ac:dyDescent="0.25">
      <c r="A22744" t="s">
        <v>53</v>
      </c>
      <c r="B22744" t="s">
        <v>6</v>
      </c>
      <c r="C22744" t="s">
        <v>59</v>
      </c>
      <c r="D22744" t="s">
        <v>8</v>
      </c>
      <c r="E22744" t="str">
        <f t="shared" si="720"/>
        <v>N19</v>
      </c>
      <c r="F22744" t="str">
        <f>VLOOKUP(E22744,Sheet1!E:F,2,FALSE)</f>
        <v>Cambie</v>
      </c>
      <c r="G22744">
        <f>VLOOKUP(F22744,Sheet1!F:G,2,FALSE)</f>
        <v>0</v>
      </c>
      <c r="H22744">
        <f t="shared" si="721"/>
        <v>19</v>
      </c>
    </row>
    <row r="22745" spans="1:8" x14ac:dyDescent="0.25">
      <c r="A22745" t="s">
        <v>5</v>
      </c>
      <c r="B22745" t="s">
        <v>44</v>
      </c>
      <c r="C22745" t="s">
        <v>59</v>
      </c>
      <c r="D22745" t="s">
        <v>8</v>
      </c>
      <c r="E22745" t="str">
        <f t="shared" si="720"/>
        <v>N19</v>
      </c>
      <c r="F22745" t="str">
        <f>VLOOKUP(E22745,Sheet1!E:F,2,FALSE)</f>
        <v>Cambie</v>
      </c>
      <c r="G22745">
        <f>VLOOKUP(F22745,Sheet1!F:G,2,FALSE)</f>
        <v>0</v>
      </c>
      <c r="H22745">
        <f t="shared" si="721"/>
        <v>19</v>
      </c>
    </row>
    <row r="22746" spans="1:8" x14ac:dyDescent="0.25">
      <c r="A22746" t="s">
        <v>52</v>
      </c>
      <c r="B22746" t="s">
        <v>44</v>
      </c>
      <c r="C22746" t="s">
        <v>59</v>
      </c>
      <c r="D22746" t="s">
        <v>8</v>
      </c>
      <c r="E22746" t="str">
        <f t="shared" si="720"/>
        <v>N19</v>
      </c>
      <c r="F22746" t="str">
        <f>VLOOKUP(E22746,Sheet1!E:F,2,FALSE)</f>
        <v>Cambie</v>
      </c>
      <c r="G22746">
        <f>VLOOKUP(F22746,Sheet1!F:G,2,FALSE)</f>
        <v>0</v>
      </c>
      <c r="H22746">
        <f t="shared" si="721"/>
        <v>19</v>
      </c>
    </row>
    <row r="22747" spans="1:8" x14ac:dyDescent="0.25">
      <c r="A22747" t="s">
        <v>53</v>
      </c>
      <c r="B22747" t="s">
        <v>44</v>
      </c>
      <c r="C22747" t="s">
        <v>59</v>
      </c>
      <c r="D22747" t="s">
        <v>8</v>
      </c>
      <c r="E22747" t="str">
        <f t="shared" ref="E22747:E22810" si="722">"N"&amp;H22747</f>
        <v>N19</v>
      </c>
      <c r="F22747" t="str">
        <f>VLOOKUP(E22747,Sheet1!E:F,2,FALSE)</f>
        <v>Cambie</v>
      </c>
      <c r="G22747">
        <f>VLOOKUP(F22747,Sheet1!F:G,2,FALSE)</f>
        <v>0</v>
      </c>
      <c r="H22747">
        <f t="shared" ref="H22747:H22810" si="723">IF(H22746="start",1,IF(I22747="start",H22746+1,H22746))</f>
        <v>19</v>
      </c>
    </row>
    <row r="22748" spans="1:8" x14ac:dyDescent="0.25">
      <c r="A22748" t="s">
        <v>5</v>
      </c>
      <c r="B22748" t="s">
        <v>48</v>
      </c>
      <c r="C22748" t="s">
        <v>59</v>
      </c>
      <c r="D22748" t="s">
        <v>8</v>
      </c>
      <c r="E22748" t="str">
        <f t="shared" si="722"/>
        <v>N19</v>
      </c>
      <c r="F22748" t="str">
        <f>VLOOKUP(E22748,Sheet1!E:F,2,FALSE)</f>
        <v>Cambie</v>
      </c>
      <c r="G22748">
        <f>VLOOKUP(F22748,Sheet1!F:G,2,FALSE)</f>
        <v>0</v>
      </c>
      <c r="H22748">
        <f t="shared" si="723"/>
        <v>19</v>
      </c>
    </row>
    <row r="22749" spans="1:8" x14ac:dyDescent="0.25">
      <c r="A22749" t="s">
        <v>52</v>
      </c>
      <c r="B22749" t="s">
        <v>48</v>
      </c>
      <c r="C22749" t="s">
        <v>59</v>
      </c>
      <c r="D22749" t="s">
        <v>8</v>
      </c>
      <c r="E22749" t="str">
        <f t="shared" si="722"/>
        <v>N19</v>
      </c>
      <c r="F22749" t="str">
        <f>VLOOKUP(E22749,Sheet1!E:F,2,FALSE)</f>
        <v>Cambie</v>
      </c>
      <c r="G22749">
        <f>VLOOKUP(F22749,Sheet1!F:G,2,FALSE)</f>
        <v>0</v>
      </c>
      <c r="H22749">
        <f t="shared" si="723"/>
        <v>19</v>
      </c>
    </row>
    <row r="22750" spans="1:8" x14ac:dyDescent="0.25">
      <c r="A22750" t="s">
        <v>53</v>
      </c>
      <c r="B22750" t="s">
        <v>48</v>
      </c>
      <c r="C22750" t="s">
        <v>59</v>
      </c>
      <c r="D22750" t="s">
        <v>8</v>
      </c>
      <c r="E22750" t="str">
        <f t="shared" si="722"/>
        <v>N19</v>
      </c>
      <c r="F22750" t="str">
        <f>VLOOKUP(E22750,Sheet1!E:F,2,FALSE)</f>
        <v>Cambie</v>
      </c>
      <c r="G22750">
        <f>VLOOKUP(F22750,Sheet1!F:G,2,FALSE)</f>
        <v>0</v>
      </c>
      <c r="H22750">
        <f t="shared" si="723"/>
        <v>19</v>
      </c>
    </row>
    <row r="22751" spans="1:8" x14ac:dyDescent="0.25">
      <c r="A22751" t="s">
        <v>5</v>
      </c>
      <c r="B22751" t="s">
        <v>51</v>
      </c>
      <c r="C22751" t="s">
        <v>59</v>
      </c>
      <c r="D22751" t="s">
        <v>8</v>
      </c>
      <c r="E22751" t="str">
        <f t="shared" si="722"/>
        <v>N19</v>
      </c>
      <c r="F22751" t="str">
        <f>VLOOKUP(E22751,Sheet1!E:F,2,FALSE)</f>
        <v>Cambie</v>
      </c>
      <c r="G22751">
        <f>VLOOKUP(F22751,Sheet1!F:G,2,FALSE)</f>
        <v>0</v>
      </c>
      <c r="H22751">
        <f t="shared" si="723"/>
        <v>19</v>
      </c>
    </row>
    <row r="22752" spans="1:8" x14ac:dyDescent="0.25">
      <c r="A22752" t="s">
        <v>52</v>
      </c>
      <c r="B22752" t="s">
        <v>51</v>
      </c>
      <c r="C22752" t="s">
        <v>59</v>
      </c>
      <c r="D22752" t="s">
        <v>8</v>
      </c>
      <c r="E22752" t="str">
        <f t="shared" si="722"/>
        <v>N19</v>
      </c>
      <c r="F22752" t="str">
        <f>VLOOKUP(E22752,Sheet1!E:F,2,FALSE)</f>
        <v>Cambie</v>
      </c>
      <c r="G22752">
        <f>VLOOKUP(F22752,Sheet1!F:G,2,FALSE)</f>
        <v>0</v>
      </c>
      <c r="H22752">
        <f t="shared" si="723"/>
        <v>19</v>
      </c>
    </row>
    <row r="22753" spans="1:8" x14ac:dyDescent="0.25">
      <c r="A22753" t="s">
        <v>53</v>
      </c>
      <c r="B22753" t="s">
        <v>51</v>
      </c>
      <c r="C22753" t="s">
        <v>59</v>
      </c>
      <c r="D22753" t="s">
        <v>8</v>
      </c>
      <c r="E22753" t="str">
        <f t="shared" si="722"/>
        <v>N19</v>
      </c>
      <c r="F22753" t="str">
        <f>VLOOKUP(E22753,Sheet1!E:F,2,FALSE)</f>
        <v>Cambie</v>
      </c>
      <c r="G22753">
        <f>VLOOKUP(F22753,Sheet1!F:G,2,FALSE)</f>
        <v>0</v>
      </c>
      <c r="H22753">
        <f t="shared" si="723"/>
        <v>19</v>
      </c>
    </row>
    <row r="22754" spans="1:8" x14ac:dyDescent="0.25">
      <c r="A22754" t="s">
        <v>5</v>
      </c>
      <c r="B22754" t="s">
        <v>6</v>
      </c>
      <c r="C22754" t="s">
        <v>60</v>
      </c>
      <c r="D22754" t="s">
        <v>8</v>
      </c>
      <c r="E22754" t="str">
        <f t="shared" si="722"/>
        <v>N19</v>
      </c>
      <c r="F22754" t="str">
        <f>VLOOKUP(E22754,Sheet1!E:F,2,FALSE)</f>
        <v>Cambie</v>
      </c>
      <c r="G22754">
        <f>VLOOKUP(F22754,Sheet1!F:G,2,FALSE)</f>
        <v>0</v>
      </c>
      <c r="H22754">
        <f t="shared" si="723"/>
        <v>19</v>
      </c>
    </row>
    <row r="22755" spans="1:8" x14ac:dyDescent="0.25">
      <c r="A22755" t="s">
        <v>52</v>
      </c>
      <c r="B22755" t="s">
        <v>6</v>
      </c>
      <c r="C22755" t="s">
        <v>60</v>
      </c>
      <c r="D22755" t="s">
        <v>8</v>
      </c>
      <c r="E22755" t="str">
        <f t="shared" si="722"/>
        <v>N19</v>
      </c>
      <c r="F22755" t="str">
        <f>VLOOKUP(E22755,Sheet1!E:F,2,FALSE)</f>
        <v>Cambie</v>
      </c>
      <c r="G22755">
        <f>VLOOKUP(F22755,Sheet1!F:G,2,FALSE)</f>
        <v>0</v>
      </c>
      <c r="H22755">
        <f t="shared" si="723"/>
        <v>19</v>
      </c>
    </row>
    <row r="22756" spans="1:8" x14ac:dyDescent="0.25">
      <c r="A22756" t="s">
        <v>53</v>
      </c>
      <c r="B22756" t="s">
        <v>6</v>
      </c>
      <c r="C22756" t="s">
        <v>60</v>
      </c>
      <c r="D22756" t="s">
        <v>8</v>
      </c>
      <c r="E22756" t="str">
        <f t="shared" si="722"/>
        <v>N19</v>
      </c>
      <c r="F22756" t="str">
        <f>VLOOKUP(E22756,Sheet1!E:F,2,FALSE)</f>
        <v>Cambie</v>
      </c>
      <c r="G22756">
        <f>VLOOKUP(F22756,Sheet1!F:G,2,FALSE)</f>
        <v>0</v>
      </c>
      <c r="H22756">
        <f t="shared" si="723"/>
        <v>19</v>
      </c>
    </row>
    <row r="22757" spans="1:8" x14ac:dyDescent="0.25">
      <c r="A22757" t="s">
        <v>5</v>
      </c>
      <c r="B22757" t="s">
        <v>44</v>
      </c>
      <c r="C22757" t="s">
        <v>60</v>
      </c>
      <c r="D22757" t="s">
        <v>8</v>
      </c>
      <c r="E22757" t="str">
        <f t="shared" si="722"/>
        <v>N19</v>
      </c>
      <c r="F22757" t="str">
        <f>VLOOKUP(E22757,Sheet1!E:F,2,FALSE)</f>
        <v>Cambie</v>
      </c>
      <c r="G22757">
        <f>VLOOKUP(F22757,Sheet1!F:G,2,FALSE)</f>
        <v>0</v>
      </c>
      <c r="H22757">
        <f t="shared" si="723"/>
        <v>19</v>
      </c>
    </row>
    <row r="22758" spans="1:8" x14ac:dyDescent="0.25">
      <c r="A22758" t="s">
        <v>52</v>
      </c>
      <c r="B22758" t="s">
        <v>44</v>
      </c>
      <c r="C22758" t="s">
        <v>60</v>
      </c>
      <c r="D22758" t="s">
        <v>8</v>
      </c>
      <c r="E22758" t="str">
        <f t="shared" si="722"/>
        <v>N19</v>
      </c>
      <c r="F22758" t="str">
        <f>VLOOKUP(E22758,Sheet1!E:F,2,FALSE)</f>
        <v>Cambie</v>
      </c>
      <c r="G22758">
        <f>VLOOKUP(F22758,Sheet1!F:G,2,FALSE)</f>
        <v>0</v>
      </c>
      <c r="H22758">
        <f t="shared" si="723"/>
        <v>19</v>
      </c>
    </row>
    <row r="22759" spans="1:8" x14ac:dyDescent="0.25">
      <c r="A22759" t="s">
        <v>53</v>
      </c>
      <c r="B22759" t="s">
        <v>44</v>
      </c>
      <c r="C22759" t="s">
        <v>60</v>
      </c>
      <c r="D22759" t="s">
        <v>8</v>
      </c>
      <c r="E22759" t="str">
        <f t="shared" si="722"/>
        <v>N19</v>
      </c>
      <c r="F22759" t="str">
        <f>VLOOKUP(E22759,Sheet1!E:F,2,FALSE)</f>
        <v>Cambie</v>
      </c>
      <c r="G22759">
        <f>VLOOKUP(F22759,Sheet1!F:G,2,FALSE)</f>
        <v>0</v>
      </c>
      <c r="H22759">
        <f t="shared" si="723"/>
        <v>19</v>
      </c>
    </row>
    <row r="22760" spans="1:8" x14ac:dyDescent="0.25">
      <c r="A22760" t="s">
        <v>5</v>
      </c>
      <c r="B22760" t="s">
        <v>48</v>
      </c>
      <c r="C22760" t="s">
        <v>60</v>
      </c>
      <c r="D22760" t="s">
        <v>8</v>
      </c>
      <c r="E22760" t="str">
        <f t="shared" si="722"/>
        <v>N19</v>
      </c>
      <c r="F22760" t="str">
        <f>VLOOKUP(E22760,Sheet1!E:F,2,FALSE)</f>
        <v>Cambie</v>
      </c>
      <c r="G22760">
        <f>VLOOKUP(F22760,Sheet1!F:G,2,FALSE)</f>
        <v>0</v>
      </c>
      <c r="H22760">
        <f t="shared" si="723"/>
        <v>19</v>
      </c>
    </row>
    <row r="22761" spans="1:8" x14ac:dyDescent="0.25">
      <c r="A22761" t="s">
        <v>52</v>
      </c>
      <c r="B22761" t="s">
        <v>48</v>
      </c>
      <c r="C22761" t="s">
        <v>60</v>
      </c>
      <c r="D22761" t="s">
        <v>8</v>
      </c>
      <c r="E22761" t="str">
        <f t="shared" si="722"/>
        <v>N19</v>
      </c>
      <c r="F22761" t="str">
        <f>VLOOKUP(E22761,Sheet1!E:F,2,FALSE)</f>
        <v>Cambie</v>
      </c>
      <c r="G22761">
        <f>VLOOKUP(F22761,Sheet1!F:G,2,FALSE)</f>
        <v>0</v>
      </c>
      <c r="H22761">
        <f t="shared" si="723"/>
        <v>19</v>
      </c>
    </row>
    <row r="22762" spans="1:8" x14ac:dyDescent="0.25">
      <c r="A22762" t="s">
        <v>53</v>
      </c>
      <c r="B22762" t="s">
        <v>48</v>
      </c>
      <c r="C22762" t="s">
        <v>60</v>
      </c>
      <c r="D22762" t="s">
        <v>8</v>
      </c>
      <c r="E22762" t="str">
        <f t="shared" si="722"/>
        <v>N19</v>
      </c>
      <c r="F22762" t="str">
        <f>VLOOKUP(E22762,Sheet1!E:F,2,FALSE)</f>
        <v>Cambie</v>
      </c>
      <c r="G22762">
        <f>VLOOKUP(F22762,Sheet1!F:G,2,FALSE)</f>
        <v>0</v>
      </c>
      <c r="H22762">
        <f t="shared" si="723"/>
        <v>19</v>
      </c>
    </row>
    <row r="22763" spans="1:8" x14ac:dyDescent="0.25">
      <c r="A22763" t="s">
        <v>5</v>
      </c>
      <c r="B22763" t="s">
        <v>51</v>
      </c>
      <c r="C22763" t="s">
        <v>60</v>
      </c>
      <c r="D22763" t="s">
        <v>8</v>
      </c>
      <c r="E22763" t="str">
        <f t="shared" si="722"/>
        <v>N19</v>
      </c>
      <c r="F22763" t="str">
        <f>VLOOKUP(E22763,Sheet1!E:F,2,FALSE)</f>
        <v>Cambie</v>
      </c>
      <c r="G22763">
        <f>VLOOKUP(F22763,Sheet1!F:G,2,FALSE)</f>
        <v>0</v>
      </c>
      <c r="H22763">
        <f t="shared" si="723"/>
        <v>19</v>
      </c>
    </row>
    <row r="22764" spans="1:8" x14ac:dyDescent="0.25">
      <c r="A22764" t="s">
        <v>52</v>
      </c>
      <c r="B22764" t="s">
        <v>51</v>
      </c>
      <c r="C22764" t="s">
        <v>60</v>
      </c>
      <c r="D22764" t="s">
        <v>8</v>
      </c>
      <c r="E22764" t="str">
        <f t="shared" si="722"/>
        <v>N19</v>
      </c>
      <c r="F22764" t="str">
        <f>VLOOKUP(E22764,Sheet1!E:F,2,FALSE)</f>
        <v>Cambie</v>
      </c>
      <c r="G22764">
        <f>VLOOKUP(F22764,Sheet1!F:G,2,FALSE)</f>
        <v>0</v>
      </c>
      <c r="H22764">
        <f t="shared" si="723"/>
        <v>19</v>
      </c>
    </row>
    <row r="22765" spans="1:8" x14ac:dyDescent="0.25">
      <c r="A22765" t="s">
        <v>53</v>
      </c>
      <c r="B22765" t="s">
        <v>51</v>
      </c>
      <c r="C22765" t="s">
        <v>60</v>
      </c>
      <c r="D22765" t="s">
        <v>8</v>
      </c>
      <c r="E22765" t="str">
        <f t="shared" si="722"/>
        <v>N19</v>
      </c>
      <c r="F22765" t="str">
        <f>VLOOKUP(E22765,Sheet1!E:F,2,FALSE)</f>
        <v>Cambie</v>
      </c>
      <c r="G22765">
        <f>VLOOKUP(F22765,Sheet1!F:G,2,FALSE)</f>
        <v>0</v>
      </c>
      <c r="H22765">
        <f t="shared" si="723"/>
        <v>19</v>
      </c>
    </row>
    <row r="22766" spans="1:8" x14ac:dyDescent="0.25">
      <c r="A22766" t="s">
        <v>5</v>
      </c>
      <c r="B22766" t="s">
        <v>6</v>
      </c>
      <c r="C22766" t="s">
        <v>61</v>
      </c>
      <c r="D22766" t="s">
        <v>8</v>
      </c>
      <c r="E22766" t="str">
        <f t="shared" si="722"/>
        <v>N19</v>
      </c>
      <c r="F22766" t="str">
        <f>VLOOKUP(E22766,Sheet1!E:F,2,FALSE)</f>
        <v>Cambie</v>
      </c>
      <c r="G22766">
        <f>VLOOKUP(F22766,Sheet1!F:G,2,FALSE)</f>
        <v>0</v>
      </c>
      <c r="H22766">
        <f t="shared" si="723"/>
        <v>19</v>
      </c>
    </row>
    <row r="22767" spans="1:8" x14ac:dyDescent="0.25">
      <c r="A22767" t="s">
        <v>52</v>
      </c>
      <c r="B22767" t="s">
        <v>6</v>
      </c>
      <c r="C22767" t="s">
        <v>61</v>
      </c>
      <c r="D22767" t="s">
        <v>8</v>
      </c>
      <c r="E22767" t="str">
        <f t="shared" si="722"/>
        <v>N19</v>
      </c>
      <c r="F22767" t="str">
        <f>VLOOKUP(E22767,Sheet1!E:F,2,FALSE)</f>
        <v>Cambie</v>
      </c>
      <c r="G22767">
        <f>VLOOKUP(F22767,Sheet1!F:G,2,FALSE)</f>
        <v>0</v>
      </c>
      <c r="H22767">
        <f t="shared" si="723"/>
        <v>19</v>
      </c>
    </row>
    <row r="22768" spans="1:8" x14ac:dyDescent="0.25">
      <c r="A22768" t="s">
        <v>53</v>
      </c>
      <c r="B22768" t="s">
        <v>6</v>
      </c>
      <c r="C22768" t="s">
        <v>61</v>
      </c>
      <c r="D22768" t="s">
        <v>8</v>
      </c>
      <c r="E22768" t="str">
        <f t="shared" si="722"/>
        <v>N19</v>
      </c>
      <c r="F22768" t="str">
        <f>VLOOKUP(E22768,Sheet1!E:F,2,FALSE)</f>
        <v>Cambie</v>
      </c>
      <c r="G22768">
        <f>VLOOKUP(F22768,Sheet1!F:G,2,FALSE)</f>
        <v>0</v>
      </c>
      <c r="H22768">
        <f t="shared" si="723"/>
        <v>19</v>
      </c>
    </row>
    <row r="22769" spans="1:8" x14ac:dyDescent="0.25">
      <c r="A22769" t="s">
        <v>5</v>
      </c>
      <c r="B22769" t="s">
        <v>44</v>
      </c>
      <c r="C22769" t="s">
        <v>61</v>
      </c>
      <c r="D22769" t="s">
        <v>8</v>
      </c>
      <c r="E22769" t="str">
        <f t="shared" si="722"/>
        <v>N19</v>
      </c>
      <c r="F22769" t="str">
        <f>VLOOKUP(E22769,Sheet1!E:F,2,FALSE)</f>
        <v>Cambie</v>
      </c>
      <c r="G22769">
        <f>VLOOKUP(F22769,Sheet1!F:G,2,FALSE)</f>
        <v>0</v>
      </c>
      <c r="H22769">
        <f t="shared" si="723"/>
        <v>19</v>
      </c>
    </row>
    <row r="22770" spans="1:8" x14ac:dyDescent="0.25">
      <c r="A22770" t="s">
        <v>52</v>
      </c>
      <c r="B22770" t="s">
        <v>44</v>
      </c>
      <c r="C22770" t="s">
        <v>61</v>
      </c>
      <c r="D22770" t="s">
        <v>8</v>
      </c>
      <c r="E22770" t="str">
        <f t="shared" si="722"/>
        <v>N19</v>
      </c>
      <c r="F22770" t="str">
        <f>VLOOKUP(E22770,Sheet1!E:F,2,FALSE)</f>
        <v>Cambie</v>
      </c>
      <c r="G22770">
        <f>VLOOKUP(F22770,Sheet1!F:G,2,FALSE)</f>
        <v>0</v>
      </c>
      <c r="H22770">
        <f t="shared" si="723"/>
        <v>19</v>
      </c>
    </row>
    <row r="22771" spans="1:8" x14ac:dyDescent="0.25">
      <c r="A22771" t="s">
        <v>53</v>
      </c>
      <c r="B22771" t="s">
        <v>44</v>
      </c>
      <c r="C22771" t="s">
        <v>61</v>
      </c>
      <c r="D22771" t="s">
        <v>8</v>
      </c>
      <c r="E22771" t="str">
        <f t="shared" si="722"/>
        <v>N19</v>
      </c>
      <c r="F22771" t="str">
        <f>VLOOKUP(E22771,Sheet1!E:F,2,FALSE)</f>
        <v>Cambie</v>
      </c>
      <c r="G22771">
        <f>VLOOKUP(F22771,Sheet1!F:G,2,FALSE)</f>
        <v>0</v>
      </c>
      <c r="H22771">
        <f t="shared" si="723"/>
        <v>19</v>
      </c>
    </row>
    <row r="22772" spans="1:8" x14ac:dyDescent="0.25">
      <c r="A22772" t="s">
        <v>5</v>
      </c>
      <c r="B22772" t="s">
        <v>48</v>
      </c>
      <c r="C22772" t="s">
        <v>61</v>
      </c>
      <c r="D22772" t="s">
        <v>8</v>
      </c>
      <c r="E22772" t="str">
        <f t="shared" si="722"/>
        <v>N19</v>
      </c>
      <c r="F22772" t="str">
        <f>VLOOKUP(E22772,Sheet1!E:F,2,FALSE)</f>
        <v>Cambie</v>
      </c>
      <c r="G22772">
        <f>VLOOKUP(F22772,Sheet1!F:G,2,FALSE)</f>
        <v>0</v>
      </c>
      <c r="H22772">
        <f t="shared" si="723"/>
        <v>19</v>
      </c>
    </row>
    <row r="22773" spans="1:8" x14ac:dyDescent="0.25">
      <c r="A22773" t="s">
        <v>52</v>
      </c>
      <c r="B22773" t="s">
        <v>48</v>
      </c>
      <c r="C22773" t="s">
        <v>61</v>
      </c>
      <c r="D22773" t="s">
        <v>8</v>
      </c>
      <c r="E22773" t="str">
        <f t="shared" si="722"/>
        <v>N19</v>
      </c>
      <c r="F22773" t="str">
        <f>VLOOKUP(E22773,Sheet1!E:F,2,FALSE)</f>
        <v>Cambie</v>
      </c>
      <c r="G22773">
        <f>VLOOKUP(F22773,Sheet1!F:G,2,FALSE)</f>
        <v>0</v>
      </c>
      <c r="H22773">
        <f t="shared" si="723"/>
        <v>19</v>
      </c>
    </row>
    <row r="22774" spans="1:8" x14ac:dyDescent="0.25">
      <c r="A22774" t="s">
        <v>53</v>
      </c>
      <c r="B22774" t="s">
        <v>48</v>
      </c>
      <c r="C22774" t="s">
        <v>61</v>
      </c>
      <c r="D22774" t="s">
        <v>8</v>
      </c>
      <c r="E22774" t="str">
        <f t="shared" si="722"/>
        <v>N19</v>
      </c>
      <c r="F22774" t="str">
        <f>VLOOKUP(E22774,Sheet1!E:F,2,FALSE)</f>
        <v>Cambie</v>
      </c>
      <c r="G22774">
        <f>VLOOKUP(F22774,Sheet1!F:G,2,FALSE)</f>
        <v>0</v>
      </c>
      <c r="H22774">
        <f t="shared" si="723"/>
        <v>19</v>
      </c>
    </row>
    <row r="22775" spans="1:8" x14ac:dyDescent="0.25">
      <c r="A22775" t="s">
        <v>5</v>
      </c>
      <c r="B22775" t="s">
        <v>51</v>
      </c>
      <c r="C22775" t="s">
        <v>61</v>
      </c>
      <c r="D22775" t="s">
        <v>8</v>
      </c>
      <c r="E22775" t="str">
        <f t="shared" si="722"/>
        <v>N19</v>
      </c>
      <c r="F22775" t="str">
        <f>VLOOKUP(E22775,Sheet1!E:F,2,FALSE)</f>
        <v>Cambie</v>
      </c>
      <c r="G22775">
        <f>VLOOKUP(F22775,Sheet1!F:G,2,FALSE)</f>
        <v>0</v>
      </c>
      <c r="H22775">
        <f t="shared" si="723"/>
        <v>19</v>
      </c>
    </row>
    <row r="22776" spans="1:8" x14ac:dyDescent="0.25">
      <c r="A22776" t="s">
        <v>52</v>
      </c>
      <c r="B22776" t="s">
        <v>51</v>
      </c>
      <c r="C22776" t="s">
        <v>61</v>
      </c>
      <c r="D22776" t="s">
        <v>8</v>
      </c>
      <c r="E22776" t="str">
        <f t="shared" si="722"/>
        <v>N19</v>
      </c>
      <c r="F22776" t="str">
        <f>VLOOKUP(E22776,Sheet1!E:F,2,FALSE)</f>
        <v>Cambie</v>
      </c>
      <c r="G22776">
        <f>VLOOKUP(F22776,Sheet1!F:G,2,FALSE)</f>
        <v>0</v>
      </c>
      <c r="H22776">
        <f t="shared" si="723"/>
        <v>19</v>
      </c>
    </row>
    <row r="22777" spans="1:8" x14ac:dyDescent="0.25">
      <c r="A22777" t="s">
        <v>53</v>
      </c>
      <c r="B22777" t="s">
        <v>51</v>
      </c>
      <c r="C22777" t="s">
        <v>61</v>
      </c>
      <c r="D22777" t="s">
        <v>8</v>
      </c>
      <c r="E22777" t="str">
        <f t="shared" si="722"/>
        <v>N19</v>
      </c>
      <c r="F22777" t="str">
        <f>VLOOKUP(E22777,Sheet1!E:F,2,FALSE)</f>
        <v>Cambie</v>
      </c>
      <c r="G22777">
        <f>VLOOKUP(F22777,Sheet1!F:G,2,FALSE)</f>
        <v>0</v>
      </c>
      <c r="H22777">
        <f t="shared" si="723"/>
        <v>19</v>
      </c>
    </row>
    <row r="22778" spans="1:8" x14ac:dyDescent="0.25">
      <c r="A22778" t="s">
        <v>5</v>
      </c>
      <c r="B22778" t="s">
        <v>6</v>
      </c>
      <c r="C22778" t="s">
        <v>62</v>
      </c>
      <c r="D22778" t="s">
        <v>8</v>
      </c>
      <c r="E22778" t="str">
        <f t="shared" si="722"/>
        <v>N19</v>
      </c>
      <c r="F22778" t="str">
        <f>VLOOKUP(E22778,Sheet1!E:F,2,FALSE)</f>
        <v>Cambie</v>
      </c>
      <c r="G22778">
        <f>VLOOKUP(F22778,Sheet1!F:G,2,FALSE)</f>
        <v>0</v>
      </c>
      <c r="H22778">
        <f t="shared" si="723"/>
        <v>19</v>
      </c>
    </row>
    <row r="22779" spans="1:8" x14ac:dyDescent="0.25">
      <c r="A22779" t="s">
        <v>52</v>
      </c>
      <c r="B22779" t="s">
        <v>6</v>
      </c>
      <c r="C22779" t="s">
        <v>62</v>
      </c>
      <c r="D22779" t="s">
        <v>8</v>
      </c>
      <c r="E22779" t="str">
        <f t="shared" si="722"/>
        <v>N19</v>
      </c>
      <c r="F22779" t="str">
        <f>VLOOKUP(E22779,Sheet1!E:F,2,FALSE)</f>
        <v>Cambie</v>
      </c>
      <c r="G22779">
        <f>VLOOKUP(F22779,Sheet1!F:G,2,FALSE)</f>
        <v>0</v>
      </c>
      <c r="H22779">
        <f t="shared" si="723"/>
        <v>19</v>
      </c>
    </row>
    <row r="22780" spans="1:8" x14ac:dyDescent="0.25">
      <c r="A22780" t="s">
        <v>53</v>
      </c>
      <c r="B22780" t="s">
        <v>6</v>
      </c>
      <c r="C22780" t="s">
        <v>62</v>
      </c>
      <c r="D22780" t="s">
        <v>8</v>
      </c>
      <c r="E22780" t="str">
        <f t="shared" si="722"/>
        <v>N19</v>
      </c>
      <c r="F22780" t="str">
        <f>VLOOKUP(E22780,Sheet1!E:F,2,FALSE)</f>
        <v>Cambie</v>
      </c>
      <c r="G22780">
        <f>VLOOKUP(F22780,Sheet1!F:G,2,FALSE)</f>
        <v>0</v>
      </c>
      <c r="H22780">
        <f t="shared" si="723"/>
        <v>19</v>
      </c>
    </row>
    <row r="22781" spans="1:8" x14ac:dyDescent="0.25">
      <c r="A22781" t="s">
        <v>5</v>
      </c>
      <c r="B22781" t="s">
        <v>44</v>
      </c>
      <c r="C22781" t="s">
        <v>62</v>
      </c>
      <c r="D22781" t="s">
        <v>8</v>
      </c>
      <c r="E22781" t="str">
        <f t="shared" si="722"/>
        <v>N19</v>
      </c>
      <c r="F22781" t="str">
        <f>VLOOKUP(E22781,Sheet1!E:F,2,FALSE)</f>
        <v>Cambie</v>
      </c>
      <c r="G22781">
        <f>VLOOKUP(F22781,Sheet1!F:G,2,FALSE)</f>
        <v>0</v>
      </c>
      <c r="H22781">
        <f t="shared" si="723"/>
        <v>19</v>
      </c>
    </row>
    <row r="22782" spans="1:8" x14ac:dyDescent="0.25">
      <c r="A22782" t="s">
        <v>52</v>
      </c>
      <c r="B22782" t="s">
        <v>44</v>
      </c>
      <c r="C22782" t="s">
        <v>62</v>
      </c>
      <c r="D22782" t="s">
        <v>8</v>
      </c>
      <c r="E22782" t="str">
        <f t="shared" si="722"/>
        <v>N19</v>
      </c>
      <c r="F22782" t="str">
        <f>VLOOKUP(E22782,Sheet1!E:F,2,FALSE)</f>
        <v>Cambie</v>
      </c>
      <c r="G22782">
        <f>VLOOKUP(F22782,Sheet1!F:G,2,FALSE)</f>
        <v>0</v>
      </c>
      <c r="H22782">
        <f t="shared" si="723"/>
        <v>19</v>
      </c>
    </row>
    <row r="22783" spans="1:8" x14ac:dyDescent="0.25">
      <c r="A22783" t="s">
        <v>53</v>
      </c>
      <c r="B22783" t="s">
        <v>44</v>
      </c>
      <c r="C22783" t="s">
        <v>62</v>
      </c>
      <c r="D22783" t="s">
        <v>8</v>
      </c>
      <c r="E22783" t="str">
        <f t="shared" si="722"/>
        <v>N19</v>
      </c>
      <c r="F22783" t="str">
        <f>VLOOKUP(E22783,Sheet1!E:F,2,FALSE)</f>
        <v>Cambie</v>
      </c>
      <c r="G22783">
        <f>VLOOKUP(F22783,Sheet1!F:G,2,FALSE)</f>
        <v>0</v>
      </c>
      <c r="H22783">
        <f t="shared" si="723"/>
        <v>19</v>
      </c>
    </row>
    <row r="22784" spans="1:8" x14ac:dyDescent="0.25">
      <c r="A22784" t="s">
        <v>5</v>
      </c>
      <c r="B22784" t="s">
        <v>48</v>
      </c>
      <c r="C22784" t="s">
        <v>62</v>
      </c>
      <c r="D22784" t="s">
        <v>8</v>
      </c>
      <c r="E22784" t="str">
        <f t="shared" si="722"/>
        <v>N19</v>
      </c>
      <c r="F22784" t="str">
        <f>VLOOKUP(E22784,Sheet1!E:F,2,FALSE)</f>
        <v>Cambie</v>
      </c>
      <c r="G22784">
        <f>VLOOKUP(F22784,Sheet1!F:G,2,FALSE)</f>
        <v>0</v>
      </c>
      <c r="H22784">
        <f t="shared" si="723"/>
        <v>19</v>
      </c>
    </row>
    <row r="22785" spans="1:8" x14ac:dyDescent="0.25">
      <c r="A22785" t="s">
        <v>52</v>
      </c>
      <c r="B22785" t="s">
        <v>48</v>
      </c>
      <c r="C22785" t="s">
        <v>62</v>
      </c>
      <c r="D22785" t="s">
        <v>8</v>
      </c>
      <c r="E22785" t="str">
        <f t="shared" si="722"/>
        <v>N19</v>
      </c>
      <c r="F22785" t="str">
        <f>VLOOKUP(E22785,Sheet1!E:F,2,FALSE)</f>
        <v>Cambie</v>
      </c>
      <c r="G22785">
        <f>VLOOKUP(F22785,Sheet1!F:G,2,FALSE)</f>
        <v>0</v>
      </c>
      <c r="H22785">
        <f t="shared" si="723"/>
        <v>19</v>
      </c>
    </row>
    <row r="22786" spans="1:8" x14ac:dyDescent="0.25">
      <c r="A22786" t="s">
        <v>53</v>
      </c>
      <c r="B22786" t="s">
        <v>48</v>
      </c>
      <c r="C22786" t="s">
        <v>62</v>
      </c>
      <c r="D22786" t="s">
        <v>8</v>
      </c>
      <c r="E22786" t="str">
        <f t="shared" si="722"/>
        <v>N19</v>
      </c>
      <c r="F22786" t="str">
        <f>VLOOKUP(E22786,Sheet1!E:F,2,FALSE)</f>
        <v>Cambie</v>
      </c>
      <c r="G22786">
        <f>VLOOKUP(F22786,Sheet1!F:G,2,FALSE)</f>
        <v>0</v>
      </c>
      <c r="H22786">
        <f t="shared" si="723"/>
        <v>19</v>
      </c>
    </row>
    <row r="22787" spans="1:8" x14ac:dyDescent="0.25">
      <c r="A22787" t="s">
        <v>5</v>
      </c>
      <c r="B22787" t="s">
        <v>51</v>
      </c>
      <c r="C22787" t="s">
        <v>62</v>
      </c>
      <c r="D22787" t="s">
        <v>8</v>
      </c>
      <c r="E22787" t="str">
        <f t="shared" si="722"/>
        <v>N19</v>
      </c>
      <c r="F22787" t="str">
        <f>VLOOKUP(E22787,Sheet1!E:F,2,FALSE)</f>
        <v>Cambie</v>
      </c>
      <c r="G22787">
        <f>VLOOKUP(F22787,Sheet1!F:G,2,FALSE)</f>
        <v>0</v>
      </c>
      <c r="H22787">
        <f t="shared" si="723"/>
        <v>19</v>
      </c>
    </row>
    <row r="22788" spans="1:8" x14ac:dyDescent="0.25">
      <c r="A22788" t="s">
        <v>52</v>
      </c>
      <c r="B22788" t="s">
        <v>51</v>
      </c>
      <c r="C22788" t="s">
        <v>62</v>
      </c>
      <c r="D22788" t="s">
        <v>8</v>
      </c>
      <c r="E22788" t="str">
        <f t="shared" si="722"/>
        <v>N19</v>
      </c>
      <c r="F22788" t="str">
        <f>VLOOKUP(E22788,Sheet1!E:F,2,FALSE)</f>
        <v>Cambie</v>
      </c>
      <c r="G22788">
        <f>VLOOKUP(F22788,Sheet1!F:G,2,FALSE)</f>
        <v>0</v>
      </c>
      <c r="H22788">
        <f t="shared" si="723"/>
        <v>19</v>
      </c>
    </row>
    <row r="22789" spans="1:8" x14ac:dyDescent="0.25">
      <c r="A22789" t="s">
        <v>53</v>
      </c>
      <c r="B22789" t="s">
        <v>51</v>
      </c>
      <c r="C22789" t="s">
        <v>62</v>
      </c>
      <c r="D22789" t="s">
        <v>8</v>
      </c>
      <c r="E22789" t="str">
        <f t="shared" si="722"/>
        <v>N19</v>
      </c>
      <c r="F22789" t="str">
        <f>VLOOKUP(E22789,Sheet1!E:F,2,FALSE)</f>
        <v>Cambie</v>
      </c>
      <c r="G22789">
        <f>VLOOKUP(F22789,Sheet1!F:G,2,FALSE)</f>
        <v>0</v>
      </c>
      <c r="H22789">
        <f t="shared" si="723"/>
        <v>19</v>
      </c>
    </row>
    <row r="22790" spans="1:8" x14ac:dyDescent="0.25">
      <c r="A22790" t="s">
        <v>5</v>
      </c>
      <c r="B22790" t="s">
        <v>6</v>
      </c>
      <c r="C22790" t="s">
        <v>63</v>
      </c>
      <c r="D22790" t="s">
        <v>8</v>
      </c>
      <c r="E22790" t="str">
        <f t="shared" si="722"/>
        <v>N19</v>
      </c>
      <c r="F22790" t="str">
        <f>VLOOKUP(E22790,Sheet1!E:F,2,FALSE)</f>
        <v>Cambie</v>
      </c>
      <c r="G22790">
        <f>VLOOKUP(F22790,Sheet1!F:G,2,FALSE)</f>
        <v>0</v>
      </c>
      <c r="H22790">
        <f t="shared" si="723"/>
        <v>19</v>
      </c>
    </row>
    <row r="22791" spans="1:8" x14ac:dyDescent="0.25">
      <c r="A22791" t="s">
        <v>52</v>
      </c>
      <c r="B22791" t="s">
        <v>6</v>
      </c>
      <c r="C22791" t="s">
        <v>63</v>
      </c>
      <c r="D22791" t="s">
        <v>8</v>
      </c>
      <c r="E22791" t="str">
        <f t="shared" si="722"/>
        <v>N19</v>
      </c>
      <c r="F22791" t="str">
        <f>VLOOKUP(E22791,Sheet1!E:F,2,FALSE)</f>
        <v>Cambie</v>
      </c>
      <c r="G22791">
        <f>VLOOKUP(F22791,Sheet1!F:G,2,FALSE)</f>
        <v>0</v>
      </c>
      <c r="H22791">
        <f t="shared" si="723"/>
        <v>19</v>
      </c>
    </row>
    <row r="22792" spans="1:8" x14ac:dyDescent="0.25">
      <c r="A22792" t="s">
        <v>53</v>
      </c>
      <c r="B22792" t="s">
        <v>6</v>
      </c>
      <c r="C22792" t="s">
        <v>63</v>
      </c>
      <c r="D22792" t="s">
        <v>8</v>
      </c>
      <c r="E22792" t="str">
        <f t="shared" si="722"/>
        <v>N19</v>
      </c>
      <c r="F22792" t="str">
        <f>VLOOKUP(E22792,Sheet1!E:F,2,FALSE)</f>
        <v>Cambie</v>
      </c>
      <c r="G22792">
        <f>VLOOKUP(F22792,Sheet1!F:G,2,FALSE)</f>
        <v>0</v>
      </c>
      <c r="H22792">
        <f t="shared" si="723"/>
        <v>19</v>
      </c>
    </row>
    <row r="22793" spans="1:8" x14ac:dyDescent="0.25">
      <c r="A22793" t="s">
        <v>5</v>
      </c>
      <c r="B22793" t="s">
        <v>44</v>
      </c>
      <c r="C22793" t="s">
        <v>63</v>
      </c>
      <c r="D22793" t="s">
        <v>8</v>
      </c>
      <c r="E22793" t="str">
        <f t="shared" si="722"/>
        <v>N19</v>
      </c>
      <c r="F22793" t="str">
        <f>VLOOKUP(E22793,Sheet1!E:F,2,FALSE)</f>
        <v>Cambie</v>
      </c>
      <c r="G22793">
        <f>VLOOKUP(F22793,Sheet1!F:G,2,FALSE)</f>
        <v>0</v>
      </c>
      <c r="H22793">
        <f t="shared" si="723"/>
        <v>19</v>
      </c>
    </row>
    <row r="22794" spans="1:8" x14ac:dyDescent="0.25">
      <c r="A22794" t="s">
        <v>52</v>
      </c>
      <c r="B22794" t="s">
        <v>44</v>
      </c>
      <c r="C22794" t="s">
        <v>63</v>
      </c>
      <c r="D22794" t="s">
        <v>8</v>
      </c>
      <c r="E22794" t="str">
        <f t="shared" si="722"/>
        <v>N19</v>
      </c>
      <c r="F22794" t="str">
        <f>VLOOKUP(E22794,Sheet1!E:F,2,FALSE)</f>
        <v>Cambie</v>
      </c>
      <c r="G22794">
        <f>VLOOKUP(F22794,Sheet1!F:G,2,FALSE)</f>
        <v>0</v>
      </c>
      <c r="H22794">
        <f t="shared" si="723"/>
        <v>19</v>
      </c>
    </row>
    <row r="22795" spans="1:8" x14ac:dyDescent="0.25">
      <c r="A22795" t="s">
        <v>53</v>
      </c>
      <c r="B22795" t="s">
        <v>44</v>
      </c>
      <c r="C22795" t="s">
        <v>63</v>
      </c>
      <c r="D22795" t="s">
        <v>8</v>
      </c>
      <c r="E22795" t="str">
        <f t="shared" si="722"/>
        <v>N19</v>
      </c>
      <c r="F22795" t="str">
        <f>VLOOKUP(E22795,Sheet1!E:F,2,FALSE)</f>
        <v>Cambie</v>
      </c>
      <c r="G22795">
        <f>VLOOKUP(F22795,Sheet1!F:G,2,FALSE)</f>
        <v>0</v>
      </c>
      <c r="H22795">
        <f t="shared" si="723"/>
        <v>19</v>
      </c>
    </row>
    <row r="22796" spans="1:8" x14ac:dyDescent="0.25">
      <c r="A22796" t="s">
        <v>5</v>
      </c>
      <c r="B22796" t="s">
        <v>48</v>
      </c>
      <c r="C22796" t="s">
        <v>63</v>
      </c>
      <c r="D22796" t="s">
        <v>8</v>
      </c>
      <c r="E22796" t="str">
        <f t="shared" si="722"/>
        <v>N19</v>
      </c>
      <c r="F22796" t="str">
        <f>VLOOKUP(E22796,Sheet1!E:F,2,FALSE)</f>
        <v>Cambie</v>
      </c>
      <c r="G22796">
        <f>VLOOKUP(F22796,Sheet1!F:G,2,FALSE)</f>
        <v>0</v>
      </c>
      <c r="H22796">
        <f t="shared" si="723"/>
        <v>19</v>
      </c>
    </row>
    <row r="22797" spans="1:8" x14ac:dyDescent="0.25">
      <c r="A22797" t="s">
        <v>52</v>
      </c>
      <c r="B22797" t="s">
        <v>48</v>
      </c>
      <c r="C22797" t="s">
        <v>63</v>
      </c>
      <c r="D22797" t="s">
        <v>8</v>
      </c>
      <c r="E22797" t="str">
        <f t="shared" si="722"/>
        <v>N19</v>
      </c>
      <c r="F22797" t="str">
        <f>VLOOKUP(E22797,Sheet1!E:F,2,FALSE)</f>
        <v>Cambie</v>
      </c>
      <c r="G22797">
        <f>VLOOKUP(F22797,Sheet1!F:G,2,FALSE)</f>
        <v>0</v>
      </c>
      <c r="H22797">
        <f t="shared" si="723"/>
        <v>19</v>
      </c>
    </row>
    <row r="22798" spans="1:8" x14ac:dyDescent="0.25">
      <c r="A22798" t="s">
        <v>53</v>
      </c>
      <c r="B22798" t="s">
        <v>48</v>
      </c>
      <c r="C22798" t="s">
        <v>63</v>
      </c>
      <c r="D22798" t="s">
        <v>8</v>
      </c>
      <c r="E22798" t="str">
        <f t="shared" si="722"/>
        <v>N19</v>
      </c>
      <c r="F22798" t="str">
        <f>VLOOKUP(E22798,Sheet1!E:F,2,FALSE)</f>
        <v>Cambie</v>
      </c>
      <c r="G22798">
        <f>VLOOKUP(F22798,Sheet1!F:G,2,FALSE)</f>
        <v>0</v>
      </c>
      <c r="H22798">
        <f t="shared" si="723"/>
        <v>19</v>
      </c>
    </row>
    <row r="22799" spans="1:8" x14ac:dyDescent="0.25">
      <c r="A22799" t="s">
        <v>5</v>
      </c>
      <c r="B22799" t="s">
        <v>51</v>
      </c>
      <c r="C22799" t="s">
        <v>63</v>
      </c>
      <c r="D22799" t="s">
        <v>8</v>
      </c>
      <c r="E22799" t="str">
        <f t="shared" si="722"/>
        <v>N19</v>
      </c>
      <c r="F22799" t="str">
        <f>VLOOKUP(E22799,Sheet1!E:F,2,FALSE)</f>
        <v>Cambie</v>
      </c>
      <c r="G22799">
        <f>VLOOKUP(F22799,Sheet1!F:G,2,FALSE)</f>
        <v>0</v>
      </c>
      <c r="H22799">
        <f t="shared" si="723"/>
        <v>19</v>
      </c>
    </row>
    <row r="22800" spans="1:8" x14ac:dyDescent="0.25">
      <c r="A22800" t="s">
        <v>52</v>
      </c>
      <c r="B22800" t="s">
        <v>51</v>
      </c>
      <c r="C22800" t="s">
        <v>63</v>
      </c>
      <c r="D22800" t="s">
        <v>8</v>
      </c>
      <c r="E22800" t="str">
        <f t="shared" si="722"/>
        <v>N19</v>
      </c>
      <c r="F22800" t="str">
        <f>VLOOKUP(E22800,Sheet1!E:F,2,FALSE)</f>
        <v>Cambie</v>
      </c>
      <c r="G22800">
        <f>VLOOKUP(F22800,Sheet1!F:G,2,FALSE)</f>
        <v>0</v>
      </c>
      <c r="H22800">
        <f t="shared" si="723"/>
        <v>19</v>
      </c>
    </row>
    <row r="22801" spans="1:8" x14ac:dyDescent="0.25">
      <c r="A22801" t="s">
        <v>53</v>
      </c>
      <c r="B22801" t="s">
        <v>51</v>
      </c>
      <c r="C22801" t="s">
        <v>63</v>
      </c>
      <c r="D22801" t="s">
        <v>8</v>
      </c>
      <c r="E22801" t="str">
        <f t="shared" si="722"/>
        <v>N19</v>
      </c>
      <c r="F22801" t="str">
        <f>VLOOKUP(E22801,Sheet1!E:F,2,FALSE)</f>
        <v>Cambie</v>
      </c>
      <c r="G22801">
        <f>VLOOKUP(F22801,Sheet1!F:G,2,FALSE)</f>
        <v>0</v>
      </c>
      <c r="H22801">
        <f t="shared" si="723"/>
        <v>19</v>
      </c>
    </row>
    <row r="22802" spans="1:8" x14ac:dyDescent="0.25">
      <c r="A22802" t="s">
        <v>5</v>
      </c>
      <c r="B22802" t="s">
        <v>6</v>
      </c>
      <c r="C22802" t="s">
        <v>7</v>
      </c>
      <c r="D22802" t="s">
        <v>8</v>
      </c>
      <c r="E22802" t="str">
        <f t="shared" si="722"/>
        <v>N19</v>
      </c>
      <c r="F22802" t="str">
        <f>VLOOKUP(E22802,Sheet1!E:F,2,FALSE)</f>
        <v>Cambie</v>
      </c>
      <c r="G22802">
        <f>VLOOKUP(F22802,Sheet1!F:G,2,FALSE)</f>
        <v>0</v>
      </c>
      <c r="H22802">
        <f t="shared" si="723"/>
        <v>19</v>
      </c>
    </row>
    <row r="22803" spans="1:8" x14ac:dyDescent="0.25">
      <c r="A22803" t="s">
        <v>52</v>
      </c>
      <c r="B22803" t="s">
        <v>6</v>
      </c>
      <c r="C22803" t="s">
        <v>7</v>
      </c>
      <c r="D22803" t="s">
        <v>8</v>
      </c>
      <c r="E22803" t="str">
        <f t="shared" si="722"/>
        <v>N19</v>
      </c>
      <c r="F22803" t="str">
        <f>VLOOKUP(E22803,Sheet1!E:F,2,FALSE)</f>
        <v>Cambie</v>
      </c>
      <c r="G22803">
        <f>VLOOKUP(F22803,Sheet1!F:G,2,FALSE)</f>
        <v>0</v>
      </c>
      <c r="H22803">
        <f t="shared" si="723"/>
        <v>19</v>
      </c>
    </row>
    <row r="22804" spans="1:8" x14ac:dyDescent="0.25">
      <c r="A22804" t="s">
        <v>53</v>
      </c>
      <c r="B22804" t="s">
        <v>6</v>
      </c>
      <c r="C22804" t="s">
        <v>7</v>
      </c>
      <c r="D22804" t="s">
        <v>8</v>
      </c>
      <c r="E22804" t="str">
        <f t="shared" si="722"/>
        <v>N19</v>
      </c>
      <c r="F22804" t="str">
        <f>VLOOKUP(E22804,Sheet1!E:F,2,FALSE)</f>
        <v>Cambie</v>
      </c>
      <c r="G22804">
        <f>VLOOKUP(F22804,Sheet1!F:G,2,FALSE)</f>
        <v>0</v>
      </c>
      <c r="H22804">
        <f t="shared" si="723"/>
        <v>19</v>
      </c>
    </row>
    <row r="22805" spans="1:8" x14ac:dyDescent="0.25">
      <c r="A22805" t="s">
        <v>5</v>
      </c>
      <c r="B22805" t="s">
        <v>44</v>
      </c>
      <c r="C22805" t="s">
        <v>7</v>
      </c>
      <c r="D22805" t="s">
        <v>8</v>
      </c>
      <c r="E22805" t="str">
        <f t="shared" si="722"/>
        <v>N19</v>
      </c>
      <c r="F22805" t="str">
        <f>VLOOKUP(E22805,Sheet1!E:F,2,FALSE)</f>
        <v>Cambie</v>
      </c>
      <c r="G22805">
        <f>VLOOKUP(F22805,Sheet1!F:G,2,FALSE)</f>
        <v>0</v>
      </c>
      <c r="H22805">
        <f t="shared" si="723"/>
        <v>19</v>
      </c>
    </row>
    <row r="22806" spans="1:8" x14ac:dyDescent="0.25">
      <c r="A22806" t="s">
        <v>52</v>
      </c>
      <c r="B22806" t="s">
        <v>44</v>
      </c>
      <c r="C22806" t="s">
        <v>7</v>
      </c>
      <c r="D22806" t="s">
        <v>8</v>
      </c>
      <c r="E22806" t="str">
        <f t="shared" si="722"/>
        <v>N19</v>
      </c>
      <c r="F22806" t="str">
        <f>VLOOKUP(E22806,Sheet1!E:F,2,FALSE)</f>
        <v>Cambie</v>
      </c>
      <c r="G22806">
        <f>VLOOKUP(F22806,Sheet1!F:G,2,FALSE)</f>
        <v>0</v>
      </c>
      <c r="H22806">
        <f t="shared" si="723"/>
        <v>19</v>
      </c>
    </row>
    <row r="22807" spans="1:8" x14ac:dyDescent="0.25">
      <c r="A22807" t="s">
        <v>53</v>
      </c>
      <c r="B22807" t="s">
        <v>44</v>
      </c>
      <c r="C22807" t="s">
        <v>7</v>
      </c>
      <c r="D22807" t="s">
        <v>8</v>
      </c>
      <c r="E22807" t="str">
        <f t="shared" si="722"/>
        <v>N19</v>
      </c>
      <c r="F22807" t="str">
        <f>VLOOKUP(E22807,Sheet1!E:F,2,FALSE)</f>
        <v>Cambie</v>
      </c>
      <c r="G22807">
        <f>VLOOKUP(F22807,Sheet1!F:G,2,FALSE)</f>
        <v>0</v>
      </c>
      <c r="H22807">
        <f t="shared" si="723"/>
        <v>19</v>
      </c>
    </row>
    <row r="22808" spans="1:8" x14ac:dyDescent="0.25">
      <c r="A22808" t="s">
        <v>5</v>
      </c>
      <c r="B22808" t="s">
        <v>48</v>
      </c>
      <c r="C22808" t="s">
        <v>7</v>
      </c>
      <c r="D22808" t="s">
        <v>8</v>
      </c>
      <c r="E22808" t="str">
        <f t="shared" si="722"/>
        <v>N19</v>
      </c>
      <c r="F22808" t="str">
        <f>VLOOKUP(E22808,Sheet1!E:F,2,FALSE)</f>
        <v>Cambie</v>
      </c>
      <c r="G22808">
        <f>VLOOKUP(F22808,Sheet1!F:G,2,FALSE)</f>
        <v>0</v>
      </c>
      <c r="H22808">
        <f t="shared" si="723"/>
        <v>19</v>
      </c>
    </row>
    <row r="22809" spans="1:8" x14ac:dyDescent="0.25">
      <c r="A22809" t="s">
        <v>52</v>
      </c>
      <c r="B22809" t="s">
        <v>48</v>
      </c>
      <c r="C22809" t="s">
        <v>7</v>
      </c>
      <c r="D22809" t="s">
        <v>8</v>
      </c>
      <c r="E22809" t="str">
        <f t="shared" si="722"/>
        <v>N19</v>
      </c>
      <c r="F22809" t="str">
        <f>VLOOKUP(E22809,Sheet1!E:F,2,FALSE)</f>
        <v>Cambie</v>
      </c>
      <c r="G22809">
        <f>VLOOKUP(F22809,Sheet1!F:G,2,FALSE)</f>
        <v>0</v>
      </c>
      <c r="H22809">
        <f t="shared" si="723"/>
        <v>19</v>
      </c>
    </row>
    <row r="22810" spans="1:8" x14ac:dyDescent="0.25">
      <c r="A22810" t="s">
        <v>53</v>
      </c>
      <c r="B22810" t="s">
        <v>48</v>
      </c>
      <c r="C22810" t="s">
        <v>7</v>
      </c>
      <c r="D22810" t="s">
        <v>8</v>
      </c>
      <c r="E22810" t="str">
        <f t="shared" si="722"/>
        <v>N19</v>
      </c>
      <c r="F22810" t="str">
        <f>VLOOKUP(E22810,Sheet1!E:F,2,FALSE)</f>
        <v>Cambie</v>
      </c>
      <c r="G22810">
        <f>VLOOKUP(F22810,Sheet1!F:G,2,FALSE)</f>
        <v>0</v>
      </c>
      <c r="H22810">
        <f t="shared" si="723"/>
        <v>19</v>
      </c>
    </row>
    <row r="22811" spans="1:8" x14ac:dyDescent="0.25">
      <c r="A22811" t="s">
        <v>5</v>
      </c>
      <c r="B22811" t="s">
        <v>51</v>
      </c>
      <c r="C22811" t="s">
        <v>7</v>
      </c>
      <c r="D22811" t="s">
        <v>8</v>
      </c>
      <c r="E22811" t="str">
        <f t="shared" ref="E22811:E22874" si="724">"N"&amp;H22811</f>
        <v>N19</v>
      </c>
      <c r="F22811" t="str">
        <f>VLOOKUP(E22811,Sheet1!E:F,2,FALSE)</f>
        <v>Cambie</v>
      </c>
      <c r="G22811">
        <f>VLOOKUP(F22811,Sheet1!F:G,2,FALSE)</f>
        <v>0</v>
      </c>
      <c r="H22811">
        <f t="shared" ref="H22811:H22874" si="725">IF(H22810="start",1,IF(I22811="start",H22810+1,H22810))</f>
        <v>19</v>
      </c>
    </row>
    <row r="22812" spans="1:8" x14ac:dyDescent="0.25">
      <c r="A22812" t="s">
        <v>52</v>
      </c>
      <c r="B22812" t="s">
        <v>51</v>
      </c>
      <c r="C22812" t="s">
        <v>7</v>
      </c>
      <c r="D22812" t="s">
        <v>8</v>
      </c>
      <c r="E22812" t="str">
        <f t="shared" si="724"/>
        <v>N19</v>
      </c>
      <c r="F22812" t="str">
        <f>VLOOKUP(E22812,Sheet1!E:F,2,FALSE)</f>
        <v>Cambie</v>
      </c>
      <c r="G22812">
        <f>VLOOKUP(F22812,Sheet1!F:G,2,FALSE)</f>
        <v>0</v>
      </c>
      <c r="H22812">
        <f t="shared" si="725"/>
        <v>19</v>
      </c>
    </row>
    <row r="22813" spans="1:8" x14ac:dyDescent="0.25">
      <c r="A22813" t="s">
        <v>53</v>
      </c>
      <c r="B22813" t="s">
        <v>51</v>
      </c>
      <c r="C22813" t="s">
        <v>7</v>
      </c>
      <c r="D22813" t="s">
        <v>8</v>
      </c>
      <c r="E22813" t="str">
        <f t="shared" si="724"/>
        <v>N19</v>
      </c>
      <c r="F22813" t="str">
        <f>VLOOKUP(E22813,Sheet1!E:F,2,FALSE)</f>
        <v>Cambie</v>
      </c>
      <c r="G22813">
        <f>VLOOKUP(F22813,Sheet1!F:G,2,FALSE)</f>
        <v>0</v>
      </c>
      <c r="H22813">
        <f t="shared" si="725"/>
        <v>19</v>
      </c>
    </row>
    <row r="22814" spans="1:8" x14ac:dyDescent="0.25">
      <c r="A22814" t="s">
        <v>5</v>
      </c>
      <c r="B22814" t="s">
        <v>6</v>
      </c>
      <c r="C22814" t="s">
        <v>10</v>
      </c>
      <c r="D22814" t="s">
        <v>8</v>
      </c>
      <c r="E22814" t="str">
        <f t="shared" si="724"/>
        <v>N19</v>
      </c>
      <c r="F22814" t="str">
        <f>VLOOKUP(E22814,Sheet1!E:F,2,FALSE)</f>
        <v>Cambie</v>
      </c>
      <c r="G22814">
        <f>VLOOKUP(F22814,Sheet1!F:G,2,FALSE)</f>
        <v>0</v>
      </c>
      <c r="H22814">
        <f t="shared" si="725"/>
        <v>19</v>
      </c>
    </row>
    <row r="22815" spans="1:8" x14ac:dyDescent="0.25">
      <c r="A22815" t="s">
        <v>52</v>
      </c>
      <c r="B22815" t="s">
        <v>6</v>
      </c>
      <c r="C22815" t="s">
        <v>10</v>
      </c>
      <c r="D22815" t="s">
        <v>8</v>
      </c>
      <c r="E22815" t="str">
        <f t="shared" si="724"/>
        <v>N19</v>
      </c>
      <c r="F22815" t="str">
        <f>VLOOKUP(E22815,Sheet1!E:F,2,FALSE)</f>
        <v>Cambie</v>
      </c>
      <c r="G22815">
        <f>VLOOKUP(F22815,Sheet1!F:G,2,FALSE)</f>
        <v>0</v>
      </c>
      <c r="H22815">
        <f t="shared" si="725"/>
        <v>19</v>
      </c>
    </row>
    <row r="22816" spans="1:8" x14ac:dyDescent="0.25">
      <c r="A22816" t="s">
        <v>53</v>
      </c>
      <c r="B22816" t="s">
        <v>6</v>
      </c>
      <c r="C22816" t="s">
        <v>10</v>
      </c>
      <c r="D22816" t="s">
        <v>8</v>
      </c>
      <c r="E22816" t="str">
        <f t="shared" si="724"/>
        <v>N19</v>
      </c>
      <c r="F22816" t="str">
        <f>VLOOKUP(E22816,Sheet1!E:F,2,FALSE)</f>
        <v>Cambie</v>
      </c>
      <c r="G22816">
        <f>VLOOKUP(F22816,Sheet1!F:G,2,FALSE)</f>
        <v>0</v>
      </c>
      <c r="H22816">
        <f t="shared" si="725"/>
        <v>19</v>
      </c>
    </row>
    <row r="22817" spans="1:8" x14ac:dyDescent="0.25">
      <c r="A22817" t="s">
        <v>5</v>
      </c>
      <c r="B22817" t="s">
        <v>44</v>
      </c>
      <c r="C22817" t="s">
        <v>10</v>
      </c>
      <c r="D22817" t="s">
        <v>8</v>
      </c>
      <c r="E22817" t="str">
        <f t="shared" si="724"/>
        <v>N19</v>
      </c>
      <c r="F22817" t="str">
        <f>VLOOKUP(E22817,Sheet1!E:F,2,FALSE)</f>
        <v>Cambie</v>
      </c>
      <c r="G22817">
        <f>VLOOKUP(F22817,Sheet1!F:G,2,FALSE)</f>
        <v>0</v>
      </c>
      <c r="H22817">
        <f t="shared" si="725"/>
        <v>19</v>
      </c>
    </row>
    <row r="22818" spans="1:8" x14ac:dyDescent="0.25">
      <c r="A22818" t="s">
        <v>52</v>
      </c>
      <c r="B22818" t="s">
        <v>44</v>
      </c>
      <c r="C22818" t="s">
        <v>10</v>
      </c>
      <c r="D22818" t="s">
        <v>8</v>
      </c>
      <c r="E22818" t="str">
        <f t="shared" si="724"/>
        <v>N19</v>
      </c>
      <c r="F22818" t="str">
        <f>VLOOKUP(E22818,Sheet1!E:F,2,FALSE)</f>
        <v>Cambie</v>
      </c>
      <c r="G22818">
        <f>VLOOKUP(F22818,Sheet1!F:G,2,FALSE)</f>
        <v>0</v>
      </c>
      <c r="H22818">
        <f t="shared" si="725"/>
        <v>19</v>
      </c>
    </row>
    <row r="22819" spans="1:8" x14ac:dyDescent="0.25">
      <c r="A22819" t="s">
        <v>53</v>
      </c>
      <c r="B22819" t="s">
        <v>44</v>
      </c>
      <c r="C22819" t="s">
        <v>10</v>
      </c>
      <c r="D22819" t="s">
        <v>8</v>
      </c>
      <c r="E22819" t="str">
        <f t="shared" si="724"/>
        <v>N19</v>
      </c>
      <c r="F22819" t="str">
        <f>VLOOKUP(E22819,Sheet1!E:F,2,FALSE)</f>
        <v>Cambie</v>
      </c>
      <c r="G22819">
        <f>VLOOKUP(F22819,Sheet1!F:G,2,FALSE)</f>
        <v>0</v>
      </c>
      <c r="H22819">
        <f t="shared" si="725"/>
        <v>19</v>
      </c>
    </row>
    <row r="22820" spans="1:8" x14ac:dyDescent="0.25">
      <c r="A22820" t="s">
        <v>5</v>
      </c>
      <c r="B22820" t="s">
        <v>48</v>
      </c>
      <c r="C22820" t="s">
        <v>10</v>
      </c>
      <c r="D22820" t="s">
        <v>8</v>
      </c>
      <c r="E22820" t="str">
        <f t="shared" si="724"/>
        <v>N19</v>
      </c>
      <c r="F22820" t="str">
        <f>VLOOKUP(E22820,Sheet1!E:F,2,FALSE)</f>
        <v>Cambie</v>
      </c>
      <c r="G22820">
        <f>VLOOKUP(F22820,Sheet1!F:G,2,FALSE)</f>
        <v>0</v>
      </c>
      <c r="H22820">
        <f t="shared" si="725"/>
        <v>19</v>
      </c>
    </row>
    <row r="22821" spans="1:8" x14ac:dyDescent="0.25">
      <c r="A22821" t="s">
        <v>52</v>
      </c>
      <c r="B22821" t="s">
        <v>48</v>
      </c>
      <c r="C22821" t="s">
        <v>10</v>
      </c>
      <c r="D22821" t="s">
        <v>8</v>
      </c>
      <c r="E22821" t="str">
        <f t="shared" si="724"/>
        <v>N19</v>
      </c>
      <c r="F22821" t="str">
        <f>VLOOKUP(E22821,Sheet1!E:F,2,FALSE)</f>
        <v>Cambie</v>
      </c>
      <c r="G22821">
        <f>VLOOKUP(F22821,Sheet1!F:G,2,FALSE)</f>
        <v>0</v>
      </c>
      <c r="H22821">
        <f t="shared" si="725"/>
        <v>19</v>
      </c>
    </row>
    <row r="22822" spans="1:8" x14ac:dyDescent="0.25">
      <c r="A22822" t="s">
        <v>53</v>
      </c>
      <c r="B22822" t="s">
        <v>48</v>
      </c>
      <c r="C22822" t="s">
        <v>10</v>
      </c>
      <c r="D22822" t="s">
        <v>8</v>
      </c>
      <c r="E22822" t="str">
        <f t="shared" si="724"/>
        <v>N19</v>
      </c>
      <c r="F22822" t="str">
        <f>VLOOKUP(E22822,Sheet1!E:F,2,FALSE)</f>
        <v>Cambie</v>
      </c>
      <c r="G22822">
        <f>VLOOKUP(F22822,Sheet1!F:G,2,FALSE)</f>
        <v>0</v>
      </c>
      <c r="H22822">
        <f t="shared" si="725"/>
        <v>19</v>
      </c>
    </row>
    <row r="22823" spans="1:8" x14ac:dyDescent="0.25">
      <c r="A22823" t="s">
        <v>5</v>
      </c>
      <c r="B22823" t="s">
        <v>51</v>
      </c>
      <c r="C22823" t="s">
        <v>10</v>
      </c>
      <c r="D22823" t="s">
        <v>8</v>
      </c>
      <c r="E22823" t="str">
        <f t="shared" si="724"/>
        <v>N19</v>
      </c>
      <c r="F22823" t="str">
        <f>VLOOKUP(E22823,Sheet1!E:F,2,FALSE)</f>
        <v>Cambie</v>
      </c>
      <c r="G22823">
        <f>VLOOKUP(F22823,Sheet1!F:G,2,FALSE)</f>
        <v>0</v>
      </c>
      <c r="H22823">
        <f t="shared" si="725"/>
        <v>19</v>
      </c>
    </row>
    <row r="22824" spans="1:8" x14ac:dyDescent="0.25">
      <c r="A22824" t="s">
        <v>52</v>
      </c>
      <c r="B22824" t="s">
        <v>51</v>
      </c>
      <c r="C22824" t="s">
        <v>10</v>
      </c>
      <c r="D22824" t="s">
        <v>8</v>
      </c>
      <c r="E22824" t="str">
        <f t="shared" si="724"/>
        <v>N19</v>
      </c>
      <c r="F22824" t="str">
        <f>VLOOKUP(E22824,Sheet1!E:F,2,FALSE)</f>
        <v>Cambie</v>
      </c>
      <c r="G22824">
        <f>VLOOKUP(F22824,Sheet1!F:G,2,FALSE)</f>
        <v>0</v>
      </c>
      <c r="H22824">
        <f t="shared" si="725"/>
        <v>19</v>
      </c>
    </row>
    <row r="22825" spans="1:8" x14ac:dyDescent="0.25">
      <c r="A22825" t="s">
        <v>53</v>
      </c>
      <c r="B22825" t="s">
        <v>51</v>
      </c>
      <c r="C22825" t="s">
        <v>10</v>
      </c>
      <c r="D22825" t="s">
        <v>8</v>
      </c>
      <c r="E22825" t="str">
        <f t="shared" si="724"/>
        <v>N19</v>
      </c>
      <c r="F22825" t="str">
        <f>VLOOKUP(E22825,Sheet1!E:F,2,FALSE)</f>
        <v>Cambie</v>
      </c>
      <c r="G22825">
        <f>VLOOKUP(F22825,Sheet1!F:G,2,FALSE)</f>
        <v>0</v>
      </c>
      <c r="H22825">
        <f t="shared" si="725"/>
        <v>19</v>
      </c>
    </row>
    <row r="22826" spans="1:8" x14ac:dyDescent="0.25">
      <c r="A22826" t="s">
        <v>5</v>
      </c>
      <c r="B22826" t="s">
        <v>6</v>
      </c>
      <c r="C22826" t="s">
        <v>11</v>
      </c>
      <c r="D22826" t="s">
        <v>8</v>
      </c>
      <c r="E22826" t="str">
        <f t="shared" si="724"/>
        <v>N19</v>
      </c>
      <c r="F22826" t="str">
        <f>VLOOKUP(E22826,Sheet1!E:F,2,FALSE)</f>
        <v>Cambie</v>
      </c>
      <c r="G22826">
        <f>VLOOKUP(F22826,Sheet1!F:G,2,FALSE)</f>
        <v>0</v>
      </c>
      <c r="H22826">
        <f t="shared" si="725"/>
        <v>19</v>
      </c>
    </row>
    <row r="22827" spans="1:8" x14ac:dyDescent="0.25">
      <c r="A22827" t="s">
        <v>52</v>
      </c>
      <c r="B22827" t="s">
        <v>6</v>
      </c>
      <c r="C22827" t="s">
        <v>11</v>
      </c>
      <c r="D22827" t="s">
        <v>8</v>
      </c>
      <c r="E22827" t="str">
        <f t="shared" si="724"/>
        <v>N19</v>
      </c>
      <c r="F22827" t="str">
        <f>VLOOKUP(E22827,Sheet1!E:F,2,FALSE)</f>
        <v>Cambie</v>
      </c>
      <c r="G22827">
        <f>VLOOKUP(F22827,Sheet1!F:G,2,FALSE)</f>
        <v>0</v>
      </c>
      <c r="H22827">
        <f t="shared" si="725"/>
        <v>19</v>
      </c>
    </row>
    <row r="22828" spans="1:8" x14ac:dyDescent="0.25">
      <c r="A22828" t="s">
        <v>53</v>
      </c>
      <c r="B22828" t="s">
        <v>6</v>
      </c>
      <c r="C22828" t="s">
        <v>11</v>
      </c>
      <c r="D22828" t="s">
        <v>8</v>
      </c>
      <c r="E22828" t="str">
        <f t="shared" si="724"/>
        <v>N19</v>
      </c>
      <c r="F22828" t="str">
        <f>VLOOKUP(E22828,Sheet1!E:F,2,FALSE)</f>
        <v>Cambie</v>
      </c>
      <c r="G22828">
        <f>VLOOKUP(F22828,Sheet1!F:G,2,FALSE)</f>
        <v>0</v>
      </c>
      <c r="H22828">
        <f t="shared" si="725"/>
        <v>19</v>
      </c>
    </row>
    <row r="22829" spans="1:8" x14ac:dyDescent="0.25">
      <c r="A22829" t="s">
        <v>5</v>
      </c>
      <c r="B22829" t="s">
        <v>44</v>
      </c>
      <c r="C22829" t="s">
        <v>11</v>
      </c>
      <c r="D22829" t="s">
        <v>8</v>
      </c>
      <c r="E22829" t="str">
        <f t="shared" si="724"/>
        <v>N19</v>
      </c>
      <c r="F22829" t="str">
        <f>VLOOKUP(E22829,Sheet1!E:F,2,FALSE)</f>
        <v>Cambie</v>
      </c>
      <c r="G22829">
        <f>VLOOKUP(F22829,Sheet1!F:G,2,FALSE)</f>
        <v>0</v>
      </c>
      <c r="H22829">
        <f t="shared" si="725"/>
        <v>19</v>
      </c>
    </row>
    <row r="22830" spans="1:8" x14ac:dyDescent="0.25">
      <c r="A22830" t="s">
        <v>52</v>
      </c>
      <c r="B22830" t="s">
        <v>44</v>
      </c>
      <c r="C22830" t="s">
        <v>11</v>
      </c>
      <c r="D22830" t="s">
        <v>8</v>
      </c>
      <c r="E22830" t="str">
        <f t="shared" si="724"/>
        <v>N19</v>
      </c>
      <c r="F22830" t="str">
        <f>VLOOKUP(E22830,Sheet1!E:F,2,FALSE)</f>
        <v>Cambie</v>
      </c>
      <c r="G22830">
        <f>VLOOKUP(F22830,Sheet1!F:G,2,FALSE)</f>
        <v>0</v>
      </c>
      <c r="H22830">
        <f t="shared" si="725"/>
        <v>19</v>
      </c>
    </row>
    <row r="22831" spans="1:8" x14ac:dyDescent="0.25">
      <c r="A22831" t="s">
        <v>53</v>
      </c>
      <c r="B22831" t="s">
        <v>44</v>
      </c>
      <c r="C22831" t="s">
        <v>11</v>
      </c>
      <c r="D22831" t="s">
        <v>8</v>
      </c>
      <c r="E22831" t="str">
        <f t="shared" si="724"/>
        <v>N19</v>
      </c>
      <c r="F22831" t="str">
        <f>VLOOKUP(E22831,Sheet1!E:F,2,FALSE)</f>
        <v>Cambie</v>
      </c>
      <c r="G22831">
        <f>VLOOKUP(F22831,Sheet1!F:G,2,FALSE)</f>
        <v>0</v>
      </c>
      <c r="H22831">
        <f t="shared" si="725"/>
        <v>19</v>
      </c>
    </row>
    <row r="22832" spans="1:8" x14ac:dyDescent="0.25">
      <c r="A22832" t="s">
        <v>5</v>
      </c>
      <c r="B22832" t="s">
        <v>48</v>
      </c>
      <c r="C22832" t="s">
        <v>11</v>
      </c>
      <c r="D22832" t="s">
        <v>8</v>
      </c>
      <c r="E22832" t="str">
        <f t="shared" si="724"/>
        <v>N19</v>
      </c>
      <c r="F22832" t="str">
        <f>VLOOKUP(E22832,Sheet1!E:F,2,FALSE)</f>
        <v>Cambie</v>
      </c>
      <c r="G22832">
        <f>VLOOKUP(F22832,Sheet1!F:G,2,FALSE)</f>
        <v>0</v>
      </c>
      <c r="H22832">
        <f t="shared" si="725"/>
        <v>19</v>
      </c>
    </row>
    <row r="22833" spans="1:8" x14ac:dyDescent="0.25">
      <c r="A22833" t="s">
        <v>52</v>
      </c>
      <c r="B22833" t="s">
        <v>48</v>
      </c>
      <c r="C22833" t="s">
        <v>11</v>
      </c>
      <c r="D22833" t="s">
        <v>8</v>
      </c>
      <c r="E22833" t="str">
        <f t="shared" si="724"/>
        <v>N19</v>
      </c>
      <c r="F22833" t="str">
        <f>VLOOKUP(E22833,Sheet1!E:F,2,FALSE)</f>
        <v>Cambie</v>
      </c>
      <c r="G22833">
        <f>VLOOKUP(F22833,Sheet1!F:G,2,FALSE)</f>
        <v>0</v>
      </c>
      <c r="H22833">
        <f t="shared" si="725"/>
        <v>19</v>
      </c>
    </row>
    <row r="22834" spans="1:8" x14ac:dyDescent="0.25">
      <c r="A22834" t="s">
        <v>53</v>
      </c>
      <c r="B22834" t="s">
        <v>48</v>
      </c>
      <c r="C22834" t="s">
        <v>11</v>
      </c>
      <c r="D22834" t="s">
        <v>8</v>
      </c>
      <c r="E22834" t="str">
        <f t="shared" si="724"/>
        <v>N19</v>
      </c>
      <c r="F22834" t="str">
        <f>VLOOKUP(E22834,Sheet1!E:F,2,FALSE)</f>
        <v>Cambie</v>
      </c>
      <c r="G22834">
        <f>VLOOKUP(F22834,Sheet1!F:G,2,FALSE)</f>
        <v>0</v>
      </c>
      <c r="H22834">
        <f t="shared" si="725"/>
        <v>19</v>
      </c>
    </row>
    <row r="22835" spans="1:8" x14ac:dyDescent="0.25">
      <c r="A22835" t="s">
        <v>5</v>
      </c>
      <c r="B22835" t="s">
        <v>51</v>
      </c>
      <c r="C22835" t="s">
        <v>11</v>
      </c>
      <c r="D22835" t="s">
        <v>8</v>
      </c>
      <c r="E22835" t="str">
        <f t="shared" si="724"/>
        <v>N19</v>
      </c>
      <c r="F22835" t="str">
        <f>VLOOKUP(E22835,Sheet1!E:F,2,FALSE)</f>
        <v>Cambie</v>
      </c>
      <c r="G22835">
        <f>VLOOKUP(F22835,Sheet1!F:G,2,FALSE)</f>
        <v>0</v>
      </c>
      <c r="H22835">
        <f t="shared" si="725"/>
        <v>19</v>
      </c>
    </row>
    <row r="22836" spans="1:8" x14ac:dyDescent="0.25">
      <c r="A22836" t="s">
        <v>52</v>
      </c>
      <c r="B22836" t="s">
        <v>51</v>
      </c>
      <c r="C22836" t="s">
        <v>11</v>
      </c>
      <c r="D22836" t="s">
        <v>8</v>
      </c>
      <c r="E22836" t="str">
        <f t="shared" si="724"/>
        <v>N19</v>
      </c>
      <c r="F22836" t="str">
        <f>VLOOKUP(E22836,Sheet1!E:F,2,FALSE)</f>
        <v>Cambie</v>
      </c>
      <c r="G22836">
        <f>VLOOKUP(F22836,Sheet1!F:G,2,FALSE)</f>
        <v>0</v>
      </c>
      <c r="H22836">
        <f t="shared" si="725"/>
        <v>19</v>
      </c>
    </row>
    <row r="22837" spans="1:8" x14ac:dyDescent="0.25">
      <c r="A22837" t="s">
        <v>53</v>
      </c>
      <c r="B22837" t="s">
        <v>51</v>
      </c>
      <c r="C22837" t="s">
        <v>11</v>
      </c>
      <c r="D22837" t="s">
        <v>8</v>
      </c>
      <c r="E22837" t="str">
        <f t="shared" si="724"/>
        <v>N19</v>
      </c>
      <c r="F22837" t="str">
        <f>VLOOKUP(E22837,Sheet1!E:F,2,FALSE)</f>
        <v>Cambie</v>
      </c>
      <c r="G22837">
        <f>VLOOKUP(F22837,Sheet1!F:G,2,FALSE)</f>
        <v>0</v>
      </c>
      <c r="H22837">
        <f t="shared" si="725"/>
        <v>19</v>
      </c>
    </row>
    <row r="22838" spans="1:8" x14ac:dyDescent="0.25">
      <c r="A22838" t="s">
        <v>5</v>
      </c>
      <c r="B22838" t="s">
        <v>6</v>
      </c>
      <c r="C22838" t="s">
        <v>12</v>
      </c>
      <c r="D22838" t="s">
        <v>8</v>
      </c>
      <c r="E22838" t="str">
        <f t="shared" si="724"/>
        <v>N19</v>
      </c>
      <c r="F22838" t="str">
        <f>VLOOKUP(E22838,Sheet1!E:F,2,FALSE)</f>
        <v>Cambie</v>
      </c>
      <c r="G22838">
        <f>VLOOKUP(F22838,Sheet1!F:G,2,FALSE)</f>
        <v>0</v>
      </c>
      <c r="H22838">
        <f t="shared" si="725"/>
        <v>19</v>
      </c>
    </row>
    <row r="22839" spans="1:8" x14ac:dyDescent="0.25">
      <c r="A22839" t="s">
        <v>52</v>
      </c>
      <c r="B22839" t="s">
        <v>6</v>
      </c>
      <c r="C22839" t="s">
        <v>12</v>
      </c>
      <c r="D22839" t="s">
        <v>8</v>
      </c>
      <c r="E22839" t="str">
        <f t="shared" si="724"/>
        <v>N19</v>
      </c>
      <c r="F22839" t="str">
        <f>VLOOKUP(E22839,Sheet1!E:F,2,FALSE)</f>
        <v>Cambie</v>
      </c>
      <c r="G22839">
        <f>VLOOKUP(F22839,Sheet1!F:G,2,FALSE)</f>
        <v>0</v>
      </c>
      <c r="H22839">
        <f t="shared" si="725"/>
        <v>19</v>
      </c>
    </row>
    <row r="22840" spans="1:8" x14ac:dyDescent="0.25">
      <c r="A22840" t="s">
        <v>53</v>
      </c>
      <c r="B22840" t="s">
        <v>6</v>
      </c>
      <c r="C22840" t="s">
        <v>12</v>
      </c>
      <c r="D22840" t="s">
        <v>8</v>
      </c>
      <c r="E22840" t="str">
        <f t="shared" si="724"/>
        <v>N19</v>
      </c>
      <c r="F22840" t="str">
        <f>VLOOKUP(E22840,Sheet1!E:F,2,FALSE)</f>
        <v>Cambie</v>
      </c>
      <c r="G22840">
        <f>VLOOKUP(F22840,Sheet1!F:G,2,FALSE)</f>
        <v>0</v>
      </c>
      <c r="H22840">
        <f t="shared" si="725"/>
        <v>19</v>
      </c>
    </row>
    <row r="22841" spans="1:8" x14ac:dyDescent="0.25">
      <c r="A22841" t="s">
        <v>5</v>
      </c>
      <c r="B22841" t="s">
        <v>44</v>
      </c>
      <c r="C22841" t="s">
        <v>12</v>
      </c>
      <c r="D22841" t="s">
        <v>8</v>
      </c>
      <c r="E22841" t="str">
        <f t="shared" si="724"/>
        <v>N19</v>
      </c>
      <c r="F22841" t="str">
        <f>VLOOKUP(E22841,Sheet1!E:F,2,FALSE)</f>
        <v>Cambie</v>
      </c>
      <c r="G22841">
        <f>VLOOKUP(F22841,Sheet1!F:G,2,FALSE)</f>
        <v>0</v>
      </c>
      <c r="H22841">
        <f t="shared" si="725"/>
        <v>19</v>
      </c>
    </row>
    <row r="22842" spans="1:8" x14ac:dyDescent="0.25">
      <c r="A22842" t="s">
        <v>52</v>
      </c>
      <c r="B22842" t="s">
        <v>44</v>
      </c>
      <c r="C22842" t="s">
        <v>12</v>
      </c>
      <c r="D22842" t="s">
        <v>8</v>
      </c>
      <c r="E22842" t="str">
        <f t="shared" si="724"/>
        <v>N19</v>
      </c>
      <c r="F22842" t="str">
        <f>VLOOKUP(E22842,Sheet1!E:F,2,FALSE)</f>
        <v>Cambie</v>
      </c>
      <c r="G22842">
        <f>VLOOKUP(F22842,Sheet1!F:G,2,FALSE)</f>
        <v>0</v>
      </c>
      <c r="H22842">
        <f t="shared" si="725"/>
        <v>19</v>
      </c>
    </row>
    <row r="22843" spans="1:8" x14ac:dyDescent="0.25">
      <c r="A22843" t="s">
        <v>53</v>
      </c>
      <c r="B22843" t="s">
        <v>44</v>
      </c>
      <c r="C22843" t="s">
        <v>12</v>
      </c>
      <c r="D22843" t="s">
        <v>8</v>
      </c>
      <c r="E22843" t="str">
        <f t="shared" si="724"/>
        <v>N19</v>
      </c>
      <c r="F22843" t="str">
        <f>VLOOKUP(E22843,Sheet1!E:F,2,FALSE)</f>
        <v>Cambie</v>
      </c>
      <c r="G22843">
        <f>VLOOKUP(F22843,Sheet1!F:G,2,FALSE)</f>
        <v>0</v>
      </c>
      <c r="H22843">
        <f t="shared" si="725"/>
        <v>19</v>
      </c>
    </row>
    <row r="22844" spans="1:8" x14ac:dyDescent="0.25">
      <c r="A22844" t="s">
        <v>5</v>
      </c>
      <c r="B22844" t="s">
        <v>48</v>
      </c>
      <c r="C22844" t="s">
        <v>12</v>
      </c>
      <c r="D22844" t="s">
        <v>8</v>
      </c>
      <c r="E22844" t="str">
        <f t="shared" si="724"/>
        <v>N19</v>
      </c>
      <c r="F22844" t="str">
        <f>VLOOKUP(E22844,Sheet1!E:F,2,FALSE)</f>
        <v>Cambie</v>
      </c>
      <c r="G22844">
        <f>VLOOKUP(F22844,Sheet1!F:G,2,FALSE)</f>
        <v>0</v>
      </c>
      <c r="H22844">
        <f t="shared" si="725"/>
        <v>19</v>
      </c>
    </row>
    <row r="22845" spans="1:8" x14ac:dyDescent="0.25">
      <c r="A22845" t="s">
        <v>52</v>
      </c>
      <c r="B22845" t="s">
        <v>48</v>
      </c>
      <c r="C22845" t="s">
        <v>12</v>
      </c>
      <c r="D22845" t="s">
        <v>8</v>
      </c>
      <c r="E22845" t="str">
        <f t="shared" si="724"/>
        <v>N19</v>
      </c>
      <c r="F22845" t="str">
        <f>VLOOKUP(E22845,Sheet1!E:F,2,FALSE)</f>
        <v>Cambie</v>
      </c>
      <c r="G22845">
        <f>VLOOKUP(F22845,Sheet1!F:G,2,FALSE)</f>
        <v>0</v>
      </c>
      <c r="H22845">
        <f t="shared" si="725"/>
        <v>19</v>
      </c>
    </row>
    <row r="22846" spans="1:8" x14ac:dyDescent="0.25">
      <c r="A22846" t="s">
        <v>53</v>
      </c>
      <c r="B22846" t="s">
        <v>48</v>
      </c>
      <c r="C22846" t="s">
        <v>12</v>
      </c>
      <c r="D22846" t="s">
        <v>8</v>
      </c>
      <c r="E22846" t="str">
        <f t="shared" si="724"/>
        <v>N19</v>
      </c>
      <c r="F22846" t="str">
        <f>VLOOKUP(E22846,Sheet1!E:F,2,FALSE)</f>
        <v>Cambie</v>
      </c>
      <c r="G22846">
        <f>VLOOKUP(F22846,Sheet1!F:G,2,FALSE)</f>
        <v>0</v>
      </c>
      <c r="H22846">
        <f t="shared" si="725"/>
        <v>19</v>
      </c>
    </row>
    <row r="22847" spans="1:8" x14ac:dyDescent="0.25">
      <c r="A22847" t="s">
        <v>5</v>
      </c>
      <c r="B22847" t="s">
        <v>51</v>
      </c>
      <c r="C22847" t="s">
        <v>12</v>
      </c>
      <c r="D22847" t="s">
        <v>8</v>
      </c>
      <c r="E22847" t="str">
        <f t="shared" si="724"/>
        <v>N19</v>
      </c>
      <c r="F22847" t="str">
        <f>VLOOKUP(E22847,Sheet1!E:F,2,FALSE)</f>
        <v>Cambie</v>
      </c>
      <c r="G22847">
        <f>VLOOKUP(F22847,Sheet1!F:G,2,FALSE)</f>
        <v>0</v>
      </c>
      <c r="H22847">
        <f t="shared" si="725"/>
        <v>19</v>
      </c>
    </row>
    <row r="22848" spans="1:8" x14ac:dyDescent="0.25">
      <c r="A22848" t="s">
        <v>52</v>
      </c>
      <c r="B22848" t="s">
        <v>51</v>
      </c>
      <c r="C22848" t="s">
        <v>12</v>
      </c>
      <c r="D22848" t="s">
        <v>8</v>
      </c>
      <c r="E22848" t="str">
        <f t="shared" si="724"/>
        <v>N19</v>
      </c>
      <c r="F22848" t="str">
        <f>VLOOKUP(E22848,Sheet1!E:F,2,FALSE)</f>
        <v>Cambie</v>
      </c>
      <c r="G22848">
        <f>VLOOKUP(F22848,Sheet1!F:G,2,FALSE)</f>
        <v>0</v>
      </c>
      <c r="H22848">
        <f t="shared" si="725"/>
        <v>19</v>
      </c>
    </row>
    <row r="22849" spans="1:8" x14ac:dyDescent="0.25">
      <c r="A22849" t="s">
        <v>53</v>
      </c>
      <c r="B22849" t="s">
        <v>51</v>
      </c>
      <c r="C22849" t="s">
        <v>12</v>
      </c>
      <c r="D22849" t="s">
        <v>8</v>
      </c>
      <c r="E22849" t="str">
        <f t="shared" si="724"/>
        <v>N19</v>
      </c>
      <c r="F22849" t="str">
        <f>VLOOKUP(E22849,Sheet1!E:F,2,FALSE)</f>
        <v>Cambie</v>
      </c>
      <c r="G22849">
        <f>VLOOKUP(F22849,Sheet1!F:G,2,FALSE)</f>
        <v>0</v>
      </c>
      <c r="H22849">
        <f t="shared" si="725"/>
        <v>19</v>
      </c>
    </row>
    <row r="22850" spans="1:8" x14ac:dyDescent="0.25">
      <c r="A22850" t="s">
        <v>5</v>
      </c>
      <c r="B22850" t="s">
        <v>6</v>
      </c>
      <c r="C22850" t="s">
        <v>13</v>
      </c>
      <c r="D22850" t="s">
        <v>8</v>
      </c>
      <c r="E22850" t="str">
        <f t="shared" si="724"/>
        <v>N19</v>
      </c>
      <c r="F22850" t="str">
        <f>VLOOKUP(E22850,Sheet1!E:F,2,FALSE)</f>
        <v>Cambie</v>
      </c>
      <c r="G22850">
        <f>VLOOKUP(F22850,Sheet1!F:G,2,FALSE)</f>
        <v>0</v>
      </c>
      <c r="H22850">
        <f t="shared" si="725"/>
        <v>19</v>
      </c>
    </row>
    <row r="22851" spans="1:8" x14ac:dyDescent="0.25">
      <c r="A22851" t="s">
        <v>52</v>
      </c>
      <c r="B22851" t="s">
        <v>6</v>
      </c>
      <c r="C22851" t="s">
        <v>13</v>
      </c>
      <c r="D22851" t="s">
        <v>8</v>
      </c>
      <c r="E22851" t="str">
        <f t="shared" si="724"/>
        <v>N19</v>
      </c>
      <c r="F22851" t="str">
        <f>VLOOKUP(E22851,Sheet1!E:F,2,FALSE)</f>
        <v>Cambie</v>
      </c>
      <c r="G22851">
        <f>VLOOKUP(F22851,Sheet1!F:G,2,FALSE)</f>
        <v>0</v>
      </c>
      <c r="H22851">
        <f t="shared" si="725"/>
        <v>19</v>
      </c>
    </row>
    <row r="22852" spans="1:8" x14ac:dyDescent="0.25">
      <c r="A22852" t="s">
        <v>53</v>
      </c>
      <c r="B22852" t="s">
        <v>6</v>
      </c>
      <c r="C22852" t="s">
        <v>13</v>
      </c>
      <c r="D22852" t="s">
        <v>8</v>
      </c>
      <c r="E22852" t="str">
        <f t="shared" si="724"/>
        <v>N19</v>
      </c>
      <c r="F22852" t="str">
        <f>VLOOKUP(E22852,Sheet1!E:F,2,FALSE)</f>
        <v>Cambie</v>
      </c>
      <c r="G22852">
        <f>VLOOKUP(F22852,Sheet1!F:G,2,FALSE)</f>
        <v>0</v>
      </c>
      <c r="H22852">
        <f t="shared" si="725"/>
        <v>19</v>
      </c>
    </row>
    <row r="22853" spans="1:8" x14ac:dyDescent="0.25">
      <c r="A22853" t="s">
        <v>5</v>
      </c>
      <c r="B22853" t="s">
        <v>44</v>
      </c>
      <c r="C22853" t="s">
        <v>13</v>
      </c>
      <c r="D22853" t="s">
        <v>8</v>
      </c>
      <c r="E22853" t="str">
        <f t="shared" si="724"/>
        <v>N19</v>
      </c>
      <c r="F22853" t="str">
        <f>VLOOKUP(E22853,Sheet1!E:F,2,FALSE)</f>
        <v>Cambie</v>
      </c>
      <c r="G22853">
        <f>VLOOKUP(F22853,Sheet1!F:G,2,FALSE)</f>
        <v>0</v>
      </c>
      <c r="H22853">
        <f t="shared" si="725"/>
        <v>19</v>
      </c>
    </row>
    <row r="22854" spans="1:8" x14ac:dyDescent="0.25">
      <c r="A22854" t="s">
        <v>52</v>
      </c>
      <c r="B22854" t="s">
        <v>44</v>
      </c>
      <c r="C22854" t="s">
        <v>13</v>
      </c>
      <c r="D22854" t="s">
        <v>8</v>
      </c>
      <c r="E22854" t="str">
        <f t="shared" si="724"/>
        <v>N19</v>
      </c>
      <c r="F22854" t="str">
        <f>VLOOKUP(E22854,Sheet1!E:F,2,FALSE)</f>
        <v>Cambie</v>
      </c>
      <c r="G22854">
        <f>VLOOKUP(F22854,Sheet1!F:G,2,FALSE)</f>
        <v>0</v>
      </c>
      <c r="H22854">
        <f t="shared" si="725"/>
        <v>19</v>
      </c>
    </row>
    <row r="22855" spans="1:8" x14ac:dyDescent="0.25">
      <c r="A22855" t="s">
        <v>53</v>
      </c>
      <c r="B22855" t="s">
        <v>44</v>
      </c>
      <c r="C22855" t="s">
        <v>13</v>
      </c>
      <c r="D22855" t="s">
        <v>8</v>
      </c>
      <c r="E22855" t="str">
        <f t="shared" si="724"/>
        <v>N19</v>
      </c>
      <c r="F22855" t="str">
        <f>VLOOKUP(E22855,Sheet1!E:F,2,FALSE)</f>
        <v>Cambie</v>
      </c>
      <c r="G22855">
        <f>VLOOKUP(F22855,Sheet1!F:G,2,FALSE)</f>
        <v>0</v>
      </c>
      <c r="H22855">
        <f t="shared" si="725"/>
        <v>19</v>
      </c>
    </row>
    <row r="22856" spans="1:8" x14ac:dyDescent="0.25">
      <c r="A22856" t="s">
        <v>5</v>
      </c>
      <c r="B22856" t="s">
        <v>48</v>
      </c>
      <c r="C22856" t="s">
        <v>13</v>
      </c>
      <c r="D22856" t="s">
        <v>8</v>
      </c>
      <c r="E22856" t="str">
        <f t="shared" si="724"/>
        <v>N19</v>
      </c>
      <c r="F22856" t="str">
        <f>VLOOKUP(E22856,Sheet1!E:F,2,FALSE)</f>
        <v>Cambie</v>
      </c>
      <c r="G22856">
        <f>VLOOKUP(F22856,Sheet1!F:G,2,FALSE)</f>
        <v>0</v>
      </c>
      <c r="H22856">
        <f t="shared" si="725"/>
        <v>19</v>
      </c>
    </row>
    <row r="22857" spans="1:8" x14ac:dyDescent="0.25">
      <c r="A22857" t="s">
        <v>52</v>
      </c>
      <c r="B22857" t="s">
        <v>48</v>
      </c>
      <c r="C22857" t="s">
        <v>13</v>
      </c>
      <c r="D22857" t="s">
        <v>8</v>
      </c>
      <c r="E22857" t="str">
        <f t="shared" si="724"/>
        <v>N19</v>
      </c>
      <c r="F22857" t="str">
        <f>VLOOKUP(E22857,Sheet1!E:F,2,FALSE)</f>
        <v>Cambie</v>
      </c>
      <c r="G22857">
        <f>VLOOKUP(F22857,Sheet1!F:G,2,FALSE)</f>
        <v>0</v>
      </c>
      <c r="H22857">
        <f t="shared" si="725"/>
        <v>19</v>
      </c>
    </row>
    <row r="22858" spans="1:8" x14ac:dyDescent="0.25">
      <c r="A22858" t="s">
        <v>53</v>
      </c>
      <c r="B22858" t="s">
        <v>48</v>
      </c>
      <c r="C22858" t="s">
        <v>13</v>
      </c>
      <c r="D22858" t="s">
        <v>8</v>
      </c>
      <c r="E22858" t="str">
        <f t="shared" si="724"/>
        <v>N19</v>
      </c>
      <c r="F22858" t="str">
        <f>VLOOKUP(E22858,Sheet1!E:F,2,FALSE)</f>
        <v>Cambie</v>
      </c>
      <c r="G22858">
        <f>VLOOKUP(F22858,Sheet1!F:G,2,FALSE)</f>
        <v>0</v>
      </c>
      <c r="H22858">
        <f t="shared" si="725"/>
        <v>19</v>
      </c>
    </row>
    <row r="22859" spans="1:8" x14ac:dyDescent="0.25">
      <c r="A22859" t="s">
        <v>5</v>
      </c>
      <c r="B22859" t="s">
        <v>51</v>
      </c>
      <c r="C22859" t="s">
        <v>13</v>
      </c>
      <c r="D22859" t="s">
        <v>8</v>
      </c>
      <c r="E22859" t="str">
        <f t="shared" si="724"/>
        <v>N19</v>
      </c>
      <c r="F22859" t="str">
        <f>VLOOKUP(E22859,Sheet1!E:F,2,FALSE)</f>
        <v>Cambie</v>
      </c>
      <c r="G22859">
        <f>VLOOKUP(F22859,Sheet1!F:G,2,FALSE)</f>
        <v>0</v>
      </c>
      <c r="H22859">
        <f t="shared" si="725"/>
        <v>19</v>
      </c>
    </row>
    <row r="22860" spans="1:8" x14ac:dyDescent="0.25">
      <c r="A22860" t="s">
        <v>52</v>
      </c>
      <c r="B22860" t="s">
        <v>51</v>
      </c>
      <c r="C22860" t="s">
        <v>13</v>
      </c>
      <c r="D22860" t="s">
        <v>8</v>
      </c>
      <c r="E22860" t="str">
        <f t="shared" si="724"/>
        <v>N19</v>
      </c>
      <c r="F22860" t="str">
        <f>VLOOKUP(E22860,Sheet1!E:F,2,FALSE)</f>
        <v>Cambie</v>
      </c>
      <c r="G22860">
        <f>VLOOKUP(F22860,Sheet1!F:G,2,FALSE)</f>
        <v>0</v>
      </c>
      <c r="H22860">
        <f t="shared" si="725"/>
        <v>19</v>
      </c>
    </row>
    <row r="22861" spans="1:8" x14ac:dyDescent="0.25">
      <c r="A22861" t="s">
        <v>53</v>
      </c>
      <c r="B22861" t="s">
        <v>51</v>
      </c>
      <c r="C22861" t="s">
        <v>13</v>
      </c>
      <c r="D22861" t="s">
        <v>8</v>
      </c>
      <c r="E22861" t="str">
        <f t="shared" si="724"/>
        <v>N19</v>
      </c>
      <c r="F22861" t="str">
        <f>VLOOKUP(E22861,Sheet1!E:F,2,FALSE)</f>
        <v>Cambie</v>
      </c>
      <c r="G22861">
        <f>VLOOKUP(F22861,Sheet1!F:G,2,FALSE)</f>
        <v>0</v>
      </c>
      <c r="H22861">
        <f t="shared" si="725"/>
        <v>19</v>
      </c>
    </row>
    <row r="22862" spans="1:8" x14ac:dyDescent="0.25">
      <c r="A22862" t="s">
        <v>5</v>
      </c>
      <c r="B22862" t="s">
        <v>6</v>
      </c>
      <c r="C22862" t="s">
        <v>54</v>
      </c>
      <c r="D22862" t="s">
        <v>23</v>
      </c>
      <c r="E22862" t="str">
        <f t="shared" si="724"/>
        <v>N19</v>
      </c>
      <c r="F22862" t="str">
        <f>VLOOKUP(E22862,Sheet1!E:F,2,FALSE)</f>
        <v>Cambie</v>
      </c>
      <c r="G22862">
        <f>VLOOKUP(F22862,Sheet1!F:G,2,FALSE)</f>
        <v>0</v>
      </c>
      <c r="H22862">
        <f t="shared" si="725"/>
        <v>19</v>
      </c>
    </row>
    <row r="22863" spans="1:8" x14ac:dyDescent="0.25">
      <c r="A22863" t="s">
        <v>52</v>
      </c>
      <c r="B22863" t="s">
        <v>6</v>
      </c>
      <c r="C22863" t="s">
        <v>54</v>
      </c>
      <c r="D22863" t="s">
        <v>23</v>
      </c>
      <c r="E22863" t="str">
        <f t="shared" si="724"/>
        <v>N19</v>
      </c>
      <c r="F22863" t="str">
        <f>VLOOKUP(E22863,Sheet1!E:F,2,FALSE)</f>
        <v>Cambie</v>
      </c>
      <c r="G22863">
        <f>VLOOKUP(F22863,Sheet1!F:G,2,FALSE)</f>
        <v>0</v>
      </c>
      <c r="H22863">
        <f t="shared" si="725"/>
        <v>19</v>
      </c>
    </row>
    <row r="22864" spans="1:8" x14ac:dyDescent="0.25">
      <c r="A22864" t="s">
        <v>53</v>
      </c>
      <c r="B22864" t="s">
        <v>6</v>
      </c>
      <c r="C22864" t="s">
        <v>54</v>
      </c>
      <c r="D22864" t="s">
        <v>23</v>
      </c>
      <c r="E22864" t="str">
        <f t="shared" si="724"/>
        <v>N19</v>
      </c>
      <c r="F22864" t="str">
        <f>VLOOKUP(E22864,Sheet1!E:F,2,FALSE)</f>
        <v>Cambie</v>
      </c>
      <c r="G22864">
        <f>VLOOKUP(F22864,Sheet1!F:G,2,FALSE)</f>
        <v>0</v>
      </c>
      <c r="H22864">
        <f t="shared" si="725"/>
        <v>19</v>
      </c>
    </row>
    <row r="22865" spans="1:8" x14ac:dyDescent="0.25">
      <c r="A22865" t="s">
        <v>5</v>
      </c>
      <c r="B22865" t="s">
        <v>44</v>
      </c>
      <c r="C22865" t="s">
        <v>54</v>
      </c>
      <c r="D22865" t="s">
        <v>23</v>
      </c>
      <c r="E22865" t="str">
        <f t="shared" si="724"/>
        <v>N19</v>
      </c>
      <c r="F22865" t="str">
        <f>VLOOKUP(E22865,Sheet1!E:F,2,FALSE)</f>
        <v>Cambie</v>
      </c>
      <c r="G22865">
        <f>VLOOKUP(F22865,Sheet1!F:G,2,FALSE)</f>
        <v>0</v>
      </c>
      <c r="H22865">
        <f t="shared" si="725"/>
        <v>19</v>
      </c>
    </row>
    <row r="22866" spans="1:8" x14ac:dyDescent="0.25">
      <c r="A22866" t="s">
        <v>52</v>
      </c>
      <c r="B22866" t="s">
        <v>44</v>
      </c>
      <c r="C22866" t="s">
        <v>54</v>
      </c>
      <c r="D22866" t="s">
        <v>23</v>
      </c>
      <c r="E22866" t="str">
        <f t="shared" si="724"/>
        <v>N19</v>
      </c>
      <c r="F22866" t="str">
        <f>VLOOKUP(E22866,Sheet1!E:F,2,FALSE)</f>
        <v>Cambie</v>
      </c>
      <c r="G22866">
        <f>VLOOKUP(F22866,Sheet1!F:G,2,FALSE)</f>
        <v>0</v>
      </c>
      <c r="H22866">
        <f t="shared" si="725"/>
        <v>19</v>
      </c>
    </row>
    <row r="22867" spans="1:8" x14ac:dyDescent="0.25">
      <c r="A22867" t="s">
        <v>53</v>
      </c>
      <c r="B22867" t="s">
        <v>44</v>
      </c>
      <c r="C22867" t="s">
        <v>54</v>
      </c>
      <c r="D22867" t="s">
        <v>23</v>
      </c>
      <c r="E22867" t="str">
        <f t="shared" si="724"/>
        <v>N19</v>
      </c>
      <c r="F22867" t="str">
        <f>VLOOKUP(E22867,Sheet1!E:F,2,FALSE)</f>
        <v>Cambie</v>
      </c>
      <c r="G22867">
        <f>VLOOKUP(F22867,Sheet1!F:G,2,FALSE)</f>
        <v>0</v>
      </c>
      <c r="H22867">
        <f t="shared" si="725"/>
        <v>19</v>
      </c>
    </row>
    <row r="22868" spans="1:8" x14ac:dyDescent="0.25">
      <c r="A22868" t="s">
        <v>5</v>
      </c>
      <c r="B22868" t="s">
        <v>48</v>
      </c>
      <c r="C22868" t="s">
        <v>54</v>
      </c>
      <c r="D22868" t="s">
        <v>23</v>
      </c>
      <c r="E22868" t="str">
        <f t="shared" si="724"/>
        <v>N19</v>
      </c>
      <c r="F22868" t="str">
        <f>VLOOKUP(E22868,Sheet1!E:F,2,FALSE)</f>
        <v>Cambie</v>
      </c>
      <c r="G22868">
        <f>VLOOKUP(F22868,Sheet1!F:G,2,FALSE)</f>
        <v>0</v>
      </c>
      <c r="H22868">
        <f t="shared" si="725"/>
        <v>19</v>
      </c>
    </row>
    <row r="22869" spans="1:8" x14ac:dyDescent="0.25">
      <c r="A22869" t="s">
        <v>52</v>
      </c>
      <c r="B22869" t="s">
        <v>48</v>
      </c>
      <c r="C22869" t="s">
        <v>54</v>
      </c>
      <c r="D22869" t="s">
        <v>23</v>
      </c>
      <c r="E22869" t="str">
        <f t="shared" si="724"/>
        <v>N19</v>
      </c>
      <c r="F22869" t="str">
        <f>VLOOKUP(E22869,Sheet1!E:F,2,FALSE)</f>
        <v>Cambie</v>
      </c>
      <c r="G22869">
        <f>VLOOKUP(F22869,Sheet1!F:G,2,FALSE)</f>
        <v>0</v>
      </c>
      <c r="H22869">
        <f t="shared" si="725"/>
        <v>19</v>
      </c>
    </row>
    <row r="22870" spans="1:8" x14ac:dyDescent="0.25">
      <c r="A22870" t="s">
        <v>53</v>
      </c>
      <c r="B22870" t="s">
        <v>48</v>
      </c>
      <c r="C22870" t="s">
        <v>54</v>
      </c>
      <c r="D22870" t="s">
        <v>23</v>
      </c>
      <c r="E22870" t="str">
        <f t="shared" si="724"/>
        <v>N19</v>
      </c>
      <c r="F22870" t="str">
        <f>VLOOKUP(E22870,Sheet1!E:F,2,FALSE)</f>
        <v>Cambie</v>
      </c>
      <c r="G22870">
        <f>VLOOKUP(F22870,Sheet1!F:G,2,FALSE)</f>
        <v>0</v>
      </c>
      <c r="H22870">
        <f t="shared" si="725"/>
        <v>19</v>
      </c>
    </row>
    <row r="22871" spans="1:8" x14ac:dyDescent="0.25">
      <c r="A22871" t="s">
        <v>5</v>
      </c>
      <c r="B22871" t="s">
        <v>51</v>
      </c>
      <c r="C22871" t="s">
        <v>54</v>
      </c>
      <c r="D22871" t="s">
        <v>23</v>
      </c>
      <c r="E22871" t="str">
        <f t="shared" si="724"/>
        <v>N19</v>
      </c>
      <c r="F22871" t="str">
        <f>VLOOKUP(E22871,Sheet1!E:F,2,FALSE)</f>
        <v>Cambie</v>
      </c>
      <c r="G22871">
        <f>VLOOKUP(F22871,Sheet1!F:G,2,FALSE)</f>
        <v>0</v>
      </c>
      <c r="H22871">
        <f t="shared" si="725"/>
        <v>19</v>
      </c>
    </row>
    <row r="22872" spans="1:8" x14ac:dyDescent="0.25">
      <c r="A22872" t="s">
        <v>52</v>
      </c>
      <c r="B22872" t="s">
        <v>51</v>
      </c>
      <c r="C22872" t="s">
        <v>54</v>
      </c>
      <c r="D22872" t="s">
        <v>23</v>
      </c>
      <c r="E22872" t="str">
        <f t="shared" si="724"/>
        <v>N19</v>
      </c>
      <c r="F22872" t="str">
        <f>VLOOKUP(E22872,Sheet1!E:F,2,FALSE)</f>
        <v>Cambie</v>
      </c>
      <c r="G22872">
        <f>VLOOKUP(F22872,Sheet1!F:G,2,FALSE)</f>
        <v>0</v>
      </c>
      <c r="H22872">
        <f t="shared" si="725"/>
        <v>19</v>
      </c>
    </row>
    <row r="22873" spans="1:8" x14ac:dyDescent="0.25">
      <c r="A22873" t="s">
        <v>53</v>
      </c>
      <c r="B22873" t="s">
        <v>51</v>
      </c>
      <c r="C22873" t="s">
        <v>54</v>
      </c>
      <c r="D22873" t="s">
        <v>23</v>
      </c>
      <c r="E22873" t="str">
        <f t="shared" si="724"/>
        <v>N19</v>
      </c>
      <c r="F22873" t="str">
        <f>VLOOKUP(E22873,Sheet1!E:F,2,FALSE)</f>
        <v>Cambie</v>
      </c>
      <c r="G22873">
        <f>VLOOKUP(F22873,Sheet1!F:G,2,FALSE)</f>
        <v>0</v>
      </c>
      <c r="H22873">
        <f t="shared" si="725"/>
        <v>19</v>
      </c>
    </row>
    <row r="22874" spans="1:8" x14ac:dyDescent="0.25">
      <c r="A22874" t="s">
        <v>5</v>
      </c>
      <c r="B22874" t="s">
        <v>6</v>
      </c>
      <c r="C22874" t="s">
        <v>55</v>
      </c>
      <c r="D22874" t="s">
        <v>23</v>
      </c>
      <c r="E22874" t="str">
        <f t="shared" si="724"/>
        <v>N19</v>
      </c>
      <c r="F22874" t="str">
        <f>VLOOKUP(E22874,Sheet1!E:F,2,FALSE)</f>
        <v>Cambie</v>
      </c>
      <c r="G22874">
        <f>VLOOKUP(F22874,Sheet1!F:G,2,FALSE)</f>
        <v>0</v>
      </c>
      <c r="H22874">
        <f t="shared" si="725"/>
        <v>19</v>
      </c>
    </row>
    <row r="22875" spans="1:8" x14ac:dyDescent="0.25">
      <c r="A22875" t="s">
        <v>52</v>
      </c>
      <c r="B22875" t="s">
        <v>6</v>
      </c>
      <c r="C22875" t="s">
        <v>55</v>
      </c>
      <c r="D22875" t="s">
        <v>23</v>
      </c>
      <c r="E22875" t="str">
        <f t="shared" ref="E22875:E22938" si="726">"N"&amp;H22875</f>
        <v>N19</v>
      </c>
      <c r="F22875" t="str">
        <f>VLOOKUP(E22875,Sheet1!E:F,2,FALSE)</f>
        <v>Cambie</v>
      </c>
      <c r="G22875">
        <f>VLOOKUP(F22875,Sheet1!F:G,2,FALSE)</f>
        <v>0</v>
      </c>
      <c r="H22875">
        <f t="shared" ref="H22875:H22938" si="727">IF(H22874="start",1,IF(I22875="start",H22874+1,H22874))</f>
        <v>19</v>
      </c>
    </row>
    <row r="22876" spans="1:8" x14ac:dyDescent="0.25">
      <c r="A22876" t="s">
        <v>53</v>
      </c>
      <c r="B22876" t="s">
        <v>6</v>
      </c>
      <c r="C22876" t="s">
        <v>55</v>
      </c>
      <c r="D22876" t="s">
        <v>23</v>
      </c>
      <c r="E22876" t="str">
        <f t="shared" si="726"/>
        <v>N19</v>
      </c>
      <c r="F22876" t="str">
        <f>VLOOKUP(E22876,Sheet1!E:F,2,FALSE)</f>
        <v>Cambie</v>
      </c>
      <c r="G22876">
        <f>VLOOKUP(F22876,Sheet1!F:G,2,FALSE)</f>
        <v>0</v>
      </c>
      <c r="H22876">
        <f t="shared" si="727"/>
        <v>19</v>
      </c>
    </row>
    <row r="22877" spans="1:8" x14ac:dyDescent="0.25">
      <c r="A22877" t="s">
        <v>5</v>
      </c>
      <c r="B22877" t="s">
        <v>44</v>
      </c>
      <c r="C22877" t="s">
        <v>55</v>
      </c>
      <c r="D22877" t="s">
        <v>23</v>
      </c>
      <c r="E22877" t="str">
        <f t="shared" si="726"/>
        <v>N19</v>
      </c>
      <c r="F22877" t="str">
        <f>VLOOKUP(E22877,Sheet1!E:F,2,FALSE)</f>
        <v>Cambie</v>
      </c>
      <c r="G22877">
        <f>VLOOKUP(F22877,Sheet1!F:G,2,FALSE)</f>
        <v>0</v>
      </c>
      <c r="H22877">
        <f t="shared" si="727"/>
        <v>19</v>
      </c>
    </row>
    <row r="22878" spans="1:8" x14ac:dyDescent="0.25">
      <c r="A22878" t="s">
        <v>52</v>
      </c>
      <c r="B22878" t="s">
        <v>44</v>
      </c>
      <c r="C22878" t="s">
        <v>55</v>
      </c>
      <c r="D22878" t="s">
        <v>23</v>
      </c>
      <c r="E22878" t="str">
        <f t="shared" si="726"/>
        <v>N19</v>
      </c>
      <c r="F22878" t="str">
        <f>VLOOKUP(E22878,Sheet1!E:F,2,FALSE)</f>
        <v>Cambie</v>
      </c>
      <c r="G22878">
        <f>VLOOKUP(F22878,Sheet1!F:G,2,FALSE)</f>
        <v>0</v>
      </c>
      <c r="H22878">
        <f t="shared" si="727"/>
        <v>19</v>
      </c>
    </row>
    <row r="22879" spans="1:8" x14ac:dyDescent="0.25">
      <c r="A22879" t="s">
        <v>53</v>
      </c>
      <c r="B22879" t="s">
        <v>44</v>
      </c>
      <c r="C22879" t="s">
        <v>55</v>
      </c>
      <c r="D22879" t="s">
        <v>23</v>
      </c>
      <c r="E22879" t="str">
        <f t="shared" si="726"/>
        <v>N19</v>
      </c>
      <c r="F22879" t="str">
        <f>VLOOKUP(E22879,Sheet1!E:F,2,FALSE)</f>
        <v>Cambie</v>
      </c>
      <c r="G22879">
        <f>VLOOKUP(F22879,Sheet1!F:G,2,FALSE)</f>
        <v>0</v>
      </c>
      <c r="H22879">
        <f t="shared" si="727"/>
        <v>19</v>
      </c>
    </row>
    <row r="22880" spans="1:8" x14ac:dyDescent="0.25">
      <c r="A22880" t="s">
        <v>5</v>
      </c>
      <c r="B22880" t="s">
        <v>48</v>
      </c>
      <c r="C22880" t="s">
        <v>55</v>
      </c>
      <c r="D22880" t="s">
        <v>23</v>
      </c>
      <c r="E22880" t="str">
        <f t="shared" si="726"/>
        <v>N19</v>
      </c>
      <c r="F22880" t="str">
        <f>VLOOKUP(E22880,Sheet1!E:F,2,FALSE)</f>
        <v>Cambie</v>
      </c>
      <c r="G22880">
        <f>VLOOKUP(F22880,Sheet1!F:G,2,FALSE)</f>
        <v>0</v>
      </c>
      <c r="H22880">
        <f t="shared" si="727"/>
        <v>19</v>
      </c>
    </row>
    <row r="22881" spans="1:8" x14ac:dyDescent="0.25">
      <c r="A22881" t="s">
        <v>52</v>
      </c>
      <c r="B22881" t="s">
        <v>48</v>
      </c>
      <c r="C22881" t="s">
        <v>55</v>
      </c>
      <c r="D22881" t="s">
        <v>23</v>
      </c>
      <c r="E22881" t="str">
        <f t="shared" si="726"/>
        <v>N19</v>
      </c>
      <c r="F22881" t="str">
        <f>VLOOKUP(E22881,Sheet1!E:F,2,FALSE)</f>
        <v>Cambie</v>
      </c>
      <c r="G22881">
        <f>VLOOKUP(F22881,Sheet1!F:G,2,FALSE)</f>
        <v>0</v>
      </c>
      <c r="H22881">
        <f t="shared" si="727"/>
        <v>19</v>
      </c>
    </row>
    <row r="22882" spans="1:8" x14ac:dyDescent="0.25">
      <c r="A22882" t="s">
        <v>53</v>
      </c>
      <c r="B22882" t="s">
        <v>48</v>
      </c>
      <c r="C22882" t="s">
        <v>55</v>
      </c>
      <c r="D22882" t="s">
        <v>23</v>
      </c>
      <c r="E22882" t="str">
        <f t="shared" si="726"/>
        <v>N19</v>
      </c>
      <c r="F22882" t="str">
        <f>VLOOKUP(E22882,Sheet1!E:F,2,FALSE)</f>
        <v>Cambie</v>
      </c>
      <c r="G22882">
        <f>VLOOKUP(F22882,Sheet1!F:G,2,FALSE)</f>
        <v>0</v>
      </c>
      <c r="H22882">
        <f t="shared" si="727"/>
        <v>19</v>
      </c>
    </row>
    <row r="22883" spans="1:8" x14ac:dyDescent="0.25">
      <c r="A22883" t="s">
        <v>5</v>
      </c>
      <c r="B22883" t="s">
        <v>51</v>
      </c>
      <c r="C22883" t="s">
        <v>55</v>
      </c>
      <c r="D22883" t="s">
        <v>23</v>
      </c>
      <c r="E22883" t="str">
        <f t="shared" si="726"/>
        <v>N19</v>
      </c>
      <c r="F22883" t="str">
        <f>VLOOKUP(E22883,Sheet1!E:F,2,FALSE)</f>
        <v>Cambie</v>
      </c>
      <c r="G22883">
        <f>VLOOKUP(F22883,Sheet1!F:G,2,FALSE)</f>
        <v>0</v>
      </c>
      <c r="H22883">
        <f t="shared" si="727"/>
        <v>19</v>
      </c>
    </row>
    <row r="22884" spans="1:8" x14ac:dyDescent="0.25">
      <c r="A22884" t="s">
        <v>52</v>
      </c>
      <c r="B22884" t="s">
        <v>51</v>
      </c>
      <c r="C22884" t="s">
        <v>55</v>
      </c>
      <c r="D22884" t="s">
        <v>23</v>
      </c>
      <c r="E22884" t="str">
        <f t="shared" si="726"/>
        <v>N19</v>
      </c>
      <c r="F22884" t="str">
        <f>VLOOKUP(E22884,Sheet1!E:F,2,FALSE)</f>
        <v>Cambie</v>
      </c>
      <c r="G22884">
        <f>VLOOKUP(F22884,Sheet1!F:G,2,FALSE)</f>
        <v>0</v>
      </c>
      <c r="H22884">
        <f t="shared" si="727"/>
        <v>19</v>
      </c>
    </row>
    <row r="22885" spans="1:8" x14ac:dyDescent="0.25">
      <c r="A22885" t="s">
        <v>53</v>
      </c>
      <c r="B22885" t="s">
        <v>51</v>
      </c>
      <c r="C22885" t="s">
        <v>55</v>
      </c>
      <c r="D22885" t="s">
        <v>23</v>
      </c>
      <c r="E22885" t="str">
        <f t="shared" si="726"/>
        <v>N19</v>
      </c>
      <c r="F22885" t="str">
        <f>VLOOKUP(E22885,Sheet1!E:F,2,FALSE)</f>
        <v>Cambie</v>
      </c>
      <c r="G22885">
        <f>VLOOKUP(F22885,Sheet1!F:G,2,FALSE)</f>
        <v>0</v>
      </c>
      <c r="H22885">
        <f t="shared" si="727"/>
        <v>19</v>
      </c>
    </row>
    <row r="22886" spans="1:8" x14ac:dyDescent="0.25">
      <c r="A22886" t="s">
        <v>5</v>
      </c>
      <c r="B22886" t="s">
        <v>6</v>
      </c>
      <c r="C22886" t="s">
        <v>56</v>
      </c>
      <c r="D22886" t="s">
        <v>23</v>
      </c>
      <c r="E22886" t="str">
        <f t="shared" si="726"/>
        <v>N19</v>
      </c>
      <c r="F22886" t="str">
        <f>VLOOKUP(E22886,Sheet1!E:F,2,FALSE)</f>
        <v>Cambie</v>
      </c>
      <c r="G22886">
        <f>VLOOKUP(F22886,Sheet1!F:G,2,FALSE)</f>
        <v>0</v>
      </c>
      <c r="H22886">
        <f t="shared" si="727"/>
        <v>19</v>
      </c>
    </row>
    <row r="22887" spans="1:8" x14ac:dyDescent="0.25">
      <c r="A22887" t="s">
        <v>52</v>
      </c>
      <c r="B22887" t="s">
        <v>6</v>
      </c>
      <c r="C22887" t="s">
        <v>56</v>
      </c>
      <c r="D22887" t="s">
        <v>23</v>
      </c>
      <c r="E22887" t="str">
        <f t="shared" si="726"/>
        <v>N19</v>
      </c>
      <c r="F22887" t="str">
        <f>VLOOKUP(E22887,Sheet1!E:F,2,FALSE)</f>
        <v>Cambie</v>
      </c>
      <c r="G22887">
        <f>VLOOKUP(F22887,Sheet1!F:G,2,FALSE)</f>
        <v>0</v>
      </c>
      <c r="H22887">
        <f t="shared" si="727"/>
        <v>19</v>
      </c>
    </row>
    <row r="22888" spans="1:8" x14ac:dyDescent="0.25">
      <c r="A22888" t="s">
        <v>53</v>
      </c>
      <c r="B22888" t="s">
        <v>6</v>
      </c>
      <c r="C22888" t="s">
        <v>56</v>
      </c>
      <c r="D22888" t="s">
        <v>23</v>
      </c>
      <c r="E22888" t="str">
        <f t="shared" si="726"/>
        <v>N19</v>
      </c>
      <c r="F22888" t="str">
        <f>VLOOKUP(E22888,Sheet1!E:F,2,FALSE)</f>
        <v>Cambie</v>
      </c>
      <c r="G22888">
        <f>VLOOKUP(F22888,Sheet1!F:G,2,FALSE)</f>
        <v>0</v>
      </c>
      <c r="H22888">
        <f t="shared" si="727"/>
        <v>19</v>
      </c>
    </row>
    <row r="22889" spans="1:8" x14ac:dyDescent="0.25">
      <c r="A22889" t="s">
        <v>5</v>
      </c>
      <c r="B22889" t="s">
        <v>44</v>
      </c>
      <c r="C22889" t="s">
        <v>56</v>
      </c>
      <c r="D22889" t="s">
        <v>23</v>
      </c>
      <c r="E22889" t="str">
        <f t="shared" si="726"/>
        <v>N19</v>
      </c>
      <c r="F22889" t="str">
        <f>VLOOKUP(E22889,Sheet1!E:F,2,FALSE)</f>
        <v>Cambie</v>
      </c>
      <c r="G22889">
        <f>VLOOKUP(F22889,Sheet1!F:G,2,FALSE)</f>
        <v>0</v>
      </c>
      <c r="H22889">
        <f t="shared" si="727"/>
        <v>19</v>
      </c>
    </row>
    <row r="22890" spans="1:8" x14ac:dyDescent="0.25">
      <c r="A22890" t="s">
        <v>52</v>
      </c>
      <c r="B22890" t="s">
        <v>44</v>
      </c>
      <c r="C22890" t="s">
        <v>56</v>
      </c>
      <c r="D22890" t="s">
        <v>23</v>
      </c>
      <c r="E22890" t="str">
        <f t="shared" si="726"/>
        <v>N19</v>
      </c>
      <c r="F22890" t="str">
        <f>VLOOKUP(E22890,Sheet1!E:F,2,FALSE)</f>
        <v>Cambie</v>
      </c>
      <c r="G22890">
        <f>VLOOKUP(F22890,Sheet1!F:G,2,FALSE)</f>
        <v>0</v>
      </c>
      <c r="H22890">
        <f t="shared" si="727"/>
        <v>19</v>
      </c>
    </row>
    <row r="22891" spans="1:8" x14ac:dyDescent="0.25">
      <c r="A22891" t="s">
        <v>53</v>
      </c>
      <c r="B22891" t="s">
        <v>44</v>
      </c>
      <c r="C22891" t="s">
        <v>56</v>
      </c>
      <c r="D22891" t="s">
        <v>23</v>
      </c>
      <c r="E22891" t="str">
        <f t="shared" si="726"/>
        <v>N19</v>
      </c>
      <c r="F22891" t="str">
        <f>VLOOKUP(E22891,Sheet1!E:F,2,FALSE)</f>
        <v>Cambie</v>
      </c>
      <c r="G22891">
        <f>VLOOKUP(F22891,Sheet1!F:G,2,FALSE)</f>
        <v>0</v>
      </c>
      <c r="H22891">
        <f t="shared" si="727"/>
        <v>19</v>
      </c>
    </row>
    <row r="22892" spans="1:8" x14ac:dyDescent="0.25">
      <c r="A22892" t="s">
        <v>5</v>
      </c>
      <c r="B22892" t="s">
        <v>48</v>
      </c>
      <c r="C22892" t="s">
        <v>56</v>
      </c>
      <c r="D22892" t="s">
        <v>23</v>
      </c>
      <c r="E22892" t="str">
        <f t="shared" si="726"/>
        <v>N19</v>
      </c>
      <c r="F22892" t="str">
        <f>VLOOKUP(E22892,Sheet1!E:F,2,FALSE)</f>
        <v>Cambie</v>
      </c>
      <c r="G22892">
        <f>VLOOKUP(F22892,Sheet1!F:G,2,FALSE)</f>
        <v>0</v>
      </c>
      <c r="H22892">
        <f t="shared" si="727"/>
        <v>19</v>
      </c>
    </row>
    <row r="22893" spans="1:8" x14ac:dyDescent="0.25">
      <c r="A22893" t="s">
        <v>52</v>
      </c>
      <c r="B22893" t="s">
        <v>48</v>
      </c>
      <c r="C22893" t="s">
        <v>56</v>
      </c>
      <c r="D22893" t="s">
        <v>23</v>
      </c>
      <c r="E22893" t="str">
        <f t="shared" si="726"/>
        <v>N19</v>
      </c>
      <c r="F22893" t="str">
        <f>VLOOKUP(E22893,Sheet1!E:F,2,FALSE)</f>
        <v>Cambie</v>
      </c>
      <c r="G22893">
        <f>VLOOKUP(F22893,Sheet1!F:G,2,FALSE)</f>
        <v>0</v>
      </c>
      <c r="H22893">
        <f t="shared" si="727"/>
        <v>19</v>
      </c>
    </row>
    <row r="22894" spans="1:8" x14ac:dyDescent="0.25">
      <c r="A22894" t="s">
        <v>53</v>
      </c>
      <c r="B22894" t="s">
        <v>48</v>
      </c>
      <c r="C22894" t="s">
        <v>56</v>
      </c>
      <c r="D22894" t="s">
        <v>23</v>
      </c>
      <c r="E22894" t="str">
        <f t="shared" si="726"/>
        <v>N19</v>
      </c>
      <c r="F22894" t="str">
        <f>VLOOKUP(E22894,Sheet1!E:F,2,FALSE)</f>
        <v>Cambie</v>
      </c>
      <c r="G22894">
        <f>VLOOKUP(F22894,Sheet1!F:G,2,FALSE)</f>
        <v>0</v>
      </c>
      <c r="H22894">
        <f t="shared" si="727"/>
        <v>19</v>
      </c>
    </row>
    <row r="22895" spans="1:8" x14ac:dyDescent="0.25">
      <c r="A22895" t="s">
        <v>5</v>
      </c>
      <c r="B22895" t="s">
        <v>51</v>
      </c>
      <c r="C22895" t="s">
        <v>56</v>
      </c>
      <c r="D22895" t="s">
        <v>23</v>
      </c>
      <c r="E22895" t="str">
        <f t="shared" si="726"/>
        <v>N19</v>
      </c>
      <c r="F22895" t="str">
        <f>VLOOKUP(E22895,Sheet1!E:F,2,FALSE)</f>
        <v>Cambie</v>
      </c>
      <c r="G22895">
        <f>VLOOKUP(F22895,Sheet1!F:G,2,FALSE)</f>
        <v>0</v>
      </c>
      <c r="H22895">
        <f t="shared" si="727"/>
        <v>19</v>
      </c>
    </row>
    <row r="22896" spans="1:8" x14ac:dyDescent="0.25">
      <c r="A22896" t="s">
        <v>52</v>
      </c>
      <c r="B22896" t="s">
        <v>51</v>
      </c>
      <c r="C22896" t="s">
        <v>56</v>
      </c>
      <c r="D22896" t="s">
        <v>23</v>
      </c>
      <c r="E22896" t="str">
        <f t="shared" si="726"/>
        <v>N19</v>
      </c>
      <c r="F22896" t="str">
        <f>VLOOKUP(E22896,Sheet1!E:F,2,FALSE)</f>
        <v>Cambie</v>
      </c>
      <c r="G22896">
        <f>VLOOKUP(F22896,Sheet1!F:G,2,FALSE)</f>
        <v>0</v>
      </c>
      <c r="H22896">
        <f t="shared" si="727"/>
        <v>19</v>
      </c>
    </row>
    <row r="22897" spans="1:8" x14ac:dyDescent="0.25">
      <c r="A22897" t="s">
        <v>53</v>
      </c>
      <c r="B22897" t="s">
        <v>51</v>
      </c>
      <c r="C22897" t="s">
        <v>56</v>
      </c>
      <c r="D22897" t="s">
        <v>23</v>
      </c>
      <c r="E22897" t="str">
        <f t="shared" si="726"/>
        <v>N19</v>
      </c>
      <c r="F22897" t="str">
        <f>VLOOKUP(E22897,Sheet1!E:F,2,FALSE)</f>
        <v>Cambie</v>
      </c>
      <c r="G22897">
        <f>VLOOKUP(F22897,Sheet1!F:G,2,FALSE)</f>
        <v>0</v>
      </c>
      <c r="H22897">
        <f t="shared" si="727"/>
        <v>19</v>
      </c>
    </row>
    <row r="22898" spans="1:8" x14ac:dyDescent="0.25">
      <c r="A22898" t="s">
        <v>5</v>
      </c>
      <c r="B22898" t="s">
        <v>6</v>
      </c>
      <c r="C22898" t="s">
        <v>57</v>
      </c>
      <c r="D22898" t="s">
        <v>23</v>
      </c>
      <c r="E22898" t="str">
        <f t="shared" si="726"/>
        <v>N19</v>
      </c>
      <c r="F22898" t="str">
        <f>VLOOKUP(E22898,Sheet1!E:F,2,FALSE)</f>
        <v>Cambie</v>
      </c>
      <c r="G22898">
        <f>VLOOKUP(F22898,Sheet1!F:G,2,FALSE)</f>
        <v>0</v>
      </c>
      <c r="H22898">
        <f t="shared" si="727"/>
        <v>19</v>
      </c>
    </row>
    <row r="22899" spans="1:8" x14ac:dyDescent="0.25">
      <c r="A22899" t="s">
        <v>52</v>
      </c>
      <c r="B22899" t="s">
        <v>6</v>
      </c>
      <c r="C22899" t="s">
        <v>57</v>
      </c>
      <c r="D22899" t="s">
        <v>23</v>
      </c>
      <c r="E22899" t="str">
        <f t="shared" si="726"/>
        <v>N19</v>
      </c>
      <c r="F22899" t="str">
        <f>VLOOKUP(E22899,Sheet1!E:F,2,FALSE)</f>
        <v>Cambie</v>
      </c>
      <c r="G22899">
        <f>VLOOKUP(F22899,Sheet1!F:G,2,FALSE)</f>
        <v>0</v>
      </c>
      <c r="H22899">
        <f t="shared" si="727"/>
        <v>19</v>
      </c>
    </row>
    <row r="22900" spans="1:8" x14ac:dyDescent="0.25">
      <c r="A22900" t="s">
        <v>53</v>
      </c>
      <c r="B22900" t="s">
        <v>6</v>
      </c>
      <c r="C22900" t="s">
        <v>57</v>
      </c>
      <c r="D22900" t="s">
        <v>23</v>
      </c>
      <c r="E22900" t="str">
        <f t="shared" si="726"/>
        <v>N19</v>
      </c>
      <c r="F22900" t="str">
        <f>VLOOKUP(E22900,Sheet1!E:F,2,FALSE)</f>
        <v>Cambie</v>
      </c>
      <c r="G22900">
        <f>VLOOKUP(F22900,Sheet1!F:G,2,FALSE)</f>
        <v>0</v>
      </c>
      <c r="H22900">
        <f t="shared" si="727"/>
        <v>19</v>
      </c>
    </row>
    <row r="22901" spans="1:8" x14ac:dyDescent="0.25">
      <c r="A22901" t="s">
        <v>5</v>
      </c>
      <c r="B22901" t="s">
        <v>44</v>
      </c>
      <c r="C22901" t="s">
        <v>57</v>
      </c>
      <c r="D22901" t="s">
        <v>23</v>
      </c>
      <c r="E22901" t="str">
        <f t="shared" si="726"/>
        <v>N19</v>
      </c>
      <c r="F22901" t="str">
        <f>VLOOKUP(E22901,Sheet1!E:F,2,FALSE)</f>
        <v>Cambie</v>
      </c>
      <c r="G22901">
        <f>VLOOKUP(F22901,Sheet1!F:G,2,FALSE)</f>
        <v>0</v>
      </c>
      <c r="H22901">
        <f t="shared" si="727"/>
        <v>19</v>
      </c>
    </row>
    <row r="22902" spans="1:8" x14ac:dyDescent="0.25">
      <c r="A22902" t="s">
        <v>52</v>
      </c>
      <c r="B22902" t="s">
        <v>44</v>
      </c>
      <c r="C22902" t="s">
        <v>57</v>
      </c>
      <c r="D22902" t="s">
        <v>23</v>
      </c>
      <c r="E22902" t="str">
        <f t="shared" si="726"/>
        <v>N19</v>
      </c>
      <c r="F22902" t="str">
        <f>VLOOKUP(E22902,Sheet1!E:F,2,FALSE)</f>
        <v>Cambie</v>
      </c>
      <c r="G22902">
        <f>VLOOKUP(F22902,Sheet1!F:G,2,FALSE)</f>
        <v>0</v>
      </c>
      <c r="H22902">
        <f t="shared" si="727"/>
        <v>19</v>
      </c>
    </row>
    <row r="22903" spans="1:8" x14ac:dyDescent="0.25">
      <c r="A22903" t="s">
        <v>53</v>
      </c>
      <c r="B22903" t="s">
        <v>44</v>
      </c>
      <c r="C22903" t="s">
        <v>57</v>
      </c>
      <c r="D22903" t="s">
        <v>23</v>
      </c>
      <c r="E22903" t="str">
        <f t="shared" si="726"/>
        <v>N19</v>
      </c>
      <c r="F22903" t="str">
        <f>VLOOKUP(E22903,Sheet1!E:F,2,FALSE)</f>
        <v>Cambie</v>
      </c>
      <c r="G22903">
        <f>VLOOKUP(F22903,Sheet1!F:G,2,FALSE)</f>
        <v>0</v>
      </c>
      <c r="H22903">
        <f t="shared" si="727"/>
        <v>19</v>
      </c>
    </row>
    <row r="22904" spans="1:8" x14ac:dyDescent="0.25">
      <c r="A22904" t="s">
        <v>5</v>
      </c>
      <c r="B22904" t="s">
        <v>48</v>
      </c>
      <c r="C22904" t="s">
        <v>57</v>
      </c>
      <c r="D22904" t="s">
        <v>23</v>
      </c>
      <c r="E22904" t="str">
        <f t="shared" si="726"/>
        <v>N19</v>
      </c>
      <c r="F22904" t="str">
        <f>VLOOKUP(E22904,Sheet1!E:F,2,FALSE)</f>
        <v>Cambie</v>
      </c>
      <c r="G22904">
        <f>VLOOKUP(F22904,Sheet1!F:G,2,FALSE)</f>
        <v>0</v>
      </c>
      <c r="H22904">
        <f t="shared" si="727"/>
        <v>19</v>
      </c>
    </row>
    <row r="22905" spans="1:8" x14ac:dyDescent="0.25">
      <c r="A22905" t="s">
        <v>52</v>
      </c>
      <c r="B22905" t="s">
        <v>48</v>
      </c>
      <c r="C22905" t="s">
        <v>57</v>
      </c>
      <c r="D22905" t="s">
        <v>23</v>
      </c>
      <c r="E22905" t="str">
        <f t="shared" si="726"/>
        <v>N19</v>
      </c>
      <c r="F22905" t="str">
        <f>VLOOKUP(E22905,Sheet1!E:F,2,FALSE)</f>
        <v>Cambie</v>
      </c>
      <c r="G22905">
        <f>VLOOKUP(F22905,Sheet1!F:G,2,FALSE)</f>
        <v>0</v>
      </c>
      <c r="H22905">
        <f t="shared" si="727"/>
        <v>19</v>
      </c>
    </row>
    <row r="22906" spans="1:8" x14ac:dyDescent="0.25">
      <c r="A22906" t="s">
        <v>53</v>
      </c>
      <c r="B22906" t="s">
        <v>48</v>
      </c>
      <c r="C22906" t="s">
        <v>57</v>
      </c>
      <c r="D22906" t="s">
        <v>23</v>
      </c>
      <c r="E22906" t="str">
        <f t="shared" si="726"/>
        <v>N19</v>
      </c>
      <c r="F22906" t="str">
        <f>VLOOKUP(E22906,Sheet1!E:F,2,FALSE)</f>
        <v>Cambie</v>
      </c>
      <c r="G22906">
        <f>VLOOKUP(F22906,Sheet1!F:G,2,FALSE)</f>
        <v>0</v>
      </c>
      <c r="H22906">
        <f t="shared" si="727"/>
        <v>19</v>
      </c>
    </row>
    <row r="22907" spans="1:8" x14ac:dyDescent="0.25">
      <c r="A22907" t="s">
        <v>5</v>
      </c>
      <c r="B22907" t="s">
        <v>51</v>
      </c>
      <c r="C22907" t="s">
        <v>57</v>
      </c>
      <c r="D22907" t="s">
        <v>23</v>
      </c>
      <c r="E22907" t="str">
        <f t="shared" si="726"/>
        <v>N19</v>
      </c>
      <c r="F22907" t="str">
        <f>VLOOKUP(E22907,Sheet1!E:F,2,FALSE)</f>
        <v>Cambie</v>
      </c>
      <c r="G22907">
        <f>VLOOKUP(F22907,Sheet1!F:G,2,FALSE)</f>
        <v>0</v>
      </c>
      <c r="H22907">
        <f t="shared" si="727"/>
        <v>19</v>
      </c>
    </row>
    <row r="22908" spans="1:8" x14ac:dyDescent="0.25">
      <c r="A22908" t="s">
        <v>52</v>
      </c>
      <c r="B22908" t="s">
        <v>51</v>
      </c>
      <c r="C22908" t="s">
        <v>57</v>
      </c>
      <c r="D22908" t="s">
        <v>23</v>
      </c>
      <c r="E22908" t="str">
        <f t="shared" si="726"/>
        <v>N19</v>
      </c>
      <c r="F22908" t="str">
        <f>VLOOKUP(E22908,Sheet1!E:F,2,FALSE)</f>
        <v>Cambie</v>
      </c>
      <c r="G22908">
        <f>VLOOKUP(F22908,Sheet1!F:G,2,FALSE)</f>
        <v>0</v>
      </c>
      <c r="H22908">
        <f t="shared" si="727"/>
        <v>19</v>
      </c>
    </row>
    <row r="22909" spans="1:8" x14ac:dyDescent="0.25">
      <c r="A22909" t="s">
        <v>53</v>
      </c>
      <c r="B22909" t="s">
        <v>51</v>
      </c>
      <c r="C22909" t="s">
        <v>57</v>
      </c>
      <c r="D22909" t="s">
        <v>23</v>
      </c>
      <c r="E22909" t="str">
        <f t="shared" si="726"/>
        <v>N19</v>
      </c>
      <c r="F22909" t="str">
        <f>VLOOKUP(E22909,Sheet1!E:F,2,FALSE)</f>
        <v>Cambie</v>
      </c>
      <c r="G22909">
        <f>VLOOKUP(F22909,Sheet1!F:G,2,FALSE)</f>
        <v>0</v>
      </c>
      <c r="H22909">
        <f t="shared" si="727"/>
        <v>19</v>
      </c>
    </row>
    <row r="22910" spans="1:8" x14ac:dyDescent="0.25">
      <c r="A22910" t="s">
        <v>5</v>
      </c>
      <c r="B22910" t="s">
        <v>6</v>
      </c>
      <c r="C22910" t="s">
        <v>58</v>
      </c>
      <c r="D22910" t="s">
        <v>23</v>
      </c>
      <c r="E22910" t="str">
        <f t="shared" si="726"/>
        <v>N19</v>
      </c>
      <c r="F22910" t="str">
        <f>VLOOKUP(E22910,Sheet1!E:F,2,FALSE)</f>
        <v>Cambie</v>
      </c>
      <c r="G22910">
        <f>VLOOKUP(F22910,Sheet1!F:G,2,FALSE)</f>
        <v>0</v>
      </c>
      <c r="H22910">
        <f t="shared" si="727"/>
        <v>19</v>
      </c>
    </row>
    <row r="22911" spans="1:8" x14ac:dyDescent="0.25">
      <c r="A22911" t="s">
        <v>52</v>
      </c>
      <c r="B22911" t="s">
        <v>6</v>
      </c>
      <c r="C22911" t="s">
        <v>58</v>
      </c>
      <c r="D22911" t="s">
        <v>23</v>
      </c>
      <c r="E22911" t="str">
        <f t="shared" si="726"/>
        <v>N19</v>
      </c>
      <c r="F22911" t="str">
        <f>VLOOKUP(E22911,Sheet1!E:F,2,FALSE)</f>
        <v>Cambie</v>
      </c>
      <c r="G22911">
        <f>VLOOKUP(F22911,Sheet1!F:G,2,FALSE)</f>
        <v>0</v>
      </c>
      <c r="H22911">
        <f t="shared" si="727"/>
        <v>19</v>
      </c>
    </row>
    <row r="22912" spans="1:8" x14ac:dyDescent="0.25">
      <c r="A22912" t="s">
        <v>53</v>
      </c>
      <c r="B22912" t="s">
        <v>6</v>
      </c>
      <c r="C22912" t="s">
        <v>58</v>
      </c>
      <c r="D22912" t="s">
        <v>23</v>
      </c>
      <c r="E22912" t="str">
        <f t="shared" si="726"/>
        <v>N19</v>
      </c>
      <c r="F22912" t="str">
        <f>VLOOKUP(E22912,Sheet1!E:F,2,FALSE)</f>
        <v>Cambie</v>
      </c>
      <c r="G22912">
        <f>VLOOKUP(F22912,Sheet1!F:G,2,FALSE)</f>
        <v>0</v>
      </c>
      <c r="H22912">
        <f t="shared" si="727"/>
        <v>19</v>
      </c>
    </row>
    <row r="22913" spans="1:8" x14ac:dyDescent="0.25">
      <c r="A22913" t="s">
        <v>5</v>
      </c>
      <c r="B22913" t="s">
        <v>44</v>
      </c>
      <c r="C22913" t="s">
        <v>58</v>
      </c>
      <c r="D22913" t="s">
        <v>23</v>
      </c>
      <c r="E22913" t="str">
        <f t="shared" si="726"/>
        <v>N19</v>
      </c>
      <c r="F22913" t="str">
        <f>VLOOKUP(E22913,Sheet1!E:F,2,FALSE)</f>
        <v>Cambie</v>
      </c>
      <c r="G22913">
        <f>VLOOKUP(F22913,Sheet1!F:G,2,FALSE)</f>
        <v>0</v>
      </c>
      <c r="H22913">
        <f t="shared" si="727"/>
        <v>19</v>
      </c>
    </row>
    <row r="22914" spans="1:8" x14ac:dyDescent="0.25">
      <c r="A22914" t="s">
        <v>52</v>
      </c>
      <c r="B22914" t="s">
        <v>44</v>
      </c>
      <c r="C22914" t="s">
        <v>58</v>
      </c>
      <c r="D22914" t="s">
        <v>23</v>
      </c>
      <c r="E22914" t="str">
        <f t="shared" si="726"/>
        <v>N19</v>
      </c>
      <c r="F22914" t="str">
        <f>VLOOKUP(E22914,Sheet1!E:F,2,FALSE)</f>
        <v>Cambie</v>
      </c>
      <c r="G22914">
        <f>VLOOKUP(F22914,Sheet1!F:G,2,FALSE)</f>
        <v>0</v>
      </c>
      <c r="H22914">
        <f t="shared" si="727"/>
        <v>19</v>
      </c>
    </row>
    <row r="22915" spans="1:8" x14ac:dyDescent="0.25">
      <c r="A22915" t="s">
        <v>53</v>
      </c>
      <c r="B22915" t="s">
        <v>44</v>
      </c>
      <c r="C22915" t="s">
        <v>58</v>
      </c>
      <c r="D22915" t="s">
        <v>23</v>
      </c>
      <c r="E22915" t="str">
        <f t="shared" si="726"/>
        <v>N19</v>
      </c>
      <c r="F22915" t="str">
        <f>VLOOKUP(E22915,Sheet1!E:F,2,FALSE)</f>
        <v>Cambie</v>
      </c>
      <c r="G22915">
        <f>VLOOKUP(F22915,Sheet1!F:G,2,FALSE)</f>
        <v>0</v>
      </c>
      <c r="H22915">
        <f t="shared" si="727"/>
        <v>19</v>
      </c>
    </row>
    <row r="22916" spans="1:8" x14ac:dyDescent="0.25">
      <c r="A22916" t="s">
        <v>5</v>
      </c>
      <c r="B22916" t="s">
        <v>48</v>
      </c>
      <c r="C22916" t="s">
        <v>58</v>
      </c>
      <c r="D22916" t="s">
        <v>23</v>
      </c>
      <c r="E22916" t="str">
        <f t="shared" si="726"/>
        <v>N19</v>
      </c>
      <c r="F22916" t="str">
        <f>VLOOKUP(E22916,Sheet1!E:F,2,FALSE)</f>
        <v>Cambie</v>
      </c>
      <c r="G22916">
        <f>VLOOKUP(F22916,Sheet1!F:G,2,FALSE)</f>
        <v>0</v>
      </c>
      <c r="H22916">
        <f t="shared" si="727"/>
        <v>19</v>
      </c>
    </row>
    <row r="22917" spans="1:8" x14ac:dyDescent="0.25">
      <c r="A22917" t="s">
        <v>52</v>
      </c>
      <c r="B22917" t="s">
        <v>48</v>
      </c>
      <c r="C22917" t="s">
        <v>58</v>
      </c>
      <c r="D22917" t="s">
        <v>23</v>
      </c>
      <c r="E22917" t="str">
        <f t="shared" si="726"/>
        <v>N19</v>
      </c>
      <c r="F22917" t="str">
        <f>VLOOKUP(E22917,Sheet1!E:F,2,FALSE)</f>
        <v>Cambie</v>
      </c>
      <c r="G22917">
        <f>VLOOKUP(F22917,Sheet1!F:G,2,FALSE)</f>
        <v>0</v>
      </c>
      <c r="H22917">
        <f t="shared" si="727"/>
        <v>19</v>
      </c>
    </row>
    <row r="22918" spans="1:8" x14ac:dyDescent="0.25">
      <c r="A22918" t="s">
        <v>53</v>
      </c>
      <c r="B22918" t="s">
        <v>48</v>
      </c>
      <c r="C22918" t="s">
        <v>58</v>
      </c>
      <c r="D22918" t="s">
        <v>23</v>
      </c>
      <c r="E22918" t="str">
        <f t="shared" si="726"/>
        <v>N19</v>
      </c>
      <c r="F22918" t="str">
        <f>VLOOKUP(E22918,Sheet1!E:F,2,FALSE)</f>
        <v>Cambie</v>
      </c>
      <c r="G22918">
        <f>VLOOKUP(F22918,Sheet1!F:G,2,FALSE)</f>
        <v>0</v>
      </c>
      <c r="H22918">
        <f t="shared" si="727"/>
        <v>19</v>
      </c>
    </row>
    <row r="22919" spans="1:8" x14ac:dyDescent="0.25">
      <c r="A22919" t="s">
        <v>5</v>
      </c>
      <c r="B22919" t="s">
        <v>51</v>
      </c>
      <c r="C22919" t="s">
        <v>58</v>
      </c>
      <c r="D22919" t="s">
        <v>23</v>
      </c>
      <c r="E22919" t="str">
        <f t="shared" si="726"/>
        <v>N19</v>
      </c>
      <c r="F22919" t="str">
        <f>VLOOKUP(E22919,Sheet1!E:F,2,FALSE)</f>
        <v>Cambie</v>
      </c>
      <c r="G22919">
        <f>VLOOKUP(F22919,Sheet1!F:G,2,FALSE)</f>
        <v>0</v>
      </c>
      <c r="H22919">
        <f t="shared" si="727"/>
        <v>19</v>
      </c>
    </row>
    <row r="22920" spans="1:8" x14ac:dyDescent="0.25">
      <c r="A22920" t="s">
        <v>52</v>
      </c>
      <c r="B22920" t="s">
        <v>51</v>
      </c>
      <c r="C22920" t="s">
        <v>58</v>
      </c>
      <c r="D22920" t="s">
        <v>23</v>
      </c>
      <c r="E22920" t="str">
        <f t="shared" si="726"/>
        <v>N19</v>
      </c>
      <c r="F22920" t="str">
        <f>VLOOKUP(E22920,Sheet1!E:F,2,FALSE)</f>
        <v>Cambie</v>
      </c>
      <c r="G22920">
        <f>VLOOKUP(F22920,Sheet1!F:G,2,FALSE)</f>
        <v>0</v>
      </c>
      <c r="H22920">
        <f t="shared" si="727"/>
        <v>19</v>
      </c>
    </row>
    <row r="22921" spans="1:8" x14ac:dyDescent="0.25">
      <c r="A22921" t="s">
        <v>53</v>
      </c>
      <c r="B22921" t="s">
        <v>51</v>
      </c>
      <c r="C22921" t="s">
        <v>58</v>
      </c>
      <c r="D22921" t="s">
        <v>23</v>
      </c>
      <c r="E22921" t="str">
        <f t="shared" si="726"/>
        <v>N19</v>
      </c>
      <c r="F22921" t="str">
        <f>VLOOKUP(E22921,Sheet1!E:F,2,FALSE)</f>
        <v>Cambie</v>
      </c>
      <c r="G22921">
        <f>VLOOKUP(F22921,Sheet1!F:G,2,FALSE)</f>
        <v>0</v>
      </c>
      <c r="H22921">
        <f t="shared" si="727"/>
        <v>19</v>
      </c>
    </row>
    <row r="22922" spans="1:8" x14ac:dyDescent="0.25">
      <c r="A22922" t="s">
        <v>5</v>
      </c>
      <c r="B22922" t="s">
        <v>6</v>
      </c>
      <c r="C22922" t="s">
        <v>59</v>
      </c>
      <c r="D22922" t="s">
        <v>23</v>
      </c>
      <c r="E22922" t="str">
        <f t="shared" si="726"/>
        <v>N19</v>
      </c>
      <c r="F22922" t="str">
        <f>VLOOKUP(E22922,Sheet1!E:F,2,FALSE)</f>
        <v>Cambie</v>
      </c>
      <c r="G22922">
        <f>VLOOKUP(F22922,Sheet1!F:G,2,FALSE)</f>
        <v>0</v>
      </c>
      <c r="H22922">
        <f t="shared" si="727"/>
        <v>19</v>
      </c>
    </row>
    <row r="22923" spans="1:8" x14ac:dyDescent="0.25">
      <c r="A22923" t="s">
        <v>52</v>
      </c>
      <c r="B22923" t="s">
        <v>6</v>
      </c>
      <c r="C22923" t="s">
        <v>59</v>
      </c>
      <c r="D22923" t="s">
        <v>23</v>
      </c>
      <c r="E22923" t="str">
        <f t="shared" si="726"/>
        <v>N19</v>
      </c>
      <c r="F22923" t="str">
        <f>VLOOKUP(E22923,Sheet1!E:F,2,FALSE)</f>
        <v>Cambie</v>
      </c>
      <c r="G22923">
        <f>VLOOKUP(F22923,Sheet1!F:G,2,FALSE)</f>
        <v>0</v>
      </c>
      <c r="H22923">
        <f t="shared" si="727"/>
        <v>19</v>
      </c>
    </row>
    <row r="22924" spans="1:8" x14ac:dyDescent="0.25">
      <c r="A22924" t="s">
        <v>53</v>
      </c>
      <c r="B22924" t="s">
        <v>6</v>
      </c>
      <c r="C22924" t="s">
        <v>59</v>
      </c>
      <c r="D22924" t="s">
        <v>23</v>
      </c>
      <c r="E22924" t="str">
        <f t="shared" si="726"/>
        <v>N19</v>
      </c>
      <c r="F22924" t="str">
        <f>VLOOKUP(E22924,Sheet1!E:F,2,FALSE)</f>
        <v>Cambie</v>
      </c>
      <c r="G22924">
        <f>VLOOKUP(F22924,Sheet1!F:G,2,FALSE)</f>
        <v>0</v>
      </c>
      <c r="H22924">
        <f t="shared" si="727"/>
        <v>19</v>
      </c>
    </row>
    <row r="22925" spans="1:8" x14ac:dyDescent="0.25">
      <c r="A22925" t="s">
        <v>5</v>
      </c>
      <c r="B22925" t="s">
        <v>44</v>
      </c>
      <c r="C22925" t="s">
        <v>59</v>
      </c>
      <c r="D22925" t="s">
        <v>23</v>
      </c>
      <c r="E22925" t="str">
        <f t="shared" si="726"/>
        <v>N19</v>
      </c>
      <c r="F22925" t="str">
        <f>VLOOKUP(E22925,Sheet1!E:F,2,FALSE)</f>
        <v>Cambie</v>
      </c>
      <c r="G22925">
        <f>VLOOKUP(F22925,Sheet1!F:G,2,FALSE)</f>
        <v>0</v>
      </c>
      <c r="H22925">
        <f t="shared" si="727"/>
        <v>19</v>
      </c>
    </row>
    <row r="22926" spans="1:8" x14ac:dyDescent="0.25">
      <c r="A22926" t="s">
        <v>52</v>
      </c>
      <c r="B22926" t="s">
        <v>44</v>
      </c>
      <c r="C22926" t="s">
        <v>59</v>
      </c>
      <c r="D22926" t="s">
        <v>23</v>
      </c>
      <c r="E22926" t="str">
        <f t="shared" si="726"/>
        <v>N19</v>
      </c>
      <c r="F22926" t="str">
        <f>VLOOKUP(E22926,Sheet1!E:F,2,FALSE)</f>
        <v>Cambie</v>
      </c>
      <c r="G22926">
        <f>VLOOKUP(F22926,Sheet1!F:G,2,FALSE)</f>
        <v>0</v>
      </c>
      <c r="H22926">
        <f t="shared" si="727"/>
        <v>19</v>
      </c>
    </row>
    <row r="22927" spans="1:8" x14ac:dyDescent="0.25">
      <c r="A22927" t="s">
        <v>53</v>
      </c>
      <c r="B22927" t="s">
        <v>44</v>
      </c>
      <c r="C22927" t="s">
        <v>59</v>
      </c>
      <c r="D22927" t="s">
        <v>23</v>
      </c>
      <c r="E22927" t="str">
        <f t="shared" si="726"/>
        <v>N19</v>
      </c>
      <c r="F22927" t="str">
        <f>VLOOKUP(E22927,Sheet1!E:F,2,FALSE)</f>
        <v>Cambie</v>
      </c>
      <c r="G22927">
        <f>VLOOKUP(F22927,Sheet1!F:G,2,FALSE)</f>
        <v>0</v>
      </c>
      <c r="H22927">
        <f t="shared" si="727"/>
        <v>19</v>
      </c>
    </row>
    <row r="22928" spans="1:8" x14ac:dyDescent="0.25">
      <c r="A22928" t="s">
        <v>5</v>
      </c>
      <c r="B22928" t="s">
        <v>48</v>
      </c>
      <c r="C22928" t="s">
        <v>59</v>
      </c>
      <c r="D22928" t="s">
        <v>23</v>
      </c>
      <c r="E22928" t="str">
        <f t="shared" si="726"/>
        <v>N19</v>
      </c>
      <c r="F22928" t="str">
        <f>VLOOKUP(E22928,Sheet1!E:F,2,FALSE)</f>
        <v>Cambie</v>
      </c>
      <c r="G22928">
        <f>VLOOKUP(F22928,Sheet1!F:G,2,FALSE)</f>
        <v>0</v>
      </c>
      <c r="H22928">
        <f t="shared" si="727"/>
        <v>19</v>
      </c>
    </row>
    <row r="22929" spans="1:8" x14ac:dyDescent="0.25">
      <c r="A22929" t="s">
        <v>52</v>
      </c>
      <c r="B22929" t="s">
        <v>48</v>
      </c>
      <c r="C22929" t="s">
        <v>59</v>
      </c>
      <c r="D22929" t="s">
        <v>23</v>
      </c>
      <c r="E22929" t="str">
        <f t="shared" si="726"/>
        <v>N19</v>
      </c>
      <c r="F22929" t="str">
        <f>VLOOKUP(E22929,Sheet1!E:F,2,FALSE)</f>
        <v>Cambie</v>
      </c>
      <c r="G22929">
        <f>VLOOKUP(F22929,Sheet1!F:G,2,FALSE)</f>
        <v>0</v>
      </c>
      <c r="H22929">
        <f t="shared" si="727"/>
        <v>19</v>
      </c>
    </row>
    <row r="22930" spans="1:8" x14ac:dyDescent="0.25">
      <c r="A22930" t="s">
        <v>53</v>
      </c>
      <c r="B22930" t="s">
        <v>48</v>
      </c>
      <c r="C22930" t="s">
        <v>59</v>
      </c>
      <c r="D22930" t="s">
        <v>23</v>
      </c>
      <c r="E22930" t="str">
        <f t="shared" si="726"/>
        <v>N19</v>
      </c>
      <c r="F22930" t="str">
        <f>VLOOKUP(E22930,Sheet1!E:F,2,FALSE)</f>
        <v>Cambie</v>
      </c>
      <c r="G22930">
        <f>VLOOKUP(F22930,Sheet1!F:G,2,FALSE)</f>
        <v>0</v>
      </c>
      <c r="H22930">
        <f t="shared" si="727"/>
        <v>19</v>
      </c>
    </row>
    <row r="22931" spans="1:8" x14ac:dyDescent="0.25">
      <c r="A22931" t="s">
        <v>5</v>
      </c>
      <c r="B22931" t="s">
        <v>51</v>
      </c>
      <c r="C22931" t="s">
        <v>59</v>
      </c>
      <c r="D22931" t="s">
        <v>23</v>
      </c>
      <c r="E22931" t="str">
        <f t="shared" si="726"/>
        <v>N19</v>
      </c>
      <c r="F22931" t="str">
        <f>VLOOKUP(E22931,Sheet1!E:F,2,FALSE)</f>
        <v>Cambie</v>
      </c>
      <c r="G22931">
        <f>VLOOKUP(F22931,Sheet1!F:G,2,FALSE)</f>
        <v>0</v>
      </c>
      <c r="H22931">
        <f t="shared" si="727"/>
        <v>19</v>
      </c>
    </row>
    <row r="22932" spans="1:8" x14ac:dyDescent="0.25">
      <c r="A22932" t="s">
        <v>52</v>
      </c>
      <c r="B22932" t="s">
        <v>51</v>
      </c>
      <c r="C22932" t="s">
        <v>59</v>
      </c>
      <c r="D22932" t="s">
        <v>23</v>
      </c>
      <c r="E22932" t="str">
        <f t="shared" si="726"/>
        <v>N19</v>
      </c>
      <c r="F22932" t="str">
        <f>VLOOKUP(E22932,Sheet1!E:F,2,FALSE)</f>
        <v>Cambie</v>
      </c>
      <c r="G22932">
        <f>VLOOKUP(F22932,Sheet1!F:G,2,FALSE)</f>
        <v>0</v>
      </c>
      <c r="H22932">
        <f t="shared" si="727"/>
        <v>19</v>
      </c>
    </row>
    <row r="22933" spans="1:8" x14ac:dyDescent="0.25">
      <c r="A22933" t="s">
        <v>53</v>
      </c>
      <c r="B22933" t="s">
        <v>51</v>
      </c>
      <c r="C22933" t="s">
        <v>59</v>
      </c>
      <c r="D22933" t="s">
        <v>23</v>
      </c>
      <c r="E22933" t="str">
        <f t="shared" si="726"/>
        <v>N19</v>
      </c>
      <c r="F22933" t="str">
        <f>VLOOKUP(E22933,Sheet1!E:F,2,FALSE)</f>
        <v>Cambie</v>
      </c>
      <c r="G22933">
        <f>VLOOKUP(F22933,Sheet1!F:G,2,FALSE)</f>
        <v>0</v>
      </c>
      <c r="H22933">
        <f t="shared" si="727"/>
        <v>19</v>
      </c>
    </row>
    <row r="22934" spans="1:8" x14ac:dyDescent="0.25">
      <c r="A22934" t="s">
        <v>5</v>
      </c>
      <c r="B22934" t="s">
        <v>6</v>
      </c>
      <c r="C22934" t="s">
        <v>60</v>
      </c>
      <c r="D22934" t="s">
        <v>23</v>
      </c>
      <c r="E22934" t="str">
        <f t="shared" si="726"/>
        <v>N19</v>
      </c>
      <c r="F22934" t="str">
        <f>VLOOKUP(E22934,Sheet1!E:F,2,FALSE)</f>
        <v>Cambie</v>
      </c>
      <c r="G22934">
        <f>VLOOKUP(F22934,Sheet1!F:G,2,FALSE)</f>
        <v>0</v>
      </c>
      <c r="H22934">
        <f t="shared" si="727"/>
        <v>19</v>
      </c>
    </row>
    <row r="22935" spans="1:8" x14ac:dyDescent="0.25">
      <c r="A22935" t="s">
        <v>52</v>
      </c>
      <c r="B22935" t="s">
        <v>6</v>
      </c>
      <c r="C22935" t="s">
        <v>60</v>
      </c>
      <c r="D22935" t="s">
        <v>23</v>
      </c>
      <c r="E22935" t="str">
        <f t="shared" si="726"/>
        <v>N19</v>
      </c>
      <c r="F22935" t="str">
        <f>VLOOKUP(E22935,Sheet1!E:F,2,FALSE)</f>
        <v>Cambie</v>
      </c>
      <c r="G22935">
        <f>VLOOKUP(F22935,Sheet1!F:G,2,FALSE)</f>
        <v>0</v>
      </c>
      <c r="H22935">
        <f t="shared" si="727"/>
        <v>19</v>
      </c>
    </row>
    <row r="22936" spans="1:8" x14ac:dyDescent="0.25">
      <c r="A22936" t="s">
        <v>53</v>
      </c>
      <c r="B22936" t="s">
        <v>6</v>
      </c>
      <c r="C22936" t="s">
        <v>60</v>
      </c>
      <c r="D22936" t="s">
        <v>23</v>
      </c>
      <c r="E22936" t="str">
        <f t="shared" si="726"/>
        <v>N19</v>
      </c>
      <c r="F22936" t="str">
        <f>VLOOKUP(E22936,Sheet1!E:F,2,FALSE)</f>
        <v>Cambie</v>
      </c>
      <c r="G22936">
        <f>VLOOKUP(F22936,Sheet1!F:G,2,FALSE)</f>
        <v>0</v>
      </c>
      <c r="H22936">
        <f t="shared" si="727"/>
        <v>19</v>
      </c>
    </row>
    <row r="22937" spans="1:8" x14ac:dyDescent="0.25">
      <c r="A22937" t="s">
        <v>5</v>
      </c>
      <c r="B22937" t="s">
        <v>44</v>
      </c>
      <c r="C22937" t="s">
        <v>60</v>
      </c>
      <c r="D22937" t="s">
        <v>23</v>
      </c>
      <c r="E22937" t="str">
        <f t="shared" si="726"/>
        <v>N19</v>
      </c>
      <c r="F22937" t="str">
        <f>VLOOKUP(E22937,Sheet1!E:F,2,FALSE)</f>
        <v>Cambie</v>
      </c>
      <c r="G22937">
        <f>VLOOKUP(F22937,Sheet1!F:G,2,FALSE)</f>
        <v>0</v>
      </c>
      <c r="H22937">
        <f t="shared" si="727"/>
        <v>19</v>
      </c>
    </row>
    <row r="22938" spans="1:8" x14ac:dyDescent="0.25">
      <c r="A22938" t="s">
        <v>52</v>
      </c>
      <c r="B22938" t="s">
        <v>44</v>
      </c>
      <c r="C22938" t="s">
        <v>60</v>
      </c>
      <c r="D22938" t="s">
        <v>23</v>
      </c>
      <c r="E22938" t="str">
        <f t="shared" si="726"/>
        <v>N19</v>
      </c>
      <c r="F22938" t="str">
        <f>VLOOKUP(E22938,Sheet1!E:F,2,FALSE)</f>
        <v>Cambie</v>
      </c>
      <c r="G22938">
        <f>VLOOKUP(F22938,Sheet1!F:G,2,FALSE)</f>
        <v>0</v>
      </c>
      <c r="H22938">
        <f t="shared" si="727"/>
        <v>19</v>
      </c>
    </row>
    <row r="22939" spans="1:8" x14ac:dyDescent="0.25">
      <c r="A22939" t="s">
        <v>53</v>
      </c>
      <c r="B22939" t="s">
        <v>44</v>
      </c>
      <c r="C22939" t="s">
        <v>60</v>
      </c>
      <c r="D22939" t="s">
        <v>23</v>
      </c>
      <c r="E22939" t="str">
        <f t="shared" ref="E22939:E23002" si="728">"N"&amp;H22939</f>
        <v>N19</v>
      </c>
      <c r="F22939" t="str">
        <f>VLOOKUP(E22939,Sheet1!E:F,2,FALSE)</f>
        <v>Cambie</v>
      </c>
      <c r="G22939">
        <f>VLOOKUP(F22939,Sheet1!F:G,2,FALSE)</f>
        <v>0</v>
      </c>
      <c r="H22939">
        <f t="shared" ref="H22939:H23002" si="729">IF(H22938="start",1,IF(I22939="start",H22938+1,H22938))</f>
        <v>19</v>
      </c>
    </row>
    <row r="22940" spans="1:8" x14ac:dyDescent="0.25">
      <c r="A22940" t="s">
        <v>5</v>
      </c>
      <c r="B22940" t="s">
        <v>48</v>
      </c>
      <c r="C22940" t="s">
        <v>60</v>
      </c>
      <c r="D22940" t="s">
        <v>23</v>
      </c>
      <c r="E22940" t="str">
        <f t="shared" si="728"/>
        <v>N19</v>
      </c>
      <c r="F22940" t="str">
        <f>VLOOKUP(E22940,Sheet1!E:F,2,FALSE)</f>
        <v>Cambie</v>
      </c>
      <c r="G22940">
        <f>VLOOKUP(F22940,Sheet1!F:G,2,FALSE)</f>
        <v>0</v>
      </c>
      <c r="H22940">
        <f t="shared" si="729"/>
        <v>19</v>
      </c>
    </row>
    <row r="22941" spans="1:8" x14ac:dyDescent="0.25">
      <c r="A22941" t="s">
        <v>52</v>
      </c>
      <c r="B22941" t="s">
        <v>48</v>
      </c>
      <c r="C22941" t="s">
        <v>60</v>
      </c>
      <c r="D22941" t="s">
        <v>23</v>
      </c>
      <c r="E22941" t="str">
        <f t="shared" si="728"/>
        <v>N19</v>
      </c>
      <c r="F22941" t="str">
        <f>VLOOKUP(E22941,Sheet1!E:F,2,FALSE)</f>
        <v>Cambie</v>
      </c>
      <c r="G22941">
        <f>VLOOKUP(F22941,Sheet1!F:G,2,FALSE)</f>
        <v>0</v>
      </c>
      <c r="H22941">
        <f t="shared" si="729"/>
        <v>19</v>
      </c>
    </row>
    <row r="22942" spans="1:8" x14ac:dyDescent="0.25">
      <c r="A22942" t="s">
        <v>53</v>
      </c>
      <c r="B22942" t="s">
        <v>48</v>
      </c>
      <c r="C22942" t="s">
        <v>60</v>
      </c>
      <c r="D22942" t="s">
        <v>23</v>
      </c>
      <c r="E22942" t="str">
        <f t="shared" si="728"/>
        <v>N19</v>
      </c>
      <c r="F22942" t="str">
        <f>VLOOKUP(E22942,Sheet1!E:F,2,FALSE)</f>
        <v>Cambie</v>
      </c>
      <c r="G22942">
        <f>VLOOKUP(F22942,Sheet1!F:G,2,FALSE)</f>
        <v>0</v>
      </c>
      <c r="H22942">
        <f t="shared" si="729"/>
        <v>19</v>
      </c>
    </row>
    <row r="22943" spans="1:8" x14ac:dyDescent="0.25">
      <c r="A22943" t="s">
        <v>5</v>
      </c>
      <c r="B22943" t="s">
        <v>51</v>
      </c>
      <c r="C22943" t="s">
        <v>60</v>
      </c>
      <c r="D22943" t="s">
        <v>23</v>
      </c>
      <c r="E22943" t="str">
        <f t="shared" si="728"/>
        <v>N19</v>
      </c>
      <c r="F22943" t="str">
        <f>VLOOKUP(E22943,Sheet1!E:F,2,FALSE)</f>
        <v>Cambie</v>
      </c>
      <c r="G22943">
        <f>VLOOKUP(F22943,Sheet1!F:G,2,FALSE)</f>
        <v>0</v>
      </c>
      <c r="H22943">
        <f t="shared" si="729"/>
        <v>19</v>
      </c>
    </row>
    <row r="22944" spans="1:8" x14ac:dyDescent="0.25">
      <c r="A22944" t="s">
        <v>52</v>
      </c>
      <c r="B22944" t="s">
        <v>51</v>
      </c>
      <c r="C22944" t="s">
        <v>60</v>
      </c>
      <c r="D22944" t="s">
        <v>23</v>
      </c>
      <c r="E22944" t="str">
        <f t="shared" si="728"/>
        <v>N19</v>
      </c>
      <c r="F22944" t="str">
        <f>VLOOKUP(E22944,Sheet1!E:F,2,FALSE)</f>
        <v>Cambie</v>
      </c>
      <c r="G22944">
        <f>VLOOKUP(F22944,Sheet1!F:G,2,FALSE)</f>
        <v>0</v>
      </c>
      <c r="H22944">
        <f t="shared" si="729"/>
        <v>19</v>
      </c>
    </row>
    <row r="22945" spans="1:8" x14ac:dyDescent="0.25">
      <c r="A22945" t="s">
        <v>53</v>
      </c>
      <c r="B22945" t="s">
        <v>51</v>
      </c>
      <c r="C22945" t="s">
        <v>60</v>
      </c>
      <c r="D22945" t="s">
        <v>23</v>
      </c>
      <c r="E22945" t="str">
        <f t="shared" si="728"/>
        <v>N19</v>
      </c>
      <c r="F22945" t="str">
        <f>VLOOKUP(E22945,Sheet1!E:F,2,FALSE)</f>
        <v>Cambie</v>
      </c>
      <c r="G22945">
        <f>VLOOKUP(F22945,Sheet1!F:G,2,FALSE)</f>
        <v>0</v>
      </c>
      <c r="H22945">
        <f t="shared" si="729"/>
        <v>19</v>
      </c>
    </row>
    <row r="22946" spans="1:8" x14ac:dyDescent="0.25">
      <c r="A22946" t="s">
        <v>5</v>
      </c>
      <c r="B22946" t="s">
        <v>6</v>
      </c>
      <c r="C22946" t="s">
        <v>61</v>
      </c>
      <c r="D22946" t="s">
        <v>23</v>
      </c>
      <c r="E22946" t="str">
        <f t="shared" si="728"/>
        <v>N19</v>
      </c>
      <c r="F22946" t="str">
        <f>VLOOKUP(E22946,Sheet1!E:F,2,FALSE)</f>
        <v>Cambie</v>
      </c>
      <c r="G22946">
        <f>VLOOKUP(F22946,Sheet1!F:G,2,FALSE)</f>
        <v>0</v>
      </c>
      <c r="H22946">
        <f t="shared" si="729"/>
        <v>19</v>
      </c>
    </row>
    <row r="22947" spans="1:8" x14ac:dyDescent="0.25">
      <c r="A22947" t="s">
        <v>52</v>
      </c>
      <c r="B22947" t="s">
        <v>6</v>
      </c>
      <c r="C22947" t="s">
        <v>61</v>
      </c>
      <c r="D22947" t="s">
        <v>23</v>
      </c>
      <c r="E22947" t="str">
        <f t="shared" si="728"/>
        <v>N19</v>
      </c>
      <c r="F22947" t="str">
        <f>VLOOKUP(E22947,Sheet1!E:F,2,FALSE)</f>
        <v>Cambie</v>
      </c>
      <c r="G22947">
        <f>VLOOKUP(F22947,Sheet1!F:G,2,FALSE)</f>
        <v>0</v>
      </c>
      <c r="H22947">
        <f t="shared" si="729"/>
        <v>19</v>
      </c>
    </row>
    <row r="22948" spans="1:8" x14ac:dyDescent="0.25">
      <c r="A22948" t="s">
        <v>53</v>
      </c>
      <c r="B22948" t="s">
        <v>6</v>
      </c>
      <c r="C22948" t="s">
        <v>61</v>
      </c>
      <c r="D22948" t="s">
        <v>23</v>
      </c>
      <c r="E22948" t="str">
        <f t="shared" si="728"/>
        <v>N19</v>
      </c>
      <c r="F22948" t="str">
        <f>VLOOKUP(E22948,Sheet1!E:F,2,FALSE)</f>
        <v>Cambie</v>
      </c>
      <c r="G22948">
        <f>VLOOKUP(F22948,Sheet1!F:G,2,FALSE)</f>
        <v>0</v>
      </c>
      <c r="H22948">
        <f t="shared" si="729"/>
        <v>19</v>
      </c>
    </row>
    <row r="22949" spans="1:8" x14ac:dyDescent="0.25">
      <c r="A22949" t="s">
        <v>5</v>
      </c>
      <c r="B22949" t="s">
        <v>44</v>
      </c>
      <c r="C22949" t="s">
        <v>61</v>
      </c>
      <c r="D22949" t="s">
        <v>23</v>
      </c>
      <c r="E22949" t="str">
        <f t="shared" si="728"/>
        <v>N19</v>
      </c>
      <c r="F22949" t="str">
        <f>VLOOKUP(E22949,Sheet1!E:F,2,FALSE)</f>
        <v>Cambie</v>
      </c>
      <c r="G22949">
        <f>VLOOKUP(F22949,Sheet1!F:G,2,FALSE)</f>
        <v>0</v>
      </c>
      <c r="H22949">
        <f t="shared" si="729"/>
        <v>19</v>
      </c>
    </row>
    <row r="22950" spans="1:8" x14ac:dyDescent="0.25">
      <c r="A22950" t="s">
        <v>52</v>
      </c>
      <c r="B22950" t="s">
        <v>44</v>
      </c>
      <c r="C22950" t="s">
        <v>61</v>
      </c>
      <c r="D22950" t="s">
        <v>23</v>
      </c>
      <c r="E22950" t="str">
        <f t="shared" si="728"/>
        <v>N19</v>
      </c>
      <c r="F22950" t="str">
        <f>VLOOKUP(E22950,Sheet1!E:F,2,FALSE)</f>
        <v>Cambie</v>
      </c>
      <c r="G22950">
        <f>VLOOKUP(F22950,Sheet1!F:G,2,FALSE)</f>
        <v>0</v>
      </c>
      <c r="H22950">
        <f t="shared" si="729"/>
        <v>19</v>
      </c>
    </row>
    <row r="22951" spans="1:8" x14ac:dyDescent="0.25">
      <c r="A22951" t="s">
        <v>53</v>
      </c>
      <c r="B22951" t="s">
        <v>44</v>
      </c>
      <c r="C22951" t="s">
        <v>61</v>
      </c>
      <c r="D22951" t="s">
        <v>23</v>
      </c>
      <c r="E22951" t="str">
        <f t="shared" si="728"/>
        <v>N19</v>
      </c>
      <c r="F22951" t="str">
        <f>VLOOKUP(E22951,Sheet1!E:F,2,FALSE)</f>
        <v>Cambie</v>
      </c>
      <c r="G22951">
        <f>VLOOKUP(F22951,Sheet1!F:G,2,FALSE)</f>
        <v>0</v>
      </c>
      <c r="H22951">
        <f t="shared" si="729"/>
        <v>19</v>
      </c>
    </row>
    <row r="22952" spans="1:8" x14ac:dyDescent="0.25">
      <c r="A22952" t="s">
        <v>5</v>
      </c>
      <c r="B22952" t="s">
        <v>48</v>
      </c>
      <c r="C22952" t="s">
        <v>61</v>
      </c>
      <c r="D22952" t="s">
        <v>23</v>
      </c>
      <c r="E22952" t="str">
        <f t="shared" si="728"/>
        <v>N19</v>
      </c>
      <c r="F22952" t="str">
        <f>VLOOKUP(E22952,Sheet1!E:F,2,FALSE)</f>
        <v>Cambie</v>
      </c>
      <c r="G22952">
        <f>VLOOKUP(F22952,Sheet1!F:G,2,FALSE)</f>
        <v>0</v>
      </c>
      <c r="H22952">
        <f t="shared" si="729"/>
        <v>19</v>
      </c>
    </row>
    <row r="22953" spans="1:8" x14ac:dyDescent="0.25">
      <c r="A22953" t="s">
        <v>52</v>
      </c>
      <c r="B22953" t="s">
        <v>48</v>
      </c>
      <c r="C22953" t="s">
        <v>61</v>
      </c>
      <c r="D22953" t="s">
        <v>23</v>
      </c>
      <c r="E22953" t="str">
        <f t="shared" si="728"/>
        <v>N19</v>
      </c>
      <c r="F22953" t="str">
        <f>VLOOKUP(E22953,Sheet1!E:F,2,FALSE)</f>
        <v>Cambie</v>
      </c>
      <c r="G22953">
        <f>VLOOKUP(F22953,Sheet1!F:G,2,FALSE)</f>
        <v>0</v>
      </c>
      <c r="H22953">
        <f t="shared" si="729"/>
        <v>19</v>
      </c>
    </row>
    <row r="22954" spans="1:8" x14ac:dyDescent="0.25">
      <c r="A22954" t="s">
        <v>53</v>
      </c>
      <c r="B22954" t="s">
        <v>48</v>
      </c>
      <c r="C22954" t="s">
        <v>61</v>
      </c>
      <c r="D22954" t="s">
        <v>23</v>
      </c>
      <c r="E22954" t="str">
        <f t="shared" si="728"/>
        <v>N19</v>
      </c>
      <c r="F22954" t="str">
        <f>VLOOKUP(E22954,Sheet1!E:F,2,FALSE)</f>
        <v>Cambie</v>
      </c>
      <c r="G22954">
        <f>VLOOKUP(F22954,Sheet1!F:G,2,FALSE)</f>
        <v>0</v>
      </c>
      <c r="H22954">
        <f t="shared" si="729"/>
        <v>19</v>
      </c>
    </row>
    <row r="22955" spans="1:8" x14ac:dyDescent="0.25">
      <c r="A22955" t="s">
        <v>5</v>
      </c>
      <c r="B22955" t="s">
        <v>51</v>
      </c>
      <c r="C22955" t="s">
        <v>61</v>
      </c>
      <c r="D22955" t="s">
        <v>23</v>
      </c>
      <c r="E22955" t="str">
        <f t="shared" si="728"/>
        <v>N19</v>
      </c>
      <c r="F22955" t="str">
        <f>VLOOKUP(E22955,Sheet1!E:F,2,FALSE)</f>
        <v>Cambie</v>
      </c>
      <c r="G22955">
        <f>VLOOKUP(F22955,Sheet1!F:G,2,FALSE)</f>
        <v>0</v>
      </c>
      <c r="H22955">
        <f t="shared" si="729"/>
        <v>19</v>
      </c>
    </row>
    <row r="22956" spans="1:8" x14ac:dyDescent="0.25">
      <c r="A22956" t="s">
        <v>52</v>
      </c>
      <c r="B22956" t="s">
        <v>51</v>
      </c>
      <c r="C22956" t="s">
        <v>61</v>
      </c>
      <c r="D22956" t="s">
        <v>23</v>
      </c>
      <c r="E22956" t="str">
        <f t="shared" si="728"/>
        <v>N19</v>
      </c>
      <c r="F22956" t="str">
        <f>VLOOKUP(E22956,Sheet1!E:F,2,FALSE)</f>
        <v>Cambie</v>
      </c>
      <c r="G22956">
        <f>VLOOKUP(F22956,Sheet1!F:G,2,FALSE)</f>
        <v>0</v>
      </c>
      <c r="H22956">
        <f t="shared" si="729"/>
        <v>19</v>
      </c>
    </row>
    <row r="22957" spans="1:8" x14ac:dyDescent="0.25">
      <c r="A22957" t="s">
        <v>53</v>
      </c>
      <c r="B22957" t="s">
        <v>51</v>
      </c>
      <c r="C22957" t="s">
        <v>61</v>
      </c>
      <c r="D22957" t="s">
        <v>23</v>
      </c>
      <c r="E22957" t="str">
        <f t="shared" si="728"/>
        <v>N19</v>
      </c>
      <c r="F22957" t="str">
        <f>VLOOKUP(E22957,Sheet1!E:F,2,FALSE)</f>
        <v>Cambie</v>
      </c>
      <c r="G22957">
        <f>VLOOKUP(F22957,Sheet1!F:G,2,FALSE)</f>
        <v>0</v>
      </c>
      <c r="H22957">
        <f t="shared" si="729"/>
        <v>19</v>
      </c>
    </row>
    <row r="22958" spans="1:8" x14ac:dyDescent="0.25">
      <c r="A22958" t="s">
        <v>5</v>
      </c>
      <c r="B22958" t="s">
        <v>6</v>
      </c>
      <c r="C22958" t="s">
        <v>62</v>
      </c>
      <c r="D22958" t="s">
        <v>23</v>
      </c>
      <c r="E22958" t="str">
        <f t="shared" si="728"/>
        <v>N19</v>
      </c>
      <c r="F22958" t="str">
        <f>VLOOKUP(E22958,Sheet1!E:F,2,FALSE)</f>
        <v>Cambie</v>
      </c>
      <c r="G22958">
        <f>VLOOKUP(F22958,Sheet1!F:G,2,FALSE)</f>
        <v>0</v>
      </c>
      <c r="H22958">
        <f t="shared" si="729"/>
        <v>19</v>
      </c>
    </row>
    <row r="22959" spans="1:8" x14ac:dyDescent="0.25">
      <c r="A22959" t="s">
        <v>52</v>
      </c>
      <c r="B22959" t="s">
        <v>6</v>
      </c>
      <c r="C22959" t="s">
        <v>62</v>
      </c>
      <c r="D22959" t="s">
        <v>23</v>
      </c>
      <c r="E22959" t="str">
        <f t="shared" si="728"/>
        <v>N19</v>
      </c>
      <c r="F22959" t="str">
        <f>VLOOKUP(E22959,Sheet1!E:F,2,FALSE)</f>
        <v>Cambie</v>
      </c>
      <c r="G22959">
        <f>VLOOKUP(F22959,Sheet1!F:G,2,FALSE)</f>
        <v>0</v>
      </c>
      <c r="H22959">
        <f t="shared" si="729"/>
        <v>19</v>
      </c>
    </row>
    <row r="22960" spans="1:8" x14ac:dyDescent="0.25">
      <c r="A22960" t="s">
        <v>53</v>
      </c>
      <c r="B22960" t="s">
        <v>6</v>
      </c>
      <c r="C22960" t="s">
        <v>62</v>
      </c>
      <c r="D22960" t="s">
        <v>23</v>
      </c>
      <c r="E22960" t="str">
        <f t="shared" si="728"/>
        <v>N19</v>
      </c>
      <c r="F22960" t="str">
        <f>VLOOKUP(E22960,Sheet1!E:F,2,FALSE)</f>
        <v>Cambie</v>
      </c>
      <c r="G22960">
        <f>VLOOKUP(F22960,Sheet1!F:G,2,FALSE)</f>
        <v>0</v>
      </c>
      <c r="H22960">
        <f t="shared" si="729"/>
        <v>19</v>
      </c>
    </row>
    <row r="22961" spans="1:8" x14ac:dyDescent="0.25">
      <c r="A22961" t="s">
        <v>5</v>
      </c>
      <c r="B22961" t="s">
        <v>44</v>
      </c>
      <c r="C22961" t="s">
        <v>62</v>
      </c>
      <c r="D22961" t="s">
        <v>23</v>
      </c>
      <c r="E22961" t="str">
        <f t="shared" si="728"/>
        <v>N19</v>
      </c>
      <c r="F22961" t="str">
        <f>VLOOKUP(E22961,Sheet1!E:F,2,FALSE)</f>
        <v>Cambie</v>
      </c>
      <c r="G22961">
        <f>VLOOKUP(F22961,Sheet1!F:G,2,FALSE)</f>
        <v>0</v>
      </c>
      <c r="H22961">
        <f t="shared" si="729"/>
        <v>19</v>
      </c>
    </row>
    <row r="22962" spans="1:8" x14ac:dyDescent="0.25">
      <c r="A22962" t="s">
        <v>52</v>
      </c>
      <c r="B22962" t="s">
        <v>44</v>
      </c>
      <c r="C22962" t="s">
        <v>62</v>
      </c>
      <c r="D22962" t="s">
        <v>23</v>
      </c>
      <c r="E22962" t="str">
        <f t="shared" si="728"/>
        <v>N19</v>
      </c>
      <c r="F22962" t="str">
        <f>VLOOKUP(E22962,Sheet1!E:F,2,FALSE)</f>
        <v>Cambie</v>
      </c>
      <c r="G22962">
        <f>VLOOKUP(F22962,Sheet1!F:G,2,FALSE)</f>
        <v>0</v>
      </c>
      <c r="H22962">
        <f t="shared" si="729"/>
        <v>19</v>
      </c>
    </row>
    <row r="22963" spans="1:8" x14ac:dyDescent="0.25">
      <c r="A22963" t="s">
        <v>53</v>
      </c>
      <c r="B22963" t="s">
        <v>44</v>
      </c>
      <c r="C22963" t="s">
        <v>62</v>
      </c>
      <c r="D22963" t="s">
        <v>23</v>
      </c>
      <c r="E22963" t="str">
        <f t="shared" si="728"/>
        <v>N19</v>
      </c>
      <c r="F22963" t="str">
        <f>VLOOKUP(E22963,Sheet1!E:F,2,FALSE)</f>
        <v>Cambie</v>
      </c>
      <c r="G22963">
        <f>VLOOKUP(F22963,Sheet1!F:G,2,FALSE)</f>
        <v>0</v>
      </c>
      <c r="H22963">
        <f t="shared" si="729"/>
        <v>19</v>
      </c>
    </row>
    <row r="22964" spans="1:8" x14ac:dyDescent="0.25">
      <c r="A22964" t="s">
        <v>5</v>
      </c>
      <c r="B22964" t="s">
        <v>48</v>
      </c>
      <c r="C22964" t="s">
        <v>62</v>
      </c>
      <c r="D22964" t="s">
        <v>23</v>
      </c>
      <c r="E22964" t="str">
        <f t="shared" si="728"/>
        <v>N19</v>
      </c>
      <c r="F22964" t="str">
        <f>VLOOKUP(E22964,Sheet1!E:F,2,FALSE)</f>
        <v>Cambie</v>
      </c>
      <c r="G22964">
        <f>VLOOKUP(F22964,Sheet1!F:G,2,FALSE)</f>
        <v>0</v>
      </c>
      <c r="H22964">
        <f t="shared" si="729"/>
        <v>19</v>
      </c>
    </row>
    <row r="22965" spans="1:8" x14ac:dyDescent="0.25">
      <c r="A22965" t="s">
        <v>52</v>
      </c>
      <c r="B22965" t="s">
        <v>48</v>
      </c>
      <c r="C22965" t="s">
        <v>62</v>
      </c>
      <c r="D22965" t="s">
        <v>23</v>
      </c>
      <c r="E22965" t="str">
        <f t="shared" si="728"/>
        <v>N19</v>
      </c>
      <c r="F22965" t="str">
        <f>VLOOKUP(E22965,Sheet1!E:F,2,FALSE)</f>
        <v>Cambie</v>
      </c>
      <c r="G22965">
        <f>VLOOKUP(F22965,Sheet1!F:G,2,FALSE)</f>
        <v>0</v>
      </c>
      <c r="H22965">
        <f t="shared" si="729"/>
        <v>19</v>
      </c>
    </row>
    <row r="22966" spans="1:8" x14ac:dyDescent="0.25">
      <c r="A22966" t="s">
        <v>53</v>
      </c>
      <c r="B22966" t="s">
        <v>48</v>
      </c>
      <c r="C22966" t="s">
        <v>62</v>
      </c>
      <c r="D22966" t="s">
        <v>23</v>
      </c>
      <c r="E22966" t="str">
        <f t="shared" si="728"/>
        <v>N19</v>
      </c>
      <c r="F22966" t="str">
        <f>VLOOKUP(E22966,Sheet1!E:F,2,FALSE)</f>
        <v>Cambie</v>
      </c>
      <c r="G22966">
        <f>VLOOKUP(F22966,Sheet1!F:G,2,FALSE)</f>
        <v>0</v>
      </c>
      <c r="H22966">
        <f t="shared" si="729"/>
        <v>19</v>
      </c>
    </row>
    <row r="22967" spans="1:8" x14ac:dyDescent="0.25">
      <c r="A22967" t="s">
        <v>5</v>
      </c>
      <c r="B22967" t="s">
        <v>51</v>
      </c>
      <c r="C22967" t="s">
        <v>62</v>
      </c>
      <c r="D22967" t="s">
        <v>23</v>
      </c>
      <c r="E22967" t="str">
        <f t="shared" si="728"/>
        <v>N19</v>
      </c>
      <c r="F22967" t="str">
        <f>VLOOKUP(E22967,Sheet1!E:F,2,FALSE)</f>
        <v>Cambie</v>
      </c>
      <c r="G22967">
        <f>VLOOKUP(F22967,Sheet1!F:G,2,FALSE)</f>
        <v>0</v>
      </c>
      <c r="H22967">
        <f t="shared" si="729"/>
        <v>19</v>
      </c>
    </row>
    <row r="22968" spans="1:8" x14ac:dyDescent="0.25">
      <c r="A22968" t="s">
        <v>52</v>
      </c>
      <c r="B22968" t="s">
        <v>51</v>
      </c>
      <c r="C22968" t="s">
        <v>62</v>
      </c>
      <c r="D22968" t="s">
        <v>23</v>
      </c>
      <c r="E22968" t="str">
        <f t="shared" si="728"/>
        <v>N19</v>
      </c>
      <c r="F22968" t="str">
        <f>VLOOKUP(E22968,Sheet1!E:F,2,FALSE)</f>
        <v>Cambie</v>
      </c>
      <c r="G22968">
        <f>VLOOKUP(F22968,Sheet1!F:G,2,FALSE)</f>
        <v>0</v>
      </c>
      <c r="H22968">
        <f t="shared" si="729"/>
        <v>19</v>
      </c>
    </row>
    <row r="22969" spans="1:8" x14ac:dyDescent="0.25">
      <c r="A22969" t="s">
        <v>53</v>
      </c>
      <c r="B22969" t="s">
        <v>51</v>
      </c>
      <c r="C22969" t="s">
        <v>62</v>
      </c>
      <c r="D22969" t="s">
        <v>23</v>
      </c>
      <c r="E22969" t="str">
        <f t="shared" si="728"/>
        <v>N19</v>
      </c>
      <c r="F22969" t="str">
        <f>VLOOKUP(E22969,Sheet1!E:F,2,FALSE)</f>
        <v>Cambie</v>
      </c>
      <c r="G22969">
        <f>VLOOKUP(F22969,Sheet1!F:G,2,FALSE)</f>
        <v>0</v>
      </c>
      <c r="H22969">
        <f t="shared" si="729"/>
        <v>19</v>
      </c>
    </row>
    <row r="22970" spans="1:8" x14ac:dyDescent="0.25">
      <c r="A22970" t="s">
        <v>5</v>
      </c>
      <c r="B22970" t="s">
        <v>6</v>
      </c>
      <c r="C22970" t="s">
        <v>63</v>
      </c>
      <c r="D22970" t="s">
        <v>23</v>
      </c>
      <c r="E22970" t="str">
        <f t="shared" si="728"/>
        <v>N19</v>
      </c>
      <c r="F22970" t="str">
        <f>VLOOKUP(E22970,Sheet1!E:F,2,FALSE)</f>
        <v>Cambie</v>
      </c>
      <c r="G22970">
        <f>VLOOKUP(F22970,Sheet1!F:G,2,FALSE)</f>
        <v>0</v>
      </c>
      <c r="H22970">
        <f t="shared" si="729"/>
        <v>19</v>
      </c>
    </row>
    <row r="22971" spans="1:8" x14ac:dyDescent="0.25">
      <c r="A22971" t="s">
        <v>52</v>
      </c>
      <c r="B22971" t="s">
        <v>6</v>
      </c>
      <c r="C22971" t="s">
        <v>63</v>
      </c>
      <c r="D22971" t="s">
        <v>23</v>
      </c>
      <c r="E22971" t="str">
        <f t="shared" si="728"/>
        <v>N19</v>
      </c>
      <c r="F22971" t="str">
        <f>VLOOKUP(E22971,Sheet1!E:F,2,FALSE)</f>
        <v>Cambie</v>
      </c>
      <c r="G22971">
        <f>VLOOKUP(F22971,Sheet1!F:G,2,FALSE)</f>
        <v>0</v>
      </c>
      <c r="H22971">
        <f t="shared" si="729"/>
        <v>19</v>
      </c>
    </row>
    <row r="22972" spans="1:8" x14ac:dyDescent="0.25">
      <c r="A22972" t="s">
        <v>53</v>
      </c>
      <c r="B22972" t="s">
        <v>6</v>
      </c>
      <c r="C22972" t="s">
        <v>63</v>
      </c>
      <c r="D22972" t="s">
        <v>23</v>
      </c>
      <c r="E22972" t="str">
        <f t="shared" si="728"/>
        <v>N19</v>
      </c>
      <c r="F22972" t="str">
        <f>VLOOKUP(E22972,Sheet1!E:F,2,FALSE)</f>
        <v>Cambie</v>
      </c>
      <c r="G22972">
        <f>VLOOKUP(F22972,Sheet1!F:G,2,FALSE)</f>
        <v>0</v>
      </c>
      <c r="H22972">
        <f t="shared" si="729"/>
        <v>19</v>
      </c>
    </row>
    <row r="22973" spans="1:8" x14ac:dyDescent="0.25">
      <c r="A22973" t="s">
        <v>5</v>
      </c>
      <c r="B22973" t="s">
        <v>44</v>
      </c>
      <c r="C22973" t="s">
        <v>63</v>
      </c>
      <c r="D22973" t="s">
        <v>23</v>
      </c>
      <c r="E22973" t="str">
        <f t="shared" si="728"/>
        <v>N19</v>
      </c>
      <c r="F22973" t="str">
        <f>VLOOKUP(E22973,Sheet1!E:F,2,FALSE)</f>
        <v>Cambie</v>
      </c>
      <c r="G22973">
        <f>VLOOKUP(F22973,Sheet1!F:G,2,FALSE)</f>
        <v>0</v>
      </c>
      <c r="H22973">
        <f t="shared" si="729"/>
        <v>19</v>
      </c>
    </row>
    <row r="22974" spans="1:8" x14ac:dyDescent="0.25">
      <c r="A22974" t="s">
        <v>52</v>
      </c>
      <c r="B22974" t="s">
        <v>44</v>
      </c>
      <c r="C22974" t="s">
        <v>63</v>
      </c>
      <c r="D22974" t="s">
        <v>23</v>
      </c>
      <c r="E22974" t="str">
        <f t="shared" si="728"/>
        <v>N19</v>
      </c>
      <c r="F22974" t="str">
        <f>VLOOKUP(E22974,Sheet1!E:F,2,FALSE)</f>
        <v>Cambie</v>
      </c>
      <c r="G22974">
        <f>VLOOKUP(F22974,Sheet1!F:G,2,FALSE)</f>
        <v>0</v>
      </c>
      <c r="H22974">
        <f t="shared" si="729"/>
        <v>19</v>
      </c>
    </row>
    <row r="22975" spans="1:8" x14ac:dyDescent="0.25">
      <c r="A22975" t="s">
        <v>53</v>
      </c>
      <c r="B22975" t="s">
        <v>44</v>
      </c>
      <c r="C22975" t="s">
        <v>63</v>
      </c>
      <c r="D22975" t="s">
        <v>23</v>
      </c>
      <c r="E22975" t="str">
        <f t="shared" si="728"/>
        <v>N19</v>
      </c>
      <c r="F22975" t="str">
        <f>VLOOKUP(E22975,Sheet1!E:F,2,FALSE)</f>
        <v>Cambie</v>
      </c>
      <c r="G22975">
        <f>VLOOKUP(F22975,Sheet1!F:G,2,FALSE)</f>
        <v>0</v>
      </c>
      <c r="H22975">
        <f t="shared" si="729"/>
        <v>19</v>
      </c>
    </row>
    <row r="22976" spans="1:8" x14ac:dyDescent="0.25">
      <c r="A22976" t="s">
        <v>5</v>
      </c>
      <c r="B22976" t="s">
        <v>48</v>
      </c>
      <c r="C22976" t="s">
        <v>63</v>
      </c>
      <c r="D22976" t="s">
        <v>23</v>
      </c>
      <c r="E22976" t="str">
        <f t="shared" si="728"/>
        <v>N19</v>
      </c>
      <c r="F22976" t="str">
        <f>VLOOKUP(E22976,Sheet1!E:F,2,FALSE)</f>
        <v>Cambie</v>
      </c>
      <c r="G22976">
        <f>VLOOKUP(F22976,Sheet1!F:G,2,FALSE)</f>
        <v>0</v>
      </c>
      <c r="H22976">
        <f t="shared" si="729"/>
        <v>19</v>
      </c>
    </row>
    <row r="22977" spans="1:8" x14ac:dyDescent="0.25">
      <c r="A22977" t="s">
        <v>52</v>
      </c>
      <c r="B22977" t="s">
        <v>48</v>
      </c>
      <c r="C22977" t="s">
        <v>63</v>
      </c>
      <c r="D22977" t="s">
        <v>23</v>
      </c>
      <c r="E22977" t="str">
        <f t="shared" si="728"/>
        <v>N19</v>
      </c>
      <c r="F22977" t="str">
        <f>VLOOKUP(E22977,Sheet1!E:F,2,FALSE)</f>
        <v>Cambie</v>
      </c>
      <c r="G22977">
        <f>VLOOKUP(F22977,Sheet1!F:G,2,FALSE)</f>
        <v>0</v>
      </c>
      <c r="H22977">
        <f t="shared" si="729"/>
        <v>19</v>
      </c>
    </row>
    <row r="22978" spans="1:8" x14ac:dyDescent="0.25">
      <c r="A22978" t="s">
        <v>53</v>
      </c>
      <c r="B22978" t="s">
        <v>48</v>
      </c>
      <c r="C22978" t="s">
        <v>63</v>
      </c>
      <c r="D22978" t="s">
        <v>23</v>
      </c>
      <c r="E22978" t="str">
        <f t="shared" si="728"/>
        <v>N19</v>
      </c>
      <c r="F22978" t="str">
        <f>VLOOKUP(E22978,Sheet1!E:F,2,FALSE)</f>
        <v>Cambie</v>
      </c>
      <c r="G22978">
        <f>VLOOKUP(F22978,Sheet1!F:G,2,FALSE)</f>
        <v>0</v>
      </c>
      <c r="H22978">
        <f t="shared" si="729"/>
        <v>19</v>
      </c>
    </row>
    <row r="22979" spans="1:8" x14ac:dyDescent="0.25">
      <c r="A22979" t="s">
        <v>5</v>
      </c>
      <c r="B22979" t="s">
        <v>51</v>
      </c>
      <c r="C22979" t="s">
        <v>63</v>
      </c>
      <c r="D22979" t="s">
        <v>23</v>
      </c>
      <c r="E22979" t="str">
        <f t="shared" si="728"/>
        <v>N19</v>
      </c>
      <c r="F22979" t="str">
        <f>VLOOKUP(E22979,Sheet1!E:F,2,FALSE)</f>
        <v>Cambie</v>
      </c>
      <c r="G22979">
        <f>VLOOKUP(F22979,Sheet1!F:G,2,FALSE)</f>
        <v>0</v>
      </c>
      <c r="H22979">
        <f t="shared" si="729"/>
        <v>19</v>
      </c>
    </row>
    <row r="22980" spans="1:8" x14ac:dyDescent="0.25">
      <c r="A22980" t="s">
        <v>52</v>
      </c>
      <c r="B22980" t="s">
        <v>51</v>
      </c>
      <c r="C22980" t="s">
        <v>63</v>
      </c>
      <c r="D22980" t="s">
        <v>23</v>
      </c>
      <c r="E22980" t="str">
        <f t="shared" si="728"/>
        <v>N19</v>
      </c>
      <c r="F22980" t="str">
        <f>VLOOKUP(E22980,Sheet1!E:F,2,FALSE)</f>
        <v>Cambie</v>
      </c>
      <c r="G22980">
        <f>VLOOKUP(F22980,Sheet1!F:G,2,FALSE)</f>
        <v>0</v>
      </c>
      <c r="H22980">
        <f t="shared" si="729"/>
        <v>19</v>
      </c>
    </row>
    <row r="22981" spans="1:8" x14ac:dyDescent="0.25">
      <c r="A22981" t="s">
        <v>53</v>
      </c>
      <c r="B22981" t="s">
        <v>51</v>
      </c>
      <c r="C22981" t="s">
        <v>63</v>
      </c>
      <c r="D22981" t="s">
        <v>23</v>
      </c>
      <c r="E22981" t="str">
        <f t="shared" si="728"/>
        <v>N19</v>
      </c>
      <c r="F22981" t="str">
        <f>VLOOKUP(E22981,Sheet1!E:F,2,FALSE)</f>
        <v>Cambie</v>
      </c>
      <c r="G22981">
        <f>VLOOKUP(F22981,Sheet1!F:G,2,FALSE)</f>
        <v>0</v>
      </c>
      <c r="H22981">
        <f t="shared" si="729"/>
        <v>19</v>
      </c>
    </row>
    <row r="22982" spans="1:8" x14ac:dyDescent="0.25">
      <c r="A22982" t="s">
        <v>5</v>
      </c>
      <c r="B22982" t="s">
        <v>6</v>
      </c>
      <c r="C22982" t="s">
        <v>7</v>
      </c>
      <c r="D22982" t="s">
        <v>23</v>
      </c>
      <c r="E22982" t="str">
        <f t="shared" si="728"/>
        <v>N19</v>
      </c>
      <c r="F22982" t="str">
        <f>VLOOKUP(E22982,Sheet1!E:F,2,FALSE)</f>
        <v>Cambie</v>
      </c>
      <c r="G22982">
        <f>VLOOKUP(F22982,Sheet1!F:G,2,FALSE)</f>
        <v>0</v>
      </c>
      <c r="H22982">
        <f t="shared" si="729"/>
        <v>19</v>
      </c>
    </row>
    <row r="22983" spans="1:8" x14ac:dyDescent="0.25">
      <c r="A22983" t="s">
        <v>52</v>
      </c>
      <c r="B22983" t="s">
        <v>6</v>
      </c>
      <c r="C22983" t="s">
        <v>7</v>
      </c>
      <c r="D22983" t="s">
        <v>23</v>
      </c>
      <c r="E22983" t="str">
        <f t="shared" si="728"/>
        <v>N19</v>
      </c>
      <c r="F22983" t="str">
        <f>VLOOKUP(E22983,Sheet1!E:F,2,FALSE)</f>
        <v>Cambie</v>
      </c>
      <c r="G22983">
        <f>VLOOKUP(F22983,Sheet1!F:G,2,FALSE)</f>
        <v>0</v>
      </c>
      <c r="H22983">
        <f t="shared" si="729"/>
        <v>19</v>
      </c>
    </row>
    <row r="22984" spans="1:8" x14ac:dyDescent="0.25">
      <c r="A22984" t="s">
        <v>53</v>
      </c>
      <c r="B22984" t="s">
        <v>6</v>
      </c>
      <c r="C22984" t="s">
        <v>7</v>
      </c>
      <c r="D22984" t="s">
        <v>23</v>
      </c>
      <c r="E22984" t="str">
        <f t="shared" si="728"/>
        <v>N19</v>
      </c>
      <c r="F22984" t="str">
        <f>VLOOKUP(E22984,Sheet1!E:F,2,FALSE)</f>
        <v>Cambie</v>
      </c>
      <c r="G22984">
        <f>VLOOKUP(F22984,Sheet1!F:G,2,FALSE)</f>
        <v>0</v>
      </c>
      <c r="H22984">
        <f t="shared" si="729"/>
        <v>19</v>
      </c>
    </row>
    <row r="22985" spans="1:8" x14ac:dyDescent="0.25">
      <c r="A22985" t="s">
        <v>5</v>
      </c>
      <c r="B22985" t="s">
        <v>44</v>
      </c>
      <c r="C22985" t="s">
        <v>7</v>
      </c>
      <c r="D22985" t="s">
        <v>23</v>
      </c>
      <c r="E22985" t="str">
        <f t="shared" si="728"/>
        <v>N19</v>
      </c>
      <c r="F22985" t="str">
        <f>VLOOKUP(E22985,Sheet1!E:F,2,FALSE)</f>
        <v>Cambie</v>
      </c>
      <c r="G22985">
        <f>VLOOKUP(F22985,Sheet1!F:G,2,FALSE)</f>
        <v>0</v>
      </c>
      <c r="H22985">
        <f t="shared" si="729"/>
        <v>19</v>
      </c>
    </row>
    <row r="22986" spans="1:8" x14ac:dyDescent="0.25">
      <c r="A22986" t="s">
        <v>52</v>
      </c>
      <c r="B22986" t="s">
        <v>44</v>
      </c>
      <c r="C22986" t="s">
        <v>7</v>
      </c>
      <c r="D22986" t="s">
        <v>23</v>
      </c>
      <c r="E22986" t="str">
        <f t="shared" si="728"/>
        <v>N19</v>
      </c>
      <c r="F22986" t="str">
        <f>VLOOKUP(E22986,Sheet1!E:F,2,FALSE)</f>
        <v>Cambie</v>
      </c>
      <c r="G22986">
        <f>VLOOKUP(F22986,Sheet1!F:G,2,FALSE)</f>
        <v>0</v>
      </c>
      <c r="H22986">
        <f t="shared" si="729"/>
        <v>19</v>
      </c>
    </row>
    <row r="22987" spans="1:8" x14ac:dyDescent="0.25">
      <c r="A22987" t="s">
        <v>53</v>
      </c>
      <c r="B22987" t="s">
        <v>44</v>
      </c>
      <c r="C22987" t="s">
        <v>7</v>
      </c>
      <c r="D22987" t="s">
        <v>23</v>
      </c>
      <c r="E22987" t="str">
        <f t="shared" si="728"/>
        <v>N19</v>
      </c>
      <c r="F22987" t="str">
        <f>VLOOKUP(E22987,Sheet1!E:F,2,FALSE)</f>
        <v>Cambie</v>
      </c>
      <c r="G22987">
        <f>VLOOKUP(F22987,Sheet1!F:G,2,FALSE)</f>
        <v>0</v>
      </c>
      <c r="H22987">
        <f t="shared" si="729"/>
        <v>19</v>
      </c>
    </row>
    <row r="22988" spans="1:8" x14ac:dyDescent="0.25">
      <c r="A22988" t="s">
        <v>5</v>
      </c>
      <c r="B22988" t="s">
        <v>48</v>
      </c>
      <c r="C22988" t="s">
        <v>7</v>
      </c>
      <c r="D22988" t="s">
        <v>23</v>
      </c>
      <c r="E22988" t="str">
        <f t="shared" si="728"/>
        <v>N19</v>
      </c>
      <c r="F22988" t="str">
        <f>VLOOKUP(E22988,Sheet1!E:F,2,FALSE)</f>
        <v>Cambie</v>
      </c>
      <c r="G22988">
        <f>VLOOKUP(F22988,Sheet1!F:G,2,FALSE)</f>
        <v>0</v>
      </c>
      <c r="H22988">
        <f t="shared" si="729"/>
        <v>19</v>
      </c>
    </row>
    <row r="22989" spans="1:8" x14ac:dyDescent="0.25">
      <c r="A22989" t="s">
        <v>52</v>
      </c>
      <c r="B22989" t="s">
        <v>48</v>
      </c>
      <c r="C22989" t="s">
        <v>7</v>
      </c>
      <c r="D22989" t="s">
        <v>23</v>
      </c>
      <c r="E22989" t="str">
        <f t="shared" si="728"/>
        <v>N19</v>
      </c>
      <c r="F22989" t="str">
        <f>VLOOKUP(E22989,Sheet1!E:F,2,FALSE)</f>
        <v>Cambie</v>
      </c>
      <c r="G22989">
        <f>VLOOKUP(F22989,Sheet1!F:G,2,FALSE)</f>
        <v>0</v>
      </c>
      <c r="H22989">
        <f t="shared" si="729"/>
        <v>19</v>
      </c>
    </row>
    <row r="22990" spans="1:8" x14ac:dyDescent="0.25">
      <c r="A22990" t="s">
        <v>53</v>
      </c>
      <c r="B22990" t="s">
        <v>48</v>
      </c>
      <c r="C22990" t="s">
        <v>7</v>
      </c>
      <c r="D22990" t="s">
        <v>23</v>
      </c>
      <c r="E22990" t="str">
        <f t="shared" si="728"/>
        <v>N19</v>
      </c>
      <c r="F22990" t="str">
        <f>VLOOKUP(E22990,Sheet1!E:F,2,FALSE)</f>
        <v>Cambie</v>
      </c>
      <c r="G22990">
        <f>VLOOKUP(F22990,Sheet1!F:G,2,FALSE)</f>
        <v>0</v>
      </c>
      <c r="H22990">
        <f t="shared" si="729"/>
        <v>19</v>
      </c>
    </row>
    <row r="22991" spans="1:8" x14ac:dyDescent="0.25">
      <c r="A22991" t="s">
        <v>5</v>
      </c>
      <c r="B22991" t="s">
        <v>51</v>
      </c>
      <c r="C22991" t="s">
        <v>7</v>
      </c>
      <c r="D22991" t="s">
        <v>23</v>
      </c>
      <c r="E22991" t="str">
        <f t="shared" si="728"/>
        <v>N19</v>
      </c>
      <c r="F22991" t="str">
        <f>VLOOKUP(E22991,Sheet1!E:F,2,FALSE)</f>
        <v>Cambie</v>
      </c>
      <c r="G22991">
        <f>VLOOKUP(F22991,Sheet1!F:G,2,FALSE)</f>
        <v>0</v>
      </c>
      <c r="H22991">
        <f t="shared" si="729"/>
        <v>19</v>
      </c>
    </row>
    <row r="22992" spans="1:8" x14ac:dyDescent="0.25">
      <c r="A22992" t="s">
        <v>52</v>
      </c>
      <c r="B22992" t="s">
        <v>51</v>
      </c>
      <c r="C22992" t="s">
        <v>7</v>
      </c>
      <c r="D22992" t="s">
        <v>23</v>
      </c>
      <c r="E22992" t="str">
        <f t="shared" si="728"/>
        <v>N19</v>
      </c>
      <c r="F22992" t="str">
        <f>VLOOKUP(E22992,Sheet1!E:F,2,FALSE)</f>
        <v>Cambie</v>
      </c>
      <c r="G22992">
        <f>VLOOKUP(F22992,Sheet1!F:G,2,FALSE)</f>
        <v>0</v>
      </c>
      <c r="H22992">
        <f t="shared" si="729"/>
        <v>19</v>
      </c>
    </row>
    <row r="22993" spans="1:8" x14ac:dyDescent="0.25">
      <c r="A22993" t="s">
        <v>53</v>
      </c>
      <c r="B22993" t="s">
        <v>51</v>
      </c>
      <c r="C22993" t="s">
        <v>7</v>
      </c>
      <c r="D22993" t="s">
        <v>23</v>
      </c>
      <c r="E22993" t="str">
        <f t="shared" si="728"/>
        <v>N19</v>
      </c>
      <c r="F22993" t="str">
        <f>VLOOKUP(E22993,Sheet1!E:F,2,FALSE)</f>
        <v>Cambie</v>
      </c>
      <c r="G22993">
        <f>VLOOKUP(F22993,Sheet1!F:G,2,FALSE)</f>
        <v>0</v>
      </c>
      <c r="H22993">
        <f t="shared" si="729"/>
        <v>19</v>
      </c>
    </row>
    <row r="22994" spans="1:8" x14ac:dyDescent="0.25">
      <c r="A22994" t="s">
        <v>5</v>
      </c>
      <c r="B22994" t="s">
        <v>6</v>
      </c>
      <c r="C22994" t="s">
        <v>10</v>
      </c>
      <c r="D22994" t="s">
        <v>23</v>
      </c>
      <c r="E22994" t="str">
        <f t="shared" si="728"/>
        <v>N19</v>
      </c>
      <c r="F22994" t="str">
        <f>VLOOKUP(E22994,Sheet1!E:F,2,FALSE)</f>
        <v>Cambie</v>
      </c>
      <c r="G22994">
        <f>VLOOKUP(F22994,Sheet1!F:G,2,FALSE)</f>
        <v>0</v>
      </c>
      <c r="H22994">
        <f t="shared" si="729"/>
        <v>19</v>
      </c>
    </row>
    <row r="22995" spans="1:8" x14ac:dyDescent="0.25">
      <c r="A22995" t="s">
        <v>52</v>
      </c>
      <c r="B22995" t="s">
        <v>6</v>
      </c>
      <c r="C22995" t="s">
        <v>10</v>
      </c>
      <c r="D22995" t="s">
        <v>23</v>
      </c>
      <c r="E22995" t="str">
        <f t="shared" si="728"/>
        <v>N19</v>
      </c>
      <c r="F22995" t="str">
        <f>VLOOKUP(E22995,Sheet1!E:F,2,FALSE)</f>
        <v>Cambie</v>
      </c>
      <c r="G22995">
        <f>VLOOKUP(F22995,Sheet1!F:G,2,FALSE)</f>
        <v>0</v>
      </c>
      <c r="H22995">
        <f t="shared" si="729"/>
        <v>19</v>
      </c>
    </row>
    <row r="22996" spans="1:8" x14ac:dyDescent="0.25">
      <c r="A22996" t="s">
        <v>53</v>
      </c>
      <c r="B22996" t="s">
        <v>6</v>
      </c>
      <c r="C22996" t="s">
        <v>10</v>
      </c>
      <c r="D22996" t="s">
        <v>23</v>
      </c>
      <c r="E22996" t="str">
        <f t="shared" si="728"/>
        <v>N19</v>
      </c>
      <c r="F22996" t="str">
        <f>VLOOKUP(E22996,Sheet1!E:F,2,FALSE)</f>
        <v>Cambie</v>
      </c>
      <c r="G22996">
        <f>VLOOKUP(F22996,Sheet1!F:G,2,FALSE)</f>
        <v>0</v>
      </c>
      <c r="H22996">
        <f t="shared" si="729"/>
        <v>19</v>
      </c>
    </row>
    <row r="22997" spans="1:8" x14ac:dyDescent="0.25">
      <c r="A22997" t="s">
        <v>5</v>
      </c>
      <c r="B22997" t="s">
        <v>44</v>
      </c>
      <c r="C22997" t="s">
        <v>10</v>
      </c>
      <c r="D22997" t="s">
        <v>23</v>
      </c>
      <c r="E22997" t="str">
        <f t="shared" si="728"/>
        <v>N19</v>
      </c>
      <c r="F22997" t="str">
        <f>VLOOKUP(E22997,Sheet1!E:F,2,FALSE)</f>
        <v>Cambie</v>
      </c>
      <c r="G22997">
        <f>VLOOKUP(F22997,Sheet1!F:G,2,FALSE)</f>
        <v>0</v>
      </c>
      <c r="H22997">
        <f t="shared" si="729"/>
        <v>19</v>
      </c>
    </row>
    <row r="22998" spans="1:8" x14ac:dyDescent="0.25">
      <c r="A22998" t="s">
        <v>52</v>
      </c>
      <c r="B22998" t="s">
        <v>44</v>
      </c>
      <c r="C22998" t="s">
        <v>10</v>
      </c>
      <c r="D22998" t="s">
        <v>23</v>
      </c>
      <c r="E22998" t="str">
        <f t="shared" si="728"/>
        <v>N19</v>
      </c>
      <c r="F22998" t="str">
        <f>VLOOKUP(E22998,Sheet1!E:F,2,FALSE)</f>
        <v>Cambie</v>
      </c>
      <c r="G22998">
        <f>VLOOKUP(F22998,Sheet1!F:G,2,FALSE)</f>
        <v>0</v>
      </c>
      <c r="H22998">
        <f t="shared" si="729"/>
        <v>19</v>
      </c>
    </row>
    <row r="22999" spans="1:8" x14ac:dyDescent="0.25">
      <c r="A22999" t="s">
        <v>53</v>
      </c>
      <c r="B22999" t="s">
        <v>44</v>
      </c>
      <c r="C22999" t="s">
        <v>10</v>
      </c>
      <c r="D22999" t="s">
        <v>23</v>
      </c>
      <c r="E22999" t="str">
        <f t="shared" si="728"/>
        <v>N19</v>
      </c>
      <c r="F22999" t="str">
        <f>VLOOKUP(E22999,Sheet1!E:F,2,FALSE)</f>
        <v>Cambie</v>
      </c>
      <c r="G22999">
        <f>VLOOKUP(F22999,Sheet1!F:G,2,FALSE)</f>
        <v>0</v>
      </c>
      <c r="H22999">
        <f t="shared" si="729"/>
        <v>19</v>
      </c>
    </row>
    <row r="23000" spans="1:8" x14ac:dyDescent="0.25">
      <c r="A23000" t="s">
        <v>5</v>
      </c>
      <c r="B23000" t="s">
        <v>48</v>
      </c>
      <c r="C23000" t="s">
        <v>10</v>
      </c>
      <c r="D23000" t="s">
        <v>23</v>
      </c>
      <c r="E23000" t="str">
        <f t="shared" si="728"/>
        <v>N19</v>
      </c>
      <c r="F23000" t="str">
        <f>VLOOKUP(E23000,Sheet1!E:F,2,FALSE)</f>
        <v>Cambie</v>
      </c>
      <c r="G23000">
        <f>VLOOKUP(F23000,Sheet1!F:G,2,FALSE)</f>
        <v>0</v>
      </c>
      <c r="H23000">
        <f t="shared" si="729"/>
        <v>19</v>
      </c>
    </row>
    <row r="23001" spans="1:8" x14ac:dyDescent="0.25">
      <c r="A23001" t="s">
        <v>52</v>
      </c>
      <c r="B23001" t="s">
        <v>48</v>
      </c>
      <c r="C23001" t="s">
        <v>10</v>
      </c>
      <c r="D23001" t="s">
        <v>23</v>
      </c>
      <c r="E23001" t="str">
        <f t="shared" si="728"/>
        <v>N19</v>
      </c>
      <c r="F23001" t="str">
        <f>VLOOKUP(E23001,Sheet1!E:F,2,FALSE)</f>
        <v>Cambie</v>
      </c>
      <c r="G23001">
        <f>VLOOKUP(F23001,Sheet1!F:G,2,FALSE)</f>
        <v>0</v>
      </c>
      <c r="H23001">
        <f t="shared" si="729"/>
        <v>19</v>
      </c>
    </row>
    <row r="23002" spans="1:8" x14ac:dyDescent="0.25">
      <c r="A23002" t="s">
        <v>53</v>
      </c>
      <c r="B23002" t="s">
        <v>48</v>
      </c>
      <c r="C23002" t="s">
        <v>10</v>
      </c>
      <c r="D23002" t="s">
        <v>23</v>
      </c>
      <c r="E23002" t="str">
        <f t="shared" si="728"/>
        <v>N19</v>
      </c>
      <c r="F23002" t="str">
        <f>VLOOKUP(E23002,Sheet1!E:F,2,FALSE)</f>
        <v>Cambie</v>
      </c>
      <c r="G23002">
        <f>VLOOKUP(F23002,Sheet1!F:G,2,FALSE)</f>
        <v>0</v>
      </c>
      <c r="H23002">
        <f t="shared" si="729"/>
        <v>19</v>
      </c>
    </row>
    <row r="23003" spans="1:8" x14ac:dyDescent="0.25">
      <c r="A23003" t="s">
        <v>5</v>
      </c>
      <c r="B23003" t="s">
        <v>51</v>
      </c>
      <c r="C23003" t="s">
        <v>10</v>
      </c>
      <c r="D23003" t="s">
        <v>23</v>
      </c>
      <c r="E23003" t="str">
        <f t="shared" ref="E23003:E23066" si="730">"N"&amp;H23003</f>
        <v>N19</v>
      </c>
      <c r="F23003" t="str">
        <f>VLOOKUP(E23003,Sheet1!E:F,2,FALSE)</f>
        <v>Cambie</v>
      </c>
      <c r="G23003">
        <f>VLOOKUP(F23003,Sheet1!F:G,2,FALSE)</f>
        <v>0</v>
      </c>
      <c r="H23003">
        <f t="shared" ref="H23003:H23066" si="731">IF(H23002="start",1,IF(I23003="start",H23002+1,H23002))</f>
        <v>19</v>
      </c>
    </row>
    <row r="23004" spans="1:8" x14ac:dyDescent="0.25">
      <c r="A23004" t="s">
        <v>52</v>
      </c>
      <c r="B23004" t="s">
        <v>51</v>
      </c>
      <c r="C23004" t="s">
        <v>10</v>
      </c>
      <c r="D23004" t="s">
        <v>23</v>
      </c>
      <c r="E23004" t="str">
        <f t="shared" si="730"/>
        <v>N19</v>
      </c>
      <c r="F23004" t="str">
        <f>VLOOKUP(E23004,Sheet1!E:F,2,FALSE)</f>
        <v>Cambie</v>
      </c>
      <c r="G23004">
        <f>VLOOKUP(F23004,Sheet1!F:G,2,FALSE)</f>
        <v>0</v>
      </c>
      <c r="H23004">
        <f t="shared" si="731"/>
        <v>19</v>
      </c>
    </row>
    <row r="23005" spans="1:8" x14ac:dyDescent="0.25">
      <c r="A23005" t="s">
        <v>53</v>
      </c>
      <c r="B23005" t="s">
        <v>51</v>
      </c>
      <c r="C23005" t="s">
        <v>10</v>
      </c>
      <c r="D23005" t="s">
        <v>23</v>
      </c>
      <c r="E23005" t="str">
        <f t="shared" si="730"/>
        <v>N19</v>
      </c>
      <c r="F23005" t="str">
        <f>VLOOKUP(E23005,Sheet1!E:F,2,FALSE)</f>
        <v>Cambie</v>
      </c>
      <c r="G23005">
        <f>VLOOKUP(F23005,Sheet1!F:G,2,FALSE)</f>
        <v>0</v>
      </c>
      <c r="H23005">
        <f t="shared" si="731"/>
        <v>19</v>
      </c>
    </row>
    <row r="23006" spans="1:8" x14ac:dyDescent="0.25">
      <c r="A23006" t="s">
        <v>5</v>
      </c>
      <c r="B23006" t="s">
        <v>6</v>
      </c>
      <c r="C23006" t="s">
        <v>11</v>
      </c>
      <c r="D23006" t="s">
        <v>23</v>
      </c>
      <c r="E23006" t="str">
        <f t="shared" si="730"/>
        <v>N19</v>
      </c>
      <c r="F23006" t="str">
        <f>VLOOKUP(E23006,Sheet1!E:F,2,FALSE)</f>
        <v>Cambie</v>
      </c>
      <c r="G23006">
        <f>VLOOKUP(F23006,Sheet1!F:G,2,FALSE)</f>
        <v>0</v>
      </c>
      <c r="H23006">
        <f t="shared" si="731"/>
        <v>19</v>
      </c>
    </row>
    <row r="23007" spans="1:8" x14ac:dyDescent="0.25">
      <c r="A23007" t="s">
        <v>52</v>
      </c>
      <c r="B23007" t="s">
        <v>6</v>
      </c>
      <c r="C23007" t="s">
        <v>11</v>
      </c>
      <c r="D23007" t="s">
        <v>23</v>
      </c>
      <c r="E23007" t="str">
        <f t="shared" si="730"/>
        <v>N19</v>
      </c>
      <c r="F23007" t="str">
        <f>VLOOKUP(E23007,Sheet1!E:F,2,FALSE)</f>
        <v>Cambie</v>
      </c>
      <c r="G23007">
        <f>VLOOKUP(F23007,Sheet1!F:G,2,FALSE)</f>
        <v>0</v>
      </c>
      <c r="H23007">
        <f t="shared" si="731"/>
        <v>19</v>
      </c>
    </row>
    <row r="23008" spans="1:8" x14ac:dyDescent="0.25">
      <c r="A23008" t="s">
        <v>53</v>
      </c>
      <c r="B23008" t="s">
        <v>6</v>
      </c>
      <c r="C23008" t="s">
        <v>11</v>
      </c>
      <c r="D23008" t="s">
        <v>23</v>
      </c>
      <c r="E23008" t="str">
        <f t="shared" si="730"/>
        <v>N19</v>
      </c>
      <c r="F23008" t="str">
        <f>VLOOKUP(E23008,Sheet1!E:F,2,FALSE)</f>
        <v>Cambie</v>
      </c>
      <c r="G23008">
        <f>VLOOKUP(F23008,Sheet1!F:G,2,FALSE)</f>
        <v>0</v>
      </c>
      <c r="H23008">
        <f t="shared" si="731"/>
        <v>19</v>
      </c>
    </row>
    <row r="23009" spans="1:8" x14ac:dyDescent="0.25">
      <c r="A23009" t="s">
        <v>5</v>
      </c>
      <c r="B23009" t="s">
        <v>44</v>
      </c>
      <c r="C23009" t="s">
        <v>11</v>
      </c>
      <c r="D23009" t="s">
        <v>23</v>
      </c>
      <c r="E23009" t="str">
        <f t="shared" si="730"/>
        <v>N19</v>
      </c>
      <c r="F23009" t="str">
        <f>VLOOKUP(E23009,Sheet1!E:F,2,FALSE)</f>
        <v>Cambie</v>
      </c>
      <c r="G23009">
        <f>VLOOKUP(F23009,Sheet1!F:G,2,FALSE)</f>
        <v>0</v>
      </c>
      <c r="H23009">
        <f t="shared" si="731"/>
        <v>19</v>
      </c>
    </row>
    <row r="23010" spans="1:8" x14ac:dyDescent="0.25">
      <c r="A23010" t="s">
        <v>52</v>
      </c>
      <c r="B23010" t="s">
        <v>44</v>
      </c>
      <c r="C23010" t="s">
        <v>11</v>
      </c>
      <c r="D23010" t="s">
        <v>23</v>
      </c>
      <c r="E23010" t="str">
        <f t="shared" si="730"/>
        <v>N19</v>
      </c>
      <c r="F23010" t="str">
        <f>VLOOKUP(E23010,Sheet1!E:F,2,FALSE)</f>
        <v>Cambie</v>
      </c>
      <c r="G23010">
        <f>VLOOKUP(F23010,Sheet1!F:G,2,FALSE)</f>
        <v>0</v>
      </c>
      <c r="H23010">
        <f t="shared" si="731"/>
        <v>19</v>
      </c>
    </row>
    <row r="23011" spans="1:8" x14ac:dyDescent="0.25">
      <c r="A23011" t="s">
        <v>53</v>
      </c>
      <c r="B23011" t="s">
        <v>44</v>
      </c>
      <c r="C23011" t="s">
        <v>11</v>
      </c>
      <c r="D23011" t="s">
        <v>23</v>
      </c>
      <c r="E23011" t="str">
        <f t="shared" si="730"/>
        <v>N19</v>
      </c>
      <c r="F23011" t="str">
        <f>VLOOKUP(E23011,Sheet1!E:F,2,FALSE)</f>
        <v>Cambie</v>
      </c>
      <c r="G23011">
        <f>VLOOKUP(F23011,Sheet1!F:G,2,FALSE)</f>
        <v>0</v>
      </c>
      <c r="H23011">
        <f t="shared" si="731"/>
        <v>19</v>
      </c>
    </row>
    <row r="23012" spans="1:8" x14ac:dyDescent="0.25">
      <c r="A23012" t="s">
        <v>5</v>
      </c>
      <c r="B23012" t="s">
        <v>48</v>
      </c>
      <c r="C23012" t="s">
        <v>11</v>
      </c>
      <c r="D23012" t="s">
        <v>23</v>
      </c>
      <c r="E23012" t="str">
        <f t="shared" si="730"/>
        <v>N19</v>
      </c>
      <c r="F23012" t="str">
        <f>VLOOKUP(E23012,Sheet1!E:F,2,FALSE)</f>
        <v>Cambie</v>
      </c>
      <c r="G23012">
        <f>VLOOKUP(F23012,Sheet1!F:G,2,FALSE)</f>
        <v>0</v>
      </c>
      <c r="H23012">
        <f t="shared" si="731"/>
        <v>19</v>
      </c>
    </row>
    <row r="23013" spans="1:8" x14ac:dyDescent="0.25">
      <c r="A23013" t="s">
        <v>52</v>
      </c>
      <c r="B23013" t="s">
        <v>48</v>
      </c>
      <c r="C23013" t="s">
        <v>11</v>
      </c>
      <c r="D23013" t="s">
        <v>23</v>
      </c>
      <c r="E23013" t="str">
        <f t="shared" si="730"/>
        <v>N19</v>
      </c>
      <c r="F23013" t="str">
        <f>VLOOKUP(E23013,Sheet1!E:F,2,FALSE)</f>
        <v>Cambie</v>
      </c>
      <c r="G23013">
        <f>VLOOKUP(F23013,Sheet1!F:G,2,FALSE)</f>
        <v>0</v>
      </c>
      <c r="H23013">
        <f t="shared" si="731"/>
        <v>19</v>
      </c>
    </row>
    <row r="23014" spans="1:8" x14ac:dyDescent="0.25">
      <c r="A23014" t="s">
        <v>53</v>
      </c>
      <c r="B23014" t="s">
        <v>48</v>
      </c>
      <c r="C23014" t="s">
        <v>11</v>
      </c>
      <c r="D23014" t="s">
        <v>23</v>
      </c>
      <c r="E23014" t="str">
        <f t="shared" si="730"/>
        <v>N19</v>
      </c>
      <c r="F23014" t="str">
        <f>VLOOKUP(E23014,Sheet1!E:F,2,FALSE)</f>
        <v>Cambie</v>
      </c>
      <c r="G23014">
        <f>VLOOKUP(F23014,Sheet1!F:G,2,FALSE)</f>
        <v>0</v>
      </c>
      <c r="H23014">
        <f t="shared" si="731"/>
        <v>19</v>
      </c>
    </row>
    <row r="23015" spans="1:8" x14ac:dyDescent="0.25">
      <c r="A23015" t="s">
        <v>5</v>
      </c>
      <c r="B23015" t="s">
        <v>51</v>
      </c>
      <c r="C23015" t="s">
        <v>11</v>
      </c>
      <c r="D23015" t="s">
        <v>23</v>
      </c>
      <c r="E23015" t="str">
        <f t="shared" si="730"/>
        <v>N19</v>
      </c>
      <c r="F23015" t="str">
        <f>VLOOKUP(E23015,Sheet1!E:F,2,FALSE)</f>
        <v>Cambie</v>
      </c>
      <c r="G23015">
        <f>VLOOKUP(F23015,Sheet1!F:G,2,FALSE)</f>
        <v>0</v>
      </c>
      <c r="H23015">
        <f t="shared" si="731"/>
        <v>19</v>
      </c>
    </row>
    <row r="23016" spans="1:8" x14ac:dyDescent="0.25">
      <c r="A23016" t="s">
        <v>52</v>
      </c>
      <c r="B23016" t="s">
        <v>51</v>
      </c>
      <c r="C23016" t="s">
        <v>11</v>
      </c>
      <c r="D23016" t="s">
        <v>23</v>
      </c>
      <c r="E23016" t="str">
        <f t="shared" si="730"/>
        <v>N19</v>
      </c>
      <c r="F23016" t="str">
        <f>VLOOKUP(E23016,Sheet1!E:F,2,FALSE)</f>
        <v>Cambie</v>
      </c>
      <c r="G23016">
        <f>VLOOKUP(F23016,Sheet1!F:G,2,FALSE)</f>
        <v>0</v>
      </c>
      <c r="H23016">
        <f t="shared" si="731"/>
        <v>19</v>
      </c>
    </row>
    <row r="23017" spans="1:8" x14ac:dyDescent="0.25">
      <c r="A23017" t="s">
        <v>53</v>
      </c>
      <c r="B23017" t="s">
        <v>51</v>
      </c>
      <c r="C23017" t="s">
        <v>11</v>
      </c>
      <c r="D23017" t="s">
        <v>23</v>
      </c>
      <c r="E23017" t="str">
        <f t="shared" si="730"/>
        <v>N19</v>
      </c>
      <c r="F23017" t="str">
        <f>VLOOKUP(E23017,Sheet1!E:F,2,FALSE)</f>
        <v>Cambie</v>
      </c>
      <c r="G23017">
        <f>VLOOKUP(F23017,Sheet1!F:G,2,FALSE)</f>
        <v>0</v>
      </c>
      <c r="H23017">
        <f t="shared" si="731"/>
        <v>19</v>
      </c>
    </row>
    <row r="23018" spans="1:8" x14ac:dyDescent="0.25">
      <c r="A23018" t="s">
        <v>5</v>
      </c>
      <c r="B23018" t="s">
        <v>6</v>
      </c>
      <c r="C23018" t="s">
        <v>12</v>
      </c>
      <c r="D23018" t="s">
        <v>23</v>
      </c>
      <c r="E23018" t="str">
        <f t="shared" si="730"/>
        <v>N19</v>
      </c>
      <c r="F23018" t="str">
        <f>VLOOKUP(E23018,Sheet1!E:F,2,FALSE)</f>
        <v>Cambie</v>
      </c>
      <c r="G23018">
        <f>VLOOKUP(F23018,Sheet1!F:G,2,FALSE)</f>
        <v>0</v>
      </c>
      <c r="H23018">
        <f t="shared" si="731"/>
        <v>19</v>
      </c>
    </row>
    <row r="23019" spans="1:8" x14ac:dyDescent="0.25">
      <c r="A23019" t="s">
        <v>52</v>
      </c>
      <c r="B23019" t="s">
        <v>6</v>
      </c>
      <c r="C23019" t="s">
        <v>12</v>
      </c>
      <c r="D23019" t="s">
        <v>23</v>
      </c>
      <c r="E23019" t="str">
        <f t="shared" si="730"/>
        <v>N19</v>
      </c>
      <c r="F23019" t="str">
        <f>VLOOKUP(E23019,Sheet1!E:F,2,FALSE)</f>
        <v>Cambie</v>
      </c>
      <c r="G23019">
        <f>VLOOKUP(F23019,Sheet1!F:G,2,FALSE)</f>
        <v>0</v>
      </c>
      <c r="H23019">
        <f t="shared" si="731"/>
        <v>19</v>
      </c>
    </row>
    <row r="23020" spans="1:8" x14ac:dyDescent="0.25">
      <c r="A23020" t="s">
        <v>53</v>
      </c>
      <c r="B23020" t="s">
        <v>6</v>
      </c>
      <c r="C23020" t="s">
        <v>12</v>
      </c>
      <c r="D23020" t="s">
        <v>23</v>
      </c>
      <c r="E23020" t="str">
        <f t="shared" si="730"/>
        <v>N19</v>
      </c>
      <c r="F23020" t="str">
        <f>VLOOKUP(E23020,Sheet1!E:F,2,FALSE)</f>
        <v>Cambie</v>
      </c>
      <c r="G23020">
        <f>VLOOKUP(F23020,Sheet1!F:G,2,FALSE)</f>
        <v>0</v>
      </c>
      <c r="H23020">
        <f t="shared" si="731"/>
        <v>19</v>
      </c>
    </row>
    <row r="23021" spans="1:8" x14ac:dyDescent="0.25">
      <c r="A23021" t="s">
        <v>5</v>
      </c>
      <c r="B23021" t="s">
        <v>44</v>
      </c>
      <c r="C23021" t="s">
        <v>12</v>
      </c>
      <c r="D23021" t="s">
        <v>23</v>
      </c>
      <c r="E23021" t="str">
        <f t="shared" si="730"/>
        <v>N19</v>
      </c>
      <c r="F23021" t="str">
        <f>VLOOKUP(E23021,Sheet1!E:F,2,FALSE)</f>
        <v>Cambie</v>
      </c>
      <c r="G23021">
        <f>VLOOKUP(F23021,Sheet1!F:G,2,FALSE)</f>
        <v>0</v>
      </c>
      <c r="H23021">
        <f t="shared" si="731"/>
        <v>19</v>
      </c>
    </row>
    <row r="23022" spans="1:8" x14ac:dyDescent="0.25">
      <c r="A23022" t="s">
        <v>52</v>
      </c>
      <c r="B23022" t="s">
        <v>44</v>
      </c>
      <c r="C23022" t="s">
        <v>12</v>
      </c>
      <c r="D23022" t="s">
        <v>23</v>
      </c>
      <c r="E23022" t="str">
        <f t="shared" si="730"/>
        <v>N19</v>
      </c>
      <c r="F23022" t="str">
        <f>VLOOKUP(E23022,Sheet1!E:F,2,FALSE)</f>
        <v>Cambie</v>
      </c>
      <c r="G23022">
        <f>VLOOKUP(F23022,Sheet1!F:G,2,FALSE)</f>
        <v>0</v>
      </c>
      <c r="H23022">
        <f t="shared" si="731"/>
        <v>19</v>
      </c>
    </row>
    <row r="23023" spans="1:8" x14ac:dyDescent="0.25">
      <c r="A23023" t="s">
        <v>53</v>
      </c>
      <c r="B23023" t="s">
        <v>44</v>
      </c>
      <c r="C23023" t="s">
        <v>12</v>
      </c>
      <c r="D23023" t="s">
        <v>23</v>
      </c>
      <c r="E23023" t="str">
        <f t="shared" si="730"/>
        <v>N19</v>
      </c>
      <c r="F23023" t="str">
        <f>VLOOKUP(E23023,Sheet1!E:F,2,FALSE)</f>
        <v>Cambie</v>
      </c>
      <c r="G23023">
        <f>VLOOKUP(F23023,Sheet1!F:G,2,FALSE)</f>
        <v>0</v>
      </c>
      <c r="H23023">
        <f t="shared" si="731"/>
        <v>19</v>
      </c>
    </row>
    <row r="23024" spans="1:8" x14ac:dyDescent="0.25">
      <c r="A23024" t="s">
        <v>5</v>
      </c>
      <c r="B23024" t="s">
        <v>48</v>
      </c>
      <c r="C23024" t="s">
        <v>12</v>
      </c>
      <c r="D23024" t="s">
        <v>23</v>
      </c>
      <c r="E23024" t="str">
        <f t="shared" si="730"/>
        <v>N19</v>
      </c>
      <c r="F23024" t="str">
        <f>VLOOKUP(E23024,Sheet1!E:F,2,FALSE)</f>
        <v>Cambie</v>
      </c>
      <c r="G23024">
        <f>VLOOKUP(F23024,Sheet1!F:G,2,FALSE)</f>
        <v>0</v>
      </c>
      <c r="H23024">
        <f t="shared" si="731"/>
        <v>19</v>
      </c>
    </row>
    <row r="23025" spans="1:8" x14ac:dyDescent="0.25">
      <c r="A23025" t="s">
        <v>52</v>
      </c>
      <c r="B23025" t="s">
        <v>48</v>
      </c>
      <c r="C23025" t="s">
        <v>12</v>
      </c>
      <c r="D23025" t="s">
        <v>23</v>
      </c>
      <c r="E23025" t="str">
        <f t="shared" si="730"/>
        <v>N19</v>
      </c>
      <c r="F23025" t="str">
        <f>VLOOKUP(E23025,Sheet1!E:F,2,FALSE)</f>
        <v>Cambie</v>
      </c>
      <c r="G23025">
        <f>VLOOKUP(F23025,Sheet1!F:G,2,FALSE)</f>
        <v>0</v>
      </c>
      <c r="H23025">
        <f t="shared" si="731"/>
        <v>19</v>
      </c>
    </row>
    <row r="23026" spans="1:8" x14ac:dyDescent="0.25">
      <c r="A23026" t="s">
        <v>53</v>
      </c>
      <c r="B23026" t="s">
        <v>48</v>
      </c>
      <c r="C23026" t="s">
        <v>12</v>
      </c>
      <c r="D23026" t="s">
        <v>23</v>
      </c>
      <c r="E23026" t="str">
        <f t="shared" si="730"/>
        <v>N19</v>
      </c>
      <c r="F23026" t="str">
        <f>VLOOKUP(E23026,Sheet1!E:F,2,FALSE)</f>
        <v>Cambie</v>
      </c>
      <c r="G23026">
        <f>VLOOKUP(F23026,Sheet1!F:G,2,FALSE)</f>
        <v>0</v>
      </c>
      <c r="H23026">
        <f t="shared" si="731"/>
        <v>19</v>
      </c>
    </row>
    <row r="23027" spans="1:8" x14ac:dyDescent="0.25">
      <c r="A23027" t="s">
        <v>5</v>
      </c>
      <c r="B23027" t="s">
        <v>51</v>
      </c>
      <c r="C23027" t="s">
        <v>12</v>
      </c>
      <c r="D23027" t="s">
        <v>23</v>
      </c>
      <c r="E23027" t="str">
        <f t="shared" si="730"/>
        <v>N19</v>
      </c>
      <c r="F23027" t="str">
        <f>VLOOKUP(E23027,Sheet1!E:F,2,FALSE)</f>
        <v>Cambie</v>
      </c>
      <c r="G23027">
        <f>VLOOKUP(F23027,Sheet1!F:G,2,FALSE)</f>
        <v>0</v>
      </c>
      <c r="H23027">
        <f t="shared" si="731"/>
        <v>19</v>
      </c>
    </row>
    <row r="23028" spans="1:8" x14ac:dyDescent="0.25">
      <c r="A23028" t="s">
        <v>52</v>
      </c>
      <c r="B23028" t="s">
        <v>51</v>
      </c>
      <c r="C23028" t="s">
        <v>12</v>
      </c>
      <c r="D23028" t="s">
        <v>23</v>
      </c>
      <c r="E23028" t="str">
        <f t="shared" si="730"/>
        <v>N19</v>
      </c>
      <c r="F23028" t="str">
        <f>VLOOKUP(E23028,Sheet1!E:F,2,FALSE)</f>
        <v>Cambie</v>
      </c>
      <c r="G23028">
        <f>VLOOKUP(F23028,Sheet1!F:G,2,FALSE)</f>
        <v>0</v>
      </c>
      <c r="H23028">
        <f t="shared" si="731"/>
        <v>19</v>
      </c>
    </row>
    <row r="23029" spans="1:8" x14ac:dyDescent="0.25">
      <c r="A23029" t="s">
        <v>53</v>
      </c>
      <c r="B23029" t="s">
        <v>51</v>
      </c>
      <c r="C23029" t="s">
        <v>12</v>
      </c>
      <c r="D23029" t="s">
        <v>23</v>
      </c>
      <c r="E23029" t="str">
        <f t="shared" si="730"/>
        <v>N19</v>
      </c>
      <c r="F23029" t="str">
        <f>VLOOKUP(E23029,Sheet1!E:F,2,FALSE)</f>
        <v>Cambie</v>
      </c>
      <c r="G23029">
        <f>VLOOKUP(F23029,Sheet1!F:G,2,FALSE)</f>
        <v>0</v>
      </c>
      <c r="H23029">
        <f t="shared" si="731"/>
        <v>19</v>
      </c>
    </row>
    <row r="23030" spans="1:8" x14ac:dyDescent="0.25">
      <c r="A23030" t="s">
        <v>5</v>
      </c>
      <c r="B23030" t="s">
        <v>6</v>
      </c>
      <c r="C23030" t="s">
        <v>13</v>
      </c>
      <c r="D23030" t="s">
        <v>23</v>
      </c>
      <c r="E23030" t="str">
        <f t="shared" si="730"/>
        <v>N19</v>
      </c>
      <c r="F23030" t="str">
        <f>VLOOKUP(E23030,Sheet1!E:F,2,FALSE)</f>
        <v>Cambie</v>
      </c>
      <c r="G23030">
        <f>VLOOKUP(F23030,Sheet1!F:G,2,FALSE)</f>
        <v>0</v>
      </c>
      <c r="H23030">
        <f t="shared" si="731"/>
        <v>19</v>
      </c>
    </row>
    <row r="23031" spans="1:8" x14ac:dyDescent="0.25">
      <c r="A23031" t="s">
        <v>52</v>
      </c>
      <c r="B23031" t="s">
        <v>6</v>
      </c>
      <c r="C23031" t="s">
        <v>13</v>
      </c>
      <c r="D23031" t="s">
        <v>23</v>
      </c>
      <c r="E23031" t="str">
        <f t="shared" si="730"/>
        <v>N19</v>
      </c>
      <c r="F23031" t="str">
        <f>VLOOKUP(E23031,Sheet1!E:F,2,FALSE)</f>
        <v>Cambie</v>
      </c>
      <c r="G23031">
        <f>VLOOKUP(F23031,Sheet1!F:G,2,FALSE)</f>
        <v>0</v>
      </c>
      <c r="H23031">
        <f t="shared" si="731"/>
        <v>19</v>
      </c>
    </row>
    <row r="23032" spans="1:8" x14ac:dyDescent="0.25">
      <c r="A23032" t="s">
        <v>53</v>
      </c>
      <c r="B23032" t="s">
        <v>6</v>
      </c>
      <c r="C23032" t="s">
        <v>13</v>
      </c>
      <c r="D23032" t="s">
        <v>23</v>
      </c>
      <c r="E23032" t="str">
        <f t="shared" si="730"/>
        <v>N19</v>
      </c>
      <c r="F23032" t="str">
        <f>VLOOKUP(E23032,Sheet1!E:F,2,FALSE)</f>
        <v>Cambie</v>
      </c>
      <c r="G23032">
        <f>VLOOKUP(F23032,Sheet1!F:G,2,FALSE)</f>
        <v>0</v>
      </c>
      <c r="H23032">
        <f t="shared" si="731"/>
        <v>19</v>
      </c>
    </row>
    <row r="23033" spans="1:8" x14ac:dyDescent="0.25">
      <c r="A23033" t="s">
        <v>5</v>
      </c>
      <c r="B23033" t="s">
        <v>44</v>
      </c>
      <c r="C23033" t="s">
        <v>13</v>
      </c>
      <c r="D23033" t="s">
        <v>23</v>
      </c>
      <c r="E23033" t="str">
        <f t="shared" si="730"/>
        <v>N19</v>
      </c>
      <c r="F23033" t="str">
        <f>VLOOKUP(E23033,Sheet1!E:F,2,FALSE)</f>
        <v>Cambie</v>
      </c>
      <c r="G23033">
        <f>VLOOKUP(F23033,Sheet1!F:G,2,FALSE)</f>
        <v>0</v>
      </c>
      <c r="H23033">
        <f t="shared" si="731"/>
        <v>19</v>
      </c>
    </row>
    <row r="23034" spans="1:8" x14ac:dyDescent="0.25">
      <c r="A23034" t="s">
        <v>52</v>
      </c>
      <c r="B23034" t="s">
        <v>44</v>
      </c>
      <c r="C23034" t="s">
        <v>13</v>
      </c>
      <c r="D23034" t="s">
        <v>23</v>
      </c>
      <c r="E23034" t="str">
        <f t="shared" si="730"/>
        <v>N19</v>
      </c>
      <c r="F23034" t="str">
        <f>VLOOKUP(E23034,Sheet1!E:F,2,FALSE)</f>
        <v>Cambie</v>
      </c>
      <c r="G23034">
        <f>VLOOKUP(F23034,Sheet1!F:G,2,FALSE)</f>
        <v>0</v>
      </c>
      <c r="H23034">
        <f t="shared" si="731"/>
        <v>19</v>
      </c>
    </row>
    <row r="23035" spans="1:8" x14ac:dyDescent="0.25">
      <c r="A23035" t="s">
        <v>53</v>
      </c>
      <c r="B23035" t="s">
        <v>44</v>
      </c>
      <c r="C23035" t="s">
        <v>13</v>
      </c>
      <c r="D23035" t="s">
        <v>23</v>
      </c>
      <c r="E23035" t="str">
        <f t="shared" si="730"/>
        <v>N19</v>
      </c>
      <c r="F23035" t="str">
        <f>VLOOKUP(E23035,Sheet1!E:F,2,FALSE)</f>
        <v>Cambie</v>
      </c>
      <c r="G23035">
        <f>VLOOKUP(F23035,Sheet1!F:G,2,FALSE)</f>
        <v>0</v>
      </c>
      <c r="H23035">
        <f t="shared" si="731"/>
        <v>19</v>
      </c>
    </row>
    <row r="23036" spans="1:8" x14ac:dyDescent="0.25">
      <c r="A23036" t="s">
        <v>5</v>
      </c>
      <c r="B23036" t="s">
        <v>48</v>
      </c>
      <c r="C23036" t="s">
        <v>13</v>
      </c>
      <c r="D23036" t="s">
        <v>23</v>
      </c>
      <c r="E23036" t="str">
        <f t="shared" si="730"/>
        <v>N19</v>
      </c>
      <c r="F23036" t="str">
        <f>VLOOKUP(E23036,Sheet1!E:F,2,FALSE)</f>
        <v>Cambie</v>
      </c>
      <c r="G23036">
        <f>VLOOKUP(F23036,Sheet1!F:G,2,FALSE)</f>
        <v>0</v>
      </c>
      <c r="H23036">
        <f t="shared" si="731"/>
        <v>19</v>
      </c>
    </row>
    <row r="23037" spans="1:8" x14ac:dyDescent="0.25">
      <c r="A23037" t="s">
        <v>52</v>
      </c>
      <c r="B23037" t="s">
        <v>48</v>
      </c>
      <c r="C23037" t="s">
        <v>13</v>
      </c>
      <c r="D23037" t="s">
        <v>23</v>
      </c>
      <c r="E23037" t="str">
        <f t="shared" si="730"/>
        <v>N19</v>
      </c>
      <c r="F23037" t="str">
        <f>VLOOKUP(E23037,Sheet1!E:F,2,FALSE)</f>
        <v>Cambie</v>
      </c>
      <c r="G23037">
        <f>VLOOKUP(F23037,Sheet1!F:G,2,FALSE)</f>
        <v>0</v>
      </c>
      <c r="H23037">
        <f t="shared" si="731"/>
        <v>19</v>
      </c>
    </row>
    <row r="23038" spans="1:8" x14ac:dyDescent="0.25">
      <c r="A23038" t="s">
        <v>53</v>
      </c>
      <c r="B23038" t="s">
        <v>48</v>
      </c>
      <c r="C23038" t="s">
        <v>13</v>
      </c>
      <c r="D23038" t="s">
        <v>23</v>
      </c>
      <c r="E23038" t="str">
        <f t="shared" si="730"/>
        <v>N19</v>
      </c>
      <c r="F23038" t="str">
        <f>VLOOKUP(E23038,Sheet1!E:F,2,FALSE)</f>
        <v>Cambie</v>
      </c>
      <c r="G23038">
        <f>VLOOKUP(F23038,Sheet1!F:G,2,FALSE)</f>
        <v>0</v>
      </c>
      <c r="H23038">
        <f t="shared" si="731"/>
        <v>19</v>
      </c>
    </row>
    <row r="23039" spans="1:8" x14ac:dyDescent="0.25">
      <c r="A23039" t="s">
        <v>5</v>
      </c>
      <c r="B23039" t="s">
        <v>51</v>
      </c>
      <c r="C23039" t="s">
        <v>13</v>
      </c>
      <c r="D23039" t="s">
        <v>23</v>
      </c>
      <c r="E23039" t="str">
        <f t="shared" si="730"/>
        <v>N19</v>
      </c>
      <c r="F23039" t="str">
        <f>VLOOKUP(E23039,Sheet1!E:F,2,FALSE)</f>
        <v>Cambie</v>
      </c>
      <c r="G23039">
        <f>VLOOKUP(F23039,Sheet1!F:G,2,FALSE)</f>
        <v>0</v>
      </c>
      <c r="H23039">
        <f t="shared" si="731"/>
        <v>19</v>
      </c>
    </row>
    <row r="23040" spans="1:8" x14ac:dyDescent="0.25">
      <c r="A23040" t="s">
        <v>52</v>
      </c>
      <c r="B23040" t="s">
        <v>51</v>
      </c>
      <c r="C23040" t="s">
        <v>13</v>
      </c>
      <c r="D23040" t="s">
        <v>23</v>
      </c>
      <c r="E23040" t="str">
        <f t="shared" si="730"/>
        <v>N19</v>
      </c>
      <c r="F23040" t="str">
        <f>VLOOKUP(E23040,Sheet1!E:F,2,FALSE)</f>
        <v>Cambie</v>
      </c>
      <c r="G23040">
        <f>VLOOKUP(F23040,Sheet1!F:G,2,FALSE)</f>
        <v>0</v>
      </c>
      <c r="H23040">
        <f t="shared" si="731"/>
        <v>19</v>
      </c>
    </row>
    <row r="23041" spans="1:8" x14ac:dyDescent="0.25">
      <c r="A23041" t="s">
        <v>53</v>
      </c>
      <c r="B23041" t="s">
        <v>51</v>
      </c>
      <c r="C23041" t="s">
        <v>13</v>
      </c>
      <c r="D23041" t="s">
        <v>23</v>
      </c>
      <c r="E23041" t="str">
        <f t="shared" si="730"/>
        <v>N19</v>
      </c>
      <c r="F23041" t="str">
        <f>VLOOKUP(E23041,Sheet1!E:F,2,FALSE)</f>
        <v>Cambie</v>
      </c>
      <c r="G23041">
        <f>VLOOKUP(F23041,Sheet1!F:G,2,FALSE)</f>
        <v>0</v>
      </c>
      <c r="H23041">
        <f t="shared" si="731"/>
        <v>19</v>
      </c>
    </row>
    <row r="23042" spans="1:8" x14ac:dyDescent="0.25">
      <c r="A23042" t="s">
        <v>5</v>
      </c>
      <c r="B23042" t="s">
        <v>6</v>
      </c>
      <c r="C23042" t="s">
        <v>54</v>
      </c>
      <c r="D23042" t="s">
        <v>27</v>
      </c>
      <c r="E23042" t="str">
        <f t="shared" si="730"/>
        <v>N19</v>
      </c>
      <c r="F23042" t="str">
        <f>VLOOKUP(E23042,Sheet1!E:F,2,FALSE)</f>
        <v>Cambie</v>
      </c>
      <c r="G23042">
        <f>VLOOKUP(F23042,Sheet1!F:G,2,FALSE)</f>
        <v>0</v>
      </c>
      <c r="H23042">
        <f t="shared" si="731"/>
        <v>19</v>
      </c>
    </row>
    <row r="23043" spans="1:8" x14ac:dyDescent="0.25">
      <c r="A23043" t="s">
        <v>52</v>
      </c>
      <c r="B23043" t="s">
        <v>6</v>
      </c>
      <c r="C23043" t="s">
        <v>54</v>
      </c>
      <c r="D23043" t="s">
        <v>27</v>
      </c>
      <c r="E23043" t="str">
        <f t="shared" si="730"/>
        <v>N19</v>
      </c>
      <c r="F23043" t="str">
        <f>VLOOKUP(E23043,Sheet1!E:F,2,FALSE)</f>
        <v>Cambie</v>
      </c>
      <c r="G23043">
        <f>VLOOKUP(F23043,Sheet1!F:G,2,FALSE)</f>
        <v>0</v>
      </c>
      <c r="H23043">
        <f t="shared" si="731"/>
        <v>19</v>
      </c>
    </row>
    <row r="23044" spans="1:8" x14ac:dyDescent="0.25">
      <c r="A23044" t="s">
        <v>53</v>
      </c>
      <c r="B23044" t="s">
        <v>6</v>
      </c>
      <c r="C23044" t="s">
        <v>54</v>
      </c>
      <c r="D23044" t="s">
        <v>27</v>
      </c>
      <c r="E23044" t="str">
        <f t="shared" si="730"/>
        <v>N19</v>
      </c>
      <c r="F23044" t="str">
        <f>VLOOKUP(E23044,Sheet1!E:F,2,FALSE)</f>
        <v>Cambie</v>
      </c>
      <c r="G23044">
        <f>VLOOKUP(F23044,Sheet1!F:G,2,FALSE)</f>
        <v>0</v>
      </c>
      <c r="H23044">
        <f t="shared" si="731"/>
        <v>19</v>
      </c>
    </row>
    <row r="23045" spans="1:8" x14ac:dyDescent="0.25">
      <c r="A23045" t="s">
        <v>5</v>
      </c>
      <c r="B23045" t="s">
        <v>44</v>
      </c>
      <c r="C23045" t="s">
        <v>54</v>
      </c>
      <c r="D23045" t="s">
        <v>27</v>
      </c>
      <c r="E23045" t="str">
        <f t="shared" si="730"/>
        <v>N19</v>
      </c>
      <c r="F23045" t="str">
        <f>VLOOKUP(E23045,Sheet1!E:F,2,FALSE)</f>
        <v>Cambie</v>
      </c>
      <c r="G23045">
        <f>VLOOKUP(F23045,Sheet1!F:G,2,FALSE)</f>
        <v>0</v>
      </c>
      <c r="H23045">
        <f t="shared" si="731"/>
        <v>19</v>
      </c>
    </row>
    <row r="23046" spans="1:8" x14ac:dyDescent="0.25">
      <c r="A23046" t="s">
        <v>52</v>
      </c>
      <c r="B23046" t="s">
        <v>44</v>
      </c>
      <c r="C23046" t="s">
        <v>54</v>
      </c>
      <c r="D23046" t="s">
        <v>27</v>
      </c>
      <c r="E23046" t="str">
        <f t="shared" si="730"/>
        <v>N19</v>
      </c>
      <c r="F23046" t="str">
        <f>VLOOKUP(E23046,Sheet1!E:F,2,FALSE)</f>
        <v>Cambie</v>
      </c>
      <c r="G23046">
        <f>VLOOKUP(F23046,Sheet1!F:G,2,FALSE)</f>
        <v>0</v>
      </c>
      <c r="H23046">
        <f t="shared" si="731"/>
        <v>19</v>
      </c>
    </row>
    <row r="23047" spans="1:8" x14ac:dyDescent="0.25">
      <c r="A23047" t="s">
        <v>53</v>
      </c>
      <c r="B23047" t="s">
        <v>44</v>
      </c>
      <c r="C23047" t="s">
        <v>54</v>
      </c>
      <c r="D23047" t="s">
        <v>27</v>
      </c>
      <c r="E23047" t="str">
        <f t="shared" si="730"/>
        <v>N19</v>
      </c>
      <c r="F23047" t="str">
        <f>VLOOKUP(E23047,Sheet1!E:F,2,FALSE)</f>
        <v>Cambie</v>
      </c>
      <c r="G23047">
        <f>VLOOKUP(F23047,Sheet1!F:G,2,FALSE)</f>
        <v>0</v>
      </c>
      <c r="H23047">
        <f t="shared" si="731"/>
        <v>19</v>
      </c>
    </row>
    <row r="23048" spans="1:8" x14ac:dyDescent="0.25">
      <c r="A23048" t="s">
        <v>5</v>
      </c>
      <c r="B23048" t="s">
        <v>48</v>
      </c>
      <c r="C23048" t="s">
        <v>54</v>
      </c>
      <c r="D23048" t="s">
        <v>27</v>
      </c>
      <c r="E23048" t="str">
        <f t="shared" si="730"/>
        <v>N19</v>
      </c>
      <c r="F23048" t="str">
        <f>VLOOKUP(E23048,Sheet1!E:F,2,FALSE)</f>
        <v>Cambie</v>
      </c>
      <c r="G23048">
        <f>VLOOKUP(F23048,Sheet1!F:G,2,FALSE)</f>
        <v>0</v>
      </c>
      <c r="H23048">
        <f t="shared" si="731"/>
        <v>19</v>
      </c>
    </row>
    <row r="23049" spans="1:8" x14ac:dyDescent="0.25">
      <c r="A23049" t="s">
        <v>52</v>
      </c>
      <c r="B23049" t="s">
        <v>48</v>
      </c>
      <c r="C23049" t="s">
        <v>54</v>
      </c>
      <c r="D23049" t="s">
        <v>27</v>
      </c>
      <c r="E23049" t="str">
        <f t="shared" si="730"/>
        <v>N19</v>
      </c>
      <c r="F23049" t="str">
        <f>VLOOKUP(E23049,Sheet1!E:F,2,FALSE)</f>
        <v>Cambie</v>
      </c>
      <c r="G23049">
        <f>VLOOKUP(F23049,Sheet1!F:G,2,FALSE)</f>
        <v>0</v>
      </c>
      <c r="H23049">
        <f t="shared" si="731"/>
        <v>19</v>
      </c>
    </row>
    <row r="23050" spans="1:8" x14ac:dyDescent="0.25">
      <c r="A23050" t="s">
        <v>53</v>
      </c>
      <c r="B23050" t="s">
        <v>48</v>
      </c>
      <c r="C23050" t="s">
        <v>54</v>
      </c>
      <c r="D23050" t="s">
        <v>27</v>
      </c>
      <c r="E23050" t="str">
        <f t="shared" si="730"/>
        <v>N19</v>
      </c>
      <c r="F23050" t="str">
        <f>VLOOKUP(E23050,Sheet1!E:F,2,FALSE)</f>
        <v>Cambie</v>
      </c>
      <c r="G23050">
        <f>VLOOKUP(F23050,Sheet1!F:G,2,FALSE)</f>
        <v>0</v>
      </c>
      <c r="H23050">
        <f t="shared" si="731"/>
        <v>19</v>
      </c>
    </row>
    <row r="23051" spans="1:8" x14ac:dyDescent="0.25">
      <c r="A23051" t="s">
        <v>5</v>
      </c>
      <c r="B23051" t="s">
        <v>51</v>
      </c>
      <c r="C23051" t="s">
        <v>54</v>
      </c>
      <c r="D23051" t="s">
        <v>27</v>
      </c>
      <c r="E23051" t="str">
        <f t="shared" si="730"/>
        <v>N19</v>
      </c>
      <c r="F23051" t="str">
        <f>VLOOKUP(E23051,Sheet1!E:F,2,FALSE)</f>
        <v>Cambie</v>
      </c>
      <c r="G23051">
        <f>VLOOKUP(F23051,Sheet1!F:G,2,FALSE)</f>
        <v>0</v>
      </c>
      <c r="H23051">
        <f t="shared" si="731"/>
        <v>19</v>
      </c>
    </row>
    <row r="23052" spans="1:8" x14ac:dyDescent="0.25">
      <c r="A23052" t="s">
        <v>52</v>
      </c>
      <c r="B23052" t="s">
        <v>51</v>
      </c>
      <c r="C23052" t="s">
        <v>54</v>
      </c>
      <c r="D23052" t="s">
        <v>27</v>
      </c>
      <c r="E23052" t="str">
        <f t="shared" si="730"/>
        <v>N19</v>
      </c>
      <c r="F23052" t="str">
        <f>VLOOKUP(E23052,Sheet1!E:F,2,FALSE)</f>
        <v>Cambie</v>
      </c>
      <c r="G23052">
        <f>VLOOKUP(F23052,Sheet1!F:G,2,FALSE)</f>
        <v>0</v>
      </c>
      <c r="H23052">
        <f t="shared" si="731"/>
        <v>19</v>
      </c>
    </row>
    <row r="23053" spans="1:8" x14ac:dyDescent="0.25">
      <c r="A23053" t="s">
        <v>53</v>
      </c>
      <c r="B23053" t="s">
        <v>51</v>
      </c>
      <c r="C23053" t="s">
        <v>54</v>
      </c>
      <c r="D23053" t="s">
        <v>27</v>
      </c>
      <c r="E23053" t="str">
        <f t="shared" si="730"/>
        <v>N19</v>
      </c>
      <c r="F23053" t="str">
        <f>VLOOKUP(E23053,Sheet1!E:F,2,FALSE)</f>
        <v>Cambie</v>
      </c>
      <c r="G23053">
        <f>VLOOKUP(F23053,Sheet1!F:G,2,FALSE)</f>
        <v>0</v>
      </c>
      <c r="H23053">
        <f t="shared" si="731"/>
        <v>19</v>
      </c>
    </row>
    <row r="23054" spans="1:8" x14ac:dyDescent="0.25">
      <c r="A23054" t="s">
        <v>5</v>
      </c>
      <c r="B23054" t="s">
        <v>6</v>
      </c>
      <c r="C23054" t="s">
        <v>55</v>
      </c>
      <c r="D23054" t="s">
        <v>27</v>
      </c>
      <c r="E23054" t="str">
        <f t="shared" si="730"/>
        <v>N19</v>
      </c>
      <c r="F23054" t="str">
        <f>VLOOKUP(E23054,Sheet1!E:F,2,FALSE)</f>
        <v>Cambie</v>
      </c>
      <c r="G23054">
        <f>VLOOKUP(F23054,Sheet1!F:G,2,FALSE)</f>
        <v>0</v>
      </c>
      <c r="H23054">
        <f t="shared" si="731"/>
        <v>19</v>
      </c>
    </row>
    <row r="23055" spans="1:8" x14ac:dyDescent="0.25">
      <c r="A23055" t="s">
        <v>52</v>
      </c>
      <c r="B23055" t="s">
        <v>6</v>
      </c>
      <c r="C23055" t="s">
        <v>55</v>
      </c>
      <c r="D23055" t="s">
        <v>27</v>
      </c>
      <c r="E23055" t="str">
        <f t="shared" si="730"/>
        <v>N19</v>
      </c>
      <c r="F23055" t="str">
        <f>VLOOKUP(E23055,Sheet1!E:F,2,FALSE)</f>
        <v>Cambie</v>
      </c>
      <c r="G23055">
        <f>VLOOKUP(F23055,Sheet1!F:G,2,FALSE)</f>
        <v>0</v>
      </c>
      <c r="H23055">
        <f t="shared" si="731"/>
        <v>19</v>
      </c>
    </row>
    <row r="23056" spans="1:8" x14ac:dyDescent="0.25">
      <c r="A23056" t="s">
        <v>53</v>
      </c>
      <c r="B23056" t="s">
        <v>6</v>
      </c>
      <c r="C23056" t="s">
        <v>55</v>
      </c>
      <c r="D23056" t="s">
        <v>27</v>
      </c>
      <c r="E23056" t="str">
        <f t="shared" si="730"/>
        <v>N19</v>
      </c>
      <c r="F23056" t="str">
        <f>VLOOKUP(E23056,Sheet1!E:F,2,FALSE)</f>
        <v>Cambie</v>
      </c>
      <c r="G23056">
        <f>VLOOKUP(F23056,Sheet1!F:G,2,FALSE)</f>
        <v>0</v>
      </c>
      <c r="H23056">
        <f t="shared" si="731"/>
        <v>19</v>
      </c>
    </row>
    <row r="23057" spans="1:8" x14ac:dyDescent="0.25">
      <c r="A23057" t="s">
        <v>5</v>
      </c>
      <c r="B23057" t="s">
        <v>44</v>
      </c>
      <c r="C23057" t="s">
        <v>55</v>
      </c>
      <c r="D23057" t="s">
        <v>27</v>
      </c>
      <c r="E23057" t="str">
        <f t="shared" si="730"/>
        <v>N19</v>
      </c>
      <c r="F23057" t="str">
        <f>VLOOKUP(E23057,Sheet1!E:F,2,FALSE)</f>
        <v>Cambie</v>
      </c>
      <c r="G23057">
        <f>VLOOKUP(F23057,Sheet1!F:G,2,FALSE)</f>
        <v>0</v>
      </c>
      <c r="H23057">
        <f t="shared" si="731"/>
        <v>19</v>
      </c>
    </row>
    <row r="23058" spans="1:8" x14ac:dyDescent="0.25">
      <c r="A23058" t="s">
        <v>52</v>
      </c>
      <c r="B23058" t="s">
        <v>44</v>
      </c>
      <c r="C23058" t="s">
        <v>55</v>
      </c>
      <c r="D23058" t="s">
        <v>27</v>
      </c>
      <c r="E23058" t="str">
        <f t="shared" si="730"/>
        <v>N19</v>
      </c>
      <c r="F23058" t="str">
        <f>VLOOKUP(E23058,Sheet1!E:F,2,FALSE)</f>
        <v>Cambie</v>
      </c>
      <c r="G23058">
        <f>VLOOKUP(F23058,Sheet1!F:G,2,FALSE)</f>
        <v>0</v>
      </c>
      <c r="H23058">
        <f t="shared" si="731"/>
        <v>19</v>
      </c>
    </row>
    <row r="23059" spans="1:8" x14ac:dyDescent="0.25">
      <c r="A23059" t="s">
        <v>53</v>
      </c>
      <c r="B23059" t="s">
        <v>44</v>
      </c>
      <c r="C23059" t="s">
        <v>55</v>
      </c>
      <c r="D23059" t="s">
        <v>27</v>
      </c>
      <c r="E23059" t="str">
        <f t="shared" si="730"/>
        <v>N19</v>
      </c>
      <c r="F23059" t="str">
        <f>VLOOKUP(E23059,Sheet1!E:F,2,FALSE)</f>
        <v>Cambie</v>
      </c>
      <c r="G23059">
        <f>VLOOKUP(F23059,Sheet1!F:G,2,FALSE)</f>
        <v>0</v>
      </c>
      <c r="H23059">
        <f t="shared" si="731"/>
        <v>19</v>
      </c>
    </row>
    <row r="23060" spans="1:8" x14ac:dyDescent="0.25">
      <c r="A23060" t="s">
        <v>5</v>
      </c>
      <c r="B23060" t="s">
        <v>48</v>
      </c>
      <c r="C23060" t="s">
        <v>55</v>
      </c>
      <c r="D23060" t="s">
        <v>27</v>
      </c>
      <c r="E23060" t="str">
        <f t="shared" si="730"/>
        <v>N19</v>
      </c>
      <c r="F23060" t="str">
        <f>VLOOKUP(E23060,Sheet1!E:F,2,FALSE)</f>
        <v>Cambie</v>
      </c>
      <c r="G23060">
        <f>VLOOKUP(F23060,Sheet1!F:G,2,FALSE)</f>
        <v>0</v>
      </c>
      <c r="H23060">
        <f t="shared" si="731"/>
        <v>19</v>
      </c>
    </row>
    <row r="23061" spans="1:8" x14ac:dyDescent="0.25">
      <c r="A23061" t="s">
        <v>52</v>
      </c>
      <c r="B23061" t="s">
        <v>48</v>
      </c>
      <c r="C23061" t="s">
        <v>55</v>
      </c>
      <c r="D23061" t="s">
        <v>27</v>
      </c>
      <c r="E23061" t="str">
        <f t="shared" si="730"/>
        <v>N19</v>
      </c>
      <c r="F23061" t="str">
        <f>VLOOKUP(E23061,Sheet1!E:F,2,FALSE)</f>
        <v>Cambie</v>
      </c>
      <c r="G23061">
        <f>VLOOKUP(F23061,Sheet1!F:G,2,FALSE)</f>
        <v>0</v>
      </c>
      <c r="H23061">
        <f t="shared" si="731"/>
        <v>19</v>
      </c>
    </row>
    <row r="23062" spans="1:8" x14ac:dyDescent="0.25">
      <c r="A23062" t="s">
        <v>53</v>
      </c>
      <c r="B23062" t="s">
        <v>48</v>
      </c>
      <c r="C23062" t="s">
        <v>55</v>
      </c>
      <c r="D23062" t="s">
        <v>27</v>
      </c>
      <c r="E23062" t="str">
        <f t="shared" si="730"/>
        <v>N19</v>
      </c>
      <c r="F23062" t="str">
        <f>VLOOKUP(E23062,Sheet1!E:F,2,FALSE)</f>
        <v>Cambie</v>
      </c>
      <c r="G23062">
        <f>VLOOKUP(F23062,Sheet1!F:G,2,FALSE)</f>
        <v>0</v>
      </c>
      <c r="H23062">
        <f t="shared" si="731"/>
        <v>19</v>
      </c>
    </row>
    <row r="23063" spans="1:8" x14ac:dyDescent="0.25">
      <c r="A23063" t="s">
        <v>5</v>
      </c>
      <c r="B23063" t="s">
        <v>51</v>
      </c>
      <c r="C23063" t="s">
        <v>55</v>
      </c>
      <c r="D23063" t="s">
        <v>27</v>
      </c>
      <c r="E23063" t="str">
        <f t="shared" si="730"/>
        <v>N19</v>
      </c>
      <c r="F23063" t="str">
        <f>VLOOKUP(E23063,Sheet1!E:F,2,FALSE)</f>
        <v>Cambie</v>
      </c>
      <c r="G23063">
        <f>VLOOKUP(F23063,Sheet1!F:G,2,FALSE)</f>
        <v>0</v>
      </c>
      <c r="H23063">
        <f t="shared" si="731"/>
        <v>19</v>
      </c>
    </row>
    <row r="23064" spans="1:8" x14ac:dyDescent="0.25">
      <c r="A23064" t="s">
        <v>52</v>
      </c>
      <c r="B23064" t="s">
        <v>51</v>
      </c>
      <c r="C23064" t="s">
        <v>55</v>
      </c>
      <c r="D23064" t="s">
        <v>27</v>
      </c>
      <c r="E23064" t="str">
        <f t="shared" si="730"/>
        <v>N19</v>
      </c>
      <c r="F23064" t="str">
        <f>VLOOKUP(E23064,Sheet1!E:F,2,FALSE)</f>
        <v>Cambie</v>
      </c>
      <c r="G23064">
        <f>VLOOKUP(F23064,Sheet1!F:G,2,FALSE)</f>
        <v>0</v>
      </c>
      <c r="H23064">
        <f t="shared" si="731"/>
        <v>19</v>
      </c>
    </row>
    <row r="23065" spans="1:8" x14ac:dyDescent="0.25">
      <c r="A23065" t="s">
        <v>53</v>
      </c>
      <c r="B23065" t="s">
        <v>51</v>
      </c>
      <c r="C23065" t="s">
        <v>55</v>
      </c>
      <c r="D23065" t="s">
        <v>27</v>
      </c>
      <c r="E23065" t="str">
        <f t="shared" si="730"/>
        <v>N19</v>
      </c>
      <c r="F23065" t="str">
        <f>VLOOKUP(E23065,Sheet1!E:F,2,FALSE)</f>
        <v>Cambie</v>
      </c>
      <c r="G23065">
        <f>VLOOKUP(F23065,Sheet1!F:G,2,FALSE)</f>
        <v>0</v>
      </c>
      <c r="H23065">
        <f t="shared" si="731"/>
        <v>19</v>
      </c>
    </row>
    <row r="23066" spans="1:8" x14ac:dyDescent="0.25">
      <c r="A23066" t="s">
        <v>5</v>
      </c>
      <c r="B23066" t="s">
        <v>6</v>
      </c>
      <c r="C23066" t="s">
        <v>56</v>
      </c>
      <c r="D23066" t="s">
        <v>27</v>
      </c>
      <c r="E23066" t="str">
        <f t="shared" si="730"/>
        <v>N19</v>
      </c>
      <c r="F23066" t="str">
        <f>VLOOKUP(E23066,Sheet1!E:F,2,FALSE)</f>
        <v>Cambie</v>
      </c>
      <c r="G23066">
        <f>VLOOKUP(F23066,Sheet1!F:G,2,FALSE)</f>
        <v>0</v>
      </c>
      <c r="H23066">
        <f t="shared" si="731"/>
        <v>19</v>
      </c>
    </row>
    <row r="23067" spans="1:8" x14ac:dyDescent="0.25">
      <c r="A23067" t="s">
        <v>52</v>
      </c>
      <c r="B23067" t="s">
        <v>6</v>
      </c>
      <c r="C23067" t="s">
        <v>56</v>
      </c>
      <c r="D23067" t="s">
        <v>27</v>
      </c>
      <c r="E23067" t="str">
        <f t="shared" ref="E23067:E23130" si="732">"N"&amp;H23067</f>
        <v>N19</v>
      </c>
      <c r="F23067" t="str">
        <f>VLOOKUP(E23067,Sheet1!E:F,2,FALSE)</f>
        <v>Cambie</v>
      </c>
      <c r="G23067">
        <f>VLOOKUP(F23067,Sheet1!F:G,2,FALSE)</f>
        <v>0</v>
      </c>
      <c r="H23067">
        <f t="shared" ref="H23067:H23130" si="733">IF(H23066="start",1,IF(I23067="start",H23066+1,H23066))</f>
        <v>19</v>
      </c>
    </row>
    <row r="23068" spans="1:8" x14ac:dyDescent="0.25">
      <c r="A23068" t="s">
        <v>53</v>
      </c>
      <c r="B23068" t="s">
        <v>6</v>
      </c>
      <c r="C23068" t="s">
        <v>56</v>
      </c>
      <c r="D23068" t="s">
        <v>27</v>
      </c>
      <c r="E23068" t="str">
        <f t="shared" si="732"/>
        <v>N19</v>
      </c>
      <c r="F23068" t="str">
        <f>VLOOKUP(E23068,Sheet1!E:F,2,FALSE)</f>
        <v>Cambie</v>
      </c>
      <c r="G23068">
        <f>VLOOKUP(F23068,Sheet1!F:G,2,FALSE)</f>
        <v>0</v>
      </c>
      <c r="H23068">
        <f t="shared" si="733"/>
        <v>19</v>
      </c>
    </row>
    <row r="23069" spans="1:8" x14ac:dyDescent="0.25">
      <c r="A23069" t="s">
        <v>5</v>
      </c>
      <c r="B23069" t="s">
        <v>44</v>
      </c>
      <c r="C23069" t="s">
        <v>56</v>
      </c>
      <c r="D23069" t="s">
        <v>27</v>
      </c>
      <c r="E23069" t="str">
        <f t="shared" si="732"/>
        <v>N19</v>
      </c>
      <c r="F23069" t="str">
        <f>VLOOKUP(E23069,Sheet1!E:F,2,FALSE)</f>
        <v>Cambie</v>
      </c>
      <c r="G23069">
        <f>VLOOKUP(F23069,Sheet1!F:G,2,FALSE)</f>
        <v>0</v>
      </c>
      <c r="H23069">
        <f t="shared" si="733"/>
        <v>19</v>
      </c>
    </row>
    <row r="23070" spans="1:8" x14ac:dyDescent="0.25">
      <c r="A23070" t="s">
        <v>52</v>
      </c>
      <c r="B23070" t="s">
        <v>44</v>
      </c>
      <c r="C23070" t="s">
        <v>56</v>
      </c>
      <c r="D23070" t="s">
        <v>27</v>
      </c>
      <c r="E23070" t="str">
        <f t="shared" si="732"/>
        <v>N19</v>
      </c>
      <c r="F23070" t="str">
        <f>VLOOKUP(E23070,Sheet1!E:F,2,FALSE)</f>
        <v>Cambie</v>
      </c>
      <c r="G23070">
        <f>VLOOKUP(F23070,Sheet1!F:G,2,FALSE)</f>
        <v>0</v>
      </c>
      <c r="H23070">
        <f t="shared" si="733"/>
        <v>19</v>
      </c>
    </row>
    <row r="23071" spans="1:8" x14ac:dyDescent="0.25">
      <c r="A23071" t="s">
        <v>53</v>
      </c>
      <c r="B23071" t="s">
        <v>44</v>
      </c>
      <c r="C23071" t="s">
        <v>56</v>
      </c>
      <c r="D23071" t="s">
        <v>27</v>
      </c>
      <c r="E23071" t="str">
        <f t="shared" si="732"/>
        <v>N19</v>
      </c>
      <c r="F23071" t="str">
        <f>VLOOKUP(E23071,Sheet1!E:F,2,FALSE)</f>
        <v>Cambie</v>
      </c>
      <c r="G23071">
        <f>VLOOKUP(F23071,Sheet1!F:G,2,FALSE)</f>
        <v>0</v>
      </c>
      <c r="H23071">
        <f t="shared" si="733"/>
        <v>19</v>
      </c>
    </row>
    <row r="23072" spans="1:8" x14ac:dyDescent="0.25">
      <c r="A23072" t="s">
        <v>5</v>
      </c>
      <c r="B23072" t="s">
        <v>48</v>
      </c>
      <c r="C23072" t="s">
        <v>56</v>
      </c>
      <c r="D23072" t="s">
        <v>27</v>
      </c>
      <c r="E23072" t="str">
        <f t="shared" si="732"/>
        <v>N19</v>
      </c>
      <c r="F23072" t="str">
        <f>VLOOKUP(E23072,Sheet1!E:F,2,FALSE)</f>
        <v>Cambie</v>
      </c>
      <c r="G23072">
        <f>VLOOKUP(F23072,Sheet1!F:G,2,FALSE)</f>
        <v>0</v>
      </c>
      <c r="H23072">
        <f t="shared" si="733"/>
        <v>19</v>
      </c>
    </row>
    <row r="23073" spans="1:8" x14ac:dyDescent="0.25">
      <c r="A23073" t="s">
        <v>52</v>
      </c>
      <c r="B23073" t="s">
        <v>48</v>
      </c>
      <c r="C23073" t="s">
        <v>56</v>
      </c>
      <c r="D23073" t="s">
        <v>27</v>
      </c>
      <c r="E23073" t="str">
        <f t="shared" si="732"/>
        <v>N19</v>
      </c>
      <c r="F23073" t="str">
        <f>VLOOKUP(E23073,Sheet1!E:F,2,FALSE)</f>
        <v>Cambie</v>
      </c>
      <c r="G23073">
        <f>VLOOKUP(F23073,Sheet1!F:G,2,FALSE)</f>
        <v>0</v>
      </c>
      <c r="H23073">
        <f t="shared" si="733"/>
        <v>19</v>
      </c>
    </row>
    <row r="23074" spans="1:8" x14ac:dyDescent="0.25">
      <c r="A23074" t="s">
        <v>53</v>
      </c>
      <c r="B23074" t="s">
        <v>48</v>
      </c>
      <c r="C23074" t="s">
        <v>56</v>
      </c>
      <c r="D23074" t="s">
        <v>27</v>
      </c>
      <c r="E23074" t="str">
        <f t="shared" si="732"/>
        <v>N19</v>
      </c>
      <c r="F23074" t="str">
        <f>VLOOKUP(E23074,Sheet1!E:F,2,FALSE)</f>
        <v>Cambie</v>
      </c>
      <c r="G23074">
        <f>VLOOKUP(F23074,Sheet1!F:G,2,FALSE)</f>
        <v>0</v>
      </c>
      <c r="H23074">
        <f t="shared" si="733"/>
        <v>19</v>
      </c>
    </row>
    <row r="23075" spans="1:8" x14ac:dyDescent="0.25">
      <c r="A23075" t="s">
        <v>5</v>
      </c>
      <c r="B23075" t="s">
        <v>51</v>
      </c>
      <c r="C23075" t="s">
        <v>56</v>
      </c>
      <c r="D23075" t="s">
        <v>27</v>
      </c>
      <c r="E23075" t="str">
        <f t="shared" si="732"/>
        <v>N19</v>
      </c>
      <c r="F23075" t="str">
        <f>VLOOKUP(E23075,Sheet1!E:F,2,FALSE)</f>
        <v>Cambie</v>
      </c>
      <c r="G23075">
        <f>VLOOKUP(F23075,Sheet1!F:G,2,FALSE)</f>
        <v>0</v>
      </c>
      <c r="H23075">
        <f t="shared" si="733"/>
        <v>19</v>
      </c>
    </row>
    <row r="23076" spans="1:8" x14ac:dyDescent="0.25">
      <c r="A23076" t="s">
        <v>52</v>
      </c>
      <c r="B23076" t="s">
        <v>51</v>
      </c>
      <c r="C23076" t="s">
        <v>56</v>
      </c>
      <c r="D23076" t="s">
        <v>27</v>
      </c>
      <c r="E23076" t="str">
        <f t="shared" si="732"/>
        <v>N19</v>
      </c>
      <c r="F23076" t="str">
        <f>VLOOKUP(E23076,Sheet1!E:F,2,FALSE)</f>
        <v>Cambie</v>
      </c>
      <c r="G23076">
        <f>VLOOKUP(F23076,Sheet1!F:G,2,FALSE)</f>
        <v>0</v>
      </c>
      <c r="H23076">
        <f t="shared" si="733"/>
        <v>19</v>
      </c>
    </row>
    <row r="23077" spans="1:8" x14ac:dyDescent="0.25">
      <c r="A23077" t="s">
        <v>53</v>
      </c>
      <c r="B23077" t="s">
        <v>51</v>
      </c>
      <c r="C23077" t="s">
        <v>56</v>
      </c>
      <c r="D23077" t="s">
        <v>27</v>
      </c>
      <c r="E23077" t="str">
        <f t="shared" si="732"/>
        <v>N19</v>
      </c>
      <c r="F23077" t="str">
        <f>VLOOKUP(E23077,Sheet1!E:F,2,FALSE)</f>
        <v>Cambie</v>
      </c>
      <c r="G23077">
        <f>VLOOKUP(F23077,Sheet1!F:G,2,FALSE)</f>
        <v>0</v>
      </c>
      <c r="H23077">
        <f t="shared" si="733"/>
        <v>19</v>
      </c>
    </row>
    <row r="23078" spans="1:8" x14ac:dyDescent="0.25">
      <c r="A23078" t="s">
        <v>5</v>
      </c>
      <c r="B23078" t="s">
        <v>6</v>
      </c>
      <c r="C23078" t="s">
        <v>57</v>
      </c>
      <c r="D23078" t="s">
        <v>27</v>
      </c>
      <c r="E23078" t="str">
        <f t="shared" si="732"/>
        <v>N19</v>
      </c>
      <c r="F23078" t="str">
        <f>VLOOKUP(E23078,Sheet1!E:F,2,FALSE)</f>
        <v>Cambie</v>
      </c>
      <c r="G23078">
        <f>VLOOKUP(F23078,Sheet1!F:G,2,FALSE)</f>
        <v>0</v>
      </c>
      <c r="H23078">
        <f t="shared" si="733"/>
        <v>19</v>
      </c>
    </row>
    <row r="23079" spans="1:8" x14ac:dyDescent="0.25">
      <c r="A23079" t="s">
        <v>52</v>
      </c>
      <c r="B23079" t="s">
        <v>6</v>
      </c>
      <c r="C23079" t="s">
        <v>57</v>
      </c>
      <c r="D23079" t="s">
        <v>27</v>
      </c>
      <c r="E23079" t="str">
        <f t="shared" si="732"/>
        <v>N19</v>
      </c>
      <c r="F23079" t="str">
        <f>VLOOKUP(E23079,Sheet1!E:F,2,FALSE)</f>
        <v>Cambie</v>
      </c>
      <c r="G23079">
        <f>VLOOKUP(F23079,Sheet1!F:G,2,FALSE)</f>
        <v>0</v>
      </c>
      <c r="H23079">
        <f t="shared" si="733"/>
        <v>19</v>
      </c>
    </row>
    <row r="23080" spans="1:8" x14ac:dyDescent="0.25">
      <c r="A23080" t="s">
        <v>53</v>
      </c>
      <c r="B23080" t="s">
        <v>6</v>
      </c>
      <c r="C23080" t="s">
        <v>57</v>
      </c>
      <c r="D23080" t="s">
        <v>27</v>
      </c>
      <c r="E23080" t="str">
        <f t="shared" si="732"/>
        <v>N19</v>
      </c>
      <c r="F23080" t="str">
        <f>VLOOKUP(E23080,Sheet1!E:F,2,FALSE)</f>
        <v>Cambie</v>
      </c>
      <c r="G23080">
        <f>VLOOKUP(F23080,Sheet1!F:G,2,FALSE)</f>
        <v>0</v>
      </c>
      <c r="H23080">
        <f t="shared" si="733"/>
        <v>19</v>
      </c>
    </row>
    <row r="23081" spans="1:8" x14ac:dyDescent="0.25">
      <c r="A23081" t="s">
        <v>5</v>
      </c>
      <c r="B23081" t="s">
        <v>44</v>
      </c>
      <c r="C23081" t="s">
        <v>57</v>
      </c>
      <c r="D23081" t="s">
        <v>27</v>
      </c>
      <c r="E23081" t="str">
        <f t="shared" si="732"/>
        <v>N19</v>
      </c>
      <c r="F23081" t="str">
        <f>VLOOKUP(E23081,Sheet1!E:F,2,FALSE)</f>
        <v>Cambie</v>
      </c>
      <c r="G23081">
        <f>VLOOKUP(F23081,Sheet1!F:G,2,FALSE)</f>
        <v>0</v>
      </c>
      <c r="H23081">
        <f t="shared" si="733"/>
        <v>19</v>
      </c>
    </row>
    <row r="23082" spans="1:8" x14ac:dyDescent="0.25">
      <c r="A23082" t="s">
        <v>52</v>
      </c>
      <c r="B23082" t="s">
        <v>44</v>
      </c>
      <c r="C23082" t="s">
        <v>57</v>
      </c>
      <c r="D23082" t="s">
        <v>27</v>
      </c>
      <c r="E23082" t="str">
        <f t="shared" si="732"/>
        <v>N19</v>
      </c>
      <c r="F23082" t="str">
        <f>VLOOKUP(E23082,Sheet1!E:F,2,FALSE)</f>
        <v>Cambie</v>
      </c>
      <c r="G23082">
        <f>VLOOKUP(F23082,Sheet1!F:G,2,FALSE)</f>
        <v>0</v>
      </c>
      <c r="H23082">
        <f t="shared" si="733"/>
        <v>19</v>
      </c>
    </row>
    <row r="23083" spans="1:8" x14ac:dyDescent="0.25">
      <c r="A23083" t="s">
        <v>53</v>
      </c>
      <c r="B23083" t="s">
        <v>44</v>
      </c>
      <c r="C23083" t="s">
        <v>57</v>
      </c>
      <c r="D23083" t="s">
        <v>27</v>
      </c>
      <c r="E23083" t="str">
        <f t="shared" si="732"/>
        <v>N19</v>
      </c>
      <c r="F23083" t="str">
        <f>VLOOKUP(E23083,Sheet1!E:F,2,FALSE)</f>
        <v>Cambie</v>
      </c>
      <c r="G23083">
        <f>VLOOKUP(F23083,Sheet1!F:G,2,FALSE)</f>
        <v>0</v>
      </c>
      <c r="H23083">
        <f t="shared" si="733"/>
        <v>19</v>
      </c>
    </row>
    <row r="23084" spans="1:8" x14ac:dyDescent="0.25">
      <c r="A23084" t="s">
        <v>5</v>
      </c>
      <c r="B23084" t="s">
        <v>48</v>
      </c>
      <c r="C23084" t="s">
        <v>57</v>
      </c>
      <c r="D23084" t="s">
        <v>27</v>
      </c>
      <c r="E23084" t="str">
        <f t="shared" si="732"/>
        <v>N19</v>
      </c>
      <c r="F23084" t="str">
        <f>VLOOKUP(E23084,Sheet1!E:F,2,FALSE)</f>
        <v>Cambie</v>
      </c>
      <c r="G23084">
        <f>VLOOKUP(F23084,Sheet1!F:G,2,FALSE)</f>
        <v>0</v>
      </c>
      <c r="H23084">
        <f t="shared" si="733"/>
        <v>19</v>
      </c>
    </row>
    <row r="23085" spans="1:8" x14ac:dyDescent="0.25">
      <c r="A23085" t="s">
        <v>52</v>
      </c>
      <c r="B23085" t="s">
        <v>48</v>
      </c>
      <c r="C23085" t="s">
        <v>57</v>
      </c>
      <c r="D23085" t="s">
        <v>27</v>
      </c>
      <c r="E23085" t="str">
        <f t="shared" si="732"/>
        <v>N19</v>
      </c>
      <c r="F23085" t="str">
        <f>VLOOKUP(E23085,Sheet1!E:F,2,FALSE)</f>
        <v>Cambie</v>
      </c>
      <c r="G23085">
        <f>VLOOKUP(F23085,Sheet1!F:G,2,FALSE)</f>
        <v>0</v>
      </c>
      <c r="H23085">
        <f t="shared" si="733"/>
        <v>19</v>
      </c>
    </row>
    <row r="23086" spans="1:8" x14ac:dyDescent="0.25">
      <c r="A23086" t="s">
        <v>53</v>
      </c>
      <c r="B23086" t="s">
        <v>48</v>
      </c>
      <c r="C23086" t="s">
        <v>57</v>
      </c>
      <c r="D23086" t="s">
        <v>27</v>
      </c>
      <c r="E23086" t="str">
        <f t="shared" si="732"/>
        <v>N19</v>
      </c>
      <c r="F23086" t="str">
        <f>VLOOKUP(E23086,Sheet1!E:F,2,FALSE)</f>
        <v>Cambie</v>
      </c>
      <c r="G23086">
        <f>VLOOKUP(F23086,Sheet1!F:G,2,FALSE)</f>
        <v>0</v>
      </c>
      <c r="H23086">
        <f t="shared" si="733"/>
        <v>19</v>
      </c>
    </row>
    <row r="23087" spans="1:8" x14ac:dyDescent="0.25">
      <c r="A23087" t="s">
        <v>5</v>
      </c>
      <c r="B23087" t="s">
        <v>51</v>
      </c>
      <c r="C23087" t="s">
        <v>57</v>
      </c>
      <c r="D23087" t="s">
        <v>27</v>
      </c>
      <c r="E23087" t="str">
        <f t="shared" si="732"/>
        <v>N19</v>
      </c>
      <c r="F23087" t="str">
        <f>VLOOKUP(E23087,Sheet1!E:F,2,FALSE)</f>
        <v>Cambie</v>
      </c>
      <c r="G23087">
        <f>VLOOKUP(F23087,Sheet1!F:G,2,FALSE)</f>
        <v>0</v>
      </c>
      <c r="H23087">
        <f t="shared" si="733"/>
        <v>19</v>
      </c>
    </row>
    <row r="23088" spans="1:8" x14ac:dyDescent="0.25">
      <c r="A23088" t="s">
        <v>52</v>
      </c>
      <c r="B23088" t="s">
        <v>51</v>
      </c>
      <c r="C23088" t="s">
        <v>57</v>
      </c>
      <c r="D23088" t="s">
        <v>27</v>
      </c>
      <c r="E23088" t="str">
        <f t="shared" si="732"/>
        <v>N19</v>
      </c>
      <c r="F23088" t="str">
        <f>VLOOKUP(E23088,Sheet1!E:F,2,FALSE)</f>
        <v>Cambie</v>
      </c>
      <c r="G23088">
        <f>VLOOKUP(F23088,Sheet1!F:G,2,FALSE)</f>
        <v>0</v>
      </c>
      <c r="H23088">
        <f t="shared" si="733"/>
        <v>19</v>
      </c>
    </row>
    <row r="23089" spans="1:8" x14ac:dyDescent="0.25">
      <c r="A23089" t="s">
        <v>53</v>
      </c>
      <c r="B23089" t="s">
        <v>51</v>
      </c>
      <c r="C23089" t="s">
        <v>57</v>
      </c>
      <c r="D23089" t="s">
        <v>27</v>
      </c>
      <c r="E23089" t="str">
        <f t="shared" si="732"/>
        <v>N19</v>
      </c>
      <c r="F23089" t="str">
        <f>VLOOKUP(E23089,Sheet1!E:F,2,FALSE)</f>
        <v>Cambie</v>
      </c>
      <c r="G23089">
        <f>VLOOKUP(F23089,Sheet1!F:G,2,FALSE)</f>
        <v>0</v>
      </c>
      <c r="H23089">
        <f t="shared" si="733"/>
        <v>19</v>
      </c>
    </row>
    <row r="23090" spans="1:8" x14ac:dyDescent="0.25">
      <c r="A23090" t="s">
        <v>5</v>
      </c>
      <c r="B23090" t="s">
        <v>6</v>
      </c>
      <c r="C23090" t="s">
        <v>58</v>
      </c>
      <c r="D23090" t="s">
        <v>27</v>
      </c>
      <c r="E23090" t="str">
        <f t="shared" si="732"/>
        <v>N19</v>
      </c>
      <c r="F23090" t="str">
        <f>VLOOKUP(E23090,Sheet1!E:F,2,FALSE)</f>
        <v>Cambie</v>
      </c>
      <c r="G23090">
        <f>VLOOKUP(F23090,Sheet1!F:G,2,FALSE)</f>
        <v>0</v>
      </c>
      <c r="H23090">
        <f t="shared" si="733"/>
        <v>19</v>
      </c>
    </row>
    <row r="23091" spans="1:8" x14ac:dyDescent="0.25">
      <c r="A23091" t="s">
        <v>52</v>
      </c>
      <c r="B23091" t="s">
        <v>6</v>
      </c>
      <c r="C23091" t="s">
        <v>58</v>
      </c>
      <c r="D23091" t="s">
        <v>27</v>
      </c>
      <c r="E23091" t="str">
        <f t="shared" si="732"/>
        <v>N19</v>
      </c>
      <c r="F23091" t="str">
        <f>VLOOKUP(E23091,Sheet1!E:F,2,FALSE)</f>
        <v>Cambie</v>
      </c>
      <c r="G23091">
        <f>VLOOKUP(F23091,Sheet1!F:G,2,FALSE)</f>
        <v>0</v>
      </c>
      <c r="H23091">
        <f t="shared" si="733"/>
        <v>19</v>
      </c>
    </row>
    <row r="23092" spans="1:8" x14ac:dyDescent="0.25">
      <c r="A23092" t="s">
        <v>53</v>
      </c>
      <c r="B23092" t="s">
        <v>6</v>
      </c>
      <c r="C23092" t="s">
        <v>58</v>
      </c>
      <c r="D23092" t="s">
        <v>27</v>
      </c>
      <c r="E23092" t="str">
        <f t="shared" si="732"/>
        <v>N19</v>
      </c>
      <c r="F23092" t="str">
        <f>VLOOKUP(E23092,Sheet1!E:F,2,FALSE)</f>
        <v>Cambie</v>
      </c>
      <c r="G23092">
        <f>VLOOKUP(F23092,Sheet1!F:G,2,FALSE)</f>
        <v>0</v>
      </c>
      <c r="H23092">
        <f t="shared" si="733"/>
        <v>19</v>
      </c>
    </row>
    <row r="23093" spans="1:8" x14ac:dyDescent="0.25">
      <c r="A23093" t="s">
        <v>5</v>
      </c>
      <c r="B23093" t="s">
        <v>44</v>
      </c>
      <c r="C23093" t="s">
        <v>58</v>
      </c>
      <c r="D23093" t="s">
        <v>27</v>
      </c>
      <c r="E23093" t="str">
        <f t="shared" si="732"/>
        <v>N19</v>
      </c>
      <c r="F23093" t="str">
        <f>VLOOKUP(E23093,Sheet1!E:F,2,FALSE)</f>
        <v>Cambie</v>
      </c>
      <c r="G23093">
        <f>VLOOKUP(F23093,Sheet1!F:G,2,FALSE)</f>
        <v>0</v>
      </c>
      <c r="H23093">
        <f t="shared" si="733"/>
        <v>19</v>
      </c>
    </row>
    <row r="23094" spans="1:8" x14ac:dyDescent="0.25">
      <c r="A23094" t="s">
        <v>52</v>
      </c>
      <c r="B23094" t="s">
        <v>44</v>
      </c>
      <c r="C23094" t="s">
        <v>58</v>
      </c>
      <c r="D23094" t="s">
        <v>27</v>
      </c>
      <c r="E23094" t="str">
        <f t="shared" si="732"/>
        <v>N19</v>
      </c>
      <c r="F23094" t="str">
        <f>VLOOKUP(E23094,Sheet1!E:F,2,FALSE)</f>
        <v>Cambie</v>
      </c>
      <c r="G23094">
        <f>VLOOKUP(F23094,Sheet1!F:G,2,FALSE)</f>
        <v>0</v>
      </c>
      <c r="H23094">
        <f t="shared" si="733"/>
        <v>19</v>
      </c>
    </row>
    <row r="23095" spans="1:8" x14ac:dyDescent="0.25">
      <c r="A23095" t="s">
        <v>53</v>
      </c>
      <c r="B23095" t="s">
        <v>44</v>
      </c>
      <c r="C23095" t="s">
        <v>58</v>
      </c>
      <c r="D23095" t="s">
        <v>27</v>
      </c>
      <c r="E23095" t="str">
        <f t="shared" si="732"/>
        <v>N19</v>
      </c>
      <c r="F23095" t="str">
        <f>VLOOKUP(E23095,Sheet1!E:F,2,FALSE)</f>
        <v>Cambie</v>
      </c>
      <c r="G23095">
        <f>VLOOKUP(F23095,Sheet1!F:G,2,FALSE)</f>
        <v>0</v>
      </c>
      <c r="H23095">
        <f t="shared" si="733"/>
        <v>19</v>
      </c>
    </row>
    <row r="23096" spans="1:8" x14ac:dyDescent="0.25">
      <c r="A23096" t="s">
        <v>5</v>
      </c>
      <c r="B23096" t="s">
        <v>48</v>
      </c>
      <c r="C23096" t="s">
        <v>58</v>
      </c>
      <c r="D23096" t="s">
        <v>27</v>
      </c>
      <c r="E23096" t="str">
        <f t="shared" si="732"/>
        <v>N19</v>
      </c>
      <c r="F23096" t="str">
        <f>VLOOKUP(E23096,Sheet1!E:F,2,FALSE)</f>
        <v>Cambie</v>
      </c>
      <c r="G23096">
        <f>VLOOKUP(F23096,Sheet1!F:G,2,FALSE)</f>
        <v>0</v>
      </c>
      <c r="H23096">
        <f t="shared" si="733"/>
        <v>19</v>
      </c>
    </row>
    <row r="23097" spans="1:8" x14ac:dyDescent="0.25">
      <c r="A23097" t="s">
        <v>52</v>
      </c>
      <c r="B23097" t="s">
        <v>48</v>
      </c>
      <c r="C23097" t="s">
        <v>58</v>
      </c>
      <c r="D23097" t="s">
        <v>27</v>
      </c>
      <c r="E23097" t="str">
        <f t="shared" si="732"/>
        <v>N19</v>
      </c>
      <c r="F23097" t="str">
        <f>VLOOKUP(E23097,Sheet1!E:F,2,FALSE)</f>
        <v>Cambie</v>
      </c>
      <c r="G23097">
        <f>VLOOKUP(F23097,Sheet1!F:G,2,FALSE)</f>
        <v>0</v>
      </c>
      <c r="H23097">
        <f t="shared" si="733"/>
        <v>19</v>
      </c>
    </row>
    <row r="23098" spans="1:8" x14ac:dyDescent="0.25">
      <c r="A23098" t="s">
        <v>53</v>
      </c>
      <c r="B23098" t="s">
        <v>48</v>
      </c>
      <c r="C23098" t="s">
        <v>58</v>
      </c>
      <c r="D23098" t="s">
        <v>27</v>
      </c>
      <c r="E23098" t="str">
        <f t="shared" si="732"/>
        <v>N19</v>
      </c>
      <c r="F23098" t="str">
        <f>VLOOKUP(E23098,Sheet1!E:F,2,FALSE)</f>
        <v>Cambie</v>
      </c>
      <c r="G23098">
        <f>VLOOKUP(F23098,Sheet1!F:G,2,FALSE)</f>
        <v>0</v>
      </c>
      <c r="H23098">
        <f t="shared" si="733"/>
        <v>19</v>
      </c>
    </row>
    <row r="23099" spans="1:8" x14ac:dyDescent="0.25">
      <c r="A23099" t="s">
        <v>5</v>
      </c>
      <c r="B23099" t="s">
        <v>51</v>
      </c>
      <c r="C23099" t="s">
        <v>58</v>
      </c>
      <c r="D23099" t="s">
        <v>27</v>
      </c>
      <c r="E23099" t="str">
        <f t="shared" si="732"/>
        <v>N19</v>
      </c>
      <c r="F23099" t="str">
        <f>VLOOKUP(E23099,Sheet1!E:F,2,FALSE)</f>
        <v>Cambie</v>
      </c>
      <c r="G23099">
        <f>VLOOKUP(F23099,Sheet1!F:G,2,FALSE)</f>
        <v>0</v>
      </c>
      <c r="H23099">
        <f t="shared" si="733"/>
        <v>19</v>
      </c>
    </row>
    <row r="23100" spans="1:8" x14ac:dyDescent="0.25">
      <c r="A23100" t="s">
        <v>52</v>
      </c>
      <c r="B23100" t="s">
        <v>51</v>
      </c>
      <c r="C23100" t="s">
        <v>58</v>
      </c>
      <c r="D23100" t="s">
        <v>27</v>
      </c>
      <c r="E23100" t="str">
        <f t="shared" si="732"/>
        <v>N19</v>
      </c>
      <c r="F23100" t="str">
        <f>VLOOKUP(E23100,Sheet1!E:F,2,FALSE)</f>
        <v>Cambie</v>
      </c>
      <c r="G23100">
        <f>VLOOKUP(F23100,Sheet1!F:G,2,FALSE)</f>
        <v>0</v>
      </c>
      <c r="H23100">
        <f t="shared" si="733"/>
        <v>19</v>
      </c>
    </row>
    <row r="23101" spans="1:8" x14ac:dyDescent="0.25">
      <c r="A23101" t="s">
        <v>53</v>
      </c>
      <c r="B23101" t="s">
        <v>51</v>
      </c>
      <c r="C23101" t="s">
        <v>58</v>
      </c>
      <c r="D23101" t="s">
        <v>27</v>
      </c>
      <c r="E23101" t="str">
        <f t="shared" si="732"/>
        <v>N19</v>
      </c>
      <c r="F23101" t="str">
        <f>VLOOKUP(E23101,Sheet1!E:F,2,FALSE)</f>
        <v>Cambie</v>
      </c>
      <c r="G23101">
        <f>VLOOKUP(F23101,Sheet1!F:G,2,FALSE)</f>
        <v>0</v>
      </c>
      <c r="H23101">
        <f t="shared" si="733"/>
        <v>19</v>
      </c>
    </row>
    <row r="23102" spans="1:8" x14ac:dyDescent="0.25">
      <c r="A23102" t="s">
        <v>5</v>
      </c>
      <c r="B23102" t="s">
        <v>6</v>
      </c>
      <c r="C23102" t="s">
        <v>59</v>
      </c>
      <c r="D23102" t="s">
        <v>27</v>
      </c>
      <c r="E23102" t="str">
        <f t="shared" si="732"/>
        <v>N19</v>
      </c>
      <c r="F23102" t="str">
        <f>VLOOKUP(E23102,Sheet1!E:F,2,FALSE)</f>
        <v>Cambie</v>
      </c>
      <c r="G23102">
        <f>VLOOKUP(F23102,Sheet1!F:G,2,FALSE)</f>
        <v>0</v>
      </c>
      <c r="H23102">
        <f t="shared" si="733"/>
        <v>19</v>
      </c>
    </row>
    <row r="23103" spans="1:8" x14ac:dyDescent="0.25">
      <c r="A23103" t="s">
        <v>52</v>
      </c>
      <c r="B23103" t="s">
        <v>6</v>
      </c>
      <c r="C23103" t="s">
        <v>59</v>
      </c>
      <c r="D23103" t="s">
        <v>27</v>
      </c>
      <c r="E23103" t="str">
        <f t="shared" si="732"/>
        <v>N19</v>
      </c>
      <c r="F23103" t="str">
        <f>VLOOKUP(E23103,Sheet1!E:F,2,FALSE)</f>
        <v>Cambie</v>
      </c>
      <c r="G23103">
        <f>VLOOKUP(F23103,Sheet1!F:G,2,FALSE)</f>
        <v>0</v>
      </c>
      <c r="H23103">
        <f t="shared" si="733"/>
        <v>19</v>
      </c>
    </row>
    <row r="23104" spans="1:8" x14ac:dyDescent="0.25">
      <c r="A23104" t="s">
        <v>53</v>
      </c>
      <c r="B23104" t="s">
        <v>6</v>
      </c>
      <c r="C23104" t="s">
        <v>59</v>
      </c>
      <c r="D23104" t="s">
        <v>27</v>
      </c>
      <c r="E23104" t="str">
        <f t="shared" si="732"/>
        <v>N19</v>
      </c>
      <c r="F23104" t="str">
        <f>VLOOKUP(E23104,Sheet1!E:F,2,FALSE)</f>
        <v>Cambie</v>
      </c>
      <c r="G23104">
        <f>VLOOKUP(F23104,Sheet1!F:G,2,FALSE)</f>
        <v>0</v>
      </c>
      <c r="H23104">
        <f t="shared" si="733"/>
        <v>19</v>
      </c>
    </row>
    <row r="23105" spans="1:8" x14ac:dyDescent="0.25">
      <c r="A23105" t="s">
        <v>5</v>
      </c>
      <c r="B23105" t="s">
        <v>44</v>
      </c>
      <c r="C23105" t="s">
        <v>59</v>
      </c>
      <c r="D23105" t="s">
        <v>27</v>
      </c>
      <c r="E23105" t="str">
        <f t="shared" si="732"/>
        <v>N19</v>
      </c>
      <c r="F23105" t="str">
        <f>VLOOKUP(E23105,Sheet1!E:F,2,FALSE)</f>
        <v>Cambie</v>
      </c>
      <c r="G23105">
        <f>VLOOKUP(F23105,Sheet1!F:G,2,FALSE)</f>
        <v>0</v>
      </c>
      <c r="H23105">
        <f t="shared" si="733"/>
        <v>19</v>
      </c>
    </row>
    <row r="23106" spans="1:8" x14ac:dyDescent="0.25">
      <c r="A23106" t="s">
        <v>52</v>
      </c>
      <c r="B23106" t="s">
        <v>44</v>
      </c>
      <c r="C23106" t="s">
        <v>59</v>
      </c>
      <c r="D23106" t="s">
        <v>27</v>
      </c>
      <c r="E23106" t="str">
        <f t="shared" si="732"/>
        <v>N19</v>
      </c>
      <c r="F23106" t="str">
        <f>VLOOKUP(E23106,Sheet1!E:F,2,FALSE)</f>
        <v>Cambie</v>
      </c>
      <c r="G23106">
        <f>VLOOKUP(F23106,Sheet1!F:G,2,FALSE)</f>
        <v>0</v>
      </c>
      <c r="H23106">
        <f t="shared" si="733"/>
        <v>19</v>
      </c>
    </row>
    <row r="23107" spans="1:8" x14ac:dyDescent="0.25">
      <c r="A23107" t="s">
        <v>53</v>
      </c>
      <c r="B23107" t="s">
        <v>44</v>
      </c>
      <c r="C23107" t="s">
        <v>59</v>
      </c>
      <c r="D23107" t="s">
        <v>27</v>
      </c>
      <c r="E23107" t="str">
        <f t="shared" si="732"/>
        <v>N19</v>
      </c>
      <c r="F23107" t="str">
        <f>VLOOKUP(E23107,Sheet1!E:F,2,FALSE)</f>
        <v>Cambie</v>
      </c>
      <c r="G23107">
        <f>VLOOKUP(F23107,Sheet1!F:G,2,FALSE)</f>
        <v>0</v>
      </c>
      <c r="H23107">
        <f t="shared" si="733"/>
        <v>19</v>
      </c>
    </row>
    <row r="23108" spans="1:8" x14ac:dyDescent="0.25">
      <c r="A23108" t="s">
        <v>5</v>
      </c>
      <c r="B23108" t="s">
        <v>48</v>
      </c>
      <c r="C23108" t="s">
        <v>59</v>
      </c>
      <c r="D23108" t="s">
        <v>27</v>
      </c>
      <c r="E23108" t="str">
        <f t="shared" si="732"/>
        <v>N19</v>
      </c>
      <c r="F23108" t="str">
        <f>VLOOKUP(E23108,Sheet1!E:F,2,FALSE)</f>
        <v>Cambie</v>
      </c>
      <c r="G23108">
        <f>VLOOKUP(F23108,Sheet1!F:G,2,FALSE)</f>
        <v>0</v>
      </c>
      <c r="H23108">
        <f t="shared" si="733"/>
        <v>19</v>
      </c>
    </row>
    <row r="23109" spans="1:8" x14ac:dyDescent="0.25">
      <c r="A23109" t="s">
        <v>52</v>
      </c>
      <c r="B23109" t="s">
        <v>48</v>
      </c>
      <c r="C23109" t="s">
        <v>59</v>
      </c>
      <c r="D23109" t="s">
        <v>27</v>
      </c>
      <c r="E23109" t="str">
        <f t="shared" si="732"/>
        <v>N19</v>
      </c>
      <c r="F23109" t="str">
        <f>VLOOKUP(E23109,Sheet1!E:F,2,FALSE)</f>
        <v>Cambie</v>
      </c>
      <c r="G23109">
        <f>VLOOKUP(F23109,Sheet1!F:G,2,FALSE)</f>
        <v>0</v>
      </c>
      <c r="H23109">
        <f t="shared" si="733"/>
        <v>19</v>
      </c>
    </row>
    <row r="23110" spans="1:8" x14ac:dyDescent="0.25">
      <c r="A23110" t="s">
        <v>53</v>
      </c>
      <c r="B23110" t="s">
        <v>48</v>
      </c>
      <c r="C23110" t="s">
        <v>59</v>
      </c>
      <c r="D23110" t="s">
        <v>27</v>
      </c>
      <c r="E23110" t="str">
        <f t="shared" si="732"/>
        <v>N19</v>
      </c>
      <c r="F23110" t="str">
        <f>VLOOKUP(E23110,Sheet1!E:F,2,FALSE)</f>
        <v>Cambie</v>
      </c>
      <c r="G23110">
        <f>VLOOKUP(F23110,Sheet1!F:G,2,FALSE)</f>
        <v>0</v>
      </c>
      <c r="H23110">
        <f t="shared" si="733"/>
        <v>19</v>
      </c>
    </row>
    <row r="23111" spans="1:8" x14ac:dyDescent="0.25">
      <c r="A23111" t="s">
        <v>5</v>
      </c>
      <c r="B23111" t="s">
        <v>51</v>
      </c>
      <c r="C23111" t="s">
        <v>59</v>
      </c>
      <c r="D23111" t="s">
        <v>27</v>
      </c>
      <c r="E23111" t="str">
        <f t="shared" si="732"/>
        <v>N19</v>
      </c>
      <c r="F23111" t="str">
        <f>VLOOKUP(E23111,Sheet1!E:F,2,FALSE)</f>
        <v>Cambie</v>
      </c>
      <c r="G23111">
        <f>VLOOKUP(F23111,Sheet1!F:G,2,FALSE)</f>
        <v>0</v>
      </c>
      <c r="H23111">
        <f t="shared" si="733"/>
        <v>19</v>
      </c>
    </row>
    <row r="23112" spans="1:8" x14ac:dyDescent="0.25">
      <c r="A23112" t="s">
        <v>52</v>
      </c>
      <c r="B23112" t="s">
        <v>51</v>
      </c>
      <c r="C23112" t="s">
        <v>59</v>
      </c>
      <c r="D23112" t="s">
        <v>27</v>
      </c>
      <c r="E23112" t="str">
        <f t="shared" si="732"/>
        <v>N19</v>
      </c>
      <c r="F23112" t="str">
        <f>VLOOKUP(E23112,Sheet1!E:F,2,FALSE)</f>
        <v>Cambie</v>
      </c>
      <c r="G23112">
        <f>VLOOKUP(F23112,Sheet1!F:G,2,FALSE)</f>
        <v>0</v>
      </c>
      <c r="H23112">
        <f t="shared" si="733"/>
        <v>19</v>
      </c>
    </row>
    <row r="23113" spans="1:8" x14ac:dyDescent="0.25">
      <c r="A23113" t="s">
        <v>53</v>
      </c>
      <c r="B23113" t="s">
        <v>51</v>
      </c>
      <c r="C23113" t="s">
        <v>59</v>
      </c>
      <c r="D23113" t="s">
        <v>27</v>
      </c>
      <c r="E23113" t="str">
        <f t="shared" si="732"/>
        <v>N19</v>
      </c>
      <c r="F23113" t="str">
        <f>VLOOKUP(E23113,Sheet1!E:F,2,FALSE)</f>
        <v>Cambie</v>
      </c>
      <c r="G23113">
        <f>VLOOKUP(F23113,Sheet1!F:G,2,FALSE)</f>
        <v>0</v>
      </c>
      <c r="H23113">
        <f t="shared" si="733"/>
        <v>19</v>
      </c>
    </row>
    <row r="23114" spans="1:8" x14ac:dyDescent="0.25">
      <c r="A23114" t="s">
        <v>5</v>
      </c>
      <c r="B23114" t="s">
        <v>6</v>
      </c>
      <c r="C23114" t="s">
        <v>60</v>
      </c>
      <c r="D23114" t="s">
        <v>27</v>
      </c>
      <c r="E23114" t="str">
        <f t="shared" si="732"/>
        <v>N19</v>
      </c>
      <c r="F23114" t="str">
        <f>VLOOKUP(E23114,Sheet1!E:F,2,FALSE)</f>
        <v>Cambie</v>
      </c>
      <c r="G23114">
        <f>VLOOKUP(F23114,Sheet1!F:G,2,FALSE)</f>
        <v>0</v>
      </c>
      <c r="H23114">
        <f t="shared" si="733"/>
        <v>19</v>
      </c>
    </row>
    <row r="23115" spans="1:8" x14ac:dyDescent="0.25">
      <c r="A23115" t="s">
        <v>52</v>
      </c>
      <c r="B23115" t="s">
        <v>6</v>
      </c>
      <c r="C23115" t="s">
        <v>60</v>
      </c>
      <c r="D23115" t="s">
        <v>27</v>
      </c>
      <c r="E23115" t="str">
        <f t="shared" si="732"/>
        <v>N19</v>
      </c>
      <c r="F23115" t="str">
        <f>VLOOKUP(E23115,Sheet1!E:F,2,FALSE)</f>
        <v>Cambie</v>
      </c>
      <c r="G23115">
        <f>VLOOKUP(F23115,Sheet1!F:G,2,FALSE)</f>
        <v>0</v>
      </c>
      <c r="H23115">
        <f t="shared" si="733"/>
        <v>19</v>
      </c>
    </row>
    <row r="23116" spans="1:8" x14ac:dyDescent="0.25">
      <c r="A23116" t="s">
        <v>53</v>
      </c>
      <c r="B23116" t="s">
        <v>6</v>
      </c>
      <c r="C23116" t="s">
        <v>60</v>
      </c>
      <c r="D23116" t="s">
        <v>27</v>
      </c>
      <c r="E23116" t="str">
        <f t="shared" si="732"/>
        <v>N19</v>
      </c>
      <c r="F23116" t="str">
        <f>VLOOKUP(E23116,Sheet1!E:F,2,FALSE)</f>
        <v>Cambie</v>
      </c>
      <c r="G23116">
        <f>VLOOKUP(F23116,Sheet1!F:G,2,FALSE)</f>
        <v>0</v>
      </c>
      <c r="H23116">
        <f t="shared" si="733"/>
        <v>19</v>
      </c>
    </row>
    <row r="23117" spans="1:8" x14ac:dyDescent="0.25">
      <c r="A23117" t="s">
        <v>5</v>
      </c>
      <c r="B23117" t="s">
        <v>44</v>
      </c>
      <c r="C23117" t="s">
        <v>60</v>
      </c>
      <c r="D23117" t="s">
        <v>27</v>
      </c>
      <c r="E23117" t="str">
        <f t="shared" si="732"/>
        <v>N19</v>
      </c>
      <c r="F23117" t="str">
        <f>VLOOKUP(E23117,Sheet1!E:F,2,FALSE)</f>
        <v>Cambie</v>
      </c>
      <c r="G23117">
        <f>VLOOKUP(F23117,Sheet1!F:G,2,FALSE)</f>
        <v>0</v>
      </c>
      <c r="H23117">
        <f t="shared" si="733"/>
        <v>19</v>
      </c>
    </row>
    <row r="23118" spans="1:8" x14ac:dyDescent="0.25">
      <c r="A23118" t="s">
        <v>52</v>
      </c>
      <c r="B23118" t="s">
        <v>44</v>
      </c>
      <c r="C23118" t="s">
        <v>60</v>
      </c>
      <c r="D23118" t="s">
        <v>27</v>
      </c>
      <c r="E23118" t="str">
        <f t="shared" si="732"/>
        <v>N19</v>
      </c>
      <c r="F23118" t="str">
        <f>VLOOKUP(E23118,Sheet1!E:F,2,FALSE)</f>
        <v>Cambie</v>
      </c>
      <c r="G23118">
        <f>VLOOKUP(F23118,Sheet1!F:G,2,FALSE)</f>
        <v>0</v>
      </c>
      <c r="H23118">
        <f t="shared" si="733"/>
        <v>19</v>
      </c>
    </row>
    <row r="23119" spans="1:8" x14ac:dyDescent="0.25">
      <c r="A23119" t="s">
        <v>53</v>
      </c>
      <c r="B23119" t="s">
        <v>44</v>
      </c>
      <c r="C23119" t="s">
        <v>60</v>
      </c>
      <c r="D23119" t="s">
        <v>27</v>
      </c>
      <c r="E23119" t="str">
        <f t="shared" si="732"/>
        <v>N19</v>
      </c>
      <c r="F23119" t="str">
        <f>VLOOKUP(E23119,Sheet1!E:F,2,FALSE)</f>
        <v>Cambie</v>
      </c>
      <c r="G23119">
        <f>VLOOKUP(F23119,Sheet1!F:G,2,FALSE)</f>
        <v>0</v>
      </c>
      <c r="H23119">
        <f t="shared" si="733"/>
        <v>19</v>
      </c>
    </row>
    <row r="23120" spans="1:8" x14ac:dyDescent="0.25">
      <c r="A23120" t="s">
        <v>5</v>
      </c>
      <c r="B23120" t="s">
        <v>48</v>
      </c>
      <c r="C23120" t="s">
        <v>60</v>
      </c>
      <c r="D23120" t="s">
        <v>27</v>
      </c>
      <c r="E23120" t="str">
        <f t="shared" si="732"/>
        <v>N19</v>
      </c>
      <c r="F23120" t="str">
        <f>VLOOKUP(E23120,Sheet1!E:F,2,FALSE)</f>
        <v>Cambie</v>
      </c>
      <c r="G23120">
        <f>VLOOKUP(F23120,Sheet1!F:G,2,FALSE)</f>
        <v>0</v>
      </c>
      <c r="H23120">
        <f t="shared" si="733"/>
        <v>19</v>
      </c>
    </row>
    <row r="23121" spans="1:8" x14ac:dyDescent="0.25">
      <c r="A23121" t="s">
        <v>52</v>
      </c>
      <c r="B23121" t="s">
        <v>48</v>
      </c>
      <c r="C23121" t="s">
        <v>60</v>
      </c>
      <c r="D23121" t="s">
        <v>27</v>
      </c>
      <c r="E23121" t="str">
        <f t="shared" si="732"/>
        <v>N19</v>
      </c>
      <c r="F23121" t="str">
        <f>VLOOKUP(E23121,Sheet1!E:F,2,FALSE)</f>
        <v>Cambie</v>
      </c>
      <c r="G23121">
        <f>VLOOKUP(F23121,Sheet1!F:G,2,FALSE)</f>
        <v>0</v>
      </c>
      <c r="H23121">
        <f t="shared" si="733"/>
        <v>19</v>
      </c>
    </row>
    <row r="23122" spans="1:8" x14ac:dyDescent="0.25">
      <c r="A23122" t="s">
        <v>53</v>
      </c>
      <c r="B23122" t="s">
        <v>48</v>
      </c>
      <c r="C23122" t="s">
        <v>60</v>
      </c>
      <c r="D23122" t="s">
        <v>27</v>
      </c>
      <c r="E23122" t="str">
        <f t="shared" si="732"/>
        <v>N19</v>
      </c>
      <c r="F23122" t="str">
        <f>VLOOKUP(E23122,Sheet1!E:F,2,FALSE)</f>
        <v>Cambie</v>
      </c>
      <c r="G23122">
        <f>VLOOKUP(F23122,Sheet1!F:G,2,FALSE)</f>
        <v>0</v>
      </c>
      <c r="H23122">
        <f t="shared" si="733"/>
        <v>19</v>
      </c>
    </row>
    <row r="23123" spans="1:8" x14ac:dyDescent="0.25">
      <c r="A23123" t="s">
        <v>5</v>
      </c>
      <c r="B23123" t="s">
        <v>51</v>
      </c>
      <c r="C23123" t="s">
        <v>60</v>
      </c>
      <c r="D23123" t="s">
        <v>27</v>
      </c>
      <c r="E23123" t="str">
        <f t="shared" si="732"/>
        <v>N19</v>
      </c>
      <c r="F23123" t="str">
        <f>VLOOKUP(E23123,Sheet1!E:F,2,FALSE)</f>
        <v>Cambie</v>
      </c>
      <c r="G23123">
        <f>VLOOKUP(F23123,Sheet1!F:G,2,FALSE)</f>
        <v>0</v>
      </c>
      <c r="H23123">
        <f t="shared" si="733"/>
        <v>19</v>
      </c>
    </row>
    <row r="23124" spans="1:8" x14ac:dyDescent="0.25">
      <c r="A23124" t="s">
        <v>52</v>
      </c>
      <c r="B23124" t="s">
        <v>51</v>
      </c>
      <c r="C23124" t="s">
        <v>60</v>
      </c>
      <c r="D23124" t="s">
        <v>27</v>
      </c>
      <c r="E23124" t="str">
        <f t="shared" si="732"/>
        <v>N19</v>
      </c>
      <c r="F23124" t="str">
        <f>VLOOKUP(E23124,Sheet1!E:F,2,FALSE)</f>
        <v>Cambie</v>
      </c>
      <c r="G23124">
        <f>VLOOKUP(F23124,Sheet1!F:G,2,FALSE)</f>
        <v>0</v>
      </c>
      <c r="H23124">
        <f t="shared" si="733"/>
        <v>19</v>
      </c>
    </row>
    <row r="23125" spans="1:8" x14ac:dyDescent="0.25">
      <c r="A23125" t="s">
        <v>53</v>
      </c>
      <c r="B23125" t="s">
        <v>51</v>
      </c>
      <c r="C23125" t="s">
        <v>60</v>
      </c>
      <c r="D23125" t="s">
        <v>27</v>
      </c>
      <c r="E23125" t="str">
        <f t="shared" si="732"/>
        <v>N19</v>
      </c>
      <c r="F23125" t="str">
        <f>VLOOKUP(E23125,Sheet1!E:F,2,FALSE)</f>
        <v>Cambie</v>
      </c>
      <c r="G23125">
        <f>VLOOKUP(F23125,Sheet1!F:G,2,FALSE)</f>
        <v>0</v>
      </c>
      <c r="H23125">
        <f t="shared" si="733"/>
        <v>19</v>
      </c>
    </row>
    <row r="23126" spans="1:8" x14ac:dyDescent="0.25">
      <c r="A23126" t="s">
        <v>5</v>
      </c>
      <c r="B23126" t="s">
        <v>6</v>
      </c>
      <c r="C23126" t="s">
        <v>61</v>
      </c>
      <c r="D23126" t="s">
        <v>27</v>
      </c>
      <c r="E23126" t="str">
        <f t="shared" si="732"/>
        <v>N19</v>
      </c>
      <c r="F23126" t="str">
        <f>VLOOKUP(E23126,Sheet1!E:F,2,FALSE)</f>
        <v>Cambie</v>
      </c>
      <c r="G23126">
        <f>VLOOKUP(F23126,Sheet1!F:G,2,FALSE)</f>
        <v>0</v>
      </c>
      <c r="H23126">
        <f t="shared" si="733"/>
        <v>19</v>
      </c>
    </row>
    <row r="23127" spans="1:8" x14ac:dyDescent="0.25">
      <c r="A23127" t="s">
        <v>52</v>
      </c>
      <c r="B23127" t="s">
        <v>6</v>
      </c>
      <c r="C23127" t="s">
        <v>61</v>
      </c>
      <c r="D23127" t="s">
        <v>27</v>
      </c>
      <c r="E23127" t="str">
        <f t="shared" si="732"/>
        <v>N19</v>
      </c>
      <c r="F23127" t="str">
        <f>VLOOKUP(E23127,Sheet1!E:F,2,FALSE)</f>
        <v>Cambie</v>
      </c>
      <c r="G23127">
        <f>VLOOKUP(F23127,Sheet1!F:G,2,FALSE)</f>
        <v>0</v>
      </c>
      <c r="H23127">
        <f t="shared" si="733"/>
        <v>19</v>
      </c>
    </row>
    <row r="23128" spans="1:8" x14ac:dyDescent="0.25">
      <c r="A23128" t="s">
        <v>53</v>
      </c>
      <c r="B23128" t="s">
        <v>6</v>
      </c>
      <c r="C23128" t="s">
        <v>61</v>
      </c>
      <c r="D23128" t="s">
        <v>27</v>
      </c>
      <c r="E23128" t="str">
        <f t="shared" si="732"/>
        <v>N19</v>
      </c>
      <c r="F23128" t="str">
        <f>VLOOKUP(E23128,Sheet1!E:F,2,FALSE)</f>
        <v>Cambie</v>
      </c>
      <c r="G23128">
        <f>VLOOKUP(F23128,Sheet1!F:G,2,FALSE)</f>
        <v>0</v>
      </c>
      <c r="H23128">
        <f t="shared" si="733"/>
        <v>19</v>
      </c>
    </row>
    <row r="23129" spans="1:8" x14ac:dyDescent="0.25">
      <c r="A23129" t="s">
        <v>5</v>
      </c>
      <c r="B23129" t="s">
        <v>44</v>
      </c>
      <c r="C23129" t="s">
        <v>61</v>
      </c>
      <c r="D23129" t="s">
        <v>27</v>
      </c>
      <c r="E23129" t="str">
        <f t="shared" si="732"/>
        <v>N19</v>
      </c>
      <c r="F23129" t="str">
        <f>VLOOKUP(E23129,Sheet1!E:F,2,FALSE)</f>
        <v>Cambie</v>
      </c>
      <c r="G23129">
        <f>VLOOKUP(F23129,Sheet1!F:G,2,FALSE)</f>
        <v>0</v>
      </c>
      <c r="H23129">
        <f t="shared" si="733"/>
        <v>19</v>
      </c>
    </row>
    <row r="23130" spans="1:8" x14ac:dyDescent="0.25">
      <c r="A23130" t="s">
        <v>52</v>
      </c>
      <c r="B23130" t="s">
        <v>44</v>
      </c>
      <c r="C23130" t="s">
        <v>61</v>
      </c>
      <c r="D23130" t="s">
        <v>27</v>
      </c>
      <c r="E23130" t="str">
        <f t="shared" si="732"/>
        <v>N19</v>
      </c>
      <c r="F23130" t="str">
        <f>VLOOKUP(E23130,Sheet1!E:F,2,FALSE)</f>
        <v>Cambie</v>
      </c>
      <c r="G23130">
        <f>VLOOKUP(F23130,Sheet1!F:G,2,FALSE)</f>
        <v>0</v>
      </c>
      <c r="H23130">
        <f t="shared" si="733"/>
        <v>19</v>
      </c>
    </row>
    <row r="23131" spans="1:8" x14ac:dyDescent="0.25">
      <c r="A23131" t="s">
        <v>53</v>
      </c>
      <c r="B23131" t="s">
        <v>44</v>
      </c>
      <c r="C23131" t="s">
        <v>61</v>
      </c>
      <c r="D23131" t="s">
        <v>27</v>
      </c>
      <c r="E23131" t="str">
        <f t="shared" ref="E23131:E23194" si="734">"N"&amp;H23131</f>
        <v>N19</v>
      </c>
      <c r="F23131" t="str">
        <f>VLOOKUP(E23131,Sheet1!E:F,2,FALSE)</f>
        <v>Cambie</v>
      </c>
      <c r="G23131">
        <f>VLOOKUP(F23131,Sheet1!F:G,2,FALSE)</f>
        <v>0</v>
      </c>
      <c r="H23131">
        <f t="shared" ref="H23131:H23194" si="735">IF(H23130="start",1,IF(I23131="start",H23130+1,H23130))</f>
        <v>19</v>
      </c>
    </row>
    <row r="23132" spans="1:8" x14ac:dyDescent="0.25">
      <c r="A23132" t="s">
        <v>5</v>
      </c>
      <c r="B23132" t="s">
        <v>48</v>
      </c>
      <c r="C23132" t="s">
        <v>61</v>
      </c>
      <c r="D23132" t="s">
        <v>27</v>
      </c>
      <c r="E23132" t="str">
        <f t="shared" si="734"/>
        <v>N19</v>
      </c>
      <c r="F23132" t="str">
        <f>VLOOKUP(E23132,Sheet1!E:F,2,FALSE)</f>
        <v>Cambie</v>
      </c>
      <c r="G23132">
        <f>VLOOKUP(F23132,Sheet1!F:G,2,FALSE)</f>
        <v>0</v>
      </c>
      <c r="H23132">
        <f t="shared" si="735"/>
        <v>19</v>
      </c>
    </row>
    <row r="23133" spans="1:8" x14ac:dyDescent="0.25">
      <c r="A23133" t="s">
        <v>52</v>
      </c>
      <c r="B23133" t="s">
        <v>48</v>
      </c>
      <c r="C23133" t="s">
        <v>61</v>
      </c>
      <c r="D23133" t="s">
        <v>27</v>
      </c>
      <c r="E23133" t="str">
        <f t="shared" si="734"/>
        <v>N19</v>
      </c>
      <c r="F23133" t="str">
        <f>VLOOKUP(E23133,Sheet1!E:F,2,FALSE)</f>
        <v>Cambie</v>
      </c>
      <c r="G23133">
        <f>VLOOKUP(F23133,Sheet1!F:G,2,FALSE)</f>
        <v>0</v>
      </c>
      <c r="H23133">
        <f t="shared" si="735"/>
        <v>19</v>
      </c>
    </row>
    <row r="23134" spans="1:8" x14ac:dyDescent="0.25">
      <c r="A23134" t="s">
        <v>53</v>
      </c>
      <c r="B23134" t="s">
        <v>48</v>
      </c>
      <c r="C23134" t="s">
        <v>61</v>
      </c>
      <c r="D23134" t="s">
        <v>27</v>
      </c>
      <c r="E23134" t="str">
        <f t="shared" si="734"/>
        <v>N19</v>
      </c>
      <c r="F23134" t="str">
        <f>VLOOKUP(E23134,Sheet1!E:F,2,FALSE)</f>
        <v>Cambie</v>
      </c>
      <c r="G23134">
        <f>VLOOKUP(F23134,Sheet1!F:G,2,FALSE)</f>
        <v>0</v>
      </c>
      <c r="H23134">
        <f t="shared" si="735"/>
        <v>19</v>
      </c>
    </row>
    <row r="23135" spans="1:8" x14ac:dyDescent="0.25">
      <c r="A23135" t="s">
        <v>5</v>
      </c>
      <c r="B23135" t="s">
        <v>51</v>
      </c>
      <c r="C23135" t="s">
        <v>61</v>
      </c>
      <c r="D23135" t="s">
        <v>27</v>
      </c>
      <c r="E23135" t="str">
        <f t="shared" si="734"/>
        <v>N19</v>
      </c>
      <c r="F23135" t="str">
        <f>VLOOKUP(E23135,Sheet1!E:F,2,FALSE)</f>
        <v>Cambie</v>
      </c>
      <c r="G23135">
        <f>VLOOKUP(F23135,Sheet1!F:G,2,FALSE)</f>
        <v>0</v>
      </c>
      <c r="H23135">
        <f t="shared" si="735"/>
        <v>19</v>
      </c>
    </row>
    <row r="23136" spans="1:8" x14ac:dyDescent="0.25">
      <c r="A23136" t="s">
        <v>52</v>
      </c>
      <c r="B23136" t="s">
        <v>51</v>
      </c>
      <c r="C23136" t="s">
        <v>61</v>
      </c>
      <c r="D23136" t="s">
        <v>27</v>
      </c>
      <c r="E23136" t="str">
        <f t="shared" si="734"/>
        <v>N19</v>
      </c>
      <c r="F23136" t="str">
        <f>VLOOKUP(E23136,Sheet1!E:F,2,FALSE)</f>
        <v>Cambie</v>
      </c>
      <c r="G23136">
        <f>VLOOKUP(F23136,Sheet1!F:G,2,FALSE)</f>
        <v>0</v>
      </c>
      <c r="H23136">
        <f t="shared" si="735"/>
        <v>19</v>
      </c>
    </row>
    <row r="23137" spans="1:8" x14ac:dyDescent="0.25">
      <c r="A23137" t="s">
        <v>53</v>
      </c>
      <c r="B23137" t="s">
        <v>51</v>
      </c>
      <c r="C23137" t="s">
        <v>61</v>
      </c>
      <c r="D23137" t="s">
        <v>27</v>
      </c>
      <c r="E23137" t="str">
        <f t="shared" si="734"/>
        <v>N19</v>
      </c>
      <c r="F23137" t="str">
        <f>VLOOKUP(E23137,Sheet1!E:F,2,FALSE)</f>
        <v>Cambie</v>
      </c>
      <c r="G23137">
        <f>VLOOKUP(F23137,Sheet1!F:G,2,FALSE)</f>
        <v>0</v>
      </c>
      <c r="H23137">
        <f t="shared" si="735"/>
        <v>19</v>
      </c>
    </row>
    <row r="23138" spans="1:8" x14ac:dyDescent="0.25">
      <c r="A23138" t="s">
        <v>5</v>
      </c>
      <c r="B23138" t="s">
        <v>6</v>
      </c>
      <c r="C23138" t="s">
        <v>62</v>
      </c>
      <c r="D23138" t="s">
        <v>27</v>
      </c>
      <c r="E23138" t="str">
        <f t="shared" si="734"/>
        <v>N19</v>
      </c>
      <c r="F23138" t="str">
        <f>VLOOKUP(E23138,Sheet1!E:F,2,FALSE)</f>
        <v>Cambie</v>
      </c>
      <c r="G23138">
        <f>VLOOKUP(F23138,Sheet1!F:G,2,FALSE)</f>
        <v>0</v>
      </c>
      <c r="H23138">
        <f t="shared" si="735"/>
        <v>19</v>
      </c>
    </row>
    <row r="23139" spans="1:8" x14ac:dyDescent="0.25">
      <c r="A23139" t="s">
        <v>52</v>
      </c>
      <c r="B23139" t="s">
        <v>6</v>
      </c>
      <c r="C23139" t="s">
        <v>62</v>
      </c>
      <c r="D23139" t="s">
        <v>27</v>
      </c>
      <c r="E23139" t="str">
        <f t="shared" si="734"/>
        <v>N19</v>
      </c>
      <c r="F23139" t="str">
        <f>VLOOKUP(E23139,Sheet1!E:F,2,FALSE)</f>
        <v>Cambie</v>
      </c>
      <c r="G23139">
        <f>VLOOKUP(F23139,Sheet1!F:G,2,FALSE)</f>
        <v>0</v>
      </c>
      <c r="H23139">
        <f t="shared" si="735"/>
        <v>19</v>
      </c>
    </row>
    <row r="23140" spans="1:8" x14ac:dyDescent="0.25">
      <c r="A23140" t="s">
        <v>53</v>
      </c>
      <c r="B23140" t="s">
        <v>6</v>
      </c>
      <c r="C23140" t="s">
        <v>62</v>
      </c>
      <c r="D23140" t="s">
        <v>27</v>
      </c>
      <c r="E23140" t="str">
        <f t="shared" si="734"/>
        <v>N19</v>
      </c>
      <c r="F23140" t="str">
        <f>VLOOKUP(E23140,Sheet1!E:F,2,FALSE)</f>
        <v>Cambie</v>
      </c>
      <c r="G23140">
        <f>VLOOKUP(F23140,Sheet1!F:G,2,FALSE)</f>
        <v>0</v>
      </c>
      <c r="H23140">
        <f t="shared" si="735"/>
        <v>19</v>
      </c>
    </row>
    <row r="23141" spans="1:8" x14ac:dyDescent="0.25">
      <c r="A23141" t="s">
        <v>5</v>
      </c>
      <c r="B23141" t="s">
        <v>44</v>
      </c>
      <c r="C23141" t="s">
        <v>62</v>
      </c>
      <c r="D23141" t="s">
        <v>27</v>
      </c>
      <c r="E23141" t="str">
        <f t="shared" si="734"/>
        <v>N19</v>
      </c>
      <c r="F23141" t="str">
        <f>VLOOKUP(E23141,Sheet1!E:F,2,FALSE)</f>
        <v>Cambie</v>
      </c>
      <c r="G23141">
        <f>VLOOKUP(F23141,Sheet1!F:G,2,FALSE)</f>
        <v>0</v>
      </c>
      <c r="H23141">
        <f t="shared" si="735"/>
        <v>19</v>
      </c>
    </row>
    <row r="23142" spans="1:8" x14ac:dyDescent="0.25">
      <c r="A23142" t="s">
        <v>52</v>
      </c>
      <c r="B23142" t="s">
        <v>44</v>
      </c>
      <c r="C23142" t="s">
        <v>62</v>
      </c>
      <c r="D23142" t="s">
        <v>27</v>
      </c>
      <c r="E23142" t="str">
        <f t="shared" si="734"/>
        <v>N19</v>
      </c>
      <c r="F23142" t="str">
        <f>VLOOKUP(E23142,Sheet1!E:F,2,FALSE)</f>
        <v>Cambie</v>
      </c>
      <c r="G23142">
        <f>VLOOKUP(F23142,Sheet1!F:G,2,FALSE)</f>
        <v>0</v>
      </c>
      <c r="H23142">
        <f t="shared" si="735"/>
        <v>19</v>
      </c>
    </row>
    <row r="23143" spans="1:8" x14ac:dyDescent="0.25">
      <c r="A23143" t="s">
        <v>53</v>
      </c>
      <c r="B23143" t="s">
        <v>44</v>
      </c>
      <c r="C23143" t="s">
        <v>62</v>
      </c>
      <c r="D23143" t="s">
        <v>27</v>
      </c>
      <c r="E23143" t="str">
        <f t="shared" si="734"/>
        <v>N19</v>
      </c>
      <c r="F23143" t="str">
        <f>VLOOKUP(E23143,Sheet1!E:F,2,FALSE)</f>
        <v>Cambie</v>
      </c>
      <c r="G23143">
        <f>VLOOKUP(F23143,Sheet1!F:G,2,FALSE)</f>
        <v>0</v>
      </c>
      <c r="H23143">
        <f t="shared" si="735"/>
        <v>19</v>
      </c>
    </row>
    <row r="23144" spans="1:8" x14ac:dyDescent="0.25">
      <c r="A23144" t="s">
        <v>5</v>
      </c>
      <c r="B23144" t="s">
        <v>48</v>
      </c>
      <c r="C23144" t="s">
        <v>62</v>
      </c>
      <c r="D23144" t="s">
        <v>27</v>
      </c>
      <c r="E23144" t="str">
        <f t="shared" si="734"/>
        <v>N19</v>
      </c>
      <c r="F23144" t="str">
        <f>VLOOKUP(E23144,Sheet1!E:F,2,FALSE)</f>
        <v>Cambie</v>
      </c>
      <c r="G23144">
        <f>VLOOKUP(F23144,Sheet1!F:G,2,FALSE)</f>
        <v>0</v>
      </c>
      <c r="H23144">
        <f t="shared" si="735"/>
        <v>19</v>
      </c>
    </row>
    <row r="23145" spans="1:8" x14ac:dyDescent="0.25">
      <c r="A23145" t="s">
        <v>52</v>
      </c>
      <c r="B23145" t="s">
        <v>48</v>
      </c>
      <c r="C23145" t="s">
        <v>62</v>
      </c>
      <c r="D23145" t="s">
        <v>27</v>
      </c>
      <c r="E23145" t="str">
        <f t="shared" si="734"/>
        <v>N19</v>
      </c>
      <c r="F23145" t="str">
        <f>VLOOKUP(E23145,Sheet1!E:F,2,FALSE)</f>
        <v>Cambie</v>
      </c>
      <c r="G23145">
        <f>VLOOKUP(F23145,Sheet1!F:G,2,FALSE)</f>
        <v>0</v>
      </c>
      <c r="H23145">
        <f t="shared" si="735"/>
        <v>19</v>
      </c>
    </row>
    <row r="23146" spans="1:8" x14ac:dyDescent="0.25">
      <c r="A23146" t="s">
        <v>53</v>
      </c>
      <c r="B23146" t="s">
        <v>48</v>
      </c>
      <c r="C23146" t="s">
        <v>62</v>
      </c>
      <c r="D23146" t="s">
        <v>27</v>
      </c>
      <c r="E23146" t="str">
        <f t="shared" si="734"/>
        <v>N19</v>
      </c>
      <c r="F23146" t="str">
        <f>VLOOKUP(E23146,Sheet1!E:F,2,FALSE)</f>
        <v>Cambie</v>
      </c>
      <c r="G23146">
        <f>VLOOKUP(F23146,Sheet1!F:G,2,FALSE)</f>
        <v>0</v>
      </c>
      <c r="H23146">
        <f t="shared" si="735"/>
        <v>19</v>
      </c>
    </row>
    <row r="23147" spans="1:8" x14ac:dyDescent="0.25">
      <c r="A23147" t="s">
        <v>5</v>
      </c>
      <c r="B23147" t="s">
        <v>51</v>
      </c>
      <c r="C23147" t="s">
        <v>62</v>
      </c>
      <c r="D23147" t="s">
        <v>27</v>
      </c>
      <c r="E23147" t="str">
        <f t="shared" si="734"/>
        <v>N19</v>
      </c>
      <c r="F23147" t="str">
        <f>VLOOKUP(E23147,Sheet1!E:F,2,FALSE)</f>
        <v>Cambie</v>
      </c>
      <c r="G23147">
        <f>VLOOKUP(F23147,Sheet1!F:G,2,FALSE)</f>
        <v>0</v>
      </c>
      <c r="H23147">
        <f t="shared" si="735"/>
        <v>19</v>
      </c>
    </row>
    <row r="23148" spans="1:8" x14ac:dyDescent="0.25">
      <c r="A23148" t="s">
        <v>52</v>
      </c>
      <c r="B23148" t="s">
        <v>51</v>
      </c>
      <c r="C23148" t="s">
        <v>62</v>
      </c>
      <c r="D23148" t="s">
        <v>27</v>
      </c>
      <c r="E23148" t="str">
        <f t="shared" si="734"/>
        <v>N19</v>
      </c>
      <c r="F23148" t="str">
        <f>VLOOKUP(E23148,Sheet1!E:F,2,FALSE)</f>
        <v>Cambie</v>
      </c>
      <c r="G23148">
        <f>VLOOKUP(F23148,Sheet1!F:G,2,FALSE)</f>
        <v>0</v>
      </c>
      <c r="H23148">
        <f t="shared" si="735"/>
        <v>19</v>
      </c>
    </row>
    <row r="23149" spans="1:8" x14ac:dyDescent="0.25">
      <c r="A23149" t="s">
        <v>53</v>
      </c>
      <c r="B23149" t="s">
        <v>51</v>
      </c>
      <c r="C23149" t="s">
        <v>62</v>
      </c>
      <c r="D23149" t="s">
        <v>27</v>
      </c>
      <c r="E23149" t="str">
        <f t="shared" si="734"/>
        <v>N19</v>
      </c>
      <c r="F23149" t="str">
        <f>VLOOKUP(E23149,Sheet1!E:F,2,FALSE)</f>
        <v>Cambie</v>
      </c>
      <c r="G23149">
        <f>VLOOKUP(F23149,Sheet1!F:G,2,FALSE)</f>
        <v>0</v>
      </c>
      <c r="H23149">
        <f t="shared" si="735"/>
        <v>19</v>
      </c>
    </row>
    <row r="23150" spans="1:8" x14ac:dyDescent="0.25">
      <c r="A23150" t="s">
        <v>5</v>
      </c>
      <c r="B23150" t="s">
        <v>6</v>
      </c>
      <c r="C23150" t="s">
        <v>63</v>
      </c>
      <c r="D23150" t="s">
        <v>27</v>
      </c>
      <c r="E23150" t="str">
        <f t="shared" si="734"/>
        <v>N19</v>
      </c>
      <c r="F23150" t="str">
        <f>VLOOKUP(E23150,Sheet1!E:F,2,FALSE)</f>
        <v>Cambie</v>
      </c>
      <c r="G23150">
        <f>VLOOKUP(F23150,Sheet1!F:G,2,FALSE)</f>
        <v>0</v>
      </c>
      <c r="H23150">
        <f t="shared" si="735"/>
        <v>19</v>
      </c>
    </row>
    <row r="23151" spans="1:8" x14ac:dyDescent="0.25">
      <c r="A23151" t="s">
        <v>52</v>
      </c>
      <c r="B23151" t="s">
        <v>6</v>
      </c>
      <c r="C23151" t="s">
        <v>63</v>
      </c>
      <c r="D23151" t="s">
        <v>27</v>
      </c>
      <c r="E23151" t="str">
        <f t="shared" si="734"/>
        <v>N19</v>
      </c>
      <c r="F23151" t="str">
        <f>VLOOKUP(E23151,Sheet1!E:F,2,FALSE)</f>
        <v>Cambie</v>
      </c>
      <c r="G23151">
        <f>VLOOKUP(F23151,Sheet1!F:G,2,FALSE)</f>
        <v>0</v>
      </c>
      <c r="H23151">
        <f t="shared" si="735"/>
        <v>19</v>
      </c>
    </row>
    <row r="23152" spans="1:8" x14ac:dyDescent="0.25">
      <c r="A23152" t="s">
        <v>53</v>
      </c>
      <c r="B23152" t="s">
        <v>6</v>
      </c>
      <c r="C23152" t="s">
        <v>63</v>
      </c>
      <c r="D23152" t="s">
        <v>27</v>
      </c>
      <c r="E23152" t="str">
        <f t="shared" si="734"/>
        <v>N19</v>
      </c>
      <c r="F23152" t="str">
        <f>VLOOKUP(E23152,Sheet1!E:F,2,FALSE)</f>
        <v>Cambie</v>
      </c>
      <c r="G23152">
        <f>VLOOKUP(F23152,Sheet1!F:G,2,FALSE)</f>
        <v>0</v>
      </c>
      <c r="H23152">
        <f t="shared" si="735"/>
        <v>19</v>
      </c>
    </row>
    <row r="23153" spans="1:8" x14ac:dyDescent="0.25">
      <c r="A23153" t="s">
        <v>5</v>
      </c>
      <c r="B23153" t="s">
        <v>44</v>
      </c>
      <c r="C23153" t="s">
        <v>63</v>
      </c>
      <c r="D23153" t="s">
        <v>27</v>
      </c>
      <c r="E23153" t="str">
        <f t="shared" si="734"/>
        <v>N19</v>
      </c>
      <c r="F23153" t="str">
        <f>VLOOKUP(E23153,Sheet1!E:F,2,FALSE)</f>
        <v>Cambie</v>
      </c>
      <c r="G23153">
        <f>VLOOKUP(F23153,Sheet1!F:G,2,FALSE)</f>
        <v>0</v>
      </c>
      <c r="H23153">
        <f t="shared" si="735"/>
        <v>19</v>
      </c>
    </row>
    <row r="23154" spans="1:8" x14ac:dyDescent="0.25">
      <c r="A23154" t="s">
        <v>52</v>
      </c>
      <c r="B23154" t="s">
        <v>44</v>
      </c>
      <c r="C23154" t="s">
        <v>63</v>
      </c>
      <c r="D23154" t="s">
        <v>27</v>
      </c>
      <c r="E23154" t="str">
        <f t="shared" si="734"/>
        <v>N19</v>
      </c>
      <c r="F23154" t="str">
        <f>VLOOKUP(E23154,Sheet1!E:F,2,FALSE)</f>
        <v>Cambie</v>
      </c>
      <c r="G23154">
        <f>VLOOKUP(F23154,Sheet1!F:G,2,FALSE)</f>
        <v>0</v>
      </c>
      <c r="H23154">
        <f t="shared" si="735"/>
        <v>19</v>
      </c>
    </row>
    <row r="23155" spans="1:8" x14ac:dyDescent="0.25">
      <c r="A23155" t="s">
        <v>53</v>
      </c>
      <c r="B23155" t="s">
        <v>44</v>
      </c>
      <c r="C23155" t="s">
        <v>63</v>
      </c>
      <c r="D23155" t="s">
        <v>27</v>
      </c>
      <c r="E23155" t="str">
        <f t="shared" si="734"/>
        <v>N19</v>
      </c>
      <c r="F23155" t="str">
        <f>VLOOKUP(E23155,Sheet1!E:F,2,FALSE)</f>
        <v>Cambie</v>
      </c>
      <c r="G23155">
        <f>VLOOKUP(F23155,Sheet1!F:G,2,FALSE)</f>
        <v>0</v>
      </c>
      <c r="H23155">
        <f t="shared" si="735"/>
        <v>19</v>
      </c>
    </row>
    <row r="23156" spans="1:8" x14ac:dyDescent="0.25">
      <c r="A23156" t="s">
        <v>5</v>
      </c>
      <c r="B23156" t="s">
        <v>48</v>
      </c>
      <c r="C23156" t="s">
        <v>63</v>
      </c>
      <c r="D23156" t="s">
        <v>27</v>
      </c>
      <c r="E23156" t="str">
        <f t="shared" si="734"/>
        <v>N19</v>
      </c>
      <c r="F23156" t="str">
        <f>VLOOKUP(E23156,Sheet1!E:F,2,FALSE)</f>
        <v>Cambie</v>
      </c>
      <c r="G23156">
        <f>VLOOKUP(F23156,Sheet1!F:G,2,FALSE)</f>
        <v>0</v>
      </c>
      <c r="H23156">
        <f t="shared" si="735"/>
        <v>19</v>
      </c>
    </row>
    <row r="23157" spans="1:8" x14ac:dyDescent="0.25">
      <c r="A23157" t="s">
        <v>52</v>
      </c>
      <c r="B23157" t="s">
        <v>48</v>
      </c>
      <c r="C23157" t="s">
        <v>63</v>
      </c>
      <c r="D23157" t="s">
        <v>27</v>
      </c>
      <c r="E23157" t="str">
        <f t="shared" si="734"/>
        <v>N19</v>
      </c>
      <c r="F23157" t="str">
        <f>VLOOKUP(E23157,Sheet1!E:F,2,FALSE)</f>
        <v>Cambie</v>
      </c>
      <c r="G23157">
        <f>VLOOKUP(F23157,Sheet1!F:G,2,FALSE)</f>
        <v>0</v>
      </c>
      <c r="H23157">
        <f t="shared" si="735"/>
        <v>19</v>
      </c>
    </row>
    <row r="23158" spans="1:8" x14ac:dyDescent="0.25">
      <c r="A23158" t="s">
        <v>53</v>
      </c>
      <c r="B23158" t="s">
        <v>48</v>
      </c>
      <c r="C23158" t="s">
        <v>63</v>
      </c>
      <c r="D23158" t="s">
        <v>27</v>
      </c>
      <c r="E23158" t="str">
        <f t="shared" si="734"/>
        <v>N19</v>
      </c>
      <c r="F23158" t="str">
        <f>VLOOKUP(E23158,Sheet1!E:F,2,FALSE)</f>
        <v>Cambie</v>
      </c>
      <c r="G23158">
        <f>VLOOKUP(F23158,Sheet1!F:G,2,FALSE)</f>
        <v>0</v>
      </c>
      <c r="H23158">
        <f t="shared" si="735"/>
        <v>19</v>
      </c>
    </row>
    <row r="23159" spans="1:8" x14ac:dyDescent="0.25">
      <c r="A23159" t="s">
        <v>5</v>
      </c>
      <c r="B23159" t="s">
        <v>51</v>
      </c>
      <c r="C23159" t="s">
        <v>63</v>
      </c>
      <c r="D23159" t="s">
        <v>27</v>
      </c>
      <c r="E23159" t="str">
        <f t="shared" si="734"/>
        <v>N19</v>
      </c>
      <c r="F23159" t="str">
        <f>VLOOKUP(E23159,Sheet1!E:F,2,FALSE)</f>
        <v>Cambie</v>
      </c>
      <c r="G23159">
        <f>VLOOKUP(F23159,Sheet1!F:G,2,FALSE)</f>
        <v>0</v>
      </c>
      <c r="H23159">
        <f t="shared" si="735"/>
        <v>19</v>
      </c>
    </row>
    <row r="23160" spans="1:8" x14ac:dyDescent="0.25">
      <c r="A23160" t="s">
        <v>52</v>
      </c>
      <c r="B23160" t="s">
        <v>51</v>
      </c>
      <c r="C23160" t="s">
        <v>63</v>
      </c>
      <c r="D23160" t="s">
        <v>27</v>
      </c>
      <c r="E23160" t="str">
        <f t="shared" si="734"/>
        <v>N19</v>
      </c>
      <c r="F23160" t="str">
        <f>VLOOKUP(E23160,Sheet1!E:F,2,FALSE)</f>
        <v>Cambie</v>
      </c>
      <c r="G23160">
        <f>VLOOKUP(F23160,Sheet1!F:G,2,FALSE)</f>
        <v>0</v>
      </c>
      <c r="H23160">
        <f t="shared" si="735"/>
        <v>19</v>
      </c>
    </row>
    <row r="23161" spans="1:8" x14ac:dyDescent="0.25">
      <c r="A23161" t="s">
        <v>53</v>
      </c>
      <c r="B23161" t="s">
        <v>51</v>
      </c>
      <c r="C23161" t="s">
        <v>63</v>
      </c>
      <c r="D23161" t="s">
        <v>27</v>
      </c>
      <c r="E23161" t="str">
        <f t="shared" si="734"/>
        <v>N19</v>
      </c>
      <c r="F23161" t="str">
        <f>VLOOKUP(E23161,Sheet1!E:F,2,FALSE)</f>
        <v>Cambie</v>
      </c>
      <c r="G23161">
        <f>VLOOKUP(F23161,Sheet1!F:G,2,FALSE)</f>
        <v>0</v>
      </c>
      <c r="H23161">
        <f t="shared" si="735"/>
        <v>19</v>
      </c>
    </row>
    <row r="23162" spans="1:8" x14ac:dyDescent="0.25">
      <c r="A23162" t="s">
        <v>5</v>
      </c>
      <c r="B23162" t="s">
        <v>6</v>
      </c>
      <c r="C23162" t="s">
        <v>7</v>
      </c>
      <c r="D23162" t="s">
        <v>27</v>
      </c>
      <c r="E23162" t="str">
        <f t="shared" si="734"/>
        <v>N19</v>
      </c>
      <c r="F23162" t="str">
        <f>VLOOKUP(E23162,Sheet1!E:F,2,FALSE)</f>
        <v>Cambie</v>
      </c>
      <c r="G23162">
        <f>VLOOKUP(F23162,Sheet1!F:G,2,FALSE)</f>
        <v>0</v>
      </c>
      <c r="H23162">
        <f t="shared" si="735"/>
        <v>19</v>
      </c>
    </row>
    <row r="23163" spans="1:8" x14ac:dyDescent="0.25">
      <c r="A23163" t="s">
        <v>52</v>
      </c>
      <c r="B23163" t="s">
        <v>6</v>
      </c>
      <c r="C23163" t="s">
        <v>7</v>
      </c>
      <c r="D23163" t="s">
        <v>27</v>
      </c>
      <c r="E23163" t="str">
        <f t="shared" si="734"/>
        <v>N19</v>
      </c>
      <c r="F23163" t="str">
        <f>VLOOKUP(E23163,Sheet1!E:F,2,FALSE)</f>
        <v>Cambie</v>
      </c>
      <c r="G23163">
        <f>VLOOKUP(F23163,Sheet1!F:G,2,FALSE)</f>
        <v>0</v>
      </c>
      <c r="H23163">
        <f t="shared" si="735"/>
        <v>19</v>
      </c>
    </row>
    <row r="23164" spans="1:8" x14ac:dyDescent="0.25">
      <c r="A23164" t="s">
        <v>53</v>
      </c>
      <c r="B23164" t="s">
        <v>6</v>
      </c>
      <c r="C23164" t="s">
        <v>7</v>
      </c>
      <c r="D23164" t="s">
        <v>27</v>
      </c>
      <c r="E23164" t="str">
        <f t="shared" si="734"/>
        <v>N19</v>
      </c>
      <c r="F23164" t="str">
        <f>VLOOKUP(E23164,Sheet1!E:F,2,FALSE)</f>
        <v>Cambie</v>
      </c>
      <c r="G23164">
        <f>VLOOKUP(F23164,Sheet1!F:G,2,FALSE)</f>
        <v>0</v>
      </c>
      <c r="H23164">
        <f t="shared" si="735"/>
        <v>19</v>
      </c>
    </row>
    <row r="23165" spans="1:8" x14ac:dyDescent="0.25">
      <c r="A23165" t="s">
        <v>5</v>
      </c>
      <c r="B23165" t="s">
        <v>44</v>
      </c>
      <c r="C23165" t="s">
        <v>7</v>
      </c>
      <c r="D23165" t="s">
        <v>27</v>
      </c>
      <c r="E23165" t="str">
        <f t="shared" si="734"/>
        <v>N19</v>
      </c>
      <c r="F23165" t="str">
        <f>VLOOKUP(E23165,Sheet1!E:F,2,FALSE)</f>
        <v>Cambie</v>
      </c>
      <c r="G23165">
        <f>VLOOKUP(F23165,Sheet1!F:G,2,FALSE)</f>
        <v>0</v>
      </c>
      <c r="H23165">
        <f t="shared" si="735"/>
        <v>19</v>
      </c>
    </row>
    <row r="23166" spans="1:8" x14ac:dyDescent="0.25">
      <c r="A23166" t="s">
        <v>52</v>
      </c>
      <c r="B23166" t="s">
        <v>44</v>
      </c>
      <c r="C23166" t="s">
        <v>7</v>
      </c>
      <c r="D23166" t="s">
        <v>27</v>
      </c>
      <c r="E23166" t="str">
        <f t="shared" si="734"/>
        <v>N19</v>
      </c>
      <c r="F23166" t="str">
        <f>VLOOKUP(E23166,Sheet1!E:F,2,FALSE)</f>
        <v>Cambie</v>
      </c>
      <c r="G23166">
        <f>VLOOKUP(F23166,Sheet1!F:G,2,FALSE)</f>
        <v>0</v>
      </c>
      <c r="H23166">
        <f t="shared" si="735"/>
        <v>19</v>
      </c>
    </row>
    <row r="23167" spans="1:8" x14ac:dyDescent="0.25">
      <c r="A23167" t="s">
        <v>53</v>
      </c>
      <c r="B23167" t="s">
        <v>44</v>
      </c>
      <c r="C23167" t="s">
        <v>7</v>
      </c>
      <c r="D23167" t="s">
        <v>27</v>
      </c>
      <c r="E23167" t="str">
        <f t="shared" si="734"/>
        <v>N19</v>
      </c>
      <c r="F23167" t="str">
        <f>VLOOKUP(E23167,Sheet1!E:F,2,FALSE)</f>
        <v>Cambie</v>
      </c>
      <c r="G23167">
        <f>VLOOKUP(F23167,Sheet1!F:G,2,FALSE)</f>
        <v>0</v>
      </c>
      <c r="H23167">
        <f t="shared" si="735"/>
        <v>19</v>
      </c>
    </row>
    <row r="23168" spans="1:8" x14ac:dyDescent="0.25">
      <c r="A23168" t="s">
        <v>5</v>
      </c>
      <c r="B23168" t="s">
        <v>48</v>
      </c>
      <c r="C23168" t="s">
        <v>7</v>
      </c>
      <c r="D23168" t="s">
        <v>27</v>
      </c>
      <c r="E23168" t="str">
        <f t="shared" si="734"/>
        <v>N19</v>
      </c>
      <c r="F23168" t="str">
        <f>VLOOKUP(E23168,Sheet1!E:F,2,FALSE)</f>
        <v>Cambie</v>
      </c>
      <c r="G23168">
        <f>VLOOKUP(F23168,Sheet1!F:G,2,FALSE)</f>
        <v>0</v>
      </c>
      <c r="H23168">
        <f t="shared" si="735"/>
        <v>19</v>
      </c>
    </row>
    <row r="23169" spans="1:8" x14ac:dyDescent="0.25">
      <c r="A23169" t="s">
        <v>52</v>
      </c>
      <c r="B23169" t="s">
        <v>48</v>
      </c>
      <c r="C23169" t="s">
        <v>7</v>
      </c>
      <c r="D23169" t="s">
        <v>27</v>
      </c>
      <c r="E23169" t="str">
        <f t="shared" si="734"/>
        <v>N19</v>
      </c>
      <c r="F23169" t="str">
        <f>VLOOKUP(E23169,Sheet1!E:F,2,FALSE)</f>
        <v>Cambie</v>
      </c>
      <c r="G23169">
        <f>VLOOKUP(F23169,Sheet1!F:G,2,FALSE)</f>
        <v>0</v>
      </c>
      <c r="H23169">
        <f t="shared" si="735"/>
        <v>19</v>
      </c>
    </row>
    <row r="23170" spans="1:8" x14ac:dyDescent="0.25">
      <c r="A23170" t="s">
        <v>53</v>
      </c>
      <c r="B23170" t="s">
        <v>48</v>
      </c>
      <c r="C23170" t="s">
        <v>7</v>
      </c>
      <c r="D23170" t="s">
        <v>27</v>
      </c>
      <c r="E23170" t="str">
        <f t="shared" si="734"/>
        <v>N19</v>
      </c>
      <c r="F23170" t="str">
        <f>VLOOKUP(E23170,Sheet1!E:F,2,FALSE)</f>
        <v>Cambie</v>
      </c>
      <c r="G23170">
        <f>VLOOKUP(F23170,Sheet1!F:G,2,FALSE)</f>
        <v>0</v>
      </c>
      <c r="H23170">
        <f t="shared" si="735"/>
        <v>19</v>
      </c>
    </row>
    <row r="23171" spans="1:8" x14ac:dyDescent="0.25">
      <c r="A23171" t="s">
        <v>5</v>
      </c>
      <c r="B23171" t="s">
        <v>51</v>
      </c>
      <c r="C23171" t="s">
        <v>7</v>
      </c>
      <c r="D23171" t="s">
        <v>27</v>
      </c>
      <c r="E23171" t="str">
        <f t="shared" si="734"/>
        <v>N19</v>
      </c>
      <c r="F23171" t="str">
        <f>VLOOKUP(E23171,Sheet1!E:F,2,FALSE)</f>
        <v>Cambie</v>
      </c>
      <c r="G23171">
        <f>VLOOKUP(F23171,Sheet1!F:G,2,FALSE)</f>
        <v>0</v>
      </c>
      <c r="H23171">
        <f t="shared" si="735"/>
        <v>19</v>
      </c>
    </row>
    <row r="23172" spans="1:8" x14ac:dyDescent="0.25">
      <c r="A23172" t="s">
        <v>52</v>
      </c>
      <c r="B23172" t="s">
        <v>51</v>
      </c>
      <c r="C23172" t="s">
        <v>7</v>
      </c>
      <c r="D23172" t="s">
        <v>27</v>
      </c>
      <c r="E23172" t="str">
        <f t="shared" si="734"/>
        <v>N19</v>
      </c>
      <c r="F23172" t="str">
        <f>VLOOKUP(E23172,Sheet1!E:F,2,FALSE)</f>
        <v>Cambie</v>
      </c>
      <c r="G23172">
        <f>VLOOKUP(F23172,Sheet1!F:G,2,FALSE)</f>
        <v>0</v>
      </c>
      <c r="H23172">
        <f t="shared" si="735"/>
        <v>19</v>
      </c>
    </row>
    <row r="23173" spans="1:8" x14ac:dyDescent="0.25">
      <c r="A23173" t="s">
        <v>53</v>
      </c>
      <c r="B23173" t="s">
        <v>51</v>
      </c>
      <c r="C23173" t="s">
        <v>7</v>
      </c>
      <c r="D23173" t="s">
        <v>27</v>
      </c>
      <c r="E23173" t="str">
        <f t="shared" si="734"/>
        <v>N19</v>
      </c>
      <c r="F23173" t="str">
        <f>VLOOKUP(E23173,Sheet1!E:F,2,FALSE)</f>
        <v>Cambie</v>
      </c>
      <c r="G23173">
        <f>VLOOKUP(F23173,Sheet1!F:G,2,FALSE)</f>
        <v>0</v>
      </c>
      <c r="H23173">
        <f t="shared" si="735"/>
        <v>19</v>
      </c>
    </row>
    <row r="23174" spans="1:8" x14ac:dyDescent="0.25">
      <c r="A23174" t="s">
        <v>5</v>
      </c>
      <c r="B23174" t="s">
        <v>6</v>
      </c>
      <c r="C23174" t="s">
        <v>10</v>
      </c>
      <c r="D23174" t="s">
        <v>27</v>
      </c>
      <c r="E23174" t="str">
        <f t="shared" si="734"/>
        <v>N19</v>
      </c>
      <c r="F23174" t="str">
        <f>VLOOKUP(E23174,Sheet1!E:F,2,FALSE)</f>
        <v>Cambie</v>
      </c>
      <c r="G23174">
        <f>VLOOKUP(F23174,Sheet1!F:G,2,FALSE)</f>
        <v>0</v>
      </c>
      <c r="H23174">
        <f t="shared" si="735"/>
        <v>19</v>
      </c>
    </row>
    <row r="23175" spans="1:8" x14ac:dyDescent="0.25">
      <c r="A23175" t="s">
        <v>52</v>
      </c>
      <c r="B23175" t="s">
        <v>6</v>
      </c>
      <c r="C23175" t="s">
        <v>10</v>
      </c>
      <c r="D23175" t="s">
        <v>27</v>
      </c>
      <c r="E23175" t="str">
        <f t="shared" si="734"/>
        <v>N19</v>
      </c>
      <c r="F23175" t="str">
        <f>VLOOKUP(E23175,Sheet1!E:F,2,FALSE)</f>
        <v>Cambie</v>
      </c>
      <c r="G23175">
        <f>VLOOKUP(F23175,Sheet1!F:G,2,FALSE)</f>
        <v>0</v>
      </c>
      <c r="H23175">
        <f t="shared" si="735"/>
        <v>19</v>
      </c>
    </row>
    <row r="23176" spans="1:8" x14ac:dyDescent="0.25">
      <c r="A23176" t="s">
        <v>53</v>
      </c>
      <c r="B23176" t="s">
        <v>6</v>
      </c>
      <c r="C23176" t="s">
        <v>10</v>
      </c>
      <c r="D23176" t="s">
        <v>27</v>
      </c>
      <c r="E23176" t="str">
        <f t="shared" si="734"/>
        <v>N19</v>
      </c>
      <c r="F23176" t="str">
        <f>VLOOKUP(E23176,Sheet1!E:F,2,FALSE)</f>
        <v>Cambie</v>
      </c>
      <c r="G23176">
        <f>VLOOKUP(F23176,Sheet1!F:G,2,FALSE)</f>
        <v>0</v>
      </c>
      <c r="H23176">
        <f t="shared" si="735"/>
        <v>19</v>
      </c>
    </row>
    <row r="23177" spans="1:8" x14ac:dyDescent="0.25">
      <c r="A23177" t="s">
        <v>5</v>
      </c>
      <c r="B23177" t="s">
        <v>44</v>
      </c>
      <c r="C23177" t="s">
        <v>10</v>
      </c>
      <c r="D23177" t="s">
        <v>27</v>
      </c>
      <c r="E23177" t="str">
        <f t="shared" si="734"/>
        <v>N19</v>
      </c>
      <c r="F23177" t="str">
        <f>VLOOKUP(E23177,Sheet1!E:F,2,FALSE)</f>
        <v>Cambie</v>
      </c>
      <c r="G23177">
        <f>VLOOKUP(F23177,Sheet1!F:G,2,FALSE)</f>
        <v>0</v>
      </c>
      <c r="H23177">
        <f t="shared" si="735"/>
        <v>19</v>
      </c>
    </row>
    <row r="23178" spans="1:8" x14ac:dyDescent="0.25">
      <c r="A23178" t="s">
        <v>52</v>
      </c>
      <c r="B23178" t="s">
        <v>44</v>
      </c>
      <c r="C23178" t="s">
        <v>10</v>
      </c>
      <c r="D23178" t="s">
        <v>27</v>
      </c>
      <c r="E23178" t="str">
        <f t="shared" si="734"/>
        <v>N19</v>
      </c>
      <c r="F23178" t="str">
        <f>VLOOKUP(E23178,Sheet1!E:F,2,FALSE)</f>
        <v>Cambie</v>
      </c>
      <c r="G23178">
        <f>VLOOKUP(F23178,Sheet1!F:G,2,FALSE)</f>
        <v>0</v>
      </c>
      <c r="H23178">
        <f t="shared" si="735"/>
        <v>19</v>
      </c>
    </row>
    <row r="23179" spans="1:8" x14ac:dyDescent="0.25">
      <c r="A23179" t="s">
        <v>53</v>
      </c>
      <c r="B23179" t="s">
        <v>44</v>
      </c>
      <c r="C23179" t="s">
        <v>10</v>
      </c>
      <c r="D23179" t="s">
        <v>27</v>
      </c>
      <c r="E23179" t="str">
        <f t="shared" si="734"/>
        <v>N19</v>
      </c>
      <c r="F23179" t="str">
        <f>VLOOKUP(E23179,Sheet1!E:F,2,FALSE)</f>
        <v>Cambie</v>
      </c>
      <c r="G23179">
        <f>VLOOKUP(F23179,Sheet1!F:G,2,FALSE)</f>
        <v>0</v>
      </c>
      <c r="H23179">
        <f t="shared" si="735"/>
        <v>19</v>
      </c>
    </row>
    <row r="23180" spans="1:8" x14ac:dyDescent="0.25">
      <c r="A23180" t="s">
        <v>5</v>
      </c>
      <c r="B23180" t="s">
        <v>48</v>
      </c>
      <c r="C23180" t="s">
        <v>10</v>
      </c>
      <c r="D23180" t="s">
        <v>27</v>
      </c>
      <c r="E23180" t="str">
        <f t="shared" si="734"/>
        <v>N19</v>
      </c>
      <c r="F23180" t="str">
        <f>VLOOKUP(E23180,Sheet1!E:F,2,FALSE)</f>
        <v>Cambie</v>
      </c>
      <c r="G23180">
        <f>VLOOKUP(F23180,Sheet1!F:G,2,FALSE)</f>
        <v>0</v>
      </c>
      <c r="H23180">
        <f t="shared" si="735"/>
        <v>19</v>
      </c>
    </row>
    <row r="23181" spans="1:8" x14ac:dyDescent="0.25">
      <c r="A23181" t="s">
        <v>52</v>
      </c>
      <c r="B23181" t="s">
        <v>48</v>
      </c>
      <c r="C23181" t="s">
        <v>10</v>
      </c>
      <c r="D23181" t="s">
        <v>27</v>
      </c>
      <c r="E23181" t="str">
        <f t="shared" si="734"/>
        <v>N19</v>
      </c>
      <c r="F23181" t="str">
        <f>VLOOKUP(E23181,Sheet1!E:F,2,FALSE)</f>
        <v>Cambie</v>
      </c>
      <c r="G23181">
        <f>VLOOKUP(F23181,Sheet1!F:G,2,FALSE)</f>
        <v>0</v>
      </c>
      <c r="H23181">
        <f t="shared" si="735"/>
        <v>19</v>
      </c>
    </row>
    <row r="23182" spans="1:8" x14ac:dyDescent="0.25">
      <c r="A23182" t="s">
        <v>53</v>
      </c>
      <c r="B23182" t="s">
        <v>48</v>
      </c>
      <c r="C23182" t="s">
        <v>10</v>
      </c>
      <c r="D23182" t="s">
        <v>27</v>
      </c>
      <c r="E23182" t="str">
        <f t="shared" si="734"/>
        <v>N19</v>
      </c>
      <c r="F23182" t="str">
        <f>VLOOKUP(E23182,Sheet1!E:F,2,FALSE)</f>
        <v>Cambie</v>
      </c>
      <c r="G23182">
        <f>VLOOKUP(F23182,Sheet1!F:G,2,FALSE)</f>
        <v>0</v>
      </c>
      <c r="H23182">
        <f t="shared" si="735"/>
        <v>19</v>
      </c>
    </row>
    <row r="23183" spans="1:8" x14ac:dyDescent="0.25">
      <c r="A23183" t="s">
        <v>5</v>
      </c>
      <c r="B23183" t="s">
        <v>51</v>
      </c>
      <c r="C23183" t="s">
        <v>10</v>
      </c>
      <c r="D23183" t="s">
        <v>27</v>
      </c>
      <c r="E23183" t="str">
        <f t="shared" si="734"/>
        <v>N19</v>
      </c>
      <c r="F23183" t="str">
        <f>VLOOKUP(E23183,Sheet1!E:F,2,FALSE)</f>
        <v>Cambie</v>
      </c>
      <c r="G23183">
        <f>VLOOKUP(F23183,Sheet1!F:G,2,FALSE)</f>
        <v>0</v>
      </c>
      <c r="H23183">
        <f t="shared" si="735"/>
        <v>19</v>
      </c>
    </row>
    <row r="23184" spans="1:8" x14ac:dyDescent="0.25">
      <c r="A23184" t="s">
        <v>52</v>
      </c>
      <c r="B23184" t="s">
        <v>51</v>
      </c>
      <c r="C23184" t="s">
        <v>10</v>
      </c>
      <c r="D23184" t="s">
        <v>27</v>
      </c>
      <c r="E23184" t="str">
        <f t="shared" si="734"/>
        <v>N19</v>
      </c>
      <c r="F23184" t="str">
        <f>VLOOKUP(E23184,Sheet1!E:F,2,FALSE)</f>
        <v>Cambie</v>
      </c>
      <c r="G23184">
        <f>VLOOKUP(F23184,Sheet1!F:G,2,FALSE)</f>
        <v>0</v>
      </c>
      <c r="H23184">
        <f t="shared" si="735"/>
        <v>19</v>
      </c>
    </row>
    <row r="23185" spans="1:8" x14ac:dyDescent="0.25">
      <c r="A23185" t="s">
        <v>53</v>
      </c>
      <c r="B23185" t="s">
        <v>51</v>
      </c>
      <c r="C23185" t="s">
        <v>10</v>
      </c>
      <c r="D23185" t="s">
        <v>27</v>
      </c>
      <c r="E23185" t="str">
        <f t="shared" si="734"/>
        <v>N19</v>
      </c>
      <c r="F23185" t="str">
        <f>VLOOKUP(E23185,Sheet1!E:F,2,FALSE)</f>
        <v>Cambie</v>
      </c>
      <c r="G23185">
        <f>VLOOKUP(F23185,Sheet1!F:G,2,FALSE)</f>
        <v>0</v>
      </c>
      <c r="H23185">
        <f t="shared" si="735"/>
        <v>19</v>
      </c>
    </row>
    <row r="23186" spans="1:8" x14ac:dyDescent="0.25">
      <c r="A23186" t="s">
        <v>5</v>
      </c>
      <c r="B23186" t="s">
        <v>6</v>
      </c>
      <c r="C23186" t="s">
        <v>11</v>
      </c>
      <c r="D23186" t="s">
        <v>27</v>
      </c>
      <c r="E23186" t="str">
        <f t="shared" si="734"/>
        <v>N19</v>
      </c>
      <c r="F23186" t="str">
        <f>VLOOKUP(E23186,Sheet1!E:F,2,FALSE)</f>
        <v>Cambie</v>
      </c>
      <c r="G23186">
        <f>VLOOKUP(F23186,Sheet1!F:G,2,FALSE)</f>
        <v>0</v>
      </c>
      <c r="H23186">
        <f t="shared" si="735"/>
        <v>19</v>
      </c>
    </row>
    <row r="23187" spans="1:8" x14ac:dyDescent="0.25">
      <c r="A23187" t="s">
        <v>52</v>
      </c>
      <c r="B23187" t="s">
        <v>6</v>
      </c>
      <c r="C23187" t="s">
        <v>11</v>
      </c>
      <c r="D23187" t="s">
        <v>27</v>
      </c>
      <c r="E23187" t="str">
        <f t="shared" si="734"/>
        <v>N19</v>
      </c>
      <c r="F23187" t="str">
        <f>VLOOKUP(E23187,Sheet1!E:F,2,FALSE)</f>
        <v>Cambie</v>
      </c>
      <c r="G23187">
        <f>VLOOKUP(F23187,Sheet1!F:G,2,FALSE)</f>
        <v>0</v>
      </c>
      <c r="H23187">
        <f t="shared" si="735"/>
        <v>19</v>
      </c>
    </row>
    <row r="23188" spans="1:8" x14ac:dyDescent="0.25">
      <c r="A23188" t="s">
        <v>53</v>
      </c>
      <c r="B23188" t="s">
        <v>6</v>
      </c>
      <c r="C23188" t="s">
        <v>11</v>
      </c>
      <c r="D23188" t="s">
        <v>27</v>
      </c>
      <c r="E23188" t="str">
        <f t="shared" si="734"/>
        <v>N19</v>
      </c>
      <c r="F23188" t="str">
        <f>VLOOKUP(E23188,Sheet1!E:F,2,FALSE)</f>
        <v>Cambie</v>
      </c>
      <c r="G23188">
        <f>VLOOKUP(F23188,Sheet1!F:G,2,FALSE)</f>
        <v>0</v>
      </c>
      <c r="H23188">
        <f t="shared" si="735"/>
        <v>19</v>
      </c>
    </row>
    <row r="23189" spans="1:8" x14ac:dyDescent="0.25">
      <c r="A23189" t="s">
        <v>5</v>
      </c>
      <c r="B23189" t="s">
        <v>44</v>
      </c>
      <c r="C23189" t="s">
        <v>11</v>
      </c>
      <c r="D23189" t="s">
        <v>27</v>
      </c>
      <c r="E23189" t="str">
        <f t="shared" si="734"/>
        <v>N19</v>
      </c>
      <c r="F23189" t="str">
        <f>VLOOKUP(E23189,Sheet1!E:F,2,FALSE)</f>
        <v>Cambie</v>
      </c>
      <c r="G23189">
        <f>VLOOKUP(F23189,Sheet1!F:G,2,FALSE)</f>
        <v>0</v>
      </c>
      <c r="H23189">
        <f t="shared" si="735"/>
        <v>19</v>
      </c>
    </row>
    <row r="23190" spans="1:8" x14ac:dyDescent="0.25">
      <c r="A23190" t="s">
        <v>52</v>
      </c>
      <c r="B23190" t="s">
        <v>44</v>
      </c>
      <c r="C23190" t="s">
        <v>11</v>
      </c>
      <c r="D23190" t="s">
        <v>27</v>
      </c>
      <c r="E23190" t="str">
        <f t="shared" si="734"/>
        <v>N19</v>
      </c>
      <c r="F23190" t="str">
        <f>VLOOKUP(E23190,Sheet1!E:F,2,FALSE)</f>
        <v>Cambie</v>
      </c>
      <c r="G23190">
        <f>VLOOKUP(F23190,Sheet1!F:G,2,FALSE)</f>
        <v>0</v>
      </c>
      <c r="H23190">
        <f t="shared" si="735"/>
        <v>19</v>
      </c>
    </row>
    <row r="23191" spans="1:8" x14ac:dyDescent="0.25">
      <c r="A23191" t="s">
        <v>53</v>
      </c>
      <c r="B23191" t="s">
        <v>44</v>
      </c>
      <c r="C23191" t="s">
        <v>11</v>
      </c>
      <c r="D23191" t="s">
        <v>27</v>
      </c>
      <c r="E23191" t="str">
        <f t="shared" si="734"/>
        <v>N19</v>
      </c>
      <c r="F23191" t="str">
        <f>VLOOKUP(E23191,Sheet1!E:F,2,FALSE)</f>
        <v>Cambie</v>
      </c>
      <c r="G23191">
        <f>VLOOKUP(F23191,Sheet1!F:G,2,FALSE)</f>
        <v>0</v>
      </c>
      <c r="H23191">
        <f t="shared" si="735"/>
        <v>19</v>
      </c>
    </row>
    <row r="23192" spans="1:8" x14ac:dyDescent="0.25">
      <c r="A23192" t="s">
        <v>5</v>
      </c>
      <c r="B23192" t="s">
        <v>48</v>
      </c>
      <c r="C23192" t="s">
        <v>11</v>
      </c>
      <c r="D23192" t="s">
        <v>27</v>
      </c>
      <c r="E23192" t="str">
        <f t="shared" si="734"/>
        <v>N19</v>
      </c>
      <c r="F23192" t="str">
        <f>VLOOKUP(E23192,Sheet1!E:F,2,FALSE)</f>
        <v>Cambie</v>
      </c>
      <c r="G23192">
        <f>VLOOKUP(F23192,Sheet1!F:G,2,FALSE)</f>
        <v>0</v>
      </c>
      <c r="H23192">
        <f t="shared" si="735"/>
        <v>19</v>
      </c>
    </row>
    <row r="23193" spans="1:8" x14ac:dyDescent="0.25">
      <c r="A23193" t="s">
        <v>52</v>
      </c>
      <c r="B23193" t="s">
        <v>48</v>
      </c>
      <c r="C23193" t="s">
        <v>11</v>
      </c>
      <c r="D23193" t="s">
        <v>27</v>
      </c>
      <c r="E23193" t="str">
        <f t="shared" si="734"/>
        <v>N19</v>
      </c>
      <c r="F23193" t="str">
        <f>VLOOKUP(E23193,Sheet1!E:F,2,FALSE)</f>
        <v>Cambie</v>
      </c>
      <c r="G23193">
        <f>VLOOKUP(F23193,Sheet1!F:G,2,FALSE)</f>
        <v>0</v>
      </c>
      <c r="H23193">
        <f t="shared" si="735"/>
        <v>19</v>
      </c>
    </row>
    <row r="23194" spans="1:8" x14ac:dyDescent="0.25">
      <c r="A23194" t="s">
        <v>53</v>
      </c>
      <c r="B23194" t="s">
        <v>48</v>
      </c>
      <c r="C23194" t="s">
        <v>11</v>
      </c>
      <c r="D23194" t="s">
        <v>27</v>
      </c>
      <c r="E23194" t="str">
        <f t="shared" si="734"/>
        <v>N19</v>
      </c>
      <c r="F23194" t="str">
        <f>VLOOKUP(E23194,Sheet1!E:F,2,FALSE)</f>
        <v>Cambie</v>
      </c>
      <c r="G23194">
        <f>VLOOKUP(F23194,Sheet1!F:G,2,FALSE)</f>
        <v>0</v>
      </c>
      <c r="H23194">
        <f t="shared" si="735"/>
        <v>19</v>
      </c>
    </row>
    <row r="23195" spans="1:8" x14ac:dyDescent="0.25">
      <c r="A23195" t="s">
        <v>5</v>
      </c>
      <c r="B23195" t="s">
        <v>51</v>
      </c>
      <c r="C23195" t="s">
        <v>11</v>
      </c>
      <c r="D23195" t="s">
        <v>27</v>
      </c>
      <c r="E23195" t="str">
        <f t="shared" ref="E23195:E23258" si="736">"N"&amp;H23195</f>
        <v>N19</v>
      </c>
      <c r="F23195" t="str">
        <f>VLOOKUP(E23195,Sheet1!E:F,2,FALSE)</f>
        <v>Cambie</v>
      </c>
      <c r="G23195">
        <f>VLOOKUP(F23195,Sheet1!F:G,2,FALSE)</f>
        <v>0</v>
      </c>
      <c r="H23195">
        <f t="shared" ref="H23195:H23258" si="737">IF(H23194="start",1,IF(I23195="start",H23194+1,H23194))</f>
        <v>19</v>
      </c>
    </row>
    <row r="23196" spans="1:8" x14ac:dyDescent="0.25">
      <c r="A23196" t="s">
        <v>52</v>
      </c>
      <c r="B23196" t="s">
        <v>51</v>
      </c>
      <c r="C23196" t="s">
        <v>11</v>
      </c>
      <c r="D23196" t="s">
        <v>27</v>
      </c>
      <c r="E23196" t="str">
        <f t="shared" si="736"/>
        <v>N19</v>
      </c>
      <c r="F23196" t="str">
        <f>VLOOKUP(E23196,Sheet1!E:F,2,FALSE)</f>
        <v>Cambie</v>
      </c>
      <c r="G23196">
        <f>VLOOKUP(F23196,Sheet1!F:G,2,FALSE)</f>
        <v>0</v>
      </c>
      <c r="H23196">
        <f t="shared" si="737"/>
        <v>19</v>
      </c>
    </row>
    <row r="23197" spans="1:8" x14ac:dyDescent="0.25">
      <c r="A23197" t="s">
        <v>53</v>
      </c>
      <c r="B23197" t="s">
        <v>51</v>
      </c>
      <c r="C23197" t="s">
        <v>11</v>
      </c>
      <c r="D23197" t="s">
        <v>27</v>
      </c>
      <c r="E23197" t="str">
        <f t="shared" si="736"/>
        <v>N19</v>
      </c>
      <c r="F23197" t="str">
        <f>VLOOKUP(E23197,Sheet1!E:F,2,FALSE)</f>
        <v>Cambie</v>
      </c>
      <c r="G23197">
        <f>VLOOKUP(F23197,Sheet1!F:G,2,FALSE)</f>
        <v>0</v>
      </c>
      <c r="H23197">
        <f t="shared" si="737"/>
        <v>19</v>
      </c>
    </row>
    <row r="23198" spans="1:8" x14ac:dyDescent="0.25">
      <c r="A23198" t="s">
        <v>5</v>
      </c>
      <c r="B23198" t="s">
        <v>6</v>
      </c>
      <c r="C23198" t="s">
        <v>12</v>
      </c>
      <c r="D23198" t="s">
        <v>27</v>
      </c>
      <c r="E23198" t="str">
        <f t="shared" si="736"/>
        <v>N19</v>
      </c>
      <c r="F23198" t="str">
        <f>VLOOKUP(E23198,Sheet1!E:F,2,FALSE)</f>
        <v>Cambie</v>
      </c>
      <c r="G23198">
        <f>VLOOKUP(F23198,Sheet1!F:G,2,FALSE)</f>
        <v>0</v>
      </c>
      <c r="H23198">
        <f t="shared" si="737"/>
        <v>19</v>
      </c>
    </row>
    <row r="23199" spans="1:8" x14ac:dyDescent="0.25">
      <c r="A23199" t="s">
        <v>52</v>
      </c>
      <c r="B23199" t="s">
        <v>6</v>
      </c>
      <c r="C23199" t="s">
        <v>12</v>
      </c>
      <c r="D23199" t="s">
        <v>27</v>
      </c>
      <c r="E23199" t="str">
        <f t="shared" si="736"/>
        <v>N19</v>
      </c>
      <c r="F23199" t="str">
        <f>VLOOKUP(E23199,Sheet1!E:F,2,FALSE)</f>
        <v>Cambie</v>
      </c>
      <c r="G23199">
        <f>VLOOKUP(F23199,Sheet1!F:G,2,FALSE)</f>
        <v>0</v>
      </c>
      <c r="H23199">
        <f t="shared" si="737"/>
        <v>19</v>
      </c>
    </row>
    <row r="23200" spans="1:8" x14ac:dyDescent="0.25">
      <c r="A23200" t="s">
        <v>53</v>
      </c>
      <c r="B23200" t="s">
        <v>6</v>
      </c>
      <c r="C23200" t="s">
        <v>12</v>
      </c>
      <c r="D23200" t="s">
        <v>27</v>
      </c>
      <c r="E23200" t="str">
        <f t="shared" si="736"/>
        <v>N19</v>
      </c>
      <c r="F23200" t="str">
        <f>VLOOKUP(E23200,Sheet1!E:F,2,FALSE)</f>
        <v>Cambie</v>
      </c>
      <c r="G23200">
        <f>VLOOKUP(F23200,Sheet1!F:G,2,FALSE)</f>
        <v>0</v>
      </c>
      <c r="H23200">
        <f t="shared" si="737"/>
        <v>19</v>
      </c>
    </row>
    <row r="23201" spans="1:8" x14ac:dyDescent="0.25">
      <c r="A23201" t="s">
        <v>5</v>
      </c>
      <c r="B23201" t="s">
        <v>44</v>
      </c>
      <c r="C23201" t="s">
        <v>12</v>
      </c>
      <c r="D23201" t="s">
        <v>27</v>
      </c>
      <c r="E23201" t="str">
        <f t="shared" si="736"/>
        <v>N19</v>
      </c>
      <c r="F23201" t="str">
        <f>VLOOKUP(E23201,Sheet1!E:F,2,FALSE)</f>
        <v>Cambie</v>
      </c>
      <c r="G23201">
        <f>VLOOKUP(F23201,Sheet1!F:G,2,FALSE)</f>
        <v>0</v>
      </c>
      <c r="H23201">
        <f t="shared" si="737"/>
        <v>19</v>
      </c>
    </row>
    <row r="23202" spans="1:8" x14ac:dyDescent="0.25">
      <c r="A23202" t="s">
        <v>52</v>
      </c>
      <c r="B23202" t="s">
        <v>44</v>
      </c>
      <c r="C23202" t="s">
        <v>12</v>
      </c>
      <c r="D23202" t="s">
        <v>27</v>
      </c>
      <c r="E23202" t="str">
        <f t="shared" si="736"/>
        <v>N19</v>
      </c>
      <c r="F23202" t="str">
        <f>VLOOKUP(E23202,Sheet1!E:F,2,FALSE)</f>
        <v>Cambie</v>
      </c>
      <c r="G23202">
        <f>VLOOKUP(F23202,Sheet1!F:G,2,FALSE)</f>
        <v>0</v>
      </c>
      <c r="H23202">
        <f t="shared" si="737"/>
        <v>19</v>
      </c>
    </row>
    <row r="23203" spans="1:8" x14ac:dyDescent="0.25">
      <c r="A23203" t="s">
        <v>53</v>
      </c>
      <c r="B23203" t="s">
        <v>44</v>
      </c>
      <c r="C23203" t="s">
        <v>12</v>
      </c>
      <c r="D23203" t="s">
        <v>27</v>
      </c>
      <c r="E23203" t="str">
        <f t="shared" si="736"/>
        <v>N19</v>
      </c>
      <c r="F23203" t="str">
        <f>VLOOKUP(E23203,Sheet1!E:F,2,FALSE)</f>
        <v>Cambie</v>
      </c>
      <c r="G23203">
        <f>VLOOKUP(F23203,Sheet1!F:G,2,FALSE)</f>
        <v>0</v>
      </c>
      <c r="H23203">
        <f t="shared" si="737"/>
        <v>19</v>
      </c>
    </row>
    <row r="23204" spans="1:8" x14ac:dyDescent="0.25">
      <c r="A23204" t="s">
        <v>5</v>
      </c>
      <c r="B23204" t="s">
        <v>48</v>
      </c>
      <c r="C23204" t="s">
        <v>12</v>
      </c>
      <c r="D23204" t="s">
        <v>27</v>
      </c>
      <c r="E23204" t="str">
        <f t="shared" si="736"/>
        <v>N19</v>
      </c>
      <c r="F23204" t="str">
        <f>VLOOKUP(E23204,Sheet1!E:F,2,FALSE)</f>
        <v>Cambie</v>
      </c>
      <c r="G23204">
        <f>VLOOKUP(F23204,Sheet1!F:G,2,FALSE)</f>
        <v>0</v>
      </c>
      <c r="H23204">
        <f t="shared" si="737"/>
        <v>19</v>
      </c>
    </row>
    <row r="23205" spans="1:8" x14ac:dyDescent="0.25">
      <c r="A23205" t="s">
        <v>52</v>
      </c>
      <c r="B23205" t="s">
        <v>48</v>
      </c>
      <c r="C23205" t="s">
        <v>12</v>
      </c>
      <c r="D23205" t="s">
        <v>27</v>
      </c>
      <c r="E23205" t="str">
        <f t="shared" si="736"/>
        <v>N19</v>
      </c>
      <c r="F23205" t="str">
        <f>VLOOKUP(E23205,Sheet1!E:F,2,FALSE)</f>
        <v>Cambie</v>
      </c>
      <c r="G23205">
        <f>VLOOKUP(F23205,Sheet1!F:G,2,FALSE)</f>
        <v>0</v>
      </c>
      <c r="H23205">
        <f t="shared" si="737"/>
        <v>19</v>
      </c>
    </row>
    <row r="23206" spans="1:8" x14ac:dyDescent="0.25">
      <c r="A23206" t="s">
        <v>53</v>
      </c>
      <c r="B23206" t="s">
        <v>48</v>
      </c>
      <c r="C23206" t="s">
        <v>12</v>
      </c>
      <c r="D23206" t="s">
        <v>27</v>
      </c>
      <c r="E23206" t="str">
        <f t="shared" si="736"/>
        <v>N19</v>
      </c>
      <c r="F23206" t="str">
        <f>VLOOKUP(E23206,Sheet1!E:F,2,FALSE)</f>
        <v>Cambie</v>
      </c>
      <c r="G23206">
        <f>VLOOKUP(F23206,Sheet1!F:G,2,FALSE)</f>
        <v>0</v>
      </c>
      <c r="H23206">
        <f t="shared" si="737"/>
        <v>19</v>
      </c>
    </row>
    <row r="23207" spans="1:8" x14ac:dyDescent="0.25">
      <c r="A23207" t="s">
        <v>5</v>
      </c>
      <c r="B23207" t="s">
        <v>51</v>
      </c>
      <c r="C23207" t="s">
        <v>12</v>
      </c>
      <c r="D23207" t="s">
        <v>27</v>
      </c>
      <c r="E23207" t="str">
        <f t="shared" si="736"/>
        <v>N19</v>
      </c>
      <c r="F23207" t="str">
        <f>VLOOKUP(E23207,Sheet1!E:F,2,FALSE)</f>
        <v>Cambie</v>
      </c>
      <c r="G23207">
        <f>VLOOKUP(F23207,Sheet1!F:G,2,FALSE)</f>
        <v>0</v>
      </c>
      <c r="H23207">
        <f t="shared" si="737"/>
        <v>19</v>
      </c>
    </row>
    <row r="23208" spans="1:8" x14ac:dyDescent="0.25">
      <c r="A23208" t="s">
        <v>52</v>
      </c>
      <c r="B23208" t="s">
        <v>51</v>
      </c>
      <c r="C23208" t="s">
        <v>12</v>
      </c>
      <c r="D23208" t="s">
        <v>27</v>
      </c>
      <c r="E23208" t="str">
        <f t="shared" si="736"/>
        <v>N19</v>
      </c>
      <c r="F23208" t="str">
        <f>VLOOKUP(E23208,Sheet1!E:F,2,FALSE)</f>
        <v>Cambie</v>
      </c>
      <c r="G23208">
        <f>VLOOKUP(F23208,Sheet1!F:G,2,FALSE)</f>
        <v>0</v>
      </c>
      <c r="H23208">
        <f t="shared" si="737"/>
        <v>19</v>
      </c>
    </row>
    <row r="23209" spans="1:8" x14ac:dyDescent="0.25">
      <c r="A23209" t="s">
        <v>53</v>
      </c>
      <c r="B23209" t="s">
        <v>51</v>
      </c>
      <c r="C23209" t="s">
        <v>12</v>
      </c>
      <c r="D23209" t="s">
        <v>27</v>
      </c>
      <c r="E23209" t="str">
        <f t="shared" si="736"/>
        <v>N19</v>
      </c>
      <c r="F23209" t="str">
        <f>VLOOKUP(E23209,Sheet1!E:F,2,FALSE)</f>
        <v>Cambie</v>
      </c>
      <c r="G23209">
        <f>VLOOKUP(F23209,Sheet1!F:G,2,FALSE)</f>
        <v>0</v>
      </c>
      <c r="H23209">
        <f t="shared" si="737"/>
        <v>19</v>
      </c>
    </row>
    <row r="23210" spans="1:8" x14ac:dyDescent="0.25">
      <c r="A23210" t="s">
        <v>5</v>
      </c>
      <c r="B23210" t="s">
        <v>6</v>
      </c>
      <c r="C23210" t="s">
        <v>13</v>
      </c>
      <c r="D23210" t="s">
        <v>27</v>
      </c>
      <c r="E23210" t="str">
        <f t="shared" si="736"/>
        <v>N19</v>
      </c>
      <c r="F23210" t="str">
        <f>VLOOKUP(E23210,Sheet1!E:F,2,FALSE)</f>
        <v>Cambie</v>
      </c>
      <c r="G23210">
        <f>VLOOKUP(F23210,Sheet1!F:G,2,FALSE)</f>
        <v>0</v>
      </c>
      <c r="H23210">
        <f t="shared" si="737"/>
        <v>19</v>
      </c>
    </row>
    <row r="23211" spans="1:8" x14ac:dyDescent="0.25">
      <c r="A23211" t="s">
        <v>52</v>
      </c>
      <c r="B23211" t="s">
        <v>6</v>
      </c>
      <c r="C23211" t="s">
        <v>13</v>
      </c>
      <c r="D23211" t="s">
        <v>27</v>
      </c>
      <c r="E23211" t="str">
        <f t="shared" si="736"/>
        <v>N19</v>
      </c>
      <c r="F23211" t="str">
        <f>VLOOKUP(E23211,Sheet1!E:F,2,FALSE)</f>
        <v>Cambie</v>
      </c>
      <c r="G23211">
        <f>VLOOKUP(F23211,Sheet1!F:G,2,FALSE)</f>
        <v>0</v>
      </c>
      <c r="H23211">
        <f t="shared" si="737"/>
        <v>19</v>
      </c>
    </row>
    <row r="23212" spans="1:8" x14ac:dyDescent="0.25">
      <c r="A23212" t="s">
        <v>53</v>
      </c>
      <c r="B23212" t="s">
        <v>6</v>
      </c>
      <c r="C23212" t="s">
        <v>13</v>
      </c>
      <c r="D23212" t="s">
        <v>27</v>
      </c>
      <c r="E23212" t="str">
        <f t="shared" si="736"/>
        <v>N19</v>
      </c>
      <c r="F23212" t="str">
        <f>VLOOKUP(E23212,Sheet1!E:F,2,FALSE)</f>
        <v>Cambie</v>
      </c>
      <c r="G23212">
        <f>VLOOKUP(F23212,Sheet1!F:G,2,FALSE)</f>
        <v>0</v>
      </c>
      <c r="H23212">
        <f t="shared" si="737"/>
        <v>19</v>
      </c>
    </row>
    <row r="23213" spans="1:8" x14ac:dyDescent="0.25">
      <c r="A23213" t="s">
        <v>5</v>
      </c>
      <c r="B23213" t="s">
        <v>44</v>
      </c>
      <c r="C23213" t="s">
        <v>13</v>
      </c>
      <c r="D23213" t="s">
        <v>27</v>
      </c>
      <c r="E23213" t="str">
        <f t="shared" si="736"/>
        <v>N19</v>
      </c>
      <c r="F23213" t="str">
        <f>VLOOKUP(E23213,Sheet1!E:F,2,FALSE)</f>
        <v>Cambie</v>
      </c>
      <c r="G23213">
        <f>VLOOKUP(F23213,Sheet1!F:G,2,FALSE)</f>
        <v>0</v>
      </c>
      <c r="H23213">
        <f t="shared" si="737"/>
        <v>19</v>
      </c>
    </row>
    <row r="23214" spans="1:8" x14ac:dyDescent="0.25">
      <c r="A23214" t="s">
        <v>52</v>
      </c>
      <c r="B23214" t="s">
        <v>44</v>
      </c>
      <c r="C23214" t="s">
        <v>13</v>
      </c>
      <c r="D23214" t="s">
        <v>27</v>
      </c>
      <c r="E23214" t="str">
        <f t="shared" si="736"/>
        <v>N19</v>
      </c>
      <c r="F23214" t="str">
        <f>VLOOKUP(E23214,Sheet1!E:F,2,FALSE)</f>
        <v>Cambie</v>
      </c>
      <c r="G23214">
        <f>VLOOKUP(F23214,Sheet1!F:G,2,FALSE)</f>
        <v>0</v>
      </c>
      <c r="H23214">
        <f t="shared" si="737"/>
        <v>19</v>
      </c>
    </row>
    <row r="23215" spans="1:8" x14ac:dyDescent="0.25">
      <c r="A23215" t="s">
        <v>53</v>
      </c>
      <c r="B23215" t="s">
        <v>44</v>
      </c>
      <c r="C23215" t="s">
        <v>13</v>
      </c>
      <c r="D23215" t="s">
        <v>27</v>
      </c>
      <c r="E23215" t="str">
        <f t="shared" si="736"/>
        <v>N19</v>
      </c>
      <c r="F23215" t="str">
        <f>VLOOKUP(E23215,Sheet1!E:F,2,FALSE)</f>
        <v>Cambie</v>
      </c>
      <c r="G23215">
        <f>VLOOKUP(F23215,Sheet1!F:G,2,FALSE)</f>
        <v>0</v>
      </c>
      <c r="H23215">
        <f t="shared" si="737"/>
        <v>19</v>
      </c>
    </row>
    <row r="23216" spans="1:8" x14ac:dyDescent="0.25">
      <c r="A23216" t="s">
        <v>5</v>
      </c>
      <c r="B23216" t="s">
        <v>48</v>
      </c>
      <c r="C23216" t="s">
        <v>13</v>
      </c>
      <c r="D23216" t="s">
        <v>27</v>
      </c>
      <c r="E23216" t="str">
        <f t="shared" si="736"/>
        <v>N19</v>
      </c>
      <c r="F23216" t="str">
        <f>VLOOKUP(E23216,Sheet1!E:F,2,FALSE)</f>
        <v>Cambie</v>
      </c>
      <c r="G23216">
        <f>VLOOKUP(F23216,Sheet1!F:G,2,FALSE)</f>
        <v>0</v>
      </c>
      <c r="H23216">
        <f t="shared" si="737"/>
        <v>19</v>
      </c>
    </row>
    <row r="23217" spans="1:8" x14ac:dyDescent="0.25">
      <c r="A23217" t="s">
        <v>52</v>
      </c>
      <c r="B23217" t="s">
        <v>48</v>
      </c>
      <c r="C23217" t="s">
        <v>13</v>
      </c>
      <c r="D23217" t="s">
        <v>27</v>
      </c>
      <c r="E23217" t="str">
        <f t="shared" si="736"/>
        <v>N19</v>
      </c>
      <c r="F23217" t="str">
        <f>VLOOKUP(E23217,Sheet1!E:F,2,FALSE)</f>
        <v>Cambie</v>
      </c>
      <c r="G23217">
        <f>VLOOKUP(F23217,Sheet1!F:G,2,FALSE)</f>
        <v>0</v>
      </c>
      <c r="H23217">
        <f t="shared" si="737"/>
        <v>19</v>
      </c>
    </row>
    <row r="23218" spans="1:8" x14ac:dyDescent="0.25">
      <c r="A23218" t="s">
        <v>53</v>
      </c>
      <c r="B23218" t="s">
        <v>48</v>
      </c>
      <c r="C23218" t="s">
        <v>13</v>
      </c>
      <c r="D23218" t="s">
        <v>27</v>
      </c>
      <c r="E23218" t="str">
        <f t="shared" si="736"/>
        <v>N19</v>
      </c>
      <c r="F23218" t="str">
        <f>VLOOKUP(E23218,Sheet1!E:F,2,FALSE)</f>
        <v>Cambie</v>
      </c>
      <c r="G23218">
        <f>VLOOKUP(F23218,Sheet1!F:G,2,FALSE)</f>
        <v>0</v>
      </c>
      <c r="H23218">
        <f t="shared" si="737"/>
        <v>19</v>
      </c>
    </row>
    <row r="23219" spans="1:8" x14ac:dyDescent="0.25">
      <c r="A23219" t="s">
        <v>5</v>
      </c>
      <c r="B23219" t="s">
        <v>51</v>
      </c>
      <c r="C23219" t="s">
        <v>13</v>
      </c>
      <c r="D23219" t="s">
        <v>27</v>
      </c>
      <c r="E23219" t="str">
        <f t="shared" si="736"/>
        <v>N19</v>
      </c>
      <c r="F23219" t="str">
        <f>VLOOKUP(E23219,Sheet1!E:F,2,FALSE)</f>
        <v>Cambie</v>
      </c>
      <c r="G23219">
        <f>VLOOKUP(F23219,Sheet1!F:G,2,FALSE)</f>
        <v>0</v>
      </c>
      <c r="H23219">
        <f t="shared" si="737"/>
        <v>19</v>
      </c>
    </row>
    <row r="23220" spans="1:8" x14ac:dyDescent="0.25">
      <c r="A23220" t="s">
        <v>52</v>
      </c>
      <c r="B23220" t="s">
        <v>51</v>
      </c>
      <c r="C23220" t="s">
        <v>13</v>
      </c>
      <c r="D23220" t="s">
        <v>27</v>
      </c>
      <c r="E23220" t="str">
        <f t="shared" si="736"/>
        <v>N19</v>
      </c>
      <c r="F23220" t="str">
        <f>VLOOKUP(E23220,Sheet1!E:F,2,FALSE)</f>
        <v>Cambie</v>
      </c>
      <c r="G23220">
        <f>VLOOKUP(F23220,Sheet1!F:G,2,FALSE)</f>
        <v>0</v>
      </c>
      <c r="H23220">
        <f t="shared" si="737"/>
        <v>19</v>
      </c>
    </row>
    <row r="23221" spans="1:8" x14ac:dyDescent="0.25">
      <c r="A23221" t="s">
        <v>53</v>
      </c>
      <c r="B23221" t="s">
        <v>51</v>
      </c>
      <c r="C23221" t="s">
        <v>13</v>
      </c>
      <c r="D23221" t="s">
        <v>27</v>
      </c>
      <c r="E23221" t="str">
        <f t="shared" si="736"/>
        <v>N19</v>
      </c>
      <c r="F23221" t="str">
        <f>VLOOKUP(E23221,Sheet1!E:F,2,FALSE)</f>
        <v>Cambie</v>
      </c>
      <c r="G23221">
        <f>VLOOKUP(F23221,Sheet1!F:G,2,FALSE)</f>
        <v>0</v>
      </c>
      <c r="H23221">
        <f t="shared" si="737"/>
        <v>19</v>
      </c>
    </row>
    <row r="23222" spans="1:8" x14ac:dyDescent="0.25">
      <c r="A23222" t="s">
        <v>5</v>
      </c>
      <c r="B23222" t="s">
        <v>6</v>
      </c>
      <c r="C23222" t="s">
        <v>54</v>
      </c>
      <c r="D23222" t="s">
        <v>32</v>
      </c>
      <c r="E23222" t="str">
        <f t="shared" si="736"/>
        <v>N19</v>
      </c>
      <c r="F23222" t="str">
        <f>VLOOKUP(E23222,Sheet1!E:F,2,FALSE)</f>
        <v>Cambie</v>
      </c>
      <c r="G23222">
        <f>VLOOKUP(F23222,Sheet1!F:G,2,FALSE)</f>
        <v>0</v>
      </c>
      <c r="H23222">
        <f t="shared" si="737"/>
        <v>19</v>
      </c>
    </row>
    <row r="23223" spans="1:8" x14ac:dyDescent="0.25">
      <c r="A23223" t="s">
        <v>52</v>
      </c>
      <c r="B23223" t="s">
        <v>6</v>
      </c>
      <c r="C23223" t="s">
        <v>54</v>
      </c>
      <c r="D23223" t="s">
        <v>32</v>
      </c>
      <c r="E23223" t="str">
        <f t="shared" si="736"/>
        <v>N19</v>
      </c>
      <c r="F23223" t="str">
        <f>VLOOKUP(E23223,Sheet1!E:F,2,FALSE)</f>
        <v>Cambie</v>
      </c>
      <c r="G23223">
        <f>VLOOKUP(F23223,Sheet1!F:G,2,FALSE)</f>
        <v>0</v>
      </c>
      <c r="H23223">
        <f t="shared" si="737"/>
        <v>19</v>
      </c>
    </row>
    <row r="23224" spans="1:8" x14ac:dyDescent="0.25">
      <c r="A23224" t="s">
        <v>53</v>
      </c>
      <c r="B23224" t="s">
        <v>6</v>
      </c>
      <c r="C23224" t="s">
        <v>54</v>
      </c>
      <c r="D23224" t="s">
        <v>32</v>
      </c>
      <c r="E23224" t="str">
        <f t="shared" si="736"/>
        <v>N19</v>
      </c>
      <c r="F23224" t="str">
        <f>VLOOKUP(E23224,Sheet1!E:F,2,FALSE)</f>
        <v>Cambie</v>
      </c>
      <c r="G23224">
        <f>VLOOKUP(F23224,Sheet1!F:G,2,FALSE)</f>
        <v>0</v>
      </c>
      <c r="H23224">
        <f t="shared" si="737"/>
        <v>19</v>
      </c>
    </row>
    <row r="23225" spans="1:8" x14ac:dyDescent="0.25">
      <c r="A23225" t="s">
        <v>5</v>
      </c>
      <c r="B23225" t="s">
        <v>44</v>
      </c>
      <c r="C23225" t="s">
        <v>54</v>
      </c>
      <c r="D23225" t="s">
        <v>32</v>
      </c>
      <c r="E23225" t="str">
        <f t="shared" si="736"/>
        <v>N19</v>
      </c>
      <c r="F23225" t="str">
        <f>VLOOKUP(E23225,Sheet1!E:F,2,FALSE)</f>
        <v>Cambie</v>
      </c>
      <c r="G23225">
        <f>VLOOKUP(F23225,Sheet1!F:G,2,FALSE)</f>
        <v>0</v>
      </c>
      <c r="H23225">
        <f t="shared" si="737"/>
        <v>19</v>
      </c>
    </row>
    <row r="23226" spans="1:8" x14ac:dyDescent="0.25">
      <c r="A23226" t="s">
        <v>52</v>
      </c>
      <c r="B23226" t="s">
        <v>44</v>
      </c>
      <c r="C23226" t="s">
        <v>54</v>
      </c>
      <c r="D23226" t="s">
        <v>32</v>
      </c>
      <c r="E23226" t="str">
        <f t="shared" si="736"/>
        <v>N19</v>
      </c>
      <c r="F23226" t="str">
        <f>VLOOKUP(E23226,Sheet1!E:F,2,FALSE)</f>
        <v>Cambie</v>
      </c>
      <c r="G23226">
        <f>VLOOKUP(F23226,Sheet1!F:G,2,FALSE)</f>
        <v>0</v>
      </c>
      <c r="H23226">
        <f t="shared" si="737"/>
        <v>19</v>
      </c>
    </row>
    <row r="23227" spans="1:8" x14ac:dyDescent="0.25">
      <c r="A23227" t="s">
        <v>53</v>
      </c>
      <c r="B23227" t="s">
        <v>44</v>
      </c>
      <c r="C23227" t="s">
        <v>54</v>
      </c>
      <c r="D23227" t="s">
        <v>32</v>
      </c>
      <c r="E23227" t="str">
        <f t="shared" si="736"/>
        <v>N19</v>
      </c>
      <c r="F23227" t="str">
        <f>VLOOKUP(E23227,Sheet1!E:F,2,FALSE)</f>
        <v>Cambie</v>
      </c>
      <c r="G23227">
        <f>VLOOKUP(F23227,Sheet1!F:G,2,FALSE)</f>
        <v>0</v>
      </c>
      <c r="H23227">
        <f t="shared" si="737"/>
        <v>19</v>
      </c>
    </row>
    <row r="23228" spans="1:8" x14ac:dyDescent="0.25">
      <c r="A23228" t="s">
        <v>5</v>
      </c>
      <c r="B23228" t="s">
        <v>48</v>
      </c>
      <c r="C23228" t="s">
        <v>54</v>
      </c>
      <c r="D23228" t="s">
        <v>32</v>
      </c>
      <c r="E23228" t="str">
        <f t="shared" si="736"/>
        <v>N19</v>
      </c>
      <c r="F23228" t="str">
        <f>VLOOKUP(E23228,Sheet1!E:F,2,FALSE)</f>
        <v>Cambie</v>
      </c>
      <c r="G23228">
        <f>VLOOKUP(F23228,Sheet1!F:G,2,FALSE)</f>
        <v>0</v>
      </c>
      <c r="H23228">
        <f t="shared" si="737"/>
        <v>19</v>
      </c>
    </row>
    <row r="23229" spans="1:8" x14ac:dyDescent="0.25">
      <c r="A23229" t="s">
        <v>52</v>
      </c>
      <c r="B23229" t="s">
        <v>48</v>
      </c>
      <c r="C23229" t="s">
        <v>54</v>
      </c>
      <c r="D23229" t="s">
        <v>32</v>
      </c>
      <c r="E23229" t="str">
        <f t="shared" si="736"/>
        <v>N19</v>
      </c>
      <c r="F23229" t="str">
        <f>VLOOKUP(E23229,Sheet1!E:F,2,FALSE)</f>
        <v>Cambie</v>
      </c>
      <c r="G23229">
        <f>VLOOKUP(F23229,Sheet1!F:G,2,FALSE)</f>
        <v>0</v>
      </c>
      <c r="H23229">
        <f t="shared" si="737"/>
        <v>19</v>
      </c>
    </row>
    <row r="23230" spans="1:8" x14ac:dyDescent="0.25">
      <c r="A23230" t="s">
        <v>53</v>
      </c>
      <c r="B23230" t="s">
        <v>48</v>
      </c>
      <c r="C23230" t="s">
        <v>54</v>
      </c>
      <c r="D23230" t="s">
        <v>32</v>
      </c>
      <c r="E23230" t="str">
        <f t="shared" si="736"/>
        <v>N19</v>
      </c>
      <c r="F23230" t="str">
        <f>VLOOKUP(E23230,Sheet1!E:F,2,FALSE)</f>
        <v>Cambie</v>
      </c>
      <c r="G23230">
        <f>VLOOKUP(F23230,Sheet1!F:G,2,FALSE)</f>
        <v>0</v>
      </c>
      <c r="H23230">
        <f t="shared" si="737"/>
        <v>19</v>
      </c>
    </row>
    <row r="23231" spans="1:8" x14ac:dyDescent="0.25">
      <c r="A23231" t="s">
        <v>5</v>
      </c>
      <c r="B23231" t="s">
        <v>51</v>
      </c>
      <c r="C23231" t="s">
        <v>54</v>
      </c>
      <c r="D23231" t="s">
        <v>32</v>
      </c>
      <c r="E23231" t="str">
        <f t="shared" si="736"/>
        <v>N19</v>
      </c>
      <c r="F23231" t="str">
        <f>VLOOKUP(E23231,Sheet1!E:F,2,FALSE)</f>
        <v>Cambie</v>
      </c>
      <c r="G23231">
        <f>VLOOKUP(F23231,Sheet1!F:G,2,FALSE)</f>
        <v>0</v>
      </c>
      <c r="H23231">
        <f t="shared" si="737"/>
        <v>19</v>
      </c>
    </row>
    <row r="23232" spans="1:8" x14ac:dyDescent="0.25">
      <c r="A23232" t="s">
        <v>52</v>
      </c>
      <c r="B23232" t="s">
        <v>51</v>
      </c>
      <c r="C23232" t="s">
        <v>54</v>
      </c>
      <c r="D23232" t="s">
        <v>32</v>
      </c>
      <c r="E23232" t="str">
        <f t="shared" si="736"/>
        <v>N19</v>
      </c>
      <c r="F23232" t="str">
        <f>VLOOKUP(E23232,Sheet1!E:F,2,FALSE)</f>
        <v>Cambie</v>
      </c>
      <c r="G23232">
        <f>VLOOKUP(F23232,Sheet1!F:G,2,FALSE)</f>
        <v>0</v>
      </c>
      <c r="H23232">
        <f t="shared" si="737"/>
        <v>19</v>
      </c>
    </row>
    <row r="23233" spans="1:8" x14ac:dyDescent="0.25">
      <c r="A23233" t="s">
        <v>53</v>
      </c>
      <c r="B23233" t="s">
        <v>51</v>
      </c>
      <c r="C23233" t="s">
        <v>54</v>
      </c>
      <c r="D23233" t="s">
        <v>32</v>
      </c>
      <c r="E23233" t="str">
        <f t="shared" si="736"/>
        <v>N19</v>
      </c>
      <c r="F23233" t="str">
        <f>VLOOKUP(E23233,Sheet1!E:F,2,FALSE)</f>
        <v>Cambie</v>
      </c>
      <c r="G23233">
        <f>VLOOKUP(F23233,Sheet1!F:G,2,FALSE)</f>
        <v>0</v>
      </c>
      <c r="H23233">
        <f t="shared" si="737"/>
        <v>19</v>
      </c>
    </row>
    <row r="23234" spans="1:8" x14ac:dyDescent="0.25">
      <c r="A23234" t="s">
        <v>5</v>
      </c>
      <c r="B23234" t="s">
        <v>6</v>
      </c>
      <c r="C23234" t="s">
        <v>55</v>
      </c>
      <c r="D23234" t="s">
        <v>32</v>
      </c>
      <c r="E23234" t="str">
        <f t="shared" si="736"/>
        <v>N19</v>
      </c>
      <c r="F23234" t="str">
        <f>VLOOKUP(E23234,Sheet1!E:F,2,FALSE)</f>
        <v>Cambie</v>
      </c>
      <c r="G23234">
        <f>VLOOKUP(F23234,Sheet1!F:G,2,FALSE)</f>
        <v>0</v>
      </c>
      <c r="H23234">
        <f t="shared" si="737"/>
        <v>19</v>
      </c>
    </row>
    <row r="23235" spans="1:8" x14ac:dyDescent="0.25">
      <c r="A23235" t="s">
        <v>52</v>
      </c>
      <c r="B23235" t="s">
        <v>6</v>
      </c>
      <c r="C23235" t="s">
        <v>55</v>
      </c>
      <c r="D23235" t="s">
        <v>32</v>
      </c>
      <c r="E23235" t="str">
        <f t="shared" si="736"/>
        <v>N19</v>
      </c>
      <c r="F23235" t="str">
        <f>VLOOKUP(E23235,Sheet1!E:F,2,FALSE)</f>
        <v>Cambie</v>
      </c>
      <c r="G23235">
        <f>VLOOKUP(F23235,Sheet1!F:G,2,FALSE)</f>
        <v>0</v>
      </c>
      <c r="H23235">
        <f t="shared" si="737"/>
        <v>19</v>
      </c>
    </row>
    <row r="23236" spans="1:8" x14ac:dyDescent="0.25">
      <c r="A23236" t="s">
        <v>53</v>
      </c>
      <c r="B23236" t="s">
        <v>6</v>
      </c>
      <c r="C23236" t="s">
        <v>55</v>
      </c>
      <c r="D23236" t="s">
        <v>32</v>
      </c>
      <c r="E23236" t="str">
        <f t="shared" si="736"/>
        <v>N19</v>
      </c>
      <c r="F23236" t="str">
        <f>VLOOKUP(E23236,Sheet1!E:F,2,FALSE)</f>
        <v>Cambie</v>
      </c>
      <c r="G23236">
        <f>VLOOKUP(F23236,Sheet1!F:G,2,FALSE)</f>
        <v>0</v>
      </c>
      <c r="H23236">
        <f t="shared" si="737"/>
        <v>19</v>
      </c>
    </row>
    <row r="23237" spans="1:8" x14ac:dyDescent="0.25">
      <c r="A23237" t="s">
        <v>5</v>
      </c>
      <c r="B23237" t="s">
        <v>44</v>
      </c>
      <c r="C23237" t="s">
        <v>55</v>
      </c>
      <c r="D23237" t="s">
        <v>32</v>
      </c>
      <c r="E23237" t="str">
        <f t="shared" si="736"/>
        <v>N19</v>
      </c>
      <c r="F23237" t="str">
        <f>VLOOKUP(E23237,Sheet1!E:F,2,FALSE)</f>
        <v>Cambie</v>
      </c>
      <c r="G23237">
        <f>VLOOKUP(F23237,Sheet1!F:G,2,FALSE)</f>
        <v>0</v>
      </c>
      <c r="H23237">
        <f t="shared" si="737"/>
        <v>19</v>
      </c>
    </row>
    <row r="23238" spans="1:8" x14ac:dyDescent="0.25">
      <c r="A23238" t="s">
        <v>52</v>
      </c>
      <c r="B23238" t="s">
        <v>44</v>
      </c>
      <c r="C23238" t="s">
        <v>55</v>
      </c>
      <c r="D23238" t="s">
        <v>32</v>
      </c>
      <c r="E23238" t="str">
        <f t="shared" si="736"/>
        <v>N19</v>
      </c>
      <c r="F23238" t="str">
        <f>VLOOKUP(E23238,Sheet1!E:F,2,FALSE)</f>
        <v>Cambie</v>
      </c>
      <c r="G23238">
        <f>VLOOKUP(F23238,Sheet1!F:G,2,FALSE)</f>
        <v>0</v>
      </c>
      <c r="H23238">
        <f t="shared" si="737"/>
        <v>19</v>
      </c>
    </row>
    <row r="23239" spans="1:8" x14ac:dyDescent="0.25">
      <c r="A23239" t="s">
        <v>53</v>
      </c>
      <c r="B23239" t="s">
        <v>44</v>
      </c>
      <c r="C23239" t="s">
        <v>55</v>
      </c>
      <c r="D23239" t="s">
        <v>32</v>
      </c>
      <c r="E23239" t="str">
        <f t="shared" si="736"/>
        <v>N19</v>
      </c>
      <c r="F23239" t="str">
        <f>VLOOKUP(E23239,Sheet1!E:F,2,FALSE)</f>
        <v>Cambie</v>
      </c>
      <c r="G23239">
        <f>VLOOKUP(F23239,Sheet1!F:G,2,FALSE)</f>
        <v>0</v>
      </c>
      <c r="H23239">
        <f t="shared" si="737"/>
        <v>19</v>
      </c>
    </row>
    <row r="23240" spans="1:8" x14ac:dyDescent="0.25">
      <c r="A23240" t="s">
        <v>5</v>
      </c>
      <c r="B23240" t="s">
        <v>48</v>
      </c>
      <c r="C23240" t="s">
        <v>55</v>
      </c>
      <c r="D23240" t="s">
        <v>32</v>
      </c>
      <c r="E23240" t="str">
        <f t="shared" si="736"/>
        <v>N19</v>
      </c>
      <c r="F23240" t="str">
        <f>VLOOKUP(E23240,Sheet1!E:F,2,FALSE)</f>
        <v>Cambie</v>
      </c>
      <c r="G23240">
        <f>VLOOKUP(F23240,Sheet1!F:G,2,FALSE)</f>
        <v>0</v>
      </c>
      <c r="H23240">
        <f t="shared" si="737"/>
        <v>19</v>
      </c>
    </row>
    <row r="23241" spans="1:8" x14ac:dyDescent="0.25">
      <c r="A23241" t="s">
        <v>52</v>
      </c>
      <c r="B23241" t="s">
        <v>48</v>
      </c>
      <c r="C23241" t="s">
        <v>55</v>
      </c>
      <c r="D23241" t="s">
        <v>32</v>
      </c>
      <c r="E23241" t="str">
        <f t="shared" si="736"/>
        <v>N19</v>
      </c>
      <c r="F23241" t="str">
        <f>VLOOKUP(E23241,Sheet1!E:F,2,FALSE)</f>
        <v>Cambie</v>
      </c>
      <c r="G23241">
        <f>VLOOKUP(F23241,Sheet1!F:G,2,FALSE)</f>
        <v>0</v>
      </c>
      <c r="H23241">
        <f t="shared" si="737"/>
        <v>19</v>
      </c>
    </row>
    <row r="23242" spans="1:8" x14ac:dyDescent="0.25">
      <c r="A23242" t="s">
        <v>53</v>
      </c>
      <c r="B23242" t="s">
        <v>48</v>
      </c>
      <c r="C23242" t="s">
        <v>55</v>
      </c>
      <c r="D23242" t="s">
        <v>32</v>
      </c>
      <c r="E23242" t="str">
        <f t="shared" si="736"/>
        <v>N19</v>
      </c>
      <c r="F23242" t="str">
        <f>VLOOKUP(E23242,Sheet1!E:F,2,FALSE)</f>
        <v>Cambie</v>
      </c>
      <c r="G23242">
        <f>VLOOKUP(F23242,Sheet1!F:G,2,FALSE)</f>
        <v>0</v>
      </c>
      <c r="H23242">
        <f t="shared" si="737"/>
        <v>19</v>
      </c>
    </row>
    <row r="23243" spans="1:8" x14ac:dyDescent="0.25">
      <c r="A23243" t="s">
        <v>5</v>
      </c>
      <c r="B23243" t="s">
        <v>51</v>
      </c>
      <c r="C23243" t="s">
        <v>55</v>
      </c>
      <c r="D23243" t="s">
        <v>32</v>
      </c>
      <c r="E23243" t="str">
        <f t="shared" si="736"/>
        <v>N19</v>
      </c>
      <c r="F23243" t="str">
        <f>VLOOKUP(E23243,Sheet1!E:F,2,FALSE)</f>
        <v>Cambie</v>
      </c>
      <c r="G23243">
        <f>VLOOKUP(F23243,Sheet1!F:G,2,FALSE)</f>
        <v>0</v>
      </c>
      <c r="H23243">
        <f t="shared" si="737"/>
        <v>19</v>
      </c>
    </row>
    <row r="23244" spans="1:8" x14ac:dyDescent="0.25">
      <c r="A23244" t="s">
        <v>52</v>
      </c>
      <c r="B23244" t="s">
        <v>51</v>
      </c>
      <c r="C23244" t="s">
        <v>55</v>
      </c>
      <c r="D23244" t="s">
        <v>32</v>
      </c>
      <c r="E23244" t="str">
        <f t="shared" si="736"/>
        <v>N19</v>
      </c>
      <c r="F23244" t="str">
        <f>VLOOKUP(E23244,Sheet1!E:F,2,FALSE)</f>
        <v>Cambie</v>
      </c>
      <c r="G23244">
        <f>VLOOKUP(F23244,Sheet1!F:G,2,FALSE)</f>
        <v>0</v>
      </c>
      <c r="H23244">
        <f t="shared" si="737"/>
        <v>19</v>
      </c>
    </row>
    <row r="23245" spans="1:8" x14ac:dyDescent="0.25">
      <c r="A23245" t="s">
        <v>53</v>
      </c>
      <c r="B23245" t="s">
        <v>51</v>
      </c>
      <c r="C23245" t="s">
        <v>55</v>
      </c>
      <c r="D23245" t="s">
        <v>32</v>
      </c>
      <c r="E23245" t="str">
        <f t="shared" si="736"/>
        <v>N19</v>
      </c>
      <c r="F23245" t="str">
        <f>VLOOKUP(E23245,Sheet1!E:F,2,FALSE)</f>
        <v>Cambie</v>
      </c>
      <c r="G23245">
        <f>VLOOKUP(F23245,Sheet1!F:G,2,FALSE)</f>
        <v>0</v>
      </c>
      <c r="H23245">
        <f t="shared" si="737"/>
        <v>19</v>
      </c>
    </row>
    <row r="23246" spans="1:8" x14ac:dyDescent="0.25">
      <c r="A23246" t="s">
        <v>5</v>
      </c>
      <c r="B23246" t="s">
        <v>6</v>
      </c>
      <c r="C23246" t="s">
        <v>56</v>
      </c>
      <c r="D23246" t="s">
        <v>32</v>
      </c>
      <c r="E23246" t="str">
        <f t="shared" si="736"/>
        <v>N19</v>
      </c>
      <c r="F23246" t="str">
        <f>VLOOKUP(E23246,Sheet1!E:F,2,FALSE)</f>
        <v>Cambie</v>
      </c>
      <c r="G23246">
        <f>VLOOKUP(F23246,Sheet1!F:G,2,FALSE)</f>
        <v>0</v>
      </c>
      <c r="H23246">
        <f t="shared" si="737"/>
        <v>19</v>
      </c>
    </row>
    <row r="23247" spans="1:8" x14ac:dyDescent="0.25">
      <c r="A23247" t="s">
        <v>52</v>
      </c>
      <c r="B23247" t="s">
        <v>6</v>
      </c>
      <c r="C23247" t="s">
        <v>56</v>
      </c>
      <c r="D23247" t="s">
        <v>32</v>
      </c>
      <c r="E23247" t="str">
        <f t="shared" si="736"/>
        <v>N19</v>
      </c>
      <c r="F23247" t="str">
        <f>VLOOKUP(E23247,Sheet1!E:F,2,FALSE)</f>
        <v>Cambie</v>
      </c>
      <c r="G23247">
        <f>VLOOKUP(F23247,Sheet1!F:G,2,FALSE)</f>
        <v>0</v>
      </c>
      <c r="H23247">
        <f t="shared" si="737"/>
        <v>19</v>
      </c>
    </row>
    <row r="23248" spans="1:8" x14ac:dyDescent="0.25">
      <c r="A23248" t="s">
        <v>53</v>
      </c>
      <c r="B23248" t="s">
        <v>6</v>
      </c>
      <c r="C23248" t="s">
        <v>56</v>
      </c>
      <c r="D23248" t="s">
        <v>32</v>
      </c>
      <c r="E23248" t="str">
        <f t="shared" si="736"/>
        <v>N19</v>
      </c>
      <c r="F23248" t="str">
        <f>VLOOKUP(E23248,Sheet1!E:F,2,FALSE)</f>
        <v>Cambie</v>
      </c>
      <c r="G23248">
        <f>VLOOKUP(F23248,Sheet1!F:G,2,FALSE)</f>
        <v>0</v>
      </c>
      <c r="H23248">
        <f t="shared" si="737"/>
        <v>19</v>
      </c>
    </row>
    <row r="23249" spans="1:8" x14ac:dyDescent="0.25">
      <c r="A23249" t="s">
        <v>5</v>
      </c>
      <c r="B23249" t="s">
        <v>44</v>
      </c>
      <c r="C23249" t="s">
        <v>56</v>
      </c>
      <c r="D23249" t="s">
        <v>32</v>
      </c>
      <c r="E23249" t="str">
        <f t="shared" si="736"/>
        <v>N19</v>
      </c>
      <c r="F23249" t="str">
        <f>VLOOKUP(E23249,Sheet1!E:F,2,FALSE)</f>
        <v>Cambie</v>
      </c>
      <c r="G23249">
        <f>VLOOKUP(F23249,Sheet1!F:G,2,FALSE)</f>
        <v>0</v>
      </c>
      <c r="H23249">
        <f t="shared" si="737"/>
        <v>19</v>
      </c>
    </row>
    <row r="23250" spans="1:8" x14ac:dyDescent="0.25">
      <c r="A23250" t="s">
        <v>52</v>
      </c>
      <c r="B23250" t="s">
        <v>44</v>
      </c>
      <c r="C23250" t="s">
        <v>56</v>
      </c>
      <c r="D23250" t="s">
        <v>32</v>
      </c>
      <c r="E23250" t="str">
        <f t="shared" si="736"/>
        <v>N19</v>
      </c>
      <c r="F23250" t="str">
        <f>VLOOKUP(E23250,Sheet1!E:F,2,FALSE)</f>
        <v>Cambie</v>
      </c>
      <c r="G23250">
        <f>VLOOKUP(F23250,Sheet1!F:G,2,FALSE)</f>
        <v>0</v>
      </c>
      <c r="H23250">
        <f t="shared" si="737"/>
        <v>19</v>
      </c>
    </row>
    <row r="23251" spans="1:8" x14ac:dyDescent="0.25">
      <c r="A23251" t="s">
        <v>53</v>
      </c>
      <c r="B23251" t="s">
        <v>44</v>
      </c>
      <c r="C23251" t="s">
        <v>56</v>
      </c>
      <c r="D23251" t="s">
        <v>32</v>
      </c>
      <c r="E23251" t="str">
        <f t="shared" si="736"/>
        <v>N19</v>
      </c>
      <c r="F23251" t="str">
        <f>VLOOKUP(E23251,Sheet1!E:F,2,FALSE)</f>
        <v>Cambie</v>
      </c>
      <c r="G23251">
        <f>VLOOKUP(F23251,Sheet1!F:G,2,FALSE)</f>
        <v>0</v>
      </c>
      <c r="H23251">
        <f t="shared" si="737"/>
        <v>19</v>
      </c>
    </row>
    <row r="23252" spans="1:8" x14ac:dyDescent="0.25">
      <c r="A23252" t="s">
        <v>5</v>
      </c>
      <c r="B23252" t="s">
        <v>48</v>
      </c>
      <c r="C23252" t="s">
        <v>56</v>
      </c>
      <c r="D23252" t="s">
        <v>32</v>
      </c>
      <c r="E23252" t="str">
        <f t="shared" si="736"/>
        <v>N19</v>
      </c>
      <c r="F23252" t="str">
        <f>VLOOKUP(E23252,Sheet1!E:F,2,FALSE)</f>
        <v>Cambie</v>
      </c>
      <c r="G23252">
        <f>VLOOKUP(F23252,Sheet1!F:G,2,FALSE)</f>
        <v>0</v>
      </c>
      <c r="H23252">
        <f t="shared" si="737"/>
        <v>19</v>
      </c>
    </row>
    <row r="23253" spans="1:8" x14ac:dyDescent="0.25">
      <c r="A23253" t="s">
        <v>52</v>
      </c>
      <c r="B23253" t="s">
        <v>48</v>
      </c>
      <c r="C23253" t="s">
        <v>56</v>
      </c>
      <c r="D23253" t="s">
        <v>32</v>
      </c>
      <c r="E23253" t="str">
        <f t="shared" si="736"/>
        <v>N19</v>
      </c>
      <c r="F23253" t="str">
        <f>VLOOKUP(E23253,Sheet1!E:F,2,FALSE)</f>
        <v>Cambie</v>
      </c>
      <c r="G23253">
        <f>VLOOKUP(F23253,Sheet1!F:G,2,FALSE)</f>
        <v>0</v>
      </c>
      <c r="H23253">
        <f t="shared" si="737"/>
        <v>19</v>
      </c>
    </row>
    <row r="23254" spans="1:8" x14ac:dyDescent="0.25">
      <c r="A23254" t="s">
        <v>53</v>
      </c>
      <c r="B23254" t="s">
        <v>48</v>
      </c>
      <c r="C23254" t="s">
        <v>56</v>
      </c>
      <c r="D23254" t="s">
        <v>32</v>
      </c>
      <c r="E23254" t="str">
        <f t="shared" si="736"/>
        <v>N19</v>
      </c>
      <c r="F23254" t="str">
        <f>VLOOKUP(E23254,Sheet1!E:F,2,FALSE)</f>
        <v>Cambie</v>
      </c>
      <c r="G23254">
        <f>VLOOKUP(F23254,Sheet1!F:G,2,FALSE)</f>
        <v>0</v>
      </c>
      <c r="H23254">
        <f t="shared" si="737"/>
        <v>19</v>
      </c>
    </row>
    <row r="23255" spans="1:8" x14ac:dyDescent="0.25">
      <c r="A23255" t="s">
        <v>5</v>
      </c>
      <c r="B23255" t="s">
        <v>51</v>
      </c>
      <c r="C23255" t="s">
        <v>56</v>
      </c>
      <c r="D23255" t="s">
        <v>32</v>
      </c>
      <c r="E23255" t="str">
        <f t="shared" si="736"/>
        <v>N19</v>
      </c>
      <c r="F23255" t="str">
        <f>VLOOKUP(E23255,Sheet1!E:F,2,FALSE)</f>
        <v>Cambie</v>
      </c>
      <c r="G23255">
        <f>VLOOKUP(F23255,Sheet1!F:G,2,FALSE)</f>
        <v>0</v>
      </c>
      <c r="H23255">
        <f t="shared" si="737"/>
        <v>19</v>
      </c>
    </row>
    <row r="23256" spans="1:8" x14ac:dyDescent="0.25">
      <c r="A23256" t="s">
        <v>52</v>
      </c>
      <c r="B23256" t="s">
        <v>51</v>
      </c>
      <c r="C23256" t="s">
        <v>56</v>
      </c>
      <c r="D23256" t="s">
        <v>32</v>
      </c>
      <c r="E23256" t="str">
        <f t="shared" si="736"/>
        <v>N19</v>
      </c>
      <c r="F23256" t="str">
        <f>VLOOKUP(E23256,Sheet1!E:F,2,FALSE)</f>
        <v>Cambie</v>
      </c>
      <c r="G23256">
        <f>VLOOKUP(F23256,Sheet1!F:G,2,FALSE)</f>
        <v>0</v>
      </c>
      <c r="H23256">
        <f t="shared" si="737"/>
        <v>19</v>
      </c>
    </row>
    <row r="23257" spans="1:8" x14ac:dyDescent="0.25">
      <c r="A23257" t="s">
        <v>53</v>
      </c>
      <c r="B23257" t="s">
        <v>51</v>
      </c>
      <c r="C23257" t="s">
        <v>56</v>
      </c>
      <c r="D23257" t="s">
        <v>32</v>
      </c>
      <c r="E23257" t="str">
        <f t="shared" si="736"/>
        <v>N19</v>
      </c>
      <c r="F23257" t="str">
        <f>VLOOKUP(E23257,Sheet1!E:F,2,FALSE)</f>
        <v>Cambie</v>
      </c>
      <c r="G23257">
        <f>VLOOKUP(F23257,Sheet1!F:G,2,FALSE)</f>
        <v>0</v>
      </c>
      <c r="H23257">
        <f t="shared" si="737"/>
        <v>19</v>
      </c>
    </row>
    <row r="23258" spans="1:8" x14ac:dyDescent="0.25">
      <c r="A23258" t="s">
        <v>5</v>
      </c>
      <c r="B23258" t="s">
        <v>6</v>
      </c>
      <c r="C23258" t="s">
        <v>57</v>
      </c>
      <c r="D23258" t="s">
        <v>32</v>
      </c>
      <c r="E23258" t="str">
        <f t="shared" si="736"/>
        <v>N19</v>
      </c>
      <c r="F23258" t="str">
        <f>VLOOKUP(E23258,Sheet1!E:F,2,FALSE)</f>
        <v>Cambie</v>
      </c>
      <c r="G23258">
        <f>VLOOKUP(F23258,Sheet1!F:G,2,FALSE)</f>
        <v>0</v>
      </c>
      <c r="H23258">
        <f t="shared" si="737"/>
        <v>19</v>
      </c>
    </row>
    <row r="23259" spans="1:8" x14ac:dyDescent="0.25">
      <c r="A23259" t="s">
        <v>52</v>
      </c>
      <c r="B23259" t="s">
        <v>6</v>
      </c>
      <c r="C23259" t="s">
        <v>57</v>
      </c>
      <c r="D23259" t="s">
        <v>32</v>
      </c>
      <c r="E23259" t="str">
        <f t="shared" ref="E23259:E23322" si="738">"N"&amp;H23259</f>
        <v>N19</v>
      </c>
      <c r="F23259" t="str">
        <f>VLOOKUP(E23259,Sheet1!E:F,2,FALSE)</f>
        <v>Cambie</v>
      </c>
      <c r="G23259">
        <f>VLOOKUP(F23259,Sheet1!F:G,2,FALSE)</f>
        <v>0</v>
      </c>
      <c r="H23259">
        <f t="shared" ref="H23259:H23322" si="739">IF(H23258="start",1,IF(I23259="start",H23258+1,H23258))</f>
        <v>19</v>
      </c>
    </row>
    <row r="23260" spans="1:8" x14ac:dyDescent="0.25">
      <c r="A23260" t="s">
        <v>53</v>
      </c>
      <c r="B23260" t="s">
        <v>6</v>
      </c>
      <c r="C23260" t="s">
        <v>57</v>
      </c>
      <c r="D23260" t="s">
        <v>32</v>
      </c>
      <c r="E23260" t="str">
        <f t="shared" si="738"/>
        <v>N19</v>
      </c>
      <c r="F23260" t="str">
        <f>VLOOKUP(E23260,Sheet1!E:F,2,FALSE)</f>
        <v>Cambie</v>
      </c>
      <c r="G23260">
        <f>VLOOKUP(F23260,Sheet1!F:G,2,FALSE)</f>
        <v>0</v>
      </c>
      <c r="H23260">
        <f t="shared" si="739"/>
        <v>19</v>
      </c>
    </row>
    <row r="23261" spans="1:8" x14ac:dyDescent="0.25">
      <c r="A23261" t="s">
        <v>5</v>
      </c>
      <c r="B23261" t="s">
        <v>44</v>
      </c>
      <c r="C23261" t="s">
        <v>57</v>
      </c>
      <c r="D23261" t="s">
        <v>32</v>
      </c>
      <c r="E23261" t="str">
        <f t="shared" si="738"/>
        <v>N19</v>
      </c>
      <c r="F23261" t="str">
        <f>VLOOKUP(E23261,Sheet1!E:F,2,FALSE)</f>
        <v>Cambie</v>
      </c>
      <c r="G23261">
        <f>VLOOKUP(F23261,Sheet1!F:G,2,FALSE)</f>
        <v>0</v>
      </c>
      <c r="H23261">
        <f t="shared" si="739"/>
        <v>19</v>
      </c>
    </row>
    <row r="23262" spans="1:8" x14ac:dyDescent="0.25">
      <c r="A23262" t="s">
        <v>52</v>
      </c>
      <c r="B23262" t="s">
        <v>44</v>
      </c>
      <c r="C23262" t="s">
        <v>57</v>
      </c>
      <c r="D23262" t="s">
        <v>32</v>
      </c>
      <c r="E23262" t="str">
        <f t="shared" si="738"/>
        <v>N19</v>
      </c>
      <c r="F23262" t="str">
        <f>VLOOKUP(E23262,Sheet1!E:F,2,FALSE)</f>
        <v>Cambie</v>
      </c>
      <c r="G23262">
        <f>VLOOKUP(F23262,Sheet1!F:G,2,FALSE)</f>
        <v>0</v>
      </c>
      <c r="H23262">
        <f t="shared" si="739"/>
        <v>19</v>
      </c>
    </row>
    <row r="23263" spans="1:8" x14ac:dyDescent="0.25">
      <c r="A23263" t="s">
        <v>53</v>
      </c>
      <c r="B23263" t="s">
        <v>44</v>
      </c>
      <c r="C23263" t="s">
        <v>57</v>
      </c>
      <c r="D23263" t="s">
        <v>32</v>
      </c>
      <c r="E23263" t="str">
        <f t="shared" si="738"/>
        <v>N19</v>
      </c>
      <c r="F23263" t="str">
        <f>VLOOKUP(E23263,Sheet1!E:F,2,FALSE)</f>
        <v>Cambie</v>
      </c>
      <c r="G23263">
        <f>VLOOKUP(F23263,Sheet1!F:G,2,FALSE)</f>
        <v>0</v>
      </c>
      <c r="H23263">
        <f t="shared" si="739"/>
        <v>19</v>
      </c>
    </row>
    <row r="23264" spans="1:8" x14ac:dyDescent="0.25">
      <c r="A23264" t="s">
        <v>5</v>
      </c>
      <c r="B23264" t="s">
        <v>48</v>
      </c>
      <c r="C23264" t="s">
        <v>57</v>
      </c>
      <c r="D23264" t="s">
        <v>32</v>
      </c>
      <c r="E23264" t="str">
        <f t="shared" si="738"/>
        <v>N19</v>
      </c>
      <c r="F23264" t="str">
        <f>VLOOKUP(E23264,Sheet1!E:F,2,FALSE)</f>
        <v>Cambie</v>
      </c>
      <c r="G23264">
        <f>VLOOKUP(F23264,Sheet1!F:G,2,FALSE)</f>
        <v>0</v>
      </c>
      <c r="H23264">
        <f t="shared" si="739"/>
        <v>19</v>
      </c>
    </row>
    <row r="23265" spans="1:8" x14ac:dyDescent="0.25">
      <c r="A23265" t="s">
        <v>52</v>
      </c>
      <c r="B23265" t="s">
        <v>48</v>
      </c>
      <c r="C23265" t="s">
        <v>57</v>
      </c>
      <c r="D23265" t="s">
        <v>32</v>
      </c>
      <c r="E23265" t="str">
        <f t="shared" si="738"/>
        <v>N19</v>
      </c>
      <c r="F23265" t="str">
        <f>VLOOKUP(E23265,Sheet1!E:F,2,FALSE)</f>
        <v>Cambie</v>
      </c>
      <c r="G23265">
        <f>VLOOKUP(F23265,Sheet1!F:G,2,FALSE)</f>
        <v>0</v>
      </c>
      <c r="H23265">
        <f t="shared" si="739"/>
        <v>19</v>
      </c>
    </row>
    <row r="23266" spans="1:8" x14ac:dyDescent="0.25">
      <c r="A23266" t="s">
        <v>53</v>
      </c>
      <c r="B23266" t="s">
        <v>48</v>
      </c>
      <c r="C23266" t="s">
        <v>57</v>
      </c>
      <c r="D23266" t="s">
        <v>32</v>
      </c>
      <c r="E23266" t="str">
        <f t="shared" si="738"/>
        <v>N19</v>
      </c>
      <c r="F23266" t="str">
        <f>VLOOKUP(E23266,Sheet1!E:F,2,FALSE)</f>
        <v>Cambie</v>
      </c>
      <c r="G23266">
        <f>VLOOKUP(F23266,Sheet1!F:G,2,FALSE)</f>
        <v>0</v>
      </c>
      <c r="H23266">
        <f t="shared" si="739"/>
        <v>19</v>
      </c>
    </row>
    <row r="23267" spans="1:8" x14ac:dyDescent="0.25">
      <c r="A23267" t="s">
        <v>5</v>
      </c>
      <c r="B23267" t="s">
        <v>51</v>
      </c>
      <c r="C23267" t="s">
        <v>57</v>
      </c>
      <c r="D23267" t="s">
        <v>32</v>
      </c>
      <c r="E23267" t="str">
        <f t="shared" si="738"/>
        <v>N19</v>
      </c>
      <c r="F23267" t="str">
        <f>VLOOKUP(E23267,Sheet1!E:F,2,FALSE)</f>
        <v>Cambie</v>
      </c>
      <c r="G23267">
        <f>VLOOKUP(F23267,Sheet1!F:G,2,FALSE)</f>
        <v>0</v>
      </c>
      <c r="H23267">
        <f t="shared" si="739"/>
        <v>19</v>
      </c>
    </row>
    <row r="23268" spans="1:8" x14ac:dyDescent="0.25">
      <c r="A23268" t="s">
        <v>52</v>
      </c>
      <c r="B23268" t="s">
        <v>51</v>
      </c>
      <c r="C23268" t="s">
        <v>57</v>
      </c>
      <c r="D23268" t="s">
        <v>32</v>
      </c>
      <c r="E23268" t="str">
        <f t="shared" si="738"/>
        <v>N19</v>
      </c>
      <c r="F23268" t="str">
        <f>VLOOKUP(E23268,Sheet1!E:F,2,FALSE)</f>
        <v>Cambie</v>
      </c>
      <c r="G23268">
        <f>VLOOKUP(F23268,Sheet1!F:G,2,FALSE)</f>
        <v>0</v>
      </c>
      <c r="H23268">
        <f t="shared" si="739"/>
        <v>19</v>
      </c>
    </row>
    <row r="23269" spans="1:8" x14ac:dyDescent="0.25">
      <c r="A23269" t="s">
        <v>53</v>
      </c>
      <c r="B23269" t="s">
        <v>51</v>
      </c>
      <c r="C23269" t="s">
        <v>57</v>
      </c>
      <c r="D23269" t="s">
        <v>32</v>
      </c>
      <c r="E23269" t="str">
        <f t="shared" si="738"/>
        <v>N19</v>
      </c>
      <c r="F23269" t="str">
        <f>VLOOKUP(E23269,Sheet1!E:F,2,FALSE)</f>
        <v>Cambie</v>
      </c>
      <c r="G23269">
        <f>VLOOKUP(F23269,Sheet1!F:G,2,FALSE)</f>
        <v>0</v>
      </c>
      <c r="H23269">
        <f t="shared" si="739"/>
        <v>19</v>
      </c>
    </row>
    <row r="23270" spans="1:8" x14ac:dyDescent="0.25">
      <c r="A23270" t="s">
        <v>5</v>
      </c>
      <c r="B23270" t="s">
        <v>6</v>
      </c>
      <c r="C23270" t="s">
        <v>58</v>
      </c>
      <c r="D23270" t="s">
        <v>32</v>
      </c>
      <c r="E23270" t="str">
        <f t="shared" si="738"/>
        <v>N19</v>
      </c>
      <c r="F23270" t="str">
        <f>VLOOKUP(E23270,Sheet1!E:F,2,FALSE)</f>
        <v>Cambie</v>
      </c>
      <c r="G23270">
        <f>VLOOKUP(F23270,Sheet1!F:G,2,FALSE)</f>
        <v>0</v>
      </c>
      <c r="H23270">
        <f t="shared" si="739"/>
        <v>19</v>
      </c>
    </row>
    <row r="23271" spans="1:8" x14ac:dyDescent="0.25">
      <c r="A23271" t="s">
        <v>52</v>
      </c>
      <c r="B23271" t="s">
        <v>6</v>
      </c>
      <c r="C23271" t="s">
        <v>58</v>
      </c>
      <c r="D23271" t="s">
        <v>32</v>
      </c>
      <c r="E23271" t="str">
        <f t="shared" si="738"/>
        <v>N19</v>
      </c>
      <c r="F23271" t="str">
        <f>VLOOKUP(E23271,Sheet1!E:F,2,FALSE)</f>
        <v>Cambie</v>
      </c>
      <c r="G23271">
        <f>VLOOKUP(F23271,Sheet1!F:G,2,FALSE)</f>
        <v>0</v>
      </c>
      <c r="H23271">
        <f t="shared" si="739"/>
        <v>19</v>
      </c>
    </row>
    <row r="23272" spans="1:8" x14ac:dyDescent="0.25">
      <c r="A23272" t="s">
        <v>53</v>
      </c>
      <c r="B23272" t="s">
        <v>6</v>
      </c>
      <c r="C23272" t="s">
        <v>58</v>
      </c>
      <c r="D23272" t="s">
        <v>32</v>
      </c>
      <c r="E23272" t="str">
        <f t="shared" si="738"/>
        <v>N19</v>
      </c>
      <c r="F23272" t="str">
        <f>VLOOKUP(E23272,Sheet1!E:F,2,FALSE)</f>
        <v>Cambie</v>
      </c>
      <c r="G23272">
        <f>VLOOKUP(F23272,Sheet1!F:G,2,FALSE)</f>
        <v>0</v>
      </c>
      <c r="H23272">
        <f t="shared" si="739"/>
        <v>19</v>
      </c>
    </row>
    <row r="23273" spans="1:8" x14ac:dyDescent="0.25">
      <c r="A23273" t="s">
        <v>5</v>
      </c>
      <c r="B23273" t="s">
        <v>44</v>
      </c>
      <c r="C23273" t="s">
        <v>58</v>
      </c>
      <c r="D23273" t="s">
        <v>32</v>
      </c>
      <c r="E23273" t="str">
        <f t="shared" si="738"/>
        <v>N19</v>
      </c>
      <c r="F23273" t="str">
        <f>VLOOKUP(E23273,Sheet1!E:F,2,FALSE)</f>
        <v>Cambie</v>
      </c>
      <c r="G23273">
        <f>VLOOKUP(F23273,Sheet1!F:G,2,FALSE)</f>
        <v>0</v>
      </c>
      <c r="H23273">
        <f t="shared" si="739"/>
        <v>19</v>
      </c>
    </row>
    <row r="23274" spans="1:8" x14ac:dyDescent="0.25">
      <c r="A23274" t="s">
        <v>52</v>
      </c>
      <c r="B23274" t="s">
        <v>44</v>
      </c>
      <c r="C23274" t="s">
        <v>58</v>
      </c>
      <c r="D23274" t="s">
        <v>32</v>
      </c>
      <c r="E23274" t="str">
        <f t="shared" si="738"/>
        <v>N19</v>
      </c>
      <c r="F23274" t="str">
        <f>VLOOKUP(E23274,Sheet1!E:F,2,FALSE)</f>
        <v>Cambie</v>
      </c>
      <c r="G23274">
        <f>VLOOKUP(F23274,Sheet1!F:G,2,FALSE)</f>
        <v>0</v>
      </c>
      <c r="H23274">
        <f t="shared" si="739"/>
        <v>19</v>
      </c>
    </row>
    <row r="23275" spans="1:8" x14ac:dyDescent="0.25">
      <c r="A23275" t="s">
        <v>53</v>
      </c>
      <c r="B23275" t="s">
        <v>44</v>
      </c>
      <c r="C23275" t="s">
        <v>58</v>
      </c>
      <c r="D23275" t="s">
        <v>32</v>
      </c>
      <c r="E23275" t="str">
        <f t="shared" si="738"/>
        <v>N19</v>
      </c>
      <c r="F23275" t="str">
        <f>VLOOKUP(E23275,Sheet1!E:F,2,FALSE)</f>
        <v>Cambie</v>
      </c>
      <c r="G23275">
        <f>VLOOKUP(F23275,Sheet1!F:G,2,FALSE)</f>
        <v>0</v>
      </c>
      <c r="H23275">
        <f t="shared" si="739"/>
        <v>19</v>
      </c>
    </row>
    <row r="23276" spans="1:8" x14ac:dyDescent="0.25">
      <c r="A23276" t="s">
        <v>5</v>
      </c>
      <c r="B23276" t="s">
        <v>48</v>
      </c>
      <c r="C23276" t="s">
        <v>58</v>
      </c>
      <c r="D23276" t="s">
        <v>32</v>
      </c>
      <c r="E23276" t="str">
        <f t="shared" si="738"/>
        <v>N19</v>
      </c>
      <c r="F23276" t="str">
        <f>VLOOKUP(E23276,Sheet1!E:F,2,FALSE)</f>
        <v>Cambie</v>
      </c>
      <c r="G23276">
        <f>VLOOKUP(F23276,Sheet1!F:G,2,FALSE)</f>
        <v>0</v>
      </c>
      <c r="H23276">
        <f t="shared" si="739"/>
        <v>19</v>
      </c>
    </row>
    <row r="23277" spans="1:8" x14ac:dyDescent="0.25">
      <c r="A23277" t="s">
        <v>52</v>
      </c>
      <c r="B23277" t="s">
        <v>48</v>
      </c>
      <c r="C23277" t="s">
        <v>58</v>
      </c>
      <c r="D23277" t="s">
        <v>32</v>
      </c>
      <c r="E23277" t="str">
        <f t="shared" si="738"/>
        <v>N19</v>
      </c>
      <c r="F23277" t="str">
        <f>VLOOKUP(E23277,Sheet1!E:F,2,FALSE)</f>
        <v>Cambie</v>
      </c>
      <c r="G23277">
        <f>VLOOKUP(F23277,Sheet1!F:G,2,FALSE)</f>
        <v>0</v>
      </c>
      <c r="H23277">
        <f t="shared" si="739"/>
        <v>19</v>
      </c>
    </row>
    <row r="23278" spans="1:8" x14ac:dyDescent="0.25">
      <c r="A23278" t="s">
        <v>53</v>
      </c>
      <c r="B23278" t="s">
        <v>48</v>
      </c>
      <c r="C23278" t="s">
        <v>58</v>
      </c>
      <c r="D23278" t="s">
        <v>32</v>
      </c>
      <c r="E23278" t="str">
        <f t="shared" si="738"/>
        <v>N19</v>
      </c>
      <c r="F23278" t="str">
        <f>VLOOKUP(E23278,Sheet1!E:F,2,FALSE)</f>
        <v>Cambie</v>
      </c>
      <c r="G23278">
        <f>VLOOKUP(F23278,Sheet1!F:G,2,FALSE)</f>
        <v>0</v>
      </c>
      <c r="H23278">
        <f t="shared" si="739"/>
        <v>19</v>
      </c>
    </row>
    <row r="23279" spans="1:8" x14ac:dyDescent="0.25">
      <c r="A23279" t="s">
        <v>5</v>
      </c>
      <c r="B23279" t="s">
        <v>51</v>
      </c>
      <c r="C23279" t="s">
        <v>58</v>
      </c>
      <c r="D23279" t="s">
        <v>32</v>
      </c>
      <c r="E23279" t="str">
        <f t="shared" si="738"/>
        <v>N19</v>
      </c>
      <c r="F23279" t="str">
        <f>VLOOKUP(E23279,Sheet1!E:F,2,FALSE)</f>
        <v>Cambie</v>
      </c>
      <c r="G23279">
        <f>VLOOKUP(F23279,Sheet1!F:G,2,FALSE)</f>
        <v>0</v>
      </c>
      <c r="H23279">
        <f t="shared" si="739"/>
        <v>19</v>
      </c>
    </row>
    <row r="23280" spans="1:8" x14ac:dyDescent="0.25">
      <c r="A23280" t="s">
        <v>52</v>
      </c>
      <c r="B23280" t="s">
        <v>51</v>
      </c>
      <c r="C23280" t="s">
        <v>58</v>
      </c>
      <c r="D23280" t="s">
        <v>32</v>
      </c>
      <c r="E23280" t="str">
        <f t="shared" si="738"/>
        <v>N19</v>
      </c>
      <c r="F23280" t="str">
        <f>VLOOKUP(E23280,Sheet1!E:F,2,FALSE)</f>
        <v>Cambie</v>
      </c>
      <c r="G23280">
        <f>VLOOKUP(F23280,Sheet1!F:G,2,FALSE)</f>
        <v>0</v>
      </c>
      <c r="H23280">
        <f t="shared" si="739"/>
        <v>19</v>
      </c>
    </row>
    <row r="23281" spans="1:8" x14ac:dyDescent="0.25">
      <c r="A23281" t="s">
        <v>53</v>
      </c>
      <c r="B23281" t="s">
        <v>51</v>
      </c>
      <c r="C23281" t="s">
        <v>58</v>
      </c>
      <c r="D23281" t="s">
        <v>32</v>
      </c>
      <c r="E23281" t="str">
        <f t="shared" si="738"/>
        <v>N19</v>
      </c>
      <c r="F23281" t="str">
        <f>VLOOKUP(E23281,Sheet1!E:F,2,FALSE)</f>
        <v>Cambie</v>
      </c>
      <c r="G23281">
        <f>VLOOKUP(F23281,Sheet1!F:G,2,FALSE)</f>
        <v>0</v>
      </c>
      <c r="H23281">
        <f t="shared" si="739"/>
        <v>19</v>
      </c>
    </row>
    <row r="23282" spans="1:8" x14ac:dyDescent="0.25">
      <c r="A23282" t="s">
        <v>5</v>
      </c>
      <c r="B23282" t="s">
        <v>6</v>
      </c>
      <c r="C23282" t="s">
        <v>59</v>
      </c>
      <c r="D23282" t="s">
        <v>32</v>
      </c>
      <c r="E23282" t="str">
        <f t="shared" si="738"/>
        <v>N19</v>
      </c>
      <c r="F23282" t="str">
        <f>VLOOKUP(E23282,Sheet1!E:F,2,FALSE)</f>
        <v>Cambie</v>
      </c>
      <c r="G23282">
        <f>VLOOKUP(F23282,Sheet1!F:G,2,FALSE)</f>
        <v>0</v>
      </c>
      <c r="H23282">
        <f t="shared" si="739"/>
        <v>19</v>
      </c>
    </row>
    <row r="23283" spans="1:8" x14ac:dyDescent="0.25">
      <c r="A23283" t="s">
        <v>52</v>
      </c>
      <c r="B23283" t="s">
        <v>6</v>
      </c>
      <c r="C23283" t="s">
        <v>59</v>
      </c>
      <c r="D23283" t="s">
        <v>32</v>
      </c>
      <c r="E23283" t="str">
        <f t="shared" si="738"/>
        <v>N19</v>
      </c>
      <c r="F23283" t="str">
        <f>VLOOKUP(E23283,Sheet1!E:F,2,FALSE)</f>
        <v>Cambie</v>
      </c>
      <c r="G23283">
        <f>VLOOKUP(F23283,Sheet1!F:G,2,FALSE)</f>
        <v>0</v>
      </c>
      <c r="H23283">
        <f t="shared" si="739"/>
        <v>19</v>
      </c>
    </row>
    <row r="23284" spans="1:8" x14ac:dyDescent="0.25">
      <c r="A23284" t="s">
        <v>53</v>
      </c>
      <c r="B23284" t="s">
        <v>6</v>
      </c>
      <c r="C23284" t="s">
        <v>59</v>
      </c>
      <c r="D23284" t="s">
        <v>32</v>
      </c>
      <c r="E23284" t="str">
        <f t="shared" si="738"/>
        <v>N19</v>
      </c>
      <c r="F23284" t="str">
        <f>VLOOKUP(E23284,Sheet1!E:F,2,FALSE)</f>
        <v>Cambie</v>
      </c>
      <c r="G23284">
        <f>VLOOKUP(F23284,Sheet1!F:G,2,FALSE)</f>
        <v>0</v>
      </c>
      <c r="H23284">
        <f t="shared" si="739"/>
        <v>19</v>
      </c>
    </row>
    <row r="23285" spans="1:8" x14ac:dyDescent="0.25">
      <c r="A23285" t="s">
        <v>5</v>
      </c>
      <c r="B23285" t="s">
        <v>44</v>
      </c>
      <c r="C23285" t="s">
        <v>59</v>
      </c>
      <c r="D23285" t="s">
        <v>32</v>
      </c>
      <c r="E23285" t="str">
        <f t="shared" si="738"/>
        <v>N19</v>
      </c>
      <c r="F23285" t="str">
        <f>VLOOKUP(E23285,Sheet1!E:F,2,FALSE)</f>
        <v>Cambie</v>
      </c>
      <c r="G23285">
        <f>VLOOKUP(F23285,Sheet1!F:G,2,FALSE)</f>
        <v>0</v>
      </c>
      <c r="H23285">
        <f t="shared" si="739"/>
        <v>19</v>
      </c>
    </row>
    <row r="23286" spans="1:8" x14ac:dyDescent="0.25">
      <c r="A23286" t="s">
        <v>52</v>
      </c>
      <c r="B23286" t="s">
        <v>44</v>
      </c>
      <c r="C23286" t="s">
        <v>59</v>
      </c>
      <c r="D23286" t="s">
        <v>32</v>
      </c>
      <c r="E23286" t="str">
        <f t="shared" si="738"/>
        <v>N19</v>
      </c>
      <c r="F23286" t="str">
        <f>VLOOKUP(E23286,Sheet1!E:F,2,FALSE)</f>
        <v>Cambie</v>
      </c>
      <c r="G23286">
        <f>VLOOKUP(F23286,Sheet1!F:G,2,FALSE)</f>
        <v>0</v>
      </c>
      <c r="H23286">
        <f t="shared" si="739"/>
        <v>19</v>
      </c>
    </row>
    <row r="23287" spans="1:8" x14ac:dyDescent="0.25">
      <c r="A23287" t="s">
        <v>53</v>
      </c>
      <c r="B23287" t="s">
        <v>44</v>
      </c>
      <c r="C23287" t="s">
        <v>59</v>
      </c>
      <c r="D23287" t="s">
        <v>32</v>
      </c>
      <c r="E23287" t="str">
        <f t="shared" si="738"/>
        <v>N19</v>
      </c>
      <c r="F23287" t="str">
        <f>VLOOKUP(E23287,Sheet1!E:F,2,FALSE)</f>
        <v>Cambie</v>
      </c>
      <c r="G23287">
        <f>VLOOKUP(F23287,Sheet1!F:G,2,FALSE)</f>
        <v>0</v>
      </c>
      <c r="H23287">
        <f t="shared" si="739"/>
        <v>19</v>
      </c>
    </row>
    <row r="23288" spans="1:8" x14ac:dyDescent="0.25">
      <c r="A23288" t="s">
        <v>5</v>
      </c>
      <c r="B23288" t="s">
        <v>48</v>
      </c>
      <c r="C23288" t="s">
        <v>59</v>
      </c>
      <c r="D23288" t="s">
        <v>32</v>
      </c>
      <c r="E23288" t="str">
        <f t="shared" si="738"/>
        <v>N19</v>
      </c>
      <c r="F23288" t="str">
        <f>VLOOKUP(E23288,Sheet1!E:F,2,FALSE)</f>
        <v>Cambie</v>
      </c>
      <c r="G23288">
        <f>VLOOKUP(F23288,Sheet1!F:G,2,FALSE)</f>
        <v>0</v>
      </c>
      <c r="H23288">
        <f t="shared" si="739"/>
        <v>19</v>
      </c>
    </row>
    <row r="23289" spans="1:8" x14ac:dyDescent="0.25">
      <c r="A23289" t="s">
        <v>52</v>
      </c>
      <c r="B23289" t="s">
        <v>48</v>
      </c>
      <c r="C23289" t="s">
        <v>59</v>
      </c>
      <c r="D23289" t="s">
        <v>32</v>
      </c>
      <c r="E23289" t="str">
        <f t="shared" si="738"/>
        <v>N19</v>
      </c>
      <c r="F23289" t="str">
        <f>VLOOKUP(E23289,Sheet1!E:F,2,FALSE)</f>
        <v>Cambie</v>
      </c>
      <c r="G23289">
        <f>VLOOKUP(F23289,Sheet1!F:G,2,FALSE)</f>
        <v>0</v>
      </c>
      <c r="H23289">
        <f t="shared" si="739"/>
        <v>19</v>
      </c>
    </row>
    <row r="23290" spans="1:8" x14ac:dyDescent="0.25">
      <c r="A23290" t="s">
        <v>53</v>
      </c>
      <c r="B23290" t="s">
        <v>48</v>
      </c>
      <c r="C23290" t="s">
        <v>59</v>
      </c>
      <c r="D23290" t="s">
        <v>32</v>
      </c>
      <c r="E23290" t="str">
        <f t="shared" si="738"/>
        <v>N19</v>
      </c>
      <c r="F23290" t="str">
        <f>VLOOKUP(E23290,Sheet1!E:F,2,FALSE)</f>
        <v>Cambie</v>
      </c>
      <c r="G23290">
        <f>VLOOKUP(F23290,Sheet1!F:G,2,FALSE)</f>
        <v>0</v>
      </c>
      <c r="H23290">
        <f t="shared" si="739"/>
        <v>19</v>
      </c>
    </row>
    <row r="23291" spans="1:8" x14ac:dyDescent="0.25">
      <c r="A23291" t="s">
        <v>5</v>
      </c>
      <c r="B23291" t="s">
        <v>51</v>
      </c>
      <c r="C23291" t="s">
        <v>59</v>
      </c>
      <c r="D23291" t="s">
        <v>32</v>
      </c>
      <c r="E23291" t="str">
        <f t="shared" si="738"/>
        <v>N19</v>
      </c>
      <c r="F23291" t="str">
        <f>VLOOKUP(E23291,Sheet1!E:F,2,FALSE)</f>
        <v>Cambie</v>
      </c>
      <c r="G23291">
        <f>VLOOKUP(F23291,Sheet1!F:G,2,FALSE)</f>
        <v>0</v>
      </c>
      <c r="H23291">
        <f t="shared" si="739"/>
        <v>19</v>
      </c>
    </row>
    <row r="23292" spans="1:8" x14ac:dyDescent="0.25">
      <c r="A23292" t="s">
        <v>52</v>
      </c>
      <c r="B23292" t="s">
        <v>51</v>
      </c>
      <c r="C23292" t="s">
        <v>59</v>
      </c>
      <c r="D23292" t="s">
        <v>32</v>
      </c>
      <c r="E23292" t="str">
        <f t="shared" si="738"/>
        <v>N19</v>
      </c>
      <c r="F23292" t="str">
        <f>VLOOKUP(E23292,Sheet1!E:F,2,FALSE)</f>
        <v>Cambie</v>
      </c>
      <c r="G23292">
        <f>VLOOKUP(F23292,Sheet1!F:G,2,FALSE)</f>
        <v>0</v>
      </c>
      <c r="H23292">
        <f t="shared" si="739"/>
        <v>19</v>
      </c>
    </row>
    <row r="23293" spans="1:8" x14ac:dyDescent="0.25">
      <c r="A23293" t="s">
        <v>53</v>
      </c>
      <c r="B23293" t="s">
        <v>51</v>
      </c>
      <c r="C23293" t="s">
        <v>59</v>
      </c>
      <c r="D23293" t="s">
        <v>32</v>
      </c>
      <c r="E23293" t="str">
        <f t="shared" si="738"/>
        <v>N19</v>
      </c>
      <c r="F23293" t="str">
        <f>VLOOKUP(E23293,Sheet1!E:F,2,FALSE)</f>
        <v>Cambie</v>
      </c>
      <c r="G23293">
        <f>VLOOKUP(F23293,Sheet1!F:G,2,FALSE)</f>
        <v>0</v>
      </c>
      <c r="H23293">
        <f t="shared" si="739"/>
        <v>19</v>
      </c>
    </row>
    <row r="23294" spans="1:8" x14ac:dyDescent="0.25">
      <c r="A23294" t="s">
        <v>5</v>
      </c>
      <c r="B23294" t="s">
        <v>6</v>
      </c>
      <c r="C23294" t="s">
        <v>60</v>
      </c>
      <c r="D23294" t="s">
        <v>32</v>
      </c>
      <c r="E23294" t="str">
        <f t="shared" si="738"/>
        <v>N19</v>
      </c>
      <c r="F23294" t="str">
        <f>VLOOKUP(E23294,Sheet1!E:F,2,FALSE)</f>
        <v>Cambie</v>
      </c>
      <c r="G23294">
        <f>VLOOKUP(F23294,Sheet1!F:G,2,FALSE)</f>
        <v>0</v>
      </c>
      <c r="H23294">
        <f t="shared" si="739"/>
        <v>19</v>
      </c>
    </row>
    <row r="23295" spans="1:8" x14ac:dyDescent="0.25">
      <c r="A23295" t="s">
        <v>52</v>
      </c>
      <c r="B23295" t="s">
        <v>6</v>
      </c>
      <c r="C23295" t="s">
        <v>60</v>
      </c>
      <c r="D23295" t="s">
        <v>32</v>
      </c>
      <c r="E23295" t="str">
        <f t="shared" si="738"/>
        <v>N19</v>
      </c>
      <c r="F23295" t="str">
        <f>VLOOKUP(E23295,Sheet1!E:F,2,FALSE)</f>
        <v>Cambie</v>
      </c>
      <c r="G23295">
        <f>VLOOKUP(F23295,Sheet1!F:G,2,FALSE)</f>
        <v>0</v>
      </c>
      <c r="H23295">
        <f t="shared" si="739"/>
        <v>19</v>
      </c>
    </row>
    <row r="23296" spans="1:8" x14ac:dyDescent="0.25">
      <c r="A23296" t="s">
        <v>53</v>
      </c>
      <c r="B23296" t="s">
        <v>6</v>
      </c>
      <c r="C23296" t="s">
        <v>60</v>
      </c>
      <c r="D23296" t="s">
        <v>32</v>
      </c>
      <c r="E23296" t="str">
        <f t="shared" si="738"/>
        <v>N19</v>
      </c>
      <c r="F23296" t="str">
        <f>VLOOKUP(E23296,Sheet1!E:F,2,FALSE)</f>
        <v>Cambie</v>
      </c>
      <c r="G23296">
        <f>VLOOKUP(F23296,Sheet1!F:G,2,FALSE)</f>
        <v>0</v>
      </c>
      <c r="H23296">
        <f t="shared" si="739"/>
        <v>19</v>
      </c>
    </row>
    <row r="23297" spans="1:8" x14ac:dyDescent="0.25">
      <c r="A23297" t="s">
        <v>5</v>
      </c>
      <c r="B23297" t="s">
        <v>44</v>
      </c>
      <c r="C23297" t="s">
        <v>60</v>
      </c>
      <c r="D23297" t="s">
        <v>32</v>
      </c>
      <c r="E23297" t="str">
        <f t="shared" si="738"/>
        <v>N19</v>
      </c>
      <c r="F23297" t="str">
        <f>VLOOKUP(E23297,Sheet1!E:F,2,FALSE)</f>
        <v>Cambie</v>
      </c>
      <c r="G23297">
        <f>VLOOKUP(F23297,Sheet1!F:G,2,FALSE)</f>
        <v>0</v>
      </c>
      <c r="H23297">
        <f t="shared" si="739"/>
        <v>19</v>
      </c>
    </row>
    <row r="23298" spans="1:8" x14ac:dyDescent="0.25">
      <c r="A23298" t="s">
        <v>52</v>
      </c>
      <c r="B23298" t="s">
        <v>44</v>
      </c>
      <c r="C23298" t="s">
        <v>60</v>
      </c>
      <c r="D23298" t="s">
        <v>32</v>
      </c>
      <c r="E23298" t="str">
        <f t="shared" si="738"/>
        <v>N19</v>
      </c>
      <c r="F23298" t="str">
        <f>VLOOKUP(E23298,Sheet1!E:F,2,FALSE)</f>
        <v>Cambie</v>
      </c>
      <c r="G23298">
        <f>VLOOKUP(F23298,Sheet1!F:G,2,FALSE)</f>
        <v>0</v>
      </c>
      <c r="H23298">
        <f t="shared" si="739"/>
        <v>19</v>
      </c>
    </row>
    <row r="23299" spans="1:8" x14ac:dyDescent="0.25">
      <c r="A23299" t="s">
        <v>53</v>
      </c>
      <c r="B23299" t="s">
        <v>44</v>
      </c>
      <c r="C23299" t="s">
        <v>60</v>
      </c>
      <c r="D23299" t="s">
        <v>32</v>
      </c>
      <c r="E23299" t="str">
        <f t="shared" si="738"/>
        <v>N19</v>
      </c>
      <c r="F23299" t="str">
        <f>VLOOKUP(E23299,Sheet1!E:F,2,FALSE)</f>
        <v>Cambie</v>
      </c>
      <c r="G23299">
        <f>VLOOKUP(F23299,Sheet1!F:G,2,FALSE)</f>
        <v>0</v>
      </c>
      <c r="H23299">
        <f t="shared" si="739"/>
        <v>19</v>
      </c>
    </row>
    <row r="23300" spans="1:8" x14ac:dyDescent="0.25">
      <c r="A23300" t="s">
        <v>5</v>
      </c>
      <c r="B23300" t="s">
        <v>48</v>
      </c>
      <c r="C23300" t="s">
        <v>60</v>
      </c>
      <c r="D23300" t="s">
        <v>32</v>
      </c>
      <c r="E23300" t="str">
        <f t="shared" si="738"/>
        <v>N19</v>
      </c>
      <c r="F23300" t="str">
        <f>VLOOKUP(E23300,Sheet1!E:F,2,FALSE)</f>
        <v>Cambie</v>
      </c>
      <c r="G23300">
        <f>VLOOKUP(F23300,Sheet1!F:G,2,FALSE)</f>
        <v>0</v>
      </c>
      <c r="H23300">
        <f t="shared" si="739"/>
        <v>19</v>
      </c>
    </row>
    <row r="23301" spans="1:8" x14ac:dyDescent="0.25">
      <c r="A23301" t="s">
        <v>52</v>
      </c>
      <c r="B23301" t="s">
        <v>48</v>
      </c>
      <c r="C23301" t="s">
        <v>60</v>
      </c>
      <c r="D23301" t="s">
        <v>32</v>
      </c>
      <c r="E23301" t="str">
        <f t="shared" si="738"/>
        <v>N19</v>
      </c>
      <c r="F23301" t="str">
        <f>VLOOKUP(E23301,Sheet1!E:F,2,FALSE)</f>
        <v>Cambie</v>
      </c>
      <c r="G23301">
        <f>VLOOKUP(F23301,Sheet1!F:G,2,FALSE)</f>
        <v>0</v>
      </c>
      <c r="H23301">
        <f t="shared" si="739"/>
        <v>19</v>
      </c>
    </row>
    <row r="23302" spans="1:8" x14ac:dyDescent="0.25">
      <c r="A23302" t="s">
        <v>53</v>
      </c>
      <c r="B23302" t="s">
        <v>48</v>
      </c>
      <c r="C23302" t="s">
        <v>60</v>
      </c>
      <c r="D23302" t="s">
        <v>32</v>
      </c>
      <c r="E23302" t="str">
        <f t="shared" si="738"/>
        <v>N19</v>
      </c>
      <c r="F23302" t="str">
        <f>VLOOKUP(E23302,Sheet1!E:F,2,FALSE)</f>
        <v>Cambie</v>
      </c>
      <c r="G23302">
        <f>VLOOKUP(F23302,Sheet1!F:G,2,FALSE)</f>
        <v>0</v>
      </c>
      <c r="H23302">
        <f t="shared" si="739"/>
        <v>19</v>
      </c>
    </row>
    <row r="23303" spans="1:8" x14ac:dyDescent="0.25">
      <c r="A23303" t="s">
        <v>5</v>
      </c>
      <c r="B23303" t="s">
        <v>51</v>
      </c>
      <c r="C23303" t="s">
        <v>60</v>
      </c>
      <c r="D23303" t="s">
        <v>32</v>
      </c>
      <c r="E23303" t="str">
        <f t="shared" si="738"/>
        <v>N19</v>
      </c>
      <c r="F23303" t="str">
        <f>VLOOKUP(E23303,Sheet1!E:F,2,FALSE)</f>
        <v>Cambie</v>
      </c>
      <c r="G23303">
        <f>VLOOKUP(F23303,Sheet1!F:G,2,FALSE)</f>
        <v>0</v>
      </c>
      <c r="H23303">
        <f t="shared" si="739"/>
        <v>19</v>
      </c>
    </row>
    <row r="23304" spans="1:8" x14ac:dyDescent="0.25">
      <c r="A23304" t="s">
        <v>52</v>
      </c>
      <c r="B23304" t="s">
        <v>51</v>
      </c>
      <c r="C23304" t="s">
        <v>60</v>
      </c>
      <c r="D23304" t="s">
        <v>32</v>
      </c>
      <c r="E23304" t="str">
        <f t="shared" si="738"/>
        <v>N19</v>
      </c>
      <c r="F23304" t="str">
        <f>VLOOKUP(E23304,Sheet1!E:F,2,FALSE)</f>
        <v>Cambie</v>
      </c>
      <c r="G23304">
        <f>VLOOKUP(F23304,Sheet1!F:G,2,FALSE)</f>
        <v>0</v>
      </c>
      <c r="H23304">
        <f t="shared" si="739"/>
        <v>19</v>
      </c>
    </row>
    <row r="23305" spans="1:8" x14ac:dyDescent="0.25">
      <c r="A23305" t="s">
        <v>53</v>
      </c>
      <c r="B23305" t="s">
        <v>51</v>
      </c>
      <c r="C23305" t="s">
        <v>60</v>
      </c>
      <c r="D23305" t="s">
        <v>32</v>
      </c>
      <c r="E23305" t="str">
        <f t="shared" si="738"/>
        <v>N19</v>
      </c>
      <c r="F23305" t="str">
        <f>VLOOKUP(E23305,Sheet1!E:F,2,FALSE)</f>
        <v>Cambie</v>
      </c>
      <c r="G23305">
        <f>VLOOKUP(F23305,Sheet1!F:G,2,FALSE)</f>
        <v>0</v>
      </c>
      <c r="H23305">
        <f t="shared" si="739"/>
        <v>19</v>
      </c>
    </row>
    <row r="23306" spans="1:8" x14ac:dyDescent="0.25">
      <c r="A23306" t="s">
        <v>5</v>
      </c>
      <c r="B23306" t="s">
        <v>6</v>
      </c>
      <c r="C23306" t="s">
        <v>61</v>
      </c>
      <c r="D23306" t="s">
        <v>32</v>
      </c>
      <c r="E23306" t="str">
        <f t="shared" si="738"/>
        <v>N19</v>
      </c>
      <c r="F23306" t="str">
        <f>VLOOKUP(E23306,Sheet1!E:F,2,FALSE)</f>
        <v>Cambie</v>
      </c>
      <c r="G23306">
        <f>VLOOKUP(F23306,Sheet1!F:G,2,FALSE)</f>
        <v>0</v>
      </c>
      <c r="H23306">
        <f t="shared" si="739"/>
        <v>19</v>
      </c>
    </row>
    <row r="23307" spans="1:8" x14ac:dyDescent="0.25">
      <c r="A23307" t="s">
        <v>52</v>
      </c>
      <c r="B23307" t="s">
        <v>6</v>
      </c>
      <c r="C23307" t="s">
        <v>61</v>
      </c>
      <c r="D23307" t="s">
        <v>32</v>
      </c>
      <c r="E23307" t="str">
        <f t="shared" si="738"/>
        <v>N19</v>
      </c>
      <c r="F23307" t="str">
        <f>VLOOKUP(E23307,Sheet1!E:F,2,FALSE)</f>
        <v>Cambie</v>
      </c>
      <c r="G23307">
        <f>VLOOKUP(F23307,Sheet1!F:G,2,FALSE)</f>
        <v>0</v>
      </c>
      <c r="H23307">
        <f t="shared" si="739"/>
        <v>19</v>
      </c>
    </row>
    <row r="23308" spans="1:8" x14ac:dyDescent="0.25">
      <c r="A23308" t="s">
        <v>53</v>
      </c>
      <c r="B23308" t="s">
        <v>6</v>
      </c>
      <c r="C23308" t="s">
        <v>61</v>
      </c>
      <c r="D23308" t="s">
        <v>32</v>
      </c>
      <c r="E23308" t="str">
        <f t="shared" si="738"/>
        <v>N19</v>
      </c>
      <c r="F23308" t="str">
        <f>VLOOKUP(E23308,Sheet1!E:F,2,FALSE)</f>
        <v>Cambie</v>
      </c>
      <c r="G23308">
        <f>VLOOKUP(F23308,Sheet1!F:G,2,FALSE)</f>
        <v>0</v>
      </c>
      <c r="H23308">
        <f t="shared" si="739"/>
        <v>19</v>
      </c>
    </row>
    <row r="23309" spans="1:8" x14ac:dyDescent="0.25">
      <c r="A23309" t="s">
        <v>5</v>
      </c>
      <c r="B23309" t="s">
        <v>44</v>
      </c>
      <c r="C23309" t="s">
        <v>61</v>
      </c>
      <c r="D23309" t="s">
        <v>32</v>
      </c>
      <c r="E23309" t="str">
        <f t="shared" si="738"/>
        <v>N19</v>
      </c>
      <c r="F23309" t="str">
        <f>VLOOKUP(E23309,Sheet1!E:F,2,FALSE)</f>
        <v>Cambie</v>
      </c>
      <c r="G23309">
        <f>VLOOKUP(F23309,Sheet1!F:G,2,FALSE)</f>
        <v>0</v>
      </c>
      <c r="H23309">
        <f t="shared" si="739"/>
        <v>19</v>
      </c>
    </row>
    <row r="23310" spans="1:8" x14ac:dyDescent="0.25">
      <c r="A23310" t="s">
        <v>52</v>
      </c>
      <c r="B23310" t="s">
        <v>44</v>
      </c>
      <c r="C23310" t="s">
        <v>61</v>
      </c>
      <c r="D23310" t="s">
        <v>32</v>
      </c>
      <c r="E23310" t="str">
        <f t="shared" si="738"/>
        <v>N19</v>
      </c>
      <c r="F23310" t="str">
        <f>VLOOKUP(E23310,Sheet1!E:F,2,FALSE)</f>
        <v>Cambie</v>
      </c>
      <c r="G23310">
        <f>VLOOKUP(F23310,Sheet1!F:G,2,FALSE)</f>
        <v>0</v>
      </c>
      <c r="H23310">
        <f t="shared" si="739"/>
        <v>19</v>
      </c>
    </row>
    <row r="23311" spans="1:8" x14ac:dyDescent="0.25">
      <c r="A23311" t="s">
        <v>53</v>
      </c>
      <c r="B23311" t="s">
        <v>44</v>
      </c>
      <c r="C23311" t="s">
        <v>61</v>
      </c>
      <c r="D23311" t="s">
        <v>32</v>
      </c>
      <c r="E23311" t="str">
        <f t="shared" si="738"/>
        <v>N19</v>
      </c>
      <c r="F23311" t="str">
        <f>VLOOKUP(E23311,Sheet1!E:F,2,FALSE)</f>
        <v>Cambie</v>
      </c>
      <c r="G23311">
        <f>VLOOKUP(F23311,Sheet1!F:G,2,FALSE)</f>
        <v>0</v>
      </c>
      <c r="H23311">
        <f t="shared" si="739"/>
        <v>19</v>
      </c>
    </row>
    <row r="23312" spans="1:8" x14ac:dyDescent="0.25">
      <c r="A23312" t="s">
        <v>5</v>
      </c>
      <c r="B23312" t="s">
        <v>48</v>
      </c>
      <c r="C23312" t="s">
        <v>61</v>
      </c>
      <c r="D23312" t="s">
        <v>32</v>
      </c>
      <c r="E23312" t="str">
        <f t="shared" si="738"/>
        <v>N19</v>
      </c>
      <c r="F23312" t="str">
        <f>VLOOKUP(E23312,Sheet1!E:F,2,FALSE)</f>
        <v>Cambie</v>
      </c>
      <c r="G23312">
        <f>VLOOKUP(F23312,Sheet1!F:G,2,FALSE)</f>
        <v>0</v>
      </c>
      <c r="H23312">
        <f t="shared" si="739"/>
        <v>19</v>
      </c>
    </row>
    <row r="23313" spans="1:8" x14ac:dyDescent="0.25">
      <c r="A23313" t="s">
        <v>52</v>
      </c>
      <c r="B23313" t="s">
        <v>48</v>
      </c>
      <c r="C23313" t="s">
        <v>61</v>
      </c>
      <c r="D23313" t="s">
        <v>32</v>
      </c>
      <c r="E23313" t="str">
        <f t="shared" si="738"/>
        <v>N19</v>
      </c>
      <c r="F23313" t="str">
        <f>VLOOKUP(E23313,Sheet1!E:F,2,FALSE)</f>
        <v>Cambie</v>
      </c>
      <c r="G23313">
        <f>VLOOKUP(F23313,Sheet1!F:G,2,FALSE)</f>
        <v>0</v>
      </c>
      <c r="H23313">
        <f t="shared" si="739"/>
        <v>19</v>
      </c>
    </row>
    <row r="23314" spans="1:8" x14ac:dyDescent="0.25">
      <c r="A23314" t="s">
        <v>53</v>
      </c>
      <c r="B23314" t="s">
        <v>48</v>
      </c>
      <c r="C23314" t="s">
        <v>61</v>
      </c>
      <c r="D23314" t="s">
        <v>32</v>
      </c>
      <c r="E23314" t="str">
        <f t="shared" si="738"/>
        <v>N19</v>
      </c>
      <c r="F23314" t="str">
        <f>VLOOKUP(E23314,Sheet1!E:F,2,FALSE)</f>
        <v>Cambie</v>
      </c>
      <c r="G23314">
        <f>VLOOKUP(F23314,Sheet1!F:G,2,FALSE)</f>
        <v>0</v>
      </c>
      <c r="H23314">
        <f t="shared" si="739"/>
        <v>19</v>
      </c>
    </row>
    <row r="23315" spans="1:8" x14ac:dyDescent="0.25">
      <c r="A23315" t="s">
        <v>5</v>
      </c>
      <c r="B23315" t="s">
        <v>51</v>
      </c>
      <c r="C23315" t="s">
        <v>61</v>
      </c>
      <c r="D23315" t="s">
        <v>32</v>
      </c>
      <c r="E23315" t="str">
        <f t="shared" si="738"/>
        <v>N19</v>
      </c>
      <c r="F23315" t="str">
        <f>VLOOKUP(E23315,Sheet1!E:F,2,FALSE)</f>
        <v>Cambie</v>
      </c>
      <c r="G23315">
        <f>VLOOKUP(F23315,Sheet1!F:G,2,FALSE)</f>
        <v>0</v>
      </c>
      <c r="H23315">
        <f t="shared" si="739"/>
        <v>19</v>
      </c>
    </row>
    <row r="23316" spans="1:8" x14ac:dyDescent="0.25">
      <c r="A23316" t="s">
        <v>52</v>
      </c>
      <c r="B23316" t="s">
        <v>51</v>
      </c>
      <c r="C23316" t="s">
        <v>61</v>
      </c>
      <c r="D23316" t="s">
        <v>32</v>
      </c>
      <c r="E23316" t="str">
        <f t="shared" si="738"/>
        <v>N19</v>
      </c>
      <c r="F23316" t="str">
        <f>VLOOKUP(E23316,Sheet1!E:F,2,FALSE)</f>
        <v>Cambie</v>
      </c>
      <c r="G23316">
        <f>VLOOKUP(F23316,Sheet1!F:G,2,FALSE)</f>
        <v>0</v>
      </c>
      <c r="H23316">
        <f t="shared" si="739"/>
        <v>19</v>
      </c>
    </row>
    <row r="23317" spans="1:8" x14ac:dyDescent="0.25">
      <c r="A23317" t="s">
        <v>53</v>
      </c>
      <c r="B23317" t="s">
        <v>51</v>
      </c>
      <c r="C23317" t="s">
        <v>61</v>
      </c>
      <c r="D23317" t="s">
        <v>32</v>
      </c>
      <c r="E23317" t="str">
        <f t="shared" si="738"/>
        <v>N19</v>
      </c>
      <c r="F23317" t="str">
        <f>VLOOKUP(E23317,Sheet1!E:F,2,FALSE)</f>
        <v>Cambie</v>
      </c>
      <c r="G23317">
        <f>VLOOKUP(F23317,Sheet1!F:G,2,FALSE)</f>
        <v>0</v>
      </c>
      <c r="H23317">
        <f t="shared" si="739"/>
        <v>19</v>
      </c>
    </row>
    <row r="23318" spans="1:8" x14ac:dyDescent="0.25">
      <c r="A23318" t="s">
        <v>5</v>
      </c>
      <c r="B23318" t="s">
        <v>6</v>
      </c>
      <c r="C23318" t="s">
        <v>62</v>
      </c>
      <c r="D23318" t="s">
        <v>32</v>
      </c>
      <c r="E23318" t="str">
        <f t="shared" si="738"/>
        <v>N19</v>
      </c>
      <c r="F23318" t="str">
        <f>VLOOKUP(E23318,Sheet1!E:F,2,FALSE)</f>
        <v>Cambie</v>
      </c>
      <c r="G23318">
        <f>VLOOKUP(F23318,Sheet1!F:G,2,FALSE)</f>
        <v>0</v>
      </c>
      <c r="H23318">
        <f t="shared" si="739"/>
        <v>19</v>
      </c>
    </row>
    <row r="23319" spans="1:8" x14ac:dyDescent="0.25">
      <c r="A23319" t="s">
        <v>52</v>
      </c>
      <c r="B23319" t="s">
        <v>6</v>
      </c>
      <c r="C23319" t="s">
        <v>62</v>
      </c>
      <c r="D23319" t="s">
        <v>32</v>
      </c>
      <c r="E23319" t="str">
        <f t="shared" si="738"/>
        <v>N19</v>
      </c>
      <c r="F23319" t="str">
        <f>VLOOKUP(E23319,Sheet1!E:F,2,FALSE)</f>
        <v>Cambie</v>
      </c>
      <c r="G23319">
        <f>VLOOKUP(F23319,Sheet1!F:G,2,FALSE)</f>
        <v>0</v>
      </c>
      <c r="H23319">
        <f t="shared" si="739"/>
        <v>19</v>
      </c>
    </row>
    <row r="23320" spans="1:8" x14ac:dyDescent="0.25">
      <c r="A23320" t="s">
        <v>53</v>
      </c>
      <c r="B23320" t="s">
        <v>6</v>
      </c>
      <c r="C23320" t="s">
        <v>62</v>
      </c>
      <c r="D23320" t="s">
        <v>32</v>
      </c>
      <c r="E23320" t="str">
        <f t="shared" si="738"/>
        <v>N19</v>
      </c>
      <c r="F23320" t="str">
        <f>VLOOKUP(E23320,Sheet1!E:F,2,FALSE)</f>
        <v>Cambie</v>
      </c>
      <c r="G23320">
        <f>VLOOKUP(F23320,Sheet1!F:G,2,FALSE)</f>
        <v>0</v>
      </c>
      <c r="H23320">
        <f t="shared" si="739"/>
        <v>19</v>
      </c>
    </row>
    <row r="23321" spans="1:8" x14ac:dyDescent="0.25">
      <c r="A23321" t="s">
        <v>5</v>
      </c>
      <c r="B23321" t="s">
        <v>44</v>
      </c>
      <c r="C23321" t="s">
        <v>62</v>
      </c>
      <c r="D23321" t="s">
        <v>32</v>
      </c>
      <c r="E23321" t="str">
        <f t="shared" si="738"/>
        <v>N19</v>
      </c>
      <c r="F23321" t="str">
        <f>VLOOKUP(E23321,Sheet1!E:F,2,FALSE)</f>
        <v>Cambie</v>
      </c>
      <c r="G23321">
        <f>VLOOKUP(F23321,Sheet1!F:G,2,FALSE)</f>
        <v>0</v>
      </c>
      <c r="H23321">
        <f t="shared" si="739"/>
        <v>19</v>
      </c>
    </row>
    <row r="23322" spans="1:8" x14ac:dyDescent="0.25">
      <c r="A23322" t="s">
        <v>52</v>
      </c>
      <c r="B23322" t="s">
        <v>44</v>
      </c>
      <c r="C23322" t="s">
        <v>62</v>
      </c>
      <c r="D23322" t="s">
        <v>32</v>
      </c>
      <c r="E23322" t="str">
        <f t="shared" si="738"/>
        <v>N19</v>
      </c>
      <c r="F23322" t="str">
        <f>VLOOKUP(E23322,Sheet1!E:F,2,FALSE)</f>
        <v>Cambie</v>
      </c>
      <c r="G23322">
        <f>VLOOKUP(F23322,Sheet1!F:G,2,FALSE)</f>
        <v>0</v>
      </c>
      <c r="H23322">
        <f t="shared" si="739"/>
        <v>19</v>
      </c>
    </row>
    <row r="23323" spans="1:8" x14ac:dyDescent="0.25">
      <c r="A23323" t="s">
        <v>53</v>
      </c>
      <c r="B23323" t="s">
        <v>44</v>
      </c>
      <c r="C23323" t="s">
        <v>62</v>
      </c>
      <c r="D23323" t="s">
        <v>32</v>
      </c>
      <c r="E23323" t="str">
        <f t="shared" ref="E23323:E23386" si="740">"N"&amp;H23323</f>
        <v>N19</v>
      </c>
      <c r="F23323" t="str">
        <f>VLOOKUP(E23323,Sheet1!E:F,2,FALSE)</f>
        <v>Cambie</v>
      </c>
      <c r="G23323">
        <f>VLOOKUP(F23323,Sheet1!F:G,2,FALSE)</f>
        <v>0</v>
      </c>
      <c r="H23323">
        <f t="shared" ref="H23323:H23386" si="741">IF(H23322="start",1,IF(I23323="start",H23322+1,H23322))</f>
        <v>19</v>
      </c>
    </row>
    <row r="23324" spans="1:8" x14ac:dyDescent="0.25">
      <c r="A23324" t="s">
        <v>5</v>
      </c>
      <c r="B23324" t="s">
        <v>48</v>
      </c>
      <c r="C23324" t="s">
        <v>62</v>
      </c>
      <c r="D23324" t="s">
        <v>32</v>
      </c>
      <c r="E23324" t="str">
        <f t="shared" si="740"/>
        <v>N19</v>
      </c>
      <c r="F23324" t="str">
        <f>VLOOKUP(E23324,Sheet1!E:F,2,FALSE)</f>
        <v>Cambie</v>
      </c>
      <c r="G23324">
        <f>VLOOKUP(F23324,Sheet1!F:G,2,FALSE)</f>
        <v>0</v>
      </c>
      <c r="H23324">
        <f t="shared" si="741"/>
        <v>19</v>
      </c>
    </row>
    <row r="23325" spans="1:8" x14ac:dyDescent="0.25">
      <c r="A23325" t="s">
        <v>52</v>
      </c>
      <c r="B23325" t="s">
        <v>48</v>
      </c>
      <c r="C23325" t="s">
        <v>62</v>
      </c>
      <c r="D23325" t="s">
        <v>32</v>
      </c>
      <c r="E23325" t="str">
        <f t="shared" si="740"/>
        <v>N19</v>
      </c>
      <c r="F23325" t="str">
        <f>VLOOKUP(E23325,Sheet1!E:F,2,FALSE)</f>
        <v>Cambie</v>
      </c>
      <c r="G23325">
        <f>VLOOKUP(F23325,Sheet1!F:G,2,FALSE)</f>
        <v>0</v>
      </c>
      <c r="H23325">
        <f t="shared" si="741"/>
        <v>19</v>
      </c>
    </row>
    <row r="23326" spans="1:8" x14ac:dyDescent="0.25">
      <c r="A23326" t="s">
        <v>53</v>
      </c>
      <c r="B23326" t="s">
        <v>48</v>
      </c>
      <c r="C23326" t="s">
        <v>62</v>
      </c>
      <c r="D23326" t="s">
        <v>32</v>
      </c>
      <c r="E23326" t="str">
        <f t="shared" si="740"/>
        <v>N19</v>
      </c>
      <c r="F23326" t="str">
        <f>VLOOKUP(E23326,Sheet1!E:F,2,FALSE)</f>
        <v>Cambie</v>
      </c>
      <c r="G23326">
        <f>VLOOKUP(F23326,Sheet1!F:G,2,FALSE)</f>
        <v>0</v>
      </c>
      <c r="H23326">
        <f t="shared" si="741"/>
        <v>19</v>
      </c>
    </row>
    <row r="23327" spans="1:8" x14ac:dyDescent="0.25">
      <c r="A23327" t="s">
        <v>5</v>
      </c>
      <c r="B23327" t="s">
        <v>51</v>
      </c>
      <c r="C23327" t="s">
        <v>62</v>
      </c>
      <c r="D23327" t="s">
        <v>32</v>
      </c>
      <c r="E23327" t="str">
        <f t="shared" si="740"/>
        <v>N19</v>
      </c>
      <c r="F23327" t="str">
        <f>VLOOKUP(E23327,Sheet1!E:F,2,FALSE)</f>
        <v>Cambie</v>
      </c>
      <c r="G23327">
        <f>VLOOKUP(F23327,Sheet1!F:G,2,FALSE)</f>
        <v>0</v>
      </c>
      <c r="H23327">
        <f t="shared" si="741"/>
        <v>19</v>
      </c>
    </row>
    <row r="23328" spans="1:8" x14ac:dyDescent="0.25">
      <c r="A23328" t="s">
        <v>52</v>
      </c>
      <c r="B23328" t="s">
        <v>51</v>
      </c>
      <c r="C23328" t="s">
        <v>62</v>
      </c>
      <c r="D23328" t="s">
        <v>32</v>
      </c>
      <c r="E23328" t="str">
        <f t="shared" si="740"/>
        <v>N19</v>
      </c>
      <c r="F23328" t="str">
        <f>VLOOKUP(E23328,Sheet1!E:F,2,FALSE)</f>
        <v>Cambie</v>
      </c>
      <c r="G23328">
        <f>VLOOKUP(F23328,Sheet1!F:G,2,FALSE)</f>
        <v>0</v>
      </c>
      <c r="H23328">
        <f t="shared" si="741"/>
        <v>19</v>
      </c>
    </row>
    <row r="23329" spans="1:8" x14ac:dyDescent="0.25">
      <c r="A23329" t="s">
        <v>53</v>
      </c>
      <c r="B23329" t="s">
        <v>51</v>
      </c>
      <c r="C23329" t="s">
        <v>62</v>
      </c>
      <c r="D23329" t="s">
        <v>32</v>
      </c>
      <c r="E23329" t="str">
        <f t="shared" si="740"/>
        <v>N19</v>
      </c>
      <c r="F23329" t="str">
        <f>VLOOKUP(E23329,Sheet1!E:F,2,FALSE)</f>
        <v>Cambie</v>
      </c>
      <c r="G23329">
        <f>VLOOKUP(F23329,Sheet1!F:G,2,FALSE)</f>
        <v>0</v>
      </c>
      <c r="H23329">
        <f t="shared" si="741"/>
        <v>19</v>
      </c>
    </row>
    <row r="23330" spans="1:8" x14ac:dyDescent="0.25">
      <c r="A23330" t="s">
        <v>5</v>
      </c>
      <c r="B23330" t="s">
        <v>6</v>
      </c>
      <c r="C23330" t="s">
        <v>63</v>
      </c>
      <c r="D23330" t="s">
        <v>32</v>
      </c>
      <c r="E23330" t="str">
        <f t="shared" si="740"/>
        <v>N19</v>
      </c>
      <c r="F23330" t="str">
        <f>VLOOKUP(E23330,Sheet1!E:F,2,FALSE)</f>
        <v>Cambie</v>
      </c>
      <c r="G23330">
        <f>VLOOKUP(F23330,Sheet1!F:G,2,FALSE)</f>
        <v>0</v>
      </c>
      <c r="H23330">
        <f t="shared" si="741"/>
        <v>19</v>
      </c>
    </row>
    <row r="23331" spans="1:8" x14ac:dyDescent="0.25">
      <c r="A23331" t="s">
        <v>52</v>
      </c>
      <c r="B23331" t="s">
        <v>6</v>
      </c>
      <c r="C23331" t="s">
        <v>63</v>
      </c>
      <c r="D23331" t="s">
        <v>32</v>
      </c>
      <c r="E23331" t="str">
        <f t="shared" si="740"/>
        <v>N19</v>
      </c>
      <c r="F23331" t="str">
        <f>VLOOKUP(E23331,Sheet1!E:F,2,FALSE)</f>
        <v>Cambie</v>
      </c>
      <c r="G23331">
        <f>VLOOKUP(F23331,Sheet1!F:G,2,FALSE)</f>
        <v>0</v>
      </c>
      <c r="H23331">
        <f t="shared" si="741"/>
        <v>19</v>
      </c>
    </row>
    <row r="23332" spans="1:8" x14ac:dyDescent="0.25">
      <c r="A23332" t="s">
        <v>53</v>
      </c>
      <c r="B23332" t="s">
        <v>6</v>
      </c>
      <c r="C23332" t="s">
        <v>63</v>
      </c>
      <c r="D23332" t="s">
        <v>32</v>
      </c>
      <c r="E23332" t="str">
        <f t="shared" si="740"/>
        <v>N19</v>
      </c>
      <c r="F23332" t="str">
        <f>VLOOKUP(E23332,Sheet1!E:F,2,FALSE)</f>
        <v>Cambie</v>
      </c>
      <c r="G23332">
        <f>VLOOKUP(F23332,Sheet1!F:G,2,FALSE)</f>
        <v>0</v>
      </c>
      <c r="H23332">
        <f t="shared" si="741"/>
        <v>19</v>
      </c>
    </row>
    <row r="23333" spans="1:8" x14ac:dyDescent="0.25">
      <c r="A23333" t="s">
        <v>5</v>
      </c>
      <c r="B23333" t="s">
        <v>44</v>
      </c>
      <c r="C23333" t="s">
        <v>63</v>
      </c>
      <c r="D23333" t="s">
        <v>32</v>
      </c>
      <c r="E23333" t="str">
        <f t="shared" si="740"/>
        <v>N19</v>
      </c>
      <c r="F23333" t="str">
        <f>VLOOKUP(E23333,Sheet1!E:F,2,FALSE)</f>
        <v>Cambie</v>
      </c>
      <c r="G23333">
        <f>VLOOKUP(F23333,Sheet1!F:G,2,FALSE)</f>
        <v>0</v>
      </c>
      <c r="H23333">
        <f t="shared" si="741"/>
        <v>19</v>
      </c>
    </row>
    <row r="23334" spans="1:8" x14ac:dyDescent="0.25">
      <c r="A23334" t="s">
        <v>52</v>
      </c>
      <c r="B23334" t="s">
        <v>44</v>
      </c>
      <c r="C23334" t="s">
        <v>63</v>
      </c>
      <c r="D23334" t="s">
        <v>32</v>
      </c>
      <c r="E23334" t="str">
        <f t="shared" si="740"/>
        <v>N19</v>
      </c>
      <c r="F23334" t="str">
        <f>VLOOKUP(E23334,Sheet1!E:F,2,FALSE)</f>
        <v>Cambie</v>
      </c>
      <c r="G23334">
        <f>VLOOKUP(F23334,Sheet1!F:G,2,FALSE)</f>
        <v>0</v>
      </c>
      <c r="H23334">
        <f t="shared" si="741"/>
        <v>19</v>
      </c>
    </row>
    <row r="23335" spans="1:8" x14ac:dyDescent="0.25">
      <c r="A23335" t="s">
        <v>53</v>
      </c>
      <c r="B23335" t="s">
        <v>44</v>
      </c>
      <c r="C23335" t="s">
        <v>63</v>
      </c>
      <c r="D23335" t="s">
        <v>32</v>
      </c>
      <c r="E23335" t="str">
        <f t="shared" si="740"/>
        <v>N19</v>
      </c>
      <c r="F23335" t="str">
        <f>VLOOKUP(E23335,Sheet1!E:F,2,FALSE)</f>
        <v>Cambie</v>
      </c>
      <c r="G23335">
        <f>VLOOKUP(F23335,Sheet1!F:G,2,FALSE)</f>
        <v>0</v>
      </c>
      <c r="H23335">
        <f t="shared" si="741"/>
        <v>19</v>
      </c>
    </row>
    <row r="23336" spans="1:8" x14ac:dyDescent="0.25">
      <c r="A23336" t="s">
        <v>5</v>
      </c>
      <c r="B23336" t="s">
        <v>48</v>
      </c>
      <c r="C23336" t="s">
        <v>63</v>
      </c>
      <c r="D23336" t="s">
        <v>32</v>
      </c>
      <c r="E23336" t="str">
        <f t="shared" si="740"/>
        <v>N19</v>
      </c>
      <c r="F23336" t="str">
        <f>VLOOKUP(E23336,Sheet1!E:F,2,FALSE)</f>
        <v>Cambie</v>
      </c>
      <c r="G23336">
        <f>VLOOKUP(F23336,Sheet1!F:G,2,FALSE)</f>
        <v>0</v>
      </c>
      <c r="H23336">
        <f t="shared" si="741"/>
        <v>19</v>
      </c>
    </row>
    <row r="23337" spans="1:8" x14ac:dyDescent="0.25">
      <c r="A23337" t="s">
        <v>52</v>
      </c>
      <c r="B23337" t="s">
        <v>48</v>
      </c>
      <c r="C23337" t="s">
        <v>63</v>
      </c>
      <c r="D23337" t="s">
        <v>32</v>
      </c>
      <c r="E23337" t="str">
        <f t="shared" si="740"/>
        <v>N19</v>
      </c>
      <c r="F23337" t="str">
        <f>VLOOKUP(E23337,Sheet1!E:F,2,FALSE)</f>
        <v>Cambie</v>
      </c>
      <c r="G23337">
        <f>VLOOKUP(F23337,Sheet1!F:G,2,FALSE)</f>
        <v>0</v>
      </c>
      <c r="H23337">
        <f t="shared" si="741"/>
        <v>19</v>
      </c>
    </row>
    <row r="23338" spans="1:8" x14ac:dyDescent="0.25">
      <c r="A23338" t="s">
        <v>53</v>
      </c>
      <c r="B23338" t="s">
        <v>48</v>
      </c>
      <c r="C23338" t="s">
        <v>63</v>
      </c>
      <c r="D23338" t="s">
        <v>32</v>
      </c>
      <c r="E23338" t="str">
        <f t="shared" si="740"/>
        <v>N19</v>
      </c>
      <c r="F23338" t="str">
        <f>VLOOKUP(E23338,Sheet1!E:F,2,FALSE)</f>
        <v>Cambie</v>
      </c>
      <c r="G23338">
        <f>VLOOKUP(F23338,Sheet1!F:G,2,FALSE)</f>
        <v>0</v>
      </c>
      <c r="H23338">
        <f t="shared" si="741"/>
        <v>19</v>
      </c>
    </row>
    <row r="23339" spans="1:8" x14ac:dyDescent="0.25">
      <c r="A23339" t="s">
        <v>5</v>
      </c>
      <c r="B23339" t="s">
        <v>51</v>
      </c>
      <c r="C23339" t="s">
        <v>63</v>
      </c>
      <c r="D23339" t="s">
        <v>32</v>
      </c>
      <c r="E23339" t="str">
        <f t="shared" si="740"/>
        <v>N19</v>
      </c>
      <c r="F23339" t="str">
        <f>VLOOKUP(E23339,Sheet1!E:F,2,FALSE)</f>
        <v>Cambie</v>
      </c>
      <c r="G23339">
        <f>VLOOKUP(F23339,Sheet1!F:G,2,FALSE)</f>
        <v>0</v>
      </c>
      <c r="H23339">
        <f t="shared" si="741"/>
        <v>19</v>
      </c>
    </row>
    <row r="23340" spans="1:8" x14ac:dyDescent="0.25">
      <c r="A23340" t="s">
        <v>52</v>
      </c>
      <c r="B23340" t="s">
        <v>51</v>
      </c>
      <c r="C23340" t="s">
        <v>63</v>
      </c>
      <c r="D23340" t="s">
        <v>32</v>
      </c>
      <c r="E23340" t="str">
        <f t="shared" si="740"/>
        <v>N19</v>
      </c>
      <c r="F23340" t="str">
        <f>VLOOKUP(E23340,Sheet1!E:F,2,FALSE)</f>
        <v>Cambie</v>
      </c>
      <c r="G23340">
        <f>VLOOKUP(F23340,Sheet1!F:G,2,FALSE)</f>
        <v>0</v>
      </c>
      <c r="H23340">
        <f t="shared" si="741"/>
        <v>19</v>
      </c>
    </row>
    <row r="23341" spans="1:8" x14ac:dyDescent="0.25">
      <c r="A23341" t="s">
        <v>53</v>
      </c>
      <c r="B23341" t="s">
        <v>51</v>
      </c>
      <c r="C23341" t="s">
        <v>63</v>
      </c>
      <c r="D23341" t="s">
        <v>32</v>
      </c>
      <c r="E23341" t="str">
        <f t="shared" si="740"/>
        <v>N19</v>
      </c>
      <c r="F23341" t="str">
        <f>VLOOKUP(E23341,Sheet1!E:F,2,FALSE)</f>
        <v>Cambie</v>
      </c>
      <c r="G23341">
        <f>VLOOKUP(F23341,Sheet1!F:G,2,FALSE)</f>
        <v>0</v>
      </c>
      <c r="H23341">
        <f t="shared" si="741"/>
        <v>19</v>
      </c>
    </row>
    <row r="23342" spans="1:8" x14ac:dyDescent="0.25">
      <c r="A23342" t="s">
        <v>5</v>
      </c>
      <c r="B23342" t="s">
        <v>6</v>
      </c>
      <c r="C23342" t="s">
        <v>7</v>
      </c>
      <c r="D23342" t="s">
        <v>32</v>
      </c>
      <c r="E23342" t="str">
        <f t="shared" si="740"/>
        <v>N19</v>
      </c>
      <c r="F23342" t="str">
        <f>VLOOKUP(E23342,Sheet1!E:F,2,FALSE)</f>
        <v>Cambie</v>
      </c>
      <c r="G23342">
        <f>VLOOKUP(F23342,Sheet1!F:G,2,FALSE)</f>
        <v>0</v>
      </c>
      <c r="H23342">
        <f t="shared" si="741"/>
        <v>19</v>
      </c>
    </row>
    <row r="23343" spans="1:8" x14ac:dyDescent="0.25">
      <c r="A23343" t="s">
        <v>52</v>
      </c>
      <c r="B23343" t="s">
        <v>6</v>
      </c>
      <c r="C23343" t="s">
        <v>7</v>
      </c>
      <c r="D23343" t="s">
        <v>32</v>
      </c>
      <c r="E23343" t="str">
        <f t="shared" si="740"/>
        <v>N19</v>
      </c>
      <c r="F23343" t="str">
        <f>VLOOKUP(E23343,Sheet1!E:F,2,FALSE)</f>
        <v>Cambie</v>
      </c>
      <c r="G23343">
        <f>VLOOKUP(F23343,Sheet1!F:G,2,FALSE)</f>
        <v>0</v>
      </c>
      <c r="H23343">
        <f t="shared" si="741"/>
        <v>19</v>
      </c>
    </row>
    <row r="23344" spans="1:8" x14ac:dyDescent="0.25">
      <c r="A23344" t="s">
        <v>53</v>
      </c>
      <c r="B23344" t="s">
        <v>6</v>
      </c>
      <c r="C23344" t="s">
        <v>7</v>
      </c>
      <c r="D23344" t="s">
        <v>32</v>
      </c>
      <c r="E23344" t="str">
        <f t="shared" si="740"/>
        <v>N19</v>
      </c>
      <c r="F23344" t="str">
        <f>VLOOKUP(E23344,Sheet1!E:F,2,FALSE)</f>
        <v>Cambie</v>
      </c>
      <c r="G23344">
        <f>VLOOKUP(F23344,Sheet1!F:G,2,FALSE)</f>
        <v>0</v>
      </c>
      <c r="H23344">
        <f t="shared" si="741"/>
        <v>19</v>
      </c>
    </row>
    <row r="23345" spans="1:8" x14ac:dyDescent="0.25">
      <c r="A23345" t="s">
        <v>5</v>
      </c>
      <c r="B23345" t="s">
        <v>44</v>
      </c>
      <c r="C23345" t="s">
        <v>7</v>
      </c>
      <c r="D23345" t="s">
        <v>32</v>
      </c>
      <c r="E23345" t="str">
        <f t="shared" si="740"/>
        <v>N19</v>
      </c>
      <c r="F23345" t="str">
        <f>VLOOKUP(E23345,Sheet1!E:F,2,FALSE)</f>
        <v>Cambie</v>
      </c>
      <c r="G23345">
        <f>VLOOKUP(F23345,Sheet1!F:G,2,FALSE)</f>
        <v>0</v>
      </c>
      <c r="H23345">
        <f t="shared" si="741"/>
        <v>19</v>
      </c>
    </row>
    <row r="23346" spans="1:8" x14ac:dyDescent="0.25">
      <c r="A23346" t="s">
        <v>52</v>
      </c>
      <c r="B23346" t="s">
        <v>44</v>
      </c>
      <c r="C23346" t="s">
        <v>7</v>
      </c>
      <c r="D23346" t="s">
        <v>32</v>
      </c>
      <c r="E23346" t="str">
        <f t="shared" si="740"/>
        <v>N19</v>
      </c>
      <c r="F23346" t="str">
        <f>VLOOKUP(E23346,Sheet1!E:F,2,FALSE)</f>
        <v>Cambie</v>
      </c>
      <c r="G23346">
        <f>VLOOKUP(F23346,Sheet1!F:G,2,FALSE)</f>
        <v>0</v>
      </c>
      <c r="H23346">
        <f t="shared" si="741"/>
        <v>19</v>
      </c>
    </row>
    <row r="23347" spans="1:8" x14ac:dyDescent="0.25">
      <c r="A23347" t="s">
        <v>53</v>
      </c>
      <c r="B23347" t="s">
        <v>44</v>
      </c>
      <c r="C23347" t="s">
        <v>7</v>
      </c>
      <c r="D23347" t="s">
        <v>32</v>
      </c>
      <c r="E23347" t="str">
        <f t="shared" si="740"/>
        <v>N19</v>
      </c>
      <c r="F23347" t="str">
        <f>VLOOKUP(E23347,Sheet1!E:F,2,FALSE)</f>
        <v>Cambie</v>
      </c>
      <c r="G23347">
        <f>VLOOKUP(F23347,Sheet1!F:G,2,FALSE)</f>
        <v>0</v>
      </c>
      <c r="H23347">
        <f t="shared" si="741"/>
        <v>19</v>
      </c>
    </row>
    <row r="23348" spans="1:8" x14ac:dyDescent="0.25">
      <c r="A23348" t="s">
        <v>5</v>
      </c>
      <c r="B23348" t="s">
        <v>48</v>
      </c>
      <c r="C23348" t="s">
        <v>7</v>
      </c>
      <c r="D23348" t="s">
        <v>32</v>
      </c>
      <c r="E23348" t="str">
        <f t="shared" si="740"/>
        <v>N19</v>
      </c>
      <c r="F23348" t="str">
        <f>VLOOKUP(E23348,Sheet1!E:F,2,FALSE)</f>
        <v>Cambie</v>
      </c>
      <c r="G23348">
        <f>VLOOKUP(F23348,Sheet1!F:G,2,FALSE)</f>
        <v>0</v>
      </c>
      <c r="H23348">
        <f t="shared" si="741"/>
        <v>19</v>
      </c>
    </row>
    <row r="23349" spans="1:8" x14ac:dyDescent="0.25">
      <c r="A23349" t="s">
        <v>52</v>
      </c>
      <c r="B23349" t="s">
        <v>48</v>
      </c>
      <c r="C23349" t="s">
        <v>7</v>
      </c>
      <c r="D23349" t="s">
        <v>32</v>
      </c>
      <c r="E23349" t="str">
        <f t="shared" si="740"/>
        <v>N19</v>
      </c>
      <c r="F23349" t="str">
        <f>VLOOKUP(E23349,Sheet1!E:F,2,FALSE)</f>
        <v>Cambie</v>
      </c>
      <c r="G23349">
        <f>VLOOKUP(F23349,Sheet1!F:G,2,FALSE)</f>
        <v>0</v>
      </c>
      <c r="H23349">
        <f t="shared" si="741"/>
        <v>19</v>
      </c>
    </row>
    <row r="23350" spans="1:8" x14ac:dyDescent="0.25">
      <c r="A23350" t="s">
        <v>53</v>
      </c>
      <c r="B23350" t="s">
        <v>48</v>
      </c>
      <c r="C23350" t="s">
        <v>7</v>
      </c>
      <c r="D23350" t="s">
        <v>32</v>
      </c>
      <c r="E23350" t="str">
        <f t="shared" si="740"/>
        <v>N19</v>
      </c>
      <c r="F23350" t="str">
        <f>VLOOKUP(E23350,Sheet1!E:F,2,FALSE)</f>
        <v>Cambie</v>
      </c>
      <c r="G23350">
        <f>VLOOKUP(F23350,Sheet1!F:G,2,FALSE)</f>
        <v>0</v>
      </c>
      <c r="H23350">
        <f t="shared" si="741"/>
        <v>19</v>
      </c>
    </row>
    <row r="23351" spans="1:8" x14ac:dyDescent="0.25">
      <c r="A23351" t="s">
        <v>5</v>
      </c>
      <c r="B23351" t="s">
        <v>51</v>
      </c>
      <c r="C23351" t="s">
        <v>7</v>
      </c>
      <c r="D23351" t="s">
        <v>32</v>
      </c>
      <c r="E23351" t="str">
        <f t="shared" si="740"/>
        <v>N19</v>
      </c>
      <c r="F23351" t="str">
        <f>VLOOKUP(E23351,Sheet1!E:F,2,FALSE)</f>
        <v>Cambie</v>
      </c>
      <c r="G23351">
        <f>VLOOKUP(F23351,Sheet1!F:G,2,FALSE)</f>
        <v>0</v>
      </c>
      <c r="H23351">
        <f t="shared" si="741"/>
        <v>19</v>
      </c>
    </row>
    <row r="23352" spans="1:8" x14ac:dyDescent="0.25">
      <c r="A23352" t="s">
        <v>52</v>
      </c>
      <c r="B23352" t="s">
        <v>51</v>
      </c>
      <c r="C23352" t="s">
        <v>7</v>
      </c>
      <c r="D23352" t="s">
        <v>32</v>
      </c>
      <c r="E23352" t="str">
        <f t="shared" si="740"/>
        <v>N19</v>
      </c>
      <c r="F23352" t="str">
        <f>VLOOKUP(E23352,Sheet1!E:F,2,FALSE)</f>
        <v>Cambie</v>
      </c>
      <c r="G23352">
        <f>VLOOKUP(F23352,Sheet1!F:G,2,FALSE)</f>
        <v>0</v>
      </c>
      <c r="H23352">
        <f t="shared" si="741"/>
        <v>19</v>
      </c>
    </row>
    <row r="23353" spans="1:8" x14ac:dyDescent="0.25">
      <c r="A23353" t="s">
        <v>53</v>
      </c>
      <c r="B23353" t="s">
        <v>51</v>
      </c>
      <c r="C23353" t="s">
        <v>7</v>
      </c>
      <c r="D23353" t="s">
        <v>32</v>
      </c>
      <c r="E23353" t="str">
        <f t="shared" si="740"/>
        <v>N19</v>
      </c>
      <c r="F23353" t="str">
        <f>VLOOKUP(E23353,Sheet1!E:F,2,FALSE)</f>
        <v>Cambie</v>
      </c>
      <c r="G23353">
        <f>VLOOKUP(F23353,Sheet1!F:G,2,FALSE)</f>
        <v>0</v>
      </c>
      <c r="H23353">
        <f t="shared" si="741"/>
        <v>19</v>
      </c>
    </row>
    <row r="23354" spans="1:8" x14ac:dyDescent="0.25">
      <c r="A23354" t="s">
        <v>5</v>
      </c>
      <c r="B23354" t="s">
        <v>6</v>
      </c>
      <c r="C23354" t="s">
        <v>10</v>
      </c>
      <c r="D23354" t="s">
        <v>32</v>
      </c>
      <c r="E23354" t="str">
        <f t="shared" si="740"/>
        <v>N19</v>
      </c>
      <c r="F23354" t="str">
        <f>VLOOKUP(E23354,Sheet1!E:F,2,FALSE)</f>
        <v>Cambie</v>
      </c>
      <c r="G23354">
        <f>VLOOKUP(F23354,Sheet1!F:G,2,FALSE)</f>
        <v>0</v>
      </c>
      <c r="H23354">
        <f t="shared" si="741"/>
        <v>19</v>
      </c>
    </row>
    <row r="23355" spans="1:8" x14ac:dyDescent="0.25">
      <c r="A23355" t="s">
        <v>52</v>
      </c>
      <c r="B23355" t="s">
        <v>6</v>
      </c>
      <c r="C23355" t="s">
        <v>10</v>
      </c>
      <c r="D23355" t="s">
        <v>32</v>
      </c>
      <c r="E23355" t="str">
        <f t="shared" si="740"/>
        <v>N19</v>
      </c>
      <c r="F23355" t="str">
        <f>VLOOKUP(E23355,Sheet1!E:F,2,FALSE)</f>
        <v>Cambie</v>
      </c>
      <c r="G23355">
        <f>VLOOKUP(F23355,Sheet1!F:G,2,FALSE)</f>
        <v>0</v>
      </c>
      <c r="H23355">
        <f t="shared" si="741"/>
        <v>19</v>
      </c>
    </row>
    <row r="23356" spans="1:8" x14ac:dyDescent="0.25">
      <c r="A23356" t="s">
        <v>53</v>
      </c>
      <c r="B23356" t="s">
        <v>6</v>
      </c>
      <c r="C23356" t="s">
        <v>10</v>
      </c>
      <c r="D23356" t="s">
        <v>32</v>
      </c>
      <c r="E23356" t="str">
        <f t="shared" si="740"/>
        <v>N19</v>
      </c>
      <c r="F23356" t="str">
        <f>VLOOKUP(E23356,Sheet1!E:F,2,FALSE)</f>
        <v>Cambie</v>
      </c>
      <c r="G23356">
        <f>VLOOKUP(F23356,Sheet1!F:G,2,FALSE)</f>
        <v>0</v>
      </c>
      <c r="H23356">
        <f t="shared" si="741"/>
        <v>19</v>
      </c>
    </row>
    <row r="23357" spans="1:8" x14ac:dyDescent="0.25">
      <c r="A23357" t="s">
        <v>5</v>
      </c>
      <c r="B23357" t="s">
        <v>44</v>
      </c>
      <c r="C23357" t="s">
        <v>10</v>
      </c>
      <c r="D23357" t="s">
        <v>32</v>
      </c>
      <c r="E23357" t="str">
        <f t="shared" si="740"/>
        <v>N19</v>
      </c>
      <c r="F23357" t="str">
        <f>VLOOKUP(E23357,Sheet1!E:F,2,FALSE)</f>
        <v>Cambie</v>
      </c>
      <c r="G23357">
        <f>VLOOKUP(F23357,Sheet1!F:G,2,FALSE)</f>
        <v>0</v>
      </c>
      <c r="H23357">
        <f t="shared" si="741"/>
        <v>19</v>
      </c>
    </row>
    <row r="23358" spans="1:8" x14ac:dyDescent="0.25">
      <c r="A23358" t="s">
        <v>52</v>
      </c>
      <c r="B23358" t="s">
        <v>44</v>
      </c>
      <c r="C23358" t="s">
        <v>10</v>
      </c>
      <c r="D23358" t="s">
        <v>32</v>
      </c>
      <c r="E23358" t="str">
        <f t="shared" si="740"/>
        <v>N19</v>
      </c>
      <c r="F23358" t="str">
        <f>VLOOKUP(E23358,Sheet1!E:F,2,FALSE)</f>
        <v>Cambie</v>
      </c>
      <c r="G23358">
        <f>VLOOKUP(F23358,Sheet1!F:G,2,FALSE)</f>
        <v>0</v>
      </c>
      <c r="H23358">
        <f t="shared" si="741"/>
        <v>19</v>
      </c>
    </row>
    <row r="23359" spans="1:8" x14ac:dyDescent="0.25">
      <c r="A23359" t="s">
        <v>53</v>
      </c>
      <c r="B23359" t="s">
        <v>44</v>
      </c>
      <c r="C23359" t="s">
        <v>10</v>
      </c>
      <c r="D23359" t="s">
        <v>32</v>
      </c>
      <c r="E23359" t="str">
        <f t="shared" si="740"/>
        <v>N19</v>
      </c>
      <c r="F23359" t="str">
        <f>VLOOKUP(E23359,Sheet1!E:F,2,FALSE)</f>
        <v>Cambie</v>
      </c>
      <c r="G23359">
        <f>VLOOKUP(F23359,Sheet1!F:G,2,FALSE)</f>
        <v>0</v>
      </c>
      <c r="H23359">
        <f t="shared" si="741"/>
        <v>19</v>
      </c>
    </row>
    <row r="23360" spans="1:8" x14ac:dyDescent="0.25">
      <c r="A23360" t="s">
        <v>5</v>
      </c>
      <c r="B23360" t="s">
        <v>48</v>
      </c>
      <c r="C23360" t="s">
        <v>10</v>
      </c>
      <c r="D23360" t="s">
        <v>32</v>
      </c>
      <c r="E23360" t="str">
        <f t="shared" si="740"/>
        <v>N19</v>
      </c>
      <c r="F23360" t="str">
        <f>VLOOKUP(E23360,Sheet1!E:F,2,FALSE)</f>
        <v>Cambie</v>
      </c>
      <c r="G23360">
        <f>VLOOKUP(F23360,Sheet1!F:G,2,FALSE)</f>
        <v>0</v>
      </c>
      <c r="H23360">
        <f t="shared" si="741"/>
        <v>19</v>
      </c>
    </row>
    <row r="23361" spans="1:8" x14ac:dyDescent="0.25">
      <c r="A23361" t="s">
        <v>52</v>
      </c>
      <c r="B23361" t="s">
        <v>48</v>
      </c>
      <c r="C23361" t="s">
        <v>10</v>
      </c>
      <c r="D23361" t="s">
        <v>32</v>
      </c>
      <c r="E23361" t="str">
        <f t="shared" si="740"/>
        <v>N19</v>
      </c>
      <c r="F23361" t="str">
        <f>VLOOKUP(E23361,Sheet1!E:F,2,FALSE)</f>
        <v>Cambie</v>
      </c>
      <c r="G23361">
        <f>VLOOKUP(F23361,Sheet1!F:G,2,FALSE)</f>
        <v>0</v>
      </c>
      <c r="H23361">
        <f t="shared" si="741"/>
        <v>19</v>
      </c>
    </row>
    <row r="23362" spans="1:8" x14ac:dyDescent="0.25">
      <c r="A23362" t="s">
        <v>53</v>
      </c>
      <c r="B23362" t="s">
        <v>48</v>
      </c>
      <c r="C23362" t="s">
        <v>10</v>
      </c>
      <c r="D23362" t="s">
        <v>32</v>
      </c>
      <c r="E23362" t="str">
        <f t="shared" si="740"/>
        <v>N19</v>
      </c>
      <c r="F23362" t="str">
        <f>VLOOKUP(E23362,Sheet1!E:F,2,FALSE)</f>
        <v>Cambie</v>
      </c>
      <c r="G23362">
        <f>VLOOKUP(F23362,Sheet1!F:G,2,FALSE)</f>
        <v>0</v>
      </c>
      <c r="H23362">
        <f t="shared" si="741"/>
        <v>19</v>
      </c>
    </row>
    <row r="23363" spans="1:8" x14ac:dyDescent="0.25">
      <c r="A23363" t="s">
        <v>5</v>
      </c>
      <c r="B23363" t="s">
        <v>51</v>
      </c>
      <c r="C23363" t="s">
        <v>10</v>
      </c>
      <c r="D23363" t="s">
        <v>32</v>
      </c>
      <c r="E23363" t="str">
        <f t="shared" si="740"/>
        <v>N19</v>
      </c>
      <c r="F23363" t="str">
        <f>VLOOKUP(E23363,Sheet1!E:F,2,FALSE)</f>
        <v>Cambie</v>
      </c>
      <c r="G23363">
        <f>VLOOKUP(F23363,Sheet1!F:G,2,FALSE)</f>
        <v>0</v>
      </c>
      <c r="H23363">
        <f t="shared" si="741"/>
        <v>19</v>
      </c>
    </row>
    <row r="23364" spans="1:8" x14ac:dyDescent="0.25">
      <c r="A23364" t="s">
        <v>52</v>
      </c>
      <c r="B23364" t="s">
        <v>51</v>
      </c>
      <c r="C23364" t="s">
        <v>10</v>
      </c>
      <c r="D23364" t="s">
        <v>32</v>
      </c>
      <c r="E23364" t="str">
        <f t="shared" si="740"/>
        <v>N19</v>
      </c>
      <c r="F23364" t="str">
        <f>VLOOKUP(E23364,Sheet1!E:F,2,FALSE)</f>
        <v>Cambie</v>
      </c>
      <c r="G23364">
        <f>VLOOKUP(F23364,Sheet1!F:G,2,FALSE)</f>
        <v>0</v>
      </c>
      <c r="H23364">
        <f t="shared" si="741"/>
        <v>19</v>
      </c>
    </row>
    <row r="23365" spans="1:8" x14ac:dyDescent="0.25">
      <c r="A23365" t="s">
        <v>53</v>
      </c>
      <c r="B23365" t="s">
        <v>51</v>
      </c>
      <c r="C23365" t="s">
        <v>10</v>
      </c>
      <c r="D23365" t="s">
        <v>32</v>
      </c>
      <c r="E23365" t="str">
        <f t="shared" si="740"/>
        <v>N19</v>
      </c>
      <c r="F23365" t="str">
        <f>VLOOKUP(E23365,Sheet1!E:F,2,FALSE)</f>
        <v>Cambie</v>
      </c>
      <c r="G23365">
        <f>VLOOKUP(F23365,Sheet1!F:G,2,FALSE)</f>
        <v>0</v>
      </c>
      <c r="H23365">
        <f t="shared" si="741"/>
        <v>19</v>
      </c>
    </row>
    <row r="23366" spans="1:8" x14ac:dyDescent="0.25">
      <c r="A23366" t="s">
        <v>5</v>
      </c>
      <c r="B23366" t="s">
        <v>6</v>
      </c>
      <c r="C23366" t="s">
        <v>11</v>
      </c>
      <c r="D23366" t="s">
        <v>32</v>
      </c>
      <c r="E23366" t="str">
        <f t="shared" si="740"/>
        <v>N19</v>
      </c>
      <c r="F23366" t="str">
        <f>VLOOKUP(E23366,Sheet1!E:F,2,FALSE)</f>
        <v>Cambie</v>
      </c>
      <c r="G23366">
        <f>VLOOKUP(F23366,Sheet1!F:G,2,FALSE)</f>
        <v>0</v>
      </c>
      <c r="H23366">
        <f t="shared" si="741"/>
        <v>19</v>
      </c>
    </row>
    <row r="23367" spans="1:8" x14ac:dyDescent="0.25">
      <c r="A23367" t="s">
        <v>52</v>
      </c>
      <c r="B23367" t="s">
        <v>6</v>
      </c>
      <c r="C23367" t="s">
        <v>11</v>
      </c>
      <c r="D23367" t="s">
        <v>32</v>
      </c>
      <c r="E23367" t="str">
        <f t="shared" si="740"/>
        <v>N19</v>
      </c>
      <c r="F23367" t="str">
        <f>VLOOKUP(E23367,Sheet1!E:F,2,FALSE)</f>
        <v>Cambie</v>
      </c>
      <c r="G23367">
        <f>VLOOKUP(F23367,Sheet1!F:G,2,FALSE)</f>
        <v>0</v>
      </c>
      <c r="H23367">
        <f t="shared" si="741"/>
        <v>19</v>
      </c>
    </row>
    <row r="23368" spans="1:8" x14ac:dyDescent="0.25">
      <c r="A23368" t="s">
        <v>53</v>
      </c>
      <c r="B23368" t="s">
        <v>6</v>
      </c>
      <c r="C23368" t="s">
        <v>11</v>
      </c>
      <c r="D23368" t="s">
        <v>32</v>
      </c>
      <c r="E23368" t="str">
        <f t="shared" si="740"/>
        <v>N19</v>
      </c>
      <c r="F23368" t="str">
        <f>VLOOKUP(E23368,Sheet1!E:F,2,FALSE)</f>
        <v>Cambie</v>
      </c>
      <c r="G23368">
        <f>VLOOKUP(F23368,Sheet1!F:G,2,FALSE)</f>
        <v>0</v>
      </c>
      <c r="H23368">
        <f t="shared" si="741"/>
        <v>19</v>
      </c>
    </row>
    <row r="23369" spans="1:8" x14ac:dyDescent="0.25">
      <c r="A23369" t="s">
        <v>5</v>
      </c>
      <c r="B23369" t="s">
        <v>44</v>
      </c>
      <c r="C23369" t="s">
        <v>11</v>
      </c>
      <c r="D23369" t="s">
        <v>32</v>
      </c>
      <c r="E23369" t="str">
        <f t="shared" si="740"/>
        <v>N19</v>
      </c>
      <c r="F23369" t="str">
        <f>VLOOKUP(E23369,Sheet1!E:F,2,FALSE)</f>
        <v>Cambie</v>
      </c>
      <c r="G23369">
        <f>VLOOKUP(F23369,Sheet1!F:G,2,FALSE)</f>
        <v>0</v>
      </c>
      <c r="H23369">
        <f t="shared" si="741"/>
        <v>19</v>
      </c>
    </row>
    <row r="23370" spans="1:8" x14ac:dyDescent="0.25">
      <c r="A23370" t="s">
        <v>52</v>
      </c>
      <c r="B23370" t="s">
        <v>44</v>
      </c>
      <c r="C23370" t="s">
        <v>11</v>
      </c>
      <c r="D23370" t="s">
        <v>32</v>
      </c>
      <c r="E23370" t="str">
        <f t="shared" si="740"/>
        <v>N19</v>
      </c>
      <c r="F23370" t="str">
        <f>VLOOKUP(E23370,Sheet1!E:F,2,FALSE)</f>
        <v>Cambie</v>
      </c>
      <c r="G23370">
        <f>VLOOKUP(F23370,Sheet1!F:G,2,FALSE)</f>
        <v>0</v>
      </c>
      <c r="H23370">
        <f t="shared" si="741"/>
        <v>19</v>
      </c>
    </row>
    <row r="23371" spans="1:8" x14ac:dyDescent="0.25">
      <c r="A23371" t="s">
        <v>53</v>
      </c>
      <c r="B23371" t="s">
        <v>44</v>
      </c>
      <c r="C23371" t="s">
        <v>11</v>
      </c>
      <c r="D23371" t="s">
        <v>32</v>
      </c>
      <c r="E23371" t="str">
        <f t="shared" si="740"/>
        <v>N19</v>
      </c>
      <c r="F23371" t="str">
        <f>VLOOKUP(E23371,Sheet1!E:F,2,FALSE)</f>
        <v>Cambie</v>
      </c>
      <c r="G23371">
        <f>VLOOKUP(F23371,Sheet1!F:G,2,FALSE)</f>
        <v>0</v>
      </c>
      <c r="H23371">
        <f t="shared" si="741"/>
        <v>19</v>
      </c>
    </row>
    <row r="23372" spans="1:8" x14ac:dyDescent="0.25">
      <c r="A23372" t="s">
        <v>5</v>
      </c>
      <c r="B23372" t="s">
        <v>48</v>
      </c>
      <c r="C23372" t="s">
        <v>11</v>
      </c>
      <c r="D23372" t="s">
        <v>32</v>
      </c>
      <c r="E23372" t="str">
        <f t="shared" si="740"/>
        <v>N19</v>
      </c>
      <c r="F23372" t="str">
        <f>VLOOKUP(E23372,Sheet1!E:F,2,FALSE)</f>
        <v>Cambie</v>
      </c>
      <c r="G23372">
        <f>VLOOKUP(F23372,Sheet1!F:G,2,FALSE)</f>
        <v>0</v>
      </c>
      <c r="H23372">
        <f t="shared" si="741"/>
        <v>19</v>
      </c>
    </row>
    <row r="23373" spans="1:8" x14ac:dyDescent="0.25">
      <c r="A23373" t="s">
        <v>52</v>
      </c>
      <c r="B23373" t="s">
        <v>48</v>
      </c>
      <c r="C23373" t="s">
        <v>11</v>
      </c>
      <c r="D23373" t="s">
        <v>32</v>
      </c>
      <c r="E23373" t="str">
        <f t="shared" si="740"/>
        <v>N19</v>
      </c>
      <c r="F23373" t="str">
        <f>VLOOKUP(E23373,Sheet1!E:F,2,FALSE)</f>
        <v>Cambie</v>
      </c>
      <c r="G23373">
        <f>VLOOKUP(F23373,Sheet1!F:G,2,FALSE)</f>
        <v>0</v>
      </c>
      <c r="H23373">
        <f t="shared" si="741"/>
        <v>19</v>
      </c>
    </row>
    <row r="23374" spans="1:8" x14ac:dyDescent="0.25">
      <c r="A23374" t="s">
        <v>53</v>
      </c>
      <c r="B23374" t="s">
        <v>48</v>
      </c>
      <c r="C23374" t="s">
        <v>11</v>
      </c>
      <c r="D23374" t="s">
        <v>32</v>
      </c>
      <c r="E23374" t="str">
        <f t="shared" si="740"/>
        <v>N19</v>
      </c>
      <c r="F23374" t="str">
        <f>VLOOKUP(E23374,Sheet1!E:F,2,FALSE)</f>
        <v>Cambie</v>
      </c>
      <c r="G23374">
        <f>VLOOKUP(F23374,Sheet1!F:G,2,FALSE)</f>
        <v>0</v>
      </c>
      <c r="H23374">
        <f t="shared" si="741"/>
        <v>19</v>
      </c>
    </row>
    <row r="23375" spans="1:8" x14ac:dyDescent="0.25">
      <c r="A23375" t="s">
        <v>5</v>
      </c>
      <c r="B23375" t="s">
        <v>51</v>
      </c>
      <c r="C23375" t="s">
        <v>11</v>
      </c>
      <c r="D23375" t="s">
        <v>32</v>
      </c>
      <c r="E23375" t="str">
        <f t="shared" si="740"/>
        <v>N19</v>
      </c>
      <c r="F23375" t="str">
        <f>VLOOKUP(E23375,Sheet1!E:F,2,FALSE)</f>
        <v>Cambie</v>
      </c>
      <c r="G23375">
        <f>VLOOKUP(F23375,Sheet1!F:G,2,FALSE)</f>
        <v>0</v>
      </c>
      <c r="H23375">
        <f t="shared" si="741"/>
        <v>19</v>
      </c>
    </row>
    <row r="23376" spans="1:8" x14ac:dyDescent="0.25">
      <c r="A23376" t="s">
        <v>52</v>
      </c>
      <c r="B23376" t="s">
        <v>51</v>
      </c>
      <c r="C23376" t="s">
        <v>11</v>
      </c>
      <c r="D23376" t="s">
        <v>32</v>
      </c>
      <c r="E23376" t="str">
        <f t="shared" si="740"/>
        <v>N19</v>
      </c>
      <c r="F23376" t="str">
        <f>VLOOKUP(E23376,Sheet1!E:F,2,FALSE)</f>
        <v>Cambie</v>
      </c>
      <c r="G23376">
        <f>VLOOKUP(F23376,Sheet1!F:G,2,FALSE)</f>
        <v>0</v>
      </c>
      <c r="H23376">
        <f t="shared" si="741"/>
        <v>19</v>
      </c>
    </row>
    <row r="23377" spans="1:8" x14ac:dyDescent="0.25">
      <c r="A23377" t="s">
        <v>53</v>
      </c>
      <c r="B23377" t="s">
        <v>51</v>
      </c>
      <c r="C23377" t="s">
        <v>11</v>
      </c>
      <c r="D23377" t="s">
        <v>32</v>
      </c>
      <c r="E23377" t="str">
        <f t="shared" si="740"/>
        <v>N19</v>
      </c>
      <c r="F23377" t="str">
        <f>VLOOKUP(E23377,Sheet1!E:F,2,FALSE)</f>
        <v>Cambie</v>
      </c>
      <c r="G23377">
        <f>VLOOKUP(F23377,Sheet1!F:G,2,FALSE)</f>
        <v>0</v>
      </c>
      <c r="H23377">
        <f t="shared" si="741"/>
        <v>19</v>
      </c>
    </row>
    <row r="23378" spans="1:8" x14ac:dyDescent="0.25">
      <c r="A23378" t="s">
        <v>5</v>
      </c>
      <c r="B23378" t="s">
        <v>6</v>
      </c>
      <c r="C23378" t="s">
        <v>12</v>
      </c>
      <c r="D23378" t="s">
        <v>32</v>
      </c>
      <c r="E23378" t="str">
        <f t="shared" si="740"/>
        <v>N19</v>
      </c>
      <c r="F23378" t="str">
        <f>VLOOKUP(E23378,Sheet1!E:F,2,FALSE)</f>
        <v>Cambie</v>
      </c>
      <c r="G23378">
        <f>VLOOKUP(F23378,Sheet1!F:G,2,FALSE)</f>
        <v>0</v>
      </c>
      <c r="H23378">
        <f t="shared" si="741"/>
        <v>19</v>
      </c>
    </row>
    <row r="23379" spans="1:8" x14ac:dyDescent="0.25">
      <c r="A23379" t="s">
        <v>52</v>
      </c>
      <c r="B23379" t="s">
        <v>6</v>
      </c>
      <c r="C23379" t="s">
        <v>12</v>
      </c>
      <c r="D23379" t="s">
        <v>32</v>
      </c>
      <c r="E23379" t="str">
        <f t="shared" si="740"/>
        <v>N19</v>
      </c>
      <c r="F23379" t="str">
        <f>VLOOKUP(E23379,Sheet1!E:F,2,FALSE)</f>
        <v>Cambie</v>
      </c>
      <c r="G23379">
        <f>VLOOKUP(F23379,Sheet1!F:G,2,FALSE)</f>
        <v>0</v>
      </c>
      <c r="H23379">
        <f t="shared" si="741"/>
        <v>19</v>
      </c>
    </row>
    <row r="23380" spans="1:8" x14ac:dyDescent="0.25">
      <c r="A23380" t="s">
        <v>53</v>
      </c>
      <c r="B23380" t="s">
        <v>6</v>
      </c>
      <c r="C23380" t="s">
        <v>12</v>
      </c>
      <c r="D23380" t="s">
        <v>32</v>
      </c>
      <c r="E23380" t="str">
        <f t="shared" si="740"/>
        <v>N19</v>
      </c>
      <c r="F23380" t="str">
        <f>VLOOKUP(E23380,Sheet1!E:F,2,FALSE)</f>
        <v>Cambie</v>
      </c>
      <c r="G23380">
        <f>VLOOKUP(F23380,Sheet1!F:G,2,FALSE)</f>
        <v>0</v>
      </c>
      <c r="H23380">
        <f t="shared" si="741"/>
        <v>19</v>
      </c>
    </row>
    <row r="23381" spans="1:8" x14ac:dyDescent="0.25">
      <c r="A23381" t="s">
        <v>5</v>
      </c>
      <c r="B23381" t="s">
        <v>44</v>
      </c>
      <c r="C23381" t="s">
        <v>12</v>
      </c>
      <c r="D23381" t="s">
        <v>32</v>
      </c>
      <c r="E23381" t="str">
        <f t="shared" si="740"/>
        <v>N19</v>
      </c>
      <c r="F23381" t="str">
        <f>VLOOKUP(E23381,Sheet1!E:F,2,FALSE)</f>
        <v>Cambie</v>
      </c>
      <c r="G23381">
        <f>VLOOKUP(F23381,Sheet1!F:G,2,FALSE)</f>
        <v>0</v>
      </c>
      <c r="H23381">
        <f t="shared" si="741"/>
        <v>19</v>
      </c>
    </row>
    <row r="23382" spans="1:8" x14ac:dyDescent="0.25">
      <c r="A23382" t="s">
        <v>52</v>
      </c>
      <c r="B23382" t="s">
        <v>44</v>
      </c>
      <c r="C23382" t="s">
        <v>12</v>
      </c>
      <c r="D23382" t="s">
        <v>32</v>
      </c>
      <c r="E23382" t="str">
        <f t="shared" si="740"/>
        <v>N19</v>
      </c>
      <c r="F23382" t="str">
        <f>VLOOKUP(E23382,Sheet1!E:F,2,FALSE)</f>
        <v>Cambie</v>
      </c>
      <c r="G23382">
        <f>VLOOKUP(F23382,Sheet1!F:G,2,FALSE)</f>
        <v>0</v>
      </c>
      <c r="H23382">
        <f t="shared" si="741"/>
        <v>19</v>
      </c>
    </row>
    <row r="23383" spans="1:8" x14ac:dyDescent="0.25">
      <c r="A23383" t="s">
        <v>53</v>
      </c>
      <c r="B23383" t="s">
        <v>44</v>
      </c>
      <c r="C23383" t="s">
        <v>12</v>
      </c>
      <c r="D23383" t="s">
        <v>32</v>
      </c>
      <c r="E23383" t="str">
        <f t="shared" si="740"/>
        <v>N19</v>
      </c>
      <c r="F23383" t="str">
        <f>VLOOKUP(E23383,Sheet1!E:F,2,FALSE)</f>
        <v>Cambie</v>
      </c>
      <c r="G23383">
        <f>VLOOKUP(F23383,Sheet1!F:G,2,FALSE)</f>
        <v>0</v>
      </c>
      <c r="H23383">
        <f t="shared" si="741"/>
        <v>19</v>
      </c>
    </row>
    <row r="23384" spans="1:8" x14ac:dyDescent="0.25">
      <c r="A23384" t="s">
        <v>5</v>
      </c>
      <c r="B23384" t="s">
        <v>48</v>
      </c>
      <c r="C23384" t="s">
        <v>12</v>
      </c>
      <c r="D23384" t="s">
        <v>32</v>
      </c>
      <c r="E23384" t="str">
        <f t="shared" si="740"/>
        <v>N19</v>
      </c>
      <c r="F23384" t="str">
        <f>VLOOKUP(E23384,Sheet1!E:F,2,FALSE)</f>
        <v>Cambie</v>
      </c>
      <c r="G23384">
        <f>VLOOKUP(F23384,Sheet1!F:G,2,FALSE)</f>
        <v>0</v>
      </c>
      <c r="H23384">
        <f t="shared" si="741"/>
        <v>19</v>
      </c>
    </row>
    <row r="23385" spans="1:8" x14ac:dyDescent="0.25">
      <c r="A23385" t="s">
        <v>52</v>
      </c>
      <c r="B23385" t="s">
        <v>48</v>
      </c>
      <c r="C23385" t="s">
        <v>12</v>
      </c>
      <c r="D23385" t="s">
        <v>32</v>
      </c>
      <c r="E23385" t="str">
        <f t="shared" si="740"/>
        <v>N19</v>
      </c>
      <c r="F23385" t="str">
        <f>VLOOKUP(E23385,Sheet1!E:F,2,FALSE)</f>
        <v>Cambie</v>
      </c>
      <c r="G23385">
        <f>VLOOKUP(F23385,Sheet1!F:G,2,FALSE)</f>
        <v>0</v>
      </c>
      <c r="H23385">
        <f t="shared" si="741"/>
        <v>19</v>
      </c>
    </row>
    <row r="23386" spans="1:8" x14ac:dyDescent="0.25">
      <c r="A23386" t="s">
        <v>53</v>
      </c>
      <c r="B23386" t="s">
        <v>48</v>
      </c>
      <c r="C23386" t="s">
        <v>12</v>
      </c>
      <c r="D23386" t="s">
        <v>32</v>
      </c>
      <c r="E23386" t="str">
        <f t="shared" si="740"/>
        <v>N19</v>
      </c>
      <c r="F23386" t="str">
        <f>VLOOKUP(E23386,Sheet1!E:F,2,FALSE)</f>
        <v>Cambie</v>
      </c>
      <c r="G23386">
        <f>VLOOKUP(F23386,Sheet1!F:G,2,FALSE)</f>
        <v>0</v>
      </c>
      <c r="H23386">
        <f t="shared" si="741"/>
        <v>19</v>
      </c>
    </row>
    <row r="23387" spans="1:8" x14ac:dyDescent="0.25">
      <c r="A23387" t="s">
        <v>5</v>
      </c>
      <c r="B23387" t="s">
        <v>51</v>
      </c>
      <c r="C23387" t="s">
        <v>12</v>
      </c>
      <c r="D23387" t="s">
        <v>32</v>
      </c>
      <c r="E23387" t="str">
        <f t="shared" ref="E23387:E23450" si="742">"N"&amp;H23387</f>
        <v>N19</v>
      </c>
      <c r="F23387" t="str">
        <f>VLOOKUP(E23387,Sheet1!E:F,2,FALSE)</f>
        <v>Cambie</v>
      </c>
      <c r="G23387">
        <f>VLOOKUP(F23387,Sheet1!F:G,2,FALSE)</f>
        <v>0</v>
      </c>
      <c r="H23387">
        <f t="shared" ref="H23387:H23450" si="743">IF(H23386="start",1,IF(I23387="start",H23386+1,H23386))</f>
        <v>19</v>
      </c>
    </row>
    <row r="23388" spans="1:8" x14ac:dyDescent="0.25">
      <c r="A23388" t="s">
        <v>52</v>
      </c>
      <c r="B23388" t="s">
        <v>51</v>
      </c>
      <c r="C23388" t="s">
        <v>12</v>
      </c>
      <c r="D23388" t="s">
        <v>32</v>
      </c>
      <c r="E23388" t="str">
        <f t="shared" si="742"/>
        <v>N19</v>
      </c>
      <c r="F23388" t="str">
        <f>VLOOKUP(E23388,Sheet1!E:F,2,FALSE)</f>
        <v>Cambie</v>
      </c>
      <c r="G23388">
        <f>VLOOKUP(F23388,Sheet1!F:G,2,FALSE)</f>
        <v>0</v>
      </c>
      <c r="H23388">
        <f t="shared" si="743"/>
        <v>19</v>
      </c>
    </row>
    <row r="23389" spans="1:8" x14ac:dyDescent="0.25">
      <c r="A23389" t="s">
        <v>53</v>
      </c>
      <c r="B23389" t="s">
        <v>51</v>
      </c>
      <c r="C23389" t="s">
        <v>12</v>
      </c>
      <c r="D23389" t="s">
        <v>32</v>
      </c>
      <c r="E23389" t="str">
        <f t="shared" si="742"/>
        <v>N19</v>
      </c>
      <c r="F23389" t="str">
        <f>VLOOKUP(E23389,Sheet1!E:F,2,FALSE)</f>
        <v>Cambie</v>
      </c>
      <c r="G23389">
        <f>VLOOKUP(F23389,Sheet1!F:G,2,FALSE)</f>
        <v>0</v>
      </c>
      <c r="H23389">
        <f t="shared" si="743"/>
        <v>19</v>
      </c>
    </row>
    <row r="23390" spans="1:8" x14ac:dyDescent="0.25">
      <c r="A23390" t="s">
        <v>5</v>
      </c>
      <c r="B23390" t="s">
        <v>6</v>
      </c>
      <c r="C23390" t="s">
        <v>13</v>
      </c>
      <c r="D23390" t="s">
        <v>32</v>
      </c>
      <c r="E23390" t="str">
        <f t="shared" si="742"/>
        <v>N19</v>
      </c>
      <c r="F23390" t="str">
        <f>VLOOKUP(E23390,Sheet1!E:F,2,FALSE)</f>
        <v>Cambie</v>
      </c>
      <c r="G23390">
        <f>VLOOKUP(F23390,Sheet1!F:G,2,FALSE)</f>
        <v>0</v>
      </c>
      <c r="H23390">
        <f t="shared" si="743"/>
        <v>19</v>
      </c>
    </row>
    <row r="23391" spans="1:8" x14ac:dyDescent="0.25">
      <c r="A23391" t="s">
        <v>52</v>
      </c>
      <c r="B23391" t="s">
        <v>6</v>
      </c>
      <c r="C23391" t="s">
        <v>13</v>
      </c>
      <c r="D23391" t="s">
        <v>32</v>
      </c>
      <c r="E23391" t="str">
        <f t="shared" si="742"/>
        <v>N19</v>
      </c>
      <c r="F23391" t="str">
        <f>VLOOKUP(E23391,Sheet1!E:F,2,FALSE)</f>
        <v>Cambie</v>
      </c>
      <c r="G23391">
        <f>VLOOKUP(F23391,Sheet1!F:G,2,FALSE)</f>
        <v>0</v>
      </c>
      <c r="H23391">
        <f t="shared" si="743"/>
        <v>19</v>
      </c>
    </row>
    <row r="23392" spans="1:8" x14ac:dyDescent="0.25">
      <c r="A23392" t="s">
        <v>53</v>
      </c>
      <c r="B23392" t="s">
        <v>6</v>
      </c>
      <c r="C23392" t="s">
        <v>13</v>
      </c>
      <c r="D23392" t="s">
        <v>32</v>
      </c>
      <c r="E23392" t="str">
        <f t="shared" si="742"/>
        <v>N19</v>
      </c>
      <c r="F23392" t="str">
        <f>VLOOKUP(E23392,Sheet1!E:F,2,FALSE)</f>
        <v>Cambie</v>
      </c>
      <c r="G23392">
        <f>VLOOKUP(F23392,Sheet1!F:G,2,FALSE)</f>
        <v>0</v>
      </c>
      <c r="H23392">
        <f t="shared" si="743"/>
        <v>19</v>
      </c>
    </row>
    <row r="23393" spans="1:8" x14ac:dyDescent="0.25">
      <c r="A23393" t="s">
        <v>5</v>
      </c>
      <c r="B23393" t="s">
        <v>44</v>
      </c>
      <c r="C23393" t="s">
        <v>13</v>
      </c>
      <c r="D23393" t="s">
        <v>32</v>
      </c>
      <c r="E23393" t="str">
        <f t="shared" si="742"/>
        <v>N19</v>
      </c>
      <c r="F23393" t="str">
        <f>VLOOKUP(E23393,Sheet1!E:F,2,FALSE)</f>
        <v>Cambie</v>
      </c>
      <c r="G23393">
        <f>VLOOKUP(F23393,Sheet1!F:G,2,FALSE)</f>
        <v>0</v>
      </c>
      <c r="H23393">
        <f t="shared" si="743"/>
        <v>19</v>
      </c>
    </row>
    <row r="23394" spans="1:8" x14ac:dyDescent="0.25">
      <c r="A23394" t="s">
        <v>52</v>
      </c>
      <c r="B23394" t="s">
        <v>44</v>
      </c>
      <c r="C23394" t="s">
        <v>13</v>
      </c>
      <c r="D23394" t="s">
        <v>32</v>
      </c>
      <c r="E23394" t="str">
        <f t="shared" si="742"/>
        <v>N19</v>
      </c>
      <c r="F23394" t="str">
        <f>VLOOKUP(E23394,Sheet1!E:F,2,FALSE)</f>
        <v>Cambie</v>
      </c>
      <c r="G23394">
        <f>VLOOKUP(F23394,Sheet1!F:G,2,FALSE)</f>
        <v>0</v>
      </c>
      <c r="H23394">
        <f t="shared" si="743"/>
        <v>19</v>
      </c>
    </row>
    <row r="23395" spans="1:8" x14ac:dyDescent="0.25">
      <c r="A23395" t="s">
        <v>53</v>
      </c>
      <c r="B23395" t="s">
        <v>44</v>
      </c>
      <c r="C23395" t="s">
        <v>13</v>
      </c>
      <c r="D23395" t="s">
        <v>32</v>
      </c>
      <c r="E23395" t="str">
        <f t="shared" si="742"/>
        <v>N19</v>
      </c>
      <c r="F23395" t="str">
        <f>VLOOKUP(E23395,Sheet1!E:F,2,FALSE)</f>
        <v>Cambie</v>
      </c>
      <c r="G23395">
        <f>VLOOKUP(F23395,Sheet1!F:G,2,FALSE)</f>
        <v>0</v>
      </c>
      <c r="H23395">
        <f t="shared" si="743"/>
        <v>19</v>
      </c>
    </row>
    <row r="23396" spans="1:8" x14ac:dyDescent="0.25">
      <c r="A23396" t="s">
        <v>5</v>
      </c>
      <c r="B23396" t="s">
        <v>48</v>
      </c>
      <c r="C23396" t="s">
        <v>13</v>
      </c>
      <c r="D23396" t="s">
        <v>32</v>
      </c>
      <c r="E23396" t="str">
        <f t="shared" si="742"/>
        <v>N19</v>
      </c>
      <c r="F23396" t="str">
        <f>VLOOKUP(E23396,Sheet1!E:F,2,FALSE)</f>
        <v>Cambie</v>
      </c>
      <c r="G23396">
        <f>VLOOKUP(F23396,Sheet1!F:G,2,FALSE)</f>
        <v>0</v>
      </c>
      <c r="H23396">
        <f t="shared" si="743"/>
        <v>19</v>
      </c>
    </row>
    <row r="23397" spans="1:8" x14ac:dyDescent="0.25">
      <c r="A23397" t="s">
        <v>52</v>
      </c>
      <c r="B23397" t="s">
        <v>48</v>
      </c>
      <c r="C23397" t="s">
        <v>13</v>
      </c>
      <c r="D23397" t="s">
        <v>32</v>
      </c>
      <c r="E23397" t="str">
        <f t="shared" si="742"/>
        <v>N19</v>
      </c>
      <c r="F23397" t="str">
        <f>VLOOKUP(E23397,Sheet1!E:F,2,FALSE)</f>
        <v>Cambie</v>
      </c>
      <c r="G23397">
        <f>VLOOKUP(F23397,Sheet1!F:G,2,FALSE)</f>
        <v>0</v>
      </c>
      <c r="H23397">
        <f t="shared" si="743"/>
        <v>19</v>
      </c>
    </row>
    <row r="23398" spans="1:8" x14ac:dyDescent="0.25">
      <c r="A23398" t="s">
        <v>53</v>
      </c>
      <c r="B23398" t="s">
        <v>48</v>
      </c>
      <c r="C23398" t="s">
        <v>13</v>
      </c>
      <c r="D23398" t="s">
        <v>32</v>
      </c>
      <c r="E23398" t="str">
        <f t="shared" si="742"/>
        <v>N19</v>
      </c>
      <c r="F23398" t="str">
        <f>VLOOKUP(E23398,Sheet1!E:F,2,FALSE)</f>
        <v>Cambie</v>
      </c>
      <c r="G23398">
        <f>VLOOKUP(F23398,Sheet1!F:G,2,FALSE)</f>
        <v>0</v>
      </c>
      <c r="H23398">
        <f t="shared" si="743"/>
        <v>19</v>
      </c>
    </row>
    <row r="23399" spans="1:8" x14ac:dyDescent="0.25">
      <c r="A23399" t="s">
        <v>5</v>
      </c>
      <c r="B23399" t="s">
        <v>51</v>
      </c>
      <c r="C23399" t="s">
        <v>13</v>
      </c>
      <c r="D23399" t="s">
        <v>32</v>
      </c>
      <c r="E23399" t="str">
        <f t="shared" si="742"/>
        <v>N19</v>
      </c>
      <c r="F23399" t="str">
        <f>VLOOKUP(E23399,Sheet1!E:F,2,FALSE)</f>
        <v>Cambie</v>
      </c>
      <c r="G23399">
        <f>VLOOKUP(F23399,Sheet1!F:G,2,FALSE)</f>
        <v>0</v>
      </c>
      <c r="H23399">
        <f t="shared" si="743"/>
        <v>19</v>
      </c>
    </row>
    <row r="23400" spans="1:8" x14ac:dyDescent="0.25">
      <c r="A23400" t="s">
        <v>52</v>
      </c>
      <c r="B23400" t="s">
        <v>51</v>
      </c>
      <c r="C23400" t="s">
        <v>13</v>
      </c>
      <c r="D23400" t="s">
        <v>32</v>
      </c>
      <c r="E23400" t="str">
        <f t="shared" si="742"/>
        <v>N19</v>
      </c>
      <c r="F23400" t="str">
        <f>VLOOKUP(E23400,Sheet1!E:F,2,FALSE)</f>
        <v>Cambie</v>
      </c>
      <c r="G23400">
        <f>VLOOKUP(F23400,Sheet1!F:G,2,FALSE)</f>
        <v>0</v>
      </c>
      <c r="H23400">
        <f t="shared" si="743"/>
        <v>19</v>
      </c>
    </row>
    <row r="23401" spans="1:8" x14ac:dyDescent="0.25">
      <c r="A23401" t="s">
        <v>53</v>
      </c>
      <c r="B23401" t="s">
        <v>51</v>
      </c>
      <c r="C23401" t="s">
        <v>13</v>
      </c>
      <c r="D23401" t="s">
        <v>32</v>
      </c>
      <c r="E23401" t="str">
        <f t="shared" si="742"/>
        <v>N19</v>
      </c>
      <c r="F23401" t="str">
        <f>VLOOKUP(E23401,Sheet1!E:F,2,FALSE)</f>
        <v>Cambie</v>
      </c>
      <c r="G23401">
        <f>VLOOKUP(F23401,Sheet1!F:G,2,FALSE)</f>
        <v>0</v>
      </c>
      <c r="H23401">
        <f t="shared" si="743"/>
        <v>19</v>
      </c>
    </row>
    <row r="23402" spans="1:8" x14ac:dyDescent="0.25">
      <c r="A23402" t="s">
        <v>5</v>
      </c>
      <c r="B23402" t="s">
        <v>6</v>
      </c>
      <c r="C23402" t="s">
        <v>54</v>
      </c>
      <c r="D23402" t="s">
        <v>45</v>
      </c>
      <c r="E23402" t="str">
        <f t="shared" si="742"/>
        <v>N19</v>
      </c>
      <c r="F23402" t="str">
        <f>VLOOKUP(E23402,Sheet1!E:F,2,FALSE)</f>
        <v>Cambie</v>
      </c>
      <c r="G23402">
        <f>VLOOKUP(F23402,Sheet1!F:G,2,FALSE)</f>
        <v>0</v>
      </c>
      <c r="H23402">
        <f t="shared" si="743"/>
        <v>19</v>
      </c>
    </row>
    <row r="23403" spans="1:8" x14ac:dyDescent="0.25">
      <c r="A23403" t="s">
        <v>52</v>
      </c>
      <c r="B23403" t="s">
        <v>6</v>
      </c>
      <c r="C23403" t="s">
        <v>54</v>
      </c>
      <c r="D23403" t="s">
        <v>45</v>
      </c>
      <c r="E23403" t="str">
        <f t="shared" si="742"/>
        <v>N19</v>
      </c>
      <c r="F23403" t="str">
        <f>VLOOKUP(E23403,Sheet1!E:F,2,FALSE)</f>
        <v>Cambie</v>
      </c>
      <c r="G23403">
        <f>VLOOKUP(F23403,Sheet1!F:G,2,FALSE)</f>
        <v>0</v>
      </c>
      <c r="H23403">
        <f t="shared" si="743"/>
        <v>19</v>
      </c>
    </row>
    <row r="23404" spans="1:8" x14ac:dyDescent="0.25">
      <c r="A23404" t="s">
        <v>53</v>
      </c>
      <c r="B23404" t="s">
        <v>6</v>
      </c>
      <c r="C23404" t="s">
        <v>54</v>
      </c>
      <c r="D23404" t="s">
        <v>45</v>
      </c>
      <c r="E23404" t="str">
        <f t="shared" si="742"/>
        <v>N19</v>
      </c>
      <c r="F23404" t="str">
        <f>VLOOKUP(E23404,Sheet1!E:F,2,FALSE)</f>
        <v>Cambie</v>
      </c>
      <c r="G23404">
        <f>VLOOKUP(F23404,Sheet1!F:G,2,FALSE)</f>
        <v>0</v>
      </c>
      <c r="H23404">
        <f t="shared" si="743"/>
        <v>19</v>
      </c>
    </row>
    <row r="23405" spans="1:8" x14ac:dyDescent="0.25">
      <c r="A23405" t="s">
        <v>5</v>
      </c>
      <c r="B23405" t="s">
        <v>44</v>
      </c>
      <c r="C23405" t="s">
        <v>54</v>
      </c>
      <c r="D23405" t="s">
        <v>45</v>
      </c>
      <c r="E23405" t="str">
        <f t="shared" si="742"/>
        <v>N19</v>
      </c>
      <c r="F23405" t="str">
        <f>VLOOKUP(E23405,Sheet1!E:F,2,FALSE)</f>
        <v>Cambie</v>
      </c>
      <c r="G23405">
        <f>VLOOKUP(F23405,Sheet1!F:G,2,FALSE)</f>
        <v>0</v>
      </c>
      <c r="H23405">
        <f t="shared" si="743"/>
        <v>19</v>
      </c>
    </row>
    <row r="23406" spans="1:8" x14ac:dyDescent="0.25">
      <c r="A23406" t="s">
        <v>52</v>
      </c>
      <c r="B23406" t="s">
        <v>44</v>
      </c>
      <c r="C23406" t="s">
        <v>54</v>
      </c>
      <c r="D23406" t="s">
        <v>45</v>
      </c>
      <c r="E23406" t="str">
        <f t="shared" si="742"/>
        <v>N19</v>
      </c>
      <c r="F23406" t="str">
        <f>VLOOKUP(E23406,Sheet1!E:F,2,FALSE)</f>
        <v>Cambie</v>
      </c>
      <c r="G23406">
        <f>VLOOKUP(F23406,Sheet1!F:G,2,FALSE)</f>
        <v>0</v>
      </c>
      <c r="H23406">
        <f t="shared" si="743"/>
        <v>19</v>
      </c>
    </row>
    <row r="23407" spans="1:8" x14ac:dyDescent="0.25">
      <c r="A23407" t="s">
        <v>53</v>
      </c>
      <c r="B23407" t="s">
        <v>44</v>
      </c>
      <c r="C23407" t="s">
        <v>54</v>
      </c>
      <c r="D23407" t="s">
        <v>45</v>
      </c>
      <c r="E23407" t="str">
        <f t="shared" si="742"/>
        <v>N19</v>
      </c>
      <c r="F23407" t="str">
        <f>VLOOKUP(E23407,Sheet1!E:F,2,FALSE)</f>
        <v>Cambie</v>
      </c>
      <c r="G23407">
        <f>VLOOKUP(F23407,Sheet1!F:G,2,FALSE)</f>
        <v>0</v>
      </c>
      <c r="H23407">
        <f t="shared" si="743"/>
        <v>19</v>
      </c>
    </row>
    <row r="23408" spans="1:8" x14ac:dyDescent="0.25">
      <c r="A23408" t="s">
        <v>5</v>
      </c>
      <c r="B23408" t="s">
        <v>48</v>
      </c>
      <c r="C23408" t="s">
        <v>54</v>
      </c>
      <c r="D23408" t="s">
        <v>45</v>
      </c>
      <c r="E23408" t="str">
        <f t="shared" si="742"/>
        <v>N19</v>
      </c>
      <c r="F23408" t="str">
        <f>VLOOKUP(E23408,Sheet1!E:F,2,FALSE)</f>
        <v>Cambie</v>
      </c>
      <c r="G23408">
        <f>VLOOKUP(F23408,Sheet1!F:G,2,FALSE)</f>
        <v>0</v>
      </c>
      <c r="H23408">
        <f t="shared" si="743"/>
        <v>19</v>
      </c>
    </row>
    <row r="23409" spans="1:8" x14ac:dyDescent="0.25">
      <c r="A23409" t="s">
        <v>52</v>
      </c>
      <c r="B23409" t="s">
        <v>48</v>
      </c>
      <c r="C23409" t="s">
        <v>54</v>
      </c>
      <c r="D23409" t="s">
        <v>45</v>
      </c>
      <c r="E23409" t="str">
        <f t="shared" si="742"/>
        <v>N19</v>
      </c>
      <c r="F23409" t="str">
        <f>VLOOKUP(E23409,Sheet1!E:F,2,FALSE)</f>
        <v>Cambie</v>
      </c>
      <c r="G23409">
        <f>VLOOKUP(F23409,Sheet1!F:G,2,FALSE)</f>
        <v>0</v>
      </c>
      <c r="H23409">
        <f t="shared" si="743"/>
        <v>19</v>
      </c>
    </row>
    <row r="23410" spans="1:8" x14ac:dyDescent="0.25">
      <c r="A23410" t="s">
        <v>53</v>
      </c>
      <c r="B23410" t="s">
        <v>48</v>
      </c>
      <c r="C23410" t="s">
        <v>54</v>
      </c>
      <c r="D23410" t="s">
        <v>45</v>
      </c>
      <c r="E23410" t="str">
        <f t="shared" si="742"/>
        <v>N19</v>
      </c>
      <c r="F23410" t="str">
        <f>VLOOKUP(E23410,Sheet1!E:F,2,FALSE)</f>
        <v>Cambie</v>
      </c>
      <c r="G23410">
        <f>VLOOKUP(F23410,Sheet1!F:G,2,FALSE)</f>
        <v>0</v>
      </c>
      <c r="H23410">
        <f t="shared" si="743"/>
        <v>19</v>
      </c>
    </row>
    <row r="23411" spans="1:8" x14ac:dyDescent="0.25">
      <c r="A23411" t="s">
        <v>5</v>
      </c>
      <c r="B23411" t="s">
        <v>51</v>
      </c>
      <c r="C23411" t="s">
        <v>54</v>
      </c>
      <c r="D23411" t="s">
        <v>45</v>
      </c>
      <c r="E23411" t="str">
        <f t="shared" si="742"/>
        <v>N19</v>
      </c>
      <c r="F23411" t="str">
        <f>VLOOKUP(E23411,Sheet1!E:F,2,FALSE)</f>
        <v>Cambie</v>
      </c>
      <c r="G23411">
        <f>VLOOKUP(F23411,Sheet1!F:G,2,FALSE)</f>
        <v>0</v>
      </c>
      <c r="H23411">
        <f t="shared" si="743"/>
        <v>19</v>
      </c>
    </row>
    <row r="23412" spans="1:8" x14ac:dyDescent="0.25">
      <c r="A23412" t="s">
        <v>52</v>
      </c>
      <c r="B23412" t="s">
        <v>51</v>
      </c>
      <c r="C23412" t="s">
        <v>54</v>
      </c>
      <c r="D23412" t="s">
        <v>45</v>
      </c>
      <c r="E23412" t="str">
        <f t="shared" si="742"/>
        <v>N19</v>
      </c>
      <c r="F23412" t="str">
        <f>VLOOKUP(E23412,Sheet1!E:F,2,FALSE)</f>
        <v>Cambie</v>
      </c>
      <c r="G23412">
        <f>VLOOKUP(F23412,Sheet1!F:G,2,FALSE)</f>
        <v>0</v>
      </c>
      <c r="H23412">
        <f t="shared" si="743"/>
        <v>19</v>
      </c>
    </row>
    <row r="23413" spans="1:8" x14ac:dyDescent="0.25">
      <c r="A23413" t="s">
        <v>53</v>
      </c>
      <c r="B23413" t="s">
        <v>51</v>
      </c>
      <c r="C23413" t="s">
        <v>54</v>
      </c>
      <c r="D23413" t="s">
        <v>45</v>
      </c>
      <c r="E23413" t="str">
        <f t="shared" si="742"/>
        <v>N19</v>
      </c>
      <c r="F23413" t="str">
        <f>VLOOKUP(E23413,Sheet1!E:F,2,FALSE)</f>
        <v>Cambie</v>
      </c>
      <c r="G23413">
        <f>VLOOKUP(F23413,Sheet1!F:G,2,FALSE)</f>
        <v>0</v>
      </c>
      <c r="H23413">
        <f t="shared" si="743"/>
        <v>19</v>
      </c>
    </row>
    <row r="23414" spans="1:8" x14ac:dyDescent="0.25">
      <c r="A23414" t="s">
        <v>5</v>
      </c>
      <c r="B23414" t="s">
        <v>6</v>
      </c>
      <c r="C23414" t="s">
        <v>55</v>
      </c>
      <c r="D23414" t="s">
        <v>45</v>
      </c>
      <c r="E23414" t="str">
        <f t="shared" si="742"/>
        <v>N19</v>
      </c>
      <c r="F23414" t="str">
        <f>VLOOKUP(E23414,Sheet1!E:F,2,FALSE)</f>
        <v>Cambie</v>
      </c>
      <c r="G23414">
        <f>VLOOKUP(F23414,Sheet1!F:G,2,FALSE)</f>
        <v>0</v>
      </c>
      <c r="H23414">
        <f t="shared" si="743"/>
        <v>19</v>
      </c>
    </row>
    <row r="23415" spans="1:8" x14ac:dyDescent="0.25">
      <c r="A23415" t="s">
        <v>52</v>
      </c>
      <c r="B23415" t="s">
        <v>6</v>
      </c>
      <c r="C23415" t="s">
        <v>55</v>
      </c>
      <c r="D23415" t="s">
        <v>45</v>
      </c>
      <c r="E23415" t="str">
        <f t="shared" si="742"/>
        <v>N19</v>
      </c>
      <c r="F23415" t="str">
        <f>VLOOKUP(E23415,Sheet1!E:F,2,FALSE)</f>
        <v>Cambie</v>
      </c>
      <c r="G23415">
        <f>VLOOKUP(F23415,Sheet1!F:G,2,FALSE)</f>
        <v>0</v>
      </c>
      <c r="H23415">
        <f t="shared" si="743"/>
        <v>19</v>
      </c>
    </row>
    <row r="23416" spans="1:8" x14ac:dyDescent="0.25">
      <c r="A23416" t="s">
        <v>53</v>
      </c>
      <c r="B23416" t="s">
        <v>6</v>
      </c>
      <c r="C23416" t="s">
        <v>55</v>
      </c>
      <c r="D23416" t="s">
        <v>45</v>
      </c>
      <c r="E23416" t="str">
        <f t="shared" si="742"/>
        <v>N19</v>
      </c>
      <c r="F23416" t="str">
        <f>VLOOKUP(E23416,Sheet1!E:F,2,FALSE)</f>
        <v>Cambie</v>
      </c>
      <c r="G23416">
        <f>VLOOKUP(F23416,Sheet1!F:G,2,FALSE)</f>
        <v>0</v>
      </c>
      <c r="H23416">
        <f t="shared" si="743"/>
        <v>19</v>
      </c>
    </row>
    <row r="23417" spans="1:8" x14ac:dyDescent="0.25">
      <c r="A23417" t="s">
        <v>5</v>
      </c>
      <c r="B23417" t="s">
        <v>44</v>
      </c>
      <c r="C23417" t="s">
        <v>55</v>
      </c>
      <c r="D23417" t="s">
        <v>45</v>
      </c>
      <c r="E23417" t="str">
        <f t="shared" si="742"/>
        <v>N19</v>
      </c>
      <c r="F23417" t="str">
        <f>VLOOKUP(E23417,Sheet1!E:F,2,FALSE)</f>
        <v>Cambie</v>
      </c>
      <c r="G23417">
        <f>VLOOKUP(F23417,Sheet1!F:G,2,FALSE)</f>
        <v>0</v>
      </c>
      <c r="H23417">
        <f t="shared" si="743"/>
        <v>19</v>
      </c>
    </row>
    <row r="23418" spans="1:8" x14ac:dyDescent="0.25">
      <c r="A23418" t="s">
        <v>52</v>
      </c>
      <c r="B23418" t="s">
        <v>44</v>
      </c>
      <c r="C23418" t="s">
        <v>55</v>
      </c>
      <c r="D23418" t="s">
        <v>45</v>
      </c>
      <c r="E23418" t="str">
        <f t="shared" si="742"/>
        <v>N19</v>
      </c>
      <c r="F23418" t="str">
        <f>VLOOKUP(E23418,Sheet1!E:F,2,FALSE)</f>
        <v>Cambie</v>
      </c>
      <c r="G23418">
        <f>VLOOKUP(F23418,Sheet1!F:G,2,FALSE)</f>
        <v>0</v>
      </c>
      <c r="H23418">
        <f t="shared" si="743"/>
        <v>19</v>
      </c>
    </row>
    <row r="23419" spans="1:8" x14ac:dyDescent="0.25">
      <c r="A23419" t="s">
        <v>53</v>
      </c>
      <c r="B23419" t="s">
        <v>44</v>
      </c>
      <c r="C23419" t="s">
        <v>55</v>
      </c>
      <c r="D23419" t="s">
        <v>45</v>
      </c>
      <c r="E23419" t="str">
        <f t="shared" si="742"/>
        <v>N19</v>
      </c>
      <c r="F23419" t="str">
        <f>VLOOKUP(E23419,Sheet1!E:F,2,FALSE)</f>
        <v>Cambie</v>
      </c>
      <c r="G23419">
        <f>VLOOKUP(F23419,Sheet1!F:G,2,FALSE)</f>
        <v>0</v>
      </c>
      <c r="H23419">
        <f t="shared" si="743"/>
        <v>19</v>
      </c>
    </row>
    <row r="23420" spans="1:8" x14ac:dyDescent="0.25">
      <c r="A23420" t="s">
        <v>5</v>
      </c>
      <c r="B23420" t="s">
        <v>48</v>
      </c>
      <c r="C23420" t="s">
        <v>55</v>
      </c>
      <c r="D23420" t="s">
        <v>45</v>
      </c>
      <c r="E23420" t="str">
        <f t="shared" si="742"/>
        <v>N19</v>
      </c>
      <c r="F23420" t="str">
        <f>VLOOKUP(E23420,Sheet1!E:F,2,FALSE)</f>
        <v>Cambie</v>
      </c>
      <c r="G23420">
        <f>VLOOKUP(F23420,Sheet1!F:G,2,FALSE)</f>
        <v>0</v>
      </c>
      <c r="H23420">
        <f t="shared" si="743"/>
        <v>19</v>
      </c>
    </row>
    <row r="23421" spans="1:8" x14ac:dyDescent="0.25">
      <c r="A23421" t="s">
        <v>52</v>
      </c>
      <c r="B23421" t="s">
        <v>48</v>
      </c>
      <c r="C23421" t="s">
        <v>55</v>
      </c>
      <c r="D23421" t="s">
        <v>45</v>
      </c>
      <c r="E23421" t="str">
        <f t="shared" si="742"/>
        <v>N19</v>
      </c>
      <c r="F23421" t="str">
        <f>VLOOKUP(E23421,Sheet1!E:F,2,FALSE)</f>
        <v>Cambie</v>
      </c>
      <c r="G23421">
        <f>VLOOKUP(F23421,Sheet1!F:G,2,FALSE)</f>
        <v>0</v>
      </c>
      <c r="H23421">
        <f t="shared" si="743"/>
        <v>19</v>
      </c>
    </row>
    <row r="23422" spans="1:8" x14ac:dyDescent="0.25">
      <c r="A23422" t="s">
        <v>53</v>
      </c>
      <c r="B23422" t="s">
        <v>48</v>
      </c>
      <c r="C23422" t="s">
        <v>55</v>
      </c>
      <c r="D23422" t="s">
        <v>45</v>
      </c>
      <c r="E23422" t="str">
        <f t="shared" si="742"/>
        <v>N19</v>
      </c>
      <c r="F23422" t="str">
        <f>VLOOKUP(E23422,Sheet1!E:F,2,FALSE)</f>
        <v>Cambie</v>
      </c>
      <c r="G23422">
        <f>VLOOKUP(F23422,Sheet1!F:G,2,FALSE)</f>
        <v>0</v>
      </c>
      <c r="H23422">
        <f t="shared" si="743"/>
        <v>19</v>
      </c>
    </row>
    <row r="23423" spans="1:8" x14ac:dyDescent="0.25">
      <c r="A23423" t="s">
        <v>5</v>
      </c>
      <c r="B23423" t="s">
        <v>51</v>
      </c>
      <c r="C23423" t="s">
        <v>55</v>
      </c>
      <c r="D23423" t="s">
        <v>45</v>
      </c>
      <c r="E23423" t="str">
        <f t="shared" si="742"/>
        <v>N19</v>
      </c>
      <c r="F23423" t="str">
        <f>VLOOKUP(E23423,Sheet1!E:F,2,FALSE)</f>
        <v>Cambie</v>
      </c>
      <c r="G23423">
        <f>VLOOKUP(F23423,Sheet1!F:G,2,FALSE)</f>
        <v>0</v>
      </c>
      <c r="H23423">
        <f t="shared" si="743"/>
        <v>19</v>
      </c>
    </row>
    <row r="23424" spans="1:8" x14ac:dyDescent="0.25">
      <c r="A23424" t="s">
        <v>52</v>
      </c>
      <c r="B23424" t="s">
        <v>51</v>
      </c>
      <c r="C23424" t="s">
        <v>55</v>
      </c>
      <c r="D23424" t="s">
        <v>45</v>
      </c>
      <c r="E23424" t="str">
        <f t="shared" si="742"/>
        <v>N19</v>
      </c>
      <c r="F23424" t="str">
        <f>VLOOKUP(E23424,Sheet1!E:F,2,FALSE)</f>
        <v>Cambie</v>
      </c>
      <c r="G23424">
        <f>VLOOKUP(F23424,Sheet1!F:G,2,FALSE)</f>
        <v>0</v>
      </c>
      <c r="H23424">
        <f t="shared" si="743"/>
        <v>19</v>
      </c>
    </row>
    <row r="23425" spans="1:8" x14ac:dyDescent="0.25">
      <c r="A23425" t="s">
        <v>53</v>
      </c>
      <c r="B23425" t="s">
        <v>51</v>
      </c>
      <c r="C23425" t="s">
        <v>55</v>
      </c>
      <c r="D23425" t="s">
        <v>45</v>
      </c>
      <c r="E23425" t="str">
        <f t="shared" si="742"/>
        <v>N19</v>
      </c>
      <c r="F23425" t="str">
        <f>VLOOKUP(E23425,Sheet1!E:F,2,FALSE)</f>
        <v>Cambie</v>
      </c>
      <c r="G23425">
        <f>VLOOKUP(F23425,Sheet1!F:G,2,FALSE)</f>
        <v>0</v>
      </c>
      <c r="H23425">
        <f t="shared" si="743"/>
        <v>19</v>
      </c>
    </row>
    <row r="23426" spans="1:8" x14ac:dyDescent="0.25">
      <c r="A23426" t="s">
        <v>5</v>
      </c>
      <c r="B23426" t="s">
        <v>6</v>
      </c>
      <c r="C23426" t="s">
        <v>56</v>
      </c>
      <c r="D23426" t="s">
        <v>45</v>
      </c>
      <c r="E23426" t="str">
        <f t="shared" si="742"/>
        <v>N19</v>
      </c>
      <c r="F23426" t="str">
        <f>VLOOKUP(E23426,Sheet1!E:F,2,FALSE)</f>
        <v>Cambie</v>
      </c>
      <c r="G23426">
        <f>VLOOKUP(F23426,Sheet1!F:G,2,FALSE)</f>
        <v>0</v>
      </c>
      <c r="H23426">
        <f t="shared" si="743"/>
        <v>19</v>
      </c>
    </row>
    <row r="23427" spans="1:8" x14ac:dyDescent="0.25">
      <c r="A23427" t="s">
        <v>52</v>
      </c>
      <c r="B23427" t="s">
        <v>6</v>
      </c>
      <c r="C23427" t="s">
        <v>56</v>
      </c>
      <c r="D23427" t="s">
        <v>45</v>
      </c>
      <c r="E23427" t="str">
        <f t="shared" si="742"/>
        <v>N19</v>
      </c>
      <c r="F23427" t="str">
        <f>VLOOKUP(E23427,Sheet1!E:F,2,FALSE)</f>
        <v>Cambie</v>
      </c>
      <c r="G23427">
        <f>VLOOKUP(F23427,Sheet1!F:G,2,FALSE)</f>
        <v>0</v>
      </c>
      <c r="H23427">
        <f t="shared" si="743"/>
        <v>19</v>
      </c>
    </row>
    <row r="23428" spans="1:8" x14ac:dyDescent="0.25">
      <c r="A23428" t="s">
        <v>53</v>
      </c>
      <c r="B23428" t="s">
        <v>6</v>
      </c>
      <c r="C23428" t="s">
        <v>56</v>
      </c>
      <c r="D23428" t="s">
        <v>45</v>
      </c>
      <c r="E23428" t="str">
        <f t="shared" si="742"/>
        <v>N19</v>
      </c>
      <c r="F23428" t="str">
        <f>VLOOKUP(E23428,Sheet1!E:F,2,FALSE)</f>
        <v>Cambie</v>
      </c>
      <c r="G23428">
        <f>VLOOKUP(F23428,Sheet1!F:G,2,FALSE)</f>
        <v>0</v>
      </c>
      <c r="H23428">
        <f t="shared" si="743"/>
        <v>19</v>
      </c>
    </row>
    <row r="23429" spans="1:8" x14ac:dyDescent="0.25">
      <c r="A23429" t="s">
        <v>5</v>
      </c>
      <c r="B23429" t="s">
        <v>44</v>
      </c>
      <c r="C23429" t="s">
        <v>56</v>
      </c>
      <c r="D23429" t="s">
        <v>45</v>
      </c>
      <c r="E23429" t="str">
        <f t="shared" si="742"/>
        <v>N19</v>
      </c>
      <c r="F23429" t="str">
        <f>VLOOKUP(E23429,Sheet1!E:F,2,FALSE)</f>
        <v>Cambie</v>
      </c>
      <c r="G23429">
        <f>VLOOKUP(F23429,Sheet1!F:G,2,FALSE)</f>
        <v>0</v>
      </c>
      <c r="H23429">
        <f t="shared" si="743"/>
        <v>19</v>
      </c>
    </row>
    <row r="23430" spans="1:8" x14ac:dyDescent="0.25">
      <c r="A23430" t="s">
        <v>52</v>
      </c>
      <c r="B23430" t="s">
        <v>44</v>
      </c>
      <c r="C23430" t="s">
        <v>56</v>
      </c>
      <c r="D23430" t="s">
        <v>45</v>
      </c>
      <c r="E23430" t="str">
        <f t="shared" si="742"/>
        <v>N19</v>
      </c>
      <c r="F23430" t="str">
        <f>VLOOKUP(E23430,Sheet1!E:F,2,FALSE)</f>
        <v>Cambie</v>
      </c>
      <c r="G23430">
        <f>VLOOKUP(F23430,Sheet1!F:G,2,FALSE)</f>
        <v>0</v>
      </c>
      <c r="H23430">
        <f t="shared" si="743"/>
        <v>19</v>
      </c>
    </row>
    <row r="23431" spans="1:8" x14ac:dyDescent="0.25">
      <c r="A23431" t="s">
        <v>53</v>
      </c>
      <c r="B23431" t="s">
        <v>44</v>
      </c>
      <c r="C23431" t="s">
        <v>56</v>
      </c>
      <c r="D23431" t="s">
        <v>45</v>
      </c>
      <c r="E23431" t="str">
        <f t="shared" si="742"/>
        <v>N19</v>
      </c>
      <c r="F23431" t="str">
        <f>VLOOKUP(E23431,Sheet1!E:F,2,FALSE)</f>
        <v>Cambie</v>
      </c>
      <c r="G23431">
        <f>VLOOKUP(F23431,Sheet1!F:G,2,FALSE)</f>
        <v>0</v>
      </c>
      <c r="H23431">
        <f t="shared" si="743"/>
        <v>19</v>
      </c>
    </row>
    <row r="23432" spans="1:8" x14ac:dyDescent="0.25">
      <c r="A23432" t="s">
        <v>5</v>
      </c>
      <c r="B23432" t="s">
        <v>48</v>
      </c>
      <c r="C23432" t="s">
        <v>56</v>
      </c>
      <c r="D23432" t="s">
        <v>45</v>
      </c>
      <c r="E23432" t="str">
        <f t="shared" si="742"/>
        <v>N19</v>
      </c>
      <c r="F23432" t="str">
        <f>VLOOKUP(E23432,Sheet1!E:F,2,FALSE)</f>
        <v>Cambie</v>
      </c>
      <c r="G23432">
        <f>VLOOKUP(F23432,Sheet1!F:G,2,FALSE)</f>
        <v>0</v>
      </c>
      <c r="H23432">
        <f t="shared" si="743"/>
        <v>19</v>
      </c>
    </row>
    <row r="23433" spans="1:8" x14ac:dyDescent="0.25">
      <c r="A23433" t="s">
        <v>52</v>
      </c>
      <c r="B23433" t="s">
        <v>48</v>
      </c>
      <c r="C23433" t="s">
        <v>56</v>
      </c>
      <c r="D23433" t="s">
        <v>45</v>
      </c>
      <c r="E23433" t="str">
        <f t="shared" si="742"/>
        <v>N19</v>
      </c>
      <c r="F23433" t="str">
        <f>VLOOKUP(E23433,Sheet1!E:F,2,FALSE)</f>
        <v>Cambie</v>
      </c>
      <c r="G23433">
        <f>VLOOKUP(F23433,Sheet1!F:G,2,FALSE)</f>
        <v>0</v>
      </c>
      <c r="H23433">
        <f t="shared" si="743"/>
        <v>19</v>
      </c>
    </row>
    <row r="23434" spans="1:8" x14ac:dyDescent="0.25">
      <c r="A23434" t="s">
        <v>53</v>
      </c>
      <c r="B23434" t="s">
        <v>48</v>
      </c>
      <c r="C23434" t="s">
        <v>56</v>
      </c>
      <c r="D23434" t="s">
        <v>45</v>
      </c>
      <c r="E23434" t="str">
        <f t="shared" si="742"/>
        <v>N19</v>
      </c>
      <c r="F23434" t="str">
        <f>VLOOKUP(E23434,Sheet1!E:F,2,FALSE)</f>
        <v>Cambie</v>
      </c>
      <c r="G23434">
        <f>VLOOKUP(F23434,Sheet1!F:G,2,FALSE)</f>
        <v>0</v>
      </c>
      <c r="H23434">
        <f t="shared" si="743"/>
        <v>19</v>
      </c>
    </row>
    <row r="23435" spans="1:8" x14ac:dyDescent="0.25">
      <c r="A23435" t="s">
        <v>5</v>
      </c>
      <c r="B23435" t="s">
        <v>51</v>
      </c>
      <c r="C23435" t="s">
        <v>56</v>
      </c>
      <c r="D23435" t="s">
        <v>45</v>
      </c>
      <c r="E23435" t="str">
        <f t="shared" si="742"/>
        <v>N19</v>
      </c>
      <c r="F23435" t="str">
        <f>VLOOKUP(E23435,Sheet1!E:F,2,FALSE)</f>
        <v>Cambie</v>
      </c>
      <c r="G23435">
        <f>VLOOKUP(F23435,Sheet1!F:G,2,FALSE)</f>
        <v>0</v>
      </c>
      <c r="H23435">
        <f t="shared" si="743"/>
        <v>19</v>
      </c>
    </row>
    <row r="23436" spans="1:8" x14ac:dyDescent="0.25">
      <c r="A23436" t="s">
        <v>52</v>
      </c>
      <c r="B23436" t="s">
        <v>51</v>
      </c>
      <c r="C23436" t="s">
        <v>56</v>
      </c>
      <c r="D23436" t="s">
        <v>45</v>
      </c>
      <c r="E23436" t="str">
        <f t="shared" si="742"/>
        <v>N19</v>
      </c>
      <c r="F23436" t="str">
        <f>VLOOKUP(E23436,Sheet1!E:F,2,FALSE)</f>
        <v>Cambie</v>
      </c>
      <c r="G23436">
        <f>VLOOKUP(F23436,Sheet1!F:G,2,FALSE)</f>
        <v>0</v>
      </c>
      <c r="H23436">
        <f t="shared" si="743"/>
        <v>19</v>
      </c>
    </row>
    <row r="23437" spans="1:8" x14ac:dyDescent="0.25">
      <c r="A23437" t="s">
        <v>53</v>
      </c>
      <c r="B23437" t="s">
        <v>51</v>
      </c>
      <c r="C23437" t="s">
        <v>56</v>
      </c>
      <c r="D23437" t="s">
        <v>45</v>
      </c>
      <c r="E23437" t="str">
        <f t="shared" si="742"/>
        <v>N19</v>
      </c>
      <c r="F23437" t="str">
        <f>VLOOKUP(E23437,Sheet1!E:F,2,FALSE)</f>
        <v>Cambie</v>
      </c>
      <c r="G23437">
        <f>VLOOKUP(F23437,Sheet1!F:G,2,FALSE)</f>
        <v>0</v>
      </c>
      <c r="H23437">
        <f t="shared" si="743"/>
        <v>19</v>
      </c>
    </row>
    <row r="23438" spans="1:8" x14ac:dyDescent="0.25">
      <c r="A23438" t="s">
        <v>5</v>
      </c>
      <c r="B23438" t="s">
        <v>6</v>
      </c>
      <c r="C23438" t="s">
        <v>57</v>
      </c>
      <c r="D23438" t="s">
        <v>45</v>
      </c>
      <c r="E23438" t="str">
        <f t="shared" si="742"/>
        <v>N19</v>
      </c>
      <c r="F23438" t="str">
        <f>VLOOKUP(E23438,Sheet1!E:F,2,FALSE)</f>
        <v>Cambie</v>
      </c>
      <c r="G23438">
        <f>VLOOKUP(F23438,Sheet1!F:G,2,FALSE)</f>
        <v>0</v>
      </c>
      <c r="H23438">
        <f t="shared" si="743"/>
        <v>19</v>
      </c>
    </row>
    <row r="23439" spans="1:8" x14ac:dyDescent="0.25">
      <c r="A23439" t="s">
        <v>52</v>
      </c>
      <c r="B23439" t="s">
        <v>6</v>
      </c>
      <c r="C23439" t="s">
        <v>57</v>
      </c>
      <c r="D23439" t="s">
        <v>45</v>
      </c>
      <c r="E23439" t="str">
        <f t="shared" si="742"/>
        <v>N19</v>
      </c>
      <c r="F23439" t="str">
        <f>VLOOKUP(E23439,Sheet1!E:F,2,FALSE)</f>
        <v>Cambie</v>
      </c>
      <c r="G23439">
        <f>VLOOKUP(F23439,Sheet1!F:G,2,FALSE)</f>
        <v>0</v>
      </c>
      <c r="H23439">
        <f t="shared" si="743"/>
        <v>19</v>
      </c>
    </row>
    <row r="23440" spans="1:8" x14ac:dyDescent="0.25">
      <c r="A23440" t="s">
        <v>53</v>
      </c>
      <c r="B23440" t="s">
        <v>6</v>
      </c>
      <c r="C23440" t="s">
        <v>57</v>
      </c>
      <c r="D23440" t="s">
        <v>45</v>
      </c>
      <c r="E23440" t="str">
        <f t="shared" si="742"/>
        <v>N19</v>
      </c>
      <c r="F23440" t="str">
        <f>VLOOKUP(E23440,Sheet1!E:F,2,FALSE)</f>
        <v>Cambie</v>
      </c>
      <c r="G23440">
        <f>VLOOKUP(F23440,Sheet1!F:G,2,FALSE)</f>
        <v>0</v>
      </c>
      <c r="H23440">
        <f t="shared" si="743"/>
        <v>19</v>
      </c>
    </row>
    <row r="23441" spans="1:8" x14ac:dyDescent="0.25">
      <c r="A23441" t="s">
        <v>5</v>
      </c>
      <c r="B23441" t="s">
        <v>44</v>
      </c>
      <c r="C23441" t="s">
        <v>57</v>
      </c>
      <c r="D23441" t="s">
        <v>45</v>
      </c>
      <c r="E23441" t="str">
        <f t="shared" si="742"/>
        <v>N19</v>
      </c>
      <c r="F23441" t="str">
        <f>VLOOKUP(E23441,Sheet1!E:F,2,FALSE)</f>
        <v>Cambie</v>
      </c>
      <c r="G23441">
        <f>VLOOKUP(F23441,Sheet1!F:G,2,FALSE)</f>
        <v>0</v>
      </c>
      <c r="H23441">
        <f t="shared" si="743"/>
        <v>19</v>
      </c>
    </row>
    <row r="23442" spans="1:8" x14ac:dyDescent="0.25">
      <c r="A23442" t="s">
        <v>52</v>
      </c>
      <c r="B23442" t="s">
        <v>44</v>
      </c>
      <c r="C23442" t="s">
        <v>57</v>
      </c>
      <c r="D23442" t="s">
        <v>45</v>
      </c>
      <c r="E23442" t="str">
        <f t="shared" si="742"/>
        <v>N19</v>
      </c>
      <c r="F23442" t="str">
        <f>VLOOKUP(E23442,Sheet1!E:F,2,FALSE)</f>
        <v>Cambie</v>
      </c>
      <c r="G23442">
        <f>VLOOKUP(F23442,Sheet1!F:G,2,FALSE)</f>
        <v>0</v>
      </c>
      <c r="H23442">
        <f t="shared" si="743"/>
        <v>19</v>
      </c>
    </row>
    <row r="23443" spans="1:8" x14ac:dyDescent="0.25">
      <c r="A23443" t="s">
        <v>53</v>
      </c>
      <c r="B23443" t="s">
        <v>44</v>
      </c>
      <c r="C23443" t="s">
        <v>57</v>
      </c>
      <c r="D23443" t="s">
        <v>45</v>
      </c>
      <c r="E23443" t="str">
        <f t="shared" si="742"/>
        <v>N19</v>
      </c>
      <c r="F23443" t="str">
        <f>VLOOKUP(E23443,Sheet1!E:F,2,FALSE)</f>
        <v>Cambie</v>
      </c>
      <c r="G23443">
        <f>VLOOKUP(F23443,Sheet1!F:G,2,FALSE)</f>
        <v>0</v>
      </c>
      <c r="H23443">
        <f t="shared" si="743"/>
        <v>19</v>
      </c>
    </row>
    <row r="23444" spans="1:8" x14ac:dyDescent="0.25">
      <c r="A23444" t="s">
        <v>5</v>
      </c>
      <c r="B23444" t="s">
        <v>48</v>
      </c>
      <c r="C23444" t="s">
        <v>57</v>
      </c>
      <c r="D23444" t="s">
        <v>45</v>
      </c>
      <c r="E23444" t="str">
        <f t="shared" si="742"/>
        <v>N19</v>
      </c>
      <c r="F23444" t="str">
        <f>VLOOKUP(E23444,Sheet1!E:F,2,FALSE)</f>
        <v>Cambie</v>
      </c>
      <c r="G23444">
        <f>VLOOKUP(F23444,Sheet1!F:G,2,FALSE)</f>
        <v>0</v>
      </c>
      <c r="H23444">
        <f t="shared" si="743"/>
        <v>19</v>
      </c>
    </row>
    <row r="23445" spans="1:8" x14ac:dyDescent="0.25">
      <c r="A23445" t="s">
        <v>52</v>
      </c>
      <c r="B23445" t="s">
        <v>48</v>
      </c>
      <c r="C23445" t="s">
        <v>57</v>
      </c>
      <c r="D23445" t="s">
        <v>45</v>
      </c>
      <c r="E23445" t="str">
        <f t="shared" si="742"/>
        <v>N19</v>
      </c>
      <c r="F23445" t="str">
        <f>VLOOKUP(E23445,Sheet1!E:F,2,FALSE)</f>
        <v>Cambie</v>
      </c>
      <c r="G23445">
        <f>VLOOKUP(F23445,Sheet1!F:G,2,FALSE)</f>
        <v>0</v>
      </c>
      <c r="H23445">
        <f t="shared" si="743"/>
        <v>19</v>
      </c>
    </row>
    <row r="23446" spans="1:8" x14ac:dyDescent="0.25">
      <c r="A23446" t="s">
        <v>53</v>
      </c>
      <c r="B23446" t="s">
        <v>48</v>
      </c>
      <c r="C23446" t="s">
        <v>57</v>
      </c>
      <c r="D23446" t="s">
        <v>45</v>
      </c>
      <c r="E23446" t="str">
        <f t="shared" si="742"/>
        <v>N19</v>
      </c>
      <c r="F23446" t="str">
        <f>VLOOKUP(E23446,Sheet1!E:F,2,FALSE)</f>
        <v>Cambie</v>
      </c>
      <c r="G23446">
        <f>VLOOKUP(F23446,Sheet1!F:G,2,FALSE)</f>
        <v>0</v>
      </c>
      <c r="H23446">
        <f t="shared" si="743"/>
        <v>19</v>
      </c>
    </row>
    <row r="23447" spans="1:8" x14ac:dyDescent="0.25">
      <c r="A23447" t="s">
        <v>5</v>
      </c>
      <c r="B23447" t="s">
        <v>51</v>
      </c>
      <c r="C23447" t="s">
        <v>57</v>
      </c>
      <c r="D23447" t="s">
        <v>45</v>
      </c>
      <c r="E23447" t="str">
        <f t="shared" si="742"/>
        <v>N19</v>
      </c>
      <c r="F23447" t="str">
        <f>VLOOKUP(E23447,Sheet1!E:F,2,FALSE)</f>
        <v>Cambie</v>
      </c>
      <c r="G23447">
        <f>VLOOKUP(F23447,Sheet1!F:G,2,FALSE)</f>
        <v>0</v>
      </c>
      <c r="H23447">
        <f t="shared" si="743"/>
        <v>19</v>
      </c>
    </row>
    <row r="23448" spans="1:8" x14ac:dyDescent="0.25">
      <c r="A23448" t="s">
        <v>52</v>
      </c>
      <c r="B23448" t="s">
        <v>51</v>
      </c>
      <c r="C23448" t="s">
        <v>57</v>
      </c>
      <c r="D23448" t="s">
        <v>45</v>
      </c>
      <c r="E23448" t="str">
        <f t="shared" si="742"/>
        <v>N19</v>
      </c>
      <c r="F23448" t="str">
        <f>VLOOKUP(E23448,Sheet1!E:F,2,FALSE)</f>
        <v>Cambie</v>
      </c>
      <c r="G23448">
        <f>VLOOKUP(F23448,Sheet1!F:G,2,FALSE)</f>
        <v>0</v>
      </c>
      <c r="H23448">
        <f t="shared" si="743"/>
        <v>19</v>
      </c>
    </row>
    <row r="23449" spans="1:8" x14ac:dyDescent="0.25">
      <c r="A23449" t="s">
        <v>53</v>
      </c>
      <c r="B23449" t="s">
        <v>51</v>
      </c>
      <c r="C23449" t="s">
        <v>57</v>
      </c>
      <c r="D23449" t="s">
        <v>45</v>
      </c>
      <c r="E23449" t="str">
        <f t="shared" si="742"/>
        <v>N19</v>
      </c>
      <c r="F23449" t="str">
        <f>VLOOKUP(E23449,Sheet1!E:F,2,FALSE)</f>
        <v>Cambie</v>
      </c>
      <c r="G23449">
        <f>VLOOKUP(F23449,Sheet1!F:G,2,FALSE)</f>
        <v>0</v>
      </c>
      <c r="H23449">
        <f t="shared" si="743"/>
        <v>19</v>
      </c>
    </row>
    <row r="23450" spans="1:8" x14ac:dyDescent="0.25">
      <c r="A23450" t="s">
        <v>5</v>
      </c>
      <c r="B23450" t="s">
        <v>6</v>
      </c>
      <c r="C23450" t="s">
        <v>58</v>
      </c>
      <c r="D23450" t="s">
        <v>45</v>
      </c>
      <c r="E23450" t="str">
        <f t="shared" si="742"/>
        <v>N19</v>
      </c>
      <c r="F23450" t="str">
        <f>VLOOKUP(E23450,Sheet1!E:F,2,FALSE)</f>
        <v>Cambie</v>
      </c>
      <c r="G23450">
        <f>VLOOKUP(F23450,Sheet1!F:G,2,FALSE)</f>
        <v>0</v>
      </c>
      <c r="H23450">
        <f t="shared" si="743"/>
        <v>19</v>
      </c>
    </row>
    <row r="23451" spans="1:8" x14ac:dyDescent="0.25">
      <c r="A23451" t="s">
        <v>52</v>
      </c>
      <c r="B23451" t="s">
        <v>6</v>
      </c>
      <c r="C23451" t="s">
        <v>58</v>
      </c>
      <c r="D23451" t="s">
        <v>45</v>
      </c>
      <c r="E23451" t="str">
        <f t="shared" ref="E23451:E23514" si="744">"N"&amp;H23451</f>
        <v>N19</v>
      </c>
      <c r="F23451" t="str">
        <f>VLOOKUP(E23451,Sheet1!E:F,2,FALSE)</f>
        <v>Cambie</v>
      </c>
      <c r="G23451">
        <f>VLOOKUP(F23451,Sheet1!F:G,2,FALSE)</f>
        <v>0</v>
      </c>
      <c r="H23451">
        <f t="shared" ref="H23451:H23514" si="745">IF(H23450="start",1,IF(I23451="start",H23450+1,H23450))</f>
        <v>19</v>
      </c>
    </row>
    <row r="23452" spans="1:8" x14ac:dyDescent="0.25">
      <c r="A23452" t="s">
        <v>53</v>
      </c>
      <c r="B23452" t="s">
        <v>6</v>
      </c>
      <c r="C23452" t="s">
        <v>58</v>
      </c>
      <c r="D23452" t="s">
        <v>45</v>
      </c>
      <c r="E23452" t="str">
        <f t="shared" si="744"/>
        <v>N19</v>
      </c>
      <c r="F23452" t="str">
        <f>VLOOKUP(E23452,Sheet1!E:F,2,FALSE)</f>
        <v>Cambie</v>
      </c>
      <c r="G23452">
        <f>VLOOKUP(F23452,Sheet1!F:G,2,FALSE)</f>
        <v>0</v>
      </c>
      <c r="H23452">
        <f t="shared" si="745"/>
        <v>19</v>
      </c>
    </row>
    <row r="23453" spans="1:8" x14ac:dyDescent="0.25">
      <c r="A23453" t="s">
        <v>5</v>
      </c>
      <c r="B23453" t="s">
        <v>44</v>
      </c>
      <c r="C23453" t="s">
        <v>58</v>
      </c>
      <c r="D23453" t="s">
        <v>45</v>
      </c>
      <c r="E23453" t="str">
        <f t="shared" si="744"/>
        <v>N19</v>
      </c>
      <c r="F23453" t="str">
        <f>VLOOKUP(E23453,Sheet1!E:F,2,FALSE)</f>
        <v>Cambie</v>
      </c>
      <c r="G23453">
        <f>VLOOKUP(F23453,Sheet1!F:G,2,FALSE)</f>
        <v>0</v>
      </c>
      <c r="H23453">
        <f t="shared" si="745"/>
        <v>19</v>
      </c>
    </row>
    <row r="23454" spans="1:8" x14ac:dyDescent="0.25">
      <c r="A23454" t="s">
        <v>52</v>
      </c>
      <c r="B23454" t="s">
        <v>44</v>
      </c>
      <c r="C23454" t="s">
        <v>58</v>
      </c>
      <c r="D23454" t="s">
        <v>45</v>
      </c>
      <c r="E23454" t="str">
        <f t="shared" si="744"/>
        <v>N19</v>
      </c>
      <c r="F23454" t="str">
        <f>VLOOKUP(E23454,Sheet1!E:F,2,FALSE)</f>
        <v>Cambie</v>
      </c>
      <c r="G23454">
        <f>VLOOKUP(F23454,Sheet1!F:G,2,FALSE)</f>
        <v>0</v>
      </c>
      <c r="H23454">
        <f t="shared" si="745"/>
        <v>19</v>
      </c>
    </row>
    <row r="23455" spans="1:8" x14ac:dyDescent="0.25">
      <c r="A23455" t="s">
        <v>53</v>
      </c>
      <c r="B23455" t="s">
        <v>44</v>
      </c>
      <c r="C23455" t="s">
        <v>58</v>
      </c>
      <c r="D23455" t="s">
        <v>45</v>
      </c>
      <c r="E23455" t="str">
        <f t="shared" si="744"/>
        <v>N19</v>
      </c>
      <c r="F23455" t="str">
        <f>VLOOKUP(E23455,Sheet1!E:F,2,FALSE)</f>
        <v>Cambie</v>
      </c>
      <c r="G23455">
        <f>VLOOKUP(F23455,Sheet1!F:G,2,FALSE)</f>
        <v>0</v>
      </c>
      <c r="H23455">
        <f t="shared" si="745"/>
        <v>19</v>
      </c>
    </row>
    <row r="23456" spans="1:8" x14ac:dyDescent="0.25">
      <c r="A23456" t="s">
        <v>5</v>
      </c>
      <c r="B23456" t="s">
        <v>48</v>
      </c>
      <c r="C23456" t="s">
        <v>58</v>
      </c>
      <c r="D23456" t="s">
        <v>45</v>
      </c>
      <c r="E23456" t="str">
        <f t="shared" si="744"/>
        <v>N19</v>
      </c>
      <c r="F23456" t="str">
        <f>VLOOKUP(E23456,Sheet1!E:F,2,FALSE)</f>
        <v>Cambie</v>
      </c>
      <c r="G23456">
        <f>VLOOKUP(F23456,Sheet1!F:G,2,FALSE)</f>
        <v>0</v>
      </c>
      <c r="H23456">
        <f t="shared" si="745"/>
        <v>19</v>
      </c>
    </row>
    <row r="23457" spans="1:8" x14ac:dyDescent="0.25">
      <c r="A23457" t="s">
        <v>52</v>
      </c>
      <c r="B23457" t="s">
        <v>48</v>
      </c>
      <c r="C23457" t="s">
        <v>58</v>
      </c>
      <c r="D23457" t="s">
        <v>45</v>
      </c>
      <c r="E23457" t="str">
        <f t="shared" si="744"/>
        <v>N19</v>
      </c>
      <c r="F23457" t="str">
        <f>VLOOKUP(E23457,Sheet1!E:F,2,FALSE)</f>
        <v>Cambie</v>
      </c>
      <c r="G23457">
        <f>VLOOKUP(F23457,Sheet1!F:G,2,FALSE)</f>
        <v>0</v>
      </c>
      <c r="H23457">
        <f t="shared" si="745"/>
        <v>19</v>
      </c>
    </row>
    <row r="23458" spans="1:8" x14ac:dyDescent="0.25">
      <c r="A23458" t="s">
        <v>53</v>
      </c>
      <c r="B23458" t="s">
        <v>48</v>
      </c>
      <c r="C23458" t="s">
        <v>58</v>
      </c>
      <c r="D23458" t="s">
        <v>45</v>
      </c>
      <c r="E23458" t="str">
        <f t="shared" si="744"/>
        <v>N19</v>
      </c>
      <c r="F23458" t="str">
        <f>VLOOKUP(E23458,Sheet1!E:F,2,FALSE)</f>
        <v>Cambie</v>
      </c>
      <c r="G23458">
        <f>VLOOKUP(F23458,Sheet1!F:G,2,FALSE)</f>
        <v>0</v>
      </c>
      <c r="H23458">
        <f t="shared" si="745"/>
        <v>19</v>
      </c>
    </row>
    <row r="23459" spans="1:8" x14ac:dyDescent="0.25">
      <c r="A23459" t="s">
        <v>5</v>
      </c>
      <c r="B23459" t="s">
        <v>51</v>
      </c>
      <c r="C23459" t="s">
        <v>58</v>
      </c>
      <c r="D23459" t="s">
        <v>45</v>
      </c>
      <c r="E23459" t="str">
        <f t="shared" si="744"/>
        <v>N19</v>
      </c>
      <c r="F23459" t="str">
        <f>VLOOKUP(E23459,Sheet1!E:F,2,FALSE)</f>
        <v>Cambie</v>
      </c>
      <c r="G23459">
        <f>VLOOKUP(F23459,Sheet1!F:G,2,FALSE)</f>
        <v>0</v>
      </c>
      <c r="H23459">
        <f t="shared" si="745"/>
        <v>19</v>
      </c>
    </row>
    <row r="23460" spans="1:8" x14ac:dyDescent="0.25">
      <c r="A23460" t="s">
        <v>52</v>
      </c>
      <c r="B23460" t="s">
        <v>51</v>
      </c>
      <c r="C23460" t="s">
        <v>58</v>
      </c>
      <c r="D23460" t="s">
        <v>45</v>
      </c>
      <c r="E23460" t="str">
        <f t="shared" si="744"/>
        <v>N19</v>
      </c>
      <c r="F23460" t="str">
        <f>VLOOKUP(E23460,Sheet1!E:F,2,FALSE)</f>
        <v>Cambie</v>
      </c>
      <c r="G23460">
        <f>VLOOKUP(F23460,Sheet1!F:G,2,FALSE)</f>
        <v>0</v>
      </c>
      <c r="H23460">
        <f t="shared" si="745"/>
        <v>19</v>
      </c>
    </row>
    <row r="23461" spans="1:8" x14ac:dyDescent="0.25">
      <c r="A23461" t="s">
        <v>53</v>
      </c>
      <c r="B23461" t="s">
        <v>51</v>
      </c>
      <c r="C23461" t="s">
        <v>58</v>
      </c>
      <c r="D23461" t="s">
        <v>45</v>
      </c>
      <c r="E23461" t="str">
        <f t="shared" si="744"/>
        <v>N19</v>
      </c>
      <c r="F23461" t="str">
        <f>VLOOKUP(E23461,Sheet1!E:F,2,FALSE)</f>
        <v>Cambie</v>
      </c>
      <c r="G23461">
        <f>VLOOKUP(F23461,Sheet1!F:G,2,FALSE)</f>
        <v>0</v>
      </c>
      <c r="H23461">
        <f t="shared" si="745"/>
        <v>19</v>
      </c>
    </row>
    <row r="23462" spans="1:8" x14ac:dyDescent="0.25">
      <c r="A23462" t="s">
        <v>5</v>
      </c>
      <c r="B23462" t="s">
        <v>6</v>
      </c>
      <c r="C23462" t="s">
        <v>59</v>
      </c>
      <c r="D23462" t="s">
        <v>45</v>
      </c>
      <c r="E23462" t="str">
        <f t="shared" si="744"/>
        <v>N19</v>
      </c>
      <c r="F23462" t="str">
        <f>VLOOKUP(E23462,Sheet1!E:F,2,FALSE)</f>
        <v>Cambie</v>
      </c>
      <c r="G23462">
        <f>VLOOKUP(F23462,Sheet1!F:G,2,FALSE)</f>
        <v>0</v>
      </c>
      <c r="H23462">
        <f t="shared" si="745"/>
        <v>19</v>
      </c>
    </row>
    <row r="23463" spans="1:8" x14ac:dyDescent="0.25">
      <c r="A23463" t="s">
        <v>52</v>
      </c>
      <c r="B23463" t="s">
        <v>6</v>
      </c>
      <c r="C23463" t="s">
        <v>59</v>
      </c>
      <c r="D23463" t="s">
        <v>45</v>
      </c>
      <c r="E23463" t="str">
        <f t="shared" si="744"/>
        <v>N19</v>
      </c>
      <c r="F23463" t="str">
        <f>VLOOKUP(E23463,Sheet1!E:F,2,FALSE)</f>
        <v>Cambie</v>
      </c>
      <c r="G23463">
        <f>VLOOKUP(F23463,Sheet1!F:G,2,FALSE)</f>
        <v>0</v>
      </c>
      <c r="H23463">
        <f t="shared" si="745"/>
        <v>19</v>
      </c>
    </row>
    <row r="23464" spans="1:8" x14ac:dyDescent="0.25">
      <c r="A23464" t="s">
        <v>53</v>
      </c>
      <c r="B23464" t="s">
        <v>6</v>
      </c>
      <c r="C23464" t="s">
        <v>59</v>
      </c>
      <c r="D23464" t="s">
        <v>45</v>
      </c>
      <c r="E23464" t="str">
        <f t="shared" si="744"/>
        <v>N19</v>
      </c>
      <c r="F23464" t="str">
        <f>VLOOKUP(E23464,Sheet1!E:F,2,FALSE)</f>
        <v>Cambie</v>
      </c>
      <c r="G23464">
        <f>VLOOKUP(F23464,Sheet1!F:G,2,FALSE)</f>
        <v>0</v>
      </c>
      <c r="H23464">
        <f t="shared" si="745"/>
        <v>19</v>
      </c>
    </row>
    <row r="23465" spans="1:8" x14ac:dyDescent="0.25">
      <c r="A23465" t="s">
        <v>5</v>
      </c>
      <c r="B23465" t="s">
        <v>44</v>
      </c>
      <c r="C23465" t="s">
        <v>59</v>
      </c>
      <c r="D23465" t="s">
        <v>45</v>
      </c>
      <c r="E23465" t="str">
        <f t="shared" si="744"/>
        <v>N19</v>
      </c>
      <c r="F23465" t="str">
        <f>VLOOKUP(E23465,Sheet1!E:F,2,FALSE)</f>
        <v>Cambie</v>
      </c>
      <c r="G23465">
        <f>VLOOKUP(F23465,Sheet1!F:G,2,FALSE)</f>
        <v>0</v>
      </c>
      <c r="H23465">
        <f t="shared" si="745"/>
        <v>19</v>
      </c>
    </row>
    <row r="23466" spans="1:8" x14ac:dyDescent="0.25">
      <c r="A23466" t="s">
        <v>52</v>
      </c>
      <c r="B23466" t="s">
        <v>44</v>
      </c>
      <c r="C23466" t="s">
        <v>59</v>
      </c>
      <c r="D23466" t="s">
        <v>45</v>
      </c>
      <c r="E23466" t="str">
        <f t="shared" si="744"/>
        <v>N19</v>
      </c>
      <c r="F23466" t="str">
        <f>VLOOKUP(E23466,Sheet1!E:F,2,FALSE)</f>
        <v>Cambie</v>
      </c>
      <c r="G23466">
        <f>VLOOKUP(F23466,Sheet1!F:G,2,FALSE)</f>
        <v>0</v>
      </c>
      <c r="H23466">
        <f t="shared" si="745"/>
        <v>19</v>
      </c>
    </row>
    <row r="23467" spans="1:8" x14ac:dyDescent="0.25">
      <c r="A23467" t="s">
        <v>53</v>
      </c>
      <c r="B23467" t="s">
        <v>44</v>
      </c>
      <c r="C23467" t="s">
        <v>59</v>
      </c>
      <c r="D23467" t="s">
        <v>45</v>
      </c>
      <c r="E23467" t="str">
        <f t="shared" si="744"/>
        <v>N19</v>
      </c>
      <c r="F23467" t="str">
        <f>VLOOKUP(E23467,Sheet1!E:F,2,FALSE)</f>
        <v>Cambie</v>
      </c>
      <c r="G23467">
        <f>VLOOKUP(F23467,Sheet1!F:G,2,FALSE)</f>
        <v>0</v>
      </c>
      <c r="H23467">
        <f t="shared" si="745"/>
        <v>19</v>
      </c>
    </row>
    <row r="23468" spans="1:8" x14ac:dyDescent="0.25">
      <c r="A23468" t="s">
        <v>5</v>
      </c>
      <c r="B23468" t="s">
        <v>48</v>
      </c>
      <c r="C23468" t="s">
        <v>59</v>
      </c>
      <c r="D23468" t="s">
        <v>45</v>
      </c>
      <c r="E23468" t="str">
        <f t="shared" si="744"/>
        <v>N19</v>
      </c>
      <c r="F23468" t="str">
        <f>VLOOKUP(E23468,Sheet1!E:F,2,FALSE)</f>
        <v>Cambie</v>
      </c>
      <c r="G23468">
        <f>VLOOKUP(F23468,Sheet1!F:G,2,FALSE)</f>
        <v>0</v>
      </c>
      <c r="H23468">
        <f t="shared" si="745"/>
        <v>19</v>
      </c>
    </row>
    <row r="23469" spans="1:8" x14ac:dyDescent="0.25">
      <c r="A23469" t="s">
        <v>52</v>
      </c>
      <c r="B23469" t="s">
        <v>48</v>
      </c>
      <c r="C23469" t="s">
        <v>59</v>
      </c>
      <c r="D23469" t="s">
        <v>45</v>
      </c>
      <c r="E23469" t="str">
        <f t="shared" si="744"/>
        <v>N19</v>
      </c>
      <c r="F23469" t="str">
        <f>VLOOKUP(E23469,Sheet1!E:F,2,FALSE)</f>
        <v>Cambie</v>
      </c>
      <c r="G23469">
        <f>VLOOKUP(F23469,Sheet1!F:G,2,FALSE)</f>
        <v>0</v>
      </c>
      <c r="H23469">
        <f t="shared" si="745"/>
        <v>19</v>
      </c>
    </row>
    <row r="23470" spans="1:8" x14ac:dyDescent="0.25">
      <c r="A23470" t="s">
        <v>53</v>
      </c>
      <c r="B23470" t="s">
        <v>48</v>
      </c>
      <c r="C23470" t="s">
        <v>59</v>
      </c>
      <c r="D23470" t="s">
        <v>45</v>
      </c>
      <c r="E23470" t="str">
        <f t="shared" si="744"/>
        <v>N19</v>
      </c>
      <c r="F23470" t="str">
        <f>VLOOKUP(E23470,Sheet1!E:F,2,FALSE)</f>
        <v>Cambie</v>
      </c>
      <c r="G23470">
        <f>VLOOKUP(F23470,Sheet1!F:G,2,FALSE)</f>
        <v>0</v>
      </c>
      <c r="H23470">
        <f t="shared" si="745"/>
        <v>19</v>
      </c>
    </row>
    <row r="23471" spans="1:8" x14ac:dyDescent="0.25">
      <c r="A23471" t="s">
        <v>5</v>
      </c>
      <c r="B23471" t="s">
        <v>51</v>
      </c>
      <c r="C23471" t="s">
        <v>59</v>
      </c>
      <c r="D23471" t="s">
        <v>45</v>
      </c>
      <c r="E23471" t="str">
        <f t="shared" si="744"/>
        <v>N19</v>
      </c>
      <c r="F23471" t="str">
        <f>VLOOKUP(E23471,Sheet1!E:F,2,FALSE)</f>
        <v>Cambie</v>
      </c>
      <c r="G23471">
        <f>VLOOKUP(F23471,Sheet1!F:G,2,FALSE)</f>
        <v>0</v>
      </c>
      <c r="H23471">
        <f t="shared" si="745"/>
        <v>19</v>
      </c>
    </row>
    <row r="23472" spans="1:8" x14ac:dyDescent="0.25">
      <c r="A23472" t="s">
        <v>52</v>
      </c>
      <c r="B23472" t="s">
        <v>51</v>
      </c>
      <c r="C23472" t="s">
        <v>59</v>
      </c>
      <c r="D23472" t="s">
        <v>45</v>
      </c>
      <c r="E23472" t="str">
        <f t="shared" si="744"/>
        <v>N19</v>
      </c>
      <c r="F23472" t="str">
        <f>VLOOKUP(E23472,Sheet1!E:F,2,FALSE)</f>
        <v>Cambie</v>
      </c>
      <c r="G23472">
        <f>VLOOKUP(F23472,Sheet1!F:G,2,FALSE)</f>
        <v>0</v>
      </c>
      <c r="H23472">
        <f t="shared" si="745"/>
        <v>19</v>
      </c>
    </row>
    <row r="23473" spans="1:8" x14ac:dyDescent="0.25">
      <c r="A23473" t="s">
        <v>53</v>
      </c>
      <c r="B23473" t="s">
        <v>51</v>
      </c>
      <c r="C23473" t="s">
        <v>59</v>
      </c>
      <c r="D23473" t="s">
        <v>45</v>
      </c>
      <c r="E23473" t="str">
        <f t="shared" si="744"/>
        <v>N19</v>
      </c>
      <c r="F23473" t="str">
        <f>VLOOKUP(E23473,Sheet1!E:F,2,FALSE)</f>
        <v>Cambie</v>
      </c>
      <c r="G23473">
        <f>VLOOKUP(F23473,Sheet1!F:G,2,FALSE)</f>
        <v>0</v>
      </c>
      <c r="H23473">
        <f t="shared" si="745"/>
        <v>19</v>
      </c>
    </row>
    <row r="23474" spans="1:8" x14ac:dyDescent="0.25">
      <c r="A23474" t="s">
        <v>5</v>
      </c>
      <c r="B23474" t="s">
        <v>6</v>
      </c>
      <c r="C23474" t="s">
        <v>60</v>
      </c>
      <c r="D23474" t="s">
        <v>45</v>
      </c>
      <c r="E23474" t="str">
        <f t="shared" si="744"/>
        <v>N19</v>
      </c>
      <c r="F23474" t="str">
        <f>VLOOKUP(E23474,Sheet1!E:F,2,FALSE)</f>
        <v>Cambie</v>
      </c>
      <c r="G23474">
        <f>VLOOKUP(F23474,Sheet1!F:G,2,FALSE)</f>
        <v>0</v>
      </c>
      <c r="H23474">
        <f t="shared" si="745"/>
        <v>19</v>
      </c>
    </row>
    <row r="23475" spans="1:8" x14ac:dyDescent="0.25">
      <c r="A23475" t="s">
        <v>52</v>
      </c>
      <c r="B23475" t="s">
        <v>6</v>
      </c>
      <c r="C23475" t="s">
        <v>60</v>
      </c>
      <c r="D23475" t="s">
        <v>45</v>
      </c>
      <c r="E23475" t="str">
        <f t="shared" si="744"/>
        <v>N19</v>
      </c>
      <c r="F23475" t="str">
        <f>VLOOKUP(E23475,Sheet1!E:F,2,FALSE)</f>
        <v>Cambie</v>
      </c>
      <c r="G23475">
        <f>VLOOKUP(F23475,Sheet1!F:G,2,FALSE)</f>
        <v>0</v>
      </c>
      <c r="H23475">
        <f t="shared" si="745"/>
        <v>19</v>
      </c>
    </row>
    <row r="23476" spans="1:8" x14ac:dyDescent="0.25">
      <c r="A23476" t="s">
        <v>53</v>
      </c>
      <c r="B23476" t="s">
        <v>6</v>
      </c>
      <c r="C23476" t="s">
        <v>60</v>
      </c>
      <c r="D23476" t="s">
        <v>45</v>
      </c>
      <c r="E23476" t="str">
        <f t="shared" si="744"/>
        <v>N19</v>
      </c>
      <c r="F23476" t="str">
        <f>VLOOKUP(E23476,Sheet1!E:F,2,FALSE)</f>
        <v>Cambie</v>
      </c>
      <c r="G23476">
        <f>VLOOKUP(F23476,Sheet1!F:G,2,FALSE)</f>
        <v>0</v>
      </c>
      <c r="H23476">
        <f t="shared" si="745"/>
        <v>19</v>
      </c>
    </row>
    <row r="23477" spans="1:8" x14ac:dyDescent="0.25">
      <c r="A23477" t="s">
        <v>5</v>
      </c>
      <c r="B23477" t="s">
        <v>44</v>
      </c>
      <c r="C23477" t="s">
        <v>60</v>
      </c>
      <c r="D23477" t="s">
        <v>45</v>
      </c>
      <c r="E23477" t="str">
        <f t="shared" si="744"/>
        <v>N19</v>
      </c>
      <c r="F23477" t="str">
        <f>VLOOKUP(E23477,Sheet1!E:F,2,FALSE)</f>
        <v>Cambie</v>
      </c>
      <c r="G23477">
        <f>VLOOKUP(F23477,Sheet1!F:G,2,FALSE)</f>
        <v>0</v>
      </c>
      <c r="H23477">
        <f t="shared" si="745"/>
        <v>19</v>
      </c>
    </row>
    <row r="23478" spans="1:8" x14ac:dyDescent="0.25">
      <c r="A23478" t="s">
        <v>52</v>
      </c>
      <c r="B23478" t="s">
        <v>44</v>
      </c>
      <c r="C23478" t="s">
        <v>60</v>
      </c>
      <c r="D23478" t="s">
        <v>45</v>
      </c>
      <c r="E23478" t="str">
        <f t="shared" si="744"/>
        <v>N19</v>
      </c>
      <c r="F23478" t="str">
        <f>VLOOKUP(E23478,Sheet1!E:F,2,FALSE)</f>
        <v>Cambie</v>
      </c>
      <c r="G23478">
        <f>VLOOKUP(F23478,Sheet1!F:G,2,FALSE)</f>
        <v>0</v>
      </c>
      <c r="H23478">
        <f t="shared" si="745"/>
        <v>19</v>
      </c>
    </row>
    <row r="23479" spans="1:8" x14ac:dyDescent="0.25">
      <c r="A23479" t="s">
        <v>53</v>
      </c>
      <c r="B23479" t="s">
        <v>44</v>
      </c>
      <c r="C23479" t="s">
        <v>60</v>
      </c>
      <c r="D23479" t="s">
        <v>45</v>
      </c>
      <c r="E23479" t="str">
        <f t="shared" si="744"/>
        <v>N19</v>
      </c>
      <c r="F23479" t="str">
        <f>VLOOKUP(E23479,Sheet1!E:F,2,FALSE)</f>
        <v>Cambie</v>
      </c>
      <c r="G23479">
        <f>VLOOKUP(F23479,Sheet1!F:G,2,FALSE)</f>
        <v>0</v>
      </c>
      <c r="H23479">
        <f t="shared" si="745"/>
        <v>19</v>
      </c>
    </row>
    <row r="23480" spans="1:8" x14ac:dyDescent="0.25">
      <c r="A23480" t="s">
        <v>5</v>
      </c>
      <c r="B23480" t="s">
        <v>48</v>
      </c>
      <c r="C23480" t="s">
        <v>60</v>
      </c>
      <c r="D23480" t="s">
        <v>45</v>
      </c>
      <c r="E23480" t="str">
        <f t="shared" si="744"/>
        <v>N19</v>
      </c>
      <c r="F23480" t="str">
        <f>VLOOKUP(E23480,Sheet1!E:F,2,FALSE)</f>
        <v>Cambie</v>
      </c>
      <c r="G23480">
        <f>VLOOKUP(F23480,Sheet1!F:G,2,FALSE)</f>
        <v>0</v>
      </c>
      <c r="H23480">
        <f t="shared" si="745"/>
        <v>19</v>
      </c>
    </row>
    <row r="23481" spans="1:8" x14ac:dyDescent="0.25">
      <c r="A23481" t="s">
        <v>52</v>
      </c>
      <c r="B23481" t="s">
        <v>48</v>
      </c>
      <c r="C23481" t="s">
        <v>60</v>
      </c>
      <c r="D23481" t="s">
        <v>45</v>
      </c>
      <c r="E23481" t="str">
        <f t="shared" si="744"/>
        <v>N19</v>
      </c>
      <c r="F23481" t="str">
        <f>VLOOKUP(E23481,Sheet1!E:F,2,FALSE)</f>
        <v>Cambie</v>
      </c>
      <c r="G23481">
        <f>VLOOKUP(F23481,Sheet1!F:G,2,FALSE)</f>
        <v>0</v>
      </c>
      <c r="H23481">
        <f t="shared" si="745"/>
        <v>19</v>
      </c>
    </row>
    <row r="23482" spans="1:8" x14ac:dyDescent="0.25">
      <c r="A23482" t="s">
        <v>53</v>
      </c>
      <c r="B23482" t="s">
        <v>48</v>
      </c>
      <c r="C23482" t="s">
        <v>60</v>
      </c>
      <c r="D23482" t="s">
        <v>45</v>
      </c>
      <c r="E23482" t="str">
        <f t="shared" si="744"/>
        <v>N19</v>
      </c>
      <c r="F23482" t="str">
        <f>VLOOKUP(E23482,Sheet1!E:F,2,FALSE)</f>
        <v>Cambie</v>
      </c>
      <c r="G23482">
        <f>VLOOKUP(F23482,Sheet1!F:G,2,FALSE)</f>
        <v>0</v>
      </c>
      <c r="H23482">
        <f t="shared" si="745"/>
        <v>19</v>
      </c>
    </row>
    <row r="23483" spans="1:8" x14ac:dyDescent="0.25">
      <c r="A23483" t="s">
        <v>5</v>
      </c>
      <c r="B23483" t="s">
        <v>51</v>
      </c>
      <c r="C23483" t="s">
        <v>60</v>
      </c>
      <c r="D23483" t="s">
        <v>45</v>
      </c>
      <c r="E23483" t="str">
        <f t="shared" si="744"/>
        <v>N19</v>
      </c>
      <c r="F23483" t="str">
        <f>VLOOKUP(E23483,Sheet1!E:F,2,FALSE)</f>
        <v>Cambie</v>
      </c>
      <c r="G23483">
        <f>VLOOKUP(F23483,Sheet1!F:G,2,FALSE)</f>
        <v>0</v>
      </c>
      <c r="H23483">
        <f t="shared" si="745"/>
        <v>19</v>
      </c>
    </row>
    <row r="23484" spans="1:8" x14ac:dyDescent="0.25">
      <c r="A23484" t="s">
        <v>52</v>
      </c>
      <c r="B23484" t="s">
        <v>51</v>
      </c>
      <c r="C23484" t="s">
        <v>60</v>
      </c>
      <c r="D23484" t="s">
        <v>45</v>
      </c>
      <c r="E23484" t="str">
        <f t="shared" si="744"/>
        <v>N19</v>
      </c>
      <c r="F23484" t="str">
        <f>VLOOKUP(E23484,Sheet1!E:F,2,FALSE)</f>
        <v>Cambie</v>
      </c>
      <c r="G23484">
        <f>VLOOKUP(F23484,Sheet1!F:G,2,FALSE)</f>
        <v>0</v>
      </c>
      <c r="H23484">
        <f t="shared" si="745"/>
        <v>19</v>
      </c>
    </row>
    <row r="23485" spans="1:8" x14ac:dyDescent="0.25">
      <c r="A23485" t="s">
        <v>53</v>
      </c>
      <c r="B23485" t="s">
        <v>51</v>
      </c>
      <c r="C23485" t="s">
        <v>60</v>
      </c>
      <c r="D23485" t="s">
        <v>45</v>
      </c>
      <c r="E23485" t="str">
        <f t="shared" si="744"/>
        <v>N19</v>
      </c>
      <c r="F23485" t="str">
        <f>VLOOKUP(E23485,Sheet1!E:F,2,FALSE)</f>
        <v>Cambie</v>
      </c>
      <c r="G23485">
        <f>VLOOKUP(F23485,Sheet1!F:G,2,FALSE)</f>
        <v>0</v>
      </c>
      <c r="H23485">
        <f t="shared" si="745"/>
        <v>19</v>
      </c>
    </row>
    <row r="23486" spans="1:8" x14ac:dyDescent="0.25">
      <c r="A23486" t="s">
        <v>5</v>
      </c>
      <c r="B23486" t="s">
        <v>6</v>
      </c>
      <c r="C23486" t="s">
        <v>61</v>
      </c>
      <c r="D23486" t="s">
        <v>45</v>
      </c>
      <c r="E23486" t="str">
        <f t="shared" si="744"/>
        <v>N19</v>
      </c>
      <c r="F23486" t="str">
        <f>VLOOKUP(E23486,Sheet1!E:F,2,FALSE)</f>
        <v>Cambie</v>
      </c>
      <c r="G23486">
        <f>VLOOKUP(F23486,Sheet1!F:G,2,FALSE)</f>
        <v>0</v>
      </c>
      <c r="H23486">
        <f t="shared" si="745"/>
        <v>19</v>
      </c>
    </row>
    <row r="23487" spans="1:8" x14ac:dyDescent="0.25">
      <c r="A23487" t="s">
        <v>52</v>
      </c>
      <c r="B23487" t="s">
        <v>6</v>
      </c>
      <c r="C23487" t="s">
        <v>61</v>
      </c>
      <c r="D23487" t="s">
        <v>45</v>
      </c>
      <c r="E23487" t="str">
        <f t="shared" si="744"/>
        <v>N19</v>
      </c>
      <c r="F23487" t="str">
        <f>VLOOKUP(E23487,Sheet1!E:F,2,FALSE)</f>
        <v>Cambie</v>
      </c>
      <c r="G23487">
        <f>VLOOKUP(F23487,Sheet1!F:G,2,FALSE)</f>
        <v>0</v>
      </c>
      <c r="H23487">
        <f t="shared" si="745"/>
        <v>19</v>
      </c>
    </row>
    <row r="23488" spans="1:8" x14ac:dyDescent="0.25">
      <c r="A23488" t="s">
        <v>53</v>
      </c>
      <c r="B23488" t="s">
        <v>6</v>
      </c>
      <c r="C23488" t="s">
        <v>61</v>
      </c>
      <c r="D23488" t="s">
        <v>45</v>
      </c>
      <c r="E23488" t="str">
        <f t="shared" si="744"/>
        <v>N19</v>
      </c>
      <c r="F23488" t="str">
        <f>VLOOKUP(E23488,Sheet1!E:F,2,FALSE)</f>
        <v>Cambie</v>
      </c>
      <c r="G23488">
        <f>VLOOKUP(F23488,Sheet1!F:G,2,FALSE)</f>
        <v>0</v>
      </c>
      <c r="H23488">
        <f t="shared" si="745"/>
        <v>19</v>
      </c>
    </row>
    <row r="23489" spans="1:8" x14ac:dyDescent="0.25">
      <c r="A23489" t="s">
        <v>5</v>
      </c>
      <c r="B23489" t="s">
        <v>44</v>
      </c>
      <c r="C23489" t="s">
        <v>61</v>
      </c>
      <c r="D23489" t="s">
        <v>45</v>
      </c>
      <c r="E23489" t="str">
        <f t="shared" si="744"/>
        <v>N19</v>
      </c>
      <c r="F23489" t="str">
        <f>VLOOKUP(E23489,Sheet1!E:F,2,FALSE)</f>
        <v>Cambie</v>
      </c>
      <c r="G23489">
        <f>VLOOKUP(F23489,Sheet1!F:G,2,FALSE)</f>
        <v>0</v>
      </c>
      <c r="H23489">
        <f t="shared" si="745"/>
        <v>19</v>
      </c>
    </row>
    <row r="23490" spans="1:8" x14ac:dyDescent="0.25">
      <c r="A23490" t="s">
        <v>52</v>
      </c>
      <c r="B23490" t="s">
        <v>44</v>
      </c>
      <c r="C23490" t="s">
        <v>61</v>
      </c>
      <c r="D23490" t="s">
        <v>45</v>
      </c>
      <c r="E23490" t="str">
        <f t="shared" si="744"/>
        <v>N19</v>
      </c>
      <c r="F23490" t="str">
        <f>VLOOKUP(E23490,Sheet1!E:F,2,FALSE)</f>
        <v>Cambie</v>
      </c>
      <c r="G23490">
        <f>VLOOKUP(F23490,Sheet1!F:G,2,FALSE)</f>
        <v>0</v>
      </c>
      <c r="H23490">
        <f t="shared" si="745"/>
        <v>19</v>
      </c>
    </row>
    <row r="23491" spans="1:8" x14ac:dyDescent="0.25">
      <c r="A23491" t="s">
        <v>53</v>
      </c>
      <c r="B23491" t="s">
        <v>44</v>
      </c>
      <c r="C23491" t="s">
        <v>61</v>
      </c>
      <c r="D23491" t="s">
        <v>45</v>
      </c>
      <c r="E23491" t="str">
        <f t="shared" si="744"/>
        <v>N19</v>
      </c>
      <c r="F23491" t="str">
        <f>VLOOKUP(E23491,Sheet1!E:F,2,FALSE)</f>
        <v>Cambie</v>
      </c>
      <c r="G23491">
        <f>VLOOKUP(F23491,Sheet1!F:G,2,FALSE)</f>
        <v>0</v>
      </c>
      <c r="H23491">
        <f t="shared" si="745"/>
        <v>19</v>
      </c>
    </row>
    <row r="23492" spans="1:8" x14ac:dyDescent="0.25">
      <c r="A23492" t="s">
        <v>5</v>
      </c>
      <c r="B23492" t="s">
        <v>48</v>
      </c>
      <c r="C23492" t="s">
        <v>61</v>
      </c>
      <c r="D23492" t="s">
        <v>45</v>
      </c>
      <c r="E23492" t="str">
        <f t="shared" si="744"/>
        <v>N19</v>
      </c>
      <c r="F23492" t="str">
        <f>VLOOKUP(E23492,Sheet1!E:F,2,FALSE)</f>
        <v>Cambie</v>
      </c>
      <c r="G23492">
        <f>VLOOKUP(F23492,Sheet1!F:G,2,FALSE)</f>
        <v>0</v>
      </c>
      <c r="H23492">
        <f t="shared" si="745"/>
        <v>19</v>
      </c>
    </row>
    <row r="23493" spans="1:8" x14ac:dyDescent="0.25">
      <c r="A23493" t="s">
        <v>52</v>
      </c>
      <c r="B23493" t="s">
        <v>48</v>
      </c>
      <c r="C23493" t="s">
        <v>61</v>
      </c>
      <c r="D23493" t="s">
        <v>45</v>
      </c>
      <c r="E23493" t="str">
        <f t="shared" si="744"/>
        <v>N19</v>
      </c>
      <c r="F23493" t="str">
        <f>VLOOKUP(E23493,Sheet1!E:F,2,FALSE)</f>
        <v>Cambie</v>
      </c>
      <c r="G23493">
        <f>VLOOKUP(F23493,Sheet1!F:G,2,FALSE)</f>
        <v>0</v>
      </c>
      <c r="H23493">
        <f t="shared" si="745"/>
        <v>19</v>
      </c>
    </row>
    <row r="23494" spans="1:8" x14ac:dyDescent="0.25">
      <c r="A23494" t="s">
        <v>53</v>
      </c>
      <c r="B23494" t="s">
        <v>48</v>
      </c>
      <c r="C23494" t="s">
        <v>61</v>
      </c>
      <c r="D23494" t="s">
        <v>45</v>
      </c>
      <c r="E23494" t="str">
        <f t="shared" si="744"/>
        <v>N19</v>
      </c>
      <c r="F23494" t="str">
        <f>VLOOKUP(E23494,Sheet1!E:F,2,FALSE)</f>
        <v>Cambie</v>
      </c>
      <c r="G23494">
        <f>VLOOKUP(F23494,Sheet1!F:G,2,FALSE)</f>
        <v>0</v>
      </c>
      <c r="H23494">
        <f t="shared" si="745"/>
        <v>19</v>
      </c>
    </row>
    <row r="23495" spans="1:8" x14ac:dyDescent="0.25">
      <c r="A23495" t="s">
        <v>5</v>
      </c>
      <c r="B23495" t="s">
        <v>51</v>
      </c>
      <c r="C23495" t="s">
        <v>61</v>
      </c>
      <c r="D23495" t="s">
        <v>45</v>
      </c>
      <c r="E23495" t="str">
        <f t="shared" si="744"/>
        <v>N19</v>
      </c>
      <c r="F23495" t="str">
        <f>VLOOKUP(E23495,Sheet1!E:F,2,FALSE)</f>
        <v>Cambie</v>
      </c>
      <c r="G23495">
        <f>VLOOKUP(F23495,Sheet1!F:G,2,FALSE)</f>
        <v>0</v>
      </c>
      <c r="H23495">
        <f t="shared" si="745"/>
        <v>19</v>
      </c>
    </row>
    <row r="23496" spans="1:8" x14ac:dyDescent="0.25">
      <c r="A23496" t="s">
        <v>52</v>
      </c>
      <c r="B23496" t="s">
        <v>51</v>
      </c>
      <c r="C23496" t="s">
        <v>61</v>
      </c>
      <c r="D23496" t="s">
        <v>45</v>
      </c>
      <c r="E23496" t="str">
        <f t="shared" si="744"/>
        <v>N19</v>
      </c>
      <c r="F23496" t="str">
        <f>VLOOKUP(E23496,Sheet1!E:F,2,FALSE)</f>
        <v>Cambie</v>
      </c>
      <c r="G23496">
        <f>VLOOKUP(F23496,Sheet1!F:G,2,FALSE)</f>
        <v>0</v>
      </c>
      <c r="H23496">
        <f t="shared" si="745"/>
        <v>19</v>
      </c>
    </row>
    <row r="23497" spans="1:8" x14ac:dyDescent="0.25">
      <c r="A23497" t="s">
        <v>53</v>
      </c>
      <c r="B23497" t="s">
        <v>51</v>
      </c>
      <c r="C23497" t="s">
        <v>61</v>
      </c>
      <c r="D23497" t="s">
        <v>45</v>
      </c>
      <c r="E23497" t="str">
        <f t="shared" si="744"/>
        <v>N19</v>
      </c>
      <c r="F23497" t="str">
        <f>VLOOKUP(E23497,Sheet1!E:F,2,FALSE)</f>
        <v>Cambie</v>
      </c>
      <c r="G23497">
        <f>VLOOKUP(F23497,Sheet1!F:G,2,FALSE)</f>
        <v>0</v>
      </c>
      <c r="H23497">
        <f t="shared" si="745"/>
        <v>19</v>
      </c>
    </row>
    <row r="23498" spans="1:8" x14ac:dyDescent="0.25">
      <c r="A23498" t="s">
        <v>5</v>
      </c>
      <c r="B23498" t="s">
        <v>6</v>
      </c>
      <c r="C23498" t="s">
        <v>62</v>
      </c>
      <c r="D23498" t="s">
        <v>45</v>
      </c>
      <c r="E23498" t="str">
        <f t="shared" si="744"/>
        <v>N19</v>
      </c>
      <c r="F23498" t="str">
        <f>VLOOKUP(E23498,Sheet1!E:F,2,FALSE)</f>
        <v>Cambie</v>
      </c>
      <c r="G23498">
        <f>VLOOKUP(F23498,Sheet1!F:G,2,FALSE)</f>
        <v>0</v>
      </c>
      <c r="H23498">
        <f t="shared" si="745"/>
        <v>19</v>
      </c>
    </row>
    <row r="23499" spans="1:8" x14ac:dyDescent="0.25">
      <c r="A23499" t="s">
        <v>52</v>
      </c>
      <c r="B23499" t="s">
        <v>6</v>
      </c>
      <c r="C23499" t="s">
        <v>62</v>
      </c>
      <c r="D23499" t="s">
        <v>45</v>
      </c>
      <c r="E23499" t="str">
        <f t="shared" si="744"/>
        <v>N19</v>
      </c>
      <c r="F23499" t="str">
        <f>VLOOKUP(E23499,Sheet1!E:F,2,FALSE)</f>
        <v>Cambie</v>
      </c>
      <c r="G23499">
        <f>VLOOKUP(F23499,Sheet1!F:G,2,FALSE)</f>
        <v>0</v>
      </c>
      <c r="H23499">
        <f t="shared" si="745"/>
        <v>19</v>
      </c>
    </row>
    <row r="23500" spans="1:8" x14ac:dyDescent="0.25">
      <c r="A23500" t="s">
        <v>53</v>
      </c>
      <c r="B23500" t="s">
        <v>6</v>
      </c>
      <c r="C23500" t="s">
        <v>62</v>
      </c>
      <c r="D23500" t="s">
        <v>45</v>
      </c>
      <c r="E23500" t="str">
        <f t="shared" si="744"/>
        <v>N19</v>
      </c>
      <c r="F23500" t="str">
        <f>VLOOKUP(E23500,Sheet1!E:F,2,FALSE)</f>
        <v>Cambie</v>
      </c>
      <c r="G23500">
        <f>VLOOKUP(F23500,Sheet1!F:G,2,FALSE)</f>
        <v>0</v>
      </c>
      <c r="H23500">
        <f t="shared" si="745"/>
        <v>19</v>
      </c>
    </row>
    <row r="23501" spans="1:8" x14ac:dyDescent="0.25">
      <c r="A23501" t="s">
        <v>5</v>
      </c>
      <c r="B23501" t="s">
        <v>44</v>
      </c>
      <c r="C23501" t="s">
        <v>62</v>
      </c>
      <c r="D23501" t="s">
        <v>45</v>
      </c>
      <c r="E23501" t="str">
        <f t="shared" si="744"/>
        <v>N19</v>
      </c>
      <c r="F23501" t="str">
        <f>VLOOKUP(E23501,Sheet1!E:F,2,FALSE)</f>
        <v>Cambie</v>
      </c>
      <c r="G23501">
        <f>VLOOKUP(F23501,Sheet1!F:G,2,FALSE)</f>
        <v>0</v>
      </c>
      <c r="H23501">
        <f t="shared" si="745"/>
        <v>19</v>
      </c>
    </row>
    <row r="23502" spans="1:8" x14ac:dyDescent="0.25">
      <c r="A23502" t="s">
        <v>52</v>
      </c>
      <c r="B23502" t="s">
        <v>44</v>
      </c>
      <c r="C23502" t="s">
        <v>62</v>
      </c>
      <c r="D23502" t="s">
        <v>45</v>
      </c>
      <c r="E23502" t="str">
        <f t="shared" si="744"/>
        <v>N19</v>
      </c>
      <c r="F23502" t="str">
        <f>VLOOKUP(E23502,Sheet1!E:F,2,FALSE)</f>
        <v>Cambie</v>
      </c>
      <c r="G23502">
        <f>VLOOKUP(F23502,Sheet1!F:G,2,FALSE)</f>
        <v>0</v>
      </c>
      <c r="H23502">
        <f t="shared" si="745"/>
        <v>19</v>
      </c>
    </row>
    <row r="23503" spans="1:8" x14ac:dyDescent="0.25">
      <c r="A23503" t="s">
        <v>53</v>
      </c>
      <c r="B23503" t="s">
        <v>44</v>
      </c>
      <c r="C23503" t="s">
        <v>62</v>
      </c>
      <c r="D23503" t="s">
        <v>45</v>
      </c>
      <c r="E23503" t="str">
        <f t="shared" si="744"/>
        <v>N19</v>
      </c>
      <c r="F23503" t="str">
        <f>VLOOKUP(E23503,Sheet1!E:F,2,FALSE)</f>
        <v>Cambie</v>
      </c>
      <c r="G23503">
        <f>VLOOKUP(F23503,Sheet1!F:G,2,FALSE)</f>
        <v>0</v>
      </c>
      <c r="H23503">
        <f t="shared" si="745"/>
        <v>19</v>
      </c>
    </row>
    <row r="23504" spans="1:8" x14ac:dyDescent="0.25">
      <c r="A23504" t="s">
        <v>5</v>
      </c>
      <c r="B23504" t="s">
        <v>48</v>
      </c>
      <c r="C23504" t="s">
        <v>62</v>
      </c>
      <c r="D23504" t="s">
        <v>45</v>
      </c>
      <c r="E23504" t="str">
        <f t="shared" si="744"/>
        <v>N19</v>
      </c>
      <c r="F23504" t="str">
        <f>VLOOKUP(E23504,Sheet1!E:F,2,FALSE)</f>
        <v>Cambie</v>
      </c>
      <c r="G23504">
        <f>VLOOKUP(F23504,Sheet1!F:G,2,FALSE)</f>
        <v>0</v>
      </c>
      <c r="H23504">
        <f t="shared" si="745"/>
        <v>19</v>
      </c>
    </row>
    <row r="23505" spans="1:8" x14ac:dyDescent="0.25">
      <c r="A23505" t="s">
        <v>52</v>
      </c>
      <c r="B23505" t="s">
        <v>48</v>
      </c>
      <c r="C23505" t="s">
        <v>62</v>
      </c>
      <c r="D23505" t="s">
        <v>45</v>
      </c>
      <c r="E23505" t="str">
        <f t="shared" si="744"/>
        <v>N19</v>
      </c>
      <c r="F23505" t="str">
        <f>VLOOKUP(E23505,Sheet1!E:F,2,FALSE)</f>
        <v>Cambie</v>
      </c>
      <c r="G23505">
        <f>VLOOKUP(F23505,Sheet1!F:G,2,FALSE)</f>
        <v>0</v>
      </c>
      <c r="H23505">
        <f t="shared" si="745"/>
        <v>19</v>
      </c>
    </row>
    <row r="23506" spans="1:8" x14ac:dyDescent="0.25">
      <c r="A23506" t="s">
        <v>53</v>
      </c>
      <c r="B23506" t="s">
        <v>48</v>
      </c>
      <c r="C23506" t="s">
        <v>62</v>
      </c>
      <c r="D23506" t="s">
        <v>45</v>
      </c>
      <c r="E23506" t="str">
        <f t="shared" si="744"/>
        <v>N19</v>
      </c>
      <c r="F23506" t="str">
        <f>VLOOKUP(E23506,Sheet1!E:F,2,FALSE)</f>
        <v>Cambie</v>
      </c>
      <c r="G23506">
        <f>VLOOKUP(F23506,Sheet1!F:G,2,FALSE)</f>
        <v>0</v>
      </c>
      <c r="H23506">
        <f t="shared" si="745"/>
        <v>19</v>
      </c>
    </row>
    <row r="23507" spans="1:8" x14ac:dyDescent="0.25">
      <c r="A23507" t="s">
        <v>5</v>
      </c>
      <c r="B23507" t="s">
        <v>51</v>
      </c>
      <c r="C23507" t="s">
        <v>62</v>
      </c>
      <c r="D23507" t="s">
        <v>45</v>
      </c>
      <c r="E23507" t="str">
        <f t="shared" si="744"/>
        <v>N19</v>
      </c>
      <c r="F23507" t="str">
        <f>VLOOKUP(E23507,Sheet1!E:F,2,FALSE)</f>
        <v>Cambie</v>
      </c>
      <c r="G23507">
        <f>VLOOKUP(F23507,Sheet1!F:G,2,FALSE)</f>
        <v>0</v>
      </c>
      <c r="H23507">
        <f t="shared" si="745"/>
        <v>19</v>
      </c>
    </row>
    <row r="23508" spans="1:8" x14ac:dyDescent="0.25">
      <c r="A23508" t="s">
        <v>52</v>
      </c>
      <c r="B23508" t="s">
        <v>51</v>
      </c>
      <c r="C23508" t="s">
        <v>62</v>
      </c>
      <c r="D23508" t="s">
        <v>45</v>
      </c>
      <c r="E23508" t="str">
        <f t="shared" si="744"/>
        <v>N19</v>
      </c>
      <c r="F23508" t="str">
        <f>VLOOKUP(E23508,Sheet1!E:F,2,FALSE)</f>
        <v>Cambie</v>
      </c>
      <c r="G23508">
        <f>VLOOKUP(F23508,Sheet1!F:G,2,FALSE)</f>
        <v>0</v>
      </c>
      <c r="H23508">
        <f t="shared" si="745"/>
        <v>19</v>
      </c>
    </row>
    <row r="23509" spans="1:8" x14ac:dyDescent="0.25">
      <c r="A23509" t="s">
        <v>53</v>
      </c>
      <c r="B23509" t="s">
        <v>51</v>
      </c>
      <c r="C23509" t="s">
        <v>62</v>
      </c>
      <c r="D23509" t="s">
        <v>45</v>
      </c>
      <c r="E23509" t="str">
        <f t="shared" si="744"/>
        <v>N19</v>
      </c>
      <c r="F23509" t="str">
        <f>VLOOKUP(E23509,Sheet1!E:F,2,FALSE)</f>
        <v>Cambie</v>
      </c>
      <c r="G23509">
        <f>VLOOKUP(F23509,Sheet1!F:G,2,FALSE)</f>
        <v>0</v>
      </c>
      <c r="H23509">
        <f t="shared" si="745"/>
        <v>19</v>
      </c>
    </row>
    <row r="23510" spans="1:8" x14ac:dyDescent="0.25">
      <c r="A23510" t="s">
        <v>5</v>
      </c>
      <c r="B23510" t="s">
        <v>6</v>
      </c>
      <c r="C23510" t="s">
        <v>63</v>
      </c>
      <c r="D23510" t="s">
        <v>45</v>
      </c>
      <c r="E23510" t="str">
        <f t="shared" si="744"/>
        <v>N19</v>
      </c>
      <c r="F23510" t="str">
        <f>VLOOKUP(E23510,Sheet1!E:F,2,FALSE)</f>
        <v>Cambie</v>
      </c>
      <c r="G23510">
        <f>VLOOKUP(F23510,Sheet1!F:G,2,FALSE)</f>
        <v>0</v>
      </c>
      <c r="H23510">
        <f t="shared" si="745"/>
        <v>19</v>
      </c>
    </row>
    <row r="23511" spans="1:8" x14ac:dyDescent="0.25">
      <c r="A23511" t="s">
        <v>52</v>
      </c>
      <c r="B23511" t="s">
        <v>6</v>
      </c>
      <c r="C23511" t="s">
        <v>63</v>
      </c>
      <c r="D23511" t="s">
        <v>45</v>
      </c>
      <c r="E23511" t="str">
        <f t="shared" si="744"/>
        <v>N19</v>
      </c>
      <c r="F23511" t="str">
        <f>VLOOKUP(E23511,Sheet1!E:F,2,FALSE)</f>
        <v>Cambie</v>
      </c>
      <c r="G23511">
        <f>VLOOKUP(F23511,Sheet1!F:G,2,FALSE)</f>
        <v>0</v>
      </c>
      <c r="H23511">
        <f t="shared" si="745"/>
        <v>19</v>
      </c>
    </row>
    <row r="23512" spans="1:8" x14ac:dyDescent="0.25">
      <c r="A23512" t="s">
        <v>53</v>
      </c>
      <c r="B23512" t="s">
        <v>6</v>
      </c>
      <c r="C23512" t="s">
        <v>63</v>
      </c>
      <c r="D23512" t="s">
        <v>45</v>
      </c>
      <c r="E23512" t="str">
        <f t="shared" si="744"/>
        <v>N19</v>
      </c>
      <c r="F23512" t="str">
        <f>VLOOKUP(E23512,Sheet1!E:F,2,FALSE)</f>
        <v>Cambie</v>
      </c>
      <c r="G23512">
        <f>VLOOKUP(F23512,Sheet1!F:G,2,FALSE)</f>
        <v>0</v>
      </c>
      <c r="H23512">
        <f t="shared" si="745"/>
        <v>19</v>
      </c>
    </row>
    <row r="23513" spans="1:8" x14ac:dyDescent="0.25">
      <c r="A23513" t="s">
        <v>5</v>
      </c>
      <c r="B23513" t="s">
        <v>44</v>
      </c>
      <c r="C23513" t="s">
        <v>63</v>
      </c>
      <c r="D23513" t="s">
        <v>45</v>
      </c>
      <c r="E23513" t="str">
        <f t="shared" si="744"/>
        <v>N19</v>
      </c>
      <c r="F23513" t="str">
        <f>VLOOKUP(E23513,Sheet1!E:F,2,FALSE)</f>
        <v>Cambie</v>
      </c>
      <c r="G23513">
        <f>VLOOKUP(F23513,Sheet1!F:G,2,FALSE)</f>
        <v>0</v>
      </c>
      <c r="H23513">
        <f t="shared" si="745"/>
        <v>19</v>
      </c>
    </row>
    <row r="23514" spans="1:8" x14ac:dyDescent="0.25">
      <c r="A23514" t="s">
        <v>52</v>
      </c>
      <c r="B23514" t="s">
        <v>44</v>
      </c>
      <c r="C23514" t="s">
        <v>63</v>
      </c>
      <c r="D23514" t="s">
        <v>45</v>
      </c>
      <c r="E23514" t="str">
        <f t="shared" si="744"/>
        <v>N19</v>
      </c>
      <c r="F23514" t="str">
        <f>VLOOKUP(E23514,Sheet1!E:F,2,FALSE)</f>
        <v>Cambie</v>
      </c>
      <c r="G23514">
        <f>VLOOKUP(F23514,Sheet1!F:G,2,FALSE)</f>
        <v>0</v>
      </c>
      <c r="H23514">
        <f t="shared" si="745"/>
        <v>19</v>
      </c>
    </row>
    <row r="23515" spans="1:8" x14ac:dyDescent="0.25">
      <c r="A23515" t="s">
        <v>53</v>
      </c>
      <c r="B23515" t="s">
        <v>44</v>
      </c>
      <c r="C23515" t="s">
        <v>63</v>
      </c>
      <c r="D23515" t="s">
        <v>45</v>
      </c>
      <c r="E23515" t="str">
        <f t="shared" ref="E23515:E23578" si="746">"N"&amp;H23515</f>
        <v>N19</v>
      </c>
      <c r="F23515" t="str">
        <f>VLOOKUP(E23515,Sheet1!E:F,2,FALSE)</f>
        <v>Cambie</v>
      </c>
      <c r="G23515">
        <f>VLOOKUP(F23515,Sheet1!F:G,2,FALSE)</f>
        <v>0</v>
      </c>
      <c r="H23515">
        <f t="shared" ref="H23515:H23578" si="747">IF(H23514="start",1,IF(I23515="start",H23514+1,H23514))</f>
        <v>19</v>
      </c>
    </row>
    <row r="23516" spans="1:8" x14ac:dyDescent="0.25">
      <c r="A23516" t="s">
        <v>5</v>
      </c>
      <c r="B23516" t="s">
        <v>48</v>
      </c>
      <c r="C23516" t="s">
        <v>63</v>
      </c>
      <c r="D23516" t="s">
        <v>45</v>
      </c>
      <c r="E23516" t="str">
        <f t="shared" si="746"/>
        <v>N19</v>
      </c>
      <c r="F23516" t="str">
        <f>VLOOKUP(E23516,Sheet1!E:F,2,FALSE)</f>
        <v>Cambie</v>
      </c>
      <c r="G23516">
        <f>VLOOKUP(F23516,Sheet1!F:G,2,FALSE)</f>
        <v>0</v>
      </c>
      <c r="H23516">
        <f t="shared" si="747"/>
        <v>19</v>
      </c>
    </row>
    <row r="23517" spans="1:8" x14ac:dyDescent="0.25">
      <c r="A23517" t="s">
        <v>52</v>
      </c>
      <c r="B23517" t="s">
        <v>48</v>
      </c>
      <c r="C23517" t="s">
        <v>63</v>
      </c>
      <c r="D23517" t="s">
        <v>45</v>
      </c>
      <c r="E23517" t="str">
        <f t="shared" si="746"/>
        <v>N19</v>
      </c>
      <c r="F23517" t="str">
        <f>VLOOKUP(E23517,Sheet1!E:F,2,FALSE)</f>
        <v>Cambie</v>
      </c>
      <c r="G23517">
        <f>VLOOKUP(F23517,Sheet1!F:G,2,FALSE)</f>
        <v>0</v>
      </c>
      <c r="H23517">
        <f t="shared" si="747"/>
        <v>19</v>
      </c>
    </row>
    <row r="23518" spans="1:8" x14ac:dyDescent="0.25">
      <c r="A23518" t="s">
        <v>53</v>
      </c>
      <c r="B23518" t="s">
        <v>48</v>
      </c>
      <c r="C23518" t="s">
        <v>63</v>
      </c>
      <c r="D23518" t="s">
        <v>45</v>
      </c>
      <c r="E23518" t="str">
        <f t="shared" si="746"/>
        <v>N19</v>
      </c>
      <c r="F23518" t="str">
        <f>VLOOKUP(E23518,Sheet1!E:F,2,FALSE)</f>
        <v>Cambie</v>
      </c>
      <c r="G23518">
        <f>VLOOKUP(F23518,Sheet1!F:G,2,FALSE)</f>
        <v>0</v>
      </c>
      <c r="H23518">
        <f t="shared" si="747"/>
        <v>19</v>
      </c>
    </row>
    <row r="23519" spans="1:8" x14ac:dyDescent="0.25">
      <c r="A23519" t="s">
        <v>5</v>
      </c>
      <c r="B23519" t="s">
        <v>51</v>
      </c>
      <c r="C23519" t="s">
        <v>63</v>
      </c>
      <c r="D23519" t="s">
        <v>45</v>
      </c>
      <c r="E23519" t="str">
        <f t="shared" si="746"/>
        <v>N19</v>
      </c>
      <c r="F23519" t="str">
        <f>VLOOKUP(E23519,Sheet1!E:F,2,FALSE)</f>
        <v>Cambie</v>
      </c>
      <c r="G23519">
        <f>VLOOKUP(F23519,Sheet1!F:G,2,FALSE)</f>
        <v>0</v>
      </c>
      <c r="H23519">
        <f t="shared" si="747"/>
        <v>19</v>
      </c>
    </row>
    <row r="23520" spans="1:8" x14ac:dyDescent="0.25">
      <c r="A23520" t="s">
        <v>52</v>
      </c>
      <c r="B23520" t="s">
        <v>51</v>
      </c>
      <c r="C23520" t="s">
        <v>63</v>
      </c>
      <c r="D23520" t="s">
        <v>45</v>
      </c>
      <c r="E23520" t="str">
        <f t="shared" si="746"/>
        <v>N19</v>
      </c>
      <c r="F23520" t="str">
        <f>VLOOKUP(E23520,Sheet1!E:F,2,FALSE)</f>
        <v>Cambie</v>
      </c>
      <c r="G23520">
        <f>VLOOKUP(F23520,Sheet1!F:G,2,FALSE)</f>
        <v>0</v>
      </c>
      <c r="H23520">
        <f t="shared" si="747"/>
        <v>19</v>
      </c>
    </row>
    <row r="23521" spans="1:8" x14ac:dyDescent="0.25">
      <c r="A23521" t="s">
        <v>53</v>
      </c>
      <c r="B23521" t="s">
        <v>51</v>
      </c>
      <c r="C23521" t="s">
        <v>63</v>
      </c>
      <c r="D23521" t="s">
        <v>45</v>
      </c>
      <c r="E23521" t="str">
        <f t="shared" si="746"/>
        <v>N19</v>
      </c>
      <c r="F23521" t="str">
        <f>VLOOKUP(E23521,Sheet1!E:F,2,FALSE)</f>
        <v>Cambie</v>
      </c>
      <c r="G23521">
        <f>VLOOKUP(F23521,Sheet1!F:G,2,FALSE)</f>
        <v>0</v>
      </c>
      <c r="H23521">
        <f t="shared" si="747"/>
        <v>19</v>
      </c>
    </row>
    <row r="23522" spans="1:8" x14ac:dyDescent="0.25">
      <c r="A23522" t="s">
        <v>5</v>
      </c>
      <c r="B23522" t="s">
        <v>6</v>
      </c>
      <c r="C23522" t="s">
        <v>7</v>
      </c>
      <c r="D23522" t="s">
        <v>45</v>
      </c>
      <c r="E23522" t="str">
        <f t="shared" si="746"/>
        <v>N19</v>
      </c>
      <c r="F23522" t="str">
        <f>VLOOKUP(E23522,Sheet1!E:F,2,FALSE)</f>
        <v>Cambie</v>
      </c>
      <c r="G23522">
        <f>VLOOKUP(F23522,Sheet1!F:G,2,FALSE)</f>
        <v>0</v>
      </c>
      <c r="H23522">
        <f t="shared" si="747"/>
        <v>19</v>
      </c>
    </row>
    <row r="23523" spans="1:8" x14ac:dyDescent="0.25">
      <c r="A23523" t="s">
        <v>52</v>
      </c>
      <c r="B23523" t="s">
        <v>6</v>
      </c>
      <c r="C23523" t="s">
        <v>7</v>
      </c>
      <c r="D23523" t="s">
        <v>45</v>
      </c>
      <c r="E23523" t="str">
        <f t="shared" si="746"/>
        <v>N19</v>
      </c>
      <c r="F23523" t="str">
        <f>VLOOKUP(E23523,Sheet1!E:F,2,FALSE)</f>
        <v>Cambie</v>
      </c>
      <c r="G23523">
        <f>VLOOKUP(F23523,Sheet1!F:G,2,FALSE)</f>
        <v>0</v>
      </c>
      <c r="H23523">
        <f t="shared" si="747"/>
        <v>19</v>
      </c>
    </row>
    <row r="23524" spans="1:8" x14ac:dyDescent="0.25">
      <c r="A23524" t="s">
        <v>53</v>
      </c>
      <c r="B23524" t="s">
        <v>6</v>
      </c>
      <c r="C23524" t="s">
        <v>7</v>
      </c>
      <c r="D23524" t="s">
        <v>45</v>
      </c>
      <c r="E23524" t="str">
        <f t="shared" si="746"/>
        <v>N19</v>
      </c>
      <c r="F23524" t="str">
        <f>VLOOKUP(E23524,Sheet1!E:F,2,FALSE)</f>
        <v>Cambie</v>
      </c>
      <c r="G23524">
        <f>VLOOKUP(F23524,Sheet1!F:G,2,FALSE)</f>
        <v>0</v>
      </c>
      <c r="H23524">
        <f t="shared" si="747"/>
        <v>19</v>
      </c>
    </row>
    <row r="23525" spans="1:8" x14ac:dyDescent="0.25">
      <c r="A23525" t="s">
        <v>5</v>
      </c>
      <c r="B23525" t="s">
        <v>44</v>
      </c>
      <c r="C23525" t="s">
        <v>7</v>
      </c>
      <c r="D23525" t="s">
        <v>45</v>
      </c>
      <c r="E23525" t="str">
        <f t="shared" si="746"/>
        <v>N19</v>
      </c>
      <c r="F23525" t="str">
        <f>VLOOKUP(E23525,Sheet1!E:F,2,FALSE)</f>
        <v>Cambie</v>
      </c>
      <c r="G23525">
        <f>VLOOKUP(F23525,Sheet1!F:G,2,FALSE)</f>
        <v>0</v>
      </c>
      <c r="H23525">
        <f t="shared" si="747"/>
        <v>19</v>
      </c>
    </row>
    <row r="23526" spans="1:8" x14ac:dyDescent="0.25">
      <c r="A23526" t="s">
        <v>52</v>
      </c>
      <c r="B23526" t="s">
        <v>44</v>
      </c>
      <c r="C23526" t="s">
        <v>7</v>
      </c>
      <c r="D23526" t="s">
        <v>45</v>
      </c>
      <c r="E23526" t="str">
        <f t="shared" si="746"/>
        <v>N19</v>
      </c>
      <c r="F23526" t="str">
        <f>VLOOKUP(E23526,Sheet1!E:F,2,FALSE)</f>
        <v>Cambie</v>
      </c>
      <c r="G23526">
        <f>VLOOKUP(F23526,Sheet1!F:G,2,FALSE)</f>
        <v>0</v>
      </c>
      <c r="H23526">
        <f t="shared" si="747"/>
        <v>19</v>
      </c>
    </row>
    <row r="23527" spans="1:8" x14ac:dyDescent="0.25">
      <c r="A23527" t="s">
        <v>53</v>
      </c>
      <c r="B23527" t="s">
        <v>44</v>
      </c>
      <c r="C23527" t="s">
        <v>7</v>
      </c>
      <c r="D23527" t="s">
        <v>45</v>
      </c>
      <c r="E23527" t="str">
        <f t="shared" si="746"/>
        <v>N19</v>
      </c>
      <c r="F23527" t="str">
        <f>VLOOKUP(E23527,Sheet1!E:F,2,FALSE)</f>
        <v>Cambie</v>
      </c>
      <c r="G23527">
        <f>VLOOKUP(F23527,Sheet1!F:G,2,FALSE)</f>
        <v>0</v>
      </c>
      <c r="H23527">
        <f t="shared" si="747"/>
        <v>19</v>
      </c>
    </row>
    <row r="23528" spans="1:8" x14ac:dyDescent="0.25">
      <c r="A23528" t="s">
        <v>5</v>
      </c>
      <c r="B23528" t="s">
        <v>48</v>
      </c>
      <c r="C23528" t="s">
        <v>7</v>
      </c>
      <c r="D23528" t="s">
        <v>45</v>
      </c>
      <c r="E23528" t="str">
        <f t="shared" si="746"/>
        <v>N19</v>
      </c>
      <c r="F23528" t="str">
        <f>VLOOKUP(E23528,Sheet1!E:F,2,FALSE)</f>
        <v>Cambie</v>
      </c>
      <c r="G23528">
        <f>VLOOKUP(F23528,Sheet1!F:G,2,FALSE)</f>
        <v>0</v>
      </c>
      <c r="H23528">
        <f t="shared" si="747"/>
        <v>19</v>
      </c>
    </row>
    <row r="23529" spans="1:8" x14ac:dyDescent="0.25">
      <c r="A23529" t="s">
        <v>52</v>
      </c>
      <c r="B23529" t="s">
        <v>48</v>
      </c>
      <c r="C23529" t="s">
        <v>7</v>
      </c>
      <c r="D23529" t="s">
        <v>45</v>
      </c>
      <c r="E23529" t="str">
        <f t="shared" si="746"/>
        <v>N19</v>
      </c>
      <c r="F23529" t="str">
        <f>VLOOKUP(E23529,Sheet1!E:F,2,FALSE)</f>
        <v>Cambie</v>
      </c>
      <c r="G23529">
        <f>VLOOKUP(F23529,Sheet1!F:G,2,FALSE)</f>
        <v>0</v>
      </c>
      <c r="H23529">
        <f t="shared" si="747"/>
        <v>19</v>
      </c>
    </row>
    <row r="23530" spans="1:8" x14ac:dyDescent="0.25">
      <c r="A23530" t="s">
        <v>53</v>
      </c>
      <c r="B23530" t="s">
        <v>48</v>
      </c>
      <c r="C23530" t="s">
        <v>7</v>
      </c>
      <c r="D23530" t="s">
        <v>45</v>
      </c>
      <c r="E23530" t="str">
        <f t="shared" si="746"/>
        <v>N19</v>
      </c>
      <c r="F23530" t="str">
        <f>VLOOKUP(E23530,Sheet1!E:F,2,FALSE)</f>
        <v>Cambie</v>
      </c>
      <c r="G23530">
        <f>VLOOKUP(F23530,Sheet1!F:G,2,FALSE)</f>
        <v>0</v>
      </c>
      <c r="H23530">
        <f t="shared" si="747"/>
        <v>19</v>
      </c>
    </row>
    <row r="23531" spans="1:8" x14ac:dyDescent="0.25">
      <c r="A23531" t="s">
        <v>5</v>
      </c>
      <c r="B23531" t="s">
        <v>51</v>
      </c>
      <c r="C23531" t="s">
        <v>7</v>
      </c>
      <c r="D23531" t="s">
        <v>45</v>
      </c>
      <c r="E23531" t="str">
        <f t="shared" si="746"/>
        <v>N19</v>
      </c>
      <c r="F23531" t="str">
        <f>VLOOKUP(E23531,Sheet1!E:F,2,FALSE)</f>
        <v>Cambie</v>
      </c>
      <c r="G23531">
        <f>VLOOKUP(F23531,Sheet1!F:G,2,FALSE)</f>
        <v>0</v>
      </c>
      <c r="H23531">
        <f t="shared" si="747"/>
        <v>19</v>
      </c>
    </row>
    <row r="23532" spans="1:8" x14ac:dyDescent="0.25">
      <c r="A23532" t="s">
        <v>52</v>
      </c>
      <c r="B23532" t="s">
        <v>51</v>
      </c>
      <c r="C23532" t="s">
        <v>7</v>
      </c>
      <c r="D23532" t="s">
        <v>45</v>
      </c>
      <c r="E23532" t="str">
        <f t="shared" si="746"/>
        <v>N19</v>
      </c>
      <c r="F23532" t="str">
        <f>VLOOKUP(E23532,Sheet1!E:F,2,FALSE)</f>
        <v>Cambie</v>
      </c>
      <c r="G23532">
        <f>VLOOKUP(F23532,Sheet1!F:G,2,FALSE)</f>
        <v>0</v>
      </c>
      <c r="H23532">
        <f t="shared" si="747"/>
        <v>19</v>
      </c>
    </row>
    <row r="23533" spans="1:8" x14ac:dyDescent="0.25">
      <c r="A23533" t="s">
        <v>53</v>
      </c>
      <c r="B23533" t="s">
        <v>51</v>
      </c>
      <c r="C23533" t="s">
        <v>7</v>
      </c>
      <c r="D23533" t="s">
        <v>45</v>
      </c>
      <c r="E23533" t="str">
        <f t="shared" si="746"/>
        <v>N19</v>
      </c>
      <c r="F23533" t="str">
        <f>VLOOKUP(E23533,Sheet1!E:F,2,FALSE)</f>
        <v>Cambie</v>
      </c>
      <c r="G23533">
        <f>VLOOKUP(F23533,Sheet1!F:G,2,FALSE)</f>
        <v>0</v>
      </c>
      <c r="H23533">
        <f t="shared" si="747"/>
        <v>19</v>
      </c>
    </row>
    <row r="23534" spans="1:8" x14ac:dyDescent="0.25">
      <c r="A23534" t="s">
        <v>5</v>
      </c>
      <c r="B23534" t="s">
        <v>6</v>
      </c>
      <c r="C23534" t="s">
        <v>10</v>
      </c>
      <c r="D23534" t="s">
        <v>45</v>
      </c>
      <c r="E23534" t="str">
        <f t="shared" si="746"/>
        <v>N19</v>
      </c>
      <c r="F23534" t="str">
        <f>VLOOKUP(E23534,Sheet1!E:F,2,FALSE)</f>
        <v>Cambie</v>
      </c>
      <c r="G23534">
        <f>VLOOKUP(F23534,Sheet1!F:G,2,FALSE)</f>
        <v>0</v>
      </c>
      <c r="H23534">
        <f t="shared" si="747"/>
        <v>19</v>
      </c>
    </row>
    <row r="23535" spans="1:8" x14ac:dyDescent="0.25">
      <c r="A23535" t="s">
        <v>52</v>
      </c>
      <c r="B23535" t="s">
        <v>6</v>
      </c>
      <c r="C23535" t="s">
        <v>10</v>
      </c>
      <c r="D23535" t="s">
        <v>45</v>
      </c>
      <c r="E23535" t="str">
        <f t="shared" si="746"/>
        <v>N19</v>
      </c>
      <c r="F23535" t="str">
        <f>VLOOKUP(E23535,Sheet1!E:F,2,FALSE)</f>
        <v>Cambie</v>
      </c>
      <c r="G23535">
        <f>VLOOKUP(F23535,Sheet1!F:G,2,FALSE)</f>
        <v>0</v>
      </c>
      <c r="H23535">
        <f t="shared" si="747"/>
        <v>19</v>
      </c>
    </row>
    <row r="23536" spans="1:8" x14ac:dyDescent="0.25">
      <c r="A23536" t="s">
        <v>53</v>
      </c>
      <c r="B23536" t="s">
        <v>6</v>
      </c>
      <c r="C23536" t="s">
        <v>10</v>
      </c>
      <c r="D23536" t="s">
        <v>45</v>
      </c>
      <c r="E23536" t="str">
        <f t="shared" si="746"/>
        <v>N19</v>
      </c>
      <c r="F23536" t="str">
        <f>VLOOKUP(E23536,Sheet1!E:F,2,FALSE)</f>
        <v>Cambie</v>
      </c>
      <c r="G23536">
        <f>VLOOKUP(F23536,Sheet1!F:G,2,FALSE)</f>
        <v>0</v>
      </c>
      <c r="H23536">
        <f t="shared" si="747"/>
        <v>19</v>
      </c>
    </row>
    <row r="23537" spans="1:8" x14ac:dyDescent="0.25">
      <c r="A23537" t="s">
        <v>5</v>
      </c>
      <c r="B23537" t="s">
        <v>44</v>
      </c>
      <c r="C23537" t="s">
        <v>10</v>
      </c>
      <c r="D23537" t="s">
        <v>45</v>
      </c>
      <c r="E23537" t="str">
        <f t="shared" si="746"/>
        <v>N19</v>
      </c>
      <c r="F23537" t="str">
        <f>VLOOKUP(E23537,Sheet1!E:F,2,FALSE)</f>
        <v>Cambie</v>
      </c>
      <c r="G23537">
        <f>VLOOKUP(F23537,Sheet1!F:G,2,FALSE)</f>
        <v>0</v>
      </c>
      <c r="H23537">
        <f t="shared" si="747"/>
        <v>19</v>
      </c>
    </row>
    <row r="23538" spans="1:8" x14ac:dyDescent="0.25">
      <c r="A23538" t="s">
        <v>52</v>
      </c>
      <c r="B23538" t="s">
        <v>44</v>
      </c>
      <c r="C23538" t="s">
        <v>10</v>
      </c>
      <c r="D23538" t="s">
        <v>45</v>
      </c>
      <c r="E23538" t="str">
        <f t="shared" si="746"/>
        <v>N19</v>
      </c>
      <c r="F23538" t="str">
        <f>VLOOKUP(E23538,Sheet1!E:F,2,FALSE)</f>
        <v>Cambie</v>
      </c>
      <c r="G23538">
        <f>VLOOKUP(F23538,Sheet1!F:G,2,FALSE)</f>
        <v>0</v>
      </c>
      <c r="H23538">
        <f t="shared" si="747"/>
        <v>19</v>
      </c>
    </row>
    <row r="23539" spans="1:8" x14ac:dyDescent="0.25">
      <c r="A23539" t="s">
        <v>53</v>
      </c>
      <c r="B23539" t="s">
        <v>44</v>
      </c>
      <c r="C23539" t="s">
        <v>10</v>
      </c>
      <c r="D23539" t="s">
        <v>45</v>
      </c>
      <c r="E23539" t="str">
        <f t="shared" si="746"/>
        <v>N19</v>
      </c>
      <c r="F23539" t="str">
        <f>VLOOKUP(E23539,Sheet1!E:F,2,FALSE)</f>
        <v>Cambie</v>
      </c>
      <c r="G23539">
        <f>VLOOKUP(F23539,Sheet1!F:G,2,FALSE)</f>
        <v>0</v>
      </c>
      <c r="H23539">
        <f t="shared" si="747"/>
        <v>19</v>
      </c>
    </row>
    <row r="23540" spans="1:8" x14ac:dyDescent="0.25">
      <c r="A23540" t="s">
        <v>5</v>
      </c>
      <c r="B23540" t="s">
        <v>48</v>
      </c>
      <c r="C23540" t="s">
        <v>10</v>
      </c>
      <c r="D23540" t="s">
        <v>45</v>
      </c>
      <c r="E23540" t="str">
        <f t="shared" si="746"/>
        <v>N19</v>
      </c>
      <c r="F23540" t="str">
        <f>VLOOKUP(E23540,Sheet1!E:F,2,FALSE)</f>
        <v>Cambie</v>
      </c>
      <c r="G23540">
        <f>VLOOKUP(F23540,Sheet1!F:G,2,FALSE)</f>
        <v>0</v>
      </c>
      <c r="H23540">
        <f t="shared" si="747"/>
        <v>19</v>
      </c>
    </row>
    <row r="23541" spans="1:8" x14ac:dyDescent="0.25">
      <c r="A23541" t="s">
        <v>52</v>
      </c>
      <c r="B23541" t="s">
        <v>48</v>
      </c>
      <c r="C23541" t="s">
        <v>10</v>
      </c>
      <c r="D23541" t="s">
        <v>45</v>
      </c>
      <c r="E23541" t="str">
        <f t="shared" si="746"/>
        <v>N19</v>
      </c>
      <c r="F23541" t="str">
        <f>VLOOKUP(E23541,Sheet1!E:F,2,FALSE)</f>
        <v>Cambie</v>
      </c>
      <c r="G23541">
        <f>VLOOKUP(F23541,Sheet1!F:G,2,FALSE)</f>
        <v>0</v>
      </c>
      <c r="H23541">
        <f t="shared" si="747"/>
        <v>19</v>
      </c>
    </row>
    <row r="23542" spans="1:8" x14ac:dyDescent="0.25">
      <c r="A23542" t="s">
        <v>53</v>
      </c>
      <c r="B23542" t="s">
        <v>48</v>
      </c>
      <c r="C23542" t="s">
        <v>10</v>
      </c>
      <c r="D23542" t="s">
        <v>45</v>
      </c>
      <c r="E23542" t="str">
        <f t="shared" si="746"/>
        <v>N19</v>
      </c>
      <c r="F23542" t="str">
        <f>VLOOKUP(E23542,Sheet1!E:F,2,FALSE)</f>
        <v>Cambie</v>
      </c>
      <c r="G23542">
        <f>VLOOKUP(F23542,Sheet1!F:G,2,FALSE)</f>
        <v>0</v>
      </c>
      <c r="H23542">
        <f t="shared" si="747"/>
        <v>19</v>
      </c>
    </row>
    <row r="23543" spans="1:8" x14ac:dyDescent="0.25">
      <c r="A23543" t="s">
        <v>5</v>
      </c>
      <c r="B23543" t="s">
        <v>51</v>
      </c>
      <c r="C23543" t="s">
        <v>10</v>
      </c>
      <c r="D23543" t="s">
        <v>45</v>
      </c>
      <c r="E23543" t="str">
        <f t="shared" si="746"/>
        <v>N19</v>
      </c>
      <c r="F23543" t="str">
        <f>VLOOKUP(E23543,Sheet1!E:F,2,FALSE)</f>
        <v>Cambie</v>
      </c>
      <c r="G23543">
        <f>VLOOKUP(F23543,Sheet1!F:G,2,FALSE)</f>
        <v>0</v>
      </c>
      <c r="H23543">
        <f t="shared" si="747"/>
        <v>19</v>
      </c>
    </row>
    <row r="23544" spans="1:8" x14ac:dyDescent="0.25">
      <c r="A23544" t="s">
        <v>52</v>
      </c>
      <c r="B23544" t="s">
        <v>51</v>
      </c>
      <c r="C23544" t="s">
        <v>10</v>
      </c>
      <c r="D23544" t="s">
        <v>45</v>
      </c>
      <c r="E23544" t="str">
        <f t="shared" si="746"/>
        <v>N19</v>
      </c>
      <c r="F23544" t="str">
        <f>VLOOKUP(E23544,Sheet1!E:F,2,FALSE)</f>
        <v>Cambie</v>
      </c>
      <c r="G23544">
        <f>VLOOKUP(F23544,Sheet1!F:G,2,FALSE)</f>
        <v>0</v>
      </c>
      <c r="H23544">
        <f t="shared" si="747"/>
        <v>19</v>
      </c>
    </row>
    <row r="23545" spans="1:8" x14ac:dyDescent="0.25">
      <c r="A23545" t="s">
        <v>53</v>
      </c>
      <c r="B23545" t="s">
        <v>51</v>
      </c>
      <c r="C23545" t="s">
        <v>10</v>
      </c>
      <c r="D23545" t="s">
        <v>45</v>
      </c>
      <c r="E23545" t="str">
        <f t="shared" si="746"/>
        <v>N19</v>
      </c>
      <c r="F23545" t="str">
        <f>VLOOKUP(E23545,Sheet1!E:F,2,FALSE)</f>
        <v>Cambie</v>
      </c>
      <c r="G23545">
        <f>VLOOKUP(F23545,Sheet1!F:G,2,FALSE)</f>
        <v>0</v>
      </c>
      <c r="H23545">
        <f t="shared" si="747"/>
        <v>19</v>
      </c>
    </row>
    <row r="23546" spans="1:8" x14ac:dyDescent="0.25">
      <c r="A23546" t="s">
        <v>5</v>
      </c>
      <c r="B23546" t="s">
        <v>6</v>
      </c>
      <c r="C23546" t="s">
        <v>11</v>
      </c>
      <c r="D23546" t="s">
        <v>45</v>
      </c>
      <c r="E23546" t="str">
        <f t="shared" si="746"/>
        <v>N19</v>
      </c>
      <c r="F23546" t="str">
        <f>VLOOKUP(E23546,Sheet1!E:F,2,FALSE)</f>
        <v>Cambie</v>
      </c>
      <c r="G23546">
        <f>VLOOKUP(F23546,Sheet1!F:G,2,FALSE)</f>
        <v>0</v>
      </c>
      <c r="H23546">
        <f t="shared" si="747"/>
        <v>19</v>
      </c>
    </row>
    <row r="23547" spans="1:8" x14ac:dyDescent="0.25">
      <c r="A23547" t="s">
        <v>52</v>
      </c>
      <c r="B23547" t="s">
        <v>6</v>
      </c>
      <c r="C23547" t="s">
        <v>11</v>
      </c>
      <c r="D23547" t="s">
        <v>45</v>
      </c>
      <c r="E23547" t="str">
        <f t="shared" si="746"/>
        <v>N19</v>
      </c>
      <c r="F23547" t="str">
        <f>VLOOKUP(E23547,Sheet1!E:F,2,FALSE)</f>
        <v>Cambie</v>
      </c>
      <c r="G23547">
        <f>VLOOKUP(F23547,Sheet1!F:G,2,FALSE)</f>
        <v>0</v>
      </c>
      <c r="H23547">
        <f t="shared" si="747"/>
        <v>19</v>
      </c>
    </row>
    <row r="23548" spans="1:8" x14ac:dyDescent="0.25">
      <c r="A23548" t="s">
        <v>53</v>
      </c>
      <c r="B23548" t="s">
        <v>6</v>
      </c>
      <c r="C23548" t="s">
        <v>11</v>
      </c>
      <c r="D23548" t="s">
        <v>45</v>
      </c>
      <c r="E23548" t="str">
        <f t="shared" si="746"/>
        <v>N19</v>
      </c>
      <c r="F23548" t="str">
        <f>VLOOKUP(E23548,Sheet1!E:F,2,FALSE)</f>
        <v>Cambie</v>
      </c>
      <c r="G23548">
        <f>VLOOKUP(F23548,Sheet1!F:G,2,FALSE)</f>
        <v>0</v>
      </c>
      <c r="H23548">
        <f t="shared" si="747"/>
        <v>19</v>
      </c>
    </row>
    <row r="23549" spans="1:8" x14ac:dyDescent="0.25">
      <c r="A23549" t="s">
        <v>5</v>
      </c>
      <c r="B23549" t="s">
        <v>44</v>
      </c>
      <c r="C23549" t="s">
        <v>11</v>
      </c>
      <c r="D23549" t="s">
        <v>45</v>
      </c>
      <c r="E23549" t="str">
        <f t="shared" si="746"/>
        <v>N19</v>
      </c>
      <c r="F23549" t="str">
        <f>VLOOKUP(E23549,Sheet1!E:F,2,FALSE)</f>
        <v>Cambie</v>
      </c>
      <c r="G23549">
        <f>VLOOKUP(F23549,Sheet1!F:G,2,FALSE)</f>
        <v>0</v>
      </c>
      <c r="H23549">
        <f t="shared" si="747"/>
        <v>19</v>
      </c>
    </row>
    <row r="23550" spans="1:8" x14ac:dyDescent="0.25">
      <c r="A23550" t="s">
        <v>52</v>
      </c>
      <c r="B23550" t="s">
        <v>44</v>
      </c>
      <c r="C23550" t="s">
        <v>11</v>
      </c>
      <c r="D23550" t="s">
        <v>45</v>
      </c>
      <c r="E23550" t="str">
        <f t="shared" si="746"/>
        <v>N19</v>
      </c>
      <c r="F23550" t="str">
        <f>VLOOKUP(E23550,Sheet1!E:F,2,FALSE)</f>
        <v>Cambie</v>
      </c>
      <c r="G23550">
        <f>VLOOKUP(F23550,Sheet1!F:G,2,FALSE)</f>
        <v>0</v>
      </c>
      <c r="H23550">
        <f t="shared" si="747"/>
        <v>19</v>
      </c>
    </row>
    <row r="23551" spans="1:8" x14ac:dyDescent="0.25">
      <c r="A23551" t="s">
        <v>53</v>
      </c>
      <c r="B23551" t="s">
        <v>44</v>
      </c>
      <c r="C23551" t="s">
        <v>11</v>
      </c>
      <c r="D23551" t="s">
        <v>45</v>
      </c>
      <c r="E23551" t="str">
        <f t="shared" si="746"/>
        <v>N19</v>
      </c>
      <c r="F23551" t="str">
        <f>VLOOKUP(E23551,Sheet1!E:F,2,FALSE)</f>
        <v>Cambie</v>
      </c>
      <c r="G23551">
        <f>VLOOKUP(F23551,Sheet1!F:G,2,FALSE)</f>
        <v>0</v>
      </c>
      <c r="H23551">
        <f t="shared" si="747"/>
        <v>19</v>
      </c>
    </row>
    <row r="23552" spans="1:8" x14ac:dyDescent="0.25">
      <c r="A23552" t="s">
        <v>5</v>
      </c>
      <c r="B23552" t="s">
        <v>48</v>
      </c>
      <c r="C23552" t="s">
        <v>11</v>
      </c>
      <c r="D23552" t="s">
        <v>45</v>
      </c>
      <c r="E23552" t="str">
        <f t="shared" si="746"/>
        <v>N19</v>
      </c>
      <c r="F23552" t="str">
        <f>VLOOKUP(E23552,Sheet1!E:F,2,FALSE)</f>
        <v>Cambie</v>
      </c>
      <c r="G23552">
        <f>VLOOKUP(F23552,Sheet1!F:G,2,FALSE)</f>
        <v>0</v>
      </c>
      <c r="H23552">
        <f t="shared" si="747"/>
        <v>19</v>
      </c>
    </row>
    <row r="23553" spans="1:8" x14ac:dyDescent="0.25">
      <c r="A23553" t="s">
        <v>52</v>
      </c>
      <c r="B23553" t="s">
        <v>48</v>
      </c>
      <c r="C23553" t="s">
        <v>11</v>
      </c>
      <c r="D23553" t="s">
        <v>45</v>
      </c>
      <c r="E23553" t="str">
        <f t="shared" si="746"/>
        <v>N19</v>
      </c>
      <c r="F23553" t="str">
        <f>VLOOKUP(E23553,Sheet1!E:F,2,FALSE)</f>
        <v>Cambie</v>
      </c>
      <c r="G23553">
        <f>VLOOKUP(F23553,Sheet1!F:G,2,FALSE)</f>
        <v>0</v>
      </c>
      <c r="H23553">
        <f t="shared" si="747"/>
        <v>19</v>
      </c>
    </row>
    <row r="23554" spans="1:8" x14ac:dyDescent="0.25">
      <c r="A23554" t="s">
        <v>53</v>
      </c>
      <c r="B23554" t="s">
        <v>48</v>
      </c>
      <c r="C23554" t="s">
        <v>11</v>
      </c>
      <c r="D23554" t="s">
        <v>45</v>
      </c>
      <c r="E23554" t="str">
        <f t="shared" si="746"/>
        <v>N19</v>
      </c>
      <c r="F23554" t="str">
        <f>VLOOKUP(E23554,Sheet1!E:F,2,FALSE)</f>
        <v>Cambie</v>
      </c>
      <c r="G23554">
        <f>VLOOKUP(F23554,Sheet1!F:G,2,FALSE)</f>
        <v>0</v>
      </c>
      <c r="H23554">
        <f t="shared" si="747"/>
        <v>19</v>
      </c>
    </row>
    <row r="23555" spans="1:8" x14ac:dyDescent="0.25">
      <c r="A23555" t="s">
        <v>5</v>
      </c>
      <c r="B23555" t="s">
        <v>51</v>
      </c>
      <c r="C23555" t="s">
        <v>11</v>
      </c>
      <c r="D23555" t="s">
        <v>45</v>
      </c>
      <c r="E23555" t="str">
        <f t="shared" si="746"/>
        <v>N19</v>
      </c>
      <c r="F23555" t="str">
        <f>VLOOKUP(E23555,Sheet1!E:F,2,FALSE)</f>
        <v>Cambie</v>
      </c>
      <c r="G23555">
        <f>VLOOKUP(F23555,Sheet1!F:G,2,FALSE)</f>
        <v>0</v>
      </c>
      <c r="H23555">
        <f t="shared" si="747"/>
        <v>19</v>
      </c>
    </row>
    <row r="23556" spans="1:8" x14ac:dyDescent="0.25">
      <c r="A23556" t="s">
        <v>52</v>
      </c>
      <c r="B23556" t="s">
        <v>51</v>
      </c>
      <c r="C23556" t="s">
        <v>11</v>
      </c>
      <c r="D23556" t="s">
        <v>45</v>
      </c>
      <c r="E23556" t="str">
        <f t="shared" si="746"/>
        <v>N19</v>
      </c>
      <c r="F23556" t="str">
        <f>VLOOKUP(E23556,Sheet1!E:F,2,FALSE)</f>
        <v>Cambie</v>
      </c>
      <c r="G23556">
        <f>VLOOKUP(F23556,Sheet1!F:G,2,FALSE)</f>
        <v>0</v>
      </c>
      <c r="H23556">
        <f t="shared" si="747"/>
        <v>19</v>
      </c>
    </row>
    <row r="23557" spans="1:8" x14ac:dyDescent="0.25">
      <c r="A23557" t="s">
        <v>53</v>
      </c>
      <c r="B23557" t="s">
        <v>51</v>
      </c>
      <c r="C23557" t="s">
        <v>11</v>
      </c>
      <c r="D23557" t="s">
        <v>45</v>
      </c>
      <c r="E23557" t="str">
        <f t="shared" si="746"/>
        <v>N19</v>
      </c>
      <c r="F23557" t="str">
        <f>VLOOKUP(E23557,Sheet1!E:F,2,FALSE)</f>
        <v>Cambie</v>
      </c>
      <c r="G23557">
        <f>VLOOKUP(F23557,Sheet1!F:G,2,FALSE)</f>
        <v>0</v>
      </c>
      <c r="H23557">
        <f t="shared" si="747"/>
        <v>19</v>
      </c>
    </row>
    <row r="23558" spans="1:8" x14ac:dyDescent="0.25">
      <c r="A23558" t="s">
        <v>5</v>
      </c>
      <c r="B23558" t="s">
        <v>6</v>
      </c>
      <c r="C23558" t="s">
        <v>12</v>
      </c>
      <c r="D23558" t="s">
        <v>45</v>
      </c>
      <c r="E23558" t="str">
        <f t="shared" si="746"/>
        <v>N19</v>
      </c>
      <c r="F23558" t="str">
        <f>VLOOKUP(E23558,Sheet1!E:F,2,FALSE)</f>
        <v>Cambie</v>
      </c>
      <c r="G23558">
        <f>VLOOKUP(F23558,Sheet1!F:G,2,FALSE)</f>
        <v>0</v>
      </c>
      <c r="H23558">
        <f t="shared" si="747"/>
        <v>19</v>
      </c>
    </row>
    <row r="23559" spans="1:8" x14ac:dyDescent="0.25">
      <c r="A23559" t="s">
        <v>52</v>
      </c>
      <c r="B23559" t="s">
        <v>6</v>
      </c>
      <c r="C23559" t="s">
        <v>12</v>
      </c>
      <c r="D23559" t="s">
        <v>45</v>
      </c>
      <c r="E23559" t="str">
        <f t="shared" si="746"/>
        <v>N19</v>
      </c>
      <c r="F23559" t="str">
        <f>VLOOKUP(E23559,Sheet1!E:F,2,FALSE)</f>
        <v>Cambie</v>
      </c>
      <c r="G23559">
        <f>VLOOKUP(F23559,Sheet1!F:G,2,FALSE)</f>
        <v>0</v>
      </c>
      <c r="H23559">
        <f t="shared" si="747"/>
        <v>19</v>
      </c>
    </row>
    <row r="23560" spans="1:8" x14ac:dyDescent="0.25">
      <c r="A23560" t="s">
        <v>53</v>
      </c>
      <c r="B23560" t="s">
        <v>6</v>
      </c>
      <c r="C23560" t="s">
        <v>12</v>
      </c>
      <c r="D23560" t="s">
        <v>45</v>
      </c>
      <c r="E23560" t="str">
        <f t="shared" si="746"/>
        <v>N19</v>
      </c>
      <c r="F23560" t="str">
        <f>VLOOKUP(E23560,Sheet1!E:F,2,FALSE)</f>
        <v>Cambie</v>
      </c>
      <c r="G23560">
        <f>VLOOKUP(F23560,Sheet1!F:G,2,FALSE)</f>
        <v>0</v>
      </c>
      <c r="H23560">
        <f t="shared" si="747"/>
        <v>19</v>
      </c>
    </row>
    <row r="23561" spans="1:8" x14ac:dyDescent="0.25">
      <c r="A23561" t="s">
        <v>5</v>
      </c>
      <c r="B23561" t="s">
        <v>44</v>
      </c>
      <c r="C23561" t="s">
        <v>12</v>
      </c>
      <c r="D23561" t="s">
        <v>45</v>
      </c>
      <c r="E23561" t="str">
        <f t="shared" si="746"/>
        <v>N19</v>
      </c>
      <c r="F23561" t="str">
        <f>VLOOKUP(E23561,Sheet1!E:F,2,FALSE)</f>
        <v>Cambie</v>
      </c>
      <c r="G23561">
        <f>VLOOKUP(F23561,Sheet1!F:G,2,FALSE)</f>
        <v>0</v>
      </c>
      <c r="H23561">
        <f t="shared" si="747"/>
        <v>19</v>
      </c>
    </row>
    <row r="23562" spans="1:8" x14ac:dyDescent="0.25">
      <c r="A23562" t="s">
        <v>52</v>
      </c>
      <c r="B23562" t="s">
        <v>44</v>
      </c>
      <c r="C23562" t="s">
        <v>12</v>
      </c>
      <c r="D23562" t="s">
        <v>45</v>
      </c>
      <c r="E23562" t="str">
        <f t="shared" si="746"/>
        <v>N19</v>
      </c>
      <c r="F23562" t="str">
        <f>VLOOKUP(E23562,Sheet1!E:F,2,FALSE)</f>
        <v>Cambie</v>
      </c>
      <c r="G23562">
        <f>VLOOKUP(F23562,Sheet1!F:G,2,FALSE)</f>
        <v>0</v>
      </c>
      <c r="H23562">
        <f t="shared" si="747"/>
        <v>19</v>
      </c>
    </row>
    <row r="23563" spans="1:8" x14ac:dyDescent="0.25">
      <c r="A23563" t="s">
        <v>53</v>
      </c>
      <c r="B23563" t="s">
        <v>44</v>
      </c>
      <c r="C23563" t="s">
        <v>12</v>
      </c>
      <c r="D23563" t="s">
        <v>45</v>
      </c>
      <c r="E23563" t="str">
        <f t="shared" si="746"/>
        <v>N19</v>
      </c>
      <c r="F23563" t="str">
        <f>VLOOKUP(E23563,Sheet1!E:F,2,FALSE)</f>
        <v>Cambie</v>
      </c>
      <c r="G23563">
        <f>VLOOKUP(F23563,Sheet1!F:G,2,FALSE)</f>
        <v>0</v>
      </c>
      <c r="H23563">
        <f t="shared" si="747"/>
        <v>19</v>
      </c>
    </row>
    <row r="23564" spans="1:8" x14ac:dyDescent="0.25">
      <c r="A23564" t="s">
        <v>5</v>
      </c>
      <c r="B23564" t="s">
        <v>48</v>
      </c>
      <c r="C23564" t="s">
        <v>12</v>
      </c>
      <c r="D23564" t="s">
        <v>45</v>
      </c>
      <c r="E23564" t="str">
        <f t="shared" si="746"/>
        <v>N19</v>
      </c>
      <c r="F23564" t="str">
        <f>VLOOKUP(E23564,Sheet1!E:F,2,FALSE)</f>
        <v>Cambie</v>
      </c>
      <c r="G23564">
        <f>VLOOKUP(F23564,Sheet1!F:G,2,FALSE)</f>
        <v>0</v>
      </c>
      <c r="H23564">
        <f t="shared" si="747"/>
        <v>19</v>
      </c>
    </row>
    <row r="23565" spans="1:8" x14ac:dyDescent="0.25">
      <c r="A23565" t="s">
        <v>52</v>
      </c>
      <c r="B23565" t="s">
        <v>48</v>
      </c>
      <c r="C23565" t="s">
        <v>12</v>
      </c>
      <c r="D23565" t="s">
        <v>45</v>
      </c>
      <c r="E23565" t="str">
        <f t="shared" si="746"/>
        <v>N19</v>
      </c>
      <c r="F23565" t="str">
        <f>VLOOKUP(E23565,Sheet1!E:F,2,FALSE)</f>
        <v>Cambie</v>
      </c>
      <c r="G23565">
        <f>VLOOKUP(F23565,Sheet1!F:G,2,FALSE)</f>
        <v>0</v>
      </c>
      <c r="H23565">
        <f t="shared" si="747"/>
        <v>19</v>
      </c>
    </row>
    <row r="23566" spans="1:8" x14ac:dyDescent="0.25">
      <c r="A23566" t="s">
        <v>53</v>
      </c>
      <c r="B23566" t="s">
        <v>48</v>
      </c>
      <c r="C23566" t="s">
        <v>12</v>
      </c>
      <c r="D23566" t="s">
        <v>45</v>
      </c>
      <c r="E23566" t="str">
        <f t="shared" si="746"/>
        <v>N19</v>
      </c>
      <c r="F23566" t="str">
        <f>VLOOKUP(E23566,Sheet1!E:F,2,FALSE)</f>
        <v>Cambie</v>
      </c>
      <c r="G23566">
        <f>VLOOKUP(F23566,Sheet1!F:G,2,FALSE)</f>
        <v>0</v>
      </c>
      <c r="H23566">
        <f t="shared" si="747"/>
        <v>19</v>
      </c>
    </row>
    <row r="23567" spans="1:8" x14ac:dyDescent="0.25">
      <c r="A23567" t="s">
        <v>5</v>
      </c>
      <c r="B23567" t="s">
        <v>51</v>
      </c>
      <c r="C23567" t="s">
        <v>12</v>
      </c>
      <c r="D23567" t="s">
        <v>45</v>
      </c>
      <c r="E23567" t="str">
        <f t="shared" si="746"/>
        <v>N19</v>
      </c>
      <c r="F23567" t="str">
        <f>VLOOKUP(E23567,Sheet1!E:F,2,FALSE)</f>
        <v>Cambie</v>
      </c>
      <c r="G23567">
        <f>VLOOKUP(F23567,Sheet1!F:G,2,FALSE)</f>
        <v>0</v>
      </c>
      <c r="H23567">
        <f t="shared" si="747"/>
        <v>19</v>
      </c>
    </row>
    <row r="23568" spans="1:8" x14ac:dyDescent="0.25">
      <c r="A23568" t="s">
        <v>52</v>
      </c>
      <c r="B23568" t="s">
        <v>51</v>
      </c>
      <c r="C23568" t="s">
        <v>12</v>
      </c>
      <c r="D23568" t="s">
        <v>45</v>
      </c>
      <c r="E23568" t="str">
        <f t="shared" si="746"/>
        <v>N19</v>
      </c>
      <c r="F23568" t="str">
        <f>VLOOKUP(E23568,Sheet1!E:F,2,FALSE)</f>
        <v>Cambie</v>
      </c>
      <c r="G23568">
        <f>VLOOKUP(F23568,Sheet1!F:G,2,FALSE)</f>
        <v>0</v>
      </c>
      <c r="H23568">
        <f t="shared" si="747"/>
        <v>19</v>
      </c>
    </row>
    <row r="23569" spans="1:8" x14ac:dyDescent="0.25">
      <c r="A23569" t="s">
        <v>53</v>
      </c>
      <c r="B23569" t="s">
        <v>51</v>
      </c>
      <c r="C23569" t="s">
        <v>12</v>
      </c>
      <c r="D23569" t="s">
        <v>45</v>
      </c>
      <c r="E23569" t="str">
        <f t="shared" si="746"/>
        <v>N19</v>
      </c>
      <c r="F23569" t="str">
        <f>VLOOKUP(E23569,Sheet1!E:F,2,FALSE)</f>
        <v>Cambie</v>
      </c>
      <c r="G23569">
        <f>VLOOKUP(F23569,Sheet1!F:G,2,FALSE)</f>
        <v>0</v>
      </c>
      <c r="H23569">
        <f t="shared" si="747"/>
        <v>19</v>
      </c>
    </row>
    <row r="23570" spans="1:8" x14ac:dyDescent="0.25">
      <c r="A23570" t="s">
        <v>5</v>
      </c>
      <c r="B23570" t="s">
        <v>6</v>
      </c>
      <c r="C23570" t="s">
        <v>13</v>
      </c>
      <c r="D23570" t="s">
        <v>45</v>
      </c>
      <c r="E23570" t="str">
        <f t="shared" si="746"/>
        <v>N19</v>
      </c>
      <c r="F23570" t="str">
        <f>VLOOKUP(E23570,Sheet1!E:F,2,FALSE)</f>
        <v>Cambie</v>
      </c>
      <c r="G23570">
        <f>VLOOKUP(F23570,Sheet1!F:G,2,FALSE)</f>
        <v>0</v>
      </c>
      <c r="H23570">
        <f t="shared" si="747"/>
        <v>19</v>
      </c>
    </row>
    <row r="23571" spans="1:8" x14ac:dyDescent="0.25">
      <c r="A23571" t="s">
        <v>52</v>
      </c>
      <c r="B23571" t="s">
        <v>6</v>
      </c>
      <c r="C23571" t="s">
        <v>13</v>
      </c>
      <c r="D23571" t="s">
        <v>45</v>
      </c>
      <c r="E23571" t="str">
        <f t="shared" si="746"/>
        <v>N19</v>
      </c>
      <c r="F23571" t="str">
        <f>VLOOKUP(E23571,Sheet1!E:F,2,FALSE)</f>
        <v>Cambie</v>
      </c>
      <c r="G23571">
        <f>VLOOKUP(F23571,Sheet1!F:G,2,FALSE)</f>
        <v>0</v>
      </c>
      <c r="H23571">
        <f t="shared" si="747"/>
        <v>19</v>
      </c>
    </row>
    <row r="23572" spans="1:8" x14ac:dyDescent="0.25">
      <c r="A23572" t="s">
        <v>53</v>
      </c>
      <c r="B23572" t="s">
        <v>6</v>
      </c>
      <c r="C23572" t="s">
        <v>13</v>
      </c>
      <c r="D23572" t="s">
        <v>45</v>
      </c>
      <c r="E23572" t="str">
        <f t="shared" si="746"/>
        <v>N19</v>
      </c>
      <c r="F23572" t="str">
        <f>VLOOKUP(E23572,Sheet1!E:F,2,FALSE)</f>
        <v>Cambie</v>
      </c>
      <c r="G23572">
        <f>VLOOKUP(F23572,Sheet1!F:G,2,FALSE)</f>
        <v>0</v>
      </c>
      <c r="H23572">
        <f t="shared" si="747"/>
        <v>19</v>
      </c>
    </row>
    <row r="23573" spans="1:8" x14ac:dyDescent="0.25">
      <c r="A23573" t="s">
        <v>5</v>
      </c>
      <c r="B23573" t="s">
        <v>44</v>
      </c>
      <c r="C23573" t="s">
        <v>13</v>
      </c>
      <c r="D23573" t="s">
        <v>45</v>
      </c>
      <c r="E23573" t="str">
        <f t="shared" si="746"/>
        <v>N19</v>
      </c>
      <c r="F23573" t="str">
        <f>VLOOKUP(E23573,Sheet1!E:F,2,FALSE)</f>
        <v>Cambie</v>
      </c>
      <c r="G23573">
        <f>VLOOKUP(F23573,Sheet1!F:G,2,FALSE)</f>
        <v>0</v>
      </c>
      <c r="H23573">
        <f t="shared" si="747"/>
        <v>19</v>
      </c>
    </row>
    <row r="23574" spans="1:8" x14ac:dyDescent="0.25">
      <c r="A23574" t="s">
        <v>52</v>
      </c>
      <c r="B23574" t="s">
        <v>44</v>
      </c>
      <c r="C23574" t="s">
        <v>13</v>
      </c>
      <c r="D23574" t="s">
        <v>45</v>
      </c>
      <c r="E23574" t="str">
        <f t="shared" si="746"/>
        <v>N19</v>
      </c>
      <c r="F23574" t="str">
        <f>VLOOKUP(E23574,Sheet1!E:F,2,FALSE)</f>
        <v>Cambie</v>
      </c>
      <c r="G23574">
        <f>VLOOKUP(F23574,Sheet1!F:G,2,FALSE)</f>
        <v>0</v>
      </c>
      <c r="H23574">
        <f t="shared" si="747"/>
        <v>19</v>
      </c>
    </row>
    <row r="23575" spans="1:8" x14ac:dyDescent="0.25">
      <c r="A23575" t="s">
        <v>53</v>
      </c>
      <c r="B23575" t="s">
        <v>44</v>
      </c>
      <c r="C23575" t="s">
        <v>13</v>
      </c>
      <c r="D23575" t="s">
        <v>45</v>
      </c>
      <c r="E23575" t="str">
        <f t="shared" si="746"/>
        <v>N19</v>
      </c>
      <c r="F23575" t="str">
        <f>VLOOKUP(E23575,Sheet1!E:F,2,FALSE)</f>
        <v>Cambie</v>
      </c>
      <c r="G23575">
        <f>VLOOKUP(F23575,Sheet1!F:G,2,FALSE)</f>
        <v>0</v>
      </c>
      <c r="H23575">
        <f t="shared" si="747"/>
        <v>19</v>
      </c>
    </row>
    <row r="23576" spans="1:8" x14ac:dyDescent="0.25">
      <c r="A23576" t="s">
        <v>5</v>
      </c>
      <c r="B23576" t="s">
        <v>48</v>
      </c>
      <c r="C23576" t="s">
        <v>13</v>
      </c>
      <c r="D23576" t="s">
        <v>45</v>
      </c>
      <c r="E23576" t="str">
        <f t="shared" si="746"/>
        <v>N19</v>
      </c>
      <c r="F23576" t="str">
        <f>VLOOKUP(E23576,Sheet1!E:F,2,FALSE)</f>
        <v>Cambie</v>
      </c>
      <c r="G23576">
        <f>VLOOKUP(F23576,Sheet1!F:G,2,FALSE)</f>
        <v>0</v>
      </c>
      <c r="H23576">
        <f t="shared" si="747"/>
        <v>19</v>
      </c>
    </row>
    <row r="23577" spans="1:8" x14ac:dyDescent="0.25">
      <c r="A23577" t="s">
        <v>52</v>
      </c>
      <c r="B23577" t="s">
        <v>48</v>
      </c>
      <c r="C23577" t="s">
        <v>13</v>
      </c>
      <c r="D23577" t="s">
        <v>45</v>
      </c>
      <c r="E23577" t="str">
        <f t="shared" si="746"/>
        <v>N19</v>
      </c>
      <c r="F23577" t="str">
        <f>VLOOKUP(E23577,Sheet1!E:F,2,FALSE)</f>
        <v>Cambie</v>
      </c>
      <c r="G23577">
        <f>VLOOKUP(F23577,Sheet1!F:G,2,FALSE)</f>
        <v>0</v>
      </c>
      <c r="H23577">
        <f t="shared" si="747"/>
        <v>19</v>
      </c>
    </row>
    <row r="23578" spans="1:8" x14ac:dyDescent="0.25">
      <c r="A23578" t="s">
        <v>53</v>
      </c>
      <c r="B23578" t="s">
        <v>48</v>
      </c>
      <c r="C23578" t="s">
        <v>13</v>
      </c>
      <c r="D23578" t="s">
        <v>45</v>
      </c>
      <c r="E23578" t="str">
        <f t="shared" si="746"/>
        <v>N19</v>
      </c>
      <c r="F23578" t="str">
        <f>VLOOKUP(E23578,Sheet1!E:F,2,FALSE)</f>
        <v>Cambie</v>
      </c>
      <c r="G23578">
        <f>VLOOKUP(F23578,Sheet1!F:G,2,FALSE)</f>
        <v>0</v>
      </c>
      <c r="H23578">
        <f t="shared" si="747"/>
        <v>19</v>
      </c>
    </row>
    <row r="23579" spans="1:8" x14ac:dyDescent="0.25">
      <c r="A23579" t="s">
        <v>5</v>
      </c>
      <c r="B23579" t="s">
        <v>51</v>
      </c>
      <c r="C23579" t="s">
        <v>13</v>
      </c>
      <c r="D23579" t="s">
        <v>45</v>
      </c>
      <c r="E23579" t="str">
        <f t="shared" ref="E23579:E23642" si="748">"N"&amp;H23579</f>
        <v>N19</v>
      </c>
      <c r="F23579" t="str">
        <f>VLOOKUP(E23579,Sheet1!E:F,2,FALSE)</f>
        <v>Cambie</v>
      </c>
      <c r="G23579">
        <f>VLOOKUP(F23579,Sheet1!F:G,2,FALSE)</f>
        <v>0</v>
      </c>
      <c r="H23579">
        <f t="shared" ref="H23579:H23642" si="749">IF(H23578="start",1,IF(I23579="start",H23578+1,H23578))</f>
        <v>19</v>
      </c>
    </row>
    <row r="23580" spans="1:8" x14ac:dyDescent="0.25">
      <c r="A23580" t="s">
        <v>52</v>
      </c>
      <c r="B23580" t="s">
        <v>51</v>
      </c>
      <c r="C23580" t="s">
        <v>13</v>
      </c>
      <c r="D23580" t="s">
        <v>45</v>
      </c>
      <c r="E23580" t="str">
        <f t="shared" si="748"/>
        <v>N19</v>
      </c>
      <c r="F23580" t="str">
        <f>VLOOKUP(E23580,Sheet1!E:F,2,FALSE)</f>
        <v>Cambie</v>
      </c>
      <c r="G23580">
        <f>VLOOKUP(F23580,Sheet1!F:G,2,FALSE)</f>
        <v>0</v>
      </c>
      <c r="H23580">
        <f t="shared" si="749"/>
        <v>19</v>
      </c>
    </row>
    <row r="23581" spans="1:8" x14ac:dyDescent="0.25">
      <c r="A23581" t="s">
        <v>53</v>
      </c>
      <c r="B23581" t="s">
        <v>51</v>
      </c>
      <c r="C23581" t="s">
        <v>13</v>
      </c>
      <c r="D23581" t="s">
        <v>45</v>
      </c>
      <c r="E23581" t="str">
        <f t="shared" si="748"/>
        <v>N19</v>
      </c>
      <c r="F23581" t="str">
        <f>VLOOKUP(E23581,Sheet1!E:F,2,FALSE)</f>
        <v>Cambie</v>
      </c>
      <c r="G23581">
        <f>VLOOKUP(F23581,Sheet1!F:G,2,FALSE)</f>
        <v>0</v>
      </c>
      <c r="H23581">
        <f t="shared" si="749"/>
        <v>19</v>
      </c>
    </row>
    <row r="23582" spans="1:8" x14ac:dyDescent="0.25">
      <c r="A23582" t="s">
        <v>5</v>
      </c>
      <c r="B23582" t="s">
        <v>6</v>
      </c>
      <c r="C23582" t="s">
        <v>54</v>
      </c>
      <c r="D23582" t="s">
        <v>46</v>
      </c>
      <c r="E23582" t="str">
        <f t="shared" si="748"/>
        <v>N19</v>
      </c>
      <c r="F23582" t="str">
        <f>VLOOKUP(E23582,Sheet1!E:F,2,FALSE)</f>
        <v>Cambie</v>
      </c>
      <c r="G23582">
        <f>VLOOKUP(F23582,Sheet1!F:G,2,FALSE)</f>
        <v>0</v>
      </c>
      <c r="H23582">
        <f t="shared" si="749"/>
        <v>19</v>
      </c>
    </row>
    <row r="23583" spans="1:8" x14ac:dyDescent="0.25">
      <c r="A23583" t="s">
        <v>52</v>
      </c>
      <c r="B23583" t="s">
        <v>6</v>
      </c>
      <c r="C23583" t="s">
        <v>54</v>
      </c>
      <c r="D23583" t="s">
        <v>46</v>
      </c>
      <c r="E23583" t="str">
        <f t="shared" si="748"/>
        <v>N19</v>
      </c>
      <c r="F23583" t="str">
        <f>VLOOKUP(E23583,Sheet1!E:F,2,FALSE)</f>
        <v>Cambie</v>
      </c>
      <c r="G23583">
        <f>VLOOKUP(F23583,Sheet1!F:G,2,FALSE)</f>
        <v>0</v>
      </c>
      <c r="H23583">
        <f t="shared" si="749"/>
        <v>19</v>
      </c>
    </row>
    <row r="23584" spans="1:8" x14ac:dyDescent="0.25">
      <c r="A23584" t="s">
        <v>53</v>
      </c>
      <c r="B23584" t="s">
        <v>6</v>
      </c>
      <c r="C23584" t="s">
        <v>54</v>
      </c>
      <c r="D23584" t="s">
        <v>46</v>
      </c>
      <c r="E23584" t="str">
        <f t="shared" si="748"/>
        <v>N19</v>
      </c>
      <c r="F23584" t="str">
        <f>VLOOKUP(E23584,Sheet1!E:F,2,FALSE)</f>
        <v>Cambie</v>
      </c>
      <c r="G23584">
        <f>VLOOKUP(F23584,Sheet1!F:G,2,FALSE)</f>
        <v>0</v>
      </c>
      <c r="H23584">
        <f t="shared" si="749"/>
        <v>19</v>
      </c>
    </row>
    <row r="23585" spans="1:8" x14ac:dyDescent="0.25">
      <c r="A23585" t="s">
        <v>5</v>
      </c>
      <c r="B23585" t="s">
        <v>44</v>
      </c>
      <c r="C23585" t="s">
        <v>54</v>
      </c>
      <c r="D23585" t="s">
        <v>46</v>
      </c>
      <c r="E23585" t="str">
        <f t="shared" si="748"/>
        <v>N19</v>
      </c>
      <c r="F23585" t="str">
        <f>VLOOKUP(E23585,Sheet1!E:F,2,FALSE)</f>
        <v>Cambie</v>
      </c>
      <c r="G23585">
        <f>VLOOKUP(F23585,Sheet1!F:G,2,FALSE)</f>
        <v>0</v>
      </c>
      <c r="H23585">
        <f t="shared" si="749"/>
        <v>19</v>
      </c>
    </row>
    <row r="23586" spans="1:8" x14ac:dyDescent="0.25">
      <c r="A23586" t="s">
        <v>52</v>
      </c>
      <c r="B23586" t="s">
        <v>44</v>
      </c>
      <c r="C23586" t="s">
        <v>54</v>
      </c>
      <c r="D23586" t="s">
        <v>46</v>
      </c>
      <c r="E23586" t="str">
        <f t="shared" si="748"/>
        <v>N19</v>
      </c>
      <c r="F23586" t="str">
        <f>VLOOKUP(E23586,Sheet1!E:F,2,FALSE)</f>
        <v>Cambie</v>
      </c>
      <c r="G23586">
        <f>VLOOKUP(F23586,Sheet1!F:G,2,FALSE)</f>
        <v>0</v>
      </c>
      <c r="H23586">
        <f t="shared" si="749"/>
        <v>19</v>
      </c>
    </row>
    <row r="23587" spans="1:8" x14ac:dyDescent="0.25">
      <c r="A23587" t="s">
        <v>53</v>
      </c>
      <c r="B23587" t="s">
        <v>44</v>
      </c>
      <c r="C23587" t="s">
        <v>54</v>
      </c>
      <c r="D23587" t="s">
        <v>46</v>
      </c>
      <c r="E23587" t="str">
        <f t="shared" si="748"/>
        <v>N19</v>
      </c>
      <c r="F23587" t="str">
        <f>VLOOKUP(E23587,Sheet1!E:F,2,FALSE)</f>
        <v>Cambie</v>
      </c>
      <c r="G23587">
        <f>VLOOKUP(F23587,Sheet1!F:G,2,FALSE)</f>
        <v>0</v>
      </c>
      <c r="H23587">
        <f t="shared" si="749"/>
        <v>19</v>
      </c>
    </row>
    <row r="23588" spans="1:8" x14ac:dyDescent="0.25">
      <c r="A23588" t="s">
        <v>5</v>
      </c>
      <c r="B23588" t="s">
        <v>48</v>
      </c>
      <c r="C23588" t="s">
        <v>54</v>
      </c>
      <c r="D23588" t="s">
        <v>46</v>
      </c>
      <c r="E23588" t="str">
        <f t="shared" si="748"/>
        <v>N19</v>
      </c>
      <c r="F23588" t="str">
        <f>VLOOKUP(E23588,Sheet1!E:F,2,FALSE)</f>
        <v>Cambie</v>
      </c>
      <c r="G23588">
        <f>VLOOKUP(F23588,Sheet1!F:G,2,FALSE)</f>
        <v>0</v>
      </c>
      <c r="H23588">
        <f t="shared" si="749"/>
        <v>19</v>
      </c>
    </row>
    <row r="23589" spans="1:8" x14ac:dyDescent="0.25">
      <c r="A23589" t="s">
        <v>52</v>
      </c>
      <c r="B23589" t="s">
        <v>48</v>
      </c>
      <c r="C23589" t="s">
        <v>54</v>
      </c>
      <c r="D23589" t="s">
        <v>46</v>
      </c>
      <c r="E23589" t="str">
        <f t="shared" si="748"/>
        <v>N19</v>
      </c>
      <c r="F23589" t="str">
        <f>VLOOKUP(E23589,Sheet1!E:F,2,FALSE)</f>
        <v>Cambie</v>
      </c>
      <c r="G23589">
        <f>VLOOKUP(F23589,Sheet1!F:G,2,FALSE)</f>
        <v>0</v>
      </c>
      <c r="H23589">
        <f t="shared" si="749"/>
        <v>19</v>
      </c>
    </row>
    <row r="23590" spans="1:8" x14ac:dyDescent="0.25">
      <c r="A23590" t="s">
        <v>53</v>
      </c>
      <c r="B23590" t="s">
        <v>48</v>
      </c>
      <c r="C23590" t="s">
        <v>54</v>
      </c>
      <c r="D23590" t="s">
        <v>46</v>
      </c>
      <c r="E23590" t="str">
        <f t="shared" si="748"/>
        <v>N19</v>
      </c>
      <c r="F23590" t="str">
        <f>VLOOKUP(E23590,Sheet1!E:F,2,FALSE)</f>
        <v>Cambie</v>
      </c>
      <c r="G23590">
        <f>VLOOKUP(F23590,Sheet1!F:G,2,FALSE)</f>
        <v>0</v>
      </c>
      <c r="H23590">
        <f t="shared" si="749"/>
        <v>19</v>
      </c>
    </row>
    <row r="23591" spans="1:8" x14ac:dyDescent="0.25">
      <c r="A23591" t="s">
        <v>5</v>
      </c>
      <c r="B23591" t="s">
        <v>51</v>
      </c>
      <c r="C23591" t="s">
        <v>54</v>
      </c>
      <c r="D23591" t="s">
        <v>46</v>
      </c>
      <c r="E23591" t="str">
        <f t="shared" si="748"/>
        <v>N19</v>
      </c>
      <c r="F23591" t="str">
        <f>VLOOKUP(E23591,Sheet1!E:F,2,FALSE)</f>
        <v>Cambie</v>
      </c>
      <c r="G23591">
        <f>VLOOKUP(F23591,Sheet1!F:G,2,FALSE)</f>
        <v>0</v>
      </c>
      <c r="H23591">
        <f t="shared" si="749"/>
        <v>19</v>
      </c>
    </row>
    <row r="23592" spans="1:8" x14ac:dyDescent="0.25">
      <c r="A23592" t="s">
        <v>52</v>
      </c>
      <c r="B23592" t="s">
        <v>51</v>
      </c>
      <c r="C23592" t="s">
        <v>54</v>
      </c>
      <c r="D23592" t="s">
        <v>46</v>
      </c>
      <c r="E23592" t="str">
        <f t="shared" si="748"/>
        <v>N19</v>
      </c>
      <c r="F23592" t="str">
        <f>VLOOKUP(E23592,Sheet1!E:F,2,FALSE)</f>
        <v>Cambie</v>
      </c>
      <c r="G23592">
        <f>VLOOKUP(F23592,Sheet1!F:G,2,FALSE)</f>
        <v>0</v>
      </c>
      <c r="H23592">
        <f t="shared" si="749"/>
        <v>19</v>
      </c>
    </row>
    <row r="23593" spans="1:8" x14ac:dyDescent="0.25">
      <c r="A23593" t="s">
        <v>53</v>
      </c>
      <c r="B23593" t="s">
        <v>51</v>
      </c>
      <c r="C23593" t="s">
        <v>54</v>
      </c>
      <c r="D23593" t="s">
        <v>46</v>
      </c>
      <c r="E23593" t="str">
        <f t="shared" si="748"/>
        <v>N19</v>
      </c>
      <c r="F23593" t="str">
        <f>VLOOKUP(E23593,Sheet1!E:F,2,FALSE)</f>
        <v>Cambie</v>
      </c>
      <c r="G23593">
        <f>VLOOKUP(F23593,Sheet1!F:G,2,FALSE)</f>
        <v>0</v>
      </c>
      <c r="H23593">
        <f t="shared" si="749"/>
        <v>19</v>
      </c>
    </row>
    <row r="23594" spans="1:8" x14ac:dyDescent="0.25">
      <c r="A23594" t="s">
        <v>5</v>
      </c>
      <c r="B23594" t="s">
        <v>6</v>
      </c>
      <c r="C23594" t="s">
        <v>55</v>
      </c>
      <c r="D23594" t="s">
        <v>46</v>
      </c>
      <c r="E23594" t="str">
        <f t="shared" si="748"/>
        <v>N19</v>
      </c>
      <c r="F23594" t="str">
        <f>VLOOKUP(E23594,Sheet1!E:F,2,FALSE)</f>
        <v>Cambie</v>
      </c>
      <c r="G23594">
        <f>VLOOKUP(F23594,Sheet1!F:G,2,FALSE)</f>
        <v>0</v>
      </c>
      <c r="H23594">
        <f t="shared" si="749"/>
        <v>19</v>
      </c>
    </row>
    <row r="23595" spans="1:8" x14ac:dyDescent="0.25">
      <c r="A23595" t="s">
        <v>52</v>
      </c>
      <c r="B23595" t="s">
        <v>6</v>
      </c>
      <c r="C23595" t="s">
        <v>55</v>
      </c>
      <c r="D23595" t="s">
        <v>46</v>
      </c>
      <c r="E23595" t="str">
        <f t="shared" si="748"/>
        <v>N19</v>
      </c>
      <c r="F23595" t="str">
        <f>VLOOKUP(E23595,Sheet1!E:F,2,FALSE)</f>
        <v>Cambie</v>
      </c>
      <c r="G23595">
        <f>VLOOKUP(F23595,Sheet1!F:G,2,FALSE)</f>
        <v>0</v>
      </c>
      <c r="H23595">
        <f t="shared" si="749"/>
        <v>19</v>
      </c>
    </row>
    <row r="23596" spans="1:8" x14ac:dyDescent="0.25">
      <c r="A23596" t="s">
        <v>53</v>
      </c>
      <c r="B23596" t="s">
        <v>6</v>
      </c>
      <c r="C23596" t="s">
        <v>55</v>
      </c>
      <c r="D23596" t="s">
        <v>46</v>
      </c>
      <c r="E23596" t="str">
        <f t="shared" si="748"/>
        <v>N19</v>
      </c>
      <c r="F23596" t="str">
        <f>VLOOKUP(E23596,Sheet1!E:F,2,FALSE)</f>
        <v>Cambie</v>
      </c>
      <c r="G23596">
        <f>VLOOKUP(F23596,Sheet1!F:G,2,FALSE)</f>
        <v>0</v>
      </c>
      <c r="H23596">
        <f t="shared" si="749"/>
        <v>19</v>
      </c>
    </row>
    <row r="23597" spans="1:8" x14ac:dyDescent="0.25">
      <c r="A23597" t="s">
        <v>5</v>
      </c>
      <c r="B23597" t="s">
        <v>44</v>
      </c>
      <c r="C23597" t="s">
        <v>55</v>
      </c>
      <c r="D23597" t="s">
        <v>46</v>
      </c>
      <c r="E23597" t="str">
        <f t="shared" si="748"/>
        <v>N19</v>
      </c>
      <c r="F23597" t="str">
        <f>VLOOKUP(E23597,Sheet1!E:F,2,FALSE)</f>
        <v>Cambie</v>
      </c>
      <c r="G23597">
        <f>VLOOKUP(F23597,Sheet1!F:G,2,FALSE)</f>
        <v>0</v>
      </c>
      <c r="H23597">
        <f t="shared" si="749"/>
        <v>19</v>
      </c>
    </row>
    <row r="23598" spans="1:8" x14ac:dyDescent="0.25">
      <c r="A23598" t="s">
        <v>52</v>
      </c>
      <c r="B23598" t="s">
        <v>44</v>
      </c>
      <c r="C23598" t="s">
        <v>55</v>
      </c>
      <c r="D23598" t="s">
        <v>46</v>
      </c>
      <c r="E23598" t="str">
        <f t="shared" si="748"/>
        <v>N19</v>
      </c>
      <c r="F23598" t="str">
        <f>VLOOKUP(E23598,Sheet1!E:F,2,FALSE)</f>
        <v>Cambie</v>
      </c>
      <c r="G23598">
        <f>VLOOKUP(F23598,Sheet1!F:G,2,FALSE)</f>
        <v>0</v>
      </c>
      <c r="H23598">
        <f t="shared" si="749"/>
        <v>19</v>
      </c>
    </row>
    <row r="23599" spans="1:8" x14ac:dyDescent="0.25">
      <c r="A23599" t="s">
        <v>53</v>
      </c>
      <c r="B23599" t="s">
        <v>44</v>
      </c>
      <c r="C23599" t="s">
        <v>55</v>
      </c>
      <c r="D23599" t="s">
        <v>46</v>
      </c>
      <c r="E23599" t="str">
        <f t="shared" si="748"/>
        <v>N19</v>
      </c>
      <c r="F23599" t="str">
        <f>VLOOKUP(E23599,Sheet1!E:F,2,FALSE)</f>
        <v>Cambie</v>
      </c>
      <c r="G23599">
        <f>VLOOKUP(F23599,Sheet1!F:G,2,FALSE)</f>
        <v>0</v>
      </c>
      <c r="H23599">
        <f t="shared" si="749"/>
        <v>19</v>
      </c>
    </row>
    <row r="23600" spans="1:8" x14ac:dyDescent="0.25">
      <c r="A23600" t="s">
        <v>5</v>
      </c>
      <c r="B23600" t="s">
        <v>48</v>
      </c>
      <c r="C23600" t="s">
        <v>55</v>
      </c>
      <c r="D23600" t="s">
        <v>46</v>
      </c>
      <c r="E23600" t="str">
        <f t="shared" si="748"/>
        <v>N19</v>
      </c>
      <c r="F23600" t="str">
        <f>VLOOKUP(E23600,Sheet1!E:F,2,FALSE)</f>
        <v>Cambie</v>
      </c>
      <c r="G23600">
        <f>VLOOKUP(F23600,Sheet1!F:G,2,FALSE)</f>
        <v>0</v>
      </c>
      <c r="H23600">
        <f t="shared" si="749"/>
        <v>19</v>
      </c>
    </row>
    <row r="23601" spans="1:8" x14ac:dyDescent="0.25">
      <c r="A23601" t="s">
        <v>52</v>
      </c>
      <c r="B23601" t="s">
        <v>48</v>
      </c>
      <c r="C23601" t="s">
        <v>55</v>
      </c>
      <c r="D23601" t="s">
        <v>46</v>
      </c>
      <c r="E23601" t="str">
        <f t="shared" si="748"/>
        <v>N19</v>
      </c>
      <c r="F23601" t="str">
        <f>VLOOKUP(E23601,Sheet1!E:F,2,FALSE)</f>
        <v>Cambie</v>
      </c>
      <c r="G23601">
        <f>VLOOKUP(F23601,Sheet1!F:G,2,FALSE)</f>
        <v>0</v>
      </c>
      <c r="H23601">
        <f t="shared" si="749"/>
        <v>19</v>
      </c>
    </row>
    <row r="23602" spans="1:8" x14ac:dyDescent="0.25">
      <c r="A23602" t="s">
        <v>53</v>
      </c>
      <c r="B23602" t="s">
        <v>48</v>
      </c>
      <c r="C23602" t="s">
        <v>55</v>
      </c>
      <c r="D23602" t="s">
        <v>46</v>
      </c>
      <c r="E23602" t="str">
        <f t="shared" si="748"/>
        <v>N19</v>
      </c>
      <c r="F23602" t="str">
        <f>VLOOKUP(E23602,Sheet1!E:F,2,FALSE)</f>
        <v>Cambie</v>
      </c>
      <c r="G23602">
        <f>VLOOKUP(F23602,Sheet1!F:G,2,FALSE)</f>
        <v>0</v>
      </c>
      <c r="H23602">
        <f t="shared" si="749"/>
        <v>19</v>
      </c>
    </row>
    <row r="23603" spans="1:8" x14ac:dyDescent="0.25">
      <c r="A23603" t="s">
        <v>5</v>
      </c>
      <c r="B23603" t="s">
        <v>51</v>
      </c>
      <c r="C23603" t="s">
        <v>55</v>
      </c>
      <c r="D23603" t="s">
        <v>46</v>
      </c>
      <c r="E23603" t="str">
        <f t="shared" si="748"/>
        <v>N19</v>
      </c>
      <c r="F23603" t="str">
        <f>VLOOKUP(E23603,Sheet1!E:F,2,FALSE)</f>
        <v>Cambie</v>
      </c>
      <c r="G23603">
        <f>VLOOKUP(F23603,Sheet1!F:G,2,FALSE)</f>
        <v>0</v>
      </c>
      <c r="H23603">
        <f t="shared" si="749"/>
        <v>19</v>
      </c>
    </row>
    <row r="23604" spans="1:8" x14ac:dyDescent="0.25">
      <c r="A23604" t="s">
        <v>52</v>
      </c>
      <c r="B23604" t="s">
        <v>51</v>
      </c>
      <c r="C23604" t="s">
        <v>55</v>
      </c>
      <c r="D23604" t="s">
        <v>46</v>
      </c>
      <c r="E23604" t="str">
        <f t="shared" si="748"/>
        <v>N19</v>
      </c>
      <c r="F23604" t="str">
        <f>VLOOKUP(E23604,Sheet1!E:F,2,FALSE)</f>
        <v>Cambie</v>
      </c>
      <c r="G23604">
        <f>VLOOKUP(F23604,Sheet1!F:G,2,FALSE)</f>
        <v>0</v>
      </c>
      <c r="H23604">
        <f t="shared" si="749"/>
        <v>19</v>
      </c>
    </row>
    <row r="23605" spans="1:8" x14ac:dyDescent="0.25">
      <c r="A23605" t="s">
        <v>53</v>
      </c>
      <c r="B23605" t="s">
        <v>51</v>
      </c>
      <c r="C23605" t="s">
        <v>55</v>
      </c>
      <c r="D23605" t="s">
        <v>46</v>
      </c>
      <c r="E23605" t="str">
        <f t="shared" si="748"/>
        <v>N19</v>
      </c>
      <c r="F23605" t="str">
        <f>VLOOKUP(E23605,Sheet1!E:F,2,FALSE)</f>
        <v>Cambie</v>
      </c>
      <c r="G23605">
        <f>VLOOKUP(F23605,Sheet1!F:G,2,FALSE)</f>
        <v>0</v>
      </c>
      <c r="H23605">
        <f t="shared" si="749"/>
        <v>19</v>
      </c>
    </row>
    <row r="23606" spans="1:8" x14ac:dyDescent="0.25">
      <c r="A23606" t="s">
        <v>5</v>
      </c>
      <c r="B23606" t="s">
        <v>6</v>
      </c>
      <c r="C23606" t="s">
        <v>56</v>
      </c>
      <c r="D23606" t="s">
        <v>46</v>
      </c>
      <c r="E23606" t="str">
        <f t="shared" si="748"/>
        <v>N19</v>
      </c>
      <c r="F23606" t="str">
        <f>VLOOKUP(E23606,Sheet1!E:F,2,FALSE)</f>
        <v>Cambie</v>
      </c>
      <c r="G23606">
        <f>VLOOKUP(F23606,Sheet1!F:G,2,FALSE)</f>
        <v>0</v>
      </c>
      <c r="H23606">
        <f t="shared" si="749"/>
        <v>19</v>
      </c>
    </row>
    <row r="23607" spans="1:8" x14ac:dyDescent="0.25">
      <c r="A23607" t="s">
        <v>52</v>
      </c>
      <c r="B23607" t="s">
        <v>6</v>
      </c>
      <c r="C23607" t="s">
        <v>56</v>
      </c>
      <c r="D23607" t="s">
        <v>46</v>
      </c>
      <c r="E23607" t="str">
        <f t="shared" si="748"/>
        <v>N19</v>
      </c>
      <c r="F23607" t="str">
        <f>VLOOKUP(E23607,Sheet1!E:F,2,FALSE)</f>
        <v>Cambie</v>
      </c>
      <c r="G23607">
        <f>VLOOKUP(F23607,Sheet1!F:G,2,FALSE)</f>
        <v>0</v>
      </c>
      <c r="H23607">
        <f t="shared" si="749"/>
        <v>19</v>
      </c>
    </row>
    <row r="23608" spans="1:8" x14ac:dyDescent="0.25">
      <c r="A23608" t="s">
        <v>53</v>
      </c>
      <c r="B23608" t="s">
        <v>6</v>
      </c>
      <c r="C23608" t="s">
        <v>56</v>
      </c>
      <c r="D23608" t="s">
        <v>46</v>
      </c>
      <c r="E23608" t="str">
        <f t="shared" si="748"/>
        <v>N19</v>
      </c>
      <c r="F23608" t="str">
        <f>VLOOKUP(E23608,Sheet1!E:F,2,FALSE)</f>
        <v>Cambie</v>
      </c>
      <c r="G23608">
        <f>VLOOKUP(F23608,Sheet1!F:G,2,FALSE)</f>
        <v>0</v>
      </c>
      <c r="H23608">
        <f t="shared" si="749"/>
        <v>19</v>
      </c>
    </row>
    <row r="23609" spans="1:8" x14ac:dyDescent="0.25">
      <c r="A23609" t="s">
        <v>5</v>
      </c>
      <c r="B23609" t="s">
        <v>44</v>
      </c>
      <c r="C23609" t="s">
        <v>56</v>
      </c>
      <c r="D23609" t="s">
        <v>46</v>
      </c>
      <c r="E23609" t="str">
        <f t="shared" si="748"/>
        <v>N19</v>
      </c>
      <c r="F23609" t="str">
        <f>VLOOKUP(E23609,Sheet1!E:F,2,FALSE)</f>
        <v>Cambie</v>
      </c>
      <c r="G23609">
        <f>VLOOKUP(F23609,Sheet1!F:G,2,FALSE)</f>
        <v>0</v>
      </c>
      <c r="H23609">
        <f t="shared" si="749"/>
        <v>19</v>
      </c>
    </row>
    <row r="23610" spans="1:8" x14ac:dyDescent="0.25">
      <c r="A23610" t="s">
        <v>52</v>
      </c>
      <c r="B23610" t="s">
        <v>44</v>
      </c>
      <c r="C23610" t="s">
        <v>56</v>
      </c>
      <c r="D23610" t="s">
        <v>46</v>
      </c>
      <c r="E23610" t="str">
        <f t="shared" si="748"/>
        <v>N19</v>
      </c>
      <c r="F23610" t="str">
        <f>VLOOKUP(E23610,Sheet1!E:F,2,FALSE)</f>
        <v>Cambie</v>
      </c>
      <c r="G23610">
        <f>VLOOKUP(F23610,Sheet1!F:G,2,FALSE)</f>
        <v>0</v>
      </c>
      <c r="H23610">
        <f t="shared" si="749"/>
        <v>19</v>
      </c>
    </row>
    <row r="23611" spans="1:8" x14ac:dyDescent="0.25">
      <c r="A23611" t="s">
        <v>53</v>
      </c>
      <c r="B23611" t="s">
        <v>44</v>
      </c>
      <c r="C23611" t="s">
        <v>56</v>
      </c>
      <c r="D23611" t="s">
        <v>46</v>
      </c>
      <c r="E23611" t="str">
        <f t="shared" si="748"/>
        <v>N19</v>
      </c>
      <c r="F23611" t="str">
        <f>VLOOKUP(E23611,Sheet1!E:F,2,FALSE)</f>
        <v>Cambie</v>
      </c>
      <c r="G23611">
        <f>VLOOKUP(F23611,Sheet1!F:G,2,FALSE)</f>
        <v>0</v>
      </c>
      <c r="H23611">
        <f t="shared" si="749"/>
        <v>19</v>
      </c>
    </row>
    <row r="23612" spans="1:8" x14ac:dyDescent="0.25">
      <c r="A23612" t="s">
        <v>5</v>
      </c>
      <c r="B23612" t="s">
        <v>48</v>
      </c>
      <c r="C23612" t="s">
        <v>56</v>
      </c>
      <c r="D23612" t="s">
        <v>46</v>
      </c>
      <c r="E23612" t="str">
        <f t="shared" si="748"/>
        <v>N19</v>
      </c>
      <c r="F23612" t="str">
        <f>VLOOKUP(E23612,Sheet1!E:F,2,FALSE)</f>
        <v>Cambie</v>
      </c>
      <c r="G23612">
        <f>VLOOKUP(F23612,Sheet1!F:G,2,FALSE)</f>
        <v>0</v>
      </c>
      <c r="H23612">
        <f t="shared" si="749"/>
        <v>19</v>
      </c>
    </row>
    <row r="23613" spans="1:8" x14ac:dyDescent="0.25">
      <c r="A23613" t="s">
        <v>52</v>
      </c>
      <c r="B23613" t="s">
        <v>48</v>
      </c>
      <c r="C23613" t="s">
        <v>56</v>
      </c>
      <c r="D23613" t="s">
        <v>46</v>
      </c>
      <c r="E23613" t="str">
        <f t="shared" si="748"/>
        <v>N19</v>
      </c>
      <c r="F23613" t="str">
        <f>VLOOKUP(E23613,Sheet1!E:F,2,FALSE)</f>
        <v>Cambie</v>
      </c>
      <c r="G23613">
        <f>VLOOKUP(F23613,Sheet1!F:G,2,FALSE)</f>
        <v>0</v>
      </c>
      <c r="H23613">
        <f t="shared" si="749"/>
        <v>19</v>
      </c>
    </row>
    <row r="23614" spans="1:8" x14ac:dyDescent="0.25">
      <c r="A23614" t="s">
        <v>53</v>
      </c>
      <c r="B23614" t="s">
        <v>48</v>
      </c>
      <c r="C23614" t="s">
        <v>56</v>
      </c>
      <c r="D23614" t="s">
        <v>46</v>
      </c>
      <c r="E23614" t="str">
        <f t="shared" si="748"/>
        <v>N19</v>
      </c>
      <c r="F23614" t="str">
        <f>VLOOKUP(E23614,Sheet1!E:F,2,FALSE)</f>
        <v>Cambie</v>
      </c>
      <c r="G23614">
        <f>VLOOKUP(F23614,Sheet1!F:G,2,FALSE)</f>
        <v>0</v>
      </c>
      <c r="H23614">
        <f t="shared" si="749"/>
        <v>19</v>
      </c>
    </row>
    <row r="23615" spans="1:8" x14ac:dyDescent="0.25">
      <c r="A23615" t="s">
        <v>5</v>
      </c>
      <c r="B23615" t="s">
        <v>51</v>
      </c>
      <c r="C23615" t="s">
        <v>56</v>
      </c>
      <c r="D23615" t="s">
        <v>46</v>
      </c>
      <c r="E23615" t="str">
        <f t="shared" si="748"/>
        <v>N19</v>
      </c>
      <c r="F23615" t="str">
        <f>VLOOKUP(E23615,Sheet1!E:F,2,FALSE)</f>
        <v>Cambie</v>
      </c>
      <c r="G23615">
        <f>VLOOKUP(F23615,Sheet1!F:G,2,FALSE)</f>
        <v>0</v>
      </c>
      <c r="H23615">
        <f t="shared" si="749"/>
        <v>19</v>
      </c>
    </row>
    <row r="23616" spans="1:8" x14ac:dyDescent="0.25">
      <c r="A23616" t="s">
        <v>52</v>
      </c>
      <c r="B23616" t="s">
        <v>51</v>
      </c>
      <c r="C23616" t="s">
        <v>56</v>
      </c>
      <c r="D23616" t="s">
        <v>46</v>
      </c>
      <c r="E23616" t="str">
        <f t="shared" si="748"/>
        <v>N19</v>
      </c>
      <c r="F23616" t="str">
        <f>VLOOKUP(E23616,Sheet1!E:F,2,FALSE)</f>
        <v>Cambie</v>
      </c>
      <c r="G23616">
        <f>VLOOKUP(F23616,Sheet1!F:G,2,FALSE)</f>
        <v>0</v>
      </c>
      <c r="H23616">
        <f t="shared" si="749"/>
        <v>19</v>
      </c>
    </row>
    <row r="23617" spans="1:8" x14ac:dyDescent="0.25">
      <c r="A23617" t="s">
        <v>53</v>
      </c>
      <c r="B23617" t="s">
        <v>51</v>
      </c>
      <c r="C23617" t="s">
        <v>56</v>
      </c>
      <c r="D23617" t="s">
        <v>46</v>
      </c>
      <c r="E23617" t="str">
        <f t="shared" si="748"/>
        <v>N19</v>
      </c>
      <c r="F23617" t="str">
        <f>VLOOKUP(E23617,Sheet1!E:F,2,FALSE)</f>
        <v>Cambie</v>
      </c>
      <c r="G23617">
        <f>VLOOKUP(F23617,Sheet1!F:G,2,FALSE)</f>
        <v>0</v>
      </c>
      <c r="H23617">
        <f t="shared" si="749"/>
        <v>19</v>
      </c>
    </row>
    <row r="23618" spans="1:8" x14ac:dyDescent="0.25">
      <c r="A23618" t="s">
        <v>5</v>
      </c>
      <c r="B23618" t="s">
        <v>6</v>
      </c>
      <c r="C23618" t="s">
        <v>57</v>
      </c>
      <c r="D23618" t="s">
        <v>46</v>
      </c>
      <c r="E23618" t="str">
        <f t="shared" si="748"/>
        <v>N19</v>
      </c>
      <c r="F23618" t="str">
        <f>VLOOKUP(E23618,Sheet1!E:F,2,FALSE)</f>
        <v>Cambie</v>
      </c>
      <c r="G23618">
        <f>VLOOKUP(F23618,Sheet1!F:G,2,FALSE)</f>
        <v>0</v>
      </c>
      <c r="H23618">
        <f t="shared" si="749"/>
        <v>19</v>
      </c>
    </row>
    <row r="23619" spans="1:8" x14ac:dyDescent="0.25">
      <c r="A23619" t="s">
        <v>52</v>
      </c>
      <c r="B23619" t="s">
        <v>6</v>
      </c>
      <c r="C23619" t="s">
        <v>57</v>
      </c>
      <c r="D23619" t="s">
        <v>46</v>
      </c>
      <c r="E23619" t="str">
        <f t="shared" si="748"/>
        <v>N19</v>
      </c>
      <c r="F23619" t="str">
        <f>VLOOKUP(E23619,Sheet1!E:F,2,FALSE)</f>
        <v>Cambie</v>
      </c>
      <c r="G23619">
        <f>VLOOKUP(F23619,Sheet1!F:G,2,FALSE)</f>
        <v>0</v>
      </c>
      <c r="H23619">
        <f t="shared" si="749"/>
        <v>19</v>
      </c>
    </row>
    <row r="23620" spans="1:8" x14ac:dyDescent="0.25">
      <c r="A23620" t="s">
        <v>53</v>
      </c>
      <c r="B23620" t="s">
        <v>6</v>
      </c>
      <c r="C23620" t="s">
        <v>57</v>
      </c>
      <c r="D23620" t="s">
        <v>46</v>
      </c>
      <c r="E23620" t="str">
        <f t="shared" si="748"/>
        <v>N19</v>
      </c>
      <c r="F23620" t="str">
        <f>VLOOKUP(E23620,Sheet1!E:F,2,FALSE)</f>
        <v>Cambie</v>
      </c>
      <c r="G23620">
        <f>VLOOKUP(F23620,Sheet1!F:G,2,FALSE)</f>
        <v>0</v>
      </c>
      <c r="H23620">
        <f t="shared" si="749"/>
        <v>19</v>
      </c>
    </row>
    <row r="23621" spans="1:8" x14ac:dyDescent="0.25">
      <c r="A23621" t="s">
        <v>5</v>
      </c>
      <c r="B23621" t="s">
        <v>44</v>
      </c>
      <c r="C23621" t="s">
        <v>57</v>
      </c>
      <c r="D23621" t="s">
        <v>46</v>
      </c>
      <c r="E23621" t="str">
        <f t="shared" si="748"/>
        <v>N19</v>
      </c>
      <c r="F23621" t="str">
        <f>VLOOKUP(E23621,Sheet1!E:F,2,FALSE)</f>
        <v>Cambie</v>
      </c>
      <c r="G23621">
        <f>VLOOKUP(F23621,Sheet1!F:G,2,FALSE)</f>
        <v>0</v>
      </c>
      <c r="H23621">
        <f t="shared" si="749"/>
        <v>19</v>
      </c>
    </row>
    <row r="23622" spans="1:8" x14ac:dyDescent="0.25">
      <c r="A23622" t="s">
        <v>52</v>
      </c>
      <c r="B23622" t="s">
        <v>44</v>
      </c>
      <c r="C23622" t="s">
        <v>57</v>
      </c>
      <c r="D23622" t="s">
        <v>46</v>
      </c>
      <c r="E23622" t="str">
        <f t="shared" si="748"/>
        <v>N19</v>
      </c>
      <c r="F23622" t="str">
        <f>VLOOKUP(E23622,Sheet1!E:F,2,FALSE)</f>
        <v>Cambie</v>
      </c>
      <c r="G23622">
        <f>VLOOKUP(F23622,Sheet1!F:G,2,FALSE)</f>
        <v>0</v>
      </c>
      <c r="H23622">
        <f t="shared" si="749"/>
        <v>19</v>
      </c>
    </row>
    <row r="23623" spans="1:8" x14ac:dyDescent="0.25">
      <c r="A23623" t="s">
        <v>53</v>
      </c>
      <c r="B23623" t="s">
        <v>44</v>
      </c>
      <c r="C23623" t="s">
        <v>57</v>
      </c>
      <c r="D23623" t="s">
        <v>46</v>
      </c>
      <c r="E23623" t="str">
        <f t="shared" si="748"/>
        <v>N19</v>
      </c>
      <c r="F23623" t="str">
        <f>VLOOKUP(E23623,Sheet1!E:F,2,FALSE)</f>
        <v>Cambie</v>
      </c>
      <c r="G23623">
        <f>VLOOKUP(F23623,Sheet1!F:G,2,FALSE)</f>
        <v>0</v>
      </c>
      <c r="H23623">
        <f t="shared" si="749"/>
        <v>19</v>
      </c>
    </row>
    <row r="23624" spans="1:8" x14ac:dyDescent="0.25">
      <c r="A23624" t="s">
        <v>5</v>
      </c>
      <c r="B23624" t="s">
        <v>48</v>
      </c>
      <c r="C23624" t="s">
        <v>57</v>
      </c>
      <c r="D23624" t="s">
        <v>46</v>
      </c>
      <c r="E23624" t="str">
        <f t="shared" si="748"/>
        <v>N19</v>
      </c>
      <c r="F23624" t="str">
        <f>VLOOKUP(E23624,Sheet1!E:F,2,FALSE)</f>
        <v>Cambie</v>
      </c>
      <c r="G23624">
        <f>VLOOKUP(F23624,Sheet1!F:G,2,FALSE)</f>
        <v>0</v>
      </c>
      <c r="H23624">
        <f t="shared" si="749"/>
        <v>19</v>
      </c>
    </row>
    <row r="23625" spans="1:8" x14ac:dyDescent="0.25">
      <c r="A23625" t="s">
        <v>52</v>
      </c>
      <c r="B23625" t="s">
        <v>48</v>
      </c>
      <c r="C23625" t="s">
        <v>57</v>
      </c>
      <c r="D23625" t="s">
        <v>46</v>
      </c>
      <c r="E23625" t="str">
        <f t="shared" si="748"/>
        <v>N19</v>
      </c>
      <c r="F23625" t="str">
        <f>VLOOKUP(E23625,Sheet1!E:F,2,FALSE)</f>
        <v>Cambie</v>
      </c>
      <c r="G23625">
        <f>VLOOKUP(F23625,Sheet1!F:G,2,FALSE)</f>
        <v>0</v>
      </c>
      <c r="H23625">
        <f t="shared" si="749"/>
        <v>19</v>
      </c>
    </row>
    <row r="23626" spans="1:8" x14ac:dyDescent="0.25">
      <c r="A23626" t="s">
        <v>53</v>
      </c>
      <c r="B23626" t="s">
        <v>48</v>
      </c>
      <c r="C23626" t="s">
        <v>57</v>
      </c>
      <c r="D23626" t="s">
        <v>46</v>
      </c>
      <c r="E23626" t="str">
        <f t="shared" si="748"/>
        <v>N19</v>
      </c>
      <c r="F23626" t="str">
        <f>VLOOKUP(E23626,Sheet1!E:F,2,FALSE)</f>
        <v>Cambie</v>
      </c>
      <c r="G23626">
        <f>VLOOKUP(F23626,Sheet1!F:G,2,FALSE)</f>
        <v>0</v>
      </c>
      <c r="H23626">
        <f t="shared" si="749"/>
        <v>19</v>
      </c>
    </row>
    <row r="23627" spans="1:8" x14ac:dyDescent="0.25">
      <c r="A23627" t="s">
        <v>5</v>
      </c>
      <c r="B23627" t="s">
        <v>51</v>
      </c>
      <c r="C23627" t="s">
        <v>57</v>
      </c>
      <c r="D23627" t="s">
        <v>46</v>
      </c>
      <c r="E23627" t="str">
        <f t="shared" si="748"/>
        <v>N19</v>
      </c>
      <c r="F23627" t="str">
        <f>VLOOKUP(E23627,Sheet1!E:F,2,FALSE)</f>
        <v>Cambie</v>
      </c>
      <c r="G23627">
        <f>VLOOKUP(F23627,Sheet1!F:G,2,FALSE)</f>
        <v>0</v>
      </c>
      <c r="H23627">
        <f t="shared" si="749"/>
        <v>19</v>
      </c>
    </row>
    <row r="23628" spans="1:8" x14ac:dyDescent="0.25">
      <c r="A23628" t="s">
        <v>52</v>
      </c>
      <c r="B23628" t="s">
        <v>51</v>
      </c>
      <c r="C23628" t="s">
        <v>57</v>
      </c>
      <c r="D23628" t="s">
        <v>46</v>
      </c>
      <c r="E23628" t="str">
        <f t="shared" si="748"/>
        <v>N19</v>
      </c>
      <c r="F23628" t="str">
        <f>VLOOKUP(E23628,Sheet1!E:F,2,FALSE)</f>
        <v>Cambie</v>
      </c>
      <c r="G23628">
        <f>VLOOKUP(F23628,Sheet1!F:G,2,FALSE)</f>
        <v>0</v>
      </c>
      <c r="H23628">
        <f t="shared" si="749"/>
        <v>19</v>
      </c>
    </row>
    <row r="23629" spans="1:8" x14ac:dyDescent="0.25">
      <c r="A23629" t="s">
        <v>53</v>
      </c>
      <c r="B23629" t="s">
        <v>51</v>
      </c>
      <c r="C23629" t="s">
        <v>57</v>
      </c>
      <c r="D23629" t="s">
        <v>46</v>
      </c>
      <c r="E23629" t="str">
        <f t="shared" si="748"/>
        <v>N19</v>
      </c>
      <c r="F23629" t="str">
        <f>VLOOKUP(E23629,Sheet1!E:F,2,FALSE)</f>
        <v>Cambie</v>
      </c>
      <c r="G23629">
        <f>VLOOKUP(F23629,Sheet1!F:G,2,FALSE)</f>
        <v>0</v>
      </c>
      <c r="H23629">
        <f t="shared" si="749"/>
        <v>19</v>
      </c>
    </row>
    <row r="23630" spans="1:8" x14ac:dyDescent="0.25">
      <c r="A23630" t="s">
        <v>5</v>
      </c>
      <c r="B23630" t="s">
        <v>6</v>
      </c>
      <c r="C23630" t="s">
        <v>58</v>
      </c>
      <c r="D23630" t="s">
        <v>46</v>
      </c>
      <c r="E23630" t="str">
        <f t="shared" si="748"/>
        <v>N19</v>
      </c>
      <c r="F23630" t="str">
        <f>VLOOKUP(E23630,Sheet1!E:F,2,FALSE)</f>
        <v>Cambie</v>
      </c>
      <c r="G23630">
        <f>VLOOKUP(F23630,Sheet1!F:G,2,FALSE)</f>
        <v>0</v>
      </c>
      <c r="H23630">
        <f t="shared" si="749"/>
        <v>19</v>
      </c>
    </row>
    <row r="23631" spans="1:8" x14ac:dyDescent="0.25">
      <c r="A23631" t="s">
        <v>52</v>
      </c>
      <c r="B23631" t="s">
        <v>6</v>
      </c>
      <c r="C23631" t="s">
        <v>58</v>
      </c>
      <c r="D23631" t="s">
        <v>46</v>
      </c>
      <c r="E23631" t="str">
        <f t="shared" si="748"/>
        <v>N19</v>
      </c>
      <c r="F23631" t="str">
        <f>VLOOKUP(E23631,Sheet1!E:F,2,FALSE)</f>
        <v>Cambie</v>
      </c>
      <c r="G23631">
        <f>VLOOKUP(F23631,Sheet1!F:G,2,FALSE)</f>
        <v>0</v>
      </c>
      <c r="H23631">
        <f t="shared" si="749"/>
        <v>19</v>
      </c>
    </row>
    <row r="23632" spans="1:8" x14ac:dyDescent="0.25">
      <c r="A23632" t="s">
        <v>53</v>
      </c>
      <c r="B23632" t="s">
        <v>6</v>
      </c>
      <c r="C23632" t="s">
        <v>58</v>
      </c>
      <c r="D23632" t="s">
        <v>46</v>
      </c>
      <c r="E23632" t="str">
        <f t="shared" si="748"/>
        <v>N19</v>
      </c>
      <c r="F23632" t="str">
        <f>VLOOKUP(E23632,Sheet1!E:F,2,FALSE)</f>
        <v>Cambie</v>
      </c>
      <c r="G23632">
        <f>VLOOKUP(F23632,Sheet1!F:G,2,FALSE)</f>
        <v>0</v>
      </c>
      <c r="H23632">
        <f t="shared" si="749"/>
        <v>19</v>
      </c>
    </row>
    <row r="23633" spans="1:8" x14ac:dyDescent="0.25">
      <c r="A23633" t="s">
        <v>5</v>
      </c>
      <c r="B23633" t="s">
        <v>44</v>
      </c>
      <c r="C23633" t="s">
        <v>58</v>
      </c>
      <c r="D23633" t="s">
        <v>46</v>
      </c>
      <c r="E23633" t="str">
        <f t="shared" si="748"/>
        <v>N19</v>
      </c>
      <c r="F23633" t="str">
        <f>VLOOKUP(E23633,Sheet1!E:F,2,FALSE)</f>
        <v>Cambie</v>
      </c>
      <c r="G23633">
        <f>VLOOKUP(F23633,Sheet1!F:G,2,FALSE)</f>
        <v>0</v>
      </c>
      <c r="H23633">
        <f t="shared" si="749"/>
        <v>19</v>
      </c>
    </row>
    <row r="23634" spans="1:8" x14ac:dyDescent="0.25">
      <c r="A23634" t="s">
        <v>52</v>
      </c>
      <c r="B23634" t="s">
        <v>44</v>
      </c>
      <c r="C23634" t="s">
        <v>58</v>
      </c>
      <c r="D23634" t="s">
        <v>46</v>
      </c>
      <c r="E23634" t="str">
        <f t="shared" si="748"/>
        <v>N19</v>
      </c>
      <c r="F23634" t="str">
        <f>VLOOKUP(E23634,Sheet1!E:F,2,FALSE)</f>
        <v>Cambie</v>
      </c>
      <c r="G23634">
        <f>VLOOKUP(F23634,Sheet1!F:G,2,FALSE)</f>
        <v>0</v>
      </c>
      <c r="H23634">
        <f t="shared" si="749"/>
        <v>19</v>
      </c>
    </row>
    <row r="23635" spans="1:8" x14ac:dyDescent="0.25">
      <c r="A23635" t="s">
        <v>53</v>
      </c>
      <c r="B23635" t="s">
        <v>44</v>
      </c>
      <c r="C23635" t="s">
        <v>58</v>
      </c>
      <c r="D23635" t="s">
        <v>46</v>
      </c>
      <c r="E23635" t="str">
        <f t="shared" si="748"/>
        <v>N19</v>
      </c>
      <c r="F23635" t="str">
        <f>VLOOKUP(E23635,Sheet1!E:F,2,FALSE)</f>
        <v>Cambie</v>
      </c>
      <c r="G23635">
        <f>VLOOKUP(F23635,Sheet1!F:G,2,FALSE)</f>
        <v>0</v>
      </c>
      <c r="H23635">
        <f t="shared" si="749"/>
        <v>19</v>
      </c>
    </row>
    <row r="23636" spans="1:8" x14ac:dyDescent="0.25">
      <c r="A23636" t="s">
        <v>5</v>
      </c>
      <c r="B23636" t="s">
        <v>48</v>
      </c>
      <c r="C23636" t="s">
        <v>58</v>
      </c>
      <c r="D23636" t="s">
        <v>46</v>
      </c>
      <c r="E23636" t="str">
        <f t="shared" si="748"/>
        <v>N19</v>
      </c>
      <c r="F23636" t="str">
        <f>VLOOKUP(E23636,Sheet1!E:F,2,FALSE)</f>
        <v>Cambie</v>
      </c>
      <c r="G23636">
        <f>VLOOKUP(F23636,Sheet1!F:G,2,FALSE)</f>
        <v>0</v>
      </c>
      <c r="H23636">
        <f t="shared" si="749"/>
        <v>19</v>
      </c>
    </row>
    <row r="23637" spans="1:8" x14ac:dyDescent="0.25">
      <c r="A23637" t="s">
        <v>52</v>
      </c>
      <c r="B23637" t="s">
        <v>48</v>
      </c>
      <c r="C23637" t="s">
        <v>58</v>
      </c>
      <c r="D23637" t="s">
        <v>46</v>
      </c>
      <c r="E23637" t="str">
        <f t="shared" si="748"/>
        <v>N19</v>
      </c>
      <c r="F23637" t="str">
        <f>VLOOKUP(E23637,Sheet1!E:F,2,FALSE)</f>
        <v>Cambie</v>
      </c>
      <c r="G23637">
        <f>VLOOKUP(F23637,Sheet1!F:G,2,FALSE)</f>
        <v>0</v>
      </c>
      <c r="H23637">
        <f t="shared" si="749"/>
        <v>19</v>
      </c>
    </row>
    <row r="23638" spans="1:8" x14ac:dyDescent="0.25">
      <c r="A23638" t="s">
        <v>53</v>
      </c>
      <c r="B23638" t="s">
        <v>48</v>
      </c>
      <c r="C23638" t="s">
        <v>58</v>
      </c>
      <c r="D23638" t="s">
        <v>46</v>
      </c>
      <c r="E23638" t="str">
        <f t="shared" si="748"/>
        <v>N19</v>
      </c>
      <c r="F23638" t="str">
        <f>VLOOKUP(E23638,Sheet1!E:F,2,FALSE)</f>
        <v>Cambie</v>
      </c>
      <c r="G23638">
        <f>VLOOKUP(F23638,Sheet1!F:G,2,FALSE)</f>
        <v>0</v>
      </c>
      <c r="H23638">
        <f t="shared" si="749"/>
        <v>19</v>
      </c>
    </row>
    <row r="23639" spans="1:8" x14ac:dyDescent="0.25">
      <c r="A23639" t="s">
        <v>5</v>
      </c>
      <c r="B23639" t="s">
        <v>51</v>
      </c>
      <c r="C23639" t="s">
        <v>58</v>
      </c>
      <c r="D23639" t="s">
        <v>46</v>
      </c>
      <c r="E23639" t="str">
        <f t="shared" si="748"/>
        <v>N19</v>
      </c>
      <c r="F23639" t="str">
        <f>VLOOKUP(E23639,Sheet1!E:F,2,FALSE)</f>
        <v>Cambie</v>
      </c>
      <c r="G23639">
        <f>VLOOKUP(F23639,Sheet1!F:G,2,FALSE)</f>
        <v>0</v>
      </c>
      <c r="H23639">
        <f t="shared" si="749"/>
        <v>19</v>
      </c>
    </row>
    <row r="23640" spans="1:8" x14ac:dyDescent="0.25">
      <c r="A23640" t="s">
        <v>52</v>
      </c>
      <c r="B23640" t="s">
        <v>51</v>
      </c>
      <c r="C23640" t="s">
        <v>58</v>
      </c>
      <c r="D23640" t="s">
        <v>46</v>
      </c>
      <c r="E23640" t="str">
        <f t="shared" si="748"/>
        <v>N19</v>
      </c>
      <c r="F23640" t="str">
        <f>VLOOKUP(E23640,Sheet1!E:F,2,FALSE)</f>
        <v>Cambie</v>
      </c>
      <c r="G23640">
        <f>VLOOKUP(F23640,Sheet1!F:G,2,FALSE)</f>
        <v>0</v>
      </c>
      <c r="H23640">
        <f t="shared" si="749"/>
        <v>19</v>
      </c>
    </row>
    <row r="23641" spans="1:8" x14ac:dyDescent="0.25">
      <c r="A23641" t="s">
        <v>53</v>
      </c>
      <c r="B23641" t="s">
        <v>51</v>
      </c>
      <c r="C23641" t="s">
        <v>58</v>
      </c>
      <c r="D23641" t="s">
        <v>46</v>
      </c>
      <c r="E23641" t="str">
        <f t="shared" si="748"/>
        <v>N19</v>
      </c>
      <c r="F23641" t="str">
        <f>VLOOKUP(E23641,Sheet1!E:F,2,FALSE)</f>
        <v>Cambie</v>
      </c>
      <c r="G23641">
        <f>VLOOKUP(F23641,Sheet1!F:G,2,FALSE)</f>
        <v>0</v>
      </c>
      <c r="H23641">
        <f t="shared" si="749"/>
        <v>19</v>
      </c>
    </row>
    <row r="23642" spans="1:8" x14ac:dyDescent="0.25">
      <c r="A23642" t="s">
        <v>5</v>
      </c>
      <c r="B23642" t="s">
        <v>6</v>
      </c>
      <c r="C23642" t="s">
        <v>59</v>
      </c>
      <c r="D23642" t="s">
        <v>46</v>
      </c>
      <c r="E23642" t="str">
        <f t="shared" si="748"/>
        <v>N19</v>
      </c>
      <c r="F23642" t="str">
        <f>VLOOKUP(E23642,Sheet1!E:F,2,FALSE)</f>
        <v>Cambie</v>
      </c>
      <c r="G23642">
        <f>VLOOKUP(F23642,Sheet1!F:G,2,FALSE)</f>
        <v>0</v>
      </c>
      <c r="H23642">
        <f t="shared" si="749"/>
        <v>19</v>
      </c>
    </row>
    <row r="23643" spans="1:8" x14ac:dyDescent="0.25">
      <c r="A23643" t="s">
        <v>52</v>
      </c>
      <c r="B23643" t="s">
        <v>6</v>
      </c>
      <c r="C23643" t="s">
        <v>59</v>
      </c>
      <c r="D23643" t="s">
        <v>46</v>
      </c>
      <c r="E23643" t="str">
        <f t="shared" ref="E23643:E23706" si="750">"N"&amp;H23643</f>
        <v>N19</v>
      </c>
      <c r="F23643" t="str">
        <f>VLOOKUP(E23643,Sheet1!E:F,2,FALSE)</f>
        <v>Cambie</v>
      </c>
      <c r="G23643">
        <f>VLOOKUP(F23643,Sheet1!F:G,2,FALSE)</f>
        <v>0</v>
      </c>
      <c r="H23643">
        <f t="shared" ref="H23643:H23706" si="751">IF(H23642="start",1,IF(I23643="start",H23642+1,H23642))</f>
        <v>19</v>
      </c>
    </row>
    <row r="23644" spans="1:8" x14ac:dyDescent="0.25">
      <c r="A23644" t="s">
        <v>53</v>
      </c>
      <c r="B23644" t="s">
        <v>6</v>
      </c>
      <c r="C23644" t="s">
        <v>59</v>
      </c>
      <c r="D23644" t="s">
        <v>46</v>
      </c>
      <c r="E23644" t="str">
        <f t="shared" si="750"/>
        <v>N19</v>
      </c>
      <c r="F23644" t="str">
        <f>VLOOKUP(E23644,Sheet1!E:F,2,FALSE)</f>
        <v>Cambie</v>
      </c>
      <c r="G23644">
        <f>VLOOKUP(F23644,Sheet1!F:G,2,FALSE)</f>
        <v>0</v>
      </c>
      <c r="H23644">
        <f t="shared" si="751"/>
        <v>19</v>
      </c>
    </row>
    <row r="23645" spans="1:8" x14ac:dyDescent="0.25">
      <c r="A23645" t="s">
        <v>5</v>
      </c>
      <c r="B23645" t="s">
        <v>44</v>
      </c>
      <c r="C23645" t="s">
        <v>59</v>
      </c>
      <c r="D23645" t="s">
        <v>46</v>
      </c>
      <c r="E23645" t="str">
        <f t="shared" si="750"/>
        <v>N19</v>
      </c>
      <c r="F23645" t="str">
        <f>VLOOKUP(E23645,Sheet1!E:F,2,FALSE)</f>
        <v>Cambie</v>
      </c>
      <c r="G23645">
        <f>VLOOKUP(F23645,Sheet1!F:G,2,FALSE)</f>
        <v>0</v>
      </c>
      <c r="H23645">
        <f t="shared" si="751"/>
        <v>19</v>
      </c>
    </row>
    <row r="23646" spans="1:8" x14ac:dyDescent="0.25">
      <c r="A23646" t="s">
        <v>52</v>
      </c>
      <c r="B23646" t="s">
        <v>44</v>
      </c>
      <c r="C23646" t="s">
        <v>59</v>
      </c>
      <c r="D23646" t="s">
        <v>46</v>
      </c>
      <c r="E23646" t="str">
        <f t="shared" si="750"/>
        <v>N19</v>
      </c>
      <c r="F23646" t="str">
        <f>VLOOKUP(E23646,Sheet1!E:F,2,FALSE)</f>
        <v>Cambie</v>
      </c>
      <c r="G23646">
        <f>VLOOKUP(F23646,Sheet1!F:G,2,FALSE)</f>
        <v>0</v>
      </c>
      <c r="H23646">
        <f t="shared" si="751"/>
        <v>19</v>
      </c>
    </row>
    <row r="23647" spans="1:8" x14ac:dyDescent="0.25">
      <c r="A23647" t="s">
        <v>53</v>
      </c>
      <c r="B23647" t="s">
        <v>44</v>
      </c>
      <c r="C23647" t="s">
        <v>59</v>
      </c>
      <c r="D23647" t="s">
        <v>46</v>
      </c>
      <c r="E23647" t="str">
        <f t="shared" si="750"/>
        <v>N19</v>
      </c>
      <c r="F23647" t="str">
        <f>VLOOKUP(E23647,Sheet1!E:F,2,FALSE)</f>
        <v>Cambie</v>
      </c>
      <c r="G23647">
        <f>VLOOKUP(F23647,Sheet1!F:G,2,FALSE)</f>
        <v>0</v>
      </c>
      <c r="H23647">
        <f t="shared" si="751"/>
        <v>19</v>
      </c>
    </row>
    <row r="23648" spans="1:8" x14ac:dyDescent="0.25">
      <c r="A23648" t="s">
        <v>5</v>
      </c>
      <c r="B23648" t="s">
        <v>48</v>
      </c>
      <c r="C23648" t="s">
        <v>59</v>
      </c>
      <c r="D23648" t="s">
        <v>46</v>
      </c>
      <c r="E23648" t="str">
        <f t="shared" si="750"/>
        <v>N19</v>
      </c>
      <c r="F23648" t="str">
        <f>VLOOKUP(E23648,Sheet1!E:F,2,FALSE)</f>
        <v>Cambie</v>
      </c>
      <c r="G23648">
        <f>VLOOKUP(F23648,Sheet1!F:G,2,FALSE)</f>
        <v>0</v>
      </c>
      <c r="H23648">
        <f t="shared" si="751"/>
        <v>19</v>
      </c>
    </row>
    <row r="23649" spans="1:8" x14ac:dyDescent="0.25">
      <c r="A23649" t="s">
        <v>52</v>
      </c>
      <c r="B23649" t="s">
        <v>48</v>
      </c>
      <c r="C23649" t="s">
        <v>59</v>
      </c>
      <c r="D23649" t="s">
        <v>46</v>
      </c>
      <c r="E23649" t="str">
        <f t="shared" si="750"/>
        <v>N19</v>
      </c>
      <c r="F23649" t="str">
        <f>VLOOKUP(E23649,Sheet1!E:F,2,FALSE)</f>
        <v>Cambie</v>
      </c>
      <c r="G23649">
        <f>VLOOKUP(F23649,Sheet1!F:G,2,FALSE)</f>
        <v>0</v>
      </c>
      <c r="H23649">
        <f t="shared" si="751"/>
        <v>19</v>
      </c>
    </row>
    <row r="23650" spans="1:8" x14ac:dyDescent="0.25">
      <c r="A23650" t="s">
        <v>53</v>
      </c>
      <c r="B23650" t="s">
        <v>48</v>
      </c>
      <c r="C23650" t="s">
        <v>59</v>
      </c>
      <c r="D23650" t="s">
        <v>46</v>
      </c>
      <c r="E23650" t="str">
        <f t="shared" si="750"/>
        <v>N19</v>
      </c>
      <c r="F23650" t="str">
        <f>VLOOKUP(E23650,Sheet1!E:F,2,FALSE)</f>
        <v>Cambie</v>
      </c>
      <c r="G23650">
        <f>VLOOKUP(F23650,Sheet1!F:G,2,FALSE)</f>
        <v>0</v>
      </c>
      <c r="H23650">
        <f t="shared" si="751"/>
        <v>19</v>
      </c>
    </row>
    <row r="23651" spans="1:8" x14ac:dyDescent="0.25">
      <c r="A23651" t="s">
        <v>5</v>
      </c>
      <c r="B23651" t="s">
        <v>51</v>
      </c>
      <c r="C23651" t="s">
        <v>59</v>
      </c>
      <c r="D23651" t="s">
        <v>46</v>
      </c>
      <c r="E23651" t="str">
        <f t="shared" si="750"/>
        <v>N19</v>
      </c>
      <c r="F23651" t="str">
        <f>VLOOKUP(E23651,Sheet1!E:F,2,FALSE)</f>
        <v>Cambie</v>
      </c>
      <c r="G23651">
        <f>VLOOKUP(F23651,Sheet1!F:G,2,FALSE)</f>
        <v>0</v>
      </c>
      <c r="H23651">
        <f t="shared" si="751"/>
        <v>19</v>
      </c>
    </row>
    <row r="23652" spans="1:8" x14ac:dyDescent="0.25">
      <c r="A23652" t="s">
        <v>52</v>
      </c>
      <c r="B23652" t="s">
        <v>51</v>
      </c>
      <c r="C23652" t="s">
        <v>59</v>
      </c>
      <c r="D23652" t="s">
        <v>46</v>
      </c>
      <c r="E23652" t="str">
        <f t="shared" si="750"/>
        <v>N19</v>
      </c>
      <c r="F23652" t="str">
        <f>VLOOKUP(E23652,Sheet1!E:F,2,FALSE)</f>
        <v>Cambie</v>
      </c>
      <c r="G23652">
        <f>VLOOKUP(F23652,Sheet1!F:G,2,FALSE)</f>
        <v>0</v>
      </c>
      <c r="H23652">
        <f t="shared" si="751"/>
        <v>19</v>
      </c>
    </row>
    <row r="23653" spans="1:8" x14ac:dyDescent="0.25">
      <c r="A23653" t="s">
        <v>53</v>
      </c>
      <c r="B23653" t="s">
        <v>51</v>
      </c>
      <c r="C23653" t="s">
        <v>59</v>
      </c>
      <c r="D23653" t="s">
        <v>46</v>
      </c>
      <c r="E23653" t="str">
        <f t="shared" si="750"/>
        <v>N19</v>
      </c>
      <c r="F23653" t="str">
        <f>VLOOKUP(E23653,Sheet1!E:F,2,FALSE)</f>
        <v>Cambie</v>
      </c>
      <c r="G23653">
        <f>VLOOKUP(F23653,Sheet1!F:G,2,FALSE)</f>
        <v>0</v>
      </c>
      <c r="H23653">
        <f t="shared" si="751"/>
        <v>19</v>
      </c>
    </row>
    <row r="23654" spans="1:8" x14ac:dyDescent="0.25">
      <c r="A23654" t="s">
        <v>5</v>
      </c>
      <c r="B23654" t="s">
        <v>6</v>
      </c>
      <c r="C23654" t="s">
        <v>60</v>
      </c>
      <c r="D23654" t="s">
        <v>46</v>
      </c>
      <c r="E23654" t="str">
        <f t="shared" si="750"/>
        <v>N19</v>
      </c>
      <c r="F23654" t="str">
        <f>VLOOKUP(E23654,Sheet1!E:F,2,FALSE)</f>
        <v>Cambie</v>
      </c>
      <c r="G23654">
        <f>VLOOKUP(F23654,Sheet1!F:G,2,FALSE)</f>
        <v>0</v>
      </c>
      <c r="H23654">
        <f t="shared" si="751"/>
        <v>19</v>
      </c>
    </row>
    <row r="23655" spans="1:8" x14ac:dyDescent="0.25">
      <c r="A23655" t="s">
        <v>52</v>
      </c>
      <c r="B23655" t="s">
        <v>6</v>
      </c>
      <c r="C23655" t="s">
        <v>60</v>
      </c>
      <c r="D23655" t="s">
        <v>46</v>
      </c>
      <c r="E23655" t="str">
        <f t="shared" si="750"/>
        <v>N19</v>
      </c>
      <c r="F23655" t="str">
        <f>VLOOKUP(E23655,Sheet1!E:F,2,FALSE)</f>
        <v>Cambie</v>
      </c>
      <c r="G23655">
        <f>VLOOKUP(F23655,Sheet1!F:G,2,FALSE)</f>
        <v>0</v>
      </c>
      <c r="H23655">
        <f t="shared" si="751"/>
        <v>19</v>
      </c>
    </row>
    <row r="23656" spans="1:8" x14ac:dyDescent="0.25">
      <c r="A23656" t="s">
        <v>53</v>
      </c>
      <c r="B23656" t="s">
        <v>6</v>
      </c>
      <c r="C23656" t="s">
        <v>60</v>
      </c>
      <c r="D23656" t="s">
        <v>46</v>
      </c>
      <c r="E23656" t="str">
        <f t="shared" si="750"/>
        <v>N19</v>
      </c>
      <c r="F23656" t="str">
        <f>VLOOKUP(E23656,Sheet1!E:F,2,FALSE)</f>
        <v>Cambie</v>
      </c>
      <c r="G23656">
        <f>VLOOKUP(F23656,Sheet1!F:G,2,FALSE)</f>
        <v>0</v>
      </c>
      <c r="H23656">
        <f t="shared" si="751"/>
        <v>19</v>
      </c>
    </row>
    <row r="23657" spans="1:8" x14ac:dyDescent="0.25">
      <c r="A23657" t="s">
        <v>5</v>
      </c>
      <c r="B23657" t="s">
        <v>44</v>
      </c>
      <c r="C23657" t="s">
        <v>60</v>
      </c>
      <c r="D23657" t="s">
        <v>46</v>
      </c>
      <c r="E23657" t="str">
        <f t="shared" si="750"/>
        <v>N19</v>
      </c>
      <c r="F23657" t="str">
        <f>VLOOKUP(E23657,Sheet1!E:F,2,FALSE)</f>
        <v>Cambie</v>
      </c>
      <c r="G23657">
        <f>VLOOKUP(F23657,Sheet1!F:G,2,FALSE)</f>
        <v>0</v>
      </c>
      <c r="H23657">
        <f t="shared" si="751"/>
        <v>19</v>
      </c>
    </row>
    <row r="23658" spans="1:8" x14ac:dyDescent="0.25">
      <c r="A23658" t="s">
        <v>52</v>
      </c>
      <c r="B23658" t="s">
        <v>44</v>
      </c>
      <c r="C23658" t="s">
        <v>60</v>
      </c>
      <c r="D23658" t="s">
        <v>46</v>
      </c>
      <c r="E23658" t="str">
        <f t="shared" si="750"/>
        <v>N19</v>
      </c>
      <c r="F23658" t="str">
        <f>VLOOKUP(E23658,Sheet1!E:F,2,FALSE)</f>
        <v>Cambie</v>
      </c>
      <c r="G23658">
        <f>VLOOKUP(F23658,Sheet1!F:G,2,FALSE)</f>
        <v>0</v>
      </c>
      <c r="H23658">
        <f t="shared" si="751"/>
        <v>19</v>
      </c>
    </row>
    <row r="23659" spans="1:8" x14ac:dyDescent="0.25">
      <c r="A23659" t="s">
        <v>53</v>
      </c>
      <c r="B23659" t="s">
        <v>44</v>
      </c>
      <c r="C23659" t="s">
        <v>60</v>
      </c>
      <c r="D23659" t="s">
        <v>46</v>
      </c>
      <c r="E23659" t="str">
        <f t="shared" si="750"/>
        <v>N19</v>
      </c>
      <c r="F23659" t="str">
        <f>VLOOKUP(E23659,Sheet1!E:F,2,FALSE)</f>
        <v>Cambie</v>
      </c>
      <c r="G23659">
        <f>VLOOKUP(F23659,Sheet1!F:G,2,FALSE)</f>
        <v>0</v>
      </c>
      <c r="H23659">
        <f t="shared" si="751"/>
        <v>19</v>
      </c>
    </row>
    <row r="23660" spans="1:8" x14ac:dyDescent="0.25">
      <c r="A23660" t="s">
        <v>5</v>
      </c>
      <c r="B23660" t="s">
        <v>48</v>
      </c>
      <c r="C23660" t="s">
        <v>60</v>
      </c>
      <c r="D23660" t="s">
        <v>46</v>
      </c>
      <c r="E23660" t="str">
        <f t="shared" si="750"/>
        <v>N19</v>
      </c>
      <c r="F23660" t="str">
        <f>VLOOKUP(E23660,Sheet1!E:F,2,FALSE)</f>
        <v>Cambie</v>
      </c>
      <c r="G23660">
        <f>VLOOKUP(F23660,Sheet1!F:G,2,FALSE)</f>
        <v>0</v>
      </c>
      <c r="H23660">
        <f t="shared" si="751"/>
        <v>19</v>
      </c>
    </row>
    <row r="23661" spans="1:8" x14ac:dyDescent="0.25">
      <c r="A23661" t="s">
        <v>52</v>
      </c>
      <c r="B23661" t="s">
        <v>48</v>
      </c>
      <c r="C23661" t="s">
        <v>60</v>
      </c>
      <c r="D23661" t="s">
        <v>46</v>
      </c>
      <c r="E23661" t="str">
        <f t="shared" si="750"/>
        <v>N19</v>
      </c>
      <c r="F23661" t="str">
        <f>VLOOKUP(E23661,Sheet1!E:F,2,FALSE)</f>
        <v>Cambie</v>
      </c>
      <c r="G23661">
        <f>VLOOKUP(F23661,Sheet1!F:G,2,FALSE)</f>
        <v>0</v>
      </c>
      <c r="H23661">
        <f t="shared" si="751"/>
        <v>19</v>
      </c>
    </row>
    <row r="23662" spans="1:8" x14ac:dyDescent="0.25">
      <c r="A23662" t="s">
        <v>53</v>
      </c>
      <c r="B23662" t="s">
        <v>48</v>
      </c>
      <c r="C23662" t="s">
        <v>60</v>
      </c>
      <c r="D23662" t="s">
        <v>46</v>
      </c>
      <c r="E23662" t="str">
        <f t="shared" si="750"/>
        <v>N19</v>
      </c>
      <c r="F23662" t="str">
        <f>VLOOKUP(E23662,Sheet1!E:F,2,FALSE)</f>
        <v>Cambie</v>
      </c>
      <c r="G23662">
        <f>VLOOKUP(F23662,Sheet1!F:G,2,FALSE)</f>
        <v>0</v>
      </c>
      <c r="H23662">
        <f t="shared" si="751"/>
        <v>19</v>
      </c>
    </row>
    <row r="23663" spans="1:8" x14ac:dyDescent="0.25">
      <c r="A23663" t="s">
        <v>5</v>
      </c>
      <c r="B23663" t="s">
        <v>51</v>
      </c>
      <c r="C23663" t="s">
        <v>60</v>
      </c>
      <c r="D23663" t="s">
        <v>46</v>
      </c>
      <c r="E23663" t="str">
        <f t="shared" si="750"/>
        <v>N19</v>
      </c>
      <c r="F23663" t="str">
        <f>VLOOKUP(E23663,Sheet1!E:F,2,FALSE)</f>
        <v>Cambie</v>
      </c>
      <c r="G23663">
        <f>VLOOKUP(F23663,Sheet1!F:G,2,FALSE)</f>
        <v>0</v>
      </c>
      <c r="H23663">
        <f t="shared" si="751"/>
        <v>19</v>
      </c>
    </row>
    <row r="23664" spans="1:8" x14ac:dyDescent="0.25">
      <c r="A23664" t="s">
        <v>52</v>
      </c>
      <c r="B23664" t="s">
        <v>51</v>
      </c>
      <c r="C23664" t="s">
        <v>60</v>
      </c>
      <c r="D23664" t="s">
        <v>46</v>
      </c>
      <c r="E23664" t="str">
        <f t="shared" si="750"/>
        <v>N19</v>
      </c>
      <c r="F23664" t="str">
        <f>VLOOKUP(E23664,Sheet1!E:F,2,FALSE)</f>
        <v>Cambie</v>
      </c>
      <c r="G23664">
        <f>VLOOKUP(F23664,Sheet1!F:G,2,FALSE)</f>
        <v>0</v>
      </c>
      <c r="H23664">
        <f t="shared" si="751"/>
        <v>19</v>
      </c>
    </row>
    <row r="23665" spans="1:8" x14ac:dyDescent="0.25">
      <c r="A23665" t="s">
        <v>53</v>
      </c>
      <c r="B23665" t="s">
        <v>51</v>
      </c>
      <c r="C23665" t="s">
        <v>60</v>
      </c>
      <c r="D23665" t="s">
        <v>46</v>
      </c>
      <c r="E23665" t="str">
        <f t="shared" si="750"/>
        <v>N19</v>
      </c>
      <c r="F23665" t="str">
        <f>VLOOKUP(E23665,Sheet1!E:F,2,FALSE)</f>
        <v>Cambie</v>
      </c>
      <c r="G23665">
        <f>VLOOKUP(F23665,Sheet1!F:G,2,FALSE)</f>
        <v>0</v>
      </c>
      <c r="H23665">
        <f t="shared" si="751"/>
        <v>19</v>
      </c>
    </row>
    <row r="23666" spans="1:8" x14ac:dyDescent="0.25">
      <c r="A23666" t="s">
        <v>5</v>
      </c>
      <c r="B23666" t="s">
        <v>6</v>
      </c>
      <c r="C23666" t="s">
        <v>61</v>
      </c>
      <c r="D23666" t="s">
        <v>46</v>
      </c>
      <c r="E23666" t="str">
        <f t="shared" si="750"/>
        <v>N19</v>
      </c>
      <c r="F23666" t="str">
        <f>VLOOKUP(E23666,Sheet1!E:F,2,FALSE)</f>
        <v>Cambie</v>
      </c>
      <c r="G23666">
        <f>VLOOKUP(F23666,Sheet1!F:G,2,FALSE)</f>
        <v>0</v>
      </c>
      <c r="H23666">
        <f t="shared" si="751"/>
        <v>19</v>
      </c>
    </row>
    <row r="23667" spans="1:8" x14ac:dyDescent="0.25">
      <c r="A23667" t="s">
        <v>52</v>
      </c>
      <c r="B23667" t="s">
        <v>6</v>
      </c>
      <c r="C23667" t="s">
        <v>61</v>
      </c>
      <c r="D23667" t="s">
        <v>46</v>
      </c>
      <c r="E23667" t="str">
        <f t="shared" si="750"/>
        <v>N19</v>
      </c>
      <c r="F23667" t="str">
        <f>VLOOKUP(E23667,Sheet1!E:F,2,FALSE)</f>
        <v>Cambie</v>
      </c>
      <c r="G23667">
        <f>VLOOKUP(F23667,Sheet1!F:G,2,FALSE)</f>
        <v>0</v>
      </c>
      <c r="H23667">
        <f t="shared" si="751"/>
        <v>19</v>
      </c>
    </row>
    <row r="23668" spans="1:8" x14ac:dyDescent="0.25">
      <c r="A23668" t="s">
        <v>53</v>
      </c>
      <c r="B23668" t="s">
        <v>6</v>
      </c>
      <c r="C23668" t="s">
        <v>61</v>
      </c>
      <c r="D23668" t="s">
        <v>46</v>
      </c>
      <c r="E23668" t="str">
        <f t="shared" si="750"/>
        <v>N19</v>
      </c>
      <c r="F23668" t="str">
        <f>VLOOKUP(E23668,Sheet1!E:F,2,FALSE)</f>
        <v>Cambie</v>
      </c>
      <c r="G23668">
        <f>VLOOKUP(F23668,Sheet1!F:G,2,FALSE)</f>
        <v>0</v>
      </c>
      <c r="H23668">
        <f t="shared" si="751"/>
        <v>19</v>
      </c>
    </row>
    <row r="23669" spans="1:8" x14ac:dyDescent="0.25">
      <c r="A23669" t="s">
        <v>5</v>
      </c>
      <c r="B23669" t="s">
        <v>44</v>
      </c>
      <c r="C23669" t="s">
        <v>61</v>
      </c>
      <c r="D23669" t="s">
        <v>46</v>
      </c>
      <c r="E23669" t="str">
        <f t="shared" si="750"/>
        <v>N19</v>
      </c>
      <c r="F23669" t="str">
        <f>VLOOKUP(E23669,Sheet1!E:F,2,FALSE)</f>
        <v>Cambie</v>
      </c>
      <c r="G23669">
        <f>VLOOKUP(F23669,Sheet1!F:G,2,FALSE)</f>
        <v>0</v>
      </c>
      <c r="H23669">
        <f t="shared" si="751"/>
        <v>19</v>
      </c>
    </row>
    <row r="23670" spans="1:8" x14ac:dyDescent="0.25">
      <c r="A23670" t="s">
        <v>52</v>
      </c>
      <c r="B23670" t="s">
        <v>44</v>
      </c>
      <c r="C23670" t="s">
        <v>61</v>
      </c>
      <c r="D23670" t="s">
        <v>46</v>
      </c>
      <c r="E23670" t="str">
        <f t="shared" si="750"/>
        <v>N19</v>
      </c>
      <c r="F23670" t="str">
        <f>VLOOKUP(E23670,Sheet1!E:F,2,FALSE)</f>
        <v>Cambie</v>
      </c>
      <c r="G23670">
        <f>VLOOKUP(F23670,Sheet1!F:G,2,FALSE)</f>
        <v>0</v>
      </c>
      <c r="H23670">
        <f t="shared" si="751"/>
        <v>19</v>
      </c>
    </row>
    <row r="23671" spans="1:8" x14ac:dyDescent="0.25">
      <c r="A23671" t="s">
        <v>53</v>
      </c>
      <c r="B23671" t="s">
        <v>44</v>
      </c>
      <c r="C23671" t="s">
        <v>61</v>
      </c>
      <c r="D23671" t="s">
        <v>46</v>
      </c>
      <c r="E23671" t="str">
        <f t="shared" si="750"/>
        <v>N19</v>
      </c>
      <c r="F23671" t="str">
        <f>VLOOKUP(E23671,Sheet1!E:F,2,FALSE)</f>
        <v>Cambie</v>
      </c>
      <c r="G23671">
        <f>VLOOKUP(F23671,Sheet1!F:G,2,FALSE)</f>
        <v>0</v>
      </c>
      <c r="H23671">
        <f t="shared" si="751"/>
        <v>19</v>
      </c>
    </row>
    <row r="23672" spans="1:8" x14ac:dyDescent="0.25">
      <c r="A23672" t="s">
        <v>5</v>
      </c>
      <c r="B23672" t="s">
        <v>48</v>
      </c>
      <c r="C23672" t="s">
        <v>61</v>
      </c>
      <c r="D23672" t="s">
        <v>46</v>
      </c>
      <c r="E23672" t="str">
        <f t="shared" si="750"/>
        <v>N19</v>
      </c>
      <c r="F23672" t="str">
        <f>VLOOKUP(E23672,Sheet1!E:F,2,FALSE)</f>
        <v>Cambie</v>
      </c>
      <c r="G23672">
        <f>VLOOKUP(F23672,Sheet1!F:G,2,FALSE)</f>
        <v>0</v>
      </c>
      <c r="H23672">
        <f t="shared" si="751"/>
        <v>19</v>
      </c>
    </row>
    <row r="23673" spans="1:8" x14ac:dyDescent="0.25">
      <c r="A23673" t="s">
        <v>52</v>
      </c>
      <c r="B23673" t="s">
        <v>48</v>
      </c>
      <c r="C23673" t="s">
        <v>61</v>
      </c>
      <c r="D23673" t="s">
        <v>46</v>
      </c>
      <c r="E23673" t="str">
        <f t="shared" si="750"/>
        <v>N19</v>
      </c>
      <c r="F23673" t="str">
        <f>VLOOKUP(E23673,Sheet1!E:F,2,FALSE)</f>
        <v>Cambie</v>
      </c>
      <c r="G23673">
        <f>VLOOKUP(F23673,Sheet1!F:G,2,FALSE)</f>
        <v>0</v>
      </c>
      <c r="H23673">
        <f t="shared" si="751"/>
        <v>19</v>
      </c>
    </row>
    <row r="23674" spans="1:8" x14ac:dyDescent="0.25">
      <c r="A23674" t="s">
        <v>53</v>
      </c>
      <c r="B23674" t="s">
        <v>48</v>
      </c>
      <c r="C23674" t="s">
        <v>61</v>
      </c>
      <c r="D23674" t="s">
        <v>46</v>
      </c>
      <c r="E23674" t="str">
        <f t="shared" si="750"/>
        <v>N19</v>
      </c>
      <c r="F23674" t="str">
        <f>VLOOKUP(E23674,Sheet1!E:F,2,FALSE)</f>
        <v>Cambie</v>
      </c>
      <c r="G23674">
        <f>VLOOKUP(F23674,Sheet1!F:G,2,FALSE)</f>
        <v>0</v>
      </c>
      <c r="H23674">
        <f t="shared" si="751"/>
        <v>19</v>
      </c>
    </row>
    <row r="23675" spans="1:8" x14ac:dyDescent="0.25">
      <c r="A23675" t="s">
        <v>5</v>
      </c>
      <c r="B23675" t="s">
        <v>51</v>
      </c>
      <c r="C23675" t="s">
        <v>61</v>
      </c>
      <c r="D23675" t="s">
        <v>46</v>
      </c>
      <c r="E23675" t="str">
        <f t="shared" si="750"/>
        <v>N19</v>
      </c>
      <c r="F23675" t="str">
        <f>VLOOKUP(E23675,Sheet1!E:F,2,FALSE)</f>
        <v>Cambie</v>
      </c>
      <c r="G23675">
        <f>VLOOKUP(F23675,Sheet1!F:G,2,FALSE)</f>
        <v>0</v>
      </c>
      <c r="H23675">
        <f t="shared" si="751"/>
        <v>19</v>
      </c>
    </row>
    <row r="23676" spans="1:8" x14ac:dyDescent="0.25">
      <c r="A23676" t="s">
        <v>52</v>
      </c>
      <c r="B23676" t="s">
        <v>51</v>
      </c>
      <c r="C23676" t="s">
        <v>61</v>
      </c>
      <c r="D23676" t="s">
        <v>46</v>
      </c>
      <c r="E23676" t="str">
        <f t="shared" si="750"/>
        <v>N19</v>
      </c>
      <c r="F23676" t="str">
        <f>VLOOKUP(E23676,Sheet1!E:F,2,FALSE)</f>
        <v>Cambie</v>
      </c>
      <c r="G23676">
        <f>VLOOKUP(F23676,Sheet1!F:G,2,FALSE)</f>
        <v>0</v>
      </c>
      <c r="H23676">
        <f t="shared" si="751"/>
        <v>19</v>
      </c>
    </row>
    <row r="23677" spans="1:8" x14ac:dyDescent="0.25">
      <c r="A23677" t="s">
        <v>53</v>
      </c>
      <c r="B23677" t="s">
        <v>51</v>
      </c>
      <c r="C23677" t="s">
        <v>61</v>
      </c>
      <c r="D23677" t="s">
        <v>46</v>
      </c>
      <c r="E23677" t="str">
        <f t="shared" si="750"/>
        <v>N19</v>
      </c>
      <c r="F23677" t="str">
        <f>VLOOKUP(E23677,Sheet1!E:F,2,FALSE)</f>
        <v>Cambie</v>
      </c>
      <c r="G23677">
        <f>VLOOKUP(F23677,Sheet1!F:G,2,FALSE)</f>
        <v>0</v>
      </c>
      <c r="H23677">
        <f t="shared" si="751"/>
        <v>19</v>
      </c>
    </row>
    <row r="23678" spans="1:8" x14ac:dyDescent="0.25">
      <c r="A23678" t="s">
        <v>5</v>
      </c>
      <c r="B23678" t="s">
        <v>6</v>
      </c>
      <c r="C23678" t="s">
        <v>62</v>
      </c>
      <c r="D23678" t="s">
        <v>46</v>
      </c>
      <c r="E23678" t="str">
        <f t="shared" si="750"/>
        <v>N19</v>
      </c>
      <c r="F23678" t="str">
        <f>VLOOKUP(E23678,Sheet1!E:F,2,FALSE)</f>
        <v>Cambie</v>
      </c>
      <c r="G23678">
        <f>VLOOKUP(F23678,Sheet1!F:G,2,FALSE)</f>
        <v>0</v>
      </c>
      <c r="H23678">
        <f t="shared" si="751"/>
        <v>19</v>
      </c>
    </row>
    <row r="23679" spans="1:8" x14ac:dyDescent="0.25">
      <c r="A23679" t="s">
        <v>52</v>
      </c>
      <c r="B23679" t="s">
        <v>6</v>
      </c>
      <c r="C23679" t="s">
        <v>62</v>
      </c>
      <c r="D23679" t="s">
        <v>46</v>
      </c>
      <c r="E23679" t="str">
        <f t="shared" si="750"/>
        <v>N19</v>
      </c>
      <c r="F23679" t="str">
        <f>VLOOKUP(E23679,Sheet1!E:F,2,FALSE)</f>
        <v>Cambie</v>
      </c>
      <c r="G23679">
        <f>VLOOKUP(F23679,Sheet1!F:G,2,FALSE)</f>
        <v>0</v>
      </c>
      <c r="H23679">
        <f t="shared" si="751"/>
        <v>19</v>
      </c>
    </row>
    <row r="23680" spans="1:8" x14ac:dyDescent="0.25">
      <c r="A23680" t="s">
        <v>53</v>
      </c>
      <c r="B23680" t="s">
        <v>6</v>
      </c>
      <c r="C23680" t="s">
        <v>62</v>
      </c>
      <c r="D23680" t="s">
        <v>46</v>
      </c>
      <c r="E23680" t="str">
        <f t="shared" si="750"/>
        <v>N19</v>
      </c>
      <c r="F23680" t="str">
        <f>VLOOKUP(E23680,Sheet1!E:F,2,FALSE)</f>
        <v>Cambie</v>
      </c>
      <c r="G23680">
        <f>VLOOKUP(F23680,Sheet1!F:G,2,FALSE)</f>
        <v>0</v>
      </c>
      <c r="H23680">
        <f t="shared" si="751"/>
        <v>19</v>
      </c>
    </row>
    <row r="23681" spans="1:8" x14ac:dyDescent="0.25">
      <c r="A23681" t="s">
        <v>5</v>
      </c>
      <c r="B23681" t="s">
        <v>44</v>
      </c>
      <c r="C23681" t="s">
        <v>62</v>
      </c>
      <c r="D23681" t="s">
        <v>46</v>
      </c>
      <c r="E23681" t="str">
        <f t="shared" si="750"/>
        <v>N19</v>
      </c>
      <c r="F23681" t="str">
        <f>VLOOKUP(E23681,Sheet1!E:F,2,FALSE)</f>
        <v>Cambie</v>
      </c>
      <c r="G23681">
        <f>VLOOKUP(F23681,Sheet1!F:G,2,FALSE)</f>
        <v>0</v>
      </c>
      <c r="H23681">
        <f t="shared" si="751"/>
        <v>19</v>
      </c>
    </row>
    <row r="23682" spans="1:8" x14ac:dyDescent="0.25">
      <c r="A23682" t="s">
        <v>52</v>
      </c>
      <c r="B23682" t="s">
        <v>44</v>
      </c>
      <c r="C23682" t="s">
        <v>62</v>
      </c>
      <c r="D23682" t="s">
        <v>46</v>
      </c>
      <c r="E23682" t="str">
        <f t="shared" si="750"/>
        <v>N19</v>
      </c>
      <c r="F23682" t="str">
        <f>VLOOKUP(E23682,Sheet1!E:F,2,FALSE)</f>
        <v>Cambie</v>
      </c>
      <c r="G23682">
        <f>VLOOKUP(F23682,Sheet1!F:G,2,FALSE)</f>
        <v>0</v>
      </c>
      <c r="H23682">
        <f t="shared" si="751"/>
        <v>19</v>
      </c>
    </row>
    <row r="23683" spans="1:8" x14ac:dyDescent="0.25">
      <c r="A23683" t="s">
        <v>53</v>
      </c>
      <c r="B23683" t="s">
        <v>44</v>
      </c>
      <c r="C23683" t="s">
        <v>62</v>
      </c>
      <c r="D23683" t="s">
        <v>46</v>
      </c>
      <c r="E23683" t="str">
        <f t="shared" si="750"/>
        <v>N19</v>
      </c>
      <c r="F23683" t="str">
        <f>VLOOKUP(E23683,Sheet1!E:F,2,FALSE)</f>
        <v>Cambie</v>
      </c>
      <c r="G23683">
        <f>VLOOKUP(F23683,Sheet1!F:G,2,FALSE)</f>
        <v>0</v>
      </c>
      <c r="H23683">
        <f t="shared" si="751"/>
        <v>19</v>
      </c>
    </row>
    <row r="23684" spans="1:8" x14ac:dyDescent="0.25">
      <c r="A23684" t="s">
        <v>5</v>
      </c>
      <c r="B23684" t="s">
        <v>48</v>
      </c>
      <c r="C23684" t="s">
        <v>62</v>
      </c>
      <c r="D23684" t="s">
        <v>46</v>
      </c>
      <c r="E23684" t="str">
        <f t="shared" si="750"/>
        <v>N19</v>
      </c>
      <c r="F23684" t="str">
        <f>VLOOKUP(E23684,Sheet1!E:F,2,FALSE)</f>
        <v>Cambie</v>
      </c>
      <c r="G23684">
        <f>VLOOKUP(F23684,Sheet1!F:G,2,FALSE)</f>
        <v>0</v>
      </c>
      <c r="H23684">
        <f t="shared" si="751"/>
        <v>19</v>
      </c>
    </row>
    <row r="23685" spans="1:8" x14ac:dyDescent="0.25">
      <c r="A23685" t="s">
        <v>52</v>
      </c>
      <c r="B23685" t="s">
        <v>48</v>
      </c>
      <c r="C23685" t="s">
        <v>62</v>
      </c>
      <c r="D23685" t="s">
        <v>46</v>
      </c>
      <c r="E23685" t="str">
        <f t="shared" si="750"/>
        <v>N19</v>
      </c>
      <c r="F23685" t="str">
        <f>VLOOKUP(E23685,Sheet1!E:F,2,FALSE)</f>
        <v>Cambie</v>
      </c>
      <c r="G23685">
        <f>VLOOKUP(F23685,Sheet1!F:G,2,FALSE)</f>
        <v>0</v>
      </c>
      <c r="H23685">
        <f t="shared" si="751"/>
        <v>19</v>
      </c>
    </row>
    <row r="23686" spans="1:8" x14ac:dyDescent="0.25">
      <c r="A23686" t="s">
        <v>53</v>
      </c>
      <c r="B23686" t="s">
        <v>48</v>
      </c>
      <c r="C23686" t="s">
        <v>62</v>
      </c>
      <c r="D23686" t="s">
        <v>46</v>
      </c>
      <c r="E23686" t="str">
        <f t="shared" si="750"/>
        <v>N19</v>
      </c>
      <c r="F23686" t="str">
        <f>VLOOKUP(E23686,Sheet1!E:F,2,FALSE)</f>
        <v>Cambie</v>
      </c>
      <c r="G23686">
        <f>VLOOKUP(F23686,Sheet1!F:G,2,FALSE)</f>
        <v>0</v>
      </c>
      <c r="H23686">
        <f t="shared" si="751"/>
        <v>19</v>
      </c>
    </row>
    <row r="23687" spans="1:8" x14ac:dyDescent="0.25">
      <c r="A23687" t="s">
        <v>5</v>
      </c>
      <c r="B23687" t="s">
        <v>51</v>
      </c>
      <c r="C23687" t="s">
        <v>62</v>
      </c>
      <c r="D23687" t="s">
        <v>46</v>
      </c>
      <c r="E23687" t="str">
        <f t="shared" si="750"/>
        <v>N19</v>
      </c>
      <c r="F23687" t="str">
        <f>VLOOKUP(E23687,Sheet1!E:F,2,FALSE)</f>
        <v>Cambie</v>
      </c>
      <c r="G23687">
        <f>VLOOKUP(F23687,Sheet1!F:G,2,FALSE)</f>
        <v>0</v>
      </c>
      <c r="H23687">
        <f t="shared" si="751"/>
        <v>19</v>
      </c>
    </row>
    <row r="23688" spans="1:8" x14ac:dyDescent="0.25">
      <c r="A23688" t="s">
        <v>52</v>
      </c>
      <c r="B23688" t="s">
        <v>51</v>
      </c>
      <c r="C23688" t="s">
        <v>62</v>
      </c>
      <c r="D23688" t="s">
        <v>46</v>
      </c>
      <c r="E23688" t="str">
        <f t="shared" si="750"/>
        <v>N19</v>
      </c>
      <c r="F23688" t="str">
        <f>VLOOKUP(E23688,Sheet1!E:F,2,FALSE)</f>
        <v>Cambie</v>
      </c>
      <c r="G23688">
        <f>VLOOKUP(F23688,Sheet1!F:G,2,FALSE)</f>
        <v>0</v>
      </c>
      <c r="H23688">
        <f t="shared" si="751"/>
        <v>19</v>
      </c>
    </row>
    <row r="23689" spans="1:8" x14ac:dyDescent="0.25">
      <c r="A23689" t="s">
        <v>53</v>
      </c>
      <c r="B23689" t="s">
        <v>51</v>
      </c>
      <c r="C23689" t="s">
        <v>62</v>
      </c>
      <c r="D23689" t="s">
        <v>46</v>
      </c>
      <c r="E23689" t="str">
        <f t="shared" si="750"/>
        <v>N19</v>
      </c>
      <c r="F23689" t="str">
        <f>VLOOKUP(E23689,Sheet1!E:F,2,FALSE)</f>
        <v>Cambie</v>
      </c>
      <c r="G23689">
        <f>VLOOKUP(F23689,Sheet1!F:G,2,FALSE)</f>
        <v>0</v>
      </c>
      <c r="H23689">
        <f t="shared" si="751"/>
        <v>19</v>
      </c>
    </row>
    <row r="23690" spans="1:8" x14ac:dyDescent="0.25">
      <c r="A23690" t="s">
        <v>5</v>
      </c>
      <c r="B23690" t="s">
        <v>6</v>
      </c>
      <c r="C23690" t="s">
        <v>63</v>
      </c>
      <c r="D23690" t="s">
        <v>46</v>
      </c>
      <c r="E23690" t="str">
        <f t="shared" si="750"/>
        <v>N19</v>
      </c>
      <c r="F23690" t="str">
        <f>VLOOKUP(E23690,Sheet1!E:F,2,FALSE)</f>
        <v>Cambie</v>
      </c>
      <c r="G23690">
        <f>VLOOKUP(F23690,Sheet1!F:G,2,FALSE)</f>
        <v>0</v>
      </c>
      <c r="H23690">
        <f t="shared" si="751"/>
        <v>19</v>
      </c>
    </row>
    <row r="23691" spans="1:8" x14ac:dyDescent="0.25">
      <c r="A23691" t="s">
        <v>52</v>
      </c>
      <c r="B23691" t="s">
        <v>6</v>
      </c>
      <c r="C23691" t="s">
        <v>63</v>
      </c>
      <c r="D23691" t="s">
        <v>46</v>
      </c>
      <c r="E23691" t="str">
        <f t="shared" si="750"/>
        <v>N19</v>
      </c>
      <c r="F23691" t="str">
        <f>VLOOKUP(E23691,Sheet1!E:F,2,FALSE)</f>
        <v>Cambie</v>
      </c>
      <c r="G23691">
        <f>VLOOKUP(F23691,Sheet1!F:G,2,FALSE)</f>
        <v>0</v>
      </c>
      <c r="H23691">
        <f t="shared" si="751"/>
        <v>19</v>
      </c>
    </row>
    <row r="23692" spans="1:8" x14ac:dyDescent="0.25">
      <c r="A23692" t="s">
        <v>53</v>
      </c>
      <c r="B23692" t="s">
        <v>6</v>
      </c>
      <c r="C23692" t="s">
        <v>63</v>
      </c>
      <c r="D23692" t="s">
        <v>46</v>
      </c>
      <c r="E23692" t="str">
        <f t="shared" si="750"/>
        <v>N19</v>
      </c>
      <c r="F23692" t="str">
        <f>VLOOKUP(E23692,Sheet1!E:F,2,FALSE)</f>
        <v>Cambie</v>
      </c>
      <c r="G23692">
        <f>VLOOKUP(F23692,Sheet1!F:G,2,FALSE)</f>
        <v>0</v>
      </c>
      <c r="H23692">
        <f t="shared" si="751"/>
        <v>19</v>
      </c>
    </row>
    <row r="23693" spans="1:8" x14ac:dyDescent="0.25">
      <c r="A23693" t="s">
        <v>5</v>
      </c>
      <c r="B23693" t="s">
        <v>44</v>
      </c>
      <c r="C23693" t="s">
        <v>63</v>
      </c>
      <c r="D23693" t="s">
        <v>46</v>
      </c>
      <c r="E23693" t="str">
        <f t="shared" si="750"/>
        <v>N19</v>
      </c>
      <c r="F23693" t="str">
        <f>VLOOKUP(E23693,Sheet1!E:F,2,FALSE)</f>
        <v>Cambie</v>
      </c>
      <c r="G23693">
        <f>VLOOKUP(F23693,Sheet1!F:G,2,FALSE)</f>
        <v>0</v>
      </c>
      <c r="H23693">
        <f t="shared" si="751"/>
        <v>19</v>
      </c>
    </row>
    <row r="23694" spans="1:8" x14ac:dyDescent="0.25">
      <c r="A23694" t="s">
        <v>52</v>
      </c>
      <c r="B23694" t="s">
        <v>44</v>
      </c>
      <c r="C23694" t="s">
        <v>63</v>
      </c>
      <c r="D23694" t="s">
        <v>46</v>
      </c>
      <c r="E23694" t="str">
        <f t="shared" si="750"/>
        <v>N19</v>
      </c>
      <c r="F23694" t="str">
        <f>VLOOKUP(E23694,Sheet1!E:F,2,FALSE)</f>
        <v>Cambie</v>
      </c>
      <c r="G23694">
        <f>VLOOKUP(F23694,Sheet1!F:G,2,FALSE)</f>
        <v>0</v>
      </c>
      <c r="H23694">
        <f t="shared" si="751"/>
        <v>19</v>
      </c>
    </row>
    <row r="23695" spans="1:8" x14ac:dyDescent="0.25">
      <c r="A23695" t="s">
        <v>53</v>
      </c>
      <c r="B23695" t="s">
        <v>44</v>
      </c>
      <c r="C23695" t="s">
        <v>63</v>
      </c>
      <c r="D23695" t="s">
        <v>46</v>
      </c>
      <c r="E23695" t="str">
        <f t="shared" si="750"/>
        <v>N19</v>
      </c>
      <c r="F23695" t="str">
        <f>VLOOKUP(E23695,Sheet1!E:F,2,FALSE)</f>
        <v>Cambie</v>
      </c>
      <c r="G23695">
        <f>VLOOKUP(F23695,Sheet1!F:G,2,FALSE)</f>
        <v>0</v>
      </c>
      <c r="H23695">
        <f t="shared" si="751"/>
        <v>19</v>
      </c>
    </row>
    <row r="23696" spans="1:8" x14ac:dyDescent="0.25">
      <c r="A23696" t="s">
        <v>5</v>
      </c>
      <c r="B23696" t="s">
        <v>48</v>
      </c>
      <c r="C23696" t="s">
        <v>63</v>
      </c>
      <c r="D23696" t="s">
        <v>46</v>
      </c>
      <c r="E23696" t="str">
        <f t="shared" si="750"/>
        <v>N19</v>
      </c>
      <c r="F23696" t="str">
        <f>VLOOKUP(E23696,Sheet1!E:F,2,FALSE)</f>
        <v>Cambie</v>
      </c>
      <c r="G23696">
        <f>VLOOKUP(F23696,Sheet1!F:G,2,FALSE)</f>
        <v>0</v>
      </c>
      <c r="H23696">
        <f t="shared" si="751"/>
        <v>19</v>
      </c>
    </row>
    <row r="23697" spans="1:8" x14ac:dyDescent="0.25">
      <c r="A23697" t="s">
        <v>52</v>
      </c>
      <c r="B23697" t="s">
        <v>48</v>
      </c>
      <c r="C23697" t="s">
        <v>63</v>
      </c>
      <c r="D23697" t="s">
        <v>46</v>
      </c>
      <c r="E23697" t="str">
        <f t="shared" si="750"/>
        <v>N19</v>
      </c>
      <c r="F23697" t="str">
        <f>VLOOKUP(E23697,Sheet1!E:F,2,FALSE)</f>
        <v>Cambie</v>
      </c>
      <c r="G23697">
        <f>VLOOKUP(F23697,Sheet1!F:G,2,FALSE)</f>
        <v>0</v>
      </c>
      <c r="H23697">
        <f t="shared" si="751"/>
        <v>19</v>
      </c>
    </row>
    <row r="23698" spans="1:8" x14ac:dyDescent="0.25">
      <c r="A23698" t="s">
        <v>53</v>
      </c>
      <c r="B23698" t="s">
        <v>48</v>
      </c>
      <c r="C23698" t="s">
        <v>63</v>
      </c>
      <c r="D23698" t="s">
        <v>46</v>
      </c>
      <c r="E23698" t="str">
        <f t="shared" si="750"/>
        <v>N19</v>
      </c>
      <c r="F23698" t="str">
        <f>VLOOKUP(E23698,Sheet1!E:F,2,FALSE)</f>
        <v>Cambie</v>
      </c>
      <c r="G23698">
        <f>VLOOKUP(F23698,Sheet1!F:G,2,FALSE)</f>
        <v>0</v>
      </c>
      <c r="H23698">
        <f t="shared" si="751"/>
        <v>19</v>
      </c>
    </row>
    <row r="23699" spans="1:8" x14ac:dyDescent="0.25">
      <c r="A23699" t="s">
        <v>5</v>
      </c>
      <c r="B23699" t="s">
        <v>51</v>
      </c>
      <c r="C23699" t="s">
        <v>63</v>
      </c>
      <c r="D23699" t="s">
        <v>46</v>
      </c>
      <c r="E23699" t="str">
        <f t="shared" si="750"/>
        <v>N19</v>
      </c>
      <c r="F23699" t="str">
        <f>VLOOKUP(E23699,Sheet1!E:F,2,FALSE)</f>
        <v>Cambie</v>
      </c>
      <c r="G23699">
        <f>VLOOKUP(F23699,Sheet1!F:G,2,FALSE)</f>
        <v>0</v>
      </c>
      <c r="H23699">
        <f t="shared" si="751"/>
        <v>19</v>
      </c>
    </row>
    <row r="23700" spans="1:8" x14ac:dyDescent="0.25">
      <c r="A23700" t="s">
        <v>52</v>
      </c>
      <c r="B23700" t="s">
        <v>51</v>
      </c>
      <c r="C23700" t="s">
        <v>63</v>
      </c>
      <c r="D23700" t="s">
        <v>46</v>
      </c>
      <c r="E23700" t="str">
        <f t="shared" si="750"/>
        <v>N19</v>
      </c>
      <c r="F23700" t="str">
        <f>VLOOKUP(E23700,Sheet1!E:F,2,FALSE)</f>
        <v>Cambie</v>
      </c>
      <c r="G23700">
        <f>VLOOKUP(F23700,Sheet1!F:G,2,FALSE)</f>
        <v>0</v>
      </c>
      <c r="H23700">
        <f t="shared" si="751"/>
        <v>19</v>
      </c>
    </row>
    <row r="23701" spans="1:8" x14ac:dyDescent="0.25">
      <c r="A23701" t="s">
        <v>53</v>
      </c>
      <c r="B23701" t="s">
        <v>51</v>
      </c>
      <c r="C23701" t="s">
        <v>63</v>
      </c>
      <c r="D23701" t="s">
        <v>46</v>
      </c>
      <c r="E23701" t="str">
        <f t="shared" si="750"/>
        <v>N19</v>
      </c>
      <c r="F23701" t="str">
        <f>VLOOKUP(E23701,Sheet1!E:F,2,FALSE)</f>
        <v>Cambie</v>
      </c>
      <c r="G23701">
        <f>VLOOKUP(F23701,Sheet1!F:G,2,FALSE)</f>
        <v>0</v>
      </c>
      <c r="H23701">
        <f t="shared" si="751"/>
        <v>19</v>
      </c>
    </row>
    <row r="23702" spans="1:8" x14ac:dyDescent="0.25">
      <c r="A23702" t="s">
        <v>5</v>
      </c>
      <c r="B23702" t="s">
        <v>6</v>
      </c>
      <c r="C23702" t="s">
        <v>7</v>
      </c>
      <c r="D23702" t="s">
        <v>46</v>
      </c>
      <c r="E23702" t="str">
        <f t="shared" si="750"/>
        <v>N19</v>
      </c>
      <c r="F23702" t="str">
        <f>VLOOKUP(E23702,Sheet1!E:F,2,FALSE)</f>
        <v>Cambie</v>
      </c>
      <c r="G23702">
        <f>VLOOKUP(F23702,Sheet1!F:G,2,FALSE)</f>
        <v>0</v>
      </c>
      <c r="H23702">
        <f t="shared" si="751"/>
        <v>19</v>
      </c>
    </row>
    <row r="23703" spans="1:8" x14ac:dyDescent="0.25">
      <c r="A23703" t="s">
        <v>52</v>
      </c>
      <c r="B23703" t="s">
        <v>6</v>
      </c>
      <c r="C23703" t="s">
        <v>7</v>
      </c>
      <c r="D23703" t="s">
        <v>46</v>
      </c>
      <c r="E23703" t="str">
        <f t="shared" si="750"/>
        <v>N19</v>
      </c>
      <c r="F23703" t="str">
        <f>VLOOKUP(E23703,Sheet1!E:F,2,FALSE)</f>
        <v>Cambie</v>
      </c>
      <c r="G23703">
        <f>VLOOKUP(F23703,Sheet1!F:G,2,FALSE)</f>
        <v>0</v>
      </c>
      <c r="H23703">
        <f t="shared" si="751"/>
        <v>19</v>
      </c>
    </row>
    <row r="23704" spans="1:8" x14ac:dyDescent="0.25">
      <c r="A23704" t="s">
        <v>53</v>
      </c>
      <c r="B23704" t="s">
        <v>6</v>
      </c>
      <c r="C23704" t="s">
        <v>7</v>
      </c>
      <c r="D23704" t="s">
        <v>46</v>
      </c>
      <c r="E23704" t="str">
        <f t="shared" si="750"/>
        <v>N19</v>
      </c>
      <c r="F23704" t="str">
        <f>VLOOKUP(E23704,Sheet1!E:F,2,FALSE)</f>
        <v>Cambie</v>
      </c>
      <c r="G23704">
        <f>VLOOKUP(F23704,Sheet1!F:G,2,FALSE)</f>
        <v>0</v>
      </c>
      <c r="H23704">
        <f t="shared" si="751"/>
        <v>19</v>
      </c>
    </row>
    <row r="23705" spans="1:8" x14ac:dyDescent="0.25">
      <c r="A23705" t="s">
        <v>5</v>
      </c>
      <c r="B23705" t="s">
        <v>44</v>
      </c>
      <c r="C23705" t="s">
        <v>7</v>
      </c>
      <c r="D23705" t="s">
        <v>46</v>
      </c>
      <c r="E23705" t="str">
        <f t="shared" si="750"/>
        <v>N19</v>
      </c>
      <c r="F23705" t="str">
        <f>VLOOKUP(E23705,Sheet1!E:F,2,FALSE)</f>
        <v>Cambie</v>
      </c>
      <c r="G23705">
        <f>VLOOKUP(F23705,Sheet1!F:G,2,FALSE)</f>
        <v>0</v>
      </c>
      <c r="H23705">
        <f t="shared" si="751"/>
        <v>19</v>
      </c>
    </row>
    <row r="23706" spans="1:8" x14ac:dyDescent="0.25">
      <c r="A23706" t="s">
        <v>52</v>
      </c>
      <c r="B23706" t="s">
        <v>44</v>
      </c>
      <c r="C23706" t="s">
        <v>7</v>
      </c>
      <c r="D23706" t="s">
        <v>46</v>
      </c>
      <c r="E23706" t="str">
        <f t="shared" si="750"/>
        <v>N19</v>
      </c>
      <c r="F23706" t="str">
        <f>VLOOKUP(E23706,Sheet1!E:F,2,FALSE)</f>
        <v>Cambie</v>
      </c>
      <c r="G23706">
        <f>VLOOKUP(F23706,Sheet1!F:G,2,FALSE)</f>
        <v>0</v>
      </c>
      <c r="H23706">
        <f t="shared" si="751"/>
        <v>19</v>
      </c>
    </row>
    <row r="23707" spans="1:8" x14ac:dyDescent="0.25">
      <c r="A23707" t="s">
        <v>53</v>
      </c>
      <c r="B23707" t="s">
        <v>44</v>
      </c>
      <c r="C23707" t="s">
        <v>7</v>
      </c>
      <c r="D23707" t="s">
        <v>46</v>
      </c>
      <c r="E23707" t="str">
        <f t="shared" ref="E23707:E23770" si="752">"N"&amp;H23707</f>
        <v>N19</v>
      </c>
      <c r="F23707" t="str">
        <f>VLOOKUP(E23707,Sheet1!E:F,2,FALSE)</f>
        <v>Cambie</v>
      </c>
      <c r="G23707">
        <f>VLOOKUP(F23707,Sheet1!F:G,2,FALSE)</f>
        <v>0</v>
      </c>
      <c r="H23707">
        <f t="shared" ref="H23707:H23770" si="753">IF(H23706="start",1,IF(I23707="start",H23706+1,H23706))</f>
        <v>19</v>
      </c>
    </row>
    <row r="23708" spans="1:8" x14ac:dyDescent="0.25">
      <c r="A23708" t="s">
        <v>5</v>
      </c>
      <c r="B23708" t="s">
        <v>48</v>
      </c>
      <c r="C23708" t="s">
        <v>7</v>
      </c>
      <c r="D23708" t="s">
        <v>46</v>
      </c>
      <c r="E23708" t="str">
        <f t="shared" si="752"/>
        <v>N19</v>
      </c>
      <c r="F23708" t="str">
        <f>VLOOKUP(E23708,Sheet1!E:F,2,FALSE)</f>
        <v>Cambie</v>
      </c>
      <c r="G23708">
        <f>VLOOKUP(F23708,Sheet1!F:G,2,FALSE)</f>
        <v>0</v>
      </c>
      <c r="H23708">
        <f t="shared" si="753"/>
        <v>19</v>
      </c>
    </row>
    <row r="23709" spans="1:8" x14ac:dyDescent="0.25">
      <c r="A23709" t="s">
        <v>52</v>
      </c>
      <c r="B23709" t="s">
        <v>48</v>
      </c>
      <c r="C23709" t="s">
        <v>7</v>
      </c>
      <c r="D23709" t="s">
        <v>46</v>
      </c>
      <c r="E23709" t="str">
        <f t="shared" si="752"/>
        <v>N19</v>
      </c>
      <c r="F23709" t="str">
        <f>VLOOKUP(E23709,Sheet1!E:F,2,FALSE)</f>
        <v>Cambie</v>
      </c>
      <c r="G23709">
        <f>VLOOKUP(F23709,Sheet1!F:G,2,FALSE)</f>
        <v>0</v>
      </c>
      <c r="H23709">
        <f t="shared" si="753"/>
        <v>19</v>
      </c>
    </row>
    <row r="23710" spans="1:8" x14ac:dyDescent="0.25">
      <c r="A23710" t="s">
        <v>53</v>
      </c>
      <c r="B23710" t="s">
        <v>48</v>
      </c>
      <c r="C23710" t="s">
        <v>7</v>
      </c>
      <c r="D23710" t="s">
        <v>46</v>
      </c>
      <c r="E23710" t="str">
        <f t="shared" si="752"/>
        <v>N19</v>
      </c>
      <c r="F23710" t="str">
        <f>VLOOKUP(E23710,Sheet1!E:F,2,FALSE)</f>
        <v>Cambie</v>
      </c>
      <c r="G23710">
        <f>VLOOKUP(F23710,Sheet1!F:G,2,FALSE)</f>
        <v>0</v>
      </c>
      <c r="H23710">
        <f t="shared" si="753"/>
        <v>19</v>
      </c>
    </row>
    <row r="23711" spans="1:8" x14ac:dyDescent="0.25">
      <c r="A23711" t="s">
        <v>5</v>
      </c>
      <c r="B23711" t="s">
        <v>51</v>
      </c>
      <c r="C23711" t="s">
        <v>7</v>
      </c>
      <c r="D23711" t="s">
        <v>46</v>
      </c>
      <c r="E23711" t="str">
        <f t="shared" si="752"/>
        <v>N19</v>
      </c>
      <c r="F23711" t="str">
        <f>VLOOKUP(E23711,Sheet1!E:F,2,FALSE)</f>
        <v>Cambie</v>
      </c>
      <c r="G23711">
        <f>VLOOKUP(F23711,Sheet1!F:G,2,FALSE)</f>
        <v>0</v>
      </c>
      <c r="H23711">
        <f t="shared" si="753"/>
        <v>19</v>
      </c>
    </row>
    <row r="23712" spans="1:8" x14ac:dyDescent="0.25">
      <c r="A23712" t="s">
        <v>52</v>
      </c>
      <c r="B23712" t="s">
        <v>51</v>
      </c>
      <c r="C23712" t="s">
        <v>7</v>
      </c>
      <c r="D23712" t="s">
        <v>46</v>
      </c>
      <c r="E23712" t="str">
        <f t="shared" si="752"/>
        <v>N19</v>
      </c>
      <c r="F23712" t="str">
        <f>VLOOKUP(E23712,Sheet1!E:F,2,FALSE)</f>
        <v>Cambie</v>
      </c>
      <c r="G23712">
        <f>VLOOKUP(F23712,Sheet1!F:G,2,FALSE)</f>
        <v>0</v>
      </c>
      <c r="H23712">
        <f t="shared" si="753"/>
        <v>19</v>
      </c>
    </row>
    <row r="23713" spans="1:8" x14ac:dyDescent="0.25">
      <c r="A23713" t="s">
        <v>53</v>
      </c>
      <c r="B23713" t="s">
        <v>51</v>
      </c>
      <c r="C23713" t="s">
        <v>7</v>
      </c>
      <c r="D23713" t="s">
        <v>46</v>
      </c>
      <c r="E23713" t="str">
        <f t="shared" si="752"/>
        <v>N19</v>
      </c>
      <c r="F23713" t="str">
        <f>VLOOKUP(E23713,Sheet1!E:F,2,FALSE)</f>
        <v>Cambie</v>
      </c>
      <c r="G23713">
        <f>VLOOKUP(F23713,Sheet1!F:G,2,FALSE)</f>
        <v>0</v>
      </c>
      <c r="H23713">
        <f t="shared" si="753"/>
        <v>19</v>
      </c>
    </row>
    <row r="23714" spans="1:8" x14ac:dyDescent="0.25">
      <c r="A23714" t="s">
        <v>5</v>
      </c>
      <c r="B23714" t="s">
        <v>6</v>
      </c>
      <c r="C23714" t="s">
        <v>10</v>
      </c>
      <c r="D23714" t="s">
        <v>46</v>
      </c>
      <c r="E23714" t="str">
        <f t="shared" si="752"/>
        <v>N19</v>
      </c>
      <c r="F23714" t="str">
        <f>VLOOKUP(E23714,Sheet1!E:F,2,FALSE)</f>
        <v>Cambie</v>
      </c>
      <c r="G23714">
        <f>VLOOKUP(F23714,Sheet1!F:G,2,FALSE)</f>
        <v>0</v>
      </c>
      <c r="H23714">
        <f t="shared" si="753"/>
        <v>19</v>
      </c>
    </row>
    <row r="23715" spans="1:8" x14ac:dyDescent="0.25">
      <c r="A23715" t="s">
        <v>52</v>
      </c>
      <c r="B23715" t="s">
        <v>6</v>
      </c>
      <c r="C23715" t="s">
        <v>10</v>
      </c>
      <c r="D23715" t="s">
        <v>46</v>
      </c>
      <c r="E23715" t="str">
        <f t="shared" si="752"/>
        <v>N19</v>
      </c>
      <c r="F23715" t="str">
        <f>VLOOKUP(E23715,Sheet1!E:F,2,FALSE)</f>
        <v>Cambie</v>
      </c>
      <c r="G23715">
        <f>VLOOKUP(F23715,Sheet1!F:G,2,FALSE)</f>
        <v>0</v>
      </c>
      <c r="H23715">
        <f t="shared" si="753"/>
        <v>19</v>
      </c>
    </row>
    <row r="23716" spans="1:8" x14ac:dyDescent="0.25">
      <c r="A23716" t="s">
        <v>53</v>
      </c>
      <c r="B23716" t="s">
        <v>6</v>
      </c>
      <c r="C23716" t="s">
        <v>10</v>
      </c>
      <c r="D23716" t="s">
        <v>46</v>
      </c>
      <c r="E23716" t="str">
        <f t="shared" si="752"/>
        <v>N19</v>
      </c>
      <c r="F23716" t="str">
        <f>VLOOKUP(E23716,Sheet1!E:F,2,FALSE)</f>
        <v>Cambie</v>
      </c>
      <c r="G23716">
        <f>VLOOKUP(F23716,Sheet1!F:G,2,FALSE)</f>
        <v>0</v>
      </c>
      <c r="H23716">
        <f t="shared" si="753"/>
        <v>19</v>
      </c>
    </row>
    <row r="23717" spans="1:8" x14ac:dyDescent="0.25">
      <c r="A23717" t="s">
        <v>5</v>
      </c>
      <c r="B23717" t="s">
        <v>44</v>
      </c>
      <c r="C23717" t="s">
        <v>10</v>
      </c>
      <c r="D23717" t="s">
        <v>46</v>
      </c>
      <c r="E23717" t="str">
        <f t="shared" si="752"/>
        <v>N19</v>
      </c>
      <c r="F23717" t="str">
        <f>VLOOKUP(E23717,Sheet1!E:F,2,FALSE)</f>
        <v>Cambie</v>
      </c>
      <c r="G23717">
        <f>VLOOKUP(F23717,Sheet1!F:G,2,FALSE)</f>
        <v>0</v>
      </c>
      <c r="H23717">
        <f t="shared" si="753"/>
        <v>19</v>
      </c>
    </row>
    <row r="23718" spans="1:8" x14ac:dyDescent="0.25">
      <c r="A23718" t="s">
        <v>52</v>
      </c>
      <c r="B23718" t="s">
        <v>44</v>
      </c>
      <c r="C23718" t="s">
        <v>10</v>
      </c>
      <c r="D23718" t="s">
        <v>46</v>
      </c>
      <c r="E23718" t="str">
        <f t="shared" si="752"/>
        <v>N19</v>
      </c>
      <c r="F23718" t="str">
        <f>VLOOKUP(E23718,Sheet1!E:F,2,FALSE)</f>
        <v>Cambie</v>
      </c>
      <c r="G23718">
        <f>VLOOKUP(F23718,Sheet1!F:G,2,FALSE)</f>
        <v>0</v>
      </c>
      <c r="H23718">
        <f t="shared" si="753"/>
        <v>19</v>
      </c>
    </row>
    <row r="23719" spans="1:8" x14ac:dyDescent="0.25">
      <c r="A23719" t="s">
        <v>53</v>
      </c>
      <c r="B23719" t="s">
        <v>44</v>
      </c>
      <c r="C23719" t="s">
        <v>10</v>
      </c>
      <c r="D23719" t="s">
        <v>46</v>
      </c>
      <c r="E23719" t="str">
        <f t="shared" si="752"/>
        <v>N19</v>
      </c>
      <c r="F23719" t="str">
        <f>VLOOKUP(E23719,Sheet1!E:F,2,FALSE)</f>
        <v>Cambie</v>
      </c>
      <c r="G23719">
        <f>VLOOKUP(F23719,Sheet1!F:G,2,FALSE)</f>
        <v>0</v>
      </c>
      <c r="H23719">
        <f t="shared" si="753"/>
        <v>19</v>
      </c>
    </row>
    <row r="23720" spans="1:8" x14ac:dyDescent="0.25">
      <c r="A23720" t="s">
        <v>5</v>
      </c>
      <c r="B23720" t="s">
        <v>48</v>
      </c>
      <c r="C23720" t="s">
        <v>10</v>
      </c>
      <c r="D23720" t="s">
        <v>46</v>
      </c>
      <c r="E23720" t="str">
        <f t="shared" si="752"/>
        <v>N19</v>
      </c>
      <c r="F23720" t="str">
        <f>VLOOKUP(E23720,Sheet1!E:F,2,FALSE)</f>
        <v>Cambie</v>
      </c>
      <c r="G23720">
        <f>VLOOKUP(F23720,Sheet1!F:G,2,FALSE)</f>
        <v>0</v>
      </c>
      <c r="H23720">
        <f t="shared" si="753"/>
        <v>19</v>
      </c>
    </row>
    <row r="23721" spans="1:8" x14ac:dyDescent="0.25">
      <c r="A23721" t="s">
        <v>52</v>
      </c>
      <c r="B23721" t="s">
        <v>48</v>
      </c>
      <c r="C23721" t="s">
        <v>10</v>
      </c>
      <c r="D23721" t="s">
        <v>46</v>
      </c>
      <c r="E23721" t="str">
        <f t="shared" si="752"/>
        <v>N19</v>
      </c>
      <c r="F23721" t="str">
        <f>VLOOKUP(E23721,Sheet1!E:F,2,FALSE)</f>
        <v>Cambie</v>
      </c>
      <c r="G23721">
        <f>VLOOKUP(F23721,Sheet1!F:G,2,FALSE)</f>
        <v>0</v>
      </c>
      <c r="H23721">
        <f t="shared" si="753"/>
        <v>19</v>
      </c>
    </row>
    <row r="23722" spans="1:8" x14ac:dyDescent="0.25">
      <c r="A23722" t="s">
        <v>53</v>
      </c>
      <c r="B23722" t="s">
        <v>48</v>
      </c>
      <c r="C23722" t="s">
        <v>10</v>
      </c>
      <c r="D23722" t="s">
        <v>46</v>
      </c>
      <c r="E23722" t="str">
        <f t="shared" si="752"/>
        <v>N19</v>
      </c>
      <c r="F23722" t="str">
        <f>VLOOKUP(E23722,Sheet1!E:F,2,FALSE)</f>
        <v>Cambie</v>
      </c>
      <c r="G23722">
        <f>VLOOKUP(F23722,Sheet1!F:G,2,FALSE)</f>
        <v>0</v>
      </c>
      <c r="H23722">
        <f t="shared" si="753"/>
        <v>19</v>
      </c>
    </row>
    <row r="23723" spans="1:8" x14ac:dyDescent="0.25">
      <c r="A23723" t="s">
        <v>5</v>
      </c>
      <c r="B23723" t="s">
        <v>51</v>
      </c>
      <c r="C23723" t="s">
        <v>10</v>
      </c>
      <c r="D23723" t="s">
        <v>46</v>
      </c>
      <c r="E23723" t="str">
        <f t="shared" si="752"/>
        <v>N19</v>
      </c>
      <c r="F23723" t="str">
        <f>VLOOKUP(E23723,Sheet1!E:F,2,FALSE)</f>
        <v>Cambie</v>
      </c>
      <c r="G23723">
        <f>VLOOKUP(F23723,Sheet1!F:G,2,FALSE)</f>
        <v>0</v>
      </c>
      <c r="H23723">
        <f t="shared" si="753"/>
        <v>19</v>
      </c>
    </row>
    <row r="23724" spans="1:8" x14ac:dyDescent="0.25">
      <c r="A23724" t="s">
        <v>52</v>
      </c>
      <c r="B23724" t="s">
        <v>51</v>
      </c>
      <c r="C23724" t="s">
        <v>10</v>
      </c>
      <c r="D23724" t="s">
        <v>46</v>
      </c>
      <c r="E23724" t="str">
        <f t="shared" si="752"/>
        <v>N19</v>
      </c>
      <c r="F23724" t="str">
        <f>VLOOKUP(E23724,Sheet1!E:F,2,FALSE)</f>
        <v>Cambie</v>
      </c>
      <c r="G23724">
        <f>VLOOKUP(F23724,Sheet1!F:G,2,FALSE)</f>
        <v>0</v>
      </c>
      <c r="H23724">
        <f t="shared" si="753"/>
        <v>19</v>
      </c>
    </row>
    <row r="23725" spans="1:8" x14ac:dyDescent="0.25">
      <c r="A23725" t="s">
        <v>53</v>
      </c>
      <c r="B23725" t="s">
        <v>51</v>
      </c>
      <c r="C23725" t="s">
        <v>10</v>
      </c>
      <c r="D23725" t="s">
        <v>46</v>
      </c>
      <c r="E23725" t="str">
        <f t="shared" si="752"/>
        <v>N19</v>
      </c>
      <c r="F23725" t="str">
        <f>VLOOKUP(E23725,Sheet1!E:F,2,FALSE)</f>
        <v>Cambie</v>
      </c>
      <c r="G23725">
        <f>VLOOKUP(F23725,Sheet1!F:G,2,FALSE)</f>
        <v>0</v>
      </c>
      <c r="H23725">
        <f t="shared" si="753"/>
        <v>19</v>
      </c>
    </row>
    <row r="23726" spans="1:8" x14ac:dyDescent="0.25">
      <c r="A23726" t="s">
        <v>5</v>
      </c>
      <c r="B23726" t="s">
        <v>6</v>
      </c>
      <c r="C23726" t="s">
        <v>11</v>
      </c>
      <c r="D23726" t="s">
        <v>46</v>
      </c>
      <c r="E23726" t="str">
        <f t="shared" si="752"/>
        <v>N19</v>
      </c>
      <c r="F23726" t="str">
        <f>VLOOKUP(E23726,Sheet1!E:F,2,FALSE)</f>
        <v>Cambie</v>
      </c>
      <c r="G23726">
        <f>VLOOKUP(F23726,Sheet1!F:G,2,FALSE)</f>
        <v>0</v>
      </c>
      <c r="H23726">
        <f t="shared" si="753"/>
        <v>19</v>
      </c>
    </row>
    <row r="23727" spans="1:8" x14ac:dyDescent="0.25">
      <c r="A23727" t="s">
        <v>52</v>
      </c>
      <c r="B23727" t="s">
        <v>6</v>
      </c>
      <c r="C23727" t="s">
        <v>11</v>
      </c>
      <c r="D23727" t="s">
        <v>46</v>
      </c>
      <c r="E23727" t="str">
        <f t="shared" si="752"/>
        <v>N19</v>
      </c>
      <c r="F23727" t="str">
        <f>VLOOKUP(E23727,Sheet1!E:F,2,FALSE)</f>
        <v>Cambie</v>
      </c>
      <c r="G23727">
        <f>VLOOKUP(F23727,Sheet1!F:G,2,FALSE)</f>
        <v>0</v>
      </c>
      <c r="H23727">
        <f t="shared" si="753"/>
        <v>19</v>
      </c>
    </row>
    <row r="23728" spans="1:8" x14ac:dyDescent="0.25">
      <c r="A23728" t="s">
        <v>53</v>
      </c>
      <c r="B23728" t="s">
        <v>6</v>
      </c>
      <c r="C23728" t="s">
        <v>11</v>
      </c>
      <c r="D23728" t="s">
        <v>46</v>
      </c>
      <c r="E23728" t="str">
        <f t="shared" si="752"/>
        <v>N19</v>
      </c>
      <c r="F23728" t="str">
        <f>VLOOKUP(E23728,Sheet1!E:F,2,FALSE)</f>
        <v>Cambie</v>
      </c>
      <c r="G23728">
        <f>VLOOKUP(F23728,Sheet1!F:G,2,FALSE)</f>
        <v>0</v>
      </c>
      <c r="H23728">
        <f t="shared" si="753"/>
        <v>19</v>
      </c>
    </row>
    <row r="23729" spans="1:8" x14ac:dyDescent="0.25">
      <c r="A23729" t="s">
        <v>5</v>
      </c>
      <c r="B23729" t="s">
        <v>44</v>
      </c>
      <c r="C23729" t="s">
        <v>11</v>
      </c>
      <c r="D23729" t="s">
        <v>46</v>
      </c>
      <c r="E23729" t="str">
        <f t="shared" si="752"/>
        <v>N19</v>
      </c>
      <c r="F23729" t="str">
        <f>VLOOKUP(E23729,Sheet1!E:F,2,FALSE)</f>
        <v>Cambie</v>
      </c>
      <c r="G23729">
        <f>VLOOKUP(F23729,Sheet1!F:G,2,FALSE)</f>
        <v>0</v>
      </c>
      <c r="H23729">
        <f t="shared" si="753"/>
        <v>19</v>
      </c>
    </row>
    <row r="23730" spans="1:8" x14ac:dyDescent="0.25">
      <c r="A23730" t="s">
        <v>52</v>
      </c>
      <c r="B23730" t="s">
        <v>44</v>
      </c>
      <c r="C23730" t="s">
        <v>11</v>
      </c>
      <c r="D23730" t="s">
        <v>46</v>
      </c>
      <c r="E23730" t="str">
        <f t="shared" si="752"/>
        <v>N19</v>
      </c>
      <c r="F23730" t="str">
        <f>VLOOKUP(E23730,Sheet1!E:F,2,FALSE)</f>
        <v>Cambie</v>
      </c>
      <c r="G23730">
        <f>VLOOKUP(F23730,Sheet1!F:G,2,FALSE)</f>
        <v>0</v>
      </c>
      <c r="H23730">
        <f t="shared" si="753"/>
        <v>19</v>
      </c>
    </row>
    <row r="23731" spans="1:8" x14ac:dyDescent="0.25">
      <c r="A23731" t="s">
        <v>53</v>
      </c>
      <c r="B23731" t="s">
        <v>44</v>
      </c>
      <c r="C23731" t="s">
        <v>11</v>
      </c>
      <c r="D23731" t="s">
        <v>46</v>
      </c>
      <c r="E23731" t="str">
        <f t="shared" si="752"/>
        <v>N19</v>
      </c>
      <c r="F23731" t="str">
        <f>VLOOKUP(E23731,Sheet1!E:F,2,FALSE)</f>
        <v>Cambie</v>
      </c>
      <c r="G23731">
        <f>VLOOKUP(F23731,Sheet1!F:G,2,FALSE)</f>
        <v>0</v>
      </c>
      <c r="H23731">
        <f t="shared" si="753"/>
        <v>19</v>
      </c>
    </row>
    <row r="23732" spans="1:8" x14ac:dyDescent="0.25">
      <c r="A23732" t="s">
        <v>5</v>
      </c>
      <c r="B23732" t="s">
        <v>48</v>
      </c>
      <c r="C23732" t="s">
        <v>11</v>
      </c>
      <c r="D23732" t="s">
        <v>46</v>
      </c>
      <c r="E23732" t="str">
        <f t="shared" si="752"/>
        <v>N19</v>
      </c>
      <c r="F23732" t="str">
        <f>VLOOKUP(E23732,Sheet1!E:F,2,FALSE)</f>
        <v>Cambie</v>
      </c>
      <c r="G23732">
        <f>VLOOKUP(F23732,Sheet1!F:G,2,FALSE)</f>
        <v>0</v>
      </c>
      <c r="H23732">
        <f t="shared" si="753"/>
        <v>19</v>
      </c>
    </row>
    <row r="23733" spans="1:8" x14ac:dyDescent="0.25">
      <c r="A23733" t="s">
        <v>52</v>
      </c>
      <c r="B23733" t="s">
        <v>48</v>
      </c>
      <c r="C23733" t="s">
        <v>11</v>
      </c>
      <c r="D23733" t="s">
        <v>46</v>
      </c>
      <c r="E23733" t="str">
        <f t="shared" si="752"/>
        <v>N19</v>
      </c>
      <c r="F23733" t="str">
        <f>VLOOKUP(E23733,Sheet1!E:F,2,FALSE)</f>
        <v>Cambie</v>
      </c>
      <c r="G23733">
        <f>VLOOKUP(F23733,Sheet1!F:G,2,FALSE)</f>
        <v>0</v>
      </c>
      <c r="H23733">
        <f t="shared" si="753"/>
        <v>19</v>
      </c>
    </row>
    <row r="23734" spans="1:8" x14ac:dyDescent="0.25">
      <c r="A23734" t="s">
        <v>53</v>
      </c>
      <c r="B23734" t="s">
        <v>48</v>
      </c>
      <c r="C23734" t="s">
        <v>11</v>
      </c>
      <c r="D23734" t="s">
        <v>46</v>
      </c>
      <c r="E23734" t="str">
        <f t="shared" si="752"/>
        <v>N19</v>
      </c>
      <c r="F23734" t="str">
        <f>VLOOKUP(E23734,Sheet1!E:F,2,FALSE)</f>
        <v>Cambie</v>
      </c>
      <c r="G23734">
        <f>VLOOKUP(F23734,Sheet1!F:G,2,FALSE)</f>
        <v>0</v>
      </c>
      <c r="H23734">
        <f t="shared" si="753"/>
        <v>19</v>
      </c>
    </row>
    <row r="23735" spans="1:8" x14ac:dyDescent="0.25">
      <c r="A23735" t="s">
        <v>5</v>
      </c>
      <c r="B23735" t="s">
        <v>51</v>
      </c>
      <c r="C23735" t="s">
        <v>11</v>
      </c>
      <c r="D23735" t="s">
        <v>46</v>
      </c>
      <c r="E23735" t="str">
        <f t="shared" si="752"/>
        <v>N19</v>
      </c>
      <c r="F23735" t="str">
        <f>VLOOKUP(E23735,Sheet1!E:F,2,FALSE)</f>
        <v>Cambie</v>
      </c>
      <c r="G23735">
        <f>VLOOKUP(F23735,Sheet1!F:G,2,FALSE)</f>
        <v>0</v>
      </c>
      <c r="H23735">
        <f t="shared" si="753"/>
        <v>19</v>
      </c>
    </row>
    <row r="23736" spans="1:8" x14ac:dyDescent="0.25">
      <c r="A23736" t="s">
        <v>52</v>
      </c>
      <c r="B23736" t="s">
        <v>51</v>
      </c>
      <c r="C23736" t="s">
        <v>11</v>
      </c>
      <c r="D23736" t="s">
        <v>46</v>
      </c>
      <c r="E23736" t="str">
        <f t="shared" si="752"/>
        <v>N19</v>
      </c>
      <c r="F23736" t="str">
        <f>VLOOKUP(E23736,Sheet1!E:F,2,FALSE)</f>
        <v>Cambie</v>
      </c>
      <c r="G23736">
        <f>VLOOKUP(F23736,Sheet1!F:G,2,FALSE)</f>
        <v>0</v>
      </c>
      <c r="H23736">
        <f t="shared" si="753"/>
        <v>19</v>
      </c>
    </row>
    <row r="23737" spans="1:8" x14ac:dyDescent="0.25">
      <c r="A23737" t="s">
        <v>53</v>
      </c>
      <c r="B23737" t="s">
        <v>51</v>
      </c>
      <c r="C23737" t="s">
        <v>11</v>
      </c>
      <c r="D23737" t="s">
        <v>46</v>
      </c>
      <c r="E23737" t="str">
        <f t="shared" si="752"/>
        <v>N19</v>
      </c>
      <c r="F23737" t="str">
        <f>VLOOKUP(E23737,Sheet1!E:F,2,FALSE)</f>
        <v>Cambie</v>
      </c>
      <c r="G23737">
        <f>VLOOKUP(F23737,Sheet1!F:G,2,FALSE)</f>
        <v>0</v>
      </c>
      <c r="H23737">
        <f t="shared" si="753"/>
        <v>19</v>
      </c>
    </row>
    <row r="23738" spans="1:8" x14ac:dyDescent="0.25">
      <c r="A23738" t="s">
        <v>5</v>
      </c>
      <c r="B23738" t="s">
        <v>6</v>
      </c>
      <c r="C23738" t="s">
        <v>12</v>
      </c>
      <c r="D23738" t="s">
        <v>46</v>
      </c>
      <c r="E23738" t="str">
        <f t="shared" si="752"/>
        <v>N19</v>
      </c>
      <c r="F23738" t="str">
        <f>VLOOKUP(E23738,Sheet1!E:F,2,FALSE)</f>
        <v>Cambie</v>
      </c>
      <c r="G23738">
        <f>VLOOKUP(F23738,Sheet1!F:G,2,FALSE)</f>
        <v>0</v>
      </c>
      <c r="H23738">
        <f t="shared" si="753"/>
        <v>19</v>
      </c>
    </row>
    <row r="23739" spans="1:8" x14ac:dyDescent="0.25">
      <c r="A23739" t="s">
        <v>52</v>
      </c>
      <c r="B23739" t="s">
        <v>6</v>
      </c>
      <c r="C23739" t="s">
        <v>12</v>
      </c>
      <c r="D23739" t="s">
        <v>46</v>
      </c>
      <c r="E23739" t="str">
        <f t="shared" si="752"/>
        <v>N19</v>
      </c>
      <c r="F23739" t="str">
        <f>VLOOKUP(E23739,Sheet1!E:F,2,FALSE)</f>
        <v>Cambie</v>
      </c>
      <c r="G23739">
        <f>VLOOKUP(F23739,Sheet1!F:G,2,FALSE)</f>
        <v>0</v>
      </c>
      <c r="H23739">
        <f t="shared" si="753"/>
        <v>19</v>
      </c>
    </row>
    <row r="23740" spans="1:8" x14ac:dyDescent="0.25">
      <c r="A23740" t="s">
        <v>53</v>
      </c>
      <c r="B23740" t="s">
        <v>6</v>
      </c>
      <c r="C23740" t="s">
        <v>12</v>
      </c>
      <c r="D23740" t="s">
        <v>46</v>
      </c>
      <c r="E23740" t="str">
        <f t="shared" si="752"/>
        <v>N19</v>
      </c>
      <c r="F23740" t="str">
        <f>VLOOKUP(E23740,Sheet1!E:F,2,FALSE)</f>
        <v>Cambie</v>
      </c>
      <c r="G23740">
        <f>VLOOKUP(F23740,Sheet1!F:G,2,FALSE)</f>
        <v>0</v>
      </c>
      <c r="H23740">
        <f t="shared" si="753"/>
        <v>19</v>
      </c>
    </row>
    <row r="23741" spans="1:8" x14ac:dyDescent="0.25">
      <c r="A23741" t="s">
        <v>5</v>
      </c>
      <c r="B23741" t="s">
        <v>44</v>
      </c>
      <c r="C23741" t="s">
        <v>12</v>
      </c>
      <c r="D23741" t="s">
        <v>46</v>
      </c>
      <c r="E23741" t="str">
        <f t="shared" si="752"/>
        <v>N19</v>
      </c>
      <c r="F23741" t="str">
        <f>VLOOKUP(E23741,Sheet1!E:F,2,FALSE)</f>
        <v>Cambie</v>
      </c>
      <c r="G23741">
        <f>VLOOKUP(F23741,Sheet1!F:G,2,FALSE)</f>
        <v>0</v>
      </c>
      <c r="H23741">
        <f t="shared" si="753"/>
        <v>19</v>
      </c>
    </row>
    <row r="23742" spans="1:8" x14ac:dyDescent="0.25">
      <c r="A23742" t="s">
        <v>52</v>
      </c>
      <c r="B23742" t="s">
        <v>44</v>
      </c>
      <c r="C23742" t="s">
        <v>12</v>
      </c>
      <c r="D23742" t="s">
        <v>46</v>
      </c>
      <c r="E23742" t="str">
        <f t="shared" si="752"/>
        <v>N19</v>
      </c>
      <c r="F23742" t="str">
        <f>VLOOKUP(E23742,Sheet1!E:F,2,FALSE)</f>
        <v>Cambie</v>
      </c>
      <c r="G23742">
        <f>VLOOKUP(F23742,Sheet1!F:G,2,FALSE)</f>
        <v>0</v>
      </c>
      <c r="H23742">
        <f t="shared" si="753"/>
        <v>19</v>
      </c>
    </row>
    <row r="23743" spans="1:8" x14ac:dyDescent="0.25">
      <c r="A23743" t="s">
        <v>53</v>
      </c>
      <c r="B23743" t="s">
        <v>44</v>
      </c>
      <c r="C23743" t="s">
        <v>12</v>
      </c>
      <c r="D23743" t="s">
        <v>46</v>
      </c>
      <c r="E23743" t="str">
        <f t="shared" si="752"/>
        <v>N19</v>
      </c>
      <c r="F23743" t="str">
        <f>VLOOKUP(E23743,Sheet1!E:F,2,FALSE)</f>
        <v>Cambie</v>
      </c>
      <c r="G23743">
        <f>VLOOKUP(F23743,Sheet1!F:G,2,FALSE)</f>
        <v>0</v>
      </c>
      <c r="H23743">
        <f t="shared" si="753"/>
        <v>19</v>
      </c>
    </row>
    <row r="23744" spans="1:8" x14ac:dyDescent="0.25">
      <c r="A23744" t="s">
        <v>5</v>
      </c>
      <c r="B23744" t="s">
        <v>48</v>
      </c>
      <c r="C23744" t="s">
        <v>12</v>
      </c>
      <c r="D23744" t="s">
        <v>46</v>
      </c>
      <c r="E23744" t="str">
        <f t="shared" si="752"/>
        <v>N19</v>
      </c>
      <c r="F23744" t="str">
        <f>VLOOKUP(E23744,Sheet1!E:F,2,FALSE)</f>
        <v>Cambie</v>
      </c>
      <c r="G23744">
        <f>VLOOKUP(F23744,Sheet1!F:G,2,FALSE)</f>
        <v>0</v>
      </c>
      <c r="H23744">
        <f t="shared" si="753"/>
        <v>19</v>
      </c>
    </row>
    <row r="23745" spans="1:8" x14ac:dyDescent="0.25">
      <c r="A23745" t="s">
        <v>52</v>
      </c>
      <c r="B23745" t="s">
        <v>48</v>
      </c>
      <c r="C23745" t="s">
        <v>12</v>
      </c>
      <c r="D23745" t="s">
        <v>46</v>
      </c>
      <c r="E23745" t="str">
        <f t="shared" si="752"/>
        <v>N19</v>
      </c>
      <c r="F23745" t="str">
        <f>VLOOKUP(E23745,Sheet1!E:F,2,FALSE)</f>
        <v>Cambie</v>
      </c>
      <c r="G23745">
        <f>VLOOKUP(F23745,Sheet1!F:G,2,FALSE)</f>
        <v>0</v>
      </c>
      <c r="H23745">
        <f t="shared" si="753"/>
        <v>19</v>
      </c>
    </row>
    <row r="23746" spans="1:8" x14ac:dyDescent="0.25">
      <c r="A23746" t="s">
        <v>53</v>
      </c>
      <c r="B23746" t="s">
        <v>48</v>
      </c>
      <c r="C23746" t="s">
        <v>12</v>
      </c>
      <c r="D23746" t="s">
        <v>46</v>
      </c>
      <c r="E23746" t="str">
        <f t="shared" si="752"/>
        <v>N19</v>
      </c>
      <c r="F23746" t="str">
        <f>VLOOKUP(E23746,Sheet1!E:F,2,FALSE)</f>
        <v>Cambie</v>
      </c>
      <c r="G23746">
        <f>VLOOKUP(F23746,Sheet1!F:G,2,FALSE)</f>
        <v>0</v>
      </c>
      <c r="H23746">
        <f t="shared" si="753"/>
        <v>19</v>
      </c>
    </row>
    <row r="23747" spans="1:8" x14ac:dyDescent="0.25">
      <c r="A23747" t="s">
        <v>5</v>
      </c>
      <c r="B23747" t="s">
        <v>51</v>
      </c>
      <c r="C23747" t="s">
        <v>12</v>
      </c>
      <c r="D23747" t="s">
        <v>46</v>
      </c>
      <c r="E23747" t="str">
        <f t="shared" si="752"/>
        <v>N19</v>
      </c>
      <c r="F23747" t="str">
        <f>VLOOKUP(E23747,Sheet1!E:F,2,FALSE)</f>
        <v>Cambie</v>
      </c>
      <c r="G23747">
        <f>VLOOKUP(F23747,Sheet1!F:G,2,FALSE)</f>
        <v>0</v>
      </c>
      <c r="H23747">
        <f t="shared" si="753"/>
        <v>19</v>
      </c>
    </row>
    <row r="23748" spans="1:8" x14ac:dyDescent="0.25">
      <c r="A23748" t="s">
        <v>52</v>
      </c>
      <c r="B23748" t="s">
        <v>51</v>
      </c>
      <c r="C23748" t="s">
        <v>12</v>
      </c>
      <c r="D23748" t="s">
        <v>46</v>
      </c>
      <c r="E23748" t="str">
        <f t="shared" si="752"/>
        <v>N19</v>
      </c>
      <c r="F23748" t="str">
        <f>VLOOKUP(E23748,Sheet1!E:F,2,FALSE)</f>
        <v>Cambie</v>
      </c>
      <c r="G23748">
        <f>VLOOKUP(F23748,Sheet1!F:G,2,FALSE)</f>
        <v>0</v>
      </c>
      <c r="H23748">
        <f t="shared" si="753"/>
        <v>19</v>
      </c>
    </row>
    <row r="23749" spans="1:8" x14ac:dyDescent="0.25">
      <c r="A23749" t="s">
        <v>53</v>
      </c>
      <c r="B23749" t="s">
        <v>51</v>
      </c>
      <c r="C23749" t="s">
        <v>12</v>
      </c>
      <c r="D23749" t="s">
        <v>46</v>
      </c>
      <c r="E23749" t="str">
        <f t="shared" si="752"/>
        <v>N19</v>
      </c>
      <c r="F23749" t="str">
        <f>VLOOKUP(E23749,Sheet1!E:F,2,FALSE)</f>
        <v>Cambie</v>
      </c>
      <c r="G23749">
        <f>VLOOKUP(F23749,Sheet1!F:G,2,FALSE)</f>
        <v>0</v>
      </c>
      <c r="H23749">
        <f t="shared" si="753"/>
        <v>19</v>
      </c>
    </row>
    <row r="23750" spans="1:8" x14ac:dyDescent="0.25">
      <c r="A23750" t="s">
        <v>5</v>
      </c>
      <c r="B23750" t="s">
        <v>6</v>
      </c>
      <c r="C23750" t="s">
        <v>13</v>
      </c>
      <c r="D23750" t="s">
        <v>46</v>
      </c>
      <c r="E23750" t="str">
        <f t="shared" si="752"/>
        <v>N19</v>
      </c>
      <c r="F23750" t="str">
        <f>VLOOKUP(E23750,Sheet1!E:F,2,FALSE)</f>
        <v>Cambie</v>
      </c>
      <c r="G23750">
        <f>VLOOKUP(F23750,Sheet1!F:G,2,FALSE)</f>
        <v>0</v>
      </c>
      <c r="H23750">
        <f t="shared" si="753"/>
        <v>19</v>
      </c>
    </row>
    <row r="23751" spans="1:8" x14ac:dyDescent="0.25">
      <c r="A23751" t="s">
        <v>52</v>
      </c>
      <c r="B23751" t="s">
        <v>6</v>
      </c>
      <c r="C23751" t="s">
        <v>13</v>
      </c>
      <c r="D23751" t="s">
        <v>46</v>
      </c>
      <c r="E23751" t="str">
        <f t="shared" si="752"/>
        <v>N19</v>
      </c>
      <c r="F23751" t="str">
        <f>VLOOKUP(E23751,Sheet1!E:F,2,FALSE)</f>
        <v>Cambie</v>
      </c>
      <c r="G23751">
        <f>VLOOKUP(F23751,Sheet1!F:G,2,FALSE)</f>
        <v>0</v>
      </c>
      <c r="H23751">
        <f t="shared" si="753"/>
        <v>19</v>
      </c>
    </row>
    <row r="23752" spans="1:8" x14ac:dyDescent="0.25">
      <c r="A23752" t="s">
        <v>53</v>
      </c>
      <c r="B23752" t="s">
        <v>6</v>
      </c>
      <c r="C23752" t="s">
        <v>13</v>
      </c>
      <c r="D23752" t="s">
        <v>46</v>
      </c>
      <c r="E23752" t="str">
        <f t="shared" si="752"/>
        <v>N19</v>
      </c>
      <c r="F23752" t="str">
        <f>VLOOKUP(E23752,Sheet1!E:F,2,FALSE)</f>
        <v>Cambie</v>
      </c>
      <c r="G23752">
        <f>VLOOKUP(F23752,Sheet1!F:G,2,FALSE)</f>
        <v>0</v>
      </c>
      <c r="H23752">
        <f t="shared" si="753"/>
        <v>19</v>
      </c>
    </row>
    <row r="23753" spans="1:8" x14ac:dyDescent="0.25">
      <c r="A23753" t="s">
        <v>5</v>
      </c>
      <c r="B23753" t="s">
        <v>44</v>
      </c>
      <c r="C23753" t="s">
        <v>13</v>
      </c>
      <c r="D23753" t="s">
        <v>46</v>
      </c>
      <c r="E23753" t="str">
        <f t="shared" si="752"/>
        <v>N19</v>
      </c>
      <c r="F23753" t="str">
        <f>VLOOKUP(E23753,Sheet1!E:F,2,FALSE)</f>
        <v>Cambie</v>
      </c>
      <c r="G23753">
        <f>VLOOKUP(F23753,Sheet1!F:G,2,FALSE)</f>
        <v>0</v>
      </c>
      <c r="H23753">
        <f t="shared" si="753"/>
        <v>19</v>
      </c>
    </row>
    <row r="23754" spans="1:8" x14ac:dyDescent="0.25">
      <c r="A23754" t="s">
        <v>52</v>
      </c>
      <c r="B23754" t="s">
        <v>44</v>
      </c>
      <c r="C23754" t="s">
        <v>13</v>
      </c>
      <c r="D23754" t="s">
        <v>46</v>
      </c>
      <c r="E23754" t="str">
        <f t="shared" si="752"/>
        <v>N19</v>
      </c>
      <c r="F23754" t="str">
        <f>VLOOKUP(E23754,Sheet1!E:F,2,FALSE)</f>
        <v>Cambie</v>
      </c>
      <c r="G23754">
        <f>VLOOKUP(F23754,Sheet1!F:G,2,FALSE)</f>
        <v>0</v>
      </c>
      <c r="H23754">
        <f t="shared" si="753"/>
        <v>19</v>
      </c>
    </row>
    <row r="23755" spans="1:8" x14ac:dyDescent="0.25">
      <c r="A23755" t="s">
        <v>53</v>
      </c>
      <c r="B23755" t="s">
        <v>44</v>
      </c>
      <c r="C23755" t="s">
        <v>13</v>
      </c>
      <c r="D23755" t="s">
        <v>46</v>
      </c>
      <c r="E23755" t="str">
        <f t="shared" si="752"/>
        <v>N19</v>
      </c>
      <c r="F23755" t="str">
        <f>VLOOKUP(E23755,Sheet1!E:F,2,FALSE)</f>
        <v>Cambie</v>
      </c>
      <c r="G23755">
        <f>VLOOKUP(F23755,Sheet1!F:G,2,FALSE)</f>
        <v>0</v>
      </c>
      <c r="H23755">
        <f t="shared" si="753"/>
        <v>19</v>
      </c>
    </row>
    <row r="23756" spans="1:8" x14ac:dyDescent="0.25">
      <c r="A23756" t="s">
        <v>5</v>
      </c>
      <c r="B23756" t="s">
        <v>48</v>
      </c>
      <c r="C23756" t="s">
        <v>13</v>
      </c>
      <c r="D23756" t="s">
        <v>46</v>
      </c>
      <c r="E23756" t="str">
        <f t="shared" si="752"/>
        <v>N19</v>
      </c>
      <c r="F23756" t="str">
        <f>VLOOKUP(E23756,Sheet1!E:F,2,FALSE)</f>
        <v>Cambie</v>
      </c>
      <c r="G23756">
        <f>VLOOKUP(F23756,Sheet1!F:G,2,FALSE)</f>
        <v>0</v>
      </c>
      <c r="H23756">
        <f t="shared" si="753"/>
        <v>19</v>
      </c>
    </row>
    <row r="23757" spans="1:8" x14ac:dyDescent="0.25">
      <c r="A23757" t="s">
        <v>52</v>
      </c>
      <c r="B23757" t="s">
        <v>48</v>
      </c>
      <c r="C23757" t="s">
        <v>13</v>
      </c>
      <c r="D23757" t="s">
        <v>46</v>
      </c>
      <c r="E23757" t="str">
        <f t="shared" si="752"/>
        <v>N19</v>
      </c>
      <c r="F23757" t="str">
        <f>VLOOKUP(E23757,Sheet1!E:F,2,FALSE)</f>
        <v>Cambie</v>
      </c>
      <c r="G23757">
        <f>VLOOKUP(F23757,Sheet1!F:G,2,FALSE)</f>
        <v>0</v>
      </c>
      <c r="H23757">
        <f t="shared" si="753"/>
        <v>19</v>
      </c>
    </row>
    <row r="23758" spans="1:8" x14ac:dyDescent="0.25">
      <c r="A23758" t="s">
        <v>53</v>
      </c>
      <c r="B23758" t="s">
        <v>48</v>
      </c>
      <c r="C23758" t="s">
        <v>13</v>
      </c>
      <c r="D23758" t="s">
        <v>46</v>
      </c>
      <c r="E23758" t="str">
        <f t="shared" si="752"/>
        <v>N19</v>
      </c>
      <c r="F23758" t="str">
        <f>VLOOKUP(E23758,Sheet1!E:F,2,FALSE)</f>
        <v>Cambie</v>
      </c>
      <c r="G23758">
        <f>VLOOKUP(F23758,Sheet1!F:G,2,FALSE)</f>
        <v>0</v>
      </c>
      <c r="H23758">
        <f t="shared" si="753"/>
        <v>19</v>
      </c>
    </row>
    <row r="23759" spans="1:8" x14ac:dyDescent="0.25">
      <c r="A23759" t="s">
        <v>5</v>
      </c>
      <c r="B23759" t="s">
        <v>51</v>
      </c>
      <c r="C23759" t="s">
        <v>13</v>
      </c>
      <c r="D23759" t="s">
        <v>46</v>
      </c>
      <c r="E23759" t="str">
        <f t="shared" si="752"/>
        <v>N19</v>
      </c>
      <c r="F23759" t="str">
        <f>VLOOKUP(E23759,Sheet1!E:F,2,FALSE)</f>
        <v>Cambie</v>
      </c>
      <c r="G23759">
        <f>VLOOKUP(F23759,Sheet1!F:G,2,FALSE)</f>
        <v>0</v>
      </c>
      <c r="H23759">
        <f t="shared" si="753"/>
        <v>19</v>
      </c>
    </row>
    <row r="23760" spans="1:8" x14ac:dyDescent="0.25">
      <c r="A23760" t="s">
        <v>52</v>
      </c>
      <c r="B23760" t="s">
        <v>51</v>
      </c>
      <c r="C23760" t="s">
        <v>13</v>
      </c>
      <c r="D23760" t="s">
        <v>46</v>
      </c>
      <c r="E23760" t="str">
        <f t="shared" si="752"/>
        <v>N19</v>
      </c>
      <c r="F23760" t="str">
        <f>VLOOKUP(E23760,Sheet1!E:F,2,FALSE)</f>
        <v>Cambie</v>
      </c>
      <c r="G23760">
        <f>VLOOKUP(F23760,Sheet1!F:G,2,FALSE)</f>
        <v>0</v>
      </c>
      <c r="H23760">
        <f t="shared" si="753"/>
        <v>19</v>
      </c>
    </row>
    <row r="23761" spans="1:8" x14ac:dyDescent="0.25">
      <c r="A23761" t="s">
        <v>53</v>
      </c>
      <c r="B23761" t="s">
        <v>51</v>
      </c>
      <c r="C23761" t="s">
        <v>13</v>
      </c>
      <c r="D23761" t="s">
        <v>46</v>
      </c>
      <c r="E23761" t="str">
        <f t="shared" si="752"/>
        <v>N19</v>
      </c>
      <c r="F23761" t="str">
        <f>VLOOKUP(E23761,Sheet1!E:F,2,FALSE)</f>
        <v>Cambie</v>
      </c>
      <c r="G23761">
        <f>VLOOKUP(F23761,Sheet1!F:G,2,FALSE)</f>
        <v>0</v>
      </c>
      <c r="H23761">
        <f t="shared" si="753"/>
        <v>19</v>
      </c>
    </row>
    <row r="23762" spans="1:8" x14ac:dyDescent="0.25">
      <c r="A23762" t="s">
        <v>5</v>
      </c>
      <c r="B23762" t="s">
        <v>6</v>
      </c>
      <c r="C23762" t="s">
        <v>54</v>
      </c>
      <c r="D23762" t="s">
        <v>47</v>
      </c>
      <c r="E23762" t="str">
        <f t="shared" si="752"/>
        <v>N19</v>
      </c>
      <c r="F23762" t="str">
        <f>VLOOKUP(E23762,Sheet1!E:F,2,FALSE)</f>
        <v>Cambie</v>
      </c>
      <c r="G23762">
        <f>VLOOKUP(F23762,Sheet1!F:G,2,FALSE)</f>
        <v>0</v>
      </c>
      <c r="H23762">
        <f t="shared" si="753"/>
        <v>19</v>
      </c>
    </row>
    <row r="23763" spans="1:8" x14ac:dyDescent="0.25">
      <c r="A23763" t="s">
        <v>52</v>
      </c>
      <c r="B23763" t="s">
        <v>6</v>
      </c>
      <c r="C23763" t="s">
        <v>54</v>
      </c>
      <c r="D23763" t="s">
        <v>47</v>
      </c>
      <c r="E23763" t="str">
        <f t="shared" si="752"/>
        <v>N19</v>
      </c>
      <c r="F23763" t="str">
        <f>VLOOKUP(E23763,Sheet1!E:F,2,FALSE)</f>
        <v>Cambie</v>
      </c>
      <c r="G23763">
        <f>VLOOKUP(F23763,Sheet1!F:G,2,FALSE)</f>
        <v>0</v>
      </c>
      <c r="H23763">
        <f t="shared" si="753"/>
        <v>19</v>
      </c>
    </row>
    <row r="23764" spans="1:8" x14ac:dyDescent="0.25">
      <c r="A23764" t="s">
        <v>53</v>
      </c>
      <c r="B23764" t="s">
        <v>6</v>
      </c>
      <c r="C23764" t="s">
        <v>54</v>
      </c>
      <c r="D23764" t="s">
        <v>47</v>
      </c>
      <c r="E23764" t="str">
        <f t="shared" si="752"/>
        <v>N19</v>
      </c>
      <c r="F23764" t="str">
        <f>VLOOKUP(E23764,Sheet1!E:F,2,FALSE)</f>
        <v>Cambie</v>
      </c>
      <c r="G23764">
        <f>VLOOKUP(F23764,Sheet1!F:G,2,FALSE)</f>
        <v>0</v>
      </c>
      <c r="H23764">
        <f t="shared" si="753"/>
        <v>19</v>
      </c>
    </row>
    <row r="23765" spans="1:8" x14ac:dyDescent="0.25">
      <c r="A23765" t="s">
        <v>5</v>
      </c>
      <c r="B23765" t="s">
        <v>44</v>
      </c>
      <c r="C23765" t="s">
        <v>54</v>
      </c>
      <c r="D23765" t="s">
        <v>47</v>
      </c>
      <c r="E23765" t="str">
        <f t="shared" si="752"/>
        <v>N19</v>
      </c>
      <c r="F23765" t="str">
        <f>VLOOKUP(E23765,Sheet1!E:F,2,FALSE)</f>
        <v>Cambie</v>
      </c>
      <c r="G23765">
        <f>VLOOKUP(F23765,Sheet1!F:G,2,FALSE)</f>
        <v>0</v>
      </c>
      <c r="H23765">
        <f t="shared" si="753"/>
        <v>19</v>
      </c>
    </row>
    <row r="23766" spans="1:8" x14ac:dyDescent="0.25">
      <c r="A23766" t="s">
        <v>52</v>
      </c>
      <c r="B23766" t="s">
        <v>44</v>
      </c>
      <c r="C23766" t="s">
        <v>54</v>
      </c>
      <c r="D23766" t="s">
        <v>47</v>
      </c>
      <c r="E23766" t="str">
        <f t="shared" si="752"/>
        <v>N19</v>
      </c>
      <c r="F23766" t="str">
        <f>VLOOKUP(E23766,Sheet1!E:F,2,FALSE)</f>
        <v>Cambie</v>
      </c>
      <c r="G23766">
        <f>VLOOKUP(F23766,Sheet1!F:G,2,FALSE)</f>
        <v>0</v>
      </c>
      <c r="H23766">
        <f t="shared" si="753"/>
        <v>19</v>
      </c>
    </row>
    <row r="23767" spans="1:8" x14ac:dyDescent="0.25">
      <c r="A23767" t="s">
        <v>53</v>
      </c>
      <c r="B23767" t="s">
        <v>44</v>
      </c>
      <c r="C23767" t="s">
        <v>54</v>
      </c>
      <c r="D23767" t="s">
        <v>47</v>
      </c>
      <c r="E23767" t="str">
        <f t="shared" si="752"/>
        <v>N19</v>
      </c>
      <c r="F23767" t="str">
        <f>VLOOKUP(E23767,Sheet1!E:F,2,FALSE)</f>
        <v>Cambie</v>
      </c>
      <c r="G23767">
        <f>VLOOKUP(F23767,Sheet1!F:G,2,FALSE)</f>
        <v>0</v>
      </c>
      <c r="H23767">
        <f t="shared" si="753"/>
        <v>19</v>
      </c>
    </row>
    <row r="23768" spans="1:8" x14ac:dyDescent="0.25">
      <c r="A23768" t="s">
        <v>5</v>
      </c>
      <c r="B23768" t="s">
        <v>48</v>
      </c>
      <c r="C23768" t="s">
        <v>54</v>
      </c>
      <c r="D23768" t="s">
        <v>47</v>
      </c>
      <c r="E23768" t="str">
        <f t="shared" si="752"/>
        <v>N19</v>
      </c>
      <c r="F23768" t="str">
        <f>VLOOKUP(E23768,Sheet1!E:F,2,FALSE)</f>
        <v>Cambie</v>
      </c>
      <c r="G23768">
        <f>VLOOKUP(F23768,Sheet1!F:G,2,FALSE)</f>
        <v>0</v>
      </c>
      <c r="H23768">
        <f t="shared" si="753"/>
        <v>19</v>
      </c>
    </row>
    <row r="23769" spans="1:8" x14ac:dyDescent="0.25">
      <c r="A23769" t="s">
        <v>52</v>
      </c>
      <c r="B23769" t="s">
        <v>48</v>
      </c>
      <c r="C23769" t="s">
        <v>54</v>
      </c>
      <c r="D23769" t="s">
        <v>47</v>
      </c>
      <c r="E23769" t="str">
        <f t="shared" si="752"/>
        <v>N19</v>
      </c>
      <c r="F23769" t="str">
        <f>VLOOKUP(E23769,Sheet1!E:F,2,FALSE)</f>
        <v>Cambie</v>
      </c>
      <c r="G23769">
        <f>VLOOKUP(F23769,Sheet1!F:G,2,FALSE)</f>
        <v>0</v>
      </c>
      <c r="H23769">
        <f t="shared" si="753"/>
        <v>19</v>
      </c>
    </row>
    <row r="23770" spans="1:8" x14ac:dyDescent="0.25">
      <c r="A23770" t="s">
        <v>53</v>
      </c>
      <c r="B23770" t="s">
        <v>48</v>
      </c>
      <c r="C23770" t="s">
        <v>54</v>
      </c>
      <c r="D23770" t="s">
        <v>47</v>
      </c>
      <c r="E23770" t="str">
        <f t="shared" si="752"/>
        <v>N19</v>
      </c>
      <c r="F23770" t="str">
        <f>VLOOKUP(E23770,Sheet1!E:F,2,FALSE)</f>
        <v>Cambie</v>
      </c>
      <c r="G23770">
        <f>VLOOKUP(F23770,Sheet1!F:G,2,FALSE)</f>
        <v>0</v>
      </c>
      <c r="H23770">
        <f t="shared" si="753"/>
        <v>19</v>
      </c>
    </row>
    <row r="23771" spans="1:8" x14ac:dyDescent="0.25">
      <c r="A23771" t="s">
        <v>5</v>
      </c>
      <c r="B23771" t="s">
        <v>51</v>
      </c>
      <c r="C23771" t="s">
        <v>54</v>
      </c>
      <c r="D23771" t="s">
        <v>47</v>
      </c>
      <c r="E23771" t="str">
        <f t="shared" ref="E23771:E23834" si="754">"N"&amp;H23771</f>
        <v>N19</v>
      </c>
      <c r="F23771" t="str">
        <f>VLOOKUP(E23771,Sheet1!E:F,2,FALSE)</f>
        <v>Cambie</v>
      </c>
      <c r="G23771">
        <f>VLOOKUP(F23771,Sheet1!F:G,2,FALSE)</f>
        <v>0</v>
      </c>
      <c r="H23771">
        <f t="shared" ref="H23771:H23834" si="755">IF(H23770="start",1,IF(I23771="start",H23770+1,H23770))</f>
        <v>19</v>
      </c>
    </row>
    <row r="23772" spans="1:8" x14ac:dyDescent="0.25">
      <c r="A23772" t="s">
        <v>52</v>
      </c>
      <c r="B23772" t="s">
        <v>51</v>
      </c>
      <c r="C23772" t="s">
        <v>54</v>
      </c>
      <c r="D23772" t="s">
        <v>47</v>
      </c>
      <c r="E23772" t="str">
        <f t="shared" si="754"/>
        <v>N19</v>
      </c>
      <c r="F23772" t="str">
        <f>VLOOKUP(E23772,Sheet1!E:F,2,FALSE)</f>
        <v>Cambie</v>
      </c>
      <c r="G23772">
        <f>VLOOKUP(F23772,Sheet1!F:G,2,FALSE)</f>
        <v>0</v>
      </c>
      <c r="H23772">
        <f t="shared" si="755"/>
        <v>19</v>
      </c>
    </row>
    <row r="23773" spans="1:8" x14ac:dyDescent="0.25">
      <c r="A23773" t="s">
        <v>53</v>
      </c>
      <c r="B23773" t="s">
        <v>51</v>
      </c>
      <c r="C23773" t="s">
        <v>54</v>
      </c>
      <c r="D23773" t="s">
        <v>47</v>
      </c>
      <c r="E23773" t="str">
        <f t="shared" si="754"/>
        <v>N19</v>
      </c>
      <c r="F23773" t="str">
        <f>VLOOKUP(E23773,Sheet1!E:F,2,FALSE)</f>
        <v>Cambie</v>
      </c>
      <c r="G23773">
        <f>VLOOKUP(F23773,Sheet1!F:G,2,FALSE)</f>
        <v>0</v>
      </c>
      <c r="H23773">
        <f t="shared" si="755"/>
        <v>19</v>
      </c>
    </row>
    <row r="23774" spans="1:8" x14ac:dyDescent="0.25">
      <c r="A23774" t="s">
        <v>5</v>
      </c>
      <c r="B23774" t="s">
        <v>6</v>
      </c>
      <c r="C23774" t="s">
        <v>55</v>
      </c>
      <c r="D23774" t="s">
        <v>47</v>
      </c>
      <c r="E23774" t="str">
        <f t="shared" si="754"/>
        <v>N19</v>
      </c>
      <c r="F23774" t="str">
        <f>VLOOKUP(E23774,Sheet1!E:F,2,FALSE)</f>
        <v>Cambie</v>
      </c>
      <c r="G23774">
        <f>VLOOKUP(F23774,Sheet1!F:G,2,FALSE)</f>
        <v>0</v>
      </c>
      <c r="H23774">
        <f t="shared" si="755"/>
        <v>19</v>
      </c>
    </row>
    <row r="23775" spans="1:8" x14ac:dyDescent="0.25">
      <c r="A23775" t="s">
        <v>52</v>
      </c>
      <c r="B23775" t="s">
        <v>6</v>
      </c>
      <c r="C23775" t="s">
        <v>55</v>
      </c>
      <c r="D23775" t="s">
        <v>47</v>
      </c>
      <c r="E23775" t="str">
        <f t="shared" si="754"/>
        <v>N19</v>
      </c>
      <c r="F23775" t="str">
        <f>VLOOKUP(E23775,Sheet1!E:F,2,FALSE)</f>
        <v>Cambie</v>
      </c>
      <c r="G23775">
        <f>VLOOKUP(F23775,Sheet1!F:G,2,FALSE)</f>
        <v>0</v>
      </c>
      <c r="H23775">
        <f t="shared" si="755"/>
        <v>19</v>
      </c>
    </row>
    <row r="23776" spans="1:8" x14ac:dyDescent="0.25">
      <c r="A23776" t="s">
        <v>53</v>
      </c>
      <c r="B23776" t="s">
        <v>6</v>
      </c>
      <c r="C23776" t="s">
        <v>55</v>
      </c>
      <c r="D23776" t="s">
        <v>47</v>
      </c>
      <c r="E23776" t="str">
        <f t="shared" si="754"/>
        <v>N19</v>
      </c>
      <c r="F23776" t="str">
        <f>VLOOKUP(E23776,Sheet1!E:F,2,FALSE)</f>
        <v>Cambie</v>
      </c>
      <c r="G23776">
        <f>VLOOKUP(F23776,Sheet1!F:G,2,FALSE)</f>
        <v>0</v>
      </c>
      <c r="H23776">
        <f t="shared" si="755"/>
        <v>19</v>
      </c>
    </row>
    <row r="23777" spans="1:8" x14ac:dyDescent="0.25">
      <c r="A23777" t="s">
        <v>5</v>
      </c>
      <c r="B23777" t="s">
        <v>44</v>
      </c>
      <c r="C23777" t="s">
        <v>55</v>
      </c>
      <c r="D23777" t="s">
        <v>47</v>
      </c>
      <c r="E23777" t="str">
        <f t="shared" si="754"/>
        <v>N19</v>
      </c>
      <c r="F23777" t="str">
        <f>VLOOKUP(E23777,Sheet1!E:F,2,FALSE)</f>
        <v>Cambie</v>
      </c>
      <c r="G23777">
        <f>VLOOKUP(F23777,Sheet1!F:G,2,FALSE)</f>
        <v>0</v>
      </c>
      <c r="H23777">
        <f t="shared" si="755"/>
        <v>19</v>
      </c>
    </row>
    <row r="23778" spans="1:8" x14ac:dyDescent="0.25">
      <c r="A23778" t="s">
        <v>52</v>
      </c>
      <c r="B23778" t="s">
        <v>44</v>
      </c>
      <c r="C23778" t="s">
        <v>55</v>
      </c>
      <c r="D23778" t="s">
        <v>47</v>
      </c>
      <c r="E23778" t="str">
        <f t="shared" si="754"/>
        <v>N19</v>
      </c>
      <c r="F23778" t="str">
        <f>VLOOKUP(E23778,Sheet1!E:F,2,FALSE)</f>
        <v>Cambie</v>
      </c>
      <c r="G23778">
        <f>VLOOKUP(F23778,Sheet1!F:G,2,FALSE)</f>
        <v>0</v>
      </c>
      <c r="H23778">
        <f t="shared" si="755"/>
        <v>19</v>
      </c>
    </row>
    <row r="23779" spans="1:8" x14ac:dyDescent="0.25">
      <c r="A23779" t="s">
        <v>53</v>
      </c>
      <c r="B23779" t="s">
        <v>44</v>
      </c>
      <c r="C23779" t="s">
        <v>55</v>
      </c>
      <c r="D23779" t="s">
        <v>47</v>
      </c>
      <c r="E23779" t="str">
        <f t="shared" si="754"/>
        <v>N19</v>
      </c>
      <c r="F23779" t="str">
        <f>VLOOKUP(E23779,Sheet1!E:F,2,FALSE)</f>
        <v>Cambie</v>
      </c>
      <c r="G23779">
        <f>VLOOKUP(F23779,Sheet1!F:G,2,FALSE)</f>
        <v>0</v>
      </c>
      <c r="H23779">
        <f t="shared" si="755"/>
        <v>19</v>
      </c>
    </row>
    <row r="23780" spans="1:8" x14ac:dyDescent="0.25">
      <c r="A23780" t="s">
        <v>5</v>
      </c>
      <c r="B23780" t="s">
        <v>48</v>
      </c>
      <c r="C23780" t="s">
        <v>55</v>
      </c>
      <c r="D23780" t="s">
        <v>47</v>
      </c>
      <c r="E23780" t="str">
        <f t="shared" si="754"/>
        <v>N19</v>
      </c>
      <c r="F23780" t="str">
        <f>VLOOKUP(E23780,Sheet1!E:F,2,FALSE)</f>
        <v>Cambie</v>
      </c>
      <c r="G23780">
        <f>VLOOKUP(F23780,Sheet1!F:G,2,FALSE)</f>
        <v>0</v>
      </c>
      <c r="H23780">
        <f t="shared" si="755"/>
        <v>19</v>
      </c>
    </row>
    <row r="23781" spans="1:8" x14ac:dyDescent="0.25">
      <c r="A23781" t="s">
        <v>52</v>
      </c>
      <c r="B23781" t="s">
        <v>48</v>
      </c>
      <c r="C23781" t="s">
        <v>55</v>
      </c>
      <c r="D23781" t="s">
        <v>47</v>
      </c>
      <c r="E23781" t="str">
        <f t="shared" si="754"/>
        <v>N19</v>
      </c>
      <c r="F23781" t="str">
        <f>VLOOKUP(E23781,Sheet1!E:F,2,FALSE)</f>
        <v>Cambie</v>
      </c>
      <c r="G23781">
        <f>VLOOKUP(F23781,Sheet1!F:G,2,FALSE)</f>
        <v>0</v>
      </c>
      <c r="H23781">
        <f t="shared" si="755"/>
        <v>19</v>
      </c>
    </row>
    <row r="23782" spans="1:8" x14ac:dyDescent="0.25">
      <c r="A23782" t="s">
        <v>53</v>
      </c>
      <c r="B23782" t="s">
        <v>48</v>
      </c>
      <c r="C23782" t="s">
        <v>55</v>
      </c>
      <c r="D23782" t="s">
        <v>47</v>
      </c>
      <c r="E23782" t="str">
        <f t="shared" si="754"/>
        <v>N19</v>
      </c>
      <c r="F23782" t="str">
        <f>VLOOKUP(E23782,Sheet1!E:F,2,FALSE)</f>
        <v>Cambie</v>
      </c>
      <c r="G23782">
        <f>VLOOKUP(F23782,Sheet1!F:G,2,FALSE)</f>
        <v>0</v>
      </c>
      <c r="H23782">
        <f t="shared" si="755"/>
        <v>19</v>
      </c>
    </row>
    <row r="23783" spans="1:8" x14ac:dyDescent="0.25">
      <c r="A23783" t="s">
        <v>5</v>
      </c>
      <c r="B23783" t="s">
        <v>51</v>
      </c>
      <c r="C23783" t="s">
        <v>55</v>
      </c>
      <c r="D23783" t="s">
        <v>47</v>
      </c>
      <c r="E23783" t="str">
        <f t="shared" si="754"/>
        <v>N19</v>
      </c>
      <c r="F23783" t="str">
        <f>VLOOKUP(E23783,Sheet1!E:F,2,FALSE)</f>
        <v>Cambie</v>
      </c>
      <c r="G23783">
        <f>VLOOKUP(F23783,Sheet1!F:G,2,FALSE)</f>
        <v>0</v>
      </c>
      <c r="H23783">
        <f t="shared" si="755"/>
        <v>19</v>
      </c>
    </row>
    <row r="23784" spans="1:8" x14ac:dyDescent="0.25">
      <c r="A23784" t="s">
        <v>52</v>
      </c>
      <c r="B23784" t="s">
        <v>51</v>
      </c>
      <c r="C23784" t="s">
        <v>55</v>
      </c>
      <c r="D23784" t="s">
        <v>47</v>
      </c>
      <c r="E23784" t="str">
        <f t="shared" si="754"/>
        <v>N19</v>
      </c>
      <c r="F23784" t="str">
        <f>VLOOKUP(E23784,Sheet1!E:F,2,FALSE)</f>
        <v>Cambie</v>
      </c>
      <c r="G23784">
        <f>VLOOKUP(F23784,Sheet1!F:G,2,FALSE)</f>
        <v>0</v>
      </c>
      <c r="H23784">
        <f t="shared" si="755"/>
        <v>19</v>
      </c>
    </row>
    <row r="23785" spans="1:8" x14ac:dyDescent="0.25">
      <c r="A23785" t="s">
        <v>53</v>
      </c>
      <c r="B23785" t="s">
        <v>51</v>
      </c>
      <c r="C23785" t="s">
        <v>55</v>
      </c>
      <c r="D23785" t="s">
        <v>47</v>
      </c>
      <c r="E23785" t="str">
        <f t="shared" si="754"/>
        <v>N19</v>
      </c>
      <c r="F23785" t="str">
        <f>VLOOKUP(E23785,Sheet1!E:F,2,FALSE)</f>
        <v>Cambie</v>
      </c>
      <c r="G23785">
        <f>VLOOKUP(F23785,Sheet1!F:G,2,FALSE)</f>
        <v>0</v>
      </c>
      <c r="H23785">
        <f t="shared" si="755"/>
        <v>19</v>
      </c>
    </row>
    <row r="23786" spans="1:8" x14ac:dyDescent="0.25">
      <c r="A23786" t="s">
        <v>5</v>
      </c>
      <c r="B23786" t="s">
        <v>6</v>
      </c>
      <c r="C23786" t="s">
        <v>56</v>
      </c>
      <c r="D23786" t="s">
        <v>47</v>
      </c>
      <c r="E23786" t="str">
        <f t="shared" si="754"/>
        <v>N19</v>
      </c>
      <c r="F23786" t="str">
        <f>VLOOKUP(E23786,Sheet1!E:F,2,FALSE)</f>
        <v>Cambie</v>
      </c>
      <c r="G23786">
        <f>VLOOKUP(F23786,Sheet1!F:G,2,FALSE)</f>
        <v>0</v>
      </c>
      <c r="H23786">
        <f t="shared" si="755"/>
        <v>19</v>
      </c>
    </row>
    <row r="23787" spans="1:8" x14ac:dyDescent="0.25">
      <c r="A23787" t="s">
        <v>52</v>
      </c>
      <c r="B23787" t="s">
        <v>6</v>
      </c>
      <c r="C23787" t="s">
        <v>56</v>
      </c>
      <c r="D23787" t="s">
        <v>47</v>
      </c>
      <c r="E23787" t="str">
        <f t="shared" si="754"/>
        <v>N19</v>
      </c>
      <c r="F23787" t="str">
        <f>VLOOKUP(E23787,Sheet1!E:F,2,FALSE)</f>
        <v>Cambie</v>
      </c>
      <c r="G23787">
        <f>VLOOKUP(F23787,Sheet1!F:G,2,FALSE)</f>
        <v>0</v>
      </c>
      <c r="H23787">
        <f t="shared" si="755"/>
        <v>19</v>
      </c>
    </row>
    <row r="23788" spans="1:8" x14ac:dyDescent="0.25">
      <c r="A23788" t="s">
        <v>53</v>
      </c>
      <c r="B23788" t="s">
        <v>6</v>
      </c>
      <c r="C23788" t="s">
        <v>56</v>
      </c>
      <c r="D23788" t="s">
        <v>47</v>
      </c>
      <c r="E23788" t="str">
        <f t="shared" si="754"/>
        <v>N19</v>
      </c>
      <c r="F23788" t="str">
        <f>VLOOKUP(E23788,Sheet1!E:F,2,FALSE)</f>
        <v>Cambie</v>
      </c>
      <c r="G23788">
        <f>VLOOKUP(F23788,Sheet1!F:G,2,FALSE)</f>
        <v>0</v>
      </c>
      <c r="H23788">
        <f t="shared" si="755"/>
        <v>19</v>
      </c>
    </row>
    <row r="23789" spans="1:8" x14ac:dyDescent="0.25">
      <c r="A23789" t="s">
        <v>5</v>
      </c>
      <c r="B23789" t="s">
        <v>44</v>
      </c>
      <c r="C23789" t="s">
        <v>56</v>
      </c>
      <c r="D23789" t="s">
        <v>47</v>
      </c>
      <c r="E23789" t="str">
        <f t="shared" si="754"/>
        <v>N19</v>
      </c>
      <c r="F23789" t="str">
        <f>VLOOKUP(E23789,Sheet1!E:F,2,FALSE)</f>
        <v>Cambie</v>
      </c>
      <c r="G23789">
        <f>VLOOKUP(F23789,Sheet1!F:G,2,FALSE)</f>
        <v>0</v>
      </c>
      <c r="H23789">
        <f t="shared" si="755"/>
        <v>19</v>
      </c>
    </row>
    <row r="23790" spans="1:8" x14ac:dyDescent="0.25">
      <c r="A23790" t="s">
        <v>52</v>
      </c>
      <c r="B23790" t="s">
        <v>44</v>
      </c>
      <c r="C23790" t="s">
        <v>56</v>
      </c>
      <c r="D23790" t="s">
        <v>47</v>
      </c>
      <c r="E23790" t="str">
        <f t="shared" si="754"/>
        <v>N19</v>
      </c>
      <c r="F23790" t="str">
        <f>VLOOKUP(E23790,Sheet1!E:F,2,FALSE)</f>
        <v>Cambie</v>
      </c>
      <c r="G23790">
        <f>VLOOKUP(F23790,Sheet1!F:G,2,FALSE)</f>
        <v>0</v>
      </c>
      <c r="H23790">
        <f t="shared" si="755"/>
        <v>19</v>
      </c>
    </row>
    <row r="23791" spans="1:8" x14ac:dyDescent="0.25">
      <c r="A23791" t="s">
        <v>53</v>
      </c>
      <c r="B23791" t="s">
        <v>44</v>
      </c>
      <c r="C23791" t="s">
        <v>56</v>
      </c>
      <c r="D23791" t="s">
        <v>47</v>
      </c>
      <c r="E23791" t="str">
        <f t="shared" si="754"/>
        <v>N19</v>
      </c>
      <c r="F23791" t="str">
        <f>VLOOKUP(E23791,Sheet1!E:F,2,FALSE)</f>
        <v>Cambie</v>
      </c>
      <c r="G23791">
        <f>VLOOKUP(F23791,Sheet1!F:G,2,FALSE)</f>
        <v>0</v>
      </c>
      <c r="H23791">
        <f t="shared" si="755"/>
        <v>19</v>
      </c>
    </row>
    <row r="23792" spans="1:8" x14ac:dyDescent="0.25">
      <c r="A23792" t="s">
        <v>5</v>
      </c>
      <c r="B23792" t="s">
        <v>48</v>
      </c>
      <c r="C23792" t="s">
        <v>56</v>
      </c>
      <c r="D23792" t="s">
        <v>47</v>
      </c>
      <c r="E23792" t="str">
        <f t="shared" si="754"/>
        <v>N19</v>
      </c>
      <c r="F23792" t="str">
        <f>VLOOKUP(E23792,Sheet1!E:F,2,FALSE)</f>
        <v>Cambie</v>
      </c>
      <c r="G23792">
        <f>VLOOKUP(F23792,Sheet1!F:G,2,FALSE)</f>
        <v>0</v>
      </c>
      <c r="H23792">
        <f t="shared" si="755"/>
        <v>19</v>
      </c>
    </row>
    <row r="23793" spans="1:8" x14ac:dyDescent="0.25">
      <c r="A23793" t="s">
        <v>52</v>
      </c>
      <c r="B23793" t="s">
        <v>48</v>
      </c>
      <c r="C23793" t="s">
        <v>56</v>
      </c>
      <c r="D23793" t="s">
        <v>47</v>
      </c>
      <c r="E23793" t="str">
        <f t="shared" si="754"/>
        <v>N19</v>
      </c>
      <c r="F23793" t="str">
        <f>VLOOKUP(E23793,Sheet1!E:F,2,FALSE)</f>
        <v>Cambie</v>
      </c>
      <c r="G23793">
        <f>VLOOKUP(F23793,Sheet1!F:G,2,FALSE)</f>
        <v>0</v>
      </c>
      <c r="H23793">
        <f t="shared" si="755"/>
        <v>19</v>
      </c>
    </row>
    <row r="23794" spans="1:8" x14ac:dyDescent="0.25">
      <c r="A23794" t="s">
        <v>53</v>
      </c>
      <c r="B23794" t="s">
        <v>48</v>
      </c>
      <c r="C23794" t="s">
        <v>56</v>
      </c>
      <c r="D23794" t="s">
        <v>47</v>
      </c>
      <c r="E23794" t="str">
        <f t="shared" si="754"/>
        <v>N19</v>
      </c>
      <c r="F23794" t="str">
        <f>VLOOKUP(E23794,Sheet1!E:F,2,FALSE)</f>
        <v>Cambie</v>
      </c>
      <c r="G23794">
        <f>VLOOKUP(F23794,Sheet1!F:G,2,FALSE)</f>
        <v>0</v>
      </c>
      <c r="H23794">
        <f t="shared" si="755"/>
        <v>19</v>
      </c>
    </row>
    <row r="23795" spans="1:8" x14ac:dyDescent="0.25">
      <c r="A23795" t="s">
        <v>5</v>
      </c>
      <c r="B23795" t="s">
        <v>51</v>
      </c>
      <c r="C23795" t="s">
        <v>56</v>
      </c>
      <c r="D23795" t="s">
        <v>47</v>
      </c>
      <c r="E23795" t="str">
        <f t="shared" si="754"/>
        <v>N19</v>
      </c>
      <c r="F23795" t="str">
        <f>VLOOKUP(E23795,Sheet1!E:F,2,FALSE)</f>
        <v>Cambie</v>
      </c>
      <c r="G23795">
        <f>VLOOKUP(F23795,Sheet1!F:G,2,FALSE)</f>
        <v>0</v>
      </c>
      <c r="H23795">
        <f t="shared" si="755"/>
        <v>19</v>
      </c>
    </row>
    <row r="23796" spans="1:8" x14ac:dyDescent="0.25">
      <c r="A23796" t="s">
        <v>52</v>
      </c>
      <c r="B23796" t="s">
        <v>51</v>
      </c>
      <c r="C23796" t="s">
        <v>56</v>
      </c>
      <c r="D23796" t="s">
        <v>47</v>
      </c>
      <c r="E23796" t="str">
        <f t="shared" si="754"/>
        <v>N19</v>
      </c>
      <c r="F23796" t="str">
        <f>VLOOKUP(E23796,Sheet1!E:F,2,FALSE)</f>
        <v>Cambie</v>
      </c>
      <c r="G23796">
        <f>VLOOKUP(F23796,Sheet1!F:G,2,FALSE)</f>
        <v>0</v>
      </c>
      <c r="H23796">
        <f t="shared" si="755"/>
        <v>19</v>
      </c>
    </row>
    <row r="23797" spans="1:8" x14ac:dyDescent="0.25">
      <c r="A23797" t="s">
        <v>53</v>
      </c>
      <c r="B23797" t="s">
        <v>51</v>
      </c>
      <c r="C23797" t="s">
        <v>56</v>
      </c>
      <c r="D23797" t="s">
        <v>47</v>
      </c>
      <c r="E23797" t="str">
        <f t="shared" si="754"/>
        <v>N19</v>
      </c>
      <c r="F23797" t="str">
        <f>VLOOKUP(E23797,Sheet1!E:F,2,FALSE)</f>
        <v>Cambie</v>
      </c>
      <c r="G23797">
        <f>VLOOKUP(F23797,Sheet1!F:G,2,FALSE)</f>
        <v>0</v>
      </c>
      <c r="H23797">
        <f t="shared" si="755"/>
        <v>19</v>
      </c>
    </row>
    <row r="23798" spans="1:8" x14ac:dyDescent="0.25">
      <c r="A23798" t="s">
        <v>5</v>
      </c>
      <c r="B23798" t="s">
        <v>6</v>
      </c>
      <c r="C23798" t="s">
        <v>57</v>
      </c>
      <c r="D23798" t="s">
        <v>47</v>
      </c>
      <c r="E23798" t="str">
        <f t="shared" si="754"/>
        <v>N19</v>
      </c>
      <c r="F23798" t="str">
        <f>VLOOKUP(E23798,Sheet1!E:F,2,FALSE)</f>
        <v>Cambie</v>
      </c>
      <c r="G23798">
        <f>VLOOKUP(F23798,Sheet1!F:G,2,FALSE)</f>
        <v>0</v>
      </c>
      <c r="H23798">
        <f t="shared" si="755"/>
        <v>19</v>
      </c>
    </row>
    <row r="23799" spans="1:8" x14ac:dyDescent="0.25">
      <c r="A23799" t="s">
        <v>52</v>
      </c>
      <c r="B23799" t="s">
        <v>6</v>
      </c>
      <c r="C23799" t="s">
        <v>57</v>
      </c>
      <c r="D23799" t="s">
        <v>47</v>
      </c>
      <c r="E23799" t="str">
        <f t="shared" si="754"/>
        <v>N19</v>
      </c>
      <c r="F23799" t="str">
        <f>VLOOKUP(E23799,Sheet1!E:F,2,FALSE)</f>
        <v>Cambie</v>
      </c>
      <c r="G23799">
        <f>VLOOKUP(F23799,Sheet1!F:G,2,FALSE)</f>
        <v>0</v>
      </c>
      <c r="H23799">
        <f t="shared" si="755"/>
        <v>19</v>
      </c>
    </row>
    <row r="23800" spans="1:8" x14ac:dyDescent="0.25">
      <c r="A23800" t="s">
        <v>53</v>
      </c>
      <c r="B23800" t="s">
        <v>6</v>
      </c>
      <c r="C23800" t="s">
        <v>57</v>
      </c>
      <c r="D23800" t="s">
        <v>47</v>
      </c>
      <c r="E23800" t="str">
        <f t="shared" si="754"/>
        <v>N19</v>
      </c>
      <c r="F23800" t="str">
        <f>VLOOKUP(E23800,Sheet1!E:F,2,FALSE)</f>
        <v>Cambie</v>
      </c>
      <c r="G23800">
        <f>VLOOKUP(F23800,Sheet1!F:G,2,FALSE)</f>
        <v>0</v>
      </c>
      <c r="H23800">
        <f t="shared" si="755"/>
        <v>19</v>
      </c>
    </row>
    <row r="23801" spans="1:8" x14ac:dyDescent="0.25">
      <c r="A23801" t="s">
        <v>5</v>
      </c>
      <c r="B23801" t="s">
        <v>44</v>
      </c>
      <c r="C23801" t="s">
        <v>57</v>
      </c>
      <c r="D23801" t="s">
        <v>47</v>
      </c>
      <c r="E23801" t="str">
        <f t="shared" si="754"/>
        <v>N19</v>
      </c>
      <c r="F23801" t="str">
        <f>VLOOKUP(E23801,Sheet1!E:F,2,FALSE)</f>
        <v>Cambie</v>
      </c>
      <c r="G23801">
        <f>VLOOKUP(F23801,Sheet1!F:G,2,FALSE)</f>
        <v>0</v>
      </c>
      <c r="H23801">
        <f t="shared" si="755"/>
        <v>19</v>
      </c>
    </row>
    <row r="23802" spans="1:8" x14ac:dyDescent="0.25">
      <c r="A23802" t="s">
        <v>52</v>
      </c>
      <c r="B23802" t="s">
        <v>44</v>
      </c>
      <c r="C23802" t="s">
        <v>57</v>
      </c>
      <c r="D23802" t="s">
        <v>47</v>
      </c>
      <c r="E23802" t="str">
        <f t="shared" si="754"/>
        <v>N19</v>
      </c>
      <c r="F23802" t="str">
        <f>VLOOKUP(E23802,Sheet1!E:F,2,FALSE)</f>
        <v>Cambie</v>
      </c>
      <c r="G23802">
        <f>VLOOKUP(F23802,Sheet1!F:G,2,FALSE)</f>
        <v>0</v>
      </c>
      <c r="H23802">
        <f t="shared" si="755"/>
        <v>19</v>
      </c>
    </row>
    <row r="23803" spans="1:8" x14ac:dyDescent="0.25">
      <c r="A23803" t="s">
        <v>53</v>
      </c>
      <c r="B23803" t="s">
        <v>44</v>
      </c>
      <c r="C23803" t="s">
        <v>57</v>
      </c>
      <c r="D23803" t="s">
        <v>47</v>
      </c>
      <c r="E23803" t="str">
        <f t="shared" si="754"/>
        <v>N19</v>
      </c>
      <c r="F23803" t="str">
        <f>VLOOKUP(E23803,Sheet1!E:F,2,FALSE)</f>
        <v>Cambie</v>
      </c>
      <c r="G23803">
        <f>VLOOKUP(F23803,Sheet1!F:G,2,FALSE)</f>
        <v>0</v>
      </c>
      <c r="H23803">
        <f t="shared" si="755"/>
        <v>19</v>
      </c>
    </row>
    <row r="23804" spans="1:8" x14ac:dyDescent="0.25">
      <c r="A23804" t="s">
        <v>5</v>
      </c>
      <c r="B23804" t="s">
        <v>48</v>
      </c>
      <c r="C23804" t="s">
        <v>57</v>
      </c>
      <c r="D23804" t="s">
        <v>47</v>
      </c>
      <c r="E23804" t="str">
        <f t="shared" si="754"/>
        <v>N19</v>
      </c>
      <c r="F23804" t="str">
        <f>VLOOKUP(E23804,Sheet1!E:F,2,FALSE)</f>
        <v>Cambie</v>
      </c>
      <c r="G23804">
        <f>VLOOKUP(F23804,Sheet1!F:G,2,FALSE)</f>
        <v>0</v>
      </c>
      <c r="H23804">
        <f t="shared" si="755"/>
        <v>19</v>
      </c>
    </row>
    <row r="23805" spans="1:8" x14ac:dyDescent="0.25">
      <c r="A23805" t="s">
        <v>52</v>
      </c>
      <c r="B23805" t="s">
        <v>48</v>
      </c>
      <c r="C23805" t="s">
        <v>57</v>
      </c>
      <c r="D23805" t="s">
        <v>47</v>
      </c>
      <c r="E23805" t="str">
        <f t="shared" si="754"/>
        <v>N19</v>
      </c>
      <c r="F23805" t="str">
        <f>VLOOKUP(E23805,Sheet1!E:F,2,FALSE)</f>
        <v>Cambie</v>
      </c>
      <c r="G23805">
        <f>VLOOKUP(F23805,Sheet1!F:G,2,FALSE)</f>
        <v>0</v>
      </c>
      <c r="H23805">
        <f t="shared" si="755"/>
        <v>19</v>
      </c>
    </row>
    <row r="23806" spans="1:8" x14ac:dyDescent="0.25">
      <c r="A23806" t="s">
        <v>53</v>
      </c>
      <c r="B23806" t="s">
        <v>48</v>
      </c>
      <c r="C23806" t="s">
        <v>57</v>
      </c>
      <c r="D23806" t="s">
        <v>47</v>
      </c>
      <c r="E23806" t="str">
        <f t="shared" si="754"/>
        <v>N19</v>
      </c>
      <c r="F23806" t="str">
        <f>VLOOKUP(E23806,Sheet1!E:F,2,FALSE)</f>
        <v>Cambie</v>
      </c>
      <c r="G23806">
        <f>VLOOKUP(F23806,Sheet1!F:G,2,FALSE)</f>
        <v>0</v>
      </c>
      <c r="H23806">
        <f t="shared" si="755"/>
        <v>19</v>
      </c>
    </row>
    <row r="23807" spans="1:8" x14ac:dyDescent="0.25">
      <c r="A23807" t="s">
        <v>5</v>
      </c>
      <c r="B23807" t="s">
        <v>51</v>
      </c>
      <c r="C23807" t="s">
        <v>57</v>
      </c>
      <c r="D23807" t="s">
        <v>47</v>
      </c>
      <c r="E23807" t="str">
        <f t="shared" si="754"/>
        <v>N19</v>
      </c>
      <c r="F23807" t="str">
        <f>VLOOKUP(E23807,Sheet1!E:F,2,FALSE)</f>
        <v>Cambie</v>
      </c>
      <c r="G23807">
        <f>VLOOKUP(F23807,Sheet1!F:G,2,FALSE)</f>
        <v>0</v>
      </c>
      <c r="H23807">
        <f t="shared" si="755"/>
        <v>19</v>
      </c>
    </row>
    <row r="23808" spans="1:8" x14ac:dyDescent="0.25">
      <c r="A23808" t="s">
        <v>52</v>
      </c>
      <c r="B23808" t="s">
        <v>51</v>
      </c>
      <c r="C23808" t="s">
        <v>57</v>
      </c>
      <c r="D23808" t="s">
        <v>47</v>
      </c>
      <c r="E23808" t="str">
        <f t="shared" si="754"/>
        <v>N19</v>
      </c>
      <c r="F23808" t="str">
        <f>VLOOKUP(E23808,Sheet1!E:F,2,FALSE)</f>
        <v>Cambie</v>
      </c>
      <c r="G23808">
        <f>VLOOKUP(F23808,Sheet1!F:G,2,FALSE)</f>
        <v>0</v>
      </c>
      <c r="H23808">
        <f t="shared" si="755"/>
        <v>19</v>
      </c>
    </row>
    <row r="23809" spans="1:8" x14ac:dyDescent="0.25">
      <c r="A23809" t="s">
        <v>53</v>
      </c>
      <c r="B23809" t="s">
        <v>51</v>
      </c>
      <c r="C23809" t="s">
        <v>57</v>
      </c>
      <c r="D23809" t="s">
        <v>47</v>
      </c>
      <c r="E23809" t="str">
        <f t="shared" si="754"/>
        <v>N19</v>
      </c>
      <c r="F23809" t="str">
        <f>VLOOKUP(E23809,Sheet1!E:F,2,FALSE)</f>
        <v>Cambie</v>
      </c>
      <c r="G23809">
        <f>VLOOKUP(F23809,Sheet1!F:G,2,FALSE)</f>
        <v>0</v>
      </c>
      <c r="H23809">
        <f t="shared" si="755"/>
        <v>19</v>
      </c>
    </row>
    <row r="23810" spans="1:8" x14ac:dyDescent="0.25">
      <c r="A23810" t="s">
        <v>5</v>
      </c>
      <c r="B23810" t="s">
        <v>6</v>
      </c>
      <c r="C23810" t="s">
        <v>58</v>
      </c>
      <c r="D23810" t="s">
        <v>47</v>
      </c>
      <c r="E23810" t="str">
        <f t="shared" si="754"/>
        <v>N19</v>
      </c>
      <c r="F23810" t="str">
        <f>VLOOKUP(E23810,Sheet1!E:F,2,FALSE)</f>
        <v>Cambie</v>
      </c>
      <c r="G23810">
        <f>VLOOKUP(F23810,Sheet1!F:G,2,FALSE)</f>
        <v>0</v>
      </c>
      <c r="H23810">
        <f t="shared" si="755"/>
        <v>19</v>
      </c>
    </row>
    <row r="23811" spans="1:8" x14ac:dyDescent="0.25">
      <c r="A23811" t="s">
        <v>52</v>
      </c>
      <c r="B23811" t="s">
        <v>6</v>
      </c>
      <c r="C23811" t="s">
        <v>58</v>
      </c>
      <c r="D23811" t="s">
        <v>47</v>
      </c>
      <c r="E23811" t="str">
        <f t="shared" si="754"/>
        <v>N19</v>
      </c>
      <c r="F23811" t="str">
        <f>VLOOKUP(E23811,Sheet1!E:F,2,FALSE)</f>
        <v>Cambie</v>
      </c>
      <c r="G23811">
        <f>VLOOKUP(F23811,Sheet1!F:G,2,FALSE)</f>
        <v>0</v>
      </c>
      <c r="H23811">
        <f t="shared" si="755"/>
        <v>19</v>
      </c>
    </row>
    <row r="23812" spans="1:8" x14ac:dyDescent="0.25">
      <c r="A23812" t="s">
        <v>53</v>
      </c>
      <c r="B23812" t="s">
        <v>6</v>
      </c>
      <c r="C23812" t="s">
        <v>58</v>
      </c>
      <c r="D23812" t="s">
        <v>47</v>
      </c>
      <c r="E23812" t="str">
        <f t="shared" si="754"/>
        <v>N19</v>
      </c>
      <c r="F23812" t="str">
        <f>VLOOKUP(E23812,Sheet1!E:F,2,FALSE)</f>
        <v>Cambie</v>
      </c>
      <c r="G23812">
        <f>VLOOKUP(F23812,Sheet1!F:G,2,FALSE)</f>
        <v>0</v>
      </c>
      <c r="H23812">
        <f t="shared" si="755"/>
        <v>19</v>
      </c>
    </row>
    <row r="23813" spans="1:8" x14ac:dyDescent="0.25">
      <c r="A23813" t="s">
        <v>5</v>
      </c>
      <c r="B23813" t="s">
        <v>44</v>
      </c>
      <c r="C23813" t="s">
        <v>58</v>
      </c>
      <c r="D23813" t="s">
        <v>47</v>
      </c>
      <c r="E23813" t="str">
        <f t="shared" si="754"/>
        <v>N19</v>
      </c>
      <c r="F23813" t="str">
        <f>VLOOKUP(E23813,Sheet1!E:F,2,FALSE)</f>
        <v>Cambie</v>
      </c>
      <c r="G23813">
        <f>VLOOKUP(F23813,Sheet1!F:G,2,FALSE)</f>
        <v>0</v>
      </c>
      <c r="H23813">
        <f t="shared" si="755"/>
        <v>19</v>
      </c>
    </row>
    <row r="23814" spans="1:8" x14ac:dyDescent="0.25">
      <c r="A23814" t="s">
        <v>52</v>
      </c>
      <c r="B23814" t="s">
        <v>44</v>
      </c>
      <c r="C23814" t="s">
        <v>58</v>
      </c>
      <c r="D23814" t="s">
        <v>47</v>
      </c>
      <c r="E23814" t="str">
        <f t="shared" si="754"/>
        <v>N19</v>
      </c>
      <c r="F23814" t="str">
        <f>VLOOKUP(E23814,Sheet1!E:F,2,FALSE)</f>
        <v>Cambie</v>
      </c>
      <c r="G23814">
        <f>VLOOKUP(F23814,Sheet1!F:G,2,FALSE)</f>
        <v>0</v>
      </c>
      <c r="H23814">
        <f t="shared" si="755"/>
        <v>19</v>
      </c>
    </row>
    <row r="23815" spans="1:8" x14ac:dyDescent="0.25">
      <c r="A23815" t="s">
        <v>53</v>
      </c>
      <c r="B23815" t="s">
        <v>44</v>
      </c>
      <c r="C23815" t="s">
        <v>58</v>
      </c>
      <c r="D23815" t="s">
        <v>47</v>
      </c>
      <c r="E23815" t="str">
        <f t="shared" si="754"/>
        <v>N19</v>
      </c>
      <c r="F23815" t="str">
        <f>VLOOKUP(E23815,Sheet1!E:F,2,FALSE)</f>
        <v>Cambie</v>
      </c>
      <c r="G23815">
        <f>VLOOKUP(F23815,Sheet1!F:G,2,FALSE)</f>
        <v>0</v>
      </c>
      <c r="H23815">
        <f t="shared" si="755"/>
        <v>19</v>
      </c>
    </row>
    <row r="23816" spans="1:8" x14ac:dyDescent="0.25">
      <c r="A23816" t="s">
        <v>5</v>
      </c>
      <c r="B23816" t="s">
        <v>48</v>
      </c>
      <c r="C23816" t="s">
        <v>58</v>
      </c>
      <c r="D23816" t="s">
        <v>47</v>
      </c>
      <c r="E23816" t="str">
        <f t="shared" si="754"/>
        <v>N19</v>
      </c>
      <c r="F23816" t="str">
        <f>VLOOKUP(E23816,Sheet1!E:F,2,FALSE)</f>
        <v>Cambie</v>
      </c>
      <c r="G23816">
        <f>VLOOKUP(F23816,Sheet1!F:G,2,FALSE)</f>
        <v>0</v>
      </c>
      <c r="H23816">
        <f t="shared" si="755"/>
        <v>19</v>
      </c>
    </row>
    <row r="23817" spans="1:8" x14ac:dyDescent="0.25">
      <c r="A23817" t="s">
        <v>52</v>
      </c>
      <c r="B23817" t="s">
        <v>48</v>
      </c>
      <c r="C23817" t="s">
        <v>58</v>
      </c>
      <c r="D23817" t="s">
        <v>47</v>
      </c>
      <c r="E23817" t="str">
        <f t="shared" si="754"/>
        <v>N19</v>
      </c>
      <c r="F23817" t="str">
        <f>VLOOKUP(E23817,Sheet1!E:F,2,FALSE)</f>
        <v>Cambie</v>
      </c>
      <c r="G23817">
        <f>VLOOKUP(F23817,Sheet1!F:G,2,FALSE)</f>
        <v>0</v>
      </c>
      <c r="H23817">
        <f t="shared" si="755"/>
        <v>19</v>
      </c>
    </row>
    <row r="23818" spans="1:8" x14ac:dyDescent="0.25">
      <c r="A23818" t="s">
        <v>53</v>
      </c>
      <c r="B23818" t="s">
        <v>48</v>
      </c>
      <c r="C23818" t="s">
        <v>58</v>
      </c>
      <c r="D23818" t="s">
        <v>47</v>
      </c>
      <c r="E23818" t="str">
        <f t="shared" si="754"/>
        <v>N19</v>
      </c>
      <c r="F23818" t="str">
        <f>VLOOKUP(E23818,Sheet1!E:F,2,FALSE)</f>
        <v>Cambie</v>
      </c>
      <c r="G23818">
        <f>VLOOKUP(F23818,Sheet1!F:G,2,FALSE)</f>
        <v>0</v>
      </c>
      <c r="H23818">
        <f t="shared" si="755"/>
        <v>19</v>
      </c>
    </row>
    <row r="23819" spans="1:8" x14ac:dyDescent="0.25">
      <c r="A23819" t="s">
        <v>5</v>
      </c>
      <c r="B23819" t="s">
        <v>51</v>
      </c>
      <c r="C23819" t="s">
        <v>58</v>
      </c>
      <c r="D23819" t="s">
        <v>47</v>
      </c>
      <c r="E23819" t="str">
        <f t="shared" si="754"/>
        <v>N19</v>
      </c>
      <c r="F23819" t="str">
        <f>VLOOKUP(E23819,Sheet1!E:F,2,FALSE)</f>
        <v>Cambie</v>
      </c>
      <c r="G23819">
        <f>VLOOKUP(F23819,Sheet1!F:G,2,FALSE)</f>
        <v>0</v>
      </c>
      <c r="H23819">
        <f t="shared" si="755"/>
        <v>19</v>
      </c>
    </row>
    <row r="23820" spans="1:8" x14ac:dyDescent="0.25">
      <c r="A23820" t="s">
        <v>52</v>
      </c>
      <c r="B23820" t="s">
        <v>51</v>
      </c>
      <c r="C23820" t="s">
        <v>58</v>
      </c>
      <c r="D23820" t="s">
        <v>47</v>
      </c>
      <c r="E23820" t="str">
        <f t="shared" si="754"/>
        <v>N19</v>
      </c>
      <c r="F23820" t="str">
        <f>VLOOKUP(E23820,Sheet1!E:F,2,FALSE)</f>
        <v>Cambie</v>
      </c>
      <c r="G23820">
        <f>VLOOKUP(F23820,Sheet1!F:G,2,FALSE)</f>
        <v>0</v>
      </c>
      <c r="H23820">
        <f t="shared" si="755"/>
        <v>19</v>
      </c>
    </row>
    <row r="23821" spans="1:8" x14ac:dyDescent="0.25">
      <c r="A23821" t="s">
        <v>53</v>
      </c>
      <c r="B23821" t="s">
        <v>51</v>
      </c>
      <c r="C23821" t="s">
        <v>58</v>
      </c>
      <c r="D23821" t="s">
        <v>47</v>
      </c>
      <c r="E23821" t="str">
        <f t="shared" si="754"/>
        <v>N19</v>
      </c>
      <c r="F23821" t="str">
        <f>VLOOKUP(E23821,Sheet1!E:F,2,FALSE)</f>
        <v>Cambie</v>
      </c>
      <c r="G23821">
        <f>VLOOKUP(F23821,Sheet1!F:G,2,FALSE)</f>
        <v>0</v>
      </c>
      <c r="H23821">
        <f t="shared" si="755"/>
        <v>19</v>
      </c>
    </row>
    <row r="23822" spans="1:8" x14ac:dyDescent="0.25">
      <c r="A23822" t="s">
        <v>5</v>
      </c>
      <c r="B23822" t="s">
        <v>6</v>
      </c>
      <c r="C23822" t="s">
        <v>59</v>
      </c>
      <c r="D23822" t="s">
        <v>47</v>
      </c>
      <c r="E23822" t="str">
        <f t="shared" si="754"/>
        <v>N19</v>
      </c>
      <c r="F23822" t="str">
        <f>VLOOKUP(E23822,Sheet1!E:F,2,FALSE)</f>
        <v>Cambie</v>
      </c>
      <c r="G23822">
        <f>VLOOKUP(F23822,Sheet1!F:G,2,FALSE)</f>
        <v>0</v>
      </c>
      <c r="H23822">
        <f t="shared" si="755"/>
        <v>19</v>
      </c>
    </row>
    <row r="23823" spans="1:8" x14ac:dyDescent="0.25">
      <c r="A23823" t="s">
        <v>52</v>
      </c>
      <c r="B23823" t="s">
        <v>6</v>
      </c>
      <c r="C23823" t="s">
        <v>59</v>
      </c>
      <c r="D23823" t="s">
        <v>47</v>
      </c>
      <c r="E23823" t="str">
        <f t="shared" si="754"/>
        <v>N19</v>
      </c>
      <c r="F23823" t="str">
        <f>VLOOKUP(E23823,Sheet1!E:F,2,FALSE)</f>
        <v>Cambie</v>
      </c>
      <c r="G23823">
        <f>VLOOKUP(F23823,Sheet1!F:G,2,FALSE)</f>
        <v>0</v>
      </c>
      <c r="H23823">
        <f t="shared" si="755"/>
        <v>19</v>
      </c>
    </row>
    <row r="23824" spans="1:8" x14ac:dyDescent="0.25">
      <c r="A23824" t="s">
        <v>53</v>
      </c>
      <c r="B23824" t="s">
        <v>6</v>
      </c>
      <c r="C23824" t="s">
        <v>59</v>
      </c>
      <c r="D23824" t="s">
        <v>47</v>
      </c>
      <c r="E23824" t="str">
        <f t="shared" si="754"/>
        <v>N19</v>
      </c>
      <c r="F23824" t="str">
        <f>VLOOKUP(E23824,Sheet1!E:F,2,FALSE)</f>
        <v>Cambie</v>
      </c>
      <c r="G23824">
        <f>VLOOKUP(F23824,Sheet1!F:G,2,FALSE)</f>
        <v>0</v>
      </c>
      <c r="H23824">
        <f t="shared" si="755"/>
        <v>19</v>
      </c>
    </row>
    <row r="23825" spans="1:8" x14ac:dyDescent="0.25">
      <c r="A23825" t="s">
        <v>5</v>
      </c>
      <c r="B23825" t="s">
        <v>44</v>
      </c>
      <c r="C23825" t="s">
        <v>59</v>
      </c>
      <c r="D23825" t="s">
        <v>47</v>
      </c>
      <c r="E23825" t="str">
        <f t="shared" si="754"/>
        <v>N19</v>
      </c>
      <c r="F23825" t="str">
        <f>VLOOKUP(E23825,Sheet1!E:F,2,FALSE)</f>
        <v>Cambie</v>
      </c>
      <c r="G23825">
        <f>VLOOKUP(F23825,Sheet1!F:G,2,FALSE)</f>
        <v>0</v>
      </c>
      <c r="H23825">
        <f t="shared" si="755"/>
        <v>19</v>
      </c>
    </row>
    <row r="23826" spans="1:8" x14ac:dyDescent="0.25">
      <c r="A23826" t="s">
        <v>52</v>
      </c>
      <c r="B23826" t="s">
        <v>44</v>
      </c>
      <c r="C23826" t="s">
        <v>59</v>
      </c>
      <c r="D23826" t="s">
        <v>47</v>
      </c>
      <c r="E23826" t="str">
        <f t="shared" si="754"/>
        <v>N19</v>
      </c>
      <c r="F23826" t="str">
        <f>VLOOKUP(E23826,Sheet1!E:F,2,FALSE)</f>
        <v>Cambie</v>
      </c>
      <c r="G23826">
        <f>VLOOKUP(F23826,Sheet1!F:G,2,FALSE)</f>
        <v>0</v>
      </c>
      <c r="H23826">
        <f t="shared" si="755"/>
        <v>19</v>
      </c>
    </row>
    <row r="23827" spans="1:8" x14ac:dyDescent="0.25">
      <c r="A23827" t="s">
        <v>53</v>
      </c>
      <c r="B23827" t="s">
        <v>44</v>
      </c>
      <c r="C23827" t="s">
        <v>59</v>
      </c>
      <c r="D23827" t="s">
        <v>47</v>
      </c>
      <c r="E23827" t="str">
        <f t="shared" si="754"/>
        <v>N19</v>
      </c>
      <c r="F23827" t="str">
        <f>VLOOKUP(E23827,Sheet1!E:F,2,FALSE)</f>
        <v>Cambie</v>
      </c>
      <c r="G23827">
        <f>VLOOKUP(F23827,Sheet1!F:G,2,FALSE)</f>
        <v>0</v>
      </c>
      <c r="H23827">
        <f t="shared" si="755"/>
        <v>19</v>
      </c>
    </row>
    <row r="23828" spans="1:8" x14ac:dyDescent="0.25">
      <c r="A23828" t="s">
        <v>5</v>
      </c>
      <c r="B23828" t="s">
        <v>48</v>
      </c>
      <c r="C23828" t="s">
        <v>59</v>
      </c>
      <c r="D23828" t="s">
        <v>47</v>
      </c>
      <c r="E23828" t="str">
        <f t="shared" si="754"/>
        <v>N19</v>
      </c>
      <c r="F23828" t="str">
        <f>VLOOKUP(E23828,Sheet1!E:F,2,FALSE)</f>
        <v>Cambie</v>
      </c>
      <c r="G23828">
        <f>VLOOKUP(F23828,Sheet1!F:G,2,FALSE)</f>
        <v>0</v>
      </c>
      <c r="H23828">
        <f t="shared" si="755"/>
        <v>19</v>
      </c>
    </row>
    <row r="23829" spans="1:8" x14ac:dyDescent="0.25">
      <c r="A23829" t="s">
        <v>52</v>
      </c>
      <c r="B23829" t="s">
        <v>48</v>
      </c>
      <c r="C23829" t="s">
        <v>59</v>
      </c>
      <c r="D23829" t="s">
        <v>47</v>
      </c>
      <c r="E23829" t="str">
        <f t="shared" si="754"/>
        <v>N19</v>
      </c>
      <c r="F23829" t="str">
        <f>VLOOKUP(E23829,Sheet1!E:F,2,FALSE)</f>
        <v>Cambie</v>
      </c>
      <c r="G23829">
        <f>VLOOKUP(F23829,Sheet1!F:G,2,FALSE)</f>
        <v>0</v>
      </c>
      <c r="H23829">
        <f t="shared" si="755"/>
        <v>19</v>
      </c>
    </row>
    <row r="23830" spans="1:8" x14ac:dyDescent="0.25">
      <c r="A23830" t="s">
        <v>53</v>
      </c>
      <c r="B23830" t="s">
        <v>48</v>
      </c>
      <c r="C23830" t="s">
        <v>59</v>
      </c>
      <c r="D23830" t="s">
        <v>47</v>
      </c>
      <c r="E23830" t="str">
        <f t="shared" si="754"/>
        <v>N19</v>
      </c>
      <c r="F23830" t="str">
        <f>VLOOKUP(E23830,Sheet1!E:F,2,FALSE)</f>
        <v>Cambie</v>
      </c>
      <c r="G23830">
        <f>VLOOKUP(F23830,Sheet1!F:G,2,FALSE)</f>
        <v>0</v>
      </c>
      <c r="H23830">
        <f t="shared" si="755"/>
        <v>19</v>
      </c>
    </row>
    <row r="23831" spans="1:8" x14ac:dyDescent="0.25">
      <c r="A23831" t="s">
        <v>5</v>
      </c>
      <c r="B23831" t="s">
        <v>51</v>
      </c>
      <c r="C23831" t="s">
        <v>59</v>
      </c>
      <c r="D23831" t="s">
        <v>47</v>
      </c>
      <c r="E23831" t="str">
        <f t="shared" si="754"/>
        <v>N19</v>
      </c>
      <c r="F23831" t="str">
        <f>VLOOKUP(E23831,Sheet1!E:F,2,FALSE)</f>
        <v>Cambie</v>
      </c>
      <c r="G23831">
        <f>VLOOKUP(F23831,Sheet1!F:G,2,FALSE)</f>
        <v>0</v>
      </c>
      <c r="H23831">
        <f t="shared" si="755"/>
        <v>19</v>
      </c>
    </row>
    <row r="23832" spans="1:8" x14ac:dyDescent="0.25">
      <c r="A23832" t="s">
        <v>52</v>
      </c>
      <c r="B23832" t="s">
        <v>51</v>
      </c>
      <c r="C23832" t="s">
        <v>59</v>
      </c>
      <c r="D23832" t="s">
        <v>47</v>
      </c>
      <c r="E23832" t="str">
        <f t="shared" si="754"/>
        <v>N19</v>
      </c>
      <c r="F23832" t="str">
        <f>VLOOKUP(E23832,Sheet1!E:F,2,FALSE)</f>
        <v>Cambie</v>
      </c>
      <c r="G23832">
        <f>VLOOKUP(F23832,Sheet1!F:G,2,FALSE)</f>
        <v>0</v>
      </c>
      <c r="H23832">
        <f t="shared" si="755"/>
        <v>19</v>
      </c>
    </row>
    <row r="23833" spans="1:8" x14ac:dyDescent="0.25">
      <c r="A23833" t="s">
        <v>53</v>
      </c>
      <c r="B23833" t="s">
        <v>51</v>
      </c>
      <c r="C23833" t="s">
        <v>59</v>
      </c>
      <c r="D23833" t="s">
        <v>47</v>
      </c>
      <c r="E23833" t="str">
        <f t="shared" si="754"/>
        <v>N19</v>
      </c>
      <c r="F23833" t="str">
        <f>VLOOKUP(E23833,Sheet1!E:F,2,FALSE)</f>
        <v>Cambie</v>
      </c>
      <c r="G23833">
        <f>VLOOKUP(F23833,Sheet1!F:G,2,FALSE)</f>
        <v>0</v>
      </c>
      <c r="H23833">
        <f t="shared" si="755"/>
        <v>19</v>
      </c>
    </row>
    <row r="23834" spans="1:8" x14ac:dyDescent="0.25">
      <c r="A23834" t="s">
        <v>5</v>
      </c>
      <c r="B23834" t="s">
        <v>6</v>
      </c>
      <c r="C23834" t="s">
        <v>60</v>
      </c>
      <c r="D23834" t="s">
        <v>47</v>
      </c>
      <c r="E23834" t="str">
        <f t="shared" si="754"/>
        <v>N19</v>
      </c>
      <c r="F23834" t="str">
        <f>VLOOKUP(E23834,Sheet1!E:F,2,FALSE)</f>
        <v>Cambie</v>
      </c>
      <c r="G23834">
        <f>VLOOKUP(F23834,Sheet1!F:G,2,FALSE)</f>
        <v>0</v>
      </c>
      <c r="H23834">
        <f t="shared" si="755"/>
        <v>19</v>
      </c>
    </row>
    <row r="23835" spans="1:8" x14ac:dyDescent="0.25">
      <c r="A23835" t="s">
        <v>52</v>
      </c>
      <c r="B23835" t="s">
        <v>6</v>
      </c>
      <c r="C23835" t="s">
        <v>60</v>
      </c>
      <c r="D23835" t="s">
        <v>47</v>
      </c>
      <c r="E23835" t="str">
        <f t="shared" ref="E23835:E23898" si="756">"N"&amp;H23835</f>
        <v>N19</v>
      </c>
      <c r="F23835" t="str">
        <f>VLOOKUP(E23835,Sheet1!E:F,2,FALSE)</f>
        <v>Cambie</v>
      </c>
      <c r="G23835">
        <f>VLOOKUP(F23835,Sheet1!F:G,2,FALSE)</f>
        <v>0</v>
      </c>
      <c r="H23835">
        <f t="shared" ref="H23835:H23898" si="757">IF(H23834="start",1,IF(I23835="start",H23834+1,H23834))</f>
        <v>19</v>
      </c>
    </row>
    <row r="23836" spans="1:8" x14ac:dyDescent="0.25">
      <c r="A23836" t="s">
        <v>53</v>
      </c>
      <c r="B23836" t="s">
        <v>6</v>
      </c>
      <c r="C23836" t="s">
        <v>60</v>
      </c>
      <c r="D23836" t="s">
        <v>47</v>
      </c>
      <c r="E23836" t="str">
        <f t="shared" si="756"/>
        <v>N19</v>
      </c>
      <c r="F23836" t="str">
        <f>VLOOKUP(E23836,Sheet1!E:F,2,FALSE)</f>
        <v>Cambie</v>
      </c>
      <c r="G23836">
        <f>VLOOKUP(F23836,Sheet1!F:G,2,FALSE)</f>
        <v>0</v>
      </c>
      <c r="H23836">
        <f t="shared" si="757"/>
        <v>19</v>
      </c>
    </row>
    <row r="23837" spans="1:8" x14ac:dyDescent="0.25">
      <c r="A23837" t="s">
        <v>5</v>
      </c>
      <c r="B23837" t="s">
        <v>44</v>
      </c>
      <c r="C23837" t="s">
        <v>60</v>
      </c>
      <c r="D23837" t="s">
        <v>47</v>
      </c>
      <c r="E23837" t="str">
        <f t="shared" si="756"/>
        <v>N19</v>
      </c>
      <c r="F23837" t="str">
        <f>VLOOKUP(E23837,Sheet1!E:F,2,FALSE)</f>
        <v>Cambie</v>
      </c>
      <c r="G23837">
        <f>VLOOKUP(F23837,Sheet1!F:G,2,FALSE)</f>
        <v>0</v>
      </c>
      <c r="H23837">
        <f t="shared" si="757"/>
        <v>19</v>
      </c>
    </row>
    <row r="23838" spans="1:8" x14ac:dyDescent="0.25">
      <c r="A23838" t="s">
        <v>52</v>
      </c>
      <c r="B23838" t="s">
        <v>44</v>
      </c>
      <c r="C23838" t="s">
        <v>60</v>
      </c>
      <c r="D23838" t="s">
        <v>47</v>
      </c>
      <c r="E23838" t="str">
        <f t="shared" si="756"/>
        <v>N19</v>
      </c>
      <c r="F23838" t="str">
        <f>VLOOKUP(E23838,Sheet1!E:F,2,FALSE)</f>
        <v>Cambie</v>
      </c>
      <c r="G23838">
        <f>VLOOKUP(F23838,Sheet1!F:G,2,FALSE)</f>
        <v>0</v>
      </c>
      <c r="H23838">
        <f t="shared" si="757"/>
        <v>19</v>
      </c>
    </row>
    <row r="23839" spans="1:8" x14ac:dyDescent="0.25">
      <c r="A23839" t="s">
        <v>53</v>
      </c>
      <c r="B23839" t="s">
        <v>44</v>
      </c>
      <c r="C23839" t="s">
        <v>60</v>
      </c>
      <c r="D23839" t="s">
        <v>47</v>
      </c>
      <c r="E23839" t="str">
        <f t="shared" si="756"/>
        <v>N19</v>
      </c>
      <c r="F23839" t="str">
        <f>VLOOKUP(E23839,Sheet1!E:F,2,FALSE)</f>
        <v>Cambie</v>
      </c>
      <c r="G23839">
        <f>VLOOKUP(F23839,Sheet1!F:G,2,FALSE)</f>
        <v>0</v>
      </c>
      <c r="H23839">
        <f t="shared" si="757"/>
        <v>19</v>
      </c>
    </row>
    <row r="23840" spans="1:8" x14ac:dyDescent="0.25">
      <c r="A23840" t="s">
        <v>5</v>
      </c>
      <c r="B23840" t="s">
        <v>48</v>
      </c>
      <c r="C23840" t="s">
        <v>60</v>
      </c>
      <c r="D23840" t="s">
        <v>47</v>
      </c>
      <c r="E23840" t="str">
        <f t="shared" si="756"/>
        <v>N19</v>
      </c>
      <c r="F23840" t="str">
        <f>VLOOKUP(E23840,Sheet1!E:F,2,FALSE)</f>
        <v>Cambie</v>
      </c>
      <c r="G23840">
        <f>VLOOKUP(F23840,Sheet1!F:G,2,FALSE)</f>
        <v>0</v>
      </c>
      <c r="H23840">
        <f t="shared" si="757"/>
        <v>19</v>
      </c>
    </row>
    <row r="23841" spans="1:8" x14ac:dyDescent="0.25">
      <c r="A23841" t="s">
        <v>52</v>
      </c>
      <c r="B23841" t="s">
        <v>48</v>
      </c>
      <c r="C23841" t="s">
        <v>60</v>
      </c>
      <c r="D23841" t="s">
        <v>47</v>
      </c>
      <c r="E23841" t="str">
        <f t="shared" si="756"/>
        <v>N19</v>
      </c>
      <c r="F23841" t="str">
        <f>VLOOKUP(E23841,Sheet1!E:F,2,FALSE)</f>
        <v>Cambie</v>
      </c>
      <c r="G23841">
        <f>VLOOKUP(F23841,Sheet1!F:G,2,FALSE)</f>
        <v>0</v>
      </c>
      <c r="H23841">
        <f t="shared" si="757"/>
        <v>19</v>
      </c>
    </row>
    <row r="23842" spans="1:8" x14ac:dyDescent="0.25">
      <c r="A23842" t="s">
        <v>53</v>
      </c>
      <c r="B23842" t="s">
        <v>48</v>
      </c>
      <c r="C23842" t="s">
        <v>60</v>
      </c>
      <c r="D23842" t="s">
        <v>47</v>
      </c>
      <c r="E23842" t="str">
        <f t="shared" si="756"/>
        <v>N19</v>
      </c>
      <c r="F23842" t="str">
        <f>VLOOKUP(E23842,Sheet1!E:F,2,FALSE)</f>
        <v>Cambie</v>
      </c>
      <c r="G23842">
        <f>VLOOKUP(F23842,Sheet1!F:G,2,FALSE)</f>
        <v>0</v>
      </c>
      <c r="H23842">
        <f t="shared" si="757"/>
        <v>19</v>
      </c>
    </row>
    <row r="23843" spans="1:8" x14ac:dyDescent="0.25">
      <c r="A23843" t="s">
        <v>5</v>
      </c>
      <c r="B23843" t="s">
        <v>51</v>
      </c>
      <c r="C23843" t="s">
        <v>60</v>
      </c>
      <c r="D23843" t="s">
        <v>47</v>
      </c>
      <c r="E23843" t="str">
        <f t="shared" si="756"/>
        <v>N19</v>
      </c>
      <c r="F23843" t="str">
        <f>VLOOKUP(E23843,Sheet1!E:F,2,FALSE)</f>
        <v>Cambie</v>
      </c>
      <c r="G23843">
        <f>VLOOKUP(F23843,Sheet1!F:G,2,FALSE)</f>
        <v>0</v>
      </c>
      <c r="H23843">
        <f t="shared" si="757"/>
        <v>19</v>
      </c>
    </row>
    <row r="23844" spans="1:8" x14ac:dyDescent="0.25">
      <c r="A23844" t="s">
        <v>52</v>
      </c>
      <c r="B23844" t="s">
        <v>51</v>
      </c>
      <c r="C23844" t="s">
        <v>60</v>
      </c>
      <c r="D23844" t="s">
        <v>47</v>
      </c>
      <c r="E23844" t="str">
        <f t="shared" si="756"/>
        <v>N19</v>
      </c>
      <c r="F23844" t="str">
        <f>VLOOKUP(E23844,Sheet1!E:F,2,FALSE)</f>
        <v>Cambie</v>
      </c>
      <c r="G23844">
        <f>VLOOKUP(F23844,Sheet1!F:G,2,FALSE)</f>
        <v>0</v>
      </c>
      <c r="H23844">
        <f t="shared" si="757"/>
        <v>19</v>
      </c>
    </row>
    <row r="23845" spans="1:8" x14ac:dyDescent="0.25">
      <c r="A23845" t="s">
        <v>53</v>
      </c>
      <c r="B23845" t="s">
        <v>51</v>
      </c>
      <c r="C23845" t="s">
        <v>60</v>
      </c>
      <c r="D23845" t="s">
        <v>47</v>
      </c>
      <c r="E23845" t="str">
        <f t="shared" si="756"/>
        <v>N19</v>
      </c>
      <c r="F23845" t="str">
        <f>VLOOKUP(E23845,Sheet1!E:F,2,FALSE)</f>
        <v>Cambie</v>
      </c>
      <c r="G23845">
        <f>VLOOKUP(F23845,Sheet1!F:G,2,FALSE)</f>
        <v>0</v>
      </c>
      <c r="H23845">
        <f t="shared" si="757"/>
        <v>19</v>
      </c>
    </row>
    <row r="23846" spans="1:8" x14ac:dyDescent="0.25">
      <c r="A23846" t="s">
        <v>5</v>
      </c>
      <c r="B23846" t="s">
        <v>6</v>
      </c>
      <c r="C23846" t="s">
        <v>61</v>
      </c>
      <c r="D23846" t="s">
        <v>47</v>
      </c>
      <c r="E23846" t="str">
        <f t="shared" si="756"/>
        <v>N19</v>
      </c>
      <c r="F23846" t="str">
        <f>VLOOKUP(E23846,Sheet1!E:F,2,FALSE)</f>
        <v>Cambie</v>
      </c>
      <c r="G23846">
        <f>VLOOKUP(F23846,Sheet1!F:G,2,FALSE)</f>
        <v>0</v>
      </c>
      <c r="H23846">
        <f t="shared" si="757"/>
        <v>19</v>
      </c>
    </row>
    <row r="23847" spans="1:8" x14ac:dyDescent="0.25">
      <c r="A23847" t="s">
        <v>52</v>
      </c>
      <c r="B23847" t="s">
        <v>6</v>
      </c>
      <c r="C23847" t="s">
        <v>61</v>
      </c>
      <c r="D23847" t="s">
        <v>47</v>
      </c>
      <c r="E23847" t="str">
        <f t="shared" si="756"/>
        <v>N19</v>
      </c>
      <c r="F23847" t="str">
        <f>VLOOKUP(E23847,Sheet1!E:F,2,FALSE)</f>
        <v>Cambie</v>
      </c>
      <c r="G23847">
        <f>VLOOKUP(F23847,Sheet1!F:G,2,FALSE)</f>
        <v>0</v>
      </c>
      <c r="H23847">
        <f t="shared" si="757"/>
        <v>19</v>
      </c>
    </row>
    <row r="23848" spans="1:8" x14ac:dyDescent="0.25">
      <c r="A23848" t="s">
        <v>53</v>
      </c>
      <c r="B23848" t="s">
        <v>6</v>
      </c>
      <c r="C23848" t="s">
        <v>61</v>
      </c>
      <c r="D23848" t="s">
        <v>47</v>
      </c>
      <c r="E23848" t="str">
        <f t="shared" si="756"/>
        <v>N19</v>
      </c>
      <c r="F23848" t="str">
        <f>VLOOKUP(E23848,Sheet1!E:F,2,FALSE)</f>
        <v>Cambie</v>
      </c>
      <c r="G23848">
        <f>VLOOKUP(F23848,Sheet1!F:G,2,FALSE)</f>
        <v>0</v>
      </c>
      <c r="H23848">
        <f t="shared" si="757"/>
        <v>19</v>
      </c>
    </row>
    <row r="23849" spans="1:8" x14ac:dyDescent="0.25">
      <c r="A23849" t="s">
        <v>5</v>
      </c>
      <c r="B23849" t="s">
        <v>44</v>
      </c>
      <c r="C23849" t="s">
        <v>61</v>
      </c>
      <c r="D23849" t="s">
        <v>47</v>
      </c>
      <c r="E23849" t="str">
        <f t="shared" si="756"/>
        <v>N19</v>
      </c>
      <c r="F23849" t="str">
        <f>VLOOKUP(E23849,Sheet1!E:F,2,FALSE)</f>
        <v>Cambie</v>
      </c>
      <c r="G23849">
        <f>VLOOKUP(F23849,Sheet1!F:G,2,FALSE)</f>
        <v>0</v>
      </c>
      <c r="H23849">
        <f t="shared" si="757"/>
        <v>19</v>
      </c>
    </row>
    <row r="23850" spans="1:8" x14ac:dyDescent="0.25">
      <c r="A23850" t="s">
        <v>52</v>
      </c>
      <c r="B23850" t="s">
        <v>44</v>
      </c>
      <c r="C23850" t="s">
        <v>61</v>
      </c>
      <c r="D23850" t="s">
        <v>47</v>
      </c>
      <c r="E23850" t="str">
        <f t="shared" si="756"/>
        <v>N19</v>
      </c>
      <c r="F23850" t="str">
        <f>VLOOKUP(E23850,Sheet1!E:F,2,FALSE)</f>
        <v>Cambie</v>
      </c>
      <c r="G23850">
        <f>VLOOKUP(F23850,Sheet1!F:G,2,FALSE)</f>
        <v>0</v>
      </c>
      <c r="H23850">
        <f t="shared" si="757"/>
        <v>19</v>
      </c>
    </row>
    <row r="23851" spans="1:8" x14ac:dyDescent="0.25">
      <c r="A23851" t="s">
        <v>53</v>
      </c>
      <c r="B23851" t="s">
        <v>44</v>
      </c>
      <c r="C23851" t="s">
        <v>61</v>
      </c>
      <c r="D23851" t="s">
        <v>47</v>
      </c>
      <c r="E23851" t="str">
        <f t="shared" si="756"/>
        <v>N19</v>
      </c>
      <c r="F23851" t="str">
        <f>VLOOKUP(E23851,Sheet1!E:F,2,FALSE)</f>
        <v>Cambie</v>
      </c>
      <c r="G23851">
        <f>VLOOKUP(F23851,Sheet1!F:G,2,FALSE)</f>
        <v>0</v>
      </c>
      <c r="H23851">
        <f t="shared" si="757"/>
        <v>19</v>
      </c>
    </row>
    <row r="23852" spans="1:8" x14ac:dyDescent="0.25">
      <c r="A23852" t="s">
        <v>5</v>
      </c>
      <c r="B23852" t="s">
        <v>48</v>
      </c>
      <c r="C23852" t="s">
        <v>61</v>
      </c>
      <c r="D23852" t="s">
        <v>47</v>
      </c>
      <c r="E23852" t="str">
        <f t="shared" si="756"/>
        <v>N19</v>
      </c>
      <c r="F23852" t="str">
        <f>VLOOKUP(E23852,Sheet1!E:F,2,FALSE)</f>
        <v>Cambie</v>
      </c>
      <c r="G23852">
        <f>VLOOKUP(F23852,Sheet1!F:G,2,FALSE)</f>
        <v>0</v>
      </c>
      <c r="H23852">
        <f t="shared" si="757"/>
        <v>19</v>
      </c>
    </row>
    <row r="23853" spans="1:8" x14ac:dyDescent="0.25">
      <c r="A23853" t="s">
        <v>52</v>
      </c>
      <c r="B23853" t="s">
        <v>48</v>
      </c>
      <c r="C23853" t="s">
        <v>61</v>
      </c>
      <c r="D23853" t="s">
        <v>47</v>
      </c>
      <c r="E23853" t="str">
        <f t="shared" si="756"/>
        <v>N19</v>
      </c>
      <c r="F23853" t="str">
        <f>VLOOKUP(E23853,Sheet1!E:F,2,FALSE)</f>
        <v>Cambie</v>
      </c>
      <c r="G23853">
        <f>VLOOKUP(F23853,Sheet1!F:G,2,FALSE)</f>
        <v>0</v>
      </c>
      <c r="H23853">
        <f t="shared" si="757"/>
        <v>19</v>
      </c>
    </row>
    <row r="23854" spans="1:8" x14ac:dyDescent="0.25">
      <c r="A23854" t="s">
        <v>53</v>
      </c>
      <c r="B23854" t="s">
        <v>48</v>
      </c>
      <c r="C23854" t="s">
        <v>61</v>
      </c>
      <c r="D23854" t="s">
        <v>47</v>
      </c>
      <c r="E23854" t="str">
        <f t="shared" si="756"/>
        <v>N19</v>
      </c>
      <c r="F23854" t="str">
        <f>VLOOKUP(E23854,Sheet1!E:F,2,FALSE)</f>
        <v>Cambie</v>
      </c>
      <c r="G23854">
        <f>VLOOKUP(F23854,Sheet1!F:G,2,FALSE)</f>
        <v>0</v>
      </c>
      <c r="H23854">
        <f t="shared" si="757"/>
        <v>19</v>
      </c>
    </row>
    <row r="23855" spans="1:8" x14ac:dyDescent="0.25">
      <c r="A23855" t="s">
        <v>5</v>
      </c>
      <c r="B23855" t="s">
        <v>51</v>
      </c>
      <c r="C23855" t="s">
        <v>61</v>
      </c>
      <c r="D23855" t="s">
        <v>47</v>
      </c>
      <c r="E23855" t="str">
        <f t="shared" si="756"/>
        <v>N19</v>
      </c>
      <c r="F23855" t="str">
        <f>VLOOKUP(E23855,Sheet1!E:F,2,FALSE)</f>
        <v>Cambie</v>
      </c>
      <c r="G23855">
        <f>VLOOKUP(F23855,Sheet1!F:G,2,FALSE)</f>
        <v>0</v>
      </c>
      <c r="H23855">
        <f t="shared" si="757"/>
        <v>19</v>
      </c>
    </row>
    <row r="23856" spans="1:8" x14ac:dyDescent="0.25">
      <c r="A23856" t="s">
        <v>52</v>
      </c>
      <c r="B23856" t="s">
        <v>51</v>
      </c>
      <c r="C23856" t="s">
        <v>61</v>
      </c>
      <c r="D23856" t="s">
        <v>47</v>
      </c>
      <c r="E23856" t="str">
        <f t="shared" si="756"/>
        <v>N19</v>
      </c>
      <c r="F23856" t="str">
        <f>VLOOKUP(E23856,Sheet1!E:F,2,FALSE)</f>
        <v>Cambie</v>
      </c>
      <c r="G23856">
        <f>VLOOKUP(F23856,Sheet1!F:G,2,FALSE)</f>
        <v>0</v>
      </c>
      <c r="H23856">
        <f t="shared" si="757"/>
        <v>19</v>
      </c>
    </row>
    <row r="23857" spans="1:8" x14ac:dyDescent="0.25">
      <c r="A23857" t="s">
        <v>53</v>
      </c>
      <c r="B23857" t="s">
        <v>51</v>
      </c>
      <c r="C23857" t="s">
        <v>61</v>
      </c>
      <c r="D23857" t="s">
        <v>47</v>
      </c>
      <c r="E23857" t="str">
        <f t="shared" si="756"/>
        <v>N19</v>
      </c>
      <c r="F23857" t="str">
        <f>VLOOKUP(E23857,Sheet1!E:F,2,FALSE)</f>
        <v>Cambie</v>
      </c>
      <c r="G23857">
        <f>VLOOKUP(F23857,Sheet1!F:G,2,FALSE)</f>
        <v>0</v>
      </c>
      <c r="H23857">
        <f t="shared" si="757"/>
        <v>19</v>
      </c>
    </row>
    <row r="23858" spans="1:8" x14ac:dyDescent="0.25">
      <c r="A23858" t="s">
        <v>5</v>
      </c>
      <c r="B23858" t="s">
        <v>6</v>
      </c>
      <c r="C23858" t="s">
        <v>62</v>
      </c>
      <c r="D23858" t="s">
        <v>47</v>
      </c>
      <c r="E23858" t="str">
        <f t="shared" si="756"/>
        <v>N19</v>
      </c>
      <c r="F23858" t="str">
        <f>VLOOKUP(E23858,Sheet1!E:F,2,FALSE)</f>
        <v>Cambie</v>
      </c>
      <c r="G23858">
        <f>VLOOKUP(F23858,Sheet1!F:G,2,FALSE)</f>
        <v>0</v>
      </c>
      <c r="H23858">
        <f t="shared" si="757"/>
        <v>19</v>
      </c>
    </row>
    <row r="23859" spans="1:8" x14ac:dyDescent="0.25">
      <c r="A23859" t="s">
        <v>52</v>
      </c>
      <c r="B23859" t="s">
        <v>6</v>
      </c>
      <c r="C23859" t="s">
        <v>62</v>
      </c>
      <c r="D23859" t="s">
        <v>47</v>
      </c>
      <c r="E23859" t="str">
        <f t="shared" si="756"/>
        <v>N19</v>
      </c>
      <c r="F23859" t="str">
        <f>VLOOKUP(E23859,Sheet1!E:F,2,FALSE)</f>
        <v>Cambie</v>
      </c>
      <c r="G23859">
        <f>VLOOKUP(F23859,Sheet1!F:G,2,FALSE)</f>
        <v>0</v>
      </c>
      <c r="H23859">
        <f t="shared" si="757"/>
        <v>19</v>
      </c>
    </row>
    <row r="23860" spans="1:8" x14ac:dyDescent="0.25">
      <c r="A23860" t="s">
        <v>53</v>
      </c>
      <c r="B23860" t="s">
        <v>6</v>
      </c>
      <c r="C23860" t="s">
        <v>62</v>
      </c>
      <c r="D23860" t="s">
        <v>47</v>
      </c>
      <c r="E23860" t="str">
        <f t="shared" si="756"/>
        <v>N19</v>
      </c>
      <c r="F23860" t="str">
        <f>VLOOKUP(E23860,Sheet1!E:F,2,FALSE)</f>
        <v>Cambie</v>
      </c>
      <c r="G23860">
        <f>VLOOKUP(F23860,Sheet1!F:G,2,FALSE)</f>
        <v>0</v>
      </c>
      <c r="H23860">
        <f t="shared" si="757"/>
        <v>19</v>
      </c>
    </row>
    <row r="23861" spans="1:8" x14ac:dyDescent="0.25">
      <c r="A23861" t="s">
        <v>5</v>
      </c>
      <c r="B23861" t="s">
        <v>44</v>
      </c>
      <c r="C23861" t="s">
        <v>62</v>
      </c>
      <c r="D23861" t="s">
        <v>47</v>
      </c>
      <c r="E23861" t="str">
        <f t="shared" si="756"/>
        <v>N19</v>
      </c>
      <c r="F23861" t="str">
        <f>VLOOKUP(E23861,Sheet1!E:F,2,FALSE)</f>
        <v>Cambie</v>
      </c>
      <c r="G23861">
        <f>VLOOKUP(F23861,Sheet1!F:G,2,FALSE)</f>
        <v>0</v>
      </c>
      <c r="H23861">
        <f t="shared" si="757"/>
        <v>19</v>
      </c>
    </row>
    <row r="23862" spans="1:8" x14ac:dyDescent="0.25">
      <c r="A23862" t="s">
        <v>52</v>
      </c>
      <c r="B23862" t="s">
        <v>44</v>
      </c>
      <c r="C23862" t="s">
        <v>62</v>
      </c>
      <c r="D23862" t="s">
        <v>47</v>
      </c>
      <c r="E23862" t="str">
        <f t="shared" si="756"/>
        <v>N19</v>
      </c>
      <c r="F23862" t="str">
        <f>VLOOKUP(E23862,Sheet1!E:F,2,FALSE)</f>
        <v>Cambie</v>
      </c>
      <c r="G23862">
        <f>VLOOKUP(F23862,Sheet1!F:G,2,FALSE)</f>
        <v>0</v>
      </c>
      <c r="H23862">
        <f t="shared" si="757"/>
        <v>19</v>
      </c>
    </row>
    <row r="23863" spans="1:8" x14ac:dyDescent="0.25">
      <c r="A23863" t="s">
        <v>53</v>
      </c>
      <c r="B23863" t="s">
        <v>44</v>
      </c>
      <c r="C23863" t="s">
        <v>62</v>
      </c>
      <c r="D23863" t="s">
        <v>47</v>
      </c>
      <c r="E23863" t="str">
        <f t="shared" si="756"/>
        <v>N19</v>
      </c>
      <c r="F23863" t="str">
        <f>VLOOKUP(E23863,Sheet1!E:F,2,FALSE)</f>
        <v>Cambie</v>
      </c>
      <c r="G23863">
        <f>VLOOKUP(F23863,Sheet1!F:G,2,FALSE)</f>
        <v>0</v>
      </c>
      <c r="H23863">
        <f t="shared" si="757"/>
        <v>19</v>
      </c>
    </row>
    <row r="23864" spans="1:8" x14ac:dyDescent="0.25">
      <c r="A23864" t="s">
        <v>5</v>
      </c>
      <c r="B23864" t="s">
        <v>48</v>
      </c>
      <c r="C23864" t="s">
        <v>62</v>
      </c>
      <c r="D23864" t="s">
        <v>47</v>
      </c>
      <c r="E23864" t="str">
        <f t="shared" si="756"/>
        <v>N19</v>
      </c>
      <c r="F23864" t="str">
        <f>VLOOKUP(E23864,Sheet1!E:F,2,FALSE)</f>
        <v>Cambie</v>
      </c>
      <c r="G23864">
        <f>VLOOKUP(F23864,Sheet1!F:G,2,FALSE)</f>
        <v>0</v>
      </c>
      <c r="H23864">
        <f t="shared" si="757"/>
        <v>19</v>
      </c>
    </row>
    <row r="23865" spans="1:8" x14ac:dyDescent="0.25">
      <c r="A23865" t="s">
        <v>52</v>
      </c>
      <c r="B23865" t="s">
        <v>48</v>
      </c>
      <c r="C23865" t="s">
        <v>62</v>
      </c>
      <c r="D23865" t="s">
        <v>47</v>
      </c>
      <c r="E23865" t="str">
        <f t="shared" si="756"/>
        <v>N19</v>
      </c>
      <c r="F23865" t="str">
        <f>VLOOKUP(E23865,Sheet1!E:F,2,FALSE)</f>
        <v>Cambie</v>
      </c>
      <c r="G23865">
        <f>VLOOKUP(F23865,Sheet1!F:G,2,FALSE)</f>
        <v>0</v>
      </c>
      <c r="H23865">
        <f t="shared" si="757"/>
        <v>19</v>
      </c>
    </row>
    <row r="23866" spans="1:8" x14ac:dyDescent="0.25">
      <c r="A23866" t="s">
        <v>53</v>
      </c>
      <c r="B23866" t="s">
        <v>48</v>
      </c>
      <c r="C23866" t="s">
        <v>62</v>
      </c>
      <c r="D23866" t="s">
        <v>47</v>
      </c>
      <c r="E23866" t="str">
        <f t="shared" si="756"/>
        <v>N19</v>
      </c>
      <c r="F23866" t="str">
        <f>VLOOKUP(E23866,Sheet1!E:F,2,FALSE)</f>
        <v>Cambie</v>
      </c>
      <c r="G23866">
        <f>VLOOKUP(F23866,Sheet1!F:G,2,FALSE)</f>
        <v>0</v>
      </c>
      <c r="H23866">
        <f t="shared" si="757"/>
        <v>19</v>
      </c>
    </row>
    <row r="23867" spans="1:8" x14ac:dyDescent="0.25">
      <c r="A23867" t="s">
        <v>5</v>
      </c>
      <c r="B23867" t="s">
        <v>51</v>
      </c>
      <c r="C23867" t="s">
        <v>62</v>
      </c>
      <c r="D23867" t="s">
        <v>47</v>
      </c>
      <c r="E23867" t="str">
        <f t="shared" si="756"/>
        <v>N19</v>
      </c>
      <c r="F23867" t="str">
        <f>VLOOKUP(E23867,Sheet1!E:F,2,FALSE)</f>
        <v>Cambie</v>
      </c>
      <c r="G23867">
        <f>VLOOKUP(F23867,Sheet1!F:G,2,FALSE)</f>
        <v>0</v>
      </c>
      <c r="H23867">
        <f t="shared" si="757"/>
        <v>19</v>
      </c>
    </row>
    <row r="23868" spans="1:8" x14ac:dyDescent="0.25">
      <c r="A23868" t="s">
        <v>52</v>
      </c>
      <c r="B23868" t="s">
        <v>51</v>
      </c>
      <c r="C23868" t="s">
        <v>62</v>
      </c>
      <c r="D23868" t="s">
        <v>47</v>
      </c>
      <c r="E23868" t="str">
        <f t="shared" si="756"/>
        <v>N19</v>
      </c>
      <c r="F23868" t="str">
        <f>VLOOKUP(E23868,Sheet1!E:F,2,FALSE)</f>
        <v>Cambie</v>
      </c>
      <c r="G23868">
        <f>VLOOKUP(F23868,Sheet1!F:G,2,FALSE)</f>
        <v>0</v>
      </c>
      <c r="H23868">
        <f t="shared" si="757"/>
        <v>19</v>
      </c>
    </row>
    <row r="23869" spans="1:8" x14ac:dyDescent="0.25">
      <c r="A23869" t="s">
        <v>53</v>
      </c>
      <c r="B23869" t="s">
        <v>51</v>
      </c>
      <c r="C23869" t="s">
        <v>62</v>
      </c>
      <c r="D23869" t="s">
        <v>47</v>
      </c>
      <c r="E23869" t="str">
        <f t="shared" si="756"/>
        <v>N19</v>
      </c>
      <c r="F23869" t="str">
        <f>VLOOKUP(E23869,Sheet1!E:F,2,FALSE)</f>
        <v>Cambie</v>
      </c>
      <c r="G23869">
        <f>VLOOKUP(F23869,Sheet1!F:G,2,FALSE)</f>
        <v>0</v>
      </c>
      <c r="H23869">
        <f t="shared" si="757"/>
        <v>19</v>
      </c>
    </row>
    <row r="23870" spans="1:8" x14ac:dyDescent="0.25">
      <c r="A23870" t="s">
        <v>5</v>
      </c>
      <c r="B23870" t="s">
        <v>6</v>
      </c>
      <c r="C23870" t="s">
        <v>63</v>
      </c>
      <c r="D23870" t="s">
        <v>47</v>
      </c>
      <c r="E23870" t="str">
        <f t="shared" si="756"/>
        <v>N19</v>
      </c>
      <c r="F23870" t="str">
        <f>VLOOKUP(E23870,Sheet1!E:F,2,FALSE)</f>
        <v>Cambie</v>
      </c>
      <c r="G23870">
        <f>VLOOKUP(F23870,Sheet1!F:G,2,FALSE)</f>
        <v>0</v>
      </c>
      <c r="H23870">
        <f t="shared" si="757"/>
        <v>19</v>
      </c>
    </row>
    <row r="23871" spans="1:8" x14ac:dyDescent="0.25">
      <c r="A23871" t="s">
        <v>52</v>
      </c>
      <c r="B23871" t="s">
        <v>6</v>
      </c>
      <c r="C23871" t="s">
        <v>63</v>
      </c>
      <c r="D23871" t="s">
        <v>47</v>
      </c>
      <c r="E23871" t="str">
        <f t="shared" si="756"/>
        <v>N19</v>
      </c>
      <c r="F23871" t="str">
        <f>VLOOKUP(E23871,Sheet1!E:F,2,FALSE)</f>
        <v>Cambie</v>
      </c>
      <c r="G23871">
        <f>VLOOKUP(F23871,Sheet1!F:G,2,FALSE)</f>
        <v>0</v>
      </c>
      <c r="H23871">
        <f t="shared" si="757"/>
        <v>19</v>
      </c>
    </row>
    <row r="23872" spans="1:8" x14ac:dyDescent="0.25">
      <c r="A23872" t="s">
        <v>53</v>
      </c>
      <c r="B23872" t="s">
        <v>6</v>
      </c>
      <c r="C23872" t="s">
        <v>63</v>
      </c>
      <c r="D23872" t="s">
        <v>47</v>
      </c>
      <c r="E23872" t="str">
        <f t="shared" si="756"/>
        <v>N19</v>
      </c>
      <c r="F23872" t="str">
        <f>VLOOKUP(E23872,Sheet1!E:F,2,FALSE)</f>
        <v>Cambie</v>
      </c>
      <c r="G23872">
        <f>VLOOKUP(F23872,Sheet1!F:G,2,FALSE)</f>
        <v>0</v>
      </c>
      <c r="H23872">
        <f t="shared" si="757"/>
        <v>19</v>
      </c>
    </row>
    <row r="23873" spans="1:8" x14ac:dyDescent="0.25">
      <c r="A23873" t="s">
        <v>5</v>
      </c>
      <c r="B23873" t="s">
        <v>44</v>
      </c>
      <c r="C23873" t="s">
        <v>63</v>
      </c>
      <c r="D23873" t="s">
        <v>47</v>
      </c>
      <c r="E23873" t="str">
        <f t="shared" si="756"/>
        <v>N19</v>
      </c>
      <c r="F23873" t="str">
        <f>VLOOKUP(E23873,Sheet1!E:F,2,FALSE)</f>
        <v>Cambie</v>
      </c>
      <c r="G23873">
        <f>VLOOKUP(F23873,Sheet1!F:G,2,FALSE)</f>
        <v>0</v>
      </c>
      <c r="H23873">
        <f t="shared" si="757"/>
        <v>19</v>
      </c>
    </row>
    <row r="23874" spans="1:8" x14ac:dyDescent="0.25">
      <c r="A23874" t="s">
        <v>52</v>
      </c>
      <c r="B23874" t="s">
        <v>44</v>
      </c>
      <c r="C23874" t="s">
        <v>63</v>
      </c>
      <c r="D23874" t="s">
        <v>47</v>
      </c>
      <c r="E23874" t="str">
        <f t="shared" si="756"/>
        <v>N19</v>
      </c>
      <c r="F23874" t="str">
        <f>VLOOKUP(E23874,Sheet1!E:F,2,FALSE)</f>
        <v>Cambie</v>
      </c>
      <c r="G23874">
        <f>VLOOKUP(F23874,Sheet1!F:G,2,FALSE)</f>
        <v>0</v>
      </c>
      <c r="H23874">
        <f t="shared" si="757"/>
        <v>19</v>
      </c>
    </row>
    <row r="23875" spans="1:8" x14ac:dyDescent="0.25">
      <c r="A23875" t="s">
        <v>53</v>
      </c>
      <c r="B23875" t="s">
        <v>44</v>
      </c>
      <c r="C23875" t="s">
        <v>63</v>
      </c>
      <c r="D23875" t="s">
        <v>47</v>
      </c>
      <c r="E23875" t="str">
        <f t="shared" si="756"/>
        <v>N19</v>
      </c>
      <c r="F23875" t="str">
        <f>VLOOKUP(E23875,Sheet1!E:F,2,FALSE)</f>
        <v>Cambie</v>
      </c>
      <c r="G23875">
        <f>VLOOKUP(F23875,Sheet1!F:G,2,FALSE)</f>
        <v>0</v>
      </c>
      <c r="H23875">
        <f t="shared" si="757"/>
        <v>19</v>
      </c>
    </row>
    <row r="23876" spans="1:8" x14ac:dyDescent="0.25">
      <c r="A23876" t="s">
        <v>5</v>
      </c>
      <c r="B23876" t="s">
        <v>48</v>
      </c>
      <c r="C23876" t="s">
        <v>63</v>
      </c>
      <c r="D23876" t="s">
        <v>47</v>
      </c>
      <c r="E23876" t="str">
        <f t="shared" si="756"/>
        <v>N19</v>
      </c>
      <c r="F23876" t="str">
        <f>VLOOKUP(E23876,Sheet1!E:F,2,FALSE)</f>
        <v>Cambie</v>
      </c>
      <c r="G23876">
        <f>VLOOKUP(F23876,Sheet1!F:G,2,FALSE)</f>
        <v>0</v>
      </c>
      <c r="H23876">
        <f t="shared" si="757"/>
        <v>19</v>
      </c>
    </row>
    <row r="23877" spans="1:8" x14ac:dyDescent="0.25">
      <c r="A23877" t="s">
        <v>52</v>
      </c>
      <c r="B23877" t="s">
        <v>48</v>
      </c>
      <c r="C23877" t="s">
        <v>63</v>
      </c>
      <c r="D23877" t="s">
        <v>47</v>
      </c>
      <c r="E23877" t="str">
        <f t="shared" si="756"/>
        <v>N19</v>
      </c>
      <c r="F23877" t="str">
        <f>VLOOKUP(E23877,Sheet1!E:F,2,FALSE)</f>
        <v>Cambie</v>
      </c>
      <c r="G23877">
        <f>VLOOKUP(F23877,Sheet1!F:G,2,FALSE)</f>
        <v>0</v>
      </c>
      <c r="H23877">
        <f t="shared" si="757"/>
        <v>19</v>
      </c>
    </row>
    <row r="23878" spans="1:8" x14ac:dyDescent="0.25">
      <c r="A23878" t="s">
        <v>53</v>
      </c>
      <c r="B23878" t="s">
        <v>48</v>
      </c>
      <c r="C23878" t="s">
        <v>63</v>
      </c>
      <c r="D23878" t="s">
        <v>47</v>
      </c>
      <c r="E23878" t="str">
        <f t="shared" si="756"/>
        <v>N19</v>
      </c>
      <c r="F23878" t="str">
        <f>VLOOKUP(E23878,Sheet1!E:F,2,FALSE)</f>
        <v>Cambie</v>
      </c>
      <c r="G23878">
        <f>VLOOKUP(F23878,Sheet1!F:G,2,FALSE)</f>
        <v>0</v>
      </c>
      <c r="H23878">
        <f t="shared" si="757"/>
        <v>19</v>
      </c>
    </row>
    <row r="23879" spans="1:8" x14ac:dyDescent="0.25">
      <c r="A23879" t="s">
        <v>5</v>
      </c>
      <c r="B23879" t="s">
        <v>51</v>
      </c>
      <c r="C23879" t="s">
        <v>63</v>
      </c>
      <c r="D23879" t="s">
        <v>47</v>
      </c>
      <c r="E23879" t="str">
        <f t="shared" si="756"/>
        <v>N19</v>
      </c>
      <c r="F23879" t="str">
        <f>VLOOKUP(E23879,Sheet1!E:F,2,FALSE)</f>
        <v>Cambie</v>
      </c>
      <c r="G23879">
        <f>VLOOKUP(F23879,Sheet1!F:G,2,FALSE)</f>
        <v>0</v>
      </c>
      <c r="H23879">
        <f t="shared" si="757"/>
        <v>19</v>
      </c>
    </row>
    <row r="23880" spans="1:8" x14ac:dyDescent="0.25">
      <c r="A23880" t="s">
        <v>52</v>
      </c>
      <c r="B23880" t="s">
        <v>51</v>
      </c>
      <c r="C23880" t="s">
        <v>63</v>
      </c>
      <c r="D23880" t="s">
        <v>47</v>
      </c>
      <c r="E23880" t="str">
        <f t="shared" si="756"/>
        <v>N19</v>
      </c>
      <c r="F23880" t="str">
        <f>VLOOKUP(E23880,Sheet1!E:F,2,FALSE)</f>
        <v>Cambie</v>
      </c>
      <c r="G23880">
        <f>VLOOKUP(F23880,Sheet1!F:G,2,FALSE)</f>
        <v>0</v>
      </c>
      <c r="H23880">
        <f t="shared" si="757"/>
        <v>19</v>
      </c>
    </row>
    <row r="23881" spans="1:8" x14ac:dyDescent="0.25">
      <c r="A23881" t="s">
        <v>53</v>
      </c>
      <c r="B23881" t="s">
        <v>51</v>
      </c>
      <c r="C23881" t="s">
        <v>63</v>
      </c>
      <c r="D23881" t="s">
        <v>47</v>
      </c>
      <c r="E23881" t="str">
        <f t="shared" si="756"/>
        <v>N19</v>
      </c>
      <c r="F23881" t="str">
        <f>VLOOKUP(E23881,Sheet1!E:F,2,FALSE)</f>
        <v>Cambie</v>
      </c>
      <c r="G23881">
        <f>VLOOKUP(F23881,Sheet1!F:G,2,FALSE)</f>
        <v>0</v>
      </c>
      <c r="H23881">
        <f t="shared" si="757"/>
        <v>19</v>
      </c>
    </row>
    <row r="23882" spans="1:8" x14ac:dyDescent="0.25">
      <c r="A23882" t="s">
        <v>5</v>
      </c>
      <c r="B23882" t="s">
        <v>6</v>
      </c>
      <c r="C23882" t="s">
        <v>7</v>
      </c>
      <c r="D23882" t="s">
        <v>47</v>
      </c>
      <c r="E23882" t="str">
        <f t="shared" si="756"/>
        <v>N19</v>
      </c>
      <c r="F23882" t="str">
        <f>VLOOKUP(E23882,Sheet1!E:F,2,FALSE)</f>
        <v>Cambie</v>
      </c>
      <c r="G23882">
        <f>VLOOKUP(F23882,Sheet1!F:G,2,FALSE)</f>
        <v>0</v>
      </c>
      <c r="H23882">
        <f t="shared" si="757"/>
        <v>19</v>
      </c>
    </row>
    <row r="23883" spans="1:8" x14ac:dyDescent="0.25">
      <c r="A23883" t="s">
        <v>52</v>
      </c>
      <c r="B23883" t="s">
        <v>6</v>
      </c>
      <c r="C23883" t="s">
        <v>7</v>
      </c>
      <c r="D23883" t="s">
        <v>47</v>
      </c>
      <c r="E23883" t="str">
        <f t="shared" si="756"/>
        <v>N19</v>
      </c>
      <c r="F23883" t="str">
        <f>VLOOKUP(E23883,Sheet1!E:F,2,FALSE)</f>
        <v>Cambie</v>
      </c>
      <c r="G23883">
        <f>VLOOKUP(F23883,Sheet1!F:G,2,FALSE)</f>
        <v>0</v>
      </c>
      <c r="H23883">
        <f t="shared" si="757"/>
        <v>19</v>
      </c>
    </row>
    <row r="23884" spans="1:8" x14ac:dyDescent="0.25">
      <c r="A23884" t="s">
        <v>53</v>
      </c>
      <c r="B23884" t="s">
        <v>6</v>
      </c>
      <c r="C23884" t="s">
        <v>7</v>
      </c>
      <c r="D23884" t="s">
        <v>47</v>
      </c>
      <c r="E23884" t="str">
        <f t="shared" si="756"/>
        <v>N19</v>
      </c>
      <c r="F23884" t="str">
        <f>VLOOKUP(E23884,Sheet1!E:F,2,FALSE)</f>
        <v>Cambie</v>
      </c>
      <c r="G23884">
        <f>VLOOKUP(F23884,Sheet1!F:G,2,FALSE)</f>
        <v>0</v>
      </c>
      <c r="H23884">
        <f t="shared" si="757"/>
        <v>19</v>
      </c>
    </row>
    <row r="23885" spans="1:8" x14ac:dyDescent="0.25">
      <c r="A23885" t="s">
        <v>5</v>
      </c>
      <c r="B23885" t="s">
        <v>44</v>
      </c>
      <c r="C23885" t="s">
        <v>7</v>
      </c>
      <c r="D23885" t="s">
        <v>47</v>
      </c>
      <c r="E23885" t="str">
        <f t="shared" si="756"/>
        <v>N19</v>
      </c>
      <c r="F23885" t="str">
        <f>VLOOKUP(E23885,Sheet1!E:F,2,FALSE)</f>
        <v>Cambie</v>
      </c>
      <c r="G23885">
        <f>VLOOKUP(F23885,Sheet1!F:G,2,FALSE)</f>
        <v>0</v>
      </c>
      <c r="H23885">
        <f t="shared" si="757"/>
        <v>19</v>
      </c>
    </row>
    <row r="23886" spans="1:8" x14ac:dyDescent="0.25">
      <c r="A23886" t="s">
        <v>52</v>
      </c>
      <c r="B23886" t="s">
        <v>44</v>
      </c>
      <c r="C23886" t="s">
        <v>7</v>
      </c>
      <c r="D23886" t="s">
        <v>47</v>
      </c>
      <c r="E23886" t="str">
        <f t="shared" si="756"/>
        <v>N19</v>
      </c>
      <c r="F23886" t="str">
        <f>VLOOKUP(E23886,Sheet1!E:F,2,FALSE)</f>
        <v>Cambie</v>
      </c>
      <c r="G23886">
        <f>VLOOKUP(F23886,Sheet1!F:G,2,FALSE)</f>
        <v>0</v>
      </c>
      <c r="H23886">
        <f t="shared" si="757"/>
        <v>19</v>
      </c>
    </row>
    <row r="23887" spans="1:8" x14ac:dyDescent="0.25">
      <c r="A23887" t="s">
        <v>53</v>
      </c>
      <c r="B23887" t="s">
        <v>44</v>
      </c>
      <c r="C23887" t="s">
        <v>7</v>
      </c>
      <c r="D23887" t="s">
        <v>47</v>
      </c>
      <c r="E23887" t="str">
        <f t="shared" si="756"/>
        <v>N19</v>
      </c>
      <c r="F23887" t="str">
        <f>VLOOKUP(E23887,Sheet1!E:F,2,FALSE)</f>
        <v>Cambie</v>
      </c>
      <c r="G23887">
        <f>VLOOKUP(F23887,Sheet1!F:G,2,FALSE)</f>
        <v>0</v>
      </c>
      <c r="H23887">
        <f t="shared" si="757"/>
        <v>19</v>
      </c>
    </row>
    <row r="23888" spans="1:8" x14ac:dyDescent="0.25">
      <c r="A23888" t="s">
        <v>5</v>
      </c>
      <c r="B23888" t="s">
        <v>48</v>
      </c>
      <c r="C23888" t="s">
        <v>7</v>
      </c>
      <c r="D23888" t="s">
        <v>47</v>
      </c>
      <c r="E23888" t="str">
        <f t="shared" si="756"/>
        <v>N19</v>
      </c>
      <c r="F23888" t="str">
        <f>VLOOKUP(E23888,Sheet1!E:F,2,FALSE)</f>
        <v>Cambie</v>
      </c>
      <c r="G23888">
        <f>VLOOKUP(F23888,Sheet1!F:G,2,FALSE)</f>
        <v>0</v>
      </c>
      <c r="H23888">
        <f t="shared" si="757"/>
        <v>19</v>
      </c>
    </row>
    <row r="23889" spans="1:8" x14ac:dyDescent="0.25">
      <c r="A23889" t="s">
        <v>52</v>
      </c>
      <c r="B23889" t="s">
        <v>48</v>
      </c>
      <c r="C23889" t="s">
        <v>7</v>
      </c>
      <c r="D23889" t="s">
        <v>47</v>
      </c>
      <c r="E23889" t="str">
        <f t="shared" si="756"/>
        <v>N19</v>
      </c>
      <c r="F23889" t="str">
        <f>VLOOKUP(E23889,Sheet1!E:F,2,FALSE)</f>
        <v>Cambie</v>
      </c>
      <c r="G23889">
        <f>VLOOKUP(F23889,Sheet1!F:G,2,FALSE)</f>
        <v>0</v>
      </c>
      <c r="H23889">
        <f t="shared" si="757"/>
        <v>19</v>
      </c>
    </row>
    <row r="23890" spans="1:8" x14ac:dyDescent="0.25">
      <c r="A23890" t="s">
        <v>53</v>
      </c>
      <c r="B23890" t="s">
        <v>48</v>
      </c>
      <c r="C23890" t="s">
        <v>7</v>
      </c>
      <c r="D23890" t="s">
        <v>47</v>
      </c>
      <c r="E23890" t="str">
        <f t="shared" si="756"/>
        <v>N19</v>
      </c>
      <c r="F23890" t="str">
        <f>VLOOKUP(E23890,Sheet1!E:F,2,FALSE)</f>
        <v>Cambie</v>
      </c>
      <c r="G23890">
        <f>VLOOKUP(F23890,Sheet1!F:G,2,FALSE)</f>
        <v>0</v>
      </c>
      <c r="H23890">
        <f t="shared" si="757"/>
        <v>19</v>
      </c>
    </row>
    <row r="23891" spans="1:8" x14ac:dyDescent="0.25">
      <c r="A23891" t="s">
        <v>5</v>
      </c>
      <c r="B23891" t="s">
        <v>51</v>
      </c>
      <c r="C23891" t="s">
        <v>7</v>
      </c>
      <c r="D23891" t="s">
        <v>47</v>
      </c>
      <c r="E23891" t="str">
        <f t="shared" si="756"/>
        <v>N19</v>
      </c>
      <c r="F23891" t="str">
        <f>VLOOKUP(E23891,Sheet1!E:F,2,FALSE)</f>
        <v>Cambie</v>
      </c>
      <c r="G23891">
        <f>VLOOKUP(F23891,Sheet1!F:G,2,FALSE)</f>
        <v>0</v>
      </c>
      <c r="H23891">
        <f t="shared" si="757"/>
        <v>19</v>
      </c>
    </row>
    <row r="23892" spans="1:8" x14ac:dyDescent="0.25">
      <c r="A23892" t="s">
        <v>52</v>
      </c>
      <c r="B23892" t="s">
        <v>51</v>
      </c>
      <c r="C23892" t="s">
        <v>7</v>
      </c>
      <c r="D23892" t="s">
        <v>47</v>
      </c>
      <c r="E23892" t="str">
        <f t="shared" si="756"/>
        <v>N19</v>
      </c>
      <c r="F23892" t="str">
        <f>VLOOKUP(E23892,Sheet1!E:F,2,FALSE)</f>
        <v>Cambie</v>
      </c>
      <c r="G23892">
        <f>VLOOKUP(F23892,Sheet1!F:G,2,FALSE)</f>
        <v>0</v>
      </c>
      <c r="H23892">
        <f t="shared" si="757"/>
        <v>19</v>
      </c>
    </row>
    <row r="23893" spans="1:8" x14ac:dyDescent="0.25">
      <c r="A23893" t="s">
        <v>53</v>
      </c>
      <c r="B23893" t="s">
        <v>51</v>
      </c>
      <c r="C23893" t="s">
        <v>7</v>
      </c>
      <c r="D23893" t="s">
        <v>47</v>
      </c>
      <c r="E23893" t="str">
        <f t="shared" si="756"/>
        <v>N19</v>
      </c>
      <c r="F23893" t="str">
        <f>VLOOKUP(E23893,Sheet1!E:F,2,FALSE)</f>
        <v>Cambie</v>
      </c>
      <c r="G23893">
        <f>VLOOKUP(F23893,Sheet1!F:G,2,FALSE)</f>
        <v>0</v>
      </c>
      <c r="H23893">
        <f t="shared" si="757"/>
        <v>19</v>
      </c>
    </row>
    <row r="23894" spans="1:8" x14ac:dyDescent="0.25">
      <c r="A23894" t="s">
        <v>5</v>
      </c>
      <c r="B23894" t="s">
        <v>6</v>
      </c>
      <c r="C23894" t="s">
        <v>10</v>
      </c>
      <c r="D23894" t="s">
        <v>47</v>
      </c>
      <c r="E23894" t="str">
        <f t="shared" si="756"/>
        <v>N19</v>
      </c>
      <c r="F23894" t="str">
        <f>VLOOKUP(E23894,Sheet1!E:F,2,FALSE)</f>
        <v>Cambie</v>
      </c>
      <c r="G23894">
        <f>VLOOKUP(F23894,Sheet1!F:G,2,FALSE)</f>
        <v>0</v>
      </c>
      <c r="H23894">
        <f t="shared" si="757"/>
        <v>19</v>
      </c>
    </row>
    <row r="23895" spans="1:8" x14ac:dyDescent="0.25">
      <c r="A23895" t="s">
        <v>52</v>
      </c>
      <c r="B23895" t="s">
        <v>6</v>
      </c>
      <c r="C23895" t="s">
        <v>10</v>
      </c>
      <c r="D23895" t="s">
        <v>47</v>
      </c>
      <c r="E23895" t="str">
        <f t="shared" si="756"/>
        <v>N19</v>
      </c>
      <c r="F23895" t="str">
        <f>VLOOKUP(E23895,Sheet1!E:F,2,FALSE)</f>
        <v>Cambie</v>
      </c>
      <c r="G23895">
        <f>VLOOKUP(F23895,Sheet1!F:G,2,FALSE)</f>
        <v>0</v>
      </c>
      <c r="H23895">
        <f t="shared" si="757"/>
        <v>19</v>
      </c>
    </row>
    <row r="23896" spans="1:8" x14ac:dyDescent="0.25">
      <c r="A23896" t="s">
        <v>53</v>
      </c>
      <c r="B23896" t="s">
        <v>6</v>
      </c>
      <c r="C23896" t="s">
        <v>10</v>
      </c>
      <c r="D23896" t="s">
        <v>47</v>
      </c>
      <c r="E23896" t="str">
        <f t="shared" si="756"/>
        <v>N19</v>
      </c>
      <c r="F23896" t="str">
        <f>VLOOKUP(E23896,Sheet1!E:F,2,FALSE)</f>
        <v>Cambie</v>
      </c>
      <c r="G23896">
        <f>VLOOKUP(F23896,Sheet1!F:G,2,FALSE)</f>
        <v>0</v>
      </c>
      <c r="H23896">
        <f t="shared" si="757"/>
        <v>19</v>
      </c>
    </row>
    <row r="23897" spans="1:8" x14ac:dyDescent="0.25">
      <c r="A23897" t="s">
        <v>5</v>
      </c>
      <c r="B23897" t="s">
        <v>44</v>
      </c>
      <c r="C23897" t="s">
        <v>10</v>
      </c>
      <c r="D23897" t="s">
        <v>47</v>
      </c>
      <c r="E23897" t="str">
        <f t="shared" si="756"/>
        <v>N19</v>
      </c>
      <c r="F23897" t="str">
        <f>VLOOKUP(E23897,Sheet1!E:F,2,FALSE)</f>
        <v>Cambie</v>
      </c>
      <c r="G23897">
        <f>VLOOKUP(F23897,Sheet1!F:G,2,FALSE)</f>
        <v>0</v>
      </c>
      <c r="H23897">
        <f t="shared" si="757"/>
        <v>19</v>
      </c>
    </row>
    <row r="23898" spans="1:8" x14ac:dyDescent="0.25">
      <c r="A23898" t="s">
        <v>52</v>
      </c>
      <c r="B23898" t="s">
        <v>44</v>
      </c>
      <c r="C23898" t="s">
        <v>10</v>
      </c>
      <c r="D23898" t="s">
        <v>47</v>
      </c>
      <c r="E23898" t="str">
        <f t="shared" si="756"/>
        <v>N19</v>
      </c>
      <c r="F23898" t="str">
        <f>VLOOKUP(E23898,Sheet1!E:F,2,FALSE)</f>
        <v>Cambie</v>
      </c>
      <c r="G23898">
        <f>VLOOKUP(F23898,Sheet1!F:G,2,FALSE)</f>
        <v>0</v>
      </c>
      <c r="H23898">
        <f t="shared" si="757"/>
        <v>19</v>
      </c>
    </row>
    <row r="23899" spans="1:8" x14ac:dyDescent="0.25">
      <c r="A23899" t="s">
        <v>53</v>
      </c>
      <c r="B23899" t="s">
        <v>44</v>
      </c>
      <c r="C23899" t="s">
        <v>10</v>
      </c>
      <c r="D23899" t="s">
        <v>47</v>
      </c>
      <c r="E23899" t="str">
        <f t="shared" ref="E23899:E23962" si="758">"N"&amp;H23899</f>
        <v>N19</v>
      </c>
      <c r="F23899" t="str">
        <f>VLOOKUP(E23899,Sheet1!E:F,2,FALSE)</f>
        <v>Cambie</v>
      </c>
      <c r="G23899">
        <f>VLOOKUP(F23899,Sheet1!F:G,2,FALSE)</f>
        <v>0</v>
      </c>
      <c r="H23899">
        <f t="shared" ref="H23899:H23941" si="759">IF(H23898="start",1,IF(I23899="start",H23898+1,H23898))</f>
        <v>19</v>
      </c>
    </row>
    <row r="23900" spans="1:8" x14ac:dyDescent="0.25">
      <c r="A23900" t="s">
        <v>5</v>
      </c>
      <c r="B23900" t="s">
        <v>48</v>
      </c>
      <c r="C23900" t="s">
        <v>10</v>
      </c>
      <c r="D23900" t="s">
        <v>47</v>
      </c>
      <c r="E23900" t="str">
        <f t="shared" si="758"/>
        <v>N19</v>
      </c>
      <c r="F23900" t="str">
        <f>VLOOKUP(E23900,Sheet1!E:F,2,FALSE)</f>
        <v>Cambie</v>
      </c>
      <c r="G23900">
        <f>VLOOKUP(F23900,Sheet1!F:G,2,FALSE)</f>
        <v>0</v>
      </c>
      <c r="H23900">
        <f t="shared" si="759"/>
        <v>19</v>
      </c>
    </row>
    <row r="23901" spans="1:8" x14ac:dyDescent="0.25">
      <c r="A23901" t="s">
        <v>52</v>
      </c>
      <c r="B23901" t="s">
        <v>48</v>
      </c>
      <c r="C23901" t="s">
        <v>10</v>
      </c>
      <c r="D23901" t="s">
        <v>47</v>
      </c>
      <c r="E23901" t="str">
        <f t="shared" si="758"/>
        <v>N19</v>
      </c>
      <c r="F23901" t="str">
        <f>VLOOKUP(E23901,Sheet1!E:F,2,FALSE)</f>
        <v>Cambie</v>
      </c>
      <c r="G23901">
        <f>VLOOKUP(F23901,Sheet1!F:G,2,FALSE)</f>
        <v>0</v>
      </c>
      <c r="H23901">
        <f t="shared" si="759"/>
        <v>19</v>
      </c>
    </row>
    <row r="23902" spans="1:8" x14ac:dyDescent="0.25">
      <c r="A23902" t="s">
        <v>53</v>
      </c>
      <c r="B23902" t="s">
        <v>48</v>
      </c>
      <c r="C23902" t="s">
        <v>10</v>
      </c>
      <c r="D23902" t="s">
        <v>47</v>
      </c>
      <c r="E23902" t="str">
        <f t="shared" si="758"/>
        <v>N19</v>
      </c>
      <c r="F23902" t="str">
        <f>VLOOKUP(E23902,Sheet1!E:F,2,FALSE)</f>
        <v>Cambie</v>
      </c>
      <c r="G23902">
        <f>VLOOKUP(F23902,Sheet1!F:G,2,FALSE)</f>
        <v>0</v>
      </c>
      <c r="H23902">
        <f t="shared" si="759"/>
        <v>19</v>
      </c>
    </row>
    <row r="23903" spans="1:8" x14ac:dyDescent="0.25">
      <c r="A23903" t="s">
        <v>5</v>
      </c>
      <c r="B23903" t="s">
        <v>51</v>
      </c>
      <c r="C23903" t="s">
        <v>10</v>
      </c>
      <c r="D23903" t="s">
        <v>47</v>
      </c>
      <c r="E23903" t="str">
        <f t="shared" si="758"/>
        <v>N19</v>
      </c>
      <c r="F23903" t="str">
        <f>VLOOKUP(E23903,Sheet1!E:F,2,FALSE)</f>
        <v>Cambie</v>
      </c>
      <c r="G23903">
        <f>VLOOKUP(F23903,Sheet1!F:G,2,FALSE)</f>
        <v>0</v>
      </c>
      <c r="H23903">
        <f t="shared" si="759"/>
        <v>19</v>
      </c>
    </row>
    <row r="23904" spans="1:8" x14ac:dyDescent="0.25">
      <c r="A23904" t="s">
        <v>52</v>
      </c>
      <c r="B23904" t="s">
        <v>51</v>
      </c>
      <c r="C23904" t="s">
        <v>10</v>
      </c>
      <c r="D23904" t="s">
        <v>47</v>
      </c>
      <c r="E23904" t="str">
        <f t="shared" si="758"/>
        <v>N19</v>
      </c>
      <c r="F23904" t="str">
        <f>VLOOKUP(E23904,Sheet1!E:F,2,FALSE)</f>
        <v>Cambie</v>
      </c>
      <c r="G23904">
        <f>VLOOKUP(F23904,Sheet1!F:G,2,FALSE)</f>
        <v>0</v>
      </c>
      <c r="H23904">
        <f t="shared" si="759"/>
        <v>19</v>
      </c>
    </row>
    <row r="23905" spans="1:8" x14ac:dyDescent="0.25">
      <c r="A23905" t="s">
        <v>53</v>
      </c>
      <c r="B23905" t="s">
        <v>51</v>
      </c>
      <c r="C23905" t="s">
        <v>10</v>
      </c>
      <c r="D23905" t="s">
        <v>47</v>
      </c>
      <c r="E23905" t="str">
        <f t="shared" si="758"/>
        <v>N19</v>
      </c>
      <c r="F23905" t="str">
        <f>VLOOKUP(E23905,Sheet1!E:F,2,FALSE)</f>
        <v>Cambie</v>
      </c>
      <c r="G23905">
        <f>VLOOKUP(F23905,Sheet1!F:G,2,FALSE)</f>
        <v>0</v>
      </c>
      <c r="H23905">
        <f t="shared" si="759"/>
        <v>19</v>
      </c>
    </row>
    <row r="23906" spans="1:8" x14ac:dyDescent="0.25">
      <c r="A23906" t="s">
        <v>5</v>
      </c>
      <c r="B23906" t="s">
        <v>6</v>
      </c>
      <c r="C23906" t="s">
        <v>11</v>
      </c>
      <c r="D23906" t="s">
        <v>47</v>
      </c>
      <c r="E23906" t="str">
        <f t="shared" si="758"/>
        <v>N19</v>
      </c>
      <c r="F23906" t="str">
        <f>VLOOKUP(E23906,Sheet1!E:F,2,FALSE)</f>
        <v>Cambie</v>
      </c>
      <c r="G23906">
        <f>VLOOKUP(F23906,Sheet1!F:G,2,FALSE)</f>
        <v>0</v>
      </c>
      <c r="H23906">
        <f t="shared" si="759"/>
        <v>19</v>
      </c>
    </row>
    <row r="23907" spans="1:8" x14ac:dyDescent="0.25">
      <c r="A23907" t="s">
        <v>52</v>
      </c>
      <c r="B23907" t="s">
        <v>6</v>
      </c>
      <c r="C23907" t="s">
        <v>11</v>
      </c>
      <c r="D23907" t="s">
        <v>47</v>
      </c>
      <c r="E23907" t="str">
        <f t="shared" si="758"/>
        <v>N19</v>
      </c>
      <c r="F23907" t="str">
        <f>VLOOKUP(E23907,Sheet1!E:F,2,FALSE)</f>
        <v>Cambie</v>
      </c>
      <c r="G23907">
        <f>VLOOKUP(F23907,Sheet1!F:G,2,FALSE)</f>
        <v>0</v>
      </c>
      <c r="H23907">
        <f t="shared" si="759"/>
        <v>19</v>
      </c>
    </row>
    <row r="23908" spans="1:8" x14ac:dyDescent="0.25">
      <c r="A23908" t="s">
        <v>53</v>
      </c>
      <c r="B23908" t="s">
        <v>6</v>
      </c>
      <c r="C23908" t="s">
        <v>11</v>
      </c>
      <c r="D23908" t="s">
        <v>47</v>
      </c>
      <c r="E23908" t="str">
        <f t="shared" si="758"/>
        <v>N19</v>
      </c>
      <c r="F23908" t="str">
        <f>VLOOKUP(E23908,Sheet1!E:F,2,FALSE)</f>
        <v>Cambie</v>
      </c>
      <c r="G23908">
        <f>VLOOKUP(F23908,Sheet1!F:G,2,FALSE)</f>
        <v>0</v>
      </c>
      <c r="H23908">
        <f t="shared" si="759"/>
        <v>19</v>
      </c>
    </row>
    <row r="23909" spans="1:8" x14ac:dyDescent="0.25">
      <c r="A23909" t="s">
        <v>5</v>
      </c>
      <c r="B23909" t="s">
        <v>44</v>
      </c>
      <c r="C23909" t="s">
        <v>11</v>
      </c>
      <c r="D23909" t="s">
        <v>47</v>
      </c>
      <c r="E23909" t="str">
        <f t="shared" si="758"/>
        <v>N19</v>
      </c>
      <c r="F23909" t="str">
        <f>VLOOKUP(E23909,Sheet1!E:F,2,FALSE)</f>
        <v>Cambie</v>
      </c>
      <c r="G23909">
        <f>VLOOKUP(F23909,Sheet1!F:G,2,FALSE)</f>
        <v>0</v>
      </c>
      <c r="H23909">
        <f t="shared" si="759"/>
        <v>19</v>
      </c>
    </row>
    <row r="23910" spans="1:8" x14ac:dyDescent="0.25">
      <c r="A23910" t="s">
        <v>52</v>
      </c>
      <c r="B23910" t="s">
        <v>44</v>
      </c>
      <c r="C23910" t="s">
        <v>11</v>
      </c>
      <c r="D23910" t="s">
        <v>47</v>
      </c>
      <c r="E23910" t="str">
        <f t="shared" si="758"/>
        <v>N19</v>
      </c>
      <c r="F23910" t="str">
        <f>VLOOKUP(E23910,Sheet1!E:F,2,FALSE)</f>
        <v>Cambie</v>
      </c>
      <c r="G23910">
        <f>VLOOKUP(F23910,Sheet1!F:G,2,FALSE)</f>
        <v>0</v>
      </c>
      <c r="H23910">
        <f t="shared" si="759"/>
        <v>19</v>
      </c>
    </row>
    <row r="23911" spans="1:8" x14ac:dyDescent="0.25">
      <c r="A23911" t="s">
        <v>53</v>
      </c>
      <c r="B23911" t="s">
        <v>44</v>
      </c>
      <c r="C23911" t="s">
        <v>11</v>
      </c>
      <c r="D23911" t="s">
        <v>47</v>
      </c>
      <c r="E23911" t="str">
        <f t="shared" si="758"/>
        <v>N19</v>
      </c>
      <c r="F23911" t="str">
        <f>VLOOKUP(E23911,Sheet1!E:F,2,FALSE)</f>
        <v>Cambie</v>
      </c>
      <c r="G23911">
        <f>VLOOKUP(F23911,Sheet1!F:G,2,FALSE)</f>
        <v>0</v>
      </c>
      <c r="H23911">
        <f t="shared" si="759"/>
        <v>19</v>
      </c>
    </row>
    <row r="23912" spans="1:8" x14ac:dyDescent="0.25">
      <c r="A23912" t="s">
        <v>5</v>
      </c>
      <c r="B23912" t="s">
        <v>48</v>
      </c>
      <c r="C23912" t="s">
        <v>11</v>
      </c>
      <c r="D23912" t="s">
        <v>47</v>
      </c>
      <c r="E23912" t="str">
        <f t="shared" si="758"/>
        <v>N19</v>
      </c>
      <c r="F23912" t="str">
        <f>VLOOKUP(E23912,Sheet1!E:F,2,FALSE)</f>
        <v>Cambie</v>
      </c>
      <c r="G23912">
        <f>VLOOKUP(F23912,Sheet1!F:G,2,FALSE)</f>
        <v>0</v>
      </c>
      <c r="H23912">
        <f t="shared" si="759"/>
        <v>19</v>
      </c>
    </row>
    <row r="23913" spans="1:8" x14ac:dyDescent="0.25">
      <c r="A23913" t="s">
        <v>52</v>
      </c>
      <c r="B23913" t="s">
        <v>48</v>
      </c>
      <c r="C23913" t="s">
        <v>11</v>
      </c>
      <c r="D23913" t="s">
        <v>47</v>
      </c>
      <c r="E23913" t="str">
        <f t="shared" si="758"/>
        <v>N19</v>
      </c>
      <c r="F23913" t="str">
        <f>VLOOKUP(E23913,Sheet1!E:F,2,FALSE)</f>
        <v>Cambie</v>
      </c>
      <c r="G23913">
        <f>VLOOKUP(F23913,Sheet1!F:G,2,FALSE)</f>
        <v>0</v>
      </c>
      <c r="H23913">
        <f t="shared" si="759"/>
        <v>19</v>
      </c>
    </row>
    <row r="23914" spans="1:8" x14ac:dyDescent="0.25">
      <c r="A23914" t="s">
        <v>53</v>
      </c>
      <c r="B23914" t="s">
        <v>48</v>
      </c>
      <c r="C23914" t="s">
        <v>11</v>
      </c>
      <c r="D23914" t="s">
        <v>47</v>
      </c>
      <c r="E23914" t="str">
        <f t="shared" si="758"/>
        <v>N19</v>
      </c>
      <c r="F23914" t="str">
        <f>VLOOKUP(E23914,Sheet1!E:F,2,FALSE)</f>
        <v>Cambie</v>
      </c>
      <c r="G23914">
        <f>VLOOKUP(F23914,Sheet1!F:G,2,FALSE)</f>
        <v>0</v>
      </c>
      <c r="H23914">
        <f t="shared" si="759"/>
        <v>19</v>
      </c>
    </row>
    <row r="23915" spans="1:8" x14ac:dyDescent="0.25">
      <c r="A23915" t="s">
        <v>5</v>
      </c>
      <c r="B23915" t="s">
        <v>51</v>
      </c>
      <c r="C23915" t="s">
        <v>11</v>
      </c>
      <c r="D23915" t="s">
        <v>47</v>
      </c>
      <c r="E23915" t="str">
        <f t="shared" si="758"/>
        <v>N19</v>
      </c>
      <c r="F23915" t="str">
        <f>VLOOKUP(E23915,Sheet1!E:F,2,FALSE)</f>
        <v>Cambie</v>
      </c>
      <c r="G23915">
        <f>VLOOKUP(F23915,Sheet1!F:G,2,FALSE)</f>
        <v>0</v>
      </c>
      <c r="H23915">
        <f t="shared" si="759"/>
        <v>19</v>
      </c>
    </row>
    <row r="23916" spans="1:8" x14ac:dyDescent="0.25">
      <c r="A23916" t="s">
        <v>52</v>
      </c>
      <c r="B23916" t="s">
        <v>51</v>
      </c>
      <c r="C23916" t="s">
        <v>11</v>
      </c>
      <c r="D23916" t="s">
        <v>47</v>
      </c>
      <c r="E23916" t="str">
        <f t="shared" si="758"/>
        <v>N19</v>
      </c>
      <c r="F23916" t="str">
        <f>VLOOKUP(E23916,Sheet1!E:F,2,FALSE)</f>
        <v>Cambie</v>
      </c>
      <c r="G23916">
        <f>VLOOKUP(F23916,Sheet1!F:G,2,FALSE)</f>
        <v>0</v>
      </c>
      <c r="H23916">
        <f t="shared" si="759"/>
        <v>19</v>
      </c>
    </row>
    <row r="23917" spans="1:8" x14ac:dyDescent="0.25">
      <c r="A23917" t="s">
        <v>53</v>
      </c>
      <c r="B23917" t="s">
        <v>51</v>
      </c>
      <c r="C23917" t="s">
        <v>11</v>
      </c>
      <c r="D23917" t="s">
        <v>47</v>
      </c>
      <c r="E23917" t="str">
        <f t="shared" si="758"/>
        <v>N19</v>
      </c>
      <c r="F23917" t="str">
        <f>VLOOKUP(E23917,Sheet1!E:F,2,FALSE)</f>
        <v>Cambie</v>
      </c>
      <c r="G23917">
        <f>VLOOKUP(F23917,Sheet1!F:G,2,FALSE)</f>
        <v>0</v>
      </c>
      <c r="H23917">
        <f t="shared" si="759"/>
        <v>19</v>
      </c>
    </row>
    <row r="23918" spans="1:8" x14ac:dyDescent="0.25">
      <c r="A23918" t="s">
        <v>5</v>
      </c>
      <c r="B23918" t="s">
        <v>6</v>
      </c>
      <c r="C23918" t="s">
        <v>12</v>
      </c>
      <c r="D23918" t="s">
        <v>47</v>
      </c>
      <c r="E23918" t="str">
        <f t="shared" si="758"/>
        <v>N19</v>
      </c>
      <c r="F23918" t="str">
        <f>VLOOKUP(E23918,Sheet1!E:F,2,FALSE)</f>
        <v>Cambie</v>
      </c>
      <c r="G23918">
        <f>VLOOKUP(F23918,Sheet1!F:G,2,FALSE)</f>
        <v>0</v>
      </c>
      <c r="H23918">
        <f t="shared" si="759"/>
        <v>19</v>
      </c>
    </row>
    <row r="23919" spans="1:8" x14ac:dyDescent="0.25">
      <c r="A23919" t="s">
        <v>52</v>
      </c>
      <c r="B23919" t="s">
        <v>6</v>
      </c>
      <c r="C23919" t="s">
        <v>12</v>
      </c>
      <c r="D23919" t="s">
        <v>47</v>
      </c>
      <c r="E23919" t="str">
        <f t="shared" si="758"/>
        <v>N19</v>
      </c>
      <c r="F23919" t="str">
        <f>VLOOKUP(E23919,Sheet1!E:F,2,FALSE)</f>
        <v>Cambie</v>
      </c>
      <c r="G23919">
        <f>VLOOKUP(F23919,Sheet1!F:G,2,FALSE)</f>
        <v>0</v>
      </c>
      <c r="H23919">
        <f t="shared" si="759"/>
        <v>19</v>
      </c>
    </row>
    <row r="23920" spans="1:8" x14ac:dyDescent="0.25">
      <c r="A23920" t="s">
        <v>53</v>
      </c>
      <c r="B23920" t="s">
        <v>6</v>
      </c>
      <c r="C23920" t="s">
        <v>12</v>
      </c>
      <c r="D23920" t="s">
        <v>47</v>
      </c>
      <c r="E23920" t="str">
        <f t="shared" si="758"/>
        <v>N19</v>
      </c>
      <c r="F23920" t="str">
        <f>VLOOKUP(E23920,Sheet1!E:F,2,FALSE)</f>
        <v>Cambie</v>
      </c>
      <c r="G23920">
        <f>VLOOKUP(F23920,Sheet1!F:G,2,FALSE)</f>
        <v>0</v>
      </c>
      <c r="H23920">
        <f t="shared" si="759"/>
        <v>19</v>
      </c>
    </row>
    <row r="23921" spans="1:8" x14ac:dyDescent="0.25">
      <c r="A23921" t="s">
        <v>5</v>
      </c>
      <c r="B23921" t="s">
        <v>44</v>
      </c>
      <c r="C23921" t="s">
        <v>12</v>
      </c>
      <c r="D23921" t="s">
        <v>47</v>
      </c>
      <c r="E23921" t="str">
        <f t="shared" si="758"/>
        <v>N19</v>
      </c>
      <c r="F23921" t="str">
        <f>VLOOKUP(E23921,Sheet1!E:F,2,FALSE)</f>
        <v>Cambie</v>
      </c>
      <c r="G23921">
        <f>VLOOKUP(F23921,Sheet1!F:G,2,FALSE)</f>
        <v>0</v>
      </c>
      <c r="H23921">
        <f t="shared" si="759"/>
        <v>19</v>
      </c>
    </row>
    <row r="23922" spans="1:8" x14ac:dyDescent="0.25">
      <c r="A23922" t="s">
        <v>52</v>
      </c>
      <c r="B23922" t="s">
        <v>44</v>
      </c>
      <c r="C23922" t="s">
        <v>12</v>
      </c>
      <c r="D23922" t="s">
        <v>47</v>
      </c>
      <c r="E23922" t="str">
        <f t="shared" si="758"/>
        <v>N19</v>
      </c>
      <c r="F23922" t="str">
        <f>VLOOKUP(E23922,Sheet1!E:F,2,FALSE)</f>
        <v>Cambie</v>
      </c>
      <c r="G23922">
        <f>VLOOKUP(F23922,Sheet1!F:G,2,FALSE)</f>
        <v>0</v>
      </c>
      <c r="H23922">
        <f t="shared" si="759"/>
        <v>19</v>
      </c>
    </row>
    <row r="23923" spans="1:8" x14ac:dyDescent="0.25">
      <c r="A23923" t="s">
        <v>53</v>
      </c>
      <c r="B23923" t="s">
        <v>44</v>
      </c>
      <c r="C23923" t="s">
        <v>12</v>
      </c>
      <c r="D23923" t="s">
        <v>47</v>
      </c>
      <c r="E23923" t="str">
        <f t="shared" si="758"/>
        <v>N19</v>
      </c>
      <c r="F23923" t="str">
        <f>VLOOKUP(E23923,Sheet1!E:F,2,FALSE)</f>
        <v>Cambie</v>
      </c>
      <c r="G23923">
        <f>VLOOKUP(F23923,Sheet1!F:G,2,FALSE)</f>
        <v>0</v>
      </c>
      <c r="H23923">
        <f t="shared" si="759"/>
        <v>19</v>
      </c>
    </row>
    <row r="23924" spans="1:8" x14ac:dyDescent="0.25">
      <c r="A23924" t="s">
        <v>5</v>
      </c>
      <c r="B23924" t="s">
        <v>48</v>
      </c>
      <c r="C23924" t="s">
        <v>12</v>
      </c>
      <c r="D23924" t="s">
        <v>47</v>
      </c>
      <c r="E23924" t="str">
        <f t="shared" si="758"/>
        <v>N19</v>
      </c>
      <c r="F23924" t="str">
        <f>VLOOKUP(E23924,Sheet1!E:F,2,FALSE)</f>
        <v>Cambie</v>
      </c>
      <c r="G23924">
        <f>VLOOKUP(F23924,Sheet1!F:G,2,FALSE)</f>
        <v>0</v>
      </c>
      <c r="H23924">
        <f t="shared" si="759"/>
        <v>19</v>
      </c>
    </row>
    <row r="23925" spans="1:8" x14ac:dyDescent="0.25">
      <c r="A23925" t="s">
        <v>52</v>
      </c>
      <c r="B23925" t="s">
        <v>48</v>
      </c>
      <c r="C23925" t="s">
        <v>12</v>
      </c>
      <c r="D23925" t="s">
        <v>47</v>
      </c>
      <c r="E23925" t="str">
        <f t="shared" si="758"/>
        <v>N19</v>
      </c>
      <c r="F23925" t="str">
        <f>VLOOKUP(E23925,Sheet1!E:F,2,FALSE)</f>
        <v>Cambie</v>
      </c>
      <c r="G23925">
        <f>VLOOKUP(F23925,Sheet1!F:G,2,FALSE)</f>
        <v>0</v>
      </c>
      <c r="H23925">
        <f t="shared" si="759"/>
        <v>19</v>
      </c>
    </row>
    <row r="23926" spans="1:8" x14ac:dyDescent="0.25">
      <c r="A23926" t="s">
        <v>53</v>
      </c>
      <c r="B23926" t="s">
        <v>48</v>
      </c>
      <c r="C23926" t="s">
        <v>12</v>
      </c>
      <c r="D23926" t="s">
        <v>47</v>
      </c>
      <c r="E23926" t="str">
        <f t="shared" si="758"/>
        <v>N19</v>
      </c>
      <c r="F23926" t="str">
        <f>VLOOKUP(E23926,Sheet1!E:F,2,FALSE)</f>
        <v>Cambie</v>
      </c>
      <c r="G23926">
        <f>VLOOKUP(F23926,Sheet1!F:G,2,FALSE)</f>
        <v>0</v>
      </c>
      <c r="H23926">
        <f t="shared" si="759"/>
        <v>19</v>
      </c>
    </row>
    <row r="23927" spans="1:8" x14ac:dyDescent="0.25">
      <c r="A23927" t="s">
        <v>5</v>
      </c>
      <c r="B23927" t="s">
        <v>51</v>
      </c>
      <c r="C23927" t="s">
        <v>12</v>
      </c>
      <c r="D23927" t="s">
        <v>47</v>
      </c>
      <c r="E23927" t="str">
        <f t="shared" si="758"/>
        <v>N19</v>
      </c>
      <c r="F23927" t="str">
        <f>VLOOKUP(E23927,Sheet1!E:F,2,FALSE)</f>
        <v>Cambie</v>
      </c>
      <c r="G23927">
        <f>VLOOKUP(F23927,Sheet1!F:G,2,FALSE)</f>
        <v>0</v>
      </c>
      <c r="H23927">
        <f t="shared" si="759"/>
        <v>19</v>
      </c>
    </row>
    <row r="23928" spans="1:8" x14ac:dyDescent="0.25">
      <c r="A23928" t="s">
        <v>52</v>
      </c>
      <c r="B23928" t="s">
        <v>51</v>
      </c>
      <c r="C23928" t="s">
        <v>12</v>
      </c>
      <c r="D23928" t="s">
        <v>47</v>
      </c>
      <c r="E23928" t="str">
        <f t="shared" si="758"/>
        <v>N19</v>
      </c>
      <c r="F23928" t="str">
        <f>VLOOKUP(E23928,Sheet1!E:F,2,FALSE)</f>
        <v>Cambie</v>
      </c>
      <c r="G23928">
        <f>VLOOKUP(F23928,Sheet1!F:G,2,FALSE)</f>
        <v>0</v>
      </c>
      <c r="H23928">
        <f t="shared" si="759"/>
        <v>19</v>
      </c>
    </row>
    <row r="23929" spans="1:8" x14ac:dyDescent="0.25">
      <c r="A23929" t="s">
        <v>53</v>
      </c>
      <c r="B23929" t="s">
        <v>51</v>
      </c>
      <c r="C23929" t="s">
        <v>12</v>
      </c>
      <c r="D23929" t="s">
        <v>47</v>
      </c>
      <c r="E23929" t="str">
        <f t="shared" si="758"/>
        <v>N19</v>
      </c>
      <c r="F23929" t="str">
        <f>VLOOKUP(E23929,Sheet1!E:F,2,FALSE)</f>
        <v>Cambie</v>
      </c>
      <c r="G23929">
        <f>VLOOKUP(F23929,Sheet1!F:G,2,FALSE)</f>
        <v>0</v>
      </c>
      <c r="H23929">
        <f t="shared" si="759"/>
        <v>19</v>
      </c>
    </row>
    <row r="23930" spans="1:8" x14ac:dyDescent="0.25">
      <c r="A23930" t="s">
        <v>5</v>
      </c>
      <c r="B23930" t="s">
        <v>6</v>
      </c>
      <c r="C23930" t="s">
        <v>13</v>
      </c>
      <c r="D23930" t="s">
        <v>47</v>
      </c>
      <c r="E23930" t="str">
        <f t="shared" si="758"/>
        <v>N19</v>
      </c>
      <c r="F23930" t="str">
        <f>VLOOKUP(E23930,Sheet1!E:F,2,FALSE)</f>
        <v>Cambie</v>
      </c>
      <c r="G23930">
        <f>VLOOKUP(F23930,Sheet1!F:G,2,FALSE)</f>
        <v>0</v>
      </c>
      <c r="H23930">
        <f t="shared" si="759"/>
        <v>19</v>
      </c>
    </row>
    <row r="23931" spans="1:8" x14ac:dyDescent="0.25">
      <c r="A23931" t="s">
        <v>52</v>
      </c>
      <c r="B23931" t="s">
        <v>6</v>
      </c>
      <c r="C23931" t="s">
        <v>13</v>
      </c>
      <c r="D23931" t="s">
        <v>47</v>
      </c>
      <c r="E23931" t="str">
        <f t="shared" si="758"/>
        <v>N19</v>
      </c>
      <c r="F23931" t="str">
        <f>VLOOKUP(E23931,Sheet1!E:F,2,FALSE)</f>
        <v>Cambie</v>
      </c>
      <c r="G23931">
        <f>VLOOKUP(F23931,Sheet1!F:G,2,FALSE)</f>
        <v>0</v>
      </c>
      <c r="H23931">
        <f t="shared" si="759"/>
        <v>19</v>
      </c>
    </row>
    <row r="23932" spans="1:8" x14ac:dyDescent="0.25">
      <c r="A23932" t="s">
        <v>53</v>
      </c>
      <c r="B23932" t="s">
        <v>6</v>
      </c>
      <c r="C23932" t="s">
        <v>13</v>
      </c>
      <c r="D23932" t="s">
        <v>47</v>
      </c>
      <c r="E23932" t="str">
        <f t="shared" si="758"/>
        <v>N19</v>
      </c>
      <c r="F23932" t="str">
        <f>VLOOKUP(E23932,Sheet1!E:F,2,FALSE)</f>
        <v>Cambie</v>
      </c>
      <c r="G23932">
        <f>VLOOKUP(F23932,Sheet1!F:G,2,FALSE)</f>
        <v>0</v>
      </c>
      <c r="H23932">
        <f t="shared" si="759"/>
        <v>19</v>
      </c>
    </row>
    <row r="23933" spans="1:8" x14ac:dyDescent="0.25">
      <c r="A23933" t="s">
        <v>5</v>
      </c>
      <c r="B23933" t="s">
        <v>44</v>
      </c>
      <c r="C23933" t="s">
        <v>13</v>
      </c>
      <c r="D23933" t="s">
        <v>47</v>
      </c>
      <c r="E23933" t="str">
        <f t="shared" si="758"/>
        <v>N19</v>
      </c>
      <c r="F23933" t="str">
        <f>VLOOKUP(E23933,Sheet1!E:F,2,FALSE)</f>
        <v>Cambie</v>
      </c>
      <c r="G23933">
        <f>VLOOKUP(F23933,Sheet1!F:G,2,FALSE)</f>
        <v>0</v>
      </c>
      <c r="H23933">
        <f t="shared" si="759"/>
        <v>19</v>
      </c>
    </row>
    <row r="23934" spans="1:8" x14ac:dyDescent="0.25">
      <c r="A23934" t="s">
        <v>52</v>
      </c>
      <c r="B23934" t="s">
        <v>44</v>
      </c>
      <c r="C23934" t="s">
        <v>13</v>
      </c>
      <c r="D23934" t="s">
        <v>47</v>
      </c>
      <c r="E23934" t="str">
        <f t="shared" si="758"/>
        <v>N19</v>
      </c>
      <c r="F23934" t="str">
        <f>VLOOKUP(E23934,Sheet1!E:F,2,FALSE)</f>
        <v>Cambie</v>
      </c>
      <c r="G23934">
        <f>VLOOKUP(F23934,Sheet1!F:G,2,FALSE)</f>
        <v>0</v>
      </c>
      <c r="H23934">
        <f t="shared" si="759"/>
        <v>19</v>
      </c>
    </row>
    <row r="23935" spans="1:8" x14ac:dyDescent="0.25">
      <c r="A23935" t="s">
        <v>53</v>
      </c>
      <c r="B23935" t="s">
        <v>44</v>
      </c>
      <c r="C23935" t="s">
        <v>13</v>
      </c>
      <c r="D23935" t="s">
        <v>47</v>
      </c>
      <c r="E23935" t="str">
        <f t="shared" si="758"/>
        <v>N19</v>
      </c>
      <c r="F23935" t="str">
        <f>VLOOKUP(E23935,Sheet1!E:F,2,FALSE)</f>
        <v>Cambie</v>
      </c>
      <c r="G23935">
        <f>VLOOKUP(F23935,Sheet1!F:G,2,FALSE)</f>
        <v>0</v>
      </c>
      <c r="H23935">
        <f t="shared" si="759"/>
        <v>19</v>
      </c>
    </row>
    <row r="23936" spans="1:8" x14ac:dyDescent="0.25">
      <c r="A23936" t="s">
        <v>5</v>
      </c>
      <c r="B23936" t="s">
        <v>48</v>
      </c>
      <c r="C23936" t="s">
        <v>13</v>
      </c>
      <c r="D23936" t="s">
        <v>47</v>
      </c>
      <c r="E23936" t="str">
        <f t="shared" si="758"/>
        <v>N19</v>
      </c>
      <c r="F23936" t="str">
        <f>VLOOKUP(E23936,Sheet1!E:F,2,FALSE)</f>
        <v>Cambie</v>
      </c>
      <c r="G23936">
        <f>VLOOKUP(F23936,Sheet1!F:G,2,FALSE)</f>
        <v>0</v>
      </c>
      <c r="H23936">
        <f t="shared" si="759"/>
        <v>19</v>
      </c>
    </row>
    <row r="23937" spans="1:9" x14ac:dyDescent="0.25">
      <c r="A23937" t="s">
        <v>52</v>
      </c>
      <c r="B23937" t="s">
        <v>48</v>
      </c>
      <c r="C23937" t="s">
        <v>13</v>
      </c>
      <c r="D23937" t="s">
        <v>47</v>
      </c>
      <c r="E23937" t="str">
        <f t="shared" si="758"/>
        <v>N19</v>
      </c>
      <c r="F23937" t="str">
        <f>VLOOKUP(E23937,Sheet1!E:F,2,FALSE)</f>
        <v>Cambie</v>
      </c>
      <c r="G23937">
        <f>VLOOKUP(F23937,Sheet1!F:G,2,FALSE)</f>
        <v>0</v>
      </c>
      <c r="H23937">
        <f t="shared" si="759"/>
        <v>19</v>
      </c>
    </row>
    <row r="23938" spans="1:9" x14ac:dyDescent="0.25">
      <c r="A23938" t="s">
        <v>53</v>
      </c>
      <c r="B23938" t="s">
        <v>48</v>
      </c>
      <c r="C23938" t="s">
        <v>13</v>
      </c>
      <c r="D23938" t="s">
        <v>47</v>
      </c>
      <c r="E23938" t="str">
        <f t="shared" si="758"/>
        <v>N19</v>
      </c>
      <c r="F23938" t="str">
        <f>VLOOKUP(E23938,Sheet1!E:F,2,FALSE)</f>
        <v>Cambie</v>
      </c>
      <c r="G23938">
        <f>VLOOKUP(F23938,Sheet1!F:G,2,FALSE)</f>
        <v>0</v>
      </c>
      <c r="H23938">
        <f t="shared" si="759"/>
        <v>19</v>
      </c>
    </row>
    <row r="23939" spans="1:9" x14ac:dyDescent="0.25">
      <c r="A23939" t="s">
        <v>5</v>
      </c>
      <c r="B23939" t="s">
        <v>51</v>
      </c>
      <c r="C23939" t="s">
        <v>13</v>
      </c>
      <c r="D23939" t="s">
        <v>47</v>
      </c>
      <c r="E23939" t="str">
        <f t="shared" si="758"/>
        <v>N19</v>
      </c>
      <c r="F23939" t="str">
        <f>VLOOKUP(E23939,Sheet1!E:F,2,FALSE)</f>
        <v>Cambie</v>
      </c>
      <c r="G23939">
        <f>VLOOKUP(F23939,Sheet1!F:G,2,FALSE)</f>
        <v>0</v>
      </c>
      <c r="H23939">
        <f t="shared" si="759"/>
        <v>19</v>
      </c>
    </row>
    <row r="23940" spans="1:9" x14ac:dyDescent="0.25">
      <c r="A23940" t="s">
        <v>52</v>
      </c>
      <c r="B23940" t="s">
        <v>51</v>
      </c>
      <c r="C23940" t="s">
        <v>13</v>
      </c>
      <c r="D23940" t="s">
        <v>47</v>
      </c>
      <c r="E23940" t="str">
        <f t="shared" si="758"/>
        <v>N19</v>
      </c>
      <c r="F23940" t="str">
        <f>VLOOKUP(E23940,Sheet1!E:F,2,FALSE)</f>
        <v>Cambie</v>
      </c>
      <c r="G23940">
        <f>VLOOKUP(F23940,Sheet1!F:G,2,FALSE)</f>
        <v>0</v>
      </c>
      <c r="H23940">
        <f t="shared" si="759"/>
        <v>19</v>
      </c>
    </row>
    <row r="23941" spans="1:9" x14ac:dyDescent="0.25">
      <c r="A23941" t="s">
        <v>53</v>
      </c>
      <c r="B23941" t="s">
        <v>51</v>
      </c>
      <c r="C23941" t="s">
        <v>13</v>
      </c>
      <c r="D23941" t="s">
        <v>47</v>
      </c>
      <c r="E23941" t="str">
        <f t="shared" si="758"/>
        <v>N19</v>
      </c>
      <c r="F23941" t="str">
        <f>VLOOKUP(E23941,Sheet1!E:F,2,FALSE)</f>
        <v>Cambie</v>
      </c>
      <c r="G23941">
        <f>VLOOKUP(F23941,Sheet1!F:G,2,FALSE)</f>
        <v>0</v>
      </c>
      <c r="H23941">
        <f t="shared" si="759"/>
        <v>19</v>
      </c>
    </row>
    <row r="23942" spans="1:9" x14ac:dyDescent="0.25">
      <c r="A23942" t="s">
        <v>5</v>
      </c>
      <c r="B23942" t="s">
        <v>6</v>
      </c>
      <c r="C23942" t="s">
        <v>54</v>
      </c>
      <c r="D23942" t="s">
        <v>8</v>
      </c>
      <c r="E23942" t="str">
        <f t="shared" si="758"/>
        <v>N20</v>
      </c>
      <c r="F23942" t="str">
        <f>VLOOKUP(E23942,Sheet1!E:F,2,FALSE)</f>
        <v>Cedar Cottage</v>
      </c>
      <c r="G23942">
        <f>VLOOKUP(F23942,Sheet1!F:G,2,FALSE)</f>
        <v>0</v>
      </c>
      <c r="H23942">
        <f>IF(H23941="start",1,IF(I23942="start",H23941+1,H23941))</f>
        <v>20</v>
      </c>
      <c r="I23942" t="s">
        <v>65</v>
      </c>
    </row>
    <row r="23943" spans="1:9" x14ac:dyDescent="0.25">
      <c r="A23943" t="s">
        <v>52</v>
      </c>
      <c r="B23943" t="s">
        <v>6</v>
      </c>
      <c r="C23943" t="s">
        <v>54</v>
      </c>
      <c r="D23943" t="s">
        <v>8</v>
      </c>
      <c r="E23943" t="str">
        <f t="shared" si="758"/>
        <v>N20</v>
      </c>
      <c r="F23943" t="str">
        <f>VLOOKUP(E23943,Sheet1!E:F,2,FALSE)</f>
        <v>Cedar Cottage</v>
      </c>
      <c r="G23943">
        <f>VLOOKUP(F23943,Sheet1!F:G,2,FALSE)</f>
        <v>0</v>
      </c>
      <c r="H23943">
        <f t="shared" ref="H23943:H24006" si="760">IF(H23942="start",1,IF(I23943="start",H23942+1,H23942))</f>
        <v>20</v>
      </c>
    </row>
    <row r="23944" spans="1:9" x14ac:dyDescent="0.25">
      <c r="A23944" t="s">
        <v>53</v>
      </c>
      <c r="B23944" t="s">
        <v>6</v>
      </c>
      <c r="C23944" t="s">
        <v>54</v>
      </c>
      <c r="D23944" t="s">
        <v>8</v>
      </c>
      <c r="E23944" t="str">
        <f t="shared" si="758"/>
        <v>N20</v>
      </c>
      <c r="F23944" t="str">
        <f>VLOOKUP(E23944,Sheet1!E:F,2,FALSE)</f>
        <v>Cedar Cottage</v>
      </c>
      <c r="G23944">
        <f>VLOOKUP(F23944,Sheet1!F:G,2,FALSE)</f>
        <v>0</v>
      </c>
      <c r="H23944">
        <f t="shared" si="760"/>
        <v>20</v>
      </c>
    </row>
    <row r="23945" spans="1:9" x14ac:dyDescent="0.25">
      <c r="A23945" t="s">
        <v>5</v>
      </c>
      <c r="B23945" t="s">
        <v>44</v>
      </c>
      <c r="C23945" t="s">
        <v>54</v>
      </c>
      <c r="D23945" t="s">
        <v>8</v>
      </c>
      <c r="E23945" t="str">
        <f t="shared" si="758"/>
        <v>N20</v>
      </c>
      <c r="F23945" t="str">
        <f>VLOOKUP(E23945,Sheet1!E:F,2,FALSE)</f>
        <v>Cedar Cottage</v>
      </c>
      <c r="G23945">
        <f>VLOOKUP(F23945,Sheet1!F:G,2,FALSE)</f>
        <v>0</v>
      </c>
      <c r="H23945">
        <f t="shared" si="760"/>
        <v>20</v>
      </c>
    </row>
    <row r="23946" spans="1:9" x14ac:dyDescent="0.25">
      <c r="A23946" t="s">
        <v>52</v>
      </c>
      <c r="B23946" t="s">
        <v>44</v>
      </c>
      <c r="C23946" t="s">
        <v>54</v>
      </c>
      <c r="D23946" t="s">
        <v>8</v>
      </c>
      <c r="E23946" t="str">
        <f t="shared" si="758"/>
        <v>N20</v>
      </c>
      <c r="F23946" t="str">
        <f>VLOOKUP(E23946,Sheet1!E:F,2,FALSE)</f>
        <v>Cedar Cottage</v>
      </c>
      <c r="G23946">
        <f>VLOOKUP(F23946,Sheet1!F:G,2,FALSE)</f>
        <v>0</v>
      </c>
      <c r="H23946">
        <f t="shared" si="760"/>
        <v>20</v>
      </c>
    </row>
    <row r="23947" spans="1:9" x14ac:dyDescent="0.25">
      <c r="A23947" t="s">
        <v>53</v>
      </c>
      <c r="B23947" t="s">
        <v>44</v>
      </c>
      <c r="C23947" t="s">
        <v>54</v>
      </c>
      <c r="D23947" t="s">
        <v>8</v>
      </c>
      <c r="E23947" t="str">
        <f t="shared" si="758"/>
        <v>N20</v>
      </c>
      <c r="F23947" t="str">
        <f>VLOOKUP(E23947,Sheet1!E:F,2,FALSE)</f>
        <v>Cedar Cottage</v>
      </c>
      <c r="G23947">
        <f>VLOOKUP(F23947,Sheet1!F:G,2,FALSE)</f>
        <v>0</v>
      </c>
      <c r="H23947">
        <f t="shared" si="760"/>
        <v>20</v>
      </c>
    </row>
    <row r="23948" spans="1:9" x14ac:dyDescent="0.25">
      <c r="A23948" t="s">
        <v>5</v>
      </c>
      <c r="B23948" t="s">
        <v>48</v>
      </c>
      <c r="C23948" t="s">
        <v>54</v>
      </c>
      <c r="D23948" t="s">
        <v>8</v>
      </c>
      <c r="E23948" t="str">
        <f t="shared" si="758"/>
        <v>N20</v>
      </c>
      <c r="F23948" t="str">
        <f>VLOOKUP(E23948,Sheet1!E:F,2,FALSE)</f>
        <v>Cedar Cottage</v>
      </c>
      <c r="G23948">
        <f>VLOOKUP(F23948,Sheet1!F:G,2,FALSE)</f>
        <v>0</v>
      </c>
      <c r="H23948">
        <f t="shared" si="760"/>
        <v>20</v>
      </c>
    </row>
    <row r="23949" spans="1:9" x14ac:dyDescent="0.25">
      <c r="A23949" t="s">
        <v>52</v>
      </c>
      <c r="B23949" t="s">
        <v>48</v>
      </c>
      <c r="C23949" t="s">
        <v>54</v>
      </c>
      <c r="D23949" t="s">
        <v>8</v>
      </c>
      <c r="E23949" t="str">
        <f t="shared" si="758"/>
        <v>N20</v>
      </c>
      <c r="F23949" t="str">
        <f>VLOOKUP(E23949,Sheet1!E:F,2,FALSE)</f>
        <v>Cedar Cottage</v>
      </c>
      <c r="G23949">
        <f>VLOOKUP(F23949,Sheet1!F:G,2,FALSE)</f>
        <v>0</v>
      </c>
      <c r="H23949">
        <f t="shared" si="760"/>
        <v>20</v>
      </c>
    </row>
    <row r="23950" spans="1:9" x14ac:dyDescent="0.25">
      <c r="A23950" t="s">
        <v>53</v>
      </c>
      <c r="B23950" t="s">
        <v>48</v>
      </c>
      <c r="C23950" t="s">
        <v>54</v>
      </c>
      <c r="D23950" t="s">
        <v>8</v>
      </c>
      <c r="E23950" t="str">
        <f t="shared" si="758"/>
        <v>N20</v>
      </c>
      <c r="F23950" t="str">
        <f>VLOOKUP(E23950,Sheet1!E:F,2,FALSE)</f>
        <v>Cedar Cottage</v>
      </c>
      <c r="G23950">
        <f>VLOOKUP(F23950,Sheet1!F:G,2,FALSE)</f>
        <v>0</v>
      </c>
      <c r="H23950">
        <f t="shared" si="760"/>
        <v>20</v>
      </c>
    </row>
    <row r="23951" spans="1:9" x14ac:dyDescent="0.25">
      <c r="A23951" t="s">
        <v>5</v>
      </c>
      <c r="B23951" t="s">
        <v>51</v>
      </c>
      <c r="C23951" t="s">
        <v>54</v>
      </c>
      <c r="D23951" t="s">
        <v>8</v>
      </c>
      <c r="E23951" t="str">
        <f t="shared" si="758"/>
        <v>N20</v>
      </c>
      <c r="F23951" t="str">
        <f>VLOOKUP(E23951,Sheet1!E:F,2,FALSE)</f>
        <v>Cedar Cottage</v>
      </c>
      <c r="G23951">
        <f>VLOOKUP(F23951,Sheet1!F:G,2,FALSE)</f>
        <v>0</v>
      </c>
      <c r="H23951">
        <f t="shared" si="760"/>
        <v>20</v>
      </c>
    </row>
    <row r="23952" spans="1:9" x14ac:dyDescent="0.25">
      <c r="A23952" t="s">
        <v>52</v>
      </c>
      <c r="B23952" t="s">
        <v>51</v>
      </c>
      <c r="C23952" t="s">
        <v>54</v>
      </c>
      <c r="D23952" t="s">
        <v>8</v>
      </c>
      <c r="E23952" t="str">
        <f t="shared" si="758"/>
        <v>N20</v>
      </c>
      <c r="F23952" t="str">
        <f>VLOOKUP(E23952,Sheet1!E:F,2,FALSE)</f>
        <v>Cedar Cottage</v>
      </c>
      <c r="G23952">
        <f>VLOOKUP(F23952,Sheet1!F:G,2,FALSE)</f>
        <v>0</v>
      </c>
      <c r="H23952">
        <f t="shared" si="760"/>
        <v>20</v>
      </c>
    </row>
    <row r="23953" spans="1:8" x14ac:dyDescent="0.25">
      <c r="A23953" t="s">
        <v>53</v>
      </c>
      <c r="B23953" t="s">
        <v>51</v>
      </c>
      <c r="C23953" t="s">
        <v>54</v>
      </c>
      <c r="D23953" t="s">
        <v>8</v>
      </c>
      <c r="E23953" t="str">
        <f t="shared" si="758"/>
        <v>N20</v>
      </c>
      <c r="F23953" t="str">
        <f>VLOOKUP(E23953,Sheet1!E:F,2,FALSE)</f>
        <v>Cedar Cottage</v>
      </c>
      <c r="G23953">
        <f>VLOOKUP(F23953,Sheet1!F:G,2,FALSE)</f>
        <v>0</v>
      </c>
      <c r="H23953">
        <f t="shared" si="760"/>
        <v>20</v>
      </c>
    </row>
    <row r="23954" spans="1:8" x14ac:dyDescent="0.25">
      <c r="A23954" t="s">
        <v>5</v>
      </c>
      <c r="B23954" t="s">
        <v>6</v>
      </c>
      <c r="C23954" t="s">
        <v>55</v>
      </c>
      <c r="D23954" t="s">
        <v>8</v>
      </c>
      <c r="E23954" t="str">
        <f t="shared" si="758"/>
        <v>N20</v>
      </c>
      <c r="F23954" t="str">
        <f>VLOOKUP(E23954,Sheet1!E:F,2,FALSE)</f>
        <v>Cedar Cottage</v>
      </c>
      <c r="G23954">
        <f>VLOOKUP(F23954,Sheet1!F:G,2,FALSE)</f>
        <v>0</v>
      </c>
      <c r="H23954">
        <f t="shared" si="760"/>
        <v>20</v>
      </c>
    </row>
    <row r="23955" spans="1:8" x14ac:dyDescent="0.25">
      <c r="A23955" t="s">
        <v>52</v>
      </c>
      <c r="B23955" t="s">
        <v>6</v>
      </c>
      <c r="C23955" t="s">
        <v>55</v>
      </c>
      <c r="D23955" t="s">
        <v>8</v>
      </c>
      <c r="E23955" t="str">
        <f t="shared" si="758"/>
        <v>N20</v>
      </c>
      <c r="F23955" t="str">
        <f>VLOOKUP(E23955,Sheet1!E:F,2,FALSE)</f>
        <v>Cedar Cottage</v>
      </c>
      <c r="G23955">
        <f>VLOOKUP(F23955,Sheet1!F:G,2,FALSE)</f>
        <v>0</v>
      </c>
      <c r="H23955">
        <f t="shared" si="760"/>
        <v>20</v>
      </c>
    </row>
    <row r="23956" spans="1:8" x14ac:dyDescent="0.25">
      <c r="A23956" t="s">
        <v>53</v>
      </c>
      <c r="B23956" t="s">
        <v>6</v>
      </c>
      <c r="C23956" t="s">
        <v>55</v>
      </c>
      <c r="D23956" t="s">
        <v>8</v>
      </c>
      <c r="E23956" t="str">
        <f t="shared" si="758"/>
        <v>N20</v>
      </c>
      <c r="F23956" t="str">
        <f>VLOOKUP(E23956,Sheet1!E:F,2,FALSE)</f>
        <v>Cedar Cottage</v>
      </c>
      <c r="G23956">
        <f>VLOOKUP(F23956,Sheet1!F:G,2,FALSE)</f>
        <v>0</v>
      </c>
      <c r="H23956">
        <f t="shared" si="760"/>
        <v>20</v>
      </c>
    </row>
    <row r="23957" spans="1:8" x14ac:dyDescent="0.25">
      <c r="A23957" t="s">
        <v>5</v>
      </c>
      <c r="B23957" t="s">
        <v>44</v>
      </c>
      <c r="C23957" t="s">
        <v>55</v>
      </c>
      <c r="D23957" t="s">
        <v>8</v>
      </c>
      <c r="E23957" t="str">
        <f t="shared" si="758"/>
        <v>N20</v>
      </c>
      <c r="F23957" t="str">
        <f>VLOOKUP(E23957,Sheet1!E:F,2,FALSE)</f>
        <v>Cedar Cottage</v>
      </c>
      <c r="G23957">
        <f>VLOOKUP(F23957,Sheet1!F:G,2,FALSE)</f>
        <v>0</v>
      </c>
      <c r="H23957">
        <f t="shared" si="760"/>
        <v>20</v>
      </c>
    </row>
    <row r="23958" spans="1:8" x14ac:dyDescent="0.25">
      <c r="A23958" t="s">
        <v>52</v>
      </c>
      <c r="B23958" t="s">
        <v>44</v>
      </c>
      <c r="C23958" t="s">
        <v>55</v>
      </c>
      <c r="D23958" t="s">
        <v>8</v>
      </c>
      <c r="E23958" t="str">
        <f t="shared" si="758"/>
        <v>N20</v>
      </c>
      <c r="F23958" t="str">
        <f>VLOOKUP(E23958,Sheet1!E:F,2,FALSE)</f>
        <v>Cedar Cottage</v>
      </c>
      <c r="G23958">
        <f>VLOOKUP(F23958,Sheet1!F:G,2,FALSE)</f>
        <v>0</v>
      </c>
      <c r="H23958">
        <f t="shared" si="760"/>
        <v>20</v>
      </c>
    </row>
    <row r="23959" spans="1:8" x14ac:dyDescent="0.25">
      <c r="A23959" t="s">
        <v>53</v>
      </c>
      <c r="B23959" t="s">
        <v>44</v>
      </c>
      <c r="C23959" t="s">
        <v>55</v>
      </c>
      <c r="D23959" t="s">
        <v>8</v>
      </c>
      <c r="E23959" t="str">
        <f t="shared" si="758"/>
        <v>N20</v>
      </c>
      <c r="F23959" t="str">
        <f>VLOOKUP(E23959,Sheet1!E:F,2,FALSE)</f>
        <v>Cedar Cottage</v>
      </c>
      <c r="G23959">
        <f>VLOOKUP(F23959,Sheet1!F:G,2,FALSE)</f>
        <v>0</v>
      </c>
      <c r="H23959">
        <f t="shared" si="760"/>
        <v>20</v>
      </c>
    </row>
    <row r="23960" spans="1:8" x14ac:dyDescent="0.25">
      <c r="A23960" t="s">
        <v>5</v>
      </c>
      <c r="B23960" t="s">
        <v>48</v>
      </c>
      <c r="C23960" t="s">
        <v>55</v>
      </c>
      <c r="D23960" t="s">
        <v>8</v>
      </c>
      <c r="E23960" t="str">
        <f t="shared" si="758"/>
        <v>N20</v>
      </c>
      <c r="F23960" t="str">
        <f>VLOOKUP(E23960,Sheet1!E:F,2,FALSE)</f>
        <v>Cedar Cottage</v>
      </c>
      <c r="G23960">
        <f>VLOOKUP(F23960,Sheet1!F:G,2,FALSE)</f>
        <v>0</v>
      </c>
      <c r="H23960">
        <f t="shared" si="760"/>
        <v>20</v>
      </c>
    </row>
    <row r="23961" spans="1:8" x14ac:dyDescent="0.25">
      <c r="A23961" t="s">
        <v>52</v>
      </c>
      <c r="B23961" t="s">
        <v>48</v>
      </c>
      <c r="C23961" t="s">
        <v>55</v>
      </c>
      <c r="D23961" t="s">
        <v>8</v>
      </c>
      <c r="E23961" t="str">
        <f t="shared" si="758"/>
        <v>N20</v>
      </c>
      <c r="F23961" t="str">
        <f>VLOOKUP(E23961,Sheet1!E:F,2,FALSE)</f>
        <v>Cedar Cottage</v>
      </c>
      <c r="G23961">
        <f>VLOOKUP(F23961,Sheet1!F:G,2,FALSE)</f>
        <v>0</v>
      </c>
      <c r="H23961">
        <f t="shared" si="760"/>
        <v>20</v>
      </c>
    </row>
    <row r="23962" spans="1:8" x14ac:dyDescent="0.25">
      <c r="A23962" t="s">
        <v>53</v>
      </c>
      <c r="B23962" t="s">
        <v>48</v>
      </c>
      <c r="C23962" t="s">
        <v>55</v>
      </c>
      <c r="D23962" t="s">
        <v>8</v>
      </c>
      <c r="E23962" t="str">
        <f t="shared" si="758"/>
        <v>N20</v>
      </c>
      <c r="F23962" t="str">
        <f>VLOOKUP(E23962,Sheet1!E:F,2,FALSE)</f>
        <v>Cedar Cottage</v>
      </c>
      <c r="G23962">
        <f>VLOOKUP(F23962,Sheet1!F:G,2,FALSE)</f>
        <v>0</v>
      </c>
      <c r="H23962">
        <f t="shared" si="760"/>
        <v>20</v>
      </c>
    </row>
    <row r="23963" spans="1:8" x14ac:dyDescent="0.25">
      <c r="A23963" t="s">
        <v>5</v>
      </c>
      <c r="B23963" t="s">
        <v>51</v>
      </c>
      <c r="C23963" t="s">
        <v>55</v>
      </c>
      <c r="D23963" t="s">
        <v>8</v>
      </c>
      <c r="E23963" t="str">
        <f t="shared" ref="E23963:E24026" si="761">"N"&amp;H23963</f>
        <v>N20</v>
      </c>
      <c r="F23963" t="str">
        <f>VLOOKUP(E23963,Sheet1!E:F,2,FALSE)</f>
        <v>Cedar Cottage</v>
      </c>
      <c r="G23963">
        <f>VLOOKUP(F23963,Sheet1!F:G,2,FALSE)</f>
        <v>0</v>
      </c>
      <c r="H23963">
        <f t="shared" si="760"/>
        <v>20</v>
      </c>
    </row>
    <row r="23964" spans="1:8" x14ac:dyDescent="0.25">
      <c r="A23964" t="s">
        <v>52</v>
      </c>
      <c r="B23964" t="s">
        <v>51</v>
      </c>
      <c r="C23964" t="s">
        <v>55</v>
      </c>
      <c r="D23964" t="s">
        <v>8</v>
      </c>
      <c r="E23964" t="str">
        <f t="shared" si="761"/>
        <v>N20</v>
      </c>
      <c r="F23964" t="str">
        <f>VLOOKUP(E23964,Sheet1!E:F,2,FALSE)</f>
        <v>Cedar Cottage</v>
      </c>
      <c r="G23964">
        <f>VLOOKUP(F23964,Sheet1!F:G,2,FALSE)</f>
        <v>0</v>
      </c>
      <c r="H23964">
        <f t="shared" si="760"/>
        <v>20</v>
      </c>
    </row>
    <row r="23965" spans="1:8" x14ac:dyDescent="0.25">
      <c r="A23965" t="s">
        <v>53</v>
      </c>
      <c r="B23965" t="s">
        <v>51</v>
      </c>
      <c r="C23965" t="s">
        <v>55</v>
      </c>
      <c r="D23965" t="s">
        <v>8</v>
      </c>
      <c r="E23965" t="str">
        <f t="shared" si="761"/>
        <v>N20</v>
      </c>
      <c r="F23965" t="str">
        <f>VLOOKUP(E23965,Sheet1!E:F,2,FALSE)</f>
        <v>Cedar Cottage</v>
      </c>
      <c r="G23965">
        <f>VLOOKUP(F23965,Sheet1!F:G,2,FALSE)</f>
        <v>0</v>
      </c>
      <c r="H23965">
        <f t="shared" si="760"/>
        <v>20</v>
      </c>
    </row>
    <row r="23966" spans="1:8" x14ac:dyDescent="0.25">
      <c r="A23966" t="s">
        <v>5</v>
      </c>
      <c r="B23966" t="s">
        <v>6</v>
      </c>
      <c r="C23966" t="s">
        <v>56</v>
      </c>
      <c r="D23966" t="s">
        <v>8</v>
      </c>
      <c r="E23966" t="str">
        <f t="shared" si="761"/>
        <v>N20</v>
      </c>
      <c r="F23966" t="str">
        <f>VLOOKUP(E23966,Sheet1!E:F,2,FALSE)</f>
        <v>Cedar Cottage</v>
      </c>
      <c r="G23966">
        <f>VLOOKUP(F23966,Sheet1!F:G,2,FALSE)</f>
        <v>0</v>
      </c>
      <c r="H23966">
        <f t="shared" si="760"/>
        <v>20</v>
      </c>
    </row>
    <row r="23967" spans="1:8" x14ac:dyDescent="0.25">
      <c r="A23967" t="s">
        <v>52</v>
      </c>
      <c r="B23967" t="s">
        <v>6</v>
      </c>
      <c r="C23967" t="s">
        <v>56</v>
      </c>
      <c r="D23967" t="s">
        <v>8</v>
      </c>
      <c r="E23967" t="str">
        <f t="shared" si="761"/>
        <v>N20</v>
      </c>
      <c r="F23967" t="str">
        <f>VLOOKUP(E23967,Sheet1!E:F,2,FALSE)</f>
        <v>Cedar Cottage</v>
      </c>
      <c r="G23967">
        <f>VLOOKUP(F23967,Sheet1!F:G,2,FALSE)</f>
        <v>0</v>
      </c>
      <c r="H23967">
        <f t="shared" si="760"/>
        <v>20</v>
      </c>
    </row>
    <row r="23968" spans="1:8" x14ac:dyDescent="0.25">
      <c r="A23968" t="s">
        <v>53</v>
      </c>
      <c r="B23968" t="s">
        <v>6</v>
      </c>
      <c r="C23968" t="s">
        <v>56</v>
      </c>
      <c r="D23968" t="s">
        <v>8</v>
      </c>
      <c r="E23968" t="str">
        <f t="shared" si="761"/>
        <v>N20</v>
      </c>
      <c r="F23968" t="str">
        <f>VLOOKUP(E23968,Sheet1!E:F,2,FALSE)</f>
        <v>Cedar Cottage</v>
      </c>
      <c r="G23968">
        <f>VLOOKUP(F23968,Sheet1!F:G,2,FALSE)</f>
        <v>0</v>
      </c>
      <c r="H23968">
        <f t="shared" si="760"/>
        <v>20</v>
      </c>
    </row>
    <row r="23969" spans="1:8" x14ac:dyDescent="0.25">
      <c r="A23969" t="s">
        <v>5</v>
      </c>
      <c r="B23969" t="s">
        <v>44</v>
      </c>
      <c r="C23969" t="s">
        <v>56</v>
      </c>
      <c r="D23969" t="s">
        <v>8</v>
      </c>
      <c r="E23969" t="str">
        <f t="shared" si="761"/>
        <v>N20</v>
      </c>
      <c r="F23969" t="str">
        <f>VLOOKUP(E23969,Sheet1!E:F,2,FALSE)</f>
        <v>Cedar Cottage</v>
      </c>
      <c r="G23969">
        <f>VLOOKUP(F23969,Sheet1!F:G,2,FALSE)</f>
        <v>0</v>
      </c>
      <c r="H23969">
        <f t="shared" si="760"/>
        <v>20</v>
      </c>
    </row>
    <row r="23970" spans="1:8" x14ac:dyDescent="0.25">
      <c r="A23970" t="s">
        <v>52</v>
      </c>
      <c r="B23970" t="s">
        <v>44</v>
      </c>
      <c r="C23970" t="s">
        <v>56</v>
      </c>
      <c r="D23970" t="s">
        <v>8</v>
      </c>
      <c r="E23970" t="str">
        <f t="shared" si="761"/>
        <v>N20</v>
      </c>
      <c r="F23970" t="str">
        <f>VLOOKUP(E23970,Sheet1!E:F,2,FALSE)</f>
        <v>Cedar Cottage</v>
      </c>
      <c r="G23970">
        <f>VLOOKUP(F23970,Sheet1!F:G,2,FALSE)</f>
        <v>0</v>
      </c>
      <c r="H23970">
        <f t="shared" si="760"/>
        <v>20</v>
      </c>
    </row>
    <row r="23971" spans="1:8" x14ac:dyDescent="0.25">
      <c r="A23971" t="s">
        <v>53</v>
      </c>
      <c r="B23971" t="s">
        <v>44</v>
      </c>
      <c r="C23971" t="s">
        <v>56</v>
      </c>
      <c r="D23971" t="s">
        <v>8</v>
      </c>
      <c r="E23971" t="str">
        <f t="shared" si="761"/>
        <v>N20</v>
      </c>
      <c r="F23971" t="str">
        <f>VLOOKUP(E23971,Sheet1!E:F,2,FALSE)</f>
        <v>Cedar Cottage</v>
      </c>
      <c r="G23971">
        <f>VLOOKUP(F23971,Sheet1!F:G,2,FALSE)</f>
        <v>0</v>
      </c>
      <c r="H23971">
        <f t="shared" si="760"/>
        <v>20</v>
      </c>
    </row>
    <row r="23972" spans="1:8" x14ac:dyDescent="0.25">
      <c r="A23972" t="s">
        <v>5</v>
      </c>
      <c r="B23972" t="s">
        <v>48</v>
      </c>
      <c r="C23972" t="s">
        <v>56</v>
      </c>
      <c r="D23972" t="s">
        <v>8</v>
      </c>
      <c r="E23972" t="str">
        <f t="shared" si="761"/>
        <v>N20</v>
      </c>
      <c r="F23972" t="str">
        <f>VLOOKUP(E23972,Sheet1!E:F,2,FALSE)</f>
        <v>Cedar Cottage</v>
      </c>
      <c r="G23972">
        <f>VLOOKUP(F23972,Sheet1!F:G,2,FALSE)</f>
        <v>0</v>
      </c>
      <c r="H23972">
        <f t="shared" si="760"/>
        <v>20</v>
      </c>
    </row>
    <row r="23973" spans="1:8" x14ac:dyDescent="0.25">
      <c r="A23973" t="s">
        <v>52</v>
      </c>
      <c r="B23973" t="s">
        <v>48</v>
      </c>
      <c r="C23973" t="s">
        <v>56</v>
      </c>
      <c r="D23973" t="s">
        <v>8</v>
      </c>
      <c r="E23973" t="str">
        <f t="shared" si="761"/>
        <v>N20</v>
      </c>
      <c r="F23973" t="str">
        <f>VLOOKUP(E23973,Sheet1!E:F,2,FALSE)</f>
        <v>Cedar Cottage</v>
      </c>
      <c r="G23973">
        <f>VLOOKUP(F23973,Sheet1!F:G,2,FALSE)</f>
        <v>0</v>
      </c>
      <c r="H23973">
        <f t="shared" si="760"/>
        <v>20</v>
      </c>
    </row>
    <row r="23974" spans="1:8" x14ac:dyDescent="0.25">
      <c r="A23974" t="s">
        <v>53</v>
      </c>
      <c r="B23974" t="s">
        <v>48</v>
      </c>
      <c r="C23974" t="s">
        <v>56</v>
      </c>
      <c r="D23974" t="s">
        <v>8</v>
      </c>
      <c r="E23974" t="str">
        <f t="shared" si="761"/>
        <v>N20</v>
      </c>
      <c r="F23974" t="str">
        <f>VLOOKUP(E23974,Sheet1!E:F,2,FALSE)</f>
        <v>Cedar Cottage</v>
      </c>
      <c r="G23974">
        <f>VLOOKUP(F23974,Sheet1!F:G,2,FALSE)</f>
        <v>0</v>
      </c>
      <c r="H23974">
        <f t="shared" si="760"/>
        <v>20</v>
      </c>
    </row>
    <row r="23975" spans="1:8" x14ac:dyDescent="0.25">
      <c r="A23975" t="s">
        <v>5</v>
      </c>
      <c r="B23975" t="s">
        <v>51</v>
      </c>
      <c r="C23975" t="s">
        <v>56</v>
      </c>
      <c r="D23975" t="s">
        <v>8</v>
      </c>
      <c r="E23975" t="str">
        <f t="shared" si="761"/>
        <v>N20</v>
      </c>
      <c r="F23975" t="str">
        <f>VLOOKUP(E23975,Sheet1!E:F,2,FALSE)</f>
        <v>Cedar Cottage</v>
      </c>
      <c r="G23975">
        <f>VLOOKUP(F23975,Sheet1!F:G,2,FALSE)</f>
        <v>0</v>
      </c>
      <c r="H23975">
        <f t="shared" si="760"/>
        <v>20</v>
      </c>
    </row>
    <row r="23976" spans="1:8" x14ac:dyDescent="0.25">
      <c r="A23976" t="s">
        <v>52</v>
      </c>
      <c r="B23976" t="s">
        <v>51</v>
      </c>
      <c r="C23976" t="s">
        <v>56</v>
      </c>
      <c r="D23976" t="s">
        <v>8</v>
      </c>
      <c r="E23976" t="str">
        <f t="shared" si="761"/>
        <v>N20</v>
      </c>
      <c r="F23976" t="str">
        <f>VLOOKUP(E23976,Sheet1!E:F,2,FALSE)</f>
        <v>Cedar Cottage</v>
      </c>
      <c r="G23976">
        <f>VLOOKUP(F23976,Sheet1!F:G,2,FALSE)</f>
        <v>0</v>
      </c>
      <c r="H23976">
        <f t="shared" si="760"/>
        <v>20</v>
      </c>
    </row>
    <row r="23977" spans="1:8" x14ac:dyDescent="0.25">
      <c r="A23977" t="s">
        <v>53</v>
      </c>
      <c r="B23977" t="s">
        <v>51</v>
      </c>
      <c r="C23977" t="s">
        <v>56</v>
      </c>
      <c r="D23977" t="s">
        <v>8</v>
      </c>
      <c r="E23977" t="str">
        <f t="shared" si="761"/>
        <v>N20</v>
      </c>
      <c r="F23977" t="str">
        <f>VLOOKUP(E23977,Sheet1!E:F,2,FALSE)</f>
        <v>Cedar Cottage</v>
      </c>
      <c r="G23977">
        <f>VLOOKUP(F23977,Sheet1!F:G,2,FALSE)</f>
        <v>0</v>
      </c>
      <c r="H23977">
        <f t="shared" si="760"/>
        <v>20</v>
      </c>
    </row>
    <row r="23978" spans="1:8" x14ac:dyDescent="0.25">
      <c r="A23978" t="s">
        <v>5</v>
      </c>
      <c r="B23978" t="s">
        <v>6</v>
      </c>
      <c r="C23978" t="s">
        <v>57</v>
      </c>
      <c r="D23978" t="s">
        <v>8</v>
      </c>
      <c r="E23978" t="str">
        <f t="shared" si="761"/>
        <v>N20</v>
      </c>
      <c r="F23978" t="str">
        <f>VLOOKUP(E23978,Sheet1!E:F,2,FALSE)</f>
        <v>Cedar Cottage</v>
      </c>
      <c r="G23978">
        <f>VLOOKUP(F23978,Sheet1!F:G,2,FALSE)</f>
        <v>0</v>
      </c>
      <c r="H23978">
        <f t="shared" si="760"/>
        <v>20</v>
      </c>
    </row>
    <row r="23979" spans="1:8" x14ac:dyDescent="0.25">
      <c r="A23979" t="s">
        <v>52</v>
      </c>
      <c r="B23979" t="s">
        <v>6</v>
      </c>
      <c r="C23979" t="s">
        <v>57</v>
      </c>
      <c r="D23979" t="s">
        <v>8</v>
      </c>
      <c r="E23979" t="str">
        <f t="shared" si="761"/>
        <v>N20</v>
      </c>
      <c r="F23979" t="str">
        <f>VLOOKUP(E23979,Sheet1!E:F,2,FALSE)</f>
        <v>Cedar Cottage</v>
      </c>
      <c r="G23979">
        <f>VLOOKUP(F23979,Sheet1!F:G,2,FALSE)</f>
        <v>0</v>
      </c>
      <c r="H23979">
        <f t="shared" si="760"/>
        <v>20</v>
      </c>
    </row>
    <row r="23980" spans="1:8" x14ac:dyDescent="0.25">
      <c r="A23980" t="s">
        <v>53</v>
      </c>
      <c r="B23980" t="s">
        <v>6</v>
      </c>
      <c r="C23980" t="s">
        <v>57</v>
      </c>
      <c r="D23980" t="s">
        <v>8</v>
      </c>
      <c r="E23980" t="str">
        <f t="shared" si="761"/>
        <v>N20</v>
      </c>
      <c r="F23980" t="str">
        <f>VLOOKUP(E23980,Sheet1!E:F,2,FALSE)</f>
        <v>Cedar Cottage</v>
      </c>
      <c r="G23980">
        <f>VLOOKUP(F23980,Sheet1!F:G,2,FALSE)</f>
        <v>0</v>
      </c>
      <c r="H23980">
        <f t="shared" si="760"/>
        <v>20</v>
      </c>
    </row>
    <row r="23981" spans="1:8" x14ac:dyDescent="0.25">
      <c r="A23981" t="s">
        <v>5</v>
      </c>
      <c r="B23981" t="s">
        <v>44</v>
      </c>
      <c r="C23981" t="s">
        <v>57</v>
      </c>
      <c r="D23981" t="s">
        <v>8</v>
      </c>
      <c r="E23981" t="str">
        <f t="shared" si="761"/>
        <v>N20</v>
      </c>
      <c r="F23981" t="str">
        <f>VLOOKUP(E23981,Sheet1!E:F,2,FALSE)</f>
        <v>Cedar Cottage</v>
      </c>
      <c r="G23981">
        <f>VLOOKUP(F23981,Sheet1!F:G,2,FALSE)</f>
        <v>0</v>
      </c>
      <c r="H23981">
        <f t="shared" si="760"/>
        <v>20</v>
      </c>
    </row>
    <row r="23982" spans="1:8" x14ac:dyDescent="0.25">
      <c r="A23982" t="s">
        <v>52</v>
      </c>
      <c r="B23982" t="s">
        <v>44</v>
      </c>
      <c r="C23982" t="s">
        <v>57</v>
      </c>
      <c r="D23982" t="s">
        <v>8</v>
      </c>
      <c r="E23982" t="str">
        <f t="shared" si="761"/>
        <v>N20</v>
      </c>
      <c r="F23982" t="str">
        <f>VLOOKUP(E23982,Sheet1!E:F,2,FALSE)</f>
        <v>Cedar Cottage</v>
      </c>
      <c r="G23982">
        <f>VLOOKUP(F23982,Sheet1!F:G,2,FALSE)</f>
        <v>0</v>
      </c>
      <c r="H23982">
        <f t="shared" si="760"/>
        <v>20</v>
      </c>
    </row>
    <row r="23983" spans="1:8" x14ac:dyDescent="0.25">
      <c r="A23983" t="s">
        <v>53</v>
      </c>
      <c r="B23983" t="s">
        <v>44</v>
      </c>
      <c r="C23983" t="s">
        <v>57</v>
      </c>
      <c r="D23983" t="s">
        <v>8</v>
      </c>
      <c r="E23983" t="str">
        <f t="shared" si="761"/>
        <v>N20</v>
      </c>
      <c r="F23983" t="str">
        <f>VLOOKUP(E23983,Sheet1!E:F,2,FALSE)</f>
        <v>Cedar Cottage</v>
      </c>
      <c r="G23983">
        <f>VLOOKUP(F23983,Sheet1!F:G,2,FALSE)</f>
        <v>0</v>
      </c>
      <c r="H23983">
        <f t="shared" si="760"/>
        <v>20</v>
      </c>
    </row>
    <row r="23984" spans="1:8" x14ac:dyDescent="0.25">
      <c r="A23984" t="s">
        <v>5</v>
      </c>
      <c r="B23984" t="s">
        <v>48</v>
      </c>
      <c r="C23984" t="s">
        <v>57</v>
      </c>
      <c r="D23984" t="s">
        <v>8</v>
      </c>
      <c r="E23984" t="str">
        <f t="shared" si="761"/>
        <v>N20</v>
      </c>
      <c r="F23984" t="str">
        <f>VLOOKUP(E23984,Sheet1!E:F,2,FALSE)</f>
        <v>Cedar Cottage</v>
      </c>
      <c r="G23984">
        <f>VLOOKUP(F23984,Sheet1!F:G,2,FALSE)</f>
        <v>0</v>
      </c>
      <c r="H23984">
        <f t="shared" si="760"/>
        <v>20</v>
      </c>
    </row>
    <row r="23985" spans="1:8" x14ac:dyDescent="0.25">
      <c r="A23985" t="s">
        <v>52</v>
      </c>
      <c r="B23985" t="s">
        <v>48</v>
      </c>
      <c r="C23985" t="s">
        <v>57</v>
      </c>
      <c r="D23985" t="s">
        <v>8</v>
      </c>
      <c r="E23985" t="str">
        <f t="shared" si="761"/>
        <v>N20</v>
      </c>
      <c r="F23985" t="str">
        <f>VLOOKUP(E23985,Sheet1!E:F,2,FALSE)</f>
        <v>Cedar Cottage</v>
      </c>
      <c r="G23985">
        <f>VLOOKUP(F23985,Sheet1!F:G,2,FALSE)</f>
        <v>0</v>
      </c>
      <c r="H23985">
        <f t="shared" si="760"/>
        <v>20</v>
      </c>
    </row>
    <row r="23986" spans="1:8" x14ac:dyDescent="0.25">
      <c r="A23986" t="s">
        <v>53</v>
      </c>
      <c r="B23986" t="s">
        <v>48</v>
      </c>
      <c r="C23986" t="s">
        <v>57</v>
      </c>
      <c r="D23986" t="s">
        <v>8</v>
      </c>
      <c r="E23986" t="str">
        <f t="shared" si="761"/>
        <v>N20</v>
      </c>
      <c r="F23986" t="str">
        <f>VLOOKUP(E23986,Sheet1!E:F,2,FALSE)</f>
        <v>Cedar Cottage</v>
      </c>
      <c r="G23986">
        <f>VLOOKUP(F23986,Sheet1!F:G,2,FALSE)</f>
        <v>0</v>
      </c>
      <c r="H23986">
        <f t="shared" si="760"/>
        <v>20</v>
      </c>
    </row>
    <row r="23987" spans="1:8" x14ac:dyDescent="0.25">
      <c r="A23987" t="s">
        <v>5</v>
      </c>
      <c r="B23987" t="s">
        <v>51</v>
      </c>
      <c r="C23987" t="s">
        <v>57</v>
      </c>
      <c r="D23987" t="s">
        <v>8</v>
      </c>
      <c r="E23987" t="str">
        <f t="shared" si="761"/>
        <v>N20</v>
      </c>
      <c r="F23987" t="str">
        <f>VLOOKUP(E23987,Sheet1!E:F,2,FALSE)</f>
        <v>Cedar Cottage</v>
      </c>
      <c r="G23987">
        <f>VLOOKUP(F23987,Sheet1!F:G,2,FALSE)</f>
        <v>0</v>
      </c>
      <c r="H23987">
        <f t="shared" si="760"/>
        <v>20</v>
      </c>
    </row>
    <row r="23988" spans="1:8" x14ac:dyDescent="0.25">
      <c r="A23988" t="s">
        <v>52</v>
      </c>
      <c r="B23988" t="s">
        <v>51</v>
      </c>
      <c r="C23988" t="s">
        <v>57</v>
      </c>
      <c r="D23988" t="s">
        <v>8</v>
      </c>
      <c r="E23988" t="str">
        <f t="shared" si="761"/>
        <v>N20</v>
      </c>
      <c r="F23988" t="str">
        <f>VLOOKUP(E23988,Sheet1!E:F,2,FALSE)</f>
        <v>Cedar Cottage</v>
      </c>
      <c r="G23988">
        <f>VLOOKUP(F23988,Sheet1!F:G,2,FALSE)</f>
        <v>0</v>
      </c>
      <c r="H23988">
        <f t="shared" si="760"/>
        <v>20</v>
      </c>
    </row>
    <row r="23989" spans="1:8" x14ac:dyDescent="0.25">
      <c r="A23989" t="s">
        <v>53</v>
      </c>
      <c r="B23989" t="s">
        <v>51</v>
      </c>
      <c r="C23989" t="s">
        <v>57</v>
      </c>
      <c r="D23989" t="s">
        <v>8</v>
      </c>
      <c r="E23989" t="str">
        <f t="shared" si="761"/>
        <v>N20</v>
      </c>
      <c r="F23989" t="str">
        <f>VLOOKUP(E23989,Sheet1!E:F,2,FALSE)</f>
        <v>Cedar Cottage</v>
      </c>
      <c r="G23989">
        <f>VLOOKUP(F23989,Sheet1!F:G,2,FALSE)</f>
        <v>0</v>
      </c>
      <c r="H23989">
        <f t="shared" si="760"/>
        <v>20</v>
      </c>
    </row>
    <row r="23990" spans="1:8" x14ac:dyDescent="0.25">
      <c r="A23990" t="s">
        <v>5</v>
      </c>
      <c r="B23990" t="s">
        <v>6</v>
      </c>
      <c r="C23990" t="s">
        <v>58</v>
      </c>
      <c r="D23990" t="s">
        <v>8</v>
      </c>
      <c r="E23990" t="str">
        <f t="shared" si="761"/>
        <v>N20</v>
      </c>
      <c r="F23990" t="str">
        <f>VLOOKUP(E23990,Sheet1!E:F,2,FALSE)</f>
        <v>Cedar Cottage</v>
      </c>
      <c r="G23990">
        <f>VLOOKUP(F23990,Sheet1!F:G,2,FALSE)</f>
        <v>0</v>
      </c>
      <c r="H23990">
        <f t="shared" si="760"/>
        <v>20</v>
      </c>
    </row>
    <row r="23991" spans="1:8" x14ac:dyDescent="0.25">
      <c r="A23991" t="s">
        <v>52</v>
      </c>
      <c r="B23991" t="s">
        <v>6</v>
      </c>
      <c r="C23991" t="s">
        <v>58</v>
      </c>
      <c r="D23991" t="s">
        <v>8</v>
      </c>
      <c r="E23991" t="str">
        <f t="shared" si="761"/>
        <v>N20</v>
      </c>
      <c r="F23991" t="str">
        <f>VLOOKUP(E23991,Sheet1!E:F,2,FALSE)</f>
        <v>Cedar Cottage</v>
      </c>
      <c r="G23991">
        <f>VLOOKUP(F23991,Sheet1!F:G,2,FALSE)</f>
        <v>0</v>
      </c>
      <c r="H23991">
        <f t="shared" si="760"/>
        <v>20</v>
      </c>
    </row>
    <row r="23992" spans="1:8" x14ac:dyDescent="0.25">
      <c r="A23992" t="s">
        <v>53</v>
      </c>
      <c r="B23992" t="s">
        <v>6</v>
      </c>
      <c r="C23992" t="s">
        <v>58</v>
      </c>
      <c r="D23992" t="s">
        <v>8</v>
      </c>
      <c r="E23992" t="str">
        <f t="shared" si="761"/>
        <v>N20</v>
      </c>
      <c r="F23992" t="str">
        <f>VLOOKUP(E23992,Sheet1!E:F,2,FALSE)</f>
        <v>Cedar Cottage</v>
      </c>
      <c r="G23992">
        <f>VLOOKUP(F23992,Sheet1!F:G,2,FALSE)</f>
        <v>0</v>
      </c>
      <c r="H23992">
        <f t="shared" si="760"/>
        <v>20</v>
      </c>
    </row>
    <row r="23993" spans="1:8" x14ac:dyDescent="0.25">
      <c r="A23993" t="s">
        <v>5</v>
      </c>
      <c r="B23993" t="s">
        <v>44</v>
      </c>
      <c r="C23993" t="s">
        <v>58</v>
      </c>
      <c r="D23993" t="s">
        <v>8</v>
      </c>
      <c r="E23993" t="str">
        <f t="shared" si="761"/>
        <v>N20</v>
      </c>
      <c r="F23993" t="str">
        <f>VLOOKUP(E23993,Sheet1!E:F,2,FALSE)</f>
        <v>Cedar Cottage</v>
      </c>
      <c r="G23993">
        <f>VLOOKUP(F23993,Sheet1!F:G,2,FALSE)</f>
        <v>0</v>
      </c>
      <c r="H23993">
        <f t="shared" si="760"/>
        <v>20</v>
      </c>
    </row>
    <row r="23994" spans="1:8" x14ac:dyDescent="0.25">
      <c r="A23994" t="s">
        <v>52</v>
      </c>
      <c r="B23994" t="s">
        <v>44</v>
      </c>
      <c r="C23994" t="s">
        <v>58</v>
      </c>
      <c r="D23994" t="s">
        <v>8</v>
      </c>
      <c r="E23994" t="str">
        <f t="shared" si="761"/>
        <v>N20</v>
      </c>
      <c r="F23994" t="str">
        <f>VLOOKUP(E23994,Sheet1!E:F,2,FALSE)</f>
        <v>Cedar Cottage</v>
      </c>
      <c r="G23994">
        <f>VLOOKUP(F23994,Sheet1!F:G,2,FALSE)</f>
        <v>0</v>
      </c>
      <c r="H23994">
        <f t="shared" si="760"/>
        <v>20</v>
      </c>
    </row>
    <row r="23995" spans="1:8" x14ac:dyDescent="0.25">
      <c r="A23995" t="s">
        <v>53</v>
      </c>
      <c r="B23995" t="s">
        <v>44</v>
      </c>
      <c r="C23995" t="s">
        <v>58</v>
      </c>
      <c r="D23995" t="s">
        <v>8</v>
      </c>
      <c r="E23995" t="str">
        <f t="shared" si="761"/>
        <v>N20</v>
      </c>
      <c r="F23995" t="str">
        <f>VLOOKUP(E23995,Sheet1!E:F,2,FALSE)</f>
        <v>Cedar Cottage</v>
      </c>
      <c r="G23995">
        <f>VLOOKUP(F23995,Sheet1!F:G,2,FALSE)</f>
        <v>0</v>
      </c>
      <c r="H23995">
        <f t="shared" si="760"/>
        <v>20</v>
      </c>
    </row>
    <row r="23996" spans="1:8" x14ac:dyDescent="0.25">
      <c r="A23996" t="s">
        <v>5</v>
      </c>
      <c r="B23996" t="s">
        <v>48</v>
      </c>
      <c r="C23996" t="s">
        <v>58</v>
      </c>
      <c r="D23996" t="s">
        <v>8</v>
      </c>
      <c r="E23996" t="str">
        <f t="shared" si="761"/>
        <v>N20</v>
      </c>
      <c r="F23996" t="str">
        <f>VLOOKUP(E23996,Sheet1!E:F,2,FALSE)</f>
        <v>Cedar Cottage</v>
      </c>
      <c r="G23996">
        <f>VLOOKUP(F23996,Sheet1!F:G,2,FALSE)</f>
        <v>0</v>
      </c>
      <c r="H23996">
        <f t="shared" si="760"/>
        <v>20</v>
      </c>
    </row>
    <row r="23997" spans="1:8" x14ac:dyDescent="0.25">
      <c r="A23997" t="s">
        <v>52</v>
      </c>
      <c r="B23997" t="s">
        <v>48</v>
      </c>
      <c r="C23997" t="s">
        <v>58</v>
      </c>
      <c r="D23997" t="s">
        <v>8</v>
      </c>
      <c r="E23997" t="str">
        <f t="shared" si="761"/>
        <v>N20</v>
      </c>
      <c r="F23997" t="str">
        <f>VLOOKUP(E23997,Sheet1!E:F,2,FALSE)</f>
        <v>Cedar Cottage</v>
      </c>
      <c r="G23997">
        <f>VLOOKUP(F23997,Sheet1!F:G,2,FALSE)</f>
        <v>0</v>
      </c>
      <c r="H23997">
        <f t="shared" si="760"/>
        <v>20</v>
      </c>
    </row>
    <row r="23998" spans="1:8" x14ac:dyDescent="0.25">
      <c r="A23998" t="s">
        <v>53</v>
      </c>
      <c r="B23998" t="s">
        <v>48</v>
      </c>
      <c r="C23998" t="s">
        <v>58</v>
      </c>
      <c r="D23998" t="s">
        <v>8</v>
      </c>
      <c r="E23998" t="str">
        <f t="shared" si="761"/>
        <v>N20</v>
      </c>
      <c r="F23998" t="str">
        <f>VLOOKUP(E23998,Sheet1!E:F,2,FALSE)</f>
        <v>Cedar Cottage</v>
      </c>
      <c r="G23998">
        <f>VLOOKUP(F23998,Sheet1!F:G,2,FALSE)</f>
        <v>0</v>
      </c>
      <c r="H23998">
        <f t="shared" si="760"/>
        <v>20</v>
      </c>
    </row>
    <row r="23999" spans="1:8" x14ac:dyDescent="0.25">
      <c r="A23999" t="s">
        <v>5</v>
      </c>
      <c r="B23999" t="s">
        <v>51</v>
      </c>
      <c r="C23999" t="s">
        <v>58</v>
      </c>
      <c r="D23999" t="s">
        <v>8</v>
      </c>
      <c r="E23999" t="str">
        <f t="shared" si="761"/>
        <v>N20</v>
      </c>
      <c r="F23999" t="str">
        <f>VLOOKUP(E23999,Sheet1!E:F,2,FALSE)</f>
        <v>Cedar Cottage</v>
      </c>
      <c r="G23999">
        <f>VLOOKUP(F23999,Sheet1!F:G,2,FALSE)</f>
        <v>0</v>
      </c>
      <c r="H23999">
        <f t="shared" si="760"/>
        <v>20</v>
      </c>
    </row>
    <row r="24000" spans="1:8" x14ac:dyDescent="0.25">
      <c r="A24000" t="s">
        <v>52</v>
      </c>
      <c r="B24000" t="s">
        <v>51</v>
      </c>
      <c r="C24000" t="s">
        <v>58</v>
      </c>
      <c r="D24000" t="s">
        <v>8</v>
      </c>
      <c r="E24000" t="str">
        <f t="shared" si="761"/>
        <v>N20</v>
      </c>
      <c r="F24000" t="str">
        <f>VLOOKUP(E24000,Sheet1!E:F,2,FALSE)</f>
        <v>Cedar Cottage</v>
      </c>
      <c r="G24000">
        <f>VLOOKUP(F24000,Sheet1!F:G,2,FALSE)</f>
        <v>0</v>
      </c>
      <c r="H24000">
        <f t="shared" si="760"/>
        <v>20</v>
      </c>
    </row>
    <row r="24001" spans="1:8" x14ac:dyDescent="0.25">
      <c r="A24001" t="s">
        <v>53</v>
      </c>
      <c r="B24001" t="s">
        <v>51</v>
      </c>
      <c r="C24001" t="s">
        <v>58</v>
      </c>
      <c r="D24001" t="s">
        <v>8</v>
      </c>
      <c r="E24001" t="str">
        <f t="shared" si="761"/>
        <v>N20</v>
      </c>
      <c r="F24001" t="str">
        <f>VLOOKUP(E24001,Sheet1!E:F,2,FALSE)</f>
        <v>Cedar Cottage</v>
      </c>
      <c r="G24001">
        <f>VLOOKUP(F24001,Sheet1!F:G,2,FALSE)</f>
        <v>0</v>
      </c>
      <c r="H24001">
        <f t="shared" si="760"/>
        <v>20</v>
      </c>
    </row>
    <row r="24002" spans="1:8" x14ac:dyDescent="0.25">
      <c r="A24002" t="s">
        <v>5</v>
      </c>
      <c r="B24002" t="s">
        <v>6</v>
      </c>
      <c r="C24002" t="s">
        <v>59</v>
      </c>
      <c r="D24002" t="s">
        <v>8</v>
      </c>
      <c r="E24002" t="str">
        <f t="shared" si="761"/>
        <v>N20</v>
      </c>
      <c r="F24002" t="str">
        <f>VLOOKUP(E24002,Sheet1!E:F,2,FALSE)</f>
        <v>Cedar Cottage</v>
      </c>
      <c r="G24002">
        <f>VLOOKUP(F24002,Sheet1!F:G,2,FALSE)</f>
        <v>0</v>
      </c>
      <c r="H24002">
        <f t="shared" si="760"/>
        <v>20</v>
      </c>
    </row>
    <row r="24003" spans="1:8" x14ac:dyDescent="0.25">
      <c r="A24003" t="s">
        <v>52</v>
      </c>
      <c r="B24003" t="s">
        <v>6</v>
      </c>
      <c r="C24003" t="s">
        <v>59</v>
      </c>
      <c r="D24003" t="s">
        <v>8</v>
      </c>
      <c r="E24003" t="str">
        <f t="shared" si="761"/>
        <v>N20</v>
      </c>
      <c r="F24003" t="str">
        <f>VLOOKUP(E24003,Sheet1!E:F,2,FALSE)</f>
        <v>Cedar Cottage</v>
      </c>
      <c r="G24003">
        <f>VLOOKUP(F24003,Sheet1!F:G,2,FALSE)</f>
        <v>0</v>
      </c>
      <c r="H24003">
        <f t="shared" si="760"/>
        <v>20</v>
      </c>
    </row>
    <row r="24004" spans="1:8" x14ac:dyDescent="0.25">
      <c r="A24004" t="s">
        <v>53</v>
      </c>
      <c r="B24004" t="s">
        <v>6</v>
      </c>
      <c r="C24004" t="s">
        <v>59</v>
      </c>
      <c r="D24004" t="s">
        <v>8</v>
      </c>
      <c r="E24004" t="str">
        <f t="shared" si="761"/>
        <v>N20</v>
      </c>
      <c r="F24004" t="str">
        <f>VLOOKUP(E24004,Sheet1!E:F,2,FALSE)</f>
        <v>Cedar Cottage</v>
      </c>
      <c r="G24004">
        <f>VLOOKUP(F24004,Sheet1!F:G,2,FALSE)</f>
        <v>0</v>
      </c>
      <c r="H24004">
        <f t="shared" si="760"/>
        <v>20</v>
      </c>
    </row>
    <row r="24005" spans="1:8" x14ac:dyDescent="0.25">
      <c r="A24005" t="s">
        <v>5</v>
      </c>
      <c r="B24005" t="s">
        <v>44</v>
      </c>
      <c r="C24005" t="s">
        <v>59</v>
      </c>
      <c r="D24005" t="s">
        <v>8</v>
      </c>
      <c r="E24005" t="str">
        <f t="shared" si="761"/>
        <v>N20</v>
      </c>
      <c r="F24005" t="str">
        <f>VLOOKUP(E24005,Sheet1!E:F,2,FALSE)</f>
        <v>Cedar Cottage</v>
      </c>
      <c r="G24005">
        <f>VLOOKUP(F24005,Sheet1!F:G,2,FALSE)</f>
        <v>0</v>
      </c>
      <c r="H24005">
        <f t="shared" si="760"/>
        <v>20</v>
      </c>
    </row>
    <row r="24006" spans="1:8" x14ac:dyDescent="0.25">
      <c r="A24006" t="s">
        <v>52</v>
      </c>
      <c r="B24006" t="s">
        <v>44</v>
      </c>
      <c r="C24006" t="s">
        <v>59</v>
      </c>
      <c r="D24006" t="s">
        <v>8</v>
      </c>
      <c r="E24006" t="str">
        <f t="shared" si="761"/>
        <v>N20</v>
      </c>
      <c r="F24006" t="str">
        <f>VLOOKUP(E24006,Sheet1!E:F,2,FALSE)</f>
        <v>Cedar Cottage</v>
      </c>
      <c r="G24006">
        <f>VLOOKUP(F24006,Sheet1!F:G,2,FALSE)</f>
        <v>0</v>
      </c>
      <c r="H24006">
        <f t="shared" si="760"/>
        <v>20</v>
      </c>
    </row>
    <row r="24007" spans="1:8" x14ac:dyDescent="0.25">
      <c r="A24007" t="s">
        <v>53</v>
      </c>
      <c r="B24007" t="s">
        <v>44</v>
      </c>
      <c r="C24007" t="s">
        <v>59</v>
      </c>
      <c r="D24007" t="s">
        <v>8</v>
      </c>
      <c r="E24007" t="str">
        <f t="shared" si="761"/>
        <v>N20</v>
      </c>
      <c r="F24007" t="str">
        <f>VLOOKUP(E24007,Sheet1!E:F,2,FALSE)</f>
        <v>Cedar Cottage</v>
      </c>
      <c r="G24007">
        <f>VLOOKUP(F24007,Sheet1!F:G,2,FALSE)</f>
        <v>0</v>
      </c>
      <c r="H24007">
        <f t="shared" ref="H24007:H24070" si="762">IF(H24006="start",1,IF(I24007="start",H24006+1,H24006))</f>
        <v>20</v>
      </c>
    </row>
    <row r="24008" spans="1:8" x14ac:dyDescent="0.25">
      <c r="A24008" t="s">
        <v>5</v>
      </c>
      <c r="B24008" t="s">
        <v>48</v>
      </c>
      <c r="C24008" t="s">
        <v>59</v>
      </c>
      <c r="D24008" t="s">
        <v>8</v>
      </c>
      <c r="E24008" t="str">
        <f t="shared" si="761"/>
        <v>N20</v>
      </c>
      <c r="F24008" t="str">
        <f>VLOOKUP(E24008,Sheet1!E:F,2,FALSE)</f>
        <v>Cedar Cottage</v>
      </c>
      <c r="G24008">
        <f>VLOOKUP(F24008,Sheet1!F:G,2,FALSE)</f>
        <v>0</v>
      </c>
      <c r="H24008">
        <f t="shared" si="762"/>
        <v>20</v>
      </c>
    </row>
    <row r="24009" spans="1:8" x14ac:dyDescent="0.25">
      <c r="A24009" t="s">
        <v>52</v>
      </c>
      <c r="B24009" t="s">
        <v>48</v>
      </c>
      <c r="C24009" t="s">
        <v>59</v>
      </c>
      <c r="D24009" t="s">
        <v>8</v>
      </c>
      <c r="E24009" t="str">
        <f t="shared" si="761"/>
        <v>N20</v>
      </c>
      <c r="F24009" t="str">
        <f>VLOOKUP(E24009,Sheet1!E:F,2,FALSE)</f>
        <v>Cedar Cottage</v>
      </c>
      <c r="G24009">
        <f>VLOOKUP(F24009,Sheet1!F:G,2,FALSE)</f>
        <v>0</v>
      </c>
      <c r="H24009">
        <f t="shared" si="762"/>
        <v>20</v>
      </c>
    </row>
    <row r="24010" spans="1:8" x14ac:dyDescent="0.25">
      <c r="A24010" t="s">
        <v>53</v>
      </c>
      <c r="B24010" t="s">
        <v>48</v>
      </c>
      <c r="C24010" t="s">
        <v>59</v>
      </c>
      <c r="D24010" t="s">
        <v>8</v>
      </c>
      <c r="E24010" t="str">
        <f t="shared" si="761"/>
        <v>N20</v>
      </c>
      <c r="F24010" t="str">
        <f>VLOOKUP(E24010,Sheet1!E:F,2,FALSE)</f>
        <v>Cedar Cottage</v>
      </c>
      <c r="G24010">
        <f>VLOOKUP(F24010,Sheet1!F:G,2,FALSE)</f>
        <v>0</v>
      </c>
      <c r="H24010">
        <f t="shared" si="762"/>
        <v>20</v>
      </c>
    </row>
    <row r="24011" spans="1:8" x14ac:dyDescent="0.25">
      <c r="A24011" t="s">
        <v>5</v>
      </c>
      <c r="B24011" t="s">
        <v>51</v>
      </c>
      <c r="C24011" t="s">
        <v>59</v>
      </c>
      <c r="D24011" t="s">
        <v>8</v>
      </c>
      <c r="E24011" t="str">
        <f t="shared" si="761"/>
        <v>N20</v>
      </c>
      <c r="F24011" t="str">
        <f>VLOOKUP(E24011,Sheet1!E:F,2,FALSE)</f>
        <v>Cedar Cottage</v>
      </c>
      <c r="G24011">
        <f>VLOOKUP(F24011,Sheet1!F:G,2,FALSE)</f>
        <v>0</v>
      </c>
      <c r="H24011">
        <f t="shared" si="762"/>
        <v>20</v>
      </c>
    </row>
    <row r="24012" spans="1:8" x14ac:dyDescent="0.25">
      <c r="A24012" t="s">
        <v>52</v>
      </c>
      <c r="B24012" t="s">
        <v>51</v>
      </c>
      <c r="C24012" t="s">
        <v>59</v>
      </c>
      <c r="D24012" t="s">
        <v>8</v>
      </c>
      <c r="E24012" t="str">
        <f t="shared" si="761"/>
        <v>N20</v>
      </c>
      <c r="F24012" t="str">
        <f>VLOOKUP(E24012,Sheet1!E:F,2,FALSE)</f>
        <v>Cedar Cottage</v>
      </c>
      <c r="G24012">
        <f>VLOOKUP(F24012,Sheet1!F:G,2,FALSE)</f>
        <v>0</v>
      </c>
      <c r="H24012">
        <f t="shared" si="762"/>
        <v>20</v>
      </c>
    </row>
    <row r="24013" spans="1:8" x14ac:dyDescent="0.25">
      <c r="A24013" t="s">
        <v>53</v>
      </c>
      <c r="B24013" t="s">
        <v>51</v>
      </c>
      <c r="C24013" t="s">
        <v>59</v>
      </c>
      <c r="D24013" t="s">
        <v>8</v>
      </c>
      <c r="E24013" t="str">
        <f t="shared" si="761"/>
        <v>N20</v>
      </c>
      <c r="F24013" t="str">
        <f>VLOOKUP(E24013,Sheet1!E:F,2,FALSE)</f>
        <v>Cedar Cottage</v>
      </c>
      <c r="G24013">
        <f>VLOOKUP(F24013,Sheet1!F:G,2,FALSE)</f>
        <v>0</v>
      </c>
      <c r="H24013">
        <f t="shared" si="762"/>
        <v>20</v>
      </c>
    </row>
    <row r="24014" spans="1:8" x14ac:dyDescent="0.25">
      <c r="A24014" t="s">
        <v>5</v>
      </c>
      <c r="B24014" t="s">
        <v>6</v>
      </c>
      <c r="C24014" t="s">
        <v>60</v>
      </c>
      <c r="D24014" t="s">
        <v>8</v>
      </c>
      <c r="E24014" t="str">
        <f t="shared" si="761"/>
        <v>N20</v>
      </c>
      <c r="F24014" t="str">
        <f>VLOOKUP(E24014,Sheet1!E:F,2,FALSE)</f>
        <v>Cedar Cottage</v>
      </c>
      <c r="G24014">
        <f>VLOOKUP(F24014,Sheet1!F:G,2,FALSE)</f>
        <v>0</v>
      </c>
      <c r="H24014">
        <f t="shared" si="762"/>
        <v>20</v>
      </c>
    </row>
    <row r="24015" spans="1:8" x14ac:dyDescent="0.25">
      <c r="A24015" t="s">
        <v>52</v>
      </c>
      <c r="B24015" t="s">
        <v>6</v>
      </c>
      <c r="C24015" t="s">
        <v>60</v>
      </c>
      <c r="D24015" t="s">
        <v>8</v>
      </c>
      <c r="E24015" t="str">
        <f t="shared" si="761"/>
        <v>N20</v>
      </c>
      <c r="F24015" t="str">
        <f>VLOOKUP(E24015,Sheet1!E:F,2,FALSE)</f>
        <v>Cedar Cottage</v>
      </c>
      <c r="G24015">
        <f>VLOOKUP(F24015,Sheet1!F:G,2,FALSE)</f>
        <v>0</v>
      </c>
      <c r="H24015">
        <f t="shared" si="762"/>
        <v>20</v>
      </c>
    </row>
    <row r="24016" spans="1:8" x14ac:dyDescent="0.25">
      <c r="A24016" t="s">
        <v>53</v>
      </c>
      <c r="B24016" t="s">
        <v>6</v>
      </c>
      <c r="C24016" t="s">
        <v>60</v>
      </c>
      <c r="D24016" t="s">
        <v>8</v>
      </c>
      <c r="E24016" t="str">
        <f t="shared" si="761"/>
        <v>N20</v>
      </c>
      <c r="F24016" t="str">
        <f>VLOOKUP(E24016,Sheet1!E:F,2,FALSE)</f>
        <v>Cedar Cottage</v>
      </c>
      <c r="G24016">
        <f>VLOOKUP(F24016,Sheet1!F:G,2,FALSE)</f>
        <v>0</v>
      </c>
      <c r="H24016">
        <f t="shared" si="762"/>
        <v>20</v>
      </c>
    </row>
    <row r="24017" spans="1:8" x14ac:dyDescent="0.25">
      <c r="A24017" t="s">
        <v>5</v>
      </c>
      <c r="B24017" t="s">
        <v>44</v>
      </c>
      <c r="C24017" t="s">
        <v>60</v>
      </c>
      <c r="D24017" t="s">
        <v>8</v>
      </c>
      <c r="E24017" t="str">
        <f t="shared" si="761"/>
        <v>N20</v>
      </c>
      <c r="F24017" t="str">
        <f>VLOOKUP(E24017,Sheet1!E:F,2,FALSE)</f>
        <v>Cedar Cottage</v>
      </c>
      <c r="G24017">
        <f>VLOOKUP(F24017,Sheet1!F:G,2,FALSE)</f>
        <v>0</v>
      </c>
      <c r="H24017">
        <f t="shared" si="762"/>
        <v>20</v>
      </c>
    </row>
    <row r="24018" spans="1:8" x14ac:dyDescent="0.25">
      <c r="A24018" t="s">
        <v>52</v>
      </c>
      <c r="B24018" t="s">
        <v>44</v>
      </c>
      <c r="C24018" t="s">
        <v>60</v>
      </c>
      <c r="D24018" t="s">
        <v>8</v>
      </c>
      <c r="E24018" t="str">
        <f t="shared" si="761"/>
        <v>N20</v>
      </c>
      <c r="F24018" t="str">
        <f>VLOOKUP(E24018,Sheet1!E:F,2,FALSE)</f>
        <v>Cedar Cottage</v>
      </c>
      <c r="G24018">
        <f>VLOOKUP(F24018,Sheet1!F:G,2,FALSE)</f>
        <v>0</v>
      </c>
      <c r="H24018">
        <f t="shared" si="762"/>
        <v>20</v>
      </c>
    </row>
    <row r="24019" spans="1:8" x14ac:dyDescent="0.25">
      <c r="A24019" t="s">
        <v>53</v>
      </c>
      <c r="B24019" t="s">
        <v>44</v>
      </c>
      <c r="C24019" t="s">
        <v>60</v>
      </c>
      <c r="D24019" t="s">
        <v>8</v>
      </c>
      <c r="E24019" t="str">
        <f t="shared" si="761"/>
        <v>N20</v>
      </c>
      <c r="F24019" t="str">
        <f>VLOOKUP(E24019,Sheet1!E:F,2,FALSE)</f>
        <v>Cedar Cottage</v>
      </c>
      <c r="G24019">
        <f>VLOOKUP(F24019,Sheet1!F:G,2,FALSE)</f>
        <v>0</v>
      </c>
      <c r="H24019">
        <f t="shared" si="762"/>
        <v>20</v>
      </c>
    </row>
    <row r="24020" spans="1:8" x14ac:dyDescent="0.25">
      <c r="A24020" t="s">
        <v>5</v>
      </c>
      <c r="B24020" t="s">
        <v>48</v>
      </c>
      <c r="C24020" t="s">
        <v>60</v>
      </c>
      <c r="D24020" t="s">
        <v>8</v>
      </c>
      <c r="E24020" t="str">
        <f t="shared" si="761"/>
        <v>N20</v>
      </c>
      <c r="F24020" t="str">
        <f>VLOOKUP(E24020,Sheet1!E:F,2,FALSE)</f>
        <v>Cedar Cottage</v>
      </c>
      <c r="G24020">
        <f>VLOOKUP(F24020,Sheet1!F:G,2,FALSE)</f>
        <v>0</v>
      </c>
      <c r="H24020">
        <f t="shared" si="762"/>
        <v>20</v>
      </c>
    </row>
    <row r="24021" spans="1:8" x14ac:dyDescent="0.25">
      <c r="A24021" t="s">
        <v>52</v>
      </c>
      <c r="B24021" t="s">
        <v>48</v>
      </c>
      <c r="C24021" t="s">
        <v>60</v>
      </c>
      <c r="D24021" t="s">
        <v>8</v>
      </c>
      <c r="E24021" t="str">
        <f t="shared" si="761"/>
        <v>N20</v>
      </c>
      <c r="F24021" t="str">
        <f>VLOOKUP(E24021,Sheet1!E:F,2,FALSE)</f>
        <v>Cedar Cottage</v>
      </c>
      <c r="G24021">
        <f>VLOOKUP(F24021,Sheet1!F:G,2,FALSE)</f>
        <v>0</v>
      </c>
      <c r="H24021">
        <f t="shared" si="762"/>
        <v>20</v>
      </c>
    </row>
    <row r="24022" spans="1:8" x14ac:dyDescent="0.25">
      <c r="A24022" t="s">
        <v>53</v>
      </c>
      <c r="B24022" t="s">
        <v>48</v>
      </c>
      <c r="C24022" t="s">
        <v>60</v>
      </c>
      <c r="D24022" t="s">
        <v>8</v>
      </c>
      <c r="E24022" t="str">
        <f t="shared" si="761"/>
        <v>N20</v>
      </c>
      <c r="F24022" t="str">
        <f>VLOOKUP(E24022,Sheet1!E:F,2,FALSE)</f>
        <v>Cedar Cottage</v>
      </c>
      <c r="G24022">
        <f>VLOOKUP(F24022,Sheet1!F:G,2,FALSE)</f>
        <v>0</v>
      </c>
      <c r="H24022">
        <f t="shared" si="762"/>
        <v>20</v>
      </c>
    </row>
    <row r="24023" spans="1:8" x14ac:dyDescent="0.25">
      <c r="A24023" t="s">
        <v>5</v>
      </c>
      <c r="B24023" t="s">
        <v>51</v>
      </c>
      <c r="C24023" t="s">
        <v>60</v>
      </c>
      <c r="D24023" t="s">
        <v>8</v>
      </c>
      <c r="E24023" t="str">
        <f t="shared" si="761"/>
        <v>N20</v>
      </c>
      <c r="F24023" t="str">
        <f>VLOOKUP(E24023,Sheet1!E:F,2,FALSE)</f>
        <v>Cedar Cottage</v>
      </c>
      <c r="G24023">
        <f>VLOOKUP(F24023,Sheet1!F:G,2,FALSE)</f>
        <v>0</v>
      </c>
      <c r="H24023">
        <f t="shared" si="762"/>
        <v>20</v>
      </c>
    </row>
    <row r="24024" spans="1:8" x14ac:dyDescent="0.25">
      <c r="A24024" t="s">
        <v>52</v>
      </c>
      <c r="B24024" t="s">
        <v>51</v>
      </c>
      <c r="C24024" t="s">
        <v>60</v>
      </c>
      <c r="D24024" t="s">
        <v>8</v>
      </c>
      <c r="E24024" t="str">
        <f t="shared" si="761"/>
        <v>N20</v>
      </c>
      <c r="F24024" t="str">
        <f>VLOOKUP(E24024,Sheet1!E:F,2,FALSE)</f>
        <v>Cedar Cottage</v>
      </c>
      <c r="G24024">
        <f>VLOOKUP(F24024,Sheet1!F:G,2,FALSE)</f>
        <v>0</v>
      </c>
      <c r="H24024">
        <f t="shared" si="762"/>
        <v>20</v>
      </c>
    </row>
    <row r="24025" spans="1:8" x14ac:dyDescent="0.25">
      <c r="A24025" t="s">
        <v>53</v>
      </c>
      <c r="B24025" t="s">
        <v>51</v>
      </c>
      <c r="C24025" t="s">
        <v>60</v>
      </c>
      <c r="D24025" t="s">
        <v>8</v>
      </c>
      <c r="E24025" t="str">
        <f t="shared" si="761"/>
        <v>N20</v>
      </c>
      <c r="F24025" t="str">
        <f>VLOOKUP(E24025,Sheet1!E:F,2,FALSE)</f>
        <v>Cedar Cottage</v>
      </c>
      <c r="G24025">
        <f>VLOOKUP(F24025,Sheet1!F:G,2,FALSE)</f>
        <v>0</v>
      </c>
      <c r="H24025">
        <f t="shared" si="762"/>
        <v>20</v>
      </c>
    </row>
    <row r="24026" spans="1:8" x14ac:dyDescent="0.25">
      <c r="A24026" t="s">
        <v>5</v>
      </c>
      <c r="B24026" t="s">
        <v>6</v>
      </c>
      <c r="C24026" t="s">
        <v>61</v>
      </c>
      <c r="D24026" t="s">
        <v>8</v>
      </c>
      <c r="E24026" t="str">
        <f t="shared" si="761"/>
        <v>N20</v>
      </c>
      <c r="F24026" t="str">
        <f>VLOOKUP(E24026,Sheet1!E:F,2,FALSE)</f>
        <v>Cedar Cottage</v>
      </c>
      <c r="G24026">
        <f>VLOOKUP(F24026,Sheet1!F:G,2,FALSE)</f>
        <v>0</v>
      </c>
      <c r="H24026">
        <f t="shared" si="762"/>
        <v>20</v>
      </c>
    </row>
    <row r="24027" spans="1:8" x14ac:dyDescent="0.25">
      <c r="A24027" t="s">
        <v>52</v>
      </c>
      <c r="B24027" t="s">
        <v>6</v>
      </c>
      <c r="C24027" t="s">
        <v>61</v>
      </c>
      <c r="D24027" t="s">
        <v>8</v>
      </c>
      <c r="E24027" t="str">
        <f t="shared" ref="E24027:E24090" si="763">"N"&amp;H24027</f>
        <v>N20</v>
      </c>
      <c r="F24027" t="str">
        <f>VLOOKUP(E24027,Sheet1!E:F,2,FALSE)</f>
        <v>Cedar Cottage</v>
      </c>
      <c r="G24027">
        <f>VLOOKUP(F24027,Sheet1!F:G,2,FALSE)</f>
        <v>0</v>
      </c>
      <c r="H24027">
        <f t="shared" si="762"/>
        <v>20</v>
      </c>
    </row>
    <row r="24028" spans="1:8" x14ac:dyDescent="0.25">
      <c r="A24028" t="s">
        <v>53</v>
      </c>
      <c r="B24028" t="s">
        <v>6</v>
      </c>
      <c r="C24028" t="s">
        <v>61</v>
      </c>
      <c r="D24028" t="s">
        <v>8</v>
      </c>
      <c r="E24028" t="str">
        <f t="shared" si="763"/>
        <v>N20</v>
      </c>
      <c r="F24028" t="str">
        <f>VLOOKUP(E24028,Sheet1!E:F,2,FALSE)</f>
        <v>Cedar Cottage</v>
      </c>
      <c r="G24028">
        <f>VLOOKUP(F24028,Sheet1!F:G,2,FALSE)</f>
        <v>0</v>
      </c>
      <c r="H24028">
        <f t="shared" si="762"/>
        <v>20</v>
      </c>
    </row>
    <row r="24029" spans="1:8" x14ac:dyDescent="0.25">
      <c r="A24029" t="s">
        <v>5</v>
      </c>
      <c r="B24029" t="s">
        <v>44</v>
      </c>
      <c r="C24029" t="s">
        <v>61</v>
      </c>
      <c r="D24029" t="s">
        <v>8</v>
      </c>
      <c r="E24029" t="str">
        <f t="shared" si="763"/>
        <v>N20</v>
      </c>
      <c r="F24029" t="str">
        <f>VLOOKUP(E24029,Sheet1!E:F,2,FALSE)</f>
        <v>Cedar Cottage</v>
      </c>
      <c r="G24029">
        <f>VLOOKUP(F24029,Sheet1!F:G,2,FALSE)</f>
        <v>0</v>
      </c>
      <c r="H24029">
        <f t="shared" si="762"/>
        <v>20</v>
      </c>
    </row>
    <row r="24030" spans="1:8" x14ac:dyDescent="0.25">
      <c r="A24030" t="s">
        <v>52</v>
      </c>
      <c r="B24030" t="s">
        <v>44</v>
      </c>
      <c r="C24030" t="s">
        <v>61</v>
      </c>
      <c r="D24030" t="s">
        <v>8</v>
      </c>
      <c r="E24030" t="str">
        <f t="shared" si="763"/>
        <v>N20</v>
      </c>
      <c r="F24030" t="str">
        <f>VLOOKUP(E24030,Sheet1!E:F,2,FALSE)</f>
        <v>Cedar Cottage</v>
      </c>
      <c r="G24030">
        <f>VLOOKUP(F24030,Sheet1!F:G,2,FALSE)</f>
        <v>0</v>
      </c>
      <c r="H24030">
        <f t="shared" si="762"/>
        <v>20</v>
      </c>
    </row>
    <row r="24031" spans="1:8" x14ac:dyDescent="0.25">
      <c r="A24031" t="s">
        <v>53</v>
      </c>
      <c r="B24031" t="s">
        <v>44</v>
      </c>
      <c r="C24031" t="s">
        <v>61</v>
      </c>
      <c r="D24031" t="s">
        <v>8</v>
      </c>
      <c r="E24031" t="str">
        <f t="shared" si="763"/>
        <v>N20</v>
      </c>
      <c r="F24031" t="str">
        <f>VLOOKUP(E24031,Sheet1!E:F,2,FALSE)</f>
        <v>Cedar Cottage</v>
      </c>
      <c r="G24031">
        <f>VLOOKUP(F24031,Sheet1!F:G,2,FALSE)</f>
        <v>0</v>
      </c>
      <c r="H24031">
        <f t="shared" si="762"/>
        <v>20</v>
      </c>
    </row>
    <row r="24032" spans="1:8" x14ac:dyDescent="0.25">
      <c r="A24032" t="s">
        <v>5</v>
      </c>
      <c r="B24032" t="s">
        <v>48</v>
      </c>
      <c r="C24032" t="s">
        <v>61</v>
      </c>
      <c r="D24032" t="s">
        <v>8</v>
      </c>
      <c r="E24032" t="str">
        <f t="shared" si="763"/>
        <v>N20</v>
      </c>
      <c r="F24032" t="str">
        <f>VLOOKUP(E24032,Sheet1!E:F,2,FALSE)</f>
        <v>Cedar Cottage</v>
      </c>
      <c r="G24032">
        <f>VLOOKUP(F24032,Sheet1!F:G,2,FALSE)</f>
        <v>0</v>
      </c>
      <c r="H24032">
        <f t="shared" si="762"/>
        <v>20</v>
      </c>
    </row>
    <row r="24033" spans="1:8" x14ac:dyDescent="0.25">
      <c r="A24033" t="s">
        <v>52</v>
      </c>
      <c r="B24033" t="s">
        <v>48</v>
      </c>
      <c r="C24033" t="s">
        <v>61</v>
      </c>
      <c r="D24033" t="s">
        <v>8</v>
      </c>
      <c r="E24033" t="str">
        <f t="shared" si="763"/>
        <v>N20</v>
      </c>
      <c r="F24033" t="str">
        <f>VLOOKUP(E24033,Sheet1!E:F,2,FALSE)</f>
        <v>Cedar Cottage</v>
      </c>
      <c r="G24033">
        <f>VLOOKUP(F24033,Sheet1!F:G,2,FALSE)</f>
        <v>0</v>
      </c>
      <c r="H24033">
        <f t="shared" si="762"/>
        <v>20</v>
      </c>
    </row>
    <row r="24034" spans="1:8" x14ac:dyDescent="0.25">
      <c r="A24034" t="s">
        <v>53</v>
      </c>
      <c r="B24034" t="s">
        <v>48</v>
      </c>
      <c r="C24034" t="s">
        <v>61</v>
      </c>
      <c r="D24034" t="s">
        <v>8</v>
      </c>
      <c r="E24034" t="str">
        <f t="shared" si="763"/>
        <v>N20</v>
      </c>
      <c r="F24034" t="str">
        <f>VLOOKUP(E24034,Sheet1!E:F,2,FALSE)</f>
        <v>Cedar Cottage</v>
      </c>
      <c r="G24034">
        <f>VLOOKUP(F24034,Sheet1!F:G,2,FALSE)</f>
        <v>0</v>
      </c>
      <c r="H24034">
        <f t="shared" si="762"/>
        <v>20</v>
      </c>
    </row>
    <row r="24035" spans="1:8" x14ac:dyDescent="0.25">
      <c r="A24035" t="s">
        <v>5</v>
      </c>
      <c r="B24035" t="s">
        <v>51</v>
      </c>
      <c r="C24035" t="s">
        <v>61</v>
      </c>
      <c r="D24035" t="s">
        <v>8</v>
      </c>
      <c r="E24035" t="str">
        <f t="shared" si="763"/>
        <v>N20</v>
      </c>
      <c r="F24035" t="str">
        <f>VLOOKUP(E24035,Sheet1!E:F,2,FALSE)</f>
        <v>Cedar Cottage</v>
      </c>
      <c r="G24035">
        <f>VLOOKUP(F24035,Sheet1!F:G,2,FALSE)</f>
        <v>0</v>
      </c>
      <c r="H24035">
        <f t="shared" si="762"/>
        <v>20</v>
      </c>
    </row>
    <row r="24036" spans="1:8" x14ac:dyDescent="0.25">
      <c r="A24036" t="s">
        <v>52</v>
      </c>
      <c r="B24036" t="s">
        <v>51</v>
      </c>
      <c r="C24036" t="s">
        <v>61</v>
      </c>
      <c r="D24036" t="s">
        <v>8</v>
      </c>
      <c r="E24036" t="str">
        <f t="shared" si="763"/>
        <v>N20</v>
      </c>
      <c r="F24036" t="str">
        <f>VLOOKUP(E24036,Sheet1!E:F,2,FALSE)</f>
        <v>Cedar Cottage</v>
      </c>
      <c r="G24036">
        <f>VLOOKUP(F24036,Sheet1!F:G,2,FALSE)</f>
        <v>0</v>
      </c>
      <c r="H24036">
        <f t="shared" si="762"/>
        <v>20</v>
      </c>
    </row>
    <row r="24037" spans="1:8" x14ac:dyDescent="0.25">
      <c r="A24037" t="s">
        <v>53</v>
      </c>
      <c r="B24037" t="s">
        <v>51</v>
      </c>
      <c r="C24037" t="s">
        <v>61</v>
      </c>
      <c r="D24037" t="s">
        <v>8</v>
      </c>
      <c r="E24037" t="str">
        <f t="shared" si="763"/>
        <v>N20</v>
      </c>
      <c r="F24037" t="str">
        <f>VLOOKUP(E24037,Sheet1!E:F,2,FALSE)</f>
        <v>Cedar Cottage</v>
      </c>
      <c r="G24037">
        <f>VLOOKUP(F24037,Sheet1!F:G,2,FALSE)</f>
        <v>0</v>
      </c>
      <c r="H24037">
        <f t="shared" si="762"/>
        <v>20</v>
      </c>
    </row>
    <row r="24038" spans="1:8" x14ac:dyDescent="0.25">
      <c r="A24038" t="s">
        <v>5</v>
      </c>
      <c r="B24038" t="s">
        <v>6</v>
      </c>
      <c r="C24038" t="s">
        <v>62</v>
      </c>
      <c r="D24038" t="s">
        <v>8</v>
      </c>
      <c r="E24038" t="str">
        <f t="shared" si="763"/>
        <v>N20</v>
      </c>
      <c r="F24038" t="str">
        <f>VLOOKUP(E24038,Sheet1!E:F,2,FALSE)</f>
        <v>Cedar Cottage</v>
      </c>
      <c r="G24038">
        <f>VLOOKUP(F24038,Sheet1!F:G,2,FALSE)</f>
        <v>0</v>
      </c>
      <c r="H24038">
        <f t="shared" si="762"/>
        <v>20</v>
      </c>
    </row>
    <row r="24039" spans="1:8" x14ac:dyDescent="0.25">
      <c r="A24039" t="s">
        <v>52</v>
      </c>
      <c r="B24039" t="s">
        <v>6</v>
      </c>
      <c r="C24039" t="s">
        <v>62</v>
      </c>
      <c r="D24039" t="s">
        <v>8</v>
      </c>
      <c r="E24039" t="str">
        <f t="shared" si="763"/>
        <v>N20</v>
      </c>
      <c r="F24039" t="str">
        <f>VLOOKUP(E24039,Sheet1!E:F,2,FALSE)</f>
        <v>Cedar Cottage</v>
      </c>
      <c r="G24039">
        <f>VLOOKUP(F24039,Sheet1!F:G,2,FALSE)</f>
        <v>0</v>
      </c>
      <c r="H24039">
        <f t="shared" si="762"/>
        <v>20</v>
      </c>
    </row>
    <row r="24040" spans="1:8" x14ac:dyDescent="0.25">
      <c r="A24040" t="s">
        <v>53</v>
      </c>
      <c r="B24040" t="s">
        <v>6</v>
      </c>
      <c r="C24040" t="s">
        <v>62</v>
      </c>
      <c r="D24040" t="s">
        <v>8</v>
      </c>
      <c r="E24040" t="str">
        <f t="shared" si="763"/>
        <v>N20</v>
      </c>
      <c r="F24040" t="str">
        <f>VLOOKUP(E24040,Sheet1!E:F,2,FALSE)</f>
        <v>Cedar Cottage</v>
      </c>
      <c r="G24040">
        <f>VLOOKUP(F24040,Sheet1!F:G,2,FALSE)</f>
        <v>0</v>
      </c>
      <c r="H24040">
        <f t="shared" si="762"/>
        <v>20</v>
      </c>
    </row>
    <row r="24041" spans="1:8" x14ac:dyDescent="0.25">
      <c r="A24041" t="s">
        <v>5</v>
      </c>
      <c r="B24041" t="s">
        <v>44</v>
      </c>
      <c r="C24041" t="s">
        <v>62</v>
      </c>
      <c r="D24041" t="s">
        <v>8</v>
      </c>
      <c r="E24041" t="str">
        <f t="shared" si="763"/>
        <v>N20</v>
      </c>
      <c r="F24041" t="str">
        <f>VLOOKUP(E24041,Sheet1!E:F,2,FALSE)</f>
        <v>Cedar Cottage</v>
      </c>
      <c r="G24041">
        <f>VLOOKUP(F24041,Sheet1!F:G,2,FALSE)</f>
        <v>0</v>
      </c>
      <c r="H24041">
        <f t="shared" si="762"/>
        <v>20</v>
      </c>
    </row>
    <row r="24042" spans="1:8" x14ac:dyDescent="0.25">
      <c r="A24042" t="s">
        <v>52</v>
      </c>
      <c r="B24042" t="s">
        <v>44</v>
      </c>
      <c r="C24042" t="s">
        <v>62</v>
      </c>
      <c r="D24042" t="s">
        <v>8</v>
      </c>
      <c r="E24042" t="str">
        <f t="shared" si="763"/>
        <v>N20</v>
      </c>
      <c r="F24042" t="str">
        <f>VLOOKUP(E24042,Sheet1!E:F,2,FALSE)</f>
        <v>Cedar Cottage</v>
      </c>
      <c r="G24042">
        <f>VLOOKUP(F24042,Sheet1!F:G,2,FALSE)</f>
        <v>0</v>
      </c>
      <c r="H24042">
        <f t="shared" si="762"/>
        <v>20</v>
      </c>
    </row>
    <row r="24043" spans="1:8" x14ac:dyDescent="0.25">
      <c r="A24043" t="s">
        <v>53</v>
      </c>
      <c r="B24043" t="s">
        <v>44</v>
      </c>
      <c r="C24043" t="s">
        <v>62</v>
      </c>
      <c r="D24043" t="s">
        <v>8</v>
      </c>
      <c r="E24043" t="str">
        <f t="shared" si="763"/>
        <v>N20</v>
      </c>
      <c r="F24043" t="str">
        <f>VLOOKUP(E24043,Sheet1!E:F,2,FALSE)</f>
        <v>Cedar Cottage</v>
      </c>
      <c r="G24043">
        <f>VLOOKUP(F24043,Sheet1!F:G,2,FALSE)</f>
        <v>0</v>
      </c>
      <c r="H24043">
        <f t="shared" si="762"/>
        <v>20</v>
      </c>
    </row>
    <row r="24044" spans="1:8" x14ac:dyDescent="0.25">
      <c r="A24044" t="s">
        <v>5</v>
      </c>
      <c r="B24044" t="s">
        <v>48</v>
      </c>
      <c r="C24044" t="s">
        <v>62</v>
      </c>
      <c r="D24044" t="s">
        <v>8</v>
      </c>
      <c r="E24044" t="str">
        <f t="shared" si="763"/>
        <v>N20</v>
      </c>
      <c r="F24044" t="str">
        <f>VLOOKUP(E24044,Sheet1!E:F,2,FALSE)</f>
        <v>Cedar Cottage</v>
      </c>
      <c r="G24044">
        <f>VLOOKUP(F24044,Sheet1!F:G,2,FALSE)</f>
        <v>0</v>
      </c>
      <c r="H24044">
        <f t="shared" si="762"/>
        <v>20</v>
      </c>
    </row>
    <row r="24045" spans="1:8" x14ac:dyDescent="0.25">
      <c r="A24045" t="s">
        <v>52</v>
      </c>
      <c r="B24045" t="s">
        <v>48</v>
      </c>
      <c r="C24045" t="s">
        <v>62</v>
      </c>
      <c r="D24045" t="s">
        <v>8</v>
      </c>
      <c r="E24045" t="str">
        <f t="shared" si="763"/>
        <v>N20</v>
      </c>
      <c r="F24045" t="str">
        <f>VLOOKUP(E24045,Sheet1!E:F,2,FALSE)</f>
        <v>Cedar Cottage</v>
      </c>
      <c r="G24045">
        <f>VLOOKUP(F24045,Sheet1!F:G,2,FALSE)</f>
        <v>0</v>
      </c>
      <c r="H24045">
        <f t="shared" si="762"/>
        <v>20</v>
      </c>
    </row>
    <row r="24046" spans="1:8" x14ac:dyDescent="0.25">
      <c r="A24046" t="s">
        <v>53</v>
      </c>
      <c r="B24046" t="s">
        <v>48</v>
      </c>
      <c r="C24046" t="s">
        <v>62</v>
      </c>
      <c r="D24046" t="s">
        <v>8</v>
      </c>
      <c r="E24046" t="str">
        <f t="shared" si="763"/>
        <v>N20</v>
      </c>
      <c r="F24046" t="str">
        <f>VLOOKUP(E24046,Sheet1!E:F,2,FALSE)</f>
        <v>Cedar Cottage</v>
      </c>
      <c r="G24046">
        <f>VLOOKUP(F24046,Sheet1!F:G,2,FALSE)</f>
        <v>0</v>
      </c>
      <c r="H24046">
        <f t="shared" si="762"/>
        <v>20</v>
      </c>
    </row>
    <row r="24047" spans="1:8" x14ac:dyDescent="0.25">
      <c r="A24047" t="s">
        <v>5</v>
      </c>
      <c r="B24047" t="s">
        <v>51</v>
      </c>
      <c r="C24047" t="s">
        <v>62</v>
      </c>
      <c r="D24047" t="s">
        <v>8</v>
      </c>
      <c r="E24047" t="str">
        <f t="shared" si="763"/>
        <v>N20</v>
      </c>
      <c r="F24047" t="str">
        <f>VLOOKUP(E24047,Sheet1!E:F,2,FALSE)</f>
        <v>Cedar Cottage</v>
      </c>
      <c r="G24047">
        <f>VLOOKUP(F24047,Sheet1!F:G,2,FALSE)</f>
        <v>0</v>
      </c>
      <c r="H24047">
        <f t="shared" si="762"/>
        <v>20</v>
      </c>
    </row>
    <row r="24048" spans="1:8" x14ac:dyDescent="0.25">
      <c r="A24048" t="s">
        <v>52</v>
      </c>
      <c r="B24048" t="s">
        <v>51</v>
      </c>
      <c r="C24048" t="s">
        <v>62</v>
      </c>
      <c r="D24048" t="s">
        <v>8</v>
      </c>
      <c r="E24048" t="str">
        <f t="shared" si="763"/>
        <v>N20</v>
      </c>
      <c r="F24048" t="str">
        <f>VLOOKUP(E24048,Sheet1!E:F,2,FALSE)</f>
        <v>Cedar Cottage</v>
      </c>
      <c r="G24048">
        <f>VLOOKUP(F24048,Sheet1!F:G,2,FALSE)</f>
        <v>0</v>
      </c>
      <c r="H24048">
        <f t="shared" si="762"/>
        <v>20</v>
      </c>
    </row>
    <row r="24049" spans="1:8" x14ac:dyDescent="0.25">
      <c r="A24049" t="s">
        <v>53</v>
      </c>
      <c r="B24049" t="s">
        <v>51</v>
      </c>
      <c r="C24049" t="s">
        <v>62</v>
      </c>
      <c r="D24049" t="s">
        <v>8</v>
      </c>
      <c r="E24049" t="str">
        <f t="shared" si="763"/>
        <v>N20</v>
      </c>
      <c r="F24049" t="str">
        <f>VLOOKUP(E24049,Sheet1!E:F,2,FALSE)</f>
        <v>Cedar Cottage</v>
      </c>
      <c r="G24049">
        <f>VLOOKUP(F24049,Sheet1!F:G,2,FALSE)</f>
        <v>0</v>
      </c>
      <c r="H24049">
        <f t="shared" si="762"/>
        <v>20</v>
      </c>
    </row>
    <row r="24050" spans="1:8" x14ac:dyDescent="0.25">
      <c r="A24050" t="s">
        <v>5</v>
      </c>
      <c r="B24050" t="s">
        <v>6</v>
      </c>
      <c r="C24050" t="s">
        <v>63</v>
      </c>
      <c r="D24050" t="s">
        <v>8</v>
      </c>
      <c r="E24050" t="str">
        <f t="shared" si="763"/>
        <v>N20</v>
      </c>
      <c r="F24050" t="str">
        <f>VLOOKUP(E24050,Sheet1!E:F,2,FALSE)</f>
        <v>Cedar Cottage</v>
      </c>
      <c r="G24050">
        <f>VLOOKUP(F24050,Sheet1!F:G,2,FALSE)</f>
        <v>0</v>
      </c>
      <c r="H24050">
        <f t="shared" si="762"/>
        <v>20</v>
      </c>
    </row>
    <row r="24051" spans="1:8" x14ac:dyDescent="0.25">
      <c r="A24051" t="s">
        <v>52</v>
      </c>
      <c r="B24051" t="s">
        <v>6</v>
      </c>
      <c r="C24051" t="s">
        <v>63</v>
      </c>
      <c r="D24051" t="s">
        <v>8</v>
      </c>
      <c r="E24051" t="str">
        <f t="shared" si="763"/>
        <v>N20</v>
      </c>
      <c r="F24051" t="str">
        <f>VLOOKUP(E24051,Sheet1!E:F,2,FALSE)</f>
        <v>Cedar Cottage</v>
      </c>
      <c r="G24051">
        <f>VLOOKUP(F24051,Sheet1!F:G,2,FALSE)</f>
        <v>0</v>
      </c>
      <c r="H24051">
        <f t="shared" si="762"/>
        <v>20</v>
      </c>
    </row>
    <row r="24052" spans="1:8" x14ac:dyDescent="0.25">
      <c r="A24052" t="s">
        <v>53</v>
      </c>
      <c r="B24052" t="s">
        <v>6</v>
      </c>
      <c r="C24052" t="s">
        <v>63</v>
      </c>
      <c r="D24052" t="s">
        <v>8</v>
      </c>
      <c r="E24052" t="str">
        <f t="shared" si="763"/>
        <v>N20</v>
      </c>
      <c r="F24052" t="str">
        <f>VLOOKUP(E24052,Sheet1!E:F,2,FALSE)</f>
        <v>Cedar Cottage</v>
      </c>
      <c r="G24052">
        <f>VLOOKUP(F24052,Sheet1!F:G,2,FALSE)</f>
        <v>0</v>
      </c>
      <c r="H24052">
        <f t="shared" si="762"/>
        <v>20</v>
      </c>
    </row>
    <row r="24053" spans="1:8" x14ac:dyDescent="0.25">
      <c r="A24053" t="s">
        <v>5</v>
      </c>
      <c r="B24053" t="s">
        <v>44</v>
      </c>
      <c r="C24053" t="s">
        <v>63</v>
      </c>
      <c r="D24053" t="s">
        <v>8</v>
      </c>
      <c r="E24053" t="str">
        <f t="shared" si="763"/>
        <v>N20</v>
      </c>
      <c r="F24053" t="str">
        <f>VLOOKUP(E24053,Sheet1!E:F,2,FALSE)</f>
        <v>Cedar Cottage</v>
      </c>
      <c r="G24053">
        <f>VLOOKUP(F24053,Sheet1!F:G,2,FALSE)</f>
        <v>0</v>
      </c>
      <c r="H24053">
        <f t="shared" si="762"/>
        <v>20</v>
      </c>
    </row>
    <row r="24054" spans="1:8" x14ac:dyDescent="0.25">
      <c r="A24054" t="s">
        <v>52</v>
      </c>
      <c r="B24054" t="s">
        <v>44</v>
      </c>
      <c r="C24054" t="s">
        <v>63</v>
      </c>
      <c r="D24054" t="s">
        <v>8</v>
      </c>
      <c r="E24054" t="str">
        <f t="shared" si="763"/>
        <v>N20</v>
      </c>
      <c r="F24054" t="str">
        <f>VLOOKUP(E24054,Sheet1!E:F,2,FALSE)</f>
        <v>Cedar Cottage</v>
      </c>
      <c r="G24054">
        <f>VLOOKUP(F24054,Sheet1!F:G,2,FALSE)</f>
        <v>0</v>
      </c>
      <c r="H24054">
        <f t="shared" si="762"/>
        <v>20</v>
      </c>
    </row>
    <row r="24055" spans="1:8" x14ac:dyDescent="0.25">
      <c r="A24055" t="s">
        <v>53</v>
      </c>
      <c r="B24055" t="s">
        <v>44</v>
      </c>
      <c r="C24055" t="s">
        <v>63</v>
      </c>
      <c r="D24055" t="s">
        <v>8</v>
      </c>
      <c r="E24055" t="str">
        <f t="shared" si="763"/>
        <v>N20</v>
      </c>
      <c r="F24055" t="str">
        <f>VLOOKUP(E24055,Sheet1!E:F,2,FALSE)</f>
        <v>Cedar Cottage</v>
      </c>
      <c r="G24055">
        <f>VLOOKUP(F24055,Sheet1!F:G,2,FALSE)</f>
        <v>0</v>
      </c>
      <c r="H24055">
        <f t="shared" si="762"/>
        <v>20</v>
      </c>
    </row>
    <row r="24056" spans="1:8" x14ac:dyDescent="0.25">
      <c r="A24056" t="s">
        <v>5</v>
      </c>
      <c r="B24056" t="s">
        <v>48</v>
      </c>
      <c r="C24056" t="s">
        <v>63</v>
      </c>
      <c r="D24056" t="s">
        <v>8</v>
      </c>
      <c r="E24056" t="str">
        <f t="shared" si="763"/>
        <v>N20</v>
      </c>
      <c r="F24056" t="str">
        <f>VLOOKUP(E24056,Sheet1!E:F,2,FALSE)</f>
        <v>Cedar Cottage</v>
      </c>
      <c r="G24056">
        <f>VLOOKUP(F24056,Sheet1!F:G,2,FALSE)</f>
        <v>0</v>
      </c>
      <c r="H24056">
        <f t="shared" si="762"/>
        <v>20</v>
      </c>
    </row>
    <row r="24057" spans="1:8" x14ac:dyDescent="0.25">
      <c r="A24057" t="s">
        <v>52</v>
      </c>
      <c r="B24057" t="s">
        <v>48</v>
      </c>
      <c r="C24057" t="s">
        <v>63</v>
      </c>
      <c r="D24057" t="s">
        <v>8</v>
      </c>
      <c r="E24057" t="str">
        <f t="shared" si="763"/>
        <v>N20</v>
      </c>
      <c r="F24057" t="str">
        <f>VLOOKUP(E24057,Sheet1!E:F,2,FALSE)</f>
        <v>Cedar Cottage</v>
      </c>
      <c r="G24057">
        <f>VLOOKUP(F24057,Sheet1!F:G,2,FALSE)</f>
        <v>0</v>
      </c>
      <c r="H24057">
        <f t="shared" si="762"/>
        <v>20</v>
      </c>
    </row>
    <row r="24058" spans="1:8" x14ac:dyDescent="0.25">
      <c r="A24058" t="s">
        <v>53</v>
      </c>
      <c r="B24058" t="s">
        <v>48</v>
      </c>
      <c r="C24058" t="s">
        <v>63</v>
      </c>
      <c r="D24058" t="s">
        <v>8</v>
      </c>
      <c r="E24058" t="str">
        <f t="shared" si="763"/>
        <v>N20</v>
      </c>
      <c r="F24058" t="str">
        <f>VLOOKUP(E24058,Sheet1!E:F,2,FALSE)</f>
        <v>Cedar Cottage</v>
      </c>
      <c r="G24058">
        <f>VLOOKUP(F24058,Sheet1!F:G,2,FALSE)</f>
        <v>0</v>
      </c>
      <c r="H24058">
        <f t="shared" si="762"/>
        <v>20</v>
      </c>
    </row>
    <row r="24059" spans="1:8" x14ac:dyDescent="0.25">
      <c r="A24059" t="s">
        <v>5</v>
      </c>
      <c r="B24059" t="s">
        <v>51</v>
      </c>
      <c r="C24059" t="s">
        <v>63</v>
      </c>
      <c r="D24059" t="s">
        <v>8</v>
      </c>
      <c r="E24059" t="str">
        <f t="shared" si="763"/>
        <v>N20</v>
      </c>
      <c r="F24059" t="str">
        <f>VLOOKUP(E24059,Sheet1!E:F,2,FALSE)</f>
        <v>Cedar Cottage</v>
      </c>
      <c r="G24059">
        <f>VLOOKUP(F24059,Sheet1!F:G,2,FALSE)</f>
        <v>0</v>
      </c>
      <c r="H24059">
        <f t="shared" si="762"/>
        <v>20</v>
      </c>
    </row>
    <row r="24060" spans="1:8" x14ac:dyDescent="0.25">
      <c r="A24060" t="s">
        <v>52</v>
      </c>
      <c r="B24060" t="s">
        <v>51</v>
      </c>
      <c r="C24060" t="s">
        <v>63</v>
      </c>
      <c r="D24060" t="s">
        <v>8</v>
      </c>
      <c r="E24060" t="str">
        <f t="shared" si="763"/>
        <v>N20</v>
      </c>
      <c r="F24060" t="str">
        <f>VLOOKUP(E24060,Sheet1!E:F,2,FALSE)</f>
        <v>Cedar Cottage</v>
      </c>
      <c r="G24060">
        <f>VLOOKUP(F24060,Sheet1!F:G,2,FALSE)</f>
        <v>0</v>
      </c>
      <c r="H24060">
        <f t="shared" si="762"/>
        <v>20</v>
      </c>
    </row>
    <row r="24061" spans="1:8" x14ac:dyDescent="0.25">
      <c r="A24061" t="s">
        <v>53</v>
      </c>
      <c r="B24061" t="s">
        <v>51</v>
      </c>
      <c r="C24061" t="s">
        <v>63</v>
      </c>
      <c r="D24061" t="s">
        <v>8</v>
      </c>
      <c r="E24061" t="str">
        <f t="shared" si="763"/>
        <v>N20</v>
      </c>
      <c r="F24061" t="str">
        <f>VLOOKUP(E24061,Sheet1!E:F,2,FALSE)</f>
        <v>Cedar Cottage</v>
      </c>
      <c r="G24061">
        <f>VLOOKUP(F24061,Sheet1!F:G,2,FALSE)</f>
        <v>0</v>
      </c>
      <c r="H24061">
        <f t="shared" si="762"/>
        <v>20</v>
      </c>
    </row>
    <row r="24062" spans="1:8" x14ac:dyDescent="0.25">
      <c r="A24062" t="s">
        <v>5</v>
      </c>
      <c r="B24062" t="s">
        <v>6</v>
      </c>
      <c r="C24062" t="s">
        <v>7</v>
      </c>
      <c r="D24062" t="s">
        <v>8</v>
      </c>
      <c r="E24062" t="str">
        <f t="shared" si="763"/>
        <v>N20</v>
      </c>
      <c r="F24062" t="str">
        <f>VLOOKUP(E24062,Sheet1!E:F,2,FALSE)</f>
        <v>Cedar Cottage</v>
      </c>
      <c r="G24062">
        <f>VLOOKUP(F24062,Sheet1!F:G,2,FALSE)</f>
        <v>0</v>
      </c>
      <c r="H24062">
        <f t="shared" si="762"/>
        <v>20</v>
      </c>
    </row>
    <row r="24063" spans="1:8" x14ac:dyDescent="0.25">
      <c r="A24063" t="s">
        <v>52</v>
      </c>
      <c r="B24063" t="s">
        <v>6</v>
      </c>
      <c r="C24063" t="s">
        <v>7</v>
      </c>
      <c r="D24063" t="s">
        <v>8</v>
      </c>
      <c r="E24063" t="str">
        <f t="shared" si="763"/>
        <v>N20</v>
      </c>
      <c r="F24063" t="str">
        <f>VLOOKUP(E24063,Sheet1!E:F,2,FALSE)</f>
        <v>Cedar Cottage</v>
      </c>
      <c r="G24063">
        <f>VLOOKUP(F24063,Sheet1!F:G,2,FALSE)</f>
        <v>0</v>
      </c>
      <c r="H24063">
        <f t="shared" si="762"/>
        <v>20</v>
      </c>
    </row>
    <row r="24064" spans="1:8" x14ac:dyDescent="0.25">
      <c r="A24064" t="s">
        <v>53</v>
      </c>
      <c r="B24064" t="s">
        <v>6</v>
      </c>
      <c r="C24064" t="s">
        <v>7</v>
      </c>
      <c r="D24064" t="s">
        <v>8</v>
      </c>
      <c r="E24064" t="str">
        <f t="shared" si="763"/>
        <v>N20</v>
      </c>
      <c r="F24064" t="str">
        <f>VLOOKUP(E24064,Sheet1!E:F,2,FALSE)</f>
        <v>Cedar Cottage</v>
      </c>
      <c r="G24064">
        <f>VLOOKUP(F24064,Sheet1!F:G,2,FALSE)</f>
        <v>0</v>
      </c>
      <c r="H24064">
        <f t="shared" si="762"/>
        <v>20</v>
      </c>
    </row>
    <row r="24065" spans="1:8" x14ac:dyDescent="0.25">
      <c r="A24065" t="s">
        <v>5</v>
      </c>
      <c r="B24065" t="s">
        <v>44</v>
      </c>
      <c r="C24065" t="s">
        <v>7</v>
      </c>
      <c r="D24065" t="s">
        <v>8</v>
      </c>
      <c r="E24065" t="str">
        <f t="shared" si="763"/>
        <v>N20</v>
      </c>
      <c r="F24065" t="str">
        <f>VLOOKUP(E24065,Sheet1!E:F,2,FALSE)</f>
        <v>Cedar Cottage</v>
      </c>
      <c r="G24065">
        <f>VLOOKUP(F24065,Sheet1!F:G,2,FALSE)</f>
        <v>0</v>
      </c>
      <c r="H24065">
        <f t="shared" si="762"/>
        <v>20</v>
      </c>
    </row>
    <row r="24066" spans="1:8" x14ac:dyDescent="0.25">
      <c r="A24066" t="s">
        <v>52</v>
      </c>
      <c r="B24066" t="s">
        <v>44</v>
      </c>
      <c r="C24066" t="s">
        <v>7</v>
      </c>
      <c r="D24066" t="s">
        <v>8</v>
      </c>
      <c r="E24066" t="str">
        <f t="shared" si="763"/>
        <v>N20</v>
      </c>
      <c r="F24066" t="str">
        <f>VLOOKUP(E24066,Sheet1!E:F,2,FALSE)</f>
        <v>Cedar Cottage</v>
      </c>
      <c r="G24066">
        <f>VLOOKUP(F24066,Sheet1!F:G,2,FALSE)</f>
        <v>0</v>
      </c>
      <c r="H24066">
        <f t="shared" si="762"/>
        <v>20</v>
      </c>
    </row>
    <row r="24067" spans="1:8" x14ac:dyDescent="0.25">
      <c r="A24067" t="s">
        <v>53</v>
      </c>
      <c r="B24067" t="s">
        <v>44</v>
      </c>
      <c r="C24067" t="s">
        <v>7</v>
      </c>
      <c r="D24067" t="s">
        <v>8</v>
      </c>
      <c r="E24067" t="str">
        <f t="shared" si="763"/>
        <v>N20</v>
      </c>
      <c r="F24067" t="str">
        <f>VLOOKUP(E24067,Sheet1!E:F,2,FALSE)</f>
        <v>Cedar Cottage</v>
      </c>
      <c r="G24067">
        <f>VLOOKUP(F24067,Sheet1!F:G,2,FALSE)</f>
        <v>0</v>
      </c>
      <c r="H24067">
        <f t="shared" si="762"/>
        <v>20</v>
      </c>
    </row>
    <row r="24068" spans="1:8" x14ac:dyDescent="0.25">
      <c r="A24068" t="s">
        <v>5</v>
      </c>
      <c r="B24068" t="s">
        <v>48</v>
      </c>
      <c r="C24068" t="s">
        <v>7</v>
      </c>
      <c r="D24068" t="s">
        <v>8</v>
      </c>
      <c r="E24068" t="str">
        <f t="shared" si="763"/>
        <v>N20</v>
      </c>
      <c r="F24068" t="str">
        <f>VLOOKUP(E24068,Sheet1!E:F,2,FALSE)</f>
        <v>Cedar Cottage</v>
      </c>
      <c r="G24068">
        <f>VLOOKUP(F24068,Sheet1!F:G,2,FALSE)</f>
        <v>0</v>
      </c>
      <c r="H24068">
        <f t="shared" si="762"/>
        <v>20</v>
      </c>
    </row>
    <row r="24069" spans="1:8" x14ac:dyDescent="0.25">
      <c r="A24069" t="s">
        <v>52</v>
      </c>
      <c r="B24069" t="s">
        <v>48</v>
      </c>
      <c r="C24069" t="s">
        <v>7</v>
      </c>
      <c r="D24069" t="s">
        <v>8</v>
      </c>
      <c r="E24069" t="str">
        <f t="shared" si="763"/>
        <v>N20</v>
      </c>
      <c r="F24069" t="str">
        <f>VLOOKUP(E24069,Sheet1!E:F,2,FALSE)</f>
        <v>Cedar Cottage</v>
      </c>
      <c r="G24069">
        <f>VLOOKUP(F24069,Sheet1!F:G,2,FALSE)</f>
        <v>0</v>
      </c>
      <c r="H24069">
        <f t="shared" si="762"/>
        <v>20</v>
      </c>
    </row>
    <row r="24070" spans="1:8" x14ac:dyDescent="0.25">
      <c r="A24070" t="s">
        <v>53</v>
      </c>
      <c r="B24070" t="s">
        <v>48</v>
      </c>
      <c r="C24070" t="s">
        <v>7</v>
      </c>
      <c r="D24070" t="s">
        <v>8</v>
      </c>
      <c r="E24070" t="str">
        <f t="shared" si="763"/>
        <v>N20</v>
      </c>
      <c r="F24070" t="str">
        <f>VLOOKUP(E24070,Sheet1!E:F,2,FALSE)</f>
        <v>Cedar Cottage</v>
      </c>
      <c r="G24070">
        <f>VLOOKUP(F24070,Sheet1!F:G,2,FALSE)</f>
        <v>0</v>
      </c>
      <c r="H24070">
        <f t="shared" si="762"/>
        <v>20</v>
      </c>
    </row>
    <row r="24071" spans="1:8" x14ac:dyDescent="0.25">
      <c r="A24071" t="s">
        <v>5</v>
      </c>
      <c r="B24071" t="s">
        <v>51</v>
      </c>
      <c r="C24071" t="s">
        <v>7</v>
      </c>
      <c r="D24071" t="s">
        <v>8</v>
      </c>
      <c r="E24071" t="str">
        <f t="shared" si="763"/>
        <v>N20</v>
      </c>
      <c r="F24071" t="str">
        <f>VLOOKUP(E24071,Sheet1!E:F,2,FALSE)</f>
        <v>Cedar Cottage</v>
      </c>
      <c r="G24071">
        <f>VLOOKUP(F24071,Sheet1!F:G,2,FALSE)</f>
        <v>0</v>
      </c>
      <c r="H24071">
        <f t="shared" ref="H24071:H24134" si="764">IF(H24070="start",1,IF(I24071="start",H24070+1,H24070))</f>
        <v>20</v>
      </c>
    </row>
    <row r="24072" spans="1:8" x14ac:dyDescent="0.25">
      <c r="A24072" t="s">
        <v>52</v>
      </c>
      <c r="B24072" t="s">
        <v>51</v>
      </c>
      <c r="C24072" t="s">
        <v>7</v>
      </c>
      <c r="D24072" t="s">
        <v>8</v>
      </c>
      <c r="E24072" t="str">
        <f t="shared" si="763"/>
        <v>N20</v>
      </c>
      <c r="F24072" t="str">
        <f>VLOOKUP(E24072,Sheet1!E:F,2,FALSE)</f>
        <v>Cedar Cottage</v>
      </c>
      <c r="G24072">
        <f>VLOOKUP(F24072,Sheet1!F:G,2,FALSE)</f>
        <v>0</v>
      </c>
      <c r="H24072">
        <f t="shared" si="764"/>
        <v>20</v>
      </c>
    </row>
    <row r="24073" spans="1:8" x14ac:dyDescent="0.25">
      <c r="A24073" t="s">
        <v>53</v>
      </c>
      <c r="B24073" t="s">
        <v>51</v>
      </c>
      <c r="C24073" t="s">
        <v>7</v>
      </c>
      <c r="D24073" t="s">
        <v>8</v>
      </c>
      <c r="E24073" t="str">
        <f t="shared" si="763"/>
        <v>N20</v>
      </c>
      <c r="F24073" t="str">
        <f>VLOOKUP(E24073,Sheet1!E:F,2,FALSE)</f>
        <v>Cedar Cottage</v>
      </c>
      <c r="G24073">
        <f>VLOOKUP(F24073,Sheet1!F:G,2,FALSE)</f>
        <v>0</v>
      </c>
      <c r="H24073">
        <f t="shared" si="764"/>
        <v>20</v>
      </c>
    </row>
    <row r="24074" spans="1:8" x14ac:dyDescent="0.25">
      <c r="A24074" t="s">
        <v>5</v>
      </c>
      <c r="B24074" t="s">
        <v>6</v>
      </c>
      <c r="C24074" t="s">
        <v>10</v>
      </c>
      <c r="D24074" t="s">
        <v>8</v>
      </c>
      <c r="E24074" t="str">
        <f t="shared" si="763"/>
        <v>N20</v>
      </c>
      <c r="F24074" t="str">
        <f>VLOOKUP(E24074,Sheet1!E:F,2,FALSE)</f>
        <v>Cedar Cottage</v>
      </c>
      <c r="G24074">
        <f>VLOOKUP(F24074,Sheet1!F:G,2,FALSE)</f>
        <v>0</v>
      </c>
      <c r="H24074">
        <f t="shared" si="764"/>
        <v>20</v>
      </c>
    </row>
    <row r="24075" spans="1:8" x14ac:dyDescent="0.25">
      <c r="A24075" t="s">
        <v>52</v>
      </c>
      <c r="B24075" t="s">
        <v>6</v>
      </c>
      <c r="C24075" t="s">
        <v>10</v>
      </c>
      <c r="D24075" t="s">
        <v>8</v>
      </c>
      <c r="E24075" t="str">
        <f t="shared" si="763"/>
        <v>N20</v>
      </c>
      <c r="F24075" t="str">
        <f>VLOOKUP(E24075,Sheet1!E:F,2,FALSE)</f>
        <v>Cedar Cottage</v>
      </c>
      <c r="G24075">
        <f>VLOOKUP(F24075,Sheet1!F:G,2,FALSE)</f>
        <v>0</v>
      </c>
      <c r="H24075">
        <f t="shared" si="764"/>
        <v>20</v>
      </c>
    </row>
    <row r="24076" spans="1:8" x14ac:dyDescent="0.25">
      <c r="A24076" t="s">
        <v>53</v>
      </c>
      <c r="B24076" t="s">
        <v>6</v>
      </c>
      <c r="C24076" t="s">
        <v>10</v>
      </c>
      <c r="D24076" t="s">
        <v>8</v>
      </c>
      <c r="E24076" t="str">
        <f t="shared" si="763"/>
        <v>N20</v>
      </c>
      <c r="F24076" t="str">
        <f>VLOOKUP(E24076,Sheet1!E:F,2,FALSE)</f>
        <v>Cedar Cottage</v>
      </c>
      <c r="G24076">
        <f>VLOOKUP(F24076,Sheet1!F:G,2,FALSE)</f>
        <v>0</v>
      </c>
      <c r="H24076">
        <f t="shared" si="764"/>
        <v>20</v>
      </c>
    </row>
    <row r="24077" spans="1:8" x14ac:dyDescent="0.25">
      <c r="A24077" t="s">
        <v>5</v>
      </c>
      <c r="B24077" t="s">
        <v>44</v>
      </c>
      <c r="C24077" t="s">
        <v>10</v>
      </c>
      <c r="D24077" t="s">
        <v>8</v>
      </c>
      <c r="E24077" t="str">
        <f t="shared" si="763"/>
        <v>N20</v>
      </c>
      <c r="F24077" t="str">
        <f>VLOOKUP(E24077,Sheet1!E:F,2,FALSE)</f>
        <v>Cedar Cottage</v>
      </c>
      <c r="G24077">
        <f>VLOOKUP(F24077,Sheet1!F:G,2,FALSE)</f>
        <v>0</v>
      </c>
      <c r="H24077">
        <f t="shared" si="764"/>
        <v>20</v>
      </c>
    </row>
    <row r="24078" spans="1:8" x14ac:dyDescent="0.25">
      <c r="A24078" t="s">
        <v>52</v>
      </c>
      <c r="B24078" t="s">
        <v>44</v>
      </c>
      <c r="C24078" t="s">
        <v>10</v>
      </c>
      <c r="D24078" t="s">
        <v>8</v>
      </c>
      <c r="E24078" t="str">
        <f t="shared" si="763"/>
        <v>N20</v>
      </c>
      <c r="F24078" t="str">
        <f>VLOOKUP(E24078,Sheet1!E:F,2,FALSE)</f>
        <v>Cedar Cottage</v>
      </c>
      <c r="G24078">
        <f>VLOOKUP(F24078,Sheet1!F:G,2,FALSE)</f>
        <v>0</v>
      </c>
      <c r="H24078">
        <f t="shared" si="764"/>
        <v>20</v>
      </c>
    </row>
    <row r="24079" spans="1:8" x14ac:dyDescent="0.25">
      <c r="A24079" t="s">
        <v>53</v>
      </c>
      <c r="B24079" t="s">
        <v>44</v>
      </c>
      <c r="C24079" t="s">
        <v>10</v>
      </c>
      <c r="D24079" t="s">
        <v>8</v>
      </c>
      <c r="E24079" t="str">
        <f t="shared" si="763"/>
        <v>N20</v>
      </c>
      <c r="F24079" t="str">
        <f>VLOOKUP(E24079,Sheet1!E:F,2,FALSE)</f>
        <v>Cedar Cottage</v>
      </c>
      <c r="G24079">
        <f>VLOOKUP(F24079,Sheet1!F:G,2,FALSE)</f>
        <v>0</v>
      </c>
      <c r="H24079">
        <f t="shared" si="764"/>
        <v>20</v>
      </c>
    </row>
    <row r="24080" spans="1:8" x14ac:dyDescent="0.25">
      <c r="A24080" t="s">
        <v>5</v>
      </c>
      <c r="B24080" t="s">
        <v>48</v>
      </c>
      <c r="C24080" t="s">
        <v>10</v>
      </c>
      <c r="D24080" t="s">
        <v>8</v>
      </c>
      <c r="E24080" t="str">
        <f t="shared" si="763"/>
        <v>N20</v>
      </c>
      <c r="F24080" t="str">
        <f>VLOOKUP(E24080,Sheet1!E:F,2,FALSE)</f>
        <v>Cedar Cottage</v>
      </c>
      <c r="G24080">
        <f>VLOOKUP(F24080,Sheet1!F:G,2,FALSE)</f>
        <v>0</v>
      </c>
      <c r="H24080">
        <f t="shared" si="764"/>
        <v>20</v>
      </c>
    </row>
    <row r="24081" spans="1:8" x14ac:dyDescent="0.25">
      <c r="A24081" t="s">
        <v>52</v>
      </c>
      <c r="B24081" t="s">
        <v>48</v>
      </c>
      <c r="C24081" t="s">
        <v>10</v>
      </c>
      <c r="D24081" t="s">
        <v>8</v>
      </c>
      <c r="E24081" t="str">
        <f t="shared" si="763"/>
        <v>N20</v>
      </c>
      <c r="F24081" t="str">
        <f>VLOOKUP(E24081,Sheet1!E:F,2,FALSE)</f>
        <v>Cedar Cottage</v>
      </c>
      <c r="G24081">
        <f>VLOOKUP(F24081,Sheet1!F:G,2,FALSE)</f>
        <v>0</v>
      </c>
      <c r="H24081">
        <f t="shared" si="764"/>
        <v>20</v>
      </c>
    </row>
    <row r="24082" spans="1:8" x14ac:dyDescent="0.25">
      <c r="A24082" t="s">
        <v>53</v>
      </c>
      <c r="B24082" t="s">
        <v>48</v>
      </c>
      <c r="C24082" t="s">
        <v>10</v>
      </c>
      <c r="D24082" t="s">
        <v>8</v>
      </c>
      <c r="E24082" t="str">
        <f t="shared" si="763"/>
        <v>N20</v>
      </c>
      <c r="F24082" t="str">
        <f>VLOOKUP(E24082,Sheet1!E:F,2,FALSE)</f>
        <v>Cedar Cottage</v>
      </c>
      <c r="G24082">
        <f>VLOOKUP(F24082,Sheet1!F:G,2,FALSE)</f>
        <v>0</v>
      </c>
      <c r="H24082">
        <f t="shared" si="764"/>
        <v>20</v>
      </c>
    </row>
    <row r="24083" spans="1:8" x14ac:dyDescent="0.25">
      <c r="A24083" t="s">
        <v>5</v>
      </c>
      <c r="B24083" t="s">
        <v>51</v>
      </c>
      <c r="C24083" t="s">
        <v>10</v>
      </c>
      <c r="D24083" t="s">
        <v>8</v>
      </c>
      <c r="E24083" t="str">
        <f t="shared" si="763"/>
        <v>N20</v>
      </c>
      <c r="F24083" t="str">
        <f>VLOOKUP(E24083,Sheet1!E:F,2,FALSE)</f>
        <v>Cedar Cottage</v>
      </c>
      <c r="G24083">
        <f>VLOOKUP(F24083,Sheet1!F:G,2,FALSE)</f>
        <v>0</v>
      </c>
      <c r="H24083">
        <f t="shared" si="764"/>
        <v>20</v>
      </c>
    </row>
    <row r="24084" spans="1:8" x14ac:dyDescent="0.25">
      <c r="A24084" t="s">
        <v>52</v>
      </c>
      <c r="B24084" t="s">
        <v>51</v>
      </c>
      <c r="C24084" t="s">
        <v>10</v>
      </c>
      <c r="D24084" t="s">
        <v>8</v>
      </c>
      <c r="E24084" t="str">
        <f t="shared" si="763"/>
        <v>N20</v>
      </c>
      <c r="F24084" t="str">
        <f>VLOOKUP(E24084,Sheet1!E:F,2,FALSE)</f>
        <v>Cedar Cottage</v>
      </c>
      <c r="G24084">
        <f>VLOOKUP(F24084,Sheet1!F:G,2,FALSE)</f>
        <v>0</v>
      </c>
      <c r="H24084">
        <f t="shared" si="764"/>
        <v>20</v>
      </c>
    </row>
    <row r="24085" spans="1:8" x14ac:dyDescent="0.25">
      <c r="A24085" t="s">
        <v>53</v>
      </c>
      <c r="B24085" t="s">
        <v>51</v>
      </c>
      <c r="C24085" t="s">
        <v>10</v>
      </c>
      <c r="D24085" t="s">
        <v>8</v>
      </c>
      <c r="E24085" t="str">
        <f t="shared" si="763"/>
        <v>N20</v>
      </c>
      <c r="F24085" t="str">
        <f>VLOOKUP(E24085,Sheet1!E:F,2,FALSE)</f>
        <v>Cedar Cottage</v>
      </c>
      <c r="G24085">
        <f>VLOOKUP(F24085,Sheet1!F:G,2,FALSE)</f>
        <v>0</v>
      </c>
      <c r="H24085">
        <f t="shared" si="764"/>
        <v>20</v>
      </c>
    </row>
    <row r="24086" spans="1:8" x14ac:dyDescent="0.25">
      <c r="A24086" t="s">
        <v>5</v>
      </c>
      <c r="B24086" t="s">
        <v>6</v>
      </c>
      <c r="C24086" t="s">
        <v>11</v>
      </c>
      <c r="D24086" t="s">
        <v>8</v>
      </c>
      <c r="E24086" t="str">
        <f t="shared" si="763"/>
        <v>N20</v>
      </c>
      <c r="F24086" t="str">
        <f>VLOOKUP(E24086,Sheet1!E:F,2,FALSE)</f>
        <v>Cedar Cottage</v>
      </c>
      <c r="G24086">
        <f>VLOOKUP(F24086,Sheet1!F:G,2,FALSE)</f>
        <v>0</v>
      </c>
      <c r="H24086">
        <f t="shared" si="764"/>
        <v>20</v>
      </c>
    </row>
    <row r="24087" spans="1:8" x14ac:dyDescent="0.25">
      <c r="A24087" t="s">
        <v>52</v>
      </c>
      <c r="B24087" t="s">
        <v>6</v>
      </c>
      <c r="C24087" t="s">
        <v>11</v>
      </c>
      <c r="D24087" t="s">
        <v>8</v>
      </c>
      <c r="E24087" t="str">
        <f t="shared" si="763"/>
        <v>N20</v>
      </c>
      <c r="F24087" t="str">
        <f>VLOOKUP(E24087,Sheet1!E:F,2,FALSE)</f>
        <v>Cedar Cottage</v>
      </c>
      <c r="G24087">
        <f>VLOOKUP(F24087,Sheet1!F:G,2,FALSE)</f>
        <v>0</v>
      </c>
      <c r="H24087">
        <f t="shared" si="764"/>
        <v>20</v>
      </c>
    </row>
    <row r="24088" spans="1:8" x14ac:dyDescent="0.25">
      <c r="A24088" t="s">
        <v>53</v>
      </c>
      <c r="B24088" t="s">
        <v>6</v>
      </c>
      <c r="C24088" t="s">
        <v>11</v>
      </c>
      <c r="D24088" t="s">
        <v>8</v>
      </c>
      <c r="E24088" t="str">
        <f t="shared" si="763"/>
        <v>N20</v>
      </c>
      <c r="F24088" t="str">
        <f>VLOOKUP(E24088,Sheet1!E:F,2,FALSE)</f>
        <v>Cedar Cottage</v>
      </c>
      <c r="G24088">
        <f>VLOOKUP(F24088,Sheet1!F:G,2,FALSE)</f>
        <v>0</v>
      </c>
      <c r="H24088">
        <f t="shared" si="764"/>
        <v>20</v>
      </c>
    </row>
    <row r="24089" spans="1:8" x14ac:dyDescent="0.25">
      <c r="A24089" t="s">
        <v>5</v>
      </c>
      <c r="B24089" t="s">
        <v>44</v>
      </c>
      <c r="C24089" t="s">
        <v>11</v>
      </c>
      <c r="D24089" t="s">
        <v>8</v>
      </c>
      <c r="E24089" t="str">
        <f t="shared" si="763"/>
        <v>N20</v>
      </c>
      <c r="F24089" t="str">
        <f>VLOOKUP(E24089,Sheet1!E:F,2,FALSE)</f>
        <v>Cedar Cottage</v>
      </c>
      <c r="G24089">
        <f>VLOOKUP(F24089,Sheet1!F:G,2,FALSE)</f>
        <v>0</v>
      </c>
      <c r="H24089">
        <f t="shared" si="764"/>
        <v>20</v>
      </c>
    </row>
    <row r="24090" spans="1:8" x14ac:dyDescent="0.25">
      <c r="A24090" t="s">
        <v>52</v>
      </c>
      <c r="B24090" t="s">
        <v>44</v>
      </c>
      <c r="C24090" t="s">
        <v>11</v>
      </c>
      <c r="D24090" t="s">
        <v>8</v>
      </c>
      <c r="E24090" t="str">
        <f t="shared" si="763"/>
        <v>N20</v>
      </c>
      <c r="F24090" t="str">
        <f>VLOOKUP(E24090,Sheet1!E:F,2,FALSE)</f>
        <v>Cedar Cottage</v>
      </c>
      <c r="G24090">
        <f>VLOOKUP(F24090,Sheet1!F:G,2,FALSE)</f>
        <v>0</v>
      </c>
      <c r="H24090">
        <f t="shared" si="764"/>
        <v>20</v>
      </c>
    </row>
    <row r="24091" spans="1:8" x14ac:dyDescent="0.25">
      <c r="A24091" t="s">
        <v>53</v>
      </c>
      <c r="B24091" t="s">
        <v>44</v>
      </c>
      <c r="C24091" t="s">
        <v>11</v>
      </c>
      <c r="D24091" t="s">
        <v>8</v>
      </c>
      <c r="E24091" t="str">
        <f t="shared" ref="E24091:E24154" si="765">"N"&amp;H24091</f>
        <v>N20</v>
      </c>
      <c r="F24091" t="str">
        <f>VLOOKUP(E24091,Sheet1!E:F,2,FALSE)</f>
        <v>Cedar Cottage</v>
      </c>
      <c r="G24091">
        <f>VLOOKUP(F24091,Sheet1!F:G,2,FALSE)</f>
        <v>0</v>
      </c>
      <c r="H24091">
        <f t="shared" si="764"/>
        <v>20</v>
      </c>
    </row>
    <row r="24092" spans="1:8" x14ac:dyDescent="0.25">
      <c r="A24092" t="s">
        <v>5</v>
      </c>
      <c r="B24092" t="s">
        <v>48</v>
      </c>
      <c r="C24092" t="s">
        <v>11</v>
      </c>
      <c r="D24092" t="s">
        <v>8</v>
      </c>
      <c r="E24092" t="str">
        <f t="shared" si="765"/>
        <v>N20</v>
      </c>
      <c r="F24092" t="str">
        <f>VLOOKUP(E24092,Sheet1!E:F,2,FALSE)</f>
        <v>Cedar Cottage</v>
      </c>
      <c r="G24092">
        <f>VLOOKUP(F24092,Sheet1!F:G,2,FALSE)</f>
        <v>0</v>
      </c>
      <c r="H24092">
        <f t="shared" si="764"/>
        <v>20</v>
      </c>
    </row>
    <row r="24093" spans="1:8" x14ac:dyDescent="0.25">
      <c r="A24093" t="s">
        <v>52</v>
      </c>
      <c r="B24093" t="s">
        <v>48</v>
      </c>
      <c r="C24093" t="s">
        <v>11</v>
      </c>
      <c r="D24093" t="s">
        <v>8</v>
      </c>
      <c r="E24093" t="str">
        <f t="shared" si="765"/>
        <v>N20</v>
      </c>
      <c r="F24093" t="str">
        <f>VLOOKUP(E24093,Sheet1!E:F,2,FALSE)</f>
        <v>Cedar Cottage</v>
      </c>
      <c r="G24093">
        <f>VLOOKUP(F24093,Sheet1!F:G,2,FALSE)</f>
        <v>0</v>
      </c>
      <c r="H24093">
        <f t="shared" si="764"/>
        <v>20</v>
      </c>
    </row>
    <row r="24094" spans="1:8" x14ac:dyDescent="0.25">
      <c r="A24094" t="s">
        <v>53</v>
      </c>
      <c r="B24094" t="s">
        <v>48</v>
      </c>
      <c r="C24094" t="s">
        <v>11</v>
      </c>
      <c r="D24094" t="s">
        <v>8</v>
      </c>
      <c r="E24094" t="str">
        <f t="shared" si="765"/>
        <v>N20</v>
      </c>
      <c r="F24094" t="str">
        <f>VLOOKUP(E24094,Sheet1!E:F,2,FALSE)</f>
        <v>Cedar Cottage</v>
      </c>
      <c r="G24094">
        <f>VLOOKUP(F24094,Sheet1!F:G,2,FALSE)</f>
        <v>0</v>
      </c>
      <c r="H24094">
        <f t="shared" si="764"/>
        <v>20</v>
      </c>
    </row>
    <row r="24095" spans="1:8" x14ac:dyDescent="0.25">
      <c r="A24095" t="s">
        <v>5</v>
      </c>
      <c r="B24095" t="s">
        <v>51</v>
      </c>
      <c r="C24095" t="s">
        <v>11</v>
      </c>
      <c r="D24095" t="s">
        <v>8</v>
      </c>
      <c r="E24095" t="str">
        <f t="shared" si="765"/>
        <v>N20</v>
      </c>
      <c r="F24095" t="str">
        <f>VLOOKUP(E24095,Sheet1!E:F,2,FALSE)</f>
        <v>Cedar Cottage</v>
      </c>
      <c r="G24095">
        <f>VLOOKUP(F24095,Sheet1!F:G,2,FALSE)</f>
        <v>0</v>
      </c>
      <c r="H24095">
        <f t="shared" si="764"/>
        <v>20</v>
      </c>
    </row>
    <row r="24096" spans="1:8" x14ac:dyDescent="0.25">
      <c r="A24096" t="s">
        <v>52</v>
      </c>
      <c r="B24096" t="s">
        <v>51</v>
      </c>
      <c r="C24096" t="s">
        <v>11</v>
      </c>
      <c r="D24096" t="s">
        <v>8</v>
      </c>
      <c r="E24096" t="str">
        <f t="shared" si="765"/>
        <v>N20</v>
      </c>
      <c r="F24096" t="str">
        <f>VLOOKUP(E24096,Sheet1!E:F,2,FALSE)</f>
        <v>Cedar Cottage</v>
      </c>
      <c r="G24096">
        <f>VLOOKUP(F24096,Sheet1!F:G,2,FALSE)</f>
        <v>0</v>
      </c>
      <c r="H24096">
        <f t="shared" si="764"/>
        <v>20</v>
      </c>
    </row>
    <row r="24097" spans="1:8" x14ac:dyDescent="0.25">
      <c r="A24097" t="s">
        <v>53</v>
      </c>
      <c r="B24097" t="s">
        <v>51</v>
      </c>
      <c r="C24097" t="s">
        <v>11</v>
      </c>
      <c r="D24097" t="s">
        <v>8</v>
      </c>
      <c r="E24097" t="str">
        <f t="shared" si="765"/>
        <v>N20</v>
      </c>
      <c r="F24097" t="str">
        <f>VLOOKUP(E24097,Sheet1!E:F,2,FALSE)</f>
        <v>Cedar Cottage</v>
      </c>
      <c r="G24097">
        <f>VLOOKUP(F24097,Sheet1!F:G,2,FALSE)</f>
        <v>0</v>
      </c>
      <c r="H24097">
        <f t="shared" si="764"/>
        <v>20</v>
      </c>
    </row>
    <row r="24098" spans="1:8" x14ac:dyDescent="0.25">
      <c r="A24098" t="s">
        <v>5</v>
      </c>
      <c r="B24098" t="s">
        <v>6</v>
      </c>
      <c r="C24098" t="s">
        <v>12</v>
      </c>
      <c r="D24098" t="s">
        <v>8</v>
      </c>
      <c r="E24098" t="str">
        <f t="shared" si="765"/>
        <v>N20</v>
      </c>
      <c r="F24098" t="str">
        <f>VLOOKUP(E24098,Sheet1!E:F,2,FALSE)</f>
        <v>Cedar Cottage</v>
      </c>
      <c r="G24098">
        <f>VLOOKUP(F24098,Sheet1!F:G,2,FALSE)</f>
        <v>0</v>
      </c>
      <c r="H24098">
        <f t="shared" si="764"/>
        <v>20</v>
      </c>
    </row>
    <row r="24099" spans="1:8" x14ac:dyDescent="0.25">
      <c r="A24099" t="s">
        <v>52</v>
      </c>
      <c r="B24099" t="s">
        <v>6</v>
      </c>
      <c r="C24099" t="s">
        <v>12</v>
      </c>
      <c r="D24099" t="s">
        <v>8</v>
      </c>
      <c r="E24099" t="str">
        <f t="shared" si="765"/>
        <v>N20</v>
      </c>
      <c r="F24099" t="str">
        <f>VLOOKUP(E24099,Sheet1!E:F,2,FALSE)</f>
        <v>Cedar Cottage</v>
      </c>
      <c r="G24099">
        <f>VLOOKUP(F24099,Sheet1!F:G,2,FALSE)</f>
        <v>0</v>
      </c>
      <c r="H24099">
        <f t="shared" si="764"/>
        <v>20</v>
      </c>
    </row>
    <row r="24100" spans="1:8" x14ac:dyDescent="0.25">
      <c r="A24100" t="s">
        <v>53</v>
      </c>
      <c r="B24100" t="s">
        <v>6</v>
      </c>
      <c r="C24100" t="s">
        <v>12</v>
      </c>
      <c r="D24100" t="s">
        <v>8</v>
      </c>
      <c r="E24100" t="str">
        <f t="shared" si="765"/>
        <v>N20</v>
      </c>
      <c r="F24100" t="str">
        <f>VLOOKUP(E24100,Sheet1!E:F,2,FALSE)</f>
        <v>Cedar Cottage</v>
      </c>
      <c r="G24100">
        <f>VLOOKUP(F24100,Sheet1!F:G,2,FALSE)</f>
        <v>0</v>
      </c>
      <c r="H24100">
        <f t="shared" si="764"/>
        <v>20</v>
      </c>
    </row>
    <row r="24101" spans="1:8" x14ac:dyDescent="0.25">
      <c r="A24101" t="s">
        <v>5</v>
      </c>
      <c r="B24101" t="s">
        <v>44</v>
      </c>
      <c r="C24101" t="s">
        <v>12</v>
      </c>
      <c r="D24101" t="s">
        <v>8</v>
      </c>
      <c r="E24101" t="str">
        <f t="shared" si="765"/>
        <v>N20</v>
      </c>
      <c r="F24101" t="str">
        <f>VLOOKUP(E24101,Sheet1!E:F,2,FALSE)</f>
        <v>Cedar Cottage</v>
      </c>
      <c r="G24101">
        <f>VLOOKUP(F24101,Sheet1!F:G,2,FALSE)</f>
        <v>0</v>
      </c>
      <c r="H24101">
        <f t="shared" si="764"/>
        <v>20</v>
      </c>
    </row>
    <row r="24102" spans="1:8" x14ac:dyDescent="0.25">
      <c r="A24102" t="s">
        <v>52</v>
      </c>
      <c r="B24102" t="s">
        <v>44</v>
      </c>
      <c r="C24102" t="s">
        <v>12</v>
      </c>
      <c r="D24102" t="s">
        <v>8</v>
      </c>
      <c r="E24102" t="str">
        <f t="shared" si="765"/>
        <v>N20</v>
      </c>
      <c r="F24102" t="str">
        <f>VLOOKUP(E24102,Sheet1!E:F,2,FALSE)</f>
        <v>Cedar Cottage</v>
      </c>
      <c r="G24102">
        <f>VLOOKUP(F24102,Sheet1!F:G,2,FALSE)</f>
        <v>0</v>
      </c>
      <c r="H24102">
        <f t="shared" si="764"/>
        <v>20</v>
      </c>
    </row>
    <row r="24103" spans="1:8" x14ac:dyDescent="0.25">
      <c r="A24103" t="s">
        <v>53</v>
      </c>
      <c r="B24103" t="s">
        <v>44</v>
      </c>
      <c r="C24103" t="s">
        <v>12</v>
      </c>
      <c r="D24103" t="s">
        <v>8</v>
      </c>
      <c r="E24103" t="str">
        <f t="shared" si="765"/>
        <v>N20</v>
      </c>
      <c r="F24103" t="str">
        <f>VLOOKUP(E24103,Sheet1!E:F,2,FALSE)</f>
        <v>Cedar Cottage</v>
      </c>
      <c r="G24103">
        <f>VLOOKUP(F24103,Sheet1!F:G,2,FALSE)</f>
        <v>0</v>
      </c>
      <c r="H24103">
        <f t="shared" si="764"/>
        <v>20</v>
      </c>
    </row>
    <row r="24104" spans="1:8" x14ac:dyDescent="0.25">
      <c r="A24104" t="s">
        <v>5</v>
      </c>
      <c r="B24104" t="s">
        <v>48</v>
      </c>
      <c r="C24104" t="s">
        <v>12</v>
      </c>
      <c r="D24104" t="s">
        <v>8</v>
      </c>
      <c r="E24104" t="str">
        <f t="shared" si="765"/>
        <v>N20</v>
      </c>
      <c r="F24104" t="str">
        <f>VLOOKUP(E24104,Sheet1!E:F,2,FALSE)</f>
        <v>Cedar Cottage</v>
      </c>
      <c r="G24104">
        <f>VLOOKUP(F24104,Sheet1!F:G,2,FALSE)</f>
        <v>0</v>
      </c>
      <c r="H24104">
        <f t="shared" si="764"/>
        <v>20</v>
      </c>
    </row>
    <row r="24105" spans="1:8" x14ac:dyDescent="0.25">
      <c r="A24105" t="s">
        <v>52</v>
      </c>
      <c r="B24105" t="s">
        <v>48</v>
      </c>
      <c r="C24105" t="s">
        <v>12</v>
      </c>
      <c r="D24105" t="s">
        <v>8</v>
      </c>
      <c r="E24105" t="str">
        <f t="shared" si="765"/>
        <v>N20</v>
      </c>
      <c r="F24105" t="str">
        <f>VLOOKUP(E24105,Sheet1!E:F,2,FALSE)</f>
        <v>Cedar Cottage</v>
      </c>
      <c r="G24105">
        <f>VLOOKUP(F24105,Sheet1!F:G,2,FALSE)</f>
        <v>0</v>
      </c>
      <c r="H24105">
        <f t="shared" si="764"/>
        <v>20</v>
      </c>
    </row>
    <row r="24106" spans="1:8" x14ac:dyDescent="0.25">
      <c r="A24106" t="s">
        <v>53</v>
      </c>
      <c r="B24106" t="s">
        <v>48</v>
      </c>
      <c r="C24106" t="s">
        <v>12</v>
      </c>
      <c r="D24106" t="s">
        <v>8</v>
      </c>
      <c r="E24106" t="str">
        <f t="shared" si="765"/>
        <v>N20</v>
      </c>
      <c r="F24106" t="str">
        <f>VLOOKUP(E24106,Sheet1!E:F,2,FALSE)</f>
        <v>Cedar Cottage</v>
      </c>
      <c r="G24106">
        <f>VLOOKUP(F24106,Sheet1!F:G,2,FALSE)</f>
        <v>0</v>
      </c>
      <c r="H24106">
        <f t="shared" si="764"/>
        <v>20</v>
      </c>
    </row>
    <row r="24107" spans="1:8" x14ac:dyDescent="0.25">
      <c r="A24107" t="s">
        <v>5</v>
      </c>
      <c r="B24107" t="s">
        <v>51</v>
      </c>
      <c r="C24107" t="s">
        <v>12</v>
      </c>
      <c r="D24107" t="s">
        <v>8</v>
      </c>
      <c r="E24107" t="str">
        <f t="shared" si="765"/>
        <v>N20</v>
      </c>
      <c r="F24107" t="str">
        <f>VLOOKUP(E24107,Sheet1!E:F,2,FALSE)</f>
        <v>Cedar Cottage</v>
      </c>
      <c r="G24107">
        <f>VLOOKUP(F24107,Sheet1!F:G,2,FALSE)</f>
        <v>0</v>
      </c>
      <c r="H24107">
        <f t="shared" si="764"/>
        <v>20</v>
      </c>
    </row>
    <row r="24108" spans="1:8" x14ac:dyDescent="0.25">
      <c r="A24108" t="s">
        <v>52</v>
      </c>
      <c r="B24108" t="s">
        <v>51</v>
      </c>
      <c r="C24108" t="s">
        <v>12</v>
      </c>
      <c r="D24108" t="s">
        <v>8</v>
      </c>
      <c r="E24108" t="str">
        <f t="shared" si="765"/>
        <v>N20</v>
      </c>
      <c r="F24108" t="str">
        <f>VLOOKUP(E24108,Sheet1!E:F,2,FALSE)</f>
        <v>Cedar Cottage</v>
      </c>
      <c r="G24108">
        <f>VLOOKUP(F24108,Sheet1!F:G,2,FALSE)</f>
        <v>0</v>
      </c>
      <c r="H24108">
        <f t="shared" si="764"/>
        <v>20</v>
      </c>
    </row>
    <row r="24109" spans="1:8" x14ac:dyDescent="0.25">
      <c r="A24109" t="s">
        <v>53</v>
      </c>
      <c r="B24109" t="s">
        <v>51</v>
      </c>
      <c r="C24109" t="s">
        <v>12</v>
      </c>
      <c r="D24109" t="s">
        <v>8</v>
      </c>
      <c r="E24109" t="str">
        <f t="shared" si="765"/>
        <v>N20</v>
      </c>
      <c r="F24109" t="str">
        <f>VLOOKUP(E24109,Sheet1!E:F,2,FALSE)</f>
        <v>Cedar Cottage</v>
      </c>
      <c r="G24109">
        <f>VLOOKUP(F24109,Sheet1!F:G,2,FALSE)</f>
        <v>0</v>
      </c>
      <c r="H24109">
        <f t="shared" si="764"/>
        <v>20</v>
      </c>
    </row>
    <row r="24110" spans="1:8" x14ac:dyDescent="0.25">
      <c r="A24110" t="s">
        <v>5</v>
      </c>
      <c r="B24110" t="s">
        <v>6</v>
      </c>
      <c r="C24110" t="s">
        <v>13</v>
      </c>
      <c r="D24110" t="s">
        <v>8</v>
      </c>
      <c r="E24110" t="str">
        <f t="shared" si="765"/>
        <v>N20</v>
      </c>
      <c r="F24110" t="str">
        <f>VLOOKUP(E24110,Sheet1!E:F,2,FALSE)</f>
        <v>Cedar Cottage</v>
      </c>
      <c r="G24110">
        <f>VLOOKUP(F24110,Sheet1!F:G,2,FALSE)</f>
        <v>0</v>
      </c>
      <c r="H24110">
        <f t="shared" si="764"/>
        <v>20</v>
      </c>
    </row>
    <row r="24111" spans="1:8" x14ac:dyDescent="0.25">
      <c r="A24111" t="s">
        <v>52</v>
      </c>
      <c r="B24111" t="s">
        <v>6</v>
      </c>
      <c r="C24111" t="s">
        <v>13</v>
      </c>
      <c r="D24111" t="s">
        <v>8</v>
      </c>
      <c r="E24111" t="str">
        <f t="shared" si="765"/>
        <v>N20</v>
      </c>
      <c r="F24111" t="str">
        <f>VLOOKUP(E24111,Sheet1!E:F,2,FALSE)</f>
        <v>Cedar Cottage</v>
      </c>
      <c r="G24111">
        <f>VLOOKUP(F24111,Sheet1!F:G,2,FALSE)</f>
        <v>0</v>
      </c>
      <c r="H24111">
        <f t="shared" si="764"/>
        <v>20</v>
      </c>
    </row>
    <row r="24112" spans="1:8" x14ac:dyDescent="0.25">
      <c r="A24112" t="s">
        <v>53</v>
      </c>
      <c r="B24112" t="s">
        <v>6</v>
      </c>
      <c r="C24112" t="s">
        <v>13</v>
      </c>
      <c r="D24112" t="s">
        <v>8</v>
      </c>
      <c r="E24112" t="str">
        <f t="shared" si="765"/>
        <v>N20</v>
      </c>
      <c r="F24112" t="str">
        <f>VLOOKUP(E24112,Sheet1!E:F,2,FALSE)</f>
        <v>Cedar Cottage</v>
      </c>
      <c r="G24112">
        <f>VLOOKUP(F24112,Sheet1!F:G,2,FALSE)</f>
        <v>0</v>
      </c>
      <c r="H24112">
        <f t="shared" si="764"/>
        <v>20</v>
      </c>
    </row>
    <row r="24113" spans="1:8" x14ac:dyDescent="0.25">
      <c r="A24113" t="s">
        <v>5</v>
      </c>
      <c r="B24113" t="s">
        <v>44</v>
      </c>
      <c r="C24113" t="s">
        <v>13</v>
      </c>
      <c r="D24113" t="s">
        <v>8</v>
      </c>
      <c r="E24113" t="str">
        <f t="shared" si="765"/>
        <v>N20</v>
      </c>
      <c r="F24113" t="str">
        <f>VLOOKUP(E24113,Sheet1!E:F,2,FALSE)</f>
        <v>Cedar Cottage</v>
      </c>
      <c r="G24113">
        <f>VLOOKUP(F24113,Sheet1!F:G,2,FALSE)</f>
        <v>0</v>
      </c>
      <c r="H24113">
        <f t="shared" si="764"/>
        <v>20</v>
      </c>
    </row>
    <row r="24114" spans="1:8" x14ac:dyDescent="0.25">
      <c r="A24114" t="s">
        <v>52</v>
      </c>
      <c r="B24114" t="s">
        <v>44</v>
      </c>
      <c r="C24114" t="s">
        <v>13</v>
      </c>
      <c r="D24114" t="s">
        <v>8</v>
      </c>
      <c r="E24114" t="str">
        <f t="shared" si="765"/>
        <v>N20</v>
      </c>
      <c r="F24114" t="str">
        <f>VLOOKUP(E24114,Sheet1!E:F,2,FALSE)</f>
        <v>Cedar Cottage</v>
      </c>
      <c r="G24114">
        <f>VLOOKUP(F24114,Sheet1!F:G,2,FALSE)</f>
        <v>0</v>
      </c>
      <c r="H24114">
        <f t="shared" si="764"/>
        <v>20</v>
      </c>
    </row>
    <row r="24115" spans="1:8" x14ac:dyDescent="0.25">
      <c r="A24115" t="s">
        <v>53</v>
      </c>
      <c r="B24115" t="s">
        <v>44</v>
      </c>
      <c r="C24115" t="s">
        <v>13</v>
      </c>
      <c r="D24115" t="s">
        <v>8</v>
      </c>
      <c r="E24115" t="str">
        <f t="shared" si="765"/>
        <v>N20</v>
      </c>
      <c r="F24115" t="str">
        <f>VLOOKUP(E24115,Sheet1!E:F,2,FALSE)</f>
        <v>Cedar Cottage</v>
      </c>
      <c r="G24115">
        <f>VLOOKUP(F24115,Sheet1!F:G,2,FALSE)</f>
        <v>0</v>
      </c>
      <c r="H24115">
        <f t="shared" si="764"/>
        <v>20</v>
      </c>
    </row>
    <row r="24116" spans="1:8" x14ac:dyDescent="0.25">
      <c r="A24116" t="s">
        <v>5</v>
      </c>
      <c r="B24116" t="s">
        <v>48</v>
      </c>
      <c r="C24116" t="s">
        <v>13</v>
      </c>
      <c r="D24116" t="s">
        <v>8</v>
      </c>
      <c r="E24116" t="str">
        <f t="shared" si="765"/>
        <v>N20</v>
      </c>
      <c r="F24116" t="str">
        <f>VLOOKUP(E24116,Sheet1!E:F,2,FALSE)</f>
        <v>Cedar Cottage</v>
      </c>
      <c r="G24116">
        <f>VLOOKUP(F24116,Sheet1!F:G,2,FALSE)</f>
        <v>0</v>
      </c>
      <c r="H24116">
        <f t="shared" si="764"/>
        <v>20</v>
      </c>
    </row>
    <row r="24117" spans="1:8" x14ac:dyDescent="0.25">
      <c r="A24117" t="s">
        <v>52</v>
      </c>
      <c r="B24117" t="s">
        <v>48</v>
      </c>
      <c r="C24117" t="s">
        <v>13</v>
      </c>
      <c r="D24117" t="s">
        <v>8</v>
      </c>
      <c r="E24117" t="str">
        <f t="shared" si="765"/>
        <v>N20</v>
      </c>
      <c r="F24117" t="str">
        <f>VLOOKUP(E24117,Sheet1!E:F,2,FALSE)</f>
        <v>Cedar Cottage</v>
      </c>
      <c r="G24117">
        <f>VLOOKUP(F24117,Sheet1!F:G,2,FALSE)</f>
        <v>0</v>
      </c>
      <c r="H24117">
        <f t="shared" si="764"/>
        <v>20</v>
      </c>
    </row>
    <row r="24118" spans="1:8" x14ac:dyDescent="0.25">
      <c r="A24118" t="s">
        <v>53</v>
      </c>
      <c r="B24118" t="s">
        <v>48</v>
      </c>
      <c r="C24118" t="s">
        <v>13</v>
      </c>
      <c r="D24118" t="s">
        <v>8</v>
      </c>
      <c r="E24118" t="str">
        <f t="shared" si="765"/>
        <v>N20</v>
      </c>
      <c r="F24118" t="str">
        <f>VLOOKUP(E24118,Sheet1!E:F,2,FALSE)</f>
        <v>Cedar Cottage</v>
      </c>
      <c r="G24118">
        <f>VLOOKUP(F24118,Sheet1!F:G,2,FALSE)</f>
        <v>0</v>
      </c>
      <c r="H24118">
        <f t="shared" si="764"/>
        <v>20</v>
      </c>
    </row>
    <row r="24119" spans="1:8" x14ac:dyDescent="0.25">
      <c r="A24119" t="s">
        <v>5</v>
      </c>
      <c r="B24119" t="s">
        <v>51</v>
      </c>
      <c r="C24119" t="s">
        <v>13</v>
      </c>
      <c r="D24119" t="s">
        <v>8</v>
      </c>
      <c r="E24119" t="str">
        <f t="shared" si="765"/>
        <v>N20</v>
      </c>
      <c r="F24119" t="str">
        <f>VLOOKUP(E24119,Sheet1!E:F,2,FALSE)</f>
        <v>Cedar Cottage</v>
      </c>
      <c r="G24119">
        <f>VLOOKUP(F24119,Sheet1!F:G,2,FALSE)</f>
        <v>0</v>
      </c>
      <c r="H24119">
        <f t="shared" si="764"/>
        <v>20</v>
      </c>
    </row>
    <row r="24120" spans="1:8" x14ac:dyDescent="0.25">
      <c r="A24120" t="s">
        <v>52</v>
      </c>
      <c r="B24120" t="s">
        <v>51</v>
      </c>
      <c r="C24120" t="s">
        <v>13</v>
      </c>
      <c r="D24120" t="s">
        <v>8</v>
      </c>
      <c r="E24120" t="str">
        <f t="shared" si="765"/>
        <v>N20</v>
      </c>
      <c r="F24120" t="str">
        <f>VLOOKUP(E24120,Sheet1!E:F,2,FALSE)</f>
        <v>Cedar Cottage</v>
      </c>
      <c r="G24120">
        <f>VLOOKUP(F24120,Sheet1!F:G,2,FALSE)</f>
        <v>0</v>
      </c>
      <c r="H24120">
        <f t="shared" si="764"/>
        <v>20</v>
      </c>
    </row>
    <row r="24121" spans="1:8" x14ac:dyDescent="0.25">
      <c r="A24121" t="s">
        <v>53</v>
      </c>
      <c r="B24121" t="s">
        <v>51</v>
      </c>
      <c r="C24121" t="s">
        <v>13</v>
      </c>
      <c r="D24121" t="s">
        <v>8</v>
      </c>
      <c r="E24121" t="str">
        <f t="shared" si="765"/>
        <v>N20</v>
      </c>
      <c r="F24121" t="str">
        <f>VLOOKUP(E24121,Sheet1!E:F,2,FALSE)</f>
        <v>Cedar Cottage</v>
      </c>
      <c r="G24121">
        <f>VLOOKUP(F24121,Sheet1!F:G,2,FALSE)</f>
        <v>0</v>
      </c>
      <c r="H24121">
        <f t="shared" si="764"/>
        <v>20</v>
      </c>
    </row>
    <row r="24122" spans="1:8" x14ac:dyDescent="0.25">
      <c r="A24122" t="s">
        <v>5</v>
      </c>
      <c r="B24122" t="s">
        <v>6</v>
      </c>
      <c r="C24122" t="s">
        <v>54</v>
      </c>
      <c r="D24122" t="s">
        <v>23</v>
      </c>
      <c r="E24122" t="str">
        <f t="shared" si="765"/>
        <v>N20</v>
      </c>
      <c r="F24122" t="str">
        <f>VLOOKUP(E24122,Sheet1!E:F,2,FALSE)</f>
        <v>Cedar Cottage</v>
      </c>
      <c r="G24122">
        <f>VLOOKUP(F24122,Sheet1!F:G,2,FALSE)</f>
        <v>0</v>
      </c>
      <c r="H24122">
        <f t="shared" si="764"/>
        <v>20</v>
      </c>
    </row>
    <row r="24123" spans="1:8" x14ac:dyDescent="0.25">
      <c r="A24123" t="s">
        <v>52</v>
      </c>
      <c r="B24123" t="s">
        <v>6</v>
      </c>
      <c r="C24123" t="s">
        <v>54</v>
      </c>
      <c r="D24123" t="s">
        <v>23</v>
      </c>
      <c r="E24123" t="str">
        <f t="shared" si="765"/>
        <v>N20</v>
      </c>
      <c r="F24123" t="str">
        <f>VLOOKUP(E24123,Sheet1!E:F,2,FALSE)</f>
        <v>Cedar Cottage</v>
      </c>
      <c r="G24123">
        <f>VLOOKUP(F24123,Sheet1!F:G,2,FALSE)</f>
        <v>0</v>
      </c>
      <c r="H24123">
        <f t="shared" si="764"/>
        <v>20</v>
      </c>
    </row>
    <row r="24124" spans="1:8" x14ac:dyDescent="0.25">
      <c r="A24124" t="s">
        <v>53</v>
      </c>
      <c r="B24124" t="s">
        <v>6</v>
      </c>
      <c r="C24124" t="s">
        <v>54</v>
      </c>
      <c r="D24124" t="s">
        <v>23</v>
      </c>
      <c r="E24124" t="str">
        <f t="shared" si="765"/>
        <v>N20</v>
      </c>
      <c r="F24124" t="str">
        <f>VLOOKUP(E24124,Sheet1!E:F,2,FALSE)</f>
        <v>Cedar Cottage</v>
      </c>
      <c r="G24124">
        <f>VLOOKUP(F24124,Sheet1!F:G,2,FALSE)</f>
        <v>0</v>
      </c>
      <c r="H24124">
        <f t="shared" si="764"/>
        <v>20</v>
      </c>
    </row>
    <row r="24125" spans="1:8" x14ac:dyDescent="0.25">
      <c r="A24125" t="s">
        <v>5</v>
      </c>
      <c r="B24125" t="s">
        <v>44</v>
      </c>
      <c r="C24125" t="s">
        <v>54</v>
      </c>
      <c r="D24125" t="s">
        <v>23</v>
      </c>
      <c r="E24125" t="str">
        <f t="shared" si="765"/>
        <v>N20</v>
      </c>
      <c r="F24125" t="str">
        <f>VLOOKUP(E24125,Sheet1!E:F,2,FALSE)</f>
        <v>Cedar Cottage</v>
      </c>
      <c r="G24125">
        <f>VLOOKUP(F24125,Sheet1!F:G,2,FALSE)</f>
        <v>0</v>
      </c>
      <c r="H24125">
        <f t="shared" si="764"/>
        <v>20</v>
      </c>
    </row>
    <row r="24126" spans="1:8" x14ac:dyDescent="0.25">
      <c r="A24126" t="s">
        <v>52</v>
      </c>
      <c r="B24126" t="s">
        <v>44</v>
      </c>
      <c r="C24126" t="s">
        <v>54</v>
      </c>
      <c r="D24126" t="s">
        <v>23</v>
      </c>
      <c r="E24126" t="str">
        <f t="shared" si="765"/>
        <v>N20</v>
      </c>
      <c r="F24126" t="str">
        <f>VLOOKUP(E24126,Sheet1!E:F,2,FALSE)</f>
        <v>Cedar Cottage</v>
      </c>
      <c r="G24126">
        <f>VLOOKUP(F24126,Sheet1!F:G,2,FALSE)</f>
        <v>0</v>
      </c>
      <c r="H24126">
        <f t="shared" si="764"/>
        <v>20</v>
      </c>
    </row>
    <row r="24127" spans="1:8" x14ac:dyDescent="0.25">
      <c r="A24127" t="s">
        <v>53</v>
      </c>
      <c r="B24127" t="s">
        <v>44</v>
      </c>
      <c r="C24127" t="s">
        <v>54</v>
      </c>
      <c r="D24127" t="s">
        <v>23</v>
      </c>
      <c r="E24127" t="str">
        <f t="shared" si="765"/>
        <v>N20</v>
      </c>
      <c r="F24127" t="str">
        <f>VLOOKUP(E24127,Sheet1!E:F,2,FALSE)</f>
        <v>Cedar Cottage</v>
      </c>
      <c r="G24127">
        <f>VLOOKUP(F24127,Sheet1!F:G,2,FALSE)</f>
        <v>0</v>
      </c>
      <c r="H24127">
        <f t="shared" si="764"/>
        <v>20</v>
      </c>
    </row>
    <row r="24128" spans="1:8" x14ac:dyDescent="0.25">
      <c r="A24128" t="s">
        <v>5</v>
      </c>
      <c r="B24128" t="s">
        <v>48</v>
      </c>
      <c r="C24128" t="s">
        <v>54</v>
      </c>
      <c r="D24128" t="s">
        <v>23</v>
      </c>
      <c r="E24128" t="str">
        <f t="shared" si="765"/>
        <v>N20</v>
      </c>
      <c r="F24128" t="str">
        <f>VLOOKUP(E24128,Sheet1!E:F,2,FALSE)</f>
        <v>Cedar Cottage</v>
      </c>
      <c r="G24128">
        <f>VLOOKUP(F24128,Sheet1!F:G,2,FALSE)</f>
        <v>0</v>
      </c>
      <c r="H24128">
        <f t="shared" si="764"/>
        <v>20</v>
      </c>
    </row>
    <row r="24129" spans="1:8" x14ac:dyDescent="0.25">
      <c r="A24129" t="s">
        <v>52</v>
      </c>
      <c r="B24129" t="s">
        <v>48</v>
      </c>
      <c r="C24129" t="s">
        <v>54</v>
      </c>
      <c r="D24129" t="s">
        <v>23</v>
      </c>
      <c r="E24129" t="str">
        <f t="shared" si="765"/>
        <v>N20</v>
      </c>
      <c r="F24129" t="str">
        <f>VLOOKUP(E24129,Sheet1!E:F,2,FALSE)</f>
        <v>Cedar Cottage</v>
      </c>
      <c r="G24129">
        <f>VLOOKUP(F24129,Sheet1!F:G,2,FALSE)</f>
        <v>0</v>
      </c>
      <c r="H24129">
        <f t="shared" si="764"/>
        <v>20</v>
      </c>
    </row>
    <row r="24130" spans="1:8" x14ac:dyDescent="0.25">
      <c r="A24130" t="s">
        <v>53</v>
      </c>
      <c r="B24130" t="s">
        <v>48</v>
      </c>
      <c r="C24130" t="s">
        <v>54</v>
      </c>
      <c r="D24130" t="s">
        <v>23</v>
      </c>
      <c r="E24130" t="str">
        <f t="shared" si="765"/>
        <v>N20</v>
      </c>
      <c r="F24130" t="str">
        <f>VLOOKUP(E24130,Sheet1!E:F,2,FALSE)</f>
        <v>Cedar Cottage</v>
      </c>
      <c r="G24130">
        <f>VLOOKUP(F24130,Sheet1!F:G,2,FALSE)</f>
        <v>0</v>
      </c>
      <c r="H24130">
        <f t="shared" si="764"/>
        <v>20</v>
      </c>
    </row>
    <row r="24131" spans="1:8" x14ac:dyDescent="0.25">
      <c r="A24131" t="s">
        <v>5</v>
      </c>
      <c r="B24131" t="s">
        <v>51</v>
      </c>
      <c r="C24131" t="s">
        <v>54</v>
      </c>
      <c r="D24131" t="s">
        <v>23</v>
      </c>
      <c r="E24131" t="str">
        <f t="shared" si="765"/>
        <v>N20</v>
      </c>
      <c r="F24131" t="str">
        <f>VLOOKUP(E24131,Sheet1!E:F,2,FALSE)</f>
        <v>Cedar Cottage</v>
      </c>
      <c r="G24131">
        <f>VLOOKUP(F24131,Sheet1!F:G,2,FALSE)</f>
        <v>0</v>
      </c>
      <c r="H24131">
        <f t="shared" si="764"/>
        <v>20</v>
      </c>
    </row>
    <row r="24132" spans="1:8" x14ac:dyDescent="0.25">
      <c r="A24132" t="s">
        <v>52</v>
      </c>
      <c r="B24132" t="s">
        <v>51</v>
      </c>
      <c r="C24132" t="s">
        <v>54</v>
      </c>
      <c r="D24132" t="s">
        <v>23</v>
      </c>
      <c r="E24132" t="str">
        <f t="shared" si="765"/>
        <v>N20</v>
      </c>
      <c r="F24132" t="str">
        <f>VLOOKUP(E24132,Sheet1!E:F,2,FALSE)</f>
        <v>Cedar Cottage</v>
      </c>
      <c r="G24132">
        <f>VLOOKUP(F24132,Sheet1!F:G,2,FALSE)</f>
        <v>0</v>
      </c>
      <c r="H24132">
        <f t="shared" si="764"/>
        <v>20</v>
      </c>
    </row>
    <row r="24133" spans="1:8" x14ac:dyDescent="0.25">
      <c r="A24133" t="s">
        <v>53</v>
      </c>
      <c r="B24133" t="s">
        <v>51</v>
      </c>
      <c r="C24133" t="s">
        <v>54</v>
      </c>
      <c r="D24133" t="s">
        <v>23</v>
      </c>
      <c r="E24133" t="str">
        <f t="shared" si="765"/>
        <v>N20</v>
      </c>
      <c r="F24133" t="str">
        <f>VLOOKUP(E24133,Sheet1!E:F,2,FALSE)</f>
        <v>Cedar Cottage</v>
      </c>
      <c r="G24133">
        <f>VLOOKUP(F24133,Sheet1!F:G,2,FALSE)</f>
        <v>0</v>
      </c>
      <c r="H24133">
        <f t="shared" si="764"/>
        <v>20</v>
      </c>
    </row>
    <row r="24134" spans="1:8" x14ac:dyDescent="0.25">
      <c r="A24134" t="s">
        <v>5</v>
      </c>
      <c r="B24134" t="s">
        <v>6</v>
      </c>
      <c r="C24134" t="s">
        <v>55</v>
      </c>
      <c r="D24134" t="s">
        <v>23</v>
      </c>
      <c r="E24134" t="str">
        <f t="shared" si="765"/>
        <v>N20</v>
      </c>
      <c r="F24134" t="str">
        <f>VLOOKUP(E24134,Sheet1!E:F,2,FALSE)</f>
        <v>Cedar Cottage</v>
      </c>
      <c r="G24134">
        <f>VLOOKUP(F24134,Sheet1!F:G,2,FALSE)</f>
        <v>0</v>
      </c>
      <c r="H24134">
        <f t="shared" si="764"/>
        <v>20</v>
      </c>
    </row>
    <row r="24135" spans="1:8" x14ac:dyDescent="0.25">
      <c r="A24135" t="s">
        <v>52</v>
      </c>
      <c r="B24135" t="s">
        <v>6</v>
      </c>
      <c r="C24135" t="s">
        <v>55</v>
      </c>
      <c r="D24135" t="s">
        <v>23</v>
      </c>
      <c r="E24135" t="str">
        <f t="shared" si="765"/>
        <v>N20</v>
      </c>
      <c r="F24135" t="str">
        <f>VLOOKUP(E24135,Sheet1!E:F,2,FALSE)</f>
        <v>Cedar Cottage</v>
      </c>
      <c r="G24135">
        <f>VLOOKUP(F24135,Sheet1!F:G,2,FALSE)</f>
        <v>0</v>
      </c>
      <c r="H24135">
        <f t="shared" ref="H24135:H24198" si="766">IF(H24134="start",1,IF(I24135="start",H24134+1,H24134))</f>
        <v>20</v>
      </c>
    </row>
    <row r="24136" spans="1:8" x14ac:dyDescent="0.25">
      <c r="A24136" t="s">
        <v>53</v>
      </c>
      <c r="B24136" t="s">
        <v>6</v>
      </c>
      <c r="C24136" t="s">
        <v>55</v>
      </c>
      <c r="D24136" t="s">
        <v>23</v>
      </c>
      <c r="E24136" t="str">
        <f t="shared" si="765"/>
        <v>N20</v>
      </c>
      <c r="F24136" t="str">
        <f>VLOOKUP(E24136,Sheet1!E:F,2,FALSE)</f>
        <v>Cedar Cottage</v>
      </c>
      <c r="G24136">
        <f>VLOOKUP(F24136,Sheet1!F:G,2,FALSE)</f>
        <v>0</v>
      </c>
      <c r="H24136">
        <f t="shared" si="766"/>
        <v>20</v>
      </c>
    </row>
    <row r="24137" spans="1:8" x14ac:dyDescent="0.25">
      <c r="A24137" t="s">
        <v>5</v>
      </c>
      <c r="B24137" t="s">
        <v>44</v>
      </c>
      <c r="C24137" t="s">
        <v>55</v>
      </c>
      <c r="D24137" t="s">
        <v>23</v>
      </c>
      <c r="E24137" t="str">
        <f t="shared" si="765"/>
        <v>N20</v>
      </c>
      <c r="F24137" t="str">
        <f>VLOOKUP(E24137,Sheet1!E:F,2,FALSE)</f>
        <v>Cedar Cottage</v>
      </c>
      <c r="G24137">
        <f>VLOOKUP(F24137,Sheet1!F:G,2,FALSE)</f>
        <v>0</v>
      </c>
      <c r="H24137">
        <f t="shared" si="766"/>
        <v>20</v>
      </c>
    </row>
    <row r="24138" spans="1:8" x14ac:dyDescent="0.25">
      <c r="A24138" t="s">
        <v>52</v>
      </c>
      <c r="B24138" t="s">
        <v>44</v>
      </c>
      <c r="C24138" t="s">
        <v>55</v>
      </c>
      <c r="D24138" t="s">
        <v>23</v>
      </c>
      <c r="E24138" t="str">
        <f t="shared" si="765"/>
        <v>N20</v>
      </c>
      <c r="F24138" t="str">
        <f>VLOOKUP(E24138,Sheet1!E:F,2,FALSE)</f>
        <v>Cedar Cottage</v>
      </c>
      <c r="G24138">
        <f>VLOOKUP(F24138,Sheet1!F:G,2,FALSE)</f>
        <v>0</v>
      </c>
      <c r="H24138">
        <f t="shared" si="766"/>
        <v>20</v>
      </c>
    </row>
    <row r="24139" spans="1:8" x14ac:dyDescent="0.25">
      <c r="A24139" t="s">
        <v>53</v>
      </c>
      <c r="B24139" t="s">
        <v>44</v>
      </c>
      <c r="C24139" t="s">
        <v>55</v>
      </c>
      <c r="D24139" t="s">
        <v>23</v>
      </c>
      <c r="E24139" t="str">
        <f t="shared" si="765"/>
        <v>N20</v>
      </c>
      <c r="F24139" t="str">
        <f>VLOOKUP(E24139,Sheet1!E:F,2,FALSE)</f>
        <v>Cedar Cottage</v>
      </c>
      <c r="G24139">
        <f>VLOOKUP(F24139,Sheet1!F:G,2,FALSE)</f>
        <v>0</v>
      </c>
      <c r="H24139">
        <f t="shared" si="766"/>
        <v>20</v>
      </c>
    </row>
    <row r="24140" spans="1:8" x14ac:dyDescent="0.25">
      <c r="A24140" t="s">
        <v>5</v>
      </c>
      <c r="B24140" t="s">
        <v>48</v>
      </c>
      <c r="C24140" t="s">
        <v>55</v>
      </c>
      <c r="D24140" t="s">
        <v>23</v>
      </c>
      <c r="E24140" t="str">
        <f t="shared" si="765"/>
        <v>N20</v>
      </c>
      <c r="F24140" t="str">
        <f>VLOOKUP(E24140,Sheet1!E:F,2,FALSE)</f>
        <v>Cedar Cottage</v>
      </c>
      <c r="G24140">
        <f>VLOOKUP(F24140,Sheet1!F:G,2,FALSE)</f>
        <v>0</v>
      </c>
      <c r="H24140">
        <f t="shared" si="766"/>
        <v>20</v>
      </c>
    </row>
    <row r="24141" spans="1:8" x14ac:dyDescent="0.25">
      <c r="A24141" t="s">
        <v>52</v>
      </c>
      <c r="B24141" t="s">
        <v>48</v>
      </c>
      <c r="C24141" t="s">
        <v>55</v>
      </c>
      <c r="D24141" t="s">
        <v>23</v>
      </c>
      <c r="E24141" t="str">
        <f t="shared" si="765"/>
        <v>N20</v>
      </c>
      <c r="F24141" t="str">
        <f>VLOOKUP(E24141,Sheet1!E:F,2,FALSE)</f>
        <v>Cedar Cottage</v>
      </c>
      <c r="G24141">
        <f>VLOOKUP(F24141,Sheet1!F:G,2,FALSE)</f>
        <v>0</v>
      </c>
      <c r="H24141">
        <f t="shared" si="766"/>
        <v>20</v>
      </c>
    </row>
    <row r="24142" spans="1:8" x14ac:dyDescent="0.25">
      <c r="A24142" t="s">
        <v>53</v>
      </c>
      <c r="B24142" t="s">
        <v>48</v>
      </c>
      <c r="C24142" t="s">
        <v>55</v>
      </c>
      <c r="D24142" t="s">
        <v>23</v>
      </c>
      <c r="E24142" t="str">
        <f t="shared" si="765"/>
        <v>N20</v>
      </c>
      <c r="F24142" t="str">
        <f>VLOOKUP(E24142,Sheet1!E:F,2,FALSE)</f>
        <v>Cedar Cottage</v>
      </c>
      <c r="G24142">
        <f>VLOOKUP(F24142,Sheet1!F:G,2,FALSE)</f>
        <v>0</v>
      </c>
      <c r="H24142">
        <f t="shared" si="766"/>
        <v>20</v>
      </c>
    </row>
    <row r="24143" spans="1:8" x14ac:dyDescent="0.25">
      <c r="A24143" t="s">
        <v>5</v>
      </c>
      <c r="B24143" t="s">
        <v>51</v>
      </c>
      <c r="C24143" t="s">
        <v>55</v>
      </c>
      <c r="D24143" t="s">
        <v>23</v>
      </c>
      <c r="E24143" t="str">
        <f t="shared" si="765"/>
        <v>N20</v>
      </c>
      <c r="F24143" t="str">
        <f>VLOOKUP(E24143,Sheet1!E:F,2,FALSE)</f>
        <v>Cedar Cottage</v>
      </c>
      <c r="G24143">
        <f>VLOOKUP(F24143,Sheet1!F:G,2,FALSE)</f>
        <v>0</v>
      </c>
      <c r="H24143">
        <f t="shared" si="766"/>
        <v>20</v>
      </c>
    </row>
    <row r="24144" spans="1:8" x14ac:dyDescent="0.25">
      <c r="A24144" t="s">
        <v>52</v>
      </c>
      <c r="B24144" t="s">
        <v>51</v>
      </c>
      <c r="C24144" t="s">
        <v>55</v>
      </c>
      <c r="D24144" t="s">
        <v>23</v>
      </c>
      <c r="E24144" t="str">
        <f t="shared" si="765"/>
        <v>N20</v>
      </c>
      <c r="F24144" t="str">
        <f>VLOOKUP(E24144,Sheet1!E:F,2,FALSE)</f>
        <v>Cedar Cottage</v>
      </c>
      <c r="G24144">
        <f>VLOOKUP(F24144,Sheet1!F:G,2,FALSE)</f>
        <v>0</v>
      </c>
      <c r="H24144">
        <f t="shared" si="766"/>
        <v>20</v>
      </c>
    </row>
    <row r="24145" spans="1:8" x14ac:dyDescent="0.25">
      <c r="A24145" t="s">
        <v>53</v>
      </c>
      <c r="B24145" t="s">
        <v>51</v>
      </c>
      <c r="C24145" t="s">
        <v>55</v>
      </c>
      <c r="D24145" t="s">
        <v>23</v>
      </c>
      <c r="E24145" t="str">
        <f t="shared" si="765"/>
        <v>N20</v>
      </c>
      <c r="F24145" t="str">
        <f>VLOOKUP(E24145,Sheet1!E:F,2,FALSE)</f>
        <v>Cedar Cottage</v>
      </c>
      <c r="G24145">
        <f>VLOOKUP(F24145,Sheet1!F:G,2,FALSE)</f>
        <v>0</v>
      </c>
      <c r="H24145">
        <f t="shared" si="766"/>
        <v>20</v>
      </c>
    </row>
    <row r="24146" spans="1:8" x14ac:dyDescent="0.25">
      <c r="A24146" t="s">
        <v>5</v>
      </c>
      <c r="B24146" t="s">
        <v>6</v>
      </c>
      <c r="C24146" t="s">
        <v>56</v>
      </c>
      <c r="D24146" t="s">
        <v>23</v>
      </c>
      <c r="E24146" t="str">
        <f t="shared" si="765"/>
        <v>N20</v>
      </c>
      <c r="F24146" t="str">
        <f>VLOOKUP(E24146,Sheet1!E:F,2,FALSE)</f>
        <v>Cedar Cottage</v>
      </c>
      <c r="G24146">
        <f>VLOOKUP(F24146,Sheet1!F:G,2,FALSE)</f>
        <v>0</v>
      </c>
      <c r="H24146">
        <f t="shared" si="766"/>
        <v>20</v>
      </c>
    </row>
    <row r="24147" spans="1:8" x14ac:dyDescent="0.25">
      <c r="A24147" t="s">
        <v>52</v>
      </c>
      <c r="B24147" t="s">
        <v>6</v>
      </c>
      <c r="C24147" t="s">
        <v>56</v>
      </c>
      <c r="D24147" t="s">
        <v>23</v>
      </c>
      <c r="E24147" t="str">
        <f t="shared" si="765"/>
        <v>N20</v>
      </c>
      <c r="F24147" t="str">
        <f>VLOOKUP(E24147,Sheet1!E:F,2,FALSE)</f>
        <v>Cedar Cottage</v>
      </c>
      <c r="G24147">
        <f>VLOOKUP(F24147,Sheet1!F:G,2,FALSE)</f>
        <v>0</v>
      </c>
      <c r="H24147">
        <f t="shared" si="766"/>
        <v>20</v>
      </c>
    </row>
    <row r="24148" spans="1:8" x14ac:dyDescent="0.25">
      <c r="A24148" t="s">
        <v>53</v>
      </c>
      <c r="B24148" t="s">
        <v>6</v>
      </c>
      <c r="C24148" t="s">
        <v>56</v>
      </c>
      <c r="D24148" t="s">
        <v>23</v>
      </c>
      <c r="E24148" t="str">
        <f t="shared" si="765"/>
        <v>N20</v>
      </c>
      <c r="F24148" t="str">
        <f>VLOOKUP(E24148,Sheet1!E:F,2,FALSE)</f>
        <v>Cedar Cottage</v>
      </c>
      <c r="G24148">
        <f>VLOOKUP(F24148,Sheet1!F:G,2,FALSE)</f>
        <v>0</v>
      </c>
      <c r="H24148">
        <f t="shared" si="766"/>
        <v>20</v>
      </c>
    </row>
    <row r="24149" spans="1:8" x14ac:dyDescent="0.25">
      <c r="A24149" t="s">
        <v>5</v>
      </c>
      <c r="B24149" t="s">
        <v>44</v>
      </c>
      <c r="C24149" t="s">
        <v>56</v>
      </c>
      <c r="D24149" t="s">
        <v>23</v>
      </c>
      <c r="E24149" t="str">
        <f t="shared" si="765"/>
        <v>N20</v>
      </c>
      <c r="F24149" t="str">
        <f>VLOOKUP(E24149,Sheet1!E:F,2,FALSE)</f>
        <v>Cedar Cottage</v>
      </c>
      <c r="G24149">
        <f>VLOOKUP(F24149,Sheet1!F:G,2,FALSE)</f>
        <v>0</v>
      </c>
      <c r="H24149">
        <f t="shared" si="766"/>
        <v>20</v>
      </c>
    </row>
    <row r="24150" spans="1:8" x14ac:dyDescent="0.25">
      <c r="A24150" t="s">
        <v>52</v>
      </c>
      <c r="B24150" t="s">
        <v>44</v>
      </c>
      <c r="C24150" t="s">
        <v>56</v>
      </c>
      <c r="D24150" t="s">
        <v>23</v>
      </c>
      <c r="E24150" t="str">
        <f t="shared" si="765"/>
        <v>N20</v>
      </c>
      <c r="F24150" t="str">
        <f>VLOOKUP(E24150,Sheet1!E:F,2,FALSE)</f>
        <v>Cedar Cottage</v>
      </c>
      <c r="G24150">
        <f>VLOOKUP(F24150,Sheet1!F:G,2,FALSE)</f>
        <v>0</v>
      </c>
      <c r="H24150">
        <f t="shared" si="766"/>
        <v>20</v>
      </c>
    </row>
    <row r="24151" spans="1:8" x14ac:dyDescent="0.25">
      <c r="A24151" t="s">
        <v>53</v>
      </c>
      <c r="B24151" t="s">
        <v>44</v>
      </c>
      <c r="C24151" t="s">
        <v>56</v>
      </c>
      <c r="D24151" t="s">
        <v>23</v>
      </c>
      <c r="E24151" t="str">
        <f t="shared" si="765"/>
        <v>N20</v>
      </c>
      <c r="F24151" t="str">
        <f>VLOOKUP(E24151,Sheet1!E:F,2,FALSE)</f>
        <v>Cedar Cottage</v>
      </c>
      <c r="G24151">
        <f>VLOOKUP(F24151,Sheet1!F:G,2,FALSE)</f>
        <v>0</v>
      </c>
      <c r="H24151">
        <f t="shared" si="766"/>
        <v>20</v>
      </c>
    </row>
    <row r="24152" spans="1:8" x14ac:dyDescent="0.25">
      <c r="A24152" t="s">
        <v>5</v>
      </c>
      <c r="B24152" t="s">
        <v>48</v>
      </c>
      <c r="C24152" t="s">
        <v>56</v>
      </c>
      <c r="D24152" t="s">
        <v>23</v>
      </c>
      <c r="E24152" t="str">
        <f t="shared" si="765"/>
        <v>N20</v>
      </c>
      <c r="F24152" t="str">
        <f>VLOOKUP(E24152,Sheet1!E:F,2,FALSE)</f>
        <v>Cedar Cottage</v>
      </c>
      <c r="G24152">
        <f>VLOOKUP(F24152,Sheet1!F:G,2,FALSE)</f>
        <v>0</v>
      </c>
      <c r="H24152">
        <f t="shared" si="766"/>
        <v>20</v>
      </c>
    </row>
    <row r="24153" spans="1:8" x14ac:dyDescent="0.25">
      <c r="A24153" t="s">
        <v>52</v>
      </c>
      <c r="B24153" t="s">
        <v>48</v>
      </c>
      <c r="C24153" t="s">
        <v>56</v>
      </c>
      <c r="D24153" t="s">
        <v>23</v>
      </c>
      <c r="E24153" t="str">
        <f t="shared" si="765"/>
        <v>N20</v>
      </c>
      <c r="F24153" t="str">
        <f>VLOOKUP(E24153,Sheet1!E:F,2,FALSE)</f>
        <v>Cedar Cottage</v>
      </c>
      <c r="G24153">
        <f>VLOOKUP(F24153,Sheet1!F:G,2,FALSE)</f>
        <v>0</v>
      </c>
      <c r="H24153">
        <f t="shared" si="766"/>
        <v>20</v>
      </c>
    </row>
    <row r="24154" spans="1:8" x14ac:dyDescent="0.25">
      <c r="A24154" t="s">
        <v>53</v>
      </c>
      <c r="B24154" t="s">
        <v>48</v>
      </c>
      <c r="C24154" t="s">
        <v>56</v>
      </c>
      <c r="D24154" t="s">
        <v>23</v>
      </c>
      <c r="E24154" t="str">
        <f t="shared" si="765"/>
        <v>N20</v>
      </c>
      <c r="F24154" t="str">
        <f>VLOOKUP(E24154,Sheet1!E:F,2,FALSE)</f>
        <v>Cedar Cottage</v>
      </c>
      <c r="G24154">
        <f>VLOOKUP(F24154,Sheet1!F:G,2,FALSE)</f>
        <v>0</v>
      </c>
      <c r="H24154">
        <f t="shared" si="766"/>
        <v>20</v>
      </c>
    </row>
    <row r="24155" spans="1:8" x14ac:dyDescent="0.25">
      <c r="A24155" t="s">
        <v>5</v>
      </c>
      <c r="B24155" t="s">
        <v>51</v>
      </c>
      <c r="C24155" t="s">
        <v>56</v>
      </c>
      <c r="D24155" t="s">
        <v>23</v>
      </c>
      <c r="E24155" t="str">
        <f t="shared" ref="E24155:E24218" si="767">"N"&amp;H24155</f>
        <v>N20</v>
      </c>
      <c r="F24155" t="str">
        <f>VLOOKUP(E24155,Sheet1!E:F,2,FALSE)</f>
        <v>Cedar Cottage</v>
      </c>
      <c r="G24155">
        <f>VLOOKUP(F24155,Sheet1!F:G,2,FALSE)</f>
        <v>0</v>
      </c>
      <c r="H24155">
        <f t="shared" si="766"/>
        <v>20</v>
      </c>
    </row>
    <row r="24156" spans="1:8" x14ac:dyDescent="0.25">
      <c r="A24156" t="s">
        <v>52</v>
      </c>
      <c r="B24156" t="s">
        <v>51</v>
      </c>
      <c r="C24156" t="s">
        <v>56</v>
      </c>
      <c r="D24156" t="s">
        <v>23</v>
      </c>
      <c r="E24156" t="str">
        <f t="shared" si="767"/>
        <v>N20</v>
      </c>
      <c r="F24156" t="str">
        <f>VLOOKUP(E24156,Sheet1!E:F,2,FALSE)</f>
        <v>Cedar Cottage</v>
      </c>
      <c r="G24156">
        <f>VLOOKUP(F24156,Sheet1!F:G,2,FALSE)</f>
        <v>0</v>
      </c>
      <c r="H24156">
        <f t="shared" si="766"/>
        <v>20</v>
      </c>
    </row>
    <row r="24157" spans="1:8" x14ac:dyDescent="0.25">
      <c r="A24157" t="s">
        <v>53</v>
      </c>
      <c r="B24157" t="s">
        <v>51</v>
      </c>
      <c r="C24157" t="s">
        <v>56</v>
      </c>
      <c r="D24157" t="s">
        <v>23</v>
      </c>
      <c r="E24157" t="str">
        <f t="shared" si="767"/>
        <v>N20</v>
      </c>
      <c r="F24157" t="str">
        <f>VLOOKUP(E24157,Sheet1!E:F,2,FALSE)</f>
        <v>Cedar Cottage</v>
      </c>
      <c r="G24157">
        <f>VLOOKUP(F24157,Sheet1!F:G,2,FALSE)</f>
        <v>0</v>
      </c>
      <c r="H24157">
        <f t="shared" si="766"/>
        <v>20</v>
      </c>
    </row>
    <row r="24158" spans="1:8" x14ac:dyDescent="0.25">
      <c r="A24158" t="s">
        <v>5</v>
      </c>
      <c r="B24158" t="s">
        <v>6</v>
      </c>
      <c r="C24158" t="s">
        <v>57</v>
      </c>
      <c r="D24158" t="s">
        <v>23</v>
      </c>
      <c r="E24158" t="str">
        <f t="shared" si="767"/>
        <v>N20</v>
      </c>
      <c r="F24158" t="str">
        <f>VLOOKUP(E24158,Sheet1!E:F,2,FALSE)</f>
        <v>Cedar Cottage</v>
      </c>
      <c r="G24158">
        <f>VLOOKUP(F24158,Sheet1!F:G,2,FALSE)</f>
        <v>0</v>
      </c>
      <c r="H24158">
        <f t="shared" si="766"/>
        <v>20</v>
      </c>
    </row>
    <row r="24159" spans="1:8" x14ac:dyDescent="0.25">
      <c r="A24159" t="s">
        <v>52</v>
      </c>
      <c r="B24159" t="s">
        <v>6</v>
      </c>
      <c r="C24159" t="s">
        <v>57</v>
      </c>
      <c r="D24159" t="s">
        <v>23</v>
      </c>
      <c r="E24159" t="str">
        <f t="shared" si="767"/>
        <v>N20</v>
      </c>
      <c r="F24159" t="str">
        <f>VLOOKUP(E24159,Sheet1!E:F,2,FALSE)</f>
        <v>Cedar Cottage</v>
      </c>
      <c r="G24159">
        <f>VLOOKUP(F24159,Sheet1!F:G,2,FALSE)</f>
        <v>0</v>
      </c>
      <c r="H24159">
        <f t="shared" si="766"/>
        <v>20</v>
      </c>
    </row>
    <row r="24160" spans="1:8" x14ac:dyDescent="0.25">
      <c r="A24160" t="s">
        <v>53</v>
      </c>
      <c r="B24160" t="s">
        <v>6</v>
      </c>
      <c r="C24160" t="s">
        <v>57</v>
      </c>
      <c r="D24160" t="s">
        <v>23</v>
      </c>
      <c r="E24160" t="str">
        <f t="shared" si="767"/>
        <v>N20</v>
      </c>
      <c r="F24160" t="str">
        <f>VLOOKUP(E24160,Sheet1!E:F,2,FALSE)</f>
        <v>Cedar Cottage</v>
      </c>
      <c r="G24160">
        <f>VLOOKUP(F24160,Sheet1!F:G,2,FALSE)</f>
        <v>0</v>
      </c>
      <c r="H24160">
        <f t="shared" si="766"/>
        <v>20</v>
      </c>
    </row>
    <row r="24161" spans="1:8" x14ac:dyDescent="0.25">
      <c r="A24161" t="s">
        <v>5</v>
      </c>
      <c r="B24161" t="s">
        <v>44</v>
      </c>
      <c r="C24161" t="s">
        <v>57</v>
      </c>
      <c r="D24161" t="s">
        <v>23</v>
      </c>
      <c r="E24161" t="str">
        <f t="shared" si="767"/>
        <v>N20</v>
      </c>
      <c r="F24161" t="str">
        <f>VLOOKUP(E24161,Sheet1!E:F,2,FALSE)</f>
        <v>Cedar Cottage</v>
      </c>
      <c r="G24161">
        <f>VLOOKUP(F24161,Sheet1!F:G,2,FALSE)</f>
        <v>0</v>
      </c>
      <c r="H24161">
        <f t="shared" si="766"/>
        <v>20</v>
      </c>
    </row>
    <row r="24162" spans="1:8" x14ac:dyDescent="0.25">
      <c r="A24162" t="s">
        <v>52</v>
      </c>
      <c r="B24162" t="s">
        <v>44</v>
      </c>
      <c r="C24162" t="s">
        <v>57</v>
      </c>
      <c r="D24162" t="s">
        <v>23</v>
      </c>
      <c r="E24162" t="str">
        <f t="shared" si="767"/>
        <v>N20</v>
      </c>
      <c r="F24162" t="str">
        <f>VLOOKUP(E24162,Sheet1!E:F,2,FALSE)</f>
        <v>Cedar Cottage</v>
      </c>
      <c r="G24162">
        <f>VLOOKUP(F24162,Sheet1!F:G,2,FALSE)</f>
        <v>0</v>
      </c>
      <c r="H24162">
        <f t="shared" si="766"/>
        <v>20</v>
      </c>
    </row>
    <row r="24163" spans="1:8" x14ac:dyDescent="0.25">
      <c r="A24163" t="s">
        <v>53</v>
      </c>
      <c r="B24163" t="s">
        <v>44</v>
      </c>
      <c r="C24163" t="s">
        <v>57</v>
      </c>
      <c r="D24163" t="s">
        <v>23</v>
      </c>
      <c r="E24163" t="str">
        <f t="shared" si="767"/>
        <v>N20</v>
      </c>
      <c r="F24163" t="str">
        <f>VLOOKUP(E24163,Sheet1!E:F,2,FALSE)</f>
        <v>Cedar Cottage</v>
      </c>
      <c r="G24163">
        <f>VLOOKUP(F24163,Sheet1!F:G,2,FALSE)</f>
        <v>0</v>
      </c>
      <c r="H24163">
        <f t="shared" si="766"/>
        <v>20</v>
      </c>
    </row>
    <row r="24164" spans="1:8" x14ac:dyDescent="0.25">
      <c r="A24164" t="s">
        <v>5</v>
      </c>
      <c r="B24164" t="s">
        <v>48</v>
      </c>
      <c r="C24164" t="s">
        <v>57</v>
      </c>
      <c r="D24164" t="s">
        <v>23</v>
      </c>
      <c r="E24164" t="str">
        <f t="shared" si="767"/>
        <v>N20</v>
      </c>
      <c r="F24164" t="str">
        <f>VLOOKUP(E24164,Sheet1!E:F,2,FALSE)</f>
        <v>Cedar Cottage</v>
      </c>
      <c r="G24164">
        <f>VLOOKUP(F24164,Sheet1!F:G,2,FALSE)</f>
        <v>0</v>
      </c>
      <c r="H24164">
        <f t="shared" si="766"/>
        <v>20</v>
      </c>
    </row>
    <row r="24165" spans="1:8" x14ac:dyDescent="0.25">
      <c r="A24165" t="s">
        <v>52</v>
      </c>
      <c r="B24165" t="s">
        <v>48</v>
      </c>
      <c r="C24165" t="s">
        <v>57</v>
      </c>
      <c r="D24165" t="s">
        <v>23</v>
      </c>
      <c r="E24165" t="str">
        <f t="shared" si="767"/>
        <v>N20</v>
      </c>
      <c r="F24165" t="str">
        <f>VLOOKUP(E24165,Sheet1!E:F,2,FALSE)</f>
        <v>Cedar Cottage</v>
      </c>
      <c r="G24165">
        <f>VLOOKUP(F24165,Sheet1!F:G,2,FALSE)</f>
        <v>0</v>
      </c>
      <c r="H24165">
        <f t="shared" si="766"/>
        <v>20</v>
      </c>
    </row>
    <row r="24166" spans="1:8" x14ac:dyDescent="0.25">
      <c r="A24166" t="s">
        <v>53</v>
      </c>
      <c r="B24166" t="s">
        <v>48</v>
      </c>
      <c r="C24166" t="s">
        <v>57</v>
      </c>
      <c r="D24166" t="s">
        <v>23</v>
      </c>
      <c r="E24166" t="str">
        <f t="shared" si="767"/>
        <v>N20</v>
      </c>
      <c r="F24166" t="str">
        <f>VLOOKUP(E24166,Sheet1!E:F,2,FALSE)</f>
        <v>Cedar Cottage</v>
      </c>
      <c r="G24166">
        <f>VLOOKUP(F24166,Sheet1!F:G,2,FALSE)</f>
        <v>0</v>
      </c>
      <c r="H24166">
        <f t="shared" si="766"/>
        <v>20</v>
      </c>
    </row>
    <row r="24167" spans="1:8" x14ac:dyDescent="0.25">
      <c r="A24167" t="s">
        <v>5</v>
      </c>
      <c r="B24167" t="s">
        <v>51</v>
      </c>
      <c r="C24167" t="s">
        <v>57</v>
      </c>
      <c r="D24167" t="s">
        <v>23</v>
      </c>
      <c r="E24167" t="str">
        <f t="shared" si="767"/>
        <v>N20</v>
      </c>
      <c r="F24167" t="str">
        <f>VLOOKUP(E24167,Sheet1!E:F,2,FALSE)</f>
        <v>Cedar Cottage</v>
      </c>
      <c r="G24167">
        <f>VLOOKUP(F24167,Sheet1!F:G,2,FALSE)</f>
        <v>0</v>
      </c>
      <c r="H24167">
        <f t="shared" si="766"/>
        <v>20</v>
      </c>
    </row>
    <row r="24168" spans="1:8" x14ac:dyDescent="0.25">
      <c r="A24168" t="s">
        <v>52</v>
      </c>
      <c r="B24168" t="s">
        <v>51</v>
      </c>
      <c r="C24168" t="s">
        <v>57</v>
      </c>
      <c r="D24168" t="s">
        <v>23</v>
      </c>
      <c r="E24168" t="str">
        <f t="shared" si="767"/>
        <v>N20</v>
      </c>
      <c r="F24168" t="str">
        <f>VLOOKUP(E24168,Sheet1!E:F,2,FALSE)</f>
        <v>Cedar Cottage</v>
      </c>
      <c r="G24168">
        <f>VLOOKUP(F24168,Sheet1!F:G,2,FALSE)</f>
        <v>0</v>
      </c>
      <c r="H24168">
        <f t="shared" si="766"/>
        <v>20</v>
      </c>
    </row>
    <row r="24169" spans="1:8" x14ac:dyDescent="0.25">
      <c r="A24169" t="s">
        <v>53</v>
      </c>
      <c r="B24169" t="s">
        <v>51</v>
      </c>
      <c r="C24169" t="s">
        <v>57</v>
      </c>
      <c r="D24169" t="s">
        <v>23</v>
      </c>
      <c r="E24169" t="str">
        <f t="shared" si="767"/>
        <v>N20</v>
      </c>
      <c r="F24169" t="str">
        <f>VLOOKUP(E24169,Sheet1!E:F,2,FALSE)</f>
        <v>Cedar Cottage</v>
      </c>
      <c r="G24169">
        <f>VLOOKUP(F24169,Sheet1!F:G,2,FALSE)</f>
        <v>0</v>
      </c>
      <c r="H24169">
        <f t="shared" si="766"/>
        <v>20</v>
      </c>
    </row>
    <row r="24170" spans="1:8" x14ac:dyDescent="0.25">
      <c r="A24170" t="s">
        <v>5</v>
      </c>
      <c r="B24170" t="s">
        <v>6</v>
      </c>
      <c r="C24170" t="s">
        <v>58</v>
      </c>
      <c r="D24170" t="s">
        <v>23</v>
      </c>
      <c r="E24170" t="str">
        <f t="shared" si="767"/>
        <v>N20</v>
      </c>
      <c r="F24170" t="str">
        <f>VLOOKUP(E24170,Sheet1!E:F,2,FALSE)</f>
        <v>Cedar Cottage</v>
      </c>
      <c r="G24170">
        <f>VLOOKUP(F24170,Sheet1!F:G,2,FALSE)</f>
        <v>0</v>
      </c>
      <c r="H24170">
        <f t="shared" si="766"/>
        <v>20</v>
      </c>
    </row>
    <row r="24171" spans="1:8" x14ac:dyDescent="0.25">
      <c r="A24171" t="s">
        <v>52</v>
      </c>
      <c r="B24171" t="s">
        <v>6</v>
      </c>
      <c r="C24171" t="s">
        <v>58</v>
      </c>
      <c r="D24171" t="s">
        <v>23</v>
      </c>
      <c r="E24171" t="str">
        <f t="shared" si="767"/>
        <v>N20</v>
      </c>
      <c r="F24171" t="str">
        <f>VLOOKUP(E24171,Sheet1!E:F,2,FALSE)</f>
        <v>Cedar Cottage</v>
      </c>
      <c r="G24171">
        <f>VLOOKUP(F24171,Sheet1!F:G,2,FALSE)</f>
        <v>0</v>
      </c>
      <c r="H24171">
        <f t="shared" si="766"/>
        <v>20</v>
      </c>
    </row>
    <row r="24172" spans="1:8" x14ac:dyDescent="0.25">
      <c r="A24172" t="s">
        <v>53</v>
      </c>
      <c r="B24172" t="s">
        <v>6</v>
      </c>
      <c r="C24172" t="s">
        <v>58</v>
      </c>
      <c r="D24172" t="s">
        <v>23</v>
      </c>
      <c r="E24172" t="str">
        <f t="shared" si="767"/>
        <v>N20</v>
      </c>
      <c r="F24172" t="str">
        <f>VLOOKUP(E24172,Sheet1!E:F,2,FALSE)</f>
        <v>Cedar Cottage</v>
      </c>
      <c r="G24172">
        <f>VLOOKUP(F24172,Sheet1!F:G,2,FALSE)</f>
        <v>0</v>
      </c>
      <c r="H24172">
        <f t="shared" si="766"/>
        <v>20</v>
      </c>
    </row>
    <row r="24173" spans="1:8" x14ac:dyDescent="0.25">
      <c r="A24173" t="s">
        <v>5</v>
      </c>
      <c r="B24173" t="s">
        <v>44</v>
      </c>
      <c r="C24173" t="s">
        <v>58</v>
      </c>
      <c r="D24173" t="s">
        <v>23</v>
      </c>
      <c r="E24173" t="str">
        <f t="shared" si="767"/>
        <v>N20</v>
      </c>
      <c r="F24173" t="str">
        <f>VLOOKUP(E24173,Sheet1!E:F,2,FALSE)</f>
        <v>Cedar Cottage</v>
      </c>
      <c r="G24173">
        <f>VLOOKUP(F24173,Sheet1!F:G,2,FALSE)</f>
        <v>0</v>
      </c>
      <c r="H24173">
        <f t="shared" si="766"/>
        <v>20</v>
      </c>
    </row>
    <row r="24174" spans="1:8" x14ac:dyDescent="0.25">
      <c r="A24174" t="s">
        <v>52</v>
      </c>
      <c r="B24174" t="s">
        <v>44</v>
      </c>
      <c r="C24174" t="s">
        <v>58</v>
      </c>
      <c r="D24174" t="s">
        <v>23</v>
      </c>
      <c r="E24174" t="str">
        <f t="shared" si="767"/>
        <v>N20</v>
      </c>
      <c r="F24174" t="str">
        <f>VLOOKUP(E24174,Sheet1!E:F,2,FALSE)</f>
        <v>Cedar Cottage</v>
      </c>
      <c r="G24174">
        <f>VLOOKUP(F24174,Sheet1!F:G,2,FALSE)</f>
        <v>0</v>
      </c>
      <c r="H24174">
        <f t="shared" si="766"/>
        <v>20</v>
      </c>
    </row>
    <row r="24175" spans="1:8" x14ac:dyDescent="0.25">
      <c r="A24175" t="s">
        <v>53</v>
      </c>
      <c r="B24175" t="s">
        <v>44</v>
      </c>
      <c r="C24175" t="s">
        <v>58</v>
      </c>
      <c r="D24175" t="s">
        <v>23</v>
      </c>
      <c r="E24175" t="str">
        <f t="shared" si="767"/>
        <v>N20</v>
      </c>
      <c r="F24175" t="str">
        <f>VLOOKUP(E24175,Sheet1!E:F,2,FALSE)</f>
        <v>Cedar Cottage</v>
      </c>
      <c r="G24175">
        <f>VLOOKUP(F24175,Sheet1!F:G,2,FALSE)</f>
        <v>0</v>
      </c>
      <c r="H24175">
        <f t="shared" si="766"/>
        <v>20</v>
      </c>
    </row>
    <row r="24176" spans="1:8" x14ac:dyDescent="0.25">
      <c r="A24176" t="s">
        <v>5</v>
      </c>
      <c r="B24176" t="s">
        <v>48</v>
      </c>
      <c r="C24176" t="s">
        <v>58</v>
      </c>
      <c r="D24176" t="s">
        <v>23</v>
      </c>
      <c r="E24176" t="str">
        <f t="shared" si="767"/>
        <v>N20</v>
      </c>
      <c r="F24176" t="str">
        <f>VLOOKUP(E24176,Sheet1!E:F,2,FALSE)</f>
        <v>Cedar Cottage</v>
      </c>
      <c r="G24176">
        <f>VLOOKUP(F24176,Sheet1!F:G,2,FALSE)</f>
        <v>0</v>
      </c>
      <c r="H24176">
        <f t="shared" si="766"/>
        <v>20</v>
      </c>
    </row>
    <row r="24177" spans="1:8" x14ac:dyDescent="0.25">
      <c r="A24177" t="s">
        <v>52</v>
      </c>
      <c r="B24177" t="s">
        <v>48</v>
      </c>
      <c r="C24177" t="s">
        <v>58</v>
      </c>
      <c r="D24177" t="s">
        <v>23</v>
      </c>
      <c r="E24177" t="str">
        <f t="shared" si="767"/>
        <v>N20</v>
      </c>
      <c r="F24177" t="str">
        <f>VLOOKUP(E24177,Sheet1!E:F,2,FALSE)</f>
        <v>Cedar Cottage</v>
      </c>
      <c r="G24177">
        <f>VLOOKUP(F24177,Sheet1!F:G,2,FALSE)</f>
        <v>0</v>
      </c>
      <c r="H24177">
        <f t="shared" si="766"/>
        <v>20</v>
      </c>
    </row>
    <row r="24178" spans="1:8" x14ac:dyDescent="0.25">
      <c r="A24178" t="s">
        <v>53</v>
      </c>
      <c r="B24178" t="s">
        <v>48</v>
      </c>
      <c r="C24178" t="s">
        <v>58</v>
      </c>
      <c r="D24178" t="s">
        <v>23</v>
      </c>
      <c r="E24178" t="str">
        <f t="shared" si="767"/>
        <v>N20</v>
      </c>
      <c r="F24178" t="str">
        <f>VLOOKUP(E24178,Sheet1!E:F,2,FALSE)</f>
        <v>Cedar Cottage</v>
      </c>
      <c r="G24178">
        <f>VLOOKUP(F24178,Sheet1!F:G,2,FALSE)</f>
        <v>0</v>
      </c>
      <c r="H24178">
        <f t="shared" si="766"/>
        <v>20</v>
      </c>
    </row>
    <row r="24179" spans="1:8" x14ac:dyDescent="0.25">
      <c r="A24179" t="s">
        <v>5</v>
      </c>
      <c r="B24179" t="s">
        <v>51</v>
      </c>
      <c r="C24179" t="s">
        <v>58</v>
      </c>
      <c r="D24179" t="s">
        <v>23</v>
      </c>
      <c r="E24179" t="str">
        <f t="shared" si="767"/>
        <v>N20</v>
      </c>
      <c r="F24179" t="str">
        <f>VLOOKUP(E24179,Sheet1!E:F,2,FALSE)</f>
        <v>Cedar Cottage</v>
      </c>
      <c r="G24179">
        <f>VLOOKUP(F24179,Sheet1!F:G,2,FALSE)</f>
        <v>0</v>
      </c>
      <c r="H24179">
        <f t="shared" si="766"/>
        <v>20</v>
      </c>
    </row>
    <row r="24180" spans="1:8" x14ac:dyDescent="0.25">
      <c r="A24180" t="s">
        <v>52</v>
      </c>
      <c r="B24180" t="s">
        <v>51</v>
      </c>
      <c r="C24180" t="s">
        <v>58</v>
      </c>
      <c r="D24180" t="s">
        <v>23</v>
      </c>
      <c r="E24180" t="str">
        <f t="shared" si="767"/>
        <v>N20</v>
      </c>
      <c r="F24180" t="str">
        <f>VLOOKUP(E24180,Sheet1!E:F,2,FALSE)</f>
        <v>Cedar Cottage</v>
      </c>
      <c r="G24180">
        <f>VLOOKUP(F24180,Sheet1!F:G,2,FALSE)</f>
        <v>0</v>
      </c>
      <c r="H24180">
        <f t="shared" si="766"/>
        <v>20</v>
      </c>
    </row>
    <row r="24181" spans="1:8" x14ac:dyDescent="0.25">
      <c r="A24181" t="s">
        <v>53</v>
      </c>
      <c r="B24181" t="s">
        <v>51</v>
      </c>
      <c r="C24181" t="s">
        <v>58</v>
      </c>
      <c r="D24181" t="s">
        <v>23</v>
      </c>
      <c r="E24181" t="str">
        <f t="shared" si="767"/>
        <v>N20</v>
      </c>
      <c r="F24181" t="str">
        <f>VLOOKUP(E24181,Sheet1!E:F,2,FALSE)</f>
        <v>Cedar Cottage</v>
      </c>
      <c r="G24181">
        <f>VLOOKUP(F24181,Sheet1!F:G,2,FALSE)</f>
        <v>0</v>
      </c>
      <c r="H24181">
        <f t="shared" si="766"/>
        <v>20</v>
      </c>
    </row>
    <row r="24182" spans="1:8" x14ac:dyDescent="0.25">
      <c r="A24182" t="s">
        <v>5</v>
      </c>
      <c r="B24182" t="s">
        <v>6</v>
      </c>
      <c r="C24182" t="s">
        <v>59</v>
      </c>
      <c r="D24182" t="s">
        <v>23</v>
      </c>
      <c r="E24182" t="str">
        <f t="shared" si="767"/>
        <v>N20</v>
      </c>
      <c r="F24182" t="str">
        <f>VLOOKUP(E24182,Sheet1!E:F,2,FALSE)</f>
        <v>Cedar Cottage</v>
      </c>
      <c r="G24182">
        <f>VLOOKUP(F24182,Sheet1!F:G,2,FALSE)</f>
        <v>0</v>
      </c>
      <c r="H24182">
        <f t="shared" si="766"/>
        <v>20</v>
      </c>
    </row>
    <row r="24183" spans="1:8" x14ac:dyDescent="0.25">
      <c r="A24183" t="s">
        <v>52</v>
      </c>
      <c r="B24183" t="s">
        <v>6</v>
      </c>
      <c r="C24183" t="s">
        <v>59</v>
      </c>
      <c r="D24183" t="s">
        <v>23</v>
      </c>
      <c r="E24183" t="str">
        <f t="shared" si="767"/>
        <v>N20</v>
      </c>
      <c r="F24183" t="str">
        <f>VLOOKUP(E24183,Sheet1!E:F,2,FALSE)</f>
        <v>Cedar Cottage</v>
      </c>
      <c r="G24183">
        <f>VLOOKUP(F24183,Sheet1!F:G,2,FALSE)</f>
        <v>0</v>
      </c>
      <c r="H24183">
        <f t="shared" si="766"/>
        <v>20</v>
      </c>
    </row>
    <row r="24184" spans="1:8" x14ac:dyDescent="0.25">
      <c r="A24184" t="s">
        <v>53</v>
      </c>
      <c r="B24184" t="s">
        <v>6</v>
      </c>
      <c r="C24184" t="s">
        <v>59</v>
      </c>
      <c r="D24184" t="s">
        <v>23</v>
      </c>
      <c r="E24184" t="str">
        <f t="shared" si="767"/>
        <v>N20</v>
      </c>
      <c r="F24184" t="str">
        <f>VLOOKUP(E24184,Sheet1!E:F,2,FALSE)</f>
        <v>Cedar Cottage</v>
      </c>
      <c r="G24184">
        <f>VLOOKUP(F24184,Sheet1!F:G,2,FALSE)</f>
        <v>0</v>
      </c>
      <c r="H24184">
        <f t="shared" si="766"/>
        <v>20</v>
      </c>
    </row>
    <row r="24185" spans="1:8" x14ac:dyDescent="0.25">
      <c r="A24185" t="s">
        <v>5</v>
      </c>
      <c r="B24185" t="s">
        <v>44</v>
      </c>
      <c r="C24185" t="s">
        <v>59</v>
      </c>
      <c r="D24185" t="s">
        <v>23</v>
      </c>
      <c r="E24185" t="str">
        <f t="shared" si="767"/>
        <v>N20</v>
      </c>
      <c r="F24185" t="str">
        <f>VLOOKUP(E24185,Sheet1!E:F,2,FALSE)</f>
        <v>Cedar Cottage</v>
      </c>
      <c r="G24185">
        <f>VLOOKUP(F24185,Sheet1!F:G,2,FALSE)</f>
        <v>0</v>
      </c>
      <c r="H24185">
        <f t="shared" si="766"/>
        <v>20</v>
      </c>
    </row>
    <row r="24186" spans="1:8" x14ac:dyDescent="0.25">
      <c r="A24186" t="s">
        <v>52</v>
      </c>
      <c r="B24186" t="s">
        <v>44</v>
      </c>
      <c r="C24186" t="s">
        <v>59</v>
      </c>
      <c r="D24186" t="s">
        <v>23</v>
      </c>
      <c r="E24186" t="str">
        <f t="shared" si="767"/>
        <v>N20</v>
      </c>
      <c r="F24186" t="str">
        <f>VLOOKUP(E24186,Sheet1!E:F,2,FALSE)</f>
        <v>Cedar Cottage</v>
      </c>
      <c r="G24186">
        <f>VLOOKUP(F24186,Sheet1!F:G,2,FALSE)</f>
        <v>0</v>
      </c>
      <c r="H24186">
        <f t="shared" si="766"/>
        <v>20</v>
      </c>
    </row>
    <row r="24187" spans="1:8" x14ac:dyDescent="0.25">
      <c r="A24187" t="s">
        <v>53</v>
      </c>
      <c r="B24187" t="s">
        <v>44</v>
      </c>
      <c r="C24187" t="s">
        <v>59</v>
      </c>
      <c r="D24187" t="s">
        <v>23</v>
      </c>
      <c r="E24187" t="str">
        <f t="shared" si="767"/>
        <v>N20</v>
      </c>
      <c r="F24187" t="str">
        <f>VLOOKUP(E24187,Sheet1!E:F,2,FALSE)</f>
        <v>Cedar Cottage</v>
      </c>
      <c r="G24187">
        <f>VLOOKUP(F24187,Sheet1!F:G,2,FALSE)</f>
        <v>0</v>
      </c>
      <c r="H24187">
        <f t="shared" si="766"/>
        <v>20</v>
      </c>
    </row>
    <row r="24188" spans="1:8" x14ac:dyDescent="0.25">
      <c r="A24188" t="s">
        <v>5</v>
      </c>
      <c r="B24188" t="s">
        <v>48</v>
      </c>
      <c r="C24188" t="s">
        <v>59</v>
      </c>
      <c r="D24188" t="s">
        <v>23</v>
      </c>
      <c r="E24188" t="str">
        <f t="shared" si="767"/>
        <v>N20</v>
      </c>
      <c r="F24188" t="str">
        <f>VLOOKUP(E24188,Sheet1!E:F,2,FALSE)</f>
        <v>Cedar Cottage</v>
      </c>
      <c r="G24188">
        <f>VLOOKUP(F24188,Sheet1!F:G,2,FALSE)</f>
        <v>0</v>
      </c>
      <c r="H24188">
        <f t="shared" si="766"/>
        <v>20</v>
      </c>
    </row>
    <row r="24189" spans="1:8" x14ac:dyDescent="0.25">
      <c r="A24189" t="s">
        <v>52</v>
      </c>
      <c r="B24189" t="s">
        <v>48</v>
      </c>
      <c r="C24189" t="s">
        <v>59</v>
      </c>
      <c r="D24189" t="s">
        <v>23</v>
      </c>
      <c r="E24189" t="str">
        <f t="shared" si="767"/>
        <v>N20</v>
      </c>
      <c r="F24189" t="str">
        <f>VLOOKUP(E24189,Sheet1!E:F,2,FALSE)</f>
        <v>Cedar Cottage</v>
      </c>
      <c r="G24189">
        <f>VLOOKUP(F24189,Sheet1!F:G,2,FALSE)</f>
        <v>0</v>
      </c>
      <c r="H24189">
        <f t="shared" si="766"/>
        <v>20</v>
      </c>
    </row>
    <row r="24190" spans="1:8" x14ac:dyDescent="0.25">
      <c r="A24190" t="s">
        <v>53</v>
      </c>
      <c r="B24190" t="s">
        <v>48</v>
      </c>
      <c r="C24190" t="s">
        <v>59</v>
      </c>
      <c r="D24190" t="s">
        <v>23</v>
      </c>
      <c r="E24190" t="str">
        <f t="shared" si="767"/>
        <v>N20</v>
      </c>
      <c r="F24190" t="str">
        <f>VLOOKUP(E24190,Sheet1!E:F,2,FALSE)</f>
        <v>Cedar Cottage</v>
      </c>
      <c r="G24190">
        <f>VLOOKUP(F24190,Sheet1!F:G,2,FALSE)</f>
        <v>0</v>
      </c>
      <c r="H24190">
        <f t="shared" si="766"/>
        <v>20</v>
      </c>
    </row>
    <row r="24191" spans="1:8" x14ac:dyDescent="0.25">
      <c r="A24191" t="s">
        <v>5</v>
      </c>
      <c r="B24191" t="s">
        <v>51</v>
      </c>
      <c r="C24191" t="s">
        <v>59</v>
      </c>
      <c r="D24191" t="s">
        <v>23</v>
      </c>
      <c r="E24191" t="str">
        <f t="shared" si="767"/>
        <v>N20</v>
      </c>
      <c r="F24191" t="str">
        <f>VLOOKUP(E24191,Sheet1!E:F,2,FALSE)</f>
        <v>Cedar Cottage</v>
      </c>
      <c r="G24191">
        <f>VLOOKUP(F24191,Sheet1!F:G,2,FALSE)</f>
        <v>0</v>
      </c>
      <c r="H24191">
        <f t="shared" si="766"/>
        <v>20</v>
      </c>
    </row>
    <row r="24192" spans="1:8" x14ac:dyDescent="0.25">
      <c r="A24192" t="s">
        <v>52</v>
      </c>
      <c r="B24192" t="s">
        <v>51</v>
      </c>
      <c r="C24192" t="s">
        <v>59</v>
      </c>
      <c r="D24192" t="s">
        <v>23</v>
      </c>
      <c r="E24192" t="str">
        <f t="shared" si="767"/>
        <v>N20</v>
      </c>
      <c r="F24192" t="str">
        <f>VLOOKUP(E24192,Sheet1!E:F,2,FALSE)</f>
        <v>Cedar Cottage</v>
      </c>
      <c r="G24192">
        <f>VLOOKUP(F24192,Sheet1!F:G,2,FALSE)</f>
        <v>0</v>
      </c>
      <c r="H24192">
        <f t="shared" si="766"/>
        <v>20</v>
      </c>
    </row>
    <row r="24193" spans="1:8" x14ac:dyDescent="0.25">
      <c r="A24193" t="s">
        <v>53</v>
      </c>
      <c r="B24193" t="s">
        <v>51</v>
      </c>
      <c r="C24193" t="s">
        <v>59</v>
      </c>
      <c r="D24193" t="s">
        <v>23</v>
      </c>
      <c r="E24193" t="str">
        <f t="shared" si="767"/>
        <v>N20</v>
      </c>
      <c r="F24193" t="str">
        <f>VLOOKUP(E24193,Sheet1!E:F,2,FALSE)</f>
        <v>Cedar Cottage</v>
      </c>
      <c r="G24193">
        <f>VLOOKUP(F24193,Sheet1!F:G,2,FALSE)</f>
        <v>0</v>
      </c>
      <c r="H24193">
        <f t="shared" si="766"/>
        <v>20</v>
      </c>
    </row>
    <row r="24194" spans="1:8" x14ac:dyDescent="0.25">
      <c r="A24194" t="s">
        <v>5</v>
      </c>
      <c r="B24194" t="s">
        <v>6</v>
      </c>
      <c r="C24194" t="s">
        <v>60</v>
      </c>
      <c r="D24194" t="s">
        <v>23</v>
      </c>
      <c r="E24194" t="str">
        <f t="shared" si="767"/>
        <v>N20</v>
      </c>
      <c r="F24194" t="str">
        <f>VLOOKUP(E24194,Sheet1!E:F,2,FALSE)</f>
        <v>Cedar Cottage</v>
      </c>
      <c r="G24194">
        <f>VLOOKUP(F24194,Sheet1!F:G,2,FALSE)</f>
        <v>0</v>
      </c>
      <c r="H24194">
        <f t="shared" si="766"/>
        <v>20</v>
      </c>
    </row>
    <row r="24195" spans="1:8" x14ac:dyDescent="0.25">
      <c r="A24195" t="s">
        <v>52</v>
      </c>
      <c r="B24195" t="s">
        <v>6</v>
      </c>
      <c r="C24195" t="s">
        <v>60</v>
      </c>
      <c r="D24195" t="s">
        <v>23</v>
      </c>
      <c r="E24195" t="str">
        <f t="shared" si="767"/>
        <v>N20</v>
      </c>
      <c r="F24195" t="str">
        <f>VLOOKUP(E24195,Sheet1!E:F,2,FALSE)</f>
        <v>Cedar Cottage</v>
      </c>
      <c r="G24195">
        <f>VLOOKUP(F24195,Sheet1!F:G,2,FALSE)</f>
        <v>0</v>
      </c>
      <c r="H24195">
        <f t="shared" si="766"/>
        <v>20</v>
      </c>
    </row>
    <row r="24196" spans="1:8" x14ac:dyDescent="0.25">
      <c r="A24196" t="s">
        <v>53</v>
      </c>
      <c r="B24196" t="s">
        <v>6</v>
      </c>
      <c r="C24196" t="s">
        <v>60</v>
      </c>
      <c r="D24196" t="s">
        <v>23</v>
      </c>
      <c r="E24196" t="str">
        <f t="shared" si="767"/>
        <v>N20</v>
      </c>
      <c r="F24196" t="str">
        <f>VLOOKUP(E24196,Sheet1!E:F,2,FALSE)</f>
        <v>Cedar Cottage</v>
      </c>
      <c r="G24196">
        <f>VLOOKUP(F24196,Sheet1!F:G,2,FALSE)</f>
        <v>0</v>
      </c>
      <c r="H24196">
        <f t="shared" si="766"/>
        <v>20</v>
      </c>
    </row>
    <row r="24197" spans="1:8" x14ac:dyDescent="0.25">
      <c r="A24197" t="s">
        <v>5</v>
      </c>
      <c r="B24197" t="s">
        <v>44</v>
      </c>
      <c r="C24197" t="s">
        <v>60</v>
      </c>
      <c r="D24197" t="s">
        <v>23</v>
      </c>
      <c r="E24197" t="str">
        <f t="shared" si="767"/>
        <v>N20</v>
      </c>
      <c r="F24197" t="str">
        <f>VLOOKUP(E24197,Sheet1!E:F,2,FALSE)</f>
        <v>Cedar Cottage</v>
      </c>
      <c r="G24197">
        <f>VLOOKUP(F24197,Sheet1!F:G,2,FALSE)</f>
        <v>0</v>
      </c>
      <c r="H24197">
        <f t="shared" si="766"/>
        <v>20</v>
      </c>
    </row>
    <row r="24198" spans="1:8" x14ac:dyDescent="0.25">
      <c r="A24198" t="s">
        <v>52</v>
      </c>
      <c r="B24198" t="s">
        <v>44</v>
      </c>
      <c r="C24198" t="s">
        <v>60</v>
      </c>
      <c r="D24198" t="s">
        <v>23</v>
      </c>
      <c r="E24198" t="str">
        <f t="shared" si="767"/>
        <v>N20</v>
      </c>
      <c r="F24198" t="str">
        <f>VLOOKUP(E24198,Sheet1!E:F,2,FALSE)</f>
        <v>Cedar Cottage</v>
      </c>
      <c r="G24198">
        <f>VLOOKUP(F24198,Sheet1!F:G,2,FALSE)</f>
        <v>0</v>
      </c>
      <c r="H24198">
        <f t="shared" si="766"/>
        <v>20</v>
      </c>
    </row>
    <row r="24199" spans="1:8" x14ac:dyDescent="0.25">
      <c r="A24199" t="s">
        <v>53</v>
      </c>
      <c r="B24199" t="s">
        <v>44</v>
      </c>
      <c r="C24199" t="s">
        <v>60</v>
      </c>
      <c r="D24199" t="s">
        <v>23</v>
      </c>
      <c r="E24199" t="str">
        <f t="shared" si="767"/>
        <v>N20</v>
      </c>
      <c r="F24199" t="str">
        <f>VLOOKUP(E24199,Sheet1!E:F,2,FALSE)</f>
        <v>Cedar Cottage</v>
      </c>
      <c r="G24199">
        <f>VLOOKUP(F24199,Sheet1!F:G,2,FALSE)</f>
        <v>0</v>
      </c>
      <c r="H24199">
        <f t="shared" ref="H24199:H24262" si="768">IF(H24198="start",1,IF(I24199="start",H24198+1,H24198))</f>
        <v>20</v>
      </c>
    </row>
    <row r="24200" spans="1:8" x14ac:dyDescent="0.25">
      <c r="A24200" t="s">
        <v>5</v>
      </c>
      <c r="B24200" t="s">
        <v>48</v>
      </c>
      <c r="C24200" t="s">
        <v>60</v>
      </c>
      <c r="D24200" t="s">
        <v>23</v>
      </c>
      <c r="E24200" t="str">
        <f t="shared" si="767"/>
        <v>N20</v>
      </c>
      <c r="F24200" t="str">
        <f>VLOOKUP(E24200,Sheet1!E:F,2,FALSE)</f>
        <v>Cedar Cottage</v>
      </c>
      <c r="G24200">
        <f>VLOOKUP(F24200,Sheet1!F:G,2,FALSE)</f>
        <v>0</v>
      </c>
      <c r="H24200">
        <f t="shared" si="768"/>
        <v>20</v>
      </c>
    </row>
    <row r="24201" spans="1:8" x14ac:dyDescent="0.25">
      <c r="A24201" t="s">
        <v>52</v>
      </c>
      <c r="B24201" t="s">
        <v>48</v>
      </c>
      <c r="C24201" t="s">
        <v>60</v>
      </c>
      <c r="D24201" t="s">
        <v>23</v>
      </c>
      <c r="E24201" t="str">
        <f t="shared" si="767"/>
        <v>N20</v>
      </c>
      <c r="F24201" t="str">
        <f>VLOOKUP(E24201,Sheet1!E:F,2,FALSE)</f>
        <v>Cedar Cottage</v>
      </c>
      <c r="G24201">
        <f>VLOOKUP(F24201,Sheet1!F:G,2,FALSE)</f>
        <v>0</v>
      </c>
      <c r="H24201">
        <f t="shared" si="768"/>
        <v>20</v>
      </c>
    </row>
    <row r="24202" spans="1:8" x14ac:dyDescent="0.25">
      <c r="A24202" t="s">
        <v>53</v>
      </c>
      <c r="B24202" t="s">
        <v>48</v>
      </c>
      <c r="C24202" t="s">
        <v>60</v>
      </c>
      <c r="D24202" t="s">
        <v>23</v>
      </c>
      <c r="E24202" t="str">
        <f t="shared" si="767"/>
        <v>N20</v>
      </c>
      <c r="F24202" t="str">
        <f>VLOOKUP(E24202,Sheet1!E:F,2,FALSE)</f>
        <v>Cedar Cottage</v>
      </c>
      <c r="G24202">
        <f>VLOOKUP(F24202,Sheet1!F:G,2,FALSE)</f>
        <v>0</v>
      </c>
      <c r="H24202">
        <f t="shared" si="768"/>
        <v>20</v>
      </c>
    </row>
    <row r="24203" spans="1:8" x14ac:dyDescent="0.25">
      <c r="A24203" t="s">
        <v>5</v>
      </c>
      <c r="B24203" t="s">
        <v>51</v>
      </c>
      <c r="C24203" t="s">
        <v>60</v>
      </c>
      <c r="D24203" t="s">
        <v>23</v>
      </c>
      <c r="E24203" t="str">
        <f t="shared" si="767"/>
        <v>N20</v>
      </c>
      <c r="F24203" t="str">
        <f>VLOOKUP(E24203,Sheet1!E:F,2,FALSE)</f>
        <v>Cedar Cottage</v>
      </c>
      <c r="G24203">
        <f>VLOOKUP(F24203,Sheet1!F:G,2,FALSE)</f>
        <v>0</v>
      </c>
      <c r="H24203">
        <f t="shared" si="768"/>
        <v>20</v>
      </c>
    </row>
    <row r="24204" spans="1:8" x14ac:dyDescent="0.25">
      <c r="A24204" t="s">
        <v>52</v>
      </c>
      <c r="B24204" t="s">
        <v>51</v>
      </c>
      <c r="C24204" t="s">
        <v>60</v>
      </c>
      <c r="D24204" t="s">
        <v>23</v>
      </c>
      <c r="E24204" t="str">
        <f t="shared" si="767"/>
        <v>N20</v>
      </c>
      <c r="F24204" t="str">
        <f>VLOOKUP(E24204,Sheet1!E:F,2,FALSE)</f>
        <v>Cedar Cottage</v>
      </c>
      <c r="G24204">
        <f>VLOOKUP(F24204,Sheet1!F:G,2,FALSE)</f>
        <v>0</v>
      </c>
      <c r="H24204">
        <f t="shared" si="768"/>
        <v>20</v>
      </c>
    </row>
    <row r="24205" spans="1:8" x14ac:dyDescent="0.25">
      <c r="A24205" t="s">
        <v>53</v>
      </c>
      <c r="B24205" t="s">
        <v>51</v>
      </c>
      <c r="C24205" t="s">
        <v>60</v>
      </c>
      <c r="D24205" t="s">
        <v>23</v>
      </c>
      <c r="E24205" t="str">
        <f t="shared" si="767"/>
        <v>N20</v>
      </c>
      <c r="F24205" t="str">
        <f>VLOOKUP(E24205,Sheet1!E:F,2,FALSE)</f>
        <v>Cedar Cottage</v>
      </c>
      <c r="G24205">
        <f>VLOOKUP(F24205,Sheet1!F:G,2,FALSE)</f>
        <v>0</v>
      </c>
      <c r="H24205">
        <f t="shared" si="768"/>
        <v>20</v>
      </c>
    </row>
    <row r="24206" spans="1:8" x14ac:dyDescent="0.25">
      <c r="A24206" t="s">
        <v>5</v>
      </c>
      <c r="B24206" t="s">
        <v>6</v>
      </c>
      <c r="C24206" t="s">
        <v>61</v>
      </c>
      <c r="D24206" t="s">
        <v>23</v>
      </c>
      <c r="E24206" t="str">
        <f t="shared" si="767"/>
        <v>N20</v>
      </c>
      <c r="F24206" t="str">
        <f>VLOOKUP(E24206,Sheet1!E:F,2,FALSE)</f>
        <v>Cedar Cottage</v>
      </c>
      <c r="G24206">
        <f>VLOOKUP(F24206,Sheet1!F:G,2,FALSE)</f>
        <v>0</v>
      </c>
      <c r="H24206">
        <f t="shared" si="768"/>
        <v>20</v>
      </c>
    </row>
    <row r="24207" spans="1:8" x14ac:dyDescent="0.25">
      <c r="A24207" t="s">
        <v>52</v>
      </c>
      <c r="B24207" t="s">
        <v>6</v>
      </c>
      <c r="C24207" t="s">
        <v>61</v>
      </c>
      <c r="D24207" t="s">
        <v>23</v>
      </c>
      <c r="E24207" t="str">
        <f t="shared" si="767"/>
        <v>N20</v>
      </c>
      <c r="F24207" t="str">
        <f>VLOOKUP(E24207,Sheet1!E:F,2,FALSE)</f>
        <v>Cedar Cottage</v>
      </c>
      <c r="G24207">
        <f>VLOOKUP(F24207,Sheet1!F:G,2,FALSE)</f>
        <v>0</v>
      </c>
      <c r="H24207">
        <f t="shared" si="768"/>
        <v>20</v>
      </c>
    </row>
    <row r="24208" spans="1:8" x14ac:dyDescent="0.25">
      <c r="A24208" t="s">
        <v>53</v>
      </c>
      <c r="B24208" t="s">
        <v>6</v>
      </c>
      <c r="C24208" t="s">
        <v>61</v>
      </c>
      <c r="D24208" t="s">
        <v>23</v>
      </c>
      <c r="E24208" t="str">
        <f t="shared" si="767"/>
        <v>N20</v>
      </c>
      <c r="F24208" t="str">
        <f>VLOOKUP(E24208,Sheet1!E:F,2,FALSE)</f>
        <v>Cedar Cottage</v>
      </c>
      <c r="G24208">
        <f>VLOOKUP(F24208,Sheet1!F:G,2,FALSE)</f>
        <v>0</v>
      </c>
      <c r="H24208">
        <f t="shared" si="768"/>
        <v>20</v>
      </c>
    </row>
    <row r="24209" spans="1:8" x14ac:dyDescent="0.25">
      <c r="A24209" t="s">
        <v>5</v>
      </c>
      <c r="B24209" t="s">
        <v>44</v>
      </c>
      <c r="C24209" t="s">
        <v>61</v>
      </c>
      <c r="D24209" t="s">
        <v>23</v>
      </c>
      <c r="E24209" t="str">
        <f t="shared" si="767"/>
        <v>N20</v>
      </c>
      <c r="F24209" t="str">
        <f>VLOOKUP(E24209,Sheet1!E:F,2,FALSE)</f>
        <v>Cedar Cottage</v>
      </c>
      <c r="G24209">
        <f>VLOOKUP(F24209,Sheet1!F:G,2,FALSE)</f>
        <v>0</v>
      </c>
      <c r="H24209">
        <f t="shared" si="768"/>
        <v>20</v>
      </c>
    </row>
    <row r="24210" spans="1:8" x14ac:dyDescent="0.25">
      <c r="A24210" t="s">
        <v>52</v>
      </c>
      <c r="B24210" t="s">
        <v>44</v>
      </c>
      <c r="C24210" t="s">
        <v>61</v>
      </c>
      <c r="D24210" t="s">
        <v>23</v>
      </c>
      <c r="E24210" t="str">
        <f t="shared" si="767"/>
        <v>N20</v>
      </c>
      <c r="F24210" t="str">
        <f>VLOOKUP(E24210,Sheet1!E:F,2,FALSE)</f>
        <v>Cedar Cottage</v>
      </c>
      <c r="G24210">
        <f>VLOOKUP(F24210,Sheet1!F:G,2,FALSE)</f>
        <v>0</v>
      </c>
      <c r="H24210">
        <f t="shared" si="768"/>
        <v>20</v>
      </c>
    </row>
    <row r="24211" spans="1:8" x14ac:dyDescent="0.25">
      <c r="A24211" t="s">
        <v>53</v>
      </c>
      <c r="B24211" t="s">
        <v>44</v>
      </c>
      <c r="C24211" t="s">
        <v>61</v>
      </c>
      <c r="D24211" t="s">
        <v>23</v>
      </c>
      <c r="E24211" t="str">
        <f t="shared" si="767"/>
        <v>N20</v>
      </c>
      <c r="F24211" t="str">
        <f>VLOOKUP(E24211,Sheet1!E:F,2,FALSE)</f>
        <v>Cedar Cottage</v>
      </c>
      <c r="G24211">
        <f>VLOOKUP(F24211,Sheet1!F:G,2,FALSE)</f>
        <v>0</v>
      </c>
      <c r="H24211">
        <f t="shared" si="768"/>
        <v>20</v>
      </c>
    </row>
    <row r="24212" spans="1:8" x14ac:dyDescent="0.25">
      <c r="A24212" t="s">
        <v>5</v>
      </c>
      <c r="B24212" t="s">
        <v>48</v>
      </c>
      <c r="C24212" t="s">
        <v>61</v>
      </c>
      <c r="D24212" t="s">
        <v>23</v>
      </c>
      <c r="E24212" t="str">
        <f t="shared" si="767"/>
        <v>N20</v>
      </c>
      <c r="F24212" t="str">
        <f>VLOOKUP(E24212,Sheet1!E:F,2,FALSE)</f>
        <v>Cedar Cottage</v>
      </c>
      <c r="G24212">
        <f>VLOOKUP(F24212,Sheet1!F:G,2,FALSE)</f>
        <v>0</v>
      </c>
      <c r="H24212">
        <f t="shared" si="768"/>
        <v>20</v>
      </c>
    </row>
    <row r="24213" spans="1:8" x14ac:dyDescent="0.25">
      <c r="A24213" t="s">
        <v>52</v>
      </c>
      <c r="B24213" t="s">
        <v>48</v>
      </c>
      <c r="C24213" t="s">
        <v>61</v>
      </c>
      <c r="D24213" t="s">
        <v>23</v>
      </c>
      <c r="E24213" t="str">
        <f t="shared" si="767"/>
        <v>N20</v>
      </c>
      <c r="F24213" t="str">
        <f>VLOOKUP(E24213,Sheet1!E:F,2,FALSE)</f>
        <v>Cedar Cottage</v>
      </c>
      <c r="G24213">
        <f>VLOOKUP(F24213,Sheet1!F:G,2,FALSE)</f>
        <v>0</v>
      </c>
      <c r="H24213">
        <f t="shared" si="768"/>
        <v>20</v>
      </c>
    </row>
    <row r="24214" spans="1:8" x14ac:dyDescent="0.25">
      <c r="A24214" t="s">
        <v>53</v>
      </c>
      <c r="B24214" t="s">
        <v>48</v>
      </c>
      <c r="C24214" t="s">
        <v>61</v>
      </c>
      <c r="D24214" t="s">
        <v>23</v>
      </c>
      <c r="E24214" t="str">
        <f t="shared" si="767"/>
        <v>N20</v>
      </c>
      <c r="F24214" t="str">
        <f>VLOOKUP(E24214,Sheet1!E:F,2,FALSE)</f>
        <v>Cedar Cottage</v>
      </c>
      <c r="G24214">
        <f>VLOOKUP(F24214,Sheet1!F:G,2,FALSE)</f>
        <v>0</v>
      </c>
      <c r="H24214">
        <f t="shared" si="768"/>
        <v>20</v>
      </c>
    </row>
    <row r="24215" spans="1:8" x14ac:dyDescent="0.25">
      <c r="A24215" t="s">
        <v>5</v>
      </c>
      <c r="B24215" t="s">
        <v>51</v>
      </c>
      <c r="C24215" t="s">
        <v>61</v>
      </c>
      <c r="D24215" t="s">
        <v>23</v>
      </c>
      <c r="E24215" t="str">
        <f t="shared" si="767"/>
        <v>N20</v>
      </c>
      <c r="F24215" t="str">
        <f>VLOOKUP(E24215,Sheet1!E:F,2,FALSE)</f>
        <v>Cedar Cottage</v>
      </c>
      <c r="G24215">
        <f>VLOOKUP(F24215,Sheet1!F:G,2,FALSE)</f>
        <v>0</v>
      </c>
      <c r="H24215">
        <f t="shared" si="768"/>
        <v>20</v>
      </c>
    </row>
    <row r="24216" spans="1:8" x14ac:dyDescent="0.25">
      <c r="A24216" t="s">
        <v>52</v>
      </c>
      <c r="B24216" t="s">
        <v>51</v>
      </c>
      <c r="C24216" t="s">
        <v>61</v>
      </c>
      <c r="D24216" t="s">
        <v>23</v>
      </c>
      <c r="E24216" t="str">
        <f t="shared" si="767"/>
        <v>N20</v>
      </c>
      <c r="F24216" t="str">
        <f>VLOOKUP(E24216,Sheet1!E:F,2,FALSE)</f>
        <v>Cedar Cottage</v>
      </c>
      <c r="G24216">
        <f>VLOOKUP(F24216,Sheet1!F:G,2,FALSE)</f>
        <v>0</v>
      </c>
      <c r="H24216">
        <f t="shared" si="768"/>
        <v>20</v>
      </c>
    </row>
    <row r="24217" spans="1:8" x14ac:dyDescent="0.25">
      <c r="A24217" t="s">
        <v>53</v>
      </c>
      <c r="B24217" t="s">
        <v>51</v>
      </c>
      <c r="C24217" t="s">
        <v>61</v>
      </c>
      <c r="D24217" t="s">
        <v>23</v>
      </c>
      <c r="E24217" t="str">
        <f t="shared" si="767"/>
        <v>N20</v>
      </c>
      <c r="F24217" t="str">
        <f>VLOOKUP(E24217,Sheet1!E:F,2,FALSE)</f>
        <v>Cedar Cottage</v>
      </c>
      <c r="G24217">
        <f>VLOOKUP(F24217,Sheet1!F:G,2,FALSE)</f>
        <v>0</v>
      </c>
      <c r="H24217">
        <f t="shared" si="768"/>
        <v>20</v>
      </c>
    </row>
    <row r="24218" spans="1:8" x14ac:dyDescent="0.25">
      <c r="A24218" t="s">
        <v>5</v>
      </c>
      <c r="B24218" t="s">
        <v>6</v>
      </c>
      <c r="C24218" t="s">
        <v>62</v>
      </c>
      <c r="D24218" t="s">
        <v>23</v>
      </c>
      <c r="E24218" t="str">
        <f t="shared" si="767"/>
        <v>N20</v>
      </c>
      <c r="F24218" t="str">
        <f>VLOOKUP(E24218,Sheet1!E:F,2,FALSE)</f>
        <v>Cedar Cottage</v>
      </c>
      <c r="G24218">
        <f>VLOOKUP(F24218,Sheet1!F:G,2,FALSE)</f>
        <v>0</v>
      </c>
      <c r="H24218">
        <f t="shared" si="768"/>
        <v>20</v>
      </c>
    </row>
    <row r="24219" spans="1:8" x14ac:dyDescent="0.25">
      <c r="A24219" t="s">
        <v>52</v>
      </c>
      <c r="B24219" t="s">
        <v>6</v>
      </c>
      <c r="C24219" t="s">
        <v>62</v>
      </c>
      <c r="D24219" t="s">
        <v>23</v>
      </c>
      <c r="E24219" t="str">
        <f t="shared" ref="E24219:E24282" si="769">"N"&amp;H24219</f>
        <v>N20</v>
      </c>
      <c r="F24219" t="str">
        <f>VLOOKUP(E24219,Sheet1!E:F,2,FALSE)</f>
        <v>Cedar Cottage</v>
      </c>
      <c r="G24219">
        <f>VLOOKUP(F24219,Sheet1!F:G,2,FALSE)</f>
        <v>0</v>
      </c>
      <c r="H24219">
        <f t="shared" si="768"/>
        <v>20</v>
      </c>
    </row>
    <row r="24220" spans="1:8" x14ac:dyDescent="0.25">
      <c r="A24220" t="s">
        <v>53</v>
      </c>
      <c r="B24220" t="s">
        <v>6</v>
      </c>
      <c r="C24220" t="s">
        <v>62</v>
      </c>
      <c r="D24220" t="s">
        <v>23</v>
      </c>
      <c r="E24220" t="str">
        <f t="shared" si="769"/>
        <v>N20</v>
      </c>
      <c r="F24220" t="str">
        <f>VLOOKUP(E24220,Sheet1!E:F,2,FALSE)</f>
        <v>Cedar Cottage</v>
      </c>
      <c r="G24220">
        <f>VLOOKUP(F24220,Sheet1!F:G,2,FALSE)</f>
        <v>0</v>
      </c>
      <c r="H24220">
        <f t="shared" si="768"/>
        <v>20</v>
      </c>
    </row>
    <row r="24221" spans="1:8" x14ac:dyDescent="0.25">
      <c r="A24221" t="s">
        <v>5</v>
      </c>
      <c r="B24221" t="s">
        <v>44</v>
      </c>
      <c r="C24221" t="s">
        <v>62</v>
      </c>
      <c r="D24221" t="s">
        <v>23</v>
      </c>
      <c r="E24221" t="str">
        <f t="shared" si="769"/>
        <v>N20</v>
      </c>
      <c r="F24221" t="str">
        <f>VLOOKUP(E24221,Sheet1!E:F,2,FALSE)</f>
        <v>Cedar Cottage</v>
      </c>
      <c r="G24221">
        <f>VLOOKUP(F24221,Sheet1!F:G,2,FALSE)</f>
        <v>0</v>
      </c>
      <c r="H24221">
        <f t="shared" si="768"/>
        <v>20</v>
      </c>
    </row>
    <row r="24222" spans="1:8" x14ac:dyDescent="0.25">
      <c r="A24222" t="s">
        <v>52</v>
      </c>
      <c r="B24222" t="s">
        <v>44</v>
      </c>
      <c r="C24222" t="s">
        <v>62</v>
      </c>
      <c r="D24222" t="s">
        <v>23</v>
      </c>
      <c r="E24222" t="str">
        <f t="shared" si="769"/>
        <v>N20</v>
      </c>
      <c r="F24222" t="str">
        <f>VLOOKUP(E24222,Sheet1!E:F,2,FALSE)</f>
        <v>Cedar Cottage</v>
      </c>
      <c r="G24222">
        <f>VLOOKUP(F24222,Sheet1!F:G,2,FALSE)</f>
        <v>0</v>
      </c>
      <c r="H24222">
        <f t="shared" si="768"/>
        <v>20</v>
      </c>
    </row>
    <row r="24223" spans="1:8" x14ac:dyDescent="0.25">
      <c r="A24223" t="s">
        <v>53</v>
      </c>
      <c r="B24223" t="s">
        <v>44</v>
      </c>
      <c r="C24223" t="s">
        <v>62</v>
      </c>
      <c r="D24223" t="s">
        <v>23</v>
      </c>
      <c r="E24223" t="str">
        <f t="shared" si="769"/>
        <v>N20</v>
      </c>
      <c r="F24223" t="str">
        <f>VLOOKUP(E24223,Sheet1!E:F,2,FALSE)</f>
        <v>Cedar Cottage</v>
      </c>
      <c r="G24223">
        <f>VLOOKUP(F24223,Sheet1!F:G,2,FALSE)</f>
        <v>0</v>
      </c>
      <c r="H24223">
        <f t="shared" si="768"/>
        <v>20</v>
      </c>
    </row>
    <row r="24224" spans="1:8" x14ac:dyDescent="0.25">
      <c r="A24224" t="s">
        <v>5</v>
      </c>
      <c r="B24224" t="s">
        <v>48</v>
      </c>
      <c r="C24224" t="s">
        <v>62</v>
      </c>
      <c r="D24224" t="s">
        <v>23</v>
      </c>
      <c r="E24224" t="str">
        <f t="shared" si="769"/>
        <v>N20</v>
      </c>
      <c r="F24224" t="str">
        <f>VLOOKUP(E24224,Sheet1!E:F,2,FALSE)</f>
        <v>Cedar Cottage</v>
      </c>
      <c r="G24224">
        <f>VLOOKUP(F24224,Sheet1!F:G,2,FALSE)</f>
        <v>0</v>
      </c>
      <c r="H24224">
        <f t="shared" si="768"/>
        <v>20</v>
      </c>
    </row>
    <row r="24225" spans="1:8" x14ac:dyDescent="0.25">
      <c r="A24225" t="s">
        <v>52</v>
      </c>
      <c r="B24225" t="s">
        <v>48</v>
      </c>
      <c r="C24225" t="s">
        <v>62</v>
      </c>
      <c r="D24225" t="s">
        <v>23</v>
      </c>
      <c r="E24225" t="str">
        <f t="shared" si="769"/>
        <v>N20</v>
      </c>
      <c r="F24225" t="str">
        <f>VLOOKUP(E24225,Sheet1!E:F,2,FALSE)</f>
        <v>Cedar Cottage</v>
      </c>
      <c r="G24225">
        <f>VLOOKUP(F24225,Sheet1!F:G,2,FALSE)</f>
        <v>0</v>
      </c>
      <c r="H24225">
        <f t="shared" si="768"/>
        <v>20</v>
      </c>
    </row>
    <row r="24226" spans="1:8" x14ac:dyDescent="0.25">
      <c r="A24226" t="s">
        <v>53</v>
      </c>
      <c r="B24226" t="s">
        <v>48</v>
      </c>
      <c r="C24226" t="s">
        <v>62</v>
      </c>
      <c r="D24226" t="s">
        <v>23</v>
      </c>
      <c r="E24226" t="str">
        <f t="shared" si="769"/>
        <v>N20</v>
      </c>
      <c r="F24226" t="str">
        <f>VLOOKUP(E24226,Sheet1!E:F,2,FALSE)</f>
        <v>Cedar Cottage</v>
      </c>
      <c r="G24226">
        <f>VLOOKUP(F24226,Sheet1!F:G,2,FALSE)</f>
        <v>0</v>
      </c>
      <c r="H24226">
        <f t="shared" si="768"/>
        <v>20</v>
      </c>
    </row>
    <row r="24227" spans="1:8" x14ac:dyDescent="0.25">
      <c r="A24227" t="s">
        <v>5</v>
      </c>
      <c r="B24227" t="s">
        <v>51</v>
      </c>
      <c r="C24227" t="s">
        <v>62</v>
      </c>
      <c r="D24227" t="s">
        <v>23</v>
      </c>
      <c r="E24227" t="str">
        <f t="shared" si="769"/>
        <v>N20</v>
      </c>
      <c r="F24227" t="str">
        <f>VLOOKUP(E24227,Sheet1!E:F,2,FALSE)</f>
        <v>Cedar Cottage</v>
      </c>
      <c r="G24227">
        <f>VLOOKUP(F24227,Sheet1!F:G,2,FALSE)</f>
        <v>0</v>
      </c>
      <c r="H24227">
        <f t="shared" si="768"/>
        <v>20</v>
      </c>
    </row>
    <row r="24228" spans="1:8" x14ac:dyDescent="0.25">
      <c r="A24228" t="s">
        <v>52</v>
      </c>
      <c r="B24228" t="s">
        <v>51</v>
      </c>
      <c r="C24228" t="s">
        <v>62</v>
      </c>
      <c r="D24228" t="s">
        <v>23</v>
      </c>
      <c r="E24228" t="str">
        <f t="shared" si="769"/>
        <v>N20</v>
      </c>
      <c r="F24228" t="str">
        <f>VLOOKUP(E24228,Sheet1!E:F,2,FALSE)</f>
        <v>Cedar Cottage</v>
      </c>
      <c r="G24228">
        <f>VLOOKUP(F24228,Sheet1!F:G,2,FALSE)</f>
        <v>0</v>
      </c>
      <c r="H24228">
        <f t="shared" si="768"/>
        <v>20</v>
      </c>
    </row>
    <row r="24229" spans="1:8" x14ac:dyDescent="0.25">
      <c r="A24229" t="s">
        <v>53</v>
      </c>
      <c r="B24229" t="s">
        <v>51</v>
      </c>
      <c r="C24229" t="s">
        <v>62</v>
      </c>
      <c r="D24229" t="s">
        <v>23</v>
      </c>
      <c r="E24229" t="str">
        <f t="shared" si="769"/>
        <v>N20</v>
      </c>
      <c r="F24229" t="str">
        <f>VLOOKUP(E24229,Sheet1!E:F,2,FALSE)</f>
        <v>Cedar Cottage</v>
      </c>
      <c r="G24229">
        <f>VLOOKUP(F24229,Sheet1!F:G,2,FALSE)</f>
        <v>0</v>
      </c>
      <c r="H24229">
        <f t="shared" si="768"/>
        <v>20</v>
      </c>
    </row>
    <row r="24230" spans="1:8" x14ac:dyDescent="0.25">
      <c r="A24230" t="s">
        <v>5</v>
      </c>
      <c r="B24230" t="s">
        <v>6</v>
      </c>
      <c r="C24230" t="s">
        <v>63</v>
      </c>
      <c r="D24230" t="s">
        <v>23</v>
      </c>
      <c r="E24230" t="str">
        <f t="shared" si="769"/>
        <v>N20</v>
      </c>
      <c r="F24230" t="str">
        <f>VLOOKUP(E24230,Sheet1!E:F,2,FALSE)</f>
        <v>Cedar Cottage</v>
      </c>
      <c r="G24230">
        <f>VLOOKUP(F24230,Sheet1!F:G,2,FALSE)</f>
        <v>0</v>
      </c>
      <c r="H24230">
        <f t="shared" si="768"/>
        <v>20</v>
      </c>
    </row>
    <row r="24231" spans="1:8" x14ac:dyDescent="0.25">
      <c r="A24231" t="s">
        <v>52</v>
      </c>
      <c r="B24231" t="s">
        <v>6</v>
      </c>
      <c r="C24231" t="s">
        <v>63</v>
      </c>
      <c r="D24231" t="s">
        <v>23</v>
      </c>
      <c r="E24231" t="str">
        <f t="shared" si="769"/>
        <v>N20</v>
      </c>
      <c r="F24231" t="str">
        <f>VLOOKUP(E24231,Sheet1!E:F,2,FALSE)</f>
        <v>Cedar Cottage</v>
      </c>
      <c r="G24231">
        <f>VLOOKUP(F24231,Sheet1!F:G,2,FALSE)</f>
        <v>0</v>
      </c>
      <c r="H24231">
        <f t="shared" si="768"/>
        <v>20</v>
      </c>
    </row>
    <row r="24232" spans="1:8" x14ac:dyDescent="0.25">
      <c r="A24232" t="s">
        <v>53</v>
      </c>
      <c r="B24232" t="s">
        <v>6</v>
      </c>
      <c r="C24232" t="s">
        <v>63</v>
      </c>
      <c r="D24232" t="s">
        <v>23</v>
      </c>
      <c r="E24232" t="str">
        <f t="shared" si="769"/>
        <v>N20</v>
      </c>
      <c r="F24232" t="str">
        <f>VLOOKUP(E24232,Sheet1!E:F,2,FALSE)</f>
        <v>Cedar Cottage</v>
      </c>
      <c r="G24232">
        <f>VLOOKUP(F24232,Sheet1!F:G,2,FALSE)</f>
        <v>0</v>
      </c>
      <c r="H24232">
        <f t="shared" si="768"/>
        <v>20</v>
      </c>
    </row>
    <row r="24233" spans="1:8" x14ac:dyDescent="0.25">
      <c r="A24233" t="s">
        <v>5</v>
      </c>
      <c r="B24233" t="s">
        <v>44</v>
      </c>
      <c r="C24233" t="s">
        <v>63</v>
      </c>
      <c r="D24233" t="s">
        <v>23</v>
      </c>
      <c r="E24233" t="str">
        <f t="shared" si="769"/>
        <v>N20</v>
      </c>
      <c r="F24233" t="str">
        <f>VLOOKUP(E24233,Sheet1!E:F,2,FALSE)</f>
        <v>Cedar Cottage</v>
      </c>
      <c r="G24233">
        <f>VLOOKUP(F24233,Sheet1!F:G,2,FALSE)</f>
        <v>0</v>
      </c>
      <c r="H24233">
        <f t="shared" si="768"/>
        <v>20</v>
      </c>
    </row>
    <row r="24234" spans="1:8" x14ac:dyDescent="0.25">
      <c r="A24234" t="s">
        <v>52</v>
      </c>
      <c r="B24234" t="s">
        <v>44</v>
      </c>
      <c r="C24234" t="s">
        <v>63</v>
      </c>
      <c r="D24234" t="s">
        <v>23</v>
      </c>
      <c r="E24234" t="str">
        <f t="shared" si="769"/>
        <v>N20</v>
      </c>
      <c r="F24234" t="str">
        <f>VLOOKUP(E24234,Sheet1!E:F,2,FALSE)</f>
        <v>Cedar Cottage</v>
      </c>
      <c r="G24234">
        <f>VLOOKUP(F24234,Sheet1!F:G,2,FALSE)</f>
        <v>0</v>
      </c>
      <c r="H24234">
        <f t="shared" si="768"/>
        <v>20</v>
      </c>
    </row>
    <row r="24235" spans="1:8" x14ac:dyDescent="0.25">
      <c r="A24235" t="s">
        <v>53</v>
      </c>
      <c r="B24235" t="s">
        <v>44</v>
      </c>
      <c r="C24235" t="s">
        <v>63</v>
      </c>
      <c r="D24235" t="s">
        <v>23</v>
      </c>
      <c r="E24235" t="str">
        <f t="shared" si="769"/>
        <v>N20</v>
      </c>
      <c r="F24235" t="str">
        <f>VLOOKUP(E24235,Sheet1!E:F,2,FALSE)</f>
        <v>Cedar Cottage</v>
      </c>
      <c r="G24235">
        <f>VLOOKUP(F24235,Sheet1!F:G,2,FALSE)</f>
        <v>0</v>
      </c>
      <c r="H24235">
        <f t="shared" si="768"/>
        <v>20</v>
      </c>
    </row>
    <row r="24236" spans="1:8" x14ac:dyDescent="0.25">
      <c r="A24236" t="s">
        <v>5</v>
      </c>
      <c r="B24236" t="s">
        <v>48</v>
      </c>
      <c r="C24236" t="s">
        <v>63</v>
      </c>
      <c r="D24236" t="s">
        <v>23</v>
      </c>
      <c r="E24236" t="str">
        <f t="shared" si="769"/>
        <v>N20</v>
      </c>
      <c r="F24236" t="str">
        <f>VLOOKUP(E24236,Sheet1!E:F,2,FALSE)</f>
        <v>Cedar Cottage</v>
      </c>
      <c r="G24236">
        <f>VLOOKUP(F24236,Sheet1!F:G,2,FALSE)</f>
        <v>0</v>
      </c>
      <c r="H24236">
        <f t="shared" si="768"/>
        <v>20</v>
      </c>
    </row>
    <row r="24237" spans="1:8" x14ac:dyDescent="0.25">
      <c r="A24237" t="s">
        <v>52</v>
      </c>
      <c r="B24237" t="s">
        <v>48</v>
      </c>
      <c r="C24237" t="s">
        <v>63</v>
      </c>
      <c r="D24237" t="s">
        <v>23</v>
      </c>
      <c r="E24237" t="str">
        <f t="shared" si="769"/>
        <v>N20</v>
      </c>
      <c r="F24237" t="str">
        <f>VLOOKUP(E24237,Sheet1!E:F,2,FALSE)</f>
        <v>Cedar Cottage</v>
      </c>
      <c r="G24237">
        <f>VLOOKUP(F24237,Sheet1!F:G,2,FALSE)</f>
        <v>0</v>
      </c>
      <c r="H24237">
        <f t="shared" si="768"/>
        <v>20</v>
      </c>
    </row>
    <row r="24238" spans="1:8" x14ac:dyDescent="0.25">
      <c r="A24238" t="s">
        <v>53</v>
      </c>
      <c r="B24238" t="s">
        <v>48</v>
      </c>
      <c r="C24238" t="s">
        <v>63</v>
      </c>
      <c r="D24238" t="s">
        <v>23</v>
      </c>
      <c r="E24238" t="str">
        <f t="shared" si="769"/>
        <v>N20</v>
      </c>
      <c r="F24238" t="str">
        <f>VLOOKUP(E24238,Sheet1!E:F,2,FALSE)</f>
        <v>Cedar Cottage</v>
      </c>
      <c r="G24238">
        <f>VLOOKUP(F24238,Sheet1!F:G,2,FALSE)</f>
        <v>0</v>
      </c>
      <c r="H24238">
        <f t="shared" si="768"/>
        <v>20</v>
      </c>
    </row>
    <row r="24239" spans="1:8" x14ac:dyDescent="0.25">
      <c r="A24239" t="s">
        <v>5</v>
      </c>
      <c r="B24239" t="s">
        <v>51</v>
      </c>
      <c r="C24239" t="s">
        <v>63</v>
      </c>
      <c r="D24239" t="s">
        <v>23</v>
      </c>
      <c r="E24239" t="str">
        <f t="shared" si="769"/>
        <v>N20</v>
      </c>
      <c r="F24239" t="str">
        <f>VLOOKUP(E24239,Sheet1!E:F,2,FALSE)</f>
        <v>Cedar Cottage</v>
      </c>
      <c r="G24239">
        <f>VLOOKUP(F24239,Sheet1!F:G,2,FALSE)</f>
        <v>0</v>
      </c>
      <c r="H24239">
        <f t="shared" si="768"/>
        <v>20</v>
      </c>
    </row>
    <row r="24240" spans="1:8" x14ac:dyDescent="0.25">
      <c r="A24240" t="s">
        <v>52</v>
      </c>
      <c r="B24240" t="s">
        <v>51</v>
      </c>
      <c r="C24240" t="s">
        <v>63</v>
      </c>
      <c r="D24240" t="s">
        <v>23</v>
      </c>
      <c r="E24240" t="str">
        <f t="shared" si="769"/>
        <v>N20</v>
      </c>
      <c r="F24240" t="str">
        <f>VLOOKUP(E24240,Sheet1!E:F,2,FALSE)</f>
        <v>Cedar Cottage</v>
      </c>
      <c r="G24240">
        <f>VLOOKUP(F24240,Sheet1!F:G,2,FALSE)</f>
        <v>0</v>
      </c>
      <c r="H24240">
        <f t="shared" si="768"/>
        <v>20</v>
      </c>
    </row>
    <row r="24241" spans="1:8" x14ac:dyDescent="0.25">
      <c r="A24241" t="s">
        <v>53</v>
      </c>
      <c r="B24241" t="s">
        <v>51</v>
      </c>
      <c r="C24241" t="s">
        <v>63</v>
      </c>
      <c r="D24241" t="s">
        <v>23</v>
      </c>
      <c r="E24241" t="str">
        <f t="shared" si="769"/>
        <v>N20</v>
      </c>
      <c r="F24241" t="str">
        <f>VLOOKUP(E24241,Sheet1!E:F,2,FALSE)</f>
        <v>Cedar Cottage</v>
      </c>
      <c r="G24241">
        <f>VLOOKUP(F24241,Sheet1!F:G,2,FALSE)</f>
        <v>0</v>
      </c>
      <c r="H24241">
        <f t="shared" si="768"/>
        <v>20</v>
      </c>
    </row>
    <row r="24242" spans="1:8" x14ac:dyDescent="0.25">
      <c r="A24242" t="s">
        <v>5</v>
      </c>
      <c r="B24242" t="s">
        <v>6</v>
      </c>
      <c r="C24242" t="s">
        <v>7</v>
      </c>
      <c r="D24242" t="s">
        <v>23</v>
      </c>
      <c r="E24242" t="str">
        <f t="shared" si="769"/>
        <v>N20</v>
      </c>
      <c r="F24242" t="str">
        <f>VLOOKUP(E24242,Sheet1!E:F,2,FALSE)</f>
        <v>Cedar Cottage</v>
      </c>
      <c r="G24242">
        <f>VLOOKUP(F24242,Sheet1!F:G,2,FALSE)</f>
        <v>0</v>
      </c>
      <c r="H24242">
        <f t="shared" si="768"/>
        <v>20</v>
      </c>
    </row>
    <row r="24243" spans="1:8" x14ac:dyDescent="0.25">
      <c r="A24243" t="s">
        <v>52</v>
      </c>
      <c r="B24243" t="s">
        <v>6</v>
      </c>
      <c r="C24243" t="s">
        <v>7</v>
      </c>
      <c r="D24243" t="s">
        <v>23</v>
      </c>
      <c r="E24243" t="str">
        <f t="shared" si="769"/>
        <v>N20</v>
      </c>
      <c r="F24243" t="str">
        <f>VLOOKUP(E24243,Sheet1!E:F,2,FALSE)</f>
        <v>Cedar Cottage</v>
      </c>
      <c r="G24243">
        <f>VLOOKUP(F24243,Sheet1!F:G,2,FALSE)</f>
        <v>0</v>
      </c>
      <c r="H24243">
        <f t="shared" si="768"/>
        <v>20</v>
      </c>
    </row>
    <row r="24244" spans="1:8" x14ac:dyDescent="0.25">
      <c r="A24244" t="s">
        <v>53</v>
      </c>
      <c r="B24244" t="s">
        <v>6</v>
      </c>
      <c r="C24244" t="s">
        <v>7</v>
      </c>
      <c r="D24244" t="s">
        <v>23</v>
      </c>
      <c r="E24244" t="str">
        <f t="shared" si="769"/>
        <v>N20</v>
      </c>
      <c r="F24244" t="str">
        <f>VLOOKUP(E24244,Sheet1!E:F,2,FALSE)</f>
        <v>Cedar Cottage</v>
      </c>
      <c r="G24244">
        <f>VLOOKUP(F24244,Sheet1!F:G,2,FALSE)</f>
        <v>0</v>
      </c>
      <c r="H24244">
        <f t="shared" si="768"/>
        <v>20</v>
      </c>
    </row>
    <row r="24245" spans="1:8" x14ac:dyDescent="0.25">
      <c r="A24245" t="s">
        <v>5</v>
      </c>
      <c r="B24245" t="s">
        <v>44</v>
      </c>
      <c r="C24245" t="s">
        <v>7</v>
      </c>
      <c r="D24245" t="s">
        <v>23</v>
      </c>
      <c r="E24245" t="str">
        <f t="shared" si="769"/>
        <v>N20</v>
      </c>
      <c r="F24245" t="str">
        <f>VLOOKUP(E24245,Sheet1!E:F,2,FALSE)</f>
        <v>Cedar Cottage</v>
      </c>
      <c r="G24245">
        <f>VLOOKUP(F24245,Sheet1!F:G,2,FALSE)</f>
        <v>0</v>
      </c>
      <c r="H24245">
        <f t="shared" si="768"/>
        <v>20</v>
      </c>
    </row>
    <row r="24246" spans="1:8" x14ac:dyDescent="0.25">
      <c r="A24246" t="s">
        <v>52</v>
      </c>
      <c r="B24246" t="s">
        <v>44</v>
      </c>
      <c r="C24246" t="s">
        <v>7</v>
      </c>
      <c r="D24246" t="s">
        <v>23</v>
      </c>
      <c r="E24246" t="str">
        <f t="shared" si="769"/>
        <v>N20</v>
      </c>
      <c r="F24246" t="str">
        <f>VLOOKUP(E24246,Sheet1!E:F,2,FALSE)</f>
        <v>Cedar Cottage</v>
      </c>
      <c r="G24246">
        <f>VLOOKUP(F24246,Sheet1!F:G,2,FALSE)</f>
        <v>0</v>
      </c>
      <c r="H24246">
        <f t="shared" si="768"/>
        <v>20</v>
      </c>
    </row>
    <row r="24247" spans="1:8" x14ac:dyDescent="0.25">
      <c r="A24247" t="s">
        <v>53</v>
      </c>
      <c r="B24247" t="s">
        <v>44</v>
      </c>
      <c r="C24247" t="s">
        <v>7</v>
      </c>
      <c r="D24247" t="s">
        <v>23</v>
      </c>
      <c r="E24247" t="str">
        <f t="shared" si="769"/>
        <v>N20</v>
      </c>
      <c r="F24247" t="str">
        <f>VLOOKUP(E24247,Sheet1!E:F,2,FALSE)</f>
        <v>Cedar Cottage</v>
      </c>
      <c r="G24247">
        <f>VLOOKUP(F24247,Sheet1!F:G,2,FALSE)</f>
        <v>0</v>
      </c>
      <c r="H24247">
        <f t="shared" si="768"/>
        <v>20</v>
      </c>
    </row>
    <row r="24248" spans="1:8" x14ac:dyDescent="0.25">
      <c r="A24248" t="s">
        <v>5</v>
      </c>
      <c r="B24248" t="s">
        <v>48</v>
      </c>
      <c r="C24248" t="s">
        <v>7</v>
      </c>
      <c r="D24248" t="s">
        <v>23</v>
      </c>
      <c r="E24248" t="str">
        <f t="shared" si="769"/>
        <v>N20</v>
      </c>
      <c r="F24248" t="str">
        <f>VLOOKUP(E24248,Sheet1!E:F,2,FALSE)</f>
        <v>Cedar Cottage</v>
      </c>
      <c r="G24248">
        <f>VLOOKUP(F24248,Sheet1!F:G,2,FALSE)</f>
        <v>0</v>
      </c>
      <c r="H24248">
        <f t="shared" si="768"/>
        <v>20</v>
      </c>
    </row>
    <row r="24249" spans="1:8" x14ac:dyDescent="0.25">
      <c r="A24249" t="s">
        <v>52</v>
      </c>
      <c r="B24249" t="s">
        <v>48</v>
      </c>
      <c r="C24249" t="s">
        <v>7</v>
      </c>
      <c r="D24249" t="s">
        <v>23</v>
      </c>
      <c r="E24249" t="str">
        <f t="shared" si="769"/>
        <v>N20</v>
      </c>
      <c r="F24249" t="str">
        <f>VLOOKUP(E24249,Sheet1!E:F,2,FALSE)</f>
        <v>Cedar Cottage</v>
      </c>
      <c r="G24249">
        <f>VLOOKUP(F24249,Sheet1!F:G,2,FALSE)</f>
        <v>0</v>
      </c>
      <c r="H24249">
        <f t="shared" si="768"/>
        <v>20</v>
      </c>
    </row>
    <row r="24250" spans="1:8" x14ac:dyDescent="0.25">
      <c r="A24250" t="s">
        <v>53</v>
      </c>
      <c r="B24250" t="s">
        <v>48</v>
      </c>
      <c r="C24250" t="s">
        <v>7</v>
      </c>
      <c r="D24250" t="s">
        <v>23</v>
      </c>
      <c r="E24250" t="str">
        <f t="shared" si="769"/>
        <v>N20</v>
      </c>
      <c r="F24250" t="str">
        <f>VLOOKUP(E24250,Sheet1!E:F,2,FALSE)</f>
        <v>Cedar Cottage</v>
      </c>
      <c r="G24250">
        <f>VLOOKUP(F24250,Sheet1!F:G,2,FALSE)</f>
        <v>0</v>
      </c>
      <c r="H24250">
        <f t="shared" si="768"/>
        <v>20</v>
      </c>
    </row>
    <row r="24251" spans="1:8" x14ac:dyDescent="0.25">
      <c r="A24251" t="s">
        <v>5</v>
      </c>
      <c r="B24251" t="s">
        <v>51</v>
      </c>
      <c r="C24251" t="s">
        <v>7</v>
      </c>
      <c r="D24251" t="s">
        <v>23</v>
      </c>
      <c r="E24251" t="str">
        <f t="shared" si="769"/>
        <v>N20</v>
      </c>
      <c r="F24251" t="str">
        <f>VLOOKUP(E24251,Sheet1!E:F,2,FALSE)</f>
        <v>Cedar Cottage</v>
      </c>
      <c r="G24251">
        <f>VLOOKUP(F24251,Sheet1!F:G,2,FALSE)</f>
        <v>0</v>
      </c>
      <c r="H24251">
        <f t="shared" si="768"/>
        <v>20</v>
      </c>
    </row>
    <row r="24252" spans="1:8" x14ac:dyDescent="0.25">
      <c r="A24252" t="s">
        <v>52</v>
      </c>
      <c r="B24252" t="s">
        <v>51</v>
      </c>
      <c r="C24252" t="s">
        <v>7</v>
      </c>
      <c r="D24252" t="s">
        <v>23</v>
      </c>
      <c r="E24252" t="str">
        <f t="shared" si="769"/>
        <v>N20</v>
      </c>
      <c r="F24252" t="str">
        <f>VLOOKUP(E24252,Sheet1!E:F,2,FALSE)</f>
        <v>Cedar Cottage</v>
      </c>
      <c r="G24252">
        <f>VLOOKUP(F24252,Sheet1!F:G,2,FALSE)</f>
        <v>0</v>
      </c>
      <c r="H24252">
        <f t="shared" si="768"/>
        <v>20</v>
      </c>
    </row>
    <row r="24253" spans="1:8" x14ac:dyDescent="0.25">
      <c r="A24253" t="s">
        <v>53</v>
      </c>
      <c r="B24253" t="s">
        <v>51</v>
      </c>
      <c r="C24253" t="s">
        <v>7</v>
      </c>
      <c r="D24253" t="s">
        <v>23</v>
      </c>
      <c r="E24253" t="str">
        <f t="shared" si="769"/>
        <v>N20</v>
      </c>
      <c r="F24253" t="str">
        <f>VLOOKUP(E24253,Sheet1!E:F,2,FALSE)</f>
        <v>Cedar Cottage</v>
      </c>
      <c r="G24253">
        <f>VLOOKUP(F24253,Sheet1!F:G,2,FALSE)</f>
        <v>0</v>
      </c>
      <c r="H24253">
        <f t="shared" si="768"/>
        <v>20</v>
      </c>
    </row>
    <row r="24254" spans="1:8" x14ac:dyDescent="0.25">
      <c r="A24254" t="s">
        <v>5</v>
      </c>
      <c r="B24254" t="s">
        <v>6</v>
      </c>
      <c r="C24254" t="s">
        <v>10</v>
      </c>
      <c r="D24254" t="s">
        <v>23</v>
      </c>
      <c r="E24254" t="str">
        <f t="shared" si="769"/>
        <v>N20</v>
      </c>
      <c r="F24254" t="str">
        <f>VLOOKUP(E24254,Sheet1!E:F,2,FALSE)</f>
        <v>Cedar Cottage</v>
      </c>
      <c r="G24254">
        <f>VLOOKUP(F24254,Sheet1!F:G,2,FALSE)</f>
        <v>0</v>
      </c>
      <c r="H24254">
        <f t="shared" si="768"/>
        <v>20</v>
      </c>
    </row>
    <row r="24255" spans="1:8" x14ac:dyDescent="0.25">
      <c r="A24255" t="s">
        <v>52</v>
      </c>
      <c r="B24255" t="s">
        <v>6</v>
      </c>
      <c r="C24255" t="s">
        <v>10</v>
      </c>
      <c r="D24255" t="s">
        <v>23</v>
      </c>
      <c r="E24255" t="str">
        <f t="shared" si="769"/>
        <v>N20</v>
      </c>
      <c r="F24255" t="str">
        <f>VLOOKUP(E24255,Sheet1!E:F,2,FALSE)</f>
        <v>Cedar Cottage</v>
      </c>
      <c r="G24255">
        <f>VLOOKUP(F24255,Sheet1!F:G,2,FALSE)</f>
        <v>0</v>
      </c>
      <c r="H24255">
        <f t="shared" si="768"/>
        <v>20</v>
      </c>
    </row>
    <row r="24256" spans="1:8" x14ac:dyDescent="0.25">
      <c r="A24256" t="s">
        <v>53</v>
      </c>
      <c r="B24256" t="s">
        <v>6</v>
      </c>
      <c r="C24256" t="s">
        <v>10</v>
      </c>
      <c r="D24256" t="s">
        <v>23</v>
      </c>
      <c r="E24256" t="str">
        <f t="shared" si="769"/>
        <v>N20</v>
      </c>
      <c r="F24256" t="str">
        <f>VLOOKUP(E24256,Sheet1!E:F,2,FALSE)</f>
        <v>Cedar Cottage</v>
      </c>
      <c r="G24256">
        <f>VLOOKUP(F24256,Sheet1!F:G,2,FALSE)</f>
        <v>0</v>
      </c>
      <c r="H24256">
        <f t="shared" si="768"/>
        <v>20</v>
      </c>
    </row>
    <row r="24257" spans="1:8" x14ac:dyDescent="0.25">
      <c r="A24257" t="s">
        <v>5</v>
      </c>
      <c r="B24257" t="s">
        <v>44</v>
      </c>
      <c r="C24257" t="s">
        <v>10</v>
      </c>
      <c r="D24257" t="s">
        <v>23</v>
      </c>
      <c r="E24257" t="str">
        <f t="shared" si="769"/>
        <v>N20</v>
      </c>
      <c r="F24257" t="str">
        <f>VLOOKUP(E24257,Sheet1!E:F,2,FALSE)</f>
        <v>Cedar Cottage</v>
      </c>
      <c r="G24257">
        <f>VLOOKUP(F24257,Sheet1!F:G,2,FALSE)</f>
        <v>0</v>
      </c>
      <c r="H24257">
        <f t="shared" si="768"/>
        <v>20</v>
      </c>
    </row>
    <row r="24258" spans="1:8" x14ac:dyDescent="0.25">
      <c r="A24258" t="s">
        <v>52</v>
      </c>
      <c r="B24258" t="s">
        <v>44</v>
      </c>
      <c r="C24258" t="s">
        <v>10</v>
      </c>
      <c r="D24258" t="s">
        <v>23</v>
      </c>
      <c r="E24258" t="str">
        <f t="shared" si="769"/>
        <v>N20</v>
      </c>
      <c r="F24258" t="str">
        <f>VLOOKUP(E24258,Sheet1!E:F,2,FALSE)</f>
        <v>Cedar Cottage</v>
      </c>
      <c r="G24258">
        <f>VLOOKUP(F24258,Sheet1!F:G,2,FALSE)</f>
        <v>0</v>
      </c>
      <c r="H24258">
        <f t="shared" si="768"/>
        <v>20</v>
      </c>
    </row>
    <row r="24259" spans="1:8" x14ac:dyDescent="0.25">
      <c r="A24259" t="s">
        <v>53</v>
      </c>
      <c r="B24259" t="s">
        <v>44</v>
      </c>
      <c r="C24259" t="s">
        <v>10</v>
      </c>
      <c r="D24259" t="s">
        <v>23</v>
      </c>
      <c r="E24259" t="str">
        <f t="shared" si="769"/>
        <v>N20</v>
      </c>
      <c r="F24259" t="str">
        <f>VLOOKUP(E24259,Sheet1!E:F,2,FALSE)</f>
        <v>Cedar Cottage</v>
      </c>
      <c r="G24259">
        <f>VLOOKUP(F24259,Sheet1!F:G,2,FALSE)</f>
        <v>0</v>
      </c>
      <c r="H24259">
        <f t="shared" si="768"/>
        <v>20</v>
      </c>
    </row>
    <row r="24260" spans="1:8" x14ac:dyDescent="0.25">
      <c r="A24260" t="s">
        <v>5</v>
      </c>
      <c r="B24260" t="s">
        <v>48</v>
      </c>
      <c r="C24260" t="s">
        <v>10</v>
      </c>
      <c r="D24260" t="s">
        <v>23</v>
      </c>
      <c r="E24260" t="str">
        <f t="shared" si="769"/>
        <v>N20</v>
      </c>
      <c r="F24260" t="str">
        <f>VLOOKUP(E24260,Sheet1!E:F,2,FALSE)</f>
        <v>Cedar Cottage</v>
      </c>
      <c r="G24260">
        <f>VLOOKUP(F24260,Sheet1!F:G,2,FALSE)</f>
        <v>0</v>
      </c>
      <c r="H24260">
        <f t="shared" si="768"/>
        <v>20</v>
      </c>
    </row>
    <row r="24261" spans="1:8" x14ac:dyDescent="0.25">
      <c r="A24261" t="s">
        <v>52</v>
      </c>
      <c r="B24261" t="s">
        <v>48</v>
      </c>
      <c r="C24261" t="s">
        <v>10</v>
      </c>
      <c r="D24261" t="s">
        <v>23</v>
      </c>
      <c r="E24261" t="str">
        <f t="shared" si="769"/>
        <v>N20</v>
      </c>
      <c r="F24261" t="str">
        <f>VLOOKUP(E24261,Sheet1!E:F,2,FALSE)</f>
        <v>Cedar Cottage</v>
      </c>
      <c r="G24261">
        <f>VLOOKUP(F24261,Sheet1!F:G,2,FALSE)</f>
        <v>0</v>
      </c>
      <c r="H24261">
        <f t="shared" si="768"/>
        <v>20</v>
      </c>
    </row>
    <row r="24262" spans="1:8" x14ac:dyDescent="0.25">
      <c r="A24262" t="s">
        <v>53</v>
      </c>
      <c r="B24262" t="s">
        <v>48</v>
      </c>
      <c r="C24262" t="s">
        <v>10</v>
      </c>
      <c r="D24262" t="s">
        <v>23</v>
      </c>
      <c r="E24262" t="str">
        <f t="shared" si="769"/>
        <v>N20</v>
      </c>
      <c r="F24262" t="str">
        <f>VLOOKUP(E24262,Sheet1!E:F,2,FALSE)</f>
        <v>Cedar Cottage</v>
      </c>
      <c r="G24262">
        <f>VLOOKUP(F24262,Sheet1!F:G,2,FALSE)</f>
        <v>0</v>
      </c>
      <c r="H24262">
        <f t="shared" si="768"/>
        <v>20</v>
      </c>
    </row>
    <row r="24263" spans="1:8" x14ac:dyDescent="0.25">
      <c r="A24263" t="s">
        <v>5</v>
      </c>
      <c r="B24263" t="s">
        <v>51</v>
      </c>
      <c r="C24263" t="s">
        <v>10</v>
      </c>
      <c r="D24263" t="s">
        <v>23</v>
      </c>
      <c r="E24263" t="str">
        <f t="shared" si="769"/>
        <v>N20</v>
      </c>
      <c r="F24263" t="str">
        <f>VLOOKUP(E24263,Sheet1!E:F,2,FALSE)</f>
        <v>Cedar Cottage</v>
      </c>
      <c r="G24263">
        <f>VLOOKUP(F24263,Sheet1!F:G,2,FALSE)</f>
        <v>0</v>
      </c>
      <c r="H24263">
        <f t="shared" ref="H24263:H24326" si="770">IF(H24262="start",1,IF(I24263="start",H24262+1,H24262))</f>
        <v>20</v>
      </c>
    </row>
    <row r="24264" spans="1:8" x14ac:dyDescent="0.25">
      <c r="A24264" t="s">
        <v>52</v>
      </c>
      <c r="B24264" t="s">
        <v>51</v>
      </c>
      <c r="C24264" t="s">
        <v>10</v>
      </c>
      <c r="D24264" t="s">
        <v>23</v>
      </c>
      <c r="E24264" t="str">
        <f t="shared" si="769"/>
        <v>N20</v>
      </c>
      <c r="F24264" t="str">
        <f>VLOOKUP(E24264,Sheet1!E:F,2,FALSE)</f>
        <v>Cedar Cottage</v>
      </c>
      <c r="G24264">
        <f>VLOOKUP(F24264,Sheet1!F:G,2,FALSE)</f>
        <v>0</v>
      </c>
      <c r="H24264">
        <f t="shared" si="770"/>
        <v>20</v>
      </c>
    </row>
    <row r="24265" spans="1:8" x14ac:dyDescent="0.25">
      <c r="A24265" t="s">
        <v>53</v>
      </c>
      <c r="B24265" t="s">
        <v>51</v>
      </c>
      <c r="C24265" t="s">
        <v>10</v>
      </c>
      <c r="D24265" t="s">
        <v>23</v>
      </c>
      <c r="E24265" t="str">
        <f t="shared" si="769"/>
        <v>N20</v>
      </c>
      <c r="F24265" t="str">
        <f>VLOOKUP(E24265,Sheet1!E:F,2,FALSE)</f>
        <v>Cedar Cottage</v>
      </c>
      <c r="G24265">
        <f>VLOOKUP(F24265,Sheet1!F:G,2,FALSE)</f>
        <v>0</v>
      </c>
      <c r="H24265">
        <f t="shared" si="770"/>
        <v>20</v>
      </c>
    </row>
    <row r="24266" spans="1:8" x14ac:dyDescent="0.25">
      <c r="A24266" t="s">
        <v>5</v>
      </c>
      <c r="B24266" t="s">
        <v>6</v>
      </c>
      <c r="C24266" t="s">
        <v>11</v>
      </c>
      <c r="D24266" t="s">
        <v>23</v>
      </c>
      <c r="E24266" t="str">
        <f t="shared" si="769"/>
        <v>N20</v>
      </c>
      <c r="F24266" t="str">
        <f>VLOOKUP(E24266,Sheet1!E:F,2,FALSE)</f>
        <v>Cedar Cottage</v>
      </c>
      <c r="G24266">
        <f>VLOOKUP(F24266,Sheet1!F:G,2,FALSE)</f>
        <v>0</v>
      </c>
      <c r="H24266">
        <f t="shared" si="770"/>
        <v>20</v>
      </c>
    </row>
    <row r="24267" spans="1:8" x14ac:dyDescent="0.25">
      <c r="A24267" t="s">
        <v>52</v>
      </c>
      <c r="B24267" t="s">
        <v>6</v>
      </c>
      <c r="C24267" t="s">
        <v>11</v>
      </c>
      <c r="D24267" t="s">
        <v>23</v>
      </c>
      <c r="E24267" t="str">
        <f t="shared" si="769"/>
        <v>N20</v>
      </c>
      <c r="F24267" t="str">
        <f>VLOOKUP(E24267,Sheet1!E:F,2,FALSE)</f>
        <v>Cedar Cottage</v>
      </c>
      <c r="G24267">
        <f>VLOOKUP(F24267,Sheet1!F:G,2,FALSE)</f>
        <v>0</v>
      </c>
      <c r="H24267">
        <f t="shared" si="770"/>
        <v>20</v>
      </c>
    </row>
    <row r="24268" spans="1:8" x14ac:dyDescent="0.25">
      <c r="A24268" t="s">
        <v>53</v>
      </c>
      <c r="B24268" t="s">
        <v>6</v>
      </c>
      <c r="C24268" t="s">
        <v>11</v>
      </c>
      <c r="D24268" t="s">
        <v>23</v>
      </c>
      <c r="E24268" t="str">
        <f t="shared" si="769"/>
        <v>N20</v>
      </c>
      <c r="F24268" t="str">
        <f>VLOOKUP(E24268,Sheet1!E:F,2,FALSE)</f>
        <v>Cedar Cottage</v>
      </c>
      <c r="G24268">
        <f>VLOOKUP(F24268,Sheet1!F:G,2,FALSE)</f>
        <v>0</v>
      </c>
      <c r="H24268">
        <f t="shared" si="770"/>
        <v>20</v>
      </c>
    </row>
    <row r="24269" spans="1:8" x14ac:dyDescent="0.25">
      <c r="A24269" t="s">
        <v>5</v>
      </c>
      <c r="B24269" t="s">
        <v>44</v>
      </c>
      <c r="C24269" t="s">
        <v>11</v>
      </c>
      <c r="D24269" t="s">
        <v>23</v>
      </c>
      <c r="E24269" t="str">
        <f t="shared" si="769"/>
        <v>N20</v>
      </c>
      <c r="F24269" t="str">
        <f>VLOOKUP(E24269,Sheet1!E:F,2,FALSE)</f>
        <v>Cedar Cottage</v>
      </c>
      <c r="G24269">
        <f>VLOOKUP(F24269,Sheet1!F:G,2,FALSE)</f>
        <v>0</v>
      </c>
      <c r="H24269">
        <f t="shared" si="770"/>
        <v>20</v>
      </c>
    </row>
    <row r="24270" spans="1:8" x14ac:dyDescent="0.25">
      <c r="A24270" t="s">
        <v>52</v>
      </c>
      <c r="B24270" t="s">
        <v>44</v>
      </c>
      <c r="C24270" t="s">
        <v>11</v>
      </c>
      <c r="D24270" t="s">
        <v>23</v>
      </c>
      <c r="E24270" t="str">
        <f t="shared" si="769"/>
        <v>N20</v>
      </c>
      <c r="F24270" t="str">
        <f>VLOOKUP(E24270,Sheet1!E:F,2,FALSE)</f>
        <v>Cedar Cottage</v>
      </c>
      <c r="G24270">
        <f>VLOOKUP(F24270,Sheet1!F:G,2,FALSE)</f>
        <v>0</v>
      </c>
      <c r="H24270">
        <f t="shared" si="770"/>
        <v>20</v>
      </c>
    </row>
    <row r="24271" spans="1:8" x14ac:dyDescent="0.25">
      <c r="A24271" t="s">
        <v>53</v>
      </c>
      <c r="B24271" t="s">
        <v>44</v>
      </c>
      <c r="C24271" t="s">
        <v>11</v>
      </c>
      <c r="D24271" t="s">
        <v>23</v>
      </c>
      <c r="E24271" t="str">
        <f t="shared" si="769"/>
        <v>N20</v>
      </c>
      <c r="F24271" t="str">
        <f>VLOOKUP(E24271,Sheet1!E:F,2,FALSE)</f>
        <v>Cedar Cottage</v>
      </c>
      <c r="G24271">
        <f>VLOOKUP(F24271,Sheet1!F:G,2,FALSE)</f>
        <v>0</v>
      </c>
      <c r="H24271">
        <f t="shared" si="770"/>
        <v>20</v>
      </c>
    </row>
    <row r="24272" spans="1:8" x14ac:dyDescent="0.25">
      <c r="A24272" t="s">
        <v>5</v>
      </c>
      <c r="B24272" t="s">
        <v>48</v>
      </c>
      <c r="C24272" t="s">
        <v>11</v>
      </c>
      <c r="D24272" t="s">
        <v>23</v>
      </c>
      <c r="E24272" t="str">
        <f t="shared" si="769"/>
        <v>N20</v>
      </c>
      <c r="F24272" t="str">
        <f>VLOOKUP(E24272,Sheet1!E:F,2,FALSE)</f>
        <v>Cedar Cottage</v>
      </c>
      <c r="G24272">
        <f>VLOOKUP(F24272,Sheet1!F:G,2,FALSE)</f>
        <v>0</v>
      </c>
      <c r="H24272">
        <f t="shared" si="770"/>
        <v>20</v>
      </c>
    </row>
    <row r="24273" spans="1:8" x14ac:dyDescent="0.25">
      <c r="A24273" t="s">
        <v>52</v>
      </c>
      <c r="B24273" t="s">
        <v>48</v>
      </c>
      <c r="C24273" t="s">
        <v>11</v>
      </c>
      <c r="D24273" t="s">
        <v>23</v>
      </c>
      <c r="E24273" t="str">
        <f t="shared" si="769"/>
        <v>N20</v>
      </c>
      <c r="F24273" t="str">
        <f>VLOOKUP(E24273,Sheet1!E:F,2,FALSE)</f>
        <v>Cedar Cottage</v>
      </c>
      <c r="G24273">
        <f>VLOOKUP(F24273,Sheet1!F:G,2,FALSE)</f>
        <v>0</v>
      </c>
      <c r="H24273">
        <f t="shared" si="770"/>
        <v>20</v>
      </c>
    </row>
    <row r="24274" spans="1:8" x14ac:dyDescent="0.25">
      <c r="A24274" t="s">
        <v>53</v>
      </c>
      <c r="B24274" t="s">
        <v>48</v>
      </c>
      <c r="C24274" t="s">
        <v>11</v>
      </c>
      <c r="D24274" t="s">
        <v>23</v>
      </c>
      <c r="E24274" t="str">
        <f t="shared" si="769"/>
        <v>N20</v>
      </c>
      <c r="F24274" t="str">
        <f>VLOOKUP(E24274,Sheet1!E:F,2,FALSE)</f>
        <v>Cedar Cottage</v>
      </c>
      <c r="G24274">
        <f>VLOOKUP(F24274,Sheet1!F:G,2,FALSE)</f>
        <v>0</v>
      </c>
      <c r="H24274">
        <f t="shared" si="770"/>
        <v>20</v>
      </c>
    </row>
    <row r="24275" spans="1:8" x14ac:dyDescent="0.25">
      <c r="A24275" t="s">
        <v>5</v>
      </c>
      <c r="B24275" t="s">
        <v>51</v>
      </c>
      <c r="C24275" t="s">
        <v>11</v>
      </c>
      <c r="D24275" t="s">
        <v>23</v>
      </c>
      <c r="E24275" t="str">
        <f t="shared" si="769"/>
        <v>N20</v>
      </c>
      <c r="F24275" t="str">
        <f>VLOOKUP(E24275,Sheet1!E:F,2,FALSE)</f>
        <v>Cedar Cottage</v>
      </c>
      <c r="G24275">
        <f>VLOOKUP(F24275,Sheet1!F:G,2,FALSE)</f>
        <v>0</v>
      </c>
      <c r="H24275">
        <f t="shared" si="770"/>
        <v>20</v>
      </c>
    </row>
    <row r="24276" spans="1:8" x14ac:dyDescent="0.25">
      <c r="A24276" t="s">
        <v>52</v>
      </c>
      <c r="B24276" t="s">
        <v>51</v>
      </c>
      <c r="C24276" t="s">
        <v>11</v>
      </c>
      <c r="D24276" t="s">
        <v>23</v>
      </c>
      <c r="E24276" t="str">
        <f t="shared" si="769"/>
        <v>N20</v>
      </c>
      <c r="F24276" t="str">
        <f>VLOOKUP(E24276,Sheet1!E:F,2,FALSE)</f>
        <v>Cedar Cottage</v>
      </c>
      <c r="G24276">
        <f>VLOOKUP(F24276,Sheet1!F:G,2,FALSE)</f>
        <v>0</v>
      </c>
      <c r="H24276">
        <f t="shared" si="770"/>
        <v>20</v>
      </c>
    </row>
    <row r="24277" spans="1:8" x14ac:dyDescent="0.25">
      <c r="A24277" t="s">
        <v>53</v>
      </c>
      <c r="B24277" t="s">
        <v>51</v>
      </c>
      <c r="C24277" t="s">
        <v>11</v>
      </c>
      <c r="D24277" t="s">
        <v>23</v>
      </c>
      <c r="E24277" t="str">
        <f t="shared" si="769"/>
        <v>N20</v>
      </c>
      <c r="F24277" t="str">
        <f>VLOOKUP(E24277,Sheet1!E:F,2,FALSE)</f>
        <v>Cedar Cottage</v>
      </c>
      <c r="G24277">
        <f>VLOOKUP(F24277,Sheet1!F:G,2,FALSE)</f>
        <v>0</v>
      </c>
      <c r="H24277">
        <f t="shared" si="770"/>
        <v>20</v>
      </c>
    </row>
    <row r="24278" spans="1:8" x14ac:dyDescent="0.25">
      <c r="A24278" t="s">
        <v>5</v>
      </c>
      <c r="B24278" t="s">
        <v>6</v>
      </c>
      <c r="C24278" t="s">
        <v>12</v>
      </c>
      <c r="D24278" t="s">
        <v>23</v>
      </c>
      <c r="E24278" t="str">
        <f t="shared" si="769"/>
        <v>N20</v>
      </c>
      <c r="F24278" t="str">
        <f>VLOOKUP(E24278,Sheet1!E:F,2,FALSE)</f>
        <v>Cedar Cottage</v>
      </c>
      <c r="G24278">
        <f>VLOOKUP(F24278,Sheet1!F:G,2,FALSE)</f>
        <v>0</v>
      </c>
      <c r="H24278">
        <f t="shared" si="770"/>
        <v>20</v>
      </c>
    </row>
    <row r="24279" spans="1:8" x14ac:dyDescent="0.25">
      <c r="A24279" t="s">
        <v>52</v>
      </c>
      <c r="B24279" t="s">
        <v>6</v>
      </c>
      <c r="C24279" t="s">
        <v>12</v>
      </c>
      <c r="D24279" t="s">
        <v>23</v>
      </c>
      <c r="E24279" t="str">
        <f t="shared" si="769"/>
        <v>N20</v>
      </c>
      <c r="F24279" t="str">
        <f>VLOOKUP(E24279,Sheet1!E:F,2,FALSE)</f>
        <v>Cedar Cottage</v>
      </c>
      <c r="G24279">
        <f>VLOOKUP(F24279,Sheet1!F:G,2,FALSE)</f>
        <v>0</v>
      </c>
      <c r="H24279">
        <f t="shared" si="770"/>
        <v>20</v>
      </c>
    </row>
    <row r="24280" spans="1:8" x14ac:dyDescent="0.25">
      <c r="A24280" t="s">
        <v>53</v>
      </c>
      <c r="B24280" t="s">
        <v>6</v>
      </c>
      <c r="C24280" t="s">
        <v>12</v>
      </c>
      <c r="D24280" t="s">
        <v>23</v>
      </c>
      <c r="E24280" t="str">
        <f t="shared" si="769"/>
        <v>N20</v>
      </c>
      <c r="F24280" t="str">
        <f>VLOOKUP(E24280,Sheet1!E:F,2,FALSE)</f>
        <v>Cedar Cottage</v>
      </c>
      <c r="G24280">
        <f>VLOOKUP(F24280,Sheet1!F:G,2,FALSE)</f>
        <v>0</v>
      </c>
      <c r="H24280">
        <f t="shared" si="770"/>
        <v>20</v>
      </c>
    </row>
    <row r="24281" spans="1:8" x14ac:dyDescent="0.25">
      <c r="A24281" t="s">
        <v>5</v>
      </c>
      <c r="B24281" t="s">
        <v>44</v>
      </c>
      <c r="C24281" t="s">
        <v>12</v>
      </c>
      <c r="D24281" t="s">
        <v>23</v>
      </c>
      <c r="E24281" t="str">
        <f t="shared" si="769"/>
        <v>N20</v>
      </c>
      <c r="F24281" t="str">
        <f>VLOOKUP(E24281,Sheet1!E:F,2,FALSE)</f>
        <v>Cedar Cottage</v>
      </c>
      <c r="G24281">
        <f>VLOOKUP(F24281,Sheet1!F:G,2,FALSE)</f>
        <v>0</v>
      </c>
      <c r="H24281">
        <f t="shared" si="770"/>
        <v>20</v>
      </c>
    </row>
    <row r="24282" spans="1:8" x14ac:dyDescent="0.25">
      <c r="A24282" t="s">
        <v>52</v>
      </c>
      <c r="B24282" t="s">
        <v>44</v>
      </c>
      <c r="C24282" t="s">
        <v>12</v>
      </c>
      <c r="D24282" t="s">
        <v>23</v>
      </c>
      <c r="E24282" t="str">
        <f t="shared" si="769"/>
        <v>N20</v>
      </c>
      <c r="F24282" t="str">
        <f>VLOOKUP(E24282,Sheet1!E:F,2,FALSE)</f>
        <v>Cedar Cottage</v>
      </c>
      <c r="G24282">
        <f>VLOOKUP(F24282,Sheet1!F:G,2,FALSE)</f>
        <v>0</v>
      </c>
      <c r="H24282">
        <f t="shared" si="770"/>
        <v>20</v>
      </c>
    </row>
    <row r="24283" spans="1:8" x14ac:dyDescent="0.25">
      <c r="A24283" t="s">
        <v>53</v>
      </c>
      <c r="B24283" t="s">
        <v>44</v>
      </c>
      <c r="C24283" t="s">
        <v>12</v>
      </c>
      <c r="D24283" t="s">
        <v>23</v>
      </c>
      <c r="E24283" t="str">
        <f t="shared" ref="E24283:E24346" si="771">"N"&amp;H24283</f>
        <v>N20</v>
      </c>
      <c r="F24283" t="str">
        <f>VLOOKUP(E24283,Sheet1!E:F,2,FALSE)</f>
        <v>Cedar Cottage</v>
      </c>
      <c r="G24283">
        <f>VLOOKUP(F24283,Sheet1!F:G,2,FALSE)</f>
        <v>0</v>
      </c>
      <c r="H24283">
        <f t="shared" si="770"/>
        <v>20</v>
      </c>
    </row>
    <row r="24284" spans="1:8" x14ac:dyDescent="0.25">
      <c r="A24284" t="s">
        <v>5</v>
      </c>
      <c r="B24284" t="s">
        <v>48</v>
      </c>
      <c r="C24284" t="s">
        <v>12</v>
      </c>
      <c r="D24284" t="s">
        <v>23</v>
      </c>
      <c r="E24284" t="str">
        <f t="shared" si="771"/>
        <v>N20</v>
      </c>
      <c r="F24284" t="str">
        <f>VLOOKUP(E24284,Sheet1!E:F,2,FALSE)</f>
        <v>Cedar Cottage</v>
      </c>
      <c r="G24284">
        <f>VLOOKUP(F24284,Sheet1!F:G,2,FALSE)</f>
        <v>0</v>
      </c>
      <c r="H24284">
        <f t="shared" si="770"/>
        <v>20</v>
      </c>
    </row>
    <row r="24285" spans="1:8" x14ac:dyDescent="0.25">
      <c r="A24285" t="s">
        <v>52</v>
      </c>
      <c r="B24285" t="s">
        <v>48</v>
      </c>
      <c r="C24285" t="s">
        <v>12</v>
      </c>
      <c r="D24285" t="s">
        <v>23</v>
      </c>
      <c r="E24285" t="str">
        <f t="shared" si="771"/>
        <v>N20</v>
      </c>
      <c r="F24285" t="str">
        <f>VLOOKUP(E24285,Sheet1!E:F,2,FALSE)</f>
        <v>Cedar Cottage</v>
      </c>
      <c r="G24285">
        <f>VLOOKUP(F24285,Sheet1!F:G,2,FALSE)</f>
        <v>0</v>
      </c>
      <c r="H24285">
        <f t="shared" si="770"/>
        <v>20</v>
      </c>
    </row>
    <row r="24286" spans="1:8" x14ac:dyDescent="0.25">
      <c r="A24286" t="s">
        <v>53</v>
      </c>
      <c r="B24286" t="s">
        <v>48</v>
      </c>
      <c r="C24286" t="s">
        <v>12</v>
      </c>
      <c r="D24286" t="s">
        <v>23</v>
      </c>
      <c r="E24286" t="str">
        <f t="shared" si="771"/>
        <v>N20</v>
      </c>
      <c r="F24286" t="str">
        <f>VLOOKUP(E24286,Sheet1!E:F,2,FALSE)</f>
        <v>Cedar Cottage</v>
      </c>
      <c r="G24286">
        <f>VLOOKUP(F24286,Sheet1!F:G,2,FALSE)</f>
        <v>0</v>
      </c>
      <c r="H24286">
        <f t="shared" si="770"/>
        <v>20</v>
      </c>
    </row>
    <row r="24287" spans="1:8" x14ac:dyDescent="0.25">
      <c r="A24287" t="s">
        <v>5</v>
      </c>
      <c r="B24287" t="s">
        <v>51</v>
      </c>
      <c r="C24287" t="s">
        <v>12</v>
      </c>
      <c r="D24287" t="s">
        <v>23</v>
      </c>
      <c r="E24287" t="str">
        <f t="shared" si="771"/>
        <v>N20</v>
      </c>
      <c r="F24287" t="str">
        <f>VLOOKUP(E24287,Sheet1!E:F,2,FALSE)</f>
        <v>Cedar Cottage</v>
      </c>
      <c r="G24287">
        <f>VLOOKUP(F24287,Sheet1!F:G,2,FALSE)</f>
        <v>0</v>
      </c>
      <c r="H24287">
        <f t="shared" si="770"/>
        <v>20</v>
      </c>
    </row>
    <row r="24288" spans="1:8" x14ac:dyDescent="0.25">
      <c r="A24288" t="s">
        <v>52</v>
      </c>
      <c r="B24288" t="s">
        <v>51</v>
      </c>
      <c r="C24288" t="s">
        <v>12</v>
      </c>
      <c r="D24288" t="s">
        <v>23</v>
      </c>
      <c r="E24288" t="str">
        <f t="shared" si="771"/>
        <v>N20</v>
      </c>
      <c r="F24288" t="str">
        <f>VLOOKUP(E24288,Sheet1!E:F,2,FALSE)</f>
        <v>Cedar Cottage</v>
      </c>
      <c r="G24288">
        <f>VLOOKUP(F24288,Sheet1!F:G,2,FALSE)</f>
        <v>0</v>
      </c>
      <c r="H24288">
        <f t="shared" si="770"/>
        <v>20</v>
      </c>
    </row>
    <row r="24289" spans="1:8" x14ac:dyDescent="0.25">
      <c r="A24289" t="s">
        <v>53</v>
      </c>
      <c r="B24289" t="s">
        <v>51</v>
      </c>
      <c r="C24289" t="s">
        <v>12</v>
      </c>
      <c r="D24289" t="s">
        <v>23</v>
      </c>
      <c r="E24289" t="str">
        <f t="shared" si="771"/>
        <v>N20</v>
      </c>
      <c r="F24289" t="str">
        <f>VLOOKUP(E24289,Sheet1!E:F,2,FALSE)</f>
        <v>Cedar Cottage</v>
      </c>
      <c r="G24289">
        <f>VLOOKUP(F24289,Sheet1!F:G,2,FALSE)</f>
        <v>0</v>
      </c>
      <c r="H24289">
        <f t="shared" si="770"/>
        <v>20</v>
      </c>
    </row>
    <row r="24290" spans="1:8" x14ac:dyDescent="0.25">
      <c r="A24290" t="s">
        <v>5</v>
      </c>
      <c r="B24290" t="s">
        <v>6</v>
      </c>
      <c r="C24290" t="s">
        <v>13</v>
      </c>
      <c r="D24290" t="s">
        <v>23</v>
      </c>
      <c r="E24290" t="str">
        <f t="shared" si="771"/>
        <v>N20</v>
      </c>
      <c r="F24290" t="str">
        <f>VLOOKUP(E24290,Sheet1!E:F,2,FALSE)</f>
        <v>Cedar Cottage</v>
      </c>
      <c r="G24290">
        <f>VLOOKUP(F24290,Sheet1!F:G,2,FALSE)</f>
        <v>0</v>
      </c>
      <c r="H24290">
        <f t="shared" si="770"/>
        <v>20</v>
      </c>
    </row>
    <row r="24291" spans="1:8" x14ac:dyDescent="0.25">
      <c r="A24291" t="s">
        <v>52</v>
      </c>
      <c r="B24291" t="s">
        <v>6</v>
      </c>
      <c r="C24291" t="s">
        <v>13</v>
      </c>
      <c r="D24291" t="s">
        <v>23</v>
      </c>
      <c r="E24291" t="str">
        <f t="shared" si="771"/>
        <v>N20</v>
      </c>
      <c r="F24291" t="str">
        <f>VLOOKUP(E24291,Sheet1!E:F,2,FALSE)</f>
        <v>Cedar Cottage</v>
      </c>
      <c r="G24291">
        <f>VLOOKUP(F24291,Sheet1!F:G,2,FALSE)</f>
        <v>0</v>
      </c>
      <c r="H24291">
        <f t="shared" si="770"/>
        <v>20</v>
      </c>
    </row>
    <row r="24292" spans="1:8" x14ac:dyDescent="0.25">
      <c r="A24292" t="s">
        <v>53</v>
      </c>
      <c r="B24292" t="s">
        <v>6</v>
      </c>
      <c r="C24292" t="s">
        <v>13</v>
      </c>
      <c r="D24292" t="s">
        <v>23</v>
      </c>
      <c r="E24292" t="str">
        <f t="shared" si="771"/>
        <v>N20</v>
      </c>
      <c r="F24292" t="str">
        <f>VLOOKUP(E24292,Sheet1!E:F,2,FALSE)</f>
        <v>Cedar Cottage</v>
      </c>
      <c r="G24292">
        <f>VLOOKUP(F24292,Sheet1!F:G,2,FALSE)</f>
        <v>0</v>
      </c>
      <c r="H24292">
        <f t="shared" si="770"/>
        <v>20</v>
      </c>
    </row>
    <row r="24293" spans="1:8" x14ac:dyDescent="0.25">
      <c r="A24293" t="s">
        <v>5</v>
      </c>
      <c r="B24293" t="s">
        <v>44</v>
      </c>
      <c r="C24293" t="s">
        <v>13</v>
      </c>
      <c r="D24293" t="s">
        <v>23</v>
      </c>
      <c r="E24293" t="str">
        <f t="shared" si="771"/>
        <v>N20</v>
      </c>
      <c r="F24293" t="str">
        <f>VLOOKUP(E24293,Sheet1!E:F,2,FALSE)</f>
        <v>Cedar Cottage</v>
      </c>
      <c r="G24293">
        <f>VLOOKUP(F24293,Sheet1!F:G,2,FALSE)</f>
        <v>0</v>
      </c>
      <c r="H24293">
        <f t="shared" si="770"/>
        <v>20</v>
      </c>
    </row>
    <row r="24294" spans="1:8" x14ac:dyDescent="0.25">
      <c r="A24294" t="s">
        <v>52</v>
      </c>
      <c r="B24294" t="s">
        <v>44</v>
      </c>
      <c r="C24294" t="s">
        <v>13</v>
      </c>
      <c r="D24294" t="s">
        <v>23</v>
      </c>
      <c r="E24294" t="str">
        <f t="shared" si="771"/>
        <v>N20</v>
      </c>
      <c r="F24294" t="str">
        <f>VLOOKUP(E24294,Sheet1!E:F,2,FALSE)</f>
        <v>Cedar Cottage</v>
      </c>
      <c r="G24294">
        <f>VLOOKUP(F24294,Sheet1!F:G,2,FALSE)</f>
        <v>0</v>
      </c>
      <c r="H24294">
        <f t="shared" si="770"/>
        <v>20</v>
      </c>
    </row>
    <row r="24295" spans="1:8" x14ac:dyDescent="0.25">
      <c r="A24295" t="s">
        <v>53</v>
      </c>
      <c r="B24295" t="s">
        <v>44</v>
      </c>
      <c r="C24295" t="s">
        <v>13</v>
      </c>
      <c r="D24295" t="s">
        <v>23</v>
      </c>
      <c r="E24295" t="str">
        <f t="shared" si="771"/>
        <v>N20</v>
      </c>
      <c r="F24295" t="str">
        <f>VLOOKUP(E24295,Sheet1!E:F,2,FALSE)</f>
        <v>Cedar Cottage</v>
      </c>
      <c r="G24295">
        <f>VLOOKUP(F24295,Sheet1!F:G,2,FALSE)</f>
        <v>0</v>
      </c>
      <c r="H24295">
        <f t="shared" si="770"/>
        <v>20</v>
      </c>
    </row>
    <row r="24296" spans="1:8" x14ac:dyDescent="0.25">
      <c r="A24296" t="s">
        <v>5</v>
      </c>
      <c r="B24296" t="s">
        <v>48</v>
      </c>
      <c r="C24296" t="s">
        <v>13</v>
      </c>
      <c r="D24296" t="s">
        <v>23</v>
      </c>
      <c r="E24296" t="str">
        <f t="shared" si="771"/>
        <v>N20</v>
      </c>
      <c r="F24296" t="str">
        <f>VLOOKUP(E24296,Sheet1!E:F,2,FALSE)</f>
        <v>Cedar Cottage</v>
      </c>
      <c r="G24296">
        <f>VLOOKUP(F24296,Sheet1!F:G,2,FALSE)</f>
        <v>0</v>
      </c>
      <c r="H24296">
        <f t="shared" si="770"/>
        <v>20</v>
      </c>
    </row>
    <row r="24297" spans="1:8" x14ac:dyDescent="0.25">
      <c r="A24297" t="s">
        <v>52</v>
      </c>
      <c r="B24297" t="s">
        <v>48</v>
      </c>
      <c r="C24297" t="s">
        <v>13</v>
      </c>
      <c r="D24297" t="s">
        <v>23</v>
      </c>
      <c r="E24297" t="str">
        <f t="shared" si="771"/>
        <v>N20</v>
      </c>
      <c r="F24297" t="str">
        <f>VLOOKUP(E24297,Sheet1!E:F,2,FALSE)</f>
        <v>Cedar Cottage</v>
      </c>
      <c r="G24297">
        <f>VLOOKUP(F24297,Sheet1!F:G,2,FALSE)</f>
        <v>0</v>
      </c>
      <c r="H24297">
        <f t="shared" si="770"/>
        <v>20</v>
      </c>
    </row>
    <row r="24298" spans="1:8" x14ac:dyDescent="0.25">
      <c r="A24298" t="s">
        <v>53</v>
      </c>
      <c r="B24298" t="s">
        <v>48</v>
      </c>
      <c r="C24298" t="s">
        <v>13</v>
      </c>
      <c r="D24298" t="s">
        <v>23</v>
      </c>
      <c r="E24298" t="str">
        <f t="shared" si="771"/>
        <v>N20</v>
      </c>
      <c r="F24298" t="str">
        <f>VLOOKUP(E24298,Sheet1!E:F,2,FALSE)</f>
        <v>Cedar Cottage</v>
      </c>
      <c r="G24298">
        <f>VLOOKUP(F24298,Sheet1!F:G,2,FALSE)</f>
        <v>0</v>
      </c>
      <c r="H24298">
        <f t="shared" si="770"/>
        <v>20</v>
      </c>
    </row>
    <row r="24299" spans="1:8" x14ac:dyDescent="0.25">
      <c r="A24299" t="s">
        <v>5</v>
      </c>
      <c r="B24299" t="s">
        <v>51</v>
      </c>
      <c r="C24299" t="s">
        <v>13</v>
      </c>
      <c r="D24299" t="s">
        <v>23</v>
      </c>
      <c r="E24299" t="str">
        <f t="shared" si="771"/>
        <v>N20</v>
      </c>
      <c r="F24299" t="str">
        <f>VLOOKUP(E24299,Sheet1!E:F,2,FALSE)</f>
        <v>Cedar Cottage</v>
      </c>
      <c r="G24299">
        <f>VLOOKUP(F24299,Sheet1!F:G,2,FALSE)</f>
        <v>0</v>
      </c>
      <c r="H24299">
        <f t="shared" si="770"/>
        <v>20</v>
      </c>
    </row>
    <row r="24300" spans="1:8" x14ac:dyDescent="0.25">
      <c r="A24300" t="s">
        <v>52</v>
      </c>
      <c r="B24300" t="s">
        <v>51</v>
      </c>
      <c r="C24300" t="s">
        <v>13</v>
      </c>
      <c r="D24300" t="s">
        <v>23</v>
      </c>
      <c r="E24300" t="str">
        <f t="shared" si="771"/>
        <v>N20</v>
      </c>
      <c r="F24300" t="str">
        <f>VLOOKUP(E24300,Sheet1!E:F,2,FALSE)</f>
        <v>Cedar Cottage</v>
      </c>
      <c r="G24300">
        <f>VLOOKUP(F24300,Sheet1!F:G,2,FALSE)</f>
        <v>0</v>
      </c>
      <c r="H24300">
        <f t="shared" si="770"/>
        <v>20</v>
      </c>
    </row>
    <row r="24301" spans="1:8" x14ac:dyDescent="0.25">
      <c r="A24301" t="s">
        <v>53</v>
      </c>
      <c r="B24301" t="s">
        <v>51</v>
      </c>
      <c r="C24301" t="s">
        <v>13</v>
      </c>
      <c r="D24301" t="s">
        <v>23</v>
      </c>
      <c r="E24301" t="str">
        <f t="shared" si="771"/>
        <v>N20</v>
      </c>
      <c r="F24301" t="str">
        <f>VLOOKUP(E24301,Sheet1!E:F,2,FALSE)</f>
        <v>Cedar Cottage</v>
      </c>
      <c r="G24301">
        <f>VLOOKUP(F24301,Sheet1!F:G,2,FALSE)</f>
        <v>0</v>
      </c>
      <c r="H24301">
        <f t="shared" si="770"/>
        <v>20</v>
      </c>
    </row>
    <row r="24302" spans="1:8" x14ac:dyDescent="0.25">
      <c r="A24302" t="s">
        <v>5</v>
      </c>
      <c r="B24302" t="s">
        <v>6</v>
      </c>
      <c r="C24302" t="s">
        <v>54</v>
      </c>
      <c r="D24302" t="s">
        <v>27</v>
      </c>
      <c r="E24302" t="str">
        <f t="shared" si="771"/>
        <v>N20</v>
      </c>
      <c r="F24302" t="str">
        <f>VLOOKUP(E24302,Sheet1!E:F,2,FALSE)</f>
        <v>Cedar Cottage</v>
      </c>
      <c r="G24302">
        <f>VLOOKUP(F24302,Sheet1!F:G,2,FALSE)</f>
        <v>0</v>
      </c>
      <c r="H24302">
        <f t="shared" si="770"/>
        <v>20</v>
      </c>
    </row>
    <row r="24303" spans="1:8" x14ac:dyDescent="0.25">
      <c r="A24303" t="s">
        <v>52</v>
      </c>
      <c r="B24303" t="s">
        <v>6</v>
      </c>
      <c r="C24303" t="s">
        <v>54</v>
      </c>
      <c r="D24303" t="s">
        <v>27</v>
      </c>
      <c r="E24303" t="str">
        <f t="shared" si="771"/>
        <v>N20</v>
      </c>
      <c r="F24303" t="str">
        <f>VLOOKUP(E24303,Sheet1!E:F,2,FALSE)</f>
        <v>Cedar Cottage</v>
      </c>
      <c r="G24303">
        <f>VLOOKUP(F24303,Sheet1!F:G,2,FALSE)</f>
        <v>0</v>
      </c>
      <c r="H24303">
        <f t="shared" si="770"/>
        <v>20</v>
      </c>
    </row>
    <row r="24304" spans="1:8" x14ac:dyDescent="0.25">
      <c r="A24304" t="s">
        <v>53</v>
      </c>
      <c r="B24304" t="s">
        <v>6</v>
      </c>
      <c r="C24304" t="s">
        <v>54</v>
      </c>
      <c r="D24304" t="s">
        <v>27</v>
      </c>
      <c r="E24304" t="str">
        <f t="shared" si="771"/>
        <v>N20</v>
      </c>
      <c r="F24304" t="str">
        <f>VLOOKUP(E24304,Sheet1!E:F,2,FALSE)</f>
        <v>Cedar Cottage</v>
      </c>
      <c r="G24304">
        <f>VLOOKUP(F24304,Sheet1!F:G,2,FALSE)</f>
        <v>0</v>
      </c>
      <c r="H24304">
        <f t="shared" si="770"/>
        <v>20</v>
      </c>
    </row>
    <row r="24305" spans="1:8" x14ac:dyDescent="0.25">
      <c r="A24305" t="s">
        <v>5</v>
      </c>
      <c r="B24305" t="s">
        <v>44</v>
      </c>
      <c r="C24305" t="s">
        <v>54</v>
      </c>
      <c r="D24305" t="s">
        <v>27</v>
      </c>
      <c r="E24305" t="str">
        <f t="shared" si="771"/>
        <v>N20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"770"/>
        <v>20</v>
      </c>
    </row>
    <row r="24306" spans="1:8" x14ac:dyDescent="0.25">
      <c r="A24306" t="s">
        <v>52</v>
      </c>
      <c r="B24306" t="s">
        <v>44</v>
      </c>
      <c r="C24306" t="s">
        <v>54</v>
      </c>
      <c r="D24306" t="s">
        <v>27</v>
      </c>
      <c r="E24306" t="str">
        <f t="shared" si="771"/>
        <v>N20</v>
      </c>
      <c r="F24306" t="str">
        <f>VLOOKUP(E24306,Sheet1!E:F,2,FALSE)</f>
        <v>Cedar Cottage</v>
      </c>
      <c r="G24306">
        <f>VLOOKUP(F24306,Sheet1!F:G,2,FALSE)</f>
        <v>0</v>
      </c>
      <c r="H24306">
        <f t="shared" si="770"/>
        <v>20</v>
      </c>
    </row>
    <row r="24307" spans="1:8" x14ac:dyDescent="0.25">
      <c r="A24307" t="s">
        <v>53</v>
      </c>
      <c r="B24307" t="s">
        <v>44</v>
      </c>
      <c r="C24307" t="s">
        <v>54</v>
      </c>
      <c r="D24307" t="s">
        <v>27</v>
      </c>
      <c r="E24307" t="str">
        <f t="shared" si="771"/>
        <v>N20</v>
      </c>
      <c r="F24307" t="str">
        <f>VLOOKUP(E24307,Sheet1!E:F,2,FALSE)</f>
        <v>Cedar Cottage</v>
      </c>
      <c r="G24307">
        <f>VLOOKUP(F24307,Sheet1!F:G,2,FALSE)</f>
        <v>0</v>
      </c>
      <c r="H24307">
        <f t="shared" si="770"/>
        <v>20</v>
      </c>
    </row>
    <row r="24308" spans="1:8" x14ac:dyDescent="0.25">
      <c r="A24308" t="s">
        <v>5</v>
      </c>
      <c r="B24308" t="s">
        <v>48</v>
      </c>
      <c r="C24308" t="s">
        <v>54</v>
      </c>
      <c r="D24308" t="s">
        <v>27</v>
      </c>
      <c r="E24308" t="str">
        <f t="shared" si="771"/>
        <v>N20</v>
      </c>
      <c r="F24308" t="str">
        <f>VLOOKUP(E24308,Sheet1!E:F,2,FALSE)</f>
        <v>Cedar Cottage</v>
      </c>
      <c r="G24308">
        <f>VLOOKUP(F24308,Sheet1!F:G,2,FALSE)</f>
        <v>0</v>
      </c>
      <c r="H24308">
        <f t="shared" si="770"/>
        <v>20</v>
      </c>
    </row>
    <row r="24309" spans="1:8" x14ac:dyDescent="0.25">
      <c r="A24309" t="s">
        <v>52</v>
      </c>
      <c r="B24309" t="s">
        <v>48</v>
      </c>
      <c r="C24309" t="s">
        <v>54</v>
      </c>
      <c r="D24309" t="s">
        <v>27</v>
      </c>
      <c r="E24309" t="str">
        <f t="shared" si="771"/>
        <v>N20</v>
      </c>
      <c r="F24309" t="str">
        <f>VLOOKUP(E24309,Sheet1!E:F,2,FALSE)</f>
        <v>Cedar Cottage</v>
      </c>
      <c r="G24309">
        <f>VLOOKUP(F24309,Sheet1!F:G,2,FALSE)</f>
        <v>0</v>
      </c>
      <c r="H24309">
        <f t="shared" si="770"/>
        <v>20</v>
      </c>
    </row>
    <row r="24310" spans="1:8" x14ac:dyDescent="0.25">
      <c r="A24310" t="s">
        <v>53</v>
      </c>
      <c r="B24310" t="s">
        <v>48</v>
      </c>
      <c r="C24310" t="s">
        <v>54</v>
      </c>
      <c r="D24310" t="s">
        <v>27</v>
      </c>
      <c r="E24310" t="str">
        <f t="shared" si="771"/>
        <v>N20</v>
      </c>
      <c r="F24310" t="str">
        <f>VLOOKUP(E24310,Sheet1!E:F,2,FALSE)</f>
        <v>Cedar Cottage</v>
      </c>
      <c r="G24310">
        <f>VLOOKUP(F24310,Sheet1!F:G,2,FALSE)</f>
        <v>0</v>
      </c>
      <c r="H24310">
        <f t="shared" si="770"/>
        <v>20</v>
      </c>
    </row>
    <row r="24311" spans="1:8" x14ac:dyDescent="0.25">
      <c r="A24311" t="s">
        <v>5</v>
      </c>
      <c r="B24311" t="s">
        <v>51</v>
      </c>
      <c r="C24311" t="s">
        <v>54</v>
      </c>
      <c r="D24311" t="s">
        <v>27</v>
      </c>
      <c r="E24311" t="str">
        <f t="shared" si="771"/>
        <v>N20</v>
      </c>
      <c r="F24311" t="str">
        <f>VLOOKUP(E24311,Sheet1!E:F,2,FALSE)</f>
        <v>Cedar Cottage</v>
      </c>
      <c r="G24311">
        <f>VLOOKUP(F24311,Sheet1!F:G,2,FALSE)</f>
        <v>0</v>
      </c>
      <c r="H24311">
        <f t="shared" si="770"/>
        <v>20</v>
      </c>
    </row>
    <row r="24312" spans="1:8" x14ac:dyDescent="0.25">
      <c r="A24312" t="s">
        <v>52</v>
      </c>
      <c r="B24312" t="s">
        <v>51</v>
      </c>
      <c r="C24312" t="s">
        <v>54</v>
      </c>
      <c r="D24312" t="s">
        <v>27</v>
      </c>
      <c r="E24312" t="str">
        <f t="shared" si="771"/>
        <v>N20</v>
      </c>
      <c r="F24312" t="str">
        <f>VLOOKUP(E24312,Sheet1!E:F,2,FALSE)</f>
        <v>Cedar Cottage</v>
      </c>
      <c r="G24312">
        <f>VLOOKUP(F24312,Sheet1!F:G,2,FALSE)</f>
        <v>0</v>
      </c>
      <c r="H24312">
        <f t="shared" si="770"/>
        <v>20</v>
      </c>
    </row>
    <row r="24313" spans="1:8" x14ac:dyDescent="0.25">
      <c r="A24313" t="s">
        <v>53</v>
      </c>
      <c r="B24313" t="s">
        <v>51</v>
      </c>
      <c r="C24313" t="s">
        <v>54</v>
      </c>
      <c r="D24313" t="s">
        <v>27</v>
      </c>
      <c r="E24313" t="str">
        <f t="shared" si="771"/>
        <v>N20</v>
      </c>
      <c r="F24313" t="str">
        <f>VLOOKUP(E24313,Sheet1!E:F,2,FALSE)</f>
        <v>Cedar Cottage</v>
      </c>
      <c r="G24313">
        <f>VLOOKUP(F24313,Sheet1!F:G,2,FALSE)</f>
        <v>0</v>
      </c>
      <c r="H24313">
        <f t="shared" si="770"/>
        <v>20</v>
      </c>
    </row>
    <row r="24314" spans="1:8" x14ac:dyDescent="0.25">
      <c r="A24314" t="s">
        <v>5</v>
      </c>
      <c r="B24314" t="s">
        <v>6</v>
      </c>
      <c r="C24314" t="s">
        <v>55</v>
      </c>
      <c r="D24314" t="s">
        <v>27</v>
      </c>
      <c r="E24314" t="str">
        <f t="shared" si="771"/>
        <v>N20</v>
      </c>
      <c r="F24314" t="str">
        <f>VLOOKUP(E24314,Sheet1!E:F,2,FALSE)</f>
        <v>Cedar Cottage</v>
      </c>
      <c r="G24314">
        <f>VLOOKUP(F24314,Sheet1!F:G,2,FALSE)</f>
        <v>0</v>
      </c>
      <c r="H24314">
        <f t="shared" si="770"/>
        <v>20</v>
      </c>
    </row>
    <row r="24315" spans="1:8" x14ac:dyDescent="0.25">
      <c r="A24315" t="s">
        <v>52</v>
      </c>
      <c r="B24315" t="s">
        <v>6</v>
      </c>
      <c r="C24315" t="s">
        <v>55</v>
      </c>
      <c r="D24315" t="s">
        <v>27</v>
      </c>
      <c r="E24315" t="str">
        <f t="shared" si="771"/>
        <v>N20</v>
      </c>
      <c r="F24315" t="str">
        <f>VLOOKUP(E24315,Sheet1!E:F,2,FALSE)</f>
        <v>Cedar Cottage</v>
      </c>
      <c r="G24315">
        <f>VLOOKUP(F24315,Sheet1!F:G,2,FALSE)</f>
        <v>0</v>
      </c>
      <c r="H24315">
        <f t="shared" si="770"/>
        <v>20</v>
      </c>
    </row>
    <row r="24316" spans="1:8" x14ac:dyDescent="0.25">
      <c r="A24316" t="s">
        <v>53</v>
      </c>
      <c r="B24316" t="s">
        <v>6</v>
      </c>
      <c r="C24316" t="s">
        <v>55</v>
      </c>
      <c r="D24316" t="s">
        <v>27</v>
      </c>
      <c r="E24316" t="str">
        <f t="shared" si="771"/>
        <v>N20</v>
      </c>
      <c r="F24316" t="str">
        <f>VLOOKUP(E24316,Sheet1!E:F,2,FALSE)</f>
        <v>Cedar Cottage</v>
      </c>
      <c r="G24316">
        <f>VLOOKUP(F24316,Sheet1!F:G,2,FALSE)</f>
        <v>0</v>
      </c>
      <c r="H24316">
        <f t="shared" si="770"/>
        <v>20</v>
      </c>
    </row>
    <row r="24317" spans="1:8" x14ac:dyDescent="0.25">
      <c r="A24317" t="s">
        <v>5</v>
      </c>
      <c r="B24317" t="s">
        <v>44</v>
      </c>
      <c r="C24317" t="s">
        <v>55</v>
      </c>
      <c r="D24317" t="s">
        <v>27</v>
      </c>
      <c r="E24317" t="str">
        <f t="shared" si="771"/>
        <v>N20</v>
      </c>
      <c r="F24317" t="str">
        <f>VLOOKUP(E24317,Sheet1!E:F,2,FALSE)</f>
        <v>Cedar Cottage</v>
      </c>
      <c r="G24317">
        <f>VLOOKUP(F24317,Sheet1!F:G,2,FALSE)</f>
        <v>0</v>
      </c>
      <c r="H24317">
        <f t="shared" si="770"/>
        <v>20</v>
      </c>
    </row>
    <row r="24318" spans="1:8" x14ac:dyDescent="0.25">
      <c r="A24318" t="s">
        <v>52</v>
      </c>
      <c r="B24318" t="s">
        <v>44</v>
      </c>
      <c r="C24318" t="s">
        <v>55</v>
      </c>
      <c r="D24318" t="s">
        <v>27</v>
      </c>
      <c r="E24318" t="str">
        <f t="shared" si="771"/>
        <v>N20</v>
      </c>
      <c r="F24318" t="str">
        <f>VLOOKUP(E24318,Sheet1!E:F,2,FALSE)</f>
        <v>Cedar Cottage</v>
      </c>
      <c r="G24318">
        <f>VLOOKUP(F24318,Sheet1!F:G,2,FALSE)</f>
        <v>0</v>
      </c>
      <c r="H24318">
        <f t="shared" si="770"/>
        <v>20</v>
      </c>
    </row>
    <row r="24319" spans="1:8" x14ac:dyDescent="0.25">
      <c r="A24319" t="s">
        <v>53</v>
      </c>
      <c r="B24319" t="s">
        <v>44</v>
      </c>
      <c r="C24319" t="s">
        <v>55</v>
      </c>
      <c r="D24319" t="s">
        <v>27</v>
      </c>
      <c r="E24319" t="str">
        <f t="shared" si="771"/>
        <v>N20</v>
      </c>
      <c r="F24319" t="str">
        <f>VLOOKUP(E24319,Sheet1!E:F,2,FALSE)</f>
        <v>Cedar Cottage</v>
      </c>
      <c r="G24319">
        <f>VLOOKUP(F24319,Sheet1!F:G,2,FALSE)</f>
        <v>0</v>
      </c>
      <c r="H24319">
        <f t="shared" si="770"/>
        <v>20</v>
      </c>
    </row>
    <row r="24320" spans="1:8" x14ac:dyDescent="0.25">
      <c r="A24320" t="s">
        <v>5</v>
      </c>
      <c r="B24320" t="s">
        <v>48</v>
      </c>
      <c r="C24320" t="s">
        <v>55</v>
      </c>
      <c r="D24320" t="s">
        <v>27</v>
      </c>
      <c r="E24320" t="str">
        <f t="shared" si="771"/>
        <v>N20</v>
      </c>
      <c r="F24320" t="str">
        <f>VLOOKUP(E24320,Sheet1!E:F,2,FALSE)</f>
        <v>Cedar Cottage</v>
      </c>
      <c r="G24320">
        <f>VLOOKUP(F24320,Sheet1!F:G,2,FALSE)</f>
        <v>0</v>
      </c>
      <c r="H24320">
        <f t="shared" si="770"/>
        <v>20</v>
      </c>
    </row>
    <row r="24321" spans="1:8" x14ac:dyDescent="0.25">
      <c r="A24321" t="s">
        <v>52</v>
      </c>
      <c r="B24321" t="s">
        <v>48</v>
      </c>
      <c r="C24321" t="s">
        <v>55</v>
      </c>
      <c r="D24321" t="s">
        <v>27</v>
      </c>
      <c r="E24321" t="str">
        <f t="shared" si="771"/>
        <v>N20</v>
      </c>
      <c r="F24321" t="str">
        <f>VLOOKUP(E24321,Sheet1!E:F,2,FALSE)</f>
        <v>Cedar Cottage</v>
      </c>
      <c r="G24321">
        <f>VLOOKUP(F24321,Sheet1!F:G,2,FALSE)</f>
        <v>0</v>
      </c>
      <c r="H24321">
        <f t="shared" si="770"/>
        <v>20</v>
      </c>
    </row>
    <row r="24322" spans="1:8" x14ac:dyDescent="0.25">
      <c r="A24322" t="s">
        <v>53</v>
      </c>
      <c r="B24322" t="s">
        <v>48</v>
      </c>
      <c r="C24322" t="s">
        <v>55</v>
      </c>
      <c r="D24322" t="s">
        <v>27</v>
      </c>
      <c r="E24322" t="str">
        <f t="shared" si="771"/>
        <v>N20</v>
      </c>
      <c r="F24322" t="str">
        <f>VLOOKUP(E24322,Sheet1!E:F,2,FALSE)</f>
        <v>Cedar Cottage</v>
      </c>
      <c r="G24322">
        <f>VLOOKUP(F24322,Sheet1!F:G,2,FALSE)</f>
        <v>0</v>
      </c>
      <c r="H24322">
        <f t="shared" si="770"/>
        <v>20</v>
      </c>
    </row>
    <row r="24323" spans="1:8" x14ac:dyDescent="0.25">
      <c r="A24323" t="s">
        <v>5</v>
      </c>
      <c r="B24323" t="s">
        <v>51</v>
      </c>
      <c r="C24323" t="s">
        <v>55</v>
      </c>
      <c r="D24323" t="s">
        <v>27</v>
      </c>
      <c r="E24323" t="str">
        <f t="shared" si="771"/>
        <v>N20</v>
      </c>
      <c r="F24323" t="str">
        <f>VLOOKUP(E24323,Sheet1!E:F,2,FALSE)</f>
        <v>Cedar Cottage</v>
      </c>
      <c r="G24323">
        <f>VLOOKUP(F24323,Sheet1!F:G,2,FALSE)</f>
        <v>0</v>
      </c>
      <c r="H24323">
        <f t="shared" si="770"/>
        <v>20</v>
      </c>
    </row>
    <row r="24324" spans="1:8" x14ac:dyDescent="0.25">
      <c r="A24324" t="s">
        <v>52</v>
      </c>
      <c r="B24324" t="s">
        <v>51</v>
      </c>
      <c r="C24324" t="s">
        <v>55</v>
      </c>
      <c r="D24324" t="s">
        <v>27</v>
      </c>
      <c r="E24324" t="str">
        <f t="shared" si="771"/>
        <v>N20</v>
      </c>
      <c r="F24324" t="str">
        <f>VLOOKUP(E24324,Sheet1!E:F,2,FALSE)</f>
        <v>Cedar Cottage</v>
      </c>
      <c r="G24324">
        <f>VLOOKUP(F24324,Sheet1!F:G,2,FALSE)</f>
        <v>0</v>
      </c>
      <c r="H24324">
        <f t="shared" si="770"/>
        <v>20</v>
      </c>
    </row>
    <row r="24325" spans="1:8" x14ac:dyDescent="0.25">
      <c r="A24325" t="s">
        <v>53</v>
      </c>
      <c r="B24325" t="s">
        <v>51</v>
      </c>
      <c r="C24325" t="s">
        <v>55</v>
      </c>
      <c r="D24325" t="s">
        <v>27</v>
      </c>
      <c r="E24325" t="str">
        <f t="shared" si="771"/>
        <v>N20</v>
      </c>
      <c r="F24325" t="str">
        <f>VLOOKUP(E24325,Sheet1!E:F,2,FALSE)</f>
        <v>Cedar Cottage</v>
      </c>
      <c r="G24325">
        <f>VLOOKUP(F24325,Sheet1!F:G,2,FALSE)</f>
        <v>0</v>
      </c>
      <c r="H24325">
        <f t="shared" si="770"/>
        <v>20</v>
      </c>
    </row>
    <row r="24326" spans="1:8" x14ac:dyDescent="0.25">
      <c r="A24326" t="s">
        <v>5</v>
      </c>
      <c r="B24326" t="s">
        <v>6</v>
      </c>
      <c r="C24326" t="s">
        <v>56</v>
      </c>
      <c r="D24326" t="s">
        <v>27</v>
      </c>
      <c r="E24326" t="str">
        <f t="shared" si="771"/>
        <v>N20</v>
      </c>
      <c r="F24326" t="str">
        <f>VLOOKUP(E24326,Sheet1!E:F,2,FALSE)</f>
        <v>Cedar Cottage</v>
      </c>
      <c r="G24326">
        <f>VLOOKUP(F24326,Sheet1!F:G,2,FALSE)</f>
        <v>0</v>
      </c>
      <c r="H24326">
        <f t="shared" si="770"/>
        <v>20</v>
      </c>
    </row>
    <row r="24327" spans="1:8" x14ac:dyDescent="0.25">
      <c r="A24327" t="s">
        <v>52</v>
      </c>
      <c r="B24327" t="s">
        <v>6</v>
      </c>
      <c r="C24327" t="s">
        <v>56</v>
      </c>
      <c r="D24327" t="s">
        <v>27</v>
      </c>
      <c r="E24327" t="str">
        <f t="shared" si="771"/>
        <v>N20</v>
      </c>
      <c r="F24327" t="str">
        <f>VLOOKUP(E24327,Sheet1!E:F,2,FALSE)</f>
        <v>Cedar Cottage</v>
      </c>
      <c r="G24327">
        <f>VLOOKUP(F24327,Sheet1!F:G,2,FALSE)</f>
        <v>0</v>
      </c>
      <c r="H24327">
        <f t="shared" ref="H24327:H24390" si="772">IF(H24326="start",1,IF(I24327="start",H24326+1,H24326))</f>
        <v>20</v>
      </c>
    </row>
    <row r="24328" spans="1:8" x14ac:dyDescent="0.25">
      <c r="A24328" t="s">
        <v>53</v>
      </c>
      <c r="B24328" t="s">
        <v>6</v>
      </c>
      <c r="C24328" t="s">
        <v>56</v>
      </c>
      <c r="D24328" t="s">
        <v>27</v>
      </c>
      <c r="E24328" t="str">
        <f t="shared" si="771"/>
        <v>N20</v>
      </c>
      <c r="F24328" t="str">
        <f>VLOOKUP(E24328,Sheet1!E:F,2,FALSE)</f>
        <v>Cedar Cottage</v>
      </c>
      <c r="G24328">
        <f>VLOOKUP(F24328,Sheet1!F:G,2,FALSE)</f>
        <v>0</v>
      </c>
      <c r="H24328">
        <f t="shared" si="772"/>
        <v>20</v>
      </c>
    </row>
    <row r="24329" spans="1:8" x14ac:dyDescent="0.25">
      <c r="A24329" t="s">
        <v>5</v>
      </c>
      <c r="B24329" t="s">
        <v>44</v>
      </c>
      <c r="C24329" t="s">
        <v>56</v>
      </c>
      <c r="D24329" t="s">
        <v>27</v>
      </c>
      <c r="E24329" t="str">
        <f t="shared" si="771"/>
        <v>N20</v>
      </c>
      <c r="F24329" t="str">
        <f>VLOOKUP(E24329,Sheet1!E:F,2,FALSE)</f>
        <v>Cedar Cottage</v>
      </c>
      <c r="G24329">
        <f>VLOOKUP(F24329,Sheet1!F:G,2,FALSE)</f>
        <v>0</v>
      </c>
      <c r="H24329">
        <f t="shared" si="772"/>
        <v>20</v>
      </c>
    </row>
    <row r="24330" spans="1:8" x14ac:dyDescent="0.25">
      <c r="A24330" t="s">
        <v>52</v>
      </c>
      <c r="B24330" t="s">
        <v>44</v>
      </c>
      <c r="C24330" t="s">
        <v>56</v>
      </c>
      <c r="D24330" t="s">
        <v>27</v>
      </c>
      <c r="E24330" t="str">
        <f t="shared" si="771"/>
        <v>N20</v>
      </c>
      <c r="F24330" t="str">
        <f>VLOOKUP(E24330,Sheet1!E:F,2,FALSE)</f>
        <v>Cedar Cottage</v>
      </c>
      <c r="G24330">
        <f>VLOOKUP(F24330,Sheet1!F:G,2,FALSE)</f>
        <v>0</v>
      </c>
      <c r="H24330">
        <f t="shared" si="772"/>
        <v>20</v>
      </c>
    </row>
    <row r="24331" spans="1:8" x14ac:dyDescent="0.25">
      <c r="A24331" t="s">
        <v>53</v>
      </c>
      <c r="B24331" t="s">
        <v>44</v>
      </c>
      <c r="C24331" t="s">
        <v>56</v>
      </c>
      <c r="D24331" t="s">
        <v>27</v>
      </c>
      <c r="E24331" t="str">
        <f t="shared" si="771"/>
        <v>N20</v>
      </c>
      <c r="F24331" t="str">
        <f>VLOOKUP(E24331,Sheet1!E:F,2,FALSE)</f>
        <v>Cedar Cottage</v>
      </c>
      <c r="G24331">
        <f>VLOOKUP(F24331,Sheet1!F:G,2,FALSE)</f>
        <v>0</v>
      </c>
      <c r="H24331">
        <f t="shared" si="772"/>
        <v>20</v>
      </c>
    </row>
    <row r="24332" spans="1:8" x14ac:dyDescent="0.25">
      <c r="A24332" t="s">
        <v>5</v>
      </c>
      <c r="B24332" t="s">
        <v>48</v>
      </c>
      <c r="C24332" t="s">
        <v>56</v>
      </c>
      <c r="D24332" t="s">
        <v>27</v>
      </c>
      <c r="E24332" t="str">
        <f t="shared" si="771"/>
        <v>N20</v>
      </c>
      <c r="F24332" t="str">
        <f>VLOOKUP(E24332,Sheet1!E:F,2,FALSE)</f>
        <v>Cedar Cottage</v>
      </c>
      <c r="G24332">
        <f>VLOOKUP(F24332,Sheet1!F:G,2,FALSE)</f>
        <v>0</v>
      </c>
      <c r="H24332">
        <f t="shared" si="772"/>
        <v>20</v>
      </c>
    </row>
    <row r="24333" spans="1:8" x14ac:dyDescent="0.25">
      <c r="A24333" t="s">
        <v>52</v>
      </c>
      <c r="B24333" t="s">
        <v>48</v>
      </c>
      <c r="C24333" t="s">
        <v>56</v>
      </c>
      <c r="D24333" t="s">
        <v>27</v>
      </c>
      <c r="E24333" t="str">
        <f t="shared" si="771"/>
        <v>N20</v>
      </c>
      <c r="F24333" t="str">
        <f>VLOOKUP(E24333,Sheet1!E:F,2,FALSE)</f>
        <v>Cedar Cottage</v>
      </c>
      <c r="G24333">
        <f>VLOOKUP(F24333,Sheet1!F:G,2,FALSE)</f>
        <v>0</v>
      </c>
      <c r="H24333">
        <f t="shared" si="772"/>
        <v>20</v>
      </c>
    </row>
    <row r="24334" spans="1:8" x14ac:dyDescent="0.25">
      <c r="A24334" t="s">
        <v>53</v>
      </c>
      <c r="B24334" t="s">
        <v>48</v>
      </c>
      <c r="C24334" t="s">
        <v>56</v>
      </c>
      <c r="D24334" t="s">
        <v>27</v>
      </c>
      <c r="E24334" t="str">
        <f t="shared" si="771"/>
        <v>N20</v>
      </c>
      <c r="F24334" t="str">
        <f>VLOOKUP(E24334,Sheet1!E:F,2,FALSE)</f>
        <v>Cedar Cottage</v>
      </c>
      <c r="G24334">
        <f>VLOOKUP(F24334,Sheet1!F:G,2,FALSE)</f>
        <v>0</v>
      </c>
      <c r="H24334">
        <f t="shared" si="772"/>
        <v>20</v>
      </c>
    </row>
    <row r="24335" spans="1:8" x14ac:dyDescent="0.25">
      <c r="A24335" t="s">
        <v>5</v>
      </c>
      <c r="B24335" t="s">
        <v>51</v>
      </c>
      <c r="C24335" t="s">
        <v>56</v>
      </c>
      <c r="D24335" t="s">
        <v>27</v>
      </c>
      <c r="E24335" t="str">
        <f t="shared" si="771"/>
        <v>N20</v>
      </c>
      <c r="F24335" t="str">
        <f>VLOOKUP(E24335,Sheet1!E:F,2,FALSE)</f>
        <v>Cedar Cottage</v>
      </c>
      <c r="G24335">
        <f>VLOOKUP(F24335,Sheet1!F:G,2,FALSE)</f>
        <v>0</v>
      </c>
      <c r="H24335">
        <f t="shared" si="772"/>
        <v>20</v>
      </c>
    </row>
    <row r="24336" spans="1:8" x14ac:dyDescent="0.25">
      <c r="A24336" t="s">
        <v>52</v>
      </c>
      <c r="B24336" t="s">
        <v>51</v>
      </c>
      <c r="C24336" t="s">
        <v>56</v>
      </c>
      <c r="D24336" t="s">
        <v>27</v>
      </c>
      <c r="E24336" t="str">
        <f t="shared" si="771"/>
        <v>N20</v>
      </c>
      <c r="F24336" t="str">
        <f>VLOOKUP(E24336,Sheet1!E:F,2,FALSE)</f>
        <v>Cedar Cottage</v>
      </c>
      <c r="G24336">
        <f>VLOOKUP(F24336,Sheet1!F:G,2,FALSE)</f>
        <v>0</v>
      </c>
      <c r="H24336">
        <f t="shared" si="772"/>
        <v>20</v>
      </c>
    </row>
    <row r="24337" spans="1:8" x14ac:dyDescent="0.25">
      <c r="A24337" t="s">
        <v>53</v>
      </c>
      <c r="B24337" t="s">
        <v>51</v>
      </c>
      <c r="C24337" t="s">
        <v>56</v>
      </c>
      <c r="D24337" t="s">
        <v>27</v>
      </c>
      <c r="E24337" t="str">
        <f t="shared" si="771"/>
        <v>N20</v>
      </c>
      <c r="F24337" t="str">
        <f>VLOOKUP(E24337,Sheet1!E:F,2,FALSE)</f>
        <v>Cedar Cottage</v>
      </c>
      <c r="G24337">
        <f>VLOOKUP(F24337,Sheet1!F:G,2,FALSE)</f>
        <v>0</v>
      </c>
      <c r="H24337">
        <f t="shared" si="772"/>
        <v>20</v>
      </c>
    </row>
    <row r="24338" spans="1:8" x14ac:dyDescent="0.25">
      <c r="A24338" t="s">
        <v>5</v>
      </c>
      <c r="B24338" t="s">
        <v>6</v>
      </c>
      <c r="C24338" t="s">
        <v>57</v>
      </c>
      <c r="D24338" t="s">
        <v>27</v>
      </c>
      <c r="E24338" t="str">
        <f t="shared" si="771"/>
        <v>N20</v>
      </c>
      <c r="F24338" t="str">
        <f>VLOOKUP(E24338,Sheet1!E:F,2,FALSE)</f>
        <v>Cedar Cottage</v>
      </c>
      <c r="G24338">
        <f>VLOOKUP(F24338,Sheet1!F:G,2,FALSE)</f>
        <v>0</v>
      </c>
      <c r="H24338">
        <f t="shared" si="772"/>
        <v>20</v>
      </c>
    </row>
    <row r="24339" spans="1:8" x14ac:dyDescent="0.25">
      <c r="A24339" t="s">
        <v>52</v>
      </c>
      <c r="B24339" t="s">
        <v>6</v>
      </c>
      <c r="C24339" t="s">
        <v>57</v>
      </c>
      <c r="D24339" t="s">
        <v>27</v>
      </c>
      <c r="E24339" t="str">
        <f t="shared" si="771"/>
        <v>N20</v>
      </c>
      <c r="F24339" t="str">
        <f>VLOOKUP(E24339,Sheet1!E:F,2,FALSE)</f>
        <v>Cedar Cottage</v>
      </c>
      <c r="G24339">
        <f>VLOOKUP(F24339,Sheet1!F:G,2,FALSE)</f>
        <v>0</v>
      </c>
      <c r="H24339">
        <f t="shared" si="772"/>
        <v>20</v>
      </c>
    </row>
    <row r="24340" spans="1:8" x14ac:dyDescent="0.25">
      <c r="A24340" t="s">
        <v>53</v>
      </c>
      <c r="B24340" t="s">
        <v>6</v>
      </c>
      <c r="C24340" t="s">
        <v>57</v>
      </c>
      <c r="D24340" t="s">
        <v>27</v>
      </c>
      <c r="E24340" t="str">
        <f t="shared" si="771"/>
        <v>N20</v>
      </c>
      <c r="F24340" t="str">
        <f>VLOOKUP(E24340,Sheet1!E:F,2,FALSE)</f>
        <v>Cedar Cottage</v>
      </c>
      <c r="G24340">
        <f>VLOOKUP(F24340,Sheet1!F:G,2,FALSE)</f>
        <v>0</v>
      </c>
      <c r="H24340">
        <f t="shared" si="772"/>
        <v>20</v>
      </c>
    </row>
    <row r="24341" spans="1:8" x14ac:dyDescent="0.25">
      <c r="A24341" t="s">
        <v>5</v>
      </c>
      <c r="B24341" t="s">
        <v>44</v>
      </c>
      <c r="C24341" t="s">
        <v>57</v>
      </c>
      <c r="D24341" t="s">
        <v>27</v>
      </c>
      <c r="E24341" t="str">
        <f t="shared" si="771"/>
        <v>N20</v>
      </c>
      <c r="F24341" t="str">
        <f>VLOOKUP(E24341,Sheet1!E:F,2,FALSE)</f>
        <v>Cedar Cottage</v>
      </c>
      <c r="G24341">
        <f>VLOOKUP(F24341,Sheet1!F:G,2,FALSE)</f>
        <v>0</v>
      </c>
      <c r="H24341">
        <f t="shared" si="772"/>
        <v>20</v>
      </c>
    </row>
    <row r="24342" spans="1:8" x14ac:dyDescent="0.25">
      <c r="A24342" t="s">
        <v>52</v>
      </c>
      <c r="B24342" t="s">
        <v>44</v>
      </c>
      <c r="C24342" t="s">
        <v>57</v>
      </c>
      <c r="D24342" t="s">
        <v>27</v>
      </c>
      <c r="E24342" t="str">
        <f t="shared" si="771"/>
        <v>N20</v>
      </c>
      <c r="F24342" t="str">
        <f>VLOOKUP(E24342,Sheet1!E:F,2,FALSE)</f>
        <v>Cedar Cottage</v>
      </c>
      <c r="G24342">
        <f>VLOOKUP(F24342,Sheet1!F:G,2,FALSE)</f>
        <v>0</v>
      </c>
      <c r="H24342">
        <f t="shared" si="772"/>
        <v>20</v>
      </c>
    </row>
    <row r="24343" spans="1:8" x14ac:dyDescent="0.25">
      <c r="A24343" t="s">
        <v>53</v>
      </c>
      <c r="B24343" t="s">
        <v>44</v>
      </c>
      <c r="C24343" t="s">
        <v>57</v>
      </c>
      <c r="D24343" t="s">
        <v>27</v>
      </c>
      <c r="E24343" t="str">
        <f t="shared" si="771"/>
        <v>N20</v>
      </c>
      <c r="F24343" t="str">
        <f>VLOOKUP(E24343,Sheet1!E:F,2,FALSE)</f>
        <v>Cedar Cottage</v>
      </c>
      <c r="G24343">
        <f>VLOOKUP(F24343,Sheet1!F:G,2,FALSE)</f>
        <v>0</v>
      </c>
      <c r="H24343">
        <f t="shared" si="772"/>
        <v>20</v>
      </c>
    </row>
    <row r="24344" spans="1:8" x14ac:dyDescent="0.25">
      <c r="A24344" t="s">
        <v>5</v>
      </c>
      <c r="B24344" t="s">
        <v>48</v>
      </c>
      <c r="C24344" t="s">
        <v>57</v>
      </c>
      <c r="D24344" t="s">
        <v>27</v>
      </c>
      <c r="E24344" t="str">
        <f t="shared" si="771"/>
        <v>N20</v>
      </c>
      <c r="F24344" t="str">
        <f>VLOOKUP(E24344,Sheet1!E:F,2,FALSE)</f>
        <v>Cedar Cottage</v>
      </c>
      <c r="G24344">
        <f>VLOOKUP(F24344,Sheet1!F:G,2,FALSE)</f>
        <v>0</v>
      </c>
      <c r="H24344">
        <f t="shared" si="772"/>
        <v>20</v>
      </c>
    </row>
    <row r="24345" spans="1:8" x14ac:dyDescent="0.25">
      <c r="A24345" t="s">
        <v>52</v>
      </c>
      <c r="B24345" t="s">
        <v>48</v>
      </c>
      <c r="C24345" t="s">
        <v>57</v>
      </c>
      <c r="D24345" t="s">
        <v>27</v>
      </c>
      <c r="E24345" t="str">
        <f t="shared" si="771"/>
        <v>N20</v>
      </c>
      <c r="F24345" t="str">
        <f>VLOOKUP(E24345,Sheet1!E:F,2,FALSE)</f>
        <v>Cedar Cottage</v>
      </c>
      <c r="G24345">
        <f>VLOOKUP(F24345,Sheet1!F:G,2,FALSE)</f>
        <v>0</v>
      </c>
      <c r="H24345">
        <f t="shared" si="772"/>
        <v>20</v>
      </c>
    </row>
    <row r="24346" spans="1:8" x14ac:dyDescent="0.25">
      <c r="A24346" t="s">
        <v>53</v>
      </c>
      <c r="B24346" t="s">
        <v>48</v>
      </c>
      <c r="C24346" t="s">
        <v>57</v>
      </c>
      <c r="D24346" t="s">
        <v>27</v>
      </c>
      <c r="E24346" t="str">
        <f t="shared" si="771"/>
        <v>N20</v>
      </c>
      <c r="F24346" t="str">
        <f>VLOOKUP(E24346,Sheet1!E:F,2,FALSE)</f>
        <v>Cedar Cottage</v>
      </c>
      <c r="G24346">
        <f>VLOOKUP(F24346,Sheet1!F:G,2,FALSE)</f>
        <v>0</v>
      </c>
      <c r="H24346">
        <f t="shared" si="772"/>
        <v>20</v>
      </c>
    </row>
    <row r="24347" spans="1:8" x14ac:dyDescent="0.25">
      <c r="A24347" t="s">
        <v>5</v>
      </c>
      <c r="B24347" t="s">
        <v>51</v>
      </c>
      <c r="C24347" t="s">
        <v>57</v>
      </c>
      <c r="D24347" t="s">
        <v>27</v>
      </c>
      <c r="E24347" t="str">
        <f t="shared" ref="E24347:E24410" si="773">"N"&amp;H24347</f>
        <v>N20</v>
      </c>
      <c r="F24347" t="str">
        <f>VLOOKUP(E24347,Sheet1!E:F,2,FALSE)</f>
        <v>Cedar Cottage</v>
      </c>
      <c r="G24347">
        <f>VLOOKUP(F24347,Sheet1!F:G,2,FALSE)</f>
        <v>0</v>
      </c>
      <c r="H24347">
        <f t="shared" si="772"/>
        <v>20</v>
      </c>
    </row>
    <row r="24348" spans="1:8" x14ac:dyDescent="0.25">
      <c r="A24348" t="s">
        <v>52</v>
      </c>
      <c r="B24348" t="s">
        <v>51</v>
      </c>
      <c r="C24348" t="s">
        <v>57</v>
      </c>
      <c r="D24348" t="s">
        <v>27</v>
      </c>
      <c r="E24348" t="str">
        <f t="shared" si="773"/>
        <v>N20</v>
      </c>
      <c r="F24348" t="str">
        <f>VLOOKUP(E24348,Sheet1!E:F,2,FALSE)</f>
        <v>Cedar Cottage</v>
      </c>
      <c r="G24348">
        <f>VLOOKUP(F24348,Sheet1!F:G,2,FALSE)</f>
        <v>0</v>
      </c>
      <c r="H24348">
        <f t="shared" si="772"/>
        <v>20</v>
      </c>
    </row>
    <row r="24349" spans="1:8" x14ac:dyDescent="0.25">
      <c r="A24349" t="s">
        <v>53</v>
      </c>
      <c r="B24349" t="s">
        <v>51</v>
      </c>
      <c r="C24349" t="s">
        <v>57</v>
      </c>
      <c r="D24349" t="s">
        <v>27</v>
      </c>
      <c r="E24349" t="str">
        <f t="shared" si="773"/>
        <v>N20</v>
      </c>
      <c r="F24349" t="str">
        <f>VLOOKUP(E24349,Sheet1!E:F,2,FALSE)</f>
        <v>Cedar Cottage</v>
      </c>
      <c r="G24349">
        <f>VLOOKUP(F24349,Sheet1!F:G,2,FALSE)</f>
        <v>0</v>
      </c>
      <c r="H24349">
        <f t="shared" si="772"/>
        <v>20</v>
      </c>
    </row>
    <row r="24350" spans="1:8" x14ac:dyDescent="0.25">
      <c r="A24350" t="s">
        <v>5</v>
      </c>
      <c r="B24350" t="s">
        <v>6</v>
      </c>
      <c r="C24350" t="s">
        <v>58</v>
      </c>
      <c r="D24350" t="s">
        <v>27</v>
      </c>
      <c r="E24350" t="str">
        <f t="shared" si="773"/>
        <v>N20</v>
      </c>
      <c r="F24350" t="str">
        <f>VLOOKUP(E24350,Sheet1!E:F,2,FALSE)</f>
        <v>Cedar Cottage</v>
      </c>
      <c r="G24350">
        <f>VLOOKUP(F24350,Sheet1!F:G,2,FALSE)</f>
        <v>0</v>
      </c>
      <c r="H24350">
        <f t="shared" si="772"/>
        <v>20</v>
      </c>
    </row>
    <row r="24351" spans="1:8" x14ac:dyDescent="0.25">
      <c r="A24351" t="s">
        <v>52</v>
      </c>
      <c r="B24351" t="s">
        <v>6</v>
      </c>
      <c r="C24351" t="s">
        <v>58</v>
      </c>
      <c r="D24351" t="s">
        <v>27</v>
      </c>
      <c r="E24351" t="str">
        <f t="shared" si="773"/>
        <v>N20</v>
      </c>
      <c r="F24351" t="str">
        <f>VLOOKUP(E24351,Sheet1!E:F,2,FALSE)</f>
        <v>Cedar Cottage</v>
      </c>
      <c r="G24351">
        <f>VLOOKUP(F24351,Sheet1!F:G,2,FALSE)</f>
        <v>0</v>
      </c>
      <c r="H24351">
        <f t="shared" si="772"/>
        <v>20</v>
      </c>
    </row>
    <row r="24352" spans="1:8" x14ac:dyDescent="0.25">
      <c r="A24352" t="s">
        <v>53</v>
      </c>
      <c r="B24352" t="s">
        <v>6</v>
      </c>
      <c r="C24352" t="s">
        <v>58</v>
      </c>
      <c r="D24352" t="s">
        <v>27</v>
      </c>
      <c r="E24352" t="str">
        <f t="shared" si="773"/>
        <v>N20</v>
      </c>
      <c r="F24352" t="str">
        <f>VLOOKUP(E24352,Sheet1!E:F,2,FALSE)</f>
        <v>Cedar Cottage</v>
      </c>
      <c r="G24352">
        <f>VLOOKUP(F24352,Sheet1!F:G,2,FALSE)</f>
        <v>0</v>
      </c>
      <c r="H24352">
        <f t="shared" si="772"/>
        <v>20</v>
      </c>
    </row>
    <row r="24353" spans="1:8" x14ac:dyDescent="0.25">
      <c r="A24353" t="s">
        <v>5</v>
      </c>
      <c r="B24353" t="s">
        <v>44</v>
      </c>
      <c r="C24353" t="s">
        <v>58</v>
      </c>
      <c r="D24353" t="s">
        <v>27</v>
      </c>
      <c r="E24353" t="str">
        <f t="shared" si="773"/>
        <v>N20</v>
      </c>
      <c r="F24353" t="str">
        <f>VLOOKUP(E24353,Sheet1!E:F,2,FALSE)</f>
        <v>Cedar Cottage</v>
      </c>
      <c r="G24353">
        <f>VLOOKUP(F24353,Sheet1!F:G,2,FALSE)</f>
        <v>0</v>
      </c>
      <c r="H24353">
        <f t="shared" si="772"/>
        <v>20</v>
      </c>
    </row>
    <row r="24354" spans="1:8" x14ac:dyDescent="0.25">
      <c r="A24354" t="s">
        <v>52</v>
      </c>
      <c r="B24354" t="s">
        <v>44</v>
      </c>
      <c r="C24354" t="s">
        <v>58</v>
      </c>
      <c r="D24354" t="s">
        <v>27</v>
      </c>
      <c r="E24354" t="str">
        <f t="shared" si="773"/>
        <v>N20</v>
      </c>
      <c r="F24354" t="str">
        <f>VLOOKUP(E24354,Sheet1!E:F,2,FALSE)</f>
        <v>Cedar Cottage</v>
      </c>
      <c r="G24354">
        <f>VLOOKUP(F24354,Sheet1!F:G,2,FALSE)</f>
        <v>0</v>
      </c>
      <c r="H24354">
        <f t="shared" si="772"/>
        <v>20</v>
      </c>
    </row>
    <row r="24355" spans="1:8" x14ac:dyDescent="0.25">
      <c r="A24355" t="s">
        <v>53</v>
      </c>
      <c r="B24355" t="s">
        <v>44</v>
      </c>
      <c r="C24355" t="s">
        <v>58</v>
      </c>
      <c r="D24355" t="s">
        <v>27</v>
      </c>
      <c r="E24355" t="str">
        <f t="shared" si="773"/>
        <v>N20</v>
      </c>
      <c r="F24355" t="str">
        <f>VLOOKUP(E24355,Sheet1!E:F,2,FALSE)</f>
        <v>Cedar Cottage</v>
      </c>
      <c r="G24355">
        <f>VLOOKUP(F24355,Sheet1!F:G,2,FALSE)</f>
        <v>0</v>
      </c>
      <c r="H24355">
        <f t="shared" si="772"/>
        <v>20</v>
      </c>
    </row>
    <row r="24356" spans="1:8" x14ac:dyDescent="0.25">
      <c r="A24356" t="s">
        <v>5</v>
      </c>
      <c r="B24356" t="s">
        <v>48</v>
      </c>
      <c r="C24356" t="s">
        <v>58</v>
      </c>
      <c r="D24356" t="s">
        <v>27</v>
      </c>
      <c r="E24356" t="str">
        <f t="shared" si="773"/>
        <v>N20</v>
      </c>
      <c r="F24356" t="str">
        <f>VLOOKUP(E24356,Sheet1!E:F,2,FALSE)</f>
        <v>Cedar Cottage</v>
      </c>
      <c r="G24356">
        <f>VLOOKUP(F24356,Sheet1!F:G,2,FALSE)</f>
        <v>0</v>
      </c>
      <c r="H24356">
        <f t="shared" si="772"/>
        <v>20</v>
      </c>
    </row>
    <row r="24357" spans="1:8" x14ac:dyDescent="0.25">
      <c r="A24357" t="s">
        <v>52</v>
      </c>
      <c r="B24357" t="s">
        <v>48</v>
      </c>
      <c r="C24357" t="s">
        <v>58</v>
      </c>
      <c r="D24357" t="s">
        <v>27</v>
      </c>
      <c r="E24357" t="str">
        <f t="shared" si="773"/>
        <v>N20</v>
      </c>
      <c r="F24357" t="str">
        <f>VLOOKUP(E24357,Sheet1!E:F,2,FALSE)</f>
        <v>Cedar Cottage</v>
      </c>
      <c r="G24357">
        <f>VLOOKUP(F24357,Sheet1!F:G,2,FALSE)</f>
        <v>0</v>
      </c>
      <c r="H24357">
        <f t="shared" si="772"/>
        <v>20</v>
      </c>
    </row>
    <row r="24358" spans="1:8" x14ac:dyDescent="0.25">
      <c r="A24358" t="s">
        <v>53</v>
      </c>
      <c r="B24358" t="s">
        <v>48</v>
      </c>
      <c r="C24358" t="s">
        <v>58</v>
      </c>
      <c r="D24358" t="s">
        <v>27</v>
      </c>
      <c r="E24358" t="str">
        <f t="shared" si="773"/>
        <v>N20</v>
      </c>
      <c r="F24358" t="str">
        <f>VLOOKUP(E24358,Sheet1!E:F,2,FALSE)</f>
        <v>Cedar Cottage</v>
      </c>
      <c r="G24358">
        <f>VLOOKUP(F24358,Sheet1!F:G,2,FALSE)</f>
        <v>0</v>
      </c>
      <c r="H24358">
        <f t="shared" si="772"/>
        <v>20</v>
      </c>
    </row>
    <row r="24359" spans="1:8" x14ac:dyDescent="0.25">
      <c r="A24359" t="s">
        <v>5</v>
      </c>
      <c r="B24359" t="s">
        <v>51</v>
      </c>
      <c r="C24359" t="s">
        <v>58</v>
      </c>
      <c r="D24359" t="s">
        <v>27</v>
      </c>
      <c r="E24359" t="str">
        <f t="shared" si="773"/>
        <v>N20</v>
      </c>
      <c r="F24359" t="str">
        <f>VLOOKUP(E24359,Sheet1!E:F,2,FALSE)</f>
        <v>Cedar Cottage</v>
      </c>
      <c r="G24359">
        <f>VLOOKUP(F24359,Sheet1!F:G,2,FALSE)</f>
        <v>0</v>
      </c>
      <c r="H24359">
        <f t="shared" si="772"/>
        <v>20</v>
      </c>
    </row>
    <row r="24360" spans="1:8" x14ac:dyDescent="0.25">
      <c r="A24360" t="s">
        <v>52</v>
      </c>
      <c r="B24360" t="s">
        <v>51</v>
      </c>
      <c r="C24360" t="s">
        <v>58</v>
      </c>
      <c r="D24360" t="s">
        <v>27</v>
      </c>
      <c r="E24360" t="str">
        <f t="shared" si="773"/>
        <v>N20</v>
      </c>
      <c r="F24360" t="str">
        <f>VLOOKUP(E24360,Sheet1!E:F,2,FALSE)</f>
        <v>Cedar Cottage</v>
      </c>
      <c r="G24360">
        <f>VLOOKUP(F24360,Sheet1!F:G,2,FALSE)</f>
        <v>0</v>
      </c>
      <c r="H24360">
        <f t="shared" si="772"/>
        <v>20</v>
      </c>
    </row>
    <row r="24361" spans="1:8" x14ac:dyDescent="0.25">
      <c r="A24361" t="s">
        <v>53</v>
      </c>
      <c r="B24361" t="s">
        <v>51</v>
      </c>
      <c r="C24361" t="s">
        <v>58</v>
      </c>
      <c r="D24361" t="s">
        <v>27</v>
      </c>
      <c r="E24361" t="str">
        <f t="shared" si="773"/>
        <v>N20</v>
      </c>
      <c r="F24361" t="str">
        <f>VLOOKUP(E24361,Sheet1!E:F,2,FALSE)</f>
        <v>Cedar Cottage</v>
      </c>
      <c r="G24361">
        <f>VLOOKUP(F24361,Sheet1!F:G,2,FALSE)</f>
        <v>0</v>
      </c>
      <c r="H24361">
        <f t="shared" si="772"/>
        <v>20</v>
      </c>
    </row>
    <row r="24362" spans="1:8" x14ac:dyDescent="0.25">
      <c r="A24362" t="s">
        <v>5</v>
      </c>
      <c r="B24362" t="s">
        <v>6</v>
      </c>
      <c r="C24362" t="s">
        <v>59</v>
      </c>
      <c r="D24362" t="s">
        <v>27</v>
      </c>
      <c r="E24362" t="str">
        <f t="shared" si="773"/>
        <v>N20</v>
      </c>
      <c r="F24362" t="str">
        <f>VLOOKUP(E24362,Sheet1!E:F,2,FALSE)</f>
        <v>Cedar Cottage</v>
      </c>
      <c r="G24362">
        <f>VLOOKUP(F24362,Sheet1!F:G,2,FALSE)</f>
        <v>0</v>
      </c>
      <c r="H24362">
        <f t="shared" si="772"/>
        <v>20</v>
      </c>
    </row>
    <row r="24363" spans="1:8" x14ac:dyDescent="0.25">
      <c r="A24363" t="s">
        <v>52</v>
      </c>
      <c r="B24363" t="s">
        <v>6</v>
      </c>
      <c r="C24363" t="s">
        <v>59</v>
      </c>
      <c r="D24363" t="s">
        <v>27</v>
      </c>
      <c r="E24363" t="str">
        <f t="shared" si="773"/>
        <v>N20</v>
      </c>
      <c r="F24363" t="str">
        <f>VLOOKUP(E24363,Sheet1!E:F,2,FALSE)</f>
        <v>Cedar Cottage</v>
      </c>
      <c r="G24363">
        <f>VLOOKUP(F24363,Sheet1!F:G,2,FALSE)</f>
        <v>0</v>
      </c>
      <c r="H24363">
        <f t="shared" si="772"/>
        <v>20</v>
      </c>
    </row>
    <row r="24364" spans="1:8" x14ac:dyDescent="0.25">
      <c r="A24364" t="s">
        <v>53</v>
      </c>
      <c r="B24364" t="s">
        <v>6</v>
      </c>
      <c r="C24364" t="s">
        <v>59</v>
      </c>
      <c r="D24364" t="s">
        <v>27</v>
      </c>
      <c r="E24364" t="str">
        <f t="shared" si="773"/>
        <v>N20</v>
      </c>
      <c r="F24364" t="str">
        <f>VLOOKUP(E24364,Sheet1!E:F,2,FALSE)</f>
        <v>Cedar Cottage</v>
      </c>
      <c r="G24364">
        <f>VLOOKUP(F24364,Sheet1!F:G,2,FALSE)</f>
        <v>0</v>
      </c>
      <c r="H24364">
        <f t="shared" si="772"/>
        <v>20</v>
      </c>
    </row>
    <row r="24365" spans="1:8" x14ac:dyDescent="0.25">
      <c r="A24365" t="s">
        <v>5</v>
      </c>
      <c r="B24365" t="s">
        <v>44</v>
      </c>
      <c r="C24365" t="s">
        <v>59</v>
      </c>
      <c r="D24365" t="s">
        <v>27</v>
      </c>
      <c r="E24365" t="str">
        <f t="shared" si="773"/>
        <v>N20</v>
      </c>
      <c r="F24365" t="str">
        <f>VLOOKUP(E24365,Sheet1!E:F,2,FALSE)</f>
        <v>Cedar Cottage</v>
      </c>
      <c r="G24365">
        <f>VLOOKUP(F24365,Sheet1!F:G,2,FALSE)</f>
        <v>0</v>
      </c>
      <c r="H24365">
        <f t="shared" si="772"/>
        <v>20</v>
      </c>
    </row>
    <row r="24366" spans="1:8" x14ac:dyDescent="0.25">
      <c r="A24366" t="s">
        <v>52</v>
      </c>
      <c r="B24366" t="s">
        <v>44</v>
      </c>
      <c r="C24366" t="s">
        <v>59</v>
      </c>
      <c r="D24366" t="s">
        <v>27</v>
      </c>
      <c r="E24366" t="str">
        <f t="shared" si="773"/>
        <v>N20</v>
      </c>
      <c r="F24366" t="str">
        <f>VLOOKUP(E24366,Sheet1!E:F,2,FALSE)</f>
        <v>Cedar Cottage</v>
      </c>
      <c r="G24366">
        <f>VLOOKUP(F24366,Sheet1!F:G,2,FALSE)</f>
        <v>0</v>
      </c>
      <c r="H24366">
        <f t="shared" si="772"/>
        <v>20</v>
      </c>
    </row>
    <row r="24367" spans="1:8" x14ac:dyDescent="0.25">
      <c r="A24367" t="s">
        <v>53</v>
      </c>
      <c r="B24367" t="s">
        <v>44</v>
      </c>
      <c r="C24367" t="s">
        <v>59</v>
      </c>
      <c r="D24367" t="s">
        <v>27</v>
      </c>
      <c r="E24367" t="str">
        <f t="shared" si="773"/>
        <v>N20</v>
      </c>
      <c r="F24367" t="str">
        <f>VLOOKUP(E24367,Sheet1!E:F,2,FALSE)</f>
        <v>Cedar Cottage</v>
      </c>
      <c r="G24367">
        <f>VLOOKUP(F24367,Sheet1!F:G,2,FALSE)</f>
        <v>0</v>
      </c>
      <c r="H24367">
        <f t="shared" si="772"/>
        <v>20</v>
      </c>
    </row>
    <row r="24368" spans="1:8" x14ac:dyDescent="0.25">
      <c r="A24368" t="s">
        <v>5</v>
      </c>
      <c r="B24368" t="s">
        <v>48</v>
      </c>
      <c r="C24368" t="s">
        <v>59</v>
      </c>
      <c r="D24368" t="s">
        <v>27</v>
      </c>
      <c r="E24368" t="str">
        <f t="shared" si="773"/>
        <v>N20</v>
      </c>
      <c r="F24368" t="str">
        <f>VLOOKUP(E24368,Sheet1!E:F,2,FALSE)</f>
        <v>Cedar Cottage</v>
      </c>
      <c r="G24368">
        <f>VLOOKUP(F24368,Sheet1!F:G,2,FALSE)</f>
        <v>0</v>
      </c>
      <c r="H24368">
        <f t="shared" si="772"/>
        <v>20</v>
      </c>
    </row>
    <row r="24369" spans="1:8" x14ac:dyDescent="0.25">
      <c r="A24369" t="s">
        <v>52</v>
      </c>
      <c r="B24369" t="s">
        <v>48</v>
      </c>
      <c r="C24369" t="s">
        <v>59</v>
      </c>
      <c r="D24369" t="s">
        <v>27</v>
      </c>
      <c r="E24369" t="str">
        <f t="shared" si="773"/>
        <v>N20</v>
      </c>
      <c r="F24369" t="str">
        <f>VLOOKUP(E24369,Sheet1!E:F,2,FALSE)</f>
        <v>Cedar Cottage</v>
      </c>
      <c r="G24369">
        <f>VLOOKUP(F24369,Sheet1!F:G,2,FALSE)</f>
        <v>0</v>
      </c>
      <c r="H24369">
        <f t="shared" si="772"/>
        <v>20</v>
      </c>
    </row>
    <row r="24370" spans="1:8" x14ac:dyDescent="0.25">
      <c r="A24370" t="s">
        <v>53</v>
      </c>
      <c r="B24370" t="s">
        <v>48</v>
      </c>
      <c r="C24370" t="s">
        <v>59</v>
      </c>
      <c r="D24370" t="s">
        <v>27</v>
      </c>
      <c r="E24370" t="str">
        <f t="shared" si="773"/>
        <v>N20</v>
      </c>
      <c r="F24370" t="str">
        <f>VLOOKUP(E24370,Sheet1!E:F,2,FALSE)</f>
        <v>Cedar Cottage</v>
      </c>
      <c r="G24370">
        <f>VLOOKUP(F24370,Sheet1!F:G,2,FALSE)</f>
        <v>0</v>
      </c>
      <c r="H24370">
        <f t="shared" si="772"/>
        <v>20</v>
      </c>
    </row>
    <row r="24371" spans="1:8" x14ac:dyDescent="0.25">
      <c r="A24371" t="s">
        <v>5</v>
      </c>
      <c r="B24371" t="s">
        <v>51</v>
      </c>
      <c r="C24371" t="s">
        <v>59</v>
      </c>
      <c r="D24371" t="s">
        <v>27</v>
      </c>
      <c r="E24371" t="str">
        <f t="shared" si="773"/>
        <v>N20</v>
      </c>
      <c r="F24371" t="str">
        <f>VLOOKUP(E24371,Sheet1!E:F,2,FALSE)</f>
        <v>Cedar Cottage</v>
      </c>
      <c r="G24371">
        <f>VLOOKUP(F24371,Sheet1!F:G,2,FALSE)</f>
        <v>0</v>
      </c>
      <c r="H24371">
        <f t="shared" si="772"/>
        <v>20</v>
      </c>
    </row>
    <row r="24372" spans="1:8" x14ac:dyDescent="0.25">
      <c r="A24372" t="s">
        <v>52</v>
      </c>
      <c r="B24372" t="s">
        <v>51</v>
      </c>
      <c r="C24372" t="s">
        <v>59</v>
      </c>
      <c r="D24372" t="s">
        <v>27</v>
      </c>
      <c r="E24372" t="str">
        <f t="shared" si="773"/>
        <v>N20</v>
      </c>
      <c r="F24372" t="str">
        <f>VLOOKUP(E24372,Sheet1!E:F,2,FALSE)</f>
        <v>Cedar Cottage</v>
      </c>
      <c r="G24372">
        <f>VLOOKUP(F24372,Sheet1!F:G,2,FALSE)</f>
        <v>0</v>
      </c>
      <c r="H24372">
        <f t="shared" si="772"/>
        <v>20</v>
      </c>
    </row>
    <row r="24373" spans="1:8" x14ac:dyDescent="0.25">
      <c r="A24373" t="s">
        <v>53</v>
      </c>
      <c r="B24373" t="s">
        <v>51</v>
      </c>
      <c r="C24373" t="s">
        <v>59</v>
      </c>
      <c r="D24373" t="s">
        <v>27</v>
      </c>
      <c r="E24373" t="str">
        <f t="shared" si="773"/>
        <v>N20</v>
      </c>
      <c r="F24373" t="str">
        <f>VLOOKUP(E24373,Sheet1!E:F,2,FALSE)</f>
        <v>Cedar Cottage</v>
      </c>
      <c r="G24373">
        <f>VLOOKUP(F24373,Sheet1!F:G,2,FALSE)</f>
        <v>0</v>
      </c>
      <c r="H24373">
        <f t="shared" si="772"/>
        <v>20</v>
      </c>
    </row>
    <row r="24374" spans="1:8" x14ac:dyDescent="0.25">
      <c r="A24374" t="s">
        <v>5</v>
      </c>
      <c r="B24374" t="s">
        <v>6</v>
      </c>
      <c r="C24374" t="s">
        <v>60</v>
      </c>
      <c r="D24374" t="s">
        <v>27</v>
      </c>
      <c r="E24374" t="str">
        <f t="shared" si="773"/>
        <v>N20</v>
      </c>
      <c r="F24374" t="str">
        <f>VLOOKUP(E24374,Sheet1!E:F,2,FALSE)</f>
        <v>Cedar Cottage</v>
      </c>
      <c r="G24374">
        <f>VLOOKUP(F24374,Sheet1!F:G,2,FALSE)</f>
        <v>0</v>
      </c>
      <c r="H24374">
        <f t="shared" si="772"/>
        <v>20</v>
      </c>
    </row>
    <row r="24375" spans="1:8" x14ac:dyDescent="0.25">
      <c r="A24375" t="s">
        <v>52</v>
      </c>
      <c r="B24375" t="s">
        <v>6</v>
      </c>
      <c r="C24375" t="s">
        <v>60</v>
      </c>
      <c r="D24375" t="s">
        <v>27</v>
      </c>
      <c r="E24375" t="str">
        <f t="shared" si="773"/>
        <v>N20</v>
      </c>
      <c r="F24375" t="str">
        <f>VLOOKUP(E24375,Sheet1!E:F,2,FALSE)</f>
        <v>Cedar Cottage</v>
      </c>
      <c r="G24375">
        <f>VLOOKUP(F24375,Sheet1!F:G,2,FALSE)</f>
        <v>0</v>
      </c>
      <c r="H24375">
        <f t="shared" si="772"/>
        <v>20</v>
      </c>
    </row>
    <row r="24376" spans="1:8" x14ac:dyDescent="0.25">
      <c r="A24376" t="s">
        <v>53</v>
      </c>
      <c r="B24376" t="s">
        <v>6</v>
      </c>
      <c r="C24376" t="s">
        <v>60</v>
      </c>
      <c r="D24376" t="s">
        <v>27</v>
      </c>
      <c r="E24376" t="str">
        <f t="shared" si="773"/>
        <v>N20</v>
      </c>
      <c r="F24376" t="str">
        <f>VLOOKUP(E24376,Sheet1!E:F,2,FALSE)</f>
        <v>Cedar Cottage</v>
      </c>
      <c r="G24376">
        <f>VLOOKUP(F24376,Sheet1!F:G,2,FALSE)</f>
        <v>0</v>
      </c>
      <c r="H24376">
        <f t="shared" si="772"/>
        <v>20</v>
      </c>
    </row>
    <row r="24377" spans="1:8" x14ac:dyDescent="0.25">
      <c r="A24377" t="s">
        <v>5</v>
      </c>
      <c r="B24377" t="s">
        <v>44</v>
      </c>
      <c r="C24377" t="s">
        <v>60</v>
      </c>
      <c r="D24377" t="s">
        <v>27</v>
      </c>
      <c r="E24377" t="str">
        <f t="shared" si="773"/>
        <v>N20</v>
      </c>
      <c r="F24377" t="str">
        <f>VLOOKUP(E24377,Sheet1!E:F,2,FALSE)</f>
        <v>Cedar Cottage</v>
      </c>
      <c r="G24377">
        <f>VLOOKUP(F24377,Sheet1!F:G,2,FALSE)</f>
        <v>0</v>
      </c>
      <c r="H24377">
        <f t="shared" si="772"/>
        <v>20</v>
      </c>
    </row>
    <row r="24378" spans="1:8" x14ac:dyDescent="0.25">
      <c r="A24378" t="s">
        <v>52</v>
      </c>
      <c r="B24378" t="s">
        <v>44</v>
      </c>
      <c r="C24378" t="s">
        <v>60</v>
      </c>
      <c r="D24378" t="s">
        <v>27</v>
      </c>
      <c r="E24378" t="str">
        <f t="shared" si="773"/>
        <v>N20</v>
      </c>
      <c r="F24378" t="str">
        <f>VLOOKUP(E24378,Sheet1!E:F,2,FALSE)</f>
        <v>Cedar Cottage</v>
      </c>
      <c r="G24378">
        <f>VLOOKUP(F24378,Sheet1!F:G,2,FALSE)</f>
        <v>0</v>
      </c>
      <c r="H24378">
        <f t="shared" si="772"/>
        <v>20</v>
      </c>
    </row>
    <row r="24379" spans="1:8" x14ac:dyDescent="0.25">
      <c r="A24379" t="s">
        <v>53</v>
      </c>
      <c r="B24379" t="s">
        <v>44</v>
      </c>
      <c r="C24379" t="s">
        <v>60</v>
      </c>
      <c r="D24379" t="s">
        <v>27</v>
      </c>
      <c r="E24379" t="str">
        <f t="shared" si="773"/>
        <v>N20</v>
      </c>
      <c r="F24379" t="str">
        <f>VLOOKUP(E24379,Sheet1!E:F,2,FALSE)</f>
        <v>Cedar Cottage</v>
      </c>
      <c r="G24379">
        <f>VLOOKUP(F24379,Sheet1!F:G,2,FALSE)</f>
        <v>0</v>
      </c>
      <c r="H24379">
        <f t="shared" si="772"/>
        <v>20</v>
      </c>
    </row>
    <row r="24380" spans="1:8" x14ac:dyDescent="0.25">
      <c r="A24380" t="s">
        <v>5</v>
      </c>
      <c r="B24380" t="s">
        <v>48</v>
      </c>
      <c r="C24380" t="s">
        <v>60</v>
      </c>
      <c r="D24380" t="s">
        <v>27</v>
      </c>
      <c r="E24380" t="str">
        <f t="shared" si="773"/>
        <v>N20</v>
      </c>
      <c r="F24380" t="str">
        <f>VLOOKUP(E24380,Sheet1!E:F,2,FALSE)</f>
        <v>Cedar Cottage</v>
      </c>
      <c r="G24380">
        <f>VLOOKUP(F24380,Sheet1!F:G,2,FALSE)</f>
        <v>0</v>
      </c>
      <c r="H24380">
        <f t="shared" si="772"/>
        <v>20</v>
      </c>
    </row>
    <row r="24381" spans="1:8" x14ac:dyDescent="0.25">
      <c r="A24381" t="s">
        <v>52</v>
      </c>
      <c r="B24381" t="s">
        <v>48</v>
      </c>
      <c r="C24381" t="s">
        <v>60</v>
      </c>
      <c r="D24381" t="s">
        <v>27</v>
      </c>
      <c r="E24381" t="str">
        <f t="shared" si="773"/>
        <v>N20</v>
      </c>
      <c r="F24381" t="str">
        <f>VLOOKUP(E24381,Sheet1!E:F,2,FALSE)</f>
        <v>Cedar Cottage</v>
      </c>
      <c r="G24381">
        <f>VLOOKUP(F24381,Sheet1!F:G,2,FALSE)</f>
        <v>0</v>
      </c>
      <c r="H24381">
        <f t="shared" si="772"/>
        <v>20</v>
      </c>
    </row>
    <row r="24382" spans="1:8" x14ac:dyDescent="0.25">
      <c r="A24382" t="s">
        <v>53</v>
      </c>
      <c r="B24382" t="s">
        <v>48</v>
      </c>
      <c r="C24382" t="s">
        <v>60</v>
      </c>
      <c r="D24382" t="s">
        <v>27</v>
      </c>
      <c r="E24382" t="str">
        <f t="shared" si="773"/>
        <v>N20</v>
      </c>
      <c r="F24382" t="str">
        <f>VLOOKUP(E24382,Sheet1!E:F,2,FALSE)</f>
        <v>Cedar Cottage</v>
      </c>
      <c r="G24382">
        <f>VLOOKUP(F24382,Sheet1!F:G,2,FALSE)</f>
        <v>0</v>
      </c>
      <c r="H24382">
        <f t="shared" si="772"/>
        <v>20</v>
      </c>
    </row>
    <row r="24383" spans="1:8" x14ac:dyDescent="0.25">
      <c r="A24383" t="s">
        <v>5</v>
      </c>
      <c r="B24383" t="s">
        <v>51</v>
      </c>
      <c r="C24383" t="s">
        <v>60</v>
      </c>
      <c r="D24383" t="s">
        <v>27</v>
      </c>
      <c r="E24383" t="str">
        <f t="shared" si="773"/>
        <v>N20</v>
      </c>
      <c r="F24383" t="str">
        <f>VLOOKUP(E24383,Sheet1!E:F,2,FALSE)</f>
        <v>Cedar Cottage</v>
      </c>
      <c r="G24383">
        <f>VLOOKUP(F24383,Sheet1!F:G,2,FALSE)</f>
        <v>0</v>
      </c>
      <c r="H24383">
        <f t="shared" si="772"/>
        <v>20</v>
      </c>
    </row>
    <row r="24384" spans="1:8" x14ac:dyDescent="0.25">
      <c r="A24384" t="s">
        <v>52</v>
      </c>
      <c r="B24384" t="s">
        <v>51</v>
      </c>
      <c r="C24384" t="s">
        <v>60</v>
      </c>
      <c r="D24384" t="s">
        <v>27</v>
      </c>
      <c r="E24384" t="str">
        <f t="shared" si="773"/>
        <v>N20</v>
      </c>
      <c r="F24384" t="str">
        <f>VLOOKUP(E24384,Sheet1!E:F,2,FALSE)</f>
        <v>Cedar Cottage</v>
      </c>
      <c r="G24384">
        <f>VLOOKUP(F24384,Sheet1!F:G,2,FALSE)</f>
        <v>0</v>
      </c>
      <c r="H24384">
        <f t="shared" si="772"/>
        <v>20</v>
      </c>
    </row>
    <row r="24385" spans="1:8" x14ac:dyDescent="0.25">
      <c r="A24385" t="s">
        <v>53</v>
      </c>
      <c r="B24385" t="s">
        <v>51</v>
      </c>
      <c r="C24385" t="s">
        <v>60</v>
      </c>
      <c r="D24385" t="s">
        <v>27</v>
      </c>
      <c r="E24385" t="str">
        <f t="shared" si="773"/>
        <v>N20</v>
      </c>
      <c r="F24385" t="str">
        <f>VLOOKUP(E24385,Sheet1!E:F,2,FALSE)</f>
        <v>Cedar Cottage</v>
      </c>
      <c r="G24385">
        <f>VLOOKUP(F24385,Sheet1!F:G,2,FALSE)</f>
        <v>0</v>
      </c>
      <c r="H24385">
        <f t="shared" si="772"/>
        <v>20</v>
      </c>
    </row>
    <row r="24386" spans="1:8" x14ac:dyDescent="0.25">
      <c r="A24386" t="s">
        <v>5</v>
      </c>
      <c r="B24386" t="s">
        <v>6</v>
      </c>
      <c r="C24386" t="s">
        <v>61</v>
      </c>
      <c r="D24386" t="s">
        <v>27</v>
      </c>
      <c r="E24386" t="str">
        <f t="shared" si="773"/>
        <v>N20</v>
      </c>
      <c r="F24386" t="str">
        <f>VLOOKUP(E24386,Sheet1!E:F,2,FALSE)</f>
        <v>Cedar Cottage</v>
      </c>
      <c r="G24386">
        <f>VLOOKUP(F24386,Sheet1!F:G,2,FALSE)</f>
        <v>0</v>
      </c>
      <c r="H24386">
        <f t="shared" si="772"/>
        <v>20</v>
      </c>
    </row>
    <row r="24387" spans="1:8" x14ac:dyDescent="0.25">
      <c r="A24387" t="s">
        <v>52</v>
      </c>
      <c r="B24387" t="s">
        <v>6</v>
      </c>
      <c r="C24387" t="s">
        <v>61</v>
      </c>
      <c r="D24387" t="s">
        <v>27</v>
      </c>
      <c r="E24387" t="str">
        <f t="shared" si="773"/>
        <v>N20</v>
      </c>
      <c r="F24387" t="str">
        <f>VLOOKUP(E24387,Sheet1!E:F,2,FALSE)</f>
        <v>Cedar Cottage</v>
      </c>
      <c r="G24387">
        <f>VLOOKUP(F24387,Sheet1!F:G,2,FALSE)</f>
        <v>0</v>
      </c>
      <c r="H24387">
        <f t="shared" si="772"/>
        <v>20</v>
      </c>
    </row>
    <row r="24388" spans="1:8" x14ac:dyDescent="0.25">
      <c r="A24388" t="s">
        <v>53</v>
      </c>
      <c r="B24388" t="s">
        <v>6</v>
      </c>
      <c r="C24388" t="s">
        <v>61</v>
      </c>
      <c r="D24388" t="s">
        <v>27</v>
      </c>
      <c r="E24388" t="str">
        <f t="shared" si="773"/>
        <v>N20</v>
      </c>
      <c r="F24388" t="str">
        <f>VLOOKUP(E24388,Sheet1!E:F,2,FALSE)</f>
        <v>Cedar Cottage</v>
      </c>
      <c r="G24388">
        <f>VLOOKUP(F24388,Sheet1!F:G,2,FALSE)</f>
        <v>0</v>
      </c>
      <c r="H24388">
        <f t="shared" si="772"/>
        <v>20</v>
      </c>
    </row>
    <row r="24389" spans="1:8" x14ac:dyDescent="0.25">
      <c r="A24389" t="s">
        <v>5</v>
      </c>
      <c r="B24389" t="s">
        <v>44</v>
      </c>
      <c r="C24389" t="s">
        <v>61</v>
      </c>
      <c r="D24389" t="s">
        <v>27</v>
      </c>
      <c r="E24389" t="str">
        <f t="shared" si="773"/>
        <v>N20</v>
      </c>
      <c r="F24389" t="str">
        <f>VLOOKUP(E24389,Sheet1!E:F,2,FALSE)</f>
        <v>Cedar Cottage</v>
      </c>
      <c r="G24389">
        <f>VLOOKUP(F24389,Sheet1!F:G,2,FALSE)</f>
        <v>0</v>
      </c>
      <c r="H24389">
        <f t="shared" si="772"/>
        <v>20</v>
      </c>
    </row>
    <row r="24390" spans="1:8" x14ac:dyDescent="0.25">
      <c r="A24390" t="s">
        <v>52</v>
      </c>
      <c r="B24390" t="s">
        <v>44</v>
      </c>
      <c r="C24390" t="s">
        <v>61</v>
      </c>
      <c r="D24390" t="s">
        <v>27</v>
      </c>
      <c r="E24390" t="str">
        <f t="shared" si="773"/>
        <v>N20</v>
      </c>
      <c r="F24390" t="str">
        <f>VLOOKUP(E24390,Sheet1!E:F,2,FALSE)</f>
        <v>Cedar Cottage</v>
      </c>
      <c r="G24390">
        <f>VLOOKUP(F24390,Sheet1!F:G,2,FALSE)</f>
        <v>0</v>
      </c>
      <c r="H24390">
        <f t="shared" si="772"/>
        <v>20</v>
      </c>
    </row>
    <row r="24391" spans="1:8" x14ac:dyDescent="0.25">
      <c r="A24391" t="s">
        <v>53</v>
      </c>
      <c r="B24391" t="s">
        <v>44</v>
      </c>
      <c r="C24391" t="s">
        <v>61</v>
      </c>
      <c r="D24391" t="s">
        <v>27</v>
      </c>
      <c r="E24391" t="str">
        <f t="shared" si="773"/>
        <v>N20</v>
      </c>
      <c r="F24391" t="str">
        <f>VLOOKUP(E24391,Sheet1!E:F,2,FALSE)</f>
        <v>Cedar Cottage</v>
      </c>
      <c r="G24391">
        <f>VLOOKUP(F24391,Sheet1!F:G,2,FALSE)</f>
        <v>0</v>
      </c>
      <c r="H24391">
        <f t="shared" ref="H24391:H24454" si="774">IF(H24390="start",1,IF(I24391="start",H24390+1,H24390))</f>
        <v>20</v>
      </c>
    </row>
    <row r="24392" spans="1:8" x14ac:dyDescent="0.25">
      <c r="A24392" t="s">
        <v>5</v>
      </c>
      <c r="B24392" t="s">
        <v>48</v>
      </c>
      <c r="C24392" t="s">
        <v>61</v>
      </c>
      <c r="D24392" t="s">
        <v>27</v>
      </c>
      <c r="E24392" t="str">
        <f t="shared" si="773"/>
        <v>N20</v>
      </c>
      <c r="F24392" t="str">
        <f>VLOOKUP(E24392,Sheet1!E:F,2,FALSE)</f>
        <v>Cedar Cottage</v>
      </c>
      <c r="G24392">
        <f>VLOOKUP(F24392,Sheet1!F:G,2,FALSE)</f>
        <v>0</v>
      </c>
      <c r="H24392">
        <f t="shared" si="774"/>
        <v>20</v>
      </c>
    </row>
    <row r="24393" spans="1:8" x14ac:dyDescent="0.25">
      <c r="A24393" t="s">
        <v>52</v>
      </c>
      <c r="B24393" t="s">
        <v>48</v>
      </c>
      <c r="C24393" t="s">
        <v>61</v>
      </c>
      <c r="D24393" t="s">
        <v>27</v>
      </c>
      <c r="E24393" t="str">
        <f t="shared" si="773"/>
        <v>N20</v>
      </c>
      <c r="F24393" t="str">
        <f>VLOOKUP(E24393,Sheet1!E:F,2,FALSE)</f>
        <v>Cedar Cottage</v>
      </c>
      <c r="G24393">
        <f>VLOOKUP(F24393,Sheet1!F:G,2,FALSE)</f>
        <v>0</v>
      </c>
      <c r="H24393">
        <f t="shared" si="774"/>
        <v>20</v>
      </c>
    </row>
    <row r="24394" spans="1:8" x14ac:dyDescent="0.25">
      <c r="A24394" t="s">
        <v>53</v>
      </c>
      <c r="B24394" t="s">
        <v>48</v>
      </c>
      <c r="C24394" t="s">
        <v>61</v>
      </c>
      <c r="D24394" t="s">
        <v>27</v>
      </c>
      <c r="E24394" t="str">
        <f t="shared" si="773"/>
        <v>N20</v>
      </c>
      <c r="F24394" t="str">
        <f>VLOOKUP(E24394,Sheet1!E:F,2,FALSE)</f>
        <v>Cedar Cottage</v>
      </c>
      <c r="G24394">
        <f>VLOOKUP(F24394,Sheet1!F:G,2,FALSE)</f>
        <v>0</v>
      </c>
      <c r="H24394">
        <f t="shared" si="774"/>
        <v>20</v>
      </c>
    </row>
    <row r="24395" spans="1:8" x14ac:dyDescent="0.25">
      <c r="A24395" t="s">
        <v>5</v>
      </c>
      <c r="B24395" t="s">
        <v>51</v>
      </c>
      <c r="C24395" t="s">
        <v>61</v>
      </c>
      <c r="D24395" t="s">
        <v>27</v>
      </c>
      <c r="E24395" t="str">
        <f t="shared" si="773"/>
        <v>N20</v>
      </c>
      <c r="F24395" t="str">
        <f>VLOOKUP(E24395,Sheet1!E:F,2,FALSE)</f>
        <v>Cedar Cottage</v>
      </c>
      <c r="G24395">
        <f>VLOOKUP(F24395,Sheet1!F:G,2,FALSE)</f>
        <v>0</v>
      </c>
      <c r="H24395">
        <f t="shared" si="774"/>
        <v>20</v>
      </c>
    </row>
    <row r="24396" spans="1:8" x14ac:dyDescent="0.25">
      <c r="A24396" t="s">
        <v>52</v>
      </c>
      <c r="B24396" t="s">
        <v>51</v>
      </c>
      <c r="C24396" t="s">
        <v>61</v>
      </c>
      <c r="D24396" t="s">
        <v>27</v>
      </c>
      <c r="E24396" t="str">
        <f t="shared" si="773"/>
        <v>N20</v>
      </c>
      <c r="F24396" t="str">
        <f>VLOOKUP(E24396,Sheet1!E:F,2,FALSE)</f>
        <v>Cedar Cottage</v>
      </c>
      <c r="G24396">
        <f>VLOOKUP(F24396,Sheet1!F:G,2,FALSE)</f>
        <v>0</v>
      </c>
      <c r="H24396">
        <f t="shared" si="774"/>
        <v>20</v>
      </c>
    </row>
    <row r="24397" spans="1:8" x14ac:dyDescent="0.25">
      <c r="A24397" t="s">
        <v>53</v>
      </c>
      <c r="B24397" t="s">
        <v>51</v>
      </c>
      <c r="C24397" t="s">
        <v>61</v>
      </c>
      <c r="D24397" t="s">
        <v>27</v>
      </c>
      <c r="E24397" t="str">
        <f t="shared" si="773"/>
        <v>N20</v>
      </c>
      <c r="F24397" t="str">
        <f>VLOOKUP(E24397,Sheet1!E:F,2,FALSE)</f>
        <v>Cedar Cottage</v>
      </c>
      <c r="G24397">
        <f>VLOOKUP(F24397,Sheet1!F:G,2,FALSE)</f>
        <v>0</v>
      </c>
      <c r="H24397">
        <f t="shared" si="774"/>
        <v>20</v>
      </c>
    </row>
    <row r="24398" spans="1:8" x14ac:dyDescent="0.25">
      <c r="A24398" t="s">
        <v>5</v>
      </c>
      <c r="B24398" t="s">
        <v>6</v>
      </c>
      <c r="C24398" t="s">
        <v>62</v>
      </c>
      <c r="D24398" t="s">
        <v>27</v>
      </c>
      <c r="E24398" t="str">
        <f t="shared" si="773"/>
        <v>N20</v>
      </c>
      <c r="F24398" t="str">
        <f>VLOOKUP(E24398,Sheet1!E:F,2,FALSE)</f>
        <v>Cedar Cottage</v>
      </c>
      <c r="G24398">
        <f>VLOOKUP(F24398,Sheet1!F:G,2,FALSE)</f>
        <v>0</v>
      </c>
      <c r="H24398">
        <f t="shared" si="774"/>
        <v>20</v>
      </c>
    </row>
    <row r="24399" spans="1:8" x14ac:dyDescent="0.25">
      <c r="A24399" t="s">
        <v>52</v>
      </c>
      <c r="B24399" t="s">
        <v>6</v>
      </c>
      <c r="C24399" t="s">
        <v>62</v>
      </c>
      <c r="D24399" t="s">
        <v>27</v>
      </c>
      <c r="E24399" t="str">
        <f t="shared" si="773"/>
        <v>N20</v>
      </c>
      <c r="F24399" t="str">
        <f>VLOOKUP(E24399,Sheet1!E:F,2,FALSE)</f>
        <v>Cedar Cottage</v>
      </c>
      <c r="G24399">
        <f>VLOOKUP(F24399,Sheet1!F:G,2,FALSE)</f>
        <v>0</v>
      </c>
      <c r="H24399">
        <f t="shared" si="774"/>
        <v>20</v>
      </c>
    </row>
    <row r="24400" spans="1:8" x14ac:dyDescent="0.25">
      <c r="A24400" t="s">
        <v>53</v>
      </c>
      <c r="B24400" t="s">
        <v>6</v>
      </c>
      <c r="C24400" t="s">
        <v>62</v>
      </c>
      <c r="D24400" t="s">
        <v>27</v>
      </c>
      <c r="E24400" t="str">
        <f t="shared" si="773"/>
        <v>N20</v>
      </c>
      <c r="F24400" t="str">
        <f>VLOOKUP(E24400,Sheet1!E:F,2,FALSE)</f>
        <v>Cedar Cottage</v>
      </c>
      <c r="G24400">
        <f>VLOOKUP(F24400,Sheet1!F:G,2,FALSE)</f>
        <v>0</v>
      </c>
      <c r="H24400">
        <f t="shared" si="774"/>
        <v>20</v>
      </c>
    </row>
    <row r="24401" spans="1:8" x14ac:dyDescent="0.25">
      <c r="A24401" t="s">
        <v>5</v>
      </c>
      <c r="B24401" t="s">
        <v>44</v>
      </c>
      <c r="C24401" t="s">
        <v>62</v>
      </c>
      <c r="D24401" t="s">
        <v>27</v>
      </c>
      <c r="E24401" t="str">
        <f t="shared" si="773"/>
        <v>N20</v>
      </c>
      <c r="F24401" t="str">
        <f>VLOOKUP(E24401,Sheet1!E:F,2,FALSE)</f>
        <v>Cedar Cottage</v>
      </c>
      <c r="G24401">
        <f>VLOOKUP(F24401,Sheet1!F:G,2,FALSE)</f>
        <v>0</v>
      </c>
      <c r="H24401">
        <f t="shared" si="774"/>
        <v>20</v>
      </c>
    </row>
    <row r="24402" spans="1:8" x14ac:dyDescent="0.25">
      <c r="A24402" t="s">
        <v>52</v>
      </c>
      <c r="B24402" t="s">
        <v>44</v>
      </c>
      <c r="C24402" t="s">
        <v>62</v>
      </c>
      <c r="D24402" t="s">
        <v>27</v>
      </c>
      <c r="E24402" t="str">
        <f t="shared" si="773"/>
        <v>N20</v>
      </c>
      <c r="F24402" t="str">
        <f>VLOOKUP(E24402,Sheet1!E:F,2,FALSE)</f>
        <v>Cedar Cottage</v>
      </c>
      <c r="G24402">
        <f>VLOOKUP(F24402,Sheet1!F:G,2,FALSE)</f>
        <v>0</v>
      </c>
      <c r="H24402">
        <f t="shared" si="774"/>
        <v>20</v>
      </c>
    </row>
    <row r="24403" spans="1:8" x14ac:dyDescent="0.25">
      <c r="A24403" t="s">
        <v>53</v>
      </c>
      <c r="B24403" t="s">
        <v>44</v>
      </c>
      <c r="C24403" t="s">
        <v>62</v>
      </c>
      <c r="D24403" t="s">
        <v>27</v>
      </c>
      <c r="E24403" t="str">
        <f t="shared" si="773"/>
        <v>N20</v>
      </c>
      <c r="F24403" t="str">
        <f>VLOOKUP(E24403,Sheet1!E:F,2,FALSE)</f>
        <v>Cedar Cottage</v>
      </c>
      <c r="G24403">
        <f>VLOOKUP(F24403,Sheet1!F:G,2,FALSE)</f>
        <v>0</v>
      </c>
      <c r="H24403">
        <f t="shared" si="774"/>
        <v>20</v>
      </c>
    </row>
    <row r="24404" spans="1:8" x14ac:dyDescent="0.25">
      <c r="A24404" t="s">
        <v>5</v>
      </c>
      <c r="B24404" t="s">
        <v>48</v>
      </c>
      <c r="C24404" t="s">
        <v>62</v>
      </c>
      <c r="D24404" t="s">
        <v>27</v>
      </c>
      <c r="E24404" t="str">
        <f t="shared" si="773"/>
        <v>N20</v>
      </c>
      <c r="F24404" t="str">
        <f>VLOOKUP(E24404,Sheet1!E:F,2,FALSE)</f>
        <v>Cedar Cottage</v>
      </c>
      <c r="G24404">
        <f>VLOOKUP(F24404,Sheet1!F:G,2,FALSE)</f>
        <v>0</v>
      </c>
      <c r="H24404">
        <f t="shared" si="774"/>
        <v>20</v>
      </c>
    </row>
    <row r="24405" spans="1:8" x14ac:dyDescent="0.25">
      <c r="A24405" t="s">
        <v>52</v>
      </c>
      <c r="B24405" t="s">
        <v>48</v>
      </c>
      <c r="C24405" t="s">
        <v>62</v>
      </c>
      <c r="D24405" t="s">
        <v>27</v>
      </c>
      <c r="E24405" t="str">
        <f t="shared" si="773"/>
        <v>N20</v>
      </c>
      <c r="F24405" t="str">
        <f>VLOOKUP(E24405,Sheet1!E:F,2,FALSE)</f>
        <v>Cedar Cottage</v>
      </c>
      <c r="G24405">
        <f>VLOOKUP(F24405,Sheet1!F:G,2,FALSE)</f>
        <v>0</v>
      </c>
      <c r="H24405">
        <f t="shared" si="774"/>
        <v>20</v>
      </c>
    </row>
    <row r="24406" spans="1:8" x14ac:dyDescent="0.25">
      <c r="A24406" t="s">
        <v>53</v>
      </c>
      <c r="B24406" t="s">
        <v>48</v>
      </c>
      <c r="C24406" t="s">
        <v>62</v>
      </c>
      <c r="D24406" t="s">
        <v>27</v>
      </c>
      <c r="E24406" t="str">
        <f t="shared" si="773"/>
        <v>N20</v>
      </c>
      <c r="F24406" t="str">
        <f>VLOOKUP(E24406,Sheet1!E:F,2,FALSE)</f>
        <v>Cedar Cottage</v>
      </c>
      <c r="G24406">
        <f>VLOOKUP(F24406,Sheet1!F:G,2,FALSE)</f>
        <v>0</v>
      </c>
      <c r="H24406">
        <f t="shared" si="774"/>
        <v>20</v>
      </c>
    </row>
    <row r="24407" spans="1:8" x14ac:dyDescent="0.25">
      <c r="A24407" t="s">
        <v>5</v>
      </c>
      <c r="B24407" t="s">
        <v>51</v>
      </c>
      <c r="C24407" t="s">
        <v>62</v>
      </c>
      <c r="D24407" t="s">
        <v>27</v>
      </c>
      <c r="E24407" t="str">
        <f t="shared" si="773"/>
        <v>N20</v>
      </c>
      <c r="F24407" t="str">
        <f>VLOOKUP(E24407,Sheet1!E:F,2,FALSE)</f>
        <v>Cedar Cottage</v>
      </c>
      <c r="G24407">
        <f>VLOOKUP(F24407,Sheet1!F:G,2,FALSE)</f>
        <v>0</v>
      </c>
      <c r="H24407">
        <f t="shared" si="774"/>
        <v>20</v>
      </c>
    </row>
    <row r="24408" spans="1:8" x14ac:dyDescent="0.25">
      <c r="A24408" t="s">
        <v>52</v>
      </c>
      <c r="B24408" t="s">
        <v>51</v>
      </c>
      <c r="C24408" t="s">
        <v>62</v>
      </c>
      <c r="D24408" t="s">
        <v>27</v>
      </c>
      <c r="E24408" t="str">
        <f t="shared" si="773"/>
        <v>N20</v>
      </c>
      <c r="F24408" t="str">
        <f>VLOOKUP(E24408,Sheet1!E:F,2,FALSE)</f>
        <v>Cedar Cottage</v>
      </c>
      <c r="G24408">
        <f>VLOOKUP(F24408,Sheet1!F:G,2,FALSE)</f>
        <v>0</v>
      </c>
      <c r="H24408">
        <f t="shared" si="774"/>
        <v>20</v>
      </c>
    </row>
    <row r="24409" spans="1:8" x14ac:dyDescent="0.25">
      <c r="A24409" t="s">
        <v>53</v>
      </c>
      <c r="B24409" t="s">
        <v>51</v>
      </c>
      <c r="C24409" t="s">
        <v>62</v>
      </c>
      <c r="D24409" t="s">
        <v>27</v>
      </c>
      <c r="E24409" t="str">
        <f t="shared" si="773"/>
        <v>N20</v>
      </c>
      <c r="F24409" t="str">
        <f>VLOOKUP(E24409,Sheet1!E:F,2,FALSE)</f>
        <v>Cedar Cottage</v>
      </c>
      <c r="G24409">
        <f>VLOOKUP(F24409,Sheet1!F:G,2,FALSE)</f>
        <v>0</v>
      </c>
      <c r="H24409">
        <f t="shared" si="774"/>
        <v>20</v>
      </c>
    </row>
    <row r="24410" spans="1:8" x14ac:dyDescent="0.25">
      <c r="A24410" t="s">
        <v>5</v>
      </c>
      <c r="B24410" t="s">
        <v>6</v>
      </c>
      <c r="C24410" t="s">
        <v>63</v>
      </c>
      <c r="D24410" t="s">
        <v>27</v>
      </c>
      <c r="E24410" t="str">
        <f t="shared" si="773"/>
        <v>N20</v>
      </c>
      <c r="F24410" t="str">
        <f>VLOOKUP(E24410,Sheet1!E:F,2,FALSE)</f>
        <v>Cedar Cottage</v>
      </c>
      <c r="G24410">
        <f>VLOOKUP(F24410,Sheet1!F:G,2,FALSE)</f>
        <v>0</v>
      </c>
      <c r="H24410">
        <f t="shared" si="774"/>
        <v>20</v>
      </c>
    </row>
    <row r="24411" spans="1:8" x14ac:dyDescent="0.25">
      <c r="A24411" t="s">
        <v>52</v>
      </c>
      <c r="B24411" t="s">
        <v>6</v>
      </c>
      <c r="C24411" t="s">
        <v>63</v>
      </c>
      <c r="D24411" t="s">
        <v>27</v>
      </c>
      <c r="E24411" t="str">
        <f t="shared" ref="E24411:E24474" si="775">"N"&amp;H24411</f>
        <v>N20</v>
      </c>
      <c r="F24411" t="str">
        <f>VLOOKUP(E24411,Sheet1!E:F,2,FALSE)</f>
        <v>Cedar Cottage</v>
      </c>
      <c r="G24411">
        <f>VLOOKUP(F24411,Sheet1!F:G,2,FALSE)</f>
        <v>0</v>
      </c>
      <c r="H24411">
        <f t="shared" si="774"/>
        <v>20</v>
      </c>
    </row>
    <row r="24412" spans="1:8" x14ac:dyDescent="0.25">
      <c r="A24412" t="s">
        <v>53</v>
      </c>
      <c r="B24412" t="s">
        <v>6</v>
      </c>
      <c r="C24412" t="s">
        <v>63</v>
      </c>
      <c r="D24412" t="s">
        <v>27</v>
      </c>
      <c r="E24412" t="str">
        <f t="shared" si="775"/>
        <v>N20</v>
      </c>
      <c r="F24412" t="str">
        <f>VLOOKUP(E24412,Sheet1!E:F,2,FALSE)</f>
        <v>Cedar Cottage</v>
      </c>
      <c r="G24412">
        <f>VLOOKUP(F24412,Sheet1!F:G,2,FALSE)</f>
        <v>0</v>
      </c>
      <c r="H24412">
        <f t="shared" si="774"/>
        <v>20</v>
      </c>
    </row>
    <row r="24413" spans="1:8" x14ac:dyDescent="0.25">
      <c r="A24413" t="s">
        <v>5</v>
      </c>
      <c r="B24413" t="s">
        <v>44</v>
      </c>
      <c r="C24413" t="s">
        <v>63</v>
      </c>
      <c r="D24413" t="s">
        <v>27</v>
      </c>
      <c r="E24413" t="str">
        <f t="shared" si="775"/>
        <v>N20</v>
      </c>
      <c r="F24413" t="str">
        <f>VLOOKUP(E24413,Sheet1!E:F,2,FALSE)</f>
        <v>Cedar Cottage</v>
      </c>
      <c r="G24413">
        <f>VLOOKUP(F24413,Sheet1!F:G,2,FALSE)</f>
        <v>0</v>
      </c>
      <c r="H24413">
        <f t="shared" si="774"/>
        <v>20</v>
      </c>
    </row>
    <row r="24414" spans="1:8" x14ac:dyDescent="0.25">
      <c r="A24414" t="s">
        <v>52</v>
      </c>
      <c r="B24414" t="s">
        <v>44</v>
      </c>
      <c r="C24414" t="s">
        <v>63</v>
      </c>
      <c r="D24414" t="s">
        <v>27</v>
      </c>
      <c r="E24414" t="str">
        <f t="shared" si="775"/>
        <v>N20</v>
      </c>
      <c r="F24414" t="str">
        <f>VLOOKUP(E24414,Sheet1!E:F,2,FALSE)</f>
        <v>Cedar Cottage</v>
      </c>
      <c r="G24414">
        <f>VLOOKUP(F24414,Sheet1!F:G,2,FALSE)</f>
        <v>0</v>
      </c>
      <c r="H24414">
        <f t="shared" si="774"/>
        <v>20</v>
      </c>
    </row>
    <row r="24415" spans="1:8" x14ac:dyDescent="0.25">
      <c r="A24415" t="s">
        <v>53</v>
      </c>
      <c r="B24415" t="s">
        <v>44</v>
      </c>
      <c r="C24415" t="s">
        <v>63</v>
      </c>
      <c r="D24415" t="s">
        <v>27</v>
      </c>
      <c r="E24415" t="str">
        <f t="shared" si="775"/>
        <v>N20</v>
      </c>
      <c r="F24415" t="str">
        <f>VLOOKUP(E24415,Sheet1!E:F,2,FALSE)</f>
        <v>Cedar Cottage</v>
      </c>
      <c r="G24415">
        <f>VLOOKUP(F24415,Sheet1!F:G,2,FALSE)</f>
        <v>0</v>
      </c>
      <c r="H24415">
        <f t="shared" si="774"/>
        <v>20</v>
      </c>
    </row>
    <row r="24416" spans="1:8" x14ac:dyDescent="0.25">
      <c r="A24416" t="s">
        <v>5</v>
      </c>
      <c r="B24416" t="s">
        <v>48</v>
      </c>
      <c r="C24416" t="s">
        <v>63</v>
      </c>
      <c r="D24416" t="s">
        <v>27</v>
      </c>
      <c r="E24416" t="str">
        <f t="shared" si="775"/>
        <v>N20</v>
      </c>
      <c r="F24416" t="str">
        <f>VLOOKUP(E24416,Sheet1!E:F,2,FALSE)</f>
        <v>Cedar Cottage</v>
      </c>
      <c r="G24416">
        <f>VLOOKUP(F24416,Sheet1!F:G,2,FALSE)</f>
        <v>0</v>
      </c>
      <c r="H24416">
        <f t="shared" si="774"/>
        <v>20</v>
      </c>
    </row>
    <row r="24417" spans="1:8" x14ac:dyDescent="0.25">
      <c r="A24417" t="s">
        <v>52</v>
      </c>
      <c r="B24417" t="s">
        <v>48</v>
      </c>
      <c r="C24417" t="s">
        <v>63</v>
      </c>
      <c r="D24417" t="s">
        <v>27</v>
      </c>
      <c r="E24417" t="str">
        <f t="shared" si="775"/>
        <v>N20</v>
      </c>
      <c r="F24417" t="str">
        <f>VLOOKUP(E24417,Sheet1!E:F,2,FALSE)</f>
        <v>Cedar Cottage</v>
      </c>
      <c r="G24417">
        <f>VLOOKUP(F24417,Sheet1!F:G,2,FALSE)</f>
        <v>0</v>
      </c>
      <c r="H24417">
        <f t="shared" si="774"/>
        <v>20</v>
      </c>
    </row>
    <row r="24418" spans="1:8" x14ac:dyDescent="0.25">
      <c r="A24418" t="s">
        <v>53</v>
      </c>
      <c r="B24418" t="s">
        <v>48</v>
      </c>
      <c r="C24418" t="s">
        <v>63</v>
      </c>
      <c r="D24418" t="s">
        <v>27</v>
      </c>
      <c r="E24418" t="str">
        <f t="shared" si="775"/>
        <v>N20</v>
      </c>
      <c r="F24418" t="str">
        <f>VLOOKUP(E24418,Sheet1!E:F,2,FALSE)</f>
        <v>Cedar Cottage</v>
      </c>
      <c r="G24418">
        <f>VLOOKUP(F24418,Sheet1!F:G,2,FALSE)</f>
        <v>0</v>
      </c>
      <c r="H24418">
        <f t="shared" si="774"/>
        <v>20</v>
      </c>
    </row>
    <row r="24419" spans="1:8" x14ac:dyDescent="0.25">
      <c r="A24419" t="s">
        <v>5</v>
      </c>
      <c r="B24419" t="s">
        <v>51</v>
      </c>
      <c r="C24419" t="s">
        <v>63</v>
      </c>
      <c r="D24419" t="s">
        <v>27</v>
      </c>
      <c r="E24419" t="str">
        <f t="shared" si="775"/>
        <v>N20</v>
      </c>
      <c r="F24419" t="str">
        <f>VLOOKUP(E24419,Sheet1!E:F,2,FALSE)</f>
        <v>Cedar Cottage</v>
      </c>
      <c r="G24419">
        <f>VLOOKUP(F24419,Sheet1!F:G,2,FALSE)</f>
        <v>0</v>
      </c>
      <c r="H24419">
        <f t="shared" si="774"/>
        <v>20</v>
      </c>
    </row>
    <row r="24420" spans="1:8" x14ac:dyDescent="0.25">
      <c r="A24420" t="s">
        <v>52</v>
      </c>
      <c r="B24420" t="s">
        <v>51</v>
      </c>
      <c r="C24420" t="s">
        <v>63</v>
      </c>
      <c r="D24420" t="s">
        <v>27</v>
      </c>
      <c r="E24420" t="str">
        <f t="shared" si="775"/>
        <v>N20</v>
      </c>
      <c r="F24420" t="str">
        <f>VLOOKUP(E24420,Sheet1!E:F,2,FALSE)</f>
        <v>Cedar Cottage</v>
      </c>
      <c r="G24420">
        <f>VLOOKUP(F24420,Sheet1!F:G,2,FALSE)</f>
        <v>0</v>
      </c>
      <c r="H24420">
        <f t="shared" si="774"/>
        <v>20</v>
      </c>
    </row>
    <row r="24421" spans="1:8" x14ac:dyDescent="0.25">
      <c r="A24421" t="s">
        <v>53</v>
      </c>
      <c r="B24421" t="s">
        <v>51</v>
      </c>
      <c r="C24421" t="s">
        <v>63</v>
      </c>
      <c r="D24421" t="s">
        <v>27</v>
      </c>
      <c r="E24421" t="str">
        <f t="shared" si="775"/>
        <v>N20</v>
      </c>
      <c r="F24421" t="str">
        <f>VLOOKUP(E24421,Sheet1!E:F,2,FALSE)</f>
        <v>Cedar Cottage</v>
      </c>
      <c r="G24421">
        <f>VLOOKUP(F24421,Sheet1!F:G,2,FALSE)</f>
        <v>0</v>
      </c>
      <c r="H24421">
        <f t="shared" si="774"/>
        <v>20</v>
      </c>
    </row>
    <row r="24422" spans="1:8" x14ac:dyDescent="0.25">
      <c r="A24422" t="s">
        <v>5</v>
      </c>
      <c r="B24422" t="s">
        <v>6</v>
      </c>
      <c r="C24422" t="s">
        <v>7</v>
      </c>
      <c r="D24422" t="s">
        <v>27</v>
      </c>
      <c r="E24422" t="str">
        <f t="shared" si="775"/>
        <v>N20</v>
      </c>
      <c r="F24422" t="str">
        <f>VLOOKUP(E24422,Sheet1!E:F,2,FALSE)</f>
        <v>Cedar Cottage</v>
      </c>
      <c r="G24422">
        <f>VLOOKUP(F24422,Sheet1!F:G,2,FALSE)</f>
        <v>0</v>
      </c>
      <c r="H24422">
        <f t="shared" si="774"/>
        <v>20</v>
      </c>
    </row>
    <row r="24423" spans="1:8" x14ac:dyDescent="0.25">
      <c r="A24423" t="s">
        <v>52</v>
      </c>
      <c r="B24423" t="s">
        <v>6</v>
      </c>
      <c r="C24423" t="s">
        <v>7</v>
      </c>
      <c r="D24423" t="s">
        <v>27</v>
      </c>
      <c r="E24423" t="str">
        <f t="shared" si="775"/>
        <v>N20</v>
      </c>
      <c r="F24423" t="str">
        <f>VLOOKUP(E24423,Sheet1!E:F,2,FALSE)</f>
        <v>Cedar Cottage</v>
      </c>
      <c r="G24423">
        <f>VLOOKUP(F24423,Sheet1!F:G,2,FALSE)</f>
        <v>0</v>
      </c>
      <c r="H24423">
        <f t="shared" si="774"/>
        <v>20</v>
      </c>
    </row>
    <row r="24424" spans="1:8" x14ac:dyDescent="0.25">
      <c r="A24424" t="s">
        <v>53</v>
      </c>
      <c r="B24424" t="s">
        <v>6</v>
      </c>
      <c r="C24424" t="s">
        <v>7</v>
      </c>
      <c r="D24424" t="s">
        <v>27</v>
      </c>
      <c r="E24424" t="str">
        <f t="shared" si="775"/>
        <v>N20</v>
      </c>
      <c r="F24424" t="str">
        <f>VLOOKUP(E24424,Sheet1!E:F,2,FALSE)</f>
        <v>Cedar Cottage</v>
      </c>
      <c r="G24424">
        <f>VLOOKUP(F24424,Sheet1!F:G,2,FALSE)</f>
        <v>0</v>
      </c>
      <c r="H24424">
        <f t="shared" si="774"/>
        <v>20</v>
      </c>
    </row>
    <row r="24425" spans="1:8" x14ac:dyDescent="0.25">
      <c r="A24425" t="s">
        <v>5</v>
      </c>
      <c r="B24425" t="s">
        <v>44</v>
      </c>
      <c r="C24425" t="s">
        <v>7</v>
      </c>
      <c r="D24425" t="s">
        <v>27</v>
      </c>
      <c r="E24425" t="str">
        <f t="shared" si="775"/>
        <v>N20</v>
      </c>
      <c r="F24425" t="str">
        <f>VLOOKUP(E24425,Sheet1!E:F,2,FALSE)</f>
        <v>Cedar Cottage</v>
      </c>
      <c r="G24425">
        <f>VLOOKUP(F24425,Sheet1!F:G,2,FALSE)</f>
        <v>0</v>
      </c>
      <c r="H24425">
        <f t="shared" si="774"/>
        <v>20</v>
      </c>
    </row>
    <row r="24426" spans="1:8" x14ac:dyDescent="0.25">
      <c r="A24426" t="s">
        <v>52</v>
      </c>
      <c r="B24426" t="s">
        <v>44</v>
      </c>
      <c r="C24426" t="s">
        <v>7</v>
      </c>
      <c r="D24426" t="s">
        <v>27</v>
      </c>
      <c r="E24426" t="str">
        <f t="shared" si="775"/>
        <v>N20</v>
      </c>
      <c r="F24426" t="str">
        <f>VLOOKUP(E24426,Sheet1!E:F,2,FALSE)</f>
        <v>Cedar Cottage</v>
      </c>
      <c r="G24426">
        <f>VLOOKUP(F24426,Sheet1!F:G,2,FALSE)</f>
        <v>0</v>
      </c>
      <c r="H24426">
        <f t="shared" si="774"/>
        <v>20</v>
      </c>
    </row>
    <row r="24427" spans="1:8" x14ac:dyDescent="0.25">
      <c r="A24427" t="s">
        <v>53</v>
      </c>
      <c r="B24427" t="s">
        <v>44</v>
      </c>
      <c r="C24427" t="s">
        <v>7</v>
      </c>
      <c r="D24427" t="s">
        <v>27</v>
      </c>
      <c r="E24427" t="str">
        <f t="shared" si="775"/>
        <v>N20</v>
      </c>
      <c r="F24427" t="str">
        <f>VLOOKUP(E24427,Sheet1!E:F,2,FALSE)</f>
        <v>Cedar Cottage</v>
      </c>
      <c r="G24427">
        <f>VLOOKUP(F24427,Sheet1!F:G,2,FALSE)</f>
        <v>0</v>
      </c>
      <c r="H24427">
        <f t="shared" si="774"/>
        <v>20</v>
      </c>
    </row>
    <row r="24428" spans="1:8" x14ac:dyDescent="0.25">
      <c r="A24428" t="s">
        <v>5</v>
      </c>
      <c r="B24428" t="s">
        <v>48</v>
      </c>
      <c r="C24428" t="s">
        <v>7</v>
      </c>
      <c r="D24428" t="s">
        <v>27</v>
      </c>
      <c r="E24428" t="str">
        <f t="shared" si="775"/>
        <v>N20</v>
      </c>
      <c r="F24428" t="str">
        <f>VLOOKUP(E24428,Sheet1!E:F,2,FALSE)</f>
        <v>Cedar Cottage</v>
      </c>
      <c r="G24428">
        <f>VLOOKUP(F24428,Sheet1!F:G,2,FALSE)</f>
        <v>0</v>
      </c>
      <c r="H24428">
        <f t="shared" si="774"/>
        <v>20</v>
      </c>
    </row>
    <row r="24429" spans="1:8" x14ac:dyDescent="0.25">
      <c r="A24429" t="s">
        <v>52</v>
      </c>
      <c r="B24429" t="s">
        <v>48</v>
      </c>
      <c r="C24429" t="s">
        <v>7</v>
      </c>
      <c r="D24429" t="s">
        <v>27</v>
      </c>
      <c r="E24429" t="str">
        <f t="shared" si="775"/>
        <v>N20</v>
      </c>
      <c r="F24429" t="str">
        <f>VLOOKUP(E24429,Sheet1!E:F,2,FALSE)</f>
        <v>Cedar Cottage</v>
      </c>
      <c r="G24429">
        <f>VLOOKUP(F24429,Sheet1!F:G,2,FALSE)</f>
        <v>0</v>
      </c>
      <c r="H24429">
        <f t="shared" si="774"/>
        <v>20</v>
      </c>
    </row>
    <row r="24430" spans="1:8" x14ac:dyDescent="0.25">
      <c r="A24430" t="s">
        <v>53</v>
      </c>
      <c r="B24430" t="s">
        <v>48</v>
      </c>
      <c r="C24430" t="s">
        <v>7</v>
      </c>
      <c r="D24430" t="s">
        <v>27</v>
      </c>
      <c r="E24430" t="str">
        <f t="shared" si="775"/>
        <v>N20</v>
      </c>
      <c r="F24430" t="str">
        <f>VLOOKUP(E24430,Sheet1!E:F,2,FALSE)</f>
        <v>Cedar Cottage</v>
      </c>
      <c r="G24430">
        <f>VLOOKUP(F24430,Sheet1!F:G,2,FALSE)</f>
        <v>0</v>
      </c>
      <c r="H24430">
        <f t="shared" si="774"/>
        <v>20</v>
      </c>
    </row>
    <row r="24431" spans="1:8" x14ac:dyDescent="0.25">
      <c r="A24431" t="s">
        <v>5</v>
      </c>
      <c r="B24431" t="s">
        <v>51</v>
      </c>
      <c r="C24431" t="s">
        <v>7</v>
      </c>
      <c r="D24431" t="s">
        <v>27</v>
      </c>
      <c r="E24431" t="str">
        <f t="shared" si="775"/>
        <v>N20</v>
      </c>
      <c r="F24431" t="str">
        <f>VLOOKUP(E24431,Sheet1!E:F,2,FALSE)</f>
        <v>Cedar Cottage</v>
      </c>
      <c r="G24431">
        <f>VLOOKUP(F24431,Sheet1!F:G,2,FALSE)</f>
        <v>0</v>
      </c>
      <c r="H24431">
        <f t="shared" si="774"/>
        <v>20</v>
      </c>
    </row>
    <row r="24432" spans="1:8" x14ac:dyDescent="0.25">
      <c r="A24432" t="s">
        <v>52</v>
      </c>
      <c r="B24432" t="s">
        <v>51</v>
      </c>
      <c r="C24432" t="s">
        <v>7</v>
      </c>
      <c r="D24432" t="s">
        <v>27</v>
      </c>
      <c r="E24432" t="str">
        <f t="shared" si="775"/>
        <v>N20</v>
      </c>
      <c r="F24432" t="str">
        <f>VLOOKUP(E24432,Sheet1!E:F,2,FALSE)</f>
        <v>Cedar Cottage</v>
      </c>
      <c r="G24432">
        <f>VLOOKUP(F24432,Sheet1!F:G,2,FALSE)</f>
        <v>0</v>
      </c>
      <c r="H24432">
        <f t="shared" si="774"/>
        <v>20</v>
      </c>
    </row>
    <row r="24433" spans="1:8" x14ac:dyDescent="0.25">
      <c r="A24433" t="s">
        <v>53</v>
      </c>
      <c r="B24433" t="s">
        <v>51</v>
      </c>
      <c r="C24433" t="s">
        <v>7</v>
      </c>
      <c r="D24433" t="s">
        <v>27</v>
      </c>
      <c r="E24433" t="str">
        <f t="shared" si="775"/>
        <v>N20</v>
      </c>
      <c r="F24433" t="str">
        <f>VLOOKUP(E24433,Sheet1!E:F,2,FALSE)</f>
        <v>Cedar Cottage</v>
      </c>
      <c r="G24433">
        <f>VLOOKUP(F24433,Sheet1!F:G,2,FALSE)</f>
        <v>0</v>
      </c>
      <c r="H24433">
        <f t="shared" si="774"/>
        <v>20</v>
      </c>
    </row>
    <row r="24434" spans="1:8" x14ac:dyDescent="0.25">
      <c r="A24434" t="s">
        <v>5</v>
      </c>
      <c r="B24434" t="s">
        <v>6</v>
      </c>
      <c r="C24434" t="s">
        <v>10</v>
      </c>
      <c r="D24434" t="s">
        <v>27</v>
      </c>
      <c r="E24434" t="str">
        <f t="shared" si="775"/>
        <v>N20</v>
      </c>
      <c r="F24434" t="str">
        <f>VLOOKUP(E24434,Sheet1!E:F,2,FALSE)</f>
        <v>Cedar Cottage</v>
      </c>
      <c r="G24434">
        <f>VLOOKUP(F24434,Sheet1!F:G,2,FALSE)</f>
        <v>0</v>
      </c>
      <c r="H24434">
        <f t="shared" si="774"/>
        <v>20</v>
      </c>
    </row>
    <row r="24435" spans="1:8" x14ac:dyDescent="0.25">
      <c r="A24435" t="s">
        <v>52</v>
      </c>
      <c r="B24435" t="s">
        <v>6</v>
      </c>
      <c r="C24435" t="s">
        <v>10</v>
      </c>
      <c r="D24435" t="s">
        <v>27</v>
      </c>
      <c r="E24435" t="str">
        <f t="shared" si="775"/>
        <v>N20</v>
      </c>
      <c r="F24435" t="str">
        <f>VLOOKUP(E24435,Sheet1!E:F,2,FALSE)</f>
        <v>Cedar Cottage</v>
      </c>
      <c r="G24435">
        <f>VLOOKUP(F24435,Sheet1!F:G,2,FALSE)</f>
        <v>0</v>
      </c>
      <c r="H24435">
        <f t="shared" si="774"/>
        <v>20</v>
      </c>
    </row>
    <row r="24436" spans="1:8" x14ac:dyDescent="0.25">
      <c r="A24436" t="s">
        <v>53</v>
      </c>
      <c r="B24436" t="s">
        <v>6</v>
      </c>
      <c r="C24436" t="s">
        <v>10</v>
      </c>
      <c r="D24436" t="s">
        <v>27</v>
      </c>
      <c r="E24436" t="str">
        <f t="shared" si="775"/>
        <v>N20</v>
      </c>
      <c r="F24436" t="str">
        <f>VLOOKUP(E24436,Sheet1!E:F,2,FALSE)</f>
        <v>Cedar Cottage</v>
      </c>
      <c r="G24436">
        <f>VLOOKUP(F24436,Sheet1!F:G,2,FALSE)</f>
        <v>0</v>
      </c>
      <c r="H24436">
        <f t="shared" si="774"/>
        <v>20</v>
      </c>
    </row>
    <row r="24437" spans="1:8" x14ac:dyDescent="0.25">
      <c r="A24437" t="s">
        <v>5</v>
      </c>
      <c r="B24437" t="s">
        <v>44</v>
      </c>
      <c r="C24437" t="s">
        <v>10</v>
      </c>
      <c r="D24437" t="s">
        <v>27</v>
      </c>
      <c r="E24437" t="str">
        <f t="shared" si="775"/>
        <v>N20</v>
      </c>
      <c r="F24437" t="str">
        <f>VLOOKUP(E24437,Sheet1!E:F,2,FALSE)</f>
        <v>Cedar Cottage</v>
      </c>
      <c r="G24437">
        <f>VLOOKUP(F24437,Sheet1!F:G,2,FALSE)</f>
        <v>0</v>
      </c>
      <c r="H24437">
        <f t="shared" si="774"/>
        <v>20</v>
      </c>
    </row>
    <row r="24438" spans="1:8" x14ac:dyDescent="0.25">
      <c r="A24438" t="s">
        <v>52</v>
      </c>
      <c r="B24438" t="s">
        <v>44</v>
      </c>
      <c r="C24438" t="s">
        <v>10</v>
      </c>
      <c r="D24438" t="s">
        <v>27</v>
      </c>
      <c r="E24438" t="str">
        <f t="shared" si="775"/>
        <v>N20</v>
      </c>
      <c r="F24438" t="str">
        <f>VLOOKUP(E24438,Sheet1!E:F,2,FALSE)</f>
        <v>Cedar Cottage</v>
      </c>
      <c r="G24438">
        <f>VLOOKUP(F24438,Sheet1!F:G,2,FALSE)</f>
        <v>0</v>
      </c>
      <c r="H24438">
        <f t="shared" si="774"/>
        <v>20</v>
      </c>
    </row>
    <row r="24439" spans="1:8" x14ac:dyDescent="0.25">
      <c r="A24439" t="s">
        <v>53</v>
      </c>
      <c r="B24439" t="s">
        <v>44</v>
      </c>
      <c r="C24439" t="s">
        <v>10</v>
      </c>
      <c r="D24439" t="s">
        <v>27</v>
      </c>
      <c r="E24439" t="str">
        <f t="shared" si="775"/>
        <v>N20</v>
      </c>
      <c r="F24439" t="str">
        <f>VLOOKUP(E24439,Sheet1!E:F,2,FALSE)</f>
        <v>Cedar Cottage</v>
      </c>
      <c r="G24439">
        <f>VLOOKUP(F24439,Sheet1!F:G,2,FALSE)</f>
        <v>0</v>
      </c>
      <c r="H24439">
        <f t="shared" si="774"/>
        <v>20</v>
      </c>
    </row>
    <row r="24440" spans="1:8" x14ac:dyDescent="0.25">
      <c r="A24440" t="s">
        <v>5</v>
      </c>
      <c r="B24440" t="s">
        <v>48</v>
      </c>
      <c r="C24440" t="s">
        <v>10</v>
      </c>
      <c r="D24440" t="s">
        <v>27</v>
      </c>
      <c r="E24440" t="str">
        <f t="shared" si="775"/>
        <v>N20</v>
      </c>
      <c r="F24440" t="str">
        <f>VLOOKUP(E24440,Sheet1!E:F,2,FALSE)</f>
        <v>Cedar Cottage</v>
      </c>
      <c r="G24440">
        <f>VLOOKUP(F24440,Sheet1!F:G,2,FALSE)</f>
        <v>0</v>
      </c>
      <c r="H24440">
        <f t="shared" si="774"/>
        <v>20</v>
      </c>
    </row>
    <row r="24441" spans="1:8" x14ac:dyDescent="0.25">
      <c r="A24441" t="s">
        <v>52</v>
      </c>
      <c r="B24441" t="s">
        <v>48</v>
      </c>
      <c r="C24441" t="s">
        <v>10</v>
      </c>
      <c r="D24441" t="s">
        <v>27</v>
      </c>
      <c r="E24441" t="str">
        <f t="shared" si="775"/>
        <v>N20</v>
      </c>
      <c r="F24441" t="str">
        <f>VLOOKUP(E24441,Sheet1!E:F,2,FALSE)</f>
        <v>Cedar Cottage</v>
      </c>
      <c r="G24441">
        <f>VLOOKUP(F24441,Sheet1!F:G,2,FALSE)</f>
        <v>0</v>
      </c>
      <c r="H24441">
        <f t="shared" si="774"/>
        <v>20</v>
      </c>
    </row>
    <row r="24442" spans="1:8" x14ac:dyDescent="0.25">
      <c r="A24442" t="s">
        <v>53</v>
      </c>
      <c r="B24442" t="s">
        <v>48</v>
      </c>
      <c r="C24442" t="s">
        <v>10</v>
      </c>
      <c r="D24442" t="s">
        <v>27</v>
      </c>
      <c r="E24442" t="str">
        <f t="shared" si="775"/>
        <v>N20</v>
      </c>
      <c r="F24442" t="str">
        <f>VLOOKUP(E24442,Sheet1!E:F,2,FALSE)</f>
        <v>Cedar Cottage</v>
      </c>
      <c r="G24442">
        <f>VLOOKUP(F24442,Sheet1!F:G,2,FALSE)</f>
        <v>0</v>
      </c>
      <c r="H24442">
        <f t="shared" si="774"/>
        <v>20</v>
      </c>
    </row>
    <row r="24443" spans="1:8" x14ac:dyDescent="0.25">
      <c r="A24443" t="s">
        <v>5</v>
      </c>
      <c r="B24443" t="s">
        <v>51</v>
      </c>
      <c r="C24443" t="s">
        <v>10</v>
      </c>
      <c r="D24443" t="s">
        <v>27</v>
      </c>
      <c r="E24443" t="str">
        <f t="shared" si="775"/>
        <v>N20</v>
      </c>
      <c r="F24443" t="str">
        <f>VLOOKUP(E24443,Sheet1!E:F,2,FALSE)</f>
        <v>Cedar Cottage</v>
      </c>
      <c r="G24443">
        <f>VLOOKUP(F24443,Sheet1!F:G,2,FALSE)</f>
        <v>0</v>
      </c>
      <c r="H24443">
        <f t="shared" si="774"/>
        <v>20</v>
      </c>
    </row>
    <row r="24444" spans="1:8" x14ac:dyDescent="0.25">
      <c r="A24444" t="s">
        <v>52</v>
      </c>
      <c r="B24444" t="s">
        <v>51</v>
      </c>
      <c r="C24444" t="s">
        <v>10</v>
      </c>
      <c r="D24444" t="s">
        <v>27</v>
      </c>
      <c r="E24444" t="str">
        <f t="shared" si="775"/>
        <v>N20</v>
      </c>
      <c r="F24444" t="str">
        <f>VLOOKUP(E24444,Sheet1!E:F,2,FALSE)</f>
        <v>Cedar Cottage</v>
      </c>
      <c r="G24444">
        <f>VLOOKUP(F24444,Sheet1!F:G,2,FALSE)</f>
        <v>0</v>
      </c>
      <c r="H24444">
        <f t="shared" si="774"/>
        <v>20</v>
      </c>
    </row>
    <row r="24445" spans="1:8" x14ac:dyDescent="0.25">
      <c r="A24445" t="s">
        <v>53</v>
      </c>
      <c r="B24445" t="s">
        <v>51</v>
      </c>
      <c r="C24445" t="s">
        <v>10</v>
      </c>
      <c r="D24445" t="s">
        <v>27</v>
      </c>
      <c r="E24445" t="str">
        <f t="shared" si="775"/>
        <v>N20</v>
      </c>
      <c r="F24445" t="str">
        <f>VLOOKUP(E24445,Sheet1!E:F,2,FALSE)</f>
        <v>Cedar Cottage</v>
      </c>
      <c r="G24445">
        <f>VLOOKUP(F24445,Sheet1!F:G,2,FALSE)</f>
        <v>0</v>
      </c>
      <c r="H24445">
        <f t="shared" si="774"/>
        <v>20</v>
      </c>
    </row>
    <row r="24446" spans="1:8" x14ac:dyDescent="0.25">
      <c r="A24446" t="s">
        <v>5</v>
      </c>
      <c r="B24446" t="s">
        <v>6</v>
      </c>
      <c r="C24446" t="s">
        <v>11</v>
      </c>
      <c r="D24446" t="s">
        <v>27</v>
      </c>
      <c r="E24446" t="str">
        <f t="shared" si="775"/>
        <v>N20</v>
      </c>
      <c r="F24446" t="str">
        <f>VLOOKUP(E24446,Sheet1!E:F,2,FALSE)</f>
        <v>Cedar Cottage</v>
      </c>
      <c r="G24446">
        <f>VLOOKUP(F24446,Sheet1!F:G,2,FALSE)</f>
        <v>0</v>
      </c>
      <c r="H24446">
        <f t="shared" si="774"/>
        <v>20</v>
      </c>
    </row>
    <row r="24447" spans="1:8" x14ac:dyDescent="0.25">
      <c r="A24447" t="s">
        <v>52</v>
      </c>
      <c r="B24447" t="s">
        <v>6</v>
      </c>
      <c r="C24447" t="s">
        <v>11</v>
      </c>
      <c r="D24447" t="s">
        <v>27</v>
      </c>
      <c r="E24447" t="str">
        <f t="shared" si="775"/>
        <v>N20</v>
      </c>
      <c r="F24447" t="str">
        <f>VLOOKUP(E24447,Sheet1!E:F,2,FALSE)</f>
        <v>Cedar Cottage</v>
      </c>
      <c r="G24447">
        <f>VLOOKUP(F24447,Sheet1!F:G,2,FALSE)</f>
        <v>0</v>
      </c>
      <c r="H24447">
        <f t="shared" si="774"/>
        <v>20</v>
      </c>
    </row>
    <row r="24448" spans="1:8" x14ac:dyDescent="0.25">
      <c r="A24448" t="s">
        <v>53</v>
      </c>
      <c r="B24448" t="s">
        <v>6</v>
      </c>
      <c r="C24448" t="s">
        <v>11</v>
      </c>
      <c r="D24448" t="s">
        <v>27</v>
      </c>
      <c r="E24448" t="str">
        <f t="shared" si="775"/>
        <v>N20</v>
      </c>
      <c r="F24448" t="str">
        <f>VLOOKUP(E24448,Sheet1!E:F,2,FALSE)</f>
        <v>Cedar Cottage</v>
      </c>
      <c r="G24448">
        <f>VLOOKUP(F24448,Sheet1!F:G,2,FALSE)</f>
        <v>0</v>
      </c>
      <c r="H24448">
        <f t="shared" si="774"/>
        <v>20</v>
      </c>
    </row>
    <row r="24449" spans="1:8" x14ac:dyDescent="0.25">
      <c r="A24449" t="s">
        <v>5</v>
      </c>
      <c r="B24449" t="s">
        <v>44</v>
      </c>
      <c r="C24449" t="s">
        <v>11</v>
      </c>
      <c r="D24449" t="s">
        <v>27</v>
      </c>
      <c r="E24449" t="str">
        <f t="shared" si="775"/>
        <v>N20</v>
      </c>
      <c r="F24449" t="str">
        <f>VLOOKUP(E24449,Sheet1!E:F,2,FALSE)</f>
        <v>Cedar Cottage</v>
      </c>
      <c r="G24449">
        <f>VLOOKUP(F24449,Sheet1!F:G,2,FALSE)</f>
        <v>0</v>
      </c>
      <c r="H24449">
        <f t="shared" si="774"/>
        <v>20</v>
      </c>
    </row>
    <row r="24450" spans="1:8" x14ac:dyDescent="0.25">
      <c r="A24450" t="s">
        <v>52</v>
      </c>
      <c r="B24450" t="s">
        <v>44</v>
      </c>
      <c r="C24450" t="s">
        <v>11</v>
      </c>
      <c r="D24450" t="s">
        <v>27</v>
      </c>
      <c r="E24450" t="str">
        <f t="shared" si="775"/>
        <v>N20</v>
      </c>
      <c r="F24450" t="str">
        <f>VLOOKUP(E24450,Sheet1!E:F,2,FALSE)</f>
        <v>Cedar Cottage</v>
      </c>
      <c r="G24450">
        <f>VLOOKUP(F24450,Sheet1!F:G,2,FALSE)</f>
        <v>0</v>
      </c>
      <c r="H24450">
        <f t="shared" si="774"/>
        <v>20</v>
      </c>
    </row>
    <row r="24451" spans="1:8" x14ac:dyDescent="0.25">
      <c r="A24451" t="s">
        <v>53</v>
      </c>
      <c r="B24451" t="s">
        <v>44</v>
      </c>
      <c r="C24451" t="s">
        <v>11</v>
      </c>
      <c r="D24451" t="s">
        <v>27</v>
      </c>
      <c r="E24451" t="str">
        <f t="shared" si="775"/>
        <v>N20</v>
      </c>
      <c r="F24451" t="str">
        <f>VLOOKUP(E24451,Sheet1!E:F,2,FALSE)</f>
        <v>Cedar Cottage</v>
      </c>
      <c r="G24451">
        <f>VLOOKUP(F24451,Sheet1!F:G,2,FALSE)</f>
        <v>0</v>
      </c>
      <c r="H24451">
        <f t="shared" si="774"/>
        <v>20</v>
      </c>
    </row>
    <row r="24452" spans="1:8" x14ac:dyDescent="0.25">
      <c r="A24452" t="s">
        <v>5</v>
      </c>
      <c r="B24452" t="s">
        <v>48</v>
      </c>
      <c r="C24452" t="s">
        <v>11</v>
      </c>
      <c r="D24452" t="s">
        <v>27</v>
      </c>
      <c r="E24452" t="str">
        <f t="shared" si="775"/>
        <v>N20</v>
      </c>
      <c r="F24452" t="str">
        <f>VLOOKUP(E24452,Sheet1!E:F,2,FALSE)</f>
        <v>Cedar Cottage</v>
      </c>
      <c r="G24452">
        <f>VLOOKUP(F24452,Sheet1!F:G,2,FALSE)</f>
        <v>0</v>
      </c>
      <c r="H24452">
        <f t="shared" si="774"/>
        <v>20</v>
      </c>
    </row>
    <row r="24453" spans="1:8" x14ac:dyDescent="0.25">
      <c r="A24453" t="s">
        <v>52</v>
      </c>
      <c r="B24453" t="s">
        <v>48</v>
      </c>
      <c r="C24453" t="s">
        <v>11</v>
      </c>
      <c r="D24453" t="s">
        <v>27</v>
      </c>
      <c r="E24453" t="str">
        <f t="shared" si="775"/>
        <v>N20</v>
      </c>
      <c r="F24453" t="str">
        <f>VLOOKUP(E24453,Sheet1!E:F,2,FALSE)</f>
        <v>Cedar Cottage</v>
      </c>
      <c r="G24453">
        <f>VLOOKUP(F24453,Sheet1!F:G,2,FALSE)</f>
        <v>0</v>
      </c>
      <c r="H24453">
        <f t="shared" si="774"/>
        <v>20</v>
      </c>
    </row>
    <row r="24454" spans="1:8" x14ac:dyDescent="0.25">
      <c r="A24454" t="s">
        <v>53</v>
      </c>
      <c r="B24454" t="s">
        <v>48</v>
      </c>
      <c r="C24454" t="s">
        <v>11</v>
      </c>
      <c r="D24454" t="s">
        <v>27</v>
      </c>
      <c r="E24454" t="str">
        <f t="shared" si="775"/>
        <v>N20</v>
      </c>
      <c r="F24454" t="str">
        <f>VLOOKUP(E24454,Sheet1!E:F,2,FALSE)</f>
        <v>Cedar Cottage</v>
      </c>
      <c r="G24454">
        <f>VLOOKUP(F24454,Sheet1!F:G,2,FALSE)</f>
        <v>0</v>
      </c>
      <c r="H24454">
        <f t="shared" si="774"/>
        <v>20</v>
      </c>
    </row>
    <row r="24455" spans="1:8" x14ac:dyDescent="0.25">
      <c r="A24455" t="s">
        <v>5</v>
      </c>
      <c r="B24455" t="s">
        <v>51</v>
      </c>
      <c r="C24455" t="s">
        <v>11</v>
      </c>
      <c r="D24455" t="s">
        <v>27</v>
      </c>
      <c r="E24455" t="str">
        <f t="shared" si="775"/>
        <v>N20</v>
      </c>
      <c r="F24455" t="str">
        <f>VLOOKUP(E24455,Sheet1!E:F,2,FALSE)</f>
        <v>Cedar Cottage</v>
      </c>
      <c r="G24455">
        <f>VLOOKUP(F24455,Sheet1!F:G,2,FALSE)</f>
        <v>0</v>
      </c>
      <c r="H24455">
        <f t="shared" ref="H24455:H24518" si="776">IF(H24454="start",1,IF(I24455="start",H24454+1,H24454))</f>
        <v>20</v>
      </c>
    </row>
    <row r="24456" spans="1:8" x14ac:dyDescent="0.25">
      <c r="A24456" t="s">
        <v>52</v>
      </c>
      <c r="B24456" t="s">
        <v>51</v>
      </c>
      <c r="C24456" t="s">
        <v>11</v>
      </c>
      <c r="D24456" t="s">
        <v>27</v>
      </c>
      <c r="E24456" t="str">
        <f t="shared" si="775"/>
        <v>N20</v>
      </c>
      <c r="F24456" t="str">
        <f>VLOOKUP(E24456,Sheet1!E:F,2,FALSE)</f>
        <v>Cedar Cottage</v>
      </c>
      <c r="G24456">
        <f>VLOOKUP(F24456,Sheet1!F:G,2,FALSE)</f>
        <v>0</v>
      </c>
      <c r="H24456">
        <f t="shared" si="776"/>
        <v>20</v>
      </c>
    </row>
    <row r="24457" spans="1:8" x14ac:dyDescent="0.25">
      <c r="A24457" t="s">
        <v>53</v>
      </c>
      <c r="B24457" t="s">
        <v>51</v>
      </c>
      <c r="C24457" t="s">
        <v>11</v>
      </c>
      <c r="D24457" t="s">
        <v>27</v>
      </c>
      <c r="E24457" t="str">
        <f t="shared" si="775"/>
        <v>N20</v>
      </c>
      <c r="F24457" t="str">
        <f>VLOOKUP(E24457,Sheet1!E:F,2,FALSE)</f>
        <v>Cedar Cottage</v>
      </c>
      <c r="G24457">
        <f>VLOOKUP(F24457,Sheet1!F:G,2,FALSE)</f>
        <v>0</v>
      </c>
      <c r="H24457">
        <f t="shared" si="776"/>
        <v>20</v>
      </c>
    </row>
    <row r="24458" spans="1:8" x14ac:dyDescent="0.25">
      <c r="A24458" t="s">
        <v>5</v>
      </c>
      <c r="B24458" t="s">
        <v>6</v>
      </c>
      <c r="C24458" t="s">
        <v>12</v>
      </c>
      <c r="D24458" t="s">
        <v>27</v>
      </c>
      <c r="E24458" t="str">
        <f t="shared" si="775"/>
        <v>N20</v>
      </c>
      <c r="F24458" t="str">
        <f>VLOOKUP(E24458,Sheet1!E:F,2,FALSE)</f>
        <v>Cedar Cottage</v>
      </c>
      <c r="G24458">
        <f>VLOOKUP(F24458,Sheet1!F:G,2,FALSE)</f>
        <v>0</v>
      </c>
      <c r="H24458">
        <f t="shared" si="776"/>
        <v>20</v>
      </c>
    </row>
    <row r="24459" spans="1:8" x14ac:dyDescent="0.25">
      <c r="A24459" t="s">
        <v>52</v>
      </c>
      <c r="B24459" t="s">
        <v>6</v>
      </c>
      <c r="C24459" t="s">
        <v>12</v>
      </c>
      <c r="D24459" t="s">
        <v>27</v>
      </c>
      <c r="E24459" t="str">
        <f t="shared" si="775"/>
        <v>N20</v>
      </c>
      <c r="F24459" t="str">
        <f>VLOOKUP(E24459,Sheet1!E:F,2,FALSE)</f>
        <v>Cedar Cottage</v>
      </c>
      <c r="G24459">
        <f>VLOOKUP(F24459,Sheet1!F:G,2,FALSE)</f>
        <v>0</v>
      </c>
      <c r="H24459">
        <f t="shared" si="776"/>
        <v>20</v>
      </c>
    </row>
    <row r="24460" spans="1:8" x14ac:dyDescent="0.25">
      <c r="A24460" t="s">
        <v>53</v>
      </c>
      <c r="B24460" t="s">
        <v>6</v>
      </c>
      <c r="C24460" t="s">
        <v>12</v>
      </c>
      <c r="D24460" t="s">
        <v>27</v>
      </c>
      <c r="E24460" t="str">
        <f t="shared" si="775"/>
        <v>N20</v>
      </c>
      <c r="F24460" t="str">
        <f>VLOOKUP(E24460,Sheet1!E:F,2,FALSE)</f>
        <v>Cedar Cottage</v>
      </c>
      <c r="G24460">
        <f>VLOOKUP(F24460,Sheet1!F:G,2,FALSE)</f>
        <v>0</v>
      </c>
      <c r="H24460">
        <f t="shared" si="776"/>
        <v>20</v>
      </c>
    </row>
    <row r="24461" spans="1:8" x14ac:dyDescent="0.25">
      <c r="A24461" t="s">
        <v>5</v>
      </c>
      <c r="B24461" t="s">
        <v>44</v>
      </c>
      <c r="C24461" t="s">
        <v>12</v>
      </c>
      <c r="D24461" t="s">
        <v>27</v>
      </c>
      <c r="E24461" t="str">
        <f t="shared" si="775"/>
        <v>N20</v>
      </c>
      <c r="F24461" t="str">
        <f>VLOOKUP(E24461,Sheet1!E:F,2,FALSE)</f>
        <v>Cedar Cottage</v>
      </c>
      <c r="G24461">
        <f>VLOOKUP(F24461,Sheet1!F:G,2,FALSE)</f>
        <v>0</v>
      </c>
      <c r="H24461">
        <f t="shared" si="776"/>
        <v>20</v>
      </c>
    </row>
    <row r="24462" spans="1:8" x14ac:dyDescent="0.25">
      <c r="A24462" t="s">
        <v>52</v>
      </c>
      <c r="B24462" t="s">
        <v>44</v>
      </c>
      <c r="C24462" t="s">
        <v>12</v>
      </c>
      <c r="D24462" t="s">
        <v>27</v>
      </c>
      <c r="E24462" t="str">
        <f t="shared" si="775"/>
        <v>N20</v>
      </c>
      <c r="F24462" t="str">
        <f>VLOOKUP(E24462,Sheet1!E:F,2,FALSE)</f>
        <v>Cedar Cottage</v>
      </c>
      <c r="G24462">
        <f>VLOOKUP(F24462,Sheet1!F:G,2,FALSE)</f>
        <v>0</v>
      </c>
      <c r="H24462">
        <f t="shared" si="776"/>
        <v>20</v>
      </c>
    </row>
    <row r="24463" spans="1:8" x14ac:dyDescent="0.25">
      <c r="A24463" t="s">
        <v>53</v>
      </c>
      <c r="B24463" t="s">
        <v>44</v>
      </c>
      <c r="C24463" t="s">
        <v>12</v>
      </c>
      <c r="D24463" t="s">
        <v>27</v>
      </c>
      <c r="E24463" t="str">
        <f t="shared" si="775"/>
        <v>N20</v>
      </c>
      <c r="F24463" t="str">
        <f>VLOOKUP(E24463,Sheet1!E:F,2,FALSE)</f>
        <v>Cedar Cottage</v>
      </c>
      <c r="G24463">
        <f>VLOOKUP(F24463,Sheet1!F:G,2,FALSE)</f>
        <v>0</v>
      </c>
      <c r="H24463">
        <f t="shared" si="776"/>
        <v>20</v>
      </c>
    </row>
    <row r="24464" spans="1:8" x14ac:dyDescent="0.25">
      <c r="A24464" t="s">
        <v>5</v>
      </c>
      <c r="B24464" t="s">
        <v>48</v>
      </c>
      <c r="C24464" t="s">
        <v>12</v>
      </c>
      <c r="D24464" t="s">
        <v>27</v>
      </c>
      <c r="E24464" t="str">
        <f t="shared" si="775"/>
        <v>N20</v>
      </c>
      <c r="F24464" t="str">
        <f>VLOOKUP(E24464,Sheet1!E:F,2,FALSE)</f>
        <v>Cedar Cottage</v>
      </c>
      <c r="G24464">
        <f>VLOOKUP(F24464,Sheet1!F:G,2,FALSE)</f>
        <v>0</v>
      </c>
      <c r="H24464">
        <f t="shared" si="776"/>
        <v>20</v>
      </c>
    </row>
    <row r="24465" spans="1:8" x14ac:dyDescent="0.25">
      <c r="A24465" t="s">
        <v>52</v>
      </c>
      <c r="B24465" t="s">
        <v>48</v>
      </c>
      <c r="C24465" t="s">
        <v>12</v>
      </c>
      <c r="D24465" t="s">
        <v>27</v>
      </c>
      <c r="E24465" t="str">
        <f t="shared" si="775"/>
        <v>N20</v>
      </c>
      <c r="F24465" t="str">
        <f>VLOOKUP(E24465,Sheet1!E:F,2,FALSE)</f>
        <v>Cedar Cottage</v>
      </c>
      <c r="G24465">
        <f>VLOOKUP(F24465,Sheet1!F:G,2,FALSE)</f>
        <v>0</v>
      </c>
      <c r="H24465">
        <f t="shared" si="776"/>
        <v>20</v>
      </c>
    </row>
    <row r="24466" spans="1:8" x14ac:dyDescent="0.25">
      <c r="A24466" t="s">
        <v>53</v>
      </c>
      <c r="B24466" t="s">
        <v>48</v>
      </c>
      <c r="C24466" t="s">
        <v>12</v>
      </c>
      <c r="D24466" t="s">
        <v>27</v>
      </c>
      <c r="E24466" t="str">
        <f t="shared" si="775"/>
        <v>N20</v>
      </c>
      <c r="F24466" t="str">
        <f>VLOOKUP(E24466,Sheet1!E:F,2,FALSE)</f>
        <v>Cedar Cottage</v>
      </c>
      <c r="G24466">
        <f>VLOOKUP(F24466,Sheet1!F:G,2,FALSE)</f>
        <v>0</v>
      </c>
      <c r="H24466">
        <f t="shared" si="776"/>
        <v>20</v>
      </c>
    </row>
    <row r="24467" spans="1:8" x14ac:dyDescent="0.25">
      <c r="A24467" t="s">
        <v>5</v>
      </c>
      <c r="B24467" t="s">
        <v>51</v>
      </c>
      <c r="C24467" t="s">
        <v>12</v>
      </c>
      <c r="D24467" t="s">
        <v>27</v>
      </c>
      <c r="E24467" t="str">
        <f t="shared" si="775"/>
        <v>N20</v>
      </c>
      <c r="F24467" t="str">
        <f>VLOOKUP(E24467,Sheet1!E:F,2,FALSE)</f>
        <v>Cedar Cottage</v>
      </c>
      <c r="G24467">
        <f>VLOOKUP(F24467,Sheet1!F:G,2,FALSE)</f>
        <v>0</v>
      </c>
      <c r="H24467">
        <f t="shared" si="776"/>
        <v>20</v>
      </c>
    </row>
    <row r="24468" spans="1:8" x14ac:dyDescent="0.25">
      <c r="A24468" t="s">
        <v>52</v>
      </c>
      <c r="B24468" t="s">
        <v>51</v>
      </c>
      <c r="C24468" t="s">
        <v>12</v>
      </c>
      <c r="D24468" t="s">
        <v>27</v>
      </c>
      <c r="E24468" t="str">
        <f t="shared" si="775"/>
        <v>N20</v>
      </c>
      <c r="F24468" t="str">
        <f>VLOOKUP(E24468,Sheet1!E:F,2,FALSE)</f>
        <v>Cedar Cottage</v>
      </c>
      <c r="G24468">
        <f>VLOOKUP(F24468,Sheet1!F:G,2,FALSE)</f>
        <v>0</v>
      </c>
      <c r="H24468">
        <f t="shared" si="776"/>
        <v>20</v>
      </c>
    </row>
    <row r="24469" spans="1:8" x14ac:dyDescent="0.25">
      <c r="A24469" t="s">
        <v>53</v>
      </c>
      <c r="B24469" t="s">
        <v>51</v>
      </c>
      <c r="C24469" t="s">
        <v>12</v>
      </c>
      <c r="D24469" t="s">
        <v>27</v>
      </c>
      <c r="E24469" t="str">
        <f t="shared" si="775"/>
        <v>N20</v>
      </c>
      <c r="F24469" t="str">
        <f>VLOOKUP(E24469,Sheet1!E:F,2,FALSE)</f>
        <v>Cedar Cottage</v>
      </c>
      <c r="G24469">
        <f>VLOOKUP(F24469,Sheet1!F:G,2,FALSE)</f>
        <v>0</v>
      </c>
      <c r="H24469">
        <f t="shared" si="776"/>
        <v>20</v>
      </c>
    </row>
    <row r="24470" spans="1:8" x14ac:dyDescent="0.25">
      <c r="A24470" t="s">
        <v>5</v>
      </c>
      <c r="B24470" t="s">
        <v>6</v>
      </c>
      <c r="C24470" t="s">
        <v>13</v>
      </c>
      <c r="D24470" t="s">
        <v>27</v>
      </c>
      <c r="E24470" t="str">
        <f t="shared" si="775"/>
        <v>N20</v>
      </c>
      <c r="F24470" t="str">
        <f>VLOOKUP(E24470,Sheet1!E:F,2,FALSE)</f>
        <v>Cedar Cottage</v>
      </c>
      <c r="G24470">
        <f>VLOOKUP(F24470,Sheet1!F:G,2,FALSE)</f>
        <v>0</v>
      </c>
      <c r="H24470">
        <f t="shared" si="776"/>
        <v>20</v>
      </c>
    </row>
    <row r="24471" spans="1:8" x14ac:dyDescent="0.25">
      <c r="A24471" t="s">
        <v>52</v>
      </c>
      <c r="B24471" t="s">
        <v>6</v>
      </c>
      <c r="C24471" t="s">
        <v>13</v>
      </c>
      <c r="D24471" t="s">
        <v>27</v>
      </c>
      <c r="E24471" t="str">
        <f t="shared" si="775"/>
        <v>N20</v>
      </c>
      <c r="F24471" t="str">
        <f>VLOOKUP(E24471,Sheet1!E:F,2,FALSE)</f>
        <v>Cedar Cottage</v>
      </c>
      <c r="G24471">
        <f>VLOOKUP(F24471,Sheet1!F:G,2,FALSE)</f>
        <v>0</v>
      </c>
      <c r="H24471">
        <f t="shared" si="776"/>
        <v>20</v>
      </c>
    </row>
    <row r="24472" spans="1:8" x14ac:dyDescent="0.25">
      <c r="A24472" t="s">
        <v>53</v>
      </c>
      <c r="B24472" t="s">
        <v>6</v>
      </c>
      <c r="C24472" t="s">
        <v>13</v>
      </c>
      <c r="D24472" t="s">
        <v>27</v>
      </c>
      <c r="E24472" t="str">
        <f t="shared" si="775"/>
        <v>N20</v>
      </c>
      <c r="F24472" t="str">
        <f>VLOOKUP(E24472,Sheet1!E:F,2,FALSE)</f>
        <v>Cedar Cottage</v>
      </c>
      <c r="G24472">
        <f>VLOOKUP(F24472,Sheet1!F:G,2,FALSE)</f>
        <v>0</v>
      </c>
      <c r="H24472">
        <f t="shared" si="776"/>
        <v>20</v>
      </c>
    </row>
    <row r="24473" spans="1:8" x14ac:dyDescent="0.25">
      <c r="A24473" t="s">
        <v>5</v>
      </c>
      <c r="B24473" t="s">
        <v>44</v>
      </c>
      <c r="C24473" t="s">
        <v>13</v>
      </c>
      <c r="D24473" t="s">
        <v>27</v>
      </c>
      <c r="E24473" t="str">
        <f t="shared" si="775"/>
        <v>N20</v>
      </c>
      <c r="F24473" t="str">
        <f>VLOOKUP(E24473,Sheet1!E:F,2,FALSE)</f>
        <v>Cedar Cottage</v>
      </c>
      <c r="G24473">
        <f>VLOOKUP(F24473,Sheet1!F:G,2,FALSE)</f>
        <v>0</v>
      </c>
      <c r="H24473">
        <f t="shared" si="776"/>
        <v>20</v>
      </c>
    </row>
    <row r="24474" spans="1:8" x14ac:dyDescent="0.25">
      <c r="A24474" t="s">
        <v>52</v>
      </c>
      <c r="B24474" t="s">
        <v>44</v>
      </c>
      <c r="C24474" t="s">
        <v>13</v>
      </c>
      <c r="D24474" t="s">
        <v>27</v>
      </c>
      <c r="E24474" t="str">
        <f t="shared" si="775"/>
        <v>N20</v>
      </c>
      <c r="F24474" t="str">
        <f>VLOOKUP(E24474,Sheet1!E:F,2,FALSE)</f>
        <v>Cedar Cottage</v>
      </c>
      <c r="G24474">
        <f>VLOOKUP(F24474,Sheet1!F:G,2,FALSE)</f>
        <v>0</v>
      </c>
      <c r="H24474">
        <f t="shared" si="776"/>
        <v>20</v>
      </c>
    </row>
    <row r="24475" spans="1:8" x14ac:dyDescent="0.25">
      <c r="A24475" t="s">
        <v>53</v>
      </c>
      <c r="B24475" t="s">
        <v>44</v>
      </c>
      <c r="C24475" t="s">
        <v>13</v>
      </c>
      <c r="D24475" t="s">
        <v>27</v>
      </c>
      <c r="E24475" t="str">
        <f t="shared" ref="E24475:E24538" si="777">"N"&amp;H24475</f>
        <v>N20</v>
      </c>
      <c r="F24475" t="str">
        <f>VLOOKUP(E24475,Sheet1!E:F,2,FALSE)</f>
        <v>Cedar Cottage</v>
      </c>
      <c r="G24475">
        <f>VLOOKUP(F24475,Sheet1!F:G,2,FALSE)</f>
        <v>0</v>
      </c>
      <c r="H24475">
        <f t="shared" si="776"/>
        <v>20</v>
      </c>
    </row>
    <row r="24476" spans="1:8" x14ac:dyDescent="0.25">
      <c r="A24476" t="s">
        <v>5</v>
      </c>
      <c r="B24476" t="s">
        <v>48</v>
      </c>
      <c r="C24476" t="s">
        <v>13</v>
      </c>
      <c r="D24476" t="s">
        <v>27</v>
      </c>
      <c r="E24476" t="str">
        <f t="shared" si="777"/>
        <v>N20</v>
      </c>
      <c r="F24476" t="str">
        <f>VLOOKUP(E24476,Sheet1!E:F,2,FALSE)</f>
        <v>Cedar Cottage</v>
      </c>
      <c r="G24476">
        <f>VLOOKUP(F24476,Sheet1!F:G,2,FALSE)</f>
        <v>0</v>
      </c>
      <c r="H24476">
        <f t="shared" si="776"/>
        <v>20</v>
      </c>
    </row>
    <row r="24477" spans="1:8" x14ac:dyDescent="0.25">
      <c r="A24477" t="s">
        <v>52</v>
      </c>
      <c r="B24477" t="s">
        <v>48</v>
      </c>
      <c r="C24477" t="s">
        <v>13</v>
      </c>
      <c r="D24477" t="s">
        <v>27</v>
      </c>
      <c r="E24477" t="str">
        <f t="shared" si="777"/>
        <v>N20</v>
      </c>
      <c r="F24477" t="str">
        <f>VLOOKUP(E24477,Sheet1!E:F,2,FALSE)</f>
        <v>Cedar Cottage</v>
      </c>
      <c r="G24477">
        <f>VLOOKUP(F24477,Sheet1!F:G,2,FALSE)</f>
        <v>0</v>
      </c>
      <c r="H24477">
        <f t="shared" si="776"/>
        <v>20</v>
      </c>
    </row>
    <row r="24478" spans="1:8" x14ac:dyDescent="0.25">
      <c r="A24478" t="s">
        <v>53</v>
      </c>
      <c r="B24478" t="s">
        <v>48</v>
      </c>
      <c r="C24478" t="s">
        <v>13</v>
      </c>
      <c r="D24478" t="s">
        <v>27</v>
      </c>
      <c r="E24478" t="str">
        <f t="shared" si="777"/>
        <v>N20</v>
      </c>
      <c r="F24478" t="str">
        <f>VLOOKUP(E24478,Sheet1!E:F,2,FALSE)</f>
        <v>Cedar Cottage</v>
      </c>
      <c r="G24478">
        <f>VLOOKUP(F24478,Sheet1!F:G,2,FALSE)</f>
        <v>0</v>
      </c>
      <c r="H24478">
        <f t="shared" si="776"/>
        <v>20</v>
      </c>
    </row>
    <row r="24479" spans="1:8" x14ac:dyDescent="0.25">
      <c r="A24479" t="s">
        <v>5</v>
      </c>
      <c r="B24479" t="s">
        <v>51</v>
      </c>
      <c r="C24479" t="s">
        <v>13</v>
      </c>
      <c r="D24479" t="s">
        <v>27</v>
      </c>
      <c r="E24479" t="str">
        <f t="shared" si="777"/>
        <v>N20</v>
      </c>
      <c r="F24479" t="str">
        <f>VLOOKUP(E24479,Sheet1!E:F,2,FALSE)</f>
        <v>Cedar Cottage</v>
      </c>
      <c r="G24479">
        <f>VLOOKUP(F24479,Sheet1!F:G,2,FALSE)</f>
        <v>0</v>
      </c>
      <c r="H24479">
        <f t="shared" si="776"/>
        <v>20</v>
      </c>
    </row>
    <row r="24480" spans="1:8" x14ac:dyDescent="0.25">
      <c r="A24480" t="s">
        <v>52</v>
      </c>
      <c r="B24480" t="s">
        <v>51</v>
      </c>
      <c r="C24480" t="s">
        <v>13</v>
      </c>
      <c r="D24480" t="s">
        <v>27</v>
      </c>
      <c r="E24480" t="str">
        <f t="shared" si="777"/>
        <v>N20</v>
      </c>
      <c r="F24480" t="str">
        <f>VLOOKUP(E24480,Sheet1!E:F,2,FALSE)</f>
        <v>Cedar Cottage</v>
      </c>
      <c r="G24480">
        <f>VLOOKUP(F24480,Sheet1!F:G,2,FALSE)</f>
        <v>0</v>
      </c>
      <c r="H24480">
        <f t="shared" si="776"/>
        <v>20</v>
      </c>
    </row>
    <row r="24481" spans="1:8" x14ac:dyDescent="0.25">
      <c r="A24481" t="s">
        <v>53</v>
      </c>
      <c r="B24481" t="s">
        <v>51</v>
      </c>
      <c r="C24481" t="s">
        <v>13</v>
      </c>
      <c r="D24481" t="s">
        <v>27</v>
      </c>
      <c r="E24481" t="str">
        <f t="shared" si="777"/>
        <v>N20</v>
      </c>
      <c r="F24481" t="str">
        <f>VLOOKUP(E24481,Sheet1!E:F,2,FALSE)</f>
        <v>Cedar Cottage</v>
      </c>
      <c r="G24481">
        <f>VLOOKUP(F24481,Sheet1!F:G,2,FALSE)</f>
        <v>0</v>
      </c>
      <c r="H24481">
        <f t="shared" si="776"/>
        <v>20</v>
      </c>
    </row>
    <row r="24482" spans="1:8" x14ac:dyDescent="0.25">
      <c r="A24482" t="s">
        <v>5</v>
      </c>
      <c r="B24482" t="s">
        <v>6</v>
      </c>
      <c r="C24482" t="s">
        <v>54</v>
      </c>
      <c r="D24482" t="s">
        <v>32</v>
      </c>
      <c r="E24482" t="str">
        <f t="shared" si="777"/>
        <v>N20</v>
      </c>
      <c r="F24482" t="str">
        <f>VLOOKUP(E24482,Sheet1!E:F,2,FALSE)</f>
        <v>Cedar Cottage</v>
      </c>
      <c r="G24482">
        <f>VLOOKUP(F24482,Sheet1!F:G,2,FALSE)</f>
        <v>0</v>
      </c>
      <c r="H24482">
        <f t="shared" si="776"/>
        <v>20</v>
      </c>
    </row>
    <row r="24483" spans="1:8" x14ac:dyDescent="0.25">
      <c r="A24483" t="s">
        <v>52</v>
      </c>
      <c r="B24483" t="s">
        <v>6</v>
      </c>
      <c r="C24483" t="s">
        <v>54</v>
      </c>
      <c r="D24483" t="s">
        <v>32</v>
      </c>
      <c r="E24483" t="str">
        <f t="shared" si="777"/>
        <v>N20</v>
      </c>
      <c r="F24483" t="str">
        <f>VLOOKUP(E24483,Sheet1!E:F,2,FALSE)</f>
        <v>Cedar Cottage</v>
      </c>
      <c r="G24483">
        <f>VLOOKUP(F24483,Sheet1!F:G,2,FALSE)</f>
        <v>0</v>
      </c>
      <c r="H24483">
        <f t="shared" si="776"/>
        <v>20</v>
      </c>
    </row>
    <row r="24484" spans="1:8" x14ac:dyDescent="0.25">
      <c r="A24484" t="s">
        <v>53</v>
      </c>
      <c r="B24484" t="s">
        <v>6</v>
      </c>
      <c r="C24484" t="s">
        <v>54</v>
      </c>
      <c r="D24484" t="s">
        <v>32</v>
      </c>
      <c r="E24484" t="str">
        <f t="shared" si="777"/>
        <v>N20</v>
      </c>
      <c r="F24484" t="str">
        <f>VLOOKUP(E24484,Sheet1!E:F,2,FALSE)</f>
        <v>Cedar Cottage</v>
      </c>
      <c r="G24484">
        <f>VLOOKUP(F24484,Sheet1!F:G,2,FALSE)</f>
        <v>0</v>
      </c>
      <c r="H24484">
        <f t="shared" si="776"/>
        <v>20</v>
      </c>
    </row>
    <row r="24485" spans="1:8" x14ac:dyDescent="0.25">
      <c r="A24485" t="s">
        <v>5</v>
      </c>
      <c r="B24485" t="s">
        <v>44</v>
      </c>
      <c r="C24485" t="s">
        <v>54</v>
      </c>
      <c r="D24485" t="s">
        <v>32</v>
      </c>
      <c r="E24485" t="str">
        <f t="shared" si="777"/>
        <v>N20</v>
      </c>
      <c r="F24485" t="str">
        <f>VLOOKUP(E24485,Sheet1!E:F,2,FALSE)</f>
        <v>Cedar Cottage</v>
      </c>
      <c r="G24485">
        <f>VLOOKUP(F24485,Sheet1!F:G,2,FALSE)</f>
        <v>0</v>
      </c>
      <c r="H24485">
        <f t="shared" si="776"/>
        <v>20</v>
      </c>
    </row>
    <row r="24486" spans="1:8" x14ac:dyDescent="0.25">
      <c r="A24486" t="s">
        <v>52</v>
      </c>
      <c r="B24486" t="s">
        <v>44</v>
      </c>
      <c r="C24486" t="s">
        <v>54</v>
      </c>
      <c r="D24486" t="s">
        <v>32</v>
      </c>
      <c r="E24486" t="str">
        <f t="shared" si="777"/>
        <v>N20</v>
      </c>
      <c r="F24486" t="str">
        <f>VLOOKUP(E24486,Sheet1!E:F,2,FALSE)</f>
        <v>Cedar Cottage</v>
      </c>
      <c r="G24486">
        <f>VLOOKUP(F24486,Sheet1!F:G,2,FALSE)</f>
        <v>0</v>
      </c>
      <c r="H24486">
        <f t="shared" si="776"/>
        <v>20</v>
      </c>
    </row>
    <row r="24487" spans="1:8" x14ac:dyDescent="0.25">
      <c r="A24487" t="s">
        <v>53</v>
      </c>
      <c r="B24487" t="s">
        <v>44</v>
      </c>
      <c r="C24487" t="s">
        <v>54</v>
      </c>
      <c r="D24487" t="s">
        <v>32</v>
      </c>
      <c r="E24487" t="str">
        <f t="shared" si="777"/>
        <v>N20</v>
      </c>
      <c r="F24487" t="str">
        <f>VLOOKUP(E24487,Sheet1!E:F,2,FALSE)</f>
        <v>Cedar Cottage</v>
      </c>
      <c r="G24487">
        <f>VLOOKUP(F24487,Sheet1!F:G,2,FALSE)</f>
        <v>0</v>
      </c>
      <c r="H24487">
        <f t="shared" si="776"/>
        <v>20</v>
      </c>
    </row>
    <row r="24488" spans="1:8" x14ac:dyDescent="0.25">
      <c r="A24488" t="s">
        <v>5</v>
      </c>
      <c r="B24488" t="s">
        <v>48</v>
      </c>
      <c r="C24488" t="s">
        <v>54</v>
      </c>
      <c r="D24488" t="s">
        <v>32</v>
      </c>
      <c r="E24488" t="str">
        <f t="shared" si="777"/>
        <v>N20</v>
      </c>
      <c r="F24488" t="str">
        <f>VLOOKUP(E24488,Sheet1!E:F,2,FALSE)</f>
        <v>Cedar Cottage</v>
      </c>
      <c r="G24488">
        <f>VLOOKUP(F24488,Sheet1!F:G,2,FALSE)</f>
        <v>0</v>
      </c>
      <c r="H24488">
        <f t="shared" si="776"/>
        <v>20</v>
      </c>
    </row>
    <row r="24489" spans="1:8" x14ac:dyDescent="0.25">
      <c r="A24489" t="s">
        <v>52</v>
      </c>
      <c r="B24489" t="s">
        <v>48</v>
      </c>
      <c r="C24489" t="s">
        <v>54</v>
      </c>
      <c r="D24489" t="s">
        <v>32</v>
      </c>
      <c r="E24489" t="str">
        <f t="shared" si="777"/>
        <v>N20</v>
      </c>
      <c r="F24489" t="str">
        <f>VLOOKUP(E24489,Sheet1!E:F,2,FALSE)</f>
        <v>Cedar Cottage</v>
      </c>
      <c r="G24489">
        <f>VLOOKUP(F24489,Sheet1!F:G,2,FALSE)</f>
        <v>0</v>
      </c>
      <c r="H24489">
        <f t="shared" si="776"/>
        <v>20</v>
      </c>
    </row>
    <row r="24490" spans="1:8" x14ac:dyDescent="0.25">
      <c r="A24490" t="s">
        <v>53</v>
      </c>
      <c r="B24490" t="s">
        <v>48</v>
      </c>
      <c r="C24490" t="s">
        <v>54</v>
      </c>
      <c r="D24490" t="s">
        <v>32</v>
      </c>
      <c r="E24490" t="str">
        <f t="shared" si="777"/>
        <v>N20</v>
      </c>
      <c r="F24490" t="str">
        <f>VLOOKUP(E24490,Sheet1!E:F,2,FALSE)</f>
        <v>Cedar Cottage</v>
      </c>
      <c r="G24490">
        <f>VLOOKUP(F24490,Sheet1!F:G,2,FALSE)</f>
        <v>0</v>
      </c>
      <c r="H24490">
        <f t="shared" si="776"/>
        <v>20</v>
      </c>
    </row>
    <row r="24491" spans="1:8" x14ac:dyDescent="0.25">
      <c r="A24491" t="s">
        <v>5</v>
      </c>
      <c r="B24491" t="s">
        <v>51</v>
      </c>
      <c r="C24491" t="s">
        <v>54</v>
      </c>
      <c r="D24491" t="s">
        <v>32</v>
      </c>
      <c r="E24491" t="str">
        <f t="shared" si="777"/>
        <v>N20</v>
      </c>
      <c r="F24491" t="str">
        <f>VLOOKUP(E24491,Sheet1!E:F,2,FALSE)</f>
        <v>Cedar Cottage</v>
      </c>
      <c r="G24491">
        <f>VLOOKUP(F24491,Sheet1!F:G,2,FALSE)</f>
        <v>0</v>
      </c>
      <c r="H24491">
        <f t="shared" si="776"/>
        <v>20</v>
      </c>
    </row>
    <row r="24492" spans="1:8" x14ac:dyDescent="0.25">
      <c r="A24492" t="s">
        <v>52</v>
      </c>
      <c r="B24492" t="s">
        <v>51</v>
      </c>
      <c r="C24492" t="s">
        <v>54</v>
      </c>
      <c r="D24492" t="s">
        <v>32</v>
      </c>
      <c r="E24492" t="str">
        <f t="shared" si="777"/>
        <v>N20</v>
      </c>
      <c r="F24492" t="str">
        <f>VLOOKUP(E24492,Sheet1!E:F,2,FALSE)</f>
        <v>Cedar Cottage</v>
      </c>
      <c r="G24492">
        <f>VLOOKUP(F24492,Sheet1!F:G,2,FALSE)</f>
        <v>0</v>
      </c>
      <c r="H24492">
        <f t="shared" si="776"/>
        <v>20</v>
      </c>
    </row>
    <row r="24493" spans="1:8" x14ac:dyDescent="0.25">
      <c r="A24493" t="s">
        <v>53</v>
      </c>
      <c r="B24493" t="s">
        <v>51</v>
      </c>
      <c r="C24493" t="s">
        <v>54</v>
      </c>
      <c r="D24493" t="s">
        <v>32</v>
      </c>
      <c r="E24493" t="str">
        <f t="shared" si="777"/>
        <v>N20</v>
      </c>
      <c r="F24493" t="str">
        <f>VLOOKUP(E24493,Sheet1!E:F,2,FALSE)</f>
        <v>Cedar Cottage</v>
      </c>
      <c r="G24493">
        <f>VLOOKUP(F24493,Sheet1!F:G,2,FALSE)</f>
        <v>0</v>
      </c>
      <c r="H24493">
        <f t="shared" si="776"/>
        <v>20</v>
      </c>
    </row>
    <row r="24494" spans="1:8" x14ac:dyDescent="0.25">
      <c r="A24494" t="s">
        <v>5</v>
      </c>
      <c r="B24494" t="s">
        <v>6</v>
      </c>
      <c r="C24494" t="s">
        <v>55</v>
      </c>
      <c r="D24494" t="s">
        <v>32</v>
      </c>
      <c r="E24494" t="str">
        <f t="shared" si="777"/>
        <v>N20</v>
      </c>
      <c r="F24494" t="str">
        <f>VLOOKUP(E24494,Sheet1!E:F,2,FALSE)</f>
        <v>Cedar Cottage</v>
      </c>
      <c r="G24494">
        <f>VLOOKUP(F24494,Sheet1!F:G,2,FALSE)</f>
        <v>0</v>
      </c>
      <c r="H24494">
        <f t="shared" si="776"/>
        <v>20</v>
      </c>
    </row>
    <row r="24495" spans="1:8" x14ac:dyDescent="0.25">
      <c r="A24495" t="s">
        <v>52</v>
      </c>
      <c r="B24495" t="s">
        <v>6</v>
      </c>
      <c r="C24495" t="s">
        <v>55</v>
      </c>
      <c r="D24495" t="s">
        <v>32</v>
      </c>
      <c r="E24495" t="str">
        <f t="shared" si="777"/>
        <v>N20</v>
      </c>
      <c r="F24495" t="str">
        <f>VLOOKUP(E24495,Sheet1!E:F,2,FALSE)</f>
        <v>Cedar Cottage</v>
      </c>
      <c r="G24495">
        <f>VLOOKUP(F24495,Sheet1!F:G,2,FALSE)</f>
        <v>0</v>
      </c>
      <c r="H24495">
        <f t="shared" si="776"/>
        <v>20</v>
      </c>
    </row>
    <row r="24496" spans="1:8" x14ac:dyDescent="0.25">
      <c r="A24496" t="s">
        <v>53</v>
      </c>
      <c r="B24496" t="s">
        <v>6</v>
      </c>
      <c r="C24496" t="s">
        <v>55</v>
      </c>
      <c r="D24496" t="s">
        <v>32</v>
      </c>
      <c r="E24496" t="str">
        <f t="shared" si="777"/>
        <v>N20</v>
      </c>
      <c r="F24496" t="str">
        <f>VLOOKUP(E24496,Sheet1!E:F,2,FALSE)</f>
        <v>Cedar Cottage</v>
      </c>
      <c r="G24496">
        <f>VLOOKUP(F24496,Sheet1!F:G,2,FALSE)</f>
        <v>0</v>
      </c>
      <c r="H24496">
        <f t="shared" si="776"/>
        <v>20</v>
      </c>
    </row>
    <row r="24497" spans="1:8" x14ac:dyDescent="0.25">
      <c r="A24497" t="s">
        <v>5</v>
      </c>
      <c r="B24497" t="s">
        <v>44</v>
      </c>
      <c r="C24497" t="s">
        <v>55</v>
      </c>
      <c r="D24497" t="s">
        <v>32</v>
      </c>
      <c r="E24497" t="str">
        <f t="shared" si="777"/>
        <v>N20</v>
      </c>
      <c r="F24497" t="str">
        <f>VLOOKUP(E24497,Sheet1!E:F,2,FALSE)</f>
        <v>Cedar Cottage</v>
      </c>
      <c r="G24497">
        <f>VLOOKUP(F24497,Sheet1!F:G,2,FALSE)</f>
        <v>0</v>
      </c>
      <c r="H24497">
        <f t="shared" si="776"/>
        <v>20</v>
      </c>
    </row>
    <row r="24498" spans="1:8" x14ac:dyDescent="0.25">
      <c r="A24498" t="s">
        <v>52</v>
      </c>
      <c r="B24498" t="s">
        <v>44</v>
      </c>
      <c r="C24498" t="s">
        <v>55</v>
      </c>
      <c r="D24498" t="s">
        <v>32</v>
      </c>
      <c r="E24498" t="str">
        <f t="shared" si="777"/>
        <v>N20</v>
      </c>
      <c r="F24498" t="str">
        <f>VLOOKUP(E24498,Sheet1!E:F,2,FALSE)</f>
        <v>Cedar Cottage</v>
      </c>
      <c r="G24498">
        <f>VLOOKUP(F24498,Sheet1!F:G,2,FALSE)</f>
        <v>0</v>
      </c>
      <c r="H24498">
        <f t="shared" si="776"/>
        <v>20</v>
      </c>
    </row>
    <row r="24499" spans="1:8" x14ac:dyDescent="0.25">
      <c r="A24499" t="s">
        <v>53</v>
      </c>
      <c r="B24499" t="s">
        <v>44</v>
      </c>
      <c r="C24499" t="s">
        <v>55</v>
      </c>
      <c r="D24499" t="s">
        <v>32</v>
      </c>
      <c r="E24499" t="str">
        <f t="shared" si="777"/>
        <v>N20</v>
      </c>
      <c r="F24499" t="str">
        <f>VLOOKUP(E24499,Sheet1!E:F,2,FALSE)</f>
        <v>Cedar Cottage</v>
      </c>
      <c r="G24499">
        <f>VLOOKUP(F24499,Sheet1!F:G,2,FALSE)</f>
        <v>0</v>
      </c>
      <c r="H24499">
        <f t="shared" si="776"/>
        <v>20</v>
      </c>
    </row>
    <row r="24500" spans="1:8" x14ac:dyDescent="0.25">
      <c r="A24500" t="s">
        <v>5</v>
      </c>
      <c r="B24500" t="s">
        <v>48</v>
      </c>
      <c r="C24500" t="s">
        <v>55</v>
      </c>
      <c r="D24500" t="s">
        <v>32</v>
      </c>
      <c r="E24500" t="str">
        <f t="shared" si="777"/>
        <v>N20</v>
      </c>
      <c r="F24500" t="str">
        <f>VLOOKUP(E24500,Sheet1!E:F,2,FALSE)</f>
        <v>Cedar Cottage</v>
      </c>
      <c r="G24500">
        <f>VLOOKUP(F24500,Sheet1!F:G,2,FALSE)</f>
        <v>0</v>
      </c>
      <c r="H24500">
        <f t="shared" si="776"/>
        <v>20</v>
      </c>
    </row>
    <row r="24501" spans="1:8" x14ac:dyDescent="0.25">
      <c r="A24501" t="s">
        <v>52</v>
      </c>
      <c r="B24501" t="s">
        <v>48</v>
      </c>
      <c r="C24501" t="s">
        <v>55</v>
      </c>
      <c r="D24501" t="s">
        <v>32</v>
      </c>
      <c r="E24501" t="str">
        <f t="shared" si="777"/>
        <v>N20</v>
      </c>
      <c r="F24501" t="str">
        <f>VLOOKUP(E24501,Sheet1!E:F,2,FALSE)</f>
        <v>Cedar Cottage</v>
      </c>
      <c r="G24501">
        <f>VLOOKUP(F24501,Sheet1!F:G,2,FALSE)</f>
        <v>0</v>
      </c>
      <c r="H24501">
        <f t="shared" si="776"/>
        <v>20</v>
      </c>
    </row>
    <row r="24502" spans="1:8" x14ac:dyDescent="0.25">
      <c r="A24502" t="s">
        <v>53</v>
      </c>
      <c r="B24502" t="s">
        <v>48</v>
      </c>
      <c r="C24502" t="s">
        <v>55</v>
      </c>
      <c r="D24502" t="s">
        <v>32</v>
      </c>
      <c r="E24502" t="str">
        <f t="shared" si="777"/>
        <v>N20</v>
      </c>
      <c r="F24502" t="str">
        <f>VLOOKUP(E24502,Sheet1!E:F,2,FALSE)</f>
        <v>Cedar Cottage</v>
      </c>
      <c r="G24502">
        <f>VLOOKUP(F24502,Sheet1!F:G,2,FALSE)</f>
        <v>0</v>
      </c>
      <c r="H24502">
        <f t="shared" si="776"/>
        <v>20</v>
      </c>
    </row>
    <row r="24503" spans="1:8" x14ac:dyDescent="0.25">
      <c r="A24503" t="s">
        <v>5</v>
      </c>
      <c r="B24503" t="s">
        <v>51</v>
      </c>
      <c r="C24503" t="s">
        <v>55</v>
      </c>
      <c r="D24503" t="s">
        <v>32</v>
      </c>
      <c r="E24503" t="str">
        <f t="shared" si="777"/>
        <v>N20</v>
      </c>
      <c r="F24503" t="str">
        <f>VLOOKUP(E24503,Sheet1!E:F,2,FALSE)</f>
        <v>Cedar Cottage</v>
      </c>
      <c r="G24503">
        <f>VLOOKUP(F24503,Sheet1!F:G,2,FALSE)</f>
        <v>0</v>
      </c>
      <c r="H24503">
        <f t="shared" si="776"/>
        <v>20</v>
      </c>
    </row>
    <row r="24504" spans="1:8" x14ac:dyDescent="0.25">
      <c r="A24504" t="s">
        <v>52</v>
      </c>
      <c r="B24504" t="s">
        <v>51</v>
      </c>
      <c r="C24504" t="s">
        <v>55</v>
      </c>
      <c r="D24504" t="s">
        <v>32</v>
      </c>
      <c r="E24504" t="str">
        <f t="shared" si="777"/>
        <v>N20</v>
      </c>
      <c r="F24504" t="str">
        <f>VLOOKUP(E24504,Sheet1!E:F,2,FALSE)</f>
        <v>Cedar Cottage</v>
      </c>
      <c r="G24504">
        <f>VLOOKUP(F24504,Sheet1!F:G,2,FALSE)</f>
        <v>0</v>
      </c>
      <c r="H24504">
        <f t="shared" si="776"/>
        <v>20</v>
      </c>
    </row>
    <row r="24505" spans="1:8" x14ac:dyDescent="0.25">
      <c r="A24505" t="s">
        <v>53</v>
      </c>
      <c r="B24505" t="s">
        <v>51</v>
      </c>
      <c r="C24505" t="s">
        <v>55</v>
      </c>
      <c r="D24505" t="s">
        <v>32</v>
      </c>
      <c r="E24505" t="str">
        <f t="shared" si="777"/>
        <v>N20</v>
      </c>
      <c r="F24505" t="str">
        <f>VLOOKUP(E24505,Sheet1!E:F,2,FALSE)</f>
        <v>Cedar Cottage</v>
      </c>
      <c r="G24505">
        <f>VLOOKUP(F24505,Sheet1!F:G,2,FALSE)</f>
        <v>0</v>
      </c>
      <c r="H24505">
        <f t="shared" si="776"/>
        <v>20</v>
      </c>
    </row>
    <row r="24506" spans="1:8" x14ac:dyDescent="0.25">
      <c r="A24506" t="s">
        <v>5</v>
      </c>
      <c r="B24506" t="s">
        <v>6</v>
      </c>
      <c r="C24506" t="s">
        <v>56</v>
      </c>
      <c r="D24506" t="s">
        <v>32</v>
      </c>
      <c r="E24506" t="str">
        <f t="shared" si="777"/>
        <v>N20</v>
      </c>
      <c r="F24506" t="str">
        <f>VLOOKUP(E24506,Sheet1!E:F,2,FALSE)</f>
        <v>Cedar Cottage</v>
      </c>
      <c r="G24506">
        <f>VLOOKUP(F24506,Sheet1!F:G,2,FALSE)</f>
        <v>0</v>
      </c>
      <c r="H24506">
        <f t="shared" si="776"/>
        <v>20</v>
      </c>
    </row>
    <row r="24507" spans="1:8" x14ac:dyDescent="0.25">
      <c r="A24507" t="s">
        <v>52</v>
      </c>
      <c r="B24507" t="s">
        <v>6</v>
      </c>
      <c r="C24507" t="s">
        <v>56</v>
      </c>
      <c r="D24507" t="s">
        <v>32</v>
      </c>
      <c r="E24507" t="str">
        <f t="shared" si="777"/>
        <v>N20</v>
      </c>
      <c r="F24507" t="str">
        <f>VLOOKUP(E24507,Sheet1!E:F,2,FALSE)</f>
        <v>Cedar Cottage</v>
      </c>
      <c r="G24507">
        <f>VLOOKUP(F24507,Sheet1!F:G,2,FALSE)</f>
        <v>0</v>
      </c>
      <c r="H24507">
        <f t="shared" si="776"/>
        <v>20</v>
      </c>
    </row>
    <row r="24508" spans="1:8" x14ac:dyDescent="0.25">
      <c r="A24508" t="s">
        <v>53</v>
      </c>
      <c r="B24508" t="s">
        <v>6</v>
      </c>
      <c r="C24508" t="s">
        <v>56</v>
      </c>
      <c r="D24508" t="s">
        <v>32</v>
      </c>
      <c r="E24508" t="str">
        <f t="shared" si="777"/>
        <v>N20</v>
      </c>
      <c r="F24508" t="str">
        <f>VLOOKUP(E24508,Sheet1!E:F,2,FALSE)</f>
        <v>Cedar Cottage</v>
      </c>
      <c r="G24508">
        <f>VLOOKUP(F24508,Sheet1!F:G,2,FALSE)</f>
        <v>0</v>
      </c>
      <c r="H24508">
        <f t="shared" si="776"/>
        <v>20</v>
      </c>
    </row>
    <row r="24509" spans="1:8" x14ac:dyDescent="0.25">
      <c r="A24509" t="s">
        <v>5</v>
      </c>
      <c r="B24509" t="s">
        <v>44</v>
      </c>
      <c r="C24509" t="s">
        <v>56</v>
      </c>
      <c r="D24509" t="s">
        <v>32</v>
      </c>
      <c r="E24509" t="str">
        <f t="shared" si="777"/>
        <v>N20</v>
      </c>
      <c r="F24509" t="str">
        <f>VLOOKUP(E24509,Sheet1!E:F,2,FALSE)</f>
        <v>Cedar Cottage</v>
      </c>
      <c r="G24509">
        <f>VLOOKUP(F24509,Sheet1!F:G,2,FALSE)</f>
        <v>0</v>
      </c>
      <c r="H24509">
        <f t="shared" si="776"/>
        <v>20</v>
      </c>
    </row>
    <row r="24510" spans="1:8" x14ac:dyDescent="0.25">
      <c r="A24510" t="s">
        <v>52</v>
      </c>
      <c r="B24510" t="s">
        <v>44</v>
      </c>
      <c r="C24510" t="s">
        <v>56</v>
      </c>
      <c r="D24510" t="s">
        <v>32</v>
      </c>
      <c r="E24510" t="str">
        <f t="shared" si="777"/>
        <v>N20</v>
      </c>
      <c r="F24510" t="str">
        <f>VLOOKUP(E24510,Sheet1!E:F,2,FALSE)</f>
        <v>Cedar Cottage</v>
      </c>
      <c r="G24510">
        <f>VLOOKUP(F24510,Sheet1!F:G,2,FALSE)</f>
        <v>0</v>
      </c>
      <c r="H24510">
        <f t="shared" si="776"/>
        <v>20</v>
      </c>
    </row>
    <row r="24511" spans="1:8" x14ac:dyDescent="0.25">
      <c r="A24511" t="s">
        <v>53</v>
      </c>
      <c r="B24511" t="s">
        <v>44</v>
      </c>
      <c r="C24511" t="s">
        <v>56</v>
      </c>
      <c r="D24511" t="s">
        <v>32</v>
      </c>
      <c r="E24511" t="str">
        <f t="shared" si="777"/>
        <v>N20</v>
      </c>
      <c r="F24511" t="str">
        <f>VLOOKUP(E24511,Sheet1!E:F,2,FALSE)</f>
        <v>Cedar Cottage</v>
      </c>
      <c r="G24511">
        <f>VLOOKUP(F24511,Sheet1!F:G,2,FALSE)</f>
        <v>0</v>
      </c>
      <c r="H24511">
        <f t="shared" si="776"/>
        <v>20</v>
      </c>
    </row>
    <row r="24512" spans="1:8" x14ac:dyDescent="0.25">
      <c r="A24512" t="s">
        <v>5</v>
      </c>
      <c r="B24512" t="s">
        <v>48</v>
      </c>
      <c r="C24512" t="s">
        <v>56</v>
      </c>
      <c r="D24512" t="s">
        <v>32</v>
      </c>
      <c r="E24512" t="str">
        <f t="shared" si="777"/>
        <v>N20</v>
      </c>
      <c r="F24512" t="str">
        <f>VLOOKUP(E24512,Sheet1!E:F,2,FALSE)</f>
        <v>Cedar Cottage</v>
      </c>
      <c r="G24512">
        <f>VLOOKUP(F24512,Sheet1!F:G,2,FALSE)</f>
        <v>0</v>
      </c>
      <c r="H24512">
        <f t="shared" si="776"/>
        <v>20</v>
      </c>
    </row>
    <row r="24513" spans="1:8" x14ac:dyDescent="0.25">
      <c r="A24513" t="s">
        <v>52</v>
      </c>
      <c r="B24513" t="s">
        <v>48</v>
      </c>
      <c r="C24513" t="s">
        <v>56</v>
      </c>
      <c r="D24513" t="s">
        <v>32</v>
      </c>
      <c r="E24513" t="str">
        <f t="shared" si="777"/>
        <v>N20</v>
      </c>
      <c r="F24513" t="str">
        <f>VLOOKUP(E24513,Sheet1!E:F,2,FALSE)</f>
        <v>Cedar Cottage</v>
      </c>
      <c r="G24513">
        <f>VLOOKUP(F24513,Sheet1!F:G,2,FALSE)</f>
        <v>0</v>
      </c>
      <c r="H24513">
        <f t="shared" si="776"/>
        <v>20</v>
      </c>
    </row>
    <row r="24514" spans="1:8" x14ac:dyDescent="0.25">
      <c r="A24514" t="s">
        <v>53</v>
      </c>
      <c r="B24514" t="s">
        <v>48</v>
      </c>
      <c r="C24514" t="s">
        <v>56</v>
      </c>
      <c r="D24514" t="s">
        <v>32</v>
      </c>
      <c r="E24514" t="str">
        <f t="shared" si="777"/>
        <v>N20</v>
      </c>
      <c r="F24514" t="str">
        <f>VLOOKUP(E24514,Sheet1!E:F,2,FALSE)</f>
        <v>Cedar Cottage</v>
      </c>
      <c r="G24514">
        <f>VLOOKUP(F24514,Sheet1!F:G,2,FALSE)</f>
        <v>0</v>
      </c>
      <c r="H24514">
        <f t="shared" si="776"/>
        <v>20</v>
      </c>
    </row>
    <row r="24515" spans="1:8" x14ac:dyDescent="0.25">
      <c r="A24515" t="s">
        <v>5</v>
      </c>
      <c r="B24515" t="s">
        <v>51</v>
      </c>
      <c r="C24515" t="s">
        <v>56</v>
      </c>
      <c r="D24515" t="s">
        <v>32</v>
      </c>
      <c r="E24515" t="str">
        <f t="shared" si="777"/>
        <v>N20</v>
      </c>
      <c r="F24515" t="str">
        <f>VLOOKUP(E24515,Sheet1!E:F,2,FALSE)</f>
        <v>Cedar Cottage</v>
      </c>
      <c r="G24515">
        <f>VLOOKUP(F24515,Sheet1!F:G,2,FALSE)</f>
        <v>0</v>
      </c>
      <c r="H24515">
        <f t="shared" si="776"/>
        <v>20</v>
      </c>
    </row>
    <row r="24516" spans="1:8" x14ac:dyDescent="0.25">
      <c r="A24516" t="s">
        <v>52</v>
      </c>
      <c r="B24516" t="s">
        <v>51</v>
      </c>
      <c r="C24516" t="s">
        <v>56</v>
      </c>
      <c r="D24516" t="s">
        <v>32</v>
      </c>
      <c r="E24516" t="str">
        <f t="shared" si="777"/>
        <v>N20</v>
      </c>
      <c r="F24516" t="str">
        <f>VLOOKUP(E24516,Sheet1!E:F,2,FALSE)</f>
        <v>Cedar Cottage</v>
      </c>
      <c r="G24516">
        <f>VLOOKUP(F24516,Sheet1!F:G,2,FALSE)</f>
        <v>0</v>
      </c>
      <c r="H24516">
        <f t="shared" si="776"/>
        <v>20</v>
      </c>
    </row>
    <row r="24517" spans="1:8" x14ac:dyDescent="0.25">
      <c r="A24517" t="s">
        <v>53</v>
      </c>
      <c r="B24517" t="s">
        <v>51</v>
      </c>
      <c r="C24517" t="s">
        <v>56</v>
      </c>
      <c r="D24517" t="s">
        <v>32</v>
      </c>
      <c r="E24517" t="str">
        <f t="shared" si="777"/>
        <v>N20</v>
      </c>
      <c r="F24517" t="str">
        <f>VLOOKUP(E24517,Sheet1!E:F,2,FALSE)</f>
        <v>Cedar Cottage</v>
      </c>
      <c r="G24517">
        <f>VLOOKUP(F24517,Sheet1!F:G,2,FALSE)</f>
        <v>0</v>
      </c>
      <c r="H24517">
        <f t="shared" si="776"/>
        <v>20</v>
      </c>
    </row>
    <row r="24518" spans="1:8" x14ac:dyDescent="0.25">
      <c r="A24518" t="s">
        <v>5</v>
      </c>
      <c r="B24518" t="s">
        <v>6</v>
      </c>
      <c r="C24518" t="s">
        <v>57</v>
      </c>
      <c r="D24518" t="s">
        <v>32</v>
      </c>
      <c r="E24518" t="str">
        <f t="shared" si="777"/>
        <v>N20</v>
      </c>
      <c r="F24518" t="str">
        <f>VLOOKUP(E24518,Sheet1!E:F,2,FALSE)</f>
        <v>Cedar Cottage</v>
      </c>
      <c r="G24518">
        <f>VLOOKUP(F24518,Sheet1!F:G,2,FALSE)</f>
        <v>0</v>
      </c>
      <c r="H24518">
        <f t="shared" si="776"/>
        <v>20</v>
      </c>
    </row>
    <row r="24519" spans="1:8" x14ac:dyDescent="0.25">
      <c r="A24519" t="s">
        <v>52</v>
      </c>
      <c r="B24519" t="s">
        <v>6</v>
      </c>
      <c r="C24519" t="s">
        <v>57</v>
      </c>
      <c r="D24519" t="s">
        <v>32</v>
      </c>
      <c r="E24519" t="str">
        <f t="shared" si="777"/>
        <v>N20</v>
      </c>
      <c r="F24519" t="str">
        <f>VLOOKUP(E24519,Sheet1!E:F,2,FALSE)</f>
        <v>Cedar Cottage</v>
      </c>
      <c r="G24519">
        <f>VLOOKUP(F24519,Sheet1!F:G,2,FALSE)</f>
        <v>0</v>
      </c>
      <c r="H24519">
        <f t="shared" ref="H24519:H24582" si="778">IF(H24518="start",1,IF(I24519="start",H24518+1,H24518))</f>
        <v>20</v>
      </c>
    </row>
    <row r="24520" spans="1:8" x14ac:dyDescent="0.25">
      <c r="A24520" t="s">
        <v>53</v>
      </c>
      <c r="B24520" t="s">
        <v>6</v>
      </c>
      <c r="C24520" t="s">
        <v>57</v>
      </c>
      <c r="D24520" t="s">
        <v>32</v>
      </c>
      <c r="E24520" t="str">
        <f t="shared" si="777"/>
        <v>N20</v>
      </c>
      <c r="F24520" t="str">
        <f>VLOOKUP(E24520,Sheet1!E:F,2,FALSE)</f>
        <v>Cedar Cottage</v>
      </c>
      <c r="G24520">
        <f>VLOOKUP(F24520,Sheet1!F:G,2,FALSE)</f>
        <v>0</v>
      </c>
      <c r="H24520">
        <f t="shared" si="778"/>
        <v>20</v>
      </c>
    </row>
    <row r="24521" spans="1:8" x14ac:dyDescent="0.25">
      <c r="A24521" t="s">
        <v>5</v>
      </c>
      <c r="B24521" t="s">
        <v>44</v>
      </c>
      <c r="C24521" t="s">
        <v>57</v>
      </c>
      <c r="D24521" t="s">
        <v>32</v>
      </c>
      <c r="E24521" t="str">
        <f t="shared" si="777"/>
        <v>N20</v>
      </c>
      <c r="F24521" t="str">
        <f>VLOOKUP(E24521,Sheet1!E:F,2,FALSE)</f>
        <v>Cedar Cottage</v>
      </c>
      <c r="G24521">
        <f>VLOOKUP(F24521,Sheet1!F:G,2,FALSE)</f>
        <v>0</v>
      </c>
      <c r="H24521">
        <f t="shared" si="778"/>
        <v>20</v>
      </c>
    </row>
    <row r="24522" spans="1:8" x14ac:dyDescent="0.25">
      <c r="A24522" t="s">
        <v>52</v>
      </c>
      <c r="B24522" t="s">
        <v>44</v>
      </c>
      <c r="C24522" t="s">
        <v>57</v>
      </c>
      <c r="D24522" t="s">
        <v>32</v>
      </c>
      <c r="E24522" t="str">
        <f t="shared" si="777"/>
        <v>N20</v>
      </c>
      <c r="F24522" t="str">
        <f>VLOOKUP(E24522,Sheet1!E:F,2,FALSE)</f>
        <v>Cedar Cottage</v>
      </c>
      <c r="G24522">
        <f>VLOOKUP(F24522,Sheet1!F:G,2,FALSE)</f>
        <v>0</v>
      </c>
      <c r="H24522">
        <f t="shared" si="778"/>
        <v>20</v>
      </c>
    </row>
    <row r="24523" spans="1:8" x14ac:dyDescent="0.25">
      <c r="A24523" t="s">
        <v>53</v>
      </c>
      <c r="B24523" t="s">
        <v>44</v>
      </c>
      <c r="C24523" t="s">
        <v>57</v>
      </c>
      <c r="D24523" t="s">
        <v>32</v>
      </c>
      <c r="E24523" t="str">
        <f t="shared" si="777"/>
        <v>N20</v>
      </c>
      <c r="F24523" t="str">
        <f>VLOOKUP(E24523,Sheet1!E:F,2,FALSE)</f>
        <v>Cedar Cottage</v>
      </c>
      <c r="G24523">
        <f>VLOOKUP(F24523,Sheet1!F:G,2,FALSE)</f>
        <v>0</v>
      </c>
      <c r="H24523">
        <f t="shared" si="778"/>
        <v>20</v>
      </c>
    </row>
    <row r="24524" spans="1:8" x14ac:dyDescent="0.25">
      <c r="A24524" t="s">
        <v>5</v>
      </c>
      <c r="B24524" t="s">
        <v>48</v>
      </c>
      <c r="C24524" t="s">
        <v>57</v>
      </c>
      <c r="D24524" t="s">
        <v>32</v>
      </c>
      <c r="E24524" t="str">
        <f t="shared" si="777"/>
        <v>N20</v>
      </c>
      <c r="F24524" t="str">
        <f>VLOOKUP(E24524,Sheet1!E:F,2,FALSE)</f>
        <v>Cedar Cottage</v>
      </c>
      <c r="G24524">
        <f>VLOOKUP(F24524,Sheet1!F:G,2,FALSE)</f>
        <v>0</v>
      </c>
      <c r="H24524">
        <f t="shared" si="778"/>
        <v>20</v>
      </c>
    </row>
    <row r="24525" spans="1:8" x14ac:dyDescent="0.25">
      <c r="A24525" t="s">
        <v>52</v>
      </c>
      <c r="B24525" t="s">
        <v>48</v>
      </c>
      <c r="C24525" t="s">
        <v>57</v>
      </c>
      <c r="D24525" t="s">
        <v>32</v>
      </c>
      <c r="E24525" t="str">
        <f t="shared" si="777"/>
        <v>N20</v>
      </c>
      <c r="F24525" t="str">
        <f>VLOOKUP(E24525,Sheet1!E:F,2,FALSE)</f>
        <v>Cedar Cottage</v>
      </c>
      <c r="G24525">
        <f>VLOOKUP(F24525,Sheet1!F:G,2,FALSE)</f>
        <v>0</v>
      </c>
      <c r="H24525">
        <f t="shared" si="778"/>
        <v>20</v>
      </c>
    </row>
    <row r="24526" spans="1:8" x14ac:dyDescent="0.25">
      <c r="A24526" t="s">
        <v>53</v>
      </c>
      <c r="B24526" t="s">
        <v>48</v>
      </c>
      <c r="C24526" t="s">
        <v>57</v>
      </c>
      <c r="D24526" t="s">
        <v>32</v>
      </c>
      <c r="E24526" t="str">
        <f t="shared" si="777"/>
        <v>N20</v>
      </c>
      <c r="F24526" t="str">
        <f>VLOOKUP(E24526,Sheet1!E:F,2,FALSE)</f>
        <v>Cedar Cottage</v>
      </c>
      <c r="G24526">
        <f>VLOOKUP(F24526,Sheet1!F:G,2,FALSE)</f>
        <v>0</v>
      </c>
      <c r="H24526">
        <f t="shared" si="778"/>
        <v>20</v>
      </c>
    </row>
    <row r="24527" spans="1:8" x14ac:dyDescent="0.25">
      <c r="A24527" t="s">
        <v>5</v>
      </c>
      <c r="B24527" t="s">
        <v>51</v>
      </c>
      <c r="C24527" t="s">
        <v>57</v>
      </c>
      <c r="D24527" t="s">
        <v>32</v>
      </c>
      <c r="E24527" t="str">
        <f t="shared" si="777"/>
        <v>N20</v>
      </c>
      <c r="F24527" t="str">
        <f>VLOOKUP(E24527,Sheet1!E:F,2,FALSE)</f>
        <v>Cedar Cottage</v>
      </c>
      <c r="G24527">
        <f>VLOOKUP(F24527,Sheet1!F:G,2,FALSE)</f>
        <v>0</v>
      </c>
      <c r="H24527">
        <f t="shared" si="778"/>
        <v>20</v>
      </c>
    </row>
    <row r="24528" spans="1:8" x14ac:dyDescent="0.25">
      <c r="A24528" t="s">
        <v>52</v>
      </c>
      <c r="B24528" t="s">
        <v>51</v>
      </c>
      <c r="C24528" t="s">
        <v>57</v>
      </c>
      <c r="D24528" t="s">
        <v>32</v>
      </c>
      <c r="E24528" t="str">
        <f t="shared" si="777"/>
        <v>N20</v>
      </c>
      <c r="F24528" t="str">
        <f>VLOOKUP(E24528,Sheet1!E:F,2,FALSE)</f>
        <v>Cedar Cottage</v>
      </c>
      <c r="G24528">
        <f>VLOOKUP(F24528,Sheet1!F:G,2,FALSE)</f>
        <v>0</v>
      </c>
      <c r="H24528">
        <f t="shared" si="778"/>
        <v>20</v>
      </c>
    </row>
    <row r="24529" spans="1:8" x14ac:dyDescent="0.25">
      <c r="A24529" t="s">
        <v>53</v>
      </c>
      <c r="B24529" t="s">
        <v>51</v>
      </c>
      <c r="C24529" t="s">
        <v>57</v>
      </c>
      <c r="D24529" t="s">
        <v>32</v>
      </c>
      <c r="E24529" t="str">
        <f t="shared" si="777"/>
        <v>N20</v>
      </c>
      <c r="F24529" t="str">
        <f>VLOOKUP(E24529,Sheet1!E:F,2,FALSE)</f>
        <v>Cedar Cottage</v>
      </c>
      <c r="G24529">
        <f>VLOOKUP(F24529,Sheet1!F:G,2,FALSE)</f>
        <v>0</v>
      </c>
      <c r="H24529">
        <f t="shared" si="778"/>
        <v>20</v>
      </c>
    </row>
    <row r="24530" spans="1:8" x14ac:dyDescent="0.25">
      <c r="A24530" t="s">
        <v>5</v>
      </c>
      <c r="B24530" t="s">
        <v>6</v>
      </c>
      <c r="C24530" t="s">
        <v>58</v>
      </c>
      <c r="D24530" t="s">
        <v>32</v>
      </c>
      <c r="E24530" t="str">
        <f t="shared" si="777"/>
        <v>N20</v>
      </c>
      <c r="F24530" t="str">
        <f>VLOOKUP(E24530,Sheet1!E:F,2,FALSE)</f>
        <v>Cedar Cottage</v>
      </c>
      <c r="G24530">
        <f>VLOOKUP(F24530,Sheet1!F:G,2,FALSE)</f>
        <v>0</v>
      </c>
      <c r="H24530">
        <f t="shared" si="778"/>
        <v>20</v>
      </c>
    </row>
    <row r="24531" spans="1:8" x14ac:dyDescent="0.25">
      <c r="A24531" t="s">
        <v>52</v>
      </c>
      <c r="B24531" t="s">
        <v>6</v>
      </c>
      <c r="C24531" t="s">
        <v>58</v>
      </c>
      <c r="D24531" t="s">
        <v>32</v>
      </c>
      <c r="E24531" t="str">
        <f t="shared" si="777"/>
        <v>N20</v>
      </c>
      <c r="F24531" t="str">
        <f>VLOOKUP(E24531,Sheet1!E:F,2,FALSE)</f>
        <v>Cedar Cottage</v>
      </c>
      <c r="G24531">
        <f>VLOOKUP(F24531,Sheet1!F:G,2,FALSE)</f>
        <v>0</v>
      </c>
      <c r="H24531">
        <f t="shared" si="778"/>
        <v>20</v>
      </c>
    </row>
    <row r="24532" spans="1:8" x14ac:dyDescent="0.25">
      <c r="A24532" t="s">
        <v>53</v>
      </c>
      <c r="B24532" t="s">
        <v>6</v>
      </c>
      <c r="C24532" t="s">
        <v>58</v>
      </c>
      <c r="D24532" t="s">
        <v>32</v>
      </c>
      <c r="E24532" t="str">
        <f t="shared" si="777"/>
        <v>N20</v>
      </c>
      <c r="F24532" t="str">
        <f>VLOOKUP(E24532,Sheet1!E:F,2,FALSE)</f>
        <v>Cedar Cottage</v>
      </c>
      <c r="G24532">
        <f>VLOOKUP(F24532,Sheet1!F:G,2,FALSE)</f>
        <v>0</v>
      </c>
      <c r="H24532">
        <f t="shared" si="778"/>
        <v>20</v>
      </c>
    </row>
    <row r="24533" spans="1:8" x14ac:dyDescent="0.25">
      <c r="A24533" t="s">
        <v>5</v>
      </c>
      <c r="B24533" t="s">
        <v>44</v>
      </c>
      <c r="C24533" t="s">
        <v>58</v>
      </c>
      <c r="D24533" t="s">
        <v>32</v>
      </c>
      <c r="E24533" t="str">
        <f t="shared" si="777"/>
        <v>N20</v>
      </c>
      <c r="F24533" t="str">
        <f>VLOOKUP(E24533,Sheet1!E:F,2,FALSE)</f>
        <v>Cedar Cottage</v>
      </c>
      <c r="G24533">
        <f>VLOOKUP(F24533,Sheet1!F:G,2,FALSE)</f>
        <v>0</v>
      </c>
      <c r="H24533">
        <f t="shared" si="778"/>
        <v>20</v>
      </c>
    </row>
    <row r="24534" spans="1:8" x14ac:dyDescent="0.25">
      <c r="A24534" t="s">
        <v>52</v>
      </c>
      <c r="B24534" t="s">
        <v>44</v>
      </c>
      <c r="C24534" t="s">
        <v>58</v>
      </c>
      <c r="D24534" t="s">
        <v>32</v>
      </c>
      <c r="E24534" t="str">
        <f t="shared" si="777"/>
        <v>N20</v>
      </c>
      <c r="F24534" t="str">
        <f>VLOOKUP(E24534,Sheet1!E:F,2,FALSE)</f>
        <v>Cedar Cottage</v>
      </c>
      <c r="G24534">
        <f>VLOOKUP(F24534,Sheet1!F:G,2,FALSE)</f>
        <v>0</v>
      </c>
      <c r="H24534">
        <f t="shared" si="778"/>
        <v>20</v>
      </c>
    </row>
    <row r="24535" spans="1:8" x14ac:dyDescent="0.25">
      <c r="A24535" t="s">
        <v>53</v>
      </c>
      <c r="B24535" t="s">
        <v>44</v>
      </c>
      <c r="C24535" t="s">
        <v>58</v>
      </c>
      <c r="D24535" t="s">
        <v>32</v>
      </c>
      <c r="E24535" t="str">
        <f t="shared" si="777"/>
        <v>N20</v>
      </c>
      <c r="F24535" t="str">
        <f>VLOOKUP(E24535,Sheet1!E:F,2,FALSE)</f>
        <v>Cedar Cottage</v>
      </c>
      <c r="G24535">
        <f>VLOOKUP(F24535,Sheet1!F:G,2,FALSE)</f>
        <v>0</v>
      </c>
      <c r="H24535">
        <f t="shared" si="778"/>
        <v>20</v>
      </c>
    </row>
    <row r="24536" spans="1:8" x14ac:dyDescent="0.25">
      <c r="A24536" t="s">
        <v>5</v>
      </c>
      <c r="B24536" t="s">
        <v>48</v>
      </c>
      <c r="C24536" t="s">
        <v>58</v>
      </c>
      <c r="D24536" t="s">
        <v>32</v>
      </c>
      <c r="E24536" t="str">
        <f t="shared" si="777"/>
        <v>N20</v>
      </c>
      <c r="F24536" t="str">
        <f>VLOOKUP(E24536,Sheet1!E:F,2,FALSE)</f>
        <v>Cedar Cottage</v>
      </c>
      <c r="G24536">
        <f>VLOOKUP(F24536,Sheet1!F:G,2,FALSE)</f>
        <v>0</v>
      </c>
      <c r="H24536">
        <f t="shared" si="778"/>
        <v>20</v>
      </c>
    </row>
    <row r="24537" spans="1:8" x14ac:dyDescent="0.25">
      <c r="A24537" t="s">
        <v>52</v>
      </c>
      <c r="B24537" t="s">
        <v>48</v>
      </c>
      <c r="C24537" t="s">
        <v>58</v>
      </c>
      <c r="D24537" t="s">
        <v>32</v>
      </c>
      <c r="E24537" t="str">
        <f t="shared" si="777"/>
        <v>N20</v>
      </c>
      <c r="F24537" t="str">
        <f>VLOOKUP(E24537,Sheet1!E:F,2,FALSE)</f>
        <v>Cedar Cottage</v>
      </c>
      <c r="G24537">
        <f>VLOOKUP(F24537,Sheet1!F:G,2,FALSE)</f>
        <v>0</v>
      </c>
      <c r="H24537">
        <f t="shared" si="778"/>
        <v>20</v>
      </c>
    </row>
    <row r="24538" spans="1:8" x14ac:dyDescent="0.25">
      <c r="A24538" t="s">
        <v>53</v>
      </c>
      <c r="B24538" t="s">
        <v>48</v>
      </c>
      <c r="C24538" t="s">
        <v>58</v>
      </c>
      <c r="D24538" t="s">
        <v>32</v>
      </c>
      <c r="E24538" t="str">
        <f t="shared" si="777"/>
        <v>N20</v>
      </c>
      <c r="F24538" t="str">
        <f>VLOOKUP(E24538,Sheet1!E:F,2,FALSE)</f>
        <v>Cedar Cottage</v>
      </c>
      <c r="G24538">
        <f>VLOOKUP(F24538,Sheet1!F:G,2,FALSE)</f>
        <v>0</v>
      </c>
      <c r="H24538">
        <f t="shared" si="778"/>
        <v>20</v>
      </c>
    </row>
    <row r="24539" spans="1:8" x14ac:dyDescent="0.25">
      <c r="A24539" t="s">
        <v>5</v>
      </c>
      <c r="B24539" t="s">
        <v>51</v>
      </c>
      <c r="C24539" t="s">
        <v>58</v>
      </c>
      <c r="D24539" t="s">
        <v>32</v>
      </c>
      <c r="E24539" t="str">
        <f t="shared" ref="E24539:E24602" si="779">"N"&amp;H24539</f>
        <v>N20</v>
      </c>
      <c r="F24539" t="str">
        <f>VLOOKUP(E24539,Sheet1!E:F,2,FALSE)</f>
        <v>Cedar Cottage</v>
      </c>
      <c r="G24539">
        <f>VLOOKUP(F24539,Sheet1!F:G,2,FALSE)</f>
        <v>0</v>
      </c>
      <c r="H24539">
        <f t="shared" si="778"/>
        <v>20</v>
      </c>
    </row>
    <row r="24540" spans="1:8" x14ac:dyDescent="0.25">
      <c r="A24540" t="s">
        <v>52</v>
      </c>
      <c r="B24540" t="s">
        <v>51</v>
      </c>
      <c r="C24540" t="s">
        <v>58</v>
      </c>
      <c r="D24540" t="s">
        <v>32</v>
      </c>
      <c r="E24540" t="str">
        <f t="shared" si="779"/>
        <v>N20</v>
      </c>
      <c r="F24540" t="str">
        <f>VLOOKUP(E24540,Sheet1!E:F,2,FALSE)</f>
        <v>Cedar Cottage</v>
      </c>
      <c r="G24540">
        <f>VLOOKUP(F24540,Sheet1!F:G,2,FALSE)</f>
        <v>0</v>
      </c>
      <c r="H24540">
        <f t="shared" si="778"/>
        <v>20</v>
      </c>
    </row>
    <row r="24541" spans="1:8" x14ac:dyDescent="0.25">
      <c r="A24541" t="s">
        <v>53</v>
      </c>
      <c r="B24541" t="s">
        <v>51</v>
      </c>
      <c r="C24541" t="s">
        <v>58</v>
      </c>
      <c r="D24541" t="s">
        <v>32</v>
      </c>
      <c r="E24541" t="str">
        <f t="shared" si="779"/>
        <v>N20</v>
      </c>
      <c r="F24541" t="str">
        <f>VLOOKUP(E24541,Sheet1!E:F,2,FALSE)</f>
        <v>Cedar Cottage</v>
      </c>
      <c r="G24541">
        <f>VLOOKUP(F24541,Sheet1!F:G,2,FALSE)</f>
        <v>0</v>
      </c>
      <c r="H24541">
        <f t="shared" si="778"/>
        <v>20</v>
      </c>
    </row>
    <row r="24542" spans="1:8" x14ac:dyDescent="0.25">
      <c r="A24542" t="s">
        <v>5</v>
      </c>
      <c r="B24542" t="s">
        <v>6</v>
      </c>
      <c r="C24542" t="s">
        <v>59</v>
      </c>
      <c r="D24542" t="s">
        <v>32</v>
      </c>
      <c r="E24542" t="str">
        <f t="shared" si="779"/>
        <v>N20</v>
      </c>
      <c r="F24542" t="str">
        <f>VLOOKUP(E24542,Sheet1!E:F,2,FALSE)</f>
        <v>Cedar Cottage</v>
      </c>
      <c r="G24542">
        <f>VLOOKUP(F24542,Sheet1!F:G,2,FALSE)</f>
        <v>0</v>
      </c>
      <c r="H24542">
        <f t="shared" si="778"/>
        <v>20</v>
      </c>
    </row>
    <row r="24543" spans="1:8" x14ac:dyDescent="0.25">
      <c r="A24543" t="s">
        <v>52</v>
      </c>
      <c r="B24543" t="s">
        <v>6</v>
      </c>
      <c r="C24543" t="s">
        <v>59</v>
      </c>
      <c r="D24543" t="s">
        <v>32</v>
      </c>
      <c r="E24543" t="str">
        <f t="shared" si="779"/>
        <v>N20</v>
      </c>
      <c r="F24543" t="str">
        <f>VLOOKUP(E24543,Sheet1!E:F,2,FALSE)</f>
        <v>Cedar Cottage</v>
      </c>
      <c r="G24543">
        <f>VLOOKUP(F24543,Sheet1!F:G,2,FALSE)</f>
        <v>0</v>
      </c>
      <c r="H24543">
        <f t="shared" si="778"/>
        <v>20</v>
      </c>
    </row>
    <row r="24544" spans="1:8" x14ac:dyDescent="0.25">
      <c r="A24544" t="s">
        <v>53</v>
      </c>
      <c r="B24544" t="s">
        <v>6</v>
      </c>
      <c r="C24544" t="s">
        <v>59</v>
      </c>
      <c r="D24544" t="s">
        <v>32</v>
      </c>
      <c r="E24544" t="str">
        <f t="shared" si="779"/>
        <v>N20</v>
      </c>
      <c r="F24544" t="str">
        <f>VLOOKUP(E24544,Sheet1!E:F,2,FALSE)</f>
        <v>Cedar Cottage</v>
      </c>
      <c r="G24544">
        <f>VLOOKUP(F24544,Sheet1!F:G,2,FALSE)</f>
        <v>0</v>
      </c>
      <c r="H24544">
        <f t="shared" si="778"/>
        <v>20</v>
      </c>
    </row>
    <row r="24545" spans="1:8" x14ac:dyDescent="0.25">
      <c r="A24545" t="s">
        <v>5</v>
      </c>
      <c r="B24545" t="s">
        <v>44</v>
      </c>
      <c r="C24545" t="s">
        <v>59</v>
      </c>
      <c r="D24545" t="s">
        <v>32</v>
      </c>
      <c r="E24545" t="str">
        <f t="shared" si="779"/>
        <v>N20</v>
      </c>
      <c r="F24545" t="str">
        <f>VLOOKUP(E24545,Sheet1!E:F,2,FALSE)</f>
        <v>Cedar Cottage</v>
      </c>
      <c r="G24545">
        <f>VLOOKUP(F24545,Sheet1!F:G,2,FALSE)</f>
        <v>0</v>
      </c>
      <c r="H24545">
        <f t="shared" si="778"/>
        <v>20</v>
      </c>
    </row>
    <row r="24546" spans="1:8" x14ac:dyDescent="0.25">
      <c r="A24546" t="s">
        <v>52</v>
      </c>
      <c r="B24546" t="s">
        <v>44</v>
      </c>
      <c r="C24546" t="s">
        <v>59</v>
      </c>
      <c r="D24546" t="s">
        <v>32</v>
      </c>
      <c r="E24546" t="str">
        <f t="shared" si="779"/>
        <v>N20</v>
      </c>
      <c r="F24546" t="str">
        <f>VLOOKUP(E24546,Sheet1!E:F,2,FALSE)</f>
        <v>Cedar Cottage</v>
      </c>
      <c r="G24546">
        <f>VLOOKUP(F24546,Sheet1!F:G,2,FALSE)</f>
        <v>0</v>
      </c>
      <c r="H24546">
        <f t="shared" si="778"/>
        <v>20</v>
      </c>
    </row>
    <row r="24547" spans="1:8" x14ac:dyDescent="0.25">
      <c r="A24547" t="s">
        <v>53</v>
      </c>
      <c r="B24547" t="s">
        <v>44</v>
      </c>
      <c r="C24547" t="s">
        <v>59</v>
      </c>
      <c r="D24547" t="s">
        <v>32</v>
      </c>
      <c r="E24547" t="str">
        <f t="shared" si="779"/>
        <v>N20</v>
      </c>
      <c r="F24547" t="str">
        <f>VLOOKUP(E24547,Sheet1!E:F,2,FALSE)</f>
        <v>Cedar Cottage</v>
      </c>
      <c r="G24547">
        <f>VLOOKUP(F24547,Sheet1!F:G,2,FALSE)</f>
        <v>0</v>
      </c>
      <c r="H24547">
        <f t="shared" si="778"/>
        <v>20</v>
      </c>
    </row>
    <row r="24548" spans="1:8" x14ac:dyDescent="0.25">
      <c r="A24548" t="s">
        <v>5</v>
      </c>
      <c r="B24548" t="s">
        <v>48</v>
      </c>
      <c r="C24548" t="s">
        <v>59</v>
      </c>
      <c r="D24548" t="s">
        <v>32</v>
      </c>
      <c r="E24548" t="str">
        <f t="shared" si="779"/>
        <v>N20</v>
      </c>
      <c r="F24548" t="str">
        <f>VLOOKUP(E24548,Sheet1!E:F,2,FALSE)</f>
        <v>Cedar Cottage</v>
      </c>
      <c r="G24548">
        <f>VLOOKUP(F24548,Sheet1!F:G,2,FALSE)</f>
        <v>0</v>
      </c>
      <c r="H24548">
        <f t="shared" si="778"/>
        <v>20</v>
      </c>
    </row>
    <row r="24549" spans="1:8" x14ac:dyDescent="0.25">
      <c r="A24549" t="s">
        <v>52</v>
      </c>
      <c r="B24549" t="s">
        <v>48</v>
      </c>
      <c r="C24549" t="s">
        <v>59</v>
      </c>
      <c r="D24549" t="s">
        <v>32</v>
      </c>
      <c r="E24549" t="str">
        <f t="shared" si="779"/>
        <v>N20</v>
      </c>
      <c r="F24549" t="str">
        <f>VLOOKUP(E24549,Sheet1!E:F,2,FALSE)</f>
        <v>Cedar Cottage</v>
      </c>
      <c r="G24549">
        <f>VLOOKUP(F24549,Sheet1!F:G,2,FALSE)</f>
        <v>0</v>
      </c>
      <c r="H24549">
        <f t="shared" si="778"/>
        <v>20</v>
      </c>
    </row>
    <row r="24550" spans="1:8" x14ac:dyDescent="0.25">
      <c r="A24550" t="s">
        <v>53</v>
      </c>
      <c r="B24550" t="s">
        <v>48</v>
      </c>
      <c r="C24550" t="s">
        <v>59</v>
      </c>
      <c r="D24550" t="s">
        <v>32</v>
      </c>
      <c r="E24550" t="str">
        <f t="shared" si="779"/>
        <v>N20</v>
      </c>
      <c r="F24550" t="str">
        <f>VLOOKUP(E24550,Sheet1!E:F,2,FALSE)</f>
        <v>Cedar Cottage</v>
      </c>
      <c r="G24550">
        <f>VLOOKUP(F24550,Sheet1!F:G,2,FALSE)</f>
        <v>0</v>
      </c>
      <c r="H24550">
        <f t="shared" si="778"/>
        <v>20</v>
      </c>
    </row>
    <row r="24551" spans="1:8" x14ac:dyDescent="0.25">
      <c r="A24551" t="s">
        <v>5</v>
      </c>
      <c r="B24551" t="s">
        <v>51</v>
      </c>
      <c r="C24551" t="s">
        <v>59</v>
      </c>
      <c r="D24551" t="s">
        <v>32</v>
      </c>
      <c r="E24551" t="str">
        <f t="shared" si="779"/>
        <v>N20</v>
      </c>
      <c r="F24551" t="str">
        <f>VLOOKUP(E24551,Sheet1!E:F,2,FALSE)</f>
        <v>Cedar Cottage</v>
      </c>
      <c r="G24551">
        <f>VLOOKUP(F24551,Sheet1!F:G,2,FALSE)</f>
        <v>0</v>
      </c>
      <c r="H24551">
        <f t="shared" si="778"/>
        <v>20</v>
      </c>
    </row>
    <row r="24552" spans="1:8" x14ac:dyDescent="0.25">
      <c r="A24552" t="s">
        <v>52</v>
      </c>
      <c r="B24552" t="s">
        <v>51</v>
      </c>
      <c r="C24552" t="s">
        <v>59</v>
      </c>
      <c r="D24552" t="s">
        <v>32</v>
      </c>
      <c r="E24552" t="str">
        <f t="shared" si="779"/>
        <v>N20</v>
      </c>
      <c r="F24552" t="str">
        <f>VLOOKUP(E24552,Sheet1!E:F,2,FALSE)</f>
        <v>Cedar Cottage</v>
      </c>
      <c r="G24552">
        <f>VLOOKUP(F24552,Sheet1!F:G,2,FALSE)</f>
        <v>0</v>
      </c>
      <c r="H24552">
        <f t="shared" si="778"/>
        <v>20</v>
      </c>
    </row>
    <row r="24553" spans="1:8" x14ac:dyDescent="0.25">
      <c r="A24553" t="s">
        <v>53</v>
      </c>
      <c r="B24553" t="s">
        <v>51</v>
      </c>
      <c r="C24553" t="s">
        <v>59</v>
      </c>
      <c r="D24553" t="s">
        <v>32</v>
      </c>
      <c r="E24553" t="str">
        <f t="shared" si="779"/>
        <v>N20</v>
      </c>
      <c r="F24553" t="str">
        <f>VLOOKUP(E24553,Sheet1!E:F,2,FALSE)</f>
        <v>Cedar Cottage</v>
      </c>
      <c r="G24553">
        <f>VLOOKUP(F24553,Sheet1!F:G,2,FALSE)</f>
        <v>0</v>
      </c>
      <c r="H24553">
        <f t="shared" si="778"/>
        <v>20</v>
      </c>
    </row>
    <row r="24554" spans="1:8" x14ac:dyDescent="0.25">
      <c r="A24554" t="s">
        <v>5</v>
      </c>
      <c r="B24554" t="s">
        <v>6</v>
      </c>
      <c r="C24554" t="s">
        <v>60</v>
      </c>
      <c r="D24554" t="s">
        <v>32</v>
      </c>
      <c r="E24554" t="str">
        <f t="shared" si="779"/>
        <v>N20</v>
      </c>
      <c r="F24554" t="str">
        <f>VLOOKUP(E24554,Sheet1!E:F,2,FALSE)</f>
        <v>Cedar Cottage</v>
      </c>
      <c r="G24554">
        <f>VLOOKUP(F24554,Sheet1!F:G,2,FALSE)</f>
        <v>0</v>
      </c>
      <c r="H24554">
        <f t="shared" si="778"/>
        <v>20</v>
      </c>
    </row>
    <row r="24555" spans="1:8" x14ac:dyDescent="0.25">
      <c r="A24555" t="s">
        <v>52</v>
      </c>
      <c r="B24555" t="s">
        <v>6</v>
      </c>
      <c r="C24555" t="s">
        <v>60</v>
      </c>
      <c r="D24555" t="s">
        <v>32</v>
      </c>
      <c r="E24555" t="str">
        <f t="shared" si="779"/>
        <v>N20</v>
      </c>
      <c r="F24555" t="str">
        <f>VLOOKUP(E24555,Sheet1!E:F,2,FALSE)</f>
        <v>Cedar Cottage</v>
      </c>
      <c r="G24555">
        <f>VLOOKUP(F24555,Sheet1!F:G,2,FALSE)</f>
        <v>0</v>
      </c>
      <c r="H24555">
        <f t="shared" si="778"/>
        <v>20</v>
      </c>
    </row>
    <row r="24556" spans="1:8" x14ac:dyDescent="0.25">
      <c r="A24556" t="s">
        <v>53</v>
      </c>
      <c r="B24556" t="s">
        <v>6</v>
      </c>
      <c r="C24556" t="s">
        <v>60</v>
      </c>
      <c r="D24556" t="s">
        <v>32</v>
      </c>
      <c r="E24556" t="str">
        <f t="shared" si="779"/>
        <v>N20</v>
      </c>
      <c r="F24556" t="str">
        <f>VLOOKUP(E24556,Sheet1!E:F,2,FALSE)</f>
        <v>Cedar Cottage</v>
      </c>
      <c r="G24556">
        <f>VLOOKUP(F24556,Sheet1!F:G,2,FALSE)</f>
        <v>0</v>
      </c>
      <c r="H24556">
        <f t="shared" si="778"/>
        <v>20</v>
      </c>
    </row>
    <row r="24557" spans="1:8" x14ac:dyDescent="0.25">
      <c r="A24557" t="s">
        <v>5</v>
      </c>
      <c r="B24557" t="s">
        <v>44</v>
      </c>
      <c r="C24557" t="s">
        <v>60</v>
      </c>
      <c r="D24557" t="s">
        <v>32</v>
      </c>
      <c r="E24557" t="str">
        <f t="shared" si="779"/>
        <v>N20</v>
      </c>
      <c r="F24557" t="str">
        <f>VLOOKUP(E24557,Sheet1!E:F,2,FALSE)</f>
        <v>Cedar Cottage</v>
      </c>
      <c r="G24557">
        <f>VLOOKUP(F24557,Sheet1!F:G,2,FALSE)</f>
        <v>0</v>
      </c>
      <c r="H24557">
        <f t="shared" si="778"/>
        <v>20</v>
      </c>
    </row>
    <row r="24558" spans="1:8" x14ac:dyDescent="0.25">
      <c r="A24558" t="s">
        <v>52</v>
      </c>
      <c r="B24558" t="s">
        <v>44</v>
      </c>
      <c r="C24558" t="s">
        <v>60</v>
      </c>
      <c r="D24558" t="s">
        <v>32</v>
      </c>
      <c r="E24558" t="str">
        <f t="shared" si="779"/>
        <v>N20</v>
      </c>
      <c r="F24558" t="str">
        <f>VLOOKUP(E24558,Sheet1!E:F,2,FALSE)</f>
        <v>Cedar Cottage</v>
      </c>
      <c r="G24558">
        <f>VLOOKUP(F24558,Sheet1!F:G,2,FALSE)</f>
        <v>0</v>
      </c>
      <c r="H24558">
        <f t="shared" si="778"/>
        <v>20</v>
      </c>
    </row>
    <row r="24559" spans="1:8" x14ac:dyDescent="0.25">
      <c r="A24559" t="s">
        <v>53</v>
      </c>
      <c r="B24559" t="s">
        <v>44</v>
      </c>
      <c r="C24559" t="s">
        <v>60</v>
      </c>
      <c r="D24559" t="s">
        <v>32</v>
      </c>
      <c r="E24559" t="str">
        <f t="shared" si="779"/>
        <v>N20</v>
      </c>
      <c r="F24559" t="str">
        <f>VLOOKUP(E24559,Sheet1!E:F,2,FALSE)</f>
        <v>Cedar Cottage</v>
      </c>
      <c r="G24559">
        <f>VLOOKUP(F24559,Sheet1!F:G,2,FALSE)</f>
        <v>0</v>
      </c>
      <c r="H24559">
        <f t="shared" si="778"/>
        <v>20</v>
      </c>
    </row>
    <row r="24560" spans="1:8" x14ac:dyDescent="0.25">
      <c r="A24560" t="s">
        <v>5</v>
      </c>
      <c r="B24560" t="s">
        <v>48</v>
      </c>
      <c r="C24560" t="s">
        <v>60</v>
      </c>
      <c r="D24560" t="s">
        <v>32</v>
      </c>
      <c r="E24560" t="str">
        <f t="shared" si="779"/>
        <v>N20</v>
      </c>
      <c r="F24560" t="str">
        <f>VLOOKUP(E24560,Sheet1!E:F,2,FALSE)</f>
        <v>Cedar Cottage</v>
      </c>
      <c r="G24560">
        <f>VLOOKUP(F24560,Sheet1!F:G,2,FALSE)</f>
        <v>0</v>
      </c>
      <c r="H24560">
        <f t="shared" si="778"/>
        <v>20</v>
      </c>
    </row>
    <row r="24561" spans="1:8" x14ac:dyDescent="0.25">
      <c r="A24561" t="s">
        <v>52</v>
      </c>
      <c r="B24561" t="s">
        <v>48</v>
      </c>
      <c r="C24561" t="s">
        <v>60</v>
      </c>
      <c r="D24561" t="s">
        <v>32</v>
      </c>
      <c r="E24561" t="str">
        <f t="shared" si="779"/>
        <v>N20</v>
      </c>
      <c r="F24561" t="str">
        <f>VLOOKUP(E24561,Sheet1!E:F,2,FALSE)</f>
        <v>Cedar Cottage</v>
      </c>
      <c r="G24561">
        <f>VLOOKUP(F24561,Sheet1!F:G,2,FALSE)</f>
        <v>0</v>
      </c>
      <c r="H24561">
        <f t="shared" si="778"/>
        <v>20</v>
      </c>
    </row>
    <row r="24562" spans="1:8" x14ac:dyDescent="0.25">
      <c r="A24562" t="s">
        <v>53</v>
      </c>
      <c r="B24562" t="s">
        <v>48</v>
      </c>
      <c r="C24562" t="s">
        <v>60</v>
      </c>
      <c r="D24562" t="s">
        <v>32</v>
      </c>
      <c r="E24562" t="str">
        <f t="shared" si="779"/>
        <v>N20</v>
      </c>
      <c r="F24562" t="str">
        <f>VLOOKUP(E24562,Sheet1!E:F,2,FALSE)</f>
        <v>Cedar Cottage</v>
      </c>
      <c r="G24562">
        <f>VLOOKUP(F24562,Sheet1!F:G,2,FALSE)</f>
        <v>0</v>
      </c>
      <c r="H24562">
        <f t="shared" si="778"/>
        <v>20</v>
      </c>
    </row>
    <row r="24563" spans="1:8" x14ac:dyDescent="0.25">
      <c r="A24563" t="s">
        <v>5</v>
      </c>
      <c r="B24563" t="s">
        <v>51</v>
      </c>
      <c r="C24563" t="s">
        <v>60</v>
      </c>
      <c r="D24563" t="s">
        <v>32</v>
      </c>
      <c r="E24563" t="str">
        <f t="shared" si="779"/>
        <v>N20</v>
      </c>
      <c r="F24563" t="str">
        <f>VLOOKUP(E24563,Sheet1!E:F,2,FALSE)</f>
        <v>Cedar Cottage</v>
      </c>
      <c r="G24563">
        <f>VLOOKUP(F24563,Sheet1!F:G,2,FALSE)</f>
        <v>0</v>
      </c>
      <c r="H24563">
        <f t="shared" si="778"/>
        <v>20</v>
      </c>
    </row>
    <row r="24564" spans="1:8" x14ac:dyDescent="0.25">
      <c r="A24564" t="s">
        <v>52</v>
      </c>
      <c r="B24564" t="s">
        <v>51</v>
      </c>
      <c r="C24564" t="s">
        <v>60</v>
      </c>
      <c r="D24564" t="s">
        <v>32</v>
      </c>
      <c r="E24564" t="str">
        <f t="shared" si="779"/>
        <v>N20</v>
      </c>
      <c r="F24564" t="str">
        <f>VLOOKUP(E24564,Sheet1!E:F,2,FALSE)</f>
        <v>Cedar Cottage</v>
      </c>
      <c r="G24564">
        <f>VLOOKUP(F24564,Sheet1!F:G,2,FALSE)</f>
        <v>0</v>
      </c>
      <c r="H24564">
        <f t="shared" si="778"/>
        <v>20</v>
      </c>
    </row>
    <row r="24565" spans="1:8" x14ac:dyDescent="0.25">
      <c r="A24565" t="s">
        <v>53</v>
      </c>
      <c r="B24565" t="s">
        <v>51</v>
      </c>
      <c r="C24565" t="s">
        <v>60</v>
      </c>
      <c r="D24565" t="s">
        <v>32</v>
      </c>
      <c r="E24565" t="str">
        <f t="shared" si="779"/>
        <v>N20</v>
      </c>
      <c r="F24565" t="str">
        <f>VLOOKUP(E24565,Sheet1!E:F,2,FALSE)</f>
        <v>Cedar Cottage</v>
      </c>
      <c r="G24565">
        <f>VLOOKUP(F24565,Sheet1!F:G,2,FALSE)</f>
        <v>0</v>
      </c>
      <c r="H24565">
        <f t="shared" si="778"/>
        <v>20</v>
      </c>
    </row>
    <row r="24566" spans="1:8" x14ac:dyDescent="0.25">
      <c r="A24566" t="s">
        <v>5</v>
      </c>
      <c r="B24566" t="s">
        <v>6</v>
      </c>
      <c r="C24566" t="s">
        <v>61</v>
      </c>
      <c r="D24566" t="s">
        <v>32</v>
      </c>
      <c r="E24566" t="str">
        <f t="shared" si="779"/>
        <v>N20</v>
      </c>
      <c r="F24566" t="str">
        <f>VLOOKUP(E24566,Sheet1!E:F,2,FALSE)</f>
        <v>Cedar Cottage</v>
      </c>
      <c r="G24566">
        <f>VLOOKUP(F24566,Sheet1!F:G,2,FALSE)</f>
        <v>0</v>
      </c>
      <c r="H24566">
        <f t="shared" si="778"/>
        <v>20</v>
      </c>
    </row>
    <row r="24567" spans="1:8" x14ac:dyDescent="0.25">
      <c r="A24567" t="s">
        <v>52</v>
      </c>
      <c r="B24567" t="s">
        <v>6</v>
      </c>
      <c r="C24567" t="s">
        <v>61</v>
      </c>
      <c r="D24567" t="s">
        <v>32</v>
      </c>
      <c r="E24567" t="str">
        <f t="shared" si="779"/>
        <v>N20</v>
      </c>
      <c r="F24567" t="str">
        <f>VLOOKUP(E24567,Sheet1!E:F,2,FALSE)</f>
        <v>Cedar Cottage</v>
      </c>
      <c r="G24567">
        <f>VLOOKUP(F24567,Sheet1!F:G,2,FALSE)</f>
        <v>0</v>
      </c>
      <c r="H24567">
        <f t="shared" si="778"/>
        <v>20</v>
      </c>
    </row>
    <row r="24568" spans="1:8" x14ac:dyDescent="0.25">
      <c r="A24568" t="s">
        <v>53</v>
      </c>
      <c r="B24568" t="s">
        <v>6</v>
      </c>
      <c r="C24568" t="s">
        <v>61</v>
      </c>
      <c r="D24568" t="s">
        <v>32</v>
      </c>
      <c r="E24568" t="str">
        <f t="shared" si="779"/>
        <v>N20</v>
      </c>
      <c r="F24568" t="str">
        <f>VLOOKUP(E24568,Sheet1!E:F,2,FALSE)</f>
        <v>Cedar Cottage</v>
      </c>
      <c r="G24568">
        <f>VLOOKUP(F24568,Sheet1!F:G,2,FALSE)</f>
        <v>0</v>
      </c>
      <c r="H24568">
        <f t="shared" si="778"/>
        <v>20</v>
      </c>
    </row>
    <row r="24569" spans="1:8" x14ac:dyDescent="0.25">
      <c r="A24569" t="s">
        <v>5</v>
      </c>
      <c r="B24569" t="s">
        <v>44</v>
      </c>
      <c r="C24569" t="s">
        <v>61</v>
      </c>
      <c r="D24569" t="s">
        <v>32</v>
      </c>
      <c r="E24569" t="str">
        <f t="shared" si="779"/>
        <v>N20</v>
      </c>
      <c r="F24569" t="str">
        <f>VLOOKUP(E24569,Sheet1!E:F,2,FALSE)</f>
        <v>Cedar Cottage</v>
      </c>
      <c r="G24569">
        <f>VLOOKUP(F24569,Sheet1!F:G,2,FALSE)</f>
        <v>0</v>
      </c>
      <c r="H24569">
        <f t="shared" si="778"/>
        <v>20</v>
      </c>
    </row>
    <row r="24570" spans="1:8" x14ac:dyDescent="0.25">
      <c r="A24570" t="s">
        <v>52</v>
      </c>
      <c r="B24570" t="s">
        <v>44</v>
      </c>
      <c r="C24570" t="s">
        <v>61</v>
      </c>
      <c r="D24570" t="s">
        <v>32</v>
      </c>
      <c r="E24570" t="str">
        <f t="shared" si="779"/>
        <v>N20</v>
      </c>
      <c r="F24570" t="str">
        <f>VLOOKUP(E24570,Sheet1!E:F,2,FALSE)</f>
        <v>Cedar Cottage</v>
      </c>
      <c r="G24570">
        <f>VLOOKUP(F24570,Sheet1!F:G,2,FALSE)</f>
        <v>0</v>
      </c>
      <c r="H24570">
        <f t="shared" si="778"/>
        <v>20</v>
      </c>
    </row>
    <row r="24571" spans="1:8" x14ac:dyDescent="0.25">
      <c r="A24571" t="s">
        <v>53</v>
      </c>
      <c r="B24571" t="s">
        <v>44</v>
      </c>
      <c r="C24571" t="s">
        <v>61</v>
      </c>
      <c r="D24571" t="s">
        <v>32</v>
      </c>
      <c r="E24571" t="str">
        <f t="shared" si="779"/>
        <v>N20</v>
      </c>
      <c r="F24571" t="str">
        <f>VLOOKUP(E24571,Sheet1!E:F,2,FALSE)</f>
        <v>Cedar Cottage</v>
      </c>
      <c r="G24571">
        <f>VLOOKUP(F24571,Sheet1!F:G,2,FALSE)</f>
        <v>0</v>
      </c>
      <c r="H24571">
        <f t="shared" si="778"/>
        <v>20</v>
      </c>
    </row>
    <row r="24572" spans="1:8" x14ac:dyDescent="0.25">
      <c r="A24572" t="s">
        <v>5</v>
      </c>
      <c r="B24572" t="s">
        <v>48</v>
      </c>
      <c r="C24572" t="s">
        <v>61</v>
      </c>
      <c r="D24572" t="s">
        <v>32</v>
      </c>
      <c r="E24572" t="str">
        <f t="shared" si="779"/>
        <v>N20</v>
      </c>
      <c r="F24572" t="str">
        <f>VLOOKUP(E24572,Sheet1!E:F,2,FALSE)</f>
        <v>Cedar Cottage</v>
      </c>
      <c r="G24572">
        <f>VLOOKUP(F24572,Sheet1!F:G,2,FALSE)</f>
        <v>0</v>
      </c>
      <c r="H24572">
        <f t="shared" si="778"/>
        <v>20</v>
      </c>
    </row>
    <row r="24573" spans="1:8" x14ac:dyDescent="0.25">
      <c r="A24573" t="s">
        <v>52</v>
      </c>
      <c r="B24573" t="s">
        <v>48</v>
      </c>
      <c r="C24573" t="s">
        <v>61</v>
      </c>
      <c r="D24573" t="s">
        <v>32</v>
      </c>
      <c r="E24573" t="str">
        <f t="shared" si="779"/>
        <v>N20</v>
      </c>
      <c r="F24573" t="str">
        <f>VLOOKUP(E24573,Sheet1!E:F,2,FALSE)</f>
        <v>Cedar Cottage</v>
      </c>
      <c r="G24573">
        <f>VLOOKUP(F24573,Sheet1!F:G,2,FALSE)</f>
        <v>0</v>
      </c>
      <c r="H24573">
        <f t="shared" si="778"/>
        <v>20</v>
      </c>
    </row>
    <row r="24574" spans="1:8" x14ac:dyDescent="0.25">
      <c r="A24574" t="s">
        <v>53</v>
      </c>
      <c r="B24574" t="s">
        <v>48</v>
      </c>
      <c r="C24574" t="s">
        <v>61</v>
      </c>
      <c r="D24574" t="s">
        <v>32</v>
      </c>
      <c r="E24574" t="str">
        <f t="shared" si="779"/>
        <v>N20</v>
      </c>
      <c r="F24574" t="str">
        <f>VLOOKUP(E24574,Sheet1!E:F,2,FALSE)</f>
        <v>Cedar Cottage</v>
      </c>
      <c r="G24574">
        <f>VLOOKUP(F24574,Sheet1!F:G,2,FALSE)</f>
        <v>0</v>
      </c>
      <c r="H24574">
        <f t="shared" si="778"/>
        <v>20</v>
      </c>
    </row>
    <row r="24575" spans="1:8" x14ac:dyDescent="0.25">
      <c r="A24575" t="s">
        <v>5</v>
      </c>
      <c r="B24575" t="s">
        <v>51</v>
      </c>
      <c r="C24575" t="s">
        <v>61</v>
      </c>
      <c r="D24575" t="s">
        <v>32</v>
      </c>
      <c r="E24575" t="str">
        <f t="shared" si="779"/>
        <v>N20</v>
      </c>
      <c r="F24575" t="str">
        <f>VLOOKUP(E24575,Sheet1!E:F,2,FALSE)</f>
        <v>Cedar Cottage</v>
      </c>
      <c r="G24575">
        <f>VLOOKUP(F24575,Sheet1!F:G,2,FALSE)</f>
        <v>0</v>
      </c>
      <c r="H24575">
        <f t="shared" si="778"/>
        <v>20</v>
      </c>
    </row>
    <row r="24576" spans="1:8" x14ac:dyDescent="0.25">
      <c r="A24576" t="s">
        <v>52</v>
      </c>
      <c r="B24576" t="s">
        <v>51</v>
      </c>
      <c r="C24576" t="s">
        <v>61</v>
      </c>
      <c r="D24576" t="s">
        <v>32</v>
      </c>
      <c r="E24576" t="str">
        <f t="shared" si="779"/>
        <v>N20</v>
      </c>
      <c r="F24576" t="str">
        <f>VLOOKUP(E24576,Sheet1!E:F,2,FALSE)</f>
        <v>Cedar Cottage</v>
      </c>
      <c r="G24576">
        <f>VLOOKUP(F24576,Sheet1!F:G,2,FALSE)</f>
        <v>0</v>
      </c>
      <c r="H24576">
        <f t="shared" si="778"/>
        <v>20</v>
      </c>
    </row>
    <row r="24577" spans="1:8" x14ac:dyDescent="0.25">
      <c r="A24577" t="s">
        <v>53</v>
      </c>
      <c r="B24577" t="s">
        <v>51</v>
      </c>
      <c r="C24577" t="s">
        <v>61</v>
      </c>
      <c r="D24577" t="s">
        <v>32</v>
      </c>
      <c r="E24577" t="str">
        <f t="shared" si="779"/>
        <v>N20</v>
      </c>
      <c r="F24577" t="str">
        <f>VLOOKUP(E24577,Sheet1!E:F,2,FALSE)</f>
        <v>Cedar Cottage</v>
      </c>
      <c r="G24577">
        <f>VLOOKUP(F24577,Sheet1!F:G,2,FALSE)</f>
        <v>0</v>
      </c>
      <c r="H24577">
        <f t="shared" si="778"/>
        <v>20</v>
      </c>
    </row>
    <row r="24578" spans="1:8" x14ac:dyDescent="0.25">
      <c r="A24578" t="s">
        <v>5</v>
      </c>
      <c r="B24578" t="s">
        <v>6</v>
      </c>
      <c r="C24578" t="s">
        <v>62</v>
      </c>
      <c r="D24578" t="s">
        <v>32</v>
      </c>
      <c r="E24578" t="str">
        <f t="shared" si="779"/>
        <v>N20</v>
      </c>
      <c r="F24578" t="str">
        <f>VLOOKUP(E24578,Sheet1!E:F,2,FALSE)</f>
        <v>Cedar Cottage</v>
      </c>
      <c r="G24578">
        <f>VLOOKUP(F24578,Sheet1!F:G,2,FALSE)</f>
        <v>0</v>
      </c>
      <c r="H24578">
        <f t="shared" si="778"/>
        <v>20</v>
      </c>
    </row>
    <row r="24579" spans="1:8" x14ac:dyDescent="0.25">
      <c r="A24579" t="s">
        <v>52</v>
      </c>
      <c r="B24579" t="s">
        <v>6</v>
      </c>
      <c r="C24579" t="s">
        <v>62</v>
      </c>
      <c r="D24579" t="s">
        <v>32</v>
      </c>
      <c r="E24579" t="str">
        <f t="shared" si="779"/>
        <v>N20</v>
      </c>
      <c r="F24579" t="str">
        <f>VLOOKUP(E24579,Sheet1!E:F,2,FALSE)</f>
        <v>Cedar Cottage</v>
      </c>
      <c r="G24579">
        <f>VLOOKUP(F24579,Sheet1!F:G,2,FALSE)</f>
        <v>0</v>
      </c>
      <c r="H24579">
        <f t="shared" si="778"/>
        <v>20</v>
      </c>
    </row>
    <row r="24580" spans="1:8" x14ac:dyDescent="0.25">
      <c r="A24580" t="s">
        <v>53</v>
      </c>
      <c r="B24580" t="s">
        <v>6</v>
      </c>
      <c r="C24580" t="s">
        <v>62</v>
      </c>
      <c r="D24580" t="s">
        <v>32</v>
      </c>
      <c r="E24580" t="str">
        <f t="shared" si="779"/>
        <v>N20</v>
      </c>
      <c r="F24580" t="str">
        <f>VLOOKUP(E24580,Sheet1!E:F,2,FALSE)</f>
        <v>Cedar Cottage</v>
      </c>
      <c r="G24580">
        <f>VLOOKUP(F24580,Sheet1!F:G,2,FALSE)</f>
        <v>0</v>
      </c>
      <c r="H24580">
        <f t="shared" si="778"/>
        <v>20</v>
      </c>
    </row>
    <row r="24581" spans="1:8" x14ac:dyDescent="0.25">
      <c r="A24581" t="s">
        <v>5</v>
      </c>
      <c r="B24581" t="s">
        <v>44</v>
      </c>
      <c r="C24581" t="s">
        <v>62</v>
      </c>
      <c r="D24581" t="s">
        <v>32</v>
      </c>
      <c r="E24581" t="str">
        <f t="shared" si="779"/>
        <v>N20</v>
      </c>
      <c r="F24581" t="str">
        <f>VLOOKUP(E24581,Sheet1!E:F,2,FALSE)</f>
        <v>Cedar Cottage</v>
      </c>
      <c r="G24581">
        <f>VLOOKUP(F24581,Sheet1!F:G,2,FALSE)</f>
        <v>0</v>
      </c>
      <c r="H24581">
        <f t="shared" si="778"/>
        <v>20</v>
      </c>
    </row>
    <row r="24582" spans="1:8" x14ac:dyDescent="0.25">
      <c r="A24582" t="s">
        <v>52</v>
      </c>
      <c r="B24582" t="s">
        <v>44</v>
      </c>
      <c r="C24582" t="s">
        <v>62</v>
      </c>
      <c r="D24582" t="s">
        <v>32</v>
      </c>
      <c r="E24582" t="str">
        <f t="shared" si="779"/>
        <v>N20</v>
      </c>
      <c r="F24582" t="str">
        <f>VLOOKUP(E24582,Sheet1!E:F,2,FALSE)</f>
        <v>Cedar Cottage</v>
      </c>
      <c r="G24582">
        <f>VLOOKUP(F24582,Sheet1!F:G,2,FALSE)</f>
        <v>0</v>
      </c>
      <c r="H24582">
        <f t="shared" si="778"/>
        <v>20</v>
      </c>
    </row>
    <row r="24583" spans="1:8" x14ac:dyDescent="0.25">
      <c r="A24583" t="s">
        <v>53</v>
      </c>
      <c r="B24583" t="s">
        <v>44</v>
      </c>
      <c r="C24583" t="s">
        <v>62</v>
      </c>
      <c r="D24583" t="s">
        <v>32</v>
      </c>
      <c r="E24583" t="str">
        <f t="shared" si="779"/>
        <v>N20</v>
      </c>
      <c r="F24583" t="str">
        <f>VLOOKUP(E24583,Sheet1!E:F,2,FALSE)</f>
        <v>Cedar Cottage</v>
      </c>
      <c r="G24583">
        <f>VLOOKUP(F24583,Sheet1!F:G,2,FALSE)</f>
        <v>0</v>
      </c>
      <c r="H24583">
        <f t="shared" ref="H24583:H24646" si="780">IF(H24582="start",1,IF(I24583="start",H24582+1,H24582))</f>
        <v>20</v>
      </c>
    </row>
    <row r="24584" spans="1:8" x14ac:dyDescent="0.25">
      <c r="A24584" t="s">
        <v>5</v>
      </c>
      <c r="B24584" t="s">
        <v>48</v>
      </c>
      <c r="C24584" t="s">
        <v>62</v>
      </c>
      <c r="D24584" t="s">
        <v>32</v>
      </c>
      <c r="E24584" t="str">
        <f t="shared" si="779"/>
        <v>N20</v>
      </c>
      <c r="F24584" t="str">
        <f>VLOOKUP(E24584,Sheet1!E:F,2,FALSE)</f>
        <v>Cedar Cottage</v>
      </c>
      <c r="G24584">
        <f>VLOOKUP(F24584,Sheet1!F:G,2,FALSE)</f>
        <v>0</v>
      </c>
      <c r="H24584">
        <f t="shared" si="780"/>
        <v>20</v>
      </c>
    </row>
    <row r="24585" spans="1:8" x14ac:dyDescent="0.25">
      <c r="A24585" t="s">
        <v>52</v>
      </c>
      <c r="B24585" t="s">
        <v>48</v>
      </c>
      <c r="C24585" t="s">
        <v>62</v>
      </c>
      <c r="D24585" t="s">
        <v>32</v>
      </c>
      <c r="E24585" t="str">
        <f t="shared" si="779"/>
        <v>N20</v>
      </c>
      <c r="F24585" t="str">
        <f>VLOOKUP(E24585,Sheet1!E:F,2,FALSE)</f>
        <v>Cedar Cottage</v>
      </c>
      <c r="G24585">
        <f>VLOOKUP(F24585,Sheet1!F:G,2,FALSE)</f>
        <v>0</v>
      </c>
      <c r="H24585">
        <f t="shared" si="780"/>
        <v>20</v>
      </c>
    </row>
    <row r="24586" spans="1:8" x14ac:dyDescent="0.25">
      <c r="A24586" t="s">
        <v>53</v>
      </c>
      <c r="B24586" t="s">
        <v>48</v>
      </c>
      <c r="C24586" t="s">
        <v>62</v>
      </c>
      <c r="D24586" t="s">
        <v>32</v>
      </c>
      <c r="E24586" t="str">
        <f t="shared" si="779"/>
        <v>N20</v>
      </c>
      <c r="F24586" t="str">
        <f>VLOOKUP(E24586,Sheet1!E:F,2,FALSE)</f>
        <v>Cedar Cottage</v>
      </c>
      <c r="G24586">
        <f>VLOOKUP(F24586,Sheet1!F:G,2,FALSE)</f>
        <v>0</v>
      </c>
      <c r="H24586">
        <f t="shared" si="780"/>
        <v>20</v>
      </c>
    </row>
    <row r="24587" spans="1:8" x14ac:dyDescent="0.25">
      <c r="A24587" t="s">
        <v>5</v>
      </c>
      <c r="B24587" t="s">
        <v>51</v>
      </c>
      <c r="C24587" t="s">
        <v>62</v>
      </c>
      <c r="D24587" t="s">
        <v>32</v>
      </c>
      <c r="E24587" t="str">
        <f t="shared" si="779"/>
        <v>N20</v>
      </c>
      <c r="F24587" t="str">
        <f>VLOOKUP(E24587,Sheet1!E:F,2,FALSE)</f>
        <v>Cedar Cottage</v>
      </c>
      <c r="G24587">
        <f>VLOOKUP(F24587,Sheet1!F:G,2,FALSE)</f>
        <v>0</v>
      </c>
      <c r="H24587">
        <f t="shared" si="780"/>
        <v>20</v>
      </c>
    </row>
    <row r="24588" spans="1:8" x14ac:dyDescent="0.25">
      <c r="A24588" t="s">
        <v>52</v>
      </c>
      <c r="B24588" t="s">
        <v>51</v>
      </c>
      <c r="C24588" t="s">
        <v>62</v>
      </c>
      <c r="D24588" t="s">
        <v>32</v>
      </c>
      <c r="E24588" t="str">
        <f t="shared" si="779"/>
        <v>N20</v>
      </c>
      <c r="F24588" t="str">
        <f>VLOOKUP(E24588,Sheet1!E:F,2,FALSE)</f>
        <v>Cedar Cottage</v>
      </c>
      <c r="G24588">
        <f>VLOOKUP(F24588,Sheet1!F:G,2,FALSE)</f>
        <v>0</v>
      </c>
      <c r="H24588">
        <f t="shared" si="780"/>
        <v>20</v>
      </c>
    </row>
    <row r="24589" spans="1:8" x14ac:dyDescent="0.25">
      <c r="A24589" t="s">
        <v>53</v>
      </c>
      <c r="B24589" t="s">
        <v>51</v>
      </c>
      <c r="C24589" t="s">
        <v>62</v>
      </c>
      <c r="D24589" t="s">
        <v>32</v>
      </c>
      <c r="E24589" t="str">
        <f t="shared" si="779"/>
        <v>N20</v>
      </c>
      <c r="F24589" t="str">
        <f>VLOOKUP(E24589,Sheet1!E:F,2,FALSE)</f>
        <v>Cedar Cottage</v>
      </c>
      <c r="G24589">
        <f>VLOOKUP(F24589,Sheet1!F:G,2,FALSE)</f>
        <v>0</v>
      </c>
      <c r="H24589">
        <f t="shared" si="780"/>
        <v>20</v>
      </c>
    </row>
    <row r="24590" spans="1:8" x14ac:dyDescent="0.25">
      <c r="A24590" t="s">
        <v>5</v>
      </c>
      <c r="B24590" t="s">
        <v>6</v>
      </c>
      <c r="C24590" t="s">
        <v>63</v>
      </c>
      <c r="D24590" t="s">
        <v>32</v>
      </c>
      <c r="E24590" t="str">
        <f t="shared" si="779"/>
        <v>N20</v>
      </c>
      <c r="F24590" t="str">
        <f>VLOOKUP(E24590,Sheet1!E:F,2,FALSE)</f>
        <v>Cedar Cottage</v>
      </c>
      <c r="G24590">
        <f>VLOOKUP(F24590,Sheet1!F:G,2,FALSE)</f>
        <v>0</v>
      </c>
      <c r="H24590">
        <f t="shared" si="780"/>
        <v>20</v>
      </c>
    </row>
    <row r="24591" spans="1:8" x14ac:dyDescent="0.25">
      <c r="A24591" t="s">
        <v>52</v>
      </c>
      <c r="B24591" t="s">
        <v>6</v>
      </c>
      <c r="C24591" t="s">
        <v>63</v>
      </c>
      <c r="D24591" t="s">
        <v>32</v>
      </c>
      <c r="E24591" t="str">
        <f t="shared" si="779"/>
        <v>N20</v>
      </c>
      <c r="F24591" t="str">
        <f>VLOOKUP(E24591,Sheet1!E:F,2,FALSE)</f>
        <v>Cedar Cottage</v>
      </c>
      <c r="G24591">
        <f>VLOOKUP(F24591,Sheet1!F:G,2,FALSE)</f>
        <v>0</v>
      </c>
      <c r="H24591">
        <f t="shared" si="780"/>
        <v>20</v>
      </c>
    </row>
    <row r="24592" spans="1:8" x14ac:dyDescent="0.25">
      <c r="A24592" t="s">
        <v>53</v>
      </c>
      <c r="B24592" t="s">
        <v>6</v>
      </c>
      <c r="C24592" t="s">
        <v>63</v>
      </c>
      <c r="D24592" t="s">
        <v>32</v>
      </c>
      <c r="E24592" t="str">
        <f t="shared" si="779"/>
        <v>N20</v>
      </c>
      <c r="F24592" t="str">
        <f>VLOOKUP(E24592,Sheet1!E:F,2,FALSE)</f>
        <v>Cedar Cottage</v>
      </c>
      <c r="G24592">
        <f>VLOOKUP(F24592,Sheet1!F:G,2,FALSE)</f>
        <v>0</v>
      </c>
      <c r="H24592">
        <f t="shared" si="780"/>
        <v>20</v>
      </c>
    </row>
    <row r="24593" spans="1:8" x14ac:dyDescent="0.25">
      <c r="A24593" t="s">
        <v>5</v>
      </c>
      <c r="B24593" t="s">
        <v>44</v>
      </c>
      <c r="C24593" t="s">
        <v>63</v>
      </c>
      <c r="D24593" t="s">
        <v>32</v>
      </c>
      <c r="E24593" t="str">
        <f t="shared" si="779"/>
        <v>N20</v>
      </c>
      <c r="F24593" t="str">
        <f>VLOOKUP(E24593,Sheet1!E:F,2,FALSE)</f>
        <v>Cedar Cottage</v>
      </c>
      <c r="G24593">
        <f>VLOOKUP(F24593,Sheet1!F:G,2,FALSE)</f>
        <v>0</v>
      </c>
      <c r="H24593">
        <f t="shared" si="780"/>
        <v>20</v>
      </c>
    </row>
    <row r="24594" spans="1:8" x14ac:dyDescent="0.25">
      <c r="A24594" t="s">
        <v>52</v>
      </c>
      <c r="B24594" t="s">
        <v>44</v>
      </c>
      <c r="C24594" t="s">
        <v>63</v>
      </c>
      <c r="D24594" t="s">
        <v>32</v>
      </c>
      <c r="E24594" t="str">
        <f t="shared" si="779"/>
        <v>N20</v>
      </c>
      <c r="F24594" t="str">
        <f>VLOOKUP(E24594,Sheet1!E:F,2,FALSE)</f>
        <v>Cedar Cottage</v>
      </c>
      <c r="G24594">
        <f>VLOOKUP(F24594,Sheet1!F:G,2,FALSE)</f>
        <v>0</v>
      </c>
      <c r="H24594">
        <f t="shared" si="780"/>
        <v>20</v>
      </c>
    </row>
    <row r="24595" spans="1:8" x14ac:dyDescent="0.25">
      <c r="A24595" t="s">
        <v>53</v>
      </c>
      <c r="B24595" t="s">
        <v>44</v>
      </c>
      <c r="C24595" t="s">
        <v>63</v>
      </c>
      <c r="D24595" t="s">
        <v>32</v>
      </c>
      <c r="E24595" t="str">
        <f t="shared" si="779"/>
        <v>N20</v>
      </c>
      <c r="F24595" t="str">
        <f>VLOOKUP(E24595,Sheet1!E:F,2,FALSE)</f>
        <v>Cedar Cottage</v>
      </c>
      <c r="G24595">
        <f>VLOOKUP(F24595,Sheet1!F:G,2,FALSE)</f>
        <v>0</v>
      </c>
      <c r="H24595">
        <f t="shared" si="780"/>
        <v>20</v>
      </c>
    </row>
    <row r="24596" spans="1:8" x14ac:dyDescent="0.25">
      <c r="A24596" t="s">
        <v>5</v>
      </c>
      <c r="B24596" t="s">
        <v>48</v>
      </c>
      <c r="C24596" t="s">
        <v>63</v>
      </c>
      <c r="D24596" t="s">
        <v>32</v>
      </c>
      <c r="E24596" t="str">
        <f t="shared" si="779"/>
        <v>N20</v>
      </c>
      <c r="F24596" t="str">
        <f>VLOOKUP(E24596,Sheet1!E:F,2,FALSE)</f>
        <v>Cedar Cottage</v>
      </c>
      <c r="G24596">
        <f>VLOOKUP(F24596,Sheet1!F:G,2,FALSE)</f>
        <v>0</v>
      </c>
      <c r="H24596">
        <f t="shared" si="780"/>
        <v>20</v>
      </c>
    </row>
    <row r="24597" spans="1:8" x14ac:dyDescent="0.25">
      <c r="A24597" t="s">
        <v>52</v>
      </c>
      <c r="B24597" t="s">
        <v>48</v>
      </c>
      <c r="C24597" t="s">
        <v>63</v>
      </c>
      <c r="D24597" t="s">
        <v>32</v>
      </c>
      <c r="E24597" t="str">
        <f t="shared" si="779"/>
        <v>N20</v>
      </c>
      <c r="F24597" t="str">
        <f>VLOOKUP(E24597,Sheet1!E:F,2,FALSE)</f>
        <v>Cedar Cottage</v>
      </c>
      <c r="G24597">
        <f>VLOOKUP(F24597,Sheet1!F:G,2,FALSE)</f>
        <v>0</v>
      </c>
      <c r="H24597">
        <f t="shared" si="780"/>
        <v>20</v>
      </c>
    </row>
    <row r="24598" spans="1:8" x14ac:dyDescent="0.25">
      <c r="A24598" t="s">
        <v>53</v>
      </c>
      <c r="B24598" t="s">
        <v>48</v>
      </c>
      <c r="C24598" t="s">
        <v>63</v>
      </c>
      <c r="D24598" t="s">
        <v>32</v>
      </c>
      <c r="E24598" t="str">
        <f t="shared" si="779"/>
        <v>N20</v>
      </c>
      <c r="F24598" t="str">
        <f>VLOOKUP(E24598,Sheet1!E:F,2,FALSE)</f>
        <v>Cedar Cottage</v>
      </c>
      <c r="G24598">
        <f>VLOOKUP(F24598,Sheet1!F:G,2,FALSE)</f>
        <v>0</v>
      </c>
      <c r="H24598">
        <f t="shared" si="780"/>
        <v>20</v>
      </c>
    </row>
    <row r="24599" spans="1:8" x14ac:dyDescent="0.25">
      <c r="A24599" t="s">
        <v>5</v>
      </c>
      <c r="B24599" t="s">
        <v>51</v>
      </c>
      <c r="C24599" t="s">
        <v>63</v>
      </c>
      <c r="D24599" t="s">
        <v>32</v>
      </c>
      <c r="E24599" t="str">
        <f t="shared" si="779"/>
        <v>N20</v>
      </c>
      <c r="F24599" t="str">
        <f>VLOOKUP(E24599,Sheet1!E:F,2,FALSE)</f>
        <v>Cedar Cottage</v>
      </c>
      <c r="G24599">
        <f>VLOOKUP(F24599,Sheet1!F:G,2,FALSE)</f>
        <v>0</v>
      </c>
      <c r="H24599">
        <f t="shared" si="780"/>
        <v>20</v>
      </c>
    </row>
    <row r="24600" spans="1:8" x14ac:dyDescent="0.25">
      <c r="A24600" t="s">
        <v>52</v>
      </c>
      <c r="B24600" t="s">
        <v>51</v>
      </c>
      <c r="C24600" t="s">
        <v>63</v>
      </c>
      <c r="D24600" t="s">
        <v>32</v>
      </c>
      <c r="E24600" t="str">
        <f t="shared" si="779"/>
        <v>N20</v>
      </c>
      <c r="F24600" t="str">
        <f>VLOOKUP(E24600,Sheet1!E:F,2,FALSE)</f>
        <v>Cedar Cottage</v>
      </c>
      <c r="G24600">
        <f>VLOOKUP(F24600,Sheet1!F:G,2,FALSE)</f>
        <v>0</v>
      </c>
      <c r="H24600">
        <f t="shared" si="780"/>
        <v>20</v>
      </c>
    </row>
    <row r="24601" spans="1:8" x14ac:dyDescent="0.25">
      <c r="A24601" t="s">
        <v>53</v>
      </c>
      <c r="B24601" t="s">
        <v>51</v>
      </c>
      <c r="C24601" t="s">
        <v>63</v>
      </c>
      <c r="D24601" t="s">
        <v>32</v>
      </c>
      <c r="E24601" t="str">
        <f t="shared" si="779"/>
        <v>N20</v>
      </c>
      <c r="F24601" t="str">
        <f>VLOOKUP(E24601,Sheet1!E:F,2,FALSE)</f>
        <v>Cedar Cottage</v>
      </c>
      <c r="G24601">
        <f>VLOOKUP(F24601,Sheet1!F:G,2,FALSE)</f>
        <v>0</v>
      </c>
      <c r="H24601">
        <f t="shared" si="780"/>
        <v>20</v>
      </c>
    </row>
    <row r="24602" spans="1:8" x14ac:dyDescent="0.25">
      <c r="A24602" t="s">
        <v>5</v>
      </c>
      <c r="B24602" t="s">
        <v>6</v>
      </c>
      <c r="C24602" t="s">
        <v>7</v>
      </c>
      <c r="D24602" t="s">
        <v>32</v>
      </c>
      <c r="E24602" t="str">
        <f t="shared" si="779"/>
        <v>N20</v>
      </c>
      <c r="F24602" t="str">
        <f>VLOOKUP(E24602,Sheet1!E:F,2,FALSE)</f>
        <v>Cedar Cottage</v>
      </c>
      <c r="G24602">
        <f>VLOOKUP(F24602,Sheet1!F:G,2,FALSE)</f>
        <v>0</v>
      </c>
      <c r="H24602">
        <f t="shared" si="780"/>
        <v>20</v>
      </c>
    </row>
    <row r="24603" spans="1:8" x14ac:dyDescent="0.25">
      <c r="A24603" t="s">
        <v>52</v>
      </c>
      <c r="B24603" t="s">
        <v>6</v>
      </c>
      <c r="C24603" t="s">
        <v>7</v>
      </c>
      <c r="D24603" t="s">
        <v>32</v>
      </c>
      <c r="E24603" t="str">
        <f t="shared" ref="E24603:E24666" si="781">"N"&amp;H24603</f>
        <v>N20</v>
      </c>
      <c r="F24603" t="str">
        <f>VLOOKUP(E24603,Sheet1!E:F,2,FALSE)</f>
        <v>Cedar Cottage</v>
      </c>
      <c r="G24603">
        <f>VLOOKUP(F24603,Sheet1!F:G,2,FALSE)</f>
        <v>0</v>
      </c>
      <c r="H24603">
        <f t="shared" si="780"/>
        <v>20</v>
      </c>
    </row>
    <row r="24604" spans="1:8" x14ac:dyDescent="0.25">
      <c r="A24604" t="s">
        <v>53</v>
      </c>
      <c r="B24604" t="s">
        <v>6</v>
      </c>
      <c r="C24604" t="s">
        <v>7</v>
      </c>
      <c r="D24604" t="s">
        <v>32</v>
      </c>
      <c r="E24604" t="str">
        <f t="shared" si="781"/>
        <v>N20</v>
      </c>
      <c r="F24604" t="str">
        <f>VLOOKUP(E24604,Sheet1!E:F,2,FALSE)</f>
        <v>Cedar Cottage</v>
      </c>
      <c r="G24604">
        <f>VLOOKUP(F24604,Sheet1!F:G,2,FALSE)</f>
        <v>0</v>
      </c>
      <c r="H24604">
        <f t="shared" si="780"/>
        <v>20</v>
      </c>
    </row>
    <row r="24605" spans="1:8" x14ac:dyDescent="0.25">
      <c r="A24605" t="s">
        <v>5</v>
      </c>
      <c r="B24605" t="s">
        <v>44</v>
      </c>
      <c r="C24605" t="s">
        <v>7</v>
      </c>
      <c r="D24605" t="s">
        <v>32</v>
      </c>
      <c r="E24605" t="str">
        <f t="shared" si="781"/>
        <v>N20</v>
      </c>
      <c r="F24605" t="str">
        <f>VLOOKUP(E24605,Sheet1!E:F,2,FALSE)</f>
        <v>Cedar Cottage</v>
      </c>
      <c r="G24605">
        <f>VLOOKUP(F24605,Sheet1!F:G,2,FALSE)</f>
        <v>0</v>
      </c>
      <c r="H24605">
        <f t="shared" si="780"/>
        <v>20</v>
      </c>
    </row>
    <row r="24606" spans="1:8" x14ac:dyDescent="0.25">
      <c r="A24606" t="s">
        <v>52</v>
      </c>
      <c r="B24606" t="s">
        <v>44</v>
      </c>
      <c r="C24606" t="s">
        <v>7</v>
      </c>
      <c r="D24606" t="s">
        <v>32</v>
      </c>
      <c r="E24606" t="str">
        <f t="shared" si="781"/>
        <v>N20</v>
      </c>
      <c r="F24606" t="str">
        <f>VLOOKUP(E24606,Sheet1!E:F,2,FALSE)</f>
        <v>Cedar Cottage</v>
      </c>
      <c r="G24606">
        <f>VLOOKUP(F24606,Sheet1!F:G,2,FALSE)</f>
        <v>0</v>
      </c>
      <c r="H24606">
        <f t="shared" si="780"/>
        <v>20</v>
      </c>
    </row>
    <row r="24607" spans="1:8" x14ac:dyDescent="0.25">
      <c r="A24607" t="s">
        <v>53</v>
      </c>
      <c r="B24607" t="s">
        <v>44</v>
      </c>
      <c r="C24607" t="s">
        <v>7</v>
      </c>
      <c r="D24607" t="s">
        <v>32</v>
      </c>
      <c r="E24607" t="str">
        <f t="shared" si="781"/>
        <v>N20</v>
      </c>
      <c r="F24607" t="str">
        <f>VLOOKUP(E24607,Sheet1!E:F,2,FALSE)</f>
        <v>Cedar Cottage</v>
      </c>
      <c r="G24607">
        <f>VLOOKUP(F24607,Sheet1!F:G,2,FALSE)</f>
        <v>0</v>
      </c>
      <c r="H24607">
        <f t="shared" si="780"/>
        <v>20</v>
      </c>
    </row>
    <row r="24608" spans="1:8" x14ac:dyDescent="0.25">
      <c r="A24608" t="s">
        <v>5</v>
      </c>
      <c r="B24608" t="s">
        <v>48</v>
      </c>
      <c r="C24608" t="s">
        <v>7</v>
      </c>
      <c r="D24608" t="s">
        <v>32</v>
      </c>
      <c r="E24608" t="str">
        <f t="shared" si="781"/>
        <v>N20</v>
      </c>
      <c r="F24608" t="str">
        <f>VLOOKUP(E24608,Sheet1!E:F,2,FALSE)</f>
        <v>Cedar Cottage</v>
      </c>
      <c r="G24608">
        <f>VLOOKUP(F24608,Sheet1!F:G,2,FALSE)</f>
        <v>0</v>
      </c>
      <c r="H24608">
        <f t="shared" si="780"/>
        <v>20</v>
      </c>
    </row>
    <row r="24609" spans="1:8" x14ac:dyDescent="0.25">
      <c r="A24609" t="s">
        <v>52</v>
      </c>
      <c r="B24609" t="s">
        <v>48</v>
      </c>
      <c r="C24609" t="s">
        <v>7</v>
      </c>
      <c r="D24609" t="s">
        <v>32</v>
      </c>
      <c r="E24609" t="str">
        <f t="shared" si="781"/>
        <v>N20</v>
      </c>
      <c r="F24609" t="str">
        <f>VLOOKUP(E24609,Sheet1!E:F,2,FALSE)</f>
        <v>Cedar Cottage</v>
      </c>
      <c r="G24609">
        <f>VLOOKUP(F24609,Sheet1!F:G,2,FALSE)</f>
        <v>0</v>
      </c>
      <c r="H24609">
        <f t="shared" si="780"/>
        <v>20</v>
      </c>
    </row>
    <row r="24610" spans="1:8" x14ac:dyDescent="0.25">
      <c r="A24610" t="s">
        <v>53</v>
      </c>
      <c r="B24610" t="s">
        <v>48</v>
      </c>
      <c r="C24610" t="s">
        <v>7</v>
      </c>
      <c r="D24610" t="s">
        <v>32</v>
      </c>
      <c r="E24610" t="str">
        <f t="shared" si="781"/>
        <v>N20</v>
      </c>
      <c r="F24610" t="str">
        <f>VLOOKUP(E24610,Sheet1!E:F,2,FALSE)</f>
        <v>Cedar Cottage</v>
      </c>
      <c r="G24610">
        <f>VLOOKUP(F24610,Sheet1!F:G,2,FALSE)</f>
        <v>0</v>
      </c>
      <c r="H24610">
        <f t="shared" si="780"/>
        <v>20</v>
      </c>
    </row>
    <row r="24611" spans="1:8" x14ac:dyDescent="0.25">
      <c r="A24611" t="s">
        <v>5</v>
      </c>
      <c r="B24611" t="s">
        <v>51</v>
      </c>
      <c r="C24611" t="s">
        <v>7</v>
      </c>
      <c r="D24611" t="s">
        <v>32</v>
      </c>
      <c r="E24611" t="str">
        <f t="shared" si="781"/>
        <v>N20</v>
      </c>
      <c r="F24611" t="str">
        <f>VLOOKUP(E24611,Sheet1!E:F,2,FALSE)</f>
        <v>Cedar Cottage</v>
      </c>
      <c r="G24611">
        <f>VLOOKUP(F24611,Sheet1!F:G,2,FALSE)</f>
        <v>0</v>
      </c>
      <c r="H24611">
        <f t="shared" si="780"/>
        <v>20</v>
      </c>
    </row>
    <row r="24612" spans="1:8" x14ac:dyDescent="0.25">
      <c r="A24612" t="s">
        <v>52</v>
      </c>
      <c r="B24612" t="s">
        <v>51</v>
      </c>
      <c r="C24612" t="s">
        <v>7</v>
      </c>
      <c r="D24612" t="s">
        <v>32</v>
      </c>
      <c r="E24612" t="str">
        <f t="shared" si="781"/>
        <v>N20</v>
      </c>
      <c r="F24612" t="str">
        <f>VLOOKUP(E24612,Sheet1!E:F,2,FALSE)</f>
        <v>Cedar Cottage</v>
      </c>
      <c r="G24612">
        <f>VLOOKUP(F24612,Sheet1!F:G,2,FALSE)</f>
        <v>0</v>
      </c>
      <c r="H24612">
        <f t="shared" si="780"/>
        <v>20</v>
      </c>
    </row>
    <row r="24613" spans="1:8" x14ac:dyDescent="0.25">
      <c r="A24613" t="s">
        <v>53</v>
      </c>
      <c r="B24613" t="s">
        <v>51</v>
      </c>
      <c r="C24613" t="s">
        <v>7</v>
      </c>
      <c r="D24613" t="s">
        <v>32</v>
      </c>
      <c r="E24613" t="str">
        <f t="shared" si="781"/>
        <v>N20</v>
      </c>
      <c r="F24613" t="str">
        <f>VLOOKUP(E24613,Sheet1!E:F,2,FALSE)</f>
        <v>Cedar Cottage</v>
      </c>
      <c r="G24613">
        <f>VLOOKUP(F24613,Sheet1!F:G,2,FALSE)</f>
        <v>0</v>
      </c>
      <c r="H24613">
        <f t="shared" si="780"/>
        <v>20</v>
      </c>
    </row>
    <row r="24614" spans="1:8" x14ac:dyDescent="0.25">
      <c r="A24614" t="s">
        <v>5</v>
      </c>
      <c r="B24614" t="s">
        <v>6</v>
      </c>
      <c r="C24614" t="s">
        <v>10</v>
      </c>
      <c r="D24614" t="s">
        <v>32</v>
      </c>
      <c r="E24614" t="str">
        <f t="shared" si="781"/>
        <v>N20</v>
      </c>
      <c r="F24614" t="str">
        <f>VLOOKUP(E24614,Sheet1!E:F,2,FALSE)</f>
        <v>Cedar Cottage</v>
      </c>
      <c r="G24614">
        <f>VLOOKUP(F24614,Sheet1!F:G,2,FALSE)</f>
        <v>0</v>
      </c>
      <c r="H24614">
        <f t="shared" si="780"/>
        <v>20</v>
      </c>
    </row>
    <row r="24615" spans="1:8" x14ac:dyDescent="0.25">
      <c r="A24615" t="s">
        <v>52</v>
      </c>
      <c r="B24615" t="s">
        <v>6</v>
      </c>
      <c r="C24615" t="s">
        <v>10</v>
      </c>
      <c r="D24615" t="s">
        <v>32</v>
      </c>
      <c r="E24615" t="str">
        <f t="shared" si="781"/>
        <v>N20</v>
      </c>
      <c r="F24615" t="str">
        <f>VLOOKUP(E24615,Sheet1!E:F,2,FALSE)</f>
        <v>Cedar Cottage</v>
      </c>
      <c r="G24615">
        <f>VLOOKUP(F24615,Sheet1!F:G,2,FALSE)</f>
        <v>0</v>
      </c>
      <c r="H24615">
        <f t="shared" si="780"/>
        <v>20</v>
      </c>
    </row>
    <row r="24616" spans="1:8" x14ac:dyDescent="0.25">
      <c r="A24616" t="s">
        <v>53</v>
      </c>
      <c r="B24616" t="s">
        <v>6</v>
      </c>
      <c r="C24616" t="s">
        <v>10</v>
      </c>
      <c r="D24616" t="s">
        <v>32</v>
      </c>
      <c r="E24616" t="str">
        <f t="shared" si="781"/>
        <v>N20</v>
      </c>
      <c r="F24616" t="str">
        <f>VLOOKUP(E24616,Sheet1!E:F,2,FALSE)</f>
        <v>Cedar Cottage</v>
      </c>
      <c r="G24616">
        <f>VLOOKUP(F24616,Sheet1!F:G,2,FALSE)</f>
        <v>0</v>
      </c>
      <c r="H24616">
        <f t="shared" si="780"/>
        <v>20</v>
      </c>
    </row>
    <row r="24617" spans="1:8" x14ac:dyDescent="0.25">
      <c r="A24617" t="s">
        <v>5</v>
      </c>
      <c r="B24617" t="s">
        <v>44</v>
      </c>
      <c r="C24617" t="s">
        <v>10</v>
      </c>
      <c r="D24617" t="s">
        <v>32</v>
      </c>
      <c r="E24617" t="str">
        <f t="shared" si="781"/>
        <v>N20</v>
      </c>
      <c r="F24617" t="str">
        <f>VLOOKUP(E24617,Sheet1!E:F,2,FALSE)</f>
        <v>Cedar Cottage</v>
      </c>
      <c r="G24617">
        <f>VLOOKUP(F24617,Sheet1!F:G,2,FALSE)</f>
        <v>0</v>
      </c>
      <c r="H24617">
        <f t="shared" si="780"/>
        <v>20</v>
      </c>
    </row>
    <row r="24618" spans="1:8" x14ac:dyDescent="0.25">
      <c r="A24618" t="s">
        <v>52</v>
      </c>
      <c r="B24618" t="s">
        <v>44</v>
      </c>
      <c r="C24618" t="s">
        <v>10</v>
      </c>
      <c r="D24618" t="s">
        <v>32</v>
      </c>
      <c r="E24618" t="str">
        <f t="shared" si="781"/>
        <v>N20</v>
      </c>
      <c r="F24618" t="str">
        <f>VLOOKUP(E24618,Sheet1!E:F,2,FALSE)</f>
        <v>Cedar Cottage</v>
      </c>
      <c r="G24618">
        <f>VLOOKUP(F24618,Sheet1!F:G,2,FALSE)</f>
        <v>0</v>
      </c>
      <c r="H24618">
        <f t="shared" si="780"/>
        <v>20</v>
      </c>
    </row>
    <row r="24619" spans="1:8" x14ac:dyDescent="0.25">
      <c r="A24619" t="s">
        <v>53</v>
      </c>
      <c r="B24619" t="s">
        <v>44</v>
      </c>
      <c r="C24619" t="s">
        <v>10</v>
      </c>
      <c r="D24619" t="s">
        <v>32</v>
      </c>
      <c r="E24619" t="str">
        <f t="shared" si="781"/>
        <v>N20</v>
      </c>
      <c r="F24619" t="str">
        <f>VLOOKUP(E24619,Sheet1!E:F,2,FALSE)</f>
        <v>Cedar Cottage</v>
      </c>
      <c r="G24619">
        <f>VLOOKUP(F24619,Sheet1!F:G,2,FALSE)</f>
        <v>0</v>
      </c>
      <c r="H24619">
        <f t="shared" si="780"/>
        <v>20</v>
      </c>
    </row>
    <row r="24620" spans="1:8" x14ac:dyDescent="0.25">
      <c r="A24620" t="s">
        <v>5</v>
      </c>
      <c r="B24620" t="s">
        <v>48</v>
      </c>
      <c r="C24620" t="s">
        <v>10</v>
      </c>
      <c r="D24620" t="s">
        <v>32</v>
      </c>
      <c r="E24620" t="str">
        <f t="shared" si="781"/>
        <v>N20</v>
      </c>
      <c r="F24620" t="str">
        <f>VLOOKUP(E24620,Sheet1!E:F,2,FALSE)</f>
        <v>Cedar Cottage</v>
      </c>
      <c r="G24620">
        <f>VLOOKUP(F24620,Sheet1!F:G,2,FALSE)</f>
        <v>0</v>
      </c>
      <c r="H24620">
        <f t="shared" si="780"/>
        <v>20</v>
      </c>
    </row>
    <row r="24621" spans="1:8" x14ac:dyDescent="0.25">
      <c r="A24621" t="s">
        <v>52</v>
      </c>
      <c r="B24621" t="s">
        <v>48</v>
      </c>
      <c r="C24621" t="s">
        <v>10</v>
      </c>
      <c r="D24621" t="s">
        <v>32</v>
      </c>
      <c r="E24621" t="str">
        <f t="shared" si="781"/>
        <v>N20</v>
      </c>
      <c r="F24621" t="str">
        <f>VLOOKUP(E24621,Sheet1!E:F,2,FALSE)</f>
        <v>Cedar Cottage</v>
      </c>
      <c r="G24621">
        <f>VLOOKUP(F24621,Sheet1!F:G,2,FALSE)</f>
        <v>0</v>
      </c>
      <c r="H24621">
        <f t="shared" si="780"/>
        <v>20</v>
      </c>
    </row>
    <row r="24622" spans="1:8" x14ac:dyDescent="0.25">
      <c r="A24622" t="s">
        <v>53</v>
      </c>
      <c r="B24622" t="s">
        <v>48</v>
      </c>
      <c r="C24622" t="s">
        <v>10</v>
      </c>
      <c r="D24622" t="s">
        <v>32</v>
      </c>
      <c r="E24622" t="str">
        <f t="shared" si="781"/>
        <v>N20</v>
      </c>
      <c r="F24622" t="str">
        <f>VLOOKUP(E24622,Sheet1!E:F,2,FALSE)</f>
        <v>Cedar Cottage</v>
      </c>
      <c r="G24622">
        <f>VLOOKUP(F24622,Sheet1!F:G,2,FALSE)</f>
        <v>0</v>
      </c>
      <c r="H24622">
        <f t="shared" si="780"/>
        <v>20</v>
      </c>
    </row>
    <row r="24623" spans="1:8" x14ac:dyDescent="0.25">
      <c r="A24623" t="s">
        <v>5</v>
      </c>
      <c r="B24623" t="s">
        <v>51</v>
      </c>
      <c r="C24623" t="s">
        <v>10</v>
      </c>
      <c r="D24623" t="s">
        <v>32</v>
      </c>
      <c r="E24623" t="str">
        <f t="shared" si="781"/>
        <v>N20</v>
      </c>
      <c r="F24623" t="str">
        <f>VLOOKUP(E24623,Sheet1!E:F,2,FALSE)</f>
        <v>Cedar Cottage</v>
      </c>
      <c r="G24623">
        <f>VLOOKUP(F24623,Sheet1!F:G,2,FALSE)</f>
        <v>0</v>
      </c>
      <c r="H24623">
        <f t="shared" si="780"/>
        <v>20</v>
      </c>
    </row>
    <row r="24624" spans="1:8" x14ac:dyDescent="0.25">
      <c r="A24624" t="s">
        <v>52</v>
      </c>
      <c r="B24624" t="s">
        <v>51</v>
      </c>
      <c r="C24624" t="s">
        <v>10</v>
      </c>
      <c r="D24624" t="s">
        <v>32</v>
      </c>
      <c r="E24624" t="str">
        <f t="shared" si="781"/>
        <v>N20</v>
      </c>
      <c r="F24624" t="str">
        <f>VLOOKUP(E24624,Sheet1!E:F,2,FALSE)</f>
        <v>Cedar Cottage</v>
      </c>
      <c r="G24624">
        <f>VLOOKUP(F24624,Sheet1!F:G,2,FALSE)</f>
        <v>0</v>
      </c>
      <c r="H24624">
        <f t="shared" si="780"/>
        <v>20</v>
      </c>
    </row>
    <row r="24625" spans="1:8" x14ac:dyDescent="0.25">
      <c r="A24625" t="s">
        <v>53</v>
      </c>
      <c r="B24625" t="s">
        <v>51</v>
      </c>
      <c r="C24625" t="s">
        <v>10</v>
      </c>
      <c r="D24625" t="s">
        <v>32</v>
      </c>
      <c r="E24625" t="str">
        <f t="shared" si="781"/>
        <v>N20</v>
      </c>
      <c r="F24625" t="str">
        <f>VLOOKUP(E24625,Sheet1!E:F,2,FALSE)</f>
        <v>Cedar Cottage</v>
      </c>
      <c r="G24625">
        <f>VLOOKUP(F24625,Sheet1!F:G,2,FALSE)</f>
        <v>0</v>
      </c>
      <c r="H24625">
        <f t="shared" si="780"/>
        <v>20</v>
      </c>
    </row>
    <row r="24626" spans="1:8" x14ac:dyDescent="0.25">
      <c r="A24626" t="s">
        <v>5</v>
      </c>
      <c r="B24626" t="s">
        <v>6</v>
      </c>
      <c r="C24626" t="s">
        <v>11</v>
      </c>
      <c r="D24626" t="s">
        <v>32</v>
      </c>
      <c r="E24626" t="str">
        <f t="shared" si="781"/>
        <v>N20</v>
      </c>
      <c r="F24626" t="str">
        <f>VLOOKUP(E24626,Sheet1!E:F,2,FALSE)</f>
        <v>Cedar Cottage</v>
      </c>
      <c r="G24626">
        <f>VLOOKUP(F24626,Sheet1!F:G,2,FALSE)</f>
        <v>0</v>
      </c>
      <c r="H24626">
        <f t="shared" si="780"/>
        <v>20</v>
      </c>
    </row>
    <row r="24627" spans="1:8" x14ac:dyDescent="0.25">
      <c r="A24627" t="s">
        <v>52</v>
      </c>
      <c r="B24627" t="s">
        <v>6</v>
      </c>
      <c r="C24627" t="s">
        <v>11</v>
      </c>
      <c r="D24627" t="s">
        <v>32</v>
      </c>
      <c r="E24627" t="str">
        <f t="shared" si="781"/>
        <v>N20</v>
      </c>
      <c r="F24627" t="str">
        <f>VLOOKUP(E24627,Sheet1!E:F,2,FALSE)</f>
        <v>Cedar Cottage</v>
      </c>
      <c r="G24627">
        <f>VLOOKUP(F24627,Sheet1!F:G,2,FALSE)</f>
        <v>0</v>
      </c>
      <c r="H24627">
        <f t="shared" si="780"/>
        <v>20</v>
      </c>
    </row>
    <row r="24628" spans="1:8" x14ac:dyDescent="0.25">
      <c r="A24628" t="s">
        <v>53</v>
      </c>
      <c r="B24628" t="s">
        <v>6</v>
      </c>
      <c r="C24628" t="s">
        <v>11</v>
      </c>
      <c r="D24628" t="s">
        <v>32</v>
      </c>
      <c r="E24628" t="str">
        <f t="shared" si="781"/>
        <v>N20</v>
      </c>
      <c r="F24628" t="str">
        <f>VLOOKUP(E24628,Sheet1!E:F,2,FALSE)</f>
        <v>Cedar Cottage</v>
      </c>
      <c r="G24628">
        <f>VLOOKUP(F24628,Sheet1!F:G,2,FALSE)</f>
        <v>0</v>
      </c>
      <c r="H24628">
        <f t="shared" si="780"/>
        <v>20</v>
      </c>
    </row>
    <row r="24629" spans="1:8" x14ac:dyDescent="0.25">
      <c r="A24629" t="s">
        <v>5</v>
      </c>
      <c r="B24629" t="s">
        <v>44</v>
      </c>
      <c r="C24629" t="s">
        <v>11</v>
      </c>
      <c r="D24629" t="s">
        <v>32</v>
      </c>
      <c r="E24629" t="str">
        <f t="shared" si="781"/>
        <v>N20</v>
      </c>
      <c r="F24629" t="str">
        <f>VLOOKUP(E24629,Sheet1!E:F,2,FALSE)</f>
        <v>Cedar Cottage</v>
      </c>
      <c r="G24629">
        <f>VLOOKUP(F24629,Sheet1!F:G,2,FALSE)</f>
        <v>0</v>
      </c>
      <c r="H24629">
        <f t="shared" si="780"/>
        <v>20</v>
      </c>
    </row>
    <row r="24630" spans="1:8" x14ac:dyDescent="0.25">
      <c r="A24630" t="s">
        <v>52</v>
      </c>
      <c r="B24630" t="s">
        <v>44</v>
      </c>
      <c r="C24630" t="s">
        <v>11</v>
      </c>
      <c r="D24630" t="s">
        <v>32</v>
      </c>
      <c r="E24630" t="str">
        <f t="shared" si="781"/>
        <v>N20</v>
      </c>
      <c r="F24630" t="str">
        <f>VLOOKUP(E24630,Sheet1!E:F,2,FALSE)</f>
        <v>Cedar Cottage</v>
      </c>
      <c r="G24630">
        <f>VLOOKUP(F24630,Sheet1!F:G,2,FALSE)</f>
        <v>0</v>
      </c>
      <c r="H24630">
        <f t="shared" si="780"/>
        <v>20</v>
      </c>
    </row>
    <row r="24631" spans="1:8" x14ac:dyDescent="0.25">
      <c r="A24631" t="s">
        <v>53</v>
      </c>
      <c r="B24631" t="s">
        <v>44</v>
      </c>
      <c r="C24631" t="s">
        <v>11</v>
      </c>
      <c r="D24631" t="s">
        <v>32</v>
      </c>
      <c r="E24631" t="str">
        <f t="shared" si="781"/>
        <v>N20</v>
      </c>
      <c r="F24631" t="str">
        <f>VLOOKUP(E24631,Sheet1!E:F,2,FALSE)</f>
        <v>Cedar Cottage</v>
      </c>
      <c r="G24631">
        <f>VLOOKUP(F24631,Sheet1!F:G,2,FALSE)</f>
        <v>0</v>
      </c>
      <c r="H24631">
        <f t="shared" si="780"/>
        <v>20</v>
      </c>
    </row>
    <row r="24632" spans="1:8" x14ac:dyDescent="0.25">
      <c r="A24632" t="s">
        <v>5</v>
      </c>
      <c r="B24632" t="s">
        <v>48</v>
      </c>
      <c r="C24632" t="s">
        <v>11</v>
      </c>
      <c r="D24632" t="s">
        <v>32</v>
      </c>
      <c r="E24632" t="str">
        <f t="shared" si="781"/>
        <v>N20</v>
      </c>
      <c r="F24632" t="str">
        <f>VLOOKUP(E24632,Sheet1!E:F,2,FALSE)</f>
        <v>Cedar Cottage</v>
      </c>
      <c r="G24632">
        <f>VLOOKUP(F24632,Sheet1!F:G,2,FALSE)</f>
        <v>0</v>
      </c>
      <c r="H24632">
        <f t="shared" si="780"/>
        <v>20</v>
      </c>
    </row>
    <row r="24633" spans="1:8" x14ac:dyDescent="0.25">
      <c r="A24633" t="s">
        <v>52</v>
      </c>
      <c r="B24633" t="s">
        <v>48</v>
      </c>
      <c r="C24633" t="s">
        <v>11</v>
      </c>
      <c r="D24633" t="s">
        <v>32</v>
      </c>
      <c r="E24633" t="str">
        <f t="shared" si="781"/>
        <v>N20</v>
      </c>
      <c r="F24633" t="str">
        <f>VLOOKUP(E24633,Sheet1!E:F,2,FALSE)</f>
        <v>Cedar Cottage</v>
      </c>
      <c r="G24633">
        <f>VLOOKUP(F24633,Sheet1!F:G,2,FALSE)</f>
        <v>0</v>
      </c>
      <c r="H24633">
        <f t="shared" si="780"/>
        <v>20</v>
      </c>
    </row>
    <row r="24634" spans="1:8" x14ac:dyDescent="0.25">
      <c r="A24634" t="s">
        <v>53</v>
      </c>
      <c r="B24634" t="s">
        <v>48</v>
      </c>
      <c r="C24634" t="s">
        <v>11</v>
      </c>
      <c r="D24634" t="s">
        <v>32</v>
      </c>
      <c r="E24634" t="str">
        <f t="shared" si="781"/>
        <v>N20</v>
      </c>
      <c r="F24634" t="str">
        <f>VLOOKUP(E24634,Sheet1!E:F,2,FALSE)</f>
        <v>Cedar Cottage</v>
      </c>
      <c r="G24634">
        <f>VLOOKUP(F24634,Sheet1!F:G,2,FALSE)</f>
        <v>0</v>
      </c>
      <c r="H24634">
        <f t="shared" si="780"/>
        <v>20</v>
      </c>
    </row>
    <row r="24635" spans="1:8" x14ac:dyDescent="0.25">
      <c r="A24635" t="s">
        <v>5</v>
      </c>
      <c r="B24635" t="s">
        <v>51</v>
      </c>
      <c r="C24635" t="s">
        <v>11</v>
      </c>
      <c r="D24635" t="s">
        <v>32</v>
      </c>
      <c r="E24635" t="str">
        <f t="shared" si="781"/>
        <v>N20</v>
      </c>
      <c r="F24635" t="str">
        <f>VLOOKUP(E24635,Sheet1!E:F,2,FALSE)</f>
        <v>Cedar Cottage</v>
      </c>
      <c r="G24635">
        <f>VLOOKUP(F24635,Sheet1!F:G,2,FALSE)</f>
        <v>0</v>
      </c>
      <c r="H24635">
        <f t="shared" si="780"/>
        <v>20</v>
      </c>
    </row>
    <row r="24636" spans="1:8" x14ac:dyDescent="0.25">
      <c r="A24636" t="s">
        <v>52</v>
      </c>
      <c r="B24636" t="s">
        <v>51</v>
      </c>
      <c r="C24636" t="s">
        <v>11</v>
      </c>
      <c r="D24636" t="s">
        <v>32</v>
      </c>
      <c r="E24636" t="str">
        <f t="shared" si="781"/>
        <v>N20</v>
      </c>
      <c r="F24636" t="str">
        <f>VLOOKUP(E24636,Sheet1!E:F,2,FALSE)</f>
        <v>Cedar Cottage</v>
      </c>
      <c r="G24636">
        <f>VLOOKUP(F24636,Sheet1!F:G,2,FALSE)</f>
        <v>0</v>
      </c>
      <c r="H24636">
        <f t="shared" si="780"/>
        <v>20</v>
      </c>
    </row>
    <row r="24637" spans="1:8" x14ac:dyDescent="0.25">
      <c r="A24637" t="s">
        <v>53</v>
      </c>
      <c r="B24637" t="s">
        <v>51</v>
      </c>
      <c r="C24637" t="s">
        <v>11</v>
      </c>
      <c r="D24637" t="s">
        <v>32</v>
      </c>
      <c r="E24637" t="str">
        <f t="shared" si="781"/>
        <v>N20</v>
      </c>
      <c r="F24637" t="str">
        <f>VLOOKUP(E24637,Sheet1!E:F,2,FALSE)</f>
        <v>Cedar Cottage</v>
      </c>
      <c r="G24637">
        <f>VLOOKUP(F24637,Sheet1!F:G,2,FALSE)</f>
        <v>0</v>
      </c>
      <c r="H24637">
        <f t="shared" si="780"/>
        <v>20</v>
      </c>
    </row>
    <row r="24638" spans="1:8" x14ac:dyDescent="0.25">
      <c r="A24638" t="s">
        <v>5</v>
      </c>
      <c r="B24638" t="s">
        <v>6</v>
      </c>
      <c r="C24638" t="s">
        <v>12</v>
      </c>
      <c r="D24638" t="s">
        <v>32</v>
      </c>
      <c r="E24638" t="str">
        <f t="shared" si="781"/>
        <v>N20</v>
      </c>
      <c r="F24638" t="str">
        <f>VLOOKUP(E24638,Sheet1!E:F,2,FALSE)</f>
        <v>Cedar Cottage</v>
      </c>
      <c r="G24638">
        <f>VLOOKUP(F24638,Sheet1!F:G,2,FALSE)</f>
        <v>0</v>
      </c>
      <c r="H24638">
        <f t="shared" si="780"/>
        <v>20</v>
      </c>
    </row>
    <row r="24639" spans="1:8" x14ac:dyDescent="0.25">
      <c r="A24639" t="s">
        <v>52</v>
      </c>
      <c r="B24639" t="s">
        <v>6</v>
      </c>
      <c r="C24639" t="s">
        <v>12</v>
      </c>
      <c r="D24639" t="s">
        <v>32</v>
      </c>
      <c r="E24639" t="str">
        <f t="shared" si="781"/>
        <v>N20</v>
      </c>
      <c r="F24639" t="str">
        <f>VLOOKUP(E24639,Sheet1!E:F,2,FALSE)</f>
        <v>Cedar Cottage</v>
      </c>
      <c r="G24639">
        <f>VLOOKUP(F24639,Sheet1!F:G,2,FALSE)</f>
        <v>0</v>
      </c>
      <c r="H24639">
        <f t="shared" si="780"/>
        <v>20</v>
      </c>
    </row>
    <row r="24640" spans="1:8" x14ac:dyDescent="0.25">
      <c r="A24640" t="s">
        <v>53</v>
      </c>
      <c r="B24640" t="s">
        <v>6</v>
      </c>
      <c r="C24640" t="s">
        <v>12</v>
      </c>
      <c r="D24640" t="s">
        <v>32</v>
      </c>
      <c r="E24640" t="str">
        <f t="shared" si="781"/>
        <v>N20</v>
      </c>
      <c r="F24640" t="str">
        <f>VLOOKUP(E24640,Sheet1!E:F,2,FALSE)</f>
        <v>Cedar Cottage</v>
      </c>
      <c r="G24640">
        <f>VLOOKUP(F24640,Sheet1!F:G,2,FALSE)</f>
        <v>0</v>
      </c>
      <c r="H24640">
        <f t="shared" si="780"/>
        <v>20</v>
      </c>
    </row>
    <row r="24641" spans="1:8" x14ac:dyDescent="0.25">
      <c r="A24641" t="s">
        <v>5</v>
      </c>
      <c r="B24641" t="s">
        <v>44</v>
      </c>
      <c r="C24641" t="s">
        <v>12</v>
      </c>
      <c r="D24641" t="s">
        <v>32</v>
      </c>
      <c r="E24641" t="str">
        <f t="shared" si="781"/>
        <v>N20</v>
      </c>
      <c r="F24641" t="str">
        <f>VLOOKUP(E24641,Sheet1!E:F,2,FALSE)</f>
        <v>Cedar Cottage</v>
      </c>
      <c r="G24641">
        <f>VLOOKUP(F24641,Sheet1!F:G,2,FALSE)</f>
        <v>0</v>
      </c>
      <c r="H24641">
        <f t="shared" si="780"/>
        <v>20</v>
      </c>
    </row>
    <row r="24642" spans="1:8" x14ac:dyDescent="0.25">
      <c r="A24642" t="s">
        <v>52</v>
      </c>
      <c r="B24642" t="s">
        <v>44</v>
      </c>
      <c r="C24642" t="s">
        <v>12</v>
      </c>
      <c r="D24642" t="s">
        <v>32</v>
      </c>
      <c r="E24642" t="str">
        <f t="shared" si="781"/>
        <v>N20</v>
      </c>
      <c r="F24642" t="str">
        <f>VLOOKUP(E24642,Sheet1!E:F,2,FALSE)</f>
        <v>Cedar Cottage</v>
      </c>
      <c r="G24642">
        <f>VLOOKUP(F24642,Sheet1!F:G,2,FALSE)</f>
        <v>0</v>
      </c>
      <c r="H24642">
        <f t="shared" si="780"/>
        <v>20</v>
      </c>
    </row>
    <row r="24643" spans="1:8" x14ac:dyDescent="0.25">
      <c r="A24643" t="s">
        <v>53</v>
      </c>
      <c r="B24643" t="s">
        <v>44</v>
      </c>
      <c r="C24643" t="s">
        <v>12</v>
      </c>
      <c r="D24643" t="s">
        <v>32</v>
      </c>
      <c r="E24643" t="str">
        <f t="shared" si="781"/>
        <v>N20</v>
      </c>
      <c r="F24643" t="str">
        <f>VLOOKUP(E24643,Sheet1!E:F,2,FALSE)</f>
        <v>Cedar Cottage</v>
      </c>
      <c r="G24643">
        <f>VLOOKUP(F24643,Sheet1!F:G,2,FALSE)</f>
        <v>0</v>
      </c>
      <c r="H24643">
        <f t="shared" si="780"/>
        <v>20</v>
      </c>
    </row>
    <row r="24644" spans="1:8" x14ac:dyDescent="0.25">
      <c r="A24644" t="s">
        <v>5</v>
      </c>
      <c r="B24644" t="s">
        <v>48</v>
      </c>
      <c r="C24644" t="s">
        <v>12</v>
      </c>
      <c r="D24644" t="s">
        <v>32</v>
      </c>
      <c r="E24644" t="str">
        <f t="shared" si="781"/>
        <v>N20</v>
      </c>
      <c r="F24644" t="str">
        <f>VLOOKUP(E24644,Sheet1!E:F,2,FALSE)</f>
        <v>Cedar Cottage</v>
      </c>
      <c r="G24644">
        <f>VLOOKUP(F24644,Sheet1!F:G,2,FALSE)</f>
        <v>0</v>
      </c>
      <c r="H24644">
        <f t="shared" si="780"/>
        <v>20</v>
      </c>
    </row>
    <row r="24645" spans="1:8" x14ac:dyDescent="0.25">
      <c r="A24645" t="s">
        <v>52</v>
      </c>
      <c r="B24645" t="s">
        <v>48</v>
      </c>
      <c r="C24645" t="s">
        <v>12</v>
      </c>
      <c r="D24645" t="s">
        <v>32</v>
      </c>
      <c r="E24645" t="str">
        <f t="shared" si="781"/>
        <v>N20</v>
      </c>
      <c r="F24645" t="str">
        <f>VLOOKUP(E24645,Sheet1!E:F,2,FALSE)</f>
        <v>Cedar Cottage</v>
      </c>
      <c r="G24645">
        <f>VLOOKUP(F24645,Sheet1!F:G,2,FALSE)</f>
        <v>0</v>
      </c>
      <c r="H24645">
        <f t="shared" si="780"/>
        <v>20</v>
      </c>
    </row>
    <row r="24646" spans="1:8" x14ac:dyDescent="0.25">
      <c r="A24646" t="s">
        <v>53</v>
      </c>
      <c r="B24646" t="s">
        <v>48</v>
      </c>
      <c r="C24646" t="s">
        <v>12</v>
      </c>
      <c r="D24646" t="s">
        <v>32</v>
      </c>
      <c r="E24646" t="str">
        <f t="shared" si="781"/>
        <v>N20</v>
      </c>
      <c r="F24646" t="str">
        <f>VLOOKUP(E24646,Sheet1!E:F,2,FALSE)</f>
        <v>Cedar Cottage</v>
      </c>
      <c r="G24646">
        <f>VLOOKUP(F24646,Sheet1!F:G,2,FALSE)</f>
        <v>0</v>
      </c>
      <c r="H24646">
        <f t="shared" si="780"/>
        <v>20</v>
      </c>
    </row>
    <row r="24647" spans="1:8" x14ac:dyDescent="0.25">
      <c r="A24647" t="s">
        <v>5</v>
      </c>
      <c r="B24647" t="s">
        <v>51</v>
      </c>
      <c r="C24647" t="s">
        <v>12</v>
      </c>
      <c r="D24647" t="s">
        <v>32</v>
      </c>
      <c r="E24647" t="str">
        <f t="shared" si="781"/>
        <v>N20</v>
      </c>
      <c r="F24647" t="str">
        <f>VLOOKUP(E24647,Sheet1!E:F,2,FALSE)</f>
        <v>Cedar Cottage</v>
      </c>
      <c r="G24647">
        <f>VLOOKUP(F24647,Sheet1!F:G,2,FALSE)</f>
        <v>0</v>
      </c>
      <c r="H24647">
        <f t="shared" ref="H24647:H24710" si="782">IF(H24646="start",1,IF(I24647="start",H24646+1,H24646))</f>
        <v>20</v>
      </c>
    </row>
    <row r="24648" spans="1:8" x14ac:dyDescent="0.25">
      <c r="A24648" t="s">
        <v>52</v>
      </c>
      <c r="B24648" t="s">
        <v>51</v>
      </c>
      <c r="C24648" t="s">
        <v>12</v>
      </c>
      <c r="D24648" t="s">
        <v>32</v>
      </c>
      <c r="E24648" t="str">
        <f t="shared" si="781"/>
        <v>N20</v>
      </c>
      <c r="F24648" t="str">
        <f>VLOOKUP(E24648,Sheet1!E:F,2,FALSE)</f>
        <v>Cedar Cottage</v>
      </c>
      <c r="G24648">
        <f>VLOOKUP(F24648,Sheet1!F:G,2,FALSE)</f>
        <v>0</v>
      </c>
      <c r="H24648">
        <f t="shared" si="782"/>
        <v>20</v>
      </c>
    </row>
    <row r="24649" spans="1:8" x14ac:dyDescent="0.25">
      <c r="A24649" t="s">
        <v>53</v>
      </c>
      <c r="B24649" t="s">
        <v>51</v>
      </c>
      <c r="C24649" t="s">
        <v>12</v>
      </c>
      <c r="D24649" t="s">
        <v>32</v>
      </c>
      <c r="E24649" t="str">
        <f t="shared" si="781"/>
        <v>N20</v>
      </c>
      <c r="F24649" t="str">
        <f>VLOOKUP(E24649,Sheet1!E:F,2,FALSE)</f>
        <v>Cedar Cottage</v>
      </c>
      <c r="G24649">
        <f>VLOOKUP(F24649,Sheet1!F:G,2,FALSE)</f>
        <v>0</v>
      </c>
      <c r="H24649">
        <f t="shared" si="782"/>
        <v>20</v>
      </c>
    </row>
    <row r="24650" spans="1:8" x14ac:dyDescent="0.25">
      <c r="A24650" t="s">
        <v>5</v>
      </c>
      <c r="B24650" t="s">
        <v>6</v>
      </c>
      <c r="C24650" t="s">
        <v>13</v>
      </c>
      <c r="D24650" t="s">
        <v>32</v>
      </c>
      <c r="E24650" t="str">
        <f t="shared" si="781"/>
        <v>N20</v>
      </c>
      <c r="F24650" t="str">
        <f>VLOOKUP(E24650,Sheet1!E:F,2,FALSE)</f>
        <v>Cedar Cottage</v>
      </c>
      <c r="G24650">
        <f>VLOOKUP(F24650,Sheet1!F:G,2,FALSE)</f>
        <v>0</v>
      </c>
      <c r="H24650">
        <f t="shared" si="782"/>
        <v>20</v>
      </c>
    </row>
    <row r="24651" spans="1:8" x14ac:dyDescent="0.25">
      <c r="A24651" t="s">
        <v>52</v>
      </c>
      <c r="B24651" t="s">
        <v>6</v>
      </c>
      <c r="C24651" t="s">
        <v>13</v>
      </c>
      <c r="D24651" t="s">
        <v>32</v>
      </c>
      <c r="E24651" t="str">
        <f t="shared" si="781"/>
        <v>N20</v>
      </c>
      <c r="F24651" t="str">
        <f>VLOOKUP(E24651,Sheet1!E:F,2,FALSE)</f>
        <v>Cedar Cottage</v>
      </c>
      <c r="G24651">
        <f>VLOOKUP(F24651,Sheet1!F:G,2,FALSE)</f>
        <v>0</v>
      </c>
      <c r="H24651">
        <f t="shared" si="782"/>
        <v>20</v>
      </c>
    </row>
    <row r="24652" spans="1:8" x14ac:dyDescent="0.25">
      <c r="A24652" t="s">
        <v>53</v>
      </c>
      <c r="B24652" t="s">
        <v>6</v>
      </c>
      <c r="C24652" t="s">
        <v>13</v>
      </c>
      <c r="D24652" t="s">
        <v>32</v>
      </c>
      <c r="E24652" t="str">
        <f t="shared" si="781"/>
        <v>N20</v>
      </c>
      <c r="F24652" t="str">
        <f>VLOOKUP(E24652,Sheet1!E:F,2,FALSE)</f>
        <v>Cedar Cottage</v>
      </c>
      <c r="G24652">
        <f>VLOOKUP(F24652,Sheet1!F:G,2,FALSE)</f>
        <v>0</v>
      </c>
      <c r="H24652">
        <f t="shared" si="782"/>
        <v>20</v>
      </c>
    </row>
    <row r="24653" spans="1:8" x14ac:dyDescent="0.25">
      <c r="A24653" t="s">
        <v>5</v>
      </c>
      <c r="B24653" t="s">
        <v>44</v>
      </c>
      <c r="C24653" t="s">
        <v>13</v>
      </c>
      <c r="D24653" t="s">
        <v>32</v>
      </c>
      <c r="E24653" t="str">
        <f t="shared" si="781"/>
        <v>N20</v>
      </c>
      <c r="F24653" t="str">
        <f>VLOOKUP(E24653,Sheet1!E:F,2,FALSE)</f>
        <v>Cedar Cottage</v>
      </c>
      <c r="G24653">
        <f>VLOOKUP(F24653,Sheet1!F:G,2,FALSE)</f>
        <v>0</v>
      </c>
      <c r="H24653">
        <f t="shared" si="782"/>
        <v>20</v>
      </c>
    </row>
    <row r="24654" spans="1:8" x14ac:dyDescent="0.25">
      <c r="A24654" t="s">
        <v>52</v>
      </c>
      <c r="B24654" t="s">
        <v>44</v>
      </c>
      <c r="C24654" t="s">
        <v>13</v>
      </c>
      <c r="D24654" t="s">
        <v>32</v>
      </c>
      <c r="E24654" t="str">
        <f t="shared" si="781"/>
        <v>N20</v>
      </c>
      <c r="F24654" t="str">
        <f>VLOOKUP(E24654,Sheet1!E:F,2,FALSE)</f>
        <v>Cedar Cottage</v>
      </c>
      <c r="G24654">
        <f>VLOOKUP(F24654,Sheet1!F:G,2,FALSE)</f>
        <v>0</v>
      </c>
      <c r="H24654">
        <f t="shared" si="782"/>
        <v>20</v>
      </c>
    </row>
    <row r="24655" spans="1:8" x14ac:dyDescent="0.25">
      <c r="A24655" t="s">
        <v>53</v>
      </c>
      <c r="B24655" t="s">
        <v>44</v>
      </c>
      <c r="C24655" t="s">
        <v>13</v>
      </c>
      <c r="D24655" t="s">
        <v>32</v>
      </c>
      <c r="E24655" t="str">
        <f t="shared" si="781"/>
        <v>N20</v>
      </c>
      <c r="F24655" t="str">
        <f>VLOOKUP(E24655,Sheet1!E:F,2,FALSE)</f>
        <v>Cedar Cottage</v>
      </c>
      <c r="G24655">
        <f>VLOOKUP(F24655,Sheet1!F:G,2,FALSE)</f>
        <v>0</v>
      </c>
      <c r="H24655">
        <f t="shared" si="782"/>
        <v>20</v>
      </c>
    </row>
    <row r="24656" spans="1:8" x14ac:dyDescent="0.25">
      <c r="A24656" t="s">
        <v>5</v>
      </c>
      <c r="B24656" t="s">
        <v>48</v>
      </c>
      <c r="C24656" t="s">
        <v>13</v>
      </c>
      <c r="D24656" t="s">
        <v>32</v>
      </c>
      <c r="E24656" t="str">
        <f t="shared" si="781"/>
        <v>N20</v>
      </c>
      <c r="F24656" t="str">
        <f>VLOOKUP(E24656,Sheet1!E:F,2,FALSE)</f>
        <v>Cedar Cottage</v>
      </c>
      <c r="G24656">
        <f>VLOOKUP(F24656,Sheet1!F:G,2,FALSE)</f>
        <v>0</v>
      </c>
      <c r="H24656">
        <f t="shared" si="782"/>
        <v>20</v>
      </c>
    </row>
    <row r="24657" spans="1:8" x14ac:dyDescent="0.25">
      <c r="A24657" t="s">
        <v>52</v>
      </c>
      <c r="B24657" t="s">
        <v>48</v>
      </c>
      <c r="C24657" t="s">
        <v>13</v>
      </c>
      <c r="D24657" t="s">
        <v>32</v>
      </c>
      <c r="E24657" t="str">
        <f t="shared" si="781"/>
        <v>N20</v>
      </c>
      <c r="F24657" t="str">
        <f>VLOOKUP(E24657,Sheet1!E:F,2,FALSE)</f>
        <v>Cedar Cottage</v>
      </c>
      <c r="G24657">
        <f>VLOOKUP(F24657,Sheet1!F:G,2,FALSE)</f>
        <v>0</v>
      </c>
      <c r="H24657">
        <f t="shared" si="782"/>
        <v>20</v>
      </c>
    </row>
    <row r="24658" spans="1:8" x14ac:dyDescent="0.25">
      <c r="A24658" t="s">
        <v>53</v>
      </c>
      <c r="B24658" t="s">
        <v>48</v>
      </c>
      <c r="C24658" t="s">
        <v>13</v>
      </c>
      <c r="D24658" t="s">
        <v>32</v>
      </c>
      <c r="E24658" t="str">
        <f t="shared" si="781"/>
        <v>N20</v>
      </c>
      <c r="F24658" t="str">
        <f>VLOOKUP(E24658,Sheet1!E:F,2,FALSE)</f>
        <v>Cedar Cottage</v>
      </c>
      <c r="G24658">
        <f>VLOOKUP(F24658,Sheet1!F:G,2,FALSE)</f>
        <v>0</v>
      </c>
      <c r="H24658">
        <f t="shared" si="782"/>
        <v>20</v>
      </c>
    </row>
    <row r="24659" spans="1:8" x14ac:dyDescent="0.25">
      <c r="A24659" t="s">
        <v>5</v>
      </c>
      <c r="B24659" t="s">
        <v>51</v>
      </c>
      <c r="C24659" t="s">
        <v>13</v>
      </c>
      <c r="D24659" t="s">
        <v>32</v>
      </c>
      <c r="E24659" t="str">
        <f t="shared" si="781"/>
        <v>N20</v>
      </c>
      <c r="F24659" t="str">
        <f>VLOOKUP(E24659,Sheet1!E:F,2,FALSE)</f>
        <v>Cedar Cottage</v>
      </c>
      <c r="G24659">
        <f>VLOOKUP(F24659,Sheet1!F:G,2,FALSE)</f>
        <v>0</v>
      </c>
      <c r="H24659">
        <f t="shared" si="782"/>
        <v>20</v>
      </c>
    </row>
    <row r="24660" spans="1:8" x14ac:dyDescent="0.25">
      <c r="A24660" t="s">
        <v>52</v>
      </c>
      <c r="B24660" t="s">
        <v>51</v>
      </c>
      <c r="C24660" t="s">
        <v>13</v>
      </c>
      <c r="D24660" t="s">
        <v>32</v>
      </c>
      <c r="E24660" t="str">
        <f t="shared" si="781"/>
        <v>N20</v>
      </c>
      <c r="F24660" t="str">
        <f>VLOOKUP(E24660,Sheet1!E:F,2,FALSE)</f>
        <v>Cedar Cottage</v>
      </c>
      <c r="G24660">
        <f>VLOOKUP(F24660,Sheet1!F:G,2,FALSE)</f>
        <v>0</v>
      </c>
      <c r="H24660">
        <f t="shared" si="782"/>
        <v>20</v>
      </c>
    </row>
    <row r="24661" spans="1:8" x14ac:dyDescent="0.25">
      <c r="A24661" t="s">
        <v>53</v>
      </c>
      <c r="B24661" t="s">
        <v>51</v>
      </c>
      <c r="C24661" t="s">
        <v>13</v>
      </c>
      <c r="D24661" t="s">
        <v>32</v>
      </c>
      <c r="E24661" t="str">
        <f t="shared" si="781"/>
        <v>N20</v>
      </c>
      <c r="F24661" t="str">
        <f>VLOOKUP(E24661,Sheet1!E:F,2,FALSE)</f>
        <v>Cedar Cottage</v>
      </c>
      <c r="G24661">
        <f>VLOOKUP(F24661,Sheet1!F:G,2,FALSE)</f>
        <v>0</v>
      </c>
      <c r="H24661">
        <f t="shared" si="782"/>
        <v>20</v>
      </c>
    </row>
    <row r="24662" spans="1:8" x14ac:dyDescent="0.25">
      <c r="A24662" t="s">
        <v>5</v>
      </c>
      <c r="B24662" t="s">
        <v>6</v>
      </c>
      <c r="C24662" t="s">
        <v>54</v>
      </c>
      <c r="D24662" t="s">
        <v>45</v>
      </c>
      <c r="E24662" t="str">
        <f t="shared" si="781"/>
        <v>N20</v>
      </c>
      <c r="F24662" t="str">
        <f>VLOOKUP(E24662,Sheet1!E:F,2,FALSE)</f>
        <v>Cedar Cottage</v>
      </c>
      <c r="G24662">
        <f>VLOOKUP(F24662,Sheet1!F:G,2,FALSE)</f>
        <v>0</v>
      </c>
      <c r="H24662">
        <f t="shared" si="782"/>
        <v>20</v>
      </c>
    </row>
    <row r="24663" spans="1:8" x14ac:dyDescent="0.25">
      <c r="A24663" t="s">
        <v>52</v>
      </c>
      <c r="B24663" t="s">
        <v>6</v>
      </c>
      <c r="C24663" t="s">
        <v>54</v>
      </c>
      <c r="D24663" t="s">
        <v>45</v>
      </c>
      <c r="E24663" t="str">
        <f t="shared" si="781"/>
        <v>N20</v>
      </c>
      <c r="F24663" t="str">
        <f>VLOOKUP(E24663,Sheet1!E:F,2,FALSE)</f>
        <v>Cedar Cottage</v>
      </c>
      <c r="G24663">
        <f>VLOOKUP(F24663,Sheet1!F:G,2,FALSE)</f>
        <v>0</v>
      </c>
      <c r="H24663">
        <f t="shared" si="782"/>
        <v>20</v>
      </c>
    </row>
    <row r="24664" spans="1:8" x14ac:dyDescent="0.25">
      <c r="A24664" t="s">
        <v>53</v>
      </c>
      <c r="B24664" t="s">
        <v>6</v>
      </c>
      <c r="C24664" t="s">
        <v>54</v>
      </c>
      <c r="D24664" t="s">
        <v>45</v>
      </c>
      <c r="E24664" t="str">
        <f t="shared" si="781"/>
        <v>N20</v>
      </c>
      <c r="F24664" t="str">
        <f>VLOOKUP(E24664,Sheet1!E:F,2,FALSE)</f>
        <v>Cedar Cottage</v>
      </c>
      <c r="G24664">
        <f>VLOOKUP(F24664,Sheet1!F:G,2,FALSE)</f>
        <v>0</v>
      </c>
      <c r="H24664">
        <f t="shared" si="782"/>
        <v>20</v>
      </c>
    </row>
    <row r="24665" spans="1:8" x14ac:dyDescent="0.25">
      <c r="A24665" t="s">
        <v>5</v>
      </c>
      <c r="B24665" t="s">
        <v>44</v>
      </c>
      <c r="C24665" t="s">
        <v>54</v>
      </c>
      <c r="D24665" t="s">
        <v>45</v>
      </c>
      <c r="E24665" t="str">
        <f t="shared" si="781"/>
        <v>N20</v>
      </c>
      <c r="F24665" t="str">
        <f>VLOOKUP(E24665,Sheet1!E:F,2,FALSE)</f>
        <v>Cedar Cottage</v>
      </c>
      <c r="G24665">
        <f>VLOOKUP(F24665,Sheet1!F:G,2,FALSE)</f>
        <v>0</v>
      </c>
      <c r="H24665">
        <f t="shared" si="782"/>
        <v>20</v>
      </c>
    </row>
    <row r="24666" spans="1:8" x14ac:dyDescent="0.25">
      <c r="A24666" t="s">
        <v>52</v>
      </c>
      <c r="B24666" t="s">
        <v>44</v>
      </c>
      <c r="C24666" t="s">
        <v>54</v>
      </c>
      <c r="D24666" t="s">
        <v>45</v>
      </c>
      <c r="E24666" t="str">
        <f t="shared" si="781"/>
        <v>N20</v>
      </c>
      <c r="F24666" t="str">
        <f>VLOOKUP(E24666,Sheet1!E:F,2,FALSE)</f>
        <v>Cedar Cottage</v>
      </c>
      <c r="G24666">
        <f>VLOOKUP(F24666,Sheet1!F:G,2,FALSE)</f>
        <v>0</v>
      </c>
      <c r="H24666">
        <f t="shared" si="782"/>
        <v>20</v>
      </c>
    </row>
    <row r="24667" spans="1:8" x14ac:dyDescent="0.25">
      <c r="A24667" t="s">
        <v>53</v>
      </c>
      <c r="B24667" t="s">
        <v>44</v>
      </c>
      <c r="C24667" t="s">
        <v>54</v>
      </c>
      <c r="D24667" t="s">
        <v>45</v>
      </c>
      <c r="E24667" t="str">
        <f t="shared" ref="E24667:E24730" si="783">"N"&amp;H24667</f>
        <v>N20</v>
      </c>
      <c r="F24667" t="str">
        <f>VLOOKUP(E24667,Sheet1!E:F,2,FALSE)</f>
        <v>Cedar Cottage</v>
      </c>
      <c r="G24667">
        <f>VLOOKUP(F24667,Sheet1!F:G,2,FALSE)</f>
        <v>0</v>
      </c>
      <c r="H24667">
        <f t="shared" si="782"/>
        <v>20</v>
      </c>
    </row>
    <row r="24668" spans="1:8" x14ac:dyDescent="0.25">
      <c r="A24668" t="s">
        <v>5</v>
      </c>
      <c r="B24668" t="s">
        <v>48</v>
      </c>
      <c r="C24668" t="s">
        <v>54</v>
      </c>
      <c r="D24668" t="s">
        <v>45</v>
      </c>
      <c r="E24668" t="str">
        <f t="shared" si="783"/>
        <v>N20</v>
      </c>
      <c r="F24668" t="str">
        <f>VLOOKUP(E24668,Sheet1!E:F,2,FALSE)</f>
        <v>Cedar Cottage</v>
      </c>
      <c r="G24668">
        <f>VLOOKUP(F24668,Sheet1!F:G,2,FALSE)</f>
        <v>0</v>
      </c>
      <c r="H24668">
        <f t="shared" si="782"/>
        <v>20</v>
      </c>
    </row>
    <row r="24669" spans="1:8" x14ac:dyDescent="0.25">
      <c r="A24669" t="s">
        <v>52</v>
      </c>
      <c r="B24669" t="s">
        <v>48</v>
      </c>
      <c r="C24669" t="s">
        <v>54</v>
      </c>
      <c r="D24669" t="s">
        <v>45</v>
      </c>
      <c r="E24669" t="str">
        <f t="shared" si="783"/>
        <v>N20</v>
      </c>
      <c r="F24669" t="str">
        <f>VLOOKUP(E24669,Sheet1!E:F,2,FALSE)</f>
        <v>Cedar Cottage</v>
      </c>
      <c r="G24669">
        <f>VLOOKUP(F24669,Sheet1!F:G,2,FALSE)</f>
        <v>0</v>
      </c>
      <c r="H24669">
        <f t="shared" si="782"/>
        <v>20</v>
      </c>
    </row>
    <row r="24670" spans="1:8" x14ac:dyDescent="0.25">
      <c r="A24670" t="s">
        <v>53</v>
      </c>
      <c r="B24670" t="s">
        <v>48</v>
      </c>
      <c r="C24670" t="s">
        <v>54</v>
      </c>
      <c r="D24670" t="s">
        <v>45</v>
      </c>
      <c r="E24670" t="str">
        <f t="shared" si="783"/>
        <v>N20</v>
      </c>
      <c r="F24670" t="str">
        <f>VLOOKUP(E24670,Sheet1!E:F,2,FALSE)</f>
        <v>Cedar Cottage</v>
      </c>
      <c r="G24670">
        <f>VLOOKUP(F24670,Sheet1!F:G,2,FALSE)</f>
        <v>0</v>
      </c>
      <c r="H24670">
        <f t="shared" si="782"/>
        <v>20</v>
      </c>
    </row>
    <row r="24671" spans="1:8" x14ac:dyDescent="0.25">
      <c r="A24671" t="s">
        <v>5</v>
      </c>
      <c r="B24671" t="s">
        <v>51</v>
      </c>
      <c r="C24671" t="s">
        <v>54</v>
      </c>
      <c r="D24671" t="s">
        <v>45</v>
      </c>
      <c r="E24671" t="str">
        <f t="shared" si="783"/>
        <v>N20</v>
      </c>
      <c r="F24671" t="str">
        <f>VLOOKUP(E24671,Sheet1!E:F,2,FALSE)</f>
        <v>Cedar Cottage</v>
      </c>
      <c r="G24671">
        <f>VLOOKUP(F24671,Sheet1!F:G,2,FALSE)</f>
        <v>0</v>
      </c>
      <c r="H24671">
        <f t="shared" si="782"/>
        <v>20</v>
      </c>
    </row>
    <row r="24672" spans="1:8" x14ac:dyDescent="0.25">
      <c r="A24672" t="s">
        <v>52</v>
      </c>
      <c r="B24672" t="s">
        <v>51</v>
      </c>
      <c r="C24672" t="s">
        <v>54</v>
      </c>
      <c r="D24672" t="s">
        <v>45</v>
      </c>
      <c r="E24672" t="str">
        <f t="shared" si="783"/>
        <v>N20</v>
      </c>
      <c r="F24672" t="str">
        <f>VLOOKUP(E24672,Sheet1!E:F,2,FALSE)</f>
        <v>Cedar Cottage</v>
      </c>
      <c r="G24672">
        <f>VLOOKUP(F24672,Sheet1!F:G,2,FALSE)</f>
        <v>0</v>
      </c>
      <c r="H24672">
        <f t="shared" si="782"/>
        <v>20</v>
      </c>
    </row>
    <row r="24673" spans="1:8" x14ac:dyDescent="0.25">
      <c r="A24673" t="s">
        <v>53</v>
      </c>
      <c r="B24673" t="s">
        <v>51</v>
      </c>
      <c r="C24673" t="s">
        <v>54</v>
      </c>
      <c r="D24673" t="s">
        <v>45</v>
      </c>
      <c r="E24673" t="str">
        <f t="shared" si="783"/>
        <v>N20</v>
      </c>
      <c r="F24673" t="str">
        <f>VLOOKUP(E24673,Sheet1!E:F,2,FALSE)</f>
        <v>Cedar Cottage</v>
      </c>
      <c r="G24673">
        <f>VLOOKUP(F24673,Sheet1!F:G,2,FALSE)</f>
        <v>0</v>
      </c>
      <c r="H24673">
        <f t="shared" si="782"/>
        <v>20</v>
      </c>
    </row>
    <row r="24674" spans="1:8" x14ac:dyDescent="0.25">
      <c r="A24674" t="s">
        <v>5</v>
      </c>
      <c r="B24674" t="s">
        <v>6</v>
      </c>
      <c r="C24674" t="s">
        <v>55</v>
      </c>
      <c r="D24674" t="s">
        <v>45</v>
      </c>
      <c r="E24674" t="str">
        <f t="shared" si="783"/>
        <v>N20</v>
      </c>
      <c r="F24674" t="str">
        <f>VLOOKUP(E24674,Sheet1!E:F,2,FALSE)</f>
        <v>Cedar Cottage</v>
      </c>
      <c r="G24674">
        <f>VLOOKUP(F24674,Sheet1!F:G,2,FALSE)</f>
        <v>0</v>
      </c>
      <c r="H24674">
        <f t="shared" si="782"/>
        <v>20</v>
      </c>
    </row>
    <row r="24675" spans="1:8" x14ac:dyDescent="0.25">
      <c r="A24675" t="s">
        <v>52</v>
      </c>
      <c r="B24675" t="s">
        <v>6</v>
      </c>
      <c r="C24675" t="s">
        <v>55</v>
      </c>
      <c r="D24675" t="s">
        <v>45</v>
      </c>
      <c r="E24675" t="str">
        <f t="shared" si="783"/>
        <v>N20</v>
      </c>
      <c r="F24675" t="str">
        <f>VLOOKUP(E24675,Sheet1!E:F,2,FALSE)</f>
        <v>Cedar Cottage</v>
      </c>
      <c r="G24675">
        <f>VLOOKUP(F24675,Sheet1!F:G,2,FALSE)</f>
        <v>0</v>
      </c>
      <c r="H24675">
        <f t="shared" si="782"/>
        <v>20</v>
      </c>
    </row>
    <row r="24676" spans="1:8" x14ac:dyDescent="0.25">
      <c r="A24676" t="s">
        <v>53</v>
      </c>
      <c r="B24676" t="s">
        <v>6</v>
      </c>
      <c r="C24676" t="s">
        <v>55</v>
      </c>
      <c r="D24676" t="s">
        <v>45</v>
      </c>
      <c r="E24676" t="str">
        <f t="shared" si="783"/>
        <v>N20</v>
      </c>
      <c r="F24676" t="str">
        <f>VLOOKUP(E24676,Sheet1!E:F,2,FALSE)</f>
        <v>Cedar Cottage</v>
      </c>
      <c r="G24676">
        <f>VLOOKUP(F24676,Sheet1!F:G,2,FALSE)</f>
        <v>0</v>
      </c>
      <c r="H24676">
        <f t="shared" si="782"/>
        <v>20</v>
      </c>
    </row>
    <row r="24677" spans="1:8" x14ac:dyDescent="0.25">
      <c r="A24677" t="s">
        <v>5</v>
      </c>
      <c r="B24677" t="s">
        <v>44</v>
      </c>
      <c r="C24677" t="s">
        <v>55</v>
      </c>
      <c r="D24677" t="s">
        <v>45</v>
      </c>
      <c r="E24677" t="str">
        <f t="shared" si="783"/>
        <v>N20</v>
      </c>
      <c r="F24677" t="str">
        <f>VLOOKUP(E24677,Sheet1!E:F,2,FALSE)</f>
        <v>Cedar Cottage</v>
      </c>
      <c r="G24677">
        <f>VLOOKUP(F24677,Sheet1!F:G,2,FALSE)</f>
        <v>0</v>
      </c>
      <c r="H24677">
        <f t="shared" si="782"/>
        <v>20</v>
      </c>
    </row>
    <row r="24678" spans="1:8" x14ac:dyDescent="0.25">
      <c r="A24678" t="s">
        <v>52</v>
      </c>
      <c r="B24678" t="s">
        <v>44</v>
      </c>
      <c r="C24678" t="s">
        <v>55</v>
      </c>
      <c r="D24678" t="s">
        <v>45</v>
      </c>
      <c r="E24678" t="str">
        <f t="shared" si="783"/>
        <v>N20</v>
      </c>
      <c r="F24678" t="str">
        <f>VLOOKUP(E24678,Sheet1!E:F,2,FALSE)</f>
        <v>Cedar Cottage</v>
      </c>
      <c r="G24678">
        <f>VLOOKUP(F24678,Sheet1!F:G,2,FALSE)</f>
        <v>0</v>
      </c>
      <c r="H24678">
        <f t="shared" si="782"/>
        <v>20</v>
      </c>
    </row>
    <row r="24679" spans="1:8" x14ac:dyDescent="0.25">
      <c r="A24679" t="s">
        <v>53</v>
      </c>
      <c r="B24679" t="s">
        <v>44</v>
      </c>
      <c r="C24679" t="s">
        <v>55</v>
      </c>
      <c r="D24679" t="s">
        <v>45</v>
      </c>
      <c r="E24679" t="str">
        <f t="shared" si="783"/>
        <v>N20</v>
      </c>
      <c r="F24679" t="str">
        <f>VLOOKUP(E24679,Sheet1!E:F,2,FALSE)</f>
        <v>Cedar Cottage</v>
      </c>
      <c r="G24679">
        <f>VLOOKUP(F24679,Sheet1!F:G,2,FALSE)</f>
        <v>0</v>
      </c>
      <c r="H24679">
        <f t="shared" si="782"/>
        <v>20</v>
      </c>
    </row>
    <row r="24680" spans="1:8" x14ac:dyDescent="0.25">
      <c r="A24680" t="s">
        <v>5</v>
      </c>
      <c r="B24680" t="s">
        <v>48</v>
      </c>
      <c r="C24680" t="s">
        <v>55</v>
      </c>
      <c r="D24680" t="s">
        <v>45</v>
      </c>
      <c r="E24680" t="str">
        <f t="shared" si="783"/>
        <v>N20</v>
      </c>
      <c r="F24680" t="str">
        <f>VLOOKUP(E24680,Sheet1!E:F,2,FALSE)</f>
        <v>Cedar Cottage</v>
      </c>
      <c r="G24680">
        <f>VLOOKUP(F24680,Sheet1!F:G,2,FALSE)</f>
        <v>0</v>
      </c>
      <c r="H24680">
        <f t="shared" si="782"/>
        <v>20</v>
      </c>
    </row>
    <row r="24681" spans="1:8" x14ac:dyDescent="0.25">
      <c r="A24681" t="s">
        <v>52</v>
      </c>
      <c r="B24681" t="s">
        <v>48</v>
      </c>
      <c r="C24681" t="s">
        <v>55</v>
      </c>
      <c r="D24681" t="s">
        <v>45</v>
      </c>
      <c r="E24681" t="str">
        <f t="shared" si="783"/>
        <v>N20</v>
      </c>
      <c r="F24681" t="str">
        <f>VLOOKUP(E24681,Sheet1!E:F,2,FALSE)</f>
        <v>Cedar Cottage</v>
      </c>
      <c r="G24681">
        <f>VLOOKUP(F24681,Sheet1!F:G,2,FALSE)</f>
        <v>0</v>
      </c>
      <c r="H24681">
        <f t="shared" si="782"/>
        <v>20</v>
      </c>
    </row>
    <row r="24682" spans="1:8" x14ac:dyDescent="0.25">
      <c r="A24682" t="s">
        <v>53</v>
      </c>
      <c r="B24682" t="s">
        <v>48</v>
      </c>
      <c r="C24682" t="s">
        <v>55</v>
      </c>
      <c r="D24682" t="s">
        <v>45</v>
      </c>
      <c r="E24682" t="str">
        <f t="shared" si="783"/>
        <v>N20</v>
      </c>
      <c r="F24682" t="str">
        <f>VLOOKUP(E24682,Sheet1!E:F,2,FALSE)</f>
        <v>Cedar Cottage</v>
      </c>
      <c r="G24682">
        <f>VLOOKUP(F24682,Sheet1!F:G,2,FALSE)</f>
        <v>0</v>
      </c>
      <c r="H24682">
        <f t="shared" si="782"/>
        <v>20</v>
      </c>
    </row>
    <row r="24683" spans="1:8" x14ac:dyDescent="0.25">
      <c r="A24683" t="s">
        <v>5</v>
      </c>
      <c r="B24683" t="s">
        <v>51</v>
      </c>
      <c r="C24683" t="s">
        <v>55</v>
      </c>
      <c r="D24683" t="s">
        <v>45</v>
      </c>
      <c r="E24683" t="str">
        <f t="shared" si="783"/>
        <v>N20</v>
      </c>
      <c r="F24683" t="str">
        <f>VLOOKUP(E24683,Sheet1!E:F,2,FALSE)</f>
        <v>Cedar Cottage</v>
      </c>
      <c r="G24683">
        <f>VLOOKUP(F24683,Sheet1!F:G,2,FALSE)</f>
        <v>0</v>
      </c>
      <c r="H24683">
        <f t="shared" si="782"/>
        <v>20</v>
      </c>
    </row>
    <row r="24684" spans="1:8" x14ac:dyDescent="0.25">
      <c r="A24684" t="s">
        <v>52</v>
      </c>
      <c r="B24684" t="s">
        <v>51</v>
      </c>
      <c r="C24684" t="s">
        <v>55</v>
      </c>
      <c r="D24684" t="s">
        <v>45</v>
      </c>
      <c r="E24684" t="str">
        <f t="shared" si="783"/>
        <v>N20</v>
      </c>
      <c r="F24684" t="str">
        <f>VLOOKUP(E24684,Sheet1!E:F,2,FALSE)</f>
        <v>Cedar Cottage</v>
      </c>
      <c r="G24684">
        <f>VLOOKUP(F24684,Sheet1!F:G,2,FALSE)</f>
        <v>0</v>
      </c>
      <c r="H24684">
        <f t="shared" si="782"/>
        <v>20</v>
      </c>
    </row>
    <row r="24685" spans="1:8" x14ac:dyDescent="0.25">
      <c r="A24685" t="s">
        <v>53</v>
      </c>
      <c r="B24685" t="s">
        <v>51</v>
      </c>
      <c r="C24685" t="s">
        <v>55</v>
      </c>
      <c r="D24685" t="s">
        <v>45</v>
      </c>
      <c r="E24685" t="str">
        <f t="shared" si="783"/>
        <v>N20</v>
      </c>
      <c r="F24685" t="str">
        <f>VLOOKUP(E24685,Sheet1!E:F,2,FALSE)</f>
        <v>Cedar Cottage</v>
      </c>
      <c r="G24685">
        <f>VLOOKUP(F24685,Sheet1!F:G,2,FALSE)</f>
        <v>0</v>
      </c>
      <c r="H24685">
        <f t="shared" si="782"/>
        <v>20</v>
      </c>
    </row>
    <row r="24686" spans="1:8" x14ac:dyDescent="0.25">
      <c r="A24686" t="s">
        <v>5</v>
      </c>
      <c r="B24686" t="s">
        <v>6</v>
      </c>
      <c r="C24686" t="s">
        <v>56</v>
      </c>
      <c r="D24686" t="s">
        <v>45</v>
      </c>
      <c r="E24686" t="str">
        <f t="shared" si="783"/>
        <v>N20</v>
      </c>
      <c r="F24686" t="str">
        <f>VLOOKUP(E24686,Sheet1!E:F,2,FALSE)</f>
        <v>Cedar Cottage</v>
      </c>
      <c r="G24686">
        <f>VLOOKUP(F24686,Sheet1!F:G,2,FALSE)</f>
        <v>0</v>
      </c>
      <c r="H24686">
        <f t="shared" si="782"/>
        <v>20</v>
      </c>
    </row>
    <row r="24687" spans="1:8" x14ac:dyDescent="0.25">
      <c r="A24687" t="s">
        <v>52</v>
      </c>
      <c r="B24687" t="s">
        <v>6</v>
      </c>
      <c r="C24687" t="s">
        <v>56</v>
      </c>
      <c r="D24687" t="s">
        <v>45</v>
      </c>
      <c r="E24687" t="str">
        <f t="shared" si="783"/>
        <v>N20</v>
      </c>
      <c r="F24687" t="str">
        <f>VLOOKUP(E24687,Sheet1!E:F,2,FALSE)</f>
        <v>Cedar Cottage</v>
      </c>
      <c r="G24687">
        <f>VLOOKUP(F24687,Sheet1!F:G,2,FALSE)</f>
        <v>0</v>
      </c>
      <c r="H24687">
        <f t="shared" si="782"/>
        <v>20</v>
      </c>
    </row>
    <row r="24688" spans="1:8" x14ac:dyDescent="0.25">
      <c r="A24688" t="s">
        <v>53</v>
      </c>
      <c r="B24688" t="s">
        <v>6</v>
      </c>
      <c r="C24688" t="s">
        <v>56</v>
      </c>
      <c r="D24688" t="s">
        <v>45</v>
      </c>
      <c r="E24688" t="str">
        <f t="shared" si="783"/>
        <v>N20</v>
      </c>
      <c r="F24688" t="str">
        <f>VLOOKUP(E24688,Sheet1!E:F,2,FALSE)</f>
        <v>Cedar Cottage</v>
      </c>
      <c r="G24688">
        <f>VLOOKUP(F24688,Sheet1!F:G,2,FALSE)</f>
        <v>0</v>
      </c>
      <c r="H24688">
        <f t="shared" si="782"/>
        <v>20</v>
      </c>
    </row>
    <row r="24689" spans="1:8" x14ac:dyDescent="0.25">
      <c r="A24689" t="s">
        <v>5</v>
      </c>
      <c r="B24689" t="s">
        <v>44</v>
      </c>
      <c r="C24689" t="s">
        <v>56</v>
      </c>
      <c r="D24689" t="s">
        <v>45</v>
      </c>
      <c r="E24689" t="str">
        <f t="shared" si="783"/>
        <v>N20</v>
      </c>
      <c r="F24689" t="str">
        <f>VLOOKUP(E24689,Sheet1!E:F,2,FALSE)</f>
        <v>Cedar Cottage</v>
      </c>
      <c r="G24689">
        <f>VLOOKUP(F24689,Sheet1!F:G,2,FALSE)</f>
        <v>0</v>
      </c>
      <c r="H24689">
        <f t="shared" si="782"/>
        <v>20</v>
      </c>
    </row>
    <row r="24690" spans="1:8" x14ac:dyDescent="0.25">
      <c r="A24690" t="s">
        <v>52</v>
      </c>
      <c r="B24690" t="s">
        <v>44</v>
      </c>
      <c r="C24690" t="s">
        <v>56</v>
      </c>
      <c r="D24690" t="s">
        <v>45</v>
      </c>
      <c r="E24690" t="str">
        <f t="shared" si="783"/>
        <v>N20</v>
      </c>
      <c r="F24690" t="str">
        <f>VLOOKUP(E24690,Sheet1!E:F,2,FALSE)</f>
        <v>Cedar Cottage</v>
      </c>
      <c r="G24690">
        <f>VLOOKUP(F24690,Sheet1!F:G,2,FALSE)</f>
        <v>0</v>
      </c>
      <c r="H24690">
        <f t="shared" si="782"/>
        <v>20</v>
      </c>
    </row>
    <row r="24691" spans="1:8" x14ac:dyDescent="0.25">
      <c r="A24691" t="s">
        <v>53</v>
      </c>
      <c r="B24691" t="s">
        <v>44</v>
      </c>
      <c r="C24691" t="s">
        <v>56</v>
      </c>
      <c r="D24691" t="s">
        <v>45</v>
      </c>
      <c r="E24691" t="str">
        <f t="shared" si="783"/>
        <v>N20</v>
      </c>
      <c r="F24691" t="str">
        <f>VLOOKUP(E24691,Sheet1!E:F,2,FALSE)</f>
        <v>Cedar Cottage</v>
      </c>
      <c r="G24691">
        <f>VLOOKUP(F24691,Sheet1!F:G,2,FALSE)</f>
        <v>0</v>
      </c>
      <c r="H24691">
        <f t="shared" si="782"/>
        <v>20</v>
      </c>
    </row>
    <row r="24692" spans="1:8" x14ac:dyDescent="0.25">
      <c r="A24692" t="s">
        <v>5</v>
      </c>
      <c r="B24692" t="s">
        <v>48</v>
      </c>
      <c r="C24692" t="s">
        <v>56</v>
      </c>
      <c r="D24692" t="s">
        <v>45</v>
      </c>
      <c r="E24692" t="str">
        <f t="shared" si="783"/>
        <v>N20</v>
      </c>
      <c r="F24692" t="str">
        <f>VLOOKUP(E24692,Sheet1!E:F,2,FALSE)</f>
        <v>Cedar Cottage</v>
      </c>
      <c r="G24692">
        <f>VLOOKUP(F24692,Sheet1!F:G,2,FALSE)</f>
        <v>0</v>
      </c>
      <c r="H24692">
        <f t="shared" si="782"/>
        <v>20</v>
      </c>
    </row>
    <row r="24693" spans="1:8" x14ac:dyDescent="0.25">
      <c r="A24693" t="s">
        <v>52</v>
      </c>
      <c r="B24693" t="s">
        <v>48</v>
      </c>
      <c r="C24693" t="s">
        <v>56</v>
      </c>
      <c r="D24693" t="s">
        <v>45</v>
      </c>
      <c r="E24693" t="str">
        <f t="shared" si="783"/>
        <v>N20</v>
      </c>
      <c r="F24693" t="str">
        <f>VLOOKUP(E24693,Sheet1!E:F,2,FALSE)</f>
        <v>Cedar Cottage</v>
      </c>
      <c r="G24693">
        <f>VLOOKUP(F24693,Sheet1!F:G,2,FALSE)</f>
        <v>0</v>
      </c>
      <c r="H24693">
        <f t="shared" si="782"/>
        <v>20</v>
      </c>
    </row>
    <row r="24694" spans="1:8" x14ac:dyDescent="0.25">
      <c r="A24694" t="s">
        <v>53</v>
      </c>
      <c r="B24694" t="s">
        <v>48</v>
      </c>
      <c r="C24694" t="s">
        <v>56</v>
      </c>
      <c r="D24694" t="s">
        <v>45</v>
      </c>
      <c r="E24694" t="str">
        <f t="shared" si="783"/>
        <v>N20</v>
      </c>
      <c r="F24694" t="str">
        <f>VLOOKUP(E24694,Sheet1!E:F,2,FALSE)</f>
        <v>Cedar Cottage</v>
      </c>
      <c r="G24694">
        <f>VLOOKUP(F24694,Sheet1!F:G,2,FALSE)</f>
        <v>0</v>
      </c>
      <c r="H24694">
        <f t="shared" si="782"/>
        <v>20</v>
      </c>
    </row>
    <row r="24695" spans="1:8" x14ac:dyDescent="0.25">
      <c r="A24695" t="s">
        <v>5</v>
      </c>
      <c r="B24695" t="s">
        <v>51</v>
      </c>
      <c r="C24695" t="s">
        <v>56</v>
      </c>
      <c r="D24695" t="s">
        <v>45</v>
      </c>
      <c r="E24695" t="str">
        <f t="shared" si="783"/>
        <v>N20</v>
      </c>
      <c r="F24695" t="str">
        <f>VLOOKUP(E24695,Sheet1!E:F,2,FALSE)</f>
        <v>Cedar Cottage</v>
      </c>
      <c r="G24695">
        <f>VLOOKUP(F24695,Sheet1!F:G,2,FALSE)</f>
        <v>0</v>
      </c>
      <c r="H24695">
        <f t="shared" si="782"/>
        <v>20</v>
      </c>
    </row>
    <row r="24696" spans="1:8" x14ac:dyDescent="0.25">
      <c r="A24696" t="s">
        <v>52</v>
      </c>
      <c r="B24696" t="s">
        <v>51</v>
      </c>
      <c r="C24696" t="s">
        <v>56</v>
      </c>
      <c r="D24696" t="s">
        <v>45</v>
      </c>
      <c r="E24696" t="str">
        <f t="shared" si="783"/>
        <v>N20</v>
      </c>
      <c r="F24696" t="str">
        <f>VLOOKUP(E24696,Sheet1!E:F,2,FALSE)</f>
        <v>Cedar Cottage</v>
      </c>
      <c r="G24696">
        <f>VLOOKUP(F24696,Sheet1!F:G,2,FALSE)</f>
        <v>0</v>
      </c>
      <c r="H24696">
        <f t="shared" si="782"/>
        <v>20</v>
      </c>
    </row>
    <row r="24697" spans="1:8" x14ac:dyDescent="0.25">
      <c r="A24697" t="s">
        <v>53</v>
      </c>
      <c r="B24697" t="s">
        <v>51</v>
      </c>
      <c r="C24697" t="s">
        <v>56</v>
      </c>
      <c r="D24697" t="s">
        <v>45</v>
      </c>
      <c r="E24697" t="str">
        <f t="shared" si="783"/>
        <v>N20</v>
      </c>
      <c r="F24697" t="str">
        <f>VLOOKUP(E24697,Sheet1!E:F,2,FALSE)</f>
        <v>Cedar Cottage</v>
      </c>
      <c r="G24697">
        <f>VLOOKUP(F24697,Sheet1!F:G,2,FALSE)</f>
        <v>0</v>
      </c>
      <c r="H24697">
        <f t="shared" si="782"/>
        <v>20</v>
      </c>
    </row>
    <row r="24698" spans="1:8" x14ac:dyDescent="0.25">
      <c r="A24698" t="s">
        <v>5</v>
      </c>
      <c r="B24698" t="s">
        <v>6</v>
      </c>
      <c r="C24698" t="s">
        <v>57</v>
      </c>
      <c r="D24698" t="s">
        <v>45</v>
      </c>
      <c r="E24698" t="str">
        <f t="shared" si="783"/>
        <v>N20</v>
      </c>
      <c r="F24698" t="str">
        <f>VLOOKUP(E24698,Sheet1!E:F,2,FALSE)</f>
        <v>Cedar Cottage</v>
      </c>
      <c r="G24698">
        <f>VLOOKUP(F24698,Sheet1!F:G,2,FALSE)</f>
        <v>0</v>
      </c>
      <c r="H24698">
        <f t="shared" si="782"/>
        <v>20</v>
      </c>
    </row>
    <row r="24699" spans="1:8" x14ac:dyDescent="0.25">
      <c r="A24699" t="s">
        <v>52</v>
      </c>
      <c r="B24699" t="s">
        <v>6</v>
      </c>
      <c r="C24699" t="s">
        <v>57</v>
      </c>
      <c r="D24699" t="s">
        <v>45</v>
      </c>
      <c r="E24699" t="str">
        <f t="shared" si="783"/>
        <v>N20</v>
      </c>
      <c r="F24699" t="str">
        <f>VLOOKUP(E24699,Sheet1!E:F,2,FALSE)</f>
        <v>Cedar Cottage</v>
      </c>
      <c r="G24699">
        <f>VLOOKUP(F24699,Sheet1!F:G,2,FALSE)</f>
        <v>0</v>
      </c>
      <c r="H24699">
        <f t="shared" si="782"/>
        <v>20</v>
      </c>
    </row>
    <row r="24700" spans="1:8" x14ac:dyDescent="0.25">
      <c r="A24700" t="s">
        <v>53</v>
      </c>
      <c r="B24700" t="s">
        <v>6</v>
      </c>
      <c r="C24700" t="s">
        <v>57</v>
      </c>
      <c r="D24700" t="s">
        <v>45</v>
      </c>
      <c r="E24700" t="str">
        <f t="shared" si="783"/>
        <v>N20</v>
      </c>
      <c r="F24700" t="str">
        <f>VLOOKUP(E24700,Sheet1!E:F,2,FALSE)</f>
        <v>Cedar Cottage</v>
      </c>
      <c r="G24700">
        <f>VLOOKUP(F24700,Sheet1!F:G,2,FALSE)</f>
        <v>0</v>
      </c>
      <c r="H24700">
        <f t="shared" si="782"/>
        <v>20</v>
      </c>
    </row>
    <row r="24701" spans="1:8" x14ac:dyDescent="0.25">
      <c r="A24701" t="s">
        <v>5</v>
      </c>
      <c r="B24701" t="s">
        <v>44</v>
      </c>
      <c r="C24701" t="s">
        <v>57</v>
      </c>
      <c r="D24701" t="s">
        <v>45</v>
      </c>
      <c r="E24701" t="str">
        <f t="shared" si="783"/>
        <v>N20</v>
      </c>
      <c r="F24701" t="str">
        <f>VLOOKUP(E24701,Sheet1!E:F,2,FALSE)</f>
        <v>Cedar Cottage</v>
      </c>
      <c r="G24701">
        <f>VLOOKUP(F24701,Sheet1!F:G,2,FALSE)</f>
        <v>0</v>
      </c>
      <c r="H24701">
        <f t="shared" si="782"/>
        <v>20</v>
      </c>
    </row>
    <row r="24702" spans="1:8" x14ac:dyDescent="0.25">
      <c r="A24702" t="s">
        <v>52</v>
      </c>
      <c r="B24702" t="s">
        <v>44</v>
      </c>
      <c r="C24702" t="s">
        <v>57</v>
      </c>
      <c r="D24702" t="s">
        <v>45</v>
      </c>
      <c r="E24702" t="str">
        <f t="shared" si="783"/>
        <v>N20</v>
      </c>
      <c r="F24702" t="str">
        <f>VLOOKUP(E24702,Sheet1!E:F,2,FALSE)</f>
        <v>Cedar Cottage</v>
      </c>
      <c r="G24702">
        <f>VLOOKUP(F24702,Sheet1!F:G,2,FALSE)</f>
        <v>0</v>
      </c>
      <c r="H24702">
        <f t="shared" si="782"/>
        <v>20</v>
      </c>
    </row>
    <row r="24703" spans="1:8" x14ac:dyDescent="0.25">
      <c r="A24703" t="s">
        <v>53</v>
      </c>
      <c r="B24703" t="s">
        <v>44</v>
      </c>
      <c r="C24703" t="s">
        <v>57</v>
      </c>
      <c r="D24703" t="s">
        <v>45</v>
      </c>
      <c r="E24703" t="str">
        <f t="shared" si="783"/>
        <v>N20</v>
      </c>
      <c r="F24703" t="str">
        <f>VLOOKUP(E24703,Sheet1!E:F,2,FALSE)</f>
        <v>Cedar Cottage</v>
      </c>
      <c r="G24703">
        <f>VLOOKUP(F24703,Sheet1!F:G,2,FALSE)</f>
        <v>0</v>
      </c>
      <c r="H24703">
        <f t="shared" si="782"/>
        <v>20</v>
      </c>
    </row>
    <row r="24704" spans="1:8" x14ac:dyDescent="0.25">
      <c r="A24704" t="s">
        <v>5</v>
      </c>
      <c r="B24704" t="s">
        <v>48</v>
      </c>
      <c r="C24704" t="s">
        <v>57</v>
      </c>
      <c r="D24704" t="s">
        <v>45</v>
      </c>
      <c r="E24704" t="str">
        <f t="shared" si="783"/>
        <v>N20</v>
      </c>
      <c r="F24704" t="str">
        <f>VLOOKUP(E24704,Sheet1!E:F,2,FALSE)</f>
        <v>Cedar Cottage</v>
      </c>
      <c r="G24704">
        <f>VLOOKUP(F24704,Sheet1!F:G,2,FALSE)</f>
        <v>0</v>
      </c>
      <c r="H24704">
        <f t="shared" si="782"/>
        <v>20</v>
      </c>
    </row>
    <row r="24705" spans="1:8" x14ac:dyDescent="0.25">
      <c r="A24705" t="s">
        <v>52</v>
      </c>
      <c r="B24705" t="s">
        <v>48</v>
      </c>
      <c r="C24705" t="s">
        <v>57</v>
      </c>
      <c r="D24705" t="s">
        <v>45</v>
      </c>
      <c r="E24705" t="str">
        <f t="shared" si="783"/>
        <v>N20</v>
      </c>
      <c r="F24705" t="str">
        <f>VLOOKUP(E24705,Sheet1!E:F,2,FALSE)</f>
        <v>Cedar Cottage</v>
      </c>
      <c r="G24705">
        <f>VLOOKUP(F24705,Sheet1!F:G,2,FALSE)</f>
        <v>0</v>
      </c>
      <c r="H24705">
        <f t="shared" si="782"/>
        <v>20</v>
      </c>
    </row>
    <row r="24706" spans="1:8" x14ac:dyDescent="0.25">
      <c r="A24706" t="s">
        <v>53</v>
      </c>
      <c r="B24706" t="s">
        <v>48</v>
      </c>
      <c r="C24706" t="s">
        <v>57</v>
      </c>
      <c r="D24706" t="s">
        <v>45</v>
      </c>
      <c r="E24706" t="str">
        <f t="shared" si="783"/>
        <v>N20</v>
      </c>
      <c r="F24706" t="str">
        <f>VLOOKUP(E24706,Sheet1!E:F,2,FALSE)</f>
        <v>Cedar Cottage</v>
      </c>
      <c r="G24706">
        <f>VLOOKUP(F24706,Sheet1!F:G,2,FALSE)</f>
        <v>0</v>
      </c>
      <c r="H24706">
        <f t="shared" si="782"/>
        <v>20</v>
      </c>
    </row>
    <row r="24707" spans="1:8" x14ac:dyDescent="0.25">
      <c r="A24707" t="s">
        <v>5</v>
      </c>
      <c r="B24707" t="s">
        <v>51</v>
      </c>
      <c r="C24707" t="s">
        <v>57</v>
      </c>
      <c r="D24707" t="s">
        <v>45</v>
      </c>
      <c r="E24707" t="str">
        <f t="shared" si="783"/>
        <v>N20</v>
      </c>
      <c r="F24707" t="str">
        <f>VLOOKUP(E24707,Sheet1!E:F,2,FALSE)</f>
        <v>Cedar Cottage</v>
      </c>
      <c r="G24707">
        <f>VLOOKUP(F24707,Sheet1!F:G,2,FALSE)</f>
        <v>0</v>
      </c>
      <c r="H24707">
        <f t="shared" si="782"/>
        <v>20</v>
      </c>
    </row>
    <row r="24708" spans="1:8" x14ac:dyDescent="0.25">
      <c r="A24708" t="s">
        <v>52</v>
      </c>
      <c r="B24708" t="s">
        <v>51</v>
      </c>
      <c r="C24708" t="s">
        <v>57</v>
      </c>
      <c r="D24708" t="s">
        <v>45</v>
      </c>
      <c r="E24708" t="str">
        <f t="shared" si="783"/>
        <v>N20</v>
      </c>
      <c r="F24708" t="str">
        <f>VLOOKUP(E24708,Sheet1!E:F,2,FALSE)</f>
        <v>Cedar Cottage</v>
      </c>
      <c r="G24708">
        <f>VLOOKUP(F24708,Sheet1!F:G,2,FALSE)</f>
        <v>0</v>
      </c>
      <c r="H24708">
        <f t="shared" si="782"/>
        <v>20</v>
      </c>
    </row>
    <row r="24709" spans="1:8" x14ac:dyDescent="0.25">
      <c r="A24709" t="s">
        <v>53</v>
      </c>
      <c r="B24709" t="s">
        <v>51</v>
      </c>
      <c r="C24709" t="s">
        <v>57</v>
      </c>
      <c r="D24709" t="s">
        <v>45</v>
      </c>
      <c r="E24709" t="str">
        <f t="shared" si="783"/>
        <v>N20</v>
      </c>
      <c r="F24709" t="str">
        <f>VLOOKUP(E24709,Sheet1!E:F,2,FALSE)</f>
        <v>Cedar Cottage</v>
      </c>
      <c r="G24709">
        <f>VLOOKUP(F24709,Sheet1!F:G,2,FALSE)</f>
        <v>0</v>
      </c>
      <c r="H24709">
        <f t="shared" si="782"/>
        <v>20</v>
      </c>
    </row>
    <row r="24710" spans="1:8" x14ac:dyDescent="0.25">
      <c r="A24710" t="s">
        <v>5</v>
      </c>
      <c r="B24710" t="s">
        <v>6</v>
      </c>
      <c r="C24710" t="s">
        <v>58</v>
      </c>
      <c r="D24710" t="s">
        <v>45</v>
      </c>
      <c r="E24710" t="str">
        <f t="shared" si="783"/>
        <v>N20</v>
      </c>
      <c r="F24710" t="str">
        <f>VLOOKUP(E24710,Sheet1!E:F,2,FALSE)</f>
        <v>Cedar Cottage</v>
      </c>
      <c r="G24710">
        <f>VLOOKUP(F24710,Sheet1!F:G,2,FALSE)</f>
        <v>0</v>
      </c>
      <c r="H24710">
        <f t="shared" si="782"/>
        <v>20</v>
      </c>
    </row>
    <row r="24711" spans="1:8" x14ac:dyDescent="0.25">
      <c r="A24711" t="s">
        <v>52</v>
      </c>
      <c r="B24711" t="s">
        <v>6</v>
      </c>
      <c r="C24711" t="s">
        <v>58</v>
      </c>
      <c r="D24711" t="s">
        <v>45</v>
      </c>
      <c r="E24711" t="str">
        <f t="shared" si="783"/>
        <v>N20</v>
      </c>
      <c r="F24711" t="str">
        <f>VLOOKUP(E24711,Sheet1!E:F,2,FALSE)</f>
        <v>Cedar Cottage</v>
      </c>
      <c r="G24711">
        <f>VLOOKUP(F24711,Sheet1!F:G,2,FALSE)</f>
        <v>0</v>
      </c>
      <c r="H24711">
        <f t="shared" ref="H24711:H24774" si="784">IF(H24710="start",1,IF(I24711="start",H24710+1,H24710))</f>
        <v>20</v>
      </c>
    </row>
    <row r="24712" spans="1:8" x14ac:dyDescent="0.25">
      <c r="A24712" t="s">
        <v>53</v>
      </c>
      <c r="B24712" t="s">
        <v>6</v>
      </c>
      <c r="C24712" t="s">
        <v>58</v>
      </c>
      <c r="D24712" t="s">
        <v>45</v>
      </c>
      <c r="E24712" t="str">
        <f t="shared" si="783"/>
        <v>N20</v>
      </c>
      <c r="F24712" t="str">
        <f>VLOOKUP(E24712,Sheet1!E:F,2,FALSE)</f>
        <v>Cedar Cottage</v>
      </c>
      <c r="G24712">
        <f>VLOOKUP(F24712,Sheet1!F:G,2,FALSE)</f>
        <v>0</v>
      </c>
      <c r="H24712">
        <f t="shared" si="784"/>
        <v>20</v>
      </c>
    </row>
    <row r="24713" spans="1:8" x14ac:dyDescent="0.25">
      <c r="A24713" t="s">
        <v>5</v>
      </c>
      <c r="B24713" t="s">
        <v>44</v>
      </c>
      <c r="C24713" t="s">
        <v>58</v>
      </c>
      <c r="D24713" t="s">
        <v>45</v>
      </c>
      <c r="E24713" t="str">
        <f t="shared" si="783"/>
        <v>N20</v>
      </c>
      <c r="F24713" t="str">
        <f>VLOOKUP(E24713,Sheet1!E:F,2,FALSE)</f>
        <v>Cedar Cottage</v>
      </c>
      <c r="G24713">
        <f>VLOOKUP(F24713,Sheet1!F:G,2,FALSE)</f>
        <v>0</v>
      </c>
      <c r="H24713">
        <f t="shared" si="784"/>
        <v>20</v>
      </c>
    </row>
    <row r="24714" spans="1:8" x14ac:dyDescent="0.25">
      <c r="A24714" t="s">
        <v>52</v>
      </c>
      <c r="B24714" t="s">
        <v>44</v>
      </c>
      <c r="C24714" t="s">
        <v>58</v>
      </c>
      <c r="D24714" t="s">
        <v>45</v>
      </c>
      <c r="E24714" t="str">
        <f t="shared" si="783"/>
        <v>N20</v>
      </c>
      <c r="F24714" t="str">
        <f>VLOOKUP(E24714,Sheet1!E:F,2,FALSE)</f>
        <v>Cedar Cottage</v>
      </c>
      <c r="G24714">
        <f>VLOOKUP(F24714,Sheet1!F:G,2,FALSE)</f>
        <v>0</v>
      </c>
      <c r="H24714">
        <f t="shared" si="784"/>
        <v>20</v>
      </c>
    </row>
    <row r="24715" spans="1:8" x14ac:dyDescent="0.25">
      <c r="A24715" t="s">
        <v>53</v>
      </c>
      <c r="B24715" t="s">
        <v>44</v>
      </c>
      <c r="C24715" t="s">
        <v>58</v>
      </c>
      <c r="D24715" t="s">
        <v>45</v>
      </c>
      <c r="E24715" t="str">
        <f t="shared" si="783"/>
        <v>N20</v>
      </c>
      <c r="F24715" t="str">
        <f>VLOOKUP(E24715,Sheet1!E:F,2,FALSE)</f>
        <v>Cedar Cottage</v>
      </c>
      <c r="G24715">
        <f>VLOOKUP(F24715,Sheet1!F:G,2,FALSE)</f>
        <v>0</v>
      </c>
      <c r="H24715">
        <f t="shared" si="784"/>
        <v>20</v>
      </c>
    </row>
    <row r="24716" spans="1:8" x14ac:dyDescent="0.25">
      <c r="A24716" t="s">
        <v>5</v>
      </c>
      <c r="B24716" t="s">
        <v>48</v>
      </c>
      <c r="C24716" t="s">
        <v>58</v>
      </c>
      <c r="D24716" t="s">
        <v>45</v>
      </c>
      <c r="E24716" t="str">
        <f t="shared" si="783"/>
        <v>N20</v>
      </c>
      <c r="F24716" t="str">
        <f>VLOOKUP(E24716,Sheet1!E:F,2,FALSE)</f>
        <v>Cedar Cottage</v>
      </c>
      <c r="G24716">
        <f>VLOOKUP(F24716,Sheet1!F:G,2,FALSE)</f>
        <v>0</v>
      </c>
      <c r="H24716">
        <f t="shared" si="784"/>
        <v>20</v>
      </c>
    </row>
    <row r="24717" spans="1:8" x14ac:dyDescent="0.25">
      <c r="A24717" t="s">
        <v>52</v>
      </c>
      <c r="B24717" t="s">
        <v>48</v>
      </c>
      <c r="C24717" t="s">
        <v>58</v>
      </c>
      <c r="D24717" t="s">
        <v>45</v>
      </c>
      <c r="E24717" t="str">
        <f t="shared" si="783"/>
        <v>N20</v>
      </c>
      <c r="F24717" t="str">
        <f>VLOOKUP(E24717,Sheet1!E:F,2,FALSE)</f>
        <v>Cedar Cottage</v>
      </c>
      <c r="G24717">
        <f>VLOOKUP(F24717,Sheet1!F:G,2,FALSE)</f>
        <v>0</v>
      </c>
      <c r="H24717">
        <f t="shared" si="784"/>
        <v>20</v>
      </c>
    </row>
    <row r="24718" spans="1:8" x14ac:dyDescent="0.25">
      <c r="A24718" t="s">
        <v>53</v>
      </c>
      <c r="B24718" t="s">
        <v>48</v>
      </c>
      <c r="C24718" t="s">
        <v>58</v>
      </c>
      <c r="D24718" t="s">
        <v>45</v>
      </c>
      <c r="E24718" t="str">
        <f t="shared" si="783"/>
        <v>N20</v>
      </c>
      <c r="F24718" t="str">
        <f>VLOOKUP(E24718,Sheet1!E:F,2,FALSE)</f>
        <v>Cedar Cottage</v>
      </c>
      <c r="G24718">
        <f>VLOOKUP(F24718,Sheet1!F:G,2,FALSE)</f>
        <v>0</v>
      </c>
      <c r="H24718">
        <f t="shared" si="784"/>
        <v>20</v>
      </c>
    </row>
    <row r="24719" spans="1:8" x14ac:dyDescent="0.25">
      <c r="A24719" t="s">
        <v>5</v>
      </c>
      <c r="B24719" t="s">
        <v>51</v>
      </c>
      <c r="C24719" t="s">
        <v>58</v>
      </c>
      <c r="D24719" t="s">
        <v>45</v>
      </c>
      <c r="E24719" t="str">
        <f t="shared" si="783"/>
        <v>N20</v>
      </c>
      <c r="F24719" t="str">
        <f>VLOOKUP(E24719,Sheet1!E:F,2,FALSE)</f>
        <v>Cedar Cottage</v>
      </c>
      <c r="G24719">
        <f>VLOOKUP(F24719,Sheet1!F:G,2,FALSE)</f>
        <v>0</v>
      </c>
      <c r="H24719">
        <f t="shared" si="784"/>
        <v>20</v>
      </c>
    </row>
    <row r="24720" spans="1:8" x14ac:dyDescent="0.25">
      <c r="A24720" t="s">
        <v>52</v>
      </c>
      <c r="B24720" t="s">
        <v>51</v>
      </c>
      <c r="C24720" t="s">
        <v>58</v>
      </c>
      <c r="D24720" t="s">
        <v>45</v>
      </c>
      <c r="E24720" t="str">
        <f t="shared" si="783"/>
        <v>N20</v>
      </c>
      <c r="F24720" t="str">
        <f>VLOOKUP(E24720,Sheet1!E:F,2,FALSE)</f>
        <v>Cedar Cottage</v>
      </c>
      <c r="G24720">
        <f>VLOOKUP(F24720,Sheet1!F:G,2,FALSE)</f>
        <v>0</v>
      </c>
      <c r="H24720">
        <f t="shared" si="784"/>
        <v>20</v>
      </c>
    </row>
    <row r="24721" spans="1:8" x14ac:dyDescent="0.25">
      <c r="A24721" t="s">
        <v>53</v>
      </c>
      <c r="B24721" t="s">
        <v>51</v>
      </c>
      <c r="C24721" t="s">
        <v>58</v>
      </c>
      <c r="D24721" t="s">
        <v>45</v>
      </c>
      <c r="E24721" t="str">
        <f t="shared" si="783"/>
        <v>N20</v>
      </c>
      <c r="F24721" t="str">
        <f>VLOOKUP(E24721,Sheet1!E:F,2,FALSE)</f>
        <v>Cedar Cottage</v>
      </c>
      <c r="G24721">
        <f>VLOOKUP(F24721,Sheet1!F:G,2,FALSE)</f>
        <v>0</v>
      </c>
      <c r="H24721">
        <f t="shared" si="784"/>
        <v>20</v>
      </c>
    </row>
    <row r="24722" spans="1:8" x14ac:dyDescent="0.25">
      <c r="A24722" t="s">
        <v>5</v>
      </c>
      <c r="B24722" t="s">
        <v>6</v>
      </c>
      <c r="C24722" t="s">
        <v>59</v>
      </c>
      <c r="D24722" t="s">
        <v>45</v>
      </c>
      <c r="E24722" t="str">
        <f t="shared" si="783"/>
        <v>N20</v>
      </c>
      <c r="F24722" t="str">
        <f>VLOOKUP(E24722,Sheet1!E:F,2,FALSE)</f>
        <v>Cedar Cottage</v>
      </c>
      <c r="G24722">
        <f>VLOOKUP(F24722,Sheet1!F:G,2,FALSE)</f>
        <v>0</v>
      </c>
      <c r="H24722">
        <f t="shared" si="784"/>
        <v>20</v>
      </c>
    </row>
    <row r="24723" spans="1:8" x14ac:dyDescent="0.25">
      <c r="A24723" t="s">
        <v>52</v>
      </c>
      <c r="B24723" t="s">
        <v>6</v>
      </c>
      <c r="C24723" t="s">
        <v>59</v>
      </c>
      <c r="D24723" t="s">
        <v>45</v>
      </c>
      <c r="E24723" t="str">
        <f t="shared" si="783"/>
        <v>N20</v>
      </c>
      <c r="F24723" t="str">
        <f>VLOOKUP(E24723,Sheet1!E:F,2,FALSE)</f>
        <v>Cedar Cottage</v>
      </c>
      <c r="G24723">
        <f>VLOOKUP(F24723,Sheet1!F:G,2,FALSE)</f>
        <v>0</v>
      </c>
      <c r="H24723">
        <f t="shared" si="784"/>
        <v>20</v>
      </c>
    </row>
    <row r="24724" spans="1:8" x14ac:dyDescent="0.25">
      <c r="A24724" t="s">
        <v>53</v>
      </c>
      <c r="B24724" t="s">
        <v>6</v>
      </c>
      <c r="C24724" t="s">
        <v>59</v>
      </c>
      <c r="D24724" t="s">
        <v>45</v>
      </c>
      <c r="E24724" t="str">
        <f t="shared" si="783"/>
        <v>N20</v>
      </c>
      <c r="F24724" t="str">
        <f>VLOOKUP(E24724,Sheet1!E:F,2,FALSE)</f>
        <v>Cedar Cottage</v>
      </c>
      <c r="G24724">
        <f>VLOOKUP(F24724,Sheet1!F:G,2,FALSE)</f>
        <v>0</v>
      </c>
      <c r="H24724">
        <f t="shared" si="784"/>
        <v>20</v>
      </c>
    </row>
    <row r="24725" spans="1:8" x14ac:dyDescent="0.25">
      <c r="A24725" t="s">
        <v>5</v>
      </c>
      <c r="B24725" t="s">
        <v>44</v>
      </c>
      <c r="C24725" t="s">
        <v>59</v>
      </c>
      <c r="D24725" t="s">
        <v>45</v>
      </c>
      <c r="E24725" t="str">
        <f t="shared" si="783"/>
        <v>N20</v>
      </c>
      <c r="F24725" t="str">
        <f>VLOOKUP(E24725,Sheet1!E:F,2,FALSE)</f>
        <v>Cedar Cottage</v>
      </c>
      <c r="G24725">
        <f>VLOOKUP(F24725,Sheet1!F:G,2,FALSE)</f>
        <v>0</v>
      </c>
      <c r="H24725">
        <f t="shared" si="784"/>
        <v>20</v>
      </c>
    </row>
    <row r="24726" spans="1:8" x14ac:dyDescent="0.25">
      <c r="A24726" t="s">
        <v>52</v>
      </c>
      <c r="B24726" t="s">
        <v>44</v>
      </c>
      <c r="C24726" t="s">
        <v>59</v>
      </c>
      <c r="D24726" t="s">
        <v>45</v>
      </c>
      <c r="E24726" t="str">
        <f t="shared" si="783"/>
        <v>N20</v>
      </c>
      <c r="F24726" t="str">
        <f>VLOOKUP(E24726,Sheet1!E:F,2,FALSE)</f>
        <v>Cedar Cottage</v>
      </c>
      <c r="G24726">
        <f>VLOOKUP(F24726,Sheet1!F:G,2,FALSE)</f>
        <v>0</v>
      </c>
      <c r="H24726">
        <f t="shared" si="784"/>
        <v>20</v>
      </c>
    </row>
    <row r="24727" spans="1:8" x14ac:dyDescent="0.25">
      <c r="A24727" t="s">
        <v>53</v>
      </c>
      <c r="B24727" t="s">
        <v>44</v>
      </c>
      <c r="C24727" t="s">
        <v>59</v>
      </c>
      <c r="D24727" t="s">
        <v>45</v>
      </c>
      <c r="E24727" t="str">
        <f t="shared" si="783"/>
        <v>N20</v>
      </c>
      <c r="F24727" t="str">
        <f>VLOOKUP(E24727,Sheet1!E:F,2,FALSE)</f>
        <v>Cedar Cottage</v>
      </c>
      <c r="G24727">
        <f>VLOOKUP(F24727,Sheet1!F:G,2,FALSE)</f>
        <v>0</v>
      </c>
      <c r="H24727">
        <f t="shared" si="784"/>
        <v>20</v>
      </c>
    </row>
    <row r="24728" spans="1:8" x14ac:dyDescent="0.25">
      <c r="A24728" t="s">
        <v>5</v>
      </c>
      <c r="B24728" t="s">
        <v>48</v>
      </c>
      <c r="C24728" t="s">
        <v>59</v>
      </c>
      <c r="D24728" t="s">
        <v>45</v>
      </c>
      <c r="E24728" t="str">
        <f t="shared" si="783"/>
        <v>N20</v>
      </c>
      <c r="F24728" t="str">
        <f>VLOOKUP(E24728,Sheet1!E:F,2,FALSE)</f>
        <v>Cedar Cottage</v>
      </c>
      <c r="G24728">
        <f>VLOOKUP(F24728,Sheet1!F:G,2,FALSE)</f>
        <v>0</v>
      </c>
      <c r="H24728">
        <f t="shared" si="784"/>
        <v>20</v>
      </c>
    </row>
    <row r="24729" spans="1:8" x14ac:dyDescent="0.25">
      <c r="A24729" t="s">
        <v>52</v>
      </c>
      <c r="B24729" t="s">
        <v>48</v>
      </c>
      <c r="C24729" t="s">
        <v>59</v>
      </c>
      <c r="D24729" t="s">
        <v>45</v>
      </c>
      <c r="E24729" t="str">
        <f t="shared" si="783"/>
        <v>N20</v>
      </c>
      <c r="F24729" t="str">
        <f>VLOOKUP(E24729,Sheet1!E:F,2,FALSE)</f>
        <v>Cedar Cottage</v>
      </c>
      <c r="G24729">
        <f>VLOOKUP(F24729,Sheet1!F:G,2,FALSE)</f>
        <v>0</v>
      </c>
      <c r="H24729">
        <f t="shared" si="784"/>
        <v>20</v>
      </c>
    </row>
    <row r="24730" spans="1:8" x14ac:dyDescent="0.25">
      <c r="A24730" t="s">
        <v>53</v>
      </c>
      <c r="B24730" t="s">
        <v>48</v>
      </c>
      <c r="C24730" t="s">
        <v>59</v>
      </c>
      <c r="D24730" t="s">
        <v>45</v>
      </c>
      <c r="E24730" t="str">
        <f t="shared" si="783"/>
        <v>N20</v>
      </c>
      <c r="F24730" t="str">
        <f>VLOOKUP(E24730,Sheet1!E:F,2,FALSE)</f>
        <v>Cedar Cottage</v>
      </c>
      <c r="G24730">
        <f>VLOOKUP(F24730,Sheet1!F:G,2,FALSE)</f>
        <v>0</v>
      </c>
      <c r="H24730">
        <f t="shared" si="784"/>
        <v>20</v>
      </c>
    </row>
    <row r="24731" spans="1:8" x14ac:dyDescent="0.25">
      <c r="A24731" t="s">
        <v>5</v>
      </c>
      <c r="B24731" t="s">
        <v>51</v>
      </c>
      <c r="C24731" t="s">
        <v>59</v>
      </c>
      <c r="D24731" t="s">
        <v>45</v>
      </c>
      <c r="E24731" t="str">
        <f t="shared" ref="E24731:E24794" si="785">"N"&amp;H24731</f>
        <v>N20</v>
      </c>
      <c r="F24731" t="str">
        <f>VLOOKUP(E24731,Sheet1!E:F,2,FALSE)</f>
        <v>Cedar Cottage</v>
      </c>
      <c r="G24731">
        <f>VLOOKUP(F24731,Sheet1!F:G,2,FALSE)</f>
        <v>0</v>
      </c>
      <c r="H24731">
        <f t="shared" si="784"/>
        <v>20</v>
      </c>
    </row>
    <row r="24732" spans="1:8" x14ac:dyDescent="0.25">
      <c r="A24732" t="s">
        <v>52</v>
      </c>
      <c r="B24732" t="s">
        <v>51</v>
      </c>
      <c r="C24732" t="s">
        <v>59</v>
      </c>
      <c r="D24732" t="s">
        <v>45</v>
      </c>
      <c r="E24732" t="str">
        <f t="shared" si="785"/>
        <v>N20</v>
      </c>
      <c r="F24732" t="str">
        <f>VLOOKUP(E24732,Sheet1!E:F,2,FALSE)</f>
        <v>Cedar Cottage</v>
      </c>
      <c r="G24732">
        <f>VLOOKUP(F24732,Sheet1!F:G,2,FALSE)</f>
        <v>0</v>
      </c>
      <c r="H24732">
        <f t="shared" si="784"/>
        <v>20</v>
      </c>
    </row>
    <row r="24733" spans="1:8" x14ac:dyDescent="0.25">
      <c r="A24733" t="s">
        <v>53</v>
      </c>
      <c r="B24733" t="s">
        <v>51</v>
      </c>
      <c r="C24733" t="s">
        <v>59</v>
      </c>
      <c r="D24733" t="s">
        <v>45</v>
      </c>
      <c r="E24733" t="str">
        <f t="shared" si="785"/>
        <v>N20</v>
      </c>
      <c r="F24733" t="str">
        <f>VLOOKUP(E24733,Sheet1!E:F,2,FALSE)</f>
        <v>Cedar Cottage</v>
      </c>
      <c r="G24733">
        <f>VLOOKUP(F24733,Sheet1!F:G,2,FALSE)</f>
        <v>0</v>
      </c>
      <c r="H24733">
        <f t="shared" si="784"/>
        <v>20</v>
      </c>
    </row>
    <row r="24734" spans="1:8" x14ac:dyDescent="0.25">
      <c r="A24734" t="s">
        <v>5</v>
      </c>
      <c r="B24734" t="s">
        <v>6</v>
      </c>
      <c r="C24734" t="s">
        <v>60</v>
      </c>
      <c r="D24734" t="s">
        <v>45</v>
      </c>
      <c r="E24734" t="str">
        <f t="shared" si="785"/>
        <v>N20</v>
      </c>
      <c r="F24734" t="str">
        <f>VLOOKUP(E24734,Sheet1!E:F,2,FALSE)</f>
        <v>Cedar Cottage</v>
      </c>
      <c r="G24734">
        <f>VLOOKUP(F24734,Sheet1!F:G,2,FALSE)</f>
        <v>0</v>
      </c>
      <c r="H24734">
        <f t="shared" si="784"/>
        <v>20</v>
      </c>
    </row>
    <row r="24735" spans="1:8" x14ac:dyDescent="0.25">
      <c r="A24735" t="s">
        <v>52</v>
      </c>
      <c r="B24735" t="s">
        <v>6</v>
      </c>
      <c r="C24735" t="s">
        <v>60</v>
      </c>
      <c r="D24735" t="s">
        <v>45</v>
      </c>
      <c r="E24735" t="str">
        <f t="shared" si="785"/>
        <v>N20</v>
      </c>
      <c r="F24735" t="str">
        <f>VLOOKUP(E24735,Sheet1!E:F,2,FALSE)</f>
        <v>Cedar Cottage</v>
      </c>
      <c r="G24735">
        <f>VLOOKUP(F24735,Sheet1!F:G,2,FALSE)</f>
        <v>0</v>
      </c>
      <c r="H24735">
        <f t="shared" si="784"/>
        <v>20</v>
      </c>
    </row>
    <row r="24736" spans="1:8" x14ac:dyDescent="0.25">
      <c r="A24736" t="s">
        <v>53</v>
      </c>
      <c r="B24736" t="s">
        <v>6</v>
      </c>
      <c r="C24736" t="s">
        <v>60</v>
      </c>
      <c r="D24736" t="s">
        <v>45</v>
      </c>
      <c r="E24736" t="str">
        <f t="shared" si="785"/>
        <v>N20</v>
      </c>
      <c r="F24736" t="str">
        <f>VLOOKUP(E24736,Sheet1!E:F,2,FALSE)</f>
        <v>Cedar Cottage</v>
      </c>
      <c r="G24736">
        <f>VLOOKUP(F24736,Sheet1!F:G,2,FALSE)</f>
        <v>0</v>
      </c>
      <c r="H24736">
        <f t="shared" si="784"/>
        <v>20</v>
      </c>
    </row>
    <row r="24737" spans="1:8" x14ac:dyDescent="0.25">
      <c r="A24737" t="s">
        <v>5</v>
      </c>
      <c r="B24737" t="s">
        <v>44</v>
      </c>
      <c r="C24737" t="s">
        <v>60</v>
      </c>
      <c r="D24737" t="s">
        <v>45</v>
      </c>
      <c r="E24737" t="str">
        <f t="shared" si="785"/>
        <v>N20</v>
      </c>
      <c r="F24737" t="str">
        <f>VLOOKUP(E24737,Sheet1!E:F,2,FALSE)</f>
        <v>Cedar Cottage</v>
      </c>
      <c r="G24737">
        <f>VLOOKUP(F24737,Sheet1!F:G,2,FALSE)</f>
        <v>0</v>
      </c>
      <c r="H24737">
        <f t="shared" si="784"/>
        <v>20</v>
      </c>
    </row>
    <row r="24738" spans="1:8" x14ac:dyDescent="0.25">
      <c r="A24738" t="s">
        <v>52</v>
      </c>
      <c r="B24738" t="s">
        <v>44</v>
      </c>
      <c r="C24738" t="s">
        <v>60</v>
      </c>
      <c r="D24738" t="s">
        <v>45</v>
      </c>
      <c r="E24738" t="str">
        <f t="shared" si="785"/>
        <v>N20</v>
      </c>
      <c r="F24738" t="str">
        <f>VLOOKUP(E24738,Sheet1!E:F,2,FALSE)</f>
        <v>Cedar Cottage</v>
      </c>
      <c r="G24738">
        <f>VLOOKUP(F24738,Sheet1!F:G,2,FALSE)</f>
        <v>0</v>
      </c>
      <c r="H24738">
        <f t="shared" si="784"/>
        <v>20</v>
      </c>
    </row>
    <row r="24739" spans="1:8" x14ac:dyDescent="0.25">
      <c r="A24739" t="s">
        <v>53</v>
      </c>
      <c r="B24739" t="s">
        <v>44</v>
      </c>
      <c r="C24739" t="s">
        <v>60</v>
      </c>
      <c r="D24739" t="s">
        <v>45</v>
      </c>
      <c r="E24739" t="str">
        <f t="shared" si="785"/>
        <v>N20</v>
      </c>
      <c r="F24739" t="str">
        <f>VLOOKUP(E24739,Sheet1!E:F,2,FALSE)</f>
        <v>Cedar Cottage</v>
      </c>
      <c r="G24739">
        <f>VLOOKUP(F24739,Sheet1!F:G,2,FALSE)</f>
        <v>0</v>
      </c>
      <c r="H24739">
        <f t="shared" si="784"/>
        <v>20</v>
      </c>
    </row>
    <row r="24740" spans="1:8" x14ac:dyDescent="0.25">
      <c r="A24740" t="s">
        <v>5</v>
      </c>
      <c r="B24740" t="s">
        <v>48</v>
      </c>
      <c r="C24740" t="s">
        <v>60</v>
      </c>
      <c r="D24740" t="s">
        <v>45</v>
      </c>
      <c r="E24740" t="str">
        <f t="shared" si="785"/>
        <v>N20</v>
      </c>
      <c r="F24740" t="str">
        <f>VLOOKUP(E24740,Sheet1!E:F,2,FALSE)</f>
        <v>Cedar Cottage</v>
      </c>
      <c r="G24740">
        <f>VLOOKUP(F24740,Sheet1!F:G,2,FALSE)</f>
        <v>0</v>
      </c>
      <c r="H24740">
        <f t="shared" si="784"/>
        <v>20</v>
      </c>
    </row>
    <row r="24741" spans="1:8" x14ac:dyDescent="0.25">
      <c r="A24741" t="s">
        <v>52</v>
      </c>
      <c r="B24741" t="s">
        <v>48</v>
      </c>
      <c r="C24741" t="s">
        <v>60</v>
      </c>
      <c r="D24741" t="s">
        <v>45</v>
      </c>
      <c r="E24741" t="str">
        <f t="shared" si="785"/>
        <v>N20</v>
      </c>
      <c r="F24741" t="str">
        <f>VLOOKUP(E24741,Sheet1!E:F,2,FALSE)</f>
        <v>Cedar Cottage</v>
      </c>
      <c r="G24741">
        <f>VLOOKUP(F24741,Sheet1!F:G,2,FALSE)</f>
        <v>0</v>
      </c>
      <c r="H24741">
        <f t="shared" si="784"/>
        <v>20</v>
      </c>
    </row>
    <row r="24742" spans="1:8" x14ac:dyDescent="0.25">
      <c r="A24742" t="s">
        <v>53</v>
      </c>
      <c r="B24742" t="s">
        <v>48</v>
      </c>
      <c r="C24742" t="s">
        <v>60</v>
      </c>
      <c r="D24742" t="s">
        <v>45</v>
      </c>
      <c r="E24742" t="str">
        <f t="shared" si="785"/>
        <v>N20</v>
      </c>
      <c r="F24742" t="str">
        <f>VLOOKUP(E24742,Sheet1!E:F,2,FALSE)</f>
        <v>Cedar Cottage</v>
      </c>
      <c r="G24742">
        <f>VLOOKUP(F24742,Sheet1!F:G,2,FALSE)</f>
        <v>0</v>
      </c>
      <c r="H24742">
        <f t="shared" si="784"/>
        <v>20</v>
      </c>
    </row>
    <row r="24743" spans="1:8" x14ac:dyDescent="0.25">
      <c r="A24743" t="s">
        <v>5</v>
      </c>
      <c r="B24743" t="s">
        <v>51</v>
      </c>
      <c r="C24743" t="s">
        <v>60</v>
      </c>
      <c r="D24743" t="s">
        <v>45</v>
      </c>
      <c r="E24743" t="str">
        <f t="shared" si="785"/>
        <v>N20</v>
      </c>
      <c r="F24743" t="str">
        <f>VLOOKUP(E24743,Sheet1!E:F,2,FALSE)</f>
        <v>Cedar Cottage</v>
      </c>
      <c r="G24743">
        <f>VLOOKUP(F24743,Sheet1!F:G,2,FALSE)</f>
        <v>0</v>
      </c>
      <c r="H24743">
        <f t="shared" si="784"/>
        <v>20</v>
      </c>
    </row>
    <row r="24744" spans="1:8" x14ac:dyDescent="0.25">
      <c r="A24744" t="s">
        <v>52</v>
      </c>
      <c r="B24744" t="s">
        <v>51</v>
      </c>
      <c r="C24744" t="s">
        <v>60</v>
      </c>
      <c r="D24744" t="s">
        <v>45</v>
      </c>
      <c r="E24744" t="str">
        <f t="shared" si="785"/>
        <v>N20</v>
      </c>
      <c r="F24744" t="str">
        <f>VLOOKUP(E24744,Sheet1!E:F,2,FALSE)</f>
        <v>Cedar Cottage</v>
      </c>
      <c r="G24744">
        <f>VLOOKUP(F24744,Sheet1!F:G,2,FALSE)</f>
        <v>0</v>
      </c>
      <c r="H24744">
        <f t="shared" si="784"/>
        <v>20</v>
      </c>
    </row>
    <row r="24745" spans="1:8" x14ac:dyDescent="0.25">
      <c r="A24745" t="s">
        <v>53</v>
      </c>
      <c r="B24745" t="s">
        <v>51</v>
      </c>
      <c r="C24745" t="s">
        <v>60</v>
      </c>
      <c r="D24745" t="s">
        <v>45</v>
      </c>
      <c r="E24745" t="str">
        <f t="shared" si="785"/>
        <v>N20</v>
      </c>
      <c r="F24745" t="str">
        <f>VLOOKUP(E24745,Sheet1!E:F,2,FALSE)</f>
        <v>Cedar Cottage</v>
      </c>
      <c r="G24745">
        <f>VLOOKUP(F24745,Sheet1!F:G,2,FALSE)</f>
        <v>0</v>
      </c>
      <c r="H24745">
        <f t="shared" si="784"/>
        <v>20</v>
      </c>
    </row>
    <row r="24746" spans="1:8" x14ac:dyDescent="0.25">
      <c r="A24746" t="s">
        <v>5</v>
      </c>
      <c r="B24746" t="s">
        <v>6</v>
      </c>
      <c r="C24746" t="s">
        <v>61</v>
      </c>
      <c r="D24746" t="s">
        <v>45</v>
      </c>
      <c r="E24746" t="str">
        <f t="shared" si="785"/>
        <v>N20</v>
      </c>
      <c r="F24746" t="str">
        <f>VLOOKUP(E24746,Sheet1!E:F,2,FALSE)</f>
        <v>Cedar Cottage</v>
      </c>
      <c r="G24746">
        <f>VLOOKUP(F24746,Sheet1!F:G,2,FALSE)</f>
        <v>0</v>
      </c>
      <c r="H24746">
        <f t="shared" si="784"/>
        <v>20</v>
      </c>
    </row>
    <row r="24747" spans="1:8" x14ac:dyDescent="0.25">
      <c r="A24747" t="s">
        <v>52</v>
      </c>
      <c r="B24747" t="s">
        <v>6</v>
      </c>
      <c r="C24747" t="s">
        <v>61</v>
      </c>
      <c r="D24747" t="s">
        <v>45</v>
      </c>
      <c r="E24747" t="str">
        <f t="shared" si="785"/>
        <v>N20</v>
      </c>
      <c r="F24747" t="str">
        <f>VLOOKUP(E24747,Sheet1!E:F,2,FALSE)</f>
        <v>Cedar Cottage</v>
      </c>
      <c r="G24747">
        <f>VLOOKUP(F24747,Sheet1!F:G,2,FALSE)</f>
        <v>0</v>
      </c>
      <c r="H24747">
        <f t="shared" si="784"/>
        <v>20</v>
      </c>
    </row>
    <row r="24748" spans="1:8" x14ac:dyDescent="0.25">
      <c r="A24748" t="s">
        <v>53</v>
      </c>
      <c r="B24748" t="s">
        <v>6</v>
      </c>
      <c r="C24748" t="s">
        <v>61</v>
      </c>
      <c r="D24748" t="s">
        <v>45</v>
      </c>
      <c r="E24748" t="str">
        <f t="shared" si="785"/>
        <v>N20</v>
      </c>
      <c r="F24748" t="str">
        <f>VLOOKUP(E24748,Sheet1!E:F,2,FALSE)</f>
        <v>Cedar Cottage</v>
      </c>
      <c r="G24748">
        <f>VLOOKUP(F24748,Sheet1!F:G,2,FALSE)</f>
        <v>0</v>
      </c>
      <c r="H24748">
        <f t="shared" si="784"/>
        <v>20</v>
      </c>
    </row>
    <row r="24749" spans="1:8" x14ac:dyDescent="0.25">
      <c r="A24749" t="s">
        <v>5</v>
      </c>
      <c r="B24749" t="s">
        <v>44</v>
      </c>
      <c r="C24749" t="s">
        <v>61</v>
      </c>
      <c r="D24749" t="s">
        <v>45</v>
      </c>
      <c r="E24749" t="str">
        <f t="shared" si="785"/>
        <v>N20</v>
      </c>
      <c r="F24749" t="str">
        <f>VLOOKUP(E24749,Sheet1!E:F,2,FALSE)</f>
        <v>Cedar Cottage</v>
      </c>
      <c r="G24749">
        <f>VLOOKUP(F24749,Sheet1!F:G,2,FALSE)</f>
        <v>0</v>
      </c>
      <c r="H24749">
        <f t="shared" si="784"/>
        <v>20</v>
      </c>
    </row>
    <row r="24750" spans="1:8" x14ac:dyDescent="0.25">
      <c r="A24750" t="s">
        <v>52</v>
      </c>
      <c r="B24750" t="s">
        <v>44</v>
      </c>
      <c r="C24750" t="s">
        <v>61</v>
      </c>
      <c r="D24750" t="s">
        <v>45</v>
      </c>
      <c r="E24750" t="str">
        <f t="shared" si="785"/>
        <v>N20</v>
      </c>
      <c r="F24750" t="str">
        <f>VLOOKUP(E24750,Sheet1!E:F,2,FALSE)</f>
        <v>Cedar Cottage</v>
      </c>
      <c r="G24750">
        <f>VLOOKUP(F24750,Sheet1!F:G,2,FALSE)</f>
        <v>0</v>
      </c>
      <c r="H24750">
        <f t="shared" si="784"/>
        <v>20</v>
      </c>
    </row>
    <row r="24751" spans="1:8" x14ac:dyDescent="0.25">
      <c r="A24751" t="s">
        <v>53</v>
      </c>
      <c r="B24751" t="s">
        <v>44</v>
      </c>
      <c r="C24751" t="s">
        <v>61</v>
      </c>
      <c r="D24751" t="s">
        <v>45</v>
      </c>
      <c r="E24751" t="str">
        <f t="shared" si="785"/>
        <v>N20</v>
      </c>
      <c r="F24751" t="str">
        <f>VLOOKUP(E24751,Sheet1!E:F,2,FALSE)</f>
        <v>Cedar Cottage</v>
      </c>
      <c r="G24751">
        <f>VLOOKUP(F24751,Sheet1!F:G,2,FALSE)</f>
        <v>0</v>
      </c>
      <c r="H24751">
        <f t="shared" si="784"/>
        <v>20</v>
      </c>
    </row>
    <row r="24752" spans="1:8" x14ac:dyDescent="0.25">
      <c r="A24752" t="s">
        <v>5</v>
      </c>
      <c r="B24752" t="s">
        <v>48</v>
      </c>
      <c r="C24752" t="s">
        <v>61</v>
      </c>
      <c r="D24752" t="s">
        <v>45</v>
      </c>
      <c r="E24752" t="str">
        <f t="shared" si="785"/>
        <v>N20</v>
      </c>
      <c r="F24752" t="str">
        <f>VLOOKUP(E24752,Sheet1!E:F,2,FALSE)</f>
        <v>Cedar Cottage</v>
      </c>
      <c r="G24752">
        <f>VLOOKUP(F24752,Sheet1!F:G,2,FALSE)</f>
        <v>0</v>
      </c>
      <c r="H24752">
        <f t="shared" si="784"/>
        <v>20</v>
      </c>
    </row>
    <row r="24753" spans="1:8" x14ac:dyDescent="0.25">
      <c r="A24753" t="s">
        <v>52</v>
      </c>
      <c r="B24753" t="s">
        <v>48</v>
      </c>
      <c r="C24753" t="s">
        <v>61</v>
      </c>
      <c r="D24753" t="s">
        <v>45</v>
      </c>
      <c r="E24753" t="str">
        <f t="shared" si="785"/>
        <v>N20</v>
      </c>
      <c r="F24753" t="str">
        <f>VLOOKUP(E24753,Sheet1!E:F,2,FALSE)</f>
        <v>Cedar Cottage</v>
      </c>
      <c r="G24753">
        <f>VLOOKUP(F24753,Sheet1!F:G,2,FALSE)</f>
        <v>0</v>
      </c>
      <c r="H24753">
        <f t="shared" si="784"/>
        <v>20</v>
      </c>
    </row>
    <row r="24754" spans="1:8" x14ac:dyDescent="0.25">
      <c r="A24754" t="s">
        <v>53</v>
      </c>
      <c r="B24754" t="s">
        <v>48</v>
      </c>
      <c r="C24754" t="s">
        <v>61</v>
      </c>
      <c r="D24754" t="s">
        <v>45</v>
      </c>
      <c r="E24754" t="str">
        <f t="shared" si="785"/>
        <v>N20</v>
      </c>
      <c r="F24754" t="str">
        <f>VLOOKUP(E24754,Sheet1!E:F,2,FALSE)</f>
        <v>Cedar Cottage</v>
      </c>
      <c r="G24754">
        <f>VLOOKUP(F24754,Sheet1!F:G,2,FALSE)</f>
        <v>0</v>
      </c>
      <c r="H24754">
        <f t="shared" si="784"/>
        <v>20</v>
      </c>
    </row>
    <row r="24755" spans="1:8" x14ac:dyDescent="0.25">
      <c r="A24755" t="s">
        <v>5</v>
      </c>
      <c r="B24755" t="s">
        <v>51</v>
      </c>
      <c r="C24755" t="s">
        <v>61</v>
      </c>
      <c r="D24755" t="s">
        <v>45</v>
      </c>
      <c r="E24755" t="str">
        <f t="shared" si="785"/>
        <v>N20</v>
      </c>
      <c r="F24755" t="str">
        <f>VLOOKUP(E24755,Sheet1!E:F,2,FALSE)</f>
        <v>Cedar Cottage</v>
      </c>
      <c r="G24755">
        <f>VLOOKUP(F24755,Sheet1!F:G,2,FALSE)</f>
        <v>0</v>
      </c>
      <c r="H24755">
        <f t="shared" si="784"/>
        <v>20</v>
      </c>
    </row>
    <row r="24756" spans="1:8" x14ac:dyDescent="0.25">
      <c r="A24756" t="s">
        <v>52</v>
      </c>
      <c r="B24756" t="s">
        <v>51</v>
      </c>
      <c r="C24756" t="s">
        <v>61</v>
      </c>
      <c r="D24756" t="s">
        <v>45</v>
      </c>
      <c r="E24756" t="str">
        <f t="shared" si="785"/>
        <v>N20</v>
      </c>
      <c r="F24756" t="str">
        <f>VLOOKUP(E24756,Sheet1!E:F,2,FALSE)</f>
        <v>Cedar Cottage</v>
      </c>
      <c r="G24756">
        <f>VLOOKUP(F24756,Sheet1!F:G,2,FALSE)</f>
        <v>0</v>
      </c>
      <c r="H24756">
        <f t="shared" si="784"/>
        <v>20</v>
      </c>
    </row>
    <row r="24757" spans="1:8" x14ac:dyDescent="0.25">
      <c r="A24757" t="s">
        <v>53</v>
      </c>
      <c r="B24757" t="s">
        <v>51</v>
      </c>
      <c r="C24757" t="s">
        <v>61</v>
      </c>
      <c r="D24757" t="s">
        <v>45</v>
      </c>
      <c r="E24757" t="str">
        <f t="shared" si="785"/>
        <v>N20</v>
      </c>
      <c r="F24757" t="str">
        <f>VLOOKUP(E24757,Sheet1!E:F,2,FALSE)</f>
        <v>Cedar Cottage</v>
      </c>
      <c r="G24757">
        <f>VLOOKUP(F24757,Sheet1!F:G,2,FALSE)</f>
        <v>0</v>
      </c>
      <c r="H24757">
        <f t="shared" si="784"/>
        <v>20</v>
      </c>
    </row>
    <row r="24758" spans="1:8" x14ac:dyDescent="0.25">
      <c r="A24758" t="s">
        <v>5</v>
      </c>
      <c r="B24758" t="s">
        <v>6</v>
      </c>
      <c r="C24758" t="s">
        <v>62</v>
      </c>
      <c r="D24758" t="s">
        <v>45</v>
      </c>
      <c r="E24758" t="str">
        <f t="shared" si="785"/>
        <v>N20</v>
      </c>
      <c r="F24758" t="str">
        <f>VLOOKUP(E24758,Sheet1!E:F,2,FALSE)</f>
        <v>Cedar Cottage</v>
      </c>
      <c r="G24758">
        <f>VLOOKUP(F24758,Sheet1!F:G,2,FALSE)</f>
        <v>0</v>
      </c>
      <c r="H24758">
        <f t="shared" si="784"/>
        <v>20</v>
      </c>
    </row>
    <row r="24759" spans="1:8" x14ac:dyDescent="0.25">
      <c r="A24759" t="s">
        <v>52</v>
      </c>
      <c r="B24759" t="s">
        <v>6</v>
      </c>
      <c r="C24759" t="s">
        <v>62</v>
      </c>
      <c r="D24759" t="s">
        <v>45</v>
      </c>
      <c r="E24759" t="str">
        <f t="shared" si="785"/>
        <v>N20</v>
      </c>
      <c r="F24759" t="str">
        <f>VLOOKUP(E24759,Sheet1!E:F,2,FALSE)</f>
        <v>Cedar Cottage</v>
      </c>
      <c r="G24759">
        <f>VLOOKUP(F24759,Sheet1!F:G,2,FALSE)</f>
        <v>0</v>
      </c>
      <c r="H24759">
        <f t="shared" si="784"/>
        <v>20</v>
      </c>
    </row>
    <row r="24760" spans="1:8" x14ac:dyDescent="0.25">
      <c r="A24760" t="s">
        <v>53</v>
      </c>
      <c r="B24760" t="s">
        <v>6</v>
      </c>
      <c r="C24760" t="s">
        <v>62</v>
      </c>
      <c r="D24760" t="s">
        <v>45</v>
      </c>
      <c r="E24760" t="str">
        <f t="shared" si="785"/>
        <v>N20</v>
      </c>
      <c r="F24760" t="str">
        <f>VLOOKUP(E24760,Sheet1!E:F,2,FALSE)</f>
        <v>Cedar Cottage</v>
      </c>
      <c r="G24760">
        <f>VLOOKUP(F24760,Sheet1!F:G,2,FALSE)</f>
        <v>0</v>
      </c>
      <c r="H24760">
        <f t="shared" si="784"/>
        <v>20</v>
      </c>
    </row>
    <row r="24761" spans="1:8" x14ac:dyDescent="0.25">
      <c r="A24761" t="s">
        <v>5</v>
      </c>
      <c r="B24761" t="s">
        <v>44</v>
      </c>
      <c r="C24761" t="s">
        <v>62</v>
      </c>
      <c r="D24761" t="s">
        <v>45</v>
      </c>
      <c r="E24761" t="str">
        <f t="shared" si="785"/>
        <v>N20</v>
      </c>
      <c r="F24761" t="str">
        <f>VLOOKUP(E24761,Sheet1!E:F,2,FALSE)</f>
        <v>Cedar Cottage</v>
      </c>
      <c r="G24761">
        <f>VLOOKUP(F24761,Sheet1!F:G,2,FALSE)</f>
        <v>0</v>
      </c>
      <c r="H24761">
        <f t="shared" si="784"/>
        <v>20</v>
      </c>
    </row>
    <row r="24762" spans="1:8" x14ac:dyDescent="0.25">
      <c r="A24762" t="s">
        <v>52</v>
      </c>
      <c r="B24762" t="s">
        <v>44</v>
      </c>
      <c r="C24762" t="s">
        <v>62</v>
      </c>
      <c r="D24762" t="s">
        <v>45</v>
      </c>
      <c r="E24762" t="str">
        <f t="shared" si="785"/>
        <v>N20</v>
      </c>
      <c r="F24762" t="str">
        <f>VLOOKUP(E24762,Sheet1!E:F,2,FALSE)</f>
        <v>Cedar Cottage</v>
      </c>
      <c r="G24762">
        <f>VLOOKUP(F24762,Sheet1!F:G,2,FALSE)</f>
        <v>0</v>
      </c>
      <c r="H24762">
        <f t="shared" si="784"/>
        <v>20</v>
      </c>
    </row>
    <row r="24763" spans="1:8" x14ac:dyDescent="0.25">
      <c r="A24763" t="s">
        <v>53</v>
      </c>
      <c r="B24763" t="s">
        <v>44</v>
      </c>
      <c r="C24763" t="s">
        <v>62</v>
      </c>
      <c r="D24763" t="s">
        <v>45</v>
      </c>
      <c r="E24763" t="str">
        <f t="shared" si="785"/>
        <v>N20</v>
      </c>
      <c r="F24763" t="str">
        <f>VLOOKUP(E24763,Sheet1!E:F,2,FALSE)</f>
        <v>Cedar Cottage</v>
      </c>
      <c r="G24763">
        <f>VLOOKUP(F24763,Sheet1!F:G,2,FALSE)</f>
        <v>0</v>
      </c>
      <c r="H24763">
        <f t="shared" si="784"/>
        <v>20</v>
      </c>
    </row>
    <row r="24764" spans="1:8" x14ac:dyDescent="0.25">
      <c r="A24764" t="s">
        <v>5</v>
      </c>
      <c r="B24764" t="s">
        <v>48</v>
      </c>
      <c r="C24764" t="s">
        <v>62</v>
      </c>
      <c r="D24764" t="s">
        <v>45</v>
      </c>
      <c r="E24764" t="str">
        <f t="shared" si="785"/>
        <v>N20</v>
      </c>
      <c r="F24764" t="str">
        <f>VLOOKUP(E24764,Sheet1!E:F,2,FALSE)</f>
        <v>Cedar Cottage</v>
      </c>
      <c r="G24764">
        <f>VLOOKUP(F24764,Sheet1!F:G,2,FALSE)</f>
        <v>0</v>
      </c>
      <c r="H24764">
        <f t="shared" si="784"/>
        <v>20</v>
      </c>
    </row>
    <row r="24765" spans="1:8" x14ac:dyDescent="0.25">
      <c r="A24765" t="s">
        <v>52</v>
      </c>
      <c r="B24765" t="s">
        <v>48</v>
      </c>
      <c r="C24765" t="s">
        <v>62</v>
      </c>
      <c r="D24765" t="s">
        <v>45</v>
      </c>
      <c r="E24765" t="str">
        <f t="shared" si="785"/>
        <v>N20</v>
      </c>
      <c r="F24765" t="str">
        <f>VLOOKUP(E24765,Sheet1!E:F,2,FALSE)</f>
        <v>Cedar Cottage</v>
      </c>
      <c r="G24765">
        <f>VLOOKUP(F24765,Sheet1!F:G,2,FALSE)</f>
        <v>0</v>
      </c>
      <c r="H24765">
        <f t="shared" si="784"/>
        <v>20</v>
      </c>
    </row>
    <row r="24766" spans="1:8" x14ac:dyDescent="0.25">
      <c r="A24766" t="s">
        <v>53</v>
      </c>
      <c r="B24766" t="s">
        <v>48</v>
      </c>
      <c r="C24766" t="s">
        <v>62</v>
      </c>
      <c r="D24766" t="s">
        <v>45</v>
      </c>
      <c r="E24766" t="str">
        <f t="shared" si="785"/>
        <v>N20</v>
      </c>
      <c r="F24766" t="str">
        <f>VLOOKUP(E24766,Sheet1!E:F,2,FALSE)</f>
        <v>Cedar Cottage</v>
      </c>
      <c r="G24766">
        <f>VLOOKUP(F24766,Sheet1!F:G,2,FALSE)</f>
        <v>0</v>
      </c>
      <c r="H24766">
        <f t="shared" si="784"/>
        <v>20</v>
      </c>
    </row>
    <row r="24767" spans="1:8" x14ac:dyDescent="0.25">
      <c r="A24767" t="s">
        <v>5</v>
      </c>
      <c r="B24767" t="s">
        <v>51</v>
      </c>
      <c r="C24767" t="s">
        <v>62</v>
      </c>
      <c r="D24767" t="s">
        <v>45</v>
      </c>
      <c r="E24767" t="str">
        <f t="shared" si="785"/>
        <v>N20</v>
      </c>
      <c r="F24767" t="str">
        <f>VLOOKUP(E24767,Sheet1!E:F,2,FALSE)</f>
        <v>Cedar Cottage</v>
      </c>
      <c r="G24767">
        <f>VLOOKUP(F24767,Sheet1!F:G,2,FALSE)</f>
        <v>0</v>
      </c>
      <c r="H24767">
        <f t="shared" si="784"/>
        <v>20</v>
      </c>
    </row>
    <row r="24768" spans="1:8" x14ac:dyDescent="0.25">
      <c r="A24768" t="s">
        <v>52</v>
      </c>
      <c r="B24768" t="s">
        <v>51</v>
      </c>
      <c r="C24768" t="s">
        <v>62</v>
      </c>
      <c r="D24768" t="s">
        <v>45</v>
      </c>
      <c r="E24768" t="str">
        <f t="shared" si="785"/>
        <v>N20</v>
      </c>
      <c r="F24768" t="str">
        <f>VLOOKUP(E24768,Sheet1!E:F,2,FALSE)</f>
        <v>Cedar Cottage</v>
      </c>
      <c r="G24768">
        <f>VLOOKUP(F24768,Sheet1!F:G,2,FALSE)</f>
        <v>0</v>
      </c>
      <c r="H24768">
        <f t="shared" si="784"/>
        <v>20</v>
      </c>
    </row>
    <row r="24769" spans="1:8" x14ac:dyDescent="0.25">
      <c r="A24769" t="s">
        <v>53</v>
      </c>
      <c r="B24769" t="s">
        <v>51</v>
      </c>
      <c r="C24769" t="s">
        <v>62</v>
      </c>
      <c r="D24769" t="s">
        <v>45</v>
      </c>
      <c r="E24769" t="str">
        <f t="shared" si="785"/>
        <v>N20</v>
      </c>
      <c r="F24769" t="str">
        <f>VLOOKUP(E24769,Sheet1!E:F,2,FALSE)</f>
        <v>Cedar Cottage</v>
      </c>
      <c r="G24769">
        <f>VLOOKUP(F24769,Sheet1!F:G,2,FALSE)</f>
        <v>0</v>
      </c>
      <c r="H24769">
        <f t="shared" si="784"/>
        <v>20</v>
      </c>
    </row>
    <row r="24770" spans="1:8" x14ac:dyDescent="0.25">
      <c r="A24770" t="s">
        <v>5</v>
      </c>
      <c r="B24770" t="s">
        <v>6</v>
      </c>
      <c r="C24770" t="s">
        <v>63</v>
      </c>
      <c r="D24770" t="s">
        <v>45</v>
      </c>
      <c r="E24770" t="str">
        <f t="shared" si="785"/>
        <v>N20</v>
      </c>
      <c r="F24770" t="str">
        <f>VLOOKUP(E24770,Sheet1!E:F,2,FALSE)</f>
        <v>Cedar Cottage</v>
      </c>
      <c r="G24770">
        <f>VLOOKUP(F24770,Sheet1!F:G,2,FALSE)</f>
        <v>0</v>
      </c>
      <c r="H24770">
        <f t="shared" si="784"/>
        <v>20</v>
      </c>
    </row>
    <row r="24771" spans="1:8" x14ac:dyDescent="0.25">
      <c r="A24771" t="s">
        <v>52</v>
      </c>
      <c r="B24771" t="s">
        <v>6</v>
      </c>
      <c r="C24771" t="s">
        <v>63</v>
      </c>
      <c r="D24771" t="s">
        <v>45</v>
      </c>
      <c r="E24771" t="str">
        <f t="shared" si="785"/>
        <v>N20</v>
      </c>
      <c r="F24771" t="str">
        <f>VLOOKUP(E24771,Sheet1!E:F,2,FALSE)</f>
        <v>Cedar Cottage</v>
      </c>
      <c r="G24771">
        <f>VLOOKUP(F24771,Sheet1!F:G,2,FALSE)</f>
        <v>0</v>
      </c>
      <c r="H24771">
        <f t="shared" si="784"/>
        <v>20</v>
      </c>
    </row>
    <row r="24772" spans="1:8" x14ac:dyDescent="0.25">
      <c r="A24772" t="s">
        <v>53</v>
      </c>
      <c r="B24772" t="s">
        <v>6</v>
      </c>
      <c r="C24772" t="s">
        <v>63</v>
      </c>
      <c r="D24772" t="s">
        <v>45</v>
      </c>
      <c r="E24772" t="str">
        <f t="shared" si="785"/>
        <v>N20</v>
      </c>
      <c r="F24772" t="str">
        <f>VLOOKUP(E24772,Sheet1!E:F,2,FALSE)</f>
        <v>Cedar Cottage</v>
      </c>
      <c r="G24772">
        <f>VLOOKUP(F24772,Sheet1!F:G,2,FALSE)</f>
        <v>0</v>
      </c>
      <c r="H24772">
        <f t="shared" si="784"/>
        <v>20</v>
      </c>
    </row>
    <row r="24773" spans="1:8" x14ac:dyDescent="0.25">
      <c r="A24773" t="s">
        <v>5</v>
      </c>
      <c r="B24773" t="s">
        <v>44</v>
      </c>
      <c r="C24773" t="s">
        <v>63</v>
      </c>
      <c r="D24773" t="s">
        <v>45</v>
      </c>
      <c r="E24773" t="str">
        <f t="shared" si="785"/>
        <v>N20</v>
      </c>
      <c r="F24773" t="str">
        <f>VLOOKUP(E24773,Sheet1!E:F,2,FALSE)</f>
        <v>Cedar Cottage</v>
      </c>
      <c r="G24773">
        <f>VLOOKUP(F24773,Sheet1!F:G,2,FALSE)</f>
        <v>0</v>
      </c>
      <c r="H24773">
        <f t="shared" si="784"/>
        <v>20</v>
      </c>
    </row>
    <row r="24774" spans="1:8" x14ac:dyDescent="0.25">
      <c r="A24774" t="s">
        <v>52</v>
      </c>
      <c r="B24774" t="s">
        <v>44</v>
      </c>
      <c r="C24774" t="s">
        <v>63</v>
      </c>
      <c r="D24774" t="s">
        <v>45</v>
      </c>
      <c r="E24774" t="str">
        <f t="shared" si="785"/>
        <v>N20</v>
      </c>
      <c r="F24774" t="str">
        <f>VLOOKUP(E24774,Sheet1!E:F,2,FALSE)</f>
        <v>Cedar Cottage</v>
      </c>
      <c r="G24774">
        <f>VLOOKUP(F24774,Sheet1!F:G,2,FALSE)</f>
        <v>0</v>
      </c>
      <c r="H24774">
        <f t="shared" si="784"/>
        <v>20</v>
      </c>
    </row>
    <row r="24775" spans="1:8" x14ac:dyDescent="0.25">
      <c r="A24775" t="s">
        <v>53</v>
      </c>
      <c r="B24775" t="s">
        <v>44</v>
      </c>
      <c r="C24775" t="s">
        <v>63</v>
      </c>
      <c r="D24775" t="s">
        <v>45</v>
      </c>
      <c r="E24775" t="str">
        <f t="shared" si="785"/>
        <v>N20</v>
      </c>
      <c r="F24775" t="str">
        <f>VLOOKUP(E24775,Sheet1!E:F,2,FALSE)</f>
        <v>Cedar Cottage</v>
      </c>
      <c r="G24775">
        <f>VLOOKUP(F24775,Sheet1!F:G,2,FALSE)</f>
        <v>0</v>
      </c>
      <c r="H24775">
        <f t="shared" ref="H24775:H24838" si="786">IF(H24774="start",1,IF(I24775="start",H24774+1,H24774))</f>
        <v>20</v>
      </c>
    </row>
    <row r="24776" spans="1:8" x14ac:dyDescent="0.25">
      <c r="A24776" t="s">
        <v>5</v>
      </c>
      <c r="B24776" t="s">
        <v>48</v>
      </c>
      <c r="C24776" t="s">
        <v>63</v>
      </c>
      <c r="D24776" t="s">
        <v>45</v>
      </c>
      <c r="E24776" t="str">
        <f t="shared" si="785"/>
        <v>N20</v>
      </c>
      <c r="F24776" t="str">
        <f>VLOOKUP(E24776,Sheet1!E:F,2,FALSE)</f>
        <v>Cedar Cottage</v>
      </c>
      <c r="G24776">
        <f>VLOOKUP(F24776,Sheet1!F:G,2,FALSE)</f>
        <v>0</v>
      </c>
      <c r="H24776">
        <f t="shared" si="786"/>
        <v>20</v>
      </c>
    </row>
    <row r="24777" spans="1:8" x14ac:dyDescent="0.25">
      <c r="A24777" t="s">
        <v>52</v>
      </c>
      <c r="B24777" t="s">
        <v>48</v>
      </c>
      <c r="C24777" t="s">
        <v>63</v>
      </c>
      <c r="D24777" t="s">
        <v>45</v>
      </c>
      <c r="E24777" t="str">
        <f t="shared" si="785"/>
        <v>N20</v>
      </c>
      <c r="F24777" t="str">
        <f>VLOOKUP(E24777,Sheet1!E:F,2,FALSE)</f>
        <v>Cedar Cottage</v>
      </c>
      <c r="G24777">
        <f>VLOOKUP(F24777,Sheet1!F:G,2,FALSE)</f>
        <v>0</v>
      </c>
      <c r="H24777">
        <f t="shared" si="786"/>
        <v>20</v>
      </c>
    </row>
    <row r="24778" spans="1:8" x14ac:dyDescent="0.25">
      <c r="A24778" t="s">
        <v>53</v>
      </c>
      <c r="B24778" t="s">
        <v>48</v>
      </c>
      <c r="C24778" t="s">
        <v>63</v>
      </c>
      <c r="D24778" t="s">
        <v>45</v>
      </c>
      <c r="E24778" t="str">
        <f t="shared" si="785"/>
        <v>N20</v>
      </c>
      <c r="F24778" t="str">
        <f>VLOOKUP(E24778,Sheet1!E:F,2,FALSE)</f>
        <v>Cedar Cottage</v>
      </c>
      <c r="G24778">
        <f>VLOOKUP(F24778,Sheet1!F:G,2,FALSE)</f>
        <v>0</v>
      </c>
      <c r="H24778">
        <f t="shared" si="786"/>
        <v>20</v>
      </c>
    </row>
    <row r="24779" spans="1:8" x14ac:dyDescent="0.25">
      <c r="A24779" t="s">
        <v>5</v>
      </c>
      <c r="B24779" t="s">
        <v>51</v>
      </c>
      <c r="C24779" t="s">
        <v>63</v>
      </c>
      <c r="D24779" t="s">
        <v>45</v>
      </c>
      <c r="E24779" t="str">
        <f t="shared" si="785"/>
        <v>N20</v>
      </c>
      <c r="F24779" t="str">
        <f>VLOOKUP(E24779,Sheet1!E:F,2,FALSE)</f>
        <v>Cedar Cottage</v>
      </c>
      <c r="G24779">
        <f>VLOOKUP(F24779,Sheet1!F:G,2,FALSE)</f>
        <v>0</v>
      </c>
      <c r="H24779">
        <f t="shared" si="786"/>
        <v>20</v>
      </c>
    </row>
    <row r="24780" spans="1:8" x14ac:dyDescent="0.25">
      <c r="A24780" t="s">
        <v>52</v>
      </c>
      <c r="B24780" t="s">
        <v>51</v>
      </c>
      <c r="C24780" t="s">
        <v>63</v>
      </c>
      <c r="D24780" t="s">
        <v>45</v>
      </c>
      <c r="E24780" t="str">
        <f t="shared" si="785"/>
        <v>N20</v>
      </c>
      <c r="F24780" t="str">
        <f>VLOOKUP(E24780,Sheet1!E:F,2,FALSE)</f>
        <v>Cedar Cottage</v>
      </c>
      <c r="G24780">
        <f>VLOOKUP(F24780,Sheet1!F:G,2,FALSE)</f>
        <v>0</v>
      </c>
      <c r="H24780">
        <f t="shared" si="786"/>
        <v>20</v>
      </c>
    </row>
    <row r="24781" spans="1:8" x14ac:dyDescent="0.25">
      <c r="A24781" t="s">
        <v>53</v>
      </c>
      <c r="B24781" t="s">
        <v>51</v>
      </c>
      <c r="C24781" t="s">
        <v>63</v>
      </c>
      <c r="D24781" t="s">
        <v>45</v>
      </c>
      <c r="E24781" t="str">
        <f t="shared" si="785"/>
        <v>N20</v>
      </c>
      <c r="F24781" t="str">
        <f>VLOOKUP(E24781,Sheet1!E:F,2,FALSE)</f>
        <v>Cedar Cottage</v>
      </c>
      <c r="G24781">
        <f>VLOOKUP(F24781,Sheet1!F:G,2,FALSE)</f>
        <v>0</v>
      </c>
      <c r="H24781">
        <f t="shared" si="786"/>
        <v>20</v>
      </c>
    </row>
    <row r="24782" spans="1:8" x14ac:dyDescent="0.25">
      <c r="A24782" t="s">
        <v>5</v>
      </c>
      <c r="B24782" t="s">
        <v>6</v>
      </c>
      <c r="C24782" t="s">
        <v>7</v>
      </c>
      <c r="D24782" t="s">
        <v>45</v>
      </c>
      <c r="E24782" t="str">
        <f t="shared" si="785"/>
        <v>N20</v>
      </c>
      <c r="F24782" t="str">
        <f>VLOOKUP(E24782,Sheet1!E:F,2,FALSE)</f>
        <v>Cedar Cottage</v>
      </c>
      <c r="G24782">
        <f>VLOOKUP(F24782,Sheet1!F:G,2,FALSE)</f>
        <v>0</v>
      </c>
      <c r="H24782">
        <f t="shared" si="786"/>
        <v>20</v>
      </c>
    </row>
    <row r="24783" spans="1:8" x14ac:dyDescent="0.25">
      <c r="A24783" t="s">
        <v>52</v>
      </c>
      <c r="B24783" t="s">
        <v>6</v>
      </c>
      <c r="C24783" t="s">
        <v>7</v>
      </c>
      <c r="D24783" t="s">
        <v>45</v>
      </c>
      <c r="E24783" t="str">
        <f t="shared" si="785"/>
        <v>N20</v>
      </c>
      <c r="F24783" t="str">
        <f>VLOOKUP(E24783,Sheet1!E:F,2,FALSE)</f>
        <v>Cedar Cottage</v>
      </c>
      <c r="G24783">
        <f>VLOOKUP(F24783,Sheet1!F:G,2,FALSE)</f>
        <v>0</v>
      </c>
      <c r="H24783">
        <f t="shared" si="786"/>
        <v>20</v>
      </c>
    </row>
    <row r="24784" spans="1:8" x14ac:dyDescent="0.25">
      <c r="A24784" t="s">
        <v>53</v>
      </c>
      <c r="B24784" t="s">
        <v>6</v>
      </c>
      <c r="C24784" t="s">
        <v>7</v>
      </c>
      <c r="D24784" t="s">
        <v>45</v>
      </c>
      <c r="E24784" t="str">
        <f t="shared" si="785"/>
        <v>N20</v>
      </c>
      <c r="F24784" t="str">
        <f>VLOOKUP(E24784,Sheet1!E:F,2,FALSE)</f>
        <v>Cedar Cottage</v>
      </c>
      <c r="G24784">
        <f>VLOOKUP(F24784,Sheet1!F:G,2,FALSE)</f>
        <v>0</v>
      </c>
      <c r="H24784">
        <f t="shared" si="786"/>
        <v>20</v>
      </c>
    </row>
    <row r="24785" spans="1:8" x14ac:dyDescent="0.25">
      <c r="A24785" t="s">
        <v>5</v>
      </c>
      <c r="B24785" t="s">
        <v>44</v>
      </c>
      <c r="C24785" t="s">
        <v>7</v>
      </c>
      <c r="D24785" t="s">
        <v>45</v>
      </c>
      <c r="E24785" t="str">
        <f t="shared" si="785"/>
        <v>N20</v>
      </c>
      <c r="F24785" t="str">
        <f>VLOOKUP(E24785,Sheet1!E:F,2,FALSE)</f>
        <v>Cedar Cottage</v>
      </c>
      <c r="G24785">
        <f>VLOOKUP(F24785,Sheet1!F:G,2,FALSE)</f>
        <v>0</v>
      </c>
      <c r="H24785">
        <f t="shared" si="786"/>
        <v>20</v>
      </c>
    </row>
    <row r="24786" spans="1:8" x14ac:dyDescent="0.25">
      <c r="A24786" t="s">
        <v>52</v>
      </c>
      <c r="B24786" t="s">
        <v>44</v>
      </c>
      <c r="C24786" t="s">
        <v>7</v>
      </c>
      <c r="D24786" t="s">
        <v>45</v>
      </c>
      <c r="E24786" t="str">
        <f t="shared" si="785"/>
        <v>N20</v>
      </c>
      <c r="F24786" t="str">
        <f>VLOOKUP(E24786,Sheet1!E:F,2,FALSE)</f>
        <v>Cedar Cottage</v>
      </c>
      <c r="G24786">
        <f>VLOOKUP(F24786,Sheet1!F:G,2,FALSE)</f>
        <v>0</v>
      </c>
      <c r="H24786">
        <f t="shared" si="786"/>
        <v>20</v>
      </c>
    </row>
    <row r="24787" spans="1:8" x14ac:dyDescent="0.25">
      <c r="A24787" t="s">
        <v>53</v>
      </c>
      <c r="B24787" t="s">
        <v>44</v>
      </c>
      <c r="C24787" t="s">
        <v>7</v>
      </c>
      <c r="D24787" t="s">
        <v>45</v>
      </c>
      <c r="E24787" t="str">
        <f t="shared" si="785"/>
        <v>N20</v>
      </c>
      <c r="F24787" t="str">
        <f>VLOOKUP(E24787,Sheet1!E:F,2,FALSE)</f>
        <v>Cedar Cottage</v>
      </c>
      <c r="G24787">
        <f>VLOOKUP(F24787,Sheet1!F:G,2,FALSE)</f>
        <v>0</v>
      </c>
      <c r="H24787">
        <f t="shared" si="786"/>
        <v>20</v>
      </c>
    </row>
    <row r="24788" spans="1:8" x14ac:dyDescent="0.25">
      <c r="A24788" t="s">
        <v>5</v>
      </c>
      <c r="B24788" t="s">
        <v>48</v>
      </c>
      <c r="C24788" t="s">
        <v>7</v>
      </c>
      <c r="D24788" t="s">
        <v>45</v>
      </c>
      <c r="E24788" t="str">
        <f t="shared" si="785"/>
        <v>N20</v>
      </c>
      <c r="F24788" t="str">
        <f>VLOOKUP(E24788,Sheet1!E:F,2,FALSE)</f>
        <v>Cedar Cottage</v>
      </c>
      <c r="G24788">
        <f>VLOOKUP(F24788,Sheet1!F:G,2,FALSE)</f>
        <v>0</v>
      </c>
      <c r="H24788">
        <f t="shared" si="786"/>
        <v>20</v>
      </c>
    </row>
    <row r="24789" spans="1:8" x14ac:dyDescent="0.25">
      <c r="A24789" t="s">
        <v>52</v>
      </c>
      <c r="B24789" t="s">
        <v>48</v>
      </c>
      <c r="C24789" t="s">
        <v>7</v>
      </c>
      <c r="D24789" t="s">
        <v>45</v>
      </c>
      <c r="E24789" t="str">
        <f t="shared" si="785"/>
        <v>N20</v>
      </c>
      <c r="F24789" t="str">
        <f>VLOOKUP(E24789,Sheet1!E:F,2,FALSE)</f>
        <v>Cedar Cottage</v>
      </c>
      <c r="G24789">
        <f>VLOOKUP(F24789,Sheet1!F:G,2,FALSE)</f>
        <v>0</v>
      </c>
      <c r="H24789">
        <f t="shared" si="786"/>
        <v>20</v>
      </c>
    </row>
    <row r="24790" spans="1:8" x14ac:dyDescent="0.25">
      <c r="A24790" t="s">
        <v>53</v>
      </c>
      <c r="B24790" t="s">
        <v>48</v>
      </c>
      <c r="C24790" t="s">
        <v>7</v>
      </c>
      <c r="D24790" t="s">
        <v>45</v>
      </c>
      <c r="E24790" t="str">
        <f t="shared" si="785"/>
        <v>N20</v>
      </c>
      <c r="F24790" t="str">
        <f>VLOOKUP(E24790,Sheet1!E:F,2,FALSE)</f>
        <v>Cedar Cottage</v>
      </c>
      <c r="G24790">
        <f>VLOOKUP(F24790,Sheet1!F:G,2,FALSE)</f>
        <v>0</v>
      </c>
      <c r="H24790">
        <f t="shared" si="786"/>
        <v>20</v>
      </c>
    </row>
    <row r="24791" spans="1:8" x14ac:dyDescent="0.25">
      <c r="A24791" t="s">
        <v>5</v>
      </c>
      <c r="B24791" t="s">
        <v>51</v>
      </c>
      <c r="C24791" t="s">
        <v>7</v>
      </c>
      <c r="D24791" t="s">
        <v>45</v>
      </c>
      <c r="E24791" t="str">
        <f t="shared" si="785"/>
        <v>N20</v>
      </c>
      <c r="F24791" t="str">
        <f>VLOOKUP(E24791,Sheet1!E:F,2,FALSE)</f>
        <v>Cedar Cottage</v>
      </c>
      <c r="G24791">
        <f>VLOOKUP(F24791,Sheet1!F:G,2,FALSE)</f>
        <v>0</v>
      </c>
      <c r="H24791">
        <f t="shared" si="786"/>
        <v>20</v>
      </c>
    </row>
    <row r="24792" spans="1:8" x14ac:dyDescent="0.25">
      <c r="A24792" t="s">
        <v>52</v>
      </c>
      <c r="B24792" t="s">
        <v>51</v>
      </c>
      <c r="C24792" t="s">
        <v>7</v>
      </c>
      <c r="D24792" t="s">
        <v>45</v>
      </c>
      <c r="E24792" t="str">
        <f t="shared" si="785"/>
        <v>N20</v>
      </c>
      <c r="F24792" t="str">
        <f>VLOOKUP(E24792,Sheet1!E:F,2,FALSE)</f>
        <v>Cedar Cottage</v>
      </c>
      <c r="G24792">
        <f>VLOOKUP(F24792,Sheet1!F:G,2,FALSE)</f>
        <v>0</v>
      </c>
      <c r="H24792">
        <f t="shared" si="786"/>
        <v>20</v>
      </c>
    </row>
    <row r="24793" spans="1:8" x14ac:dyDescent="0.25">
      <c r="A24793" t="s">
        <v>53</v>
      </c>
      <c r="B24793" t="s">
        <v>51</v>
      </c>
      <c r="C24793" t="s">
        <v>7</v>
      </c>
      <c r="D24793" t="s">
        <v>45</v>
      </c>
      <c r="E24793" t="str">
        <f t="shared" si="785"/>
        <v>N20</v>
      </c>
      <c r="F24793" t="str">
        <f>VLOOKUP(E24793,Sheet1!E:F,2,FALSE)</f>
        <v>Cedar Cottage</v>
      </c>
      <c r="G24793">
        <f>VLOOKUP(F24793,Sheet1!F:G,2,FALSE)</f>
        <v>0</v>
      </c>
      <c r="H24793">
        <f t="shared" si="786"/>
        <v>20</v>
      </c>
    </row>
    <row r="24794" spans="1:8" x14ac:dyDescent="0.25">
      <c r="A24794" t="s">
        <v>5</v>
      </c>
      <c r="B24794" t="s">
        <v>6</v>
      </c>
      <c r="C24794" t="s">
        <v>10</v>
      </c>
      <c r="D24794" t="s">
        <v>45</v>
      </c>
      <c r="E24794" t="str">
        <f t="shared" si="785"/>
        <v>N20</v>
      </c>
      <c r="F24794" t="str">
        <f>VLOOKUP(E24794,Sheet1!E:F,2,FALSE)</f>
        <v>Cedar Cottage</v>
      </c>
      <c r="G24794">
        <f>VLOOKUP(F24794,Sheet1!F:G,2,FALSE)</f>
        <v>0</v>
      </c>
      <c r="H24794">
        <f t="shared" si="786"/>
        <v>20</v>
      </c>
    </row>
    <row r="24795" spans="1:8" x14ac:dyDescent="0.25">
      <c r="A24795" t="s">
        <v>52</v>
      </c>
      <c r="B24795" t="s">
        <v>6</v>
      </c>
      <c r="C24795" t="s">
        <v>10</v>
      </c>
      <c r="D24795" t="s">
        <v>45</v>
      </c>
      <c r="E24795" t="str">
        <f t="shared" ref="E24795:E24858" si="787">"N"&amp;H24795</f>
        <v>N20</v>
      </c>
      <c r="F24795" t="str">
        <f>VLOOKUP(E24795,Sheet1!E:F,2,FALSE)</f>
        <v>Cedar Cottage</v>
      </c>
      <c r="G24795">
        <f>VLOOKUP(F24795,Sheet1!F:G,2,FALSE)</f>
        <v>0</v>
      </c>
      <c r="H24795">
        <f t="shared" si="786"/>
        <v>20</v>
      </c>
    </row>
    <row r="24796" spans="1:8" x14ac:dyDescent="0.25">
      <c r="A24796" t="s">
        <v>53</v>
      </c>
      <c r="B24796" t="s">
        <v>6</v>
      </c>
      <c r="C24796" t="s">
        <v>10</v>
      </c>
      <c r="D24796" t="s">
        <v>45</v>
      </c>
      <c r="E24796" t="str">
        <f t="shared" si="787"/>
        <v>N20</v>
      </c>
      <c r="F24796" t="str">
        <f>VLOOKUP(E24796,Sheet1!E:F,2,FALSE)</f>
        <v>Cedar Cottage</v>
      </c>
      <c r="G24796">
        <f>VLOOKUP(F24796,Sheet1!F:G,2,FALSE)</f>
        <v>0</v>
      </c>
      <c r="H24796">
        <f t="shared" si="786"/>
        <v>20</v>
      </c>
    </row>
    <row r="24797" spans="1:8" x14ac:dyDescent="0.25">
      <c r="A24797" t="s">
        <v>5</v>
      </c>
      <c r="B24797" t="s">
        <v>44</v>
      </c>
      <c r="C24797" t="s">
        <v>10</v>
      </c>
      <c r="D24797" t="s">
        <v>45</v>
      </c>
      <c r="E24797" t="str">
        <f t="shared" si="787"/>
        <v>N20</v>
      </c>
      <c r="F24797" t="str">
        <f>VLOOKUP(E24797,Sheet1!E:F,2,FALSE)</f>
        <v>Cedar Cottage</v>
      </c>
      <c r="G24797">
        <f>VLOOKUP(F24797,Sheet1!F:G,2,FALSE)</f>
        <v>0</v>
      </c>
      <c r="H24797">
        <f t="shared" si="786"/>
        <v>20</v>
      </c>
    </row>
    <row r="24798" spans="1:8" x14ac:dyDescent="0.25">
      <c r="A24798" t="s">
        <v>52</v>
      </c>
      <c r="B24798" t="s">
        <v>44</v>
      </c>
      <c r="C24798" t="s">
        <v>10</v>
      </c>
      <c r="D24798" t="s">
        <v>45</v>
      </c>
      <c r="E24798" t="str">
        <f t="shared" si="787"/>
        <v>N20</v>
      </c>
      <c r="F24798" t="str">
        <f>VLOOKUP(E24798,Sheet1!E:F,2,FALSE)</f>
        <v>Cedar Cottage</v>
      </c>
      <c r="G24798">
        <f>VLOOKUP(F24798,Sheet1!F:G,2,FALSE)</f>
        <v>0</v>
      </c>
      <c r="H24798">
        <f t="shared" si="786"/>
        <v>20</v>
      </c>
    </row>
    <row r="24799" spans="1:8" x14ac:dyDescent="0.25">
      <c r="A24799" t="s">
        <v>53</v>
      </c>
      <c r="B24799" t="s">
        <v>44</v>
      </c>
      <c r="C24799" t="s">
        <v>10</v>
      </c>
      <c r="D24799" t="s">
        <v>45</v>
      </c>
      <c r="E24799" t="str">
        <f t="shared" si="787"/>
        <v>N20</v>
      </c>
      <c r="F24799" t="str">
        <f>VLOOKUP(E24799,Sheet1!E:F,2,FALSE)</f>
        <v>Cedar Cottage</v>
      </c>
      <c r="G24799">
        <f>VLOOKUP(F24799,Sheet1!F:G,2,FALSE)</f>
        <v>0</v>
      </c>
      <c r="H24799">
        <f t="shared" si="786"/>
        <v>20</v>
      </c>
    </row>
    <row r="24800" spans="1:8" x14ac:dyDescent="0.25">
      <c r="A24800" t="s">
        <v>5</v>
      </c>
      <c r="B24800" t="s">
        <v>48</v>
      </c>
      <c r="C24800" t="s">
        <v>10</v>
      </c>
      <c r="D24800" t="s">
        <v>45</v>
      </c>
      <c r="E24800" t="str">
        <f t="shared" si="787"/>
        <v>N20</v>
      </c>
      <c r="F24800" t="str">
        <f>VLOOKUP(E24800,Sheet1!E:F,2,FALSE)</f>
        <v>Cedar Cottage</v>
      </c>
      <c r="G24800">
        <f>VLOOKUP(F24800,Sheet1!F:G,2,FALSE)</f>
        <v>0</v>
      </c>
      <c r="H24800">
        <f t="shared" si="786"/>
        <v>20</v>
      </c>
    </row>
    <row r="24801" spans="1:8" x14ac:dyDescent="0.25">
      <c r="A24801" t="s">
        <v>52</v>
      </c>
      <c r="B24801" t="s">
        <v>48</v>
      </c>
      <c r="C24801" t="s">
        <v>10</v>
      </c>
      <c r="D24801" t="s">
        <v>45</v>
      </c>
      <c r="E24801" t="str">
        <f t="shared" si="787"/>
        <v>N20</v>
      </c>
      <c r="F24801" t="str">
        <f>VLOOKUP(E24801,Sheet1!E:F,2,FALSE)</f>
        <v>Cedar Cottage</v>
      </c>
      <c r="G24801">
        <f>VLOOKUP(F24801,Sheet1!F:G,2,FALSE)</f>
        <v>0</v>
      </c>
      <c r="H24801">
        <f t="shared" si="786"/>
        <v>20</v>
      </c>
    </row>
    <row r="24802" spans="1:8" x14ac:dyDescent="0.25">
      <c r="A24802" t="s">
        <v>53</v>
      </c>
      <c r="B24802" t="s">
        <v>48</v>
      </c>
      <c r="C24802" t="s">
        <v>10</v>
      </c>
      <c r="D24802" t="s">
        <v>45</v>
      </c>
      <c r="E24802" t="str">
        <f t="shared" si="787"/>
        <v>N20</v>
      </c>
      <c r="F24802" t="str">
        <f>VLOOKUP(E24802,Sheet1!E:F,2,FALSE)</f>
        <v>Cedar Cottage</v>
      </c>
      <c r="G24802">
        <f>VLOOKUP(F24802,Sheet1!F:G,2,FALSE)</f>
        <v>0</v>
      </c>
      <c r="H24802">
        <f t="shared" si="786"/>
        <v>20</v>
      </c>
    </row>
    <row r="24803" spans="1:8" x14ac:dyDescent="0.25">
      <c r="A24803" t="s">
        <v>5</v>
      </c>
      <c r="B24803" t="s">
        <v>51</v>
      </c>
      <c r="C24803" t="s">
        <v>10</v>
      </c>
      <c r="D24803" t="s">
        <v>45</v>
      </c>
      <c r="E24803" t="str">
        <f t="shared" si="787"/>
        <v>N20</v>
      </c>
      <c r="F24803" t="str">
        <f>VLOOKUP(E24803,Sheet1!E:F,2,FALSE)</f>
        <v>Cedar Cottage</v>
      </c>
      <c r="G24803">
        <f>VLOOKUP(F24803,Sheet1!F:G,2,FALSE)</f>
        <v>0</v>
      </c>
      <c r="H24803">
        <f t="shared" si="786"/>
        <v>20</v>
      </c>
    </row>
    <row r="24804" spans="1:8" x14ac:dyDescent="0.25">
      <c r="A24804" t="s">
        <v>52</v>
      </c>
      <c r="B24804" t="s">
        <v>51</v>
      </c>
      <c r="C24804" t="s">
        <v>10</v>
      </c>
      <c r="D24804" t="s">
        <v>45</v>
      </c>
      <c r="E24804" t="str">
        <f t="shared" si="787"/>
        <v>N20</v>
      </c>
      <c r="F24804" t="str">
        <f>VLOOKUP(E24804,Sheet1!E:F,2,FALSE)</f>
        <v>Cedar Cottage</v>
      </c>
      <c r="G24804">
        <f>VLOOKUP(F24804,Sheet1!F:G,2,FALSE)</f>
        <v>0</v>
      </c>
      <c r="H24804">
        <f t="shared" si="786"/>
        <v>20</v>
      </c>
    </row>
    <row r="24805" spans="1:8" x14ac:dyDescent="0.25">
      <c r="A24805" t="s">
        <v>53</v>
      </c>
      <c r="B24805" t="s">
        <v>51</v>
      </c>
      <c r="C24805" t="s">
        <v>10</v>
      </c>
      <c r="D24805" t="s">
        <v>45</v>
      </c>
      <c r="E24805" t="str">
        <f t="shared" si="787"/>
        <v>N20</v>
      </c>
      <c r="F24805" t="str">
        <f>VLOOKUP(E24805,Sheet1!E:F,2,FALSE)</f>
        <v>Cedar Cottage</v>
      </c>
      <c r="G24805">
        <f>VLOOKUP(F24805,Sheet1!F:G,2,FALSE)</f>
        <v>0</v>
      </c>
      <c r="H24805">
        <f t="shared" si="786"/>
        <v>20</v>
      </c>
    </row>
    <row r="24806" spans="1:8" x14ac:dyDescent="0.25">
      <c r="A24806" t="s">
        <v>5</v>
      </c>
      <c r="B24806" t="s">
        <v>6</v>
      </c>
      <c r="C24806" t="s">
        <v>11</v>
      </c>
      <c r="D24806" t="s">
        <v>45</v>
      </c>
      <c r="E24806" t="str">
        <f t="shared" si="787"/>
        <v>N20</v>
      </c>
      <c r="F24806" t="str">
        <f>VLOOKUP(E24806,Sheet1!E:F,2,FALSE)</f>
        <v>Cedar Cottage</v>
      </c>
      <c r="G24806">
        <f>VLOOKUP(F24806,Sheet1!F:G,2,FALSE)</f>
        <v>0</v>
      </c>
      <c r="H24806">
        <f t="shared" si="786"/>
        <v>20</v>
      </c>
    </row>
    <row r="24807" spans="1:8" x14ac:dyDescent="0.25">
      <c r="A24807" t="s">
        <v>52</v>
      </c>
      <c r="B24807" t="s">
        <v>6</v>
      </c>
      <c r="C24807" t="s">
        <v>11</v>
      </c>
      <c r="D24807" t="s">
        <v>45</v>
      </c>
      <c r="E24807" t="str">
        <f t="shared" si="787"/>
        <v>N20</v>
      </c>
      <c r="F24807" t="str">
        <f>VLOOKUP(E24807,Sheet1!E:F,2,FALSE)</f>
        <v>Cedar Cottage</v>
      </c>
      <c r="G24807">
        <f>VLOOKUP(F24807,Sheet1!F:G,2,FALSE)</f>
        <v>0</v>
      </c>
      <c r="H24807">
        <f t="shared" si="786"/>
        <v>20</v>
      </c>
    </row>
    <row r="24808" spans="1:8" x14ac:dyDescent="0.25">
      <c r="A24808" t="s">
        <v>53</v>
      </c>
      <c r="B24808" t="s">
        <v>6</v>
      </c>
      <c r="C24808" t="s">
        <v>11</v>
      </c>
      <c r="D24808" t="s">
        <v>45</v>
      </c>
      <c r="E24808" t="str">
        <f t="shared" si="787"/>
        <v>N20</v>
      </c>
      <c r="F24808" t="str">
        <f>VLOOKUP(E24808,Sheet1!E:F,2,FALSE)</f>
        <v>Cedar Cottage</v>
      </c>
      <c r="G24808">
        <f>VLOOKUP(F24808,Sheet1!F:G,2,FALSE)</f>
        <v>0</v>
      </c>
      <c r="H24808">
        <f t="shared" si="786"/>
        <v>20</v>
      </c>
    </row>
    <row r="24809" spans="1:8" x14ac:dyDescent="0.25">
      <c r="A24809" t="s">
        <v>5</v>
      </c>
      <c r="B24809" t="s">
        <v>44</v>
      </c>
      <c r="C24809" t="s">
        <v>11</v>
      </c>
      <c r="D24809" t="s">
        <v>45</v>
      </c>
      <c r="E24809" t="str">
        <f t="shared" si="787"/>
        <v>N20</v>
      </c>
      <c r="F24809" t="str">
        <f>VLOOKUP(E24809,Sheet1!E:F,2,FALSE)</f>
        <v>Cedar Cottage</v>
      </c>
      <c r="G24809">
        <f>VLOOKUP(F24809,Sheet1!F:G,2,FALSE)</f>
        <v>0</v>
      </c>
      <c r="H24809">
        <f t="shared" si="786"/>
        <v>20</v>
      </c>
    </row>
    <row r="24810" spans="1:8" x14ac:dyDescent="0.25">
      <c r="A24810" t="s">
        <v>52</v>
      </c>
      <c r="B24810" t="s">
        <v>44</v>
      </c>
      <c r="C24810" t="s">
        <v>11</v>
      </c>
      <c r="D24810" t="s">
        <v>45</v>
      </c>
      <c r="E24810" t="str">
        <f t="shared" si="787"/>
        <v>N20</v>
      </c>
      <c r="F24810" t="str">
        <f>VLOOKUP(E24810,Sheet1!E:F,2,FALSE)</f>
        <v>Cedar Cottage</v>
      </c>
      <c r="G24810">
        <f>VLOOKUP(F24810,Sheet1!F:G,2,FALSE)</f>
        <v>0</v>
      </c>
      <c r="H24810">
        <f t="shared" si="786"/>
        <v>20</v>
      </c>
    </row>
    <row r="24811" spans="1:8" x14ac:dyDescent="0.25">
      <c r="A24811" t="s">
        <v>53</v>
      </c>
      <c r="B24811" t="s">
        <v>44</v>
      </c>
      <c r="C24811" t="s">
        <v>11</v>
      </c>
      <c r="D24811" t="s">
        <v>45</v>
      </c>
      <c r="E24811" t="str">
        <f t="shared" si="787"/>
        <v>N20</v>
      </c>
      <c r="F24811" t="str">
        <f>VLOOKUP(E24811,Sheet1!E:F,2,FALSE)</f>
        <v>Cedar Cottage</v>
      </c>
      <c r="G24811">
        <f>VLOOKUP(F24811,Sheet1!F:G,2,FALSE)</f>
        <v>0</v>
      </c>
      <c r="H24811">
        <f t="shared" si="786"/>
        <v>20</v>
      </c>
    </row>
    <row r="24812" spans="1:8" x14ac:dyDescent="0.25">
      <c r="A24812" t="s">
        <v>5</v>
      </c>
      <c r="B24812" t="s">
        <v>48</v>
      </c>
      <c r="C24812" t="s">
        <v>11</v>
      </c>
      <c r="D24812" t="s">
        <v>45</v>
      </c>
      <c r="E24812" t="str">
        <f t="shared" si="787"/>
        <v>N20</v>
      </c>
      <c r="F24812" t="str">
        <f>VLOOKUP(E24812,Sheet1!E:F,2,FALSE)</f>
        <v>Cedar Cottage</v>
      </c>
      <c r="G24812">
        <f>VLOOKUP(F24812,Sheet1!F:G,2,FALSE)</f>
        <v>0</v>
      </c>
      <c r="H24812">
        <f t="shared" si="786"/>
        <v>20</v>
      </c>
    </row>
    <row r="24813" spans="1:8" x14ac:dyDescent="0.25">
      <c r="A24813" t="s">
        <v>52</v>
      </c>
      <c r="B24813" t="s">
        <v>48</v>
      </c>
      <c r="C24813" t="s">
        <v>11</v>
      </c>
      <c r="D24813" t="s">
        <v>45</v>
      </c>
      <c r="E24813" t="str">
        <f t="shared" si="787"/>
        <v>N20</v>
      </c>
      <c r="F24813" t="str">
        <f>VLOOKUP(E24813,Sheet1!E:F,2,FALSE)</f>
        <v>Cedar Cottage</v>
      </c>
      <c r="G24813">
        <f>VLOOKUP(F24813,Sheet1!F:G,2,FALSE)</f>
        <v>0</v>
      </c>
      <c r="H24813">
        <f t="shared" si="786"/>
        <v>20</v>
      </c>
    </row>
    <row r="24814" spans="1:8" x14ac:dyDescent="0.25">
      <c r="A24814" t="s">
        <v>53</v>
      </c>
      <c r="B24814" t="s">
        <v>48</v>
      </c>
      <c r="C24814" t="s">
        <v>11</v>
      </c>
      <c r="D24814" t="s">
        <v>45</v>
      </c>
      <c r="E24814" t="str">
        <f t="shared" si="787"/>
        <v>N20</v>
      </c>
      <c r="F24814" t="str">
        <f>VLOOKUP(E24814,Sheet1!E:F,2,FALSE)</f>
        <v>Cedar Cottage</v>
      </c>
      <c r="G24814">
        <f>VLOOKUP(F24814,Sheet1!F:G,2,FALSE)</f>
        <v>0</v>
      </c>
      <c r="H24814">
        <f t="shared" si="786"/>
        <v>20</v>
      </c>
    </row>
    <row r="24815" spans="1:8" x14ac:dyDescent="0.25">
      <c r="A24815" t="s">
        <v>5</v>
      </c>
      <c r="B24815" t="s">
        <v>51</v>
      </c>
      <c r="C24815" t="s">
        <v>11</v>
      </c>
      <c r="D24815" t="s">
        <v>45</v>
      </c>
      <c r="E24815" t="str">
        <f t="shared" si="787"/>
        <v>N20</v>
      </c>
      <c r="F24815" t="str">
        <f>VLOOKUP(E24815,Sheet1!E:F,2,FALSE)</f>
        <v>Cedar Cottage</v>
      </c>
      <c r="G24815">
        <f>VLOOKUP(F24815,Sheet1!F:G,2,FALSE)</f>
        <v>0</v>
      </c>
      <c r="H24815">
        <f t="shared" si="786"/>
        <v>20</v>
      </c>
    </row>
    <row r="24816" spans="1:8" x14ac:dyDescent="0.25">
      <c r="A24816" t="s">
        <v>52</v>
      </c>
      <c r="B24816" t="s">
        <v>51</v>
      </c>
      <c r="C24816" t="s">
        <v>11</v>
      </c>
      <c r="D24816" t="s">
        <v>45</v>
      </c>
      <c r="E24816" t="str">
        <f t="shared" si="787"/>
        <v>N20</v>
      </c>
      <c r="F24816" t="str">
        <f>VLOOKUP(E24816,Sheet1!E:F,2,FALSE)</f>
        <v>Cedar Cottage</v>
      </c>
      <c r="G24816">
        <f>VLOOKUP(F24816,Sheet1!F:G,2,FALSE)</f>
        <v>0</v>
      </c>
      <c r="H24816">
        <f t="shared" si="786"/>
        <v>20</v>
      </c>
    </row>
    <row r="24817" spans="1:8" x14ac:dyDescent="0.25">
      <c r="A24817" t="s">
        <v>53</v>
      </c>
      <c r="B24817" t="s">
        <v>51</v>
      </c>
      <c r="C24817" t="s">
        <v>11</v>
      </c>
      <c r="D24817" t="s">
        <v>45</v>
      </c>
      <c r="E24817" t="str">
        <f t="shared" si="787"/>
        <v>N20</v>
      </c>
      <c r="F24817" t="str">
        <f>VLOOKUP(E24817,Sheet1!E:F,2,FALSE)</f>
        <v>Cedar Cottage</v>
      </c>
      <c r="G24817">
        <f>VLOOKUP(F24817,Sheet1!F:G,2,FALSE)</f>
        <v>0</v>
      </c>
      <c r="H24817">
        <f t="shared" si="786"/>
        <v>20</v>
      </c>
    </row>
    <row r="24818" spans="1:8" x14ac:dyDescent="0.25">
      <c r="A24818" t="s">
        <v>5</v>
      </c>
      <c r="B24818" t="s">
        <v>6</v>
      </c>
      <c r="C24818" t="s">
        <v>12</v>
      </c>
      <c r="D24818" t="s">
        <v>45</v>
      </c>
      <c r="E24818" t="str">
        <f t="shared" si="787"/>
        <v>N20</v>
      </c>
      <c r="F24818" t="str">
        <f>VLOOKUP(E24818,Sheet1!E:F,2,FALSE)</f>
        <v>Cedar Cottage</v>
      </c>
      <c r="G24818">
        <f>VLOOKUP(F24818,Sheet1!F:G,2,FALSE)</f>
        <v>0</v>
      </c>
      <c r="H24818">
        <f t="shared" si="786"/>
        <v>20</v>
      </c>
    </row>
    <row r="24819" spans="1:8" x14ac:dyDescent="0.25">
      <c r="A24819" t="s">
        <v>52</v>
      </c>
      <c r="B24819" t="s">
        <v>6</v>
      </c>
      <c r="C24819" t="s">
        <v>12</v>
      </c>
      <c r="D24819" t="s">
        <v>45</v>
      </c>
      <c r="E24819" t="str">
        <f t="shared" si="787"/>
        <v>N20</v>
      </c>
      <c r="F24819" t="str">
        <f>VLOOKUP(E24819,Sheet1!E:F,2,FALSE)</f>
        <v>Cedar Cottage</v>
      </c>
      <c r="G24819">
        <f>VLOOKUP(F24819,Sheet1!F:G,2,FALSE)</f>
        <v>0</v>
      </c>
      <c r="H24819">
        <f t="shared" si="786"/>
        <v>20</v>
      </c>
    </row>
    <row r="24820" spans="1:8" x14ac:dyDescent="0.25">
      <c r="A24820" t="s">
        <v>53</v>
      </c>
      <c r="B24820" t="s">
        <v>6</v>
      </c>
      <c r="C24820" t="s">
        <v>12</v>
      </c>
      <c r="D24820" t="s">
        <v>45</v>
      </c>
      <c r="E24820" t="str">
        <f t="shared" si="787"/>
        <v>N20</v>
      </c>
      <c r="F24820" t="str">
        <f>VLOOKUP(E24820,Sheet1!E:F,2,FALSE)</f>
        <v>Cedar Cottage</v>
      </c>
      <c r="G24820">
        <f>VLOOKUP(F24820,Sheet1!F:G,2,FALSE)</f>
        <v>0</v>
      </c>
      <c r="H24820">
        <f t="shared" si="786"/>
        <v>20</v>
      </c>
    </row>
    <row r="24821" spans="1:8" x14ac:dyDescent="0.25">
      <c r="A24821" t="s">
        <v>5</v>
      </c>
      <c r="B24821" t="s">
        <v>44</v>
      </c>
      <c r="C24821" t="s">
        <v>12</v>
      </c>
      <c r="D24821" t="s">
        <v>45</v>
      </c>
      <c r="E24821" t="str">
        <f t="shared" si="787"/>
        <v>N20</v>
      </c>
      <c r="F24821" t="str">
        <f>VLOOKUP(E24821,Sheet1!E:F,2,FALSE)</f>
        <v>Cedar Cottage</v>
      </c>
      <c r="G24821">
        <f>VLOOKUP(F24821,Sheet1!F:G,2,FALSE)</f>
        <v>0</v>
      </c>
      <c r="H24821">
        <f t="shared" si="786"/>
        <v>20</v>
      </c>
    </row>
    <row r="24822" spans="1:8" x14ac:dyDescent="0.25">
      <c r="A24822" t="s">
        <v>52</v>
      </c>
      <c r="B24822" t="s">
        <v>44</v>
      </c>
      <c r="C24822" t="s">
        <v>12</v>
      </c>
      <c r="D24822" t="s">
        <v>45</v>
      </c>
      <c r="E24822" t="str">
        <f t="shared" si="787"/>
        <v>N20</v>
      </c>
      <c r="F24822" t="str">
        <f>VLOOKUP(E24822,Sheet1!E:F,2,FALSE)</f>
        <v>Cedar Cottage</v>
      </c>
      <c r="G24822">
        <f>VLOOKUP(F24822,Sheet1!F:G,2,FALSE)</f>
        <v>0</v>
      </c>
      <c r="H24822">
        <f t="shared" si="786"/>
        <v>20</v>
      </c>
    </row>
    <row r="24823" spans="1:8" x14ac:dyDescent="0.25">
      <c r="A24823" t="s">
        <v>53</v>
      </c>
      <c r="B24823" t="s">
        <v>44</v>
      </c>
      <c r="C24823" t="s">
        <v>12</v>
      </c>
      <c r="D24823" t="s">
        <v>45</v>
      </c>
      <c r="E24823" t="str">
        <f t="shared" si="787"/>
        <v>N20</v>
      </c>
      <c r="F24823" t="str">
        <f>VLOOKUP(E24823,Sheet1!E:F,2,FALSE)</f>
        <v>Cedar Cottage</v>
      </c>
      <c r="G24823">
        <f>VLOOKUP(F24823,Sheet1!F:G,2,FALSE)</f>
        <v>0</v>
      </c>
      <c r="H24823">
        <f t="shared" si="786"/>
        <v>20</v>
      </c>
    </row>
    <row r="24824" spans="1:8" x14ac:dyDescent="0.25">
      <c r="A24824" t="s">
        <v>5</v>
      </c>
      <c r="B24824" t="s">
        <v>48</v>
      </c>
      <c r="C24824" t="s">
        <v>12</v>
      </c>
      <c r="D24824" t="s">
        <v>45</v>
      </c>
      <c r="E24824" t="str">
        <f t="shared" si="787"/>
        <v>N20</v>
      </c>
      <c r="F24824" t="str">
        <f>VLOOKUP(E24824,Sheet1!E:F,2,FALSE)</f>
        <v>Cedar Cottage</v>
      </c>
      <c r="G24824">
        <f>VLOOKUP(F24824,Sheet1!F:G,2,FALSE)</f>
        <v>0</v>
      </c>
      <c r="H24824">
        <f t="shared" si="786"/>
        <v>20</v>
      </c>
    </row>
    <row r="24825" spans="1:8" x14ac:dyDescent="0.25">
      <c r="A24825" t="s">
        <v>52</v>
      </c>
      <c r="B24825" t="s">
        <v>48</v>
      </c>
      <c r="C24825" t="s">
        <v>12</v>
      </c>
      <c r="D24825" t="s">
        <v>45</v>
      </c>
      <c r="E24825" t="str">
        <f t="shared" si="787"/>
        <v>N20</v>
      </c>
      <c r="F24825" t="str">
        <f>VLOOKUP(E24825,Sheet1!E:F,2,FALSE)</f>
        <v>Cedar Cottage</v>
      </c>
      <c r="G24825">
        <f>VLOOKUP(F24825,Sheet1!F:G,2,FALSE)</f>
        <v>0</v>
      </c>
      <c r="H24825">
        <f t="shared" si="786"/>
        <v>20</v>
      </c>
    </row>
    <row r="24826" spans="1:8" x14ac:dyDescent="0.25">
      <c r="A24826" t="s">
        <v>53</v>
      </c>
      <c r="B24826" t="s">
        <v>48</v>
      </c>
      <c r="C24826" t="s">
        <v>12</v>
      </c>
      <c r="D24826" t="s">
        <v>45</v>
      </c>
      <c r="E24826" t="str">
        <f t="shared" si="787"/>
        <v>N20</v>
      </c>
      <c r="F24826" t="str">
        <f>VLOOKUP(E24826,Sheet1!E:F,2,FALSE)</f>
        <v>Cedar Cottage</v>
      </c>
      <c r="G24826">
        <f>VLOOKUP(F24826,Sheet1!F:G,2,FALSE)</f>
        <v>0</v>
      </c>
      <c r="H24826">
        <f t="shared" si="786"/>
        <v>20</v>
      </c>
    </row>
    <row r="24827" spans="1:8" x14ac:dyDescent="0.25">
      <c r="A24827" t="s">
        <v>5</v>
      </c>
      <c r="B24827" t="s">
        <v>51</v>
      </c>
      <c r="C24827" t="s">
        <v>12</v>
      </c>
      <c r="D24827" t="s">
        <v>45</v>
      </c>
      <c r="E24827" t="str">
        <f t="shared" si="787"/>
        <v>N20</v>
      </c>
      <c r="F24827" t="str">
        <f>VLOOKUP(E24827,Sheet1!E:F,2,FALSE)</f>
        <v>Cedar Cottage</v>
      </c>
      <c r="G24827">
        <f>VLOOKUP(F24827,Sheet1!F:G,2,FALSE)</f>
        <v>0</v>
      </c>
      <c r="H24827">
        <f t="shared" si="786"/>
        <v>20</v>
      </c>
    </row>
    <row r="24828" spans="1:8" x14ac:dyDescent="0.25">
      <c r="A24828" t="s">
        <v>52</v>
      </c>
      <c r="B24828" t="s">
        <v>51</v>
      </c>
      <c r="C24828" t="s">
        <v>12</v>
      </c>
      <c r="D24828" t="s">
        <v>45</v>
      </c>
      <c r="E24828" t="str">
        <f t="shared" si="787"/>
        <v>N20</v>
      </c>
      <c r="F24828" t="str">
        <f>VLOOKUP(E24828,Sheet1!E:F,2,FALSE)</f>
        <v>Cedar Cottage</v>
      </c>
      <c r="G24828">
        <f>VLOOKUP(F24828,Sheet1!F:G,2,FALSE)</f>
        <v>0</v>
      </c>
      <c r="H24828">
        <f t="shared" si="786"/>
        <v>20</v>
      </c>
    </row>
    <row r="24829" spans="1:8" x14ac:dyDescent="0.25">
      <c r="A24829" t="s">
        <v>53</v>
      </c>
      <c r="B24829" t="s">
        <v>51</v>
      </c>
      <c r="C24829" t="s">
        <v>12</v>
      </c>
      <c r="D24829" t="s">
        <v>45</v>
      </c>
      <c r="E24829" t="str">
        <f t="shared" si="787"/>
        <v>N20</v>
      </c>
      <c r="F24829" t="str">
        <f>VLOOKUP(E24829,Sheet1!E:F,2,FALSE)</f>
        <v>Cedar Cottage</v>
      </c>
      <c r="G24829">
        <f>VLOOKUP(F24829,Sheet1!F:G,2,FALSE)</f>
        <v>0</v>
      </c>
      <c r="H24829">
        <f t="shared" si="786"/>
        <v>20</v>
      </c>
    </row>
    <row r="24830" spans="1:8" x14ac:dyDescent="0.25">
      <c r="A24830" t="s">
        <v>5</v>
      </c>
      <c r="B24830" t="s">
        <v>6</v>
      </c>
      <c r="C24830" t="s">
        <v>13</v>
      </c>
      <c r="D24830" t="s">
        <v>45</v>
      </c>
      <c r="E24830" t="str">
        <f t="shared" si="787"/>
        <v>N20</v>
      </c>
      <c r="F24830" t="str">
        <f>VLOOKUP(E24830,Sheet1!E:F,2,FALSE)</f>
        <v>Cedar Cottage</v>
      </c>
      <c r="G24830">
        <f>VLOOKUP(F24830,Sheet1!F:G,2,FALSE)</f>
        <v>0</v>
      </c>
      <c r="H24830">
        <f t="shared" si="786"/>
        <v>20</v>
      </c>
    </row>
    <row r="24831" spans="1:8" x14ac:dyDescent="0.25">
      <c r="A24831" t="s">
        <v>52</v>
      </c>
      <c r="B24831" t="s">
        <v>6</v>
      </c>
      <c r="C24831" t="s">
        <v>13</v>
      </c>
      <c r="D24831" t="s">
        <v>45</v>
      </c>
      <c r="E24831" t="str">
        <f t="shared" si="787"/>
        <v>N20</v>
      </c>
      <c r="F24831" t="str">
        <f>VLOOKUP(E24831,Sheet1!E:F,2,FALSE)</f>
        <v>Cedar Cottage</v>
      </c>
      <c r="G24831">
        <f>VLOOKUP(F24831,Sheet1!F:G,2,FALSE)</f>
        <v>0</v>
      </c>
      <c r="H24831">
        <f t="shared" si="786"/>
        <v>20</v>
      </c>
    </row>
    <row r="24832" spans="1:8" x14ac:dyDescent="0.25">
      <c r="A24832" t="s">
        <v>53</v>
      </c>
      <c r="B24832" t="s">
        <v>6</v>
      </c>
      <c r="C24832" t="s">
        <v>13</v>
      </c>
      <c r="D24832" t="s">
        <v>45</v>
      </c>
      <c r="E24832" t="str">
        <f t="shared" si="787"/>
        <v>N20</v>
      </c>
      <c r="F24832" t="str">
        <f>VLOOKUP(E24832,Sheet1!E:F,2,FALSE)</f>
        <v>Cedar Cottage</v>
      </c>
      <c r="G24832">
        <f>VLOOKUP(F24832,Sheet1!F:G,2,FALSE)</f>
        <v>0</v>
      </c>
      <c r="H24832">
        <f t="shared" si="786"/>
        <v>20</v>
      </c>
    </row>
    <row r="24833" spans="1:8" x14ac:dyDescent="0.25">
      <c r="A24833" t="s">
        <v>5</v>
      </c>
      <c r="B24833" t="s">
        <v>44</v>
      </c>
      <c r="C24833" t="s">
        <v>13</v>
      </c>
      <c r="D24833" t="s">
        <v>45</v>
      </c>
      <c r="E24833" t="str">
        <f t="shared" si="787"/>
        <v>N20</v>
      </c>
      <c r="F24833" t="str">
        <f>VLOOKUP(E24833,Sheet1!E:F,2,FALSE)</f>
        <v>Cedar Cottage</v>
      </c>
      <c r="G24833">
        <f>VLOOKUP(F24833,Sheet1!F:G,2,FALSE)</f>
        <v>0</v>
      </c>
      <c r="H24833">
        <f t="shared" si="786"/>
        <v>20</v>
      </c>
    </row>
    <row r="24834" spans="1:8" x14ac:dyDescent="0.25">
      <c r="A24834" t="s">
        <v>52</v>
      </c>
      <c r="B24834" t="s">
        <v>44</v>
      </c>
      <c r="C24834" t="s">
        <v>13</v>
      </c>
      <c r="D24834" t="s">
        <v>45</v>
      </c>
      <c r="E24834" t="str">
        <f t="shared" si="787"/>
        <v>N20</v>
      </c>
      <c r="F24834" t="str">
        <f>VLOOKUP(E24834,Sheet1!E:F,2,FALSE)</f>
        <v>Cedar Cottage</v>
      </c>
      <c r="G24834">
        <f>VLOOKUP(F24834,Sheet1!F:G,2,FALSE)</f>
        <v>0</v>
      </c>
      <c r="H24834">
        <f t="shared" si="786"/>
        <v>20</v>
      </c>
    </row>
    <row r="24835" spans="1:8" x14ac:dyDescent="0.25">
      <c r="A24835" t="s">
        <v>53</v>
      </c>
      <c r="B24835" t="s">
        <v>44</v>
      </c>
      <c r="C24835" t="s">
        <v>13</v>
      </c>
      <c r="D24835" t="s">
        <v>45</v>
      </c>
      <c r="E24835" t="str">
        <f t="shared" si="787"/>
        <v>N20</v>
      </c>
      <c r="F24835" t="str">
        <f>VLOOKUP(E24835,Sheet1!E:F,2,FALSE)</f>
        <v>Cedar Cottage</v>
      </c>
      <c r="G24835">
        <f>VLOOKUP(F24835,Sheet1!F:G,2,FALSE)</f>
        <v>0</v>
      </c>
      <c r="H24835">
        <f t="shared" si="786"/>
        <v>20</v>
      </c>
    </row>
    <row r="24836" spans="1:8" x14ac:dyDescent="0.25">
      <c r="A24836" t="s">
        <v>5</v>
      </c>
      <c r="B24836" t="s">
        <v>48</v>
      </c>
      <c r="C24836" t="s">
        <v>13</v>
      </c>
      <c r="D24836" t="s">
        <v>45</v>
      </c>
      <c r="E24836" t="str">
        <f t="shared" si="787"/>
        <v>N20</v>
      </c>
      <c r="F24836" t="str">
        <f>VLOOKUP(E24836,Sheet1!E:F,2,FALSE)</f>
        <v>Cedar Cottage</v>
      </c>
      <c r="G24836">
        <f>VLOOKUP(F24836,Sheet1!F:G,2,FALSE)</f>
        <v>0</v>
      </c>
      <c r="H24836">
        <f t="shared" si="786"/>
        <v>20</v>
      </c>
    </row>
    <row r="24837" spans="1:8" x14ac:dyDescent="0.25">
      <c r="A24837" t="s">
        <v>52</v>
      </c>
      <c r="B24837" t="s">
        <v>48</v>
      </c>
      <c r="C24837" t="s">
        <v>13</v>
      </c>
      <c r="D24837" t="s">
        <v>45</v>
      </c>
      <c r="E24837" t="str">
        <f t="shared" si="787"/>
        <v>N20</v>
      </c>
      <c r="F24837" t="str">
        <f>VLOOKUP(E24837,Sheet1!E:F,2,FALSE)</f>
        <v>Cedar Cottage</v>
      </c>
      <c r="G24837">
        <f>VLOOKUP(F24837,Sheet1!F:G,2,FALSE)</f>
        <v>0</v>
      </c>
      <c r="H24837">
        <f t="shared" si="786"/>
        <v>20</v>
      </c>
    </row>
    <row r="24838" spans="1:8" x14ac:dyDescent="0.25">
      <c r="A24838" t="s">
        <v>53</v>
      </c>
      <c r="B24838" t="s">
        <v>48</v>
      </c>
      <c r="C24838" t="s">
        <v>13</v>
      </c>
      <c r="D24838" t="s">
        <v>45</v>
      </c>
      <c r="E24838" t="str">
        <f t="shared" si="787"/>
        <v>N20</v>
      </c>
      <c r="F24838" t="str">
        <f>VLOOKUP(E24838,Sheet1!E:F,2,FALSE)</f>
        <v>Cedar Cottage</v>
      </c>
      <c r="G24838">
        <f>VLOOKUP(F24838,Sheet1!F:G,2,FALSE)</f>
        <v>0</v>
      </c>
      <c r="H24838">
        <f t="shared" si="786"/>
        <v>20</v>
      </c>
    </row>
    <row r="24839" spans="1:8" x14ac:dyDescent="0.25">
      <c r="A24839" t="s">
        <v>5</v>
      </c>
      <c r="B24839" t="s">
        <v>51</v>
      </c>
      <c r="C24839" t="s">
        <v>13</v>
      </c>
      <c r="D24839" t="s">
        <v>45</v>
      </c>
      <c r="E24839" t="str">
        <f t="shared" si="787"/>
        <v>N20</v>
      </c>
      <c r="F24839" t="str">
        <f>VLOOKUP(E24839,Sheet1!E:F,2,FALSE)</f>
        <v>Cedar Cottage</v>
      </c>
      <c r="G24839">
        <f>VLOOKUP(F24839,Sheet1!F:G,2,FALSE)</f>
        <v>0</v>
      </c>
      <c r="H24839">
        <f t="shared" ref="H24839:H24902" si="788">IF(H24838="start",1,IF(I24839="start",H24838+1,H24838))</f>
        <v>20</v>
      </c>
    </row>
    <row r="24840" spans="1:8" x14ac:dyDescent="0.25">
      <c r="A24840" t="s">
        <v>52</v>
      </c>
      <c r="B24840" t="s">
        <v>51</v>
      </c>
      <c r="C24840" t="s">
        <v>13</v>
      </c>
      <c r="D24840" t="s">
        <v>45</v>
      </c>
      <c r="E24840" t="str">
        <f t="shared" si="787"/>
        <v>N20</v>
      </c>
      <c r="F24840" t="str">
        <f>VLOOKUP(E24840,Sheet1!E:F,2,FALSE)</f>
        <v>Cedar Cottage</v>
      </c>
      <c r="G24840">
        <f>VLOOKUP(F24840,Sheet1!F:G,2,FALSE)</f>
        <v>0</v>
      </c>
      <c r="H24840">
        <f t="shared" si="788"/>
        <v>20</v>
      </c>
    </row>
    <row r="24841" spans="1:8" x14ac:dyDescent="0.25">
      <c r="A24841" t="s">
        <v>53</v>
      </c>
      <c r="B24841" t="s">
        <v>51</v>
      </c>
      <c r="C24841" t="s">
        <v>13</v>
      </c>
      <c r="D24841" t="s">
        <v>45</v>
      </c>
      <c r="E24841" t="str">
        <f t="shared" si="787"/>
        <v>N20</v>
      </c>
      <c r="F24841" t="str">
        <f>VLOOKUP(E24841,Sheet1!E:F,2,FALSE)</f>
        <v>Cedar Cottage</v>
      </c>
      <c r="G24841">
        <f>VLOOKUP(F24841,Sheet1!F:G,2,FALSE)</f>
        <v>0</v>
      </c>
      <c r="H24841">
        <f t="shared" si="788"/>
        <v>20</v>
      </c>
    </row>
    <row r="24842" spans="1:8" x14ac:dyDescent="0.25">
      <c r="A24842" t="s">
        <v>5</v>
      </c>
      <c r="B24842" t="s">
        <v>6</v>
      </c>
      <c r="C24842" t="s">
        <v>54</v>
      </c>
      <c r="D24842" t="s">
        <v>46</v>
      </c>
      <c r="E24842" t="str">
        <f t="shared" si="787"/>
        <v>N20</v>
      </c>
      <c r="F24842" t="str">
        <f>VLOOKUP(E24842,Sheet1!E:F,2,FALSE)</f>
        <v>Cedar Cottage</v>
      </c>
      <c r="G24842">
        <f>VLOOKUP(F24842,Sheet1!F:G,2,FALSE)</f>
        <v>0</v>
      </c>
      <c r="H24842">
        <f t="shared" si="788"/>
        <v>20</v>
      </c>
    </row>
    <row r="24843" spans="1:8" x14ac:dyDescent="0.25">
      <c r="A24843" t="s">
        <v>52</v>
      </c>
      <c r="B24843" t="s">
        <v>6</v>
      </c>
      <c r="C24843" t="s">
        <v>54</v>
      </c>
      <c r="D24843" t="s">
        <v>46</v>
      </c>
      <c r="E24843" t="str">
        <f t="shared" si="787"/>
        <v>N20</v>
      </c>
      <c r="F24843" t="str">
        <f>VLOOKUP(E24843,Sheet1!E:F,2,FALSE)</f>
        <v>Cedar Cottage</v>
      </c>
      <c r="G24843">
        <f>VLOOKUP(F24843,Sheet1!F:G,2,FALSE)</f>
        <v>0</v>
      </c>
      <c r="H24843">
        <f t="shared" si="788"/>
        <v>20</v>
      </c>
    </row>
    <row r="24844" spans="1:8" x14ac:dyDescent="0.25">
      <c r="A24844" t="s">
        <v>53</v>
      </c>
      <c r="B24844" t="s">
        <v>6</v>
      </c>
      <c r="C24844" t="s">
        <v>54</v>
      </c>
      <c r="D24844" t="s">
        <v>46</v>
      </c>
      <c r="E24844" t="str">
        <f t="shared" si="787"/>
        <v>N20</v>
      </c>
      <c r="F24844" t="str">
        <f>VLOOKUP(E24844,Sheet1!E:F,2,FALSE)</f>
        <v>Cedar Cottage</v>
      </c>
      <c r="G24844">
        <f>VLOOKUP(F24844,Sheet1!F:G,2,FALSE)</f>
        <v>0</v>
      </c>
      <c r="H24844">
        <f t="shared" si="788"/>
        <v>20</v>
      </c>
    </row>
    <row r="24845" spans="1:8" x14ac:dyDescent="0.25">
      <c r="A24845" t="s">
        <v>5</v>
      </c>
      <c r="B24845" t="s">
        <v>44</v>
      </c>
      <c r="C24845" t="s">
        <v>54</v>
      </c>
      <c r="D24845" t="s">
        <v>46</v>
      </c>
      <c r="E24845" t="str">
        <f t="shared" si="787"/>
        <v>N20</v>
      </c>
      <c r="F24845" t="str">
        <f>VLOOKUP(E24845,Sheet1!E:F,2,FALSE)</f>
        <v>Cedar Cottage</v>
      </c>
      <c r="G24845">
        <f>VLOOKUP(F24845,Sheet1!F:G,2,FALSE)</f>
        <v>0</v>
      </c>
      <c r="H24845">
        <f t="shared" si="788"/>
        <v>20</v>
      </c>
    </row>
    <row r="24846" spans="1:8" x14ac:dyDescent="0.25">
      <c r="A24846" t="s">
        <v>52</v>
      </c>
      <c r="B24846" t="s">
        <v>44</v>
      </c>
      <c r="C24846" t="s">
        <v>54</v>
      </c>
      <c r="D24846" t="s">
        <v>46</v>
      </c>
      <c r="E24846" t="str">
        <f t="shared" si="787"/>
        <v>N20</v>
      </c>
      <c r="F24846" t="str">
        <f>VLOOKUP(E24846,Sheet1!E:F,2,FALSE)</f>
        <v>Cedar Cottage</v>
      </c>
      <c r="G24846">
        <f>VLOOKUP(F24846,Sheet1!F:G,2,FALSE)</f>
        <v>0</v>
      </c>
      <c r="H24846">
        <f t="shared" si="788"/>
        <v>20</v>
      </c>
    </row>
    <row r="24847" spans="1:8" x14ac:dyDescent="0.25">
      <c r="A24847" t="s">
        <v>53</v>
      </c>
      <c r="B24847" t="s">
        <v>44</v>
      </c>
      <c r="C24847" t="s">
        <v>54</v>
      </c>
      <c r="D24847" t="s">
        <v>46</v>
      </c>
      <c r="E24847" t="str">
        <f t="shared" si="787"/>
        <v>N20</v>
      </c>
      <c r="F24847" t="str">
        <f>VLOOKUP(E24847,Sheet1!E:F,2,FALSE)</f>
        <v>Cedar Cottage</v>
      </c>
      <c r="G24847">
        <f>VLOOKUP(F24847,Sheet1!F:G,2,FALSE)</f>
        <v>0</v>
      </c>
      <c r="H24847">
        <f t="shared" si="788"/>
        <v>20</v>
      </c>
    </row>
    <row r="24848" spans="1:8" x14ac:dyDescent="0.25">
      <c r="A24848" t="s">
        <v>5</v>
      </c>
      <c r="B24848" t="s">
        <v>48</v>
      </c>
      <c r="C24848" t="s">
        <v>54</v>
      </c>
      <c r="D24848" t="s">
        <v>46</v>
      </c>
      <c r="E24848" t="str">
        <f t="shared" si="787"/>
        <v>N20</v>
      </c>
      <c r="F24848" t="str">
        <f>VLOOKUP(E24848,Sheet1!E:F,2,FALSE)</f>
        <v>Cedar Cottage</v>
      </c>
      <c r="G24848">
        <f>VLOOKUP(F24848,Sheet1!F:G,2,FALSE)</f>
        <v>0</v>
      </c>
      <c r="H24848">
        <f t="shared" si="788"/>
        <v>20</v>
      </c>
    </row>
    <row r="24849" spans="1:8" x14ac:dyDescent="0.25">
      <c r="A24849" t="s">
        <v>52</v>
      </c>
      <c r="B24849" t="s">
        <v>48</v>
      </c>
      <c r="C24849" t="s">
        <v>54</v>
      </c>
      <c r="D24849" t="s">
        <v>46</v>
      </c>
      <c r="E24849" t="str">
        <f t="shared" si="787"/>
        <v>N20</v>
      </c>
      <c r="F24849" t="str">
        <f>VLOOKUP(E24849,Sheet1!E:F,2,FALSE)</f>
        <v>Cedar Cottage</v>
      </c>
      <c r="G24849">
        <f>VLOOKUP(F24849,Sheet1!F:G,2,FALSE)</f>
        <v>0</v>
      </c>
      <c r="H24849">
        <f t="shared" si="788"/>
        <v>20</v>
      </c>
    </row>
    <row r="24850" spans="1:8" x14ac:dyDescent="0.25">
      <c r="A24850" t="s">
        <v>53</v>
      </c>
      <c r="B24850" t="s">
        <v>48</v>
      </c>
      <c r="C24850" t="s">
        <v>54</v>
      </c>
      <c r="D24850" t="s">
        <v>46</v>
      </c>
      <c r="E24850" t="str">
        <f t="shared" si="787"/>
        <v>N20</v>
      </c>
      <c r="F24850" t="str">
        <f>VLOOKUP(E24850,Sheet1!E:F,2,FALSE)</f>
        <v>Cedar Cottage</v>
      </c>
      <c r="G24850">
        <f>VLOOKUP(F24850,Sheet1!F:G,2,FALSE)</f>
        <v>0</v>
      </c>
      <c r="H24850">
        <f t="shared" si="788"/>
        <v>20</v>
      </c>
    </row>
    <row r="24851" spans="1:8" x14ac:dyDescent="0.25">
      <c r="A24851" t="s">
        <v>5</v>
      </c>
      <c r="B24851" t="s">
        <v>51</v>
      </c>
      <c r="C24851" t="s">
        <v>54</v>
      </c>
      <c r="D24851" t="s">
        <v>46</v>
      </c>
      <c r="E24851" t="str">
        <f t="shared" si="787"/>
        <v>N20</v>
      </c>
      <c r="F24851" t="str">
        <f>VLOOKUP(E24851,Sheet1!E:F,2,FALSE)</f>
        <v>Cedar Cottage</v>
      </c>
      <c r="G24851">
        <f>VLOOKUP(F24851,Sheet1!F:G,2,FALSE)</f>
        <v>0</v>
      </c>
      <c r="H24851">
        <f t="shared" si="788"/>
        <v>20</v>
      </c>
    </row>
    <row r="24852" spans="1:8" x14ac:dyDescent="0.25">
      <c r="A24852" t="s">
        <v>52</v>
      </c>
      <c r="B24852" t="s">
        <v>51</v>
      </c>
      <c r="C24852" t="s">
        <v>54</v>
      </c>
      <c r="D24852" t="s">
        <v>46</v>
      </c>
      <c r="E24852" t="str">
        <f t="shared" si="787"/>
        <v>N20</v>
      </c>
      <c r="F24852" t="str">
        <f>VLOOKUP(E24852,Sheet1!E:F,2,FALSE)</f>
        <v>Cedar Cottage</v>
      </c>
      <c r="G24852">
        <f>VLOOKUP(F24852,Sheet1!F:G,2,FALSE)</f>
        <v>0</v>
      </c>
      <c r="H24852">
        <f t="shared" si="788"/>
        <v>20</v>
      </c>
    </row>
    <row r="24853" spans="1:8" x14ac:dyDescent="0.25">
      <c r="A24853" t="s">
        <v>53</v>
      </c>
      <c r="B24853" t="s">
        <v>51</v>
      </c>
      <c r="C24853" t="s">
        <v>54</v>
      </c>
      <c r="D24853" t="s">
        <v>46</v>
      </c>
      <c r="E24853" t="str">
        <f t="shared" si="787"/>
        <v>N20</v>
      </c>
      <c r="F24853" t="str">
        <f>VLOOKUP(E24853,Sheet1!E:F,2,FALSE)</f>
        <v>Cedar Cottage</v>
      </c>
      <c r="G24853">
        <f>VLOOKUP(F24853,Sheet1!F:G,2,FALSE)</f>
        <v>0</v>
      </c>
      <c r="H24853">
        <f t="shared" si="788"/>
        <v>20</v>
      </c>
    </row>
    <row r="24854" spans="1:8" x14ac:dyDescent="0.25">
      <c r="A24854" t="s">
        <v>5</v>
      </c>
      <c r="B24854" t="s">
        <v>6</v>
      </c>
      <c r="C24854" t="s">
        <v>55</v>
      </c>
      <c r="D24854" t="s">
        <v>46</v>
      </c>
      <c r="E24854" t="str">
        <f t="shared" si="787"/>
        <v>N20</v>
      </c>
      <c r="F24854" t="str">
        <f>VLOOKUP(E24854,Sheet1!E:F,2,FALSE)</f>
        <v>Cedar Cottage</v>
      </c>
      <c r="G24854">
        <f>VLOOKUP(F24854,Sheet1!F:G,2,FALSE)</f>
        <v>0</v>
      </c>
      <c r="H24854">
        <f t="shared" si="788"/>
        <v>20</v>
      </c>
    </row>
    <row r="24855" spans="1:8" x14ac:dyDescent="0.25">
      <c r="A24855" t="s">
        <v>52</v>
      </c>
      <c r="B24855" t="s">
        <v>6</v>
      </c>
      <c r="C24855" t="s">
        <v>55</v>
      </c>
      <c r="D24855" t="s">
        <v>46</v>
      </c>
      <c r="E24855" t="str">
        <f t="shared" si="787"/>
        <v>N20</v>
      </c>
      <c r="F24855" t="str">
        <f>VLOOKUP(E24855,Sheet1!E:F,2,FALSE)</f>
        <v>Cedar Cottage</v>
      </c>
      <c r="G24855">
        <f>VLOOKUP(F24855,Sheet1!F:G,2,FALSE)</f>
        <v>0</v>
      </c>
      <c r="H24855">
        <f t="shared" si="788"/>
        <v>20</v>
      </c>
    </row>
    <row r="24856" spans="1:8" x14ac:dyDescent="0.25">
      <c r="A24856" t="s">
        <v>53</v>
      </c>
      <c r="B24856" t="s">
        <v>6</v>
      </c>
      <c r="C24856" t="s">
        <v>55</v>
      </c>
      <c r="D24856" t="s">
        <v>46</v>
      </c>
      <c r="E24856" t="str">
        <f t="shared" si="787"/>
        <v>N20</v>
      </c>
      <c r="F24856" t="str">
        <f>VLOOKUP(E24856,Sheet1!E:F,2,FALSE)</f>
        <v>Cedar Cottage</v>
      </c>
      <c r="G24856">
        <f>VLOOKUP(F24856,Sheet1!F:G,2,FALSE)</f>
        <v>0</v>
      </c>
      <c r="H24856">
        <f t="shared" si="788"/>
        <v>20</v>
      </c>
    </row>
    <row r="24857" spans="1:8" x14ac:dyDescent="0.25">
      <c r="A24857" t="s">
        <v>5</v>
      </c>
      <c r="B24857" t="s">
        <v>44</v>
      </c>
      <c r="C24857" t="s">
        <v>55</v>
      </c>
      <c r="D24857" t="s">
        <v>46</v>
      </c>
      <c r="E24857" t="str">
        <f t="shared" si="787"/>
        <v>N20</v>
      </c>
      <c r="F24857" t="str">
        <f>VLOOKUP(E24857,Sheet1!E:F,2,FALSE)</f>
        <v>Cedar Cottage</v>
      </c>
      <c r="G24857">
        <f>VLOOKUP(F24857,Sheet1!F:G,2,FALSE)</f>
        <v>0</v>
      </c>
      <c r="H24857">
        <f t="shared" si="788"/>
        <v>20</v>
      </c>
    </row>
    <row r="24858" spans="1:8" x14ac:dyDescent="0.25">
      <c r="A24858" t="s">
        <v>52</v>
      </c>
      <c r="B24858" t="s">
        <v>44</v>
      </c>
      <c r="C24858" t="s">
        <v>55</v>
      </c>
      <c r="D24858" t="s">
        <v>46</v>
      </c>
      <c r="E24858" t="str">
        <f t="shared" si="787"/>
        <v>N20</v>
      </c>
      <c r="F24858" t="str">
        <f>VLOOKUP(E24858,Sheet1!E:F,2,FALSE)</f>
        <v>Cedar Cottage</v>
      </c>
      <c r="G24858">
        <f>VLOOKUP(F24858,Sheet1!F:G,2,FALSE)</f>
        <v>0</v>
      </c>
      <c r="H24858">
        <f t="shared" si="788"/>
        <v>20</v>
      </c>
    </row>
    <row r="24859" spans="1:8" x14ac:dyDescent="0.25">
      <c r="A24859" t="s">
        <v>53</v>
      </c>
      <c r="B24859" t="s">
        <v>44</v>
      </c>
      <c r="C24859" t="s">
        <v>55</v>
      </c>
      <c r="D24859" t="s">
        <v>46</v>
      </c>
      <c r="E24859" t="str">
        <f t="shared" ref="E24859:E24922" si="789">"N"&amp;H24859</f>
        <v>N20</v>
      </c>
      <c r="F24859" t="str">
        <f>VLOOKUP(E24859,Sheet1!E:F,2,FALSE)</f>
        <v>Cedar Cottage</v>
      </c>
      <c r="G24859">
        <f>VLOOKUP(F24859,Sheet1!F:G,2,FALSE)</f>
        <v>0</v>
      </c>
      <c r="H24859">
        <f t="shared" si="788"/>
        <v>20</v>
      </c>
    </row>
    <row r="24860" spans="1:8" x14ac:dyDescent="0.25">
      <c r="A24860" t="s">
        <v>5</v>
      </c>
      <c r="B24860" t="s">
        <v>48</v>
      </c>
      <c r="C24860" t="s">
        <v>55</v>
      </c>
      <c r="D24860" t="s">
        <v>46</v>
      </c>
      <c r="E24860" t="str">
        <f t="shared" si="789"/>
        <v>N20</v>
      </c>
      <c r="F24860" t="str">
        <f>VLOOKUP(E24860,Sheet1!E:F,2,FALSE)</f>
        <v>Cedar Cottage</v>
      </c>
      <c r="G24860">
        <f>VLOOKUP(F24860,Sheet1!F:G,2,FALSE)</f>
        <v>0</v>
      </c>
      <c r="H24860">
        <f t="shared" si="788"/>
        <v>20</v>
      </c>
    </row>
    <row r="24861" spans="1:8" x14ac:dyDescent="0.25">
      <c r="A24861" t="s">
        <v>52</v>
      </c>
      <c r="B24861" t="s">
        <v>48</v>
      </c>
      <c r="C24861" t="s">
        <v>55</v>
      </c>
      <c r="D24861" t="s">
        <v>46</v>
      </c>
      <c r="E24861" t="str">
        <f t="shared" si="789"/>
        <v>N20</v>
      </c>
      <c r="F24861" t="str">
        <f>VLOOKUP(E24861,Sheet1!E:F,2,FALSE)</f>
        <v>Cedar Cottage</v>
      </c>
      <c r="G24861">
        <f>VLOOKUP(F24861,Sheet1!F:G,2,FALSE)</f>
        <v>0</v>
      </c>
      <c r="H24861">
        <f t="shared" si="788"/>
        <v>20</v>
      </c>
    </row>
    <row r="24862" spans="1:8" x14ac:dyDescent="0.25">
      <c r="A24862" t="s">
        <v>53</v>
      </c>
      <c r="B24862" t="s">
        <v>48</v>
      </c>
      <c r="C24862" t="s">
        <v>55</v>
      </c>
      <c r="D24862" t="s">
        <v>46</v>
      </c>
      <c r="E24862" t="str">
        <f t="shared" si="789"/>
        <v>N20</v>
      </c>
      <c r="F24862" t="str">
        <f>VLOOKUP(E24862,Sheet1!E:F,2,FALSE)</f>
        <v>Cedar Cottage</v>
      </c>
      <c r="G24862">
        <f>VLOOKUP(F24862,Sheet1!F:G,2,FALSE)</f>
        <v>0</v>
      </c>
      <c r="H24862">
        <f t="shared" si="788"/>
        <v>20</v>
      </c>
    </row>
    <row r="24863" spans="1:8" x14ac:dyDescent="0.25">
      <c r="A24863" t="s">
        <v>5</v>
      </c>
      <c r="B24863" t="s">
        <v>51</v>
      </c>
      <c r="C24863" t="s">
        <v>55</v>
      </c>
      <c r="D24863" t="s">
        <v>46</v>
      </c>
      <c r="E24863" t="str">
        <f t="shared" si="789"/>
        <v>N20</v>
      </c>
      <c r="F24863" t="str">
        <f>VLOOKUP(E24863,Sheet1!E:F,2,FALSE)</f>
        <v>Cedar Cottage</v>
      </c>
      <c r="G24863">
        <f>VLOOKUP(F24863,Sheet1!F:G,2,FALSE)</f>
        <v>0</v>
      </c>
      <c r="H24863">
        <f t="shared" si="788"/>
        <v>20</v>
      </c>
    </row>
    <row r="24864" spans="1:8" x14ac:dyDescent="0.25">
      <c r="A24864" t="s">
        <v>52</v>
      </c>
      <c r="B24864" t="s">
        <v>51</v>
      </c>
      <c r="C24864" t="s">
        <v>55</v>
      </c>
      <c r="D24864" t="s">
        <v>46</v>
      </c>
      <c r="E24864" t="str">
        <f t="shared" si="789"/>
        <v>N20</v>
      </c>
      <c r="F24864" t="str">
        <f>VLOOKUP(E24864,Sheet1!E:F,2,FALSE)</f>
        <v>Cedar Cottage</v>
      </c>
      <c r="G24864">
        <f>VLOOKUP(F24864,Sheet1!F:G,2,FALSE)</f>
        <v>0</v>
      </c>
      <c r="H24864">
        <f t="shared" si="788"/>
        <v>20</v>
      </c>
    </row>
    <row r="24865" spans="1:8" x14ac:dyDescent="0.25">
      <c r="A24865" t="s">
        <v>53</v>
      </c>
      <c r="B24865" t="s">
        <v>51</v>
      </c>
      <c r="C24865" t="s">
        <v>55</v>
      </c>
      <c r="D24865" t="s">
        <v>46</v>
      </c>
      <c r="E24865" t="str">
        <f t="shared" si="789"/>
        <v>N20</v>
      </c>
      <c r="F24865" t="str">
        <f>VLOOKUP(E24865,Sheet1!E:F,2,FALSE)</f>
        <v>Cedar Cottage</v>
      </c>
      <c r="G24865">
        <f>VLOOKUP(F24865,Sheet1!F:G,2,FALSE)</f>
        <v>0</v>
      </c>
      <c r="H24865">
        <f t="shared" si="788"/>
        <v>20</v>
      </c>
    </row>
    <row r="24866" spans="1:8" x14ac:dyDescent="0.25">
      <c r="A24866" t="s">
        <v>5</v>
      </c>
      <c r="B24866" t="s">
        <v>6</v>
      </c>
      <c r="C24866" t="s">
        <v>56</v>
      </c>
      <c r="D24866" t="s">
        <v>46</v>
      </c>
      <c r="E24866" t="str">
        <f t="shared" si="789"/>
        <v>N20</v>
      </c>
      <c r="F24866" t="str">
        <f>VLOOKUP(E24866,Sheet1!E:F,2,FALSE)</f>
        <v>Cedar Cottage</v>
      </c>
      <c r="G24866">
        <f>VLOOKUP(F24866,Sheet1!F:G,2,FALSE)</f>
        <v>0</v>
      </c>
      <c r="H24866">
        <f t="shared" si="788"/>
        <v>20</v>
      </c>
    </row>
    <row r="24867" spans="1:8" x14ac:dyDescent="0.25">
      <c r="A24867" t="s">
        <v>52</v>
      </c>
      <c r="B24867" t="s">
        <v>6</v>
      </c>
      <c r="C24867" t="s">
        <v>56</v>
      </c>
      <c r="D24867" t="s">
        <v>46</v>
      </c>
      <c r="E24867" t="str">
        <f t="shared" si="789"/>
        <v>N20</v>
      </c>
      <c r="F24867" t="str">
        <f>VLOOKUP(E24867,Sheet1!E:F,2,FALSE)</f>
        <v>Cedar Cottage</v>
      </c>
      <c r="G24867">
        <f>VLOOKUP(F24867,Sheet1!F:G,2,FALSE)</f>
        <v>0</v>
      </c>
      <c r="H24867">
        <f t="shared" si="788"/>
        <v>20</v>
      </c>
    </row>
    <row r="24868" spans="1:8" x14ac:dyDescent="0.25">
      <c r="A24868" t="s">
        <v>53</v>
      </c>
      <c r="B24868" t="s">
        <v>6</v>
      </c>
      <c r="C24868" t="s">
        <v>56</v>
      </c>
      <c r="D24868" t="s">
        <v>46</v>
      </c>
      <c r="E24868" t="str">
        <f t="shared" si="789"/>
        <v>N20</v>
      </c>
      <c r="F24868" t="str">
        <f>VLOOKUP(E24868,Sheet1!E:F,2,FALSE)</f>
        <v>Cedar Cottage</v>
      </c>
      <c r="G24868">
        <f>VLOOKUP(F24868,Sheet1!F:G,2,FALSE)</f>
        <v>0</v>
      </c>
      <c r="H24868">
        <f t="shared" si="788"/>
        <v>20</v>
      </c>
    </row>
    <row r="24869" spans="1:8" x14ac:dyDescent="0.25">
      <c r="A24869" t="s">
        <v>5</v>
      </c>
      <c r="B24869" t="s">
        <v>44</v>
      </c>
      <c r="C24869" t="s">
        <v>56</v>
      </c>
      <c r="D24869" t="s">
        <v>46</v>
      </c>
      <c r="E24869" t="str">
        <f t="shared" si="789"/>
        <v>N20</v>
      </c>
      <c r="F24869" t="str">
        <f>VLOOKUP(E24869,Sheet1!E:F,2,FALSE)</f>
        <v>Cedar Cottage</v>
      </c>
      <c r="G24869">
        <f>VLOOKUP(F24869,Sheet1!F:G,2,FALSE)</f>
        <v>0</v>
      </c>
      <c r="H24869">
        <f t="shared" si="788"/>
        <v>20</v>
      </c>
    </row>
    <row r="24870" spans="1:8" x14ac:dyDescent="0.25">
      <c r="A24870" t="s">
        <v>52</v>
      </c>
      <c r="B24870" t="s">
        <v>44</v>
      </c>
      <c r="C24870" t="s">
        <v>56</v>
      </c>
      <c r="D24870" t="s">
        <v>46</v>
      </c>
      <c r="E24870" t="str">
        <f t="shared" si="789"/>
        <v>N20</v>
      </c>
      <c r="F24870" t="str">
        <f>VLOOKUP(E24870,Sheet1!E:F,2,FALSE)</f>
        <v>Cedar Cottage</v>
      </c>
      <c r="G24870">
        <f>VLOOKUP(F24870,Sheet1!F:G,2,FALSE)</f>
        <v>0</v>
      </c>
      <c r="H24870">
        <f t="shared" si="788"/>
        <v>20</v>
      </c>
    </row>
    <row r="24871" spans="1:8" x14ac:dyDescent="0.25">
      <c r="A24871" t="s">
        <v>53</v>
      </c>
      <c r="B24871" t="s">
        <v>44</v>
      </c>
      <c r="C24871" t="s">
        <v>56</v>
      </c>
      <c r="D24871" t="s">
        <v>46</v>
      </c>
      <c r="E24871" t="str">
        <f t="shared" si="789"/>
        <v>N20</v>
      </c>
      <c r="F24871" t="str">
        <f>VLOOKUP(E24871,Sheet1!E:F,2,FALSE)</f>
        <v>Cedar Cottage</v>
      </c>
      <c r="G24871">
        <f>VLOOKUP(F24871,Sheet1!F:G,2,FALSE)</f>
        <v>0</v>
      </c>
      <c r="H24871">
        <f t="shared" si="788"/>
        <v>20</v>
      </c>
    </row>
    <row r="24872" spans="1:8" x14ac:dyDescent="0.25">
      <c r="A24872" t="s">
        <v>5</v>
      </c>
      <c r="B24872" t="s">
        <v>48</v>
      </c>
      <c r="C24872" t="s">
        <v>56</v>
      </c>
      <c r="D24872" t="s">
        <v>46</v>
      </c>
      <c r="E24872" t="str">
        <f t="shared" si="789"/>
        <v>N20</v>
      </c>
      <c r="F24872" t="str">
        <f>VLOOKUP(E24872,Sheet1!E:F,2,FALSE)</f>
        <v>Cedar Cottage</v>
      </c>
      <c r="G24872">
        <f>VLOOKUP(F24872,Sheet1!F:G,2,FALSE)</f>
        <v>0</v>
      </c>
      <c r="H24872">
        <f t="shared" si="788"/>
        <v>20</v>
      </c>
    </row>
    <row r="24873" spans="1:8" x14ac:dyDescent="0.25">
      <c r="A24873" t="s">
        <v>52</v>
      </c>
      <c r="B24873" t="s">
        <v>48</v>
      </c>
      <c r="C24873" t="s">
        <v>56</v>
      </c>
      <c r="D24873" t="s">
        <v>46</v>
      </c>
      <c r="E24873" t="str">
        <f t="shared" si="789"/>
        <v>N20</v>
      </c>
      <c r="F24873" t="str">
        <f>VLOOKUP(E24873,Sheet1!E:F,2,FALSE)</f>
        <v>Cedar Cottage</v>
      </c>
      <c r="G24873">
        <f>VLOOKUP(F24873,Sheet1!F:G,2,FALSE)</f>
        <v>0</v>
      </c>
      <c r="H24873">
        <f t="shared" si="788"/>
        <v>20</v>
      </c>
    </row>
    <row r="24874" spans="1:8" x14ac:dyDescent="0.25">
      <c r="A24874" t="s">
        <v>53</v>
      </c>
      <c r="B24874" t="s">
        <v>48</v>
      </c>
      <c r="C24874" t="s">
        <v>56</v>
      </c>
      <c r="D24874" t="s">
        <v>46</v>
      </c>
      <c r="E24874" t="str">
        <f t="shared" si="789"/>
        <v>N20</v>
      </c>
      <c r="F24874" t="str">
        <f>VLOOKUP(E24874,Sheet1!E:F,2,FALSE)</f>
        <v>Cedar Cottage</v>
      </c>
      <c r="G24874">
        <f>VLOOKUP(F24874,Sheet1!F:G,2,FALSE)</f>
        <v>0</v>
      </c>
      <c r="H24874">
        <f t="shared" si="788"/>
        <v>20</v>
      </c>
    </row>
    <row r="24875" spans="1:8" x14ac:dyDescent="0.25">
      <c r="A24875" t="s">
        <v>5</v>
      </c>
      <c r="B24875" t="s">
        <v>51</v>
      </c>
      <c r="C24875" t="s">
        <v>56</v>
      </c>
      <c r="D24875" t="s">
        <v>46</v>
      </c>
      <c r="E24875" t="str">
        <f t="shared" si="789"/>
        <v>N20</v>
      </c>
      <c r="F24875" t="str">
        <f>VLOOKUP(E24875,Sheet1!E:F,2,FALSE)</f>
        <v>Cedar Cottage</v>
      </c>
      <c r="G24875">
        <f>VLOOKUP(F24875,Sheet1!F:G,2,FALSE)</f>
        <v>0</v>
      </c>
      <c r="H24875">
        <f t="shared" si="788"/>
        <v>20</v>
      </c>
    </row>
    <row r="24876" spans="1:8" x14ac:dyDescent="0.25">
      <c r="A24876" t="s">
        <v>52</v>
      </c>
      <c r="B24876" t="s">
        <v>51</v>
      </c>
      <c r="C24876" t="s">
        <v>56</v>
      </c>
      <c r="D24876" t="s">
        <v>46</v>
      </c>
      <c r="E24876" t="str">
        <f t="shared" si="789"/>
        <v>N20</v>
      </c>
      <c r="F24876" t="str">
        <f>VLOOKUP(E24876,Sheet1!E:F,2,FALSE)</f>
        <v>Cedar Cottage</v>
      </c>
      <c r="G24876">
        <f>VLOOKUP(F24876,Sheet1!F:G,2,FALSE)</f>
        <v>0</v>
      </c>
      <c r="H24876">
        <f t="shared" si="788"/>
        <v>20</v>
      </c>
    </row>
    <row r="24877" spans="1:8" x14ac:dyDescent="0.25">
      <c r="A24877" t="s">
        <v>53</v>
      </c>
      <c r="B24877" t="s">
        <v>51</v>
      </c>
      <c r="C24877" t="s">
        <v>56</v>
      </c>
      <c r="D24877" t="s">
        <v>46</v>
      </c>
      <c r="E24877" t="str">
        <f t="shared" si="789"/>
        <v>N20</v>
      </c>
      <c r="F24877" t="str">
        <f>VLOOKUP(E24877,Sheet1!E:F,2,FALSE)</f>
        <v>Cedar Cottage</v>
      </c>
      <c r="G24877">
        <f>VLOOKUP(F24877,Sheet1!F:G,2,FALSE)</f>
        <v>0</v>
      </c>
      <c r="H24877">
        <f t="shared" si="788"/>
        <v>20</v>
      </c>
    </row>
    <row r="24878" spans="1:8" x14ac:dyDescent="0.25">
      <c r="A24878" t="s">
        <v>5</v>
      </c>
      <c r="B24878" t="s">
        <v>6</v>
      </c>
      <c r="C24878" t="s">
        <v>57</v>
      </c>
      <c r="D24878" t="s">
        <v>46</v>
      </c>
      <c r="E24878" t="str">
        <f t="shared" si="789"/>
        <v>N20</v>
      </c>
      <c r="F24878" t="str">
        <f>VLOOKUP(E24878,Sheet1!E:F,2,FALSE)</f>
        <v>Cedar Cottage</v>
      </c>
      <c r="G24878">
        <f>VLOOKUP(F24878,Sheet1!F:G,2,FALSE)</f>
        <v>0</v>
      </c>
      <c r="H24878">
        <f t="shared" si="788"/>
        <v>20</v>
      </c>
    </row>
    <row r="24879" spans="1:8" x14ac:dyDescent="0.25">
      <c r="A24879" t="s">
        <v>52</v>
      </c>
      <c r="B24879" t="s">
        <v>6</v>
      </c>
      <c r="C24879" t="s">
        <v>57</v>
      </c>
      <c r="D24879" t="s">
        <v>46</v>
      </c>
      <c r="E24879" t="str">
        <f t="shared" si="789"/>
        <v>N20</v>
      </c>
      <c r="F24879" t="str">
        <f>VLOOKUP(E24879,Sheet1!E:F,2,FALSE)</f>
        <v>Cedar Cottage</v>
      </c>
      <c r="G24879">
        <f>VLOOKUP(F24879,Sheet1!F:G,2,FALSE)</f>
        <v>0</v>
      </c>
      <c r="H24879">
        <f t="shared" si="788"/>
        <v>20</v>
      </c>
    </row>
    <row r="24880" spans="1:8" x14ac:dyDescent="0.25">
      <c r="A24880" t="s">
        <v>53</v>
      </c>
      <c r="B24880" t="s">
        <v>6</v>
      </c>
      <c r="C24880" t="s">
        <v>57</v>
      </c>
      <c r="D24880" t="s">
        <v>46</v>
      </c>
      <c r="E24880" t="str">
        <f t="shared" si="789"/>
        <v>N20</v>
      </c>
      <c r="F24880" t="str">
        <f>VLOOKUP(E24880,Sheet1!E:F,2,FALSE)</f>
        <v>Cedar Cottage</v>
      </c>
      <c r="G24880">
        <f>VLOOKUP(F24880,Sheet1!F:G,2,FALSE)</f>
        <v>0</v>
      </c>
      <c r="H24880">
        <f t="shared" si="788"/>
        <v>20</v>
      </c>
    </row>
    <row r="24881" spans="1:8" x14ac:dyDescent="0.25">
      <c r="A24881" t="s">
        <v>5</v>
      </c>
      <c r="B24881" t="s">
        <v>44</v>
      </c>
      <c r="C24881" t="s">
        <v>57</v>
      </c>
      <c r="D24881" t="s">
        <v>46</v>
      </c>
      <c r="E24881" t="str">
        <f t="shared" si="789"/>
        <v>N20</v>
      </c>
      <c r="F24881" t="str">
        <f>VLOOKUP(E24881,Sheet1!E:F,2,FALSE)</f>
        <v>Cedar Cottage</v>
      </c>
      <c r="G24881">
        <f>VLOOKUP(F24881,Sheet1!F:G,2,FALSE)</f>
        <v>0</v>
      </c>
      <c r="H24881">
        <f t="shared" si="788"/>
        <v>20</v>
      </c>
    </row>
    <row r="24882" spans="1:8" x14ac:dyDescent="0.25">
      <c r="A24882" t="s">
        <v>52</v>
      </c>
      <c r="B24882" t="s">
        <v>44</v>
      </c>
      <c r="C24882" t="s">
        <v>57</v>
      </c>
      <c r="D24882" t="s">
        <v>46</v>
      </c>
      <c r="E24882" t="str">
        <f t="shared" si="789"/>
        <v>N20</v>
      </c>
      <c r="F24882" t="str">
        <f>VLOOKUP(E24882,Sheet1!E:F,2,FALSE)</f>
        <v>Cedar Cottage</v>
      </c>
      <c r="G24882">
        <f>VLOOKUP(F24882,Sheet1!F:G,2,FALSE)</f>
        <v>0</v>
      </c>
      <c r="H24882">
        <f t="shared" si="788"/>
        <v>20</v>
      </c>
    </row>
    <row r="24883" spans="1:8" x14ac:dyDescent="0.25">
      <c r="A24883" t="s">
        <v>53</v>
      </c>
      <c r="B24883" t="s">
        <v>44</v>
      </c>
      <c r="C24883" t="s">
        <v>57</v>
      </c>
      <c r="D24883" t="s">
        <v>46</v>
      </c>
      <c r="E24883" t="str">
        <f t="shared" si="789"/>
        <v>N20</v>
      </c>
      <c r="F24883" t="str">
        <f>VLOOKUP(E24883,Sheet1!E:F,2,FALSE)</f>
        <v>Cedar Cottage</v>
      </c>
      <c r="G24883">
        <f>VLOOKUP(F24883,Sheet1!F:G,2,FALSE)</f>
        <v>0</v>
      </c>
      <c r="H24883">
        <f t="shared" si="788"/>
        <v>20</v>
      </c>
    </row>
    <row r="24884" spans="1:8" x14ac:dyDescent="0.25">
      <c r="A24884" t="s">
        <v>5</v>
      </c>
      <c r="B24884" t="s">
        <v>48</v>
      </c>
      <c r="C24884" t="s">
        <v>57</v>
      </c>
      <c r="D24884" t="s">
        <v>46</v>
      </c>
      <c r="E24884" t="str">
        <f t="shared" si="789"/>
        <v>N20</v>
      </c>
      <c r="F24884" t="str">
        <f>VLOOKUP(E24884,Sheet1!E:F,2,FALSE)</f>
        <v>Cedar Cottage</v>
      </c>
      <c r="G24884">
        <f>VLOOKUP(F24884,Sheet1!F:G,2,FALSE)</f>
        <v>0</v>
      </c>
      <c r="H24884">
        <f t="shared" si="788"/>
        <v>20</v>
      </c>
    </row>
    <row r="24885" spans="1:8" x14ac:dyDescent="0.25">
      <c r="A24885" t="s">
        <v>52</v>
      </c>
      <c r="B24885" t="s">
        <v>48</v>
      </c>
      <c r="C24885" t="s">
        <v>57</v>
      </c>
      <c r="D24885" t="s">
        <v>46</v>
      </c>
      <c r="E24885" t="str">
        <f t="shared" si="789"/>
        <v>N20</v>
      </c>
      <c r="F24885" t="str">
        <f>VLOOKUP(E24885,Sheet1!E:F,2,FALSE)</f>
        <v>Cedar Cottage</v>
      </c>
      <c r="G24885">
        <f>VLOOKUP(F24885,Sheet1!F:G,2,FALSE)</f>
        <v>0</v>
      </c>
      <c r="H24885">
        <f t="shared" si="788"/>
        <v>20</v>
      </c>
    </row>
    <row r="24886" spans="1:8" x14ac:dyDescent="0.25">
      <c r="A24886" t="s">
        <v>53</v>
      </c>
      <c r="B24886" t="s">
        <v>48</v>
      </c>
      <c r="C24886" t="s">
        <v>57</v>
      </c>
      <c r="D24886" t="s">
        <v>46</v>
      </c>
      <c r="E24886" t="str">
        <f t="shared" si="789"/>
        <v>N20</v>
      </c>
      <c r="F24886" t="str">
        <f>VLOOKUP(E24886,Sheet1!E:F,2,FALSE)</f>
        <v>Cedar Cottage</v>
      </c>
      <c r="G24886">
        <f>VLOOKUP(F24886,Sheet1!F:G,2,FALSE)</f>
        <v>0</v>
      </c>
      <c r="H24886">
        <f t="shared" si="788"/>
        <v>20</v>
      </c>
    </row>
    <row r="24887" spans="1:8" x14ac:dyDescent="0.25">
      <c r="A24887" t="s">
        <v>5</v>
      </c>
      <c r="B24887" t="s">
        <v>51</v>
      </c>
      <c r="C24887" t="s">
        <v>57</v>
      </c>
      <c r="D24887" t="s">
        <v>46</v>
      </c>
      <c r="E24887" t="str">
        <f t="shared" si="789"/>
        <v>N20</v>
      </c>
      <c r="F24887" t="str">
        <f>VLOOKUP(E24887,Sheet1!E:F,2,FALSE)</f>
        <v>Cedar Cottage</v>
      </c>
      <c r="G24887">
        <f>VLOOKUP(F24887,Sheet1!F:G,2,FALSE)</f>
        <v>0</v>
      </c>
      <c r="H24887">
        <f t="shared" si="788"/>
        <v>20</v>
      </c>
    </row>
    <row r="24888" spans="1:8" x14ac:dyDescent="0.25">
      <c r="A24888" t="s">
        <v>52</v>
      </c>
      <c r="B24888" t="s">
        <v>51</v>
      </c>
      <c r="C24888" t="s">
        <v>57</v>
      </c>
      <c r="D24888" t="s">
        <v>46</v>
      </c>
      <c r="E24888" t="str">
        <f t="shared" si="789"/>
        <v>N20</v>
      </c>
      <c r="F24888" t="str">
        <f>VLOOKUP(E24888,Sheet1!E:F,2,FALSE)</f>
        <v>Cedar Cottage</v>
      </c>
      <c r="G24888">
        <f>VLOOKUP(F24888,Sheet1!F:G,2,FALSE)</f>
        <v>0</v>
      </c>
      <c r="H24888">
        <f t="shared" si="788"/>
        <v>20</v>
      </c>
    </row>
    <row r="24889" spans="1:8" x14ac:dyDescent="0.25">
      <c r="A24889" t="s">
        <v>53</v>
      </c>
      <c r="B24889" t="s">
        <v>51</v>
      </c>
      <c r="C24889" t="s">
        <v>57</v>
      </c>
      <c r="D24889" t="s">
        <v>46</v>
      </c>
      <c r="E24889" t="str">
        <f t="shared" si="789"/>
        <v>N20</v>
      </c>
      <c r="F24889" t="str">
        <f>VLOOKUP(E24889,Sheet1!E:F,2,FALSE)</f>
        <v>Cedar Cottage</v>
      </c>
      <c r="G24889">
        <f>VLOOKUP(F24889,Sheet1!F:G,2,FALSE)</f>
        <v>0</v>
      </c>
      <c r="H24889">
        <f t="shared" si="788"/>
        <v>20</v>
      </c>
    </row>
    <row r="24890" spans="1:8" x14ac:dyDescent="0.25">
      <c r="A24890" t="s">
        <v>5</v>
      </c>
      <c r="B24890" t="s">
        <v>6</v>
      </c>
      <c r="C24890" t="s">
        <v>58</v>
      </c>
      <c r="D24890" t="s">
        <v>46</v>
      </c>
      <c r="E24890" t="str">
        <f t="shared" si="789"/>
        <v>N20</v>
      </c>
      <c r="F24890" t="str">
        <f>VLOOKUP(E24890,Sheet1!E:F,2,FALSE)</f>
        <v>Cedar Cottage</v>
      </c>
      <c r="G24890">
        <f>VLOOKUP(F24890,Sheet1!F:G,2,FALSE)</f>
        <v>0</v>
      </c>
      <c r="H24890">
        <f t="shared" si="788"/>
        <v>20</v>
      </c>
    </row>
    <row r="24891" spans="1:8" x14ac:dyDescent="0.25">
      <c r="A24891" t="s">
        <v>52</v>
      </c>
      <c r="B24891" t="s">
        <v>6</v>
      </c>
      <c r="C24891" t="s">
        <v>58</v>
      </c>
      <c r="D24891" t="s">
        <v>46</v>
      </c>
      <c r="E24891" t="str">
        <f t="shared" si="789"/>
        <v>N20</v>
      </c>
      <c r="F24891" t="str">
        <f>VLOOKUP(E24891,Sheet1!E:F,2,FALSE)</f>
        <v>Cedar Cottage</v>
      </c>
      <c r="G24891">
        <f>VLOOKUP(F24891,Sheet1!F:G,2,FALSE)</f>
        <v>0</v>
      </c>
      <c r="H24891">
        <f t="shared" si="788"/>
        <v>20</v>
      </c>
    </row>
    <row r="24892" spans="1:8" x14ac:dyDescent="0.25">
      <c r="A24892" t="s">
        <v>53</v>
      </c>
      <c r="B24892" t="s">
        <v>6</v>
      </c>
      <c r="C24892" t="s">
        <v>58</v>
      </c>
      <c r="D24892" t="s">
        <v>46</v>
      </c>
      <c r="E24892" t="str">
        <f t="shared" si="789"/>
        <v>N20</v>
      </c>
      <c r="F24892" t="str">
        <f>VLOOKUP(E24892,Sheet1!E:F,2,FALSE)</f>
        <v>Cedar Cottage</v>
      </c>
      <c r="G24892">
        <f>VLOOKUP(F24892,Sheet1!F:G,2,FALSE)</f>
        <v>0</v>
      </c>
      <c r="H24892">
        <f t="shared" si="788"/>
        <v>20</v>
      </c>
    </row>
    <row r="24893" spans="1:8" x14ac:dyDescent="0.25">
      <c r="A24893" t="s">
        <v>5</v>
      </c>
      <c r="B24893" t="s">
        <v>44</v>
      </c>
      <c r="C24893" t="s">
        <v>58</v>
      </c>
      <c r="D24893" t="s">
        <v>46</v>
      </c>
      <c r="E24893" t="str">
        <f t="shared" si="789"/>
        <v>N20</v>
      </c>
      <c r="F24893" t="str">
        <f>VLOOKUP(E24893,Sheet1!E:F,2,FALSE)</f>
        <v>Cedar Cottage</v>
      </c>
      <c r="G24893">
        <f>VLOOKUP(F24893,Sheet1!F:G,2,FALSE)</f>
        <v>0</v>
      </c>
      <c r="H24893">
        <f t="shared" si="788"/>
        <v>20</v>
      </c>
    </row>
    <row r="24894" spans="1:8" x14ac:dyDescent="0.25">
      <c r="A24894" t="s">
        <v>52</v>
      </c>
      <c r="B24894" t="s">
        <v>44</v>
      </c>
      <c r="C24894" t="s">
        <v>58</v>
      </c>
      <c r="D24894" t="s">
        <v>46</v>
      </c>
      <c r="E24894" t="str">
        <f t="shared" si="789"/>
        <v>N20</v>
      </c>
      <c r="F24894" t="str">
        <f>VLOOKUP(E24894,Sheet1!E:F,2,FALSE)</f>
        <v>Cedar Cottage</v>
      </c>
      <c r="G24894">
        <f>VLOOKUP(F24894,Sheet1!F:G,2,FALSE)</f>
        <v>0</v>
      </c>
      <c r="H24894">
        <f t="shared" si="788"/>
        <v>20</v>
      </c>
    </row>
    <row r="24895" spans="1:8" x14ac:dyDescent="0.25">
      <c r="A24895" t="s">
        <v>53</v>
      </c>
      <c r="B24895" t="s">
        <v>44</v>
      </c>
      <c r="C24895" t="s">
        <v>58</v>
      </c>
      <c r="D24895" t="s">
        <v>46</v>
      </c>
      <c r="E24895" t="str">
        <f t="shared" si="789"/>
        <v>N20</v>
      </c>
      <c r="F24895" t="str">
        <f>VLOOKUP(E24895,Sheet1!E:F,2,FALSE)</f>
        <v>Cedar Cottage</v>
      </c>
      <c r="G24895">
        <f>VLOOKUP(F24895,Sheet1!F:G,2,FALSE)</f>
        <v>0</v>
      </c>
      <c r="H24895">
        <f t="shared" si="788"/>
        <v>20</v>
      </c>
    </row>
    <row r="24896" spans="1:8" x14ac:dyDescent="0.25">
      <c r="A24896" t="s">
        <v>5</v>
      </c>
      <c r="B24896" t="s">
        <v>48</v>
      </c>
      <c r="C24896" t="s">
        <v>58</v>
      </c>
      <c r="D24896" t="s">
        <v>46</v>
      </c>
      <c r="E24896" t="str">
        <f t="shared" si="789"/>
        <v>N20</v>
      </c>
      <c r="F24896" t="str">
        <f>VLOOKUP(E24896,Sheet1!E:F,2,FALSE)</f>
        <v>Cedar Cottage</v>
      </c>
      <c r="G24896">
        <f>VLOOKUP(F24896,Sheet1!F:G,2,FALSE)</f>
        <v>0</v>
      </c>
      <c r="H24896">
        <f t="shared" si="788"/>
        <v>20</v>
      </c>
    </row>
    <row r="24897" spans="1:8" x14ac:dyDescent="0.25">
      <c r="A24897" t="s">
        <v>52</v>
      </c>
      <c r="B24897" t="s">
        <v>48</v>
      </c>
      <c r="C24897" t="s">
        <v>58</v>
      </c>
      <c r="D24897" t="s">
        <v>46</v>
      </c>
      <c r="E24897" t="str">
        <f t="shared" si="789"/>
        <v>N20</v>
      </c>
      <c r="F24897" t="str">
        <f>VLOOKUP(E24897,Sheet1!E:F,2,FALSE)</f>
        <v>Cedar Cottage</v>
      </c>
      <c r="G24897">
        <f>VLOOKUP(F24897,Sheet1!F:G,2,FALSE)</f>
        <v>0</v>
      </c>
      <c r="H24897">
        <f t="shared" si="788"/>
        <v>20</v>
      </c>
    </row>
    <row r="24898" spans="1:8" x14ac:dyDescent="0.25">
      <c r="A24898" t="s">
        <v>53</v>
      </c>
      <c r="B24898" t="s">
        <v>48</v>
      </c>
      <c r="C24898" t="s">
        <v>58</v>
      </c>
      <c r="D24898" t="s">
        <v>46</v>
      </c>
      <c r="E24898" t="str">
        <f t="shared" si="789"/>
        <v>N20</v>
      </c>
      <c r="F24898" t="str">
        <f>VLOOKUP(E24898,Sheet1!E:F,2,FALSE)</f>
        <v>Cedar Cottage</v>
      </c>
      <c r="G24898">
        <f>VLOOKUP(F24898,Sheet1!F:G,2,FALSE)</f>
        <v>0</v>
      </c>
      <c r="H24898">
        <f t="shared" si="788"/>
        <v>20</v>
      </c>
    </row>
    <row r="24899" spans="1:8" x14ac:dyDescent="0.25">
      <c r="A24899" t="s">
        <v>5</v>
      </c>
      <c r="B24899" t="s">
        <v>51</v>
      </c>
      <c r="C24899" t="s">
        <v>58</v>
      </c>
      <c r="D24899" t="s">
        <v>46</v>
      </c>
      <c r="E24899" t="str">
        <f t="shared" si="789"/>
        <v>N20</v>
      </c>
      <c r="F24899" t="str">
        <f>VLOOKUP(E24899,Sheet1!E:F,2,FALSE)</f>
        <v>Cedar Cottage</v>
      </c>
      <c r="G24899">
        <f>VLOOKUP(F24899,Sheet1!F:G,2,FALSE)</f>
        <v>0</v>
      </c>
      <c r="H24899">
        <f t="shared" si="788"/>
        <v>20</v>
      </c>
    </row>
    <row r="24900" spans="1:8" x14ac:dyDescent="0.25">
      <c r="A24900" t="s">
        <v>52</v>
      </c>
      <c r="B24900" t="s">
        <v>51</v>
      </c>
      <c r="C24900" t="s">
        <v>58</v>
      </c>
      <c r="D24900" t="s">
        <v>46</v>
      </c>
      <c r="E24900" t="str">
        <f t="shared" si="789"/>
        <v>N20</v>
      </c>
      <c r="F24900" t="str">
        <f>VLOOKUP(E24900,Sheet1!E:F,2,FALSE)</f>
        <v>Cedar Cottage</v>
      </c>
      <c r="G24900">
        <f>VLOOKUP(F24900,Sheet1!F:G,2,FALSE)</f>
        <v>0</v>
      </c>
      <c r="H24900">
        <f t="shared" si="788"/>
        <v>20</v>
      </c>
    </row>
    <row r="24901" spans="1:8" x14ac:dyDescent="0.25">
      <c r="A24901" t="s">
        <v>53</v>
      </c>
      <c r="B24901" t="s">
        <v>51</v>
      </c>
      <c r="C24901" t="s">
        <v>58</v>
      </c>
      <c r="D24901" t="s">
        <v>46</v>
      </c>
      <c r="E24901" t="str">
        <f t="shared" si="789"/>
        <v>N20</v>
      </c>
      <c r="F24901" t="str">
        <f>VLOOKUP(E24901,Sheet1!E:F,2,FALSE)</f>
        <v>Cedar Cottage</v>
      </c>
      <c r="G24901">
        <f>VLOOKUP(F24901,Sheet1!F:G,2,FALSE)</f>
        <v>0</v>
      </c>
      <c r="H24901">
        <f t="shared" si="788"/>
        <v>20</v>
      </c>
    </row>
    <row r="24902" spans="1:8" x14ac:dyDescent="0.25">
      <c r="A24902" t="s">
        <v>5</v>
      </c>
      <c r="B24902" t="s">
        <v>6</v>
      </c>
      <c r="C24902" t="s">
        <v>59</v>
      </c>
      <c r="D24902" t="s">
        <v>46</v>
      </c>
      <c r="E24902" t="str">
        <f t="shared" si="789"/>
        <v>N20</v>
      </c>
      <c r="F24902" t="str">
        <f>VLOOKUP(E24902,Sheet1!E:F,2,FALSE)</f>
        <v>Cedar Cottage</v>
      </c>
      <c r="G24902">
        <f>VLOOKUP(F24902,Sheet1!F:G,2,FALSE)</f>
        <v>0</v>
      </c>
      <c r="H24902">
        <f t="shared" si="788"/>
        <v>20</v>
      </c>
    </row>
    <row r="24903" spans="1:8" x14ac:dyDescent="0.25">
      <c r="A24903" t="s">
        <v>52</v>
      </c>
      <c r="B24903" t="s">
        <v>6</v>
      </c>
      <c r="C24903" t="s">
        <v>59</v>
      </c>
      <c r="D24903" t="s">
        <v>46</v>
      </c>
      <c r="E24903" t="str">
        <f t="shared" si="789"/>
        <v>N20</v>
      </c>
      <c r="F24903" t="str">
        <f>VLOOKUP(E24903,Sheet1!E:F,2,FALSE)</f>
        <v>Cedar Cottage</v>
      </c>
      <c r="G24903">
        <f>VLOOKUP(F24903,Sheet1!F:G,2,FALSE)</f>
        <v>0</v>
      </c>
      <c r="H24903">
        <f t="shared" ref="H24903:H24966" si="790">IF(H24902="start",1,IF(I24903="start",H24902+1,H24902))</f>
        <v>20</v>
      </c>
    </row>
    <row r="24904" spans="1:8" x14ac:dyDescent="0.25">
      <c r="A24904" t="s">
        <v>53</v>
      </c>
      <c r="B24904" t="s">
        <v>6</v>
      </c>
      <c r="C24904" t="s">
        <v>59</v>
      </c>
      <c r="D24904" t="s">
        <v>46</v>
      </c>
      <c r="E24904" t="str">
        <f t="shared" si="789"/>
        <v>N20</v>
      </c>
      <c r="F24904" t="str">
        <f>VLOOKUP(E24904,Sheet1!E:F,2,FALSE)</f>
        <v>Cedar Cottage</v>
      </c>
      <c r="G24904">
        <f>VLOOKUP(F24904,Sheet1!F:G,2,FALSE)</f>
        <v>0</v>
      </c>
      <c r="H24904">
        <f t="shared" si="790"/>
        <v>20</v>
      </c>
    </row>
    <row r="24905" spans="1:8" x14ac:dyDescent="0.25">
      <c r="A24905" t="s">
        <v>5</v>
      </c>
      <c r="B24905" t="s">
        <v>44</v>
      </c>
      <c r="C24905" t="s">
        <v>59</v>
      </c>
      <c r="D24905" t="s">
        <v>46</v>
      </c>
      <c r="E24905" t="str">
        <f t="shared" si="789"/>
        <v>N20</v>
      </c>
      <c r="F24905" t="str">
        <f>VLOOKUP(E24905,Sheet1!E:F,2,FALSE)</f>
        <v>Cedar Cottage</v>
      </c>
      <c r="G24905">
        <f>VLOOKUP(F24905,Sheet1!F:G,2,FALSE)</f>
        <v>0</v>
      </c>
      <c r="H24905">
        <f t="shared" si="790"/>
        <v>20</v>
      </c>
    </row>
    <row r="24906" spans="1:8" x14ac:dyDescent="0.25">
      <c r="A24906" t="s">
        <v>52</v>
      </c>
      <c r="B24906" t="s">
        <v>44</v>
      </c>
      <c r="C24906" t="s">
        <v>59</v>
      </c>
      <c r="D24906" t="s">
        <v>46</v>
      </c>
      <c r="E24906" t="str">
        <f t="shared" si="789"/>
        <v>N20</v>
      </c>
      <c r="F24906" t="str">
        <f>VLOOKUP(E24906,Sheet1!E:F,2,FALSE)</f>
        <v>Cedar Cottage</v>
      </c>
      <c r="G24906">
        <f>VLOOKUP(F24906,Sheet1!F:G,2,FALSE)</f>
        <v>0</v>
      </c>
      <c r="H24906">
        <f t="shared" si="790"/>
        <v>20</v>
      </c>
    </row>
    <row r="24907" spans="1:8" x14ac:dyDescent="0.25">
      <c r="A24907" t="s">
        <v>53</v>
      </c>
      <c r="B24907" t="s">
        <v>44</v>
      </c>
      <c r="C24907" t="s">
        <v>59</v>
      </c>
      <c r="D24907" t="s">
        <v>46</v>
      </c>
      <c r="E24907" t="str">
        <f t="shared" si="789"/>
        <v>N20</v>
      </c>
      <c r="F24907" t="str">
        <f>VLOOKUP(E24907,Sheet1!E:F,2,FALSE)</f>
        <v>Cedar Cottage</v>
      </c>
      <c r="G24907">
        <f>VLOOKUP(F24907,Sheet1!F:G,2,FALSE)</f>
        <v>0</v>
      </c>
      <c r="H24907">
        <f t="shared" si="790"/>
        <v>20</v>
      </c>
    </row>
    <row r="24908" spans="1:8" x14ac:dyDescent="0.25">
      <c r="A24908" t="s">
        <v>5</v>
      </c>
      <c r="B24908" t="s">
        <v>48</v>
      </c>
      <c r="C24908" t="s">
        <v>59</v>
      </c>
      <c r="D24908" t="s">
        <v>46</v>
      </c>
      <c r="E24908" t="str">
        <f t="shared" si="789"/>
        <v>N20</v>
      </c>
      <c r="F24908" t="str">
        <f>VLOOKUP(E24908,Sheet1!E:F,2,FALSE)</f>
        <v>Cedar Cottage</v>
      </c>
      <c r="G24908">
        <f>VLOOKUP(F24908,Sheet1!F:G,2,FALSE)</f>
        <v>0</v>
      </c>
      <c r="H24908">
        <f t="shared" si="790"/>
        <v>20</v>
      </c>
    </row>
    <row r="24909" spans="1:8" x14ac:dyDescent="0.25">
      <c r="A24909" t="s">
        <v>52</v>
      </c>
      <c r="B24909" t="s">
        <v>48</v>
      </c>
      <c r="C24909" t="s">
        <v>59</v>
      </c>
      <c r="D24909" t="s">
        <v>46</v>
      </c>
      <c r="E24909" t="str">
        <f t="shared" si="789"/>
        <v>N20</v>
      </c>
      <c r="F24909" t="str">
        <f>VLOOKUP(E24909,Sheet1!E:F,2,FALSE)</f>
        <v>Cedar Cottage</v>
      </c>
      <c r="G24909">
        <f>VLOOKUP(F24909,Sheet1!F:G,2,FALSE)</f>
        <v>0</v>
      </c>
      <c r="H24909">
        <f t="shared" si="790"/>
        <v>20</v>
      </c>
    </row>
    <row r="24910" spans="1:8" x14ac:dyDescent="0.25">
      <c r="A24910" t="s">
        <v>53</v>
      </c>
      <c r="B24910" t="s">
        <v>48</v>
      </c>
      <c r="C24910" t="s">
        <v>59</v>
      </c>
      <c r="D24910" t="s">
        <v>46</v>
      </c>
      <c r="E24910" t="str">
        <f t="shared" si="789"/>
        <v>N20</v>
      </c>
      <c r="F24910" t="str">
        <f>VLOOKUP(E24910,Sheet1!E:F,2,FALSE)</f>
        <v>Cedar Cottage</v>
      </c>
      <c r="G24910">
        <f>VLOOKUP(F24910,Sheet1!F:G,2,FALSE)</f>
        <v>0</v>
      </c>
      <c r="H24910">
        <f t="shared" si="790"/>
        <v>20</v>
      </c>
    </row>
    <row r="24911" spans="1:8" x14ac:dyDescent="0.25">
      <c r="A24911" t="s">
        <v>5</v>
      </c>
      <c r="B24911" t="s">
        <v>51</v>
      </c>
      <c r="C24911" t="s">
        <v>59</v>
      </c>
      <c r="D24911" t="s">
        <v>46</v>
      </c>
      <c r="E24911" t="str">
        <f t="shared" si="789"/>
        <v>N20</v>
      </c>
      <c r="F24911" t="str">
        <f>VLOOKUP(E24911,Sheet1!E:F,2,FALSE)</f>
        <v>Cedar Cottage</v>
      </c>
      <c r="G24911">
        <f>VLOOKUP(F24911,Sheet1!F:G,2,FALSE)</f>
        <v>0</v>
      </c>
      <c r="H24911">
        <f t="shared" si="790"/>
        <v>20</v>
      </c>
    </row>
    <row r="24912" spans="1:8" x14ac:dyDescent="0.25">
      <c r="A24912" t="s">
        <v>52</v>
      </c>
      <c r="B24912" t="s">
        <v>51</v>
      </c>
      <c r="C24912" t="s">
        <v>59</v>
      </c>
      <c r="D24912" t="s">
        <v>46</v>
      </c>
      <c r="E24912" t="str">
        <f t="shared" si="789"/>
        <v>N20</v>
      </c>
      <c r="F24912" t="str">
        <f>VLOOKUP(E24912,Sheet1!E:F,2,FALSE)</f>
        <v>Cedar Cottage</v>
      </c>
      <c r="G24912">
        <f>VLOOKUP(F24912,Sheet1!F:G,2,FALSE)</f>
        <v>0</v>
      </c>
      <c r="H24912">
        <f t="shared" si="790"/>
        <v>20</v>
      </c>
    </row>
    <row r="24913" spans="1:8" x14ac:dyDescent="0.25">
      <c r="A24913" t="s">
        <v>53</v>
      </c>
      <c r="B24913" t="s">
        <v>51</v>
      </c>
      <c r="C24913" t="s">
        <v>59</v>
      </c>
      <c r="D24913" t="s">
        <v>46</v>
      </c>
      <c r="E24913" t="str">
        <f t="shared" si="789"/>
        <v>N20</v>
      </c>
      <c r="F24913" t="str">
        <f>VLOOKUP(E24913,Sheet1!E:F,2,FALSE)</f>
        <v>Cedar Cottage</v>
      </c>
      <c r="G24913">
        <f>VLOOKUP(F24913,Sheet1!F:G,2,FALSE)</f>
        <v>0</v>
      </c>
      <c r="H24913">
        <f t="shared" si="790"/>
        <v>20</v>
      </c>
    </row>
    <row r="24914" spans="1:8" x14ac:dyDescent="0.25">
      <c r="A24914" t="s">
        <v>5</v>
      </c>
      <c r="B24914" t="s">
        <v>6</v>
      </c>
      <c r="C24914" t="s">
        <v>60</v>
      </c>
      <c r="D24914" t="s">
        <v>46</v>
      </c>
      <c r="E24914" t="str">
        <f t="shared" si="789"/>
        <v>N20</v>
      </c>
      <c r="F24914" t="str">
        <f>VLOOKUP(E24914,Sheet1!E:F,2,FALSE)</f>
        <v>Cedar Cottage</v>
      </c>
      <c r="G24914">
        <f>VLOOKUP(F24914,Sheet1!F:G,2,FALSE)</f>
        <v>0</v>
      </c>
      <c r="H24914">
        <f t="shared" si="790"/>
        <v>20</v>
      </c>
    </row>
    <row r="24915" spans="1:8" x14ac:dyDescent="0.25">
      <c r="A24915" t="s">
        <v>52</v>
      </c>
      <c r="B24915" t="s">
        <v>6</v>
      </c>
      <c r="C24915" t="s">
        <v>60</v>
      </c>
      <c r="D24915" t="s">
        <v>46</v>
      </c>
      <c r="E24915" t="str">
        <f t="shared" si="789"/>
        <v>N20</v>
      </c>
      <c r="F24915" t="str">
        <f>VLOOKUP(E24915,Sheet1!E:F,2,FALSE)</f>
        <v>Cedar Cottage</v>
      </c>
      <c r="G24915">
        <f>VLOOKUP(F24915,Sheet1!F:G,2,FALSE)</f>
        <v>0</v>
      </c>
      <c r="H24915">
        <f t="shared" si="790"/>
        <v>20</v>
      </c>
    </row>
    <row r="24916" spans="1:8" x14ac:dyDescent="0.25">
      <c r="A24916" t="s">
        <v>53</v>
      </c>
      <c r="B24916" t="s">
        <v>6</v>
      </c>
      <c r="C24916" t="s">
        <v>60</v>
      </c>
      <c r="D24916" t="s">
        <v>46</v>
      </c>
      <c r="E24916" t="str">
        <f t="shared" si="789"/>
        <v>N20</v>
      </c>
      <c r="F24916" t="str">
        <f>VLOOKUP(E24916,Sheet1!E:F,2,FALSE)</f>
        <v>Cedar Cottage</v>
      </c>
      <c r="G24916">
        <f>VLOOKUP(F24916,Sheet1!F:G,2,FALSE)</f>
        <v>0</v>
      </c>
      <c r="H24916">
        <f t="shared" si="790"/>
        <v>20</v>
      </c>
    </row>
    <row r="24917" spans="1:8" x14ac:dyDescent="0.25">
      <c r="A24917" t="s">
        <v>5</v>
      </c>
      <c r="B24917" t="s">
        <v>44</v>
      </c>
      <c r="C24917" t="s">
        <v>60</v>
      </c>
      <c r="D24917" t="s">
        <v>46</v>
      </c>
      <c r="E24917" t="str">
        <f t="shared" si="789"/>
        <v>N20</v>
      </c>
      <c r="F24917" t="str">
        <f>VLOOKUP(E24917,Sheet1!E:F,2,FALSE)</f>
        <v>Cedar Cottage</v>
      </c>
      <c r="G24917">
        <f>VLOOKUP(F24917,Sheet1!F:G,2,FALSE)</f>
        <v>0</v>
      </c>
      <c r="H24917">
        <f t="shared" si="790"/>
        <v>20</v>
      </c>
    </row>
    <row r="24918" spans="1:8" x14ac:dyDescent="0.25">
      <c r="A24918" t="s">
        <v>52</v>
      </c>
      <c r="B24918" t="s">
        <v>44</v>
      </c>
      <c r="C24918" t="s">
        <v>60</v>
      </c>
      <c r="D24918" t="s">
        <v>46</v>
      </c>
      <c r="E24918" t="str">
        <f t="shared" si="789"/>
        <v>N20</v>
      </c>
      <c r="F24918" t="str">
        <f>VLOOKUP(E24918,Sheet1!E:F,2,FALSE)</f>
        <v>Cedar Cottage</v>
      </c>
      <c r="G24918">
        <f>VLOOKUP(F24918,Sheet1!F:G,2,FALSE)</f>
        <v>0</v>
      </c>
      <c r="H24918">
        <f t="shared" si="790"/>
        <v>20</v>
      </c>
    </row>
    <row r="24919" spans="1:8" x14ac:dyDescent="0.25">
      <c r="A24919" t="s">
        <v>53</v>
      </c>
      <c r="B24919" t="s">
        <v>44</v>
      </c>
      <c r="C24919" t="s">
        <v>60</v>
      </c>
      <c r="D24919" t="s">
        <v>46</v>
      </c>
      <c r="E24919" t="str">
        <f t="shared" si="789"/>
        <v>N20</v>
      </c>
      <c r="F24919" t="str">
        <f>VLOOKUP(E24919,Sheet1!E:F,2,FALSE)</f>
        <v>Cedar Cottage</v>
      </c>
      <c r="G24919">
        <f>VLOOKUP(F24919,Sheet1!F:G,2,FALSE)</f>
        <v>0</v>
      </c>
      <c r="H24919">
        <f t="shared" si="790"/>
        <v>20</v>
      </c>
    </row>
    <row r="24920" spans="1:8" x14ac:dyDescent="0.25">
      <c r="A24920" t="s">
        <v>5</v>
      </c>
      <c r="B24920" t="s">
        <v>48</v>
      </c>
      <c r="C24920" t="s">
        <v>60</v>
      </c>
      <c r="D24920" t="s">
        <v>46</v>
      </c>
      <c r="E24920" t="str">
        <f t="shared" si="789"/>
        <v>N20</v>
      </c>
      <c r="F24920" t="str">
        <f>VLOOKUP(E24920,Sheet1!E:F,2,FALSE)</f>
        <v>Cedar Cottage</v>
      </c>
      <c r="G24920">
        <f>VLOOKUP(F24920,Sheet1!F:G,2,FALSE)</f>
        <v>0</v>
      </c>
      <c r="H24920">
        <f t="shared" si="790"/>
        <v>20</v>
      </c>
    </row>
    <row r="24921" spans="1:8" x14ac:dyDescent="0.25">
      <c r="A24921" t="s">
        <v>52</v>
      </c>
      <c r="B24921" t="s">
        <v>48</v>
      </c>
      <c r="C24921" t="s">
        <v>60</v>
      </c>
      <c r="D24921" t="s">
        <v>46</v>
      </c>
      <c r="E24921" t="str">
        <f t="shared" si="789"/>
        <v>N20</v>
      </c>
      <c r="F24921" t="str">
        <f>VLOOKUP(E24921,Sheet1!E:F,2,FALSE)</f>
        <v>Cedar Cottage</v>
      </c>
      <c r="G24921">
        <f>VLOOKUP(F24921,Sheet1!F:G,2,FALSE)</f>
        <v>0</v>
      </c>
      <c r="H24921">
        <f t="shared" si="790"/>
        <v>20</v>
      </c>
    </row>
    <row r="24922" spans="1:8" x14ac:dyDescent="0.25">
      <c r="A24922" t="s">
        <v>53</v>
      </c>
      <c r="B24922" t="s">
        <v>48</v>
      </c>
      <c r="C24922" t="s">
        <v>60</v>
      </c>
      <c r="D24922" t="s">
        <v>46</v>
      </c>
      <c r="E24922" t="str">
        <f t="shared" si="789"/>
        <v>N20</v>
      </c>
      <c r="F24922" t="str">
        <f>VLOOKUP(E24922,Sheet1!E:F,2,FALSE)</f>
        <v>Cedar Cottage</v>
      </c>
      <c r="G24922">
        <f>VLOOKUP(F24922,Sheet1!F:G,2,FALSE)</f>
        <v>0</v>
      </c>
      <c r="H24922">
        <f t="shared" si="790"/>
        <v>20</v>
      </c>
    </row>
    <row r="24923" spans="1:8" x14ac:dyDescent="0.25">
      <c r="A24923" t="s">
        <v>5</v>
      </c>
      <c r="B24923" t="s">
        <v>51</v>
      </c>
      <c r="C24923" t="s">
        <v>60</v>
      </c>
      <c r="D24923" t="s">
        <v>46</v>
      </c>
      <c r="E24923" t="str">
        <f t="shared" ref="E24923:E24986" si="791">"N"&amp;H24923</f>
        <v>N20</v>
      </c>
      <c r="F24923" t="str">
        <f>VLOOKUP(E24923,Sheet1!E:F,2,FALSE)</f>
        <v>Cedar Cottage</v>
      </c>
      <c r="G24923">
        <f>VLOOKUP(F24923,Sheet1!F:G,2,FALSE)</f>
        <v>0</v>
      </c>
      <c r="H24923">
        <f t="shared" si="790"/>
        <v>20</v>
      </c>
    </row>
    <row r="24924" spans="1:8" x14ac:dyDescent="0.25">
      <c r="A24924" t="s">
        <v>52</v>
      </c>
      <c r="B24924" t="s">
        <v>51</v>
      </c>
      <c r="C24924" t="s">
        <v>60</v>
      </c>
      <c r="D24924" t="s">
        <v>46</v>
      </c>
      <c r="E24924" t="str">
        <f t="shared" si="791"/>
        <v>N20</v>
      </c>
      <c r="F24924" t="str">
        <f>VLOOKUP(E24924,Sheet1!E:F,2,FALSE)</f>
        <v>Cedar Cottage</v>
      </c>
      <c r="G24924">
        <f>VLOOKUP(F24924,Sheet1!F:G,2,FALSE)</f>
        <v>0</v>
      </c>
      <c r="H24924">
        <f t="shared" si="790"/>
        <v>20</v>
      </c>
    </row>
    <row r="24925" spans="1:8" x14ac:dyDescent="0.25">
      <c r="A24925" t="s">
        <v>53</v>
      </c>
      <c r="B24925" t="s">
        <v>51</v>
      </c>
      <c r="C24925" t="s">
        <v>60</v>
      </c>
      <c r="D24925" t="s">
        <v>46</v>
      </c>
      <c r="E24925" t="str">
        <f t="shared" si="791"/>
        <v>N20</v>
      </c>
      <c r="F24925" t="str">
        <f>VLOOKUP(E24925,Sheet1!E:F,2,FALSE)</f>
        <v>Cedar Cottage</v>
      </c>
      <c r="G24925">
        <f>VLOOKUP(F24925,Sheet1!F:G,2,FALSE)</f>
        <v>0</v>
      </c>
      <c r="H24925">
        <f t="shared" si="790"/>
        <v>20</v>
      </c>
    </row>
    <row r="24926" spans="1:8" x14ac:dyDescent="0.25">
      <c r="A24926" t="s">
        <v>5</v>
      </c>
      <c r="B24926" t="s">
        <v>6</v>
      </c>
      <c r="C24926" t="s">
        <v>61</v>
      </c>
      <c r="D24926" t="s">
        <v>46</v>
      </c>
      <c r="E24926" t="str">
        <f t="shared" si="791"/>
        <v>N20</v>
      </c>
      <c r="F24926" t="str">
        <f>VLOOKUP(E24926,Sheet1!E:F,2,FALSE)</f>
        <v>Cedar Cottage</v>
      </c>
      <c r="G24926">
        <f>VLOOKUP(F24926,Sheet1!F:G,2,FALSE)</f>
        <v>0</v>
      </c>
      <c r="H24926">
        <f t="shared" si="790"/>
        <v>20</v>
      </c>
    </row>
    <row r="24927" spans="1:8" x14ac:dyDescent="0.25">
      <c r="A24927" t="s">
        <v>52</v>
      </c>
      <c r="B24927" t="s">
        <v>6</v>
      </c>
      <c r="C24927" t="s">
        <v>61</v>
      </c>
      <c r="D24927" t="s">
        <v>46</v>
      </c>
      <c r="E24927" t="str">
        <f t="shared" si="791"/>
        <v>N20</v>
      </c>
      <c r="F24927" t="str">
        <f>VLOOKUP(E24927,Sheet1!E:F,2,FALSE)</f>
        <v>Cedar Cottage</v>
      </c>
      <c r="G24927">
        <f>VLOOKUP(F24927,Sheet1!F:G,2,FALSE)</f>
        <v>0</v>
      </c>
      <c r="H24927">
        <f t="shared" si="790"/>
        <v>20</v>
      </c>
    </row>
    <row r="24928" spans="1:8" x14ac:dyDescent="0.25">
      <c r="A24928" t="s">
        <v>53</v>
      </c>
      <c r="B24928" t="s">
        <v>6</v>
      </c>
      <c r="C24928" t="s">
        <v>61</v>
      </c>
      <c r="D24928" t="s">
        <v>46</v>
      </c>
      <c r="E24928" t="str">
        <f t="shared" si="791"/>
        <v>N20</v>
      </c>
      <c r="F24928" t="str">
        <f>VLOOKUP(E24928,Sheet1!E:F,2,FALSE)</f>
        <v>Cedar Cottage</v>
      </c>
      <c r="G24928">
        <f>VLOOKUP(F24928,Sheet1!F:G,2,FALSE)</f>
        <v>0</v>
      </c>
      <c r="H24928">
        <f t="shared" si="790"/>
        <v>20</v>
      </c>
    </row>
    <row r="24929" spans="1:8" x14ac:dyDescent="0.25">
      <c r="A24929" t="s">
        <v>5</v>
      </c>
      <c r="B24929" t="s">
        <v>44</v>
      </c>
      <c r="C24929" t="s">
        <v>61</v>
      </c>
      <c r="D24929" t="s">
        <v>46</v>
      </c>
      <c r="E24929" t="str">
        <f t="shared" si="791"/>
        <v>N20</v>
      </c>
      <c r="F24929" t="str">
        <f>VLOOKUP(E24929,Sheet1!E:F,2,FALSE)</f>
        <v>Cedar Cottage</v>
      </c>
      <c r="G24929">
        <f>VLOOKUP(F24929,Sheet1!F:G,2,FALSE)</f>
        <v>0</v>
      </c>
      <c r="H24929">
        <f t="shared" si="790"/>
        <v>20</v>
      </c>
    </row>
    <row r="24930" spans="1:8" x14ac:dyDescent="0.25">
      <c r="A24930" t="s">
        <v>52</v>
      </c>
      <c r="B24930" t="s">
        <v>44</v>
      </c>
      <c r="C24930" t="s">
        <v>61</v>
      </c>
      <c r="D24930" t="s">
        <v>46</v>
      </c>
      <c r="E24930" t="str">
        <f t="shared" si="791"/>
        <v>N20</v>
      </c>
      <c r="F24930" t="str">
        <f>VLOOKUP(E24930,Sheet1!E:F,2,FALSE)</f>
        <v>Cedar Cottage</v>
      </c>
      <c r="G24930">
        <f>VLOOKUP(F24930,Sheet1!F:G,2,FALSE)</f>
        <v>0</v>
      </c>
      <c r="H24930">
        <f t="shared" si="790"/>
        <v>20</v>
      </c>
    </row>
    <row r="24931" spans="1:8" x14ac:dyDescent="0.25">
      <c r="A24931" t="s">
        <v>53</v>
      </c>
      <c r="B24931" t="s">
        <v>44</v>
      </c>
      <c r="C24931" t="s">
        <v>61</v>
      </c>
      <c r="D24931" t="s">
        <v>46</v>
      </c>
      <c r="E24931" t="str">
        <f t="shared" si="791"/>
        <v>N20</v>
      </c>
      <c r="F24931" t="str">
        <f>VLOOKUP(E24931,Sheet1!E:F,2,FALSE)</f>
        <v>Cedar Cottage</v>
      </c>
      <c r="G24931">
        <f>VLOOKUP(F24931,Sheet1!F:G,2,FALSE)</f>
        <v>0</v>
      </c>
      <c r="H24931">
        <f t="shared" si="790"/>
        <v>20</v>
      </c>
    </row>
    <row r="24932" spans="1:8" x14ac:dyDescent="0.25">
      <c r="A24932" t="s">
        <v>5</v>
      </c>
      <c r="B24932" t="s">
        <v>48</v>
      </c>
      <c r="C24932" t="s">
        <v>61</v>
      </c>
      <c r="D24932" t="s">
        <v>46</v>
      </c>
      <c r="E24932" t="str">
        <f t="shared" si="791"/>
        <v>N20</v>
      </c>
      <c r="F24932" t="str">
        <f>VLOOKUP(E24932,Sheet1!E:F,2,FALSE)</f>
        <v>Cedar Cottage</v>
      </c>
      <c r="G24932">
        <f>VLOOKUP(F24932,Sheet1!F:G,2,FALSE)</f>
        <v>0</v>
      </c>
      <c r="H24932">
        <f t="shared" si="790"/>
        <v>20</v>
      </c>
    </row>
    <row r="24933" spans="1:8" x14ac:dyDescent="0.25">
      <c r="A24933" t="s">
        <v>52</v>
      </c>
      <c r="B24933" t="s">
        <v>48</v>
      </c>
      <c r="C24933" t="s">
        <v>61</v>
      </c>
      <c r="D24933" t="s">
        <v>46</v>
      </c>
      <c r="E24933" t="str">
        <f t="shared" si="791"/>
        <v>N20</v>
      </c>
      <c r="F24933" t="str">
        <f>VLOOKUP(E24933,Sheet1!E:F,2,FALSE)</f>
        <v>Cedar Cottage</v>
      </c>
      <c r="G24933">
        <f>VLOOKUP(F24933,Sheet1!F:G,2,FALSE)</f>
        <v>0</v>
      </c>
      <c r="H24933">
        <f t="shared" si="790"/>
        <v>20</v>
      </c>
    </row>
    <row r="24934" spans="1:8" x14ac:dyDescent="0.25">
      <c r="A24934" t="s">
        <v>53</v>
      </c>
      <c r="B24934" t="s">
        <v>48</v>
      </c>
      <c r="C24934" t="s">
        <v>61</v>
      </c>
      <c r="D24934" t="s">
        <v>46</v>
      </c>
      <c r="E24934" t="str">
        <f t="shared" si="791"/>
        <v>N20</v>
      </c>
      <c r="F24934" t="str">
        <f>VLOOKUP(E24934,Sheet1!E:F,2,FALSE)</f>
        <v>Cedar Cottage</v>
      </c>
      <c r="G24934">
        <f>VLOOKUP(F24934,Sheet1!F:G,2,FALSE)</f>
        <v>0</v>
      </c>
      <c r="H24934">
        <f t="shared" si="790"/>
        <v>20</v>
      </c>
    </row>
    <row r="24935" spans="1:8" x14ac:dyDescent="0.25">
      <c r="A24935" t="s">
        <v>5</v>
      </c>
      <c r="B24935" t="s">
        <v>51</v>
      </c>
      <c r="C24935" t="s">
        <v>61</v>
      </c>
      <c r="D24935" t="s">
        <v>46</v>
      </c>
      <c r="E24935" t="str">
        <f t="shared" si="791"/>
        <v>N20</v>
      </c>
      <c r="F24935" t="str">
        <f>VLOOKUP(E24935,Sheet1!E:F,2,FALSE)</f>
        <v>Cedar Cottage</v>
      </c>
      <c r="G24935">
        <f>VLOOKUP(F24935,Sheet1!F:G,2,FALSE)</f>
        <v>0</v>
      </c>
      <c r="H24935">
        <f t="shared" si="790"/>
        <v>20</v>
      </c>
    </row>
    <row r="24936" spans="1:8" x14ac:dyDescent="0.25">
      <c r="A24936" t="s">
        <v>52</v>
      </c>
      <c r="B24936" t="s">
        <v>51</v>
      </c>
      <c r="C24936" t="s">
        <v>61</v>
      </c>
      <c r="D24936" t="s">
        <v>46</v>
      </c>
      <c r="E24936" t="str">
        <f t="shared" si="791"/>
        <v>N20</v>
      </c>
      <c r="F24936" t="str">
        <f>VLOOKUP(E24936,Sheet1!E:F,2,FALSE)</f>
        <v>Cedar Cottage</v>
      </c>
      <c r="G24936">
        <f>VLOOKUP(F24936,Sheet1!F:G,2,FALSE)</f>
        <v>0</v>
      </c>
      <c r="H24936">
        <f t="shared" si="790"/>
        <v>20</v>
      </c>
    </row>
    <row r="24937" spans="1:8" x14ac:dyDescent="0.25">
      <c r="A24937" t="s">
        <v>53</v>
      </c>
      <c r="B24937" t="s">
        <v>51</v>
      </c>
      <c r="C24937" t="s">
        <v>61</v>
      </c>
      <c r="D24937" t="s">
        <v>46</v>
      </c>
      <c r="E24937" t="str">
        <f t="shared" si="791"/>
        <v>N20</v>
      </c>
      <c r="F24937" t="str">
        <f>VLOOKUP(E24937,Sheet1!E:F,2,FALSE)</f>
        <v>Cedar Cottage</v>
      </c>
      <c r="G24937">
        <f>VLOOKUP(F24937,Sheet1!F:G,2,FALSE)</f>
        <v>0</v>
      </c>
      <c r="H24937">
        <f t="shared" si="790"/>
        <v>20</v>
      </c>
    </row>
    <row r="24938" spans="1:8" x14ac:dyDescent="0.25">
      <c r="A24938" t="s">
        <v>5</v>
      </c>
      <c r="B24938" t="s">
        <v>6</v>
      </c>
      <c r="C24938" t="s">
        <v>62</v>
      </c>
      <c r="D24938" t="s">
        <v>46</v>
      </c>
      <c r="E24938" t="str">
        <f t="shared" si="791"/>
        <v>N20</v>
      </c>
      <c r="F24938" t="str">
        <f>VLOOKUP(E24938,Sheet1!E:F,2,FALSE)</f>
        <v>Cedar Cottage</v>
      </c>
      <c r="G24938">
        <f>VLOOKUP(F24938,Sheet1!F:G,2,FALSE)</f>
        <v>0</v>
      </c>
      <c r="H24938">
        <f t="shared" si="790"/>
        <v>20</v>
      </c>
    </row>
    <row r="24939" spans="1:8" x14ac:dyDescent="0.25">
      <c r="A24939" t="s">
        <v>52</v>
      </c>
      <c r="B24939" t="s">
        <v>6</v>
      </c>
      <c r="C24939" t="s">
        <v>62</v>
      </c>
      <c r="D24939" t="s">
        <v>46</v>
      </c>
      <c r="E24939" t="str">
        <f t="shared" si="791"/>
        <v>N20</v>
      </c>
      <c r="F24939" t="str">
        <f>VLOOKUP(E24939,Sheet1!E:F,2,FALSE)</f>
        <v>Cedar Cottage</v>
      </c>
      <c r="G24939">
        <f>VLOOKUP(F24939,Sheet1!F:G,2,FALSE)</f>
        <v>0</v>
      </c>
      <c r="H24939">
        <f t="shared" si="790"/>
        <v>20</v>
      </c>
    </row>
    <row r="24940" spans="1:8" x14ac:dyDescent="0.25">
      <c r="A24940" t="s">
        <v>53</v>
      </c>
      <c r="B24940" t="s">
        <v>6</v>
      </c>
      <c r="C24940" t="s">
        <v>62</v>
      </c>
      <c r="D24940" t="s">
        <v>46</v>
      </c>
      <c r="E24940" t="str">
        <f t="shared" si="791"/>
        <v>N20</v>
      </c>
      <c r="F24940" t="str">
        <f>VLOOKUP(E24940,Sheet1!E:F,2,FALSE)</f>
        <v>Cedar Cottage</v>
      </c>
      <c r="G24940">
        <f>VLOOKUP(F24940,Sheet1!F:G,2,FALSE)</f>
        <v>0</v>
      </c>
      <c r="H24940">
        <f t="shared" si="790"/>
        <v>20</v>
      </c>
    </row>
    <row r="24941" spans="1:8" x14ac:dyDescent="0.25">
      <c r="A24941" t="s">
        <v>5</v>
      </c>
      <c r="B24941" t="s">
        <v>44</v>
      </c>
      <c r="C24941" t="s">
        <v>62</v>
      </c>
      <c r="D24941" t="s">
        <v>46</v>
      </c>
      <c r="E24941" t="str">
        <f t="shared" si="791"/>
        <v>N20</v>
      </c>
      <c r="F24941" t="str">
        <f>VLOOKUP(E24941,Sheet1!E:F,2,FALSE)</f>
        <v>Cedar Cottage</v>
      </c>
      <c r="G24941">
        <f>VLOOKUP(F24941,Sheet1!F:G,2,FALSE)</f>
        <v>0</v>
      </c>
      <c r="H24941">
        <f t="shared" si="790"/>
        <v>20</v>
      </c>
    </row>
    <row r="24942" spans="1:8" x14ac:dyDescent="0.25">
      <c r="A24942" t="s">
        <v>52</v>
      </c>
      <c r="B24942" t="s">
        <v>44</v>
      </c>
      <c r="C24942" t="s">
        <v>62</v>
      </c>
      <c r="D24942" t="s">
        <v>46</v>
      </c>
      <c r="E24942" t="str">
        <f t="shared" si="791"/>
        <v>N20</v>
      </c>
      <c r="F24942" t="str">
        <f>VLOOKUP(E24942,Sheet1!E:F,2,FALSE)</f>
        <v>Cedar Cottage</v>
      </c>
      <c r="G24942">
        <f>VLOOKUP(F24942,Sheet1!F:G,2,FALSE)</f>
        <v>0</v>
      </c>
      <c r="H24942">
        <f t="shared" si="790"/>
        <v>20</v>
      </c>
    </row>
    <row r="24943" spans="1:8" x14ac:dyDescent="0.25">
      <c r="A24943" t="s">
        <v>53</v>
      </c>
      <c r="B24943" t="s">
        <v>44</v>
      </c>
      <c r="C24943" t="s">
        <v>62</v>
      </c>
      <c r="D24943" t="s">
        <v>46</v>
      </c>
      <c r="E24943" t="str">
        <f t="shared" si="791"/>
        <v>N20</v>
      </c>
      <c r="F24943" t="str">
        <f>VLOOKUP(E24943,Sheet1!E:F,2,FALSE)</f>
        <v>Cedar Cottage</v>
      </c>
      <c r="G24943">
        <f>VLOOKUP(F24943,Sheet1!F:G,2,FALSE)</f>
        <v>0</v>
      </c>
      <c r="H24943">
        <f t="shared" si="790"/>
        <v>20</v>
      </c>
    </row>
    <row r="24944" spans="1:8" x14ac:dyDescent="0.25">
      <c r="A24944" t="s">
        <v>5</v>
      </c>
      <c r="B24944" t="s">
        <v>48</v>
      </c>
      <c r="C24944" t="s">
        <v>62</v>
      </c>
      <c r="D24944" t="s">
        <v>46</v>
      </c>
      <c r="E24944" t="str">
        <f t="shared" si="791"/>
        <v>N20</v>
      </c>
      <c r="F24944" t="str">
        <f>VLOOKUP(E24944,Sheet1!E:F,2,FALSE)</f>
        <v>Cedar Cottage</v>
      </c>
      <c r="G24944">
        <f>VLOOKUP(F24944,Sheet1!F:G,2,FALSE)</f>
        <v>0</v>
      </c>
      <c r="H24944">
        <f t="shared" si="790"/>
        <v>20</v>
      </c>
    </row>
    <row r="24945" spans="1:8" x14ac:dyDescent="0.25">
      <c r="A24945" t="s">
        <v>52</v>
      </c>
      <c r="B24945" t="s">
        <v>48</v>
      </c>
      <c r="C24945" t="s">
        <v>62</v>
      </c>
      <c r="D24945" t="s">
        <v>46</v>
      </c>
      <c r="E24945" t="str">
        <f t="shared" si="791"/>
        <v>N20</v>
      </c>
      <c r="F24945" t="str">
        <f>VLOOKUP(E24945,Sheet1!E:F,2,FALSE)</f>
        <v>Cedar Cottage</v>
      </c>
      <c r="G24945">
        <f>VLOOKUP(F24945,Sheet1!F:G,2,FALSE)</f>
        <v>0</v>
      </c>
      <c r="H24945">
        <f t="shared" si="790"/>
        <v>20</v>
      </c>
    </row>
    <row r="24946" spans="1:8" x14ac:dyDescent="0.25">
      <c r="A24946" t="s">
        <v>53</v>
      </c>
      <c r="B24946" t="s">
        <v>48</v>
      </c>
      <c r="C24946" t="s">
        <v>62</v>
      </c>
      <c r="D24946" t="s">
        <v>46</v>
      </c>
      <c r="E24946" t="str">
        <f t="shared" si="791"/>
        <v>N20</v>
      </c>
      <c r="F24946" t="str">
        <f>VLOOKUP(E24946,Sheet1!E:F,2,FALSE)</f>
        <v>Cedar Cottage</v>
      </c>
      <c r="G24946">
        <f>VLOOKUP(F24946,Sheet1!F:G,2,FALSE)</f>
        <v>0</v>
      </c>
      <c r="H24946">
        <f t="shared" si="790"/>
        <v>20</v>
      </c>
    </row>
    <row r="24947" spans="1:8" x14ac:dyDescent="0.25">
      <c r="A24947" t="s">
        <v>5</v>
      </c>
      <c r="B24947" t="s">
        <v>51</v>
      </c>
      <c r="C24947" t="s">
        <v>62</v>
      </c>
      <c r="D24947" t="s">
        <v>46</v>
      </c>
      <c r="E24947" t="str">
        <f t="shared" si="791"/>
        <v>N20</v>
      </c>
      <c r="F24947" t="str">
        <f>VLOOKUP(E24947,Sheet1!E:F,2,FALSE)</f>
        <v>Cedar Cottage</v>
      </c>
      <c r="G24947">
        <f>VLOOKUP(F24947,Sheet1!F:G,2,FALSE)</f>
        <v>0</v>
      </c>
      <c r="H24947">
        <f t="shared" si="790"/>
        <v>20</v>
      </c>
    </row>
    <row r="24948" spans="1:8" x14ac:dyDescent="0.25">
      <c r="A24948" t="s">
        <v>52</v>
      </c>
      <c r="B24948" t="s">
        <v>51</v>
      </c>
      <c r="C24948" t="s">
        <v>62</v>
      </c>
      <c r="D24948" t="s">
        <v>46</v>
      </c>
      <c r="E24948" t="str">
        <f t="shared" si="791"/>
        <v>N20</v>
      </c>
      <c r="F24948" t="str">
        <f>VLOOKUP(E24948,Sheet1!E:F,2,FALSE)</f>
        <v>Cedar Cottage</v>
      </c>
      <c r="G24948">
        <f>VLOOKUP(F24948,Sheet1!F:G,2,FALSE)</f>
        <v>0</v>
      </c>
      <c r="H24948">
        <f t="shared" si="790"/>
        <v>20</v>
      </c>
    </row>
    <row r="24949" spans="1:8" x14ac:dyDescent="0.25">
      <c r="A24949" t="s">
        <v>53</v>
      </c>
      <c r="B24949" t="s">
        <v>51</v>
      </c>
      <c r="C24949" t="s">
        <v>62</v>
      </c>
      <c r="D24949" t="s">
        <v>46</v>
      </c>
      <c r="E24949" t="str">
        <f t="shared" si="791"/>
        <v>N20</v>
      </c>
      <c r="F24949" t="str">
        <f>VLOOKUP(E24949,Sheet1!E:F,2,FALSE)</f>
        <v>Cedar Cottage</v>
      </c>
      <c r="G24949">
        <f>VLOOKUP(F24949,Sheet1!F:G,2,FALSE)</f>
        <v>0</v>
      </c>
      <c r="H24949">
        <f t="shared" si="790"/>
        <v>20</v>
      </c>
    </row>
    <row r="24950" spans="1:8" x14ac:dyDescent="0.25">
      <c r="A24950" t="s">
        <v>5</v>
      </c>
      <c r="B24950" t="s">
        <v>6</v>
      </c>
      <c r="C24950" t="s">
        <v>63</v>
      </c>
      <c r="D24950" t="s">
        <v>46</v>
      </c>
      <c r="E24950" t="str">
        <f t="shared" si="791"/>
        <v>N20</v>
      </c>
      <c r="F24950" t="str">
        <f>VLOOKUP(E24950,Sheet1!E:F,2,FALSE)</f>
        <v>Cedar Cottage</v>
      </c>
      <c r="G24950">
        <f>VLOOKUP(F24950,Sheet1!F:G,2,FALSE)</f>
        <v>0</v>
      </c>
      <c r="H24950">
        <f t="shared" si="790"/>
        <v>20</v>
      </c>
    </row>
    <row r="24951" spans="1:8" x14ac:dyDescent="0.25">
      <c r="A24951" t="s">
        <v>52</v>
      </c>
      <c r="B24951" t="s">
        <v>6</v>
      </c>
      <c r="C24951" t="s">
        <v>63</v>
      </c>
      <c r="D24951" t="s">
        <v>46</v>
      </c>
      <c r="E24951" t="str">
        <f t="shared" si="791"/>
        <v>N20</v>
      </c>
      <c r="F24951" t="str">
        <f>VLOOKUP(E24951,Sheet1!E:F,2,FALSE)</f>
        <v>Cedar Cottage</v>
      </c>
      <c r="G24951">
        <f>VLOOKUP(F24951,Sheet1!F:G,2,FALSE)</f>
        <v>0</v>
      </c>
      <c r="H24951">
        <f t="shared" si="790"/>
        <v>20</v>
      </c>
    </row>
    <row r="24952" spans="1:8" x14ac:dyDescent="0.25">
      <c r="A24952" t="s">
        <v>53</v>
      </c>
      <c r="B24952" t="s">
        <v>6</v>
      </c>
      <c r="C24952" t="s">
        <v>63</v>
      </c>
      <c r="D24952" t="s">
        <v>46</v>
      </c>
      <c r="E24952" t="str">
        <f t="shared" si="791"/>
        <v>N20</v>
      </c>
      <c r="F24952" t="str">
        <f>VLOOKUP(E24952,Sheet1!E:F,2,FALSE)</f>
        <v>Cedar Cottage</v>
      </c>
      <c r="G24952">
        <f>VLOOKUP(F24952,Sheet1!F:G,2,FALSE)</f>
        <v>0</v>
      </c>
      <c r="H24952">
        <f t="shared" si="790"/>
        <v>20</v>
      </c>
    </row>
    <row r="24953" spans="1:8" x14ac:dyDescent="0.25">
      <c r="A24953" t="s">
        <v>5</v>
      </c>
      <c r="B24953" t="s">
        <v>44</v>
      </c>
      <c r="C24953" t="s">
        <v>63</v>
      </c>
      <c r="D24953" t="s">
        <v>46</v>
      </c>
      <c r="E24953" t="str">
        <f t="shared" si="791"/>
        <v>N20</v>
      </c>
      <c r="F24953" t="str">
        <f>VLOOKUP(E24953,Sheet1!E:F,2,FALSE)</f>
        <v>Cedar Cottage</v>
      </c>
      <c r="G24953">
        <f>VLOOKUP(F24953,Sheet1!F:G,2,FALSE)</f>
        <v>0</v>
      </c>
      <c r="H24953">
        <f t="shared" si="790"/>
        <v>20</v>
      </c>
    </row>
    <row r="24954" spans="1:8" x14ac:dyDescent="0.25">
      <c r="A24954" t="s">
        <v>52</v>
      </c>
      <c r="B24954" t="s">
        <v>44</v>
      </c>
      <c r="C24954" t="s">
        <v>63</v>
      </c>
      <c r="D24954" t="s">
        <v>46</v>
      </c>
      <c r="E24954" t="str">
        <f t="shared" si="791"/>
        <v>N20</v>
      </c>
      <c r="F24954" t="str">
        <f>VLOOKUP(E24954,Sheet1!E:F,2,FALSE)</f>
        <v>Cedar Cottage</v>
      </c>
      <c r="G24954">
        <f>VLOOKUP(F24954,Sheet1!F:G,2,FALSE)</f>
        <v>0</v>
      </c>
      <c r="H24954">
        <f t="shared" si="790"/>
        <v>20</v>
      </c>
    </row>
    <row r="24955" spans="1:8" x14ac:dyDescent="0.25">
      <c r="A24955" t="s">
        <v>53</v>
      </c>
      <c r="B24955" t="s">
        <v>44</v>
      </c>
      <c r="C24955" t="s">
        <v>63</v>
      </c>
      <c r="D24955" t="s">
        <v>46</v>
      </c>
      <c r="E24955" t="str">
        <f t="shared" si="791"/>
        <v>N20</v>
      </c>
      <c r="F24955" t="str">
        <f>VLOOKUP(E24955,Sheet1!E:F,2,FALSE)</f>
        <v>Cedar Cottage</v>
      </c>
      <c r="G24955">
        <f>VLOOKUP(F24955,Sheet1!F:G,2,FALSE)</f>
        <v>0</v>
      </c>
      <c r="H24955">
        <f t="shared" si="790"/>
        <v>20</v>
      </c>
    </row>
    <row r="24956" spans="1:8" x14ac:dyDescent="0.25">
      <c r="A24956" t="s">
        <v>5</v>
      </c>
      <c r="B24956" t="s">
        <v>48</v>
      </c>
      <c r="C24956" t="s">
        <v>63</v>
      </c>
      <c r="D24956" t="s">
        <v>46</v>
      </c>
      <c r="E24956" t="str">
        <f t="shared" si="791"/>
        <v>N20</v>
      </c>
      <c r="F24956" t="str">
        <f>VLOOKUP(E24956,Sheet1!E:F,2,FALSE)</f>
        <v>Cedar Cottage</v>
      </c>
      <c r="G24956">
        <f>VLOOKUP(F24956,Sheet1!F:G,2,FALSE)</f>
        <v>0</v>
      </c>
      <c r="H24956">
        <f t="shared" si="790"/>
        <v>20</v>
      </c>
    </row>
    <row r="24957" spans="1:8" x14ac:dyDescent="0.25">
      <c r="A24957" t="s">
        <v>52</v>
      </c>
      <c r="B24957" t="s">
        <v>48</v>
      </c>
      <c r="C24957" t="s">
        <v>63</v>
      </c>
      <c r="D24957" t="s">
        <v>46</v>
      </c>
      <c r="E24957" t="str">
        <f t="shared" si="791"/>
        <v>N20</v>
      </c>
      <c r="F24957" t="str">
        <f>VLOOKUP(E24957,Sheet1!E:F,2,FALSE)</f>
        <v>Cedar Cottage</v>
      </c>
      <c r="G24957">
        <f>VLOOKUP(F24957,Sheet1!F:G,2,FALSE)</f>
        <v>0</v>
      </c>
      <c r="H24957">
        <f t="shared" si="790"/>
        <v>20</v>
      </c>
    </row>
    <row r="24958" spans="1:8" x14ac:dyDescent="0.25">
      <c r="A24958" t="s">
        <v>53</v>
      </c>
      <c r="B24958" t="s">
        <v>48</v>
      </c>
      <c r="C24958" t="s">
        <v>63</v>
      </c>
      <c r="D24958" t="s">
        <v>46</v>
      </c>
      <c r="E24958" t="str">
        <f t="shared" si="791"/>
        <v>N20</v>
      </c>
      <c r="F24958" t="str">
        <f>VLOOKUP(E24958,Sheet1!E:F,2,FALSE)</f>
        <v>Cedar Cottage</v>
      </c>
      <c r="G24958">
        <f>VLOOKUP(F24958,Sheet1!F:G,2,FALSE)</f>
        <v>0</v>
      </c>
      <c r="H24958">
        <f t="shared" si="790"/>
        <v>20</v>
      </c>
    </row>
    <row r="24959" spans="1:8" x14ac:dyDescent="0.25">
      <c r="A24959" t="s">
        <v>5</v>
      </c>
      <c r="B24959" t="s">
        <v>51</v>
      </c>
      <c r="C24959" t="s">
        <v>63</v>
      </c>
      <c r="D24959" t="s">
        <v>46</v>
      </c>
      <c r="E24959" t="str">
        <f t="shared" si="791"/>
        <v>N20</v>
      </c>
      <c r="F24959" t="str">
        <f>VLOOKUP(E24959,Sheet1!E:F,2,FALSE)</f>
        <v>Cedar Cottage</v>
      </c>
      <c r="G24959">
        <f>VLOOKUP(F24959,Sheet1!F:G,2,FALSE)</f>
        <v>0</v>
      </c>
      <c r="H24959">
        <f t="shared" si="790"/>
        <v>20</v>
      </c>
    </row>
    <row r="24960" spans="1:8" x14ac:dyDescent="0.25">
      <c r="A24960" t="s">
        <v>52</v>
      </c>
      <c r="B24960" t="s">
        <v>51</v>
      </c>
      <c r="C24960" t="s">
        <v>63</v>
      </c>
      <c r="D24960" t="s">
        <v>46</v>
      </c>
      <c r="E24960" t="str">
        <f t="shared" si="791"/>
        <v>N20</v>
      </c>
      <c r="F24960" t="str">
        <f>VLOOKUP(E24960,Sheet1!E:F,2,FALSE)</f>
        <v>Cedar Cottage</v>
      </c>
      <c r="G24960">
        <f>VLOOKUP(F24960,Sheet1!F:G,2,FALSE)</f>
        <v>0</v>
      </c>
      <c r="H24960">
        <f t="shared" si="790"/>
        <v>20</v>
      </c>
    </row>
    <row r="24961" spans="1:8" x14ac:dyDescent="0.25">
      <c r="A24961" t="s">
        <v>53</v>
      </c>
      <c r="B24961" t="s">
        <v>51</v>
      </c>
      <c r="C24961" t="s">
        <v>63</v>
      </c>
      <c r="D24961" t="s">
        <v>46</v>
      </c>
      <c r="E24961" t="str">
        <f t="shared" si="791"/>
        <v>N20</v>
      </c>
      <c r="F24961" t="str">
        <f>VLOOKUP(E24961,Sheet1!E:F,2,FALSE)</f>
        <v>Cedar Cottage</v>
      </c>
      <c r="G24961">
        <f>VLOOKUP(F24961,Sheet1!F:G,2,FALSE)</f>
        <v>0</v>
      </c>
      <c r="H24961">
        <f t="shared" si="790"/>
        <v>20</v>
      </c>
    </row>
    <row r="24962" spans="1:8" x14ac:dyDescent="0.25">
      <c r="A24962" t="s">
        <v>5</v>
      </c>
      <c r="B24962" t="s">
        <v>6</v>
      </c>
      <c r="C24962" t="s">
        <v>7</v>
      </c>
      <c r="D24962" t="s">
        <v>46</v>
      </c>
      <c r="E24962" t="str">
        <f t="shared" si="791"/>
        <v>N20</v>
      </c>
      <c r="F24962" t="str">
        <f>VLOOKUP(E24962,Sheet1!E:F,2,FALSE)</f>
        <v>Cedar Cottage</v>
      </c>
      <c r="G24962">
        <f>VLOOKUP(F24962,Sheet1!F:G,2,FALSE)</f>
        <v>0</v>
      </c>
      <c r="H24962">
        <f t="shared" si="790"/>
        <v>20</v>
      </c>
    </row>
    <row r="24963" spans="1:8" x14ac:dyDescent="0.25">
      <c r="A24963" t="s">
        <v>52</v>
      </c>
      <c r="B24963" t="s">
        <v>6</v>
      </c>
      <c r="C24963" t="s">
        <v>7</v>
      </c>
      <c r="D24963" t="s">
        <v>46</v>
      </c>
      <c r="E24963" t="str">
        <f t="shared" si="791"/>
        <v>N20</v>
      </c>
      <c r="F24963" t="str">
        <f>VLOOKUP(E24963,Sheet1!E:F,2,FALSE)</f>
        <v>Cedar Cottage</v>
      </c>
      <c r="G24963">
        <f>VLOOKUP(F24963,Sheet1!F:G,2,FALSE)</f>
        <v>0</v>
      </c>
      <c r="H24963">
        <f t="shared" si="790"/>
        <v>20</v>
      </c>
    </row>
    <row r="24964" spans="1:8" x14ac:dyDescent="0.25">
      <c r="A24964" t="s">
        <v>53</v>
      </c>
      <c r="B24964" t="s">
        <v>6</v>
      </c>
      <c r="C24964" t="s">
        <v>7</v>
      </c>
      <c r="D24964" t="s">
        <v>46</v>
      </c>
      <c r="E24964" t="str">
        <f t="shared" si="791"/>
        <v>N20</v>
      </c>
      <c r="F24964" t="str">
        <f>VLOOKUP(E24964,Sheet1!E:F,2,FALSE)</f>
        <v>Cedar Cottage</v>
      </c>
      <c r="G24964">
        <f>VLOOKUP(F24964,Sheet1!F:G,2,FALSE)</f>
        <v>0</v>
      </c>
      <c r="H24964">
        <f t="shared" si="790"/>
        <v>20</v>
      </c>
    </row>
    <row r="24965" spans="1:8" x14ac:dyDescent="0.25">
      <c r="A24965" t="s">
        <v>5</v>
      </c>
      <c r="B24965" t="s">
        <v>44</v>
      </c>
      <c r="C24965" t="s">
        <v>7</v>
      </c>
      <c r="D24965" t="s">
        <v>46</v>
      </c>
      <c r="E24965" t="str">
        <f t="shared" si="791"/>
        <v>N20</v>
      </c>
      <c r="F24965" t="str">
        <f>VLOOKUP(E24965,Sheet1!E:F,2,FALSE)</f>
        <v>Cedar Cottage</v>
      </c>
      <c r="G24965">
        <f>VLOOKUP(F24965,Sheet1!F:G,2,FALSE)</f>
        <v>0</v>
      </c>
      <c r="H24965">
        <f t="shared" si="790"/>
        <v>20</v>
      </c>
    </row>
    <row r="24966" spans="1:8" x14ac:dyDescent="0.25">
      <c r="A24966" t="s">
        <v>52</v>
      </c>
      <c r="B24966" t="s">
        <v>44</v>
      </c>
      <c r="C24966" t="s">
        <v>7</v>
      </c>
      <c r="D24966" t="s">
        <v>46</v>
      </c>
      <c r="E24966" t="str">
        <f t="shared" si="791"/>
        <v>N20</v>
      </c>
      <c r="F24966" t="str">
        <f>VLOOKUP(E24966,Sheet1!E:F,2,FALSE)</f>
        <v>Cedar Cottage</v>
      </c>
      <c r="G24966">
        <f>VLOOKUP(F24966,Sheet1!F:G,2,FALSE)</f>
        <v>0</v>
      </c>
      <c r="H24966">
        <f t="shared" si="790"/>
        <v>20</v>
      </c>
    </row>
    <row r="24967" spans="1:8" x14ac:dyDescent="0.25">
      <c r="A24967" t="s">
        <v>53</v>
      </c>
      <c r="B24967" t="s">
        <v>44</v>
      </c>
      <c r="C24967" t="s">
        <v>7</v>
      </c>
      <c r="D24967" t="s">
        <v>46</v>
      </c>
      <c r="E24967" t="str">
        <f t="shared" si="791"/>
        <v>N20</v>
      </c>
      <c r="F24967" t="str">
        <f>VLOOKUP(E24967,Sheet1!E:F,2,FALSE)</f>
        <v>Cedar Cottage</v>
      </c>
      <c r="G24967">
        <f>VLOOKUP(F24967,Sheet1!F:G,2,FALSE)</f>
        <v>0</v>
      </c>
      <c r="H24967">
        <f t="shared" ref="H24967:H25030" si="792">IF(H24966="start",1,IF(I24967="start",H24966+1,H24966))</f>
        <v>20</v>
      </c>
    </row>
    <row r="24968" spans="1:8" x14ac:dyDescent="0.25">
      <c r="A24968" t="s">
        <v>5</v>
      </c>
      <c r="B24968" t="s">
        <v>48</v>
      </c>
      <c r="C24968" t="s">
        <v>7</v>
      </c>
      <c r="D24968" t="s">
        <v>46</v>
      </c>
      <c r="E24968" t="str">
        <f t="shared" si="791"/>
        <v>N20</v>
      </c>
      <c r="F24968" t="str">
        <f>VLOOKUP(E24968,Sheet1!E:F,2,FALSE)</f>
        <v>Cedar Cottage</v>
      </c>
      <c r="G24968">
        <f>VLOOKUP(F24968,Sheet1!F:G,2,FALSE)</f>
        <v>0</v>
      </c>
      <c r="H24968">
        <f t="shared" si="792"/>
        <v>20</v>
      </c>
    </row>
    <row r="24969" spans="1:8" x14ac:dyDescent="0.25">
      <c r="A24969" t="s">
        <v>52</v>
      </c>
      <c r="B24969" t="s">
        <v>48</v>
      </c>
      <c r="C24969" t="s">
        <v>7</v>
      </c>
      <c r="D24969" t="s">
        <v>46</v>
      </c>
      <c r="E24969" t="str">
        <f t="shared" si="791"/>
        <v>N20</v>
      </c>
      <c r="F24969" t="str">
        <f>VLOOKUP(E24969,Sheet1!E:F,2,FALSE)</f>
        <v>Cedar Cottage</v>
      </c>
      <c r="G24969">
        <f>VLOOKUP(F24969,Sheet1!F:G,2,FALSE)</f>
        <v>0</v>
      </c>
      <c r="H24969">
        <f t="shared" si="792"/>
        <v>20</v>
      </c>
    </row>
    <row r="24970" spans="1:8" x14ac:dyDescent="0.25">
      <c r="A24970" t="s">
        <v>53</v>
      </c>
      <c r="B24970" t="s">
        <v>48</v>
      </c>
      <c r="C24970" t="s">
        <v>7</v>
      </c>
      <c r="D24970" t="s">
        <v>46</v>
      </c>
      <c r="E24970" t="str">
        <f t="shared" si="791"/>
        <v>N20</v>
      </c>
      <c r="F24970" t="str">
        <f>VLOOKUP(E24970,Sheet1!E:F,2,FALSE)</f>
        <v>Cedar Cottage</v>
      </c>
      <c r="G24970">
        <f>VLOOKUP(F24970,Sheet1!F:G,2,FALSE)</f>
        <v>0</v>
      </c>
      <c r="H24970">
        <f t="shared" si="792"/>
        <v>20</v>
      </c>
    </row>
    <row r="24971" spans="1:8" x14ac:dyDescent="0.25">
      <c r="A24971" t="s">
        <v>5</v>
      </c>
      <c r="B24971" t="s">
        <v>51</v>
      </c>
      <c r="C24971" t="s">
        <v>7</v>
      </c>
      <c r="D24971" t="s">
        <v>46</v>
      </c>
      <c r="E24971" t="str">
        <f t="shared" si="791"/>
        <v>N20</v>
      </c>
      <c r="F24971" t="str">
        <f>VLOOKUP(E24971,Sheet1!E:F,2,FALSE)</f>
        <v>Cedar Cottage</v>
      </c>
      <c r="G24971">
        <f>VLOOKUP(F24971,Sheet1!F:G,2,FALSE)</f>
        <v>0</v>
      </c>
      <c r="H24971">
        <f t="shared" si="792"/>
        <v>20</v>
      </c>
    </row>
    <row r="24972" spans="1:8" x14ac:dyDescent="0.25">
      <c r="A24972" t="s">
        <v>52</v>
      </c>
      <c r="B24972" t="s">
        <v>51</v>
      </c>
      <c r="C24972" t="s">
        <v>7</v>
      </c>
      <c r="D24972" t="s">
        <v>46</v>
      </c>
      <c r="E24972" t="str">
        <f t="shared" si="791"/>
        <v>N20</v>
      </c>
      <c r="F24972" t="str">
        <f>VLOOKUP(E24972,Sheet1!E:F,2,FALSE)</f>
        <v>Cedar Cottage</v>
      </c>
      <c r="G24972">
        <f>VLOOKUP(F24972,Sheet1!F:G,2,FALSE)</f>
        <v>0</v>
      </c>
      <c r="H24972">
        <f t="shared" si="792"/>
        <v>20</v>
      </c>
    </row>
    <row r="24973" spans="1:8" x14ac:dyDescent="0.25">
      <c r="A24973" t="s">
        <v>53</v>
      </c>
      <c r="B24973" t="s">
        <v>51</v>
      </c>
      <c r="C24973" t="s">
        <v>7</v>
      </c>
      <c r="D24973" t="s">
        <v>46</v>
      </c>
      <c r="E24973" t="str">
        <f t="shared" si="791"/>
        <v>N20</v>
      </c>
      <c r="F24973" t="str">
        <f>VLOOKUP(E24973,Sheet1!E:F,2,FALSE)</f>
        <v>Cedar Cottage</v>
      </c>
      <c r="G24973">
        <f>VLOOKUP(F24973,Sheet1!F:G,2,FALSE)</f>
        <v>0</v>
      </c>
      <c r="H24973">
        <f t="shared" si="792"/>
        <v>20</v>
      </c>
    </row>
    <row r="24974" spans="1:8" x14ac:dyDescent="0.25">
      <c r="A24974" t="s">
        <v>5</v>
      </c>
      <c r="B24974" t="s">
        <v>6</v>
      </c>
      <c r="C24974" t="s">
        <v>10</v>
      </c>
      <c r="D24974" t="s">
        <v>46</v>
      </c>
      <c r="E24974" t="str">
        <f t="shared" si="791"/>
        <v>N20</v>
      </c>
      <c r="F24974" t="str">
        <f>VLOOKUP(E24974,Sheet1!E:F,2,FALSE)</f>
        <v>Cedar Cottage</v>
      </c>
      <c r="G24974">
        <f>VLOOKUP(F24974,Sheet1!F:G,2,FALSE)</f>
        <v>0</v>
      </c>
      <c r="H24974">
        <f t="shared" si="792"/>
        <v>20</v>
      </c>
    </row>
    <row r="24975" spans="1:8" x14ac:dyDescent="0.25">
      <c r="A24975" t="s">
        <v>52</v>
      </c>
      <c r="B24975" t="s">
        <v>6</v>
      </c>
      <c r="C24975" t="s">
        <v>10</v>
      </c>
      <c r="D24975" t="s">
        <v>46</v>
      </c>
      <c r="E24975" t="str">
        <f t="shared" si="791"/>
        <v>N20</v>
      </c>
      <c r="F24975" t="str">
        <f>VLOOKUP(E24975,Sheet1!E:F,2,FALSE)</f>
        <v>Cedar Cottage</v>
      </c>
      <c r="G24975">
        <f>VLOOKUP(F24975,Sheet1!F:G,2,FALSE)</f>
        <v>0</v>
      </c>
      <c r="H24975">
        <f t="shared" si="792"/>
        <v>20</v>
      </c>
    </row>
    <row r="24976" spans="1:8" x14ac:dyDescent="0.25">
      <c r="A24976" t="s">
        <v>53</v>
      </c>
      <c r="B24976" t="s">
        <v>6</v>
      </c>
      <c r="C24976" t="s">
        <v>10</v>
      </c>
      <c r="D24976" t="s">
        <v>46</v>
      </c>
      <c r="E24976" t="str">
        <f t="shared" si="791"/>
        <v>N20</v>
      </c>
      <c r="F24976" t="str">
        <f>VLOOKUP(E24976,Sheet1!E:F,2,FALSE)</f>
        <v>Cedar Cottage</v>
      </c>
      <c r="G24976">
        <f>VLOOKUP(F24976,Sheet1!F:G,2,FALSE)</f>
        <v>0</v>
      </c>
      <c r="H24976">
        <f t="shared" si="792"/>
        <v>20</v>
      </c>
    </row>
    <row r="24977" spans="1:8" x14ac:dyDescent="0.25">
      <c r="A24977" t="s">
        <v>5</v>
      </c>
      <c r="B24977" t="s">
        <v>44</v>
      </c>
      <c r="C24977" t="s">
        <v>10</v>
      </c>
      <c r="D24977" t="s">
        <v>46</v>
      </c>
      <c r="E24977" t="str">
        <f t="shared" si="791"/>
        <v>N20</v>
      </c>
      <c r="F24977" t="str">
        <f>VLOOKUP(E24977,Sheet1!E:F,2,FALSE)</f>
        <v>Cedar Cottage</v>
      </c>
      <c r="G24977">
        <f>VLOOKUP(F24977,Sheet1!F:G,2,FALSE)</f>
        <v>0</v>
      </c>
      <c r="H24977">
        <f t="shared" si="792"/>
        <v>20</v>
      </c>
    </row>
    <row r="24978" spans="1:8" x14ac:dyDescent="0.25">
      <c r="A24978" t="s">
        <v>52</v>
      </c>
      <c r="B24978" t="s">
        <v>44</v>
      </c>
      <c r="C24978" t="s">
        <v>10</v>
      </c>
      <c r="D24978" t="s">
        <v>46</v>
      </c>
      <c r="E24978" t="str">
        <f t="shared" si="791"/>
        <v>N20</v>
      </c>
      <c r="F24978" t="str">
        <f>VLOOKUP(E24978,Sheet1!E:F,2,FALSE)</f>
        <v>Cedar Cottage</v>
      </c>
      <c r="G24978">
        <f>VLOOKUP(F24978,Sheet1!F:G,2,FALSE)</f>
        <v>0</v>
      </c>
      <c r="H24978">
        <f t="shared" si="792"/>
        <v>20</v>
      </c>
    </row>
    <row r="24979" spans="1:8" x14ac:dyDescent="0.25">
      <c r="A24979" t="s">
        <v>53</v>
      </c>
      <c r="B24979" t="s">
        <v>44</v>
      </c>
      <c r="C24979" t="s">
        <v>10</v>
      </c>
      <c r="D24979" t="s">
        <v>46</v>
      </c>
      <c r="E24979" t="str">
        <f t="shared" si="791"/>
        <v>N20</v>
      </c>
      <c r="F24979" t="str">
        <f>VLOOKUP(E24979,Sheet1!E:F,2,FALSE)</f>
        <v>Cedar Cottage</v>
      </c>
      <c r="G24979">
        <f>VLOOKUP(F24979,Sheet1!F:G,2,FALSE)</f>
        <v>0</v>
      </c>
      <c r="H24979">
        <f t="shared" si="792"/>
        <v>20</v>
      </c>
    </row>
    <row r="24980" spans="1:8" x14ac:dyDescent="0.25">
      <c r="A24980" t="s">
        <v>5</v>
      </c>
      <c r="B24980" t="s">
        <v>48</v>
      </c>
      <c r="C24980" t="s">
        <v>10</v>
      </c>
      <c r="D24980" t="s">
        <v>46</v>
      </c>
      <c r="E24980" t="str">
        <f t="shared" si="791"/>
        <v>N20</v>
      </c>
      <c r="F24980" t="str">
        <f>VLOOKUP(E24980,Sheet1!E:F,2,FALSE)</f>
        <v>Cedar Cottage</v>
      </c>
      <c r="G24980">
        <f>VLOOKUP(F24980,Sheet1!F:G,2,FALSE)</f>
        <v>0</v>
      </c>
      <c r="H24980">
        <f t="shared" si="792"/>
        <v>20</v>
      </c>
    </row>
    <row r="24981" spans="1:8" x14ac:dyDescent="0.25">
      <c r="A24981" t="s">
        <v>52</v>
      </c>
      <c r="B24981" t="s">
        <v>48</v>
      </c>
      <c r="C24981" t="s">
        <v>10</v>
      </c>
      <c r="D24981" t="s">
        <v>46</v>
      </c>
      <c r="E24981" t="str">
        <f t="shared" si="791"/>
        <v>N20</v>
      </c>
      <c r="F24981" t="str">
        <f>VLOOKUP(E24981,Sheet1!E:F,2,FALSE)</f>
        <v>Cedar Cottage</v>
      </c>
      <c r="G24981">
        <f>VLOOKUP(F24981,Sheet1!F:G,2,FALSE)</f>
        <v>0</v>
      </c>
      <c r="H24981">
        <f t="shared" si="792"/>
        <v>20</v>
      </c>
    </row>
    <row r="24982" spans="1:8" x14ac:dyDescent="0.25">
      <c r="A24982" t="s">
        <v>53</v>
      </c>
      <c r="B24982" t="s">
        <v>48</v>
      </c>
      <c r="C24982" t="s">
        <v>10</v>
      </c>
      <c r="D24982" t="s">
        <v>46</v>
      </c>
      <c r="E24982" t="str">
        <f t="shared" si="791"/>
        <v>N20</v>
      </c>
      <c r="F24982" t="str">
        <f>VLOOKUP(E24982,Sheet1!E:F,2,FALSE)</f>
        <v>Cedar Cottage</v>
      </c>
      <c r="G24982">
        <f>VLOOKUP(F24982,Sheet1!F:G,2,FALSE)</f>
        <v>0</v>
      </c>
      <c r="H24982">
        <f t="shared" si="792"/>
        <v>20</v>
      </c>
    </row>
    <row r="24983" spans="1:8" x14ac:dyDescent="0.25">
      <c r="A24983" t="s">
        <v>5</v>
      </c>
      <c r="B24983" t="s">
        <v>51</v>
      </c>
      <c r="C24983" t="s">
        <v>10</v>
      </c>
      <c r="D24983" t="s">
        <v>46</v>
      </c>
      <c r="E24983" t="str">
        <f t="shared" si="791"/>
        <v>N20</v>
      </c>
      <c r="F24983" t="str">
        <f>VLOOKUP(E24983,Sheet1!E:F,2,FALSE)</f>
        <v>Cedar Cottage</v>
      </c>
      <c r="G24983">
        <f>VLOOKUP(F24983,Sheet1!F:G,2,FALSE)</f>
        <v>0</v>
      </c>
      <c r="H24983">
        <f t="shared" si="792"/>
        <v>20</v>
      </c>
    </row>
    <row r="24984" spans="1:8" x14ac:dyDescent="0.25">
      <c r="A24984" t="s">
        <v>52</v>
      </c>
      <c r="B24984" t="s">
        <v>51</v>
      </c>
      <c r="C24984" t="s">
        <v>10</v>
      </c>
      <c r="D24984" t="s">
        <v>46</v>
      </c>
      <c r="E24984" t="str">
        <f t="shared" si="791"/>
        <v>N20</v>
      </c>
      <c r="F24984" t="str">
        <f>VLOOKUP(E24984,Sheet1!E:F,2,FALSE)</f>
        <v>Cedar Cottage</v>
      </c>
      <c r="G24984">
        <f>VLOOKUP(F24984,Sheet1!F:G,2,FALSE)</f>
        <v>0</v>
      </c>
      <c r="H24984">
        <f t="shared" si="792"/>
        <v>20</v>
      </c>
    </row>
    <row r="24985" spans="1:8" x14ac:dyDescent="0.25">
      <c r="A24985" t="s">
        <v>53</v>
      </c>
      <c r="B24985" t="s">
        <v>51</v>
      </c>
      <c r="C24985" t="s">
        <v>10</v>
      </c>
      <c r="D24985" t="s">
        <v>46</v>
      </c>
      <c r="E24985" t="str">
        <f t="shared" si="791"/>
        <v>N20</v>
      </c>
      <c r="F24985" t="str">
        <f>VLOOKUP(E24985,Sheet1!E:F,2,FALSE)</f>
        <v>Cedar Cottage</v>
      </c>
      <c r="G24985">
        <f>VLOOKUP(F24985,Sheet1!F:G,2,FALSE)</f>
        <v>0</v>
      </c>
      <c r="H24985">
        <f t="shared" si="792"/>
        <v>20</v>
      </c>
    </row>
    <row r="24986" spans="1:8" x14ac:dyDescent="0.25">
      <c r="A24986" t="s">
        <v>5</v>
      </c>
      <c r="B24986" t="s">
        <v>6</v>
      </c>
      <c r="C24986" t="s">
        <v>11</v>
      </c>
      <c r="D24986" t="s">
        <v>46</v>
      </c>
      <c r="E24986" t="str">
        <f t="shared" si="791"/>
        <v>N20</v>
      </c>
      <c r="F24986" t="str">
        <f>VLOOKUP(E24986,Sheet1!E:F,2,FALSE)</f>
        <v>Cedar Cottage</v>
      </c>
      <c r="G24986">
        <f>VLOOKUP(F24986,Sheet1!F:G,2,FALSE)</f>
        <v>0</v>
      </c>
      <c r="H24986">
        <f t="shared" si="792"/>
        <v>20</v>
      </c>
    </row>
    <row r="24987" spans="1:8" x14ac:dyDescent="0.25">
      <c r="A24987" t="s">
        <v>52</v>
      </c>
      <c r="B24987" t="s">
        <v>6</v>
      </c>
      <c r="C24987" t="s">
        <v>11</v>
      </c>
      <c r="D24987" t="s">
        <v>46</v>
      </c>
      <c r="E24987" t="str">
        <f t="shared" ref="E24987:E25050" si="793">"N"&amp;H24987</f>
        <v>N20</v>
      </c>
      <c r="F24987" t="str">
        <f>VLOOKUP(E24987,Sheet1!E:F,2,FALSE)</f>
        <v>Cedar Cottage</v>
      </c>
      <c r="G24987">
        <f>VLOOKUP(F24987,Sheet1!F:G,2,FALSE)</f>
        <v>0</v>
      </c>
      <c r="H24987">
        <f t="shared" si="792"/>
        <v>20</v>
      </c>
    </row>
    <row r="24988" spans="1:8" x14ac:dyDescent="0.25">
      <c r="A24988" t="s">
        <v>53</v>
      </c>
      <c r="B24988" t="s">
        <v>6</v>
      </c>
      <c r="C24988" t="s">
        <v>11</v>
      </c>
      <c r="D24988" t="s">
        <v>46</v>
      </c>
      <c r="E24988" t="str">
        <f t="shared" si="793"/>
        <v>N20</v>
      </c>
      <c r="F24988" t="str">
        <f>VLOOKUP(E24988,Sheet1!E:F,2,FALSE)</f>
        <v>Cedar Cottage</v>
      </c>
      <c r="G24988">
        <f>VLOOKUP(F24988,Sheet1!F:G,2,FALSE)</f>
        <v>0</v>
      </c>
      <c r="H24988">
        <f t="shared" si="792"/>
        <v>20</v>
      </c>
    </row>
    <row r="24989" spans="1:8" x14ac:dyDescent="0.25">
      <c r="A24989" t="s">
        <v>5</v>
      </c>
      <c r="B24989" t="s">
        <v>44</v>
      </c>
      <c r="C24989" t="s">
        <v>11</v>
      </c>
      <c r="D24989" t="s">
        <v>46</v>
      </c>
      <c r="E24989" t="str">
        <f t="shared" si="793"/>
        <v>N20</v>
      </c>
      <c r="F24989" t="str">
        <f>VLOOKUP(E24989,Sheet1!E:F,2,FALSE)</f>
        <v>Cedar Cottage</v>
      </c>
      <c r="G24989">
        <f>VLOOKUP(F24989,Sheet1!F:G,2,FALSE)</f>
        <v>0</v>
      </c>
      <c r="H24989">
        <f t="shared" si="792"/>
        <v>20</v>
      </c>
    </row>
    <row r="24990" spans="1:8" x14ac:dyDescent="0.25">
      <c r="A24990" t="s">
        <v>52</v>
      </c>
      <c r="B24990" t="s">
        <v>44</v>
      </c>
      <c r="C24990" t="s">
        <v>11</v>
      </c>
      <c r="D24990" t="s">
        <v>46</v>
      </c>
      <c r="E24990" t="str">
        <f t="shared" si="793"/>
        <v>N20</v>
      </c>
      <c r="F24990" t="str">
        <f>VLOOKUP(E24990,Sheet1!E:F,2,FALSE)</f>
        <v>Cedar Cottage</v>
      </c>
      <c r="G24990">
        <f>VLOOKUP(F24990,Sheet1!F:G,2,FALSE)</f>
        <v>0</v>
      </c>
      <c r="H24990">
        <f t="shared" si="792"/>
        <v>20</v>
      </c>
    </row>
    <row r="24991" spans="1:8" x14ac:dyDescent="0.25">
      <c r="A24991" t="s">
        <v>53</v>
      </c>
      <c r="B24991" t="s">
        <v>44</v>
      </c>
      <c r="C24991" t="s">
        <v>11</v>
      </c>
      <c r="D24991" t="s">
        <v>46</v>
      </c>
      <c r="E24991" t="str">
        <f t="shared" si="793"/>
        <v>N20</v>
      </c>
      <c r="F24991" t="str">
        <f>VLOOKUP(E24991,Sheet1!E:F,2,FALSE)</f>
        <v>Cedar Cottage</v>
      </c>
      <c r="G24991">
        <f>VLOOKUP(F24991,Sheet1!F:G,2,FALSE)</f>
        <v>0</v>
      </c>
      <c r="H24991">
        <f t="shared" si="792"/>
        <v>20</v>
      </c>
    </row>
    <row r="24992" spans="1:8" x14ac:dyDescent="0.25">
      <c r="A24992" t="s">
        <v>5</v>
      </c>
      <c r="B24992" t="s">
        <v>48</v>
      </c>
      <c r="C24992" t="s">
        <v>11</v>
      </c>
      <c r="D24992" t="s">
        <v>46</v>
      </c>
      <c r="E24992" t="str">
        <f t="shared" si="793"/>
        <v>N20</v>
      </c>
      <c r="F24992" t="str">
        <f>VLOOKUP(E24992,Sheet1!E:F,2,FALSE)</f>
        <v>Cedar Cottage</v>
      </c>
      <c r="G24992">
        <f>VLOOKUP(F24992,Sheet1!F:G,2,FALSE)</f>
        <v>0</v>
      </c>
      <c r="H24992">
        <f t="shared" si="792"/>
        <v>20</v>
      </c>
    </row>
    <row r="24993" spans="1:8" x14ac:dyDescent="0.25">
      <c r="A24993" t="s">
        <v>52</v>
      </c>
      <c r="B24993" t="s">
        <v>48</v>
      </c>
      <c r="C24993" t="s">
        <v>11</v>
      </c>
      <c r="D24993" t="s">
        <v>46</v>
      </c>
      <c r="E24993" t="str">
        <f t="shared" si="793"/>
        <v>N20</v>
      </c>
      <c r="F24993" t="str">
        <f>VLOOKUP(E24993,Sheet1!E:F,2,FALSE)</f>
        <v>Cedar Cottage</v>
      </c>
      <c r="G24993">
        <f>VLOOKUP(F24993,Sheet1!F:G,2,FALSE)</f>
        <v>0</v>
      </c>
      <c r="H24993">
        <f t="shared" si="792"/>
        <v>20</v>
      </c>
    </row>
    <row r="24994" spans="1:8" x14ac:dyDescent="0.25">
      <c r="A24994" t="s">
        <v>53</v>
      </c>
      <c r="B24994" t="s">
        <v>48</v>
      </c>
      <c r="C24994" t="s">
        <v>11</v>
      </c>
      <c r="D24994" t="s">
        <v>46</v>
      </c>
      <c r="E24994" t="str">
        <f t="shared" si="793"/>
        <v>N20</v>
      </c>
      <c r="F24994" t="str">
        <f>VLOOKUP(E24994,Sheet1!E:F,2,FALSE)</f>
        <v>Cedar Cottage</v>
      </c>
      <c r="G24994">
        <f>VLOOKUP(F24994,Sheet1!F:G,2,FALSE)</f>
        <v>0</v>
      </c>
      <c r="H24994">
        <f t="shared" si="792"/>
        <v>20</v>
      </c>
    </row>
    <row r="24995" spans="1:8" x14ac:dyDescent="0.25">
      <c r="A24995" t="s">
        <v>5</v>
      </c>
      <c r="B24995" t="s">
        <v>51</v>
      </c>
      <c r="C24995" t="s">
        <v>11</v>
      </c>
      <c r="D24995" t="s">
        <v>46</v>
      </c>
      <c r="E24995" t="str">
        <f t="shared" si="793"/>
        <v>N20</v>
      </c>
      <c r="F24995" t="str">
        <f>VLOOKUP(E24995,Sheet1!E:F,2,FALSE)</f>
        <v>Cedar Cottage</v>
      </c>
      <c r="G24995">
        <f>VLOOKUP(F24995,Sheet1!F:G,2,FALSE)</f>
        <v>0</v>
      </c>
      <c r="H24995">
        <f t="shared" si="792"/>
        <v>20</v>
      </c>
    </row>
    <row r="24996" spans="1:8" x14ac:dyDescent="0.25">
      <c r="A24996" t="s">
        <v>52</v>
      </c>
      <c r="B24996" t="s">
        <v>51</v>
      </c>
      <c r="C24996" t="s">
        <v>11</v>
      </c>
      <c r="D24996" t="s">
        <v>46</v>
      </c>
      <c r="E24996" t="str">
        <f t="shared" si="793"/>
        <v>N20</v>
      </c>
      <c r="F24996" t="str">
        <f>VLOOKUP(E24996,Sheet1!E:F,2,FALSE)</f>
        <v>Cedar Cottage</v>
      </c>
      <c r="G24996">
        <f>VLOOKUP(F24996,Sheet1!F:G,2,FALSE)</f>
        <v>0</v>
      </c>
      <c r="H24996">
        <f t="shared" si="792"/>
        <v>20</v>
      </c>
    </row>
    <row r="24997" spans="1:8" x14ac:dyDescent="0.25">
      <c r="A24997" t="s">
        <v>53</v>
      </c>
      <c r="B24997" t="s">
        <v>51</v>
      </c>
      <c r="C24997" t="s">
        <v>11</v>
      </c>
      <c r="D24997" t="s">
        <v>46</v>
      </c>
      <c r="E24997" t="str">
        <f t="shared" si="793"/>
        <v>N20</v>
      </c>
      <c r="F24997" t="str">
        <f>VLOOKUP(E24997,Sheet1!E:F,2,FALSE)</f>
        <v>Cedar Cottage</v>
      </c>
      <c r="G24997">
        <f>VLOOKUP(F24997,Sheet1!F:G,2,FALSE)</f>
        <v>0</v>
      </c>
      <c r="H24997">
        <f t="shared" si="792"/>
        <v>20</v>
      </c>
    </row>
    <row r="24998" spans="1:8" x14ac:dyDescent="0.25">
      <c r="A24998" t="s">
        <v>5</v>
      </c>
      <c r="B24998" t="s">
        <v>6</v>
      </c>
      <c r="C24998" t="s">
        <v>12</v>
      </c>
      <c r="D24998" t="s">
        <v>46</v>
      </c>
      <c r="E24998" t="str">
        <f t="shared" si="793"/>
        <v>N20</v>
      </c>
      <c r="F24998" t="str">
        <f>VLOOKUP(E24998,Sheet1!E:F,2,FALSE)</f>
        <v>Cedar Cottage</v>
      </c>
      <c r="G24998">
        <f>VLOOKUP(F24998,Sheet1!F:G,2,FALSE)</f>
        <v>0</v>
      </c>
      <c r="H24998">
        <f t="shared" si="792"/>
        <v>20</v>
      </c>
    </row>
    <row r="24999" spans="1:8" x14ac:dyDescent="0.25">
      <c r="A24999" t="s">
        <v>52</v>
      </c>
      <c r="B24999" t="s">
        <v>6</v>
      </c>
      <c r="C24999" t="s">
        <v>12</v>
      </c>
      <c r="D24999" t="s">
        <v>46</v>
      </c>
      <c r="E24999" t="str">
        <f t="shared" si="793"/>
        <v>N20</v>
      </c>
      <c r="F24999" t="str">
        <f>VLOOKUP(E24999,Sheet1!E:F,2,FALSE)</f>
        <v>Cedar Cottage</v>
      </c>
      <c r="G24999">
        <f>VLOOKUP(F24999,Sheet1!F:G,2,FALSE)</f>
        <v>0</v>
      </c>
      <c r="H24999">
        <f t="shared" si="792"/>
        <v>20</v>
      </c>
    </row>
    <row r="25000" spans="1:8" x14ac:dyDescent="0.25">
      <c r="A25000" t="s">
        <v>53</v>
      </c>
      <c r="B25000" t="s">
        <v>6</v>
      </c>
      <c r="C25000" t="s">
        <v>12</v>
      </c>
      <c r="D25000" t="s">
        <v>46</v>
      </c>
      <c r="E25000" t="str">
        <f t="shared" si="793"/>
        <v>N20</v>
      </c>
      <c r="F25000" t="str">
        <f>VLOOKUP(E25000,Sheet1!E:F,2,FALSE)</f>
        <v>Cedar Cottage</v>
      </c>
      <c r="G25000">
        <f>VLOOKUP(F25000,Sheet1!F:G,2,FALSE)</f>
        <v>0</v>
      </c>
      <c r="H25000">
        <f t="shared" si="792"/>
        <v>20</v>
      </c>
    </row>
    <row r="25001" spans="1:8" x14ac:dyDescent="0.25">
      <c r="A25001" t="s">
        <v>5</v>
      </c>
      <c r="B25001" t="s">
        <v>44</v>
      </c>
      <c r="C25001" t="s">
        <v>12</v>
      </c>
      <c r="D25001" t="s">
        <v>46</v>
      </c>
      <c r="E25001" t="str">
        <f t="shared" si="793"/>
        <v>N20</v>
      </c>
      <c r="F25001" t="str">
        <f>VLOOKUP(E25001,Sheet1!E:F,2,FALSE)</f>
        <v>Cedar Cottage</v>
      </c>
      <c r="G25001">
        <f>VLOOKUP(F25001,Sheet1!F:G,2,FALSE)</f>
        <v>0</v>
      </c>
      <c r="H25001">
        <f t="shared" si="792"/>
        <v>20</v>
      </c>
    </row>
    <row r="25002" spans="1:8" x14ac:dyDescent="0.25">
      <c r="A25002" t="s">
        <v>52</v>
      </c>
      <c r="B25002" t="s">
        <v>44</v>
      </c>
      <c r="C25002" t="s">
        <v>12</v>
      </c>
      <c r="D25002" t="s">
        <v>46</v>
      </c>
      <c r="E25002" t="str">
        <f t="shared" si="793"/>
        <v>N20</v>
      </c>
      <c r="F25002" t="str">
        <f>VLOOKUP(E25002,Sheet1!E:F,2,FALSE)</f>
        <v>Cedar Cottage</v>
      </c>
      <c r="G25002">
        <f>VLOOKUP(F25002,Sheet1!F:G,2,FALSE)</f>
        <v>0</v>
      </c>
      <c r="H25002">
        <f t="shared" si="792"/>
        <v>20</v>
      </c>
    </row>
    <row r="25003" spans="1:8" x14ac:dyDescent="0.25">
      <c r="A25003" t="s">
        <v>53</v>
      </c>
      <c r="B25003" t="s">
        <v>44</v>
      </c>
      <c r="C25003" t="s">
        <v>12</v>
      </c>
      <c r="D25003" t="s">
        <v>46</v>
      </c>
      <c r="E25003" t="str">
        <f t="shared" si="793"/>
        <v>N20</v>
      </c>
      <c r="F25003" t="str">
        <f>VLOOKUP(E25003,Sheet1!E:F,2,FALSE)</f>
        <v>Cedar Cottage</v>
      </c>
      <c r="G25003">
        <f>VLOOKUP(F25003,Sheet1!F:G,2,FALSE)</f>
        <v>0</v>
      </c>
      <c r="H25003">
        <f t="shared" si="792"/>
        <v>20</v>
      </c>
    </row>
    <row r="25004" spans="1:8" x14ac:dyDescent="0.25">
      <c r="A25004" t="s">
        <v>5</v>
      </c>
      <c r="B25004" t="s">
        <v>48</v>
      </c>
      <c r="C25004" t="s">
        <v>12</v>
      </c>
      <c r="D25004" t="s">
        <v>46</v>
      </c>
      <c r="E25004" t="str">
        <f t="shared" si="793"/>
        <v>N20</v>
      </c>
      <c r="F25004" t="str">
        <f>VLOOKUP(E25004,Sheet1!E:F,2,FALSE)</f>
        <v>Cedar Cottage</v>
      </c>
      <c r="G25004">
        <f>VLOOKUP(F25004,Sheet1!F:G,2,FALSE)</f>
        <v>0</v>
      </c>
      <c r="H25004">
        <f t="shared" si="792"/>
        <v>20</v>
      </c>
    </row>
    <row r="25005" spans="1:8" x14ac:dyDescent="0.25">
      <c r="A25005" t="s">
        <v>52</v>
      </c>
      <c r="B25005" t="s">
        <v>48</v>
      </c>
      <c r="C25005" t="s">
        <v>12</v>
      </c>
      <c r="D25005" t="s">
        <v>46</v>
      </c>
      <c r="E25005" t="str">
        <f t="shared" si="793"/>
        <v>N20</v>
      </c>
      <c r="F25005" t="str">
        <f>VLOOKUP(E25005,Sheet1!E:F,2,FALSE)</f>
        <v>Cedar Cottage</v>
      </c>
      <c r="G25005">
        <f>VLOOKUP(F25005,Sheet1!F:G,2,FALSE)</f>
        <v>0</v>
      </c>
      <c r="H25005">
        <f t="shared" si="792"/>
        <v>20</v>
      </c>
    </row>
    <row r="25006" spans="1:8" x14ac:dyDescent="0.25">
      <c r="A25006" t="s">
        <v>53</v>
      </c>
      <c r="B25006" t="s">
        <v>48</v>
      </c>
      <c r="C25006" t="s">
        <v>12</v>
      </c>
      <c r="D25006" t="s">
        <v>46</v>
      </c>
      <c r="E25006" t="str">
        <f t="shared" si="793"/>
        <v>N20</v>
      </c>
      <c r="F25006" t="str">
        <f>VLOOKUP(E25006,Sheet1!E:F,2,FALSE)</f>
        <v>Cedar Cottage</v>
      </c>
      <c r="G25006">
        <f>VLOOKUP(F25006,Sheet1!F:G,2,FALSE)</f>
        <v>0</v>
      </c>
      <c r="H25006">
        <f t="shared" si="792"/>
        <v>20</v>
      </c>
    </row>
    <row r="25007" spans="1:8" x14ac:dyDescent="0.25">
      <c r="A25007" t="s">
        <v>5</v>
      </c>
      <c r="B25007" t="s">
        <v>51</v>
      </c>
      <c r="C25007" t="s">
        <v>12</v>
      </c>
      <c r="D25007" t="s">
        <v>46</v>
      </c>
      <c r="E25007" t="str">
        <f t="shared" si="793"/>
        <v>N20</v>
      </c>
      <c r="F25007" t="str">
        <f>VLOOKUP(E25007,Sheet1!E:F,2,FALSE)</f>
        <v>Cedar Cottage</v>
      </c>
      <c r="G25007">
        <f>VLOOKUP(F25007,Sheet1!F:G,2,FALSE)</f>
        <v>0</v>
      </c>
      <c r="H25007">
        <f t="shared" si="792"/>
        <v>20</v>
      </c>
    </row>
    <row r="25008" spans="1:8" x14ac:dyDescent="0.25">
      <c r="A25008" t="s">
        <v>52</v>
      </c>
      <c r="B25008" t="s">
        <v>51</v>
      </c>
      <c r="C25008" t="s">
        <v>12</v>
      </c>
      <c r="D25008" t="s">
        <v>46</v>
      </c>
      <c r="E25008" t="str">
        <f t="shared" si="793"/>
        <v>N20</v>
      </c>
      <c r="F25008" t="str">
        <f>VLOOKUP(E25008,Sheet1!E:F,2,FALSE)</f>
        <v>Cedar Cottage</v>
      </c>
      <c r="G25008">
        <f>VLOOKUP(F25008,Sheet1!F:G,2,FALSE)</f>
        <v>0</v>
      </c>
      <c r="H25008">
        <f t="shared" si="792"/>
        <v>20</v>
      </c>
    </row>
    <row r="25009" spans="1:8" x14ac:dyDescent="0.25">
      <c r="A25009" t="s">
        <v>53</v>
      </c>
      <c r="B25009" t="s">
        <v>51</v>
      </c>
      <c r="C25009" t="s">
        <v>12</v>
      </c>
      <c r="D25009" t="s">
        <v>46</v>
      </c>
      <c r="E25009" t="str">
        <f t="shared" si="793"/>
        <v>N20</v>
      </c>
      <c r="F25009" t="str">
        <f>VLOOKUP(E25009,Sheet1!E:F,2,FALSE)</f>
        <v>Cedar Cottage</v>
      </c>
      <c r="G25009">
        <f>VLOOKUP(F25009,Sheet1!F:G,2,FALSE)</f>
        <v>0</v>
      </c>
      <c r="H25009">
        <f t="shared" si="792"/>
        <v>20</v>
      </c>
    </row>
    <row r="25010" spans="1:8" x14ac:dyDescent="0.25">
      <c r="A25010" t="s">
        <v>5</v>
      </c>
      <c r="B25010" t="s">
        <v>6</v>
      </c>
      <c r="C25010" t="s">
        <v>13</v>
      </c>
      <c r="D25010" t="s">
        <v>46</v>
      </c>
      <c r="E25010" t="str">
        <f t="shared" si="793"/>
        <v>N20</v>
      </c>
      <c r="F25010" t="str">
        <f>VLOOKUP(E25010,Sheet1!E:F,2,FALSE)</f>
        <v>Cedar Cottage</v>
      </c>
      <c r="G25010">
        <f>VLOOKUP(F25010,Sheet1!F:G,2,FALSE)</f>
        <v>0</v>
      </c>
      <c r="H25010">
        <f t="shared" si="792"/>
        <v>20</v>
      </c>
    </row>
    <row r="25011" spans="1:8" x14ac:dyDescent="0.25">
      <c r="A25011" t="s">
        <v>52</v>
      </c>
      <c r="B25011" t="s">
        <v>6</v>
      </c>
      <c r="C25011" t="s">
        <v>13</v>
      </c>
      <c r="D25011" t="s">
        <v>46</v>
      </c>
      <c r="E25011" t="str">
        <f t="shared" si="793"/>
        <v>N20</v>
      </c>
      <c r="F25011" t="str">
        <f>VLOOKUP(E25011,Sheet1!E:F,2,FALSE)</f>
        <v>Cedar Cottage</v>
      </c>
      <c r="G25011">
        <f>VLOOKUP(F25011,Sheet1!F:G,2,FALSE)</f>
        <v>0</v>
      </c>
      <c r="H25011">
        <f t="shared" si="792"/>
        <v>20</v>
      </c>
    </row>
    <row r="25012" spans="1:8" x14ac:dyDescent="0.25">
      <c r="A25012" t="s">
        <v>53</v>
      </c>
      <c r="B25012" t="s">
        <v>6</v>
      </c>
      <c r="C25012" t="s">
        <v>13</v>
      </c>
      <c r="D25012" t="s">
        <v>46</v>
      </c>
      <c r="E25012" t="str">
        <f t="shared" si="793"/>
        <v>N20</v>
      </c>
      <c r="F25012" t="str">
        <f>VLOOKUP(E25012,Sheet1!E:F,2,FALSE)</f>
        <v>Cedar Cottage</v>
      </c>
      <c r="G25012">
        <f>VLOOKUP(F25012,Sheet1!F:G,2,FALSE)</f>
        <v>0</v>
      </c>
      <c r="H25012">
        <f t="shared" si="792"/>
        <v>20</v>
      </c>
    </row>
    <row r="25013" spans="1:8" x14ac:dyDescent="0.25">
      <c r="A25013" t="s">
        <v>5</v>
      </c>
      <c r="B25013" t="s">
        <v>44</v>
      </c>
      <c r="C25013" t="s">
        <v>13</v>
      </c>
      <c r="D25013" t="s">
        <v>46</v>
      </c>
      <c r="E25013" t="str">
        <f t="shared" si="793"/>
        <v>N20</v>
      </c>
      <c r="F25013" t="str">
        <f>VLOOKUP(E25013,Sheet1!E:F,2,FALSE)</f>
        <v>Cedar Cottage</v>
      </c>
      <c r="G25013">
        <f>VLOOKUP(F25013,Sheet1!F:G,2,FALSE)</f>
        <v>0</v>
      </c>
      <c r="H25013">
        <f t="shared" si="792"/>
        <v>20</v>
      </c>
    </row>
    <row r="25014" spans="1:8" x14ac:dyDescent="0.25">
      <c r="A25014" t="s">
        <v>52</v>
      </c>
      <c r="B25014" t="s">
        <v>44</v>
      </c>
      <c r="C25014" t="s">
        <v>13</v>
      </c>
      <c r="D25014" t="s">
        <v>46</v>
      </c>
      <c r="E25014" t="str">
        <f t="shared" si="793"/>
        <v>N20</v>
      </c>
      <c r="F25014" t="str">
        <f>VLOOKUP(E25014,Sheet1!E:F,2,FALSE)</f>
        <v>Cedar Cottage</v>
      </c>
      <c r="G25014">
        <f>VLOOKUP(F25014,Sheet1!F:G,2,FALSE)</f>
        <v>0</v>
      </c>
      <c r="H25014">
        <f t="shared" si="792"/>
        <v>20</v>
      </c>
    </row>
    <row r="25015" spans="1:8" x14ac:dyDescent="0.25">
      <c r="A25015" t="s">
        <v>53</v>
      </c>
      <c r="B25015" t="s">
        <v>44</v>
      </c>
      <c r="C25015" t="s">
        <v>13</v>
      </c>
      <c r="D25015" t="s">
        <v>46</v>
      </c>
      <c r="E25015" t="str">
        <f t="shared" si="793"/>
        <v>N20</v>
      </c>
      <c r="F25015" t="str">
        <f>VLOOKUP(E25015,Sheet1!E:F,2,FALSE)</f>
        <v>Cedar Cottage</v>
      </c>
      <c r="G25015">
        <f>VLOOKUP(F25015,Sheet1!F:G,2,FALSE)</f>
        <v>0</v>
      </c>
      <c r="H25015">
        <f t="shared" si="792"/>
        <v>20</v>
      </c>
    </row>
    <row r="25016" spans="1:8" x14ac:dyDescent="0.25">
      <c r="A25016" t="s">
        <v>5</v>
      </c>
      <c r="B25016" t="s">
        <v>48</v>
      </c>
      <c r="C25016" t="s">
        <v>13</v>
      </c>
      <c r="D25016" t="s">
        <v>46</v>
      </c>
      <c r="E25016" t="str">
        <f t="shared" si="793"/>
        <v>N20</v>
      </c>
      <c r="F25016" t="str">
        <f>VLOOKUP(E25016,Sheet1!E:F,2,FALSE)</f>
        <v>Cedar Cottage</v>
      </c>
      <c r="G25016">
        <f>VLOOKUP(F25016,Sheet1!F:G,2,FALSE)</f>
        <v>0</v>
      </c>
      <c r="H25016">
        <f t="shared" si="792"/>
        <v>20</v>
      </c>
    </row>
    <row r="25017" spans="1:8" x14ac:dyDescent="0.25">
      <c r="A25017" t="s">
        <v>52</v>
      </c>
      <c r="B25017" t="s">
        <v>48</v>
      </c>
      <c r="C25017" t="s">
        <v>13</v>
      </c>
      <c r="D25017" t="s">
        <v>46</v>
      </c>
      <c r="E25017" t="str">
        <f t="shared" si="793"/>
        <v>N20</v>
      </c>
      <c r="F25017" t="str">
        <f>VLOOKUP(E25017,Sheet1!E:F,2,FALSE)</f>
        <v>Cedar Cottage</v>
      </c>
      <c r="G25017">
        <f>VLOOKUP(F25017,Sheet1!F:G,2,FALSE)</f>
        <v>0</v>
      </c>
      <c r="H25017">
        <f t="shared" si="792"/>
        <v>20</v>
      </c>
    </row>
    <row r="25018" spans="1:8" x14ac:dyDescent="0.25">
      <c r="A25018" t="s">
        <v>53</v>
      </c>
      <c r="B25018" t="s">
        <v>48</v>
      </c>
      <c r="C25018" t="s">
        <v>13</v>
      </c>
      <c r="D25018" t="s">
        <v>46</v>
      </c>
      <c r="E25018" t="str">
        <f t="shared" si="793"/>
        <v>N20</v>
      </c>
      <c r="F25018" t="str">
        <f>VLOOKUP(E25018,Sheet1!E:F,2,FALSE)</f>
        <v>Cedar Cottage</v>
      </c>
      <c r="G25018">
        <f>VLOOKUP(F25018,Sheet1!F:G,2,FALSE)</f>
        <v>0</v>
      </c>
      <c r="H25018">
        <f t="shared" si="792"/>
        <v>20</v>
      </c>
    </row>
    <row r="25019" spans="1:8" x14ac:dyDescent="0.25">
      <c r="A25019" t="s">
        <v>5</v>
      </c>
      <c r="B25019" t="s">
        <v>51</v>
      </c>
      <c r="C25019" t="s">
        <v>13</v>
      </c>
      <c r="D25019" t="s">
        <v>46</v>
      </c>
      <c r="E25019" t="str">
        <f t="shared" si="793"/>
        <v>N20</v>
      </c>
      <c r="F25019" t="str">
        <f>VLOOKUP(E25019,Sheet1!E:F,2,FALSE)</f>
        <v>Cedar Cottage</v>
      </c>
      <c r="G25019">
        <f>VLOOKUP(F25019,Sheet1!F:G,2,FALSE)</f>
        <v>0</v>
      </c>
      <c r="H25019">
        <f t="shared" si="792"/>
        <v>20</v>
      </c>
    </row>
    <row r="25020" spans="1:8" x14ac:dyDescent="0.25">
      <c r="A25020" t="s">
        <v>52</v>
      </c>
      <c r="B25020" t="s">
        <v>51</v>
      </c>
      <c r="C25020" t="s">
        <v>13</v>
      </c>
      <c r="D25020" t="s">
        <v>46</v>
      </c>
      <c r="E25020" t="str">
        <f t="shared" si="793"/>
        <v>N20</v>
      </c>
      <c r="F25020" t="str">
        <f>VLOOKUP(E25020,Sheet1!E:F,2,FALSE)</f>
        <v>Cedar Cottage</v>
      </c>
      <c r="G25020">
        <f>VLOOKUP(F25020,Sheet1!F:G,2,FALSE)</f>
        <v>0</v>
      </c>
      <c r="H25020">
        <f t="shared" si="792"/>
        <v>20</v>
      </c>
    </row>
    <row r="25021" spans="1:8" x14ac:dyDescent="0.25">
      <c r="A25021" t="s">
        <v>53</v>
      </c>
      <c r="B25021" t="s">
        <v>51</v>
      </c>
      <c r="C25021" t="s">
        <v>13</v>
      </c>
      <c r="D25021" t="s">
        <v>46</v>
      </c>
      <c r="E25021" t="str">
        <f t="shared" si="793"/>
        <v>N20</v>
      </c>
      <c r="F25021" t="str">
        <f>VLOOKUP(E25021,Sheet1!E:F,2,FALSE)</f>
        <v>Cedar Cottage</v>
      </c>
      <c r="G25021">
        <f>VLOOKUP(F25021,Sheet1!F:G,2,FALSE)</f>
        <v>0</v>
      </c>
      <c r="H25021">
        <f t="shared" si="792"/>
        <v>20</v>
      </c>
    </row>
    <row r="25022" spans="1:8" x14ac:dyDescent="0.25">
      <c r="A25022" t="s">
        <v>5</v>
      </c>
      <c r="B25022" t="s">
        <v>6</v>
      </c>
      <c r="C25022" t="s">
        <v>54</v>
      </c>
      <c r="D25022" t="s">
        <v>47</v>
      </c>
      <c r="E25022" t="str">
        <f t="shared" si="793"/>
        <v>N20</v>
      </c>
      <c r="F25022" t="str">
        <f>VLOOKUP(E25022,Sheet1!E:F,2,FALSE)</f>
        <v>Cedar Cottage</v>
      </c>
      <c r="G25022">
        <f>VLOOKUP(F25022,Sheet1!F:G,2,FALSE)</f>
        <v>0</v>
      </c>
      <c r="H25022">
        <f t="shared" si="792"/>
        <v>20</v>
      </c>
    </row>
    <row r="25023" spans="1:8" x14ac:dyDescent="0.25">
      <c r="A25023" t="s">
        <v>52</v>
      </c>
      <c r="B25023" t="s">
        <v>6</v>
      </c>
      <c r="C25023" t="s">
        <v>54</v>
      </c>
      <c r="D25023" t="s">
        <v>47</v>
      </c>
      <c r="E25023" t="str">
        <f t="shared" si="793"/>
        <v>N20</v>
      </c>
      <c r="F25023" t="str">
        <f>VLOOKUP(E25023,Sheet1!E:F,2,FALSE)</f>
        <v>Cedar Cottage</v>
      </c>
      <c r="G25023">
        <f>VLOOKUP(F25023,Sheet1!F:G,2,FALSE)</f>
        <v>0</v>
      </c>
      <c r="H25023">
        <f t="shared" si="792"/>
        <v>20</v>
      </c>
    </row>
    <row r="25024" spans="1:8" x14ac:dyDescent="0.25">
      <c r="A25024" t="s">
        <v>53</v>
      </c>
      <c r="B25024" t="s">
        <v>6</v>
      </c>
      <c r="C25024" t="s">
        <v>54</v>
      </c>
      <c r="D25024" t="s">
        <v>47</v>
      </c>
      <c r="E25024" t="str">
        <f t="shared" si="793"/>
        <v>N20</v>
      </c>
      <c r="F25024" t="str">
        <f>VLOOKUP(E25024,Sheet1!E:F,2,FALSE)</f>
        <v>Cedar Cottage</v>
      </c>
      <c r="G25024">
        <f>VLOOKUP(F25024,Sheet1!F:G,2,FALSE)</f>
        <v>0</v>
      </c>
      <c r="H25024">
        <f t="shared" si="792"/>
        <v>20</v>
      </c>
    </row>
    <row r="25025" spans="1:8" x14ac:dyDescent="0.25">
      <c r="A25025" t="s">
        <v>5</v>
      </c>
      <c r="B25025" t="s">
        <v>44</v>
      </c>
      <c r="C25025" t="s">
        <v>54</v>
      </c>
      <c r="D25025" t="s">
        <v>47</v>
      </c>
      <c r="E25025" t="str">
        <f t="shared" si="793"/>
        <v>N20</v>
      </c>
      <c r="F25025" t="str">
        <f>VLOOKUP(E25025,Sheet1!E:F,2,FALSE)</f>
        <v>Cedar Cottage</v>
      </c>
      <c r="G25025">
        <f>VLOOKUP(F25025,Sheet1!F:G,2,FALSE)</f>
        <v>0</v>
      </c>
      <c r="H25025">
        <f t="shared" si="792"/>
        <v>20</v>
      </c>
    </row>
    <row r="25026" spans="1:8" x14ac:dyDescent="0.25">
      <c r="A25026" t="s">
        <v>52</v>
      </c>
      <c r="B25026" t="s">
        <v>44</v>
      </c>
      <c r="C25026" t="s">
        <v>54</v>
      </c>
      <c r="D25026" t="s">
        <v>47</v>
      </c>
      <c r="E25026" t="str">
        <f t="shared" si="793"/>
        <v>N20</v>
      </c>
      <c r="F25026" t="str">
        <f>VLOOKUP(E25026,Sheet1!E:F,2,FALSE)</f>
        <v>Cedar Cottage</v>
      </c>
      <c r="G25026">
        <f>VLOOKUP(F25026,Sheet1!F:G,2,FALSE)</f>
        <v>0</v>
      </c>
      <c r="H25026">
        <f t="shared" si="792"/>
        <v>20</v>
      </c>
    </row>
    <row r="25027" spans="1:8" x14ac:dyDescent="0.25">
      <c r="A25027" t="s">
        <v>53</v>
      </c>
      <c r="B25027" t="s">
        <v>44</v>
      </c>
      <c r="C25027" t="s">
        <v>54</v>
      </c>
      <c r="D25027" t="s">
        <v>47</v>
      </c>
      <c r="E25027" t="str">
        <f t="shared" si="793"/>
        <v>N20</v>
      </c>
      <c r="F25027" t="str">
        <f>VLOOKUP(E25027,Sheet1!E:F,2,FALSE)</f>
        <v>Cedar Cottage</v>
      </c>
      <c r="G25027">
        <f>VLOOKUP(F25027,Sheet1!F:G,2,FALSE)</f>
        <v>0</v>
      </c>
      <c r="H25027">
        <f t="shared" si="792"/>
        <v>20</v>
      </c>
    </row>
    <row r="25028" spans="1:8" x14ac:dyDescent="0.25">
      <c r="A25028" t="s">
        <v>5</v>
      </c>
      <c r="B25028" t="s">
        <v>48</v>
      </c>
      <c r="C25028" t="s">
        <v>54</v>
      </c>
      <c r="D25028" t="s">
        <v>47</v>
      </c>
      <c r="E25028" t="str">
        <f t="shared" si="793"/>
        <v>N20</v>
      </c>
      <c r="F25028" t="str">
        <f>VLOOKUP(E25028,Sheet1!E:F,2,FALSE)</f>
        <v>Cedar Cottage</v>
      </c>
      <c r="G25028">
        <f>VLOOKUP(F25028,Sheet1!F:G,2,FALSE)</f>
        <v>0</v>
      </c>
      <c r="H25028">
        <f t="shared" si="792"/>
        <v>20</v>
      </c>
    </row>
    <row r="25029" spans="1:8" x14ac:dyDescent="0.25">
      <c r="A25029" t="s">
        <v>52</v>
      </c>
      <c r="B25029" t="s">
        <v>48</v>
      </c>
      <c r="C25029" t="s">
        <v>54</v>
      </c>
      <c r="D25029" t="s">
        <v>47</v>
      </c>
      <c r="E25029" t="str">
        <f t="shared" si="793"/>
        <v>N20</v>
      </c>
      <c r="F25029" t="str">
        <f>VLOOKUP(E25029,Sheet1!E:F,2,FALSE)</f>
        <v>Cedar Cottage</v>
      </c>
      <c r="G25029">
        <f>VLOOKUP(F25029,Sheet1!F:G,2,FALSE)</f>
        <v>0</v>
      </c>
      <c r="H25029">
        <f t="shared" si="792"/>
        <v>20</v>
      </c>
    </row>
    <row r="25030" spans="1:8" x14ac:dyDescent="0.25">
      <c r="A25030" t="s">
        <v>53</v>
      </c>
      <c r="B25030" t="s">
        <v>48</v>
      </c>
      <c r="C25030" t="s">
        <v>54</v>
      </c>
      <c r="D25030" t="s">
        <v>47</v>
      </c>
      <c r="E25030" t="str">
        <f t="shared" si="793"/>
        <v>N20</v>
      </c>
      <c r="F25030" t="str">
        <f>VLOOKUP(E25030,Sheet1!E:F,2,FALSE)</f>
        <v>Cedar Cottage</v>
      </c>
      <c r="G25030">
        <f>VLOOKUP(F25030,Sheet1!F:G,2,FALSE)</f>
        <v>0</v>
      </c>
      <c r="H25030">
        <f t="shared" si="792"/>
        <v>20</v>
      </c>
    </row>
    <row r="25031" spans="1:8" x14ac:dyDescent="0.25">
      <c r="A25031" t="s">
        <v>5</v>
      </c>
      <c r="B25031" t="s">
        <v>51</v>
      </c>
      <c r="C25031" t="s">
        <v>54</v>
      </c>
      <c r="D25031" t="s">
        <v>47</v>
      </c>
      <c r="E25031" t="str">
        <f t="shared" si="793"/>
        <v>N20</v>
      </c>
      <c r="F25031" t="str">
        <f>VLOOKUP(E25031,Sheet1!E:F,2,FALSE)</f>
        <v>Cedar Cottage</v>
      </c>
      <c r="G25031">
        <f>VLOOKUP(F25031,Sheet1!F:G,2,FALSE)</f>
        <v>0</v>
      </c>
      <c r="H25031">
        <f t="shared" ref="H25031:H25094" si="794">IF(H25030="start",1,IF(I25031="start",H25030+1,H25030))</f>
        <v>20</v>
      </c>
    </row>
    <row r="25032" spans="1:8" x14ac:dyDescent="0.25">
      <c r="A25032" t="s">
        <v>52</v>
      </c>
      <c r="B25032" t="s">
        <v>51</v>
      </c>
      <c r="C25032" t="s">
        <v>54</v>
      </c>
      <c r="D25032" t="s">
        <v>47</v>
      </c>
      <c r="E25032" t="str">
        <f t="shared" si="793"/>
        <v>N20</v>
      </c>
      <c r="F25032" t="str">
        <f>VLOOKUP(E25032,Sheet1!E:F,2,FALSE)</f>
        <v>Cedar Cottage</v>
      </c>
      <c r="G25032">
        <f>VLOOKUP(F25032,Sheet1!F:G,2,FALSE)</f>
        <v>0</v>
      </c>
      <c r="H25032">
        <f t="shared" si="794"/>
        <v>20</v>
      </c>
    </row>
    <row r="25033" spans="1:8" x14ac:dyDescent="0.25">
      <c r="A25033" t="s">
        <v>53</v>
      </c>
      <c r="B25033" t="s">
        <v>51</v>
      </c>
      <c r="C25033" t="s">
        <v>54</v>
      </c>
      <c r="D25033" t="s">
        <v>47</v>
      </c>
      <c r="E25033" t="str">
        <f t="shared" si="793"/>
        <v>N20</v>
      </c>
      <c r="F25033" t="str">
        <f>VLOOKUP(E25033,Sheet1!E:F,2,FALSE)</f>
        <v>Cedar Cottage</v>
      </c>
      <c r="G25033">
        <f>VLOOKUP(F25033,Sheet1!F:G,2,FALSE)</f>
        <v>0</v>
      </c>
      <c r="H25033">
        <f t="shared" si="794"/>
        <v>20</v>
      </c>
    </row>
    <row r="25034" spans="1:8" x14ac:dyDescent="0.25">
      <c r="A25034" t="s">
        <v>5</v>
      </c>
      <c r="B25034" t="s">
        <v>6</v>
      </c>
      <c r="C25034" t="s">
        <v>55</v>
      </c>
      <c r="D25034" t="s">
        <v>47</v>
      </c>
      <c r="E25034" t="str">
        <f t="shared" si="793"/>
        <v>N20</v>
      </c>
      <c r="F25034" t="str">
        <f>VLOOKUP(E25034,Sheet1!E:F,2,FALSE)</f>
        <v>Cedar Cottage</v>
      </c>
      <c r="G25034">
        <f>VLOOKUP(F25034,Sheet1!F:G,2,FALSE)</f>
        <v>0</v>
      </c>
      <c r="H25034">
        <f t="shared" si="794"/>
        <v>20</v>
      </c>
    </row>
    <row r="25035" spans="1:8" x14ac:dyDescent="0.25">
      <c r="A25035" t="s">
        <v>52</v>
      </c>
      <c r="B25035" t="s">
        <v>6</v>
      </c>
      <c r="C25035" t="s">
        <v>55</v>
      </c>
      <c r="D25035" t="s">
        <v>47</v>
      </c>
      <c r="E25035" t="str">
        <f t="shared" si="793"/>
        <v>N20</v>
      </c>
      <c r="F25035" t="str">
        <f>VLOOKUP(E25035,Sheet1!E:F,2,FALSE)</f>
        <v>Cedar Cottage</v>
      </c>
      <c r="G25035">
        <f>VLOOKUP(F25035,Sheet1!F:G,2,FALSE)</f>
        <v>0</v>
      </c>
      <c r="H25035">
        <f t="shared" si="794"/>
        <v>20</v>
      </c>
    </row>
    <row r="25036" spans="1:8" x14ac:dyDescent="0.25">
      <c r="A25036" t="s">
        <v>53</v>
      </c>
      <c r="B25036" t="s">
        <v>6</v>
      </c>
      <c r="C25036" t="s">
        <v>55</v>
      </c>
      <c r="D25036" t="s">
        <v>47</v>
      </c>
      <c r="E25036" t="str">
        <f t="shared" si="793"/>
        <v>N20</v>
      </c>
      <c r="F25036" t="str">
        <f>VLOOKUP(E25036,Sheet1!E:F,2,FALSE)</f>
        <v>Cedar Cottage</v>
      </c>
      <c r="G25036">
        <f>VLOOKUP(F25036,Sheet1!F:G,2,FALSE)</f>
        <v>0</v>
      </c>
      <c r="H25036">
        <f t="shared" si="794"/>
        <v>20</v>
      </c>
    </row>
    <row r="25037" spans="1:8" x14ac:dyDescent="0.25">
      <c r="A25037" t="s">
        <v>5</v>
      </c>
      <c r="B25037" t="s">
        <v>44</v>
      </c>
      <c r="C25037" t="s">
        <v>55</v>
      </c>
      <c r="D25037" t="s">
        <v>47</v>
      </c>
      <c r="E25037" t="str">
        <f t="shared" si="793"/>
        <v>N20</v>
      </c>
      <c r="F25037" t="str">
        <f>VLOOKUP(E25037,Sheet1!E:F,2,FALSE)</f>
        <v>Cedar Cottage</v>
      </c>
      <c r="G25037">
        <f>VLOOKUP(F25037,Sheet1!F:G,2,FALSE)</f>
        <v>0</v>
      </c>
      <c r="H25037">
        <f t="shared" si="794"/>
        <v>20</v>
      </c>
    </row>
    <row r="25038" spans="1:8" x14ac:dyDescent="0.25">
      <c r="A25038" t="s">
        <v>52</v>
      </c>
      <c r="B25038" t="s">
        <v>44</v>
      </c>
      <c r="C25038" t="s">
        <v>55</v>
      </c>
      <c r="D25038" t="s">
        <v>47</v>
      </c>
      <c r="E25038" t="str">
        <f t="shared" si="793"/>
        <v>N20</v>
      </c>
      <c r="F25038" t="str">
        <f>VLOOKUP(E25038,Sheet1!E:F,2,FALSE)</f>
        <v>Cedar Cottage</v>
      </c>
      <c r="G25038">
        <f>VLOOKUP(F25038,Sheet1!F:G,2,FALSE)</f>
        <v>0</v>
      </c>
      <c r="H25038">
        <f t="shared" si="794"/>
        <v>20</v>
      </c>
    </row>
    <row r="25039" spans="1:8" x14ac:dyDescent="0.25">
      <c r="A25039" t="s">
        <v>53</v>
      </c>
      <c r="B25039" t="s">
        <v>44</v>
      </c>
      <c r="C25039" t="s">
        <v>55</v>
      </c>
      <c r="D25039" t="s">
        <v>47</v>
      </c>
      <c r="E25039" t="str">
        <f t="shared" si="793"/>
        <v>N20</v>
      </c>
      <c r="F25039" t="str">
        <f>VLOOKUP(E25039,Sheet1!E:F,2,FALSE)</f>
        <v>Cedar Cottage</v>
      </c>
      <c r="G25039">
        <f>VLOOKUP(F25039,Sheet1!F:G,2,FALSE)</f>
        <v>0</v>
      </c>
      <c r="H25039">
        <f t="shared" si="794"/>
        <v>20</v>
      </c>
    </row>
    <row r="25040" spans="1:8" x14ac:dyDescent="0.25">
      <c r="A25040" t="s">
        <v>5</v>
      </c>
      <c r="B25040" t="s">
        <v>48</v>
      </c>
      <c r="C25040" t="s">
        <v>55</v>
      </c>
      <c r="D25040" t="s">
        <v>47</v>
      </c>
      <c r="E25040" t="str">
        <f t="shared" si="793"/>
        <v>N20</v>
      </c>
      <c r="F25040" t="str">
        <f>VLOOKUP(E25040,Sheet1!E:F,2,FALSE)</f>
        <v>Cedar Cottage</v>
      </c>
      <c r="G25040">
        <f>VLOOKUP(F25040,Sheet1!F:G,2,FALSE)</f>
        <v>0</v>
      </c>
      <c r="H25040">
        <f t="shared" si="794"/>
        <v>20</v>
      </c>
    </row>
    <row r="25041" spans="1:8" x14ac:dyDescent="0.25">
      <c r="A25041" t="s">
        <v>52</v>
      </c>
      <c r="B25041" t="s">
        <v>48</v>
      </c>
      <c r="C25041" t="s">
        <v>55</v>
      </c>
      <c r="D25041" t="s">
        <v>47</v>
      </c>
      <c r="E25041" t="str">
        <f t="shared" si="793"/>
        <v>N20</v>
      </c>
      <c r="F25041" t="str">
        <f>VLOOKUP(E25041,Sheet1!E:F,2,FALSE)</f>
        <v>Cedar Cottage</v>
      </c>
      <c r="G25041">
        <f>VLOOKUP(F25041,Sheet1!F:G,2,FALSE)</f>
        <v>0</v>
      </c>
      <c r="H25041">
        <f t="shared" si="794"/>
        <v>20</v>
      </c>
    </row>
    <row r="25042" spans="1:8" x14ac:dyDescent="0.25">
      <c r="A25042" t="s">
        <v>53</v>
      </c>
      <c r="B25042" t="s">
        <v>48</v>
      </c>
      <c r="C25042" t="s">
        <v>55</v>
      </c>
      <c r="D25042" t="s">
        <v>47</v>
      </c>
      <c r="E25042" t="str">
        <f t="shared" si="793"/>
        <v>N20</v>
      </c>
      <c r="F25042" t="str">
        <f>VLOOKUP(E25042,Sheet1!E:F,2,FALSE)</f>
        <v>Cedar Cottage</v>
      </c>
      <c r="G25042">
        <f>VLOOKUP(F25042,Sheet1!F:G,2,FALSE)</f>
        <v>0</v>
      </c>
      <c r="H25042">
        <f t="shared" si="794"/>
        <v>20</v>
      </c>
    </row>
    <row r="25043" spans="1:8" x14ac:dyDescent="0.25">
      <c r="A25043" t="s">
        <v>5</v>
      </c>
      <c r="B25043" t="s">
        <v>51</v>
      </c>
      <c r="C25043" t="s">
        <v>55</v>
      </c>
      <c r="D25043" t="s">
        <v>47</v>
      </c>
      <c r="E25043" t="str">
        <f t="shared" si="793"/>
        <v>N20</v>
      </c>
      <c r="F25043" t="str">
        <f>VLOOKUP(E25043,Sheet1!E:F,2,FALSE)</f>
        <v>Cedar Cottage</v>
      </c>
      <c r="G25043">
        <f>VLOOKUP(F25043,Sheet1!F:G,2,FALSE)</f>
        <v>0</v>
      </c>
      <c r="H25043">
        <f t="shared" si="794"/>
        <v>20</v>
      </c>
    </row>
    <row r="25044" spans="1:8" x14ac:dyDescent="0.25">
      <c r="A25044" t="s">
        <v>52</v>
      </c>
      <c r="B25044" t="s">
        <v>51</v>
      </c>
      <c r="C25044" t="s">
        <v>55</v>
      </c>
      <c r="D25044" t="s">
        <v>47</v>
      </c>
      <c r="E25044" t="str">
        <f t="shared" si="793"/>
        <v>N20</v>
      </c>
      <c r="F25044" t="str">
        <f>VLOOKUP(E25044,Sheet1!E:F,2,FALSE)</f>
        <v>Cedar Cottage</v>
      </c>
      <c r="G25044">
        <f>VLOOKUP(F25044,Sheet1!F:G,2,FALSE)</f>
        <v>0</v>
      </c>
      <c r="H25044">
        <f t="shared" si="794"/>
        <v>20</v>
      </c>
    </row>
    <row r="25045" spans="1:8" x14ac:dyDescent="0.25">
      <c r="A25045" t="s">
        <v>53</v>
      </c>
      <c r="B25045" t="s">
        <v>51</v>
      </c>
      <c r="C25045" t="s">
        <v>55</v>
      </c>
      <c r="D25045" t="s">
        <v>47</v>
      </c>
      <c r="E25045" t="str">
        <f t="shared" si="793"/>
        <v>N20</v>
      </c>
      <c r="F25045" t="str">
        <f>VLOOKUP(E25045,Sheet1!E:F,2,FALSE)</f>
        <v>Cedar Cottage</v>
      </c>
      <c r="G25045">
        <f>VLOOKUP(F25045,Sheet1!F:G,2,FALSE)</f>
        <v>0</v>
      </c>
      <c r="H25045">
        <f t="shared" si="794"/>
        <v>20</v>
      </c>
    </row>
    <row r="25046" spans="1:8" x14ac:dyDescent="0.25">
      <c r="A25046" t="s">
        <v>5</v>
      </c>
      <c r="B25046" t="s">
        <v>6</v>
      </c>
      <c r="C25046" t="s">
        <v>56</v>
      </c>
      <c r="D25046" t="s">
        <v>47</v>
      </c>
      <c r="E25046" t="str">
        <f t="shared" si="793"/>
        <v>N20</v>
      </c>
      <c r="F25046" t="str">
        <f>VLOOKUP(E25046,Sheet1!E:F,2,FALSE)</f>
        <v>Cedar Cottage</v>
      </c>
      <c r="G25046">
        <f>VLOOKUP(F25046,Sheet1!F:G,2,FALSE)</f>
        <v>0</v>
      </c>
      <c r="H25046">
        <f t="shared" si="794"/>
        <v>20</v>
      </c>
    </row>
    <row r="25047" spans="1:8" x14ac:dyDescent="0.25">
      <c r="A25047" t="s">
        <v>52</v>
      </c>
      <c r="B25047" t="s">
        <v>6</v>
      </c>
      <c r="C25047" t="s">
        <v>56</v>
      </c>
      <c r="D25047" t="s">
        <v>47</v>
      </c>
      <c r="E25047" t="str">
        <f t="shared" si="793"/>
        <v>N20</v>
      </c>
      <c r="F25047" t="str">
        <f>VLOOKUP(E25047,Sheet1!E:F,2,FALSE)</f>
        <v>Cedar Cottage</v>
      </c>
      <c r="G25047">
        <f>VLOOKUP(F25047,Sheet1!F:G,2,FALSE)</f>
        <v>0</v>
      </c>
      <c r="H25047">
        <f t="shared" si="794"/>
        <v>20</v>
      </c>
    </row>
    <row r="25048" spans="1:8" x14ac:dyDescent="0.25">
      <c r="A25048" t="s">
        <v>53</v>
      </c>
      <c r="B25048" t="s">
        <v>6</v>
      </c>
      <c r="C25048" t="s">
        <v>56</v>
      </c>
      <c r="D25048" t="s">
        <v>47</v>
      </c>
      <c r="E25048" t="str">
        <f t="shared" si="793"/>
        <v>N20</v>
      </c>
      <c r="F25048" t="str">
        <f>VLOOKUP(E25048,Sheet1!E:F,2,FALSE)</f>
        <v>Cedar Cottage</v>
      </c>
      <c r="G25048">
        <f>VLOOKUP(F25048,Sheet1!F:G,2,FALSE)</f>
        <v>0</v>
      </c>
      <c r="H25048">
        <f t="shared" si="794"/>
        <v>20</v>
      </c>
    </row>
    <row r="25049" spans="1:8" x14ac:dyDescent="0.25">
      <c r="A25049" t="s">
        <v>5</v>
      </c>
      <c r="B25049" t="s">
        <v>44</v>
      </c>
      <c r="C25049" t="s">
        <v>56</v>
      </c>
      <c r="D25049" t="s">
        <v>47</v>
      </c>
      <c r="E25049" t="str">
        <f t="shared" si="793"/>
        <v>N20</v>
      </c>
      <c r="F25049" t="str">
        <f>VLOOKUP(E25049,Sheet1!E:F,2,FALSE)</f>
        <v>Cedar Cottage</v>
      </c>
      <c r="G25049">
        <f>VLOOKUP(F25049,Sheet1!F:G,2,FALSE)</f>
        <v>0</v>
      </c>
      <c r="H25049">
        <f t="shared" si="794"/>
        <v>20</v>
      </c>
    </row>
    <row r="25050" spans="1:8" x14ac:dyDescent="0.25">
      <c r="A25050" t="s">
        <v>52</v>
      </c>
      <c r="B25050" t="s">
        <v>44</v>
      </c>
      <c r="C25050" t="s">
        <v>56</v>
      </c>
      <c r="D25050" t="s">
        <v>47</v>
      </c>
      <c r="E25050" t="str">
        <f t="shared" si="793"/>
        <v>N20</v>
      </c>
      <c r="F25050" t="str">
        <f>VLOOKUP(E25050,Sheet1!E:F,2,FALSE)</f>
        <v>Cedar Cottage</v>
      </c>
      <c r="G25050">
        <f>VLOOKUP(F25050,Sheet1!F:G,2,FALSE)</f>
        <v>0</v>
      </c>
      <c r="H25050">
        <f t="shared" si="794"/>
        <v>20</v>
      </c>
    </row>
    <row r="25051" spans="1:8" x14ac:dyDescent="0.25">
      <c r="A25051" t="s">
        <v>53</v>
      </c>
      <c r="B25051" t="s">
        <v>44</v>
      </c>
      <c r="C25051" t="s">
        <v>56</v>
      </c>
      <c r="D25051" t="s">
        <v>47</v>
      </c>
      <c r="E25051" t="str">
        <f t="shared" ref="E25051:E25114" si="795">"N"&amp;H25051</f>
        <v>N20</v>
      </c>
      <c r="F25051" t="str">
        <f>VLOOKUP(E25051,Sheet1!E:F,2,FALSE)</f>
        <v>Cedar Cottage</v>
      </c>
      <c r="G25051">
        <f>VLOOKUP(F25051,Sheet1!F:G,2,FALSE)</f>
        <v>0</v>
      </c>
      <c r="H25051">
        <f t="shared" si="794"/>
        <v>20</v>
      </c>
    </row>
    <row r="25052" spans="1:8" x14ac:dyDescent="0.25">
      <c r="A25052" t="s">
        <v>5</v>
      </c>
      <c r="B25052" t="s">
        <v>48</v>
      </c>
      <c r="C25052" t="s">
        <v>56</v>
      </c>
      <c r="D25052" t="s">
        <v>47</v>
      </c>
      <c r="E25052" t="str">
        <f t="shared" si="795"/>
        <v>N20</v>
      </c>
      <c r="F25052" t="str">
        <f>VLOOKUP(E25052,Sheet1!E:F,2,FALSE)</f>
        <v>Cedar Cottage</v>
      </c>
      <c r="G25052">
        <f>VLOOKUP(F25052,Sheet1!F:G,2,FALSE)</f>
        <v>0</v>
      </c>
      <c r="H25052">
        <f t="shared" si="794"/>
        <v>20</v>
      </c>
    </row>
    <row r="25053" spans="1:8" x14ac:dyDescent="0.25">
      <c r="A25053" t="s">
        <v>52</v>
      </c>
      <c r="B25053" t="s">
        <v>48</v>
      </c>
      <c r="C25053" t="s">
        <v>56</v>
      </c>
      <c r="D25053" t="s">
        <v>47</v>
      </c>
      <c r="E25053" t="str">
        <f t="shared" si="795"/>
        <v>N20</v>
      </c>
      <c r="F25053" t="str">
        <f>VLOOKUP(E25053,Sheet1!E:F,2,FALSE)</f>
        <v>Cedar Cottage</v>
      </c>
      <c r="G25053">
        <f>VLOOKUP(F25053,Sheet1!F:G,2,FALSE)</f>
        <v>0</v>
      </c>
      <c r="H25053">
        <f t="shared" si="794"/>
        <v>20</v>
      </c>
    </row>
    <row r="25054" spans="1:8" x14ac:dyDescent="0.25">
      <c r="A25054" t="s">
        <v>53</v>
      </c>
      <c r="B25054" t="s">
        <v>48</v>
      </c>
      <c r="C25054" t="s">
        <v>56</v>
      </c>
      <c r="D25054" t="s">
        <v>47</v>
      </c>
      <c r="E25054" t="str">
        <f t="shared" si="795"/>
        <v>N20</v>
      </c>
      <c r="F25054" t="str">
        <f>VLOOKUP(E25054,Sheet1!E:F,2,FALSE)</f>
        <v>Cedar Cottage</v>
      </c>
      <c r="G25054">
        <f>VLOOKUP(F25054,Sheet1!F:G,2,FALSE)</f>
        <v>0</v>
      </c>
      <c r="H25054">
        <f t="shared" si="794"/>
        <v>20</v>
      </c>
    </row>
    <row r="25055" spans="1:8" x14ac:dyDescent="0.25">
      <c r="A25055" t="s">
        <v>5</v>
      </c>
      <c r="B25055" t="s">
        <v>51</v>
      </c>
      <c r="C25055" t="s">
        <v>56</v>
      </c>
      <c r="D25055" t="s">
        <v>47</v>
      </c>
      <c r="E25055" t="str">
        <f t="shared" si="795"/>
        <v>N20</v>
      </c>
      <c r="F25055" t="str">
        <f>VLOOKUP(E25055,Sheet1!E:F,2,FALSE)</f>
        <v>Cedar Cottage</v>
      </c>
      <c r="G25055">
        <f>VLOOKUP(F25055,Sheet1!F:G,2,FALSE)</f>
        <v>0</v>
      </c>
      <c r="H25055">
        <f t="shared" si="794"/>
        <v>20</v>
      </c>
    </row>
    <row r="25056" spans="1:8" x14ac:dyDescent="0.25">
      <c r="A25056" t="s">
        <v>52</v>
      </c>
      <c r="B25056" t="s">
        <v>51</v>
      </c>
      <c r="C25056" t="s">
        <v>56</v>
      </c>
      <c r="D25056" t="s">
        <v>47</v>
      </c>
      <c r="E25056" t="str">
        <f t="shared" si="795"/>
        <v>N20</v>
      </c>
      <c r="F25056" t="str">
        <f>VLOOKUP(E25056,Sheet1!E:F,2,FALSE)</f>
        <v>Cedar Cottage</v>
      </c>
      <c r="G25056">
        <f>VLOOKUP(F25056,Sheet1!F:G,2,FALSE)</f>
        <v>0</v>
      </c>
      <c r="H25056">
        <f t="shared" si="794"/>
        <v>20</v>
      </c>
    </row>
    <row r="25057" spans="1:8" x14ac:dyDescent="0.25">
      <c r="A25057" t="s">
        <v>53</v>
      </c>
      <c r="B25057" t="s">
        <v>51</v>
      </c>
      <c r="C25057" t="s">
        <v>56</v>
      </c>
      <c r="D25057" t="s">
        <v>47</v>
      </c>
      <c r="E25057" t="str">
        <f t="shared" si="795"/>
        <v>N20</v>
      </c>
      <c r="F25057" t="str">
        <f>VLOOKUP(E25057,Sheet1!E:F,2,FALSE)</f>
        <v>Cedar Cottage</v>
      </c>
      <c r="G25057">
        <f>VLOOKUP(F25057,Sheet1!F:G,2,FALSE)</f>
        <v>0</v>
      </c>
      <c r="H25057">
        <f t="shared" si="794"/>
        <v>20</v>
      </c>
    </row>
    <row r="25058" spans="1:8" x14ac:dyDescent="0.25">
      <c r="A25058" t="s">
        <v>5</v>
      </c>
      <c r="B25058" t="s">
        <v>6</v>
      </c>
      <c r="C25058" t="s">
        <v>57</v>
      </c>
      <c r="D25058" t="s">
        <v>47</v>
      </c>
      <c r="E25058" t="str">
        <f t="shared" si="795"/>
        <v>N20</v>
      </c>
      <c r="F25058" t="str">
        <f>VLOOKUP(E25058,Sheet1!E:F,2,FALSE)</f>
        <v>Cedar Cottage</v>
      </c>
      <c r="G25058">
        <f>VLOOKUP(F25058,Sheet1!F:G,2,FALSE)</f>
        <v>0</v>
      </c>
      <c r="H25058">
        <f t="shared" si="794"/>
        <v>20</v>
      </c>
    </row>
    <row r="25059" spans="1:8" x14ac:dyDescent="0.25">
      <c r="A25059" t="s">
        <v>52</v>
      </c>
      <c r="B25059" t="s">
        <v>6</v>
      </c>
      <c r="C25059" t="s">
        <v>57</v>
      </c>
      <c r="D25059" t="s">
        <v>47</v>
      </c>
      <c r="E25059" t="str">
        <f t="shared" si="795"/>
        <v>N20</v>
      </c>
      <c r="F25059" t="str">
        <f>VLOOKUP(E25059,Sheet1!E:F,2,FALSE)</f>
        <v>Cedar Cottage</v>
      </c>
      <c r="G25059">
        <f>VLOOKUP(F25059,Sheet1!F:G,2,FALSE)</f>
        <v>0</v>
      </c>
      <c r="H25059">
        <f t="shared" si="794"/>
        <v>20</v>
      </c>
    </row>
    <row r="25060" spans="1:8" x14ac:dyDescent="0.25">
      <c r="A25060" t="s">
        <v>53</v>
      </c>
      <c r="B25060" t="s">
        <v>6</v>
      </c>
      <c r="C25060" t="s">
        <v>57</v>
      </c>
      <c r="D25060" t="s">
        <v>47</v>
      </c>
      <c r="E25060" t="str">
        <f t="shared" si="795"/>
        <v>N20</v>
      </c>
      <c r="F25060" t="str">
        <f>VLOOKUP(E25060,Sheet1!E:F,2,FALSE)</f>
        <v>Cedar Cottage</v>
      </c>
      <c r="G25060">
        <f>VLOOKUP(F25060,Sheet1!F:G,2,FALSE)</f>
        <v>0</v>
      </c>
      <c r="H25060">
        <f t="shared" si="794"/>
        <v>20</v>
      </c>
    </row>
    <row r="25061" spans="1:8" x14ac:dyDescent="0.25">
      <c r="A25061" t="s">
        <v>5</v>
      </c>
      <c r="B25061" t="s">
        <v>44</v>
      </c>
      <c r="C25061" t="s">
        <v>57</v>
      </c>
      <c r="D25061" t="s">
        <v>47</v>
      </c>
      <c r="E25061" t="str">
        <f t="shared" si="795"/>
        <v>N20</v>
      </c>
      <c r="F25061" t="str">
        <f>VLOOKUP(E25061,Sheet1!E:F,2,FALSE)</f>
        <v>Cedar Cottage</v>
      </c>
      <c r="G25061">
        <f>VLOOKUP(F25061,Sheet1!F:G,2,FALSE)</f>
        <v>0</v>
      </c>
      <c r="H25061">
        <f t="shared" si="794"/>
        <v>20</v>
      </c>
    </row>
    <row r="25062" spans="1:8" x14ac:dyDescent="0.25">
      <c r="A25062" t="s">
        <v>52</v>
      </c>
      <c r="B25062" t="s">
        <v>44</v>
      </c>
      <c r="C25062" t="s">
        <v>57</v>
      </c>
      <c r="D25062" t="s">
        <v>47</v>
      </c>
      <c r="E25062" t="str">
        <f t="shared" si="795"/>
        <v>N20</v>
      </c>
      <c r="F25062" t="str">
        <f>VLOOKUP(E25062,Sheet1!E:F,2,FALSE)</f>
        <v>Cedar Cottage</v>
      </c>
      <c r="G25062">
        <f>VLOOKUP(F25062,Sheet1!F:G,2,FALSE)</f>
        <v>0</v>
      </c>
      <c r="H25062">
        <f t="shared" si="794"/>
        <v>20</v>
      </c>
    </row>
    <row r="25063" spans="1:8" x14ac:dyDescent="0.25">
      <c r="A25063" t="s">
        <v>53</v>
      </c>
      <c r="B25063" t="s">
        <v>44</v>
      </c>
      <c r="C25063" t="s">
        <v>57</v>
      </c>
      <c r="D25063" t="s">
        <v>47</v>
      </c>
      <c r="E25063" t="str">
        <f t="shared" si="795"/>
        <v>N20</v>
      </c>
      <c r="F25063" t="str">
        <f>VLOOKUP(E25063,Sheet1!E:F,2,FALSE)</f>
        <v>Cedar Cottage</v>
      </c>
      <c r="G25063">
        <f>VLOOKUP(F25063,Sheet1!F:G,2,FALSE)</f>
        <v>0</v>
      </c>
      <c r="H25063">
        <f t="shared" si="794"/>
        <v>20</v>
      </c>
    </row>
    <row r="25064" spans="1:8" x14ac:dyDescent="0.25">
      <c r="A25064" t="s">
        <v>5</v>
      </c>
      <c r="B25064" t="s">
        <v>48</v>
      </c>
      <c r="C25064" t="s">
        <v>57</v>
      </c>
      <c r="D25064" t="s">
        <v>47</v>
      </c>
      <c r="E25064" t="str">
        <f t="shared" si="795"/>
        <v>N20</v>
      </c>
      <c r="F25064" t="str">
        <f>VLOOKUP(E25064,Sheet1!E:F,2,FALSE)</f>
        <v>Cedar Cottage</v>
      </c>
      <c r="G25064">
        <f>VLOOKUP(F25064,Sheet1!F:G,2,FALSE)</f>
        <v>0</v>
      </c>
      <c r="H25064">
        <f t="shared" si="794"/>
        <v>20</v>
      </c>
    </row>
    <row r="25065" spans="1:8" x14ac:dyDescent="0.25">
      <c r="A25065" t="s">
        <v>52</v>
      </c>
      <c r="B25065" t="s">
        <v>48</v>
      </c>
      <c r="C25065" t="s">
        <v>57</v>
      </c>
      <c r="D25065" t="s">
        <v>47</v>
      </c>
      <c r="E25065" t="str">
        <f t="shared" si="795"/>
        <v>N20</v>
      </c>
      <c r="F25065" t="str">
        <f>VLOOKUP(E25065,Sheet1!E:F,2,FALSE)</f>
        <v>Cedar Cottage</v>
      </c>
      <c r="G25065">
        <f>VLOOKUP(F25065,Sheet1!F:G,2,FALSE)</f>
        <v>0</v>
      </c>
      <c r="H25065">
        <f t="shared" si="794"/>
        <v>20</v>
      </c>
    </row>
    <row r="25066" spans="1:8" x14ac:dyDescent="0.25">
      <c r="A25066" t="s">
        <v>53</v>
      </c>
      <c r="B25066" t="s">
        <v>48</v>
      </c>
      <c r="C25066" t="s">
        <v>57</v>
      </c>
      <c r="D25066" t="s">
        <v>47</v>
      </c>
      <c r="E25066" t="str">
        <f t="shared" si="795"/>
        <v>N20</v>
      </c>
      <c r="F25066" t="str">
        <f>VLOOKUP(E25066,Sheet1!E:F,2,FALSE)</f>
        <v>Cedar Cottage</v>
      </c>
      <c r="G25066">
        <f>VLOOKUP(F25066,Sheet1!F:G,2,FALSE)</f>
        <v>0</v>
      </c>
      <c r="H25066">
        <f t="shared" si="794"/>
        <v>20</v>
      </c>
    </row>
    <row r="25067" spans="1:8" x14ac:dyDescent="0.25">
      <c r="A25067" t="s">
        <v>5</v>
      </c>
      <c r="B25067" t="s">
        <v>51</v>
      </c>
      <c r="C25067" t="s">
        <v>57</v>
      </c>
      <c r="D25067" t="s">
        <v>47</v>
      </c>
      <c r="E25067" t="str">
        <f t="shared" si="795"/>
        <v>N20</v>
      </c>
      <c r="F25067" t="str">
        <f>VLOOKUP(E25067,Sheet1!E:F,2,FALSE)</f>
        <v>Cedar Cottage</v>
      </c>
      <c r="G25067">
        <f>VLOOKUP(F25067,Sheet1!F:G,2,FALSE)</f>
        <v>0</v>
      </c>
      <c r="H25067">
        <f t="shared" si="794"/>
        <v>20</v>
      </c>
    </row>
    <row r="25068" spans="1:8" x14ac:dyDescent="0.25">
      <c r="A25068" t="s">
        <v>52</v>
      </c>
      <c r="B25068" t="s">
        <v>51</v>
      </c>
      <c r="C25068" t="s">
        <v>57</v>
      </c>
      <c r="D25068" t="s">
        <v>47</v>
      </c>
      <c r="E25068" t="str">
        <f t="shared" si="795"/>
        <v>N20</v>
      </c>
      <c r="F25068" t="str">
        <f>VLOOKUP(E25068,Sheet1!E:F,2,FALSE)</f>
        <v>Cedar Cottage</v>
      </c>
      <c r="G25068">
        <f>VLOOKUP(F25068,Sheet1!F:G,2,FALSE)</f>
        <v>0</v>
      </c>
      <c r="H25068">
        <f t="shared" si="794"/>
        <v>20</v>
      </c>
    </row>
    <row r="25069" spans="1:8" x14ac:dyDescent="0.25">
      <c r="A25069" t="s">
        <v>53</v>
      </c>
      <c r="B25069" t="s">
        <v>51</v>
      </c>
      <c r="C25069" t="s">
        <v>57</v>
      </c>
      <c r="D25069" t="s">
        <v>47</v>
      </c>
      <c r="E25069" t="str">
        <f t="shared" si="795"/>
        <v>N20</v>
      </c>
      <c r="F25069" t="str">
        <f>VLOOKUP(E25069,Sheet1!E:F,2,FALSE)</f>
        <v>Cedar Cottage</v>
      </c>
      <c r="G25069">
        <f>VLOOKUP(F25069,Sheet1!F:G,2,FALSE)</f>
        <v>0</v>
      </c>
      <c r="H25069">
        <f t="shared" si="794"/>
        <v>20</v>
      </c>
    </row>
    <row r="25070" spans="1:8" x14ac:dyDescent="0.25">
      <c r="A25070" t="s">
        <v>5</v>
      </c>
      <c r="B25070" t="s">
        <v>6</v>
      </c>
      <c r="C25070" t="s">
        <v>58</v>
      </c>
      <c r="D25070" t="s">
        <v>47</v>
      </c>
      <c r="E25070" t="str">
        <f t="shared" si="795"/>
        <v>N20</v>
      </c>
      <c r="F25070" t="str">
        <f>VLOOKUP(E25070,Sheet1!E:F,2,FALSE)</f>
        <v>Cedar Cottage</v>
      </c>
      <c r="G25070">
        <f>VLOOKUP(F25070,Sheet1!F:G,2,FALSE)</f>
        <v>0</v>
      </c>
      <c r="H25070">
        <f t="shared" si="794"/>
        <v>20</v>
      </c>
    </row>
    <row r="25071" spans="1:8" x14ac:dyDescent="0.25">
      <c r="A25071" t="s">
        <v>52</v>
      </c>
      <c r="B25071" t="s">
        <v>6</v>
      </c>
      <c r="C25071" t="s">
        <v>58</v>
      </c>
      <c r="D25071" t="s">
        <v>47</v>
      </c>
      <c r="E25071" t="str">
        <f t="shared" si="795"/>
        <v>N20</v>
      </c>
      <c r="F25071" t="str">
        <f>VLOOKUP(E25071,Sheet1!E:F,2,FALSE)</f>
        <v>Cedar Cottage</v>
      </c>
      <c r="G25071">
        <f>VLOOKUP(F25071,Sheet1!F:G,2,FALSE)</f>
        <v>0</v>
      </c>
      <c r="H25071">
        <f t="shared" si="794"/>
        <v>20</v>
      </c>
    </row>
    <row r="25072" spans="1:8" x14ac:dyDescent="0.25">
      <c r="A25072" t="s">
        <v>53</v>
      </c>
      <c r="B25072" t="s">
        <v>6</v>
      </c>
      <c r="C25072" t="s">
        <v>58</v>
      </c>
      <c r="D25072" t="s">
        <v>47</v>
      </c>
      <c r="E25072" t="str">
        <f t="shared" si="795"/>
        <v>N20</v>
      </c>
      <c r="F25072" t="str">
        <f>VLOOKUP(E25072,Sheet1!E:F,2,FALSE)</f>
        <v>Cedar Cottage</v>
      </c>
      <c r="G25072">
        <f>VLOOKUP(F25072,Sheet1!F:G,2,FALSE)</f>
        <v>0</v>
      </c>
      <c r="H25072">
        <f t="shared" si="794"/>
        <v>20</v>
      </c>
    </row>
    <row r="25073" spans="1:8" x14ac:dyDescent="0.25">
      <c r="A25073" t="s">
        <v>5</v>
      </c>
      <c r="B25073" t="s">
        <v>44</v>
      </c>
      <c r="C25073" t="s">
        <v>58</v>
      </c>
      <c r="D25073" t="s">
        <v>47</v>
      </c>
      <c r="E25073" t="str">
        <f t="shared" si="795"/>
        <v>N20</v>
      </c>
      <c r="F25073" t="str">
        <f>VLOOKUP(E25073,Sheet1!E:F,2,FALSE)</f>
        <v>Cedar Cottage</v>
      </c>
      <c r="G25073">
        <f>VLOOKUP(F25073,Sheet1!F:G,2,FALSE)</f>
        <v>0</v>
      </c>
      <c r="H25073">
        <f t="shared" si="794"/>
        <v>20</v>
      </c>
    </row>
    <row r="25074" spans="1:8" x14ac:dyDescent="0.25">
      <c r="A25074" t="s">
        <v>52</v>
      </c>
      <c r="B25074" t="s">
        <v>44</v>
      </c>
      <c r="C25074" t="s">
        <v>58</v>
      </c>
      <c r="D25074" t="s">
        <v>47</v>
      </c>
      <c r="E25074" t="str">
        <f t="shared" si="795"/>
        <v>N20</v>
      </c>
      <c r="F25074" t="str">
        <f>VLOOKUP(E25074,Sheet1!E:F,2,FALSE)</f>
        <v>Cedar Cottage</v>
      </c>
      <c r="G25074">
        <f>VLOOKUP(F25074,Sheet1!F:G,2,FALSE)</f>
        <v>0</v>
      </c>
      <c r="H25074">
        <f t="shared" si="794"/>
        <v>20</v>
      </c>
    </row>
    <row r="25075" spans="1:8" x14ac:dyDescent="0.25">
      <c r="A25075" t="s">
        <v>53</v>
      </c>
      <c r="B25075" t="s">
        <v>44</v>
      </c>
      <c r="C25075" t="s">
        <v>58</v>
      </c>
      <c r="D25075" t="s">
        <v>47</v>
      </c>
      <c r="E25075" t="str">
        <f t="shared" si="795"/>
        <v>N20</v>
      </c>
      <c r="F25075" t="str">
        <f>VLOOKUP(E25075,Sheet1!E:F,2,FALSE)</f>
        <v>Cedar Cottage</v>
      </c>
      <c r="G25075">
        <f>VLOOKUP(F25075,Sheet1!F:G,2,FALSE)</f>
        <v>0</v>
      </c>
      <c r="H25075">
        <f t="shared" si="794"/>
        <v>20</v>
      </c>
    </row>
    <row r="25076" spans="1:8" x14ac:dyDescent="0.25">
      <c r="A25076" t="s">
        <v>5</v>
      </c>
      <c r="B25076" t="s">
        <v>48</v>
      </c>
      <c r="C25076" t="s">
        <v>58</v>
      </c>
      <c r="D25076" t="s">
        <v>47</v>
      </c>
      <c r="E25076" t="str">
        <f t="shared" si="795"/>
        <v>N20</v>
      </c>
      <c r="F25076" t="str">
        <f>VLOOKUP(E25076,Sheet1!E:F,2,FALSE)</f>
        <v>Cedar Cottage</v>
      </c>
      <c r="G25076">
        <f>VLOOKUP(F25076,Sheet1!F:G,2,FALSE)</f>
        <v>0</v>
      </c>
      <c r="H25076">
        <f t="shared" si="794"/>
        <v>20</v>
      </c>
    </row>
    <row r="25077" spans="1:8" x14ac:dyDescent="0.25">
      <c r="A25077" t="s">
        <v>52</v>
      </c>
      <c r="B25077" t="s">
        <v>48</v>
      </c>
      <c r="C25077" t="s">
        <v>58</v>
      </c>
      <c r="D25077" t="s">
        <v>47</v>
      </c>
      <c r="E25077" t="str">
        <f t="shared" si="795"/>
        <v>N20</v>
      </c>
      <c r="F25077" t="str">
        <f>VLOOKUP(E25077,Sheet1!E:F,2,FALSE)</f>
        <v>Cedar Cottage</v>
      </c>
      <c r="G25077">
        <f>VLOOKUP(F25077,Sheet1!F:G,2,FALSE)</f>
        <v>0</v>
      </c>
      <c r="H25077">
        <f t="shared" si="794"/>
        <v>20</v>
      </c>
    </row>
    <row r="25078" spans="1:8" x14ac:dyDescent="0.25">
      <c r="A25078" t="s">
        <v>53</v>
      </c>
      <c r="B25078" t="s">
        <v>48</v>
      </c>
      <c r="C25078" t="s">
        <v>58</v>
      </c>
      <c r="D25078" t="s">
        <v>47</v>
      </c>
      <c r="E25078" t="str">
        <f t="shared" si="795"/>
        <v>N20</v>
      </c>
      <c r="F25078" t="str">
        <f>VLOOKUP(E25078,Sheet1!E:F,2,FALSE)</f>
        <v>Cedar Cottage</v>
      </c>
      <c r="G25078">
        <f>VLOOKUP(F25078,Sheet1!F:G,2,FALSE)</f>
        <v>0</v>
      </c>
      <c r="H25078">
        <f t="shared" si="794"/>
        <v>20</v>
      </c>
    </row>
    <row r="25079" spans="1:8" x14ac:dyDescent="0.25">
      <c r="A25079" t="s">
        <v>5</v>
      </c>
      <c r="B25079" t="s">
        <v>51</v>
      </c>
      <c r="C25079" t="s">
        <v>58</v>
      </c>
      <c r="D25079" t="s">
        <v>47</v>
      </c>
      <c r="E25079" t="str">
        <f t="shared" si="795"/>
        <v>N20</v>
      </c>
      <c r="F25079" t="str">
        <f>VLOOKUP(E25079,Sheet1!E:F,2,FALSE)</f>
        <v>Cedar Cottage</v>
      </c>
      <c r="G25079">
        <f>VLOOKUP(F25079,Sheet1!F:G,2,FALSE)</f>
        <v>0</v>
      </c>
      <c r="H25079">
        <f t="shared" si="794"/>
        <v>20</v>
      </c>
    </row>
    <row r="25080" spans="1:8" x14ac:dyDescent="0.25">
      <c r="A25080" t="s">
        <v>52</v>
      </c>
      <c r="B25080" t="s">
        <v>51</v>
      </c>
      <c r="C25080" t="s">
        <v>58</v>
      </c>
      <c r="D25080" t="s">
        <v>47</v>
      </c>
      <c r="E25080" t="str">
        <f t="shared" si="795"/>
        <v>N20</v>
      </c>
      <c r="F25080" t="str">
        <f>VLOOKUP(E25080,Sheet1!E:F,2,FALSE)</f>
        <v>Cedar Cottage</v>
      </c>
      <c r="G25080">
        <f>VLOOKUP(F25080,Sheet1!F:G,2,FALSE)</f>
        <v>0</v>
      </c>
      <c r="H25080">
        <f t="shared" si="794"/>
        <v>20</v>
      </c>
    </row>
    <row r="25081" spans="1:8" x14ac:dyDescent="0.25">
      <c r="A25081" t="s">
        <v>53</v>
      </c>
      <c r="B25081" t="s">
        <v>51</v>
      </c>
      <c r="C25081" t="s">
        <v>58</v>
      </c>
      <c r="D25081" t="s">
        <v>47</v>
      </c>
      <c r="E25081" t="str">
        <f t="shared" si="795"/>
        <v>N20</v>
      </c>
      <c r="F25081" t="str">
        <f>VLOOKUP(E25081,Sheet1!E:F,2,FALSE)</f>
        <v>Cedar Cottage</v>
      </c>
      <c r="G25081">
        <f>VLOOKUP(F25081,Sheet1!F:G,2,FALSE)</f>
        <v>0</v>
      </c>
      <c r="H25081">
        <f t="shared" si="794"/>
        <v>20</v>
      </c>
    </row>
    <row r="25082" spans="1:8" x14ac:dyDescent="0.25">
      <c r="A25082" t="s">
        <v>5</v>
      </c>
      <c r="B25082" t="s">
        <v>6</v>
      </c>
      <c r="C25082" t="s">
        <v>59</v>
      </c>
      <c r="D25082" t="s">
        <v>47</v>
      </c>
      <c r="E25082" t="str">
        <f t="shared" si="795"/>
        <v>N20</v>
      </c>
      <c r="F25082" t="str">
        <f>VLOOKUP(E25082,Sheet1!E:F,2,FALSE)</f>
        <v>Cedar Cottage</v>
      </c>
      <c r="G25082">
        <f>VLOOKUP(F25082,Sheet1!F:G,2,FALSE)</f>
        <v>0</v>
      </c>
      <c r="H25082">
        <f t="shared" si="794"/>
        <v>20</v>
      </c>
    </row>
    <row r="25083" spans="1:8" x14ac:dyDescent="0.25">
      <c r="A25083" t="s">
        <v>52</v>
      </c>
      <c r="B25083" t="s">
        <v>6</v>
      </c>
      <c r="C25083" t="s">
        <v>59</v>
      </c>
      <c r="D25083" t="s">
        <v>47</v>
      </c>
      <c r="E25083" t="str">
        <f t="shared" si="795"/>
        <v>N20</v>
      </c>
      <c r="F25083" t="str">
        <f>VLOOKUP(E25083,Sheet1!E:F,2,FALSE)</f>
        <v>Cedar Cottage</v>
      </c>
      <c r="G25083">
        <f>VLOOKUP(F25083,Sheet1!F:G,2,FALSE)</f>
        <v>0</v>
      </c>
      <c r="H25083">
        <f t="shared" si="794"/>
        <v>20</v>
      </c>
    </row>
    <row r="25084" spans="1:8" x14ac:dyDescent="0.25">
      <c r="A25084" t="s">
        <v>53</v>
      </c>
      <c r="B25084" t="s">
        <v>6</v>
      </c>
      <c r="C25084" t="s">
        <v>59</v>
      </c>
      <c r="D25084" t="s">
        <v>47</v>
      </c>
      <c r="E25084" t="str">
        <f t="shared" si="795"/>
        <v>N20</v>
      </c>
      <c r="F25084" t="str">
        <f>VLOOKUP(E25084,Sheet1!E:F,2,FALSE)</f>
        <v>Cedar Cottage</v>
      </c>
      <c r="G25084">
        <f>VLOOKUP(F25084,Sheet1!F:G,2,FALSE)</f>
        <v>0</v>
      </c>
      <c r="H25084">
        <f t="shared" si="794"/>
        <v>20</v>
      </c>
    </row>
    <row r="25085" spans="1:8" x14ac:dyDescent="0.25">
      <c r="A25085" t="s">
        <v>5</v>
      </c>
      <c r="B25085" t="s">
        <v>44</v>
      </c>
      <c r="C25085" t="s">
        <v>59</v>
      </c>
      <c r="D25085" t="s">
        <v>47</v>
      </c>
      <c r="E25085" t="str">
        <f t="shared" si="795"/>
        <v>N20</v>
      </c>
      <c r="F25085" t="str">
        <f>VLOOKUP(E25085,Sheet1!E:F,2,FALSE)</f>
        <v>Cedar Cottage</v>
      </c>
      <c r="G25085">
        <f>VLOOKUP(F25085,Sheet1!F:G,2,FALSE)</f>
        <v>0</v>
      </c>
      <c r="H25085">
        <f t="shared" si="794"/>
        <v>20</v>
      </c>
    </row>
    <row r="25086" spans="1:8" x14ac:dyDescent="0.25">
      <c r="A25086" t="s">
        <v>52</v>
      </c>
      <c r="B25086" t="s">
        <v>44</v>
      </c>
      <c r="C25086" t="s">
        <v>59</v>
      </c>
      <c r="D25086" t="s">
        <v>47</v>
      </c>
      <c r="E25086" t="str">
        <f t="shared" si="795"/>
        <v>N20</v>
      </c>
      <c r="F25086" t="str">
        <f>VLOOKUP(E25086,Sheet1!E:F,2,FALSE)</f>
        <v>Cedar Cottage</v>
      </c>
      <c r="G25086">
        <f>VLOOKUP(F25086,Sheet1!F:G,2,FALSE)</f>
        <v>0</v>
      </c>
      <c r="H25086">
        <f t="shared" si="794"/>
        <v>20</v>
      </c>
    </row>
    <row r="25087" spans="1:8" x14ac:dyDescent="0.25">
      <c r="A25087" t="s">
        <v>53</v>
      </c>
      <c r="B25087" t="s">
        <v>44</v>
      </c>
      <c r="C25087" t="s">
        <v>59</v>
      </c>
      <c r="D25087" t="s">
        <v>47</v>
      </c>
      <c r="E25087" t="str">
        <f t="shared" si="795"/>
        <v>N20</v>
      </c>
      <c r="F25087" t="str">
        <f>VLOOKUP(E25087,Sheet1!E:F,2,FALSE)</f>
        <v>Cedar Cottage</v>
      </c>
      <c r="G25087">
        <f>VLOOKUP(F25087,Sheet1!F:G,2,FALSE)</f>
        <v>0</v>
      </c>
      <c r="H25087">
        <f t="shared" si="794"/>
        <v>20</v>
      </c>
    </row>
    <row r="25088" spans="1:8" x14ac:dyDescent="0.25">
      <c r="A25088" t="s">
        <v>5</v>
      </c>
      <c r="B25088" t="s">
        <v>48</v>
      </c>
      <c r="C25088" t="s">
        <v>59</v>
      </c>
      <c r="D25088" t="s">
        <v>47</v>
      </c>
      <c r="E25088" t="str">
        <f t="shared" si="795"/>
        <v>N20</v>
      </c>
      <c r="F25088" t="str">
        <f>VLOOKUP(E25088,Sheet1!E:F,2,FALSE)</f>
        <v>Cedar Cottage</v>
      </c>
      <c r="G25088">
        <f>VLOOKUP(F25088,Sheet1!F:G,2,FALSE)</f>
        <v>0</v>
      </c>
      <c r="H25088">
        <f t="shared" si="794"/>
        <v>20</v>
      </c>
    </row>
    <row r="25089" spans="1:8" x14ac:dyDescent="0.25">
      <c r="A25089" t="s">
        <v>52</v>
      </c>
      <c r="B25089" t="s">
        <v>48</v>
      </c>
      <c r="C25089" t="s">
        <v>59</v>
      </c>
      <c r="D25089" t="s">
        <v>47</v>
      </c>
      <c r="E25089" t="str">
        <f t="shared" si="795"/>
        <v>N20</v>
      </c>
      <c r="F25089" t="str">
        <f>VLOOKUP(E25089,Sheet1!E:F,2,FALSE)</f>
        <v>Cedar Cottage</v>
      </c>
      <c r="G25089">
        <f>VLOOKUP(F25089,Sheet1!F:G,2,FALSE)</f>
        <v>0</v>
      </c>
      <c r="H25089">
        <f t="shared" si="794"/>
        <v>20</v>
      </c>
    </row>
    <row r="25090" spans="1:8" x14ac:dyDescent="0.25">
      <c r="A25090" t="s">
        <v>53</v>
      </c>
      <c r="B25090" t="s">
        <v>48</v>
      </c>
      <c r="C25090" t="s">
        <v>59</v>
      </c>
      <c r="D25090" t="s">
        <v>47</v>
      </c>
      <c r="E25090" t="str">
        <f t="shared" si="795"/>
        <v>N20</v>
      </c>
      <c r="F25090" t="str">
        <f>VLOOKUP(E25090,Sheet1!E:F,2,FALSE)</f>
        <v>Cedar Cottage</v>
      </c>
      <c r="G25090">
        <f>VLOOKUP(F25090,Sheet1!F:G,2,FALSE)</f>
        <v>0</v>
      </c>
      <c r="H25090">
        <f t="shared" si="794"/>
        <v>20</v>
      </c>
    </row>
    <row r="25091" spans="1:8" x14ac:dyDescent="0.25">
      <c r="A25091" t="s">
        <v>5</v>
      </c>
      <c r="B25091" t="s">
        <v>51</v>
      </c>
      <c r="C25091" t="s">
        <v>59</v>
      </c>
      <c r="D25091" t="s">
        <v>47</v>
      </c>
      <c r="E25091" t="str">
        <f t="shared" si="795"/>
        <v>N20</v>
      </c>
      <c r="F25091" t="str">
        <f>VLOOKUP(E25091,Sheet1!E:F,2,FALSE)</f>
        <v>Cedar Cottage</v>
      </c>
      <c r="G25091">
        <f>VLOOKUP(F25091,Sheet1!F:G,2,FALSE)</f>
        <v>0</v>
      </c>
      <c r="H25091">
        <f t="shared" si="794"/>
        <v>20</v>
      </c>
    </row>
    <row r="25092" spans="1:8" x14ac:dyDescent="0.25">
      <c r="A25092" t="s">
        <v>52</v>
      </c>
      <c r="B25092" t="s">
        <v>51</v>
      </c>
      <c r="C25092" t="s">
        <v>59</v>
      </c>
      <c r="D25092" t="s">
        <v>47</v>
      </c>
      <c r="E25092" t="str">
        <f t="shared" si="795"/>
        <v>N20</v>
      </c>
      <c r="F25092" t="str">
        <f>VLOOKUP(E25092,Sheet1!E:F,2,FALSE)</f>
        <v>Cedar Cottage</v>
      </c>
      <c r="G25092">
        <f>VLOOKUP(F25092,Sheet1!F:G,2,FALSE)</f>
        <v>0</v>
      </c>
      <c r="H25092">
        <f t="shared" si="794"/>
        <v>20</v>
      </c>
    </row>
    <row r="25093" spans="1:8" x14ac:dyDescent="0.25">
      <c r="A25093" t="s">
        <v>53</v>
      </c>
      <c r="B25093" t="s">
        <v>51</v>
      </c>
      <c r="C25093" t="s">
        <v>59</v>
      </c>
      <c r="D25093" t="s">
        <v>47</v>
      </c>
      <c r="E25093" t="str">
        <f t="shared" si="795"/>
        <v>N20</v>
      </c>
      <c r="F25093" t="str">
        <f>VLOOKUP(E25093,Sheet1!E:F,2,FALSE)</f>
        <v>Cedar Cottage</v>
      </c>
      <c r="G25093">
        <f>VLOOKUP(F25093,Sheet1!F:G,2,FALSE)</f>
        <v>0</v>
      </c>
      <c r="H25093">
        <f t="shared" si="794"/>
        <v>20</v>
      </c>
    </row>
    <row r="25094" spans="1:8" x14ac:dyDescent="0.25">
      <c r="A25094" t="s">
        <v>5</v>
      </c>
      <c r="B25094" t="s">
        <v>6</v>
      </c>
      <c r="C25094" t="s">
        <v>60</v>
      </c>
      <c r="D25094" t="s">
        <v>47</v>
      </c>
      <c r="E25094" t="str">
        <f t="shared" si="795"/>
        <v>N20</v>
      </c>
      <c r="F25094" t="str">
        <f>VLOOKUP(E25094,Sheet1!E:F,2,FALSE)</f>
        <v>Cedar Cottage</v>
      </c>
      <c r="G25094">
        <f>VLOOKUP(F25094,Sheet1!F:G,2,FALSE)</f>
        <v>0</v>
      </c>
      <c r="H25094">
        <f t="shared" si="794"/>
        <v>20</v>
      </c>
    </row>
    <row r="25095" spans="1:8" x14ac:dyDescent="0.25">
      <c r="A25095" t="s">
        <v>52</v>
      </c>
      <c r="B25095" t="s">
        <v>6</v>
      </c>
      <c r="C25095" t="s">
        <v>60</v>
      </c>
      <c r="D25095" t="s">
        <v>47</v>
      </c>
      <c r="E25095" t="str">
        <f t="shared" si="795"/>
        <v>N20</v>
      </c>
      <c r="F25095" t="str">
        <f>VLOOKUP(E25095,Sheet1!E:F,2,FALSE)</f>
        <v>Cedar Cottage</v>
      </c>
      <c r="G25095">
        <f>VLOOKUP(F25095,Sheet1!F:G,2,FALSE)</f>
        <v>0</v>
      </c>
      <c r="H25095">
        <f t="shared" ref="H25095:H25158" si="796">IF(H25094="start",1,IF(I25095="start",H25094+1,H25094))</f>
        <v>20</v>
      </c>
    </row>
    <row r="25096" spans="1:8" x14ac:dyDescent="0.25">
      <c r="A25096" t="s">
        <v>53</v>
      </c>
      <c r="B25096" t="s">
        <v>6</v>
      </c>
      <c r="C25096" t="s">
        <v>60</v>
      </c>
      <c r="D25096" t="s">
        <v>47</v>
      </c>
      <c r="E25096" t="str">
        <f t="shared" si="795"/>
        <v>N20</v>
      </c>
      <c r="F25096" t="str">
        <f>VLOOKUP(E25096,Sheet1!E:F,2,FALSE)</f>
        <v>Cedar Cottage</v>
      </c>
      <c r="G25096">
        <f>VLOOKUP(F25096,Sheet1!F:G,2,FALSE)</f>
        <v>0</v>
      </c>
      <c r="H25096">
        <f t="shared" si="796"/>
        <v>20</v>
      </c>
    </row>
    <row r="25097" spans="1:8" x14ac:dyDescent="0.25">
      <c r="A25097" t="s">
        <v>5</v>
      </c>
      <c r="B25097" t="s">
        <v>44</v>
      </c>
      <c r="C25097" t="s">
        <v>60</v>
      </c>
      <c r="D25097" t="s">
        <v>47</v>
      </c>
      <c r="E25097" t="str">
        <f t="shared" si="795"/>
        <v>N20</v>
      </c>
      <c r="F25097" t="str">
        <f>VLOOKUP(E25097,Sheet1!E:F,2,FALSE)</f>
        <v>Cedar Cottage</v>
      </c>
      <c r="G25097">
        <f>VLOOKUP(F25097,Sheet1!F:G,2,FALSE)</f>
        <v>0</v>
      </c>
      <c r="H25097">
        <f t="shared" si="796"/>
        <v>20</v>
      </c>
    </row>
    <row r="25098" spans="1:8" x14ac:dyDescent="0.25">
      <c r="A25098" t="s">
        <v>52</v>
      </c>
      <c r="B25098" t="s">
        <v>44</v>
      </c>
      <c r="C25098" t="s">
        <v>60</v>
      </c>
      <c r="D25098" t="s">
        <v>47</v>
      </c>
      <c r="E25098" t="str">
        <f t="shared" si="795"/>
        <v>N20</v>
      </c>
      <c r="F25098" t="str">
        <f>VLOOKUP(E25098,Sheet1!E:F,2,FALSE)</f>
        <v>Cedar Cottage</v>
      </c>
      <c r="G25098">
        <f>VLOOKUP(F25098,Sheet1!F:G,2,FALSE)</f>
        <v>0</v>
      </c>
      <c r="H25098">
        <f t="shared" si="796"/>
        <v>20</v>
      </c>
    </row>
    <row r="25099" spans="1:8" x14ac:dyDescent="0.25">
      <c r="A25099" t="s">
        <v>53</v>
      </c>
      <c r="B25099" t="s">
        <v>44</v>
      </c>
      <c r="C25099" t="s">
        <v>60</v>
      </c>
      <c r="D25099" t="s">
        <v>47</v>
      </c>
      <c r="E25099" t="str">
        <f t="shared" si="795"/>
        <v>N20</v>
      </c>
      <c r="F25099" t="str">
        <f>VLOOKUP(E25099,Sheet1!E:F,2,FALSE)</f>
        <v>Cedar Cottage</v>
      </c>
      <c r="G25099">
        <f>VLOOKUP(F25099,Sheet1!F:G,2,FALSE)</f>
        <v>0</v>
      </c>
      <c r="H25099">
        <f t="shared" si="796"/>
        <v>20</v>
      </c>
    </row>
    <row r="25100" spans="1:8" x14ac:dyDescent="0.25">
      <c r="A25100" t="s">
        <v>5</v>
      </c>
      <c r="B25100" t="s">
        <v>48</v>
      </c>
      <c r="C25100" t="s">
        <v>60</v>
      </c>
      <c r="D25100" t="s">
        <v>47</v>
      </c>
      <c r="E25100" t="str">
        <f t="shared" si="795"/>
        <v>N20</v>
      </c>
      <c r="F25100" t="str">
        <f>VLOOKUP(E25100,Sheet1!E:F,2,FALSE)</f>
        <v>Cedar Cottage</v>
      </c>
      <c r="G25100">
        <f>VLOOKUP(F25100,Sheet1!F:G,2,FALSE)</f>
        <v>0</v>
      </c>
      <c r="H25100">
        <f t="shared" si="796"/>
        <v>20</v>
      </c>
    </row>
    <row r="25101" spans="1:8" x14ac:dyDescent="0.25">
      <c r="A25101" t="s">
        <v>52</v>
      </c>
      <c r="B25101" t="s">
        <v>48</v>
      </c>
      <c r="C25101" t="s">
        <v>60</v>
      </c>
      <c r="D25101" t="s">
        <v>47</v>
      </c>
      <c r="E25101" t="str">
        <f t="shared" si="795"/>
        <v>N20</v>
      </c>
      <c r="F25101" t="str">
        <f>VLOOKUP(E25101,Sheet1!E:F,2,FALSE)</f>
        <v>Cedar Cottage</v>
      </c>
      <c r="G25101">
        <f>VLOOKUP(F25101,Sheet1!F:G,2,FALSE)</f>
        <v>0</v>
      </c>
      <c r="H25101">
        <f t="shared" si="796"/>
        <v>20</v>
      </c>
    </row>
    <row r="25102" spans="1:8" x14ac:dyDescent="0.25">
      <c r="A25102" t="s">
        <v>53</v>
      </c>
      <c r="B25102" t="s">
        <v>48</v>
      </c>
      <c r="C25102" t="s">
        <v>60</v>
      </c>
      <c r="D25102" t="s">
        <v>47</v>
      </c>
      <c r="E25102" t="str">
        <f t="shared" si="795"/>
        <v>N20</v>
      </c>
      <c r="F25102" t="str">
        <f>VLOOKUP(E25102,Sheet1!E:F,2,FALSE)</f>
        <v>Cedar Cottage</v>
      </c>
      <c r="G25102">
        <f>VLOOKUP(F25102,Sheet1!F:G,2,FALSE)</f>
        <v>0</v>
      </c>
      <c r="H25102">
        <f t="shared" si="796"/>
        <v>20</v>
      </c>
    </row>
    <row r="25103" spans="1:8" x14ac:dyDescent="0.25">
      <c r="A25103" t="s">
        <v>5</v>
      </c>
      <c r="B25103" t="s">
        <v>51</v>
      </c>
      <c r="C25103" t="s">
        <v>60</v>
      </c>
      <c r="D25103" t="s">
        <v>47</v>
      </c>
      <c r="E25103" t="str">
        <f t="shared" si="795"/>
        <v>N20</v>
      </c>
      <c r="F25103" t="str">
        <f>VLOOKUP(E25103,Sheet1!E:F,2,FALSE)</f>
        <v>Cedar Cottage</v>
      </c>
      <c r="G25103">
        <f>VLOOKUP(F25103,Sheet1!F:G,2,FALSE)</f>
        <v>0</v>
      </c>
      <c r="H25103">
        <f t="shared" si="796"/>
        <v>20</v>
      </c>
    </row>
    <row r="25104" spans="1:8" x14ac:dyDescent="0.25">
      <c r="A25104" t="s">
        <v>52</v>
      </c>
      <c r="B25104" t="s">
        <v>51</v>
      </c>
      <c r="C25104" t="s">
        <v>60</v>
      </c>
      <c r="D25104" t="s">
        <v>47</v>
      </c>
      <c r="E25104" t="str">
        <f t="shared" si="795"/>
        <v>N20</v>
      </c>
      <c r="F25104" t="str">
        <f>VLOOKUP(E25104,Sheet1!E:F,2,FALSE)</f>
        <v>Cedar Cottage</v>
      </c>
      <c r="G25104">
        <f>VLOOKUP(F25104,Sheet1!F:G,2,FALSE)</f>
        <v>0</v>
      </c>
      <c r="H25104">
        <f t="shared" si="796"/>
        <v>20</v>
      </c>
    </row>
    <row r="25105" spans="1:8" x14ac:dyDescent="0.25">
      <c r="A25105" t="s">
        <v>53</v>
      </c>
      <c r="B25105" t="s">
        <v>51</v>
      </c>
      <c r="C25105" t="s">
        <v>60</v>
      </c>
      <c r="D25105" t="s">
        <v>47</v>
      </c>
      <c r="E25105" t="str">
        <f t="shared" si="795"/>
        <v>N20</v>
      </c>
      <c r="F25105" t="str">
        <f>VLOOKUP(E25105,Sheet1!E:F,2,FALSE)</f>
        <v>Cedar Cottage</v>
      </c>
      <c r="G25105">
        <f>VLOOKUP(F25105,Sheet1!F:G,2,FALSE)</f>
        <v>0</v>
      </c>
      <c r="H25105">
        <f t="shared" si="796"/>
        <v>20</v>
      </c>
    </row>
    <row r="25106" spans="1:8" x14ac:dyDescent="0.25">
      <c r="A25106" t="s">
        <v>5</v>
      </c>
      <c r="B25106" t="s">
        <v>6</v>
      </c>
      <c r="C25106" t="s">
        <v>61</v>
      </c>
      <c r="D25106" t="s">
        <v>47</v>
      </c>
      <c r="E25106" t="str">
        <f t="shared" si="795"/>
        <v>N20</v>
      </c>
      <c r="F25106" t="str">
        <f>VLOOKUP(E25106,Sheet1!E:F,2,FALSE)</f>
        <v>Cedar Cottage</v>
      </c>
      <c r="G25106">
        <f>VLOOKUP(F25106,Sheet1!F:G,2,FALSE)</f>
        <v>0</v>
      </c>
      <c r="H25106">
        <f t="shared" si="796"/>
        <v>20</v>
      </c>
    </row>
    <row r="25107" spans="1:8" x14ac:dyDescent="0.25">
      <c r="A25107" t="s">
        <v>52</v>
      </c>
      <c r="B25107" t="s">
        <v>6</v>
      </c>
      <c r="C25107" t="s">
        <v>61</v>
      </c>
      <c r="D25107" t="s">
        <v>47</v>
      </c>
      <c r="E25107" t="str">
        <f t="shared" si="795"/>
        <v>N20</v>
      </c>
      <c r="F25107" t="str">
        <f>VLOOKUP(E25107,Sheet1!E:F,2,FALSE)</f>
        <v>Cedar Cottage</v>
      </c>
      <c r="G25107">
        <f>VLOOKUP(F25107,Sheet1!F:G,2,FALSE)</f>
        <v>0</v>
      </c>
      <c r="H25107">
        <f t="shared" si="796"/>
        <v>20</v>
      </c>
    </row>
    <row r="25108" spans="1:8" x14ac:dyDescent="0.25">
      <c r="A25108" t="s">
        <v>53</v>
      </c>
      <c r="B25108" t="s">
        <v>6</v>
      </c>
      <c r="C25108" t="s">
        <v>61</v>
      </c>
      <c r="D25108" t="s">
        <v>47</v>
      </c>
      <c r="E25108" t="str">
        <f t="shared" si="795"/>
        <v>N20</v>
      </c>
      <c r="F25108" t="str">
        <f>VLOOKUP(E25108,Sheet1!E:F,2,FALSE)</f>
        <v>Cedar Cottage</v>
      </c>
      <c r="G25108">
        <f>VLOOKUP(F25108,Sheet1!F:G,2,FALSE)</f>
        <v>0</v>
      </c>
      <c r="H25108">
        <f t="shared" si="796"/>
        <v>20</v>
      </c>
    </row>
    <row r="25109" spans="1:8" x14ac:dyDescent="0.25">
      <c r="A25109" t="s">
        <v>5</v>
      </c>
      <c r="B25109" t="s">
        <v>44</v>
      </c>
      <c r="C25109" t="s">
        <v>61</v>
      </c>
      <c r="D25109" t="s">
        <v>47</v>
      </c>
      <c r="E25109" t="str">
        <f t="shared" si="795"/>
        <v>N20</v>
      </c>
      <c r="F25109" t="str">
        <f>VLOOKUP(E25109,Sheet1!E:F,2,FALSE)</f>
        <v>Cedar Cottage</v>
      </c>
      <c r="G25109">
        <f>VLOOKUP(F25109,Sheet1!F:G,2,FALSE)</f>
        <v>0</v>
      </c>
      <c r="H25109">
        <f t="shared" si="796"/>
        <v>20</v>
      </c>
    </row>
    <row r="25110" spans="1:8" x14ac:dyDescent="0.25">
      <c r="A25110" t="s">
        <v>52</v>
      </c>
      <c r="B25110" t="s">
        <v>44</v>
      </c>
      <c r="C25110" t="s">
        <v>61</v>
      </c>
      <c r="D25110" t="s">
        <v>47</v>
      </c>
      <c r="E25110" t="str">
        <f t="shared" si="795"/>
        <v>N20</v>
      </c>
      <c r="F25110" t="str">
        <f>VLOOKUP(E25110,Sheet1!E:F,2,FALSE)</f>
        <v>Cedar Cottage</v>
      </c>
      <c r="G25110">
        <f>VLOOKUP(F25110,Sheet1!F:G,2,FALSE)</f>
        <v>0</v>
      </c>
      <c r="H25110">
        <f t="shared" si="796"/>
        <v>20</v>
      </c>
    </row>
    <row r="25111" spans="1:8" x14ac:dyDescent="0.25">
      <c r="A25111" t="s">
        <v>53</v>
      </c>
      <c r="B25111" t="s">
        <v>44</v>
      </c>
      <c r="C25111" t="s">
        <v>61</v>
      </c>
      <c r="D25111" t="s">
        <v>47</v>
      </c>
      <c r="E25111" t="str">
        <f t="shared" si="795"/>
        <v>N20</v>
      </c>
      <c r="F25111" t="str">
        <f>VLOOKUP(E25111,Sheet1!E:F,2,FALSE)</f>
        <v>Cedar Cottage</v>
      </c>
      <c r="G25111">
        <f>VLOOKUP(F25111,Sheet1!F:G,2,FALSE)</f>
        <v>0</v>
      </c>
      <c r="H25111">
        <f t="shared" si="796"/>
        <v>20</v>
      </c>
    </row>
    <row r="25112" spans="1:8" x14ac:dyDescent="0.25">
      <c r="A25112" t="s">
        <v>5</v>
      </c>
      <c r="B25112" t="s">
        <v>48</v>
      </c>
      <c r="C25112" t="s">
        <v>61</v>
      </c>
      <c r="D25112" t="s">
        <v>47</v>
      </c>
      <c r="E25112" t="str">
        <f t="shared" si="795"/>
        <v>N20</v>
      </c>
      <c r="F25112" t="str">
        <f>VLOOKUP(E25112,Sheet1!E:F,2,FALSE)</f>
        <v>Cedar Cottage</v>
      </c>
      <c r="G25112">
        <f>VLOOKUP(F25112,Sheet1!F:G,2,FALSE)</f>
        <v>0</v>
      </c>
      <c r="H25112">
        <f t="shared" si="796"/>
        <v>20</v>
      </c>
    </row>
    <row r="25113" spans="1:8" x14ac:dyDescent="0.25">
      <c r="A25113" t="s">
        <v>52</v>
      </c>
      <c r="B25113" t="s">
        <v>48</v>
      </c>
      <c r="C25113" t="s">
        <v>61</v>
      </c>
      <c r="D25113" t="s">
        <v>47</v>
      </c>
      <c r="E25113" t="str">
        <f t="shared" si="795"/>
        <v>N20</v>
      </c>
      <c r="F25113" t="str">
        <f>VLOOKUP(E25113,Sheet1!E:F,2,FALSE)</f>
        <v>Cedar Cottage</v>
      </c>
      <c r="G25113">
        <f>VLOOKUP(F25113,Sheet1!F:G,2,FALSE)</f>
        <v>0</v>
      </c>
      <c r="H25113">
        <f t="shared" si="796"/>
        <v>20</v>
      </c>
    </row>
    <row r="25114" spans="1:8" x14ac:dyDescent="0.25">
      <c r="A25114" t="s">
        <v>53</v>
      </c>
      <c r="B25114" t="s">
        <v>48</v>
      </c>
      <c r="C25114" t="s">
        <v>61</v>
      </c>
      <c r="D25114" t="s">
        <v>47</v>
      </c>
      <c r="E25114" t="str">
        <f t="shared" si="795"/>
        <v>N20</v>
      </c>
      <c r="F25114" t="str">
        <f>VLOOKUP(E25114,Sheet1!E:F,2,FALSE)</f>
        <v>Cedar Cottage</v>
      </c>
      <c r="G25114">
        <f>VLOOKUP(F25114,Sheet1!F:G,2,FALSE)</f>
        <v>0</v>
      </c>
      <c r="H25114">
        <f t="shared" si="796"/>
        <v>20</v>
      </c>
    </row>
    <row r="25115" spans="1:8" x14ac:dyDescent="0.25">
      <c r="A25115" t="s">
        <v>5</v>
      </c>
      <c r="B25115" t="s">
        <v>51</v>
      </c>
      <c r="C25115" t="s">
        <v>61</v>
      </c>
      <c r="D25115" t="s">
        <v>47</v>
      </c>
      <c r="E25115" t="str">
        <f t="shared" ref="E25115:E25178" si="797">"N"&amp;H25115</f>
        <v>N20</v>
      </c>
      <c r="F25115" t="str">
        <f>VLOOKUP(E25115,Sheet1!E:F,2,FALSE)</f>
        <v>Cedar Cottage</v>
      </c>
      <c r="G25115">
        <f>VLOOKUP(F25115,Sheet1!F:G,2,FALSE)</f>
        <v>0</v>
      </c>
      <c r="H25115">
        <f t="shared" si="796"/>
        <v>20</v>
      </c>
    </row>
    <row r="25116" spans="1:8" x14ac:dyDescent="0.25">
      <c r="A25116" t="s">
        <v>52</v>
      </c>
      <c r="B25116" t="s">
        <v>51</v>
      </c>
      <c r="C25116" t="s">
        <v>61</v>
      </c>
      <c r="D25116" t="s">
        <v>47</v>
      </c>
      <c r="E25116" t="str">
        <f t="shared" si="797"/>
        <v>N20</v>
      </c>
      <c r="F25116" t="str">
        <f>VLOOKUP(E25116,Sheet1!E:F,2,FALSE)</f>
        <v>Cedar Cottage</v>
      </c>
      <c r="G25116">
        <f>VLOOKUP(F25116,Sheet1!F:G,2,FALSE)</f>
        <v>0</v>
      </c>
      <c r="H25116">
        <f t="shared" si="796"/>
        <v>20</v>
      </c>
    </row>
    <row r="25117" spans="1:8" x14ac:dyDescent="0.25">
      <c r="A25117" t="s">
        <v>53</v>
      </c>
      <c r="B25117" t="s">
        <v>51</v>
      </c>
      <c r="C25117" t="s">
        <v>61</v>
      </c>
      <c r="D25117" t="s">
        <v>47</v>
      </c>
      <c r="E25117" t="str">
        <f t="shared" si="797"/>
        <v>N20</v>
      </c>
      <c r="F25117" t="str">
        <f>VLOOKUP(E25117,Sheet1!E:F,2,FALSE)</f>
        <v>Cedar Cottage</v>
      </c>
      <c r="G25117">
        <f>VLOOKUP(F25117,Sheet1!F:G,2,FALSE)</f>
        <v>0</v>
      </c>
      <c r="H25117">
        <f t="shared" si="796"/>
        <v>20</v>
      </c>
    </row>
    <row r="25118" spans="1:8" x14ac:dyDescent="0.25">
      <c r="A25118" t="s">
        <v>5</v>
      </c>
      <c r="B25118" t="s">
        <v>6</v>
      </c>
      <c r="C25118" t="s">
        <v>62</v>
      </c>
      <c r="D25118" t="s">
        <v>47</v>
      </c>
      <c r="E25118" t="str">
        <f t="shared" si="797"/>
        <v>N20</v>
      </c>
      <c r="F25118" t="str">
        <f>VLOOKUP(E25118,Sheet1!E:F,2,FALSE)</f>
        <v>Cedar Cottage</v>
      </c>
      <c r="G25118">
        <f>VLOOKUP(F25118,Sheet1!F:G,2,FALSE)</f>
        <v>0</v>
      </c>
      <c r="H25118">
        <f t="shared" si="796"/>
        <v>20</v>
      </c>
    </row>
    <row r="25119" spans="1:8" x14ac:dyDescent="0.25">
      <c r="A25119" t="s">
        <v>52</v>
      </c>
      <c r="B25119" t="s">
        <v>6</v>
      </c>
      <c r="C25119" t="s">
        <v>62</v>
      </c>
      <c r="D25119" t="s">
        <v>47</v>
      </c>
      <c r="E25119" t="str">
        <f t="shared" si="797"/>
        <v>N20</v>
      </c>
      <c r="F25119" t="str">
        <f>VLOOKUP(E25119,Sheet1!E:F,2,FALSE)</f>
        <v>Cedar Cottage</v>
      </c>
      <c r="G25119">
        <f>VLOOKUP(F25119,Sheet1!F:G,2,FALSE)</f>
        <v>0</v>
      </c>
      <c r="H25119">
        <f t="shared" si="796"/>
        <v>20</v>
      </c>
    </row>
    <row r="25120" spans="1:8" x14ac:dyDescent="0.25">
      <c r="A25120" t="s">
        <v>53</v>
      </c>
      <c r="B25120" t="s">
        <v>6</v>
      </c>
      <c r="C25120" t="s">
        <v>62</v>
      </c>
      <c r="D25120" t="s">
        <v>47</v>
      </c>
      <c r="E25120" t="str">
        <f t="shared" si="797"/>
        <v>N20</v>
      </c>
      <c r="F25120" t="str">
        <f>VLOOKUP(E25120,Sheet1!E:F,2,FALSE)</f>
        <v>Cedar Cottage</v>
      </c>
      <c r="G25120">
        <f>VLOOKUP(F25120,Sheet1!F:G,2,FALSE)</f>
        <v>0</v>
      </c>
      <c r="H25120">
        <f t="shared" si="796"/>
        <v>20</v>
      </c>
    </row>
    <row r="25121" spans="1:8" x14ac:dyDescent="0.25">
      <c r="A25121" t="s">
        <v>5</v>
      </c>
      <c r="B25121" t="s">
        <v>44</v>
      </c>
      <c r="C25121" t="s">
        <v>62</v>
      </c>
      <c r="D25121" t="s">
        <v>47</v>
      </c>
      <c r="E25121" t="str">
        <f t="shared" si="797"/>
        <v>N20</v>
      </c>
      <c r="F25121" t="str">
        <f>VLOOKUP(E25121,Sheet1!E:F,2,FALSE)</f>
        <v>Cedar Cottage</v>
      </c>
      <c r="G25121">
        <f>VLOOKUP(F25121,Sheet1!F:G,2,FALSE)</f>
        <v>0</v>
      </c>
      <c r="H25121">
        <f t="shared" si="796"/>
        <v>20</v>
      </c>
    </row>
    <row r="25122" spans="1:8" x14ac:dyDescent="0.25">
      <c r="A25122" t="s">
        <v>52</v>
      </c>
      <c r="B25122" t="s">
        <v>44</v>
      </c>
      <c r="C25122" t="s">
        <v>62</v>
      </c>
      <c r="D25122" t="s">
        <v>47</v>
      </c>
      <c r="E25122" t="str">
        <f t="shared" si="797"/>
        <v>N20</v>
      </c>
      <c r="F25122" t="str">
        <f>VLOOKUP(E25122,Sheet1!E:F,2,FALSE)</f>
        <v>Cedar Cottage</v>
      </c>
      <c r="G25122">
        <f>VLOOKUP(F25122,Sheet1!F:G,2,FALSE)</f>
        <v>0</v>
      </c>
      <c r="H25122">
        <f t="shared" si="796"/>
        <v>20</v>
      </c>
    </row>
    <row r="25123" spans="1:8" x14ac:dyDescent="0.25">
      <c r="A25123" t="s">
        <v>53</v>
      </c>
      <c r="B25123" t="s">
        <v>44</v>
      </c>
      <c r="C25123" t="s">
        <v>62</v>
      </c>
      <c r="D25123" t="s">
        <v>47</v>
      </c>
      <c r="E25123" t="str">
        <f t="shared" si="797"/>
        <v>N20</v>
      </c>
      <c r="F25123" t="str">
        <f>VLOOKUP(E25123,Sheet1!E:F,2,FALSE)</f>
        <v>Cedar Cottage</v>
      </c>
      <c r="G25123">
        <f>VLOOKUP(F25123,Sheet1!F:G,2,FALSE)</f>
        <v>0</v>
      </c>
      <c r="H25123">
        <f t="shared" si="796"/>
        <v>20</v>
      </c>
    </row>
    <row r="25124" spans="1:8" x14ac:dyDescent="0.25">
      <c r="A25124" t="s">
        <v>5</v>
      </c>
      <c r="B25124" t="s">
        <v>48</v>
      </c>
      <c r="C25124" t="s">
        <v>62</v>
      </c>
      <c r="D25124" t="s">
        <v>47</v>
      </c>
      <c r="E25124" t="str">
        <f t="shared" si="797"/>
        <v>N20</v>
      </c>
      <c r="F25124" t="str">
        <f>VLOOKUP(E25124,Sheet1!E:F,2,FALSE)</f>
        <v>Cedar Cottage</v>
      </c>
      <c r="G25124">
        <f>VLOOKUP(F25124,Sheet1!F:G,2,FALSE)</f>
        <v>0</v>
      </c>
      <c r="H25124">
        <f t="shared" si="796"/>
        <v>20</v>
      </c>
    </row>
    <row r="25125" spans="1:8" x14ac:dyDescent="0.25">
      <c r="A25125" t="s">
        <v>52</v>
      </c>
      <c r="B25125" t="s">
        <v>48</v>
      </c>
      <c r="C25125" t="s">
        <v>62</v>
      </c>
      <c r="D25125" t="s">
        <v>47</v>
      </c>
      <c r="E25125" t="str">
        <f t="shared" si="797"/>
        <v>N20</v>
      </c>
      <c r="F25125" t="str">
        <f>VLOOKUP(E25125,Sheet1!E:F,2,FALSE)</f>
        <v>Cedar Cottage</v>
      </c>
      <c r="G25125">
        <f>VLOOKUP(F25125,Sheet1!F:G,2,FALSE)</f>
        <v>0</v>
      </c>
      <c r="H25125">
        <f t="shared" si="796"/>
        <v>20</v>
      </c>
    </row>
    <row r="25126" spans="1:8" x14ac:dyDescent="0.25">
      <c r="A25126" t="s">
        <v>53</v>
      </c>
      <c r="B25126" t="s">
        <v>48</v>
      </c>
      <c r="C25126" t="s">
        <v>62</v>
      </c>
      <c r="D25126" t="s">
        <v>47</v>
      </c>
      <c r="E25126" t="str">
        <f t="shared" si="797"/>
        <v>N20</v>
      </c>
      <c r="F25126" t="str">
        <f>VLOOKUP(E25126,Sheet1!E:F,2,FALSE)</f>
        <v>Cedar Cottage</v>
      </c>
      <c r="G25126">
        <f>VLOOKUP(F25126,Sheet1!F:G,2,FALSE)</f>
        <v>0</v>
      </c>
      <c r="H25126">
        <f t="shared" si="796"/>
        <v>20</v>
      </c>
    </row>
    <row r="25127" spans="1:8" x14ac:dyDescent="0.25">
      <c r="A25127" t="s">
        <v>5</v>
      </c>
      <c r="B25127" t="s">
        <v>51</v>
      </c>
      <c r="C25127" t="s">
        <v>62</v>
      </c>
      <c r="D25127" t="s">
        <v>47</v>
      </c>
      <c r="E25127" t="str">
        <f t="shared" si="797"/>
        <v>N20</v>
      </c>
      <c r="F25127" t="str">
        <f>VLOOKUP(E25127,Sheet1!E:F,2,FALSE)</f>
        <v>Cedar Cottage</v>
      </c>
      <c r="G25127">
        <f>VLOOKUP(F25127,Sheet1!F:G,2,FALSE)</f>
        <v>0</v>
      </c>
      <c r="H25127">
        <f t="shared" si="796"/>
        <v>20</v>
      </c>
    </row>
    <row r="25128" spans="1:8" x14ac:dyDescent="0.25">
      <c r="A25128" t="s">
        <v>52</v>
      </c>
      <c r="B25128" t="s">
        <v>51</v>
      </c>
      <c r="C25128" t="s">
        <v>62</v>
      </c>
      <c r="D25128" t="s">
        <v>47</v>
      </c>
      <c r="E25128" t="str">
        <f t="shared" si="797"/>
        <v>N20</v>
      </c>
      <c r="F25128" t="str">
        <f>VLOOKUP(E25128,Sheet1!E:F,2,FALSE)</f>
        <v>Cedar Cottage</v>
      </c>
      <c r="G25128">
        <f>VLOOKUP(F25128,Sheet1!F:G,2,FALSE)</f>
        <v>0</v>
      </c>
      <c r="H25128">
        <f t="shared" si="796"/>
        <v>20</v>
      </c>
    </row>
    <row r="25129" spans="1:8" x14ac:dyDescent="0.25">
      <c r="A25129" t="s">
        <v>53</v>
      </c>
      <c r="B25129" t="s">
        <v>51</v>
      </c>
      <c r="C25129" t="s">
        <v>62</v>
      </c>
      <c r="D25129" t="s">
        <v>47</v>
      </c>
      <c r="E25129" t="str">
        <f t="shared" si="797"/>
        <v>N20</v>
      </c>
      <c r="F25129" t="str">
        <f>VLOOKUP(E25129,Sheet1!E:F,2,FALSE)</f>
        <v>Cedar Cottage</v>
      </c>
      <c r="G25129">
        <f>VLOOKUP(F25129,Sheet1!F:G,2,FALSE)</f>
        <v>0</v>
      </c>
      <c r="H25129">
        <f t="shared" si="796"/>
        <v>20</v>
      </c>
    </row>
    <row r="25130" spans="1:8" x14ac:dyDescent="0.25">
      <c r="A25130" t="s">
        <v>5</v>
      </c>
      <c r="B25130" t="s">
        <v>6</v>
      </c>
      <c r="C25130" t="s">
        <v>63</v>
      </c>
      <c r="D25130" t="s">
        <v>47</v>
      </c>
      <c r="E25130" t="str">
        <f t="shared" si="797"/>
        <v>N20</v>
      </c>
      <c r="F25130" t="str">
        <f>VLOOKUP(E25130,Sheet1!E:F,2,FALSE)</f>
        <v>Cedar Cottage</v>
      </c>
      <c r="G25130">
        <f>VLOOKUP(F25130,Sheet1!F:G,2,FALSE)</f>
        <v>0</v>
      </c>
      <c r="H25130">
        <f t="shared" si="796"/>
        <v>20</v>
      </c>
    </row>
    <row r="25131" spans="1:8" x14ac:dyDescent="0.25">
      <c r="A25131" t="s">
        <v>52</v>
      </c>
      <c r="B25131" t="s">
        <v>6</v>
      </c>
      <c r="C25131" t="s">
        <v>63</v>
      </c>
      <c r="D25131" t="s">
        <v>47</v>
      </c>
      <c r="E25131" t="str">
        <f t="shared" si="797"/>
        <v>N20</v>
      </c>
      <c r="F25131" t="str">
        <f>VLOOKUP(E25131,Sheet1!E:F,2,FALSE)</f>
        <v>Cedar Cottage</v>
      </c>
      <c r="G25131">
        <f>VLOOKUP(F25131,Sheet1!F:G,2,FALSE)</f>
        <v>0</v>
      </c>
      <c r="H25131">
        <f t="shared" si="796"/>
        <v>20</v>
      </c>
    </row>
    <row r="25132" spans="1:8" x14ac:dyDescent="0.25">
      <c r="A25132" t="s">
        <v>53</v>
      </c>
      <c r="B25132" t="s">
        <v>6</v>
      </c>
      <c r="C25132" t="s">
        <v>63</v>
      </c>
      <c r="D25132" t="s">
        <v>47</v>
      </c>
      <c r="E25132" t="str">
        <f t="shared" si="797"/>
        <v>N20</v>
      </c>
      <c r="F25132" t="str">
        <f>VLOOKUP(E25132,Sheet1!E:F,2,FALSE)</f>
        <v>Cedar Cottage</v>
      </c>
      <c r="G25132">
        <f>VLOOKUP(F25132,Sheet1!F:G,2,FALSE)</f>
        <v>0</v>
      </c>
      <c r="H25132">
        <f t="shared" si="796"/>
        <v>20</v>
      </c>
    </row>
    <row r="25133" spans="1:8" x14ac:dyDescent="0.25">
      <c r="A25133" t="s">
        <v>5</v>
      </c>
      <c r="B25133" t="s">
        <v>44</v>
      </c>
      <c r="C25133" t="s">
        <v>63</v>
      </c>
      <c r="D25133" t="s">
        <v>47</v>
      </c>
      <c r="E25133" t="str">
        <f t="shared" si="797"/>
        <v>N20</v>
      </c>
      <c r="F25133" t="str">
        <f>VLOOKUP(E25133,Sheet1!E:F,2,FALSE)</f>
        <v>Cedar Cottage</v>
      </c>
      <c r="G25133">
        <f>VLOOKUP(F25133,Sheet1!F:G,2,FALSE)</f>
        <v>0</v>
      </c>
      <c r="H25133">
        <f t="shared" si="796"/>
        <v>20</v>
      </c>
    </row>
    <row r="25134" spans="1:8" x14ac:dyDescent="0.25">
      <c r="A25134" t="s">
        <v>52</v>
      </c>
      <c r="B25134" t="s">
        <v>44</v>
      </c>
      <c r="C25134" t="s">
        <v>63</v>
      </c>
      <c r="D25134" t="s">
        <v>47</v>
      </c>
      <c r="E25134" t="str">
        <f t="shared" si="797"/>
        <v>N20</v>
      </c>
      <c r="F25134" t="str">
        <f>VLOOKUP(E25134,Sheet1!E:F,2,FALSE)</f>
        <v>Cedar Cottage</v>
      </c>
      <c r="G25134">
        <f>VLOOKUP(F25134,Sheet1!F:G,2,FALSE)</f>
        <v>0</v>
      </c>
      <c r="H25134">
        <f t="shared" si="796"/>
        <v>20</v>
      </c>
    </row>
    <row r="25135" spans="1:8" x14ac:dyDescent="0.25">
      <c r="A25135" t="s">
        <v>53</v>
      </c>
      <c r="B25135" t="s">
        <v>44</v>
      </c>
      <c r="C25135" t="s">
        <v>63</v>
      </c>
      <c r="D25135" t="s">
        <v>47</v>
      </c>
      <c r="E25135" t="str">
        <f t="shared" si="797"/>
        <v>N20</v>
      </c>
      <c r="F25135" t="str">
        <f>VLOOKUP(E25135,Sheet1!E:F,2,FALSE)</f>
        <v>Cedar Cottage</v>
      </c>
      <c r="G25135">
        <f>VLOOKUP(F25135,Sheet1!F:G,2,FALSE)</f>
        <v>0</v>
      </c>
      <c r="H25135">
        <f t="shared" si="796"/>
        <v>20</v>
      </c>
    </row>
    <row r="25136" spans="1:8" x14ac:dyDescent="0.25">
      <c r="A25136" t="s">
        <v>5</v>
      </c>
      <c r="B25136" t="s">
        <v>48</v>
      </c>
      <c r="C25136" t="s">
        <v>63</v>
      </c>
      <c r="D25136" t="s">
        <v>47</v>
      </c>
      <c r="E25136" t="str">
        <f t="shared" si="797"/>
        <v>N20</v>
      </c>
      <c r="F25136" t="str">
        <f>VLOOKUP(E25136,Sheet1!E:F,2,FALSE)</f>
        <v>Cedar Cottage</v>
      </c>
      <c r="G25136">
        <f>VLOOKUP(F25136,Sheet1!F:G,2,FALSE)</f>
        <v>0</v>
      </c>
      <c r="H25136">
        <f t="shared" si="796"/>
        <v>20</v>
      </c>
    </row>
    <row r="25137" spans="1:8" x14ac:dyDescent="0.25">
      <c r="A25137" t="s">
        <v>52</v>
      </c>
      <c r="B25137" t="s">
        <v>48</v>
      </c>
      <c r="C25137" t="s">
        <v>63</v>
      </c>
      <c r="D25137" t="s">
        <v>47</v>
      </c>
      <c r="E25137" t="str">
        <f t="shared" si="797"/>
        <v>N20</v>
      </c>
      <c r="F25137" t="str">
        <f>VLOOKUP(E25137,Sheet1!E:F,2,FALSE)</f>
        <v>Cedar Cottage</v>
      </c>
      <c r="G25137">
        <f>VLOOKUP(F25137,Sheet1!F:G,2,FALSE)</f>
        <v>0</v>
      </c>
      <c r="H25137">
        <f t="shared" si="796"/>
        <v>20</v>
      </c>
    </row>
    <row r="25138" spans="1:8" x14ac:dyDescent="0.25">
      <c r="A25138" t="s">
        <v>53</v>
      </c>
      <c r="B25138" t="s">
        <v>48</v>
      </c>
      <c r="C25138" t="s">
        <v>63</v>
      </c>
      <c r="D25138" t="s">
        <v>47</v>
      </c>
      <c r="E25138" t="str">
        <f t="shared" si="797"/>
        <v>N20</v>
      </c>
      <c r="F25138" t="str">
        <f>VLOOKUP(E25138,Sheet1!E:F,2,FALSE)</f>
        <v>Cedar Cottage</v>
      </c>
      <c r="G25138">
        <f>VLOOKUP(F25138,Sheet1!F:G,2,FALSE)</f>
        <v>0</v>
      </c>
      <c r="H25138">
        <f t="shared" si="796"/>
        <v>20</v>
      </c>
    </row>
    <row r="25139" spans="1:8" x14ac:dyDescent="0.25">
      <c r="A25139" t="s">
        <v>5</v>
      </c>
      <c r="B25139" t="s">
        <v>51</v>
      </c>
      <c r="C25139" t="s">
        <v>63</v>
      </c>
      <c r="D25139" t="s">
        <v>47</v>
      </c>
      <c r="E25139" t="str">
        <f t="shared" si="797"/>
        <v>N20</v>
      </c>
      <c r="F25139" t="str">
        <f>VLOOKUP(E25139,Sheet1!E:F,2,FALSE)</f>
        <v>Cedar Cottage</v>
      </c>
      <c r="G25139">
        <f>VLOOKUP(F25139,Sheet1!F:G,2,FALSE)</f>
        <v>0</v>
      </c>
      <c r="H25139">
        <f t="shared" si="796"/>
        <v>20</v>
      </c>
    </row>
    <row r="25140" spans="1:8" x14ac:dyDescent="0.25">
      <c r="A25140" t="s">
        <v>52</v>
      </c>
      <c r="B25140" t="s">
        <v>51</v>
      </c>
      <c r="C25140" t="s">
        <v>63</v>
      </c>
      <c r="D25140" t="s">
        <v>47</v>
      </c>
      <c r="E25140" t="str">
        <f t="shared" si="797"/>
        <v>N20</v>
      </c>
      <c r="F25140" t="str">
        <f>VLOOKUP(E25140,Sheet1!E:F,2,FALSE)</f>
        <v>Cedar Cottage</v>
      </c>
      <c r="G25140">
        <f>VLOOKUP(F25140,Sheet1!F:G,2,FALSE)</f>
        <v>0</v>
      </c>
      <c r="H25140">
        <f t="shared" si="796"/>
        <v>20</v>
      </c>
    </row>
    <row r="25141" spans="1:8" x14ac:dyDescent="0.25">
      <c r="A25141" t="s">
        <v>53</v>
      </c>
      <c r="B25141" t="s">
        <v>51</v>
      </c>
      <c r="C25141" t="s">
        <v>63</v>
      </c>
      <c r="D25141" t="s">
        <v>47</v>
      </c>
      <c r="E25141" t="str">
        <f t="shared" si="797"/>
        <v>N20</v>
      </c>
      <c r="F25141" t="str">
        <f>VLOOKUP(E25141,Sheet1!E:F,2,FALSE)</f>
        <v>Cedar Cottage</v>
      </c>
      <c r="G25141">
        <f>VLOOKUP(F25141,Sheet1!F:G,2,FALSE)</f>
        <v>0</v>
      </c>
      <c r="H25141">
        <f t="shared" si="796"/>
        <v>20</v>
      </c>
    </row>
    <row r="25142" spans="1:8" x14ac:dyDescent="0.25">
      <c r="A25142" t="s">
        <v>5</v>
      </c>
      <c r="B25142" t="s">
        <v>6</v>
      </c>
      <c r="C25142" t="s">
        <v>7</v>
      </c>
      <c r="D25142" t="s">
        <v>47</v>
      </c>
      <c r="E25142" t="str">
        <f t="shared" si="797"/>
        <v>N20</v>
      </c>
      <c r="F25142" t="str">
        <f>VLOOKUP(E25142,Sheet1!E:F,2,FALSE)</f>
        <v>Cedar Cottage</v>
      </c>
      <c r="G25142">
        <f>VLOOKUP(F25142,Sheet1!F:G,2,FALSE)</f>
        <v>0</v>
      </c>
      <c r="H25142">
        <f t="shared" si="796"/>
        <v>20</v>
      </c>
    </row>
    <row r="25143" spans="1:8" x14ac:dyDescent="0.25">
      <c r="A25143" t="s">
        <v>52</v>
      </c>
      <c r="B25143" t="s">
        <v>6</v>
      </c>
      <c r="C25143" t="s">
        <v>7</v>
      </c>
      <c r="D25143" t="s">
        <v>47</v>
      </c>
      <c r="E25143" t="str">
        <f t="shared" si="797"/>
        <v>N20</v>
      </c>
      <c r="F25143" t="str">
        <f>VLOOKUP(E25143,Sheet1!E:F,2,FALSE)</f>
        <v>Cedar Cottage</v>
      </c>
      <c r="G25143">
        <f>VLOOKUP(F25143,Sheet1!F:G,2,FALSE)</f>
        <v>0</v>
      </c>
      <c r="H25143">
        <f t="shared" si="796"/>
        <v>20</v>
      </c>
    </row>
    <row r="25144" spans="1:8" x14ac:dyDescent="0.25">
      <c r="A25144" t="s">
        <v>53</v>
      </c>
      <c r="B25144" t="s">
        <v>6</v>
      </c>
      <c r="C25144" t="s">
        <v>7</v>
      </c>
      <c r="D25144" t="s">
        <v>47</v>
      </c>
      <c r="E25144" t="str">
        <f t="shared" si="797"/>
        <v>N20</v>
      </c>
      <c r="F25144" t="str">
        <f>VLOOKUP(E25144,Sheet1!E:F,2,FALSE)</f>
        <v>Cedar Cottage</v>
      </c>
      <c r="G25144">
        <f>VLOOKUP(F25144,Sheet1!F:G,2,FALSE)</f>
        <v>0</v>
      </c>
      <c r="H25144">
        <f t="shared" si="796"/>
        <v>20</v>
      </c>
    </row>
    <row r="25145" spans="1:8" x14ac:dyDescent="0.25">
      <c r="A25145" t="s">
        <v>5</v>
      </c>
      <c r="B25145" t="s">
        <v>44</v>
      </c>
      <c r="C25145" t="s">
        <v>7</v>
      </c>
      <c r="D25145" t="s">
        <v>47</v>
      </c>
      <c r="E25145" t="str">
        <f t="shared" si="797"/>
        <v>N20</v>
      </c>
      <c r="F25145" t="str">
        <f>VLOOKUP(E25145,Sheet1!E:F,2,FALSE)</f>
        <v>Cedar Cottage</v>
      </c>
      <c r="G25145">
        <f>VLOOKUP(F25145,Sheet1!F:G,2,FALSE)</f>
        <v>0</v>
      </c>
      <c r="H25145">
        <f t="shared" si="796"/>
        <v>20</v>
      </c>
    </row>
    <row r="25146" spans="1:8" x14ac:dyDescent="0.25">
      <c r="A25146" t="s">
        <v>52</v>
      </c>
      <c r="B25146" t="s">
        <v>44</v>
      </c>
      <c r="C25146" t="s">
        <v>7</v>
      </c>
      <c r="D25146" t="s">
        <v>47</v>
      </c>
      <c r="E25146" t="str">
        <f t="shared" si="797"/>
        <v>N20</v>
      </c>
      <c r="F25146" t="str">
        <f>VLOOKUP(E25146,Sheet1!E:F,2,FALSE)</f>
        <v>Cedar Cottage</v>
      </c>
      <c r="G25146">
        <f>VLOOKUP(F25146,Sheet1!F:G,2,FALSE)</f>
        <v>0</v>
      </c>
      <c r="H25146">
        <f t="shared" si="796"/>
        <v>20</v>
      </c>
    </row>
    <row r="25147" spans="1:8" x14ac:dyDescent="0.25">
      <c r="A25147" t="s">
        <v>53</v>
      </c>
      <c r="B25147" t="s">
        <v>44</v>
      </c>
      <c r="C25147" t="s">
        <v>7</v>
      </c>
      <c r="D25147" t="s">
        <v>47</v>
      </c>
      <c r="E25147" t="str">
        <f t="shared" si="797"/>
        <v>N20</v>
      </c>
      <c r="F25147" t="str">
        <f>VLOOKUP(E25147,Sheet1!E:F,2,FALSE)</f>
        <v>Cedar Cottage</v>
      </c>
      <c r="G25147">
        <f>VLOOKUP(F25147,Sheet1!F:G,2,FALSE)</f>
        <v>0</v>
      </c>
      <c r="H25147">
        <f t="shared" si="796"/>
        <v>20</v>
      </c>
    </row>
    <row r="25148" spans="1:8" x14ac:dyDescent="0.25">
      <c r="A25148" t="s">
        <v>5</v>
      </c>
      <c r="B25148" t="s">
        <v>48</v>
      </c>
      <c r="C25148" t="s">
        <v>7</v>
      </c>
      <c r="D25148" t="s">
        <v>47</v>
      </c>
      <c r="E25148" t="str">
        <f t="shared" si="797"/>
        <v>N20</v>
      </c>
      <c r="F25148" t="str">
        <f>VLOOKUP(E25148,Sheet1!E:F,2,FALSE)</f>
        <v>Cedar Cottage</v>
      </c>
      <c r="G25148">
        <f>VLOOKUP(F25148,Sheet1!F:G,2,FALSE)</f>
        <v>0</v>
      </c>
      <c r="H25148">
        <f t="shared" si="796"/>
        <v>20</v>
      </c>
    </row>
    <row r="25149" spans="1:8" x14ac:dyDescent="0.25">
      <c r="A25149" t="s">
        <v>52</v>
      </c>
      <c r="B25149" t="s">
        <v>48</v>
      </c>
      <c r="C25149" t="s">
        <v>7</v>
      </c>
      <c r="D25149" t="s">
        <v>47</v>
      </c>
      <c r="E25149" t="str">
        <f t="shared" si="797"/>
        <v>N20</v>
      </c>
      <c r="F25149" t="str">
        <f>VLOOKUP(E25149,Sheet1!E:F,2,FALSE)</f>
        <v>Cedar Cottage</v>
      </c>
      <c r="G25149">
        <f>VLOOKUP(F25149,Sheet1!F:G,2,FALSE)</f>
        <v>0</v>
      </c>
      <c r="H25149">
        <f t="shared" si="796"/>
        <v>20</v>
      </c>
    </row>
    <row r="25150" spans="1:8" x14ac:dyDescent="0.25">
      <c r="A25150" t="s">
        <v>53</v>
      </c>
      <c r="B25150" t="s">
        <v>48</v>
      </c>
      <c r="C25150" t="s">
        <v>7</v>
      </c>
      <c r="D25150" t="s">
        <v>47</v>
      </c>
      <c r="E25150" t="str">
        <f t="shared" si="797"/>
        <v>N20</v>
      </c>
      <c r="F25150" t="str">
        <f>VLOOKUP(E25150,Sheet1!E:F,2,FALSE)</f>
        <v>Cedar Cottage</v>
      </c>
      <c r="G25150">
        <f>VLOOKUP(F25150,Sheet1!F:G,2,FALSE)</f>
        <v>0</v>
      </c>
      <c r="H25150">
        <f t="shared" si="796"/>
        <v>20</v>
      </c>
    </row>
    <row r="25151" spans="1:8" x14ac:dyDescent="0.25">
      <c r="A25151" t="s">
        <v>5</v>
      </c>
      <c r="B25151" t="s">
        <v>51</v>
      </c>
      <c r="C25151" t="s">
        <v>7</v>
      </c>
      <c r="D25151" t="s">
        <v>47</v>
      </c>
      <c r="E25151" t="str">
        <f t="shared" si="797"/>
        <v>N20</v>
      </c>
      <c r="F25151" t="str">
        <f>VLOOKUP(E25151,Sheet1!E:F,2,FALSE)</f>
        <v>Cedar Cottage</v>
      </c>
      <c r="G25151">
        <f>VLOOKUP(F25151,Sheet1!F:G,2,FALSE)</f>
        <v>0</v>
      </c>
      <c r="H25151">
        <f t="shared" si="796"/>
        <v>20</v>
      </c>
    </row>
    <row r="25152" spans="1:8" x14ac:dyDescent="0.25">
      <c r="A25152" t="s">
        <v>52</v>
      </c>
      <c r="B25152" t="s">
        <v>51</v>
      </c>
      <c r="C25152" t="s">
        <v>7</v>
      </c>
      <c r="D25152" t="s">
        <v>47</v>
      </c>
      <c r="E25152" t="str">
        <f t="shared" si="797"/>
        <v>N20</v>
      </c>
      <c r="F25152" t="str">
        <f>VLOOKUP(E25152,Sheet1!E:F,2,FALSE)</f>
        <v>Cedar Cottage</v>
      </c>
      <c r="G25152">
        <f>VLOOKUP(F25152,Sheet1!F:G,2,FALSE)</f>
        <v>0</v>
      </c>
      <c r="H25152">
        <f t="shared" si="796"/>
        <v>20</v>
      </c>
    </row>
    <row r="25153" spans="1:8" x14ac:dyDescent="0.25">
      <c r="A25153" t="s">
        <v>53</v>
      </c>
      <c r="B25153" t="s">
        <v>51</v>
      </c>
      <c r="C25153" t="s">
        <v>7</v>
      </c>
      <c r="D25153" t="s">
        <v>47</v>
      </c>
      <c r="E25153" t="str">
        <f t="shared" si="797"/>
        <v>N20</v>
      </c>
      <c r="F25153" t="str">
        <f>VLOOKUP(E25153,Sheet1!E:F,2,FALSE)</f>
        <v>Cedar Cottage</v>
      </c>
      <c r="G25153">
        <f>VLOOKUP(F25153,Sheet1!F:G,2,FALSE)</f>
        <v>0</v>
      </c>
      <c r="H25153">
        <f t="shared" si="796"/>
        <v>20</v>
      </c>
    </row>
    <row r="25154" spans="1:8" x14ac:dyDescent="0.25">
      <c r="A25154" t="s">
        <v>5</v>
      </c>
      <c r="B25154" t="s">
        <v>6</v>
      </c>
      <c r="C25154" t="s">
        <v>10</v>
      </c>
      <c r="D25154" t="s">
        <v>47</v>
      </c>
      <c r="E25154" t="str">
        <f t="shared" si="797"/>
        <v>N20</v>
      </c>
      <c r="F25154" t="str">
        <f>VLOOKUP(E25154,Sheet1!E:F,2,FALSE)</f>
        <v>Cedar Cottage</v>
      </c>
      <c r="G25154">
        <f>VLOOKUP(F25154,Sheet1!F:G,2,FALSE)</f>
        <v>0</v>
      </c>
      <c r="H25154">
        <f t="shared" si="796"/>
        <v>20</v>
      </c>
    </row>
    <row r="25155" spans="1:8" x14ac:dyDescent="0.25">
      <c r="A25155" t="s">
        <v>52</v>
      </c>
      <c r="B25155" t="s">
        <v>6</v>
      </c>
      <c r="C25155" t="s">
        <v>10</v>
      </c>
      <c r="D25155" t="s">
        <v>47</v>
      </c>
      <c r="E25155" t="str">
        <f t="shared" si="797"/>
        <v>N20</v>
      </c>
      <c r="F25155" t="str">
        <f>VLOOKUP(E25155,Sheet1!E:F,2,FALSE)</f>
        <v>Cedar Cottage</v>
      </c>
      <c r="G25155">
        <f>VLOOKUP(F25155,Sheet1!F:G,2,FALSE)</f>
        <v>0</v>
      </c>
      <c r="H25155">
        <f t="shared" si="796"/>
        <v>20</v>
      </c>
    </row>
    <row r="25156" spans="1:8" x14ac:dyDescent="0.25">
      <c r="A25156" t="s">
        <v>53</v>
      </c>
      <c r="B25156" t="s">
        <v>6</v>
      </c>
      <c r="C25156" t="s">
        <v>10</v>
      </c>
      <c r="D25156" t="s">
        <v>47</v>
      </c>
      <c r="E25156" t="str">
        <f t="shared" si="797"/>
        <v>N20</v>
      </c>
      <c r="F25156" t="str">
        <f>VLOOKUP(E25156,Sheet1!E:F,2,FALSE)</f>
        <v>Cedar Cottage</v>
      </c>
      <c r="G25156">
        <f>VLOOKUP(F25156,Sheet1!F:G,2,FALSE)</f>
        <v>0</v>
      </c>
      <c r="H25156">
        <f t="shared" si="796"/>
        <v>20</v>
      </c>
    </row>
    <row r="25157" spans="1:8" x14ac:dyDescent="0.25">
      <c r="A25157" t="s">
        <v>5</v>
      </c>
      <c r="B25157" t="s">
        <v>44</v>
      </c>
      <c r="C25157" t="s">
        <v>10</v>
      </c>
      <c r="D25157" t="s">
        <v>47</v>
      </c>
      <c r="E25157" t="str">
        <f t="shared" si="797"/>
        <v>N20</v>
      </c>
      <c r="F25157" t="str">
        <f>VLOOKUP(E25157,Sheet1!E:F,2,FALSE)</f>
        <v>Cedar Cottage</v>
      </c>
      <c r="G25157">
        <f>VLOOKUP(F25157,Sheet1!F:G,2,FALSE)</f>
        <v>0</v>
      </c>
      <c r="H25157">
        <f t="shared" si="796"/>
        <v>20</v>
      </c>
    </row>
    <row r="25158" spans="1:8" x14ac:dyDescent="0.25">
      <c r="A25158" t="s">
        <v>52</v>
      </c>
      <c r="B25158" t="s">
        <v>44</v>
      </c>
      <c r="C25158" t="s">
        <v>10</v>
      </c>
      <c r="D25158" t="s">
        <v>47</v>
      </c>
      <c r="E25158" t="str">
        <f t="shared" si="797"/>
        <v>N20</v>
      </c>
      <c r="F25158" t="str">
        <f>VLOOKUP(E25158,Sheet1!E:F,2,FALSE)</f>
        <v>Cedar Cottage</v>
      </c>
      <c r="G25158">
        <f>VLOOKUP(F25158,Sheet1!F:G,2,FALSE)</f>
        <v>0</v>
      </c>
      <c r="H25158">
        <f t="shared" si="796"/>
        <v>20</v>
      </c>
    </row>
    <row r="25159" spans="1:8" x14ac:dyDescent="0.25">
      <c r="A25159" t="s">
        <v>53</v>
      </c>
      <c r="B25159" t="s">
        <v>44</v>
      </c>
      <c r="C25159" t="s">
        <v>10</v>
      </c>
      <c r="D25159" t="s">
        <v>47</v>
      </c>
      <c r="E25159" t="str">
        <f t="shared" si="797"/>
        <v>N20</v>
      </c>
      <c r="F25159" t="str">
        <f>VLOOKUP(E25159,Sheet1!E:F,2,FALSE)</f>
        <v>Cedar Cottage</v>
      </c>
      <c r="G25159">
        <f>VLOOKUP(F25159,Sheet1!F:G,2,FALSE)</f>
        <v>0</v>
      </c>
      <c r="H25159">
        <f t="shared" ref="H25159:H25201" si="798">IF(H25158="start",1,IF(I25159="start",H25158+1,H25158))</f>
        <v>20</v>
      </c>
    </row>
    <row r="25160" spans="1:8" x14ac:dyDescent="0.25">
      <c r="A25160" t="s">
        <v>5</v>
      </c>
      <c r="B25160" t="s">
        <v>48</v>
      </c>
      <c r="C25160" t="s">
        <v>10</v>
      </c>
      <c r="D25160" t="s">
        <v>47</v>
      </c>
      <c r="E25160" t="str">
        <f t="shared" si="797"/>
        <v>N20</v>
      </c>
      <c r="F25160" t="str">
        <f>VLOOKUP(E25160,Sheet1!E:F,2,FALSE)</f>
        <v>Cedar Cottage</v>
      </c>
      <c r="G25160">
        <f>VLOOKUP(F25160,Sheet1!F:G,2,FALSE)</f>
        <v>0</v>
      </c>
      <c r="H25160">
        <f t="shared" si="798"/>
        <v>20</v>
      </c>
    </row>
    <row r="25161" spans="1:8" x14ac:dyDescent="0.25">
      <c r="A25161" t="s">
        <v>52</v>
      </c>
      <c r="B25161" t="s">
        <v>48</v>
      </c>
      <c r="C25161" t="s">
        <v>10</v>
      </c>
      <c r="D25161" t="s">
        <v>47</v>
      </c>
      <c r="E25161" t="str">
        <f t="shared" si="797"/>
        <v>N20</v>
      </c>
      <c r="F25161" t="str">
        <f>VLOOKUP(E25161,Sheet1!E:F,2,FALSE)</f>
        <v>Cedar Cottage</v>
      </c>
      <c r="G25161">
        <f>VLOOKUP(F25161,Sheet1!F:G,2,FALSE)</f>
        <v>0</v>
      </c>
      <c r="H25161">
        <f t="shared" si="798"/>
        <v>20</v>
      </c>
    </row>
    <row r="25162" spans="1:8" x14ac:dyDescent="0.25">
      <c r="A25162" t="s">
        <v>53</v>
      </c>
      <c r="B25162" t="s">
        <v>48</v>
      </c>
      <c r="C25162" t="s">
        <v>10</v>
      </c>
      <c r="D25162" t="s">
        <v>47</v>
      </c>
      <c r="E25162" t="str">
        <f t="shared" si="797"/>
        <v>N20</v>
      </c>
      <c r="F25162" t="str">
        <f>VLOOKUP(E25162,Sheet1!E:F,2,FALSE)</f>
        <v>Cedar Cottage</v>
      </c>
      <c r="G25162">
        <f>VLOOKUP(F25162,Sheet1!F:G,2,FALSE)</f>
        <v>0</v>
      </c>
      <c r="H25162">
        <f t="shared" si="798"/>
        <v>20</v>
      </c>
    </row>
    <row r="25163" spans="1:8" x14ac:dyDescent="0.25">
      <c r="A25163" t="s">
        <v>5</v>
      </c>
      <c r="B25163" t="s">
        <v>51</v>
      </c>
      <c r="C25163" t="s">
        <v>10</v>
      </c>
      <c r="D25163" t="s">
        <v>47</v>
      </c>
      <c r="E25163" t="str">
        <f t="shared" si="797"/>
        <v>N20</v>
      </c>
      <c r="F25163" t="str">
        <f>VLOOKUP(E25163,Sheet1!E:F,2,FALSE)</f>
        <v>Cedar Cottage</v>
      </c>
      <c r="G25163">
        <f>VLOOKUP(F25163,Sheet1!F:G,2,FALSE)</f>
        <v>0</v>
      </c>
      <c r="H25163">
        <f t="shared" si="798"/>
        <v>20</v>
      </c>
    </row>
    <row r="25164" spans="1:8" x14ac:dyDescent="0.25">
      <c r="A25164" t="s">
        <v>52</v>
      </c>
      <c r="B25164" t="s">
        <v>51</v>
      </c>
      <c r="C25164" t="s">
        <v>10</v>
      </c>
      <c r="D25164" t="s">
        <v>47</v>
      </c>
      <c r="E25164" t="str">
        <f t="shared" si="797"/>
        <v>N20</v>
      </c>
      <c r="F25164" t="str">
        <f>VLOOKUP(E25164,Sheet1!E:F,2,FALSE)</f>
        <v>Cedar Cottage</v>
      </c>
      <c r="G25164">
        <f>VLOOKUP(F25164,Sheet1!F:G,2,FALSE)</f>
        <v>0</v>
      </c>
      <c r="H25164">
        <f t="shared" si="798"/>
        <v>20</v>
      </c>
    </row>
    <row r="25165" spans="1:8" x14ac:dyDescent="0.25">
      <c r="A25165" t="s">
        <v>53</v>
      </c>
      <c r="B25165" t="s">
        <v>51</v>
      </c>
      <c r="C25165" t="s">
        <v>10</v>
      </c>
      <c r="D25165" t="s">
        <v>47</v>
      </c>
      <c r="E25165" t="str">
        <f t="shared" si="797"/>
        <v>N20</v>
      </c>
      <c r="F25165" t="str">
        <f>VLOOKUP(E25165,Sheet1!E:F,2,FALSE)</f>
        <v>Cedar Cottage</v>
      </c>
      <c r="G25165">
        <f>VLOOKUP(F25165,Sheet1!F:G,2,FALSE)</f>
        <v>0</v>
      </c>
      <c r="H25165">
        <f t="shared" si="798"/>
        <v>20</v>
      </c>
    </row>
    <row r="25166" spans="1:8" x14ac:dyDescent="0.25">
      <c r="A25166" t="s">
        <v>5</v>
      </c>
      <c r="B25166" t="s">
        <v>6</v>
      </c>
      <c r="C25166" t="s">
        <v>11</v>
      </c>
      <c r="D25166" t="s">
        <v>47</v>
      </c>
      <c r="E25166" t="str">
        <f t="shared" si="797"/>
        <v>N20</v>
      </c>
      <c r="F25166" t="str">
        <f>VLOOKUP(E25166,Sheet1!E:F,2,FALSE)</f>
        <v>Cedar Cottage</v>
      </c>
      <c r="G25166">
        <f>VLOOKUP(F25166,Sheet1!F:G,2,FALSE)</f>
        <v>0</v>
      </c>
      <c r="H25166">
        <f t="shared" si="798"/>
        <v>20</v>
      </c>
    </row>
    <row r="25167" spans="1:8" x14ac:dyDescent="0.25">
      <c r="A25167" t="s">
        <v>52</v>
      </c>
      <c r="B25167" t="s">
        <v>6</v>
      </c>
      <c r="C25167" t="s">
        <v>11</v>
      </c>
      <c r="D25167" t="s">
        <v>47</v>
      </c>
      <c r="E25167" t="str">
        <f t="shared" si="797"/>
        <v>N20</v>
      </c>
      <c r="F25167" t="str">
        <f>VLOOKUP(E25167,Sheet1!E:F,2,FALSE)</f>
        <v>Cedar Cottage</v>
      </c>
      <c r="G25167">
        <f>VLOOKUP(F25167,Sheet1!F:G,2,FALSE)</f>
        <v>0</v>
      </c>
      <c r="H25167">
        <f t="shared" si="798"/>
        <v>20</v>
      </c>
    </row>
    <row r="25168" spans="1:8" x14ac:dyDescent="0.25">
      <c r="A25168" t="s">
        <v>53</v>
      </c>
      <c r="B25168" t="s">
        <v>6</v>
      </c>
      <c r="C25168" t="s">
        <v>11</v>
      </c>
      <c r="D25168" t="s">
        <v>47</v>
      </c>
      <c r="E25168" t="str">
        <f t="shared" si="797"/>
        <v>N20</v>
      </c>
      <c r="F25168" t="str">
        <f>VLOOKUP(E25168,Sheet1!E:F,2,FALSE)</f>
        <v>Cedar Cottage</v>
      </c>
      <c r="G25168">
        <f>VLOOKUP(F25168,Sheet1!F:G,2,FALSE)</f>
        <v>0</v>
      </c>
      <c r="H25168">
        <f t="shared" si="798"/>
        <v>20</v>
      </c>
    </row>
    <row r="25169" spans="1:8" x14ac:dyDescent="0.25">
      <c r="A25169" t="s">
        <v>5</v>
      </c>
      <c r="B25169" t="s">
        <v>44</v>
      </c>
      <c r="C25169" t="s">
        <v>11</v>
      </c>
      <c r="D25169" t="s">
        <v>47</v>
      </c>
      <c r="E25169" t="str">
        <f t="shared" si="797"/>
        <v>N20</v>
      </c>
      <c r="F25169" t="str">
        <f>VLOOKUP(E25169,Sheet1!E:F,2,FALSE)</f>
        <v>Cedar Cottage</v>
      </c>
      <c r="G25169">
        <f>VLOOKUP(F25169,Sheet1!F:G,2,FALSE)</f>
        <v>0</v>
      </c>
      <c r="H25169">
        <f t="shared" si="798"/>
        <v>20</v>
      </c>
    </row>
    <row r="25170" spans="1:8" x14ac:dyDescent="0.25">
      <c r="A25170" t="s">
        <v>52</v>
      </c>
      <c r="B25170" t="s">
        <v>44</v>
      </c>
      <c r="C25170" t="s">
        <v>11</v>
      </c>
      <c r="D25170" t="s">
        <v>47</v>
      </c>
      <c r="E25170" t="str">
        <f t="shared" si="797"/>
        <v>N20</v>
      </c>
      <c r="F25170" t="str">
        <f>VLOOKUP(E25170,Sheet1!E:F,2,FALSE)</f>
        <v>Cedar Cottage</v>
      </c>
      <c r="G25170">
        <f>VLOOKUP(F25170,Sheet1!F:G,2,FALSE)</f>
        <v>0</v>
      </c>
      <c r="H25170">
        <f t="shared" si="798"/>
        <v>20</v>
      </c>
    </row>
    <row r="25171" spans="1:8" x14ac:dyDescent="0.25">
      <c r="A25171" t="s">
        <v>53</v>
      </c>
      <c r="B25171" t="s">
        <v>44</v>
      </c>
      <c r="C25171" t="s">
        <v>11</v>
      </c>
      <c r="D25171" t="s">
        <v>47</v>
      </c>
      <c r="E25171" t="str">
        <f t="shared" si="797"/>
        <v>N20</v>
      </c>
      <c r="F25171" t="str">
        <f>VLOOKUP(E25171,Sheet1!E:F,2,FALSE)</f>
        <v>Cedar Cottage</v>
      </c>
      <c r="G25171">
        <f>VLOOKUP(F25171,Sheet1!F:G,2,FALSE)</f>
        <v>0</v>
      </c>
      <c r="H25171">
        <f t="shared" si="798"/>
        <v>20</v>
      </c>
    </row>
    <row r="25172" spans="1:8" x14ac:dyDescent="0.25">
      <c r="A25172" t="s">
        <v>5</v>
      </c>
      <c r="B25172" t="s">
        <v>48</v>
      </c>
      <c r="C25172" t="s">
        <v>11</v>
      </c>
      <c r="D25172" t="s">
        <v>47</v>
      </c>
      <c r="E25172" t="str">
        <f t="shared" si="797"/>
        <v>N20</v>
      </c>
      <c r="F25172" t="str">
        <f>VLOOKUP(E25172,Sheet1!E:F,2,FALSE)</f>
        <v>Cedar Cottage</v>
      </c>
      <c r="G25172">
        <f>VLOOKUP(F25172,Sheet1!F:G,2,FALSE)</f>
        <v>0</v>
      </c>
      <c r="H25172">
        <f t="shared" si="798"/>
        <v>20</v>
      </c>
    </row>
    <row r="25173" spans="1:8" x14ac:dyDescent="0.25">
      <c r="A25173" t="s">
        <v>52</v>
      </c>
      <c r="B25173" t="s">
        <v>48</v>
      </c>
      <c r="C25173" t="s">
        <v>11</v>
      </c>
      <c r="D25173" t="s">
        <v>47</v>
      </c>
      <c r="E25173" t="str">
        <f t="shared" si="797"/>
        <v>N20</v>
      </c>
      <c r="F25173" t="str">
        <f>VLOOKUP(E25173,Sheet1!E:F,2,FALSE)</f>
        <v>Cedar Cottage</v>
      </c>
      <c r="G25173">
        <f>VLOOKUP(F25173,Sheet1!F:G,2,FALSE)</f>
        <v>0</v>
      </c>
      <c r="H25173">
        <f t="shared" si="798"/>
        <v>20</v>
      </c>
    </row>
    <row r="25174" spans="1:8" x14ac:dyDescent="0.25">
      <c r="A25174" t="s">
        <v>53</v>
      </c>
      <c r="B25174" t="s">
        <v>48</v>
      </c>
      <c r="C25174" t="s">
        <v>11</v>
      </c>
      <c r="D25174" t="s">
        <v>47</v>
      </c>
      <c r="E25174" t="str">
        <f t="shared" si="797"/>
        <v>N20</v>
      </c>
      <c r="F25174" t="str">
        <f>VLOOKUP(E25174,Sheet1!E:F,2,FALSE)</f>
        <v>Cedar Cottage</v>
      </c>
      <c r="G25174">
        <f>VLOOKUP(F25174,Sheet1!F:G,2,FALSE)</f>
        <v>0</v>
      </c>
      <c r="H25174">
        <f t="shared" si="798"/>
        <v>20</v>
      </c>
    </row>
    <row r="25175" spans="1:8" x14ac:dyDescent="0.25">
      <c r="A25175" t="s">
        <v>5</v>
      </c>
      <c r="B25175" t="s">
        <v>51</v>
      </c>
      <c r="C25175" t="s">
        <v>11</v>
      </c>
      <c r="D25175" t="s">
        <v>47</v>
      </c>
      <c r="E25175" t="str">
        <f t="shared" si="797"/>
        <v>N20</v>
      </c>
      <c r="F25175" t="str">
        <f>VLOOKUP(E25175,Sheet1!E:F,2,FALSE)</f>
        <v>Cedar Cottage</v>
      </c>
      <c r="G25175">
        <f>VLOOKUP(F25175,Sheet1!F:G,2,FALSE)</f>
        <v>0</v>
      </c>
      <c r="H25175">
        <f t="shared" si="798"/>
        <v>20</v>
      </c>
    </row>
    <row r="25176" spans="1:8" x14ac:dyDescent="0.25">
      <c r="A25176" t="s">
        <v>52</v>
      </c>
      <c r="B25176" t="s">
        <v>51</v>
      </c>
      <c r="C25176" t="s">
        <v>11</v>
      </c>
      <c r="D25176" t="s">
        <v>47</v>
      </c>
      <c r="E25176" t="str">
        <f t="shared" si="797"/>
        <v>N20</v>
      </c>
      <c r="F25176" t="str">
        <f>VLOOKUP(E25176,Sheet1!E:F,2,FALSE)</f>
        <v>Cedar Cottage</v>
      </c>
      <c r="G25176">
        <f>VLOOKUP(F25176,Sheet1!F:G,2,FALSE)</f>
        <v>0</v>
      </c>
      <c r="H25176">
        <f t="shared" si="798"/>
        <v>20</v>
      </c>
    </row>
    <row r="25177" spans="1:8" x14ac:dyDescent="0.25">
      <c r="A25177" t="s">
        <v>53</v>
      </c>
      <c r="B25177" t="s">
        <v>51</v>
      </c>
      <c r="C25177" t="s">
        <v>11</v>
      </c>
      <c r="D25177" t="s">
        <v>47</v>
      </c>
      <c r="E25177" t="str">
        <f t="shared" si="797"/>
        <v>N20</v>
      </c>
      <c r="F25177" t="str">
        <f>VLOOKUP(E25177,Sheet1!E:F,2,FALSE)</f>
        <v>Cedar Cottage</v>
      </c>
      <c r="G25177">
        <f>VLOOKUP(F25177,Sheet1!F:G,2,FALSE)</f>
        <v>0</v>
      </c>
      <c r="H25177">
        <f t="shared" si="798"/>
        <v>20</v>
      </c>
    </row>
    <row r="25178" spans="1:8" x14ac:dyDescent="0.25">
      <c r="A25178" t="s">
        <v>5</v>
      </c>
      <c r="B25178" t="s">
        <v>6</v>
      </c>
      <c r="C25178" t="s">
        <v>12</v>
      </c>
      <c r="D25178" t="s">
        <v>47</v>
      </c>
      <c r="E25178" t="str">
        <f t="shared" si="797"/>
        <v>N20</v>
      </c>
      <c r="F25178" t="str">
        <f>VLOOKUP(E25178,Sheet1!E:F,2,FALSE)</f>
        <v>Cedar Cottage</v>
      </c>
      <c r="G25178">
        <f>VLOOKUP(F25178,Sheet1!F:G,2,FALSE)</f>
        <v>0</v>
      </c>
      <c r="H25178">
        <f t="shared" si="798"/>
        <v>20</v>
      </c>
    </row>
    <row r="25179" spans="1:8" x14ac:dyDescent="0.25">
      <c r="A25179" t="s">
        <v>52</v>
      </c>
      <c r="B25179" t="s">
        <v>6</v>
      </c>
      <c r="C25179" t="s">
        <v>12</v>
      </c>
      <c r="D25179" t="s">
        <v>47</v>
      </c>
      <c r="E25179" t="str">
        <f t="shared" ref="E25179:E25201" si="799">"N"&amp;H25179</f>
        <v>N20</v>
      </c>
      <c r="F25179" t="str">
        <f>VLOOKUP(E25179,Sheet1!E:F,2,FALSE)</f>
        <v>Cedar Cottage</v>
      </c>
      <c r="G25179">
        <f>VLOOKUP(F25179,Sheet1!F:G,2,FALSE)</f>
        <v>0</v>
      </c>
      <c r="H25179">
        <f t="shared" si="798"/>
        <v>20</v>
      </c>
    </row>
    <row r="25180" spans="1:8" x14ac:dyDescent="0.25">
      <c r="A25180" t="s">
        <v>53</v>
      </c>
      <c r="B25180" t="s">
        <v>6</v>
      </c>
      <c r="C25180" t="s">
        <v>12</v>
      </c>
      <c r="D25180" t="s">
        <v>47</v>
      </c>
      <c r="E25180" t="str">
        <f t="shared" si="799"/>
        <v>N20</v>
      </c>
      <c r="F25180" t="str">
        <f>VLOOKUP(E25180,Sheet1!E:F,2,FALSE)</f>
        <v>Cedar Cottage</v>
      </c>
      <c r="G25180">
        <f>VLOOKUP(F25180,Sheet1!F:G,2,FALSE)</f>
        <v>0</v>
      </c>
      <c r="H25180">
        <f t="shared" si="798"/>
        <v>20</v>
      </c>
    </row>
    <row r="25181" spans="1:8" x14ac:dyDescent="0.25">
      <c r="A25181" t="s">
        <v>5</v>
      </c>
      <c r="B25181" t="s">
        <v>44</v>
      </c>
      <c r="C25181" t="s">
        <v>12</v>
      </c>
      <c r="D25181" t="s">
        <v>47</v>
      </c>
      <c r="E25181" t="str">
        <f t="shared" si="799"/>
        <v>N20</v>
      </c>
      <c r="F25181" t="str">
        <f>VLOOKUP(E25181,Sheet1!E:F,2,FALSE)</f>
        <v>Cedar Cottage</v>
      </c>
      <c r="G25181">
        <f>VLOOKUP(F25181,Sheet1!F:G,2,FALSE)</f>
        <v>0</v>
      </c>
      <c r="H25181">
        <f t="shared" si="798"/>
        <v>20</v>
      </c>
    </row>
    <row r="25182" spans="1:8" x14ac:dyDescent="0.25">
      <c r="A25182" t="s">
        <v>52</v>
      </c>
      <c r="B25182" t="s">
        <v>44</v>
      </c>
      <c r="C25182" t="s">
        <v>12</v>
      </c>
      <c r="D25182" t="s">
        <v>47</v>
      </c>
      <c r="E25182" t="str">
        <f t="shared" si="799"/>
        <v>N20</v>
      </c>
      <c r="F25182" t="str">
        <f>VLOOKUP(E25182,Sheet1!E:F,2,FALSE)</f>
        <v>Cedar Cottage</v>
      </c>
      <c r="G25182">
        <f>VLOOKUP(F25182,Sheet1!F:G,2,FALSE)</f>
        <v>0</v>
      </c>
      <c r="H25182">
        <f t="shared" si="798"/>
        <v>20</v>
      </c>
    </row>
    <row r="25183" spans="1:8" x14ac:dyDescent="0.25">
      <c r="A25183" t="s">
        <v>53</v>
      </c>
      <c r="B25183" t="s">
        <v>44</v>
      </c>
      <c r="C25183" t="s">
        <v>12</v>
      </c>
      <c r="D25183" t="s">
        <v>47</v>
      </c>
      <c r="E25183" t="str">
        <f t="shared" si="799"/>
        <v>N20</v>
      </c>
      <c r="F25183" t="str">
        <f>VLOOKUP(E25183,Sheet1!E:F,2,FALSE)</f>
        <v>Cedar Cottage</v>
      </c>
      <c r="G25183">
        <f>VLOOKUP(F25183,Sheet1!F:G,2,FALSE)</f>
        <v>0</v>
      </c>
      <c r="H25183">
        <f t="shared" si="798"/>
        <v>20</v>
      </c>
    </row>
    <row r="25184" spans="1:8" x14ac:dyDescent="0.25">
      <c r="A25184" t="s">
        <v>5</v>
      </c>
      <c r="B25184" t="s">
        <v>48</v>
      </c>
      <c r="C25184" t="s">
        <v>12</v>
      </c>
      <c r="D25184" t="s">
        <v>47</v>
      </c>
      <c r="E25184" t="str">
        <f t="shared" si="799"/>
        <v>N20</v>
      </c>
      <c r="F25184" t="str">
        <f>VLOOKUP(E25184,Sheet1!E:F,2,FALSE)</f>
        <v>Cedar Cottage</v>
      </c>
      <c r="G25184">
        <f>VLOOKUP(F25184,Sheet1!F:G,2,FALSE)</f>
        <v>0</v>
      </c>
      <c r="H25184">
        <f t="shared" si="798"/>
        <v>20</v>
      </c>
    </row>
    <row r="25185" spans="1:8" x14ac:dyDescent="0.25">
      <c r="A25185" t="s">
        <v>52</v>
      </c>
      <c r="B25185" t="s">
        <v>48</v>
      </c>
      <c r="C25185" t="s">
        <v>12</v>
      </c>
      <c r="D25185" t="s">
        <v>47</v>
      </c>
      <c r="E25185" t="str">
        <f t="shared" si="799"/>
        <v>N20</v>
      </c>
      <c r="F25185" t="str">
        <f>VLOOKUP(E25185,Sheet1!E:F,2,FALSE)</f>
        <v>Cedar Cottage</v>
      </c>
      <c r="G25185">
        <f>VLOOKUP(F25185,Sheet1!F:G,2,FALSE)</f>
        <v>0</v>
      </c>
      <c r="H25185">
        <f t="shared" si="798"/>
        <v>20</v>
      </c>
    </row>
    <row r="25186" spans="1:8" x14ac:dyDescent="0.25">
      <c r="A25186" t="s">
        <v>53</v>
      </c>
      <c r="B25186" t="s">
        <v>48</v>
      </c>
      <c r="C25186" t="s">
        <v>12</v>
      </c>
      <c r="D25186" t="s">
        <v>47</v>
      </c>
      <c r="E25186" t="str">
        <f t="shared" si="799"/>
        <v>N20</v>
      </c>
      <c r="F25186" t="str">
        <f>VLOOKUP(E25186,Sheet1!E:F,2,FALSE)</f>
        <v>Cedar Cottage</v>
      </c>
      <c r="G25186">
        <f>VLOOKUP(F25186,Sheet1!F:G,2,FALSE)</f>
        <v>0</v>
      </c>
      <c r="H25186">
        <f t="shared" si="798"/>
        <v>20</v>
      </c>
    </row>
    <row r="25187" spans="1:8" x14ac:dyDescent="0.25">
      <c r="A25187" t="s">
        <v>5</v>
      </c>
      <c r="B25187" t="s">
        <v>51</v>
      </c>
      <c r="C25187" t="s">
        <v>12</v>
      </c>
      <c r="D25187" t="s">
        <v>47</v>
      </c>
      <c r="E25187" t="str">
        <f t="shared" si="799"/>
        <v>N20</v>
      </c>
      <c r="F25187" t="str">
        <f>VLOOKUP(E25187,Sheet1!E:F,2,FALSE)</f>
        <v>Cedar Cottage</v>
      </c>
      <c r="G25187">
        <f>VLOOKUP(F25187,Sheet1!F:G,2,FALSE)</f>
        <v>0</v>
      </c>
      <c r="H25187">
        <f t="shared" si="798"/>
        <v>20</v>
      </c>
    </row>
    <row r="25188" spans="1:8" x14ac:dyDescent="0.25">
      <c r="A25188" t="s">
        <v>52</v>
      </c>
      <c r="B25188" t="s">
        <v>51</v>
      </c>
      <c r="C25188" t="s">
        <v>12</v>
      </c>
      <c r="D25188" t="s">
        <v>47</v>
      </c>
      <c r="E25188" t="str">
        <f t="shared" si="799"/>
        <v>N20</v>
      </c>
      <c r="F25188" t="str">
        <f>VLOOKUP(E25188,Sheet1!E:F,2,FALSE)</f>
        <v>Cedar Cottage</v>
      </c>
      <c r="G25188">
        <f>VLOOKUP(F25188,Sheet1!F:G,2,FALSE)</f>
        <v>0</v>
      </c>
      <c r="H25188">
        <f t="shared" si="798"/>
        <v>20</v>
      </c>
    </row>
    <row r="25189" spans="1:8" x14ac:dyDescent="0.25">
      <c r="A25189" t="s">
        <v>53</v>
      </c>
      <c r="B25189" t="s">
        <v>51</v>
      </c>
      <c r="C25189" t="s">
        <v>12</v>
      </c>
      <c r="D25189" t="s">
        <v>47</v>
      </c>
      <c r="E25189" t="str">
        <f t="shared" si="799"/>
        <v>N20</v>
      </c>
      <c r="F25189" t="str">
        <f>VLOOKUP(E25189,Sheet1!E:F,2,FALSE)</f>
        <v>Cedar Cottage</v>
      </c>
      <c r="G25189">
        <f>VLOOKUP(F25189,Sheet1!F:G,2,FALSE)</f>
        <v>0</v>
      </c>
      <c r="H25189">
        <f t="shared" si="798"/>
        <v>20</v>
      </c>
    </row>
    <row r="25190" spans="1:8" x14ac:dyDescent="0.25">
      <c r="A25190" t="s">
        <v>5</v>
      </c>
      <c r="B25190" t="s">
        <v>6</v>
      </c>
      <c r="C25190" t="s">
        <v>13</v>
      </c>
      <c r="D25190" t="s">
        <v>47</v>
      </c>
      <c r="E25190" t="str">
        <f t="shared" si="799"/>
        <v>N20</v>
      </c>
      <c r="F25190" t="str">
        <f>VLOOKUP(E25190,Sheet1!E:F,2,FALSE)</f>
        <v>Cedar Cottage</v>
      </c>
      <c r="G25190">
        <f>VLOOKUP(F25190,Sheet1!F:G,2,FALSE)</f>
        <v>0</v>
      </c>
      <c r="H25190">
        <f t="shared" si="798"/>
        <v>20</v>
      </c>
    </row>
    <row r="25191" spans="1:8" x14ac:dyDescent="0.25">
      <c r="A25191" t="s">
        <v>52</v>
      </c>
      <c r="B25191" t="s">
        <v>6</v>
      </c>
      <c r="C25191" t="s">
        <v>13</v>
      </c>
      <c r="D25191" t="s">
        <v>47</v>
      </c>
      <c r="E25191" t="str">
        <f t="shared" si="799"/>
        <v>N20</v>
      </c>
      <c r="F25191" t="str">
        <f>VLOOKUP(E25191,Sheet1!E:F,2,FALSE)</f>
        <v>Cedar Cottage</v>
      </c>
      <c r="G25191">
        <f>VLOOKUP(F25191,Sheet1!F:G,2,FALSE)</f>
        <v>0</v>
      </c>
      <c r="H25191">
        <f t="shared" si="798"/>
        <v>20</v>
      </c>
    </row>
    <row r="25192" spans="1:8" x14ac:dyDescent="0.25">
      <c r="A25192" t="s">
        <v>53</v>
      </c>
      <c r="B25192" t="s">
        <v>6</v>
      </c>
      <c r="C25192" t="s">
        <v>13</v>
      </c>
      <c r="D25192" t="s">
        <v>47</v>
      </c>
      <c r="E25192" t="str">
        <f t="shared" si="799"/>
        <v>N20</v>
      </c>
      <c r="F25192" t="str">
        <f>VLOOKUP(E25192,Sheet1!E:F,2,FALSE)</f>
        <v>Cedar Cottage</v>
      </c>
      <c r="G25192">
        <f>VLOOKUP(F25192,Sheet1!F:G,2,FALSE)</f>
        <v>0</v>
      </c>
      <c r="H25192">
        <f t="shared" si="798"/>
        <v>20</v>
      </c>
    </row>
    <row r="25193" spans="1:8" x14ac:dyDescent="0.25">
      <c r="A25193" t="s">
        <v>5</v>
      </c>
      <c r="B25193" t="s">
        <v>44</v>
      </c>
      <c r="C25193" t="s">
        <v>13</v>
      </c>
      <c r="D25193" t="s">
        <v>47</v>
      </c>
      <c r="E25193" t="str">
        <f t="shared" si="799"/>
        <v>N20</v>
      </c>
      <c r="F25193" t="str">
        <f>VLOOKUP(E25193,Sheet1!E:F,2,FALSE)</f>
        <v>Cedar Cottage</v>
      </c>
      <c r="G25193">
        <f>VLOOKUP(F25193,Sheet1!F:G,2,FALSE)</f>
        <v>0</v>
      </c>
      <c r="H25193">
        <f t="shared" si="798"/>
        <v>20</v>
      </c>
    </row>
    <row r="25194" spans="1:8" x14ac:dyDescent="0.25">
      <c r="A25194" t="s">
        <v>52</v>
      </c>
      <c r="B25194" t="s">
        <v>44</v>
      </c>
      <c r="C25194" t="s">
        <v>13</v>
      </c>
      <c r="D25194" t="s">
        <v>47</v>
      </c>
      <c r="E25194" t="str">
        <f t="shared" si="799"/>
        <v>N20</v>
      </c>
      <c r="F25194" t="str">
        <f>VLOOKUP(E25194,Sheet1!E:F,2,FALSE)</f>
        <v>Cedar Cottage</v>
      </c>
      <c r="G25194">
        <f>VLOOKUP(F25194,Sheet1!F:G,2,FALSE)</f>
        <v>0</v>
      </c>
      <c r="H25194">
        <f t="shared" si="798"/>
        <v>20</v>
      </c>
    </row>
    <row r="25195" spans="1:8" x14ac:dyDescent="0.25">
      <c r="A25195" t="s">
        <v>53</v>
      </c>
      <c r="B25195" t="s">
        <v>44</v>
      </c>
      <c r="C25195" t="s">
        <v>13</v>
      </c>
      <c r="D25195" t="s">
        <v>47</v>
      </c>
      <c r="E25195" t="str">
        <f t="shared" si="799"/>
        <v>N20</v>
      </c>
      <c r="F25195" t="str">
        <f>VLOOKUP(E25195,Sheet1!E:F,2,FALSE)</f>
        <v>Cedar Cottage</v>
      </c>
      <c r="G25195">
        <f>VLOOKUP(F25195,Sheet1!F:G,2,FALSE)</f>
        <v>0</v>
      </c>
      <c r="H25195">
        <f t="shared" si="798"/>
        <v>20</v>
      </c>
    </row>
    <row r="25196" spans="1:8" x14ac:dyDescent="0.25">
      <c r="A25196" t="s">
        <v>5</v>
      </c>
      <c r="B25196" t="s">
        <v>48</v>
      </c>
      <c r="C25196" t="s">
        <v>13</v>
      </c>
      <c r="D25196" t="s">
        <v>47</v>
      </c>
      <c r="E25196" t="str">
        <f t="shared" si="799"/>
        <v>N20</v>
      </c>
      <c r="F25196" t="str">
        <f>VLOOKUP(E25196,Sheet1!E:F,2,FALSE)</f>
        <v>Cedar Cottage</v>
      </c>
      <c r="G25196">
        <f>VLOOKUP(F25196,Sheet1!F:G,2,FALSE)</f>
        <v>0</v>
      </c>
      <c r="H25196">
        <f t="shared" si="798"/>
        <v>20</v>
      </c>
    </row>
    <row r="25197" spans="1:8" x14ac:dyDescent="0.25">
      <c r="A25197" t="s">
        <v>52</v>
      </c>
      <c r="B25197" t="s">
        <v>48</v>
      </c>
      <c r="C25197" t="s">
        <v>13</v>
      </c>
      <c r="D25197" t="s">
        <v>47</v>
      </c>
      <c r="E25197" t="str">
        <f t="shared" si="799"/>
        <v>N20</v>
      </c>
      <c r="F25197" t="str">
        <f>VLOOKUP(E25197,Sheet1!E:F,2,FALSE)</f>
        <v>Cedar Cottage</v>
      </c>
      <c r="G25197">
        <f>VLOOKUP(F25197,Sheet1!F:G,2,FALSE)</f>
        <v>0</v>
      </c>
      <c r="H25197">
        <f t="shared" si="798"/>
        <v>20</v>
      </c>
    </row>
    <row r="25198" spans="1:8" x14ac:dyDescent="0.25">
      <c r="A25198" t="s">
        <v>53</v>
      </c>
      <c r="B25198" t="s">
        <v>48</v>
      </c>
      <c r="C25198" t="s">
        <v>13</v>
      </c>
      <c r="D25198" t="s">
        <v>47</v>
      </c>
      <c r="E25198" t="str">
        <f t="shared" si="799"/>
        <v>N20</v>
      </c>
      <c r="F25198" t="str">
        <f>VLOOKUP(E25198,Sheet1!E:F,2,FALSE)</f>
        <v>Cedar Cottage</v>
      </c>
      <c r="G25198">
        <f>VLOOKUP(F25198,Sheet1!F:G,2,FALSE)</f>
        <v>0</v>
      </c>
      <c r="H25198">
        <f t="shared" si="798"/>
        <v>20</v>
      </c>
    </row>
    <row r="25199" spans="1:8" x14ac:dyDescent="0.25">
      <c r="A25199" t="s">
        <v>5</v>
      </c>
      <c r="B25199" t="s">
        <v>51</v>
      </c>
      <c r="C25199" t="s">
        <v>13</v>
      </c>
      <c r="D25199" t="s">
        <v>47</v>
      </c>
      <c r="E25199" t="str">
        <f t="shared" si="799"/>
        <v>N20</v>
      </c>
      <c r="F25199" t="str">
        <f>VLOOKUP(E25199,Sheet1!E:F,2,FALSE)</f>
        <v>Cedar Cottage</v>
      </c>
      <c r="G25199">
        <f>VLOOKUP(F25199,Sheet1!F:G,2,FALSE)</f>
        <v>0</v>
      </c>
      <c r="H25199">
        <f t="shared" si="798"/>
        <v>20</v>
      </c>
    </row>
    <row r="25200" spans="1:8" x14ac:dyDescent="0.25">
      <c r="A25200" t="s">
        <v>52</v>
      </c>
      <c r="B25200" t="s">
        <v>51</v>
      </c>
      <c r="C25200" t="s">
        <v>13</v>
      </c>
      <c r="D25200" t="s">
        <v>47</v>
      </c>
      <c r="E25200" t="str">
        <f t="shared" si="799"/>
        <v>N20</v>
      </c>
      <c r="F25200" t="str">
        <f>VLOOKUP(E25200,Sheet1!E:F,2,FALSE)</f>
        <v>Cedar Cottage</v>
      </c>
      <c r="G25200">
        <f>VLOOKUP(F25200,Sheet1!F:G,2,FALSE)</f>
        <v>0</v>
      </c>
      <c r="H25200">
        <f t="shared" si="798"/>
        <v>20</v>
      </c>
    </row>
    <row r="25201" spans="1:9" x14ac:dyDescent="0.25">
      <c r="A25201" t="s">
        <v>53</v>
      </c>
      <c r="B25201" t="s">
        <v>51</v>
      </c>
      <c r="C25201" t="s">
        <v>13</v>
      </c>
      <c r="D25201" t="s">
        <v>47</v>
      </c>
      <c r="E25201" t="str">
        <f t="shared" si="799"/>
        <v>N20</v>
      </c>
      <c r="F25201" t="str">
        <f>VLOOKUP(E25201,Sheet1!E:F,2,FALSE)</f>
        <v>Cedar Cottage</v>
      </c>
      <c r="G25201">
        <f>VLOOKUP(F25201,Sheet1!F:G,2,FALSE)</f>
        <v>0</v>
      </c>
      <c r="H25201">
        <f t="shared" si="798"/>
        <v>20</v>
      </c>
    </row>
    <row r="25202" spans="1:9" x14ac:dyDescent="0.25">
      <c r="A25202" t="s">
        <v>5</v>
      </c>
      <c r="B25202" t="s">
        <v>6</v>
      </c>
      <c r="C25202" t="s">
        <v>54</v>
      </c>
      <c r="D25202" t="s">
        <v>8</v>
      </c>
      <c r="E25202" t="str">
        <f>"N"&amp;H25202</f>
        <v>N21</v>
      </c>
      <c r="F25202" t="str">
        <f>VLOOKUP(E25202,Sheet1!E:F,2,FALSE)</f>
        <v>Kerrisdale</v>
      </c>
      <c r="G25202">
        <f>VLOOKUP(F25202,Sheet1!F:G,2,FALSE)</f>
        <v>0</v>
      </c>
      <c r="H25202">
        <f>IF(H25201="start",1,IF(I25202="start",H25201+1,H25201))</f>
        <v>21</v>
      </c>
      <c r="I25202" t="s">
        <v>65</v>
      </c>
    </row>
    <row r="25203" spans="1:9" x14ac:dyDescent="0.25">
      <c r="A25203" t="s">
        <v>52</v>
      </c>
      <c r="B25203" t="s">
        <v>6</v>
      </c>
      <c r="C25203" t="s">
        <v>54</v>
      </c>
      <c r="D25203" t="s">
        <v>8</v>
      </c>
      <c r="E25203" t="str">
        <f t="shared" ref="E25203:E25266" si="800">"N"&amp;H25203</f>
        <v>N21</v>
      </c>
      <c r="F25203" t="str">
        <f>VLOOKUP(E25203,Sheet1!E:F,2,FALSE)</f>
        <v>Kerrisdale</v>
      </c>
      <c r="G25203">
        <f>VLOOKUP(F25203,Sheet1!F:G,2,FALSE)</f>
        <v>0</v>
      </c>
      <c r="H25203">
        <f t="shared" ref="H25203:H25266" si="801">IF(H25202="start",1,IF(I25203="start",H25202+1,H25202))</f>
        <v>21</v>
      </c>
    </row>
    <row r="25204" spans="1:9" x14ac:dyDescent="0.25">
      <c r="A25204" t="s">
        <v>53</v>
      </c>
      <c r="B25204" t="s">
        <v>6</v>
      </c>
      <c r="C25204" t="s">
        <v>54</v>
      </c>
      <c r="D25204" t="s">
        <v>8</v>
      </c>
      <c r="E25204" t="str">
        <f t="shared" si="800"/>
        <v>N21</v>
      </c>
      <c r="F25204" t="str">
        <f>VLOOKUP(E25204,Sheet1!E:F,2,FALSE)</f>
        <v>Kerrisdale</v>
      </c>
      <c r="G25204">
        <f>VLOOKUP(F25204,Sheet1!F:G,2,FALSE)</f>
        <v>0</v>
      </c>
      <c r="H25204">
        <f t="shared" si="801"/>
        <v>21</v>
      </c>
    </row>
    <row r="25205" spans="1:9" x14ac:dyDescent="0.25">
      <c r="A25205" t="s">
        <v>5</v>
      </c>
      <c r="B25205" t="s">
        <v>44</v>
      </c>
      <c r="C25205" t="s">
        <v>54</v>
      </c>
      <c r="D25205" t="s">
        <v>8</v>
      </c>
      <c r="E25205" t="str">
        <f t="shared" si="800"/>
        <v>N21</v>
      </c>
      <c r="F25205" t="str">
        <f>VLOOKUP(E25205,Sheet1!E:F,2,FALSE)</f>
        <v>Kerrisdale</v>
      </c>
      <c r="G25205">
        <f>VLOOKUP(F25205,Sheet1!F:G,2,FALSE)</f>
        <v>0</v>
      </c>
      <c r="H25205">
        <f t="shared" si="801"/>
        <v>21</v>
      </c>
    </row>
    <row r="25206" spans="1:9" x14ac:dyDescent="0.25">
      <c r="A25206" t="s">
        <v>52</v>
      </c>
      <c r="B25206" t="s">
        <v>44</v>
      </c>
      <c r="C25206" t="s">
        <v>54</v>
      </c>
      <c r="D25206" t="s">
        <v>8</v>
      </c>
      <c r="E25206" t="str">
        <f t="shared" si="800"/>
        <v>N21</v>
      </c>
      <c r="F25206" t="str">
        <f>VLOOKUP(E25206,Sheet1!E:F,2,FALSE)</f>
        <v>Kerrisdale</v>
      </c>
      <c r="G25206">
        <f>VLOOKUP(F25206,Sheet1!F:G,2,FALSE)</f>
        <v>0</v>
      </c>
      <c r="H25206">
        <f t="shared" si="801"/>
        <v>21</v>
      </c>
    </row>
    <row r="25207" spans="1:9" x14ac:dyDescent="0.25">
      <c r="A25207" t="s">
        <v>53</v>
      </c>
      <c r="B25207" t="s">
        <v>44</v>
      </c>
      <c r="C25207" t="s">
        <v>54</v>
      </c>
      <c r="D25207" t="s">
        <v>8</v>
      </c>
      <c r="E25207" t="str">
        <f t="shared" si="800"/>
        <v>N21</v>
      </c>
      <c r="F25207" t="str">
        <f>VLOOKUP(E25207,Sheet1!E:F,2,FALSE)</f>
        <v>Kerrisdale</v>
      </c>
      <c r="G25207">
        <f>VLOOKUP(F25207,Sheet1!F:G,2,FALSE)</f>
        <v>0</v>
      </c>
      <c r="H25207">
        <f t="shared" si="801"/>
        <v>21</v>
      </c>
    </row>
    <row r="25208" spans="1:9" x14ac:dyDescent="0.25">
      <c r="A25208" t="s">
        <v>5</v>
      </c>
      <c r="B25208" t="s">
        <v>48</v>
      </c>
      <c r="C25208" t="s">
        <v>54</v>
      </c>
      <c r="D25208" t="s">
        <v>8</v>
      </c>
      <c r="E25208" t="str">
        <f t="shared" si="800"/>
        <v>N21</v>
      </c>
      <c r="F25208" t="str">
        <f>VLOOKUP(E25208,Sheet1!E:F,2,FALSE)</f>
        <v>Kerrisdale</v>
      </c>
      <c r="G25208">
        <f>VLOOKUP(F25208,Sheet1!F:G,2,FALSE)</f>
        <v>0</v>
      </c>
      <c r="H25208">
        <f t="shared" si="801"/>
        <v>21</v>
      </c>
    </row>
    <row r="25209" spans="1:9" x14ac:dyDescent="0.25">
      <c r="A25209" t="s">
        <v>52</v>
      </c>
      <c r="B25209" t="s">
        <v>48</v>
      </c>
      <c r="C25209" t="s">
        <v>54</v>
      </c>
      <c r="D25209" t="s">
        <v>8</v>
      </c>
      <c r="E25209" t="str">
        <f t="shared" si="800"/>
        <v>N21</v>
      </c>
      <c r="F25209" t="str">
        <f>VLOOKUP(E25209,Sheet1!E:F,2,FALSE)</f>
        <v>Kerrisdale</v>
      </c>
      <c r="G25209">
        <f>VLOOKUP(F25209,Sheet1!F:G,2,FALSE)</f>
        <v>0</v>
      </c>
      <c r="H25209">
        <f t="shared" si="801"/>
        <v>21</v>
      </c>
    </row>
    <row r="25210" spans="1:9" x14ac:dyDescent="0.25">
      <c r="A25210" t="s">
        <v>53</v>
      </c>
      <c r="B25210" t="s">
        <v>48</v>
      </c>
      <c r="C25210" t="s">
        <v>54</v>
      </c>
      <c r="D25210" t="s">
        <v>8</v>
      </c>
      <c r="E25210" t="str">
        <f t="shared" si="800"/>
        <v>N21</v>
      </c>
      <c r="F25210" t="str">
        <f>VLOOKUP(E25210,Sheet1!E:F,2,FALSE)</f>
        <v>Kerrisdale</v>
      </c>
      <c r="G25210">
        <f>VLOOKUP(F25210,Sheet1!F:G,2,FALSE)</f>
        <v>0</v>
      </c>
      <c r="H25210">
        <f t="shared" si="801"/>
        <v>21</v>
      </c>
    </row>
    <row r="25211" spans="1:9" x14ac:dyDescent="0.25">
      <c r="A25211" t="s">
        <v>5</v>
      </c>
      <c r="B25211" t="s">
        <v>51</v>
      </c>
      <c r="C25211" t="s">
        <v>54</v>
      </c>
      <c r="D25211" t="s">
        <v>8</v>
      </c>
      <c r="E25211" t="str">
        <f t="shared" si="800"/>
        <v>N21</v>
      </c>
      <c r="F25211" t="str">
        <f>VLOOKUP(E25211,Sheet1!E:F,2,FALSE)</f>
        <v>Kerrisdale</v>
      </c>
      <c r="G25211">
        <f>VLOOKUP(F25211,Sheet1!F:G,2,FALSE)</f>
        <v>0</v>
      </c>
      <c r="H25211">
        <f t="shared" si="801"/>
        <v>21</v>
      </c>
    </row>
    <row r="25212" spans="1:9" x14ac:dyDescent="0.25">
      <c r="A25212" t="s">
        <v>52</v>
      </c>
      <c r="B25212" t="s">
        <v>51</v>
      </c>
      <c r="C25212" t="s">
        <v>54</v>
      </c>
      <c r="D25212" t="s">
        <v>8</v>
      </c>
      <c r="E25212" t="str">
        <f t="shared" si="800"/>
        <v>N21</v>
      </c>
      <c r="F25212" t="str">
        <f>VLOOKUP(E25212,Sheet1!E:F,2,FALSE)</f>
        <v>Kerrisdale</v>
      </c>
      <c r="G25212">
        <f>VLOOKUP(F25212,Sheet1!F:G,2,FALSE)</f>
        <v>0</v>
      </c>
      <c r="H25212">
        <f t="shared" si="801"/>
        <v>21</v>
      </c>
    </row>
    <row r="25213" spans="1:9" x14ac:dyDescent="0.25">
      <c r="A25213" t="s">
        <v>53</v>
      </c>
      <c r="B25213" t="s">
        <v>51</v>
      </c>
      <c r="C25213" t="s">
        <v>54</v>
      </c>
      <c r="D25213" t="s">
        <v>8</v>
      </c>
      <c r="E25213" t="str">
        <f t="shared" si="800"/>
        <v>N21</v>
      </c>
      <c r="F25213" t="str">
        <f>VLOOKUP(E25213,Sheet1!E:F,2,FALSE)</f>
        <v>Kerrisdale</v>
      </c>
      <c r="G25213">
        <f>VLOOKUP(F25213,Sheet1!F:G,2,FALSE)</f>
        <v>0</v>
      </c>
      <c r="H25213">
        <f t="shared" si="801"/>
        <v>21</v>
      </c>
    </row>
    <row r="25214" spans="1:9" x14ac:dyDescent="0.25">
      <c r="A25214" t="s">
        <v>5</v>
      </c>
      <c r="B25214" t="s">
        <v>6</v>
      </c>
      <c r="C25214" t="s">
        <v>55</v>
      </c>
      <c r="D25214" t="s">
        <v>8</v>
      </c>
      <c r="E25214" t="str">
        <f t="shared" si="800"/>
        <v>N21</v>
      </c>
      <c r="F25214" t="str">
        <f>VLOOKUP(E25214,Sheet1!E:F,2,FALSE)</f>
        <v>Kerrisdale</v>
      </c>
      <c r="G25214">
        <f>VLOOKUP(F25214,Sheet1!F:G,2,FALSE)</f>
        <v>0</v>
      </c>
      <c r="H25214">
        <f t="shared" si="801"/>
        <v>21</v>
      </c>
    </row>
    <row r="25215" spans="1:9" x14ac:dyDescent="0.25">
      <c r="A25215" t="s">
        <v>52</v>
      </c>
      <c r="B25215" t="s">
        <v>6</v>
      </c>
      <c r="C25215" t="s">
        <v>55</v>
      </c>
      <c r="D25215" t="s">
        <v>8</v>
      </c>
      <c r="E25215" t="str">
        <f t="shared" si="800"/>
        <v>N21</v>
      </c>
      <c r="F25215" t="str">
        <f>VLOOKUP(E25215,Sheet1!E:F,2,FALSE)</f>
        <v>Kerrisdale</v>
      </c>
      <c r="G25215">
        <f>VLOOKUP(F25215,Sheet1!F:G,2,FALSE)</f>
        <v>0</v>
      </c>
      <c r="H25215">
        <f t="shared" si="801"/>
        <v>21</v>
      </c>
    </row>
    <row r="25216" spans="1:9" x14ac:dyDescent="0.25">
      <c r="A25216" t="s">
        <v>53</v>
      </c>
      <c r="B25216" t="s">
        <v>6</v>
      </c>
      <c r="C25216" t="s">
        <v>55</v>
      </c>
      <c r="D25216" t="s">
        <v>8</v>
      </c>
      <c r="E25216" t="str">
        <f t="shared" si="800"/>
        <v>N21</v>
      </c>
      <c r="F25216" t="str">
        <f>VLOOKUP(E25216,Sheet1!E:F,2,FALSE)</f>
        <v>Kerrisdale</v>
      </c>
      <c r="G25216">
        <f>VLOOKUP(F25216,Sheet1!F:G,2,FALSE)</f>
        <v>0</v>
      </c>
      <c r="H25216">
        <f t="shared" si="801"/>
        <v>21</v>
      </c>
    </row>
    <row r="25217" spans="1:8" x14ac:dyDescent="0.25">
      <c r="A25217" t="s">
        <v>5</v>
      </c>
      <c r="B25217" t="s">
        <v>44</v>
      </c>
      <c r="C25217" t="s">
        <v>55</v>
      </c>
      <c r="D25217" t="s">
        <v>8</v>
      </c>
      <c r="E25217" t="str">
        <f t="shared" si="800"/>
        <v>N21</v>
      </c>
      <c r="F25217" t="str">
        <f>VLOOKUP(E25217,Sheet1!E:F,2,FALSE)</f>
        <v>Kerrisdale</v>
      </c>
      <c r="G25217">
        <f>VLOOKUP(F25217,Sheet1!F:G,2,FALSE)</f>
        <v>0</v>
      </c>
      <c r="H25217">
        <f t="shared" si="801"/>
        <v>21</v>
      </c>
    </row>
    <row r="25218" spans="1:8" x14ac:dyDescent="0.25">
      <c r="A25218" t="s">
        <v>52</v>
      </c>
      <c r="B25218" t="s">
        <v>44</v>
      </c>
      <c r="C25218" t="s">
        <v>55</v>
      </c>
      <c r="D25218" t="s">
        <v>8</v>
      </c>
      <c r="E25218" t="str">
        <f t="shared" si="800"/>
        <v>N21</v>
      </c>
      <c r="F25218" t="str">
        <f>VLOOKUP(E25218,Sheet1!E:F,2,FALSE)</f>
        <v>Kerrisdale</v>
      </c>
      <c r="G25218">
        <f>VLOOKUP(F25218,Sheet1!F:G,2,FALSE)</f>
        <v>0</v>
      </c>
      <c r="H25218">
        <f t="shared" si="801"/>
        <v>21</v>
      </c>
    </row>
    <row r="25219" spans="1:8" x14ac:dyDescent="0.25">
      <c r="A25219" t="s">
        <v>53</v>
      </c>
      <c r="B25219" t="s">
        <v>44</v>
      </c>
      <c r="C25219" t="s">
        <v>55</v>
      </c>
      <c r="D25219" t="s">
        <v>8</v>
      </c>
      <c r="E25219" t="str">
        <f t="shared" si="800"/>
        <v>N21</v>
      </c>
      <c r="F25219" t="str">
        <f>VLOOKUP(E25219,Sheet1!E:F,2,FALSE)</f>
        <v>Kerrisdale</v>
      </c>
      <c r="G25219">
        <f>VLOOKUP(F25219,Sheet1!F:G,2,FALSE)</f>
        <v>0</v>
      </c>
      <c r="H25219">
        <f t="shared" si="801"/>
        <v>21</v>
      </c>
    </row>
    <row r="25220" spans="1:8" x14ac:dyDescent="0.25">
      <c r="A25220" t="s">
        <v>5</v>
      </c>
      <c r="B25220" t="s">
        <v>48</v>
      </c>
      <c r="C25220" t="s">
        <v>55</v>
      </c>
      <c r="D25220" t="s">
        <v>8</v>
      </c>
      <c r="E25220" t="str">
        <f t="shared" si="800"/>
        <v>N21</v>
      </c>
      <c r="F25220" t="str">
        <f>VLOOKUP(E25220,Sheet1!E:F,2,FALSE)</f>
        <v>Kerrisdale</v>
      </c>
      <c r="G25220">
        <f>VLOOKUP(F25220,Sheet1!F:G,2,FALSE)</f>
        <v>0</v>
      </c>
      <c r="H25220">
        <f t="shared" si="801"/>
        <v>21</v>
      </c>
    </row>
    <row r="25221" spans="1:8" x14ac:dyDescent="0.25">
      <c r="A25221" t="s">
        <v>52</v>
      </c>
      <c r="B25221" t="s">
        <v>48</v>
      </c>
      <c r="C25221" t="s">
        <v>55</v>
      </c>
      <c r="D25221" t="s">
        <v>8</v>
      </c>
      <c r="E25221" t="str">
        <f t="shared" si="800"/>
        <v>N21</v>
      </c>
      <c r="F25221" t="str">
        <f>VLOOKUP(E25221,Sheet1!E:F,2,FALSE)</f>
        <v>Kerrisdale</v>
      </c>
      <c r="G25221">
        <f>VLOOKUP(F25221,Sheet1!F:G,2,FALSE)</f>
        <v>0</v>
      </c>
      <c r="H25221">
        <f t="shared" si="801"/>
        <v>21</v>
      </c>
    </row>
    <row r="25222" spans="1:8" x14ac:dyDescent="0.25">
      <c r="A25222" t="s">
        <v>53</v>
      </c>
      <c r="B25222" t="s">
        <v>48</v>
      </c>
      <c r="C25222" t="s">
        <v>55</v>
      </c>
      <c r="D25222" t="s">
        <v>8</v>
      </c>
      <c r="E25222" t="str">
        <f t="shared" si="800"/>
        <v>N21</v>
      </c>
      <c r="F25222" t="str">
        <f>VLOOKUP(E25222,Sheet1!E:F,2,FALSE)</f>
        <v>Kerrisdale</v>
      </c>
      <c r="G25222">
        <f>VLOOKUP(F25222,Sheet1!F:G,2,FALSE)</f>
        <v>0</v>
      </c>
      <c r="H25222">
        <f t="shared" si="801"/>
        <v>21</v>
      </c>
    </row>
    <row r="25223" spans="1:8" x14ac:dyDescent="0.25">
      <c r="A25223" t="s">
        <v>5</v>
      </c>
      <c r="B25223" t="s">
        <v>51</v>
      </c>
      <c r="C25223" t="s">
        <v>55</v>
      </c>
      <c r="D25223" t="s">
        <v>8</v>
      </c>
      <c r="E25223" t="str">
        <f t="shared" si="800"/>
        <v>N21</v>
      </c>
      <c r="F25223" t="str">
        <f>VLOOKUP(E25223,Sheet1!E:F,2,FALSE)</f>
        <v>Kerrisdale</v>
      </c>
      <c r="G25223">
        <f>VLOOKUP(F25223,Sheet1!F:G,2,FALSE)</f>
        <v>0</v>
      </c>
      <c r="H25223">
        <f t="shared" si="801"/>
        <v>21</v>
      </c>
    </row>
    <row r="25224" spans="1:8" x14ac:dyDescent="0.25">
      <c r="A25224" t="s">
        <v>52</v>
      </c>
      <c r="B25224" t="s">
        <v>51</v>
      </c>
      <c r="C25224" t="s">
        <v>55</v>
      </c>
      <c r="D25224" t="s">
        <v>8</v>
      </c>
      <c r="E25224" t="str">
        <f t="shared" si="800"/>
        <v>N21</v>
      </c>
      <c r="F25224" t="str">
        <f>VLOOKUP(E25224,Sheet1!E:F,2,FALSE)</f>
        <v>Kerrisdale</v>
      </c>
      <c r="G25224">
        <f>VLOOKUP(F25224,Sheet1!F:G,2,FALSE)</f>
        <v>0</v>
      </c>
      <c r="H25224">
        <f t="shared" si="801"/>
        <v>21</v>
      </c>
    </row>
    <row r="25225" spans="1:8" x14ac:dyDescent="0.25">
      <c r="A25225" t="s">
        <v>53</v>
      </c>
      <c r="B25225" t="s">
        <v>51</v>
      </c>
      <c r="C25225" t="s">
        <v>55</v>
      </c>
      <c r="D25225" t="s">
        <v>8</v>
      </c>
      <c r="E25225" t="str">
        <f t="shared" si="800"/>
        <v>N21</v>
      </c>
      <c r="F25225" t="str">
        <f>VLOOKUP(E25225,Sheet1!E:F,2,FALSE)</f>
        <v>Kerrisdale</v>
      </c>
      <c r="G25225">
        <f>VLOOKUP(F25225,Sheet1!F:G,2,FALSE)</f>
        <v>0</v>
      </c>
      <c r="H25225">
        <f t="shared" si="801"/>
        <v>21</v>
      </c>
    </row>
    <row r="25226" spans="1:8" x14ac:dyDescent="0.25">
      <c r="A25226" t="s">
        <v>5</v>
      </c>
      <c r="B25226" t="s">
        <v>6</v>
      </c>
      <c r="C25226" t="s">
        <v>56</v>
      </c>
      <c r="D25226" t="s">
        <v>8</v>
      </c>
      <c r="E25226" t="str">
        <f t="shared" si="800"/>
        <v>N21</v>
      </c>
      <c r="F25226" t="str">
        <f>VLOOKUP(E25226,Sheet1!E:F,2,FALSE)</f>
        <v>Kerrisdale</v>
      </c>
      <c r="G25226">
        <f>VLOOKUP(F25226,Sheet1!F:G,2,FALSE)</f>
        <v>0</v>
      </c>
      <c r="H25226">
        <f t="shared" si="801"/>
        <v>21</v>
      </c>
    </row>
    <row r="25227" spans="1:8" x14ac:dyDescent="0.25">
      <c r="A25227" t="s">
        <v>52</v>
      </c>
      <c r="B25227" t="s">
        <v>6</v>
      </c>
      <c r="C25227" t="s">
        <v>56</v>
      </c>
      <c r="D25227" t="s">
        <v>8</v>
      </c>
      <c r="E25227" t="str">
        <f t="shared" si="800"/>
        <v>N21</v>
      </c>
      <c r="F25227" t="str">
        <f>VLOOKUP(E25227,Sheet1!E:F,2,FALSE)</f>
        <v>Kerrisdale</v>
      </c>
      <c r="G25227">
        <f>VLOOKUP(F25227,Sheet1!F:G,2,FALSE)</f>
        <v>0</v>
      </c>
      <c r="H25227">
        <f t="shared" si="801"/>
        <v>21</v>
      </c>
    </row>
    <row r="25228" spans="1:8" x14ac:dyDescent="0.25">
      <c r="A25228" t="s">
        <v>53</v>
      </c>
      <c r="B25228" t="s">
        <v>6</v>
      </c>
      <c r="C25228" t="s">
        <v>56</v>
      </c>
      <c r="D25228" t="s">
        <v>8</v>
      </c>
      <c r="E25228" t="str">
        <f t="shared" si="800"/>
        <v>N21</v>
      </c>
      <c r="F25228" t="str">
        <f>VLOOKUP(E25228,Sheet1!E:F,2,FALSE)</f>
        <v>Kerrisdale</v>
      </c>
      <c r="G25228">
        <f>VLOOKUP(F25228,Sheet1!F:G,2,FALSE)</f>
        <v>0</v>
      </c>
      <c r="H25228">
        <f t="shared" si="801"/>
        <v>21</v>
      </c>
    </row>
    <row r="25229" spans="1:8" x14ac:dyDescent="0.25">
      <c r="A25229" t="s">
        <v>5</v>
      </c>
      <c r="B25229" t="s">
        <v>44</v>
      </c>
      <c r="C25229" t="s">
        <v>56</v>
      </c>
      <c r="D25229" t="s">
        <v>8</v>
      </c>
      <c r="E25229" t="str">
        <f t="shared" si="800"/>
        <v>N21</v>
      </c>
      <c r="F25229" t="str">
        <f>VLOOKUP(E25229,Sheet1!E:F,2,FALSE)</f>
        <v>Kerrisdale</v>
      </c>
      <c r="G25229">
        <f>VLOOKUP(F25229,Sheet1!F:G,2,FALSE)</f>
        <v>0</v>
      </c>
      <c r="H25229">
        <f t="shared" si="801"/>
        <v>21</v>
      </c>
    </row>
    <row r="25230" spans="1:8" x14ac:dyDescent="0.25">
      <c r="A25230" t="s">
        <v>52</v>
      </c>
      <c r="B25230" t="s">
        <v>44</v>
      </c>
      <c r="C25230" t="s">
        <v>56</v>
      </c>
      <c r="D25230" t="s">
        <v>8</v>
      </c>
      <c r="E25230" t="str">
        <f t="shared" si="800"/>
        <v>N21</v>
      </c>
      <c r="F25230" t="str">
        <f>VLOOKUP(E25230,Sheet1!E:F,2,FALSE)</f>
        <v>Kerrisdale</v>
      </c>
      <c r="G25230">
        <f>VLOOKUP(F25230,Sheet1!F:G,2,FALSE)</f>
        <v>0</v>
      </c>
      <c r="H25230">
        <f t="shared" si="801"/>
        <v>21</v>
      </c>
    </row>
    <row r="25231" spans="1:8" x14ac:dyDescent="0.25">
      <c r="A25231" t="s">
        <v>53</v>
      </c>
      <c r="B25231" t="s">
        <v>44</v>
      </c>
      <c r="C25231" t="s">
        <v>56</v>
      </c>
      <c r="D25231" t="s">
        <v>8</v>
      </c>
      <c r="E25231" t="str">
        <f t="shared" si="800"/>
        <v>N21</v>
      </c>
      <c r="F25231" t="str">
        <f>VLOOKUP(E25231,Sheet1!E:F,2,FALSE)</f>
        <v>Kerrisdale</v>
      </c>
      <c r="G25231">
        <f>VLOOKUP(F25231,Sheet1!F:G,2,FALSE)</f>
        <v>0</v>
      </c>
      <c r="H25231">
        <f t="shared" si="801"/>
        <v>21</v>
      </c>
    </row>
    <row r="25232" spans="1:8" x14ac:dyDescent="0.25">
      <c r="A25232" t="s">
        <v>5</v>
      </c>
      <c r="B25232" t="s">
        <v>48</v>
      </c>
      <c r="C25232" t="s">
        <v>56</v>
      </c>
      <c r="D25232" t="s">
        <v>8</v>
      </c>
      <c r="E25232" t="str">
        <f t="shared" si="800"/>
        <v>N21</v>
      </c>
      <c r="F25232" t="str">
        <f>VLOOKUP(E25232,Sheet1!E:F,2,FALSE)</f>
        <v>Kerrisdale</v>
      </c>
      <c r="G25232">
        <f>VLOOKUP(F25232,Sheet1!F:G,2,FALSE)</f>
        <v>0</v>
      </c>
      <c r="H25232">
        <f t="shared" si="801"/>
        <v>21</v>
      </c>
    </row>
    <row r="25233" spans="1:8" x14ac:dyDescent="0.25">
      <c r="A25233" t="s">
        <v>52</v>
      </c>
      <c r="B25233" t="s">
        <v>48</v>
      </c>
      <c r="C25233" t="s">
        <v>56</v>
      </c>
      <c r="D25233" t="s">
        <v>8</v>
      </c>
      <c r="E25233" t="str">
        <f t="shared" si="800"/>
        <v>N21</v>
      </c>
      <c r="F25233" t="str">
        <f>VLOOKUP(E25233,Sheet1!E:F,2,FALSE)</f>
        <v>Kerrisdale</v>
      </c>
      <c r="G25233">
        <f>VLOOKUP(F25233,Sheet1!F:G,2,FALSE)</f>
        <v>0</v>
      </c>
      <c r="H25233">
        <f t="shared" si="801"/>
        <v>21</v>
      </c>
    </row>
    <row r="25234" spans="1:8" x14ac:dyDescent="0.25">
      <c r="A25234" t="s">
        <v>53</v>
      </c>
      <c r="B25234" t="s">
        <v>48</v>
      </c>
      <c r="C25234" t="s">
        <v>56</v>
      </c>
      <c r="D25234" t="s">
        <v>8</v>
      </c>
      <c r="E25234" t="str">
        <f t="shared" si="800"/>
        <v>N21</v>
      </c>
      <c r="F25234" t="str">
        <f>VLOOKUP(E25234,Sheet1!E:F,2,FALSE)</f>
        <v>Kerrisdale</v>
      </c>
      <c r="G25234">
        <f>VLOOKUP(F25234,Sheet1!F:G,2,FALSE)</f>
        <v>0</v>
      </c>
      <c r="H25234">
        <f t="shared" si="801"/>
        <v>21</v>
      </c>
    </row>
    <row r="25235" spans="1:8" x14ac:dyDescent="0.25">
      <c r="A25235" t="s">
        <v>5</v>
      </c>
      <c r="B25235" t="s">
        <v>51</v>
      </c>
      <c r="C25235" t="s">
        <v>56</v>
      </c>
      <c r="D25235" t="s">
        <v>8</v>
      </c>
      <c r="E25235" t="str">
        <f t="shared" si="800"/>
        <v>N21</v>
      </c>
      <c r="F25235" t="str">
        <f>VLOOKUP(E25235,Sheet1!E:F,2,FALSE)</f>
        <v>Kerrisdale</v>
      </c>
      <c r="G25235">
        <f>VLOOKUP(F25235,Sheet1!F:G,2,FALSE)</f>
        <v>0</v>
      </c>
      <c r="H25235">
        <f t="shared" si="801"/>
        <v>21</v>
      </c>
    </row>
    <row r="25236" spans="1:8" x14ac:dyDescent="0.25">
      <c r="A25236" t="s">
        <v>52</v>
      </c>
      <c r="B25236" t="s">
        <v>51</v>
      </c>
      <c r="C25236" t="s">
        <v>56</v>
      </c>
      <c r="D25236" t="s">
        <v>8</v>
      </c>
      <c r="E25236" t="str">
        <f t="shared" si="800"/>
        <v>N21</v>
      </c>
      <c r="F25236" t="str">
        <f>VLOOKUP(E25236,Sheet1!E:F,2,FALSE)</f>
        <v>Kerrisdale</v>
      </c>
      <c r="G25236">
        <f>VLOOKUP(F25236,Sheet1!F:G,2,FALSE)</f>
        <v>0</v>
      </c>
      <c r="H25236">
        <f t="shared" si="801"/>
        <v>21</v>
      </c>
    </row>
    <row r="25237" spans="1:8" x14ac:dyDescent="0.25">
      <c r="A25237" t="s">
        <v>53</v>
      </c>
      <c r="B25237" t="s">
        <v>51</v>
      </c>
      <c r="C25237" t="s">
        <v>56</v>
      </c>
      <c r="D25237" t="s">
        <v>8</v>
      </c>
      <c r="E25237" t="str">
        <f t="shared" si="800"/>
        <v>N21</v>
      </c>
      <c r="F25237" t="str">
        <f>VLOOKUP(E25237,Sheet1!E:F,2,FALSE)</f>
        <v>Kerrisdale</v>
      </c>
      <c r="G25237">
        <f>VLOOKUP(F25237,Sheet1!F:G,2,FALSE)</f>
        <v>0</v>
      </c>
      <c r="H25237">
        <f t="shared" si="801"/>
        <v>21</v>
      </c>
    </row>
    <row r="25238" spans="1:8" x14ac:dyDescent="0.25">
      <c r="A25238" t="s">
        <v>5</v>
      </c>
      <c r="B25238" t="s">
        <v>6</v>
      </c>
      <c r="C25238" t="s">
        <v>57</v>
      </c>
      <c r="D25238" t="s">
        <v>8</v>
      </c>
      <c r="E25238" t="str">
        <f t="shared" si="800"/>
        <v>N21</v>
      </c>
      <c r="F25238" t="str">
        <f>VLOOKUP(E25238,Sheet1!E:F,2,FALSE)</f>
        <v>Kerrisdale</v>
      </c>
      <c r="G25238">
        <f>VLOOKUP(F25238,Sheet1!F:G,2,FALSE)</f>
        <v>0</v>
      </c>
      <c r="H25238">
        <f t="shared" si="801"/>
        <v>21</v>
      </c>
    </row>
    <row r="25239" spans="1:8" x14ac:dyDescent="0.25">
      <c r="A25239" t="s">
        <v>52</v>
      </c>
      <c r="B25239" t="s">
        <v>6</v>
      </c>
      <c r="C25239" t="s">
        <v>57</v>
      </c>
      <c r="D25239" t="s">
        <v>8</v>
      </c>
      <c r="E25239" t="str">
        <f t="shared" si="800"/>
        <v>N21</v>
      </c>
      <c r="F25239" t="str">
        <f>VLOOKUP(E25239,Sheet1!E:F,2,FALSE)</f>
        <v>Kerrisdale</v>
      </c>
      <c r="G25239">
        <f>VLOOKUP(F25239,Sheet1!F:G,2,FALSE)</f>
        <v>0</v>
      </c>
      <c r="H25239">
        <f t="shared" si="801"/>
        <v>21</v>
      </c>
    </row>
    <row r="25240" spans="1:8" x14ac:dyDescent="0.25">
      <c r="A25240" t="s">
        <v>53</v>
      </c>
      <c r="B25240" t="s">
        <v>6</v>
      </c>
      <c r="C25240" t="s">
        <v>57</v>
      </c>
      <c r="D25240" t="s">
        <v>8</v>
      </c>
      <c r="E25240" t="str">
        <f t="shared" si="800"/>
        <v>N21</v>
      </c>
      <c r="F25240" t="str">
        <f>VLOOKUP(E25240,Sheet1!E:F,2,FALSE)</f>
        <v>Kerrisdale</v>
      </c>
      <c r="G25240">
        <f>VLOOKUP(F25240,Sheet1!F:G,2,FALSE)</f>
        <v>0</v>
      </c>
      <c r="H25240">
        <f t="shared" si="801"/>
        <v>21</v>
      </c>
    </row>
    <row r="25241" spans="1:8" x14ac:dyDescent="0.25">
      <c r="A25241" t="s">
        <v>5</v>
      </c>
      <c r="B25241" t="s">
        <v>44</v>
      </c>
      <c r="C25241" t="s">
        <v>57</v>
      </c>
      <c r="D25241" t="s">
        <v>8</v>
      </c>
      <c r="E25241" t="str">
        <f t="shared" si="800"/>
        <v>N21</v>
      </c>
      <c r="F25241" t="str">
        <f>VLOOKUP(E25241,Sheet1!E:F,2,FALSE)</f>
        <v>Kerrisdale</v>
      </c>
      <c r="G25241">
        <f>VLOOKUP(F25241,Sheet1!F:G,2,FALSE)</f>
        <v>0</v>
      </c>
      <c r="H25241">
        <f t="shared" si="801"/>
        <v>21</v>
      </c>
    </row>
    <row r="25242" spans="1:8" x14ac:dyDescent="0.25">
      <c r="A25242" t="s">
        <v>52</v>
      </c>
      <c r="B25242" t="s">
        <v>44</v>
      </c>
      <c r="C25242" t="s">
        <v>57</v>
      </c>
      <c r="D25242" t="s">
        <v>8</v>
      </c>
      <c r="E25242" t="str">
        <f t="shared" si="800"/>
        <v>N21</v>
      </c>
      <c r="F25242" t="str">
        <f>VLOOKUP(E25242,Sheet1!E:F,2,FALSE)</f>
        <v>Kerrisdale</v>
      </c>
      <c r="G25242">
        <f>VLOOKUP(F25242,Sheet1!F:G,2,FALSE)</f>
        <v>0</v>
      </c>
      <c r="H25242">
        <f t="shared" si="801"/>
        <v>21</v>
      </c>
    </row>
    <row r="25243" spans="1:8" x14ac:dyDescent="0.25">
      <c r="A25243" t="s">
        <v>53</v>
      </c>
      <c r="B25243" t="s">
        <v>44</v>
      </c>
      <c r="C25243" t="s">
        <v>57</v>
      </c>
      <c r="D25243" t="s">
        <v>8</v>
      </c>
      <c r="E25243" t="str">
        <f t="shared" si="800"/>
        <v>N21</v>
      </c>
      <c r="F25243" t="str">
        <f>VLOOKUP(E25243,Sheet1!E:F,2,FALSE)</f>
        <v>Kerrisdale</v>
      </c>
      <c r="G25243">
        <f>VLOOKUP(F25243,Sheet1!F:G,2,FALSE)</f>
        <v>0</v>
      </c>
      <c r="H25243">
        <f t="shared" si="801"/>
        <v>21</v>
      </c>
    </row>
    <row r="25244" spans="1:8" x14ac:dyDescent="0.25">
      <c r="A25244" t="s">
        <v>5</v>
      </c>
      <c r="B25244" t="s">
        <v>48</v>
      </c>
      <c r="C25244" t="s">
        <v>57</v>
      </c>
      <c r="D25244" t="s">
        <v>8</v>
      </c>
      <c r="E25244" t="str">
        <f t="shared" si="800"/>
        <v>N21</v>
      </c>
      <c r="F25244" t="str">
        <f>VLOOKUP(E25244,Sheet1!E:F,2,FALSE)</f>
        <v>Kerrisdale</v>
      </c>
      <c r="G25244">
        <f>VLOOKUP(F25244,Sheet1!F:G,2,FALSE)</f>
        <v>0</v>
      </c>
      <c r="H25244">
        <f t="shared" si="801"/>
        <v>21</v>
      </c>
    </row>
    <row r="25245" spans="1:8" x14ac:dyDescent="0.25">
      <c r="A25245" t="s">
        <v>52</v>
      </c>
      <c r="B25245" t="s">
        <v>48</v>
      </c>
      <c r="C25245" t="s">
        <v>57</v>
      </c>
      <c r="D25245" t="s">
        <v>8</v>
      </c>
      <c r="E25245" t="str">
        <f t="shared" si="800"/>
        <v>N21</v>
      </c>
      <c r="F25245" t="str">
        <f>VLOOKUP(E25245,Sheet1!E:F,2,FALSE)</f>
        <v>Kerrisdale</v>
      </c>
      <c r="G25245">
        <f>VLOOKUP(F25245,Sheet1!F:G,2,FALSE)</f>
        <v>0</v>
      </c>
      <c r="H25245">
        <f t="shared" si="801"/>
        <v>21</v>
      </c>
    </row>
    <row r="25246" spans="1:8" x14ac:dyDescent="0.25">
      <c r="A25246" t="s">
        <v>53</v>
      </c>
      <c r="B25246" t="s">
        <v>48</v>
      </c>
      <c r="C25246" t="s">
        <v>57</v>
      </c>
      <c r="D25246" t="s">
        <v>8</v>
      </c>
      <c r="E25246" t="str">
        <f t="shared" si="800"/>
        <v>N21</v>
      </c>
      <c r="F25246" t="str">
        <f>VLOOKUP(E25246,Sheet1!E:F,2,FALSE)</f>
        <v>Kerrisdale</v>
      </c>
      <c r="G25246">
        <f>VLOOKUP(F25246,Sheet1!F:G,2,FALSE)</f>
        <v>0</v>
      </c>
      <c r="H25246">
        <f t="shared" si="801"/>
        <v>21</v>
      </c>
    </row>
    <row r="25247" spans="1:8" x14ac:dyDescent="0.25">
      <c r="A25247" t="s">
        <v>5</v>
      </c>
      <c r="B25247" t="s">
        <v>51</v>
      </c>
      <c r="C25247" t="s">
        <v>57</v>
      </c>
      <c r="D25247" t="s">
        <v>8</v>
      </c>
      <c r="E25247" t="str">
        <f t="shared" si="800"/>
        <v>N21</v>
      </c>
      <c r="F25247" t="str">
        <f>VLOOKUP(E25247,Sheet1!E:F,2,FALSE)</f>
        <v>Kerrisdale</v>
      </c>
      <c r="G25247">
        <f>VLOOKUP(F25247,Sheet1!F:G,2,FALSE)</f>
        <v>0</v>
      </c>
      <c r="H25247">
        <f t="shared" si="801"/>
        <v>21</v>
      </c>
    </row>
    <row r="25248" spans="1:8" x14ac:dyDescent="0.25">
      <c r="A25248" t="s">
        <v>52</v>
      </c>
      <c r="B25248" t="s">
        <v>51</v>
      </c>
      <c r="C25248" t="s">
        <v>57</v>
      </c>
      <c r="D25248" t="s">
        <v>8</v>
      </c>
      <c r="E25248" t="str">
        <f t="shared" si="800"/>
        <v>N21</v>
      </c>
      <c r="F25248" t="str">
        <f>VLOOKUP(E25248,Sheet1!E:F,2,FALSE)</f>
        <v>Kerrisdale</v>
      </c>
      <c r="G25248">
        <f>VLOOKUP(F25248,Sheet1!F:G,2,FALSE)</f>
        <v>0</v>
      </c>
      <c r="H25248">
        <f t="shared" si="801"/>
        <v>21</v>
      </c>
    </row>
    <row r="25249" spans="1:8" x14ac:dyDescent="0.25">
      <c r="A25249" t="s">
        <v>53</v>
      </c>
      <c r="B25249" t="s">
        <v>51</v>
      </c>
      <c r="C25249" t="s">
        <v>57</v>
      </c>
      <c r="D25249" t="s">
        <v>8</v>
      </c>
      <c r="E25249" t="str">
        <f t="shared" si="800"/>
        <v>N21</v>
      </c>
      <c r="F25249" t="str">
        <f>VLOOKUP(E25249,Sheet1!E:F,2,FALSE)</f>
        <v>Kerrisdale</v>
      </c>
      <c r="G25249">
        <f>VLOOKUP(F25249,Sheet1!F:G,2,FALSE)</f>
        <v>0</v>
      </c>
      <c r="H25249">
        <f t="shared" si="801"/>
        <v>21</v>
      </c>
    </row>
    <row r="25250" spans="1:8" x14ac:dyDescent="0.25">
      <c r="A25250" t="s">
        <v>5</v>
      </c>
      <c r="B25250" t="s">
        <v>6</v>
      </c>
      <c r="C25250" t="s">
        <v>58</v>
      </c>
      <c r="D25250" t="s">
        <v>8</v>
      </c>
      <c r="E25250" t="str">
        <f t="shared" si="800"/>
        <v>N21</v>
      </c>
      <c r="F25250" t="str">
        <f>VLOOKUP(E25250,Sheet1!E:F,2,FALSE)</f>
        <v>Kerrisdale</v>
      </c>
      <c r="G25250">
        <f>VLOOKUP(F25250,Sheet1!F:G,2,FALSE)</f>
        <v>0</v>
      </c>
      <c r="H25250">
        <f t="shared" si="801"/>
        <v>21</v>
      </c>
    </row>
    <row r="25251" spans="1:8" x14ac:dyDescent="0.25">
      <c r="A25251" t="s">
        <v>52</v>
      </c>
      <c r="B25251" t="s">
        <v>6</v>
      </c>
      <c r="C25251" t="s">
        <v>58</v>
      </c>
      <c r="D25251" t="s">
        <v>8</v>
      </c>
      <c r="E25251" t="str">
        <f t="shared" si="800"/>
        <v>N21</v>
      </c>
      <c r="F25251" t="str">
        <f>VLOOKUP(E25251,Sheet1!E:F,2,FALSE)</f>
        <v>Kerrisdale</v>
      </c>
      <c r="G25251">
        <f>VLOOKUP(F25251,Sheet1!F:G,2,FALSE)</f>
        <v>0</v>
      </c>
      <c r="H25251">
        <f t="shared" si="801"/>
        <v>21</v>
      </c>
    </row>
    <row r="25252" spans="1:8" x14ac:dyDescent="0.25">
      <c r="A25252" t="s">
        <v>53</v>
      </c>
      <c r="B25252" t="s">
        <v>6</v>
      </c>
      <c r="C25252" t="s">
        <v>58</v>
      </c>
      <c r="D25252" t="s">
        <v>8</v>
      </c>
      <c r="E25252" t="str">
        <f t="shared" si="800"/>
        <v>N21</v>
      </c>
      <c r="F25252" t="str">
        <f>VLOOKUP(E25252,Sheet1!E:F,2,FALSE)</f>
        <v>Kerrisdale</v>
      </c>
      <c r="G25252">
        <f>VLOOKUP(F25252,Sheet1!F:G,2,FALSE)</f>
        <v>0</v>
      </c>
      <c r="H25252">
        <f t="shared" si="801"/>
        <v>21</v>
      </c>
    </row>
    <row r="25253" spans="1:8" x14ac:dyDescent="0.25">
      <c r="A25253" t="s">
        <v>5</v>
      </c>
      <c r="B25253" t="s">
        <v>44</v>
      </c>
      <c r="C25253" t="s">
        <v>58</v>
      </c>
      <c r="D25253" t="s">
        <v>8</v>
      </c>
      <c r="E25253" t="str">
        <f t="shared" si="800"/>
        <v>N21</v>
      </c>
      <c r="F25253" t="str">
        <f>VLOOKUP(E25253,Sheet1!E:F,2,FALSE)</f>
        <v>Kerrisdale</v>
      </c>
      <c r="G25253">
        <f>VLOOKUP(F25253,Sheet1!F:G,2,FALSE)</f>
        <v>0</v>
      </c>
      <c r="H25253">
        <f t="shared" si="801"/>
        <v>21</v>
      </c>
    </row>
    <row r="25254" spans="1:8" x14ac:dyDescent="0.25">
      <c r="A25254" t="s">
        <v>52</v>
      </c>
      <c r="B25254" t="s">
        <v>44</v>
      </c>
      <c r="C25254" t="s">
        <v>58</v>
      </c>
      <c r="D25254" t="s">
        <v>8</v>
      </c>
      <c r="E25254" t="str">
        <f t="shared" si="800"/>
        <v>N21</v>
      </c>
      <c r="F25254" t="str">
        <f>VLOOKUP(E25254,Sheet1!E:F,2,FALSE)</f>
        <v>Kerrisdale</v>
      </c>
      <c r="G25254">
        <f>VLOOKUP(F25254,Sheet1!F:G,2,FALSE)</f>
        <v>0</v>
      </c>
      <c r="H25254">
        <f t="shared" si="801"/>
        <v>21</v>
      </c>
    </row>
    <row r="25255" spans="1:8" x14ac:dyDescent="0.25">
      <c r="A25255" t="s">
        <v>53</v>
      </c>
      <c r="B25255" t="s">
        <v>44</v>
      </c>
      <c r="C25255" t="s">
        <v>58</v>
      </c>
      <c r="D25255" t="s">
        <v>8</v>
      </c>
      <c r="E25255" t="str">
        <f t="shared" si="800"/>
        <v>N21</v>
      </c>
      <c r="F25255" t="str">
        <f>VLOOKUP(E25255,Sheet1!E:F,2,FALSE)</f>
        <v>Kerrisdale</v>
      </c>
      <c r="G25255">
        <f>VLOOKUP(F25255,Sheet1!F:G,2,FALSE)</f>
        <v>0</v>
      </c>
      <c r="H25255">
        <f t="shared" si="801"/>
        <v>21</v>
      </c>
    </row>
    <row r="25256" spans="1:8" x14ac:dyDescent="0.25">
      <c r="A25256" t="s">
        <v>5</v>
      </c>
      <c r="B25256" t="s">
        <v>48</v>
      </c>
      <c r="C25256" t="s">
        <v>58</v>
      </c>
      <c r="D25256" t="s">
        <v>8</v>
      </c>
      <c r="E25256" t="str">
        <f t="shared" si="800"/>
        <v>N21</v>
      </c>
      <c r="F25256" t="str">
        <f>VLOOKUP(E25256,Sheet1!E:F,2,FALSE)</f>
        <v>Kerrisdale</v>
      </c>
      <c r="G25256">
        <f>VLOOKUP(F25256,Sheet1!F:G,2,FALSE)</f>
        <v>0</v>
      </c>
      <c r="H25256">
        <f t="shared" si="801"/>
        <v>21</v>
      </c>
    </row>
    <row r="25257" spans="1:8" x14ac:dyDescent="0.25">
      <c r="A25257" t="s">
        <v>52</v>
      </c>
      <c r="B25257" t="s">
        <v>48</v>
      </c>
      <c r="C25257" t="s">
        <v>58</v>
      </c>
      <c r="D25257" t="s">
        <v>8</v>
      </c>
      <c r="E25257" t="str">
        <f t="shared" si="800"/>
        <v>N21</v>
      </c>
      <c r="F25257" t="str">
        <f>VLOOKUP(E25257,Sheet1!E:F,2,FALSE)</f>
        <v>Kerrisdale</v>
      </c>
      <c r="G25257">
        <f>VLOOKUP(F25257,Sheet1!F:G,2,FALSE)</f>
        <v>0</v>
      </c>
      <c r="H25257">
        <f t="shared" si="801"/>
        <v>21</v>
      </c>
    </row>
    <row r="25258" spans="1:8" x14ac:dyDescent="0.25">
      <c r="A25258" t="s">
        <v>53</v>
      </c>
      <c r="B25258" t="s">
        <v>48</v>
      </c>
      <c r="C25258" t="s">
        <v>58</v>
      </c>
      <c r="D25258" t="s">
        <v>8</v>
      </c>
      <c r="E25258" t="str">
        <f t="shared" si="800"/>
        <v>N21</v>
      </c>
      <c r="F25258" t="str">
        <f>VLOOKUP(E25258,Sheet1!E:F,2,FALSE)</f>
        <v>Kerrisdale</v>
      </c>
      <c r="G25258">
        <f>VLOOKUP(F25258,Sheet1!F:G,2,FALSE)</f>
        <v>0</v>
      </c>
      <c r="H25258">
        <f t="shared" si="801"/>
        <v>21</v>
      </c>
    </row>
    <row r="25259" spans="1:8" x14ac:dyDescent="0.25">
      <c r="A25259" t="s">
        <v>5</v>
      </c>
      <c r="B25259" t="s">
        <v>51</v>
      </c>
      <c r="C25259" t="s">
        <v>58</v>
      </c>
      <c r="D25259" t="s">
        <v>8</v>
      </c>
      <c r="E25259" t="str">
        <f t="shared" si="800"/>
        <v>N21</v>
      </c>
      <c r="F25259" t="str">
        <f>VLOOKUP(E25259,Sheet1!E:F,2,FALSE)</f>
        <v>Kerrisdale</v>
      </c>
      <c r="G25259">
        <f>VLOOKUP(F25259,Sheet1!F:G,2,FALSE)</f>
        <v>0</v>
      </c>
      <c r="H25259">
        <f t="shared" si="801"/>
        <v>21</v>
      </c>
    </row>
    <row r="25260" spans="1:8" x14ac:dyDescent="0.25">
      <c r="A25260" t="s">
        <v>52</v>
      </c>
      <c r="B25260" t="s">
        <v>51</v>
      </c>
      <c r="C25260" t="s">
        <v>58</v>
      </c>
      <c r="D25260" t="s">
        <v>8</v>
      </c>
      <c r="E25260" t="str">
        <f t="shared" si="800"/>
        <v>N21</v>
      </c>
      <c r="F25260" t="str">
        <f>VLOOKUP(E25260,Sheet1!E:F,2,FALSE)</f>
        <v>Kerrisdale</v>
      </c>
      <c r="G25260">
        <f>VLOOKUP(F25260,Sheet1!F:G,2,FALSE)</f>
        <v>0</v>
      </c>
      <c r="H25260">
        <f t="shared" si="801"/>
        <v>21</v>
      </c>
    </row>
    <row r="25261" spans="1:8" x14ac:dyDescent="0.25">
      <c r="A25261" t="s">
        <v>53</v>
      </c>
      <c r="B25261" t="s">
        <v>51</v>
      </c>
      <c r="C25261" t="s">
        <v>58</v>
      </c>
      <c r="D25261" t="s">
        <v>8</v>
      </c>
      <c r="E25261" t="str">
        <f t="shared" si="800"/>
        <v>N21</v>
      </c>
      <c r="F25261" t="str">
        <f>VLOOKUP(E25261,Sheet1!E:F,2,FALSE)</f>
        <v>Kerrisdale</v>
      </c>
      <c r="G25261">
        <f>VLOOKUP(F25261,Sheet1!F:G,2,FALSE)</f>
        <v>0</v>
      </c>
      <c r="H25261">
        <f t="shared" si="801"/>
        <v>21</v>
      </c>
    </row>
    <row r="25262" spans="1:8" x14ac:dyDescent="0.25">
      <c r="A25262" t="s">
        <v>5</v>
      </c>
      <c r="B25262" t="s">
        <v>6</v>
      </c>
      <c r="C25262" t="s">
        <v>59</v>
      </c>
      <c r="D25262" t="s">
        <v>8</v>
      </c>
      <c r="E25262" t="str">
        <f t="shared" si="800"/>
        <v>N21</v>
      </c>
      <c r="F25262" t="str">
        <f>VLOOKUP(E25262,Sheet1!E:F,2,FALSE)</f>
        <v>Kerrisdale</v>
      </c>
      <c r="G25262">
        <f>VLOOKUP(F25262,Sheet1!F:G,2,FALSE)</f>
        <v>0</v>
      </c>
      <c r="H25262">
        <f t="shared" si="801"/>
        <v>21</v>
      </c>
    </row>
    <row r="25263" spans="1:8" x14ac:dyDescent="0.25">
      <c r="A25263" t="s">
        <v>52</v>
      </c>
      <c r="B25263" t="s">
        <v>6</v>
      </c>
      <c r="C25263" t="s">
        <v>59</v>
      </c>
      <c r="D25263" t="s">
        <v>8</v>
      </c>
      <c r="E25263" t="str">
        <f t="shared" si="800"/>
        <v>N21</v>
      </c>
      <c r="F25263" t="str">
        <f>VLOOKUP(E25263,Sheet1!E:F,2,FALSE)</f>
        <v>Kerrisdale</v>
      </c>
      <c r="G25263">
        <f>VLOOKUP(F25263,Sheet1!F:G,2,FALSE)</f>
        <v>0</v>
      </c>
      <c r="H25263">
        <f t="shared" si="801"/>
        <v>21</v>
      </c>
    </row>
    <row r="25264" spans="1:8" x14ac:dyDescent="0.25">
      <c r="A25264" t="s">
        <v>53</v>
      </c>
      <c r="B25264" t="s">
        <v>6</v>
      </c>
      <c r="C25264" t="s">
        <v>59</v>
      </c>
      <c r="D25264" t="s">
        <v>8</v>
      </c>
      <c r="E25264" t="str">
        <f t="shared" si="800"/>
        <v>N21</v>
      </c>
      <c r="F25264" t="str">
        <f>VLOOKUP(E25264,Sheet1!E:F,2,FALSE)</f>
        <v>Kerrisdale</v>
      </c>
      <c r="G25264">
        <f>VLOOKUP(F25264,Sheet1!F:G,2,FALSE)</f>
        <v>0</v>
      </c>
      <c r="H25264">
        <f t="shared" si="801"/>
        <v>21</v>
      </c>
    </row>
    <row r="25265" spans="1:8" x14ac:dyDescent="0.25">
      <c r="A25265" t="s">
        <v>5</v>
      </c>
      <c r="B25265" t="s">
        <v>44</v>
      </c>
      <c r="C25265" t="s">
        <v>59</v>
      </c>
      <c r="D25265" t="s">
        <v>8</v>
      </c>
      <c r="E25265" t="str">
        <f t="shared" si="800"/>
        <v>N21</v>
      </c>
      <c r="F25265" t="str">
        <f>VLOOKUP(E25265,Sheet1!E:F,2,FALSE)</f>
        <v>Kerrisdale</v>
      </c>
      <c r="G25265">
        <f>VLOOKUP(F25265,Sheet1!F:G,2,FALSE)</f>
        <v>0</v>
      </c>
      <c r="H25265">
        <f t="shared" si="801"/>
        <v>21</v>
      </c>
    </row>
    <row r="25266" spans="1:8" x14ac:dyDescent="0.25">
      <c r="A25266" t="s">
        <v>52</v>
      </c>
      <c r="B25266" t="s">
        <v>44</v>
      </c>
      <c r="C25266" t="s">
        <v>59</v>
      </c>
      <c r="D25266" t="s">
        <v>8</v>
      </c>
      <c r="E25266" t="str">
        <f t="shared" si="800"/>
        <v>N21</v>
      </c>
      <c r="F25266" t="str">
        <f>VLOOKUP(E25266,Sheet1!E:F,2,FALSE)</f>
        <v>Kerrisdale</v>
      </c>
      <c r="G25266">
        <f>VLOOKUP(F25266,Sheet1!F:G,2,FALSE)</f>
        <v>0</v>
      </c>
      <c r="H25266">
        <f t="shared" si="801"/>
        <v>21</v>
      </c>
    </row>
    <row r="25267" spans="1:8" x14ac:dyDescent="0.25">
      <c r="A25267" t="s">
        <v>53</v>
      </c>
      <c r="B25267" t="s">
        <v>44</v>
      </c>
      <c r="C25267" t="s">
        <v>59</v>
      </c>
      <c r="D25267" t="s">
        <v>8</v>
      </c>
      <c r="E25267" t="str">
        <f t="shared" ref="E25267:E25330" si="802">"N"&amp;H25267</f>
        <v>N21</v>
      </c>
      <c r="F25267" t="str">
        <f>VLOOKUP(E25267,Sheet1!E:F,2,FALSE)</f>
        <v>Kerrisdale</v>
      </c>
      <c r="G25267">
        <f>VLOOKUP(F25267,Sheet1!F:G,2,FALSE)</f>
        <v>0</v>
      </c>
      <c r="H25267">
        <f t="shared" ref="H25267:H25330" si="803">IF(H25266="start",1,IF(I25267="start",H25266+1,H25266))</f>
        <v>21</v>
      </c>
    </row>
    <row r="25268" spans="1:8" x14ac:dyDescent="0.25">
      <c r="A25268" t="s">
        <v>5</v>
      </c>
      <c r="B25268" t="s">
        <v>48</v>
      </c>
      <c r="C25268" t="s">
        <v>59</v>
      </c>
      <c r="D25268" t="s">
        <v>8</v>
      </c>
      <c r="E25268" t="str">
        <f t="shared" si="802"/>
        <v>N21</v>
      </c>
      <c r="F25268" t="str">
        <f>VLOOKUP(E25268,Sheet1!E:F,2,FALSE)</f>
        <v>Kerrisdale</v>
      </c>
      <c r="G25268">
        <f>VLOOKUP(F25268,Sheet1!F:G,2,FALSE)</f>
        <v>0</v>
      </c>
      <c r="H25268">
        <f t="shared" si="803"/>
        <v>21</v>
      </c>
    </row>
    <row r="25269" spans="1:8" x14ac:dyDescent="0.25">
      <c r="A25269" t="s">
        <v>52</v>
      </c>
      <c r="B25269" t="s">
        <v>48</v>
      </c>
      <c r="C25269" t="s">
        <v>59</v>
      </c>
      <c r="D25269" t="s">
        <v>8</v>
      </c>
      <c r="E25269" t="str">
        <f t="shared" si="802"/>
        <v>N21</v>
      </c>
      <c r="F25269" t="str">
        <f>VLOOKUP(E25269,Sheet1!E:F,2,FALSE)</f>
        <v>Kerrisdale</v>
      </c>
      <c r="G25269">
        <f>VLOOKUP(F25269,Sheet1!F:G,2,FALSE)</f>
        <v>0</v>
      </c>
      <c r="H25269">
        <f t="shared" si="803"/>
        <v>21</v>
      </c>
    </row>
    <row r="25270" spans="1:8" x14ac:dyDescent="0.25">
      <c r="A25270" t="s">
        <v>53</v>
      </c>
      <c r="B25270" t="s">
        <v>48</v>
      </c>
      <c r="C25270" t="s">
        <v>59</v>
      </c>
      <c r="D25270" t="s">
        <v>8</v>
      </c>
      <c r="E25270" t="str">
        <f t="shared" si="802"/>
        <v>N21</v>
      </c>
      <c r="F25270" t="str">
        <f>VLOOKUP(E25270,Sheet1!E:F,2,FALSE)</f>
        <v>Kerrisdale</v>
      </c>
      <c r="G25270">
        <f>VLOOKUP(F25270,Sheet1!F:G,2,FALSE)</f>
        <v>0</v>
      </c>
      <c r="H25270">
        <f t="shared" si="803"/>
        <v>21</v>
      </c>
    </row>
    <row r="25271" spans="1:8" x14ac:dyDescent="0.25">
      <c r="A25271" t="s">
        <v>5</v>
      </c>
      <c r="B25271" t="s">
        <v>51</v>
      </c>
      <c r="C25271" t="s">
        <v>59</v>
      </c>
      <c r="D25271" t="s">
        <v>8</v>
      </c>
      <c r="E25271" t="str">
        <f t="shared" si="802"/>
        <v>N21</v>
      </c>
      <c r="F25271" t="str">
        <f>VLOOKUP(E25271,Sheet1!E:F,2,FALSE)</f>
        <v>Kerrisdale</v>
      </c>
      <c r="G25271">
        <f>VLOOKUP(F25271,Sheet1!F:G,2,FALSE)</f>
        <v>0</v>
      </c>
      <c r="H25271">
        <f t="shared" si="803"/>
        <v>21</v>
      </c>
    </row>
    <row r="25272" spans="1:8" x14ac:dyDescent="0.25">
      <c r="A25272" t="s">
        <v>52</v>
      </c>
      <c r="B25272" t="s">
        <v>51</v>
      </c>
      <c r="C25272" t="s">
        <v>59</v>
      </c>
      <c r="D25272" t="s">
        <v>8</v>
      </c>
      <c r="E25272" t="str">
        <f t="shared" si="802"/>
        <v>N21</v>
      </c>
      <c r="F25272" t="str">
        <f>VLOOKUP(E25272,Sheet1!E:F,2,FALSE)</f>
        <v>Kerrisdale</v>
      </c>
      <c r="G25272">
        <f>VLOOKUP(F25272,Sheet1!F:G,2,FALSE)</f>
        <v>0</v>
      </c>
      <c r="H25272">
        <f t="shared" si="803"/>
        <v>21</v>
      </c>
    </row>
    <row r="25273" spans="1:8" x14ac:dyDescent="0.25">
      <c r="A25273" t="s">
        <v>53</v>
      </c>
      <c r="B25273" t="s">
        <v>51</v>
      </c>
      <c r="C25273" t="s">
        <v>59</v>
      </c>
      <c r="D25273" t="s">
        <v>8</v>
      </c>
      <c r="E25273" t="str">
        <f t="shared" si="802"/>
        <v>N21</v>
      </c>
      <c r="F25273" t="str">
        <f>VLOOKUP(E25273,Sheet1!E:F,2,FALSE)</f>
        <v>Kerrisdale</v>
      </c>
      <c r="G25273">
        <f>VLOOKUP(F25273,Sheet1!F:G,2,FALSE)</f>
        <v>0</v>
      </c>
      <c r="H25273">
        <f t="shared" si="803"/>
        <v>21</v>
      </c>
    </row>
    <row r="25274" spans="1:8" x14ac:dyDescent="0.25">
      <c r="A25274" t="s">
        <v>5</v>
      </c>
      <c r="B25274" t="s">
        <v>6</v>
      </c>
      <c r="C25274" t="s">
        <v>60</v>
      </c>
      <c r="D25274" t="s">
        <v>8</v>
      </c>
      <c r="E25274" t="str">
        <f t="shared" si="802"/>
        <v>N21</v>
      </c>
      <c r="F25274" t="str">
        <f>VLOOKUP(E25274,Sheet1!E:F,2,FALSE)</f>
        <v>Kerrisdale</v>
      </c>
      <c r="G25274">
        <f>VLOOKUP(F25274,Sheet1!F:G,2,FALSE)</f>
        <v>0</v>
      </c>
      <c r="H25274">
        <f t="shared" si="803"/>
        <v>21</v>
      </c>
    </row>
    <row r="25275" spans="1:8" x14ac:dyDescent="0.25">
      <c r="A25275" t="s">
        <v>52</v>
      </c>
      <c r="B25275" t="s">
        <v>6</v>
      </c>
      <c r="C25275" t="s">
        <v>60</v>
      </c>
      <c r="D25275" t="s">
        <v>8</v>
      </c>
      <c r="E25275" t="str">
        <f t="shared" si="802"/>
        <v>N21</v>
      </c>
      <c r="F25275" t="str">
        <f>VLOOKUP(E25275,Sheet1!E:F,2,FALSE)</f>
        <v>Kerrisdale</v>
      </c>
      <c r="G25275">
        <f>VLOOKUP(F25275,Sheet1!F:G,2,FALSE)</f>
        <v>0</v>
      </c>
      <c r="H25275">
        <f t="shared" si="803"/>
        <v>21</v>
      </c>
    </row>
    <row r="25276" spans="1:8" x14ac:dyDescent="0.25">
      <c r="A25276" t="s">
        <v>53</v>
      </c>
      <c r="B25276" t="s">
        <v>6</v>
      </c>
      <c r="C25276" t="s">
        <v>60</v>
      </c>
      <c r="D25276" t="s">
        <v>8</v>
      </c>
      <c r="E25276" t="str">
        <f t="shared" si="802"/>
        <v>N21</v>
      </c>
      <c r="F25276" t="str">
        <f>VLOOKUP(E25276,Sheet1!E:F,2,FALSE)</f>
        <v>Kerrisdale</v>
      </c>
      <c r="G25276">
        <f>VLOOKUP(F25276,Sheet1!F:G,2,FALSE)</f>
        <v>0</v>
      </c>
      <c r="H25276">
        <f t="shared" si="803"/>
        <v>21</v>
      </c>
    </row>
    <row r="25277" spans="1:8" x14ac:dyDescent="0.25">
      <c r="A25277" t="s">
        <v>5</v>
      </c>
      <c r="B25277" t="s">
        <v>44</v>
      </c>
      <c r="C25277" t="s">
        <v>60</v>
      </c>
      <c r="D25277" t="s">
        <v>8</v>
      </c>
      <c r="E25277" t="str">
        <f t="shared" si="802"/>
        <v>N21</v>
      </c>
      <c r="F25277" t="str">
        <f>VLOOKUP(E25277,Sheet1!E:F,2,FALSE)</f>
        <v>Kerrisdale</v>
      </c>
      <c r="G25277">
        <f>VLOOKUP(F25277,Sheet1!F:G,2,FALSE)</f>
        <v>0</v>
      </c>
      <c r="H25277">
        <f t="shared" si="803"/>
        <v>21</v>
      </c>
    </row>
    <row r="25278" spans="1:8" x14ac:dyDescent="0.25">
      <c r="A25278" t="s">
        <v>52</v>
      </c>
      <c r="B25278" t="s">
        <v>44</v>
      </c>
      <c r="C25278" t="s">
        <v>60</v>
      </c>
      <c r="D25278" t="s">
        <v>8</v>
      </c>
      <c r="E25278" t="str">
        <f t="shared" si="802"/>
        <v>N21</v>
      </c>
      <c r="F25278" t="str">
        <f>VLOOKUP(E25278,Sheet1!E:F,2,FALSE)</f>
        <v>Kerrisdale</v>
      </c>
      <c r="G25278">
        <f>VLOOKUP(F25278,Sheet1!F:G,2,FALSE)</f>
        <v>0</v>
      </c>
      <c r="H25278">
        <f t="shared" si="803"/>
        <v>21</v>
      </c>
    </row>
    <row r="25279" spans="1:8" x14ac:dyDescent="0.25">
      <c r="A25279" t="s">
        <v>53</v>
      </c>
      <c r="B25279" t="s">
        <v>44</v>
      </c>
      <c r="C25279" t="s">
        <v>60</v>
      </c>
      <c r="D25279" t="s">
        <v>8</v>
      </c>
      <c r="E25279" t="str">
        <f t="shared" si="802"/>
        <v>N21</v>
      </c>
      <c r="F25279" t="str">
        <f>VLOOKUP(E25279,Sheet1!E:F,2,FALSE)</f>
        <v>Kerrisdale</v>
      </c>
      <c r="G25279">
        <f>VLOOKUP(F25279,Sheet1!F:G,2,FALSE)</f>
        <v>0</v>
      </c>
      <c r="H25279">
        <f t="shared" si="803"/>
        <v>21</v>
      </c>
    </row>
    <row r="25280" spans="1:8" x14ac:dyDescent="0.25">
      <c r="A25280" t="s">
        <v>5</v>
      </c>
      <c r="B25280" t="s">
        <v>48</v>
      </c>
      <c r="C25280" t="s">
        <v>60</v>
      </c>
      <c r="D25280" t="s">
        <v>8</v>
      </c>
      <c r="E25280" t="str">
        <f t="shared" si="802"/>
        <v>N21</v>
      </c>
      <c r="F25280" t="str">
        <f>VLOOKUP(E25280,Sheet1!E:F,2,FALSE)</f>
        <v>Kerrisdale</v>
      </c>
      <c r="G25280">
        <f>VLOOKUP(F25280,Sheet1!F:G,2,FALSE)</f>
        <v>0</v>
      </c>
      <c r="H25280">
        <f t="shared" si="803"/>
        <v>21</v>
      </c>
    </row>
    <row r="25281" spans="1:8" x14ac:dyDescent="0.25">
      <c r="A25281" t="s">
        <v>52</v>
      </c>
      <c r="B25281" t="s">
        <v>48</v>
      </c>
      <c r="C25281" t="s">
        <v>60</v>
      </c>
      <c r="D25281" t="s">
        <v>8</v>
      </c>
      <c r="E25281" t="str">
        <f t="shared" si="802"/>
        <v>N21</v>
      </c>
      <c r="F25281" t="str">
        <f>VLOOKUP(E25281,Sheet1!E:F,2,FALSE)</f>
        <v>Kerrisdale</v>
      </c>
      <c r="G25281">
        <f>VLOOKUP(F25281,Sheet1!F:G,2,FALSE)</f>
        <v>0</v>
      </c>
      <c r="H25281">
        <f t="shared" si="803"/>
        <v>21</v>
      </c>
    </row>
    <row r="25282" spans="1:8" x14ac:dyDescent="0.25">
      <c r="A25282" t="s">
        <v>53</v>
      </c>
      <c r="B25282" t="s">
        <v>48</v>
      </c>
      <c r="C25282" t="s">
        <v>60</v>
      </c>
      <c r="D25282" t="s">
        <v>8</v>
      </c>
      <c r="E25282" t="str">
        <f t="shared" si="802"/>
        <v>N21</v>
      </c>
      <c r="F25282" t="str">
        <f>VLOOKUP(E25282,Sheet1!E:F,2,FALSE)</f>
        <v>Kerrisdale</v>
      </c>
      <c r="G25282">
        <f>VLOOKUP(F25282,Sheet1!F:G,2,FALSE)</f>
        <v>0</v>
      </c>
      <c r="H25282">
        <f t="shared" si="803"/>
        <v>21</v>
      </c>
    </row>
    <row r="25283" spans="1:8" x14ac:dyDescent="0.25">
      <c r="A25283" t="s">
        <v>5</v>
      </c>
      <c r="B25283" t="s">
        <v>51</v>
      </c>
      <c r="C25283" t="s">
        <v>60</v>
      </c>
      <c r="D25283" t="s">
        <v>8</v>
      </c>
      <c r="E25283" t="str">
        <f t="shared" si="802"/>
        <v>N21</v>
      </c>
      <c r="F25283" t="str">
        <f>VLOOKUP(E25283,Sheet1!E:F,2,FALSE)</f>
        <v>Kerrisdale</v>
      </c>
      <c r="G25283">
        <f>VLOOKUP(F25283,Sheet1!F:G,2,FALSE)</f>
        <v>0</v>
      </c>
      <c r="H25283">
        <f t="shared" si="803"/>
        <v>21</v>
      </c>
    </row>
    <row r="25284" spans="1:8" x14ac:dyDescent="0.25">
      <c r="A25284" t="s">
        <v>52</v>
      </c>
      <c r="B25284" t="s">
        <v>51</v>
      </c>
      <c r="C25284" t="s">
        <v>60</v>
      </c>
      <c r="D25284" t="s">
        <v>8</v>
      </c>
      <c r="E25284" t="str">
        <f t="shared" si="802"/>
        <v>N21</v>
      </c>
      <c r="F25284" t="str">
        <f>VLOOKUP(E25284,Sheet1!E:F,2,FALSE)</f>
        <v>Kerrisdale</v>
      </c>
      <c r="G25284">
        <f>VLOOKUP(F25284,Sheet1!F:G,2,FALSE)</f>
        <v>0</v>
      </c>
      <c r="H25284">
        <f t="shared" si="803"/>
        <v>21</v>
      </c>
    </row>
    <row r="25285" spans="1:8" x14ac:dyDescent="0.25">
      <c r="A25285" t="s">
        <v>53</v>
      </c>
      <c r="B25285" t="s">
        <v>51</v>
      </c>
      <c r="C25285" t="s">
        <v>60</v>
      </c>
      <c r="D25285" t="s">
        <v>8</v>
      </c>
      <c r="E25285" t="str">
        <f t="shared" si="802"/>
        <v>N21</v>
      </c>
      <c r="F25285" t="str">
        <f>VLOOKUP(E25285,Sheet1!E:F,2,FALSE)</f>
        <v>Kerrisdale</v>
      </c>
      <c r="G25285">
        <f>VLOOKUP(F25285,Sheet1!F:G,2,FALSE)</f>
        <v>0</v>
      </c>
      <c r="H25285">
        <f t="shared" si="803"/>
        <v>21</v>
      </c>
    </row>
    <row r="25286" spans="1:8" x14ac:dyDescent="0.25">
      <c r="A25286" t="s">
        <v>5</v>
      </c>
      <c r="B25286" t="s">
        <v>6</v>
      </c>
      <c r="C25286" t="s">
        <v>61</v>
      </c>
      <c r="D25286" t="s">
        <v>8</v>
      </c>
      <c r="E25286" t="str">
        <f t="shared" si="802"/>
        <v>N21</v>
      </c>
      <c r="F25286" t="str">
        <f>VLOOKUP(E25286,Sheet1!E:F,2,FALSE)</f>
        <v>Kerrisdale</v>
      </c>
      <c r="G25286">
        <f>VLOOKUP(F25286,Sheet1!F:G,2,FALSE)</f>
        <v>0</v>
      </c>
      <c r="H25286">
        <f t="shared" si="803"/>
        <v>21</v>
      </c>
    </row>
    <row r="25287" spans="1:8" x14ac:dyDescent="0.25">
      <c r="A25287" t="s">
        <v>52</v>
      </c>
      <c r="B25287" t="s">
        <v>6</v>
      </c>
      <c r="C25287" t="s">
        <v>61</v>
      </c>
      <c r="D25287" t="s">
        <v>8</v>
      </c>
      <c r="E25287" t="str">
        <f t="shared" si="802"/>
        <v>N21</v>
      </c>
      <c r="F25287" t="str">
        <f>VLOOKUP(E25287,Sheet1!E:F,2,FALSE)</f>
        <v>Kerrisdale</v>
      </c>
      <c r="G25287">
        <f>VLOOKUP(F25287,Sheet1!F:G,2,FALSE)</f>
        <v>0</v>
      </c>
      <c r="H25287">
        <f t="shared" si="803"/>
        <v>21</v>
      </c>
    </row>
    <row r="25288" spans="1:8" x14ac:dyDescent="0.25">
      <c r="A25288" t="s">
        <v>53</v>
      </c>
      <c r="B25288" t="s">
        <v>6</v>
      </c>
      <c r="C25288" t="s">
        <v>61</v>
      </c>
      <c r="D25288" t="s">
        <v>8</v>
      </c>
      <c r="E25288" t="str">
        <f t="shared" si="802"/>
        <v>N21</v>
      </c>
      <c r="F25288" t="str">
        <f>VLOOKUP(E25288,Sheet1!E:F,2,FALSE)</f>
        <v>Kerrisdale</v>
      </c>
      <c r="G25288">
        <f>VLOOKUP(F25288,Sheet1!F:G,2,FALSE)</f>
        <v>0</v>
      </c>
      <c r="H25288">
        <f t="shared" si="803"/>
        <v>21</v>
      </c>
    </row>
    <row r="25289" spans="1:8" x14ac:dyDescent="0.25">
      <c r="A25289" t="s">
        <v>5</v>
      </c>
      <c r="B25289" t="s">
        <v>44</v>
      </c>
      <c r="C25289" t="s">
        <v>61</v>
      </c>
      <c r="D25289" t="s">
        <v>8</v>
      </c>
      <c r="E25289" t="str">
        <f t="shared" si="802"/>
        <v>N21</v>
      </c>
      <c r="F25289" t="str">
        <f>VLOOKUP(E25289,Sheet1!E:F,2,FALSE)</f>
        <v>Kerrisdale</v>
      </c>
      <c r="G25289">
        <f>VLOOKUP(F25289,Sheet1!F:G,2,FALSE)</f>
        <v>0</v>
      </c>
      <c r="H25289">
        <f t="shared" si="803"/>
        <v>21</v>
      </c>
    </row>
    <row r="25290" spans="1:8" x14ac:dyDescent="0.25">
      <c r="A25290" t="s">
        <v>52</v>
      </c>
      <c r="B25290" t="s">
        <v>44</v>
      </c>
      <c r="C25290" t="s">
        <v>61</v>
      </c>
      <c r="D25290" t="s">
        <v>8</v>
      </c>
      <c r="E25290" t="str">
        <f t="shared" si="802"/>
        <v>N21</v>
      </c>
      <c r="F25290" t="str">
        <f>VLOOKUP(E25290,Sheet1!E:F,2,FALSE)</f>
        <v>Kerrisdale</v>
      </c>
      <c r="G25290">
        <f>VLOOKUP(F25290,Sheet1!F:G,2,FALSE)</f>
        <v>0</v>
      </c>
      <c r="H25290">
        <f t="shared" si="803"/>
        <v>21</v>
      </c>
    </row>
    <row r="25291" spans="1:8" x14ac:dyDescent="0.25">
      <c r="A25291" t="s">
        <v>53</v>
      </c>
      <c r="B25291" t="s">
        <v>44</v>
      </c>
      <c r="C25291" t="s">
        <v>61</v>
      </c>
      <c r="D25291" t="s">
        <v>8</v>
      </c>
      <c r="E25291" t="str">
        <f t="shared" si="802"/>
        <v>N21</v>
      </c>
      <c r="F25291" t="str">
        <f>VLOOKUP(E25291,Sheet1!E:F,2,FALSE)</f>
        <v>Kerrisdale</v>
      </c>
      <c r="G25291">
        <f>VLOOKUP(F25291,Sheet1!F:G,2,FALSE)</f>
        <v>0</v>
      </c>
      <c r="H25291">
        <f t="shared" si="803"/>
        <v>21</v>
      </c>
    </row>
    <row r="25292" spans="1:8" x14ac:dyDescent="0.25">
      <c r="A25292" t="s">
        <v>5</v>
      </c>
      <c r="B25292" t="s">
        <v>48</v>
      </c>
      <c r="C25292" t="s">
        <v>61</v>
      </c>
      <c r="D25292" t="s">
        <v>8</v>
      </c>
      <c r="E25292" t="str">
        <f t="shared" si="802"/>
        <v>N21</v>
      </c>
      <c r="F25292" t="str">
        <f>VLOOKUP(E25292,Sheet1!E:F,2,FALSE)</f>
        <v>Kerrisdale</v>
      </c>
      <c r="G25292">
        <f>VLOOKUP(F25292,Sheet1!F:G,2,FALSE)</f>
        <v>0</v>
      </c>
      <c r="H25292">
        <f t="shared" si="803"/>
        <v>21</v>
      </c>
    </row>
    <row r="25293" spans="1:8" x14ac:dyDescent="0.25">
      <c r="A25293" t="s">
        <v>52</v>
      </c>
      <c r="B25293" t="s">
        <v>48</v>
      </c>
      <c r="C25293" t="s">
        <v>61</v>
      </c>
      <c r="D25293" t="s">
        <v>8</v>
      </c>
      <c r="E25293" t="str">
        <f t="shared" si="802"/>
        <v>N21</v>
      </c>
      <c r="F25293" t="str">
        <f>VLOOKUP(E25293,Sheet1!E:F,2,FALSE)</f>
        <v>Kerrisdale</v>
      </c>
      <c r="G25293">
        <f>VLOOKUP(F25293,Sheet1!F:G,2,FALSE)</f>
        <v>0</v>
      </c>
      <c r="H25293">
        <f t="shared" si="803"/>
        <v>21</v>
      </c>
    </row>
    <row r="25294" spans="1:8" x14ac:dyDescent="0.25">
      <c r="A25294" t="s">
        <v>53</v>
      </c>
      <c r="B25294" t="s">
        <v>48</v>
      </c>
      <c r="C25294" t="s">
        <v>61</v>
      </c>
      <c r="D25294" t="s">
        <v>8</v>
      </c>
      <c r="E25294" t="str">
        <f t="shared" si="802"/>
        <v>N21</v>
      </c>
      <c r="F25294" t="str">
        <f>VLOOKUP(E25294,Sheet1!E:F,2,FALSE)</f>
        <v>Kerrisdale</v>
      </c>
      <c r="G25294">
        <f>VLOOKUP(F25294,Sheet1!F:G,2,FALSE)</f>
        <v>0</v>
      </c>
      <c r="H25294">
        <f t="shared" si="803"/>
        <v>21</v>
      </c>
    </row>
    <row r="25295" spans="1:8" x14ac:dyDescent="0.25">
      <c r="A25295" t="s">
        <v>5</v>
      </c>
      <c r="B25295" t="s">
        <v>51</v>
      </c>
      <c r="C25295" t="s">
        <v>61</v>
      </c>
      <c r="D25295" t="s">
        <v>8</v>
      </c>
      <c r="E25295" t="str">
        <f t="shared" si="802"/>
        <v>N21</v>
      </c>
      <c r="F25295" t="str">
        <f>VLOOKUP(E25295,Sheet1!E:F,2,FALSE)</f>
        <v>Kerrisdale</v>
      </c>
      <c r="G25295">
        <f>VLOOKUP(F25295,Sheet1!F:G,2,FALSE)</f>
        <v>0</v>
      </c>
      <c r="H25295">
        <f t="shared" si="803"/>
        <v>21</v>
      </c>
    </row>
    <row r="25296" spans="1:8" x14ac:dyDescent="0.25">
      <c r="A25296" t="s">
        <v>52</v>
      </c>
      <c r="B25296" t="s">
        <v>51</v>
      </c>
      <c r="C25296" t="s">
        <v>61</v>
      </c>
      <c r="D25296" t="s">
        <v>8</v>
      </c>
      <c r="E25296" t="str">
        <f t="shared" si="802"/>
        <v>N21</v>
      </c>
      <c r="F25296" t="str">
        <f>VLOOKUP(E25296,Sheet1!E:F,2,FALSE)</f>
        <v>Kerrisdale</v>
      </c>
      <c r="G25296">
        <f>VLOOKUP(F25296,Sheet1!F:G,2,FALSE)</f>
        <v>0</v>
      </c>
      <c r="H25296">
        <f t="shared" si="803"/>
        <v>21</v>
      </c>
    </row>
    <row r="25297" spans="1:8" x14ac:dyDescent="0.25">
      <c r="A25297" t="s">
        <v>53</v>
      </c>
      <c r="B25297" t="s">
        <v>51</v>
      </c>
      <c r="C25297" t="s">
        <v>61</v>
      </c>
      <c r="D25297" t="s">
        <v>8</v>
      </c>
      <c r="E25297" t="str">
        <f t="shared" si="802"/>
        <v>N21</v>
      </c>
      <c r="F25297" t="str">
        <f>VLOOKUP(E25297,Sheet1!E:F,2,FALSE)</f>
        <v>Kerrisdale</v>
      </c>
      <c r="G25297">
        <f>VLOOKUP(F25297,Sheet1!F:G,2,FALSE)</f>
        <v>0</v>
      </c>
      <c r="H25297">
        <f t="shared" si="803"/>
        <v>21</v>
      </c>
    </row>
    <row r="25298" spans="1:8" x14ac:dyDescent="0.25">
      <c r="A25298" t="s">
        <v>5</v>
      </c>
      <c r="B25298" t="s">
        <v>6</v>
      </c>
      <c r="C25298" t="s">
        <v>62</v>
      </c>
      <c r="D25298" t="s">
        <v>8</v>
      </c>
      <c r="E25298" t="str">
        <f t="shared" si="802"/>
        <v>N21</v>
      </c>
      <c r="F25298" t="str">
        <f>VLOOKUP(E25298,Sheet1!E:F,2,FALSE)</f>
        <v>Kerrisdale</v>
      </c>
      <c r="G25298">
        <f>VLOOKUP(F25298,Sheet1!F:G,2,FALSE)</f>
        <v>0</v>
      </c>
      <c r="H25298">
        <f t="shared" si="803"/>
        <v>21</v>
      </c>
    </row>
    <row r="25299" spans="1:8" x14ac:dyDescent="0.25">
      <c r="A25299" t="s">
        <v>52</v>
      </c>
      <c r="B25299" t="s">
        <v>6</v>
      </c>
      <c r="C25299" t="s">
        <v>62</v>
      </c>
      <c r="D25299" t="s">
        <v>8</v>
      </c>
      <c r="E25299" t="str">
        <f t="shared" si="802"/>
        <v>N21</v>
      </c>
      <c r="F25299" t="str">
        <f>VLOOKUP(E25299,Sheet1!E:F,2,FALSE)</f>
        <v>Kerrisdale</v>
      </c>
      <c r="G25299">
        <f>VLOOKUP(F25299,Sheet1!F:G,2,FALSE)</f>
        <v>0</v>
      </c>
      <c r="H25299">
        <f t="shared" si="803"/>
        <v>21</v>
      </c>
    </row>
    <row r="25300" spans="1:8" x14ac:dyDescent="0.25">
      <c r="A25300" t="s">
        <v>53</v>
      </c>
      <c r="B25300" t="s">
        <v>6</v>
      </c>
      <c r="C25300" t="s">
        <v>62</v>
      </c>
      <c r="D25300" t="s">
        <v>8</v>
      </c>
      <c r="E25300" t="str">
        <f t="shared" si="802"/>
        <v>N21</v>
      </c>
      <c r="F25300" t="str">
        <f>VLOOKUP(E25300,Sheet1!E:F,2,FALSE)</f>
        <v>Kerrisdale</v>
      </c>
      <c r="G25300">
        <f>VLOOKUP(F25300,Sheet1!F:G,2,FALSE)</f>
        <v>0</v>
      </c>
      <c r="H25300">
        <f t="shared" si="803"/>
        <v>21</v>
      </c>
    </row>
    <row r="25301" spans="1:8" x14ac:dyDescent="0.25">
      <c r="A25301" t="s">
        <v>5</v>
      </c>
      <c r="B25301" t="s">
        <v>44</v>
      </c>
      <c r="C25301" t="s">
        <v>62</v>
      </c>
      <c r="D25301" t="s">
        <v>8</v>
      </c>
      <c r="E25301" t="str">
        <f t="shared" si="802"/>
        <v>N21</v>
      </c>
      <c r="F25301" t="str">
        <f>VLOOKUP(E25301,Sheet1!E:F,2,FALSE)</f>
        <v>Kerrisdale</v>
      </c>
      <c r="G25301">
        <f>VLOOKUP(F25301,Sheet1!F:G,2,FALSE)</f>
        <v>0</v>
      </c>
      <c r="H25301">
        <f t="shared" si="803"/>
        <v>21</v>
      </c>
    </row>
    <row r="25302" spans="1:8" x14ac:dyDescent="0.25">
      <c r="A25302" t="s">
        <v>52</v>
      </c>
      <c r="B25302" t="s">
        <v>44</v>
      </c>
      <c r="C25302" t="s">
        <v>62</v>
      </c>
      <c r="D25302" t="s">
        <v>8</v>
      </c>
      <c r="E25302" t="str">
        <f t="shared" si="802"/>
        <v>N21</v>
      </c>
      <c r="F25302" t="str">
        <f>VLOOKUP(E25302,Sheet1!E:F,2,FALSE)</f>
        <v>Kerrisdale</v>
      </c>
      <c r="G25302">
        <f>VLOOKUP(F25302,Sheet1!F:G,2,FALSE)</f>
        <v>0</v>
      </c>
      <c r="H25302">
        <f t="shared" si="803"/>
        <v>21</v>
      </c>
    </row>
    <row r="25303" spans="1:8" x14ac:dyDescent="0.25">
      <c r="A25303" t="s">
        <v>53</v>
      </c>
      <c r="B25303" t="s">
        <v>44</v>
      </c>
      <c r="C25303" t="s">
        <v>62</v>
      </c>
      <c r="D25303" t="s">
        <v>8</v>
      </c>
      <c r="E25303" t="str">
        <f t="shared" si="802"/>
        <v>N21</v>
      </c>
      <c r="F25303" t="str">
        <f>VLOOKUP(E25303,Sheet1!E:F,2,FALSE)</f>
        <v>Kerrisdale</v>
      </c>
      <c r="G25303">
        <f>VLOOKUP(F25303,Sheet1!F:G,2,FALSE)</f>
        <v>0</v>
      </c>
      <c r="H25303">
        <f t="shared" si="803"/>
        <v>21</v>
      </c>
    </row>
    <row r="25304" spans="1:8" x14ac:dyDescent="0.25">
      <c r="A25304" t="s">
        <v>5</v>
      </c>
      <c r="B25304" t="s">
        <v>48</v>
      </c>
      <c r="C25304" t="s">
        <v>62</v>
      </c>
      <c r="D25304" t="s">
        <v>8</v>
      </c>
      <c r="E25304" t="str">
        <f t="shared" si="802"/>
        <v>N21</v>
      </c>
      <c r="F25304" t="str">
        <f>VLOOKUP(E25304,Sheet1!E:F,2,FALSE)</f>
        <v>Kerrisdale</v>
      </c>
      <c r="G25304">
        <f>VLOOKUP(F25304,Sheet1!F:G,2,FALSE)</f>
        <v>0</v>
      </c>
      <c r="H25304">
        <f t="shared" si="803"/>
        <v>21</v>
      </c>
    </row>
    <row r="25305" spans="1:8" x14ac:dyDescent="0.25">
      <c r="A25305" t="s">
        <v>52</v>
      </c>
      <c r="B25305" t="s">
        <v>48</v>
      </c>
      <c r="C25305" t="s">
        <v>62</v>
      </c>
      <c r="D25305" t="s">
        <v>8</v>
      </c>
      <c r="E25305" t="str">
        <f t="shared" si="802"/>
        <v>N21</v>
      </c>
      <c r="F25305" t="str">
        <f>VLOOKUP(E25305,Sheet1!E:F,2,FALSE)</f>
        <v>Kerrisdale</v>
      </c>
      <c r="G25305">
        <f>VLOOKUP(F25305,Sheet1!F:G,2,FALSE)</f>
        <v>0</v>
      </c>
      <c r="H25305">
        <f t="shared" si="803"/>
        <v>21</v>
      </c>
    </row>
    <row r="25306" spans="1:8" x14ac:dyDescent="0.25">
      <c r="A25306" t="s">
        <v>53</v>
      </c>
      <c r="B25306" t="s">
        <v>48</v>
      </c>
      <c r="C25306" t="s">
        <v>62</v>
      </c>
      <c r="D25306" t="s">
        <v>8</v>
      </c>
      <c r="E25306" t="str">
        <f t="shared" si="802"/>
        <v>N21</v>
      </c>
      <c r="F25306" t="str">
        <f>VLOOKUP(E25306,Sheet1!E:F,2,FALSE)</f>
        <v>Kerrisdale</v>
      </c>
      <c r="G25306">
        <f>VLOOKUP(F25306,Sheet1!F:G,2,FALSE)</f>
        <v>0</v>
      </c>
      <c r="H25306">
        <f t="shared" si="803"/>
        <v>21</v>
      </c>
    </row>
    <row r="25307" spans="1:8" x14ac:dyDescent="0.25">
      <c r="A25307" t="s">
        <v>5</v>
      </c>
      <c r="B25307" t="s">
        <v>51</v>
      </c>
      <c r="C25307" t="s">
        <v>62</v>
      </c>
      <c r="D25307" t="s">
        <v>8</v>
      </c>
      <c r="E25307" t="str">
        <f t="shared" si="802"/>
        <v>N21</v>
      </c>
      <c r="F25307" t="str">
        <f>VLOOKUP(E25307,Sheet1!E:F,2,FALSE)</f>
        <v>Kerrisdale</v>
      </c>
      <c r="G25307">
        <f>VLOOKUP(F25307,Sheet1!F:G,2,FALSE)</f>
        <v>0</v>
      </c>
      <c r="H25307">
        <f t="shared" si="803"/>
        <v>21</v>
      </c>
    </row>
    <row r="25308" spans="1:8" x14ac:dyDescent="0.25">
      <c r="A25308" t="s">
        <v>52</v>
      </c>
      <c r="B25308" t="s">
        <v>51</v>
      </c>
      <c r="C25308" t="s">
        <v>62</v>
      </c>
      <c r="D25308" t="s">
        <v>8</v>
      </c>
      <c r="E25308" t="str">
        <f t="shared" si="802"/>
        <v>N21</v>
      </c>
      <c r="F25308" t="str">
        <f>VLOOKUP(E25308,Sheet1!E:F,2,FALSE)</f>
        <v>Kerrisdale</v>
      </c>
      <c r="G25308">
        <f>VLOOKUP(F25308,Sheet1!F:G,2,FALSE)</f>
        <v>0</v>
      </c>
      <c r="H25308">
        <f t="shared" si="803"/>
        <v>21</v>
      </c>
    </row>
    <row r="25309" spans="1:8" x14ac:dyDescent="0.25">
      <c r="A25309" t="s">
        <v>53</v>
      </c>
      <c r="B25309" t="s">
        <v>51</v>
      </c>
      <c r="C25309" t="s">
        <v>62</v>
      </c>
      <c r="D25309" t="s">
        <v>8</v>
      </c>
      <c r="E25309" t="str">
        <f t="shared" si="802"/>
        <v>N21</v>
      </c>
      <c r="F25309" t="str">
        <f>VLOOKUP(E25309,Sheet1!E:F,2,FALSE)</f>
        <v>Kerrisdale</v>
      </c>
      <c r="G25309">
        <f>VLOOKUP(F25309,Sheet1!F:G,2,FALSE)</f>
        <v>0</v>
      </c>
      <c r="H25309">
        <f t="shared" si="803"/>
        <v>21</v>
      </c>
    </row>
    <row r="25310" spans="1:8" x14ac:dyDescent="0.25">
      <c r="A25310" t="s">
        <v>5</v>
      </c>
      <c r="B25310" t="s">
        <v>6</v>
      </c>
      <c r="C25310" t="s">
        <v>63</v>
      </c>
      <c r="D25310" t="s">
        <v>8</v>
      </c>
      <c r="E25310" t="str">
        <f t="shared" si="802"/>
        <v>N21</v>
      </c>
      <c r="F25310" t="str">
        <f>VLOOKUP(E25310,Sheet1!E:F,2,FALSE)</f>
        <v>Kerrisdale</v>
      </c>
      <c r="G25310">
        <f>VLOOKUP(F25310,Sheet1!F:G,2,FALSE)</f>
        <v>0</v>
      </c>
      <c r="H25310">
        <f t="shared" si="803"/>
        <v>21</v>
      </c>
    </row>
    <row r="25311" spans="1:8" x14ac:dyDescent="0.25">
      <c r="A25311" t="s">
        <v>52</v>
      </c>
      <c r="B25311" t="s">
        <v>6</v>
      </c>
      <c r="C25311" t="s">
        <v>63</v>
      </c>
      <c r="D25311" t="s">
        <v>8</v>
      </c>
      <c r="E25311" t="str">
        <f t="shared" si="802"/>
        <v>N21</v>
      </c>
      <c r="F25311" t="str">
        <f>VLOOKUP(E25311,Sheet1!E:F,2,FALSE)</f>
        <v>Kerrisdale</v>
      </c>
      <c r="G25311">
        <f>VLOOKUP(F25311,Sheet1!F:G,2,FALSE)</f>
        <v>0</v>
      </c>
      <c r="H25311">
        <f t="shared" si="803"/>
        <v>21</v>
      </c>
    </row>
    <row r="25312" spans="1:8" x14ac:dyDescent="0.25">
      <c r="A25312" t="s">
        <v>53</v>
      </c>
      <c r="B25312" t="s">
        <v>6</v>
      </c>
      <c r="C25312" t="s">
        <v>63</v>
      </c>
      <c r="D25312" t="s">
        <v>8</v>
      </c>
      <c r="E25312" t="str">
        <f t="shared" si="802"/>
        <v>N21</v>
      </c>
      <c r="F25312" t="str">
        <f>VLOOKUP(E25312,Sheet1!E:F,2,FALSE)</f>
        <v>Kerrisdale</v>
      </c>
      <c r="G25312">
        <f>VLOOKUP(F25312,Sheet1!F:G,2,FALSE)</f>
        <v>0</v>
      </c>
      <c r="H25312">
        <f t="shared" si="803"/>
        <v>21</v>
      </c>
    </row>
    <row r="25313" spans="1:8" x14ac:dyDescent="0.25">
      <c r="A25313" t="s">
        <v>5</v>
      </c>
      <c r="B25313" t="s">
        <v>44</v>
      </c>
      <c r="C25313" t="s">
        <v>63</v>
      </c>
      <c r="D25313" t="s">
        <v>8</v>
      </c>
      <c r="E25313" t="str">
        <f t="shared" si="802"/>
        <v>N21</v>
      </c>
      <c r="F25313" t="str">
        <f>VLOOKUP(E25313,Sheet1!E:F,2,FALSE)</f>
        <v>Kerrisdale</v>
      </c>
      <c r="G25313">
        <f>VLOOKUP(F25313,Sheet1!F:G,2,FALSE)</f>
        <v>0</v>
      </c>
      <c r="H25313">
        <f t="shared" si="803"/>
        <v>21</v>
      </c>
    </row>
    <row r="25314" spans="1:8" x14ac:dyDescent="0.25">
      <c r="A25314" t="s">
        <v>52</v>
      </c>
      <c r="B25314" t="s">
        <v>44</v>
      </c>
      <c r="C25314" t="s">
        <v>63</v>
      </c>
      <c r="D25314" t="s">
        <v>8</v>
      </c>
      <c r="E25314" t="str">
        <f t="shared" si="802"/>
        <v>N21</v>
      </c>
      <c r="F25314" t="str">
        <f>VLOOKUP(E25314,Sheet1!E:F,2,FALSE)</f>
        <v>Kerrisdale</v>
      </c>
      <c r="G25314">
        <f>VLOOKUP(F25314,Sheet1!F:G,2,FALSE)</f>
        <v>0</v>
      </c>
      <c r="H25314">
        <f t="shared" si="803"/>
        <v>21</v>
      </c>
    </row>
    <row r="25315" spans="1:8" x14ac:dyDescent="0.25">
      <c r="A25315" t="s">
        <v>53</v>
      </c>
      <c r="B25315" t="s">
        <v>44</v>
      </c>
      <c r="C25315" t="s">
        <v>63</v>
      </c>
      <c r="D25315" t="s">
        <v>8</v>
      </c>
      <c r="E25315" t="str">
        <f t="shared" si="802"/>
        <v>N21</v>
      </c>
      <c r="F25315" t="str">
        <f>VLOOKUP(E25315,Sheet1!E:F,2,FALSE)</f>
        <v>Kerrisdale</v>
      </c>
      <c r="G25315">
        <f>VLOOKUP(F25315,Sheet1!F:G,2,FALSE)</f>
        <v>0</v>
      </c>
      <c r="H25315">
        <f t="shared" si="803"/>
        <v>21</v>
      </c>
    </row>
    <row r="25316" spans="1:8" x14ac:dyDescent="0.25">
      <c r="A25316" t="s">
        <v>5</v>
      </c>
      <c r="B25316" t="s">
        <v>48</v>
      </c>
      <c r="C25316" t="s">
        <v>63</v>
      </c>
      <c r="D25316" t="s">
        <v>8</v>
      </c>
      <c r="E25316" t="str">
        <f t="shared" si="802"/>
        <v>N21</v>
      </c>
      <c r="F25316" t="str">
        <f>VLOOKUP(E25316,Sheet1!E:F,2,FALSE)</f>
        <v>Kerrisdale</v>
      </c>
      <c r="G25316">
        <f>VLOOKUP(F25316,Sheet1!F:G,2,FALSE)</f>
        <v>0</v>
      </c>
      <c r="H25316">
        <f t="shared" si="803"/>
        <v>21</v>
      </c>
    </row>
    <row r="25317" spans="1:8" x14ac:dyDescent="0.25">
      <c r="A25317" t="s">
        <v>52</v>
      </c>
      <c r="B25317" t="s">
        <v>48</v>
      </c>
      <c r="C25317" t="s">
        <v>63</v>
      </c>
      <c r="D25317" t="s">
        <v>8</v>
      </c>
      <c r="E25317" t="str">
        <f t="shared" si="802"/>
        <v>N21</v>
      </c>
      <c r="F25317" t="str">
        <f>VLOOKUP(E25317,Sheet1!E:F,2,FALSE)</f>
        <v>Kerrisdale</v>
      </c>
      <c r="G25317">
        <f>VLOOKUP(F25317,Sheet1!F:G,2,FALSE)</f>
        <v>0</v>
      </c>
      <c r="H25317">
        <f t="shared" si="803"/>
        <v>21</v>
      </c>
    </row>
    <row r="25318" spans="1:8" x14ac:dyDescent="0.25">
      <c r="A25318" t="s">
        <v>53</v>
      </c>
      <c r="B25318" t="s">
        <v>48</v>
      </c>
      <c r="C25318" t="s">
        <v>63</v>
      </c>
      <c r="D25318" t="s">
        <v>8</v>
      </c>
      <c r="E25318" t="str">
        <f t="shared" si="802"/>
        <v>N21</v>
      </c>
      <c r="F25318" t="str">
        <f>VLOOKUP(E25318,Sheet1!E:F,2,FALSE)</f>
        <v>Kerrisdale</v>
      </c>
      <c r="G25318">
        <f>VLOOKUP(F25318,Sheet1!F:G,2,FALSE)</f>
        <v>0</v>
      </c>
      <c r="H25318">
        <f t="shared" si="803"/>
        <v>21</v>
      </c>
    </row>
    <row r="25319" spans="1:8" x14ac:dyDescent="0.25">
      <c r="A25319" t="s">
        <v>5</v>
      </c>
      <c r="B25319" t="s">
        <v>51</v>
      </c>
      <c r="C25319" t="s">
        <v>63</v>
      </c>
      <c r="D25319" t="s">
        <v>8</v>
      </c>
      <c r="E25319" t="str">
        <f t="shared" si="802"/>
        <v>N21</v>
      </c>
      <c r="F25319" t="str">
        <f>VLOOKUP(E25319,Sheet1!E:F,2,FALSE)</f>
        <v>Kerrisdale</v>
      </c>
      <c r="G25319">
        <f>VLOOKUP(F25319,Sheet1!F:G,2,FALSE)</f>
        <v>0</v>
      </c>
      <c r="H25319">
        <f t="shared" si="803"/>
        <v>21</v>
      </c>
    </row>
    <row r="25320" spans="1:8" x14ac:dyDescent="0.25">
      <c r="A25320" t="s">
        <v>52</v>
      </c>
      <c r="B25320" t="s">
        <v>51</v>
      </c>
      <c r="C25320" t="s">
        <v>63</v>
      </c>
      <c r="D25320" t="s">
        <v>8</v>
      </c>
      <c r="E25320" t="str">
        <f t="shared" si="802"/>
        <v>N21</v>
      </c>
      <c r="F25320" t="str">
        <f>VLOOKUP(E25320,Sheet1!E:F,2,FALSE)</f>
        <v>Kerrisdale</v>
      </c>
      <c r="G25320">
        <f>VLOOKUP(F25320,Sheet1!F:G,2,FALSE)</f>
        <v>0</v>
      </c>
      <c r="H25320">
        <f t="shared" si="803"/>
        <v>21</v>
      </c>
    </row>
    <row r="25321" spans="1:8" x14ac:dyDescent="0.25">
      <c r="A25321" t="s">
        <v>53</v>
      </c>
      <c r="B25321" t="s">
        <v>51</v>
      </c>
      <c r="C25321" t="s">
        <v>63</v>
      </c>
      <c r="D25321" t="s">
        <v>8</v>
      </c>
      <c r="E25321" t="str">
        <f t="shared" si="802"/>
        <v>N21</v>
      </c>
      <c r="F25321" t="str">
        <f>VLOOKUP(E25321,Sheet1!E:F,2,FALSE)</f>
        <v>Kerrisdale</v>
      </c>
      <c r="G25321">
        <f>VLOOKUP(F25321,Sheet1!F:G,2,FALSE)</f>
        <v>0</v>
      </c>
      <c r="H25321">
        <f t="shared" si="803"/>
        <v>21</v>
      </c>
    </row>
    <row r="25322" spans="1:8" x14ac:dyDescent="0.25">
      <c r="A25322" t="s">
        <v>5</v>
      </c>
      <c r="B25322" t="s">
        <v>6</v>
      </c>
      <c r="C25322" t="s">
        <v>7</v>
      </c>
      <c r="D25322" t="s">
        <v>8</v>
      </c>
      <c r="E25322" t="str">
        <f t="shared" si="802"/>
        <v>N21</v>
      </c>
      <c r="F25322" t="str">
        <f>VLOOKUP(E25322,Sheet1!E:F,2,FALSE)</f>
        <v>Kerrisdale</v>
      </c>
      <c r="G25322">
        <f>VLOOKUP(F25322,Sheet1!F:G,2,FALSE)</f>
        <v>0</v>
      </c>
      <c r="H25322">
        <f t="shared" si="803"/>
        <v>21</v>
      </c>
    </row>
    <row r="25323" spans="1:8" x14ac:dyDescent="0.25">
      <c r="A25323" t="s">
        <v>52</v>
      </c>
      <c r="B25323" t="s">
        <v>6</v>
      </c>
      <c r="C25323" t="s">
        <v>7</v>
      </c>
      <c r="D25323" t="s">
        <v>8</v>
      </c>
      <c r="E25323" t="str">
        <f t="shared" si="802"/>
        <v>N21</v>
      </c>
      <c r="F25323" t="str">
        <f>VLOOKUP(E25323,Sheet1!E:F,2,FALSE)</f>
        <v>Kerrisdale</v>
      </c>
      <c r="G25323">
        <f>VLOOKUP(F25323,Sheet1!F:G,2,FALSE)</f>
        <v>0</v>
      </c>
      <c r="H25323">
        <f t="shared" si="803"/>
        <v>21</v>
      </c>
    </row>
    <row r="25324" spans="1:8" x14ac:dyDescent="0.25">
      <c r="A25324" t="s">
        <v>53</v>
      </c>
      <c r="B25324" t="s">
        <v>6</v>
      </c>
      <c r="C25324" t="s">
        <v>7</v>
      </c>
      <c r="D25324" t="s">
        <v>8</v>
      </c>
      <c r="E25324" t="str">
        <f t="shared" si="802"/>
        <v>N21</v>
      </c>
      <c r="F25324" t="str">
        <f>VLOOKUP(E25324,Sheet1!E:F,2,FALSE)</f>
        <v>Kerrisdale</v>
      </c>
      <c r="G25324">
        <f>VLOOKUP(F25324,Sheet1!F:G,2,FALSE)</f>
        <v>0</v>
      </c>
      <c r="H25324">
        <f t="shared" si="803"/>
        <v>21</v>
      </c>
    </row>
    <row r="25325" spans="1:8" x14ac:dyDescent="0.25">
      <c r="A25325" t="s">
        <v>5</v>
      </c>
      <c r="B25325" t="s">
        <v>44</v>
      </c>
      <c r="C25325" t="s">
        <v>7</v>
      </c>
      <c r="D25325" t="s">
        <v>8</v>
      </c>
      <c r="E25325" t="str">
        <f t="shared" si="802"/>
        <v>N21</v>
      </c>
      <c r="F25325" t="str">
        <f>VLOOKUP(E25325,Sheet1!E:F,2,FALSE)</f>
        <v>Kerrisdale</v>
      </c>
      <c r="G25325">
        <f>VLOOKUP(F25325,Sheet1!F:G,2,FALSE)</f>
        <v>0</v>
      </c>
      <c r="H25325">
        <f t="shared" si="803"/>
        <v>21</v>
      </c>
    </row>
    <row r="25326" spans="1:8" x14ac:dyDescent="0.25">
      <c r="A25326" t="s">
        <v>52</v>
      </c>
      <c r="B25326" t="s">
        <v>44</v>
      </c>
      <c r="C25326" t="s">
        <v>7</v>
      </c>
      <c r="D25326" t="s">
        <v>8</v>
      </c>
      <c r="E25326" t="str">
        <f t="shared" si="802"/>
        <v>N21</v>
      </c>
      <c r="F25326" t="str">
        <f>VLOOKUP(E25326,Sheet1!E:F,2,FALSE)</f>
        <v>Kerrisdale</v>
      </c>
      <c r="G25326">
        <f>VLOOKUP(F25326,Sheet1!F:G,2,FALSE)</f>
        <v>0</v>
      </c>
      <c r="H25326">
        <f t="shared" si="803"/>
        <v>21</v>
      </c>
    </row>
    <row r="25327" spans="1:8" x14ac:dyDescent="0.25">
      <c r="A25327" t="s">
        <v>53</v>
      </c>
      <c r="B25327" t="s">
        <v>44</v>
      </c>
      <c r="C25327" t="s">
        <v>7</v>
      </c>
      <c r="D25327" t="s">
        <v>8</v>
      </c>
      <c r="E25327" t="str">
        <f t="shared" si="802"/>
        <v>N21</v>
      </c>
      <c r="F25327" t="str">
        <f>VLOOKUP(E25327,Sheet1!E:F,2,FALSE)</f>
        <v>Kerrisdale</v>
      </c>
      <c r="G25327">
        <f>VLOOKUP(F25327,Sheet1!F:G,2,FALSE)</f>
        <v>0</v>
      </c>
      <c r="H25327">
        <f t="shared" si="803"/>
        <v>21</v>
      </c>
    </row>
    <row r="25328" spans="1:8" x14ac:dyDescent="0.25">
      <c r="A25328" t="s">
        <v>5</v>
      </c>
      <c r="B25328" t="s">
        <v>48</v>
      </c>
      <c r="C25328" t="s">
        <v>7</v>
      </c>
      <c r="D25328" t="s">
        <v>8</v>
      </c>
      <c r="E25328" t="str">
        <f t="shared" si="802"/>
        <v>N21</v>
      </c>
      <c r="F25328" t="str">
        <f>VLOOKUP(E25328,Sheet1!E:F,2,FALSE)</f>
        <v>Kerrisdale</v>
      </c>
      <c r="G25328">
        <f>VLOOKUP(F25328,Sheet1!F:G,2,FALSE)</f>
        <v>0</v>
      </c>
      <c r="H25328">
        <f t="shared" si="803"/>
        <v>21</v>
      </c>
    </row>
    <row r="25329" spans="1:8" x14ac:dyDescent="0.25">
      <c r="A25329" t="s">
        <v>52</v>
      </c>
      <c r="B25329" t="s">
        <v>48</v>
      </c>
      <c r="C25329" t="s">
        <v>7</v>
      </c>
      <c r="D25329" t="s">
        <v>8</v>
      </c>
      <c r="E25329" t="str">
        <f t="shared" si="802"/>
        <v>N21</v>
      </c>
      <c r="F25329" t="str">
        <f>VLOOKUP(E25329,Sheet1!E:F,2,FALSE)</f>
        <v>Kerrisdale</v>
      </c>
      <c r="G25329">
        <f>VLOOKUP(F25329,Sheet1!F:G,2,FALSE)</f>
        <v>0</v>
      </c>
      <c r="H25329">
        <f t="shared" si="803"/>
        <v>21</v>
      </c>
    </row>
    <row r="25330" spans="1:8" x14ac:dyDescent="0.25">
      <c r="A25330" t="s">
        <v>53</v>
      </c>
      <c r="B25330" t="s">
        <v>48</v>
      </c>
      <c r="C25330" t="s">
        <v>7</v>
      </c>
      <c r="D25330" t="s">
        <v>8</v>
      </c>
      <c r="E25330" t="str">
        <f t="shared" si="802"/>
        <v>N21</v>
      </c>
      <c r="F25330" t="str">
        <f>VLOOKUP(E25330,Sheet1!E:F,2,FALSE)</f>
        <v>Kerrisdale</v>
      </c>
      <c r="G25330">
        <f>VLOOKUP(F25330,Sheet1!F:G,2,FALSE)</f>
        <v>0</v>
      </c>
      <c r="H25330">
        <f t="shared" si="803"/>
        <v>21</v>
      </c>
    </row>
    <row r="25331" spans="1:8" x14ac:dyDescent="0.25">
      <c r="A25331" t="s">
        <v>5</v>
      </c>
      <c r="B25331" t="s">
        <v>51</v>
      </c>
      <c r="C25331" t="s">
        <v>7</v>
      </c>
      <c r="D25331" t="s">
        <v>8</v>
      </c>
      <c r="E25331" t="str">
        <f t="shared" ref="E25331:E25394" si="804">"N"&amp;H25331</f>
        <v>N21</v>
      </c>
      <c r="F25331" t="str">
        <f>VLOOKUP(E25331,Sheet1!E:F,2,FALSE)</f>
        <v>Kerrisdale</v>
      </c>
      <c r="G25331">
        <f>VLOOKUP(F25331,Sheet1!F:G,2,FALSE)</f>
        <v>0</v>
      </c>
      <c r="H25331">
        <f t="shared" ref="H25331:H25394" si="805">IF(H25330="start",1,IF(I25331="start",H25330+1,H25330))</f>
        <v>21</v>
      </c>
    </row>
    <row r="25332" spans="1:8" x14ac:dyDescent="0.25">
      <c r="A25332" t="s">
        <v>52</v>
      </c>
      <c r="B25332" t="s">
        <v>51</v>
      </c>
      <c r="C25332" t="s">
        <v>7</v>
      </c>
      <c r="D25332" t="s">
        <v>8</v>
      </c>
      <c r="E25332" t="str">
        <f t="shared" si="804"/>
        <v>N21</v>
      </c>
      <c r="F25332" t="str">
        <f>VLOOKUP(E25332,Sheet1!E:F,2,FALSE)</f>
        <v>Kerrisdale</v>
      </c>
      <c r="G25332">
        <f>VLOOKUP(F25332,Sheet1!F:G,2,FALSE)</f>
        <v>0</v>
      </c>
      <c r="H25332">
        <f t="shared" si="805"/>
        <v>21</v>
      </c>
    </row>
    <row r="25333" spans="1:8" x14ac:dyDescent="0.25">
      <c r="A25333" t="s">
        <v>53</v>
      </c>
      <c r="B25333" t="s">
        <v>51</v>
      </c>
      <c r="C25333" t="s">
        <v>7</v>
      </c>
      <c r="D25333" t="s">
        <v>8</v>
      </c>
      <c r="E25333" t="str">
        <f t="shared" si="804"/>
        <v>N21</v>
      </c>
      <c r="F25333" t="str">
        <f>VLOOKUP(E25333,Sheet1!E:F,2,FALSE)</f>
        <v>Kerrisdale</v>
      </c>
      <c r="G25333">
        <f>VLOOKUP(F25333,Sheet1!F:G,2,FALSE)</f>
        <v>0</v>
      </c>
      <c r="H25333">
        <f t="shared" si="805"/>
        <v>21</v>
      </c>
    </row>
    <row r="25334" spans="1:8" x14ac:dyDescent="0.25">
      <c r="A25334" t="s">
        <v>5</v>
      </c>
      <c r="B25334" t="s">
        <v>6</v>
      </c>
      <c r="C25334" t="s">
        <v>10</v>
      </c>
      <c r="D25334" t="s">
        <v>8</v>
      </c>
      <c r="E25334" t="str">
        <f t="shared" si="804"/>
        <v>N21</v>
      </c>
      <c r="F25334" t="str">
        <f>VLOOKUP(E25334,Sheet1!E:F,2,FALSE)</f>
        <v>Kerrisdale</v>
      </c>
      <c r="G25334">
        <f>VLOOKUP(F25334,Sheet1!F:G,2,FALSE)</f>
        <v>0</v>
      </c>
      <c r="H25334">
        <f t="shared" si="805"/>
        <v>21</v>
      </c>
    </row>
    <row r="25335" spans="1:8" x14ac:dyDescent="0.25">
      <c r="A25335" t="s">
        <v>52</v>
      </c>
      <c r="B25335" t="s">
        <v>6</v>
      </c>
      <c r="C25335" t="s">
        <v>10</v>
      </c>
      <c r="D25335" t="s">
        <v>8</v>
      </c>
      <c r="E25335" t="str">
        <f t="shared" si="804"/>
        <v>N21</v>
      </c>
      <c r="F25335" t="str">
        <f>VLOOKUP(E25335,Sheet1!E:F,2,FALSE)</f>
        <v>Kerrisdale</v>
      </c>
      <c r="G25335">
        <f>VLOOKUP(F25335,Sheet1!F:G,2,FALSE)</f>
        <v>0</v>
      </c>
      <c r="H25335">
        <f t="shared" si="805"/>
        <v>21</v>
      </c>
    </row>
    <row r="25336" spans="1:8" x14ac:dyDescent="0.25">
      <c r="A25336" t="s">
        <v>53</v>
      </c>
      <c r="B25336" t="s">
        <v>6</v>
      </c>
      <c r="C25336" t="s">
        <v>10</v>
      </c>
      <c r="D25336" t="s">
        <v>8</v>
      </c>
      <c r="E25336" t="str">
        <f t="shared" si="804"/>
        <v>N21</v>
      </c>
      <c r="F25336" t="str">
        <f>VLOOKUP(E25336,Sheet1!E:F,2,FALSE)</f>
        <v>Kerrisdale</v>
      </c>
      <c r="G25336">
        <f>VLOOKUP(F25336,Sheet1!F:G,2,FALSE)</f>
        <v>0</v>
      </c>
      <c r="H25336">
        <f t="shared" si="805"/>
        <v>21</v>
      </c>
    </row>
    <row r="25337" spans="1:8" x14ac:dyDescent="0.25">
      <c r="A25337" t="s">
        <v>5</v>
      </c>
      <c r="B25337" t="s">
        <v>44</v>
      </c>
      <c r="C25337" t="s">
        <v>10</v>
      </c>
      <c r="D25337" t="s">
        <v>8</v>
      </c>
      <c r="E25337" t="str">
        <f t="shared" si="804"/>
        <v>N21</v>
      </c>
      <c r="F25337" t="str">
        <f>VLOOKUP(E25337,Sheet1!E:F,2,FALSE)</f>
        <v>Kerrisdale</v>
      </c>
      <c r="G25337">
        <f>VLOOKUP(F25337,Sheet1!F:G,2,FALSE)</f>
        <v>0</v>
      </c>
      <c r="H25337">
        <f t="shared" si="805"/>
        <v>21</v>
      </c>
    </row>
    <row r="25338" spans="1:8" x14ac:dyDescent="0.25">
      <c r="A25338" t="s">
        <v>52</v>
      </c>
      <c r="B25338" t="s">
        <v>44</v>
      </c>
      <c r="C25338" t="s">
        <v>10</v>
      </c>
      <c r="D25338" t="s">
        <v>8</v>
      </c>
      <c r="E25338" t="str">
        <f t="shared" si="804"/>
        <v>N21</v>
      </c>
      <c r="F25338" t="str">
        <f>VLOOKUP(E25338,Sheet1!E:F,2,FALSE)</f>
        <v>Kerrisdale</v>
      </c>
      <c r="G25338">
        <f>VLOOKUP(F25338,Sheet1!F:G,2,FALSE)</f>
        <v>0</v>
      </c>
      <c r="H25338">
        <f t="shared" si="805"/>
        <v>21</v>
      </c>
    </row>
    <row r="25339" spans="1:8" x14ac:dyDescent="0.25">
      <c r="A25339" t="s">
        <v>53</v>
      </c>
      <c r="B25339" t="s">
        <v>44</v>
      </c>
      <c r="C25339" t="s">
        <v>10</v>
      </c>
      <c r="D25339" t="s">
        <v>8</v>
      </c>
      <c r="E25339" t="str">
        <f t="shared" si="804"/>
        <v>N21</v>
      </c>
      <c r="F25339" t="str">
        <f>VLOOKUP(E25339,Sheet1!E:F,2,FALSE)</f>
        <v>Kerrisdale</v>
      </c>
      <c r="G25339">
        <f>VLOOKUP(F25339,Sheet1!F:G,2,FALSE)</f>
        <v>0</v>
      </c>
      <c r="H25339">
        <f t="shared" si="805"/>
        <v>21</v>
      </c>
    </row>
    <row r="25340" spans="1:8" x14ac:dyDescent="0.25">
      <c r="A25340" t="s">
        <v>5</v>
      </c>
      <c r="B25340" t="s">
        <v>48</v>
      </c>
      <c r="C25340" t="s">
        <v>10</v>
      </c>
      <c r="D25340" t="s">
        <v>8</v>
      </c>
      <c r="E25340" t="str">
        <f t="shared" si="804"/>
        <v>N21</v>
      </c>
      <c r="F25340" t="str">
        <f>VLOOKUP(E25340,Sheet1!E:F,2,FALSE)</f>
        <v>Kerrisdale</v>
      </c>
      <c r="G25340">
        <f>VLOOKUP(F25340,Sheet1!F:G,2,FALSE)</f>
        <v>0</v>
      </c>
      <c r="H25340">
        <f t="shared" si="805"/>
        <v>21</v>
      </c>
    </row>
    <row r="25341" spans="1:8" x14ac:dyDescent="0.25">
      <c r="A25341" t="s">
        <v>52</v>
      </c>
      <c r="B25341" t="s">
        <v>48</v>
      </c>
      <c r="C25341" t="s">
        <v>10</v>
      </c>
      <c r="D25341" t="s">
        <v>8</v>
      </c>
      <c r="E25341" t="str">
        <f t="shared" si="804"/>
        <v>N21</v>
      </c>
      <c r="F25341" t="str">
        <f>VLOOKUP(E25341,Sheet1!E:F,2,FALSE)</f>
        <v>Kerrisdale</v>
      </c>
      <c r="G25341">
        <f>VLOOKUP(F25341,Sheet1!F:G,2,FALSE)</f>
        <v>0</v>
      </c>
      <c r="H25341">
        <f t="shared" si="805"/>
        <v>21</v>
      </c>
    </row>
    <row r="25342" spans="1:8" x14ac:dyDescent="0.25">
      <c r="A25342" t="s">
        <v>53</v>
      </c>
      <c r="B25342" t="s">
        <v>48</v>
      </c>
      <c r="C25342" t="s">
        <v>10</v>
      </c>
      <c r="D25342" t="s">
        <v>8</v>
      </c>
      <c r="E25342" t="str">
        <f t="shared" si="804"/>
        <v>N21</v>
      </c>
      <c r="F25342" t="str">
        <f>VLOOKUP(E25342,Sheet1!E:F,2,FALSE)</f>
        <v>Kerrisdale</v>
      </c>
      <c r="G25342">
        <f>VLOOKUP(F25342,Sheet1!F:G,2,FALSE)</f>
        <v>0</v>
      </c>
      <c r="H25342">
        <f t="shared" si="805"/>
        <v>21</v>
      </c>
    </row>
    <row r="25343" spans="1:8" x14ac:dyDescent="0.25">
      <c r="A25343" t="s">
        <v>5</v>
      </c>
      <c r="B25343" t="s">
        <v>51</v>
      </c>
      <c r="C25343" t="s">
        <v>10</v>
      </c>
      <c r="D25343" t="s">
        <v>8</v>
      </c>
      <c r="E25343" t="str">
        <f t="shared" si="804"/>
        <v>N21</v>
      </c>
      <c r="F25343" t="str">
        <f>VLOOKUP(E25343,Sheet1!E:F,2,FALSE)</f>
        <v>Kerrisdale</v>
      </c>
      <c r="G25343">
        <f>VLOOKUP(F25343,Sheet1!F:G,2,FALSE)</f>
        <v>0</v>
      </c>
      <c r="H25343">
        <f t="shared" si="805"/>
        <v>21</v>
      </c>
    </row>
    <row r="25344" spans="1:8" x14ac:dyDescent="0.25">
      <c r="A25344" t="s">
        <v>52</v>
      </c>
      <c r="B25344" t="s">
        <v>51</v>
      </c>
      <c r="C25344" t="s">
        <v>10</v>
      </c>
      <c r="D25344" t="s">
        <v>8</v>
      </c>
      <c r="E25344" t="str">
        <f t="shared" si="804"/>
        <v>N21</v>
      </c>
      <c r="F25344" t="str">
        <f>VLOOKUP(E25344,Sheet1!E:F,2,FALSE)</f>
        <v>Kerrisdale</v>
      </c>
      <c r="G25344">
        <f>VLOOKUP(F25344,Sheet1!F:G,2,FALSE)</f>
        <v>0</v>
      </c>
      <c r="H25344">
        <f t="shared" si="805"/>
        <v>21</v>
      </c>
    </row>
    <row r="25345" spans="1:8" x14ac:dyDescent="0.25">
      <c r="A25345" t="s">
        <v>53</v>
      </c>
      <c r="B25345" t="s">
        <v>51</v>
      </c>
      <c r="C25345" t="s">
        <v>10</v>
      </c>
      <c r="D25345" t="s">
        <v>8</v>
      </c>
      <c r="E25345" t="str">
        <f t="shared" si="804"/>
        <v>N21</v>
      </c>
      <c r="F25345" t="str">
        <f>VLOOKUP(E25345,Sheet1!E:F,2,FALSE)</f>
        <v>Kerrisdale</v>
      </c>
      <c r="G25345">
        <f>VLOOKUP(F25345,Sheet1!F:G,2,FALSE)</f>
        <v>0</v>
      </c>
      <c r="H25345">
        <f t="shared" si="805"/>
        <v>21</v>
      </c>
    </row>
    <row r="25346" spans="1:8" x14ac:dyDescent="0.25">
      <c r="A25346" t="s">
        <v>5</v>
      </c>
      <c r="B25346" t="s">
        <v>6</v>
      </c>
      <c r="C25346" t="s">
        <v>11</v>
      </c>
      <c r="D25346" t="s">
        <v>8</v>
      </c>
      <c r="E25346" t="str">
        <f t="shared" si="804"/>
        <v>N21</v>
      </c>
      <c r="F25346" t="str">
        <f>VLOOKUP(E25346,Sheet1!E:F,2,FALSE)</f>
        <v>Kerrisdale</v>
      </c>
      <c r="G25346">
        <f>VLOOKUP(F25346,Sheet1!F:G,2,FALSE)</f>
        <v>0</v>
      </c>
      <c r="H25346">
        <f t="shared" si="805"/>
        <v>21</v>
      </c>
    </row>
    <row r="25347" spans="1:8" x14ac:dyDescent="0.25">
      <c r="A25347" t="s">
        <v>52</v>
      </c>
      <c r="B25347" t="s">
        <v>6</v>
      </c>
      <c r="C25347" t="s">
        <v>11</v>
      </c>
      <c r="D25347" t="s">
        <v>8</v>
      </c>
      <c r="E25347" t="str">
        <f t="shared" si="804"/>
        <v>N21</v>
      </c>
      <c r="F25347" t="str">
        <f>VLOOKUP(E25347,Sheet1!E:F,2,FALSE)</f>
        <v>Kerrisdale</v>
      </c>
      <c r="G25347">
        <f>VLOOKUP(F25347,Sheet1!F:G,2,FALSE)</f>
        <v>0</v>
      </c>
      <c r="H25347">
        <f t="shared" si="805"/>
        <v>21</v>
      </c>
    </row>
    <row r="25348" spans="1:8" x14ac:dyDescent="0.25">
      <c r="A25348" t="s">
        <v>53</v>
      </c>
      <c r="B25348" t="s">
        <v>6</v>
      </c>
      <c r="C25348" t="s">
        <v>11</v>
      </c>
      <c r="D25348" t="s">
        <v>8</v>
      </c>
      <c r="E25348" t="str">
        <f t="shared" si="804"/>
        <v>N21</v>
      </c>
      <c r="F25348" t="str">
        <f>VLOOKUP(E25348,Sheet1!E:F,2,FALSE)</f>
        <v>Kerrisdale</v>
      </c>
      <c r="G25348">
        <f>VLOOKUP(F25348,Sheet1!F:G,2,FALSE)</f>
        <v>0</v>
      </c>
      <c r="H25348">
        <f t="shared" si="805"/>
        <v>21</v>
      </c>
    </row>
    <row r="25349" spans="1:8" x14ac:dyDescent="0.25">
      <c r="A25349" t="s">
        <v>5</v>
      </c>
      <c r="B25349" t="s">
        <v>44</v>
      </c>
      <c r="C25349" t="s">
        <v>11</v>
      </c>
      <c r="D25349" t="s">
        <v>8</v>
      </c>
      <c r="E25349" t="str">
        <f t="shared" si="804"/>
        <v>N21</v>
      </c>
      <c r="F25349" t="str">
        <f>VLOOKUP(E25349,Sheet1!E:F,2,FALSE)</f>
        <v>Kerrisdale</v>
      </c>
      <c r="G25349">
        <f>VLOOKUP(F25349,Sheet1!F:G,2,FALSE)</f>
        <v>0</v>
      </c>
      <c r="H25349">
        <f t="shared" si="805"/>
        <v>21</v>
      </c>
    </row>
    <row r="25350" spans="1:8" x14ac:dyDescent="0.25">
      <c r="A25350" t="s">
        <v>52</v>
      </c>
      <c r="B25350" t="s">
        <v>44</v>
      </c>
      <c r="C25350" t="s">
        <v>11</v>
      </c>
      <c r="D25350" t="s">
        <v>8</v>
      </c>
      <c r="E25350" t="str">
        <f t="shared" si="804"/>
        <v>N21</v>
      </c>
      <c r="F25350" t="str">
        <f>VLOOKUP(E25350,Sheet1!E:F,2,FALSE)</f>
        <v>Kerrisdale</v>
      </c>
      <c r="G25350">
        <f>VLOOKUP(F25350,Sheet1!F:G,2,FALSE)</f>
        <v>0</v>
      </c>
      <c r="H25350">
        <f t="shared" si="805"/>
        <v>21</v>
      </c>
    </row>
    <row r="25351" spans="1:8" x14ac:dyDescent="0.25">
      <c r="A25351" t="s">
        <v>53</v>
      </c>
      <c r="B25351" t="s">
        <v>44</v>
      </c>
      <c r="C25351" t="s">
        <v>11</v>
      </c>
      <c r="D25351" t="s">
        <v>8</v>
      </c>
      <c r="E25351" t="str">
        <f t="shared" si="804"/>
        <v>N21</v>
      </c>
      <c r="F25351" t="str">
        <f>VLOOKUP(E25351,Sheet1!E:F,2,FALSE)</f>
        <v>Kerrisdale</v>
      </c>
      <c r="G25351">
        <f>VLOOKUP(F25351,Sheet1!F:G,2,FALSE)</f>
        <v>0</v>
      </c>
      <c r="H25351">
        <f t="shared" si="805"/>
        <v>21</v>
      </c>
    </row>
    <row r="25352" spans="1:8" x14ac:dyDescent="0.25">
      <c r="A25352" t="s">
        <v>5</v>
      </c>
      <c r="B25352" t="s">
        <v>48</v>
      </c>
      <c r="C25352" t="s">
        <v>11</v>
      </c>
      <c r="D25352" t="s">
        <v>8</v>
      </c>
      <c r="E25352" t="str">
        <f t="shared" si="804"/>
        <v>N21</v>
      </c>
      <c r="F25352" t="str">
        <f>VLOOKUP(E25352,Sheet1!E:F,2,FALSE)</f>
        <v>Kerrisdale</v>
      </c>
      <c r="G25352">
        <f>VLOOKUP(F25352,Sheet1!F:G,2,FALSE)</f>
        <v>0</v>
      </c>
      <c r="H25352">
        <f t="shared" si="805"/>
        <v>21</v>
      </c>
    </row>
    <row r="25353" spans="1:8" x14ac:dyDescent="0.25">
      <c r="A25353" t="s">
        <v>52</v>
      </c>
      <c r="B25353" t="s">
        <v>48</v>
      </c>
      <c r="C25353" t="s">
        <v>11</v>
      </c>
      <c r="D25353" t="s">
        <v>8</v>
      </c>
      <c r="E25353" t="str">
        <f t="shared" si="804"/>
        <v>N21</v>
      </c>
      <c r="F25353" t="str">
        <f>VLOOKUP(E25353,Sheet1!E:F,2,FALSE)</f>
        <v>Kerrisdale</v>
      </c>
      <c r="G25353">
        <f>VLOOKUP(F25353,Sheet1!F:G,2,FALSE)</f>
        <v>0</v>
      </c>
      <c r="H25353">
        <f t="shared" si="805"/>
        <v>21</v>
      </c>
    </row>
    <row r="25354" spans="1:8" x14ac:dyDescent="0.25">
      <c r="A25354" t="s">
        <v>53</v>
      </c>
      <c r="B25354" t="s">
        <v>48</v>
      </c>
      <c r="C25354" t="s">
        <v>11</v>
      </c>
      <c r="D25354" t="s">
        <v>8</v>
      </c>
      <c r="E25354" t="str">
        <f t="shared" si="804"/>
        <v>N21</v>
      </c>
      <c r="F25354" t="str">
        <f>VLOOKUP(E25354,Sheet1!E:F,2,FALSE)</f>
        <v>Kerrisdale</v>
      </c>
      <c r="G25354">
        <f>VLOOKUP(F25354,Sheet1!F:G,2,FALSE)</f>
        <v>0</v>
      </c>
      <c r="H25354">
        <f t="shared" si="805"/>
        <v>21</v>
      </c>
    </row>
    <row r="25355" spans="1:8" x14ac:dyDescent="0.25">
      <c r="A25355" t="s">
        <v>5</v>
      </c>
      <c r="B25355" t="s">
        <v>51</v>
      </c>
      <c r="C25355" t="s">
        <v>11</v>
      </c>
      <c r="D25355" t="s">
        <v>8</v>
      </c>
      <c r="E25355" t="str">
        <f t="shared" si="804"/>
        <v>N21</v>
      </c>
      <c r="F25355" t="str">
        <f>VLOOKUP(E25355,Sheet1!E:F,2,FALSE)</f>
        <v>Kerrisdale</v>
      </c>
      <c r="G25355">
        <f>VLOOKUP(F25355,Sheet1!F:G,2,FALSE)</f>
        <v>0</v>
      </c>
      <c r="H25355">
        <f t="shared" si="805"/>
        <v>21</v>
      </c>
    </row>
    <row r="25356" spans="1:8" x14ac:dyDescent="0.25">
      <c r="A25356" t="s">
        <v>52</v>
      </c>
      <c r="B25356" t="s">
        <v>51</v>
      </c>
      <c r="C25356" t="s">
        <v>11</v>
      </c>
      <c r="D25356" t="s">
        <v>8</v>
      </c>
      <c r="E25356" t="str">
        <f t="shared" si="804"/>
        <v>N21</v>
      </c>
      <c r="F25356" t="str">
        <f>VLOOKUP(E25356,Sheet1!E:F,2,FALSE)</f>
        <v>Kerrisdale</v>
      </c>
      <c r="G25356">
        <f>VLOOKUP(F25356,Sheet1!F:G,2,FALSE)</f>
        <v>0</v>
      </c>
      <c r="H25356">
        <f t="shared" si="805"/>
        <v>21</v>
      </c>
    </row>
    <row r="25357" spans="1:8" x14ac:dyDescent="0.25">
      <c r="A25357" t="s">
        <v>53</v>
      </c>
      <c r="B25357" t="s">
        <v>51</v>
      </c>
      <c r="C25357" t="s">
        <v>11</v>
      </c>
      <c r="D25357" t="s">
        <v>8</v>
      </c>
      <c r="E25357" t="str">
        <f t="shared" si="804"/>
        <v>N21</v>
      </c>
      <c r="F25357" t="str">
        <f>VLOOKUP(E25357,Sheet1!E:F,2,FALSE)</f>
        <v>Kerrisdale</v>
      </c>
      <c r="G25357">
        <f>VLOOKUP(F25357,Sheet1!F:G,2,FALSE)</f>
        <v>0</v>
      </c>
      <c r="H25357">
        <f t="shared" si="805"/>
        <v>21</v>
      </c>
    </row>
    <row r="25358" spans="1:8" x14ac:dyDescent="0.25">
      <c r="A25358" t="s">
        <v>5</v>
      </c>
      <c r="B25358" t="s">
        <v>6</v>
      </c>
      <c r="C25358" t="s">
        <v>12</v>
      </c>
      <c r="D25358" t="s">
        <v>8</v>
      </c>
      <c r="E25358" t="str">
        <f t="shared" si="804"/>
        <v>N21</v>
      </c>
      <c r="F25358" t="str">
        <f>VLOOKUP(E25358,Sheet1!E:F,2,FALSE)</f>
        <v>Kerrisdale</v>
      </c>
      <c r="G25358">
        <f>VLOOKUP(F25358,Sheet1!F:G,2,FALSE)</f>
        <v>0</v>
      </c>
      <c r="H25358">
        <f t="shared" si="805"/>
        <v>21</v>
      </c>
    </row>
    <row r="25359" spans="1:8" x14ac:dyDescent="0.25">
      <c r="A25359" t="s">
        <v>52</v>
      </c>
      <c r="B25359" t="s">
        <v>6</v>
      </c>
      <c r="C25359" t="s">
        <v>12</v>
      </c>
      <c r="D25359" t="s">
        <v>8</v>
      </c>
      <c r="E25359" t="str">
        <f t="shared" si="804"/>
        <v>N21</v>
      </c>
      <c r="F25359" t="str">
        <f>VLOOKUP(E25359,Sheet1!E:F,2,FALSE)</f>
        <v>Kerrisdale</v>
      </c>
      <c r="G25359">
        <f>VLOOKUP(F25359,Sheet1!F:G,2,FALSE)</f>
        <v>0</v>
      </c>
      <c r="H25359">
        <f t="shared" si="805"/>
        <v>21</v>
      </c>
    </row>
    <row r="25360" spans="1:8" x14ac:dyDescent="0.25">
      <c r="A25360" t="s">
        <v>53</v>
      </c>
      <c r="B25360" t="s">
        <v>6</v>
      </c>
      <c r="C25360" t="s">
        <v>12</v>
      </c>
      <c r="D25360" t="s">
        <v>8</v>
      </c>
      <c r="E25360" t="str">
        <f t="shared" si="804"/>
        <v>N21</v>
      </c>
      <c r="F25360" t="str">
        <f>VLOOKUP(E25360,Sheet1!E:F,2,FALSE)</f>
        <v>Kerrisdale</v>
      </c>
      <c r="G25360">
        <f>VLOOKUP(F25360,Sheet1!F:G,2,FALSE)</f>
        <v>0</v>
      </c>
      <c r="H25360">
        <f t="shared" si="805"/>
        <v>21</v>
      </c>
    </row>
    <row r="25361" spans="1:8" x14ac:dyDescent="0.25">
      <c r="A25361" t="s">
        <v>5</v>
      </c>
      <c r="B25361" t="s">
        <v>44</v>
      </c>
      <c r="C25361" t="s">
        <v>12</v>
      </c>
      <c r="D25361" t="s">
        <v>8</v>
      </c>
      <c r="E25361" t="str">
        <f t="shared" si="804"/>
        <v>N21</v>
      </c>
      <c r="F25361" t="str">
        <f>VLOOKUP(E25361,Sheet1!E:F,2,FALSE)</f>
        <v>Kerrisdale</v>
      </c>
      <c r="G25361">
        <f>VLOOKUP(F25361,Sheet1!F:G,2,FALSE)</f>
        <v>0</v>
      </c>
      <c r="H25361">
        <f t="shared" si="805"/>
        <v>21</v>
      </c>
    </row>
    <row r="25362" spans="1:8" x14ac:dyDescent="0.25">
      <c r="A25362" t="s">
        <v>52</v>
      </c>
      <c r="B25362" t="s">
        <v>44</v>
      </c>
      <c r="C25362" t="s">
        <v>12</v>
      </c>
      <c r="D25362" t="s">
        <v>8</v>
      </c>
      <c r="E25362" t="str">
        <f t="shared" si="804"/>
        <v>N21</v>
      </c>
      <c r="F25362" t="str">
        <f>VLOOKUP(E25362,Sheet1!E:F,2,FALSE)</f>
        <v>Kerrisdale</v>
      </c>
      <c r="G25362">
        <f>VLOOKUP(F25362,Sheet1!F:G,2,FALSE)</f>
        <v>0</v>
      </c>
      <c r="H25362">
        <f t="shared" si="805"/>
        <v>21</v>
      </c>
    </row>
    <row r="25363" spans="1:8" x14ac:dyDescent="0.25">
      <c r="A25363" t="s">
        <v>53</v>
      </c>
      <c r="B25363" t="s">
        <v>44</v>
      </c>
      <c r="C25363" t="s">
        <v>12</v>
      </c>
      <c r="D25363" t="s">
        <v>8</v>
      </c>
      <c r="E25363" t="str">
        <f t="shared" si="804"/>
        <v>N21</v>
      </c>
      <c r="F25363" t="str">
        <f>VLOOKUP(E25363,Sheet1!E:F,2,FALSE)</f>
        <v>Kerrisdale</v>
      </c>
      <c r="G25363">
        <f>VLOOKUP(F25363,Sheet1!F:G,2,FALSE)</f>
        <v>0</v>
      </c>
      <c r="H25363">
        <f t="shared" si="805"/>
        <v>21</v>
      </c>
    </row>
    <row r="25364" spans="1:8" x14ac:dyDescent="0.25">
      <c r="A25364" t="s">
        <v>5</v>
      </c>
      <c r="B25364" t="s">
        <v>48</v>
      </c>
      <c r="C25364" t="s">
        <v>12</v>
      </c>
      <c r="D25364" t="s">
        <v>8</v>
      </c>
      <c r="E25364" t="str">
        <f t="shared" si="804"/>
        <v>N21</v>
      </c>
      <c r="F25364" t="str">
        <f>VLOOKUP(E25364,Sheet1!E:F,2,FALSE)</f>
        <v>Kerrisdale</v>
      </c>
      <c r="G25364">
        <f>VLOOKUP(F25364,Sheet1!F:G,2,FALSE)</f>
        <v>0</v>
      </c>
      <c r="H25364">
        <f t="shared" si="805"/>
        <v>21</v>
      </c>
    </row>
    <row r="25365" spans="1:8" x14ac:dyDescent="0.25">
      <c r="A25365" t="s">
        <v>52</v>
      </c>
      <c r="B25365" t="s">
        <v>48</v>
      </c>
      <c r="C25365" t="s">
        <v>12</v>
      </c>
      <c r="D25365" t="s">
        <v>8</v>
      </c>
      <c r="E25365" t="str">
        <f t="shared" si="804"/>
        <v>N21</v>
      </c>
      <c r="F25365" t="str">
        <f>VLOOKUP(E25365,Sheet1!E:F,2,FALSE)</f>
        <v>Kerrisdale</v>
      </c>
      <c r="G25365">
        <f>VLOOKUP(F25365,Sheet1!F:G,2,FALSE)</f>
        <v>0</v>
      </c>
      <c r="H25365">
        <f t="shared" si="805"/>
        <v>21</v>
      </c>
    </row>
    <row r="25366" spans="1:8" x14ac:dyDescent="0.25">
      <c r="A25366" t="s">
        <v>53</v>
      </c>
      <c r="B25366" t="s">
        <v>48</v>
      </c>
      <c r="C25366" t="s">
        <v>12</v>
      </c>
      <c r="D25366" t="s">
        <v>8</v>
      </c>
      <c r="E25366" t="str">
        <f t="shared" si="804"/>
        <v>N21</v>
      </c>
      <c r="F25366" t="str">
        <f>VLOOKUP(E25366,Sheet1!E:F,2,FALSE)</f>
        <v>Kerrisdale</v>
      </c>
      <c r="G25366">
        <f>VLOOKUP(F25366,Sheet1!F:G,2,FALSE)</f>
        <v>0</v>
      </c>
      <c r="H25366">
        <f t="shared" si="805"/>
        <v>21</v>
      </c>
    </row>
    <row r="25367" spans="1:8" x14ac:dyDescent="0.25">
      <c r="A25367" t="s">
        <v>5</v>
      </c>
      <c r="B25367" t="s">
        <v>51</v>
      </c>
      <c r="C25367" t="s">
        <v>12</v>
      </c>
      <c r="D25367" t="s">
        <v>8</v>
      </c>
      <c r="E25367" t="str">
        <f t="shared" si="804"/>
        <v>N21</v>
      </c>
      <c r="F25367" t="str">
        <f>VLOOKUP(E25367,Sheet1!E:F,2,FALSE)</f>
        <v>Kerrisdale</v>
      </c>
      <c r="G25367">
        <f>VLOOKUP(F25367,Sheet1!F:G,2,FALSE)</f>
        <v>0</v>
      </c>
      <c r="H25367">
        <f t="shared" si="805"/>
        <v>21</v>
      </c>
    </row>
    <row r="25368" spans="1:8" x14ac:dyDescent="0.25">
      <c r="A25368" t="s">
        <v>52</v>
      </c>
      <c r="B25368" t="s">
        <v>51</v>
      </c>
      <c r="C25368" t="s">
        <v>12</v>
      </c>
      <c r="D25368" t="s">
        <v>8</v>
      </c>
      <c r="E25368" t="str">
        <f t="shared" si="804"/>
        <v>N21</v>
      </c>
      <c r="F25368" t="str">
        <f>VLOOKUP(E25368,Sheet1!E:F,2,FALSE)</f>
        <v>Kerrisdale</v>
      </c>
      <c r="G25368">
        <f>VLOOKUP(F25368,Sheet1!F:G,2,FALSE)</f>
        <v>0</v>
      </c>
      <c r="H25368">
        <f t="shared" si="805"/>
        <v>21</v>
      </c>
    </row>
    <row r="25369" spans="1:8" x14ac:dyDescent="0.25">
      <c r="A25369" t="s">
        <v>53</v>
      </c>
      <c r="B25369" t="s">
        <v>51</v>
      </c>
      <c r="C25369" t="s">
        <v>12</v>
      </c>
      <c r="D25369" t="s">
        <v>8</v>
      </c>
      <c r="E25369" t="str">
        <f t="shared" si="804"/>
        <v>N21</v>
      </c>
      <c r="F25369" t="str">
        <f>VLOOKUP(E25369,Sheet1!E:F,2,FALSE)</f>
        <v>Kerrisdale</v>
      </c>
      <c r="G25369">
        <f>VLOOKUP(F25369,Sheet1!F:G,2,FALSE)</f>
        <v>0</v>
      </c>
      <c r="H25369">
        <f t="shared" si="805"/>
        <v>21</v>
      </c>
    </row>
    <row r="25370" spans="1:8" x14ac:dyDescent="0.25">
      <c r="A25370" t="s">
        <v>5</v>
      </c>
      <c r="B25370" t="s">
        <v>6</v>
      </c>
      <c r="C25370" t="s">
        <v>13</v>
      </c>
      <c r="D25370" t="s">
        <v>8</v>
      </c>
      <c r="E25370" t="str">
        <f t="shared" si="804"/>
        <v>N21</v>
      </c>
      <c r="F25370" t="str">
        <f>VLOOKUP(E25370,Sheet1!E:F,2,FALSE)</f>
        <v>Kerrisdale</v>
      </c>
      <c r="G25370">
        <f>VLOOKUP(F25370,Sheet1!F:G,2,FALSE)</f>
        <v>0</v>
      </c>
      <c r="H25370">
        <f t="shared" si="805"/>
        <v>21</v>
      </c>
    </row>
    <row r="25371" spans="1:8" x14ac:dyDescent="0.25">
      <c r="A25371" t="s">
        <v>52</v>
      </c>
      <c r="B25371" t="s">
        <v>6</v>
      </c>
      <c r="C25371" t="s">
        <v>13</v>
      </c>
      <c r="D25371" t="s">
        <v>8</v>
      </c>
      <c r="E25371" t="str">
        <f t="shared" si="804"/>
        <v>N21</v>
      </c>
      <c r="F25371" t="str">
        <f>VLOOKUP(E25371,Sheet1!E:F,2,FALSE)</f>
        <v>Kerrisdale</v>
      </c>
      <c r="G25371">
        <f>VLOOKUP(F25371,Sheet1!F:G,2,FALSE)</f>
        <v>0</v>
      </c>
      <c r="H25371">
        <f t="shared" si="805"/>
        <v>21</v>
      </c>
    </row>
    <row r="25372" spans="1:8" x14ac:dyDescent="0.25">
      <c r="A25372" t="s">
        <v>53</v>
      </c>
      <c r="B25372" t="s">
        <v>6</v>
      </c>
      <c r="C25372" t="s">
        <v>13</v>
      </c>
      <c r="D25372" t="s">
        <v>8</v>
      </c>
      <c r="E25372" t="str">
        <f t="shared" si="804"/>
        <v>N21</v>
      </c>
      <c r="F25372" t="str">
        <f>VLOOKUP(E25372,Sheet1!E:F,2,FALSE)</f>
        <v>Kerrisdale</v>
      </c>
      <c r="G25372">
        <f>VLOOKUP(F25372,Sheet1!F:G,2,FALSE)</f>
        <v>0</v>
      </c>
      <c r="H25372">
        <f t="shared" si="805"/>
        <v>21</v>
      </c>
    </row>
    <row r="25373" spans="1:8" x14ac:dyDescent="0.25">
      <c r="A25373" t="s">
        <v>5</v>
      </c>
      <c r="B25373" t="s">
        <v>44</v>
      </c>
      <c r="C25373" t="s">
        <v>13</v>
      </c>
      <c r="D25373" t="s">
        <v>8</v>
      </c>
      <c r="E25373" t="str">
        <f t="shared" si="804"/>
        <v>N21</v>
      </c>
      <c r="F25373" t="str">
        <f>VLOOKUP(E25373,Sheet1!E:F,2,FALSE)</f>
        <v>Kerrisdale</v>
      </c>
      <c r="G25373">
        <f>VLOOKUP(F25373,Sheet1!F:G,2,FALSE)</f>
        <v>0</v>
      </c>
      <c r="H25373">
        <f t="shared" si="805"/>
        <v>21</v>
      </c>
    </row>
    <row r="25374" spans="1:8" x14ac:dyDescent="0.25">
      <c r="A25374" t="s">
        <v>52</v>
      </c>
      <c r="B25374" t="s">
        <v>44</v>
      </c>
      <c r="C25374" t="s">
        <v>13</v>
      </c>
      <c r="D25374" t="s">
        <v>8</v>
      </c>
      <c r="E25374" t="str">
        <f t="shared" si="804"/>
        <v>N21</v>
      </c>
      <c r="F25374" t="str">
        <f>VLOOKUP(E25374,Sheet1!E:F,2,FALSE)</f>
        <v>Kerrisdale</v>
      </c>
      <c r="G25374">
        <f>VLOOKUP(F25374,Sheet1!F:G,2,FALSE)</f>
        <v>0</v>
      </c>
      <c r="H25374">
        <f t="shared" si="805"/>
        <v>21</v>
      </c>
    </row>
    <row r="25375" spans="1:8" x14ac:dyDescent="0.25">
      <c r="A25375" t="s">
        <v>53</v>
      </c>
      <c r="B25375" t="s">
        <v>44</v>
      </c>
      <c r="C25375" t="s">
        <v>13</v>
      </c>
      <c r="D25375" t="s">
        <v>8</v>
      </c>
      <c r="E25375" t="str">
        <f t="shared" si="804"/>
        <v>N21</v>
      </c>
      <c r="F25375" t="str">
        <f>VLOOKUP(E25375,Sheet1!E:F,2,FALSE)</f>
        <v>Kerrisdale</v>
      </c>
      <c r="G25375">
        <f>VLOOKUP(F25375,Sheet1!F:G,2,FALSE)</f>
        <v>0</v>
      </c>
      <c r="H25375">
        <f t="shared" si="805"/>
        <v>21</v>
      </c>
    </row>
    <row r="25376" spans="1:8" x14ac:dyDescent="0.25">
      <c r="A25376" t="s">
        <v>5</v>
      </c>
      <c r="B25376" t="s">
        <v>48</v>
      </c>
      <c r="C25376" t="s">
        <v>13</v>
      </c>
      <c r="D25376" t="s">
        <v>8</v>
      </c>
      <c r="E25376" t="str">
        <f t="shared" si="804"/>
        <v>N21</v>
      </c>
      <c r="F25376" t="str">
        <f>VLOOKUP(E25376,Sheet1!E:F,2,FALSE)</f>
        <v>Kerrisdale</v>
      </c>
      <c r="G25376">
        <f>VLOOKUP(F25376,Sheet1!F:G,2,FALSE)</f>
        <v>0</v>
      </c>
      <c r="H25376">
        <f t="shared" si="805"/>
        <v>21</v>
      </c>
    </row>
    <row r="25377" spans="1:8" x14ac:dyDescent="0.25">
      <c r="A25377" t="s">
        <v>52</v>
      </c>
      <c r="B25377" t="s">
        <v>48</v>
      </c>
      <c r="C25377" t="s">
        <v>13</v>
      </c>
      <c r="D25377" t="s">
        <v>8</v>
      </c>
      <c r="E25377" t="str">
        <f t="shared" si="804"/>
        <v>N21</v>
      </c>
      <c r="F25377" t="str">
        <f>VLOOKUP(E25377,Sheet1!E:F,2,FALSE)</f>
        <v>Kerrisdale</v>
      </c>
      <c r="G25377">
        <f>VLOOKUP(F25377,Sheet1!F:G,2,FALSE)</f>
        <v>0</v>
      </c>
      <c r="H25377">
        <f t="shared" si="805"/>
        <v>21</v>
      </c>
    </row>
    <row r="25378" spans="1:8" x14ac:dyDescent="0.25">
      <c r="A25378" t="s">
        <v>53</v>
      </c>
      <c r="B25378" t="s">
        <v>48</v>
      </c>
      <c r="C25378" t="s">
        <v>13</v>
      </c>
      <c r="D25378" t="s">
        <v>8</v>
      </c>
      <c r="E25378" t="str">
        <f t="shared" si="804"/>
        <v>N21</v>
      </c>
      <c r="F25378" t="str">
        <f>VLOOKUP(E25378,Sheet1!E:F,2,FALSE)</f>
        <v>Kerrisdale</v>
      </c>
      <c r="G25378">
        <f>VLOOKUP(F25378,Sheet1!F:G,2,FALSE)</f>
        <v>0</v>
      </c>
      <c r="H25378">
        <f t="shared" si="805"/>
        <v>21</v>
      </c>
    </row>
    <row r="25379" spans="1:8" x14ac:dyDescent="0.25">
      <c r="A25379" t="s">
        <v>5</v>
      </c>
      <c r="B25379" t="s">
        <v>51</v>
      </c>
      <c r="C25379" t="s">
        <v>13</v>
      </c>
      <c r="D25379" t="s">
        <v>8</v>
      </c>
      <c r="E25379" t="str">
        <f t="shared" si="804"/>
        <v>N21</v>
      </c>
      <c r="F25379" t="str">
        <f>VLOOKUP(E25379,Sheet1!E:F,2,FALSE)</f>
        <v>Kerrisdale</v>
      </c>
      <c r="G25379">
        <f>VLOOKUP(F25379,Sheet1!F:G,2,FALSE)</f>
        <v>0</v>
      </c>
      <c r="H25379">
        <f t="shared" si="805"/>
        <v>21</v>
      </c>
    </row>
    <row r="25380" spans="1:8" x14ac:dyDescent="0.25">
      <c r="A25380" t="s">
        <v>52</v>
      </c>
      <c r="B25380" t="s">
        <v>51</v>
      </c>
      <c r="C25380" t="s">
        <v>13</v>
      </c>
      <c r="D25380" t="s">
        <v>8</v>
      </c>
      <c r="E25380" t="str">
        <f t="shared" si="804"/>
        <v>N21</v>
      </c>
      <c r="F25380" t="str">
        <f>VLOOKUP(E25380,Sheet1!E:F,2,FALSE)</f>
        <v>Kerrisdale</v>
      </c>
      <c r="G25380">
        <f>VLOOKUP(F25380,Sheet1!F:G,2,FALSE)</f>
        <v>0</v>
      </c>
      <c r="H25380">
        <f t="shared" si="805"/>
        <v>21</v>
      </c>
    </row>
    <row r="25381" spans="1:8" x14ac:dyDescent="0.25">
      <c r="A25381" t="s">
        <v>53</v>
      </c>
      <c r="B25381" t="s">
        <v>51</v>
      </c>
      <c r="C25381" t="s">
        <v>13</v>
      </c>
      <c r="D25381" t="s">
        <v>8</v>
      </c>
      <c r="E25381" t="str">
        <f t="shared" si="804"/>
        <v>N21</v>
      </c>
      <c r="F25381" t="str">
        <f>VLOOKUP(E25381,Sheet1!E:F,2,FALSE)</f>
        <v>Kerrisdale</v>
      </c>
      <c r="G25381">
        <f>VLOOKUP(F25381,Sheet1!F:G,2,FALSE)</f>
        <v>0</v>
      </c>
      <c r="H25381">
        <f t="shared" si="805"/>
        <v>21</v>
      </c>
    </row>
    <row r="25382" spans="1:8" x14ac:dyDescent="0.25">
      <c r="A25382" t="s">
        <v>5</v>
      </c>
      <c r="B25382" t="s">
        <v>6</v>
      </c>
      <c r="C25382" t="s">
        <v>54</v>
      </c>
      <c r="D25382" t="s">
        <v>23</v>
      </c>
      <c r="E25382" t="str">
        <f t="shared" si="804"/>
        <v>N21</v>
      </c>
      <c r="F25382" t="str">
        <f>VLOOKUP(E25382,Sheet1!E:F,2,FALSE)</f>
        <v>Kerrisdale</v>
      </c>
      <c r="G25382">
        <f>VLOOKUP(F25382,Sheet1!F:G,2,FALSE)</f>
        <v>0</v>
      </c>
      <c r="H25382">
        <f t="shared" si="805"/>
        <v>21</v>
      </c>
    </row>
    <row r="25383" spans="1:8" x14ac:dyDescent="0.25">
      <c r="A25383" t="s">
        <v>52</v>
      </c>
      <c r="B25383" t="s">
        <v>6</v>
      </c>
      <c r="C25383" t="s">
        <v>54</v>
      </c>
      <c r="D25383" t="s">
        <v>23</v>
      </c>
      <c r="E25383" t="str">
        <f t="shared" si="804"/>
        <v>N21</v>
      </c>
      <c r="F25383" t="str">
        <f>VLOOKUP(E25383,Sheet1!E:F,2,FALSE)</f>
        <v>Kerrisdale</v>
      </c>
      <c r="G25383">
        <f>VLOOKUP(F25383,Sheet1!F:G,2,FALSE)</f>
        <v>0</v>
      </c>
      <c r="H25383">
        <f t="shared" si="805"/>
        <v>21</v>
      </c>
    </row>
    <row r="25384" spans="1:8" x14ac:dyDescent="0.25">
      <c r="A25384" t="s">
        <v>53</v>
      </c>
      <c r="B25384" t="s">
        <v>6</v>
      </c>
      <c r="C25384" t="s">
        <v>54</v>
      </c>
      <c r="D25384" t="s">
        <v>23</v>
      </c>
      <c r="E25384" t="str">
        <f t="shared" si="804"/>
        <v>N21</v>
      </c>
      <c r="F25384" t="str">
        <f>VLOOKUP(E25384,Sheet1!E:F,2,FALSE)</f>
        <v>Kerrisdale</v>
      </c>
      <c r="G25384">
        <f>VLOOKUP(F25384,Sheet1!F:G,2,FALSE)</f>
        <v>0</v>
      </c>
      <c r="H25384">
        <f t="shared" si="805"/>
        <v>21</v>
      </c>
    </row>
    <row r="25385" spans="1:8" x14ac:dyDescent="0.25">
      <c r="A25385" t="s">
        <v>5</v>
      </c>
      <c r="B25385" t="s">
        <v>44</v>
      </c>
      <c r="C25385" t="s">
        <v>54</v>
      </c>
      <c r="D25385" t="s">
        <v>23</v>
      </c>
      <c r="E25385" t="str">
        <f t="shared" si="804"/>
        <v>N21</v>
      </c>
      <c r="F25385" t="str">
        <f>VLOOKUP(E25385,Sheet1!E:F,2,FALSE)</f>
        <v>Kerrisdale</v>
      </c>
      <c r="G25385">
        <f>VLOOKUP(F25385,Sheet1!F:G,2,FALSE)</f>
        <v>0</v>
      </c>
      <c r="H25385">
        <f t="shared" si="805"/>
        <v>21</v>
      </c>
    </row>
    <row r="25386" spans="1:8" x14ac:dyDescent="0.25">
      <c r="A25386" t="s">
        <v>52</v>
      </c>
      <c r="B25386" t="s">
        <v>44</v>
      </c>
      <c r="C25386" t="s">
        <v>54</v>
      </c>
      <c r="D25386" t="s">
        <v>23</v>
      </c>
      <c r="E25386" t="str">
        <f t="shared" si="804"/>
        <v>N21</v>
      </c>
      <c r="F25386" t="str">
        <f>VLOOKUP(E25386,Sheet1!E:F,2,FALSE)</f>
        <v>Kerrisdale</v>
      </c>
      <c r="G25386">
        <f>VLOOKUP(F25386,Sheet1!F:G,2,FALSE)</f>
        <v>0</v>
      </c>
      <c r="H25386">
        <f t="shared" si="805"/>
        <v>21</v>
      </c>
    </row>
    <row r="25387" spans="1:8" x14ac:dyDescent="0.25">
      <c r="A25387" t="s">
        <v>53</v>
      </c>
      <c r="B25387" t="s">
        <v>44</v>
      </c>
      <c r="C25387" t="s">
        <v>54</v>
      </c>
      <c r="D25387" t="s">
        <v>23</v>
      </c>
      <c r="E25387" t="str">
        <f t="shared" si="804"/>
        <v>N21</v>
      </c>
      <c r="F25387" t="str">
        <f>VLOOKUP(E25387,Sheet1!E:F,2,FALSE)</f>
        <v>Kerrisdale</v>
      </c>
      <c r="G25387">
        <f>VLOOKUP(F25387,Sheet1!F:G,2,FALSE)</f>
        <v>0</v>
      </c>
      <c r="H25387">
        <f t="shared" si="805"/>
        <v>21</v>
      </c>
    </row>
    <row r="25388" spans="1:8" x14ac:dyDescent="0.25">
      <c r="A25388" t="s">
        <v>5</v>
      </c>
      <c r="B25388" t="s">
        <v>48</v>
      </c>
      <c r="C25388" t="s">
        <v>54</v>
      </c>
      <c r="D25388" t="s">
        <v>23</v>
      </c>
      <c r="E25388" t="str">
        <f t="shared" si="804"/>
        <v>N21</v>
      </c>
      <c r="F25388" t="str">
        <f>VLOOKUP(E25388,Sheet1!E:F,2,FALSE)</f>
        <v>Kerrisdale</v>
      </c>
      <c r="G25388">
        <f>VLOOKUP(F25388,Sheet1!F:G,2,FALSE)</f>
        <v>0</v>
      </c>
      <c r="H25388">
        <f t="shared" si="805"/>
        <v>21</v>
      </c>
    </row>
    <row r="25389" spans="1:8" x14ac:dyDescent="0.25">
      <c r="A25389" t="s">
        <v>52</v>
      </c>
      <c r="B25389" t="s">
        <v>48</v>
      </c>
      <c r="C25389" t="s">
        <v>54</v>
      </c>
      <c r="D25389" t="s">
        <v>23</v>
      </c>
      <c r="E25389" t="str">
        <f t="shared" si="804"/>
        <v>N21</v>
      </c>
      <c r="F25389" t="str">
        <f>VLOOKUP(E25389,Sheet1!E:F,2,FALSE)</f>
        <v>Kerrisdale</v>
      </c>
      <c r="G25389">
        <f>VLOOKUP(F25389,Sheet1!F:G,2,FALSE)</f>
        <v>0</v>
      </c>
      <c r="H25389">
        <f t="shared" si="805"/>
        <v>21</v>
      </c>
    </row>
    <row r="25390" spans="1:8" x14ac:dyDescent="0.25">
      <c r="A25390" t="s">
        <v>53</v>
      </c>
      <c r="B25390" t="s">
        <v>48</v>
      </c>
      <c r="C25390" t="s">
        <v>54</v>
      </c>
      <c r="D25390" t="s">
        <v>23</v>
      </c>
      <c r="E25390" t="str">
        <f t="shared" si="804"/>
        <v>N21</v>
      </c>
      <c r="F25390" t="str">
        <f>VLOOKUP(E25390,Sheet1!E:F,2,FALSE)</f>
        <v>Kerrisdale</v>
      </c>
      <c r="G25390">
        <f>VLOOKUP(F25390,Sheet1!F:G,2,FALSE)</f>
        <v>0</v>
      </c>
      <c r="H25390">
        <f t="shared" si="805"/>
        <v>21</v>
      </c>
    </row>
    <row r="25391" spans="1:8" x14ac:dyDescent="0.25">
      <c r="A25391" t="s">
        <v>5</v>
      </c>
      <c r="B25391" t="s">
        <v>51</v>
      </c>
      <c r="C25391" t="s">
        <v>54</v>
      </c>
      <c r="D25391" t="s">
        <v>23</v>
      </c>
      <c r="E25391" t="str">
        <f t="shared" si="804"/>
        <v>N21</v>
      </c>
      <c r="F25391" t="str">
        <f>VLOOKUP(E25391,Sheet1!E:F,2,FALSE)</f>
        <v>Kerrisdale</v>
      </c>
      <c r="G25391">
        <f>VLOOKUP(F25391,Sheet1!F:G,2,FALSE)</f>
        <v>0</v>
      </c>
      <c r="H25391">
        <f t="shared" si="805"/>
        <v>21</v>
      </c>
    </row>
    <row r="25392" spans="1:8" x14ac:dyDescent="0.25">
      <c r="A25392" t="s">
        <v>52</v>
      </c>
      <c r="B25392" t="s">
        <v>51</v>
      </c>
      <c r="C25392" t="s">
        <v>54</v>
      </c>
      <c r="D25392" t="s">
        <v>23</v>
      </c>
      <c r="E25392" t="str">
        <f t="shared" si="804"/>
        <v>N21</v>
      </c>
      <c r="F25392" t="str">
        <f>VLOOKUP(E25392,Sheet1!E:F,2,FALSE)</f>
        <v>Kerrisdale</v>
      </c>
      <c r="G25392">
        <f>VLOOKUP(F25392,Sheet1!F:G,2,FALSE)</f>
        <v>0</v>
      </c>
      <c r="H25392">
        <f t="shared" si="805"/>
        <v>21</v>
      </c>
    </row>
    <row r="25393" spans="1:8" x14ac:dyDescent="0.25">
      <c r="A25393" t="s">
        <v>53</v>
      </c>
      <c r="B25393" t="s">
        <v>51</v>
      </c>
      <c r="C25393" t="s">
        <v>54</v>
      </c>
      <c r="D25393" t="s">
        <v>23</v>
      </c>
      <c r="E25393" t="str">
        <f t="shared" si="804"/>
        <v>N21</v>
      </c>
      <c r="F25393" t="str">
        <f>VLOOKUP(E25393,Sheet1!E:F,2,FALSE)</f>
        <v>Kerrisdale</v>
      </c>
      <c r="G25393">
        <f>VLOOKUP(F25393,Sheet1!F:G,2,FALSE)</f>
        <v>0</v>
      </c>
      <c r="H25393">
        <f t="shared" si="805"/>
        <v>21</v>
      </c>
    </row>
    <row r="25394" spans="1:8" x14ac:dyDescent="0.25">
      <c r="A25394" t="s">
        <v>5</v>
      </c>
      <c r="B25394" t="s">
        <v>6</v>
      </c>
      <c r="C25394" t="s">
        <v>55</v>
      </c>
      <c r="D25394" t="s">
        <v>23</v>
      </c>
      <c r="E25394" t="str">
        <f t="shared" si="804"/>
        <v>N21</v>
      </c>
      <c r="F25394" t="str">
        <f>VLOOKUP(E25394,Sheet1!E:F,2,FALSE)</f>
        <v>Kerrisdale</v>
      </c>
      <c r="G25394">
        <f>VLOOKUP(F25394,Sheet1!F:G,2,FALSE)</f>
        <v>0</v>
      </c>
      <c r="H25394">
        <f t="shared" si="805"/>
        <v>21</v>
      </c>
    </row>
    <row r="25395" spans="1:8" x14ac:dyDescent="0.25">
      <c r="A25395" t="s">
        <v>52</v>
      </c>
      <c r="B25395" t="s">
        <v>6</v>
      </c>
      <c r="C25395" t="s">
        <v>55</v>
      </c>
      <c r="D25395" t="s">
        <v>23</v>
      </c>
      <c r="E25395" t="str">
        <f t="shared" ref="E25395:E25458" si="806">"N"&amp;H25395</f>
        <v>N21</v>
      </c>
      <c r="F25395" t="str">
        <f>VLOOKUP(E25395,Sheet1!E:F,2,FALSE)</f>
        <v>Kerrisdale</v>
      </c>
      <c r="G25395">
        <f>VLOOKUP(F25395,Sheet1!F:G,2,FALSE)</f>
        <v>0</v>
      </c>
      <c r="H25395">
        <f t="shared" ref="H25395:H25458" si="807">IF(H25394="start",1,IF(I25395="start",H25394+1,H25394))</f>
        <v>21</v>
      </c>
    </row>
    <row r="25396" spans="1:8" x14ac:dyDescent="0.25">
      <c r="A25396" t="s">
        <v>53</v>
      </c>
      <c r="B25396" t="s">
        <v>6</v>
      </c>
      <c r="C25396" t="s">
        <v>55</v>
      </c>
      <c r="D25396" t="s">
        <v>23</v>
      </c>
      <c r="E25396" t="str">
        <f t="shared" si="806"/>
        <v>N21</v>
      </c>
      <c r="F25396" t="str">
        <f>VLOOKUP(E25396,Sheet1!E:F,2,FALSE)</f>
        <v>Kerrisdale</v>
      </c>
      <c r="G25396">
        <f>VLOOKUP(F25396,Sheet1!F:G,2,FALSE)</f>
        <v>0</v>
      </c>
      <c r="H25396">
        <f t="shared" si="807"/>
        <v>21</v>
      </c>
    </row>
    <row r="25397" spans="1:8" x14ac:dyDescent="0.25">
      <c r="A25397" t="s">
        <v>5</v>
      </c>
      <c r="B25397" t="s">
        <v>44</v>
      </c>
      <c r="C25397" t="s">
        <v>55</v>
      </c>
      <c r="D25397" t="s">
        <v>23</v>
      </c>
      <c r="E25397" t="str">
        <f t="shared" si="806"/>
        <v>N21</v>
      </c>
      <c r="F25397" t="str">
        <f>VLOOKUP(E25397,Sheet1!E:F,2,FALSE)</f>
        <v>Kerrisdale</v>
      </c>
      <c r="G25397">
        <f>VLOOKUP(F25397,Sheet1!F:G,2,FALSE)</f>
        <v>0</v>
      </c>
      <c r="H25397">
        <f t="shared" si="807"/>
        <v>21</v>
      </c>
    </row>
    <row r="25398" spans="1:8" x14ac:dyDescent="0.25">
      <c r="A25398" t="s">
        <v>52</v>
      </c>
      <c r="B25398" t="s">
        <v>44</v>
      </c>
      <c r="C25398" t="s">
        <v>55</v>
      </c>
      <c r="D25398" t="s">
        <v>23</v>
      </c>
      <c r="E25398" t="str">
        <f t="shared" si="806"/>
        <v>N21</v>
      </c>
      <c r="F25398" t="str">
        <f>VLOOKUP(E25398,Sheet1!E:F,2,FALSE)</f>
        <v>Kerrisdale</v>
      </c>
      <c r="G25398">
        <f>VLOOKUP(F25398,Sheet1!F:G,2,FALSE)</f>
        <v>0</v>
      </c>
      <c r="H25398">
        <f t="shared" si="807"/>
        <v>21</v>
      </c>
    </row>
    <row r="25399" spans="1:8" x14ac:dyDescent="0.25">
      <c r="A25399" t="s">
        <v>53</v>
      </c>
      <c r="B25399" t="s">
        <v>44</v>
      </c>
      <c r="C25399" t="s">
        <v>55</v>
      </c>
      <c r="D25399" t="s">
        <v>23</v>
      </c>
      <c r="E25399" t="str">
        <f t="shared" si="806"/>
        <v>N21</v>
      </c>
      <c r="F25399" t="str">
        <f>VLOOKUP(E25399,Sheet1!E:F,2,FALSE)</f>
        <v>Kerrisdale</v>
      </c>
      <c r="G25399">
        <f>VLOOKUP(F25399,Sheet1!F:G,2,FALSE)</f>
        <v>0</v>
      </c>
      <c r="H25399">
        <f t="shared" si="807"/>
        <v>21</v>
      </c>
    </row>
    <row r="25400" spans="1:8" x14ac:dyDescent="0.25">
      <c r="A25400" t="s">
        <v>5</v>
      </c>
      <c r="B25400" t="s">
        <v>48</v>
      </c>
      <c r="C25400" t="s">
        <v>55</v>
      </c>
      <c r="D25400" t="s">
        <v>23</v>
      </c>
      <c r="E25400" t="str">
        <f t="shared" si="806"/>
        <v>N21</v>
      </c>
      <c r="F25400" t="str">
        <f>VLOOKUP(E25400,Sheet1!E:F,2,FALSE)</f>
        <v>Kerrisdale</v>
      </c>
      <c r="G25400">
        <f>VLOOKUP(F25400,Sheet1!F:G,2,FALSE)</f>
        <v>0</v>
      </c>
      <c r="H25400">
        <f t="shared" si="807"/>
        <v>21</v>
      </c>
    </row>
    <row r="25401" spans="1:8" x14ac:dyDescent="0.25">
      <c r="A25401" t="s">
        <v>52</v>
      </c>
      <c r="B25401" t="s">
        <v>48</v>
      </c>
      <c r="C25401" t="s">
        <v>55</v>
      </c>
      <c r="D25401" t="s">
        <v>23</v>
      </c>
      <c r="E25401" t="str">
        <f t="shared" si="806"/>
        <v>N21</v>
      </c>
      <c r="F25401" t="str">
        <f>VLOOKUP(E25401,Sheet1!E:F,2,FALSE)</f>
        <v>Kerrisdale</v>
      </c>
      <c r="G25401">
        <f>VLOOKUP(F25401,Sheet1!F:G,2,FALSE)</f>
        <v>0</v>
      </c>
      <c r="H25401">
        <f t="shared" si="807"/>
        <v>21</v>
      </c>
    </row>
    <row r="25402" spans="1:8" x14ac:dyDescent="0.25">
      <c r="A25402" t="s">
        <v>53</v>
      </c>
      <c r="B25402" t="s">
        <v>48</v>
      </c>
      <c r="C25402" t="s">
        <v>55</v>
      </c>
      <c r="D25402" t="s">
        <v>23</v>
      </c>
      <c r="E25402" t="str">
        <f t="shared" si="806"/>
        <v>N21</v>
      </c>
      <c r="F25402" t="str">
        <f>VLOOKUP(E25402,Sheet1!E:F,2,FALSE)</f>
        <v>Kerrisdale</v>
      </c>
      <c r="G25402">
        <f>VLOOKUP(F25402,Sheet1!F:G,2,FALSE)</f>
        <v>0</v>
      </c>
      <c r="H25402">
        <f t="shared" si="807"/>
        <v>21</v>
      </c>
    </row>
    <row r="25403" spans="1:8" x14ac:dyDescent="0.25">
      <c r="A25403" t="s">
        <v>5</v>
      </c>
      <c r="B25403" t="s">
        <v>51</v>
      </c>
      <c r="C25403" t="s">
        <v>55</v>
      </c>
      <c r="D25403" t="s">
        <v>23</v>
      </c>
      <c r="E25403" t="str">
        <f t="shared" si="806"/>
        <v>N21</v>
      </c>
      <c r="F25403" t="str">
        <f>VLOOKUP(E25403,Sheet1!E:F,2,FALSE)</f>
        <v>Kerrisdale</v>
      </c>
      <c r="G25403">
        <f>VLOOKUP(F25403,Sheet1!F:G,2,FALSE)</f>
        <v>0</v>
      </c>
      <c r="H25403">
        <f t="shared" si="807"/>
        <v>21</v>
      </c>
    </row>
    <row r="25404" spans="1:8" x14ac:dyDescent="0.25">
      <c r="A25404" t="s">
        <v>52</v>
      </c>
      <c r="B25404" t="s">
        <v>51</v>
      </c>
      <c r="C25404" t="s">
        <v>55</v>
      </c>
      <c r="D25404" t="s">
        <v>23</v>
      </c>
      <c r="E25404" t="str">
        <f t="shared" si="806"/>
        <v>N21</v>
      </c>
      <c r="F25404" t="str">
        <f>VLOOKUP(E25404,Sheet1!E:F,2,FALSE)</f>
        <v>Kerrisdale</v>
      </c>
      <c r="G25404">
        <f>VLOOKUP(F25404,Sheet1!F:G,2,FALSE)</f>
        <v>0</v>
      </c>
      <c r="H25404">
        <f t="shared" si="807"/>
        <v>21</v>
      </c>
    </row>
    <row r="25405" spans="1:8" x14ac:dyDescent="0.25">
      <c r="A25405" t="s">
        <v>53</v>
      </c>
      <c r="B25405" t="s">
        <v>51</v>
      </c>
      <c r="C25405" t="s">
        <v>55</v>
      </c>
      <c r="D25405" t="s">
        <v>23</v>
      </c>
      <c r="E25405" t="str">
        <f t="shared" si="806"/>
        <v>N21</v>
      </c>
      <c r="F25405" t="str">
        <f>VLOOKUP(E25405,Sheet1!E:F,2,FALSE)</f>
        <v>Kerrisdale</v>
      </c>
      <c r="G25405">
        <f>VLOOKUP(F25405,Sheet1!F:G,2,FALSE)</f>
        <v>0</v>
      </c>
      <c r="H25405">
        <f t="shared" si="807"/>
        <v>21</v>
      </c>
    </row>
    <row r="25406" spans="1:8" x14ac:dyDescent="0.25">
      <c r="A25406" t="s">
        <v>5</v>
      </c>
      <c r="B25406" t="s">
        <v>6</v>
      </c>
      <c r="C25406" t="s">
        <v>56</v>
      </c>
      <c r="D25406" t="s">
        <v>23</v>
      </c>
      <c r="E25406" t="str">
        <f t="shared" si="806"/>
        <v>N21</v>
      </c>
      <c r="F25406" t="str">
        <f>VLOOKUP(E25406,Sheet1!E:F,2,FALSE)</f>
        <v>Kerrisdale</v>
      </c>
      <c r="G25406">
        <f>VLOOKUP(F25406,Sheet1!F:G,2,FALSE)</f>
        <v>0</v>
      </c>
      <c r="H25406">
        <f t="shared" si="807"/>
        <v>21</v>
      </c>
    </row>
    <row r="25407" spans="1:8" x14ac:dyDescent="0.25">
      <c r="A25407" t="s">
        <v>52</v>
      </c>
      <c r="B25407" t="s">
        <v>6</v>
      </c>
      <c r="C25407" t="s">
        <v>56</v>
      </c>
      <c r="D25407" t="s">
        <v>23</v>
      </c>
      <c r="E25407" t="str">
        <f t="shared" si="806"/>
        <v>N21</v>
      </c>
      <c r="F25407" t="str">
        <f>VLOOKUP(E25407,Sheet1!E:F,2,FALSE)</f>
        <v>Kerrisdale</v>
      </c>
      <c r="G25407">
        <f>VLOOKUP(F25407,Sheet1!F:G,2,FALSE)</f>
        <v>0</v>
      </c>
      <c r="H25407">
        <f t="shared" si="807"/>
        <v>21</v>
      </c>
    </row>
    <row r="25408" spans="1:8" x14ac:dyDescent="0.25">
      <c r="A25408" t="s">
        <v>53</v>
      </c>
      <c r="B25408" t="s">
        <v>6</v>
      </c>
      <c r="C25408" t="s">
        <v>56</v>
      </c>
      <c r="D25408" t="s">
        <v>23</v>
      </c>
      <c r="E25408" t="str">
        <f t="shared" si="806"/>
        <v>N21</v>
      </c>
      <c r="F25408" t="str">
        <f>VLOOKUP(E25408,Sheet1!E:F,2,FALSE)</f>
        <v>Kerrisdale</v>
      </c>
      <c r="G25408">
        <f>VLOOKUP(F25408,Sheet1!F:G,2,FALSE)</f>
        <v>0</v>
      </c>
      <c r="H25408">
        <f t="shared" si="807"/>
        <v>21</v>
      </c>
    </row>
    <row r="25409" spans="1:8" x14ac:dyDescent="0.25">
      <c r="A25409" t="s">
        <v>5</v>
      </c>
      <c r="B25409" t="s">
        <v>44</v>
      </c>
      <c r="C25409" t="s">
        <v>56</v>
      </c>
      <c r="D25409" t="s">
        <v>23</v>
      </c>
      <c r="E25409" t="str">
        <f t="shared" si="806"/>
        <v>N21</v>
      </c>
      <c r="F25409" t="str">
        <f>VLOOKUP(E25409,Sheet1!E:F,2,FALSE)</f>
        <v>Kerrisdale</v>
      </c>
      <c r="G25409">
        <f>VLOOKUP(F25409,Sheet1!F:G,2,FALSE)</f>
        <v>0</v>
      </c>
      <c r="H25409">
        <f t="shared" si="807"/>
        <v>21</v>
      </c>
    </row>
    <row r="25410" spans="1:8" x14ac:dyDescent="0.25">
      <c r="A25410" t="s">
        <v>52</v>
      </c>
      <c r="B25410" t="s">
        <v>44</v>
      </c>
      <c r="C25410" t="s">
        <v>56</v>
      </c>
      <c r="D25410" t="s">
        <v>23</v>
      </c>
      <c r="E25410" t="str">
        <f t="shared" si="806"/>
        <v>N21</v>
      </c>
      <c r="F25410" t="str">
        <f>VLOOKUP(E25410,Sheet1!E:F,2,FALSE)</f>
        <v>Kerrisdale</v>
      </c>
      <c r="G25410">
        <f>VLOOKUP(F25410,Sheet1!F:G,2,FALSE)</f>
        <v>0</v>
      </c>
      <c r="H25410">
        <f t="shared" si="807"/>
        <v>21</v>
      </c>
    </row>
    <row r="25411" spans="1:8" x14ac:dyDescent="0.25">
      <c r="A25411" t="s">
        <v>53</v>
      </c>
      <c r="B25411" t="s">
        <v>44</v>
      </c>
      <c r="C25411" t="s">
        <v>56</v>
      </c>
      <c r="D25411" t="s">
        <v>23</v>
      </c>
      <c r="E25411" t="str">
        <f t="shared" si="806"/>
        <v>N21</v>
      </c>
      <c r="F25411" t="str">
        <f>VLOOKUP(E25411,Sheet1!E:F,2,FALSE)</f>
        <v>Kerrisdale</v>
      </c>
      <c r="G25411">
        <f>VLOOKUP(F25411,Sheet1!F:G,2,FALSE)</f>
        <v>0</v>
      </c>
      <c r="H25411">
        <f t="shared" si="807"/>
        <v>21</v>
      </c>
    </row>
    <row r="25412" spans="1:8" x14ac:dyDescent="0.25">
      <c r="A25412" t="s">
        <v>5</v>
      </c>
      <c r="B25412" t="s">
        <v>48</v>
      </c>
      <c r="C25412" t="s">
        <v>56</v>
      </c>
      <c r="D25412" t="s">
        <v>23</v>
      </c>
      <c r="E25412" t="str">
        <f t="shared" si="806"/>
        <v>N21</v>
      </c>
      <c r="F25412" t="str">
        <f>VLOOKUP(E25412,Sheet1!E:F,2,FALSE)</f>
        <v>Kerrisdale</v>
      </c>
      <c r="G25412">
        <f>VLOOKUP(F25412,Sheet1!F:G,2,FALSE)</f>
        <v>0</v>
      </c>
      <c r="H25412">
        <f t="shared" si="807"/>
        <v>21</v>
      </c>
    </row>
    <row r="25413" spans="1:8" x14ac:dyDescent="0.25">
      <c r="A25413" t="s">
        <v>52</v>
      </c>
      <c r="B25413" t="s">
        <v>48</v>
      </c>
      <c r="C25413" t="s">
        <v>56</v>
      </c>
      <c r="D25413" t="s">
        <v>23</v>
      </c>
      <c r="E25413" t="str">
        <f t="shared" si="806"/>
        <v>N21</v>
      </c>
      <c r="F25413" t="str">
        <f>VLOOKUP(E25413,Sheet1!E:F,2,FALSE)</f>
        <v>Kerrisdale</v>
      </c>
      <c r="G25413">
        <f>VLOOKUP(F25413,Sheet1!F:G,2,FALSE)</f>
        <v>0</v>
      </c>
      <c r="H25413">
        <f t="shared" si="807"/>
        <v>21</v>
      </c>
    </row>
    <row r="25414" spans="1:8" x14ac:dyDescent="0.25">
      <c r="A25414" t="s">
        <v>53</v>
      </c>
      <c r="B25414" t="s">
        <v>48</v>
      </c>
      <c r="C25414" t="s">
        <v>56</v>
      </c>
      <c r="D25414" t="s">
        <v>23</v>
      </c>
      <c r="E25414" t="str">
        <f t="shared" si="806"/>
        <v>N21</v>
      </c>
      <c r="F25414" t="str">
        <f>VLOOKUP(E25414,Sheet1!E:F,2,FALSE)</f>
        <v>Kerrisdale</v>
      </c>
      <c r="G25414">
        <f>VLOOKUP(F25414,Sheet1!F:G,2,FALSE)</f>
        <v>0</v>
      </c>
      <c r="H25414">
        <f t="shared" si="807"/>
        <v>21</v>
      </c>
    </row>
    <row r="25415" spans="1:8" x14ac:dyDescent="0.25">
      <c r="A25415" t="s">
        <v>5</v>
      </c>
      <c r="B25415" t="s">
        <v>51</v>
      </c>
      <c r="C25415" t="s">
        <v>56</v>
      </c>
      <c r="D25415" t="s">
        <v>23</v>
      </c>
      <c r="E25415" t="str">
        <f t="shared" si="806"/>
        <v>N21</v>
      </c>
      <c r="F25415" t="str">
        <f>VLOOKUP(E25415,Sheet1!E:F,2,FALSE)</f>
        <v>Kerrisdale</v>
      </c>
      <c r="G25415">
        <f>VLOOKUP(F25415,Sheet1!F:G,2,FALSE)</f>
        <v>0</v>
      </c>
      <c r="H25415">
        <f t="shared" si="807"/>
        <v>21</v>
      </c>
    </row>
    <row r="25416" spans="1:8" x14ac:dyDescent="0.25">
      <c r="A25416" t="s">
        <v>52</v>
      </c>
      <c r="B25416" t="s">
        <v>51</v>
      </c>
      <c r="C25416" t="s">
        <v>56</v>
      </c>
      <c r="D25416" t="s">
        <v>23</v>
      </c>
      <c r="E25416" t="str">
        <f t="shared" si="806"/>
        <v>N21</v>
      </c>
      <c r="F25416" t="str">
        <f>VLOOKUP(E25416,Sheet1!E:F,2,FALSE)</f>
        <v>Kerrisdale</v>
      </c>
      <c r="G25416">
        <f>VLOOKUP(F25416,Sheet1!F:G,2,FALSE)</f>
        <v>0</v>
      </c>
      <c r="H25416">
        <f t="shared" si="807"/>
        <v>21</v>
      </c>
    </row>
    <row r="25417" spans="1:8" x14ac:dyDescent="0.25">
      <c r="A25417" t="s">
        <v>53</v>
      </c>
      <c r="B25417" t="s">
        <v>51</v>
      </c>
      <c r="C25417" t="s">
        <v>56</v>
      </c>
      <c r="D25417" t="s">
        <v>23</v>
      </c>
      <c r="E25417" t="str">
        <f t="shared" si="806"/>
        <v>N21</v>
      </c>
      <c r="F25417" t="str">
        <f>VLOOKUP(E25417,Sheet1!E:F,2,FALSE)</f>
        <v>Kerrisdale</v>
      </c>
      <c r="G25417">
        <f>VLOOKUP(F25417,Sheet1!F:G,2,FALSE)</f>
        <v>0</v>
      </c>
      <c r="H25417">
        <f t="shared" si="807"/>
        <v>21</v>
      </c>
    </row>
    <row r="25418" spans="1:8" x14ac:dyDescent="0.25">
      <c r="A25418" t="s">
        <v>5</v>
      </c>
      <c r="B25418" t="s">
        <v>6</v>
      </c>
      <c r="C25418" t="s">
        <v>57</v>
      </c>
      <c r="D25418" t="s">
        <v>23</v>
      </c>
      <c r="E25418" t="str">
        <f t="shared" si="806"/>
        <v>N21</v>
      </c>
      <c r="F25418" t="str">
        <f>VLOOKUP(E25418,Sheet1!E:F,2,FALSE)</f>
        <v>Kerrisdale</v>
      </c>
      <c r="G25418">
        <f>VLOOKUP(F25418,Sheet1!F:G,2,FALSE)</f>
        <v>0</v>
      </c>
      <c r="H25418">
        <f t="shared" si="807"/>
        <v>21</v>
      </c>
    </row>
    <row r="25419" spans="1:8" x14ac:dyDescent="0.25">
      <c r="A25419" t="s">
        <v>52</v>
      </c>
      <c r="B25419" t="s">
        <v>6</v>
      </c>
      <c r="C25419" t="s">
        <v>57</v>
      </c>
      <c r="D25419" t="s">
        <v>23</v>
      </c>
      <c r="E25419" t="str">
        <f t="shared" si="806"/>
        <v>N21</v>
      </c>
      <c r="F25419" t="str">
        <f>VLOOKUP(E25419,Sheet1!E:F,2,FALSE)</f>
        <v>Kerrisdale</v>
      </c>
      <c r="G25419">
        <f>VLOOKUP(F25419,Sheet1!F:G,2,FALSE)</f>
        <v>0</v>
      </c>
      <c r="H25419">
        <f t="shared" si="807"/>
        <v>21</v>
      </c>
    </row>
    <row r="25420" spans="1:8" x14ac:dyDescent="0.25">
      <c r="A25420" t="s">
        <v>53</v>
      </c>
      <c r="B25420" t="s">
        <v>6</v>
      </c>
      <c r="C25420" t="s">
        <v>57</v>
      </c>
      <c r="D25420" t="s">
        <v>23</v>
      </c>
      <c r="E25420" t="str">
        <f t="shared" si="806"/>
        <v>N21</v>
      </c>
      <c r="F25420" t="str">
        <f>VLOOKUP(E25420,Sheet1!E:F,2,FALSE)</f>
        <v>Kerrisdale</v>
      </c>
      <c r="G25420">
        <f>VLOOKUP(F25420,Sheet1!F:G,2,FALSE)</f>
        <v>0</v>
      </c>
      <c r="H25420">
        <f t="shared" si="807"/>
        <v>21</v>
      </c>
    </row>
    <row r="25421" spans="1:8" x14ac:dyDescent="0.25">
      <c r="A25421" t="s">
        <v>5</v>
      </c>
      <c r="B25421" t="s">
        <v>44</v>
      </c>
      <c r="C25421" t="s">
        <v>57</v>
      </c>
      <c r="D25421" t="s">
        <v>23</v>
      </c>
      <c r="E25421" t="str">
        <f t="shared" si="806"/>
        <v>N21</v>
      </c>
      <c r="F25421" t="str">
        <f>VLOOKUP(E25421,Sheet1!E:F,2,FALSE)</f>
        <v>Kerrisdale</v>
      </c>
      <c r="G25421">
        <f>VLOOKUP(F25421,Sheet1!F:G,2,FALSE)</f>
        <v>0</v>
      </c>
      <c r="H25421">
        <f t="shared" si="807"/>
        <v>21</v>
      </c>
    </row>
    <row r="25422" spans="1:8" x14ac:dyDescent="0.25">
      <c r="A25422" t="s">
        <v>52</v>
      </c>
      <c r="B25422" t="s">
        <v>44</v>
      </c>
      <c r="C25422" t="s">
        <v>57</v>
      </c>
      <c r="D25422" t="s">
        <v>23</v>
      </c>
      <c r="E25422" t="str">
        <f t="shared" si="806"/>
        <v>N21</v>
      </c>
      <c r="F25422" t="str">
        <f>VLOOKUP(E25422,Sheet1!E:F,2,FALSE)</f>
        <v>Kerrisdale</v>
      </c>
      <c r="G25422">
        <f>VLOOKUP(F25422,Sheet1!F:G,2,FALSE)</f>
        <v>0</v>
      </c>
      <c r="H25422">
        <f t="shared" si="807"/>
        <v>21</v>
      </c>
    </row>
    <row r="25423" spans="1:8" x14ac:dyDescent="0.25">
      <c r="A25423" t="s">
        <v>53</v>
      </c>
      <c r="B25423" t="s">
        <v>44</v>
      </c>
      <c r="C25423" t="s">
        <v>57</v>
      </c>
      <c r="D25423" t="s">
        <v>23</v>
      </c>
      <c r="E25423" t="str">
        <f t="shared" si="806"/>
        <v>N21</v>
      </c>
      <c r="F25423" t="str">
        <f>VLOOKUP(E25423,Sheet1!E:F,2,FALSE)</f>
        <v>Kerrisdale</v>
      </c>
      <c r="G25423">
        <f>VLOOKUP(F25423,Sheet1!F:G,2,FALSE)</f>
        <v>0</v>
      </c>
      <c r="H25423">
        <f t="shared" si="807"/>
        <v>21</v>
      </c>
    </row>
    <row r="25424" spans="1:8" x14ac:dyDescent="0.25">
      <c r="A25424" t="s">
        <v>5</v>
      </c>
      <c r="B25424" t="s">
        <v>48</v>
      </c>
      <c r="C25424" t="s">
        <v>57</v>
      </c>
      <c r="D25424" t="s">
        <v>23</v>
      </c>
      <c r="E25424" t="str">
        <f t="shared" si="806"/>
        <v>N21</v>
      </c>
      <c r="F25424" t="str">
        <f>VLOOKUP(E25424,Sheet1!E:F,2,FALSE)</f>
        <v>Kerrisdale</v>
      </c>
      <c r="G25424">
        <f>VLOOKUP(F25424,Sheet1!F:G,2,FALSE)</f>
        <v>0</v>
      </c>
      <c r="H25424">
        <f t="shared" si="807"/>
        <v>21</v>
      </c>
    </row>
    <row r="25425" spans="1:8" x14ac:dyDescent="0.25">
      <c r="A25425" t="s">
        <v>52</v>
      </c>
      <c r="B25425" t="s">
        <v>48</v>
      </c>
      <c r="C25425" t="s">
        <v>57</v>
      </c>
      <c r="D25425" t="s">
        <v>23</v>
      </c>
      <c r="E25425" t="str">
        <f t="shared" si="806"/>
        <v>N21</v>
      </c>
      <c r="F25425" t="str">
        <f>VLOOKUP(E25425,Sheet1!E:F,2,FALSE)</f>
        <v>Kerrisdale</v>
      </c>
      <c r="G25425">
        <f>VLOOKUP(F25425,Sheet1!F:G,2,FALSE)</f>
        <v>0</v>
      </c>
      <c r="H25425">
        <f t="shared" si="807"/>
        <v>21</v>
      </c>
    </row>
    <row r="25426" spans="1:8" x14ac:dyDescent="0.25">
      <c r="A25426" t="s">
        <v>53</v>
      </c>
      <c r="B25426" t="s">
        <v>48</v>
      </c>
      <c r="C25426" t="s">
        <v>57</v>
      </c>
      <c r="D25426" t="s">
        <v>23</v>
      </c>
      <c r="E25426" t="str">
        <f t="shared" si="806"/>
        <v>N21</v>
      </c>
      <c r="F25426" t="str">
        <f>VLOOKUP(E25426,Sheet1!E:F,2,FALSE)</f>
        <v>Kerrisdale</v>
      </c>
      <c r="G25426">
        <f>VLOOKUP(F25426,Sheet1!F:G,2,FALSE)</f>
        <v>0</v>
      </c>
      <c r="H25426">
        <f t="shared" si="807"/>
        <v>21</v>
      </c>
    </row>
    <row r="25427" spans="1:8" x14ac:dyDescent="0.25">
      <c r="A25427" t="s">
        <v>5</v>
      </c>
      <c r="B25427" t="s">
        <v>51</v>
      </c>
      <c r="C25427" t="s">
        <v>57</v>
      </c>
      <c r="D25427" t="s">
        <v>23</v>
      </c>
      <c r="E25427" t="str">
        <f t="shared" si="806"/>
        <v>N21</v>
      </c>
      <c r="F25427" t="str">
        <f>VLOOKUP(E25427,Sheet1!E:F,2,FALSE)</f>
        <v>Kerrisdale</v>
      </c>
      <c r="G25427">
        <f>VLOOKUP(F25427,Sheet1!F:G,2,FALSE)</f>
        <v>0</v>
      </c>
      <c r="H25427">
        <f t="shared" si="807"/>
        <v>21</v>
      </c>
    </row>
    <row r="25428" spans="1:8" x14ac:dyDescent="0.25">
      <c r="A25428" t="s">
        <v>52</v>
      </c>
      <c r="B25428" t="s">
        <v>51</v>
      </c>
      <c r="C25428" t="s">
        <v>57</v>
      </c>
      <c r="D25428" t="s">
        <v>23</v>
      </c>
      <c r="E25428" t="str">
        <f t="shared" si="806"/>
        <v>N21</v>
      </c>
      <c r="F25428" t="str">
        <f>VLOOKUP(E25428,Sheet1!E:F,2,FALSE)</f>
        <v>Kerrisdale</v>
      </c>
      <c r="G25428">
        <f>VLOOKUP(F25428,Sheet1!F:G,2,FALSE)</f>
        <v>0</v>
      </c>
      <c r="H25428">
        <f t="shared" si="807"/>
        <v>21</v>
      </c>
    </row>
    <row r="25429" spans="1:8" x14ac:dyDescent="0.25">
      <c r="A25429" t="s">
        <v>53</v>
      </c>
      <c r="B25429" t="s">
        <v>51</v>
      </c>
      <c r="C25429" t="s">
        <v>57</v>
      </c>
      <c r="D25429" t="s">
        <v>23</v>
      </c>
      <c r="E25429" t="str">
        <f t="shared" si="806"/>
        <v>N21</v>
      </c>
      <c r="F25429" t="str">
        <f>VLOOKUP(E25429,Sheet1!E:F,2,FALSE)</f>
        <v>Kerrisdale</v>
      </c>
      <c r="G25429">
        <f>VLOOKUP(F25429,Sheet1!F:G,2,FALSE)</f>
        <v>0</v>
      </c>
      <c r="H25429">
        <f t="shared" si="807"/>
        <v>21</v>
      </c>
    </row>
    <row r="25430" spans="1:8" x14ac:dyDescent="0.25">
      <c r="A25430" t="s">
        <v>5</v>
      </c>
      <c r="B25430" t="s">
        <v>6</v>
      </c>
      <c r="C25430" t="s">
        <v>58</v>
      </c>
      <c r="D25430" t="s">
        <v>23</v>
      </c>
      <c r="E25430" t="str">
        <f t="shared" si="806"/>
        <v>N21</v>
      </c>
      <c r="F25430" t="str">
        <f>VLOOKUP(E25430,Sheet1!E:F,2,FALSE)</f>
        <v>Kerrisdale</v>
      </c>
      <c r="G25430">
        <f>VLOOKUP(F25430,Sheet1!F:G,2,FALSE)</f>
        <v>0</v>
      </c>
      <c r="H25430">
        <f t="shared" si="807"/>
        <v>21</v>
      </c>
    </row>
    <row r="25431" spans="1:8" x14ac:dyDescent="0.25">
      <c r="A25431" t="s">
        <v>52</v>
      </c>
      <c r="B25431" t="s">
        <v>6</v>
      </c>
      <c r="C25431" t="s">
        <v>58</v>
      </c>
      <c r="D25431" t="s">
        <v>23</v>
      </c>
      <c r="E25431" t="str">
        <f t="shared" si="806"/>
        <v>N21</v>
      </c>
      <c r="F25431" t="str">
        <f>VLOOKUP(E25431,Sheet1!E:F,2,FALSE)</f>
        <v>Kerrisdale</v>
      </c>
      <c r="G25431">
        <f>VLOOKUP(F25431,Sheet1!F:G,2,FALSE)</f>
        <v>0</v>
      </c>
      <c r="H25431">
        <f t="shared" si="807"/>
        <v>21</v>
      </c>
    </row>
    <row r="25432" spans="1:8" x14ac:dyDescent="0.25">
      <c r="A25432" t="s">
        <v>53</v>
      </c>
      <c r="B25432" t="s">
        <v>6</v>
      </c>
      <c r="C25432" t="s">
        <v>58</v>
      </c>
      <c r="D25432" t="s">
        <v>23</v>
      </c>
      <c r="E25432" t="str">
        <f t="shared" si="806"/>
        <v>N21</v>
      </c>
      <c r="F25432" t="str">
        <f>VLOOKUP(E25432,Sheet1!E:F,2,FALSE)</f>
        <v>Kerrisdale</v>
      </c>
      <c r="G25432">
        <f>VLOOKUP(F25432,Sheet1!F:G,2,FALSE)</f>
        <v>0</v>
      </c>
      <c r="H25432">
        <f t="shared" si="807"/>
        <v>21</v>
      </c>
    </row>
    <row r="25433" spans="1:8" x14ac:dyDescent="0.25">
      <c r="A25433" t="s">
        <v>5</v>
      </c>
      <c r="B25433" t="s">
        <v>44</v>
      </c>
      <c r="C25433" t="s">
        <v>58</v>
      </c>
      <c r="D25433" t="s">
        <v>23</v>
      </c>
      <c r="E25433" t="str">
        <f t="shared" si="806"/>
        <v>N21</v>
      </c>
      <c r="F25433" t="str">
        <f>VLOOKUP(E25433,Sheet1!E:F,2,FALSE)</f>
        <v>Kerrisdale</v>
      </c>
      <c r="G25433">
        <f>VLOOKUP(F25433,Sheet1!F:G,2,FALSE)</f>
        <v>0</v>
      </c>
      <c r="H25433">
        <f t="shared" si="807"/>
        <v>21</v>
      </c>
    </row>
    <row r="25434" spans="1:8" x14ac:dyDescent="0.25">
      <c r="A25434" t="s">
        <v>52</v>
      </c>
      <c r="B25434" t="s">
        <v>44</v>
      </c>
      <c r="C25434" t="s">
        <v>58</v>
      </c>
      <c r="D25434" t="s">
        <v>23</v>
      </c>
      <c r="E25434" t="str">
        <f t="shared" si="806"/>
        <v>N21</v>
      </c>
      <c r="F25434" t="str">
        <f>VLOOKUP(E25434,Sheet1!E:F,2,FALSE)</f>
        <v>Kerrisdale</v>
      </c>
      <c r="G25434">
        <f>VLOOKUP(F25434,Sheet1!F:G,2,FALSE)</f>
        <v>0</v>
      </c>
      <c r="H25434">
        <f t="shared" si="807"/>
        <v>21</v>
      </c>
    </row>
    <row r="25435" spans="1:8" x14ac:dyDescent="0.25">
      <c r="A25435" t="s">
        <v>53</v>
      </c>
      <c r="B25435" t="s">
        <v>44</v>
      </c>
      <c r="C25435" t="s">
        <v>58</v>
      </c>
      <c r="D25435" t="s">
        <v>23</v>
      </c>
      <c r="E25435" t="str">
        <f t="shared" si="806"/>
        <v>N21</v>
      </c>
      <c r="F25435" t="str">
        <f>VLOOKUP(E25435,Sheet1!E:F,2,FALSE)</f>
        <v>Kerrisdale</v>
      </c>
      <c r="G25435">
        <f>VLOOKUP(F25435,Sheet1!F:G,2,FALSE)</f>
        <v>0</v>
      </c>
      <c r="H25435">
        <f t="shared" si="807"/>
        <v>21</v>
      </c>
    </row>
    <row r="25436" spans="1:8" x14ac:dyDescent="0.25">
      <c r="A25436" t="s">
        <v>5</v>
      </c>
      <c r="B25436" t="s">
        <v>48</v>
      </c>
      <c r="C25436" t="s">
        <v>58</v>
      </c>
      <c r="D25436" t="s">
        <v>23</v>
      </c>
      <c r="E25436" t="str">
        <f t="shared" si="806"/>
        <v>N21</v>
      </c>
      <c r="F25436" t="str">
        <f>VLOOKUP(E25436,Sheet1!E:F,2,FALSE)</f>
        <v>Kerrisdale</v>
      </c>
      <c r="G25436">
        <f>VLOOKUP(F25436,Sheet1!F:G,2,FALSE)</f>
        <v>0</v>
      </c>
      <c r="H25436">
        <f t="shared" si="807"/>
        <v>21</v>
      </c>
    </row>
    <row r="25437" spans="1:8" x14ac:dyDescent="0.25">
      <c r="A25437" t="s">
        <v>52</v>
      </c>
      <c r="B25437" t="s">
        <v>48</v>
      </c>
      <c r="C25437" t="s">
        <v>58</v>
      </c>
      <c r="D25437" t="s">
        <v>23</v>
      </c>
      <c r="E25437" t="str">
        <f t="shared" si="806"/>
        <v>N21</v>
      </c>
      <c r="F25437" t="str">
        <f>VLOOKUP(E25437,Sheet1!E:F,2,FALSE)</f>
        <v>Kerrisdale</v>
      </c>
      <c r="G25437">
        <f>VLOOKUP(F25437,Sheet1!F:G,2,FALSE)</f>
        <v>0</v>
      </c>
      <c r="H25437">
        <f t="shared" si="807"/>
        <v>21</v>
      </c>
    </row>
    <row r="25438" spans="1:8" x14ac:dyDescent="0.25">
      <c r="A25438" t="s">
        <v>53</v>
      </c>
      <c r="B25438" t="s">
        <v>48</v>
      </c>
      <c r="C25438" t="s">
        <v>58</v>
      </c>
      <c r="D25438" t="s">
        <v>23</v>
      </c>
      <c r="E25438" t="str">
        <f t="shared" si="806"/>
        <v>N21</v>
      </c>
      <c r="F25438" t="str">
        <f>VLOOKUP(E25438,Sheet1!E:F,2,FALSE)</f>
        <v>Kerrisdale</v>
      </c>
      <c r="G25438">
        <f>VLOOKUP(F25438,Sheet1!F:G,2,FALSE)</f>
        <v>0</v>
      </c>
      <c r="H25438">
        <f t="shared" si="807"/>
        <v>21</v>
      </c>
    </row>
    <row r="25439" spans="1:8" x14ac:dyDescent="0.25">
      <c r="A25439" t="s">
        <v>5</v>
      </c>
      <c r="B25439" t="s">
        <v>51</v>
      </c>
      <c r="C25439" t="s">
        <v>58</v>
      </c>
      <c r="D25439" t="s">
        <v>23</v>
      </c>
      <c r="E25439" t="str">
        <f t="shared" si="806"/>
        <v>N21</v>
      </c>
      <c r="F25439" t="str">
        <f>VLOOKUP(E25439,Sheet1!E:F,2,FALSE)</f>
        <v>Kerrisdale</v>
      </c>
      <c r="G25439">
        <f>VLOOKUP(F25439,Sheet1!F:G,2,FALSE)</f>
        <v>0</v>
      </c>
      <c r="H25439">
        <f t="shared" si="807"/>
        <v>21</v>
      </c>
    </row>
    <row r="25440" spans="1:8" x14ac:dyDescent="0.25">
      <c r="A25440" t="s">
        <v>52</v>
      </c>
      <c r="B25440" t="s">
        <v>51</v>
      </c>
      <c r="C25440" t="s">
        <v>58</v>
      </c>
      <c r="D25440" t="s">
        <v>23</v>
      </c>
      <c r="E25440" t="str">
        <f t="shared" si="806"/>
        <v>N21</v>
      </c>
      <c r="F25440" t="str">
        <f>VLOOKUP(E25440,Sheet1!E:F,2,FALSE)</f>
        <v>Kerrisdale</v>
      </c>
      <c r="G25440">
        <f>VLOOKUP(F25440,Sheet1!F:G,2,FALSE)</f>
        <v>0</v>
      </c>
      <c r="H25440">
        <f t="shared" si="807"/>
        <v>21</v>
      </c>
    </row>
    <row r="25441" spans="1:8" x14ac:dyDescent="0.25">
      <c r="A25441" t="s">
        <v>53</v>
      </c>
      <c r="B25441" t="s">
        <v>51</v>
      </c>
      <c r="C25441" t="s">
        <v>58</v>
      </c>
      <c r="D25441" t="s">
        <v>23</v>
      </c>
      <c r="E25441" t="str">
        <f t="shared" si="806"/>
        <v>N21</v>
      </c>
      <c r="F25441" t="str">
        <f>VLOOKUP(E25441,Sheet1!E:F,2,FALSE)</f>
        <v>Kerrisdale</v>
      </c>
      <c r="G25441">
        <f>VLOOKUP(F25441,Sheet1!F:G,2,FALSE)</f>
        <v>0</v>
      </c>
      <c r="H25441">
        <f t="shared" si="807"/>
        <v>21</v>
      </c>
    </row>
    <row r="25442" spans="1:8" x14ac:dyDescent="0.25">
      <c r="A25442" t="s">
        <v>5</v>
      </c>
      <c r="B25442" t="s">
        <v>6</v>
      </c>
      <c r="C25442" t="s">
        <v>59</v>
      </c>
      <c r="D25442" t="s">
        <v>23</v>
      </c>
      <c r="E25442" t="str">
        <f t="shared" si="806"/>
        <v>N21</v>
      </c>
      <c r="F25442" t="str">
        <f>VLOOKUP(E25442,Sheet1!E:F,2,FALSE)</f>
        <v>Kerrisdale</v>
      </c>
      <c r="G25442">
        <f>VLOOKUP(F25442,Sheet1!F:G,2,FALSE)</f>
        <v>0</v>
      </c>
      <c r="H25442">
        <f t="shared" si="807"/>
        <v>21</v>
      </c>
    </row>
    <row r="25443" spans="1:8" x14ac:dyDescent="0.25">
      <c r="A25443" t="s">
        <v>52</v>
      </c>
      <c r="B25443" t="s">
        <v>6</v>
      </c>
      <c r="C25443" t="s">
        <v>59</v>
      </c>
      <c r="D25443" t="s">
        <v>23</v>
      </c>
      <c r="E25443" t="str">
        <f t="shared" si="806"/>
        <v>N21</v>
      </c>
      <c r="F25443" t="str">
        <f>VLOOKUP(E25443,Sheet1!E:F,2,FALSE)</f>
        <v>Kerrisdale</v>
      </c>
      <c r="G25443">
        <f>VLOOKUP(F25443,Sheet1!F:G,2,FALSE)</f>
        <v>0</v>
      </c>
      <c r="H25443">
        <f t="shared" si="807"/>
        <v>21</v>
      </c>
    </row>
    <row r="25444" spans="1:8" x14ac:dyDescent="0.25">
      <c r="A25444" t="s">
        <v>53</v>
      </c>
      <c r="B25444" t="s">
        <v>6</v>
      </c>
      <c r="C25444" t="s">
        <v>59</v>
      </c>
      <c r="D25444" t="s">
        <v>23</v>
      </c>
      <c r="E25444" t="str">
        <f t="shared" si="806"/>
        <v>N21</v>
      </c>
      <c r="F25444" t="str">
        <f>VLOOKUP(E25444,Sheet1!E:F,2,FALSE)</f>
        <v>Kerrisdale</v>
      </c>
      <c r="G25444">
        <f>VLOOKUP(F25444,Sheet1!F:G,2,FALSE)</f>
        <v>0</v>
      </c>
      <c r="H25444">
        <f t="shared" si="807"/>
        <v>21</v>
      </c>
    </row>
    <row r="25445" spans="1:8" x14ac:dyDescent="0.25">
      <c r="A25445" t="s">
        <v>5</v>
      </c>
      <c r="B25445" t="s">
        <v>44</v>
      </c>
      <c r="C25445" t="s">
        <v>59</v>
      </c>
      <c r="D25445" t="s">
        <v>23</v>
      </c>
      <c r="E25445" t="str">
        <f t="shared" si="806"/>
        <v>N21</v>
      </c>
      <c r="F25445" t="str">
        <f>VLOOKUP(E25445,Sheet1!E:F,2,FALSE)</f>
        <v>Kerrisdale</v>
      </c>
      <c r="G25445">
        <f>VLOOKUP(F25445,Sheet1!F:G,2,FALSE)</f>
        <v>0</v>
      </c>
      <c r="H25445">
        <f t="shared" si="807"/>
        <v>21</v>
      </c>
    </row>
    <row r="25446" spans="1:8" x14ac:dyDescent="0.25">
      <c r="A25446" t="s">
        <v>52</v>
      </c>
      <c r="B25446" t="s">
        <v>44</v>
      </c>
      <c r="C25446" t="s">
        <v>59</v>
      </c>
      <c r="D25446" t="s">
        <v>23</v>
      </c>
      <c r="E25446" t="str">
        <f t="shared" si="806"/>
        <v>N21</v>
      </c>
      <c r="F25446" t="str">
        <f>VLOOKUP(E25446,Sheet1!E:F,2,FALSE)</f>
        <v>Kerrisdale</v>
      </c>
      <c r="G25446">
        <f>VLOOKUP(F25446,Sheet1!F:G,2,FALSE)</f>
        <v>0</v>
      </c>
      <c r="H25446">
        <f t="shared" si="807"/>
        <v>21</v>
      </c>
    </row>
    <row r="25447" spans="1:8" x14ac:dyDescent="0.25">
      <c r="A25447" t="s">
        <v>53</v>
      </c>
      <c r="B25447" t="s">
        <v>44</v>
      </c>
      <c r="C25447" t="s">
        <v>59</v>
      </c>
      <c r="D25447" t="s">
        <v>23</v>
      </c>
      <c r="E25447" t="str">
        <f t="shared" si="806"/>
        <v>N21</v>
      </c>
      <c r="F25447" t="str">
        <f>VLOOKUP(E25447,Sheet1!E:F,2,FALSE)</f>
        <v>Kerrisdale</v>
      </c>
      <c r="G25447">
        <f>VLOOKUP(F25447,Sheet1!F:G,2,FALSE)</f>
        <v>0</v>
      </c>
      <c r="H25447">
        <f t="shared" si="807"/>
        <v>21</v>
      </c>
    </row>
    <row r="25448" spans="1:8" x14ac:dyDescent="0.25">
      <c r="A25448" t="s">
        <v>5</v>
      </c>
      <c r="B25448" t="s">
        <v>48</v>
      </c>
      <c r="C25448" t="s">
        <v>59</v>
      </c>
      <c r="D25448" t="s">
        <v>23</v>
      </c>
      <c r="E25448" t="str">
        <f t="shared" si="806"/>
        <v>N21</v>
      </c>
      <c r="F25448" t="str">
        <f>VLOOKUP(E25448,Sheet1!E:F,2,FALSE)</f>
        <v>Kerrisdale</v>
      </c>
      <c r="G25448">
        <f>VLOOKUP(F25448,Sheet1!F:G,2,FALSE)</f>
        <v>0</v>
      </c>
      <c r="H25448">
        <f t="shared" si="807"/>
        <v>21</v>
      </c>
    </row>
    <row r="25449" spans="1:8" x14ac:dyDescent="0.25">
      <c r="A25449" t="s">
        <v>52</v>
      </c>
      <c r="B25449" t="s">
        <v>48</v>
      </c>
      <c r="C25449" t="s">
        <v>59</v>
      </c>
      <c r="D25449" t="s">
        <v>23</v>
      </c>
      <c r="E25449" t="str">
        <f t="shared" si="806"/>
        <v>N21</v>
      </c>
      <c r="F25449" t="str">
        <f>VLOOKUP(E25449,Sheet1!E:F,2,FALSE)</f>
        <v>Kerrisdale</v>
      </c>
      <c r="G25449">
        <f>VLOOKUP(F25449,Sheet1!F:G,2,FALSE)</f>
        <v>0</v>
      </c>
      <c r="H25449">
        <f t="shared" si="807"/>
        <v>21</v>
      </c>
    </row>
    <row r="25450" spans="1:8" x14ac:dyDescent="0.25">
      <c r="A25450" t="s">
        <v>53</v>
      </c>
      <c r="B25450" t="s">
        <v>48</v>
      </c>
      <c r="C25450" t="s">
        <v>59</v>
      </c>
      <c r="D25450" t="s">
        <v>23</v>
      </c>
      <c r="E25450" t="str">
        <f t="shared" si="806"/>
        <v>N21</v>
      </c>
      <c r="F25450" t="str">
        <f>VLOOKUP(E25450,Sheet1!E:F,2,FALSE)</f>
        <v>Kerrisdale</v>
      </c>
      <c r="G25450">
        <f>VLOOKUP(F25450,Sheet1!F:G,2,FALSE)</f>
        <v>0</v>
      </c>
      <c r="H25450">
        <f t="shared" si="807"/>
        <v>21</v>
      </c>
    </row>
    <row r="25451" spans="1:8" x14ac:dyDescent="0.25">
      <c r="A25451" t="s">
        <v>5</v>
      </c>
      <c r="B25451" t="s">
        <v>51</v>
      </c>
      <c r="C25451" t="s">
        <v>59</v>
      </c>
      <c r="D25451" t="s">
        <v>23</v>
      </c>
      <c r="E25451" t="str">
        <f t="shared" si="806"/>
        <v>N21</v>
      </c>
      <c r="F25451" t="str">
        <f>VLOOKUP(E25451,Sheet1!E:F,2,FALSE)</f>
        <v>Kerrisdale</v>
      </c>
      <c r="G25451">
        <f>VLOOKUP(F25451,Sheet1!F:G,2,FALSE)</f>
        <v>0</v>
      </c>
      <c r="H25451">
        <f t="shared" si="807"/>
        <v>21</v>
      </c>
    </row>
    <row r="25452" spans="1:8" x14ac:dyDescent="0.25">
      <c r="A25452" t="s">
        <v>52</v>
      </c>
      <c r="B25452" t="s">
        <v>51</v>
      </c>
      <c r="C25452" t="s">
        <v>59</v>
      </c>
      <c r="D25452" t="s">
        <v>23</v>
      </c>
      <c r="E25452" t="str">
        <f t="shared" si="806"/>
        <v>N21</v>
      </c>
      <c r="F25452" t="str">
        <f>VLOOKUP(E25452,Sheet1!E:F,2,FALSE)</f>
        <v>Kerrisdale</v>
      </c>
      <c r="G25452">
        <f>VLOOKUP(F25452,Sheet1!F:G,2,FALSE)</f>
        <v>0</v>
      </c>
      <c r="H25452">
        <f t="shared" si="807"/>
        <v>21</v>
      </c>
    </row>
    <row r="25453" spans="1:8" x14ac:dyDescent="0.25">
      <c r="A25453" t="s">
        <v>53</v>
      </c>
      <c r="B25453" t="s">
        <v>51</v>
      </c>
      <c r="C25453" t="s">
        <v>59</v>
      </c>
      <c r="D25453" t="s">
        <v>23</v>
      </c>
      <c r="E25453" t="str">
        <f t="shared" si="806"/>
        <v>N21</v>
      </c>
      <c r="F25453" t="str">
        <f>VLOOKUP(E25453,Sheet1!E:F,2,FALSE)</f>
        <v>Kerrisdale</v>
      </c>
      <c r="G25453">
        <f>VLOOKUP(F25453,Sheet1!F:G,2,FALSE)</f>
        <v>0</v>
      </c>
      <c r="H25453">
        <f t="shared" si="807"/>
        <v>21</v>
      </c>
    </row>
    <row r="25454" spans="1:8" x14ac:dyDescent="0.25">
      <c r="A25454" t="s">
        <v>5</v>
      </c>
      <c r="B25454" t="s">
        <v>6</v>
      </c>
      <c r="C25454" t="s">
        <v>60</v>
      </c>
      <c r="D25454" t="s">
        <v>23</v>
      </c>
      <c r="E25454" t="str">
        <f t="shared" si="806"/>
        <v>N21</v>
      </c>
      <c r="F25454" t="str">
        <f>VLOOKUP(E25454,Sheet1!E:F,2,FALSE)</f>
        <v>Kerrisdale</v>
      </c>
      <c r="G25454">
        <f>VLOOKUP(F25454,Sheet1!F:G,2,FALSE)</f>
        <v>0</v>
      </c>
      <c r="H25454">
        <f t="shared" si="807"/>
        <v>21</v>
      </c>
    </row>
    <row r="25455" spans="1:8" x14ac:dyDescent="0.25">
      <c r="A25455" t="s">
        <v>52</v>
      </c>
      <c r="B25455" t="s">
        <v>6</v>
      </c>
      <c r="C25455" t="s">
        <v>60</v>
      </c>
      <c r="D25455" t="s">
        <v>23</v>
      </c>
      <c r="E25455" t="str">
        <f t="shared" si="806"/>
        <v>N21</v>
      </c>
      <c r="F25455" t="str">
        <f>VLOOKUP(E25455,Sheet1!E:F,2,FALSE)</f>
        <v>Kerrisdale</v>
      </c>
      <c r="G25455">
        <f>VLOOKUP(F25455,Sheet1!F:G,2,FALSE)</f>
        <v>0</v>
      </c>
      <c r="H25455">
        <f t="shared" si="807"/>
        <v>21</v>
      </c>
    </row>
    <row r="25456" spans="1:8" x14ac:dyDescent="0.25">
      <c r="A25456" t="s">
        <v>53</v>
      </c>
      <c r="B25456" t="s">
        <v>6</v>
      </c>
      <c r="C25456" t="s">
        <v>60</v>
      </c>
      <c r="D25456" t="s">
        <v>23</v>
      </c>
      <c r="E25456" t="str">
        <f t="shared" si="806"/>
        <v>N21</v>
      </c>
      <c r="F25456" t="str">
        <f>VLOOKUP(E25456,Sheet1!E:F,2,FALSE)</f>
        <v>Kerrisdale</v>
      </c>
      <c r="G25456">
        <f>VLOOKUP(F25456,Sheet1!F:G,2,FALSE)</f>
        <v>0</v>
      </c>
      <c r="H25456">
        <f t="shared" si="807"/>
        <v>21</v>
      </c>
    </row>
    <row r="25457" spans="1:8" x14ac:dyDescent="0.25">
      <c r="A25457" t="s">
        <v>5</v>
      </c>
      <c r="B25457" t="s">
        <v>44</v>
      </c>
      <c r="C25457" t="s">
        <v>60</v>
      </c>
      <c r="D25457" t="s">
        <v>23</v>
      </c>
      <c r="E25457" t="str">
        <f t="shared" si="806"/>
        <v>N21</v>
      </c>
      <c r="F25457" t="str">
        <f>VLOOKUP(E25457,Sheet1!E:F,2,FALSE)</f>
        <v>Kerrisdale</v>
      </c>
      <c r="G25457">
        <f>VLOOKUP(F25457,Sheet1!F:G,2,FALSE)</f>
        <v>0</v>
      </c>
      <c r="H25457">
        <f t="shared" si="807"/>
        <v>21</v>
      </c>
    </row>
    <row r="25458" spans="1:8" x14ac:dyDescent="0.25">
      <c r="A25458" t="s">
        <v>52</v>
      </c>
      <c r="B25458" t="s">
        <v>44</v>
      </c>
      <c r="C25458" t="s">
        <v>60</v>
      </c>
      <c r="D25458" t="s">
        <v>23</v>
      </c>
      <c r="E25458" t="str">
        <f t="shared" si="806"/>
        <v>N21</v>
      </c>
      <c r="F25458" t="str">
        <f>VLOOKUP(E25458,Sheet1!E:F,2,FALSE)</f>
        <v>Kerrisdale</v>
      </c>
      <c r="G25458">
        <f>VLOOKUP(F25458,Sheet1!F:G,2,FALSE)</f>
        <v>0</v>
      </c>
      <c r="H25458">
        <f t="shared" si="807"/>
        <v>21</v>
      </c>
    </row>
    <row r="25459" spans="1:8" x14ac:dyDescent="0.25">
      <c r="A25459" t="s">
        <v>53</v>
      </c>
      <c r="B25459" t="s">
        <v>44</v>
      </c>
      <c r="C25459" t="s">
        <v>60</v>
      </c>
      <c r="D25459" t="s">
        <v>23</v>
      </c>
      <c r="E25459" t="str">
        <f t="shared" ref="E25459:E25522" si="808">"N"&amp;H25459</f>
        <v>N21</v>
      </c>
      <c r="F25459" t="str">
        <f>VLOOKUP(E25459,Sheet1!E:F,2,FALSE)</f>
        <v>Kerrisdale</v>
      </c>
      <c r="G25459">
        <f>VLOOKUP(F25459,Sheet1!F:G,2,FALSE)</f>
        <v>0</v>
      </c>
      <c r="H25459">
        <f t="shared" ref="H25459:H25522" si="809">IF(H25458="start",1,IF(I25459="start",H25458+1,H25458))</f>
        <v>21</v>
      </c>
    </row>
    <row r="25460" spans="1:8" x14ac:dyDescent="0.25">
      <c r="A25460" t="s">
        <v>5</v>
      </c>
      <c r="B25460" t="s">
        <v>48</v>
      </c>
      <c r="C25460" t="s">
        <v>60</v>
      </c>
      <c r="D25460" t="s">
        <v>23</v>
      </c>
      <c r="E25460" t="str">
        <f t="shared" si="808"/>
        <v>N21</v>
      </c>
      <c r="F25460" t="str">
        <f>VLOOKUP(E25460,Sheet1!E:F,2,FALSE)</f>
        <v>Kerrisdale</v>
      </c>
      <c r="G25460">
        <f>VLOOKUP(F25460,Sheet1!F:G,2,FALSE)</f>
        <v>0</v>
      </c>
      <c r="H25460">
        <f t="shared" si="809"/>
        <v>21</v>
      </c>
    </row>
    <row r="25461" spans="1:8" x14ac:dyDescent="0.25">
      <c r="A25461" t="s">
        <v>52</v>
      </c>
      <c r="B25461" t="s">
        <v>48</v>
      </c>
      <c r="C25461" t="s">
        <v>60</v>
      </c>
      <c r="D25461" t="s">
        <v>23</v>
      </c>
      <c r="E25461" t="str">
        <f t="shared" si="808"/>
        <v>N21</v>
      </c>
      <c r="F25461" t="str">
        <f>VLOOKUP(E25461,Sheet1!E:F,2,FALSE)</f>
        <v>Kerrisdale</v>
      </c>
      <c r="G25461">
        <f>VLOOKUP(F25461,Sheet1!F:G,2,FALSE)</f>
        <v>0</v>
      </c>
      <c r="H25461">
        <f t="shared" si="809"/>
        <v>21</v>
      </c>
    </row>
    <row r="25462" spans="1:8" x14ac:dyDescent="0.25">
      <c r="A25462" t="s">
        <v>53</v>
      </c>
      <c r="B25462" t="s">
        <v>48</v>
      </c>
      <c r="C25462" t="s">
        <v>60</v>
      </c>
      <c r="D25462" t="s">
        <v>23</v>
      </c>
      <c r="E25462" t="str">
        <f t="shared" si="808"/>
        <v>N21</v>
      </c>
      <c r="F25462" t="str">
        <f>VLOOKUP(E25462,Sheet1!E:F,2,FALSE)</f>
        <v>Kerrisdale</v>
      </c>
      <c r="G25462">
        <f>VLOOKUP(F25462,Sheet1!F:G,2,FALSE)</f>
        <v>0</v>
      </c>
      <c r="H25462">
        <f t="shared" si="809"/>
        <v>21</v>
      </c>
    </row>
    <row r="25463" spans="1:8" x14ac:dyDescent="0.25">
      <c r="A25463" t="s">
        <v>5</v>
      </c>
      <c r="B25463" t="s">
        <v>51</v>
      </c>
      <c r="C25463" t="s">
        <v>60</v>
      </c>
      <c r="D25463" t="s">
        <v>23</v>
      </c>
      <c r="E25463" t="str">
        <f t="shared" si="808"/>
        <v>N21</v>
      </c>
      <c r="F25463" t="str">
        <f>VLOOKUP(E25463,Sheet1!E:F,2,FALSE)</f>
        <v>Kerrisdale</v>
      </c>
      <c r="G25463">
        <f>VLOOKUP(F25463,Sheet1!F:G,2,FALSE)</f>
        <v>0</v>
      </c>
      <c r="H25463">
        <f t="shared" si="809"/>
        <v>21</v>
      </c>
    </row>
    <row r="25464" spans="1:8" x14ac:dyDescent="0.25">
      <c r="A25464" t="s">
        <v>52</v>
      </c>
      <c r="B25464" t="s">
        <v>51</v>
      </c>
      <c r="C25464" t="s">
        <v>60</v>
      </c>
      <c r="D25464" t="s">
        <v>23</v>
      </c>
      <c r="E25464" t="str">
        <f t="shared" si="808"/>
        <v>N21</v>
      </c>
      <c r="F25464" t="str">
        <f>VLOOKUP(E25464,Sheet1!E:F,2,FALSE)</f>
        <v>Kerrisdale</v>
      </c>
      <c r="G25464">
        <f>VLOOKUP(F25464,Sheet1!F:G,2,FALSE)</f>
        <v>0</v>
      </c>
      <c r="H25464">
        <f t="shared" si="809"/>
        <v>21</v>
      </c>
    </row>
    <row r="25465" spans="1:8" x14ac:dyDescent="0.25">
      <c r="A25465" t="s">
        <v>53</v>
      </c>
      <c r="B25465" t="s">
        <v>51</v>
      </c>
      <c r="C25465" t="s">
        <v>60</v>
      </c>
      <c r="D25465" t="s">
        <v>23</v>
      </c>
      <c r="E25465" t="str">
        <f t="shared" si="808"/>
        <v>N21</v>
      </c>
      <c r="F25465" t="str">
        <f>VLOOKUP(E25465,Sheet1!E:F,2,FALSE)</f>
        <v>Kerrisdale</v>
      </c>
      <c r="G25465">
        <f>VLOOKUP(F25465,Sheet1!F:G,2,FALSE)</f>
        <v>0</v>
      </c>
      <c r="H25465">
        <f t="shared" si="809"/>
        <v>21</v>
      </c>
    </row>
    <row r="25466" spans="1:8" x14ac:dyDescent="0.25">
      <c r="A25466" t="s">
        <v>5</v>
      </c>
      <c r="B25466" t="s">
        <v>6</v>
      </c>
      <c r="C25466" t="s">
        <v>61</v>
      </c>
      <c r="D25466" t="s">
        <v>23</v>
      </c>
      <c r="E25466" t="str">
        <f t="shared" si="808"/>
        <v>N21</v>
      </c>
      <c r="F25466" t="str">
        <f>VLOOKUP(E25466,Sheet1!E:F,2,FALSE)</f>
        <v>Kerrisdale</v>
      </c>
      <c r="G25466">
        <f>VLOOKUP(F25466,Sheet1!F:G,2,FALSE)</f>
        <v>0</v>
      </c>
      <c r="H25466">
        <f t="shared" si="809"/>
        <v>21</v>
      </c>
    </row>
    <row r="25467" spans="1:8" x14ac:dyDescent="0.25">
      <c r="A25467" t="s">
        <v>52</v>
      </c>
      <c r="B25467" t="s">
        <v>6</v>
      </c>
      <c r="C25467" t="s">
        <v>61</v>
      </c>
      <c r="D25467" t="s">
        <v>23</v>
      </c>
      <c r="E25467" t="str">
        <f t="shared" si="808"/>
        <v>N21</v>
      </c>
      <c r="F25467" t="str">
        <f>VLOOKUP(E25467,Sheet1!E:F,2,FALSE)</f>
        <v>Kerrisdale</v>
      </c>
      <c r="G25467">
        <f>VLOOKUP(F25467,Sheet1!F:G,2,FALSE)</f>
        <v>0</v>
      </c>
      <c r="H25467">
        <f t="shared" si="809"/>
        <v>21</v>
      </c>
    </row>
    <row r="25468" spans="1:8" x14ac:dyDescent="0.25">
      <c r="A25468" t="s">
        <v>53</v>
      </c>
      <c r="B25468" t="s">
        <v>6</v>
      </c>
      <c r="C25468" t="s">
        <v>61</v>
      </c>
      <c r="D25468" t="s">
        <v>23</v>
      </c>
      <c r="E25468" t="str">
        <f t="shared" si="808"/>
        <v>N21</v>
      </c>
      <c r="F25468" t="str">
        <f>VLOOKUP(E25468,Sheet1!E:F,2,FALSE)</f>
        <v>Kerrisdale</v>
      </c>
      <c r="G25468">
        <f>VLOOKUP(F25468,Sheet1!F:G,2,FALSE)</f>
        <v>0</v>
      </c>
      <c r="H25468">
        <f t="shared" si="809"/>
        <v>21</v>
      </c>
    </row>
    <row r="25469" spans="1:8" x14ac:dyDescent="0.25">
      <c r="A25469" t="s">
        <v>5</v>
      </c>
      <c r="B25469" t="s">
        <v>44</v>
      </c>
      <c r="C25469" t="s">
        <v>61</v>
      </c>
      <c r="D25469" t="s">
        <v>23</v>
      </c>
      <c r="E25469" t="str">
        <f t="shared" si="808"/>
        <v>N21</v>
      </c>
      <c r="F25469" t="str">
        <f>VLOOKUP(E25469,Sheet1!E:F,2,FALSE)</f>
        <v>Kerrisdale</v>
      </c>
      <c r="G25469">
        <f>VLOOKUP(F25469,Sheet1!F:G,2,FALSE)</f>
        <v>0</v>
      </c>
      <c r="H25469">
        <f t="shared" si="809"/>
        <v>21</v>
      </c>
    </row>
    <row r="25470" spans="1:8" x14ac:dyDescent="0.25">
      <c r="A25470" t="s">
        <v>52</v>
      </c>
      <c r="B25470" t="s">
        <v>44</v>
      </c>
      <c r="C25470" t="s">
        <v>61</v>
      </c>
      <c r="D25470" t="s">
        <v>23</v>
      </c>
      <c r="E25470" t="str">
        <f t="shared" si="808"/>
        <v>N21</v>
      </c>
      <c r="F25470" t="str">
        <f>VLOOKUP(E25470,Sheet1!E:F,2,FALSE)</f>
        <v>Kerrisdale</v>
      </c>
      <c r="G25470">
        <f>VLOOKUP(F25470,Sheet1!F:G,2,FALSE)</f>
        <v>0</v>
      </c>
      <c r="H25470">
        <f t="shared" si="809"/>
        <v>21</v>
      </c>
    </row>
    <row r="25471" spans="1:8" x14ac:dyDescent="0.25">
      <c r="A25471" t="s">
        <v>53</v>
      </c>
      <c r="B25471" t="s">
        <v>44</v>
      </c>
      <c r="C25471" t="s">
        <v>61</v>
      </c>
      <c r="D25471" t="s">
        <v>23</v>
      </c>
      <c r="E25471" t="str">
        <f t="shared" si="808"/>
        <v>N21</v>
      </c>
      <c r="F25471" t="str">
        <f>VLOOKUP(E25471,Sheet1!E:F,2,FALSE)</f>
        <v>Kerrisdale</v>
      </c>
      <c r="G25471">
        <f>VLOOKUP(F25471,Sheet1!F:G,2,FALSE)</f>
        <v>0</v>
      </c>
      <c r="H25471">
        <f t="shared" si="809"/>
        <v>21</v>
      </c>
    </row>
    <row r="25472" spans="1:8" x14ac:dyDescent="0.25">
      <c r="A25472" t="s">
        <v>5</v>
      </c>
      <c r="B25472" t="s">
        <v>48</v>
      </c>
      <c r="C25472" t="s">
        <v>61</v>
      </c>
      <c r="D25472" t="s">
        <v>23</v>
      </c>
      <c r="E25472" t="str">
        <f t="shared" si="808"/>
        <v>N21</v>
      </c>
      <c r="F25472" t="str">
        <f>VLOOKUP(E25472,Sheet1!E:F,2,FALSE)</f>
        <v>Kerrisdale</v>
      </c>
      <c r="G25472">
        <f>VLOOKUP(F25472,Sheet1!F:G,2,FALSE)</f>
        <v>0</v>
      </c>
      <c r="H25472">
        <f t="shared" si="809"/>
        <v>21</v>
      </c>
    </row>
    <row r="25473" spans="1:8" x14ac:dyDescent="0.25">
      <c r="A25473" t="s">
        <v>52</v>
      </c>
      <c r="B25473" t="s">
        <v>48</v>
      </c>
      <c r="C25473" t="s">
        <v>61</v>
      </c>
      <c r="D25473" t="s">
        <v>23</v>
      </c>
      <c r="E25473" t="str">
        <f t="shared" si="808"/>
        <v>N21</v>
      </c>
      <c r="F25473" t="str">
        <f>VLOOKUP(E25473,Sheet1!E:F,2,FALSE)</f>
        <v>Kerrisdale</v>
      </c>
      <c r="G25473">
        <f>VLOOKUP(F25473,Sheet1!F:G,2,FALSE)</f>
        <v>0</v>
      </c>
      <c r="H25473">
        <f t="shared" si="809"/>
        <v>21</v>
      </c>
    </row>
    <row r="25474" spans="1:8" x14ac:dyDescent="0.25">
      <c r="A25474" t="s">
        <v>53</v>
      </c>
      <c r="B25474" t="s">
        <v>48</v>
      </c>
      <c r="C25474" t="s">
        <v>61</v>
      </c>
      <c r="D25474" t="s">
        <v>23</v>
      </c>
      <c r="E25474" t="str">
        <f t="shared" si="808"/>
        <v>N21</v>
      </c>
      <c r="F25474" t="str">
        <f>VLOOKUP(E25474,Sheet1!E:F,2,FALSE)</f>
        <v>Kerrisdale</v>
      </c>
      <c r="G25474">
        <f>VLOOKUP(F25474,Sheet1!F:G,2,FALSE)</f>
        <v>0</v>
      </c>
      <c r="H25474">
        <f t="shared" si="809"/>
        <v>21</v>
      </c>
    </row>
    <row r="25475" spans="1:8" x14ac:dyDescent="0.25">
      <c r="A25475" t="s">
        <v>5</v>
      </c>
      <c r="B25475" t="s">
        <v>51</v>
      </c>
      <c r="C25475" t="s">
        <v>61</v>
      </c>
      <c r="D25475" t="s">
        <v>23</v>
      </c>
      <c r="E25475" t="str">
        <f t="shared" si="808"/>
        <v>N21</v>
      </c>
      <c r="F25475" t="str">
        <f>VLOOKUP(E25475,Sheet1!E:F,2,FALSE)</f>
        <v>Kerrisdale</v>
      </c>
      <c r="G25475">
        <f>VLOOKUP(F25475,Sheet1!F:G,2,FALSE)</f>
        <v>0</v>
      </c>
      <c r="H25475">
        <f t="shared" si="809"/>
        <v>21</v>
      </c>
    </row>
    <row r="25476" spans="1:8" x14ac:dyDescent="0.25">
      <c r="A25476" t="s">
        <v>52</v>
      </c>
      <c r="B25476" t="s">
        <v>51</v>
      </c>
      <c r="C25476" t="s">
        <v>61</v>
      </c>
      <c r="D25476" t="s">
        <v>23</v>
      </c>
      <c r="E25476" t="str">
        <f t="shared" si="808"/>
        <v>N21</v>
      </c>
      <c r="F25476" t="str">
        <f>VLOOKUP(E25476,Sheet1!E:F,2,FALSE)</f>
        <v>Kerrisdale</v>
      </c>
      <c r="G25476">
        <f>VLOOKUP(F25476,Sheet1!F:G,2,FALSE)</f>
        <v>0</v>
      </c>
      <c r="H25476">
        <f t="shared" si="809"/>
        <v>21</v>
      </c>
    </row>
    <row r="25477" spans="1:8" x14ac:dyDescent="0.25">
      <c r="A25477" t="s">
        <v>53</v>
      </c>
      <c r="B25477" t="s">
        <v>51</v>
      </c>
      <c r="C25477" t="s">
        <v>61</v>
      </c>
      <c r="D25477" t="s">
        <v>23</v>
      </c>
      <c r="E25477" t="str">
        <f t="shared" si="808"/>
        <v>N21</v>
      </c>
      <c r="F25477" t="str">
        <f>VLOOKUP(E25477,Sheet1!E:F,2,FALSE)</f>
        <v>Kerrisdale</v>
      </c>
      <c r="G25477">
        <f>VLOOKUP(F25477,Sheet1!F:G,2,FALSE)</f>
        <v>0</v>
      </c>
      <c r="H25477">
        <f t="shared" si="809"/>
        <v>21</v>
      </c>
    </row>
    <row r="25478" spans="1:8" x14ac:dyDescent="0.25">
      <c r="A25478" t="s">
        <v>5</v>
      </c>
      <c r="B25478" t="s">
        <v>6</v>
      </c>
      <c r="C25478" t="s">
        <v>62</v>
      </c>
      <c r="D25478" t="s">
        <v>23</v>
      </c>
      <c r="E25478" t="str">
        <f t="shared" si="808"/>
        <v>N21</v>
      </c>
      <c r="F25478" t="str">
        <f>VLOOKUP(E25478,Sheet1!E:F,2,FALSE)</f>
        <v>Kerrisdale</v>
      </c>
      <c r="G25478">
        <f>VLOOKUP(F25478,Sheet1!F:G,2,FALSE)</f>
        <v>0</v>
      </c>
      <c r="H25478">
        <f t="shared" si="809"/>
        <v>21</v>
      </c>
    </row>
    <row r="25479" spans="1:8" x14ac:dyDescent="0.25">
      <c r="A25479" t="s">
        <v>52</v>
      </c>
      <c r="B25479" t="s">
        <v>6</v>
      </c>
      <c r="C25479" t="s">
        <v>62</v>
      </c>
      <c r="D25479" t="s">
        <v>23</v>
      </c>
      <c r="E25479" t="str">
        <f t="shared" si="808"/>
        <v>N21</v>
      </c>
      <c r="F25479" t="str">
        <f>VLOOKUP(E25479,Sheet1!E:F,2,FALSE)</f>
        <v>Kerrisdale</v>
      </c>
      <c r="G25479">
        <f>VLOOKUP(F25479,Sheet1!F:G,2,FALSE)</f>
        <v>0</v>
      </c>
      <c r="H25479">
        <f t="shared" si="809"/>
        <v>21</v>
      </c>
    </row>
    <row r="25480" spans="1:8" x14ac:dyDescent="0.25">
      <c r="A25480" t="s">
        <v>53</v>
      </c>
      <c r="B25480" t="s">
        <v>6</v>
      </c>
      <c r="C25480" t="s">
        <v>62</v>
      </c>
      <c r="D25480" t="s">
        <v>23</v>
      </c>
      <c r="E25480" t="str">
        <f t="shared" si="808"/>
        <v>N21</v>
      </c>
      <c r="F25480" t="str">
        <f>VLOOKUP(E25480,Sheet1!E:F,2,FALSE)</f>
        <v>Kerrisdale</v>
      </c>
      <c r="G25480">
        <f>VLOOKUP(F25480,Sheet1!F:G,2,FALSE)</f>
        <v>0</v>
      </c>
      <c r="H25480">
        <f t="shared" si="809"/>
        <v>21</v>
      </c>
    </row>
    <row r="25481" spans="1:8" x14ac:dyDescent="0.25">
      <c r="A25481" t="s">
        <v>5</v>
      </c>
      <c r="B25481" t="s">
        <v>44</v>
      </c>
      <c r="C25481" t="s">
        <v>62</v>
      </c>
      <c r="D25481" t="s">
        <v>23</v>
      </c>
      <c r="E25481" t="str">
        <f t="shared" si="808"/>
        <v>N21</v>
      </c>
      <c r="F25481" t="str">
        <f>VLOOKUP(E25481,Sheet1!E:F,2,FALSE)</f>
        <v>Kerrisdale</v>
      </c>
      <c r="G25481">
        <f>VLOOKUP(F25481,Sheet1!F:G,2,FALSE)</f>
        <v>0</v>
      </c>
      <c r="H25481">
        <f t="shared" si="809"/>
        <v>21</v>
      </c>
    </row>
    <row r="25482" spans="1:8" x14ac:dyDescent="0.25">
      <c r="A25482" t="s">
        <v>52</v>
      </c>
      <c r="B25482" t="s">
        <v>44</v>
      </c>
      <c r="C25482" t="s">
        <v>62</v>
      </c>
      <c r="D25482" t="s">
        <v>23</v>
      </c>
      <c r="E25482" t="str">
        <f t="shared" si="808"/>
        <v>N21</v>
      </c>
      <c r="F25482" t="str">
        <f>VLOOKUP(E25482,Sheet1!E:F,2,FALSE)</f>
        <v>Kerrisdale</v>
      </c>
      <c r="G25482">
        <f>VLOOKUP(F25482,Sheet1!F:G,2,FALSE)</f>
        <v>0</v>
      </c>
      <c r="H25482">
        <f t="shared" si="809"/>
        <v>21</v>
      </c>
    </row>
    <row r="25483" spans="1:8" x14ac:dyDescent="0.25">
      <c r="A25483" t="s">
        <v>53</v>
      </c>
      <c r="B25483" t="s">
        <v>44</v>
      </c>
      <c r="C25483" t="s">
        <v>62</v>
      </c>
      <c r="D25483" t="s">
        <v>23</v>
      </c>
      <c r="E25483" t="str">
        <f t="shared" si="808"/>
        <v>N21</v>
      </c>
      <c r="F25483" t="str">
        <f>VLOOKUP(E25483,Sheet1!E:F,2,FALSE)</f>
        <v>Kerrisdale</v>
      </c>
      <c r="G25483">
        <f>VLOOKUP(F25483,Sheet1!F:G,2,FALSE)</f>
        <v>0</v>
      </c>
      <c r="H25483">
        <f t="shared" si="809"/>
        <v>21</v>
      </c>
    </row>
    <row r="25484" spans="1:8" x14ac:dyDescent="0.25">
      <c r="A25484" t="s">
        <v>5</v>
      </c>
      <c r="B25484" t="s">
        <v>48</v>
      </c>
      <c r="C25484" t="s">
        <v>62</v>
      </c>
      <c r="D25484" t="s">
        <v>23</v>
      </c>
      <c r="E25484" t="str">
        <f t="shared" si="808"/>
        <v>N21</v>
      </c>
      <c r="F25484" t="str">
        <f>VLOOKUP(E25484,Sheet1!E:F,2,FALSE)</f>
        <v>Kerrisdale</v>
      </c>
      <c r="G25484">
        <f>VLOOKUP(F25484,Sheet1!F:G,2,FALSE)</f>
        <v>0</v>
      </c>
      <c r="H25484">
        <f t="shared" si="809"/>
        <v>21</v>
      </c>
    </row>
    <row r="25485" spans="1:8" x14ac:dyDescent="0.25">
      <c r="A25485" t="s">
        <v>52</v>
      </c>
      <c r="B25485" t="s">
        <v>48</v>
      </c>
      <c r="C25485" t="s">
        <v>62</v>
      </c>
      <c r="D25485" t="s">
        <v>23</v>
      </c>
      <c r="E25485" t="str">
        <f t="shared" si="808"/>
        <v>N21</v>
      </c>
      <c r="F25485" t="str">
        <f>VLOOKUP(E25485,Sheet1!E:F,2,FALSE)</f>
        <v>Kerrisdale</v>
      </c>
      <c r="G25485">
        <f>VLOOKUP(F25485,Sheet1!F:G,2,FALSE)</f>
        <v>0</v>
      </c>
      <c r="H25485">
        <f t="shared" si="809"/>
        <v>21</v>
      </c>
    </row>
    <row r="25486" spans="1:8" x14ac:dyDescent="0.25">
      <c r="A25486" t="s">
        <v>53</v>
      </c>
      <c r="B25486" t="s">
        <v>48</v>
      </c>
      <c r="C25486" t="s">
        <v>62</v>
      </c>
      <c r="D25486" t="s">
        <v>23</v>
      </c>
      <c r="E25486" t="str">
        <f t="shared" si="808"/>
        <v>N21</v>
      </c>
      <c r="F25486" t="str">
        <f>VLOOKUP(E25486,Sheet1!E:F,2,FALSE)</f>
        <v>Kerrisdale</v>
      </c>
      <c r="G25486">
        <f>VLOOKUP(F25486,Sheet1!F:G,2,FALSE)</f>
        <v>0</v>
      </c>
      <c r="H25486">
        <f t="shared" si="809"/>
        <v>21</v>
      </c>
    </row>
    <row r="25487" spans="1:8" x14ac:dyDescent="0.25">
      <c r="A25487" t="s">
        <v>5</v>
      </c>
      <c r="B25487" t="s">
        <v>51</v>
      </c>
      <c r="C25487" t="s">
        <v>62</v>
      </c>
      <c r="D25487" t="s">
        <v>23</v>
      </c>
      <c r="E25487" t="str">
        <f t="shared" si="808"/>
        <v>N21</v>
      </c>
      <c r="F25487" t="str">
        <f>VLOOKUP(E25487,Sheet1!E:F,2,FALSE)</f>
        <v>Kerrisdale</v>
      </c>
      <c r="G25487">
        <f>VLOOKUP(F25487,Sheet1!F:G,2,FALSE)</f>
        <v>0</v>
      </c>
      <c r="H25487">
        <f t="shared" si="809"/>
        <v>21</v>
      </c>
    </row>
    <row r="25488" spans="1:8" x14ac:dyDescent="0.25">
      <c r="A25488" t="s">
        <v>52</v>
      </c>
      <c r="B25488" t="s">
        <v>51</v>
      </c>
      <c r="C25488" t="s">
        <v>62</v>
      </c>
      <c r="D25488" t="s">
        <v>23</v>
      </c>
      <c r="E25488" t="str">
        <f t="shared" si="808"/>
        <v>N21</v>
      </c>
      <c r="F25488" t="str">
        <f>VLOOKUP(E25488,Sheet1!E:F,2,FALSE)</f>
        <v>Kerrisdale</v>
      </c>
      <c r="G25488">
        <f>VLOOKUP(F25488,Sheet1!F:G,2,FALSE)</f>
        <v>0</v>
      </c>
      <c r="H25488">
        <f t="shared" si="809"/>
        <v>21</v>
      </c>
    </row>
    <row r="25489" spans="1:8" x14ac:dyDescent="0.25">
      <c r="A25489" t="s">
        <v>53</v>
      </c>
      <c r="B25489" t="s">
        <v>51</v>
      </c>
      <c r="C25489" t="s">
        <v>62</v>
      </c>
      <c r="D25489" t="s">
        <v>23</v>
      </c>
      <c r="E25489" t="str">
        <f t="shared" si="808"/>
        <v>N21</v>
      </c>
      <c r="F25489" t="str">
        <f>VLOOKUP(E25489,Sheet1!E:F,2,FALSE)</f>
        <v>Kerrisdale</v>
      </c>
      <c r="G25489">
        <f>VLOOKUP(F25489,Sheet1!F:G,2,FALSE)</f>
        <v>0</v>
      </c>
      <c r="H25489">
        <f t="shared" si="809"/>
        <v>21</v>
      </c>
    </row>
    <row r="25490" spans="1:8" x14ac:dyDescent="0.25">
      <c r="A25490" t="s">
        <v>5</v>
      </c>
      <c r="B25490" t="s">
        <v>6</v>
      </c>
      <c r="C25490" t="s">
        <v>63</v>
      </c>
      <c r="D25490" t="s">
        <v>23</v>
      </c>
      <c r="E25490" t="str">
        <f t="shared" si="808"/>
        <v>N21</v>
      </c>
      <c r="F25490" t="str">
        <f>VLOOKUP(E25490,Sheet1!E:F,2,FALSE)</f>
        <v>Kerrisdale</v>
      </c>
      <c r="G25490">
        <f>VLOOKUP(F25490,Sheet1!F:G,2,FALSE)</f>
        <v>0</v>
      </c>
      <c r="H25490">
        <f t="shared" si="809"/>
        <v>21</v>
      </c>
    </row>
    <row r="25491" spans="1:8" x14ac:dyDescent="0.25">
      <c r="A25491" t="s">
        <v>52</v>
      </c>
      <c r="B25491" t="s">
        <v>6</v>
      </c>
      <c r="C25491" t="s">
        <v>63</v>
      </c>
      <c r="D25491" t="s">
        <v>23</v>
      </c>
      <c r="E25491" t="str">
        <f t="shared" si="808"/>
        <v>N21</v>
      </c>
      <c r="F25491" t="str">
        <f>VLOOKUP(E25491,Sheet1!E:F,2,FALSE)</f>
        <v>Kerrisdale</v>
      </c>
      <c r="G25491">
        <f>VLOOKUP(F25491,Sheet1!F:G,2,FALSE)</f>
        <v>0</v>
      </c>
      <c r="H25491">
        <f t="shared" si="809"/>
        <v>21</v>
      </c>
    </row>
    <row r="25492" spans="1:8" x14ac:dyDescent="0.25">
      <c r="A25492" t="s">
        <v>53</v>
      </c>
      <c r="B25492" t="s">
        <v>6</v>
      </c>
      <c r="C25492" t="s">
        <v>63</v>
      </c>
      <c r="D25492" t="s">
        <v>23</v>
      </c>
      <c r="E25492" t="str">
        <f t="shared" si="808"/>
        <v>N21</v>
      </c>
      <c r="F25492" t="str">
        <f>VLOOKUP(E25492,Sheet1!E:F,2,FALSE)</f>
        <v>Kerrisdale</v>
      </c>
      <c r="G25492">
        <f>VLOOKUP(F25492,Sheet1!F:G,2,FALSE)</f>
        <v>0</v>
      </c>
      <c r="H25492">
        <f t="shared" si="809"/>
        <v>21</v>
      </c>
    </row>
    <row r="25493" spans="1:8" x14ac:dyDescent="0.25">
      <c r="A25493" t="s">
        <v>5</v>
      </c>
      <c r="B25493" t="s">
        <v>44</v>
      </c>
      <c r="C25493" t="s">
        <v>63</v>
      </c>
      <c r="D25493" t="s">
        <v>23</v>
      </c>
      <c r="E25493" t="str">
        <f t="shared" si="808"/>
        <v>N21</v>
      </c>
      <c r="F25493" t="str">
        <f>VLOOKUP(E25493,Sheet1!E:F,2,FALSE)</f>
        <v>Kerrisdale</v>
      </c>
      <c r="G25493">
        <f>VLOOKUP(F25493,Sheet1!F:G,2,FALSE)</f>
        <v>0</v>
      </c>
      <c r="H25493">
        <f t="shared" si="809"/>
        <v>21</v>
      </c>
    </row>
    <row r="25494" spans="1:8" x14ac:dyDescent="0.25">
      <c r="A25494" t="s">
        <v>52</v>
      </c>
      <c r="B25494" t="s">
        <v>44</v>
      </c>
      <c r="C25494" t="s">
        <v>63</v>
      </c>
      <c r="D25494" t="s">
        <v>23</v>
      </c>
      <c r="E25494" t="str">
        <f t="shared" si="808"/>
        <v>N21</v>
      </c>
      <c r="F25494" t="str">
        <f>VLOOKUP(E25494,Sheet1!E:F,2,FALSE)</f>
        <v>Kerrisdale</v>
      </c>
      <c r="G25494">
        <f>VLOOKUP(F25494,Sheet1!F:G,2,FALSE)</f>
        <v>0</v>
      </c>
      <c r="H25494">
        <f t="shared" si="809"/>
        <v>21</v>
      </c>
    </row>
    <row r="25495" spans="1:8" x14ac:dyDescent="0.25">
      <c r="A25495" t="s">
        <v>53</v>
      </c>
      <c r="B25495" t="s">
        <v>44</v>
      </c>
      <c r="C25495" t="s">
        <v>63</v>
      </c>
      <c r="D25495" t="s">
        <v>23</v>
      </c>
      <c r="E25495" t="str">
        <f t="shared" si="808"/>
        <v>N21</v>
      </c>
      <c r="F25495" t="str">
        <f>VLOOKUP(E25495,Sheet1!E:F,2,FALSE)</f>
        <v>Kerrisdale</v>
      </c>
      <c r="G25495">
        <f>VLOOKUP(F25495,Sheet1!F:G,2,FALSE)</f>
        <v>0</v>
      </c>
      <c r="H25495">
        <f t="shared" si="809"/>
        <v>21</v>
      </c>
    </row>
    <row r="25496" spans="1:8" x14ac:dyDescent="0.25">
      <c r="A25496" t="s">
        <v>5</v>
      </c>
      <c r="B25496" t="s">
        <v>48</v>
      </c>
      <c r="C25496" t="s">
        <v>63</v>
      </c>
      <c r="D25496" t="s">
        <v>23</v>
      </c>
      <c r="E25496" t="str">
        <f t="shared" si="808"/>
        <v>N21</v>
      </c>
      <c r="F25496" t="str">
        <f>VLOOKUP(E25496,Sheet1!E:F,2,FALSE)</f>
        <v>Kerrisdale</v>
      </c>
      <c r="G25496">
        <f>VLOOKUP(F25496,Sheet1!F:G,2,FALSE)</f>
        <v>0</v>
      </c>
      <c r="H25496">
        <f t="shared" si="809"/>
        <v>21</v>
      </c>
    </row>
    <row r="25497" spans="1:8" x14ac:dyDescent="0.25">
      <c r="A25497" t="s">
        <v>52</v>
      </c>
      <c r="B25497" t="s">
        <v>48</v>
      </c>
      <c r="C25497" t="s">
        <v>63</v>
      </c>
      <c r="D25497" t="s">
        <v>23</v>
      </c>
      <c r="E25497" t="str">
        <f t="shared" si="808"/>
        <v>N21</v>
      </c>
      <c r="F25497" t="str">
        <f>VLOOKUP(E25497,Sheet1!E:F,2,FALSE)</f>
        <v>Kerrisdale</v>
      </c>
      <c r="G25497">
        <f>VLOOKUP(F25497,Sheet1!F:G,2,FALSE)</f>
        <v>0</v>
      </c>
      <c r="H25497">
        <f t="shared" si="809"/>
        <v>21</v>
      </c>
    </row>
    <row r="25498" spans="1:8" x14ac:dyDescent="0.25">
      <c r="A25498" t="s">
        <v>53</v>
      </c>
      <c r="B25498" t="s">
        <v>48</v>
      </c>
      <c r="C25498" t="s">
        <v>63</v>
      </c>
      <c r="D25498" t="s">
        <v>23</v>
      </c>
      <c r="E25498" t="str">
        <f t="shared" si="808"/>
        <v>N21</v>
      </c>
      <c r="F25498" t="str">
        <f>VLOOKUP(E25498,Sheet1!E:F,2,FALSE)</f>
        <v>Kerrisdale</v>
      </c>
      <c r="G25498">
        <f>VLOOKUP(F25498,Sheet1!F:G,2,FALSE)</f>
        <v>0</v>
      </c>
      <c r="H25498">
        <f t="shared" si="809"/>
        <v>21</v>
      </c>
    </row>
    <row r="25499" spans="1:8" x14ac:dyDescent="0.25">
      <c r="A25499" t="s">
        <v>5</v>
      </c>
      <c r="B25499" t="s">
        <v>51</v>
      </c>
      <c r="C25499" t="s">
        <v>63</v>
      </c>
      <c r="D25499" t="s">
        <v>23</v>
      </c>
      <c r="E25499" t="str">
        <f t="shared" si="808"/>
        <v>N21</v>
      </c>
      <c r="F25499" t="str">
        <f>VLOOKUP(E25499,Sheet1!E:F,2,FALSE)</f>
        <v>Kerrisdale</v>
      </c>
      <c r="G25499">
        <f>VLOOKUP(F25499,Sheet1!F:G,2,FALSE)</f>
        <v>0</v>
      </c>
      <c r="H25499">
        <f t="shared" si="809"/>
        <v>21</v>
      </c>
    </row>
    <row r="25500" spans="1:8" x14ac:dyDescent="0.25">
      <c r="A25500" t="s">
        <v>52</v>
      </c>
      <c r="B25500" t="s">
        <v>51</v>
      </c>
      <c r="C25500" t="s">
        <v>63</v>
      </c>
      <c r="D25500" t="s">
        <v>23</v>
      </c>
      <c r="E25500" t="str">
        <f t="shared" si="808"/>
        <v>N21</v>
      </c>
      <c r="F25500" t="str">
        <f>VLOOKUP(E25500,Sheet1!E:F,2,FALSE)</f>
        <v>Kerrisdale</v>
      </c>
      <c r="G25500">
        <f>VLOOKUP(F25500,Sheet1!F:G,2,FALSE)</f>
        <v>0</v>
      </c>
      <c r="H25500">
        <f t="shared" si="809"/>
        <v>21</v>
      </c>
    </row>
    <row r="25501" spans="1:8" x14ac:dyDescent="0.25">
      <c r="A25501" t="s">
        <v>53</v>
      </c>
      <c r="B25501" t="s">
        <v>51</v>
      </c>
      <c r="C25501" t="s">
        <v>63</v>
      </c>
      <c r="D25501" t="s">
        <v>23</v>
      </c>
      <c r="E25501" t="str">
        <f t="shared" si="808"/>
        <v>N21</v>
      </c>
      <c r="F25501" t="str">
        <f>VLOOKUP(E25501,Sheet1!E:F,2,FALSE)</f>
        <v>Kerrisdale</v>
      </c>
      <c r="G25501">
        <f>VLOOKUP(F25501,Sheet1!F:G,2,FALSE)</f>
        <v>0</v>
      </c>
      <c r="H25501">
        <f t="shared" si="809"/>
        <v>21</v>
      </c>
    </row>
    <row r="25502" spans="1:8" x14ac:dyDescent="0.25">
      <c r="A25502" t="s">
        <v>5</v>
      </c>
      <c r="B25502" t="s">
        <v>6</v>
      </c>
      <c r="C25502" t="s">
        <v>7</v>
      </c>
      <c r="D25502" t="s">
        <v>23</v>
      </c>
      <c r="E25502" t="str">
        <f t="shared" si="808"/>
        <v>N21</v>
      </c>
      <c r="F25502" t="str">
        <f>VLOOKUP(E25502,Sheet1!E:F,2,FALSE)</f>
        <v>Kerrisdale</v>
      </c>
      <c r="G25502">
        <f>VLOOKUP(F25502,Sheet1!F:G,2,FALSE)</f>
        <v>0</v>
      </c>
      <c r="H25502">
        <f t="shared" si="809"/>
        <v>21</v>
      </c>
    </row>
    <row r="25503" spans="1:8" x14ac:dyDescent="0.25">
      <c r="A25503" t="s">
        <v>52</v>
      </c>
      <c r="B25503" t="s">
        <v>6</v>
      </c>
      <c r="C25503" t="s">
        <v>7</v>
      </c>
      <c r="D25503" t="s">
        <v>23</v>
      </c>
      <c r="E25503" t="str">
        <f t="shared" si="808"/>
        <v>N21</v>
      </c>
      <c r="F25503" t="str">
        <f>VLOOKUP(E25503,Sheet1!E:F,2,FALSE)</f>
        <v>Kerrisdale</v>
      </c>
      <c r="G25503">
        <f>VLOOKUP(F25503,Sheet1!F:G,2,FALSE)</f>
        <v>0</v>
      </c>
      <c r="H25503">
        <f t="shared" si="809"/>
        <v>21</v>
      </c>
    </row>
    <row r="25504" spans="1:8" x14ac:dyDescent="0.25">
      <c r="A25504" t="s">
        <v>53</v>
      </c>
      <c r="B25504" t="s">
        <v>6</v>
      </c>
      <c r="C25504" t="s">
        <v>7</v>
      </c>
      <c r="D25504" t="s">
        <v>23</v>
      </c>
      <c r="E25504" t="str">
        <f t="shared" si="808"/>
        <v>N21</v>
      </c>
      <c r="F25504" t="str">
        <f>VLOOKUP(E25504,Sheet1!E:F,2,FALSE)</f>
        <v>Kerrisdale</v>
      </c>
      <c r="G25504">
        <f>VLOOKUP(F25504,Sheet1!F:G,2,FALSE)</f>
        <v>0</v>
      </c>
      <c r="H25504">
        <f t="shared" si="809"/>
        <v>21</v>
      </c>
    </row>
    <row r="25505" spans="1:8" x14ac:dyDescent="0.25">
      <c r="A25505" t="s">
        <v>5</v>
      </c>
      <c r="B25505" t="s">
        <v>44</v>
      </c>
      <c r="C25505" t="s">
        <v>7</v>
      </c>
      <c r="D25505" t="s">
        <v>23</v>
      </c>
      <c r="E25505" t="str">
        <f t="shared" si="808"/>
        <v>N21</v>
      </c>
      <c r="F25505" t="str">
        <f>VLOOKUP(E25505,Sheet1!E:F,2,FALSE)</f>
        <v>Kerrisdale</v>
      </c>
      <c r="G25505">
        <f>VLOOKUP(F25505,Sheet1!F:G,2,FALSE)</f>
        <v>0</v>
      </c>
      <c r="H25505">
        <f t="shared" si="809"/>
        <v>21</v>
      </c>
    </row>
    <row r="25506" spans="1:8" x14ac:dyDescent="0.25">
      <c r="A25506" t="s">
        <v>52</v>
      </c>
      <c r="B25506" t="s">
        <v>44</v>
      </c>
      <c r="C25506" t="s">
        <v>7</v>
      </c>
      <c r="D25506" t="s">
        <v>23</v>
      </c>
      <c r="E25506" t="str">
        <f t="shared" si="808"/>
        <v>N21</v>
      </c>
      <c r="F25506" t="str">
        <f>VLOOKUP(E25506,Sheet1!E:F,2,FALSE)</f>
        <v>Kerrisdale</v>
      </c>
      <c r="G25506">
        <f>VLOOKUP(F25506,Sheet1!F:G,2,FALSE)</f>
        <v>0</v>
      </c>
      <c r="H25506">
        <f t="shared" si="809"/>
        <v>21</v>
      </c>
    </row>
    <row r="25507" spans="1:8" x14ac:dyDescent="0.25">
      <c r="A25507" t="s">
        <v>53</v>
      </c>
      <c r="B25507" t="s">
        <v>44</v>
      </c>
      <c r="C25507" t="s">
        <v>7</v>
      </c>
      <c r="D25507" t="s">
        <v>23</v>
      </c>
      <c r="E25507" t="str">
        <f t="shared" si="808"/>
        <v>N21</v>
      </c>
      <c r="F25507" t="str">
        <f>VLOOKUP(E25507,Sheet1!E:F,2,FALSE)</f>
        <v>Kerrisdale</v>
      </c>
      <c r="G25507">
        <f>VLOOKUP(F25507,Sheet1!F:G,2,FALSE)</f>
        <v>0</v>
      </c>
      <c r="H25507">
        <f t="shared" si="809"/>
        <v>21</v>
      </c>
    </row>
    <row r="25508" spans="1:8" x14ac:dyDescent="0.25">
      <c r="A25508" t="s">
        <v>5</v>
      </c>
      <c r="B25508" t="s">
        <v>48</v>
      </c>
      <c r="C25508" t="s">
        <v>7</v>
      </c>
      <c r="D25508" t="s">
        <v>23</v>
      </c>
      <c r="E25508" t="str">
        <f t="shared" si="808"/>
        <v>N21</v>
      </c>
      <c r="F25508" t="str">
        <f>VLOOKUP(E25508,Sheet1!E:F,2,FALSE)</f>
        <v>Kerrisdale</v>
      </c>
      <c r="G25508">
        <f>VLOOKUP(F25508,Sheet1!F:G,2,FALSE)</f>
        <v>0</v>
      </c>
      <c r="H25508">
        <f t="shared" si="809"/>
        <v>21</v>
      </c>
    </row>
    <row r="25509" spans="1:8" x14ac:dyDescent="0.25">
      <c r="A25509" t="s">
        <v>52</v>
      </c>
      <c r="B25509" t="s">
        <v>48</v>
      </c>
      <c r="C25509" t="s">
        <v>7</v>
      </c>
      <c r="D25509" t="s">
        <v>23</v>
      </c>
      <c r="E25509" t="str">
        <f t="shared" si="808"/>
        <v>N21</v>
      </c>
      <c r="F25509" t="str">
        <f>VLOOKUP(E25509,Sheet1!E:F,2,FALSE)</f>
        <v>Kerrisdale</v>
      </c>
      <c r="G25509">
        <f>VLOOKUP(F25509,Sheet1!F:G,2,FALSE)</f>
        <v>0</v>
      </c>
      <c r="H25509">
        <f t="shared" si="809"/>
        <v>21</v>
      </c>
    </row>
    <row r="25510" spans="1:8" x14ac:dyDescent="0.25">
      <c r="A25510" t="s">
        <v>53</v>
      </c>
      <c r="B25510" t="s">
        <v>48</v>
      </c>
      <c r="C25510" t="s">
        <v>7</v>
      </c>
      <c r="D25510" t="s">
        <v>23</v>
      </c>
      <c r="E25510" t="str">
        <f t="shared" si="808"/>
        <v>N21</v>
      </c>
      <c r="F25510" t="str">
        <f>VLOOKUP(E25510,Sheet1!E:F,2,FALSE)</f>
        <v>Kerrisdale</v>
      </c>
      <c r="G25510">
        <f>VLOOKUP(F25510,Sheet1!F:G,2,FALSE)</f>
        <v>0</v>
      </c>
      <c r="H25510">
        <f t="shared" si="809"/>
        <v>21</v>
      </c>
    </row>
    <row r="25511" spans="1:8" x14ac:dyDescent="0.25">
      <c r="A25511" t="s">
        <v>5</v>
      </c>
      <c r="B25511" t="s">
        <v>51</v>
      </c>
      <c r="C25511" t="s">
        <v>7</v>
      </c>
      <c r="D25511" t="s">
        <v>23</v>
      </c>
      <c r="E25511" t="str">
        <f t="shared" si="808"/>
        <v>N21</v>
      </c>
      <c r="F25511" t="str">
        <f>VLOOKUP(E25511,Sheet1!E:F,2,FALSE)</f>
        <v>Kerrisdale</v>
      </c>
      <c r="G25511">
        <f>VLOOKUP(F25511,Sheet1!F:G,2,FALSE)</f>
        <v>0</v>
      </c>
      <c r="H25511">
        <f t="shared" si="809"/>
        <v>21</v>
      </c>
    </row>
    <row r="25512" spans="1:8" x14ac:dyDescent="0.25">
      <c r="A25512" t="s">
        <v>52</v>
      </c>
      <c r="B25512" t="s">
        <v>51</v>
      </c>
      <c r="C25512" t="s">
        <v>7</v>
      </c>
      <c r="D25512" t="s">
        <v>23</v>
      </c>
      <c r="E25512" t="str">
        <f t="shared" si="808"/>
        <v>N21</v>
      </c>
      <c r="F25512" t="str">
        <f>VLOOKUP(E25512,Sheet1!E:F,2,FALSE)</f>
        <v>Kerrisdale</v>
      </c>
      <c r="G25512">
        <f>VLOOKUP(F25512,Sheet1!F:G,2,FALSE)</f>
        <v>0</v>
      </c>
      <c r="H25512">
        <f t="shared" si="809"/>
        <v>21</v>
      </c>
    </row>
    <row r="25513" spans="1:8" x14ac:dyDescent="0.25">
      <c r="A25513" t="s">
        <v>53</v>
      </c>
      <c r="B25513" t="s">
        <v>51</v>
      </c>
      <c r="C25513" t="s">
        <v>7</v>
      </c>
      <c r="D25513" t="s">
        <v>23</v>
      </c>
      <c r="E25513" t="str">
        <f t="shared" si="808"/>
        <v>N21</v>
      </c>
      <c r="F25513" t="str">
        <f>VLOOKUP(E25513,Sheet1!E:F,2,FALSE)</f>
        <v>Kerrisdale</v>
      </c>
      <c r="G25513">
        <f>VLOOKUP(F25513,Sheet1!F:G,2,FALSE)</f>
        <v>0</v>
      </c>
      <c r="H25513">
        <f t="shared" si="809"/>
        <v>21</v>
      </c>
    </row>
    <row r="25514" spans="1:8" x14ac:dyDescent="0.25">
      <c r="A25514" t="s">
        <v>5</v>
      </c>
      <c r="B25514" t="s">
        <v>6</v>
      </c>
      <c r="C25514" t="s">
        <v>10</v>
      </c>
      <c r="D25514" t="s">
        <v>23</v>
      </c>
      <c r="E25514" t="str">
        <f t="shared" si="808"/>
        <v>N21</v>
      </c>
      <c r="F25514" t="str">
        <f>VLOOKUP(E25514,Sheet1!E:F,2,FALSE)</f>
        <v>Kerrisdale</v>
      </c>
      <c r="G25514">
        <f>VLOOKUP(F25514,Sheet1!F:G,2,FALSE)</f>
        <v>0</v>
      </c>
      <c r="H25514">
        <f t="shared" si="809"/>
        <v>21</v>
      </c>
    </row>
    <row r="25515" spans="1:8" x14ac:dyDescent="0.25">
      <c r="A25515" t="s">
        <v>52</v>
      </c>
      <c r="B25515" t="s">
        <v>6</v>
      </c>
      <c r="C25515" t="s">
        <v>10</v>
      </c>
      <c r="D25515" t="s">
        <v>23</v>
      </c>
      <c r="E25515" t="str">
        <f t="shared" si="808"/>
        <v>N21</v>
      </c>
      <c r="F25515" t="str">
        <f>VLOOKUP(E25515,Sheet1!E:F,2,FALSE)</f>
        <v>Kerrisdale</v>
      </c>
      <c r="G25515">
        <f>VLOOKUP(F25515,Sheet1!F:G,2,FALSE)</f>
        <v>0</v>
      </c>
      <c r="H25515">
        <f t="shared" si="809"/>
        <v>21</v>
      </c>
    </row>
    <row r="25516" spans="1:8" x14ac:dyDescent="0.25">
      <c r="A25516" t="s">
        <v>53</v>
      </c>
      <c r="B25516" t="s">
        <v>6</v>
      </c>
      <c r="C25516" t="s">
        <v>10</v>
      </c>
      <c r="D25516" t="s">
        <v>23</v>
      </c>
      <c r="E25516" t="str">
        <f t="shared" si="808"/>
        <v>N21</v>
      </c>
      <c r="F25516" t="str">
        <f>VLOOKUP(E25516,Sheet1!E:F,2,FALSE)</f>
        <v>Kerrisdale</v>
      </c>
      <c r="G25516">
        <f>VLOOKUP(F25516,Sheet1!F:G,2,FALSE)</f>
        <v>0</v>
      </c>
      <c r="H25516">
        <f t="shared" si="809"/>
        <v>21</v>
      </c>
    </row>
    <row r="25517" spans="1:8" x14ac:dyDescent="0.25">
      <c r="A25517" t="s">
        <v>5</v>
      </c>
      <c r="B25517" t="s">
        <v>44</v>
      </c>
      <c r="C25517" t="s">
        <v>10</v>
      </c>
      <c r="D25517" t="s">
        <v>23</v>
      </c>
      <c r="E25517" t="str">
        <f t="shared" si="808"/>
        <v>N21</v>
      </c>
      <c r="F25517" t="str">
        <f>VLOOKUP(E25517,Sheet1!E:F,2,FALSE)</f>
        <v>Kerrisdale</v>
      </c>
      <c r="G25517">
        <f>VLOOKUP(F25517,Sheet1!F:G,2,FALSE)</f>
        <v>0</v>
      </c>
      <c r="H25517">
        <f t="shared" si="809"/>
        <v>21</v>
      </c>
    </row>
    <row r="25518" spans="1:8" x14ac:dyDescent="0.25">
      <c r="A25518" t="s">
        <v>52</v>
      </c>
      <c r="B25518" t="s">
        <v>44</v>
      </c>
      <c r="C25518" t="s">
        <v>10</v>
      </c>
      <c r="D25518" t="s">
        <v>23</v>
      </c>
      <c r="E25518" t="str">
        <f t="shared" si="808"/>
        <v>N21</v>
      </c>
      <c r="F25518" t="str">
        <f>VLOOKUP(E25518,Sheet1!E:F,2,FALSE)</f>
        <v>Kerrisdale</v>
      </c>
      <c r="G25518">
        <f>VLOOKUP(F25518,Sheet1!F:G,2,FALSE)</f>
        <v>0</v>
      </c>
      <c r="H25518">
        <f t="shared" si="809"/>
        <v>21</v>
      </c>
    </row>
    <row r="25519" spans="1:8" x14ac:dyDescent="0.25">
      <c r="A25519" t="s">
        <v>53</v>
      </c>
      <c r="B25519" t="s">
        <v>44</v>
      </c>
      <c r="C25519" t="s">
        <v>10</v>
      </c>
      <c r="D25519" t="s">
        <v>23</v>
      </c>
      <c r="E25519" t="str">
        <f t="shared" si="808"/>
        <v>N21</v>
      </c>
      <c r="F25519" t="str">
        <f>VLOOKUP(E25519,Sheet1!E:F,2,FALSE)</f>
        <v>Kerrisdale</v>
      </c>
      <c r="G25519">
        <f>VLOOKUP(F25519,Sheet1!F:G,2,FALSE)</f>
        <v>0</v>
      </c>
      <c r="H25519">
        <f t="shared" si="809"/>
        <v>21</v>
      </c>
    </row>
    <row r="25520" spans="1:8" x14ac:dyDescent="0.25">
      <c r="A25520" t="s">
        <v>5</v>
      </c>
      <c r="B25520" t="s">
        <v>48</v>
      </c>
      <c r="C25520" t="s">
        <v>10</v>
      </c>
      <c r="D25520" t="s">
        <v>23</v>
      </c>
      <c r="E25520" t="str">
        <f t="shared" si="808"/>
        <v>N21</v>
      </c>
      <c r="F25520" t="str">
        <f>VLOOKUP(E25520,Sheet1!E:F,2,FALSE)</f>
        <v>Kerrisdale</v>
      </c>
      <c r="G25520">
        <f>VLOOKUP(F25520,Sheet1!F:G,2,FALSE)</f>
        <v>0</v>
      </c>
      <c r="H25520">
        <f t="shared" si="809"/>
        <v>21</v>
      </c>
    </row>
    <row r="25521" spans="1:8" x14ac:dyDescent="0.25">
      <c r="A25521" t="s">
        <v>52</v>
      </c>
      <c r="B25521" t="s">
        <v>48</v>
      </c>
      <c r="C25521" t="s">
        <v>10</v>
      </c>
      <c r="D25521" t="s">
        <v>23</v>
      </c>
      <c r="E25521" t="str">
        <f t="shared" si="808"/>
        <v>N21</v>
      </c>
      <c r="F25521" t="str">
        <f>VLOOKUP(E25521,Sheet1!E:F,2,FALSE)</f>
        <v>Kerrisdale</v>
      </c>
      <c r="G25521">
        <f>VLOOKUP(F25521,Sheet1!F:G,2,FALSE)</f>
        <v>0</v>
      </c>
      <c r="H25521">
        <f t="shared" si="809"/>
        <v>21</v>
      </c>
    </row>
    <row r="25522" spans="1:8" x14ac:dyDescent="0.25">
      <c r="A25522" t="s">
        <v>53</v>
      </c>
      <c r="B25522" t="s">
        <v>48</v>
      </c>
      <c r="C25522" t="s">
        <v>10</v>
      </c>
      <c r="D25522" t="s">
        <v>23</v>
      </c>
      <c r="E25522" t="str">
        <f t="shared" si="808"/>
        <v>N21</v>
      </c>
      <c r="F25522" t="str">
        <f>VLOOKUP(E25522,Sheet1!E:F,2,FALSE)</f>
        <v>Kerrisdale</v>
      </c>
      <c r="G25522">
        <f>VLOOKUP(F25522,Sheet1!F:G,2,FALSE)</f>
        <v>0</v>
      </c>
      <c r="H25522">
        <f t="shared" si="809"/>
        <v>21</v>
      </c>
    </row>
    <row r="25523" spans="1:8" x14ac:dyDescent="0.25">
      <c r="A25523" t="s">
        <v>5</v>
      </c>
      <c r="B25523" t="s">
        <v>51</v>
      </c>
      <c r="C25523" t="s">
        <v>10</v>
      </c>
      <c r="D25523" t="s">
        <v>23</v>
      </c>
      <c r="E25523" t="str">
        <f t="shared" ref="E25523:E25586" si="810">"N"&amp;H25523</f>
        <v>N21</v>
      </c>
      <c r="F25523" t="str">
        <f>VLOOKUP(E25523,Sheet1!E:F,2,FALSE)</f>
        <v>Kerrisdale</v>
      </c>
      <c r="G25523">
        <f>VLOOKUP(F25523,Sheet1!F:G,2,FALSE)</f>
        <v>0</v>
      </c>
      <c r="H25523">
        <f t="shared" ref="H25523:H25586" si="811">IF(H25522="start",1,IF(I25523="start",H25522+1,H25522))</f>
        <v>21</v>
      </c>
    </row>
    <row r="25524" spans="1:8" x14ac:dyDescent="0.25">
      <c r="A25524" t="s">
        <v>52</v>
      </c>
      <c r="B25524" t="s">
        <v>51</v>
      </c>
      <c r="C25524" t="s">
        <v>10</v>
      </c>
      <c r="D25524" t="s">
        <v>23</v>
      </c>
      <c r="E25524" t="str">
        <f t="shared" si="810"/>
        <v>N21</v>
      </c>
      <c r="F25524" t="str">
        <f>VLOOKUP(E25524,Sheet1!E:F,2,FALSE)</f>
        <v>Kerrisdale</v>
      </c>
      <c r="G25524">
        <f>VLOOKUP(F25524,Sheet1!F:G,2,FALSE)</f>
        <v>0</v>
      </c>
      <c r="H25524">
        <f t="shared" si="811"/>
        <v>21</v>
      </c>
    </row>
    <row r="25525" spans="1:8" x14ac:dyDescent="0.25">
      <c r="A25525" t="s">
        <v>53</v>
      </c>
      <c r="B25525" t="s">
        <v>51</v>
      </c>
      <c r="C25525" t="s">
        <v>10</v>
      </c>
      <c r="D25525" t="s">
        <v>23</v>
      </c>
      <c r="E25525" t="str">
        <f t="shared" si="810"/>
        <v>N21</v>
      </c>
      <c r="F25525" t="str">
        <f>VLOOKUP(E25525,Sheet1!E:F,2,FALSE)</f>
        <v>Kerrisdale</v>
      </c>
      <c r="G25525">
        <f>VLOOKUP(F25525,Sheet1!F:G,2,FALSE)</f>
        <v>0</v>
      </c>
      <c r="H25525">
        <f t="shared" si="811"/>
        <v>21</v>
      </c>
    </row>
    <row r="25526" spans="1:8" x14ac:dyDescent="0.25">
      <c r="A25526" t="s">
        <v>5</v>
      </c>
      <c r="B25526" t="s">
        <v>6</v>
      </c>
      <c r="C25526" t="s">
        <v>11</v>
      </c>
      <c r="D25526" t="s">
        <v>23</v>
      </c>
      <c r="E25526" t="str">
        <f t="shared" si="810"/>
        <v>N21</v>
      </c>
      <c r="F25526" t="str">
        <f>VLOOKUP(E25526,Sheet1!E:F,2,FALSE)</f>
        <v>Kerrisdale</v>
      </c>
      <c r="G25526">
        <f>VLOOKUP(F25526,Sheet1!F:G,2,FALSE)</f>
        <v>0</v>
      </c>
      <c r="H25526">
        <f t="shared" si="811"/>
        <v>21</v>
      </c>
    </row>
    <row r="25527" spans="1:8" x14ac:dyDescent="0.25">
      <c r="A25527" t="s">
        <v>52</v>
      </c>
      <c r="B25527" t="s">
        <v>6</v>
      </c>
      <c r="C25527" t="s">
        <v>11</v>
      </c>
      <c r="D25527" t="s">
        <v>23</v>
      </c>
      <c r="E25527" t="str">
        <f t="shared" si="810"/>
        <v>N21</v>
      </c>
      <c r="F25527" t="str">
        <f>VLOOKUP(E25527,Sheet1!E:F,2,FALSE)</f>
        <v>Kerrisdale</v>
      </c>
      <c r="G25527">
        <f>VLOOKUP(F25527,Sheet1!F:G,2,FALSE)</f>
        <v>0</v>
      </c>
      <c r="H25527">
        <f t="shared" si="811"/>
        <v>21</v>
      </c>
    </row>
    <row r="25528" spans="1:8" x14ac:dyDescent="0.25">
      <c r="A25528" t="s">
        <v>53</v>
      </c>
      <c r="B25528" t="s">
        <v>6</v>
      </c>
      <c r="C25528" t="s">
        <v>11</v>
      </c>
      <c r="D25528" t="s">
        <v>23</v>
      </c>
      <c r="E25528" t="str">
        <f t="shared" si="810"/>
        <v>N21</v>
      </c>
      <c r="F25528" t="str">
        <f>VLOOKUP(E25528,Sheet1!E:F,2,FALSE)</f>
        <v>Kerrisdale</v>
      </c>
      <c r="G25528">
        <f>VLOOKUP(F25528,Sheet1!F:G,2,FALSE)</f>
        <v>0</v>
      </c>
      <c r="H25528">
        <f t="shared" si="811"/>
        <v>21</v>
      </c>
    </row>
    <row r="25529" spans="1:8" x14ac:dyDescent="0.25">
      <c r="A25529" t="s">
        <v>5</v>
      </c>
      <c r="B25529" t="s">
        <v>44</v>
      </c>
      <c r="C25529" t="s">
        <v>11</v>
      </c>
      <c r="D25529" t="s">
        <v>23</v>
      </c>
      <c r="E25529" t="str">
        <f t="shared" si="810"/>
        <v>N21</v>
      </c>
      <c r="F25529" t="str">
        <f>VLOOKUP(E25529,Sheet1!E:F,2,FALSE)</f>
        <v>Kerrisdale</v>
      </c>
      <c r="G25529">
        <f>VLOOKUP(F25529,Sheet1!F:G,2,FALSE)</f>
        <v>0</v>
      </c>
      <c r="H25529">
        <f t="shared" si="811"/>
        <v>21</v>
      </c>
    </row>
    <row r="25530" spans="1:8" x14ac:dyDescent="0.25">
      <c r="A25530" t="s">
        <v>52</v>
      </c>
      <c r="B25530" t="s">
        <v>44</v>
      </c>
      <c r="C25530" t="s">
        <v>11</v>
      </c>
      <c r="D25530" t="s">
        <v>23</v>
      </c>
      <c r="E25530" t="str">
        <f t="shared" si="810"/>
        <v>N21</v>
      </c>
      <c r="F25530" t="str">
        <f>VLOOKUP(E25530,Sheet1!E:F,2,FALSE)</f>
        <v>Kerrisdale</v>
      </c>
      <c r="G25530">
        <f>VLOOKUP(F25530,Sheet1!F:G,2,FALSE)</f>
        <v>0</v>
      </c>
      <c r="H25530">
        <f t="shared" si="811"/>
        <v>21</v>
      </c>
    </row>
    <row r="25531" spans="1:8" x14ac:dyDescent="0.25">
      <c r="A25531" t="s">
        <v>53</v>
      </c>
      <c r="B25531" t="s">
        <v>44</v>
      </c>
      <c r="C25531" t="s">
        <v>11</v>
      </c>
      <c r="D25531" t="s">
        <v>23</v>
      </c>
      <c r="E25531" t="str">
        <f t="shared" si="810"/>
        <v>N21</v>
      </c>
      <c r="F25531" t="str">
        <f>VLOOKUP(E25531,Sheet1!E:F,2,FALSE)</f>
        <v>Kerrisdale</v>
      </c>
      <c r="G25531">
        <f>VLOOKUP(F25531,Sheet1!F:G,2,FALSE)</f>
        <v>0</v>
      </c>
      <c r="H25531">
        <f t="shared" si="811"/>
        <v>21</v>
      </c>
    </row>
    <row r="25532" spans="1:8" x14ac:dyDescent="0.25">
      <c r="A25532" t="s">
        <v>5</v>
      </c>
      <c r="B25532" t="s">
        <v>48</v>
      </c>
      <c r="C25532" t="s">
        <v>11</v>
      </c>
      <c r="D25532" t="s">
        <v>23</v>
      </c>
      <c r="E25532" t="str">
        <f t="shared" si="810"/>
        <v>N21</v>
      </c>
      <c r="F25532" t="str">
        <f>VLOOKUP(E25532,Sheet1!E:F,2,FALSE)</f>
        <v>Kerrisdale</v>
      </c>
      <c r="G25532">
        <f>VLOOKUP(F25532,Sheet1!F:G,2,FALSE)</f>
        <v>0</v>
      </c>
      <c r="H25532">
        <f t="shared" si="811"/>
        <v>21</v>
      </c>
    </row>
    <row r="25533" spans="1:8" x14ac:dyDescent="0.25">
      <c r="A25533" t="s">
        <v>52</v>
      </c>
      <c r="B25533" t="s">
        <v>48</v>
      </c>
      <c r="C25533" t="s">
        <v>11</v>
      </c>
      <c r="D25533" t="s">
        <v>23</v>
      </c>
      <c r="E25533" t="str">
        <f t="shared" si="810"/>
        <v>N21</v>
      </c>
      <c r="F25533" t="str">
        <f>VLOOKUP(E25533,Sheet1!E:F,2,FALSE)</f>
        <v>Kerrisdale</v>
      </c>
      <c r="G25533">
        <f>VLOOKUP(F25533,Sheet1!F:G,2,FALSE)</f>
        <v>0</v>
      </c>
      <c r="H25533">
        <f t="shared" si="811"/>
        <v>21</v>
      </c>
    </row>
    <row r="25534" spans="1:8" x14ac:dyDescent="0.25">
      <c r="A25534" t="s">
        <v>53</v>
      </c>
      <c r="B25534" t="s">
        <v>48</v>
      </c>
      <c r="C25534" t="s">
        <v>11</v>
      </c>
      <c r="D25534" t="s">
        <v>23</v>
      </c>
      <c r="E25534" t="str">
        <f t="shared" si="810"/>
        <v>N21</v>
      </c>
      <c r="F25534" t="str">
        <f>VLOOKUP(E25534,Sheet1!E:F,2,FALSE)</f>
        <v>Kerrisdale</v>
      </c>
      <c r="G25534">
        <f>VLOOKUP(F25534,Sheet1!F:G,2,FALSE)</f>
        <v>0</v>
      </c>
      <c r="H25534">
        <f t="shared" si="811"/>
        <v>21</v>
      </c>
    </row>
    <row r="25535" spans="1:8" x14ac:dyDescent="0.25">
      <c r="A25535" t="s">
        <v>5</v>
      </c>
      <c r="B25535" t="s">
        <v>51</v>
      </c>
      <c r="C25535" t="s">
        <v>11</v>
      </c>
      <c r="D25535" t="s">
        <v>23</v>
      </c>
      <c r="E25535" t="str">
        <f t="shared" si="810"/>
        <v>N21</v>
      </c>
      <c r="F25535" t="str">
        <f>VLOOKUP(E25535,Sheet1!E:F,2,FALSE)</f>
        <v>Kerrisdale</v>
      </c>
      <c r="G25535">
        <f>VLOOKUP(F25535,Sheet1!F:G,2,FALSE)</f>
        <v>0</v>
      </c>
      <c r="H25535">
        <f t="shared" si="811"/>
        <v>21</v>
      </c>
    </row>
    <row r="25536" spans="1:8" x14ac:dyDescent="0.25">
      <c r="A25536" t="s">
        <v>52</v>
      </c>
      <c r="B25536" t="s">
        <v>51</v>
      </c>
      <c r="C25536" t="s">
        <v>11</v>
      </c>
      <c r="D25536" t="s">
        <v>23</v>
      </c>
      <c r="E25536" t="str">
        <f t="shared" si="810"/>
        <v>N21</v>
      </c>
      <c r="F25536" t="str">
        <f>VLOOKUP(E25536,Sheet1!E:F,2,FALSE)</f>
        <v>Kerrisdale</v>
      </c>
      <c r="G25536">
        <f>VLOOKUP(F25536,Sheet1!F:G,2,FALSE)</f>
        <v>0</v>
      </c>
      <c r="H25536">
        <f t="shared" si="811"/>
        <v>21</v>
      </c>
    </row>
    <row r="25537" spans="1:8" x14ac:dyDescent="0.25">
      <c r="A25537" t="s">
        <v>53</v>
      </c>
      <c r="B25537" t="s">
        <v>51</v>
      </c>
      <c r="C25537" t="s">
        <v>11</v>
      </c>
      <c r="D25537" t="s">
        <v>23</v>
      </c>
      <c r="E25537" t="str">
        <f t="shared" si="810"/>
        <v>N21</v>
      </c>
      <c r="F25537" t="str">
        <f>VLOOKUP(E25537,Sheet1!E:F,2,FALSE)</f>
        <v>Kerrisdale</v>
      </c>
      <c r="G25537">
        <f>VLOOKUP(F25537,Sheet1!F:G,2,FALSE)</f>
        <v>0</v>
      </c>
      <c r="H25537">
        <f t="shared" si="811"/>
        <v>21</v>
      </c>
    </row>
    <row r="25538" spans="1:8" x14ac:dyDescent="0.25">
      <c r="A25538" t="s">
        <v>5</v>
      </c>
      <c r="B25538" t="s">
        <v>6</v>
      </c>
      <c r="C25538" t="s">
        <v>12</v>
      </c>
      <c r="D25538" t="s">
        <v>23</v>
      </c>
      <c r="E25538" t="str">
        <f t="shared" si="810"/>
        <v>N21</v>
      </c>
      <c r="F25538" t="str">
        <f>VLOOKUP(E25538,Sheet1!E:F,2,FALSE)</f>
        <v>Kerrisdale</v>
      </c>
      <c r="G25538">
        <f>VLOOKUP(F25538,Sheet1!F:G,2,FALSE)</f>
        <v>0</v>
      </c>
      <c r="H25538">
        <f t="shared" si="811"/>
        <v>21</v>
      </c>
    </row>
    <row r="25539" spans="1:8" x14ac:dyDescent="0.25">
      <c r="A25539" t="s">
        <v>52</v>
      </c>
      <c r="B25539" t="s">
        <v>6</v>
      </c>
      <c r="C25539" t="s">
        <v>12</v>
      </c>
      <c r="D25539" t="s">
        <v>23</v>
      </c>
      <c r="E25539" t="str">
        <f t="shared" si="810"/>
        <v>N21</v>
      </c>
      <c r="F25539" t="str">
        <f>VLOOKUP(E25539,Sheet1!E:F,2,FALSE)</f>
        <v>Kerrisdale</v>
      </c>
      <c r="G25539">
        <f>VLOOKUP(F25539,Sheet1!F:G,2,FALSE)</f>
        <v>0</v>
      </c>
      <c r="H25539">
        <f t="shared" si="811"/>
        <v>21</v>
      </c>
    </row>
    <row r="25540" spans="1:8" x14ac:dyDescent="0.25">
      <c r="A25540" t="s">
        <v>53</v>
      </c>
      <c r="B25540" t="s">
        <v>6</v>
      </c>
      <c r="C25540" t="s">
        <v>12</v>
      </c>
      <c r="D25540" t="s">
        <v>23</v>
      </c>
      <c r="E25540" t="str">
        <f t="shared" si="810"/>
        <v>N21</v>
      </c>
      <c r="F25540" t="str">
        <f>VLOOKUP(E25540,Sheet1!E:F,2,FALSE)</f>
        <v>Kerrisdale</v>
      </c>
      <c r="G25540">
        <f>VLOOKUP(F25540,Sheet1!F:G,2,FALSE)</f>
        <v>0</v>
      </c>
      <c r="H25540">
        <f t="shared" si="811"/>
        <v>21</v>
      </c>
    </row>
    <row r="25541" spans="1:8" x14ac:dyDescent="0.25">
      <c r="A25541" t="s">
        <v>5</v>
      </c>
      <c r="B25541" t="s">
        <v>44</v>
      </c>
      <c r="C25541" t="s">
        <v>12</v>
      </c>
      <c r="D25541" t="s">
        <v>23</v>
      </c>
      <c r="E25541" t="str">
        <f t="shared" si="810"/>
        <v>N21</v>
      </c>
      <c r="F25541" t="str">
        <f>VLOOKUP(E25541,Sheet1!E:F,2,FALSE)</f>
        <v>Kerrisdale</v>
      </c>
      <c r="G25541">
        <f>VLOOKUP(F25541,Sheet1!F:G,2,FALSE)</f>
        <v>0</v>
      </c>
      <c r="H25541">
        <f t="shared" si="811"/>
        <v>21</v>
      </c>
    </row>
    <row r="25542" spans="1:8" x14ac:dyDescent="0.25">
      <c r="A25542" t="s">
        <v>52</v>
      </c>
      <c r="B25542" t="s">
        <v>44</v>
      </c>
      <c r="C25542" t="s">
        <v>12</v>
      </c>
      <c r="D25542" t="s">
        <v>23</v>
      </c>
      <c r="E25542" t="str">
        <f t="shared" si="810"/>
        <v>N21</v>
      </c>
      <c r="F25542" t="str">
        <f>VLOOKUP(E25542,Sheet1!E:F,2,FALSE)</f>
        <v>Kerrisdale</v>
      </c>
      <c r="G25542">
        <f>VLOOKUP(F25542,Sheet1!F:G,2,FALSE)</f>
        <v>0</v>
      </c>
      <c r="H25542">
        <f t="shared" si="811"/>
        <v>21</v>
      </c>
    </row>
    <row r="25543" spans="1:8" x14ac:dyDescent="0.25">
      <c r="A25543" t="s">
        <v>53</v>
      </c>
      <c r="B25543" t="s">
        <v>44</v>
      </c>
      <c r="C25543" t="s">
        <v>12</v>
      </c>
      <c r="D25543" t="s">
        <v>23</v>
      </c>
      <c r="E25543" t="str">
        <f t="shared" si="810"/>
        <v>N21</v>
      </c>
      <c r="F25543" t="str">
        <f>VLOOKUP(E25543,Sheet1!E:F,2,FALSE)</f>
        <v>Kerrisdale</v>
      </c>
      <c r="G25543">
        <f>VLOOKUP(F25543,Sheet1!F:G,2,FALSE)</f>
        <v>0</v>
      </c>
      <c r="H25543">
        <f t="shared" si="811"/>
        <v>21</v>
      </c>
    </row>
    <row r="25544" spans="1:8" x14ac:dyDescent="0.25">
      <c r="A25544" t="s">
        <v>5</v>
      </c>
      <c r="B25544" t="s">
        <v>48</v>
      </c>
      <c r="C25544" t="s">
        <v>12</v>
      </c>
      <c r="D25544" t="s">
        <v>23</v>
      </c>
      <c r="E25544" t="str">
        <f t="shared" si="810"/>
        <v>N21</v>
      </c>
      <c r="F25544" t="str">
        <f>VLOOKUP(E25544,Sheet1!E:F,2,FALSE)</f>
        <v>Kerrisdale</v>
      </c>
      <c r="G25544">
        <f>VLOOKUP(F25544,Sheet1!F:G,2,FALSE)</f>
        <v>0</v>
      </c>
      <c r="H25544">
        <f t="shared" si="811"/>
        <v>21</v>
      </c>
    </row>
    <row r="25545" spans="1:8" x14ac:dyDescent="0.25">
      <c r="A25545" t="s">
        <v>52</v>
      </c>
      <c r="B25545" t="s">
        <v>48</v>
      </c>
      <c r="C25545" t="s">
        <v>12</v>
      </c>
      <c r="D25545" t="s">
        <v>23</v>
      </c>
      <c r="E25545" t="str">
        <f t="shared" si="810"/>
        <v>N21</v>
      </c>
      <c r="F25545" t="str">
        <f>VLOOKUP(E25545,Sheet1!E:F,2,FALSE)</f>
        <v>Kerrisdale</v>
      </c>
      <c r="G25545">
        <f>VLOOKUP(F25545,Sheet1!F:G,2,FALSE)</f>
        <v>0</v>
      </c>
      <c r="H25545">
        <f t="shared" si="811"/>
        <v>21</v>
      </c>
    </row>
    <row r="25546" spans="1:8" x14ac:dyDescent="0.25">
      <c r="A25546" t="s">
        <v>53</v>
      </c>
      <c r="B25546" t="s">
        <v>48</v>
      </c>
      <c r="C25546" t="s">
        <v>12</v>
      </c>
      <c r="D25546" t="s">
        <v>23</v>
      </c>
      <c r="E25546" t="str">
        <f t="shared" si="810"/>
        <v>N21</v>
      </c>
      <c r="F25546" t="str">
        <f>VLOOKUP(E25546,Sheet1!E:F,2,FALSE)</f>
        <v>Kerrisdale</v>
      </c>
      <c r="G25546">
        <f>VLOOKUP(F25546,Sheet1!F:G,2,FALSE)</f>
        <v>0</v>
      </c>
      <c r="H25546">
        <f t="shared" si="811"/>
        <v>21</v>
      </c>
    </row>
    <row r="25547" spans="1:8" x14ac:dyDescent="0.25">
      <c r="A25547" t="s">
        <v>5</v>
      </c>
      <c r="B25547" t="s">
        <v>51</v>
      </c>
      <c r="C25547" t="s">
        <v>12</v>
      </c>
      <c r="D25547" t="s">
        <v>23</v>
      </c>
      <c r="E25547" t="str">
        <f t="shared" si="810"/>
        <v>N21</v>
      </c>
      <c r="F25547" t="str">
        <f>VLOOKUP(E25547,Sheet1!E:F,2,FALSE)</f>
        <v>Kerrisdale</v>
      </c>
      <c r="G25547">
        <f>VLOOKUP(F25547,Sheet1!F:G,2,FALSE)</f>
        <v>0</v>
      </c>
      <c r="H25547">
        <f t="shared" si="811"/>
        <v>21</v>
      </c>
    </row>
    <row r="25548" spans="1:8" x14ac:dyDescent="0.25">
      <c r="A25548" t="s">
        <v>52</v>
      </c>
      <c r="B25548" t="s">
        <v>51</v>
      </c>
      <c r="C25548" t="s">
        <v>12</v>
      </c>
      <c r="D25548" t="s">
        <v>23</v>
      </c>
      <c r="E25548" t="str">
        <f t="shared" si="810"/>
        <v>N21</v>
      </c>
      <c r="F25548" t="str">
        <f>VLOOKUP(E25548,Sheet1!E:F,2,FALSE)</f>
        <v>Kerrisdale</v>
      </c>
      <c r="G25548">
        <f>VLOOKUP(F25548,Sheet1!F:G,2,FALSE)</f>
        <v>0</v>
      </c>
      <c r="H25548">
        <f t="shared" si="811"/>
        <v>21</v>
      </c>
    </row>
    <row r="25549" spans="1:8" x14ac:dyDescent="0.25">
      <c r="A25549" t="s">
        <v>53</v>
      </c>
      <c r="B25549" t="s">
        <v>51</v>
      </c>
      <c r="C25549" t="s">
        <v>12</v>
      </c>
      <c r="D25549" t="s">
        <v>23</v>
      </c>
      <c r="E25549" t="str">
        <f t="shared" si="810"/>
        <v>N21</v>
      </c>
      <c r="F25549" t="str">
        <f>VLOOKUP(E25549,Sheet1!E:F,2,FALSE)</f>
        <v>Kerrisdale</v>
      </c>
      <c r="G25549">
        <f>VLOOKUP(F25549,Sheet1!F:G,2,FALSE)</f>
        <v>0</v>
      </c>
      <c r="H25549">
        <f t="shared" si="811"/>
        <v>21</v>
      </c>
    </row>
    <row r="25550" spans="1:8" x14ac:dyDescent="0.25">
      <c r="A25550" t="s">
        <v>5</v>
      </c>
      <c r="B25550" t="s">
        <v>6</v>
      </c>
      <c r="C25550" t="s">
        <v>13</v>
      </c>
      <c r="D25550" t="s">
        <v>23</v>
      </c>
      <c r="E25550" t="str">
        <f t="shared" si="810"/>
        <v>N21</v>
      </c>
      <c r="F25550" t="str">
        <f>VLOOKUP(E25550,Sheet1!E:F,2,FALSE)</f>
        <v>Kerrisdale</v>
      </c>
      <c r="G25550">
        <f>VLOOKUP(F25550,Sheet1!F:G,2,FALSE)</f>
        <v>0</v>
      </c>
      <c r="H25550">
        <f t="shared" si="811"/>
        <v>21</v>
      </c>
    </row>
    <row r="25551" spans="1:8" x14ac:dyDescent="0.25">
      <c r="A25551" t="s">
        <v>52</v>
      </c>
      <c r="B25551" t="s">
        <v>6</v>
      </c>
      <c r="C25551" t="s">
        <v>13</v>
      </c>
      <c r="D25551" t="s">
        <v>23</v>
      </c>
      <c r="E25551" t="str">
        <f t="shared" si="810"/>
        <v>N21</v>
      </c>
      <c r="F25551" t="str">
        <f>VLOOKUP(E25551,Sheet1!E:F,2,FALSE)</f>
        <v>Kerrisdale</v>
      </c>
      <c r="G25551">
        <f>VLOOKUP(F25551,Sheet1!F:G,2,FALSE)</f>
        <v>0</v>
      </c>
      <c r="H25551">
        <f t="shared" si="811"/>
        <v>21</v>
      </c>
    </row>
    <row r="25552" spans="1:8" x14ac:dyDescent="0.25">
      <c r="A25552" t="s">
        <v>53</v>
      </c>
      <c r="B25552" t="s">
        <v>6</v>
      </c>
      <c r="C25552" t="s">
        <v>13</v>
      </c>
      <c r="D25552" t="s">
        <v>23</v>
      </c>
      <c r="E25552" t="str">
        <f t="shared" si="810"/>
        <v>N21</v>
      </c>
      <c r="F25552" t="str">
        <f>VLOOKUP(E25552,Sheet1!E:F,2,FALSE)</f>
        <v>Kerrisdale</v>
      </c>
      <c r="G25552">
        <f>VLOOKUP(F25552,Sheet1!F:G,2,FALSE)</f>
        <v>0</v>
      </c>
      <c r="H25552">
        <f t="shared" si="811"/>
        <v>21</v>
      </c>
    </row>
    <row r="25553" spans="1:8" x14ac:dyDescent="0.25">
      <c r="A25553" t="s">
        <v>5</v>
      </c>
      <c r="B25553" t="s">
        <v>44</v>
      </c>
      <c r="C25553" t="s">
        <v>13</v>
      </c>
      <c r="D25553" t="s">
        <v>23</v>
      </c>
      <c r="E25553" t="str">
        <f t="shared" si="810"/>
        <v>N21</v>
      </c>
      <c r="F25553" t="str">
        <f>VLOOKUP(E25553,Sheet1!E:F,2,FALSE)</f>
        <v>Kerrisdale</v>
      </c>
      <c r="G25553">
        <f>VLOOKUP(F25553,Sheet1!F:G,2,FALSE)</f>
        <v>0</v>
      </c>
      <c r="H25553">
        <f t="shared" si="811"/>
        <v>21</v>
      </c>
    </row>
    <row r="25554" spans="1:8" x14ac:dyDescent="0.25">
      <c r="A25554" t="s">
        <v>52</v>
      </c>
      <c r="B25554" t="s">
        <v>44</v>
      </c>
      <c r="C25554" t="s">
        <v>13</v>
      </c>
      <c r="D25554" t="s">
        <v>23</v>
      </c>
      <c r="E25554" t="str">
        <f t="shared" si="810"/>
        <v>N21</v>
      </c>
      <c r="F25554" t="str">
        <f>VLOOKUP(E25554,Sheet1!E:F,2,FALSE)</f>
        <v>Kerrisdale</v>
      </c>
      <c r="G25554">
        <f>VLOOKUP(F25554,Sheet1!F:G,2,FALSE)</f>
        <v>0</v>
      </c>
      <c r="H25554">
        <f t="shared" si="811"/>
        <v>21</v>
      </c>
    </row>
    <row r="25555" spans="1:8" x14ac:dyDescent="0.25">
      <c r="A25555" t="s">
        <v>53</v>
      </c>
      <c r="B25555" t="s">
        <v>44</v>
      </c>
      <c r="C25555" t="s">
        <v>13</v>
      </c>
      <c r="D25555" t="s">
        <v>23</v>
      </c>
      <c r="E25555" t="str">
        <f t="shared" si="810"/>
        <v>N21</v>
      </c>
      <c r="F25555" t="str">
        <f>VLOOKUP(E25555,Sheet1!E:F,2,FALSE)</f>
        <v>Kerrisdale</v>
      </c>
      <c r="G25555">
        <f>VLOOKUP(F25555,Sheet1!F:G,2,FALSE)</f>
        <v>0</v>
      </c>
      <c r="H25555">
        <f t="shared" si="811"/>
        <v>21</v>
      </c>
    </row>
    <row r="25556" spans="1:8" x14ac:dyDescent="0.25">
      <c r="A25556" t="s">
        <v>5</v>
      </c>
      <c r="B25556" t="s">
        <v>48</v>
      </c>
      <c r="C25556" t="s">
        <v>13</v>
      </c>
      <c r="D25556" t="s">
        <v>23</v>
      </c>
      <c r="E25556" t="str">
        <f t="shared" si="810"/>
        <v>N21</v>
      </c>
      <c r="F25556" t="str">
        <f>VLOOKUP(E25556,Sheet1!E:F,2,FALSE)</f>
        <v>Kerrisdale</v>
      </c>
      <c r="G25556">
        <f>VLOOKUP(F25556,Sheet1!F:G,2,FALSE)</f>
        <v>0</v>
      </c>
      <c r="H25556">
        <f t="shared" si="811"/>
        <v>21</v>
      </c>
    </row>
    <row r="25557" spans="1:8" x14ac:dyDescent="0.25">
      <c r="A25557" t="s">
        <v>52</v>
      </c>
      <c r="B25557" t="s">
        <v>48</v>
      </c>
      <c r="C25557" t="s">
        <v>13</v>
      </c>
      <c r="D25557" t="s">
        <v>23</v>
      </c>
      <c r="E25557" t="str">
        <f t="shared" si="810"/>
        <v>N21</v>
      </c>
      <c r="F25557" t="str">
        <f>VLOOKUP(E25557,Sheet1!E:F,2,FALSE)</f>
        <v>Kerrisdale</v>
      </c>
      <c r="G25557">
        <f>VLOOKUP(F25557,Sheet1!F:G,2,FALSE)</f>
        <v>0</v>
      </c>
      <c r="H25557">
        <f t="shared" si="811"/>
        <v>21</v>
      </c>
    </row>
    <row r="25558" spans="1:8" x14ac:dyDescent="0.25">
      <c r="A25558" t="s">
        <v>53</v>
      </c>
      <c r="B25558" t="s">
        <v>48</v>
      </c>
      <c r="C25558" t="s">
        <v>13</v>
      </c>
      <c r="D25558" t="s">
        <v>23</v>
      </c>
      <c r="E25558" t="str">
        <f t="shared" si="810"/>
        <v>N21</v>
      </c>
      <c r="F25558" t="str">
        <f>VLOOKUP(E25558,Sheet1!E:F,2,FALSE)</f>
        <v>Kerrisdale</v>
      </c>
      <c r="G25558">
        <f>VLOOKUP(F25558,Sheet1!F:G,2,FALSE)</f>
        <v>0</v>
      </c>
      <c r="H25558">
        <f t="shared" si="811"/>
        <v>21</v>
      </c>
    </row>
    <row r="25559" spans="1:8" x14ac:dyDescent="0.25">
      <c r="A25559" t="s">
        <v>5</v>
      </c>
      <c r="B25559" t="s">
        <v>51</v>
      </c>
      <c r="C25559" t="s">
        <v>13</v>
      </c>
      <c r="D25559" t="s">
        <v>23</v>
      </c>
      <c r="E25559" t="str">
        <f t="shared" si="810"/>
        <v>N21</v>
      </c>
      <c r="F25559" t="str">
        <f>VLOOKUP(E25559,Sheet1!E:F,2,FALSE)</f>
        <v>Kerrisdale</v>
      </c>
      <c r="G25559">
        <f>VLOOKUP(F25559,Sheet1!F:G,2,FALSE)</f>
        <v>0</v>
      </c>
      <c r="H25559">
        <f t="shared" si="811"/>
        <v>21</v>
      </c>
    </row>
    <row r="25560" spans="1:8" x14ac:dyDescent="0.25">
      <c r="A25560" t="s">
        <v>52</v>
      </c>
      <c r="B25560" t="s">
        <v>51</v>
      </c>
      <c r="C25560" t="s">
        <v>13</v>
      </c>
      <c r="D25560" t="s">
        <v>23</v>
      </c>
      <c r="E25560" t="str">
        <f t="shared" si="810"/>
        <v>N21</v>
      </c>
      <c r="F25560" t="str">
        <f>VLOOKUP(E25560,Sheet1!E:F,2,FALSE)</f>
        <v>Kerrisdale</v>
      </c>
      <c r="G25560">
        <f>VLOOKUP(F25560,Sheet1!F:G,2,FALSE)</f>
        <v>0</v>
      </c>
      <c r="H25560">
        <f t="shared" si="811"/>
        <v>21</v>
      </c>
    </row>
    <row r="25561" spans="1:8" x14ac:dyDescent="0.25">
      <c r="A25561" t="s">
        <v>53</v>
      </c>
      <c r="B25561" t="s">
        <v>51</v>
      </c>
      <c r="C25561" t="s">
        <v>13</v>
      </c>
      <c r="D25561" t="s">
        <v>23</v>
      </c>
      <c r="E25561" t="str">
        <f t="shared" si="810"/>
        <v>N21</v>
      </c>
      <c r="F25561" t="str">
        <f>VLOOKUP(E25561,Sheet1!E:F,2,FALSE)</f>
        <v>Kerrisdale</v>
      </c>
      <c r="G25561">
        <f>VLOOKUP(F25561,Sheet1!F:G,2,FALSE)</f>
        <v>0</v>
      </c>
      <c r="H25561">
        <f t="shared" si="811"/>
        <v>21</v>
      </c>
    </row>
    <row r="25562" spans="1:8" x14ac:dyDescent="0.25">
      <c r="A25562" t="s">
        <v>5</v>
      </c>
      <c r="B25562" t="s">
        <v>6</v>
      </c>
      <c r="C25562" t="s">
        <v>54</v>
      </c>
      <c r="D25562" t="s">
        <v>27</v>
      </c>
      <c r="E25562" t="str">
        <f t="shared" si="810"/>
        <v>N21</v>
      </c>
      <c r="F25562" t="str">
        <f>VLOOKUP(E25562,Sheet1!E:F,2,FALSE)</f>
        <v>Kerrisdale</v>
      </c>
      <c r="G25562">
        <f>VLOOKUP(F25562,Sheet1!F:G,2,FALSE)</f>
        <v>0</v>
      </c>
      <c r="H25562">
        <f t="shared" si="811"/>
        <v>21</v>
      </c>
    </row>
    <row r="25563" spans="1:8" x14ac:dyDescent="0.25">
      <c r="A25563" t="s">
        <v>52</v>
      </c>
      <c r="B25563" t="s">
        <v>6</v>
      </c>
      <c r="C25563" t="s">
        <v>54</v>
      </c>
      <c r="D25563" t="s">
        <v>27</v>
      </c>
      <c r="E25563" t="str">
        <f t="shared" si="810"/>
        <v>N21</v>
      </c>
      <c r="F25563" t="str">
        <f>VLOOKUP(E25563,Sheet1!E:F,2,FALSE)</f>
        <v>Kerrisdale</v>
      </c>
      <c r="G25563">
        <f>VLOOKUP(F25563,Sheet1!F:G,2,FALSE)</f>
        <v>0</v>
      </c>
      <c r="H25563">
        <f t="shared" si="811"/>
        <v>21</v>
      </c>
    </row>
    <row r="25564" spans="1:8" x14ac:dyDescent="0.25">
      <c r="A25564" t="s">
        <v>53</v>
      </c>
      <c r="B25564" t="s">
        <v>6</v>
      </c>
      <c r="C25564" t="s">
        <v>54</v>
      </c>
      <c r="D25564" t="s">
        <v>27</v>
      </c>
      <c r="E25564" t="str">
        <f t="shared" si="810"/>
        <v>N21</v>
      </c>
      <c r="F25564" t="str">
        <f>VLOOKUP(E25564,Sheet1!E:F,2,FALSE)</f>
        <v>Kerrisdale</v>
      </c>
      <c r="G25564">
        <f>VLOOKUP(F25564,Sheet1!F:G,2,FALSE)</f>
        <v>0</v>
      </c>
      <c r="H25564">
        <f t="shared" si="811"/>
        <v>21</v>
      </c>
    </row>
    <row r="25565" spans="1:8" x14ac:dyDescent="0.25">
      <c r="A25565" t="s">
        <v>5</v>
      </c>
      <c r="B25565" t="s">
        <v>44</v>
      </c>
      <c r="C25565" t="s">
        <v>54</v>
      </c>
      <c r="D25565" t="s">
        <v>27</v>
      </c>
      <c r="E25565" t="str">
        <f t="shared" si="810"/>
        <v>N21</v>
      </c>
      <c r="F25565" t="str">
        <f>VLOOKUP(E25565,Sheet1!E:F,2,FALSE)</f>
        <v>Kerrisdale</v>
      </c>
      <c r="G25565">
        <f>VLOOKUP(F25565,Sheet1!F:G,2,FALSE)</f>
        <v>0</v>
      </c>
      <c r="H25565">
        <f t="shared" si="811"/>
        <v>21</v>
      </c>
    </row>
    <row r="25566" spans="1:8" x14ac:dyDescent="0.25">
      <c r="A25566" t="s">
        <v>52</v>
      </c>
      <c r="B25566" t="s">
        <v>44</v>
      </c>
      <c r="C25566" t="s">
        <v>54</v>
      </c>
      <c r="D25566" t="s">
        <v>27</v>
      </c>
      <c r="E25566" t="str">
        <f t="shared" si="810"/>
        <v>N21</v>
      </c>
      <c r="F25566" t="str">
        <f>VLOOKUP(E25566,Sheet1!E:F,2,FALSE)</f>
        <v>Kerrisdale</v>
      </c>
      <c r="G25566">
        <f>VLOOKUP(F25566,Sheet1!F:G,2,FALSE)</f>
        <v>0</v>
      </c>
      <c r="H25566">
        <f t="shared" si="811"/>
        <v>21</v>
      </c>
    </row>
    <row r="25567" spans="1:8" x14ac:dyDescent="0.25">
      <c r="A25567" t="s">
        <v>53</v>
      </c>
      <c r="B25567" t="s">
        <v>44</v>
      </c>
      <c r="C25567" t="s">
        <v>54</v>
      </c>
      <c r="D25567" t="s">
        <v>27</v>
      </c>
      <c r="E25567" t="str">
        <f t="shared" si="810"/>
        <v>N21</v>
      </c>
      <c r="F25567" t="str">
        <f>VLOOKUP(E25567,Sheet1!E:F,2,FALSE)</f>
        <v>Kerrisdale</v>
      </c>
      <c r="G25567">
        <f>VLOOKUP(F25567,Sheet1!F:G,2,FALSE)</f>
        <v>0</v>
      </c>
      <c r="H25567">
        <f t="shared" si="811"/>
        <v>21</v>
      </c>
    </row>
    <row r="25568" spans="1:8" x14ac:dyDescent="0.25">
      <c r="A25568" t="s">
        <v>5</v>
      </c>
      <c r="B25568" t="s">
        <v>48</v>
      </c>
      <c r="C25568" t="s">
        <v>54</v>
      </c>
      <c r="D25568" t="s">
        <v>27</v>
      </c>
      <c r="E25568" t="str">
        <f t="shared" si="810"/>
        <v>N21</v>
      </c>
      <c r="F25568" t="str">
        <f>VLOOKUP(E25568,Sheet1!E:F,2,FALSE)</f>
        <v>Kerrisdale</v>
      </c>
      <c r="G25568">
        <f>VLOOKUP(F25568,Sheet1!F:G,2,FALSE)</f>
        <v>0</v>
      </c>
      <c r="H25568">
        <f t="shared" si="811"/>
        <v>21</v>
      </c>
    </row>
    <row r="25569" spans="1:8" x14ac:dyDescent="0.25">
      <c r="A25569" t="s">
        <v>52</v>
      </c>
      <c r="B25569" t="s">
        <v>48</v>
      </c>
      <c r="C25569" t="s">
        <v>54</v>
      </c>
      <c r="D25569" t="s">
        <v>27</v>
      </c>
      <c r="E25569" t="str">
        <f t="shared" si="810"/>
        <v>N21</v>
      </c>
      <c r="F25569" t="str">
        <f>VLOOKUP(E25569,Sheet1!E:F,2,FALSE)</f>
        <v>Kerrisdale</v>
      </c>
      <c r="G25569">
        <f>VLOOKUP(F25569,Sheet1!F:G,2,FALSE)</f>
        <v>0</v>
      </c>
      <c r="H25569">
        <f t="shared" si="811"/>
        <v>21</v>
      </c>
    </row>
    <row r="25570" spans="1:8" x14ac:dyDescent="0.25">
      <c r="A25570" t="s">
        <v>53</v>
      </c>
      <c r="B25570" t="s">
        <v>48</v>
      </c>
      <c r="C25570" t="s">
        <v>54</v>
      </c>
      <c r="D25570" t="s">
        <v>27</v>
      </c>
      <c r="E25570" t="str">
        <f t="shared" si="810"/>
        <v>N21</v>
      </c>
      <c r="F25570" t="str">
        <f>VLOOKUP(E25570,Sheet1!E:F,2,FALSE)</f>
        <v>Kerrisdale</v>
      </c>
      <c r="G25570">
        <f>VLOOKUP(F25570,Sheet1!F:G,2,FALSE)</f>
        <v>0</v>
      </c>
      <c r="H25570">
        <f t="shared" si="811"/>
        <v>21</v>
      </c>
    </row>
    <row r="25571" spans="1:8" x14ac:dyDescent="0.25">
      <c r="A25571" t="s">
        <v>5</v>
      </c>
      <c r="B25571" t="s">
        <v>51</v>
      </c>
      <c r="C25571" t="s">
        <v>54</v>
      </c>
      <c r="D25571" t="s">
        <v>27</v>
      </c>
      <c r="E25571" t="str">
        <f t="shared" si="810"/>
        <v>N21</v>
      </c>
      <c r="F25571" t="str">
        <f>VLOOKUP(E25571,Sheet1!E:F,2,FALSE)</f>
        <v>Kerrisdale</v>
      </c>
      <c r="G25571">
        <f>VLOOKUP(F25571,Sheet1!F:G,2,FALSE)</f>
        <v>0</v>
      </c>
      <c r="H25571">
        <f t="shared" si="811"/>
        <v>21</v>
      </c>
    </row>
    <row r="25572" spans="1:8" x14ac:dyDescent="0.25">
      <c r="A25572" t="s">
        <v>52</v>
      </c>
      <c r="B25572" t="s">
        <v>51</v>
      </c>
      <c r="C25572" t="s">
        <v>54</v>
      </c>
      <c r="D25572" t="s">
        <v>27</v>
      </c>
      <c r="E25572" t="str">
        <f t="shared" si="810"/>
        <v>N21</v>
      </c>
      <c r="F25572" t="str">
        <f>VLOOKUP(E25572,Sheet1!E:F,2,FALSE)</f>
        <v>Kerrisdale</v>
      </c>
      <c r="G25572">
        <f>VLOOKUP(F25572,Sheet1!F:G,2,FALSE)</f>
        <v>0</v>
      </c>
      <c r="H25572">
        <f t="shared" si="811"/>
        <v>21</v>
      </c>
    </row>
    <row r="25573" spans="1:8" x14ac:dyDescent="0.25">
      <c r="A25573" t="s">
        <v>53</v>
      </c>
      <c r="B25573" t="s">
        <v>51</v>
      </c>
      <c r="C25573" t="s">
        <v>54</v>
      </c>
      <c r="D25573" t="s">
        <v>27</v>
      </c>
      <c r="E25573" t="str">
        <f t="shared" si="810"/>
        <v>N21</v>
      </c>
      <c r="F25573" t="str">
        <f>VLOOKUP(E25573,Sheet1!E:F,2,FALSE)</f>
        <v>Kerrisdale</v>
      </c>
      <c r="G25573">
        <f>VLOOKUP(F25573,Sheet1!F:G,2,FALSE)</f>
        <v>0</v>
      </c>
      <c r="H25573">
        <f t="shared" si="811"/>
        <v>21</v>
      </c>
    </row>
    <row r="25574" spans="1:8" x14ac:dyDescent="0.25">
      <c r="A25574" t="s">
        <v>5</v>
      </c>
      <c r="B25574" t="s">
        <v>6</v>
      </c>
      <c r="C25574" t="s">
        <v>55</v>
      </c>
      <c r="D25574" t="s">
        <v>27</v>
      </c>
      <c r="E25574" t="str">
        <f t="shared" si="810"/>
        <v>N21</v>
      </c>
      <c r="F25574" t="str">
        <f>VLOOKUP(E25574,Sheet1!E:F,2,FALSE)</f>
        <v>Kerrisdale</v>
      </c>
      <c r="G25574">
        <f>VLOOKUP(F25574,Sheet1!F:G,2,FALSE)</f>
        <v>0</v>
      </c>
      <c r="H25574">
        <f t="shared" si="811"/>
        <v>21</v>
      </c>
    </row>
    <row r="25575" spans="1:8" x14ac:dyDescent="0.25">
      <c r="A25575" t="s">
        <v>52</v>
      </c>
      <c r="B25575" t="s">
        <v>6</v>
      </c>
      <c r="C25575" t="s">
        <v>55</v>
      </c>
      <c r="D25575" t="s">
        <v>27</v>
      </c>
      <c r="E25575" t="str">
        <f t="shared" si="810"/>
        <v>N21</v>
      </c>
      <c r="F25575" t="str">
        <f>VLOOKUP(E25575,Sheet1!E:F,2,FALSE)</f>
        <v>Kerrisdale</v>
      </c>
      <c r="G25575">
        <f>VLOOKUP(F25575,Sheet1!F:G,2,FALSE)</f>
        <v>0</v>
      </c>
      <c r="H25575">
        <f t="shared" si="811"/>
        <v>21</v>
      </c>
    </row>
    <row r="25576" spans="1:8" x14ac:dyDescent="0.25">
      <c r="A25576" t="s">
        <v>53</v>
      </c>
      <c r="B25576" t="s">
        <v>6</v>
      </c>
      <c r="C25576" t="s">
        <v>55</v>
      </c>
      <c r="D25576" t="s">
        <v>27</v>
      </c>
      <c r="E25576" t="str">
        <f t="shared" si="810"/>
        <v>N21</v>
      </c>
      <c r="F25576" t="str">
        <f>VLOOKUP(E25576,Sheet1!E:F,2,FALSE)</f>
        <v>Kerrisdale</v>
      </c>
      <c r="G25576">
        <f>VLOOKUP(F25576,Sheet1!F:G,2,FALSE)</f>
        <v>0</v>
      </c>
      <c r="H25576">
        <f t="shared" si="811"/>
        <v>21</v>
      </c>
    </row>
    <row r="25577" spans="1:8" x14ac:dyDescent="0.25">
      <c r="A25577" t="s">
        <v>5</v>
      </c>
      <c r="B25577" t="s">
        <v>44</v>
      </c>
      <c r="C25577" t="s">
        <v>55</v>
      </c>
      <c r="D25577" t="s">
        <v>27</v>
      </c>
      <c r="E25577" t="str">
        <f t="shared" si="810"/>
        <v>N21</v>
      </c>
      <c r="F25577" t="str">
        <f>VLOOKUP(E25577,Sheet1!E:F,2,FALSE)</f>
        <v>Kerrisdale</v>
      </c>
      <c r="G25577">
        <f>VLOOKUP(F25577,Sheet1!F:G,2,FALSE)</f>
        <v>0</v>
      </c>
      <c r="H25577">
        <f t="shared" si="811"/>
        <v>21</v>
      </c>
    </row>
    <row r="25578" spans="1:8" x14ac:dyDescent="0.25">
      <c r="A25578" t="s">
        <v>52</v>
      </c>
      <c r="B25578" t="s">
        <v>44</v>
      </c>
      <c r="C25578" t="s">
        <v>55</v>
      </c>
      <c r="D25578" t="s">
        <v>27</v>
      </c>
      <c r="E25578" t="str">
        <f t="shared" si="810"/>
        <v>N21</v>
      </c>
      <c r="F25578" t="str">
        <f>VLOOKUP(E25578,Sheet1!E:F,2,FALSE)</f>
        <v>Kerrisdale</v>
      </c>
      <c r="G25578">
        <f>VLOOKUP(F25578,Sheet1!F:G,2,FALSE)</f>
        <v>0</v>
      </c>
      <c r="H25578">
        <f t="shared" si="811"/>
        <v>21</v>
      </c>
    </row>
    <row r="25579" spans="1:8" x14ac:dyDescent="0.25">
      <c r="A25579" t="s">
        <v>53</v>
      </c>
      <c r="B25579" t="s">
        <v>44</v>
      </c>
      <c r="C25579" t="s">
        <v>55</v>
      </c>
      <c r="D25579" t="s">
        <v>27</v>
      </c>
      <c r="E25579" t="str">
        <f t="shared" si="810"/>
        <v>N21</v>
      </c>
      <c r="F25579" t="str">
        <f>VLOOKUP(E25579,Sheet1!E:F,2,FALSE)</f>
        <v>Kerrisdale</v>
      </c>
      <c r="G25579">
        <f>VLOOKUP(F25579,Sheet1!F:G,2,FALSE)</f>
        <v>0</v>
      </c>
      <c r="H25579">
        <f t="shared" si="811"/>
        <v>21</v>
      </c>
    </row>
    <row r="25580" spans="1:8" x14ac:dyDescent="0.25">
      <c r="A25580" t="s">
        <v>5</v>
      </c>
      <c r="B25580" t="s">
        <v>48</v>
      </c>
      <c r="C25580" t="s">
        <v>55</v>
      </c>
      <c r="D25580" t="s">
        <v>27</v>
      </c>
      <c r="E25580" t="str">
        <f t="shared" si="810"/>
        <v>N21</v>
      </c>
      <c r="F25580" t="str">
        <f>VLOOKUP(E25580,Sheet1!E:F,2,FALSE)</f>
        <v>Kerrisdale</v>
      </c>
      <c r="G25580">
        <f>VLOOKUP(F25580,Sheet1!F:G,2,FALSE)</f>
        <v>0</v>
      </c>
      <c r="H25580">
        <f t="shared" si="811"/>
        <v>21</v>
      </c>
    </row>
    <row r="25581" spans="1:8" x14ac:dyDescent="0.25">
      <c r="A25581" t="s">
        <v>52</v>
      </c>
      <c r="B25581" t="s">
        <v>48</v>
      </c>
      <c r="C25581" t="s">
        <v>55</v>
      </c>
      <c r="D25581" t="s">
        <v>27</v>
      </c>
      <c r="E25581" t="str">
        <f t="shared" si="810"/>
        <v>N21</v>
      </c>
      <c r="F25581" t="str">
        <f>VLOOKUP(E25581,Sheet1!E:F,2,FALSE)</f>
        <v>Kerrisdale</v>
      </c>
      <c r="G25581">
        <f>VLOOKUP(F25581,Sheet1!F:G,2,FALSE)</f>
        <v>0</v>
      </c>
      <c r="H25581">
        <f t="shared" si="811"/>
        <v>21</v>
      </c>
    </row>
    <row r="25582" spans="1:8" x14ac:dyDescent="0.25">
      <c r="A25582" t="s">
        <v>53</v>
      </c>
      <c r="B25582" t="s">
        <v>48</v>
      </c>
      <c r="C25582" t="s">
        <v>55</v>
      </c>
      <c r="D25582" t="s">
        <v>27</v>
      </c>
      <c r="E25582" t="str">
        <f t="shared" si="810"/>
        <v>N21</v>
      </c>
      <c r="F25582" t="str">
        <f>VLOOKUP(E25582,Sheet1!E:F,2,FALSE)</f>
        <v>Kerrisdale</v>
      </c>
      <c r="G25582">
        <f>VLOOKUP(F25582,Sheet1!F:G,2,FALSE)</f>
        <v>0</v>
      </c>
      <c r="H25582">
        <f t="shared" si="811"/>
        <v>21</v>
      </c>
    </row>
    <row r="25583" spans="1:8" x14ac:dyDescent="0.25">
      <c r="A25583" t="s">
        <v>5</v>
      </c>
      <c r="B25583" t="s">
        <v>51</v>
      </c>
      <c r="C25583" t="s">
        <v>55</v>
      </c>
      <c r="D25583" t="s">
        <v>27</v>
      </c>
      <c r="E25583" t="str">
        <f t="shared" si="810"/>
        <v>N21</v>
      </c>
      <c r="F25583" t="str">
        <f>VLOOKUP(E25583,Sheet1!E:F,2,FALSE)</f>
        <v>Kerrisdale</v>
      </c>
      <c r="G25583">
        <f>VLOOKUP(F25583,Sheet1!F:G,2,FALSE)</f>
        <v>0</v>
      </c>
      <c r="H25583">
        <f t="shared" si="811"/>
        <v>21</v>
      </c>
    </row>
    <row r="25584" spans="1:8" x14ac:dyDescent="0.25">
      <c r="A25584" t="s">
        <v>52</v>
      </c>
      <c r="B25584" t="s">
        <v>51</v>
      </c>
      <c r="C25584" t="s">
        <v>55</v>
      </c>
      <c r="D25584" t="s">
        <v>27</v>
      </c>
      <c r="E25584" t="str">
        <f t="shared" si="810"/>
        <v>N21</v>
      </c>
      <c r="F25584" t="str">
        <f>VLOOKUP(E25584,Sheet1!E:F,2,FALSE)</f>
        <v>Kerrisdale</v>
      </c>
      <c r="G25584">
        <f>VLOOKUP(F25584,Sheet1!F:G,2,FALSE)</f>
        <v>0</v>
      </c>
      <c r="H25584">
        <f t="shared" si="811"/>
        <v>21</v>
      </c>
    </row>
    <row r="25585" spans="1:8" x14ac:dyDescent="0.25">
      <c r="A25585" t="s">
        <v>53</v>
      </c>
      <c r="B25585" t="s">
        <v>51</v>
      </c>
      <c r="C25585" t="s">
        <v>55</v>
      </c>
      <c r="D25585" t="s">
        <v>27</v>
      </c>
      <c r="E25585" t="str">
        <f t="shared" si="810"/>
        <v>N21</v>
      </c>
      <c r="F25585" t="str">
        <f>VLOOKUP(E25585,Sheet1!E:F,2,FALSE)</f>
        <v>Kerrisdale</v>
      </c>
      <c r="G25585">
        <f>VLOOKUP(F25585,Sheet1!F:G,2,FALSE)</f>
        <v>0</v>
      </c>
      <c r="H25585">
        <f t="shared" si="811"/>
        <v>21</v>
      </c>
    </row>
    <row r="25586" spans="1:8" x14ac:dyDescent="0.25">
      <c r="A25586" t="s">
        <v>5</v>
      </c>
      <c r="B25586" t="s">
        <v>6</v>
      </c>
      <c r="C25586" t="s">
        <v>56</v>
      </c>
      <c r="D25586" t="s">
        <v>27</v>
      </c>
      <c r="E25586" t="str">
        <f t="shared" si="810"/>
        <v>N21</v>
      </c>
      <c r="F25586" t="str">
        <f>VLOOKUP(E25586,Sheet1!E:F,2,FALSE)</f>
        <v>Kerrisdale</v>
      </c>
      <c r="G25586">
        <f>VLOOKUP(F25586,Sheet1!F:G,2,FALSE)</f>
        <v>0</v>
      </c>
      <c r="H25586">
        <f t="shared" si="811"/>
        <v>21</v>
      </c>
    </row>
    <row r="25587" spans="1:8" x14ac:dyDescent="0.25">
      <c r="A25587" t="s">
        <v>52</v>
      </c>
      <c r="B25587" t="s">
        <v>6</v>
      </c>
      <c r="C25587" t="s">
        <v>56</v>
      </c>
      <c r="D25587" t="s">
        <v>27</v>
      </c>
      <c r="E25587" t="str">
        <f t="shared" ref="E25587:E25650" si="812">"N"&amp;H25587</f>
        <v>N21</v>
      </c>
      <c r="F25587" t="str">
        <f>VLOOKUP(E25587,Sheet1!E:F,2,FALSE)</f>
        <v>Kerrisdale</v>
      </c>
      <c r="G25587">
        <f>VLOOKUP(F25587,Sheet1!F:G,2,FALSE)</f>
        <v>0</v>
      </c>
      <c r="H25587">
        <f t="shared" ref="H25587:H25650" si="813">IF(H25586="start",1,IF(I25587="start",H25586+1,H25586))</f>
        <v>21</v>
      </c>
    </row>
    <row r="25588" spans="1:8" x14ac:dyDescent="0.25">
      <c r="A25588" t="s">
        <v>53</v>
      </c>
      <c r="B25588" t="s">
        <v>6</v>
      </c>
      <c r="C25588" t="s">
        <v>56</v>
      </c>
      <c r="D25588" t="s">
        <v>27</v>
      </c>
      <c r="E25588" t="str">
        <f t="shared" si="812"/>
        <v>N21</v>
      </c>
      <c r="F25588" t="str">
        <f>VLOOKUP(E25588,Sheet1!E:F,2,FALSE)</f>
        <v>Kerrisdale</v>
      </c>
      <c r="G25588">
        <f>VLOOKUP(F25588,Sheet1!F:G,2,FALSE)</f>
        <v>0</v>
      </c>
      <c r="H25588">
        <f t="shared" si="813"/>
        <v>21</v>
      </c>
    </row>
    <row r="25589" spans="1:8" x14ac:dyDescent="0.25">
      <c r="A25589" t="s">
        <v>5</v>
      </c>
      <c r="B25589" t="s">
        <v>44</v>
      </c>
      <c r="C25589" t="s">
        <v>56</v>
      </c>
      <c r="D25589" t="s">
        <v>27</v>
      </c>
      <c r="E25589" t="str">
        <f t="shared" si="812"/>
        <v>N21</v>
      </c>
      <c r="F25589" t="str">
        <f>VLOOKUP(E25589,Sheet1!E:F,2,FALSE)</f>
        <v>Kerrisdale</v>
      </c>
      <c r="G25589">
        <f>VLOOKUP(F25589,Sheet1!F:G,2,FALSE)</f>
        <v>0</v>
      </c>
      <c r="H25589">
        <f t="shared" si="813"/>
        <v>21</v>
      </c>
    </row>
    <row r="25590" spans="1:8" x14ac:dyDescent="0.25">
      <c r="A25590" t="s">
        <v>52</v>
      </c>
      <c r="B25590" t="s">
        <v>44</v>
      </c>
      <c r="C25590" t="s">
        <v>56</v>
      </c>
      <c r="D25590" t="s">
        <v>27</v>
      </c>
      <c r="E25590" t="str">
        <f t="shared" si="812"/>
        <v>N21</v>
      </c>
      <c r="F25590" t="str">
        <f>VLOOKUP(E25590,Sheet1!E:F,2,FALSE)</f>
        <v>Kerrisdale</v>
      </c>
      <c r="G25590">
        <f>VLOOKUP(F25590,Sheet1!F:G,2,FALSE)</f>
        <v>0</v>
      </c>
      <c r="H25590">
        <f t="shared" si="813"/>
        <v>21</v>
      </c>
    </row>
    <row r="25591" spans="1:8" x14ac:dyDescent="0.25">
      <c r="A25591" t="s">
        <v>53</v>
      </c>
      <c r="B25591" t="s">
        <v>44</v>
      </c>
      <c r="C25591" t="s">
        <v>56</v>
      </c>
      <c r="D25591" t="s">
        <v>27</v>
      </c>
      <c r="E25591" t="str">
        <f t="shared" si="812"/>
        <v>N21</v>
      </c>
      <c r="F25591" t="str">
        <f>VLOOKUP(E25591,Sheet1!E:F,2,FALSE)</f>
        <v>Kerrisdale</v>
      </c>
      <c r="G25591">
        <f>VLOOKUP(F25591,Sheet1!F:G,2,FALSE)</f>
        <v>0</v>
      </c>
      <c r="H25591">
        <f t="shared" si="813"/>
        <v>21</v>
      </c>
    </row>
    <row r="25592" spans="1:8" x14ac:dyDescent="0.25">
      <c r="A25592" t="s">
        <v>5</v>
      </c>
      <c r="B25592" t="s">
        <v>48</v>
      </c>
      <c r="C25592" t="s">
        <v>56</v>
      </c>
      <c r="D25592" t="s">
        <v>27</v>
      </c>
      <c r="E25592" t="str">
        <f t="shared" si="812"/>
        <v>N21</v>
      </c>
      <c r="F25592" t="str">
        <f>VLOOKUP(E25592,Sheet1!E:F,2,FALSE)</f>
        <v>Kerrisdale</v>
      </c>
      <c r="G25592">
        <f>VLOOKUP(F25592,Sheet1!F:G,2,FALSE)</f>
        <v>0</v>
      </c>
      <c r="H25592">
        <f t="shared" si="813"/>
        <v>21</v>
      </c>
    </row>
    <row r="25593" spans="1:8" x14ac:dyDescent="0.25">
      <c r="A25593" t="s">
        <v>52</v>
      </c>
      <c r="B25593" t="s">
        <v>48</v>
      </c>
      <c r="C25593" t="s">
        <v>56</v>
      </c>
      <c r="D25593" t="s">
        <v>27</v>
      </c>
      <c r="E25593" t="str">
        <f t="shared" si="812"/>
        <v>N21</v>
      </c>
      <c r="F25593" t="str">
        <f>VLOOKUP(E25593,Sheet1!E:F,2,FALSE)</f>
        <v>Kerrisdale</v>
      </c>
      <c r="G25593">
        <f>VLOOKUP(F25593,Sheet1!F:G,2,FALSE)</f>
        <v>0</v>
      </c>
      <c r="H25593">
        <f t="shared" si="813"/>
        <v>21</v>
      </c>
    </row>
    <row r="25594" spans="1:8" x14ac:dyDescent="0.25">
      <c r="A25594" t="s">
        <v>53</v>
      </c>
      <c r="B25594" t="s">
        <v>48</v>
      </c>
      <c r="C25594" t="s">
        <v>56</v>
      </c>
      <c r="D25594" t="s">
        <v>27</v>
      </c>
      <c r="E25594" t="str">
        <f t="shared" si="812"/>
        <v>N21</v>
      </c>
      <c r="F25594" t="str">
        <f>VLOOKUP(E25594,Sheet1!E:F,2,FALSE)</f>
        <v>Kerrisdale</v>
      </c>
      <c r="G25594">
        <f>VLOOKUP(F25594,Sheet1!F:G,2,FALSE)</f>
        <v>0</v>
      </c>
      <c r="H25594">
        <f t="shared" si="813"/>
        <v>21</v>
      </c>
    </row>
    <row r="25595" spans="1:8" x14ac:dyDescent="0.25">
      <c r="A25595" t="s">
        <v>5</v>
      </c>
      <c r="B25595" t="s">
        <v>51</v>
      </c>
      <c r="C25595" t="s">
        <v>56</v>
      </c>
      <c r="D25595" t="s">
        <v>27</v>
      </c>
      <c r="E25595" t="str">
        <f t="shared" si="812"/>
        <v>N21</v>
      </c>
      <c r="F25595" t="str">
        <f>VLOOKUP(E25595,Sheet1!E:F,2,FALSE)</f>
        <v>Kerrisdale</v>
      </c>
      <c r="G25595">
        <f>VLOOKUP(F25595,Sheet1!F:G,2,FALSE)</f>
        <v>0</v>
      </c>
      <c r="H25595">
        <f t="shared" si="813"/>
        <v>21</v>
      </c>
    </row>
    <row r="25596" spans="1:8" x14ac:dyDescent="0.25">
      <c r="A25596" t="s">
        <v>52</v>
      </c>
      <c r="B25596" t="s">
        <v>51</v>
      </c>
      <c r="C25596" t="s">
        <v>56</v>
      </c>
      <c r="D25596" t="s">
        <v>27</v>
      </c>
      <c r="E25596" t="str">
        <f t="shared" si="812"/>
        <v>N21</v>
      </c>
      <c r="F25596" t="str">
        <f>VLOOKUP(E25596,Sheet1!E:F,2,FALSE)</f>
        <v>Kerrisdale</v>
      </c>
      <c r="G25596">
        <f>VLOOKUP(F25596,Sheet1!F:G,2,FALSE)</f>
        <v>0</v>
      </c>
      <c r="H25596">
        <f t="shared" si="813"/>
        <v>21</v>
      </c>
    </row>
    <row r="25597" spans="1:8" x14ac:dyDescent="0.25">
      <c r="A25597" t="s">
        <v>53</v>
      </c>
      <c r="B25597" t="s">
        <v>51</v>
      </c>
      <c r="C25597" t="s">
        <v>56</v>
      </c>
      <c r="D25597" t="s">
        <v>27</v>
      </c>
      <c r="E25597" t="str">
        <f t="shared" si="812"/>
        <v>N21</v>
      </c>
      <c r="F25597" t="str">
        <f>VLOOKUP(E25597,Sheet1!E:F,2,FALSE)</f>
        <v>Kerrisdale</v>
      </c>
      <c r="G25597">
        <f>VLOOKUP(F25597,Sheet1!F:G,2,FALSE)</f>
        <v>0</v>
      </c>
      <c r="H25597">
        <f t="shared" si="813"/>
        <v>21</v>
      </c>
    </row>
    <row r="25598" spans="1:8" x14ac:dyDescent="0.25">
      <c r="A25598" t="s">
        <v>5</v>
      </c>
      <c r="B25598" t="s">
        <v>6</v>
      </c>
      <c r="C25598" t="s">
        <v>57</v>
      </c>
      <c r="D25598" t="s">
        <v>27</v>
      </c>
      <c r="E25598" t="str">
        <f t="shared" si="812"/>
        <v>N21</v>
      </c>
      <c r="F25598" t="str">
        <f>VLOOKUP(E25598,Sheet1!E:F,2,FALSE)</f>
        <v>Kerrisdale</v>
      </c>
      <c r="G25598">
        <f>VLOOKUP(F25598,Sheet1!F:G,2,FALSE)</f>
        <v>0</v>
      </c>
      <c r="H25598">
        <f t="shared" si="813"/>
        <v>21</v>
      </c>
    </row>
    <row r="25599" spans="1:8" x14ac:dyDescent="0.25">
      <c r="A25599" t="s">
        <v>52</v>
      </c>
      <c r="B25599" t="s">
        <v>6</v>
      </c>
      <c r="C25599" t="s">
        <v>57</v>
      </c>
      <c r="D25599" t="s">
        <v>27</v>
      </c>
      <c r="E25599" t="str">
        <f t="shared" si="812"/>
        <v>N21</v>
      </c>
      <c r="F25599" t="str">
        <f>VLOOKUP(E25599,Sheet1!E:F,2,FALSE)</f>
        <v>Kerrisdale</v>
      </c>
      <c r="G25599">
        <f>VLOOKUP(F25599,Sheet1!F:G,2,FALSE)</f>
        <v>0</v>
      </c>
      <c r="H25599">
        <f t="shared" si="813"/>
        <v>21</v>
      </c>
    </row>
    <row r="25600" spans="1:8" x14ac:dyDescent="0.25">
      <c r="A25600" t="s">
        <v>53</v>
      </c>
      <c r="B25600" t="s">
        <v>6</v>
      </c>
      <c r="C25600" t="s">
        <v>57</v>
      </c>
      <c r="D25600" t="s">
        <v>27</v>
      </c>
      <c r="E25600" t="str">
        <f t="shared" si="812"/>
        <v>N21</v>
      </c>
      <c r="F25600" t="str">
        <f>VLOOKUP(E25600,Sheet1!E:F,2,FALSE)</f>
        <v>Kerrisdale</v>
      </c>
      <c r="G25600">
        <f>VLOOKUP(F25600,Sheet1!F:G,2,FALSE)</f>
        <v>0</v>
      </c>
      <c r="H25600">
        <f t="shared" si="813"/>
        <v>21</v>
      </c>
    </row>
    <row r="25601" spans="1:8" x14ac:dyDescent="0.25">
      <c r="A25601" t="s">
        <v>5</v>
      </c>
      <c r="B25601" t="s">
        <v>44</v>
      </c>
      <c r="C25601" t="s">
        <v>57</v>
      </c>
      <c r="D25601" t="s">
        <v>27</v>
      </c>
      <c r="E25601" t="str">
        <f t="shared" si="812"/>
        <v>N21</v>
      </c>
      <c r="F25601" t="str">
        <f>VLOOKUP(E25601,Sheet1!E:F,2,FALSE)</f>
        <v>Kerrisdale</v>
      </c>
      <c r="G25601">
        <f>VLOOKUP(F25601,Sheet1!F:G,2,FALSE)</f>
        <v>0</v>
      </c>
      <c r="H25601">
        <f t="shared" si="813"/>
        <v>21</v>
      </c>
    </row>
    <row r="25602" spans="1:8" x14ac:dyDescent="0.25">
      <c r="A25602" t="s">
        <v>52</v>
      </c>
      <c r="B25602" t="s">
        <v>44</v>
      </c>
      <c r="C25602" t="s">
        <v>57</v>
      </c>
      <c r="D25602" t="s">
        <v>27</v>
      </c>
      <c r="E25602" t="str">
        <f t="shared" si="812"/>
        <v>N21</v>
      </c>
      <c r="F25602" t="str">
        <f>VLOOKUP(E25602,Sheet1!E:F,2,FALSE)</f>
        <v>Kerrisdale</v>
      </c>
      <c r="G25602">
        <f>VLOOKUP(F25602,Sheet1!F:G,2,FALSE)</f>
        <v>0</v>
      </c>
      <c r="H25602">
        <f t="shared" si="813"/>
        <v>21</v>
      </c>
    </row>
    <row r="25603" spans="1:8" x14ac:dyDescent="0.25">
      <c r="A25603" t="s">
        <v>53</v>
      </c>
      <c r="B25603" t="s">
        <v>44</v>
      </c>
      <c r="C25603" t="s">
        <v>57</v>
      </c>
      <c r="D25603" t="s">
        <v>27</v>
      </c>
      <c r="E25603" t="str">
        <f t="shared" si="812"/>
        <v>N21</v>
      </c>
      <c r="F25603" t="str">
        <f>VLOOKUP(E25603,Sheet1!E:F,2,FALSE)</f>
        <v>Kerrisdale</v>
      </c>
      <c r="G25603">
        <f>VLOOKUP(F25603,Sheet1!F:G,2,FALSE)</f>
        <v>0</v>
      </c>
      <c r="H25603">
        <f t="shared" si="813"/>
        <v>21</v>
      </c>
    </row>
    <row r="25604" spans="1:8" x14ac:dyDescent="0.25">
      <c r="A25604" t="s">
        <v>5</v>
      </c>
      <c r="B25604" t="s">
        <v>48</v>
      </c>
      <c r="C25604" t="s">
        <v>57</v>
      </c>
      <c r="D25604" t="s">
        <v>27</v>
      </c>
      <c r="E25604" t="str">
        <f t="shared" si="812"/>
        <v>N21</v>
      </c>
      <c r="F25604" t="str">
        <f>VLOOKUP(E25604,Sheet1!E:F,2,FALSE)</f>
        <v>Kerrisdale</v>
      </c>
      <c r="G25604">
        <f>VLOOKUP(F25604,Sheet1!F:G,2,FALSE)</f>
        <v>0</v>
      </c>
      <c r="H25604">
        <f t="shared" si="813"/>
        <v>21</v>
      </c>
    </row>
    <row r="25605" spans="1:8" x14ac:dyDescent="0.25">
      <c r="A25605" t="s">
        <v>52</v>
      </c>
      <c r="B25605" t="s">
        <v>48</v>
      </c>
      <c r="C25605" t="s">
        <v>57</v>
      </c>
      <c r="D25605" t="s">
        <v>27</v>
      </c>
      <c r="E25605" t="str">
        <f t="shared" si="812"/>
        <v>N21</v>
      </c>
      <c r="F25605" t="str">
        <f>VLOOKUP(E25605,Sheet1!E:F,2,FALSE)</f>
        <v>Kerrisdale</v>
      </c>
      <c r="G25605">
        <f>VLOOKUP(F25605,Sheet1!F:G,2,FALSE)</f>
        <v>0</v>
      </c>
      <c r="H25605">
        <f t="shared" si="813"/>
        <v>21</v>
      </c>
    </row>
    <row r="25606" spans="1:8" x14ac:dyDescent="0.25">
      <c r="A25606" t="s">
        <v>53</v>
      </c>
      <c r="B25606" t="s">
        <v>48</v>
      </c>
      <c r="C25606" t="s">
        <v>57</v>
      </c>
      <c r="D25606" t="s">
        <v>27</v>
      </c>
      <c r="E25606" t="str">
        <f t="shared" si="812"/>
        <v>N21</v>
      </c>
      <c r="F25606" t="str">
        <f>VLOOKUP(E25606,Sheet1!E:F,2,FALSE)</f>
        <v>Kerrisdale</v>
      </c>
      <c r="G25606">
        <f>VLOOKUP(F25606,Sheet1!F:G,2,FALSE)</f>
        <v>0</v>
      </c>
      <c r="H25606">
        <f t="shared" si="813"/>
        <v>21</v>
      </c>
    </row>
    <row r="25607" spans="1:8" x14ac:dyDescent="0.25">
      <c r="A25607" t="s">
        <v>5</v>
      </c>
      <c r="B25607" t="s">
        <v>51</v>
      </c>
      <c r="C25607" t="s">
        <v>57</v>
      </c>
      <c r="D25607" t="s">
        <v>27</v>
      </c>
      <c r="E25607" t="str">
        <f t="shared" si="812"/>
        <v>N21</v>
      </c>
      <c r="F25607" t="str">
        <f>VLOOKUP(E25607,Sheet1!E:F,2,FALSE)</f>
        <v>Kerrisdale</v>
      </c>
      <c r="G25607">
        <f>VLOOKUP(F25607,Sheet1!F:G,2,FALSE)</f>
        <v>0</v>
      </c>
      <c r="H25607">
        <f t="shared" si="813"/>
        <v>21</v>
      </c>
    </row>
    <row r="25608" spans="1:8" x14ac:dyDescent="0.25">
      <c r="A25608" t="s">
        <v>52</v>
      </c>
      <c r="B25608" t="s">
        <v>51</v>
      </c>
      <c r="C25608" t="s">
        <v>57</v>
      </c>
      <c r="D25608" t="s">
        <v>27</v>
      </c>
      <c r="E25608" t="str">
        <f t="shared" si="812"/>
        <v>N21</v>
      </c>
      <c r="F25608" t="str">
        <f>VLOOKUP(E25608,Sheet1!E:F,2,FALSE)</f>
        <v>Kerrisdale</v>
      </c>
      <c r="G25608">
        <f>VLOOKUP(F25608,Sheet1!F:G,2,FALSE)</f>
        <v>0</v>
      </c>
      <c r="H25608">
        <f t="shared" si="813"/>
        <v>21</v>
      </c>
    </row>
    <row r="25609" spans="1:8" x14ac:dyDescent="0.25">
      <c r="A25609" t="s">
        <v>53</v>
      </c>
      <c r="B25609" t="s">
        <v>51</v>
      </c>
      <c r="C25609" t="s">
        <v>57</v>
      </c>
      <c r="D25609" t="s">
        <v>27</v>
      </c>
      <c r="E25609" t="str">
        <f t="shared" si="812"/>
        <v>N21</v>
      </c>
      <c r="F25609" t="str">
        <f>VLOOKUP(E25609,Sheet1!E:F,2,FALSE)</f>
        <v>Kerrisdale</v>
      </c>
      <c r="G25609">
        <f>VLOOKUP(F25609,Sheet1!F:G,2,FALSE)</f>
        <v>0</v>
      </c>
      <c r="H25609">
        <f t="shared" si="813"/>
        <v>21</v>
      </c>
    </row>
    <row r="25610" spans="1:8" x14ac:dyDescent="0.25">
      <c r="A25610" t="s">
        <v>5</v>
      </c>
      <c r="B25610" t="s">
        <v>6</v>
      </c>
      <c r="C25610" t="s">
        <v>58</v>
      </c>
      <c r="D25610" t="s">
        <v>27</v>
      </c>
      <c r="E25610" t="str">
        <f t="shared" si="812"/>
        <v>N21</v>
      </c>
      <c r="F25610" t="str">
        <f>VLOOKUP(E25610,Sheet1!E:F,2,FALSE)</f>
        <v>Kerrisdale</v>
      </c>
      <c r="G25610">
        <f>VLOOKUP(F25610,Sheet1!F:G,2,FALSE)</f>
        <v>0</v>
      </c>
      <c r="H25610">
        <f t="shared" si="813"/>
        <v>21</v>
      </c>
    </row>
    <row r="25611" spans="1:8" x14ac:dyDescent="0.25">
      <c r="A25611" t="s">
        <v>52</v>
      </c>
      <c r="B25611" t="s">
        <v>6</v>
      </c>
      <c r="C25611" t="s">
        <v>58</v>
      </c>
      <c r="D25611" t="s">
        <v>27</v>
      </c>
      <c r="E25611" t="str">
        <f t="shared" si="812"/>
        <v>N21</v>
      </c>
      <c r="F25611" t="str">
        <f>VLOOKUP(E25611,Sheet1!E:F,2,FALSE)</f>
        <v>Kerrisdale</v>
      </c>
      <c r="G25611">
        <f>VLOOKUP(F25611,Sheet1!F:G,2,FALSE)</f>
        <v>0</v>
      </c>
      <c r="H25611">
        <f t="shared" si="813"/>
        <v>21</v>
      </c>
    </row>
    <row r="25612" spans="1:8" x14ac:dyDescent="0.25">
      <c r="A25612" t="s">
        <v>53</v>
      </c>
      <c r="B25612" t="s">
        <v>6</v>
      </c>
      <c r="C25612" t="s">
        <v>58</v>
      </c>
      <c r="D25612" t="s">
        <v>27</v>
      </c>
      <c r="E25612" t="str">
        <f t="shared" si="812"/>
        <v>N21</v>
      </c>
      <c r="F25612" t="str">
        <f>VLOOKUP(E25612,Sheet1!E:F,2,FALSE)</f>
        <v>Kerrisdale</v>
      </c>
      <c r="G25612">
        <f>VLOOKUP(F25612,Sheet1!F:G,2,FALSE)</f>
        <v>0</v>
      </c>
      <c r="H25612">
        <f t="shared" si="813"/>
        <v>21</v>
      </c>
    </row>
    <row r="25613" spans="1:8" x14ac:dyDescent="0.25">
      <c r="A25613" t="s">
        <v>5</v>
      </c>
      <c r="B25613" t="s">
        <v>44</v>
      </c>
      <c r="C25613" t="s">
        <v>58</v>
      </c>
      <c r="D25613" t="s">
        <v>27</v>
      </c>
      <c r="E25613" t="str">
        <f t="shared" si="812"/>
        <v>N21</v>
      </c>
      <c r="F25613" t="str">
        <f>VLOOKUP(E25613,Sheet1!E:F,2,FALSE)</f>
        <v>Kerrisdale</v>
      </c>
      <c r="G25613">
        <f>VLOOKUP(F25613,Sheet1!F:G,2,FALSE)</f>
        <v>0</v>
      </c>
      <c r="H25613">
        <f t="shared" si="813"/>
        <v>21</v>
      </c>
    </row>
    <row r="25614" spans="1:8" x14ac:dyDescent="0.25">
      <c r="A25614" t="s">
        <v>52</v>
      </c>
      <c r="B25614" t="s">
        <v>44</v>
      </c>
      <c r="C25614" t="s">
        <v>58</v>
      </c>
      <c r="D25614" t="s">
        <v>27</v>
      </c>
      <c r="E25614" t="str">
        <f t="shared" si="812"/>
        <v>N21</v>
      </c>
      <c r="F25614" t="str">
        <f>VLOOKUP(E25614,Sheet1!E:F,2,FALSE)</f>
        <v>Kerrisdale</v>
      </c>
      <c r="G25614">
        <f>VLOOKUP(F25614,Sheet1!F:G,2,FALSE)</f>
        <v>0</v>
      </c>
      <c r="H25614">
        <f t="shared" si="813"/>
        <v>21</v>
      </c>
    </row>
    <row r="25615" spans="1:8" x14ac:dyDescent="0.25">
      <c r="A25615" t="s">
        <v>53</v>
      </c>
      <c r="B25615" t="s">
        <v>44</v>
      </c>
      <c r="C25615" t="s">
        <v>58</v>
      </c>
      <c r="D25615" t="s">
        <v>27</v>
      </c>
      <c r="E25615" t="str">
        <f t="shared" si="812"/>
        <v>N21</v>
      </c>
      <c r="F25615" t="str">
        <f>VLOOKUP(E25615,Sheet1!E:F,2,FALSE)</f>
        <v>Kerrisdale</v>
      </c>
      <c r="G25615">
        <f>VLOOKUP(F25615,Sheet1!F:G,2,FALSE)</f>
        <v>0</v>
      </c>
      <c r="H25615">
        <f t="shared" si="813"/>
        <v>21</v>
      </c>
    </row>
    <row r="25616" spans="1:8" x14ac:dyDescent="0.25">
      <c r="A25616" t="s">
        <v>5</v>
      </c>
      <c r="B25616" t="s">
        <v>48</v>
      </c>
      <c r="C25616" t="s">
        <v>58</v>
      </c>
      <c r="D25616" t="s">
        <v>27</v>
      </c>
      <c r="E25616" t="str">
        <f t="shared" si="812"/>
        <v>N21</v>
      </c>
      <c r="F25616" t="str">
        <f>VLOOKUP(E25616,Sheet1!E:F,2,FALSE)</f>
        <v>Kerrisdale</v>
      </c>
      <c r="G25616">
        <f>VLOOKUP(F25616,Sheet1!F:G,2,FALSE)</f>
        <v>0</v>
      </c>
      <c r="H25616">
        <f t="shared" si="813"/>
        <v>21</v>
      </c>
    </row>
    <row r="25617" spans="1:8" x14ac:dyDescent="0.25">
      <c r="A25617" t="s">
        <v>52</v>
      </c>
      <c r="B25617" t="s">
        <v>48</v>
      </c>
      <c r="C25617" t="s">
        <v>58</v>
      </c>
      <c r="D25617" t="s">
        <v>27</v>
      </c>
      <c r="E25617" t="str">
        <f t="shared" si="812"/>
        <v>N21</v>
      </c>
      <c r="F25617" t="str">
        <f>VLOOKUP(E25617,Sheet1!E:F,2,FALSE)</f>
        <v>Kerrisdale</v>
      </c>
      <c r="G25617">
        <f>VLOOKUP(F25617,Sheet1!F:G,2,FALSE)</f>
        <v>0</v>
      </c>
      <c r="H25617">
        <f t="shared" si="813"/>
        <v>21</v>
      </c>
    </row>
    <row r="25618" spans="1:8" x14ac:dyDescent="0.25">
      <c r="A25618" t="s">
        <v>53</v>
      </c>
      <c r="B25618" t="s">
        <v>48</v>
      </c>
      <c r="C25618" t="s">
        <v>58</v>
      </c>
      <c r="D25618" t="s">
        <v>27</v>
      </c>
      <c r="E25618" t="str">
        <f t="shared" si="812"/>
        <v>N21</v>
      </c>
      <c r="F25618" t="str">
        <f>VLOOKUP(E25618,Sheet1!E:F,2,FALSE)</f>
        <v>Kerrisdale</v>
      </c>
      <c r="G25618">
        <f>VLOOKUP(F25618,Sheet1!F:G,2,FALSE)</f>
        <v>0</v>
      </c>
      <c r="H25618">
        <f t="shared" si="813"/>
        <v>21</v>
      </c>
    </row>
    <row r="25619" spans="1:8" x14ac:dyDescent="0.25">
      <c r="A25619" t="s">
        <v>5</v>
      </c>
      <c r="B25619" t="s">
        <v>51</v>
      </c>
      <c r="C25619" t="s">
        <v>58</v>
      </c>
      <c r="D25619" t="s">
        <v>27</v>
      </c>
      <c r="E25619" t="str">
        <f t="shared" si="812"/>
        <v>N21</v>
      </c>
      <c r="F25619" t="str">
        <f>VLOOKUP(E25619,Sheet1!E:F,2,FALSE)</f>
        <v>Kerrisdale</v>
      </c>
      <c r="G25619">
        <f>VLOOKUP(F25619,Sheet1!F:G,2,FALSE)</f>
        <v>0</v>
      </c>
      <c r="H25619">
        <f t="shared" si="813"/>
        <v>21</v>
      </c>
    </row>
    <row r="25620" spans="1:8" x14ac:dyDescent="0.25">
      <c r="A25620" t="s">
        <v>52</v>
      </c>
      <c r="B25620" t="s">
        <v>51</v>
      </c>
      <c r="C25620" t="s">
        <v>58</v>
      </c>
      <c r="D25620" t="s">
        <v>27</v>
      </c>
      <c r="E25620" t="str">
        <f t="shared" si="812"/>
        <v>N21</v>
      </c>
      <c r="F25620" t="str">
        <f>VLOOKUP(E25620,Sheet1!E:F,2,FALSE)</f>
        <v>Kerrisdale</v>
      </c>
      <c r="G25620">
        <f>VLOOKUP(F25620,Sheet1!F:G,2,FALSE)</f>
        <v>0</v>
      </c>
      <c r="H25620">
        <f t="shared" si="813"/>
        <v>21</v>
      </c>
    </row>
    <row r="25621" spans="1:8" x14ac:dyDescent="0.25">
      <c r="A25621" t="s">
        <v>53</v>
      </c>
      <c r="B25621" t="s">
        <v>51</v>
      </c>
      <c r="C25621" t="s">
        <v>58</v>
      </c>
      <c r="D25621" t="s">
        <v>27</v>
      </c>
      <c r="E25621" t="str">
        <f t="shared" si="812"/>
        <v>N21</v>
      </c>
      <c r="F25621" t="str">
        <f>VLOOKUP(E25621,Sheet1!E:F,2,FALSE)</f>
        <v>Kerrisdale</v>
      </c>
      <c r="G25621">
        <f>VLOOKUP(F25621,Sheet1!F:G,2,FALSE)</f>
        <v>0</v>
      </c>
      <c r="H25621">
        <f t="shared" si="813"/>
        <v>21</v>
      </c>
    </row>
    <row r="25622" spans="1:8" x14ac:dyDescent="0.25">
      <c r="A25622" t="s">
        <v>5</v>
      </c>
      <c r="B25622" t="s">
        <v>6</v>
      </c>
      <c r="C25622" t="s">
        <v>59</v>
      </c>
      <c r="D25622" t="s">
        <v>27</v>
      </c>
      <c r="E25622" t="str">
        <f t="shared" si="812"/>
        <v>N21</v>
      </c>
      <c r="F25622" t="str">
        <f>VLOOKUP(E25622,Sheet1!E:F,2,FALSE)</f>
        <v>Kerrisdale</v>
      </c>
      <c r="G25622">
        <f>VLOOKUP(F25622,Sheet1!F:G,2,FALSE)</f>
        <v>0</v>
      </c>
      <c r="H25622">
        <f t="shared" si="813"/>
        <v>21</v>
      </c>
    </row>
    <row r="25623" spans="1:8" x14ac:dyDescent="0.25">
      <c r="A25623" t="s">
        <v>52</v>
      </c>
      <c r="B25623" t="s">
        <v>6</v>
      </c>
      <c r="C25623" t="s">
        <v>59</v>
      </c>
      <c r="D25623" t="s">
        <v>27</v>
      </c>
      <c r="E25623" t="str">
        <f t="shared" si="812"/>
        <v>N21</v>
      </c>
      <c r="F25623" t="str">
        <f>VLOOKUP(E25623,Sheet1!E:F,2,FALSE)</f>
        <v>Kerrisdale</v>
      </c>
      <c r="G25623">
        <f>VLOOKUP(F25623,Sheet1!F:G,2,FALSE)</f>
        <v>0</v>
      </c>
      <c r="H25623">
        <f t="shared" si="813"/>
        <v>21</v>
      </c>
    </row>
    <row r="25624" spans="1:8" x14ac:dyDescent="0.25">
      <c r="A25624" t="s">
        <v>53</v>
      </c>
      <c r="B25624" t="s">
        <v>6</v>
      </c>
      <c r="C25624" t="s">
        <v>59</v>
      </c>
      <c r="D25624" t="s">
        <v>27</v>
      </c>
      <c r="E25624" t="str">
        <f t="shared" si="812"/>
        <v>N21</v>
      </c>
      <c r="F25624" t="str">
        <f>VLOOKUP(E25624,Sheet1!E:F,2,FALSE)</f>
        <v>Kerrisdale</v>
      </c>
      <c r="G25624">
        <f>VLOOKUP(F25624,Sheet1!F:G,2,FALSE)</f>
        <v>0</v>
      </c>
      <c r="H25624">
        <f t="shared" si="813"/>
        <v>21</v>
      </c>
    </row>
    <row r="25625" spans="1:8" x14ac:dyDescent="0.25">
      <c r="A25625" t="s">
        <v>5</v>
      </c>
      <c r="B25625" t="s">
        <v>44</v>
      </c>
      <c r="C25625" t="s">
        <v>59</v>
      </c>
      <c r="D25625" t="s">
        <v>27</v>
      </c>
      <c r="E25625" t="str">
        <f t="shared" si="812"/>
        <v>N21</v>
      </c>
      <c r="F25625" t="str">
        <f>VLOOKUP(E25625,Sheet1!E:F,2,FALSE)</f>
        <v>Kerrisdale</v>
      </c>
      <c r="G25625">
        <f>VLOOKUP(F25625,Sheet1!F:G,2,FALSE)</f>
        <v>0</v>
      </c>
      <c r="H25625">
        <f t="shared" si="813"/>
        <v>21</v>
      </c>
    </row>
    <row r="25626" spans="1:8" x14ac:dyDescent="0.25">
      <c r="A25626" t="s">
        <v>52</v>
      </c>
      <c r="B25626" t="s">
        <v>44</v>
      </c>
      <c r="C25626" t="s">
        <v>59</v>
      </c>
      <c r="D25626" t="s">
        <v>27</v>
      </c>
      <c r="E25626" t="str">
        <f t="shared" si="812"/>
        <v>N21</v>
      </c>
      <c r="F25626" t="str">
        <f>VLOOKUP(E25626,Sheet1!E:F,2,FALSE)</f>
        <v>Kerrisdale</v>
      </c>
      <c r="G25626">
        <f>VLOOKUP(F25626,Sheet1!F:G,2,FALSE)</f>
        <v>0</v>
      </c>
      <c r="H25626">
        <f t="shared" si="813"/>
        <v>21</v>
      </c>
    </row>
    <row r="25627" spans="1:8" x14ac:dyDescent="0.25">
      <c r="A25627" t="s">
        <v>53</v>
      </c>
      <c r="B25627" t="s">
        <v>44</v>
      </c>
      <c r="C25627" t="s">
        <v>59</v>
      </c>
      <c r="D25627" t="s">
        <v>27</v>
      </c>
      <c r="E25627" t="str">
        <f t="shared" si="812"/>
        <v>N21</v>
      </c>
      <c r="F25627" t="str">
        <f>VLOOKUP(E25627,Sheet1!E:F,2,FALSE)</f>
        <v>Kerrisdale</v>
      </c>
      <c r="G25627">
        <f>VLOOKUP(F25627,Sheet1!F:G,2,FALSE)</f>
        <v>0</v>
      </c>
      <c r="H25627">
        <f t="shared" si="813"/>
        <v>21</v>
      </c>
    </row>
    <row r="25628" spans="1:8" x14ac:dyDescent="0.25">
      <c r="A25628" t="s">
        <v>5</v>
      </c>
      <c r="B25628" t="s">
        <v>48</v>
      </c>
      <c r="C25628" t="s">
        <v>59</v>
      </c>
      <c r="D25628" t="s">
        <v>27</v>
      </c>
      <c r="E25628" t="str">
        <f t="shared" si="812"/>
        <v>N21</v>
      </c>
      <c r="F25628" t="str">
        <f>VLOOKUP(E25628,Sheet1!E:F,2,FALSE)</f>
        <v>Kerrisdale</v>
      </c>
      <c r="G25628">
        <f>VLOOKUP(F25628,Sheet1!F:G,2,FALSE)</f>
        <v>0</v>
      </c>
      <c r="H25628">
        <f t="shared" si="813"/>
        <v>21</v>
      </c>
    </row>
    <row r="25629" spans="1:8" x14ac:dyDescent="0.25">
      <c r="A25629" t="s">
        <v>52</v>
      </c>
      <c r="B25629" t="s">
        <v>48</v>
      </c>
      <c r="C25629" t="s">
        <v>59</v>
      </c>
      <c r="D25629" t="s">
        <v>27</v>
      </c>
      <c r="E25629" t="str">
        <f t="shared" si="812"/>
        <v>N21</v>
      </c>
      <c r="F25629" t="str">
        <f>VLOOKUP(E25629,Sheet1!E:F,2,FALSE)</f>
        <v>Kerrisdale</v>
      </c>
      <c r="G25629">
        <f>VLOOKUP(F25629,Sheet1!F:G,2,FALSE)</f>
        <v>0</v>
      </c>
      <c r="H25629">
        <f t="shared" si="813"/>
        <v>21</v>
      </c>
    </row>
    <row r="25630" spans="1:8" x14ac:dyDescent="0.25">
      <c r="A25630" t="s">
        <v>53</v>
      </c>
      <c r="B25630" t="s">
        <v>48</v>
      </c>
      <c r="C25630" t="s">
        <v>59</v>
      </c>
      <c r="D25630" t="s">
        <v>27</v>
      </c>
      <c r="E25630" t="str">
        <f t="shared" si="812"/>
        <v>N21</v>
      </c>
      <c r="F25630" t="str">
        <f>VLOOKUP(E25630,Sheet1!E:F,2,FALSE)</f>
        <v>Kerrisdale</v>
      </c>
      <c r="G25630">
        <f>VLOOKUP(F25630,Sheet1!F:G,2,FALSE)</f>
        <v>0</v>
      </c>
      <c r="H25630">
        <f t="shared" si="813"/>
        <v>21</v>
      </c>
    </row>
    <row r="25631" spans="1:8" x14ac:dyDescent="0.25">
      <c r="A25631" t="s">
        <v>5</v>
      </c>
      <c r="B25631" t="s">
        <v>51</v>
      </c>
      <c r="C25631" t="s">
        <v>59</v>
      </c>
      <c r="D25631" t="s">
        <v>27</v>
      </c>
      <c r="E25631" t="str">
        <f t="shared" si="812"/>
        <v>N21</v>
      </c>
      <c r="F25631" t="str">
        <f>VLOOKUP(E25631,Sheet1!E:F,2,FALSE)</f>
        <v>Kerrisdale</v>
      </c>
      <c r="G25631">
        <f>VLOOKUP(F25631,Sheet1!F:G,2,FALSE)</f>
        <v>0</v>
      </c>
      <c r="H25631">
        <f t="shared" si="813"/>
        <v>21</v>
      </c>
    </row>
    <row r="25632" spans="1:8" x14ac:dyDescent="0.25">
      <c r="A25632" t="s">
        <v>52</v>
      </c>
      <c r="B25632" t="s">
        <v>51</v>
      </c>
      <c r="C25632" t="s">
        <v>59</v>
      </c>
      <c r="D25632" t="s">
        <v>27</v>
      </c>
      <c r="E25632" t="str">
        <f t="shared" si="812"/>
        <v>N21</v>
      </c>
      <c r="F25632" t="str">
        <f>VLOOKUP(E25632,Sheet1!E:F,2,FALSE)</f>
        <v>Kerrisdale</v>
      </c>
      <c r="G25632">
        <f>VLOOKUP(F25632,Sheet1!F:G,2,FALSE)</f>
        <v>0</v>
      </c>
      <c r="H25632">
        <f t="shared" si="813"/>
        <v>21</v>
      </c>
    </row>
    <row r="25633" spans="1:8" x14ac:dyDescent="0.25">
      <c r="A25633" t="s">
        <v>53</v>
      </c>
      <c r="B25633" t="s">
        <v>51</v>
      </c>
      <c r="C25633" t="s">
        <v>59</v>
      </c>
      <c r="D25633" t="s">
        <v>27</v>
      </c>
      <c r="E25633" t="str">
        <f t="shared" si="812"/>
        <v>N21</v>
      </c>
      <c r="F25633" t="str">
        <f>VLOOKUP(E25633,Sheet1!E:F,2,FALSE)</f>
        <v>Kerrisdale</v>
      </c>
      <c r="G25633">
        <f>VLOOKUP(F25633,Sheet1!F:G,2,FALSE)</f>
        <v>0</v>
      </c>
      <c r="H25633">
        <f t="shared" si="813"/>
        <v>21</v>
      </c>
    </row>
    <row r="25634" spans="1:8" x14ac:dyDescent="0.25">
      <c r="A25634" t="s">
        <v>5</v>
      </c>
      <c r="B25634" t="s">
        <v>6</v>
      </c>
      <c r="C25634" t="s">
        <v>60</v>
      </c>
      <c r="D25634" t="s">
        <v>27</v>
      </c>
      <c r="E25634" t="str">
        <f t="shared" si="812"/>
        <v>N21</v>
      </c>
      <c r="F25634" t="str">
        <f>VLOOKUP(E25634,Sheet1!E:F,2,FALSE)</f>
        <v>Kerrisdale</v>
      </c>
      <c r="G25634">
        <f>VLOOKUP(F25634,Sheet1!F:G,2,FALSE)</f>
        <v>0</v>
      </c>
      <c r="H25634">
        <f t="shared" si="813"/>
        <v>21</v>
      </c>
    </row>
    <row r="25635" spans="1:8" x14ac:dyDescent="0.25">
      <c r="A25635" t="s">
        <v>52</v>
      </c>
      <c r="B25635" t="s">
        <v>6</v>
      </c>
      <c r="C25635" t="s">
        <v>60</v>
      </c>
      <c r="D25635" t="s">
        <v>27</v>
      </c>
      <c r="E25635" t="str">
        <f t="shared" si="812"/>
        <v>N21</v>
      </c>
      <c r="F25635" t="str">
        <f>VLOOKUP(E25635,Sheet1!E:F,2,FALSE)</f>
        <v>Kerrisdale</v>
      </c>
      <c r="G25635">
        <f>VLOOKUP(F25635,Sheet1!F:G,2,FALSE)</f>
        <v>0</v>
      </c>
      <c r="H25635">
        <f t="shared" si="813"/>
        <v>21</v>
      </c>
    </row>
    <row r="25636" spans="1:8" x14ac:dyDescent="0.25">
      <c r="A25636" t="s">
        <v>53</v>
      </c>
      <c r="B25636" t="s">
        <v>6</v>
      </c>
      <c r="C25636" t="s">
        <v>60</v>
      </c>
      <c r="D25636" t="s">
        <v>27</v>
      </c>
      <c r="E25636" t="str">
        <f t="shared" si="812"/>
        <v>N21</v>
      </c>
      <c r="F25636" t="str">
        <f>VLOOKUP(E25636,Sheet1!E:F,2,FALSE)</f>
        <v>Kerrisdale</v>
      </c>
      <c r="G25636">
        <f>VLOOKUP(F25636,Sheet1!F:G,2,FALSE)</f>
        <v>0</v>
      </c>
      <c r="H25636">
        <f t="shared" si="813"/>
        <v>21</v>
      </c>
    </row>
    <row r="25637" spans="1:8" x14ac:dyDescent="0.25">
      <c r="A25637" t="s">
        <v>5</v>
      </c>
      <c r="B25637" t="s">
        <v>44</v>
      </c>
      <c r="C25637" t="s">
        <v>60</v>
      </c>
      <c r="D25637" t="s">
        <v>27</v>
      </c>
      <c r="E25637" t="str">
        <f t="shared" si="812"/>
        <v>N21</v>
      </c>
      <c r="F25637" t="str">
        <f>VLOOKUP(E25637,Sheet1!E:F,2,FALSE)</f>
        <v>Kerrisdale</v>
      </c>
      <c r="G25637">
        <f>VLOOKUP(F25637,Sheet1!F:G,2,FALSE)</f>
        <v>0</v>
      </c>
      <c r="H25637">
        <f t="shared" si="813"/>
        <v>21</v>
      </c>
    </row>
    <row r="25638" spans="1:8" x14ac:dyDescent="0.25">
      <c r="A25638" t="s">
        <v>52</v>
      </c>
      <c r="B25638" t="s">
        <v>44</v>
      </c>
      <c r="C25638" t="s">
        <v>60</v>
      </c>
      <c r="D25638" t="s">
        <v>27</v>
      </c>
      <c r="E25638" t="str">
        <f t="shared" si="812"/>
        <v>N21</v>
      </c>
      <c r="F25638" t="str">
        <f>VLOOKUP(E25638,Sheet1!E:F,2,FALSE)</f>
        <v>Kerrisdale</v>
      </c>
      <c r="G25638">
        <f>VLOOKUP(F25638,Sheet1!F:G,2,FALSE)</f>
        <v>0</v>
      </c>
      <c r="H25638">
        <f t="shared" si="813"/>
        <v>21</v>
      </c>
    </row>
    <row r="25639" spans="1:8" x14ac:dyDescent="0.25">
      <c r="A25639" t="s">
        <v>53</v>
      </c>
      <c r="B25639" t="s">
        <v>44</v>
      </c>
      <c r="C25639" t="s">
        <v>60</v>
      </c>
      <c r="D25639" t="s">
        <v>27</v>
      </c>
      <c r="E25639" t="str">
        <f t="shared" si="812"/>
        <v>N21</v>
      </c>
      <c r="F25639" t="str">
        <f>VLOOKUP(E25639,Sheet1!E:F,2,FALSE)</f>
        <v>Kerrisdale</v>
      </c>
      <c r="G25639">
        <f>VLOOKUP(F25639,Sheet1!F:G,2,FALSE)</f>
        <v>0</v>
      </c>
      <c r="H25639">
        <f t="shared" si="813"/>
        <v>21</v>
      </c>
    </row>
    <row r="25640" spans="1:8" x14ac:dyDescent="0.25">
      <c r="A25640" t="s">
        <v>5</v>
      </c>
      <c r="B25640" t="s">
        <v>48</v>
      </c>
      <c r="C25640" t="s">
        <v>60</v>
      </c>
      <c r="D25640" t="s">
        <v>27</v>
      </c>
      <c r="E25640" t="str">
        <f t="shared" si="812"/>
        <v>N21</v>
      </c>
      <c r="F25640" t="str">
        <f>VLOOKUP(E25640,Sheet1!E:F,2,FALSE)</f>
        <v>Kerrisdale</v>
      </c>
      <c r="G25640">
        <f>VLOOKUP(F25640,Sheet1!F:G,2,FALSE)</f>
        <v>0</v>
      </c>
      <c r="H25640">
        <f t="shared" si="813"/>
        <v>21</v>
      </c>
    </row>
    <row r="25641" spans="1:8" x14ac:dyDescent="0.25">
      <c r="A25641" t="s">
        <v>52</v>
      </c>
      <c r="B25641" t="s">
        <v>48</v>
      </c>
      <c r="C25641" t="s">
        <v>60</v>
      </c>
      <c r="D25641" t="s">
        <v>27</v>
      </c>
      <c r="E25641" t="str">
        <f t="shared" si="812"/>
        <v>N21</v>
      </c>
      <c r="F25641" t="str">
        <f>VLOOKUP(E25641,Sheet1!E:F,2,FALSE)</f>
        <v>Kerrisdale</v>
      </c>
      <c r="G25641">
        <f>VLOOKUP(F25641,Sheet1!F:G,2,FALSE)</f>
        <v>0</v>
      </c>
      <c r="H25641">
        <f t="shared" si="813"/>
        <v>21</v>
      </c>
    </row>
    <row r="25642" spans="1:8" x14ac:dyDescent="0.25">
      <c r="A25642" t="s">
        <v>53</v>
      </c>
      <c r="B25642" t="s">
        <v>48</v>
      </c>
      <c r="C25642" t="s">
        <v>60</v>
      </c>
      <c r="D25642" t="s">
        <v>27</v>
      </c>
      <c r="E25642" t="str">
        <f t="shared" si="812"/>
        <v>N21</v>
      </c>
      <c r="F25642" t="str">
        <f>VLOOKUP(E25642,Sheet1!E:F,2,FALSE)</f>
        <v>Kerrisdale</v>
      </c>
      <c r="G25642">
        <f>VLOOKUP(F25642,Sheet1!F:G,2,FALSE)</f>
        <v>0</v>
      </c>
      <c r="H25642">
        <f t="shared" si="813"/>
        <v>21</v>
      </c>
    </row>
    <row r="25643" spans="1:8" x14ac:dyDescent="0.25">
      <c r="A25643" t="s">
        <v>5</v>
      </c>
      <c r="B25643" t="s">
        <v>51</v>
      </c>
      <c r="C25643" t="s">
        <v>60</v>
      </c>
      <c r="D25643" t="s">
        <v>27</v>
      </c>
      <c r="E25643" t="str">
        <f t="shared" si="812"/>
        <v>N21</v>
      </c>
      <c r="F25643" t="str">
        <f>VLOOKUP(E25643,Sheet1!E:F,2,FALSE)</f>
        <v>Kerrisdale</v>
      </c>
      <c r="G25643">
        <f>VLOOKUP(F25643,Sheet1!F:G,2,FALSE)</f>
        <v>0</v>
      </c>
      <c r="H25643">
        <f t="shared" si="813"/>
        <v>21</v>
      </c>
    </row>
    <row r="25644" spans="1:8" x14ac:dyDescent="0.25">
      <c r="A25644" t="s">
        <v>52</v>
      </c>
      <c r="B25644" t="s">
        <v>51</v>
      </c>
      <c r="C25644" t="s">
        <v>60</v>
      </c>
      <c r="D25644" t="s">
        <v>27</v>
      </c>
      <c r="E25644" t="str">
        <f t="shared" si="812"/>
        <v>N21</v>
      </c>
      <c r="F25644" t="str">
        <f>VLOOKUP(E25644,Sheet1!E:F,2,FALSE)</f>
        <v>Kerrisdale</v>
      </c>
      <c r="G25644">
        <f>VLOOKUP(F25644,Sheet1!F:G,2,FALSE)</f>
        <v>0</v>
      </c>
      <c r="H25644">
        <f t="shared" si="813"/>
        <v>21</v>
      </c>
    </row>
    <row r="25645" spans="1:8" x14ac:dyDescent="0.25">
      <c r="A25645" t="s">
        <v>53</v>
      </c>
      <c r="B25645" t="s">
        <v>51</v>
      </c>
      <c r="C25645" t="s">
        <v>60</v>
      </c>
      <c r="D25645" t="s">
        <v>27</v>
      </c>
      <c r="E25645" t="str">
        <f t="shared" si="812"/>
        <v>N21</v>
      </c>
      <c r="F25645" t="str">
        <f>VLOOKUP(E25645,Sheet1!E:F,2,FALSE)</f>
        <v>Kerrisdale</v>
      </c>
      <c r="G25645">
        <f>VLOOKUP(F25645,Sheet1!F:G,2,FALSE)</f>
        <v>0</v>
      </c>
      <c r="H25645">
        <f t="shared" si="813"/>
        <v>21</v>
      </c>
    </row>
    <row r="25646" spans="1:8" x14ac:dyDescent="0.25">
      <c r="A25646" t="s">
        <v>5</v>
      </c>
      <c r="B25646" t="s">
        <v>6</v>
      </c>
      <c r="C25646" t="s">
        <v>61</v>
      </c>
      <c r="D25646" t="s">
        <v>27</v>
      </c>
      <c r="E25646" t="str">
        <f t="shared" si="812"/>
        <v>N21</v>
      </c>
      <c r="F25646" t="str">
        <f>VLOOKUP(E25646,Sheet1!E:F,2,FALSE)</f>
        <v>Kerrisdale</v>
      </c>
      <c r="G25646">
        <f>VLOOKUP(F25646,Sheet1!F:G,2,FALSE)</f>
        <v>0</v>
      </c>
      <c r="H25646">
        <f t="shared" si="813"/>
        <v>21</v>
      </c>
    </row>
    <row r="25647" spans="1:8" x14ac:dyDescent="0.25">
      <c r="A25647" t="s">
        <v>52</v>
      </c>
      <c r="B25647" t="s">
        <v>6</v>
      </c>
      <c r="C25647" t="s">
        <v>61</v>
      </c>
      <c r="D25647" t="s">
        <v>27</v>
      </c>
      <c r="E25647" t="str">
        <f t="shared" si="812"/>
        <v>N21</v>
      </c>
      <c r="F25647" t="str">
        <f>VLOOKUP(E25647,Sheet1!E:F,2,FALSE)</f>
        <v>Kerrisdale</v>
      </c>
      <c r="G25647">
        <f>VLOOKUP(F25647,Sheet1!F:G,2,FALSE)</f>
        <v>0</v>
      </c>
      <c r="H25647">
        <f t="shared" si="813"/>
        <v>21</v>
      </c>
    </row>
    <row r="25648" spans="1:8" x14ac:dyDescent="0.25">
      <c r="A25648" t="s">
        <v>53</v>
      </c>
      <c r="B25648" t="s">
        <v>6</v>
      </c>
      <c r="C25648" t="s">
        <v>61</v>
      </c>
      <c r="D25648" t="s">
        <v>27</v>
      </c>
      <c r="E25648" t="str">
        <f t="shared" si="812"/>
        <v>N21</v>
      </c>
      <c r="F25648" t="str">
        <f>VLOOKUP(E25648,Sheet1!E:F,2,FALSE)</f>
        <v>Kerrisdale</v>
      </c>
      <c r="G25648">
        <f>VLOOKUP(F25648,Sheet1!F:G,2,FALSE)</f>
        <v>0</v>
      </c>
      <c r="H25648">
        <f t="shared" si="813"/>
        <v>21</v>
      </c>
    </row>
    <row r="25649" spans="1:8" x14ac:dyDescent="0.25">
      <c r="A25649" t="s">
        <v>5</v>
      </c>
      <c r="B25649" t="s">
        <v>44</v>
      </c>
      <c r="C25649" t="s">
        <v>61</v>
      </c>
      <c r="D25649" t="s">
        <v>27</v>
      </c>
      <c r="E25649" t="str">
        <f t="shared" si="812"/>
        <v>N21</v>
      </c>
      <c r="F25649" t="str">
        <f>VLOOKUP(E25649,Sheet1!E:F,2,FALSE)</f>
        <v>Kerrisdale</v>
      </c>
      <c r="G25649">
        <f>VLOOKUP(F25649,Sheet1!F:G,2,FALSE)</f>
        <v>0</v>
      </c>
      <c r="H25649">
        <f t="shared" si="813"/>
        <v>21</v>
      </c>
    </row>
    <row r="25650" spans="1:8" x14ac:dyDescent="0.25">
      <c r="A25650" t="s">
        <v>52</v>
      </c>
      <c r="B25650" t="s">
        <v>44</v>
      </c>
      <c r="C25650" t="s">
        <v>61</v>
      </c>
      <c r="D25650" t="s">
        <v>27</v>
      </c>
      <c r="E25650" t="str">
        <f t="shared" si="812"/>
        <v>N21</v>
      </c>
      <c r="F25650" t="str">
        <f>VLOOKUP(E25650,Sheet1!E:F,2,FALSE)</f>
        <v>Kerrisdale</v>
      </c>
      <c r="G25650">
        <f>VLOOKUP(F25650,Sheet1!F:G,2,FALSE)</f>
        <v>0</v>
      </c>
      <c r="H25650">
        <f t="shared" si="813"/>
        <v>21</v>
      </c>
    </row>
    <row r="25651" spans="1:8" x14ac:dyDescent="0.25">
      <c r="A25651" t="s">
        <v>53</v>
      </c>
      <c r="B25651" t="s">
        <v>44</v>
      </c>
      <c r="C25651" t="s">
        <v>61</v>
      </c>
      <c r="D25651" t="s">
        <v>27</v>
      </c>
      <c r="E25651" t="str">
        <f t="shared" ref="E25651:E25714" si="814">"N"&amp;H25651</f>
        <v>N21</v>
      </c>
      <c r="F25651" t="str">
        <f>VLOOKUP(E25651,Sheet1!E:F,2,FALSE)</f>
        <v>Kerrisdale</v>
      </c>
      <c r="G25651">
        <f>VLOOKUP(F25651,Sheet1!F:G,2,FALSE)</f>
        <v>0</v>
      </c>
      <c r="H25651">
        <f t="shared" ref="H25651:H25714" si="815">IF(H25650="start",1,IF(I25651="start",H25650+1,H25650))</f>
        <v>21</v>
      </c>
    </row>
    <row r="25652" spans="1:8" x14ac:dyDescent="0.25">
      <c r="A25652" t="s">
        <v>5</v>
      </c>
      <c r="B25652" t="s">
        <v>48</v>
      </c>
      <c r="C25652" t="s">
        <v>61</v>
      </c>
      <c r="D25652" t="s">
        <v>27</v>
      </c>
      <c r="E25652" t="str">
        <f t="shared" si="814"/>
        <v>N21</v>
      </c>
      <c r="F25652" t="str">
        <f>VLOOKUP(E25652,Sheet1!E:F,2,FALSE)</f>
        <v>Kerrisdale</v>
      </c>
      <c r="G25652">
        <f>VLOOKUP(F25652,Sheet1!F:G,2,FALSE)</f>
        <v>0</v>
      </c>
      <c r="H25652">
        <f t="shared" si="815"/>
        <v>21</v>
      </c>
    </row>
    <row r="25653" spans="1:8" x14ac:dyDescent="0.25">
      <c r="A25653" t="s">
        <v>52</v>
      </c>
      <c r="B25653" t="s">
        <v>48</v>
      </c>
      <c r="C25653" t="s">
        <v>61</v>
      </c>
      <c r="D25653" t="s">
        <v>27</v>
      </c>
      <c r="E25653" t="str">
        <f t="shared" si="814"/>
        <v>N21</v>
      </c>
      <c r="F25653" t="str">
        <f>VLOOKUP(E25653,Sheet1!E:F,2,FALSE)</f>
        <v>Kerrisdale</v>
      </c>
      <c r="G25653">
        <f>VLOOKUP(F25653,Sheet1!F:G,2,FALSE)</f>
        <v>0</v>
      </c>
      <c r="H25653">
        <f t="shared" si="815"/>
        <v>21</v>
      </c>
    </row>
    <row r="25654" spans="1:8" x14ac:dyDescent="0.25">
      <c r="A25654" t="s">
        <v>53</v>
      </c>
      <c r="B25654" t="s">
        <v>48</v>
      </c>
      <c r="C25654" t="s">
        <v>61</v>
      </c>
      <c r="D25654" t="s">
        <v>27</v>
      </c>
      <c r="E25654" t="str">
        <f t="shared" si="814"/>
        <v>N21</v>
      </c>
      <c r="F25654" t="str">
        <f>VLOOKUP(E25654,Sheet1!E:F,2,FALSE)</f>
        <v>Kerrisdale</v>
      </c>
      <c r="G25654">
        <f>VLOOKUP(F25654,Sheet1!F:G,2,FALSE)</f>
        <v>0</v>
      </c>
      <c r="H25654">
        <f t="shared" si="815"/>
        <v>21</v>
      </c>
    </row>
    <row r="25655" spans="1:8" x14ac:dyDescent="0.25">
      <c r="A25655" t="s">
        <v>5</v>
      </c>
      <c r="B25655" t="s">
        <v>51</v>
      </c>
      <c r="C25655" t="s">
        <v>61</v>
      </c>
      <c r="D25655" t="s">
        <v>27</v>
      </c>
      <c r="E25655" t="str">
        <f t="shared" si="814"/>
        <v>N21</v>
      </c>
      <c r="F25655" t="str">
        <f>VLOOKUP(E25655,Sheet1!E:F,2,FALSE)</f>
        <v>Kerrisdale</v>
      </c>
      <c r="G25655">
        <f>VLOOKUP(F25655,Sheet1!F:G,2,FALSE)</f>
        <v>0</v>
      </c>
      <c r="H25655">
        <f t="shared" si="815"/>
        <v>21</v>
      </c>
    </row>
    <row r="25656" spans="1:8" x14ac:dyDescent="0.25">
      <c r="A25656" t="s">
        <v>52</v>
      </c>
      <c r="B25656" t="s">
        <v>51</v>
      </c>
      <c r="C25656" t="s">
        <v>61</v>
      </c>
      <c r="D25656" t="s">
        <v>27</v>
      </c>
      <c r="E25656" t="str">
        <f t="shared" si="814"/>
        <v>N21</v>
      </c>
      <c r="F25656" t="str">
        <f>VLOOKUP(E25656,Sheet1!E:F,2,FALSE)</f>
        <v>Kerrisdale</v>
      </c>
      <c r="G25656">
        <f>VLOOKUP(F25656,Sheet1!F:G,2,FALSE)</f>
        <v>0</v>
      </c>
      <c r="H25656">
        <f t="shared" si="815"/>
        <v>21</v>
      </c>
    </row>
    <row r="25657" spans="1:8" x14ac:dyDescent="0.25">
      <c r="A25657" t="s">
        <v>53</v>
      </c>
      <c r="B25657" t="s">
        <v>51</v>
      </c>
      <c r="C25657" t="s">
        <v>61</v>
      </c>
      <c r="D25657" t="s">
        <v>27</v>
      </c>
      <c r="E25657" t="str">
        <f t="shared" si="814"/>
        <v>N21</v>
      </c>
      <c r="F25657" t="str">
        <f>VLOOKUP(E25657,Sheet1!E:F,2,FALSE)</f>
        <v>Kerrisdale</v>
      </c>
      <c r="G25657">
        <f>VLOOKUP(F25657,Sheet1!F:G,2,FALSE)</f>
        <v>0</v>
      </c>
      <c r="H25657">
        <f t="shared" si="815"/>
        <v>21</v>
      </c>
    </row>
    <row r="25658" spans="1:8" x14ac:dyDescent="0.25">
      <c r="A25658" t="s">
        <v>5</v>
      </c>
      <c r="B25658" t="s">
        <v>6</v>
      </c>
      <c r="C25658" t="s">
        <v>62</v>
      </c>
      <c r="D25658" t="s">
        <v>27</v>
      </c>
      <c r="E25658" t="str">
        <f t="shared" si="814"/>
        <v>N21</v>
      </c>
      <c r="F25658" t="str">
        <f>VLOOKUP(E25658,Sheet1!E:F,2,FALSE)</f>
        <v>Kerrisdale</v>
      </c>
      <c r="G25658">
        <f>VLOOKUP(F25658,Sheet1!F:G,2,FALSE)</f>
        <v>0</v>
      </c>
      <c r="H25658">
        <f t="shared" si="815"/>
        <v>21</v>
      </c>
    </row>
    <row r="25659" spans="1:8" x14ac:dyDescent="0.25">
      <c r="A25659" t="s">
        <v>52</v>
      </c>
      <c r="B25659" t="s">
        <v>6</v>
      </c>
      <c r="C25659" t="s">
        <v>62</v>
      </c>
      <c r="D25659" t="s">
        <v>27</v>
      </c>
      <c r="E25659" t="str">
        <f t="shared" si="814"/>
        <v>N21</v>
      </c>
      <c r="F25659" t="str">
        <f>VLOOKUP(E25659,Sheet1!E:F,2,FALSE)</f>
        <v>Kerrisdale</v>
      </c>
      <c r="G25659">
        <f>VLOOKUP(F25659,Sheet1!F:G,2,FALSE)</f>
        <v>0</v>
      </c>
      <c r="H25659">
        <f t="shared" si="815"/>
        <v>21</v>
      </c>
    </row>
    <row r="25660" spans="1:8" x14ac:dyDescent="0.25">
      <c r="A25660" t="s">
        <v>53</v>
      </c>
      <c r="B25660" t="s">
        <v>6</v>
      </c>
      <c r="C25660" t="s">
        <v>62</v>
      </c>
      <c r="D25660" t="s">
        <v>27</v>
      </c>
      <c r="E25660" t="str">
        <f t="shared" si="814"/>
        <v>N21</v>
      </c>
      <c r="F25660" t="str">
        <f>VLOOKUP(E25660,Sheet1!E:F,2,FALSE)</f>
        <v>Kerrisdale</v>
      </c>
      <c r="G25660">
        <f>VLOOKUP(F25660,Sheet1!F:G,2,FALSE)</f>
        <v>0</v>
      </c>
      <c r="H25660">
        <f t="shared" si="815"/>
        <v>21</v>
      </c>
    </row>
    <row r="25661" spans="1:8" x14ac:dyDescent="0.25">
      <c r="A25661" t="s">
        <v>5</v>
      </c>
      <c r="B25661" t="s">
        <v>44</v>
      </c>
      <c r="C25661" t="s">
        <v>62</v>
      </c>
      <c r="D25661" t="s">
        <v>27</v>
      </c>
      <c r="E25661" t="str">
        <f t="shared" si="814"/>
        <v>N21</v>
      </c>
      <c r="F25661" t="str">
        <f>VLOOKUP(E25661,Sheet1!E:F,2,FALSE)</f>
        <v>Kerrisdale</v>
      </c>
      <c r="G25661">
        <f>VLOOKUP(F25661,Sheet1!F:G,2,FALSE)</f>
        <v>0</v>
      </c>
      <c r="H25661">
        <f t="shared" si="815"/>
        <v>21</v>
      </c>
    </row>
    <row r="25662" spans="1:8" x14ac:dyDescent="0.25">
      <c r="A25662" t="s">
        <v>52</v>
      </c>
      <c r="B25662" t="s">
        <v>44</v>
      </c>
      <c r="C25662" t="s">
        <v>62</v>
      </c>
      <c r="D25662" t="s">
        <v>27</v>
      </c>
      <c r="E25662" t="str">
        <f t="shared" si="814"/>
        <v>N21</v>
      </c>
      <c r="F25662" t="str">
        <f>VLOOKUP(E25662,Sheet1!E:F,2,FALSE)</f>
        <v>Kerrisdale</v>
      </c>
      <c r="G25662">
        <f>VLOOKUP(F25662,Sheet1!F:G,2,FALSE)</f>
        <v>0</v>
      </c>
      <c r="H25662">
        <f t="shared" si="815"/>
        <v>21</v>
      </c>
    </row>
    <row r="25663" spans="1:8" x14ac:dyDescent="0.25">
      <c r="A25663" t="s">
        <v>53</v>
      </c>
      <c r="B25663" t="s">
        <v>44</v>
      </c>
      <c r="C25663" t="s">
        <v>62</v>
      </c>
      <c r="D25663" t="s">
        <v>27</v>
      </c>
      <c r="E25663" t="str">
        <f t="shared" si="814"/>
        <v>N21</v>
      </c>
      <c r="F25663" t="str">
        <f>VLOOKUP(E25663,Sheet1!E:F,2,FALSE)</f>
        <v>Kerrisdale</v>
      </c>
      <c r="G25663">
        <f>VLOOKUP(F25663,Sheet1!F:G,2,FALSE)</f>
        <v>0</v>
      </c>
      <c r="H25663">
        <f t="shared" si="815"/>
        <v>21</v>
      </c>
    </row>
    <row r="25664" spans="1:8" x14ac:dyDescent="0.25">
      <c r="A25664" t="s">
        <v>5</v>
      </c>
      <c r="B25664" t="s">
        <v>48</v>
      </c>
      <c r="C25664" t="s">
        <v>62</v>
      </c>
      <c r="D25664" t="s">
        <v>27</v>
      </c>
      <c r="E25664" t="str">
        <f t="shared" si="814"/>
        <v>N21</v>
      </c>
      <c r="F25664" t="str">
        <f>VLOOKUP(E25664,Sheet1!E:F,2,FALSE)</f>
        <v>Kerrisdale</v>
      </c>
      <c r="G25664">
        <f>VLOOKUP(F25664,Sheet1!F:G,2,FALSE)</f>
        <v>0</v>
      </c>
      <c r="H25664">
        <f t="shared" si="815"/>
        <v>21</v>
      </c>
    </row>
    <row r="25665" spans="1:8" x14ac:dyDescent="0.25">
      <c r="A25665" t="s">
        <v>52</v>
      </c>
      <c r="B25665" t="s">
        <v>48</v>
      </c>
      <c r="C25665" t="s">
        <v>62</v>
      </c>
      <c r="D25665" t="s">
        <v>27</v>
      </c>
      <c r="E25665" t="str">
        <f t="shared" si="814"/>
        <v>N21</v>
      </c>
      <c r="F25665" t="str">
        <f>VLOOKUP(E25665,Sheet1!E:F,2,FALSE)</f>
        <v>Kerrisdale</v>
      </c>
      <c r="G25665">
        <f>VLOOKUP(F25665,Sheet1!F:G,2,FALSE)</f>
        <v>0</v>
      </c>
      <c r="H25665">
        <f t="shared" si="815"/>
        <v>21</v>
      </c>
    </row>
    <row r="25666" spans="1:8" x14ac:dyDescent="0.25">
      <c r="A25666" t="s">
        <v>53</v>
      </c>
      <c r="B25666" t="s">
        <v>48</v>
      </c>
      <c r="C25666" t="s">
        <v>62</v>
      </c>
      <c r="D25666" t="s">
        <v>27</v>
      </c>
      <c r="E25666" t="str">
        <f t="shared" si="814"/>
        <v>N21</v>
      </c>
      <c r="F25666" t="str">
        <f>VLOOKUP(E25666,Sheet1!E:F,2,FALSE)</f>
        <v>Kerrisdale</v>
      </c>
      <c r="G25666">
        <f>VLOOKUP(F25666,Sheet1!F:G,2,FALSE)</f>
        <v>0</v>
      </c>
      <c r="H25666">
        <f t="shared" si="815"/>
        <v>21</v>
      </c>
    </row>
    <row r="25667" spans="1:8" x14ac:dyDescent="0.25">
      <c r="A25667" t="s">
        <v>5</v>
      </c>
      <c r="B25667" t="s">
        <v>51</v>
      </c>
      <c r="C25667" t="s">
        <v>62</v>
      </c>
      <c r="D25667" t="s">
        <v>27</v>
      </c>
      <c r="E25667" t="str">
        <f t="shared" si="814"/>
        <v>N21</v>
      </c>
      <c r="F25667" t="str">
        <f>VLOOKUP(E25667,Sheet1!E:F,2,FALSE)</f>
        <v>Kerrisdale</v>
      </c>
      <c r="G25667">
        <f>VLOOKUP(F25667,Sheet1!F:G,2,FALSE)</f>
        <v>0</v>
      </c>
      <c r="H25667">
        <f t="shared" si="815"/>
        <v>21</v>
      </c>
    </row>
    <row r="25668" spans="1:8" x14ac:dyDescent="0.25">
      <c r="A25668" t="s">
        <v>52</v>
      </c>
      <c r="B25668" t="s">
        <v>51</v>
      </c>
      <c r="C25668" t="s">
        <v>62</v>
      </c>
      <c r="D25668" t="s">
        <v>27</v>
      </c>
      <c r="E25668" t="str">
        <f t="shared" si="814"/>
        <v>N21</v>
      </c>
      <c r="F25668" t="str">
        <f>VLOOKUP(E25668,Sheet1!E:F,2,FALSE)</f>
        <v>Kerrisdale</v>
      </c>
      <c r="G25668">
        <f>VLOOKUP(F25668,Sheet1!F:G,2,FALSE)</f>
        <v>0</v>
      </c>
      <c r="H25668">
        <f t="shared" si="815"/>
        <v>21</v>
      </c>
    </row>
    <row r="25669" spans="1:8" x14ac:dyDescent="0.25">
      <c r="A25669" t="s">
        <v>53</v>
      </c>
      <c r="B25669" t="s">
        <v>51</v>
      </c>
      <c r="C25669" t="s">
        <v>62</v>
      </c>
      <c r="D25669" t="s">
        <v>27</v>
      </c>
      <c r="E25669" t="str">
        <f t="shared" si="814"/>
        <v>N21</v>
      </c>
      <c r="F25669" t="str">
        <f>VLOOKUP(E25669,Sheet1!E:F,2,FALSE)</f>
        <v>Kerrisdale</v>
      </c>
      <c r="G25669">
        <f>VLOOKUP(F25669,Sheet1!F:G,2,FALSE)</f>
        <v>0</v>
      </c>
      <c r="H25669">
        <f t="shared" si="815"/>
        <v>21</v>
      </c>
    </row>
    <row r="25670" spans="1:8" x14ac:dyDescent="0.25">
      <c r="A25670" t="s">
        <v>5</v>
      </c>
      <c r="B25670" t="s">
        <v>6</v>
      </c>
      <c r="C25670" t="s">
        <v>63</v>
      </c>
      <c r="D25670" t="s">
        <v>27</v>
      </c>
      <c r="E25670" t="str">
        <f t="shared" si="814"/>
        <v>N21</v>
      </c>
      <c r="F25670" t="str">
        <f>VLOOKUP(E25670,Sheet1!E:F,2,FALSE)</f>
        <v>Kerrisdale</v>
      </c>
      <c r="G25670">
        <f>VLOOKUP(F25670,Sheet1!F:G,2,FALSE)</f>
        <v>0</v>
      </c>
      <c r="H25670">
        <f t="shared" si="815"/>
        <v>21</v>
      </c>
    </row>
    <row r="25671" spans="1:8" x14ac:dyDescent="0.25">
      <c r="A25671" t="s">
        <v>52</v>
      </c>
      <c r="B25671" t="s">
        <v>6</v>
      </c>
      <c r="C25671" t="s">
        <v>63</v>
      </c>
      <c r="D25671" t="s">
        <v>27</v>
      </c>
      <c r="E25671" t="str">
        <f t="shared" si="814"/>
        <v>N21</v>
      </c>
      <c r="F25671" t="str">
        <f>VLOOKUP(E25671,Sheet1!E:F,2,FALSE)</f>
        <v>Kerrisdale</v>
      </c>
      <c r="G25671">
        <f>VLOOKUP(F25671,Sheet1!F:G,2,FALSE)</f>
        <v>0</v>
      </c>
      <c r="H25671">
        <f t="shared" si="815"/>
        <v>21</v>
      </c>
    </row>
    <row r="25672" spans="1:8" x14ac:dyDescent="0.25">
      <c r="A25672" t="s">
        <v>53</v>
      </c>
      <c r="B25672" t="s">
        <v>6</v>
      </c>
      <c r="C25672" t="s">
        <v>63</v>
      </c>
      <c r="D25672" t="s">
        <v>27</v>
      </c>
      <c r="E25672" t="str">
        <f t="shared" si="814"/>
        <v>N21</v>
      </c>
      <c r="F25672" t="str">
        <f>VLOOKUP(E25672,Sheet1!E:F,2,FALSE)</f>
        <v>Kerrisdale</v>
      </c>
      <c r="G25672">
        <f>VLOOKUP(F25672,Sheet1!F:G,2,FALSE)</f>
        <v>0</v>
      </c>
      <c r="H25672">
        <f t="shared" si="815"/>
        <v>21</v>
      </c>
    </row>
    <row r="25673" spans="1:8" x14ac:dyDescent="0.25">
      <c r="A25673" t="s">
        <v>5</v>
      </c>
      <c r="B25673" t="s">
        <v>44</v>
      </c>
      <c r="C25673" t="s">
        <v>63</v>
      </c>
      <c r="D25673" t="s">
        <v>27</v>
      </c>
      <c r="E25673" t="str">
        <f t="shared" si="814"/>
        <v>N21</v>
      </c>
      <c r="F25673" t="str">
        <f>VLOOKUP(E25673,Sheet1!E:F,2,FALSE)</f>
        <v>Kerrisdale</v>
      </c>
      <c r="G25673">
        <f>VLOOKUP(F25673,Sheet1!F:G,2,FALSE)</f>
        <v>0</v>
      </c>
      <c r="H25673">
        <f t="shared" si="815"/>
        <v>21</v>
      </c>
    </row>
    <row r="25674" spans="1:8" x14ac:dyDescent="0.25">
      <c r="A25674" t="s">
        <v>52</v>
      </c>
      <c r="B25674" t="s">
        <v>44</v>
      </c>
      <c r="C25674" t="s">
        <v>63</v>
      </c>
      <c r="D25674" t="s">
        <v>27</v>
      </c>
      <c r="E25674" t="str">
        <f t="shared" si="814"/>
        <v>N21</v>
      </c>
      <c r="F25674" t="str">
        <f>VLOOKUP(E25674,Sheet1!E:F,2,FALSE)</f>
        <v>Kerrisdale</v>
      </c>
      <c r="G25674">
        <f>VLOOKUP(F25674,Sheet1!F:G,2,FALSE)</f>
        <v>0</v>
      </c>
      <c r="H25674">
        <f t="shared" si="815"/>
        <v>21</v>
      </c>
    </row>
    <row r="25675" spans="1:8" x14ac:dyDescent="0.25">
      <c r="A25675" t="s">
        <v>53</v>
      </c>
      <c r="B25675" t="s">
        <v>44</v>
      </c>
      <c r="C25675" t="s">
        <v>63</v>
      </c>
      <c r="D25675" t="s">
        <v>27</v>
      </c>
      <c r="E25675" t="str">
        <f t="shared" si="814"/>
        <v>N21</v>
      </c>
      <c r="F25675" t="str">
        <f>VLOOKUP(E25675,Sheet1!E:F,2,FALSE)</f>
        <v>Kerrisdale</v>
      </c>
      <c r="G25675">
        <f>VLOOKUP(F25675,Sheet1!F:G,2,FALSE)</f>
        <v>0</v>
      </c>
      <c r="H25675">
        <f t="shared" si="815"/>
        <v>21</v>
      </c>
    </row>
    <row r="25676" spans="1:8" x14ac:dyDescent="0.25">
      <c r="A25676" t="s">
        <v>5</v>
      </c>
      <c r="B25676" t="s">
        <v>48</v>
      </c>
      <c r="C25676" t="s">
        <v>63</v>
      </c>
      <c r="D25676" t="s">
        <v>27</v>
      </c>
      <c r="E25676" t="str">
        <f t="shared" si="814"/>
        <v>N21</v>
      </c>
      <c r="F25676" t="str">
        <f>VLOOKUP(E25676,Sheet1!E:F,2,FALSE)</f>
        <v>Kerrisdale</v>
      </c>
      <c r="G25676">
        <f>VLOOKUP(F25676,Sheet1!F:G,2,FALSE)</f>
        <v>0</v>
      </c>
      <c r="H25676">
        <f t="shared" si="815"/>
        <v>21</v>
      </c>
    </row>
    <row r="25677" spans="1:8" x14ac:dyDescent="0.25">
      <c r="A25677" t="s">
        <v>52</v>
      </c>
      <c r="B25677" t="s">
        <v>48</v>
      </c>
      <c r="C25677" t="s">
        <v>63</v>
      </c>
      <c r="D25677" t="s">
        <v>27</v>
      </c>
      <c r="E25677" t="str">
        <f t="shared" si="814"/>
        <v>N21</v>
      </c>
      <c r="F25677" t="str">
        <f>VLOOKUP(E25677,Sheet1!E:F,2,FALSE)</f>
        <v>Kerrisdale</v>
      </c>
      <c r="G25677">
        <f>VLOOKUP(F25677,Sheet1!F:G,2,FALSE)</f>
        <v>0</v>
      </c>
      <c r="H25677">
        <f t="shared" si="815"/>
        <v>21</v>
      </c>
    </row>
    <row r="25678" spans="1:8" x14ac:dyDescent="0.25">
      <c r="A25678" t="s">
        <v>53</v>
      </c>
      <c r="B25678" t="s">
        <v>48</v>
      </c>
      <c r="C25678" t="s">
        <v>63</v>
      </c>
      <c r="D25678" t="s">
        <v>27</v>
      </c>
      <c r="E25678" t="str">
        <f t="shared" si="814"/>
        <v>N21</v>
      </c>
      <c r="F25678" t="str">
        <f>VLOOKUP(E25678,Sheet1!E:F,2,FALSE)</f>
        <v>Kerrisdale</v>
      </c>
      <c r="G25678">
        <f>VLOOKUP(F25678,Sheet1!F:G,2,FALSE)</f>
        <v>0</v>
      </c>
      <c r="H25678">
        <f t="shared" si="815"/>
        <v>21</v>
      </c>
    </row>
    <row r="25679" spans="1:8" x14ac:dyDescent="0.25">
      <c r="A25679" t="s">
        <v>5</v>
      </c>
      <c r="B25679" t="s">
        <v>51</v>
      </c>
      <c r="C25679" t="s">
        <v>63</v>
      </c>
      <c r="D25679" t="s">
        <v>27</v>
      </c>
      <c r="E25679" t="str">
        <f t="shared" si="814"/>
        <v>N21</v>
      </c>
      <c r="F25679" t="str">
        <f>VLOOKUP(E25679,Sheet1!E:F,2,FALSE)</f>
        <v>Kerrisdale</v>
      </c>
      <c r="G25679">
        <f>VLOOKUP(F25679,Sheet1!F:G,2,FALSE)</f>
        <v>0</v>
      </c>
      <c r="H25679">
        <f t="shared" si="815"/>
        <v>21</v>
      </c>
    </row>
    <row r="25680" spans="1:8" x14ac:dyDescent="0.25">
      <c r="A25680" t="s">
        <v>52</v>
      </c>
      <c r="B25680" t="s">
        <v>51</v>
      </c>
      <c r="C25680" t="s">
        <v>63</v>
      </c>
      <c r="D25680" t="s">
        <v>27</v>
      </c>
      <c r="E25680" t="str">
        <f t="shared" si="814"/>
        <v>N21</v>
      </c>
      <c r="F25680" t="str">
        <f>VLOOKUP(E25680,Sheet1!E:F,2,FALSE)</f>
        <v>Kerrisdale</v>
      </c>
      <c r="G25680">
        <f>VLOOKUP(F25680,Sheet1!F:G,2,FALSE)</f>
        <v>0</v>
      </c>
      <c r="H25680">
        <f t="shared" si="815"/>
        <v>21</v>
      </c>
    </row>
    <row r="25681" spans="1:8" x14ac:dyDescent="0.25">
      <c r="A25681" t="s">
        <v>53</v>
      </c>
      <c r="B25681" t="s">
        <v>51</v>
      </c>
      <c r="C25681" t="s">
        <v>63</v>
      </c>
      <c r="D25681" t="s">
        <v>27</v>
      </c>
      <c r="E25681" t="str">
        <f t="shared" si="814"/>
        <v>N21</v>
      </c>
      <c r="F25681" t="str">
        <f>VLOOKUP(E25681,Sheet1!E:F,2,FALSE)</f>
        <v>Kerrisdale</v>
      </c>
      <c r="G25681">
        <f>VLOOKUP(F25681,Sheet1!F:G,2,FALSE)</f>
        <v>0</v>
      </c>
      <c r="H25681">
        <f t="shared" si="815"/>
        <v>21</v>
      </c>
    </row>
    <row r="25682" spans="1:8" x14ac:dyDescent="0.25">
      <c r="A25682" t="s">
        <v>5</v>
      </c>
      <c r="B25682" t="s">
        <v>6</v>
      </c>
      <c r="C25682" t="s">
        <v>7</v>
      </c>
      <c r="D25682" t="s">
        <v>27</v>
      </c>
      <c r="E25682" t="str">
        <f t="shared" si="814"/>
        <v>N21</v>
      </c>
      <c r="F25682" t="str">
        <f>VLOOKUP(E25682,Sheet1!E:F,2,FALSE)</f>
        <v>Kerrisdale</v>
      </c>
      <c r="G25682">
        <f>VLOOKUP(F25682,Sheet1!F:G,2,FALSE)</f>
        <v>0</v>
      </c>
      <c r="H25682">
        <f t="shared" si="815"/>
        <v>21</v>
      </c>
    </row>
    <row r="25683" spans="1:8" x14ac:dyDescent="0.25">
      <c r="A25683" t="s">
        <v>52</v>
      </c>
      <c r="B25683" t="s">
        <v>6</v>
      </c>
      <c r="C25683" t="s">
        <v>7</v>
      </c>
      <c r="D25683" t="s">
        <v>27</v>
      </c>
      <c r="E25683" t="str">
        <f t="shared" si="814"/>
        <v>N21</v>
      </c>
      <c r="F25683" t="str">
        <f>VLOOKUP(E25683,Sheet1!E:F,2,FALSE)</f>
        <v>Kerrisdale</v>
      </c>
      <c r="G25683">
        <f>VLOOKUP(F25683,Sheet1!F:G,2,FALSE)</f>
        <v>0</v>
      </c>
      <c r="H25683">
        <f t="shared" si="815"/>
        <v>21</v>
      </c>
    </row>
    <row r="25684" spans="1:8" x14ac:dyDescent="0.25">
      <c r="A25684" t="s">
        <v>53</v>
      </c>
      <c r="B25684" t="s">
        <v>6</v>
      </c>
      <c r="C25684" t="s">
        <v>7</v>
      </c>
      <c r="D25684" t="s">
        <v>27</v>
      </c>
      <c r="E25684" t="str">
        <f t="shared" si="814"/>
        <v>N21</v>
      </c>
      <c r="F25684" t="str">
        <f>VLOOKUP(E25684,Sheet1!E:F,2,FALSE)</f>
        <v>Kerrisdale</v>
      </c>
      <c r="G25684">
        <f>VLOOKUP(F25684,Sheet1!F:G,2,FALSE)</f>
        <v>0</v>
      </c>
      <c r="H25684">
        <f t="shared" si="815"/>
        <v>21</v>
      </c>
    </row>
    <row r="25685" spans="1:8" x14ac:dyDescent="0.25">
      <c r="A25685" t="s">
        <v>5</v>
      </c>
      <c r="B25685" t="s">
        <v>44</v>
      </c>
      <c r="C25685" t="s">
        <v>7</v>
      </c>
      <c r="D25685" t="s">
        <v>27</v>
      </c>
      <c r="E25685" t="str">
        <f t="shared" si="814"/>
        <v>N21</v>
      </c>
      <c r="F25685" t="str">
        <f>VLOOKUP(E25685,Sheet1!E:F,2,FALSE)</f>
        <v>Kerrisdale</v>
      </c>
      <c r="G25685">
        <f>VLOOKUP(F25685,Sheet1!F:G,2,FALSE)</f>
        <v>0</v>
      </c>
      <c r="H25685">
        <f t="shared" si="815"/>
        <v>21</v>
      </c>
    </row>
    <row r="25686" spans="1:8" x14ac:dyDescent="0.25">
      <c r="A25686" t="s">
        <v>52</v>
      </c>
      <c r="B25686" t="s">
        <v>44</v>
      </c>
      <c r="C25686" t="s">
        <v>7</v>
      </c>
      <c r="D25686" t="s">
        <v>27</v>
      </c>
      <c r="E25686" t="str">
        <f t="shared" si="814"/>
        <v>N21</v>
      </c>
      <c r="F25686" t="str">
        <f>VLOOKUP(E25686,Sheet1!E:F,2,FALSE)</f>
        <v>Kerrisdale</v>
      </c>
      <c r="G25686">
        <f>VLOOKUP(F25686,Sheet1!F:G,2,FALSE)</f>
        <v>0</v>
      </c>
      <c r="H25686">
        <f t="shared" si="815"/>
        <v>21</v>
      </c>
    </row>
    <row r="25687" spans="1:8" x14ac:dyDescent="0.25">
      <c r="A25687" t="s">
        <v>53</v>
      </c>
      <c r="B25687" t="s">
        <v>44</v>
      </c>
      <c r="C25687" t="s">
        <v>7</v>
      </c>
      <c r="D25687" t="s">
        <v>27</v>
      </c>
      <c r="E25687" t="str">
        <f t="shared" si="814"/>
        <v>N21</v>
      </c>
      <c r="F25687" t="str">
        <f>VLOOKUP(E25687,Sheet1!E:F,2,FALSE)</f>
        <v>Kerrisdale</v>
      </c>
      <c r="G25687">
        <f>VLOOKUP(F25687,Sheet1!F:G,2,FALSE)</f>
        <v>0</v>
      </c>
      <c r="H25687">
        <f t="shared" si="815"/>
        <v>21</v>
      </c>
    </row>
    <row r="25688" spans="1:8" x14ac:dyDescent="0.25">
      <c r="A25688" t="s">
        <v>5</v>
      </c>
      <c r="B25688" t="s">
        <v>48</v>
      </c>
      <c r="C25688" t="s">
        <v>7</v>
      </c>
      <c r="D25688" t="s">
        <v>27</v>
      </c>
      <c r="E25688" t="str">
        <f t="shared" si="814"/>
        <v>N21</v>
      </c>
      <c r="F25688" t="str">
        <f>VLOOKUP(E25688,Sheet1!E:F,2,FALSE)</f>
        <v>Kerrisdale</v>
      </c>
      <c r="G25688">
        <f>VLOOKUP(F25688,Sheet1!F:G,2,FALSE)</f>
        <v>0</v>
      </c>
      <c r="H25688">
        <f t="shared" si="815"/>
        <v>21</v>
      </c>
    </row>
    <row r="25689" spans="1:8" x14ac:dyDescent="0.25">
      <c r="A25689" t="s">
        <v>52</v>
      </c>
      <c r="B25689" t="s">
        <v>48</v>
      </c>
      <c r="C25689" t="s">
        <v>7</v>
      </c>
      <c r="D25689" t="s">
        <v>27</v>
      </c>
      <c r="E25689" t="str">
        <f t="shared" si="814"/>
        <v>N21</v>
      </c>
      <c r="F25689" t="str">
        <f>VLOOKUP(E25689,Sheet1!E:F,2,FALSE)</f>
        <v>Kerrisdale</v>
      </c>
      <c r="G25689">
        <f>VLOOKUP(F25689,Sheet1!F:G,2,FALSE)</f>
        <v>0</v>
      </c>
      <c r="H25689">
        <f t="shared" si="815"/>
        <v>21</v>
      </c>
    </row>
    <row r="25690" spans="1:8" x14ac:dyDescent="0.25">
      <c r="A25690" t="s">
        <v>53</v>
      </c>
      <c r="B25690" t="s">
        <v>48</v>
      </c>
      <c r="C25690" t="s">
        <v>7</v>
      </c>
      <c r="D25690" t="s">
        <v>27</v>
      </c>
      <c r="E25690" t="str">
        <f t="shared" si="814"/>
        <v>N21</v>
      </c>
      <c r="F25690" t="str">
        <f>VLOOKUP(E25690,Sheet1!E:F,2,FALSE)</f>
        <v>Kerrisdale</v>
      </c>
      <c r="G25690">
        <f>VLOOKUP(F25690,Sheet1!F:G,2,FALSE)</f>
        <v>0</v>
      </c>
      <c r="H25690">
        <f t="shared" si="815"/>
        <v>21</v>
      </c>
    </row>
    <row r="25691" spans="1:8" x14ac:dyDescent="0.25">
      <c r="A25691" t="s">
        <v>5</v>
      </c>
      <c r="B25691" t="s">
        <v>51</v>
      </c>
      <c r="C25691" t="s">
        <v>7</v>
      </c>
      <c r="D25691" t="s">
        <v>27</v>
      </c>
      <c r="E25691" t="str">
        <f t="shared" si="814"/>
        <v>N21</v>
      </c>
      <c r="F25691" t="str">
        <f>VLOOKUP(E25691,Sheet1!E:F,2,FALSE)</f>
        <v>Kerrisdale</v>
      </c>
      <c r="G25691">
        <f>VLOOKUP(F25691,Sheet1!F:G,2,FALSE)</f>
        <v>0</v>
      </c>
      <c r="H25691">
        <f t="shared" si="815"/>
        <v>21</v>
      </c>
    </row>
    <row r="25692" spans="1:8" x14ac:dyDescent="0.25">
      <c r="A25692" t="s">
        <v>52</v>
      </c>
      <c r="B25692" t="s">
        <v>51</v>
      </c>
      <c r="C25692" t="s">
        <v>7</v>
      </c>
      <c r="D25692" t="s">
        <v>27</v>
      </c>
      <c r="E25692" t="str">
        <f t="shared" si="814"/>
        <v>N21</v>
      </c>
      <c r="F25692" t="str">
        <f>VLOOKUP(E25692,Sheet1!E:F,2,FALSE)</f>
        <v>Kerrisdale</v>
      </c>
      <c r="G25692">
        <f>VLOOKUP(F25692,Sheet1!F:G,2,FALSE)</f>
        <v>0</v>
      </c>
      <c r="H25692">
        <f t="shared" si="815"/>
        <v>21</v>
      </c>
    </row>
    <row r="25693" spans="1:8" x14ac:dyDescent="0.25">
      <c r="A25693" t="s">
        <v>53</v>
      </c>
      <c r="B25693" t="s">
        <v>51</v>
      </c>
      <c r="C25693" t="s">
        <v>7</v>
      </c>
      <c r="D25693" t="s">
        <v>27</v>
      </c>
      <c r="E25693" t="str">
        <f t="shared" si="814"/>
        <v>N21</v>
      </c>
      <c r="F25693" t="str">
        <f>VLOOKUP(E25693,Sheet1!E:F,2,FALSE)</f>
        <v>Kerrisdale</v>
      </c>
      <c r="G25693">
        <f>VLOOKUP(F25693,Sheet1!F:G,2,FALSE)</f>
        <v>0</v>
      </c>
      <c r="H25693">
        <f t="shared" si="815"/>
        <v>21</v>
      </c>
    </row>
    <row r="25694" spans="1:8" x14ac:dyDescent="0.25">
      <c r="A25694" t="s">
        <v>5</v>
      </c>
      <c r="B25694" t="s">
        <v>6</v>
      </c>
      <c r="C25694" t="s">
        <v>10</v>
      </c>
      <c r="D25694" t="s">
        <v>27</v>
      </c>
      <c r="E25694" t="str">
        <f t="shared" si="814"/>
        <v>N21</v>
      </c>
      <c r="F25694" t="str">
        <f>VLOOKUP(E25694,Sheet1!E:F,2,FALSE)</f>
        <v>Kerrisdale</v>
      </c>
      <c r="G25694">
        <f>VLOOKUP(F25694,Sheet1!F:G,2,FALSE)</f>
        <v>0</v>
      </c>
      <c r="H25694">
        <f t="shared" si="815"/>
        <v>21</v>
      </c>
    </row>
    <row r="25695" spans="1:8" x14ac:dyDescent="0.25">
      <c r="A25695" t="s">
        <v>52</v>
      </c>
      <c r="B25695" t="s">
        <v>6</v>
      </c>
      <c r="C25695" t="s">
        <v>10</v>
      </c>
      <c r="D25695" t="s">
        <v>27</v>
      </c>
      <c r="E25695" t="str">
        <f t="shared" si="814"/>
        <v>N21</v>
      </c>
      <c r="F25695" t="str">
        <f>VLOOKUP(E25695,Sheet1!E:F,2,FALSE)</f>
        <v>Kerrisdale</v>
      </c>
      <c r="G25695">
        <f>VLOOKUP(F25695,Sheet1!F:G,2,FALSE)</f>
        <v>0</v>
      </c>
      <c r="H25695">
        <f t="shared" si="815"/>
        <v>21</v>
      </c>
    </row>
    <row r="25696" spans="1:8" x14ac:dyDescent="0.25">
      <c r="A25696" t="s">
        <v>53</v>
      </c>
      <c r="B25696" t="s">
        <v>6</v>
      </c>
      <c r="C25696" t="s">
        <v>10</v>
      </c>
      <c r="D25696" t="s">
        <v>27</v>
      </c>
      <c r="E25696" t="str">
        <f t="shared" si="814"/>
        <v>N21</v>
      </c>
      <c r="F25696" t="str">
        <f>VLOOKUP(E25696,Sheet1!E:F,2,FALSE)</f>
        <v>Kerrisdale</v>
      </c>
      <c r="G25696">
        <f>VLOOKUP(F25696,Sheet1!F:G,2,FALSE)</f>
        <v>0</v>
      </c>
      <c r="H25696">
        <f t="shared" si="815"/>
        <v>21</v>
      </c>
    </row>
    <row r="25697" spans="1:8" x14ac:dyDescent="0.25">
      <c r="A25697" t="s">
        <v>5</v>
      </c>
      <c r="B25697" t="s">
        <v>44</v>
      </c>
      <c r="C25697" t="s">
        <v>10</v>
      </c>
      <c r="D25697" t="s">
        <v>27</v>
      </c>
      <c r="E25697" t="str">
        <f t="shared" si="814"/>
        <v>N21</v>
      </c>
      <c r="F25697" t="str">
        <f>VLOOKUP(E25697,Sheet1!E:F,2,FALSE)</f>
        <v>Kerrisdale</v>
      </c>
      <c r="G25697">
        <f>VLOOKUP(F25697,Sheet1!F:G,2,FALSE)</f>
        <v>0</v>
      </c>
      <c r="H25697">
        <f t="shared" si="815"/>
        <v>21</v>
      </c>
    </row>
    <row r="25698" spans="1:8" x14ac:dyDescent="0.25">
      <c r="A25698" t="s">
        <v>52</v>
      </c>
      <c r="B25698" t="s">
        <v>44</v>
      </c>
      <c r="C25698" t="s">
        <v>10</v>
      </c>
      <c r="D25698" t="s">
        <v>27</v>
      </c>
      <c r="E25698" t="str">
        <f t="shared" si="814"/>
        <v>N21</v>
      </c>
      <c r="F25698" t="str">
        <f>VLOOKUP(E25698,Sheet1!E:F,2,FALSE)</f>
        <v>Kerrisdale</v>
      </c>
      <c r="G25698">
        <f>VLOOKUP(F25698,Sheet1!F:G,2,FALSE)</f>
        <v>0</v>
      </c>
      <c r="H25698">
        <f t="shared" si="815"/>
        <v>21</v>
      </c>
    </row>
    <row r="25699" spans="1:8" x14ac:dyDescent="0.25">
      <c r="A25699" t="s">
        <v>53</v>
      </c>
      <c r="B25699" t="s">
        <v>44</v>
      </c>
      <c r="C25699" t="s">
        <v>10</v>
      </c>
      <c r="D25699" t="s">
        <v>27</v>
      </c>
      <c r="E25699" t="str">
        <f t="shared" si="814"/>
        <v>N21</v>
      </c>
      <c r="F25699" t="str">
        <f>VLOOKUP(E25699,Sheet1!E:F,2,FALSE)</f>
        <v>Kerrisdale</v>
      </c>
      <c r="G25699">
        <f>VLOOKUP(F25699,Sheet1!F:G,2,FALSE)</f>
        <v>0</v>
      </c>
      <c r="H25699">
        <f t="shared" si="815"/>
        <v>21</v>
      </c>
    </row>
    <row r="25700" spans="1:8" x14ac:dyDescent="0.25">
      <c r="A25700" t="s">
        <v>5</v>
      </c>
      <c r="B25700" t="s">
        <v>48</v>
      </c>
      <c r="C25700" t="s">
        <v>10</v>
      </c>
      <c r="D25700" t="s">
        <v>27</v>
      </c>
      <c r="E25700" t="str">
        <f t="shared" si="814"/>
        <v>N21</v>
      </c>
      <c r="F25700" t="str">
        <f>VLOOKUP(E25700,Sheet1!E:F,2,FALSE)</f>
        <v>Kerrisdale</v>
      </c>
      <c r="G25700">
        <f>VLOOKUP(F25700,Sheet1!F:G,2,FALSE)</f>
        <v>0</v>
      </c>
      <c r="H25700">
        <f t="shared" si="815"/>
        <v>21</v>
      </c>
    </row>
    <row r="25701" spans="1:8" x14ac:dyDescent="0.25">
      <c r="A25701" t="s">
        <v>52</v>
      </c>
      <c r="B25701" t="s">
        <v>48</v>
      </c>
      <c r="C25701" t="s">
        <v>10</v>
      </c>
      <c r="D25701" t="s">
        <v>27</v>
      </c>
      <c r="E25701" t="str">
        <f t="shared" si="814"/>
        <v>N21</v>
      </c>
      <c r="F25701" t="str">
        <f>VLOOKUP(E25701,Sheet1!E:F,2,FALSE)</f>
        <v>Kerrisdale</v>
      </c>
      <c r="G25701">
        <f>VLOOKUP(F25701,Sheet1!F:G,2,FALSE)</f>
        <v>0</v>
      </c>
      <c r="H25701">
        <f t="shared" si="815"/>
        <v>21</v>
      </c>
    </row>
    <row r="25702" spans="1:8" x14ac:dyDescent="0.25">
      <c r="A25702" t="s">
        <v>53</v>
      </c>
      <c r="B25702" t="s">
        <v>48</v>
      </c>
      <c r="C25702" t="s">
        <v>10</v>
      </c>
      <c r="D25702" t="s">
        <v>27</v>
      </c>
      <c r="E25702" t="str">
        <f t="shared" si="814"/>
        <v>N21</v>
      </c>
      <c r="F25702" t="str">
        <f>VLOOKUP(E25702,Sheet1!E:F,2,FALSE)</f>
        <v>Kerrisdale</v>
      </c>
      <c r="G25702">
        <f>VLOOKUP(F25702,Sheet1!F:G,2,FALSE)</f>
        <v>0</v>
      </c>
      <c r="H25702">
        <f t="shared" si="815"/>
        <v>21</v>
      </c>
    </row>
    <row r="25703" spans="1:8" x14ac:dyDescent="0.25">
      <c r="A25703" t="s">
        <v>5</v>
      </c>
      <c r="B25703" t="s">
        <v>51</v>
      </c>
      <c r="C25703" t="s">
        <v>10</v>
      </c>
      <c r="D25703" t="s">
        <v>27</v>
      </c>
      <c r="E25703" t="str">
        <f t="shared" si="814"/>
        <v>N21</v>
      </c>
      <c r="F25703" t="str">
        <f>VLOOKUP(E25703,Sheet1!E:F,2,FALSE)</f>
        <v>Kerrisdale</v>
      </c>
      <c r="G25703">
        <f>VLOOKUP(F25703,Sheet1!F:G,2,FALSE)</f>
        <v>0</v>
      </c>
      <c r="H25703">
        <f t="shared" si="815"/>
        <v>21</v>
      </c>
    </row>
    <row r="25704" spans="1:8" x14ac:dyDescent="0.25">
      <c r="A25704" t="s">
        <v>52</v>
      </c>
      <c r="B25704" t="s">
        <v>51</v>
      </c>
      <c r="C25704" t="s">
        <v>10</v>
      </c>
      <c r="D25704" t="s">
        <v>27</v>
      </c>
      <c r="E25704" t="str">
        <f t="shared" si="814"/>
        <v>N21</v>
      </c>
      <c r="F25704" t="str">
        <f>VLOOKUP(E25704,Sheet1!E:F,2,FALSE)</f>
        <v>Kerrisdale</v>
      </c>
      <c r="G25704">
        <f>VLOOKUP(F25704,Sheet1!F:G,2,FALSE)</f>
        <v>0</v>
      </c>
      <c r="H25704">
        <f t="shared" si="815"/>
        <v>21</v>
      </c>
    </row>
    <row r="25705" spans="1:8" x14ac:dyDescent="0.25">
      <c r="A25705" t="s">
        <v>53</v>
      </c>
      <c r="B25705" t="s">
        <v>51</v>
      </c>
      <c r="C25705" t="s">
        <v>10</v>
      </c>
      <c r="D25705" t="s">
        <v>27</v>
      </c>
      <c r="E25705" t="str">
        <f t="shared" si="814"/>
        <v>N21</v>
      </c>
      <c r="F25705" t="str">
        <f>VLOOKUP(E25705,Sheet1!E:F,2,FALSE)</f>
        <v>Kerrisdale</v>
      </c>
      <c r="G25705">
        <f>VLOOKUP(F25705,Sheet1!F:G,2,FALSE)</f>
        <v>0</v>
      </c>
      <c r="H25705">
        <f t="shared" si="815"/>
        <v>21</v>
      </c>
    </row>
    <row r="25706" spans="1:8" x14ac:dyDescent="0.25">
      <c r="A25706" t="s">
        <v>5</v>
      </c>
      <c r="B25706" t="s">
        <v>6</v>
      </c>
      <c r="C25706" t="s">
        <v>11</v>
      </c>
      <c r="D25706" t="s">
        <v>27</v>
      </c>
      <c r="E25706" t="str">
        <f t="shared" si="814"/>
        <v>N21</v>
      </c>
      <c r="F25706" t="str">
        <f>VLOOKUP(E25706,Sheet1!E:F,2,FALSE)</f>
        <v>Kerrisdale</v>
      </c>
      <c r="G25706">
        <f>VLOOKUP(F25706,Sheet1!F:G,2,FALSE)</f>
        <v>0</v>
      </c>
      <c r="H25706">
        <f t="shared" si="815"/>
        <v>21</v>
      </c>
    </row>
    <row r="25707" spans="1:8" x14ac:dyDescent="0.25">
      <c r="A25707" t="s">
        <v>52</v>
      </c>
      <c r="B25707" t="s">
        <v>6</v>
      </c>
      <c r="C25707" t="s">
        <v>11</v>
      </c>
      <c r="D25707" t="s">
        <v>27</v>
      </c>
      <c r="E25707" t="str">
        <f t="shared" si="814"/>
        <v>N21</v>
      </c>
      <c r="F25707" t="str">
        <f>VLOOKUP(E25707,Sheet1!E:F,2,FALSE)</f>
        <v>Kerrisdale</v>
      </c>
      <c r="G25707">
        <f>VLOOKUP(F25707,Sheet1!F:G,2,FALSE)</f>
        <v>0</v>
      </c>
      <c r="H25707">
        <f t="shared" si="815"/>
        <v>21</v>
      </c>
    </row>
    <row r="25708" spans="1:8" x14ac:dyDescent="0.25">
      <c r="A25708" t="s">
        <v>53</v>
      </c>
      <c r="B25708" t="s">
        <v>6</v>
      </c>
      <c r="C25708" t="s">
        <v>11</v>
      </c>
      <c r="D25708" t="s">
        <v>27</v>
      </c>
      <c r="E25708" t="str">
        <f t="shared" si="814"/>
        <v>N21</v>
      </c>
      <c r="F25708" t="str">
        <f>VLOOKUP(E25708,Sheet1!E:F,2,FALSE)</f>
        <v>Kerrisdale</v>
      </c>
      <c r="G25708">
        <f>VLOOKUP(F25708,Sheet1!F:G,2,FALSE)</f>
        <v>0</v>
      </c>
      <c r="H25708">
        <f t="shared" si="815"/>
        <v>21</v>
      </c>
    </row>
    <row r="25709" spans="1:8" x14ac:dyDescent="0.25">
      <c r="A25709" t="s">
        <v>5</v>
      </c>
      <c r="B25709" t="s">
        <v>44</v>
      </c>
      <c r="C25709" t="s">
        <v>11</v>
      </c>
      <c r="D25709" t="s">
        <v>27</v>
      </c>
      <c r="E25709" t="str">
        <f t="shared" si="814"/>
        <v>N21</v>
      </c>
      <c r="F25709" t="str">
        <f>VLOOKUP(E25709,Sheet1!E:F,2,FALSE)</f>
        <v>Kerrisdale</v>
      </c>
      <c r="G25709">
        <f>VLOOKUP(F25709,Sheet1!F:G,2,FALSE)</f>
        <v>0</v>
      </c>
      <c r="H25709">
        <f t="shared" si="815"/>
        <v>21</v>
      </c>
    </row>
    <row r="25710" spans="1:8" x14ac:dyDescent="0.25">
      <c r="A25710" t="s">
        <v>52</v>
      </c>
      <c r="B25710" t="s">
        <v>44</v>
      </c>
      <c r="C25710" t="s">
        <v>11</v>
      </c>
      <c r="D25710" t="s">
        <v>27</v>
      </c>
      <c r="E25710" t="str">
        <f t="shared" si="814"/>
        <v>N21</v>
      </c>
      <c r="F25710" t="str">
        <f>VLOOKUP(E25710,Sheet1!E:F,2,FALSE)</f>
        <v>Kerrisdale</v>
      </c>
      <c r="G25710">
        <f>VLOOKUP(F25710,Sheet1!F:G,2,FALSE)</f>
        <v>0</v>
      </c>
      <c r="H25710">
        <f t="shared" si="815"/>
        <v>21</v>
      </c>
    </row>
    <row r="25711" spans="1:8" x14ac:dyDescent="0.25">
      <c r="A25711" t="s">
        <v>53</v>
      </c>
      <c r="B25711" t="s">
        <v>44</v>
      </c>
      <c r="C25711" t="s">
        <v>11</v>
      </c>
      <c r="D25711" t="s">
        <v>27</v>
      </c>
      <c r="E25711" t="str">
        <f t="shared" si="814"/>
        <v>N21</v>
      </c>
      <c r="F25711" t="str">
        <f>VLOOKUP(E25711,Sheet1!E:F,2,FALSE)</f>
        <v>Kerrisdale</v>
      </c>
      <c r="G25711">
        <f>VLOOKUP(F25711,Sheet1!F:G,2,FALSE)</f>
        <v>0</v>
      </c>
      <c r="H25711">
        <f t="shared" si="815"/>
        <v>21</v>
      </c>
    </row>
    <row r="25712" spans="1:8" x14ac:dyDescent="0.25">
      <c r="A25712" t="s">
        <v>5</v>
      </c>
      <c r="B25712" t="s">
        <v>48</v>
      </c>
      <c r="C25712" t="s">
        <v>11</v>
      </c>
      <c r="D25712" t="s">
        <v>27</v>
      </c>
      <c r="E25712" t="str">
        <f t="shared" si="814"/>
        <v>N21</v>
      </c>
      <c r="F25712" t="str">
        <f>VLOOKUP(E25712,Sheet1!E:F,2,FALSE)</f>
        <v>Kerrisdale</v>
      </c>
      <c r="G25712">
        <f>VLOOKUP(F25712,Sheet1!F:G,2,FALSE)</f>
        <v>0</v>
      </c>
      <c r="H25712">
        <f t="shared" si="815"/>
        <v>21</v>
      </c>
    </row>
    <row r="25713" spans="1:8" x14ac:dyDescent="0.25">
      <c r="A25713" t="s">
        <v>52</v>
      </c>
      <c r="B25713" t="s">
        <v>48</v>
      </c>
      <c r="C25713" t="s">
        <v>11</v>
      </c>
      <c r="D25713" t="s">
        <v>27</v>
      </c>
      <c r="E25713" t="str">
        <f t="shared" si="814"/>
        <v>N21</v>
      </c>
      <c r="F25713" t="str">
        <f>VLOOKUP(E25713,Sheet1!E:F,2,FALSE)</f>
        <v>Kerrisdale</v>
      </c>
      <c r="G25713">
        <f>VLOOKUP(F25713,Sheet1!F:G,2,FALSE)</f>
        <v>0</v>
      </c>
      <c r="H25713">
        <f t="shared" si="815"/>
        <v>21</v>
      </c>
    </row>
    <row r="25714" spans="1:8" x14ac:dyDescent="0.25">
      <c r="A25714" t="s">
        <v>53</v>
      </c>
      <c r="B25714" t="s">
        <v>48</v>
      </c>
      <c r="C25714" t="s">
        <v>11</v>
      </c>
      <c r="D25714" t="s">
        <v>27</v>
      </c>
      <c r="E25714" t="str">
        <f t="shared" si="814"/>
        <v>N21</v>
      </c>
      <c r="F25714" t="str">
        <f>VLOOKUP(E25714,Sheet1!E:F,2,FALSE)</f>
        <v>Kerrisdale</v>
      </c>
      <c r="G25714">
        <f>VLOOKUP(F25714,Sheet1!F:G,2,FALSE)</f>
        <v>0</v>
      </c>
      <c r="H25714">
        <f t="shared" si="815"/>
        <v>21</v>
      </c>
    </row>
    <row r="25715" spans="1:8" x14ac:dyDescent="0.25">
      <c r="A25715" t="s">
        <v>5</v>
      </c>
      <c r="B25715" t="s">
        <v>51</v>
      </c>
      <c r="C25715" t="s">
        <v>11</v>
      </c>
      <c r="D25715" t="s">
        <v>27</v>
      </c>
      <c r="E25715" t="str">
        <f t="shared" ref="E25715:E25778" si="816">"N"&amp;H25715</f>
        <v>N21</v>
      </c>
      <c r="F25715" t="str">
        <f>VLOOKUP(E25715,Sheet1!E:F,2,FALSE)</f>
        <v>Kerrisdale</v>
      </c>
      <c r="G25715">
        <f>VLOOKUP(F25715,Sheet1!F:G,2,FALSE)</f>
        <v>0</v>
      </c>
      <c r="H25715">
        <f t="shared" ref="H25715:H25778" si="817">IF(H25714="start",1,IF(I25715="start",H25714+1,H25714))</f>
        <v>21</v>
      </c>
    </row>
    <row r="25716" spans="1:8" x14ac:dyDescent="0.25">
      <c r="A25716" t="s">
        <v>52</v>
      </c>
      <c r="B25716" t="s">
        <v>51</v>
      </c>
      <c r="C25716" t="s">
        <v>11</v>
      </c>
      <c r="D25716" t="s">
        <v>27</v>
      </c>
      <c r="E25716" t="str">
        <f t="shared" si="816"/>
        <v>N21</v>
      </c>
      <c r="F25716" t="str">
        <f>VLOOKUP(E25716,Sheet1!E:F,2,FALSE)</f>
        <v>Kerrisdale</v>
      </c>
      <c r="G25716">
        <f>VLOOKUP(F25716,Sheet1!F:G,2,FALSE)</f>
        <v>0</v>
      </c>
      <c r="H25716">
        <f t="shared" si="817"/>
        <v>21</v>
      </c>
    </row>
    <row r="25717" spans="1:8" x14ac:dyDescent="0.25">
      <c r="A25717" t="s">
        <v>53</v>
      </c>
      <c r="B25717" t="s">
        <v>51</v>
      </c>
      <c r="C25717" t="s">
        <v>11</v>
      </c>
      <c r="D25717" t="s">
        <v>27</v>
      </c>
      <c r="E25717" t="str">
        <f t="shared" si="816"/>
        <v>N21</v>
      </c>
      <c r="F25717" t="str">
        <f>VLOOKUP(E25717,Sheet1!E:F,2,FALSE)</f>
        <v>Kerrisdale</v>
      </c>
      <c r="G25717">
        <f>VLOOKUP(F25717,Sheet1!F:G,2,FALSE)</f>
        <v>0</v>
      </c>
      <c r="H25717">
        <f t="shared" si="817"/>
        <v>21</v>
      </c>
    </row>
    <row r="25718" spans="1:8" x14ac:dyDescent="0.25">
      <c r="A25718" t="s">
        <v>5</v>
      </c>
      <c r="B25718" t="s">
        <v>6</v>
      </c>
      <c r="C25718" t="s">
        <v>12</v>
      </c>
      <c r="D25718" t="s">
        <v>27</v>
      </c>
      <c r="E25718" t="str">
        <f t="shared" si="816"/>
        <v>N21</v>
      </c>
      <c r="F25718" t="str">
        <f>VLOOKUP(E25718,Sheet1!E:F,2,FALSE)</f>
        <v>Kerrisdale</v>
      </c>
      <c r="G25718">
        <f>VLOOKUP(F25718,Sheet1!F:G,2,FALSE)</f>
        <v>0</v>
      </c>
      <c r="H25718">
        <f t="shared" si="817"/>
        <v>21</v>
      </c>
    </row>
    <row r="25719" spans="1:8" x14ac:dyDescent="0.25">
      <c r="A25719" t="s">
        <v>52</v>
      </c>
      <c r="B25719" t="s">
        <v>6</v>
      </c>
      <c r="C25719" t="s">
        <v>12</v>
      </c>
      <c r="D25719" t="s">
        <v>27</v>
      </c>
      <c r="E25719" t="str">
        <f t="shared" si="816"/>
        <v>N21</v>
      </c>
      <c r="F25719" t="str">
        <f>VLOOKUP(E25719,Sheet1!E:F,2,FALSE)</f>
        <v>Kerrisdale</v>
      </c>
      <c r="G25719">
        <f>VLOOKUP(F25719,Sheet1!F:G,2,FALSE)</f>
        <v>0</v>
      </c>
      <c r="H25719">
        <f t="shared" si="817"/>
        <v>21</v>
      </c>
    </row>
    <row r="25720" spans="1:8" x14ac:dyDescent="0.25">
      <c r="A25720" t="s">
        <v>53</v>
      </c>
      <c r="B25720" t="s">
        <v>6</v>
      </c>
      <c r="C25720" t="s">
        <v>12</v>
      </c>
      <c r="D25720" t="s">
        <v>27</v>
      </c>
      <c r="E25720" t="str">
        <f t="shared" si="816"/>
        <v>N21</v>
      </c>
      <c r="F25720" t="str">
        <f>VLOOKUP(E25720,Sheet1!E:F,2,FALSE)</f>
        <v>Kerrisdale</v>
      </c>
      <c r="G25720">
        <f>VLOOKUP(F25720,Sheet1!F:G,2,FALSE)</f>
        <v>0</v>
      </c>
      <c r="H25720">
        <f t="shared" si="817"/>
        <v>21</v>
      </c>
    </row>
    <row r="25721" spans="1:8" x14ac:dyDescent="0.25">
      <c r="A25721" t="s">
        <v>5</v>
      </c>
      <c r="B25721" t="s">
        <v>44</v>
      </c>
      <c r="C25721" t="s">
        <v>12</v>
      </c>
      <c r="D25721" t="s">
        <v>27</v>
      </c>
      <c r="E25721" t="str">
        <f t="shared" si="816"/>
        <v>N21</v>
      </c>
      <c r="F25721" t="str">
        <f>VLOOKUP(E25721,Sheet1!E:F,2,FALSE)</f>
        <v>Kerrisdale</v>
      </c>
      <c r="G25721">
        <f>VLOOKUP(F25721,Sheet1!F:G,2,FALSE)</f>
        <v>0</v>
      </c>
      <c r="H25721">
        <f t="shared" si="817"/>
        <v>21</v>
      </c>
    </row>
    <row r="25722" spans="1:8" x14ac:dyDescent="0.25">
      <c r="A25722" t="s">
        <v>52</v>
      </c>
      <c r="B25722" t="s">
        <v>44</v>
      </c>
      <c r="C25722" t="s">
        <v>12</v>
      </c>
      <c r="D25722" t="s">
        <v>27</v>
      </c>
      <c r="E25722" t="str">
        <f t="shared" si="816"/>
        <v>N21</v>
      </c>
      <c r="F25722" t="str">
        <f>VLOOKUP(E25722,Sheet1!E:F,2,FALSE)</f>
        <v>Kerrisdale</v>
      </c>
      <c r="G25722">
        <f>VLOOKUP(F25722,Sheet1!F:G,2,FALSE)</f>
        <v>0</v>
      </c>
      <c r="H25722">
        <f t="shared" si="817"/>
        <v>21</v>
      </c>
    </row>
    <row r="25723" spans="1:8" x14ac:dyDescent="0.25">
      <c r="A25723" t="s">
        <v>53</v>
      </c>
      <c r="B25723" t="s">
        <v>44</v>
      </c>
      <c r="C25723" t="s">
        <v>12</v>
      </c>
      <c r="D25723" t="s">
        <v>27</v>
      </c>
      <c r="E25723" t="str">
        <f t="shared" si="816"/>
        <v>N21</v>
      </c>
      <c r="F25723" t="str">
        <f>VLOOKUP(E25723,Sheet1!E:F,2,FALSE)</f>
        <v>Kerrisdale</v>
      </c>
      <c r="G25723">
        <f>VLOOKUP(F25723,Sheet1!F:G,2,FALSE)</f>
        <v>0</v>
      </c>
      <c r="H25723">
        <f t="shared" si="817"/>
        <v>21</v>
      </c>
    </row>
    <row r="25724" spans="1:8" x14ac:dyDescent="0.25">
      <c r="A25724" t="s">
        <v>5</v>
      </c>
      <c r="B25724" t="s">
        <v>48</v>
      </c>
      <c r="C25724" t="s">
        <v>12</v>
      </c>
      <c r="D25724" t="s">
        <v>27</v>
      </c>
      <c r="E25724" t="str">
        <f t="shared" si="816"/>
        <v>N21</v>
      </c>
      <c r="F25724" t="str">
        <f>VLOOKUP(E25724,Sheet1!E:F,2,FALSE)</f>
        <v>Kerrisdale</v>
      </c>
      <c r="G25724">
        <f>VLOOKUP(F25724,Sheet1!F:G,2,FALSE)</f>
        <v>0</v>
      </c>
      <c r="H25724">
        <f t="shared" si="817"/>
        <v>21</v>
      </c>
    </row>
    <row r="25725" spans="1:8" x14ac:dyDescent="0.25">
      <c r="A25725" t="s">
        <v>52</v>
      </c>
      <c r="B25725" t="s">
        <v>48</v>
      </c>
      <c r="C25725" t="s">
        <v>12</v>
      </c>
      <c r="D25725" t="s">
        <v>27</v>
      </c>
      <c r="E25725" t="str">
        <f t="shared" si="816"/>
        <v>N21</v>
      </c>
      <c r="F25725" t="str">
        <f>VLOOKUP(E25725,Sheet1!E:F,2,FALSE)</f>
        <v>Kerrisdale</v>
      </c>
      <c r="G25725">
        <f>VLOOKUP(F25725,Sheet1!F:G,2,FALSE)</f>
        <v>0</v>
      </c>
      <c r="H25725">
        <f t="shared" si="817"/>
        <v>21</v>
      </c>
    </row>
    <row r="25726" spans="1:8" x14ac:dyDescent="0.25">
      <c r="A25726" t="s">
        <v>53</v>
      </c>
      <c r="B25726" t="s">
        <v>48</v>
      </c>
      <c r="C25726" t="s">
        <v>12</v>
      </c>
      <c r="D25726" t="s">
        <v>27</v>
      </c>
      <c r="E25726" t="str">
        <f t="shared" si="816"/>
        <v>N21</v>
      </c>
      <c r="F25726" t="str">
        <f>VLOOKUP(E25726,Sheet1!E:F,2,FALSE)</f>
        <v>Kerrisdale</v>
      </c>
      <c r="G25726">
        <f>VLOOKUP(F25726,Sheet1!F:G,2,FALSE)</f>
        <v>0</v>
      </c>
      <c r="H25726">
        <f t="shared" si="817"/>
        <v>21</v>
      </c>
    </row>
    <row r="25727" spans="1:8" x14ac:dyDescent="0.25">
      <c r="A25727" t="s">
        <v>5</v>
      </c>
      <c r="B25727" t="s">
        <v>51</v>
      </c>
      <c r="C25727" t="s">
        <v>12</v>
      </c>
      <c r="D25727" t="s">
        <v>27</v>
      </c>
      <c r="E25727" t="str">
        <f t="shared" si="816"/>
        <v>N21</v>
      </c>
      <c r="F25727" t="str">
        <f>VLOOKUP(E25727,Sheet1!E:F,2,FALSE)</f>
        <v>Kerrisdale</v>
      </c>
      <c r="G25727">
        <f>VLOOKUP(F25727,Sheet1!F:G,2,FALSE)</f>
        <v>0</v>
      </c>
      <c r="H25727">
        <f t="shared" si="817"/>
        <v>21</v>
      </c>
    </row>
    <row r="25728" spans="1:8" x14ac:dyDescent="0.25">
      <c r="A25728" t="s">
        <v>52</v>
      </c>
      <c r="B25728" t="s">
        <v>51</v>
      </c>
      <c r="C25728" t="s">
        <v>12</v>
      </c>
      <c r="D25728" t="s">
        <v>27</v>
      </c>
      <c r="E25728" t="str">
        <f t="shared" si="816"/>
        <v>N21</v>
      </c>
      <c r="F25728" t="str">
        <f>VLOOKUP(E25728,Sheet1!E:F,2,FALSE)</f>
        <v>Kerrisdale</v>
      </c>
      <c r="G25728">
        <f>VLOOKUP(F25728,Sheet1!F:G,2,FALSE)</f>
        <v>0</v>
      </c>
      <c r="H25728">
        <f t="shared" si="817"/>
        <v>21</v>
      </c>
    </row>
    <row r="25729" spans="1:8" x14ac:dyDescent="0.25">
      <c r="A25729" t="s">
        <v>53</v>
      </c>
      <c r="B25729" t="s">
        <v>51</v>
      </c>
      <c r="C25729" t="s">
        <v>12</v>
      </c>
      <c r="D25729" t="s">
        <v>27</v>
      </c>
      <c r="E25729" t="str">
        <f t="shared" si="816"/>
        <v>N21</v>
      </c>
      <c r="F25729" t="str">
        <f>VLOOKUP(E25729,Sheet1!E:F,2,FALSE)</f>
        <v>Kerrisdale</v>
      </c>
      <c r="G25729">
        <f>VLOOKUP(F25729,Sheet1!F:G,2,FALSE)</f>
        <v>0</v>
      </c>
      <c r="H25729">
        <f t="shared" si="817"/>
        <v>21</v>
      </c>
    </row>
    <row r="25730" spans="1:8" x14ac:dyDescent="0.25">
      <c r="A25730" t="s">
        <v>5</v>
      </c>
      <c r="B25730" t="s">
        <v>6</v>
      </c>
      <c r="C25730" t="s">
        <v>13</v>
      </c>
      <c r="D25730" t="s">
        <v>27</v>
      </c>
      <c r="E25730" t="str">
        <f t="shared" si="816"/>
        <v>N21</v>
      </c>
      <c r="F25730" t="str">
        <f>VLOOKUP(E25730,Sheet1!E:F,2,FALSE)</f>
        <v>Kerrisdale</v>
      </c>
      <c r="G25730">
        <f>VLOOKUP(F25730,Sheet1!F:G,2,FALSE)</f>
        <v>0</v>
      </c>
      <c r="H25730">
        <f t="shared" si="817"/>
        <v>21</v>
      </c>
    </row>
    <row r="25731" spans="1:8" x14ac:dyDescent="0.25">
      <c r="A25731" t="s">
        <v>52</v>
      </c>
      <c r="B25731" t="s">
        <v>6</v>
      </c>
      <c r="C25731" t="s">
        <v>13</v>
      </c>
      <c r="D25731" t="s">
        <v>27</v>
      </c>
      <c r="E25731" t="str">
        <f t="shared" si="816"/>
        <v>N21</v>
      </c>
      <c r="F25731" t="str">
        <f>VLOOKUP(E25731,Sheet1!E:F,2,FALSE)</f>
        <v>Kerrisdale</v>
      </c>
      <c r="G25731">
        <f>VLOOKUP(F25731,Sheet1!F:G,2,FALSE)</f>
        <v>0</v>
      </c>
      <c r="H25731">
        <f t="shared" si="817"/>
        <v>21</v>
      </c>
    </row>
    <row r="25732" spans="1:8" x14ac:dyDescent="0.25">
      <c r="A25732" t="s">
        <v>53</v>
      </c>
      <c r="B25732" t="s">
        <v>6</v>
      </c>
      <c r="C25732" t="s">
        <v>13</v>
      </c>
      <c r="D25732" t="s">
        <v>27</v>
      </c>
      <c r="E25732" t="str">
        <f t="shared" si="816"/>
        <v>N21</v>
      </c>
      <c r="F25732" t="str">
        <f>VLOOKUP(E25732,Sheet1!E:F,2,FALSE)</f>
        <v>Kerrisdale</v>
      </c>
      <c r="G25732">
        <f>VLOOKUP(F25732,Sheet1!F:G,2,FALSE)</f>
        <v>0</v>
      </c>
      <c r="H25732">
        <f t="shared" si="817"/>
        <v>21</v>
      </c>
    </row>
    <row r="25733" spans="1:8" x14ac:dyDescent="0.25">
      <c r="A25733" t="s">
        <v>5</v>
      </c>
      <c r="B25733" t="s">
        <v>44</v>
      </c>
      <c r="C25733" t="s">
        <v>13</v>
      </c>
      <c r="D25733" t="s">
        <v>27</v>
      </c>
      <c r="E25733" t="str">
        <f t="shared" si="816"/>
        <v>N21</v>
      </c>
      <c r="F25733" t="str">
        <f>VLOOKUP(E25733,Sheet1!E:F,2,FALSE)</f>
        <v>Kerrisdale</v>
      </c>
      <c r="G25733">
        <f>VLOOKUP(F25733,Sheet1!F:G,2,FALSE)</f>
        <v>0</v>
      </c>
      <c r="H25733">
        <f t="shared" si="817"/>
        <v>21</v>
      </c>
    </row>
    <row r="25734" spans="1:8" x14ac:dyDescent="0.25">
      <c r="A25734" t="s">
        <v>52</v>
      </c>
      <c r="B25734" t="s">
        <v>44</v>
      </c>
      <c r="C25734" t="s">
        <v>13</v>
      </c>
      <c r="D25734" t="s">
        <v>27</v>
      </c>
      <c r="E25734" t="str">
        <f t="shared" si="816"/>
        <v>N21</v>
      </c>
      <c r="F25734" t="str">
        <f>VLOOKUP(E25734,Sheet1!E:F,2,FALSE)</f>
        <v>Kerrisdale</v>
      </c>
      <c r="G25734">
        <f>VLOOKUP(F25734,Sheet1!F:G,2,FALSE)</f>
        <v>0</v>
      </c>
      <c r="H25734">
        <f t="shared" si="817"/>
        <v>21</v>
      </c>
    </row>
    <row r="25735" spans="1:8" x14ac:dyDescent="0.25">
      <c r="A25735" t="s">
        <v>53</v>
      </c>
      <c r="B25735" t="s">
        <v>44</v>
      </c>
      <c r="C25735" t="s">
        <v>13</v>
      </c>
      <c r="D25735" t="s">
        <v>27</v>
      </c>
      <c r="E25735" t="str">
        <f t="shared" si="816"/>
        <v>N21</v>
      </c>
      <c r="F25735" t="str">
        <f>VLOOKUP(E25735,Sheet1!E:F,2,FALSE)</f>
        <v>Kerrisdale</v>
      </c>
      <c r="G25735">
        <f>VLOOKUP(F25735,Sheet1!F:G,2,FALSE)</f>
        <v>0</v>
      </c>
      <c r="H25735">
        <f t="shared" si="817"/>
        <v>21</v>
      </c>
    </row>
    <row r="25736" spans="1:8" x14ac:dyDescent="0.25">
      <c r="A25736" t="s">
        <v>5</v>
      </c>
      <c r="B25736" t="s">
        <v>48</v>
      </c>
      <c r="C25736" t="s">
        <v>13</v>
      </c>
      <c r="D25736" t="s">
        <v>27</v>
      </c>
      <c r="E25736" t="str">
        <f t="shared" si="816"/>
        <v>N21</v>
      </c>
      <c r="F25736" t="str">
        <f>VLOOKUP(E25736,Sheet1!E:F,2,FALSE)</f>
        <v>Kerrisdale</v>
      </c>
      <c r="G25736">
        <f>VLOOKUP(F25736,Sheet1!F:G,2,FALSE)</f>
        <v>0</v>
      </c>
      <c r="H25736">
        <f t="shared" si="817"/>
        <v>21</v>
      </c>
    </row>
    <row r="25737" spans="1:8" x14ac:dyDescent="0.25">
      <c r="A25737" t="s">
        <v>52</v>
      </c>
      <c r="B25737" t="s">
        <v>48</v>
      </c>
      <c r="C25737" t="s">
        <v>13</v>
      </c>
      <c r="D25737" t="s">
        <v>27</v>
      </c>
      <c r="E25737" t="str">
        <f t="shared" si="816"/>
        <v>N21</v>
      </c>
      <c r="F25737" t="str">
        <f>VLOOKUP(E25737,Sheet1!E:F,2,FALSE)</f>
        <v>Kerrisdale</v>
      </c>
      <c r="G25737">
        <f>VLOOKUP(F25737,Sheet1!F:G,2,FALSE)</f>
        <v>0</v>
      </c>
      <c r="H25737">
        <f t="shared" si="817"/>
        <v>21</v>
      </c>
    </row>
    <row r="25738" spans="1:8" x14ac:dyDescent="0.25">
      <c r="A25738" t="s">
        <v>53</v>
      </c>
      <c r="B25738" t="s">
        <v>48</v>
      </c>
      <c r="C25738" t="s">
        <v>13</v>
      </c>
      <c r="D25738" t="s">
        <v>27</v>
      </c>
      <c r="E25738" t="str">
        <f t="shared" si="816"/>
        <v>N21</v>
      </c>
      <c r="F25738" t="str">
        <f>VLOOKUP(E25738,Sheet1!E:F,2,FALSE)</f>
        <v>Kerrisdale</v>
      </c>
      <c r="G25738">
        <f>VLOOKUP(F25738,Sheet1!F:G,2,FALSE)</f>
        <v>0</v>
      </c>
      <c r="H25738">
        <f t="shared" si="817"/>
        <v>21</v>
      </c>
    </row>
    <row r="25739" spans="1:8" x14ac:dyDescent="0.25">
      <c r="A25739" t="s">
        <v>5</v>
      </c>
      <c r="B25739" t="s">
        <v>51</v>
      </c>
      <c r="C25739" t="s">
        <v>13</v>
      </c>
      <c r="D25739" t="s">
        <v>27</v>
      </c>
      <c r="E25739" t="str">
        <f t="shared" si="816"/>
        <v>N21</v>
      </c>
      <c r="F25739" t="str">
        <f>VLOOKUP(E25739,Sheet1!E:F,2,FALSE)</f>
        <v>Kerrisdale</v>
      </c>
      <c r="G25739">
        <f>VLOOKUP(F25739,Sheet1!F:G,2,FALSE)</f>
        <v>0</v>
      </c>
      <c r="H25739">
        <f t="shared" si="817"/>
        <v>21</v>
      </c>
    </row>
    <row r="25740" spans="1:8" x14ac:dyDescent="0.25">
      <c r="A25740" t="s">
        <v>52</v>
      </c>
      <c r="B25740" t="s">
        <v>51</v>
      </c>
      <c r="C25740" t="s">
        <v>13</v>
      </c>
      <c r="D25740" t="s">
        <v>27</v>
      </c>
      <c r="E25740" t="str">
        <f t="shared" si="816"/>
        <v>N21</v>
      </c>
      <c r="F25740" t="str">
        <f>VLOOKUP(E25740,Sheet1!E:F,2,FALSE)</f>
        <v>Kerrisdale</v>
      </c>
      <c r="G25740">
        <f>VLOOKUP(F25740,Sheet1!F:G,2,FALSE)</f>
        <v>0</v>
      </c>
      <c r="H25740">
        <f t="shared" si="817"/>
        <v>21</v>
      </c>
    </row>
    <row r="25741" spans="1:8" x14ac:dyDescent="0.25">
      <c r="A25741" t="s">
        <v>53</v>
      </c>
      <c r="B25741" t="s">
        <v>51</v>
      </c>
      <c r="C25741" t="s">
        <v>13</v>
      </c>
      <c r="D25741" t="s">
        <v>27</v>
      </c>
      <c r="E25741" t="str">
        <f t="shared" si="816"/>
        <v>N21</v>
      </c>
      <c r="F25741" t="str">
        <f>VLOOKUP(E25741,Sheet1!E:F,2,FALSE)</f>
        <v>Kerrisdale</v>
      </c>
      <c r="G25741">
        <f>VLOOKUP(F25741,Sheet1!F:G,2,FALSE)</f>
        <v>0</v>
      </c>
      <c r="H25741">
        <f t="shared" si="817"/>
        <v>21</v>
      </c>
    </row>
    <row r="25742" spans="1:8" x14ac:dyDescent="0.25">
      <c r="A25742" t="s">
        <v>5</v>
      </c>
      <c r="B25742" t="s">
        <v>6</v>
      </c>
      <c r="C25742" t="s">
        <v>54</v>
      </c>
      <c r="D25742" t="s">
        <v>32</v>
      </c>
      <c r="E25742" t="str">
        <f t="shared" si="816"/>
        <v>N21</v>
      </c>
      <c r="F25742" t="str">
        <f>VLOOKUP(E25742,Sheet1!E:F,2,FALSE)</f>
        <v>Kerrisdale</v>
      </c>
      <c r="G25742">
        <f>VLOOKUP(F25742,Sheet1!F:G,2,FALSE)</f>
        <v>0</v>
      </c>
      <c r="H25742">
        <f t="shared" si="817"/>
        <v>21</v>
      </c>
    </row>
    <row r="25743" spans="1:8" x14ac:dyDescent="0.25">
      <c r="A25743" t="s">
        <v>52</v>
      </c>
      <c r="B25743" t="s">
        <v>6</v>
      </c>
      <c r="C25743" t="s">
        <v>54</v>
      </c>
      <c r="D25743" t="s">
        <v>32</v>
      </c>
      <c r="E25743" t="str">
        <f t="shared" si="816"/>
        <v>N21</v>
      </c>
      <c r="F25743" t="str">
        <f>VLOOKUP(E25743,Sheet1!E:F,2,FALSE)</f>
        <v>Kerrisdale</v>
      </c>
      <c r="G25743">
        <f>VLOOKUP(F25743,Sheet1!F:G,2,FALSE)</f>
        <v>0</v>
      </c>
      <c r="H25743">
        <f t="shared" si="817"/>
        <v>21</v>
      </c>
    </row>
    <row r="25744" spans="1:8" x14ac:dyDescent="0.25">
      <c r="A25744" t="s">
        <v>53</v>
      </c>
      <c r="B25744" t="s">
        <v>6</v>
      </c>
      <c r="C25744" t="s">
        <v>54</v>
      </c>
      <c r="D25744" t="s">
        <v>32</v>
      </c>
      <c r="E25744" t="str">
        <f t="shared" si="816"/>
        <v>N21</v>
      </c>
      <c r="F25744" t="str">
        <f>VLOOKUP(E25744,Sheet1!E:F,2,FALSE)</f>
        <v>Kerrisdale</v>
      </c>
      <c r="G25744">
        <f>VLOOKUP(F25744,Sheet1!F:G,2,FALSE)</f>
        <v>0</v>
      </c>
      <c r="H25744">
        <f t="shared" si="817"/>
        <v>21</v>
      </c>
    </row>
    <row r="25745" spans="1:8" x14ac:dyDescent="0.25">
      <c r="A25745" t="s">
        <v>5</v>
      </c>
      <c r="B25745" t="s">
        <v>44</v>
      </c>
      <c r="C25745" t="s">
        <v>54</v>
      </c>
      <c r="D25745" t="s">
        <v>32</v>
      </c>
      <c r="E25745" t="str">
        <f t="shared" si="816"/>
        <v>N21</v>
      </c>
      <c r="F25745" t="str">
        <f>VLOOKUP(E25745,Sheet1!E:F,2,FALSE)</f>
        <v>Kerrisdale</v>
      </c>
      <c r="G25745">
        <f>VLOOKUP(F25745,Sheet1!F:G,2,FALSE)</f>
        <v>0</v>
      </c>
      <c r="H25745">
        <f t="shared" si="817"/>
        <v>21</v>
      </c>
    </row>
    <row r="25746" spans="1:8" x14ac:dyDescent="0.25">
      <c r="A25746" t="s">
        <v>52</v>
      </c>
      <c r="B25746" t="s">
        <v>44</v>
      </c>
      <c r="C25746" t="s">
        <v>54</v>
      </c>
      <c r="D25746" t="s">
        <v>32</v>
      </c>
      <c r="E25746" t="str">
        <f t="shared" si="816"/>
        <v>N21</v>
      </c>
      <c r="F25746" t="str">
        <f>VLOOKUP(E25746,Sheet1!E:F,2,FALSE)</f>
        <v>Kerrisdale</v>
      </c>
      <c r="G25746">
        <f>VLOOKUP(F25746,Sheet1!F:G,2,FALSE)</f>
        <v>0</v>
      </c>
      <c r="H25746">
        <f t="shared" si="817"/>
        <v>21</v>
      </c>
    </row>
    <row r="25747" spans="1:8" x14ac:dyDescent="0.25">
      <c r="A25747" t="s">
        <v>53</v>
      </c>
      <c r="B25747" t="s">
        <v>44</v>
      </c>
      <c r="C25747" t="s">
        <v>54</v>
      </c>
      <c r="D25747" t="s">
        <v>32</v>
      </c>
      <c r="E25747" t="str">
        <f t="shared" si="816"/>
        <v>N21</v>
      </c>
      <c r="F25747" t="str">
        <f>VLOOKUP(E25747,Sheet1!E:F,2,FALSE)</f>
        <v>Kerrisdale</v>
      </c>
      <c r="G25747">
        <f>VLOOKUP(F25747,Sheet1!F:G,2,FALSE)</f>
        <v>0</v>
      </c>
      <c r="H25747">
        <f t="shared" si="817"/>
        <v>21</v>
      </c>
    </row>
    <row r="25748" spans="1:8" x14ac:dyDescent="0.25">
      <c r="A25748" t="s">
        <v>5</v>
      </c>
      <c r="B25748" t="s">
        <v>48</v>
      </c>
      <c r="C25748" t="s">
        <v>54</v>
      </c>
      <c r="D25748" t="s">
        <v>32</v>
      </c>
      <c r="E25748" t="str">
        <f t="shared" si="816"/>
        <v>N21</v>
      </c>
      <c r="F25748" t="str">
        <f>VLOOKUP(E25748,Sheet1!E:F,2,FALSE)</f>
        <v>Kerrisdale</v>
      </c>
      <c r="G25748">
        <f>VLOOKUP(F25748,Sheet1!F:G,2,FALSE)</f>
        <v>0</v>
      </c>
      <c r="H25748">
        <f t="shared" si="817"/>
        <v>21</v>
      </c>
    </row>
    <row r="25749" spans="1:8" x14ac:dyDescent="0.25">
      <c r="A25749" t="s">
        <v>52</v>
      </c>
      <c r="B25749" t="s">
        <v>48</v>
      </c>
      <c r="C25749" t="s">
        <v>54</v>
      </c>
      <c r="D25749" t="s">
        <v>32</v>
      </c>
      <c r="E25749" t="str">
        <f t="shared" si="816"/>
        <v>N21</v>
      </c>
      <c r="F25749" t="str">
        <f>VLOOKUP(E25749,Sheet1!E:F,2,FALSE)</f>
        <v>Kerrisdale</v>
      </c>
      <c r="G25749">
        <f>VLOOKUP(F25749,Sheet1!F:G,2,FALSE)</f>
        <v>0</v>
      </c>
      <c r="H25749">
        <f t="shared" si="817"/>
        <v>21</v>
      </c>
    </row>
    <row r="25750" spans="1:8" x14ac:dyDescent="0.25">
      <c r="A25750" t="s">
        <v>53</v>
      </c>
      <c r="B25750" t="s">
        <v>48</v>
      </c>
      <c r="C25750" t="s">
        <v>54</v>
      </c>
      <c r="D25750" t="s">
        <v>32</v>
      </c>
      <c r="E25750" t="str">
        <f t="shared" si="816"/>
        <v>N21</v>
      </c>
      <c r="F25750" t="str">
        <f>VLOOKUP(E25750,Sheet1!E:F,2,FALSE)</f>
        <v>Kerrisdale</v>
      </c>
      <c r="G25750">
        <f>VLOOKUP(F25750,Sheet1!F:G,2,FALSE)</f>
        <v>0</v>
      </c>
      <c r="H25750">
        <f t="shared" si="817"/>
        <v>21</v>
      </c>
    </row>
    <row r="25751" spans="1:8" x14ac:dyDescent="0.25">
      <c r="A25751" t="s">
        <v>5</v>
      </c>
      <c r="B25751" t="s">
        <v>51</v>
      </c>
      <c r="C25751" t="s">
        <v>54</v>
      </c>
      <c r="D25751" t="s">
        <v>32</v>
      </c>
      <c r="E25751" t="str">
        <f t="shared" si="816"/>
        <v>N21</v>
      </c>
      <c r="F25751" t="str">
        <f>VLOOKUP(E25751,Sheet1!E:F,2,FALSE)</f>
        <v>Kerrisdale</v>
      </c>
      <c r="G25751">
        <f>VLOOKUP(F25751,Sheet1!F:G,2,FALSE)</f>
        <v>0</v>
      </c>
      <c r="H25751">
        <f t="shared" si="817"/>
        <v>21</v>
      </c>
    </row>
    <row r="25752" spans="1:8" x14ac:dyDescent="0.25">
      <c r="A25752" t="s">
        <v>52</v>
      </c>
      <c r="B25752" t="s">
        <v>51</v>
      </c>
      <c r="C25752" t="s">
        <v>54</v>
      </c>
      <c r="D25752" t="s">
        <v>32</v>
      </c>
      <c r="E25752" t="str">
        <f t="shared" si="816"/>
        <v>N21</v>
      </c>
      <c r="F25752" t="str">
        <f>VLOOKUP(E25752,Sheet1!E:F,2,FALSE)</f>
        <v>Kerrisdale</v>
      </c>
      <c r="G25752">
        <f>VLOOKUP(F25752,Sheet1!F:G,2,FALSE)</f>
        <v>0</v>
      </c>
      <c r="H25752">
        <f t="shared" si="817"/>
        <v>21</v>
      </c>
    </row>
    <row r="25753" spans="1:8" x14ac:dyDescent="0.25">
      <c r="A25753" t="s">
        <v>53</v>
      </c>
      <c r="B25753" t="s">
        <v>51</v>
      </c>
      <c r="C25753" t="s">
        <v>54</v>
      </c>
      <c r="D25753" t="s">
        <v>32</v>
      </c>
      <c r="E25753" t="str">
        <f t="shared" si="816"/>
        <v>N21</v>
      </c>
      <c r="F25753" t="str">
        <f>VLOOKUP(E25753,Sheet1!E:F,2,FALSE)</f>
        <v>Kerrisdale</v>
      </c>
      <c r="G25753">
        <f>VLOOKUP(F25753,Sheet1!F:G,2,FALSE)</f>
        <v>0</v>
      </c>
      <c r="H25753">
        <f t="shared" si="817"/>
        <v>21</v>
      </c>
    </row>
    <row r="25754" spans="1:8" x14ac:dyDescent="0.25">
      <c r="A25754" t="s">
        <v>5</v>
      </c>
      <c r="B25754" t="s">
        <v>6</v>
      </c>
      <c r="C25754" t="s">
        <v>55</v>
      </c>
      <c r="D25754" t="s">
        <v>32</v>
      </c>
      <c r="E25754" t="str">
        <f t="shared" si="816"/>
        <v>N21</v>
      </c>
      <c r="F25754" t="str">
        <f>VLOOKUP(E25754,Sheet1!E:F,2,FALSE)</f>
        <v>Kerrisdale</v>
      </c>
      <c r="G25754">
        <f>VLOOKUP(F25754,Sheet1!F:G,2,FALSE)</f>
        <v>0</v>
      </c>
      <c r="H25754">
        <f t="shared" si="817"/>
        <v>21</v>
      </c>
    </row>
    <row r="25755" spans="1:8" x14ac:dyDescent="0.25">
      <c r="A25755" t="s">
        <v>52</v>
      </c>
      <c r="B25755" t="s">
        <v>6</v>
      </c>
      <c r="C25755" t="s">
        <v>55</v>
      </c>
      <c r="D25755" t="s">
        <v>32</v>
      </c>
      <c r="E25755" t="str">
        <f t="shared" si="816"/>
        <v>N21</v>
      </c>
      <c r="F25755" t="str">
        <f>VLOOKUP(E25755,Sheet1!E:F,2,FALSE)</f>
        <v>Kerrisdale</v>
      </c>
      <c r="G25755">
        <f>VLOOKUP(F25755,Sheet1!F:G,2,FALSE)</f>
        <v>0</v>
      </c>
      <c r="H25755">
        <f t="shared" si="817"/>
        <v>21</v>
      </c>
    </row>
    <row r="25756" spans="1:8" x14ac:dyDescent="0.25">
      <c r="A25756" t="s">
        <v>53</v>
      </c>
      <c r="B25756" t="s">
        <v>6</v>
      </c>
      <c r="C25756" t="s">
        <v>55</v>
      </c>
      <c r="D25756" t="s">
        <v>32</v>
      </c>
      <c r="E25756" t="str">
        <f t="shared" si="816"/>
        <v>N21</v>
      </c>
      <c r="F25756" t="str">
        <f>VLOOKUP(E25756,Sheet1!E:F,2,FALSE)</f>
        <v>Kerrisdale</v>
      </c>
      <c r="G25756">
        <f>VLOOKUP(F25756,Sheet1!F:G,2,FALSE)</f>
        <v>0</v>
      </c>
      <c r="H25756">
        <f t="shared" si="817"/>
        <v>21</v>
      </c>
    </row>
    <row r="25757" spans="1:8" x14ac:dyDescent="0.25">
      <c r="A25757" t="s">
        <v>5</v>
      </c>
      <c r="B25757" t="s">
        <v>44</v>
      </c>
      <c r="C25757" t="s">
        <v>55</v>
      </c>
      <c r="D25757" t="s">
        <v>32</v>
      </c>
      <c r="E25757" t="str">
        <f t="shared" si="816"/>
        <v>N21</v>
      </c>
      <c r="F25757" t="str">
        <f>VLOOKUP(E25757,Sheet1!E:F,2,FALSE)</f>
        <v>Kerrisdale</v>
      </c>
      <c r="G25757">
        <f>VLOOKUP(F25757,Sheet1!F:G,2,FALSE)</f>
        <v>0</v>
      </c>
      <c r="H25757">
        <f t="shared" si="817"/>
        <v>21</v>
      </c>
    </row>
    <row r="25758" spans="1:8" x14ac:dyDescent="0.25">
      <c r="A25758" t="s">
        <v>52</v>
      </c>
      <c r="B25758" t="s">
        <v>44</v>
      </c>
      <c r="C25758" t="s">
        <v>55</v>
      </c>
      <c r="D25758" t="s">
        <v>32</v>
      </c>
      <c r="E25758" t="str">
        <f t="shared" si="816"/>
        <v>N21</v>
      </c>
      <c r="F25758" t="str">
        <f>VLOOKUP(E25758,Sheet1!E:F,2,FALSE)</f>
        <v>Kerrisdale</v>
      </c>
      <c r="G25758">
        <f>VLOOKUP(F25758,Sheet1!F:G,2,FALSE)</f>
        <v>0</v>
      </c>
      <c r="H25758">
        <f t="shared" si="817"/>
        <v>21</v>
      </c>
    </row>
    <row r="25759" spans="1:8" x14ac:dyDescent="0.25">
      <c r="A25759" t="s">
        <v>53</v>
      </c>
      <c r="B25759" t="s">
        <v>44</v>
      </c>
      <c r="C25759" t="s">
        <v>55</v>
      </c>
      <c r="D25759" t="s">
        <v>32</v>
      </c>
      <c r="E25759" t="str">
        <f t="shared" si="816"/>
        <v>N21</v>
      </c>
      <c r="F25759" t="str">
        <f>VLOOKUP(E25759,Sheet1!E:F,2,FALSE)</f>
        <v>Kerrisdale</v>
      </c>
      <c r="G25759">
        <f>VLOOKUP(F25759,Sheet1!F:G,2,FALSE)</f>
        <v>0</v>
      </c>
      <c r="H25759">
        <f t="shared" si="817"/>
        <v>21</v>
      </c>
    </row>
    <row r="25760" spans="1:8" x14ac:dyDescent="0.25">
      <c r="A25760" t="s">
        <v>5</v>
      </c>
      <c r="B25760" t="s">
        <v>48</v>
      </c>
      <c r="C25760" t="s">
        <v>55</v>
      </c>
      <c r="D25760" t="s">
        <v>32</v>
      </c>
      <c r="E25760" t="str">
        <f t="shared" si="816"/>
        <v>N21</v>
      </c>
      <c r="F25760" t="str">
        <f>VLOOKUP(E25760,Sheet1!E:F,2,FALSE)</f>
        <v>Kerrisdale</v>
      </c>
      <c r="G25760">
        <f>VLOOKUP(F25760,Sheet1!F:G,2,FALSE)</f>
        <v>0</v>
      </c>
      <c r="H25760">
        <f t="shared" si="817"/>
        <v>21</v>
      </c>
    </row>
    <row r="25761" spans="1:8" x14ac:dyDescent="0.25">
      <c r="A25761" t="s">
        <v>52</v>
      </c>
      <c r="B25761" t="s">
        <v>48</v>
      </c>
      <c r="C25761" t="s">
        <v>55</v>
      </c>
      <c r="D25761" t="s">
        <v>32</v>
      </c>
      <c r="E25761" t="str">
        <f t="shared" si="816"/>
        <v>N21</v>
      </c>
      <c r="F25761" t="str">
        <f>VLOOKUP(E25761,Sheet1!E:F,2,FALSE)</f>
        <v>Kerrisdale</v>
      </c>
      <c r="G25761">
        <f>VLOOKUP(F25761,Sheet1!F:G,2,FALSE)</f>
        <v>0</v>
      </c>
      <c r="H25761">
        <f t="shared" si="817"/>
        <v>21</v>
      </c>
    </row>
    <row r="25762" spans="1:8" x14ac:dyDescent="0.25">
      <c r="A25762" t="s">
        <v>53</v>
      </c>
      <c r="B25762" t="s">
        <v>48</v>
      </c>
      <c r="C25762" t="s">
        <v>55</v>
      </c>
      <c r="D25762" t="s">
        <v>32</v>
      </c>
      <c r="E25762" t="str">
        <f t="shared" si="816"/>
        <v>N21</v>
      </c>
      <c r="F25762" t="str">
        <f>VLOOKUP(E25762,Sheet1!E:F,2,FALSE)</f>
        <v>Kerrisdale</v>
      </c>
      <c r="G25762">
        <f>VLOOKUP(F25762,Sheet1!F:G,2,FALSE)</f>
        <v>0</v>
      </c>
      <c r="H25762">
        <f t="shared" si="817"/>
        <v>21</v>
      </c>
    </row>
    <row r="25763" spans="1:8" x14ac:dyDescent="0.25">
      <c r="A25763" t="s">
        <v>5</v>
      </c>
      <c r="B25763" t="s">
        <v>51</v>
      </c>
      <c r="C25763" t="s">
        <v>55</v>
      </c>
      <c r="D25763" t="s">
        <v>32</v>
      </c>
      <c r="E25763" t="str">
        <f t="shared" si="816"/>
        <v>N21</v>
      </c>
      <c r="F25763" t="str">
        <f>VLOOKUP(E25763,Sheet1!E:F,2,FALSE)</f>
        <v>Kerrisdale</v>
      </c>
      <c r="G25763">
        <f>VLOOKUP(F25763,Sheet1!F:G,2,FALSE)</f>
        <v>0</v>
      </c>
      <c r="H25763">
        <f t="shared" si="817"/>
        <v>21</v>
      </c>
    </row>
    <row r="25764" spans="1:8" x14ac:dyDescent="0.25">
      <c r="A25764" t="s">
        <v>52</v>
      </c>
      <c r="B25764" t="s">
        <v>51</v>
      </c>
      <c r="C25764" t="s">
        <v>55</v>
      </c>
      <c r="D25764" t="s">
        <v>32</v>
      </c>
      <c r="E25764" t="str">
        <f t="shared" si="816"/>
        <v>N21</v>
      </c>
      <c r="F25764" t="str">
        <f>VLOOKUP(E25764,Sheet1!E:F,2,FALSE)</f>
        <v>Kerrisdale</v>
      </c>
      <c r="G25764">
        <f>VLOOKUP(F25764,Sheet1!F:G,2,FALSE)</f>
        <v>0</v>
      </c>
      <c r="H25764">
        <f t="shared" si="817"/>
        <v>21</v>
      </c>
    </row>
    <row r="25765" spans="1:8" x14ac:dyDescent="0.25">
      <c r="A25765" t="s">
        <v>53</v>
      </c>
      <c r="B25765" t="s">
        <v>51</v>
      </c>
      <c r="C25765" t="s">
        <v>55</v>
      </c>
      <c r="D25765" t="s">
        <v>32</v>
      </c>
      <c r="E25765" t="str">
        <f t="shared" si="816"/>
        <v>N21</v>
      </c>
      <c r="F25765" t="str">
        <f>VLOOKUP(E25765,Sheet1!E:F,2,FALSE)</f>
        <v>Kerrisdale</v>
      </c>
      <c r="G25765">
        <f>VLOOKUP(F25765,Sheet1!F:G,2,FALSE)</f>
        <v>0</v>
      </c>
      <c r="H25765">
        <f t="shared" si="817"/>
        <v>21</v>
      </c>
    </row>
    <row r="25766" spans="1:8" x14ac:dyDescent="0.25">
      <c r="A25766" t="s">
        <v>5</v>
      </c>
      <c r="B25766" t="s">
        <v>6</v>
      </c>
      <c r="C25766" t="s">
        <v>56</v>
      </c>
      <c r="D25766" t="s">
        <v>32</v>
      </c>
      <c r="E25766" t="str">
        <f t="shared" si="816"/>
        <v>N21</v>
      </c>
      <c r="F25766" t="str">
        <f>VLOOKUP(E25766,Sheet1!E:F,2,FALSE)</f>
        <v>Kerrisdale</v>
      </c>
      <c r="G25766">
        <f>VLOOKUP(F25766,Sheet1!F:G,2,FALSE)</f>
        <v>0</v>
      </c>
      <c r="H25766">
        <f t="shared" si="817"/>
        <v>21</v>
      </c>
    </row>
    <row r="25767" spans="1:8" x14ac:dyDescent="0.25">
      <c r="A25767" t="s">
        <v>52</v>
      </c>
      <c r="B25767" t="s">
        <v>6</v>
      </c>
      <c r="C25767" t="s">
        <v>56</v>
      </c>
      <c r="D25767" t="s">
        <v>32</v>
      </c>
      <c r="E25767" t="str">
        <f t="shared" si="816"/>
        <v>N21</v>
      </c>
      <c r="F25767" t="str">
        <f>VLOOKUP(E25767,Sheet1!E:F,2,FALSE)</f>
        <v>Kerrisdale</v>
      </c>
      <c r="G25767">
        <f>VLOOKUP(F25767,Sheet1!F:G,2,FALSE)</f>
        <v>0</v>
      </c>
      <c r="H25767">
        <f t="shared" si="817"/>
        <v>21</v>
      </c>
    </row>
    <row r="25768" spans="1:8" x14ac:dyDescent="0.25">
      <c r="A25768" t="s">
        <v>53</v>
      </c>
      <c r="B25768" t="s">
        <v>6</v>
      </c>
      <c r="C25768" t="s">
        <v>56</v>
      </c>
      <c r="D25768" t="s">
        <v>32</v>
      </c>
      <c r="E25768" t="str">
        <f t="shared" si="816"/>
        <v>N21</v>
      </c>
      <c r="F25768" t="str">
        <f>VLOOKUP(E25768,Sheet1!E:F,2,FALSE)</f>
        <v>Kerrisdale</v>
      </c>
      <c r="G25768">
        <f>VLOOKUP(F25768,Sheet1!F:G,2,FALSE)</f>
        <v>0</v>
      </c>
      <c r="H25768">
        <f t="shared" si="817"/>
        <v>21</v>
      </c>
    </row>
    <row r="25769" spans="1:8" x14ac:dyDescent="0.25">
      <c r="A25769" t="s">
        <v>5</v>
      </c>
      <c r="B25769" t="s">
        <v>44</v>
      </c>
      <c r="C25769" t="s">
        <v>56</v>
      </c>
      <c r="D25769" t="s">
        <v>32</v>
      </c>
      <c r="E25769" t="str">
        <f t="shared" si="816"/>
        <v>N21</v>
      </c>
      <c r="F25769" t="str">
        <f>VLOOKUP(E25769,Sheet1!E:F,2,FALSE)</f>
        <v>Kerrisdale</v>
      </c>
      <c r="G25769">
        <f>VLOOKUP(F25769,Sheet1!F:G,2,FALSE)</f>
        <v>0</v>
      </c>
      <c r="H25769">
        <f t="shared" si="817"/>
        <v>21</v>
      </c>
    </row>
    <row r="25770" spans="1:8" x14ac:dyDescent="0.25">
      <c r="A25770" t="s">
        <v>52</v>
      </c>
      <c r="B25770" t="s">
        <v>44</v>
      </c>
      <c r="C25770" t="s">
        <v>56</v>
      </c>
      <c r="D25770" t="s">
        <v>32</v>
      </c>
      <c r="E25770" t="str">
        <f t="shared" si="816"/>
        <v>N21</v>
      </c>
      <c r="F25770" t="str">
        <f>VLOOKUP(E25770,Sheet1!E:F,2,FALSE)</f>
        <v>Kerrisdale</v>
      </c>
      <c r="G25770">
        <f>VLOOKUP(F25770,Sheet1!F:G,2,FALSE)</f>
        <v>0</v>
      </c>
      <c r="H25770">
        <f t="shared" si="817"/>
        <v>21</v>
      </c>
    </row>
    <row r="25771" spans="1:8" x14ac:dyDescent="0.25">
      <c r="A25771" t="s">
        <v>53</v>
      </c>
      <c r="B25771" t="s">
        <v>44</v>
      </c>
      <c r="C25771" t="s">
        <v>56</v>
      </c>
      <c r="D25771" t="s">
        <v>32</v>
      </c>
      <c r="E25771" t="str">
        <f t="shared" si="816"/>
        <v>N21</v>
      </c>
      <c r="F25771" t="str">
        <f>VLOOKUP(E25771,Sheet1!E:F,2,FALSE)</f>
        <v>Kerrisdale</v>
      </c>
      <c r="G25771">
        <f>VLOOKUP(F25771,Sheet1!F:G,2,FALSE)</f>
        <v>0</v>
      </c>
      <c r="H25771">
        <f t="shared" si="817"/>
        <v>21</v>
      </c>
    </row>
    <row r="25772" spans="1:8" x14ac:dyDescent="0.25">
      <c r="A25772" t="s">
        <v>5</v>
      </c>
      <c r="B25772" t="s">
        <v>48</v>
      </c>
      <c r="C25772" t="s">
        <v>56</v>
      </c>
      <c r="D25772" t="s">
        <v>32</v>
      </c>
      <c r="E25772" t="str">
        <f t="shared" si="816"/>
        <v>N21</v>
      </c>
      <c r="F25772" t="str">
        <f>VLOOKUP(E25772,Sheet1!E:F,2,FALSE)</f>
        <v>Kerrisdale</v>
      </c>
      <c r="G25772">
        <f>VLOOKUP(F25772,Sheet1!F:G,2,FALSE)</f>
        <v>0</v>
      </c>
      <c r="H25772">
        <f t="shared" si="817"/>
        <v>21</v>
      </c>
    </row>
    <row r="25773" spans="1:8" x14ac:dyDescent="0.25">
      <c r="A25773" t="s">
        <v>52</v>
      </c>
      <c r="B25773" t="s">
        <v>48</v>
      </c>
      <c r="C25773" t="s">
        <v>56</v>
      </c>
      <c r="D25773" t="s">
        <v>32</v>
      </c>
      <c r="E25773" t="str">
        <f t="shared" si="816"/>
        <v>N21</v>
      </c>
      <c r="F25773" t="str">
        <f>VLOOKUP(E25773,Sheet1!E:F,2,FALSE)</f>
        <v>Kerrisdale</v>
      </c>
      <c r="G25773">
        <f>VLOOKUP(F25773,Sheet1!F:G,2,FALSE)</f>
        <v>0</v>
      </c>
      <c r="H25773">
        <f t="shared" si="817"/>
        <v>21</v>
      </c>
    </row>
    <row r="25774" spans="1:8" x14ac:dyDescent="0.25">
      <c r="A25774" t="s">
        <v>53</v>
      </c>
      <c r="B25774" t="s">
        <v>48</v>
      </c>
      <c r="C25774" t="s">
        <v>56</v>
      </c>
      <c r="D25774" t="s">
        <v>32</v>
      </c>
      <c r="E25774" t="str">
        <f t="shared" si="816"/>
        <v>N21</v>
      </c>
      <c r="F25774" t="str">
        <f>VLOOKUP(E25774,Sheet1!E:F,2,FALSE)</f>
        <v>Kerrisdale</v>
      </c>
      <c r="G25774">
        <f>VLOOKUP(F25774,Sheet1!F:G,2,FALSE)</f>
        <v>0</v>
      </c>
      <c r="H25774">
        <f t="shared" si="817"/>
        <v>21</v>
      </c>
    </row>
    <row r="25775" spans="1:8" x14ac:dyDescent="0.25">
      <c r="A25775" t="s">
        <v>5</v>
      </c>
      <c r="B25775" t="s">
        <v>51</v>
      </c>
      <c r="C25775" t="s">
        <v>56</v>
      </c>
      <c r="D25775" t="s">
        <v>32</v>
      </c>
      <c r="E25775" t="str">
        <f t="shared" si="816"/>
        <v>N21</v>
      </c>
      <c r="F25775" t="str">
        <f>VLOOKUP(E25775,Sheet1!E:F,2,FALSE)</f>
        <v>Kerrisdale</v>
      </c>
      <c r="G25775">
        <f>VLOOKUP(F25775,Sheet1!F:G,2,FALSE)</f>
        <v>0</v>
      </c>
      <c r="H25775">
        <f t="shared" si="817"/>
        <v>21</v>
      </c>
    </row>
    <row r="25776" spans="1:8" x14ac:dyDescent="0.25">
      <c r="A25776" t="s">
        <v>52</v>
      </c>
      <c r="B25776" t="s">
        <v>51</v>
      </c>
      <c r="C25776" t="s">
        <v>56</v>
      </c>
      <c r="D25776" t="s">
        <v>32</v>
      </c>
      <c r="E25776" t="str">
        <f t="shared" si="816"/>
        <v>N21</v>
      </c>
      <c r="F25776" t="str">
        <f>VLOOKUP(E25776,Sheet1!E:F,2,FALSE)</f>
        <v>Kerrisdale</v>
      </c>
      <c r="G25776">
        <f>VLOOKUP(F25776,Sheet1!F:G,2,FALSE)</f>
        <v>0</v>
      </c>
      <c r="H25776">
        <f t="shared" si="817"/>
        <v>21</v>
      </c>
    </row>
    <row r="25777" spans="1:8" x14ac:dyDescent="0.25">
      <c r="A25777" t="s">
        <v>53</v>
      </c>
      <c r="B25777" t="s">
        <v>51</v>
      </c>
      <c r="C25777" t="s">
        <v>56</v>
      </c>
      <c r="D25777" t="s">
        <v>32</v>
      </c>
      <c r="E25777" t="str">
        <f t="shared" si="816"/>
        <v>N21</v>
      </c>
      <c r="F25777" t="str">
        <f>VLOOKUP(E25777,Sheet1!E:F,2,FALSE)</f>
        <v>Kerrisdale</v>
      </c>
      <c r="G25777">
        <f>VLOOKUP(F25777,Sheet1!F:G,2,FALSE)</f>
        <v>0</v>
      </c>
      <c r="H25777">
        <f t="shared" si="817"/>
        <v>21</v>
      </c>
    </row>
    <row r="25778" spans="1:8" x14ac:dyDescent="0.25">
      <c r="A25778" t="s">
        <v>5</v>
      </c>
      <c r="B25778" t="s">
        <v>6</v>
      </c>
      <c r="C25778" t="s">
        <v>57</v>
      </c>
      <c r="D25778" t="s">
        <v>32</v>
      </c>
      <c r="E25778" t="str">
        <f t="shared" si="816"/>
        <v>N21</v>
      </c>
      <c r="F25778" t="str">
        <f>VLOOKUP(E25778,Sheet1!E:F,2,FALSE)</f>
        <v>Kerrisdale</v>
      </c>
      <c r="G25778">
        <f>VLOOKUP(F25778,Sheet1!F:G,2,FALSE)</f>
        <v>0</v>
      </c>
      <c r="H25778">
        <f t="shared" si="817"/>
        <v>21</v>
      </c>
    </row>
    <row r="25779" spans="1:8" x14ac:dyDescent="0.25">
      <c r="A25779" t="s">
        <v>52</v>
      </c>
      <c r="B25779" t="s">
        <v>6</v>
      </c>
      <c r="C25779" t="s">
        <v>57</v>
      </c>
      <c r="D25779" t="s">
        <v>32</v>
      </c>
      <c r="E25779" t="str">
        <f t="shared" ref="E25779:E25842" si="818">"N"&amp;H25779</f>
        <v>N21</v>
      </c>
      <c r="F25779" t="str">
        <f>VLOOKUP(E25779,Sheet1!E:F,2,FALSE)</f>
        <v>Kerrisdale</v>
      </c>
      <c r="G25779">
        <f>VLOOKUP(F25779,Sheet1!F:G,2,FALSE)</f>
        <v>0</v>
      </c>
      <c r="H25779">
        <f t="shared" ref="H25779:H25842" si="819">IF(H25778="start",1,IF(I25779="start",H25778+1,H25778))</f>
        <v>21</v>
      </c>
    </row>
    <row r="25780" spans="1:8" x14ac:dyDescent="0.25">
      <c r="A25780" t="s">
        <v>53</v>
      </c>
      <c r="B25780" t="s">
        <v>6</v>
      </c>
      <c r="C25780" t="s">
        <v>57</v>
      </c>
      <c r="D25780" t="s">
        <v>32</v>
      </c>
      <c r="E25780" t="str">
        <f t="shared" si="818"/>
        <v>N21</v>
      </c>
      <c r="F25780" t="str">
        <f>VLOOKUP(E25780,Sheet1!E:F,2,FALSE)</f>
        <v>Kerrisdale</v>
      </c>
      <c r="G25780">
        <f>VLOOKUP(F25780,Sheet1!F:G,2,FALSE)</f>
        <v>0</v>
      </c>
      <c r="H25780">
        <f t="shared" si="819"/>
        <v>21</v>
      </c>
    </row>
    <row r="25781" spans="1:8" x14ac:dyDescent="0.25">
      <c r="A25781" t="s">
        <v>5</v>
      </c>
      <c r="B25781" t="s">
        <v>44</v>
      </c>
      <c r="C25781" t="s">
        <v>57</v>
      </c>
      <c r="D25781" t="s">
        <v>32</v>
      </c>
      <c r="E25781" t="str">
        <f t="shared" si="818"/>
        <v>N21</v>
      </c>
      <c r="F25781" t="str">
        <f>VLOOKUP(E25781,Sheet1!E:F,2,FALSE)</f>
        <v>Kerrisdale</v>
      </c>
      <c r="G25781">
        <f>VLOOKUP(F25781,Sheet1!F:G,2,FALSE)</f>
        <v>0</v>
      </c>
      <c r="H25781">
        <f t="shared" si="819"/>
        <v>21</v>
      </c>
    </row>
    <row r="25782" spans="1:8" x14ac:dyDescent="0.25">
      <c r="A25782" t="s">
        <v>52</v>
      </c>
      <c r="B25782" t="s">
        <v>44</v>
      </c>
      <c r="C25782" t="s">
        <v>57</v>
      </c>
      <c r="D25782" t="s">
        <v>32</v>
      </c>
      <c r="E25782" t="str">
        <f t="shared" si="818"/>
        <v>N21</v>
      </c>
      <c r="F25782" t="str">
        <f>VLOOKUP(E25782,Sheet1!E:F,2,FALSE)</f>
        <v>Kerrisdale</v>
      </c>
      <c r="G25782">
        <f>VLOOKUP(F25782,Sheet1!F:G,2,FALSE)</f>
        <v>0</v>
      </c>
      <c r="H25782">
        <f t="shared" si="819"/>
        <v>21</v>
      </c>
    </row>
    <row r="25783" spans="1:8" x14ac:dyDescent="0.25">
      <c r="A25783" t="s">
        <v>53</v>
      </c>
      <c r="B25783" t="s">
        <v>44</v>
      </c>
      <c r="C25783" t="s">
        <v>57</v>
      </c>
      <c r="D25783" t="s">
        <v>32</v>
      </c>
      <c r="E25783" t="str">
        <f t="shared" si="818"/>
        <v>N21</v>
      </c>
      <c r="F25783" t="str">
        <f>VLOOKUP(E25783,Sheet1!E:F,2,FALSE)</f>
        <v>Kerrisdale</v>
      </c>
      <c r="G25783">
        <f>VLOOKUP(F25783,Sheet1!F:G,2,FALSE)</f>
        <v>0</v>
      </c>
      <c r="H25783">
        <f t="shared" si="819"/>
        <v>21</v>
      </c>
    </row>
    <row r="25784" spans="1:8" x14ac:dyDescent="0.25">
      <c r="A25784" t="s">
        <v>5</v>
      </c>
      <c r="B25784" t="s">
        <v>48</v>
      </c>
      <c r="C25784" t="s">
        <v>57</v>
      </c>
      <c r="D25784" t="s">
        <v>32</v>
      </c>
      <c r="E25784" t="str">
        <f t="shared" si="818"/>
        <v>N21</v>
      </c>
      <c r="F25784" t="str">
        <f>VLOOKUP(E25784,Sheet1!E:F,2,FALSE)</f>
        <v>Kerrisdale</v>
      </c>
      <c r="G25784">
        <f>VLOOKUP(F25784,Sheet1!F:G,2,FALSE)</f>
        <v>0</v>
      </c>
      <c r="H25784">
        <f t="shared" si="819"/>
        <v>21</v>
      </c>
    </row>
    <row r="25785" spans="1:8" x14ac:dyDescent="0.25">
      <c r="A25785" t="s">
        <v>52</v>
      </c>
      <c r="B25785" t="s">
        <v>48</v>
      </c>
      <c r="C25785" t="s">
        <v>57</v>
      </c>
      <c r="D25785" t="s">
        <v>32</v>
      </c>
      <c r="E25785" t="str">
        <f t="shared" si="818"/>
        <v>N21</v>
      </c>
      <c r="F25785" t="str">
        <f>VLOOKUP(E25785,Sheet1!E:F,2,FALSE)</f>
        <v>Kerrisdale</v>
      </c>
      <c r="G25785">
        <f>VLOOKUP(F25785,Sheet1!F:G,2,FALSE)</f>
        <v>0</v>
      </c>
      <c r="H25785">
        <f t="shared" si="819"/>
        <v>21</v>
      </c>
    </row>
    <row r="25786" spans="1:8" x14ac:dyDescent="0.25">
      <c r="A25786" t="s">
        <v>53</v>
      </c>
      <c r="B25786" t="s">
        <v>48</v>
      </c>
      <c r="C25786" t="s">
        <v>57</v>
      </c>
      <c r="D25786" t="s">
        <v>32</v>
      </c>
      <c r="E25786" t="str">
        <f t="shared" si="818"/>
        <v>N21</v>
      </c>
      <c r="F25786" t="str">
        <f>VLOOKUP(E25786,Sheet1!E:F,2,FALSE)</f>
        <v>Kerrisdale</v>
      </c>
      <c r="G25786">
        <f>VLOOKUP(F25786,Sheet1!F:G,2,FALSE)</f>
        <v>0</v>
      </c>
      <c r="H25786">
        <f t="shared" si="819"/>
        <v>21</v>
      </c>
    </row>
    <row r="25787" spans="1:8" x14ac:dyDescent="0.25">
      <c r="A25787" t="s">
        <v>5</v>
      </c>
      <c r="B25787" t="s">
        <v>51</v>
      </c>
      <c r="C25787" t="s">
        <v>57</v>
      </c>
      <c r="D25787" t="s">
        <v>32</v>
      </c>
      <c r="E25787" t="str">
        <f t="shared" si="818"/>
        <v>N21</v>
      </c>
      <c r="F25787" t="str">
        <f>VLOOKUP(E25787,Sheet1!E:F,2,FALSE)</f>
        <v>Kerrisdale</v>
      </c>
      <c r="G25787">
        <f>VLOOKUP(F25787,Sheet1!F:G,2,FALSE)</f>
        <v>0</v>
      </c>
      <c r="H25787">
        <f t="shared" si="819"/>
        <v>21</v>
      </c>
    </row>
    <row r="25788" spans="1:8" x14ac:dyDescent="0.25">
      <c r="A25788" t="s">
        <v>52</v>
      </c>
      <c r="B25788" t="s">
        <v>51</v>
      </c>
      <c r="C25788" t="s">
        <v>57</v>
      </c>
      <c r="D25788" t="s">
        <v>32</v>
      </c>
      <c r="E25788" t="str">
        <f t="shared" si="818"/>
        <v>N21</v>
      </c>
      <c r="F25788" t="str">
        <f>VLOOKUP(E25788,Sheet1!E:F,2,FALSE)</f>
        <v>Kerrisdale</v>
      </c>
      <c r="G25788">
        <f>VLOOKUP(F25788,Sheet1!F:G,2,FALSE)</f>
        <v>0</v>
      </c>
      <c r="H25788">
        <f t="shared" si="819"/>
        <v>21</v>
      </c>
    </row>
    <row r="25789" spans="1:8" x14ac:dyDescent="0.25">
      <c r="A25789" t="s">
        <v>53</v>
      </c>
      <c r="B25789" t="s">
        <v>51</v>
      </c>
      <c r="C25789" t="s">
        <v>57</v>
      </c>
      <c r="D25789" t="s">
        <v>32</v>
      </c>
      <c r="E25789" t="str">
        <f t="shared" si="818"/>
        <v>N21</v>
      </c>
      <c r="F25789" t="str">
        <f>VLOOKUP(E25789,Sheet1!E:F,2,FALSE)</f>
        <v>Kerrisdale</v>
      </c>
      <c r="G25789">
        <f>VLOOKUP(F25789,Sheet1!F:G,2,FALSE)</f>
        <v>0</v>
      </c>
      <c r="H25789">
        <f t="shared" si="819"/>
        <v>21</v>
      </c>
    </row>
    <row r="25790" spans="1:8" x14ac:dyDescent="0.25">
      <c r="A25790" t="s">
        <v>5</v>
      </c>
      <c r="B25790" t="s">
        <v>6</v>
      </c>
      <c r="C25790" t="s">
        <v>58</v>
      </c>
      <c r="D25790" t="s">
        <v>32</v>
      </c>
      <c r="E25790" t="str">
        <f t="shared" si="818"/>
        <v>N21</v>
      </c>
      <c r="F25790" t="str">
        <f>VLOOKUP(E25790,Sheet1!E:F,2,FALSE)</f>
        <v>Kerrisdale</v>
      </c>
      <c r="G25790">
        <f>VLOOKUP(F25790,Sheet1!F:G,2,FALSE)</f>
        <v>0</v>
      </c>
      <c r="H25790">
        <f t="shared" si="819"/>
        <v>21</v>
      </c>
    </row>
    <row r="25791" spans="1:8" x14ac:dyDescent="0.25">
      <c r="A25791" t="s">
        <v>52</v>
      </c>
      <c r="B25791" t="s">
        <v>6</v>
      </c>
      <c r="C25791" t="s">
        <v>58</v>
      </c>
      <c r="D25791" t="s">
        <v>32</v>
      </c>
      <c r="E25791" t="str">
        <f t="shared" si="818"/>
        <v>N21</v>
      </c>
      <c r="F25791" t="str">
        <f>VLOOKUP(E25791,Sheet1!E:F,2,FALSE)</f>
        <v>Kerrisdale</v>
      </c>
      <c r="G25791">
        <f>VLOOKUP(F25791,Sheet1!F:G,2,FALSE)</f>
        <v>0</v>
      </c>
      <c r="H25791">
        <f t="shared" si="819"/>
        <v>21</v>
      </c>
    </row>
    <row r="25792" spans="1:8" x14ac:dyDescent="0.25">
      <c r="A25792" t="s">
        <v>53</v>
      </c>
      <c r="B25792" t="s">
        <v>6</v>
      </c>
      <c r="C25792" t="s">
        <v>58</v>
      </c>
      <c r="D25792" t="s">
        <v>32</v>
      </c>
      <c r="E25792" t="str">
        <f t="shared" si="818"/>
        <v>N21</v>
      </c>
      <c r="F25792" t="str">
        <f>VLOOKUP(E25792,Sheet1!E:F,2,FALSE)</f>
        <v>Kerrisdale</v>
      </c>
      <c r="G25792">
        <f>VLOOKUP(F25792,Sheet1!F:G,2,FALSE)</f>
        <v>0</v>
      </c>
      <c r="H25792">
        <f t="shared" si="819"/>
        <v>21</v>
      </c>
    </row>
    <row r="25793" spans="1:8" x14ac:dyDescent="0.25">
      <c r="A25793" t="s">
        <v>5</v>
      </c>
      <c r="B25793" t="s">
        <v>44</v>
      </c>
      <c r="C25793" t="s">
        <v>58</v>
      </c>
      <c r="D25793" t="s">
        <v>32</v>
      </c>
      <c r="E25793" t="str">
        <f t="shared" si="818"/>
        <v>N21</v>
      </c>
      <c r="F25793" t="str">
        <f>VLOOKUP(E25793,Sheet1!E:F,2,FALSE)</f>
        <v>Kerrisdale</v>
      </c>
      <c r="G25793">
        <f>VLOOKUP(F25793,Sheet1!F:G,2,FALSE)</f>
        <v>0</v>
      </c>
      <c r="H25793">
        <f t="shared" si="819"/>
        <v>21</v>
      </c>
    </row>
    <row r="25794" spans="1:8" x14ac:dyDescent="0.25">
      <c r="A25794" t="s">
        <v>52</v>
      </c>
      <c r="B25794" t="s">
        <v>44</v>
      </c>
      <c r="C25794" t="s">
        <v>58</v>
      </c>
      <c r="D25794" t="s">
        <v>32</v>
      </c>
      <c r="E25794" t="str">
        <f t="shared" si="818"/>
        <v>N21</v>
      </c>
      <c r="F25794" t="str">
        <f>VLOOKUP(E25794,Sheet1!E:F,2,FALSE)</f>
        <v>Kerrisdale</v>
      </c>
      <c r="G25794">
        <f>VLOOKUP(F25794,Sheet1!F:G,2,FALSE)</f>
        <v>0</v>
      </c>
      <c r="H25794">
        <f t="shared" si="819"/>
        <v>21</v>
      </c>
    </row>
    <row r="25795" spans="1:8" x14ac:dyDescent="0.25">
      <c r="A25795" t="s">
        <v>53</v>
      </c>
      <c r="B25795" t="s">
        <v>44</v>
      </c>
      <c r="C25795" t="s">
        <v>58</v>
      </c>
      <c r="D25795" t="s">
        <v>32</v>
      </c>
      <c r="E25795" t="str">
        <f t="shared" si="818"/>
        <v>N21</v>
      </c>
      <c r="F25795" t="str">
        <f>VLOOKUP(E25795,Sheet1!E:F,2,FALSE)</f>
        <v>Kerrisdale</v>
      </c>
      <c r="G25795">
        <f>VLOOKUP(F25795,Sheet1!F:G,2,FALSE)</f>
        <v>0</v>
      </c>
      <c r="H25795">
        <f t="shared" si="819"/>
        <v>21</v>
      </c>
    </row>
    <row r="25796" spans="1:8" x14ac:dyDescent="0.25">
      <c r="A25796" t="s">
        <v>5</v>
      </c>
      <c r="B25796" t="s">
        <v>48</v>
      </c>
      <c r="C25796" t="s">
        <v>58</v>
      </c>
      <c r="D25796" t="s">
        <v>32</v>
      </c>
      <c r="E25796" t="str">
        <f t="shared" si="818"/>
        <v>N21</v>
      </c>
      <c r="F25796" t="str">
        <f>VLOOKUP(E25796,Sheet1!E:F,2,FALSE)</f>
        <v>Kerrisdale</v>
      </c>
      <c r="G25796">
        <f>VLOOKUP(F25796,Sheet1!F:G,2,FALSE)</f>
        <v>0</v>
      </c>
      <c r="H25796">
        <f t="shared" si="819"/>
        <v>21</v>
      </c>
    </row>
    <row r="25797" spans="1:8" x14ac:dyDescent="0.25">
      <c r="A25797" t="s">
        <v>52</v>
      </c>
      <c r="B25797" t="s">
        <v>48</v>
      </c>
      <c r="C25797" t="s">
        <v>58</v>
      </c>
      <c r="D25797" t="s">
        <v>32</v>
      </c>
      <c r="E25797" t="str">
        <f t="shared" si="818"/>
        <v>N21</v>
      </c>
      <c r="F25797" t="str">
        <f>VLOOKUP(E25797,Sheet1!E:F,2,FALSE)</f>
        <v>Kerrisdale</v>
      </c>
      <c r="G25797">
        <f>VLOOKUP(F25797,Sheet1!F:G,2,FALSE)</f>
        <v>0</v>
      </c>
      <c r="H25797">
        <f t="shared" si="819"/>
        <v>21</v>
      </c>
    </row>
    <row r="25798" spans="1:8" x14ac:dyDescent="0.25">
      <c r="A25798" t="s">
        <v>53</v>
      </c>
      <c r="B25798" t="s">
        <v>48</v>
      </c>
      <c r="C25798" t="s">
        <v>58</v>
      </c>
      <c r="D25798" t="s">
        <v>32</v>
      </c>
      <c r="E25798" t="str">
        <f t="shared" si="818"/>
        <v>N21</v>
      </c>
      <c r="F25798" t="str">
        <f>VLOOKUP(E25798,Sheet1!E:F,2,FALSE)</f>
        <v>Kerrisdale</v>
      </c>
      <c r="G25798">
        <f>VLOOKUP(F25798,Sheet1!F:G,2,FALSE)</f>
        <v>0</v>
      </c>
      <c r="H25798">
        <f t="shared" si="819"/>
        <v>21</v>
      </c>
    </row>
    <row r="25799" spans="1:8" x14ac:dyDescent="0.25">
      <c r="A25799" t="s">
        <v>5</v>
      </c>
      <c r="B25799" t="s">
        <v>51</v>
      </c>
      <c r="C25799" t="s">
        <v>58</v>
      </c>
      <c r="D25799" t="s">
        <v>32</v>
      </c>
      <c r="E25799" t="str">
        <f t="shared" si="818"/>
        <v>N21</v>
      </c>
      <c r="F25799" t="str">
        <f>VLOOKUP(E25799,Sheet1!E:F,2,FALSE)</f>
        <v>Kerrisdale</v>
      </c>
      <c r="G25799">
        <f>VLOOKUP(F25799,Sheet1!F:G,2,FALSE)</f>
        <v>0</v>
      </c>
      <c r="H25799">
        <f t="shared" si="819"/>
        <v>21</v>
      </c>
    </row>
    <row r="25800" spans="1:8" x14ac:dyDescent="0.25">
      <c r="A25800" t="s">
        <v>52</v>
      </c>
      <c r="B25800" t="s">
        <v>51</v>
      </c>
      <c r="C25800" t="s">
        <v>58</v>
      </c>
      <c r="D25800" t="s">
        <v>32</v>
      </c>
      <c r="E25800" t="str">
        <f t="shared" si="818"/>
        <v>N21</v>
      </c>
      <c r="F25800" t="str">
        <f>VLOOKUP(E25800,Sheet1!E:F,2,FALSE)</f>
        <v>Kerrisdale</v>
      </c>
      <c r="G25800">
        <f>VLOOKUP(F25800,Sheet1!F:G,2,FALSE)</f>
        <v>0</v>
      </c>
      <c r="H25800">
        <f t="shared" si="819"/>
        <v>21</v>
      </c>
    </row>
    <row r="25801" spans="1:8" x14ac:dyDescent="0.25">
      <c r="A25801" t="s">
        <v>53</v>
      </c>
      <c r="B25801" t="s">
        <v>51</v>
      </c>
      <c r="C25801" t="s">
        <v>58</v>
      </c>
      <c r="D25801" t="s">
        <v>32</v>
      </c>
      <c r="E25801" t="str">
        <f t="shared" si="818"/>
        <v>N21</v>
      </c>
      <c r="F25801" t="str">
        <f>VLOOKUP(E25801,Sheet1!E:F,2,FALSE)</f>
        <v>Kerrisdale</v>
      </c>
      <c r="G25801">
        <f>VLOOKUP(F25801,Sheet1!F:G,2,FALSE)</f>
        <v>0</v>
      </c>
      <c r="H25801">
        <f t="shared" si="819"/>
        <v>21</v>
      </c>
    </row>
    <row r="25802" spans="1:8" x14ac:dyDescent="0.25">
      <c r="A25802" t="s">
        <v>5</v>
      </c>
      <c r="B25802" t="s">
        <v>6</v>
      </c>
      <c r="C25802" t="s">
        <v>59</v>
      </c>
      <c r="D25802" t="s">
        <v>32</v>
      </c>
      <c r="E25802" t="str">
        <f t="shared" si="818"/>
        <v>N21</v>
      </c>
      <c r="F25802" t="str">
        <f>VLOOKUP(E25802,Sheet1!E:F,2,FALSE)</f>
        <v>Kerrisdale</v>
      </c>
      <c r="G25802">
        <f>VLOOKUP(F25802,Sheet1!F:G,2,FALSE)</f>
        <v>0</v>
      </c>
      <c r="H25802">
        <f t="shared" si="819"/>
        <v>21</v>
      </c>
    </row>
    <row r="25803" spans="1:8" x14ac:dyDescent="0.25">
      <c r="A25803" t="s">
        <v>52</v>
      </c>
      <c r="B25803" t="s">
        <v>6</v>
      </c>
      <c r="C25803" t="s">
        <v>59</v>
      </c>
      <c r="D25803" t="s">
        <v>32</v>
      </c>
      <c r="E25803" t="str">
        <f t="shared" si="818"/>
        <v>N21</v>
      </c>
      <c r="F25803" t="str">
        <f>VLOOKUP(E25803,Sheet1!E:F,2,FALSE)</f>
        <v>Kerrisdale</v>
      </c>
      <c r="G25803">
        <f>VLOOKUP(F25803,Sheet1!F:G,2,FALSE)</f>
        <v>0</v>
      </c>
      <c r="H25803">
        <f t="shared" si="819"/>
        <v>21</v>
      </c>
    </row>
    <row r="25804" spans="1:8" x14ac:dyDescent="0.25">
      <c r="A25804" t="s">
        <v>53</v>
      </c>
      <c r="B25804" t="s">
        <v>6</v>
      </c>
      <c r="C25804" t="s">
        <v>59</v>
      </c>
      <c r="D25804" t="s">
        <v>32</v>
      </c>
      <c r="E25804" t="str">
        <f t="shared" si="818"/>
        <v>N21</v>
      </c>
      <c r="F25804" t="str">
        <f>VLOOKUP(E25804,Sheet1!E:F,2,FALSE)</f>
        <v>Kerrisdale</v>
      </c>
      <c r="G25804">
        <f>VLOOKUP(F25804,Sheet1!F:G,2,FALSE)</f>
        <v>0</v>
      </c>
      <c r="H25804">
        <f t="shared" si="819"/>
        <v>21</v>
      </c>
    </row>
    <row r="25805" spans="1:8" x14ac:dyDescent="0.25">
      <c r="A25805" t="s">
        <v>5</v>
      </c>
      <c r="B25805" t="s">
        <v>44</v>
      </c>
      <c r="C25805" t="s">
        <v>59</v>
      </c>
      <c r="D25805" t="s">
        <v>32</v>
      </c>
      <c r="E25805" t="str">
        <f t="shared" si="818"/>
        <v>N21</v>
      </c>
      <c r="F25805" t="str">
        <f>VLOOKUP(E25805,Sheet1!E:F,2,FALSE)</f>
        <v>Kerrisdale</v>
      </c>
      <c r="G25805">
        <f>VLOOKUP(F25805,Sheet1!F:G,2,FALSE)</f>
        <v>0</v>
      </c>
      <c r="H25805">
        <f t="shared" si="819"/>
        <v>21</v>
      </c>
    </row>
    <row r="25806" spans="1:8" x14ac:dyDescent="0.25">
      <c r="A25806" t="s">
        <v>52</v>
      </c>
      <c r="B25806" t="s">
        <v>44</v>
      </c>
      <c r="C25806" t="s">
        <v>59</v>
      </c>
      <c r="D25806" t="s">
        <v>32</v>
      </c>
      <c r="E25806" t="str">
        <f t="shared" si="818"/>
        <v>N21</v>
      </c>
      <c r="F25806" t="str">
        <f>VLOOKUP(E25806,Sheet1!E:F,2,FALSE)</f>
        <v>Kerrisdale</v>
      </c>
      <c r="G25806">
        <f>VLOOKUP(F25806,Sheet1!F:G,2,FALSE)</f>
        <v>0</v>
      </c>
      <c r="H25806">
        <f t="shared" si="819"/>
        <v>21</v>
      </c>
    </row>
    <row r="25807" spans="1:8" x14ac:dyDescent="0.25">
      <c r="A25807" t="s">
        <v>53</v>
      </c>
      <c r="B25807" t="s">
        <v>44</v>
      </c>
      <c r="C25807" t="s">
        <v>59</v>
      </c>
      <c r="D25807" t="s">
        <v>32</v>
      </c>
      <c r="E25807" t="str">
        <f t="shared" si="818"/>
        <v>N21</v>
      </c>
      <c r="F25807" t="str">
        <f>VLOOKUP(E25807,Sheet1!E:F,2,FALSE)</f>
        <v>Kerrisdale</v>
      </c>
      <c r="G25807">
        <f>VLOOKUP(F25807,Sheet1!F:G,2,FALSE)</f>
        <v>0</v>
      </c>
      <c r="H25807">
        <f t="shared" si="819"/>
        <v>21</v>
      </c>
    </row>
    <row r="25808" spans="1:8" x14ac:dyDescent="0.25">
      <c r="A25808" t="s">
        <v>5</v>
      </c>
      <c r="B25808" t="s">
        <v>48</v>
      </c>
      <c r="C25808" t="s">
        <v>59</v>
      </c>
      <c r="D25808" t="s">
        <v>32</v>
      </c>
      <c r="E25808" t="str">
        <f t="shared" si="818"/>
        <v>N21</v>
      </c>
      <c r="F25808" t="str">
        <f>VLOOKUP(E25808,Sheet1!E:F,2,FALSE)</f>
        <v>Kerrisdale</v>
      </c>
      <c r="G25808">
        <f>VLOOKUP(F25808,Sheet1!F:G,2,FALSE)</f>
        <v>0</v>
      </c>
      <c r="H25808">
        <f t="shared" si="819"/>
        <v>21</v>
      </c>
    </row>
    <row r="25809" spans="1:8" x14ac:dyDescent="0.25">
      <c r="A25809" t="s">
        <v>52</v>
      </c>
      <c r="B25809" t="s">
        <v>48</v>
      </c>
      <c r="C25809" t="s">
        <v>59</v>
      </c>
      <c r="D25809" t="s">
        <v>32</v>
      </c>
      <c r="E25809" t="str">
        <f t="shared" si="818"/>
        <v>N21</v>
      </c>
      <c r="F25809" t="str">
        <f>VLOOKUP(E25809,Sheet1!E:F,2,FALSE)</f>
        <v>Kerrisdale</v>
      </c>
      <c r="G25809">
        <f>VLOOKUP(F25809,Sheet1!F:G,2,FALSE)</f>
        <v>0</v>
      </c>
      <c r="H25809">
        <f t="shared" si="819"/>
        <v>21</v>
      </c>
    </row>
    <row r="25810" spans="1:8" x14ac:dyDescent="0.25">
      <c r="A25810" t="s">
        <v>53</v>
      </c>
      <c r="B25810" t="s">
        <v>48</v>
      </c>
      <c r="C25810" t="s">
        <v>59</v>
      </c>
      <c r="D25810" t="s">
        <v>32</v>
      </c>
      <c r="E25810" t="str">
        <f t="shared" si="818"/>
        <v>N21</v>
      </c>
      <c r="F25810" t="str">
        <f>VLOOKUP(E25810,Sheet1!E:F,2,FALSE)</f>
        <v>Kerrisdale</v>
      </c>
      <c r="G25810">
        <f>VLOOKUP(F25810,Sheet1!F:G,2,FALSE)</f>
        <v>0</v>
      </c>
      <c r="H25810">
        <f t="shared" si="819"/>
        <v>21</v>
      </c>
    </row>
    <row r="25811" spans="1:8" x14ac:dyDescent="0.25">
      <c r="A25811" t="s">
        <v>5</v>
      </c>
      <c r="B25811" t="s">
        <v>51</v>
      </c>
      <c r="C25811" t="s">
        <v>59</v>
      </c>
      <c r="D25811" t="s">
        <v>32</v>
      </c>
      <c r="E25811" t="str">
        <f t="shared" si="818"/>
        <v>N21</v>
      </c>
      <c r="F25811" t="str">
        <f>VLOOKUP(E25811,Sheet1!E:F,2,FALSE)</f>
        <v>Kerrisdale</v>
      </c>
      <c r="G25811">
        <f>VLOOKUP(F25811,Sheet1!F:G,2,FALSE)</f>
        <v>0</v>
      </c>
      <c r="H25811">
        <f t="shared" si="819"/>
        <v>21</v>
      </c>
    </row>
    <row r="25812" spans="1:8" x14ac:dyDescent="0.25">
      <c r="A25812" t="s">
        <v>52</v>
      </c>
      <c r="B25812" t="s">
        <v>51</v>
      </c>
      <c r="C25812" t="s">
        <v>59</v>
      </c>
      <c r="D25812" t="s">
        <v>32</v>
      </c>
      <c r="E25812" t="str">
        <f t="shared" si="818"/>
        <v>N21</v>
      </c>
      <c r="F25812" t="str">
        <f>VLOOKUP(E25812,Sheet1!E:F,2,FALSE)</f>
        <v>Kerrisdale</v>
      </c>
      <c r="G25812">
        <f>VLOOKUP(F25812,Sheet1!F:G,2,FALSE)</f>
        <v>0</v>
      </c>
      <c r="H25812">
        <f t="shared" si="819"/>
        <v>21</v>
      </c>
    </row>
    <row r="25813" spans="1:8" x14ac:dyDescent="0.25">
      <c r="A25813" t="s">
        <v>53</v>
      </c>
      <c r="B25813" t="s">
        <v>51</v>
      </c>
      <c r="C25813" t="s">
        <v>59</v>
      </c>
      <c r="D25813" t="s">
        <v>32</v>
      </c>
      <c r="E25813" t="str">
        <f t="shared" si="818"/>
        <v>N21</v>
      </c>
      <c r="F25813" t="str">
        <f>VLOOKUP(E25813,Sheet1!E:F,2,FALSE)</f>
        <v>Kerrisdale</v>
      </c>
      <c r="G25813">
        <f>VLOOKUP(F25813,Sheet1!F:G,2,FALSE)</f>
        <v>0</v>
      </c>
      <c r="H25813">
        <f t="shared" si="819"/>
        <v>21</v>
      </c>
    </row>
    <row r="25814" spans="1:8" x14ac:dyDescent="0.25">
      <c r="A25814" t="s">
        <v>5</v>
      </c>
      <c r="B25814" t="s">
        <v>6</v>
      </c>
      <c r="C25814" t="s">
        <v>60</v>
      </c>
      <c r="D25814" t="s">
        <v>32</v>
      </c>
      <c r="E25814" t="str">
        <f t="shared" si="818"/>
        <v>N21</v>
      </c>
      <c r="F25814" t="str">
        <f>VLOOKUP(E25814,Sheet1!E:F,2,FALSE)</f>
        <v>Kerrisdale</v>
      </c>
      <c r="G25814">
        <f>VLOOKUP(F25814,Sheet1!F:G,2,FALSE)</f>
        <v>0</v>
      </c>
      <c r="H25814">
        <f t="shared" si="819"/>
        <v>21</v>
      </c>
    </row>
    <row r="25815" spans="1:8" x14ac:dyDescent="0.25">
      <c r="A25815" t="s">
        <v>52</v>
      </c>
      <c r="B25815" t="s">
        <v>6</v>
      </c>
      <c r="C25815" t="s">
        <v>60</v>
      </c>
      <c r="D25815" t="s">
        <v>32</v>
      </c>
      <c r="E25815" t="str">
        <f t="shared" si="818"/>
        <v>N21</v>
      </c>
      <c r="F25815" t="str">
        <f>VLOOKUP(E25815,Sheet1!E:F,2,FALSE)</f>
        <v>Kerrisdale</v>
      </c>
      <c r="G25815">
        <f>VLOOKUP(F25815,Sheet1!F:G,2,FALSE)</f>
        <v>0</v>
      </c>
      <c r="H25815">
        <f t="shared" si="819"/>
        <v>21</v>
      </c>
    </row>
    <row r="25816" spans="1:8" x14ac:dyDescent="0.25">
      <c r="A25816" t="s">
        <v>53</v>
      </c>
      <c r="B25816" t="s">
        <v>6</v>
      </c>
      <c r="C25816" t="s">
        <v>60</v>
      </c>
      <c r="D25816" t="s">
        <v>32</v>
      </c>
      <c r="E25816" t="str">
        <f t="shared" si="818"/>
        <v>N21</v>
      </c>
      <c r="F25816" t="str">
        <f>VLOOKUP(E25816,Sheet1!E:F,2,FALSE)</f>
        <v>Kerrisdale</v>
      </c>
      <c r="G25816">
        <f>VLOOKUP(F25816,Sheet1!F:G,2,FALSE)</f>
        <v>0</v>
      </c>
      <c r="H25816">
        <f t="shared" si="819"/>
        <v>21</v>
      </c>
    </row>
    <row r="25817" spans="1:8" x14ac:dyDescent="0.25">
      <c r="A25817" t="s">
        <v>5</v>
      </c>
      <c r="B25817" t="s">
        <v>44</v>
      </c>
      <c r="C25817" t="s">
        <v>60</v>
      </c>
      <c r="D25817" t="s">
        <v>32</v>
      </c>
      <c r="E25817" t="str">
        <f t="shared" si="818"/>
        <v>N21</v>
      </c>
      <c r="F25817" t="str">
        <f>VLOOKUP(E25817,Sheet1!E:F,2,FALSE)</f>
        <v>Kerrisdale</v>
      </c>
      <c r="G25817">
        <f>VLOOKUP(F25817,Sheet1!F:G,2,FALSE)</f>
        <v>0</v>
      </c>
      <c r="H25817">
        <f t="shared" si="819"/>
        <v>21</v>
      </c>
    </row>
    <row r="25818" spans="1:8" x14ac:dyDescent="0.25">
      <c r="A25818" t="s">
        <v>52</v>
      </c>
      <c r="B25818" t="s">
        <v>44</v>
      </c>
      <c r="C25818" t="s">
        <v>60</v>
      </c>
      <c r="D25818" t="s">
        <v>32</v>
      </c>
      <c r="E25818" t="str">
        <f t="shared" si="818"/>
        <v>N21</v>
      </c>
      <c r="F25818" t="str">
        <f>VLOOKUP(E25818,Sheet1!E:F,2,FALSE)</f>
        <v>Kerrisdale</v>
      </c>
      <c r="G25818">
        <f>VLOOKUP(F25818,Sheet1!F:G,2,FALSE)</f>
        <v>0</v>
      </c>
      <c r="H25818">
        <f t="shared" si="819"/>
        <v>21</v>
      </c>
    </row>
    <row r="25819" spans="1:8" x14ac:dyDescent="0.25">
      <c r="A25819" t="s">
        <v>53</v>
      </c>
      <c r="B25819" t="s">
        <v>44</v>
      </c>
      <c r="C25819" t="s">
        <v>60</v>
      </c>
      <c r="D25819" t="s">
        <v>32</v>
      </c>
      <c r="E25819" t="str">
        <f t="shared" si="818"/>
        <v>N21</v>
      </c>
      <c r="F25819" t="str">
        <f>VLOOKUP(E25819,Sheet1!E:F,2,FALSE)</f>
        <v>Kerrisdale</v>
      </c>
      <c r="G25819">
        <f>VLOOKUP(F25819,Sheet1!F:G,2,FALSE)</f>
        <v>0</v>
      </c>
      <c r="H25819">
        <f t="shared" si="819"/>
        <v>21</v>
      </c>
    </row>
    <row r="25820" spans="1:8" x14ac:dyDescent="0.25">
      <c r="A25820" t="s">
        <v>5</v>
      </c>
      <c r="B25820" t="s">
        <v>48</v>
      </c>
      <c r="C25820" t="s">
        <v>60</v>
      </c>
      <c r="D25820" t="s">
        <v>32</v>
      </c>
      <c r="E25820" t="str">
        <f t="shared" si="818"/>
        <v>N21</v>
      </c>
      <c r="F25820" t="str">
        <f>VLOOKUP(E25820,Sheet1!E:F,2,FALSE)</f>
        <v>Kerrisdale</v>
      </c>
      <c r="G25820">
        <f>VLOOKUP(F25820,Sheet1!F:G,2,FALSE)</f>
        <v>0</v>
      </c>
      <c r="H25820">
        <f t="shared" si="819"/>
        <v>21</v>
      </c>
    </row>
    <row r="25821" spans="1:8" x14ac:dyDescent="0.25">
      <c r="A25821" t="s">
        <v>52</v>
      </c>
      <c r="B25821" t="s">
        <v>48</v>
      </c>
      <c r="C25821" t="s">
        <v>60</v>
      </c>
      <c r="D25821" t="s">
        <v>32</v>
      </c>
      <c r="E25821" t="str">
        <f t="shared" si="818"/>
        <v>N21</v>
      </c>
      <c r="F25821" t="str">
        <f>VLOOKUP(E25821,Sheet1!E:F,2,FALSE)</f>
        <v>Kerrisdale</v>
      </c>
      <c r="G25821">
        <f>VLOOKUP(F25821,Sheet1!F:G,2,FALSE)</f>
        <v>0</v>
      </c>
      <c r="H25821">
        <f t="shared" si="819"/>
        <v>21</v>
      </c>
    </row>
    <row r="25822" spans="1:8" x14ac:dyDescent="0.25">
      <c r="A25822" t="s">
        <v>53</v>
      </c>
      <c r="B25822" t="s">
        <v>48</v>
      </c>
      <c r="C25822" t="s">
        <v>60</v>
      </c>
      <c r="D25822" t="s">
        <v>32</v>
      </c>
      <c r="E25822" t="str">
        <f t="shared" si="818"/>
        <v>N21</v>
      </c>
      <c r="F25822" t="str">
        <f>VLOOKUP(E25822,Sheet1!E:F,2,FALSE)</f>
        <v>Kerrisdale</v>
      </c>
      <c r="G25822">
        <f>VLOOKUP(F25822,Sheet1!F:G,2,FALSE)</f>
        <v>0</v>
      </c>
      <c r="H25822">
        <f t="shared" si="819"/>
        <v>21</v>
      </c>
    </row>
    <row r="25823" spans="1:8" x14ac:dyDescent="0.25">
      <c r="A25823" t="s">
        <v>5</v>
      </c>
      <c r="B25823" t="s">
        <v>51</v>
      </c>
      <c r="C25823" t="s">
        <v>60</v>
      </c>
      <c r="D25823" t="s">
        <v>32</v>
      </c>
      <c r="E25823" t="str">
        <f t="shared" si="818"/>
        <v>N21</v>
      </c>
      <c r="F25823" t="str">
        <f>VLOOKUP(E25823,Sheet1!E:F,2,FALSE)</f>
        <v>Kerrisdale</v>
      </c>
      <c r="G25823">
        <f>VLOOKUP(F25823,Sheet1!F:G,2,FALSE)</f>
        <v>0</v>
      </c>
      <c r="H25823">
        <f t="shared" si="819"/>
        <v>21</v>
      </c>
    </row>
    <row r="25824" spans="1:8" x14ac:dyDescent="0.25">
      <c r="A25824" t="s">
        <v>52</v>
      </c>
      <c r="B25824" t="s">
        <v>51</v>
      </c>
      <c r="C25824" t="s">
        <v>60</v>
      </c>
      <c r="D25824" t="s">
        <v>32</v>
      </c>
      <c r="E25824" t="str">
        <f t="shared" si="818"/>
        <v>N21</v>
      </c>
      <c r="F25824" t="str">
        <f>VLOOKUP(E25824,Sheet1!E:F,2,FALSE)</f>
        <v>Kerrisdale</v>
      </c>
      <c r="G25824">
        <f>VLOOKUP(F25824,Sheet1!F:G,2,FALSE)</f>
        <v>0</v>
      </c>
      <c r="H25824">
        <f t="shared" si="819"/>
        <v>21</v>
      </c>
    </row>
    <row r="25825" spans="1:8" x14ac:dyDescent="0.25">
      <c r="A25825" t="s">
        <v>53</v>
      </c>
      <c r="B25825" t="s">
        <v>51</v>
      </c>
      <c r="C25825" t="s">
        <v>60</v>
      </c>
      <c r="D25825" t="s">
        <v>32</v>
      </c>
      <c r="E25825" t="str">
        <f t="shared" si="818"/>
        <v>N21</v>
      </c>
      <c r="F25825" t="str">
        <f>VLOOKUP(E25825,Sheet1!E:F,2,FALSE)</f>
        <v>Kerrisdale</v>
      </c>
      <c r="G25825">
        <f>VLOOKUP(F25825,Sheet1!F:G,2,FALSE)</f>
        <v>0</v>
      </c>
      <c r="H25825">
        <f t="shared" si="819"/>
        <v>21</v>
      </c>
    </row>
    <row r="25826" spans="1:8" x14ac:dyDescent="0.25">
      <c r="A25826" t="s">
        <v>5</v>
      </c>
      <c r="B25826" t="s">
        <v>6</v>
      </c>
      <c r="C25826" t="s">
        <v>61</v>
      </c>
      <c r="D25826" t="s">
        <v>32</v>
      </c>
      <c r="E25826" t="str">
        <f t="shared" si="818"/>
        <v>N21</v>
      </c>
      <c r="F25826" t="str">
        <f>VLOOKUP(E25826,Sheet1!E:F,2,FALSE)</f>
        <v>Kerrisdale</v>
      </c>
      <c r="G25826">
        <f>VLOOKUP(F25826,Sheet1!F:G,2,FALSE)</f>
        <v>0</v>
      </c>
      <c r="H25826">
        <f t="shared" si="819"/>
        <v>21</v>
      </c>
    </row>
    <row r="25827" spans="1:8" x14ac:dyDescent="0.25">
      <c r="A25827" t="s">
        <v>52</v>
      </c>
      <c r="B25827" t="s">
        <v>6</v>
      </c>
      <c r="C25827" t="s">
        <v>61</v>
      </c>
      <c r="D25827" t="s">
        <v>32</v>
      </c>
      <c r="E25827" t="str">
        <f t="shared" si="818"/>
        <v>N21</v>
      </c>
      <c r="F25827" t="str">
        <f>VLOOKUP(E25827,Sheet1!E:F,2,FALSE)</f>
        <v>Kerrisdale</v>
      </c>
      <c r="G25827">
        <f>VLOOKUP(F25827,Sheet1!F:G,2,FALSE)</f>
        <v>0</v>
      </c>
      <c r="H25827">
        <f t="shared" si="819"/>
        <v>21</v>
      </c>
    </row>
    <row r="25828" spans="1:8" x14ac:dyDescent="0.25">
      <c r="A25828" t="s">
        <v>53</v>
      </c>
      <c r="B25828" t="s">
        <v>6</v>
      </c>
      <c r="C25828" t="s">
        <v>61</v>
      </c>
      <c r="D25828" t="s">
        <v>32</v>
      </c>
      <c r="E25828" t="str">
        <f t="shared" si="818"/>
        <v>N21</v>
      </c>
      <c r="F25828" t="str">
        <f>VLOOKUP(E25828,Sheet1!E:F,2,FALSE)</f>
        <v>Kerrisdale</v>
      </c>
      <c r="G25828">
        <f>VLOOKUP(F25828,Sheet1!F:G,2,FALSE)</f>
        <v>0</v>
      </c>
      <c r="H25828">
        <f t="shared" si="819"/>
        <v>21</v>
      </c>
    </row>
    <row r="25829" spans="1:8" x14ac:dyDescent="0.25">
      <c r="A25829" t="s">
        <v>5</v>
      </c>
      <c r="B25829" t="s">
        <v>44</v>
      </c>
      <c r="C25829" t="s">
        <v>61</v>
      </c>
      <c r="D25829" t="s">
        <v>32</v>
      </c>
      <c r="E25829" t="str">
        <f t="shared" si="818"/>
        <v>N21</v>
      </c>
      <c r="F25829" t="str">
        <f>VLOOKUP(E25829,Sheet1!E:F,2,FALSE)</f>
        <v>Kerrisdale</v>
      </c>
      <c r="G25829">
        <f>VLOOKUP(F25829,Sheet1!F:G,2,FALSE)</f>
        <v>0</v>
      </c>
      <c r="H25829">
        <f t="shared" si="819"/>
        <v>21</v>
      </c>
    </row>
    <row r="25830" spans="1:8" x14ac:dyDescent="0.25">
      <c r="A25830" t="s">
        <v>52</v>
      </c>
      <c r="B25830" t="s">
        <v>44</v>
      </c>
      <c r="C25830" t="s">
        <v>61</v>
      </c>
      <c r="D25830" t="s">
        <v>32</v>
      </c>
      <c r="E25830" t="str">
        <f t="shared" si="818"/>
        <v>N21</v>
      </c>
      <c r="F25830" t="str">
        <f>VLOOKUP(E25830,Sheet1!E:F,2,FALSE)</f>
        <v>Kerrisdale</v>
      </c>
      <c r="G25830">
        <f>VLOOKUP(F25830,Sheet1!F:G,2,FALSE)</f>
        <v>0</v>
      </c>
      <c r="H25830">
        <f t="shared" si="819"/>
        <v>21</v>
      </c>
    </row>
    <row r="25831" spans="1:8" x14ac:dyDescent="0.25">
      <c r="A25831" t="s">
        <v>53</v>
      </c>
      <c r="B25831" t="s">
        <v>44</v>
      </c>
      <c r="C25831" t="s">
        <v>61</v>
      </c>
      <c r="D25831" t="s">
        <v>32</v>
      </c>
      <c r="E25831" t="str">
        <f t="shared" si="818"/>
        <v>N21</v>
      </c>
      <c r="F25831" t="str">
        <f>VLOOKUP(E25831,Sheet1!E:F,2,FALSE)</f>
        <v>Kerrisdale</v>
      </c>
      <c r="G25831">
        <f>VLOOKUP(F25831,Sheet1!F:G,2,FALSE)</f>
        <v>0</v>
      </c>
      <c r="H25831">
        <f t="shared" si="819"/>
        <v>21</v>
      </c>
    </row>
    <row r="25832" spans="1:8" x14ac:dyDescent="0.25">
      <c r="A25832" t="s">
        <v>5</v>
      </c>
      <c r="B25832" t="s">
        <v>48</v>
      </c>
      <c r="C25832" t="s">
        <v>61</v>
      </c>
      <c r="D25832" t="s">
        <v>32</v>
      </c>
      <c r="E25832" t="str">
        <f t="shared" si="818"/>
        <v>N21</v>
      </c>
      <c r="F25832" t="str">
        <f>VLOOKUP(E25832,Sheet1!E:F,2,FALSE)</f>
        <v>Kerrisdale</v>
      </c>
      <c r="G25832">
        <f>VLOOKUP(F25832,Sheet1!F:G,2,FALSE)</f>
        <v>0</v>
      </c>
      <c r="H25832">
        <f t="shared" si="819"/>
        <v>21</v>
      </c>
    </row>
    <row r="25833" spans="1:8" x14ac:dyDescent="0.25">
      <c r="A25833" t="s">
        <v>52</v>
      </c>
      <c r="B25833" t="s">
        <v>48</v>
      </c>
      <c r="C25833" t="s">
        <v>61</v>
      </c>
      <c r="D25833" t="s">
        <v>32</v>
      </c>
      <c r="E25833" t="str">
        <f t="shared" si="818"/>
        <v>N21</v>
      </c>
      <c r="F25833" t="str">
        <f>VLOOKUP(E25833,Sheet1!E:F,2,FALSE)</f>
        <v>Kerrisdale</v>
      </c>
      <c r="G25833">
        <f>VLOOKUP(F25833,Sheet1!F:G,2,FALSE)</f>
        <v>0</v>
      </c>
      <c r="H25833">
        <f t="shared" si="819"/>
        <v>21</v>
      </c>
    </row>
    <row r="25834" spans="1:8" x14ac:dyDescent="0.25">
      <c r="A25834" t="s">
        <v>53</v>
      </c>
      <c r="B25834" t="s">
        <v>48</v>
      </c>
      <c r="C25834" t="s">
        <v>61</v>
      </c>
      <c r="D25834" t="s">
        <v>32</v>
      </c>
      <c r="E25834" t="str">
        <f t="shared" si="818"/>
        <v>N21</v>
      </c>
      <c r="F25834" t="str">
        <f>VLOOKUP(E25834,Sheet1!E:F,2,FALSE)</f>
        <v>Kerrisdale</v>
      </c>
      <c r="G25834">
        <f>VLOOKUP(F25834,Sheet1!F:G,2,FALSE)</f>
        <v>0</v>
      </c>
      <c r="H25834">
        <f t="shared" si="819"/>
        <v>21</v>
      </c>
    </row>
    <row r="25835" spans="1:8" x14ac:dyDescent="0.25">
      <c r="A25835" t="s">
        <v>5</v>
      </c>
      <c r="B25835" t="s">
        <v>51</v>
      </c>
      <c r="C25835" t="s">
        <v>61</v>
      </c>
      <c r="D25835" t="s">
        <v>32</v>
      </c>
      <c r="E25835" t="str">
        <f t="shared" si="818"/>
        <v>N21</v>
      </c>
      <c r="F25835" t="str">
        <f>VLOOKUP(E25835,Sheet1!E:F,2,FALSE)</f>
        <v>Kerrisdale</v>
      </c>
      <c r="G25835">
        <f>VLOOKUP(F25835,Sheet1!F:G,2,FALSE)</f>
        <v>0</v>
      </c>
      <c r="H25835">
        <f t="shared" si="819"/>
        <v>21</v>
      </c>
    </row>
    <row r="25836" spans="1:8" x14ac:dyDescent="0.25">
      <c r="A25836" t="s">
        <v>52</v>
      </c>
      <c r="B25836" t="s">
        <v>51</v>
      </c>
      <c r="C25836" t="s">
        <v>61</v>
      </c>
      <c r="D25836" t="s">
        <v>32</v>
      </c>
      <c r="E25836" t="str">
        <f t="shared" si="818"/>
        <v>N21</v>
      </c>
      <c r="F25836" t="str">
        <f>VLOOKUP(E25836,Sheet1!E:F,2,FALSE)</f>
        <v>Kerrisdale</v>
      </c>
      <c r="G25836">
        <f>VLOOKUP(F25836,Sheet1!F:G,2,FALSE)</f>
        <v>0</v>
      </c>
      <c r="H25836">
        <f t="shared" si="819"/>
        <v>21</v>
      </c>
    </row>
    <row r="25837" spans="1:8" x14ac:dyDescent="0.25">
      <c r="A25837" t="s">
        <v>53</v>
      </c>
      <c r="B25837" t="s">
        <v>51</v>
      </c>
      <c r="C25837" t="s">
        <v>61</v>
      </c>
      <c r="D25837" t="s">
        <v>32</v>
      </c>
      <c r="E25837" t="str">
        <f t="shared" si="818"/>
        <v>N21</v>
      </c>
      <c r="F25837" t="str">
        <f>VLOOKUP(E25837,Sheet1!E:F,2,FALSE)</f>
        <v>Kerrisdale</v>
      </c>
      <c r="G25837">
        <f>VLOOKUP(F25837,Sheet1!F:G,2,FALSE)</f>
        <v>0</v>
      </c>
      <c r="H25837">
        <f t="shared" si="819"/>
        <v>21</v>
      </c>
    </row>
    <row r="25838" spans="1:8" x14ac:dyDescent="0.25">
      <c r="A25838" t="s">
        <v>5</v>
      </c>
      <c r="B25838" t="s">
        <v>6</v>
      </c>
      <c r="C25838" t="s">
        <v>62</v>
      </c>
      <c r="D25838" t="s">
        <v>32</v>
      </c>
      <c r="E25838" t="str">
        <f t="shared" si="818"/>
        <v>N21</v>
      </c>
      <c r="F25838" t="str">
        <f>VLOOKUP(E25838,Sheet1!E:F,2,FALSE)</f>
        <v>Kerrisdale</v>
      </c>
      <c r="G25838">
        <f>VLOOKUP(F25838,Sheet1!F:G,2,FALSE)</f>
        <v>0</v>
      </c>
      <c r="H25838">
        <f t="shared" si="819"/>
        <v>21</v>
      </c>
    </row>
    <row r="25839" spans="1:8" x14ac:dyDescent="0.25">
      <c r="A25839" t="s">
        <v>52</v>
      </c>
      <c r="B25839" t="s">
        <v>6</v>
      </c>
      <c r="C25839" t="s">
        <v>62</v>
      </c>
      <c r="D25839" t="s">
        <v>32</v>
      </c>
      <c r="E25839" t="str">
        <f t="shared" si="818"/>
        <v>N21</v>
      </c>
      <c r="F25839" t="str">
        <f>VLOOKUP(E25839,Sheet1!E:F,2,FALSE)</f>
        <v>Kerrisdale</v>
      </c>
      <c r="G25839">
        <f>VLOOKUP(F25839,Sheet1!F:G,2,FALSE)</f>
        <v>0</v>
      </c>
      <c r="H25839">
        <f t="shared" si="819"/>
        <v>21</v>
      </c>
    </row>
    <row r="25840" spans="1:8" x14ac:dyDescent="0.25">
      <c r="A25840" t="s">
        <v>53</v>
      </c>
      <c r="B25840" t="s">
        <v>6</v>
      </c>
      <c r="C25840" t="s">
        <v>62</v>
      </c>
      <c r="D25840" t="s">
        <v>32</v>
      </c>
      <c r="E25840" t="str">
        <f t="shared" si="818"/>
        <v>N21</v>
      </c>
      <c r="F25840" t="str">
        <f>VLOOKUP(E25840,Sheet1!E:F,2,FALSE)</f>
        <v>Kerrisdale</v>
      </c>
      <c r="G25840">
        <f>VLOOKUP(F25840,Sheet1!F:G,2,FALSE)</f>
        <v>0</v>
      </c>
      <c r="H25840">
        <f t="shared" si="819"/>
        <v>21</v>
      </c>
    </row>
    <row r="25841" spans="1:8" x14ac:dyDescent="0.25">
      <c r="A25841" t="s">
        <v>5</v>
      </c>
      <c r="B25841" t="s">
        <v>44</v>
      </c>
      <c r="C25841" t="s">
        <v>62</v>
      </c>
      <c r="D25841" t="s">
        <v>32</v>
      </c>
      <c r="E25841" t="str">
        <f t="shared" si="818"/>
        <v>N21</v>
      </c>
      <c r="F25841" t="str">
        <f>VLOOKUP(E25841,Sheet1!E:F,2,FALSE)</f>
        <v>Kerrisdale</v>
      </c>
      <c r="G25841">
        <f>VLOOKUP(F25841,Sheet1!F:G,2,FALSE)</f>
        <v>0</v>
      </c>
      <c r="H25841">
        <f t="shared" si="819"/>
        <v>21</v>
      </c>
    </row>
    <row r="25842" spans="1:8" x14ac:dyDescent="0.25">
      <c r="A25842" t="s">
        <v>52</v>
      </c>
      <c r="B25842" t="s">
        <v>44</v>
      </c>
      <c r="C25842" t="s">
        <v>62</v>
      </c>
      <c r="D25842" t="s">
        <v>32</v>
      </c>
      <c r="E25842" t="str">
        <f t="shared" si="818"/>
        <v>N21</v>
      </c>
      <c r="F25842" t="str">
        <f>VLOOKUP(E25842,Sheet1!E:F,2,FALSE)</f>
        <v>Kerrisdale</v>
      </c>
      <c r="G25842">
        <f>VLOOKUP(F25842,Sheet1!F:G,2,FALSE)</f>
        <v>0</v>
      </c>
      <c r="H25842">
        <f t="shared" si="819"/>
        <v>21</v>
      </c>
    </row>
    <row r="25843" spans="1:8" x14ac:dyDescent="0.25">
      <c r="A25843" t="s">
        <v>53</v>
      </c>
      <c r="B25843" t="s">
        <v>44</v>
      </c>
      <c r="C25843" t="s">
        <v>62</v>
      </c>
      <c r="D25843" t="s">
        <v>32</v>
      </c>
      <c r="E25843" t="str">
        <f t="shared" ref="E25843:E25906" si="820">"N"&amp;H25843</f>
        <v>N21</v>
      </c>
      <c r="F25843" t="str">
        <f>VLOOKUP(E25843,Sheet1!E:F,2,FALSE)</f>
        <v>Kerrisdale</v>
      </c>
      <c r="G25843">
        <f>VLOOKUP(F25843,Sheet1!F:G,2,FALSE)</f>
        <v>0</v>
      </c>
      <c r="H25843">
        <f t="shared" ref="H25843:H25906" si="821">IF(H25842="start",1,IF(I25843="start",H25842+1,H25842))</f>
        <v>21</v>
      </c>
    </row>
    <row r="25844" spans="1:8" x14ac:dyDescent="0.25">
      <c r="A25844" t="s">
        <v>5</v>
      </c>
      <c r="B25844" t="s">
        <v>48</v>
      </c>
      <c r="C25844" t="s">
        <v>62</v>
      </c>
      <c r="D25844" t="s">
        <v>32</v>
      </c>
      <c r="E25844" t="str">
        <f t="shared" si="820"/>
        <v>N21</v>
      </c>
      <c r="F25844" t="str">
        <f>VLOOKUP(E25844,Sheet1!E:F,2,FALSE)</f>
        <v>Kerrisdale</v>
      </c>
      <c r="G25844">
        <f>VLOOKUP(F25844,Sheet1!F:G,2,FALSE)</f>
        <v>0</v>
      </c>
      <c r="H25844">
        <f t="shared" si="821"/>
        <v>21</v>
      </c>
    </row>
    <row r="25845" spans="1:8" x14ac:dyDescent="0.25">
      <c r="A25845" t="s">
        <v>52</v>
      </c>
      <c r="B25845" t="s">
        <v>48</v>
      </c>
      <c r="C25845" t="s">
        <v>62</v>
      </c>
      <c r="D25845" t="s">
        <v>32</v>
      </c>
      <c r="E25845" t="str">
        <f t="shared" si="820"/>
        <v>N21</v>
      </c>
      <c r="F25845" t="str">
        <f>VLOOKUP(E25845,Sheet1!E:F,2,FALSE)</f>
        <v>Kerrisdale</v>
      </c>
      <c r="G25845">
        <f>VLOOKUP(F25845,Sheet1!F:G,2,FALSE)</f>
        <v>0</v>
      </c>
      <c r="H25845">
        <f t="shared" si="821"/>
        <v>21</v>
      </c>
    </row>
    <row r="25846" spans="1:8" x14ac:dyDescent="0.25">
      <c r="A25846" t="s">
        <v>53</v>
      </c>
      <c r="B25846" t="s">
        <v>48</v>
      </c>
      <c r="C25846" t="s">
        <v>62</v>
      </c>
      <c r="D25846" t="s">
        <v>32</v>
      </c>
      <c r="E25846" t="str">
        <f t="shared" si="820"/>
        <v>N21</v>
      </c>
      <c r="F25846" t="str">
        <f>VLOOKUP(E25846,Sheet1!E:F,2,FALSE)</f>
        <v>Kerrisdale</v>
      </c>
      <c r="G25846">
        <f>VLOOKUP(F25846,Sheet1!F:G,2,FALSE)</f>
        <v>0</v>
      </c>
      <c r="H25846">
        <f t="shared" si="821"/>
        <v>21</v>
      </c>
    </row>
    <row r="25847" spans="1:8" x14ac:dyDescent="0.25">
      <c r="A25847" t="s">
        <v>5</v>
      </c>
      <c r="B25847" t="s">
        <v>51</v>
      </c>
      <c r="C25847" t="s">
        <v>62</v>
      </c>
      <c r="D25847" t="s">
        <v>32</v>
      </c>
      <c r="E25847" t="str">
        <f t="shared" si="820"/>
        <v>N21</v>
      </c>
      <c r="F25847" t="str">
        <f>VLOOKUP(E25847,Sheet1!E:F,2,FALSE)</f>
        <v>Kerrisdale</v>
      </c>
      <c r="G25847">
        <f>VLOOKUP(F25847,Sheet1!F:G,2,FALSE)</f>
        <v>0</v>
      </c>
      <c r="H25847">
        <f t="shared" si="821"/>
        <v>21</v>
      </c>
    </row>
    <row r="25848" spans="1:8" x14ac:dyDescent="0.25">
      <c r="A25848" t="s">
        <v>52</v>
      </c>
      <c r="B25848" t="s">
        <v>51</v>
      </c>
      <c r="C25848" t="s">
        <v>62</v>
      </c>
      <c r="D25848" t="s">
        <v>32</v>
      </c>
      <c r="E25848" t="str">
        <f t="shared" si="820"/>
        <v>N21</v>
      </c>
      <c r="F25848" t="str">
        <f>VLOOKUP(E25848,Sheet1!E:F,2,FALSE)</f>
        <v>Kerrisdale</v>
      </c>
      <c r="G25848">
        <f>VLOOKUP(F25848,Sheet1!F:G,2,FALSE)</f>
        <v>0</v>
      </c>
      <c r="H25848">
        <f t="shared" si="821"/>
        <v>21</v>
      </c>
    </row>
    <row r="25849" spans="1:8" x14ac:dyDescent="0.25">
      <c r="A25849" t="s">
        <v>53</v>
      </c>
      <c r="B25849" t="s">
        <v>51</v>
      </c>
      <c r="C25849" t="s">
        <v>62</v>
      </c>
      <c r="D25849" t="s">
        <v>32</v>
      </c>
      <c r="E25849" t="str">
        <f t="shared" si="820"/>
        <v>N21</v>
      </c>
      <c r="F25849" t="str">
        <f>VLOOKUP(E25849,Sheet1!E:F,2,FALSE)</f>
        <v>Kerrisdale</v>
      </c>
      <c r="G25849">
        <f>VLOOKUP(F25849,Sheet1!F:G,2,FALSE)</f>
        <v>0</v>
      </c>
      <c r="H25849">
        <f t="shared" si="821"/>
        <v>21</v>
      </c>
    </row>
    <row r="25850" spans="1:8" x14ac:dyDescent="0.25">
      <c r="A25850" t="s">
        <v>5</v>
      </c>
      <c r="B25850" t="s">
        <v>6</v>
      </c>
      <c r="C25850" t="s">
        <v>63</v>
      </c>
      <c r="D25850" t="s">
        <v>32</v>
      </c>
      <c r="E25850" t="str">
        <f t="shared" si="820"/>
        <v>N21</v>
      </c>
      <c r="F25850" t="str">
        <f>VLOOKUP(E25850,Sheet1!E:F,2,FALSE)</f>
        <v>Kerrisdale</v>
      </c>
      <c r="G25850">
        <f>VLOOKUP(F25850,Sheet1!F:G,2,FALSE)</f>
        <v>0</v>
      </c>
      <c r="H25850">
        <f t="shared" si="821"/>
        <v>21</v>
      </c>
    </row>
    <row r="25851" spans="1:8" x14ac:dyDescent="0.25">
      <c r="A25851" t="s">
        <v>52</v>
      </c>
      <c r="B25851" t="s">
        <v>6</v>
      </c>
      <c r="C25851" t="s">
        <v>63</v>
      </c>
      <c r="D25851" t="s">
        <v>32</v>
      </c>
      <c r="E25851" t="str">
        <f t="shared" si="820"/>
        <v>N21</v>
      </c>
      <c r="F25851" t="str">
        <f>VLOOKUP(E25851,Sheet1!E:F,2,FALSE)</f>
        <v>Kerrisdale</v>
      </c>
      <c r="G25851">
        <f>VLOOKUP(F25851,Sheet1!F:G,2,FALSE)</f>
        <v>0</v>
      </c>
      <c r="H25851">
        <f t="shared" si="821"/>
        <v>21</v>
      </c>
    </row>
    <row r="25852" spans="1:8" x14ac:dyDescent="0.25">
      <c r="A25852" t="s">
        <v>53</v>
      </c>
      <c r="B25852" t="s">
        <v>6</v>
      </c>
      <c r="C25852" t="s">
        <v>63</v>
      </c>
      <c r="D25852" t="s">
        <v>32</v>
      </c>
      <c r="E25852" t="str">
        <f t="shared" si="820"/>
        <v>N21</v>
      </c>
      <c r="F25852" t="str">
        <f>VLOOKUP(E25852,Sheet1!E:F,2,FALSE)</f>
        <v>Kerrisdale</v>
      </c>
      <c r="G25852">
        <f>VLOOKUP(F25852,Sheet1!F:G,2,FALSE)</f>
        <v>0</v>
      </c>
      <c r="H25852">
        <f t="shared" si="821"/>
        <v>21</v>
      </c>
    </row>
    <row r="25853" spans="1:8" x14ac:dyDescent="0.25">
      <c r="A25853" t="s">
        <v>5</v>
      </c>
      <c r="B25853" t="s">
        <v>44</v>
      </c>
      <c r="C25853" t="s">
        <v>63</v>
      </c>
      <c r="D25853" t="s">
        <v>32</v>
      </c>
      <c r="E25853" t="str">
        <f t="shared" si="820"/>
        <v>N21</v>
      </c>
      <c r="F25853" t="str">
        <f>VLOOKUP(E25853,Sheet1!E:F,2,FALSE)</f>
        <v>Kerrisdale</v>
      </c>
      <c r="G25853">
        <f>VLOOKUP(F25853,Sheet1!F:G,2,FALSE)</f>
        <v>0</v>
      </c>
      <c r="H25853">
        <f t="shared" si="821"/>
        <v>21</v>
      </c>
    </row>
    <row r="25854" spans="1:8" x14ac:dyDescent="0.25">
      <c r="A25854" t="s">
        <v>52</v>
      </c>
      <c r="B25854" t="s">
        <v>44</v>
      </c>
      <c r="C25854" t="s">
        <v>63</v>
      </c>
      <c r="D25854" t="s">
        <v>32</v>
      </c>
      <c r="E25854" t="str">
        <f t="shared" si="820"/>
        <v>N21</v>
      </c>
      <c r="F25854" t="str">
        <f>VLOOKUP(E25854,Sheet1!E:F,2,FALSE)</f>
        <v>Kerrisdale</v>
      </c>
      <c r="G25854">
        <f>VLOOKUP(F25854,Sheet1!F:G,2,FALSE)</f>
        <v>0</v>
      </c>
      <c r="H25854">
        <f t="shared" si="821"/>
        <v>21</v>
      </c>
    </row>
    <row r="25855" spans="1:8" x14ac:dyDescent="0.25">
      <c r="A25855" t="s">
        <v>53</v>
      </c>
      <c r="B25855" t="s">
        <v>44</v>
      </c>
      <c r="C25855" t="s">
        <v>63</v>
      </c>
      <c r="D25855" t="s">
        <v>32</v>
      </c>
      <c r="E25855" t="str">
        <f t="shared" si="820"/>
        <v>N21</v>
      </c>
      <c r="F25855" t="str">
        <f>VLOOKUP(E25855,Sheet1!E:F,2,FALSE)</f>
        <v>Kerrisdale</v>
      </c>
      <c r="G25855">
        <f>VLOOKUP(F25855,Sheet1!F:G,2,FALSE)</f>
        <v>0</v>
      </c>
      <c r="H25855">
        <f t="shared" si="821"/>
        <v>21</v>
      </c>
    </row>
    <row r="25856" spans="1:8" x14ac:dyDescent="0.25">
      <c r="A25856" t="s">
        <v>5</v>
      </c>
      <c r="B25856" t="s">
        <v>48</v>
      </c>
      <c r="C25856" t="s">
        <v>63</v>
      </c>
      <c r="D25856" t="s">
        <v>32</v>
      </c>
      <c r="E25856" t="str">
        <f t="shared" si="820"/>
        <v>N21</v>
      </c>
      <c r="F25856" t="str">
        <f>VLOOKUP(E25856,Sheet1!E:F,2,FALSE)</f>
        <v>Kerrisdale</v>
      </c>
      <c r="G25856">
        <f>VLOOKUP(F25856,Sheet1!F:G,2,FALSE)</f>
        <v>0</v>
      </c>
      <c r="H25856">
        <f t="shared" si="821"/>
        <v>21</v>
      </c>
    </row>
    <row r="25857" spans="1:8" x14ac:dyDescent="0.25">
      <c r="A25857" t="s">
        <v>52</v>
      </c>
      <c r="B25857" t="s">
        <v>48</v>
      </c>
      <c r="C25857" t="s">
        <v>63</v>
      </c>
      <c r="D25857" t="s">
        <v>32</v>
      </c>
      <c r="E25857" t="str">
        <f t="shared" si="820"/>
        <v>N21</v>
      </c>
      <c r="F25857" t="str">
        <f>VLOOKUP(E25857,Sheet1!E:F,2,FALSE)</f>
        <v>Kerrisdale</v>
      </c>
      <c r="G25857">
        <f>VLOOKUP(F25857,Sheet1!F:G,2,FALSE)</f>
        <v>0</v>
      </c>
      <c r="H25857">
        <f t="shared" si="821"/>
        <v>21</v>
      </c>
    </row>
    <row r="25858" spans="1:8" x14ac:dyDescent="0.25">
      <c r="A25858" t="s">
        <v>53</v>
      </c>
      <c r="B25858" t="s">
        <v>48</v>
      </c>
      <c r="C25858" t="s">
        <v>63</v>
      </c>
      <c r="D25858" t="s">
        <v>32</v>
      </c>
      <c r="E25858" t="str">
        <f t="shared" si="820"/>
        <v>N21</v>
      </c>
      <c r="F25858" t="str">
        <f>VLOOKUP(E25858,Sheet1!E:F,2,FALSE)</f>
        <v>Kerrisdale</v>
      </c>
      <c r="G25858">
        <f>VLOOKUP(F25858,Sheet1!F:G,2,FALSE)</f>
        <v>0</v>
      </c>
      <c r="H25858">
        <f t="shared" si="821"/>
        <v>21</v>
      </c>
    </row>
    <row r="25859" spans="1:8" x14ac:dyDescent="0.25">
      <c r="A25859" t="s">
        <v>5</v>
      </c>
      <c r="B25859" t="s">
        <v>51</v>
      </c>
      <c r="C25859" t="s">
        <v>63</v>
      </c>
      <c r="D25859" t="s">
        <v>32</v>
      </c>
      <c r="E25859" t="str">
        <f t="shared" si="820"/>
        <v>N21</v>
      </c>
      <c r="F25859" t="str">
        <f>VLOOKUP(E25859,Sheet1!E:F,2,FALSE)</f>
        <v>Kerrisdale</v>
      </c>
      <c r="G25859">
        <f>VLOOKUP(F25859,Sheet1!F:G,2,FALSE)</f>
        <v>0</v>
      </c>
      <c r="H25859">
        <f t="shared" si="821"/>
        <v>21</v>
      </c>
    </row>
    <row r="25860" spans="1:8" x14ac:dyDescent="0.25">
      <c r="A25860" t="s">
        <v>52</v>
      </c>
      <c r="B25860" t="s">
        <v>51</v>
      </c>
      <c r="C25860" t="s">
        <v>63</v>
      </c>
      <c r="D25860" t="s">
        <v>32</v>
      </c>
      <c r="E25860" t="str">
        <f t="shared" si="820"/>
        <v>N21</v>
      </c>
      <c r="F25860" t="str">
        <f>VLOOKUP(E25860,Sheet1!E:F,2,FALSE)</f>
        <v>Kerrisdale</v>
      </c>
      <c r="G25860">
        <f>VLOOKUP(F25860,Sheet1!F:G,2,FALSE)</f>
        <v>0</v>
      </c>
      <c r="H25860">
        <f t="shared" si="821"/>
        <v>21</v>
      </c>
    </row>
    <row r="25861" spans="1:8" x14ac:dyDescent="0.25">
      <c r="A25861" t="s">
        <v>53</v>
      </c>
      <c r="B25861" t="s">
        <v>51</v>
      </c>
      <c r="C25861" t="s">
        <v>63</v>
      </c>
      <c r="D25861" t="s">
        <v>32</v>
      </c>
      <c r="E25861" t="str">
        <f t="shared" si="820"/>
        <v>N21</v>
      </c>
      <c r="F25861" t="str">
        <f>VLOOKUP(E25861,Sheet1!E:F,2,FALSE)</f>
        <v>Kerrisdale</v>
      </c>
      <c r="G25861">
        <f>VLOOKUP(F25861,Sheet1!F:G,2,FALSE)</f>
        <v>0</v>
      </c>
      <c r="H25861">
        <f t="shared" si="821"/>
        <v>21</v>
      </c>
    </row>
    <row r="25862" spans="1:8" x14ac:dyDescent="0.25">
      <c r="A25862" t="s">
        <v>5</v>
      </c>
      <c r="B25862" t="s">
        <v>6</v>
      </c>
      <c r="C25862" t="s">
        <v>7</v>
      </c>
      <c r="D25862" t="s">
        <v>32</v>
      </c>
      <c r="E25862" t="str">
        <f t="shared" si="820"/>
        <v>N21</v>
      </c>
      <c r="F25862" t="str">
        <f>VLOOKUP(E25862,Sheet1!E:F,2,FALSE)</f>
        <v>Kerrisdale</v>
      </c>
      <c r="G25862">
        <f>VLOOKUP(F25862,Sheet1!F:G,2,FALSE)</f>
        <v>0</v>
      </c>
      <c r="H25862">
        <f t="shared" si="821"/>
        <v>21</v>
      </c>
    </row>
    <row r="25863" spans="1:8" x14ac:dyDescent="0.25">
      <c r="A25863" t="s">
        <v>52</v>
      </c>
      <c r="B25863" t="s">
        <v>6</v>
      </c>
      <c r="C25863" t="s">
        <v>7</v>
      </c>
      <c r="D25863" t="s">
        <v>32</v>
      </c>
      <c r="E25863" t="str">
        <f t="shared" si="820"/>
        <v>N21</v>
      </c>
      <c r="F25863" t="str">
        <f>VLOOKUP(E25863,Sheet1!E:F,2,FALSE)</f>
        <v>Kerrisdale</v>
      </c>
      <c r="G25863">
        <f>VLOOKUP(F25863,Sheet1!F:G,2,FALSE)</f>
        <v>0</v>
      </c>
      <c r="H25863">
        <f t="shared" si="821"/>
        <v>21</v>
      </c>
    </row>
    <row r="25864" spans="1:8" x14ac:dyDescent="0.25">
      <c r="A25864" t="s">
        <v>53</v>
      </c>
      <c r="B25864" t="s">
        <v>6</v>
      </c>
      <c r="C25864" t="s">
        <v>7</v>
      </c>
      <c r="D25864" t="s">
        <v>32</v>
      </c>
      <c r="E25864" t="str">
        <f t="shared" si="820"/>
        <v>N21</v>
      </c>
      <c r="F25864" t="str">
        <f>VLOOKUP(E25864,Sheet1!E:F,2,FALSE)</f>
        <v>Kerrisdale</v>
      </c>
      <c r="G25864">
        <f>VLOOKUP(F25864,Sheet1!F:G,2,FALSE)</f>
        <v>0</v>
      </c>
      <c r="H25864">
        <f t="shared" si="821"/>
        <v>21</v>
      </c>
    </row>
    <row r="25865" spans="1:8" x14ac:dyDescent="0.25">
      <c r="A25865" t="s">
        <v>5</v>
      </c>
      <c r="B25865" t="s">
        <v>44</v>
      </c>
      <c r="C25865" t="s">
        <v>7</v>
      </c>
      <c r="D25865" t="s">
        <v>32</v>
      </c>
      <c r="E25865" t="str">
        <f t="shared" si="820"/>
        <v>N21</v>
      </c>
      <c r="F25865" t="str">
        <f>VLOOKUP(E25865,Sheet1!E:F,2,FALSE)</f>
        <v>Kerrisdale</v>
      </c>
      <c r="G25865">
        <f>VLOOKUP(F25865,Sheet1!F:G,2,FALSE)</f>
        <v>0</v>
      </c>
      <c r="H25865">
        <f t="shared" si="821"/>
        <v>21</v>
      </c>
    </row>
    <row r="25866" spans="1:8" x14ac:dyDescent="0.25">
      <c r="A25866" t="s">
        <v>52</v>
      </c>
      <c r="B25866" t="s">
        <v>44</v>
      </c>
      <c r="C25866" t="s">
        <v>7</v>
      </c>
      <c r="D25866" t="s">
        <v>32</v>
      </c>
      <c r="E25866" t="str">
        <f t="shared" si="820"/>
        <v>N21</v>
      </c>
      <c r="F25866" t="str">
        <f>VLOOKUP(E25866,Sheet1!E:F,2,FALSE)</f>
        <v>Kerrisdale</v>
      </c>
      <c r="G25866">
        <f>VLOOKUP(F25866,Sheet1!F:G,2,FALSE)</f>
        <v>0</v>
      </c>
      <c r="H25866">
        <f t="shared" si="821"/>
        <v>21</v>
      </c>
    </row>
    <row r="25867" spans="1:8" x14ac:dyDescent="0.25">
      <c r="A25867" t="s">
        <v>53</v>
      </c>
      <c r="B25867" t="s">
        <v>44</v>
      </c>
      <c r="C25867" t="s">
        <v>7</v>
      </c>
      <c r="D25867" t="s">
        <v>32</v>
      </c>
      <c r="E25867" t="str">
        <f t="shared" si="820"/>
        <v>N21</v>
      </c>
      <c r="F25867" t="str">
        <f>VLOOKUP(E25867,Sheet1!E:F,2,FALSE)</f>
        <v>Kerrisdale</v>
      </c>
      <c r="G25867">
        <f>VLOOKUP(F25867,Sheet1!F:G,2,FALSE)</f>
        <v>0</v>
      </c>
      <c r="H25867">
        <f t="shared" si="821"/>
        <v>21</v>
      </c>
    </row>
    <row r="25868" spans="1:8" x14ac:dyDescent="0.25">
      <c r="A25868" t="s">
        <v>5</v>
      </c>
      <c r="B25868" t="s">
        <v>48</v>
      </c>
      <c r="C25868" t="s">
        <v>7</v>
      </c>
      <c r="D25868" t="s">
        <v>32</v>
      </c>
      <c r="E25868" t="str">
        <f t="shared" si="820"/>
        <v>N21</v>
      </c>
      <c r="F25868" t="str">
        <f>VLOOKUP(E25868,Sheet1!E:F,2,FALSE)</f>
        <v>Kerrisdale</v>
      </c>
      <c r="G25868">
        <f>VLOOKUP(F25868,Sheet1!F:G,2,FALSE)</f>
        <v>0</v>
      </c>
      <c r="H25868">
        <f t="shared" si="821"/>
        <v>21</v>
      </c>
    </row>
    <row r="25869" spans="1:8" x14ac:dyDescent="0.25">
      <c r="A25869" t="s">
        <v>52</v>
      </c>
      <c r="B25869" t="s">
        <v>48</v>
      </c>
      <c r="C25869" t="s">
        <v>7</v>
      </c>
      <c r="D25869" t="s">
        <v>32</v>
      </c>
      <c r="E25869" t="str">
        <f t="shared" si="820"/>
        <v>N21</v>
      </c>
      <c r="F25869" t="str">
        <f>VLOOKUP(E25869,Sheet1!E:F,2,FALSE)</f>
        <v>Kerrisdale</v>
      </c>
      <c r="G25869">
        <f>VLOOKUP(F25869,Sheet1!F:G,2,FALSE)</f>
        <v>0</v>
      </c>
      <c r="H25869">
        <f t="shared" si="821"/>
        <v>21</v>
      </c>
    </row>
    <row r="25870" spans="1:8" x14ac:dyDescent="0.25">
      <c r="A25870" t="s">
        <v>53</v>
      </c>
      <c r="B25870" t="s">
        <v>48</v>
      </c>
      <c r="C25870" t="s">
        <v>7</v>
      </c>
      <c r="D25870" t="s">
        <v>32</v>
      </c>
      <c r="E25870" t="str">
        <f t="shared" si="820"/>
        <v>N21</v>
      </c>
      <c r="F25870" t="str">
        <f>VLOOKUP(E25870,Sheet1!E:F,2,FALSE)</f>
        <v>Kerrisdale</v>
      </c>
      <c r="G25870">
        <f>VLOOKUP(F25870,Sheet1!F:G,2,FALSE)</f>
        <v>0</v>
      </c>
      <c r="H25870">
        <f t="shared" si="821"/>
        <v>21</v>
      </c>
    </row>
    <row r="25871" spans="1:8" x14ac:dyDescent="0.25">
      <c r="A25871" t="s">
        <v>5</v>
      </c>
      <c r="B25871" t="s">
        <v>51</v>
      </c>
      <c r="C25871" t="s">
        <v>7</v>
      </c>
      <c r="D25871" t="s">
        <v>32</v>
      </c>
      <c r="E25871" t="str">
        <f t="shared" si="820"/>
        <v>N21</v>
      </c>
      <c r="F25871" t="str">
        <f>VLOOKUP(E25871,Sheet1!E:F,2,FALSE)</f>
        <v>Kerrisdale</v>
      </c>
      <c r="G25871">
        <f>VLOOKUP(F25871,Sheet1!F:G,2,FALSE)</f>
        <v>0</v>
      </c>
      <c r="H25871">
        <f t="shared" si="821"/>
        <v>21</v>
      </c>
    </row>
    <row r="25872" spans="1:8" x14ac:dyDescent="0.25">
      <c r="A25872" t="s">
        <v>52</v>
      </c>
      <c r="B25872" t="s">
        <v>51</v>
      </c>
      <c r="C25872" t="s">
        <v>7</v>
      </c>
      <c r="D25872" t="s">
        <v>32</v>
      </c>
      <c r="E25872" t="str">
        <f t="shared" si="820"/>
        <v>N21</v>
      </c>
      <c r="F25872" t="str">
        <f>VLOOKUP(E25872,Sheet1!E:F,2,FALSE)</f>
        <v>Kerrisdale</v>
      </c>
      <c r="G25872">
        <f>VLOOKUP(F25872,Sheet1!F:G,2,FALSE)</f>
        <v>0</v>
      </c>
      <c r="H25872">
        <f t="shared" si="821"/>
        <v>21</v>
      </c>
    </row>
    <row r="25873" spans="1:8" x14ac:dyDescent="0.25">
      <c r="A25873" t="s">
        <v>53</v>
      </c>
      <c r="B25873" t="s">
        <v>51</v>
      </c>
      <c r="C25873" t="s">
        <v>7</v>
      </c>
      <c r="D25873" t="s">
        <v>32</v>
      </c>
      <c r="E25873" t="str">
        <f t="shared" si="820"/>
        <v>N21</v>
      </c>
      <c r="F25873" t="str">
        <f>VLOOKUP(E25873,Sheet1!E:F,2,FALSE)</f>
        <v>Kerrisdale</v>
      </c>
      <c r="G25873">
        <f>VLOOKUP(F25873,Sheet1!F:G,2,FALSE)</f>
        <v>0</v>
      </c>
      <c r="H25873">
        <f t="shared" si="821"/>
        <v>21</v>
      </c>
    </row>
    <row r="25874" spans="1:8" x14ac:dyDescent="0.25">
      <c r="A25874" t="s">
        <v>5</v>
      </c>
      <c r="B25874" t="s">
        <v>6</v>
      </c>
      <c r="C25874" t="s">
        <v>10</v>
      </c>
      <c r="D25874" t="s">
        <v>32</v>
      </c>
      <c r="E25874" t="str">
        <f t="shared" si="820"/>
        <v>N21</v>
      </c>
      <c r="F25874" t="str">
        <f>VLOOKUP(E25874,Sheet1!E:F,2,FALSE)</f>
        <v>Kerrisdale</v>
      </c>
      <c r="G25874">
        <f>VLOOKUP(F25874,Sheet1!F:G,2,FALSE)</f>
        <v>0</v>
      </c>
      <c r="H25874">
        <f t="shared" si="821"/>
        <v>21</v>
      </c>
    </row>
    <row r="25875" spans="1:8" x14ac:dyDescent="0.25">
      <c r="A25875" t="s">
        <v>52</v>
      </c>
      <c r="B25875" t="s">
        <v>6</v>
      </c>
      <c r="C25875" t="s">
        <v>10</v>
      </c>
      <c r="D25875" t="s">
        <v>32</v>
      </c>
      <c r="E25875" t="str">
        <f t="shared" si="820"/>
        <v>N21</v>
      </c>
      <c r="F25875" t="str">
        <f>VLOOKUP(E25875,Sheet1!E:F,2,FALSE)</f>
        <v>Kerrisdale</v>
      </c>
      <c r="G25875">
        <f>VLOOKUP(F25875,Sheet1!F:G,2,FALSE)</f>
        <v>0</v>
      </c>
      <c r="H25875">
        <f t="shared" si="821"/>
        <v>21</v>
      </c>
    </row>
    <row r="25876" spans="1:8" x14ac:dyDescent="0.25">
      <c r="A25876" t="s">
        <v>53</v>
      </c>
      <c r="B25876" t="s">
        <v>6</v>
      </c>
      <c r="C25876" t="s">
        <v>10</v>
      </c>
      <c r="D25876" t="s">
        <v>32</v>
      </c>
      <c r="E25876" t="str">
        <f t="shared" si="820"/>
        <v>N21</v>
      </c>
      <c r="F25876" t="str">
        <f>VLOOKUP(E25876,Sheet1!E:F,2,FALSE)</f>
        <v>Kerrisdale</v>
      </c>
      <c r="G25876">
        <f>VLOOKUP(F25876,Sheet1!F:G,2,FALSE)</f>
        <v>0</v>
      </c>
      <c r="H25876">
        <f t="shared" si="821"/>
        <v>21</v>
      </c>
    </row>
    <row r="25877" spans="1:8" x14ac:dyDescent="0.25">
      <c r="A25877" t="s">
        <v>5</v>
      </c>
      <c r="B25877" t="s">
        <v>44</v>
      </c>
      <c r="C25877" t="s">
        <v>10</v>
      </c>
      <c r="D25877" t="s">
        <v>32</v>
      </c>
      <c r="E25877" t="str">
        <f t="shared" si="820"/>
        <v>N21</v>
      </c>
      <c r="F25877" t="str">
        <f>VLOOKUP(E25877,Sheet1!E:F,2,FALSE)</f>
        <v>Kerrisdale</v>
      </c>
      <c r="G25877">
        <f>VLOOKUP(F25877,Sheet1!F:G,2,FALSE)</f>
        <v>0</v>
      </c>
      <c r="H25877">
        <f t="shared" si="821"/>
        <v>21</v>
      </c>
    </row>
    <row r="25878" spans="1:8" x14ac:dyDescent="0.25">
      <c r="A25878" t="s">
        <v>52</v>
      </c>
      <c r="B25878" t="s">
        <v>44</v>
      </c>
      <c r="C25878" t="s">
        <v>10</v>
      </c>
      <c r="D25878" t="s">
        <v>32</v>
      </c>
      <c r="E25878" t="str">
        <f t="shared" si="820"/>
        <v>N21</v>
      </c>
      <c r="F25878" t="str">
        <f>VLOOKUP(E25878,Sheet1!E:F,2,FALSE)</f>
        <v>Kerrisdale</v>
      </c>
      <c r="G25878">
        <f>VLOOKUP(F25878,Sheet1!F:G,2,FALSE)</f>
        <v>0</v>
      </c>
      <c r="H25878">
        <f t="shared" si="821"/>
        <v>21</v>
      </c>
    </row>
    <row r="25879" spans="1:8" x14ac:dyDescent="0.25">
      <c r="A25879" t="s">
        <v>53</v>
      </c>
      <c r="B25879" t="s">
        <v>44</v>
      </c>
      <c r="C25879" t="s">
        <v>10</v>
      </c>
      <c r="D25879" t="s">
        <v>32</v>
      </c>
      <c r="E25879" t="str">
        <f t="shared" si="820"/>
        <v>N21</v>
      </c>
      <c r="F25879" t="str">
        <f>VLOOKUP(E25879,Sheet1!E:F,2,FALSE)</f>
        <v>Kerrisdale</v>
      </c>
      <c r="G25879">
        <f>VLOOKUP(F25879,Sheet1!F:G,2,FALSE)</f>
        <v>0</v>
      </c>
      <c r="H25879">
        <f t="shared" si="821"/>
        <v>21</v>
      </c>
    </row>
    <row r="25880" spans="1:8" x14ac:dyDescent="0.25">
      <c r="A25880" t="s">
        <v>5</v>
      </c>
      <c r="B25880" t="s">
        <v>48</v>
      </c>
      <c r="C25880" t="s">
        <v>10</v>
      </c>
      <c r="D25880" t="s">
        <v>32</v>
      </c>
      <c r="E25880" t="str">
        <f t="shared" si="820"/>
        <v>N21</v>
      </c>
      <c r="F25880" t="str">
        <f>VLOOKUP(E25880,Sheet1!E:F,2,FALSE)</f>
        <v>Kerrisdale</v>
      </c>
      <c r="G25880">
        <f>VLOOKUP(F25880,Sheet1!F:G,2,FALSE)</f>
        <v>0</v>
      </c>
      <c r="H25880">
        <f t="shared" si="821"/>
        <v>21</v>
      </c>
    </row>
    <row r="25881" spans="1:8" x14ac:dyDescent="0.25">
      <c r="A25881" t="s">
        <v>52</v>
      </c>
      <c r="B25881" t="s">
        <v>48</v>
      </c>
      <c r="C25881" t="s">
        <v>10</v>
      </c>
      <c r="D25881" t="s">
        <v>32</v>
      </c>
      <c r="E25881" t="str">
        <f t="shared" si="820"/>
        <v>N21</v>
      </c>
      <c r="F25881" t="str">
        <f>VLOOKUP(E25881,Sheet1!E:F,2,FALSE)</f>
        <v>Kerrisdale</v>
      </c>
      <c r="G25881">
        <f>VLOOKUP(F25881,Sheet1!F:G,2,FALSE)</f>
        <v>0</v>
      </c>
      <c r="H25881">
        <f t="shared" si="821"/>
        <v>21</v>
      </c>
    </row>
    <row r="25882" spans="1:8" x14ac:dyDescent="0.25">
      <c r="A25882" t="s">
        <v>53</v>
      </c>
      <c r="B25882" t="s">
        <v>48</v>
      </c>
      <c r="C25882" t="s">
        <v>10</v>
      </c>
      <c r="D25882" t="s">
        <v>32</v>
      </c>
      <c r="E25882" t="str">
        <f t="shared" si="820"/>
        <v>N21</v>
      </c>
      <c r="F25882" t="str">
        <f>VLOOKUP(E25882,Sheet1!E:F,2,FALSE)</f>
        <v>Kerrisdale</v>
      </c>
      <c r="G25882">
        <f>VLOOKUP(F25882,Sheet1!F:G,2,FALSE)</f>
        <v>0</v>
      </c>
      <c r="H25882">
        <f t="shared" si="821"/>
        <v>21</v>
      </c>
    </row>
    <row r="25883" spans="1:8" x14ac:dyDescent="0.25">
      <c r="A25883" t="s">
        <v>5</v>
      </c>
      <c r="B25883" t="s">
        <v>51</v>
      </c>
      <c r="C25883" t="s">
        <v>10</v>
      </c>
      <c r="D25883" t="s">
        <v>32</v>
      </c>
      <c r="E25883" t="str">
        <f t="shared" si="820"/>
        <v>N21</v>
      </c>
      <c r="F25883" t="str">
        <f>VLOOKUP(E25883,Sheet1!E:F,2,FALSE)</f>
        <v>Kerrisdale</v>
      </c>
      <c r="G25883">
        <f>VLOOKUP(F25883,Sheet1!F:G,2,FALSE)</f>
        <v>0</v>
      </c>
      <c r="H25883">
        <f t="shared" si="821"/>
        <v>21</v>
      </c>
    </row>
    <row r="25884" spans="1:8" x14ac:dyDescent="0.25">
      <c r="A25884" t="s">
        <v>52</v>
      </c>
      <c r="B25884" t="s">
        <v>51</v>
      </c>
      <c r="C25884" t="s">
        <v>10</v>
      </c>
      <c r="D25884" t="s">
        <v>32</v>
      </c>
      <c r="E25884" t="str">
        <f t="shared" si="820"/>
        <v>N21</v>
      </c>
      <c r="F25884" t="str">
        <f>VLOOKUP(E25884,Sheet1!E:F,2,FALSE)</f>
        <v>Kerrisdale</v>
      </c>
      <c r="G25884">
        <f>VLOOKUP(F25884,Sheet1!F:G,2,FALSE)</f>
        <v>0</v>
      </c>
      <c r="H25884">
        <f t="shared" si="821"/>
        <v>21</v>
      </c>
    </row>
    <row r="25885" spans="1:8" x14ac:dyDescent="0.25">
      <c r="A25885" t="s">
        <v>53</v>
      </c>
      <c r="B25885" t="s">
        <v>51</v>
      </c>
      <c r="C25885" t="s">
        <v>10</v>
      </c>
      <c r="D25885" t="s">
        <v>32</v>
      </c>
      <c r="E25885" t="str">
        <f t="shared" si="820"/>
        <v>N21</v>
      </c>
      <c r="F25885" t="str">
        <f>VLOOKUP(E25885,Sheet1!E:F,2,FALSE)</f>
        <v>Kerrisdale</v>
      </c>
      <c r="G25885">
        <f>VLOOKUP(F25885,Sheet1!F:G,2,FALSE)</f>
        <v>0</v>
      </c>
      <c r="H25885">
        <f t="shared" si="821"/>
        <v>21</v>
      </c>
    </row>
    <row r="25886" spans="1:8" x14ac:dyDescent="0.25">
      <c r="A25886" t="s">
        <v>5</v>
      </c>
      <c r="B25886" t="s">
        <v>6</v>
      </c>
      <c r="C25886" t="s">
        <v>11</v>
      </c>
      <c r="D25886" t="s">
        <v>32</v>
      </c>
      <c r="E25886" t="str">
        <f t="shared" si="820"/>
        <v>N21</v>
      </c>
      <c r="F25886" t="str">
        <f>VLOOKUP(E25886,Sheet1!E:F,2,FALSE)</f>
        <v>Kerrisdale</v>
      </c>
      <c r="G25886">
        <f>VLOOKUP(F25886,Sheet1!F:G,2,FALSE)</f>
        <v>0</v>
      </c>
      <c r="H25886">
        <f t="shared" si="821"/>
        <v>21</v>
      </c>
    </row>
    <row r="25887" spans="1:8" x14ac:dyDescent="0.25">
      <c r="A25887" t="s">
        <v>52</v>
      </c>
      <c r="B25887" t="s">
        <v>6</v>
      </c>
      <c r="C25887" t="s">
        <v>11</v>
      </c>
      <c r="D25887" t="s">
        <v>32</v>
      </c>
      <c r="E25887" t="str">
        <f t="shared" si="820"/>
        <v>N21</v>
      </c>
      <c r="F25887" t="str">
        <f>VLOOKUP(E25887,Sheet1!E:F,2,FALSE)</f>
        <v>Kerrisdale</v>
      </c>
      <c r="G25887">
        <f>VLOOKUP(F25887,Sheet1!F:G,2,FALSE)</f>
        <v>0</v>
      </c>
      <c r="H25887">
        <f t="shared" si="821"/>
        <v>21</v>
      </c>
    </row>
    <row r="25888" spans="1:8" x14ac:dyDescent="0.25">
      <c r="A25888" t="s">
        <v>53</v>
      </c>
      <c r="B25888" t="s">
        <v>6</v>
      </c>
      <c r="C25888" t="s">
        <v>11</v>
      </c>
      <c r="D25888" t="s">
        <v>32</v>
      </c>
      <c r="E25888" t="str">
        <f t="shared" si="820"/>
        <v>N21</v>
      </c>
      <c r="F25888" t="str">
        <f>VLOOKUP(E25888,Sheet1!E:F,2,FALSE)</f>
        <v>Kerrisdale</v>
      </c>
      <c r="G25888">
        <f>VLOOKUP(F25888,Sheet1!F:G,2,FALSE)</f>
        <v>0</v>
      </c>
      <c r="H25888">
        <f t="shared" si="821"/>
        <v>21</v>
      </c>
    </row>
    <row r="25889" spans="1:8" x14ac:dyDescent="0.25">
      <c r="A25889" t="s">
        <v>5</v>
      </c>
      <c r="B25889" t="s">
        <v>44</v>
      </c>
      <c r="C25889" t="s">
        <v>11</v>
      </c>
      <c r="D25889" t="s">
        <v>32</v>
      </c>
      <c r="E25889" t="str">
        <f t="shared" si="820"/>
        <v>N21</v>
      </c>
      <c r="F25889" t="str">
        <f>VLOOKUP(E25889,Sheet1!E:F,2,FALSE)</f>
        <v>Kerrisdale</v>
      </c>
      <c r="G25889">
        <f>VLOOKUP(F25889,Sheet1!F:G,2,FALSE)</f>
        <v>0</v>
      </c>
      <c r="H25889">
        <f t="shared" si="821"/>
        <v>21</v>
      </c>
    </row>
    <row r="25890" spans="1:8" x14ac:dyDescent="0.25">
      <c r="A25890" t="s">
        <v>52</v>
      </c>
      <c r="B25890" t="s">
        <v>44</v>
      </c>
      <c r="C25890" t="s">
        <v>11</v>
      </c>
      <c r="D25890" t="s">
        <v>32</v>
      </c>
      <c r="E25890" t="str">
        <f t="shared" si="820"/>
        <v>N21</v>
      </c>
      <c r="F25890" t="str">
        <f>VLOOKUP(E25890,Sheet1!E:F,2,FALSE)</f>
        <v>Kerrisdale</v>
      </c>
      <c r="G25890">
        <f>VLOOKUP(F25890,Sheet1!F:G,2,FALSE)</f>
        <v>0</v>
      </c>
      <c r="H25890">
        <f t="shared" si="821"/>
        <v>21</v>
      </c>
    </row>
    <row r="25891" spans="1:8" x14ac:dyDescent="0.25">
      <c r="A25891" t="s">
        <v>53</v>
      </c>
      <c r="B25891" t="s">
        <v>44</v>
      </c>
      <c r="C25891" t="s">
        <v>11</v>
      </c>
      <c r="D25891" t="s">
        <v>32</v>
      </c>
      <c r="E25891" t="str">
        <f t="shared" si="820"/>
        <v>N21</v>
      </c>
      <c r="F25891" t="str">
        <f>VLOOKUP(E25891,Sheet1!E:F,2,FALSE)</f>
        <v>Kerrisdale</v>
      </c>
      <c r="G25891">
        <f>VLOOKUP(F25891,Sheet1!F:G,2,FALSE)</f>
        <v>0</v>
      </c>
      <c r="H25891">
        <f t="shared" si="821"/>
        <v>21</v>
      </c>
    </row>
    <row r="25892" spans="1:8" x14ac:dyDescent="0.25">
      <c r="A25892" t="s">
        <v>5</v>
      </c>
      <c r="B25892" t="s">
        <v>48</v>
      </c>
      <c r="C25892" t="s">
        <v>11</v>
      </c>
      <c r="D25892" t="s">
        <v>32</v>
      </c>
      <c r="E25892" t="str">
        <f t="shared" si="820"/>
        <v>N21</v>
      </c>
      <c r="F25892" t="str">
        <f>VLOOKUP(E25892,Sheet1!E:F,2,FALSE)</f>
        <v>Kerrisdale</v>
      </c>
      <c r="G25892">
        <f>VLOOKUP(F25892,Sheet1!F:G,2,FALSE)</f>
        <v>0</v>
      </c>
      <c r="H25892">
        <f t="shared" si="821"/>
        <v>21</v>
      </c>
    </row>
    <row r="25893" spans="1:8" x14ac:dyDescent="0.25">
      <c r="A25893" t="s">
        <v>52</v>
      </c>
      <c r="B25893" t="s">
        <v>48</v>
      </c>
      <c r="C25893" t="s">
        <v>11</v>
      </c>
      <c r="D25893" t="s">
        <v>32</v>
      </c>
      <c r="E25893" t="str">
        <f t="shared" si="820"/>
        <v>N21</v>
      </c>
      <c r="F25893" t="str">
        <f>VLOOKUP(E25893,Sheet1!E:F,2,FALSE)</f>
        <v>Kerrisdale</v>
      </c>
      <c r="G25893">
        <f>VLOOKUP(F25893,Sheet1!F:G,2,FALSE)</f>
        <v>0</v>
      </c>
      <c r="H25893">
        <f t="shared" si="821"/>
        <v>21</v>
      </c>
    </row>
    <row r="25894" spans="1:8" x14ac:dyDescent="0.25">
      <c r="A25894" t="s">
        <v>53</v>
      </c>
      <c r="B25894" t="s">
        <v>48</v>
      </c>
      <c r="C25894" t="s">
        <v>11</v>
      </c>
      <c r="D25894" t="s">
        <v>32</v>
      </c>
      <c r="E25894" t="str">
        <f t="shared" si="820"/>
        <v>N21</v>
      </c>
      <c r="F25894" t="str">
        <f>VLOOKUP(E25894,Sheet1!E:F,2,FALSE)</f>
        <v>Kerrisdale</v>
      </c>
      <c r="G25894">
        <f>VLOOKUP(F25894,Sheet1!F:G,2,FALSE)</f>
        <v>0</v>
      </c>
      <c r="H25894">
        <f t="shared" si="821"/>
        <v>21</v>
      </c>
    </row>
    <row r="25895" spans="1:8" x14ac:dyDescent="0.25">
      <c r="A25895" t="s">
        <v>5</v>
      </c>
      <c r="B25895" t="s">
        <v>51</v>
      </c>
      <c r="C25895" t="s">
        <v>11</v>
      </c>
      <c r="D25895" t="s">
        <v>32</v>
      </c>
      <c r="E25895" t="str">
        <f t="shared" si="820"/>
        <v>N21</v>
      </c>
      <c r="F25895" t="str">
        <f>VLOOKUP(E25895,Sheet1!E:F,2,FALSE)</f>
        <v>Kerrisdale</v>
      </c>
      <c r="G25895">
        <f>VLOOKUP(F25895,Sheet1!F:G,2,FALSE)</f>
        <v>0</v>
      </c>
      <c r="H25895">
        <f t="shared" si="821"/>
        <v>21</v>
      </c>
    </row>
    <row r="25896" spans="1:8" x14ac:dyDescent="0.25">
      <c r="A25896" t="s">
        <v>52</v>
      </c>
      <c r="B25896" t="s">
        <v>51</v>
      </c>
      <c r="C25896" t="s">
        <v>11</v>
      </c>
      <c r="D25896" t="s">
        <v>32</v>
      </c>
      <c r="E25896" t="str">
        <f t="shared" si="820"/>
        <v>N21</v>
      </c>
      <c r="F25896" t="str">
        <f>VLOOKUP(E25896,Sheet1!E:F,2,FALSE)</f>
        <v>Kerrisdale</v>
      </c>
      <c r="G25896">
        <f>VLOOKUP(F25896,Sheet1!F:G,2,FALSE)</f>
        <v>0</v>
      </c>
      <c r="H25896">
        <f t="shared" si="821"/>
        <v>21</v>
      </c>
    </row>
    <row r="25897" spans="1:8" x14ac:dyDescent="0.25">
      <c r="A25897" t="s">
        <v>53</v>
      </c>
      <c r="B25897" t="s">
        <v>51</v>
      </c>
      <c r="C25897" t="s">
        <v>11</v>
      </c>
      <c r="D25897" t="s">
        <v>32</v>
      </c>
      <c r="E25897" t="str">
        <f t="shared" si="820"/>
        <v>N21</v>
      </c>
      <c r="F25897" t="str">
        <f>VLOOKUP(E25897,Sheet1!E:F,2,FALSE)</f>
        <v>Kerrisdale</v>
      </c>
      <c r="G25897">
        <f>VLOOKUP(F25897,Sheet1!F:G,2,FALSE)</f>
        <v>0</v>
      </c>
      <c r="H25897">
        <f t="shared" si="821"/>
        <v>21</v>
      </c>
    </row>
    <row r="25898" spans="1:8" x14ac:dyDescent="0.25">
      <c r="A25898" t="s">
        <v>5</v>
      </c>
      <c r="B25898" t="s">
        <v>6</v>
      </c>
      <c r="C25898" t="s">
        <v>12</v>
      </c>
      <c r="D25898" t="s">
        <v>32</v>
      </c>
      <c r="E25898" t="str">
        <f t="shared" si="820"/>
        <v>N21</v>
      </c>
      <c r="F25898" t="str">
        <f>VLOOKUP(E25898,Sheet1!E:F,2,FALSE)</f>
        <v>Kerrisdale</v>
      </c>
      <c r="G25898">
        <f>VLOOKUP(F25898,Sheet1!F:G,2,FALSE)</f>
        <v>0</v>
      </c>
      <c r="H25898">
        <f t="shared" si="821"/>
        <v>21</v>
      </c>
    </row>
    <row r="25899" spans="1:8" x14ac:dyDescent="0.25">
      <c r="A25899" t="s">
        <v>52</v>
      </c>
      <c r="B25899" t="s">
        <v>6</v>
      </c>
      <c r="C25899" t="s">
        <v>12</v>
      </c>
      <c r="D25899" t="s">
        <v>32</v>
      </c>
      <c r="E25899" t="str">
        <f t="shared" si="820"/>
        <v>N21</v>
      </c>
      <c r="F25899" t="str">
        <f>VLOOKUP(E25899,Sheet1!E:F,2,FALSE)</f>
        <v>Kerrisdale</v>
      </c>
      <c r="G25899">
        <f>VLOOKUP(F25899,Sheet1!F:G,2,FALSE)</f>
        <v>0</v>
      </c>
      <c r="H25899">
        <f t="shared" si="821"/>
        <v>21</v>
      </c>
    </row>
    <row r="25900" spans="1:8" x14ac:dyDescent="0.25">
      <c r="A25900" t="s">
        <v>53</v>
      </c>
      <c r="B25900" t="s">
        <v>6</v>
      </c>
      <c r="C25900" t="s">
        <v>12</v>
      </c>
      <c r="D25900" t="s">
        <v>32</v>
      </c>
      <c r="E25900" t="str">
        <f t="shared" si="820"/>
        <v>N21</v>
      </c>
      <c r="F25900" t="str">
        <f>VLOOKUP(E25900,Sheet1!E:F,2,FALSE)</f>
        <v>Kerrisdale</v>
      </c>
      <c r="G25900">
        <f>VLOOKUP(F25900,Sheet1!F:G,2,FALSE)</f>
        <v>0</v>
      </c>
      <c r="H25900">
        <f t="shared" si="821"/>
        <v>21</v>
      </c>
    </row>
    <row r="25901" spans="1:8" x14ac:dyDescent="0.25">
      <c r="A25901" t="s">
        <v>5</v>
      </c>
      <c r="B25901" t="s">
        <v>44</v>
      </c>
      <c r="C25901" t="s">
        <v>12</v>
      </c>
      <c r="D25901" t="s">
        <v>32</v>
      </c>
      <c r="E25901" t="str">
        <f t="shared" si="820"/>
        <v>N21</v>
      </c>
      <c r="F25901" t="str">
        <f>VLOOKUP(E25901,Sheet1!E:F,2,FALSE)</f>
        <v>Kerrisdale</v>
      </c>
      <c r="G25901">
        <f>VLOOKUP(F25901,Sheet1!F:G,2,FALSE)</f>
        <v>0</v>
      </c>
      <c r="H25901">
        <f t="shared" si="821"/>
        <v>21</v>
      </c>
    </row>
    <row r="25902" spans="1:8" x14ac:dyDescent="0.25">
      <c r="A25902" t="s">
        <v>52</v>
      </c>
      <c r="B25902" t="s">
        <v>44</v>
      </c>
      <c r="C25902" t="s">
        <v>12</v>
      </c>
      <c r="D25902" t="s">
        <v>32</v>
      </c>
      <c r="E25902" t="str">
        <f t="shared" si="820"/>
        <v>N21</v>
      </c>
      <c r="F25902" t="str">
        <f>VLOOKUP(E25902,Sheet1!E:F,2,FALSE)</f>
        <v>Kerrisdale</v>
      </c>
      <c r="G25902">
        <f>VLOOKUP(F25902,Sheet1!F:G,2,FALSE)</f>
        <v>0</v>
      </c>
      <c r="H25902">
        <f t="shared" si="821"/>
        <v>21</v>
      </c>
    </row>
    <row r="25903" spans="1:8" x14ac:dyDescent="0.25">
      <c r="A25903" t="s">
        <v>53</v>
      </c>
      <c r="B25903" t="s">
        <v>44</v>
      </c>
      <c r="C25903" t="s">
        <v>12</v>
      </c>
      <c r="D25903" t="s">
        <v>32</v>
      </c>
      <c r="E25903" t="str">
        <f t="shared" si="820"/>
        <v>N21</v>
      </c>
      <c r="F25903" t="str">
        <f>VLOOKUP(E25903,Sheet1!E:F,2,FALSE)</f>
        <v>Kerrisdale</v>
      </c>
      <c r="G25903">
        <f>VLOOKUP(F25903,Sheet1!F:G,2,FALSE)</f>
        <v>0</v>
      </c>
      <c r="H25903">
        <f t="shared" si="821"/>
        <v>21</v>
      </c>
    </row>
    <row r="25904" spans="1:8" x14ac:dyDescent="0.25">
      <c r="A25904" t="s">
        <v>5</v>
      </c>
      <c r="B25904" t="s">
        <v>48</v>
      </c>
      <c r="C25904" t="s">
        <v>12</v>
      </c>
      <c r="D25904" t="s">
        <v>32</v>
      </c>
      <c r="E25904" t="str">
        <f t="shared" si="820"/>
        <v>N21</v>
      </c>
      <c r="F25904" t="str">
        <f>VLOOKUP(E25904,Sheet1!E:F,2,FALSE)</f>
        <v>Kerrisdale</v>
      </c>
      <c r="G25904">
        <f>VLOOKUP(F25904,Sheet1!F:G,2,FALSE)</f>
        <v>0</v>
      </c>
      <c r="H25904">
        <f t="shared" si="821"/>
        <v>21</v>
      </c>
    </row>
    <row r="25905" spans="1:8" x14ac:dyDescent="0.25">
      <c r="A25905" t="s">
        <v>52</v>
      </c>
      <c r="B25905" t="s">
        <v>48</v>
      </c>
      <c r="C25905" t="s">
        <v>12</v>
      </c>
      <c r="D25905" t="s">
        <v>32</v>
      </c>
      <c r="E25905" t="str">
        <f t="shared" si="820"/>
        <v>N21</v>
      </c>
      <c r="F25905" t="str">
        <f>VLOOKUP(E25905,Sheet1!E:F,2,FALSE)</f>
        <v>Kerrisdale</v>
      </c>
      <c r="G25905">
        <f>VLOOKUP(F25905,Sheet1!F:G,2,FALSE)</f>
        <v>0</v>
      </c>
      <c r="H25905">
        <f t="shared" si="821"/>
        <v>21</v>
      </c>
    </row>
    <row r="25906" spans="1:8" x14ac:dyDescent="0.25">
      <c r="A25906" t="s">
        <v>53</v>
      </c>
      <c r="B25906" t="s">
        <v>48</v>
      </c>
      <c r="C25906" t="s">
        <v>12</v>
      </c>
      <c r="D25906" t="s">
        <v>32</v>
      </c>
      <c r="E25906" t="str">
        <f t="shared" si="820"/>
        <v>N21</v>
      </c>
      <c r="F25906" t="str">
        <f>VLOOKUP(E25906,Sheet1!E:F,2,FALSE)</f>
        <v>Kerrisdale</v>
      </c>
      <c r="G25906">
        <f>VLOOKUP(F25906,Sheet1!F:G,2,FALSE)</f>
        <v>0</v>
      </c>
      <c r="H25906">
        <f t="shared" si="821"/>
        <v>21</v>
      </c>
    </row>
    <row r="25907" spans="1:8" x14ac:dyDescent="0.25">
      <c r="A25907" t="s">
        <v>5</v>
      </c>
      <c r="B25907" t="s">
        <v>51</v>
      </c>
      <c r="C25907" t="s">
        <v>12</v>
      </c>
      <c r="D25907" t="s">
        <v>32</v>
      </c>
      <c r="E25907" t="str">
        <f t="shared" ref="E25907:E25970" si="822">"N"&amp;H25907</f>
        <v>N21</v>
      </c>
      <c r="F25907" t="str">
        <f>VLOOKUP(E25907,Sheet1!E:F,2,FALSE)</f>
        <v>Kerrisdale</v>
      </c>
      <c r="G25907">
        <f>VLOOKUP(F25907,Sheet1!F:G,2,FALSE)</f>
        <v>0</v>
      </c>
      <c r="H25907">
        <f t="shared" ref="H25907:H25970" si="823">IF(H25906="start",1,IF(I25907="start",H25906+1,H25906))</f>
        <v>21</v>
      </c>
    </row>
    <row r="25908" spans="1:8" x14ac:dyDescent="0.25">
      <c r="A25908" t="s">
        <v>52</v>
      </c>
      <c r="B25908" t="s">
        <v>51</v>
      </c>
      <c r="C25908" t="s">
        <v>12</v>
      </c>
      <c r="D25908" t="s">
        <v>32</v>
      </c>
      <c r="E25908" t="str">
        <f t="shared" si="822"/>
        <v>N21</v>
      </c>
      <c r="F25908" t="str">
        <f>VLOOKUP(E25908,Sheet1!E:F,2,FALSE)</f>
        <v>Kerrisdale</v>
      </c>
      <c r="G25908">
        <f>VLOOKUP(F25908,Sheet1!F:G,2,FALSE)</f>
        <v>0</v>
      </c>
      <c r="H25908">
        <f t="shared" si="823"/>
        <v>21</v>
      </c>
    </row>
    <row r="25909" spans="1:8" x14ac:dyDescent="0.25">
      <c r="A25909" t="s">
        <v>53</v>
      </c>
      <c r="B25909" t="s">
        <v>51</v>
      </c>
      <c r="C25909" t="s">
        <v>12</v>
      </c>
      <c r="D25909" t="s">
        <v>32</v>
      </c>
      <c r="E25909" t="str">
        <f t="shared" si="822"/>
        <v>N21</v>
      </c>
      <c r="F25909" t="str">
        <f>VLOOKUP(E25909,Sheet1!E:F,2,FALSE)</f>
        <v>Kerrisdale</v>
      </c>
      <c r="G25909">
        <f>VLOOKUP(F25909,Sheet1!F:G,2,FALSE)</f>
        <v>0</v>
      </c>
      <c r="H25909">
        <f t="shared" si="823"/>
        <v>21</v>
      </c>
    </row>
    <row r="25910" spans="1:8" x14ac:dyDescent="0.25">
      <c r="A25910" t="s">
        <v>5</v>
      </c>
      <c r="B25910" t="s">
        <v>6</v>
      </c>
      <c r="C25910" t="s">
        <v>13</v>
      </c>
      <c r="D25910" t="s">
        <v>32</v>
      </c>
      <c r="E25910" t="str">
        <f t="shared" si="822"/>
        <v>N21</v>
      </c>
      <c r="F25910" t="str">
        <f>VLOOKUP(E25910,Sheet1!E:F,2,FALSE)</f>
        <v>Kerrisdale</v>
      </c>
      <c r="G25910">
        <f>VLOOKUP(F25910,Sheet1!F:G,2,FALSE)</f>
        <v>0</v>
      </c>
      <c r="H25910">
        <f t="shared" si="823"/>
        <v>21</v>
      </c>
    </row>
    <row r="25911" spans="1:8" x14ac:dyDescent="0.25">
      <c r="A25911" t="s">
        <v>52</v>
      </c>
      <c r="B25911" t="s">
        <v>6</v>
      </c>
      <c r="C25911" t="s">
        <v>13</v>
      </c>
      <c r="D25911" t="s">
        <v>32</v>
      </c>
      <c r="E25911" t="str">
        <f t="shared" si="822"/>
        <v>N21</v>
      </c>
      <c r="F25911" t="str">
        <f>VLOOKUP(E25911,Sheet1!E:F,2,FALSE)</f>
        <v>Kerrisdale</v>
      </c>
      <c r="G25911">
        <f>VLOOKUP(F25911,Sheet1!F:G,2,FALSE)</f>
        <v>0</v>
      </c>
      <c r="H25911">
        <f t="shared" si="823"/>
        <v>21</v>
      </c>
    </row>
    <row r="25912" spans="1:8" x14ac:dyDescent="0.25">
      <c r="A25912" t="s">
        <v>53</v>
      </c>
      <c r="B25912" t="s">
        <v>6</v>
      </c>
      <c r="C25912" t="s">
        <v>13</v>
      </c>
      <c r="D25912" t="s">
        <v>32</v>
      </c>
      <c r="E25912" t="str">
        <f t="shared" si="822"/>
        <v>N21</v>
      </c>
      <c r="F25912" t="str">
        <f>VLOOKUP(E25912,Sheet1!E:F,2,FALSE)</f>
        <v>Kerrisdale</v>
      </c>
      <c r="G25912">
        <f>VLOOKUP(F25912,Sheet1!F:G,2,FALSE)</f>
        <v>0</v>
      </c>
      <c r="H25912">
        <f t="shared" si="823"/>
        <v>21</v>
      </c>
    </row>
    <row r="25913" spans="1:8" x14ac:dyDescent="0.25">
      <c r="A25913" t="s">
        <v>5</v>
      </c>
      <c r="B25913" t="s">
        <v>44</v>
      </c>
      <c r="C25913" t="s">
        <v>13</v>
      </c>
      <c r="D25913" t="s">
        <v>32</v>
      </c>
      <c r="E25913" t="str">
        <f t="shared" si="822"/>
        <v>N21</v>
      </c>
      <c r="F25913" t="str">
        <f>VLOOKUP(E25913,Sheet1!E:F,2,FALSE)</f>
        <v>Kerrisdale</v>
      </c>
      <c r="G25913">
        <f>VLOOKUP(F25913,Sheet1!F:G,2,FALSE)</f>
        <v>0</v>
      </c>
      <c r="H25913">
        <f t="shared" si="823"/>
        <v>21</v>
      </c>
    </row>
    <row r="25914" spans="1:8" x14ac:dyDescent="0.25">
      <c r="A25914" t="s">
        <v>52</v>
      </c>
      <c r="B25914" t="s">
        <v>44</v>
      </c>
      <c r="C25914" t="s">
        <v>13</v>
      </c>
      <c r="D25914" t="s">
        <v>32</v>
      </c>
      <c r="E25914" t="str">
        <f t="shared" si="822"/>
        <v>N21</v>
      </c>
      <c r="F25914" t="str">
        <f>VLOOKUP(E25914,Sheet1!E:F,2,FALSE)</f>
        <v>Kerrisdale</v>
      </c>
      <c r="G25914">
        <f>VLOOKUP(F25914,Sheet1!F:G,2,FALSE)</f>
        <v>0</v>
      </c>
      <c r="H25914">
        <f t="shared" si="823"/>
        <v>21</v>
      </c>
    </row>
    <row r="25915" spans="1:8" x14ac:dyDescent="0.25">
      <c r="A25915" t="s">
        <v>53</v>
      </c>
      <c r="B25915" t="s">
        <v>44</v>
      </c>
      <c r="C25915" t="s">
        <v>13</v>
      </c>
      <c r="D25915" t="s">
        <v>32</v>
      </c>
      <c r="E25915" t="str">
        <f t="shared" si="822"/>
        <v>N21</v>
      </c>
      <c r="F25915" t="str">
        <f>VLOOKUP(E25915,Sheet1!E:F,2,FALSE)</f>
        <v>Kerrisdale</v>
      </c>
      <c r="G25915">
        <f>VLOOKUP(F25915,Sheet1!F:G,2,FALSE)</f>
        <v>0</v>
      </c>
      <c r="H25915">
        <f t="shared" si="823"/>
        <v>21</v>
      </c>
    </row>
    <row r="25916" spans="1:8" x14ac:dyDescent="0.25">
      <c r="A25916" t="s">
        <v>5</v>
      </c>
      <c r="B25916" t="s">
        <v>48</v>
      </c>
      <c r="C25916" t="s">
        <v>13</v>
      </c>
      <c r="D25916" t="s">
        <v>32</v>
      </c>
      <c r="E25916" t="str">
        <f t="shared" si="822"/>
        <v>N21</v>
      </c>
      <c r="F25916" t="str">
        <f>VLOOKUP(E25916,Sheet1!E:F,2,FALSE)</f>
        <v>Kerrisdale</v>
      </c>
      <c r="G25916">
        <f>VLOOKUP(F25916,Sheet1!F:G,2,FALSE)</f>
        <v>0</v>
      </c>
      <c r="H25916">
        <f t="shared" si="823"/>
        <v>21</v>
      </c>
    </row>
    <row r="25917" spans="1:8" x14ac:dyDescent="0.25">
      <c r="A25917" t="s">
        <v>52</v>
      </c>
      <c r="B25917" t="s">
        <v>48</v>
      </c>
      <c r="C25917" t="s">
        <v>13</v>
      </c>
      <c r="D25917" t="s">
        <v>32</v>
      </c>
      <c r="E25917" t="str">
        <f t="shared" si="822"/>
        <v>N21</v>
      </c>
      <c r="F25917" t="str">
        <f>VLOOKUP(E25917,Sheet1!E:F,2,FALSE)</f>
        <v>Kerrisdale</v>
      </c>
      <c r="G25917">
        <f>VLOOKUP(F25917,Sheet1!F:G,2,FALSE)</f>
        <v>0</v>
      </c>
      <c r="H25917">
        <f t="shared" si="823"/>
        <v>21</v>
      </c>
    </row>
    <row r="25918" spans="1:8" x14ac:dyDescent="0.25">
      <c r="A25918" t="s">
        <v>53</v>
      </c>
      <c r="B25918" t="s">
        <v>48</v>
      </c>
      <c r="C25918" t="s">
        <v>13</v>
      </c>
      <c r="D25918" t="s">
        <v>32</v>
      </c>
      <c r="E25918" t="str">
        <f t="shared" si="822"/>
        <v>N21</v>
      </c>
      <c r="F25918" t="str">
        <f>VLOOKUP(E25918,Sheet1!E:F,2,FALSE)</f>
        <v>Kerrisdale</v>
      </c>
      <c r="G25918">
        <f>VLOOKUP(F25918,Sheet1!F:G,2,FALSE)</f>
        <v>0</v>
      </c>
      <c r="H25918">
        <f t="shared" si="823"/>
        <v>21</v>
      </c>
    </row>
    <row r="25919" spans="1:8" x14ac:dyDescent="0.25">
      <c r="A25919" t="s">
        <v>5</v>
      </c>
      <c r="B25919" t="s">
        <v>51</v>
      </c>
      <c r="C25919" t="s">
        <v>13</v>
      </c>
      <c r="D25919" t="s">
        <v>32</v>
      </c>
      <c r="E25919" t="str">
        <f t="shared" si="822"/>
        <v>N21</v>
      </c>
      <c r="F25919" t="str">
        <f>VLOOKUP(E25919,Sheet1!E:F,2,FALSE)</f>
        <v>Kerrisdale</v>
      </c>
      <c r="G25919">
        <f>VLOOKUP(F25919,Sheet1!F:G,2,FALSE)</f>
        <v>0</v>
      </c>
      <c r="H25919">
        <f t="shared" si="823"/>
        <v>21</v>
      </c>
    </row>
    <row r="25920" spans="1:8" x14ac:dyDescent="0.25">
      <c r="A25920" t="s">
        <v>52</v>
      </c>
      <c r="B25920" t="s">
        <v>51</v>
      </c>
      <c r="C25920" t="s">
        <v>13</v>
      </c>
      <c r="D25920" t="s">
        <v>32</v>
      </c>
      <c r="E25920" t="str">
        <f t="shared" si="822"/>
        <v>N21</v>
      </c>
      <c r="F25920" t="str">
        <f>VLOOKUP(E25920,Sheet1!E:F,2,FALSE)</f>
        <v>Kerrisdale</v>
      </c>
      <c r="G25920">
        <f>VLOOKUP(F25920,Sheet1!F:G,2,FALSE)</f>
        <v>0</v>
      </c>
      <c r="H25920">
        <f t="shared" si="823"/>
        <v>21</v>
      </c>
    </row>
    <row r="25921" spans="1:8" x14ac:dyDescent="0.25">
      <c r="A25921" t="s">
        <v>53</v>
      </c>
      <c r="B25921" t="s">
        <v>51</v>
      </c>
      <c r="C25921" t="s">
        <v>13</v>
      </c>
      <c r="D25921" t="s">
        <v>32</v>
      </c>
      <c r="E25921" t="str">
        <f t="shared" si="822"/>
        <v>N21</v>
      </c>
      <c r="F25921" t="str">
        <f>VLOOKUP(E25921,Sheet1!E:F,2,FALSE)</f>
        <v>Kerrisdale</v>
      </c>
      <c r="G25921">
        <f>VLOOKUP(F25921,Sheet1!F:G,2,FALSE)</f>
        <v>0</v>
      </c>
      <c r="H25921">
        <f t="shared" si="823"/>
        <v>21</v>
      </c>
    </row>
    <row r="25922" spans="1:8" x14ac:dyDescent="0.25">
      <c r="A25922" t="s">
        <v>5</v>
      </c>
      <c r="B25922" t="s">
        <v>6</v>
      </c>
      <c r="C25922" t="s">
        <v>54</v>
      </c>
      <c r="D25922" t="s">
        <v>45</v>
      </c>
      <c r="E25922" t="str">
        <f t="shared" si="822"/>
        <v>N21</v>
      </c>
      <c r="F25922" t="str">
        <f>VLOOKUP(E25922,Sheet1!E:F,2,FALSE)</f>
        <v>Kerrisdale</v>
      </c>
      <c r="G25922">
        <f>VLOOKUP(F25922,Sheet1!F:G,2,FALSE)</f>
        <v>0</v>
      </c>
      <c r="H25922">
        <f t="shared" si="823"/>
        <v>21</v>
      </c>
    </row>
    <row r="25923" spans="1:8" x14ac:dyDescent="0.25">
      <c r="A25923" t="s">
        <v>52</v>
      </c>
      <c r="B25923" t="s">
        <v>6</v>
      </c>
      <c r="C25923" t="s">
        <v>54</v>
      </c>
      <c r="D25923" t="s">
        <v>45</v>
      </c>
      <c r="E25923" t="str">
        <f t="shared" si="822"/>
        <v>N21</v>
      </c>
      <c r="F25923" t="str">
        <f>VLOOKUP(E25923,Sheet1!E:F,2,FALSE)</f>
        <v>Kerrisdale</v>
      </c>
      <c r="G25923">
        <f>VLOOKUP(F25923,Sheet1!F:G,2,FALSE)</f>
        <v>0</v>
      </c>
      <c r="H25923">
        <f t="shared" si="823"/>
        <v>21</v>
      </c>
    </row>
    <row r="25924" spans="1:8" x14ac:dyDescent="0.25">
      <c r="A25924" t="s">
        <v>53</v>
      </c>
      <c r="B25924" t="s">
        <v>6</v>
      </c>
      <c r="C25924" t="s">
        <v>54</v>
      </c>
      <c r="D25924" t="s">
        <v>45</v>
      </c>
      <c r="E25924" t="str">
        <f t="shared" si="822"/>
        <v>N21</v>
      </c>
      <c r="F25924" t="str">
        <f>VLOOKUP(E25924,Sheet1!E:F,2,FALSE)</f>
        <v>Kerrisdale</v>
      </c>
      <c r="G25924">
        <f>VLOOKUP(F25924,Sheet1!F:G,2,FALSE)</f>
        <v>0</v>
      </c>
      <c r="H25924">
        <f t="shared" si="823"/>
        <v>21</v>
      </c>
    </row>
    <row r="25925" spans="1:8" x14ac:dyDescent="0.25">
      <c r="A25925" t="s">
        <v>5</v>
      </c>
      <c r="B25925" t="s">
        <v>44</v>
      </c>
      <c r="C25925" t="s">
        <v>54</v>
      </c>
      <c r="D25925" t="s">
        <v>45</v>
      </c>
      <c r="E25925" t="str">
        <f t="shared" si="822"/>
        <v>N21</v>
      </c>
      <c r="F25925" t="str">
        <f>VLOOKUP(E25925,Sheet1!E:F,2,FALSE)</f>
        <v>Kerrisdale</v>
      </c>
      <c r="G25925">
        <f>VLOOKUP(F25925,Sheet1!F:G,2,FALSE)</f>
        <v>0</v>
      </c>
      <c r="H25925">
        <f t="shared" si="823"/>
        <v>21</v>
      </c>
    </row>
    <row r="25926" spans="1:8" x14ac:dyDescent="0.25">
      <c r="A25926" t="s">
        <v>52</v>
      </c>
      <c r="B25926" t="s">
        <v>44</v>
      </c>
      <c r="C25926" t="s">
        <v>54</v>
      </c>
      <c r="D25926" t="s">
        <v>45</v>
      </c>
      <c r="E25926" t="str">
        <f t="shared" si="822"/>
        <v>N21</v>
      </c>
      <c r="F25926" t="str">
        <f>VLOOKUP(E25926,Sheet1!E:F,2,FALSE)</f>
        <v>Kerrisdale</v>
      </c>
      <c r="G25926">
        <f>VLOOKUP(F25926,Sheet1!F:G,2,FALSE)</f>
        <v>0</v>
      </c>
      <c r="H25926">
        <f t="shared" si="823"/>
        <v>21</v>
      </c>
    </row>
    <row r="25927" spans="1:8" x14ac:dyDescent="0.25">
      <c r="A25927" t="s">
        <v>53</v>
      </c>
      <c r="B25927" t="s">
        <v>44</v>
      </c>
      <c r="C25927" t="s">
        <v>54</v>
      </c>
      <c r="D25927" t="s">
        <v>45</v>
      </c>
      <c r="E25927" t="str">
        <f t="shared" si="822"/>
        <v>N21</v>
      </c>
      <c r="F25927" t="str">
        <f>VLOOKUP(E25927,Sheet1!E:F,2,FALSE)</f>
        <v>Kerrisdale</v>
      </c>
      <c r="G25927">
        <f>VLOOKUP(F25927,Sheet1!F:G,2,FALSE)</f>
        <v>0</v>
      </c>
      <c r="H25927">
        <f t="shared" si="823"/>
        <v>21</v>
      </c>
    </row>
    <row r="25928" spans="1:8" x14ac:dyDescent="0.25">
      <c r="A25928" t="s">
        <v>5</v>
      </c>
      <c r="B25928" t="s">
        <v>48</v>
      </c>
      <c r="C25928" t="s">
        <v>54</v>
      </c>
      <c r="D25928" t="s">
        <v>45</v>
      </c>
      <c r="E25928" t="str">
        <f t="shared" si="822"/>
        <v>N21</v>
      </c>
      <c r="F25928" t="str">
        <f>VLOOKUP(E25928,Sheet1!E:F,2,FALSE)</f>
        <v>Kerrisdale</v>
      </c>
      <c r="G25928">
        <f>VLOOKUP(F25928,Sheet1!F:G,2,FALSE)</f>
        <v>0</v>
      </c>
      <c r="H25928">
        <f t="shared" si="823"/>
        <v>21</v>
      </c>
    </row>
    <row r="25929" spans="1:8" x14ac:dyDescent="0.25">
      <c r="A25929" t="s">
        <v>52</v>
      </c>
      <c r="B25929" t="s">
        <v>48</v>
      </c>
      <c r="C25929" t="s">
        <v>54</v>
      </c>
      <c r="D25929" t="s">
        <v>45</v>
      </c>
      <c r="E25929" t="str">
        <f t="shared" si="822"/>
        <v>N21</v>
      </c>
      <c r="F25929" t="str">
        <f>VLOOKUP(E25929,Sheet1!E:F,2,FALSE)</f>
        <v>Kerrisdale</v>
      </c>
      <c r="G25929">
        <f>VLOOKUP(F25929,Sheet1!F:G,2,FALSE)</f>
        <v>0</v>
      </c>
      <c r="H25929">
        <f t="shared" si="823"/>
        <v>21</v>
      </c>
    </row>
    <row r="25930" spans="1:8" x14ac:dyDescent="0.25">
      <c r="A25930" t="s">
        <v>53</v>
      </c>
      <c r="B25930" t="s">
        <v>48</v>
      </c>
      <c r="C25930" t="s">
        <v>54</v>
      </c>
      <c r="D25930" t="s">
        <v>45</v>
      </c>
      <c r="E25930" t="str">
        <f t="shared" si="822"/>
        <v>N21</v>
      </c>
      <c r="F25930" t="str">
        <f>VLOOKUP(E25930,Sheet1!E:F,2,FALSE)</f>
        <v>Kerrisdale</v>
      </c>
      <c r="G25930">
        <f>VLOOKUP(F25930,Sheet1!F:G,2,FALSE)</f>
        <v>0</v>
      </c>
      <c r="H25930">
        <f t="shared" si="823"/>
        <v>21</v>
      </c>
    </row>
    <row r="25931" spans="1:8" x14ac:dyDescent="0.25">
      <c r="A25931" t="s">
        <v>5</v>
      </c>
      <c r="B25931" t="s">
        <v>51</v>
      </c>
      <c r="C25931" t="s">
        <v>54</v>
      </c>
      <c r="D25931" t="s">
        <v>45</v>
      </c>
      <c r="E25931" t="str">
        <f t="shared" si="822"/>
        <v>N21</v>
      </c>
      <c r="F25931" t="str">
        <f>VLOOKUP(E25931,Sheet1!E:F,2,FALSE)</f>
        <v>Kerrisdale</v>
      </c>
      <c r="G25931">
        <f>VLOOKUP(F25931,Sheet1!F:G,2,FALSE)</f>
        <v>0</v>
      </c>
      <c r="H25931">
        <f t="shared" si="823"/>
        <v>21</v>
      </c>
    </row>
    <row r="25932" spans="1:8" x14ac:dyDescent="0.25">
      <c r="A25932" t="s">
        <v>52</v>
      </c>
      <c r="B25932" t="s">
        <v>51</v>
      </c>
      <c r="C25932" t="s">
        <v>54</v>
      </c>
      <c r="D25932" t="s">
        <v>45</v>
      </c>
      <c r="E25932" t="str">
        <f t="shared" si="822"/>
        <v>N21</v>
      </c>
      <c r="F25932" t="str">
        <f>VLOOKUP(E25932,Sheet1!E:F,2,FALSE)</f>
        <v>Kerrisdale</v>
      </c>
      <c r="G25932">
        <f>VLOOKUP(F25932,Sheet1!F:G,2,FALSE)</f>
        <v>0</v>
      </c>
      <c r="H25932">
        <f t="shared" si="823"/>
        <v>21</v>
      </c>
    </row>
    <row r="25933" spans="1:8" x14ac:dyDescent="0.25">
      <c r="A25933" t="s">
        <v>53</v>
      </c>
      <c r="B25933" t="s">
        <v>51</v>
      </c>
      <c r="C25933" t="s">
        <v>54</v>
      </c>
      <c r="D25933" t="s">
        <v>45</v>
      </c>
      <c r="E25933" t="str">
        <f t="shared" si="822"/>
        <v>N21</v>
      </c>
      <c r="F25933" t="str">
        <f>VLOOKUP(E25933,Sheet1!E:F,2,FALSE)</f>
        <v>Kerrisdale</v>
      </c>
      <c r="G25933">
        <f>VLOOKUP(F25933,Sheet1!F:G,2,FALSE)</f>
        <v>0</v>
      </c>
      <c r="H25933">
        <f t="shared" si="823"/>
        <v>21</v>
      </c>
    </row>
    <row r="25934" spans="1:8" x14ac:dyDescent="0.25">
      <c r="A25934" t="s">
        <v>5</v>
      </c>
      <c r="B25934" t="s">
        <v>6</v>
      </c>
      <c r="C25934" t="s">
        <v>55</v>
      </c>
      <c r="D25934" t="s">
        <v>45</v>
      </c>
      <c r="E25934" t="str">
        <f t="shared" si="822"/>
        <v>N21</v>
      </c>
      <c r="F25934" t="str">
        <f>VLOOKUP(E25934,Sheet1!E:F,2,FALSE)</f>
        <v>Kerrisdale</v>
      </c>
      <c r="G25934">
        <f>VLOOKUP(F25934,Sheet1!F:G,2,FALSE)</f>
        <v>0</v>
      </c>
      <c r="H25934">
        <f t="shared" si="823"/>
        <v>21</v>
      </c>
    </row>
    <row r="25935" spans="1:8" x14ac:dyDescent="0.25">
      <c r="A25935" t="s">
        <v>52</v>
      </c>
      <c r="B25935" t="s">
        <v>6</v>
      </c>
      <c r="C25935" t="s">
        <v>55</v>
      </c>
      <c r="D25935" t="s">
        <v>45</v>
      </c>
      <c r="E25935" t="str">
        <f t="shared" si="822"/>
        <v>N21</v>
      </c>
      <c r="F25935" t="str">
        <f>VLOOKUP(E25935,Sheet1!E:F,2,FALSE)</f>
        <v>Kerrisdale</v>
      </c>
      <c r="G25935">
        <f>VLOOKUP(F25935,Sheet1!F:G,2,FALSE)</f>
        <v>0</v>
      </c>
      <c r="H25935">
        <f t="shared" si="823"/>
        <v>21</v>
      </c>
    </row>
    <row r="25936" spans="1:8" x14ac:dyDescent="0.25">
      <c r="A25936" t="s">
        <v>53</v>
      </c>
      <c r="B25936" t="s">
        <v>6</v>
      </c>
      <c r="C25936" t="s">
        <v>55</v>
      </c>
      <c r="D25936" t="s">
        <v>45</v>
      </c>
      <c r="E25936" t="str">
        <f t="shared" si="822"/>
        <v>N21</v>
      </c>
      <c r="F25936" t="str">
        <f>VLOOKUP(E25936,Sheet1!E:F,2,FALSE)</f>
        <v>Kerrisdale</v>
      </c>
      <c r="G25936">
        <f>VLOOKUP(F25936,Sheet1!F:G,2,FALSE)</f>
        <v>0</v>
      </c>
      <c r="H25936">
        <f t="shared" si="823"/>
        <v>21</v>
      </c>
    </row>
    <row r="25937" spans="1:8" x14ac:dyDescent="0.25">
      <c r="A25937" t="s">
        <v>5</v>
      </c>
      <c r="B25937" t="s">
        <v>44</v>
      </c>
      <c r="C25937" t="s">
        <v>55</v>
      </c>
      <c r="D25937" t="s">
        <v>45</v>
      </c>
      <c r="E25937" t="str">
        <f t="shared" si="822"/>
        <v>N21</v>
      </c>
      <c r="F25937" t="str">
        <f>VLOOKUP(E25937,Sheet1!E:F,2,FALSE)</f>
        <v>Kerrisdale</v>
      </c>
      <c r="G25937">
        <f>VLOOKUP(F25937,Sheet1!F:G,2,FALSE)</f>
        <v>0</v>
      </c>
      <c r="H25937">
        <f t="shared" si="823"/>
        <v>21</v>
      </c>
    </row>
    <row r="25938" spans="1:8" x14ac:dyDescent="0.25">
      <c r="A25938" t="s">
        <v>52</v>
      </c>
      <c r="B25938" t="s">
        <v>44</v>
      </c>
      <c r="C25938" t="s">
        <v>55</v>
      </c>
      <c r="D25938" t="s">
        <v>45</v>
      </c>
      <c r="E25938" t="str">
        <f t="shared" si="822"/>
        <v>N21</v>
      </c>
      <c r="F25938" t="str">
        <f>VLOOKUP(E25938,Sheet1!E:F,2,FALSE)</f>
        <v>Kerrisdale</v>
      </c>
      <c r="G25938">
        <f>VLOOKUP(F25938,Sheet1!F:G,2,FALSE)</f>
        <v>0</v>
      </c>
      <c r="H25938">
        <f t="shared" si="823"/>
        <v>21</v>
      </c>
    </row>
    <row r="25939" spans="1:8" x14ac:dyDescent="0.25">
      <c r="A25939" t="s">
        <v>53</v>
      </c>
      <c r="B25939" t="s">
        <v>44</v>
      </c>
      <c r="C25939" t="s">
        <v>55</v>
      </c>
      <c r="D25939" t="s">
        <v>45</v>
      </c>
      <c r="E25939" t="str">
        <f t="shared" si="822"/>
        <v>N21</v>
      </c>
      <c r="F25939" t="str">
        <f>VLOOKUP(E25939,Sheet1!E:F,2,FALSE)</f>
        <v>Kerrisdale</v>
      </c>
      <c r="G25939">
        <f>VLOOKUP(F25939,Sheet1!F:G,2,FALSE)</f>
        <v>0</v>
      </c>
      <c r="H25939">
        <f t="shared" si="823"/>
        <v>21</v>
      </c>
    </row>
    <row r="25940" spans="1:8" x14ac:dyDescent="0.25">
      <c r="A25940" t="s">
        <v>5</v>
      </c>
      <c r="B25940" t="s">
        <v>48</v>
      </c>
      <c r="C25940" t="s">
        <v>55</v>
      </c>
      <c r="D25940" t="s">
        <v>45</v>
      </c>
      <c r="E25940" t="str">
        <f t="shared" si="822"/>
        <v>N21</v>
      </c>
      <c r="F25940" t="str">
        <f>VLOOKUP(E25940,Sheet1!E:F,2,FALSE)</f>
        <v>Kerrisdale</v>
      </c>
      <c r="G25940">
        <f>VLOOKUP(F25940,Sheet1!F:G,2,FALSE)</f>
        <v>0</v>
      </c>
      <c r="H25940">
        <f t="shared" si="823"/>
        <v>21</v>
      </c>
    </row>
    <row r="25941" spans="1:8" x14ac:dyDescent="0.25">
      <c r="A25941" t="s">
        <v>52</v>
      </c>
      <c r="B25941" t="s">
        <v>48</v>
      </c>
      <c r="C25941" t="s">
        <v>55</v>
      </c>
      <c r="D25941" t="s">
        <v>45</v>
      </c>
      <c r="E25941" t="str">
        <f t="shared" si="822"/>
        <v>N21</v>
      </c>
      <c r="F25941" t="str">
        <f>VLOOKUP(E25941,Sheet1!E:F,2,FALSE)</f>
        <v>Kerrisdale</v>
      </c>
      <c r="G25941">
        <f>VLOOKUP(F25941,Sheet1!F:G,2,FALSE)</f>
        <v>0</v>
      </c>
      <c r="H25941">
        <f t="shared" si="823"/>
        <v>21</v>
      </c>
    </row>
    <row r="25942" spans="1:8" x14ac:dyDescent="0.25">
      <c r="A25942" t="s">
        <v>53</v>
      </c>
      <c r="B25942" t="s">
        <v>48</v>
      </c>
      <c r="C25942" t="s">
        <v>55</v>
      </c>
      <c r="D25942" t="s">
        <v>45</v>
      </c>
      <c r="E25942" t="str">
        <f t="shared" si="822"/>
        <v>N21</v>
      </c>
      <c r="F25942" t="str">
        <f>VLOOKUP(E25942,Sheet1!E:F,2,FALSE)</f>
        <v>Kerrisdale</v>
      </c>
      <c r="G25942">
        <f>VLOOKUP(F25942,Sheet1!F:G,2,FALSE)</f>
        <v>0</v>
      </c>
      <c r="H25942">
        <f t="shared" si="823"/>
        <v>21</v>
      </c>
    </row>
    <row r="25943" spans="1:8" x14ac:dyDescent="0.25">
      <c r="A25943" t="s">
        <v>5</v>
      </c>
      <c r="B25943" t="s">
        <v>51</v>
      </c>
      <c r="C25943" t="s">
        <v>55</v>
      </c>
      <c r="D25943" t="s">
        <v>45</v>
      </c>
      <c r="E25943" t="str">
        <f t="shared" si="822"/>
        <v>N21</v>
      </c>
      <c r="F25943" t="str">
        <f>VLOOKUP(E25943,Sheet1!E:F,2,FALSE)</f>
        <v>Kerrisdale</v>
      </c>
      <c r="G25943">
        <f>VLOOKUP(F25943,Sheet1!F:G,2,FALSE)</f>
        <v>0</v>
      </c>
      <c r="H25943">
        <f t="shared" si="823"/>
        <v>21</v>
      </c>
    </row>
    <row r="25944" spans="1:8" x14ac:dyDescent="0.25">
      <c r="A25944" t="s">
        <v>52</v>
      </c>
      <c r="B25944" t="s">
        <v>51</v>
      </c>
      <c r="C25944" t="s">
        <v>55</v>
      </c>
      <c r="D25944" t="s">
        <v>45</v>
      </c>
      <c r="E25944" t="str">
        <f t="shared" si="822"/>
        <v>N21</v>
      </c>
      <c r="F25944" t="str">
        <f>VLOOKUP(E25944,Sheet1!E:F,2,FALSE)</f>
        <v>Kerrisdale</v>
      </c>
      <c r="G25944">
        <f>VLOOKUP(F25944,Sheet1!F:G,2,FALSE)</f>
        <v>0</v>
      </c>
      <c r="H25944">
        <f t="shared" si="823"/>
        <v>21</v>
      </c>
    </row>
    <row r="25945" spans="1:8" x14ac:dyDescent="0.25">
      <c r="A25945" t="s">
        <v>53</v>
      </c>
      <c r="B25945" t="s">
        <v>51</v>
      </c>
      <c r="C25945" t="s">
        <v>55</v>
      </c>
      <c r="D25945" t="s">
        <v>45</v>
      </c>
      <c r="E25945" t="str">
        <f t="shared" si="822"/>
        <v>N21</v>
      </c>
      <c r="F25945" t="str">
        <f>VLOOKUP(E25945,Sheet1!E:F,2,FALSE)</f>
        <v>Kerrisdale</v>
      </c>
      <c r="G25945">
        <f>VLOOKUP(F25945,Sheet1!F:G,2,FALSE)</f>
        <v>0</v>
      </c>
      <c r="H25945">
        <f t="shared" si="823"/>
        <v>21</v>
      </c>
    </row>
    <row r="25946" spans="1:8" x14ac:dyDescent="0.25">
      <c r="A25946" t="s">
        <v>5</v>
      </c>
      <c r="B25946" t="s">
        <v>6</v>
      </c>
      <c r="C25946" t="s">
        <v>56</v>
      </c>
      <c r="D25946" t="s">
        <v>45</v>
      </c>
      <c r="E25946" t="str">
        <f t="shared" si="822"/>
        <v>N21</v>
      </c>
      <c r="F25946" t="str">
        <f>VLOOKUP(E25946,Sheet1!E:F,2,FALSE)</f>
        <v>Kerrisdale</v>
      </c>
      <c r="G25946">
        <f>VLOOKUP(F25946,Sheet1!F:G,2,FALSE)</f>
        <v>0</v>
      </c>
      <c r="H25946">
        <f t="shared" si="823"/>
        <v>21</v>
      </c>
    </row>
    <row r="25947" spans="1:8" x14ac:dyDescent="0.25">
      <c r="A25947" t="s">
        <v>52</v>
      </c>
      <c r="B25947" t="s">
        <v>6</v>
      </c>
      <c r="C25947" t="s">
        <v>56</v>
      </c>
      <c r="D25947" t="s">
        <v>45</v>
      </c>
      <c r="E25947" t="str">
        <f t="shared" si="822"/>
        <v>N21</v>
      </c>
      <c r="F25947" t="str">
        <f>VLOOKUP(E25947,Sheet1!E:F,2,FALSE)</f>
        <v>Kerrisdale</v>
      </c>
      <c r="G25947">
        <f>VLOOKUP(F25947,Sheet1!F:G,2,FALSE)</f>
        <v>0</v>
      </c>
      <c r="H25947">
        <f t="shared" si="823"/>
        <v>21</v>
      </c>
    </row>
    <row r="25948" spans="1:8" x14ac:dyDescent="0.25">
      <c r="A25948" t="s">
        <v>53</v>
      </c>
      <c r="B25948" t="s">
        <v>6</v>
      </c>
      <c r="C25948" t="s">
        <v>56</v>
      </c>
      <c r="D25948" t="s">
        <v>45</v>
      </c>
      <c r="E25948" t="str">
        <f t="shared" si="822"/>
        <v>N21</v>
      </c>
      <c r="F25948" t="str">
        <f>VLOOKUP(E25948,Sheet1!E:F,2,FALSE)</f>
        <v>Kerrisdale</v>
      </c>
      <c r="G25948">
        <f>VLOOKUP(F25948,Sheet1!F:G,2,FALSE)</f>
        <v>0</v>
      </c>
      <c r="H25948">
        <f t="shared" si="823"/>
        <v>21</v>
      </c>
    </row>
    <row r="25949" spans="1:8" x14ac:dyDescent="0.25">
      <c r="A25949" t="s">
        <v>5</v>
      </c>
      <c r="B25949" t="s">
        <v>44</v>
      </c>
      <c r="C25949" t="s">
        <v>56</v>
      </c>
      <c r="D25949" t="s">
        <v>45</v>
      </c>
      <c r="E25949" t="str">
        <f t="shared" si="822"/>
        <v>N21</v>
      </c>
      <c r="F25949" t="str">
        <f>VLOOKUP(E25949,Sheet1!E:F,2,FALSE)</f>
        <v>Kerrisdale</v>
      </c>
      <c r="G25949">
        <f>VLOOKUP(F25949,Sheet1!F:G,2,FALSE)</f>
        <v>0</v>
      </c>
      <c r="H25949">
        <f t="shared" si="823"/>
        <v>21</v>
      </c>
    </row>
    <row r="25950" spans="1:8" x14ac:dyDescent="0.25">
      <c r="A25950" t="s">
        <v>52</v>
      </c>
      <c r="B25950" t="s">
        <v>44</v>
      </c>
      <c r="C25950" t="s">
        <v>56</v>
      </c>
      <c r="D25950" t="s">
        <v>45</v>
      </c>
      <c r="E25950" t="str">
        <f t="shared" si="822"/>
        <v>N21</v>
      </c>
      <c r="F25950" t="str">
        <f>VLOOKUP(E25950,Sheet1!E:F,2,FALSE)</f>
        <v>Kerrisdale</v>
      </c>
      <c r="G25950">
        <f>VLOOKUP(F25950,Sheet1!F:G,2,FALSE)</f>
        <v>0</v>
      </c>
      <c r="H25950">
        <f t="shared" si="823"/>
        <v>21</v>
      </c>
    </row>
    <row r="25951" spans="1:8" x14ac:dyDescent="0.25">
      <c r="A25951" t="s">
        <v>53</v>
      </c>
      <c r="B25951" t="s">
        <v>44</v>
      </c>
      <c r="C25951" t="s">
        <v>56</v>
      </c>
      <c r="D25951" t="s">
        <v>45</v>
      </c>
      <c r="E25951" t="str">
        <f t="shared" si="822"/>
        <v>N21</v>
      </c>
      <c r="F25951" t="str">
        <f>VLOOKUP(E25951,Sheet1!E:F,2,FALSE)</f>
        <v>Kerrisdale</v>
      </c>
      <c r="G25951">
        <f>VLOOKUP(F25951,Sheet1!F:G,2,FALSE)</f>
        <v>0</v>
      </c>
      <c r="H25951">
        <f t="shared" si="823"/>
        <v>21</v>
      </c>
    </row>
    <row r="25952" spans="1:8" x14ac:dyDescent="0.25">
      <c r="A25952" t="s">
        <v>5</v>
      </c>
      <c r="B25952" t="s">
        <v>48</v>
      </c>
      <c r="C25952" t="s">
        <v>56</v>
      </c>
      <c r="D25952" t="s">
        <v>45</v>
      </c>
      <c r="E25952" t="str">
        <f t="shared" si="822"/>
        <v>N21</v>
      </c>
      <c r="F25952" t="str">
        <f>VLOOKUP(E25952,Sheet1!E:F,2,FALSE)</f>
        <v>Kerrisdale</v>
      </c>
      <c r="G25952">
        <f>VLOOKUP(F25952,Sheet1!F:G,2,FALSE)</f>
        <v>0</v>
      </c>
      <c r="H25952">
        <f t="shared" si="823"/>
        <v>21</v>
      </c>
    </row>
    <row r="25953" spans="1:8" x14ac:dyDescent="0.25">
      <c r="A25953" t="s">
        <v>52</v>
      </c>
      <c r="B25953" t="s">
        <v>48</v>
      </c>
      <c r="C25953" t="s">
        <v>56</v>
      </c>
      <c r="D25953" t="s">
        <v>45</v>
      </c>
      <c r="E25953" t="str">
        <f t="shared" si="822"/>
        <v>N21</v>
      </c>
      <c r="F25953" t="str">
        <f>VLOOKUP(E25953,Sheet1!E:F,2,FALSE)</f>
        <v>Kerrisdale</v>
      </c>
      <c r="G25953">
        <f>VLOOKUP(F25953,Sheet1!F:G,2,FALSE)</f>
        <v>0</v>
      </c>
      <c r="H25953">
        <f t="shared" si="823"/>
        <v>21</v>
      </c>
    </row>
    <row r="25954" spans="1:8" x14ac:dyDescent="0.25">
      <c r="A25954" t="s">
        <v>53</v>
      </c>
      <c r="B25954" t="s">
        <v>48</v>
      </c>
      <c r="C25954" t="s">
        <v>56</v>
      </c>
      <c r="D25954" t="s">
        <v>45</v>
      </c>
      <c r="E25954" t="str">
        <f t="shared" si="822"/>
        <v>N21</v>
      </c>
      <c r="F25954" t="str">
        <f>VLOOKUP(E25954,Sheet1!E:F,2,FALSE)</f>
        <v>Kerrisdale</v>
      </c>
      <c r="G25954">
        <f>VLOOKUP(F25954,Sheet1!F:G,2,FALSE)</f>
        <v>0</v>
      </c>
      <c r="H25954">
        <f t="shared" si="823"/>
        <v>21</v>
      </c>
    </row>
    <row r="25955" spans="1:8" x14ac:dyDescent="0.25">
      <c r="A25955" t="s">
        <v>5</v>
      </c>
      <c r="B25955" t="s">
        <v>51</v>
      </c>
      <c r="C25955" t="s">
        <v>56</v>
      </c>
      <c r="D25955" t="s">
        <v>45</v>
      </c>
      <c r="E25955" t="str">
        <f t="shared" si="822"/>
        <v>N21</v>
      </c>
      <c r="F25955" t="str">
        <f>VLOOKUP(E25955,Sheet1!E:F,2,FALSE)</f>
        <v>Kerrisdale</v>
      </c>
      <c r="G25955">
        <f>VLOOKUP(F25955,Sheet1!F:G,2,FALSE)</f>
        <v>0</v>
      </c>
      <c r="H25955">
        <f t="shared" si="823"/>
        <v>21</v>
      </c>
    </row>
    <row r="25956" spans="1:8" x14ac:dyDescent="0.25">
      <c r="A25956" t="s">
        <v>52</v>
      </c>
      <c r="B25956" t="s">
        <v>51</v>
      </c>
      <c r="C25956" t="s">
        <v>56</v>
      </c>
      <c r="D25956" t="s">
        <v>45</v>
      </c>
      <c r="E25956" t="str">
        <f t="shared" si="822"/>
        <v>N21</v>
      </c>
      <c r="F25956" t="str">
        <f>VLOOKUP(E25956,Sheet1!E:F,2,FALSE)</f>
        <v>Kerrisdale</v>
      </c>
      <c r="G25956">
        <f>VLOOKUP(F25956,Sheet1!F:G,2,FALSE)</f>
        <v>0</v>
      </c>
      <c r="H25956">
        <f t="shared" si="823"/>
        <v>21</v>
      </c>
    </row>
    <row r="25957" spans="1:8" x14ac:dyDescent="0.25">
      <c r="A25957" t="s">
        <v>53</v>
      </c>
      <c r="B25957" t="s">
        <v>51</v>
      </c>
      <c r="C25957" t="s">
        <v>56</v>
      </c>
      <c r="D25957" t="s">
        <v>45</v>
      </c>
      <c r="E25957" t="str">
        <f t="shared" si="822"/>
        <v>N21</v>
      </c>
      <c r="F25957" t="str">
        <f>VLOOKUP(E25957,Sheet1!E:F,2,FALSE)</f>
        <v>Kerrisdale</v>
      </c>
      <c r="G25957">
        <f>VLOOKUP(F25957,Sheet1!F:G,2,FALSE)</f>
        <v>0</v>
      </c>
      <c r="H25957">
        <f t="shared" si="823"/>
        <v>21</v>
      </c>
    </row>
    <row r="25958" spans="1:8" x14ac:dyDescent="0.25">
      <c r="A25958" t="s">
        <v>5</v>
      </c>
      <c r="B25958" t="s">
        <v>6</v>
      </c>
      <c r="C25958" t="s">
        <v>57</v>
      </c>
      <c r="D25958" t="s">
        <v>45</v>
      </c>
      <c r="E25958" t="str">
        <f t="shared" si="822"/>
        <v>N21</v>
      </c>
      <c r="F25958" t="str">
        <f>VLOOKUP(E25958,Sheet1!E:F,2,FALSE)</f>
        <v>Kerrisdale</v>
      </c>
      <c r="G25958">
        <f>VLOOKUP(F25958,Sheet1!F:G,2,FALSE)</f>
        <v>0</v>
      </c>
      <c r="H25958">
        <f t="shared" si="823"/>
        <v>21</v>
      </c>
    </row>
    <row r="25959" spans="1:8" x14ac:dyDescent="0.25">
      <c r="A25959" t="s">
        <v>52</v>
      </c>
      <c r="B25959" t="s">
        <v>6</v>
      </c>
      <c r="C25959" t="s">
        <v>57</v>
      </c>
      <c r="D25959" t="s">
        <v>45</v>
      </c>
      <c r="E25959" t="str">
        <f t="shared" si="822"/>
        <v>N21</v>
      </c>
      <c r="F25959" t="str">
        <f>VLOOKUP(E25959,Sheet1!E:F,2,FALSE)</f>
        <v>Kerrisdale</v>
      </c>
      <c r="G25959">
        <f>VLOOKUP(F25959,Sheet1!F:G,2,FALSE)</f>
        <v>0</v>
      </c>
      <c r="H25959">
        <f t="shared" si="823"/>
        <v>21</v>
      </c>
    </row>
    <row r="25960" spans="1:8" x14ac:dyDescent="0.25">
      <c r="A25960" t="s">
        <v>53</v>
      </c>
      <c r="B25960" t="s">
        <v>6</v>
      </c>
      <c r="C25960" t="s">
        <v>57</v>
      </c>
      <c r="D25960" t="s">
        <v>45</v>
      </c>
      <c r="E25960" t="str">
        <f t="shared" si="822"/>
        <v>N21</v>
      </c>
      <c r="F25960" t="str">
        <f>VLOOKUP(E25960,Sheet1!E:F,2,FALSE)</f>
        <v>Kerrisdale</v>
      </c>
      <c r="G25960">
        <f>VLOOKUP(F25960,Sheet1!F:G,2,FALSE)</f>
        <v>0</v>
      </c>
      <c r="H25960">
        <f t="shared" si="823"/>
        <v>21</v>
      </c>
    </row>
    <row r="25961" spans="1:8" x14ac:dyDescent="0.25">
      <c r="A25961" t="s">
        <v>5</v>
      </c>
      <c r="B25961" t="s">
        <v>44</v>
      </c>
      <c r="C25961" t="s">
        <v>57</v>
      </c>
      <c r="D25961" t="s">
        <v>45</v>
      </c>
      <c r="E25961" t="str">
        <f t="shared" si="822"/>
        <v>N21</v>
      </c>
      <c r="F25961" t="str">
        <f>VLOOKUP(E25961,Sheet1!E:F,2,FALSE)</f>
        <v>Kerrisdale</v>
      </c>
      <c r="G25961">
        <f>VLOOKUP(F25961,Sheet1!F:G,2,FALSE)</f>
        <v>0</v>
      </c>
      <c r="H25961">
        <f t="shared" si="823"/>
        <v>21</v>
      </c>
    </row>
    <row r="25962" spans="1:8" x14ac:dyDescent="0.25">
      <c r="A25962" t="s">
        <v>52</v>
      </c>
      <c r="B25962" t="s">
        <v>44</v>
      </c>
      <c r="C25962" t="s">
        <v>57</v>
      </c>
      <c r="D25962" t="s">
        <v>45</v>
      </c>
      <c r="E25962" t="str">
        <f t="shared" si="822"/>
        <v>N21</v>
      </c>
      <c r="F25962" t="str">
        <f>VLOOKUP(E25962,Sheet1!E:F,2,FALSE)</f>
        <v>Kerrisdale</v>
      </c>
      <c r="G25962">
        <f>VLOOKUP(F25962,Sheet1!F:G,2,FALSE)</f>
        <v>0</v>
      </c>
      <c r="H25962">
        <f t="shared" si="823"/>
        <v>21</v>
      </c>
    </row>
    <row r="25963" spans="1:8" x14ac:dyDescent="0.25">
      <c r="A25963" t="s">
        <v>53</v>
      </c>
      <c r="B25963" t="s">
        <v>44</v>
      </c>
      <c r="C25963" t="s">
        <v>57</v>
      </c>
      <c r="D25963" t="s">
        <v>45</v>
      </c>
      <c r="E25963" t="str">
        <f t="shared" si="822"/>
        <v>N21</v>
      </c>
      <c r="F25963" t="str">
        <f>VLOOKUP(E25963,Sheet1!E:F,2,FALSE)</f>
        <v>Kerrisdale</v>
      </c>
      <c r="G25963">
        <f>VLOOKUP(F25963,Sheet1!F:G,2,FALSE)</f>
        <v>0</v>
      </c>
      <c r="H25963">
        <f t="shared" si="823"/>
        <v>21</v>
      </c>
    </row>
    <row r="25964" spans="1:8" x14ac:dyDescent="0.25">
      <c r="A25964" t="s">
        <v>5</v>
      </c>
      <c r="B25964" t="s">
        <v>48</v>
      </c>
      <c r="C25964" t="s">
        <v>57</v>
      </c>
      <c r="D25964" t="s">
        <v>45</v>
      </c>
      <c r="E25964" t="str">
        <f t="shared" si="822"/>
        <v>N21</v>
      </c>
      <c r="F25964" t="str">
        <f>VLOOKUP(E25964,Sheet1!E:F,2,FALSE)</f>
        <v>Kerrisdale</v>
      </c>
      <c r="G25964">
        <f>VLOOKUP(F25964,Sheet1!F:G,2,FALSE)</f>
        <v>0</v>
      </c>
      <c r="H25964">
        <f t="shared" si="823"/>
        <v>21</v>
      </c>
    </row>
    <row r="25965" spans="1:8" x14ac:dyDescent="0.25">
      <c r="A25965" t="s">
        <v>52</v>
      </c>
      <c r="B25965" t="s">
        <v>48</v>
      </c>
      <c r="C25965" t="s">
        <v>57</v>
      </c>
      <c r="D25965" t="s">
        <v>45</v>
      </c>
      <c r="E25965" t="str">
        <f t="shared" si="822"/>
        <v>N21</v>
      </c>
      <c r="F25965" t="str">
        <f>VLOOKUP(E25965,Sheet1!E:F,2,FALSE)</f>
        <v>Kerrisdale</v>
      </c>
      <c r="G25965">
        <f>VLOOKUP(F25965,Sheet1!F:G,2,FALSE)</f>
        <v>0</v>
      </c>
      <c r="H25965">
        <f t="shared" si="823"/>
        <v>21</v>
      </c>
    </row>
    <row r="25966" spans="1:8" x14ac:dyDescent="0.25">
      <c r="A25966" t="s">
        <v>53</v>
      </c>
      <c r="B25966" t="s">
        <v>48</v>
      </c>
      <c r="C25966" t="s">
        <v>57</v>
      </c>
      <c r="D25966" t="s">
        <v>45</v>
      </c>
      <c r="E25966" t="str">
        <f t="shared" si="822"/>
        <v>N21</v>
      </c>
      <c r="F25966" t="str">
        <f>VLOOKUP(E25966,Sheet1!E:F,2,FALSE)</f>
        <v>Kerrisdale</v>
      </c>
      <c r="G25966">
        <f>VLOOKUP(F25966,Sheet1!F:G,2,FALSE)</f>
        <v>0</v>
      </c>
      <c r="H25966">
        <f t="shared" si="823"/>
        <v>21</v>
      </c>
    </row>
    <row r="25967" spans="1:8" x14ac:dyDescent="0.25">
      <c r="A25967" t="s">
        <v>5</v>
      </c>
      <c r="B25967" t="s">
        <v>51</v>
      </c>
      <c r="C25967" t="s">
        <v>57</v>
      </c>
      <c r="D25967" t="s">
        <v>45</v>
      </c>
      <c r="E25967" t="str">
        <f t="shared" si="822"/>
        <v>N21</v>
      </c>
      <c r="F25967" t="str">
        <f>VLOOKUP(E25967,Sheet1!E:F,2,FALSE)</f>
        <v>Kerrisdale</v>
      </c>
      <c r="G25967">
        <f>VLOOKUP(F25967,Sheet1!F:G,2,FALSE)</f>
        <v>0</v>
      </c>
      <c r="H25967">
        <f t="shared" si="823"/>
        <v>21</v>
      </c>
    </row>
    <row r="25968" spans="1:8" x14ac:dyDescent="0.25">
      <c r="A25968" t="s">
        <v>52</v>
      </c>
      <c r="B25968" t="s">
        <v>51</v>
      </c>
      <c r="C25968" t="s">
        <v>57</v>
      </c>
      <c r="D25968" t="s">
        <v>45</v>
      </c>
      <c r="E25968" t="str">
        <f t="shared" si="822"/>
        <v>N21</v>
      </c>
      <c r="F25968" t="str">
        <f>VLOOKUP(E25968,Sheet1!E:F,2,FALSE)</f>
        <v>Kerrisdale</v>
      </c>
      <c r="G25968">
        <f>VLOOKUP(F25968,Sheet1!F:G,2,FALSE)</f>
        <v>0</v>
      </c>
      <c r="H25968">
        <f t="shared" si="823"/>
        <v>21</v>
      </c>
    </row>
    <row r="25969" spans="1:8" x14ac:dyDescent="0.25">
      <c r="A25969" t="s">
        <v>53</v>
      </c>
      <c r="B25969" t="s">
        <v>51</v>
      </c>
      <c r="C25969" t="s">
        <v>57</v>
      </c>
      <c r="D25969" t="s">
        <v>45</v>
      </c>
      <c r="E25969" t="str">
        <f t="shared" si="822"/>
        <v>N21</v>
      </c>
      <c r="F25969" t="str">
        <f>VLOOKUP(E25969,Sheet1!E:F,2,FALSE)</f>
        <v>Kerrisdale</v>
      </c>
      <c r="G25969">
        <f>VLOOKUP(F25969,Sheet1!F:G,2,FALSE)</f>
        <v>0</v>
      </c>
      <c r="H25969">
        <f t="shared" si="823"/>
        <v>21</v>
      </c>
    </row>
    <row r="25970" spans="1:8" x14ac:dyDescent="0.25">
      <c r="A25970" t="s">
        <v>5</v>
      </c>
      <c r="B25970" t="s">
        <v>6</v>
      </c>
      <c r="C25970" t="s">
        <v>58</v>
      </c>
      <c r="D25970" t="s">
        <v>45</v>
      </c>
      <c r="E25970" t="str">
        <f t="shared" si="822"/>
        <v>N21</v>
      </c>
      <c r="F25970" t="str">
        <f>VLOOKUP(E25970,Sheet1!E:F,2,FALSE)</f>
        <v>Kerrisdale</v>
      </c>
      <c r="G25970">
        <f>VLOOKUP(F25970,Sheet1!F:G,2,FALSE)</f>
        <v>0</v>
      </c>
      <c r="H25970">
        <f t="shared" si="823"/>
        <v>21</v>
      </c>
    </row>
    <row r="25971" spans="1:8" x14ac:dyDescent="0.25">
      <c r="A25971" t="s">
        <v>52</v>
      </c>
      <c r="B25971" t="s">
        <v>6</v>
      </c>
      <c r="C25971" t="s">
        <v>58</v>
      </c>
      <c r="D25971" t="s">
        <v>45</v>
      </c>
      <c r="E25971" t="str">
        <f t="shared" ref="E25971:E26034" si="824">"N"&amp;H25971</f>
        <v>N21</v>
      </c>
      <c r="F25971" t="str">
        <f>VLOOKUP(E25971,Sheet1!E:F,2,FALSE)</f>
        <v>Kerrisdale</v>
      </c>
      <c r="G25971">
        <f>VLOOKUP(F25971,Sheet1!F:G,2,FALSE)</f>
        <v>0</v>
      </c>
      <c r="H25971">
        <f t="shared" ref="H25971:H26034" si="825">IF(H25970="start",1,IF(I25971="start",H25970+1,H25970))</f>
        <v>21</v>
      </c>
    </row>
    <row r="25972" spans="1:8" x14ac:dyDescent="0.25">
      <c r="A25972" t="s">
        <v>53</v>
      </c>
      <c r="B25972" t="s">
        <v>6</v>
      </c>
      <c r="C25972" t="s">
        <v>58</v>
      </c>
      <c r="D25972" t="s">
        <v>45</v>
      </c>
      <c r="E25972" t="str">
        <f t="shared" si="824"/>
        <v>N21</v>
      </c>
      <c r="F25972" t="str">
        <f>VLOOKUP(E25972,Sheet1!E:F,2,FALSE)</f>
        <v>Kerrisdale</v>
      </c>
      <c r="G25972">
        <f>VLOOKUP(F25972,Sheet1!F:G,2,FALSE)</f>
        <v>0</v>
      </c>
      <c r="H25972">
        <f t="shared" si="825"/>
        <v>21</v>
      </c>
    </row>
    <row r="25973" spans="1:8" x14ac:dyDescent="0.25">
      <c r="A25973" t="s">
        <v>5</v>
      </c>
      <c r="B25973" t="s">
        <v>44</v>
      </c>
      <c r="C25973" t="s">
        <v>58</v>
      </c>
      <c r="D25973" t="s">
        <v>45</v>
      </c>
      <c r="E25973" t="str">
        <f t="shared" si="824"/>
        <v>N21</v>
      </c>
      <c r="F25973" t="str">
        <f>VLOOKUP(E25973,Sheet1!E:F,2,FALSE)</f>
        <v>Kerrisdale</v>
      </c>
      <c r="G25973">
        <f>VLOOKUP(F25973,Sheet1!F:G,2,FALSE)</f>
        <v>0</v>
      </c>
      <c r="H25973">
        <f t="shared" si="825"/>
        <v>21</v>
      </c>
    </row>
    <row r="25974" spans="1:8" x14ac:dyDescent="0.25">
      <c r="A25974" t="s">
        <v>52</v>
      </c>
      <c r="B25974" t="s">
        <v>44</v>
      </c>
      <c r="C25974" t="s">
        <v>58</v>
      </c>
      <c r="D25974" t="s">
        <v>45</v>
      </c>
      <c r="E25974" t="str">
        <f t="shared" si="824"/>
        <v>N21</v>
      </c>
      <c r="F25974" t="str">
        <f>VLOOKUP(E25974,Sheet1!E:F,2,FALSE)</f>
        <v>Kerrisdale</v>
      </c>
      <c r="G25974">
        <f>VLOOKUP(F25974,Sheet1!F:G,2,FALSE)</f>
        <v>0</v>
      </c>
      <c r="H25974">
        <f t="shared" si="825"/>
        <v>21</v>
      </c>
    </row>
    <row r="25975" spans="1:8" x14ac:dyDescent="0.25">
      <c r="A25975" t="s">
        <v>53</v>
      </c>
      <c r="B25975" t="s">
        <v>44</v>
      </c>
      <c r="C25975" t="s">
        <v>58</v>
      </c>
      <c r="D25975" t="s">
        <v>45</v>
      </c>
      <c r="E25975" t="str">
        <f t="shared" si="824"/>
        <v>N21</v>
      </c>
      <c r="F25975" t="str">
        <f>VLOOKUP(E25975,Sheet1!E:F,2,FALSE)</f>
        <v>Kerrisdale</v>
      </c>
      <c r="G25975">
        <f>VLOOKUP(F25975,Sheet1!F:G,2,FALSE)</f>
        <v>0</v>
      </c>
      <c r="H25975">
        <f t="shared" si="825"/>
        <v>21</v>
      </c>
    </row>
    <row r="25976" spans="1:8" x14ac:dyDescent="0.25">
      <c r="A25976" t="s">
        <v>5</v>
      </c>
      <c r="B25976" t="s">
        <v>48</v>
      </c>
      <c r="C25976" t="s">
        <v>58</v>
      </c>
      <c r="D25976" t="s">
        <v>45</v>
      </c>
      <c r="E25976" t="str">
        <f t="shared" si="824"/>
        <v>N21</v>
      </c>
      <c r="F25976" t="str">
        <f>VLOOKUP(E25976,Sheet1!E:F,2,FALSE)</f>
        <v>Kerrisdale</v>
      </c>
      <c r="G25976">
        <f>VLOOKUP(F25976,Sheet1!F:G,2,FALSE)</f>
        <v>0</v>
      </c>
      <c r="H25976">
        <f t="shared" si="825"/>
        <v>21</v>
      </c>
    </row>
    <row r="25977" spans="1:8" x14ac:dyDescent="0.25">
      <c r="A25977" t="s">
        <v>52</v>
      </c>
      <c r="B25977" t="s">
        <v>48</v>
      </c>
      <c r="C25977" t="s">
        <v>58</v>
      </c>
      <c r="D25977" t="s">
        <v>45</v>
      </c>
      <c r="E25977" t="str">
        <f t="shared" si="824"/>
        <v>N21</v>
      </c>
      <c r="F25977" t="str">
        <f>VLOOKUP(E25977,Sheet1!E:F,2,FALSE)</f>
        <v>Kerrisdale</v>
      </c>
      <c r="G25977">
        <f>VLOOKUP(F25977,Sheet1!F:G,2,FALSE)</f>
        <v>0</v>
      </c>
      <c r="H25977">
        <f t="shared" si="825"/>
        <v>21</v>
      </c>
    </row>
    <row r="25978" spans="1:8" x14ac:dyDescent="0.25">
      <c r="A25978" t="s">
        <v>53</v>
      </c>
      <c r="B25978" t="s">
        <v>48</v>
      </c>
      <c r="C25978" t="s">
        <v>58</v>
      </c>
      <c r="D25978" t="s">
        <v>45</v>
      </c>
      <c r="E25978" t="str">
        <f t="shared" si="824"/>
        <v>N21</v>
      </c>
      <c r="F25978" t="str">
        <f>VLOOKUP(E25978,Sheet1!E:F,2,FALSE)</f>
        <v>Kerrisdale</v>
      </c>
      <c r="G25978">
        <f>VLOOKUP(F25978,Sheet1!F:G,2,FALSE)</f>
        <v>0</v>
      </c>
      <c r="H25978">
        <f t="shared" si="825"/>
        <v>21</v>
      </c>
    </row>
    <row r="25979" spans="1:8" x14ac:dyDescent="0.25">
      <c r="A25979" t="s">
        <v>5</v>
      </c>
      <c r="B25979" t="s">
        <v>51</v>
      </c>
      <c r="C25979" t="s">
        <v>58</v>
      </c>
      <c r="D25979" t="s">
        <v>45</v>
      </c>
      <c r="E25979" t="str">
        <f t="shared" si="824"/>
        <v>N21</v>
      </c>
      <c r="F25979" t="str">
        <f>VLOOKUP(E25979,Sheet1!E:F,2,FALSE)</f>
        <v>Kerrisdale</v>
      </c>
      <c r="G25979">
        <f>VLOOKUP(F25979,Sheet1!F:G,2,FALSE)</f>
        <v>0</v>
      </c>
      <c r="H25979">
        <f t="shared" si="825"/>
        <v>21</v>
      </c>
    </row>
    <row r="25980" spans="1:8" x14ac:dyDescent="0.25">
      <c r="A25980" t="s">
        <v>52</v>
      </c>
      <c r="B25980" t="s">
        <v>51</v>
      </c>
      <c r="C25980" t="s">
        <v>58</v>
      </c>
      <c r="D25980" t="s">
        <v>45</v>
      </c>
      <c r="E25980" t="str">
        <f t="shared" si="824"/>
        <v>N21</v>
      </c>
      <c r="F25980" t="str">
        <f>VLOOKUP(E25980,Sheet1!E:F,2,FALSE)</f>
        <v>Kerrisdale</v>
      </c>
      <c r="G25980">
        <f>VLOOKUP(F25980,Sheet1!F:G,2,FALSE)</f>
        <v>0</v>
      </c>
      <c r="H25980">
        <f t="shared" si="825"/>
        <v>21</v>
      </c>
    </row>
    <row r="25981" spans="1:8" x14ac:dyDescent="0.25">
      <c r="A25981" t="s">
        <v>53</v>
      </c>
      <c r="B25981" t="s">
        <v>51</v>
      </c>
      <c r="C25981" t="s">
        <v>58</v>
      </c>
      <c r="D25981" t="s">
        <v>45</v>
      </c>
      <c r="E25981" t="str">
        <f t="shared" si="824"/>
        <v>N21</v>
      </c>
      <c r="F25981" t="str">
        <f>VLOOKUP(E25981,Sheet1!E:F,2,FALSE)</f>
        <v>Kerrisdale</v>
      </c>
      <c r="G25981">
        <f>VLOOKUP(F25981,Sheet1!F:G,2,FALSE)</f>
        <v>0</v>
      </c>
      <c r="H25981">
        <f t="shared" si="825"/>
        <v>21</v>
      </c>
    </row>
    <row r="25982" spans="1:8" x14ac:dyDescent="0.25">
      <c r="A25982" t="s">
        <v>5</v>
      </c>
      <c r="B25982" t="s">
        <v>6</v>
      </c>
      <c r="C25982" t="s">
        <v>59</v>
      </c>
      <c r="D25982" t="s">
        <v>45</v>
      </c>
      <c r="E25982" t="str">
        <f t="shared" si="824"/>
        <v>N21</v>
      </c>
      <c r="F25982" t="str">
        <f>VLOOKUP(E25982,Sheet1!E:F,2,FALSE)</f>
        <v>Kerrisdale</v>
      </c>
      <c r="G25982">
        <f>VLOOKUP(F25982,Sheet1!F:G,2,FALSE)</f>
        <v>0</v>
      </c>
      <c r="H25982">
        <f t="shared" si="825"/>
        <v>21</v>
      </c>
    </row>
    <row r="25983" spans="1:8" x14ac:dyDescent="0.25">
      <c r="A25983" t="s">
        <v>52</v>
      </c>
      <c r="B25983" t="s">
        <v>6</v>
      </c>
      <c r="C25983" t="s">
        <v>59</v>
      </c>
      <c r="D25983" t="s">
        <v>45</v>
      </c>
      <c r="E25983" t="str">
        <f t="shared" si="824"/>
        <v>N21</v>
      </c>
      <c r="F25983" t="str">
        <f>VLOOKUP(E25983,Sheet1!E:F,2,FALSE)</f>
        <v>Kerrisdale</v>
      </c>
      <c r="G25983">
        <f>VLOOKUP(F25983,Sheet1!F:G,2,FALSE)</f>
        <v>0</v>
      </c>
      <c r="H25983">
        <f t="shared" si="825"/>
        <v>21</v>
      </c>
    </row>
    <row r="25984" spans="1:8" x14ac:dyDescent="0.25">
      <c r="A25984" t="s">
        <v>53</v>
      </c>
      <c r="B25984" t="s">
        <v>6</v>
      </c>
      <c r="C25984" t="s">
        <v>59</v>
      </c>
      <c r="D25984" t="s">
        <v>45</v>
      </c>
      <c r="E25984" t="str">
        <f t="shared" si="824"/>
        <v>N21</v>
      </c>
      <c r="F25984" t="str">
        <f>VLOOKUP(E25984,Sheet1!E:F,2,FALSE)</f>
        <v>Kerrisdale</v>
      </c>
      <c r="G25984">
        <f>VLOOKUP(F25984,Sheet1!F:G,2,FALSE)</f>
        <v>0</v>
      </c>
      <c r="H25984">
        <f t="shared" si="825"/>
        <v>21</v>
      </c>
    </row>
    <row r="25985" spans="1:8" x14ac:dyDescent="0.25">
      <c r="A25985" t="s">
        <v>5</v>
      </c>
      <c r="B25985" t="s">
        <v>44</v>
      </c>
      <c r="C25985" t="s">
        <v>59</v>
      </c>
      <c r="D25985" t="s">
        <v>45</v>
      </c>
      <c r="E25985" t="str">
        <f t="shared" si="824"/>
        <v>N21</v>
      </c>
      <c r="F25985" t="str">
        <f>VLOOKUP(E25985,Sheet1!E:F,2,FALSE)</f>
        <v>Kerrisdale</v>
      </c>
      <c r="G25985">
        <f>VLOOKUP(F25985,Sheet1!F:G,2,FALSE)</f>
        <v>0</v>
      </c>
      <c r="H25985">
        <f t="shared" si="825"/>
        <v>21</v>
      </c>
    </row>
    <row r="25986" spans="1:8" x14ac:dyDescent="0.25">
      <c r="A25986" t="s">
        <v>52</v>
      </c>
      <c r="B25986" t="s">
        <v>44</v>
      </c>
      <c r="C25986" t="s">
        <v>59</v>
      </c>
      <c r="D25986" t="s">
        <v>45</v>
      </c>
      <c r="E25986" t="str">
        <f t="shared" si="824"/>
        <v>N21</v>
      </c>
      <c r="F25986" t="str">
        <f>VLOOKUP(E25986,Sheet1!E:F,2,FALSE)</f>
        <v>Kerrisdale</v>
      </c>
      <c r="G25986">
        <f>VLOOKUP(F25986,Sheet1!F:G,2,FALSE)</f>
        <v>0</v>
      </c>
      <c r="H25986">
        <f t="shared" si="825"/>
        <v>21</v>
      </c>
    </row>
    <row r="25987" spans="1:8" x14ac:dyDescent="0.25">
      <c r="A25987" t="s">
        <v>53</v>
      </c>
      <c r="B25987" t="s">
        <v>44</v>
      </c>
      <c r="C25987" t="s">
        <v>59</v>
      </c>
      <c r="D25987" t="s">
        <v>45</v>
      </c>
      <c r="E25987" t="str">
        <f t="shared" si="824"/>
        <v>N21</v>
      </c>
      <c r="F25987" t="str">
        <f>VLOOKUP(E25987,Sheet1!E:F,2,FALSE)</f>
        <v>Kerrisdale</v>
      </c>
      <c r="G25987">
        <f>VLOOKUP(F25987,Sheet1!F:G,2,FALSE)</f>
        <v>0</v>
      </c>
      <c r="H25987">
        <f t="shared" si="825"/>
        <v>21</v>
      </c>
    </row>
    <row r="25988" spans="1:8" x14ac:dyDescent="0.25">
      <c r="A25988" t="s">
        <v>5</v>
      </c>
      <c r="B25988" t="s">
        <v>48</v>
      </c>
      <c r="C25988" t="s">
        <v>59</v>
      </c>
      <c r="D25988" t="s">
        <v>45</v>
      </c>
      <c r="E25988" t="str">
        <f t="shared" si="824"/>
        <v>N21</v>
      </c>
      <c r="F25988" t="str">
        <f>VLOOKUP(E25988,Sheet1!E:F,2,FALSE)</f>
        <v>Kerrisdale</v>
      </c>
      <c r="G25988">
        <f>VLOOKUP(F25988,Sheet1!F:G,2,FALSE)</f>
        <v>0</v>
      </c>
      <c r="H25988">
        <f t="shared" si="825"/>
        <v>21</v>
      </c>
    </row>
    <row r="25989" spans="1:8" x14ac:dyDescent="0.25">
      <c r="A25989" t="s">
        <v>52</v>
      </c>
      <c r="B25989" t="s">
        <v>48</v>
      </c>
      <c r="C25989" t="s">
        <v>59</v>
      </c>
      <c r="D25989" t="s">
        <v>45</v>
      </c>
      <c r="E25989" t="str">
        <f t="shared" si="824"/>
        <v>N21</v>
      </c>
      <c r="F25989" t="str">
        <f>VLOOKUP(E25989,Sheet1!E:F,2,FALSE)</f>
        <v>Kerrisdale</v>
      </c>
      <c r="G25989">
        <f>VLOOKUP(F25989,Sheet1!F:G,2,FALSE)</f>
        <v>0</v>
      </c>
      <c r="H25989">
        <f t="shared" si="825"/>
        <v>21</v>
      </c>
    </row>
    <row r="25990" spans="1:8" x14ac:dyDescent="0.25">
      <c r="A25990" t="s">
        <v>53</v>
      </c>
      <c r="B25990" t="s">
        <v>48</v>
      </c>
      <c r="C25990" t="s">
        <v>59</v>
      </c>
      <c r="D25990" t="s">
        <v>45</v>
      </c>
      <c r="E25990" t="str">
        <f t="shared" si="824"/>
        <v>N21</v>
      </c>
      <c r="F25990" t="str">
        <f>VLOOKUP(E25990,Sheet1!E:F,2,FALSE)</f>
        <v>Kerrisdale</v>
      </c>
      <c r="G25990">
        <f>VLOOKUP(F25990,Sheet1!F:G,2,FALSE)</f>
        <v>0</v>
      </c>
      <c r="H25990">
        <f t="shared" si="825"/>
        <v>21</v>
      </c>
    </row>
    <row r="25991" spans="1:8" x14ac:dyDescent="0.25">
      <c r="A25991" t="s">
        <v>5</v>
      </c>
      <c r="B25991" t="s">
        <v>51</v>
      </c>
      <c r="C25991" t="s">
        <v>59</v>
      </c>
      <c r="D25991" t="s">
        <v>45</v>
      </c>
      <c r="E25991" t="str">
        <f t="shared" si="824"/>
        <v>N21</v>
      </c>
      <c r="F25991" t="str">
        <f>VLOOKUP(E25991,Sheet1!E:F,2,FALSE)</f>
        <v>Kerrisdale</v>
      </c>
      <c r="G25991">
        <f>VLOOKUP(F25991,Sheet1!F:G,2,FALSE)</f>
        <v>0</v>
      </c>
      <c r="H25991">
        <f t="shared" si="825"/>
        <v>21</v>
      </c>
    </row>
    <row r="25992" spans="1:8" x14ac:dyDescent="0.25">
      <c r="A25992" t="s">
        <v>52</v>
      </c>
      <c r="B25992" t="s">
        <v>51</v>
      </c>
      <c r="C25992" t="s">
        <v>59</v>
      </c>
      <c r="D25992" t="s">
        <v>45</v>
      </c>
      <c r="E25992" t="str">
        <f t="shared" si="824"/>
        <v>N21</v>
      </c>
      <c r="F25992" t="str">
        <f>VLOOKUP(E25992,Sheet1!E:F,2,FALSE)</f>
        <v>Kerrisdale</v>
      </c>
      <c r="G25992">
        <f>VLOOKUP(F25992,Sheet1!F:G,2,FALSE)</f>
        <v>0</v>
      </c>
      <c r="H25992">
        <f t="shared" si="825"/>
        <v>21</v>
      </c>
    </row>
    <row r="25993" spans="1:8" x14ac:dyDescent="0.25">
      <c r="A25993" t="s">
        <v>53</v>
      </c>
      <c r="B25993" t="s">
        <v>51</v>
      </c>
      <c r="C25993" t="s">
        <v>59</v>
      </c>
      <c r="D25993" t="s">
        <v>45</v>
      </c>
      <c r="E25993" t="str">
        <f t="shared" si="824"/>
        <v>N21</v>
      </c>
      <c r="F25993" t="str">
        <f>VLOOKUP(E25993,Sheet1!E:F,2,FALSE)</f>
        <v>Kerrisdale</v>
      </c>
      <c r="G25993">
        <f>VLOOKUP(F25993,Sheet1!F:G,2,FALSE)</f>
        <v>0</v>
      </c>
      <c r="H25993">
        <f t="shared" si="825"/>
        <v>21</v>
      </c>
    </row>
    <row r="25994" spans="1:8" x14ac:dyDescent="0.25">
      <c r="A25994" t="s">
        <v>5</v>
      </c>
      <c r="B25994" t="s">
        <v>6</v>
      </c>
      <c r="C25994" t="s">
        <v>60</v>
      </c>
      <c r="D25994" t="s">
        <v>45</v>
      </c>
      <c r="E25994" t="str">
        <f t="shared" si="824"/>
        <v>N21</v>
      </c>
      <c r="F25994" t="str">
        <f>VLOOKUP(E25994,Sheet1!E:F,2,FALSE)</f>
        <v>Kerrisdale</v>
      </c>
      <c r="G25994">
        <f>VLOOKUP(F25994,Sheet1!F:G,2,FALSE)</f>
        <v>0</v>
      </c>
      <c r="H25994">
        <f t="shared" si="825"/>
        <v>21</v>
      </c>
    </row>
    <row r="25995" spans="1:8" x14ac:dyDescent="0.25">
      <c r="A25995" t="s">
        <v>52</v>
      </c>
      <c r="B25995" t="s">
        <v>6</v>
      </c>
      <c r="C25995" t="s">
        <v>60</v>
      </c>
      <c r="D25995" t="s">
        <v>45</v>
      </c>
      <c r="E25995" t="str">
        <f t="shared" si="824"/>
        <v>N21</v>
      </c>
      <c r="F25995" t="str">
        <f>VLOOKUP(E25995,Sheet1!E:F,2,FALSE)</f>
        <v>Kerrisdale</v>
      </c>
      <c r="G25995">
        <f>VLOOKUP(F25995,Sheet1!F:G,2,FALSE)</f>
        <v>0</v>
      </c>
      <c r="H25995">
        <f t="shared" si="825"/>
        <v>21</v>
      </c>
    </row>
    <row r="25996" spans="1:8" x14ac:dyDescent="0.25">
      <c r="A25996" t="s">
        <v>53</v>
      </c>
      <c r="B25996" t="s">
        <v>6</v>
      </c>
      <c r="C25996" t="s">
        <v>60</v>
      </c>
      <c r="D25996" t="s">
        <v>45</v>
      </c>
      <c r="E25996" t="str">
        <f t="shared" si="824"/>
        <v>N21</v>
      </c>
      <c r="F25996" t="str">
        <f>VLOOKUP(E25996,Sheet1!E:F,2,FALSE)</f>
        <v>Kerrisdale</v>
      </c>
      <c r="G25996">
        <f>VLOOKUP(F25996,Sheet1!F:G,2,FALSE)</f>
        <v>0</v>
      </c>
      <c r="H25996">
        <f t="shared" si="825"/>
        <v>21</v>
      </c>
    </row>
    <row r="25997" spans="1:8" x14ac:dyDescent="0.25">
      <c r="A25997" t="s">
        <v>5</v>
      </c>
      <c r="B25997" t="s">
        <v>44</v>
      </c>
      <c r="C25997" t="s">
        <v>60</v>
      </c>
      <c r="D25997" t="s">
        <v>45</v>
      </c>
      <c r="E25997" t="str">
        <f t="shared" si="824"/>
        <v>N21</v>
      </c>
      <c r="F25997" t="str">
        <f>VLOOKUP(E25997,Sheet1!E:F,2,FALSE)</f>
        <v>Kerrisdale</v>
      </c>
      <c r="G25997">
        <f>VLOOKUP(F25997,Sheet1!F:G,2,FALSE)</f>
        <v>0</v>
      </c>
      <c r="H25997">
        <f t="shared" si="825"/>
        <v>21</v>
      </c>
    </row>
    <row r="25998" spans="1:8" x14ac:dyDescent="0.25">
      <c r="A25998" t="s">
        <v>52</v>
      </c>
      <c r="B25998" t="s">
        <v>44</v>
      </c>
      <c r="C25998" t="s">
        <v>60</v>
      </c>
      <c r="D25998" t="s">
        <v>45</v>
      </c>
      <c r="E25998" t="str">
        <f t="shared" si="824"/>
        <v>N21</v>
      </c>
      <c r="F25998" t="str">
        <f>VLOOKUP(E25998,Sheet1!E:F,2,FALSE)</f>
        <v>Kerrisdale</v>
      </c>
      <c r="G25998">
        <f>VLOOKUP(F25998,Sheet1!F:G,2,FALSE)</f>
        <v>0</v>
      </c>
      <c r="H25998">
        <f t="shared" si="825"/>
        <v>21</v>
      </c>
    </row>
    <row r="25999" spans="1:8" x14ac:dyDescent="0.25">
      <c r="A25999" t="s">
        <v>53</v>
      </c>
      <c r="B25999" t="s">
        <v>44</v>
      </c>
      <c r="C25999" t="s">
        <v>60</v>
      </c>
      <c r="D25999" t="s">
        <v>45</v>
      </c>
      <c r="E25999" t="str">
        <f t="shared" si="824"/>
        <v>N21</v>
      </c>
      <c r="F25999" t="str">
        <f>VLOOKUP(E25999,Sheet1!E:F,2,FALSE)</f>
        <v>Kerrisdale</v>
      </c>
      <c r="G25999">
        <f>VLOOKUP(F25999,Sheet1!F:G,2,FALSE)</f>
        <v>0</v>
      </c>
      <c r="H25999">
        <f t="shared" si="825"/>
        <v>21</v>
      </c>
    </row>
    <row r="26000" spans="1:8" x14ac:dyDescent="0.25">
      <c r="A26000" t="s">
        <v>5</v>
      </c>
      <c r="B26000" t="s">
        <v>48</v>
      </c>
      <c r="C26000" t="s">
        <v>60</v>
      </c>
      <c r="D26000" t="s">
        <v>45</v>
      </c>
      <c r="E26000" t="str">
        <f t="shared" si="824"/>
        <v>N21</v>
      </c>
      <c r="F26000" t="str">
        <f>VLOOKUP(E26000,Sheet1!E:F,2,FALSE)</f>
        <v>Kerrisdale</v>
      </c>
      <c r="G26000">
        <f>VLOOKUP(F26000,Sheet1!F:G,2,FALSE)</f>
        <v>0</v>
      </c>
      <c r="H26000">
        <f t="shared" si="825"/>
        <v>21</v>
      </c>
    </row>
    <row r="26001" spans="1:8" x14ac:dyDescent="0.25">
      <c r="A26001" t="s">
        <v>52</v>
      </c>
      <c r="B26001" t="s">
        <v>48</v>
      </c>
      <c r="C26001" t="s">
        <v>60</v>
      </c>
      <c r="D26001" t="s">
        <v>45</v>
      </c>
      <c r="E26001" t="str">
        <f t="shared" si="824"/>
        <v>N21</v>
      </c>
      <c r="F26001" t="str">
        <f>VLOOKUP(E26001,Sheet1!E:F,2,FALSE)</f>
        <v>Kerrisdale</v>
      </c>
      <c r="G26001">
        <f>VLOOKUP(F26001,Sheet1!F:G,2,FALSE)</f>
        <v>0</v>
      </c>
      <c r="H26001">
        <f t="shared" si="825"/>
        <v>21</v>
      </c>
    </row>
    <row r="26002" spans="1:8" x14ac:dyDescent="0.25">
      <c r="A26002" t="s">
        <v>53</v>
      </c>
      <c r="B26002" t="s">
        <v>48</v>
      </c>
      <c r="C26002" t="s">
        <v>60</v>
      </c>
      <c r="D26002" t="s">
        <v>45</v>
      </c>
      <c r="E26002" t="str">
        <f t="shared" si="824"/>
        <v>N21</v>
      </c>
      <c r="F26002" t="str">
        <f>VLOOKUP(E26002,Sheet1!E:F,2,FALSE)</f>
        <v>Kerrisdale</v>
      </c>
      <c r="G26002">
        <f>VLOOKUP(F26002,Sheet1!F:G,2,FALSE)</f>
        <v>0</v>
      </c>
      <c r="H26002">
        <f t="shared" si="825"/>
        <v>21</v>
      </c>
    </row>
    <row r="26003" spans="1:8" x14ac:dyDescent="0.25">
      <c r="A26003" t="s">
        <v>5</v>
      </c>
      <c r="B26003" t="s">
        <v>51</v>
      </c>
      <c r="C26003" t="s">
        <v>60</v>
      </c>
      <c r="D26003" t="s">
        <v>45</v>
      </c>
      <c r="E26003" t="str">
        <f t="shared" si="824"/>
        <v>N21</v>
      </c>
      <c r="F26003" t="str">
        <f>VLOOKUP(E26003,Sheet1!E:F,2,FALSE)</f>
        <v>Kerrisdale</v>
      </c>
      <c r="G26003">
        <f>VLOOKUP(F26003,Sheet1!F:G,2,FALSE)</f>
        <v>0</v>
      </c>
      <c r="H26003">
        <f t="shared" si="825"/>
        <v>21</v>
      </c>
    </row>
    <row r="26004" spans="1:8" x14ac:dyDescent="0.25">
      <c r="A26004" t="s">
        <v>52</v>
      </c>
      <c r="B26004" t="s">
        <v>51</v>
      </c>
      <c r="C26004" t="s">
        <v>60</v>
      </c>
      <c r="D26004" t="s">
        <v>45</v>
      </c>
      <c r="E26004" t="str">
        <f t="shared" si="824"/>
        <v>N21</v>
      </c>
      <c r="F26004" t="str">
        <f>VLOOKUP(E26004,Sheet1!E:F,2,FALSE)</f>
        <v>Kerrisdale</v>
      </c>
      <c r="G26004">
        <f>VLOOKUP(F26004,Sheet1!F:G,2,FALSE)</f>
        <v>0</v>
      </c>
      <c r="H26004">
        <f t="shared" si="825"/>
        <v>21</v>
      </c>
    </row>
    <row r="26005" spans="1:8" x14ac:dyDescent="0.25">
      <c r="A26005" t="s">
        <v>53</v>
      </c>
      <c r="B26005" t="s">
        <v>51</v>
      </c>
      <c r="C26005" t="s">
        <v>60</v>
      </c>
      <c r="D26005" t="s">
        <v>45</v>
      </c>
      <c r="E26005" t="str">
        <f t="shared" si="824"/>
        <v>N21</v>
      </c>
      <c r="F26005" t="str">
        <f>VLOOKUP(E26005,Sheet1!E:F,2,FALSE)</f>
        <v>Kerrisdale</v>
      </c>
      <c r="G26005">
        <f>VLOOKUP(F26005,Sheet1!F:G,2,FALSE)</f>
        <v>0</v>
      </c>
      <c r="H26005">
        <f t="shared" si="825"/>
        <v>21</v>
      </c>
    </row>
    <row r="26006" spans="1:8" x14ac:dyDescent="0.25">
      <c r="A26006" t="s">
        <v>5</v>
      </c>
      <c r="B26006" t="s">
        <v>6</v>
      </c>
      <c r="C26006" t="s">
        <v>61</v>
      </c>
      <c r="D26006" t="s">
        <v>45</v>
      </c>
      <c r="E26006" t="str">
        <f t="shared" si="824"/>
        <v>N21</v>
      </c>
      <c r="F26006" t="str">
        <f>VLOOKUP(E26006,Sheet1!E:F,2,FALSE)</f>
        <v>Kerrisdale</v>
      </c>
      <c r="G26006">
        <f>VLOOKUP(F26006,Sheet1!F:G,2,FALSE)</f>
        <v>0</v>
      </c>
      <c r="H26006">
        <f t="shared" si="825"/>
        <v>21</v>
      </c>
    </row>
    <row r="26007" spans="1:8" x14ac:dyDescent="0.25">
      <c r="A26007" t="s">
        <v>52</v>
      </c>
      <c r="B26007" t="s">
        <v>6</v>
      </c>
      <c r="C26007" t="s">
        <v>61</v>
      </c>
      <c r="D26007" t="s">
        <v>45</v>
      </c>
      <c r="E26007" t="str">
        <f t="shared" si="824"/>
        <v>N21</v>
      </c>
      <c r="F26007" t="str">
        <f>VLOOKUP(E26007,Sheet1!E:F,2,FALSE)</f>
        <v>Kerrisdale</v>
      </c>
      <c r="G26007">
        <f>VLOOKUP(F26007,Sheet1!F:G,2,FALSE)</f>
        <v>0</v>
      </c>
      <c r="H26007">
        <f t="shared" si="825"/>
        <v>21</v>
      </c>
    </row>
    <row r="26008" spans="1:8" x14ac:dyDescent="0.25">
      <c r="A26008" t="s">
        <v>53</v>
      </c>
      <c r="B26008" t="s">
        <v>6</v>
      </c>
      <c r="C26008" t="s">
        <v>61</v>
      </c>
      <c r="D26008" t="s">
        <v>45</v>
      </c>
      <c r="E26008" t="str">
        <f t="shared" si="824"/>
        <v>N21</v>
      </c>
      <c r="F26008" t="str">
        <f>VLOOKUP(E26008,Sheet1!E:F,2,FALSE)</f>
        <v>Kerrisdale</v>
      </c>
      <c r="G26008">
        <f>VLOOKUP(F26008,Sheet1!F:G,2,FALSE)</f>
        <v>0</v>
      </c>
      <c r="H26008">
        <f t="shared" si="825"/>
        <v>21</v>
      </c>
    </row>
    <row r="26009" spans="1:8" x14ac:dyDescent="0.25">
      <c r="A26009" t="s">
        <v>5</v>
      </c>
      <c r="B26009" t="s">
        <v>44</v>
      </c>
      <c r="C26009" t="s">
        <v>61</v>
      </c>
      <c r="D26009" t="s">
        <v>45</v>
      </c>
      <c r="E26009" t="str">
        <f t="shared" si="824"/>
        <v>N21</v>
      </c>
      <c r="F26009" t="str">
        <f>VLOOKUP(E26009,Sheet1!E:F,2,FALSE)</f>
        <v>Kerrisdale</v>
      </c>
      <c r="G26009">
        <f>VLOOKUP(F26009,Sheet1!F:G,2,FALSE)</f>
        <v>0</v>
      </c>
      <c r="H26009">
        <f t="shared" si="825"/>
        <v>21</v>
      </c>
    </row>
    <row r="26010" spans="1:8" x14ac:dyDescent="0.25">
      <c r="A26010" t="s">
        <v>52</v>
      </c>
      <c r="B26010" t="s">
        <v>44</v>
      </c>
      <c r="C26010" t="s">
        <v>61</v>
      </c>
      <c r="D26010" t="s">
        <v>45</v>
      </c>
      <c r="E26010" t="str">
        <f t="shared" si="824"/>
        <v>N21</v>
      </c>
      <c r="F26010" t="str">
        <f>VLOOKUP(E26010,Sheet1!E:F,2,FALSE)</f>
        <v>Kerrisdale</v>
      </c>
      <c r="G26010">
        <f>VLOOKUP(F26010,Sheet1!F:G,2,FALSE)</f>
        <v>0</v>
      </c>
      <c r="H26010">
        <f t="shared" si="825"/>
        <v>21</v>
      </c>
    </row>
    <row r="26011" spans="1:8" x14ac:dyDescent="0.25">
      <c r="A26011" t="s">
        <v>53</v>
      </c>
      <c r="B26011" t="s">
        <v>44</v>
      </c>
      <c r="C26011" t="s">
        <v>61</v>
      </c>
      <c r="D26011" t="s">
        <v>45</v>
      </c>
      <c r="E26011" t="str">
        <f t="shared" si="824"/>
        <v>N21</v>
      </c>
      <c r="F26011" t="str">
        <f>VLOOKUP(E26011,Sheet1!E:F,2,FALSE)</f>
        <v>Kerrisdale</v>
      </c>
      <c r="G26011">
        <f>VLOOKUP(F26011,Sheet1!F:G,2,FALSE)</f>
        <v>0</v>
      </c>
      <c r="H26011">
        <f t="shared" si="825"/>
        <v>21</v>
      </c>
    </row>
    <row r="26012" spans="1:8" x14ac:dyDescent="0.25">
      <c r="A26012" t="s">
        <v>5</v>
      </c>
      <c r="B26012" t="s">
        <v>48</v>
      </c>
      <c r="C26012" t="s">
        <v>61</v>
      </c>
      <c r="D26012" t="s">
        <v>45</v>
      </c>
      <c r="E26012" t="str">
        <f t="shared" si="824"/>
        <v>N21</v>
      </c>
      <c r="F26012" t="str">
        <f>VLOOKUP(E26012,Sheet1!E:F,2,FALSE)</f>
        <v>Kerrisdale</v>
      </c>
      <c r="G26012">
        <f>VLOOKUP(F26012,Sheet1!F:G,2,FALSE)</f>
        <v>0</v>
      </c>
      <c r="H26012">
        <f t="shared" si="825"/>
        <v>21</v>
      </c>
    </row>
    <row r="26013" spans="1:8" x14ac:dyDescent="0.25">
      <c r="A26013" t="s">
        <v>52</v>
      </c>
      <c r="B26013" t="s">
        <v>48</v>
      </c>
      <c r="C26013" t="s">
        <v>61</v>
      </c>
      <c r="D26013" t="s">
        <v>45</v>
      </c>
      <c r="E26013" t="str">
        <f t="shared" si="824"/>
        <v>N21</v>
      </c>
      <c r="F26013" t="str">
        <f>VLOOKUP(E26013,Sheet1!E:F,2,FALSE)</f>
        <v>Kerrisdale</v>
      </c>
      <c r="G26013">
        <f>VLOOKUP(F26013,Sheet1!F:G,2,FALSE)</f>
        <v>0</v>
      </c>
      <c r="H26013">
        <f t="shared" si="825"/>
        <v>21</v>
      </c>
    </row>
    <row r="26014" spans="1:8" x14ac:dyDescent="0.25">
      <c r="A26014" t="s">
        <v>53</v>
      </c>
      <c r="B26014" t="s">
        <v>48</v>
      </c>
      <c r="C26014" t="s">
        <v>61</v>
      </c>
      <c r="D26014" t="s">
        <v>45</v>
      </c>
      <c r="E26014" t="str">
        <f t="shared" si="824"/>
        <v>N21</v>
      </c>
      <c r="F26014" t="str">
        <f>VLOOKUP(E26014,Sheet1!E:F,2,FALSE)</f>
        <v>Kerrisdale</v>
      </c>
      <c r="G26014">
        <f>VLOOKUP(F26014,Sheet1!F:G,2,FALSE)</f>
        <v>0</v>
      </c>
      <c r="H26014">
        <f t="shared" si="825"/>
        <v>21</v>
      </c>
    </row>
    <row r="26015" spans="1:8" x14ac:dyDescent="0.25">
      <c r="A26015" t="s">
        <v>5</v>
      </c>
      <c r="B26015" t="s">
        <v>51</v>
      </c>
      <c r="C26015" t="s">
        <v>61</v>
      </c>
      <c r="D26015" t="s">
        <v>45</v>
      </c>
      <c r="E26015" t="str">
        <f t="shared" si="824"/>
        <v>N21</v>
      </c>
      <c r="F26015" t="str">
        <f>VLOOKUP(E26015,Sheet1!E:F,2,FALSE)</f>
        <v>Kerrisdale</v>
      </c>
      <c r="G26015">
        <f>VLOOKUP(F26015,Sheet1!F:G,2,FALSE)</f>
        <v>0</v>
      </c>
      <c r="H26015">
        <f t="shared" si="825"/>
        <v>21</v>
      </c>
    </row>
    <row r="26016" spans="1:8" x14ac:dyDescent="0.25">
      <c r="A26016" t="s">
        <v>52</v>
      </c>
      <c r="B26016" t="s">
        <v>51</v>
      </c>
      <c r="C26016" t="s">
        <v>61</v>
      </c>
      <c r="D26016" t="s">
        <v>45</v>
      </c>
      <c r="E26016" t="str">
        <f t="shared" si="824"/>
        <v>N21</v>
      </c>
      <c r="F26016" t="str">
        <f>VLOOKUP(E26016,Sheet1!E:F,2,FALSE)</f>
        <v>Kerrisdale</v>
      </c>
      <c r="G26016">
        <f>VLOOKUP(F26016,Sheet1!F:G,2,FALSE)</f>
        <v>0</v>
      </c>
      <c r="H26016">
        <f t="shared" si="825"/>
        <v>21</v>
      </c>
    </row>
    <row r="26017" spans="1:8" x14ac:dyDescent="0.25">
      <c r="A26017" t="s">
        <v>53</v>
      </c>
      <c r="B26017" t="s">
        <v>51</v>
      </c>
      <c r="C26017" t="s">
        <v>61</v>
      </c>
      <c r="D26017" t="s">
        <v>45</v>
      </c>
      <c r="E26017" t="str">
        <f t="shared" si="824"/>
        <v>N21</v>
      </c>
      <c r="F26017" t="str">
        <f>VLOOKUP(E26017,Sheet1!E:F,2,FALSE)</f>
        <v>Kerrisdale</v>
      </c>
      <c r="G26017">
        <f>VLOOKUP(F26017,Sheet1!F:G,2,FALSE)</f>
        <v>0</v>
      </c>
      <c r="H26017">
        <f t="shared" si="825"/>
        <v>21</v>
      </c>
    </row>
    <row r="26018" spans="1:8" x14ac:dyDescent="0.25">
      <c r="A26018" t="s">
        <v>5</v>
      </c>
      <c r="B26018" t="s">
        <v>6</v>
      </c>
      <c r="C26018" t="s">
        <v>62</v>
      </c>
      <c r="D26018" t="s">
        <v>45</v>
      </c>
      <c r="E26018" t="str">
        <f t="shared" si="824"/>
        <v>N21</v>
      </c>
      <c r="F26018" t="str">
        <f>VLOOKUP(E26018,Sheet1!E:F,2,FALSE)</f>
        <v>Kerrisdale</v>
      </c>
      <c r="G26018">
        <f>VLOOKUP(F26018,Sheet1!F:G,2,FALSE)</f>
        <v>0</v>
      </c>
      <c r="H26018">
        <f t="shared" si="825"/>
        <v>21</v>
      </c>
    </row>
    <row r="26019" spans="1:8" x14ac:dyDescent="0.25">
      <c r="A26019" t="s">
        <v>52</v>
      </c>
      <c r="B26019" t="s">
        <v>6</v>
      </c>
      <c r="C26019" t="s">
        <v>62</v>
      </c>
      <c r="D26019" t="s">
        <v>45</v>
      </c>
      <c r="E26019" t="str">
        <f t="shared" si="824"/>
        <v>N21</v>
      </c>
      <c r="F26019" t="str">
        <f>VLOOKUP(E26019,Sheet1!E:F,2,FALSE)</f>
        <v>Kerrisdale</v>
      </c>
      <c r="G26019">
        <f>VLOOKUP(F26019,Sheet1!F:G,2,FALSE)</f>
        <v>0</v>
      </c>
      <c r="H26019">
        <f t="shared" si="825"/>
        <v>21</v>
      </c>
    </row>
    <row r="26020" spans="1:8" x14ac:dyDescent="0.25">
      <c r="A26020" t="s">
        <v>53</v>
      </c>
      <c r="B26020" t="s">
        <v>6</v>
      </c>
      <c r="C26020" t="s">
        <v>62</v>
      </c>
      <c r="D26020" t="s">
        <v>45</v>
      </c>
      <c r="E26020" t="str">
        <f t="shared" si="824"/>
        <v>N21</v>
      </c>
      <c r="F26020" t="str">
        <f>VLOOKUP(E26020,Sheet1!E:F,2,FALSE)</f>
        <v>Kerrisdale</v>
      </c>
      <c r="G26020">
        <f>VLOOKUP(F26020,Sheet1!F:G,2,FALSE)</f>
        <v>0</v>
      </c>
      <c r="H26020">
        <f t="shared" si="825"/>
        <v>21</v>
      </c>
    </row>
    <row r="26021" spans="1:8" x14ac:dyDescent="0.25">
      <c r="A26021" t="s">
        <v>5</v>
      </c>
      <c r="B26021" t="s">
        <v>44</v>
      </c>
      <c r="C26021" t="s">
        <v>62</v>
      </c>
      <c r="D26021" t="s">
        <v>45</v>
      </c>
      <c r="E26021" t="str">
        <f t="shared" si="824"/>
        <v>N21</v>
      </c>
      <c r="F26021" t="str">
        <f>VLOOKUP(E26021,Sheet1!E:F,2,FALSE)</f>
        <v>Kerrisdale</v>
      </c>
      <c r="G26021">
        <f>VLOOKUP(F26021,Sheet1!F:G,2,FALSE)</f>
        <v>0</v>
      </c>
      <c r="H26021">
        <f t="shared" si="825"/>
        <v>21</v>
      </c>
    </row>
    <row r="26022" spans="1:8" x14ac:dyDescent="0.25">
      <c r="A26022" t="s">
        <v>52</v>
      </c>
      <c r="B26022" t="s">
        <v>44</v>
      </c>
      <c r="C26022" t="s">
        <v>62</v>
      </c>
      <c r="D26022" t="s">
        <v>45</v>
      </c>
      <c r="E26022" t="str">
        <f t="shared" si="824"/>
        <v>N21</v>
      </c>
      <c r="F26022" t="str">
        <f>VLOOKUP(E26022,Sheet1!E:F,2,FALSE)</f>
        <v>Kerrisdale</v>
      </c>
      <c r="G26022">
        <f>VLOOKUP(F26022,Sheet1!F:G,2,FALSE)</f>
        <v>0</v>
      </c>
      <c r="H26022">
        <f t="shared" si="825"/>
        <v>21</v>
      </c>
    </row>
    <row r="26023" spans="1:8" x14ac:dyDescent="0.25">
      <c r="A26023" t="s">
        <v>53</v>
      </c>
      <c r="B26023" t="s">
        <v>44</v>
      </c>
      <c r="C26023" t="s">
        <v>62</v>
      </c>
      <c r="D26023" t="s">
        <v>45</v>
      </c>
      <c r="E26023" t="str">
        <f t="shared" si="824"/>
        <v>N21</v>
      </c>
      <c r="F26023" t="str">
        <f>VLOOKUP(E26023,Sheet1!E:F,2,FALSE)</f>
        <v>Kerrisdale</v>
      </c>
      <c r="G26023">
        <f>VLOOKUP(F26023,Sheet1!F:G,2,FALSE)</f>
        <v>0</v>
      </c>
      <c r="H26023">
        <f t="shared" si="825"/>
        <v>21</v>
      </c>
    </row>
    <row r="26024" spans="1:8" x14ac:dyDescent="0.25">
      <c r="A26024" t="s">
        <v>5</v>
      </c>
      <c r="B26024" t="s">
        <v>48</v>
      </c>
      <c r="C26024" t="s">
        <v>62</v>
      </c>
      <c r="D26024" t="s">
        <v>45</v>
      </c>
      <c r="E26024" t="str">
        <f t="shared" si="824"/>
        <v>N21</v>
      </c>
      <c r="F26024" t="str">
        <f>VLOOKUP(E26024,Sheet1!E:F,2,FALSE)</f>
        <v>Kerrisdale</v>
      </c>
      <c r="G26024">
        <f>VLOOKUP(F26024,Sheet1!F:G,2,FALSE)</f>
        <v>0</v>
      </c>
      <c r="H26024">
        <f t="shared" si="825"/>
        <v>21</v>
      </c>
    </row>
    <row r="26025" spans="1:8" x14ac:dyDescent="0.25">
      <c r="A26025" t="s">
        <v>52</v>
      </c>
      <c r="B26025" t="s">
        <v>48</v>
      </c>
      <c r="C26025" t="s">
        <v>62</v>
      </c>
      <c r="D26025" t="s">
        <v>45</v>
      </c>
      <c r="E26025" t="str">
        <f t="shared" si="824"/>
        <v>N21</v>
      </c>
      <c r="F26025" t="str">
        <f>VLOOKUP(E26025,Sheet1!E:F,2,FALSE)</f>
        <v>Kerrisdale</v>
      </c>
      <c r="G26025">
        <f>VLOOKUP(F26025,Sheet1!F:G,2,FALSE)</f>
        <v>0</v>
      </c>
      <c r="H26025">
        <f t="shared" si="825"/>
        <v>21</v>
      </c>
    </row>
    <row r="26026" spans="1:8" x14ac:dyDescent="0.25">
      <c r="A26026" t="s">
        <v>53</v>
      </c>
      <c r="B26026" t="s">
        <v>48</v>
      </c>
      <c r="C26026" t="s">
        <v>62</v>
      </c>
      <c r="D26026" t="s">
        <v>45</v>
      </c>
      <c r="E26026" t="str">
        <f t="shared" si="824"/>
        <v>N21</v>
      </c>
      <c r="F26026" t="str">
        <f>VLOOKUP(E26026,Sheet1!E:F,2,FALSE)</f>
        <v>Kerrisdale</v>
      </c>
      <c r="G26026">
        <f>VLOOKUP(F26026,Sheet1!F:G,2,FALSE)</f>
        <v>0</v>
      </c>
      <c r="H26026">
        <f t="shared" si="825"/>
        <v>21</v>
      </c>
    </row>
    <row r="26027" spans="1:8" x14ac:dyDescent="0.25">
      <c r="A26027" t="s">
        <v>5</v>
      </c>
      <c r="B26027" t="s">
        <v>51</v>
      </c>
      <c r="C26027" t="s">
        <v>62</v>
      </c>
      <c r="D26027" t="s">
        <v>45</v>
      </c>
      <c r="E26027" t="str">
        <f t="shared" si="824"/>
        <v>N21</v>
      </c>
      <c r="F26027" t="str">
        <f>VLOOKUP(E26027,Sheet1!E:F,2,FALSE)</f>
        <v>Kerrisdale</v>
      </c>
      <c r="G26027">
        <f>VLOOKUP(F26027,Sheet1!F:G,2,FALSE)</f>
        <v>0</v>
      </c>
      <c r="H26027">
        <f t="shared" si="825"/>
        <v>21</v>
      </c>
    </row>
    <row r="26028" spans="1:8" x14ac:dyDescent="0.25">
      <c r="A26028" t="s">
        <v>52</v>
      </c>
      <c r="B26028" t="s">
        <v>51</v>
      </c>
      <c r="C26028" t="s">
        <v>62</v>
      </c>
      <c r="D26028" t="s">
        <v>45</v>
      </c>
      <c r="E26028" t="str">
        <f t="shared" si="824"/>
        <v>N21</v>
      </c>
      <c r="F26028" t="str">
        <f>VLOOKUP(E26028,Sheet1!E:F,2,FALSE)</f>
        <v>Kerrisdale</v>
      </c>
      <c r="G26028">
        <f>VLOOKUP(F26028,Sheet1!F:G,2,FALSE)</f>
        <v>0</v>
      </c>
      <c r="H26028">
        <f t="shared" si="825"/>
        <v>21</v>
      </c>
    </row>
    <row r="26029" spans="1:8" x14ac:dyDescent="0.25">
      <c r="A26029" t="s">
        <v>53</v>
      </c>
      <c r="B26029" t="s">
        <v>51</v>
      </c>
      <c r="C26029" t="s">
        <v>62</v>
      </c>
      <c r="D26029" t="s">
        <v>45</v>
      </c>
      <c r="E26029" t="str">
        <f t="shared" si="824"/>
        <v>N21</v>
      </c>
      <c r="F26029" t="str">
        <f>VLOOKUP(E26029,Sheet1!E:F,2,FALSE)</f>
        <v>Kerrisdale</v>
      </c>
      <c r="G26029">
        <f>VLOOKUP(F26029,Sheet1!F:G,2,FALSE)</f>
        <v>0</v>
      </c>
      <c r="H26029">
        <f t="shared" si="825"/>
        <v>21</v>
      </c>
    </row>
    <row r="26030" spans="1:8" x14ac:dyDescent="0.25">
      <c r="A26030" t="s">
        <v>5</v>
      </c>
      <c r="B26030" t="s">
        <v>6</v>
      </c>
      <c r="C26030" t="s">
        <v>63</v>
      </c>
      <c r="D26030" t="s">
        <v>45</v>
      </c>
      <c r="E26030" t="str">
        <f t="shared" si="824"/>
        <v>N21</v>
      </c>
      <c r="F26030" t="str">
        <f>VLOOKUP(E26030,Sheet1!E:F,2,FALSE)</f>
        <v>Kerrisdale</v>
      </c>
      <c r="G26030">
        <f>VLOOKUP(F26030,Sheet1!F:G,2,FALSE)</f>
        <v>0</v>
      </c>
      <c r="H26030">
        <f t="shared" si="825"/>
        <v>21</v>
      </c>
    </row>
    <row r="26031" spans="1:8" x14ac:dyDescent="0.25">
      <c r="A26031" t="s">
        <v>52</v>
      </c>
      <c r="B26031" t="s">
        <v>6</v>
      </c>
      <c r="C26031" t="s">
        <v>63</v>
      </c>
      <c r="D26031" t="s">
        <v>45</v>
      </c>
      <c r="E26031" t="str">
        <f t="shared" si="824"/>
        <v>N21</v>
      </c>
      <c r="F26031" t="str">
        <f>VLOOKUP(E26031,Sheet1!E:F,2,FALSE)</f>
        <v>Kerrisdale</v>
      </c>
      <c r="G26031">
        <f>VLOOKUP(F26031,Sheet1!F:G,2,FALSE)</f>
        <v>0</v>
      </c>
      <c r="H26031">
        <f t="shared" si="825"/>
        <v>21</v>
      </c>
    </row>
    <row r="26032" spans="1:8" x14ac:dyDescent="0.25">
      <c r="A26032" t="s">
        <v>53</v>
      </c>
      <c r="B26032" t="s">
        <v>6</v>
      </c>
      <c r="C26032" t="s">
        <v>63</v>
      </c>
      <c r="D26032" t="s">
        <v>45</v>
      </c>
      <c r="E26032" t="str">
        <f t="shared" si="824"/>
        <v>N21</v>
      </c>
      <c r="F26032" t="str">
        <f>VLOOKUP(E26032,Sheet1!E:F,2,FALSE)</f>
        <v>Kerrisdale</v>
      </c>
      <c r="G26032">
        <f>VLOOKUP(F26032,Sheet1!F:G,2,FALSE)</f>
        <v>0</v>
      </c>
      <c r="H26032">
        <f t="shared" si="825"/>
        <v>21</v>
      </c>
    </row>
    <row r="26033" spans="1:8" x14ac:dyDescent="0.25">
      <c r="A26033" t="s">
        <v>5</v>
      </c>
      <c r="B26033" t="s">
        <v>44</v>
      </c>
      <c r="C26033" t="s">
        <v>63</v>
      </c>
      <c r="D26033" t="s">
        <v>45</v>
      </c>
      <c r="E26033" t="str">
        <f t="shared" si="824"/>
        <v>N21</v>
      </c>
      <c r="F26033" t="str">
        <f>VLOOKUP(E26033,Sheet1!E:F,2,FALSE)</f>
        <v>Kerrisdale</v>
      </c>
      <c r="G26033">
        <f>VLOOKUP(F26033,Sheet1!F:G,2,FALSE)</f>
        <v>0</v>
      </c>
      <c r="H26033">
        <f t="shared" si="825"/>
        <v>21</v>
      </c>
    </row>
    <row r="26034" spans="1:8" x14ac:dyDescent="0.25">
      <c r="A26034" t="s">
        <v>52</v>
      </c>
      <c r="B26034" t="s">
        <v>44</v>
      </c>
      <c r="C26034" t="s">
        <v>63</v>
      </c>
      <c r="D26034" t="s">
        <v>45</v>
      </c>
      <c r="E26034" t="str">
        <f t="shared" si="824"/>
        <v>N21</v>
      </c>
      <c r="F26034" t="str">
        <f>VLOOKUP(E26034,Sheet1!E:F,2,FALSE)</f>
        <v>Kerrisdale</v>
      </c>
      <c r="G26034">
        <f>VLOOKUP(F26034,Sheet1!F:G,2,FALSE)</f>
        <v>0</v>
      </c>
      <c r="H26034">
        <f t="shared" si="825"/>
        <v>21</v>
      </c>
    </row>
    <row r="26035" spans="1:8" x14ac:dyDescent="0.25">
      <c r="A26035" t="s">
        <v>53</v>
      </c>
      <c r="B26035" t="s">
        <v>44</v>
      </c>
      <c r="C26035" t="s">
        <v>63</v>
      </c>
      <c r="D26035" t="s">
        <v>45</v>
      </c>
      <c r="E26035" t="str">
        <f t="shared" ref="E26035:E26098" si="826">"N"&amp;H26035</f>
        <v>N21</v>
      </c>
      <c r="F26035" t="str">
        <f>VLOOKUP(E26035,Sheet1!E:F,2,FALSE)</f>
        <v>Kerrisdale</v>
      </c>
      <c r="G26035">
        <f>VLOOKUP(F26035,Sheet1!F:G,2,FALSE)</f>
        <v>0</v>
      </c>
      <c r="H26035">
        <f t="shared" ref="H26035:H26098" si="827">IF(H26034="start",1,IF(I26035="start",H26034+1,H26034))</f>
        <v>21</v>
      </c>
    </row>
    <row r="26036" spans="1:8" x14ac:dyDescent="0.25">
      <c r="A26036" t="s">
        <v>5</v>
      </c>
      <c r="B26036" t="s">
        <v>48</v>
      </c>
      <c r="C26036" t="s">
        <v>63</v>
      </c>
      <c r="D26036" t="s">
        <v>45</v>
      </c>
      <c r="E26036" t="str">
        <f t="shared" si="826"/>
        <v>N21</v>
      </c>
      <c r="F26036" t="str">
        <f>VLOOKUP(E26036,Sheet1!E:F,2,FALSE)</f>
        <v>Kerrisdale</v>
      </c>
      <c r="G26036">
        <f>VLOOKUP(F26036,Sheet1!F:G,2,FALSE)</f>
        <v>0</v>
      </c>
      <c r="H26036">
        <f t="shared" si="827"/>
        <v>21</v>
      </c>
    </row>
    <row r="26037" spans="1:8" x14ac:dyDescent="0.25">
      <c r="A26037" t="s">
        <v>52</v>
      </c>
      <c r="B26037" t="s">
        <v>48</v>
      </c>
      <c r="C26037" t="s">
        <v>63</v>
      </c>
      <c r="D26037" t="s">
        <v>45</v>
      </c>
      <c r="E26037" t="str">
        <f t="shared" si="826"/>
        <v>N21</v>
      </c>
      <c r="F26037" t="str">
        <f>VLOOKUP(E26037,Sheet1!E:F,2,FALSE)</f>
        <v>Kerrisdale</v>
      </c>
      <c r="G26037">
        <f>VLOOKUP(F26037,Sheet1!F:G,2,FALSE)</f>
        <v>0</v>
      </c>
      <c r="H26037">
        <f t="shared" si="827"/>
        <v>21</v>
      </c>
    </row>
    <row r="26038" spans="1:8" x14ac:dyDescent="0.25">
      <c r="A26038" t="s">
        <v>53</v>
      </c>
      <c r="B26038" t="s">
        <v>48</v>
      </c>
      <c r="C26038" t="s">
        <v>63</v>
      </c>
      <c r="D26038" t="s">
        <v>45</v>
      </c>
      <c r="E26038" t="str">
        <f t="shared" si="826"/>
        <v>N21</v>
      </c>
      <c r="F26038" t="str">
        <f>VLOOKUP(E26038,Sheet1!E:F,2,FALSE)</f>
        <v>Kerrisdale</v>
      </c>
      <c r="G26038">
        <f>VLOOKUP(F26038,Sheet1!F:G,2,FALSE)</f>
        <v>0</v>
      </c>
      <c r="H26038">
        <f t="shared" si="827"/>
        <v>21</v>
      </c>
    </row>
    <row r="26039" spans="1:8" x14ac:dyDescent="0.25">
      <c r="A26039" t="s">
        <v>5</v>
      </c>
      <c r="B26039" t="s">
        <v>51</v>
      </c>
      <c r="C26039" t="s">
        <v>63</v>
      </c>
      <c r="D26039" t="s">
        <v>45</v>
      </c>
      <c r="E26039" t="str">
        <f t="shared" si="826"/>
        <v>N21</v>
      </c>
      <c r="F26039" t="str">
        <f>VLOOKUP(E26039,Sheet1!E:F,2,FALSE)</f>
        <v>Kerrisdale</v>
      </c>
      <c r="G26039">
        <f>VLOOKUP(F26039,Sheet1!F:G,2,FALSE)</f>
        <v>0</v>
      </c>
      <c r="H26039">
        <f t="shared" si="827"/>
        <v>21</v>
      </c>
    </row>
    <row r="26040" spans="1:8" x14ac:dyDescent="0.25">
      <c r="A26040" t="s">
        <v>52</v>
      </c>
      <c r="B26040" t="s">
        <v>51</v>
      </c>
      <c r="C26040" t="s">
        <v>63</v>
      </c>
      <c r="D26040" t="s">
        <v>45</v>
      </c>
      <c r="E26040" t="str">
        <f t="shared" si="826"/>
        <v>N21</v>
      </c>
      <c r="F26040" t="str">
        <f>VLOOKUP(E26040,Sheet1!E:F,2,FALSE)</f>
        <v>Kerrisdale</v>
      </c>
      <c r="G26040">
        <f>VLOOKUP(F26040,Sheet1!F:G,2,FALSE)</f>
        <v>0</v>
      </c>
      <c r="H26040">
        <f t="shared" si="827"/>
        <v>21</v>
      </c>
    </row>
    <row r="26041" spans="1:8" x14ac:dyDescent="0.25">
      <c r="A26041" t="s">
        <v>53</v>
      </c>
      <c r="B26041" t="s">
        <v>51</v>
      </c>
      <c r="C26041" t="s">
        <v>63</v>
      </c>
      <c r="D26041" t="s">
        <v>45</v>
      </c>
      <c r="E26041" t="str">
        <f t="shared" si="826"/>
        <v>N21</v>
      </c>
      <c r="F26041" t="str">
        <f>VLOOKUP(E26041,Sheet1!E:F,2,FALSE)</f>
        <v>Kerrisdale</v>
      </c>
      <c r="G26041">
        <f>VLOOKUP(F26041,Sheet1!F:G,2,FALSE)</f>
        <v>0</v>
      </c>
      <c r="H26041">
        <f t="shared" si="827"/>
        <v>21</v>
      </c>
    </row>
    <row r="26042" spans="1:8" x14ac:dyDescent="0.25">
      <c r="A26042" t="s">
        <v>5</v>
      </c>
      <c r="B26042" t="s">
        <v>6</v>
      </c>
      <c r="C26042" t="s">
        <v>7</v>
      </c>
      <c r="D26042" t="s">
        <v>45</v>
      </c>
      <c r="E26042" t="str">
        <f t="shared" si="826"/>
        <v>N21</v>
      </c>
      <c r="F26042" t="str">
        <f>VLOOKUP(E26042,Sheet1!E:F,2,FALSE)</f>
        <v>Kerrisdale</v>
      </c>
      <c r="G26042">
        <f>VLOOKUP(F26042,Sheet1!F:G,2,FALSE)</f>
        <v>0</v>
      </c>
      <c r="H26042">
        <f t="shared" si="827"/>
        <v>21</v>
      </c>
    </row>
    <row r="26043" spans="1:8" x14ac:dyDescent="0.25">
      <c r="A26043" t="s">
        <v>52</v>
      </c>
      <c r="B26043" t="s">
        <v>6</v>
      </c>
      <c r="C26043" t="s">
        <v>7</v>
      </c>
      <c r="D26043" t="s">
        <v>45</v>
      </c>
      <c r="E26043" t="str">
        <f t="shared" si="826"/>
        <v>N21</v>
      </c>
      <c r="F26043" t="str">
        <f>VLOOKUP(E26043,Sheet1!E:F,2,FALSE)</f>
        <v>Kerrisdale</v>
      </c>
      <c r="G26043">
        <f>VLOOKUP(F26043,Sheet1!F:G,2,FALSE)</f>
        <v>0</v>
      </c>
      <c r="H26043">
        <f t="shared" si="827"/>
        <v>21</v>
      </c>
    </row>
    <row r="26044" spans="1:8" x14ac:dyDescent="0.25">
      <c r="A26044" t="s">
        <v>53</v>
      </c>
      <c r="B26044" t="s">
        <v>6</v>
      </c>
      <c r="C26044" t="s">
        <v>7</v>
      </c>
      <c r="D26044" t="s">
        <v>45</v>
      </c>
      <c r="E26044" t="str">
        <f t="shared" si="826"/>
        <v>N21</v>
      </c>
      <c r="F26044" t="str">
        <f>VLOOKUP(E26044,Sheet1!E:F,2,FALSE)</f>
        <v>Kerrisdale</v>
      </c>
      <c r="G26044">
        <f>VLOOKUP(F26044,Sheet1!F:G,2,FALSE)</f>
        <v>0</v>
      </c>
      <c r="H26044">
        <f t="shared" si="827"/>
        <v>21</v>
      </c>
    </row>
    <row r="26045" spans="1:8" x14ac:dyDescent="0.25">
      <c r="A26045" t="s">
        <v>5</v>
      </c>
      <c r="B26045" t="s">
        <v>44</v>
      </c>
      <c r="C26045" t="s">
        <v>7</v>
      </c>
      <c r="D26045" t="s">
        <v>45</v>
      </c>
      <c r="E26045" t="str">
        <f t="shared" si="826"/>
        <v>N21</v>
      </c>
      <c r="F26045" t="str">
        <f>VLOOKUP(E26045,Sheet1!E:F,2,FALSE)</f>
        <v>Kerrisdale</v>
      </c>
      <c r="G26045">
        <f>VLOOKUP(F26045,Sheet1!F:G,2,FALSE)</f>
        <v>0</v>
      </c>
      <c r="H26045">
        <f t="shared" si="827"/>
        <v>21</v>
      </c>
    </row>
    <row r="26046" spans="1:8" x14ac:dyDescent="0.25">
      <c r="A26046" t="s">
        <v>52</v>
      </c>
      <c r="B26046" t="s">
        <v>44</v>
      </c>
      <c r="C26046" t="s">
        <v>7</v>
      </c>
      <c r="D26046" t="s">
        <v>45</v>
      </c>
      <c r="E26046" t="str">
        <f t="shared" si="826"/>
        <v>N21</v>
      </c>
      <c r="F26046" t="str">
        <f>VLOOKUP(E26046,Sheet1!E:F,2,FALSE)</f>
        <v>Kerrisdale</v>
      </c>
      <c r="G26046">
        <f>VLOOKUP(F26046,Sheet1!F:G,2,FALSE)</f>
        <v>0</v>
      </c>
      <c r="H26046">
        <f t="shared" si="827"/>
        <v>21</v>
      </c>
    </row>
    <row r="26047" spans="1:8" x14ac:dyDescent="0.25">
      <c r="A26047" t="s">
        <v>53</v>
      </c>
      <c r="B26047" t="s">
        <v>44</v>
      </c>
      <c r="C26047" t="s">
        <v>7</v>
      </c>
      <c r="D26047" t="s">
        <v>45</v>
      </c>
      <c r="E26047" t="str">
        <f t="shared" si="826"/>
        <v>N21</v>
      </c>
      <c r="F26047" t="str">
        <f>VLOOKUP(E26047,Sheet1!E:F,2,FALSE)</f>
        <v>Kerrisdale</v>
      </c>
      <c r="G26047">
        <f>VLOOKUP(F26047,Sheet1!F:G,2,FALSE)</f>
        <v>0</v>
      </c>
      <c r="H26047">
        <f t="shared" si="827"/>
        <v>21</v>
      </c>
    </row>
    <row r="26048" spans="1:8" x14ac:dyDescent="0.25">
      <c r="A26048" t="s">
        <v>5</v>
      </c>
      <c r="B26048" t="s">
        <v>48</v>
      </c>
      <c r="C26048" t="s">
        <v>7</v>
      </c>
      <c r="D26048" t="s">
        <v>45</v>
      </c>
      <c r="E26048" t="str">
        <f t="shared" si="826"/>
        <v>N21</v>
      </c>
      <c r="F26048" t="str">
        <f>VLOOKUP(E26048,Sheet1!E:F,2,FALSE)</f>
        <v>Kerrisdale</v>
      </c>
      <c r="G26048">
        <f>VLOOKUP(F26048,Sheet1!F:G,2,FALSE)</f>
        <v>0</v>
      </c>
      <c r="H26048">
        <f t="shared" si="827"/>
        <v>21</v>
      </c>
    </row>
    <row r="26049" spans="1:8" x14ac:dyDescent="0.25">
      <c r="A26049" t="s">
        <v>52</v>
      </c>
      <c r="B26049" t="s">
        <v>48</v>
      </c>
      <c r="C26049" t="s">
        <v>7</v>
      </c>
      <c r="D26049" t="s">
        <v>45</v>
      </c>
      <c r="E26049" t="str">
        <f t="shared" si="826"/>
        <v>N21</v>
      </c>
      <c r="F26049" t="str">
        <f>VLOOKUP(E26049,Sheet1!E:F,2,FALSE)</f>
        <v>Kerrisdale</v>
      </c>
      <c r="G26049">
        <f>VLOOKUP(F26049,Sheet1!F:G,2,FALSE)</f>
        <v>0</v>
      </c>
      <c r="H26049">
        <f t="shared" si="827"/>
        <v>21</v>
      </c>
    </row>
    <row r="26050" spans="1:8" x14ac:dyDescent="0.25">
      <c r="A26050" t="s">
        <v>53</v>
      </c>
      <c r="B26050" t="s">
        <v>48</v>
      </c>
      <c r="C26050" t="s">
        <v>7</v>
      </c>
      <c r="D26050" t="s">
        <v>45</v>
      </c>
      <c r="E26050" t="str">
        <f t="shared" si="826"/>
        <v>N21</v>
      </c>
      <c r="F26050" t="str">
        <f>VLOOKUP(E26050,Sheet1!E:F,2,FALSE)</f>
        <v>Kerrisdale</v>
      </c>
      <c r="G26050">
        <f>VLOOKUP(F26050,Sheet1!F:G,2,FALSE)</f>
        <v>0</v>
      </c>
      <c r="H26050">
        <f t="shared" si="827"/>
        <v>21</v>
      </c>
    </row>
    <row r="26051" spans="1:8" x14ac:dyDescent="0.25">
      <c r="A26051" t="s">
        <v>5</v>
      </c>
      <c r="B26051" t="s">
        <v>51</v>
      </c>
      <c r="C26051" t="s">
        <v>7</v>
      </c>
      <c r="D26051" t="s">
        <v>45</v>
      </c>
      <c r="E26051" t="str">
        <f t="shared" si="826"/>
        <v>N21</v>
      </c>
      <c r="F26051" t="str">
        <f>VLOOKUP(E26051,Sheet1!E:F,2,FALSE)</f>
        <v>Kerrisdale</v>
      </c>
      <c r="G26051">
        <f>VLOOKUP(F26051,Sheet1!F:G,2,FALSE)</f>
        <v>0</v>
      </c>
      <c r="H26051">
        <f t="shared" si="827"/>
        <v>21</v>
      </c>
    </row>
    <row r="26052" spans="1:8" x14ac:dyDescent="0.25">
      <c r="A26052" t="s">
        <v>52</v>
      </c>
      <c r="B26052" t="s">
        <v>51</v>
      </c>
      <c r="C26052" t="s">
        <v>7</v>
      </c>
      <c r="D26052" t="s">
        <v>45</v>
      </c>
      <c r="E26052" t="str">
        <f t="shared" si="826"/>
        <v>N21</v>
      </c>
      <c r="F26052" t="str">
        <f>VLOOKUP(E26052,Sheet1!E:F,2,FALSE)</f>
        <v>Kerrisdale</v>
      </c>
      <c r="G26052">
        <f>VLOOKUP(F26052,Sheet1!F:G,2,FALSE)</f>
        <v>0</v>
      </c>
      <c r="H26052">
        <f t="shared" si="827"/>
        <v>21</v>
      </c>
    </row>
    <row r="26053" spans="1:8" x14ac:dyDescent="0.25">
      <c r="A26053" t="s">
        <v>53</v>
      </c>
      <c r="B26053" t="s">
        <v>51</v>
      </c>
      <c r="C26053" t="s">
        <v>7</v>
      </c>
      <c r="D26053" t="s">
        <v>45</v>
      </c>
      <c r="E26053" t="str">
        <f t="shared" si="826"/>
        <v>N21</v>
      </c>
      <c r="F26053" t="str">
        <f>VLOOKUP(E26053,Sheet1!E:F,2,FALSE)</f>
        <v>Kerrisdale</v>
      </c>
      <c r="G26053">
        <f>VLOOKUP(F26053,Sheet1!F:G,2,FALSE)</f>
        <v>0</v>
      </c>
      <c r="H26053">
        <f t="shared" si="827"/>
        <v>21</v>
      </c>
    </row>
    <row r="26054" spans="1:8" x14ac:dyDescent="0.25">
      <c r="A26054" t="s">
        <v>5</v>
      </c>
      <c r="B26054" t="s">
        <v>6</v>
      </c>
      <c r="C26054" t="s">
        <v>10</v>
      </c>
      <c r="D26054" t="s">
        <v>45</v>
      </c>
      <c r="E26054" t="str">
        <f t="shared" si="826"/>
        <v>N21</v>
      </c>
      <c r="F26054" t="str">
        <f>VLOOKUP(E26054,Sheet1!E:F,2,FALSE)</f>
        <v>Kerrisdale</v>
      </c>
      <c r="G26054">
        <f>VLOOKUP(F26054,Sheet1!F:G,2,FALSE)</f>
        <v>0</v>
      </c>
      <c r="H26054">
        <f t="shared" si="827"/>
        <v>21</v>
      </c>
    </row>
    <row r="26055" spans="1:8" x14ac:dyDescent="0.25">
      <c r="A26055" t="s">
        <v>52</v>
      </c>
      <c r="B26055" t="s">
        <v>6</v>
      </c>
      <c r="C26055" t="s">
        <v>10</v>
      </c>
      <c r="D26055" t="s">
        <v>45</v>
      </c>
      <c r="E26055" t="str">
        <f t="shared" si="826"/>
        <v>N21</v>
      </c>
      <c r="F26055" t="str">
        <f>VLOOKUP(E26055,Sheet1!E:F,2,FALSE)</f>
        <v>Kerrisdale</v>
      </c>
      <c r="G26055">
        <f>VLOOKUP(F26055,Sheet1!F:G,2,FALSE)</f>
        <v>0</v>
      </c>
      <c r="H26055">
        <f t="shared" si="827"/>
        <v>21</v>
      </c>
    </row>
    <row r="26056" spans="1:8" x14ac:dyDescent="0.25">
      <c r="A26056" t="s">
        <v>53</v>
      </c>
      <c r="B26056" t="s">
        <v>6</v>
      </c>
      <c r="C26056" t="s">
        <v>10</v>
      </c>
      <c r="D26056" t="s">
        <v>45</v>
      </c>
      <c r="E26056" t="str">
        <f t="shared" si="826"/>
        <v>N21</v>
      </c>
      <c r="F26056" t="str">
        <f>VLOOKUP(E26056,Sheet1!E:F,2,FALSE)</f>
        <v>Kerrisdale</v>
      </c>
      <c r="G26056">
        <f>VLOOKUP(F26056,Sheet1!F:G,2,FALSE)</f>
        <v>0</v>
      </c>
      <c r="H26056">
        <f t="shared" si="827"/>
        <v>21</v>
      </c>
    </row>
    <row r="26057" spans="1:8" x14ac:dyDescent="0.25">
      <c r="A26057" t="s">
        <v>5</v>
      </c>
      <c r="B26057" t="s">
        <v>44</v>
      </c>
      <c r="C26057" t="s">
        <v>10</v>
      </c>
      <c r="D26057" t="s">
        <v>45</v>
      </c>
      <c r="E26057" t="str">
        <f t="shared" si="826"/>
        <v>N21</v>
      </c>
      <c r="F26057" t="str">
        <f>VLOOKUP(E26057,Sheet1!E:F,2,FALSE)</f>
        <v>Kerrisdale</v>
      </c>
      <c r="G26057">
        <f>VLOOKUP(F26057,Sheet1!F:G,2,FALSE)</f>
        <v>0</v>
      </c>
      <c r="H26057">
        <f t="shared" si="827"/>
        <v>21</v>
      </c>
    </row>
    <row r="26058" spans="1:8" x14ac:dyDescent="0.25">
      <c r="A26058" t="s">
        <v>52</v>
      </c>
      <c r="B26058" t="s">
        <v>44</v>
      </c>
      <c r="C26058" t="s">
        <v>10</v>
      </c>
      <c r="D26058" t="s">
        <v>45</v>
      </c>
      <c r="E26058" t="str">
        <f t="shared" si="826"/>
        <v>N21</v>
      </c>
      <c r="F26058" t="str">
        <f>VLOOKUP(E26058,Sheet1!E:F,2,FALSE)</f>
        <v>Kerrisdale</v>
      </c>
      <c r="G26058">
        <f>VLOOKUP(F26058,Sheet1!F:G,2,FALSE)</f>
        <v>0</v>
      </c>
      <c r="H26058">
        <f t="shared" si="827"/>
        <v>21</v>
      </c>
    </row>
    <row r="26059" spans="1:8" x14ac:dyDescent="0.25">
      <c r="A26059" t="s">
        <v>53</v>
      </c>
      <c r="B26059" t="s">
        <v>44</v>
      </c>
      <c r="C26059" t="s">
        <v>10</v>
      </c>
      <c r="D26059" t="s">
        <v>45</v>
      </c>
      <c r="E26059" t="str">
        <f t="shared" si="826"/>
        <v>N21</v>
      </c>
      <c r="F26059" t="str">
        <f>VLOOKUP(E26059,Sheet1!E:F,2,FALSE)</f>
        <v>Kerrisdale</v>
      </c>
      <c r="G26059">
        <f>VLOOKUP(F26059,Sheet1!F:G,2,FALSE)</f>
        <v>0</v>
      </c>
      <c r="H26059">
        <f t="shared" si="827"/>
        <v>21</v>
      </c>
    </row>
    <row r="26060" spans="1:8" x14ac:dyDescent="0.25">
      <c r="A26060" t="s">
        <v>5</v>
      </c>
      <c r="B26060" t="s">
        <v>48</v>
      </c>
      <c r="C26060" t="s">
        <v>10</v>
      </c>
      <c r="D26060" t="s">
        <v>45</v>
      </c>
      <c r="E26060" t="str">
        <f t="shared" si="826"/>
        <v>N21</v>
      </c>
      <c r="F26060" t="str">
        <f>VLOOKUP(E26060,Sheet1!E:F,2,FALSE)</f>
        <v>Kerrisdale</v>
      </c>
      <c r="G26060">
        <f>VLOOKUP(F26060,Sheet1!F:G,2,FALSE)</f>
        <v>0</v>
      </c>
      <c r="H26060">
        <f t="shared" si="827"/>
        <v>21</v>
      </c>
    </row>
    <row r="26061" spans="1:8" x14ac:dyDescent="0.25">
      <c r="A26061" t="s">
        <v>52</v>
      </c>
      <c r="B26061" t="s">
        <v>48</v>
      </c>
      <c r="C26061" t="s">
        <v>10</v>
      </c>
      <c r="D26061" t="s">
        <v>45</v>
      </c>
      <c r="E26061" t="str">
        <f t="shared" si="826"/>
        <v>N21</v>
      </c>
      <c r="F26061" t="str">
        <f>VLOOKUP(E26061,Sheet1!E:F,2,FALSE)</f>
        <v>Kerrisdale</v>
      </c>
      <c r="G26061">
        <f>VLOOKUP(F26061,Sheet1!F:G,2,FALSE)</f>
        <v>0</v>
      </c>
      <c r="H26061">
        <f t="shared" si="827"/>
        <v>21</v>
      </c>
    </row>
    <row r="26062" spans="1:8" x14ac:dyDescent="0.25">
      <c r="A26062" t="s">
        <v>53</v>
      </c>
      <c r="B26062" t="s">
        <v>48</v>
      </c>
      <c r="C26062" t="s">
        <v>10</v>
      </c>
      <c r="D26062" t="s">
        <v>45</v>
      </c>
      <c r="E26062" t="str">
        <f t="shared" si="826"/>
        <v>N21</v>
      </c>
      <c r="F26062" t="str">
        <f>VLOOKUP(E26062,Sheet1!E:F,2,FALSE)</f>
        <v>Kerrisdale</v>
      </c>
      <c r="G26062">
        <f>VLOOKUP(F26062,Sheet1!F:G,2,FALSE)</f>
        <v>0</v>
      </c>
      <c r="H26062">
        <f t="shared" si="827"/>
        <v>21</v>
      </c>
    </row>
    <row r="26063" spans="1:8" x14ac:dyDescent="0.25">
      <c r="A26063" t="s">
        <v>5</v>
      </c>
      <c r="B26063" t="s">
        <v>51</v>
      </c>
      <c r="C26063" t="s">
        <v>10</v>
      </c>
      <c r="D26063" t="s">
        <v>45</v>
      </c>
      <c r="E26063" t="str">
        <f t="shared" si="826"/>
        <v>N21</v>
      </c>
      <c r="F26063" t="str">
        <f>VLOOKUP(E26063,Sheet1!E:F,2,FALSE)</f>
        <v>Kerrisdale</v>
      </c>
      <c r="G26063">
        <f>VLOOKUP(F26063,Sheet1!F:G,2,FALSE)</f>
        <v>0</v>
      </c>
      <c r="H26063">
        <f t="shared" si="827"/>
        <v>21</v>
      </c>
    </row>
    <row r="26064" spans="1:8" x14ac:dyDescent="0.25">
      <c r="A26064" t="s">
        <v>52</v>
      </c>
      <c r="B26064" t="s">
        <v>51</v>
      </c>
      <c r="C26064" t="s">
        <v>10</v>
      </c>
      <c r="D26064" t="s">
        <v>45</v>
      </c>
      <c r="E26064" t="str">
        <f t="shared" si="826"/>
        <v>N21</v>
      </c>
      <c r="F26064" t="str">
        <f>VLOOKUP(E26064,Sheet1!E:F,2,FALSE)</f>
        <v>Kerrisdale</v>
      </c>
      <c r="G26064">
        <f>VLOOKUP(F26064,Sheet1!F:G,2,FALSE)</f>
        <v>0</v>
      </c>
      <c r="H26064">
        <f t="shared" si="827"/>
        <v>21</v>
      </c>
    </row>
    <row r="26065" spans="1:8" x14ac:dyDescent="0.25">
      <c r="A26065" t="s">
        <v>53</v>
      </c>
      <c r="B26065" t="s">
        <v>51</v>
      </c>
      <c r="C26065" t="s">
        <v>10</v>
      </c>
      <c r="D26065" t="s">
        <v>45</v>
      </c>
      <c r="E26065" t="str">
        <f t="shared" si="826"/>
        <v>N21</v>
      </c>
      <c r="F26065" t="str">
        <f>VLOOKUP(E26065,Sheet1!E:F,2,FALSE)</f>
        <v>Kerrisdale</v>
      </c>
      <c r="G26065">
        <f>VLOOKUP(F26065,Sheet1!F:G,2,FALSE)</f>
        <v>0</v>
      </c>
      <c r="H26065">
        <f t="shared" si="827"/>
        <v>21</v>
      </c>
    </row>
    <row r="26066" spans="1:8" x14ac:dyDescent="0.25">
      <c r="A26066" t="s">
        <v>5</v>
      </c>
      <c r="B26066" t="s">
        <v>6</v>
      </c>
      <c r="C26066" t="s">
        <v>11</v>
      </c>
      <c r="D26066" t="s">
        <v>45</v>
      </c>
      <c r="E26066" t="str">
        <f t="shared" si="826"/>
        <v>N21</v>
      </c>
      <c r="F26066" t="str">
        <f>VLOOKUP(E26066,Sheet1!E:F,2,FALSE)</f>
        <v>Kerrisdale</v>
      </c>
      <c r="G26066">
        <f>VLOOKUP(F26066,Sheet1!F:G,2,FALSE)</f>
        <v>0</v>
      </c>
      <c r="H26066">
        <f t="shared" si="827"/>
        <v>21</v>
      </c>
    </row>
    <row r="26067" spans="1:8" x14ac:dyDescent="0.25">
      <c r="A26067" t="s">
        <v>52</v>
      </c>
      <c r="B26067" t="s">
        <v>6</v>
      </c>
      <c r="C26067" t="s">
        <v>11</v>
      </c>
      <c r="D26067" t="s">
        <v>45</v>
      </c>
      <c r="E26067" t="str">
        <f t="shared" si="826"/>
        <v>N21</v>
      </c>
      <c r="F26067" t="str">
        <f>VLOOKUP(E26067,Sheet1!E:F,2,FALSE)</f>
        <v>Kerrisdale</v>
      </c>
      <c r="G26067">
        <f>VLOOKUP(F26067,Sheet1!F:G,2,FALSE)</f>
        <v>0</v>
      </c>
      <c r="H26067">
        <f t="shared" si="827"/>
        <v>21</v>
      </c>
    </row>
    <row r="26068" spans="1:8" x14ac:dyDescent="0.25">
      <c r="A26068" t="s">
        <v>53</v>
      </c>
      <c r="B26068" t="s">
        <v>6</v>
      </c>
      <c r="C26068" t="s">
        <v>11</v>
      </c>
      <c r="D26068" t="s">
        <v>45</v>
      </c>
      <c r="E26068" t="str">
        <f t="shared" si="826"/>
        <v>N21</v>
      </c>
      <c r="F26068" t="str">
        <f>VLOOKUP(E26068,Sheet1!E:F,2,FALSE)</f>
        <v>Kerrisdale</v>
      </c>
      <c r="G26068">
        <f>VLOOKUP(F26068,Sheet1!F:G,2,FALSE)</f>
        <v>0</v>
      </c>
      <c r="H26068">
        <f t="shared" si="827"/>
        <v>21</v>
      </c>
    </row>
    <row r="26069" spans="1:8" x14ac:dyDescent="0.25">
      <c r="A26069" t="s">
        <v>5</v>
      </c>
      <c r="B26069" t="s">
        <v>44</v>
      </c>
      <c r="C26069" t="s">
        <v>11</v>
      </c>
      <c r="D26069" t="s">
        <v>45</v>
      </c>
      <c r="E26069" t="str">
        <f t="shared" si="826"/>
        <v>N21</v>
      </c>
      <c r="F26069" t="str">
        <f>VLOOKUP(E26069,Sheet1!E:F,2,FALSE)</f>
        <v>Kerrisdale</v>
      </c>
      <c r="G26069">
        <f>VLOOKUP(F26069,Sheet1!F:G,2,FALSE)</f>
        <v>0</v>
      </c>
      <c r="H26069">
        <f t="shared" si="827"/>
        <v>21</v>
      </c>
    </row>
    <row r="26070" spans="1:8" x14ac:dyDescent="0.25">
      <c r="A26070" t="s">
        <v>52</v>
      </c>
      <c r="B26070" t="s">
        <v>44</v>
      </c>
      <c r="C26070" t="s">
        <v>11</v>
      </c>
      <c r="D26070" t="s">
        <v>45</v>
      </c>
      <c r="E26070" t="str">
        <f t="shared" si="826"/>
        <v>N21</v>
      </c>
      <c r="F26070" t="str">
        <f>VLOOKUP(E26070,Sheet1!E:F,2,FALSE)</f>
        <v>Kerrisdale</v>
      </c>
      <c r="G26070">
        <f>VLOOKUP(F26070,Sheet1!F:G,2,FALSE)</f>
        <v>0</v>
      </c>
      <c r="H26070">
        <f t="shared" si="827"/>
        <v>21</v>
      </c>
    </row>
    <row r="26071" spans="1:8" x14ac:dyDescent="0.25">
      <c r="A26071" t="s">
        <v>53</v>
      </c>
      <c r="B26071" t="s">
        <v>44</v>
      </c>
      <c r="C26071" t="s">
        <v>11</v>
      </c>
      <c r="D26071" t="s">
        <v>45</v>
      </c>
      <c r="E26071" t="str">
        <f t="shared" si="826"/>
        <v>N21</v>
      </c>
      <c r="F26071" t="str">
        <f>VLOOKUP(E26071,Sheet1!E:F,2,FALSE)</f>
        <v>Kerrisdale</v>
      </c>
      <c r="G26071">
        <f>VLOOKUP(F26071,Sheet1!F:G,2,FALSE)</f>
        <v>0</v>
      </c>
      <c r="H26071">
        <f t="shared" si="827"/>
        <v>21</v>
      </c>
    </row>
    <row r="26072" spans="1:8" x14ac:dyDescent="0.25">
      <c r="A26072" t="s">
        <v>5</v>
      </c>
      <c r="B26072" t="s">
        <v>48</v>
      </c>
      <c r="C26072" t="s">
        <v>11</v>
      </c>
      <c r="D26072" t="s">
        <v>45</v>
      </c>
      <c r="E26072" t="str">
        <f t="shared" si="826"/>
        <v>N21</v>
      </c>
      <c r="F26072" t="str">
        <f>VLOOKUP(E26072,Sheet1!E:F,2,FALSE)</f>
        <v>Kerrisdale</v>
      </c>
      <c r="G26072">
        <f>VLOOKUP(F26072,Sheet1!F:G,2,FALSE)</f>
        <v>0</v>
      </c>
      <c r="H26072">
        <f t="shared" si="827"/>
        <v>21</v>
      </c>
    </row>
    <row r="26073" spans="1:8" x14ac:dyDescent="0.25">
      <c r="A26073" t="s">
        <v>52</v>
      </c>
      <c r="B26073" t="s">
        <v>48</v>
      </c>
      <c r="C26073" t="s">
        <v>11</v>
      </c>
      <c r="D26073" t="s">
        <v>45</v>
      </c>
      <c r="E26073" t="str">
        <f t="shared" si="826"/>
        <v>N21</v>
      </c>
      <c r="F26073" t="str">
        <f>VLOOKUP(E26073,Sheet1!E:F,2,FALSE)</f>
        <v>Kerrisdale</v>
      </c>
      <c r="G26073">
        <f>VLOOKUP(F26073,Sheet1!F:G,2,FALSE)</f>
        <v>0</v>
      </c>
      <c r="H26073">
        <f t="shared" si="827"/>
        <v>21</v>
      </c>
    </row>
    <row r="26074" spans="1:8" x14ac:dyDescent="0.25">
      <c r="A26074" t="s">
        <v>53</v>
      </c>
      <c r="B26074" t="s">
        <v>48</v>
      </c>
      <c r="C26074" t="s">
        <v>11</v>
      </c>
      <c r="D26074" t="s">
        <v>45</v>
      </c>
      <c r="E26074" t="str">
        <f t="shared" si="826"/>
        <v>N21</v>
      </c>
      <c r="F26074" t="str">
        <f>VLOOKUP(E26074,Sheet1!E:F,2,FALSE)</f>
        <v>Kerrisdale</v>
      </c>
      <c r="G26074">
        <f>VLOOKUP(F26074,Sheet1!F:G,2,FALSE)</f>
        <v>0</v>
      </c>
      <c r="H26074">
        <f t="shared" si="827"/>
        <v>21</v>
      </c>
    </row>
    <row r="26075" spans="1:8" x14ac:dyDescent="0.25">
      <c r="A26075" t="s">
        <v>5</v>
      </c>
      <c r="B26075" t="s">
        <v>51</v>
      </c>
      <c r="C26075" t="s">
        <v>11</v>
      </c>
      <c r="D26075" t="s">
        <v>45</v>
      </c>
      <c r="E26075" t="str">
        <f t="shared" si="826"/>
        <v>N21</v>
      </c>
      <c r="F26075" t="str">
        <f>VLOOKUP(E26075,Sheet1!E:F,2,FALSE)</f>
        <v>Kerrisdale</v>
      </c>
      <c r="G26075">
        <f>VLOOKUP(F26075,Sheet1!F:G,2,FALSE)</f>
        <v>0</v>
      </c>
      <c r="H26075">
        <f t="shared" si="827"/>
        <v>21</v>
      </c>
    </row>
    <row r="26076" spans="1:8" x14ac:dyDescent="0.25">
      <c r="A26076" t="s">
        <v>52</v>
      </c>
      <c r="B26076" t="s">
        <v>51</v>
      </c>
      <c r="C26076" t="s">
        <v>11</v>
      </c>
      <c r="D26076" t="s">
        <v>45</v>
      </c>
      <c r="E26076" t="str">
        <f t="shared" si="826"/>
        <v>N21</v>
      </c>
      <c r="F26076" t="str">
        <f>VLOOKUP(E26076,Sheet1!E:F,2,FALSE)</f>
        <v>Kerrisdale</v>
      </c>
      <c r="G26076">
        <f>VLOOKUP(F26076,Sheet1!F:G,2,FALSE)</f>
        <v>0</v>
      </c>
      <c r="H26076">
        <f t="shared" si="827"/>
        <v>21</v>
      </c>
    </row>
    <row r="26077" spans="1:8" x14ac:dyDescent="0.25">
      <c r="A26077" t="s">
        <v>53</v>
      </c>
      <c r="B26077" t="s">
        <v>51</v>
      </c>
      <c r="C26077" t="s">
        <v>11</v>
      </c>
      <c r="D26077" t="s">
        <v>45</v>
      </c>
      <c r="E26077" t="str">
        <f t="shared" si="826"/>
        <v>N21</v>
      </c>
      <c r="F26077" t="str">
        <f>VLOOKUP(E26077,Sheet1!E:F,2,FALSE)</f>
        <v>Kerrisdale</v>
      </c>
      <c r="G26077">
        <f>VLOOKUP(F26077,Sheet1!F:G,2,FALSE)</f>
        <v>0</v>
      </c>
      <c r="H26077">
        <f t="shared" si="827"/>
        <v>21</v>
      </c>
    </row>
    <row r="26078" spans="1:8" x14ac:dyDescent="0.25">
      <c r="A26078" t="s">
        <v>5</v>
      </c>
      <c r="B26078" t="s">
        <v>6</v>
      </c>
      <c r="C26078" t="s">
        <v>12</v>
      </c>
      <c r="D26078" t="s">
        <v>45</v>
      </c>
      <c r="E26078" t="str">
        <f t="shared" si="826"/>
        <v>N21</v>
      </c>
      <c r="F26078" t="str">
        <f>VLOOKUP(E26078,Sheet1!E:F,2,FALSE)</f>
        <v>Kerrisdale</v>
      </c>
      <c r="G26078">
        <f>VLOOKUP(F26078,Sheet1!F:G,2,FALSE)</f>
        <v>0</v>
      </c>
      <c r="H26078">
        <f t="shared" si="827"/>
        <v>21</v>
      </c>
    </row>
    <row r="26079" spans="1:8" x14ac:dyDescent="0.25">
      <c r="A26079" t="s">
        <v>52</v>
      </c>
      <c r="B26079" t="s">
        <v>6</v>
      </c>
      <c r="C26079" t="s">
        <v>12</v>
      </c>
      <c r="D26079" t="s">
        <v>45</v>
      </c>
      <c r="E26079" t="str">
        <f t="shared" si="826"/>
        <v>N21</v>
      </c>
      <c r="F26079" t="str">
        <f>VLOOKUP(E26079,Sheet1!E:F,2,FALSE)</f>
        <v>Kerrisdale</v>
      </c>
      <c r="G26079">
        <f>VLOOKUP(F26079,Sheet1!F:G,2,FALSE)</f>
        <v>0</v>
      </c>
      <c r="H26079">
        <f t="shared" si="827"/>
        <v>21</v>
      </c>
    </row>
    <row r="26080" spans="1:8" x14ac:dyDescent="0.25">
      <c r="A26080" t="s">
        <v>53</v>
      </c>
      <c r="B26080" t="s">
        <v>6</v>
      </c>
      <c r="C26080" t="s">
        <v>12</v>
      </c>
      <c r="D26080" t="s">
        <v>45</v>
      </c>
      <c r="E26080" t="str">
        <f t="shared" si="826"/>
        <v>N21</v>
      </c>
      <c r="F26080" t="str">
        <f>VLOOKUP(E26080,Sheet1!E:F,2,FALSE)</f>
        <v>Kerrisdale</v>
      </c>
      <c r="G26080">
        <f>VLOOKUP(F26080,Sheet1!F:G,2,FALSE)</f>
        <v>0</v>
      </c>
      <c r="H26080">
        <f t="shared" si="827"/>
        <v>21</v>
      </c>
    </row>
    <row r="26081" spans="1:8" x14ac:dyDescent="0.25">
      <c r="A26081" t="s">
        <v>5</v>
      </c>
      <c r="B26081" t="s">
        <v>44</v>
      </c>
      <c r="C26081" t="s">
        <v>12</v>
      </c>
      <c r="D26081" t="s">
        <v>45</v>
      </c>
      <c r="E26081" t="str">
        <f t="shared" si="826"/>
        <v>N21</v>
      </c>
      <c r="F26081" t="str">
        <f>VLOOKUP(E26081,Sheet1!E:F,2,FALSE)</f>
        <v>Kerrisdale</v>
      </c>
      <c r="G26081">
        <f>VLOOKUP(F26081,Sheet1!F:G,2,FALSE)</f>
        <v>0</v>
      </c>
      <c r="H26081">
        <f t="shared" si="827"/>
        <v>21</v>
      </c>
    </row>
    <row r="26082" spans="1:8" x14ac:dyDescent="0.25">
      <c r="A26082" t="s">
        <v>52</v>
      </c>
      <c r="B26082" t="s">
        <v>44</v>
      </c>
      <c r="C26082" t="s">
        <v>12</v>
      </c>
      <c r="D26082" t="s">
        <v>45</v>
      </c>
      <c r="E26082" t="str">
        <f t="shared" si="826"/>
        <v>N21</v>
      </c>
      <c r="F26082" t="str">
        <f>VLOOKUP(E26082,Sheet1!E:F,2,FALSE)</f>
        <v>Kerrisdale</v>
      </c>
      <c r="G26082">
        <f>VLOOKUP(F26082,Sheet1!F:G,2,FALSE)</f>
        <v>0</v>
      </c>
      <c r="H26082">
        <f t="shared" si="827"/>
        <v>21</v>
      </c>
    </row>
    <row r="26083" spans="1:8" x14ac:dyDescent="0.25">
      <c r="A26083" t="s">
        <v>53</v>
      </c>
      <c r="B26083" t="s">
        <v>44</v>
      </c>
      <c r="C26083" t="s">
        <v>12</v>
      </c>
      <c r="D26083" t="s">
        <v>45</v>
      </c>
      <c r="E26083" t="str">
        <f t="shared" si="826"/>
        <v>N21</v>
      </c>
      <c r="F26083" t="str">
        <f>VLOOKUP(E26083,Sheet1!E:F,2,FALSE)</f>
        <v>Kerrisdale</v>
      </c>
      <c r="G26083">
        <f>VLOOKUP(F26083,Sheet1!F:G,2,FALSE)</f>
        <v>0</v>
      </c>
      <c r="H26083">
        <f t="shared" si="827"/>
        <v>21</v>
      </c>
    </row>
    <row r="26084" spans="1:8" x14ac:dyDescent="0.25">
      <c r="A26084" t="s">
        <v>5</v>
      </c>
      <c r="B26084" t="s">
        <v>48</v>
      </c>
      <c r="C26084" t="s">
        <v>12</v>
      </c>
      <c r="D26084" t="s">
        <v>45</v>
      </c>
      <c r="E26084" t="str">
        <f t="shared" si="826"/>
        <v>N21</v>
      </c>
      <c r="F26084" t="str">
        <f>VLOOKUP(E26084,Sheet1!E:F,2,FALSE)</f>
        <v>Kerrisdale</v>
      </c>
      <c r="G26084">
        <f>VLOOKUP(F26084,Sheet1!F:G,2,FALSE)</f>
        <v>0</v>
      </c>
      <c r="H26084">
        <f t="shared" si="827"/>
        <v>21</v>
      </c>
    </row>
    <row r="26085" spans="1:8" x14ac:dyDescent="0.25">
      <c r="A26085" t="s">
        <v>52</v>
      </c>
      <c r="B26085" t="s">
        <v>48</v>
      </c>
      <c r="C26085" t="s">
        <v>12</v>
      </c>
      <c r="D26085" t="s">
        <v>45</v>
      </c>
      <c r="E26085" t="str">
        <f t="shared" si="826"/>
        <v>N21</v>
      </c>
      <c r="F26085" t="str">
        <f>VLOOKUP(E26085,Sheet1!E:F,2,FALSE)</f>
        <v>Kerrisdale</v>
      </c>
      <c r="G26085">
        <f>VLOOKUP(F26085,Sheet1!F:G,2,FALSE)</f>
        <v>0</v>
      </c>
      <c r="H26085">
        <f t="shared" si="827"/>
        <v>21</v>
      </c>
    </row>
    <row r="26086" spans="1:8" x14ac:dyDescent="0.25">
      <c r="A26086" t="s">
        <v>53</v>
      </c>
      <c r="B26086" t="s">
        <v>48</v>
      </c>
      <c r="C26086" t="s">
        <v>12</v>
      </c>
      <c r="D26086" t="s">
        <v>45</v>
      </c>
      <c r="E26086" t="str">
        <f t="shared" si="826"/>
        <v>N21</v>
      </c>
      <c r="F26086" t="str">
        <f>VLOOKUP(E26086,Sheet1!E:F,2,FALSE)</f>
        <v>Kerrisdale</v>
      </c>
      <c r="G26086">
        <f>VLOOKUP(F26086,Sheet1!F:G,2,FALSE)</f>
        <v>0</v>
      </c>
      <c r="H26086">
        <f t="shared" si="827"/>
        <v>21</v>
      </c>
    </row>
    <row r="26087" spans="1:8" x14ac:dyDescent="0.25">
      <c r="A26087" t="s">
        <v>5</v>
      </c>
      <c r="B26087" t="s">
        <v>51</v>
      </c>
      <c r="C26087" t="s">
        <v>12</v>
      </c>
      <c r="D26087" t="s">
        <v>45</v>
      </c>
      <c r="E26087" t="str">
        <f t="shared" si="826"/>
        <v>N21</v>
      </c>
      <c r="F26087" t="str">
        <f>VLOOKUP(E26087,Sheet1!E:F,2,FALSE)</f>
        <v>Kerrisdale</v>
      </c>
      <c r="G26087">
        <f>VLOOKUP(F26087,Sheet1!F:G,2,FALSE)</f>
        <v>0</v>
      </c>
      <c r="H26087">
        <f t="shared" si="827"/>
        <v>21</v>
      </c>
    </row>
    <row r="26088" spans="1:8" x14ac:dyDescent="0.25">
      <c r="A26088" t="s">
        <v>52</v>
      </c>
      <c r="B26088" t="s">
        <v>51</v>
      </c>
      <c r="C26088" t="s">
        <v>12</v>
      </c>
      <c r="D26088" t="s">
        <v>45</v>
      </c>
      <c r="E26088" t="str">
        <f t="shared" si="826"/>
        <v>N21</v>
      </c>
      <c r="F26088" t="str">
        <f>VLOOKUP(E26088,Sheet1!E:F,2,FALSE)</f>
        <v>Kerrisdale</v>
      </c>
      <c r="G26088">
        <f>VLOOKUP(F26088,Sheet1!F:G,2,FALSE)</f>
        <v>0</v>
      </c>
      <c r="H26088">
        <f t="shared" si="827"/>
        <v>21</v>
      </c>
    </row>
    <row r="26089" spans="1:8" x14ac:dyDescent="0.25">
      <c r="A26089" t="s">
        <v>53</v>
      </c>
      <c r="B26089" t="s">
        <v>51</v>
      </c>
      <c r="C26089" t="s">
        <v>12</v>
      </c>
      <c r="D26089" t="s">
        <v>45</v>
      </c>
      <c r="E26089" t="str">
        <f t="shared" si="826"/>
        <v>N21</v>
      </c>
      <c r="F26089" t="str">
        <f>VLOOKUP(E26089,Sheet1!E:F,2,FALSE)</f>
        <v>Kerrisdale</v>
      </c>
      <c r="G26089">
        <f>VLOOKUP(F26089,Sheet1!F:G,2,FALSE)</f>
        <v>0</v>
      </c>
      <c r="H26089">
        <f t="shared" si="827"/>
        <v>21</v>
      </c>
    </row>
    <row r="26090" spans="1:8" x14ac:dyDescent="0.25">
      <c r="A26090" t="s">
        <v>5</v>
      </c>
      <c r="B26090" t="s">
        <v>6</v>
      </c>
      <c r="C26090" t="s">
        <v>13</v>
      </c>
      <c r="D26090" t="s">
        <v>45</v>
      </c>
      <c r="E26090" t="str">
        <f t="shared" si="826"/>
        <v>N21</v>
      </c>
      <c r="F26090" t="str">
        <f>VLOOKUP(E26090,Sheet1!E:F,2,FALSE)</f>
        <v>Kerrisdale</v>
      </c>
      <c r="G26090">
        <f>VLOOKUP(F26090,Sheet1!F:G,2,FALSE)</f>
        <v>0</v>
      </c>
      <c r="H26090">
        <f t="shared" si="827"/>
        <v>21</v>
      </c>
    </row>
    <row r="26091" spans="1:8" x14ac:dyDescent="0.25">
      <c r="A26091" t="s">
        <v>52</v>
      </c>
      <c r="B26091" t="s">
        <v>6</v>
      </c>
      <c r="C26091" t="s">
        <v>13</v>
      </c>
      <c r="D26091" t="s">
        <v>45</v>
      </c>
      <c r="E26091" t="str">
        <f t="shared" si="826"/>
        <v>N21</v>
      </c>
      <c r="F26091" t="str">
        <f>VLOOKUP(E26091,Sheet1!E:F,2,FALSE)</f>
        <v>Kerrisdale</v>
      </c>
      <c r="G26091">
        <f>VLOOKUP(F26091,Sheet1!F:G,2,FALSE)</f>
        <v>0</v>
      </c>
      <c r="H26091">
        <f t="shared" si="827"/>
        <v>21</v>
      </c>
    </row>
    <row r="26092" spans="1:8" x14ac:dyDescent="0.25">
      <c r="A26092" t="s">
        <v>53</v>
      </c>
      <c r="B26092" t="s">
        <v>6</v>
      </c>
      <c r="C26092" t="s">
        <v>13</v>
      </c>
      <c r="D26092" t="s">
        <v>45</v>
      </c>
      <c r="E26092" t="str">
        <f t="shared" si="826"/>
        <v>N21</v>
      </c>
      <c r="F26092" t="str">
        <f>VLOOKUP(E26092,Sheet1!E:F,2,FALSE)</f>
        <v>Kerrisdale</v>
      </c>
      <c r="G26092">
        <f>VLOOKUP(F26092,Sheet1!F:G,2,FALSE)</f>
        <v>0</v>
      </c>
      <c r="H26092">
        <f t="shared" si="827"/>
        <v>21</v>
      </c>
    </row>
    <row r="26093" spans="1:8" x14ac:dyDescent="0.25">
      <c r="A26093" t="s">
        <v>5</v>
      </c>
      <c r="B26093" t="s">
        <v>44</v>
      </c>
      <c r="C26093" t="s">
        <v>13</v>
      </c>
      <c r="D26093" t="s">
        <v>45</v>
      </c>
      <c r="E26093" t="str">
        <f t="shared" si="826"/>
        <v>N21</v>
      </c>
      <c r="F26093" t="str">
        <f>VLOOKUP(E26093,Sheet1!E:F,2,FALSE)</f>
        <v>Kerrisdale</v>
      </c>
      <c r="G26093">
        <f>VLOOKUP(F26093,Sheet1!F:G,2,FALSE)</f>
        <v>0</v>
      </c>
      <c r="H26093">
        <f t="shared" si="827"/>
        <v>21</v>
      </c>
    </row>
    <row r="26094" spans="1:8" x14ac:dyDescent="0.25">
      <c r="A26094" t="s">
        <v>52</v>
      </c>
      <c r="B26094" t="s">
        <v>44</v>
      </c>
      <c r="C26094" t="s">
        <v>13</v>
      </c>
      <c r="D26094" t="s">
        <v>45</v>
      </c>
      <c r="E26094" t="str">
        <f t="shared" si="826"/>
        <v>N21</v>
      </c>
      <c r="F26094" t="str">
        <f>VLOOKUP(E26094,Sheet1!E:F,2,FALSE)</f>
        <v>Kerrisdale</v>
      </c>
      <c r="G26094">
        <f>VLOOKUP(F26094,Sheet1!F:G,2,FALSE)</f>
        <v>0</v>
      </c>
      <c r="H26094">
        <f t="shared" si="827"/>
        <v>21</v>
      </c>
    </row>
    <row r="26095" spans="1:8" x14ac:dyDescent="0.25">
      <c r="A26095" t="s">
        <v>53</v>
      </c>
      <c r="B26095" t="s">
        <v>44</v>
      </c>
      <c r="C26095" t="s">
        <v>13</v>
      </c>
      <c r="D26095" t="s">
        <v>45</v>
      </c>
      <c r="E26095" t="str">
        <f t="shared" si="826"/>
        <v>N21</v>
      </c>
      <c r="F26095" t="str">
        <f>VLOOKUP(E26095,Sheet1!E:F,2,FALSE)</f>
        <v>Kerrisdale</v>
      </c>
      <c r="G26095">
        <f>VLOOKUP(F26095,Sheet1!F:G,2,FALSE)</f>
        <v>0</v>
      </c>
      <c r="H26095">
        <f t="shared" si="827"/>
        <v>21</v>
      </c>
    </row>
    <row r="26096" spans="1:8" x14ac:dyDescent="0.25">
      <c r="A26096" t="s">
        <v>5</v>
      </c>
      <c r="B26096" t="s">
        <v>48</v>
      </c>
      <c r="C26096" t="s">
        <v>13</v>
      </c>
      <c r="D26096" t="s">
        <v>45</v>
      </c>
      <c r="E26096" t="str">
        <f t="shared" si="826"/>
        <v>N21</v>
      </c>
      <c r="F26096" t="str">
        <f>VLOOKUP(E26096,Sheet1!E:F,2,FALSE)</f>
        <v>Kerrisdale</v>
      </c>
      <c r="G26096">
        <f>VLOOKUP(F26096,Sheet1!F:G,2,FALSE)</f>
        <v>0</v>
      </c>
      <c r="H26096">
        <f t="shared" si="827"/>
        <v>21</v>
      </c>
    </row>
    <row r="26097" spans="1:8" x14ac:dyDescent="0.25">
      <c r="A26097" t="s">
        <v>52</v>
      </c>
      <c r="B26097" t="s">
        <v>48</v>
      </c>
      <c r="C26097" t="s">
        <v>13</v>
      </c>
      <c r="D26097" t="s">
        <v>45</v>
      </c>
      <c r="E26097" t="str">
        <f t="shared" si="826"/>
        <v>N21</v>
      </c>
      <c r="F26097" t="str">
        <f>VLOOKUP(E26097,Sheet1!E:F,2,FALSE)</f>
        <v>Kerrisdale</v>
      </c>
      <c r="G26097">
        <f>VLOOKUP(F26097,Sheet1!F:G,2,FALSE)</f>
        <v>0</v>
      </c>
      <c r="H26097">
        <f t="shared" si="827"/>
        <v>21</v>
      </c>
    </row>
    <row r="26098" spans="1:8" x14ac:dyDescent="0.25">
      <c r="A26098" t="s">
        <v>53</v>
      </c>
      <c r="B26098" t="s">
        <v>48</v>
      </c>
      <c r="C26098" t="s">
        <v>13</v>
      </c>
      <c r="D26098" t="s">
        <v>45</v>
      </c>
      <c r="E26098" t="str">
        <f t="shared" si="826"/>
        <v>N21</v>
      </c>
      <c r="F26098" t="str">
        <f>VLOOKUP(E26098,Sheet1!E:F,2,FALSE)</f>
        <v>Kerrisdale</v>
      </c>
      <c r="G26098">
        <f>VLOOKUP(F26098,Sheet1!F:G,2,FALSE)</f>
        <v>0</v>
      </c>
      <c r="H26098">
        <f t="shared" si="827"/>
        <v>21</v>
      </c>
    </row>
    <row r="26099" spans="1:8" x14ac:dyDescent="0.25">
      <c r="A26099" t="s">
        <v>5</v>
      </c>
      <c r="B26099" t="s">
        <v>51</v>
      </c>
      <c r="C26099" t="s">
        <v>13</v>
      </c>
      <c r="D26099" t="s">
        <v>45</v>
      </c>
      <c r="E26099" t="str">
        <f t="shared" ref="E26099:E26162" si="828">"N"&amp;H26099</f>
        <v>N21</v>
      </c>
      <c r="F26099" t="str">
        <f>VLOOKUP(E26099,Sheet1!E:F,2,FALSE)</f>
        <v>Kerrisdale</v>
      </c>
      <c r="G26099">
        <f>VLOOKUP(F26099,Sheet1!F:G,2,FALSE)</f>
        <v>0</v>
      </c>
      <c r="H26099">
        <f t="shared" ref="H26099:H26162" si="829">IF(H26098="start",1,IF(I26099="start",H26098+1,H26098))</f>
        <v>21</v>
      </c>
    </row>
    <row r="26100" spans="1:8" x14ac:dyDescent="0.25">
      <c r="A26100" t="s">
        <v>52</v>
      </c>
      <c r="B26100" t="s">
        <v>51</v>
      </c>
      <c r="C26100" t="s">
        <v>13</v>
      </c>
      <c r="D26100" t="s">
        <v>45</v>
      </c>
      <c r="E26100" t="str">
        <f t="shared" si="828"/>
        <v>N21</v>
      </c>
      <c r="F26100" t="str">
        <f>VLOOKUP(E26100,Sheet1!E:F,2,FALSE)</f>
        <v>Kerrisdale</v>
      </c>
      <c r="G26100">
        <f>VLOOKUP(F26100,Sheet1!F:G,2,FALSE)</f>
        <v>0</v>
      </c>
      <c r="H26100">
        <f t="shared" si="829"/>
        <v>21</v>
      </c>
    </row>
    <row r="26101" spans="1:8" x14ac:dyDescent="0.25">
      <c r="A26101" t="s">
        <v>53</v>
      </c>
      <c r="B26101" t="s">
        <v>51</v>
      </c>
      <c r="C26101" t="s">
        <v>13</v>
      </c>
      <c r="D26101" t="s">
        <v>45</v>
      </c>
      <c r="E26101" t="str">
        <f t="shared" si="828"/>
        <v>N21</v>
      </c>
      <c r="F26101" t="str">
        <f>VLOOKUP(E26101,Sheet1!E:F,2,FALSE)</f>
        <v>Kerrisdale</v>
      </c>
      <c r="G26101">
        <f>VLOOKUP(F26101,Sheet1!F:G,2,FALSE)</f>
        <v>0</v>
      </c>
      <c r="H26101">
        <f t="shared" si="829"/>
        <v>21</v>
      </c>
    </row>
    <row r="26102" spans="1:8" x14ac:dyDescent="0.25">
      <c r="A26102" t="s">
        <v>5</v>
      </c>
      <c r="B26102" t="s">
        <v>6</v>
      </c>
      <c r="C26102" t="s">
        <v>54</v>
      </c>
      <c r="D26102" t="s">
        <v>46</v>
      </c>
      <c r="E26102" t="str">
        <f t="shared" si="828"/>
        <v>N21</v>
      </c>
      <c r="F26102" t="str">
        <f>VLOOKUP(E26102,Sheet1!E:F,2,FALSE)</f>
        <v>Kerrisdale</v>
      </c>
      <c r="G26102">
        <f>VLOOKUP(F26102,Sheet1!F:G,2,FALSE)</f>
        <v>0</v>
      </c>
      <c r="H26102">
        <f t="shared" si="829"/>
        <v>21</v>
      </c>
    </row>
    <row r="26103" spans="1:8" x14ac:dyDescent="0.25">
      <c r="A26103" t="s">
        <v>52</v>
      </c>
      <c r="B26103" t="s">
        <v>6</v>
      </c>
      <c r="C26103" t="s">
        <v>54</v>
      </c>
      <c r="D26103" t="s">
        <v>46</v>
      </c>
      <c r="E26103" t="str">
        <f t="shared" si="828"/>
        <v>N21</v>
      </c>
      <c r="F26103" t="str">
        <f>VLOOKUP(E26103,Sheet1!E:F,2,FALSE)</f>
        <v>Kerrisdale</v>
      </c>
      <c r="G26103">
        <f>VLOOKUP(F26103,Sheet1!F:G,2,FALSE)</f>
        <v>0</v>
      </c>
      <c r="H26103">
        <f t="shared" si="829"/>
        <v>21</v>
      </c>
    </row>
    <row r="26104" spans="1:8" x14ac:dyDescent="0.25">
      <c r="A26104" t="s">
        <v>53</v>
      </c>
      <c r="B26104" t="s">
        <v>6</v>
      </c>
      <c r="C26104" t="s">
        <v>54</v>
      </c>
      <c r="D26104" t="s">
        <v>46</v>
      </c>
      <c r="E26104" t="str">
        <f t="shared" si="828"/>
        <v>N21</v>
      </c>
      <c r="F26104" t="str">
        <f>VLOOKUP(E26104,Sheet1!E:F,2,FALSE)</f>
        <v>Kerrisdale</v>
      </c>
      <c r="G26104">
        <f>VLOOKUP(F26104,Sheet1!F:G,2,FALSE)</f>
        <v>0</v>
      </c>
      <c r="H26104">
        <f t="shared" si="829"/>
        <v>21</v>
      </c>
    </row>
    <row r="26105" spans="1:8" x14ac:dyDescent="0.25">
      <c r="A26105" t="s">
        <v>5</v>
      </c>
      <c r="B26105" t="s">
        <v>44</v>
      </c>
      <c r="C26105" t="s">
        <v>54</v>
      </c>
      <c r="D26105" t="s">
        <v>46</v>
      </c>
      <c r="E26105" t="str">
        <f t="shared" si="828"/>
        <v>N21</v>
      </c>
      <c r="F26105" t="str">
        <f>VLOOKUP(E26105,Sheet1!E:F,2,FALSE)</f>
        <v>Kerrisdale</v>
      </c>
      <c r="G26105">
        <f>VLOOKUP(F26105,Sheet1!F:G,2,FALSE)</f>
        <v>0</v>
      </c>
      <c r="H26105">
        <f t="shared" si="829"/>
        <v>21</v>
      </c>
    </row>
    <row r="26106" spans="1:8" x14ac:dyDescent="0.25">
      <c r="A26106" t="s">
        <v>52</v>
      </c>
      <c r="B26106" t="s">
        <v>44</v>
      </c>
      <c r="C26106" t="s">
        <v>54</v>
      </c>
      <c r="D26106" t="s">
        <v>46</v>
      </c>
      <c r="E26106" t="str">
        <f t="shared" si="828"/>
        <v>N21</v>
      </c>
      <c r="F26106" t="str">
        <f>VLOOKUP(E26106,Sheet1!E:F,2,FALSE)</f>
        <v>Kerrisdale</v>
      </c>
      <c r="G26106">
        <f>VLOOKUP(F26106,Sheet1!F:G,2,FALSE)</f>
        <v>0</v>
      </c>
      <c r="H26106">
        <f t="shared" si="829"/>
        <v>21</v>
      </c>
    </row>
    <row r="26107" spans="1:8" x14ac:dyDescent="0.25">
      <c r="A26107" t="s">
        <v>53</v>
      </c>
      <c r="B26107" t="s">
        <v>44</v>
      </c>
      <c r="C26107" t="s">
        <v>54</v>
      </c>
      <c r="D26107" t="s">
        <v>46</v>
      </c>
      <c r="E26107" t="str">
        <f t="shared" si="828"/>
        <v>N21</v>
      </c>
      <c r="F26107" t="str">
        <f>VLOOKUP(E26107,Sheet1!E:F,2,FALSE)</f>
        <v>Kerrisdale</v>
      </c>
      <c r="G26107">
        <f>VLOOKUP(F26107,Sheet1!F:G,2,FALSE)</f>
        <v>0</v>
      </c>
      <c r="H26107">
        <f t="shared" si="829"/>
        <v>21</v>
      </c>
    </row>
    <row r="26108" spans="1:8" x14ac:dyDescent="0.25">
      <c r="A26108" t="s">
        <v>5</v>
      </c>
      <c r="B26108" t="s">
        <v>48</v>
      </c>
      <c r="C26108" t="s">
        <v>54</v>
      </c>
      <c r="D26108" t="s">
        <v>46</v>
      </c>
      <c r="E26108" t="str">
        <f t="shared" si="828"/>
        <v>N21</v>
      </c>
      <c r="F26108" t="str">
        <f>VLOOKUP(E26108,Sheet1!E:F,2,FALSE)</f>
        <v>Kerrisdale</v>
      </c>
      <c r="G26108">
        <f>VLOOKUP(F26108,Sheet1!F:G,2,FALSE)</f>
        <v>0</v>
      </c>
      <c r="H26108">
        <f t="shared" si="829"/>
        <v>21</v>
      </c>
    </row>
    <row r="26109" spans="1:8" x14ac:dyDescent="0.25">
      <c r="A26109" t="s">
        <v>52</v>
      </c>
      <c r="B26109" t="s">
        <v>48</v>
      </c>
      <c r="C26109" t="s">
        <v>54</v>
      </c>
      <c r="D26109" t="s">
        <v>46</v>
      </c>
      <c r="E26109" t="str">
        <f t="shared" si="828"/>
        <v>N21</v>
      </c>
      <c r="F26109" t="str">
        <f>VLOOKUP(E26109,Sheet1!E:F,2,FALSE)</f>
        <v>Kerrisdale</v>
      </c>
      <c r="G26109">
        <f>VLOOKUP(F26109,Sheet1!F:G,2,FALSE)</f>
        <v>0</v>
      </c>
      <c r="H26109">
        <f t="shared" si="829"/>
        <v>21</v>
      </c>
    </row>
    <row r="26110" spans="1:8" x14ac:dyDescent="0.25">
      <c r="A26110" t="s">
        <v>53</v>
      </c>
      <c r="B26110" t="s">
        <v>48</v>
      </c>
      <c r="C26110" t="s">
        <v>54</v>
      </c>
      <c r="D26110" t="s">
        <v>46</v>
      </c>
      <c r="E26110" t="str">
        <f t="shared" si="828"/>
        <v>N21</v>
      </c>
      <c r="F26110" t="str">
        <f>VLOOKUP(E26110,Sheet1!E:F,2,FALSE)</f>
        <v>Kerrisdale</v>
      </c>
      <c r="G26110">
        <f>VLOOKUP(F26110,Sheet1!F:G,2,FALSE)</f>
        <v>0</v>
      </c>
      <c r="H26110">
        <f t="shared" si="829"/>
        <v>21</v>
      </c>
    </row>
    <row r="26111" spans="1:8" x14ac:dyDescent="0.25">
      <c r="A26111" t="s">
        <v>5</v>
      </c>
      <c r="B26111" t="s">
        <v>51</v>
      </c>
      <c r="C26111" t="s">
        <v>54</v>
      </c>
      <c r="D26111" t="s">
        <v>46</v>
      </c>
      <c r="E26111" t="str">
        <f t="shared" si="828"/>
        <v>N21</v>
      </c>
      <c r="F26111" t="str">
        <f>VLOOKUP(E26111,Sheet1!E:F,2,FALSE)</f>
        <v>Kerrisdale</v>
      </c>
      <c r="G26111">
        <f>VLOOKUP(F26111,Sheet1!F:G,2,FALSE)</f>
        <v>0</v>
      </c>
      <c r="H26111">
        <f t="shared" si="829"/>
        <v>21</v>
      </c>
    </row>
    <row r="26112" spans="1:8" x14ac:dyDescent="0.25">
      <c r="A26112" t="s">
        <v>52</v>
      </c>
      <c r="B26112" t="s">
        <v>51</v>
      </c>
      <c r="C26112" t="s">
        <v>54</v>
      </c>
      <c r="D26112" t="s">
        <v>46</v>
      </c>
      <c r="E26112" t="str">
        <f t="shared" si="828"/>
        <v>N21</v>
      </c>
      <c r="F26112" t="str">
        <f>VLOOKUP(E26112,Sheet1!E:F,2,FALSE)</f>
        <v>Kerrisdale</v>
      </c>
      <c r="G26112">
        <f>VLOOKUP(F26112,Sheet1!F:G,2,FALSE)</f>
        <v>0</v>
      </c>
      <c r="H26112">
        <f t="shared" si="829"/>
        <v>21</v>
      </c>
    </row>
    <row r="26113" spans="1:8" x14ac:dyDescent="0.25">
      <c r="A26113" t="s">
        <v>53</v>
      </c>
      <c r="B26113" t="s">
        <v>51</v>
      </c>
      <c r="C26113" t="s">
        <v>54</v>
      </c>
      <c r="D26113" t="s">
        <v>46</v>
      </c>
      <c r="E26113" t="str">
        <f t="shared" si="828"/>
        <v>N21</v>
      </c>
      <c r="F26113" t="str">
        <f>VLOOKUP(E26113,Sheet1!E:F,2,FALSE)</f>
        <v>Kerrisdale</v>
      </c>
      <c r="G26113">
        <f>VLOOKUP(F26113,Sheet1!F:G,2,FALSE)</f>
        <v>0</v>
      </c>
      <c r="H26113">
        <f t="shared" si="829"/>
        <v>21</v>
      </c>
    </row>
    <row r="26114" spans="1:8" x14ac:dyDescent="0.25">
      <c r="A26114" t="s">
        <v>5</v>
      </c>
      <c r="B26114" t="s">
        <v>6</v>
      </c>
      <c r="C26114" t="s">
        <v>55</v>
      </c>
      <c r="D26114" t="s">
        <v>46</v>
      </c>
      <c r="E26114" t="str">
        <f t="shared" si="828"/>
        <v>N21</v>
      </c>
      <c r="F26114" t="str">
        <f>VLOOKUP(E26114,Sheet1!E:F,2,FALSE)</f>
        <v>Kerrisdale</v>
      </c>
      <c r="G26114">
        <f>VLOOKUP(F26114,Sheet1!F:G,2,FALSE)</f>
        <v>0</v>
      </c>
      <c r="H26114">
        <f t="shared" si="829"/>
        <v>21</v>
      </c>
    </row>
    <row r="26115" spans="1:8" x14ac:dyDescent="0.25">
      <c r="A26115" t="s">
        <v>52</v>
      </c>
      <c r="B26115" t="s">
        <v>6</v>
      </c>
      <c r="C26115" t="s">
        <v>55</v>
      </c>
      <c r="D26115" t="s">
        <v>46</v>
      </c>
      <c r="E26115" t="str">
        <f t="shared" si="828"/>
        <v>N21</v>
      </c>
      <c r="F26115" t="str">
        <f>VLOOKUP(E26115,Sheet1!E:F,2,FALSE)</f>
        <v>Kerrisdale</v>
      </c>
      <c r="G26115">
        <f>VLOOKUP(F26115,Sheet1!F:G,2,FALSE)</f>
        <v>0</v>
      </c>
      <c r="H26115">
        <f t="shared" si="829"/>
        <v>21</v>
      </c>
    </row>
    <row r="26116" spans="1:8" x14ac:dyDescent="0.25">
      <c r="A26116" t="s">
        <v>53</v>
      </c>
      <c r="B26116" t="s">
        <v>6</v>
      </c>
      <c r="C26116" t="s">
        <v>55</v>
      </c>
      <c r="D26116" t="s">
        <v>46</v>
      </c>
      <c r="E26116" t="str">
        <f t="shared" si="828"/>
        <v>N21</v>
      </c>
      <c r="F26116" t="str">
        <f>VLOOKUP(E26116,Sheet1!E:F,2,FALSE)</f>
        <v>Kerrisdale</v>
      </c>
      <c r="G26116">
        <f>VLOOKUP(F26116,Sheet1!F:G,2,FALSE)</f>
        <v>0</v>
      </c>
      <c r="H26116">
        <f t="shared" si="829"/>
        <v>21</v>
      </c>
    </row>
    <row r="26117" spans="1:8" x14ac:dyDescent="0.25">
      <c r="A26117" t="s">
        <v>5</v>
      </c>
      <c r="B26117" t="s">
        <v>44</v>
      </c>
      <c r="C26117" t="s">
        <v>55</v>
      </c>
      <c r="D26117" t="s">
        <v>46</v>
      </c>
      <c r="E26117" t="str">
        <f t="shared" si="828"/>
        <v>N21</v>
      </c>
      <c r="F26117" t="str">
        <f>VLOOKUP(E26117,Sheet1!E:F,2,FALSE)</f>
        <v>Kerrisdale</v>
      </c>
      <c r="G26117">
        <f>VLOOKUP(F26117,Sheet1!F:G,2,FALSE)</f>
        <v>0</v>
      </c>
      <c r="H26117">
        <f t="shared" si="829"/>
        <v>21</v>
      </c>
    </row>
    <row r="26118" spans="1:8" x14ac:dyDescent="0.25">
      <c r="A26118" t="s">
        <v>52</v>
      </c>
      <c r="B26118" t="s">
        <v>44</v>
      </c>
      <c r="C26118" t="s">
        <v>55</v>
      </c>
      <c r="D26118" t="s">
        <v>46</v>
      </c>
      <c r="E26118" t="str">
        <f t="shared" si="828"/>
        <v>N21</v>
      </c>
      <c r="F26118" t="str">
        <f>VLOOKUP(E26118,Sheet1!E:F,2,FALSE)</f>
        <v>Kerrisdale</v>
      </c>
      <c r="G26118">
        <f>VLOOKUP(F26118,Sheet1!F:G,2,FALSE)</f>
        <v>0</v>
      </c>
      <c r="H26118">
        <f t="shared" si="829"/>
        <v>21</v>
      </c>
    </row>
    <row r="26119" spans="1:8" x14ac:dyDescent="0.25">
      <c r="A26119" t="s">
        <v>53</v>
      </c>
      <c r="B26119" t="s">
        <v>44</v>
      </c>
      <c r="C26119" t="s">
        <v>55</v>
      </c>
      <c r="D26119" t="s">
        <v>46</v>
      </c>
      <c r="E26119" t="str">
        <f t="shared" si="828"/>
        <v>N21</v>
      </c>
      <c r="F26119" t="str">
        <f>VLOOKUP(E26119,Sheet1!E:F,2,FALSE)</f>
        <v>Kerrisdale</v>
      </c>
      <c r="G26119">
        <f>VLOOKUP(F26119,Sheet1!F:G,2,FALSE)</f>
        <v>0</v>
      </c>
      <c r="H26119">
        <f t="shared" si="829"/>
        <v>21</v>
      </c>
    </row>
    <row r="26120" spans="1:8" x14ac:dyDescent="0.25">
      <c r="A26120" t="s">
        <v>5</v>
      </c>
      <c r="B26120" t="s">
        <v>48</v>
      </c>
      <c r="C26120" t="s">
        <v>55</v>
      </c>
      <c r="D26120" t="s">
        <v>46</v>
      </c>
      <c r="E26120" t="str">
        <f t="shared" si="828"/>
        <v>N21</v>
      </c>
      <c r="F26120" t="str">
        <f>VLOOKUP(E26120,Sheet1!E:F,2,FALSE)</f>
        <v>Kerrisdale</v>
      </c>
      <c r="G26120">
        <f>VLOOKUP(F26120,Sheet1!F:G,2,FALSE)</f>
        <v>0</v>
      </c>
      <c r="H26120">
        <f t="shared" si="829"/>
        <v>21</v>
      </c>
    </row>
    <row r="26121" spans="1:8" x14ac:dyDescent="0.25">
      <c r="A26121" t="s">
        <v>52</v>
      </c>
      <c r="B26121" t="s">
        <v>48</v>
      </c>
      <c r="C26121" t="s">
        <v>55</v>
      </c>
      <c r="D26121" t="s">
        <v>46</v>
      </c>
      <c r="E26121" t="str">
        <f t="shared" si="828"/>
        <v>N21</v>
      </c>
      <c r="F26121" t="str">
        <f>VLOOKUP(E26121,Sheet1!E:F,2,FALSE)</f>
        <v>Kerrisdale</v>
      </c>
      <c r="G26121">
        <f>VLOOKUP(F26121,Sheet1!F:G,2,FALSE)</f>
        <v>0</v>
      </c>
      <c r="H26121">
        <f t="shared" si="829"/>
        <v>21</v>
      </c>
    </row>
    <row r="26122" spans="1:8" x14ac:dyDescent="0.25">
      <c r="A26122" t="s">
        <v>53</v>
      </c>
      <c r="B26122" t="s">
        <v>48</v>
      </c>
      <c r="C26122" t="s">
        <v>55</v>
      </c>
      <c r="D26122" t="s">
        <v>46</v>
      </c>
      <c r="E26122" t="str">
        <f t="shared" si="828"/>
        <v>N21</v>
      </c>
      <c r="F26122" t="str">
        <f>VLOOKUP(E26122,Sheet1!E:F,2,FALSE)</f>
        <v>Kerrisdale</v>
      </c>
      <c r="G26122">
        <f>VLOOKUP(F26122,Sheet1!F:G,2,FALSE)</f>
        <v>0</v>
      </c>
      <c r="H26122">
        <f t="shared" si="829"/>
        <v>21</v>
      </c>
    </row>
    <row r="26123" spans="1:8" x14ac:dyDescent="0.25">
      <c r="A26123" t="s">
        <v>5</v>
      </c>
      <c r="B26123" t="s">
        <v>51</v>
      </c>
      <c r="C26123" t="s">
        <v>55</v>
      </c>
      <c r="D26123" t="s">
        <v>46</v>
      </c>
      <c r="E26123" t="str">
        <f t="shared" si="828"/>
        <v>N21</v>
      </c>
      <c r="F26123" t="str">
        <f>VLOOKUP(E26123,Sheet1!E:F,2,FALSE)</f>
        <v>Kerrisdale</v>
      </c>
      <c r="G26123">
        <f>VLOOKUP(F26123,Sheet1!F:G,2,FALSE)</f>
        <v>0</v>
      </c>
      <c r="H26123">
        <f t="shared" si="829"/>
        <v>21</v>
      </c>
    </row>
    <row r="26124" spans="1:8" x14ac:dyDescent="0.25">
      <c r="A26124" t="s">
        <v>52</v>
      </c>
      <c r="B26124" t="s">
        <v>51</v>
      </c>
      <c r="C26124" t="s">
        <v>55</v>
      </c>
      <c r="D26124" t="s">
        <v>46</v>
      </c>
      <c r="E26124" t="str">
        <f t="shared" si="828"/>
        <v>N21</v>
      </c>
      <c r="F26124" t="str">
        <f>VLOOKUP(E26124,Sheet1!E:F,2,FALSE)</f>
        <v>Kerrisdale</v>
      </c>
      <c r="G26124">
        <f>VLOOKUP(F26124,Sheet1!F:G,2,FALSE)</f>
        <v>0</v>
      </c>
      <c r="H26124">
        <f t="shared" si="829"/>
        <v>21</v>
      </c>
    </row>
    <row r="26125" spans="1:8" x14ac:dyDescent="0.25">
      <c r="A26125" t="s">
        <v>53</v>
      </c>
      <c r="B26125" t="s">
        <v>51</v>
      </c>
      <c r="C26125" t="s">
        <v>55</v>
      </c>
      <c r="D26125" t="s">
        <v>46</v>
      </c>
      <c r="E26125" t="str">
        <f t="shared" si="828"/>
        <v>N21</v>
      </c>
      <c r="F26125" t="str">
        <f>VLOOKUP(E26125,Sheet1!E:F,2,FALSE)</f>
        <v>Kerrisdale</v>
      </c>
      <c r="G26125">
        <f>VLOOKUP(F26125,Sheet1!F:G,2,FALSE)</f>
        <v>0</v>
      </c>
      <c r="H26125">
        <f t="shared" si="829"/>
        <v>21</v>
      </c>
    </row>
    <row r="26126" spans="1:8" x14ac:dyDescent="0.25">
      <c r="A26126" t="s">
        <v>5</v>
      </c>
      <c r="B26126" t="s">
        <v>6</v>
      </c>
      <c r="C26126" t="s">
        <v>56</v>
      </c>
      <c r="D26126" t="s">
        <v>46</v>
      </c>
      <c r="E26126" t="str">
        <f t="shared" si="828"/>
        <v>N21</v>
      </c>
      <c r="F26126" t="str">
        <f>VLOOKUP(E26126,Sheet1!E:F,2,FALSE)</f>
        <v>Kerrisdale</v>
      </c>
      <c r="G26126">
        <f>VLOOKUP(F26126,Sheet1!F:G,2,FALSE)</f>
        <v>0</v>
      </c>
      <c r="H26126">
        <f t="shared" si="829"/>
        <v>21</v>
      </c>
    </row>
    <row r="26127" spans="1:8" x14ac:dyDescent="0.25">
      <c r="A26127" t="s">
        <v>52</v>
      </c>
      <c r="B26127" t="s">
        <v>6</v>
      </c>
      <c r="C26127" t="s">
        <v>56</v>
      </c>
      <c r="D26127" t="s">
        <v>46</v>
      </c>
      <c r="E26127" t="str">
        <f t="shared" si="828"/>
        <v>N21</v>
      </c>
      <c r="F26127" t="str">
        <f>VLOOKUP(E26127,Sheet1!E:F,2,FALSE)</f>
        <v>Kerrisdale</v>
      </c>
      <c r="G26127">
        <f>VLOOKUP(F26127,Sheet1!F:G,2,FALSE)</f>
        <v>0</v>
      </c>
      <c r="H26127">
        <f t="shared" si="829"/>
        <v>21</v>
      </c>
    </row>
    <row r="26128" spans="1:8" x14ac:dyDescent="0.25">
      <c r="A26128" t="s">
        <v>53</v>
      </c>
      <c r="B26128" t="s">
        <v>6</v>
      </c>
      <c r="C26128" t="s">
        <v>56</v>
      </c>
      <c r="D26128" t="s">
        <v>46</v>
      </c>
      <c r="E26128" t="str">
        <f t="shared" si="828"/>
        <v>N21</v>
      </c>
      <c r="F26128" t="str">
        <f>VLOOKUP(E26128,Sheet1!E:F,2,FALSE)</f>
        <v>Kerrisdale</v>
      </c>
      <c r="G26128">
        <f>VLOOKUP(F26128,Sheet1!F:G,2,FALSE)</f>
        <v>0</v>
      </c>
      <c r="H26128">
        <f t="shared" si="829"/>
        <v>21</v>
      </c>
    </row>
    <row r="26129" spans="1:8" x14ac:dyDescent="0.25">
      <c r="A26129" t="s">
        <v>5</v>
      </c>
      <c r="B26129" t="s">
        <v>44</v>
      </c>
      <c r="C26129" t="s">
        <v>56</v>
      </c>
      <c r="D26129" t="s">
        <v>46</v>
      </c>
      <c r="E26129" t="str">
        <f t="shared" si="828"/>
        <v>N21</v>
      </c>
      <c r="F26129" t="str">
        <f>VLOOKUP(E26129,Sheet1!E:F,2,FALSE)</f>
        <v>Kerrisdale</v>
      </c>
      <c r="G26129">
        <f>VLOOKUP(F26129,Sheet1!F:G,2,FALSE)</f>
        <v>0</v>
      </c>
      <c r="H26129">
        <f t="shared" si="829"/>
        <v>21</v>
      </c>
    </row>
    <row r="26130" spans="1:8" x14ac:dyDescent="0.25">
      <c r="A26130" t="s">
        <v>52</v>
      </c>
      <c r="B26130" t="s">
        <v>44</v>
      </c>
      <c r="C26130" t="s">
        <v>56</v>
      </c>
      <c r="D26130" t="s">
        <v>46</v>
      </c>
      <c r="E26130" t="str">
        <f t="shared" si="828"/>
        <v>N21</v>
      </c>
      <c r="F26130" t="str">
        <f>VLOOKUP(E26130,Sheet1!E:F,2,FALSE)</f>
        <v>Kerrisdale</v>
      </c>
      <c r="G26130">
        <f>VLOOKUP(F26130,Sheet1!F:G,2,FALSE)</f>
        <v>0</v>
      </c>
      <c r="H26130">
        <f t="shared" si="829"/>
        <v>21</v>
      </c>
    </row>
    <row r="26131" spans="1:8" x14ac:dyDescent="0.25">
      <c r="A26131" t="s">
        <v>53</v>
      </c>
      <c r="B26131" t="s">
        <v>44</v>
      </c>
      <c r="C26131" t="s">
        <v>56</v>
      </c>
      <c r="D26131" t="s">
        <v>46</v>
      </c>
      <c r="E26131" t="str">
        <f t="shared" si="828"/>
        <v>N21</v>
      </c>
      <c r="F26131" t="str">
        <f>VLOOKUP(E26131,Sheet1!E:F,2,FALSE)</f>
        <v>Kerrisdale</v>
      </c>
      <c r="G26131">
        <f>VLOOKUP(F26131,Sheet1!F:G,2,FALSE)</f>
        <v>0</v>
      </c>
      <c r="H26131">
        <f t="shared" si="829"/>
        <v>21</v>
      </c>
    </row>
    <row r="26132" spans="1:8" x14ac:dyDescent="0.25">
      <c r="A26132" t="s">
        <v>5</v>
      </c>
      <c r="B26132" t="s">
        <v>48</v>
      </c>
      <c r="C26132" t="s">
        <v>56</v>
      </c>
      <c r="D26132" t="s">
        <v>46</v>
      </c>
      <c r="E26132" t="str">
        <f t="shared" si="828"/>
        <v>N21</v>
      </c>
      <c r="F26132" t="str">
        <f>VLOOKUP(E26132,Sheet1!E:F,2,FALSE)</f>
        <v>Kerrisdale</v>
      </c>
      <c r="G26132">
        <f>VLOOKUP(F26132,Sheet1!F:G,2,FALSE)</f>
        <v>0</v>
      </c>
      <c r="H26132">
        <f t="shared" si="829"/>
        <v>21</v>
      </c>
    </row>
    <row r="26133" spans="1:8" x14ac:dyDescent="0.25">
      <c r="A26133" t="s">
        <v>52</v>
      </c>
      <c r="B26133" t="s">
        <v>48</v>
      </c>
      <c r="C26133" t="s">
        <v>56</v>
      </c>
      <c r="D26133" t="s">
        <v>46</v>
      </c>
      <c r="E26133" t="str">
        <f t="shared" si="828"/>
        <v>N21</v>
      </c>
      <c r="F26133" t="str">
        <f>VLOOKUP(E26133,Sheet1!E:F,2,FALSE)</f>
        <v>Kerrisdale</v>
      </c>
      <c r="G26133">
        <f>VLOOKUP(F26133,Sheet1!F:G,2,FALSE)</f>
        <v>0</v>
      </c>
      <c r="H26133">
        <f t="shared" si="829"/>
        <v>21</v>
      </c>
    </row>
    <row r="26134" spans="1:8" x14ac:dyDescent="0.25">
      <c r="A26134" t="s">
        <v>53</v>
      </c>
      <c r="B26134" t="s">
        <v>48</v>
      </c>
      <c r="C26134" t="s">
        <v>56</v>
      </c>
      <c r="D26134" t="s">
        <v>46</v>
      </c>
      <c r="E26134" t="str">
        <f t="shared" si="828"/>
        <v>N21</v>
      </c>
      <c r="F26134" t="str">
        <f>VLOOKUP(E26134,Sheet1!E:F,2,FALSE)</f>
        <v>Kerrisdale</v>
      </c>
      <c r="G26134">
        <f>VLOOKUP(F26134,Sheet1!F:G,2,FALSE)</f>
        <v>0</v>
      </c>
      <c r="H26134">
        <f t="shared" si="829"/>
        <v>21</v>
      </c>
    </row>
    <row r="26135" spans="1:8" x14ac:dyDescent="0.25">
      <c r="A26135" t="s">
        <v>5</v>
      </c>
      <c r="B26135" t="s">
        <v>51</v>
      </c>
      <c r="C26135" t="s">
        <v>56</v>
      </c>
      <c r="D26135" t="s">
        <v>46</v>
      </c>
      <c r="E26135" t="str">
        <f t="shared" si="828"/>
        <v>N21</v>
      </c>
      <c r="F26135" t="str">
        <f>VLOOKUP(E26135,Sheet1!E:F,2,FALSE)</f>
        <v>Kerrisdale</v>
      </c>
      <c r="G26135">
        <f>VLOOKUP(F26135,Sheet1!F:G,2,FALSE)</f>
        <v>0</v>
      </c>
      <c r="H26135">
        <f t="shared" si="829"/>
        <v>21</v>
      </c>
    </row>
    <row r="26136" spans="1:8" x14ac:dyDescent="0.25">
      <c r="A26136" t="s">
        <v>52</v>
      </c>
      <c r="B26136" t="s">
        <v>51</v>
      </c>
      <c r="C26136" t="s">
        <v>56</v>
      </c>
      <c r="D26136" t="s">
        <v>46</v>
      </c>
      <c r="E26136" t="str">
        <f t="shared" si="828"/>
        <v>N21</v>
      </c>
      <c r="F26136" t="str">
        <f>VLOOKUP(E26136,Sheet1!E:F,2,FALSE)</f>
        <v>Kerrisdale</v>
      </c>
      <c r="G26136">
        <f>VLOOKUP(F26136,Sheet1!F:G,2,FALSE)</f>
        <v>0</v>
      </c>
      <c r="H26136">
        <f t="shared" si="829"/>
        <v>21</v>
      </c>
    </row>
    <row r="26137" spans="1:8" x14ac:dyDescent="0.25">
      <c r="A26137" t="s">
        <v>53</v>
      </c>
      <c r="B26137" t="s">
        <v>51</v>
      </c>
      <c r="C26137" t="s">
        <v>56</v>
      </c>
      <c r="D26137" t="s">
        <v>46</v>
      </c>
      <c r="E26137" t="str">
        <f t="shared" si="828"/>
        <v>N21</v>
      </c>
      <c r="F26137" t="str">
        <f>VLOOKUP(E26137,Sheet1!E:F,2,FALSE)</f>
        <v>Kerrisdale</v>
      </c>
      <c r="G26137">
        <f>VLOOKUP(F26137,Sheet1!F:G,2,FALSE)</f>
        <v>0</v>
      </c>
      <c r="H26137">
        <f t="shared" si="829"/>
        <v>21</v>
      </c>
    </row>
    <row r="26138" spans="1:8" x14ac:dyDescent="0.25">
      <c r="A26138" t="s">
        <v>5</v>
      </c>
      <c r="B26138" t="s">
        <v>6</v>
      </c>
      <c r="C26138" t="s">
        <v>57</v>
      </c>
      <c r="D26138" t="s">
        <v>46</v>
      </c>
      <c r="E26138" t="str">
        <f t="shared" si="828"/>
        <v>N21</v>
      </c>
      <c r="F26138" t="str">
        <f>VLOOKUP(E26138,Sheet1!E:F,2,FALSE)</f>
        <v>Kerrisdale</v>
      </c>
      <c r="G26138">
        <f>VLOOKUP(F26138,Sheet1!F:G,2,FALSE)</f>
        <v>0</v>
      </c>
      <c r="H26138">
        <f t="shared" si="829"/>
        <v>21</v>
      </c>
    </row>
    <row r="26139" spans="1:8" x14ac:dyDescent="0.25">
      <c r="A26139" t="s">
        <v>52</v>
      </c>
      <c r="B26139" t="s">
        <v>6</v>
      </c>
      <c r="C26139" t="s">
        <v>57</v>
      </c>
      <c r="D26139" t="s">
        <v>46</v>
      </c>
      <c r="E26139" t="str">
        <f t="shared" si="828"/>
        <v>N21</v>
      </c>
      <c r="F26139" t="str">
        <f>VLOOKUP(E26139,Sheet1!E:F,2,FALSE)</f>
        <v>Kerrisdale</v>
      </c>
      <c r="G26139">
        <f>VLOOKUP(F26139,Sheet1!F:G,2,FALSE)</f>
        <v>0</v>
      </c>
      <c r="H26139">
        <f t="shared" si="829"/>
        <v>21</v>
      </c>
    </row>
    <row r="26140" spans="1:8" x14ac:dyDescent="0.25">
      <c r="A26140" t="s">
        <v>53</v>
      </c>
      <c r="B26140" t="s">
        <v>6</v>
      </c>
      <c r="C26140" t="s">
        <v>57</v>
      </c>
      <c r="D26140" t="s">
        <v>46</v>
      </c>
      <c r="E26140" t="str">
        <f t="shared" si="828"/>
        <v>N21</v>
      </c>
      <c r="F26140" t="str">
        <f>VLOOKUP(E26140,Sheet1!E:F,2,FALSE)</f>
        <v>Kerrisdale</v>
      </c>
      <c r="G26140">
        <f>VLOOKUP(F26140,Sheet1!F:G,2,FALSE)</f>
        <v>0</v>
      </c>
      <c r="H26140">
        <f t="shared" si="829"/>
        <v>21</v>
      </c>
    </row>
    <row r="26141" spans="1:8" x14ac:dyDescent="0.25">
      <c r="A26141" t="s">
        <v>5</v>
      </c>
      <c r="B26141" t="s">
        <v>44</v>
      </c>
      <c r="C26141" t="s">
        <v>57</v>
      </c>
      <c r="D26141" t="s">
        <v>46</v>
      </c>
      <c r="E26141" t="str">
        <f t="shared" si="828"/>
        <v>N21</v>
      </c>
      <c r="F26141" t="str">
        <f>VLOOKUP(E26141,Sheet1!E:F,2,FALSE)</f>
        <v>Kerrisdale</v>
      </c>
      <c r="G26141">
        <f>VLOOKUP(F26141,Sheet1!F:G,2,FALSE)</f>
        <v>0</v>
      </c>
      <c r="H26141">
        <f t="shared" si="829"/>
        <v>21</v>
      </c>
    </row>
    <row r="26142" spans="1:8" x14ac:dyDescent="0.25">
      <c r="A26142" t="s">
        <v>52</v>
      </c>
      <c r="B26142" t="s">
        <v>44</v>
      </c>
      <c r="C26142" t="s">
        <v>57</v>
      </c>
      <c r="D26142" t="s">
        <v>46</v>
      </c>
      <c r="E26142" t="str">
        <f t="shared" si="828"/>
        <v>N21</v>
      </c>
      <c r="F26142" t="str">
        <f>VLOOKUP(E26142,Sheet1!E:F,2,FALSE)</f>
        <v>Kerrisdale</v>
      </c>
      <c r="G26142">
        <f>VLOOKUP(F26142,Sheet1!F:G,2,FALSE)</f>
        <v>0</v>
      </c>
      <c r="H26142">
        <f t="shared" si="829"/>
        <v>21</v>
      </c>
    </row>
    <row r="26143" spans="1:8" x14ac:dyDescent="0.25">
      <c r="A26143" t="s">
        <v>53</v>
      </c>
      <c r="B26143" t="s">
        <v>44</v>
      </c>
      <c r="C26143" t="s">
        <v>57</v>
      </c>
      <c r="D26143" t="s">
        <v>46</v>
      </c>
      <c r="E26143" t="str">
        <f t="shared" si="828"/>
        <v>N21</v>
      </c>
      <c r="F26143" t="str">
        <f>VLOOKUP(E26143,Sheet1!E:F,2,FALSE)</f>
        <v>Kerrisdale</v>
      </c>
      <c r="G26143">
        <f>VLOOKUP(F26143,Sheet1!F:G,2,FALSE)</f>
        <v>0</v>
      </c>
      <c r="H26143">
        <f t="shared" si="829"/>
        <v>21</v>
      </c>
    </row>
    <row r="26144" spans="1:8" x14ac:dyDescent="0.25">
      <c r="A26144" t="s">
        <v>5</v>
      </c>
      <c r="B26144" t="s">
        <v>48</v>
      </c>
      <c r="C26144" t="s">
        <v>57</v>
      </c>
      <c r="D26144" t="s">
        <v>46</v>
      </c>
      <c r="E26144" t="str">
        <f t="shared" si="828"/>
        <v>N21</v>
      </c>
      <c r="F26144" t="str">
        <f>VLOOKUP(E26144,Sheet1!E:F,2,FALSE)</f>
        <v>Kerrisdale</v>
      </c>
      <c r="G26144">
        <f>VLOOKUP(F26144,Sheet1!F:G,2,FALSE)</f>
        <v>0</v>
      </c>
      <c r="H26144">
        <f t="shared" si="829"/>
        <v>21</v>
      </c>
    </row>
    <row r="26145" spans="1:8" x14ac:dyDescent="0.25">
      <c r="A26145" t="s">
        <v>52</v>
      </c>
      <c r="B26145" t="s">
        <v>48</v>
      </c>
      <c r="C26145" t="s">
        <v>57</v>
      </c>
      <c r="D26145" t="s">
        <v>46</v>
      </c>
      <c r="E26145" t="str">
        <f t="shared" si="828"/>
        <v>N21</v>
      </c>
      <c r="F26145" t="str">
        <f>VLOOKUP(E26145,Sheet1!E:F,2,FALSE)</f>
        <v>Kerrisdale</v>
      </c>
      <c r="G26145">
        <f>VLOOKUP(F26145,Sheet1!F:G,2,FALSE)</f>
        <v>0</v>
      </c>
      <c r="H26145">
        <f t="shared" si="829"/>
        <v>21</v>
      </c>
    </row>
    <row r="26146" spans="1:8" x14ac:dyDescent="0.25">
      <c r="A26146" t="s">
        <v>53</v>
      </c>
      <c r="B26146" t="s">
        <v>48</v>
      </c>
      <c r="C26146" t="s">
        <v>57</v>
      </c>
      <c r="D26146" t="s">
        <v>46</v>
      </c>
      <c r="E26146" t="str">
        <f t="shared" si="828"/>
        <v>N21</v>
      </c>
      <c r="F26146" t="str">
        <f>VLOOKUP(E26146,Sheet1!E:F,2,FALSE)</f>
        <v>Kerrisdale</v>
      </c>
      <c r="G26146">
        <f>VLOOKUP(F26146,Sheet1!F:G,2,FALSE)</f>
        <v>0</v>
      </c>
      <c r="H26146">
        <f t="shared" si="829"/>
        <v>21</v>
      </c>
    </row>
    <row r="26147" spans="1:8" x14ac:dyDescent="0.25">
      <c r="A26147" t="s">
        <v>5</v>
      </c>
      <c r="B26147" t="s">
        <v>51</v>
      </c>
      <c r="C26147" t="s">
        <v>57</v>
      </c>
      <c r="D26147" t="s">
        <v>46</v>
      </c>
      <c r="E26147" t="str">
        <f t="shared" si="828"/>
        <v>N21</v>
      </c>
      <c r="F26147" t="str">
        <f>VLOOKUP(E26147,Sheet1!E:F,2,FALSE)</f>
        <v>Kerrisdale</v>
      </c>
      <c r="G26147">
        <f>VLOOKUP(F26147,Sheet1!F:G,2,FALSE)</f>
        <v>0</v>
      </c>
      <c r="H26147">
        <f t="shared" si="829"/>
        <v>21</v>
      </c>
    </row>
    <row r="26148" spans="1:8" x14ac:dyDescent="0.25">
      <c r="A26148" t="s">
        <v>52</v>
      </c>
      <c r="B26148" t="s">
        <v>51</v>
      </c>
      <c r="C26148" t="s">
        <v>57</v>
      </c>
      <c r="D26148" t="s">
        <v>46</v>
      </c>
      <c r="E26148" t="str">
        <f t="shared" si="828"/>
        <v>N21</v>
      </c>
      <c r="F26148" t="str">
        <f>VLOOKUP(E26148,Sheet1!E:F,2,FALSE)</f>
        <v>Kerrisdale</v>
      </c>
      <c r="G26148">
        <f>VLOOKUP(F26148,Sheet1!F:G,2,FALSE)</f>
        <v>0</v>
      </c>
      <c r="H26148">
        <f t="shared" si="829"/>
        <v>21</v>
      </c>
    </row>
    <row r="26149" spans="1:8" x14ac:dyDescent="0.25">
      <c r="A26149" t="s">
        <v>53</v>
      </c>
      <c r="B26149" t="s">
        <v>51</v>
      </c>
      <c r="C26149" t="s">
        <v>57</v>
      </c>
      <c r="D26149" t="s">
        <v>46</v>
      </c>
      <c r="E26149" t="str">
        <f t="shared" si="828"/>
        <v>N21</v>
      </c>
      <c r="F26149" t="str">
        <f>VLOOKUP(E26149,Sheet1!E:F,2,FALSE)</f>
        <v>Kerrisdale</v>
      </c>
      <c r="G26149">
        <f>VLOOKUP(F26149,Sheet1!F:G,2,FALSE)</f>
        <v>0</v>
      </c>
      <c r="H26149">
        <f t="shared" si="829"/>
        <v>21</v>
      </c>
    </row>
    <row r="26150" spans="1:8" x14ac:dyDescent="0.25">
      <c r="A26150" t="s">
        <v>5</v>
      </c>
      <c r="B26150" t="s">
        <v>6</v>
      </c>
      <c r="C26150" t="s">
        <v>58</v>
      </c>
      <c r="D26150" t="s">
        <v>46</v>
      </c>
      <c r="E26150" t="str">
        <f t="shared" si="828"/>
        <v>N21</v>
      </c>
      <c r="F26150" t="str">
        <f>VLOOKUP(E26150,Sheet1!E:F,2,FALSE)</f>
        <v>Kerrisdale</v>
      </c>
      <c r="G26150">
        <f>VLOOKUP(F26150,Sheet1!F:G,2,FALSE)</f>
        <v>0</v>
      </c>
      <c r="H26150">
        <f t="shared" si="829"/>
        <v>21</v>
      </c>
    </row>
    <row r="26151" spans="1:8" x14ac:dyDescent="0.25">
      <c r="A26151" t="s">
        <v>52</v>
      </c>
      <c r="B26151" t="s">
        <v>6</v>
      </c>
      <c r="C26151" t="s">
        <v>58</v>
      </c>
      <c r="D26151" t="s">
        <v>46</v>
      </c>
      <c r="E26151" t="str">
        <f t="shared" si="828"/>
        <v>N21</v>
      </c>
      <c r="F26151" t="str">
        <f>VLOOKUP(E26151,Sheet1!E:F,2,FALSE)</f>
        <v>Kerrisdale</v>
      </c>
      <c r="G26151">
        <f>VLOOKUP(F26151,Sheet1!F:G,2,FALSE)</f>
        <v>0</v>
      </c>
      <c r="H26151">
        <f t="shared" si="829"/>
        <v>21</v>
      </c>
    </row>
    <row r="26152" spans="1:8" x14ac:dyDescent="0.25">
      <c r="A26152" t="s">
        <v>53</v>
      </c>
      <c r="B26152" t="s">
        <v>6</v>
      </c>
      <c r="C26152" t="s">
        <v>58</v>
      </c>
      <c r="D26152" t="s">
        <v>46</v>
      </c>
      <c r="E26152" t="str">
        <f t="shared" si="828"/>
        <v>N21</v>
      </c>
      <c r="F26152" t="str">
        <f>VLOOKUP(E26152,Sheet1!E:F,2,FALSE)</f>
        <v>Kerrisdale</v>
      </c>
      <c r="G26152">
        <f>VLOOKUP(F26152,Sheet1!F:G,2,FALSE)</f>
        <v>0</v>
      </c>
      <c r="H26152">
        <f t="shared" si="829"/>
        <v>21</v>
      </c>
    </row>
    <row r="26153" spans="1:8" x14ac:dyDescent="0.25">
      <c r="A26153" t="s">
        <v>5</v>
      </c>
      <c r="B26153" t="s">
        <v>44</v>
      </c>
      <c r="C26153" t="s">
        <v>58</v>
      </c>
      <c r="D26153" t="s">
        <v>46</v>
      </c>
      <c r="E26153" t="str">
        <f t="shared" si="828"/>
        <v>N21</v>
      </c>
      <c r="F26153" t="str">
        <f>VLOOKUP(E26153,Sheet1!E:F,2,FALSE)</f>
        <v>Kerrisdale</v>
      </c>
      <c r="G26153">
        <f>VLOOKUP(F26153,Sheet1!F:G,2,FALSE)</f>
        <v>0</v>
      </c>
      <c r="H26153">
        <f t="shared" si="829"/>
        <v>21</v>
      </c>
    </row>
    <row r="26154" spans="1:8" x14ac:dyDescent="0.25">
      <c r="A26154" t="s">
        <v>52</v>
      </c>
      <c r="B26154" t="s">
        <v>44</v>
      </c>
      <c r="C26154" t="s">
        <v>58</v>
      </c>
      <c r="D26154" t="s">
        <v>46</v>
      </c>
      <c r="E26154" t="str">
        <f t="shared" si="828"/>
        <v>N21</v>
      </c>
      <c r="F26154" t="str">
        <f>VLOOKUP(E26154,Sheet1!E:F,2,FALSE)</f>
        <v>Kerrisdale</v>
      </c>
      <c r="G26154">
        <f>VLOOKUP(F26154,Sheet1!F:G,2,FALSE)</f>
        <v>0</v>
      </c>
      <c r="H26154">
        <f t="shared" si="829"/>
        <v>21</v>
      </c>
    </row>
    <row r="26155" spans="1:8" x14ac:dyDescent="0.25">
      <c r="A26155" t="s">
        <v>53</v>
      </c>
      <c r="B26155" t="s">
        <v>44</v>
      </c>
      <c r="C26155" t="s">
        <v>58</v>
      </c>
      <c r="D26155" t="s">
        <v>46</v>
      </c>
      <c r="E26155" t="str">
        <f t="shared" si="828"/>
        <v>N21</v>
      </c>
      <c r="F26155" t="str">
        <f>VLOOKUP(E26155,Sheet1!E:F,2,FALSE)</f>
        <v>Kerrisdale</v>
      </c>
      <c r="G26155">
        <f>VLOOKUP(F26155,Sheet1!F:G,2,FALSE)</f>
        <v>0</v>
      </c>
      <c r="H26155">
        <f t="shared" si="829"/>
        <v>21</v>
      </c>
    </row>
    <row r="26156" spans="1:8" x14ac:dyDescent="0.25">
      <c r="A26156" t="s">
        <v>5</v>
      </c>
      <c r="B26156" t="s">
        <v>48</v>
      </c>
      <c r="C26156" t="s">
        <v>58</v>
      </c>
      <c r="D26156" t="s">
        <v>46</v>
      </c>
      <c r="E26156" t="str">
        <f t="shared" si="828"/>
        <v>N21</v>
      </c>
      <c r="F26156" t="str">
        <f>VLOOKUP(E26156,Sheet1!E:F,2,FALSE)</f>
        <v>Kerrisdale</v>
      </c>
      <c r="G26156">
        <f>VLOOKUP(F26156,Sheet1!F:G,2,FALSE)</f>
        <v>0</v>
      </c>
      <c r="H26156">
        <f t="shared" si="829"/>
        <v>21</v>
      </c>
    </row>
    <row r="26157" spans="1:8" x14ac:dyDescent="0.25">
      <c r="A26157" t="s">
        <v>52</v>
      </c>
      <c r="B26157" t="s">
        <v>48</v>
      </c>
      <c r="C26157" t="s">
        <v>58</v>
      </c>
      <c r="D26157" t="s">
        <v>46</v>
      </c>
      <c r="E26157" t="str">
        <f t="shared" si="828"/>
        <v>N21</v>
      </c>
      <c r="F26157" t="str">
        <f>VLOOKUP(E26157,Sheet1!E:F,2,FALSE)</f>
        <v>Kerrisdale</v>
      </c>
      <c r="G26157">
        <f>VLOOKUP(F26157,Sheet1!F:G,2,FALSE)</f>
        <v>0</v>
      </c>
      <c r="H26157">
        <f t="shared" si="829"/>
        <v>21</v>
      </c>
    </row>
    <row r="26158" spans="1:8" x14ac:dyDescent="0.25">
      <c r="A26158" t="s">
        <v>53</v>
      </c>
      <c r="B26158" t="s">
        <v>48</v>
      </c>
      <c r="C26158" t="s">
        <v>58</v>
      </c>
      <c r="D26158" t="s">
        <v>46</v>
      </c>
      <c r="E26158" t="str">
        <f t="shared" si="828"/>
        <v>N21</v>
      </c>
      <c r="F26158" t="str">
        <f>VLOOKUP(E26158,Sheet1!E:F,2,FALSE)</f>
        <v>Kerrisdale</v>
      </c>
      <c r="G26158">
        <f>VLOOKUP(F26158,Sheet1!F:G,2,FALSE)</f>
        <v>0</v>
      </c>
      <c r="H26158">
        <f t="shared" si="829"/>
        <v>21</v>
      </c>
    </row>
    <row r="26159" spans="1:8" x14ac:dyDescent="0.25">
      <c r="A26159" t="s">
        <v>5</v>
      </c>
      <c r="B26159" t="s">
        <v>51</v>
      </c>
      <c r="C26159" t="s">
        <v>58</v>
      </c>
      <c r="D26159" t="s">
        <v>46</v>
      </c>
      <c r="E26159" t="str">
        <f t="shared" si="828"/>
        <v>N21</v>
      </c>
      <c r="F26159" t="str">
        <f>VLOOKUP(E26159,Sheet1!E:F,2,FALSE)</f>
        <v>Kerrisdale</v>
      </c>
      <c r="G26159">
        <f>VLOOKUP(F26159,Sheet1!F:G,2,FALSE)</f>
        <v>0</v>
      </c>
      <c r="H26159">
        <f t="shared" si="829"/>
        <v>21</v>
      </c>
    </row>
    <row r="26160" spans="1:8" x14ac:dyDescent="0.25">
      <c r="A26160" t="s">
        <v>52</v>
      </c>
      <c r="B26160" t="s">
        <v>51</v>
      </c>
      <c r="C26160" t="s">
        <v>58</v>
      </c>
      <c r="D26160" t="s">
        <v>46</v>
      </c>
      <c r="E26160" t="str">
        <f t="shared" si="828"/>
        <v>N21</v>
      </c>
      <c r="F26160" t="str">
        <f>VLOOKUP(E26160,Sheet1!E:F,2,FALSE)</f>
        <v>Kerrisdale</v>
      </c>
      <c r="G26160">
        <f>VLOOKUP(F26160,Sheet1!F:G,2,FALSE)</f>
        <v>0</v>
      </c>
      <c r="H26160">
        <f t="shared" si="829"/>
        <v>21</v>
      </c>
    </row>
    <row r="26161" spans="1:8" x14ac:dyDescent="0.25">
      <c r="A26161" t="s">
        <v>53</v>
      </c>
      <c r="B26161" t="s">
        <v>51</v>
      </c>
      <c r="C26161" t="s">
        <v>58</v>
      </c>
      <c r="D26161" t="s">
        <v>46</v>
      </c>
      <c r="E26161" t="str">
        <f t="shared" si="828"/>
        <v>N21</v>
      </c>
      <c r="F26161" t="str">
        <f>VLOOKUP(E26161,Sheet1!E:F,2,FALSE)</f>
        <v>Kerrisdale</v>
      </c>
      <c r="G26161">
        <f>VLOOKUP(F26161,Sheet1!F:G,2,FALSE)</f>
        <v>0</v>
      </c>
      <c r="H26161">
        <f t="shared" si="829"/>
        <v>21</v>
      </c>
    </row>
    <row r="26162" spans="1:8" x14ac:dyDescent="0.25">
      <c r="A26162" t="s">
        <v>5</v>
      </c>
      <c r="B26162" t="s">
        <v>6</v>
      </c>
      <c r="C26162" t="s">
        <v>59</v>
      </c>
      <c r="D26162" t="s">
        <v>46</v>
      </c>
      <c r="E26162" t="str">
        <f t="shared" si="828"/>
        <v>N21</v>
      </c>
      <c r="F26162" t="str">
        <f>VLOOKUP(E26162,Sheet1!E:F,2,FALSE)</f>
        <v>Kerrisdale</v>
      </c>
      <c r="G26162">
        <f>VLOOKUP(F26162,Sheet1!F:G,2,FALSE)</f>
        <v>0</v>
      </c>
      <c r="H26162">
        <f t="shared" si="829"/>
        <v>21</v>
      </c>
    </row>
    <row r="26163" spans="1:8" x14ac:dyDescent="0.25">
      <c r="A26163" t="s">
        <v>52</v>
      </c>
      <c r="B26163" t="s">
        <v>6</v>
      </c>
      <c r="C26163" t="s">
        <v>59</v>
      </c>
      <c r="D26163" t="s">
        <v>46</v>
      </c>
      <c r="E26163" t="str">
        <f t="shared" ref="E26163:E26226" si="830">"N"&amp;H26163</f>
        <v>N21</v>
      </c>
      <c r="F26163" t="str">
        <f>VLOOKUP(E26163,Sheet1!E:F,2,FALSE)</f>
        <v>Kerrisdale</v>
      </c>
      <c r="G26163">
        <f>VLOOKUP(F26163,Sheet1!F:G,2,FALSE)</f>
        <v>0</v>
      </c>
      <c r="H26163">
        <f t="shared" ref="H26163:H26226" si="831">IF(H26162="start",1,IF(I26163="start",H26162+1,H26162))</f>
        <v>21</v>
      </c>
    </row>
    <row r="26164" spans="1:8" x14ac:dyDescent="0.25">
      <c r="A26164" t="s">
        <v>53</v>
      </c>
      <c r="B26164" t="s">
        <v>6</v>
      </c>
      <c r="C26164" t="s">
        <v>59</v>
      </c>
      <c r="D26164" t="s">
        <v>46</v>
      </c>
      <c r="E26164" t="str">
        <f t="shared" si="830"/>
        <v>N21</v>
      </c>
      <c r="F26164" t="str">
        <f>VLOOKUP(E26164,Sheet1!E:F,2,FALSE)</f>
        <v>Kerrisdale</v>
      </c>
      <c r="G26164">
        <f>VLOOKUP(F26164,Sheet1!F:G,2,FALSE)</f>
        <v>0</v>
      </c>
      <c r="H26164">
        <f t="shared" si="831"/>
        <v>21</v>
      </c>
    </row>
    <row r="26165" spans="1:8" x14ac:dyDescent="0.25">
      <c r="A26165" t="s">
        <v>5</v>
      </c>
      <c r="B26165" t="s">
        <v>44</v>
      </c>
      <c r="C26165" t="s">
        <v>59</v>
      </c>
      <c r="D26165" t="s">
        <v>46</v>
      </c>
      <c r="E26165" t="str">
        <f t="shared" si="830"/>
        <v>N21</v>
      </c>
      <c r="F26165" t="str">
        <f>VLOOKUP(E26165,Sheet1!E:F,2,FALSE)</f>
        <v>Kerrisdale</v>
      </c>
      <c r="G26165">
        <f>VLOOKUP(F26165,Sheet1!F:G,2,FALSE)</f>
        <v>0</v>
      </c>
      <c r="H26165">
        <f t="shared" si="831"/>
        <v>21</v>
      </c>
    </row>
    <row r="26166" spans="1:8" x14ac:dyDescent="0.25">
      <c r="A26166" t="s">
        <v>52</v>
      </c>
      <c r="B26166" t="s">
        <v>44</v>
      </c>
      <c r="C26166" t="s">
        <v>59</v>
      </c>
      <c r="D26166" t="s">
        <v>46</v>
      </c>
      <c r="E26166" t="str">
        <f t="shared" si="830"/>
        <v>N21</v>
      </c>
      <c r="F26166" t="str">
        <f>VLOOKUP(E26166,Sheet1!E:F,2,FALSE)</f>
        <v>Kerrisdale</v>
      </c>
      <c r="G26166">
        <f>VLOOKUP(F26166,Sheet1!F:G,2,FALSE)</f>
        <v>0</v>
      </c>
      <c r="H26166">
        <f t="shared" si="831"/>
        <v>21</v>
      </c>
    </row>
    <row r="26167" spans="1:8" x14ac:dyDescent="0.25">
      <c r="A26167" t="s">
        <v>53</v>
      </c>
      <c r="B26167" t="s">
        <v>44</v>
      </c>
      <c r="C26167" t="s">
        <v>59</v>
      </c>
      <c r="D26167" t="s">
        <v>46</v>
      </c>
      <c r="E26167" t="str">
        <f t="shared" si="830"/>
        <v>N21</v>
      </c>
      <c r="F26167" t="str">
        <f>VLOOKUP(E26167,Sheet1!E:F,2,FALSE)</f>
        <v>Kerrisdale</v>
      </c>
      <c r="G26167">
        <f>VLOOKUP(F26167,Sheet1!F:G,2,FALSE)</f>
        <v>0</v>
      </c>
      <c r="H26167">
        <f t="shared" si="831"/>
        <v>21</v>
      </c>
    </row>
    <row r="26168" spans="1:8" x14ac:dyDescent="0.25">
      <c r="A26168" t="s">
        <v>5</v>
      </c>
      <c r="B26168" t="s">
        <v>48</v>
      </c>
      <c r="C26168" t="s">
        <v>59</v>
      </c>
      <c r="D26168" t="s">
        <v>46</v>
      </c>
      <c r="E26168" t="str">
        <f t="shared" si="830"/>
        <v>N21</v>
      </c>
      <c r="F26168" t="str">
        <f>VLOOKUP(E26168,Sheet1!E:F,2,FALSE)</f>
        <v>Kerrisdale</v>
      </c>
      <c r="G26168">
        <f>VLOOKUP(F26168,Sheet1!F:G,2,FALSE)</f>
        <v>0</v>
      </c>
      <c r="H26168">
        <f t="shared" si="831"/>
        <v>21</v>
      </c>
    </row>
    <row r="26169" spans="1:8" x14ac:dyDescent="0.25">
      <c r="A26169" t="s">
        <v>52</v>
      </c>
      <c r="B26169" t="s">
        <v>48</v>
      </c>
      <c r="C26169" t="s">
        <v>59</v>
      </c>
      <c r="D26169" t="s">
        <v>46</v>
      </c>
      <c r="E26169" t="str">
        <f t="shared" si="830"/>
        <v>N21</v>
      </c>
      <c r="F26169" t="str">
        <f>VLOOKUP(E26169,Sheet1!E:F,2,FALSE)</f>
        <v>Kerrisdale</v>
      </c>
      <c r="G26169">
        <f>VLOOKUP(F26169,Sheet1!F:G,2,FALSE)</f>
        <v>0</v>
      </c>
      <c r="H26169">
        <f t="shared" si="831"/>
        <v>21</v>
      </c>
    </row>
    <row r="26170" spans="1:8" x14ac:dyDescent="0.25">
      <c r="A26170" t="s">
        <v>53</v>
      </c>
      <c r="B26170" t="s">
        <v>48</v>
      </c>
      <c r="C26170" t="s">
        <v>59</v>
      </c>
      <c r="D26170" t="s">
        <v>46</v>
      </c>
      <c r="E26170" t="str">
        <f t="shared" si="830"/>
        <v>N21</v>
      </c>
      <c r="F26170" t="str">
        <f>VLOOKUP(E26170,Sheet1!E:F,2,FALSE)</f>
        <v>Kerrisdale</v>
      </c>
      <c r="G26170">
        <f>VLOOKUP(F26170,Sheet1!F:G,2,FALSE)</f>
        <v>0</v>
      </c>
      <c r="H26170">
        <f t="shared" si="831"/>
        <v>21</v>
      </c>
    </row>
    <row r="26171" spans="1:8" x14ac:dyDescent="0.25">
      <c r="A26171" t="s">
        <v>5</v>
      </c>
      <c r="B26171" t="s">
        <v>51</v>
      </c>
      <c r="C26171" t="s">
        <v>59</v>
      </c>
      <c r="D26171" t="s">
        <v>46</v>
      </c>
      <c r="E26171" t="str">
        <f t="shared" si="830"/>
        <v>N21</v>
      </c>
      <c r="F26171" t="str">
        <f>VLOOKUP(E26171,Sheet1!E:F,2,FALSE)</f>
        <v>Kerrisdale</v>
      </c>
      <c r="G26171">
        <f>VLOOKUP(F26171,Sheet1!F:G,2,FALSE)</f>
        <v>0</v>
      </c>
      <c r="H26171">
        <f t="shared" si="831"/>
        <v>21</v>
      </c>
    </row>
    <row r="26172" spans="1:8" x14ac:dyDescent="0.25">
      <c r="A26172" t="s">
        <v>52</v>
      </c>
      <c r="B26172" t="s">
        <v>51</v>
      </c>
      <c r="C26172" t="s">
        <v>59</v>
      </c>
      <c r="D26172" t="s">
        <v>46</v>
      </c>
      <c r="E26172" t="str">
        <f t="shared" si="830"/>
        <v>N21</v>
      </c>
      <c r="F26172" t="str">
        <f>VLOOKUP(E26172,Sheet1!E:F,2,FALSE)</f>
        <v>Kerrisdale</v>
      </c>
      <c r="G26172">
        <f>VLOOKUP(F26172,Sheet1!F:G,2,FALSE)</f>
        <v>0</v>
      </c>
      <c r="H26172">
        <f t="shared" si="831"/>
        <v>21</v>
      </c>
    </row>
    <row r="26173" spans="1:8" x14ac:dyDescent="0.25">
      <c r="A26173" t="s">
        <v>53</v>
      </c>
      <c r="B26173" t="s">
        <v>51</v>
      </c>
      <c r="C26173" t="s">
        <v>59</v>
      </c>
      <c r="D26173" t="s">
        <v>46</v>
      </c>
      <c r="E26173" t="str">
        <f t="shared" si="830"/>
        <v>N21</v>
      </c>
      <c r="F26173" t="str">
        <f>VLOOKUP(E26173,Sheet1!E:F,2,FALSE)</f>
        <v>Kerrisdale</v>
      </c>
      <c r="G26173">
        <f>VLOOKUP(F26173,Sheet1!F:G,2,FALSE)</f>
        <v>0</v>
      </c>
      <c r="H26173">
        <f t="shared" si="831"/>
        <v>21</v>
      </c>
    </row>
    <row r="26174" spans="1:8" x14ac:dyDescent="0.25">
      <c r="A26174" t="s">
        <v>5</v>
      </c>
      <c r="B26174" t="s">
        <v>6</v>
      </c>
      <c r="C26174" t="s">
        <v>60</v>
      </c>
      <c r="D26174" t="s">
        <v>46</v>
      </c>
      <c r="E26174" t="str">
        <f t="shared" si="830"/>
        <v>N21</v>
      </c>
      <c r="F26174" t="str">
        <f>VLOOKUP(E26174,Sheet1!E:F,2,FALSE)</f>
        <v>Kerrisdale</v>
      </c>
      <c r="G26174">
        <f>VLOOKUP(F26174,Sheet1!F:G,2,FALSE)</f>
        <v>0</v>
      </c>
      <c r="H26174">
        <f t="shared" si="831"/>
        <v>21</v>
      </c>
    </row>
    <row r="26175" spans="1:8" x14ac:dyDescent="0.25">
      <c r="A26175" t="s">
        <v>52</v>
      </c>
      <c r="B26175" t="s">
        <v>6</v>
      </c>
      <c r="C26175" t="s">
        <v>60</v>
      </c>
      <c r="D26175" t="s">
        <v>46</v>
      </c>
      <c r="E26175" t="str">
        <f t="shared" si="830"/>
        <v>N21</v>
      </c>
      <c r="F26175" t="str">
        <f>VLOOKUP(E26175,Sheet1!E:F,2,FALSE)</f>
        <v>Kerrisdale</v>
      </c>
      <c r="G26175">
        <f>VLOOKUP(F26175,Sheet1!F:G,2,FALSE)</f>
        <v>0</v>
      </c>
      <c r="H26175">
        <f t="shared" si="831"/>
        <v>21</v>
      </c>
    </row>
    <row r="26176" spans="1:8" x14ac:dyDescent="0.25">
      <c r="A26176" t="s">
        <v>53</v>
      </c>
      <c r="B26176" t="s">
        <v>6</v>
      </c>
      <c r="C26176" t="s">
        <v>60</v>
      </c>
      <c r="D26176" t="s">
        <v>46</v>
      </c>
      <c r="E26176" t="str">
        <f t="shared" si="830"/>
        <v>N21</v>
      </c>
      <c r="F26176" t="str">
        <f>VLOOKUP(E26176,Sheet1!E:F,2,FALSE)</f>
        <v>Kerrisdale</v>
      </c>
      <c r="G26176">
        <f>VLOOKUP(F26176,Sheet1!F:G,2,FALSE)</f>
        <v>0</v>
      </c>
      <c r="H26176">
        <f t="shared" si="831"/>
        <v>21</v>
      </c>
    </row>
    <row r="26177" spans="1:8" x14ac:dyDescent="0.25">
      <c r="A26177" t="s">
        <v>5</v>
      </c>
      <c r="B26177" t="s">
        <v>44</v>
      </c>
      <c r="C26177" t="s">
        <v>60</v>
      </c>
      <c r="D26177" t="s">
        <v>46</v>
      </c>
      <c r="E26177" t="str">
        <f t="shared" si="830"/>
        <v>N21</v>
      </c>
      <c r="F26177" t="str">
        <f>VLOOKUP(E26177,Sheet1!E:F,2,FALSE)</f>
        <v>Kerrisdale</v>
      </c>
      <c r="G26177">
        <f>VLOOKUP(F26177,Sheet1!F:G,2,FALSE)</f>
        <v>0</v>
      </c>
      <c r="H26177">
        <f t="shared" si="831"/>
        <v>21</v>
      </c>
    </row>
    <row r="26178" spans="1:8" x14ac:dyDescent="0.25">
      <c r="A26178" t="s">
        <v>52</v>
      </c>
      <c r="B26178" t="s">
        <v>44</v>
      </c>
      <c r="C26178" t="s">
        <v>60</v>
      </c>
      <c r="D26178" t="s">
        <v>46</v>
      </c>
      <c r="E26178" t="str">
        <f t="shared" si="830"/>
        <v>N21</v>
      </c>
      <c r="F26178" t="str">
        <f>VLOOKUP(E26178,Sheet1!E:F,2,FALSE)</f>
        <v>Kerrisdale</v>
      </c>
      <c r="G26178">
        <f>VLOOKUP(F26178,Sheet1!F:G,2,FALSE)</f>
        <v>0</v>
      </c>
      <c r="H26178">
        <f t="shared" si="831"/>
        <v>21</v>
      </c>
    </row>
    <row r="26179" spans="1:8" x14ac:dyDescent="0.25">
      <c r="A26179" t="s">
        <v>53</v>
      </c>
      <c r="B26179" t="s">
        <v>44</v>
      </c>
      <c r="C26179" t="s">
        <v>60</v>
      </c>
      <c r="D26179" t="s">
        <v>46</v>
      </c>
      <c r="E26179" t="str">
        <f t="shared" si="830"/>
        <v>N21</v>
      </c>
      <c r="F26179" t="str">
        <f>VLOOKUP(E26179,Sheet1!E:F,2,FALSE)</f>
        <v>Kerrisdale</v>
      </c>
      <c r="G26179">
        <f>VLOOKUP(F26179,Sheet1!F:G,2,FALSE)</f>
        <v>0</v>
      </c>
      <c r="H26179">
        <f t="shared" si="831"/>
        <v>21</v>
      </c>
    </row>
    <row r="26180" spans="1:8" x14ac:dyDescent="0.25">
      <c r="A26180" t="s">
        <v>5</v>
      </c>
      <c r="B26180" t="s">
        <v>48</v>
      </c>
      <c r="C26180" t="s">
        <v>60</v>
      </c>
      <c r="D26180" t="s">
        <v>46</v>
      </c>
      <c r="E26180" t="str">
        <f t="shared" si="830"/>
        <v>N21</v>
      </c>
      <c r="F26180" t="str">
        <f>VLOOKUP(E26180,Sheet1!E:F,2,FALSE)</f>
        <v>Kerrisdale</v>
      </c>
      <c r="G26180">
        <f>VLOOKUP(F26180,Sheet1!F:G,2,FALSE)</f>
        <v>0</v>
      </c>
      <c r="H26180">
        <f t="shared" si="831"/>
        <v>21</v>
      </c>
    </row>
    <row r="26181" spans="1:8" x14ac:dyDescent="0.25">
      <c r="A26181" t="s">
        <v>52</v>
      </c>
      <c r="B26181" t="s">
        <v>48</v>
      </c>
      <c r="C26181" t="s">
        <v>60</v>
      </c>
      <c r="D26181" t="s">
        <v>46</v>
      </c>
      <c r="E26181" t="str">
        <f t="shared" si="830"/>
        <v>N21</v>
      </c>
      <c r="F26181" t="str">
        <f>VLOOKUP(E26181,Sheet1!E:F,2,FALSE)</f>
        <v>Kerrisdale</v>
      </c>
      <c r="G26181">
        <f>VLOOKUP(F26181,Sheet1!F:G,2,FALSE)</f>
        <v>0</v>
      </c>
      <c r="H26181">
        <f t="shared" si="831"/>
        <v>21</v>
      </c>
    </row>
    <row r="26182" spans="1:8" x14ac:dyDescent="0.25">
      <c r="A26182" t="s">
        <v>53</v>
      </c>
      <c r="B26182" t="s">
        <v>48</v>
      </c>
      <c r="C26182" t="s">
        <v>60</v>
      </c>
      <c r="D26182" t="s">
        <v>46</v>
      </c>
      <c r="E26182" t="str">
        <f t="shared" si="830"/>
        <v>N21</v>
      </c>
      <c r="F26182" t="str">
        <f>VLOOKUP(E26182,Sheet1!E:F,2,FALSE)</f>
        <v>Kerrisdale</v>
      </c>
      <c r="G26182">
        <f>VLOOKUP(F26182,Sheet1!F:G,2,FALSE)</f>
        <v>0</v>
      </c>
      <c r="H26182">
        <f t="shared" si="831"/>
        <v>21</v>
      </c>
    </row>
    <row r="26183" spans="1:8" x14ac:dyDescent="0.25">
      <c r="A26183" t="s">
        <v>5</v>
      </c>
      <c r="B26183" t="s">
        <v>51</v>
      </c>
      <c r="C26183" t="s">
        <v>60</v>
      </c>
      <c r="D26183" t="s">
        <v>46</v>
      </c>
      <c r="E26183" t="str">
        <f t="shared" si="830"/>
        <v>N21</v>
      </c>
      <c r="F26183" t="str">
        <f>VLOOKUP(E26183,Sheet1!E:F,2,FALSE)</f>
        <v>Kerrisdale</v>
      </c>
      <c r="G26183">
        <f>VLOOKUP(F26183,Sheet1!F:G,2,FALSE)</f>
        <v>0</v>
      </c>
      <c r="H26183">
        <f t="shared" si="831"/>
        <v>21</v>
      </c>
    </row>
    <row r="26184" spans="1:8" x14ac:dyDescent="0.25">
      <c r="A26184" t="s">
        <v>52</v>
      </c>
      <c r="B26184" t="s">
        <v>51</v>
      </c>
      <c r="C26184" t="s">
        <v>60</v>
      </c>
      <c r="D26184" t="s">
        <v>46</v>
      </c>
      <c r="E26184" t="str">
        <f t="shared" si="830"/>
        <v>N21</v>
      </c>
      <c r="F26184" t="str">
        <f>VLOOKUP(E26184,Sheet1!E:F,2,FALSE)</f>
        <v>Kerrisdale</v>
      </c>
      <c r="G26184">
        <f>VLOOKUP(F26184,Sheet1!F:G,2,FALSE)</f>
        <v>0</v>
      </c>
      <c r="H26184">
        <f t="shared" si="831"/>
        <v>21</v>
      </c>
    </row>
    <row r="26185" spans="1:8" x14ac:dyDescent="0.25">
      <c r="A26185" t="s">
        <v>53</v>
      </c>
      <c r="B26185" t="s">
        <v>51</v>
      </c>
      <c r="C26185" t="s">
        <v>60</v>
      </c>
      <c r="D26185" t="s">
        <v>46</v>
      </c>
      <c r="E26185" t="str">
        <f t="shared" si="830"/>
        <v>N21</v>
      </c>
      <c r="F26185" t="str">
        <f>VLOOKUP(E26185,Sheet1!E:F,2,FALSE)</f>
        <v>Kerrisdale</v>
      </c>
      <c r="G26185">
        <f>VLOOKUP(F26185,Sheet1!F:G,2,FALSE)</f>
        <v>0</v>
      </c>
      <c r="H26185">
        <f t="shared" si="831"/>
        <v>21</v>
      </c>
    </row>
    <row r="26186" spans="1:8" x14ac:dyDescent="0.25">
      <c r="A26186" t="s">
        <v>5</v>
      </c>
      <c r="B26186" t="s">
        <v>6</v>
      </c>
      <c r="C26186" t="s">
        <v>61</v>
      </c>
      <c r="D26186" t="s">
        <v>46</v>
      </c>
      <c r="E26186" t="str">
        <f t="shared" si="830"/>
        <v>N21</v>
      </c>
      <c r="F26186" t="str">
        <f>VLOOKUP(E26186,Sheet1!E:F,2,FALSE)</f>
        <v>Kerrisdale</v>
      </c>
      <c r="G26186">
        <f>VLOOKUP(F26186,Sheet1!F:G,2,FALSE)</f>
        <v>0</v>
      </c>
      <c r="H26186">
        <f t="shared" si="831"/>
        <v>21</v>
      </c>
    </row>
    <row r="26187" spans="1:8" x14ac:dyDescent="0.25">
      <c r="A26187" t="s">
        <v>52</v>
      </c>
      <c r="B26187" t="s">
        <v>6</v>
      </c>
      <c r="C26187" t="s">
        <v>61</v>
      </c>
      <c r="D26187" t="s">
        <v>46</v>
      </c>
      <c r="E26187" t="str">
        <f t="shared" si="830"/>
        <v>N21</v>
      </c>
      <c r="F26187" t="str">
        <f>VLOOKUP(E26187,Sheet1!E:F,2,FALSE)</f>
        <v>Kerrisdale</v>
      </c>
      <c r="G26187">
        <f>VLOOKUP(F26187,Sheet1!F:G,2,FALSE)</f>
        <v>0</v>
      </c>
      <c r="H26187">
        <f t="shared" si="831"/>
        <v>21</v>
      </c>
    </row>
    <row r="26188" spans="1:8" x14ac:dyDescent="0.25">
      <c r="A26188" t="s">
        <v>53</v>
      </c>
      <c r="B26188" t="s">
        <v>6</v>
      </c>
      <c r="C26188" t="s">
        <v>61</v>
      </c>
      <c r="D26188" t="s">
        <v>46</v>
      </c>
      <c r="E26188" t="str">
        <f t="shared" si="830"/>
        <v>N21</v>
      </c>
      <c r="F26188" t="str">
        <f>VLOOKUP(E26188,Sheet1!E:F,2,FALSE)</f>
        <v>Kerrisdale</v>
      </c>
      <c r="G26188">
        <f>VLOOKUP(F26188,Sheet1!F:G,2,FALSE)</f>
        <v>0</v>
      </c>
      <c r="H26188">
        <f t="shared" si="831"/>
        <v>21</v>
      </c>
    </row>
    <row r="26189" spans="1:8" x14ac:dyDescent="0.25">
      <c r="A26189" t="s">
        <v>5</v>
      </c>
      <c r="B26189" t="s">
        <v>44</v>
      </c>
      <c r="C26189" t="s">
        <v>61</v>
      </c>
      <c r="D26189" t="s">
        <v>46</v>
      </c>
      <c r="E26189" t="str">
        <f t="shared" si="830"/>
        <v>N21</v>
      </c>
      <c r="F26189" t="str">
        <f>VLOOKUP(E26189,Sheet1!E:F,2,FALSE)</f>
        <v>Kerrisdale</v>
      </c>
      <c r="G26189">
        <f>VLOOKUP(F26189,Sheet1!F:G,2,FALSE)</f>
        <v>0</v>
      </c>
      <c r="H26189">
        <f t="shared" si="831"/>
        <v>21</v>
      </c>
    </row>
    <row r="26190" spans="1:8" x14ac:dyDescent="0.25">
      <c r="A26190" t="s">
        <v>52</v>
      </c>
      <c r="B26190" t="s">
        <v>44</v>
      </c>
      <c r="C26190" t="s">
        <v>61</v>
      </c>
      <c r="D26190" t="s">
        <v>46</v>
      </c>
      <c r="E26190" t="str">
        <f t="shared" si="830"/>
        <v>N21</v>
      </c>
      <c r="F26190" t="str">
        <f>VLOOKUP(E26190,Sheet1!E:F,2,FALSE)</f>
        <v>Kerrisdale</v>
      </c>
      <c r="G26190">
        <f>VLOOKUP(F26190,Sheet1!F:G,2,FALSE)</f>
        <v>0</v>
      </c>
      <c r="H26190">
        <f t="shared" si="831"/>
        <v>21</v>
      </c>
    </row>
    <row r="26191" spans="1:8" x14ac:dyDescent="0.25">
      <c r="A26191" t="s">
        <v>53</v>
      </c>
      <c r="B26191" t="s">
        <v>44</v>
      </c>
      <c r="C26191" t="s">
        <v>61</v>
      </c>
      <c r="D26191" t="s">
        <v>46</v>
      </c>
      <c r="E26191" t="str">
        <f t="shared" si="830"/>
        <v>N21</v>
      </c>
      <c r="F26191" t="str">
        <f>VLOOKUP(E26191,Sheet1!E:F,2,FALSE)</f>
        <v>Kerrisdale</v>
      </c>
      <c r="G26191">
        <f>VLOOKUP(F26191,Sheet1!F:G,2,FALSE)</f>
        <v>0</v>
      </c>
      <c r="H26191">
        <f t="shared" si="831"/>
        <v>21</v>
      </c>
    </row>
    <row r="26192" spans="1:8" x14ac:dyDescent="0.25">
      <c r="A26192" t="s">
        <v>5</v>
      </c>
      <c r="B26192" t="s">
        <v>48</v>
      </c>
      <c r="C26192" t="s">
        <v>61</v>
      </c>
      <c r="D26192" t="s">
        <v>46</v>
      </c>
      <c r="E26192" t="str">
        <f t="shared" si="830"/>
        <v>N21</v>
      </c>
      <c r="F26192" t="str">
        <f>VLOOKUP(E26192,Sheet1!E:F,2,FALSE)</f>
        <v>Kerrisdale</v>
      </c>
      <c r="G26192">
        <f>VLOOKUP(F26192,Sheet1!F:G,2,FALSE)</f>
        <v>0</v>
      </c>
      <c r="H26192">
        <f t="shared" si="831"/>
        <v>21</v>
      </c>
    </row>
    <row r="26193" spans="1:8" x14ac:dyDescent="0.25">
      <c r="A26193" t="s">
        <v>52</v>
      </c>
      <c r="B26193" t="s">
        <v>48</v>
      </c>
      <c r="C26193" t="s">
        <v>61</v>
      </c>
      <c r="D26193" t="s">
        <v>46</v>
      </c>
      <c r="E26193" t="str">
        <f t="shared" si="830"/>
        <v>N21</v>
      </c>
      <c r="F26193" t="str">
        <f>VLOOKUP(E26193,Sheet1!E:F,2,FALSE)</f>
        <v>Kerrisdale</v>
      </c>
      <c r="G26193">
        <f>VLOOKUP(F26193,Sheet1!F:G,2,FALSE)</f>
        <v>0</v>
      </c>
      <c r="H26193">
        <f t="shared" si="831"/>
        <v>21</v>
      </c>
    </row>
    <row r="26194" spans="1:8" x14ac:dyDescent="0.25">
      <c r="A26194" t="s">
        <v>53</v>
      </c>
      <c r="B26194" t="s">
        <v>48</v>
      </c>
      <c r="C26194" t="s">
        <v>61</v>
      </c>
      <c r="D26194" t="s">
        <v>46</v>
      </c>
      <c r="E26194" t="str">
        <f t="shared" si="830"/>
        <v>N21</v>
      </c>
      <c r="F26194" t="str">
        <f>VLOOKUP(E26194,Sheet1!E:F,2,FALSE)</f>
        <v>Kerrisdale</v>
      </c>
      <c r="G26194">
        <f>VLOOKUP(F26194,Sheet1!F:G,2,FALSE)</f>
        <v>0</v>
      </c>
      <c r="H26194">
        <f t="shared" si="831"/>
        <v>21</v>
      </c>
    </row>
    <row r="26195" spans="1:8" x14ac:dyDescent="0.25">
      <c r="A26195" t="s">
        <v>5</v>
      </c>
      <c r="B26195" t="s">
        <v>51</v>
      </c>
      <c r="C26195" t="s">
        <v>61</v>
      </c>
      <c r="D26195" t="s">
        <v>46</v>
      </c>
      <c r="E26195" t="str">
        <f t="shared" si="830"/>
        <v>N21</v>
      </c>
      <c r="F26195" t="str">
        <f>VLOOKUP(E26195,Sheet1!E:F,2,FALSE)</f>
        <v>Kerrisdale</v>
      </c>
      <c r="G26195">
        <f>VLOOKUP(F26195,Sheet1!F:G,2,FALSE)</f>
        <v>0</v>
      </c>
      <c r="H26195">
        <f t="shared" si="831"/>
        <v>21</v>
      </c>
    </row>
    <row r="26196" spans="1:8" x14ac:dyDescent="0.25">
      <c r="A26196" t="s">
        <v>52</v>
      </c>
      <c r="B26196" t="s">
        <v>51</v>
      </c>
      <c r="C26196" t="s">
        <v>61</v>
      </c>
      <c r="D26196" t="s">
        <v>46</v>
      </c>
      <c r="E26196" t="str">
        <f t="shared" si="830"/>
        <v>N21</v>
      </c>
      <c r="F26196" t="str">
        <f>VLOOKUP(E26196,Sheet1!E:F,2,FALSE)</f>
        <v>Kerrisdale</v>
      </c>
      <c r="G26196">
        <f>VLOOKUP(F26196,Sheet1!F:G,2,FALSE)</f>
        <v>0</v>
      </c>
      <c r="H26196">
        <f t="shared" si="831"/>
        <v>21</v>
      </c>
    </row>
    <row r="26197" spans="1:8" x14ac:dyDescent="0.25">
      <c r="A26197" t="s">
        <v>53</v>
      </c>
      <c r="B26197" t="s">
        <v>51</v>
      </c>
      <c r="C26197" t="s">
        <v>61</v>
      </c>
      <c r="D26197" t="s">
        <v>46</v>
      </c>
      <c r="E26197" t="str">
        <f t="shared" si="830"/>
        <v>N21</v>
      </c>
      <c r="F26197" t="str">
        <f>VLOOKUP(E26197,Sheet1!E:F,2,FALSE)</f>
        <v>Kerrisdale</v>
      </c>
      <c r="G26197">
        <f>VLOOKUP(F26197,Sheet1!F:G,2,FALSE)</f>
        <v>0</v>
      </c>
      <c r="H26197">
        <f t="shared" si="831"/>
        <v>21</v>
      </c>
    </row>
    <row r="26198" spans="1:8" x14ac:dyDescent="0.25">
      <c r="A26198" t="s">
        <v>5</v>
      </c>
      <c r="B26198" t="s">
        <v>6</v>
      </c>
      <c r="C26198" t="s">
        <v>62</v>
      </c>
      <c r="D26198" t="s">
        <v>46</v>
      </c>
      <c r="E26198" t="str">
        <f t="shared" si="830"/>
        <v>N21</v>
      </c>
      <c r="F26198" t="str">
        <f>VLOOKUP(E26198,Sheet1!E:F,2,FALSE)</f>
        <v>Kerrisdale</v>
      </c>
      <c r="G26198">
        <f>VLOOKUP(F26198,Sheet1!F:G,2,FALSE)</f>
        <v>0</v>
      </c>
      <c r="H26198">
        <f t="shared" si="831"/>
        <v>21</v>
      </c>
    </row>
    <row r="26199" spans="1:8" x14ac:dyDescent="0.25">
      <c r="A26199" t="s">
        <v>52</v>
      </c>
      <c r="B26199" t="s">
        <v>6</v>
      </c>
      <c r="C26199" t="s">
        <v>62</v>
      </c>
      <c r="D26199" t="s">
        <v>46</v>
      </c>
      <c r="E26199" t="str">
        <f t="shared" si="830"/>
        <v>N21</v>
      </c>
      <c r="F26199" t="str">
        <f>VLOOKUP(E26199,Sheet1!E:F,2,FALSE)</f>
        <v>Kerrisdale</v>
      </c>
      <c r="G26199">
        <f>VLOOKUP(F26199,Sheet1!F:G,2,FALSE)</f>
        <v>0</v>
      </c>
      <c r="H26199">
        <f t="shared" si="831"/>
        <v>21</v>
      </c>
    </row>
    <row r="26200" spans="1:8" x14ac:dyDescent="0.25">
      <c r="A26200" t="s">
        <v>53</v>
      </c>
      <c r="B26200" t="s">
        <v>6</v>
      </c>
      <c r="C26200" t="s">
        <v>62</v>
      </c>
      <c r="D26200" t="s">
        <v>46</v>
      </c>
      <c r="E26200" t="str">
        <f t="shared" si="830"/>
        <v>N21</v>
      </c>
      <c r="F26200" t="str">
        <f>VLOOKUP(E26200,Sheet1!E:F,2,FALSE)</f>
        <v>Kerrisdale</v>
      </c>
      <c r="G26200">
        <f>VLOOKUP(F26200,Sheet1!F:G,2,FALSE)</f>
        <v>0</v>
      </c>
      <c r="H26200">
        <f t="shared" si="831"/>
        <v>21</v>
      </c>
    </row>
    <row r="26201" spans="1:8" x14ac:dyDescent="0.25">
      <c r="A26201" t="s">
        <v>5</v>
      </c>
      <c r="B26201" t="s">
        <v>44</v>
      </c>
      <c r="C26201" t="s">
        <v>62</v>
      </c>
      <c r="D26201" t="s">
        <v>46</v>
      </c>
      <c r="E26201" t="str">
        <f t="shared" si="830"/>
        <v>N21</v>
      </c>
      <c r="F26201" t="str">
        <f>VLOOKUP(E26201,Sheet1!E:F,2,FALSE)</f>
        <v>Kerrisdale</v>
      </c>
      <c r="G26201">
        <f>VLOOKUP(F26201,Sheet1!F:G,2,FALSE)</f>
        <v>0</v>
      </c>
      <c r="H26201">
        <f t="shared" si="831"/>
        <v>21</v>
      </c>
    </row>
    <row r="26202" spans="1:8" x14ac:dyDescent="0.25">
      <c r="A26202" t="s">
        <v>52</v>
      </c>
      <c r="B26202" t="s">
        <v>44</v>
      </c>
      <c r="C26202" t="s">
        <v>62</v>
      </c>
      <c r="D26202" t="s">
        <v>46</v>
      </c>
      <c r="E26202" t="str">
        <f t="shared" si="830"/>
        <v>N21</v>
      </c>
      <c r="F26202" t="str">
        <f>VLOOKUP(E26202,Sheet1!E:F,2,FALSE)</f>
        <v>Kerrisdale</v>
      </c>
      <c r="G26202">
        <f>VLOOKUP(F26202,Sheet1!F:G,2,FALSE)</f>
        <v>0</v>
      </c>
      <c r="H26202">
        <f t="shared" si="831"/>
        <v>21</v>
      </c>
    </row>
    <row r="26203" spans="1:8" x14ac:dyDescent="0.25">
      <c r="A26203" t="s">
        <v>53</v>
      </c>
      <c r="B26203" t="s">
        <v>44</v>
      </c>
      <c r="C26203" t="s">
        <v>62</v>
      </c>
      <c r="D26203" t="s">
        <v>46</v>
      </c>
      <c r="E26203" t="str">
        <f t="shared" si="830"/>
        <v>N21</v>
      </c>
      <c r="F26203" t="str">
        <f>VLOOKUP(E26203,Sheet1!E:F,2,FALSE)</f>
        <v>Kerrisdale</v>
      </c>
      <c r="G26203">
        <f>VLOOKUP(F26203,Sheet1!F:G,2,FALSE)</f>
        <v>0</v>
      </c>
      <c r="H26203">
        <f t="shared" si="831"/>
        <v>21</v>
      </c>
    </row>
    <row r="26204" spans="1:8" x14ac:dyDescent="0.25">
      <c r="A26204" t="s">
        <v>5</v>
      </c>
      <c r="B26204" t="s">
        <v>48</v>
      </c>
      <c r="C26204" t="s">
        <v>62</v>
      </c>
      <c r="D26204" t="s">
        <v>46</v>
      </c>
      <c r="E26204" t="str">
        <f t="shared" si="830"/>
        <v>N21</v>
      </c>
      <c r="F26204" t="str">
        <f>VLOOKUP(E26204,Sheet1!E:F,2,FALSE)</f>
        <v>Kerrisdale</v>
      </c>
      <c r="G26204">
        <f>VLOOKUP(F26204,Sheet1!F:G,2,FALSE)</f>
        <v>0</v>
      </c>
      <c r="H26204">
        <f t="shared" si="831"/>
        <v>21</v>
      </c>
    </row>
    <row r="26205" spans="1:8" x14ac:dyDescent="0.25">
      <c r="A26205" t="s">
        <v>52</v>
      </c>
      <c r="B26205" t="s">
        <v>48</v>
      </c>
      <c r="C26205" t="s">
        <v>62</v>
      </c>
      <c r="D26205" t="s">
        <v>46</v>
      </c>
      <c r="E26205" t="str">
        <f t="shared" si="830"/>
        <v>N21</v>
      </c>
      <c r="F26205" t="str">
        <f>VLOOKUP(E26205,Sheet1!E:F,2,FALSE)</f>
        <v>Kerrisdale</v>
      </c>
      <c r="G26205">
        <f>VLOOKUP(F26205,Sheet1!F:G,2,FALSE)</f>
        <v>0</v>
      </c>
      <c r="H26205">
        <f t="shared" si="831"/>
        <v>21</v>
      </c>
    </row>
    <row r="26206" spans="1:8" x14ac:dyDescent="0.25">
      <c r="A26206" t="s">
        <v>53</v>
      </c>
      <c r="B26206" t="s">
        <v>48</v>
      </c>
      <c r="C26206" t="s">
        <v>62</v>
      </c>
      <c r="D26206" t="s">
        <v>46</v>
      </c>
      <c r="E26206" t="str">
        <f t="shared" si="830"/>
        <v>N21</v>
      </c>
      <c r="F26206" t="str">
        <f>VLOOKUP(E26206,Sheet1!E:F,2,FALSE)</f>
        <v>Kerrisdale</v>
      </c>
      <c r="G26206">
        <f>VLOOKUP(F26206,Sheet1!F:G,2,FALSE)</f>
        <v>0</v>
      </c>
      <c r="H26206">
        <f t="shared" si="831"/>
        <v>21</v>
      </c>
    </row>
    <row r="26207" spans="1:8" x14ac:dyDescent="0.25">
      <c r="A26207" t="s">
        <v>5</v>
      </c>
      <c r="B26207" t="s">
        <v>51</v>
      </c>
      <c r="C26207" t="s">
        <v>62</v>
      </c>
      <c r="D26207" t="s">
        <v>46</v>
      </c>
      <c r="E26207" t="str">
        <f t="shared" si="830"/>
        <v>N21</v>
      </c>
      <c r="F26207" t="str">
        <f>VLOOKUP(E26207,Sheet1!E:F,2,FALSE)</f>
        <v>Kerrisdale</v>
      </c>
      <c r="G26207">
        <f>VLOOKUP(F26207,Sheet1!F:G,2,FALSE)</f>
        <v>0</v>
      </c>
      <c r="H26207">
        <f t="shared" si="831"/>
        <v>21</v>
      </c>
    </row>
    <row r="26208" spans="1:8" x14ac:dyDescent="0.25">
      <c r="A26208" t="s">
        <v>52</v>
      </c>
      <c r="B26208" t="s">
        <v>51</v>
      </c>
      <c r="C26208" t="s">
        <v>62</v>
      </c>
      <c r="D26208" t="s">
        <v>46</v>
      </c>
      <c r="E26208" t="str">
        <f t="shared" si="830"/>
        <v>N21</v>
      </c>
      <c r="F26208" t="str">
        <f>VLOOKUP(E26208,Sheet1!E:F,2,FALSE)</f>
        <v>Kerrisdale</v>
      </c>
      <c r="G26208">
        <f>VLOOKUP(F26208,Sheet1!F:G,2,FALSE)</f>
        <v>0</v>
      </c>
      <c r="H26208">
        <f t="shared" si="831"/>
        <v>21</v>
      </c>
    </row>
    <row r="26209" spans="1:8" x14ac:dyDescent="0.25">
      <c r="A26209" t="s">
        <v>53</v>
      </c>
      <c r="B26209" t="s">
        <v>51</v>
      </c>
      <c r="C26209" t="s">
        <v>62</v>
      </c>
      <c r="D26209" t="s">
        <v>46</v>
      </c>
      <c r="E26209" t="str">
        <f t="shared" si="830"/>
        <v>N21</v>
      </c>
      <c r="F26209" t="str">
        <f>VLOOKUP(E26209,Sheet1!E:F,2,FALSE)</f>
        <v>Kerrisdale</v>
      </c>
      <c r="G26209">
        <f>VLOOKUP(F26209,Sheet1!F:G,2,FALSE)</f>
        <v>0</v>
      </c>
      <c r="H26209">
        <f t="shared" si="831"/>
        <v>21</v>
      </c>
    </row>
    <row r="26210" spans="1:8" x14ac:dyDescent="0.25">
      <c r="A26210" t="s">
        <v>5</v>
      </c>
      <c r="B26210" t="s">
        <v>6</v>
      </c>
      <c r="C26210" t="s">
        <v>63</v>
      </c>
      <c r="D26210" t="s">
        <v>46</v>
      </c>
      <c r="E26210" t="str">
        <f t="shared" si="830"/>
        <v>N21</v>
      </c>
      <c r="F26210" t="str">
        <f>VLOOKUP(E26210,Sheet1!E:F,2,FALSE)</f>
        <v>Kerrisdale</v>
      </c>
      <c r="G26210">
        <f>VLOOKUP(F26210,Sheet1!F:G,2,FALSE)</f>
        <v>0</v>
      </c>
      <c r="H26210">
        <f t="shared" si="831"/>
        <v>21</v>
      </c>
    </row>
    <row r="26211" spans="1:8" x14ac:dyDescent="0.25">
      <c r="A26211" t="s">
        <v>52</v>
      </c>
      <c r="B26211" t="s">
        <v>6</v>
      </c>
      <c r="C26211" t="s">
        <v>63</v>
      </c>
      <c r="D26211" t="s">
        <v>46</v>
      </c>
      <c r="E26211" t="str">
        <f t="shared" si="830"/>
        <v>N21</v>
      </c>
      <c r="F26211" t="str">
        <f>VLOOKUP(E26211,Sheet1!E:F,2,FALSE)</f>
        <v>Kerrisdale</v>
      </c>
      <c r="G26211">
        <f>VLOOKUP(F26211,Sheet1!F:G,2,FALSE)</f>
        <v>0</v>
      </c>
      <c r="H26211">
        <f t="shared" si="831"/>
        <v>21</v>
      </c>
    </row>
    <row r="26212" spans="1:8" x14ac:dyDescent="0.25">
      <c r="A26212" t="s">
        <v>53</v>
      </c>
      <c r="B26212" t="s">
        <v>6</v>
      </c>
      <c r="C26212" t="s">
        <v>63</v>
      </c>
      <c r="D26212" t="s">
        <v>46</v>
      </c>
      <c r="E26212" t="str">
        <f t="shared" si="830"/>
        <v>N21</v>
      </c>
      <c r="F26212" t="str">
        <f>VLOOKUP(E26212,Sheet1!E:F,2,FALSE)</f>
        <v>Kerrisdale</v>
      </c>
      <c r="G26212">
        <f>VLOOKUP(F26212,Sheet1!F:G,2,FALSE)</f>
        <v>0</v>
      </c>
      <c r="H26212">
        <f t="shared" si="831"/>
        <v>21</v>
      </c>
    </row>
    <row r="26213" spans="1:8" x14ac:dyDescent="0.25">
      <c r="A26213" t="s">
        <v>5</v>
      </c>
      <c r="B26213" t="s">
        <v>44</v>
      </c>
      <c r="C26213" t="s">
        <v>63</v>
      </c>
      <c r="D26213" t="s">
        <v>46</v>
      </c>
      <c r="E26213" t="str">
        <f t="shared" si="830"/>
        <v>N21</v>
      </c>
      <c r="F26213" t="str">
        <f>VLOOKUP(E26213,Sheet1!E:F,2,FALSE)</f>
        <v>Kerrisdale</v>
      </c>
      <c r="G26213">
        <f>VLOOKUP(F26213,Sheet1!F:G,2,FALSE)</f>
        <v>0</v>
      </c>
      <c r="H26213">
        <f t="shared" si="831"/>
        <v>21</v>
      </c>
    </row>
    <row r="26214" spans="1:8" x14ac:dyDescent="0.25">
      <c r="A26214" t="s">
        <v>52</v>
      </c>
      <c r="B26214" t="s">
        <v>44</v>
      </c>
      <c r="C26214" t="s">
        <v>63</v>
      </c>
      <c r="D26214" t="s">
        <v>46</v>
      </c>
      <c r="E26214" t="str">
        <f t="shared" si="830"/>
        <v>N21</v>
      </c>
      <c r="F26214" t="str">
        <f>VLOOKUP(E26214,Sheet1!E:F,2,FALSE)</f>
        <v>Kerrisdale</v>
      </c>
      <c r="G26214">
        <f>VLOOKUP(F26214,Sheet1!F:G,2,FALSE)</f>
        <v>0</v>
      </c>
      <c r="H26214">
        <f t="shared" si="831"/>
        <v>21</v>
      </c>
    </row>
    <row r="26215" spans="1:8" x14ac:dyDescent="0.25">
      <c r="A26215" t="s">
        <v>53</v>
      </c>
      <c r="B26215" t="s">
        <v>44</v>
      </c>
      <c r="C26215" t="s">
        <v>63</v>
      </c>
      <c r="D26215" t="s">
        <v>46</v>
      </c>
      <c r="E26215" t="str">
        <f t="shared" si="830"/>
        <v>N21</v>
      </c>
      <c r="F26215" t="str">
        <f>VLOOKUP(E26215,Sheet1!E:F,2,FALSE)</f>
        <v>Kerrisdale</v>
      </c>
      <c r="G26215">
        <f>VLOOKUP(F26215,Sheet1!F:G,2,FALSE)</f>
        <v>0</v>
      </c>
      <c r="H26215">
        <f t="shared" si="831"/>
        <v>21</v>
      </c>
    </row>
    <row r="26216" spans="1:8" x14ac:dyDescent="0.25">
      <c r="A26216" t="s">
        <v>5</v>
      </c>
      <c r="B26216" t="s">
        <v>48</v>
      </c>
      <c r="C26216" t="s">
        <v>63</v>
      </c>
      <c r="D26216" t="s">
        <v>46</v>
      </c>
      <c r="E26216" t="str">
        <f t="shared" si="830"/>
        <v>N21</v>
      </c>
      <c r="F26216" t="str">
        <f>VLOOKUP(E26216,Sheet1!E:F,2,FALSE)</f>
        <v>Kerrisdale</v>
      </c>
      <c r="G26216">
        <f>VLOOKUP(F26216,Sheet1!F:G,2,FALSE)</f>
        <v>0</v>
      </c>
      <c r="H26216">
        <f t="shared" si="831"/>
        <v>21</v>
      </c>
    </row>
    <row r="26217" spans="1:8" x14ac:dyDescent="0.25">
      <c r="A26217" t="s">
        <v>52</v>
      </c>
      <c r="B26217" t="s">
        <v>48</v>
      </c>
      <c r="C26217" t="s">
        <v>63</v>
      </c>
      <c r="D26217" t="s">
        <v>46</v>
      </c>
      <c r="E26217" t="str">
        <f t="shared" si="830"/>
        <v>N21</v>
      </c>
      <c r="F26217" t="str">
        <f>VLOOKUP(E26217,Sheet1!E:F,2,FALSE)</f>
        <v>Kerrisdale</v>
      </c>
      <c r="G26217">
        <f>VLOOKUP(F26217,Sheet1!F:G,2,FALSE)</f>
        <v>0</v>
      </c>
      <c r="H26217">
        <f t="shared" si="831"/>
        <v>21</v>
      </c>
    </row>
    <row r="26218" spans="1:8" x14ac:dyDescent="0.25">
      <c r="A26218" t="s">
        <v>53</v>
      </c>
      <c r="B26218" t="s">
        <v>48</v>
      </c>
      <c r="C26218" t="s">
        <v>63</v>
      </c>
      <c r="D26218" t="s">
        <v>46</v>
      </c>
      <c r="E26218" t="str">
        <f t="shared" si="830"/>
        <v>N21</v>
      </c>
      <c r="F26218" t="str">
        <f>VLOOKUP(E26218,Sheet1!E:F,2,FALSE)</f>
        <v>Kerrisdale</v>
      </c>
      <c r="G26218">
        <f>VLOOKUP(F26218,Sheet1!F:G,2,FALSE)</f>
        <v>0</v>
      </c>
      <c r="H26218">
        <f t="shared" si="831"/>
        <v>21</v>
      </c>
    </row>
    <row r="26219" spans="1:8" x14ac:dyDescent="0.25">
      <c r="A26219" t="s">
        <v>5</v>
      </c>
      <c r="B26219" t="s">
        <v>51</v>
      </c>
      <c r="C26219" t="s">
        <v>63</v>
      </c>
      <c r="D26219" t="s">
        <v>46</v>
      </c>
      <c r="E26219" t="str">
        <f t="shared" si="830"/>
        <v>N21</v>
      </c>
      <c r="F26219" t="str">
        <f>VLOOKUP(E26219,Sheet1!E:F,2,FALSE)</f>
        <v>Kerrisdale</v>
      </c>
      <c r="G26219">
        <f>VLOOKUP(F26219,Sheet1!F:G,2,FALSE)</f>
        <v>0</v>
      </c>
      <c r="H26219">
        <f t="shared" si="831"/>
        <v>21</v>
      </c>
    </row>
    <row r="26220" spans="1:8" x14ac:dyDescent="0.25">
      <c r="A26220" t="s">
        <v>52</v>
      </c>
      <c r="B26220" t="s">
        <v>51</v>
      </c>
      <c r="C26220" t="s">
        <v>63</v>
      </c>
      <c r="D26220" t="s">
        <v>46</v>
      </c>
      <c r="E26220" t="str">
        <f t="shared" si="830"/>
        <v>N21</v>
      </c>
      <c r="F26220" t="str">
        <f>VLOOKUP(E26220,Sheet1!E:F,2,FALSE)</f>
        <v>Kerrisdale</v>
      </c>
      <c r="G26220">
        <f>VLOOKUP(F26220,Sheet1!F:G,2,FALSE)</f>
        <v>0</v>
      </c>
      <c r="H26220">
        <f t="shared" si="831"/>
        <v>21</v>
      </c>
    </row>
    <row r="26221" spans="1:8" x14ac:dyDescent="0.25">
      <c r="A26221" t="s">
        <v>53</v>
      </c>
      <c r="B26221" t="s">
        <v>51</v>
      </c>
      <c r="C26221" t="s">
        <v>63</v>
      </c>
      <c r="D26221" t="s">
        <v>46</v>
      </c>
      <c r="E26221" t="str">
        <f t="shared" si="830"/>
        <v>N21</v>
      </c>
      <c r="F26221" t="str">
        <f>VLOOKUP(E26221,Sheet1!E:F,2,FALSE)</f>
        <v>Kerrisdale</v>
      </c>
      <c r="G26221">
        <f>VLOOKUP(F26221,Sheet1!F:G,2,FALSE)</f>
        <v>0</v>
      </c>
      <c r="H26221">
        <f t="shared" si="831"/>
        <v>21</v>
      </c>
    </row>
    <row r="26222" spans="1:8" x14ac:dyDescent="0.25">
      <c r="A26222" t="s">
        <v>5</v>
      </c>
      <c r="B26222" t="s">
        <v>6</v>
      </c>
      <c r="C26222" t="s">
        <v>7</v>
      </c>
      <c r="D26222" t="s">
        <v>46</v>
      </c>
      <c r="E26222" t="str">
        <f t="shared" si="830"/>
        <v>N21</v>
      </c>
      <c r="F26222" t="str">
        <f>VLOOKUP(E26222,Sheet1!E:F,2,FALSE)</f>
        <v>Kerrisdale</v>
      </c>
      <c r="G26222">
        <f>VLOOKUP(F26222,Sheet1!F:G,2,FALSE)</f>
        <v>0</v>
      </c>
      <c r="H26222">
        <f t="shared" si="831"/>
        <v>21</v>
      </c>
    </row>
    <row r="26223" spans="1:8" x14ac:dyDescent="0.25">
      <c r="A26223" t="s">
        <v>52</v>
      </c>
      <c r="B26223" t="s">
        <v>6</v>
      </c>
      <c r="C26223" t="s">
        <v>7</v>
      </c>
      <c r="D26223" t="s">
        <v>46</v>
      </c>
      <c r="E26223" t="str">
        <f t="shared" si="830"/>
        <v>N21</v>
      </c>
      <c r="F26223" t="str">
        <f>VLOOKUP(E26223,Sheet1!E:F,2,FALSE)</f>
        <v>Kerrisdale</v>
      </c>
      <c r="G26223">
        <f>VLOOKUP(F26223,Sheet1!F:G,2,FALSE)</f>
        <v>0</v>
      </c>
      <c r="H26223">
        <f t="shared" si="831"/>
        <v>21</v>
      </c>
    </row>
    <row r="26224" spans="1:8" x14ac:dyDescent="0.25">
      <c r="A26224" t="s">
        <v>53</v>
      </c>
      <c r="B26224" t="s">
        <v>6</v>
      </c>
      <c r="C26224" t="s">
        <v>7</v>
      </c>
      <c r="D26224" t="s">
        <v>46</v>
      </c>
      <c r="E26224" t="str">
        <f t="shared" si="830"/>
        <v>N21</v>
      </c>
      <c r="F26224" t="str">
        <f>VLOOKUP(E26224,Sheet1!E:F,2,FALSE)</f>
        <v>Kerrisdale</v>
      </c>
      <c r="G26224">
        <f>VLOOKUP(F26224,Sheet1!F:G,2,FALSE)</f>
        <v>0</v>
      </c>
      <c r="H26224">
        <f t="shared" si="831"/>
        <v>21</v>
      </c>
    </row>
    <row r="26225" spans="1:8" x14ac:dyDescent="0.25">
      <c r="A26225" t="s">
        <v>5</v>
      </c>
      <c r="B26225" t="s">
        <v>44</v>
      </c>
      <c r="C26225" t="s">
        <v>7</v>
      </c>
      <c r="D26225" t="s">
        <v>46</v>
      </c>
      <c r="E26225" t="str">
        <f t="shared" si="830"/>
        <v>N21</v>
      </c>
      <c r="F26225" t="str">
        <f>VLOOKUP(E26225,Sheet1!E:F,2,FALSE)</f>
        <v>Kerrisdale</v>
      </c>
      <c r="G26225">
        <f>VLOOKUP(F26225,Sheet1!F:G,2,FALSE)</f>
        <v>0</v>
      </c>
      <c r="H26225">
        <f t="shared" si="831"/>
        <v>21</v>
      </c>
    </row>
    <row r="26226" spans="1:8" x14ac:dyDescent="0.25">
      <c r="A26226" t="s">
        <v>52</v>
      </c>
      <c r="B26226" t="s">
        <v>44</v>
      </c>
      <c r="C26226" t="s">
        <v>7</v>
      </c>
      <c r="D26226" t="s">
        <v>46</v>
      </c>
      <c r="E26226" t="str">
        <f t="shared" si="830"/>
        <v>N21</v>
      </c>
      <c r="F26226" t="str">
        <f>VLOOKUP(E26226,Sheet1!E:F,2,FALSE)</f>
        <v>Kerrisdale</v>
      </c>
      <c r="G26226">
        <f>VLOOKUP(F26226,Sheet1!F:G,2,FALSE)</f>
        <v>0</v>
      </c>
      <c r="H26226">
        <f t="shared" si="831"/>
        <v>21</v>
      </c>
    </row>
    <row r="26227" spans="1:8" x14ac:dyDescent="0.25">
      <c r="A26227" t="s">
        <v>53</v>
      </c>
      <c r="B26227" t="s">
        <v>44</v>
      </c>
      <c r="C26227" t="s">
        <v>7</v>
      </c>
      <c r="D26227" t="s">
        <v>46</v>
      </c>
      <c r="E26227" t="str">
        <f t="shared" ref="E26227:E26290" si="832">"N"&amp;H26227</f>
        <v>N21</v>
      </c>
      <c r="F26227" t="str">
        <f>VLOOKUP(E26227,Sheet1!E:F,2,FALSE)</f>
        <v>Kerrisdale</v>
      </c>
      <c r="G26227">
        <f>VLOOKUP(F26227,Sheet1!F:G,2,FALSE)</f>
        <v>0</v>
      </c>
      <c r="H26227">
        <f t="shared" ref="H26227:H26290" si="833">IF(H26226="start",1,IF(I26227="start",H26226+1,H26226))</f>
        <v>21</v>
      </c>
    </row>
    <row r="26228" spans="1:8" x14ac:dyDescent="0.25">
      <c r="A26228" t="s">
        <v>5</v>
      </c>
      <c r="B26228" t="s">
        <v>48</v>
      </c>
      <c r="C26228" t="s">
        <v>7</v>
      </c>
      <c r="D26228" t="s">
        <v>46</v>
      </c>
      <c r="E26228" t="str">
        <f t="shared" si="832"/>
        <v>N21</v>
      </c>
      <c r="F26228" t="str">
        <f>VLOOKUP(E26228,Sheet1!E:F,2,FALSE)</f>
        <v>Kerrisdale</v>
      </c>
      <c r="G26228">
        <f>VLOOKUP(F26228,Sheet1!F:G,2,FALSE)</f>
        <v>0</v>
      </c>
      <c r="H26228">
        <f t="shared" si="833"/>
        <v>21</v>
      </c>
    </row>
    <row r="26229" spans="1:8" x14ac:dyDescent="0.25">
      <c r="A26229" t="s">
        <v>52</v>
      </c>
      <c r="B26229" t="s">
        <v>48</v>
      </c>
      <c r="C26229" t="s">
        <v>7</v>
      </c>
      <c r="D26229" t="s">
        <v>46</v>
      </c>
      <c r="E26229" t="str">
        <f t="shared" si="832"/>
        <v>N21</v>
      </c>
      <c r="F26229" t="str">
        <f>VLOOKUP(E26229,Sheet1!E:F,2,FALSE)</f>
        <v>Kerrisdale</v>
      </c>
      <c r="G26229">
        <f>VLOOKUP(F26229,Sheet1!F:G,2,FALSE)</f>
        <v>0</v>
      </c>
      <c r="H26229">
        <f t="shared" si="833"/>
        <v>21</v>
      </c>
    </row>
    <row r="26230" spans="1:8" x14ac:dyDescent="0.25">
      <c r="A26230" t="s">
        <v>53</v>
      </c>
      <c r="B26230" t="s">
        <v>48</v>
      </c>
      <c r="C26230" t="s">
        <v>7</v>
      </c>
      <c r="D26230" t="s">
        <v>46</v>
      </c>
      <c r="E26230" t="str">
        <f t="shared" si="832"/>
        <v>N21</v>
      </c>
      <c r="F26230" t="str">
        <f>VLOOKUP(E26230,Sheet1!E:F,2,FALSE)</f>
        <v>Kerrisdale</v>
      </c>
      <c r="G26230">
        <f>VLOOKUP(F26230,Sheet1!F:G,2,FALSE)</f>
        <v>0</v>
      </c>
      <c r="H26230">
        <f t="shared" si="833"/>
        <v>21</v>
      </c>
    </row>
    <row r="26231" spans="1:8" x14ac:dyDescent="0.25">
      <c r="A26231" t="s">
        <v>5</v>
      </c>
      <c r="B26231" t="s">
        <v>51</v>
      </c>
      <c r="C26231" t="s">
        <v>7</v>
      </c>
      <c r="D26231" t="s">
        <v>46</v>
      </c>
      <c r="E26231" t="str">
        <f t="shared" si="832"/>
        <v>N21</v>
      </c>
      <c r="F26231" t="str">
        <f>VLOOKUP(E26231,Sheet1!E:F,2,FALSE)</f>
        <v>Kerrisdale</v>
      </c>
      <c r="G26231">
        <f>VLOOKUP(F26231,Sheet1!F:G,2,FALSE)</f>
        <v>0</v>
      </c>
      <c r="H26231">
        <f t="shared" si="833"/>
        <v>21</v>
      </c>
    </row>
    <row r="26232" spans="1:8" x14ac:dyDescent="0.25">
      <c r="A26232" t="s">
        <v>52</v>
      </c>
      <c r="B26232" t="s">
        <v>51</v>
      </c>
      <c r="C26232" t="s">
        <v>7</v>
      </c>
      <c r="D26232" t="s">
        <v>46</v>
      </c>
      <c r="E26232" t="str">
        <f t="shared" si="832"/>
        <v>N21</v>
      </c>
      <c r="F26232" t="str">
        <f>VLOOKUP(E26232,Sheet1!E:F,2,FALSE)</f>
        <v>Kerrisdale</v>
      </c>
      <c r="G26232">
        <f>VLOOKUP(F26232,Sheet1!F:G,2,FALSE)</f>
        <v>0</v>
      </c>
      <c r="H26232">
        <f t="shared" si="833"/>
        <v>21</v>
      </c>
    </row>
    <row r="26233" spans="1:8" x14ac:dyDescent="0.25">
      <c r="A26233" t="s">
        <v>53</v>
      </c>
      <c r="B26233" t="s">
        <v>51</v>
      </c>
      <c r="C26233" t="s">
        <v>7</v>
      </c>
      <c r="D26233" t="s">
        <v>46</v>
      </c>
      <c r="E26233" t="str">
        <f t="shared" si="832"/>
        <v>N21</v>
      </c>
      <c r="F26233" t="str">
        <f>VLOOKUP(E26233,Sheet1!E:F,2,FALSE)</f>
        <v>Kerrisdale</v>
      </c>
      <c r="G26233">
        <f>VLOOKUP(F26233,Sheet1!F:G,2,FALSE)</f>
        <v>0</v>
      </c>
      <c r="H26233">
        <f t="shared" si="833"/>
        <v>21</v>
      </c>
    </row>
    <row r="26234" spans="1:8" x14ac:dyDescent="0.25">
      <c r="A26234" t="s">
        <v>5</v>
      </c>
      <c r="B26234" t="s">
        <v>6</v>
      </c>
      <c r="C26234" t="s">
        <v>10</v>
      </c>
      <c r="D26234" t="s">
        <v>46</v>
      </c>
      <c r="E26234" t="str">
        <f t="shared" si="832"/>
        <v>N21</v>
      </c>
      <c r="F26234" t="str">
        <f>VLOOKUP(E26234,Sheet1!E:F,2,FALSE)</f>
        <v>Kerrisdale</v>
      </c>
      <c r="G26234">
        <f>VLOOKUP(F26234,Sheet1!F:G,2,FALSE)</f>
        <v>0</v>
      </c>
      <c r="H26234">
        <f t="shared" si="833"/>
        <v>21</v>
      </c>
    </row>
    <row r="26235" spans="1:8" x14ac:dyDescent="0.25">
      <c r="A26235" t="s">
        <v>52</v>
      </c>
      <c r="B26235" t="s">
        <v>6</v>
      </c>
      <c r="C26235" t="s">
        <v>10</v>
      </c>
      <c r="D26235" t="s">
        <v>46</v>
      </c>
      <c r="E26235" t="str">
        <f t="shared" si="832"/>
        <v>N21</v>
      </c>
      <c r="F26235" t="str">
        <f>VLOOKUP(E26235,Sheet1!E:F,2,FALSE)</f>
        <v>Kerrisdale</v>
      </c>
      <c r="G26235">
        <f>VLOOKUP(F26235,Sheet1!F:G,2,FALSE)</f>
        <v>0</v>
      </c>
      <c r="H26235">
        <f t="shared" si="833"/>
        <v>21</v>
      </c>
    </row>
    <row r="26236" spans="1:8" x14ac:dyDescent="0.25">
      <c r="A26236" t="s">
        <v>53</v>
      </c>
      <c r="B26236" t="s">
        <v>6</v>
      </c>
      <c r="C26236" t="s">
        <v>10</v>
      </c>
      <c r="D26236" t="s">
        <v>46</v>
      </c>
      <c r="E26236" t="str">
        <f t="shared" si="832"/>
        <v>N21</v>
      </c>
      <c r="F26236" t="str">
        <f>VLOOKUP(E26236,Sheet1!E:F,2,FALSE)</f>
        <v>Kerrisdale</v>
      </c>
      <c r="G26236">
        <f>VLOOKUP(F26236,Sheet1!F:G,2,FALSE)</f>
        <v>0</v>
      </c>
      <c r="H26236">
        <f t="shared" si="833"/>
        <v>21</v>
      </c>
    </row>
    <row r="26237" spans="1:8" x14ac:dyDescent="0.25">
      <c r="A26237" t="s">
        <v>5</v>
      </c>
      <c r="B26237" t="s">
        <v>44</v>
      </c>
      <c r="C26237" t="s">
        <v>10</v>
      </c>
      <c r="D26237" t="s">
        <v>46</v>
      </c>
      <c r="E26237" t="str">
        <f t="shared" si="832"/>
        <v>N21</v>
      </c>
      <c r="F26237" t="str">
        <f>VLOOKUP(E26237,Sheet1!E:F,2,FALSE)</f>
        <v>Kerrisdale</v>
      </c>
      <c r="G26237">
        <f>VLOOKUP(F26237,Sheet1!F:G,2,FALSE)</f>
        <v>0</v>
      </c>
      <c r="H26237">
        <f t="shared" si="833"/>
        <v>21</v>
      </c>
    </row>
    <row r="26238" spans="1:8" x14ac:dyDescent="0.25">
      <c r="A26238" t="s">
        <v>52</v>
      </c>
      <c r="B26238" t="s">
        <v>44</v>
      </c>
      <c r="C26238" t="s">
        <v>10</v>
      </c>
      <c r="D26238" t="s">
        <v>46</v>
      </c>
      <c r="E26238" t="str">
        <f t="shared" si="832"/>
        <v>N21</v>
      </c>
      <c r="F26238" t="str">
        <f>VLOOKUP(E26238,Sheet1!E:F,2,FALSE)</f>
        <v>Kerrisdale</v>
      </c>
      <c r="G26238">
        <f>VLOOKUP(F26238,Sheet1!F:G,2,FALSE)</f>
        <v>0</v>
      </c>
      <c r="H26238">
        <f t="shared" si="833"/>
        <v>21</v>
      </c>
    </row>
    <row r="26239" spans="1:8" x14ac:dyDescent="0.25">
      <c r="A26239" t="s">
        <v>53</v>
      </c>
      <c r="B26239" t="s">
        <v>44</v>
      </c>
      <c r="C26239" t="s">
        <v>10</v>
      </c>
      <c r="D26239" t="s">
        <v>46</v>
      </c>
      <c r="E26239" t="str">
        <f t="shared" si="832"/>
        <v>N21</v>
      </c>
      <c r="F26239" t="str">
        <f>VLOOKUP(E26239,Sheet1!E:F,2,FALSE)</f>
        <v>Kerrisdale</v>
      </c>
      <c r="G26239">
        <f>VLOOKUP(F26239,Sheet1!F:G,2,FALSE)</f>
        <v>0</v>
      </c>
      <c r="H26239">
        <f t="shared" si="833"/>
        <v>21</v>
      </c>
    </row>
    <row r="26240" spans="1:8" x14ac:dyDescent="0.25">
      <c r="A26240" t="s">
        <v>5</v>
      </c>
      <c r="B26240" t="s">
        <v>48</v>
      </c>
      <c r="C26240" t="s">
        <v>10</v>
      </c>
      <c r="D26240" t="s">
        <v>46</v>
      </c>
      <c r="E26240" t="str">
        <f t="shared" si="832"/>
        <v>N21</v>
      </c>
      <c r="F26240" t="str">
        <f>VLOOKUP(E26240,Sheet1!E:F,2,FALSE)</f>
        <v>Kerrisdale</v>
      </c>
      <c r="G26240">
        <f>VLOOKUP(F26240,Sheet1!F:G,2,FALSE)</f>
        <v>0</v>
      </c>
      <c r="H26240">
        <f t="shared" si="833"/>
        <v>21</v>
      </c>
    </row>
    <row r="26241" spans="1:8" x14ac:dyDescent="0.25">
      <c r="A26241" t="s">
        <v>52</v>
      </c>
      <c r="B26241" t="s">
        <v>48</v>
      </c>
      <c r="C26241" t="s">
        <v>10</v>
      </c>
      <c r="D26241" t="s">
        <v>46</v>
      </c>
      <c r="E26241" t="str">
        <f t="shared" si="832"/>
        <v>N21</v>
      </c>
      <c r="F26241" t="str">
        <f>VLOOKUP(E26241,Sheet1!E:F,2,FALSE)</f>
        <v>Kerrisdale</v>
      </c>
      <c r="G26241">
        <f>VLOOKUP(F26241,Sheet1!F:G,2,FALSE)</f>
        <v>0</v>
      </c>
      <c r="H26241">
        <f t="shared" si="833"/>
        <v>21</v>
      </c>
    </row>
    <row r="26242" spans="1:8" x14ac:dyDescent="0.25">
      <c r="A26242" t="s">
        <v>53</v>
      </c>
      <c r="B26242" t="s">
        <v>48</v>
      </c>
      <c r="C26242" t="s">
        <v>10</v>
      </c>
      <c r="D26242" t="s">
        <v>46</v>
      </c>
      <c r="E26242" t="str">
        <f t="shared" si="832"/>
        <v>N21</v>
      </c>
      <c r="F26242" t="str">
        <f>VLOOKUP(E26242,Sheet1!E:F,2,FALSE)</f>
        <v>Kerrisdale</v>
      </c>
      <c r="G26242">
        <f>VLOOKUP(F26242,Sheet1!F:G,2,FALSE)</f>
        <v>0</v>
      </c>
      <c r="H26242">
        <f t="shared" si="833"/>
        <v>21</v>
      </c>
    </row>
    <row r="26243" spans="1:8" x14ac:dyDescent="0.25">
      <c r="A26243" t="s">
        <v>5</v>
      </c>
      <c r="B26243" t="s">
        <v>51</v>
      </c>
      <c r="C26243" t="s">
        <v>10</v>
      </c>
      <c r="D26243" t="s">
        <v>46</v>
      </c>
      <c r="E26243" t="str">
        <f t="shared" si="832"/>
        <v>N21</v>
      </c>
      <c r="F26243" t="str">
        <f>VLOOKUP(E26243,Sheet1!E:F,2,FALSE)</f>
        <v>Kerrisdale</v>
      </c>
      <c r="G26243">
        <f>VLOOKUP(F26243,Sheet1!F:G,2,FALSE)</f>
        <v>0</v>
      </c>
      <c r="H26243">
        <f t="shared" si="833"/>
        <v>21</v>
      </c>
    </row>
    <row r="26244" spans="1:8" x14ac:dyDescent="0.25">
      <c r="A26244" t="s">
        <v>52</v>
      </c>
      <c r="B26244" t="s">
        <v>51</v>
      </c>
      <c r="C26244" t="s">
        <v>10</v>
      </c>
      <c r="D26244" t="s">
        <v>46</v>
      </c>
      <c r="E26244" t="str">
        <f t="shared" si="832"/>
        <v>N21</v>
      </c>
      <c r="F26244" t="str">
        <f>VLOOKUP(E26244,Sheet1!E:F,2,FALSE)</f>
        <v>Kerrisdale</v>
      </c>
      <c r="G26244">
        <f>VLOOKUP(F26244,Sheet1!F:G,2,FALSE)</f>
        <v>0</v>
      </c>
      <c r="H26244">
        <f t="shared" si="833"/>
        <v>21</v>
      </c>
    </row>
    <row r="26245" spans="1:8" x14ac:dyDescent="0.25">
      <c r="A26245" t="s">
        <v>53</v>
      </c>
      <c r="B26245" t="s">
        <v>51</v>
      </c>
      <c r="C26245" t="s">
        <v>10</v>
      </c>
      <c r="D26245" t="s">
        <v>46</v>
      </c>
      <c r="E26245" t="str">
        <f t="shared" si="832"/>
        <v>N21</v>
      </c>
      <c r="F26245" t="str">
        <f>VLOOKUP(E26245,Sheet1!E:F,2,FALSE)</f>
        <v>Kerrisdale</v>
      </c>
      <c r="G26245">
        <f>VLOOKUP(F26245,Sheet1!F:G,2,FALSE)</f>
        <v>0</v>
      </c>
      <c r="H26245">
        <f t="shared" si="833"/>
        <v>21</v>
      </c>
    </row>
    <row r="26246" spans="1:8" x14ac:dyDescent="0.25">
      <c r="A26246" t="s">
        <v>5</v>
      </c>
      <c r="B26246" t="s">
        <v>6</v>
      </c>
      <c r="C26246" t="s">
        <v>11</v>
      </c>
      <c r="D26246" t="s">
        <v>46</v>
      </c>
      <c r="E26246" t="str">
        <f t="shared" si="832"/>
        <v>N21</v>
      </c>
      <c r="F26246" t="str">
        <f>VLOOKUP(E26246,Sheet1!E:F,2,FALSE)</f>
        <v>Kerrisdale</v>
      </c>
      <c r="G26246">
        <f>VLOOKUP(F26246,Sheet1!F:G,2,FALSE)</f>
        <v>0</v>
      </c>
      <c r="H26246">
        <f t="shared" si="833"/>
        <v>21</v>
      </c>
    </row>
    <row r="26247" spans="1:8" x14ac:dyDescent="0.25">
      <c r="A26247" t="s">
        <v>52</v>
      </c>
      <c r="B26247" t="s">
        <v>6</v>
      </c>
      <c r="C26247" t="s">
        <v>11</v>
      </c>
      <c r="D26247" t="s">
        <v>46</v>
      </c>
      <c r="E26247" t="str">
        <f t="shared" si="832"/>
        <v>N21</v>
      </c>
      <c r="F26247" t="str">
        <f>VLOOKUP(E26247,Sheet1!E:F,2,FALSE)</f>
        <v>Kerrisdale</v>
      </c>
      <c r="G26247">
        <f>VLOOKUP(F26247,Sheet1!F:G,2,FALSE)</f>
        <v>0</v>
      </c>
      <c r="H26247">
        <f t="shared" si="833"/>
        <v>21</v>
      </c>
    </row>
    <row r="26248" spans="1:8" x14ac:dyDescent="0.25">
      <c r="A26248" t="s">
        <v>53</v>
      </c>
      <c r="B26248" t="s">
        <v>6</v>
      </c>
      <c r="C26248" t="s">
        <v>11</v>
      </c>
      <c r="D26248" t="s">
        <v>46</v>
      </c>
      <c r="E26248" t="str">
        <f t="shared" si="832"/>
        <v>N21</v>
      </c>
      <c r="F26248" t="str">
        <f>VLOOKUP(E26248,Sheet1!E:F,2,FALSE)</f>
        <v>Kerrisdale</v>
      </c>
      <c r="G26248">
        <f>VLOOKUP(F26248,Sheet1!F:G,2,FALSE)</f>
        <v>0</v>
      </c>
      <c r="H26248">
        <f t="shared" si="833"/>
        <v>21</v>
      </c>
    </row>
    <row r="26249" spans="1:8" x14ac:dyDescent="0.25">
      <c r="A26249" t="s">
        <v>5</v>
      </c>
      <c r="B26249" t="s">
        <v>44</v>
      </c>
      <c r="C26249" t="s">
        <v>11</v>
      </c>
      <c r="D26249" t="s">
        <v>46</v>
      </c>
      <c r="E26249" t="str">
        <f t="shared" si="832"/>
        <v>N21</v>
      </c>
      <c r="F26249" t="str">
        <f>VLOOKUP(E26249,Sheet1!E:F,2,FALSE)</f>
        <v>Kerrisdale</v>
      </c>
      <c r="G26249">
        <f>VLOOKUP(F26249,Sheet1!F:G,2,FALSE)</f>
        <v>0</v>
      </c>
      <c r="H26249">
        <f t="shared" si="833"/>
        <v>21</v>
      </c>
    </row>
    <row r="26250" spans="1:8" x14ac:dyDescent="0.25">
      <c r="A26250" t="s">
        <v>52</v>
      </c>
      <c r="B26250" t="s">
        <v>44</v>
      </c>
      <c r="C26250" t="s">
        <v>11</v>
      </c>
      <c r="D26250" t="s">
        <v>46</v>
      </c>
      <c r="E26250" t="str">
        <f t="shared" si="832"/>
        <v>N21</v>
      </c>
      <c r="F26250" t="str">
        <f>VLOOKUP(E26250,Sheet1!E:F,2,FALSE)</f>
        <v>Kerrisdale</v>
      </c>
      <c r="G26250">
        <f>VLOOKUP(F26250,Sheet1!F:G,2,FALSE)</f>
        <v>0</v>
      </c>
      <c r="H26250">
        <f t="shared" si="833"/>
        <v>21</v>
      </c>
    </row>
    <row r="26251" spans="1:8" x14ac:dyDescent="0.25">
      <c r="A26251" t="s">
        <v>53</v>
      </c>
      <c r="B26251" t="s">
        <v>44</v>
      </c>
      <c r="C26251" t="s">
        <v>11</v>
      </c>
      <c r="D26251" t="s">
        <v>46</v>
      </c>
      <c r="E26251" t="str">
        <f t="shared" si="832"/>
        <v>N21</v>
      </c>
      <c r="F26251" t="str">
        <f>VLOOKUP(E26251,Sheet1!E:F,2,FALSE)</f>
        <v>Kerrisdale</v>
      </c>
      <c r="G26251">
        <f>VLOOKUP(F26251,Sheet1!F:G,2,FALSE)</f>
        <v>0</v>
      </c>
      <c r="H26251">
        <f t="shared" si="833"/>
        <v>21</v>
      </c>
    </row>
    <row r="26252" spans="1:8" x14ac:dyDescent="0.25">
      <c r="A26252" t="s">
        <v>5</v>
      </c>
      <c r="B26252" t="s">
        <v>48</v>
      </c>
      <c r="C26252" t="s">
        <v>11</v>
      </c>
      <c r="D26252" t="s">
        <v>46</v>
      </c>
      <c r="E26252" t="str">
        <f t="shared" si="832"/>
        <v>N21</v>
      </c>
      <c r="F26252" t="str">
        <f>VLOOKUP(E26252,Sheet1!E:F,2,FALSE)</f>
        <v>Kerrisdale</v>
      </c>
      <c r="G26252">
        <f>VLOOKUP(F26252,Sheet1!F:G,2,FALSE)</f>
        <v>0</v>
      </c>
      <c r="H26252">
        <f t="shared" si="833"/>
        <v>21</v>
      </c>
    </row>
    <row r="26253" spans="1:8" x14ac:dyDescent="0.25">
      <c r="A26253" t="s">
        <v>52</v>
      </c>
      <c r="B26253" t="s">
        <v>48</v>
      </c>
      <c r="C26253" t="s">
        <v>11</v>
      </c>
      <c r="D26253" t="s">
        <v>46</v>
      </c>
      <c r="E26253" t="str">
        <f t="shared" si="832"/>
        <v>N21</v>
      </c>
      <c r="F26253" t="str">
        <f>VLOOKUP(E26253,Sheet1!E:F,2,FALSE)</f>
        <v>Kerrisdale</v>
      </c>
      <c r="G26253">
        <f>VLOOKUP(F26253,Sheet1!F:G,2,FALSE)</f>
        <v>0</v>
      </c>
      <c r="H26253">
        <f t="shared" si="833"/>
        <v>21</v>
      </c>
    </row>
    <row r="26254" spans="1:8" x14ac:dyDescent="0.25">
      <c r="A26254" t="s">
        <v>53</v>
      </c>
      <c r="B26254" t="s">
        <v>48</v>
      </c>
      <c r="C26254" t="s">
        <v>11</v>
      </c>
      <c r="D26254" t="s">
        <v>46</v>
      </c>
      <c r="E26254" t="str">
        <f t="shared" si="832"/>
        <v>N21</v>
      </c>
      <c r="F26254" t="str">
        <f>VLOOKUP(E26254,Sheet1!E:F,2,FALSE)</f>
        <v>Kerrisdale</v>
      </c>
      <c r="G26254">
        <f>VLOOKUP(F26254,Sheet1!F:G,2,FALSE)</f>
        <v>0</v>
      </c>
      <c r="H26254">
        <f t="shared" si="833"/>
        <v>21</v>
      </c>
    </row>
    <row r="26255" spans="1:8" x14ac:dyDescent="0.25">
      <c r="A26255" t="s">
        <v>5</v>
      </c>
      <c r="B26255" t="s">
        <v>51</v>
      </c>
      <c r="C26255" t="s">
        <v>11</v>
      </c>
      <c r="D26255" t="s">
        <v>46</v>
      </c>
      <c r="E26255" t="str">
        <f t="shared" si="832"/>
        <v>N21</v>
      </c>
      <c r="F26255" t="str">
        <f>VLOOKUP(E26255,Sheet1!E:F,2,FALSE)</f>
        <v>Kerrisdale</v>
      </c>
      <c r="G26255">
        <f>VLOOKUP(F26255,Sheet1!F:G,2,FALSE)</f>
        <v>0</v>
      </c>
      <c r="H26255">
        <f t="shared" si="833"/>
        <v>21</v>
      </c>
    </row>
    <row r="26256" spans="1:8" x14ac:dyDescent="0.25">
      <c r="A26256" t="s">
        <v>52</v>
      </c>
      <c r="B26256" t="s">
        <v>51</v>
      </c>
      <c r="C26256" t="s">
        <v>11</v>
      </c>
      <c r="D26256" t="s">
        <v>46</v>
      </c>
      <c r="E26256" t="str">
        <f t="shared" si="832"/>
        <v>N21</v>
      </c>
      <c r="F26256" t="str">
        <f>VLOOKUP(E26256,Sheet1!E:F,2,FALSE)</f>
        <v>Kerrisdale</v>
      </c>
      <c r="G26256">
        <f>VLOOKUP(F26256,Sheet1!F:G,2,FALSE)</f>
        <v>0</v>
      </c>
      <c r="H26256">
        <f t="shared" si="833"/>
        <v>21</v>
      </c>
    </row>
    <row r="26257" spans="1:8" x14ac:dyDescent="0.25">
      <c r="A26257" t="s">
        <v>53</v>
      </c>
      <c r="B26257" t="s">
        <v>51</v>
      </c>
      <c r="C26257" t="s">
        <v>11</v>
      </c>
      <c r="D26257" t="s">
        <v>46</v>
      </c>
      <c r="E26257" t="str">
        <f t="shared" si="832"/>
        <v>N21</v>
      </c>
      <c r="F26257" t="str">
        <f>VLOOKUP(E26257,Sheet1!E:F,2,FALSE)</f>
        <v>Kerrisdale</v>
      </c>
      <c r="G26257">
        <f>VLOOKUP(F26257,Sheet1!F:G,2,FALSE)</f>
        <v>0</v>
      </c>
      <c r="H26257">
        <f t="shared" si="833"/>
        <v>21</v>
      </c>
    </row>
    <row r="26258" spans="1:8" x14ac:dyDescent="0.25">
      <c r="A26258" t="s">
        <v>5</v>
      </c>
      <c r="B26258" t="s">
        <v>6</v>
      </c>
      <c r="C26258" t="s">
        <v>12</v>
      </c>
      <c r="D26258" t="s">
        <v>46</v>
      </c>
      <c r="E26258" t="str">
        <f t="shared" si="832"/>
        <v>N21</v>
      </c>
      <c r="F26258" t="str">
        <f>VLOOKUP(E26258,Sheet1!E:F,2,FALSE)</f>
        <v>Kerrisdale</v>
      </c>
      <c r="G26258">
        <f>VLOOKUP(F26258,Sheet1!F:G,2,FALSE)</f>
        <v>0</v>
      </c>
      <c r="H26258">
        <f t="shared" si="833"/>
        <v>21</v>
      </c>
    </row>
    <row r="26259" spans="1:8" x14ac:dyDescent="0.25">
      <c r="A26259" t="s">
        <v>52</v>
      </c>
      <c r="B26259" t="s">
        <v>6</v>
      </c>
      <c r="C26259" t="s">
        <v>12</v>
      </c>
      <c r="D26259" t="s">
        <v>46</v>
      </c>
      <c r="E26259" t="str">
        <f t="shared" si="832"/>
        <v>N21</v>
      </c>
      <c r="F26259" t="str">
        <f>VLOOKUP(E26259,Sheet1!E:F,2,FALSE)</f>
        <v>Kerrisdale</v>
      </c>
      <c r="G26259">
        <f>VLOOKUP(F26259,Sheet1!F:G,2,FALSE)</f>
        <v>0</v>
      </c>
      <c r="H26259">
        <f t="shared" si="833"/>
        <v>21</v>
      </c>
    </row>
    <row r="26260" spans="1:8" x14ac:dyDescent="0.25">
      <c r="A26260" t="s">
        <v>53</v>
      </c>
      <c r="B26260" t="s">
        <v>6</v>
      </c>
      <c r="C26260" t="s">
        <v>12</v>
      </c>
      <c r="D26260" t="s">
        <v>46</v>
      </c>
      <c r="E26260" t="str">
        <f t="shared" si="832"/>
        <v>N21</v>
      </c>
      <c r="F26260" t="str">
        <f>VLOOKUP(E26260,Sheet1!E:F,2,FALSE)</f>
        <v>Kerrisdale</v>
      </c>
      <c r="G26260">
        <f>VLOOKUP(F26260,Sheet1!F:G,2,FALSE)</f>
        <v>0</v>
      </c>
      <c r="H26260">
        <f t="shared" si="833"/>
        <v>21</v>
      </c>
    </row>
    <row r="26261" spans="1:8" x14ac:dyDescent="0.25">
      <c r="A26261" t="s">
        <v>5</v>
      </c>
      <c r="B26261" t="s">
        <v>44</v>
      </c>
      <c r="C26261" t="s">
        <v>12</v>
      </c>
      <c r="D26261" t="s">
        <v>46</v>
      </c>
      <c r="E26261" t="str">
        <f t="shared" si="832"/>
        <v>N21</v>
      </c>
      <c r="F26261" t="str">
        <f>VLOOKUP(E26261,Sheet1!E:F,2,FALSE)</f>
        <v>Kerrisdale</v>
      </c>
      <c r="G26261">
        <f>VLOOKUP(F26261,Sheet1!F:G,2,FALSE)</f>
        <v>0</v>
      </c>
      <c r="H26261">
        <f t="shared" si="833"/>
        <v>21</v>
      </c>
    </row>
    <row r="26262" spans="1:8" x14ac:dyDescent="0.25">
      <c r="A26262" t="s">
        <v>52</v>
      </c>
      <c r="B26262" t="s">
        <v>44</v>
      </c>
      <c r="C26262" t="s">
        <v>12</v>
      </c>
      <c r="D26262" t="s">
        <v>46</v>
      </c>
      <c r="E26262" t="str">
        <f t="shared" si="832"/>
        <v>N21</v>
      </c>
      <c r="F26262" t="str">
        <f>VLOOKUP(E26262,Sheet1!E:F,2,FALSE)</f>
        <v>Kerrisdale</v>
      </c>
      <c r="G26262">
        <f>VLOOKUP(F26262,Sheet1!F:G,2,FALSE)</f>
        <v>0</v>
      </c>
      <c r="H26262">
        <f t="shared" si="833"/>
        <v>21</v>
      </c>
    </row>
    <row r="26263" spans="1:8" x14ac:dyDescent="0.25">
      <c r="A26263" t="s">
        <v>53</v>
      </c>
      <c r="B26263" t="s">
        <v>44</v>
      </c>
      <c r="C26263" t="s">
        <v>12</v>
      </c>
      <c r="D26263" t="s">
        <v>46</v>
      </c>
      <c r="E26263" t="str">
        <f t="shared" si="832"/>
        <v>N21</v>
      </c>
      <c r="F26263" t="str">
        <f>VLOOKUP(E26263,Sheet1!E:F,2,FALSE)</f>
        <v>Kerrisdale</v>
      </c>
      <c r="G26263">
        <f>VLOOKUP(F26263,Sheet1!F:G,2,FALSE)</f>
        <v>0</v>
      </c>
      <c r="H26263">
        <f t="shared" si="833"/>
        <v>21</v>
      </c>
    </row>
    <row r="26264" spans="1:8" x14ac:dyDescent="0.25">
      <c r="A26264" t="s">
        <v>5</v>
      </c>
      <c r="B26264" t="s">
        <v>48</v>
      </c>
      <c r="C26264" t="s">
        <v>12</v>
      </c>
      <c r="D26264" t="s">
        <v>46</v>
      </c>
      <c r="E26264" t="str">
        <f t="shared" si="832"/>
        <v>N21</v>
      </c>
      <c r="F26264" t="str">
        <f>VLOOKUP(E26264,Sheet1!E:F,2,FALSE)</f>
        <v>Kerrisdale</v>
      </c>
      <c r="G26264">
        <f>VLOOKUP(F26264,Sheet1!F:G,2,FALSE)</f>
        <v>0</v>
      </c>
      <c r="H26264">
        <f t="shared" si="833"/>
        <v>21</v>
      </c>
    </row>
    <row r="26265" spans="1:8" x14ac:dyDescent="0.25">
      <c r="A26265" t="s">
        <v>52</v>
      </c>
      <c r="B26265" t="s">
        <v>48</v>
      </c>
      <c r="C26265" t="s">
        <v>12</v>
      </c>
      <c r="D26265" t="s">
        <v>46</v>
      </c>
      <c r="E26265" t="str">
        <f t="shared" si="832"/>
        <v>N21</v>
      </c>
      <c r="F26265" t="str">
        <f>VLOOKUP(E26265,Sheet1!E:F,2,FALSE)</f>
        <v>Kerrisdale</v>
      </c>
      <c r="G26265">
        <f>VLOOKUP(F26265,Sheet1!F:G,2,FALSE)</f>
        <v>0</v>
      </c>
      <c r="H26265">
        <f t="shared" si="833"/>
        <v>21</v>
      </c>
    </row>
    <row r="26266" spans="1:8" x14ac:dyDescent="0.25">
      <c r="A26266" t="s">
        <v>53</v>
      </c>
      <c r="B26266" t="s">
        <v>48</v>
      </c>
      <c r="C26266" t="s">
        <v>12</v>
      </c>
      <c r="D26266" t="s">
        <v>46</v>
      </c>
      <c r="E26266" t="str">
        <f t="shared" si="832"/>
        <v>N21</v>
      </c>
      <c r="F26266" t="str">
        <f>VLOOKUP(E26266,Sheet1!E:F,2,FALSE)</f>
        <v>Kerrisdale</v>
      </c>
      <c r="G26266">
        <f>VLOOKUP(F26266,Sheet1!F:G,2,FALSE)</f>
        <v>0</v>
      </c>
      <c r="H26266">
        <f t="shared" si="833"/>
        <v>21</v>
      </c>
    </row>
    <row r="26267" spans="1:8" x14ac:dyDescent="0.25">
      <c r="A26267" t="s">
        <v>5</v>
      </c>
      <c r="B26267" t="s">
        <v>51</v>
      </c>
      <c r="C26267" t="s">
        <v>12</v>
      </c>
      <c r="D26267" t="s">
        <v>46</v>
      </c>
      <c r="E26267" t="str">
        <f t="shared" si="832"/>
        <v>N21</v>
      </c>
      <c r="F26267" t="str">
        <f>VLOOKUP(E26267,Sheet1!E:F,2,FALSE)</f>
        <v>Kerrisdale</v>
      </c>
      <c r="G26267">
        <f>VLOOKUP(F26267,Sheet1!F:G,2,FALSE)</f>
        <v>0</v>
      </c>
      <c r="H26267">
        <f t="shared" si="833"/>
        <v>21</v>
      </c>
    </row>
    <row r="26268" spans="1:8" x14ac:dyDescent="0.25">
      <c r="A26268" t="s">
        <v>52</v>
      </c>
      <c r="B26268" t="s">
        <v>51</v>
      </c>
      <c r="C26268" t="s">
        <v>12</v>
      </c>
      <c r="D26268" t="s">
        <v>46</v>
      </c>
      <c r="E26268" t="str">
        <f t="shared" si="832"/>
        <v>N21</v>
      </c>
      <c r="F26268" t="str">
        <f>VLOOKUP(E26268,Sheet1!E:F,2,FALSE)</f>
        <v>Kerrisdale</v>
      </c>
      <c r="G26268">
        <f>VLOOKUP(F26268,Sheet1!F:G,2,FALSE)</f>
        <v>0</v>
      </c>
      <c r="H26268">
        <f t="shared" si="833"/>
        <v>21</v>
      </c>
    </row>
    <row r="26269" spans="1:8" x14ac:dyDescent="0.25">
      <c r="A26269" t="s">
        <v>53</v>
      </c>
      <c r="B26269" t="s">
        <v>51</v>
      </c>
      <c r="C26269" t="s">
        <v>12</v>
      </c>
      <c r="D26269" t="s">
        <v>46</v>
      </c>
      <c r="E26269" t="str">
        <f t="shared" si="832"/>
        <v>N21</v>
      </c>
      <c r="F26269" t="str">
        <f>VLOOKUP(E26269,Sheet1!E:F,2,FALSE)</f>
        <v>Kerrisdale</v>
      </c>
      <c r="G26269">
        <f>VLOOKUP(F26269,Sheet1!F:G,2,FALSE)</f>
        <v>0</v>
      </c>
      <c r="H26269">
        <f t="shared" si="833"/>
        <v>21</v>
      </c>
    </row>
    <row r="26270" spans="1:8" x14ac:dyDescent="0.25">
      <c r="A26270" t="s">
        <v>5</v>
      </c>
      <c r="B26270" t="s">
        <v>6</v>
      </c>
      <c r="C26270" t="s">
        <v>13</v>
      </c>
      <c r="D26270" t="s">
        <v>46</v>
      </c>
      <c r="E26270" t="str">
        <f t="shared" si="832"/>
        <v>N21</v>
      </c>
      <c r="F26270" t="str">
        <f>VLOOKUP(E26270,Sheet1!E:F,2,FALSE)</f>
        <v>Kerrisdale</v>
      </c>
      <c r="G26270">
        <f>VLOOKUP(F26270,Sheet1!F:G,2,FALSE)</f>
        <v>0</v>
      </c>
      <c r="H26270">
        <f t="shared" si="833"/>
        <v>21</v>
      </c>
    </row>
    <row r="26271" spans="1:8" x14ac:dyDescent="0.25">
      <c r="A26271" t="s">
        <v>52</v>
      </c>
      <c r="B26271" t="s">
        <v>6</v>
      </c>
      <c r="C26271" t="s">
        <v>13</v>
      </c>
      <c r="D26271" t="s">
        <v>46</v>
      </c>
      <c r="E26271" t="str">
        <f t="shared" si="832"/>
        <v>N21</v>
      </c>
      <c r="F26271" t="str">
        <f>VLOOKUP(E26271,Sheet1!E:F,2,FALSE)</f>
        <v>Kerrisdale</v>
      </c>
      <c r="G26271">
        <f>VLOOKUP(F26271,Sheet1!F:G,2,FALSE)</f>
        <v>0</v>
      </c>
      <c r="H26271">
        <f t="shared" si="833"/>
        <v>21</v>
      </c>
    </row>
    <row r="26272" spans="1:8" x14ac:dyDescent="0.25">
      <c r="A26272" t="s">
        <v>53</v>
      </c>
      <c r="B26272" t="s">
        <v>6</v>
      </c>
      <c r="C26272" t="s">
        <v>13</v>
      </c>
      <c r="D26272" t="s">
        <v>46</v>
      </c>
      <c r="E26272" t="str">
        <f t="shared" si="832"/>
        <v>N21</v>
      </c>
      <c r="F26272" t="str">
        <f>VLOOKUP(E26272,Sheet1!E:F,2,FALSE)</f>
        <v>Kerrisdale</v>
      </c>
      <c r="G26272">
        <f>VLOOKUP(F26272,Sheet1!F:G,2,FALSE)</f>
        <v>0</v>
      </c>
      <c r="H26272">
        <f t="shared" si="833"/>
        <v>21</v>
      </c>
    </row>
    <row r="26273" spans="1:8" x14ac:dyDescent="0.25">
      <c r="A26273" t="s">
        <v>5</v>
      </c>
      <c r="B26273" t="s">
        <v>44</v>
      </c>
      <c r="C26273" t="s">
        <v>13</v>
      </c>
      <c r="D26273" t="s">
        <v>46</v>
      </c>
      <c r="E26273" t="str">
        <f t="shared" si="832"/>
        <v>N21</v>
      </c>
      <c r="F26273" t="str">
        <f>VLOOKUP(E26273,Sheet1!E:F,2,FALSE)</f>
        <v>Kerrisdale</v>
      </c>
      <c r="G26273">
        <f>VLOOKUP(F26273,Sheet1!F:G,2,FALSE)</f>
        <v>0</v>
      </c>
      <c r="H26273">
        <f t="shared" si="833"/>
        <v>21</v>
      </c>
    </row>
    <row r="26274" spans="1:8" x14ac:dyDescent="0.25">
      <c r="A26274" t="s">
        <v>52</v>
      </c>
      <c r="B26274" t="s">
        <v>44</v>
      </c>
      <c r="C26274" t="s">
        <v>13</v>
      </c>
      <c r="D26274" t="s">
        <v>46</v>
      </c>
      <c r="E26274" t="str">
        <f t="shared" si="832"/>
        <v>N21</v>
      </c>
      <c r="F26274" t="str">
        <f>VLOOKUP(E26274,Sheet1!E:F,2,FALSE)</f>
        <v>Kerrisdale</v>
      </c>
      <c r="G26274">
        <f>VLOOKUP(F26274,Sheet1!F:G,2,FALSE)</f>
        <v>0</v>
      </c>
      <c r="H26274">
        <f t="shared" si="833"/>
        <v>21</v>
      </c>
    </row>
    <row r="26275" spans="1:8" x14ac:dyDescent="0.25">
      <c r="A26275" t="s">
        <v>53</v>
      </c>
      <c r="B26275" t="s">
        <v>44</v>
      </c>
      <c r="C26275" t="s">
        <v>13</v>
      </c>
      <c r="D26275" t="s">
        <v>46</v>
      </c>
      <c r="E26275" t="str">
        <f t="shared" si="832"/>
        <v>N21</v>
      </c>
      <c r="F26275" t="str">
        <f>VLOOKUP(E26275,Sheet1!E:F,2,FALSE)</f>
        <v>Kerrisdale</v>
      </c>
      <c r="G26275">
        <f>VLOOKUP(F26275,Sheet1!F:G,2,FALSE)</f>
        <v>0</v>
      </c>
      <c r="H26275">
        <f t="shared" si="833"/>
        <v>21</v>
      </c>
    </row>
    <row r="26276" spans="1:8" x14ac:dyDescent="0.25">
      <c r="A26276" t="s">
        <v>5</v>
      </c>
      <c r="B26276" t="s">
        <v>48</v>
      </c>
      <c r="C26276" t="s">
        <v>13</v>
      </c>
      <c r="D26276" t="s">
        <v>46</v>
      </c>
      <c r="E26276" t="str">
        <f t="shared" si="832"/>
        <v>N21</v>
      </c>
      <c r="F26276" t="str">
        <f>VLOOKUP(E26276,Sheet1!E:F,2,FALSE)</f>
        <v>Kerrisdale</v>
      </c>
      <c r="G26276">
        <f>VLOOKUP(F26276,Sheet1!F:G,2,FALSE)</f>
        <v>0</v>
      </c>
      <c r="H26276">
        <f t="shared" si="833"/>
        <v>21</v>
      </c>
    </row>
    <row r="26277" spans="1:8" x14ac:dyDescent="0.25">
      <c r="A26277" t="s">
        <v>52</v>
      </c>
      <c r="B26277" t="s">
        <v>48</v>
      </c>
      <c r="C26277" t="s">
        <v>13</v>
      </c>
      <c r="D26277" t="s">
        <v>46</v>
      </c>
      <c r="E26277" t="str">
        <f t="shared" si="832"/>
        <v>N21</v>
      </c>
      <c r="F26277" t="str">
        <f>VLOOKUP(E26277,Sheet1!E:F,2,FALSE)</f>
        <v>Kerrisdale</v>
      </c>
      <c r="G26277">
        <f>VLOOKUP(F26277,Sheet1!F:G,2,FALSE)</f>
        <v>0</v>
      </c>
      <c r="H26277">
        <f t="shared" si="833"/>
        <v>21</v>
      </c>
    </row>
    <row r="26278" spans="1:8" x14ac:dyDescent="0.25">
      <c r="A26278" t="s">
        <v>53</v>
      </c>
      <c r="B26278" t="s">
        <v>48</v>
      </c>
      <c r="C26278" t="s">
        <v>13</v>
      </c>
      <c r="D26278" t="s">
        <v>46</v>
      </c>
      <c r="E26278" t="str">
        <f t="shared" si="832"/>
        <v>N21</v>
      </c>
      <c r="F26278" t="str">
        <f>VLOOKUP(E26278,Sheet1!E:F,2,FALSE)</f>
        <v>Kerrisdale</v>
      </c>
      <c r="G26278">
        <f>VLOOKUP(F26278,Sheet1!F:G,2,FALSE)</f>
        <v>0</v>
      </c>
      <c r="H26278">
        <f t="shared" si="833"/>
        <v>21</v>
      </c>
    </row>
    <row r="26279" spans="1:8" x14ac:dyDescent="0.25">
      <c r="A26279" t="s">
        <v>5</v>
      </c>
      <c r="B26279" t="s">
        <v>51</v>
      </c>
      <c r="C26279" t="s">
        <v>13</v>
      </c>
      <c r="D26279" t="s">
        <v>46</v>
      </c>
      <c r="E26279" t="str">
        <f t="shared" si="832"/>
        <v>N21</v>
      </c>
      <c r="F26279" t="str">
        <f>VLOOKUP(E26279,Sheet1!E:F,2,FALSE)</f>
        <v>Kerrisdale</v>
      </c>
      <c r="G26279">
        <f>VLOOKUP(F26279,Sheet1!F:G,2,FALSE)</f>
        <v>0</v>
      </c>
      <c r="H26279">
        <f t="shared" si="833"/>
        <v>21</v>
      </c>
    </row>
    <row r="26280" spans="1:8" x14ac:dyDescent="0.25">
      <c r="A26280" t="s">
        <v>52</v>
      </c>
      <c r="B26280" t="s">
        <v>51</v>
      </c>
      <c r="C26280" t="s">
        <v>13</v>
      </c>
      <c r="D26280" t="s">
        <v>46</v>
      </c>
      <c r="E26280" t="str">
        <f t="shared" si="832"/>
        <v>N21</v>
      </c>
      <c r="F26280" t="str">
        <f>VLOOKUP(E26280,Sheet1!E:F,2,FALSE)</f>
        <v>Kerrisdale</v>
      </c>
      <c r="G26280">
        <f>VLOOKUP(F26280,Sheet1!F:G,2,FALSE)</f>
        <v>0</v>
      </c>
      <c r="H26280">
        <f t="shared" si="833"/>
        <v>21</v>
      </c>
    </row>
    <row r="26281" spans="1:8" x14ac:dyDescent="0.25">
      <c r="A26281" t="s">
        <v>53</v>
      </c>
      <c r="B26281" t="s">
        <v>51</v>
      </c>
      <c r="C26281" t="s">
        <v>13</v>
      </c>
      <c r="D26281" t="s">
        <v>46</v>
      </c>
      <c r="E26281" t="str">
        <f t="shared" si="832"/>
        <v>N21</v>
      </c>
      <c r="F26281" t="str">
        <f>VLOOKUP(E26281,Sheet1!E:F,2,FALSE)</f>
        <v>Kerrisdale</v>
      </c>
      <c r="G26281">
        <f>VLOOKUP(F26281,Sheet1!F:G,2,FALSE)</f>
        <v>0</v>
      </c>
      <c r="H26281">
        <f t="shared" si="833"/>
        <v>21</v>
      </c>
    </row>
    <row r="26282" spans="1:8" x14ac:dyDescent="0.25">
      <c r="A26282" t="s">
        <v>5</v>
      </c>
      <c r="B26282" t="s">
        <v>6</v>
      </c>
      <c r="C26282" t="s">
        <v>54</v>
      </c>
      <c r="D26282" t="s">
        <v>47</v>
      </c>
      <c r="E26282" t="str">
        <f t="shared" si="832"/>
        <v>N21</v>
      </c>
      <c r="F26282" t="str">
        <f>VLOOKUP(E26282,Sheet1!E:F,2,FALSE)</f>
        <v>Kerrisdale</v>
      </c>
      <c r="G26282">
        <f>VLOOKUP(F26282,Sheet1!F:G,2,FALSE)</f>
        <v>0</v>
      </c>
      <c r="H26282">
        <f t="shared" si="833"/>
        <v>21</v>
      </c>
    </row>
    <row r="26283" spans="1:8" x14ac:dyDescent="0.25">
      <c r="A26283" t="s">
        <v>52</v>
      </c>
      <c r="B26283" t="s">
        <v>6</v>
      </c>
      <c r="C26283" t="s">
        <v>54</v>
      </c>
      <c r="D26283" t="s">
        <v>47</v>
      </c>
      <c r="E26283" t="str">
        <f t="shared" si="832"/>
        <v>N21</v>
      </c>
      <c r="F26283" t="str">
        <f>VLOOKUP(E26283,Sheet1!E:F,2,FALSE)</f>
        <v>Kerrisdale</v>
      </c>
      <c r="G26283">
        <f>VLOOKUP(F26283,Sheet1!F:G,2,FALSE)</f>
        <v>0</v>
      </c>
      <c r="H26283">
        <f t="shared" si="833"/>
        <v>21</v>
      </c>
    </row>
    <row r="26284" spans="1:8" x14ac:dyDescent="0.25">
      <c r="A26284" t="s">
        <v>53</v>
      </c>
      <c r="B26284" t="s">
        <v>6</v>
      </c>
      <c r="C26284" t="s">
        <v>54</v>
      </c>
      <c r="D26284" t="s">
        <v>47</v>
      </c>
      <c r="E26284" t="str">
        <f t="shared" si="832"/>
        <v>N21</v>
      </c>
      <c r="F26284" t="str">
        <f>VLOOKUP(E26284,Sheet1!E:F,2,FALSE)</f>
        <v>Kerrisdale</v>
      </c>
      <c r="G26284">
        <f>VLOOKUP(F26284,Sheet1!F:G,2,FALSE)</f>
        <v>0</v>
      </c>
      <c r="H26284">
        <f t="shared" si="833"/>
        <v>21</v>
      </c>
    </row>
    <row r="26285" spans="1:8" x14ac:dyDescent="0.25">
      <c r="A26285" t="s">
        <v>5</v>
      </c>
      <c r="B26285" t="s">
        <v>44</v>
      </c>
      <c r="C26285" t="s">
        <v>54</v>
      </c>
      <c r="D26285" t="s">
        <v>47</v>
      </c>
      <c r="E26285" t="str">
        <f t="shared" si="832"/>
        <v>N21</v>
      </c>
      <c r="F26285" t="str">
        <f>VLOOKUP(E26285,Sheet1!E:F,2,FALSE)</f>
        <v>Kerrisdale</v>
      </c>
      <c r="G26285">
        <f>VLOOKUP(F26285,Sheet1!F:G,2,FALSE)</f>
        <v>0</v>
      </c>
      <c r="H26285">
        <f t="shared" si="833"/>
        <v>21</v>
      </c>
    </row>
    <row r="26286" spans="1:8" x14ac:dyDescent="0.25">
      <c r="A26286" t="s">
        <v>52</v>
      </c>
      <c r="B26286" t="s">
        <v>44</v>
      </c>
      <c r="C26286" t="s">
        <v>54</v>
      </c>
      <c r="D26286" t="s">
        <v>47</v>
      </c>
      <c r="E26286" t="str">
        <f t="shared" si="832"/>
        <v>N21</v>
      </c>
      <c r="F26286" t="str">
        <f>VLOOKUP(E26286,Sheet1!E:F,2,FALSE)</f>
        <v>Kerrisdale</v>
      </c>
      <c r="G26286">
        <f>VLOOKUP(F26286,Sheet1!F:G,2,FALSE)</f>
        <v>0</v>
      </c>
      <c r="H26286">
        <f t="shared" si="833"/>
        <v>21</v>
      </c>
    </row>
    <row r="26287" spans="1:8" x14ac:dyDescent="0.25">
      <c r="A26287" t="s">
        <v>53</v>
      </c>
      <c r="B26287" t="s">
        <v>44</v>
      </c>
      <c r="C26287" t="s">
        <v>54</v>
      </c>
      <c r="D26287" t="s">
        <v>47</v>
      </c>
      <c r="E26287" t="str">
        <f t="shared" si="832"/>
        <v>N21</v>
      </c>
      <c r="F26287" t="str">
        <f>VLOOKUP(E26287,Sheet1!E:F,2,FALSE)</f>
        <v>Kerrisdale</v>
      </c>
      <c r="G26287">
        <f>VLOOKUP(F26287,Sheet1!F:G,2,FALSE)</f>
        <v>0</v>
      </c>
      <c r="H26287">
        <f t="shared" si="833"/>
        <v>21</v>
      </c>
    </row>
    <row r="26288" spans="1:8" x14ac:dyDescent="0.25">
      <c r="A26288" t="s">
        <v>5</v>
      </c>
      <c r="B26288" t="s">
        <v>48</v>
      </c>
      <c r="C26288" t="s">
        <v>54</v>
      </c>
      <c r="D26288" t="s">
        <v>47</v>
      </c>
      <c r="E26288" t="str">
        <f t="shared" si="832"/>
        <v>N21</v>
      </c>
      <c r="F26288" t="str">
        <f>VLOOKUP(E26288,Sheet1!E:F,2,FALSE)</f>
        <v>Kerrisdale</v>
      </c>
      <c r="G26288">
        <f>VLOOKUP(F26288,Sheet1!F:G,2,FALSE)</f>
        <v>0</v>
      </c>
      <c r="H26288">
        <f t="shared" si="833"/>
        <v>21</v>
      </c>
    </row>
    <row r="26289" spans="1:8" x14ac:dyDescent="0.25">
      <c r="A26289" t="s">
        <v>52</v>
      </c>
      <c r="B26289" t="s">
        <v>48</v>
      </c>
      <c r="C26289" t="s">
        <v>54</v>
      </c>
      <c r="D26289" t="s">
        <v>47</v>
      </c>
      <c r="E26289" t="str">
        <f t="shared" si="832"/>
        <v>N21</v>
      </c>
      <c r="F26289" t="str">
        <f>VLOOKUP(E26289,Sheet1!E:F,2,FALSE)</f>
        <v>Kerrisdale</v>
      </c>
      <c r="G26289">
        <f>VLOOKUP(F26289,Sheet1!F:G,2,FALSE)</f>
        <v>0</v>
      </c>
      <c r="H26289">
        <f t="shared" si="833"/>
        <v>21</v>
      </c>
    </row>
    <row r="26290" spans="1:8" x14ac:dyDescent="0.25">
      <c r="A26290" t="s">
        <v>53</v>
      </c>
      <c r="B26290" t="s">
        <v>48</v>
      </c>
      <c r="C26290" t="s">
        <v>54</v>
      </c>
      <c r="D26290" t="s">
        <v>47</v>
      </c>
      <c r="E26290" t="str">
        <f t="shared" si="832"/>
        <v>N21</v>
      </c>
      <c r="F26290" t="str">
        <f>VLOOKUP(E26290,Sheet1!E:F,2,FALSE)</f>
        <v>Kerrisdale</v>
      </c>
      <c r="G26290">
        <f>VLOOKUP(F26290,Sheet1!F:G,2,FALSE)</f>
        <v>0</v>
      </c>
      <c r="H26290">
        <f t="shared" si="833"/>
        <v>21</v>
      </c>
    </row>
    <row r="26291" spans="1:8" x14ac:dyDescent="0.25">
      <c r="A26291" t="s">
        <v>5</v>
      </c>
      <c r="B26291" t="s">
        <v>51</v>
      </c>
      <c r="C26291" t="s">
        <v>54</v>
      </c>
      <c r="D26291" t="s">
        <v>47</v>
      </c>
      <c r="E26291" t="str">
        <f t="shared" ref="E26291:E26354" si="834">"N"&amp;H26291</f>
        <v>N21</v>
      </c>
      <c r="F26291" t="str">
        <f>VLOOKUP(E26291,Sheet1!E:F,2,FALSE)</f>
        <v>Kerrisdale</v>
      </c>
      <c r="G26291">
        <f>VLOOKUP(F26291,Sheet1!F:G,2,FALSE)</f>
        <v>0</v>
      </c>
      <c r="H26291">
        <f t="shared" ref="H26291:H26354" si="835">IF(H26290="start",1,IF(I26291="start",H26290+1,H26290))</f>
        <v>21</v>
      </c>
    </row>
    <row r="26292" spans="1:8" x14ac:dyDescent="0.25">
      <c r="A26292" t="s">
        <v>52</v>
      </c>
      <c r="B26292" t="s">
        <v>51</v>
      </c>
      <c r="C26292" t="s">
        <v>54</v>
      </c>
      <c r="D26292" t="s">
        <v>47</v>
      </c>
      <c r="E26292" t="str">
        <f t="shared" si="834"/>
        <v>N21</v>
      </c>
      <c r="F26292" t="str">
        <f>VLOOKUP(E26292,Sheet1!E:F,2,FALSE)</f>
        <v>Kerrisdale</v>
      </c>
      <c r="G26292">
        <f>VLOOKUP(F26292,Sheet1!F:G,2,FALSE)</f>
        <v>0</v>
      </c>
      <c r="H26292">
        <f t="shared" si="835"/>
        <v>21</v>
      </c>
    </row>
    <row r="26293" spans="1:8" x14ac:dyDescent="0.25">
      <c r="A26293" t="s">
        <v>53</v>
      </c>
      <c r="B26293" t="s">
        <v>51</v>
      </c>
      <c r="C26293" t="s">
        <v>54</v>
      </c>
      <c r="D26293" t="s">
        <v>47</v>
      </c>
      <c r="E26293" t="str">
        <f t="shared" si="834"/>
        <v>N21</v>
      </c>
      <c r="F26293" t="str">
        <f>VLOOKUP(E26293,Sheet1!E:F,2,FALSE)</f>
        <v>Kerrisdale</v>
      </c>
      <c r="G26293">
        <f>VLOOKUP(F26293,Sheet1!F:G,2,FALSE)</f>
        <v>0</v>
      </c>
      <c r="H26293">
        <f t="shared" si="835"/>
        <v>21</v>
      </c>
    </row>
    <row r="26294" spans="1:8" x14ac:dyDescent="0.25">
      <c r="A26294" t="s">
        <v>5</v>
      </c>
      <c r="B26294" t="s">
        <v>6</v>
      </c>
      <c r="C26294" t="s">
        <v>55</v>
      </c>
      <c r="D26294" t="s">
        <v>47</v>
      </c>
      <c r="E26294" t="str">
        <f t="shared" si="834"/>
        <v>N21</v>
      </c>
      <c r="F26294" t="str">
        <f>VLOOKUP(E26294,Sheet1!E:F,2,FALSE)</f>
        <v>Kerrisdale</v>
      </c>
      <c r="G26294">
        <f>VLOOKUP(F26294,Sheet1!F:G,2,FALSE)</f>
        <v>0</v>
      </c>
      <c r="H26294">
        <f t="shared" si="835"/>
        <v>21</v>
      </c>
    </row>
    <row r="26295" spans="1:8" x14ac:dyDescent="0.25">
      <c r="A26295" t="s">
        <v>52</v>
      </c>
      <c r="B26295" t="s">
        <v>6</v>
      </c>
      <c r="C26295" t="s">
        <v>55</v>
      </c>
      <c r="D26295" t="s">
        <v>47</v>
      </c>
      <c r="E26295" t="str">
        <f t="shared" si="834"/>
        <v>N21</v>
      </c>
      <c r="F26295" t="str">
        <f>VLOOKUP(E26295,Sheet1!E:F,2,FALSE)</f>
        <v>Kerrisdale</v>
      </c>
      <c r="G26295">
        <f>VLOOKUP(F26295,Sheet1!F:G,2,FALSE)</f>
        <v>0</v>
      </c>
      <c r="H26295">
        <f t="shared" si="835"/>
        <v>21</v>
      </c>
    </row>
    <row r="26296" spans="1:8" x14ac:dyDescent="0.25">
      <c r="A26296" t="s">
        <v>53</v>
      </c>
      <c r="B26296" t="s">
        <v>6</v>
      </c>
      <c r="C26296" t="s">
        <v>55</v>
      </c>
      <c r="D26296" t="s">
        <v>47</v>
      </c>
      <c r="E26296" t="str">
        <f t="shared" si="834"/>
        <v>N21</v>
      </c>
      <c r="F26296" t="str">
        <f>VLOOKUP(E26296,Sheet1!E:F,2,FALSE)</f>
        <v>Kerrisdale</v>
      </c>
      <c r="G26296">
        <f>VLOOKUP(F26296,Sheet1!F:G,2,FALSE)</f>
        <v>0</v>
      </c>
      <c r="H26296">
        <f t="shared" si="835"/>
        <v>21</v>
      </c>
    </row>
    <row r="26297" spans="1:8" x14ac:dyDescent="0.25">
      <c r="A26297" t="s">
        <v>5</v>
      </c>
      <c r="B26297" t="s">
        <v>44</v>
      </c>
      <c r="C26297" t="s">
        <v>55</v>
      </c>
      <c r="D26297" t="s">
        <v>47</v>
      </c>
      <c r="E26297" t="str">
        <f t="shared" si="834"/>
        <v>N21</v>
      </c>
      <c r="F26297" t="str">
        <f>VLOOKUP(E26297,Sheet1!E:F,2,FALSE)</f>
        <v>Kerrisdale</v>
      </c>
      <c r="G26297">
        <f>VLOOKUP(F26297,Sheet1!F:G,2,FALSE)</f>
        <v>0</v>
      </c>
      <c r="H26297">
        <f t="shared" si="835"/>
        <v>21</v>
      </c>
    </row>
    <row r="26298" spans="1:8" x14ac:dyDescent="0.25">
      <c r="A26298" t="s">
        <v>52</v>
      </c>
      <c r="B26298" t="s">
        <v>44</v>
      </c>
      <c r="C26298" t="s">
        <v>55</v>
      </c>
      <c r="D26298" t="s">
        <v>47</v>
      </c>
      <c r="E26298" t="str">
        <f t="shared" si="834"/>
        <v>N21</v>
      </c>
      <c r="F26298" t="str">
        <f>VLOOKUP(E26298,Sheet1!E:F,2,FALSE)</f>
        <v>Kerrisdale</v>
      </c>
      <c r="G26298">
        <f>VLOOKUP(F26298,Sheet1!F:G,2,FALSE)</f>
        <v>0</v>
      </c>
      <c r="H26298">
        <f t="shared" si="835"/>
        <v>21</v>
      </c>
    </row>
    <row r="26299" spans="1:8" x14ac:dyDescent="0.25">
      <c r="A26299" t="s">
        <v>53</v>
      </c>
      <c r="B26299" t="s">
        <v>44</v>
      </c>
      <c r="C26299" t="s">
        <v>55</v>
      </c>
      <c r="D26299" t="s">
        <v>47</v>
      </c>
      <c r="E26299" t="str">
        <f t="shared" si="834"/>
        <v>N21</v>
      </c>
      <c r="F26299" t="str">
        <f>VLOOKUP(E26299,Sheet1!E:F,2,FALSE)</f>
        <v>Kerrisdale</v>
      </c>
      <c r="G26299">
        <f>VLOOKUP(F26299,Sheet1!F:G,2,FALSE)</f>
        <v>0</v>
      </c>
      <c r="H26299">
        <f t="shared" si="835"/>
        <v>21</v>
      </c>
    </row>
    <row r="26300" spans="1:8" x14ac:dyDescent="0.25">
      <c r="A26300" t="s">
        <v>5</v>
      </c>
      <c r="B26300" t="s">
        <v>48</v>
      </c>
      <c r="C26300" t="s">
        <v>55</v>
      </c>
      <c r="D26300" t="s">
        <v>47</v>
      </c>
      <c r="E26300" t="str">
        <f t="shared" si="834"/>
        <v>N21</v>
      </c>
      <c r="F26300" t="str">
        <f>VLOOKUP(E26300,Sheet1!E:F,2,FALSE)</f>
        <v>Kerrisdale</v>
      </c>
      <c r="G26300">
        <f>VLOOKUP(F26300,Sheet1!F:G,2,FALSE)</f>
        <v>0</v>
      </c>
      <c r="H26300">
        <f t="shared" si="835"/>
        <v>21</v>
      </c>
    </row>
    <row r="26301" spans="1:8" x14ac:dyDescent="0.25">
      <c r="A26301" t="s">
        <v>52</v>
      </c>
      <c r="B26301" t="s">
        <v>48</v>
      </c>
      <c r="C26301" t="s">
        <v>55</v>
      </c>
      <c r="D26301" t="s">
        <v>47</v>
      </c>
      <c r="E26301" t="str">
        <f t="shared" si="834"/>
        <v>N21</v>
      </c>
      <c r="F26301" t="str">
        <f>VLOOKUP(E26301,Sheet1!E:F,2,FALSE)</f>
        <v>Kerrisdale</v>
      </c>
      <c r="G26301">
        <f>VLOOKUP(F26301,Sheet1!F:G,2,FALSE)</f>
        <v>0</v>
      </c>
      <c r="H26301">
        <f t="shared" si="835"/>
        <v>21</v>
      </c>
    </row>
    <row r="26302" spans="1:8" x14ac:dyDescent="0.25">
      <c r="A26302" t="s">
        <v>53</v>
      </c>
      <c r="B26302" t="s">
        <v>48</v>
      </c>
      <c r="C26302" t="s">
        <v>55</v>
      </c>
      <c r="D26302" t="s">
        <v>47</v>
      </c>
      <c r="E26302" t="str">
        <f t="shared" si="834"/>
        <v>N21</v>
      </c>
      <c r="F26302" t="str">
        <f>VLOOKUP(E26302,Sheet1!E:F,2,FALSE)</f>
        <v>Kerrisdale</v>
      </c>
      <c r="G26302">
        <f>VLOOKUP(F26302,Sheet1!F:G,2,FALSE)</f>
        <v>0</v>
      </c>
      <c r="H26302">
        <f t="shared" si="835"/>
        <v>21</v>
      </c>
    </row>
    <row r="26303" spans="1:8" x14ac:dyDescent="0.25">
      <c r="A26303" t="s">
        <v>5</v>
      </c>
      <c r="B26303" t="s">
        <v>51</v>
      </c>
      <c r="C26303" t="s">
        <v>55</v>
      </c>
      <c r="D26303" t="s">
        <v>47</v>
      </c>
      <c r="E26303" t="str">
        <f t="shared" si="834"/>
        <v>N21</v>
      </c>
      <c r="F26303" t="str">
        <f>VLOOKUP(E26303,Sheet1!E:F,2,FALSE)</f>
        <v>Kerrisdale</v>
      </c>
      <c r="G26303">
        <f>VLOOKUP(F26303,Sheet1!F:G,2,FALSE)</f>
        <v>0</v>
      </c>
      <c r="H26303">
        <f t="shared" si="835"/>
        <v>21</v>
      </c>
    </row>
    <row r="26304" spans="1:8" x14ac:dyDescent="0.25">
      <c r="A26304" t="s">
        <v>52</v>
      </c>
      <c r="B26304" t="s">
        <v>51</v>
      </c>
      <c r="C26304" t="s">
        <v>55</v>
      </c>
      <c r="D26304" t="s">
        <v>47</v>
      </c>
      <c r="E26304" t="str">
        <f t="shared" si="834"/>
        <v>N21</v>
      </c>
      <c r="F26304" t="str">
        <f>VLOOKUP(E26304,Sheet1!E:F,2,FALSE)</f>
        <v>Kerrisdale</v>
      </c>
      <c r="G26304">
        <f>VLOOKUP(F26304,Sheet1!F:G,2,FALSE)</f>
        <v>0</v>
      </c>
      <c r="H26304">
        <f t="shared" si="835"/>
        <v>21</v>
      </c>
    </row>
    <row r="26305" spans="1:8" x14ac:dyDescent="0.25">
      <c r="A26305" t="s">
        <v>53</v>
      </c>
      <c r="B26305" t="s">
        <v>51</v>
      </c>
      <c r="C26305" t="s">
        <v>55</v>
      </c>
      <c r="D26305" t="s">
        <v>47</v>
      </c>
      <c r="E26305" t="str">
        <f t="shared" si="834"/>
        <v>N21</v>
      </c>
      <c r="F26305" t="str">
        <f>VLOOKUP(E26305,Sheet1!E:F,2,FALSE)</f>
        <v>Kerrisdale</v>
      </c>
      <c r="G26305">
        <f>VLOOKUP(F26305,Sheet1!F:G,2,FALSE)</f>
        <v>0</v>
      </c>
      <c r="H26305">
        <f t="shared" si="835"/>
        <v>21</v>
      </c>
    </row>
    <row r="26306" spans="1:8" x14ac:dyDescent="0.25">
      <c r="A26306" t="s">
        <v>5</v>
      </c>
      <c r="B26306" t="s">
        <v>6</v>
      </c>
      <c r="C26306" t="s">
        <v>56</v>
      </c>
      <c r="D26306" t="s">
        <v>47</v>
      </c>
      <c r="E26306" t="str">
        <f t="shared" si="834"/>
        <v>N21</v>
      </c>
      <c r="F26306" t="str">
        <f>VLOOKUP(E26306,Sheet1!E:F,2,FALSE)</f>
        <v>Kerrisdale</v>
      </c>
      <c r="G26306">
        <f>VLOOKUP(F26306,Sheet1!F:G,2,FALSE)</f>
        <v>0</v>
      </c>
      <c r="H26306">
        <f t="shared" si="835"/>
        <v>21</v>
      </c>
    </row>
    <row r="26307" spans="1:8" x14ac:dyDescent="0.25">
      <c r="A26307" t="s">
        <v>52</v>
      </c>
      <c r="B26307" t="s">
        <v>6</v>
      </c>
      <c r="C26307" t="s">
        <v>56</v>
      </c>
      <c r="D26307" t="s">
        <v>47</v>
      </c>
      <c r="E26307" t="str">
        <f t="shared" si="834"/>
        <v>N21</v>
      </c>
      <c r="F26307" t="str">
        <f>VLOOKUP(E26307,Sheet1!E:F,2,FALSE)</f>
        <v>Kerrisdale</v>
      </c>
      <c r="G26307">
        <f>VLOOKUP(F26307,Sheet1!F:G,2,FALSE)</f>
        <v>0</v>
      </c>
      <c r="H26307">
        <f t="shared" si="835"/>
        <v>21</v>
      </c>
    </row>
    <row r="26308" spans="1:8" x14ac:dyDescent="0.25">
      <c r="A26308" t="s">
        <v>53</v>
      </c>
      <c r="B26308" t="s">
        <v>6</v>
      </c>
      <c r="C26308" t="s">
        <v>56</v>
      </c>
      <c r="D26308" t="s">
        <v>47</v>
      </c>
      <c r="E26308" t="str">
        <f t="shared" si="834"/>
        <v>N21</v>
      </c>
      <c r="F26308" t="str">
        <f>VLOOKUP(E26308,Sheet1!E:F,2,FALSE)</f>
        <v>Kerrisdale</v>
      </c>
      <c r="G26308">
        <f>VLOOKUP(F26308,Sheet1!F:G,2,FALSE)</f>
        <v>0</v>
      </c>
      <c r="H26308">
        <f t="shared" si="835"/>
        <v>21</v>
      </c>
    </row>
    <row r="26309" spans="1:8" x14ac:dyDescent="0.25">
      <c r="A26309" t="s">
        <v>5</v>
      </c>
      <c r="B26309" t="s">
        <v>44</v>
      </c>
      <c r="C26309" t="s">
        <v>56</v>
      </c>
      <c r="D26309" t="s">
        <v>47</v>
      </c>
      <c r="E26309" t="str">
        <f t="shared" si="834"/>
        <v>N21</v>
      </c>
      <c r="F26309" t="str">
        <f>VLOOKUP(E26309,Sheet1!E:F,2,FALSE)</f>
        <v>Kerrisdale</v>
      </c>
      <c r="G26309">
        <f>VLOOKUP(F26309,Sheet1!F:G,2,FALSE)</f>
        <v>0</v>
      </c>
      <c r="H26309">
        <f t="shared" si="835"/>
        <v>21</v>
      </c>
    </row>
    <row r="26310" spans="1:8" x14ac:dyDescent="0.25">
      <c r="A26310" t="s">
        <v>52</v>
      </c>
      <c r="B26310" t="s">
        <v>44</v>
      </c>
      <c r="C26310" t="s">
        <v>56</v>
      </c>
      <c r="D26310" t="s">
        <v>47</v>
      </c>
      <c r="E26310" t="str">
        <f t="shared" si="834"/>
        <v>N21</v>
      </c>
      <c r="F26310" t="str">
        <f>VLOOKUP(E26310,Sheet1!E:F,2,FALSE)</f>
        <v>Kerrisdale</v>
      </c>
      <c r="G26310">
        <f>VLOOKUP(F26310,Sheet1!F:G,2,FALSE)</f>
        <v>0</v>
      </c>
      <c r="H26310">
        <f t="shared" si="835"/>
        <v>21</v>
      </c>
    </row>
    <row r="26311" spans="1:8" x14ac:dyDescent="0.25">
      <c r="A26311" t="s">
        <v>53</v>
      </c>
      <c r="B26311" t="s">
        <v>44</v>
      </c>
      <c r="C26311" t="s">
        <v>56</v>
      </c>
      <c r="D26311" t="s">
        <v>47</v>
      </c>
      <c r="E26311" t="str">
        <f t="shared" si="834"/>
        <v>N21</v>
      </c>
      <c r="F26311" t="str">
        <f>VLOOKUP(E26311,Sheet1!E:F,2,FALSE)</f>
        <v>Kerrisdale</v>
      </c>
      <c r="G26311">
        <f>VLOOKUP(F26311,Sheet1!F:G,2,FALSE)</f>
        <v>0</v>
      </c>
      <c r="H26311">
        <f t="shared" si="835"/>
        <v>21</v>
      </c>
    </row>
    <row r="26312" spans="1:8" x14ac:dyDescent="0.25">
      <c r="A26312" t="s">
        <v>5</v>
      </c>
      <c r="B26312" t="s">
        <v>48</v>
      </c>
      <c r="C26312" t="s">
        <v>56</v>
      </c>
      <c r="D26312" t="s">
        <v>47</v>
      </c>
      <c r="E26312" t="str">
        <f t="shared" si="834"/>
        <v>N21</v>
      </c>
      <c r="F26312" t="str">
        <f>VLOOKUP(E26312,Sheet1!E:F,2,FALSE)</f>
        <v>Kerrisdale</v>
      </c>
      <c r="G26312">
        <f>VLOOKUP(F26312,Sheet1!F:G,2,FALSE)</f>
        <v>0</v>
      </c>
      <c r="H26312">
        <f t="shared" si="835"/>
        <v>21</v>
      </c>
    </row>
    <row r="26313" spans="1:8" x14ac:dyDescent="0.25">
      <c r="A26313" t="s">
        <v>52</v>
      </c>
      <c r="B26313" t="s">
        <v>48</v>
      </c>
      <c r="C26313" t="s">
        <v>56</v>
      </c>
      <c r="D26313" t="s">
        <v>47</v>
      </c>
      <c r="E26313" t="str">
        <f t="shared" si="834"/>
        <v>N21</v>
      </c>
      <c r="F26313" t="str">
        <f>VLOOKUP(E26313,Sheet1!E:F,2,FALSE)</f>
        <v>Kerrisdale</v>
      </c>
      <c r="G26313">
        <f>VLOOKUP(F26313,Sheet1!F:G,2,FALSE)</f>
        <v>0</v>
      </c>
      <c r="H26313">
        <f t="shared" si="835"/>
        <v>21</v>
      </c>
    </row>
    <row r="26314" spans="1:8" x14ac:dyDescent="0.25">
      <c r="A26314" t="s">
        <v>53</v>
      </c>
      <c r="B26314" t="s">
        <v>48</v>
      </c>
      <c r="C26314" t="s">
        <v>56</v>
      </c>
      <c r="D26314" t="s">
        <v>47</v>
      </c>
      <c r="E26314" t="str">
        <f t="shared" si="834"/>
        <v>N21</v>
      </c>
      <c r="F26314" t="str">
        <f>VLOOKUP(E26314,Sheet1!E:F,2,FALSE)</f>
        <v>Kerrisdale</v>
      </c>
      <c r="G26314">
        <f>VLOOKUP(F26314,Sheet1!F:G,2,FALSE)</f>
        <v>0</v>
      </c>
      <c r="H26314">
        <f t="shared" si="835"/>
        <v>21</v>
      </c>
    </row>
    <row r="26315" spans="1:8" x14ac:dyDescent="0.25">
      <c r="A26315" t="s">
        <v>5</v>
      </c>
      <c r="B26315" t="s">
        <v>51</v>
      </c>
      <c r="C26315" t="s">
        <v>56</v>
      </c>
      <c r="D26315" t="s">
        <v>47</v>
      </c>
      <c r="E26315" t="str">
        <f t="shared" si="834"/>
        <v>N21</v>
      </c>
      <c r="F26315" t="str">
        <f>VLOOKUP(E26315,Sheet1!E:F,2,FALSE)</f>
        <v>Kerrisdale</v>
      </c>
      <c r="G26315">
        <f>VLOOKUP(F26315,Sheet1!F:G,2,FALSE)</f>
        <v>0</v>
      </c>
      <c r="H26315">
        <f t="shared" si="835"/>
        <v>21</v>
      </c>
    </row>
    <row r="26316" spans="1:8" x14ac:dyDescent="0.25">
      <c r="A26316" t="s">
        <v>52</v>
      </c>
      <c r="B26316" t="s">
        <v>51</v>
      </c>
      <c r="C26316" t="s">
        <v>56</v>
      </c>
      <c r="D26316" t="s">
        <v>47</v>
      </c>
      <c r="E26316" t="str">
        <f t="shared" si="834"/>
        <v>N21</v>
      </c>
      <c r="F26316" t="str">
        <f>VLOOKUP(E26316,Sheet1!E:F,2,FALSE)</f>
        <v>Kerrisdale</v>
      </c>
      <c r="G26316">
        <f>VLOOKUP(F26316,Sheet1!F:G,2,FALSE)</f>
        <v>0</v>
      </c>
      <c r="H26316">
        <f t="shared" si="835"/>
        <v>21</v>
      </c>
    </row>
    <row r="26317" spans="1:8" x14ac:dyDescent="0.25">
      <c r="A26317" t="s">
        <v>53</v>
      </c>
      <c r="B26317" t="s">
        <v>51</v>
      </c>
      <c r="C26317" t="s">
        <v>56</v>
      </c>
      <c r="D26317" t="s">
        <v>47</v>
      </c>
      <c r="E26317" t="str">
        <f t="shared" si="834"/>
        <v>N21</v>
      </c>
      <c r="F26317" t="str">
        <f>VLOOKUP(E26317,Sheet1!E:F,2,FALSE)</f>
        <v>Kerrisdale</v>
      </c>
      <c r="G26317">
        <f>VLOOKUP(F26317,Sheet1!F:G,2,FALSE)</f>
        <v>0</v>
      </c>
      <c r="H26317">
        <f t="shared" si="835"/>
        <v>21</v>
      </c>
    </row>
    <row r="26318" spans="1:8" x14ac:dyDescent="0.25">
      <c r="A26318" t="s">
        <v>5</v>
      </c>
      <c r="B26318" t="s">
        <v>6</v>
      </c>
      <c r="C26318" t="s">
        <v>57</v>
      </c>
      <c r="D26318" t="s">
        <v>47</v>
      </c>
      <c r="E26318" t="str">
        <f t="shared" si="834"/>
        <v>N21</v>
      </c>
      <c r="F26318" t="str">
        <f>VLOOKUP(E26318,Sheet1!E:F,2,FALSE)</f>
        <v>Kerrisdale</v>
      </c>
      <c r="G26318">
        <f>VLOOKUP(F26318,Sheet1!F:G,2,FALSE)</f>
        <v>0</v>
      </c>
      <c r="H26318">
        <f t="shared" si="835"/>
        <v>21</v>
      </c>
    </row>
    <row r="26319" spans="1:8" x14ac:dyDescent="0.25">
      <c r="A26319" t="s">
        <v>52</v>
      </c>
      <c r="B26319" t="s">
        <v>6</v>
      </c>
      <c r="C26319" t="s">
        <v>57</v>
      </c>
      <c r="D26319" t="s">
        <v>47</v>
      </c>
      <c r="E26319" t="str">
        <f t="shared" si="834"/>
        <v>N21</v>
      </c>
      <c r="F26319" t="str">
        <f>VLOOKUP(E26319,Sheet1!E:F,2,FALSE)</f>
        <v>Kerrisdale</v>
      </c>
      <c r="G26319">
        <f>VLOOKUP(F26319,Sheet1!F:G,2,FALSE)</f>
        <v>0</v>
      </c>
      <c r="H26319">
        <f t="shared" si="835"/>
        <v>21</v>
      </c>
    </row>
    <row r="26320" spans="1:8" x14ac:dyDescent="0.25">
      <c r="A26320" t="s">
        <v>53</v>
      </c>
      <c r="B26320" t="s">
        <v>6</v>
      </c>
      <c r="C26320" t="s">
        <v>57</v>
      </c>
      <c r="D26320" t="s">
        <v>47</v>
      </c>
      <c r="E26320" t="str">
        <f t="shared" si="834"/>
        <v>N21</v>
      </c>
      <c r="F26320" t="str">
        <f>VLOOKUP(E26320,Sheet1!E:F,2,FALSE)</f>
        <v>Kerrisdale</v>
      </c>
      <c r="G26320">
        <f>VLOOKUP(F26320,Sheet1!F:G,2,FALSE)</f>
        <v>0</v>
      </c>
      <c r="H26320">
        <f t="shared" si="835"/>
        <v>21</v>
      </c>
    </row>
    <row r="26321" spans="1:8" x14ac:dyDescent="0.25">
      <c r="A26321" t="s">
        <v>5</v>
      </c>
      <c r="B26321" t="s">
        <v>44</v>
      </c>
      <c r="C26321" t="s">
        <v>57</v>
      </c>
      <c r="D26321" t="s">
        <v>47</v>
      </c>
      <c r="E26321" t="str">
        <f t="shared" si="834"/>
        <v>N21</v>
      </c>
      <c r="F26321" t="str">
        <f>VLOOKUP(E26321,Sheet1!E:F,2,FALSE)</f>
        <v>Kerrisdale</v>
      </c>
      <c r="G26321">
        <f>VLOOKUP(F26321,Sheet1!F:G,2,FALSE)</f>
        <v>0</v>
      </c>
      <c r="H26321">
        <f t="shared" si="835"/>
        <v>21</v>
      </c>
    </row>
    <row r="26322" spans="1:8" x14ac:dyDescent="0.25">
      <c r="A26322" t="s">
        <v>52</v>
      </c>
      <c r="B26322" t="s">
        <v>44</v>
      </c>
      <c r="C26322" t="s">
        <v>57</v>
      </c>
      <c r="D26322" t="s">
        <v>47</v>
      </c>
      <c r="E26322" t="str">
        <f t="shared" si="834"/>
        <v>N21</v>
      </c>
      <c r="F26322" t="str">
        <f>VLOOKUP(E26322,Sheet1!E:F,2,FALSE)</f>
        <v>Kerrisdale</v>
      </c>
      <c r="G26322">
        <f>VLOOKUP(F26322,Sheet1!F:G,2,FALSE)</f>
        <v>0</v>
      </c>
      <c r="H26322">
        <f t="shared" si="835"/>
        <v>21</v>
      </c>
    </row>
    <row r="26323" spans="1:8" x14ac:dyDescent="0.25">
      <c r="A26323" t="s">
        <v>53</v>
      </c>
      <c r="B26323" t="s">
        <v>44</v>
      </c>
      <c r="C26323" t="s">
        <v>57</v>
      </c>
      <c r="D26323" t="s">
        <v>47</v>
      </c>
      <c r="E26323" t="str">
        <f t="shared" si="834"/>
        <v>N21</v>
      </c>
      <c r="F26323" t="str">
        <f>VLOOKUP(E26323,Sheet1!E:F,2,FALSE)</f>
        <v>Kerrisdale</v>
      </c>
      <c r="G26323">
        <f>VLOOKUP(F26323,Sheet1!F:G,2,FALSE)</f>
        <v>0</v>
      </c>
      <c r="H26323">
        <f t="shared" si="835"/>
        <v>21</v>
      </c>
    </row>
    <row r="26324" spans="1:8" x14ac:dyDescent="0.25">
      <c r="A26324" t="s">
        <v>5</v>
      </c>
      <c r="B26324" t="s">
        <v>48</v>
      </c>
      <c r="C26324" t="s">
        <v>57</v>
      </c>
      <c r="D26324" t="s">
        <v>47</v>
      </c>
      <c r="E26324" t="str">
        <f t="shared" si="834"/>
        <v>N21</v>
      </c>
      <c r="F26324" t="str">
        <f>VLOOKUP(E26324,Sheet1!E:F,2,FALSE)</f>
        <v>Kerrisdale</v>
      </c>
      <c r="G26324">
        <f>VLOOKUP(F26324,Sheet1!F:G,2,FALSE)</f>
        <v>0</v>
      </c>
      <c r="H26324">
        <f t="shared" si="835"/>
        <v>21</v>
      </c>
    </row>
    <row r="26325" spans="1:8" x14ac:dyDescent="0.25">
      <c r="A26325" t="s">
        <v>52</v>
      </c>
      <c r="B26325" t="s">
        <v>48</v>
      </c>
      <c r="C26325" t="s">
        <v>57</v>
      </c>
      <c r="D26325" t="s">
        <v>47</v>
      </c>
      <c r="E26325" t="str">
        <f t="shared" si="834"/>
        <v>N21</v>
      </c>
      <c r="F26325" t="str">
        <f>VLOOKUP(E26325,Sheet1!E:F,2,FALSE)</f>
        <v>Kerrisdale</v>
      </c>
      <c r="G26325">
        <f>VLOOKUP(F26325,Sheet1!F:G,2,FALSE)</f>
        <v>0</v>
      </c>
      <c r="H26325">
        <f t="shared" si="835"/>
        <v>21</v>
      </c>
    </row>
    <row r="26326" spans="1:8" x14ac:dyDescent="0.25">
      <c r="A26326" t="s">
        <v>53</v>
      </c>
      <c r="B26326" t="s">
        <v>48</v>
      </c>
      <c r="C26326" t="s">
        <v>57</v>
      </c>
      <c r="D26326" t="s">
        <v>47</v>
      </c>
      <c r="E26326" t="str">
        <f t="shared" si="834"/>
        <v>N21</v>
      </c>
      <c r="F26326" t="str">
        <f>VLOOKUP(E26326,Sheet1!E:F,2,FALSE)</f>
        <v>Kerrisdale</v>
      </c>
      <c r="G26326">
        <f>VLOOKUP(F26326,Sheet1!F:G,2,FALSE)</f>
        <v>0</v>
      </c>
      <c r="H26326">
        <f t="shared" si="835"/>
        <v>21</v>
      </c>
    </row>
    <row r="26327" spans="1:8" x14ac:dyDescent="0.25">
      <c r="A26327" t="s">
        <v>5</v>
      </c>
      <c r="B26327" t="s">
        <v>51</v>
      </c>
      <c r="C26327" t="s">
        <v>57</v>
      </c>
      <c r="D26327" t="s">
        <v>47</v>
      </c>
      <c r="E26327" t="str">
        <f t="shared" si="834"/>
        <v>N21</v>
      </c>
      <c r="F26327" t="str">
        <f>VLOOKUP(E26327,Sheet1!E:F,2,FALSE)</f>
        <v>Kerrisdale</v>
      </c>
      <c r="G26327">
        <f>VLOOKUP(F26327,Sheet1!F:G,2,FALSE)</f>
        <v>0</v>
      </c>
      <c r="H26327">
        <f t="shared" si="835"/>
        <v>21</v>
      </c>
    </row>
    <row r="26328" spans="1:8" x14ac:dyDescent="0.25">
      <c r="A26328" t="s">
        <v>52</v>
      </c>
      <c r="B26328" t="s">
        <v>51</v>
      </c>
      <c r="C26328" t="s">
        <v>57</v>
      </c>
      <c r="D26328" t="s">
        <v>47</v>
      </c>
      <c r="E26328" t="str">
        <f t="shared" si="834"/>
        <v>N21</v>
      </c>
      <c r="F26328" t="str">
        <f>VLOOKUP(E26328,Sheet1!E:F,2,FALSE)</f>
        <v>Kerrisdale</v>
      </c>
      <c r="G26328">
        <f>VLOOKUP(F26328,Sheet1!F:G,2,FALSE)</f>
        <v>0</v>
      </c>
      <c r="H26328">
        <f t="shared" si="835"/>
        <v>21</v>
      </c>
    </row>
    <row r="26329" spans="1:8" x14ac:dyDescent="0.25">
      <c r="A26329" t="s">
        <v>53</v>
      </c>
      <c r="B26329" t="s">
        <v>51</v>
      </c>
      <c r="C26329" t="s">
        <v>57</v>
      </c>
      <c r="D26329" t="s">
        <v>47</v>
      </c>
      <c r="E26329" t="str">
        <f t="shared" si="834"/>
        <v>N21</v>
      </c>
      <c r="F26329" t="str">
        <f>VLOOKUP(E26329,Sheet1!E:F,2,FALSE)</f>
        <v>Kerrisdale</v>
      </c>
      <c r="G26329">
        <f>VLOOKUP(F26329,Sheet1!F:G,2,FALSE)</f>
        <v>0</v>
      </c>
      <c r="H26329">
        <f t="shared" si="835"/>
        <v>21</v>
      </c>
    </row>
    <row r="26330" spans="1:8" x14ac:dyDescent="0.25">
      <c r="A26330" t="s">
        <v>5</v>
      </c>
      <c r="B26330" t="s">
        <v>6</v>
      </c>
      <c r="C26330" t="s">
        <v>58</v>
      </c>
      <c r="D26330" t="s">
        <v>47</v>
      </c>
      <c r="E26330" t="str">
        <f t="shared" si="834"/>
        <v>N21</v>
      </c>
      <c r="F26330" t="str">
        <f>VLOOKUP(E26330,Sheet1!E:F,2,FALSE)</f>
        <v>Kerrisdale</v>
      </c>
      <c r="G26330">
        <f>VLOOKUP(F26330,Sheet1!F:G,2,FALSE)</f>
        <v>0</v>
      </c>
      <c r="H26330">
        <f t="shared" si="835"/>
        <v>21</v>
      </c>
    </row>
    <row r="26331" spans="1:8" x14ac:dyDescent="0.25">
      <c r="A26331" t="s">
        <v>52</v>
      </c>
      <c r="B26331" t="s">
        <v>6</v>
      </c>
      <c r="C26331" t="s">
        <v>58</v>
      </c>
      <c r="D26331" t="s">
        <v>47</v>
      </c>
      <c r="E26331" t="str">
        <f t="shared" si="834"/>
        <v>N21</v>
      </c>
      <c r="F26331" t="str">
        <f>VLOOKUP(E26331,Sheet1!E:F,2,FALSE)</f>
        <v>Kerrisdale</v>
      </c>
      <c r="G26331">
        <f>VLOOKUP(F26331,Sheet1!F:G,2,FALSE)</f>
        <v>0</v>
      </c>
      <c r="H26331">
        <f t="shared" si="835"/>
        <v>21</v>
      </c>
    </row>
    <row r="26332" spans="1:8" x14ac:dyDescent="0.25">
      <c r="A26332" t="s">
        <v>53</v>
      </c>
      <c r="B26332" t="s">
        <v>6</v>
      </c>
      <c r="C26332" t="s">
        <v>58</v>
      </c>
      <c r="D26332" t="s">
        <v>47</v>
      </c>
      <c r="E26332" t="str">
        <f t="shared" si="834"/>
        <v>N21</v>
      </c>
      <c r="F26332" t="str">
        <f>VLOOKUP(E26332,Sheet1!E:F,2,FALSE)</f>
        <v>Kerrisdale</v>
      </c>
      <c r="G26332">
        <f>VLOOKUP(F26332,Sheet1!F:G,2,FALSE)</f>
        <v>0</v>
      </c>
      <c r="H26332">
        <f t="shared" si="835"/>
        <v>21</v>
      </c>
    </row>
    <row r="26333" spans="1:8" x14ac:dyDescent="0.25">
      <c r="A26333" t="s">
        <v>5</v>
      </c>
      <c r="B26333" t="s">
        <v>44</v>
      </c>
      <c r="C26333" t="s">
        <v>58</v>
      </c>
      <c r="D26333" t="s">
        <v>47</v>
      </c>
      <c r="E26333" t="str">
        <f t="shared" si="834"/>
        <v>N21</v>
      </c>
      <c r="F26333" t="str">
        <f>VLOOKUP(E26333,Sheet1!E:F,2,FALSE)</f>
        <v>Kerrisdale</v>
      </c>
      <c r="G26333">
        <f>VLOOKUP(F26333,Sheet1!F:G,2,FALSE)</f>
        <v>0</v>
      </c>
      <c r="H26333">
        <f t="shared" si="835"/>
        <v>21</v>
      </c>
    </row>
    <row r="26334" spans="1:8" x14ac:dyDescent="0.25">
      <c r="A26334" t="s">
        <v>52</v>
      </c>
      <c r="B26334" t="s">
        <v>44</v>
      </c>
      <c r="C26334" t="s">
        <v>58</v>
      </c>
      <c r="D26334" t="s">
        <v>47</v>
      </c>
      <c r="E26334" t="str">
        <f t="shared" si="834"/>
        <v>N21</v>
      </c>
      <c r="F26334" t="str">
        <f>VLOOKUP(E26334,Sheet1!E:F,2,FALSE)</f>
        <v>Kerrisdale</v>
      </c>
      <c r="G26334">
        <f>VLOOKUP(F26334,Sheet1!F:G,2,FALSE)</f>
        <v>0</v>
      </c>
      <c r="H26334">
        <f t="shared" si="835"/>
        <v>21</v>
      </c>
    </row>
    <row r="26335" spans="1:8" x14ac:dyDescent="0.25">
      <c r="A26335" t="s">
        <v>53</v>
      </c>
      <c r="B26335" t="s">
        <v>44</v>
      </c>
      <c r="C26335" t="s">
        <v>58</v>
      </c>
      <c r="D26335" t="s">
        <v>47</v>
      </c>
      <c r="E26335" t="str">
        <f t="shared" si="834"/>
        <v>N21</v>
      </c>
      <c r="F26335" t="str">
        <f>VLOOKUP(E26335,Sheet1!E:F,2,FALSE)</f>
        <v>Kerrisdale</v>
      </c>
      <c r="G26335">
        <f>VLOOKUP(F26335,Sheet1!F:G,2,FALSE)</f>
        <v>0</v>
      </c>
      <c r="H26335">
        <f t="shared" si="835"/>
        <v>21</v>
      </c>
    </row>
    <row r="26336" spans="1:8" x14ac:dyDescent="0.25">
      <c r="A26336" t="s">
        <v>5</v>
      </c>
      <c r="B26336" t="s">
        <v>48</v>
      </c>
      <c r="C26336" t="s">
        <v>58</v>
      </c>
      <c r="D26336" t="s">
        <v>47</v>
      </c>
      <c r="E26336" t="str">
        <f t="shared" si="834"/>
        <v>N21</v>
      </c>
      <c r="F26336" t="str">
        <f>VLOOKUP(E26336,Sheet1!E:F,2,FALSE)</f>
        <v>Kerrisdale</v>
      </c>
      <c r="G26336">
        <f>VLOOKUP(F26336,Sheet1!F:G,2,FALSE)</f>
        <v>0</v>
      </c>
      <c r="H26336">
        <f t="shared" si="835"/>
        <v>21</v>
      </c>
    </row>
    <row r="26337" spans="1:8" x14ac:dyDescent="0.25">
      <c r="A26337" t="s">
        <v>52</v>
      </c>
      <c r="B26337" t="s">
        <v>48</v>
      </c>
      <c r="C26337" t="s">
        <v>58</v>
      </c>
      <c r="D26337" t="s">
        <v>47</v>
      </c>
      <c r="E26337" t="str">
        <f t="shared" si="834"/>
        <v>N21</v>
      </c>
      <c r="F26337" t="str">
        <f>VLOOKUP(E26337,Sheet1!E:F,2,FALSE)</f>
        <v>Kerrisdale</v>
      </c>
      <c r="G26337">
        <f>VLOOKUP(F26337,Sheet1!F:G,2,FALSE)</f>
        <v>0</v>
      </c>
      <c r="H26337">
        <f t="shared" si="835"/>
        <v>21</v>
      </c>
    </row>
    <row r="26338" spans="1:8" x14ac:dyDescent="0.25">
      <c r="A26338" t="s">
        <v>53</v>
      </c>
      <c r="B26338" t="s">
        <v>48</v>
      </c>
      <c r="C26338" t="s">
        <v>58</v>
      </c>
      <c r="D26338" t="s">
        <v>47</v>
      </c>
      <c r="E26338" t="str">
        <f t="shared" si="834"/>
        <v>N21</v>
      </c>
      <c r="F26338" t="str">
        <f>VLOOKUP(E26338,Sheet1!E:F,2,FALSE)</f>
        <v>Kerrisdale</v>
      </c>
      <c r="G26338">
        <f>VLOOKUP(F26338,Sheet1!F:G,2,FALSE)</f>
        <v>0</v>
      </c>
      <c r="H26338">
        <f t="shared" si="835"/>
        <v>21</v>
      </c>
    </row>
    <row r="26339" spans="1:8" x14ac:dyDescent="0.25">
      <c r="A26339" t="s">
        <v>5</v>
      </c>
      <c r="B26339" t="s">
        <v>51</v>
      </c>
      <c r="C26339" t="s">
        <v>58</v>
      </c>
      <c r="D26339" t="s">
        <v>47</v>
      </c>
      <c r="E26339" t="str">
        <f t="shared" si="834"/>
        <v>N21</v>
      </c>
      <c r="F26339" t="str">
        <f>VLOOKUP(E26339,Sheet1!E:F,2,FALSE)</f>
        <v>Kerrisdale</v>
      </c>
      <c r="G26339">
        <f>VLOOKUP(F26339,Sheet1!F:G,2,FALSE)</f>
        <v>0</v>
      </c>
      <c r="H26339">
        <f t="shared" si="835"/>
        <v>21</v>
      </c>
    </row>
    <row r="26340" spans="1:8" x14ac:dyDescent="0.25">
      <c r="A26340" t="s">
        <v>52</v>
      </c>
      <c r="B26340" t="s">
        <v>51</v>
      </c>
      <c r="C26340" t="s">
        <v>58</v>
      </c>
      <c r="D26340" t="s">
        <v>47</v>
      </c>
      <c r="E26340" t="str">
        <f t="shared" si="834"/>
        <v>N21</v>
      </c>
      <c r="F26340" t="str">
        <f>VLOOKUP(E26340,Sheet1!E:F,2,FALSE)</f>
        <v>Kerrisdale</v>
      </c>
      <c r="G26340">
        <f>VLOOKUP(F26340,Sheet1!F:G,2,FALSE)</f>
        <v>0</v>
      </c>
      <c r="H26340">
        <f t="shared" si="835"/>
        <v>21</v>
      </c>
    </row>
    <row r="26341" spans="1:8" x14ac:dyDescent="0.25">
      <c r="A26341" t="s">
        <v>53</v>
      </c>
      <c r="B26341" t="s">
        <v>51</v>
      </c>
      <c r="C26341" t="s">
        <v>58</v>
      </c>
      <c r="D26341" t="s">
        <v>47</v>
      </c>
      <c r="E26341" t="str">
        <f t="shared" si="834"/>
        <v>N21</v>
      </c>
      <c r="F26341" t="str">
        <f>VLOOKUP(E26341,Sheet1!E:F,2,FALSE)</f>
        <v>Kerrisdale</v>
      </c>
      <c r="G26341">
        <f>VLOOKUP(F26341,Sheet1!F:G,2,FALSE)</f>
        <v>0</v>
      </c>
      <c r="H26341">
        <f t="shared" si="835"/>
        <v>21</v>
      </c>
    </row>
    <row r="26342" spans="1:8" x14ac:dyDescent="0.25">
      <c r="A26342" t="s">
        <v>5</v>
      </c>
      <c r="B26342" t="s">
        <v>6</v>
      </c>
      <c r="C26342" t="s">
        <v>59</v>
      </c>
      <c r="D26342" t="s">
        <v>47</v>
      </c>
      <c r="E26342" t="str">
        <f t="shared" si="834"/>
        <v>N21</v>
      </c>
      <c r="F26342" t="str">
        <f>VLOOKUP(E26342,Sheet1!E:F,2,FALSE)</f>
        <v>Kerrisdale</v>
      </c>
      <c r="G26342">
        <f>VLOOKUP(F26342,Sheet1!F:G,2,FALSE)</f>
        <v>0</v>
      </c>
      <c r="H26342">
        <f t="shared" si="835"/>
        <v>21</v>
      </c>
    </row>
    <row r="26343" spans="1:8" x14ac:dyDescent="0.25">
      <c r="A26343" t="s">
        <v>52</v>
      </c>
      <c r="B26343" t="s">
        <v>6</v>
      </c>
      <c r="C26343" t="s">
        <v>59</v>
      </c>
      <c r="D26343" t="s">
        <v>47</v>
      </c>
      <c r="E26343" t="str">
        <f t="shared" si="834"/>
        <v>N21</v>
      </c>
      <c r="F26343" t="str">
        <f>VLOOKUP(E26343,Sheet1!E:F,2,FALSE)</f>
        <v>Kerrisdale</v>
      </c>
      <c r="G26343">
        <f>VLOOKUP(F26343,Sheet1!F:G,2,FALSE)</f>
        <v>0</v>
      </c>
      <c r="H26343">
        <f t="shared" si="835"/>
        <v>21</v>
      </c>
    </row>
    <row r="26344" spans="1:8" x14ac:dyDescent="0.25">
      <c r="A26344" t="s">
        <v>53</v>
      </c>
      <c r="B26344" t="s">
        <v>6</v>
      </c>
      <c r="C26344" t="s">
        <v>59</v>
      </c>
      <c r="D26344" t="s">
        <v>47</v>
      </c>
      <c r="E26344" t="str">
        <f t="shared" si="834"/>
        <v>N21</v>
      </c>
      <c r="F26344" t="str">
        <f>VLOOKUP(E26344,Sheet1!E:F,2,FALSE)</f>
        <v>Kerrisdale</v>
      </c>
      <c r="G26344">
        <f>VLOOKUP(F26344,Sheet1!F:G,2,FALSE)</f>
        <v>0</v>
      </c>
      <c r="H26344">
        <f t="shared" si="835"/>
        <v>21</v>
      </c>
    </row>
    <row r="26345" spans="1:8" x14ac:dyDescent="0.25">
      <c r="A26345" t="s">
        <v>5</v>
      </c>
      <c r="B26345" t="s">
        <v>44</v>
      </c>
      <c r="C26345" t="s">
        <v>59</v>
      </c>
      <c r="D26345" t="s">
        <v>47</v>
      </c>
      <c r="E26345" t="str">
        <f t="shared" si="834"/>
        <v>N21</v>
      </c>
      <c r="F26345" t="str">
        <f>VLOOKUP(E26345,Sheet1!E:F,2,FALSE)</f>
        <v>Kerrisdale</v>
      </c>
      <c r="G26345">
        <f>VLOOKUP(F26345,Sheet1!F:G,2,FALSE)</f>
        <v>0</v>
      </c>
      <c r="H26345">
        <f t="shared" si="835"/>
        <v>21</v>
      </c>
    </row>
    <row r="26346" spans="1:8" x14ac:dyDescent="0.25">
      <c r="A26346" t="s">
        <v>52</v>
      </c>
      <c r="B26346" t="s">
        <v>44</v>
      </c>
      <c r="C26346" t="s">
        <v>59</v>
      </c>
      <c r="D26346" t="s">
        <v>47</v>
      </c>
      <c r="E26346" t="str">
        <f t="shared" si="834"/>
        <v>N21</v>
      </c>
      <c r="F26346" t="str">
        <f>VLOOKUP(E26346,Sheet1!E:F,2,FALSE)</f>
        <v>Kerrisdale</v>
      </c>
      <c r="G26346">
        <f>VLOOKUP(F26346,Sheet1!F:G,2,FALSE)</f>
        <v>0</v>
      </c>
      <c r="H26346">
        <f t="shared" si="835"/>
        <v>21</v>
      </c>
    </row>
    <row r="26347" spans="1:8" x14ac:dyDescent="0.25">
      <c r="A26347" t="s">
        <v>53</v>
      </c>
      <c r="B26347" t="s">
        <v>44</v>
      </c>
      <c r="C26347" t="s">
        <v>59</v>
      </c>
      <c r="D26347" t="s">
        <v>47</v>
      </c>
      <c r="E26347" t="str">
        <f t="shared" si="834"/>
        <v>N21</v>
      </c>
      <c r="F26347" t="str">
        <f>VLOOKUP(E26347,Sheet1!E:F,2,FALSE)</f>
        <v>Kerrisdale</v>
      </c>
      <c r="G26347">
        <f>VLOOKUP(F26347,Sheet1!F:G,2,FALSE)</f>
        <v>0</v>
      </c>
      <c r="H26347">
        <f t="shared" si="835"/>
        <v>21</v>
      </c>
    </row>
    <row r="26348" spans="1:8" x14ac:dyDescent="0.25">
      <c r="A26348" t="s">
        <v>5</v>
      </c>
      <c r="B26348" t="s">
        <v>48</v>
      </c>
      <c r="C26348" t="s">
        <v>59</v>
      </c>
      <c r="D26348" t="s">
        <v>47</v>
      </c>
      <c r="E26348" t="str">
        <f t="shared" si="834"/>
        <v>N21</v>
      </c>
      <c r="F26348" t="str">
        <f>VLOOKUP(E26348,Sheet1!E:F,2,FALSE)</f>
        <v>Kerrisdale</v>
      </c>
      <c r="G26348">
        <f>VLOOKUP(F26348,Sheet1!F:G,2,FALSE)</f>
        <v>0</v>
      </c>
      <c r="H26348">
        <f t="shared" si="835"/>
        <v>21</v>
      </c>
    </row>
    <row r="26349" spans="1:8" x14ac:dyDescent="0.25">
      <c r="A26349" t="s">
        <v>52</v>
      </c>
      <c r="B26349" t="s">
        <v>48</v>
      </c>
      <c r="C26349" t="s">
        <v>59</v>
      </c>
      <c r="D26349" t="s">
        <v>47</v>
      </c>
      <c r="E26349" t="str">
        <f t="shared" si="834"/>
        <v>N21</v>
      </c>
      <c r="F26349" t="str">
        <f>VLOOKUP(E26349,Sheet1!E:F,2,FALSE)</f>
        <v>Kerrisdale</v>
      </c>
      <c r="G26349">
        <f>VLOOKUP(F26349,Sheet1!F:G,2,FALSE)</f>
        <v>0</v>
      </c>
      <c r="H26349">
        <f t="shared" si="835"/>
        <v>21</v>
      </c>
    </row>
    <row r="26350" spans="1:8" x14ac:dyDescent="0.25">
      <c r="A26350" t="s">
        <v>53</v>
      </c>
      <c r="B26350" t="s">
        <v>48</v>
      </c>
      <c r="C26350" t="s">
        <v>59</v>
      </c>
      <c r="D26350" t="s">
        <v>47</v>
      </c>
      <c r="E26350" t="str">
        <f t="shared" si="834"/>
        <v>N21</v>
      </c>
      <c r="F26350" t="str">
        <f>VLOOKUP(E26350,Sheet1!E:F,2,FALSE)</f>
        <v>Kerrisdale</v>
      </c>
      <c r="G26350">
        <f>VLOOKUP(F26350,Sheet1!F:G,2,FALSE)</f>
        <v>0</v>
      </c>
      <c r="H26350">
        <f t="shared" si="835"/>
        <v>21</v>
      </c>
    </row>
    <row r="26351" spans="1:8" x14ac:dyDescent="0.25">
      <c r="A26351" t="s">
        <v>5</v>
      </c>
      <c r="B26351" t="s">
        <v>51</v>
      </c>
      <c r="C26351" t="s">
        <v>59</v>
      </c>
      <c r="D26351" t="s">
        <v>47</v>
      </c>
      <c r="E26351" t="str">
        <f t="shared" si="834"/>
        <v>N21</v>
      </c>
      <c r="F26351" t="str">
        <f>VLOOKUP(E26351,Sheet1!E:F,2,FALSE)</f>
        <v>Kerrisdale</v>
      </c>
      <c r="G26351">
        <f>VLOOKUP(F26351,Sheet1!F:G,2,FALSE)</f>
        <v>0</v>
      </c>
      <c r="H26351">
        <f t="shared" si="835"/>
        <v>21</v>
      </c>
    </row>
    <row r="26352" spans="1:8" x14ac:dyDescent="0.25">
      <c r="A26352" t="s">
        <v>52</v>
      </c>
      <c r="B26352" t="s">
        <v>51</v>
      </c>
      <c r="C26352" t="s">
        <v>59</v>
      </c>
      <c r="D26352" t="s">
        <v>47</v>
      </c>
      <c r="E26352" t="str">
        <f t="shared" si="834"/>
        <v>N21</v>
      </c>
      <c r="F26352" t="str">
        <f>VLOOKUP(E26352,Sheet1!E:F,2,FALSE)</f>
        <v>Kerrisdale</v>
      </c>
      <c r="G26352">
        <f>VLOOKUP(F26352,Sheet1!F:G,2,FALSE)</f>
        <v>0</v>
      </c>
      <c r="H26352">
        <f t="shared" si="835"/>
        <v>21</v>
      </c>
    </row>
    <row r="26353" spans="1:8" x14ac:dyDescent="0.25">
      <c r="A26353" t="s">
        <v>53</v>
      </c>
      <c r="B26353" t="s">
        <v>51</v>
      </c>
      <c r="C26353" t="s">
        <v>59</v>
      </c>
      <c r="D26353" t="s">
        <v>47</v>
      </c>
      <c r="E26353" t="str">
        <f t="shared" si="834"/>
        <v>N21</v>
      </c>
      <c r="F26353" t="str">
        <f>VLOOKUP(E26353,Sheet1!E:F,2,FALSE)</f>
        <v>Kerrisdale</v>
      </c>
      <c r="G26353">
        <f>VLOOKUP(F26353,Sheet1!F:G,2,FALSE)</f>
        <v>0</v>
      </c>
      <c r="H26353">
        <f t="shared" si="835"/>
        <v>21</v>
      </c>
    </row>
    <row r="26354" spans="1:8" x14ac:dyDescent="0.25">
      <c r="A26354" t="s">
        <v>5</v>
      </c>
      <c r="B26354" t="s">
        <v>6</v>
      </c>
      <c r="C26354" t="s">
        <v>60</v>
      </c>
      <c r="D26354" t="s">
        <v>47</v>
      </c>
      <c r="E26354" t="str">
        <f t="shared" si="834"/>
        <v>N21</v>
      </c>
      <c r="F26354" t="str">
        <f>VLOOKUP(E26354,Sheet1!E:F,2,FALSE)</f>
        <v>Kerrisdale</v>
      </c>
      <c r="G26354">
        <f>VLOOKUP(F26354,Sheet1!F:G,2,FALSE)</f>
        <v>0</v>
      </c>
      <c r="H26354">
        <f t="shared" si="835"/>
        <v>21</v>
      </c>
    </row>
    <row r="26355" spans="1:8" x14ac:dyDescent="0.25">
      <c r="A26355" t="s">
        <v>52</v>
      </c>
      <c r="B26355" t="s">
        <v>6</v>
      </c>
      <c r="C26355" t="s">
        <v>60</v>
      </c>
      <c r="D26355" t="s">
        <v>47</v>
      </c>
      <c r="E26355" t="str">
        <f t="shared" ref="E26355:E26418" si="836">"N"&amp;H26355</f>
        <v>N21</v>
      </c>
      <c r="F26355" t="str">
        <f>VLOOKUP(E26355,Sheet1!E:F,2,FALSE)</f>
        <v>Kerrisdale</v>
      </c>
      <c r="G26355">
        <f>VLOOKUP(F26355,Sheet1!F:G,2,FALSE)</f>
        <v>0</v>
      </c>
      <c r="H26355">
        <f t="shared" ref="H26355:H26418" si="837">IF(H26354="start",1,IF(I26355="start",H26354+1,H26354))</f>
        <v>21</v>
      </c>
    </row>
    <row r="26356" spans="1:8" x14ac:dyDescent="0.25">
      <c r="A26356" t="s">
        <v>53</v>
      </c>
      <c r="B26356" t="s">
        <v>6</v>
      </c>
      <c r="C26356" t="s">
        <v>60</v>
      </c>
      <c r="D26356" t="s">
        <v>47</v>
      </c>
      <c r="E26356" t="str">
        <f t="shared" si="836"/>
        <v>N21</v>
      </c>
      <c r="F26356" t="str">
        <f>VLOOKUP(E26356,Sheet1!E:F,2,FALSE)</f>
        <v>Kerrisdale</v>
      </c>
      <c r="G26356">
        <f>VLOOKUP(F26356,Sheet1!F:G,2,FALSE)</f>
        <v>0</v>
      </c>
      <c r="H26356">
        <f t="shared" si="837"/>
        <v>21</v>
      </c>
    </row>
    <row r="26357" spans="1:8" x14ac:dyDescent="0.25">
      <c r="A26357" t="s">
        <v>5</v>
      </c>
      <c r="B26357" t="s">
        <v>44</v>
      </c>
      <c r="C26357" t="s">
        <v>60</v>
      </c>
      <c r="D26357" t="s">
        <v>47</v>
      </c>
      <c r="E26357" t="str">
        <f t="shared" si="836"/>
        <v>N21</v>
      </c>
      <c r="F26357" t="str">
        <f>VLOOKUP(E26357,Sheet1!E:F,2,FALSE)</f>
        <v>Kerrisdale</v>
      </c>
      <c r="G26357">
        <f>VLOOKUP(F26357,Sheet1!F:G,2,FALSE)</f>
        <v>0</v>
      </c>
      <c r="H26357">
        <f t="shared" si="837"/>
        <v>21</v>
      </c>
    </row>
    <row r="26358" spans="1:8" x14ac:dyDescent="0.25">
      <c r="A26358" t="s">
        <v>52</v>
      </c>
      <c r="B26358" t="s">
        <v>44</v>
      </c>
      <c r="C26358" t="s">
        <v>60</v>
      </c>
      <c r="D26358" t="s">
        <v>47</v>
      </c>
      <c r="E26358" t="str">
        <f t="shared" si="836"/>
        <v>N21</v>
      </c>
      <c r="F26358" t="str">
        <f>VLOOKUP(E26358,Sheet1!E:F,2,FALSE)</f>
        <v>Kerrisdale</v>
      </c>
      <c r="G26358">
        <f>VLOOKUP(F26358,Sheet1!F:G,2,FALSE)</f>
        <v>0</v>
      </c>
      <c r="H26358">
        <f t="shared" si="837"/>
        <v>21</v>
      </c>
    </row>
    <row r="26359" spans="1:8" x14ac:dyDescent="0.25">
      <c r="A26359" t="s">
        <v>53</v>
      </c>
      <c r="B26359" t="s">
        <v>44</v>
      </c>
      <c r="C26359" t="s">
        <v>60</v>
      </c>
      <c r="D26359" t="s">
        <v>47</v>
      </c>
      <c r="E26359" t="str">
        <f t="shared" si="836"/>
        <v>N21</v>
      </c>
      <c r="F26359" t="str">
        <f>VLOOKUP(E26359,Sheet1!E:F,2,FALSE)</f>
        <v>Kerrisdale</v>
      </c>
      <c r="G26359">
        <f>VLOOKUP(F26359,Sheet1!F:G,2,FALSE)</f>
        <v>0</v>
      </c>
      <c r="H26359">
        <f t="shared" si="837"/>
        <v>21</v>
      </c>
    </row>
    <row r="26360" spans="1:8" x14ac:dyDescent="0.25">
      <c r="A26360" t="s">
        <v>5</v>
      </c>
      <c r="B26360" t="s">
        <v>48</v>
      </c>
      <c r="C26360" t="s">
        <v>60</v>
      </c>
      <c r="D26360" t="s">
        <v>47</v>
      </c>
      <c r="E26360" t="str">
        <f t="shared" si="836"/>
        <v>N21</v>
      </c>
      <c r="F26360" t="str">
        <f>VLOOKUP(E26360,Sheet1!E:F,2,FALSE)</f>
        <v>Kerrisdale</v>
      </c>
      <c r="G26360">
        <f>VLOOKUP(F26360,Sheet1!F:G,2,FALSE)</f>
        <v>0</v>
      </c>
      <c r="H26360">
        <f t="shared" si="837"/>
        <v>21</v>
      </c>
    </row>
    <row r="26361" spans="1:8" x14ac:dyDescent="0.25">
      <c r="A26361" t="s">
        <v>52</v>
      </c>
      <c r="B26361" t="s">
        <v>48</v>
      </c>
      <c r="C26361" t="s">
        <v>60</v>
      </c>
      <c r="D26361" t="s">
        <v>47</v>
      </c>
      <c r="E26361" t="str">
        <f t="shared" si="836"/>
        <v>N21</v>
      </c>
      <c r="F26361" t="str">
        <f>VLOOKUP(E26361,Sheet1!E:F,2,FALSE)</f>
        <v>Kerrisdale</v>
      </c>
      <c r="G26361">
        <f>VLOOKUP(F26361,Sheet1!F:G,2,FALSE)</f>
        <v>0</v>
      </c>
      <c r="H26361">
        <f t="shared" si="837"/>
        <v>21</v>
      </c>
    </row>
    <row r="26362" spans="1:8" x14ac:dyDescent="0.25">
      <c r="A26362" t="s">
        <v>53</v>
      </c>
      <c r="B26362" t="s">
        <v>48</v>
      </c>
      <c r="C26362" t="s">
        <v>60</v>
      </c>
      <c r="D26362" t="s">
        <v>47</v>
      </c>
      <c r="E26362" t="str">
        <f t="shared" si="836"/>
        <v>N21</v>
      </c>
      <c r="F26362" t="str">
        <f>VLOOKUP(E26362,Sheet1!E:F,2,FALSE)</f>
        <v>Kerrisdale</v>
      </c>
      <c r="G26362">
        <f>VLOOKUP(F26362,Sheet1!F:G,2,FALSE)</f>
        <v>0</v>
      </c>
      <c r="H26362">
        <f t="shared" si="837"/>
        <v>21</v>
      </c>
    </row>
    <row r="26363" spans="1:8" x14ac:dyDescent="0.25">
      <c r="A26363" t="s">
        <v>5</v>
      </c>
      <c r="B26363" t="s">
        <v>51</v>
      </c>
      <c r="C26363" t="s">
        <v>60</v>
      </c>
      <c r="D26363" t="s">
        <v>47</v>
      </c>
      <c r="E26363" t="str">
        <f t="shared" si="836"/>
        <v>N21</v>
      </c>
      <c r="F26363" t="str">
        <f>VLOOKUP(E26363,Sheet1!E:F,2,FALSE)</f>
        <v>Kerrisdale</v>
      </c>
      <c r="G26363">
        <f>VLOOKUP(F26363,Sheet1!F:G,2,FALSE)</f>
        <v>0</v>
      </c>
      <c r="H26363">
        <f t="shared" si="837"/>
        <v>21</v>
      </c>
    </row>
    <row r="26364" spans="1:8" x14ac:dyDescent="0.25">
      <c r="A26364" t="s">
        <v>52</v>
      </c>
      <c r="B26364" t="s">
        <v>51</v>
      </c>
      <c r="C26364" t="s">
        <v>60</v>
      </c>
      <c r="D26364" t="s">
        <v>47</v>
      </c>
      <c r="E26364" t="str">
        <f t="shared" si="836"/>
        <v>N21</v>
      </c>
      <c r="F26364" t="str">
        <f>VLOOKUP(E26364,Sheet1!E:F,2,FALSE)</f>
        <v>Kerrisdale</v>
      </c>
      <c r="G26364">
        <f>VLOOKUP(F26364,Sheet1!F:G,2,FALSE)</f>
        <v>0</v>
      </c>
      <c r="H26364">
        <f t="shared" si="837"/>
        <v>21</v>
      </c>
    </row>
    <row r="26365" spans="1:8" x14ac:dyDescent="0.25">
      <c r="A26365" t="s">
        <v>53</v>
      </c>
      <c r="B26365" t="s">
        <v>51</v>
      </c>
      <c r="C26365" t="s">
        <v>60</v>
      </c>
      <c r="D26365" t="s">
        <v>47</v>
      </c>
      <c r="E26365" t="str">
        <f t="shared" si="836"/>
        <v>N21</v>
      </c>
      <c r="F26365" t="str">
        <f>VLOOKUP(E26365,Sheet1!E:F,2,FALSE)</f>
        <v>Kerrisdale</v>
      </c>
      <c r="G26365">
        <f>VLOOKUP(F26365,Sheet1!F:G,2,FALSE)</f>
        <v>0</v>
      </c>
      <c r="H26365">
        <f t="shared" si="837"/>
        <v>21</v>
      </c>
    </row>
    <row r="26366" spans="1:8" x14ac:dyDescent="0.25">
      <c r="A26366" t="s">
        <v>5</v>
      </c>
      <c r="B26366" t="s">
        <v>6</v>
      </c>
      <c r="C26366" t="s">
        <v>61</v>
      </c>
      <c r="D26366" t="s">
        <v>47</v>
      </c>
      <c r="E26366" t="str">
        <f t="shared" si="836"/>
        <v>N21</v>
      </c>
      <c r="F26366" t="str">
        <f>VLOOKUP(E26366,Sheet1!E:F,2,FALSE)</f>
        <v>Kerrisdale</v>
      </c>
      <c r="G26366">
        <f>VLOOKUP(F26366,Sheet1!F:G,2,FALSE)</f>
        <v>0</v>
      </c>
      <c r="H26366">
        <f t="shared" si="837"/>
        <v>21</v>
      </c>
    </row>
    <row r="26367" spans="1:8" x14ac:dyDescent="0.25">
      <c r="A26367" t="s">
        <v>52</v>
      </c>
      <c r="B26367" t="s">
        <v>6</v>
      </c>
      <c r="C26367" t="s">
        <v>61</v>
      </c>
      <c r="D26367" t="s">
        <v>47</v>
      </c>
      <c r="E26367" t="str">
        <f t="shared" si="836"/>
        <v>N21</v>
      </c>
      <c r="F26367" t="str">
        <f>VLOOKUP(E26367,Sheet1!E:F,2,FALSE)</f>
        <v>Kerrisdale</v>
      </c>
      <c r="G26367">
        <f>VLOOKUP(F26367,Sheet1!F:G,2,FALSE)</f>
        <v>0</v>
      </c>
      <c r="H26367">
        <f t="shared" si="837"/>
        <v>21</v>
      </c>
    </row>
    <row r="26368" spans="1:8" x14ac:dyDescent="0.25">
      <c r="A26368" t="s">
        <v>53</v>
      </c>
      <c r="B26368" t="s">
        <v>6</v>
      </c>
      <c r="C26368" t="s">
        <v>61</v>
      </c>
      <c r="D26368" t="s">
        <v>47</v>
      </c>
      <c r="E26368" t="str">
        <f t="shared" si="836"/>
        <v>N21</v>
      </c>
      <c r="F26368" t="str">
        <f>VLOOKUP(E26368,Sheet1!E:F,2,FALSE)</f>
        <v>Kerrisdale</v>
      </c>
      <c r="G26368">
        <f>VLOOKUP(F26368,Sheet1!F:G,2,FALSE)</f>
        <v>0</v>
      </c>
      <c r="H26368">
        <f t="shared" si="837"/>
        <v>21</v>
      </c>
    </row>
    <row r="26369" spans="1:8" x14ac:dyDescent="0.25">
      <c r="A26369" t="s">
        <v>5</v>
      </c>
      <c r="B26369" t="s">
        <v>44</v>
      </c>
      <c r="C26369" t="s">
        <v>61</v>
      </c>
      <c r="D26369" t="s">
        <v>47</v>
      </c>
      <c r="E26369" t="str">
        <f t="shared" si="836"/>
        <v>N21</v>
      </c>
      <c r="F26369" t="str">
        <f>VLOOKUP(E26369,Sheet1!E:F,2,FALSE)</f>
        <v>Kerrisdale</v>
      </c>
      <c r="G26369">
        <f>VLOOKUP(F26369,Sheet1!F:G,2,FALSE)</f>
        <v>0</v>
      </c>
      <c r="H26369">
        <f t="shared" si="837"/>
        <v>21</v>
      </c>
    </row>
    <row r="26370" spans="1:8" x14ac:dyDescent="0.25">
      <c r="A26370" t="s">
        <v>52</v>
      </c>
      <c r="B26370" t="s">
        <v>44</v>
      </c>
      <c r="C26370" t="s">
        <v>61</v>
      </c>
      <c r="D26370" t="s">
        <v>47</v>
      </c>
      <c r="E26370" t="str">
        <f t="shared" si="836"/>
        <v>N21</v>
      </c>
      <c r="F26370" t="str">
        <f>VLOOKUP(E26370,Sheet1!E:F,2,FALSE)</f>
        <v>Kerrisdale</v>
      </c>
      <c r="G26370">
        <f>VLOOKUP(F26370,Sheet1!F:G,2,FALSE)</f>
        <v>0</v>
      </c>
      <c r="H26370">
        <f t="shared" si="837"/>
        <v>21</v>
      </c>
    </row>
    <row r="26371" spans="1:8" x14ac:dyDescent="0.25">
      <c r="A26371" t="s">
        <v>53</v>
      </c>
      <c r="B26371" t="s">
        <v>44</v>
      </c>
      <c r="C26371" t="s">
        <v>61</v>
      </c>
      <c r="D26371" t="s">
        <v>47</v>
      </c>
      <c r="E26371" t="str">
        <f t="shared" si="836"/>
        <v>N21</v>
      </c>
      <c r="F26371" t="str">
        <f>VLOOKUP(E26371,Sheet1!E:F,2,FALSE)</f>
        <v>Kerrisdale</v>
      </c>
      <c r="G26371">
        <f>VLOOKUP(F26371,Sheet1!F:G,2,FALSE)</f>
        <v>0</v>
      </c>
      <c r="H26371">
        <f t="shared" si="837"/>
        <v>21</v>
      </c>
    </row>
    <row r="26372" spans="1:8" x14ac:dyDescent="0.25">
      <c r="A26372" t="s">
        <v>5</v>
      </c>
      <c r="B26372" t="s">
        <v>48</v>
      </c>
      <c r="C26372" t="s">
        <v>61</v>
      </c>
      <c r="D26372" t="s">
        <v>47</v>
      </c>
      <c r="E26372" t="str">
        <f t="shared" si="836"/>
        <v>N21</v>
      </c>
      <c r="F26372" t="str">
        <f>VLOOKUP(E26372,Sheet1!E:F,2,FALSE)</f>
        <v>Kerrisdale</v>
      </c>
      <c r="G26372">
        <f>VLOOKUP(F26372,Sheet1!F:G,2,FALSE)</f>
        <v>0</v>
      </c>
      <c r="H26372">
        <f t="shared" si="837"/>
        <v>21</v>
      </c>
    </row>
    <row r="26373" spans="1:8" x14ac:dyDescent="0.25">
      <c r="A26373" t="s">
        <v>52</v>
      </c>
      <c r="B26373" t="s">
        <v>48</v>
      </c>
      <c r="C26373" t="s">
        <v>61</v>
      </c>
      <c r="D26373" t="s">
        <v>47</v>
      </c>
      <c r="E26373" t="str">
        <f t="shared" si="836"/>
        <v>N21</v>
      </c>
      <c r="F26373" t="str">
        <f>VLOOKUP(E26373,Sheet1!E:F,2,FALSE)</f>
        <v>Kerrisdale</v>
      </c>
      <c r="G26373">
        <f>VLOOKUP(F26373,Sheet1!F:G,2,FALSE)</f>
        <v>0</v>
      </c>
      <c r="H26373">
        <f t="shared" si="837"/>
        <v>21</v>
      </c>
    </row>
    <row r="26374" spans="1:8" x14ac:dyDescent="0.25">
      <c r="A26374" t="s">
        <v>53</v>
      </c>
      <c r="B26374" t="s">
        <v>48</v>
      </c>
      <c r="C26374" t="s">
        <v>61</v>
      </c>
      <c r="D26374" t="s">
        <v>47</v>
      </c>
      <c r="E26374" t="str">
        <f t="shared" si="836"/>
        <v>N21</v>
      </c>
      <c r="F26374" t="str">
        <f>VLOOKUP(E26374,Sheet1!E:F,2,FALSE)</f>
        <v>Kerrisdale</v>
      </c>
      <c r="G26374">
        <f>VLOOKUP(F26374,Sheet1!F:G,2,FALSE)</f>
        <v>0</v>
      </c>
      <c r="H26374">
        <f t="shared" si="837"/>
        <v>21</v>
      </c>
    </row>
    <row r="26375" spans="1:8" x14ac:dyDescent="0.25">
      <c r="A26375" t="s">
        <v>5</v>
      </c>
      <c r="B26375" t="s">
        <v>51</v>
      </c>
      <c r="C26375" t="s">
        <v>61</v>
      </c>
      <c r="D26375" t="s">
        <v>47</v>
      </c>
      <c r="E26375" t="str">
        <f t="shared" si="836"/>
        <v>N21</v>
      </c>
      <c r="F26375" t="str">
        <f>VLOOKUP(E26375,Sheet1!E:F,2,FALSE)</f>
        <v>Kerrisdale</v>
      </c>
      <c r="G26375">
        <f>VLOOKUP(F26375,Sheet1!F:G,2,FALSE)</f>
        <v>0</v>
      </c>
      <c r="H26375">
        <f t="shared" si="837"/>
        <v>21</v>
      </c>
    </row>
    <row r="26376" spans="1:8" x14ac:dyDescent="0.25">
      <c r="A26376" t="s">
        <v>52</v>
      </c>
      <c r="B26376" t="s">
        <v>51</v>
      </c>
      <c r="C26376" t="s">
        <v>61</v>
      </c>
      <c r="D26376" t="s">
        <v>47</v>
      </c>
      <c r="E26376" t="str">
        <f t="shared" si="836"/>
        <v>N21</v>
      </c>
      <c r="F26376" t="str">
        <f>VLOOKUP(E26376,Sheet1!E:F,2,FALSE)</f>
        <v>Kerrisdale</v>
      </c>
      <c r="G26376">
        <f>VLOOKUP(F26376,Sheet1!F:G,2,FALSE)</f>
        <v>0</v>
      </c>
      <c r="H26376">
        <f t="shared" si="837"/>
        <v>21</v>
      </c>
    </row>
    <row r="26377" spans="1:8" x14ac:dyDescent="0.25">
      <c r="A26377" t="s">
        <v>53</v>
      </c>
      <c r="B26377" t="s">
        <v>51</v>
      </c>
      <c r="C26377" t="s">
        <v>61</v>
      </c>
      <c r="D26377" t="s">
        <v>47</v>
      </c>
      <c r="E26377" t="str">
        <f t="shared" si="836"/>
        <v>N21</v>
      </c>
      <c r="F26377" t="str">
        <f>VLOOKUP(E26377,Sheet1!E:F,2,FALSE)</f>
        <v>Kerrisdale</v>
      </c>
      <c r="G26377">
        <f>VLOOKUP(F26377,Sheet1!F:G,2,FALSE)</f>
        <v>0</v>
      </c>
      <c r="H26377">
        <f t="shared" si="837"/>
        <v>21</v>
      </c>
    </row>
    <row r="26378" spans="1:8" x14ac:dyDescent="0.25">
      <c r="A26378" t="s">
        <v>5</v>
      </c>
      <c r="B26378" t="s">
        <v>6</v>
      </c>
      <c r="C26378" t="s">
        <v>62</v>
      </c>
      <c r="D26378" t="s">
        <v>47</v>
      </c>
      <c r="E26378" t="str">
        <f t="shared" si="836"/>
        <v>N21</v>
      </c>
      <c r="F26378" t="str">
        <f>VLOOKUP(E26378,Sheet1!E:F,2,FALSE)</f>
        <v>Kerrisdale</v>
      </c>
      <c r="G26378">
        <f>VLOOKUP(F26378,Sheet1!F:G,2,FALSE)</f>
        <v>0</v>
      </c>
      <c r="H26378">
        <f t="shared" si="837"/>
        <v>21</v>
      </c>
    </row>
    <row r="26379" spans="1:8" x14ac:dyDescent="0.25">
      <c r="A26379" t="s">
        <v>52</v>
      </c>
      <c r="B26379" t="s">
        <v>6</v>
      </c>
      <c r="C26379" t="s">
        <v>62</v>
      </c>
      <c r="D26379" t="s">
        <v>47</v>
      </c>
      <c r="E26379" t="str">
        <f t="shared" si="836"/>
        <v>N21</v>
      </c>
      <c r="F26379" t="str">
        <f>VLOOKUP(E26379,Sheet1!E:F,2,FALSE)</f>
        <v>Kerrisdale</v>
      </c>
      <c r="G26379">
        <f>VLOOKUP(F26379,Sheet1!F:G,2,FALSE)</f>
        <v>0</v>
      </c>
      <c r="H26379">
        <f t="shared" si="837"/>
        <v>21</v>
      </c>
    </row>
    <row r="26380" spans="1:8" x14ac:dyDescent="0.25">
      <c r="A26380" t="s">
        <v>53</v>
      </c>
      <c r="B26380" t="s">
        <v>6</v>
      </c>
      <c r="C26380" t="s">
        <v>62</v>
      </c>
      <c r="D26380" t="s">
        <v>47</v>
      </c>
      <c r="E26380" t="str">
        <f t="shared" si="836"/>
        <v>N21</v>
      </c>
      <c r="F26380" t="str">
        <f>VLOOKUP(E26380,Sheet1!E:F,2,FALSE)</f>
        <v>Kerrisdale</v>
      </c>
      <c r="G26380">
        <f>VLOOKUP(F26380,Sheet1!F:G,2,FALSE)</f>
        <v>0</v>
      </c>
      <c r="H26380">
        <f t="shared" si="837"/>
        <v>21</v>
      </c>
    </row>
    <row r="26381" spans="1:8" x14ac:dyDescent="0.25">
      <c r="A26381" t="s">
        <v>5</v>
      </c>
      <c r="B26381" t="s">
        <v>44</v>
      </c>
      <c r="C26381" t="s">
        <v>62</v>
      </c>
      <c r="D26381" t="s">
        <v>47</v>
      </c>
      <c r="E26381" t="str">
        <f t="shared" si="836"/>
        <v>N21</v>
      </c>
      <c r="F26381" t="str">
        <f>VLOOKUP(E26381,Sheet1!E:F,2,FALSE)</f>
        <v>Kerrisdale</v>
      </c>
      <c r="G26381">
        <f>VLOOKUP(F26381,Sheet1!F:G,2,FALSE)</f>
        <v>0</v>
      </c>
      <c r="H26381">
        <f t="shared" si="837"/>
        <v>21</v>
      </c>
    </row>
    <row r="26382" spans="1:8" x14ac:dyDescent="0.25">
      <c r="A26382" t="s">
        <v>52</v>
      </c>
      <c r="B26382" t="s">
        <v>44</v>
      </c>
      <c r="C26382" t="s">
        <v>62</v>
      </c>
      <c r="D26382" t="s">
        <v>47</v>
      </c>
      <c r="E26382" t="str">
        <f t="shared" si="836"/>
        <v>N21</v>
      </c>
      <c r="F26382" t="str">
        <f>VLOOKUP(E26382,Sheet1!E:F,2,FALSE)</f>
        <v>Kerrisdale</v>
      </c>
      <c r="G26382">
        <f>VLOOKUP(F26382,Sheet1!F:G,2,FALSE)</f>
        <v>0</v>
      </c>
      <c r="H26382">
        <f t="shared" si="837"/>
        <v>21</v>
      </c>
    </row>
    <row r="26383" spans="1:8" x14ac:dyDescent="0.25">
      <c r="A26383" t="s">
        <v>53</v>
      </c>
      <c r="B26383" t="s">
        <v>44</v>
      </c>
      <c r="C26383" t="s">
        <v>62</v>
      </c>
      <c r="D26383" t="s">
        <v>47</v>
      </c>
      <c r="E26383" t="str">
        <f t="shared" si="836"/>
        <v>N21</v>
      </c>
      <c r="F26383" t="str">
        <f>VLOOKUP(E26383,Sheet1!E:F,2,FALSE)</f>
        <v>Kerrisdale</v>
      </c>
      <c r="G26383">
        <f>VLOOKUP(F26383,Sheet1!F:G,2,FALSE)</f>
        <v>0</v>
      </c>
      <c r="H26383">
        <f t="shared" si="837"/>
        <v>21</v>
      </c>
    </row>
    <row r="26384" spans="1:8" x14ac:dyDescent="0.25">
      <c r="A26384" t="s">
        <v>5</v>
      </c>
      <c r="B26384" t="s">
        <v>48</v>
      </c>
      <c r="C26384" t="s">
        <v>62</v>
      </c>
      <c r="D26384" t="s">
        <v>47</v>
      </c>
      <c r="E26384" t="str">
        <f t="shared" si="836"/>
        <v>N21</v>
      </c>
      <c r="F26384" t="str">
        <f>VLOOKUP(E26384,Sheet1!E:F,2,FALSE)</f>
        <v>Kerrisdale</v>
      </c>
      <c r="G26384">
        <f>VLOOKUP(F26384,Sheet1!F:G,2,FALSE)</f>
        <v>0</v>
      </c>
      <c r="H26384">
        <f t="shared" si="837"/>
        <v>21</v>
      </c>
    </row>
    <row r="26385" spans="1:8" x14ac:dyDescent="0.25">
      <c r="A26385" t="s">
        <v>52</v>
      </c>
      <c r="B26385" t="s">
        <v>48</v>
      </c>
      <c r="C26385" t="s">
        <v>62</v>
      </c>
      <c r="D26385" t="s">
        <v>47</v>
      </c>
      <c r="E26385" t="str">
        <f t="shared" si="836"/>
        <v>N21</v>
      </c>
      <c r="F26385" t="str">
        <f>VLOOKUP(E26385,Sheet1!E:F,2,FALSE)</f>
        <v>Kerrisdale</v>
      </c>
      <c r="G26385">
        <f>VLOOKUP(F26385,Sheet1!F:G,2,FALSE)</f>
        <v>0</v>
      </c>
      <c r="H26385">
        <f t="shared" si="837"/>
        <v>21</v>
      </c>
    </row>
    <row r="26386" spans="1:8" x14ac:dyDescent="0.25">
      <c r="A26386" t="s">
        <v>53</v>
      </c>
      <c r="B26386" t="s">
        <v>48</v>
      </c>
      <c r="C26386" t="s">
        <v>62</v>
      </c>
      <c r="D26386" t="s">
        <v>47</v>
      </c>
      <c r="E26386" t="str">
        <f t="shared" si="836"/>
        <v>N21</v>
      </c>
      <c r="F26386" t="str">
        <f>VLOOKUP(E26386,Sheet1!E:F,2,FALSE)</f>
        <v>Kerrisdale</v>
      </c>
      <c r="G26386">
        <f>VLOOKUP(F26386,Sheet1!F:G,2,FALSE)</f>
        <v>0</v>
      </c>
      <c r="H26386">
        <f t="shared" si="837"/>
        <v>21</v>
      </c>
    </row>
    <row r="26387" spans="1:8" x14ac:dyDescent="0.25">
      <c r="A26387" t="s">
        <v>5</v>
      </c>
      <c r="B26387" t="s">
        <v>51</v>
      </c>
      <c r="C26387" t="s">
        <v>62</v>
      </c>
      <c r="D26387" t="s">
        <v>47</v>
      </c>
      <c r="E26387" t="str">
        <f t="shared" si="836"/>
        <v>N21</v>
      </c>
      <c r="F26387" t="str">
        <f>VLOOKUP(E26387,Sheet1!E:F,2,FALSE)</f>
        <v>Kerrisdale</v>
      </c>
      <c r="G26387">
        <f>VLOOKUP(F26387,Sheet1!F:G,2,FALSE)</f>
        <v>0</v>
      </c>
      <c r="H26387">
        <f t="shared" si="837"/>
        <v>21</v>
      </c>
    </row>
    <row r="26388" spans="1:8" x14ac:dyDescent="0.25">
      <c r="A26388" t="s">
        <v>52</v>
      </c>
      <c r="B26388" t="s">
        <v>51</v>
      </c>
      <c r="C26388" t="s">
        <v>62</v>
      </c>
      <c r="D26388" t="s">
        <v>47</v>
      </c>
      <c r="E26388" t="str">
        <f t="shared" si="836"/>
        <v>N21</v>
      </c>
      <c r="F26388" t="str">
        <f>VLOOKUP(E26388,Sheet1!E:F,2,FALSE)</f>
        <v>Kerrisdale</v>
      </c>
      <c r="G26388">
        <f>VLOOKUP(F26388,Sheet1!F:G,2,FALSE)</f>
        <v>0</v>
      </c>
      <c r="H26388">
        <f t="shared" si="837"/>
        <v>21</v>
      </c>
    </row>
    <row r="26389" spans="1:8" x14ac:dyDescent="0.25">
      <c r="A26389" t="s">
        <v>53</v>
      </c>
      <c r="B26389" t="s">
        <v>51</v>
      </c>
      <c r="C26389" t="s">
        <v>62</v>
      </c>
      <c r="D26389" t="s">
        <v>47</v>
      </c>
      <c r="E26389" t="str">
        <f t="shared" si="836"/>
        <v>N21</v>
      </c>
      <c r="F26389" t="str">
        <f>VLOOKUP(E26389,Sheet1!E:F,2,FALSE)</f>
        <v>Kerrisdale</v>
      </c>
      <c r="G26389">
        <f>VLOOKUP(F26389,Sheet1!F:G,2,FALSE)</f>
        <v>0</v>
      </c>
      <c r="H26389">
        <f t="shared" si="837"/>
        <v>21</v>
      </c>
    </row>
    <row r="26390" spans="1:8" x14ac:dyDescent="0.25">
      <c r="A26390" t="s">
        <v>5</v>
      </c>
      <c r="B26390" t="s">
        <v>6</v>
      </c>
      <c r="C26390" t="s">
        <v>63</v>
      </c>
      <c r="D26390" t="s">
        <v>47</v>
      </c>
      <c r="E26390" t="str">
        <f t="shared" si="836"/>
        <v>N21</v>
      </c>
      <c r="F26390" t="str">
        <f>VLOOKUP(E26390,Sheet1!E:F,2,FALSE)</f>
        <v>Kerrisdale</v>
      </c>
      <c r="G26390">
        <f>VLOOKUP(F26390,Sheet1!F:G,2,FALSE)</f>
        <v>0</v>
      </c>
      <c r="H26390">
        <f t="shared" si="837"/>
        <v>21</v>
      </c>
    </row>
    <row r="26391" spans="1:8" x14ac:dyDescent="0.25">
      <c r="A26391" t="s">
        <v>52</v>
      </c>
      <c r="B26391" t="s">
        <v>6</v>
      </c>
      <c r="C26391" t="s">
        <v>63</v>
      </c>
      <c r="D26391" t="s">
        <v>47</v>
      </c>
      <c r="E26391" t="str">
        <f t="shared" si="836"/>
        <v>N21</v>
      </c>
      <c r="F26391" t="str">
        <f>VLOOKUP(E26391,Sheet1!E:F,2,FALSE)</f>
        <v>Kerrisdale</v>
      </c>
      <c r="G26391">
        <f>VLOOKUP(F26391,Sheet1!F:G,2,FALSE)</f>
        <v>0</v>
      </c>
      <c r="H26391">
        <f t="shared" si="837"/>
        <v>21</v>
      </c>
    </row>
    <row r="26392" spans="1:8" x14ac:dyDescent="0.25">
      <c r="A26392" t="s">
        <v>53</v>
      </c>
      <c r="B26392" t="s">
        <v>6</v>
      </c>
      <c r="C26392" t="s">
        <v>63</v>
      </c>
      <c r="D26392" t="s">
        <v>47</v>
      </c>
      <c r="E26392" t="str">
        <f t="shared" si="836"/>
        <v>N21</v>
      </c>
      <c r="F26392" t="str">
        <f>VLOOKUP(E26392,Sheet1!E:F,2,FALSE)</f>
        <v>Kerrisdale</v>
      </c>
      <c r="G26392">
        <f>VLOOKUP(F26392,Sheet1!F:G,2,FALSE)</f>
        <v>0</v>
      </c>
      <c r="H26392">
        <f t="shared" si="837"/>
        <v>21</v>
      </c>
    </row>
    <row r="26393" spans="1:8" x14ac:dyDescent="0.25">
      <c r="A26393" t="s">
        <v>5</v>
      </c>
      <c r="B26393" t="s">
        <v>44</v>
      </c>
      <c r="C26393" t="s">
        <v>63</v>
      </c>
      <c r="D26393" t="s">
        <v>47</v>
      </c>
      <c r="E26393" t="str">
        <f t="shared" si="836"/>
        <v>N21</v>
      </c>
      <c r="F26393" t="str">
        <f>VLOOKUP(E26393,Sheet1!E:F,2,FALSE)</f>
        <v>Kerrisdale</v>
      </c>
      <c r="G26393">
        <f>VLOOKUP(F26393,Sheet1!F:G,2,FALSE)</f>
        <v>0</v>
      </c>
      <c r="H26393">
        <f t="shared" si="837"/>
        <v>21</v>
      </c>
    </row>
    <row r="26394" spans="1:8" x14ac:dyDescent="0.25">
      <c r="A26394" t="s">
        <v>52</v>
      </c>
      <c r="B26394" t="s">
        <v>44</v>
      </c>
      <c r="C26394" t="s">
        <v>63</v>
      </c>
      <c r="D26394" t="s">
        <v>47</v>
      </c>
      <c r="E26394" t="str">
        <f t="shared" si="836"/>
        <v>N21</v>
      </c>
      <c r="F26394" t="str">
        <f>VLOOKUP(E26394,Sheet1!E:F,2,FALSE)</f>
        <v>Kerrisdale</v>
      </c>
      <c r="G26394">
        <f>VLOOKUP(F26394,Sheet1!F:G,2,FALSE)</f>
        <v>0</v>
      </c>
      <c r="H26394">
        <f t="shared" si="837"/>
        <v>21</v>
      </c>
    </row>
    <row r="26395" spans="1:8" x14ac:dyDescent="0.25">
      <c r="A26395" t="s">
        <v>53</v>
      </c>
      <c r="B26395" t="s">
        <v>44</v>
      </c>
      <c r="C26395" t="s">
        <v>63</v>
      </c>
      <c r="D26395" t="s">
        <v>47</v>
      </c>
      <c r="E26395" t="str">
        <f t="shared" si="836"/>
        <v>N21</v>
      </c>
      <c r="F26395" t="str">
        <f>VLOOKUP(E26395,Sheet1!E:F,2,FALSE)</f>
        <v>Kerrisdale</v>
      </c>
      <c r="G26395">
        <f>VLOOKUP(F26395,Sheet1!F:G,2,FALSE)</f>
        <v>0</v>
      </c>
      <c r="H26395">
        <f t="shared" si="837"/>
        <v>21</v>
      </c>
    </row>
    <row r="26396" spans="1:8" x14ac:dyDescent="0.25">
      <c r="A26396" t="s">
        <v>5</v>
      </c>
      <c r="B26396" t="s">
        <v>48</v>
      </c>
      <c r="C26396" t="s">
        <v>63</v>
      </c>
      <c r="D26396" t="s">
        <v>47</v>
      </c>
      <c r="E26396" t="str">
        <f t="shared" si="836"/>
        <v>N21</v>
      </c>
      <c r="F26396" t="str">
        <f>VLOOKUP(E26396,Sheet1!E:F,2,FALSE)</f>
        <v>Kerrisdale</v>
      </c>
      <c r="G26396">
        <f>VLOOKUP(F26396,Sheet1!F:G,2,FALSE)</f>
        <v>0</v>
      </c>
      <c r="H26396">
        <f t="shared" si="837"/>
        <v>21</v>
      </c>
    </row>
    <row r="26397" spans="1:8" x14ac:dyDescent="0.25">
      <c r="A26397" t="s">
        <v>52</v>
      </c>
      <c r="B26397" t="s">
        <v>48</v>
      </c>
      <c r="C26397" t="s">
        <v>63</v>
      </c>
      <c r="D26397" t="s">
        <v>47</v>
      </c>
      <c r="E26397" t="str">
        <f t="shared" si="836"/>
        <v>N21</v>
      </c>
      <c r="F26397" t="str">
        <f>VLOOKUP(E26397,Sheet1!E:F,2,FALSE)</f>
        <v>Kerrisdale</v>
      </c>
      <c r="G26397">
        <f>VLOOKUP(F26397,Sheet1!F:G,2,FALSE)</f>
        <v>0</v>
      </c>
      <c r="H26397">
        <f t="shared" si="837"/>
        <v>21</v>
      </c>
    </row>
    <row r="26398" spans="1:8" x14ac:dyDescent="0.25">
      <c r="A26398" t="s">
        <v>53</v>
      </c>
      <c r="B26398" t="s">
        <v>48</v>
      </c>
      <c r="C26398" t="s">
        <v>63</v>
      </c>
      <c r="D26398" t="s">
        <v>47</v>
      </c>
      <c r="E26398" t="str">
        <f t="shared" si="836"/>
        <v>N21</v>
      </c>
      <c r="F26398" t="str">
        <f>VLOOKUP(E26398,Sheet1!E:F,2,FALSE)</f>
        <v>Kerrisdale</v>
      </c>
      <c r="G26398">
        <f>VLOOKUP(F26398,Sheet1!F:G,2,FALSE)</f>
        <v>0</v>
      </c>
      <c r="H26398">
        <f t="shared" si="837"/>
        <v>21</v>
      </c>
    </row>
    <row r="26399" spans="1:8" x14ac:dyDescent="0.25">
      <c r="A26399" t="s">
        <v>5</v>
      </c>
      <c r="B26399" t="s">
        <v>51</v>
      </c>
      <c r="C26399" t="s">
        <v>63</v>
      </c>
      <c r="D26399" t="s">
        <v>47</v>
      </c>
      <c r="E26399" t="str">
        <f t="shared" si="836"/>
        <v>N21</v>
      </c>
      <c r="F26399" t="str">
        <f>VLOOKUP(E26399,Sheet1!E:F,2,FALSE)</f>
        <v>Kerrisdale</v>
      </c>
      <c r="G26399">
        <f>VLOOKUP(F26399,Sheet1!F:G,2,FALSE)</f>
        <v>0</v>
      </c>
      <c r="H26399">
        <f t="shared" si="837"/>
        <v>21</v>
      </c>
    </row>
    <row r="26400" spans="1:8" x14ac:dyDescent="0.25">
      <c r="A26400" t="s">
        <v>52</v>
      </c>
      <c r="B26400" t="s">
        <v>51</v>
      </c>
      <c r="C26400" t="s">
        <v>63</v>
      </c>
      <c r="D26400" t="s">
        <v>47</v>
      </c>
      <c r="E26400" t="str">
        <f t="shared" si="836"/>
        <v>N21</v>
      </c>
      <c r="F26400" t="str">
        <f>VLOOKUP(E26400,Sheet1!E:F,2,FALSE)</f>
        <v>Kerrisdale</v>
      </c>
      <c r="G26400">
        <f>VLOOKUP(F26400,Sheet1!F:G,2,FALSE)</f>
        <v>0</v>
      </c>
      <c r="H26400">
        <f t="shared" si="837"/>
        <v>21</v>
      </c>
    </row>
    <row r="26401" spans="1:8" x14ac:dyDescent="0.25">
      <c r="A26401" t="s">
        <v>53</v>
      </c>
      <c r="B26401" t="s">
        <v>51</v>
      </c>
      <c r="C26401" t="s">
        <v>63</v>
      </c>
      <c r="D26401" t="s">
        <v>47</v>
      </c>
      <c r="E26401" t="str">
        <f t="shared" si="836"/>
        <v>N21</v>
      </c>
      <c r="F26401" t="str">
        <f>VLOOKUP(E26401,Sheet1!E:F,2,FALSE)</f>
        <v>Kerrisdale</v>
      </c>
      <c r="G26401">
        <f>VLOOKUP(F26401,Sheet1!F:G,2,FALSE)</f>
        <v>0</v>
      </c>
      <c r="H26401">
        <f t="shared" si="837"/>
        <v>21</v>
      </c>
    </row>
    <row r="26402" spans="1:8" x14ac:dyDescent="0.25">
      <c r="A26402" t="s">
        <v>5</v>
      </c>
      <c r="B26402" t="s">
        <v>6</v>
      </c>
      <c r="C26402" t="s">
        <v>7</v>
      </c>
      <c r="D26402" t="s">
        <v>47</v>
      </c>
      <c r="E26402" t="str">
        <f t="shared" si="836"/>
        <v>N21</v>
      </c>
      <c r="F26402" t="str">
        <f>VLOOKUP(E26402,Sheet1!E:F,2,FALSE)</f>
        <v>Kerrisdale</v>
      </c>
      <c r="G26402">
        <f>VLOOKUP(F26402,Sheet1!F:G,2,FALSE)</f>
        <v>0</v>
      </c>
      <c r="H26402">
        <f t="shared" si="837"/>
        <v>21</v>
      </c>
    </row>
    <row r="26403" spans="1:8" x14ac:dyDescent="0.25">
      <c r="A26403" t="s">
        <v>52</v>
      </c>
      <c r="B26403" t="s">
        <v>6</v>
      </c>
      <c r="C26403" t="s">
        <v>7</v>
      </c>
      <c r="D26403" t="s">
        <v>47</v>
      </c>
      <c r="E26403" t="str">
        <f t="shared" si="836"/>
        <v>N21</v>
      </c>
      <c r="F26403" t="str">
        <f>VLOOKUP(E26403,Sheet1!E:F,2,FALSE)</f>
        <v>Kerrisdale</v>
      </c>
      <c r="G26403">
        <f>VLOOKUP(F26403,Sheet1!F:G,2,FALSE)</f>
        <v>0</v>
      </c>
      <c r="H26403">
        <f t="shared" si="837"/>
        <v>21</v>
      </c>
    </row>
    <row r="26404" spans="1:8" x14ac:dyDescent="0.25">
      <c r="A26404" t="s">
        <v>53</v>
      </c>
      <c r="B26404" t="s">
        <v>6</v>
      </c>
      <c r="C26404" t="s">
        <v>7</v>
      </c>
      <c r="D26404" t="s">
        <v>47</v>
      </c>
      <c r="E26404" t="str">
        <f t="shared" si="836"/>
        <v>N21</v>
      </c>
      <c r="F26404" t="str">
        <f>VLOOKUP(E26404,Sheet1!E:F,2,FALSE)</f>
        <v>Kerrisdale</v>
      </c>
      <c r="G26404">
        <f>VLOOKUP(F26404,Sheet1!F:G,2,FALSE)</f>
        <v>0</v>
      </c>
      <c r="H26404">
        <f t="shared" si="837"/>
        <v>21</v>
      </c>
    </row>
    <row r="26405" spans="1:8" x14ac:dyDescent="0.25">
      <c r="A26405" t="s">
        <v>5</v>
      </c>
      <c r="B26405" t="s">
        <v>44</v>
      </c>
      <c r="C26405" t="s">
        <v>7</v>
      </c>
      <c r="D26405" t="s">
        <v>47</v>
      </c>
      <c r="E26405" t="str">
        <f t="shared" si="836"/>
        <v>N21</v>
      </c>
      <c r="F26405" t="str">
        <f>VLOOKUP(E26405,Sheet1!E:F,2,FALSE)</f>
        <v>Kerrisdale</v>
      </c>
      <c r="G26405">
        <f>VLOOKUP(F26405,Sheet1!F:G,2,FALSE)</f>
        <v>0</v>
      </c>
      <c r="H26405">
        <f t="shared" si="837"/>
        <v>21</v>
      </c>
    </row>
    <row r="26406" spans="1:8" x14ac:dyDescent="0.25">
      <c r="A26406" t="s">
        <v>52</v>
      </c>
      <c r="B26406" t="s">
        <v>44</v>
      </c>
      <c r="C26406" t="s">
        <v>7</v>
      </c>
      <c r="D26406" t="s">
        <v>47</v>
      </c>
      <c r="E26406" t="str">
        <f t="shared" si="836"/>
        <v>N21</v>
      </c>
      <c r="F26406" t="str">
        <f>VLOOKUP(E26406,Sheet1!E:F,2,FALSE)</f>
        <v>Kerrisdale</v>
      </c>
      <c r="G26406">
        <f>VLOOKUP(F26406,Sheet1!F:G,2,FALSE)</f>
        <v>0</v>
      </c>
      <c r="H26406">
        <f t="shared" si="837"/>
        <v>21</v>
      </c>
    </row>
    <row r="26407" spans="1:8" x14ac:dyDescent="0.25">
      <c r="A26407" t="s">
        <v>53</v>
      </c>
      <c r="B26407" t="s">
        <v>44</v>
      </c>
      <c r="C26407" t="s">
        <v>7</v>
      </c>
      <c r="D26407" t="s">
        <v>47</v>
      </c>
      <c r="E26407" t="str">
        <f t="shared" si="836"/>
        <v>N21</v>
      </c>
      <c r="F26407" t="str">
        <f>VLOOKUP(E26407,Sheet1!E:F,2,FALSE)</f>
        <v>Kerrisdale</v>
      </c>
      <c r="G26407">
        <f>VLOOKUP(F26407,Sheet1!F:G,2,FALSE)</f>
        <v>0</v>
      </c>
      <c r="H26407">
        <f t="shared" si="837"/>
        <v>21</v>
      </c>
    </row>
    <row r="26408" spans="1:8" x14ac:dyDescent="0.25">
      <c r="A26408" t="s">
        <v>5</v>
      </c>
      <c r="B26408" t="s">
        <v>48</v>
      </c>
      <c r="C26408" t="s">
        <v>7</v>
      </c>
      <c r="D26408" t="s">
        <v>47</v>
      </c>
      <c r="E26408" t="str">
        <f t="shared" si="836"/>
        <v>N21</v>
      </c>
      <c r="F26408" t="str">
        <f>VLOOKUP(E26408,Sheet1!E:F,2,FALSE)</f>
        <v>Kerrisdale</v>
      </c>
      <c r="G26408">
        <f>VLOOKUP(F26408,Sheet1!F:G,2,FALSE)</f>
        <v>0</v>
      </c>
      <c r="H26408">
        <f t="shared" si="837"/>
        <v>21</v>
      </c>
    </row>
    <row r="26409" spans="1:8" x14ac:dyDescent="0.25">
      <c r="A26409" t="s">
        <v>52</v>
      </c>
      <c r="B26409" t="s">
        <v>48</v>
      </c>
      <c r="C26409" t="s">
        <v>7</v>
      </c>
      <c r="D26409" t="s">
        <v>47</v>
      </c>
      <c r="E26409" t="str">
        <f t="shared" si="836"/>
        <v>N21</v>
      </c>
      <c r="F26409" t="str">
        <f>VLOOKUP(E26409,Sheet1!E:F,2,FALSE)</f>
        <v>Kerrisdale</v>
      </c>
      <c r="G26409">
        <f>VLOOKUP(F26409,Sheet1!F:G,2,FALSE)</f>
        <v>0</v>
      </c>
      <c r="H26409">
        <f t="shared" si="837"/>
        <v>21</v>
      </c>
    </row>
    <row r="26410" spans="1:8" x14ac:dyDescent="0.25">
      <c r="A26410" t="s">
        <v>53</v>
      </c>
      <c r="B26410" t="s">
        <v>48</v>
      </c>
      <c r="C26410" t="s">
        <v>7</v>
      </c>
      <c r="D26410" t="s">
        <v>47</v>
      </c>
      <c r="E26410" t="str">
        <f t="shared" si="836"/>
        <v>N21</v>
      </c>
      <c r="F26410" t="str">
        <f>VLOOKUP(E26410,Sheet1!E:F,2,FALSE)</f>
        <v>Kerrisdale</v>
      </c>
      <c r="G26410">
        <f>VLOOKUP(F26410,Sheet1!F:G,2,FALSE)</f>
        <v>0</v>
      </c>
      <c r="H26410">
        <f t="shared" si="837"/>
        <v>21</v>
      </c>
    </row>
    <row r="26411" spans="1:8" x14ac:dyDescent="0.25">
      <c r="A26411" t="s">
        <v>5</v>
      </c>
      <c r="B26411" t="s">
        <v>51</v>
      </c>
      <c r="C26411" t="s">
        <v>7</v>
      </c>
      <c r="D26411" t="s">
        <v>47</v>
      </c>
      <c r="E26411" t="str">
        <f t="shared" si="836"/>
        <v>N21</v>
      </c>
      <c r="F26411" t="str">
        <f>VLOOKUP(E26411,Sheet1!E:F,2,FALSE)</f>
        <v>Kerrisdale</v>
      </c>
      <c r="G26411">
        <f>VLOOKUP(F26411,Sheet1!F:G,2,FALSE)</f>
        <v>0</v>
      </c>
      <c r="H26411">
        <f t="shared" si="837"/>
        <v>21</v>
      </c>
    </row>
    <row r="26412" spans="1:8" x14ac:dyDescent="0.25">
      <c r="A26412" t="s">
        <v>52</v>
      </c>
      <c r="B26412" t="s">
        <v>51</v>
      </c>
      <c r="C26412" t="s">
        <v>7</v>
      </c>
      <c r="D26412" t="s">
        <v>47</v>
      </c>
      <c r="E26412" t="str">
        <f t="shared" si="836"/>
        <v>N21</v>
      </c>
      <c r="F26412" t="str">
        <f>VLOOKUP(E26412,Sheet1!E:F,2,FALSE)</f>
        <v>Kerrisdale</v>
      </c>
      <c r="G26412">
        <f>VLOOKUP(F26412,Sheet1!F:G,2,FALSE)</f>
        <v>0</v>
      </c>
      <c r="H26412">
        <f t="shared" si="837"/>
        <v>21</v>
      </c>
    </row>
    <row r="26413" spans="1:8" x14ac:dyDescent="0.25">
      <c r="A26413" t="s">
        <v>53</v>
      </c>
      <c r="B26413" t="s">
        <v>51</v>
      </c>
      <c r="C26413" t="s">
        <v>7</v>
      </c>
      <c r="D26413" t="s">
        <v>47</v>
      </c>
      <c r="E26413" t="str">
        <f t="shared" si="836"/>
        <v>N21</v>
      </c>
      <c r="F26413" t="str">
        <f>VLOOKUP(E26413,Sheet1!E:F,2,FALSE)</f>
        <v>Kerrisdale</v>
      </c>
      <c r="G26413">
        <f>VLOOKUP(F26413,Sheet1!F:G,2,FALSE)</f>
        <v>0</v>
      </c>
      <c r="H26413">
        <f t="shared" si="837"/>
        <v>21</v>
      </c>
    </row>
    <row r="26414" spans="1:8" x14ac:dyDescent="0.25">
      <c r="A26414" t="s">
        <v>5</v>
      </c>
      <c r="B26414" t="s">
        <v>6</v>
      </c>
      <c r="C26414" t="s">
        <v>10</v>
      </c>
      <c r="D26414" t="s">
        <v>47</v>
      </c>
      <c r="E26414" t="str">
        <f t="shared" si="836"/>
        <v>N21</v>
      </c>
      <c r="F26414" t="str">
        <f>VLOOKUP(E26414,Sheet1!E:F,2,FALSE)</f>
        <v>Kerrisdale</v>
      </c>
      <c r="G26414">
        <f>VLOOKUP(F26414,Sheet1!F:G,2,FALSE)</f>
        <v>0</v>
      </c>
      <c r="H26414">
        <f t="shared" si="837"/>
        <v>21</v>
      </c>
    </row>
    <row r="26415" spans="1:8" x14ac:dyDescent="0.25">
      <c r="A26415" t="s">
        <v>52</v>
      </c>
      <c r="B26415" t="s">
        <v>6</v>
      </c>
      <c r="C26415" t="s">
        <v>10</v>
      </c>
      <c r="D26415" t="s">
        <v>47</v>
      </c>
      <c r="E26415" t="str">
        <f t="shared" si="836"/>
        <v>N21</v>
      </c>
      <c r="F26415" t="str">
        <f>VLOOKUP(E26415,Sheet1!E:F,2,FALSE)</f>
        <v>Kerrisdale</v>
      </c>
      <c r="G26415">
        <f>VLOOKUP(F26415,Sheet1!F:G,2,FALSE)</f>
        <v>0</v>
      </c>
      <c r="H26415">
        <f t="shared" si="837"/>
        <v>21</v>
      </c>
    </row>
    <row r="26416" spans="1:8" x14ac:dyDescent="0.25">
      <c r="A26416" t="s">
        <v>53</v>
      </c>
      <c r="B26416" t="s">
        <v>6</v>
      </c>
      <c r="C26416" t="s">
        <v>10</v>
      </c>
      <c r="D26416" t="s">
        <v>47</v>
      </c>
      <c r="E26416" t="str">
        <f t="shared" si="836"/>
        <v>N21</v>
      </c>
      <c r="F26416" t="str">
        <f>VLOOKUP(E26416,Sheet1!E:F,2,FALSE)</f>
        <v>Kerrisdale</v>
      </c>
      <c r="G26416">
        <f>VLOOKUP(F26416,Sheet1!F:G,2,FALSE)</f>
        <v>0</v>
      </c>
      <c r="H26416">
        <f t="shared" si="837"/>
        <v>21</v>
      </c>
    </row>
    <row r="26417" spans="1:8" x14ac:dyDescent="0.25">
      <c r="A26417" t="s">
        <v>5</v>
      </c>
      <c r="B26417" t="s">
        <v>44</v>
      </c>
      <c r="C26417" t="s">
        <v>10</v>
      </c>
      <c r="D26417" t="s">
        <v>47</v>
      </c>
      <c r="E26417" t="str">
        <f t="shared" si="836"/>
        <v>N21</v>
      </c>
      <c r="F26417" t="str">
        <f>VLOOKUP(E26417,Sheet1!E:F,2,FALSE)</f>
        <v>Kerrisdale</v>
      </c>
      <c r="G26417">
        <f>VLOOKUP(F26417,Sheet1!F:G,2,FALSE)</f>
        <v>0</v>
      </c>
      <c r="H26417">
        <f t="shared" si="837"/>
        <v>21</v>
      </c>
    </row>
    <row r="26418" spans="1:8" x14ac:dyDescent="0.25">
      <c r="A26418" t="s">
        <v>52</v>
      </c>
      <c r="B26418" t="s">
        <v>44</v>
      </c>
      <c r="C26418" t="s">
        <v>10</v>
      </c>
      <c r="D26418" t="s">
        <v>47</v>
      </c>
      <c r="E26418" t="str">
        <f t="shared" si="836"/>
        <v>N21</v>
      </c>
      <c r="F26418" t="str">
        <f>VLOOKUP(E26418,Sheet1!E:F,2,FALSE)</f>
        <v>Kerrisdale</v>
      </c>
      <c r="G26418">
        <f>VLOOKUP(F26418,Sheet1!F:G,2,FALSE)</f>
        <v>0</v>
      </c>
      <c r="H26418">
        <f t="shared" si="837"/>
        <v>21</v>
      </c>
    </row>
    <row r="26419" spans="1:8" x14ac:dyDescent="0.25">
      <c r="A26419" t="s">
        <v>53</v>
      </c>
      <c r="B26419" t="s">
        <v>44</v>
      </c>
      <c r="C26419" t="s">
        <v>10</v>
      </c>
      <c r="D26419" t="s">
        <v>47</v>
      </c>
      <c r="E26419" t="str">
        <f t="shared" ref="E26419:E26482" si="838">"N"&amp;H26419</f>
        <v>N21</v>
      </c>
      <c r="F26419" t="str">
        <f>VLOOKUP(E26419,Sheet1!E:F,2,FALSE)</f>
        <v>Kerrisdale</v>
      </c>
      <c r="G26419">
        <f>VLOOKUP(F26419,Sheet1!F:G,2,FALSE)</f>
        <v>0</v>
      </c>
      <c r="H26419">
        <f t="shared" ref="H26419:H26461" si="839">IF(H26418="start",1,IF(I26419="start",H26418+1,H26418))</f>
        <v>21</v>
      </c>
    </row>
    <row r="26420" spans="1:8" x14ac:dyDescent="0.25">
      <c r="A26420" t="s">
        <v>5</v>
      </c>
      <c r="B26420" t="s">
        <v>48</v>
      </c>
      <c r="C26420" t="s">
        <v>10</v>
      </c>
      <c r="D26420" t="s">
        <v>47</v>
      </c>
      <c r="E26420" t="str">
        <f t="shared" si="838"/>
        <v>N21</v>
      </c>
      <c r="F26420" t="str">
        <f>VLOOKUP(E26420,Sheet1!E:F,2,FALSE)</f>
        <v>Kerrisdale</v>
      </c>
      <c r="G26420">
        <f>VLOOKUP(F26420,Sheet1!F:G,2,FALSE)</f>
        <v>0</v>
      </c>
      <c r="H26420">
        <f t="shared" si="839"/>
        <v>21</v>
      </c>
    </row>
    <row r="26421" spans="1:8" x14ac:dyDescent="0.25">
      <c r="A26421" t="s">
        <v>52</v>
      </c>
      <c r="B26421" t="s">
        <v>48</v>
      </c>
      <c r="C26421" t="s">
        <v>10</v>
      </c>
      <c r="D26421" t="s">
        <v>47</v>
      </c>
      <c r="E26421" t="str">
        <f t="shared" si="838"/>
        <v>N21</v>
      </c>
      <c r="F26421" t="str">
        <f>VLOOKUP(E26421,Sheet1!E:F,2,FALSE)</f>
        <v>Kerrisdale</v>
      </c>
      <c r="G26421">
        <f>VLOOKUP(F26421,Sheet1!F:G,2,FALSE)</f>
        <v>0</v>
      </c>
      <c r="H26421">
        <f t="shared" si="839"/>
        <v>21</v>
      </c>
    </row>
    <row r="26422" spans="1:8" x14ac:dyDescent="0.25">
      <c r="A26422" t="s">
        <v>53</v>
      </c>
      <c r="B26422" t="s">
        <v>48</v>
      </c>
      <c r="C26422" t="s">
        <v>10</v>
      </c>
      <c r="D26422" t="s">
        <v>47</v>
      </c>
      <c r="E26422" t="str">
        <f t="shared" si="838"/>
        <v>N21</v>
      </c>
      <c r="F26422" t="str">
        <f>VLOOKUP(E26422,Sheet1!E:F,2,FALSE)</f>
        <v>Kerrisdale</v>
      </c>
      <c r="G26422">
        <f>VLOOKUP(F26422,Sheet1!F:G,2,FALSE)</f>
        <v>0</v>
      </c>
      <c r="H26422">
        <f t="shared" si="839"/>
        <v>21</v>
      </c>
    </row>
    <row r="26423" spans="1:8" x14ac:dyDescent="0.25">
      <c r="A26423" t="s">
        <v>5</v>
      </c>
      <c r="B26423" t="s">
        <v>51</v>
      </c>
      <c r="C26423" t="s">
        <v>10</v>
      </c>
      <c r="D26423" t="s">
        <v>47</v>
      </c>
      <c r="E26423" t="str">
        <f t="shared" si="838"/>
        <v>N21</v>
      </c>
      <c r="F26423" t="str">
        <f>VLOOKUP(E26423,Sheet1!E:F,2,FALSE)</f>
        <v>Kerrisdale</v>
      </c>
      <c r="G26423">
        <f>VLOOKUP(F26423,Sheet1!F:G,2,FALSE)</f>
        <v>0</v>
      </c>
      <c r="H26423">
        <f t="shared" si="839"/>
        <v>21</v>
      </c>
    </row>
    <row r="26424" spans="1:8" x14ac:dyDescent="0.25">
      <c r="A26424" t="s">
        <v>52</v>
      </c>
      <c r="B26424" t="s">
        <v>51</v>
      </c>
      <c r="C26424" t="s">
        <v>10</v>
      </c>
      <c r="D26424" t="s">
        <v>47</v>
      </c>
      <c r="E26424" t="str">
        <f t="shared" si="838"/>
        <v>N21</v>
      </c>
      <c r="F26424" t="str">
        <f>VLOOKUP(E26424,Sheet1!E:F,2,FALSE)</f>
        <v>Kerrisdale</v>
      </c>
      <c r="G26424">
        <f>VLOOKUP(F26424,Sheet1!F:G,2,FALSE)</f>
        <v>0</v>
      </c>
      <c r="H26424">
        <f t="shared" si="839"/>
        <v>21</v>
      </c>
    </row>
    <row r="26425" spans="1:8" x14ac:dyDescent="0.25">
      <c r="A26425" t="s">
        <v>53</v>
      </c>
      <c r="B26425" t="s">
        <v>51</v>
      </c>
      <c r="C26425" t="s">
        <v>10</v>
      </c>
      <c r="D26425" t="s">
        <v>47</v>
      </c>
      <c r="E26425" t="str">
        <f t="shared" si="838"/>
        <v>N21</v>
      </c>
      <c r="F26425" t="str">
        <f>VLOOKUP(E26425,Sheet1!E:F,2,FALSE)</f>
        <v>Kerrisdale</v>
      </c>
      <c r="G26425">
        <f>VLOOKUP(F26425,Sheet1!F:G,2,FALSE)</f>
        <v>0</v>
      </c>
      <c r="H26425">
        <f t="shared" si="839"/>
        <v>21</v>
      </c>
    </row>
    <row r="26426" spans="1:8" x14ac:dyDescent="0.25">
      <c r="A26426" t="s">
        <v>5</v>
      </c>
      <c r="B26426" t="s">
        <v>6</v>
      </c>
      <c r="C26426" t="s">
        <v>11</v>
      </c>
      <c r="D26426" t="s">
        <v>47</v>
      </c>
      <c r="E26426" t="str">
        <f t="shared" si="838"/>
        <v>N21</v>
      </c>
      <c r="F26426" t="str">
        <f>VLOOKUP(E26426,Sheet1!E:F,2,FALSE)</f>
        <v>Kerrisdale</v>
      </c>
      <c r="G26426">
        <f>VLOOKUP(F26426,Sheet1!F:G,2,FALSE)</f>
        <v>0</v>
      </c>
      <c r="H26426">
        <f t="shared" si="839"/>
        <v>21</v>
      </c>
    </row>
    <row r="26427" spans="1:8" x14ac:dyDescent="0.25">
      <c r="A26427" t="s">
        <v>52</v>
      </c>
      <c r="B26427" t="s">
        <v>6</v>
      </c>
      <c r="C26427" t="s">
        <v>11</v>
      </c>
      <c r="D26427" t="s">
        <v>47</v>
      </c>
      <c r="E26427" t="str">
        <f t="shared" si="838"/>
        <v>N21</v>
      </c>
      <c r="F26427" t="str">
        <f>VLOOKUP(E26427,Sheet1!E:F,2,FALSE)</f>
        <v>Kerrisdale</v>
      </c>
      <c r="G26427">
        <f>VLOOKUP(F26427,Sheet1!F:G,2,FALSE)</f>
        <v>0</v>
      </c>
      <c r="H26427">
        <f t="shared" si="839"/>
        <v>21</v>
      </c>
    </row>
    <row r="26428" spans="1:8" x14ac:dyDescent="0.25">
      <c r="A26428" t="s">
        <v>53</v>
      </c>
      <c r="B26428" t="s">
        <v>6</v>
      </c>
      <c r="C26428" t="s">
        <v>11</v>
      </c>
      <c r="D26428" t="s">
        <v>47</v>
      </c>
      <c r="E26428" t="str">
        <f t="shared" si="838"/>
        <v>N21</v>
      </c>
      <c r="F26428" t="str">
        <f>VLOOKUP(E26428,Sheet1!E:F,2,FALSE)</f>
        <v>Kerrisdale</v>
      </c>
      <c r="G26428">
        <f>VLOOKUP(F26428,Sheet1!F:G,2,FALSE)</f>
        <v>0</v>
      </c>
      <c r="H26428">
        <f t="shared" si="839"/>
        <v>21</v>
      </c>
    </row>
    <row r="26429" spans="1:8" x14ac:dyDescent="0.25">
      <c r="A26429" t="s">
        <v>5</v>
      </c>
      <c r="B26429" t="s">
        <v>44</v>
      </c>
      <c r="C26429" t="s">
        <v>11</v>
      </c>
      <c r="D26429" t="s">
        <v>47</v>
      </c>
      <c r="E26429" t="str">
        <f t="shared" si="838"/>
        <v>N21</v>
      </c>
      <c r="F26429" t="str">
        <f>VLOOKUP(E26429,Sheet1!E:F,2,FALSE)</f>
        <v>Kerrisdale</v>
      </c>
      <c r="G26429">
        <f>VLOOKUP(F26429,Sheet1!F:G,2,FALSE)</f>
        <v>0</v>
      </c>
      <c r="H26429">
        <f t="shared" si="839"/>
        <v>21</v>
      </c>
    </row>
    <row r="26430" spans="1:8" x14ac:dyDescent="0.25">
      <c r="A26430" t="s">
        <v>52</v>
      </c>
      <c r="B26430" t="s">
        <v>44</v>
      </c>
      <c r="C26430" t="s">
        <v>11</v>
      </c>
      <c r="D26430" t="s">
        <v>47</v>
      </c>
      <c r="E26430" t="str">
        <f t="shared" si="838"/>
        <v>N21</v>
      </c>
      <c r="F26430" t="str">
        <f>VLOOKUP(E26430,Sheet1!E:F,2,FALSE)</f>
        <v>Kerrisdale</v>
      </c>
      <c r="G26430">
        <f>VLOOKUP(F26430,Sheet1!F:G,2,FALSE)</f>
        <v>0</v>
      </c>
      <c r="H26430">
        <f t="shared" si="839"/>
        <v>21</v>
      </c>
    </row>
    <row r="26431" spans="1:8" x14ac:dyDescent="0.25">
      <c r="A26431" t="s">
        <v>53</v>
      </c>
      <c r="B26431" t="s">
        <v>44</v>
      </c>
      <c r="C26431" t="s">
        <v>11</v>
      </c>
      <c r="D26431" t="s">
        <v>47</v>
      </c>
      <c r="E26431" t="str">
        <f t="shared" si="838"/>
        <v>N21</v>
      </c>
      <c r="F26431" t="str">
        <f>VLOOKUP(E26431,Sheet1!E:F,2,FALSE)</f>
        <v>Kerrisdale</v>
      </c>
      <c r="G26431">
        <f>VLOOKUP(F26431,Sheet1!F:G,2,FALSE)</f>
        <v>0</v>
      </c>
      <c r="H26431">
        <f t="shared" si="839"/>
        <v>21</v>
      </c>
    </row>
    <row r="26432" spans="1:8" x14ac:dyDescent="0.25">
      <c r="A26432" t="s">
        <v>5</v>
      </c>
      <c r="B26432" t="s">
        <v>48</v>
      </c>
      <c r="C26432" t="s">
        <v>11</v>
      </c>
      <c r="D26432" t="s">
        <v>47</v>
      </c>
      <c r="E26432" t="str">
        <f t="shared" si="838"/>
        <v>N21</v>
      </c>
      <c r="F26432" t="str">
        <f>VLOOKUP(E26432,Sheet1!E:F,2,FALSE)</f>
        <v>Kerrisdale</v>
      </c>
      <c r="G26432">
        <f>VLOOKUP(F26432,Sheet1!F:G,2,FALSE)</f>
        <v>0</v>
      </c>
      <c r="H26432">
        <f t="shared" si="839"/>
        <v>21</v>
      </c>
    </row>
    <row r="26433" spans="1:8" x14ac:dyDescent="0.25">
      <c r="A26433" t="s">
        <v>52</v>
      </c>
      <c r="B26433" t="s">
        <v>48</v>
      </c>
      <c r="C26433" t="s">
        <v>11</v>
      </c>
      <c r="D26433" t="s">
        <v>47</v>
      </c>
      <c r="E26433" t="str">
        <f t="shared" si="838"/>
        <v>N21</v>
      </c>
      <c r="F26433" t="str">
        <f>VLOOKUP(E26433,Sheet1!E:F,2,FALSE)</f>
        <v>Kerrisdale</v>
      </c>
      <c r="G26433">
        <f>VLOOKUP(F26433,Sheet1!F:G,2,FALSE)</f>
        <v>0</v>
      </c>
      <c r="H26433">
        <f t="shared" si="839"/>
        <v>21</v>
      </c>
    </row>
    <row r="26434" spans="1:8" x14ac:dyDescent="0.25">
      <c r="A26434" t="s">
        <v>53</v>
      </c>
      <c r="B26434" t="s">
        <v>48</v>
      </c>
      <c r="C26434" t="s">
        <v>11</v>
      </c>
      <c r="D26434" t="s">
        <v>47</v>
      </c>
      <c r="E26434" t="str">
        <f t="shared" si="838"/>
        <v>N21</v>
      </c>
      <c r="F26434" t="str">
        <f>VLOOKUP(E26434,Sheet1!E:F,2,FALSE)</f>
        <v>Kerrisdale</v>
      </c>
      <c r="G26434">
        <f>VLOOKUP(F26434,Sheet1!F:G,2,FALSE)</f>
        <v>0</v>
      </c>
      <c r="H26434">
        <f t="shared" si="839"/>
        <v>21</v>
      </c>
    </row>
    <row r="26435" spans="1:8" x14ac:dyDescent="0.25">
      <c r="A26435" t="s">
        <v>5</v>
      </c>
      <c r="B26435" t="s">
        <v>51</v>
      </c>
      <c r="C26435" t="s">
        <v>11</v>
      </c>
      <c r="D26435" t="s">
        <v>47</v>
      </c>
      <c r="E26435" t="str">
        <f t="shared" si="838"/>
        <v>N21</v>
      </c>
      <c r="F26435" t="str">
        <f>VLOOKUP(E26435,Sheet1!E:F,2,FALSE)</f>
        <v>Kerrisdale</v>
      </c>
      <c r="G26435">
        <f>VLOOKUP(F26435,Sheet1!F:G,2,FALSE)</f>
        <v>0</v>
      </c>
      <c r="H26435">
        <f t="shared" si="839"/>
        <v>21</v>
      </c>
    </row>
    <row r="26436" spans="1:8" x14ac:dyDescent="0.25">
      <c r="A26436" t="s">
        <v>52</v>
      </c>
      <c r="B26436" t="s">
        <v>51</v>
      </c>
      <c r="C26436" t="s">
        <v>11</v>
      </c>
      <c r="D26436" t="s">
        <v>47</v>
      </c>
      <c r="E26436" t="str">
        <f t="shared" si="838"/>
        <v>N21</v>
      </c>
      <c r="F26436" t="str">
        <f>VLOOKUP(E26436,Sheet1!E:F,2,FALSE)</f>
        <v>Kerrisdale</v>
      </c>
      <c r="G26436">
        <f>VLOOKUP(F26436,Sheet1!F:G,2,FALSE)</f>
        <v>0</v>
      </c>
      <c r="H26436">
        <f t="shared" si="839"/>
        <v>21</v>
      </c>
    </row>
    <row r="26437" spans="1:8" x14ac:dyDescent="0.25">
      <c r="A26437" t="s">
        <v>53</v>
      </c>
      <c r="B26437" t="s">
        <v>51</v>
      </c>
      <c r="C26437" t="s">
        <v>11</v>
      </c>
      <c r="D26437" t="s">
        <v>47</v>
      </c>
      <c r="E26437" t="str">
        <f t="shared" si="838"/>
        <v>N21</v>
      </c>
      <c r="F26437" t="str">
        <f>VLOOKUP(E26437,Sheet1!E:F,2,FALSE)</f>
        <v>Kerrisdale</v>
      </c>
      <c r="G26437">
        <f>VLOOKUP(F26437,Sheet1!F:G,2,FALSE)</f>
        <v>0</v>
      </c>
      <c r="H26437">
        <f t="shared" si="839"/>
        <v>21</v>
      </c>
    </row>
    <row r="26438" spans="1:8" x14ac:dyDescent="0.25">
      <c r="A26438" t="s">
        <v>5</v>
      </c>
      <c r="B26438" t="s">
        <v>6</v>
      </c>
      <c r="C26438" t="s">
        <v>12</v>
      </c>
      <c r="D26438" t="s">
        <v>47</v>
      </c>
      <c r="E26438" t="str">
        <f t="shared" si="838"/>
        <v>N21</v>
      </c>
      <c r="F26438" t="str">
        <f>VLOOKUP(E26438,Sheet1!E:F,2,FALSE)</f>
        <v>Kerrisdale</v>
      </c>
      <c r="G26438">
        <f>VLOOKUP(F26438,Sheet1!F:G,2,FALSE)</f>
        <v>0</v>
      </c>
      <c r="H26438">
        <f t="shared" si="839"/>
        <v>21</v>
      </c>
    </row>
    <row r="26439" spans="1:8" x14ac:dyDescent="0.25">
      <c r="A26439" t="s">
        <v>52</v>
      </c>
      <c r="B26439" t="s">
        <v>6</v>
      </c>
      <c r="C26439" t="s">
        <v>12</v>
      </c>
      <c r="D26439" t="s">
        <v>47</v>
      </c>
      <c r="E26439" t="str">
        <f t="shared" si="838"/>
        <v>N21</v>
      </c>
      <c r="F26439" t="str">
        <f>VLOOKUP(E26439,Sheet1!E:F,2,FALSE)</f>
        <v>Kerrisdale</v>
      </c>
      <c r="G26439">
        <f>VLOOKUP(F26439,Sheet1!F:G,2,FALSE)</f>
        <v>0</v>
      </c>
      <c r="H26439">
        <f t="shared" si="839"/>
        <v>21</v>
      </c>
    </row>
    <row r="26440" spans="1:8" x14ac:dyDescent="0.25">
      <c r="A26440" t="s">
        <v>53</v>
      </c>
      <c r="B26440" t="s">
        <v>6</v>
      </c>
      <c r="C26440" t="s">
        <v>12</v>
      </c>
      <c r="D26440" t="s">
        <v>47</v>
      </c>
      <c r="E26440" t="str">
        <f t="shared" si="838"/>
        <v>N21</v>
      </c>
      <c r="F26440" t="str">
        <f>VLOOKUP(E26440,Sheet1!E:F,2,FALSE)</f>
        <v>Kerrisdale</v>
      </c>
      <c r="G26440">
        <f>VLOOKUP(F26440,Sheet1!F:G,2,FALSE)</f>
        <v>0</v>
      </c>
      <c r="H26440">
        <f t="shared" si="839"/>
        <v>21</v>
      </c>
    </row>
    <row r="26441" spans="1:8" x14ac:dyDescent="0.25">
      <c r="A26441" t="s">
        <v>5</v>
      </c>
      <c r="B26441" t="s">
        <v>44</v>
      </c>
      <c r="C26441" t="s">
        <v>12</v>
      </c>
      <c r="D26441" t="s">
        <v>47</v>
      </c>
      <c r="E26441" t="str">
        <f t="shared" si="838"/>
        <v>N21</v>
      </c>
      <c r="F26441" t="str">
        <f>VLOOKUP(E26441,Sheet1!E:F,2,FALSE)</f>
        <v>Kerrisdale</v>
      </c>
      <c r="G26441">
        <f>VLOOKUP(F26441,Sheet1!F:G,2,FALSE)</f>
        <v>0</v>
      </c>
      <c r="H26441">
        <f t="shared" si="839"/>
        <v>21</v>
      </c>
    </row>
    <row r="26442" spans="1:8" x14ac:dyDescent="0.25">
      <c r="A26442" t="s">
        <v>52</v>
      </c>
      <c r="B26442" t="s">
        <v>44</v>
      </c>
      <c r="C26442" t="s">
        <v>12</v>
      </c>
      <c r="D26442" t="s">
        <v>47</v>
      </c>
      <c r="E26442" t="str">
        <f t="shared" si="838"/>
        <v>N21</v>
      </c>
      <c r="F26442" t="str">
        <f>VLOOKUP(E26442,Sheet1!E:F,2,FALSE)</f>
        <v>Kerrisdale</v>
      </c>
      <c r="G26442">
        <f>VLOOKUP(F26442,Sheet1!F:G,2,FALSE)</f>
        <v>0</v>
      </c>
      <c r="H26442">
        <f t="shared" si="839"/>
        <v>21</v>
      </c>
    </row>
    <row r="26443" spans="1:8" x14ac:dyDescent="0.25">
      <c r="A26443" t="s">
        <v>53</v>
      </c>
      <c r="B26443" t="s">
        <v>44</v>
      </c>
      <c r="C26443" t="s">
        <v>12</v>
      </c>
      <c r="D26443" t="s">
        <v>47</v>
      </c>
      <c r="E26443" t="str">
        <f t="shared" si="838"/>
        <v>N21</v>
      </c>
      <c r="F26443" t="str">
        <f>VLOOKUP(E26443,Sheet1!E:F,2,FALSE)</f>
        <v>Kerrisdale</v>
      </c>
      <c r="G26443">
        <f>VLOOKUP(F26443,Sheet1!F:G,2,FALSE)</f>
        <v>0</v>
      </c>
      <c r="H26443">
        <f t="shared" si="839"/>
        <v>21</v>
      </c>
    </row>
    <row r="26444" spans="1:8" x14ac:dyDescent="0.25">
      <c r="A26444" t="s">
        <v>5</v>
      </c>
      <c r="B26444" t="s">
        <v>48</v>
      </c>
      <c r="C26444" t="s">
        <v>12</v>
      </c>
      <c r="D26444" t="s">
        <v>47</v>
      </c>
      <c r="E26444" t="str">
        <f t="shared" si="838"/>
        <v>N21</v>
      </c>
      <c r="F26444" t="str">
        <f>VLOOKUP(E26444,Sheet1!E:F,2,FALSE)</f>
        <v>Kerrisdale</v>
      </c>
      <c r="G26444">
        <f>VLOOKUP(F26444,Sheet1!F:G,2,FALSE)</f>
        <v>0</v>
      </c>
      <c r="H26444">
        <f t="shared" si="839"/>
        <v>21</v>
      </c>
    </row>
    <row r="26445" spans="1:8" x14ac:dyDescent="0.25">
      <c r="A26445" t="s">
        <v>52</v>
      </c>
      <c r="B26445" t="s">
        <v>48</v>
      </c>
      <c r="C26445" t="s">
        <v>12</v>
      </c>
      <c r="D26445" t="s">
        <v>47</v>
      </c>
      <c r="E26445" t="str">
        <f t="shared" si="838"/>
        <v>N21</v>
      </c>
      <c r="F26445" t="str">
        <f>VLOOKUP(E26445,Sheet1!E:F,2,FALSE)</f>
        <v>Kerrisdale</v>
      </c>
      <c r="G26445">
        <f>VLOOKUP(F26445,Sheet1!F:G,2,FALSE)</f>
        <v>0</v>
      </c>
      <c r="H26445">
        <f t="shared" si="839"/>
        <v>21</v>
      </c>
    </row>
    <row r="26446" spans="1:8" x14ac:dyDescent="0.25">
      <c r="A26446" t="s">
        <v>53</v>
      </c>
      <c r="B26446" t="s">
        <v>48</v>
      </c>
      <c r="C26446" t="s">
        <v>12</v>
      </c>
      <c r="D26446" t="s">
        <v>47</v>
      </c>
      <c r="E26446" t="str">
        <f t="shared" si="838"/>
        <v>N21</v>
      </c>
      <c r="F26446" t="str">
        <f>VLOOKUP(E26446,Sheet1!E:F,2,FALSE)</f>
        <v>Kerrisdale</v>
      </c>
      <c r="G26446">
        <f>VLOOKUP(F26446,Sheet1!F:G,2,FALSE)</f>
        <v>0</v>
      </c>
      <c r="H26446">
        <f t="shared" si="839"/>
        <v>21</v>
      </c>
    </row>
    <row r="26447" spans="1:8" x14ac:dyDescent="0.25">
      <c r="A26447" t="s">
        <v>5</v>
      </c>
      <c r="B26447" t="s">
        <v>51</v>
      </c>
      <c r="C26447" t="s">
        <v>12</v>
      </c>
      <c r="D26447" t="s">
        <v>47</v>
      </c>
      <c r="E26447" t="str">
        <f t="shared" si="838"/>
        <v>N21</v>
      </c>
      <c r="F26447" t="str">
        <f>VLOOKUP(E26447,Sheet1!E:F,2,FALSE)</f>
        <v>Kerrisdale</v>
      </c>
      <c r="G26447">
        <f>VLOOKUP(F26447,Sheet1!F:G,2,FALSE)</f>
        <v>0</v>
      </c>
      <c r="H26447">
        <f t="shared" si="839"/>
        <v>21</v>
      </c>
    </row>
    <row r="26448" spans="1:8" x14ac:dyDescent="0.25">
      <c r="A26448" t="s">
        <v>52</v>
      </c>
      <c r="B26448" t="s">
        <v>51</v>
      </c>
      <c r="C26448" t="s">
        <v>12</v>
      </c>
      <c r="D26448" t="s">
        <v>47</v>
      </c>
      <c r="E26448" t="str">
        <f t="shared" si="838"/>
        <v>N21</v>
      </c>
      <c r="F26448" t="str">
        <f>VLOOKUP(E26448,Sheet1!E:F,2,FALSE)</f>
        <v>Kerrisdale</v>
      </c>
      <c r="G26448">
        <f>VLOOKUP(F26448,Sheet1!F:G,2,FALSE)</f>
        <v>0</v>
      </c>
      <c r="H26448">
        <f t="shared" si="839"/>
        <v>21</v>
      </c>
    </row>
    <row r="26449" spans="1:9" x14ac:dyDescent="0.25">
      <c r="A26449" t="s">
        <v>53</v>
      </c>
      <c r="B26449" t="s">
        <v>51</v>
      </c>
      <c r="C26449" t="s">
        <v>12</v>
      </c>
      <c r="D26449" t="s">
        <v>47</v>
      </c>
      <c r="E26449" t="str">
        <f t="shared" si="838"/>
        <v>N21</v>
      </c>
      <c r="F26449" t="str">
        <f>VLOOKUP(E26449,Sheet1!E:F,2,FALSE)</f>
        <v>Kerrisdale</v>
      </c>
      <c r="G26449">
        <f>VLOOKUP(F26449,Sheet1!F:G,2,FALSE)</f>
        <v>0</v>
      </c>
      <c r="H26449">
        <f t="shared" si="839"/>
        <v>21</v>
      </c>
    </row>
    <row r="26450" spans="1:9" x14ac:dyDescent="0.25">
      <c r="A26450" t="s">
        <v>5</v>
      </c>
      <c r="B26450" t="s">
        <v>6</v>
      </c>
      <c r="C26450" t="s">
        <v>13</v>
      </c>
      <c r="D26450" t="s">
        <v>47</v>
      </c>
      <c r="E26450" t="str">
        <f t="shared" si="838"/>
        <v>N21</v>
      </c>
      <c r="F26450" t="str">
        <f>VLOOKUP(E26450,Sheet1!E:F,2,FALSE)</f>
        <v>Kerrisdale</v>
      </c>
      <c r="G26450">
        <f>VLOOKUP(F26450,Sheet1!F:G,2,FALSE)</f>
        <v>0</v>
      </c>
      <c r="H26450">
        <f t="shared" si="839"/>
        <v>21</v>
      </c>
    </row>
    <row r="26451" spans="1:9" x14ac:dyDescent="0.25">
      <c r="A26451" t="s">
        <v>52</v>
      </c>
      <c r="B26451" t="s">
        <v>6</v>
      </c>
      <c r="C26451" t="s">
        <v>13</v>
      </c>
      <c r="D26451" t="s">
        <v>47</v>
      </c>
      <c r="E26451" t="str">
        <f t="shared" si="838"/>
        <v>N21</v>
      </c>
      <c r="F26451" t="str">
        <f>VLOOKUP(E26451,Sheet1!E:F,2,FALSE)</f>
        <v>Kerrisdale</v>
      </c>
      <c r="G26451">
        <f>VLOOKUP(F26451,Sheet1!F:G,2,FALSE)</f>
        <v>0</v>
      </c>
      <c r="H26451">
        <f t="shared" si="839"/>
        <v>21</v>
      </c>
    </row>
    <row r="26452" spans="1:9" x14ac:dyDescent="0.25">
      <c r="A26452" t="s">
        <v>53</v>
      </c>
      <c r="B26452" t="s">
        <v>6</v>
      </c>
      <c r="C26452" t="s">
        <v>13</v>
      </c>
      <c r="D26452" t="s">
        <v>47</v>
      </c>
      <c r="E26452" t="str">
        <f t="shared" si="838"/>
        <v>N21</v>
      </c>
      <c r="F26452" t="str">
        <f>VLOOKUP(E26452,Sheet1!E:F,2,FALSE)</f>
        <v>Kerrisdale</v>
      </c>
      <c r="G26452">
        <f>VLOOKUP(F26452,Sheet1!F:G,2,FALSE)</f>
        <v>0</v>
      </c>
      <c r="H26452">
        <f t="shared" si="839"/>
        <v>21</v>
      </c>
    </row>
    <row r="26453" spans="1:9" x14ac:dyDescent="0.25">
      <c r="A26453" t="s">
        <v>5</v>
      </c>
      <c r="B26453" t="s">
        <v>44</v>
      </c>
      <c r="C26453" t="s">
        <v>13</v>
      </c>
      <c r="D26453" t="s">
        <v>47</v>
      </c>
      <c r="E26453" t="str">
        <f t="shared" si="838"/>
        <v>N21</v>
      </c>
      <c r="F26453" t="str">
        <f>VLOOKUP(E26453,Sheet1!E:F,2,FALSE)</f>
        <v>Kerrisdale</v>
      </c>
      <c r="G26453">
        <f>VLOOKUP(F26453,Sheet1!F:G,2,FALSE)</f>
        <v>0</v>
      </c>
      <c r="H26453">
        <f t="shared" si="839"/>
        <v>21</v>
      </c>
    </row>
    <row r="26454" spans="1:9" x14ac:dyDescent="0.25">
      <c r="A26454" t="s">
        <v>52</v>
      </c>
      <c r="B26454" t="s">
        <v>44</v>
      </c>
      <c r="C26454" t="s">
        <v>13</v>
      </c>
      <c r="D26454" t="s">
        <v>47</v>
      </c>
      <c r="E26454" t="str">
        <f t="shared" si="838"/>
        <v>N21</v>
      </c>
      <c r="F26454" t="str">
        <f>VLOOKUP(E26454,Sheet1!E:F,2,FALSE)</f>
        <v>Kerrisdale</v>
      </c>
      <c r="G26454">
        <f>VLOOKUP(F26454,Sheet1!F:G,2,FALSE)</f>
        <v>0</v>
      </c>
      <c r="H26454">
        <f t="shared" si="839"/>
        <v>21</v>
      </c>
    </row>
    <row r="26455" spans="1:9" x14ac:dyDescent="0.25">
      <c r="A26455" t="s">
        <v>53</v>
      </c>
      <c r="B26455" t="s">
        <v>44</v>
      </c>
      <c r="C26455" t="s">
        <v>13</v>
      </c>
      <c r="D26455" t="s">
        <v>47</v>
      </c>
      <c r="E26455" t="str">
        <f t="shared" si="838"/>
        <v>N21</v>
      </c>
      <c r="F26455" t="str">
        <f>VLOOKUP(E26455,Sheet1!E:F,2,FALSE)</f>
        <v>Kerrisdale</v>
      </c>
      <c r="G26455">
        <f>VLOOKUP(F26455,Sheet1!F:G,2,FALSE)</f>
        <v>0</v>
      </c>
      <c r="H26455">
        <f t="shared" si="839"/>
        <v>21</v>
      </c>
    </row>
    <row r="26456" spans="1:9" x14ac:dyDescent="0.25">
      <c r="A26456" t="s">
        <v>5</v>
      </c>
      <c r="B26456" t="s">
        <v>48</v>
      </c>
      <c r="C26456" t="s">
        <v>13</v>
      </c>
      <c r="D26456" t="s">
        <v>47</v>
      </c>
      <c r="E26456" t="str">
        <f t="shared" si="838"/>
        <v>N21</v>
      </c>
      <c r="F26456" t="str">
        <f>VLOOKUP(E26456,Sheet1!E:F,2,FALSE)</f>
        <v>Kerrisdale</v>
      </c>
      <c r="G26456">
        <f>VLOOKUP(F26456,Sheet1!F:G,2,FALSE)</f>
        <v>0</v>
      </c>
      <c r="H26456">
        <f t="shared" si="839"/>
        <v>21</v>
      </c>
    </row>
    <row r="26457" spans="1:9" x14ac:dyDescent="0.25">
      <c r="A26457" t="s">
        <v>52</v>
      </c>
      <c r="B26457" t="s">
        <v>48</v>
      </c>
      <c r="C26457" t="s">
        <v>13</v>
      </c>
      <c r="D26457" t="s">
        <v>47</v>
      </c>
      <c r="E26457" t="str">
        <f t="shared" si="838"/>
        <v>N21</v>
      </c>
      <c r="F26457" t="str">
        <f>VLOOKUP(E26457,Sheet1!E:F,2,FALSE)</f>
        <v>Kerrisdale</v>
      </c>
      <c r="G26457">
        <f>VLOOKUP(F26457,Sheet1!F:G,2,FALSE)</f>
        <v>0</v>
      </c>
      <c r="H26457">
        <f t="shared" si="839"/>
        <v>21</v>
      </c>
    </row>
    <row r="26458" spans="1:9" x14ac:dyDescent="0.25">
      <c r="A26458" t="s">
        <v>53</v>
      </c>
      <c r="B26458" t="s">
        <v>48</v>
      </c>
      <c r="C26458" t="s">
        <v>13</v>
      </c>
      <c r="D26458" t="s">
        <v>47</v>
      </c>
      <c r="E26458" t="str">
        <f t="shared" si="838"/>
        <v>N21</v>
      </c>
      <c r="F26458" t="str">
        <f>VLOOKUP(E26458,Sheet1!E:F,2,FALSE)</f>
        <v>Kerrisdale</v>
      </c>
      <c r="G26458">
        <f>VLOOKUP(F26458,Sheet1!F:G,2,FALSE)</f>
        <v>0</v>
      </c>
      <c r="H26458">
        <f t="shared" si="839"/>
        <v>21</v>
      </c>
    </row>
    <row r="26459" spans="1:9" x14ac:dyDescent="0.25">
      <c r="A26459" t="s">
        <v>5</v>
      </c>
      <c r="B26459" t="s">
        <v>51</v>
      </c>
      <c r="C26459" t="s">
        <v>13</v>
      </c>
      <c r="D26459" t="s">
        <v>47</v>
      </c>
      <c r="E26459" t="str">
        <f t="shared" si="838"/>
        <v>N21</v>
      </c>
      <c r="F26459" t="str">
        <f>VLOOKUP(E26459,Sheet1!E:F,2,FALSE)</f>
        <v>Kerrisdale</v>
      </c>
      <c r="G26459">
        <f>VLOOKUP(F26459,Sheet1!F:G,2,FALSE)</f>
        <v>0</v>
      </c>
      <c r="H26459">
        <f t="shared" si="839"/>
        <v>21</v>
      </c>
    </row>
    <row r="26460" spans="1:9" x14ac:dyDescent="0.25">
      <c r="A26460" t="s">
        <v>52</v>
      </c>
      <c r="B26460" t="s">
        <v>51</v>
      </c>
      <c r="C26460" t="s">
        <v>13</v>
      </c>
      <c r="D26460" t="s">
        <v>47</v>
      </c>
      <c r="E26460" t="str">
        <f t="shared" si="838"/>
        <v>N21</v>
      </c>
      <c r="F26460" t="str">
        <f>VLOOKUP(E26460,Sheet1!E:F,2,FALSE)</f>
        <v>Kerrisdale</v>
      </c>
      <c r="G26460">
        <f>VLOOKUP(F26460,Sheet1!F:G,2,FALSE)</f>
        <v>0</v>
      </c>
      <c r="H26460">
        <f t="shared" si="839"/>
        <v>21</v>
      </c>
    </row>
    <row r="26461" spans="1:9" x14ac:dyDescent="0.25">
      <c r="A26461" t="s">
        <v>53</v>
      </c>
      <c r="B26461" t="s">
        <v>51</v>
      </c>
      <c r="C26461" t="s">
        <v>13</v>
      </c>
      <c r="D26461" t="s">
        <v>47</v>
      </c>
      <c r="E26461" t="str">
        <f t="shared" si="838"/>
        <v>N21</v>
      </c>
      <c r="F26461" t="str">
        <f>VLOOKUP(E26461,Sheet1!E:F,2,FALSE)</f>
        <v>Kerrisdale</v>
      </c>
      <c r="G26461">
        <f>VLOOKUP(F26461,Sheet1!F:G,2,FALSE)</f>
        <v>0</v>
      </c>
      <c r="H26461">
        <f t="shared" si="839"/>
        <v>21</v>
      </c>
    </row>
    <row r="26462" spans="1:9" x14ac:dyDescent="0.25">
      <c r="A26462" t="s">
        <v>5</v>
      </c>
      <c r="B26462" t="s">
        <v>6</v>
      </c>
      <c r="C26462" t="s">
        <v>54</v>
      </c>
      <c r="D26462" t="s">
        <v>8</v>
      </c>
      <c r="E26462" t="str">
        <f t="shared" si="838"/>
        <v>N22</v>
      </c>
      <c r="F26462" t="str">
        <f>VLOOKUP(E26462,Sheet1!E:F,2,FALSE)</f>
        <v>Killarney</v>
      </c>
      <c r="G26462">
        <f>VLOOKUP(F26462,Sheet1!F:G,2,FALSE)</f>
        <v>0</v>
      </c>
      <c r="H26462">
        <f>IF(H26461="start",1,IF(I26462="start",H26461+1,H26461))</f>
        <v>22</v>
      </c>
      <c r="I26462" t="s">
        <v>65</v>
      </c>
    </row>
    <row r="26463" spans="1:9" x14ac:dyDescent="0.25">
      <c r="A26463" t="s">
        <v>52</v>
      </c>
      <c r="B26463" t="s">
        <v>6</v>
      </c>
      <c r="C26463" t="s">
        <v>54</v>
      </c>
      <c r="D26463" t="s">
        <v>8</v>
      </c>
      <c r="E26463" t="str">
        <f t="shared" si="838"/>
        <v>N22</v>
      </c>
      <c r="F26463" t="str">
        <f>VLOOKUP(E26463,Sheet1!E:F,2,FALSE)</f>
        <v>Killarney</v>
      </c>
      <c r="G26463">
        <f>VLOOKUP(F26463,Sheet1!F:G,2,FALSE)</f>
        <v>0</v>
      </c>
      <c r="H26463">
        <f t="shared" ref="H26463:H26526" si="840">IF(H26462="start",1,IF(I26463="start",H26462+1,H26462))</f>
        <v>22</v>
      </c>
    </row>
    <row r="26464" spans="1:9" x14ac:dyDescent="0.25">
      <c r="A26464" t="s">
        <v>53</v>
      </c>
      <c r="B26464" t="s">
        <v>6</v>
      </c>
      <c r="C26464" t="s">
        <v>54</v>
      </c>
      <c r="D26464" t="s">
        <v>8</v>
      </c>
      <c r="E26464" t="str">
        <f t="shared" si="838"/>
        <v>N22</v>
      </c>
      <c r="F26464" t="str">
        <f>VLOOKUP(E26464,Sheet1!E:F,2,FALSE)</f>
        <v>Killarney</v>
      </c>
      <c r="G26464">
        <f>VLOOKUP(F26464,Sheet1!F:G,2,FALSE)</f>
        <v>0</v>
      </c>
      <c r="H26464">
        <f t="shared" si="840"/>
        <v>22</v>
      </c>
    </row>
    <row r="26465" spans="1:8" x14ac:dyDescent="0.25">
      <c r="A26465" t="s">
        <v>5</v>
      </c>
      <c r="B26465" t="s">
        <v>44</v>
      </c>
      <c r="C26465" t="s">
        <v>54</v>
      </c>
      <c r="D26465" t="s">
        <v>8</v>
      </c>
      <c r="E26465" t="str">
        <f t="shared" si="838"/>
        <v>N22</v>
      </c>
      <c r="F26465" t="str">
        <f>VLOOKUP(E26465,Sheet1!E:F,2,FALSE)</f>
        <v>Killarney</v>
      </c>
      <c r="G26465">
        <f>VLOOKUP(F26465,Sheet1!F:G,2,FALSE)</f>
        <v>0</v>
      </c>
      <c r="H26465">
        <f t="shared" si="840"/>
        <v>22</v>
      </c>
    </row>
    <row r="26466" spans="1:8" x14ac:dyDescent="0.25">
      <c r="A26466" t="s">
        <v>52</v>
      </c>
      <c r="B26466" t="s">
        <v>44</v>
      </c>
      <c r="C26466" t="s">
        <v>54</v>
      </c>
      <c r="D26466" t="s">
        <v>8</v>
      </c>
      <c r="E26466" t="str">
        <f t="shared" si="838"/>
        <v>N22</v>
      </c>
      <c r="F26466" t="str">
        <f>VLOOKUP(E26466,Sheet1!E:F,2,FALSE)</f>
        <v>Killarney</v>
      </c>
      <c r="G26466">
        <f>VLOOKUP(F26466,Sheet1!F:G,2,FALSE)</f>
        <v>0</v>
      </c>
      <c r="H26466">
        <f t="shared" si="840"/>
        <v>22</v>
      </c>
    </row>
    <row r="26467" spans="1:8" x14ac:dyDescent="0.25">
      <c r="A26467" t="s">
        <v>53</v>
      </c>
      <c r="B26467" t="s">
        <v>44</v>
      </c>
      <c r="C26467" t="s">
        <v>54</v>
      </c>
      <c r="D26467" t="s">
        <v>8</v>
      </c>
      <c r="E26467" t="str">
        <f t="shared" si="838"/>
        <v>N22</v>
      </c>
      <c r="F26467" t="str">
        <f>VLOOKUP(E26467,Sheet1!E:F,2,FALSE)</f>
        <v>Killarney</v>
      </c>
      <c r="G26467">
        <f>VLOOKUP(F26467,Sheet1!F:G,2,FALSE)</f>
        <v>0</v>
      </c>
      <c r="H26467">
        <f t="shared" si="840"/>
        <v>22</v>
      </c>
    </row>
    <row r="26468" spans="1:8" x14ac:dyDescent="0.25">
      <c r="A26468" t="s">
        <v>5</v>
      </c>
      <c r="B26468" t="s">
        <v>48</v>
      </c>
      <c r="C26468" t="s">
        <v>54</v>
      </c>
      <c r="D26468" t="s">
        <v>8</v>
      </c>
      <c r="E26468" t="str">
        <f t="shared" si="838"/>
        <v>N22</v>
      </c>
      <c r="F26468" t="str">
        <f>VLOOKUP(E26468,Sheet1!E:F,2,FALSE)</f>
        <v>Killarney</v>
      </c>
      <c r="G26468">
        <f>VLOOKUP(F26468,Sheet1!F:G,2,FALSE)</f>
        <v>0</v>
      </c>
      <c r="H26468">
        <f t="shared" si="840"/>
        <v>22</v>
      </c>
    </row>
    <row r="26469" spans="1:8" x14ac:dyDescent="0.25">
      <c r="A26469" t="s">
        <v>52</v>
      </c>
      <c r="B26469" t="s">
        <v>48</v>
      </c>
      <c r="C26469" t="s">
        <v>54</v>
      </c>
      <c r="D26469" t="s">
        <v>8</v>
      </c>
      <c r="E26469" t="str">
        <f t="shared" si="838"/>
        <v>N22</v>
      </c>
      <c r="F26469" t="str">
        <f>VLOOKUP(E26469,Sheet1!E:F,2,FALSE)</f>
        <v>Killarney</v>
      </c>
      <c r="G26469">
        <f>VLOOKUP(F26469,Sheet1!F:G,2,FALSE)</f>
        <v>0</v>
      </c>
      <c r="H26469">
        <f t="shared" si="840"/>
        <v>22</v>
      </c>
    </row>
    <row r="26470" spans="1:8" x14ac:dyDescent="0.25">
      <c r="A26470" t="s">
        <v>53</v>
      </c>
      <c r="B26470" t="s">
        <v>48</v>
      </c>
      <c r="C26470" t="s">
        <v>54</v>
      </c>
      <c r="D26470" t="s">
        <v>8</v>
      </c>
      <c r="E26470" t="str">
        <f t="shared" si="838"/>
        <v>N22</v>
      </c>
      <c r="F26470" t="str">
        <f>VLOOKUP(E26470,Sheet1!E:F,2,FALSE)</f>
        <v>Killarney</v>
      </c>
      <c r="G26470">
        <f>VLOOKUP(F26470,Sheet1!F:G,2,FALSE)</f>
        <v>0</v>
      </c>
      <c r="H26470">
        <f t="shared" si="840"/>
        <v>22</v>
      </c>
    </row>
    <row r="26471" spans="1:8" x14ac:dyDescent="0.25">
      <c r="A26471" t="s">
        <v>5</v>
      </c>
      <c r="B26471" t="s">
        <v>51</v>
      </c>
      <c r="C26471" t="s">
        <v>54</v>
      </c>
      <c r="D26471" t="s">
        <v>8</v>
      </c>
      <c r="E26471" t="str">
        <f t="shared" si="838"/>
        <v>N22</v>
      </c>
      <c r="F26471" t="str">
        <f>VLOOKUP(E26471,Sheet1!E:F,2,FALSE)</f>
        <v>Killarney</v>
      </c>
      <c r="G26471">
        <f>VLOOKUP(F26471,Sheet1!F:G,2,FALSE)</f>
        <v>0</v>
      </c>
      <c r="H26471">
        <f t="shared" si="840"/>
        <v>22</v>
      </c>
    </row>
    <row r="26472" spans="1:8" x14ac:dyDescent="0.25">
      <c r="A26472" t="s">
        <v>52</v>
      </c>
      <c r="B26472" t="s">
        <v>51</v>
      </c>
      <c r="C26472" t="s">
        <v>54</v>
      </c>
      <c r="D26472" t="s">
        <v>8</v>
      </c>
      <c r="E26472" t="str">
        <f t="shared" si="838"/>
        <v>N22</v>
      </c>
      <c r="F26472" t="str">
        <f>VLOOKUP(E26472,Sheet1!E:F,2,FALSE)</f>
        <v>Killarney</v>
      </c>
      <c r="G26472">
        <f>VLOOKUP(F26472,Sheet1!F:G,2,FALSE)</f>
        <v>0</v>
      </c>
      <c r="H26472">
        <f t="shared" si="840"/>
        <v>22</v>
      </c>
    </row>
    <row r="26473" spans="1:8" x14ac:dyDescent="0.25">
      <c r="A26473" t="s">
        <v>53</v>
      </c>
      <c r="B26473" t="s">
        <v>51</v>
      </c>
      <c r="C26473" t="s">
        <v>54</v>
      </c>
      <c r="D26473" t="s">
        <v>8</v>
      </c>
      <c r="E26473" t="str">
        <f t="shared" si="838"/>
        <v>N22</v>
      </c>
      <c r="F26473" t="str">
        <f>VLOOKUP(E26473,Sheet1!E:F,2,FALSE)</f>
        <v>Killarney</v>
      </c>
      <c r="G26473">
        <f>VLOOKUP(F26473,Sheet1!F:G,2,FALSE)</f>
        <v>0</v>
      </c>
      <c r="H26473">
        <f t="shared" si="840"/>
        <v>22</v>
      </c>
    </row>
    <row r="26474" spans="1:8" x14ac:dyDescent="0.25">
      <c r="A26474" t="s">
        <v>5</v>
      </c>
      <c r="B26474" t="s">
        <v>6</v>
      </c>
      <c r="C26474" t="s">
        <v>55</v>
      </c>
      <c r="D26474" t="s">
        <v>8</v>
      </c>
      <c r="E26474" t="str">
        <f t="shared" si="838"/>
        <v>N22</v>
      </c>
      <c r="F26474" t="str">
        <f>VLOOKUP(E26474,Sheet1!E:F,2,FALSE)</f>
        <v>Killarney</v>
      </c>
      <c r="G26474">
        <f>VLOOKUP(F26474,Sheet1!F:G,2,FALSE)</f>
        <v>0</v>
      </c>
      <c r="H26474">
        <f t="shared" si="840"/>
        <v>22</v>
      </c>
    </row>
    <row r="26475" spans="1:8" x14ac:dyDescent="0.25">
      <c r="A26475" t="s">
        <v>52</v>
      </c>
      <c r="B26475" t="s">
        <v>6</v>
      </c>
      <c r="C26475" t="s">
        <v>55</v>
      </c>
      <c r="D26475" t="s">
        <v>8</v>
      </c>
      <c r="E26475" t="str">
        <f t="shared" si="838"/>
        <v>N22</v>
      </c>
      <c r="F26475" t="str">
        <f>VLOOKUP(E26475,Sheet1!E:F,2,FALSE)</f>
        <v>Killarney</v>
      </c>
      <c r="G26475">
        <f>VLOOKUP(F26475,Sheet1!F:G,2,FALSE)</f>
        <v>0</v>
      </c>
      <c r="H26475">
        <f t="shared" si="840"/>
        <v>22</v>
      </c>
    </row>
    <row r="26476" spans="1:8" x14ac:dyDescent="0.25">
      <c r="A26476" t="s">
        <v>53</v>
      </c>
      <c r="B26476" t="s">
        <v>6</v>
      </c>
      <c r="C26476" t="s">
        <v>55</v>
      </c>
      <c r="D26476" t="s">
        <v>8</v>
      </c>
      <c r="E26476" t="str">
        <f t="shared" si="838"/>
        <v>N22</v>
      </c>
      <c r="F26476" t="str">
        <f>VLOOKUP(E26476,Sheet1!E:F,2,FALSE)</f>
        <v>Killarney</v>
      </c>
      <c r="G26476">
        <f>VLOOKUP(F26476,Sheet1!F:G,2,FALSE)</f>
        <v>0</v>
      </c>
      <c r="H26476">
        <f t="shared" si="840"/>
        <v>22</v>
      </c>
    </row>
    <row r="26477" spans="1:8" x14ac:dyDescent="0.25">
      <c r="A26477" t="s">
        <v>5</v>
      </c>
      <c r="B26477" t="s">
        <v>44</v>
      </c>
      <c r="C26477" t="s">
        <v>55</v>
      </c>
      <c r="D26477" t="s">
        <v>8</v>
      </c>
      <c r="E26477" t="str">
        <f t="shared" si="838"/>
        <v>N22</v>
      </c>
      <c r="F26477" t="str">
        <f>VLOOKUP(E26477,Sheet1!E:F,2,FALSE)</f>
        <v>Killarney</v>
      </c>
      <c r="G26477">
        <f>VLOOKUP(F26477,Sheet1!F:G,2,FALSE)</f>
        <v>0</v>
      </c>
      <c r="H26477">
        <f t="shared" si="840"/>
        <v>22</v>
      </c>
    </row>
    <row r="26478" spans="1:8" x14ac:dyDescent="0.25">
      <c r="A26478" t="s">
        <v>52</v>
      </c>
      <c r="B26478" t="s">
        <v>44</v>
      </c>
      <c r="C26478" t="s">
        <v>55</v>
      </c>
      <c r="D26478" t="s">
        <v>8</v>
      </c>
      <c r="E26478" t="str">
        <f t="shared" si="838"/>
        <v>N22</v>
      </c>
      <c r="F26478" t="str">
        <f>VLOOKUP(E26478,Sheet1!E:F,2,FALSE)</f>
        <v>Killarney</v>
      </c>
      <c r="G26478">
        <f>VLOOKUP(F26478,Sheet1!F:G,2,FALSE)</f>
        <v>0</v>
      </c>
      <c r="H26478">
        <f t="shared" si="840"/>
        <v>22</v>
      </c>
    </row>
    <row r="26479" spans="1:8" x14ac:dyDescent="0.25">
      <c r="A26479" t="s">
        <v>53</v>
      </c>
      <c r="B26479" t="s">
        <v>44</v>
      </c>
      <c r="C26479" t="s">
        <v>55</v>
      </c>
      <c r="D26479" t="s">
        <v>8</v>
      </c>
      <c r="E26479" t="str">
        <f t="shared" si="838"/>
        <v>N22</v>
      </c>
      <c r="F26479" t="str">
        <f>VLOOKUP(E26479,Sheet1!E:F,2,FALSE)</f>
        <v>Killarney</v>
      </c>
      <c r="G26479">
        <f>VLOOKUP(F26479,Sheet1!F:G,2,FALSE)</f>
        <v>0</v>
      </c>
      <c r="H26479">
        <f t="shared" si="840"/>
        <v>22</v>
      </c>
    </row>
    <row r="26480" spans="1:8" x14ac:dyDescent="0.25">
      <c r="A26480" t="s">
        <v>5</v>
      </c>
      <c r="B26480" t="s">
        <v>48</v>
      </c>
      <c r="C26480" t="s">
        <v>55</v>
      </c>
      <c r="D26480" t="s">
        <v>8</v>
      </c>
      <c r="E26480" t="str">
        <f t="shared" si="838"/>
        <v>N22</v>
      </c>
      <c r="F26480" t="str">
        <f>VLOOKUP(E26480,Sheet1!E:F,2,FALSE)</f>
        <v>Killarney</v>
      </c>
      <c r="G26480">
        <f>VLOOKUP(F26480,Sheet1!F:G,2,FALSE)</f>
        <v>0</v>
      </c>
      <c r="H26480">
        <f t="shared" si="840"/>
        <v>22</v>
      </c>
    </row>
    <row r="26481" spans="1:8" x14ac:dyDescent="0.25">
      <c r="A26481" t="s">
        <v>52</v>
      </c>
      <c r="B26481" t="s">
        <v>48</v>
      </c>
      <c r="C26481" t="s">
        <v>55</v>
      </c>
      <c r="D26481" t="s">
        <v>8</v>
      </c>
      <c r="E26481" t="str">
        <f t="shared" si="838"/>
        <v>N22</v>
      </c>
      <c r="F26481" t="str">
        <f>VLOOKUP(E26481,Sheet1!E:F,2,FALSE)</f>
        <v>Killarney</v>
      </c>
      <c r="G26481">
        <f>VLOOKUP(F26481,Sheet1!F:G,2,FALSE)</f>
        <v>0</v>
      </c>
      <c r="H26481">
        <f t="shared" si="840"/>
        <v>22</v>
      </c>
    </row>
    <row r="26482" spans="1:8" x14ac:dyDescent="0.25">
      <c r="A26482" t="s">
        <v>53</v>
      </c>
      <c r="B26482" t="s">
        <v>48</v>
      </c>
      <c r="C26482" t="s">
        <v>55</v>
      </c>
      <c r="D26482" t="s">
        <v>8</v>
      </c>
      <c r="E26482" t="str">
        <f t="shared" si="838"/>
        <v>N22</v>
      </c>
      <c r="F26482" t="str">
        <f>VLOOKUP(E26482,Sheet1!E:F,2,FALSE)</f>
        <v>Killarney</v>
      </c>
      <c r="G26482">
        <f>VLOOKUP(F26482,Sheet1!F:G,2,FALSE)</f>
        <v>0</v>
      </c>
      <c r="H26482">
        <f t="shared" si="840"/>
        <v>22</v>
      </c>
    </row>
    <row r="26483" spans="1:8" x14ac:dyDescent="0.25">
      <c r="A26483" t="s">
        <v>5</v>
      </c>
      <c r="B26483" t="s">
        <v>51</v>
      </c>
      <c r="C26483" t="s">
        <v>55</v>
      </c>
      <c r="D26483" t="s">
        <v>8</v>
      </c>
      <c r="E26483" t="str">
        <f t="shared" ref="E26483:E26546" si="841">"N"&amp;H26483</f>
        <v>N22</v>
      </c>
      <c r="F26483" t="str">
        <f>VLOOKUP(E26483,Sheet1!E:F,2,FALSE)</f>
        <v>Killarney</v>
      </c>
      <c r="G26483">
        <f>VLOOKUP(F26483,Sheet1!F:G,2,FALSE)</f>
        <v>0</v>
      </c>
      <c r="H26483">
        <f t="shared" si="840"/>
        <v>22</v>
      </c>
    </row>
    <row r="26484" spans="1:8" x14ac:dyDescent="0.25">
      <c r="A26484" t="s">
        <v>52</v>
      </c>
      <c r="B26484" t="s">
        <v>51</v>
      </c>
      <c r="C26484" t="s">
        <v>55</v>
      </c>
      <c r="D26484" t="s">
        <v>8</v>
      </c>
      <c r="E26484" t="str">
        <f t="shared" si="841"/>
        <v>N22</v>
      </c>
      <c r="F26484" t="str">
        <f>VLOOKUP(E26484,Sheet1!E:F,2,FALSE)</f>
        <v>Killarney</v>
      </c>
      <c r="G26484">
        <f>VLOOKUP(F26484,Sheet1!F:G,2,FALSE)</f>
        <v>0</v>
      </c>
      <c r="H26484">
        <f t="shared" si="840"/>
        <v>22</v>
      </c>
    </row>
    <row r="26485" spans="1:8" x14ac:dyDescent="0.25">
      <c r="A26485" t="s">
        <v>53</v>
      </c>
      <c r="B26485" t="s">
        <v>51</v>
      </c>
      <c r="C26485" t="s">
        <v>55</v>
      </c>
      <c r="D26485" t="s">
        <v>8</v>
      </c>
      <c r="E26485" t="str">
        <f t="shared" si="841"/>
        <v>N22</v>
      </c>
      <c r="F26485" t="str">
        <f>VLOOKUP(E26485,Sheet1!E:F,2,FALSE)</f>
        <v>Killarney</v>
      </c>
      <c r="G26485">
        <f>VLOOKUP(F26485,Sheet1!F:G,2,FALSE)</f>
        <v>0</v>
      </c>
      <c r="H26485">
        <f t="shared" si="840"/>
        <v>22</v>
      </c>
    </row>
    <row r="26486" spans="1:8" x14ac:dyDescent="0.25">
      <c r="A26486" t="s">
        <v>5</v>
      </c>
      <c r="B26486" t="s">
        <v>6</v>
      </c>
      <c r="C26486" t="s">
        <v>56</v>
      </c>
      <c r="D26486" t="s">
        <v>8</v>
      </c>
      <c r="E26486" t="str">
        <f t="shared" si="841"/>
        <v>N22</v>
      </c>
      <c r="F26486" t="str">
        <f>VLOOKUP(E26486,Sheet1!E:F,2,FALSE)</f>
        <v>Killarney</v>
      </c>
      <c r="G26486">
        <f>VLOOKUP(F26486,Sheet1!F:G,2,FALSE)</f>
        <v>0</v>
      </c>
      <c r="H26486">
        <f t="shared" si="840"/>
        <v>22</v>
      </c>
    </row>
    <row r="26487" spans="1:8" x14ac:dyDescent="0.25">
      <c r="A26487" t="s">
        <v>52</v>
      </c>
      <c r="B26487" t="s">
        <v>6</v>
      </c>
      <c r="C26487" t="s">
        <v>56</v>
      </c>
      <c r="D26487" t="s">
        <v>8</v>
      </c>
      <c r="E26487" t="str">
        <f t="shared" si="841"/>
        <v>N22</v>
      </c>
      <c r="F26487" t="str">
        <f>VLOOKUP(E26487,Sheet1!E:F,2,FALSE)</f>
        <v>Killarney</v>
      </c>
      <c r="G26487">
        <f>VLOOKUP(F26487,Sheet1!F:G,2,FALSE)</f>
        <v>0</v>
      </c>
      <c r="H26487">
        <f t="shared" si="840"/>
        <v>22</v>
      </c>
    </row>
    <row r="26488" spans="1:8" x14ac:dyDescent="0.25">
      <c r="A26488" t="s">
        <v>53</v>
      </c>
      <c r="B26488" t="s">
        <v>6</v>
      </c>
      <c r="C26488" t="s">
        <v>56</v>
      </c>
      <c r="D26488" t="s">
        <v>8</v>
      </c>
      <c r="E26488" t="str">
        <f t="shared" si="841"/>
        <v>N22</v>
      </c>
      <c r="F26488" t="str">
        <f>VLOOKUP(E26488,Sheet1!E:F,2,FALSE)</f>
        <v>Killarney</v>
      </c>
      <c r="G26488">
        <f>VLOOKUP(F26488,Sheet1!F:G,2,FALSE)</f>
        <v>0</v>
      </c>
      <c r="H26488">
        <f t="shared" si="840"/>
        <v>22</v>
      </c>
    </row>
    <row r="26489" spans="1:8" x14ac:dyDescent="0.25">
      <c r="A26489" t="s">
        <v>5</v>
      </c>
      <c r="B26489" t="s">
        <v>44</v>
      </c>
      <c r="C26489" t="s">
        <v>56</v>
      </c>
      <c r="D26489" t="s">
        <v>8</v>
      </c>
      <c r="E26489" t="str">
        <f t="shared" si="841"/>
        <v>N22</v>
      </c>
      <c r="F26489" t="str">
        <f>VLOOKUP(E26489,Sheet1!E:F,2,FALSE)</f>
        <v>Killarney</v>
      </c>
      <c r="G26489">
        <f>VLOOKUP(F26489,Sheet1!F:G,2,FALSE)</f>
        <v>0</v>
      </c>
      <c r="H26489">
        <f t="shared" si="840"/>
        <v>22</v>
      </c>
    </row>
    <row r="26490" spans="1:8" x14ac:dyDescent="0.25">
      <c r="A26490" t="s">
        <v>52</v>
      </c>
      <c r="B26490" t="s">
        <v>44</v>
      </c>
      <c r="C26490" t="s">
        <v>56</v>
      </c>
      <c r="D26490" t="s">
        <v>8</v>
      </c>
      <c r="E26490" t="str">
        <f t="shared" si="841"/>
        <v>N22</v>
      </c>
      <c r="F26490" t="str">
        <f>VLOOKUP(E26490,Sheet1!E:F,2,FALSE)</f>
        <v>Killarney</v>
      </c>
      <c r="G26490">
        <f>VLOOKUP(F26490,Sheet1!F:G,2,FALSE)</f>
        <v>0</v>
      </c>
      <c r="H26490">
        <f t="shared" si="840"/>
        <v>22</v>
      </c>
    </row>
    <row r="26491" spans="1:8" x14ac:dyDescent="0.25">
      <c r="A26491" t="s">
        <v>53</v>
      </c>
      <c r="B26491" t="s">
        <v>44</v>
      </c>
      <c r="C26491" t="s">
        <v>56</v>
      </c>
      <c r="D26491" t="s">
        <v>8</v>
      </c>
      <c r="E26491" t="str">
        <f t="shared" si="841"/>
        <v>N22</v>
      </c>
      <c r="F26491" t="str">
        <f>VLOOKUP(E26491,Sheet1!E:F,2,FALSE)</f>
        <v>Killarney</v>
      </c>
      <c r="G26491">
        <f>VLOOKUP(F26491,Sheet1!F:G,2,FALSE)</f>
        <v>0</v>
      </c>
      <c r="H26491">
        <f t="shared" si="840"/>
        <v>22</v>
      </c>
    </row>
    <row r="26492" spans="1:8" x14ac:dyDescent="0.25">
      <c r="A26492" t="s">
        <v>5</v>
      </c>
      <c r="B26492" t="s">
        <v>48</v>
      </c>
      <c r="C26492" t="s">
        <v>56</v>
      </c>
      <c r="D26492" t="s">
        <v>8</v>
      </c>
      <c r="E26492" t="str">
        <f t="shared" si="841"/>
        <v>N22</v>
      </c>
      <c r="F26492" t="str">
        <f>VLOOKUP(E26492,Sheet1!E:F,2,FALSE)</f>
        <v>Killarney</v>
      </c>
      <c r="G26492">
        <f>VLOOKUP(F26492,Sheet1!F:G,2,FALSE)</f>
        <v>0</v>
      </c>
      <c r="H26492">
        <f t="shared" si="840"/>
        <v>22</v>
      </c>
    </row>
    <row r="26493" spans="1:8" x14ac:dyDescent="0.25">
      <c r="A26493" t="s">
        <v>52</v>
      </c>
      <c r="B26493" t="s">
        <v>48</v>
      </c>
      <c r="C26493" t="s">
        <v>56</v>
      </c>
      <c r="D26493" t="s">
        <v>8</v>
      </c>
      <c r="E26493" t="str">
        <f t="shared" si="841"/>
        <v>N22</v>
      </c>
      <c r="F26493" t="str">
        <f>VLOOKUP(E26493,Sheet1!E:F,2,FALSE)</f>
        <v>Killarney</v>
      </c>
      <c r="G26493">
        <f>VLOOKUP(F26493,Sheet1!F:G,2,FALSE)</f>
        <v>0</v>
      </c>
      <c r="H26493">
        <f t="shared" si="840"/>
        <v>22</v>
      </c>
    </row>
    <row r="26494" spans="1:8" x14ac:dyDescent="0.25">
      <c r="A26494" t="s">
        <v>53</v>
      </c>
      <c r="B26494" t="s">
        <v>48</v>
      </c>
      <c r="C26494" t="s">
        <v>56</v>
      </c>
      <c r="D26494" t="s">
        <v>8</v>
      </c>
      <c r="E26494" t="str">
        <f t="shared" si="841"/>
        <v>N22</v>
      </c>
      <c r="F26494" t="str">
        <f>VLOOKUP(E26494,Sheet1!E:F,2,FALSE)</f>
        <v>Killarney</v>
      </c>
      <c r="G26494">
        <f>VLOOKUP(F26494,Sheet1!F:G,2,FALSE)</f>
        <v>0</v>
      </c>
      <c r="H26494">
        <f t="shared" si="840"/>
        <v>22</v>
      </c>
    </row>
    <row r="26495" spans="1:8" x14ac:dyDescent="0.25">
      <c r="A26495" t="s">
        <v>5</v>
      </c>
      <c r="B26495" t="s">
        <v>51</v>
      </c>
      <c r="C26495" t="s">
        <v>56</v>
      </c>
      <c r="D26495" t="s">
        <v>8</v>
      </c>
      <c r="E26495" t="str">
        <f t="shared" si="841"/>
        <v>N22</v>
      </c>
      <c r="F26495" t="str">
        <f>VLOOKUP(E26495,Sheet1!E:F,2,FALSE)</f>
        <v>Killarney</v>
      </c>
      <c r="G26495">
        <f>VLOOKUP(F26495,Sheet1!F:G,2,FALSE)</f>
        <v>0</v>
      </c>
      <c r="H26495">
        <f t="shared" si="840"/>
        <v>22</v>
      </c>
    </row>
    <row r="26496" spans="1:8" x14ac:dyDescent="0.25">
      <c r="A26496" t="s">
        <v>52</v>
      </c>
      <c r="B26496" t="s">
        <v>51</v>
      </c>
      <c r="C26496" t="s">
        <v>56</v>
      </c>
      <c r="D26496" t="s">
        <v>8</v>
      </c>
      <c r="E26496" t="str">
        <f t="shared" si="841"/>
        <v>N22</v>
      </c>
      <c r="F26496" t="str">
        <f>VLOOKUP(E26496,Sheet1!E:F,2,FALSE)</f>
        <v>Killarney</v>
      </c>
      <c r="G26496">
        <f>VLOOKUP(F26496,Sheet1!F:G,2,FALSE)</f>
        <v>0</v>
      </c>
      <c r="H26496">
        <f t="shared" si="840"/>
        <v>22</v>
      </c>
    </row>
    <row r="26497" spans="1:8" x14ac:dyDescent="0.25">
      <c r="A26497" t="s">
        <v>53</v>
      </c>
      <c r="B26497" t="s">
        <v>51</v>
      </c>
      <c r="C26497" t="s">
        <v>56</v>
      </c>
      <c r="D26497" t="s">
        <v>8</v>
      </c>
      <c r="E26497" t="str">
        <f t="shared" si="841"/>
        <v>N22</v>
      </c>
      <c r="F26497" t="str">
        <f>VLOOKUP(E26497,Sheet1!E:F,2,FALSE)</f>
        <v>Killarney</v>
      </c>
      <c r="G26497">
        <f>VLOOKUP(F26497,Sheet1!F:G,2,FALSE)</f>
        <v>0</v>
      </c>
      <c r="H26497">
        <f t="shared" si="840"/>
        <v>22</v>
      </c>
    </row>
    <row r="26498" spans="1:8" x14ac:dyDescent="0.25">
      <c r="A26498" t="s">
        <v>5</v>
      </c>
      <c r="B26498" t="s">
        <v>6</v>
      </c>
      <c r="C26498" t="s">
        <v>57</v>
      </c>
      <c r="D26498" t="s">
        <v>8</v>
      </c>
      <c r="E26498" t="str">
        <f t="shared" si="841"/>
        <v>N22</v>
      </c>
      <c r="F26498" t="str">
        <f>VLOOKUP(E26498,Sheet1!E:F,2,FALSE)</f>
        <v>Killarney</v>
      </c>
      <c r="G26498">
        <f>VLOOKUP(F26498,Sheet1!F:G,2,FALSE)</f>
        <v>0</v>
      </c>
      <c r="H26498">
        <f t="shared" si="840"/>
        <v>22</v>
      </c>
    </row>
    <row r="26499" spans="1:8" x14ac:dyDescent="0.25">
      <c r="A26499" t="s">
        <v>52</v>
      </c>
      <c r="B26499" t="s">
        <v>6</v>
      </c>
      <c r="C26499" t="s">
        <v>57</v>
      </c>
      <c r="D26499" t="s">
        <v>8</v>
      </c>
      <c r="E26499" t="str">
        <f t="shared" si="841"/>
        <v>N22</v>
      </c>
      <c r="F26499" t="str">
        <f>VLOOKUP(E26499,Sheet1!E:F,2,FALSE)</f>
        <v>Killarney</v>
      </c>
      <c r="G26499">
        <f>VLOOKUP(F26499,Sheet1!F:G,2,FALSE)</f>
        <v>0</v>
      </c>
      <c r="H26499">
        <f t="shared" si="840"/>
        <v>22</v>
      </c>
    </row>
    <row r="26500" spans="1:8" x14ac:dyDescent="0.25">
      <c r="A26500" t="s">
        <v>53</v>
      </c>
      <c r="B26500" t="s">
        <v>6</v>
      </c>
      <c r="C26500" t="s">
        <v>57</v>
      </c>
      <c r="D26500" t="s">
        <v>8</v>
      </c>
      <c r="E26500" t="str">
        <f t="shared" si="841"/>
        <v>N22</v>
      </c>
      <c r="F26500" t="str">
        <f>VLOOKUP(E26500,Sheet1!E:F,2,FALSE)</f>
        <v>Killarney</v>
      </c>
      <c r="G26500">
        <f>VLOOKUP(F26500,Sheet1!F:G,2,FALSE)</f>
        <v>0</v>
      </c>
      <c r="H26500">
        <f t="shared" si="840"/>
        <v>22</v>
      </c>
    </row>
    <row r="26501" spans="1:8" x14ac:dyDescent="0.25">
      <c r="A26501" t="s">
        <v>5</v>
      </c>
      <c r="B26501" t="s">
        <v>44</v>
      </c>
      <c r="C26501" t="s">
        <v>57</v>
      </c>
      <c r="D26501" t="s">
        <v>8</v>
      </c>
      <c r="E26501" t="str">
        <f t="shared" si="841"/>
        <v>N22</v>
      </c>
      <c r="F26501" t="str">
        <f>VLOOKUP(E26501,Sheet1!E:F,2,FALSE)</f>
        <v>Killarney</v>
      </c>
      <c r="G26501">
        <f>VLOOKUP(F26501,Sheet1!F:G,2,FALSE)</f>
        <v>0</v>
      </c>
      <c r="H26501">
        <f t="shared" si="840"/>
        <v>22</v>
      </c>
    </row>
    <row r="26502" spans="1:8" x14ac:dyDescent="0.25">
      <c r="A26502" t="s">
        <v>52</v>
      </c>
      <c r="B26502" t="s">
        <v>44</v>
      </c>
      <c r="C26502" t="s">
        <v>57</v>
      </c>
      <c r="D26502" t="s">
        <v>8</v>
      </c>
      <c r="E26502" t="str">
        <f t="shared" si="841"/>
        <v>N22</v>
      </c>
      <c r="F26502" t="str">
        <f>VLOOKUP(E26502,Sheet1!E:F,2,FALSE)</f>
        <v>Killarney</v>
      </c>
      <c r="G26502">
        <f>VLOOKUP(F26502,Sheet1!F:G,2,FALSE)</f>
        <v>0</v>
      </c>
      <c r="H26502">
        <f t="shared" si="840"/>
        <v>22</v>
      </c>
    </row>
    <row r="26503" spans="1:8" x14ac:dyDescent="0.25">
      <c r="A26503" t="s">
        <v>53</v>
      </c>
      <c r="B26503" t="s">
        <v>44</v>
      </c>
      <c r="C26503" t="s">
        <v>57</v>
      </c>
      <c r="D26503" t="s">
        <v>8</v>
      </c>
      <c r="E26503" t="str">
        <f t="shared" si="841"/>
        <v>N22</v>
      </c>
      <c r="F26503" t="str">
        <f>VLOOKUP(E26503,Sheet1!E:F,2,FALSE)</f>
        <v>Killarney</v>
      </c>
      <c r="G26503">
        <f>VLOOKUP(F26503,Sheet1!F:G,2,FALSE)</f>
        <v>0</v>
      </c>
      <c r="H26503">
        <f t="shared" si="840"/>
        <v>22</v>
      </c>
    </row>
    <row r="26504" spans="1:8" x14ac:dyDescent="0.25">
      <c r="A26504" t="s">
        <v>5</v>
      </c>
      <c r="B26504" t="s">
        <v>48</v>
      </c>
      <c r="C26504" t="s">
        <v>57</v>
      </c>
      <c r="D26504" t="s">
        <v>8</v>
      </c>
      <c r="E26504" t="str">
        <f t="shared" si="841"/>
        <v>N22</v>
      </c>
      <c r="F26504" t="str">
        <f>VLOOKUP(E26504,Sheet1!E:F,2,FALSE)</f>
        <v>Killarney</v>
      </c>
      <c r="G26504">
        <f>VLOOKUP(F26504,Sheet1!F:G,2,FALSE)</f>
        <v>0</v>
      </c>
      <c r="H26504">
        <f t="shared" si="840"/>
        <v>22</v>
      </c>
    </row>
    <row r="26505" spans="1:8" x14ac:dyDescent="0.25">
      <c r="A26505" t="s">
        <v>52</v>
      </c>
      <c r="B26505" t="s">
        <v>48</v>
      </c>
      <c r="C26505" t="s">
        <v>57</v>
      </c>
      <c r="D26505" t="s">
        <v>8</v>
      </c>
      <c r="E26505" t="str">
        <f t="shared" si="841"/>
        <v>N22</v>
      </c>
      <c r="F26505" t="str">
        <f>VLOOKUP(E26505,Sheet1!E:F,2,FALSE)</f>
        <v>Killarney</v>
      </c>
      <c r="G26505">
        <f>VLOOKUP(F26505,Sheet1!F:G,2,FALSE)</f>
        <v>0</v>
      </c>
      <c r="H26505">
        <f t="shared" si="840"/>
        <v>22</v>
      </c>
    </row>
    <row r="26506" spans="1:8" x14ac:dyDescent="0.25">
      <c r="A26506" t="s">
        <v>53</v>
      </c>
      <c r="B26506" t="s">
        <v>48</v>
      </c>
      <c r="C26506" t="s">
        <v>57</v>
      </c>
      <c r="D26506" t="s">
        <v>8</v>
      </c>
      <c r="E26506" t="str">
        <f t="shared" si="841"/>
        <v>N22</v>
      </c>
      <c r="F26506" t="str">
        <f>VLOOKUP(E26506,Sheet1!E:F,2,FALSE)</f>
        <v>Killarney</v>
      </c>
      <c r="G26506">
        <f>VLOOKUP(F26506,Sheet1!F:G,2,FALSE)</f>
        <v>0</v>
      </c>
      <c r="H26506">
        <f t="shared" si="840"/>
        <v>22</v>
      </c>
    </row>
    <row r="26507" spans="1:8" x14ac:dyDescent="0.25">
      <c r="A26507" t="s">
        <v>5</v>
      </c>
      <c r="B26507" t="s">
        <v>51</v>
      </c>
      <c r="C26507" t="s">
        <v>57</v>
      </c>
      <c r="D26507" t="s">
        <v>8</v>
      </c>
      <c r="E26507" t="str">
        <f t="shared" si="841"/>
        <v>N22</v>
      </c>
      <c r="F26507" t="str">
        <f>VLOOKUP(E26507,Sheet1!E:F,2,FALSE)</f>
        <v>Killarney</v>
      </c>
      <c r="G26507">
        <f>VLOOKUP(F26507,Sheet1!F:G,2,FALSE)</f>
        <v>0</v>
      </c>
      <c r="H26507">
        <f t="shared" si="840"/>
        <v>22</v>
      </c>
    </row>
    <row r="26508" spans="1:8" x14ac:dyDescent="0.25">
      <c r="A26508" t="s">
        <v>52</v>
      </c>
      <c r="B26508" t="s">
        <v>51</v>
      </c>
      <c r="C26508" t="s">
        <v>57</v>
      </c>
      <c r="D26508" t="s">
        <v>8</v>
      </c>
      <c r="E26508" t="str">
        <f t="shared" si="841"/>
        <v>N22</v>
      </c>
      <c r="F26508" t="str">
        <f>VLOOKUP(E26508,Sheet1!E:F,2,FALSE)</f>
        <v>Killarney</v>
      </c>
      <c r="G26508">
        <f>VLOOKUP(F26508,Sheet1!F:G,2,FALSE)</f>
        <v>0</v>
      </c>
      <c r="H26508">
        <f t="shared" si="840"/>
        <v>22</v>
      </c>
    </row>
    <row r="26509" spans="1:8" x14ac:dyDescent="0.25">
      <c r="A26509" t="s">
        <v>53</v>
      </c>
      <c r="B26509" t="s">
        <v>51</v>
      </c>
      <c r="C26509" t="s">
        <v>57</v>
      </c>
      <c r="D26509" t="s">
        <v>8</v>
      </c>
      <c r="E26509" t="str">
        <f t="shared" si="841"/>
        <v>N22</v>
      </c>
      <c r="F26509" t="str">
        <f>VLOOKUP(E26509,Sheet1!E:F,2,FALSE)</f>
        <v>Killarney</v>
      </c>
      <c r="G26509">
        <f>VLOOKUP(F26509,Sheet1!F:G,2,FALSE)</f>
        <v>0</v>
      </c>
      <c r="H26509">
        <f t="shared" si="840"/>
        <v>22</v>
      </c>
    </row>
    <row r="26510" spans="1:8" x14ac:dyDescent="0.25">
      <c r="A26510" t="s">
        <v>5</v>
      </c>
      <c r="B26510" t="s">
        <v>6</v>
      </c>
      <c r="C26510" t="s">
        <v>58</v>
      </c>
      <c r="D26510" t="s">
        <v>8</v>
      </c>
      <c r="E26510" t="str">
        <f t="shared" si="841"/>
        <v>N22</v>
      </c>
      <c r="F26510" t="str">
        <f>VLOOKUP(E26510,Sheet1!E:F,2,FALSE)</f>
        <v>Killarney</v>
      </c>
      <c r="G26510">
        <f>VLOOKUP(F26510,Sheet1!F:G,2,FALSE)</f>
        <v>0</v>
      </c>
      <c r="H26510">
        <f t="shared" si="840"/>
        <v>22</v>
      </c>
    </row>
    <row r="26511" spans="1:8" x14ac:dyDescent="0.25">
      <c r="A26511" t="s">
        <v>52</v>
      </c>
      <c r="B26511" t="s">
        <v>6</v>
      </c>
      <c r="C26511" t="s">
        <v>58</v>
      </c>
      <c r="D26511" t="s">
        <v>8</v>
      </c>
      <c r="E26511" t="str">
        <f t="shared" si="841"/>
        <v>N22</v>
      </c>
      <c r="F26511" t="str">
        <f>VLOOKUP(E26511,Sheet1!E:F,2,FALSE)</f>
        <v>Killarney</v>
      </c>
      <c r="G26511">
        <f>VLOOKUP(F26511,Sheet1!F:G,2,FALSE)</f>
        <v>0</v>
      </c>
      <c r="H26511">
        <f t="shared" si="840"/>
        <v>22</v>
      </c>
    </row>
    <row r="26512" spans="1:8" x14ac:dyDescent="0.25">
      <c r="A26512" t="s">
        <v>53</v>
      </c>
      <c r="B26512" t="s">
        <v>6</v>
      </c>
      <c r="C26512" t="s">
        <v>58</v>
      </c>
      <c r="D26512" t="s">
        <v>8</v>
      </c>
      <c r="E26512" t="str">
        <f t="shared" si="841"/>
        <v>N22</v>
      </c>
      <c r="F26512" t="str">
        <f>VLOOKUP(E26512,Sheet1!E:F,2,FALSE)</f>
        <v>Killarney</v>
      </c>
      <c r="G26512">
        <f>VLOOKUP(F26512,Sheet1!F:G,2,FALSE)</f>
        <v>0</v>
      </c>
      <c r="H26512">
        <f t="shared" si="840"/>
        <v>22</v>
      </c>
    </row>
    <row r="26513" spans="1:8" x14ac:dyDescent="0.25">
      <c r="A26513" t="s">
        <v>5</v>
      </c>
      <c r="B26513" t="s">
        <v>44</v>
      </c>
      <c r="C26513" t="s">
        <v>58</v>
      </c>
      <c r="D26513" t="s">
        <v>8</v>
      </c>
      <c r="E26513" t="str">
        <f t="shared" si="841"/>
        <v>N22</v>
      </c>
      <c r="F26513" t="str">
        <f>VLOOKUP(E26513,Sheet1!E:F,2,FALSE)</f>
        <v>Killarney</v>
      </c>
      <c r="G26513">
        <f>VLOOKUP(F26513,Sheet1!F:G,2,FALSE)</f>
        <v>0</v>
      </c>
      <c r="H26513">
        <f t="shared" si="840"/>
        <v>22</v>
      </c>
    </row>
    <row r="26514" spans="1:8" x14ac:dyDescent="0.25">
      <c r="A26514" t="s">
        <v>52</v>
      </c>
      <c r="B26514" t="s">
        <v>44</v>
      </c>
      <c r="C26514" t="s">
        <v>58</v>
      </c>
      <c r="D26514" t="s">
        <v>8</v>
      </c>
      <c r="E26514" t="str">
        <f t="shared" si="841"/>
        <v>N22</v>
      </c>
      <c r="F26514" t="str">
        <f>VLOOKUP(E26514,Sheet1!E:F,2,FALSE)</f>
        <v>Killarney</v>
      </c>
      <c r="G26514">
        <f>VLOOKUP(F26514,Sheet1!F:G,2,FALSE)</f>
        <v>0</v>
      </c>
      <c r="H26514">
        <f t="shared" si="840"/>
        <v>22</v>
      </c>
    </row>
    <row r="26515" spans="1:8" x14ac:dyDescent="0.25">
      <c r="A26515" t="s">
        <v>53</v>
      </c>
      <c r="B26515" t="s">
        <v>44</v>
      </c>
      <c r="C26515" t="s">
        <v>58</v>
      </c>
      <c r="D26515" t="s">
        <v>8</v>
      </c>
      <c r="E26515" t="str">
        <f t="shared" si="841"/>
        <v>N22</v>
      </c>
      <c r="F26515" t="str">
        <f>VLOOKUP(E26515,Sheet1!E:F,2,FALSE)</f>
        <v>Killarney</v>
      </c>
      <c r="G26515">
        <f>VLOOKUP(F26515,Sheet1!F:G,2,FALSE)</f>
        <v>0</v>
      </c>
      <c r="H26515">
        <f t="shared" si="840"/>
        <v>22</v>
      </c>
    </row>
    <row r="26516" spans="1:8" x14ac:dyDescent="0.25">
      <c r="A26516" t="s">
        <v>5</v>
      </c>
      <c r="B26516" t="s">
        <v>48</v>
      </c>
      <c r="C26516" t="s">
        <v>58</v>
      </c>
      <c r="D26516" t="s">
        <v>8</v>
      </c>
      <c r="E26516" t="str">
        <f t="shared" si="841"/>
        <v>N22</v>
      </c>
      <c r="F26516" t="str">
        <f>VLOOKUP(E26516,Sheet1!E:F,2,FALSE)</f>
        <v>Killarney</v>
      </c>
      <c r="G26516">
        <f>VLOOKUP(F26516,Sheet1!F:G,2,FALSE)</f>
        <v>0</v>
      </c>
      <c r="H26516">
        <f t="shared" si="840"/>
        <v>22</v>
      </c>
    </row>
    <row r="26517" spans="1:8" x14ac:dyDescent="0.25">
      <c r="A26517" t="s">
        <v>52</v>
      </c>
      <c r="B26517" t="s">
        <v>48</v>
      </c>
      <c r="C26517" t="s">
        <v>58</v>
      </c>
      <c r="D26517" t="s">
        <v>8</v>
      </c>
      <c r="E26517" t="str">
        <f t="shared" si="841"/>
        <v>N22</v>
      </c>
      <c r="F26517" t="str">
        <f>VLOOKUP(E26517,Sheet1!E:F,2,FALSE)</f>
        <v>Killarney</v>
      </c>
      <c r="G26517">
        <f>VLOOKUP(F26517,Sheet1!F:G,2,FALSE)</f>
        <v>0</v>
      </c>
      <c r="H26517">
        <f t="shared" si="840"/>
        <v>22</v>
      </c>
    </row>
    <row r="26518" spans="1:8" x14ac:dyDescent="0.25">
      <c r="A26518" t="s">
        <v>53</v>
      </c>
      <c r="B26518" t="s">
        <v>48</v>
      </c>
      <c r="C26518" t="s">
        <v>58</v>
      </c>
      <c r="D26518" t="s">
        <v>8</v>
      </c>
      <c r="E26518" t="str">
        <f t="shared" si="841"/>
        <v>N22</v>
      </c>
      <c r="F26518" t="str">
        <f>VLOOKUP(E26518,Sheet1!E:F,2,FALSE)</f>
        <v>Killarney</v>
      </c>
      <c r="G26518">
        <f>VLOOKUP(F26518,Sheet1!F:G,2,FALSE)</f>
        <v>0</v>
      </c>
      <c r="H26518">
        <f t="shared" si="840"/>
        <v>22</v>
      </c>
    </row>
    <row r="26519" spans="1:8" x14ac:dyDescent="0.25">
      <c r="A26519" t="s">
        <v>5</v>
      </c>
      <c r="B26519" t="s">
        <v>51</v>
      </c>
      <c r="C26519" t="s">
        <v>58</v>
      </c>
      <c r="D26519" t="s">
        <v>8</v>
      </c>
      <c r="E26519" t="str">
        <f t="shared" si="841"/>
        <v>N22</v>
      </c>
      <c r="F26519" t="str">
        <f>VLOOKUP(E26519,Sheet1!E:F,2,FALSE)</f>
        <v>Killarney</v>
      </c>
      <c r="G26519">
        <f>VLOOKUP(F26519,Sheet1!F:G,2,FALSE)</f>
        <v>0</v>
      </c>
      <c r="H26519">
        <f t="shared" si="840"/>
        <v>22</v>
      </c>
    </row>
    <row r="26520" spans="1:8" x14ac:dyDescent="0.25">
      <c r="A26520" t="s">
        <v>52</v>
      </c>
      <c r="B26520" t="s">
        <v>51</v>
      </c>
      <c r="C26520" t="s">
        <v>58</v>
      </c>
      <c r="D26520" t="s">
        <v>8</v>
      </c>
      <c r="E26520" t="str">
        <f t="shared" si="841"/>
        <v>N22</v>
      </c>
      <c r="F26520" t="str">
        <f>VLOOKUP(E26520,Sheet1!E:F,2,FALSE)</f>
        <v>Killarney</v>
      </c>
      <c r="G26520">
        <f>VLOOKUP(F26520,Sheet1!F:G,2,FALSE)</f>
        <v>0</v>
      </c>
      <c r="H26520">
        <f t="shared" si="840"/>
        <v>22</v>
      </c>
    </row>
    <row r="26521" spans="1:8" x14ac:dyDescent="0.25">
      <c r="A26521" t="s">
        <v>53</v>
      </c>
      <c r="B26521" t="s">
        <v>51</v>
      </c>
      <c r="C26521" t="s">
        <v>58</v>
      </c>
      <c r="D26521" t="s">
        <v>8</v>
      </c>
      <c r="E26521" t="str">
        <f t="shared" si="841"/>
        <v>N22</v>
      </c>
      <c r="F26521" t="str">
        <f>VLOOKUP(E26521,Sheet1!E:F,2,FALSE)</f>
        <v>Killarney</v>
      </c>
      <c r="G26521">
        <f>VLOOKUP(F26521,Sheet1!F:G,2,FALSE)</f>
        <v>0</v>
      </c>
      <c r="H26521">
        <f t="shared" si="840"/>
        <v>22</v>
      </c>
    </row>
    <row r="26522" spans="1:8" x14ac:dyDescent="0.25">
      <c r="A26522" t="s">
        <v>5</v>
      </c>
      <c r="B26522" t="s">
        <v>6</v>
      </c>
      <c r="C26522" t="s">
        <v>59</v>
      </c>
      <c r="D26522" t="s">
        <v>8</v>
      </c>
      <c r="E26522" t="str">
        <f t="shared" si="841"/>
        <v>N22</v>
      </c>
      <c r="F26522" t="str">
        <f>VLOOKUP(E26522,Sheet1!E:F,2,FALSE)</f>
        <v>Killarney</v>
      </c>
      <c r="G26522">
        <f>VLOOKUP(F26522,Sheet1!F:G,2,FALSE)</f>
        <v>0</v>
      </c>
      <c r="H26522">
        <f t="shared" si="840"/>
        <v>22</v>
      </c>
    </row>
    <row r="26523" spans="1:8" x14ac:dyDescent="0.25">
      <c r="A26523" t="s">
        <v>52</v>
      </c>
      <c r="B26523" t="s">
        <v>6</v>
      </c>
      <c r="C26523" t="s">
        <v>59</v>
      </c>
      <c r="D26523" t="s">
        <v>8</v>
      </c>
      <c r="E26523" t="str">
        <f t="shared" si="841"/>
        <v>N22</v>
      </c>
      <c r="F26523" t="str">
        <f>VLOOKUP(E26523,Sheet1!E:F,2,FALSE)</f>
        <v>Killarney</v>
      </c>
      <c r="G26523">
        <f>VLOOKUP(F26523,Sheet1!F:G,2,FALSE)</f>
        <v>0</v>
      </c>
      <c r="H26523">
        <f t="shared" si="840"/>
        <v>22</v>
      </c>
    </row>
    <row r="26524" spans="1:8" x14ac:dyDescent="0.25">
      <c r="A26524" t="s">
        <v>53</v>
      </c>
      <c r="B26524" t="s">
        <v>6</v>
      </c>
      <c r="C26524" t="s">
        <v>59</v>
      </c>
      <c r="D26524" t="s">
        <v>8</v>
      </c>
      <c r="E26524" t="str">
        <f t="shared" si="841"/>
        <v>N22</v>
      </c>
      <c r="F26524" t="str">
        <f>VLOOKUP(E26524,Sheet1!E:F,2,FALSE)</f>
        <v>Killarney</v>
      </c>
      <c r="G26524">
        <f>VLOOKUP(F26524,Sheet1!F:G,2,FALSE)</f>
        <v>0</v>
      </c>
      <c r="H26524">
        <f t="shared" si="840"/>
        <v>22</v>
      </c>
    </row>
    <row r="26525" spans="1:8" x14ac:dyDescent="0.25">
      <c r="A26525" t="s">
        <v>5</v>
      </c>
      <c r="B26525" t="s">
        <v>44</v>
      </c>
      <c r="C26525" t="s">
        <v>59</v>
      </c>
      <c r="D26525" t="s">
        <v>8</v>
      </c>
      <c r="E26525" t="str">
        <f t="shared" si="841"/>
        <v>N22</v>
      </c>
      <c r="F26525" t="str">
        <f>VLOOKUP(E26525,Sheet1!E:F,2,FALSE)</f>
        <v>Killarney</v>
      </c>
      <c r="G26525">
        <f>VLOOKUP(F26525,Sheet1!F:G,2,FALSE)</f>
        <v>0</v>
      </c>
      <c r="H26525">
        <f t="shared" si="840"/>
        <v>22</v>
      </c>
    </row>
    <row r="26526" spans="1:8" x14ac:dyDescent="0.25">
      <c r="A26526" t="s">
        <v>52</v>
      </c>
      <c r="B26526" t="s">
        <v>44</v>
      </c>
      <c r="C26526" t="s">
        <v>59</v>
      </c>
      <c r="D26526" t="s">
        <v>8</v>
      </c>
      <c r="E26526" t="str">
        <f t="shared" si="841"/>
        <v>N22</v>
      </c>
      <c r="F26526" t="str">
        <f>VLOOKUP(E26526,Sheet1!E:F,2,FALSE)</f>
        <v>Killarney</v>
      </c>
      <c r="G26526">
        <f>VLOOKUP(F26526,Sheet1!F:G,2,FALSE)</f>
        <v>0</v>
      </c>
      <c r="H26526">
        <f t="shared" si="840"/>
        <v>22</v>
      </c>
    </row>
    <row r="26527" spans="1:8" x14ac:dyDescent="0.25">
      <c r="A26527" t="s">
        <v>53</v>
      </c>
      <c r="B26527" t="s">
        <v>44</v>
      </c>
      <c r="C26527" t="s">
        <v>59</v>
      </c>
      <c r="D26527" t="s">
        <v>8</v>
      </c>
      <c r="E26527" t="str">
        <f t="shared" si="841"/>
        <v>N22</v>
      </c>
      <c r="F26527" t="str">
        <f>VLOOKUP(E26527,Sheet1!E:F,2,FALSE)</f>
        <v>Killarney</v>
      </c>
      <c r="G26527">
        <f>VLOOKUP(F26527,Sheet1!F:G,2,FALSE)</f>
        <v>0</v>
      </c>
      <c r="H26527">
        <f t="shared" ref="H26527:H26590" si="842">IF(H26526="start",1,IF(I26527="start",H26526+1,H26526))</f>
        <v>22</v>
      </c>
    </row>
    <row r="26528" spans="1:8" x14ac:dyDescent="0.25">
      <c r="A26528" t="s">
        <v>5</v>
      </c>
      <c r="B26528" t="s">
        <v>48</v>
      </c>
      <c r="C26528" t="s">
        <v>59</v>
      </c>
      <c r="D26528" t="s">
        <v>8</v>
      </c>
      <c r="E26528" t="str">
        <f t="shared" si="841"/>
        <v>N22</v>
      </c>
      <c r="F26528" t="str">
        <f>VLOOKUP(E26528,Sheet1!E:F,2,FALSE)</f>
        <v>Killarney</v>
      </c>
      <c r="G26528">
        <f>VLOOKUP(F26528,Sheet1!F:G,2,FALSE)</f>
        <v>0</v>
      </c>
      <c r="H26528">
        <f t="shared" si="842"/>
        <v>22</v>
      </c>
    </row>
    <row r="26529" spans="1:8" x14ac:dyDescent="0.25">
      <c r="A26529" t="s">
        <v>52</v>
      </c>
      <c r="B26529" t="s">
        <v>48</v>
      </c>
      <c r="C26529" t="s">
        <v>59</v>
      </c>
      <c r="D26529" t="s">
        <v>8</v>
      </c>
      <c r="E26529" t="str">
        <f t="shared" si="841"/>
        <v>N22</v>
      </c>
      <c r="F26529" t="str">
        <f>VLOOKUP(E26529,Sheet1!E:F,2,FALSE)</f>
        <v>Killarney</v>
      </c>
      <c r="G26529">
        <f>VLOOKUP(F26529,Sheet1!F:G,2,FALSE)</f>
        <v>0</v>
      </c>
      <c r="H26529">
        <f t="shared" si="842"/>
        <v>22</v>
      </c>
    </row>
    <row r="26530" spans="1:8" x14ac:dyDescent="0.25">
      <c r="A26530" t="s">
        <v>53</v>
      </c>
      <c r="B26530" t="s">
        <v>48</v>
      </c>
      <c r="C26530" t="s">
        <v>59</v>
      </c>
      <c r="D26530" t="s">
        <v>8</v>
      </c>
      <c r="E26530" t="str">
        <f t="shared" si="841"/>
        <v>N22</v>
      </c>
      <c r="F26530" t="str">
        <f>VLOOKUP(E26530,Sheet1!E:F,2,FALSE)</f>
        <v>Killarney</v>
      </c>
      <c r="G26530">
        <f>VLOOKUP(F26530,Sheet1!F:G,2,FALSE)</f>
        <v>0</v>
      </c>
      <c r="H26530">
        <f t="shared" si="842"/>
        <v>22</v>
      </c>
    </row>
    <row r="26531" spans="1:8" x14ac:dyDescent="0.25">
      <c r="A26531" t="s">
        <v>5</v>
      </c>
      <c r="B26531" t="s">
        <v>51</v>
      </c>
      <c r="C26531" t="s">
        <v>59</v>
      </c>
      <c r="D26531" t="s">
        <v>8</v>
      </c>
      <c r="E26531" t="str">
        <f t="shared" si="841"/>
        <v>N22</v>
      </c>
      <c r="F26531" t="str">
        <f>VLOOKUP(E26531,Sheet1!E:F,2,FALSE)</f>
        <v>Killarney</v>
      </c>
      <c r="G26531">
        <f>VLOOKUP(F26531,Sheet1!F:G,2,FALSE)</f>
        <v>0</v>
      </c>
      <c r="H26531">
        <f t="shared" si="842"/>
        <v>22</v>
      </c>
    </row>
    <row r="26532" spans="1:8" x14ac:dyDescent="0.25">
      <c r="A26532" t="s">
        <v>52</v>
      </c>
      <c r="B26532" t="s">
        <v>51</v>
      </c>
      <c r="C26532" t="s">
        <v>59</v>
      </c>
      <c r="D26532" t="s">
        <v>8</v>
      </c>
      <c r="E26532" t="str">
        <f t="shared" si="841"/>
        <v>N22</v>
      </c>
      <c r="F26532" t="str">
        <f>VLOOKUP(E26532,Sheet1!E:F,2,FALSE)</f>
        <v>Killarney</v>
      </c>
      <c r="G26532">
        <f>VLOOKUP(F26532,Sheet1!F:G,2,FALSE)</f>
        <v>0</v>
      </c>
      <c r="H26532">
        <f t="shared" si="842"/>
        <v>22</v>
      </c>
    </row>
    <row r="26533" spans="1:8" x14ac:dyDescent="0.25">
      <c r="A26533" t="s">
        <v>53</v>
      </c>
      <c r="B26533" t="s">
        <v>51</v>
      </c>
      <c r="C26533" t="s">
        <v>59</v>
      </c>
      <c r="D26533" t="s">
        <v>8</v>
      </c>
      <c r="E26533" t="str">
        <f t="shared" si="841"/>
        <v>N22</v>
      </c>
      <c r="F26533" t="str">
        <f>VLOOKUP(E26533,Sheet1!E:F,2,FALSE)</f>
        <v>Killarney</v>
      </c>
      <c r="G26533">
        <f>VLOOKUP(F26533,Sheet1!F:G,2,FALSE)</f>
        <v>0</v>
      </c>
      <c r="H26533">
        <f t="shared" si="842"/>
        <v>22</v>
      </c>
    </row>
    <row r="26534" spans="1:8" x14ac:dyDescent="0.25">
      <c r="A26534" t="s">
        <v>5</v>
      </c>
      <c r="B26534" t="s">
        <v>6</v>
      </c>
      <c r="C26534" t="s">
        <v>60</v>
      </c>
      <c r="D26534" t="s">
        <v>8</v>
      </c>
      <c r="E26534" t="str">
        <f t="shared" si="841"/>
        <v>N22</v>
      </c>
      <c r="F26534" t="str">
        <f>VLOOKUP(E26534,Sheet1!E:F,2,FALSE)</f>
        <v>Killarney</v>
      </c>
      <c r="G26534">
        <f>VLOOKUP(F26534,Sheet1!F:G,2,FALSE)</f>
        <v>0</v>
      </c>
      <c r="H26534">
        <f t="shared" si="842"/>
        <v>22</v>
      </c>
    </row>
    <row r="26535" spans="1:8" x14ac:dyDescent="0.25">
      <c r="A26535" t="s">
        <v>52</v>
      </c>
      <c r="B26535" t="s">
        <v>6</v>
      </c>
      <c r="C26535" t="s">
        <v>60</v>
      </c>
      <c r="D26535" t="s">
        <v>8</v>
      </c>
      <c r="E26535" t="str">
        <f t="shared" si="841"/>
        <v>N22</v>
      </c>
      <c r="F26535" t="str">
        <f>VLOOKUP(E26535,Sheet1!E:F,2,FALSE)</f>
        <v>Killarney</v>
      </c>
      <c r="G26535">
        <f>VLOOKUP(F26535,Sheet1!F:G,2,FALSE)</f>
        <v>0</v>
      </c>
      <c r="H26535">
        <f t="shared" si="842"/>
        <v>22</v>
      </c>
    </row>
    <row r="26536" spans="1:8" x14ac:dyDescent="0.25">
      <c r="A26536" t="s">
        <v>53</v>
      </c>
      <c r="B26536" t="s">
        <v>6</v>
      </c>
      <c r="C26536" t="s">
        <v>60</v>
      </c>
      <c r="D26536" t="s">
        <v>8</v>
      </c>
      <c r="E26536" t="str">
        <f t="shared" si="841"/>
        <v>N22</v>
      </c>
      <c r="F26536" t="str">
        <f>VLOOKUP(E26536,Sheet1!E:F,2,FALSE)</f>
        <v>Killarney</v>
      </c>
      <c r="G26536">
        <f>VLOOKUP(F26536,Sheet1!F:G,2,FALSE)</f>
        <v>0</v>
      </c>
      <c r="H26536">
        <f t="shared" si="842"/>
        <v>22</v>
      </c>
    </row>
    <row r="26537" spans="1:8" x14ac:dyDescent="0.25">
      <c r="A26537" t="s">
        <v>5</v>
      </c>
      <c r="B26537" t="s">
        <v>44</v>
      </c>
      <c r="C26537" t="s">
        <v>60</v>
      </c>
      <c r="D26537" t="s">
        <v>8</v>
      </c>
      <c r="E26537" t="str">
        <f t="shared" si="841"/>
        <v>N22</v>
      </c>
      <c r="F26537" t="str">
        <f>VLOOKUP(E26537,Sheet1!E:F,2,FALSE)</f>
        <v>Killarney</v>
      </c>
      <c r="G26537">
        <f>VLOOKUP(F26537,Sheet1!F:G,2,FALSE)</f>
        <v>0</v>
      </c>
      <c r="H26537">
        <f t="shared" si="842"/>
        <v>22</v>
      </c>
    </row>
    <row r="26538" spans="1:8" x14ac:dyDescent="0.25">
      <c r="A26538" t="s">
        <v>52</v>
      </c>
      <c r="B26538" t="s">
        <v>44</v>
      </c>
      <c r="C26538" t="s">
        <v>60</v>
      </c>
      <c r="D26538" t="s">
        <v>8</v>
      </c>
      <c r="E26538" t="str">
        <f t="shared" si="841"/>
        <v>N22</v>
      </c>
      <c r="F26538" t="str">
        <f>VLOOKUP(E26538,Sheet1!E:F,2,FALSE)</f>
        <v>Killarney</v>
      </c>
      <c r="G26538">
        <f>VLOOKUP(F26538,Sheet1!F:G,2,FALSE)</f>
        <v>0</v>
      </c>
      <c r="H26538">
        <f t="shared" si="842"/>
        <v>22</v>
      </c>
    </row>
    <row r="26539" spans="1:8" x14ac:dyDescent="0.25">
      <c r="A26539" t="s">
        <v>53</v>
      </c>
      <c r="B26539" t="s">
        <v>44</v>
      </c>
      <c r="C26539" t="s">
        <v>60</v>
      </c>
      <c r="D26539" t="s">
        <v>8</v>
      </c>
      <c r="E26539" t="str">
        <f t="shared" si="841"/>
        <v>N22</v>
      </c>
      <c r="F26539" t="str">
        <f>VLOOKUP(E26539,Sheet1!E:F,2,FALSE)</f>
        <v>Killarney</v>
      </c>
      <c r="G26539">
        <f>VLOOKUP(F26539,Sheet1!F:G,2,FALSE)</f>
        <v>0</v>
      </c>
      <c r="H26539">
        <f t="shared" si="842"/>
        <v>22</v>
      </c>
    </row>
    <row r="26540" spans="1:8" x14ac:dyDescent="0.25">
      <c r="A26540" t="s">
        <v>5</v>
      </c>
      <c r="B26540" t="s">
        <v>48</v>
      </c>
      <c r="C26540" t="s">
        <v>60</v>
      </c>
      <c r="D26540" t="s">
        <v>8</v>
      </c>
      <c r="E26540" t="str">
        <f t="shared" si="841"/>
        <v>N22</v>
      </c>
      <c r="F26540" t="str">
        <f>VLOOKUP(E26540,Sheet1!E:F,2,FALSE)</f>
        <v>Killarney</v>
      </c>
      <c r="G26540">
        <f>VLOOKUP(F26540,Sheet1!F:G,2,FALSE)</f>
        <v>0</v>
      </c>
      <c r="H26540">
        <f t="shared" si="842"/>
        <v>22</v>
      </c>
    </row>
    <row r="26541" spans="1:8" x14ac:dyDescent="0.25">
      <c r="A26541" t="s">
        <v>52</v>
      </c>
      <c r="B26541" t="s">
        <v>48</v>
      </c>
      <c r="C26541" t="s">
        <v>60</v>
      </c>
      <c r="D26541" t="s">
        <v>8</v>
      </c>
      <c r="E26541" t="str">
        <f t="shared" si="841"/>
        <v>N22</v>
      </c>
      <c r="F26541" t="str">
        <f>VLOOKUP(E26541,Sheet1!E:F,2,FALSE)</f>
        <v>Killarney</v>
      </c>
      <c r="G26541">
        <f>VLOOKUP(F26541,Sheet1!F:G,2,FALSE)</f>
        <v>0</v>
      </c>
      <c r="H26541">
        <f t="shared" si="842"/>
        <v>22</v>
      </c>
    </row>
    <row r="26542" spans="1:8" x14ac:dyDescent="0.25">
      <c r="A26542" t="s">
        <v>53</v>
      </c>
      <c r="B26542" t="s">
        <v>48</v>
      </c>
      <c r="C26542" t="s">
        <v>60</v>
      </c>
      <c r="D26542" t="s">
        <v>8</v>
      </c>
      <c r="E26542" t="str">
        <f t="shared" si="841"/>
        <v>N22</v>
      </c>
      <c r="F26542" t="str">
        <f>VLOOKUP(E26542,Sheet1!E:F,2,FALSE)</f>
        <v>Killarney</v>
      </c>
      <c r="G26542">
        <f>VLOOKUP(F26542,Sheet1!F:G,2,FALSE)</f>
        <v>0</v>
      </c>
      <c r="H26542">
        <f t="shared" si="842"/>
        <v>22</v>
      </c>
    </row>
    <row r="26543" spans="1:8" x14ac:dyDescent="0.25">
      <c r="A26543" t="s">
        <v>5</v>
      </c>
      <c r="B26543" t="s">
        <v>51</v>
      </c>
      <c r="C26543" t="s">
        <v>60</v>
      </c>
      <c r="D26543" t="s">
        <v>8</v>
      </c>
      <c r="E26543" t="str">
        <f t="shared" si="841"/>
        <v>N22</v>
      </c>
      <c r="F26543" t="str">
        <f>VLOOKUP(E26543,Sheet1!E:F,2,FALSE)</f>
        <v>Killarney</v>
      </c>
      <c r="G26543">
        <f>VLOOKUP(F26543,Sheet1!F:G,2,FALSE)</f>
        <v>0</v>
      </c>
      <c r="H26543">
        <f t="shared" si="842"/>
        <v>22</v>
      </c>
    </row>
    <row r="26544" spans="1:8" x14ac:dyDescent="0.25">
      <c r="A26544" t="s">
        <v>52</v>
      </c>
      <c r="B26544" t="s">
        <v>51</v>
      </c>
      <c r="C26544" t="s">
        <v>60</v>
      </c>
      <c r="D26544" t="s">
        <v>8</v>
      </c>
      <c r="E26544" t="str">
        <f t="shared" si="841"/>
        <v>N22</v>
      </c>
      <c r="F26544" t="str">
        <f>VLOOKUP(E26544,Sheet1!E:F,2,FALSE)</f>
        <v>Killarney</v>
      </c>
      <c r="G26544">
        <f>VLOOKUP(F26544,Sheet1!F:G,2,FALSE)</f>
        <v>0</v>
      </c>
      <c r="H26544">
        <f t="shared" si="842"/>
        <v>22</v>
      </c>
    </row>
    <row r="26545" spans="1:8" x14ac:dyDescent="0.25">
      <c r="A26545" t="s">
        <v>53</v>
      </c>
      <c r="B26545" t="s">
        <v>51</v>
      </c>
      <c r="C26545" t="s">
        <v>60</v>
      </c>
      <c r="D26545" t="s">
        <v>8</v>
      </c>
      <c r="E26545" t="str">
        <f t="shared" si="841"/>
        <v>N22</v>
      </c>
      <c r="F26545" t="str">
        <f>VLOOKUP(E26545,Sheet1!E:F,2,FALSE)</f>
        <v>Killarney</v>
      </c>
      <c r="G26545">
        <f>VLOOKUP(F26545,Sheet1!F:G,2,FALSE)</f>
        <v>0</v>
      </c>
      <c r="H26545">
        <f t="shared" si="842"/>
        <v>22</v>
      </c>
    </row>
    <row r="26546" spans="1:8" x14ac:dyDescent="0.25">
      <c r="A26546" t="s">
        <v>5</v>
      </c>
      <c r="B26546" t="s">
        <v>6</v>
      </c>
      <c r="C26546" t="s">
        <v>61</v>
      </c>
      <c r="D26546" t="s">
        <v>8</v>
      </c>
      <c r="E26546" t="str">
        <f t="shared" si="841"/>
        <v>N22</v>
      </c>
      <c r="F26546" t="str">
        <f>VLOOKUP(E26546,Sheet1!E:F,2,FALSE)</f>
        <v>Killarney</v>
      </c>
      <c r="G26546">
        <f>VLOOKUP(F26546,Sheet1!F:G,2,FALSE)</f>
        <v>0</v>
      </c>
      <c r="H26546">
        <f t="shared" si="842"/>
        <v>22</v>
      </c>
    </row>
    <row r="26547" spans="1:8" x14ac:dyDescent="0.25">
      <c r="A26547" t="s">
        <v>52</v>
      </c>
      <c r="B26547" t="s">
        <v>6</v>
      </c>
      <c r="C26547" t="s">
        <v>61</v>
      </c>
      <c r="D26547" t="s">
        <v>8</v>
      </c>
      <c r="E26547" t="str">
        <f t="shared" ref="E26547:E26610" si="843">"N"&amp;H26547</f>
        <v>N22</v>
      </c>
      <c r="F26547" t="str">
        <f>VLOOKUP(E26547,Sheet1!E:F,2,FALSE)</f>
        <v>Killarney</v>
      </c>
      <c r="G26547">
        <f>VLOOKUP(F26547,Sheet1!F:G,2,FALSE)</f>
        <v>0</v>
      </c>
      <c r="H26547">
        <f t="shared" si="842"/>
        <v>22</v>
      </c>
    </row>
    <row r="26548" spans="1:8" x14ac:dyDescent="0.25">
      <c r="A26548" t="s">
        <v>53</v>
      </c>
      <c r="B26548" t="s">
        <v>6</v>
      </c>
      <c r="C26548" t="s">
        <v>61</v>
      </c>
      <c r="D26548" t="s">
        <v>8</v>
      </c>
      <c r="E26548" t="str">
        <f t="shared" si="843"/>
        <v>N22</v>
      </c>
      <c r="F26548" t="str">
        <f>VLOOKUP(E26548,Sheet1!E:F,2,FALSE)</f>
        <v>Killarney</v>
      </c>
      <c r="G26548">
        <f>VLOOKUP(F26548,Sheet1!F:G,2,FALSE)</f>
        <v>0</v>
      </c>
      <c r="H26548">
        <f t="shared" si="842"/>
        <v>22</v>
      </c>
    </row>
    <row r="26549" spans="1:8" x14ac:dyDescent="0.25">
      <c r="A26549" t="s">
        <v>5</v>
      </c>
      <c r="B26549" t="s">
        <v>44</v>
      </c>
      <c r="C26549" t="s">
        <v>61</v>
      </c>
      <c r="D26549" t="s">
        <v>8</v>
      </c>
      <c r="E26549" t="str">
        <f t="shared" si="843"/>
        <v>N22</v>
      </c>
      <c r="F26549" t="str">
        <f>VLOOKUP(E26549,Sheet1!E:F,2,FALSE)</f>
        <v>Killarney</v>
      </c>
      <c r="G26549">
        <f>VLOOKUP(F26549,Sheet1!F:G,2,FALSE)</f>
        <v>0</v>
      </c>
      <c r="H26549">
        <f t="shared" si="842"/>
        <v>22</v>
      </c>
    </row>
    <row r="26550" spans="1:8" x14ac:dyDescent="0.25">
      <c r="A26550" t="s">
        <v>52</v>
      </c>
      <c r="B26550" t="s">
        <v>44</v>
      </c>
      <c r="C26550" t="s">
        <v>61</v>
      </c>
      <c r="D26550" t="s">
        <v>8</v>
      </c>
      <c r="E26550" t="str">
        <f t="shared" si="843"/>
        <v>N22</v>
      </c>
      <c r="F26550" t="str">
        <f>VLOOKUP(E26550,Sheet1!E:F,2,FALSE)</f>
        <v>Killarney</v>
      </c>
      <c r="G26550">
        <f>VLOOKUP(F26550,Sheet1!F:G,2,FALSE)</f>
        <v>0</v>
      </c>
      <c r="H26550">
        <f t="shared" si="842"/>
        <v>22</v>
      </c>
    </row>
    <row r="26551" spans="1:8" x14ac:dyDescent="0.25">
      <c r="A26551" t="s">
        <v>53</v>
      </c>
      <c r="B26551" t="s">
        <v>44</v>
      </c>
      <c r="C26551" t="s">
        <v>61</v>
      </c>
      <c r="D26551" t="s">
        <v>8</v>
      </c>
      <c r="E26551" t="str">
        <f t="shared" si="843"/>
        <v>N22</v>
      </c>
      <c r="F26551" t="str">
        <f>VLOOKUP(E26551,Sheet1!E:F,2,FALSE)</f>
        <v>Killarney</v>
      </c>
      <c r="G26551">
        <f>VLOOKUP(F26551,Sheet1!F:G,2,FALSE)</f>
        <v>0</v>
      </c>
      <c r="H26551">
        <f t="shared" si="842"/>
        <v>22</v>
      </c>
    </row>
    <row r="26552" spans="1:8" x14ac:dyDescent="0.25">
      <c r="A26552" t="s">
        <v>5</v>
      </c>
      <c r="B26552" t="s">
        <v>48</v>
      </c>
      <c r="C26552" t="s">
        <v>61</v>
      </c>
      <c r="D26552" t="s">
        <v>8</v>
      </c>
      <c r="E26552" t="str">
        <f t="shared" si="843"/>
        <v>N22</v>
      </c>
      <c r="F26552" t="str">
        <f>VLOOKUP(E26552,Sheet1!E:F,2,FALSE)</f>
        <v>Killarney</v>
      </c>
      <c r="G26552">
        <f>VLOOKUP(F26552,Sheet1!F:G,2,FALSE)</f>
        <v>0</v>
      </c>
      <c r="H26552">
        <f t="shared" si="842"/>
        <v>22</v>
      </c>
    </row>
    <row r="26553" spans="1:8" x14ac:dyDescent="0.25">
      <c r="A26553" t="s">
        <v>52</v>
      </c>
      <c r="B26553" t="s">
        <v>48</v>
      </c>
      <c r="C26553" t="s">
        <v>61</v>
      </c>
      <c r="D26553" t="s">
        <v>8</v>
      </c>
      <c r="E26553" t="str">
        <f t="shared" si="843"/>
        <v>N22</v>
      </c>
      <c r="F26553" t="str">
        <f>VLOOKUP(E26553,Sheet1!E:F,2,FALSE)</f>
        <v>Killarney</v>
      </c>
      <c r="G26553">
        <f>VLOOKUP(F26553,Sheet1!F:G,2,FALSE)</f>
        <v>0</v>
      </c>
      <c r="H26553">
        <f t="shared" si="842"/>
        <v>22</v>
      </c>
    </row>
    <row r="26554" spans="1:8" x14ac:dyDescent="0.25">
      <c r="A26554" t="s">
        <v>53</v>
      </c>
      <c r="B26554" t="s">
        <v>48</v>
      </c>
      <c r="C26554" t="s">
        <v>61</v>
      </c>
      <c r="D26554" t="s">
        <v>8</v>
      </c>
      <c r="E26554" t="str">
        <f t="shared" si="843"/>
        <v>N22</v>
      </c>
      <c r="F26554" t="str">
        <f>VLOOKUP(E26554,Sheet1!E:F,2,FALSE)</f>
        <v>Killarney</v>
      </c>
      <c r="G26554">
        <f>VLOOKUP(F26554,Sheet1!F:G,2,FALSE)</f>
        <v>0</v>
      </c>
      <c r="H26554">
        <f t="shared" si="842"/>
        <v>22</v>
      </c>
    </row>
    <row r="26555" spans="1:8" x14ac:dyDescent="0.25">
      <c r="A26555" t="s">
        <v>5</v>
      </c>
      <c r="B26555" t="s">
        <v>51</v>
      </c>
      <c r="C26555" t="s">
        <v>61</v>
      </c>
      <c r="D26555" t="s">
        <v>8</v>
      </c>
      <c r="E26555" t="str">
        <f t="shared" si="843"/>
        <v>N22</v>
      </c>
      <c r="F26555" t="str">
        <f>VLOOKUP(E26555,Sheet1!E:F,2,FALSE)</f>
        <v>Killarney</v>
      </c>
      <c r="G26555">
        <f>VLOOKUP(F26555,Sheet1!F:G,2,FALSE)</f>
        <v>0</v>
      </c>
      <c r="H26555">
        <f t="shared" si="842"/>
        <v>22</v>
      </c>
    </row>
    <row r="26556" spans="1:8" x14ac:dyDescent="0.25">
      <c r="A26556" t="s">
        <v>52</v>
      </c>
      <c r="B26556" t="s">
        <v>51</v>
      </c>
      <c r="C26556" t="s">
        <v>61</v>
      </c>
      <c r="D26556" t="s">
        <v>8</v>
      </c>
      <c r="E26556" t="str">
        <f t="shared" si="843"/>
        <v>N22</v>
      </c>
      <c r="F26556" t="str">
        <f>VLOOKUP(E26556,Sheet1!E:F,2,FALSE)</f>
        <v>Killarney</v>
      </c>
      <c r="G26556">
        <f>VLOOKUP(F26556,Sheet1!F:G,2,FALSE)</f>
        <v>0</v>
      </c>
      <c r="H26556">
        <f t="shared" si="842"/>
        <v>22</v>
      </c>
    </row>
    <row r="26557" spans="1:8" x14ac:dyDescent="0.25">
      <c r="A26557" t="s">
        <v>53</v>
      </c>
      <c r="B26557" t="s">
        <v>51</v>
      </c>
      <c r="C26557" t="s">
        <v>61</v>
      </c>
      <c r="D26557" t="s">
        <v>8</v>
      </c>
      <c r="E26557" t="str">
        <f t="shared" si="843"/>
        <v>N22</v>
      </c>
      <c r="F26557" t="str">
        <f>VLOOKUP(E26557,Sheet1!E:F,2,FALSE)</f>
        <v>Killarney</v>
      </c>
      <c r="G26557">
        <f>VLOOKUP(F26557,Sheet1!F:G,2,FALSE)</f>
        <v>0</v>
      </c>
      <c r="H26557">
        <f t="shared" si="842"/>
        <v>22</v>
      </c>
    </row>
    <row r="26558" spans="1:8" x14ac:dyDescent="0.25">
      <c r="A26558" t="s">
        <v>5</v>
      </c>
      <c r="B26558" t="s">
        <v>6</v>
      </c>
      <c r="C26558" t="s">
        <v>62</v>
      </c>
      <c r="D26558" t="s">
        <v>8</v>
      </c>
      <c r="E26558" t="str">
        <f t="shared" si="843"/>
        <v>N22</v>
      </c>
      <c r="F26558" t="str">
        <f>VLOOKUP(E26558,Sheet1!E:F,2,FALSE)</f>
        <v>Killarney</v>
      </c>
      <c r="G26558">
        <f>VLOOKUP(F26558,Sheet1!F:G,2,FALSE)</f>
        <v>0</v>
      </c>
      <c r="H26558">
        <f t="shared" si="842"/>
        <v>22</v>
      </c>
    </row>
    <row r="26559" spans="1:8" x14ac:dyDescent="0.25">
      <c r="A26559" t="s">
        <v>52</v>
      </c>
      <c r="B26559" t="s">
        <v>6</v>
      </c>
      <c r="C26559" t="s">
        <v>62</v>
      </c>
      <c r="D26559" t="s">
        <v>8</v>
      </c>
      <c r="E26559" t="str">
        <f t="shared" si="843"/>
        <v>N22</v>
      </c>
      <c r="F26559" t="str">
        <f>VLOOKUP(E26559,Sheet1!E:F,2,FALSE)</f>
        <v>Killarney</v>
      </c>
      <c r="G26559">
        <f>VLOOKUP(F26559,Sheet1!F:G,2,FALSE)</f>
        <v>0</v>
      </c>
      <c r="H26559">
        <f t="shared" si="842"/>
        <v>22</v>
      </c>
    </row>
    <row r="26560" spans="1:8" x14ac:dyDescent="0.25">
      <c r="A26560" t="s">
        <v>53</v>
      </c>
      <c r="B26560" t="s">
        <v>6</v>
      </c>
      <c r="C26560" t="s">
        <v>62</v>
      </c>
      <c r="D26560" t="s">
        <v>8</v>
      </c>
      <c r="E26560" t="str">
        <f t="shared" si="843"/>
        <v>N22</v>
      </c>
      <c r="F26560" t="str">
        <f>VLOOKUP(E26560,Sheet1!E:F,2,FALSE)</f>
        <v>Killarney</v>
      </c>
      <c r="G26560">
        <f>VLOOKUP(F26560,Sheet1!F:G,2,FALSE)</f>
        <v>0</v>
      </c>
      <c r="H26560">
        <f t="shared" si="842"/>
        <v>22</v>
      </c>
    </row>
    <row r="26561" spans="1:8" x14ac:dyDescent="0.25">
      <c r="A26561" t="s">
        <v>5</v>
      </c>
      <c r="B26561" t="s">
        <v>44</v>
      </c>
      <c r="C26561" t="s">
        <v>62</v>
      </c>
      <c r="D26561" t="s">
        <v>8</v>
      </c>
      <c r="E26561" t="str">
        <f t="shared" si="843"/>
        <v>N22</v>
      </c>
      <c r="F26561" t="str">
        <f>VLOOKUP(E26561,Sheet1!E:F,2,FALSE)</f>
        <v>Killarney</v>
      </c>
      <c r="G26561">
        <f>VLOOKUP(F26561,Sheet1!F:G,2,FALSE)</f>
        <v>0</v>
      </c>
      <c r="H26561">
        <f t="shared" si="842"/>
        <v>22</v>
      </c>
    </row>
    <row r="26562" spans="1:8" x14ac:dyDescent="0.25">
      <c r="A26562" t="s">
        <v>52</v>
      </c>
      <c r="B26562" t="s">
        <v>44</v>
      </c>
      <c r="C26562" t="s">
        <v>62</v>
      </c>
      <c r="D26562" t="s">
        <v>8</v>
      </c>
      <c r="E26562" t="str">
        <f t="shared" si="843"/>
        <v>N22</v>
      </c>
      <c r="F26562" t="str">
        <f>VLOOKUP(E26562,Sheet1!E:F,2,FALSE)</f>
        <v>Killarney</v>
      </c>
      <c r="G26562">
        <f>VLOOKUP(F26562,Sheet1!F:G,2,FALSE)</f>
        <v>0</v>
      </c>
      <c r="H26562">
        <f t="shared" si="842"/>
        <v>22</v>
      </c>
    </row>
    <row r="26563" spans="1:8" x14ac:dyDescent="0.25">
      <c r="A26563" t="s">
        <v>53</v>
      </c>
      <c r="B26563" t="s">
        <v>44</v>
      </c>
      <c r="C26563" t="s">
        <v>62</v>
      </c>
      <c r="D26563" t="s">
        <v>8</v>
      </c>
      <c r="E26563" t="str">
        <f t="shared" si="843"/>
        <v>N22</v>
      </c>
      <c r="F26563" t="str">
        <f>VLOOKUP(E26563,Sheet1!E:F,2,FALSE)</f>
        <v>Killarney</v>
      </c>
      <c r="G26563">
        <f>VLOOKUP(F26563,Sheet1!F:G,2,FALSE)</f>
        <v>0</v>
      </c>
      <c r="H26563">
        <f t="shared" si="842"/>
        <v>22</v>
      </c>
    </row>
    <row r="26564" spans="1:8" x14ac:dyDescent="0.25">
      <c r="A26564" t="s">
        <v>5</v>
      </c>
      <c r="B26564" t="s">
        <v>48</v>
      </c>
      <c r="C26564" t="s">
        <v>62</v>
      </c>
      <c r="D26564" t="s">
        <v>8</v>
      </c>
      <c r="E26564" t="str">
        <f t="shared" si="843"/>
        <v>N22</v>
      </c>
      <c r="F26564" t="str">
        <f>VLOOKUP(E26564,Sheet1!E:F,2,FALSE)</f>
        <v>Killarney</v>
      </c>
      <c r="G26564">
        <f>VLOOKUP(F26564,Sheet1!F:G,2,FALSE)</f>
        <v>0</v>
      </c>
      <c r="H26564">
        <f t="shared" si="842"/>
        <v>22</v>
      </c>
    </row>
    <row r="26565" spans="1:8" x14ac:dyDescent="0.25">
      <c r="A26565" t="s">
        <v>52</v>
      </c>
      <c r="B26565" t="s">
        <v>48</v>
      </c>
      <c r="C26565" t="s">
        <v>62</v>
      </c>
      <c r="D26565" t="s">
        <v>8</v>
      </c>
      <c r="E26565" t="str">
        <f t="shared" si="843"/>
        <v>N22</v>
      </c>
      <c r="F26565" t="str">
        <f>VLOOKUP(E26565,Sheet1!E:F,2,FALSE)</f>
        <v>Killarney</v>
      </c>
      <c r="G26565">
        <f>VLOOKUP(F26565,Sheet1!F:G,2,FALSE)</f>
        <v>0</v>
      </c>
      <c r="H26565">
        <f t="shared" si="842"/>
        <v>22</v>
      </c>
    </row>
    <row r="26566" spans="1:8" x14ac:dyDescent="0.25">
      <c r="A26566" t="s">
        <v>53</v>
      </c>
      <c r="B26566" t="s">
        <v>48</v>
      </c>
      <c r="C26566" t="s">
        <v>62</v>
      </c>
      <c r="D26566" t="s">
        <v>8</v>
      </c>
      <c r="E26566" t="str">
        <f t="shared" si="843"/>
        <v>N22</v>
      </c>
      <c r="F26566" t="str">
        <f>VLOOKUP(E26566,Sheet1!E:F,2,FALSE)</f>
        <v>Killarney</v>
      </c>
      <c r="G26566">
        <f>VLOOKUP(F26566,Sheet1!F:G,2,FALSE)</f>
        <v>0</v>
      </c>
      <c r="H26566">
        <f t="shared" si="842"/>
        <v>22</v>
      </c>
    </row>
    <row r="26567" spans="1:8" x14ac:dyDescent="0.25">
      <c r="A26567" t="s">
        <v>5</v>
      </c>
      <c r="B26567" t="s">
        <v>51</v>
      </c>
      <c r="C26567" t="s">
        <v>62</v>
      </c>
      <c r="D26567" t="s">
        <v>8</v>
      </c>
      <c r="E26567" t="str">
        <f t="shared" si="843"/>
        <v>N22</v>
      </c>
      <c r="F26567" t="str">
        <f>VLOOKUP(E26567,Sheet1!E:F,2,FALSE)</f>
        <v>Killarney</v>
      </c>
      <c r="G26567">
        <f>VLOOKUP(F26567,Sheet1!F:G,2,FALSE)</f>
        <v>0</v>
      </c>
      <c r="H26567">
        <f t="shared" si="842"/>
        <v>22</v>
      </c>
    </row>
    <row r="26568" spans="1:8" x14ac:dyDescent="0.25">
      <c r="A26568" t="s">
        <v>52</v>
      </c>
      <c r="B26568" t="s">
        <v>51</v>
      </c>
      <c r="C26568" t="s">
        <v>62</v>
      </c>
      <c r="D26568" t="s">
        <v>8</v>
      </c>
      <c r="E26568" t="str">
        <f t="shared" si="843"/>
        <v>N22</v>
      </c>
      <c r="F26568" t="str">
        <f>VLOOKUP(E26568,Sheet1!E:F,2,FALSE)</f>
        <v>Killarney</v>
      </c>
      <c r="G26568">
        <f>VLOOKUP(F26568,Sheet1!F:G,2,FALSE)</f>
        <v>0</v>
      </c>
      <c r="H26568">
        <f t="shared" si="842"/>
        <v>22</v>
      </c>
    </row>
    <row r="26569" spans="1:8" x14ac:dyDescent="0.25">
      <c r="A26569" t="s">
        <v>53</v>
      </c>
      <c r="B26569" t="s">
        <v>51</v>
      </c>
      <c r="C26569" t="s">
        <v>62</v>
      </c>
      <c r="D26569" t="s">
        <v>8</v>
      </c>
      <c r="E26569" t="str">
        <f t="shared" si="843"/>
        <v>N22</v>
      </c>
      <c r="F26569" t="str">
        <f>VLOOKUP(E26569,Sheet1!E:F,2,FALSE)</f>
        <v>Killarney</v>
      </c>
      <c r="G26569">
        <f>VLOOKUP(F26569,Sheet1!F:G,2,FALSE)</f>
        <v>0</v>
      </c>
      <c r="H26569">
        <f t="shared" si="842"/>
        <v>22</v>
      </c>
    </row>
    <row r="26570" spans="1:8" x14ac:dyDescent="0.25">
      <c r="A26570" t="s">
        <v>5</v>
      </c>
      <c r="B26570" t="s">
        <v>6</v>
      </c>
      <c r="C26570" t="s">
        <v>63</v>
      </c>
      <c r="D26570" t="s">
        <v>8</v>
      </c>
      <c r="E26570" t="str">
        <f t="shared" si="843"/>
        <v>N22</v>
      </c>
      <c r="F26570" t="str">
        <f>VLOOKUP(E26570,Sheet1!E:F,2,FALSE)</f>
        <v>Killarney</v>
      </c>
      <c r="G26570">
        <f>VLOOKUP(F26570,Sheet1!F:G,2,FALSE)</f>
        <v>0</v>
      </c>
      <c r="H26570">
        <f t="shared" si="842"/>
        <v>22</v>
      </c>
    </row>
    <row r="26571" spans="1:8" x14ac:dyDescent="0.25">
      <c r="A26571" t="s">
        <v>52</v>
      </c>
      <c r="B26571" t="s">
        <v>6</v>
      </c>
      <c r="C26571" t="s">
        <v>63</v>
      </c>
      <c r="D26571" t="s">
        <v>8</v>
      </c>
      <c r="E26571" t="str">
        <f t="shared" si="843"/>
        <v>N22</v>
      </c>
      <c r="F26571" t="str">
        <f>VLOOKUP(E26571,Sheet1!E:F,2,FALSE)</f>
        <v>Killarney</v>
      </c>
      <c r="G26571">
        <f>VLOOKUP(F26571,Sheet1!F:G,2,FALSE)</f>
        <v>0</v>
      </c>
      <c r="H26571">
        <f t="shared" si="842"/>
        <v>22</v>
      </c>
    </row>
    <row r="26572" spans="1:8" x14ac:dyDescent="0.25">
      <c r="A26572" t="s">
        <v>53</v>
      </c>
      <c r="B26572" t="s">
        <v>6</v>
      </c>
      <c r="C26572" t="s">
        <v>63</v>
      </c>
      <c r="D26572" t="s">
        <v>8</v>
      </c>
      <c r="E26572" t="str">
        <f t="shared" si="843"/>
        <v>N22</v>
      </c>
      <c r="F26572" t="str">
        <f>VLOOKUP(E26572,Sheet1!E:F,2,FALSE)</f>
        <v>Killarney</v>
      </c>
      <c r="G26572">
        <f>VLOOKUP(F26572,Sheet1!F:G,2,FALSE)</f>
        <v>0</v>
      </c>
      <c r="H26572">
        <f t="shared" si="842"/>
        <v>22</v>
      </c>
    </row>
    <row r="26573" spans="1:8" x14ac:dyDescent="0.25">
      <c r="A26573" t="s">
        <v>5</v>
      </c>
      <c r="B26573" t="s">
        <v>44</v>
      </c>
      <c r="C26573" t="s">
        <v>63</v>
      </c>
      <c r="D26573" t="s">
        <v>8</v>
      </c>
      <c r="E26573" t="str">
        <f t="shared" si="843"/>
        <v>N22</v>
      </c>
      <c r="F26573" t="str">
        <f>VLOOKUP(E26573,Sheet1!E:F,2,FALSE)</f>
        <v>Killarney</v>
      </c>
      <c r="G26573">
        <f>VLOOKUP(F26573,Sheet1!F:G,2,FALSE)</f>
        <v>0</v>
      </c>
      <c r="H26573">
        <f t="shared" si="842"/>
        <v>22</v>
      </c>
    </row>
    <row r="26574" spans="1:8" x14ac:dyDescent="0.25">
      <c r="A26574" t="s">
        <v>52</v>
      </c>
      <c r="B26574" t="s">
        <v>44</v>
      </c>
      <c r="C26574" t="s">
        <v>63</v>
      </c>
      <c r="D26574" t="s">
        <v>8</v>
      </c>
      <c r="E26574" t="str">
        <f t="shared" si="843"/>
        <v>N22</v>
      </c>
      <c r="F26574" t="str">
        <f>VLOOKUP(E26574,Sheet1!E:F,2,FALSE)</f>
        <v>Killarney</v>
      </c>
      <c r="G26574">
        <f>VLOOKUP(F26574,Sheet1!F:G,2,FALSE)</f>
        <v>0</v>
      </c>
      <c r="H26574">
        <f t="shared" si="842"/>
        <v>22</v>
      </c>
    </row>
    <row r="26575" spans="1:8" x14ac:dyDescent="0.25">
      <c r="A26575" t="s">
        <v>53</v>
      </c>
      <c r="B26575" t="s">
        <v>44</v>
      </c>
      <c r="C26575" t="s">
        <v>63</v>
      </c>
      <c r="D26575" t="s">
        <v>8</v>
      </c>
      <c r="E26575" t="str">
        <f t="shared" si="843"/>
        <v>N22</v>
      </c>
      <c r="F26575" t="str">
        <f>VLOOKUP(E26575,Sheet1!E:F,2,FALSE)</f>
        <v>Killarney</v>
      </c>
      <c r="G26575">
        <f>VLOOKUP(F26575,Sheet1!F:G,2,FALSE)</f>
        <v>0</v>
      </c>
      <c r="H26575">
        <f t="shared" si="842"/>
        <v>22</v>
      </c>
    </row>
    <row r="26576" spans="1:8" x14ac:dyDescent="0.25">
      <c r="A26576" t="s">
        <v>5</v>
      </c>
      <c r="B26576" t="s">
        <v>48</v>
      </c>
      <c r="C26576" t="s">
        <v>63</v>
      </c>
      <c r="D26576" t="s">
        <v>8</v>
      </c>
      <c r="E26576" t="str">
        <f t="shared" si="843"/>
        <v>N22</v>
      </c>
      <c r="F26576" t="str">
        <f>VLOOKUP(E26576,Sheet1!E:F,2,FALSE)</f>
        <v>Killarney</v>
      </c>
      <c r="G26576">
        <f>VLOOKUP(F26576,Sheet1!F:G,2,FALSE)</f>
        <v>0</v>
      </c>
      <c r="H26576">
        <f t="shared" si="842"/>
        <v>22</v>
      </c>
    </row>
    <row r="26577" spans="1:8" x14ac:dyDescent="0.25">
      <c r="A26577" t="s">
        <v>52</v>
      </c>
      <c r="B26577" t="s">
        <v>48</v>
      </c>
      <c r="C26577" t="s">
        <v>63</v>
      </c>
      <c r="D26577" t="s">
        <v>8</v>
      </c>
      <c r="E26577" t="str">
        <f t="shared" si="843"/>
        <v>N22</v>
      </c>
      <c r="F26577" t="str">
        <f>VLOOKUP(E26577,Sheet1!E:F,2,FALSE)</f>
        <v>Killarney</v>
      </c>
      <c r="G26577">
        <f>VLOOKUP(F26577,Sheet1!F:G,2,FALSE)</f>
        <v>0</v>
      </c>
      <c r="H26577">
        <f t="shared" si="842"/>
        <v>22</v>
      </c>
    </row>
    <row r="26578" spans="1:8" x14ac:dyDescent="0.25">
      <c r="A26578" t="s">
        <v>53</v>
      </c>
      <c r="B26578" t="s">
        <v>48</v>
      </c>
      <c r="C26578" t="s">
        <v>63</v>
      </c>
      <c r="D26578" t="s">
        <v>8</v>
      </c>
      <c r="E26578" t="str">
        <f t="shared" si="843"/>
        <v>N22</v>
      </c>
      <c r="F26578" t="str">
        <f>VLOOKUP(E26578,Sheet1!E:F,2,FALSE)</f>
        <v>Killarney</v>
      </c>
      <c r="G26578">
        <f>VLOOKUP(F26578,Sheet1!F:G,2,FALSE)</f>
        <v>0</v>
      </c>
      <c r="H26578">
        <f t="shared" si="842"/>
        <v>22</v>
      </c>
    </row>
    <row r="26579" spans="1:8" x14ac:dyDescent="0.25">
      <c r="A26579" t="s">
        <v>5</v>
      </c>
      <c r="B26579" t="s">
        <v>51</v>
      </c>
      <c r="C26579" t="s">
        <v>63</v>
      </c>
      <c r="D26579" t="s">
        <v>8</v>
      </c>
      <c r="E26579" t="str">
        <f t="shared" si="843"/>
        <v>N22</v>
      </c>
      <c r="F26579" t="str">
        <f>VLOOKUP(E26579,Sheet1!E:F,2,FALSE)</f>
        <v>Killarney</v>
      </c>
      <c r="G26579">
        <f>VLOOKUP(F26579,Sheet1!F:G,2,FALSE)</f>
        <v>0</v>
      </c>
      <c r="H26579">
        <f t="shared" si="842"/>
        <v>22</v>
      </c>
    </row>
    <row r="26580" spans="1:8" x14ac:dyDescent="0.25">
      <c r="A26580" t="s">
        <v>52</v>
      </c>
      <c r="B26580" t="s">
        <v>51</v>
      </c>
      <c r="C26580" t="s">
        <v>63</v>
      </c>
      <c r="D26580" t="s">
        <v>8</v>
      </c>
      <c r="E26580" t="str">
        <f t="shared" si="843"/>
        <v>N22</v>
      </c>
      <c r="F26580" t="str">
        <f>VLOOKUP(E26580,Sheet1!E:F,2,FALSE)</f>
        <v>Killarney</v>
      </c>
      <c r="G26580">
        <f>VLOOKUP(F26580,Sheet1!F:G,2,FALSE)</f>
        <v>0</v>
      </c>
      <c r="H26580">
        <f t="shared" si="842"/>
        <v>22</v>
      </c>
    </row>
    <row r="26581" spans="1:8" x14ac:dyDescent="0.25">
      <c r="A26581" t="s">
        <v>53</v>
      </c>
      <c r="B26581" t="s">
        <v>51</v>
      </c>
      <c r="C26581" t="s">
        <v>63</v>
      </c>
      <c r="D26581" t="s">
        <v>8</v>
      </c>
      <c r="E26581" t="str">
        <f t="shared" si="843"/>
        <v>N22</v>
      </c>
      <c r="F26581" t="str">
        <f>VLOOKUP(E26581,Sheet1!E:F,2,FALSE)</f>
        <v>Killarney</v>
      </c>
      <c r="G26581">
        <f>VLOOKUP(F26581,Sheet1!F:G,2,FALSE)</f>
        <v>0</v>
      </c>
      <c r="H26581">
        <f t="shared" si="842"/>
        <v>22</v>
      </c>
    </row>
    <row r="26582" spans="1:8" x14ac:dyDescent="0.25">
      <c r="A26582" t="s">
        <v>5</v>
      </c>
      <c r="B26582" t="s">
        <v>6</v>
      </c>
      <c r="C26582" t="s">
        <v>7</v>
      </c>
      <c r="D26582" t="s">
        <v>8</v>
      </c>
      <c r="E26582" t="str">
        <f t="shared" si="843"/>
        <v>N22</v>
      </c>
      <c r="F26582" t="str">
        <f>VLOOKUP(E26582,Sheet1!E:F,2,FALSE)</f>
        <v>Killarney</v>
      </c>
      <c r="G26582">
        <f>VLOOKUP(F26582,Sheet1!F:G,2,FALSE)</f>
        <v>0</v>
      </c>
      <c r="H26582">
        <f t="shared" si="842"/>
        <v>22</v>
      </c>
    </row>
    <row r="26583" spans="1:8" x14ac:dyDescent="0.25">
      <c r="A26583" t="s">
        <v>52</v>
      </c>
      <c r="B26583" t="s">
        <v>6</v>
      </c>
      <c r="C26583" t="s">
        <v>7</v>
      </c>
      <c r="D26583" t="s">
        <v>8</v>
      </c>
      <c r="E26583" t="str">
        <f t="shared" si="843"/>
        <v>N22</v>
      </c>
      <c r="F26583" t="str">
        <f>VLOOKUP(E26583,Sheet1!E:F,2,FALSE)</f>
        <v>Killarney</v>
      </c>
      <c r="G26583">
        <f>VLOOKUP(F26583,Sheet1!F:G,2,FALSE)</f>
        <v>0</v>
      </c>
      <c r="H26583">
        <f t="shared" si="842"/>
        <v>22</v>
      </c>
    </row>
    <row r="26584" spans="1:8" x14ac:dyDescent="0.25">
      <c r="A26584" t="s">
        <v>53</v>
      </c>
      <c r="B26584" t="s">
        <v>6</v>
      </c>
      <c r="C26584" t="s">
        <v>7</v>
      </c>
      <c r="D26584" t="s">
        <v>8</v>
      </c>
      <c r="E26584" t="str">
        <f t="shared" si="843"/>
        <v>N22</v>
      </c>
      <c r="F26584" t="str">
        <f>VLOOKUP(E26584,Sheet1!E:F,2,FALSE)</f>
        <v>Killarney</v>
      </c>
      <c r="G26584">
        <f>VLOOKUP(F26584,Sheet1!F:G,2,FALSE)</f>
        <v>0</v>
      </c>
      <c r="H26584">
        <f t="shared" si="842"/>
        <v>22</v>
      </c>
    </row>
    <row r="26585" spans="1:8" x14ac:dyDescent="0.25">
      <c r="A26585" t="s">
        <v>5</v>
      </c>
      <c r="B26585" t="s">
        <v>44</v>
      </c>
      <c r="C26585" t="s">
        <v>7</v>
      </c>
      <c r="D26585" t="s">
        <v>8</v>
      </c>
      <c r="E26585" t="str">
        <f t="shared" si="843"/>
        <v>N22</v>
      </c>
      <c r="F26585" t="str">
        <f>VLOOKUP(E26585,Sheet1!E:F,2,FALSE)</f>
        <v>Killarney</v>
      </c>
      <c r="G26585">
        <f>VLOOKUP(F26585,Sheet1!F:G,2,FALSE)</f>
        <v>0</v>
      </c>
      <c r="H26585">
        <f t="shared" si="842"/>
        <v>22</v>
      </c>
    </row>
    <row r="26586" spans="1:8" x14ac:dyDescent="0.25">
      <c r="A26586" t="s">
        <v>52</v>
      </c>
      <c r="B26586" t="s">
        <v>44</v>
      </c>
      <c r="C26586" t="s">
        <v>7</v>
      </c>
      <c r="D26586" t="s">
        <v>8</v>
      </c>
      <c r="E26586" t="str">
        <f t="shared" si="843"/>
        <v>N22</v>
      </c>
      <c r="F26586" t="str">
        <f>VLOOKUP(E26586,Sheet1!E:F,2,FALSE)</f>
        <v>Killarney</v>
      </c>
      <c r="G26586">
        <f>VLOOKUP(F26586,Sheet1!F:G,2,FALSE)</f>
        <v>0</v>
      </c>
      <c r="H26586">
        <f t="shared" si="842"/>
        <v>22</v>
      </c>
    </row>
    <row r="26587" spans="1:8" x14ac:dyDescent="0.25">
      <c r="A26587" t="s">
        <v>53</v>
      </c>
      <c r="B26587" t="s">
        <v>44</v>
      </c>
      <c r="C26587" t="s">
        <v>7</v>
      </c>
      <c r="D26587" t="s">
        <v>8</v>
      </c>
      <c r="E26587" t="str">
        <f t="shared" si="843"/>
        <v>N22</v>
      </c>
      <c r="F26587" t="str">
        <f>VLOOKUP(E26587,Sheet1!E:F,2,FALSE)</f>
        <v>Killarney</v>
      </c>
      <c r="G26587">
        <f>VLOOKUP(F26587,Sheet1!F:G,2,FALSE)</f>
        <v>0</v>
      </c>
      <c r="H26587">
        <f t="shared" si="842"/>
        <v>22</v>
      </c>
    </row>
    <row r="26588" spans="1:8" x14ac:dyDescent="0.25">
      <c r="A26588" t="s">
        <v>5</v>
      </c>
      <c r="B26588" t="s">
        <v>48</v>
      </c>
      <c r="C26588" t="s">
        <v>7</v>
      </c>
      <c r="D26588" t="s">
        <v>8</v>
      </c>
      <c r="E26588" t="str">
        <f t="shared" si="843"/>
        <v>N22</v>
      </c>
      <c r="F26588" t="str">
        <f>VLOOKUP(E26588,Sheet1!E:F,2,FALSE)</f>
        <v>Killarney</v>
      </c>
      <c r="G26588">
        <f>VLOOKUP(F26588,Sheet1!F:G,2,FALSE)</f>
        <v>0</v>
      </c>
      <c r="H26588">
        <f t="shared" si="842"/>
        <v>22</v>
      </c>
    </row>
    <row r="26589" spans="1:8" x14ac:dyDescent="0.25">
      <c r="A26589" t="s">
        <v>52</v>
      </c>
      <c r="B26589" t="s">
        <v>48</v>
      </c>
      <c r="C26589" t="s">
        <v>7</v>
      </c>
      <c r="D26589" t="s">
        <v>8</v>
      </c>
      <c r="E26589" t="str">
        <f t="shared" si="843"/>
        <v>N22</v>
      </c>
      <c r="F26589" t="str">
        <f>VLOOKUP(E26589,Sheet1!E:F,2,FALSE)</f>
        <v>Killarney</v>
      </c>
      <c r="G26589">
        <f>VLOOKUP(F26589,Sheet1!F:G,2,FALSE)</f>
        <v>0</v>
      </c>
      <c r="H26589">
        <f t="shared" si="842"/>
        <v>22</v>
      </c>
    </row>
    <row r="26590" spans="1:8" x14ac:dyDescent="0.25">
      <c r="A26590" t="s">
        <v>53</v>
      </c>
      <c r="B26590" t="s">
        <v>48</v>
      </c>
      <c r="C26590" t="s">
        <v>7</v>
      </c>
      <c r="D26590" t="s">
        <v>8</v>
      </c>
      <c r="E26590" t="str">
        <f t="shared" si="843"/>
        <v>N22</v>
      </c>
      <c r="F26590" t="str">
        <f>VLOOKUP(E26590,Sheet1!E:F,2,FALSE)</f>
        <v>Killarney</v>
      </c>
      <c r="G26590">
        <f>VLOOKUP(F26590,Sheet1!F:G,2,FALSE)</f>
        <v>0</v>
      </c>
      <c r="H26590">
        <f t="shared" si="842"/>
        <v>22</v>
      </c>
    </row>
    <row r="26591" spans="1:8" x14ac:dyDescent="0.25">
      <c r="A26591" t="s">
        <v>5</v>
      </c>
      <c r="B26591" t="s">
        <v>51</v>
      </c>
      <c r="C26591" t="s">
        <v>7</v>
      </c>
      <c r="D26591" t="s">
        <v>8</v>
      </c>
      <c r="E26591" t="str">
        <f t="shared" si="843"/>
        <v>N22</v>
      </c>
      <c r="F26591" t="str">
        <f>VLOOKUP(E26591,Sheet1!E:F,2,FALSE)</f>
        <v>Killarney</v>
      </c>
      <c r="G26591">
        <f>VLOOKUP(F26591,Sheet1!F:G,2,FALSE)</f>
        <v>0</v>
      </c>
      <c r="H26591">
        <f t="shared" ref="H26591:H26654" si="844">IF(H26590="start",1,IF(I26591="start",H26590+1,H26590))</f>
        <v>22</v>
      </c>
    </row>
    <row r="26592" spans="1:8" x14ac:dyDescent="0.25">
      <c r="A26592" t="s">
        <v>52</v>
      </c>
      <c r="B26592" t="s">
        <v>51</v>
      </c>
      <c r="C26592" t="s">
        <v>7</v>
      </c>
      <c r="D26592" t="s">
        <v>8</v>
      </c>
      <c r="E26592" t="str">
        <f t="shared" si="843"/>
        <v>N22</v>
      </c>
      <c r="F26592" t="str">
        <f>VLOOKUP(E26592,Sheet1!E:F,2,FALSE)</f>
        <v>Killarney</v>
      </c>
      <c r="G26592">
        <f>VLOOKUP(F26592,Sheet1!F:G,2,FALSE)</f>
        <v>0</v>
      </c>
      <c r="H26592">
        <f t="shared" si="844"/>
        <v>22</v>
      </c>
    </row>
    <row r="26593" spans="1:8" x14ac:dyDescent="0.25">
      <c r="A26593" t="s">
        <v>53</v>
      </c>
      <c r="B26593" t="s">
        <v>51</v>
      </c>
      <c r="C26593" t="s">
        <v>7</v>
      </c>
      <c r="D26593" t="s">
        <v>8</v>
      </c>
      <c r="E26593" t="str">
        <f t="shared" si="843"/>
        <v>N22</v>
      </c>
      <c r="F26593" t="str">
        <f>VLOOKUP(E26593,Sheet1!E:F,2,FALSE)</f>
        <v>Killarney</v>
      </c>
      <c r="G26593">
        <f>VLOOKUP(F26593,Sheet1!F:G,2,FALSE)</f>
        <v>0</v>
      </c>
      <c r="H26593">
        <f t="shared" si="844"/>
        <v>22</v>
      </c>
    </row>
    <row r="26594" spans="1:8" x14ac:dyDescent="0.25">
      <c r="A26594" t="s">
        <v>5</v>
      </c>
      <c r="B26594" t="s">
        <v>6</v>
      </c>
      <c r="C26594" t="s">
        <v>10</v>
      </c>
      <c r="D26594" t="s">
        <v>8</v>
      </c>
      <c r="E26594" t="str">
        <f t="shared" si="843"/>
        <v>N22</v>
      </c>
      <c r="F26594" t="str">
        <f>VLOOKUP(E26594,Sheet1!E:F,2,FALSE)</f>
        <v>Killarney</v>
      </c>
      <c r="G26594">
        <f>VLOOKUP(F26594,Sheet1!F:G,2,FALSE)</f>
        <v>0</v>
      </c>
      <c r="H26594">
        <f t="shared" si="844"/>
        <v>22</v>
      </c>
    </row>
    <row r="26595" spans="1:8" x14ac:dyDescent="0.25">
      <c r="A26595" t="s">
        <v>52</v>
      </c>
      <c r="B26595" t="s">
        <v>6</v>
      </c>
      <c r="C26595" t="s">
        <v>10</v>
      </c>
      <c r="D26595" t="s">
        <v>8</v>
      </c>
      <c r="E26595" t="str">
        <f t="shared" si="843"/>
        <v>N22</v>
      </c>
      <c r="F26595" t="str">
        <f>VLOOKUP(E26595,Sheet1!E:F,2,FALSE)</f>
        <v>Killarney</v>
      </c>
      <c r="G26595">
        <f>VLOOKUP(F26595,Sheet1!F:G,2,FALSE)</f>
        <v>0</v>
      </c>
      <c r="H26595">
        <f t="shared" si="844"/>
        <v>22</v>
      </c>
    </row>
    <row r="26596" spans="1:8" x14ac:dyDescent="0.25">
      <c r="A26596" t="s">
        <v>53</v>
      </c>
      <c r="B26596" t="s">
        <v>6</v>
      </c>
      <c r="C26596" t="s">
        <v>10</v>
      </c>
      <c r="D26596" t="s">
        <v>8</v>
      </c>
      <c r="E26596" t="str">
        <f t="shared" si="843"/>
        <v>N22</v>
      </c>
      <c r="F26596" t="str">
        <f>VLOOKUP(E26596,Sheet1!E:F,2,FALSE)</f>
        <v>Killarney</v>
      </c>
      <c r="G26596">
        <f>VLOOKUP(F26596,Sheet1!F:G,2,FALSE)</f>
        <v>0</v>
      </c>
      <c r="H26596">
        <f t="shared" si="844"/>
        <v>22</v>
      </c>
    </row>
    <row r="26597" spans="1:8" x14ac:dyDescent="0.25">
      <c r="A26597" t="s">
        <v>5</v>
      </c>
      <c r="B26597" t="s">
        <v>44</v>
      </c>
      <c r="C26597" t="s">
        <v>10</v>
      </c>
      <c r="D26597" t="s">
        <v>8</v>
      </c>
      <c r="E26597" t="str">
        <f t="shared" si="843"/>
        <v>N22</v>
      </c>
      <c r="F26597" t="str">
        <f>VLOOKUP(E26597,Sheet1!E:F,2,FALSE)</f>
        <v>Killarney</v>
      </c>
      <c r="G26597">
        <f>VLOOKUP(F26597,Sheet1!F:G,2,FALSE)</f>
        <v>0</v>
      </c>
      <c r="H26597">
        <f t="shared" si="844"/>
        <v>22</v>
      </c>
    </row>
    <row r="26598" spans="1:8" x14ac:dyDescent="0.25">
      <c r="A26598" t="s">
        <v>52</v>
      </c>
      <c r="B26598" t="s">
        <v>44</v>
      </c>
      <c r="C26598" t="s">
        <v>10</v>
      </c>
      <c r="D26598" t="s">
        <v>8</v>
      </c>
      <c r="E26598" t="str">
        <f t="shared" si="843"/>
        <v>N22</v>
      </c>
      <c r="F26598" t="str">
        <f>VLOOKUP(E26598,Sheet1!E:F,2,FALSE)</f>
        <v>Killarney</v>
      </c>
      <c r="G26598">
        <f>VLOOKUP(F26598,Sheet1!F:G,2,FALSE)</f>
        <v>0</v>
      </c>
      <c r="H26598">
        <f t="shared" si="844"/>
        <v>22</v>
      </c>
    </row>
    <row r="26599" spans="1:8" x14ac:dyDescent="0.25">
      <c r="A26599" t="s">
        <v>53</v>
      </c>
      <c r="B26599" t="s">
        <v>44</v>
      </c>
      <c r="C26599" t="s">
        <v>10</v>
      </c>
      <c r="D26599" t="s">
        <v>8</v>
      </c>
      <c r="E26599" t="str">
        <f t="shared" si="843"/>
        <v>N22</v>
      </c>
      <c r="F26599" t="str">
        <f>VLOOKUP(E26599,Sheet1!E:F,2,FALSE)</f>
        <v>Killarney</v>
      </c>
      <c r="G26599">
        <f>VLOOKUP(F26599,Sheet1!F:G,2,FALSE)</f>
        <v>0</v>
      </c>
      <c r="H26599">
        <f t="shared" si="844"/>
        <v>22</v>
      </c>
    </row>
    <row r="26600" spans="1:8" x14ac:dyDescent="0.25">
      <c r="A26600" t="s">
        <v>5</v>
      </c>
      <c r="B26600" t="s">
        <v>48</v>
      </c>
      <c r="C26600" t="s">
        <v>10</v>
      </c>
      <c r="D26600" t="s">
        <v>8</v>
      </c>
      <c r="E26600" t="str">
        <f t="shared" si="843"/>
        <v>N22</v>
      </c>
      <c r="F26600" t="str">
        <f>VLOOKUP(E26600,Sheet1!E:F,2,FALSE)</f>
        <v>Killarney</v>
      </c>
      <c r="G26600">
        <f>VLOOKUP(F26600,Sheet1!F:G,2,FALSE)</f>
        <v>0</v>
      </c>
      <c r="H26600">
        <f t="shared" si="844"/>
        <v>22</v>
      </c>
    </row>
    <row r="26601" spans="1:8" x14ac:dyDescent="0.25">
      <c r="A26601" t="s">
        <v>52</v>
      </c>
      <c r="B26601" t="s">
        <v>48</v>
      </c>
      <c r="C26601" t="s">
        <v>10</v>
      </c>
      <c r="D26601" t="s">
        <v>8</v>
      </c>
      <c r="E26601" t="str">
        <f t="shared" si="843"/>
        <v>N22</v>
      </c>
      <c r="F26601" t="str">
        <f>VLOOKUP(E26601,Sheet1!E:F,2,FALSE)</f>
        <v>Killarney</v>
      </c>
      <c r="G26601">
        <f>VLOOKUP(F26601,Sheet1!F:G,2,FALSE)</f>
        <v>0</v>
      </c>
      <c r="H26601">
        <f t="shared" si="844"/>
        <v>22</v>
      </c>
    </row>
    <row r="26602" spans="1:8" x14ac:dyDescent="0.25">
      <c r="A26602" t="s">
        <v>53</v>
      </c>
      <c r="B26602" t="s">
        <v>48</v>
      </c>
      <c r="C26602" t="s">
        <v>10</v>
      </c>
      <c r="D26602" t="s">
        <v>8</v>
      </c>
      <c r="E26602" t="str">
        <f t="shared" si="843"/>
        <v>N22</v>
      </c>
      <c r="F26602" t="str">
        <f>VLOOKUP(E26602,Sheet1!E:F,2,FALSE)</f>
        <v>Killarney</v>
      </c>
      <c r="G26602">
        <f>VLOOKUP(F26602,Sheet1!F:G,2,FALSE)</f>
        <v>0</v>
      </c>
      <c r="H26602">
        <f t="shared" si="844"/>
        <v>22</v>
      </c>
    </row>
    <row r="26603" spans="1:8" x14ac:dyDescent="0.25">
      <c r="A26603" t="s">
        <v>5</v>
      </c>
      <c r="B26603" t="s">
        <v>51</v>
      </c>
      <c r="C26603" t="s">
        <v>10</v>
      </c>
      <c r="D26603" t="s">
        <v>8</v>
      </c>
      <c r="E26603" t="str">
        <f t="shared" si="843"/>
        <v>N22</v>
      </c>
      <c r="F26603" t="str">
        <f>VLOOKUP(E26603,Sheet1!E:F,2,FALSE)</f>
        <v>Killarney</v>
      </c>
      <c r="G26603">
        <f>VLOOKUP(F26603,Sheet1!F:G,2,FALSE)</f>
        <v>0</v>
      </c>
      <c r="H26603">
        <f t="shared" si="844"/>
        <v>22</v>
      </c>
    </row>
    <row r="26604" spans="1:8" x14ac:dyDescent="0.25">
      <c r="A26604" t="s">
        <v>52</v>
      </c>
      <c r="B26604" t="s">
        <v>51</v>
      </c>
      <c r="C26604" t="s">
        <v>10</v>
      </c>
      <c r="D26604" t="s">
        <v>8</v>
      </c>
      <c r="E26604" t="str">
        <f t="shared" si="843"/>
        <v>N22</v>
      </c>
      <c r="F26604" t="str">
        <f>VLOOKUP(E26604,Sheet1!E:F,2,FALSE)</f>
        <v>Killarney</v>
      </c>
      <c r="G26604">
        <f>VLOOKUP(F26604,Sheet1!F:G,2,FALSE)</f>
        <v>0</v>
      </c>
      <c r="H26604">
        <f t="shared" si="844"/>
        <v>22</v>
      </c>
    </row>
    <row r="26605" spans="1:8" x14ac:dyDescent="0.25">
      <c r="A26605" t="s">
        <v>53</v>
      </c>
      <c r="B26605" t="s">
        <v>51</v>
      </c>
      <c r="C26605" t="s">
        <v>10</v>
      </c>
      <c r="D26605" t="s">
        <v>8</v>
      </c>
      <c r="E26605" t="str">
        <f t="shared" si="843"/>
        <v>N22</v>
      </c>
      <c r="F26605" t="str">
        <f>VLOOKUP(E26605,Sheet1!E:F,2,FALSE)</f>
        <v>Killarney</v>
      </c>
      <c r="G26605">
        <f>VLOOKUP(F26605,Sheet1!F:G,2,FALSE)</f>
        <v>0</v>
      </c>
      <c r="H26605">
        <f t="shared" si="844"/>
        <v>22</v>
      </c>
    </row>
    <row r="26606" spans="1:8" x14ac:dyDescent="0.25">
      <c r="A26606" t="s">
        <v>5</v>
      </c>
      <c r="B26606" t="s">
        <v>6</v>
      </c>
      <c r="C26606" t="s">
        <v>11</v>
      </c>
      <c r="D26606" t="s">
        <v>8</v>
      </c>
      <c r="E26606" t="str">
        <f t="shared" si="843"/>
        <v>N22</v>
      </c>
      <c r="F26606" t="str">
        <f>VLOOKUP(E26606,Sheet1!E:F,2,FALSE)</f>
        <v>Killarney</v>
      </c>
      <c r="G26606">
        <f>VLOOKUP(F26606,Sheet1!F:G,2,FALSE)</f>
        <v>0</v>
      </c>
      <c r="H26606">
        <f t="shared" si="844"/>
        <v>22</v>
      </c>
    </row>
    <row r="26607" spans="1:8" x14ac:dyDescent="0.25">
      <c r="A26607" t="s">
        <v>52</v>
      </c>
      <c r="B26607" t="s">
        <v>6</v>
      </c>
      <c r="C26607" t="s">
        <v>11</v>
      </c>
      <c r="D26607" t="s">
        <v>8</v>
      </c>
      <c r="E26607" t="str">
        <f t="shared" si="843"/>
        <v>N22</v>
      </c>
      <c r="F26607" t="str">
        <f>VLOOKUP(E26607,Sheet1!E:F,2,FALSE)</f>
        <v>Killarney</v>
      </c>
      <c r="G26607">
        <f>VLOOKUP(F26607,Sheet1!F:G,2,FALSE)</f>
        <v>0</v>
      </c>
      <c r="H26607">
        <f t="shared" si="844"/>
        <v>22</v>
      </c>
    </row>
    <row r="26608" spans="1:8" x14ac:dyDescent="0.25">
      <c r="A26608" t="s">
        <v>53</v>
      </c>
      <c r="B26608" t="s">
        <v>6</v>
      </c>
      <c r="C26608" t="s">
        <v>11</v>
      </c>
      <c r="D26608" t="s">
        <v>8</v>
      </c>
      <c r="E26608" t="str">
        <f t="shared" si="843"/>
        <v>N22</v>
      </c>
      <c r="F26608" t="str">
        <f>VLOOKUP(E26608,Sheet1!E:F,2,FALSE)</f>
        <v>Killarney</v>
      </c>
      <c r="G26608">
        <f>VLOOKUP(F26608,Sheet1!F:G,2,FALSE)</f>
        <v>0</v>
      </c>
      <c r="H26608">
        <f t="shared" si="844"/>
        <v>22</v>
      </c>
    </row>
    <row r="26609" spans="1:8" x14ac:dyDescent="0.25">
      <c r="A26609" t="s">
        <v>5</v>
      </c>
      <c r="B26609" t="s">
        <v>44</v>
      </c>
      <c r="C26609" t="s">
        <v>11</v>
      </c>
      <c r="D26609" t="s">
        <v>8</v>
      </c>
      <c r="E26609" t="str">
        <f t="shared" si="843"/>
        <v>N22</v>
      </c>
      <c r="F26609" t="str">
        <f>VLOOKUP(E26609,Sheet1!E:F,2,FALSE)</f>
        <v>Killarney</v>
      </c>
      <c r="G26609">
        <f>VLOOKUP(F26609,Sheet1!F:G,2,FALSE)</f>
        <v>0</v>
      </c>
      <c r="H26609">
        <f t="shared" si="844"/>
        <v>22</v>
      </c>
    </row>
    <row r="26610" spans="1:8" x14ac:dyDescent="0.25">
      <c r="A26610" t="s">
        <v>52</v>
      </c>
      <c r="B26610" t="s">
        <v>44</v>
      </c>
      <c r="C26610" t="s">
        <v>11</v>
      </c>
      <c r="D26610" t="s">
        <v>8</v>
      </c>
      <c r="E26610" t="str">
        <f t="shared" si="843"/>
        <v>N22</v>
      </c>
      <c r="F26610" t="str">
        <f>VLOOKUP(E26610,Sheet1!E:F,2,FALSE)</f>
        <v>Killarney</v>
      </c>
      <c r="G26610">
        <f>VLOOKUP(F26610,Sheet1!F:G,2,FALSE)</f>
        <v>0</v>
      </c>
      <c r="H26610">
        <f t="shared" si="844"/>
        <v>22</v>
      </c>
    </row>
    <row r="26611" spans="1:8" x14ac:dyDescent="0.25">
      <c r="A26611" t="s">
        <v>53</v>
      </c>
      <c r="B26611" t="s">
        <v>44</v>
      </c>
      <c r="C26611" t="s">
        <v>11</v>
      </c>
      <c r="D26611" t="s">
        <v>8</v>
      </c>
      <c r="E26611" t="str">
        <f t="shared" ref="E26611:E26674" si="845">"N"&amp;H26611</f>
        <v>N22</v>
      </c>
      <c r="F26611" t="str">
        <f>VLOOKUP(E26611,Sheet1!E:F,2,FALSE)</f>
        <v>Killarney</v>
      </c>
      <c r="G26611">
        <f>VLOOKUP(F26611,Sheet1!F:G,2,FALSE)</f>
        <v>0</v>
      </c>
      <c r="H26611">
        <f t="shared" si="844"/>
        <v>22</v>
      </c>
    </row>
    <row r="26612" spans="1:8" x14ac:dyDescent="0.25">
      <c r="A26612" t="s">
        <v>5</v>
      </c>
      <c r="B26612" t="s">
        <v>48</v>
      </c>
      <c r="C26612" t="s">
        <v>11</v>
      </c>
      <c r="D26612" t="s">
        <v>8</v>
      </c>
      <c r="E26612" t="str">
        <f t="shared" si="845"/>
        <v>N22</v>
      </c>
      <c r="F26612" t="str">
        <f>VLOOKUP(E26612,Sheet1!E:F,2,FALSE)</f>
        <v>Killarney</v>
      </c>
      <c r="G26612">
        <f>VLOOKUP(F26612,Sheet1!F:G,2,FALSE)</f>
        <v>0</v>
      </c>
      <c r="H26612">
        <f t="shared" si="844"/>
        <v>22</v>
      </c>
    </row>
    <row r="26613" spans="1:8" x14ac:dyDescent="0.25">
      <c r="A26613" t="s">
        <v>52</v>
      </c>
      <c r="B26613" t="s">
        <v>48</v>
      </c>
      <c r="C26613" t="s">
        <v>11</v>
      </c>
      <c r="D26613" t="s">
        <v>8</v>
      </c>
      <c r="E26613" t="str">
        <f t="shared" si="845"/>
        <v>N22</v>
      </c>
      <c r="F26613" t="str">
        <f>VLOOKUP(E26613,Sheet1!E:F,2,FALSE)</f>
        <v>Killarney</v>
      </c>
      <c r="G26613">
        <f>VLOOKUP(F26613,Sheet1!F:G,2,FALSE)</f>
        <v>0</v>
      </c>
      <c r="H26613">
        <f t="shared" si="844"/>
        <v>22</v>
      </c>
    </row>
    <row r="26614" spans="1:8" x14ac:dyDescent="0.25">
      <c r="A26614" t="s">
        <v>53</v>
      </c>
      <c r="B26614" t="s">
        <v>48</v>
      </c>
      <c r="C26614" t="s">
        <v>11</v>
      </c>
      <c r="D26614" t="s">
        <v>8</v>
      </c>
      <c r="E26614" t="str">
        <f t="shared" si="845"/>
        <v>N22</v>
      </c>
      <c r="F26614" t="str">
        <f>VLOOKUP(E26614,Sheet1!E:F,2,FALSE)</f>
        <v>Killarney</v>
      </c>
      <c r="G26614">
        <f>VLOOKUP(F26614,Sheet1!F:G,2,FALSE)</f>
        <v>0</v>
      </c>
      <c r="H26614">
        <f t="shared" si="844"/>
        <v>22</v>
      </c>
    </row>
    <row r="26615" spans="1:8" x14ac:dyDescent="0.25">
      <c r="A26615" t="s">
        <v>5</v>
      </c>
      <c r="B26615" t="s">
        <v>51</v>
      </c>
      <c r="C26615" t="s">
        <v>11</v>
      </c>
      <c r="D26615" t="s">
        <v>8</v>
      </c>
      <c r="E26615" t="str">
        <f t="shared" si="845"/>
        <v>N22</v>
      </c>
      <c r="F26615" t="str">
        <f>VLOOKUP(E26615,Sheet1!E:F,2,FALSE)</f>
        <v>Killarney</v>
      </c>
      <c r="G26615">
        <f>VLOOKUP(F26615,Sheet1!F:G,2,FALSE)</f>
        <v>0</v>
      </c>
      <c r="H26615">
        <f t="shared" si="844"/>
        <v>22</v>
      </c>
    </row>
    <row r="26616" spans="1:8" x14ac:dyDescent="0.25">
      <c r="A26616" t="s">
        <v>52</v>
      </c>
      <c r="B26616" t="s">
        <v>51</v>
      </c>
      <c r="C26616" t="s">
        <v>11</v>
      </c>
      <c r="D26616" t="s">
        <v>8</v>
      </c>
      <c r="E26616" t="str">
        <f t="shared" si="845"/>
        <v>N22</v>
      </c>
      <c r="F26616" t="str">
        <f>VLOOKUP(E26616,Sheet1!E:F,2,FALSE)</f>
        <v>Killarney</v>
      </c>
      <c r="G26616">
        <f>VLOOKUP(F26616,Sheet1!F:G,2,FALSE)</f>
        <v>0</v>
      </c>
      <c r="H26616">
        <f t="shared" si="844"/>
        <v>22</v>
      </c>
    </row>
    <row r="26617" spans="1:8" x14ac:dyDescent="0.25">
      <c r="A26617" t="s">
        <v>53</v>
      </c>
      <c r="B26617" t="s">
        <v>51</v>
      </c>
      <c r="C26617" t="s">
        <v>11</v>
      </c>
      <c r="D26617" t="s">
        <v>8</v>
      </c>
      <c r="E26617" t="str">
        <f t="shared" si="845"/>
        <v>N22</v>
      </c>
      <c r="F26617" t="str">
        <f>VLOOKUP(E26617,Sheet1!E:F,2,FALSE)</f>
        <v>Killarney</v>
      </c>
      <c r="G26617">
        <f>VLOOKUP(F26617,Sheet1!F:G,2,FALSE)</f>
        <v>0</v>
      </c>
      <c r="H26617">
        <f t="shared" si="844"/>
        <v>22</v>
      </c>
    </row>
    <row r="26618" spans="1:8" x14ac:dyDescent="0.25">
      <c r="A26618" t="s">
        <v>5</v>
      </c>
      <c r="B26618" t="s">
        <v>6</v>
      </c>
      <c r="C26618" t="s">
        <v>12</v>
      </c>
      <c r="D26618" t="s">
        <v>8</v>
      </c>
      <c r="E26618" t="str">
        <f t="shared" si="845"/>
        <v>N22</v>
      </c>
      <c r="F26618" t="str">
        <f>VLOOKUP(E26618,Sheet1!E:F,2,FALSE)</f>
        <v>Killarney</v>
      </c>
      <c r="G26618">
        <f>VLOOKUP(F26618,Sheet1!F:G,2,FALSE)</f>
        <v>0</v>
      </c>
      <c r="H26618">
        <f t="shared" si="844"/>
        <v>22</v>
      </c>
    </row>
    <row r="26619" spans="1:8" x14ac:dyDescent="0.25">
      <c r="A26619" t="s">
        <v>52</v>
      </c>
      <c r="B26619" t="s">
        <v>6</v>
      </c>
      <c r="C26619" t="s">
        <v>12</v>
      </c>
      <c r="D26619" t="s">
        <v>8</v>
      </c>
      <c r="E26619" t="str">
        <f t="shared" si="845"/>
        <v>N22</v>
      </c>
      <c r="F26619" t="str">
        <f>VLOOKUP(E26619,Sheet1!E:F,2,FALSE)</f>
        <v>Killarney</v>
      </c>
      <c r="G26619">
        <f>VLOOKUP(F26619,Sheet1!F:G,2,FALSE)</f>
        <v>0</v>
      </c>
      <c r="H26619">
        <f t="shared" si="844"/>
        <v>22</v>
      </c>
    </row>
    <row r="26620" spans="1:8" x14ac:dyDescent="0.25">
      <c r="A26620" t="s">
        <v>53</v>
      </c>
      <c r="B26620" t="s">
        <v>6</v>
      </c>
      <c r="C26620" t="s">
        <v>12</v>
      </c>
      <c r="D26620" t="s">
        <v>8</v>
      </c>
      <c r="E26620" t="str">
        <f t="shared" si="845"/>
        <v>N22</v>
      </c>
      <c r="F26620" t="str">
        <f>VLOOKUP(E26620,Sheet1!E:F,2,FALSE)</f>
        <v>Killarney</v>
      </c>
      <c r="G26620">
        <f>VLOOKUP(F26620,Sheet1!F:G,2,FALSE)</f>
        <v>0</v>
      </c>
      <c r="H26620">
        <f t="shared" si="844"/>
        <v>22</v>
      </c>
    </row>
    <row r="26621" spans="1:8" x14ac:dyDescent="0.25">
      <c r="A26621" t="s">
        <v>5</v>
      </c>
      <c r="B26621" t="s">
        <v>44</v>
      </c>
      <c r="C26621" t="s">
        <v>12</v>
      </c>
      <c r="D26621" t="s">
        <v>8</v>
      </c>
      <c r="E26621" t="str">
        <f t="shared" si="845"/>
        <v>N22</v>
      </c>
      <c r="F26621" t="str">
        <f>VLOOKUP(E26621,Sheet1!E:F,2,FALSE)</f>
        <v>Killarney</v>
      </c>
      <c r="G26621">
        <f>VLOOKUP(F26621,Sheet1!F:G,2,FALSE)</f>
        <v>0</v>
      </c>
      <c r="H26621">
        <f t="shared" si="844"/>
        <v>22</v>
      </c>
    </row>
    <row r="26622" spans="1:8" x14ac:dyDescent="0.25">
      <c r="A26622" t="s">
        <v>52</v>
      </c>
      <c r="B26622" t="s">
        <v>44</v>
      </c>
      <c r="C26622" t="s">
        <v>12</v>
      </c>
      <c r="D26622" t="s">
        <v>8</v>
      </c>
      <c r="E26622" t="str">
        <f t="shared" si="845"/>
        <v>N22</v>
      </c>
      <c r="F26622" t="str">
        <f>VLOOKUP(E26622,Sheet1!E:F,2,FALSE)</f>
        <v>Killarney</v>
      </c>
      <c r="G26622">
        <f>VLOOKUP(F26622,Sheet1!F:G,2,FALSE)</f>
        <v>0</v>
      </c>
      <c r="H26622">
        <f t="shared" si="844"/>
        <v>22</v>
      </c>
    </row>
    <row r="26623" spans="1:8" x14ac:dyDescent="0.25">
      <c r="A26623" t="s">
        <v>53</v>
      </c>
      <c r="B26623" t="s">
        <v>44</v>
      </c>
      <c r="C26623" t="s">
        <v>12</v>
      </c>
      <c r="D26623" t="s">
        <v>8</v>
      </c>
      <c r="E26623" t="str">
        <f t="shared" si="845"/>
        <v>N22</v>
      </c>
      <c r="F26623" t="str">
        <f>VLOOKUP(E26623,Sheet1!E:F,2,FALSE)</f>
        <v>Killarney</v>
      </c>
      <c r="G26623">
        <f>VLOOKUP(F26623,Sheet1!F:G,2,FALSE)</f>
        <v>0</v>
      </c>
      <c r="H26623">
        <f t="shared" si="844"/>
        <v>22</v>
      </c>
    </row>
    <row r="26624" spans="1:8" x14ac:dyDescent="0.25">
      <c r="A26624" t="s">
        <v>5</v>
      </c>
      <c r="B26624" t="s">
        <v>48</v>
      </c>
      <c r="C26624" t="s">
        <v>12</v>
      </c>
      <c r="D26624" t="s">
        <v>8</v>
      </c>
      <c r="E26624" t="str">
        <f t="shared" si="845"/>
        <v>N22</v>
      </c>
      <c r="F26624" t="str">
        <f>VLOOKUP(E26624,Sheet1!E:F,2,FALSE)</f>
        <v>Killarney</v>
      </c>
      <c r="G26624">
        <f>VLOOKUP(F26624,Sheet1!F:G,2,FALSE)</f>
        <v>0</v>
      </c>
      <c r="H26624">
        <f t="shared" si="844"/>
        <v>22</v>
      </c>
    </row>
    <row r="26625" spans="1:8" x14ac:dyDescent="0.25">
      <c r="A26625" t="s">
        <v>52</v>
      </c>
      <c r="B26625" t="s">
        <v>48</v>
      </c>
      <c r="C26625" t="s">
        <v>12</v>
      </c>
      <c r="D26625" t="s">
        <v>8</v>
      </c>
      <c r="E26625" t="str">
        <f t="shared" si="845"/>
        <v>N22</v>
      </c>
      <c r="F26625" t="str">
        <f>VLOOKUP(E26625,Sheet1!E:F,2,FALSE)</f>
        <v>Killarney</v>
      </c>
      <c r="G26625">
        <f>VLOOKUP(F26625,Sheet1!F:G,2,FALSE)</f>
        <v>0</v>
      </c>
      <c r="H26625">
        <f t="shared" si="844"/>
        <v>22</v>
      </c>
    </row>
    <row r="26626" spans="1:8" x14ac:dyDescent="0.25">
      <c r="A26626" t="s">
        <v>53</v>
      </c>
      <c r="B26626" t="s">
        <v>48</v>
      </c>
      <c r="C26626" t="s">
        <v>12</v>
      </c>
      <c r="D26626" t="s">
        <v>8</v>
      </c>
      <c r="E26626" t="str">
        <f t="shared" si="845"/>
        <v>N22</v>
      </c>
      <c r="F26626" t="str">
        <f>VLOOKUP(E26626,Sheet1!E:F,2,FALSE)</f>
        <v>Killarney</v>
      </c>
      <c r="G26626">
        <f>VLOOKUP(F26626,Sheet1!F:G,2,FALSE)</f>
        <v>0</v>
      </c>
      <c r="H26626">
        <f t="shared" si="844"/>
        <v>22</v>
      </c>
    </row>
    <row r="26627" spans="1:8" x14ac:dyDescent="0.25">
      <c r="A26627" t="s">
        <v>5</v>
      </c>
      <c r="B26627" t="s">
        <v>51</v>
      </c>
      <c r="C26627" t="s">
        <v>12</v>
      </c>
      <c r="D26627" t="s">
        <v>8</v>
      </c>
      <c r="E26627" t="str">
        <f t="shared" si="845"/>
        <v>N22</v>
      </c>
      <c r="F26627" t="str">
        <f>VLOOKUP(E26627,Sheet1!E:F,2,FALSE)</f>
        <v>Killarney</v>
      </c>
      <c r="G26627">
        <f>VLOOKUP(F26627,Sheet1!F:G,2,FALSE)</f>
        <v>0</v>
      </c>
      <c r="H26627">
        <f t="shared" si="844"/>
        <v>22</v>
      </c>
    </row>
    <row r="26628" spans="1:8" x14ac:dyDescent="0.25">
      <c r="A26628" t="s">
        <v>52</v>
      </c>
      <c r="B26628" t="s">
        <v>51</v>
      </c>
      <c r="C26628" t="s">
        <v>12</v>
      </c>
      <c r="D26628" t="s">
        <v>8</v>
      </c>
      <c r="E26628" t="str">
        <f t="shared" si="845"/>
        <v>N22</v>
      </c>
      <c r="F26628" t="str">
        <f>VLOOKUP(E26628,Sheet1!E:F,2,FALSE)</f>
        <v>Killarney</v>
      </c>
      <c r="G26628">
        <f>VLOOKUP(F26628,Sheet1!F:G,2,FALSE)</f>
        <v>0</v>
      </c>
      <c r="H26628">
        <f t="shared" si="844"/>
        <v>22</v>
      </c>
    </row>
    <row r="26629" spans="1:8" x14ac:dyDescent="0.25">
      <c r="A26629" t="s">
        <v>53</v>
      </c>
      <c r="B26629" t="s">
        <v>51</v>
      </c>
      <c r="C26629" t="s">
        <v>12</v>
      </c>
      <c r="D26629" t="s">
        <v>8</v>
      </c>
      <c r="E26629" t="str">
        <f t="shared" si="845"/>
        <v>N22</v>
      </c>
      <c r="F26629" t="str">
        <f>VLOOKUP(E26629,Sheet1!E:F,2,FALSE)</f>
        <v>Killarney</v>
      </c>
      <c r="G26629">
        <f>VLOOKUP(F26629,Sheet1!F:G,2,FALSE)</f>
        <v>0</v>
      </c>
      <c r="H26629">
        <f t="shared" si="844"/>
        <v>22</v>
      </c>
    </row>
    <row r="26630" spans="1:8" x14ac:dyDescent="0.25">
      <c r="A26630" t="s">
        <v>5</v>
      </c>
      <c r="B26630" t="s">
        <v>6</v>
      </c>
      <c r="C26630" t="s">
        <v>13</v>
      </c>
      <c r="D26630" t="s">
        <v>8</v>
      </c>
      <c r="E26630" t="str">
        <f t="shared" si="845"/>
        <v>N22</v>
      </c>
      <c r="F26630" t="str">
        <f>VLOOKUP(E26630,Sheet1!E:F,2,FALSE)</f>
        <v>Killarney</v>
      </c>
      <c r="G26630">
        <f>VLOOKUP(F26630,Sheet1!F:G,2,FALSE)</f>
        <v>0</v>
      </c>
      <c r="H26630">
        <f t="shared" si="844"/>
        <v>22</v>
      </c>
    </row>
    <row r="26631" spans="1:8" x14ac:dyDescent="0.25">
      <c r="A26631" t="s">
        <v>52</v>
      </c>
      <c r="B26631" t="s">
        <v>6</v>
      </c>
      <c r="C26631" t="s">
        <v>13</v>
      </c>
      <c r="D26631" t="s">
        <v>8</v>
      </c>
      <c r="E26631" t="str">
        <f t="shared" si="845"/>
        <v>N22</v>
      </c>
      <c r="F26631" t="str">
        <f>VLOOKUP(E26631,Sheet1!E:F,2,FALSE)</f>
        <v>Killarney</v>
      </c>
      <c r="G26631">
        <f>VLOOKUP(F26631,Sheet1!F:G,2,FALSE)</f>
        <v>0</v>
      </c>
      <c r="H26631">
        <f t="shared" si="844"/>
        <v>22</v>
      </c>
    </row>
    <row r="26632" spans="1:8" x14ac:dyDescent="0.25">
      <c r="A26632" t="s">
        <v>53</v>
      </c>
      <c r="B26632" t="s">
        <v>6</v>
      </c>
      <c r="C26632" t="s">
        <v>13</v>
      </c>
      <c r="D26632" t="s">
        <v>8</v>
      </c>
      <c r="E26632" t="str">
        <f t="shared" si="845"/>
        <v>N22</v>
      </c>
      <c r="F26632" t="str">
        <f>VLOOKUP(E26632,Sheet1!E:F,2,FALSE)</f>
        <v>Killarney</v>
      </c>
      <c r="G26632">
        <f>VLOOKUP(F26632,Sheet1!F:G,2,FALSE)</f>
        <v>0</v>
      </c>
      <c r="H26632">
        <f t="shared" si="844"/>
        <v>22</v>
      </c>
    </row>
    <row r="26633" spans="1:8" x14ac:dyDescent="0.25">
      <c r="A26633" t="s">
        <v>5</v>
      </c>
      <c r="B26633" t="s">
        <v>44</v>
      </c>
      <c r="C26633" t="s">
        <v>13</v>
      </c>
      <c r="D26633" t="s">
        <v>8</v>
      </c>
      <c r="E26633" t="str">
        <f t="shared" si="845"/>
        <v>N22</v>
      </c>
      <c r="F26633" t="str">
        <f>VLOOKUP(E26633,Sheet1!E:F,2,FALSE)</f>
        <v>Killarney</v>
      </c>
      <c r="G26633">
        <f>VLOOKUP(F26633,Sheet1!F:G,2,FALSE)</f>
        <v>0</v>
      </c>
      <c r="H26633">
        <f t="shared" si="844"/>
        <v>22</v>
      </c>
    </row>
    <row r="26634" spans="1:8" x14ac:dyDescent="0.25">
      <c r="A26634" t="s">
        <v>52</v>
      </c>
      <c r="B26634" t="s">
        <v>44</v>
      </c>
      <c r="C26634" t="s">
        <v>13</v>
      </c>
      <c r="D26634" t="s">
        <v>8</v>
      </c>
      <c r="E26634" t="str">
        <f t="shared" si="845"/>
        <v>N22</v>
      </c>
      <c r="F26634" t="str">
        <f>VLOOKUP(E26634,Sheet1!E:F,2,FALSE)</f>
        <v>Killarney</v>
      </c>
      <c r="G26634">
        <f>VLOOKUP(F26634,Sheet1!F:G,2,FALSE)</f>
        <v>0</v>
      </c>
      <c r="H26634">
        <f t="shared" si="844"/>
        <v>22</v>
      </c>
    </row>
    <row r="26635" spans="1:8" x14ac:dyDescent="0.25">
      <c r="A26635" t="s">
        <v>53</v>
      </c>
      <c r="B26635" t="s">
        <v>44</v>
      </c>
      <c r="C26635" t="s">
        <v>13</v>
      </c>
      <c r="D26635" t="s">
        <v>8</v>
      </c>
      <c r="E26635" t="str">
        <f t="shared" si="845"/>
        <v>N22</v>
      </c>
      <c r="F26635" t="str">
        <f>VLOOKUP(E26635,Sheet1!E:F,2,FALSE)</f>
        <v>Killarney</v>
      </c>
      <c r="G26635">
        <f>VLOOKUP(F26635,Sheet1!F:G,2,FALSE)</f>
        <v>0</v>
      </c>
      <c r="H26635">
        <f t="shared" si="844"/>
        <v>22</v>
      </c>
    </row>
    <row r="26636" spans="1:8" x14ac:dyDescent="0.25">
      <c r="A26636" t="s">
        <v>5</v>
      </c>
      <c r="B26636" t="s">
        <v>48</v>
      </c>
      <c r="C26636" t="s">
        <v>13</v>
      </c>
      <c r="D26636" t="s">
        <v>8</v>
      </c>
      <c r="E26636" t="str">
        <f t="shared" si="845"/>
        <v>N22</v>
      </c>
      <c r="F26636" t="str">
        <f>VLOOKUP(E26636,Sheet1!E:F,2,FALSE)</f>
        <v>Killarney</v>
      </c>
      <c r="G26636">
        <f>VLOOKUP(F26636,Sheet1!F:G,2,FALSE)</f>
        <v>0</v>
      </c>
      <c r="H26636">
        <f t="shared" si="844"/>
        <v>22</v>
      </c>
    </row>
    <row r="26637" spans="1:8" x14ac:dyDescent="0.25">
      <c r="A26637" t="s">
        <v>52</v>
      </c>
      <c r="B26637" t="s">
        <v>48</v>
      </c>
      <c r="C26637" t="s">
        <v>13</v>
      </c>
      <c r="D26637" t="s">
        <v>8</v>
      </c>
      <c r="E26637" t="str">
        <f t="shared" si="845"/>
        <v>N22</v>
      </c>
      <c r="F26637" t="str">
        <f>VLOOKUP(E26637,Sheet1!E:F,2,FALSE)</f>
        <v>Killarney</v>
      </c>
      <c r="G26637">
        <f>VLOOKUP(F26637,Sheet1!F:G,2,FALSE)</f>
        <v>0</v>
      </c>
      <c r="H26637">
        <f t="shared" si="844"/>
        <v>22</v>
      </c>
    </row>
    <row r="26638" spans="1:8" x14ac:dyDescent="0.25">
      <c r="A26638" t="s">
        <v>53</v>
      </c>
      <c r="B26638" t="s">
        <v>48</v>
      </c>
      <c r="C26638" t="s">
        <v>13</v>
      </c>
      <c r="D26638" t="s">
        <v>8</v>
      </c>
      <c r="E26638" t="str">
        <f t="shared" si="845"/>
        <v>N22</v>
      </c>
      <c r="F26638" t="str">
        <f>VLOOKUP(E26638,Sheet1!E:F,2,FALSE)</f>
        <v>Killarney</v>
      </c>
      <c r="G26638">
        <f>VLOOKUP(F26638,Sheet1!F:G,2,FALSE)</f>
        <v>0</v>
      </c>
      <c r="H26638">
        <f t="shared" si="844"/>
        <v>22</v>
      </c>
    </row>
    <row r="26639" spans="1:8" x14ac:dyDescent="0.25">
      <c r="A26639" t="s">
        <v>5</v>
      </c>
      <c r="B26639" t="s">
        <v>51</v>
      </c>
      <c r="C26639" t="s">
        <v>13</v>
      </c>
      <c r="D26639" t="s">
        <v>8</v>
      </c>
      <c r="E26639" t="str">
        <f t="shared" si="845"/>
        <v>N22</v>
      </c>
      <c r="F26639" t="str">
        <f>VLOOKUP(E26639,Sheet1!E:F,2,FALSE)</f>
        <v>Killarney</v>
      </c>
      <c r="G26639">
        <f>VLOOKUP(F26639,Sheet1!F:G,2,FALSE)</f>
        <v>0</v>
      </c>
      <c r="H26639">
        <f t="shared" si="844"/>
        <v>22</v>
      </c>
    </row>
    <row r="26640" spans="1:8" x14ac:dyDescent="0.25">
      <c r="A26640" t="s">
        <v>52</v>
      </c>
      <c r="B26640" t="s">
        <v>51</v>
      </c>
      <c r="C26640" t="s">
        <v>13</v>
      </c>
      <c r="D26640" t="s">
        <v>8</v>
      </c>
      <c r="E26640" t="str">
        <f t="shared" si="845"/>
        <v>N22</v>
      </c>
      <c r="F26640" t="str">
        <f>VLOOKUP(E26640,Sheet1!E:F,2,FALSE)</f>
        <v>Killarney</v>
      </c>
      <c r="G26640">
        <f>VLOOKUP(F26640,Sheet1!F:G,2,FALSE)</f>
        <v>0</v>
      </c>
      <c r="H26640">
        <f t="shared" si="844"/>
        <v>22</v>
      </c>
    </row>
    <row r="26641" spans="1:8" x14ac:dyDescent="0.25">
      <c r="A26641" t="s">
        <v>53</v>
      </c>
      <c r="B26641" t="s">
        <v>51</v>
      </c>
      <c r="C26641" t="s">
        <v>13</v>
      </c>
      <c r="D26641" t="s">
        <v>8</v>
      </c>
      <c r="E26641" t="str">
        <f t="shared" si="845"/>
        <v>N22</v>
      </c>
      <c r="F26641" t="str">
        <f>VLOOKUP(E26641,Sheet1!E:F,2,FALSE)</f>
        <v>Killarney</v>
      </c>
      <c r="G26641">
        <f>VLOOKUP(F26641,Sheet1!F:G,2,FALSE)</f>
        <v>0</v>
      </c>
      <c r="H26641">
        <f t="shared" si="844"/>
        <v>22</v>
      </c>
    </row>
    <row r="26642" spans="1:8" x14ac:dyDescent="0.25">
      <c r="A26642" t="s">
        <v>5</v>
      </c>
      <c r="B26642" t="s">
        <v>6</v>
      </c>
      <c r="C26642" t="s">
        <v>54</v>
      </c>
      <c r="D26642" t="s">
        <v>23</v>
      </c>
      <c r="E26642" t="str">
        <f t="shared" si="845"/>
        <v>N22</v>
      </c>
      <c r="F26642" t="str">
        <f>VLOOKUP(E26642,Sheet1!E:F,2,FALSE)</f>
        <v>Killarney</v>
      </c>
      <c r="G26642">
        <f>VLOOKUP(F26642,Sheet1!F:G,2,FALSE)</f>
        <v>0</v>
      </c>
      <c r="H26642">
        <f t="shared" si="844"/>
        <v>22</v>
      </c>
    </row>
    <row r="26643" spans="1:8" x14ac:dyDescent="0.25">
      <c r="A26643" t="s">
        <v>52</v>
      </c>
      <c r="B26643" t="s">
        <v>6</v>
      </c>
      <c r="C26643" t="s">
        <v>54</v>
      </c>
      <c r="D26643" t="s">
        <v>23</v>
      </c>
      <c r="E26643" t="str">
        <f t="shared" si="845"/>
        <v>N22</v>
      </c>
      <c r="F26643" t="str">
        <f>VLOOKUP(E26643,Sheet1!E:F,2,FALSE)</f>
        <v>Killarney</v>
      </c>
      <c r="G26643">
        <f>VLOOKUP(F26643,Sheet1!F:G,2,FALSE)</f>
        <v>0</v>
      </c>
      <c r="H26643">
        <f t="shared" si="844"/>
        <v>22</v>
      </c>
    </row>
    <row r="26644" spans="1:8" x14ac:dyDescent="0.25">
      <c r="A26644" t="s">
        <v>53</v>
      </c>
      <c r="B26644" t="s">
        <v>6</v>
      </c>
      <c r="C26644" t="s">
        <v>54</v>
      </c>
      <c r="D26644" t="s">
        <v>23</v>
      </c>
      <c r="E26644" t="str">
        <f t="shared" si="845"/>
        <v>N22</v>
      </c>
      <c r="F26644" t="str">
        <f>VLOOKUP(E26644,Sheet1!E:F,2,FALSE)</f>
        <v>Killarney</v>
      </c>
      <c r="G26644">
        <f>VLOOKUP(F26644,Sheet1!F:G,2,FALSE)</f>
        <v>0</v>
      </c>
      <c r="H26644">
        <f t="shared" si="844"/>
        <v>22</v>
      </c>
    </row>
    <row r="26645" spans="1:8" x14ac:dyDescent="0.25">
      <c r="A26645" t="s">
        <v>5</v>
      </c>
      <c r="B26645" t="s">
        <v>44</v>
      </c>
      <c r="C26645" t="s">
        <v>54</v>
      </c>
      <c r="D26645" t="s">
        <v>23</v>
      </c>
      <c r="E26645" t="str">
        <f t="shared" si="845"/>
        <v>N22</v>
      </c>
      <c r="F26645" t="str">
        <f>VLOOKUP(E26645,Sheet1!E:F,2,FALSE)</f>
        <v>Killarney</v>
      </c>
      <c r="G26645">
        <f>VLOOKUP(F26645,Sheet1!F:G,2,FALSE)</f>
        <v>0</v>
      </c>
      <c r="H26645">
        <f t="shared" si="844"/>
        <v>22</v>
      </c>
    </row>
    <row r="26646" spans="1:8" x14ac:dyDescent="0.25">
      <c r="A26646" t="s">
        <v>52</v>
      </c>
      <c r="B26646" t="s">
        <v>44</v>
      </c>
      <c r="C26646" t="s">
        <v>54</v>
      </c>
      <c r="D26646" t="s">
        <v>23</v>
      </c>
      <c r="E26646" t="str">
        <f t="shared" si="845"/>
        <v>N22</v>
      </c>
      <c r="F26646" t="str">
        <f>VLOOKUP(E26646,Sheet1!E:F,2,FALSE)</f>
        <v>Killarney</v>
      </c>
      <c r="G26646">
        <f>VLOOKUP(F26646,Sheet1!F:G,2,FALSE)</f>
        <v>0</v>
      </c>
      <c r="H26646">
        <f t="shared" si="844"/>
        <v>22</v>
      </c>
    </row>
    <row r="26647" spans="1:8" x14ac:dyDescent="0.25">
      <c r="A26647" t="s">
        <v>53</v>
      </c>
      <c r="B26647" t="s">
        <v>44</v>
      </c>
      <c r="C26647" t="s">
        <v>54</v>
      </c>
      <c r="D26647" t="s">
        <v>23</v>
      </c>
      <c r="E26647" t="str">
        <f t="shared" si="845"/>
        <v>N22</v>
      </c>
      <c r="F26647" t="str">
        <f>VLOOKUP(E26647,Sheet1!E:F,2,FALSE)</f>
        <v>Killarney</v>
      </c>
      <c r="G26647">
        <f>VLOOKUP(F26647,Sheet1!F:G,2,FALSE)</f>
        <v>0</v>
      </c>
      <c r="H26647">
        <f t="shared" si="844"/>
        <v>22</v>
      </c>
    </row>
    <row r="26648" spans="1:8" x14ac:dyDescent="0.25">
      <c r="A26648" t="s">
        <v>5</v>
      </c>
      <c r="B26648" t="s">
        <v>48</v>
      </c>
      <c r="C26648" t="s">
        <v>54</v>
      </c>
      <c r="D26648" t="s">
        <v>23</v>
      </c>
      <c r="E26648" t="str">
        <f t="shared" si="845"/>
        <v>N22</v>
      </c>
      <c r="F26648" t="str">
        <f>VLOOKUP(E26648,Sheet1!E:F,2,FALSE)</f>
        <v>Killarney</v>
      </c>
      <c r="G26648">
        <f>VLOOKUP(F26648,Sheet1!F:G,2,FALSE)</f>
        <v>0</v>
      </c>
      <c r="H26648">
        <f t="shared" si="844"/>
        <v>22</v>
      </c>
    </row>
    <row r="26649" spans="1:8" x14ac:dyDescent="0.25">
      <c r="A26649" t="s">
        <v>52</v>
      </c>
      <c r="B26649" t="s">
        <v>48</v>
      </c>
      <c r="C26649" t="s">
        <v>54</v>
      </c>
      <c r="D26649" t="s">
        <v>23</v>
      </c>
      <c r="E26649" t="str">
        <f t="shared" si="845"/>
        <v>N22</v>
      </c>
      <c r="F26649" t="str">
        <f>VLOOKUP(E26649,Sheet1!E:F,2,FALSE)</f>
        <v>Killarney</v>
      </c>
      <c r="G26649">
        <f>VLOOKUP(F26649,Sheet1!F:G,2,FALSE)</f>
        <v>0</v>
      </c>
      <c r="H26649">
        <f t="shared" si="844"/>
        <v>22</v>
      </c>
    </row>
    <row r="26650" spans="1:8" x14ac:dyDescent="0.25">
      <c r="A26650" t="s">
        <v>53</v>
      </c>
      <c r="B26650" t="s">
        <v>48</v>
      </c>
      <c r="C26650" t="s">
        <v>54</v>
      </c>
      <c r="D26650" t="s">
        <v>23</v>
      </c>
      <c r="E26650" t="str">
        <f t="shared" si="845"/>
        <v>N22</v>
      </c>
      <c r="F26650" t="str">
        <f>VLOOKUP(E26650,Sheet1!E:F,2,FALSE)</f>
        <v>Killarney</v>
      </c>
      <c r="G26650">
        <f>VLOOKUP(F26650,Sheet1!F:G,2,FALSE)</f>
        <v>0</v>
      </c>
      <c r="H26650">
        <f t="shared" si="844"/>
        <v>22</v>
      </c>
    </row>
    <row r="26651" spans="1:8" x14ac:dyDescent="0.25">
      <c r="A26651" t="s">
        <v>5</v>
      </c>
      <c r="B26651" t="s">
        <v>51</v>
      </c>
      <c r="C26651" t="s">
        <v>54</v>
      </c>
      <c r="D26651" t="s">
        <v>23</v>
      </c>
      <c r="E26651" t="str">
        <f t="shared" si="845"/>
        <v>N22</v>
      </c>
      <c r="F26651" t="str">
        <f>VLOOKUP(E26651,Sheet1!E:F,2,FALSE)</f>
        <v>Killarney</v>
      </c>
      <c r="G26651">
        <f>VLOOKUP(F26651,Sheet1!F:G,2,FALSE)</f>
        <v>0</v>
      </c>
      <c r="H26651">
        <f t="shared" si="844"/>
        <v>22</v>
      </c>
    </row>
    <row r="26652" spans="1:8" x14ac:dyDescent="0.25">
      <c r="A26652" t="s">
        <v>52</v>
      </c>
      <c r="B26652" t="s">
        <v>51</v>
      </c>
      <c r="C26652" t="s">
        <v>54</v>
      </c>
      <c r="D26652" t="s">
        <v>23</v>
      </c>
      <c r="E26652" t="str">
        <f t="shared" si="845"/>
        <v>N22</v>
      </c>
      <c r="F26652" t="str">
        <f>VLOOKUP(E26652,Sheet1!E:F,2,FALSE)</f>
        <v>Killarney</v>
      </c>
      <c r="G26652">
        <f>VLOOKUP(F26652,Sheet1!F:G,2,FALSE)</f>
        <v>0</v>
      </c>
      <c r="H26652">
        <f t="shared" si="844"/>
        <v>22</v>
      </c>
    </row>
    <row r="26653" spans="1:8" x14ac:dyDescent="0.25">
      <c r="A26653" t="s">
        <v>53</v>
      </c>
      <c r="B26653" t="s">
        <v>51</v>
      </c>
      <c r="C26653" t="s">
        <v>54</v>
      </c>
      <c r="D26653" t="s">
        <v>23</v>
      </c>
      <c r="E26653" t="str">
        <f t="shared" si="845"/>
        <v>N22</v>
      </c>
      <c r="F26653" t="str">
        <f>VLOOKUP(E26653,Sheet1!E:F,2,FALSE)</f>
        <v>Killarney</v>
      </c>
      <c r="G26653">
        <f>VLOOKUP(F26653,Sheet1!F:G,2,FALSE)</f>
        <v>0</v>
      </c>
      <c r="H26653">
        <f t="shared" si="844"/>
        <v>22</v>
      </c>
    </row>
    <row r="26654" spans="1:8" x14ac:dyDescent="0.25">
      <c r="A26654" t="s">
        <v>5</v>
      </c>
      <c r="B26654" t="s">
        <v>6</v>
      </c>
      <c r="C26654" t="s">
        <v>55</v>
      </c>
      <c r="D26654" t="s">
        <v>23</v>
      </c>
      <c r="E26654" t="str">
        <f t="shared" si="845"/>
        <v>N22</v>
      </c>
      <c r="F26654" t="str">
        <f>VLOOKUP(E26654,Sheet1!E:F,2,FALSE)</f>
        <v>Killarney</v>
      </c>
      <c r="G26654">
        <f>VLOOKUP(F26654,Sheet1!F:G,2,FALSE)</f>
        <v>0</v>
      </c>
      <c r="H26654">
        <f t="shared" si="844"/>
        <v>22</v>
      </c>
    </row>
    <row r="26655" spans="1:8" x14ac:dyDescent="0.25">
      <c r="A26655" t="s">
        <v>52</v>
      </c>
      <c r="B26655" t="s">
        <v>6</v>
      </c>
      <c r="C26655" t="s">
        <v>55</v>
      </c>
      <c r="D26655" t="s">
        <v>23</v>
      </c>
      <c r="E26655" t="str">
        <f t="shared" si="845"/>
        <v>N22</v>
      </c>
      <c r="F26655" t="str">
        <f>VLOOKUP(E26655,Sheet1!E:F,2,FALSE)</f>
        <v>Killarney</v>
      </c>
      <c r="G26655">
        <f>VLOOKUP(F26655,Sheet1!F:G,2,FALSE)</f>
        <v>0</v>
      </c>
      <c r="H26655">
        <f t="shared" ref="H26655:H26718" si="846">IF(H26654="start",1,IF(I26655="start",H26654+1,H26654))</f>
        <v>22</v>
      </c>
    </row>
    <row r="26656" spans="1:8" x14ac:dyDescent="0.25">
      <c r="A26656" t="s">
        <v>53</v>
      </c>
      <c r="B26656" t="s">
        <v>6</v>
      </c>
      <c r="C26656" t="s">
        <v>55</v>
      </c>
      <c r="D26656" t="s">
        <v>23</v>
      </c>
      <c r="E26656" t="str">
        <f t="shared" si="845"/>
        <v>N22</v>
      </c>
      <c r="F26656" t="str">
        <f>VLOOKUP(E26656,Sheet1!E:F,2,FALSE)</f>
        <v>Killarney</v>
      </c>
      <c r="G26656">
        <f>VLOOKUP(F26656,Sheet1!F:G,2,FALSE)</f>
        <v>0</v>
      </c>
      <c r="H26656">
        <f t="shared" si="846"/>
        <v>22</v>
      </c>
    </row>
    <row r="26657" spans="1:8" x14ac:dyDescent="0.25">
      <c r="A26657" t="s">
        <v>5</v>
      </c>
      <c r="B26657" t="s">
        <v>44</v>
      </c>
      <c r="C26657" t="s">
        <v>55</v>
      </c>
      <c r="D26657" t="s">
        <v>23</v>
      </c>
      <c r="E26657" t="str">
        <f t="shared" si="845"/>
        <v>N22</v>
      </c>
      <c r="F26657" t="str">
        <f>VLOOKUP(E26657,Sheet1!E:F,2,FALSE)</f>
        <v>Killarney</v>
      </c>
      <c r="G26657">
        <f>VLOOKUP(F26657,Sheet1!F:G,2,FALSE)</f>
        <v>0</v>
      </c>
      <c r="H26657">
        <f t="shared" si="846"/>
        <v>22</v>
      </c>
    </row>
    <row r="26658" spans="1:8" x14ac:dyDescent="0.25">
      <c r="A26658" t="s">
        <v>52</v>
      </c>
      <c r="B26658" t="s">
        <v>44</v>
      </c>
      <c r="C26658" t="s">
        <v>55</v>
      </c>
      <c r="D26658" t="s">
        <v>23</v>
      </c>
      <c r="E26658" t="str">
        <f t="shared" si="845"/>
        <v>N22</v>
      </c>
      <c r="F26658" t="str">
        <f>VLOOKUP(E26658,Sheet1!E:F,2,FALSE)</f>
        <v>Killarney</v>
      </c>
      <c r="G26658">
        <f>VLOOKUP(F26658,Sheet1!F:G,2,FALSE)</f>
        <v>0</v>
      </c>
      <c r="H26658">
        <f t="shared" si="846"/>
        <v>22</v>
      </c>
    </row>
    <row r="26659" spans="1:8" x14ac:dyDescent="0.25">
      <c r="A26659" t="s">
        <v>53</v>
      </c>
      <c r="B26659" t="s">
        <v>44</v>
      </c>
      <c r="C26659" t="s">
        <v>55</v>
      </c>
      <c r="D26659" t="s">
        <v>23</v>
      </c>
      <c r="E26659" t="str">
        <f t="shared" si="845"/>
        <v>N22</v>
      </c>
      <c r="F26659" t="str">
        <f>VLOOKUP(E26659,Sheet1!E:F,2,FALSE)</f>
        <v>Killarney</v>
      </c>
      <c r="G26659">
        <f>VLOOKUP(F26659,Sheet1!F:G,2,FALSE)</f>
        <v>0</v>
      </c>
      <c r="H26659">
        <f t="shared" si="846"/>
        <v>22</v>
      </c>
    </row>
    <row r="26660" spans="1:8" x14ac:dyDescent="0.25">
      <c r="A26660" t="s">
        <v>5</v>
      </c>
      <c r="B26660" t="s">
        <v>48</v>
      </c>
      <c r="C26660" t="s">
        <v>55</v>
      </c>
      <c r="D26660" t="s">
        <v>23</v>
      </c>
      <c r="E26660" t="str">
        <f t="shared" si="845"/>
        <v>N22</v>
      </c>
      <c r="F26660" t="str">
        <f>VLOOKUP(E26660,Sheet1!E:F,2,FALSE)</f>
        <v>Killarney</v>
      </c>
      <c r="G26660">
        <f>VLOOKUP(F26660,Sheet1!F:G,2,FALSE)</f>
        <v>0</v>
      </c>
      <c r="H26660">
        <f t="shared" si="846"/>
        <v>22</v>
      </c>
    </row>
    <row r="26661" spans="1:8" x14ac:dyDescent="0.25">
      <c r="A26661" t="s">
        <v>52</v>
      </c>
      <c r="B26661" t="s">
        <v>48</v>
      </c>
      <c r="C26661" t="s">
        <v>55</v>
      </c>
      <c r="D26661" t="s">
        <v>23</v>
      </c>
      <c r="E26661" t="str">
        <f t="shared" si="845"/>
        <v>N22</v>
      </c>
      <c r="F26661" t="str">
        <f>VLOOKUP(E26661,Sheet1!E:F,2,FALSE)</f>
        <v>Killarney</v>
      </c>
      <c r="G26661">
        <f>VLOOKUP(F26661,Sheet1!F:G,2,FALSE)</f>
        <v>0</v>
      </c>
      <c r="H26661">
        <f t="shared" si="846"/>
        <v>22</v>
      </c>
    </row>
    <row r="26662" spans="1:8" x14ac:dyDescent="0.25">
      <c r="A26662" t="s">
        <v>53</v>
      </c>
      <c r="B26662" t="s">
        <v>48</v>
      </c>
      <c r="C26662" t="s">
        <v>55</v>
      </c>
      <c r="D26662" t="s">
        <v>23</v>
      </c>
      <c r="E26662" t="str">
        <f t="shared" si="845"/>
        <v>N22</v>
      </c>
      <c r="F26662" t="str">
        <f>VLOOKUP(E26662,Sheet1!E:F,2,FALSE)</f>
        <v>Killarney</v>
      </c>
      <c r="G26662">
        <f>VLOOKUP(F26662,Sheet1!F:G,2,FALSE)</f>
        <v>0</v>
      </c>
      <c r="H26662">
        <f t="shared" si="846"/>
        <v>22</v>
      </c>
    </row>
    <row r="26663" spans="1:8" x14ac:dyDescent="0.25">
      <c r="A26663" t="s">
        <v>5</v>
      </c>
      <c r="B26663" t="s">
        <v>51</v>
      </c>
      <c r="C26663" t="s">
        <v>55</v>
      </c>
      <c r="D26663" t="s">
        <v>23</v>
      </c>
      <c r="E26663" t="str">
        <f t="shared" si="845"/>
        <v>N22</v>
      </c>
      <c r="F26663" t="str">
        <f>VLOOKUP(E26663,Sheet1!E:F,2,FALSE)</f>
        <v>Killarney</v>
      </c>
      <c r="G26663">
        <f>VLOOKUP(F26663,Sheet1!F:G,2,FALSE)</f>
        <v>0</v>
      </c>
      <c r="H26663">
        <f t="shared" si="846"/>
        <v>22</v>
      </c>
    </row>
    <row r="26664" spans="1:8" x14ac:dyDescent="0.25">
      <c r="A26664" t="s">
        <v>52</v>
      </c>
      <c r="B26664" t="s">
        <v>51</v>
      </c>
      <c r="C26664" t="s">
        <v>55</v>
      </c>
      <c r="D26664" t="s">
        <v>23</v>
      </c>
      <c r="E26664" t="str">
        <f t="shared" si="845"/>
        <v>N22</v>
      </c>
      <c r="F26664" t="str">
        <f>VLOOKUP(E26664,Sheet1!E:F,2,FALSE)</f>
        <v>Killarney</v>
      </c>
      <c r="G26664">
        <f>VLOOKUP(F26664,Sheet1!F:G,2,FALSE)</f>
        <v>0</v>
      </c>
      <c r="H26664">
        <f t="shared" si="846"/>
        <v>22</v>
      </c>
    </row>
    <row r="26665" spans="1:8" x14ac:dyDescent="0.25">
      <c r="A26665" t="s">
        <v>53</v>
      </c>
      <c r="B26665" t="s">
        <v>51</v>
      </c>
      <c r="C26665" t="s">
        <v>55</v>
      </c>
      <c r="D26665" t="s">
        <v>23</v>
      </c>
      <c r="E26665" t="str">
        <f t="shared" si="845"/>
        <v>N22</v>
      </c>
      <c r="F26665" t="str">
        <f>VLOOKUP(E26665,Sheet1!E:F,2,FALSE)</f>
        <v>Killarney</v>
      </c>
      <c r="G26665">
        <f>VLOOKUP(F26665,Sheet1!F:G,2,FALSE)</f>
        <v>0</v>
      </c>
      <c r="H26665">
        <f t="shared" si="846"/>
        <v>22</v>
      </c>
    </row>
    <row r="26666" spans="1:8" x14ac:dyDescent="0.25">
      <c r="A26666" t="s">
        <v>5</v>
      </c>
      <c r="B26666" t="s">
        <v>6</v>
      </c>
      <c r="C26666" t="s">
        <v>56</v>
      </c>
      <c r="D26666" t="s">
        <v>23</v>
      </c>
      <c r="E26666" t="str">
        <f t="shared" si="845"/>
        <v>N22</v>
      </c>
      <c r="F26666" t="str">
        <f>VLOOKUP(E26666,Sheet1!E:F,2,FALSE)</f>
        <v>Killarney</v>
      </c>
      <c r="G26666">
        <f>VLOOKUP(F26666,Sheet1!F:G,2,FALSE)</f>
        <v>0</v>
      </c>
      <c r="H26666">
        <f t="shared" si="846"/>
        <v>22</v>
      </c>
    </row>
    <row r="26667" spans="1:8" x14ac:dyDescent="0.25">
      <c r="A26667" t="s">
        <v>52</v>
      </c>
      <c r="B26667" t="s">
        <v>6</v>
      </c>
      <c r="C26667" t="s">
        <v>56</v>
      </c>
      <c r="D26667" t="s">
        <v>23</v>
      </c>
      <c r="E26667" t="str">
        <f t="shared" si="845"/>
        <v>N22</v>
      </c>
      <c r="F26667" t="str">
        <f>VLOOKUP(E26667,Sheet1!E:F,2,FALSE)</f>
        <v>Killarney</v>
      </c>
      <c r="G26667">
        <f>VLOOKUP(F26667,Sheet1!F:G,2,FALSE)</f>
        <v>0</v>
      </c>
      <c r="H26667">
        <f t="shared" si="846"/>
        <v>22</v>
      </c>
    </row>
    <row r="26668" spans="1:8" x14ac:dyDescent="0.25">
      <c r="A26668" t="s">
        <v>53</v>
      </c>
      <c r="B26668" t="s">
        <v>6</v>
      </c>
      <c r="C26668" t="s">
        <v>56</v>
      </c>
      <c r="D26668" t="s">
        <v>23</v>
      </c>
      <c r="E26668" t="str">
        <f t="shared" si="845"/>
        <v>N22</v>
      </c>
      <c r="F26668" t="str">
        <f>VLOOKUP(E26668,Sheet1!E:F,2,FALSE)</f>
        <v>Killarney</v>
      </c>
      <c r="G26668">
        <f>VLOOKUP(F26668,Sheet1!F:G,2,FALSE)</f>
        <v>0</v>
      </c>
      <c r="H26668">
        <f t="shared" si="846"/>
        <v>22</v>
      </c>
    </row>
    <row r="26669" spans="1:8" x14ac:dyDescent="0.25">
      <c r="A26669" t="s">
        <v>5</v>
      </c>
      <c r="B26669" t="s">
        <v>44</v>
      </c>
      <c r="C26669" t="s">
        <v>56</v>
      </c>
      <c r="D26669" t="s">
        <v>23</v>
      </c>
      <c r="E26669" t="str">
        <f t="shared" si="845"/>
        <v>N22</v>
      </c>
      <c r="F26669" t="str">
        <f>VLOOKUP(E26669,Sheet1!E:F,2,FALSE)</f>
        <v>Killarney</v>
      </c>
      <c r="G26669">
        <f>VLOOKUP(F26669,Sheet1!F:G,2,FALSE)</f>
        <v>0</v>
      </c>
      <c r="H26669">
        <f t="shared" si="846"/>
        <v>22</v>
      </c>
    </row>
    <row r="26670" spans="1:8" x14ac:dyDescent="0.25">
      <c r="A26670" t="s">
        <v>52</v>
      </c>
      <c r="B26670" t="s">
        <v>44</v>
      </c>
      <c r="C26670" t="s">
        <v>56</v>
      </c>
      <c r="D26670" t="s">
        <v>23</v>
      </c>
      <c r="E26670" t="str">
        <f t="shared" si="845"/>
        <v>N22</v>
      </c>
      <c r="F26670" t="str">
        <f>VLOOKUP(E26670,Sheet1!E:F,2,FALSE)</f>
        <v>Killarney</v>
      </c>
      <c r="G26670">
        <f>VLOOKUP(F26670,Sheet1!F:G,2,FALSE)</f>
        <v>0</v>
      </c>
      <c r="H26670">
        <f t="shared" si="846"/>
        <v>22</v>
      </c>
    </row>
    <row r="26671" spans="1:8" x14ac:dyDescent="0.25">
      <c r="A26671" t="s">
        <v>53</v>
      </c>
      <c r="B26671" t="s">
        <v>44</v>
      </c>
      <c r="C26671" t="s">
        <v>56</v>
      </c>
      <c r="D26671" t="s">
        <v>23</v>
      </c>
      <c r="E26671" t="str">
        <f t="shared" si="845"/>
        <v>N22</v>
      </c>
      <c r="F26671" t="str">
        <f>VLOOKUP(E26671,Sheet1!E:F,2,FALSE)</f>
        <v>Killarney</v>
      </c>
      <c r="G26671">
        <f>VLOOKUP(F26671,Sheet1!F:G,2,FALSE)</f>
        <v>0</v>
      </c>
      <c r="H26671">
        <f t="shared" si="846"/>
        <v>22</v>
      </c>
    </row>
    <row r="26672" spans="1:8" x14ac:dyDescent="0.25">
      <c r="A26672" t="s">
        <v>5</v>
      </c>
      <c r="B26672" t="s">
        <v>48</v>
      </c>
      <c r="C26672" t="s">
        <v>56</v>
      </c>
      <c r="D26672" t="s">
        <v>23</v>
      </c>
      <c r="E26672" t="str">
        <f t="shared" si="845"/>
        <v>N22</v>
      </c>
      <c r="F26672" t="str">
        <f>VLOOKUP(E26672,Sheet1!E:F,2,FALSE)</f>
        <v>Killarney</v>
      </c>
      <c r="G26672">
        <f>VLOOKUP(F26672,Sheet1!F:G,2,FALSE)</f>
        <v>0</v>
      </c>
      <c r="H26672">
        <f t="shared" si="846"/>
        <v>22</v>
      </c>
    </row>
    <row r="26673" spans="1:8" x14ac:dyDescent="0.25">
      <c r="A26673" t="s">
        <v>52</v>
      </c>
      <c r="B26673" t="s">
        <v>48</v>
      </c>
      <c r="C26673" t="s">
        <v>56</v>
      </c>
      <c r="D26673" t="s">
        <v>23</v>
      </c>
      <c r="E26673" t="str">
        <f t="shared" si="845"/>
        <v>N22</v>
      </c>
      <c r="F26673" t="str">
        <f>VLOOKUP(E26673,Sheet1!E:F,2,FALSE)</f>
        <v>Killarney</v>
      </c>
      <c r="G26673">
        <f>VLOOKUP(F26673,Sheet1!F:G,2,FALSE)</f>
        <v>0</v>
      </c>
      <c r="H26673">
        <f t="shared" si="846"/>
        <v>22</v>
      </c>
    </row>
    <row r="26674" spans="1:8" x14ac:dyDescent="0.25">
      <c r="A26674" t="s">
        <v>53</v>
      </c>
      <c r="B26674" t="s">
        <v>48</v>
      </c>
      <c r="C26674" t="s">
        <v>56</v>
      </c>
      <c r="D26674" t="s">
        <v>23</v>
      </c>
      <c r="E26674" t="str">
        <f t="shared" si="845"/>
        <v>N22</v>
      </c>
      <c r="F26674" t="str">
        <f>VLOOKUP(E26674,Sheet1!E:F,2,FALSE)</f>
        <v>Killarney</v>
      </c>
      <c r="G26674">
        <f>VLOOKUP(F26674,Sheet1!F:G,2,FALSE)</f>
        <v>0</v>
      </c>
      <c r="H26674">
        <f t="shared" si="846"/>
        <v>22</v>
      </c>
    </row>
    <row r="26675" spans="1:8" x14ac:dyDescent="0.25">
      <c r="A26675" t="s">
        <v>5</v>
      </c>
      <c r="B26675" t="s">
        <v>51</v>
      </c>
      <c r="C26675" t="s">
        <v>56</v>
      </c>
      <c r="D26675" t="s">
        <v>23</v>
      </c>
      <c r="E26675" t="str">
        <f t="shared" ref="E26675:E26738" si="847">"N"&amp;H26675</f>
        <v>N22</v>
      </c>
      <c r="F26675" t="str">
        <f>VLOOKUP(E26675,Sheet1!E:F,2,FALSE)</f>
        <v>Killarney</v>
      </c>
      <c r="G26675">
        <f>VLOOKUP(F26675,Sheet1!F:G,2,FALSE)</f>
        <v>0</v>
      </c>
      <c r="H26675">
        <f t="shared" si="846"/>
        <v>22</v>
      </c>
    </row>
    <row r="26676" spans="1:8" x14ac:dyDescent="0.25">
      <c r="A26676" t="s">
        <v>52</v>
      </c>
      <c r="B26676" t="s">
        <v>51</v>
      </c>
      <c r="C26676" t="s">
        <v>56</v>
      </c>
      <c r="D26676" t="s">
        <v>23</v>
      </c>
      <c r="E26676" t="str">
        <f t="shared" si="847"/>
        <v>N22</v>
      </c>
      <c r="F26676" t="str">
        <f>VLOOKUP(E26676,Sheet1!E:F,2,FALSE)</f>
        <v>Killarney</v>
      </c>
      <c r="G26676">
        <f>VLOOKUP(F26676,Sheet1!F:G,2,FALSE)</f>
        <v>0</v>
      </c>
      <c r="H26676">
        <f t="shared" si="846"/>
        <v>22</v>
      </c>
    </row>
    <row r="26677" spans="1:8" x14ac:dyDescent="0.25">
      <c r="A26677" t="s">
        <v>53</v>
      </c>
      <c r="B26677" t="s">
        <v>51</v>
      </c>
      <c r="C26677" t="s">
        <v>56</v>
      </c>
      <c r="D26677" t="s">
        <v>23</v>
      </c>
      <c r="E26677" t="str">
        <f t="shared" si="847"/>
        <v>N22</v>
      </c>
      <c r="F26677" t="str">
        <f>VLOOKUP(E26677,Sheet1!E:F,2,FALSE)</f>
        <v>Killarney</v>
      </c>
      <c r="G26677">
        <f>VLOOKUP(F26677,Sheet1!F:G,2,FALSE)</f>
        <v>0</v>
      </c>
      <c r="H26677">
        <f t="shared" si="846"/>
        <v>22</v>
      </c>
    </row>
    <row r="26678" spans="1:8" x14ac:dyDescent="0.25">
      <c r="A26678" t="s">
        <v>5</v>
      </c>
      <c r="B26678" t="s">
        <v>6</v>
      </c>
      <c r="C26678" t="s">
        <v>57</v>
      </c>
      <c r="D26678" t="s">
        <v>23</v>
      </c>
      <c r="E26678" t="str">
        <f t="shared" si="847"/>
        <v>N22</v>
      </c>
      <c r="F26678" t="str">
        <f>VLOOKUP(E26678,Sheet1!E:F,2,FALSE)</f>
        <v>Killarney</v>
      </c>
      <c r="G26678">
        <f>VLOOKUP(F26678,Sheet1!F:G,2,FALSE)</f>
        <v>0</v>
      </c>
      <c r="H26678">
        <f t="shared" si="846"/>
        <v>22</v>
      </c>
    </row>
    <row r="26679" spans="1:8" x14ac:dyDescent="0.25">
      <c r="A26679" t="s">
        <v>52</v>
      </c>
      <c r="B26679" t="s">
        <v>6</v>
      </c>
      <c r="C26679" t="s">
        <v>57</v>
      </c>
      <c r="D26679" t="s">
        <v>23</v>
      </c>
      <c r="E26679" t="str">
        <f t="shared" si="847"/>
        <v>N22</v>
      </c>
      <c r="F26679" t="str">
        <f>VLOOKUP(E26679,Sheet1!E:F,2,FALSE)</f>
        <v>Killarney</v>
      </c>
      <c r="G26679">
        <f>VLOOKUP(F26679,Sheet1!F:G,2,FALSE)</f>
        <v>0</v>
      </c>
      <c r="H26679">
        <f t="shared" si="846"/>
        <v>22</v>
      </c>
    </row>
    <row r="26680" spans="1:8" x14ac:dyDescent="0.25">
      <c r="A26680" t="s">
        <v>53</v>
      </c>
      <c r="B26680" t="s">
        <v>6</v>
      </c>
      <c r="C26680" t="s">
        <v>57</v>
      </c>
      <c r="D26680" t="s">
        <v>23</v>
      </c>
      <c r="E26680" t="str">
        <f t="shared" si="847"/>
        <v>N22</v>
      </c>
      <c r="F26680" t="str">
        <f>VLOOKUP(E26680,Sheet1!E:F,2,FALSE)</f>
        <v>Killarney</v>
      </c>
      <c r="G26680">
        <f>VLOOKUP(F26680,Sheet1!F:G,2,FALSE)</f>
        <v>0</v>
      </c>
      <c r="H26680">
        <f t="shared" si="846"/>
        <v>22</v>
      </c>
    </row>
    <row r="26681" spans="1:8" x14ac:dyDescent="0.25">
      <c r="A26681" t="s">
        <v>5</v>
      </c>
      <c r="B26681" t="s">
        <v>44</v>
      </c>
      <c r="C26681" t="s">
        <v>57</v>
      </c>
      <c r="D26681" t="s">
        <v>23</v>
      </c>
      <c r="E26681" t="str">
        <f t="shared" si="847"/>
        <v>N22</v>
      </c>
      <c r="F26681" t="str">
        <f>VLOOKUP(E26681,Sheet1!E:F,2,FALSE)</f>
        <v>Killarney</v>
      </c>
      <c r="G26681">
        <f>VLOOKUP(F26681,Sheet1!F:G,2,FALSE)</f>
        <v>0</v>
      </c>
      <c r="H26681">
        <f t="shared" si="846"/>
        <v>22</v>
      </c>
    </row>
    <row r="26682" spans="1:8" x14ac:dyDescent="0.25">
      <c r="A26682" t="s">
        <v>52</v>
      </c>
      <c r="B26682" t="s">
        <v>44</v>
      </c>
      <c r="C26682" t="s">
        <v>57</v>
      </c>
      <c r="D26682" t="s">
        <v>23</v>
      </c>
      <c r="E26682" t="str">
        <f t="shared" si="847"/>
        <v>N22</v>
      </c>
      <c r="F26682" t="str">
        <f>VLOOKUP(E26682,Sheet1!E:F,2,FALSE)</f>
        <v>Killarney</v>
      </c>
      <c r="G26682">
        <f>VLOOKUP(F26682,Sheet1!F:G,2,FALSE)</f>
        <v>0</v>
      </c>
      <c r="H26682">
        <f t="shared" si="846"/>
        <v>22</v>
      </c>
    </row>
    <row r="26683" spans="1:8" x14ac:dyDescent="0.25">
      <c r="A26683" t="s">
        <v>53</v>
      </c>
      <c r="B26683" t="s">
        <v>44</v>
      </c>
      <c r="C26683" t="s">
        <v>57</v>
      </c>
      <c r="D26683" t="s">
        <v>23</v>
      </c>
      <c r="E26683" t="str">
        <f t="shared" si="847"/>
        <v>N22</v>
      </c>
      <c r="F26683" t="str">
        <f>VLOOKUP(E26683,Sheet1!E:F,2,FALSE)</f>
        <v>Killarney</v>
      </c>
      <c r="G26683">
        <f>VLOOKUP(F26683,Sheet1!F:G,2,FALSE)</f>
        <v>0</v>
      </c>
      <c r="H26683">
        <f t="shared" si="846"/>
        <v>22</v>
      </c>
    </row>
    <row r="26684" spans="1:8" x14ac:dyDescent="0.25">
      <c r="A26684" t="s">
        <v>5</v>
      </c>
      <c r="B26684" t="s">
        <v>48</v>
      </c>
      <c r="C26684" t="s">
        <v>57</v>
      </c>
      <c r="D26684" t="s">
        <v>23</v>
      </c>
      <c r="E26684" t="str">
        <f t="shared" si="847"/>
        <v>N22</v>
      </c>
      <c r="F26684" t="str">
        <f>VLOOKUP(E26684,Sheet1!E:F,2,FALSE)</f>
        <v>Killarney</v>
      </c>
      <c r="G26684">
        <f>VLOOKUP(F26684,Sheet1!F:G,2,FALSE)</f>
        <v>0</v>
      </c>
      <c r="H26684">
        <f t="shared" si="846"/>
        <v>22</v>
      </c>
    </row>
    <row r="26685" spans="1:8" x14ac:dyDescent="0.25">
      <c r="A26685" t="s">
        <v>52</v>
      </c>
      <c r="B26685" t="s">
        <v>48</v>
      </c>
      <c r="C26685" t="s">
        <v>57</v>
      </c>
      <c r="D26685" t="s">
        <v>23</v>
      </c>
      <c r="E26685" t="str">
        <f t="shared" si="847"/>
        <v>N22</v>
      </c>
      <c r="F26685" t="str">
        <f>VLOOKUP(E26685,Sheet1!E:F,2,FALSE)</f>
        <v>Killarney</v>
      </c>
      <c r="G26685">
        <f>VLOOKUP(F26685,Sheet1!F:G,2,FALSE)</f>
        <v>0</v>
      </c>
      <c r="H26685">
        <f t="shared" si="846"/>
        <v>22</v>
      </c>
    </row>
    <row r="26686" spans="1:8" x14ac:dyDescent="0.25">
      <c r="A26686" t="s">
        <v>53</v>
      </c>
      <c r="B26686" t="s">
        <v>48</v>
      </c>
      <c r="C26686" t="s">
        <v>57</v>
      </c>
      <c r="D26686" t="s">
        <v>23</v>
      </c>
      <c r="E26686" t="str">
        <f t="shared" si="847"/>
        <v>N22</v>
      </c>
      <c r="F26686" t="str">
        <f>VLOOKUP(E26686,Sheet1!E:F,2,FALSE)</f>
        <v>Killarney</v>
      </c>
      <c r="G26686">
        <f>VLOOKUP(F26686,Sheet1!F:G,2,FALSE)</f>
        <v>0</v>
      </c>
      <c r="H26686">
        <f t="shared" si="846"/>
        <v>22</v>
      </c>
    </row>
    <row r="26687" spans="1:8" x14ac:dyDescent="0.25">
      <c r="A26687" t="s">
        <v>5</v>
      </c>
      <c r="B26687" t="s">
        <v>51</v>
      </c>
      <c r="C26687" t="s">
        <v>57</v>
      </c>
      <c r="D26687" t="s">
        <v>23</v>
      </c>
      <c r="E26687" t="str">
        <f t="shared" si="847"/>
        <v>N22</v>
      </c>
      <c r="F26687" t="str">
        <f>VLOOKUP(E26687,Sheet1!E:F,2,FALSE)</f>
        <v>Killarney</v>
      </c>
      <c r="G26687">
        <f>VLOOKUP(F26687,Sheet1!F:G,2,FALSE)</f>
        <v>0</v>
      </c>
      <c r="H26687">
        <f t="shared" si="846"/>
        <v>22</v>
      </c>
    </row>
    <row r="26688" spans="1:8" x14ac:dyDescent="0.25">
      <c r="A26688" t="s">
        <v>52</v>
      </c>
      <c r="B26688" t="s">
        <v>51</v>
      </c>
      <c r="C26688" t="s">
        <v>57</v>
      </c>
      <c r="D26688" t="s">
        <v>23</v>
      </c>
      <c r="E26688" t="str">
        <f t="shared" si="847"/>
        <v>N22</v>
      </c>
      <c r="F26688" t="str">
        <f>VLOOKUP(E26688,Sheet1!E:F,2,FALSE)</f>
        <v>Killarney</v>
      </c>
      <c r="G26688">
        <f>VLOOKUP(F26688,Sheet1!F:G,2,FALSE)</f>
        <v>0</v>
      </c>
      <c r="H26688">
        <f t="shared" si="846"/>
        <v>22</v>
      </c>
    </row>
    <row r="26689" spans="1:8" x14ac:dyDescent="0.25">
      <c r="A26689" t="s">
        <v>53</v>
      </c>
      <c r="B26689" t="s">
        <v>51</v>
      </c>
      <c r="C26689" t="s">
        <v>57</v>
      </c>
      <c r="D26689" t="s">
        <v>23</v>
      </c>
      <c r="E26689" t="str">
        <f t="shared" si="847"/>
        <v>N22</v>
      </c>
      <c r="F26689" t="str">
        <f>VLOOKUP(E26689,Sheet1!E:F,2,FALSE)</f>
        <v>Killarney</v>
      </c>
      <c r="G26689">
        <f>VLOOKUP(F26689,Sheet1!F:G,2,FALSE)</f>
        <v>0</v>
      </c>
      <c r="H26689">
        <f t="shared" si="846"/>
        <v>22</v>
      </c>
    </row>
    <row r="26690" spans="1:8" x14ac:dyDescent="0.25">
      <c r="A26690" t="s">
        <v>5</v>
      </c>
      <c r="B26690" t="s">
        <v>6</v>
      </c>
      <c r="C26690" t="s">
        <v>58</v>
      </c>
      <c r="D26690" t="s">
        <v>23</v>
      </c>
      <c r="E26690" t="str">
        <f t="shared" si="847"/>
        <v>N22</v>
      </c>
      <c r="F26690" t="str">
        <f>VLOOKUP(E26690,Sheet1!E:F,2,FALSE)</f>
        <v>Killarney</v>
      </c>
      <c r="G26690">
        <f>VLOOKUP(F26690,Sheet1!F:G,2,FALSE)</f>
        <v>0</v>
      </c>
      <c r="H26690">
        <f t="shared" si="846"/>
        <v>22</v>
      </c>
    </row>
    <row r="26691" spans="1:8" x14ac:dyDescent="0.25">
      <c r="A26691" t="s">
        <v>52</v>
      </c>
      <c r="B26691" t="s">
        <v>6</v>
      </c>
      <c r="C26691" t="s">
        <v>58</v>
      </c>
      <c r="D26691" t="s">
        <v>23</v>
      </c>
      <c r="E26691" t="str">
        <f t="shared" si="847"/>
        <v>N22</v>
      </c>
      <c r="F26691" t="str">
        <f>VLOOKUP(E26691,Sheet1!E:F,2,FALSE)</f>
        <v>Killarney</v>
      </c>
      <c r="G26691">
        <f>VLOOKUP(F26691,Sheet1!F:G,2,FALSE)</f>
        <v>0</v>
      </c>
      <c r="H26691">
        <f t="shared" si="846"/>
        <v>22</v>
      </c>
    </row>
    <row r="26692" spans="1:8" x14ac:dyDescent="0.25">
      <c r="A26692" t="s">
        <v>53</v>
      </c>
      <c r="B26692" t="s">
        <v>6</v>
      </c>
      <c r="C26692" t="s">
        <v>58</v>
      </c>
      <c r="D26692" t="s">
        <v>23</v>
      </c>
      <c r="E26692" t="str">
        <f t="shared" si="847"/>
        <v>N22</v>
      </c>
      <c r="F26692" t="str">
        <f>VLOOKUP(E26692,Sheet1!E:F,2,FALSE)</f>
        <v>Killarney</v>
      </c>
      <c r="G26692">
        <f>VLOOKUP(F26692,Sheet1!F:G,2,FALSE)</f>
        <v>0</v>
      </c>
      <c r="H26692">
        <f t="shared" si="846"/>
        <v>22</v>
      </c>
    </row>
    <row r="26693" spans="1:8" x14ac:dyDescent="0.25">
      <c r="A26693" t="s">
        <v>5</v>
      </c>
      <c r="B26693" t="s">
        <v>44</v>
      </c>
      <c r="C26693" t="s">
        <v>58</v>
      </c>
      <c r="D26693" t="s">
        <v>23</v>
      </c>
      <c r="E26693" t="str">
        <f t="shared" si="847"/>
        <v>N22</v>
      </c>
      <c r="F26693" t="str">
        <f>VLOOKUP(E26693,Sheet1!E:F,2,FALSE)</f>
        <v>Killarney</v>
      </c>
      <c r="G26693">
        <f>VLOOKUP(F26693,Sheet1!F:G,2,FALSE)</f>
        <v>0</v>
      </c>
      <c r="H26693">
        <f t="shared" si="846"/>
        <v>22</v>
      </c>
    </row>
    <row r="26694" spans="1:8" x14ac:dyDescent="0.25">
      <c r="A26694" t="s">
        <v>52</v>
      </c>
      <c r="B26694" t="s">
        <v>44</v>
      </c>
      <c r="C26694" t="s">
        <v>58</v>
      </c>
      <c r="D26694" t="s">
        <v>23</v>
      </c>
      <c r="E26694" t="str">
        <f t="shared" si="847"/>
        <v>N22</v>
      </c>
      <c r="F26694" t="str">
        <f>VLOOKUP(E26694,Sheet1!E:F,2,FALSE)</f>
        <v>Killarney</v>
      </c>
      <c r="G26694">
        <f>VLOOKUP(F26694,Sheet1!F:G,2,FALSE)</f>
        <v>0</v>
      </c>
      <c r="H26694">
        <f t="shared" si="846"/>
        <v>22</v>
      </c>
    </row>
    <row r="26695" spans="1:8" x14ac:dyDescent="0.25">
      <c r="A26695" t="s">
        <v>53</v>
      </c>
      <c r="B26695" t="s">
        <v>44</v>
      </c>
      <c r="C26695" t="s">
        <v>58</v>
      </c>
      <c r="D26695" t="s">
        <v>23</v>
      </c>
      <c r="E26695" t="str">
        <f t="shared" si="847"/>
        <v>N22</v>
      </c>
      <c r="F26695" t="str">
        <f>VLOOKUP(E26695,Sheet1!E:F,2,FALSE)</f>
        <v>Killarney</v>
      </c>
      <c r="G26695">
        <f>VLOOKUP(F26695,Sheet1!F:G,2,FALSE)</f>
        <v>0</v>
      </c>
      <c r="H26695">
        <f t="shared" si="846"/>
        <v>22</v>
      </c>
    </row>
    <row r="26696" spans="1:8" x14ac:dyDescent="0.25">
      <c r="A26696" t="s">
        <v>5</v>
      </c>
      <c r="B26696" t="s">
        <v>48</v>
      </c>
      <c r="C26696" t="s">
        <v>58</v>
      </c>
      <c r="D26696" t="s">
        <v>23</v>
      </c>
      <c r="E26696" t="str">
        <f t="shared" si="847"/>
        <v>N22</v>
      </c>
      <c r="F26696" t="str">
        <f>VLOOKUP(E26696,Sheet1!E:F,2,FALSE)</f>
        <v>Killarney</v>
      </c>
      <c r="G26696">
        <f>VLOOKUP(F26696,Sheet1!F:G,2,FALSE)</f>
        <v>0</v>
      </c>
      <c r="H26696">
        <f t="shared" si="846"/>
        <v>22</v>
      </c>
    </row>
    <row r="26697" spans="1:8" x14ac:dyDescent="0.25">
      <c r="A26697" t="s">
        <v>52</v>
      </c>
      <c r="B26697" t="s">
        <v>48</v>
      </c>
      <c r="C26697" t="s">
        <v>58</v>
      </c>
      <c r="D26697" t="s">
        <v>23</v>
      </c>
      <c r="E26697" t="str">
        <f t="shared" si="847"/>
        <v>N22</v>
      </c>
      <c r="F26697" t="str">
        <f>VLOOKUP(E26697,Sheet1!E:F,2,FALSE)</f>
        <v>Killarney</v>
      </c>
      <c r="G26697">
        <f>VLOOKUP(F26697,Sheet1!F:G,2,FALSE)</f>
        <v>0</v>
      </c>
      <c r="H26697">
        <f t="shared" si="846"/>
        <v>22</v>
      </c>
    </row>
    <row r="26698" spans="1:8" x14ac:dyDescent="0.25">
      <c r="A26698" t="s">
        <v>53</v>
      </c>
      <c r="B26698" t="s">
        <v>48</v>
      </c>
      <c r="C26698" t="s">
        <v>58</v>
      </c>
      <c r="D26698" t="s">
        <v>23</v>
      </c>
      <c r="E26698" t="str">
        <f t="shared" si="847"/>
        <v>N22</v>
      </c>
      <c r="F26698" t="str">
        <f>VLOOKUP(E26698,Sheet1!E:F,2,FALSE)</f>
        <v>Killarney</v>
      </c>
      <c r="G26698">
        <f>VLOOKUP(F26698,Sheet1!F:G,2,FALSE)</f>
        <v>0</v>
      </c>
      <c r="H26698">
        <f t="shared" si="846"/>
        <v>22</v>
      </c>
    </row>
    <row r="26699" spans="1:8" x14ac:dyDescent="0.25">
      <c r="A26699" t="s">
        <v>5</v>
      </c>
      <c r="B26699" t="s">
        <v>51</v>
      </c>
      <c r="C26699" t="s">
        <v>58</v>
      </c>
      <c r="D26699" t="s">
        <v>23</v>
      </c>
      <c r="E26699" t="str">
        <f t="shared" si="847"/>
        <v>N22</v>
      </c>
      <c r="F26699" t="str">
        <f>VLOOKUP(E26699,Sheet1!E:F,2,FALSE)</f>
        <v>Killarney</v>
      </c>
      <c r="G26699">
        <f>VLOOKUP(F26699,Sheet1!F:G,2,FALSE)</f>
        <v>0</v>
      </c>
      <c r="H26699">
        <f t="shared" si="846"/>
        <v>22</v>
      </c>
    </row>
    <row r="26700" spans="1:8" x14ac:dyDescent="0.25">
      <c r="A26700" t="s">
        <v>52</v>
      </c>
      <c r="B26700" t="s">
        <v>51</v>
      </c>
      <c r="C26700" t="s">
        <v>58</v>
      </c>
      <c r="D26700" t="s">
        <v>23</v>
      </c>
      <c r="E26700" t="str">
        <f t="shared" si="847"/>
        <v>N22</v>
      </c>
      <c r="F26700" t="str">
        <f>VLOOKUP(E26700,Sheet1!E:F,2,FALSE)</f>
        <v>Killarney</v>
      </c>
      <c r="G26700">
        <f>VLOOKUP(F26700,Sheet1!F:G,2,FALSE)</f>
        <v>0</v>
      </c>
      <c r="H26700">
        <f t="shared" si="846"/>
        <v>22</v>
      </c>
    </row>
    <row r="26701" spans="1:8" x14ac:dyDescent="0.25">
      <c r="A26701" t="s">
        <v>53</v>
      </c>
      <c r="B26701" t="s">
        <v>51</v>
      </c>
      <c r="C26701" t="s">
        <v>58</v>
      </c>
      <c r="D26701" t="s">
        <v>23</v>
      </c>
      <c r="E26701" t="str">
        <f t="shared" si="847"/>
        <v>N22</v>
      </c>
      <c r="F26701" t="str">
        <f>VLOOKUP(E26701,Sheet1!E:F,2,FALSE)</f>
        <v>Killarney</v>
      </c>
      <c r="G26701">
        <f>VLOOKUP(F26701,Sheet1!F:G,2,FALSE)</f>
        <v>0</v>
      </c>
      <c r="H26701">
        <f t="shared" si="846"/>
        <v>22</v>
      </c>
    </row>
    <row r="26702" spans="1:8" x14ac:dyDescent="0.25">
      <c r="A26702" t="s">
        <v>5</v>
      </c>
      <c r="B26702" t="s">
        <v>6</v>
      </c>
      <c r="C26702" t="s">
        <v>59</v>
      </c>
      <c r="D26702" t="s">
        <v>23</v>
      </c>
      <c r="E26702" t="str">
        <f t="shared" si="847"/>
        <v>N22</v>
      </c>
      <c r="F26702" t="str">
        <f>VLOOKUP(E26702,Sheet1!E:F,2,FALSE)</f>
        <v>Killarney</v>
      </c>
      <c r="G26702">
        <f>VLOOKUP(F26702,Sheet1!F:G,2,FALSE)</f>
        <v>0</v>
      </c>
      <c r="H26702">
        <f t="shared" si="846"/>
        <v>22</v>
      </c>
    </row>
    <row r="26703" spans="1:8" x14ac:dyDescent="0.25">
      <c r="A26703" t="s">
        <v>52</v>
      </c>
      <c r="B26703" t="s">
        <v>6</v>
      </c>
      <c r="C26703" t="s">
        <v>59</v>
      </c>
      <c r="D26703" t="s">
        <v>23</v>
      </c>
      <c r="E26703" t="str">
        <f t="shared" si="847"/>
        <v>N22</v>
      </c>
      <c r="F26703" t="str">
        <f>VLOOKUP(E26703,Sheet1!E:F,2,FALSE)</f>
        <v>Killarney</v>
      </c>
      <c r="G26703">
        <f>VLOOKUP(F26703,Sheet1!F:G,2,FALSE)</f>
        <v>0</v>
      </c>
      <c r="H26703">
        <f t="shared" si="846"/>
        <v>22</v>
      </c>
    </row>
    <row r="26704" spans="1:8" x14ac:dyDescent="0.25">
      <c r="A26704" t="s">
        <v>53</v>
      </c>
      <c r="B26704" t="s">
        <v>6</v>
      </c>
      <c r="C26704" t="s">
        <v>59</v>
      </c>
      <c r="D26704" t="s">
        <v>23</v>
      </c>
      <c r="E26704" t="str">
        <f t="shared" si="847"/>
        <v>N22</v>
      </c>
      <c r="F26704" t="str">
        <f>VLOOKUP(E26704,Sheet1!E:F,2,FALSE)</f>
        <v>Killarney</v>
      </c>
      <c r="G26704">
        <f>VLOOKUP(F26704,Sheet1!F:G,2,FALSE)</f>
        <v>0</v>
      </c>
      <c r="H26704">
        <f t="shared" si="846"/>
        <v>22</v>
      </c>
    </row>
    <row r="26705" spans="1:8" x14ac:dyDescent="0.25">
      <c r="A26705" t="s">
        <v>5</v>
      </c>
      <c r="B26705" t="s">
        <v>44</v>
      </c>
      <c r="C26705" t="s">
        <v>59</v>
      </c>
      <c r="D26705" t="s">
        <v>23</v>
      </c>
      <c r="E26705" t="str">
        <f t="shared" si="847"/>
        <v>N22</v>
      </c>
      <c r="F26705" t="str">
        <f>VLOOKUP(E26705,Sheet1!E:F,2,FALSE)</f>
        <v>Killarney</v>
      </c>
      <c r="G26705">
        <f>VLOOKUP(F26705,Sheet1!F:G,2,FALSE)</f>
        <v>0</v>
      </c>
      <c r="H26705">
        <f t="shared" si="846"/>
        <v>22</v>
      </c>
    </row>
    <row r="26706" spans="1:8" x14ac:dyDescent="0.25">
      <c r="A26706" t="s">
        <v>52</v>
      </c>
      <c r="B26706" t="s">
        <v>44</v>
      </c>
      <c r="C26706" t="s">
        <v>59</v>
      </c>
      <c r="D26706" t="s">
        <v>23</v>
      </c>
      <c r="E26706" t="str">
        <f t="shared" si="847"/>
        <v>N22</v>
      </c>
      <c r="F26706" t="str">
        <f>VLOOKUP(E26706,Sheet1!E:F,2,FALSE)</f>
        <v>Killarney</v>
      </c>
      <c r="G26706">
        <f>VLOOKUP(F26706,Sheet1!F:G,2,FALSE)</f>
        <v>0</v>
      </c>
      <c r="H26706">
        <f t="shared" si="846"/>
        <v>22</v>
      </c>
    </row>
    <row r="26707" spans="1:8" x14ac:dyDescent="0.25">
      <c r="A26707" t="s">
        <v>53</v>
      </c>
      <c r="B26707" t="s">
        <v>44</v>
      </c>
      <c r="C26707" t="s">
        <v>59</v>
      </c>
      <c r="D26707" t="s">
        <v>23</v>
      </c>
      <c r="E26707" t="str">
        <f t="shared" si="847"/>
        <v>N22</v>
      </c>
      <c r="F26707" t="str">
        <f>VLOOKUP(E26707,Sheet1!E:F,2,FALSE)</f>
        <v>Killarney</v>
      </c>
      <c r="G26707">
        <f>VLOOKUP(F26707,Sheet1!F:G,2,FALSE)</f>
        <v>0</v>
      </c>
      <c r="H26707">
        <f t="shared" si="846"/>
        <v>22</v>
      </c>
    </row>
    <row r="26708" spans="1:8" x14ac:dyDescent="0.25">
      <c r="A26708" t="s">
        <v>5</v>
      </c>
      <c r="B26708" t="s">
        <v>48</v>
      </c>
      <c r="C26708" t="s">
        <v>59</v>
      </c>
      <c r="D26708" t="s">
        <v>23</v>
      </c>
      <c r="E26708" t="str">
        <f t="shared" si="847"/>
        <v>N22</v>
      </c>
      <c r="F26708" t="str">
        <f>VLOOKUP(E26708,Sheet1!E:F,2,FALSE)</f>
        <v>Killarney</v>
      </c>
      <c r="G26708">
        <f>VLOOKUP(F26708,Sheet1!F:G,2,FALSE)</f>
        <v>0</v>
      </c>
      <c r="H26708">
        <f t="shared" si="846"/>
        <v>22</v>
      </c>
    </row>
    <row r="26709" spans="1:8" x14ac:dyDescent="0.25">
      <c r="A26709" t="s">
        <v>52</v>
      </c>
      <c r="B26709" t="s">
        <v>48</v>
      </c>
      <c r="C26709" t="s">
        <v>59</v>
      </c>
      <c r="D26709" t="s">
        <v>23</v>
      </c>
      <c r="E26709" t="str">
        <f t="shared" si="847"/>
        <v>N22</v>
      </c>
      <c r="F26709" t="str">
        <f>VLOOKUP(E26709,Sheet1!E:F,2,FALSE)</f>
        <v>Killarney</v>
      </c>
      <c r="G26709">
        <f>VLOOKUP(F26709,Sheet1!F:G,2,FALSE)</f>
        <v>0</v>
      </c>
      <c r="H26709">
        <f t="shared" si="846"/>
        <v>22</v>
      </c>
    </row>
    <row r="26710" spans="1:8" x14ac:dyDescent="0.25">
      <c r="A26710" t="s">
        <v>53</v>
      </c>
      <c r="B26710" t="s">
        <v>48</v>
      </c>
      <c r="C26710" t="s">
        <v>59</v>
      </c>
      <c r="D26710" t="s">
        <v>23</v>
      </c>
      <c r="E26710" t="str">
        <f t="shared" si="847"/>
        <v>N22</v>
      </c>
      <c r="F26710" t="str">
        <f>VLOOKUP(E26710,Sheet1!E:F,2,FALSE)</f>
        <v>Killarney</v>
      </c>
      <c r="G26710">
        <f>VLOOKUP(F26710,Sheet1!F:G,2,FALSE)</f>
        <v>0</v>
      </c>
      <c r="H26710">
        <f t="shared" si="846"/>
        <v>22</v>
      </c>
    </row>
    <row r="26711" spans="1:8" x14ac:dyDescent="0.25">
      <c r="A26711" t="s">
        <v>5</v>
      </c>
      <c r="B26711" t="s">
        <v>51</v>
      </c>
      <c r="C26711" t="s">
        <v>59</v>
      </c>
      <c r="D26711" t="s">
        <v>23</v>
      </c>
      <c r="E26711" t="str">
        <f t="shared" si="847"/>
        <v>N22</v>
      </c>
      <c r="F26711" t="str">
        <f>VLOOKUP(E26711,Sheet1!E:F,2,FALSE)</f>
        <v>Killarney</v>
      </c>
      <c r="G26711">
        <f>VLOOKUP(F26711,Sheet1!F:G,2,FALSE)</f>
        <v>0</v>
      </c>
      <c r="H26711">
        <f t="shared" si="846"/>
        <v>22</v>
      </c>
    </row>
    <row r="26712" spans="1:8" x14ac:dyDescent="0.25">
      <c r="A26712" t="s">
        <v>52</v>
      </c>
      <c r="B26712" t="s">
        <v>51</v>
      </c>
      <c r="C26712" t="s">
        <v>59</v>
      </c>
      <c r="D26712" t="s">
        <v>23</v>
      </c>
      <c r="E26712" t="str">
        <f t="shared" si="847"/>
        <v>N22</v>
      </c>
      <c r="F26712" t="str">
        <f>VLOOKUP(E26712,Sheet1!E:F,2,FALSE)</f>
        <v>Killarney</v>
      </c>
      <c r="G26712">
        <f>VLOOKUP(F26712,Sheet1!F:G,2,FALSE)</f>
        <v>0</v>
      </c>
      <c r="H26712">
        <f t="shared" si="846"/>
        <v>22</v>
      </c>
    </row>
    <row r="26713" spans="1:8" x14ac:dyDescent="0.25">
      <c r="A26713" t="s">
        <v>53</v>
      </c>
      <c r="B26713" t="s">
        <v>51</v>
      </c>
      <c r="C26713" t="s">
        <v>59</v>
      </c>
      <c r="D26713" t="s">
        <v>23</v>
      </c>
      <c r="E26713" t="str">
        <f t="shared" si="847"/>
        <v>N22</v>
      </c>
      <c r="F26713" t="str">
        <f>VLOOKUP(E26713,Sheet1!E:F,2,FALSE)</f>
        <v>Killarney</v>
      </c>
      <c r="G26713">
        <f>VLOOKUP(F26713,Sheet1!F:G,2,FALSE)</f>
        <v>0</v>
      </c>
      <c r="H26713">
        <f t="shared" si="846"/>
        <v>22</v>
      </c>
    </row>
    <row r="26714" spans="1:8" x14ac:dyDescent="0.25">
      <c r="A26714" t="s">
        <v>5</v>
      </c>
      <c r="B26714" t="s">
        <v>6</v>
      </c>
      <c r="C26714" t="s">
        <v>60</v>
      </c>
      <c r="D26714" t="s">
        <v>23</v>
      </c>
      <c r="E26714" t="str">
        <f t="shared" si="847"/>
        <v>N22</v>
      </c>
      <c r="F26714" t="str">
        <f>VLOOKUP(E26714,Sheet1!E:F,2,FALSE)</f>
        <v>Killarney</v>
      </c>
      <c r="G26714">
        <f>VLOOKUP(F26714,Sheet1!F:G,2,FALSE)</f>
        <v>0</v>
      </c>
      <c r="H26714">
        <f t="shared" si="846"/>
        <v>22</v>
      </c>
    </row>
    <row r="26715" spans="1:8" x14ac:dyDescent="0.25">
      <c r="A26715" t="s">
        <v>52</v>
      </c>
      <c r="B26715" t="s">
        <v>6</v>
      </c>
      <c r="C26715" t="s">
        <v>60</v>
      </c>
      <c r="D26715" t="s">
        <v>23</v>
      </c>
      <c r="E26715" t="str">
        <f t="shared" si="847"/>
        <v>N22</v>
      </c>
      <c r="F26715" t="str">
        <f>VLOOKUP(E26715,Sheet1!E:F,2,FALSE)</f>
        <v>Killarney</v>
      </c>
      <c r="G26715">
        <f>VLOOKUP(F26715,Sheet1!F:G,2,FALSE)</f>
        <v>0</v>
      </c>
      <c r="H26715">
        <f t="shared" si="846"/>
        <v>22</v>
      </c>
    </row>
    <row r="26716" spans="1:8" x14ac:dyDescent="0.25">
      <c r="A26716" t="s">
        <v>53</v>
      </c>
      <c r="B26716" t="s">
        <v>6</v>
      </c>
      <c r="C26716" t="s">
        <v>60</v>
      </c>
      <c r="D26716" t="s">
        <v>23</v>
      </c>
      <c r="E26716" t="str">
        <f t="shared" si="847"/>
        <v>N22</v>
      </c>
      <c r="F26716" t="str">
        <f>VLOOKUP(E26716,Sheet1!E:F,2,FALSE)</f>
        <v>Killarney</v>
      </c>
      <c r="G26716">
        <f>VLOOKUP(F26716,Sheet1!F:G,2,FALSE)</f>
        <v>0</v>
      </c>
      <c r="H26716">
        <f t="shared" si="846"/>
        <v>22</v>
      </c>
    </row>
    <row r="26717" spans="1:8" x14ac:dyDescent="0.25">
      <c r="A26717" t="s">
        <v>5</v>
      </c>
      <c r="B26717" t="s">
        <v>44</v>
      </c>
      <c r="C26717" t="s">
        <v>60</v>
      </c>
      <c r="D26717" t="s">
        <v>23</v>
      </c>
      <c r="E26717" t="str">
        <f t="shared" si="847"/>
        <v>N22</v>
      </c>
      <c r="F26717" t="str">
        <f>VLOOKUP(E26717,Sheet1!E:F,2,FALSE)</f>
        <v>Killarney</v>
      </c>
      <c r="G26717">
        <f>VLOOKUP(F26717,Sheet1!F:G,2,FALSE)</f>
        <v>0</v>
      </c>
      <c r="H26717">
        <f t="shared" si="846"/>
        <v>22</v>
      </c>
    </row>
    <row r="26718" spans="1:8" x14ac:dyDescent="0.25">
      <c r="A26718" t="s">
        <v>52</v>
      </c>
      <c r="B26718" t="s">
        <v>44</v>
      </c>
      <c r="C26718" t="s">
        <v>60</v>
      </c>
      <c r="D26718" t="s">
        <v>23</v>
      </c>
      <c r="E26718" t="str">
        <f t="shared" si="847"/>
        <v>N22</v>
      </c>
      <c r="F26718" t="str">
        <f>VLOOKUP(E26718,Sheet1!E:F,2,FALSE)</f>
        <v>Killarney</v>
      </c>
      <c r="G26718">
        <f>VLOOKUP(F26718,Sheet1!F:G,2,FALSE)</f>
        <v>0</v>
      </c>
      <c r="H26718">
        <f t="shared" si="846"/>
        <v>22</v>
      </c>
    </row>
    <row r="26719" spans="1:8" x14ac:dyDescent="0.25">
      <c r="A26719" t="s">
        <v>53</v>
      </c>
      <c r="B26719" t="s">
        <v>44</v>
      </c>
      <c r="C26719" t="s">
        <v>60</v>
      </c>
      <c r="D26719" t="s">
        <v>23</v>
      </c>
      <c r="E26719" t="str">
        <f t="shared" si="847"/>
        <v>N22</v>
      </c>
      <c r="F26719" t="str">
        <f>VLOOKUP(E26719,Sheet1!E:F,2,FALSE)</f>
        <v>Killarney</v>
      </c>
      <c r="G26719">
        <f>VLOOKUP(F26719,Sheet1!F:G,2,FALSE)</f>
        <v>0</v>
      </c>
      <c r="H26719">
        <f t="shared" ref="H26719:H26782" si="848">IF(H26718="start",1,IF(I26719="start",H26718+1,H26718))</f>
        <v>22</v>
      </c>
    </row>
    <row r="26720" spans="1:8" x14ac:dyDescent="0.25">
      <c r="A26720" t="s">
        <v>5</v>
      </c>
      <c r="B26720" t="s">
        <v>48</v>
      </c>
      <c r="C26720" t="s">
        <v>60</v>
      </c>
      <c r="D26720" t="s">
        <v>23</v>
      </c>
      <c r="E26720" t="str">
        <f t="shared" si="847"/>
        <v>N22</v>
      </c>
      <c r="F26720" t="str">
        <f>VLOOKUP(E26720,Sheet1!E:F,2,FALSE)</f>
        <v>Killarney</v>
      </c>
      <c r="G26720">
        <f>VLOOKUP(F26720,Sheet1!F:G,2,FALSE)</f>
        <v>0</v>
      </c>
      <c r="H26720">
        <f t="shared" si="848"/>
        <v>22</v>
      </c>
    </row>
    <row r="26721" spans="1:8" x14ac:dyDescent="0.25">
      <c r="A26721" t="s">
        <v>52</v>
      </c>
      <c r="B26721" t="s">
        <v>48</v>
      </c>
      <c r="C26721" t="s">
        <v>60</v>
      </c>
      <c r="D26721" t="s">
        <v>23</v>
      </c>
      <c r="E26721" t="str">
        <f t="shared" si="847"/>
        <v>N22</v>
      </c>
      <c r="F26721" t="str">
        <f>VLOOKUP(E26721,Sheet1!E:F,2,FALSE)</f>
        <v>Killarney</v>
      </c>
      <c r="G26721">
        <f>VLOOKUP(F26721,Sheet1!F:G,2,FALSE)</f>
        <v>0</v>
      </c>
      <c r="H26721">
        <f t="shared" si="848"/>
        <v>22</v>
      </c>
    </row>
    <row r="26722" spans="1:8" x14ac:dyDescent="0.25">
      <c r="A26722" t="s">
        <v>53</v>
      </c>
      <c r="B26722" t="s">
        <v>48</v>
      </c>
      <c r="C26722" t="s">
        <v>60</v>
      </c>
      <c r="D26722" t="s">
        <v>23</v>
      </c>
      <c r="E26722" t="str">
        <f t="shared" si="847"/>
        <v>N22</v>
      </c>
      <c r="F26722" t="str">
        <f>VLOOKUP(E26722,Sheet1!E:F,2,FALSE)</f>
        <v>Killarney</v>
      </c>
      <c r="G26722">
        <f>VLOOKUP(F26722,Sheet1!F:G,2,FALSE)</f>
        <v>0</v>
      </c>
      <c r="H26722">
        <f t="shared" si="848"/>
        <v>22</v>
      </c>
    </row>
    <row r="26723" spans="1:8" x14ac:dyDescent="0.25">
      <c r="A26723" t="s">
        <v>5</v>
      </c>
      <c r="B26723" t="s">
        <v>51</v>
      </c>
      <c r="C26723" t="s">
        <v>60</v>
      </c>
      <c r="D26723" t="s">
        <v>23</v>
      </c>
      <c r="E26723" t="str">
        <f t="shared" si="847"/>
        <v>N22</v>
      </c>
      <c r="F26723" t="str">
        <f>VLOOKUP(E26723,Sheet1!E:F,2,FALSE)</f>
        <v>Killarney</v>
      </c>
      <c r="G26723">
        <f>VLOOKUP(F26723,Sheet1!F:G,2,FALSE)</f>
        <v>0</v>
      </c>
      <c r="H26723">
        <f t="shared" si="848"/>
        <v>22</v>
      </c>
    </row>
    <row r="26724" spans="1:8" x14ac:dyDescent="0.25">
      <c r="A26724" t="s">
        <v>52</v>
      </c>
      <c r="B26724" t="s">
        <v>51</v>
      </c>
      <c r="C26724" t="s">
        <v>60</v>
      </c>
      <c r="D26724" t="s">
        <v>23</v>
      </c>
      <c r="E26724" t="str">
        <f t="shared" si="847"/>
        <v>N22</v>
      </c>
      <c r="F26724" t="str">
        <f>VLOOKUP(E26724,Sheet1!E:F,2,FALSE)</f>
        <v>Killarney</v>
      </c>
      <c r="G26724">
        <f>VLOOKUP(F26724,Sheet1!F:G,2,FALSE)</f>
        <v>0</v>
      </c>
      <c r="H26724">
        <f t="shared" si="848"/>
        <v>22</v>
      </c>
    </row>
    <row r="26725" spans="1:8" x14ac:dyDescent="0.25">
      <c r="A26725" t="s">
        <v>53</v>
      </c>
      <c r="B26725" t="s">
        <v>51</v>
      </c>
      <c r="C26725" t="s">
        <v>60</v>
      </c>
      <c r="D26725" t="s">
        <v>23</v>
      </c>
      <c r="E26725" t="str">
        <f t="shared" si="847"/>
        <v>N22</v>
      </c>
      <c r="F26725" t="str">
        <f>VLOOKUP(E26725,Sheet1!E:F,2,FALSE)</f>
        <v>Killarney</v>
      </c>
      <c r="G26725">
        <f>VLOOKUP(F26725,Sheet1!F:G,2,FALSE)</f>
        <v>0</v>
      </c>
      <c r="H26725">
        <f t="shared" si="848"/>
        <v>22</v>
      </c>
    </row>
    <row r="26726" spans="1:8" x14ac:dyDescent="0.25">
      <c r="A26726" t="s">
        <v>5</v>
      </c>
      <c r="B26726" t="s">
        <v>6</v>
      </c>
      <c r="C26726" t="s">
        <v>61</v>
      </c>
      <c r="D26726" t="s">
        <v>23</v>
      </c>
      <c r="E26726" t="str">
        <f t="shared" si="847"/>
        <v>N22</v>
      </c>
      <c r="F26726" t="str">
        <f>VLOOKUP(E26726,Sheet1!E:F,2,FALSE)</f>
        <v>Killarney</v>
      </c>
      <c r="G26726">
        <f>VLOOKUP(F26726,Sheet1!F:G,2,FALSE)</f>
        <v>0</v>
      </c>
      <c r="H26726">
        <f t="shared" si="848"/>
        <v>22</v>
      </c>
    </row>
    <row r="26727" spans="1:8" x14ac:dyDescent="0.25">
      <c r="A26727" t="s">
        <v>52</v>
      </c>
      <c r="B26727" t="s">
        <v>6</v>
      </c>
      <c r="C26727" t="s">
        <v>61</v>
      </c>
      <c r="D26727" t="s">
        <v>23</v>
      </c>
      <c r="E26727" t="str">
        <f t="shared" si="847"/>
        <v>N22</v>
      </c>
      <c r="F26727" t="str">
        <f>VLOOKUP(E26727,Sheet1!E:F,2,FALSE)</f>
        <v>Killarney</v>
      </c>
      <c r="G26727">
        <f>VLOOKUP(F26727,Sheet1!F:G,2,FALSE)</f>
        <v>0</v>
      </c>
      <c r="H26727">
        <f t="shared" si="848"/>
        <v>22</v>
      </c>
    </row>
    <row r="26728" spans="1:8" x14ac:dyDescent="0.25">
      <c r="A26728" t="s">
        <v>53</v>
      </c>
      <c r="B26728" t="s">
        <v>6</v>
      </c>
      <c r="C26728" t="s">
        <v>61</v>
      </c>
      <c r="D26728" t="s">
        <v>23</v>
      </c>
      <c r="E26728" t="str">
        <f t="shared" si="847"/>
        <v>N22</v>
      </c>
      <c r="F26728" t="str">
        <f>VLOOKUP(E26728,Sheet1!E:F,2,FALSE)</f>
        <v>Killarney</v>
      </c>
      <c r="G26728">
        <f>VLOOKUP(F26728,Sheet1!F:G,2,FALSE)</f>
        <v>0</v>
      </c>
      <c r="H26728">
        <f t="shared" si="848"/>
        <v>22</v>
      </c>
    </row>
    <row r="26729" spans="1:8" x14ac:dyDescent="0.25">
      <c r="A26729" t="s">
        <v>5</v>
      </c>
      <c r="B26729" t="s">
        <v>44</v>
      </c>
      <c r="C26729" t="s">
        <v>61</v>
      </c>
      <c r="D26729" t="s">
        <v>23</v>
      </c>
      <c r="E26729" t="str">
        <f t="shared" si="847"/>
        <v>N22</v>
      </c>
      <c r="F26729" t="str">
        <f>VLOOKUP(E26729,Sheet1!E:F,2,FALSE)</f>
        <v>Killarney</v>
      </c>
      <c r="G26729">
        <f>VLOOKUP(F26729,Sheet1!F:G,2,FALSE)</f>
        <v>0</v>
      </c>
      <c r="H26729">
        <f t="shared" si="848"/>
        <v>22</v>
      </c>
    </row>
    <row r="26730" spans="1:8" x14ac:dyDescent="0.25">
      <c r="A26730" t="s">
        <v>52</v>
      </c>
      <c r="B26730" t="s">
        <v>44</v>
      </c>
      <c r="C26730" t="s">
        <v>61</v>
      </c>
      <c r="D26730" t="s">
        <v>23</v>
      </c>
      <c r="E26730" t="str">
        <f t="shared" si="847"/>
        <v>N22</v>
      </c>
      <c r="F26730" t="str">
        <f>VLOOKUP(E26730,Sheet1!E:F,2,FALSE)</f>
        <v>Killarney</v>
      </c>
      <c r="G26730">
        <f>VLOOKUP(F26730,Sheet1!F:G,2,FALSE)</f>
        <v>0</v>
      </c>
      <c r="H26730">
        <f t="shared" si="848"/>
        <v>22</v>
      </c>
    </row>
    <row r="26731" spans="1:8" x14ac:dyDescent="0.25">
      <c r="A26731" t="s">
        <v>53</v>
      </c>
      <c r="B26731" t="s">
        <v>44</v>
      </c>
      <c r="C26731" t="s">
        <v>61</v>
      </c>
      <c r="D26731" t="s">
        <v>23</v>
      </c>
      <c r="E26731" t="str">
        <f t="shared" si="847"/>
        <v>N22</v>
      </c>
      <c r="F26731" t="str">
        <f>VLOOKUP(E26731,Sheet1!E:F,2,FALSE)</f>
        <v>Killarney</v>
      </c>
      <c r="G26731">
        <f>VLOOKUP(F26731,Sheet1!F:G,2,FALSE)</f>
        <v>0</v>
      </c>
      <c r="H26731">
        <f t="shared" si="848"/>
        <v>22</v>
      </c>
    </row>
    <row r="26732" spans="1:8" x14ac:dyDescent="0.25">
      <c r="A26732" t="s">
        <v>5</v>
      </c>
      <c r="B26732" t="s">
        <v>48</v>
      </c>
      <c r="C26732" t="s">
        <v>61</v>
      </c>
      <c r="D26732" t="s">
        <v>23</v>
      </c>
      <c r="E26732" t="str">
        <f t="shared" si="847"/>
        <v>N22</v>
      </c>
      <c r="F26732" t="str">
        <f>VLOOKUP(E26732,Sheet1!E:F,2,FALSE)</f>
        <v>Killarney</v>
      </c>
      <c r="G26732">
        <f>VLOOKUP(F26732,Sheet1!F:G,2,FALSE)</f>
        <v>0</v>
      </c>
      <c r="H26732">
        <f t="shared" si="848"/>
        <v>22</v>
      </c>
    </row>
    <row r="26733" spans="1:8" x14ac:dyDescent="0.25">
      <c r="A26733" t="s">
        <v>52</v>
      </c>
      <c r="B26733" t="s">
        <v>48</v>
      </c>
      <c r="C26733" t="s">
        <v>61</v>
      </c>
      <c r="D26733" t="s">
        <v>23</v>
      </c>
      <c r="E26733" t="str">
        <f t="shared" si="847"/>
        <v>N22</v>
      </c>
      <c r="F26733" t="str">
        <f>VLOOKUP(E26733,Sheet1!E:F,2,FALSE)</f>
        <v>Killarney</v>
      </c>
      <c r="G26733">
        <f>VLOOKUP(F26733,Sheet1!F:G,2,FALSE)</f>
        <v>0</v>
      </c>
      <c r="H26733">
        <f t="shared" si="848"/>
        <v>22</v>
      </c>
    </row>
    <row r="26734" spans="1:8" x14ac:dyDescent="0.25">
      <c r="A26734" t="s">
        <v>53</v>
      </c>
      <c r="B26734" t="s">
        <v>48</v>
      </c>
      <c r="C26734" t="s">
        <v>61</v>
      </c>
      <c r="D26734" t="s">
        <v>23</v>
      </c>
      <c r="E26734" t="str">
        <f t="shared" si="847"/>
        <v>N22</v>
      </c>
      <c r="F26734" t="str">
        <f>VLOOKUP(E26734,Sheet1!E:F,2,FALSE)</f>
        <v>Killarney</v>
      </c>
      <c r="G26734">
        <f>VLOOKUP(F26734,Sheet1!F:G,2,FALSE)</f>
        <v>0</v>
      </c>
      <c r="H26734">
        <f t="shared" si="848"/>
        <v>22</v>
      </c>
    </row>
    <row r="26735" spans="1:8" x14ac:dyDescent="0.25">
      <c r="A26735" t="s">
        <v>5</v>
      </c>
      <c r="B26735" t="s">
        <v>51</v>
      </c>
      <c r="C26735" t="s">
        <v>61</v>
      </c>
      <c r="D26735" t="s">
        <v>23</v>
      </c>
      <c r="E26735" t="str">
        <f t="shared" si="847"/>
        <v>N22</v>
      </c>
      <c r="F26735" t="str">
        <f>VLOOKUP(E26735,Sheet1!E:F,2,FALSE)</f>
        <v>Killarney</v>
      </c>
      <c r="G26735">
        <f>VLOOKUP(F26735,Sheet1!F:G,2,FALSE)</f>
        <v>0</v>
      </c>
      <c r="H26735">
        <f t="shared" si="848"/>
        <v>22</v>
      </c>
    </row>
    <row r="26736" spans="1:8" x14ac:dyDescent="0.25">
      <c r="A26736" t="s">
        <v>52</v>
      </c>
      <c r="B26736" t="s">
        <v>51</v>
      </c>
      <c r="C26736" t="s">
        <v>61</v>
      </c>
      <c r="D26736" t="s">
        <v>23</v>
      </c>
      <c r="E26736" t="str">
        <f t="shared" si="847"/>
        <v>N22</v>
      </c>
      <c r="F26736" t="str">
        <f>VLOOKUP(E26736,Sheet1!E:F,2,FALSE)</f>
        <v>Killarney</v>
      </c>
      <c r="G26736">
        <f>VLOOKUP(F26736,Sheet1!F:G,2,FALSE)</f>
        <v>0</v>
      </c>
      <c r="H26736">
        <f t="shared" si="848"/>
        <v>22</v>
      </c>
    </row>
    <row r="26737" spans="1:8" x14ac:dyDescent="0.25">
      <c r="A26737" t="s">
        <v>53</v>
      </c>
      <c r="B26737" t="s">
        <v>51</v>
      </c>
      <c r="C26737" t="s">
        <v>61</v>
      </c>
      <c r="D26737" t="s">
        <v>23</v>
      </c>
      <c r="E26737" t="str">
        <f t="shared" si="847"/>
        <v>N22</v>
      </c>
      <c r="F26737" t="str">
        <f>VLOOKUP(E26737,Sheet1!E:F,2,FALSE)</f>
        <v>Killarney</v>
      </c>
      <c r="G26737">
        <f>VLOOKUP(F26737,Sheet1!F:G,2,FALSE)</f>
        <v>0</v>
      </c>
      <c r="H26737">
        <f t="shared" si="848"/>
        <v>22</v>
      </c>
    </row>
    <row r="26738" spans="1:8" x14ac:dyDescent="0.25">
      <c r="A26738" t="s">
        <v>5</v>
      </c>
      <c r="B26738" t="s">
        <v>6</v>
      </c>
      <c r="C26738" t="s">
        <v>62</v>
      </c>
      <c r="D26738" t="s">
        <v>23</v>
      </c>
      <c r="E26738" t="str">
        <f t="shared" si="847"/>
        <v>N22</v>
      </c>
      <c r="F26738" t="str">
        <f>VLOOKUP(E26738,Sheet1!E:F,2,FALSE)</f>
        <v>Killarney</v>
      </c>
      <c r="G26738">
        <f>VLOOKUP(F26738,Sheet1!F:G,2,FALSE)</f>
        <v>0</v>
      </c>
      <c r="H26738">
        <f t="shared" si="848"/>
        <v>22</v>
      </c>
    </row>
    <row r="26739" spans="1:8" x14ac:dyDescent="0.25">
      <c r="A26739" t="s">
        <v>52</v>
      </c>
      <c r="B26739" t="s">
        <v>6</v>
      </c>
      <c r="C26739" t="s">
        <v>62</v>
      </c>
      <c r="D26739" t="s">
        <v>23</v>
      </c>
      <c r="E26739" t="str">
        <f t="shared" ref="E26739:E26802" si="849">"N"&amp;H26739</f>
        <v>N22</v>
      </c>
      <c r="F26739" t="str">
        <f>VLOOKUP(E26739,Sheet1!E:F,2,FALSE)</f>
        <v>Killarney</v>
      </c>
      <c r="G26739">
        <f>VLOOKUP(F26739,Sheet1!F:G,2,FALSE)</f>
        <v>0</v>
      </c>
      <c r="H26739">
        <f t="shared" si="848"/>
        <v>22</v>
      </c>
    </row>
    <row r="26740" spans="1:8" x14ac:dyDescent="0.25">
      <c r="A26740" t="s">
        <v>53</v>
      </c>
      <c r="B26740" t="s">
        <v>6</v>
      </c>
      <c r="C26740" t="s">
        <v>62</v>
      </c>
      <c r="D26740" t="s">
        <v>23</v>
      </c>
      <c r="E26740" t="str">
        <f t="shared" si="849"/>
        <v>N22</v>
      </c>
      <c r="F26740" t="str">
        <f>VLOOKUP(E26740,Sheet1!E:F,2,FALSE)</f>
        <v>Killarney</v>
      </c>
      <c r="G26740">
        <f>VLOOKUP(F26740,Sheet1!F:G,2,FALSE)</f>
        <v>0</v>
      </c>
      <c r="H26740">
        <f t="shared" si="848"/>
        <v>22</v>
      </c>
    </row>
    <row r="26741" spans="1:8" x14ac:dyDescent="0.25">
      <c r="A26741" t="s">
        <v>5</v>
      </c>
      <c r="B26741" t="s">
        <v>44</v>
      </c>
      <c r="C26741" t="s">
        <v>62</v>
      </c>
      <c r="D26741" t="s">
        <v>23</v>
      </c>
      <c r="E26741" t="str">
        <f t="shared" si="849"/>
        <v>N22</v>
      </c>
      <c r="F26741" t="str">
        <f>VLOOKUP(E26741,Sheet1!E:F,2,FALSE)</f>
        <v>Killarney</v>
      </c>
      <c r="G26741">
        <f>VLOOKUP(F26741,Sheet1!F:G,2,FALSE)</f>
        <v>0</v>
      </c>
      <c r="H26741">
        <f t="shared" si="848"/>
        <v>22</v>
      </c>
    </row>
    <row r="26742" spans="1:8" x14ac:dyDescent="0.25">
      <c r="A26742" t="s">
        <v>52</v>
      </c>
      <c r="B26742" t="s">
        <v>44</v>
      </c>
      <c r="C26742" t="s">
        <v>62</v>
      </c>
      <c r="D26742" t="s">
        <v>23</v>
      </c>
      <c r="E26742" t="str">
        <f t="shared" si="849"/>
        <v>N22</v>
      </c>
      <c r="F26742" t="str">
        <f>VLOOKUP(E26742,Sheet1!E:F,2,FALSE)</f>
        <v>Killarney</v>
      </c>
      <c r="G26742">
        <f>VLOOKUP(F26742,Sheet1!F:G,2,FALSE)</f>
        <v>0</v>
      </c>
      <c r="H26742">
        <f t="shared" si="848"/>
        <v>22</v>
      </c>
    </row>
    <row r="26743" spans="1:8" x14ac:dyDescent="0.25">
      <c r="A26743" t="s">
        <v>53</v>
      </c>
      <c r="B26743" t="s">
        <v>44</v>
      </c>
      <c r="C26743" t="s">
        <v>62</v>
      </c>
      <c r="D26743" t="s">
        <v>23</v>
      </c>
      <c r="E26743" t="str">
        <f t="shared" si="849"/>
        <v>N22</v>
      </c>
      <c r="F26743" t="str">
        <f>VLOOKUP(E26743,Sheet1!E:F,2,FALSE)</f>
        <v>Killarney</v>
      </c>
      <c r="G26743">
        <f>VLOOKUP(F26743,Sheet1!F:G,2,FALSE)</f>
        <v>0</v>
      </c>
      <c r="H26743">
        <f t="shared" si="848"/>
        <v>22</v>
      </c>
    </row>
    <row r="26744" spans="1:8" x14ac:dyDescent="0.25">
      <c r="A26744" t="s">
        <v>5</v>
      </c>
      <c r="B26744" t="s">
        <v>48</v>
      </c>
      <c r="C26744" t="s">
        <v>62</v>
      </c>
      <c r="D26744" t="s">
        <v>23</v>
      </c>
      <c r="E26744" t="str">
        <f t="shared" si="849"/>
        <v>N22</v>
      </c>
      <c r="F26744" t="str">
        <f>VLOOKUP(E26744,Sheet1!E:F,2,FALSE)</f>
        <v>Killarney</v>
      </c>
      <c r="G26744">
        <f>VLOOKUP(F26744,Sheet1!F:G,2,FALSE)</f>
        <v>0</v>
      </c>
      <c r="H26744">
        <f t="shared" si="848"/>
        <v>22</v>
      </c>
    </row>
    <row r="26745" spans="1:8" x14ac:dyDescent="0.25">
      <c r="A26745" t="s">
        <v>52</v>
      </c>
      <c r="B26745" t="s">
        <v>48</v>
      </c>
      <c r="C26745" t="s">
        <v>62</v>
      </c>
      <c r="D26745" t="s">
        <v>23</v>
      </c>
      <c r="E26745" t="str">
        <f t="shared" si="849"/>
        <v>N22</v>
      </c>
      <c r="F26745" t="str">
        <f>VLOOKUP(E26745,Sheet1!E:F,2,FALSE)</f>
        <v>Killarney</v>
      </c>
      <c r="G26745">
        <f>VLOOKUP(F26745,Sheet1!F:G,2,FALSE)</f>
        <v>0</v>
      </c>
      <c r="H26745">
        <f t="shared" si="848"/>
        <v>22</v>
      </c>
    </row>
    <row r="26746" spans="1:8" x14ac:dyDescent="0.25">
      <c r="A26746" t="s">
        <v>53</v>
      </c>
      <c r="B26746" t="s">
        <v>48</v>
      </c>
      <c r="C26746" t="s">
        <v>62</v>
      </c>
      <c r="D26746" t="s">
        <v>23</v>
      </c>
      <c r="E26746" t="str">
        <f t="shared" si="849"/>
        <v>N22</v>
      </c>
      <c r="F26746" t="str">
        <f>VLOOKUP(E26746,Sheet1!E:F,2,FALSE)</f>
        <v>Killarney</v>
      </c>
      <c r="G26746">
        <f>VLOOKUP(F26746,Sheet1!F:G,2,FALSE)</f>
        <v>0</v>
      </c>
      <c r="H26746">
        <f t="shared" si="848"/>
        <v>22</v>
      </c>
    </row>
    <row r="26747" spans="1:8" x14ac:dyDescent="0.25">
      <c r="A26747" t="s">
        <v>5</v>
      </c>
      <c r="B26747" t="s">
        <v>51</v>
      </c>
      <c r="C26747" t="s">
        <v>62</v>
      </c>
      <c r="D26747" t="s">
        <v>23</v>
      </c>
      <c r="E26747" t="str">
        <f t="shared" si="849"/>
        <v>N22</v>
      </c>
      <c r="F26747" t="str">
        <f>VLOOKUP(E26747,Sheet1!E:F,2,FALSE)</f>
        <v>Killarney</v>
      </c>
      <c r="G26747">
        <f>VLOOKUP(F26747,Sheet1!F:G,2,FALSE)</f>
        <v>0</v>
      </c>
      <c r="H26747">
        <f t="shared" si="848"/>
        <v>22</v>
      </c>
    </row>
    <row r="26748" spans="1:8" x14ac:dyDescent="0.25">
      <c r="A26748" t="s">
        <v>52</v>
      </c>
      <c r="B26748" t="s">
        <v>51</v>
      </c>
      <c r="C26748" t="s">
        <v>62</v>
      </c>
      <c r="D26748" t="s">
        <v>23</v>
      </c>
      <c r="E26748" t="str">
        <f t="shared" si="849"/>
        <v>N22</v>
      </c>
      <c r="F26748" t="str">
        <f>VLOOKUP(E26748,Sheet1!E:F,2,FALSE)</f>
        <v>Killarney</v>
      </c>
      <c r="G26748">
        <f>VLOOKUP(F26748,Sheet1!F:G,2,FALSE)</f>
        <v>0</v>
      </c>
      <c r="H26748">
        <f t="shared" si="848"/>
        <v>22</v>
      </c>
    </row>
    <row r="26749" spans="1:8" x14ac:dyDescent="0.25">
      <c r="A26749" t="s">
        <v>53</v>
      </c>
      <c r="B26749" t="s">
        <v>51</v>
      </c>
      <c r="C26749" t="s">
        <v>62</v>
      </c>
      <c r="D26749" t="s">
        <v>23</v>
      </c>
      <c r="E26749" t="str">
        <f t="shared" si="849"/>
        <v>N22</v>
      </c>
      <c r="F26749" t="str">
        <f>VLOOKUP(E26749,Sheet1!E:F,2,FALSE)</f>
        <v>Killarney</v>
      </c>
      <c r="G26749">
        <f>VLOOKUP(F26749,Sheet1!F:G,2,FALSE)</f>
        <v>0</v>
      </c>
      <c r="H26749">
        <f t="shared" si="848"/>
        <v>22</v>
      </c>
    </row>
    <row r="26750" spans="1:8" x14ac:dyDescent="0.25">
      <c r="A26750" t="s">
        <v>5</v>
      </c>
      <c r="B26750" t="s">
        <v>6</v>
      </c>
      <c r="C26750" t="s">
        <v>63</v>
      </c>
      <c r="D26750" t="s">
        <v>23</v>
      </c>
      <c r="E26750" t="str">
        <f t="shared" si="849"/>
        <v>N22</v>
      </c>
      <c r="F26750" t="str">
        <f>VLOOKUP(E26750,Sheet1!E:F,2,FALSE)</f>
        <v>Killarney</v>
      </c>
      <c r="G26750">
        <f>VLOOKUP(F26750,Sheet1!F:G,2,FALSE)</f>
        <v>0</v>
      </c>
      <c r="H26750">
        <f t="shared" si="848"/>
        <v>22</v>
      </c>
    </row>
    <row r="26751" spans="1:8" x14ac:dyDescent="0.25">
      <c r="A26751" t="s">
        <v>52</v>
      </c>
      <c r="B26751" t="s">
        <v>6</v>
      </c>
      <c r="C26751" t="s">
        <v>63</v>
      </c>
      <c r="D26751" t="s">
        <v>23</v>
      </c>
      <c r="E26751" t="str">
        <f t="shared" si="849"/>
        <v>N22</v>
      </c>
      <c r="F26751" t="str">
        <f>VLOOKUP(E26751,Sheet1!E:F,2,FALSE)</f>
        <v>Killarney</v>
      </c>
      <c r="G26751">
        <f>VLOOKUP(F26751,Sheet1!F:G,2,FALSE)</f>
        <v>0</v>
      </c>
      <c r="H26751">
        <f t="shared" si="848"/>
        <v>22</v>
      </c>
    </row>
    <row r="26752" spans="1:8" x14ac:dyDescent="0.25">
      <c r="A26752" t="s">
        <v>53</v>
      </c>
      <c r="B26752" t="s">
        <v>6</v>
      </c>
      <c r="C26752" t="s">
        <v>63</v>
      </c>
      <c r="D26752" t="s">
        <v>23</v>
      </c>
      <c r="E26752" t="str">
        <f t="shared" si="849"/>
        <v>N22</v>
      </c>
      <c r="F26752" t="str">
        <f>VLOOKUP(E26752,Sheet1!E:F,2,FALSE)</f>
        <v>Killarney</v>
      </c>
      <c r="G26752">
        <f>VLOOKUP(F26752,Sheet1!F:G,2,FALSE)</f>
        <v>0</v>
      </c>
      <c r="H26752">
        <f t="shared" si="848"/>
        <v>22</v>
      </c>
    </row>
    <row r="26753" spans="1:8" x14ac:dyDescent="0.25">
      <c r="A26753" t="s">
        <v>5</v>
      </c>
      <c r="B26753" t="s">
        <v>44</v>
      </c>
      <c r="C26753" t="s">
        <v>63</v>
      </c>
      <c r="D26753" t="s">
        <v>23</v>
      </c>
      <c r="E26753" t="str">
        <f t="shared" si="849"/>
        <v>N22</v>
      </c>
      <c r="F26753" t="str">
        <f>VLOOKUP(E26753,Sheet1!E:F,2,FALSE)</f>
        <v>Killarney</v>
      </c>
      <c r="G26753">
        <f>VLOOKUP(F26753,Sheet1!F:G,2,FALSE)</f>
        <v>0</v>
      </c>
      <c r="H26753">
        <f t="shared" si="848"/>
        <v>22</v>
      </c>
    </row>
    <row r="26754" spans="1:8" x14ac:dyDescent="0.25">
      <c r="A26754" t="s">
        <v>52</v>
      </c>
      <c r="B26754" t="s">
        <v>44</v>
      </c>
      <c r="C26754" t="s">
        <v>63</v>
      </c>
      <c r="D26754" t="s">
        <v>23</v>
      </c>
      <c r="E26754" t="str">
        <f t="shared" si="849"/>
        <v>N22</v>
      </c>
      <c r="F26754" t="str">
        <f>VLOOKUP(E26754,Sheet1!E:F,2,FALSE)</f>
        <v>Killarney</v>
      </c>
      <c r="G26754">
        <f>VLOOKUP(F26754,Sheet1!F:G,2,FALSE)</f>
        <v>0</v>
      </c>
      <c r="H26754">
        <f t="shared" si="848"/>
        <v>22</v>
      </c>
    </row>
    <row r="26755" spans="1:8" x14ac:dyDescent="0.25">
      <c r="A26755" t="s">
        <v>53</v>
      </c>
      <c r="B26755" t="s">
        <v>44</v>
      </c>
      <c r="C26755" t="s">
        <v>63</v>
      </c>
      <c r="D26755" t="s">
        <v>23</v>
      </c>
      <c r="E26755" t="str">
        <f t="shared" si="849"/>
        <v>N22</v>
      </c>
      <c r="F26755" t="str">
        <f>VLOOKUP(E26755,Sheet1!E:F,2,FALSE)</f>
        <v>Killarney</v>
      </c>
      <c r="G26755">
        <f>VLOOKUP(F26755,Sheet1!F:G,2,FALSE)</f>
        <v>0</v>
      </c>
      <c r="H26755">
        <f t="shared" si="848"/>
        <v>22</v>
      </c>
    </row>
    <row r="26756" spans="1:8" x14ac:dyDescent="0.25">
      <c r="A26756" t="s">
        <v>5</v>
      </c>
      <c r="B26756" t="s">
        <v>48</v>
      </c>
      <c r="C26756" t="s">
        <v>63</v>
      </c>
      <c r="D26756" t="s">
        <v>23</v>
      </c>
      <c r="E26756" t="str">
        <f t="shared" si="849"/>
        <v>N22</v>
      </c>
      <c r="F26756" t="str">
        <f>VLOOKUP(E26756,Sheet1!E:F,2,FALSE)</f>
        <v>Killarney</v>
      </c>
      <c r="G26756">
        <f>VLOOKUP(F26756,Sheet1!F:G,2,FALSE)</f>
        <v>0</v>
      </c>
      <c r="H26756">
        <f t="shared" si="848"/>
        <v>22</v>
      </c>
    </row>
    <row r="26757" spans="1:8" x14ac:dyDescent="0.25">
      <c r="A26757" t="s">
        <v>52</v>
      </c>
      <c r="B26757" t="s">
        <v>48</v>
      </c>
      <c r="C26757" t="s">
        <v>63</v>
      </c>
      <c r="D26757" t="s">
        <v>23</v>
      </c>
      <c r="E26757" t="str">
        <f t="shared" si="849"/>
        <v>N22</v>
      </c>
      <c r="F26757" t="str">
        <f>VLOOKUP(E26757,Sheet1!E:F,2,FALSE)</f>
        <v>Killarney</v>
      </c>
      <c r="G26757">
        <f>VLOOKUP(F26757,Sheet1!F:G,2,FALSE)</f>
        <v>0</v>
      </c>
      <c r="H26757">
        <f t="shared" si="848"/>
        <v>22</v>
      </c>
    </row>
    <row r="26758" spans="1:8" x14ac:dyDescent="0.25">
      <c r="A26758" t="s">
        <v>53</v>
      </c>
      <c r="B26758" t="s">
        <v>48</v>
      </c>
      <c r="C26758" t="s">
        <v>63</v>
      </c>
      <c r="D26758" t="s">
        <v>23</v>
      </c>
      <c r="E26758" t="str">
        <f t="shared" si="849"/>
        <v>N22</v>
      </c>
      <c r="F26758" t="str">
        <f>VLOOKUP(E26758,Sheet1!E:F,2,FALSE)</f>
        <v>Killarney</v>
      </c>
      <c r="G26758">
        <f>VLOOKUP(F26758,Sheet1!F:G,2,FALSE)</f>
        <v>0</v>
      </c>
      <c r="H26758">
        <f t="shared" si="848"/>
        <v>22</v>
      </c>
    </row>
    <row r="26759" spans="1:8" x14ac:dyDescent="0.25">
      <c r="A26759" t="s">
        <v>5</v>
      </c>
      <c r="B26759" t="s">
        <v>51</v>
      </c>
      <c r="C26759" t="s">
        <v>63</v>
      </c>
      <c r="D26759" t="s">
        <v>23</v>
      </c>
      <c r="E26759" t="str">
        <f t="shared" si="849"/>
        <v>N22</v>
      </c>
      <c r="F26759" t="str">
        <f>VLOOKUP(E26759,Sheet1!E:F,2,FALSE)</f>
        <v>Killarney</v>
      </c>
      <c r="G26759">
        <f>VLOOKUP(F26759,Sheet1!F:G,2,FALSE)</f>
        <v>0</v>
      </c>
      <c r="H26759">
        <f t="shared" si="848"/>
        <v>22</v>
      </c>
    </row>
    <row r="26760" spans="1:8" x14ac:dyDescent="0.25">
      <c r="A26760" t="s">
        <v>52</v>
      </c>
      <c r="B26760" t="s">
        <v>51</v>
      </c>
      <c r="C26760" t="s">
        <v>63</v>
      </c>
      <c r="D26760" t="s">
        <v>23</v>
      </c>
      <c r="E26760" t="str">
        <f t="shared" si="849"/>
        <v>N22</v>
      </c>
      <c r="F26760" t="str">
        <f>VLOOKUP(E26760,Sheet1!E:F,2,FALSE)</f>
        <v>Killarney</v>
      </c>
      <c r="G26760">
        <f>VLOOKUP(F26760,Sheet1!F:G,2,FALSE)</f>
        <v>0</v>
      </c>
      <c r="H26760">
        <f t="shared" si="848"/>
        <v>22</v>
      </c>
    </row>
    <row r="26761" spans="1:8" x14ac:dyDescent="0.25">
      <c r="A26761" t="s">
        <v>53</v>
      </c>
      <c r="B26761" t="s">
        <v>51</v>
      </c>
      <c r="C26761" t="s">
        <v>63</v>
      </c>
      <c r="D26761" t="s">
        <v>23</v>
      </c>
      <c r="E26761" t="str">
        <f t="shared" si="849"/>
        <v>N22</v>
      </c>
      <c r="F26761" t="str">
        <f>VLOOKUP(E26761,Sheet1!E:F,2,FALSE)</f>
        <v>Killarney</v>
      </c>
      <c r="G26761">
        <f>VLOOKUP(F26761,Sheet1!F:G,2,FALSE)</f>
        <v>0</v>
      </c>
      <c r="H26761">
        <f t="shared" si="848"/>
        <v>22</v>
      </c>
    </row>
    <row r="26762" spans="1:8" x14ac:dyDescent="0.25">
      <c r="A26762" t="s">
        <v>5</v>
      </c>
      <c r="B26762" t="s">
        <v>6</v>
      </c>
      <c r="C26762" t="s">
        <v>7</v>
      </c>
      <c r="D26762" t="s">
        <v>23</v>
      </c>
      <c r="E26762" t="str">
        <f t="shared" si="849"/>
        <v>N22</v>
      </c>
      <c r="F26762" t="str">
        <f>VLOOKUP(E26762,Sheet1!E:F,2,FALSE)</f>
        <v>Killarney</v>
      </c>
      <c r="G26762">
        <f>VLOOKUP(F26762,Sheet1!F:G,2,FALSE)</f>
        <v>0</v>
      </c>
      <c r="H26762">
        <f t="shared" si="848"/>
        <v>22</v>
      </c>
    </row>
    <row r="26763" spans="1:8" x14ac:dyDescent="0.25">
      <c r="A26763" t="s">
        <v>52</v>
      </c>
      <c r="B26763" t="s">
        <v>6</v>
      </c>
      <c r="C26763" t="s">
        <v>7</v>
      </c>
      <c r="D26763" t="s">
        <v>23</v>
      </c>
      <c r="E26763" t="str">
        <f t="shared" si="849"/>
        <v>N22</v>
      </c>
      <c r="F26763" t="str">
        <f>VLOOKUP(E26763,Sheet1!E:F,2,FALSE)</f>
        <v>Killarney</v>
      </c>
      <c r="G26763">
        <f>VLOOKUP(F26763,Sheet1!F:G,2,FALSE)</f>
        <v>0</v>
      </c>
      <c r="H26763">
        <f t="shared" si="848"/>
        <v>22</v>
      </c>
    </row>
    <row r="26764" spans="1:8" x14ac:dyDescent="0.25">
      <c r="A26764" t="s">
        <v>53</v>
      </c>
      <c r="B26764" t="s">
        <v>6</v>
      </c>
      <c r="C26764" t="s">
        <v>7</v>
      </c>
      <c r="D26764" t="s">
        <v>23</v>
      </c>
      <c r="E26764" t="str">
        <f t="shared" si="849"/>
        <v>N22</v>
      </c>
      <c r="F26764" t="str">
        <f>VLOOKUP(E26764,Sheet1!E:F,2,FALSE)</f>
        <v>Killarney</v>
      </c>
      <c r="G26764">
        <f>VLOOKUP(F26764,Sheet1!F:G,2,FALSE)</f>
        <v>0</v>
      </c>
      <c r="H26764">
        <f t="shared" si="848"/>
        <v>22</v>
      </c>
    </row>
    <row r="26765" spans="1:8" x14ac:dyDescent="0.25">
      <c r="A26765" t="s">
        <v>5</v>
      </c>
      <c r="B26765" t="s">
        <v>44</v>
      </c>
      <c r="C26765" t="s">
        <v>7</v>
      </c>
      <c r="D26765" t="s">
        <v>23</v>
      </c>
      <c r="E26765" t="str">
        <f t="shared" si="849"/>
        <v>N22</v>
      </c>
      <c r="F26765" t="str">
        <f>VLOOKUP(E26765,Sheet1!E:F,2,FALSE)</f>
        <v>Killarney</v>
      </c>
      <c r="G26765">
        <f>VLOOKUP(F26765,Sheet1!F:G,2,FALSE)</f>
        <v>0</v>
      </c>
      <c r="H26765">
        <f t="shared" si="848"/>
        <v>22</v>
      </c>
    </row>
    <row r="26766" spans="1:8" x14ac:dyDescent="0.25">
      <c r="A26766" t="s">
        <v>52</v>
      </c>
      <c r="B26766" t="s">
        <v>44</v>
      </c>
      <c r="C26766" t="s">
        <v>7</v>
      </c>
      <c r="D26766" t="s">
        <v>23</v>
      </c>
      <c r="E26766" t="str">
        <f t="shared" si="849"/>
        <v>N22</v>
      </c>
      <c r="F26766" t="str">
        <f>VLOOKUP(E26766,Sheet1!E:F,2,FALSE)</f>
        <v>Killarney</v>
      </c>
      <c r="G26766">
        <f>VLOOKUP(F26766,Sheet1!F:G,2,FALSE)</f>
        <v>0</v>
      </c>
      <c r="H26766">
        <f t="shared" si="848"/>
        <v>22</v>
      </c>
    </row>
    <row r="26767" spans="1:8" x14ac:dyDescent="0.25">
      <c r="A26767" t="s">
        <v>53</v>
      </c>
      <c r="B26767" t="s">
        <v>44</v>
      </c>
      <c r="C26767" t="s">
        <v>7</v>
      </c>
      <c r="D26767" t="s">
        <v>23</v>
      </c>
      <c r="E26767" t="str">
        <f t="shared" si="849"/>
        <v>N22</v>
      </c>
      <c r="F26767" t="str">
        <f>VLOOKUP(E26767,Sheet1!E:F,2,FALSE)</f>
        <v>Killarney</v>
      </c>
      <c r="G26767">
        <f>VLOOKUP(F26767,Sheet1!F:G,2,FALSE)</f>
        <v>0</v>
      </c>
      <c r="H26767">
        <f t="shared" si="848"/>
        <v>22</v>
      </c>
    </row>
    <row r="26768" spans="1:8" x14ac:dyDescent="0.25">
      <c r="A26768" t="s">
        <v>5</v>
      </c>
      <c r="B26768" t="s">
        <v>48</v>
      </c>
      <c r="C26768" t="s">
        <v>7</v>
      </c>
      <c r="D26768" t="s">
        <v>23</v>
      </c>
      <c r="E26768" t="str">
        <f t="shared" si="849"/>
        <v>N22</v>
      </c>
      <c r="F26768" t="str">
        <f>VLOOKUP(E26768,Sheet1!E:F,2,FALSE)</f>
        <v>Killarney</v>
      </c>
      <c r="G26768">
        <f>VLOOKUP(F26768,Sheet1!F:G,2,FALSE)</f>
        <v>0</v>
      </c>
      <c r="H26768">
        <f t="shared" si="848"/>
        <v>22</v>
      </c>
    </row>
    <row r="26769" spans="1:8" x14ac:dyDescent="0.25">
      <c r="A26769" t="s">
        <v>52</v>
      </c>
      <c r="B26769" t="s">
        <v>48</v>
      </c>
      <c r="C26769" t="s">
        <v>7</v>
      </c>
      <c r="D26769" t="s">
        <v>23</v>
      </c>
      <c r="E26769" t="str">
        <f t="shared" si="849"/>
        <v>N22</v>
      </c>
      <c r="F26769" t="str">
        <f>VLOOKUP(E26769,Sheet1!E:F,2,FALSE)</f>
        <v>Killarney</v>
      </c>
      <c r="G26769">
        <f>VLOOKUP(F26769,Sheet1!F:G,2,FALSE)</f>
        <v>0</v>
      </c>
      <c r="H26769">
        <f t="shared" si="848"/>
        <v>22</v>
      </c>
    </row>
    <row r="26770" spans="1:8" x14ac:dyDescent="0.25">
      <c r="A26770" t="s">
        <v>53</v>
      </c>
      <c r="B26770" t="s">
        <v>48</v>
      </c>
      <c r="C26770" t="s">
        <v>7</v>
      </c>
      <c r="D26770" t="s">
        <v>23</v>
      </c>
      <c r="E26770" t="str">
        <f t="shared" si="849"/>
        <v>N22</v>
      </c>
      <c r="F26770" t="str">
        <f>VLOOKUP(E26770,Sheet1!E:F,2,FALSE)</f>
        <v>Killarney</v>
      </c>
      <c r="G26770">
        <f>VLOOKUP(F26770,Sheet1!F:G,2,FALSE)</f>
        <v>0</v>
      </c>
      <c r="H26770">
        <f t="shared" si="848"/>
        <v>22</v>
      </c>
    </row>
    <row r="26771" spans="1:8" x14ac:dyDescent="0.25">
      <c r="A26771" t="s">
        <v>5</v>
      </c>
      <c r="B26771" t="s">
        <v>51</v>
      </c>
      <c r="C26771" t="s">
        <v>7</v>
      </c>
      <c r="D26771" t="s">
        <v>23</v>
      </c>
      <c r="E26771" t="str">
        <f t="shared" si="849"/>
        <v>N22</v>
      </c>
      <c r="F26771" t="str">
        <f>VLOOKUP(E26771,Sheet1!E:F,2,FALSE)</f>
        <v>Killarney</v>
      </c>
      <c r="G26771">
        <f>VLOOKUP(F26771,Sheet1!F:G,2,FALSE)</f>
        <v>0</v>
      </c>
      <c r="H26771">
        <f t="shared" si="848"/>
        <v>22</v>
      </c>
    </row>
    <row r="26772" spans="1:8" x14ac:dyDescent="0.25">
      <c r="A26772" t="s">
        <v>52</v>
      </c>
      <c r="B26772" t="s">
        <v>51</v>
      </c>
      <c r="C26772" t="s">
        <v>7</v>
      </c>
      <c r="D26772" t="s">
        <v>23</v>
      </c>
      <c r="E26772" t="str">
        <f t="shared" si="849"/>
        <v>N22</v>
      </c>
      <c r="F26772" t="str">
        <f>VLOOKUP(E26772,Sheet1!E:F,2,FALSE)</f>
        <v>Killarney</v>
      </c>
      <c r="G26772">
        <f>VLOOKUP(F26772,Sheet1!F:G,2,FALSE)</f>
        <v>0</v>
      </c>
      <c r="H26772">
        <f t="shared" si="848"/>
        <v>22</v>
      </c>
    </row>
    <row r="26773" spans="1:8" x14ac:dyDescent="0.25">
      <c r="A26773" t="s">
        <v>53</v>
      </c>
      <c r="B26773" t="s">
        <v>51</v>
      </c>
      <c r="C26773" t="s">
        <v>7</v>
      </c>
      <c r="D26773" t="s">
        <v>23</v>
      </c>
      <c r="E26773" t="str">
        <f t="shared" si="849"/>
        <v>N22</v>
      </c>
      <c r="F26773" t="str">
        <f>VLOOKUP(E26773,Sheet1!E:F,2,FALSE)</f>
        <v>Killarney</v>
      </c>
      <c r="G26773">
        <f>VLOOKUP(F26773,Sheet1!F:G,2,FALSE)</f>
        <v>0</v>
      </c>
      <c r="H26773">
        <f t="shared" si="848"/>
        <v>22</v>
      </c>
    </row>
    <row r="26774" spans="1:8" x14ac:dyDescent="0.25">
      <c r="A26774" t="s">
        <v>5</v>
      </c>
      <c r="B26774" t="s">
        <v>6</v>
      </c>
      <c r="C26774" t="s">
        <v>10</v>
      </c>
      <c r="D26774" t="s">
        <v>23</v>
      </c>
      <c r="E26774" t="str">
        <f t="shared" si="849"/>
        <v>N22</v>
      </c>
      <c r="F26774" t="str">
        <f>VLOOKUP(E26774,Sheet1!E:F,2,FALSE)</f>
        <v>Killarney</v>
      </c>
      <c r="G26774">
        <f>VLOOKUP(F26774,Sheet1!F:G,2,FALSE)</f>
        <v>0</v>
      </c>
      <c r="H26774">
        <f t="shared" si="848"/>
        <v>22</v>
      </c>
    </row>
    <row r="26775" spans="1:8" x14ac:dyDescent="0.25">
      <c r="A26775" t="s">
        <v>52</v>
      </c>
      <c r="B26775" t="s">
        <v>6</v>
      </c>
      <c r="C26775" t="s">
        <v>10</v>
      </c>
      <c r="D26775" t="s">
        <v>23</v>
      </c>
      <c r="E26775" t="str">
        <f t="shared" si="849"/>
        <v>N22</v>
      </c>
      <c r="F26775" t="str">
        <f>VLOOKUP(E26775,Sheet1!E:F,2,FALSE)</f>
        <v>Killarney</v>
      </c>
      <c r="G26775">
        <f>VLOOKUP(F26775,Sheet1!F:G,2,FALSE)</f>
        <v>0</v>
      </c>
      <c r="H26775">
        <f t="shared" si="848"/>
        <v>22</v>
      </c>
    </row>
    <row r="26776" spans="1:8" x14ac:dyDescent="0.25">
      <c r="A26776" t="s">
        <v>53</v>
      </c>
      <c r="B26776" t="s">
        <v>6</v>
      </c>
      <c r="C26776" t="s">
        <v>10</v>
      </c>
      <c r="D26776" t="s">
        <v>23</v>
      </c>
      <c r="E26776" t="str">
        <f t="shared" si="849"/>
        <v>N22</v>
      </c>
      <c r="F26776" t="str">
        <f>VLOOKUP(E26776,Sheet1!E:F,2,FALSE)</f>
        <v>Killarney</v>
      </c>
      <c r="G26776">
        <f>VLOOKUP(F26776,Sheet1!F:G,2,FALSE)</f>
        <v>0</v>
      </c>
      <c r="H26776">
        <f t="shared" si="848"/>
        <v>22</v>
      </c>
    </row>
    <row r="26777" spans="1:8" x14ac:dyDescent="0.25">
      <c r="A26777" t="s">
        <v>5</v>
      </c>
      <c r="B26777" t="s">
        <v>44</v>
      </c>
      <c r="C26777" t="s">
        <v>10</v>
      </c>
      <c r="D26777" t="s">
        <v>23</v>
      </c>
      <c r="E26777" t="str">
        <f t="shared" si="849"/>
        <v>N22</v>
      </c>
      <c r="F26777" t="str">
        <f>VLOOKUP(E26777,Sheet1!E:F,2,FALSE)</f>
        <v>Killarney</v>
      </c>
      <c r="G26777">
        <f>VLOOKUP(F26777,Sheet1!F:G,2,FALSE)</f>
        <v>0</v>
      </c>
      <c r="H26777">
        <f t="shared" si="848"/>
        <v>22</v>
      </c>
    </row>
    <row r="26778" spans="1:8" x14ac:dyDescent="0.25">
      <c r="A26778" t="s">
        <v>52</v>
      </c>
      <c r="B26778" t="s">
        <v>44</v>
      </c>
      <c r="C26778" t="s">
        <v>10</v>
      </c>
      <c r="D26778" t="s">
        <v>23</v>
      </c>
      <c r="E26778" t="str">
        <f t="shared" si="849"/>
        <v>N22</v>
      </c>
      <c r="F26778" t="str">
        <f>VLOOKUP(E26778,Sheet1!E:F,2,FALSE)</f>
        <v>Killarney</v>
      </c>
      <c r="G26778">
        <f>VLOOKUP(F26778,Sheet1!F:G,2,FALSE)</f>
        <v>0</v>
      </c>
      <c r="H26778">
        <f t="shared" si="848"/>
        <v>22</v>
      </c>
    </row>
    <row r="26779" spans="1:8" x14ac:dyDescent="0.25">
      <c r="A26779" t="s">
        <v>53</v>
      </c>
      <c r="B26779" t="s">
        <v>44</v>
      </c>
      <c r="C26779" t="s">
        <v>10</v>
      </c>
      <c r="D26779" t="s">
        <v>23</v>
      </c>
      <c r="E26779" t="str">
        <f t="shared" si="849"/>
        <v>N22</v>
      </c>
      <c r="F26779" t="str">
        <f>VLOOKUP(E26779,Sheet1!E:F,2,FALSE)</f>
        <v>Killarney</v>
      </c>
      <c r="G26779">
        <f>VLOOKUP(F26779,Sheet1!F:G,2,FALSE)</f>
        <v>0</v>
      </c>
      <c r="H26779">
        <f t="shared" si="848"/>
        <v>22</v>
      </c>
    </row>
    <row r="26780" spans="1:8" x14ac:dyDescent="0.25">
      <c r="A26780" t="s">
        <v>5</v>
      </c>
      <c r="B26780" t="s">
        <v>48</v>
      </c>
      <c r="C26780" t="s">
        <v>10</v>
      </c>
      <c r="D26780" t="s">
        <v>23</v>
      </c>
      <c r="E26780" t="str">
        <f t="shared" si="849"/>
        <v>N22</v>
      </c>
      <c r="F26780" t="str">
        <f>VLOOKUP(E26780,Sheet1!E:F,2,FALSE)</f>
        <v>Killarney</v>
      </c>
      <c r="G26780">
        <f>VLOOKUP(F26780,Sheet1!F:G,2,FALSE)</f>
        <v>0</v>
      </c>
      <c r="H26780">
        <f t="shared" si="848"/>
        <v>22</v>
      </c>
    </row>
    <row r="26781" spans="1:8" x14ac:dyDescent="0.25">
      <c r="A26781" t="s">
        <v>52</v>
      </c>
      <c r="B26781" t="s">
        <v>48</v>
      </c>
      <c r="C26781" t="s">
        <v>10</v>
      </c>
      <c r="D26781" t="s">
        <v>23</v>
      </c>
      <c r="E26781" t="str">
        <f t="shared" si="849"/>
        <v>N22</v>
      </c>
      <c r="F26781" t="str">
        <f>VLOOKUP(E26781,Sheet1!E:F,2,FALSE)</f>
        <v>Killarney</v>
      </c>
      <c r="G26781">
        <f>VLOOKUP(F26781,Sheet1!F:G,2,FALSE)</f>
        <v>0</v>
      </c>
      <c r="H26781">
        <f t="shared" si="848"/>
        <v>22</v>
      </c>
    </row>
    <row r="26782" spans="1:8" x14ac:dyDescent="0.25">
      <c r="A26782" t="s">
        <v>53</v>
      </c>
      <c r="B26782" t="s">
        <v>48</v>
      </c>
      <c r="C26782" t="s">
        <v>10</v>
      </c>
      <c r="D26782" t="s">
        <v>23</v>
      </c>
      <c r="E26782" t="str">
        <f t="shared" si="849"/>
        <v>N22</v>
      </c>
      <c r="F26782" t="str">
        <f>VLOOKUP(E26782,Sheet1!E:F,2,FALSE)</f>
        <v>Killarney</v>
      </c>
      <c r="G26782">
        <f>VLOOKUP(F26782,Sheet1!F:G,2,FALSE)</f>
        <v>0</v>
      </c>
      <c r="H26782">
        <f t="shared" si="848"/>
        <v>22</v>
      </c>
    </row>
    <row r="26783" spans="1:8" x14ac:dyDescent="0.25">
      <c r="A26783" t="s">
        <v>5</v>
      </c>
      <c r="B26783" t="s">
        <v>51</v>
      </c>
      <c r="C26783" t="s">
        <v>10</v>
      </c>
      <c r="D26783" t="s">
        <v>23</v>
      </c>
      <c r="E26783" t="str">
        <f t="shared" si="849"/>
        <v>N22</v>
      </c>
      <c r="F26783" t="str">
        <f>VLOOKUP(E26783,Sheet1!E:F,2,FALSE)</f>
        <v>Killarney</v>
      </c>
      <c r="G26783">
        <f>VLOOKUP(F26783,Sheet1!F:G,2,FALSE)</f>
        <v>0</v>
      </c>
      <c r="H26783">
        <f t="shared" ref="H26783:H26846" si="850">IF(H26782="start",1,IF(I26783="start",H26782+1,H26782))</f>
        <v>22</v>
      </c>
    </row>
    <row r="26784" spans="1:8" x14ac:dyDescent="0.25">
      <c r="A26784" t="s">
        <v>52</v>
      </c>
      <c r="B26784" t="s">
        <v>51</v>
      </c>
      <c r="C26784" t="s">
        <v>10</v>
      </c>
      <c r="D26784" t="s">
        <v>23</v>
      </c>
      <c r="E26784" t="str">
        <f t="shared" si="849"/>
        <v>N22</v>
      </c>
      <c r="F26784" t="str">
        <f>VLOOKUP(E26784,Sheet1!E:F,2,FALSE)</f>
        <v>Killarney</v>
      </c>
      <c r="G26784">
        <f>VLOOKUP(F26784,Sheet1!F:G,2,FALSE)</f>
        <v>0</v>
      </c>
      <c r="H26784">
        <f t="shared" si="850"/>
        <v>22</v>
      </c>
    </row>
    <row r="26785" spans="1:8" x14ac:dyDescent="0.25">
      <c r="A26785" t="s">
        <v>53</v>
      </c>
      <c r="B26785" t="s">
        <v>51</v>
      </c>
      <c r="C26785" t="s">
        <v>10</v>
      </c>
      <c r="D26785" t="s">
        <v>23</v>
      </c>
      <c r="E26785" t="str">
        <f t="shared" si="849"/>
        <v>N22</v>
      </c>
      <c r="F26785" t="str">
        <f>VLOOKUP(E26785,Sheet1!E:F,2,FALSE)</f>
        <v>Killarney</v>
      </c>
      <c r="G26785">
        <f>VLOOKUP(F26785,Sheet1!F:G,2,FALSE)</f>
        <v>0</v>
      </c>
      <c r="H26785">
        <f t="shared" si="850"/>
        <v>22</v>
      </c>
    </row>
    <row r="26786" spans="1:8" x14ac:dyDescent="0.25">
      <c r="A26786" t="s">
        <v>5</v>
      </c>
      <c r="B26786" t="s">
        <v>6</v>
      </c>
      <c r="C26786" t="s">
        <v>11</v>
      </c>
      <c r="D26786" t="s">
        <v>23</v>
      </c>
      <c r="E26786" t="str">
        <f t="shared" si="849"/>
        <v>N22</v>
      </c>
      <c r="F26786" t="str">
        <f>VLOOKUP(E26786,Sheet1!E:F,2,FALSE)</f>
        <v>Killarney</v>
      </c>
      <c r="G26786">
        <f>VLOOKUP(F26786,Sheet1!F:G,2,FALSE)</f>
        <v>0</v>
      </c>
      <c r="H26786">
        <f t="shared" si="850"/>
        <v>22</v>
      </c>
    </row>
    <row r="26787" spans="1:8" x14ac:dyDescent="0.25">
      <c r="A26787" t="s">
        <v>52</v>
      </c>
      <c r="B26787" t="s">
        <v>6</v>
      </c>
      <c r="C26787" t="s">
        <v>11</v>
      </c>
      <c r="D26787" t="s">
        <v>23</v>
      </c>
      <c r="E26787" t="str">
        <f t="shared" si="849"/>
        <v>N22</v>
      </c>
      <c r="F26787" t="str">
        <f>VLOOKUP(E26787,Sheet1!E:F,2,FALSE)</f>
        <v>Killarney</v>
      </c>
      <c r="G26787">
        <f>VLOOKUP(F26787,Sheet1!F:G,2,FALSE)</f>
        <v>0</v>
      </c>
      <c r="H26787">
        <f t="shared" si="850"/>
        <v>22</v>
      </c>
    </row>
    <row r="26788" spans="1:8" x14ac:dyDescent="0.25">
      <c r="A26788" t="s">
        <v>53</v>
      </c>
      <c r="B26788" t="s">
        <v>6</v>
      </c>
      <c r="C26788" t="s">
        <v>11</v>
      </c>
      <c r="D26788" t="s">
        <v>23</v>
      </c>
      <c r="E26788" t="str">
        <f t="shared" si="849"/>
        <v>N22</v>
      </c>
      <c r="F26788" t="str">
        <f>VLOOKUP(E26788,Sheet1!E:F,2,FALSE)</f>
        <v>Killarney</v>
      </c>
      <c r="G26788">
        <f>VLOOKUP(F26788,Sheet1!F:G,2,FALSE)</f>
        <v>0</v>
      </c>
      <c r="H26788">
        <f t="shared" si="850"/>
        <v>22</v>
      </c>
    </row>
    <row r="26789" spans="1:8" x14ac:dyDescent="0.25">
      <c r="A26789" t="s">
        <v>5</v>
      </c>
      <c r="B26789" t="s">
        <v>44</v>
      </c>
      <c r="C26789" t="s">
        <v>11</v>
      </c>
      <c r="D26789" t="s">
        <v>23</v>
      </c>
      <c r="E26789" t="str">
        <f t="shared" si="849"/>
        <v>N22</v>
      </c>
      <c r="F26789" t="str">
        <f>VLOOKUP(E26789,Sheet1!E:F,2,FALSE)</f>
        <v>Killarney</v>
      </c>
      <c r="G26789">
        <f>VLOOKUP(F26789,Sheet1!F:G,2,FALSE)</f>
        <v>0</v>
      </c>
      <c r="H26789">
        <f t="shared" si="850"/>
        <v>22</v>
      </c>
    </row>
    <row r="26790" spans="1:8" x14ac:dyDescent="0.25">
      <c r="A26790" t="s">
        <v>52</v>
      </c>
      <c r="B26790" t="s">
        <v>44</v>
      </c>
      <c r="C26790" t="s">
        <v>11</v>
      </c>
      <c r="D26790" t="s">
        <v>23</v>
      </c>
      <c r="E26790" t="str">
        <f t="shared" si="849"/>
        <v>N22</v>
      </c>
      <c r="F26790" t="str">
        <f>VLOOKUP(E26790,Sheet1!E:F,2,FALSE)</f>
        <v>Killarney</v>
      </c>
      <c r="G26790">
        <f>VLOOKUP(F26790,Sheet1!F:G,2,FALSE)</f>
        <v>0</v>
      </c>
      <c r="H26790">
        <f t="shared" si="850"/>
        <v>22</v>
      </c>
    </row>
    <row r="26791" spans="1:8" x14ac:dyDescent="0.25">
      <c r="A26791" t="s">
        <v>53</v>
      </c>
      <c r="B26791" t="s">
        <v>44</v>
      </c>
      <c r="C26791" t="s">
        <v>11</v>
      </c>
      <c r="D26791" t="s">
        <v>23</v>
      </c>
      <c r="E26791" t="str">
        <f t="shared" si="849"/>
        <v>N22</v>
      </c>
      <c r="F26791" t="str">
        <f>VLOOKUP(E26791,Sheet1!E:F,2,FALSE)</f>
        <v>Killarney</v>
      </c>
      <c r="G26791">
        <f>VLOOKUP(F26791,Sheet1!F:G,2,FALSE)</f>
        <v>0</v>
      </c>
      <c r="H26791">
        <f t="shared" si="850"/>
        <v>22</v>
      </c>
    </row>
    <row r="26792" spans="1:8" x14ac:dyDescent="0.25">
      <c r="A26792" t="s">
        <v>5</v>
      </c>
      <c r="B26792" t="s">
        <v>48</v>
      </c>
      <c r="C26792" t="s">
        <v>11</v>
      </c>
      <c r="D26792" t="s">
        <v>23</v>
      </c>
      <c r="E26792" t="str">
        <f t="shared" si="849"/>
        <v>N22</v>
      </c>
      <c r="F26792" t="str">
        <f>VLOOKUP(E26792,Sheet1!E:F,2,FALSE)</f>
        <v>Killarney</v>
      </c>
      <c r="G26792">
        <f>VLOOKUP(F26792,Sheet1!F:G,2,FALSE)</f>
        <v>0</v>
      </c>
      <c r="H26792">
        <f t="shared" si="850"/>
        <v>22</v>
      </c>
    </row>
    <row r="26793" spans="1:8" x14ac:dyDescent="0.25">
      <c r="A26793" t="s">
        <v>52</v>
      </c>
      <c r="B26793" t="s">
        <v>48</v>
      </c>
      <c r="C26793" t="s">
        <v>11</v>
      </c>
      <c r="D26793" t="s">
        <v>23</v>
      </c>
      <c r="E26793" t="str">
        <f t="shared" si="849"/>
        <v>N22</v>
      </c>
      <c r="F26793" t="str">
        <f>VLOOKUP(E26793,Sheet1!E:F,2,FALSE)</f>
        <v>Killarney</v>
      </c>
      <c r="G26793">
        <f>VLOOKUP(F26793,Sheet1!F:G,2,FALSE)</f>
        <v>0</v>
      </c>
      <c r="H26793">
        <f t="shared" si="850"/>
        <v>22</v>
      </c>
    </row>
    <row r="26794" spans="1:8" x14ac:dyDescent="0.25">
      <c r="A26794" t="s">
        <v>53</v>
      </c>
      <c r="B26794" t="s">
        <v>48</v>
      </c>
      <c r="C26794" t="s">
        <v>11</v>
      </c>
      <c r="D26794" t="s">
        <v>23</v>
      </c>
      <c r="E26794" t="str">
        <f t="shared" si="849"/>
        <v>N22</v>
      </c>
      <c r="F26794" t="str">
        <f>VLOOKUP(E26794,Sheet1!E:F,2,FALSE)</f>
        <v>Killarney</v>
      </c>
      <c r="G26794">
        <f>VLOOKUP(F26794,Sheet1!F:G,2,FALSE)</f>
        <v>0</v>
      </c>
      <c r="H26794">
        <f t="shared" si="850"/>
        <v>22</v>
      </c>
    </row>
    <row r="26795" spans="1:8" x14ac:dyDescent="0.25">
      <c r="A26795" t="s">
        <v>5</v>
      </c>
      <c r="B26795" t="s">
        <v>51</v>
      </c>
      <c r="C26795" t="s">
        <v>11</v>
      </c>
      <c r="D26795" t="s">
        <v>23</v>
      </c>
      <c r="E26795" t="str">
        <f t="shared" si="849"/>
        <v>N22</v>
      </c>
      <c r="F26795" t="str">
        <f>VLOOKUP(E26795,Sheet1!E:F,2,FALSE)</f>
        <v>Killarney</v>
      </c>
      <c r="G26795">
        <f>VLOOKUP(F26795,Sheet1!F:G,2,FALSE)</f>
        <v>0</v>
      </c>
      <c r="H26795">
        <f t="shared" si="850"/>
        <v>22</v>
      </c>
    </row>
    <row r="26796" spans="1:8" x14ac:dyDescent="0.25">
      <c r="A26796" t="s">
        <v>52</v>
      </c>
      <c r="B26796" t="s">
        <v>51</v>
      </c>
      <c r="C26796" t="s">
        <v>11</v>
      </c>
      <c r="D26796" t="s">
        <v>23</v>
      </c>
      <c r="E26796" t="str">
        <f t="shared" si="849"/>
        <v>N22</v>
      </c>
      <c r="F26796" t="str">
        <f>VLOOKUP(E26796,Sheet1!E:F,2,FALSE)</f>
        <v>Killarney</v>
      </c>
      <c r="G26796">
        <f>VLOOKUP(F26796,Sheet1!F:G,2,FALSE)</f>
        <v>0</v>
      </c>
      <c r="H26796">
        <f t="shared" si="850"/>
        <v>22</v>
      </c>
    </row>
    <row r="26797" spans="1:8" x14ac:dyDescent="0.25">
      <c r="A26797" t="s">
        <v>53</v>
      </c>
      <c r="B26797" t="s">
        <v>51</v>
      </c>
      <c r="C26797" t="s">
        <v>11</v>
      </c>
      <c r="D26797" t="s">
        <v>23</v>
      </c>
      <c r="E26797" t="str">
        <f t="shared" si="849"/>
        <v>N22</v>
      </c>
      <c r="F26797" t="str">
        <f>VLOOKUP(E26797,Sheet1!E:F,2,FALSE)</f>
        <v>Killarney</v>
      </c>
      <c r="G26797">
        <f>VLOOKUP(F26797,Sheet1!F:G,2,FALSE)</f>
        <v>0</v>
      </c>
      <c r="H26797">
        <f t="shared" si="850"/>
        <v>22</v>
      </c>
    </row>
    <row r="26798" spans="1:8" x14ac:dyDescent="0.25">
      <c r="A26798" t="s">
        <v>5</v>
      </c>
      <c r="B26798" t="s">
        <v>6</v>
      </c>
      <c r="C26798" t="s">
        <v>12</v>
      </c>
      <c r="D26798" t="s">
        <v>23</v>
      </c>
      <c r="E26798" t="str">
        <f t="shared" si="849"/>
        <v>N22</v>
      </c>
      <c r="F26798" t="str">
        <f>VLOOKUP(E26798,Sheet1!E:F,2,FALSE)</f>
        <v>Killarney</v>
      </c>
      <c r="G26798">
        <f>VLOOKUP(F26798,Sheet1!F:G,2,FALSE)</f>
        <v>0</v>
      </c>
      <c r="H26798">
        <f t="shared" si="850"/>
        <v>22</v>
      </c>
    </row>
    <row r="26799" spans="1:8" x14ac:dyDescent="0.25">
      <c r="A26799" t="s">
        <v>52</v>
      </c>
      <c r="B26799" t="s">
        <v>6</v>
      </c>
      <c r="C26799" t="s">
        <v>12</v>
      </c>
      <c r="D26799" t="s">
        <v>23</v>
      </c>
      <c r="E26799" t="str">
        <f t="shared" si="849"/>
        <v>N22</v>
      </c>
      <c r="F26799" t="str">
        <f>VLOOKUP(E26799,Sheet1!E:F,2,FALSE)</f>
        <v>Killarney</v>
      </c>
      <c r="G26799">
        <f>VLOOKUP(F26799,Sheet1!F:G,2,FALSE)</f>
        <v>0</v>
      </c>
      <c r="H26799">
        <f t="shared" si="850"/>
        <v>22</v>
      </c>
    </row>
    <row r="26800" spans="1:8" x14ac:dyDescent="0.25">
      <c r="A26800" t="s">
        <v>53</v>
      </c>
      <c r="B26800" t="s">
        <v>6</v>
      </c>
      <c r="C26800" t="s">
        <v>12</v>
      </c>
      <c r="D26800" t="s">
        <v>23</v>
      </c>
      <c r="E26800" t="str">
        <f t="shared" si="849"/>
        <v>N22</v>
      </c>
      <c r="F26800" t="str">
        <f>VLOOKUP(E26800,Sheet1!E:F,2,FALSE)</f>
        <v>Killarney</v>
      </c>
      <c r="G26800">
        <f>VLOOKUP(F26800,Sheet1!F:G,2,FALSE)</f>
        <v>0</v>
      </c>
      <c r="H26800">
        <f t="shared" si="850"/>
        <v>22</v>
      </c>
    </row>
    <row r="26801" spans="1:8" x14ac:dyDescent="0.25">
      <c r="A26801" t="s">
        <v>5</v>
      </c>
      <c r="B26801" t="s">
        <v>44</v>
      </c>
      <c r="C26801" t="s">
        <v>12</v>
      </c>
      <c r="D26801" t="s">
        <v>23</v>
      </c>
      <c r="E26801" t="str">
        <f t="shared" si="849"/>
        <v>N22</v>
      </c>
      <c r="F26801" t="str">
        <f>VLOOKUP(E26801,Sheet1!E:F,2,FALSE)</f>
        <v>Killarney</v>
      </c>
      <c r="G26801">
        <f>VLOOKUP(F26801,Sheet1!F:G,2,FALSE)</f>
        <v>0</v>
      </c>
      <c r="H26801">
        <f t="shared" si="850"/>
        <v>22</v>
      </c>
    </row>
    <row r="26802" spans="1:8" x14ac:dyDescent="0.25">
      <c r="A26802" t="s">
        <v>52</v>
      </c>
      <c r="B26802" t="s">
        <v>44</v>
      </c>
      <c r="C26802" t="s">
        <v>12</v>
      </c>
      <c r="D26802" t="s">
        <v>23</v>
      </c>
      <c r="E26802" t="str">
        <f t="shared" si="849"/>
        <v>N22</v>
      </c>
      <c r="F26802" t="str">
        <f>VLOOKUP(E26802,Sheet1!E:F,2,FALSE)</f>
        <v>Killarney</v>
      </c>
      <c r="G26802">
        <f>VLOOKUP(F26802,Sheet1!F:G,2,FALSE)</f>
        <v>0</v>
      </c>
      <c r="H26802">
        <f t="shared" si="850"/>
        <v>22</v>
      </c>
    </row>
    <row r="26803" spans="1:8" x14ac:dyDescent="0.25">
      <c r="A26803" t="s">
        <v>53</v>
      </c>
      <c r="B26803" t="s">
        <v>44</v>
      </c>
      <c r="C26803" t="s">
        <v>12</v>
      </c>
      <c r="D26803" t="s">
        <v>23</v>
      </c>
      <c r="E26803" t="str">
        <f t="shared" ref="E26803:E26866" si="851">"N"&amp;H26803</f>
        <v>N22</v>
      </c>
      <c r="F26803" t="str">
        <f>VLOOKUP(E26803,Sheet1!E:F,2,FALSE)</f>
        <v>Killarney</v>
      </c>
      <c r="G26803">
        <f>VLOOKUP(F26803,Sheet1!F:G,2,FALSE)</f>
        <v>0</v>
      </c>
      <c r="H26803">
        <f t="shared" si="850"/>
        <v>22</v>
      </c>
    </row>
    <row r="26804" spans="1:8" x14ac:dyDescent="0.25">
      <c r="A26804" t="s">
        <v>5</v>
      </c>
      <c r="B26804" t="s">
        <v>48</v>
      </c>
      <c r="C26804" t="s">
        <v>12</v>
      </c>
      <c r="D26804" t="s">
        <v>23</v>
      </c>
      <c r="E26804" t="str">
        <f t="shared" si="851"/>
        <v>N22</v>
      </c>
      <c r="F26804" t="str">
        <f>VLOOKUP(E26804,Sheet1!E:F,2,FALSE)</f>
        <v>Killarney</v>
      </c>
      <c r="G26804">
        <f>VLOOKUP(F26804,Sheet1!F:G,2,FALSE)</f>
        <v>0</v>
      </c>
      <c r="H26804">
        <f t="shared" si="850"/>
        <v>22</v>
      </c>
    </row>
    <row r="26805" spans="1:8" x14ac:dyDescent="0.25">
      <c r="A26805" t="s">
        <v>52</v>
      </c>
      <c r="B26805" t="s">
        <v>48</v>
      </c>
      <c r="C26805" t="s">
        <v>12</v>
      </c>
      <c r="D26805" t="s">
        <v>23</v>
      </c>
      <c r="E26805" t="str">
        <f t="shared" si="851"/>
        <v>N22</v>
      </c>
      <c r="F26805" t="str">
        <f>VLOOKUP(E26805,Sheet1!E:F,2,FALSE)</f>
        <v>Killarney</v>
      </c>
      <c r="G26805">
        <f>VLOOKUP(F26805,Sheet1!F:G,2,FALSE)</f>
        <v>0</v>
      </c>
      <c r="H26805">
        <f t="shared" si="850"/>
        <v>22</v>
      </c>
    </row>
    <row r="26806" spans="1:8" x14ac:dyDescent="0.25">
      <c r="A26806" t="s">
        <v>53</v>
      </c>
      <c r="B26806" t="s">
        <v>48</v>
      </c>
      <c r="C26806" t="s">
        <v>12</v>
      </c>
      <c r="D26806" t="s">
        <v>23</v>
      </c>
      <c r="E26806" t="str">
        <f t="shared" si="851"/>
        <v>N22</v>
      </c>
      <c r="F26806" t="str">
        <f>VLOOKUP(E26806,Sheet1!E:F,2,FALSE)</f>
        <v>Killarney</v>
      </c>
      <c r="G26806">
        <f>VLOOKUP(F26806,Sheet1!F:G,2,FALSE)</f>
        <v>0</v>
      </c>
      <c r="H26806">
        <f t="shared" si="850"/>
        <v>22</v>
      </c>
    </row>
    <row r="26807" spans="1:8" x14ac:dyDescent="0.25">
      <c r="A26807" t="s">
        <v>5</v>
      </c>
      <c r="B26807" t="s">
        <v>51</v>
      </c>
      <c r="C26807" t="s">
        <v>12</v>
      </c>
      <c r="D26807" t="s">
        <v>23</v>
      </c>
      <c r="E26807" t="str">
        <f t="shared" si="851"/>
        <v>N22</v>
      </c>
      <c r="F26807" t="str">
        <f>VLOOKUP(E26807,Sheet1!E:F,2,FALSE)</f>
        <v>Killarney</v>
      </c>
      <c r="G26807">
        <f>VLOOKUP(F26807,Sheet1!F:G,2,FALSE)</f>
        <v>0</v>
      </c>
      <c r="H26807">
        <f t="shared" si="850"/>
        <v>22</v>
      </c>
    </row>
    <row r="26808" spans="1:8" x14ac:dyDescent="0.25">
      <c r="A26808" t="s">
        <v>52</v>
      </c>
      <c r="B26808" t="s">
        <v>51</v>
      </c>
      <c r="C26808" t="s">
        <v>12</v>
      </c>
      <c r="D26808" t="s">
        <v>23</v>
      </c>
      <c r="E26808" t="str">
        <f t="shared" si="851"/>
        <v>N22</v>
      </c>
      <c r="F26808" t="str">
        <f>VLOOKUP(E26808,Sheet1!E:F,2,FALSE)</f>
        <v>Killarney</v>
      </c>
      <c r="G26808">
        <f>VLOOKUP(F26808,Sheet1!F:G,2,FALSE)</f>
        <v>0</v>
      </c>
      <c r="H26808">
        <f t="shared" si="850"/>
        <v>22</v>
      </c>
    </row>
    <row r="26809" spans="1:8" x14ac:dyDescent="0.25">
      <c r="A26809" t="s">
        <v>53</v>
      </c>
      <c r="B26809" t="s">
        <v>51</v>
      </c>
      <c r="C26809" t="s">
        <v>12</v>
      </c>
      <c r="D26809" t="s">
        <v>23</v>
      </c>
      <c r="E26809" t="str">
        <f t="shared" si="851"/>
        <v>N22</v>
      </c>
      <c r="F26809" t="str">
        <f>VLOOKUP(E26809,Sheet1!E:F,2,FALSE)</f>
        <v>Killarney</v>
      </c>
      <c r="G26809">
        <f>VLOOKUP(F26809,Sheet1!F:G,2,FALSE)</f>
        <v>0</v>
      </c>
      <c r="H26809">
        <f t="shared" si="850"/>
        <v>22</v>
      </c>
    </row>
    <row r="26810" spans="1:8" x14ac:dyDescent="0.25">
      <c r="A26810" t="s">
        <v>5</v>
      </c>
      <c r="B26810" t="s">
        <v>6</v>
      </c>
      <c r="C26810" t="s">
        <v>13</v>
      </c>
      <c r="D26810" t="s">
        <v>23</v>
      </c>
      <c r="E26810" t="str">
        <f t="shared" si="851"/>
        <v>N22</v>
      </c>
      <c r="F26810" t="str">
        <f>VLOOKUP(E26810,Sheet1!E:F,2,FALSE)</f>
        <v>Killarney</v>
      </c>
      <c r="G26810">
        <f>VLOOKUP(F26810,Sheet1!F:G,2,FALSE)</f>
        <v>0</v>
      </c>
      <c r="H26810">
        <f t="shared" si="850"/>
        <v>22</v>
      </c>
    </row>
    <row r="26811" spans="1:8" x14ac:dyDescent="0.25">
      <c r="A26811" t="s">
        <v>52</v>
      </c>
      <c r="B26811" t="s">
        <v>6</v>
      </c>
      <c r="C26811" t="s">
        <v>13</v>
      </c>
      <c r="D26811" t="s">
        <v>23</v>
      </c>
      <c r="E26811" t="str">
        <f t="shared" si="851"/>
        <v>N22</v>
      </c>
      <c r="F26811" t="str">
        <f>VLOOKUP(E26811,Sheet1!E:F,2,FALSE)</f>
        <v>Killarney</v>
      </c>
      <c r="G26811">
        <f>VLOOKUP(F26811,Sheet1!F:G,2,FALSE)</f>
        <v>0</v>
      </c>
      <c r="H26811">
        <f t="shared" si="850"/>
        <v>22</v>
      </c>
    </row>
    <row r="26812" spans="1:8" x14ac:dyDescent="0.25">
      <c r="A26812" t="s">
        <v>53</v>
      </c>
      <c r="B26812" t="s">
        <v>6</v>
      </c>
      <c r="C26812" t="s">
        <v>13</v>
      </c>
      <c r="D26812" t="s">
        <v>23</v>
      </c>
      <c r="E26812" t="str">
        <f t="shared" si="851"/>
        <v>N22</v>
      </c>
      <c r="F26812" t="str">
        <f>VLOOKUP(E26812,Sheet1!E:F,2,FALSE)</f>
        <v>Killarney</v>
      </c>
      <c r="G26812">
        <f>VLOOKUP(F26812,Sheet1!F:G,2,FALSE)</f>
        <v>0</v>
      </c>
      <c r="H26812">
        <f t="shared" si="850"/>
        <v>22</v>
      </c>
    </row>
    <row r="26813" spans="1:8" x14ac:dyDescent="0.25">
      <c r="A26813" t="s">
        <v>5</v>
      </c>
      <c r="B26813" t="s">
        <v>44</v>
      </c>
      <c r="C26813" t="s">
        <v>13</v>
      </c>
      <c r="D26813" t="s">
        <v>23</v>
      </c>
      <c r="E26813" t="str">
        <f t="shared" si="851"/>
        <v>N22</v>
      </c>
      <c r="F26813" t="str">
        <f>VLOOKUP(E26813,Sheet1!E:F,2,FALSE)</f>
        <v>Killarney</v>
      </c>
      <c r="G26813">
        <f>VLOOKUP(F26813,Sheet1!F:G,2,FALSE)</f>
        <v>0</v>
      </c>
      <c r="H26813">
        <f t="shared" si="850"/>
        <v>22</v>
      </c>
    </row>
    <row r="26814" spans="1:8" x14ac:dyDescent="0.25">
      <c r="A26814" t="s">
        <v>52</v>
      </c>
      <c r="B26814" t="s">
        <v>44</v>
      </c>
      <c r="C26814" t="s">
        <v>13</v>
      </c>
      <c r="D26814" t="s">
        <v>23</v>
      </c>
      <c r="E26814" t="str">
        <f t="shared" si="851"/>
        <v>N22</v>
      </c>
      <c r="F26814" t="str">
        <f>VLOOKUP(E26814,Sheet1!E:F,2,FALSE)</f>
        <v>Killarney</v>
      </c>
      <c r="G26814">
        <f>VLOOKUP(F26814,Sheet1!F:G,2,FALSE)</f>
        <v>0</v>
      </c>
      <c r="H26814">
        <f t="shared" si="850"/>
        <v>22</v>
      </c>
    </row>
    <row r="26815" spans="1:8" x14ac:dyDescent="0.25">
      <c r="A26815" t="s">
        <v>53</v>
      </c>
      <c r="B26815" t="s">
        <v>44</v>
      </c>
      <c r="C26815" t="s">
        <v>13</v>
      </c>
      <c r="D26815" t="s">
        <v>23</v>
      </c>
      <c r="E26815" t="str">
        <f t="shared" si="851"/>
        <v>N22</v>
      </c>
      <c r="F26815" t="str">
        <f>VLOOKUP(E26815,Sheet1!E:F,2,FALSE)</f>
        <v>Killarney</v>
      </c>
      <c r="G26815">
        <f>VLOOKUP(F26815,Sheet1!F:G,2,FALSE)</f>
        <v>0</v>
      </c>
      <c r="H26815">
        <f t="shared" si="850"/>
        <v>22</v>
      </c>
    </row>
    <row r="26816" spans="1:8" x14ac:dyDescent="0.25">
      <c r="A26816" t="s">
        <v>5</v>
      </c>
      <c r="B26816" t="s">
        <v>48</v>
      </c>
      <c r="C26816" t="s">
        <v>13</v>
      </c>
      <c r="D26816" t="s">
        <v>23</v>
      </c>
      <c r="E26816" t="str">
        <f t="shared" si="851"/>
        <v>N22</v>
      </c>
      <c r="F26816" t="str">
        <f>VLOOKUP(E26816,Sheet1!E:F,2,FALSE)</f>
        <v>Killarney</v>
      </c>
      <c r="G26816">
        <f>VLOOKUP(F26816,Sheet1!F:G,2,FALSE)</f>
        <v>0</v>
      </c>
      <c r="H26816">
        <f t="shared" si="850"/>
        <v>22</v>
      </c>
    </row>
    <row r="26817" spans="1:8" x14ac:dyDescent="0.25">
      <c r="A26817" t="s">
        <v>52</v>
      </c>
      <c r="B26817" t="s">
        <v>48</v>
      </c>
      <c r="C26817" t="s">
        <v>13</v>
      </c>
      <c r="D26817" t="s">
        <v>23</v>
      </c>
      <c r="E26817" t="str">
        <f t="shared" si="851"/>
        <v>N22</v>
      </c>
      <c r="F26817" t="str">
        <f>VLOOKUP(E26817,Sheet1!E:F,2,FALSE)</f>
        <v>Killarney</v>
      </c>
      <c r="G26817">
        <f>VLOOKUP(F26817,Sheet1!F:G,2,FALSE)</f>
        <v>0</v>
      </c>
      <c r="H26817">
        <f t="shared" si="850"/>
        <v>22</v>
      </c>
    </row>
    <row r="26818" spans="1:8" x14ac:dyDescent="0.25">
      <c r="A26818" t="s">
        <v>53</v>
      </c>
      <c r="B26818" t="s">
        <v>48</v>
      </c>
      <c r="C26818" t="s">
        <v>13</v>
      </c>
      <c r="D26818" t="s">
        <v>23</v>
      </c>
      <c r="E26818" t="str">
        <f t="shared" si="851"/>
        <v>N22</v>
      </c>
      <c r="F26818" t="str">
        <f>VLOOKUP(E26818,Sheet1!E:F,2,FALSE)</f>
        <v>Killarney</v>
      </c>
      <c r="G26818">
        <f>VLOOKUP(F26818,Sheet1!F:G,2,FALSE)</f>
        <v>0</v>
      </c>
      <c r="H26818">
        <f t="shared" si="850"/>
        <v>22</v>
      </c>
    </row>
    <row r="26819" spans="1:8" x14ac:dyDescent="0.25">
      <c r="A26819" t="s">
        <v>5</v>
      </c>
      <c r="B26819" t="s">
        <v>51</v>
      </c>
      <c r="C26819" t="s">
        <v>13</v>
      </c>
      <c r="D26819" t="s">
        <v>23</v>
      </c>
      <c r="E26819" t="str">
        <f t="shared" si="851"/>
        <v>N22</v>
      </c>
      <c r="F26819" t="str">
        <f>VLOOKUP(E26819,Sheet1!E:F,2,FALSE)</f>
        <v>Killarney</v>
      </c>
      <c r="G26819">
        <f>VLOOKUP(F26819,Sheet1!F:G,2,FALSE)</f>
        <v>0</v>
      </c>
      <c r="H26819">
        <f t="shared" si="850"/>
        <v>22</v>
      </c>
    </row>
    <row r="26820" spans="1:8" x14ac:dyDescent="0.25">
      <c r="A26820" t="s">
        <v>52</v>
      </c>
      <c r="B26820" t="s">
        <v>51</v>
      </c>
      <c r="C26820" t="s">
        <v>13</v>
      </c>
      <c r="D26820" t="s">
        <v>23</v>
      </c>
      <c r="E26820" t="str">
        <f t="shared" si="851"/>
        <v>N22</v>
      </c>
      <c r="F26820" t="str">
        <f>VLOOKUP(E26820,Sheet1!E:F,2,FALSE)</f>
        <v>Killarney</v>
      </c>
      <c r="G26820">
        <f>VLOOKUP(F26820,Sheet1!F:G,2,FALSE)</f>
        <v>0</v>
      </c>
      <c r="H26820">
        <f t="shared" si="850"/>
        <v>22</v>
      </c>
    </row>
    <row r="26821" spans="1:8" x14ac:dyDescent="0.25">
      <c r="A26821" t="s">
        <v>53</v>
      </c>
      <c r="B26821" t="s">
        <v>51</v>
      </c>
      <c r="C26821" t="s">
        <v>13</v>
      </c>
      <c r="D26821" t="s">
        <v>23</v>
      </c>
      <c r="E26821" t="str">
        <f t="shared" si="851"/>
        <v>N22</v>
      </c>
      <c r="F26821" t="str">
        <f>VLOOKUP(E26821,Sheet1!E:F,2,FALSE)</f>
        <v>Killarney</v>
      </c>
      <c r="G26821">
        <f>VLOOKUP(F26821,Sheet1!F:G,2,FALSE)</f>
        <v>0</v>
      </c>
      <c r="H26821">
        <f t="shared" si="850"/>
        <v>22</v>
      </c>
    </row>
    <row r="26822" spans="1:8" x14ac:dyDescent="0.25">
      <c r="A26822" t="s">
        <v>5</v>
      </c>
      <c r="B26822" t="s">
        <v>6</v>
      </c>
      <c r="C26822" t="s">
        <v>54</v>
      </c>
      <c r="D26822" t="s">
        <v>27</v>
      </c>
      <c r="E26822" t="str">
        <f t="shared" si="851"/>
        <v>N22</v>
      </c>
      <c r="F26822" t="str">
        <f>VLOOKUP(E26822,Sheet1!E:F,2,FALSE)</f>
        <v>Killarney</v>
      </c>
      <c r="G26822">
        <f>VLOOKUP(F26822,Sheet1!F:G,2,FALSE)</f>
        <v>0</v>
      </c>
      <c r="H26822">
        <f t="shared" si="850"/>
        <v>22</v>
      </c>
    </row>
    <row r="26823" spans="1:8" x14ac:dyDescent="0.25">
      <c r="A26823" t="s">
        <v>52</v>
      </c>
      <c r="B26823" t="s">
        <v>6</v>
      </c>
      <c r="C26823" t="s">
        <v>54</v>
      </c>
      <c r="D26823" t="s">
        <v>27</v>
      </c>
      <c r="E26823" t="str">
        <f t="shared" si="851"/>
        <v>N22</v>
      </c>
      <c r="F26823" t="str">
        <f>VLOOKUP(E26823,Sheet1!E:F,2,FALSE)</f>
        <v>Killarney</v>
      </c>
      <c r="G26823">
        <f>VLOOKUP(F26823,Sheet1!F:G,2,FALSE)</f>
        <v>0</v>
      </c>
      <c r="H26823">
        <f t="shared" si="850"/>
        <v>22</v>
      </c>
    </row>
    <row r="26824" spans="1:8" x14ac:dyDescent="0.25">
      <c r="A26824" t="s">
        <v>53</v>
      </c>
      <c r="B26824" t="s">
        <v>6</v>
      </c>
      <c r="C26824" t="s">
        <v>54</v>
      </c>
      <c r="D26824" t="s">
        <v>27</v>
      </c>
      <c r="E26824" t="str">
        <f t="shared" si="851"/>
        <v>N22</v>
      </c>
      <c r="F26824" t="str">
        <f>VLOOKUP(E26824,Sheet1!E:F,2,FALSE)</f>
        <v>Killarney</v>
      </c>
      <c r="G26824">
        <f>VLOOKUP(F26824,Sheet1!F:G,2,FALSE)</f>
        <v>0</v>
      </c>
      <c r="H26824">
        <f t="shared" si="850"/>
        <v>22</v>
      </c>
    </row>
    <row r="26825" spans="1:8" x14ac:dyDescent="0.25">
      <c r="A26825" t="s">
        <v>5</v>
      </c>
      <c r="B26825" t="s">
        <v>44</v>
      </c>
      <c r="C26825" t="s">
        <v>54</v>
      </c>
      <c r="D26825" t="s">
        <v>27</v>
      </c>
      <c r="E26825" t="str">
        <f t="shared" si="851"/>
        <v>N22</v>
      </c>
      <c r="F26825" t="str">
        <f>VLOOKUP(E26825,Sheet1!E:F,2,FALSE)</f>
        <v>Killarney</v>
      </c>
      <c r="G26825">
        <f>VLOOKUP(F26825,Sheet1!F:G,2,FALSE)</f>
        <v>0</v>
      </c>
      <c r="H26825">
        <f t="shared" si="850"/>
        <v>22</v>
      </c>
    </row>
    <row r="26826" spans="1:8" x14ac:dyDescent="0.25">
      <c r="A26826" t="s">
        <v>52</v>
      </c>
      <c r="B26826" t="s">
        <v>44</v>
      </c>
      <c r="C26826" t="s">
        <v>54</v>
      </c>
      <c r="D26826" t="s">
        <v>27</v>
      </c>
      <c r="E26826" t="str">
        <f t="shared" si="851"/>
        <v>N22</v>
      </c>
      <c r="F26826" t="str">
        <f>VLOOKUP(E26826,Sheet1!E:F,2,FALSE)</f>
        <v>Killarney</v>
      </c>
      <c r="G26826">
        <f>VLOOKUP(F26826,Sheet1!F:G,2,FALSE)</f>
        <v>0</v>
      </c>
      <c r="H26826">
        <f t="shared" si="850"/>
        <v>22</v>
      </c>
    </row>
    <row r="26827" spans="1:8" x14ac:dyDescent="0.25">
      <c r="A26827" t="s">
        <v>53</v>
      </c>
      <c r="B26827" t="s">
        <v>44</v>
      </c>
      <c r="C26827" t="s">
        <v>54</v>
      </c>
      <c r="D26827" t="s">
        <v>27</v>
      </c>
      <c r="E26827" t="str">
        <f t="shared" si="851"/>
        <v>N22</v>
      </c>
      <c r="F26827" t="str">
        <f>VLOOKUP(E26827,Sheet1!E:F,2,FALSE)</f>
        <v>Killarney</v>
      </c>
      <c r="G26827">
        <f>VLOOKUP(F26827,Sheet1!F:G,2,FALSE)</f>
        <v>0</v>
      </c>
      <c r="H26827">
        <f t="shared" si="850"/>
        <v>22</v>
      </c>
    </row>
    <row r="26828" spans="1:8" x14ac:dyDescent="0.25">
      <c r="A26828" t="s">
        <v>5</v>
      </c>
      <c r="B26828" t="s">
        <v>48</v>
      </c>
      <c r="C26828" t="s">
        <v>54</v>
      </c>
      <c r="D26828" t="s">
        <v>27</v>
      </c>
      <c r="E26828" t="str">
        <f t="shared" si="851"/>
        <v>N22</v>
      </c>
      <c r="F26828" t="str">
        <f>VLOOKUP(E26828,Sheet1!E:F,2,FALSE)</f>
        <v>Killarney</v>
      </c>
      <c r="G26828">
        <f>VLOOKUP(F26828,Sheet1!F:G,2,FALSE)</f>
        <v>0</v>
      </c>
      <c r="H26828">
        <f t="shared" si="850"/>
        <v>22</v>
      </c>
    </row>
    <row r="26829" spans="1:8" x14ac:dyDescent="0.25">
      <c r="A26829" t="s">
        <v>52</v>
      </c>
      <c r="B26829" t="s">
        <v>48</v>
      </c>
      <c r="C26829" t="s">
        <v>54</v>
      </c>
      <c r="D26829" t="s">
        <v>27</v>
      </c>
      <c r="E26829" t="str">
        <f t="shared" si="851"/>
        <v>N22</v>
      </c>
      <c r="F26829" t="str">
        <f>VLOOKUP(E26829,Sheet1!E:F,2,FALSE)</f>
        <v>Killarney</v>
      </c>
      <c r="G26829">
        <f>VLOOKUP(F26829,Sheet1!F:G,2,FALSE)</f>
        <v>0</v>
      </c>
      <c r="H26829">
        <f t="shared" si="850"/>
        <v>22</v>
      </c>
    </row>
    <row r="26830" spans="1:8" x14ac:dyDescent="0.25">
      <c r="A26830" t="s">
        <v>53</v>
      </c>
      <c r="B26830" t="s">
        <v>48</v>
      </c>
      <c r="C26830" t="s">
        <v>54</v>
      </c>
      <c r="D26830" t="s">
        <v>27</v>
      </c>
      <c r="E26830" t="str">
        <f t="shared" si="851"/>
        <v>N22</v>
      </c>
      <c r="F26830" t="str">
        <f>VLOOKUP(E26830,Sheet1!E:F,2,FALSE)</f>
        <v>Killarney</v>
      </c>
      <c r="G26830">
        <f>VLOOKUP(F26830,Sheet1!F:G,2,FALSE)</f>
        <v>0</v>
      </c>
      <c r="H26830">
        <f t="shared" si="850"/>
        <v>22</v>
      </c>
    </row>
    <row r="26831" spans="1:8" x14ac:dyDescent="0.25">
      <c r="A26831" t="s">
        <v>5</v>
      </c>
      <c r="B26831" t="s">
        <v>51</v>
      </c>
      <c r="C26831" t="s">
        <v>54</v>
      </c>
      <c r="D26831" t="s">
        <v>27</v>
      </c>
      <c r="E26831" t="str">
        <f t="shared" si="851"/>
        <v>N22</v>
      </c>
      <c r="F26831" t="str">
        <f>VLOOKUP(E26831,Sheet1!E:F,2,FALSE)</f>
        <v>Killarney</v>
      </c>
      <c r="G26831">
        <f>VLOOKUP(F26831,Sheet1!F:G,2,FALSE)</f>
        <v>0</v>
      </c>
      <c r="H26831">
        <f t="shared" si="850"/>
        <v>22</v>
      </c>
    </row>
    <row r="26832" spans="1:8" x14ac:dyDescent="0.25">
      <c r="A26832" t="s">
        <v>52</v>
      </c>
      <c r="B26832" t="s">
        <v>51</v>
      </c>
      <c r="C26832" t="s">
        <v>54</v>
      </c>
      <c r="D26832" t="s">
        <v>27</v>
      </c>
      <c r="E26832" t="str">
        <f t="shared" si="851"/>
        <v>N22</v>
      </c>
      <c r="F26832" t="str">
        <f>VLOOKUP(E26832,Sheet1!E:F,2,FALSE)</f>
        <v>Killarney</v>
      </c>
      <c r="G26832">
        <f>VLOOKUP(F26832,Sheet1!F:G,2,FALSE)</f>
        <v>0</v>
      </c>
      <c r="H26832">
        <f t="shared" si="850"/>
        <v>22</v>
      </c>
    </row>
    <row r="26833" spans="1:8" x14ac:dyDescent="0.25">
      <c r="A26833" t="s">
        <v>53</v>
      </c>
      <c r="B26833" t="s">
        <v>51</v>
      </c>
      <c r="C26833" t="s">
        <v>54</v>
      </c>
      <c r="D26833" t="s">
        <v>27</v>
      </c>
      <c r="E26833" t="str">
        <f t="shared" si="851"/>
        <v>N22</v>
      </c>
      <c r="F26833" t="str">
        <f>VLOOKUP(E26833,Sheet1!E:F,2,FALSE)</f>
        <v>Killarney</v>
      </c>
      <c r="G26833">
        <f>VLOOKUP(F26833,Sheet1!F:G,2,FALSE)</f>
        <v>0</v>
      </c>
      <c r="H26833">
        <f t="shared" si="850"/>
        <v>22</v>
      </c>
    </row>
    <row r="26834" spans="1:8" x14ac:dyDescent="0.25">
      <c r="A26834" t="s">
        <v>5</v>
      </c>
      <c r="B26834" t="s">
        <v>6</v>
      </c>
      <c r="C26834" t="s">
        <v>55</v>
      </c>
      <c r="D26834" t="s">
        <v>27</v>
      </c>
      <c r="E26834" t="str">
        <f t="shared" si="851"/>
        <v>N22</v>
      </c>
      <c r="F26834" t="str">
        <f>VLOOKUP(E26834,Sheet1!E:F,2,FALSE)</f>
        <v>Killarney</v>
      </c>
      <c r="G26834">
        <f>VLOOKUP(F26834,Sheet1!F:G,2,FALSE)</f>
        <v>0</v>
      </c>
      <c r="H26834">
        <f t="shared" si="850"/>
        <v>22</v>
      </c>
    </row>
    <row r="26835" spans="1:8" x14ac:dyDescent="0.25">
      <c r="A26835" t="s">
        <v>52</v>
      </c>
      <c r="B26835" t="s">
        <v>6</v>
      </c>
      <c r="C26835" t="s">
        <v>55</v>
      </c>
      <c r="D26835" t="s">
        <v>27</v>
      </c>
      <c r="E26835" t="str">
        <f t="shared" si="851"/>
        <v>N22</v>
      </c>
      <c r="F26835" t="str">
        <f>VLOOKUP(E26835,Sheet1!E:F,2,FALSE)</f>
        <v>Killarney</v>
      </c>
      <c r="G26835">
        <f>VLOOKUP(F26835,Sheet1!F:G,2,FALSE)</f>
        <v>0</v>
      </c>
      <c r="H26835">
        <f t="shared" si="850"/>
        <v>22</v>
      </c>
    </row>
    <row r="26836" spans="1:8" x14ac:dyDescent="0.25">
      <c r="A26836" t="s">
        <v>53</v>
      </c>
      <c r="B26836" t="s">
        <v>6</v>
      </c>
      <c r="C26836" t="s">
        <v>55</v>
      </c>
      <c r="D26836" t="s">
        <v>27</v>
      </c>
      <c r="E26836" t="str">
        <f t="shared" si="851"/>
        <v>N22</v>
      </c>
      <c r="F26836" t="str">
        <f>VLOOKUP(E26836,Sheet1!E:F,2,FALSE)</f>
        <v>Killarney</v>
      </c>
      <c r="G26836">
        <f>VLOOKUP(F26836,Sheet1!F:G,2,FALSE)</f>
        <v>0</v>
      </c>
      <c r="H26836">
        <f t="shared" si="850"/>
        <v>22</v>
      </c>
    </row>
    <row r="26837" spans="1:8" x14ac:dyDescent="0.25">
      <c r="A26837" t="s">
        <v>5</v>
      </c>
      <c r="B26837" t="s">
        <v>44</v>
      </c>
      <c r="C26837" t="s">
        <v>55</v>
      </c>
      <c r="D26837" t="s">
        <v>27</v>
      </c>
      <c r="E26837" t="str">
        <f t="shared" si="851"/>
        <v>N22</v>
      </c>
      <c r="F26837" t="str">
        <f>VLOOKUP(E26837,Sheet1!E:F,2,FALSE)</f>
        <v>Killarney</v>
      </c>
      <c r="G26837">
        <f>VLOOKUP(F26837,Sheet1!F:G,2,FALSE)</f>
        <v>0</v>
      </c>
      <c r="H26837">
        <f t="shared" si="850"/>
        <v>22</v>
      </c>
    </row>
    <row r="26838" spans="1:8" x14ac:dyDescent="0.25">
      <c r="A26838" t="s">
        <v>52</v>
      </c>
      <c r="B26838" t="s">
        <v>44</v>
      </c>
      <c r="C26838" t="s">
        <v>55</v>
      </c>
      <c r="D26838" t="s">
        <v>27</v>
      </c>
      <c r="E26838" t="str">
        <f t="shared" si="851"/>
        <v>N22</v>
      </c>
      <c r="F26838" t="str">
        <f>VLOOKUP(E26838,Sheet1!E:F,2,FALSE)</f>
        <v>Killarney</v>
      </c>
      <c r="G26838">
        <f>VLOOKUP(F26838,Sheet1!F:G,2,FALSE)</f>
        <v>0</v>
      </c>
      <c r="H26838">
        <f t="shared" si="850"/>
        <v>22</v>
      </c>
    </row>
    <row r="26839" spans="1:8" x14ac:dyDescent="0.25">
      <c r="A26839" t="s">
        <v>53</v>
      </c>
      <c r="B26839" t="s">
        <v>44</v>
      </c>
      <c r="C26839" t="s">
        <v>55</v>
      </c>
      <c r="D26839" t="s">
        <v>27</v>
      </c>
      <c r="E26839" t="str">
        <f t="shared" si="851"/>
        <v>N22</v>
      </c>
      <c r="F26839" t="str">
        <f>VLOOKUP(E26839,Sheet1!E:F,2,FALSE)</f>
        <v>Killarney</v>
      </c>
      <c r="G26839">
        <f>VLOOKUP(F26839,Sheet1!F:G,2,FALSE)</f>
        <v>0</v>
      </c>
      <c r="H26839">
        <f t="shared" si="850"/>
        <v>22</v>
      </c>
    </row>
    <row r="26840" spans="1:8" x14ac:dyDescent="0.25">
      <c r="A26840" t="s">
        <v>5</v>
      </c>
      <c r="B26840" t="s">
        <v>48</v>
      </c>
      <c r="C26840" t="s">
        <v>55</v>
      </c>
      <c r="D26840" t="s">
        <v>27</v>
      </c>
      <c r="E26840" t="str">
        <f t="shared" si="851"/>
        <v>N22</v>
      </c>
      <c r="F26840" t="str">
        <f>VLOOKUP(E26840,Sheet1!E:F,2,FALSE)</f>
        <v>Killarney</v>
      </c>
      <c r="G26840">
        <f>VLOOKUP(F26840,Sheet1!F:G,2,FALSE)</f>
        <v>0</v>
      </c>
      <c r="H26840">
        <f t="shared" si="850"/>
        <v>22</v>
      </c>
    </row>
    <row r="26841" spans="1:8" x14ac:dyDescent="0.25">
      <c r="A26841" t="s">
        <v>52</v>
      </c>
      <c r="B26841" t="s">
        <v>48</v>
      </c>
      <c r="C26841" t="s">
        <v>55</v>
      </c>
      <c r="D26841" t="s">
        <v>27</v>
      </c>
      <c r="E26841" t="str">
        <f t="shared" si="851"/>
        <v>N22</v>
      </c>
      <c r="F26841" t="str">
        <f>VLOOKUP(E26841,Sheet1!E:F,2,FALSE)</f>
        <v>Killarney</v>
      </c>
      <c r="G26841">
        <f>VLOOKUP(F26841,Sheet1!F:G,2,FALSE)</f>
        <v>0</v>
      </c>
      <c r="H26841">
        <f t="shared" si="850"/>
        <v>22</v>
      </c>
    </row>
    <row r="26842" spans="1:8" x14ac:dyDescent="0.25">
      <c r="A26842" t="s">
        <v>53</v>
      </c>
      <c r="B26842" t="s">
        <v>48</v>
      </c>
      <c r="C26842" t="s">
        <v>55</v>
      </c>
      <c r="D26842" t="s">
        <v>27</v>
      </c>
      <c r="E26842" t="str">
        <f t="shared" si="851"/>
        <v>N22</v>
      </c>
      <c r="F26842" t="str">
        <f>VLOOKUP(E26842,Sheet1!E:F,2,FALSE)</f>
        <v>Killarney</v>
      </c>
      <c r="G26842">
        <f>VLOOKUP(F26842,Sheet1!F:G,2,FALSE)</f>
        <v>0</v>
      </c>
      <c r="H26842">
        <f t="shared" si="850"/>
        <v>22</v>
      </c>
    </row>
    <row r="26843" spans="1:8" x14ac:dyDescent="0.25">
      <c r="A26843" t="s">
        <v>5</v>
      </c>
      <c r="B26843" t="s">
        <v>51</v>
      </c>
      <c r="C26843" t="s">
        <v>55</v>
      </c>
      <c r="D26843" t="s">
        <v>27</v>
      </c>
      <c r="E26843" t="str">
        <f t="shared" si="851"/>
        <v>N22</v>
      </c>
      <c r="F26843" t="str">
        <f>VLOOKUP(E26843,Sheet1!E:F,2,FALSE)</f>
        <v>Killarney</v>
      </c>
      <c r="G26843">
        <f>VLOOKUP(F26843,Sheet1!F:G,2,FALSE)</f>
        <v>0</v>
      </c>
      <c r="H26843">
        <f t="shared" si="850"/>
        <v>22</v>
      </c>
    </row>
    <row r="26844" spans="1:8" x14ac:dyDescent="0.25">
      <c r="A26844" t="s">
        <v>52</v>
      </c>
      <c r="B26844" t="s">
        <v>51</v>
      </c>
      <c r="C26844" t="s">
        <v>55</v>
      </c>
      <c r="D26844" t="s">
        <v>27</v>
      </c>
      <c r="E26844" t="str">
        <f t="shared" si="851"/>
        <v>N22</v>
      </c>
      <c r="F26844" t="str">
        <f>VLOOKUP(E26844,Sheet1!E:F,2,FALSE)</f>
        <v>Killarney</v>
      </c>
      <c r="G26844">
        <f>VLOOKUP(F26844,Sheet1!F:G,2,FALSE)</f>
        <v>0</v>
      </c>
      <c r="H26844">
        <f t="shared" si="850"/>
        <v>22</v>
      </c>
    </row>
    <row r="26845" spans="1:8" x14ac:dyDescent="0.25">
      <c r="A26845" t="s">
        <v>53</v>
      </c>
      <c r="B26845" t="s">
        <v>51</v>
      </c>
      <c r="C26845" t="s">
        <v>55</v>
      </c>
      <c r="D26845" t="s">
        <v>27</v>
      </c>
      <c r="E26845" t="str">
        <f t="shared" si="851"/>
        <v>N22</v>
      </c>
      <c r="F26845" t="str">
        <f>VLOOKUP(E26845,Sheet1!E:F,2,FALSE)</f>
        <v>Killarney</v>
      </c>
      <c r="G26845">
        <f>VLOOKUP(F26845,Sheet1!F:G,2,FALSE)</f>
        <v>0</v>
      </c>
      <c r="H26845">
        <f t="shared" si="850"/>
        <v>22</v>
      </c>
    </row>
    <row r="26846" spans="1:8" x14ac:dyDescent="0.25">
      <c r="A26846" t="s">
        <v>5</v>
      </c>
      <c r="B26846" t="s">
        <v>6</v>
      </c>
      <c r="C26846" t="s">
        <v>56</v>
      </c>
      <c r="D26846" t="s">
        <v>27</v>
      </c>
      <c r="E26846" t="str">
        <f t="shared" si="851"/>
        <v>N22</v>
      </c>
      <c r="F26846" t="str">
        <f>VLOOKUP(E26846,Sheet1!E:F,2,FALSE)</f>
        <v>Killarney</v>
      </c>
      <c r="G26846">
        <f>VLOOKUP(F26846,Sheet1!F:G,2,FALSE)</f>
        <v>0</v>
      </c>
      <c r="H26846">
        <f t="shared" si="850"/>
        <v>22</v>
      </c>
    </row>
    <row r="26847" spans="1:8" x14ac:dyDescent="0.25">
      <c r="A26847" t="s">
        <v>52</v>
      </c>
      <c r="B26847" t="s">
        <v>6</v>
      </c>
      <c r="C26847" t="s">
        <v>56</v>
      </c>
      <c r="D26847" t="s">
        <v>27</v>
      </c>
      <c r="E26847" t="str">
        <f t="shared" si="851"/>
        <v>N22</v>
      </c>
      <c r="F26847" t="str">
        <f>VLOOKUP(E26847,Sheet1!E:F,2,FALSE)</f>
        <v>Killarney</v>
      </c>
      <c r="G26847">
        <f>VLOOKUP(F26847,Sheet1!F:G,2,FALSE)</f>
        <v>0</v>
      </c>
      <c r="H26847">
        <f t="shared" ref="H26847:H26910" si="852">IF(H26846="start",1,IF(I26847="start",H26846+1,H26846))</f>
        <v>22</v>
      </c>
    </row>
    <row r="26848" spans="1:8" x14ac:dyDescent="0.25">
      <c r="A26848" t="s">
        <v>53</v>
      </c>
      <c r="B26848" t="s">
        <v>6</v>
      </c>
      <c r="C26848" t="s">
        <v>56</v>
      </c>
      <c r="D26848" t="s">
        <v>27</v>
      </c>
      <c r="E26848" t="str">
        <f t="shared" si="851"/>
        <v>N22</v>
      </c>
      <c r="F26848" t="str">
        <f>VLOOKUP(E26848,Sheet1!E:F,2,FALSE)</f>
        <v>Killarney</v>
      </c>
      <c r="G26848">
        <f>VLOOKUP(F26848,Sheet1!F:G,2,FALSE)</f>
        <v>0</v>
      </c>
      <c r="H26848">
        <f t="shared" si="852"/>
        <v>22</v>
      </c>
    </row>
    <row r="26849" spans="1:8" x14ac:dyDescent="0.25">
      <c r="A26849" t="s">
        <v>5</v>
      </c>
      <c r="B26849" t="s">
        <v>44</v>
      </c>
      <c r="C26849" t="s">
        <v>56</v>
      </c>
      <c r="D26849" t="s">
        <v>27</v>
      </c>
      <c r="E26849" t="str">
        <f t="shared" si="851"/>
        <v>N22</v>
      </c>
      <c r="F26849" t="str">
        <f>VLOOKUP(E26849,Sheet1!E:F,2,FALSE)</f>
        <v>Killarney</v>
      </c>
      <c r="G26849">
        <f>VLOOKUP(F26849,Sheet1!F:G,2,FALSE)</f>
        <v>0</v>
      </c>
      <c r="H26849">
        <f t="shared" si="852"/>
        <v>22</v>
      </c>
    </row>
    <row r="26850" spans="1:8" x14ac:dyDescent="0.25">
      <c r="A26850" t="s">
        <v>52</v>
      </c>
      <c r="B26850" t="s">
        <v>44</v>
      </c>
      <c r="C26850" t="s">
        <v>56</v>
      </c>
      <c r="D26850" t="s">
        <v>27</v>
      </c>
      <c r="E26850" t="str">
        <f t="shared" si="851"/>
        <v>N22</v>
      </c>
      <c r="F26850" t="str">
        <f>VLOOKUP(E26850,Sheet1!E:F,2,FALSE)</f>
        <v>Killarney</v>
      </c>
      <c r="G26850">
        <f>VLOOKUP(F26850,Sheet1!F:G,2,FALSE)</f>
        <v>0</v>
      </c>
      <c r="H26850">
        <f t="shared" si="852"/>
        <v>22</v>
      </c>
    </row>
    <row r="26851" spans="1:8" x14ac:dyDescent="0.25">
      <c r="A26851" t="s">
        <v>53</v>
      </c>
      <c r="B26851" t="s">
        <v>44</v>
      </c>
      <c r="C26851" t="s">
        <v>56</v>
      </c>
      <c r="D26851" t="s">
        <v>27</v>
      </c>
      <c r="E26851" t="str">
        <f t="shared" si="851"/>
        <v>N22</v>
      </c>
      <c r="F26851" t="str">
        <f>VLOOKUP(E26851,Sheet1!E:F,2,FALSE)</f>
        <v>Killarney</v>
      </c>
      <c r="G26851">
        <f>VLOOKUP(F26851,Sheet1!F:G,2,FALSE)</f>
        <v>0</v>
      </c>
      <c r="H26851">
        <f t="shared" si="852"/>
        <v>22</v>
      </c>
    </row>
    <row r="26852" spans="1:8" x14ac:dyDescent="0.25">
      <c r="A26852" t="s">
        <v>5</v>
      </c>
      <c r="B26852" t="s">
        <v>48</v>
      </c>
      <c r="C26852" t="s">
        <v>56</v>
      </c>
      <c r="D26852" t="s">
        <v>27</v>
      </c>
      <c r="E26852" t="str">
        <f t="shared" si="851"/>
        <v>N22</v>
      </c>
      <c r="F26852" t="str">
        <f>VLOOKUP(E26852,Sheet1!E:F,2,FALSE)</f>
        <v>Killarney</v>
      </c>
      <c r="G26852">
        <f>VLOOKUP(F26852,Sheet1!F:G,2,FALSE)</f>
        <v>0</v>
      </c>
      <c r="H26852">
        <f t="shared" si="852"/>
        <v>22</v>
      </c>
    </row>
    <row r="26853" spans="1:8" x14ac:dyDescent="0.25">
      <c r="A26853" t="s">
        <v>52</v>
      </c>
      <c r="B26853" t="s">
        <v>48</v>
      </c>
      <c r="C26853" t="s">
        <v>56</v>
      </c>
      <c r="D26853" t="s">
        <v>27</v>
      </c>
      <c r="E26853" t="str">
        <f t="shared" si="851"/>
        <v>N22</v>
      </c>
      <c r="F26853" t="str">
        <f>VLOOKUP(E26853,Sheet1!E:F,2,FALSE)</f>
        <v>Killarney</v>
      </c>
      <c r="G26853">
        <f>VLOOKUP(F26853,Sheet1!F:G,2,FALSE)</f>
        <v>0</v>
      </c>
      <c r="H26853">
        <f t="shared" si="852"/>
        <v>22</v>
      </c>
    </row>
    <row r="26854" spans="1:8" x14ac:dyDescent="0.25">
      <c r="A26854" t="s">
        <v>53</v>
      </c>
      <c r="B26854" t="s">
        <v>48</v>
      </c>
      <c r="C26854" t="s">
        <v>56</v>
      </c>
      <c r="D26854" t="s">
        <v>27</v>
      </c>
      <c r="E26854" t="str">
        <f t="shared" si="851"/>
        <v>N22</v>
      </c>
      <c r="F26854" t="str">
        <f>VLOOKUP(E26854,Sheet1!E:F,2,FALSE)</f>
        <v>Killarney</v>
      </c>
      <c r="G26854">
        <f>VLOOKUP(F26854,Sheet1!F:G,2,FALSE)</f>
        <v>0</v>
      </c>
      <c r="H26854">
        <f t="shared" si="852"/>
        <v>22</v>
      </c>
    </row>
    <row r="26855" spans="1:8" x14ac:dyDescent="0.25">
      <c r="A26855" t="s">
        <v>5</v>
      </c>
      <c r="B26855" t="s">
        <v>51</v>
      </c>
      <c r="C26855" t="s">
        <v>56</v>
      </c>
      <c r="D26855" t="s">
        <v>27</v>
      </c>
      <c r="E26855" t="str">
        <f t="shared" si="851"/>
        <v>N22</v>
      </c>
      <c r="F26855" t="str">
        <f>VLOOKUP(E26855,Sheet1!E:F,2,FALSE)</f>
        <v>Killarney</v>
      </c>
      <c r="G26855">
        <f>VLOOKUP(F26855,Sheet1!F:G,2,FALSE)</f>
        <v>0</v>
      </c>
      <c r="H26855">
        <f t="shared" si="852"/>
        <v>22</v>
      </c>
    </row>
    <row r="26856" spans="1:8" x14ac:dyDescent="0.25">
      <c r="A26856" t="s">
        <v>52</v>
      </c>
      <c r="B26856" t="s">
        <v>51</v>
      </c>
      <c r="C26856" t="s">
        <v>56</v>
      </c>
      <c r="D26856" t="s">
        <v>27</v>
      </c>
      <c r="E26856" t="str">
        <f t="shared" si="851"/>
        <v>N22</v>
      </c>
      <c r="F26856" t="str">
        <f>VLOOKUP(E26856,Sheet1!E:F,2,FALSE)</f>
        <v>Killarney</v>
      </c>
      <c r="G26856">
        <f>VLOOKUP(F26856,Sheet1!F:G,2,FALSE)</f>
        <v>0</v>
      </c>
      <c r="H26856">
        <f t="shared" si="852"/>
        <v>22</v>
      </c>
    </row>
    <row r="26857" spans="1:8" x14ac:dyDescent="0.25">
      <c r="A26857" t="s">
        <v>53</v>
      </c>
      <c r="B26857" t="s">
        <v>51</v>
      </c>
      <c r="C26857" t="s">
        <v>56</v>
      </c>
      <c r="D26857" t="s">
        <v>27</v>
      </c>
      <c r="E26857" t="str">
        <f t="shared" si="851"/>
        <v>N22</v>
      </c>
      <c r="F26857" t="str">
        <f>VLOOKUP(E26857,Sheet1!E:F,2,FALSE)</f>
        <v>Killarney</v>
      </c>
      <c r="G26857">
        <f>VLOOKUP(F26857,Sheet1!F:G,2,FALSE)</f>
        <v>0</v>
      </c>
      <c r="H26857">
        <f t="shared" si="852"/>
        <v>22</v>
      </c>
    </row>
    <row r="26858" spans="1:8" x14ac:dyDescent="0.25">
      <c r="A26858" t="s">
        <v>5</v>
      </c>
      <c r="B26858" t="s">
        <v>6</v>
      </c>
      <c r="C26858" t="s">
        <v>57</v>
      </c>
      <c r="D26858" t="s">
        <v>27</v>
      </c>
      <c r="E26858" t="str">
        <f t="shared" si="851"/>
        <v>N22</v>
      </c>
      <c r="F26858" t="str">
        <f>VLOOKUP(E26858,Sheet1!E:F,2,FALSE)</f>
        <v>Killarney</v>
      </c>
      <c r="G26858">
        <f>VLOOKUP(F26858,Sheet1!F:G,2,FALSE)</f>
        <v>0</v>
      </c>
      <c r="H26858">
        <f t="shared" si="852"/>
        <v>22</v>
      </c>
    </row>
    <row r="26859" spans="1:8" x14ac:dyDescent="0.25">
      <c r="A26859" t="s">
        <v>52</v>
      </c>
      <c r="B26859" t="s">
        <v>6</v>
      </c>
      <c r="C26859" t="s">
        <v>57</v>
      </c>
      <c r="D26859" t="s">
        <v>27</v>
      </c>
      <c r="E26859" t="str">
        <f t="shared" si="851"/>
        <v>N22</v>
      </c>
      <c r="F26859" t="str">
        <f>VLOOKUP(E26859,Sheet1!E:F,2,FALSE)</f>
        <v>Killarney</v>
      </c>
      <c r="G26859">
        <f>VLOOKUP(F26859,Sheet1!F:G,2,FALSE)</f>
        <v>0</v>
      </c>
      <c r="H26859">
        <f t="shared" si="852"/>
        <v>22</v>
      </c>
    </row>
    <row r="26860" spans="1:8" x14ac:dyDescent="0.25">
      <c r="A26860" t="s">
        <v>53</v>
      </c>
      <c r="B26860" t="s">
        <v>6</v>
      </c>
      <c r="C26860" t="s">
        <v>57</v>
      </c>
      <c r="D26860" t="s">
        <v>27</v>
      </c>
      <c r="E26860" t="str">
        <f t="shared" si="851"/>
        <v>N22</v>
      </c>
      <c r="F26860" t="str">
        <f>VLOOKUP(E26860,Sheet1!E:F,2,FALSE)</f>
        <v>Killarney</v>
      </c>
      <c r="G26860">
        <f>VLOOKUP(F26860,Sheet1!F:G,2,FALSE)</f>
        <v>0</v>
      </c>
      <c r="H26860">
        <f t="shared" si="852"/>
        <v>22</v>
      </c>
    </row>
    <row r="26861" spans="1:8" x14ac:dyDescent="0.25">
      <c r="A26861" t="s">
        <v>5</v>
      </c>
      <c r="B26861" t="s">
        <v>44</v>
      </c>
      <c r="C26861" t="s">
        <v>57</v>
      </c>
      <c r="D26861" t="s">
        <v>27</v>
      </c>
      <c r="E26861" t="str">
        <f t="shared" si="851"/>
        <v>N22</v>
      </c>
      <c r="F26861" t="str">
        <f>VLOOKUP(E26861,Sheet1!E:F,2,FALSE)</f>
        <v>Killarney</v>
      </c>
      <c r="G26861">
        <f>VLOOKUP(F26861,Sheet1!F:G,2,FALSE)</f>
        <v>0</v>
      </c>
      <c r="H26861">
        <f t="shared" si="852"/>
        <v>22</v>
      </c>
    </row>
    <row r="26862" spans="1:8" x14ac:dyDescent="0.25">
      <c r="A26862" t="s">
        <v>52</v>
      </c>
      <c r="B26862" t="s">
        <v>44</v>
      </c>
      <c r="C26862" t="s">
        <v>57</v>
      </c>
      <c r="D26862" t="s">
        <v>27</v>
      </c>
      <c r="E26862" t="str">
        <f t="shared" si="851"/>
        <v>N22</v>
      </c>
      <c r="F26862" t="str">
        <f>VLOOKUP(E26862,Sheet1!E:F,2,FALSE)</f>
        <v>Killarney</v>
      </c>
      <c r="G26862">
        <f>VLOOKUP(F26862,Sheet1!F:G,2,FALSE)</f>
        <v>0</v>
      </c>
      <c r="H26862">
        <f t="shared" si="852"/>
        <v>22</v>
      </c>
    </row>
    <row r="26863" spans="1:8" x14ac:dyDescent="0.25">
      <c r="A26863" t="s">
        <v>53</v>
      </c>
      <c r="B26863" t="s">
        <v>44</v>
      </c>
      <c r="C26863" t="s">
        <v>57</v>
      </c>
      <c r="D26863" t="s">
        <v>27</v>
      </c>
      <c r="E26863" t="str">
        <f t="shared" si="851"/>
        <v>N22</v>
      </c>
      <c r="F26863" t="str">
        <f>VLOOKUP(E26863,Sheet1!E:F,2,FALSE)</f>
        <v>Killarney</v>
      </c>
      <c r="G26863">
        <f>VLOOKUP(F26863,Sheet1!F:G,2,FALSE)</f>
        <v>0</v>
      </c>
      <c r="H26863">
        <f t="shared" si="852"/>
        <v>22</v>
      </c>
    </row>
    <row r="26864" spans="1:8" x14ac:dyDescent="0.25">
      <c r="A26864" t="s">
        <v>5</v>
      </c>
      <c r="B26864" t="s">
        <v>48</v>
      </c>
      <c r="C26864" t="s">
        <v>57</v>
      </c>
      <c r="D26864" t="s">
        <v>27</v>
      </c>
      <c r="E26864" t="str">
        <f t="shared" si="851"/>
        <v>N22</v>
      </c>
      <c r="F26864" t="str">
        <f>VLOOKUP(E26864,Sheet1!E:F,2,FALSE)</f>
        <v>Killarney</v>
      </c>
      <c r="G26864">
        <f>VLOOKUP(F26864,Sheet1!F:G,2,FALSE)</f>
        <v>0</v>
      </c>
      <c r="H26864">
        <f t="shared" si="852"/>
        <v>22</v>
      </c>
    </row>
    <row r="26865" spans="1:8" x14ac:dyDescent="0.25">
      <c r="A26865" t="s">
        <v>52</v>
      </c>
      <c r="B26865" t="s">
        <v>48</v>
      </c>
      <c r="C26865" t="s">
        <v>57</v>
      </c>
      <c r="D26865" t="s">
        <v>27</v>
      </c>
      <c r="E26865" t="str">
        <f t="shared" si="851"/>
        <v>N22</v>
      </c>
      <c r="F26865" t="str">
        <f>VLOOKUP(E26865,Sheet1!E:F,2,FALSE)</f>
        <v>Killarney</v>
      </c>
      <c r="G26865">
        <f>VLOOKUP(F26865,Sheet1!F:G,2,FALSE)</f>
        <v>0</v>
      </c>
      <c r="H26865">
        <f t="shared" si="852"/>
        <v>22</v>
      </c>
    </row>
    <row r="26866" spans="1:8" x14ac:dyDescent="0.25">
      <c r="A26866" t="s">
        <v>53</v>
      </c>
      <c r="B26866" t="s">
        <v>48</v>
      </c>
      <c r="C26866" t="s">
        <v>57</v>
      </c>
      <c r="D26866" t="s">
        <v>27</v>
      </c>
      <c r="E26866" t="str">
        <f t="shared" si="851"/>
        <v>N22</v>
      </c>
      <c r="F26866" t="str">
        <f>VLOOKUP(E26866,Sheet1!E:F,2,FALSE)</f>
        <v>Killarney</v>
      </c>
      <c r="G26866">
        <f>VLOOKUP(F26866,Sheet1!F:G,2,FALSE)</f>
        <v>0</v>
      </c>
      <c r="H26866">
        <f t="shared" si="852"/>
        <v>22</v>
      </c>
    </row>
    <row r="26867" spans="1:8" x14ac:dyDescent="0.25">
      <c r="A26867" t="s">
        <v>5</v>
      </c>
      <c r="B26867" t="s">
        <v>51</v>
      </c>
      <c r="C26867" t="s">
        <v>57</v>
      </c>
      <c r="D26867" t="s">
        <v>27</v>
      </c>
      <c r="E26867" t="str">
        <f t="shared" ref="E26867:E26930" si="853">"N"&amp;H26867</f>
        <v>N22</v>
      </c>
      <c r="F26867" t="str">
        <f>VLOOKUP(E26867,Sheet1!E:F,2,FALSE)</f>
        <v>Killarney</v>
      </c>
      <c r="G26867">
        <f>VLOOKUP(F26867,Sheet1!F:G,2,FALSE)</f>
        <v>0</v>
      </c>
      <c r="H26867">
        <f t="shared" si="852"/>
        <v>22</v>
      </c>
    </row>
    <row r="26868" spans="1:8" x14ac:dyDescent="0.25">
      <c r="A26868" t="s">
        <v>52</v>
      </c>
      <c r="B26868" t="s">
        <v>51</v>
      </c>
      <c r="C26868" t="s">
        <v>57</v>
      </c>
      <c r="D26868" t="s">
        <v>27</v>
      </c>
      <c r="E26868" t="str">
        <f t="shared" si="853"/>
        <v>N22</v>
      </c>
      <c r="F26868" t="str">
        <f>VLOOKUP(E26868,Sheet1!E:F,2,FALSE)</f>
        <v>Killarney</v>
      </c>
      <c r="G26868">
        <f>VLOOKUP(F26868,Sheet1!F:G,2,FALSE)</f>
        <v>0</v>
      </c>
      <c r="H26868">
        <f t="shared" si="852"/>
        <v>22</v>
      </c>
    </row>
    <row r="26869" spans="1:8" x14ac:dyDescent="0.25">
      <c r="A26869" t="s">
        <v>53</v>
      </c>
      <c r="B26869" t="s">
        <v>51</v>
      </c>
      <c r="C26869" t="s">
        <v>57</v>
      </c>
      <c r="D26869" t="s">
        <v>27</v>
      </c>
      <c r="E26869" t="str">
        <f t="shared" si="853"/>
        <v>N22</v>
      </c>
      <c r="F26869" t="str">
        <f>VLOOKUP(E26869,Sheet1!E:F,2,FALSE)</f>
        <v>Killarney</v>
      </c>
      <c r="G26869">
        <f>VLOOKUP(F26869,Sheet1!F:G,2,FALSE)</f>
        <v>0</v>
      </c>
      <c r="H26869">
        <f t="shared" si="852"/>
        <v>22</v>
      </c>
    </row>
    <row r="26870" spans="1:8" x14ac:dyDescent="0.25">
      <c r="A26870" t="s">
        <v>5</v>
      </c>
      <c r="B26870" t="s">
        <v>6</v>
      </c>
      <c r="C26870" t="s">
        <v>58</v>
      </c>
      <c r="D26870" t="s">
        <v>27</v>
      </c>
      <c r="E26870" t="str">
        <f t="shared" si="853"/>
        <v>N22</v>
      </c>
      <c r="F26870" t="str">
        <f>VLOOKUP(E26870,Sheet1!E:F,2,FALSE)</f>
        <v>Killarney</v>
      </c>
      <c r="G26870">
        <f>VLOOKUP(F26870,Sheet1!F:G,2,FALSE)</f>
        <v>0</v>
      </c>
      <c r="H26870">
        <f t="shared" si="852"/>
        <v>22</v>
      </c>
    </row>
    <row r="26871" spans="1:8" x14ac:dyDescent="0.25">
      <c r="A26871" t="s">
        <v>52</v>
      </c>
      <c r="B26871" t="s">
        <v>6</v>
      </c>
      <c r="C26871" t="s">
        <v>58</v>
      </c>
      <c r="D26871" t="s">
        <v>27</v>
      </c>
      <c r="E26871" t="str">
        <f t="shared" si="853"/>
        <v>N22</v>
      </c>
      <c r="F26871" t="str">
        <f>VLOOKUP(E26871,Sheet1!E:F,2,FALSE)</f>
        <v>Killarney</v>
      </c>
      <c r="G26871">
        <f>VLOOKUP(F26871,Sheet1!F:G,2,FALSE)</f>
        <v>0</v>
      </c>
      <c r="H26871">
        <f t="shared" si="852"/>
        <v>22</v>
      </c>
    </row>
    <row r="26872" spans="1:8" x14ac:dyDescent="0.25">
      <c r="A26872" t="s">
        <v>53</v>
      </c>
      <c r="B26872" t="s">
        <v>6</v>
      </c>
      <c r="C26872" t="s">
        <v>58</v>
      </c>
      <c r="D26872" t="s">
        <v>27</v>
      </c>
      <c r="E26872" t="str">
        <f t="shared" si="853"/>
        <v>N22</v>
      </c>
      <c r="F26872" t="str">
        <f>VLOOKUP(E26872,Sheet1!E:F,2,FALSE)</f>
        <v>Killarney</v>
      </c>
      <c r="G26872">
        <f>VLOOKUP(F26872,Sheet1!F:G,2,FALSE)</f>
        <v>0</v>
      </c>
      <c r="H26872">
        <f t="shared" si="852"/>
        <v>22</v>
      </c>
    </row>
    <row r="26873" spans="1:8" x14ac:dyDescent="0.25">
      <c r="A26873" t="s">
        <v>5</v>
      </c>
      <c r="B26873" t="s">
        <v>44</v>
      </c>
      <c r="C26873" t="s">
        <v>58</v>
      </c>
      <c r="D26873" t="s">
        <v>27</v>
      </c>
      <c r="E26873" t="str">
        <f t="shared" si="853"/>
        <v>N22</v>
      </c>
      <c r="F26873" t="str">
        <f>VLOOKUP(E26873,Sheet1!E:F,2,FALSE)</f>
        <v>Killarney</v>
      </c>
      <c r="G26873">
        <f>VLOOKUP(F26873,Sheet1!F:G,2,FALSE)</f>
        <v>0</v>
      </c>
      <c r="H26873">
        <f t="shared" si="852"/>
        <v>22</v>
      </c>
    </row>
    <row r="26874" spans="1:8" x14ac:dyDescent="0.25">
      <c r="A26874" t="s">
        <v>52</v>
      </c>
      <c r="B26874" t="s">
        <v>44</v>
      </c>
      <c r="C26874" t="s">
        <v>58</v>
      </c>
      <c r="D26874" t="s">
        <v>27</v>
      </c>
      <c r="E26874" t="str">
        <f t="shared" si="853"/>
        <v>N22</v>
      </c>
      <c r="F26874" t="str">
        <f>VLOOKUP(E26874,Sheet1!E:F,2,FALSE)</f>
        <v>Killarney</v>
      </c>
      <c r="G26874">
        <f>VLOOKUP(F26874,Sheet1!F:G,2,FALSE)</f>
        <v>0</v>
      </c>
      <c r="H26874">
        <f t="shared" si="852"/>
        <v>22</v>
      </c>
    </row>
    <row r="26875" spans="1:8" x14ac:dyDescent="0.25">
      <c r="A26875" t="s">
        <v>53</v>
      </c>
      <c r="B26875" t="s">
        <v>44</v>
      </c>
      <c r="C26875" t="s">
        <v>58</v>
      </c>
      <c r="D26875" t="s">
        <v>27</v>
      </c>
      <c r="E26875" t="str">
        <f t="shared" si="853"/>
        <v>N22</v>
      </c>
      <c r="F26875" t="str">
        <f>VLOOKUP(E26875,Sheet1!E:F,2,FALSE)</f>
        <v>Killarney</v>
      </c>
      <c r="G26875">
        <f>VLOOKUP(F26875,Sheet1!F:G,2,FALSE)</f>
        <v>0</v>
      </c>
      <c r="H26875">
        <f t="shared" si="852"/>
        <v>22</v>
      </c>
    </row>
    <row r="26876" spans="1:8" x14ac:dyDescent="0.25">
      <c r="A26876" t="s">
        <v>5</v>
      </c>
      <c r="B26876" t="s">
        <v>48</v>
      </c>
      <c r="C26876" t="s">
        <v>58</v>
      </c>
      <c r="D26876" t="s">
        <v>27</v>
      </c>
      <c r="E26876" t="str">
        <f t="shared" si="853"/>
        <v>N22</v>
      </c>
      <c r="F26876" t="str">
        <f>VLOOKUP(E26876,Sheet1!E:F,2,FALSE)</f>
        <v>Killarney</v>
      </c>
      <c r="G26876">
        <f>VLOOKUP(F26876,Sheet1!F:G,2,FALSE)</f>
        <v>0</v>
      </c>
      <c r="H26876">
        <f t="shared" si="852"/>
        <v>22</v>
      </c>
    </row>
    <row r="26877" spans="1:8" x14ac:dyDescent="0.25">
      <c r="A26877" t="s">
        <v>52</v>
      </c>
      <c r="B26877" t="s">
        <v>48</v>
      </c>
      <c r="C26877" t="s">
        <v>58</v>
      </c>
      <c r="D26877" t="s">
        <v>27</v>
      </c>
      <c r="E26877" t="str">
        <f t="shared" si="853"/>
        <v>N22</v>
      </c>
      <c r="F26877" t="str">
        <f>VLOOKUP(E26877,Sheet1!E:F,2,FALSE)</f>
        <v>Killarney</v>
      </c>
      <c r="G26877">
        <f>VLOOKUP(F26877,Sheet1!F:G,2,FALSE)</f>
        <v>0</v>
      </c>
      <c r="H26877">
        <f t="shared" si="852"/>
        <v>22</v>
      </c>
    </row>
    <row r="26878" spans="1:8" x14ac:dyDescent="0.25">
      <c r="A26878" t="s">
        <v>53</v>
      </c>
      <c r="B26878" t="s">
        <v>48</v>
      </c>
      <c r="C26878" t="s">
        <v>58</v>
      </c>
      <c r="D26878" t="s">
        <v>27</v>
      </c>
      <c r="E26878" t="str">
        <f t="shared" si="853"/>
        <v>N22</v>
      </c>
      <c r="F26878" t="str">
        <f>VLOOKUP(E26878,Sheet1!E:F,2,FALSE)</f>
        <v>Killarney</v>
      </c>
      <c r="G26878">
        <f>VLOOKUP(F26878,Sheet1!F:G,2,FALSE)</f>
        <v>0</v>
      </c>
      <c r="H26878">
        <f t="shared" si="852"/>
        <v>22</v>
      </c>
    </row>
    <row r="26879" spans="1:8" x14ac:dyDescent="0.25">
      <c r="A26879" t="s">
        <v>5</v>
      </c>
      <c r="B26879" t="s">
        <v>51</v>
      </c>
      <c r="C26879" t="s">
        <v>58</v>
      </c>
      <c r="D26879" t="s">
        <v>27</v>
      </c>
      <c r="E26879" t="str">
        <f t="shared" si="853"/>
        <v>N22</v>
      </c>
      <c r="F26879" t="str">
        <f>VLOOKUP(E26879,Sheet1!E:F,2,FALSE)</f>
        <v>Killarney</v>
      </c>
      <c r="G26879">
        <f>VLOOKUP(F26879,Sheet1!F:G,2,FALSE)</f>
        <v>0</v>
      </c>
      <c r="H26879">
        <f t="shared" si="852"/>
        <v>22</v>
      </c>
    </row>
    <row r="26880" spans="1:8" x14ac:dyDescent="0.25">
      <c r="A26880" t="s">
        <v>52</v>
      </c>
      <c r="B26880" t="s">
        <v>51</v>
      </c>
      <c r="C26880" t="s">
        <v>58</v>
      </c>
      <c r="D26880" t="s">
        <v>27</v>
      </c>
      <c r="E26880" t="str">
        <f t="shared" si="853"/>
        <v>N22</v>
      </c>
      <c r="F26880" t="str">
        <f>VLOOKUP(E26880,Sheet1!E:F,2,FALSE)</f>
        <v>Killarney</v>
      </c>
      <c r="G26880">
        <f>VLOOKUP(F26880,Sheet1!F:G,2,FALSE)</f>
        <v>0</v>
      </c>
      <c r="H26880">
        <f t="shared" si="852"/>
        <v>22</v>
      </c>
    </row>
    <row r="26881" spans="1:8" x14ac:dyDescent="0.25">
      <c r="A26881" t="s">
        <v>53</v>
      </c>
      <c r="B26881" t="s">
        <v>51</v>
      </c>
      <c r="C26881" t="s">
        <v>58</v>
      </c>
      <c r="D26881" t="s">
        <v>27</v>
      </c>
      <c r="E26881" t="str">
        <f t="shared" si="853"/>
        <v>N22</v>
      </c>
      <c r="F26881" t="str">
        <f>VLOOKUP(E26881,Sheet1!E:F,2,FALSE)</f>
        <v>Killarney</v>
      </c>
      <c r="G26881">
        <f>VLOOKUP(F26881,Sheet1!F:G,2,FALSE)</f>
        <v>0</v>
      </c>
      <c r="H26881">
        <f t="shared" si="852"/>
        <v>22</v>
      </c>
    </row>
    <row r="26882" spans="1:8" x14ac:dyDescent="0.25">
      <c r="A26882" t="s">
        <v>5</v>
      </c>
      <c r="B26882" t="s">
        <v>6</v>
      </c>
      <c r="C26882" t="s">
        <v>59</v>
      </c>
      <c r="D26882" t="s">
        <v>27</v>
      </c>
      <c r="E26882" t="str">
        <f t="shared" si="853"/>
        <v>N22</v>
      </c>
      <c r="F26882" t="str">
        <f>VLOOKUP(E26882,Sheet1!E:F,2,FALSE)</f>
        <v>Killarney</v>
      </c>
      <c r="G26882">
        <f>VLOOKUP(F26882,Sheet1!F:G,2,FALSE)</f>
        <v>0</v>
      </c>
      <c r="H26882">
        <f t="shared" si="852"/>
        <v>22</v>
      </c>
    </row>
    <row r="26883" spans="1:8" x14ac:dyDescent="0.25">
      <c r="A26883" t="s">
        <v>52</v>
      </c>
      <c r="B26883" t="s">
        <v>6</v>
      </c>
      <c r="C26883" t="s">
        <v>59</v>
      </c>
      <c r="D26883" t="s">
        <v>27</v>
      </c>
      <c r="E26883" t="str">
        <f t="shared" si="853"/>
        <v>N22</v>
      </c>
      <c r="F26883" t="str">
        <f>VLOOKUP(E26883,Sheet1!E:F,2,FALSE)</f>
        <v>Killarney</v>
      </c>
      <c r="G26883">
        <f>VLOOKUP(F26883,Sheet1!F:G,2,FALSE)</f>
        <v>0</v>
      </c>
      <c r="H26883">
        <f t="shared" si="852"/>
        <v>22</v>
      </c>
    </row>
    <row r="26884" spans="1:8" x14ac:dyDescent="0.25">
      <c r="A26884" t="s">
        <v>53</v>
      </c>
      <c r="B26884" t="s">
        <v>6</v>
      </c>
      <c r="C26884" t="s">
        <v>59</v>
      </c>
      <c r="D26884" t="s">
        <v>27</v>
      </c>
      <c r="E26884" t="str">
        <f t="shared" si="853"/>
        <v>N22</v>
      </c>
      <c r="F26884" t="str">
        <f>VLOOKUP(E26884,Sheet1!E:F,2,FALSE)</f>
        <v>Killarney</v>
      </c>
      <c r="G26884">
        <f>VLOOKUP(F26884,Sheet1!F:G,2,FALSE)</f>
        <v>0</v>
      </c>
      <c r="H26884">
        <f t="shared" si="852"/>
        <v>22</v>
      </c>
    </row>
    <row r="26885" spans="1:8" x14ac:dyDescent="0.25">
      <c r="A26885" t="s">
        <v>5</v>
      </c>
      <c r="B26885" t="s">
        <v>44</v>
      </c>
      <c r="C26885" t="s">
        <v>59</v>
      </c>
      <c r="D26885" t="s">
        <v>27</v>
      </c>
      <c r="E26885" t="str">
        <f t="shared" si="853"/>
        <v>N22</v>
      </c>
      <c r="F26885" t="str">
        <f>VLOOKUP(E26885,Sheet1!E:F,2,FALSE)</f>
        <v>Killarney</v>
      </c>
      <c r="G26885">
        <f>VLOOKUP(F26885,Sheet1!F:G,2,FALSE)</f>
        <v>0</v>
      </c>
      <c r="H26885">
        <f t="shared" si="852"/>
        <v>22</v>
      </c>
    </row>
    <row r="26886" spans="1:8" x14ac:dyDescent="0.25">
      <c r="A26886" t="s">
        <v>52</v>
      </c>
      <c r="B26886" t="s">
        <v>44</v>
      </c>
      <c r="C26886" t="s">
        <v>59</v>
      </c>
      <c r="D26886" t="s">
        <v>27</v>
      </c>
      <c r="E26886" t="str">
        <f t="shared" si="853"/>
        <v>N22</v>
      </c>
      <c r="F26886" t="str">
        <f>VLOOKUP(E26886,Sheet1!E:F,2,FALSE)</f>
        <v>Killarney</v>
      </c>
      <c r="G26886">
        <f>VLOOKUP(F26886,Sheet1!F:G,2,FALSE)</f>
        <v>0</v>
      </c>
      <c r="H26886">
        <f t="shared" si="852"/>
        <v>22</v>
      </c>
    </row>
    <row r="26887" spans="1:8" x14ac:dyDescent="0.25">
      <c r="A26887" t="s">
        <v>53</v>
      </c>
      <c r="B26887" t="s">
        <v>44</v>
      </c>
      <c r="C26887" t="s">
        <v>59</v>
      </c>
      <c r="D26887" t="s">
        <v>27</v>
      </c>
      <c r="E26887" t="str">
        <f t="shared" si="853"/>
        <v>N22</v>
      </c>
      <c r="F26887" t="str">
        <f>VLOOKUP(E26887,Sheet1!E:F,2,FALSE)</f>
        <v>Killarney</v>
      </c>
      <c r="G26887">
        <f>VLOOKUP(F26887,Sheet1!F:G,2,FALSE)</f>
        <v>0</v>
      </c>
      <c r="H26887">
        <f t="shared" si="852"/>
        <v>22</v>
      </c>
    </row>
    <row r="26888" spans="1:8" x14ac:dyDescent="0.25">
      <c r="A26888" t="s">
        <v>5</v>
      </c>
      <c r="B26888" t="s">
        <v>48</v>
      </c>
      <c r="C26888" t="s">
        <v>59</v>
      </c>
      <c r="D26888" t="s">
        <v>27</v>
      </c>
      <c r="E26888" t="str">
        <f t="shared" si="853"/>
        <v>N22</v>
      </c>
      <c r="F26888" t="str">
        <f>VLOOKUP(E26888,Sheet1!E:F,2,FALSE)</f>
        <v>Killarney</v>
      </c>
      <c r="G26888">
        <f>VLOOKUP(F26888,Sheet1!F:G,2,FALSE)</f>
        <v>0</v>
      </c>
      <c r="H26888">
        <f t="shared" si="852"/>
        <v>22</v>
      </c>
    </row>
    <row r="26889" spans="1:8" x14ac:dyDescent="0.25">
      <c r="A26889" t="s">
        <v>52</v>
      </c>
      <c r="B26889" t="s">
        <v>48</v>
      </c>
      <c r="C26889" t="s">
        <v>59</v>
      </c>
      <c r="D26889" t="s">
        <v>27</v>
      </c>
      <c r="E26889" t="str">
        <f t="shared" si="853"/>
        <v>N22</v>
      </c>
      <c r="F26889" t="str">
        <f>VLOOKUP(E26889,Sheet1!E:F,2,FALSE)</f>
        <v>Killarney</v>
      </c>
      <c r="G26889">
        <f>VLOOKUP(F26889,Sheet1!F:G,2,FALSE)</f>
        <v>0</v>
      </c>
      <c r="H26889">
        <f t="shared" si="852"/>
        <v>22</v>
      </c>
    </row>
    <row r="26890" spans="1:8" x14ac:dyDescent="0.25">
      <c r="A26890" t="s">
        <v>53</v>
      </c>
      <c r="B26890" t="s">
        <v>48</v>
      </c>
      <c r="C26890" t="s">
        <v>59</v>
      </c>
      <c r="D26890" t="s">
        <v>27</v>
      </c>
      <c r="E26890" t="str">
        <f t="shared" si="853"/>
        <v>N22</v>
      </c>
      <c r="F26890" t="str">
        <f>VLOOKUP(E26890,Sheet1!E:F,2,FALSE)</f>
        <v>Killarney</v>
      </c>
      <c r="G26890">
        <f>VLOOKUP(F26890,Sheet1!F:G,2,FALSE)</f>
        <v>0</v>
      </c>
      <c r="H26890">
        <f t="shared" si="852"/>
        <v>22</v>
      </c>
    </row>
    <row r="26891" spans="1:8" x14ac:dyDescent="0.25">
      <c r="A26891" t="s">
        <v>5</v>
      </c>
      <c r="B26891" t="s">
        <v>51</v>
      </c>
      <c r="C26891" t="s">
        <v>59</v>
      </c>
      <c r="D26891" t="s">
        <v>27</v>
      </c>
      <c r="E26891" t="str">
        <f t="shared" si="853"/>
        <v>N22</v>
      </c>
      <c r="F26891" t="str">
        <f>VLOOKUP(E26891,Sheet1!E:F,2,FALSE)</f>
        <v>Killarney</v>
      </c>
      <c r="G26891">
        <f>VLOOKUP(F26891,Sheet1!F:G,2,FALSE)</f>
        <v>0</v>
      </c>
      <c r="H26891">
        <f t="shared" si="852"/>
        <v>22</v>
      </c>
    </row>
    <row r="26892" spans="1:8" x14ac:dyDescent="0.25">
      <c r="A26892" t="s">
        <v>52</v>
      </c>
      <c r="B26892" t="s">
        <v>51</v>
      </c>
      <c r="C26892" t="s">
        <v>59</v>
      </c>
      <c r="D26892" t="s">
        <v>27</v>
      </c>
      <c r="E26892" t="str">
        <f t="shared" si="853"/>
        <v>N22</v>
      </c>
      <c r="F26892" t="str">
        <f>VLOOKUP(E26892,Sheet1!E:F,2,FALSE)</f>
        <v>Killarney</v>
      </c>
      <c r="G26892">
        <f>VLOOKUP(F26892,Sheet1!F:G,2,FALSE)</f>
        <v>0</v>
      </c>
      <c r="H26892">
        <f t="shared" si="852"/>
        <v>22</v>
      </c>
    </row>
    <row r="26893" spans="1:8" x14ac:dyDescent="0.25">
      <c r="A26893" t="s">
        <v>53</v>
      </c>
      <c r="B26893" t="s">
        <v>51</v>
      </c>
      <c r="C26893" t="s">
        <v>59</v>
      </c>
      <c r="D26893" t="s">
        <v>27</v>
      </c>
      <c r="E26893" t="str">
        <f t="shared" si="853"/>
        <v>N22</v>
      </c>
      <c r="F26893" t="str">
        <f>VLOOKUP(E26893,Sheet1!E:F,2,FALSE)</f>
        <v>Killarney</v>
      </c>
      <c r="G26893">
        <f>VLOOKUP(F26893,Sheet1!F:G,2,FALSE)</f>
        <v>0</v>
      </c>
      <c r="H26893">
        <f t="shared" si="852"/>
        <v>22</v>
      </c>
    </row>
    <row r="26894" spans="1:8" x14ac:dyDescent="0.25">
      <c r="A26894" t="s">
        <v>5</v>
      </c>
      <c r="B26894" t="s">
        <v>6</v>
      </c>
      <c r="C26894" t="s">
        <v>60</v>
      </c>
      <c r="D26894" t="s">
        <v>27</v>
      </c>
      <c r="E26894" t="str">
        <f t="shared" si="853"/>
        <v>N22</v>
      </c>
      <c r="F26894" t="str">
        <f>VLOOKUP(E26894,Sheet1!E:F,2,FALSE)</f>
        <v>Killarney</v>
      </c>
      <c r="G26894">
        <f>VLOOKUP(F26894,Sheet1!F:G,2,FALSE)</f>
        <v>0</v>
      </c>
      <c r="H26894">
        <f t="shared" si="852"/>
        <v>22</v>
      </c>
    </row>
    <row r="26895" spans="1:8" x14ac:dyDescent="0.25">
      <c r="A26895" t="s">
        <v>52</v>
      </c>
      <c r="B26895" t="s">
        <v>6</v>
      </c>
      <c r="C26895" t="s">
        <v>60</v>
      </c>
      <c r="D26895" t="s">
        <v>27</v>
      </c>
      <c r="E26895" t="str">
        <f t="shared" si="853"/>
        <v>N22</v>
      </c>
      <c r="F26895" t="str">
        <f>VLOOKUP(E26895,Sheet1!E:F,2,FALSE)</f>
        <v>Killarney</v>
      </c>
      <c r="G26895">
        <f>VLOOKUP(F26895,Sheet1!F:G,2,FALSE)</f>
        <v>0</v>
      </c>
      <c r="H26895">
        <f t="shared" si="852"/>
        <v>22</v>
      </c>
    </row>
    <row r="26896" spans="1:8" x14ac:dyDescent="0.25">
      <c r="A26896" t="s">
        <v>53</v>
      </c>
      <c r="B26896" t="s">
        <v>6</v>
      </c>
      <c r="C26896" t="s">
        <v>60</v>
      </c>
      <c r="D26896" t="s">
        <v>27</v>
      </c>
      <c r="E26896" t="str">
        <f t="shared" si="853"/>
        <v>N22</v>
      </c>
      <c r="F26896" t="str">
        <f>VLOOKUP(E26896,Sheet1!E:F,2,FALSE)</f>
        <v>Killarney</v>
      </c>
      <c r="G26896">
        <f>VLOOKUP(F26896,Sheet1!F:G,2,FALSE)</f>
        <v>0</v>
      </c>
      <c r="H26896">
        <f t="shared" si="852"/>
        <v>22</v>
      </c>
    </row>
    <row r="26897" spans="1:8" x14ac:dyDescent="0.25">
      <c r="A26897" t="s">
        <v>5</v>
      </c>
      <c r="B26897" t="s">
        <v>44</v>
      </c>
      <c r="C26897" t="s">
        <v>60</v>
      </c>
      <c r="D26897" t="s">
        <v>27</v>
      </c>
      <c r="E26897" t="str">
        <f t="shared" si="853"/>
        <v>N22</v>
      </c>
      <c r="F26897" t="str">
        <f>VLOOKUP(E26897,Sheet1!E:F,2,FALSE)</f>
        <v>Killarney</v>
      </c>
      <c r="G26897">
        <f>VLOOKUP(F26897,Sheet1!F:G,2,FALSE)</f>
        <v>0</v>
      </c>
      <c r="H26897">
        <f t="shared" si="852"/>
        <v>22</v>
      </c>
    </row>
    <row r="26898" spans="1:8" x14ac:dyDescent="0.25">
      <c r="A26898" t="s">
        <v>52</v>
      </c>
      <c r="B26898" t="s">
        <v>44</v>
      </c>
      <c r="C26898" t="s">
        <v>60</v>
      </c>
      <c r="D26898" t="s">
        <v>27</v>
      </c>
      <c r="E26898" t="str">
        <f t="shared" si="853"/>
        <v>N22</v>
      </c>
      <c r="F26898" t="str">
        <f>VLOOKUP(E26898,Sheet1!E:F,2,FALSE)</f>
        <v>Killarney</v>
      </c>
      <c r="G26898">
        <f>VLOOKUP(F26898,Sheet1!F:G,2,FALSE)</f>
        <v>0</v>
      </c>
      <c r="H26898">
        <f t="shared" si="852"/>
        <v>22</v>
      </c>
    </row>
    <row r="26899" spans="1:8" x14ac:dyDescent="0.25">
      <c r="A26899" t="s">
        <v>53</v>
      </c>
      <c r="B26899" t="s">
        <v>44</v>
      </c>
      <c r="C26899" t="s">
        <v>60</v>
      </c>
      <c r="D26899" t="s">
        <v>27</v>
      </c>
      <c r="E26899" t="str">
        <f t="shared" si="853"/>
        <v>N22</v>
      </c>
      <c r="F26899" t="str">
        <f>VLOOKUP(E26899,Sheet1!E:F,2,FALSE)</f>
        <v>Killarney</v>
      </c>
      <c r="G26899">
        <f>VLOOKUP(F26899,Sheet1!F:G,2,FALSE)</f>
        <v>0</v>
      </c>
      <c r="H26899">
        <f t="shared" si="852"/>
        <v>22</v>
      </c>
    </row>
    <row r="26900" spans="1:8" x14ac:dyDescent="0.25">
      <c r="A26900" t="s">
        <v>5</v>
      </c>
      <c r="B26900" t="s">
        <v>48</v>
      </c>
      <c r="C26900" t="s">
        <v>60</v>
      </c>
      <c r="D26900" t="s">
        <v>27</v>
      </c>
      <c r="E26900" t="str">
        <f t="shared" si="853"/>
        <v>N22</v>
      </c>
      <c r="F26900" t="str">
        <f>VLOOKUP(E26900,Sheet1!E:F,2,FALSE)</f>
        <v>Killarney</v>
      </c>
      <c r="G26900">
        <f>VLOOKUP(F26900,Sheet1!F:G,2,FALSE)</f>
        <v>0</v>
      </c>
      <c r="H26900">
        <f t="shared" si="852"/>
        <v>22</v>
      </c>
    </row>
    <row r="26901" spans="1:8" x14ac:dyDescent="0.25">
      <c r="A26901" t="s">
        <v>52</v>
      </c>
      <c r="B26901" t="s">
        <v>48</v>
      </c>
      <c r="C26901" t="s">
        <v>60</v>
      </c>
      <c r="D26901" t="s">
        <v>27</v>
      </c>
      <c r="E26901" t="str">
        <f t="shared" si="853"/>
        <v>N22</v>
      </c>
      <c r="F26901" t="str">
        <f>VLOOKUP(E26901,Sheet1!E:F,2,FALSE)</f>
        <v>Killarney</v>
      </c>
      <c r="G26901">
        <f>VLOOKUP(F26901,Sheet1!F:G,2,FALSE)</f>
        <v>0</v>
      </c>
      <c r="H26901">
        <f t="shared" si="852"/>
        <v>22</v>
      </c>
    </row>
    <row r="26902" spans="1:8" x14ac:dyDescent="0.25">
      <c r="A26902" t="s">
        <v>53</v>
      </c>
      <c r="B26902" t="s">
        <v>48</v>
      </c>
      <c r="C26902" t="s">
        <v>60</v>
      </c>
      <c r="D26902" t="s">
        <v>27</v>
      </c>
      <c r="E26902" t="str">
        <f t="shared" si="853"/>
        <v>N22</v>
      </c>
      <c r="F26902" t="str">
        <f>VLOOKUP(E26902,Sheet1!E:F,2,FALSE)</f>
        <v>Killarney</v>
      </c>
      <c r="G26902">
        <f>VLOOKUP(F26902,Sheet1!F:G,2,FALSE)</f>
        <v>0</v>
      </c>
      <c r="H26902">
        <f t="shared" si="852"/>
        <v>22</v>
      </c>
    </row>
    <row r="26903" spans="1:8" x14ac:dyDescent="0.25">
      <c r="A26903" t="s">
        <v>5</v>
      </c>
      <c r="B26903" t="s">
        <v>51</v>
      </c>
      <c r="C26903" t="s">
        <v>60</v>
      </c>
      <c r="D26903" t="s">
        <v>27</v>
      </c>
      <c r="E26903" t="str">
        <f t="shared" si="853"/>
        <v>N22</v>
      </c>
      <c r="F26903" t="str">
        <f>VLOOKUP(E26903,Sheet1!E:F,2,FALSE)</f>
        <v>Killarney</v>
      </c>
      <c r="G26903">
        <f>VLOOKUP(F26903,Sheet1!F:G,2,FALSE)</f>
        <v>0</v>
      </c>
      <c r="H26903">
        <f t="shared" si="852"/>
        <v>22</v>
      </c>
    </row>
    <row r="26904" spans="1:8" x14ac:dyDescent="0.25">
      <c r="A26904" t="s">
        <v>52</v>
      </c>
      <c r="B26904" t="s">
        <v>51</v>
      </c>
      <c r="C26904" t="s">
        <v>60</v>
      </c>
      <c r="D26904" t="s">
        <v>27</v>
      </c>
      <c r="E26904" t="str">
        <f t="shared" si="853"/>
        <v>N22</v>
      </c>
      <c r="F26904" t="str">
        <f>VLOOKUP(E26904,Sheet1!E:F,2,FALSE)</f>
        <v>Killarney</v>
      </c>
      <c r="G26904">
        <f>VLOOKUP(F26904,Sheet1!F:G,2,FALSE)</f>
        <v>0</v>
      </c>
      <c r="H26904">
        <f t="shared" si="852"/>
        <v>22</v>
      </c>
    </row>
    <row r="26905" spans="1:8" x14ac:dyDescent="0.25">
      <c r="A26905" t="s">
        <v>53</v>
      </c>
      <c r="B26905" t="s">
        <v>51</v>
      </c>
      <c r="C26905" t="s">
        <v>60</v>
      </c>
      <c r="D26905" t="s">
        <v>27</v>
      </c>
      <c r="E26905" t="str">
        <f t="shared" si="853"/>
        <v>N22</v>
      </c>
      <c r="F26905" t="str">
        <f>VLOOKUP(E26905,Sheet1!E:F,2,FALSE)</f>
        <v>Killarney</v>
      </c>
      <c r="G26905">
        <f>VLOOKUP(F26905,Sheet1!F:G,2,FALSE)</f>
        <v>0</v>
      </c>
      <c r="H26905">
        <f t="shared" si="852"/>
        <v>22</v>
      </c>
    </row>
    <row r="26906" spans="1:8" x14ac:dyDescent="0.25">
      <c r="A26906" t="s">
        <v>5</v>
      </c>
      <c r="B26906" t="s">
        <v>6</v>
      </c>
      <c r="C26906" t="s">
        <v>61</v>
      </c>
      <c r="D26906" t="s">
        <v>27</v>
      </c>
      <c r="E26906" t="str">
        <f t="shared" si="853"/>
        <v>N22</v>
      </c>
      <c r="F26906" t="str">
        <f>VLOOKUP(E26906,Sheet1!E:F,2,FALSE)</f>
        <v>Killarney</v>
      </c>
      <c r="G26906">
        <f>VLOOKUP(F26906,Sheet1!F:G,2,FALSE)</f>
        <v>0</v>
      </c>
      <c r="H26906">
        <f t="shared" si="852"/>
        <v>22</v>
      </c>
    </row>
    <row r="26907" spans="1:8" x14ac:dyDescent="0.25">
      <c r="A26907" t="s">
        <v>52</v>
      </c>
      <c r="B26907" t="s">
        <v>6</v>
      </c>
      <c r="C26907" t="s">
        <v>61</v>
      </c>
      <c r="D26907" t="s">
        <v>27</v>
      </c>
      <c r="E26907" t="str">
        <f t="shared" si="853"/>
        <v>N22</v>
      </c>
      <c r="F26907" t="str">
        <f>VLOOKUP(E26907,Sheet1!E:F,2,FALSE)</f>
        <v>Killarney</v>
      </c>
      <c r="G26907">
        <f>VLOOKUP(F26907,Sheet1!F:G,2,FALSE)</f>
        <v>0</v>
      </c>
      <c r="H26907">
        <f t="shared" si="852"/>
        <v>22</v>
      </c>
    </row>
    <row r="26908" spans="1:8" x14ac:dyDescent="0.25">
      <c r="A26908" t="s">
        <v>53</v>
      </c>
      <c r="B26908" t="s">
        <v>6</v>
      </c>
      <c r="C26908" t="s">
        <v>61</v>
      </c>
      <c r="D26908" t="s">
        <v>27</v>
      </c>
      <c r="E26908" t="str">
        <f t="shared" si="853"/>
        <v>N22</v>
      </c>
      <c r="F26908" t="str">
        <f>VLOOKUP(E26908,Sheet1!E:F,2,FALSE)</f>
        <v>Killarney</v>
      </c>
      <c r="G26908">
        <f>VLOOKUP(F26908,Sheet1!F:G,2,FALSE)</f>
        <v>0</v>
      </c>
      <c r="H26908">
        <f t="shared" si="852"/>
        <v>22</v>
      </c>
    </row>
    <row r="26909" spans="1:8" x14ac:dyDescent="0.25">
      <c r="A26909" t="s">
        <v>5</v>
      </c>
      <c r="B26909" t="s">
        <v>44</v>
      </c>
      <c r="C26909" t="s">
        <v>61</v>
      </c>
      <c r="D26909" t="s">
        <v>27</v>
      </c>
      <c r="E26909" t="str">
        <f t="shared" si="853"/>
        <v>N22</v>
      </c>
      <c r="F26909" t="str">
        <f>VLOOKUP(E26909,Sheet1!E:F,2,FALSE)</f>
        <v>Killarney</v>
      </c>
      <c r="G26909">
        <f>VLOOKUP(F26909,Sheet1!F:G,2,FALSE)</f>
        <v>0</v>
      </c>
      <c r="H26909">
        <f t="shared" si="852"/>
        <v>22</v>
      </c>
    </row>
    <row r="26910" spans="1:8" x14ac:dyDescent="0.25">
      <c r="A26910" t="s">
        <v>52</v>
      </c>
      <c r="B26910" t="s">
        <v>44</v>
      </c>
      <c r="C26910" t="s">
        <v>61</v>
      </c>
      <c r="D26910" t="s">
        <v>27</v>
      </c>
      <c r="E26910" t="str">
        <f t="shared" si="853"/>
        <v>N22</v>
      </c>
      <c r="F26910" t="str">
        <f>VLOOKUP(E26910,Sheet1!E:F,2,FALSE)</f>
        <v>Killarney</v>
      </c>
      <c r="G26910">
        <f>VLOOKUP(F26910,Sheet1!F:G,2,FALSE)</f>
        <v>0</v>
      </c>
      <c r="H26910">
        <f t="shared" si="852"/>
        <v>22</v>
      </c>
    </row>
    <row r="26911" spans="1:8" x14ac:dyDescent="0.25">
      <c r="A26911" t="s">
        <v>53</v>
      </c>
      <c r="B26911" t="s">
        <v>44</v>
      </c>
      <c r="C26911" t="s">
        <v>61</v>
      </c>
      <c r="D26911" t="s">
        <v>27</v>
      </c>
      <c r="E26911" t="str">
        <f t="shared" si="853"/>
        <v>N22</v>
      </c>
      <c r="F26911" t="str">
        <f>VLOOKUP(E26911,Sheet1!E:F,2,FALSE)</f>
        <v>Killarney</v>
      </c>
      <c r="G26911">
        <f>VLOOKUP(F26911,Sheet1!F:G,2,FALSE)</f>
        <v>0</v>
      </c>
      <c r="H26911">
        <f t="shared" ref="H26911:H26974" si="854">IF(H26910="start",1,IF(I26911="start",H26910+1,H26910))</f>
        <v>22</v>
      </c>
    </row>
    <row r="26912" spans="1:8" x14ac:dyDescent="0.25">
      <c r="A26912" t="s">
        <v>5</v>
      </c>
      <c r="B26912" t="s">
        <v>48</v>
      </c>
      <c r="C26912" t="s">
        <v>61</v>
      </c>
      <c r="D26912" t="s">
        <v>27</v>
      </c>
      <c r="E26912" t="str">
        <f t="shared" si="853"/>
        <v>N22</v>
      </c>
      <c r="F26912" t="str">
        <f>VLOOKUP(E26912,Sheet1!E:F,2,FALSE)</f>
        <v>Killarney</v>
      </c>
      <c r="G26912">
        <f>VLOOKUP(F26912,Sheet1!F:G,2,FALSE)</f>
        <v>0</v>
      </c>
      <c r="H26912">
        <f t="shared" si="854"/>
        <v>22</v>
      </c>
    </row>
    <row r="26913" spans="1:8" x14ac:dyDescent="0.25">
      <c r="A26913" t="s">
        <v>52</v>
      </c>
      <c r="B26913" t="s">
        <v>48</v>
      </c>
      <c r="C26913" t="s">
        <v>61</v>
      </c>
      <c r="D26913" t="s">
        <v>27</v>
      </c>
      <c r="E26913" t="str">
        <f t="shared" si="853"/>
        <v>N22</v>
      </c>
      <c r="F26913" t="str">
        <f>VLOOKUP(E26913,Sheet1!E:F,2,FALSE)</f>
        <v>Killarney</v>
      </c>
      <c r="G26913">
        <f>VLOOKUP(F26913,Sheet1!F:G,2,FALSE)</f>
        <v>0</v>
      </c>
      <c r="H26913">
        <f t="shared" si="854"/>
        <v>22</v>
      </c>
    </row>
    <row r="26914" spans="1:8" x14ac:dyDescent="0.25">
      <c r="A26914" t="s">
        <v>53</v>
      </c>
      <c r="B26914" t="s">
        <v>48</v>
      </c>
      <c r="C26914" t="s">
        <v>61</v>
      </c>
      <c r="D26914" t="s">
        <v>27</v>
      </c>
      <c r="E26914" t="str">
        <f t="shared" si="853"/>
        <v>N22</v>
      </c>
      <c r="F26914" t="str">
        <f>VLOOKUP(E26914,Sheet1!E:F,2,FALSE)</f>
        <v>Killarney</v>
      </c>
      <c r="G26914">
        <f>VLOOKUP(F26914,Sheet1!F:G,2,FALSE)</f>
        <v>0</v>
      </c>
      <c r="H26914">
        <f t="shared" si="854"/>
        <v>22</v>
      </c>
    </row>
    <row r="26915" spans="1:8" x14ac:dyDescent="0.25">
      <c r="A26915" t="s">
        <v>5</v>
      </c>
      <c r="B26915" t="s">
        <v>51</v>
      </c>
      <c r="C26915" t="s">
        <v>61</v>
      </c>
      <c r="D26915" t="s">
        <v>27</v>
      </c>
      <c r="E26915" t="str">
        <f t="shared" si="853"/>
        <v>N22</v>
      </c>
      <c r="F26915" t="str">
        <f>VLOOKUP(E26915,Sheet1!E:F,2,FALSE)</f>
        <v>Killarney</v>
      </c>
      <c r="G26915">
        <f>VLOOKUP(F26915,Sheet1!F:G,2,FALSE)</f>
        <v>0</v>
      </c>
      <c r="H26915">
        <f t="shared" si="854"/>
        <v>22</v>
      </c>
    </row>
    <row r="26916" spans="1:8" x14ac:dyDescent="0.25">
      <c r="A26916" t="s">
        <v>52</v>
      </c>
      <c r="B26916" t="s">
        <v>51</v>
      </c>
      <c r="C26916" t="s">
        <v>61</v>
      </c>
      <c r="D26916" t="s">
        <v>27</v>
      </c>
      <c r="E26916" t="str">
        <f t="shared" si="853"/>
        <v>N22</v>
      </c>
      <c r="F26916" t="str">
        <f>VLOOKUP(E26916,Sheet1!E:F,2,FALSE)</f>
        <v>Killarney</v>
      </c>
      <c r="G26916">
        <f>VLOOKUP(F26916,Sheet1!F:G,2,FALSE)</f>
        <v>0</v>
      </c>
      <c r="H26916">
        <f t="shared" si="854"/>
        <v>22</v>
      </c>
    </row>
    <row r="26917" spans="1:8" x14ac:dyDescent="0.25">
      <c r="A26917" t="s">
        <v>53</v>
      </c>
      <c r="B26917" t="s">
        <v>51</v>
      </c>
      <c r="C26917" t="s">
        <v>61</v>
      </c>
      <c r="D26917" t="s">
        <v>27</v>
      </c>
      <c r="E26917" t="str">
        <f t="shared" si="853"/>
        <v>N22</v>
      </c>
      <c r="F26917" t="str">
        <f>VLOOKUP(E26917,Sheet1!E:F,2,FALSE)</f>
        <v>Killarney</v>
      </c>
      <c r="G26917">
        <f>VLOOKUP(F26917,Sheet1!F:G,2,FALSE)</f>
        <v>0</v>
      </c>
      <c r="H26917">
        <f t="shared" si="854"/>
        <v>22</v>
      </c>
    </row>
    <row r="26918" spans="1:8" x14ac:dyDescent="0.25">
      <c r="A26918" t="s">
        <v>5</v>
      </c>
      <c r="B26918" t="s">
        <v>6</v>
      </c>
      <c r="C26918" t="s">
        <v>62</v>
      </c>
      <c r="D26918" t="s">
        <v>27</v>
      </c>
      <c r="E26918" t="str">
        <f t="shared" si="853"/>
        <v>N22</v>
      </c>
      <c r="F26918" t="str">
        <f>VLOOKUP(E26918,Sheet1!E:F,2,FALSE)</f>
        <v>Killarney</v>
      </c>
      <c r="G26918">
        <f>VLOOKUP(F26918,Sheet1!F:G,2,FALSE)</f>
        <v>0</v>
      </c>
      <c r="H26918">
        <f t="shared" si="854"/>
        <v>22</v>
      </c>
    </row>
    <row r="26919" spans="1:8" x14ac:dyDescent="0.25">
      <c r="A26919" t="s">
        <v>52</v>
      </c>
      <c r="B26919" t="s">
        <v>6</v>
      </c>
      <c r="C26919" t="s">
        <v>62</v>
      </c>
      <c r="D26919" t="s">
        <v>27</v>
      </c>
      <c r="E26919" t="str">
        <f t="shared" si="853"/>
        <v>N22</v>
      </c>
      <c r="F26919" t="str">
        <f>VLOOKUP(E26919,Sheet1!E:F,2,FALSE)</f>
        <v>Killarney</v>
      </c>
      <c r="G26919">
        <f>VLOOKUP(F26919,Sheet1!F:G,2,FALSE)</f>
        <v>0</v>
      </c>
      <c r="H26919">
        <f t="shared" si="854"/>
        <v>22</v>
      </c>
    </row>
    <row r="26920" spans="1:8" x14ac:dyDescent="0.25">
      <c r="A26920" t="s">
        <v>53</v>
      </c>
      <c r="B26920" t="s">
        <v>6</v>
      </c>
      <c r="C26920" t="s">
        <v>62</v>
      </c>
      <c r="D26920" t="s">
        <v>27</v>
      </c>
      <c r="E26920" t="str">
        <f t="shared" si="853"/>
        <v>N22</v>
      </c>
      <c r="F26920" t="str">
        <f>VLOOKUP(E26920,Sheet1!E:F,2,FALSE)</f>
        <v>Killarney</v>
      </c>
      <c r="G26920">
        <f>VLOOKUP(F26920,Sheet1!F:G,2,FALSE)</f>
        <v>0</v>
      </c>
      <c r="H26920">
        <f t="shared" si="854"/>
        <v>22</v>
      </c>
    </row>
    <row r="26921" spans="1:8" x14ac:dyDescent="0.25">
      <c r="A26921" t="s">
        <v>5</v>
      </c>
      <c r="B26921" t="s">
        <v>44</v>
      </c>
      <c r="C26921" t="s">
        <v>62</v>
      </c>
      <c r="D26921" t="s">
        <v>27</v>
      </c>
      <c r="E26921" t="str">
        <f t="shared" si="853"/>
        <v>N22</v>
      </c>
      <c r="F26921" t="str">
        <f>VLOOKUP(E26921,Sheet1!E:F,2,FALSE)</f>
        <v>Killarney</v>
      </c>
      <c r="G26921">
        <f>VLOOKUP(F26921,Sheet1!F:G,2,FALSE)</f>
        <v>0</v>
      </c>
      <c r="H26921">
        <f t="shared" si="854"/>
        <v>22</v>
      </c>
    </row>
    <row r="26922" spans="1:8" x14ac:dyDescent="0.25">
      <c r="A26922" t="s">
        <v>52</v>
      </c>
      <c r="B26922" t="s">
        <v>44</v>
      </c>
      <c r="C26922" t="s">
        <v>62</v>
      </c>
      <c r="D26922" t="s">
        <v>27</v>
      </c>
      <c r="E26922" t="str">
        <f t="shared" si="853"/>
        <v>N22</v>
      </c>
      <c r="F26922" t="str">
        <f>VLOOKUP(E26922,Sheet1!E:F,2,FALSE)</f>
        <v>Killarney</v>
      </c>
      <c r="G26922">
        <f>VLOOKUP(F26922,Sheet1!F:G,2,FALSE)</f>
        <v>0</v>
      </c>
      <c r="H26922">
        <f t="shared" si="854"/>
        <v>22</v>
      </c>
    </row>
    <row r="26923" spans="1:8" x14ac:dyDescent="0.25">
      <c r="A26923" t="s">
        <v>53</v>
      </c>
      <c r="B26923" t="s">
        <v>44</v>
      </c>
      <c r="C26923" t="s">
        <v>62</v>
      </c>
      <c r="D26923" t="s">
        <v>27</v>
      </c>
      <c r="E26923" t="str">
        <f t="shared" si="853"/>
        <v>N22</v>
      </c>
      <c r="F26923" t="str">
        <f>VLOOKUP(E26923,Sheet1!E:F,2,FALSE)</f>
        <v>Killarney</v>
      </c>
      <c r="G26923">
        <f>VLOOKUP(F26923,Sheet1!F:G,2,FALSE)</f>
        <v>0</v>
      </c>
      <c r="H26923">
        <f t="shared" si="854"/>
        <v>22</v>
      </c>
    </row>
    <row r="26924" spans="1:8" x14ac:dyDescent="0.25">
      <c r="A26924" t="s">
        <v>5</v>
      </c>
      <c r="B26924" t="s">
        <v>48</v>
      </c>
      <c r="C26924" t="s">
        <v>62</v>
      </c>
      <c r="D26924" t="s">
        <v>27</v>
      </c>
      <c r="E26924" t="str">
        <f t="shared" si="853"/>
        <v>N22</v>
      </c>
      <c r="F26924" t="str">
        <f>VLOOKUP(E26924,Sheet1!E:F,2,FALSE)</f>
        <v>Killarney</v>
      </c>
      <c r="G26924">
        <f>VLOOKUP(F26924,Sheet1!F:G,2,FALSE)</f>
        <v>0</v>
      </c>
      <c r="H26924">
        <f t="shared" si="854"/>
        <v>22</v>
      </c>
    </row>
    <row r="26925" spans="1:8" x14ac:dyDescent="0.25">
      <c r="A26925" t="s">
        <v>52</v>
      </c>
      <c r="B26925" t="s">
        <v>48</v>
      </c>
      <c r="C26925" t="s">
        <v>62</v>
      </c>
      <c r="D26925" t="s">
        <v>27</v>
      </c>
      <c r="E26925" t="str">
        <f t="shared" si="853"/>
        <v>N22</v>
      </c>
      <c r="F26925" t="str">
        <f>VLOOKUP(E26925,Sheet1!E:F,2,FALSE)</f>
        <v>Killarney</v>
      </c>
      <c r="G26925">
        <f>VLOOKUP(F26925,Sheet1!F:G,2,FALSE)</f>
        <v>0</v>
      </c>
      <c r="H26925">
        <f t="shared" si="854"/>
        <v>22</v>
      </c>
    </row>
    <row r="26926" spans="1:8" x14ac:dyDescent="0.25">
      <c r="A26926" t="s">
        <v>53</v>
      </c>
      <c r="B26926" t="s">
        <v>48</v>
      </c>
      <c r="C26926" t="s">
        <v>62</v>
      </c>
      <c r="D26926" t="s">
        <v>27</v>
      </c>
      <c r="E26926" t="str">
        <f t="shared" si="853"/>
        <v>N22</v>
      </c>
      <c r="F26926" t="str">
        <f>VLOOKUP(E26926,Sheet1!E:F,2,FALSE)</f>
        <v>Killarney</v>
      </c>
      <c r="G26926">
        <f>VLOOKUP(F26926,Sheet1!F:G,2,FALSE)</f>
        <v>0</v>
      </c>
      <c r="H26926">
        <f t="shared" si="854"/>
        <v>22</v>
      </c>
    </row>
    <row r="26927" spans="1:8" x14ac:dyDescent="0.25">
      <c r="A26927" t="s">
        <v>5</v>
      </c>
      <c r="B26927" t="s">
        <v>51</v>
      </c>
      <c r="C26927" t="s">
        <v>62</v>
      </c>
      <c r="D26927" t="s">
        <v>27</v>
      </c>
      <c r="E26927" t="str">
        <f t="shared" si="853"/>
        <v>N22</v>
      </c>
      <c r="F26927" t="str">
        <f>VLOOKUP(E26927,Sheet1!E:F,2,FALSE)</f>
        <v>Killarney</v>
      </c>
      <c r="G26927">
        <f>VLOOKUP(F26927,Sheet1!F:G,2,FALSE)</f>
        <v>0</v>
      </c>
      <c r="H26927">
        <f t="shared" si="854"/>
        <v>22</v>
      </c>
    </row>
    <row r="26928" spans="1:8" x14ac:dyDescent="0.25">
      <c r="A26928" t="s">
        <v>52</v>
      </c>
      <c r="B26928" t="s">
        <v>51</v>
      </c>
      <c r="C26928" t="s">
        <v>62</v>
      </c>
      <c r="D26928" t="s">
        <v>27</v>
      </c>
      <c r="E26928" t="str">
        <f t="shared" si="853"/>
        <v>N22</v>
      </c>
      <c r="F26928" t="str">
        <f>VLOOKUP(E26928,Sheet1!E:F,2,FALSE)</f>
        <v>Killarney</v>
      </c>
      <c r="G26928">
        <f>VLOOKUP(F26928,Sheet1!F:G,2,FALSE)</f>
        <v>0</v>
      </c>
      <c r="H26928">
        <f t="shared" si="854"/>
        <v>22</v>
      </c>
    </row>
    <row r="26929" spans="1:8" x14ac:dyDescent="0.25">
      <c r="A26929" t="s">
        <v>53</v>
      </c>
      <c r="B26929" t="s">
        <v>51</v>
      </c>
      <c r="C26929" t="s">
        <v>62</v>
      </c>
      <c r="D26929" t="s">
        <v>27</v>
      </c>
      <c r="E26929" t="str">
        <f t="shared" si="853"/>
        <v>N22</v>
      </c>
      <c r="F26929" t="str">
        <f>VLOOKUP(E26929,Sheet1!E:F,2,FALSE)</f>
        <v>Killarney</v>
      </c>
      <c r="G26929">
        <f>VLOOKUP(F26929,Sheet1!F:G,2,FALSE)</f>
        <v>0</v>
      </c>
      <c r="H26929">
        <f t="shared" si="854"/>
        <v>22</v>
      </c>
    </row>
    <row r="26930" spans="1:8" x14ac:dyDescent="0.25">
      <c r="A26930" t="s">
        <v>5</v>
      </c>
      <c r="B26930" t="s">
        <v>6</v>
      </c>
      <c r="C26930" t="s">
        <v>63</v>
      </c>
      <c r="D26930" t="s">
        <v>27</v>
      </c>
      <c r="E26930" t="str">
        <f t="shared" si="853"/>
        <v>N22</v>
      </c>
      <c r="F26930" t="str">
        <f>VLOOKUP(E26930,Sheet1!E:F,2,FALSE)</f>
        <v>Killarney</v>
      </c>
      <c r="G26930">
        <f>VLOOKUP(F26930,Sheet1!F:G,2,FALSE)</f>
        <v>0</v>
      </c>
      <c r="H26930">
        <f t="shared" si="854"/>
        <v>22</v>
      </c>
    </row>
    <row r="26931" spans="1:8" x14ac:dyDescent="0.25">
      <c r="A26931" t="s">
        <v>52</v>
      </c>
      <c r="B26931" t="s">
        <v>6</v>
      </c>
      <c r="C26931" t="s">
        <v>63</v>
      </c>
      <c r="D26931" t="s">
        <v>27</v>
      </c>
      <c r="E26931" t="str">
        <f t="shared" ref="E26931:E26994" si="855">"N"&amp;H26931</f>
        <v>N22</v>
      </c>
      <c r="F26931" t="str">
        <f>VLOOKUP(E26931,Sheet1!E:F,2,FALSE)</f>
        <v>Killarney</v>
      </c>
      <c r="G26931">
        <f>VLOOKUP(F26931,Sheet1!F:G,2,FALSE)</f>
        <v>0</v>
      </c>
      <c r="H26931">
        <f t="shared" si="854"/>
        <v>22</v>
      </c>
    </row>
    <row r="26932" spans="1:8" x14ac:dyDescent="0.25">
      <c r="A26932" t="s">
        <v>53</v>
      </c>
      <c r="B26932" t="s">
        <v>6</v>
      </c>
      <c r="C26932" t="s">
        <v>63</v>
      </c>
      <c r="D26932" t="s">
        <v>27</v>
      </c>
      <c r="E26932" t="str">
        <f t="shared" si="855"/>
        <v>N22</v>
      </c>
      <c r="F26932" t="str">
        <f>VLOOKUP(E26932,Sheet1!E:F,2,FALSE)</f>
        <v>Killarney</v>
      </c>
      <c r="G26932">
        <f>VLOOKUP(F26932,Sheet1!F:G,2,FALSE)</f>
        <v>0</v>
      </c>
      <c r="H26932">
        <f t="shared" si="854"/>
        <v>22</v>
      </c>
    </row>
    <row r="26933" spans="1:8" x14ac:dyDescent="0.25">
      <c r="A26933" t="s">
        <v>5</v>
      </c>
      <c r="B26933" t="s">
        <v>44</v>
      </c>
      <c r="C26933" t="s">
        <v>63</v>
      </c>
      <c r="D26933" t="s">
        <v>27</v>
      </c>
      <c r="E26933" t="str">
        <f t="shared" si="855"/>
        <v>N22</v>
      </c>
      <c r="F26933" t="str">
        <f>VLOOKUP(E26933,Sheet1!E:F,2,FALSE)</f>
        <v>Killarney</v>
      </c>
      <c r="G26933">
        <f>VLOOKUP(F26933,Sheet1!F:G,2,FALSE)</f>
        <v>0</v>
      </c>
      <c r="H26933">
        <f t="shared" si="854"/>
        <v>22</v>
      </c>
    </row>
    <row r="26934" spans="1:8" x14ac:dyDescent="0.25">
      <c r="A26934" t="s">
        <v>52</v>
      </c>
      <c r="B26934" t="s">
        <v>44</v>
      </c>
      <c r="C26934" t="s">
        <v>63</v>
      </c>
      <c r="D26934" t="s">
        <v>27</v>
      </c>
      <c r="E26934" t="str">
        <f t="shared" si="855"/>
        <v>N22</v>
      </c>
      <c r="F26934" t="str">
        <f>VLOOKUP(E26934,Sheet1!E:F,2,FALSE)</f>
        <v>Killarney</v>
      </c>
      <c r="G26934">
        <f>VLOOKUP(F26934,Sheet1!F:G,2,FALSE)</f>
        <v>0</v>
      </c>
      <c r="H26934">
        <f t="shared" si="854"/>
        <v>22</v>
      </c>
    </row>
    <row r="26935" spans="1:8" x14ac:dyDescent="0.25">
      <c r="A26935" t="s">
        <v>53</v>
      </c>
      <c r="B26935" t="s">
        <v>44</v>
      </c>
      <c r="C26935" t="s">
        <v>63</v>
      </c>
      <c r="D26935" t="s">
        <v>27</v>
      </c>
      <c r="E26935" t="str">
        <f t="shared" si="855"/>
        <v>N22</v>
      </c>
      <c r="F26935" t="str">
        <f>VLOOKUP(E26935,Sheet1!E:F,2,FALSE)</f>
        <v>Killarney</v>
      </c>
      <c r="G26935">
        <f>VLOOKUP(F26935,Sheet1!F:G,2,FALSE)</f>
        <v>0</v>
      </c>
      <c r="H26935">
        <f t="shared" si="854"/>
        <v>22</v>
      </c>
    </row>
    <row r="26936" spans="1:8" x14ac:dyDescent="0.25">
      <c r="A26936" t="s">
        <v>5</v>
      </c>
      <c r="B26936" t="s">
        <v>48</v>
      </c>
      <c r="C26936" t="s">
        <v>63</v>
      </c>
      <c r="D26936" t="s">
        <v>27</v>
      </c>
      <c r="E26936" t="str">
        <f t="shared" si="855"/>
        <v>N22</v>
      </c>
      <c r="F26936" t="str">
        <f>VLOOKUP(E26936,Sheet1!E:F,2,FALSE)</f>
        <v>Killarney</v>
      </c>
      <c r="G26936">
        <f>VLOOKUP(F26936,Sheet1!F:G,2,FALSE)</f>
        <v>0</v>
      </c>
      <c r="H26936">
        <f t="shared" si="854"/>
        <v>22</v>
      </c>
    </row>
    <row r="26937" spans="1:8" x14ac:dyDescent="0.25">
      <c r="A26937" t="s">
        <v>52</v>
      </c>
      <c r="B26937" t="s">
        <v>48</v>
      </c>
      <c r="C26937" t="s">
        <v>63</v>
      </c>
      <c r="D26937" t="s">
        <v>27</v>
      </c>
      <c r="E26937" t="str">
        <f t="shared" si="855"/>
        <v>N22</v>
      </c>
      <c r="F26937" t="str">
        <f>VLOOKUP(E26937,Sheet1!E:F,2,FALSE)</f>
        <v>Killarney</v>
      </c>
      <c r="G26937">
        <f>VLOOKUP(F26937,Sheet1!F:G,2,FALSE)</f>
        <v>0</v>
      </c>
      <c r="H26937">
        <f t="shared" si="854"/>
        <v>22</v>
      </c>
    </row>
    <row r="26938" spans="1:8" x14ac:dyDescent="0.25">
      <c r="A26938" t="s">
        <v>53</v>
      </c>
      <c r="B26938" t="s">
        <v>48</v>
      </c>
      <c r="C26938" t="s">
        <v>63</v>
      </c>
      <c r="D26938" t="s">
        <v>27</v>
      </c>
      <c r="E26938" t="str">
        <f t="shared" si="855"/>
        <v>N22</v>
      </c>
      <c r="F26938" t="str">
        <f>VLOOKUP(E26938,Sheet1!E:F,2,FALSE)</f>
        <v>Killarney</v>
      </c>
      <c r="G26938">
        <f>VLOOKUP(F26938,Sheet1!F:G,2,FALSE)</f>
        <v>0</v>
      </c>
      <c r="H26938">
        <f t="shared" si="854"/>
        <v>22</v>
      </c>
    </row>
    <row r="26939" spans="1:8" x14ac:dyDescent="0.25">
      <c r="A26939" t="s">
        <v>5</v>
      </c>
      <c r="B26939" t="s">
        <v>51</v>
      </c>
      <c r="C26939" t="s">
        <v>63</v>
      </c>
      <c r="D26939" t="s">
        <v>27</v>
      </c>
      <c r="E26939" t="str">
        <f t="shared" si="855"/>
        <v>N22</v>
      </c>
      <c r="F26939" t="str">
        <f>VLOOKUP(E26939,Sheet1!E:F,2,FALSE)</f>
        <v>Killarney</v>
      </c>
      <c r="G26939">
        <f>VLOOKUP(F26939,Sheet1!F:G,2,FALSE)</f>
        <v>0</v>
      </c>
      <c r="H26939">
        <f t="shared" si="854"/>
        <v>22</v>
      </c>
    </row>
    <row r="26940" spans="1:8" x14ac:dyDescent="0.25">
      <c r="A26940" t="s">
        <v>52</v>
      </c>
      <c r="B26940" t="s">
        <v>51</v>
      </c>
      <c r="C26940" t="s">
        <v>63</v>
      </c>
      <c r="D26940" t="s">
        <v>27</v>
      </c>
      <c r="E26940" t="str">
        <f t="shared" si="855"/>
        <v>N22</v>
      </c>
      <c r="F26940" t="str">
        <f>VLOOKUP(E26940,Sheet1!E:F,2,FALSE)</f>
        <v>Killarney</v>
      </c>
      <c r="G26940">
        <f>VLOOKUP(F26940,Sheet1!F:G,2,FALSE)</f>
        <v>0</v>
      </c>
      <c r="H26940">
        <f t="shared" si="854"/>
        <v>22</v>
      </c>
    </row>
    <row r="26941" spans="1:8" x14ac:dyDescent="0.25">
      <c r="A26941" t="s">
        <v>53</v>
      </c>
      <c r="B26941" t="s">
        <v>51</v>
      </c>
      <c r="C26941" t="s">
        <v>63</v>
      </c>
      <c r="D26941" t="s">
        <v>27</v>
      </c>
      <c r="E26941" t="str">
        <f t="shared" si="855"/>
        <v>N22</v>
      </c>
      <c r="F26941" t="str">
        <f>VLOOKUP(E26941,Sheet1!E:F,2,FALSE)</f>
        <v>Killarney</v>
      </c>
      <c r="G26941">
        <f>VLOOKUP(F26941,Sheet1!F:G,2,FALSE)</f>
        <v>0</v>
      </c>
      <c r="H26941">
        <f t="shared" si="854"/>
        <v>22</v>
      </c>
    </row>
    <row r="26942" spans="1:8" x14ac:dyDescent="0.25">
      <c r="A26942" t="s">
        <v>5</v>
      </c>
      <c r="B26942" t="s">
        <v>6</v>
      </c>
      <c r="C26942" t="s">
        <v>7</v>
      </c>
      <c r="D26942" t="s">
        <v>27</v>
      </c>
      <c r="E26942" t="str">
        <f t="shared" si="855"/>
        <v>N22</v>
      </c>
      <c r="F26942" t="str">
        <f>VLOOKUP(E26942,Sheet1!E:F,2,FALSE)</f>
        <v>Killarney</v>
      </c>
      <c r="G26942">
        <f>VLOOKUP(F26942,Sheet1!F:G,2,FALSE)</f>
        <v>0</v>
      </c>
      <c r="H26942">
        <f t="shared" si="854"/>
        <v>22</v>
      </c>
    </row>
    <row r="26943" spans="1:8" x14ac:dyDescent="0.25">
      <c r="A26943" t="s">
        <v>52</v>
      </c>
      <c r="B26943" t="s">
        <v>6</v>
      </c>
      <c r="C26943" t="s">
        <v>7</v>
      </c>
      <c r="D26943" t="s">
        <v>27</v>
      </c>
      <c r="E26943" t="str">
        <f t="shared" si="855"/>
        <v>N22</v>
      </c>
      <c r="F26943" t="str">
        <f>VLOOKUP(E26943,Sheet1!E:F,2,FALSE)</f>
        <v>Killarney</v>
      </c>
      <c r="G26943">
        <f>VLOOKUP(F26943,Sheet1!F:G,2,FALSE)</f>
        <v>0</v>
      </c>
      <c r="H26943">
        <f t="shared" si="854"/>
        <v>22</v>
      </c>
    </row>
    <row r="26944" spans="1:8" x14ac:dyDescent="0.25">
      <c r="A26944" t="s">
        <v>53</v>
      </c>
      <c r="B26944" t="s">
        <v>6</v>
      </c>
      <c r="C26944" t="s">
        <v>7</v>
      </c>
      <c r="D26944" t="s">
        <v>27</v>
      </c>
      <c r="E26944" t="str">
        <f t="shared" si="855"/>
        <v>N22</v>
      </c>
      <c r="F26944" t="str">
        <f>VLOOKUP(E26944,Sheet1!E:F,2,FALSE)</f>
        <v>Killarney</v>
      </c>
      <c r="G26944">
        <f>VLOOKUP(F26944,Sheet1!F:G,2,FALSE)</f>
        <v>0</v>
      </c>
      <c r="H26944">
        <f t="shared" si="854"/>
        <v>22</v>
      </c>
    </row>
    <row r="26945" spans="1:8" x14ac:dyDescent="0.25">
      <c r="A26945" t="s">
        <v>5</v>
      </c>
      <c r="B26945" t="s">
        <v>44</v>
      </c>
      <c r="C26945" t="s">
        <v>7</v>
      </c>
      <c r="D26945" t="s">
        <v>27</v>
      </c>
      <c r="E26945" t="str">
        <f t="shared" si="855"/>
        <v>N22</v>
      </c>
      <c r="F26945" t="str">
        <f>VLOOKUP(E26945,Sheet1!E:F,2,FALSE)</f>
        <v>Killarney</v>
      </c>
      <c r="G26945">
        <f>VLOOKUP(F26945,Sheet1!F:G,2,FALSE)</f>
        <v>0</v>
      </c>
      <c r="H26945">
        <f t="shared" si="854"/>
        <v>22</v>
      </c>
    </row>
    <row r="26946" spans="1:8" x14ac:dyDescent="0.25">
      <c r="A26946" t="s">
        <v>52</v>
      </c>
      <c r="B26946" t="s">
        <v>44</v>
      </c>
      <c r="C26946" t="s">
        <v>7</v>
      </c>
      <c r="D26946" t="s">
        <v>27</v>
      </c>
      <c r="E26946" t="str">
        <f t="shared" si="855"/>
        <v>N22</v>
      </c>
      <c r="F26946" t="str">
        <f>VLOOKUP(E26946,Sheet1!E:F,2,FALSE)</f>
        <v>Killarney</v>
      </c>
      <c r="G26946">
        <f>VLOOKUP(F26946,Sheet1!F:G,2,FALSE)</f>
        <v>0</v>
      </c>
      <c r="H26946">
        <f t="shared" si="854"/>
        <v>22</v>
      </c>
    </row>
    <row r="26947" spans="1:8" x14ac:dyDescent="0.25">
      <c r="A26947" t="s">
        <v>53</v>
      </c>
      <c r="B26947" t="s">
        <v>44</v>
      </c>
      <c r="C26947" t="s">
        <v>7</v>
      </c>
      <c r="D26947" t="s">
        <v>27</v>
      </c>
      <c r="E26947" t="str">
        <f t="shared" si="855"/>
        <v>N22</v>
      </c>
      <c r="F26947" t="str">
        <f>VLOOKUP(E26947,Sheet1!E:F,2,FALSE)</f>
        <v>Killarney</v>
      </c>
      <c r="G26947">
        <f>VLOOKUP(F26947,Sheet1!F:G,2,FALSE)</f>
        <v>0</v>
      </c>
      <c r="H26947">
        <f t="shared" si="854"/>
        <v>22</v>
      </c>
    </row>
    <row r="26948" spans="1:8" x14ac:dyDescent="0.25">
      <c r="A26948" t="s">
        <v>5</v>
      </c>
      <c r="B26948" t="s">
        <v>48</v>
      </c>
      <c r="C26948" t="s">
        <v>7</v>
      </c>
      <c r="D26948" t="s">
        <v>27</v>
      </c>
      <c r="E26948" t="str">
        <f t="shared" si="855"/>
        <v>N22</v>
      </c>
      <c r="F26948" t="str">
        <f>VLOOKUP(E26948,Sheet1!E:F,2,FALSE)</f>
        <v>Killarney</v>
      </c>
      <c r="G26948">
        <f>VLOOKUP(F26948,Sheet1!F:G,2,FALSE)</f>
        <v>0</v>
      </c>
      <c r="H26948">
        <f t="shared" si="854"/>
        <v>22</v>
      </c>
    </row>
    <row r="26949" spans="1:8" x14ac:dyDescent="0.25">
      <c r="A26949" t="s">
        <v>52</v>
      </c>
      <c r="B26949" t="s">
        <v>48</v>
      </c>
      <c r="C26949" t="s">
        <v>7</v>
      </c>
      <c r="D26949" t="s">
        <v>27</v>
      </c>
      <c r="E26949" t="str">
        <f t="shared" si="855"/>
        <v>N22</v>
      </c>
      <c r="F26949" t="str">
        <f>VLOOKUP(E26949,Sheet1!E:F,2,FALSE)</f>
        <v>Killarney</v>
      </c>
      <c r="G26949">
        <f>VLOOKUP(F26949,Sheet1!F:G,2,FALSE)</f>
        <v>0</v>
      </c>
      <c r="H26949">
        <f t="shared" si="854"/>
        <v>22</v>
      </c>
    </row>
    <row r="26950" spans="1:8" x14ac:dyDescent="0.25">
      <c r="A26950" t="s">
        <v>53</v>
      </c>
      <c r="B26950" t="s">
        <v>48</v>
      </c>
      <c r="C26950" t="s">
        <v>7</v>
      </c>
      <c r="D26950" t="s">
        <v>27</v>
      </c>
      <c r="E26950" t="str">
        <f t="shared" si="855"/>
        <v>N22</v>
      </c>
      <c r="F26950" t="str">
        <f>VLOOKUP(E26950,Sheet1!E:F,2,FALSE)</f>
        <v>Killarney</v>
      </c>
      <c r="G26950">
        <f>VLOOKUP(F26950,Sheet1!F:G,2,FALSE)</f>
        <v>0</v>
      </c>
      <c r="H26950">
        <f t="shared" si="854"/>
        <v>22</v>
      </c>
    </row>
    <row r="26951" spans="1:8" x14ac:dyDescent="0.25">
      <c r="A26951" t="s">
        <v>5</v>
      </c>
      <c r="B26951" t="s">
        <v>51</v>
      </c>
      <c r="C26951" t="s">
        <v>7</v>
      </c>
      <c r="D26951" t="s">
        <v>27</v>
      </c>
      <c r="E26951" t="str">
        <f t="shared" si="855"/>
        <v>N22</v>
      </c>
      <c r="F26951" t="str">
        <f>VLOOKUP(E26951,Sheet1!E:F,2,FALSE)</f>
        <v>Killarney</v>
      </c>
      <c r="G26951">
        <f>VLOOKUP(F26951,Sheet1!F:G,2,FALSE)</f>
        <v>0</v>
      </c>
      <c r="H26951">
        <f t="shared" si="854"/>
        <v>22</v>
      </c>
    </row>
    <row r="26952" spans="1:8" x14ac:dyDescent="0.25">
      <c r="A26952" t="s">
        <v>52</v>
      </c>
      <c r="B26952" t="s">
        <v>51</v>
      </c>
      <c r="C26952" t="s">
        <v>7</v>
      </c>
      <c r="D26952" t="s">
        <v>27</v>
      </c>
      <c r="E26952" t="str">
        <f t="shared" si="855"/>
        <v>N22</v>
      </c>
      <c r="F26952" t="str">
        <f>VLOOKUP(E26952,Sheet1!E:F,2,FALSE)</f>
        <v>Killarney</v>
      </c>
      <c r="G26952">
        <f>VLOOKUP(F26952,Sheet1!F:G,2,FALSE)</f>
        <v>0</v>
      </c>
      <c r="H26952">
        <f t="shared" si="854"/>
        <v>22</v>
      </c>
    </row>
    <row r="26953" spans="1:8" x14ac:dyDescent="0.25">
      <c r="A26953" t="s">
        <v>53</v>
      </c>
      <c r="B26953" t="s">
        <v>51</v>
      </c>
      <c r="C26953" t="s">
        <v>7</v>
      </c>
      <c r="D26953" t="s">
        <v>27</v>
      </c>
      <c r="E26953" t="str">
        <f t="shared" si="855"/>
        <v>N22</v>
      </c>
      <c r="F26953" t="str">
        <f>VLOOKUP(E26953,Sheet1!E:F,2,FALSE)</f>
        <v>Killarney</v>
      </c>
      <c r="G26953">
        <f>VLOOKUP(F26953,Sheet1!F:G,2,FALSE)</f>
        <v>0</v>
      </c>
      <c r="H26953">
        <f t="shared" si="854"/>
        <v>22</v>
      </c>
    </row>
    <row r="26954" spans="1:8" x14ac:dyDescent="0.25">
      <c r="A26954" t="s">
        <v>5</v>
      </c>
      <c r="B26954" t="s">
        <v>6</v>
      </c>
      <c r="C26954" t="s">
        <v>10</v>
      </c>
      <c r="D26954" t="s">
        <v>27</v>
      </c>
      <c r="E26954" t="str">
        <f t="shared" si="855"/>
        <v>N22</v>
      </c>
      <c r="F26954" t="str">
        <f>VLOOKUP(E26954,Sheet1!E:F,2,FALSE)</f>
        <v>Killarney</v>
      </c>
      <c r="G26954">
        <f>VLOOKUP(F26954,Sheet1!F:G,2,FALSE)</f>
        <v>0</v>
      </c>
      <c r="H26954">
        <f t="shared" si="854"/>
        <v>22</v>
      </c>
    </row>
    <row r="26955" spans="1:8" x14ac:dyDescent="0.25">
      <c r="A26955" t="s">
        <v>52</v>
      </c>
      <c r="B26955" t="s">
        <v>6</v>
      </c>
      <c r="C26955" t="s">
        <v>10</v>
      </c>
      <c r="D26955" t="s">
        <v>27</v>
      </c>
      <c r="E26955" t="str">
        <f t="shared" si="855"/>
        <v>N22</v>
      </c>
      <c r="F26955" t="str">
        <f>VLOOKUP(E26955,Sheet1!E:F,2,FALSE)</f>
        <v>Killarney</v>
      </c>
      <c r="G26955">
        <f>VLOOKUP(F26955,Sheet1!F:G,2,FALSE)</f>
        <v>0</v>
      </c>
      <c r="H26955">
        <f t="shared" si="854"/>
        <v>22</v>
      </c>
    </row>
    <row r="26956" spans="1:8" x14ac:dyDescent="0.25">
      <c r="A26956" t="s">
        <v>53</v>
      </c>
      <c r="B26956" t="s">
        <v>6</v>
      </c>
      <c r="C26956" t="s">
        <v>10</v>
      </c>
      <c r="D26956" t="s">
        <v>27</v>
      </c>
      <c r="E26956" t="str">
        <f t="shared" si="855"/>
        <v>N22</v>
      </c>
      <c r="F26956" t="str">
        <f>VLOOKUP(E26956,Sheet1!E:F,2,FALSE)</f>
        <v>Killarney</v>
      </c>
      <c r="G26956">
        <f>VLOOKUP(F26956,Sheet1!F:G,2,FALSE)</f>
        <v>0</v>
      </c>
      <c r="H26956">
        <f t="shared" si="854"/>
        <v>22</v>
      </c>
    </row>
    <row r="26957" spans="1:8" x14ac:dyDescent="0.25">
      <c r="A26957" t="s">
        <v>5</v>
      </c>
      <c r="B26957" t="s">
        <v>44</v>
      </c>
      <c r="C26957" t="s">
        <v>10</v>
      </c>
      <c r="D26957" t="s">
        <v>27</v>
      </c>
      <c r="E26957" t="str">
        <f t="shared" si="855"/>
        <v>N22</v>
      </c>
      <c r="F26957" t="str">
        <f>VLOOKUP(E26957,Sheet1!E:F,2,FALSE)</f>
        <v>Killarney</v>
      </c>
      <c r="G26957">
        <f>VLOOKUP(F26957,Sheet1!F:G,2,FALSE)</f>
        <v>0</v>
      </c>
      <c r="H26957">
        <f t="shared" si="854"/>
        <v>22</v>
      </c>
    </row>
    <row r="26958" spans="1:8" x14ac:dyDescent="0.25">
      <c r="A26958" t="s">
        <v>52</v>
      </c>
      <c r="B26958" t="s">
        <v>44</v>
      </c>
      <c r="C26958" t="s">
        <v>10</v>
      </c>
      <c r="D26958" t="s">
        <v>27</v>
      </c>
      <c r="E26958" t="str">
        <f t="shared" si="855"/>
        <v>N22</v>
      </c>
      <c r="F26958" t="str">
        <f>VLOOKUP(E26958,Sheet1!E:F,2,FALSE)</f>
        <v>Killarney</v>
      </c>
      <c r="G26958">
        <f>VLOOKUP(F26958,Sheet1!F:G,2,FALSE)</f>
        <v>0</v>
      </c>
      <c r="H26958">
        <f t="shared" si="854"/>
        <v>22</v>
      </c>
    </row>
    <row r="26959" spans="1:8" x14ac:dyDescent="0.25">
      <c r="A26959" t="s">
        <v>53</v>
      </c>
      <c r="B26959" t="s">
        <v>44</v>
      </c>
      <c r="C26959" t="s">
        <v>10</v>
      </c>
      <c r="D26959" t="s">
        <v>27</v>
      </c>
      <c r="E26959" t="str">
        <f t="shared" si="855"/>
        <v>N22</v>
      </c>
      <c r="F26959" t="str">
        <f>VLOOKUP(E26959,Sheet1!E:F,2,FALSE)</f>
        <v>Killarney</v>
      </c>
      <c r="G26959">
        <f>VLOOKUP(F26959,Sheet1!F:G,2,FALSE)</f>
        <v>0</v>
      </c>
      <c r="H26959">
        <f t="shared" si="854"/>
        <v>22</v>
      </c>
    </row>
    <row r="26960" spans="1:8" x14ac:dyDescent="0.25">
      <c r="A26960" t="s">
        <v>5</v>
      </c>
      <c r="B26960" t="s">
        <v>48</v>
      </c>
      <c r="C26960" t="s">
        <v>10</v>
      </c>
      <c r="D26960" t="s">
        <v>27</v>
      </c>
      <c r="E26960" t="str">
        <f t="shared" si="855"/>
        <v>N22</v>
      </c>
      <c r="F26960" t="str">
        <f>VLOOKUP(E26960,Sheet1!E:F,2,FALSE)</f>
        <v>Killarney</v>
      </c>
      <c r="G26960">
        <f>VLOOKUP(F26960,Sheet1!F:G,2,FALSE)</f>
        <v>0</v>
      </c>
      <c r="H26960">
        <f t="shared" si="854"/>
        <v>22</v>
      </c>
    </row>
    <row r="26961" spans="1:8" x14ac:dyDescent="0.25">
      <c r="A26961" t="s">
        <v>52</v>
      </c>
      <c r="B26961" t="s">
        <v>48</v>
      </c>
      <c r="C26961" t="s">
        <v>10</v>
      </c>
      <c r="D26961" t="s">
        <v>27</v>
      </c>
      <c r="E26961" t="str">
        <f t="shared" si="855"/>
        <v>N22</v>
      </c>
      <c r="F26961" t="str">
        <f>VLOOKUP(E26961,Sheet1!E:F,2,FALSE)</f>
        <v>Killarney</v>
      </c>
      <c r="G26961">
        <f>VLOOKUP(F26961,Sheet1!F:G,2,FALSE)</f>
        <v>0</v>
      </c>
      <c r="H26961">
        <f t="shared" si="854"/>
        <v>22</v>
      </c>
    </row>
    <row r="26962" spans="1:8" x14ac:dyDescent="0.25">
      <c r="A26962" t="s">
        <v>53</v>
      </c>
      <c r="B26962" t="s">
        <v>48</v>
      </c>
      <c r="C26962" t="s">
        <v>10</v>
      </c>
      <c r="D26962" t="s">
        <v>27</v>
      </c>
      <c r="E26962" t="str">
        <f t="shared" si="855"/>
        <v>N22</v>
      </c>
      <c r="F26962" t="str">
        <f>VLOOKUP(E26962,Sheet1!E:F,2,FALSE)</f>
        <v>Killarney</v>
      </c>
      <c r="G26962">
        <f>VLOOKUP(F26962,Sheet1!F:G,2,FALSE)</f>
        <v>0</v>
      </c>
      <c r="H26962">
        <f t="shared" si="854"/>
        <v>22</v>
      </c>
    </row>
    <row r="26963" spans="1:8" x14ac:dyDescent="0.25">
      <c r="A26963" t="s">
        <v>5</v>
      </c>
      <c r="B26963" t="s">
        <v>51</v>
      </c>
      <c r="C26963" t="s">
        <v>10</v>
      </c>
      <c r="D26963" t="s">
        <v>27</v>
      </c>
      <c r="E26963" t="str">
        <f t="shared" si="855"/>
        <v>N22</v>
      </c>
      <c r="F26963" t="str">
        <f>VLOOKUP(E26963,Sheet1!E:F,2,FALSE)</f>
        <v>Killarney</v>
      </c>
      <c r="G26963">
        <f>VLOOKUP(F26963,Sheet1!F:G,2,FALSE)</f>
        <v>0</v>
      </c>
      <c r="H26963">
        <f t="shared" si="854"/>
        <v>22</v>
      </c>
    </row>
    <row r="26964" spans="1:8" x14ac:dyDescent="0.25">
      <c r="A26964" t="s">
        <v>52</v>
      </c>
      <c r="B26964" t="s">
        <v>51</v>
      </c>
      <c r="C26964" t="s">
        <v>10</v>
      </c>
      <c r="D26964" t="s">
        <v>27</v>
      </c>
      <c r="E26964" t="str">
        <f t="shared" si="855"/>
        <v>N22</v>
      </c>
      <c r="F26964" t="str">
        <f>VLOOKUP(E26964,Sheet1!E:F,2,FALSE)</f>
        <v>Killarney</v>
      </c>
      <c r="G26964">
        <f>VLOOKUP(F26964,Sheet1!F:G,2,FALSE)</f>
        <v>0</v>
      </c>
      <c r="H26964">
        <f t="shared" si="854"/>
        <v>22</v>
      </c>
    </row>
    <row r="26965" spans="1:8" x14ac:dyDescent="0.25">
      <c r="A26965" t="s">
        <v>53</v>
      </c>
      <c r="B26965" t="s">
        <v>51</v>
      </c>
      <c r="C26965" t="s">
        <v>10</v>
      </c>
      <c r="D26965" t="s">
        <v>27</v>
      </c>
      <c r="E26965" t="str">
        <f t="shared" si="855"/>
        <v>N22</v>
      </c>
      <c r="F26965" t="str">
        <f>VLOOKUP(E26965,Sheet1!E:F,2,FALSE)</f>
        <v>Killarney</v>
      </c>
      <c r="G26965">
        <f>VLOOKUP(F26965,Sheet1!F:G,2,FALSE)</f>
        <v>0</v>
      </c>
      <c r="H26965">
        <f t="shared" si="854"/>
        <v>22</v>
      </c>
    </row>
    <row r="26966" spans="1:8" x14ac:dyDescent="0.25">
      <c r="A26966" t="s">
        <v>5</v>
      </c>
      <c r="B26966" t="s">
        <v>6</v>
      </c>
      <c r="C26966" t="s">
        <v>11</v>
      </c>
      <c r="D26966" t="s">
        <v>27</v>
      </c>
      <c r="E26966" t="str">
        <f t="shared" si="855"/>
        <v>N22</v>
      </c>
      <c r="F26966" t="str">
        <f>VLOOKUP(E26966,Sheet1!E:F,2,FALSE)</f>
        <v>Killarney</v>
      </c>
      <c r="G26966">
        <f>VLOOKUP(F26966,Sheet1!F:G,2,FALSE)</f>
        <v>0</v>
      </c>
      <c r="H26966">
        <f t="shared" si="854"/>
        <v>22</v>
      </c>
    </row>
    <row r="26967" spans="1:8" x14ac:dyDescent="0.25">
      <c r="A26967" t="s">
        <v>52</v>
      </c>
      <c r="B26967" t="s">
        <v>6</v>
      </c>
      <c r="C26967" t="s">
        <v>11</v>
      </c>
      <c r="D26967" t="s">
        <v>27</v>
      </c>
      <c r="E26967" t="str">
        <f t="shared" si="855"/>
        <v>N22</v>
      </c>
      <c r="F26967" t="str">
        <f>VLOOKUP(E26967,Sheet1!E:F,2,FALSE)</f>
        <v>Killarney</v>
      </c>
      <c r="G26967">
        <f>VLOOKUP(F26967,Sheet1!F:G,2,FALSE)</f>
        <v>0</v>
      </c>
      <c r="H26967">
        <f t="shared" si="854"/>
        <v>22</v>
      </c>
    </row>
    <row r="26968" spans="1:8" x14ac:dyDescent="0.25">
      <c r="A26968" t="s">
        <v>53</v>
      </c>
      <c r="B26968" t="s">
        <v>6</v>
      </c>
      <c r="C26968" t="s">
        <v>11</v>
      </c>
      <c r="D26968" t="s">
        <v>27</v>
      </c>
      <c r="E26968" t="str">
        <f t="shared" si="855"/>
        <v>N22</v>
      </c>
      <c r="F26968" t="str">
        <f>VLOOKUP(E26968,Sheet1!E:F,2,FALSE)</f>
        <v>Killarney</v>
      </c>
      <c r="G26968">
        <f>VLOOKUP(F26968,Sheet1!F:G,2,FALSE)</f>
        <v>0</v>
      </c>
      <c r="H26968">
        <f t="shared" si="854"/>
        <v>22</v>
      </c>
    </row>
    <row r="26969" spans="1:8" x14ac:dyDescent="0.25">
      <c r="A26969" t="s">
        <v>5</v>
      </c>
      <c r="B26969" t="s">
        <v>44</v>
      </c>
      <c r="C26969" t="s">
        <v>11</v>
      </c>
      <c r="D26969" t="s">
        <v>27</v>
      </c>
      <c r="E26969" t="str">
        <f t="shared" si="855"/>
        <v>N22</v>
      </c>
      <c r="F26969" t="str">
        <f>VLOOKUP(E26969,Sheet1!E:F,2,FALSE)</f>
        <v>Killarney</v>
      </c>
      <c r="G26969">
        <f>VLOOKUP(F26969,Sheet1!F:G,2,FALSE)</f>
        <v>0</v>
      </c>
      <c r="H26969">
        <f t="shared" si="854"/>
        <v>22</v>
      </c>
    </row>
    <row r="26970" spans="1:8" x14ac:dyDescent="0.25">
      <c r="A26970" t="s">
        <v>52</v>
      </c>
      <c r="B26970" t="s">
        <v>44</v>
      </c>
      <c r="C26970" t="s">
        <v>11</v>
      </c>
      <c r="D26970" t="s">
        <v>27</v>
      </c>
      <c r="E26970" t="str">
        <f t="shared" si="855"/>
        <v>N22</v>
      </c>
      <c r="F26970" t="str">
        <f>VLOOKUP(E26970,Sheet1!E:F,2,FALSE)</f>
        <v>Killarney</v>
      </c>
      <c r="G26970">
        <f>VLOOKUP(F26970,Sheet1!F:G,2,FALSE)</f>
        <v>0</v>
      </c>
      <c r="H26970">
        <f t="shared" si="854"/>
        <v>22</v>
      </c>
    </row>
    <row r="26971" spans="1:8" x14ac:dyDescent="0.25">
      <c r="A26971" t="s">
        <v>53</v>
      </c>
      <c r="B26971" t="s">
        <v>44</v>
      </c>
      <c r="C26971" t="s">
        <v>11</v>
      </c>
      <c r="D26971" t="s">
        <v>27</v>
      </c>
      <c r="E26971" t="str">
        <f t="shared" si="855"/>
        <v>N22</v>
      </c>
      <c r="F26971" t="str">
        <f>VLOOKUP(E26971,Sheet1!E:F,2,FALSE)</f>
        <v>Killarney</v>
      </c>
      <c r="G26971">
        <f>VLOOKUP(F26971,Sheet1!F:G,2,FALSE)</f>
        <v>0</v>
      </c>
      <c r="H26971">
        <f t="shared" si="854"/>
        <v>22</v>
      </c>
    </row>
    <row r="26972" spans="1:8" x14ac:dyDescent="0.25">
      <c r="A26972" t="s">
        <v>5</v>
      </c>
      <c r="B26972" t="s">
        <v>48</v>
      </c>
      <c r="C26972" t="s">
        <v>11</v>
      </c>
      <c r="D26972" t="s">
        <v>27</v>
      </c>
      <c r="E26972" t="str">
        <f t="shared" si="855"/>
        <v>N22</v>
      </c>
      <c r="F26972" t="str">
        <f>VLOOKUP(E26972,Sheet1!E:F,2,FALSE)</f>
        <v>Killarney</v>
      </c>
      <c r="G26972">
        <f>VLOOKUP(F26972,Sheet1!F:G,2,FALSE)</f>
        <v>0</v>
      </c>
      <c r="H26972">
        <f t="shared" si="854"/>
        <v>22</v>
      </c>
    </row>
    <row r="26973" spans="1:8" x14ac:dyDescent="0.25">
      <c r="A26973" t="s">
        <v>52</v>
      </c>
      <c r="B26973" t="s">
        <v>48</v>
      </c>
      <c r="C26973" t="s">
        <v>11</v>
      </c>
      <c r="D26973" t="s">
        <v>27</v>
      </c>
      <c r="E26973" t="str">
        <f t="shared" si="855"/>
        <v>N22</v>
      </c>
      <c r="F26973" t="str">
        <f>VLOOKUP(E26973,Sheet1!E:F,2,FALSE)</f>
        <v>Killarney</v>
      </c>
      <c r="G26973">
        <f>VLOOKUP(F26973,Sheet1!F:G,2,FALSE)</f>
        <v>0</v>
      </c>
      <c r="H26973">
        <f t="shared" si="854"/>
        <v>22</v>
      </c>
    </row>
    <row r="26974" spans="1:8" x14ac:dyDescent="0.25">
      <c r="A26974" t="s">
        <v>53</v>
      </c>
      <c r="B26974" t="s">
        <v>48</v>
      </c>
      <c r="C26974" t="s">
        <v>11</v>
      </c>
      <c r="D26974" t="s">
        <v>27</v>
      </c>
      <c r="E26974" t="str">
        <f t="shared" si="855"/>
        <v>N22</v>
      </c>
      <c r="F26974" t="str">
        <f>VLOOKUP(E26974,Sheet1!E:F,2,FALSE)</f>
        <v>Killarney</v>
      </c>
      <c r="G26974">
        <f>VLOOKUP(F26974,Sheet1!F:G,2,FALSE)</f>
        <v>0</v>
      </c>
      <c r="H26974">
        <f t="shared" si="854"/>
        <v>22</v>
      </c>
    </row>
    <row r="26975" spans="1:8" x14ac:dyDescent="0.25">
      <c r="A26975" t="s">
        <v>5</v>
      </c>
      <c r="B26975" t="s">
        <v>51</v>
      </c>
      <c r="C26975" t="s">
        <v>11</v>
      </c>
      <c r="D26975" t="s">
        <v>27</v>
      </c>
      <c r="E26975" t="str">
        <f t="shared" si="855"/>
        <v>N22</v>
      </c>
      <c r="F26975" t="str">
        <f>VLOOKUP(E26975,Sheet1!E:F,2,FALSE)</f>
        <v>Killarney</v>
      </c>
      <c r="G26975">
        <f>VLOOKUP(F26975,Sheet1!F:G,2,FALSE)</f>
        <v>0</v>
      </c>
      <c r="H26975">
        <f t="shared" ref="H26975:H27038" si="856">IF(H26974="start",1,IF(I26975="start",H26974+1,H26974))</f>
        <v>22</v>
      </c>
    </row>
    <row r="26976" spans="1:8" x14ac:dyDescent="0.25">
      <c r="A26976" t="s">
        <v>52</v>
      </c>
      <c r="B26976" t="s">
        <v>51</v>
      </c>
      <c r="C26976" t="s">
        <v>11</v>
      </c>
      <c r="D26976" t="s">
        <v>27</v>
      </c>
      <c r="E26976" t="str">
        <f t="shared" si="855"/>
        <v>N22</v>
      </c>
      <c r="F26976" t="str">
        <f>VLOOKUP(E26976,Sheet1!E:F,2,FALSE)</f>
        <v>Killarney</v>
      </c>
      <c r="G26976">
        <f>VLOOKUP(F26976,Sheet1!F:G,2,FALSE)</f>
        <v>0</v>
      </c>
      <c r="H26976">
        <f t="shared" si="856"/>
        <v>22</v>
      </c>
    </row>
    <row r="26977" spans="1:8" x14ac:dyDescent="0.25">
      <c r="A26977" t="s">
        <v>53</v>
      </c>
      <c r="B26977" t="s">
        <v>51</v>
      </c>
      <c r="C26977" t="s">
        <v>11</v>
      </c>
      <c r="D26977" t="s">
        <v>27</v>
      </c>
      <c r="E26977" t="str">
        <f t="shared" si="855"/>
        <v>N22</v>
      </c>
      <c r="F26977" t="str">
        <f>VLOOKUP(E26977,Sheet1!E:F,2,FALSE)</f>
        <v>Killarney</v>
      </c>
      <c r="G26977">
        <f>VLOOKUP(F26977,Sheet1!F:G,2,FALSE)</f>
        <v>0</v>
      </c>
      <c r="H26977">
        <f t="shared" si="856"/>
        <v>22</v>
      </c>
    </row>
    <row r="26978" spans="1:8" x14ac:dyDescent="0.25">
      <c r="A26978" t="s">
        <v>5</v>
      </c>
      <c r="B26978" t="s">
        <v>6</v>
      </c>
      <c r="C26978" t="s">
        <v>12</v>
      </c>
      <c r="D26978" t="s">
        <v>27</v>
      </c>
      <c r="E26978" t="str">
        <f t="shared" si="855"/>
        <v>N22</v>
      </c>
      <c r="F26978" t="str">
        <f>VLOOKUP(E26978,Sheet1!E:F,2,FALSE)</f>
        <v>Killarney</v>
      </c>
      <c r="G26978">
        <f>VLOOKUP(F26978,Sheet1!F:G,2,FALSE)</f>
        <v>0</v>
      </c>
      <c r="H26978">
        <f t="shared" si="856"/>
        <v>22</v>
      </c>
    </row>
    <row r="26979" spans="1:8" x14ac:dyDescent="0.25">
      <c r="A26979" t="s">
        <v>52</v>
      </c>
      <c r="B26979" t="s">
        <v>6</v>
      </c>
      <c r="C26979" t="s">
        <v>12</v>
      </c>
      <c r="D26979" t="s">
        <v>27</v>
      </c>
      <c r="E26979" t="str">
        <f t="shared" si="855"/>
        <v>N22</v>
      </c>
      <c r="F26979" t="str">
        <f>VLOOKUP(E26979,Sheet1!E:F,2,FALSE)</f>
        <v>Killarney</v>
      </c>
      <c r="G26979">
        <f>VLOOKUP(F26979,Sheet1!F:G,2,FALSE)</f>
        <v>0</v>
      </c>
      <c r="H26979">
        <f t="shared" si="856"/>
        <v>22</v>
      </c>
    </row>
    <row r="26980" spans="1:8" x14ac:dyDescent="0.25">
      <c r="A26980" t="s">
        <v>53</v>
      </c>
      <c r="B26980" t="s">
        <v>6</v>
      </c>
      <c r="C26980" t="s">
        <v>12</v>
      </c>
      <c r="D26980" t="s">
        <v>27</v>
      </c>
      <c r="E26980" t="str">
        <f t="shared" si="855"/>
        <v>N22</v>
      </c>
      <c r="F26980" t="str">
        <f>VLOOKUP(E26980,Sheet1!E:F,2,FALSE)</f>
        <v>Killarney</v>
      </c>
      <c r="G26980">
        <f>VLOOKUP(F26980,Sheet1!F:G,2,FALSE)</f>
        <v>0</v>
      </c>
      <c r="H26980">
        <f t="shared" si="856"/>
        <v>22</v>
      </c>
    </row>
    <row r="26981" spans="1:8" x14ac:dyDescent="0.25">
      <c r="A26981" t="s">
        <v>5</v>
      </c>
      <c r="B26981" t="s">
        <v>44</v>
      </c>
      <c r="C26981" t="s">
        <v>12</v>
      </c>
      <c r="D26981" t="s">
        <v>27</v>
      </c>
      <c r="E26981" t="str">
        <f t="shared" si="855"/>
        <v>N22</v>
      </c>
      <c r="F26981" t="str">
        <f>VLOOKUP(E26981,Sheet1!E:F,2,FALSE)</f>
        <v>Killarney</v>
      </c>
      <c r="G26981">
        <f>VLOOKUP(F26981,Sheet1!F:G,2,FALSE)</f>
        <v>0</v>
      </c>
      <c r="H26981">
        <f t="shared" si="856"/>
        <v>22</v>
      </c>
    </row>
    <row r="26982" spans="1:8" x14ac:dyDescent="0.25">
      <c r="A26982" t="s">
        <v>52</v>
      </c>
      <c r="B26982" t="s">
        <v>44</v>
      </c>
      <c r="C26982" t="s">
        <v>12</v>
      </c>
      <c r="D26982" t="s">
        <v>27</v>
      </c>
      <c r="E26982" t="str">
        <f t="shared" si="855"/>
        <v>N22</v>
      </c>
      <c r="F26982" t="str">
        <f>VLOOKUP(E26982,Sheet1!E:F,2,FALSE)</f>
        <v>Killarney</v>
      </c>
      <c r="G26982">
        <f>VLOOKUP(F26982,Sheet1!F:G,2,FALSE)</f>
        <v>0</v>
      </c>
      <c r="H26982">
        <f t="shared" si="856"/>
        <v>22</v>
      </c>
    </row>
    <row r="26983" spans="1:8" x14ac:dyDescent="0.25">
      <c r="A26983" t="s">
        <v>53</v>
      </c>
      <c r="B26983" t="s">
        <v>44</v>
      </c>
      <c r="C26983" t="s">
        <v>12</v>
      </c>
      <c r="D26983" t="s">
        <v>27</v>
      </c>
      <c r="E26983" t="str">
        <f t="shared" si="855"/>
        <v>N22</v>
      </c>
      <c r="F26983" t="str">
        <f>VLOOKUP(E26983,Sheet1!E:F,2,FALSE)</f>
        <v>Killarney</v>
      </c>
      <c r="G26983">
        <f>VLOOKUP(F26983,Sheet1!F:G,2,FALSE)</f>
        <v>0</v>
      </c>
      <c r="H26983">
        <f t="shared" si="856"/>
        <v>22</v>
      </c>
    </row>
    <row r="26984" spans="1:8" x14ac:dyDescent="0.25">
      <c r="A26984" t="s">
        <v>5</v>
      </c>
      <c r="B26984" t="s">
        <v>48</v>
      </c>
      <c r="C26984" t="s">
        <v>12</v>
      </c>
      <c r="D26984" t="s">
        <v>27</v>
      </c>
      <c r="E26984" t="str">
        <f t="shared" si="855"/>
        <v>N22</v>
      </c>
      <c r="F26984" t="str">
        <f>VLOOKUP(E26984,Sheet1!E:F,2,FALSE)</f>
        <v>Killarney</v>
      </c>
      <c r="G26984">
        <f>VLOOKUP(F26984,Sheet1!F:G,2,FALSE)</f>
        <v>0</v>
      </c>
      <c r="H26984">
        <f t="shared" si="856"/>
        <v>22</v>
      </c>
    </row>
    <row r="26985" spans="1:8" x14ac:dyDescent="0.25">
      <c r="A26985" t="s">
        <v>52</v>
      </c>
      <c r="B26985" t="s">
        <v>48</v>
      </c>
      <c r="C26985" t="s">
        <v>12</v>
      </c>
      <c r="D26985" t="s">
        <v>27</v>
      </c>
      <c r="E26985" t="str">
        <f t="shared" si="855"/>
        <v>N22</v>
      </c>
      <c r="F26985" t="str">
        <f>VLOOKUP(E26985,Sheet1!E:F,2,FALSE)</f>
        <v>Killarney</v>
      </c>
      <c r="G26985">
        <f>VLOOKUP(F26985,Sheet1!F:G,2,FALSE)</f>
        <v>0</v>
      </c>
      <c r="H26985">
        <f t="shared" si="856"/>
        <v>22</v>
      </c>
    </row>
    <row r="26986" spans="1:8" x14ac:dyDescent="0.25">
      <c r="A26986" t="s">
        <v>53</v>
      </c>
      <c r="B26986" t="s">
        <v>48</v>
      </c>
      <c r="C26986" t="s">
        <v>12</v>
      </c>
      <c r="D26986" t="s">
        <v>27</v>
      </c>
      <c r="E26986" t="str">
        <f t="shared" si="855"/>
        <v>N22</v>
      </c>
      <c r="F26986" t="str">
        <f>VLOOKUP(E26986,Sheet1!E:F,2,FALSE)</f>
        <v>Killarney</v>
      </c>
      <c r="G26986">
        <f>VLOOKUP(F26986,Sheet1!F:G,2,FALSE)</f>
        <v>0</v>
      </c>
      <c r="H26986">
        <f t="shared" si="856"/>
        <v>22</v>
      </c>
    </row>
    <row r="26987" spans="1:8" x14ac:dyDescent="0.25">
      <c r="A26987" t="s">
        <v>5</v>
      </c>
      <c r="B26987" t="s">
        <v>51</v>
      </c>
      <c r="C26987" t="s">
        <v>12</v>
      </c>
      <c r="D26987" t="s">
        <v>27</v>
      </c>
      <c r="E26987" t="str">
        <f t="shared" si="855"/>
        <v>N22</v>
      </c>
      <c r="F26987" t="str">
        <f>VLOOKUP(E26987,Sheet1!E:F,2,FALSE)</f>
        <v>Killarney</v>
      </c>
      <c r="G26987">
        <f>VLOOKUP(F26987,Sheet1!F:G,2,FALSE)</f>
        <v>0</v>
      </c>
      <c r="H26987">
        <f t="shared" si="856"/>
        <v>22</v>
      </c>
    </row>
    <row r="26988" spans="1:8" x14ac:dyDescent="0.25">
      <c r="A26988" t="s">
        <v>52</v>
      </c>
      <c r="B26988" t="s">
        <v>51</v>
      </c>
      <c r="C26988" t="s">
        <v>12</v>
      </c>
      <c r="D26988" t="s">
        <v>27</v>
      </c>
      <c r="E26988" t="str">
        <f t="shared" si="855"/>
        <v>N22</v>
      </c>
      <c r="F26988" t="str">
        <f>VLOOKUP(E26988,Sheet1!E:F,2,FALSE)</f>
        <v>Killarney</v>
      </c>
      <c r="G26988">
        <f>VLOOKUP(F26988,Sheet1!F:G,2,FALSE)</f>
        <v>0</v>
      </c>
      <c r="H26988">
        <f t="shared" si="856"/>
        <v>22</v>
      </c>
    </row>
    <row r="26989" spans="1:8" x14ac:dyDescent="0.25">
      <c r="A26989" t="s">
        <v>53</v>
      </c>
      <c r="B26989" t="s">
        <v>51</v>
      </c>
      <c r="C26989" t="s">
        <v>12</v>
      </c>
      <c r="D26989" t="s">
        <v>27</v>
      </c>
      <c r="E26989" t="str">
        <f t="shared" si="855"/>
        <v>N22</v>
      </c>
      <c r="F26989" t="str">
        <f>VLOOKUP(E26989,Sheet1!E:F,2,FALSE)</f>
        <v>Killarney</v>
      </c>
      <c r="G26989">
        <f>VLOOKUP(F26989,Sheet1!F:G,2,FALSE)</f>
        <v>0</v>
      </c>
      <c r="H26989">
        <f t="shared" si="856"/>
        <v>22</v>
      </c>
    </row>
    <row r="26990" spans="1:8" x14ac:dyDescent="0.25">
      <c r="A26990" t="s">
        <v>5</v>
      </c>
      <c r="B26990" t="s">
        <v>6</v>
      </c>
      <c r="C26990" t="s">
        <v>13</v>
      </c>
      <c r="D26990" t="s">
        <v>27</v>
      </c>
      <c r="E26990" t="str">
        <f t="shared" si="855"/>
        <v>N22</v>
      </c>
      <c r="F26990" t="str">
        <f>VLOOKUP(E26990,Sheet1!E:F,2,FALSE)</f>
        <v>Killarney</v>
      </c>
      <c r="G26990">
        <f>VLOOKUP(F26990,Sheet1!F:G,2,FALSE)</f>
        <v>0</v>
      </c>
      <c r="H26990">
        <f t="shared" si="856"/>
        <v>22</v>
      </c>
    </row>
    <row r="26991" spans="1:8" x14ac:dyDescent="0.25">
      <c r="A26991" t="s">
        <v>52</v>
      </c>
      <c r="B26991" t="s">
        <v>6</v>
      </c>
      <c r="C26991" t="s">
        <v>13</v>
      </c>
      <c r="D26991" t="s">
        <v>27</v>
      </c>
      <c r="E26991" t="str">
        <f t="shared" si="855"/>
        <v>N22</v>
      </c>
      <c r="F26991" t="str">
        <f>VLOOKUP(E26991,Sheet1!E:F,2,FALSE)</f>
        <v>Killarney</v>
      </c>
      <c r="G26991">
        <f>VLOOKUP(F26991,Sheet1!F:G,2,FALSE)</f>
        <v>0</v>
      </c>
      <c r="H26991">
        <f t="shared" si="856"/>
        <v>22</v>
      </c>
    </row>
    <row r="26992" spans="1:8" x14ac:dyDescent="0.25">
      <c r="A26992" t="s">
        <v>53</v>
      </c>
      <c r="B26992" t="s">
        <v>6</v>
      </c>
      <c r="C26992" t="s">
        <v>13</v>
      </c>
      <c r="D26992" t="s">
        <v>27</v>
      </c>
      <c r="E26992" t="str">
        <f t="shared" si="855"/>
        <v>N22</v>
      </c>
      <c r="F26992" t="str">
        <f>VLOOKUP(E26992,Sheet1!E:F,2,FALSE)</f>
        <v>Killarney</v>
      </c>
      <c r="G26992">
        <f>VLOOKUP(F26992,Sheet1!F:G,2,FALSE)</f>
        <v>0</v>
      </c>
      <c r="H26992">
        <f t="shared" si="856"/>
        <v>22</v>
      </c>
    </row>
    <row r="26993" spans="1:8" x14ac:dyDescent="0.25">
      <c r="A26993" t="s">
        <v>5</v>
      </c>
      <c r="B26993" t="s">
        <v>44</v>
      </c>
      <c r="C26993" t="s">
        <v>13</v>
      </c>
      <c r="D26993" t="s">
        <v>27</v>
      </c>
      <c r="E26993" t="str">
        <f t="shared" si="855"/>
        <v>N22</v>
      </c>
      <c r="F26993" t="str">
        <f>VLOOKUP(E26993,Sheet1!E:F,2,FALSE)</f>
        <v>Killarney</v>
      </c>
      <c r="G26993">
        <f>VLOOKUP(F26993,Sheet1!F:G,2,FALSE)</f>
        <v>0</v>
      </c>
      <c r="H26993">
        <f t="shared" si="856"/>
        <v>22</v>
      </c>
    </row>
    <row r="26994" spans="1:8" x14ac:dyDescent="0.25">
      <c r="A26994" t="s">
        <v>52</v>
      </c>
      <c r="B26994" t="s">
        <v>44</v>
      </c>
      <c r="C26994" t="s">
        <v>13</v>
      </c>
      <c r="D26994" t="s">
        <v>27</v>
      </c>
      <c r="E26994" t="str">
        <f t="shared" si="855"/>
        <v>N22</v>
      </c>
      <c r="F26994" t="str">
        <f>VLOOKUP(E26994,Sheet1!E:F,2,FALSE)</f>
        <v>Killarney</v>
      </c>
      <c r="G26994">
        <f>VLOOKUP(F26994,Sheet1!F:G,2,FALSE)</f>
        <v>0</v>
      </c>
      <c r="H26994">
        <f t="shared" si="856"/>
        <v>22</v>
      </c>
    </row>
    <row r="26995" spans="1:8" x14ac:dyDescent="0.25">
      <c r="A26995" t="s">
        <v>53</v>
      </c>
      <c r="B26995" t="s">
        <v>44</v>
      </c>
      <c r="C26995" t="s">
        <v>13</v>
      </c>
      <c r="D26995" t="s">
        <v>27</v>
      </c>
      <c r="E26995" t="str">
        <f t="shared" ref="E26995:E27058" si="857">"N"&amp;H26995</f>
        <v>N22</v>
      </c>
      <c r="F26995" t="str">
        <f>VLOOKUP(E26995,Sheet1!E:F,2,FALSE)</f>
        <v>Killarney</v>
      </c>
      <c r="G26995">
        <f>VLOOKUP(F26995,Sheet1!F:G,2,FALSE)</f>
        <v>0</v>
      </c>
      <c r="H26995">
        <f t="shared" si="856"/>
        <v>22</v>
      </c>
    </row>
    <row r="26996" spans="1:8" x14ac:dyDescent="0.25">
      <c r="A26996" t="s">
        <v>5</v>
      </c>
      <c r="B26996" t="s">
        <v>48</v>
      </c>
      <c r="C26996" t="s">
        <v>13</v>
      </c>
      <c r="D26996" t="s">
        <v>27</v>
      </c>
      <c r="E26996" t="str">
        <f t="shared" si="857"/>
        <v>N22</v>
      </c>
      <c r="F26996" t="str">
        <f>VLOOKUP(E26996,Sheet1!E:F,2,FALSE)</f>
        <v>Killarney</v>
      </c>
      <c r="G26996">
        <f>VLOOKUP(F26996,Sheet1!F:G,2,FALSE)</f>
        <v>0</v>
      </c>
      <c r="H26996">
        <f t="shared" si="856"/>
        <v>22</v>
      </c>
    </row>
    <row r="26997" spans="1:8" x14ac:dyDescent="0.25">
      <c r="A26997" t="s">
        <v>52</v>
      </c>
      <c r="B26997" t="s">
        <v>48</v>
      </c>
      <c r="C26997" t="s">
        <v>13</v>
      </c>
      <c r="D26997" t="s">
        <v>27</v>
      </c>
      <c r="E26997" t="str">
        <f t="shared" si="857"/>
        <v>N22</v>
      </c>
      <c r="F26997" t="str">
        <f>VLOOKUP(E26997,Sheet1!E:F,2,FALSE)</f>
        <v>Killarney</v>
      </c>
      <c r="G26997">
        <f>VLOOKUP(F26997,Sheet1!F:G,2,FALSE)</f>
        <v>0</v>
      </c>
      <c r="H26997">
        <f t="shared" si="856"/>
        <v>22</v>
      </c>
    </row>
    <row r="26998" spans="1:8" x14ac:dyDescent="0.25">
      <c r="A26998" t="s">
        <v>53</v>
      </c>
      <c r="B26998" t="s">
        <v>48</v>
      </c>
      <c r="C26998" t="s">
        <v>13</v>
      </c>
      <c r="D26998" t="s">
        <v>27</v>
      </c>
      <c r="E26998" t="str">
        <f t="shared" si="857"/>
        <v>N22</v>
      </c>
      <c r="F26998" t="str">
        <f>VLOOKUP(E26998,Sheet1!E:F,2,FALSE)</f>
        <v>Killarney</v>
      </c>
      <c r="G26998">
        <f>VLOOKUP(F26998,Sheet1!F:G,2,FALSE)</f>
        <v>0</v>
      </c>
      <c r="H26998">
        <f t="shared" si="856"/>
        <v>22</v>
      </c>
    </row>
    <row r="26999" spans="1:8" x14ac:dyDescent="0.25">
      <c r="A26999" t="s">
        <v>5</v>
      </c>
      <c r="B26999" t="s">
        <v>51</v>
      </c>
      <c r="C26999" t="s">
        <v>13</v>
      </c>
      <c r="D26999" t="s">
        <v>27</v>
      </c>
      <c r="E26999" t="str">
        <f t="shared" si="857"/>
        <v>N22</v>
      </c>
      <c r="F26999" t="str">
        <f>VLOOKUP(E26999,Sheet1!E:F,2,FALSE)</f>
        <v>Killarney</v>
      </c>
      <c r="G26999">
        <f>VLOOKUP(F26999,Sheet1!F:G,2,FALSE)</f>
        <v>0</v>
      </c>
      <c r="H26999">
        <f t="shared" si="856"/>
        <v>22</v>
      </c>
    </row>
    <row r="27000" spans="1:8" x14ac:dyDescent="0.25">
      <c r="A27000" t="s">
        <v>52</v>
      </c>
      <c r="B27000" t="s">
        <v>51</v>
      </c>
      <c r="C27000" t="s">
        <v>13</v>
      </c>
      <c r="D27000" t="s">
        <v>27</v>
      </c>
      <c r="E27000" t="str">
        <f t="shared" si="857"/>
        <v>N22</v>
      </c>
      <c r="F27000" t="str">
        <f>VLOOKUP(E27000,Sheet1!E:F,2,FALSE)</f>
        <v>Killarney</v>
      </c>
      <c r="G27000">
        <f>VLOOKUP(F27000,Sheet1!F:G,2,FALSE)</f>
        <v>0</v>
      </c>
      <c r="H27000">
        <f t="shared" si="856"/>
        <v>22</v>
      </c>
    </row>
    <row r="27001" spans="1:8" x14ac:dyDescent="0.25">
      <c r="A27001" t="s">
        <v>53</v>
      </c>
      <c r="B27001" t="s">
        <v>51</v>
      </c>
      <c r="C27001" t="s">
        <v>13</v>
      </c>
      <c r="D27001" t="s">
        <v>27</v>
      </c>
      <c r="E27001" t="str">
        <f t="shared" si="857"/>
        <v>N22</v>
      </c>
      <c r="F27001" t="str">
        <f>VLOOKUP(E27001,Sheet1!E:F,2,FALSE)</f>
        <v>Killarney</v>
      </c>
      <c r="G27001">
        <f>VLOOKUP(F27001,Sheet1!F:G,2,FALSE)</f>
        <v>0</v>
      </c>
      <c r="H27001">
        <f t="shared" si="856"/>
        <v>22</v>
      </c>
    </row>
    <row r="27002" spans="1:8" x14ac:dyDescent="0.25">
      <c r="A27002" t="s">
        <v>5</v>
      </c>
      <c r="B27002" t="s">
        <v>6</v>
      </c>
      <c r="C27002" t="s">
        <v>54</v>
      </c>
      <c r="D27002" t="s">
        <v>32</v>
      </c>
      <c r="E27002" t="str">
        <f t="shared" si="857"/>
        <v>N22</v>
      </c>
      <c r="F27002" t="str">
        <f>VLOOKUP(E27002,Sheet1!E:F,2,FALSE)</f>
        <v>Killarney</v>
      </c>
      <c r="G27002">
        <f>VLOOKUP(F27002,Sheet1!F:G,2,FALSE)</f>
        <v>0</v>
      </c>
      <c r="H27002">
        <f t="shared" si="856"/>
        <v>22</v>
      </c>
    </row>
    <row r="27003" spans="1:8" x14ac:dyDescent="0.25">
      <c r="A27003" t="s">
        <v>52</v>
      </c>
      <c r="B27003" t="s">
        <v>6</v>
      </c>
      <c r="C27003" t="s">
        <v>54</v>
      </c>
      <c r="D27003" t="s">
        <v>32</v>
      </c>
      <c r="E27003" t="str">
        <f t="shared" si="857"/>
        <v>N22</v>
      </c>
      <c r="F27003" t="str">
        <f>VLOOKUP(E27003,Sheet1!E:F,2,FALSE)</f>
        <v>Killarney</v>
      </c>
      <c r="G27003">
        <f>VLOOKUP(F27003,Sheet1!F:G,2,FALSE)</f>
        <v>0</v>
      </c>
      <c r="H27003">
        <f t="shared" si="856"/>
        <v>22</v>
      </c>
    </row>
    <row r="27004" spans="1:8" x14ac:dyDescent="0.25">
      <c r="A27004" t="s">
        <v>53</v>
      </c>
      <c r="B27004" t="s">
        <v>6</v>
      </c>
      <c r="C27004" t="s">
        <v>54</v>
      </c>
      <c r="D27004" t="s">
        <v>32</v>
      </c>
      <c r="E27004" t="str">
        <f t="shared" si="857"/>
        <v>N22</v>
      </c>
      <c r="F27004" t="str">
        <f>VLOOKUP(E27004,Sheet1!E:F,2,FALSE)</f>
        <v>Killarney</v>
      </c>
      <c r="G27004">
        <f>VLOOKUP(F27004,Sheet1!F:G,2,FALSE)</f>
        <v>0</v>
      </c>
      <c r="H27004">
        <f t="shared" si="856"/>
        <v>22</v>
      </c>
    </row>
    <row r="27005" spans="1:8" x14ac:dyDescent="0.25">
      <c r="A27005" t="s">
        <v>5</v>
      </c>
      <c r="B27005" t="s">
        <v>44</v>
      </c>
      <c r="C27005" t="s">
        <v>54</v>
      </c>
      <c r="D27005" t="s">
        <v>32</v>
      </c>
      <c r="E27005" t="str">
        <f t="shared" si="857"/>
        <v>N22</v>
      </c>
      <c r="F27005" t="str">
        <f>VLOOKUP(E27005,Sheet1!E:F,2,FALSE)</f>
        <v>Killarney</v>
      </c>
      <c r="G27005">
        <f>VLOOKUP(F27005,Sheet1!F:G,2,FALSE)</f>
        <v>0</v>
      </c>
      <c r="H27005">
        <f t="shared" si="856"/>
        <v>22</v>
      </c>
    </row>
    <row r="27006" spans="1:8" x14ac:dyDescent="0.25">
      <c r="A27006" t="s">
        <v>52</v>
      </c>
      <c r="B27006" t="s">
        <v>44</v>
      </c>
      <c r="C27006" t="s">
        <v>54</v>
      </c>
      <c r="D27006" t="s">
        <v>32</v>
      </c>
      <c r="E27006" t="str">
        <f t="shared" si="857"/>
        <v>N22</v>
      </c>
      <c r="F27006" t="str">
        <f>VLOOKUP(E27006,Sheet1!E:F,2,FALSE)</f>
        <v>Killarney</v>
      </c>
      <c r="G27006">
        <f>VLOOKUP(F27006,Sheet1!F:G,2,FALSE)</f>
        <v>0</v>
      </c>
      <c r="H27006">
        <f t="shared" si="856"/>
        <v>22</v>
      </c>
    </row>
    <row r="27007" spans="1:8" x14ac:dyDescent="0.25">
      <c r="A27007" t="s">
        <v>53</v>
      </c>
      <c r="B27007" t="s">
        <v>44</v>
      </c>
      <c r="C27007" t="s">
        <v>54</v>
      </c>
      <c r="D27007" t="s">
        <v>32</v>
      </c>
      <c r="E27007" t="str">
        <f t="shared" si="857"/>
        <v>N22</v>
      </c>
      <c r="F27007" t="str">
        <f>VLOOKUP(E27007,Sheet1!E:F,2,FALSE)</f>
        <v>Killarney</v>
      </c>
      <c r="G27007">
        <f>VLOOKUP(F27007,Sheet1!F:G,2,FALSE)</f>
        <v>0</v>
      </c>
      <c r="H27007">
        <f t="shared" si="856"/>
        <v>22</v>
      </c>
    </row>
    <row r="27008" spans="1:8" x14ac:dyDescent="0.25">
      <c r="A27008" t="s">
        <v>5</v>
      </c>
      <c r="B27008" t="s">
        <v>48</v>
      </c>
      <c r="C27008" t="s">
        <v>54</v>
      </c>
      <c r="D27008" t="s">
        <v>32</v>
      </c>
      <c r="E27008" t="str">
        <f t="shared" si="857"/>
        <v>N22</v>
      </c>
      <c r="F27008" t="str">
        <f>VLOOKUP(E27008,Sheet1!E:F,2,FALSE)</f>
        <v>Killarney</v>
      </c>
      <c r="G27008">
        <f>VLOOKUP(F27008,Sheet1!F:G,2,FALSE)</f>
        <v>0</v>
      </c>
      <c r="H27008">
        <f t="shared" si="856"/>
        <v>22</v>
      </c>
    </row>
    <row r="27009" spans="1:8" x14ac:dyDescent="0.25">
      <c r="A27009" t="s">
        <v>52</v>
      </c>
      <c r="B27009" t="s">
        <v>48</v>
      </c>
      <c r="C27009" t="s">
        <v>54</v>
      </c>
      <c r="D27009" t="s">
        <v>32</v>
      </c>
      <c r="E27009" t="str">
        <f t="shared" si="857"/>
        <v>N22</v>
      </c>
      <c r="F27009" t="str">
        <f>VLOOKUP(E27009,Sheet1!E:F,2,FALSE)</f>
        <v>Killarney</v>
      </c>
      <c r="G27009">
        <f>VLOOKUP(F27009,Sheet1!F:G,2,FALSE)</f>
        <v>0</v>
      </c>
      <c r="H27009">
        <f t="shared" si="856"/>
        <v>22</v>
      </c>
    </row>
    <row r="27010" spans="1:8" x14ac:dyDescent="0.25">
      <c r="A27010" t="s">
        <v>53</v>
      </c>
      <c r="B27010" t="s">
        <v>48</v>
      </c>
      <c r="C27010" t="s">
        <v>54</v>
      </c>
      <c r="D27010" t="s">
        <v>32</v>
      </c>
      <c r="E27010" t="str">
        <f t="shared" si="857"/>
        <v>N22</v>
      </c>
      <c r="F27010" t="str">
        <f>VLOOKUP(E27010,Sheet1!E:F,2,FALSE)</f>
        <v>Killarney</v>
      </c>
      <c r="G27010">
        <f>VLOOKUP(F27010,Sheet1!F:G,2,FALSE)</f>
        <v>0</v>
      </c>
      <c r="H27010">
        <f t="shared" si="856"/>
        <v>22</v>
      </c>
    </row>
    <row r="27011" spans="1:8" x14ac:dyDescent="0.25">
      <c r="A27011" t="s">
        <v>5</v>
      </c>
      <c r="B27011" t="s">
        <v>51</v>
      </c>
      <c r="C27011" t="s">
        <v>54</v>
      </c>
      <c r="D27011" t="s">
        <v>32</v>
      </c>
      <c r="E27011" t="str">
        <f t="shared" si="857"/>
        <v>N22</v>
      </c>
      <c r="F27011" t="str">
        <f>VLOOKUP(E27011,Sheet1!E:F,2,FALSE)</f>
        <v>Killarney</v>
      </c>
      <c r="G27011">
        <f>VLOOKUP(F27011,Sheet1!F:G,2,FALSE)</f>
        <v>0</v>
      </c>
      <c r="H27011">
        <f t="shared" si="856"/>
        <v>22</v>
      </c>
    </row>
    <row r="27012" spans="1:8" x14ac:dyDescent="0.25">
      <c r="A27012" t="s">
        <v>52</v>
      </c>
      <c r="B27012" t="s">
        <v>51</v>
      </c>
      <c r="C27012" t="s">
        <v>54</v>
      </c>
      <c r="D27012" t="s">
        <v>32</v>
      </c>
      <c r="E27012" t="str">
        <f t="shared" si="857"/>
        <v>N22</v>
      </c>
      <c r="F27012" t="str">
        <f>VLOOKUP(E27012,Sheet1!E:F,2,FALSE)</f>
        <v>Killarney</v>
      </c>
      <c r="G27012">
        <f>VLOOKUP(F27012,Sheet1!F:G,2,FALSE)</f>
        <v>0</v>
      </c>
      <c r="H27012">
        <f t="shared" si="856"/>
        <v>22</v>
      </c>
    </row>
    <row r="27013" spans="1:8" x14ac:dyDescent="0.25">
      <c r="A27013" t="s">
        <v>53</v>
      </c>
      <c r="B27013" t="s">
        <v>51</v>
      </c>
      <c r="C27013" t="s">
        <v>54</v>
      </c>
      <c r="D27013" t="s">
        <v>32</v>
      </c>
      <c r="E27013" t="str">
        <f t="shared" si="857"/>
        <v>N22</v>
      </c>
      <c r="F27013" t="str">
        <f>VLOOKUP(E27013,Sheet1!E:F,2,FALSE)</f>
        <v>Killarney</v>
      </c>
      <c r="G27013">
        <f>VLOOKUP(F27013,Sheet1!F:G,2,FALSE)</f>
        <v>0</v>
      </c>
      <c r="H27013">
        <f t="shared" si="856"/>
        <v>22</v>
      </c>
    </row>
    <row r="27014" spans="1:8" x14ac:dyDescent="0.25">
      <c r="A27014" t="s">
        <v>5</v>
      </c>
      <c r="B27014" t="s">
        <v>6</v>
      </c>
      <c r="C27014" t="s">
        <v>55</v>
      </c>
      <c r="D27014" t="s">
        <v>32</v>
      </c>
      <c r="E27014" t="str">
        <f t="shared" si="857"/>
        <v>N22</v>
      </c>
      <c r="F27014" t="str">
        <f>VLOOKUP(E27014,Sheet1!E:F,2,FALSE)</f>
        <v>Killarney</v>
      </c>
      <c r="G27014">
        <f>VLOOKUP(F27014,Sheet1!F:G,2,FALSE)</f>
        <v>0</v>
      </c>
      <c r="H27014">
        <f t="shared" si="856"/>
        <v>22</v>
      </c>
    </row>
    <row r="27015" spans="1:8" x14ac:dyDescent="0.25">
      <c r="A27015" t="s">
        <v>52</v>
      </c>
      <c r="B27015" t="s">
        <v>6</v>
      </c>
      <c r="C27015" t="s">
        <v>55</v>
      </c>
      <c r="D27015" t="s">
        <v>32</v>
      </c>
      <c r="E27015" t="str">
        <f t="shared" si="857"/>
        <v>N22</v>
      </c>
      <c r="F27015" t="str">
        <f>VLOOKUP(E27015,Sheet1!E:F,2,FALSE)</f>
        <v>Killarney</v>
      </c>
      <c r="G27015">
        <f>VLOOKUP(F27015,Sheet1!F:G,2,FALSE)</f>
        <v>0</v>
      </c>
      <c r="H27015">
        <f t="shared" si="856"/>
        <v>22</v>
      </c>
    </row>
    <row r="27016" spans="1:8" x14ac:dyDescent="0.25">
      <c r="A27016" t="s">
        <v>53</v>
      </c>
      <c r="B27016" t="s">
        <v>6</v>
      </c>
      <c r="C27016" t="s">
        <v>55</v>
      </c>
      <c r="D27016" t="s">
        <v>32</v>
      </c>
      <c r="E27016" t="str">
        <f t="shared" si="857"/>
        <v>N22</v>
      </c>
      <c r="F27016" t="str">
        <f>VLOOKUP(E27016,Sheet1!E:F,2,FALSE)</f>
        <v>Killarney</v>
      </c>
      <c r="G27016">
        <f>VLOOKUP(F27016,Sheet1!F:G,2,FALSE)</f>
        <v>0</v>
      </c>
      <c r="H27016">
        <f t="shared" si="856"/>
        <v>22</v>
      </c>
    </row>
    <row r="27017" spans="1:8" x14ac:dyDescent="0.25">
      <c r="A27017" t="s">
        <v>5</v>
      </c>
      <c r="B27017" t="s">
        <v>44</v>
      </c>
      <c r="C27017" t="s">
        <v>55</v>
      </c>
      <c r="D27017" t="s">
        <v>32</v>
      </c>
      <c r="E27017" t="str">
        <f t="shared" si="857"/>
        <v>N22</v>
      </c>
      <c r="F27017" t="str">
        <f>VLOOKUP(E27017,Sheet1!E:F,2,FALSE)</f>
        <v>Killarney</v>
      </c>
      <c r="G27017">
        <f>VLOOKUP(F27017,Sheet1!F:G,2,FALSE)</f>
        <v>0</v>
      </c>
      <c r="H27017">
        <f t="shared" si="856"/>
        <v>22</v>
      </c>
    </row>
    <row r="27018" spans="1:8" x14ac:dyDescent="0.25">
      <c r="A27018" t="s">
        <v>52</v>
      </c>
      <c r="B27018" t="s">
        <v>44</v>
      </c>
      <c r="C27018" t="s">
        <v>55</v>
      </c>
      <c r="D27018" t="s">
        <v>32</v>
      </c>
      <c r="E27018" t="str">
        <f t="shared" si="857"/>
        <v>N22</v>
      </c>
      <c r="F27018" t="str">
        <f>VLOOKUP(E27018,Sheet1!E:F,2,FALSE)</f>
        <v>Killarney</v>
      </c>
      <c r="G27018">
        <f>VLOOKUP(F27018,Sheet1!F:G,2,FALSE)</f>
        <v>0</v>
      </c>
      <c r="H27018">
        <f t="shared" si="856"/>
        <v>22</v>
      </c>
    </row>
    <row r="27019" spans="1:8" x14ac:dyDescent="0.25">
      <c r="A27019" t="s">
        <v>53</v>
      </c>
      <c r="B27019" t="s">
        <v>44</v>
      </c>
      <c r="C27019" t="s">
        <v>55</v>
      </c>
      <c r="D27019" t="s">
        <v>32</v>
      </c>
      <c r="E27019" t="str">
        <f t="shared" si="857"/>
        <v>N22</v>
      </c>
      <c r="F27019" t="str">
        <f>VLOOKUP(E27019,Sheet1!E:F,2,FALSE)</f>
        <v>Killarney</v>
      </c>
      <c r="G27019">
        <f>VLOOKUP(F27019,Sheet1!F:G,2,FALSE)</f>
        <v>0</v>
      </c>
      <c r="H27019">
        <f t="shared" si="856"/>
        <v>22</v>
      </c>
    </row>
    <row r="27020" spans="1:8" x14ac:dyDescent="0.25">
      <c r="A27020" t="s">
        <v>5</v>
      </c>
      <c r="B27020" t="s">
        <v>48</v>
      </c>
      <c r="C27020" t="s">
        <v>55</v>
      </c>
      <c r="D27020" t="s">
        <v>32</v>
      </c>
      <c r="E27020" t="str">
        <f t="shared" si="857"/>
        <v>N22</v>
      </c>
      <c r="F27020" t="str">
        <f>VLOOKUP(E27020,Sheet1!E:F,2,FALSE)</f>
        <v>Killarney</v>
      </c>
      <c r="G27020">
        <f>VLOOKUP(F27020,Sheet1!F:G,2,FALSE)</f>
        <v>0</v>
      </c>
      <c r="H27020">
        <f t="shared" si="856"/>
        <v>22</v>
      </c>
    </row>
    <row r="27021" spans="1:8" x14ac:dyDescent="0.25">
      <c r="A27021" t="s">
        <v>52</v>
      </c>
      <c r="B27021" t="s">
        <v>48</v>
      </c>
      <c r="C27021" t="s">
        <v>55</v>
      </c>
      <c r="D27021" t="s">
        <v>32</v>
      </c>
      <c r="E27021" t="str">
        <f t="shared" si="857"/>
        <v>N22</v>
      </c>
      <c r="F27021" t="str">
        <f>VLOOKUP(E27021,Sheet1!E:F,2,FALSE)</f>
        <v>Killarney</v>
      </c>
      <c r="G27021">
        <f>VLOOKUP(F27021,Sheet1!F:G,2,FALSE)</f>
        <v>0</v>
      </c>
      <c r="H27021">
        <f t="shared" si="856"/>
        <v>22</v>
      </c>
    </row>
    <row r="27022" spans="1:8" x14ac:dyDescent="0.25">
      <c r="A27022" t="s">
        <v>53</v>
      </c>
      <c r="B27022" t="s">
        <v>48</v>
      </c>
      <c r="C27022" t="s">
        <v>55</v>
      </c>
      <c r="D27022" t="s">
        <v>32</v>
      </c>
      <c r="E27022" t="str">
        <f t="shared" si="857"/>
        <v>N22</v>
      </c>
      <c r="F27022" t="str">
        <f>VLOOKUP(E27022,Sheet1!E:F,2,FALSE)</f>
        <v>Killarney</v>
      </c>
      <c r="G27022">
        <f>VLOOKUP(F27022,Sheet1!F:G,2,FALSE)</f>
        <v>0</v>
      </c>
      <c r="H27022">
        <f t="shared" si="856"/>
        <v>22</v>
      </c>
    </row>
    <row r="27023" spans="1:8" x14ac:dyDescent="0.25">
      <c r="A27023" t="s">
        <v>5</v>
      </c>
      <c r="B27023" t="s">
        <v>51</v>
      </c>
      <c r="C27023" t="s">
        <v>55</v>
      </c>
      <c r="D27023" t="s">
        <v>32</v>
      </c>
      <c r="E27023" t="str">
        <f t="shared" si="857"/>
        <v>N22</v>
      </c>
      <c r="F27023" t="str">
        <f>VLOOKUP(E27023,Sheet1!E:F,2,FALSE)</f>
        <v>Killarney</v>
      </c>
      <c r="G27023">
        <f>VLOOKUP(F27023,Sheet1!F:G,2,FALSE)</f>
        <v>0</v>
      </c>
      <c r="H27023">
        <f t="shared" si="856"/>
        <v>22</v>
      </c>
    </row>
    <row r="27024" spans="1:8" x14ac:dyDescent="0.25">
      <c r="A27024" t="s">
        <v>52</v>
      </c>
      <c r="B27024" t="s">
        <v>51</v>
      </c>
      <c r="C27024" t="s">
        <v>55</v>
      </c>
      <c r="D27024" t="s">
        <v>32</v>
      </c>
      <c r="E27024" t="str">
        <f t="shared" si="857"/>
        <v>N22</v>
      </c>
      <c r="F27024" t="str">
        <f>VLOOKUP(E27024,Sheet1!E:F,2,FALSE)</f>
        <v>Killarney</v>
      </c>
      <c r="G27024">
        <f>VLOOKUP(F27024,Sheet1!F:G,2,FALSE)</f>
        <v>0</v>
      </c>
      <c r="H27024">
        <f t="shared" si="856"/>
        <v>22</v>
      </c>
    </row>
    <row r="27025" spans="1:8" x14ac:dyDescent="0.25">
      <c r="A27025" t="s">
        <v>53</v>
      </c>
      <c r="B27025" t="s">
        <v>51</v>
      </c>
      <c r="C27025" t="s">
        <v>55</v>
      </c>
      <c r="D27025" t="s">
        <v>32</v>
      </c>
      <c r="E27025" t="str">
        <f t="shared" si="857"/>
        <v>N22</v>
      </c>
      <c r="F27025" t="str">
        <f>VLOOKUP(E27025,Sheet1!E:F,2,FALSE)</f>
        <v>Killarney</v>
      </c>
      <c r="G27025">
        <f>VLOOKUP(F27025,Sheet1!F:G,2,FALSE)</f>
        <v>0</v>
      </c>
      <c r="H27025">
        <f t="shared" si="856"/>
        <v>22</v>
      </c>
    </row>
    <row r="27026" spans="1:8" x14ac:dyDescent="0.25">
      <c r="A27026" t="s">
        <v>5</v>
      </c>
      <c r="B27026" t="s">
        <v>6</v>
      </c>
      <c r="C27026" t="s">
        <v>56</v>
      </c>
      <c r="D27026" t="s">
        <v>32</v>
      </c>
      <c r="E27026" t="str">
        <f t="shared" si="857"/>
        <v>N22</v>
      </c>
      <c r="F27026" t="str">
        <f>VLOOKUP(E27026,Sheet1!E:F,2,FALSE)</f>
        <v>Killarney</v>
      </c>
      <c r="G27026">
        <f>VLOOKUP(F27026,Sheet1!F:G,2,FALSE)</f>
        <v>0</v>
      </c>
      <c r="H27026">
        <f t="shared" si="856"/>
        <v>22</v>
      </c>
    </row>
    <row r="27027" spans="1:8" x14ac:dyDescent="0.25">
      <c r="A27027" t="s">
        <v>52</v>
      </c>
      <c r="B27027" t="s">
        <v>6</v>
      </c>
      <c r="C27027" t="s">
        <v>56</v>
      </c>
      <c r="D27027" t="s">
        <v>32</v>
      </c>
      <c r="E27027" t="str">
        <f t="shared" si="857"/>
        <v>N22</v>
      </c>
      <c r="F27027" t="str">
        <f>VLOOKUP(E27027,Sheet1!E:F,2,FALSE)</f>
        <v>Killarney</v>
      </c>
      <c r="G27027">
        <f>VLOOKUP(F27027,Sheet1!F:G,2,FALSE)</f>
        <v>0</v>
      </c>
      <c r="H27027">
        <f t="shared" si="856"/>
        <v>22</v>
      </c>
    </row>
    <row r="27028" spans="1:8" x14ac:dyDescent="0.25">
      <c r="A27028" t="s">
        <v>53</v>
      </c>
      <c r="B27028" t="s">
        <v>6</v>
      </c>
      <c r="C27028" t="s">
        <v>56</v>
      </c>
      <c r="D27028" t="s">
        <v>32</v>
      </c>
      <c r="E27028" t="str">
        <f t="shared" si="857"/>
        <v>N22</v>
      </c>
      <c r="F27028" t="str">
        <f>VLOOKUP(E27028,Sheet1!E:F,2,FALSE)</f>
        <v>Killarney</v>
      </c>
      <c r="G27028">
        <f>VLOOKUP(F27028,Sheet1!F:G,2,FALSE)</f>
        <v>0</v>
      </c>
      <c r="H27028">
        <f t="shared" si="856"/>
        <v>22</v>
      </c>
    </row>
    <row r="27029" spans="1:8" x14ac:dyDescent="0.25">
      <c r="A27029" t="s">
        <v>5</v>
      </c>
      <c r="B27029" t="s">
        <v>44</v>
      </c>
      <c r="C27029" t="s">
        <v>56</v>
      </c>
      <c r="D27029" t="s">
        <v>32</v>
      </c>
      <c r="E27029" t="str">
        <f t="shared" si="857"/>
        <v>N22</v>
      </c>
      <c r="F27029" t="str">
        <f>VLOOKUP(E27029,Sheet1!E:F,2,FALSE)</f>
        <v>Killarney</v>
      </c>
      <c r="G27029">
        <f>VLOOKUP(F27029,Sheet1!F:G,2,FALSE)</f>
        <v>0</v>
      </c>
      <c r="H27029">
        <f t="shared" si="856"/>
        <v>22</v>
      </c>
    </row>
    <row r="27030" spans="1:8" x14ac:dyDescent="0.25">
      <c r="A27030" t="s">
        <v>52</v>
      </c>
      <c r="B27030" t="s">
        <v>44</v>
      </c>
      <c r="C27030" t="s">
        <v>56</v>
      </c>
      <c r="D27030" t="s">
        <v>32</v>
      </c>
      <c r="E27030" t="str">
        <f t="shared" si="857"/>
        <v>N22</v>
      </c>
      <c r="F27030" t="str">
        <f>VLOOKUP(E27030,Sheet1!E:F,2,FALSE)</f>
        <v>Killarney</v>
      </c>
      <c r="G27030">
        <f>VLOOKUP(F27030,Sheet1!F:G,2,FALSE)</f>
        <v>0</v>
      </c>
      <c r="H27030">
        <f t="shared" si="856"/>
        <v>22</v>
      </c>
    </row>
    <row r="27031" spans="1:8" x14ac:dyDescent="0.25">
      <c r="A27031" t="s">
        <v>53</v>
      </c>
      <c r="B27031" t="s">
        <v>44</v>
      </c>
      <c r="C27031" t="s">
        <v>56</v>
      </c>
      <c r="D27031" t="s">
        <v>32</v>
      </c>
      <c r="E27031" t="str">
        <f t="shared" si="857"/>
        <v>N22</v>
      </c>
      <c r="F27031" t="str">
        <f>VLOOKUP(E27031,Sheet1!E:F,2,FALSE)</f>
        <v>Killarney</v>
      </c>
      <c r="G27031">
        <f>VLOOKUP(F27031,Sheet1!F:G,2,FALSE)</f>
        <v>0</v>
      </c>
      <c r="H27031">
        <f t="shared" si="856"/>
        <v>22</v>
      </c>
    </row>
    <row r="27032" spans="1:8" x14ac:dyDescent="0.25">
      <c r="A27032" t="s">
        <v>5</v>
      </c>
      <c r="B27032" t="s">
        <v>48</v>
      </c>
      <c r="C27032" t="s">
        <v>56</v>
      </c>
      <c r="D27032" t="s">
        <v>32</v>
      </c>
      <c r="E27032" t="str">
        <f t="shared" si="857"/>
        <v>N22</v>
      </c>
      <c r="F27032" t="str">
        <f>VLOOKUP(E27032,Sheet1!E:F,2,FALSE)</f>
        <v>Killarney</v>
      </c>
      <c r="G27032">
        <f>VLOOKUP(F27032,Sheet1!F:G,2,FALSE)</f>
        <v>0</v>
      </c>
      <c r="H27032">
        <f t="shared" si="856"/>
        <v>22</v>
      </c>
    </row>
    <row r="27033" spans="1:8" x14ac:dyDescent="0.25">
      <c r="A27033" t="s">
        <v>52</v>
      </c>
      <c r="B27033" t="s">
        <v>48</v>
      </c>
      <c r="C27033" t="s">
        <v>56</v>
      </c>
      <c r="D27033" t="s">
        <v>32</v>
      </c>
      <c r="E27033" t="str">
        <f t="shared" si="857"/>
        <v>N22</v>
      </c>
      <c r="F27033" t="str">
        <f>VLOOKUP(E27033,Sheet1!E:F,2,FALSE)</f>
        <v>Killarney</v>
      </c>
      <c r="G27033">
        <f>VLOOKUP(F27033,Sheet1!F:G,2,FALSE)</f>
        <v>0</v>
      </c>
      <c r="H27033">
        <f t="shared" si="856"/>
        <v>22</v>
      </c>
    </row>
    <row r="27034" spans="1:8" x14ac:dyDescent="0.25">
      <c r="A27034" t="s">
        <v>53</v>
      </c>
      <c r="B27034" t="s">
        <v>48</v>
      </c>
      <c r="C27034" t="s">
        <v>56</v>
      </c>
      <c r="D27034" t="s">
        <v>32</v>
      </c>
      <c r="E27034" t="str">
        <f t="shared" si="857"/>
        <v>N22</v>
      </c>
      <c r="F27034" t="str">
        <f>VLOOKUP(E27034,Sheet1!E:F,2,FALSE)</f>
        <v>Killarney</v>
      </c>
      <c r="G27034">
        <f>VLOOKUP(F27034,Sheet1!F:G,2,FALSE)</f>
        <v>0</v>
      </c>
      <c r="H27034">
        <f t="shared" si="856"/>
        <v>22</v>
      </c>
    </row>
    <row r="27035" spans="1:8" x14ac:dyDescent="0.25">
      <c r="A27035" t="s">
        <v>5</v>
      </c>
      <c r="B27035" t="s">
        <v>51</v>
      </c>
      <c r="C27035" t="s">
        <v>56</v>
      </c>
      <c r="D27035" t="s">
        <v>32</v>
      </c>
      <c r="E27035" t="str">
        <f t="shared" si="857"/>
        <v>N22</v>
      </c>
      <c r="F27035" t="str">
        <f>VLOOKUP(E27035,Sheet1!E:F,2,FALSE)</f>
        <v>Killarney</v>
      </c>
      <c r="G27035">
        <f>VLOOKUP(F27035,Sheet1!F:G,2,FALSE)</f>
        <v>0</v>
      </c>
      <c r="H27035">
        <f t="shared" si="856"/>
        <v>22</v>
      </c>
    </row>
    <row r="27036" spans="1:8" x14ac:dyDescent="0.25">
      <c r="A27036" t="s">
        <v>52</v>
      </c>
      <c r="B27036" t="s">
        <v>51</v>
      </c>
      <c r="C27036" t="s">
        <v>56</v>
      </c>
      <c r="D27036" t="s">
        <v>32</v>
      </c>
      <c r="E27036" t="str">
        <f t="shared" si="857"/>
        <v>N22</v>
      </c>
      <c r="F27036" t="str">
        <f>VLOOKUP(E27036,Sheet1!E:F,2,FALSE)</f>
        <v>Killarney</v>
      </c>
      <c r="G27036">
        <f>VLOOKUP(F27036,Sheet1!F:G,2,FALSE)</f>
        <v>0</v>
      </c>
      <c r="H27036">
        <f t="shared" si="856"/>
        <v>22</v>
      </c>
    </row>
    <row r="27037" spans="1:8" x14ac:dyDescent="0.25">
      <c r="A27037" t="s">
        <v>53</v>
      </c>
      <c r="B27037" t="s">
        <v>51</v>
      </c>
      <c r="C27037" t="s">
        <v>56</v>
      </c>
      <c r="D27037" t="s">
        <v>32</v>
      </c>
      <c r="E27037" t="str">
        <f t="shared" si="857"/>
        <v>N22</v>
      </c>
      <c r="F27037" t="str">
        <f>VLOOKUP(E27037,Sheet1!E:F,2,FALSE)</f>
        <v>Killarney</v>
      </c>
      <c r="G27037">
        <f>VLOOKUP(F27037,Sheet1!F:G,2,FALSE)</f>
        <v>0</v>
      </c>
      <c r="H27037">
        <f t="shared" si="856"/>
        <v>22</v>
      </c>
    </row>
    <row r="27038" spans="1:8" x14ac:dyDescent="0.25">
      <c r="A27038" t="s">
        <v>5</v>
      </c>
      <c r="B27038" t="s">
        <v>6</v>
      </c>
      <c r="C27038" t="s">
        <v>57</v>
      </c>
      <c r="D27038" t="s">
        <v>32</v>
      </c>
      <c r="E27038" t="str">
        <f t="shared" si="857"/>
        <v>N22</v>
      </c>
      <c r="F27038" t="str">
        <f>VLOOKUP(E27038,Sheet1!E:F,2,FALSE)</f>
        <v>Killarney</v>
      </c>
      <c r="G27038">
        <f>VLOOKUP(F27038,Sheet1!F:G,2,FALSE)</f>
        <v>0</v>
      </c>
      <c r="H27038">
        <f t="shared" si="856"/>
        <v>22</v>
      </c>
    </row>
    <row r="27039" spans="1:8" x14ac:dyDescent="0.25">
      <c r="A27039" t="s">
        <v>52</v>
      </c>
      <c r="B27039" t="s">
        <v>6</v>
      </c>
      <c r="C27039" t="s">
        <v>57</v>
      </c>
      <c r="D27039" t="s">
        <v>32</v>
      </c>
      <c r="E27039" t="str">
        <f t="shared" si="857"/>
        <v>N22</v>
      </c>
      <c r="F27039" t="str">
        <f>VLOOKUP(E27039,Sheet1!E:F,2,FALSE)</f>
        <v>Killarney</v>
      </c>
      <c r="G27039">
        <f>VLOOKUP(F27039,Sheet1!F:G,2,FALSE)</f>
        <v>0</v>
      </c>
      <c r="H27039">
        <f t="shared" ref="H27039:H27102" si="858">IF(H27038="start",1,IF(I27039="start",H27038+1,H27038))</f>
        <v>22</v>
      </c>
    </row>
    <row r="27040" spans="1:8" x14ac:dyDescent="0.25">
      <c r="A27040" t="s">
        <v>53</v>
      </c>
      <c r="B27040" t="s">
        <v>6</v>
      </c>
      <c r="C27040" t="s">
        <v>57</v>
      </c>
      <c r="D27040" t="s">
        <v>32</v>
      </c>
      <c r="E27040" t="str">
        <f t="shared" si="857"/>
        <v>N22</v>
      </c>
      <c r="F27040" t="str">
        <f>VLOOKUP(E27040,Sheet1!E:F,2,FALSE)</f>
        <v>Killarney</v>
      </c>
      <c r="G27040">
        <f>VLOOKUP(F27040,Sheet1!F:G,2,FALSE)</f>
        <v>0</v>
      </c>
      <c r="H27040">
        <f t="shared" si="858"/>
        <v>22</v>
      </c>
    </row>
    <row r="27041" spans="1:8" x14ac:dyDescent="0.25">
      <c r="A27041" t="s">
        <v>5</v>
      </c>
      <c r="B27041" t="s">
        <v>44</v>
      </c>
      <c r="C27041" t="s">
        <v>57</v>
      </c>
      <c r="D27041" t="s">
        <v>32</v>
      </c>
      <c r="E27041" t="str">
        <f t="shared" si="857"/>
        <v>N22</v>
      </c>
      <c r="F27041" t="str">
        <f>VLOOKUP(E27041,Sheet1!E:F,2,FALSE)</f>
        <v>Killarney</v>
      </c>
      <c r="G27041">
        <f>VLOOKUP(F27041,Sheet1!F:G,2,FALSE)</f>
        <v>0</v>
      </c>
      <c r="H27041">
        <f t="shared" si="858"/>
        <v>22</v>
      </c>
    </row>
    <row r="27042" spans="1:8" x14ac:dyDescent="0.25">
      <c r="A27042" t="s">
        <v>52</v>
      </c>
      <c r="B27042" t="s">
        <v>44</v>
      </c>
      <c r="C27042" t="s">
        <v>57</v>
      </c>
      <c r="D27042" t="s">
        <v>32</v>
      </c>
      <c r="E27042" t="str">
        <f t="shared" si="857"/>
        <v>N22</v>
      </c>
      <c r="F27042" t="str">
        <f>VLOOKUP(E27042,Sheet1!E:F,2,FALSE)</f>
        <v>Killarney</v>
      </c>
      <c r="G27042">
        <f>VLOOKUP(F27042,Sheet1!F:G,2,FALSE)</f>
        <v>0</v>
      </c>
      <c r="H27042">
        <f t="shared" si="858"/>
        <v>22</v>
      </c>
    </row>
    <row r="27043" spans="1:8" x14ac:dyDescent="0.25">
      <c r="A27043" t="s">
        <v>53</v>
      </c>
      <c r="B27043" t="s">
        <v>44</v>
      </c>
      <c r="C27043" t="s">
        <v>57</v>
      </c>
      <c r="D27043" t="s">
        <v>32</v>
      </c>
      <c r="E27043" t="str">
        <f t="shared" si="857"/>
        <v>N22</v>
      </c>
      <c r="F27043" t="str">
        <f>VLOOKUP(E27043,Sheet1!E:F,2,FALSE)</f>
        <v>Killarney</v>
      </c>
      <c r="G27043">
        <f>VLOOKUP(F27043,Sheet1!F:G,2,FALSE)</f>
        <v>0</v>
      </c>
      <c r="H27043">
        <f t="shared" si="858"/>
        <v>22</v>
      </c>
    </row>
    <row r="27044" spans="1:8" x14ac:dyDescent="0.25">
      <c r="A27044" t="s">
        <v>5</v>
      </c>
      <c r="B27044" t="s">
        <v>48</v>
      </c>
      <c r="C27044" t="s">
        <v>57</v>
      </c>
      <c r="D27044" t="s">
        <v>32</v>
      </c>
      <c r="E27044" t="str">
        <f t="shared" si="857"/>
        <v>N22</v>
      </c>
      <c r="F27044" t="str">
        <f>VLOOKUP(E27044,Sheet1!E:F,2,FALSE)</f>
        <v>Killarney</v>
      </c>
      <c r="G27044">
        <f>VLOOKUP(F27044,Sheet1!F:G,2,FALSE)</f>
        <v>0</v>
      </c>
      <c r="H27044">
        <f t="shared" si="858"/>
        <v>22</v>
      </c>
    </row>
    <row r="27045" spans="1:8" x14ac:dyDescent="0.25">
      <c r="A27045" t="s">
        <v>52</v>
      </c>
      <c r="B27045" t="s">
        <v>48</v>
      </c>
      <c r="C27045" t="s">
        <v>57</v>
      </c>
      <c r="D27045" t="s">
        <v>32</v>
      </c>
      <c r="E27045" t="str">
        <f t="shared" si="857"/>
        <v>N22</v>
      </c>
      <c r="F27045" t="str">
        <f>VLOOKUP(E27045,Sheet1!E:F,2,FALSE)</f>
        <v>Killarney</v>
      </c>
      <c r="G27045">
        <f>VLOOKUP(F27045,Sheet1!F:G,2,FALSE)</f>
        <v>0</v>
      </c>
      <c r="H27045">
        <f t="shared" si="858"/>
        <v>22</v>
      </c>
    </row>
    <row r="27046" spans="1:8" x14ac:dyDescent="0.25">
      <c r="A27046" t="s">
        <v>53</v>
      </c>
      <c r="B27046" t="s">
        <v>48</v>
      </c>
      <c r="C27046" t="s">
        <v>57</v>
      </c>
      <c r="D27046" t="s">
        <v>32</v>
      </c>
      <c r="E27046" t="str">
        <f t="shared" si="857"/>
        <v>N22</v>
      </c>
      <c r="F27046" t="str">
        <f>VLOOKUP(E27046,Sheet1!E:F,2,FALSE)</f>
        <v>Killarney</v>
      </c>
      <c r="G27046">
        <f>VLOOKUP(F27046,Sheet1!F:G,2,FALSE)</f>
        <v>0</v>
      </c>
      <c r="H27046">
        <f t="shared" si="858"/>
        <v>22</v>
      </c>
    </row>
    <row r="27047" spans="1:8" x14ac:dyDescent="0.25">
      <c r="A27047" t="s">
        <v>5</v>
      </c>
      <c r="B27047" t="s">
        <v>51</v>
      </c>
      <c r="C27047" t="s">
        <v>57</v>
      </c>
      <c r="D27047" t="s">
        <v>32</v>
      </c>
      <c r="E27047" t="str">
        <f t="shared" si="857"/>
        <v>N22</v>
      </c>
      <c r="F27047" t="str">
        <f>VLOOKUP(E27047,Sheet1!E:F,2,FALSE)</f>
        <v>Killarney</v>
      </c>
      <c r="G27047">
        <f>VLOOKUP(F27047,Sheet1!F:G,2,FALSE)</f>
        <v>0</v>
      </c>
      <c r="H27047">
        <f t="shared" si="858"/>
        <v>22</v>
      </c>
    </row>
    <row r="27048" spans="1:8" x14ac:dyDescent="0.25">
      <c r="A27048" t="s">
        <v>52</v>
      </c>
      <c r="B27048" t="s">
        <v>51</v>
      </c>
      <c r="C27048" t="s">
        <v>57</v>
      </c>
      <c r="D27048" t="s">
        <v>32</v>
      </c>
      <c r="E27048" t="str">
        <f t="shared" si="857"/>
        <v>N22</v>
      </c>
      <c r="F27048" t="str">
        <f>VLOOKUP(E27048,Sheet1!E:F,2,FALSE)</f>
        <v>Killarney</v>
      </c>
      <c r="G27048">
        <f>VLOOKUP(F27048,Sheet1!F:G,2,FALSE)</f>
        <v>0</v>
      </c>
      <c r="H27048">
        <f t="shared" si="858"/>
        <v>22</v>
      </c>
    </row>
    <row r="27049" spans="1:8" x14ac:dyDescent="0.25">
      <c r="A27049" t="s">
        <v>53</v>
      </c>
      <c r="B27049" t="s">
        <v>51</v>
      </c>
      <c r="C27049" t="s">
        <v>57</v>
      </c>
      <c r="D27049" t="s">
        <v>32</v>
      </c>
      <c r="E27049" t="str">
        <f t="shared" si="857"/>
        <v>N22</v>
      </c>
      <c r="F27049" t="str">
        <f>VLOOKUP(E27049,Sheet1!E:F,2,FALSE)</f>
        <v>Killarney</v>
      </c>
      <c r="G27049">
        <f>VLOOKUP(F27049,Sheet1!F:G,2,FALSE)</f>
        <v>0</v>
      </c>
      <c r="H27049">
        <f t="shared" si="858"/>
        <v>22</v>
      </c>
    </row>
    <row r="27050" spans="1:8" x14ac:dyDescent="0.25">
      <c r="A27050" t="s">
        <v>5</v>
      </c>
      <c r="B27050" t="s">
        <v>6</v>
      </c>
      <c r="C27050" t="s">
        <v>58</v>
      </c>
      <c r="D27050" t="s">
        <v>32</v>
      </c>
      <c r="E27050" t="str">
        <f t="shared" si="857"/>
        <v>N22</v>
      </c>
      <c r="F27050" t="str">
        <f>VLOOKUP(E27050,Sheet1!E:F,2,FALSE)</f>
        <v>Killarney</v>
      </c>
      <c r="G27050">
        <f>VLOOKUP(F27050,Sheet1!F:G,2,FALSE)</f>
        <v>0</v>
      </c>
      <c r="H27050">
        <f t="shared" si="858"/>
        <v>22</v>
      </c>
    </row>
    <row r="27051" spans="1:8" x14ac:dyDescent="0.25">
      <c r="A27051" t="s">
        <v>52</v>
      </c>
      <c r="B27051" t="s">
        <v>6</v>
      </c>
      <c r="C27051" t="s">
        <v>58</v>
      </c>
      <c r="D27051" t="s">
        <v>32</v>
      </c>
      <c r="E27051" t="str">
        <f t="shared" si="857"/>
        <v>N22</v>
      </c>
      <c r="F27051" t="str">
        <f>VLOOKUP(E27051,Sheet1!E:F,2,FALSE)</f>
        <v>Killarney</v>
      </c>
      <c r="G27051">
        <f>VLOOKUP(F27051,Sheet1!F:G,2,FALSE)</f>
        <v>0</v>
      </c>
      <c r="H27051">
        <f t="shared" si="858"/>
        <v>22</v>
      </c>
    </row>
    <row r="27052" spans="1:8" x14ac:dyDescent="0.25">
      <c r="A27052" t="s">
        <v>53</v>
      </c>
      <c r="B27052" t="s">
        <v>6</v>
      </c>
      <c r="C27052" t="s">
        <v>58</v>
      </c>
      <c r="D27052" t="s">
        <v>32</v>
      </c>
      <c r="E27052" t="str">
        <f t="shared" si="857"/>
        <v>N22</v>
      </c>
      <c r="F27052" t="str">
        <f>VLOOKUP(E27052,Sheet1!E:F,2,FALSE)</f>
        <v>Killarney</v>
      </c>
      <c r="G27052">
        <f>VLOOKUP(F27052,Sheet1!F:G,2,FALSE)</f>
        <v>0</v>
      </c>
      <c r="H27052">
        <f t="shared" si="858"/>
        <v>22</v>
      </c>
    </row>
    <row r="27053" spans="1:8" x14ac:dyDescent="0.25">
      <c r="A27053" t="s">
        <v>5</v>
      </c>
      <c r="B27053" t="s">
        <v>44</v>
      </c>
      <c r="C27053" t="s">
        <v>58</v>
      </c>
      <c r="D27053" t="s">
        <v>32</v>
      </c>
      <c r="E27053" t="str">
        <f t="shared" si="857"/>
        <v>N22</v>
      </c>
      <c r="F27053" t="str">
        <f>VLOOKUP(E27053,Sheet1!E:F,2,FALSE)</f>
        <v>Killarney</v>
      </c>
      <c r="G27053">
        <f>VLOOKUP(F27053,Sheet1!F:G,2,FALSE)</f>
        <v>0</v>
      </c>
      <c r="H27053">
        <f t="shared" si="858"/>
        <v>22</v>
      </c>
    </row>
    <row r="27054" spans="1:8" x14ac:dyDescent="0.25">
      <c r="A27054" t="s">
        <v>52</v>
      </c>
      <c r="B27054" t="s">
        <v>44</v>
      </c>
      <c r="C27054" t="s">
        <v>58</v>
      </c>
      <c r="D27054" t="s">
        <v>32</v>
      </c>
      <c r="E27054" t="str">
        <f t="shared" si="857"/>
        <v>N22</v>
      </c>
      <c r="F27054" t="str">
        <f>VLOOKUP(E27054,Sheet1!E:F,2,FALSE)</f>
        <v>Killarney</v>
      </c>
      <c r="G27054">
        <f>VLOOKUP(F27054,Sheet1!F:G,2,FALSE)</f>
        <v>0</v>
      </c>
      <c r="H27054">
        <f t="shared" si="858"/>
        <v>22</v>
      </c>
    </row>
    <row r="27055" spans="1:8" x14ac:dyDescent="0.25">
      <c r="A27055" t="s">
        <v>53</v>
      </c>
      <c r="B27055" t="s">
        <v>44</v>
      </c>
      <c r="C27055" t="s">
        <v>58</v>
      </c>
      <c r="D27055" t="s">
        <v>32</v>
      </c>
      <c r="E27055" t="str">
        <f t="shared" si="857"/>
        <v>N22</v>
      </c>
      <c r="F27055" t="str">
        <f>VLOOKUP(E27055,Sheet1!E:F,2,FALSE)</f>
        <v>Killarney</v>
      </c>
      <c r="G27055">
        <f>VLOOKUP(F27055,Sheet1!F:G,2,FALSE)</f>
        <v>0</v>
      </c>
      <c r="H27055">
        <f t="shared" si="858"/>
        <v>22</v>
      </c>
    </row>
    <row r="27056" spans="1:8" x14ac:dyDescent="0.25">
      <c r="A27056" t="s">
        <v>5</v>
      </c>
      <c r="B27056" t="s">
        <v>48</v>
      </c>
      <c r="C27056" t="s">
        <v>58</v>
      </c>
      <c r="D27056" t="s">
        <v>32</v>
      </c>
      <c r="E27056" t="str">
        <f t="shared" si="857"/>
        <v>N22</v>
      </c>
      <c r="F27056" t="str">
        <f>VLOOKUP(E27056,Sheet1!E:F,2,FALSE)</f>
        <v>Killarney</v>
      </c>
      <c r="G27056">
        <f>VLOOKUP(F27056,Sheet1!F:G,2,FALSE)</f>
        <v>0</v>
      </c>
      <c r="H27056">
        <f t="shared" si="858"/>
        <v>22</v>
      </c>
    </row>
    <row r="27057" spans="1:8" x14ac:dyDescent="0.25">
      <c r="A27057" t="s">
        <v>52</v>
      </c>
      <c r="B27057" t="s">
        <v>48</v>
      </c>
      <c r="C27057" t="s">
        <v>58</v>
      </c>
      <c r="D27057" t="s">
        <v>32</v>
      </c>
      <c r="E27057" t="str">
        <f t="shared" si="857"/>
        <v>N22</v>
      </c>
      <c r="F27057" t="str">
        <f>VLOOKUP(E27057,Sheet1!E:F,2,FALSE)</f>
        <v>Killarney</v>
      </c>
      <c r="G27057">
        <f>VLOOKUP(F27057,Sheet1!F:G,2,FALSE)</f>
        <v>0</v>
      </c>
      <c r="H27057">
        <f t="shared" si="858"/>
        <v>22</v>
      </c>
    </row>
    <row r="27058" spans="1:8" x14ac:dyDescent="0.25">
      <c r="A27058" t="s">
        <v>53</v>
      </c>
      <c r="B27058" t="s">
        <v>48</v>
      </c>
      <c r="C27058" t="s">
        <v>58</v>
      </c>
      <c r="D27058" t="s">
        <v>32</v>
      </c>
      <c r="E27058" t="str">
        <f t="shared" si="857"/>
        <v>N22</v>
      </c>
      <c r="F27058" t="str">
        <f>VLOOKUP(E27058,Sheet1!E:F,2,FALSE)</f>
        <v>Killarney</v>
      </c>
      <c r="G27058">
        <f>VLOOKUP(F27058,Sheet1!F:G,2,FALSE)</f>
        <v>0</v>
      </c>
      <c r="H27058">
        <f t="shared" si="858"/>
        <v>22</v>
      </c>
    </row>
    <row r="27059" spans="1:8" x14ac:dyDescent="0.25">
      <c r="A27059" t="s">
        <v>5</v>
      </c>
      <c r="B27059" t="s">
        <v>51</v>
      </c>
      <c r="C27059" t="s">
        <v>58</v>
      </c>
      <c r="D27059" t="s">
        <v>32</v>
      </c>
      <c r="E27059" t="str">
        <f t="shared" ref="E27059:E27122" si="859">"N"&amp;H27059</f>
        <v>N22</v>
      </c>
      <c r="F27059" t="str">
        <f>VLOOKUP(E27059,Sheet1!E:F,2,FALSE)</f>
        <v>Killarney</v>
      </c>
      <c r="G27059">
        <f>VLOOKUP(F27059,Sheet1!F:G,2,FALSE)</f>
        <v>0</v>
      </c>
      <c r="H27059">
        <f t="shared" si="858"/>
        <v>22</v>
      </c>
    </row>
    <row r="27060" spans="1:8" x14ac:dyDescent="0.25">
      <c r="A27060" t="s">
        <v>52</v>
      </c>
      <c r="B27060" t="s">
        <v>51</v>
      </c>
      <c r="C27060" t="s">
        <v>58</v>
      </c>
      <c r="D27060" t="s">
        <v>32</v>
      </c>
      <c r="E27060" t="str">
        <f t="shared" si="859"/>
        <v>N22</v>
      </c>
      <c r="F27060" t="str">
        <f>VLOOKUP(E27060,Sheet1!E:F,2,FALSE)</f>
        <v>Killarney</v>
      </c>
      <c r="G27060">
        <f>VLOOKUP(F27060,Sheet1!F:G,2,FALSE)</f>
        <v>0</v>
      </c>
      <c r="H27060">
        <f t="shared" si="858"/>
        <v>22</v>
      </c>
    </row>
    <row r="27061" spans="1:8" x14ac:dyDescent="0.25">
      <c r="A27061" t="s">
        <v>53</v>
      </c>
      <c r="B27061" t="s">
        <v>51</v>
      </c>
      <c r="C27061" t="s">
        <v>58</v>
      </c>
      <c r="D27061" t="s">
        <v>32</v>
      </c>
      <c r="E27061" t="str">
        <f t="shared" si="859"/>
        <v>N22</v>
      </c>
      <c r="F27061" t="str">
        <f>VLOOKUP(E27061,Sheet1!E:F,2,FALSE)</f>
        <v>Killarney</v>
      </c>
      <c r="G27061">
        <f>VLOOKUP(F27061,Sheet1!F:G,2,FALSE)</f>
        <v>0</v>
      </c>
      <c r="H27061">
        <f t="shared" si="858"/>
        <v>22</v>
      </c>
    </row>
    <row r="27062" spans="1:8" x14ac:dyDescent="0.25">
      <c r="A27062" t="s">
        <v>5</v>
      </c>
      <c r="B27062" t="s">
        <v>6</v>
      </c>
      <c r="C27062" t="s">
        <v>59</v>
      </c>
      <c r="D27062" t="s">
        <v>32</v>
      </c>
      <c r="E27062" t="str">
        <f t="shared" si="859"/>
        <v>N22</v>
      </c>
      <c r="F27062" t="str">
        <f>VLOOKUP(E27062,Sheet1!E:F,2,FALSE)</f>
        <v>Killarney</v>
      </c>
      <c r="G27062">
        <f>VLOOKUP(F27062,Sheet1!F:G,2,FALSE)</f>
        <v>0</v>
      </c>
      <c r="H27062">
        <f t="shared" si="858"/>
        <v>22</v>
      </c>
    </row>
    <row r="27063" spans="1:8" x14ac:dyDescent="0.25">
      <c r="A27063" t="s">
        <v>52</v>
      </c>
      <c r="B27063" t="s">
        <v>6</v>
      </c>
      <c r="C27063" t="s">
        <v>59</v>
      </c>
      <c r="D27063" t="s">
        <v>32</v>
      </c>
      <c r="E27063" t="str">
        <f t="shared" si="859"/>
        <v>N22</v>
      </c>
      <c r="F27063" t="str">
        <f>VLOOKUP(E27063,Sheet1!E:F,2,FALSE)</f>
        <v>Killarney</v>
      </c>
      <c r="G27063">
        <f>VLOOKUP(F27063,Sheet1!F:G,2,FALSE)</f>
        <v>0</v>
      </c>
      <c r="H27063">
        <f t="shared" si="858"/>
        <v>22</v>
      </c>
    </row>
    <row r="27064" spans="1:8" x14ac:dyDescent="0.25">
      <c r="A27064" t="s">
        <v>53</v>
      </c>
      <c r="B27064" t="s">
        <v>6</v>
      </c>
      <c r="C27064" t="s">
        <v>59</v>
      </c>
      <c r="D27064" t="s">
        <v>32</v>
      </c>
      <c r="E27064" t="str">
        <f t="shared" si="859"/>
        <v>N22</v>
      </c>
      <c r="F27064" t="str">
        <f>VLOOKUP(E27064,Sheet1!E:F,2,FALSE)</f>
        <v>Killarney</v>
      </c>
      <c r="G27064">
        <f>VLOOKUP(F27064,Sheet1!F:G,2,FALSE)</f>
        <v>0</v>
      </c>
      <c r="H27064">
        <f t="shared" si="858"/>
        <v>22</v>
      </c>
    </row>
    <row r="27065" spans="1:8" x14ac:dyDescent="0.25">
      <c r="A27065" t="s">
        <v>5</v>
      </c>
      <c r="B27065" t="s">
        <v>44</v>
      </c>
      <c r="C27065" t="s">
        <v>59</v>
      </c>
      <c r="D27065" t="s">
        <v>32</v>
      </c>
      <c r="E27065" t="str">
        <f t="shared" si="859"/>
        <v>N22</v>
      </c>
      <c r="F27065" t="str">
        <f>VLOOKUP(E27065,Sheet1!E:F,2,FALSE)</f>
        <v>Killarney</v>
      </c>
      <c r="G27065">
        <f>VLOOKUP(F27065,Sheet1!F:G,2,FALSE)</f>
        <v>0</v>
      </c>
      <c r="H27065">
        <f t="shared" si="858"/>
        <v>22</v>
      </c>
    </row>
    <row r="27066" spans="1:8" x14ac:dyDescent="0.25">
      <c r="A27066" t="s">
        <v>52</v>
      </c>
      <c r="B27066" t="s">
        <v>44</v>
      </c>
      <c r="C27066" t="s">
        <v>59</v>
      </c>
      <c r="D27066" t="s">
        <v>32</v>
      </c>
      <c r="E27066" t="str">
        <f t="shared" si="859"/>
        <v>N22</v>
      </c>
      <c r="F27066" t="str">
        <f>VLOOKUP(E27066,Sheet1!E:F,2,FALSE)</f>
        <v>Killarney</v>
      </c>
      <c r="G27066">
        <f>VLOOKUP(F27066,Sheet1!F:G,2,FALSE)</f>
        <v>0</v>
      </c>
      <c r="H27066">
        <f t="shared" si="858"/>
        <v>22</v>
      </c>
    </row>
    <row r="27067" spans="1:8" x14ac:dyDescent="0.25">
      <c r="A27067" t="s">
        <v>53</v>
      </c>
      <c r="B27067" t="s">
        <v>44</v>
      </c>
      <c r="C27067" t="s">
        <v>59</v>
      </c>
      <c r="D27067" t="s">
        <v>32</v>
      </c>
      <c r="E27067" t="str">
        <f t="shared" si="859"/>
        <v>N22</v>
      </c>
      <c r="F27067" t="str">
        <f>VLOOKUP(E27067,Sheet1!E:F,2,FALSE)</f>
        <v>Killarney</v>
      </c>
      <c r="G27067">
        <f>VLOOKUP(F27067,Sheet1!F:G,2,FALSE)</f>
        <v>0</v>
      </c>
      <c r="H27067">
        <f t="shared" si="858"/>
        <v>22</v>
      </c>
    </row>
    <row r="27068" spans="1:8" x14ac:dyDescent="0.25">
      <c r="A27068" t="s">
        <v>5</v>
      </c>
      <c r="B27068" t="s">
        <v>48</v>
      </c>
      <c r="C27068" t="s">
        <v>59</v>
      </c>
      <c r="D27068" t="s">
        <v>32</v>
      </c>
      <c r="E27068" t="str">
        <f t="shared" si="859"/>
        <v>N22</v>
      </c>
      <c r="F27068" t="str">
        <f>VLOOKUP(E27068,Sheet1!E:F,2,FALSE)</f>
        <v>Killarney</v>
      </c>
      <c r="G27068">
        <f>VLOOKUP(F27068,Sheet1!F:G,2,FALSE)</f>
        <v>0</v>
      </c>
      <c r="H27068">
        <f t="shared" si="858"/>
        <v>22</v>
      </c>
    </row>
    <row r="27069" spans="1:8" x14ac:dyDescent="0.25">
      <c r="A27069" t="s">
        <v>52</v>
      </c>
      <c r="B27069" t="s">
        <v>48</v>
      </c>
      <c r="C27069" t="s">
        <v>59</v>
      </c>
      <c r="D27069" t="s">
        <v>32</v>
      </c>
      <c r="E27069" t="str">
        <f t="shared" si="859"/>
        <v>N22</v>
      </c>
      <c r="F27069" t="str">
        <f>VLOOKUP(E27069,Sheet1!E:F,2,FALSE)</f>
        <v>Killarney</v>
      </c>
      <c r="G27069">
        <f>VLOOKUP(F27069,Sheet1!F:G,2,FALSE)</f>
        <v>0</v>
      </c>
      <c r="H27069">
        <f t="shared" si="858"/>
        <v>22</v>
      </c>
    </row>
    <row r="27070" spans="1:8" x14ac:dyDescent="0.25">
      <c r="A27070" t="s">
        <v>53</v>
      </c>
      <c r="B27070" t="s">
        <v>48</v>
      </c>
      <c r="C27070" t="s">
        <v>59</v>
      </c>
      <c r="D27070" t="s">
        <v>32</v>
      </c>
      <c r="E27070" t="str">
        <f t="shared" si="859"/>
        <v>N22</v>
      </c>
      <c r="F27070" t="str">
        <f>VLOOKUP(E27070,Sheet1!E:F,2,FALSE)</f>
        <v>Killarney</v>
      </c>
      <c r="G27070">
        <f>VLOOKUP(F27070,Sheet1!F:G,2,FALSE)</f>
        <v>0</v>
      </c>
      <c r="H27070">
        <f t="shared" si="858"/>
        <v>22</v>
      </c>
    </row>
    <row r="27071" spans="1:8" x14ac:dyDescent="0.25">
      <c r="A27071" t="s">
        <v>5</v>
      </c>
      <c r="B27071" t="s">
        <v>51</v>
      </c>
      <c r="C27071" t="s">
        <v>59</v>
      </c>
      <c r="D27071" t="s">
        <v>32</v>
      </c>
      <c r="E27071" t="str">
        <f t="shared" si="859"/>
        <v>N22</v>
      </c>
      <c r="F27071" t="str">
        <f>VLOOKUP(E27071,Sheet1!E:F,2,FALSE)</f>
        <v>Killarney</v>
      </c>
      <c r="G27071">
        <f>VLOOKUP(F27071,Sheet1!F:G,2,FALSE)</f>
        <v>0</v>
      </c>
      <c r="H27071">
        <f t="shared" si="858"/>
        <v>22</v>
      </c>
    </row>
    <row r="27072" spans="1:8" x14ac:dyDescent="0.25">
      <c r="A27072" t="s">
        <v>52</v>
      </c>
      <c r="B27072" t="s">
        <v>51</v>
      </c>
      <c r="C27072" t="s">
        <v>59</v>
      </c>
      <c r="D27072" t="s">
        <v>32</v>
      </c>
      <c r="E27072" t="str">
        <f t="shared" si="859"/>
        <v>N22</v>
      </c>
      <c r="F27072" t="str">
        <f>VLOOKUP(E27072,Sheet1!E:F,2,FALSE)</f>
        <v>Killarney</v>
      </c>
      <c r="G27072">
        <f>VLOOKUP(F27072,Sheet1!F:G,2,FALSE)</f>
        <v>0</v>
      </c>
      <c r="H27072">
        <f t="shared" si="858"/>
        <v>22</v>
      </c>
    </row>
    <row r="27073" spans="1:8" x14ac:dyDescent="0.25">
      <c r="A27073" t="s">
        <v>53</v>
      </c>
      <c r="B27073" t="s">
        <v>51</v>
      </c>
      <c r="C27073" t="s">
        <v>59</v>
      </c>
      <c r="D27073" t="s">
        <v>32</v>
      </c>
      <c r="E27073" t="str">
        <f t="shared" si="859"/>
        <v>N22</v>
      </c>
      <c r="F27073" t="str">
        <f>VLOOKUP(E27073,Sheet1!E:F,2,FALSE)</f>
        <v>Killarney</v>
      </c>
      <c r="G27073">
        <f>VLOOKUP(F27073,Sheet1!F:G,2,FALSE)</f>
        <v>0</v>
      </c>
      <c r="H27073">
        <f t="shared" si="858"/>
        <v>22</v>
      </c>
    </row>
    <row r="27074" spans="1:8" x14ac:dyDescent="0.25">
      <c r="A27074" t="s">
        <v>5</v>
      </c>
      <c r="B27074" t="s">
        <v>6</v>
      </c>
      <c r="C27074" t="s">
        <v>60</v>
      </c>
      <c r="D27074" t="s">
        <v>32</v>
      </c>
      <c r="E27074" t="str">
        <f t="shared" si="859"/>
        <v>N22</v>
      </c>
      <c r="F27074" t="str">
        <f>VLOOKUP(E27074,Sheet1!E:F,2,FALSE)</f>
        <v>Killarney</v>
      </c>
      <c r="G27074">
        <f>VLOOKUP(F27074,Sheet1!F:G,2,FALSE)</f>
        <v>0</v>
      </c>
      <c r="H27074">
        <f t="shared" si="858"/>
        <v>22</v>
      </c>
    </row>
    <row r="27075" spans="1:8" x14ac:dyDescent="0.25">
      <c r="A27075" t="s">
        <v>52</v>
      </c>
      <c r="B27075" t="s">
        <v>6</v>
      </c>
      <c r="C27075" t="s">
        <v>60</v>
      </c>
      <c r="D27075" t="s">
        <v>32</v>
      </c>
      <c r="E27075" t="str">
        <f t="shared" si="859"/>
        <v>N22</v>
      </c>
      <c r="F27075" t="str">
        <f>VLOOKUP(E27075,Sheet1!E:F,2,FALSE)</f>
        <v>Killarney</v>
      </c>
      <c r="G27075">
        <f>VLOOKUP(F27075,Sheet1!F:G,2,FALSE)</f>
        <v>0</v>
      </c>
      <c r="H27075">
        <f t="shared" si="858"/>
        <v>22</v>
      </c>
    </row>
    <row r="27076" spans="1:8" x14ac:dyDescent="0.25">
      <c r="A27076" t="s">
        <v>53</v>
      </c>
      <c r="B27076" t="s">
        <v>6</v>
      </c>
      <c r="C27076" t="s">
        <v>60</v>
      </c>
      <c r="D27076" t="s">
        <v>32</v>
      </c>
      <c r="E27076" t="str">
        <f t="shared" si="859"/>
        <v>N22</v>
      </c>
      <c r="F27076" t="str">
        <f>VLOOKUP(E27076,Sheet1!E:F,2,FALSE)</f>
        <v>Killarney</v>
      </c>
      <c r="G27076">
        <f>VLOOKUP(F27076,Sheet1!F:G,2,FALSE)</f>
        <v>0</v>
      </c>
      <c r="H27076">
        <f t="shared" si="858"/>
        <v>22</v>
      </c>
    </row>
    <row r="27077" spans="1:8" x14ac:dyDescent="0.25">
      <c r="A27077" t="s">
        <v>5</v>
      </c>
      <c r="B27077" t="s">
        <v>44</v>
      </c>
      <c r="C27077" t="s">
        <v>60</v>
      </c>
      <c r="D27077" t="s">
        <v>32</v>
      </c>
      <c r="E27077" t="str">
        <f t="shared" si="859"/>
        <v>N22</v>
      </c>
      <c r="F27077" t="str">
        <f>VLOOKUP(E27077,Sheet1!E:F,2,FALSE)</f>
        <v>Killarney</v>
      </c>
      <c r="G27077">
        <f>VLOOKUP(F27077,Sheet1!F:G,2,FALSE)</f>
        <v>0</v>
      </c>
      <c r="H27077">
        <f t="shared" si="858"/>
        <v>22</v>
      </c>
    </row>
    <row r="27078" spans="1:8" x14ac:dyDescent="0.25">
      <c r="A27078" t="s">
        <v>52</v>
      </c>
      <c r="B27078" t="s">
        <v>44</v>
      </c>
      <c r="C27078" t="s">
        <v>60</v>
      </c>
      <c r="D27078" t="s">
        <v>32</v>
      </c>
      <c r="E27078" t="str">
        <f t="shared" si="859"/>
        <v>N22</v>
      </c>
      <c r="F27078" t="str">
        <f>VLOOKUP(E27078,Sheet1!E:F,2,FALSE)</f>
        <v>Killarney</v>
      </c>
      <c r="G27078">
        <f>VLOOKUP(F27078,Sheet1!F:G,2,FALSE)</f>
        <v>0</v>
      </c>
      <c r="H27078">
        <f t="shared" si="858"/>
        <v>22</v>
      </c>
    </row>
    <row r="27079" spans="1:8" x14ac:dyDescent="0.25">
      <c r="A27079" t="s">
        <v>53</v>
      </c>
      <c r="B27079" t="s">
        <v>44</v>
      </c>
      <c r="C27079" t="s">
        <v>60</v>
      </c>
      <c r="D27079" t="s">
        <v>32</v>
      </c>
      <c r="E27079" t="str">
        <f t="shared" si="859"/>
        <v>N22</v>
      </c>
      <c r="F27079" t="str">
        <f>VLOOKUP(E27079,Sheet1!E:F,2,FALSE)</f>
        <v>Killarney</v>
      </c>
      <c r="G27079">
        <f>VLOOKUP(F27079,Sheet1!F:G,2,FALSE)</f>
        <v>0</v>
      </c>
      <c r="H27079">
        <f t="shared" si="858"/>
        <v>22</v>
      </c>
    </row>
    <row r="27080" spans="1:8" x14ac:dyDescent="0.25">
      <c r="A27080" t="s">
        <v>5</v>
      </c>
      <c r="B27080" t="s">
        <v>48</v>
      </c>
      <c r="C27080" t="s">
        <v>60</v>
      </c>
      <c r="D27080" t="s">
        <v>32</v>
      </c>
      <c r="E27080" t="str">
        <f t="shared" si="859"/>
        <v>N22</v>
      </c>
      <c r="F27080" t="str">
        <f>VLOOKUP(E27080,Sheet1!E:F,2,FALSE)</f>
        <v>Killarney</v>
      </c>
      <c r="G27080">
        <f>VLOOKUP(F27080,Sheet1!F:G,2,FALSE)</f>
        <v>0</v>
      </c>
      <c r="H27080">
        <f t="shared" si="858"/>
        <v>22</v>
      </c>
    </row>
    <row r="27081" spans="1:8" x14ac:dyDescent="0.25">
      <c r="A27081" t="s">
        <v>52</v>
      </c>
      <c r="B27081" t="s">
        <v>48</v>
      </c>
      <c r="C27081" t="s">
        <v>60</v>
      </c>
      <c r="D27081" t="s">
        <v>32</v>
      </c>
      <c r="E27081" t="str">
        <f t="shared" si="859"/>
        <v>N22</v>
      </c>
      <c r="F27081" t="str">
        <f>VLOOKUP(E27081,Sheet1!E:F,2,FALSE)</f>
        <v>Killarney</v>
      </c>
      <c r="G27081">
        <f>VLOOKUP(F27081,Sheet1!F:G,2,FALSE)</f>
        <v>0</v>
      </c>
      <c r="H27081">
        <f t="shared" si="858"/>
        <v>22</v>
      </c>
    </row>
    <row r="27082" spans="1:8" x14ac:dyDescent="0.25">
      <c r="A27082" t="s">
        <v>53</v>
      </c>
      <c r="B27082" t="s">
        <v>48</v>
      </c>
      <c r="C27082" t="s">
        <v>60</v>
      </c>
      <c r="D27082" t="s">
        <v>32</v>
      </c>
      <c r="E27082" t="str">
        <f t="shared" si="859"/>
        <v>N22</v>
      </c>
      <c r="F27082" t="str">
        <f>VLOOKUP(E27082,Sheet1!E:F,2,FALSE)</f>
        <v>Killarney</v>
      </c>
      <c r="G27082">
        <f>VLOOKUP(F27082,Sheet1!F:G,2,FALSE)</f>
        <v>0</v>
      </c>
      <c r="H27082">
        <f t="shared" si="858"/>
        <v>22</v>
      </c>
    </row>
    <row r="27083" spans="1:8" x14ac:dyDescent="0.25">
      <c r="A27083" t="s">
        <v>5</v>
      </c>
      <c r="B27083" t="s">
        <v>51</v>
      </c>
      <c r="C27083" t="s">
        <v>60</v>
      </c>
      <c r="D27083" t="s">
        <v>32</v>
      </c>
      <c r="E27083" t="str">
        <f t="shared" si="859"/>
        <v>N22</v>
      </c>
      <c r="F27083" t="str">
        <f>VLOOKUP(E27083,Sheet1!E:F,2,FALSE)</f>
        <v>Killarney</v>
      </c>
      <c r="G27083">
        <f>VLOOKUP(F27083,Sheet1!F:G,2,FALSE)</f>
        <v>0</v>
      </c>
      <c r="H27083">
        <f t="shared" si="858"/>
        <v>22</v>
      </c>
    </row>
    <row r="27084" spans="1:8" x14ac:dyDescent="0.25">
      <c r="A27084" t="s">
        <v>52</v>
      </c>
      <c r="B27084" t="s">
        <v>51</v>
      </c>
      <c r="C27084" t="s">
        <v>60</v>
      </c>
      <c r="D27084" t="s">
        <v>32</v>
      </c>
      <c r="E27084" t="str">
        <f t="shared" si="859"/>
        <v>N22</v>
      </c>
      <c r="F27084" t="str">
        <f>VLOOKUP(E27084,Sheet1!E:F,2,FALSE)</f>
        <v>Killarney</v>
      </c>
      <c r="G27084">
        <f>VLOOKUP(F27084,Sheet1!F:G,2,FALSE)</f>
        <v>0</v>
      </c>
      <c r="H27084">
        <f t="shared" si="858"/>
        <v>22</v>
      </c>
    </row>
    <row r="27085" spans="1:8" x14ac:dyDescent="0.25">
      <c r="A27085" t="s">
        <v>53</v>
      </c>
      <c r="B27085" t="s">
        <v>51</v>
      </c>
      <c r="C27085" t="s">
        <v>60</v>
      </c>
      <c r="D27085" t="s">
        <v>32</v>
      </c>
      <c r="E27085" t="str">
        <f t="shared" si="859"/>
        <v>N22</v>
      </c>
      <c r="F27085" t="str">
        <f>VLOOKUP(E27085,Sheet1!E:F,2,FALSE)</f>
        <v>Killarney</v>
      </c>
      <c r="G27085">
        <f>VLOOKUP(F27085,Sheet1!F:G,2,FALSE)</f>
        <v>0</v>
      </c>
      <c r="H27085">
        <f t="shared" si="858"/>
        <v>22</v>
      </c>
    </row>
    <row r="27086" spans="1:8" x14ac:dyDescent="0.25">
      <c r="A27086" t="s">
        <v>5</v>
      </c>
      <c r="B27086" t="s">
        <v>6</v>
      </c>
      <c r="C27086" t="s">
        <v>61</v>
      </c>
      <c r="D27086" t="s">
        <v>32</v>
      </c>
      <c r="E27086" t="str">
        <f t="shared" si="859"/>
        <v>N22</v>
      </c>
      <c r="F27086" t="str">
        <f>VLOOKUP(E27086,Sheet1!E:F,2,FALSE)</f>
        <v>Killarney</v>
      </c>
      <c r="G27086">
        <f>VLOOKUP(F27086,Sheet1!F:G,2,FALSE)</f>
        <v>0</v>
      </c>
      <c r="H27086">
        <f t="shared" si="858"/>
        <v>22</v>
      </c>
    </row>
    <row r="27087" spans="1:8" x14ac:dyDescent="0.25">
      <c r="A27087" t="s">
        <v>52</v>
      </c>
      <c r="B27087" t="s">
        <v>6</v>
      </c>
      <c r="C27087" t="s">
        <v>61</v>
      </c>
      <c r="D27087" t="s">
        <v>32</v>
      </c>
      <c r="E27087" t="str">
        <f t="shared" si="859"/>
        <v>N22</v>
      </c>
      <c r="F27087" t="str">
        <f>VLOOKUP(E27087,Sheet1!E:F,2,FALSE)</f>
        <v>Killarney</v>
      </c>
      <c r="G27087">
        <f>VLOOKUP(F27087,Sheet1!F:G,2,FALSE)</f>
        <v>0</v>
      </c>
      <c r="H27087">
        <f t="shared" si="858"/>
        <v>22</v>
      </c>
    </row>
    <row r="27088" spans="1:8" x14ac:dyDescent="0.25">
      <c r="A27088" t="s">
        <v>53</v>
      </c>
      <c r="B27088" t="s">
        <v>6</v>
      </c>
      <c r="C27088" t="s">
        <v>61</v>
      </c>
      <c r="D27088" t="s">
        <v>32</v>
      </c>
      <c r="E27088" t="str">
        <f t="shared" si="859"/>
        <v>N22</v>
      </c>
      <c r="F27088" t="str">
        <f>VLOOKUP(E27088,Sheet1!E:F,2,FALSE)</f>
        <v>Killarney</v>
      </c>
      <c r="G27088">
        <f>VLOOKUP(F27088,Sheet1!F:G,2,FALSE)</f>
        <v>0</v>
      </c>
      <c r="H27088">
        <f t="shared" si="858"/>
        <v>22</v>
      </c>
    </row>
    <row r="27089" spans="1:8" x14ac:dyDescent="0.25">
      <c r="A27089" t="s">
        <v>5</v>
      </c>
      <c r="B27089" t="s">
        <v>44</v>
      </c>
      <c r="C27089" t="s">
        <v>61</v>
      </c>
      <c r="D27089" t="s">
        <v>32</v>
      </c>
      <c r="E27089" t="str">
        <f t="shared" si="859"/>
        <v>N22</v>
      </c>
      <c r="F27089" t="str">
        <f>VLOOKUP(E27089,Sheet1!E:F,2,FALSE)</f>
        <v>Killarney</v>
      </c>
      <c r="G27089">
        <f>VLOOKUP(F27089,Sheet1!F:G,2,FALSE)</f>
        <v>0</v>
      </c>
      <c r="H27089">
        <f t="shared" si="858"/>
        <v>22</v>
      </c>
    </row>
    <row r="27090" spans="1:8" x14ac:dyDescent="0.25">
      <c r="A27090" t="s">
        <v>52</v>
      </c>
      <c r="B27090" t="s">
        <v>44</v>
      </c>
      <c r="C27090" t="s">
        <v>61</v>
      </c>
      <c r="D27090" t="s">
        <v>32</v>
      </c>
      <c r="E27090" t="str">
        <f t="shared" si="859"/>
        <v>N22</v>
      </c>
      <c r="F27090" t="str">
        <f>VLOOKUP(E27090,Sheet1!E:F,2,FALSE)</f>
        <v>Killarney</v>
      </c>
      <c r="G27090">
        <f>VLOOKUP(F27090,Sheet1!F:G,2,FALSE)</f>
        <v>0</v>
      </c>
      <c r="H27090">
        <f t="shared" si="858"/>
        <v>22</v>
      </c>
    </row>
    <row r="27091" spans="1:8" x14ac:dyDescent="0.25">
      <c r="A27091" t="s">
        <v>53</v>
      </c>
      <c r="B27091" t="s">
        <v>44</v>
      </c>
      <c r="C27091" t="s">
        <v>61</v>
      </c>
      <c r="D27091" t="s">
        <v>32</v>
      </c>
      <c r="E27091" t="str">
        <f t="shared" si="859"/>
        <v>N22</v>
      </c>
      <c r="F27091" t="str">
        <f>VLOOKUP(E27091,Sheet1!E:F,2,FALSE)</f>
        <v>Killarney</v>
      </c>
      <c r="G27091">
        <f>VLOOKUP(F27091,Sheet1!F:G,2,FALSE)</f>
        <v>0</v>
      </c>
      <c r="H27091">
        <f t="shared" si="858"/>
        <v>22</v>
      </c>
    </row>
    <row r="27092" spans="1:8" x14ac:dyDescent="0.25">
      <c r="A27092" t="s">
        <v>5</v>
      </c>
      <c r="B27092" t="s">
        <v>48</v>
      </c>
      <c r="C27092" t="s">
        <v>61</v>
      </c>
      <c r="D27092" t="s">
        <v>32</v>
      </c>
      <c r="E27092" t="str">
        <f t="shared" si="859"/>
        <v>N22</v>
      </c>
      <c r="F27092" t="str">
        <f>VLOOKUP(E27092,Sheet1!E:F,2,FALSE)</f>
        <v>Killarney</v>
      </c>
      <c r="G27092">
        <f>VLOOKUP(F27092,Sheet1!F:G,2,FALSE)</f>
        <v>0</v>
      </c>
      <c r="H27092">
        <f t="shared" si="858"/>
        <v>22</v>
      </c>
    </row>
    <row r="27093" spans="1:8" x14ac:dyDescent="0.25">
      <c r="A27093" t="s">
        <v>52</v>
      </c>
      <c r="B27093" t="s">
        <v>48</v>
      </c>
      <c r="C27093" t="s">
        <v>61</v>
      </c>
      <c r="D27093" t="s">
        <v>32</v>
      </c>
      <c r="E27093" t="str">
        <f t="shared" si="859"/>
        <v>N22</v>
      </c>
      <c r="F27093" t="str">
        <f>VLOOKUP(E27093,Sheet1!E:F,2,FALSE)</f>
        <v>Killarney</v>
      </c>
      <c r="G27093">
        <f>VLOOKUP(F27093,Sheet1!F:G,2,FALSE)</f>
        <v>0</v>
      </c>
      <c r="H27093">
        <f t="shared" si="858"/>
        <v>22</v>
      </c>
    </row>
    <row r="27094" spans="1:8" x14ac:dyDescent="0.25">
      <c r="A27094" t="s">
        <v>53</v>
      </c>
      <c r="B27094" t="s">
        <v>48</v>
      </c>
      <c r="C27094" t="s">
        <v>61</v>
      </c>
      <c r="D27094" t="s">
        <v>32</v>
      </c>
      <c r="E27094" t="str">
        <f t="shared" si="859"/>
        <v>N22</v>
      </c>
      <c r="F27094" t="str">
        <f>VLOOKUP(E27094,Sheet1!E:F,2,FALSE)</f>
        <v>Killarney</v>
      </c>
      <c r="G27094">
        <f>VLOOKUP(F27094,Sheet1!F:G,2,FALSE)</f>
        <v>0</v>
      </c>
      <c r="H27094">
        <f t="shared" si="858"/>
        <v>22</v>
      </c>
    </row>
    <row r="27095" spans="1:8" x14ac:dyDescent="0.25">
      <c r="A27095" t="s">
        <v>5</v>
      </c>
      <c r="B27095" t="s">
        <v>51</v>
      </c>
      <c r="C27095" t="s">
        <v>61</v>
      </c>
      <c r="D27095" t="s">
        <v>32</v>
      </c>
      <c r="E27095" t="str">
        <f t="shared" si="859"/>
        <v>N22</v>
      </c>
      <c r="F27095" t="str">
        <f>VLOOKUP(E27095,Sheet1!E:F,2,FALSE)</f>
        <v>Killarney</v>
      </c>
      <c r="G27095">
        <f>VLOOKUP(F27095,Sheet1!F:G,2,FALSE)</f>
        <v>0</v>
      </c>
      <c r="H27095">
        <f t="shared" si="858"/>
        <v>22</v>
      </c>
    </row>
    <row r="27096" spans="1:8" x14ac:dyDescent="0.25">
      <c r="A27096" t="s">
        <v>52</v>
      </c>
      <c r="B27096" t="s">
        <v>51</v>
      </c>
      <c r="C27096" t="s">
        <v>61</v>
      </c>
      <c r="D27096" t="s">
        <v>32</v>
      </c>
      <c r="E27096" t="str">
        <f t="shared" si="859"/>
        <v>N22</v>
      </c>
      <c r="F27096" t="str">
        <f>VLOOKUP(E27096,Sheet1!E:F,2,FALSE)</f>
        <v>Killarney</v>
      </c>
      <c r="G27096">
        <f>VLOOKUP(F27096,Sheet1!F:G,2,FALSE)</f>
        <v>0</v>
      </c>
      <c r="H27096">
        <f t="shared" si="858"/>
        <v>22</v>
      </c>
    </row>
    <row r="27097" spans="1:8" x14ac:dyDescent="0.25">
      <c r="A27097" t="s">
        <v>53</v>
      </c>
      <c r="B27097" t="s">
        <v>51</v>
      </c>
      <c r="C27097" t="s">
        <v>61</v>
      </c>
      <c r="D27097" t="s">
        <v>32</v>
      </c>
      <c r="E27097" t="str">
        <f t="shared" si="859"/>
        <v>N22</v>
      </c>
      <c r="F27097" t="str">
        <f>VLOOKUP(E27097,Sheet1!E:F,2,FALSE)</f>
        <v>Killarney</v>
      </c>
      <c r="G27097">
        <f>VLOOKUP(F27097,Sheet1!F:G,2,FALSE)</f>
        <v>0</v>
      </c>
      <c r="H27097">
        <f t="shared" si="858"/>
        <v>22</v>
      </c>
    </row>
    <row r="27098" spans="1:8" x14ac:dyDescent="0.25">
      <c r="A27098" t="s">
        <v>5</v>
      </c>
      <c r="B27098" t="s">
        <v>6</v>
      </c>
      <c r="C27098" t="s">
        <v>62</v>
      </c>
      <c r="D27098" t="s">
        <v>32</v>
      </c>
      <c r="E27098" t="str">
        <f t="shared" si="859"/>
        <v>N22</v>
      </c>
      <c r="F27098" t="str">
        <f>VLOOKUP(E27098,Sheet1!E:F,2,FALSE)</f>
        <v>Killarney</v>
      </c>
      <c r="G27098">
        <f>VLOOKUP(F27098,Sheet1!F:G,2,FALSE)</f>
        <v>0</v>
      </c>
      <c r="H27098">
        <f t="shared" si="858"/>
        <v>22</v>
      </c>
    </row>
    <row r="27099" spans="1:8" x14ac:dyDescent="0.25">
      <c r="A27099" t="s">
        <v>52</v>
      </c>
      <c r="B27099" t="s">
        <v>6</v>
      </c>
      <c r="C27099" t="s">
        <v>62</v>
      </c>
      <c r="D27099" t="s">
        <v>32</v>
      </c>
      <c r="E27099" t="str">
        <f t="shared" si="859"/>
        <v>N22</v>
      </c>
      <c r="F27099" t="str">
        <f>VLOOKUP(E27099,Sheet1!E:F,2,FALSE)</f>
        <v>Killarney</v>
      </c>
      <c r="G27099">
        <f>VLOOKUP(F27099,Sheet1!F:G,2,FALSE)</f>
        <v>0</v>
      </c>
      <c r="H27099">
        <f t="shared" si="858"/>
        <v>22</v>
      </c>
    </row>
    <row r="27100" spans="1:8" x14ac:dyDescent="0.25">
      <c r="A27100" t="s">
        <v>53</v>
      </c>
      <c r="B27100" t="s">
        <v>6</v>
      </c>
      <c r="C27100" t="s">
        <v>62</v>
      </c>
      <c r="D27100" t="s">
        <v>32</v>
      </c>
      <c r="E27100" t="str">
        <f t="shared" si="859"/>
        <v>N22</v>
      </c>
      <c r="F27100" t="str">
        <f>VLOOKUP(E27100,Sheet1!E:F,2,FALSE)</f>
        <v>Killarney</v>
      </c>
      <c r="G27100">
        <f>VLOOKUP(F27100,Sheet1!F:G,2,FALSE)</f>
        <v>0</v>
      </c>
      <c r="H27100">
        <f t="shared" si="858"/>
        <v>22</v>
      </c>
    </row>
    <row r="27101" spans="1:8" x14ac:dyDescent="0.25">
      <c r="A27101" t="s">
        <v>5</v>
      </c>
      <c r="B27101" t="s">
        <v>44</v>
      </c>
      <c r="C27101" t="s">
        <v>62</v>
      </c>
      <c r="D27101" t="s">
        <v>32</v>
      </c>
      <c r="E27101" t="str">
        <f t="shared" si="859"/>
        <v>N22</v>
      </c>
      <c r="F27101" t="str">
        <f>VLOOKUP(E27101,Sheet1!E:F,2,FALSE)</f>
        <v>Killarney</v>
      </c>
      <c r="G27101">
        <f>VLOOKUP(F27101,Sheet1!F:G,2,FALSE)</f>
        <v>0</v>
      </c>
      <c r="H27101">
        <f t="shared" si="858"/>
        <v>22</v>
      </c>
    </row>
    <row r="27102" spans="1:8" x14ac:dyDescent="0.25">
      <c r="A27102" t="s">
        <v>52</v>
      </c>
      <c r="B27102" t="s">
        <v>44</v>
      </c>
      <c r="C27102" t="s">
        <v>62</v>
      </c>
      <c r="D27102" t="s">
        <v>32</v>
      </c>
      <c r="E27102" t="str">
        <f t="shared" si="859"/>
        <v>N22</v>
      </c>
      <c r="F27102" t="str">
        <f>VLOOKUP(E27102,Sheet1!E:F,2,FALSE)</f>
        <v>Killarney</v>
      </c>
      <c r="G27102">
        <f>VLOOKUP(F27102,Sheet1!F:G,2,FALSE)</f>
        <v>0</v>
      </c>
      <c r="H27102">
        <f t="shared" si="858"/>
        <v>22</v>
      </c>
    </row>
    <row r="27103" spans="1:8" x14ac:dyDescent="0.25">
      <c r="A27103" t="s">
        <v>53</v>
      </c>
      <c r="B27103" t="s">
        <v>44</v>
      </c>
      <c r="C27103" t="s">
        <v>62</v>
      </c>
      <c r="D27103" t="s">
        <v>32</v>
      </c>
      <c r="E27103" t="str">
        <f t="shared" si="859"/>
        <v>N22</v>
      </c>
      <c r="F27103" t="str">
        <f>VLOOKUP(E27103,Sheet1!E:F,2,FALSE)</f>
        <v>Killarney</v>
      </c>
      <c r="G27103">
        <f>VLOOKUP(F27103,Sheet1!F:G,2,FALSE)</f>
        <v>0</v>
      </c>
      <c r="H27103">
        <f t="shared" ref="H27103:H27166" si="860">IF(H27102="start",1,IF(I27103="start",H27102+1,H27102))</f>
        <v>22</v>
      </c>
    </row>
    <row r="27104" spans="1:8" x14ac:dyDescent="0.25">
      <c r="A27104" t="s">
        <v>5</v>
      </c>
      <c r="B27104" t="s">
        <v>48</v>
      </c>
      <c r="C27104" t="s">
        <v>62</v>
      </c>
      <c r="D27104" t="s">
        <v>32</v>
      </c>
      <c r="E27104" t="str">
        <f t="shared" si="859"/>
        <v>N22</v>
      </c>
      <c r="F27104" t="str">
        <f>VLOOKUP(E27104,Sheet1!E:F,2,FALSE)</f>
        <v>Killarney</v>
      </c>
      <c r="G27104">
        <f>VLOOKUP(F27104,Sheet1!F:G,2,FALSE)</f>
        <v>0</v>
      </c>
      <c r="H27104">
        <f t="shared" si="860"/>
        <v>22</v>
      </c>
    </row>
    <row r="27105" spans="1:8" x14ac:dyDescent="0.25">
      <c r="A27105" t="s">
        <v>52</v>
      </c>
      <c r="B27105" t="s">
        <v>48</v>
      </c>
      <c r="C27105" t="s">
        <v>62</v>
      </c>
      <c r="D27105" t="s">
        <v>32</v>
      </c>
      <c r="E27105" t="str">
        <f t="shared" si="859"/>
        <v>N22</v>
      </c>
      <c r="F27105" t="str">
        <f>VLOOKUP(E27105,Sheet1!E:F,2,FALSE)</f>
        <v>Killarney</v>
      </c>
      <c r="G27105">
        <f>VLOOKUP(F27105,Sheet1!F:G,2,FALSE)</f>
        <v>0</v>
      </c>
      <c r="H27105">
        <f t="shared" si="860"/>
        <v>22</v>
      </c>
    </row>
    <row r="27106" spans="1:8" x14ac:dyDescent="0.25">
      <c r="A27106" t="s">
        <v>53</v>
      </c>
      <c r="B27106" t="s">
        <v>48</v>
      </c>
      <c r="C27106" t="s">
        <v>62</v>
      </c>
      <c r="D27106" t="s">
        <v>32</v>
      </c>
      <c r="E27106" t="str">
        <f t="shared" si="859"/>
        <v>N22</v>
      </c>
      <c r="F27106" t="str">
        <f>VLOOKUP(E27106,Sheet1!E:F,2,FALSE)</f>
        <v>Killarney</v>
      </c>
      <c r="G27106">
        <f>VLOOKUP(F27106,Sheet1!F:G,2,FALSE)</f>
        <v>0</v>
      </c>
      <c r="H27106">
        <f t="shared" si="860"/>
        <v>22</v>
      </c>
    </row>
    <row r="27107" spans="1:8" x14ac:dyDescent="0.25">
      <c r="A27107" t="s">
        <v>5</v>
      </c>
      <c r="B27107" t="s">
        <v>51</v>
      </c>
      <c r="C27107" t="s">
        <v>62</v>
      </c>
      <c r="D27107" t="s">
        <v>32</v>
      </c>
      <c r="E27107" t="str">
        <f t="shared" si="859"/>
        <v>N22</v>
      </c>
      <c r="F27107" t="str">
        <f>VLOOKUP(E27107,Sheet1!E:F,2,FALSE)</f>
        <v>Killarney</v>
      </c>
      <c r="G27107">
        <f>VLOOKUP(F27107,Sheet1!F:G,2,FALSE)</f>
        <v>0</v>
      </c>
      <c r="H27107">
        <f t="shared" si="860"/>
        <v>22</v>
      </c>
    </row>
    <row r="27108" spans="1:8" x14ac:dyDescent="0.25">
      <c r="A27108" t="s">
        <v>52</v>
      </c>
      <c r="B27108" t="s">
        <v>51</v>
      </c>
      <c r="C27108" t="s">
        <v>62</v>
      </c>
      <c r="D27108" t="s">
        <v>32</v>
      </c>
      <c r="E27108" t="str">
        <f t="shared" si="859"/>
        <v>N22</v>
      </c>
      <c r="F27108" t="str">
        <f>VLOOKUP(E27108,Sheet1!E:F,2,FALSE)</f>
        <v>Killarney</v>
      </c>
      <c r="G27108">
        <f>VLOOKUP(F27108,Sheet1!F:G,2,FALSE)</f>
        <v>0</v>
      </c>
      <c r="H27108">
        <f t="shared" si="860"/>
        <v>22</v>
      </c>
    </row>
    <row r="27109" spans="1:8" x14ac:dyDescent="0.25">
      <c r="A27109" t="s">
        <v>53</v>
      </c>
      <c r="B27109" t="s">
        <v>51</v>
      </c>
      <c r="C27109" t="s">
        <v>62</v>
      </c>
      <c r="D27109" t="s">
        <v>32</v>
      </c>
      <c r="E27109" t="str">
        <f t="shared" si="859"/>
        <v>N22</v>
      </c>
      <c r="F27109" t="str">
        <f>VLOOKUP(E27109,Sheet1!E:F,2,FALSE)</f>
        <v>Killarney</v>
      </c>
      <c r="G27109">
        <f>VLOOKUP(F27109,Sheet1!F:G,2,FALSE)</f>
        <v>0</v>
      </c>
      <c r="H27109">
        <f t="shared" si="860"/>
        <v>22</v>
      </c>
    </row>
    <row r="27110" spans="1:8" x14ac:dyDescent="0.25">
      <c r="A27110" t="s">
        <v>5</v>
      </c>
      <c r="B27110" t="s">
        <v>6</v>
      </c>
      <c r="C27110" t="s">
        <v>63</v>
      </c>
      <c r="D27110" t="s">
        <v>32</v>
      </c>
      <c r="E27110" t="str">
        <f t="shared" si="859"/>
        <v>N22</v>
      </c>
      <c r="F27110" t="str">
        <f>VLOOKUP(E27110,Sheet1!E:F,2,FALSE)</f>
        <v>Killarney</v>
      </c>
      <c r="G27110">
        <f>VLOOKUP(F27110,Sheet1!F:G,2,FALSE)</f>
        <v>0</v>
      </c>
      <c r="H27110">
        <f t="shared" si="860"/>
        <v>22</v>
      </c>
    </row>
    <row r="27111" spans="1:8" x14ac:dyDescent="0.25">
      <c r="A27111" t="s">
        <v>52</v>
      </c>
      <c r="B27111" t="s">
        <v>6</v>
      </c>
      <c r="C27111" t="s">
        <v>63</v>
      </c>
      <c r="D27111" t="s">
        <v>32</v>
      </c>
      <c r="E27111" t="str">
        <f t="shared" si="859"/>
        <v>N22</v>
      </c>
      <c r="F27111" t="str">
        <f>VLOOKUP(E27111,Sheet1!E:F,2,FALSE)</f>
        <v>Killarney</v>
      </c>
      <c r="G27111">
        <f>VLOOKUP(F27111,Sheet1!F:G,2,FALSE)</f>
        <v>0</v>
      </c>
      <c r="H27111">
        <f t="shared" si="860"/>
        <v>22</v>
      </c>
    </row>
    <row r="27112" spans="1:8" x14ac:dyDescent="0.25">
      <c r="A27112" t="s">
        <v>53</v>
      </c>
      <c r="B27112" t="s">
        <v>6</v>
      </c>
      <c r="C27112" t="s">
        <v>63</v>
      </c>
      <c r="D27112" t="s">
        <v>32</v>
      </c>
      <c r="E27112" t="str">
        <f t="shared" si="859"/>
        <v>N22</v>
      </c>
      <c r="F27112" t="str">
        <f>VLOOKUP(E27112,Sheet1!E:F,2,FALSE)</f>
        <v>Killarney</v>
      </c>
      <c r="G27112">
        <f>VLOOKUP(F27112,Sheet1!F:G,2,FALSE)</f>
        <v>0</v>
      </c>
      <c r="H27112">
        <f t="shared" si="860"/>
        <v>22</v>
      </c>
    </row>
    <row r="27113" spans="1:8" x14ac:dyDescent="0.25">
      <c r="A27113" t="s">
        <v>5</v>
      </c>
      <c r="B27113" t="s">
        <v>44</v>
      </c>
      <c r="C27113" t="s">
        <v>63</v>
      </c>
      <c r="D27113" t="s">
        <v>32</v>
      </c>
      <c r="E27113" t="str">
        <f t="shared" si="859"/>
        <v>N22</v>
      </c>
      <c r="F27113" t="str">
        <f>VLOOKUP(E27113,Sheet1!E:F,2,FALSE)</f>
        <v>Killarney</v>
      </c>
      <c r="G27113">
        <f>VLOOKUP(F27113,Sheet1!F:G,2,FALSE)</f>
        <v>0</v>
      </c>
      <c r="H27113">
        <f t="shared" si="860"/>
        <v>22</v>
      </c>
    </row>
    <row r="27114" spans="1:8" x14ac:dyDescent="0.25">
      <c r="A27114" t="s">
        <v>52</v>
      </c>
      <c r="B27114" t="s">
        <v>44</v>
      </c>
      <c r="C27114" t="s">
        <v>63</v>
      </c>
      <c r="D27114" t="s">
        <v>32</v>
      </c>
      <c r="E27114" t="str">
        <f t="shared" si="859"/>
        <v>N22</v>
      </c>
      <c r="F27114" t="str">
        <f>VLOOKUP(E27114,Sheet1!E:F,2,FALSE)</f>
        <v>Killarney</v>
      </c>
      <c r="G27114">
        <f>VLOOKUP(F27114,Sheet1!F:G,2,FALSE)</f>
        <v>0</v>
      </c>
      <c r="H27114">
        <f t="shared" si="860"/>
        <v>22</v>
      </c>
    </row>
    <row r="27115" spans="1:8" x14ac:dyDescent="0.25">
      <c r="A27115" t="s">
        <v>53</v>
      </c>
      <c r="B27115" t="s">
        <v>44</v>
      </c>
      <c r="C27115" t="s">
        <v>63</v>
      </c>
      <c r="D27115" t="s">
        <v>32</v>
      </c>
      <c r="E27115" t="str">
        <f t="shared" si="859"/>
        <v>N22</v>
      </c>
      <c r="F27115" t="str">
        <f>VLOOKUP(E27115,Sheet1!E:F,2,FALSE)</f>
        <v>Killarney</v>
      </c>
      <c r="G27115">
        <f>VLOOKUP(F27115,Sheet1!F:G,2,FALSE)</f>
        <v>0</v>
      </c>
      <c r="H27115">
        <f t="shared" si="860"/>
        <v>22</v>
      </c>
    </row>
    <row r="27116" spans="1:8" x14ac:dyDescent="0.25">
      <c r="A27116" t="s">
        <v>5</v>
      </c>
      <c r="B27116" t="s">
        <v>48</v>
      </c>
      <c r="C27116" t="s">
        <v>63</v>
      </c>
      <c r="D27116" t="s">
        <v>32</v>
      </c>
      <c r="E27116" t="str">
        <f t="shared" si="859"/>
        <v>N22</v>
      </c>
      <c r="F27116" t="str">
        <f>VLOOKUP(E27116,Sheet1!E:F,2,FALSE)</f>
        <v>Killarney</v>
      </c>
      <c r="G27116">
        <f>VLOOKUP(F27116,Sheet1!F:G,2,FALSE)</f>
        <v>0</v>
      </c>
      <c r="H27116">
        <f t="shared" si="860"/>
        <v>22</v>
      </c>
    </row>
    <row r="27117" spans="1:8" x14ac:dyDescent="0.25">
      <c r="A27117" t="s">
        <v>52</v>
      </c>
      <c r="B27117" t="s">
        <v>48</v>
      </c>
      <c r="C27117" t="s">
        <v>63</v>
      </c>
      <c r="D27117" t="s">
        <v>32</v>
      </c>
      <c r="E27117" t="str">
        <f t="shared" si="859"/>
        <v>N22</v>
      </c>
      <c r="F27117" t="str">
        <f>VLOOKUP(E27117,Sheet1!E:F,2,FALSE)</f>
        <v>Killarney</v>
      </c>
      <c r="G27117">
        <f>VLOOKUP(F27117,Sheet1!F:G,2,FALSE)</f>
        <v>0</v>
      </c>
      <c r="H27117">
        <f t="shared" si="860"/>
        <v>22</v>
      </c>
    </row>
    <row r="27118" spans="1:8" x14ac:dyDescent="0.25">
      <c r="A27118" t="s">
        <v>53</v>
      </c>
      <c r="B27118" t="s">
        <v>48</v>
      </c>
      <c r="C27118" t="s">
        <v>63</v>
      </c>
      <c r="D27118" t="s">
        <v>32</v>
      </c>
      <c r="E27118" t="str">
        <f t="shared" si="859"/>
        <v>N22</v>
      </c>
      <c r="F27118" t="str">
        <f>VLOOKUP(E27118,Sheet1!E:F,2,FALSE)</f>
        <v>Killarney</v>
      </c>
      <c r="G27118">
        <f>VLOOKUP(F27118,Sheet1!F:G,2,FALSE)</f>
        <v>0</v>
      </c>
      <c r="H27118">
        <f t="shared" si="860"/>
        <v>22</v>
      </c>
    </row>
    <row r="27119" spans="1:8" x14ac:dyDescent="0.25">
      <c r="A27119" t="s">
        <v>5</v>
      </c>
      <c r="B27119" t="s">
        <v>51</v>
      </c>
      <c r="C27119" t="s">
        <v>63</v>
      </c>
      <c r="D27119" t="s">
        <v>32</v>
      </c>
      <c r="E27119" t="str">
        <f t="shared" si="859"/>
        <v>N22</v>
      </c>
      <c r="F27119" t="str">
        <f>VLOOKUP(E27119,Sheet1!E:F,2,FALSE)</f>
        <v>Killarney</v>
      </c>
      <c r="G27119">
        <f>VLOOKUP(F27119,Sheet1!F:G,2,FALSE)</f>
        <v>0</v>
      </c>
      <c r="H27119">
        <f t="shared" si="860"/>
        <v>22</v>
      </c>
    </row>
    <row r="27120" spans="1:8" x14ac:dyDescent="0.25">
      <c r="A27120" t="s">
        <v>52</v>
      </c>
      <c r="B27120" t="s">
        <v>51</v>
      </c>
      <c r="C27120" t="s">
        <v>63</v>
      </c>
      <c r="D27120" t="s">
        <v>32</v>
      </c>
      <c r="E27120" t="str">
        <f t="shared" si="859"/>
        <v>N22</v>
      </c>
      <c r="F27120" t="str">
        <f>VLOOKUP(E27120,Sheet1!E:F,2,FALSE)</f>
        <v>Killarney</v>
      </c>
      <c r="G27120">
        <f>VLOOKUP(F27120,Sheet1!F:G,2,FALSE)</f>
        <v>0</v>
      </c>
      <c r="H27120">
        <f t="shared" si="860"/>
        <v>22</v>
      </c>
    </row>
    <row r="27121" spans="1:8" x14ac:dyDescent="0.25">
      <c r="A27121" t="s">
        <v>53</v>
      </c>
      <c r="B27121" t="s">
        <v>51</v>
      </c>
      <c r="C27121" t="s">
        <v>63</v>
      </c>
      <c r="D27121" t="s">
        <v>32</v>
      </c>
      <c r="E27121" t="str">
        <f t="shared" si="859"/>
        <v>N22</v>
      </c>
      <c r="F27121" t="str">
        <f>VLOOKUP(E27121,Sheet1!E:F,2,FALSE)</f>
        <v>Killarney</v>
      </c>
      <c r="G27121">
        <f>VLOOKUP(F27121,Sheet1!F:G,2,FALSE)</f>
        <v>0</v>
      </c>
      <c r="H27121">
        <f t="shared" si="860"/>
        <v>22</v>
      </c>
    </row>
    <row r="27122" spans="1:8" x14ac:dyDescent="0.25">
      <c r="A27122" t="s">
        <v>5</v>
      </c>
      <c r="B27122" t="s">
        <v>6</v>
      </c>
      <c r="C27122" t="s">
        <v>7</v>
      </c>
      <c r="D27122" t="s">
        <v>32</v>
      </c>
      <c r="E27122" t="str">
        <f t="shared" si="859"/>
        <v>N22</v>
      </c>
      <c r="F27122" t="str">
        <f>VLOOKUP(E27122,Sheet1!E:F,2,FALSE)</f>
        <v>Killarney</v>
      </c>
      <c r="G27122">
        <f>VLOOKUP(F27122,Sheet1!F:G,2,FALSE)</f>
        <v>0</v>
      </c>
      <c r="H27122">
        <f t="shared" si="860"/>
        <v>22</v>
      </c>
    </row>
    <row r="27123" spans="1:8" x14ac:dyDescent="0.25">
      <c r="A27123" t="s">
        <v>52</v>
      </c>
      <c r="B27123" t="s">
        <v>6</v>
      </c>
      <c r="C27123" t="s">
        <v>7</v>
      </c>
      <c r="D27123" t="s">
        <v>32</v>
      </c>
      <c r="E27123" t="str">
        <f t="shared" ref="E27123:E27186" si="861">"N"&amp;H27123</f>
        <v>N22</v>
      </c>
      <c r="F27123" t="str">
        <f>VLOOKUP(E27123,Sheet1!E:F,2,FALSE)</f>
        <v>Killarney</v>
      </c>
      <c r="G27123">
        <f>VLOOKUP(F27123,Sheet1!F:G,2,FALSE)</f>
        <v>0</v>
      </c>
      <c r="H27123">
        <f t="shared" si="860"/>
        <v>22</v>
      </c>
    </row>
    <row r="27124" spans="1:8" x14ac:dyDescent="0.25">
      <c r="A27124" t="s">
        <v>53</v>
      </c>
      <c r="B27124" t="s">
        <v>6</v>
      </c>
      <c r="C27124" t="s">
        <v>7</v>
      </c>
      <c r="D27124" t="s">
        <v>32</v>
      </c>
      <c r="E27124" t="str">
        <f t="shared" si="861"/>
        <v>N22</v>
      </c>
      <c r="F27124" t="str">
        <f>VLOOKUP(E27124,Sheet1!E:F,2,FALSE)</f>
        <v>Killarney</v>
      </c>
      <c r="G27124">
        <f>VLOOKUP(F27124,Sheet1!F:G,2,FALSE)</f>
        <v>0</v>
      </c>
      <c r="H27124">
        <f t="shared" si="860"/>
        <v>22</v>
      </c>
    </row>
    <row r="27125" spans="1:8" x14ac:dyDescent="0.25">
      <c r="A27125" t="s">
        <v>5</v>
      </c>
      <c r="B27125" t="s">
        <v>44</v>
      </c>
      <c r="C27125" t="s">
        <v>7</v>
      </c>
      <c r="D27125" t="s">
        <v>32</v>
      </c>
      <c r="E27125" t="str">
        <f t="shared" si="861"/>
        <v>N22</v>
      </c>
      <c r="F27125" t="str">
        <f>VLOOKUP(E27125,Sheet1!E:F,2,FALSE)</f>
        <v>Killarney</v>
      </c>
      <c r="G27125">
        <f>VLOOKUP(F27125,Sheet1!F:G,2,FALSE)</f>
        <v>0</v>
      </c>
      <c r="H27125">
        <f t="shared" si="860"/>
        <v>22</v>
      </c>
    </row>
    <row r="27126" spans="1:8" x14ac:dyDescent="0.25">
      <c r="A27126" t="s">
        <v>52</v>
      </c>
      <c r="B27126" t="s">
        <v>44</v>
      </c>
      <c r="C27126" t="s">
        <v>7</v>
      </c>
      <c r="D27126" t="s">
        <v>32</v>
      </c>
      <c r="E27126" t="str">
        <f t="shared" si="861"/>
        <v>N22</v>
      </c>
      <c r="F27126" t="str">
        <f>VLOOKUP(E27126,Sheet1!E:F,2,FALSE)</f>
        <v>Killarney</v>
      </c>
      <c r="G27126">
        <f>VLOOKUP(F27126,Sheet1!F:G,2,FALSE)</f>
        <v>0</v>
      </c>
      <c r="H27126">
        <f t="shared" si="860"/>
        <v>22</v>
      </c>
    </row>
    <row r="27127" spans="1:8" x14ac:dyDescent="0.25">
      <c r="A27127" t="s">
        <v>53</v>
      </c>
      <c r="B27127" t="s">
        <v>44</v>
      </c>
      <c r="C27127" t="s">
        <v>7</v>
      </c>
      <c r="D27127" t="s">
        <v>32</v>
      </c>
      <c r="E27127" t="str">
        <f t="shared" si="861"/>
        <v>N22</v>
      </c>
      <c r="F27127" t="str">
        <f>VLOOKUP(E27127,Sheet1!E:F,2,FALSE)</f>
        <v>Killarney</v>
      </c>
      <c r="G27127">
        <f>VLOOKUP(F27127,Sheet1!F:G,2,FALSE)</f>
        <v>0</v>
      </c>
      <c r="H27127">
        <f t="shared" si="860"/>
        <v>22</v>
      </c>
    </row>
    <row r="27128" spans="1:8" x14ac:dyDescent="0.25">
      <c r="A27128" t="s">
        <v>5</v>
      </c>
      <c r="B27128" t="s">
        <v>48</v>
      </c>
      <c r="C27128" t="s">
        <v>7</v>
      </c>
      <c r="D27128" t="s">
        <v>32</v>
      </c>
      <c r="E27128" t="str">
        <f t="shared" si="861"/>
        <v>N22</v>
      </c>
      <c r="F27128" t="str">
        <f>VLOOKUP(E27128,Sheet1!E:F,2,FALSE)</f>
        <v>Killarney</v>
      </c>
      <c r="G27128">
        <f>VLOOKUP(F27128,Sheet1!F:G,2,FALSE)</f>
        <v>0</v>
      </c>
      <c r="H27128">
        <f t="shared" si="860"/>
        <v>22</v>
      </c>
    </row>
    <row r="27129" spans="1:8" x14ac:dyDescent="0.25">
      <c r="A27129" t="s">
        <v>52</v>
      </c>
      <c r="B27129" t="s">
        <v>48</v>
      </c>
      <c r="C27129" t="s">
        <v>7</v>
      </c>
      <c r="D27129" t="s">
        <v>32</v>
      </c>
      <c r="E27129" t="str">
        <f t="shared" si="861"/>
        <v>N22</v>
      </c>
      <c r="F27129" t="str">
        <f>VLOOKUP(E27129,Sheet1!E:F,2,FALSE)</f>
        <v>Killarney</v>
      </c>
      <c r="G27129">
        <f>VLOOKUP(F27129,Sheet1!F:G,2,FALSE)</f>
        <v>0</v>
      </c>
      <c r="H27129">
        <f t="shared" si="860"/>
        <v>22</v>
      </c>
    </row>
    <row r="27130" spans="1:8" x14ac:dyDescent="0.25">
      <c r="A27130" t="s">
        <v>53</v>
      </c>
      <c r="B27130" t="s">
        <v>48</v>
      </c>
      <c r="C27130" t="s">
        <v>7</v>
      </c>
      <c r="D27130" t="s">
        <v>32</v>
      </c>
      <c r="E27130" t="str">
        <f t="shared" si="861"/>
        <v>N22</v>
      </c>
      <c r="F27130" t="str">
        <f>VLOOKUP(E27130,Sheet1!E:F,2,FALSE)</f>
        <v>Killarney</v>
      </c>
      <c r="G27130">
        <f>VLOOKUP(F27130,Sheet1!F:G,2,FALSE)</f>
        <v>0</v>
      </c>
      <c r="H27130">
        <f t="shared" si="860"/>
        <v>22</v>
      </c>
    </row>
    <row r="27131" spans="1:8" x14ac:dyDescent="0.25">
      <c r="A27131" t="s">
        <v>5</v>
      </c>
      <c r="B27131" t="s">
        <v>51</v>
      </c>
      <c r="C27131" t="s">
        <v>7</v>
      </c>
      <c r="D27131" t="s">
        <v>32</v>
      </c>
      <c r="E27131" t="str">
        <f t="shared" si="861"/>
        <v>N22</v>
      </c>
      <c r="F27131" t="str">
        <f>VLOOKUP(E27131,Sheet1!E:F,2,FALSE)</f>
        <v>Killarney</v>
      </c>
      <c r="G27131">
        <f>VLOOKUP(F27131,Sheet1!F:G,2,FALSE)</f>
        <v>0</v>
      </c>
      <c r="H27131">
        <f t="shared" si="860"/>
        <v>22</v>
      </c>
    </row>
    <row r="27132" spans="1:8" x14ac:dyDescent="0.25">
      <c r="A27132" t="s">
        <v>52</v>
      </c>
      <c r="B27132" t="s">
        <v>51</v>
      </c>
      <c r="C27132" t="s">
        <v>7</v>
      </c>
      <c r="D27132" t="s">
        <v>32</v>
      </c>
      <c r="E27132" t="str">
        <f t="shared" si="861"/>
        <v>N22</v>
      </c>
      <c r="F27132" t="str">
        <f>VLOOKUP(E27132,Sheet1!E:F,2,FALSE)</f>
        <v>Killarney</v>
      </c>
      <c r="G27132">
        <f>VLOOKUP(F27132,Sheet1!F:G,2,FALSE)</f>
        <v>0</v>
      </c>
      <c r="H27132">
        <f t="shared" si="860"/>
        <v>22</v>
      </c>
    </row>
    <row r="27133" spans="1:8" x14ac:dyDescent="0.25">
      <c r="A27133" t="s">
        <v>53</v>
      </c>
      <c r="B27133" t="s">
        <v>51</v>
      </c>
      <c r="C27133" t="s">
        <v>7</v>
      </c>
      <c r="D27133" t="s">
        <v>32</v>
      </c>
      <c r="E27133" t="str">
        <f t="shared" si="861"/>
        <v>N22</v>
      </c>
      <c r="F27133" t="str">
        <f>VLOOKUP(E27133,Sheet1!E:F,2,FALSE)</f>
        <v>Killarney</v>
      </c>
      <c r="G27133">
        <f>VLOOKUP(F27133,Sheet1!F:G,2,FALSE)</f>
        <v>0</v>
      </c>
      <c r="H27133">
        <f t="shared" si="860"/>
        <v>22</v>
      </c>
    </row>
    <row r="27134" spans="1:8" x14ac:dyDescent="0.25">
      <c r="A27134" t="s">
        <v>5</v>
      </c>
      <c r="B27134" t="s">
        <v>6</v>
      </c>
      <c r="C27134" t="s">
        <v>10</v>
      </c>
      <c r="D27134" t="s">
        <v>32</v>
      </c>
      <c r="E27134" t="str">
        <f t="shared" si="861"/>
        <v>N22</v>
      </c>
      <c r="F27134" t="str">
        <f>VLOOKUP(E27134,Sheet1!E:F,2,FALSE)</f>
        <v>Killarney</v>
      </c>
      <c r="G27134">
        <f>VLOOKUP(F27134,Sheet1!F:G,2,FALSE)</f>
        <v>0</v>
      </c>
      <c r="H27134">
        <f t="shared" si="860"/>
        <v>22</v>
      </c>
    </row>
    <row r="27135" spans="1:8" x14ac:dyDescent="0.25">
      <c r="A27135" t="s">
        <v>52</v>
      </c>
      <c r="B27135" t="s">
        <v>6</v>
      </c>
      <c r="C27135" t="s">
        <v>10</v>
      </c>
      <c r="D27135" t="s">
        <v>32</v>
      </c>
      <c r="E27135" t="str">
        <f t="shared" si="861"/>
        <v>N22</v>
      </c>
      <c r="F27135" t="str">
        <f>VLOOKUP(E27135,Sheet1!E:F,2,FALSE)</f>
        <v>Killarney</v>
      </c>
      <c r="G27135">
        <f>VLOOKUP(F27135,Sheet1!F:G,2,FALSE)</f>
        <v>0</v>
      </c>
      <c r="H27135">
        <f t="shared" si="860"/>
        <v>22</v>
      </c>
    </row>
    <row r="27136" spans="1:8" x14ac:dyDescent="0.25">
      <c r="A27136" t="s">
        <v>53</v>
      </c>
      <c r="B27136" t="s">
        <v>6</v>
      </c>
      <c r="C27136" t="s">
        <v>10</v>
      </c>
      <c r="D27136" t="s">
        <v>32</v>
      </c>
      <c r="E27136" t="str">
        <f t="shared" si="861"/>
        <v>N22</v>
      </c>
      <c r="F27136" t="str">
        <f>VLOOKUP(E27136,Sheet1!E:F,2,FALSE)</f>
        <v>Killarney</v>
      </c>
      <c r="G27136">
        <f>VLOOKUP(F27136,Sheet1!F:G,2,FALSE)</f>
        <v>0</v>
      </c>
      <c r="H27136">
        <f t="shared" si="860"/>
        <v>22</v>
      </c>
    </row>
    <row r="27137" spans="1:8" x14ac:dyDescent="0.25">
      <c r="A27137" t="s">
        <v>5</v>
      </c>
      <c r="B27137" t="s">
        <v>44</v>
      </c>
      <c r="C27137" t="s">
        <v>10</v>
      </c>
      <c r="D27137" t="s">
        <v>32</v>
      </c>
      <c r="E27137" t="str">
        <f t="shared" si="861"/>
        <v>N22</v>
      </c>
      <c r="F27137" t="str">
        <f>VLOOKUP(E27137,Sheet1!E:F,2,FALSE)</f>
        <v>Killarney</v>
      </c>
      <c r="G27137">
        <f>VLOOKUP(F27137,Sheet1!F:G,2,FALSE)</f>
        <v>0</v>
      </c>
      <c r="H27137">
        <f t="shared" si="860"/>
        <v>22</v>
      </c>
    </row>
    <row r="27138" spans="1:8" x14ac:dyDescent="0.25">
      <c r="A27138" t="s">
        <v>52</v>
      </c>
      <c r="B27138" t="s">
        <v>44</v>
      </c>
      <c r="C27138" t="s">
        <v>10</v>
      </c>
      <c r="D27138" t="s">
        <v>32</v>
      </c>
      <c r="E27138" t="str">
        <f t="shared" si="861"/>
        <v>N22</v>
      </c>
      <c r="F27138" t="str">
        <f>VLOOKUP(E27138,Sheet1!E:F,2,FALSE)</f>
        <v>Killarney</v>
      </c>
      <c r="G27138">
        <f>VLOOKUP(F27138,Sheet1!F:G,2,FALSE)</f>
        <v>0</v>
      </c>
      <c r="H27138">
        <f t="shared" si="860"/>
        <v>22</v>
      </c>
    </row>
    <row r="27139" spans="1:8" x14ac:dyDescent="0.25">
      <c r="A27139" t="s">
        <v>53</v>
      </c>
      <c r="B27139" t="s">
        <v>44</v>
      </c>
      <c r="C27139" t="s">
        <v>10</v>
      </c>
      <c r="D27139" t="s">
        <v>32</v>
      </c>
      <c r="E27139" t="str">
        <f t="shared" si="861"/>
        <v>N22</v>
      </c>
      <c r="F27139" t="str">
        <f>VLOOKUP(E27139,Sheet1!E:F,2,FALSE)</f>
        <v>Killarney</v>
      </c>
      <c r="G27139">
        <f>VLOOKUP(F27139,Sheet1!F:G,2,FALSE)</f>
        <v>0</v>
      </c>
      <c r="H27139">
        <f t="shared" si="860"/>
        <v>22</v>
      </c>
    </row>
    <row r="27140" spans="1:8" x14ac:dyDescent="0.25">
      <c r="A27140" t="s">
        <v>5</v>
      </c>
      <c r="B27140" t="s">
        <v>48</v>
      </c>
      <c r="C27140" t="s">
        <v>10</v>
      </c>
      <c r="D27140" t="s">
        <v>32</v>
      </c>
      <c r="E27140" t="str">
        <f t="shared" si="861"/>
        <v>N22</v>
      </c>
      <c r="F27140" t="str">
        <f>VLOOKUP(E27140,Sheet1!E:F,2,FALSE)</f>
        <v>Killarney</v>
      </c>
      <c r="G27140">
        <f>VLOOKUP(F27140,Sheet1!F:G,2,FALSE)</f>
        <v>0</v>
      </c>
      <c r="H27140">
        <f t="shared" si="860"/>
        <v>22</v>
      </c>
    </row>
    <row r="27141" spans="1:8" x14ac:dyDescent="0.25">
      <c r="A27141" t="s">
        <v>52</v>
      </c>
      <c r="B27141" t="s">
        <v>48</v>
      </c>
      <c r="C27141" t="s">
        <v>10</v>
      </c>
      <c r="D27141" t="s">
        <v>32</v>
      </c>
      <c r="E27141" t="str">
        <f t="shared" si="861"/>
        <v>N22</v>
      </c>
      <c r="F27141" t="str">
        <f>VLOOKUP(E27141,Sheet1!E:F,2,FALSE)</f>
        <v>Killarney</v>
      </c>
      <c r="G27141">
        <f>VLOOKUP(F27141,Sheet1!F:G,2,FALSE)</f>
        <v>0</v>
      </c>
      <c r="H27141">
        <f t="shared" si="860"/>
        <v>22</v>
      </c>
    </row>
    <row r="27142" spans="1:8" x14ac:dyDescent="0.25">
      <c r="A27142" t="s">
        <v>53</v>
      </c>
      <c r="B27142" t="s">
        <v>48</v>
      </c>
      <c r="C27142" t="s">
        <v>10</v>
      </c>
      <c r="D27142" t="s">
        <v>32</v>
      </c>
      <c r="E27142" t="str">
        <f t="shared" si="861"/>
        <v>N22</v>
      </c>
      <c r="F27142" t="str">
        <f>VLOOKUP(E27142,Sheet1!E:F,2,FALSE)</f>
        <v>Killarney</v>
      </c>
      <c r="G27142">
        <f>VLOOKUP(F27142,Sheet1!F:G,2,FALSE)</f>
        <v>0</v>
      </c>
      <c r="H27142">
        <f t="shared" si="860"/>
        <v>22</v>
      </c>
    </row>
    <row r="27143" spans="1:8" x14ac:dyDescent="0.25">
      <c r="A27143" t="s">
        <v>5</v>
      </c>
      <c r="B27143" t="s">
        <v>51</v>
      </c>
      <c r="C27143" t="s">
        <v>10</v>
      </c>
      <c r="D27143" t="s">
        <v>32</v>
      </c>
      <c r="E27143" t="str">
        <f t="shared" si="861"/>
        <v>N22</v>
      </c>
      <c r="F27143" t="str">
        <f>VLOOKUP(E27143,Sheet1!E:F,2,FALSE)</f>
        <v>Killarney</v>
      </c>
      <c r="G27143">
        <f>VLOOKUP(F27143,Sheet1!F:G,2,FALSE)</f>
        <v>0</v>
      </c>
      <c r="H27143">
        <f t="shared" si="860"/>
        <v>22</v>
      </c>
    </row>
    <row r="27144" spans="1:8" x14ac:dyDescent="0.25">
      <c r="A27144" t="s">
        <v>52</v>
      </c>
      <c r="B27144" t="s">
        <v>51</v>
      </c>
      <c r="C27144" t="s">
        <v>10</v>
      </c>
      <c r="D27144" t="s">
        <v>32</v>
      </c>
      <c r="E27144" t="str">
        <f t="shared" si="861"/>
        <v>N22</v>
      </c>
      <c r="F27144" t="str">
        <f>VLOOKUP(E27144,Sheet1!E:F,2,FALSE)</f>
        <v>Killarney</v>
      </c>
      <c r="G27144">
        <f>VLOOKUP(F27144,Sheet1!F:G,2,FALSE)</f>
        <v>0</v>
      </c>
      <c r="H27144">
        <f t="shared" si="860"/>
        <v>22</v>
      </c>
    </row>
    <row r="27145" spans="1:8" x14ac:dyDescent="0.25">
      <c r="A27145" t="s">
        <v>53</v>
      </c>
      <c r="B27145" t="s">
        <v>51</v>
      </c>
      <c r="C27145" t="s">
        <v>10</v>
      </c>
      <c r="D27145" t="s">
        <v>32</v>
      </c>
      <c r="E27145" t="str">
        <f t="shared" si="861"/>
        <v>N22</v>
      </c>
      <c r="F27145" t="str">
        <f>VLOOKUP(E27145,Sheet1!E:F,2,FALSE)</f>
        <v>Killarney</v>
      </c>
      <c r="G27145">
        <f>VLOOKUP(F27145,Sheet1!F:G,2,FALSE)</f>
        <v>0</v>
      </c>
      <c r="H27145">
        <f t="shared" si="860"/>
        <v>22</v>
      </c>
    </row>
    <row r="27146" spans="1:8" x14ac:dyDescent="0.25">
      <c r="A27146" t="s">
        <v>5</v>
      </c>
      <c r="B27146" t="s">
        <v>6</v>
      </c>
      <c r="C27146" t="s">
        <v>11</v>
      </c>
      <c r="D27146" t="s">
        <v>32</v>
      </c>
      <c r="E27146" t="str">
        <f t="shared" si="861"/>
        <v>N22</v>
      </c>
      <c r="F27146" t="str">
        <f>VLOOKUP(E27146,Sheet1!E:F,2,FALSE)</f>
        <v>Killarney</v>
      </c>
      <c r="G27146">
        <f>VLOOKUP(F27146,Sheet1!F:G,2,FALSE)</f>
        <v>0</v>
      </c>
      <c r="H27146">
        <f t="shared" si="860"/>
        <v>22</v>
      </c>
    </row>
    <row r="27147" spans="1:8" x14ac:dyDescent="0.25">
      <c r="A27147" t="s">
        <v>52</v>
      </c>
      <c r="B27147" t="s">
        <v>6</v>
      </c>
      <c r="C27147" t="s">
        <v>11</v>
      </c>
      <c r="D27147" t="s">
        <v>32</v>
      </c>
      <c r="E27147" t="str">
        <f t="shared" si="861"/>
        <v>N22</v>
      </c>
      <c r="F27147" t="str">
        <f>VLOOKUP(E27147,Sheet1!E:F,2,FALSE)</f>
        <v>Killarney</v>
      </c>
      <c r="G27147">
        <f>VLOOKUP(F27147,Sheet1!F:G,2,FALSE)</f>
        <v>0</v>
      </c>
      <c r="H27147">
        <f t="shared" si="860"/>
        <v>22</v>
      </c>
    </row>
    <row r="27148" spans="1:8" x14ac:dyDescent="0.25">
      <c r="A27148" t="s">
        <v>53</v>
      </c>
      <c r="B27148" t="s">
        <v>6</v>
      </c>
      <c r="C27148" t="s">
        <v>11</v>
      </c>
      <c r="D27148" t="s">
        <v>32</v>
      </c>
      <c r="E27148" t="str">
        <f t="shared" si="861"/>
        <v>N22</v>
      </c>
      <c r="F27148" t="str">
        <f>VLOOKUP(E27148,Sheet1!E:F,2,FALSE)</f>
        <v>Killarney</v>
      </c>
      <c r="G27148">
        <f>VLOOKUP(F27148,Sheet1!F:G,2,FALSE)</f>
        <v>0</v>
      </c>
      <c r="H27148">
        <f t="shared" si="860"/>
        <v>22</v>
      </c>
    </row>
    <row r="27149" spans="1:8" x14ac:dyDescent="0.25">
      <c r="A27149" t="s">
        <v>5</v>
      </c>
      <c r="B27149" t="s">
        <v>44</v>
      </c>
      <c r="C27149" t="s">
        <v>11</v>
      </c>
      <c r="D27149" t="s">
        <v>32</v>
      </c>
      <c r="E27149" t="str">
        <f t="shared" si="861"/>
        <v>N22</v>
      </c>
      <c r="F27149" t="str">
        <f>VLOOKUP(E27149,Sheet1!E:F,2,FALSE)</f>
        <v>Killarney</v>
      </c>
      <c r="G27149">
        <f>VLOOKUP(F27149,Sheet1!F:G,2,FALSE)</f>
        <v>0</v>
      </c>
      <c r="H27149">
        <f t="shared" si="860"/>
        <v>22</v>
      </c>
    </row>
    <row r="27150" spans="1:8" x14ac:dyDescent="0.25">
      <c r="A27150" t="s">
        <v>52</v>
      </c>
      <c r="B27150" t="s">
        <v>44</v>
      </c>
      <c r="C27150" t="s">
        <v>11</v>
      </c>
      <c r="D27150" t="s">
        <v>32</v>
      </c>
      <c r="E27150" t="str">
        <f t="shared" si="861"/>
        <v>N22</v>
      </c>
      <c r="F27150" t="str">
        <f>VLOOKUP(E27150,Sheet1!E:F,2,FALSE)</f>
        <v>Killarney</v>
      </c>
      <c r="G27150">
        <f>VLOOKUP(F27150,Sheet1!F:G,2,FALSE)</f>
        <v>0</v>
      </c>
      <c r="H27150">
        <f t="shared" si="860"/>
        <v>22</v>
      </c>
    </row>
    <row r="27151" spans="1:8" x14ac:dyDescent="0.25">
      <c r="A27151" t="s">
        <v>53</v>
      </c>
      <c r="B27151" t="s">
        <v>44</v>
      </c>
      <c r="C27151" t="s">
        <v>11</v>
      </c>
      <c r="D27151" t="s">
        <v>32</v>
      </c>
      <c r="E27151" t="str">
        <f t="shared" si="861"/>
        <v>N22</v>
      </c>
      <c r="F27151" t="str">
        <f>VLOOKUP(E27151,Sheet1!E:F,2,FALSE)</f>
        <v>Killarney</v>
      </c>
      <c r="G27151">
        <f>VLOOKUP(F27151,Sheet1!F:G,2,FALSE)</f>
        <v>0</v>
      </c>
      <c r="H27151">
        <f t="shared" si="860"/>
        <v>22</v>
      </c>
    </row>
    <row r="27152" spans="1:8" x14ac:dyDescent="0.25">
      <c r="A27152" t="s">
        <v>5</v>
      </c>
      <c r="B27152" t="s">
        <v>48</v>
      </c>
      <c r="C27152" t="s">
        <v>11</v>
      </c>
      <c r="D27152" t="s">
        <v>32</v>
      </c>
      <c r="E27152" t="str">
        <f t="shared" si="861"/>
        <v>N22</v>
      </c>
      <c r="F27152" t="str">
        <f>VLOOKUP(E27152,Sheet1!E:F,2,FALSE)</f>
        <v>Killarney</v>
      </c>
      <c r="G27152">
        <f>VLOOKUP(F27152,Sheet1!F:G,2,FALSE)</f>
        <v>0</v>
      </c>
      <c r="H27152">
        <f t="shared" si="860"/>
        <v>22</v>
      </c>
    </row>
    <row r="27153" spans="1:8" x14ac:dyDescent="0.25">
      <c r="A27153" t="s">
        <v>52</v>
      </c>
      <c r="B27153" t="s">
        <v>48</v>
      </c>
      <c r="C27153" t="s">
        <v>11</v>
      </c>
      <c r="D27153" t="s">
        <v>32</v>
      </c>
      <c r="E27153" t="str">
        <f t="shared" si="861"/>
        <v>N22</v>
      </c>
      <c r="F27153" t="str">
        <f>VLOOKUP(E27153,Sheet1!E:F,2,FALSE)</f>
        <v>Killarney</v>
      </c>
      <c r="G27153">
        <f>VLOOKUP(F27153,Sheet1!F:G,2,FALSE)</f>
        <v>0</v>
      </c>
      <c r="H27153">
        <f t="shared" si="860"/>
        <v>22</v>
      </c>
    </row>
    <row r="27154" spans="1:8" x14ac:dyDescent="0.25">
      <c r="A27154" t="s">
        <v>53</v>
      </c>
      <c r="B27154" t="s">
        <v>48</v>
      </c>
      <c r="C27154" t="s">
        <v>11</v>
      </c>
      <c r="D27154" t="s">
        <v>32</v>
      </c>
      <c r="E27154" t="str">
        <f t="shared" si="861"/>
        <v>N22</v>
      </c>
      <c r="F27154" t="str">
        <f>VLOOKUP(E27154,Sheet1!E:F,2,FALSE)</f>
        <v>Killarney</v>
      </c>
      <c r="G27154">
        <f>VLOOKUP(F27154,Sheet1!F:G,2,FALSE)</f>
        <v>0</v>
      </c>
      <c r="H27154">
        <f t="shared" si="860"/>
        <v>22</v>
      </c>
    </row>
    <row r="27155" spans="1:8" x14ac:dyDescent="0.25">
      <c r="A27155" t="s">
        <v>5</v>
      </c>
      <c r="B27155" t="s">
        <v>51</v>
      </c>
      <c r="C27155" t="s">
        <v>11</v>
      </c>
      <c r="D27155" t="s">
        <v>32</v>
      </c>
      <c r="E27155" t="str">
        <f t="shared" si="861"/>
        <v>N22</v>
      </c>
      <c r="F27155" t="str">
        <f>VLOOKUP(E27155,Sheet1!E:F,2,FALSE)</f>
        <v>Killarney</v>
      </c>
      <c r="G27155">
        <f>VLOOKUP(F27155,Sheet1!F:G,2,FALSE)</f>
        <v>0</v>
      </c>
      <c r="H27155">
        <f t="shared" si="860"/>
        <v>22</v>
      </c>
    </row>
    <row r="27156" spans="1:8" x14ac:dyDescent="0.25">
      <c r="A27156" t="s">
        <v>52</v>
      </c>
      <c r="B27156" t="s">
        <v>51</v>
      </c>
      <c r="C27156" t="s">
        <v>11</v>
      </c>
      <c r="D27156" t="s">
        <v>32</v>
      </c>
      <c r="E27156" t="str">
        <f t="shared" si="861"/>
        <v>N22</v>
      </c>
      <c r="F27156" t="str">
        <f>VLOOKUP(E27156,Sheet1!E:F,2,FALSE)</f>
        <v>Killarney</v>
      </c>
      <c r="G27156">
        <f>VLOOKUP(F27156,Sheet1!F:G,2,FALSE)</f>
        <v>0</v>
      </c>
      <c r="H27156">
        <f t="shared" si="860"/>
        <v>22</v>
      </c>
    </row>
    <row r="27157" spans="1:8" x14ac:dyDescent="0.25">
      <c r="A27157" t="s">
        <v>53</v>
      </c>
      <c r="B27157" t="s">
        <v>51</v>
      </c>
      <c r="C27157" t="s">
        <v>11</v>
      </c>
      <c r="D27157" t="s">
        <v>32</v>
      </c>
      <c r="E27157" t="str">
        <f t="shared" si="861"/>
        <v>N22</v>
      </c>
      <c r="F27157" t="str">
        <f>VLOOKUP(E27157,Sheet1!E:F,2,FALSE)</f>
        <v>Killarney</v>
      </c>
      <c r="G27157">
        <f>VLOOKUP(F27157,Sheet1!F:G,2,FALSE)</f>
        <v>0</v>
      </c>
      <c r="H27157">
        <f t="shared" si="860"/>
        <v>22</v>
      </c>
    </row>
    <row r="27158" spans="1:8" x14ac:dyDescent="0.25">
      <c r="A27158" t="s">
        <v>5</v>
      </c>
      <c r="B27158" t="s">
        <v>6</v>
      </c>
      <c r="C27158" t="s">
        <v>12</v>
      </c>
      <c r="D27158" t="s">
        <v>32</v>
      </c>
      <c r="E27158" t="str">
        <f t="shared" si="861"/>
        <v>N22</v>
      </c>
      <c r="F27158" t="str">
        <f>VLOOKUP(E27158,Sheet1!E:F,2,FALSE)</f>
        <v>Killarney</v>
      </c>
      <c r="G27158">
        <f>VLOOKUP(F27158,Sheet1!F:G,2,FALSE)</f>
        <v>0</v>
      </c>
      <c r="H27158">
        <f t="shared" si="860"/>
        <v>22</v>
      </c>
    </row>
    <row r="27159" spans="1:8" x14ac:dyDescent="0.25">
      <c r="A27159" t="s">
        <v>52</v>
      </c>
      <c r="B27159" t="s">
        <v>6</v>
      </c>
      <c r="C27159" t="s">
        <v>12</v>
      </c>
      <c r="D27159" t="s">
        <v>32</v>
      </c>
      <c r="E27159" t="str">
        <f t="shared" si="861"/>
        <v>N22</v>
      </c>
      <c r="F27159" t="str">
        <f>VLOOKUP(E27159,Sheet1!E:F,2,FALSE)</f>
        <v>Killarney</v>
      </c>
      <c r="G27159">
        <f>VLOOKUP(F27159,Sheet1!F:G,2,FALSE)</f>
        <v>0</v>
      </c>
      <c r="H27159">
        <f t="shared" si="860"/>
        <v>22</v>
      </c>
    </row>
    <row r="27160" spans="1:8" x14ac:dyDescent="0.25">
      <c r="A27160" t="s">
        <v>53</v>
      </c>
      <c r="B27160" t="s">
        <v>6</v>
      </c>
      <c r="C27160" t="s">
        <v>12</v>
      </c>
      <c r="D27160" t="s">
        <v>32</v>
      </c>
      <c r="E27160" t="str">
        <f t="shared" si="861"/>
        <v>N22</v>
      </c>
      <c r="F27160" t="str">
        <f>VLOOKUP(E27160,Sheet1!E:F,2,FALSE)</f>
        <v>Killarney</v>
      </c>
      <c r="G27160">
        <f>VLOOKUP(F27160,Sheet1!F:G,2,FALSE)</f>
        <v>0</v>
      </c>
      <c r="H27160">
        <f t="shared" si="860"/>
        <v>22</v>
      </c>
    </row>
    <row r="27161" spans="1:8" x14ac:dyDescent="0.25">
      <c r="A27161" t="s">
        <v>5</v>
      </c>
      <c r="B27161" t="s">
        <v>44</v>
      </c>
      <c r="C27161" t="s">
        <v>12</v>
      </c>
      <c r="D27161" t="s">
        <v>32</v>
      </c>
      <c r="E27161" t="str">
        <f t="shared" si="861"/>
        <v>N22</v>
      </c>
      <c r="F27161" t="str">
        <f>VLOOKUP(E27161,Sheet1!E:F,2,FALSE)</f>
        <v>Killarney</v>
      </c>
      <c r="G27161">
        <f>VLOOKUP(F27161,Sheet1!F:G,2,FALSE)</f>
        <v>0</v>
      </c>
      <c r="H27161">
        <f t="shared" si="860"/>
        <v>22</v>
      </c>
    </row>
    <row r="27162" spans="1:8" x14ac:dyDescent="0.25">
      <c r="A27162" t="s">
        <v>52</v>
      </c>
      <c r="B27162" t="s">
        <v>44</v>
      </c>
      <c r="C27162" t="s">
        <v>12</v>
      </c>
      <c r="D27162" t="s">
        <v>32</v>
      </c>
      <c r="E27162" t="str">
        <f t="shared" si="861"/>
        <v>N22</v>
      </c>
      <c r="F27162" t="str">
        <f>VLOOKUP(E27162,Sheet1!E:F,2,FALSE)</f>
        <v>Killarney</v>
      </c>
      <c r="G27162">
        <f>VLOOKUP(F27162,Sheet1!F:G,2,FALSE)</f>
        <v>0</v>
      </c>
      <c r="H27162">
        <f t="shared" si="860"/>
        <v>22</v>
      </c>
    </row>
    <row r="27163" spans="1:8" x14ac:dyDescent="0.25">
      <c r="A27163" t="s">
        <v>53</v>
      </c>
      <c r="B27163" t="s">
        <v>44</v>
      </c>
      <c r="C27163" t="s">
        <v>12</v>
      </c>
      <c r="D27163" t="s">
        <v>32</v>
      </c>
      <c r="E27163" t="str">
        <f t="shared" si="861"/>
        <v>N22</v>
      </c>
      <c r="F27163" t="str">
        <f>VLOOKUP(E27163,Sheet1!E:F,2,FALSE)</f>
        <v>Killarney</v>
      </c>
      <c r="G27163">
        <f>VLOOKUP(F27163,Sheet1!F:G,2,FALSE)</f>
        <v>0</v>
      </c>
      <c r="H27163">
        <f t="shared" si="860"/>
        <v>22</v>
      </c>
    </row>
    <row r="27164" spans="1:8" x14ac:dyDescent="0.25">
      <c r="A27164" t="s">
        <v>5</v>
      </c>
      <c r="B27164" t="s">
        <v>48</v>
      </c>
      <c r="C27164" t="s">
        <v>12</v>
      </c>
      <c r="D27164" t="s">
        <v>32</v>
      </c>
      <c r="E27164" t="str">
        <f t="shared" si="861"/>
        <v>N22</v>
      </c>
      <c r="F27164" t="str">
        <f>VLOOKUP(E27164,Sheet1!E:F,2,FALSE)</f>
        <v>Killarney</v>
      </c>
      <c r="G27164">
        <f>VLOOKUP(F27164,Sheet1!F:G,2,FALSE)</f>
        <v>0</v>
      </c>
      <c r="H27164">
        <f t="shared" si="860"/>
        <v>22</v>
      </c>
    </row>
    <row r="27165" spans="1:8" x14ac:dyDescent="0.25">
      <c r="A27165" t="s">
        <v>52</v>
      </c>
      <c r="B27165" t="s">
        <v>48</v>
      </c>
      <c r="C27165" t="s">
        <v>12</v>
      </c>
      <c r="D27165" t="s">
        <v>32</v>
      </c>
      <c r="E27165" t="str">
        <f t="shared" si="861"/>
        <v>N22</v>
      </c>
      <c r="F27165" t="str">
        <f>VLOOKUP(E27165,Sheet1!E:F,2,FALSE)</f>
        <v>Killarney</v>
      </c>
      <c r="G27165">
        <f>VLOOKUP(F27165,Sheet1!F:G,2,FALSE)</f>
        <v>0</v>
      </c>
      <c r="H27165">
        <f t="shared" si="860"/>
        <v>22</v>
      </c>
    </row>
    <row r="27166" spans="1:8" x14ac:dyDescent="0.25">
      <c r="A27166" t="s">
        <v>53</v>
      </c>
      <c r="B27166" t="s">
        <v>48</v>
      </c>
      <c r="C27166" t="s">
        <v>12</v>
      </c>
      <c r="D27166" t="s">
        <v>32</v>
      </c>
      <c r="E27166" t="str">
        <f t="shared" si="861"/>
        <v>N22</v>
      </c>
      <c r="F27166" t="str">
        <f>VLOOKUP(E27166,Sheet1!E:F,2,FALSE)</f>
        <v>Killarney</v>
      </c>
      <c r="G27166">
        <f>VLOOKUP(F27166,Sheet1!F:G,2,FALSE)</f>
        <v>0</v>
      </c>
      <c r="H27166">
        <f t="shared" si="860"/>
        <v>22</v>
      </c>
    </row>
    <row r="27167" spans="1:8" x14ac:dyDescent="0.25">
      <c r="A27167" t="s">
        <v>5</v>
      </c>
      <c r="B27167" t="s">
        <v>51</v>
      </c>
      <c r="C27167" t="s">
        <v>12</v>
      </c>
      <c r="D27167" t="s">
        <v>32</v>
      </c>
      <c r="E27167" t="str">
        <f t="shared" si="861"/>
        <v>N22</v>
      </c>
      <c r="F27167" t="str">
        <f>VLOOKUP(E27167,Sheet1!E:F,2,FALSE)</f>
        <v>Killarney</v>
      </c>
      <c r="G27167">
        <f>VLOOKUP(F27167,Sheet1!F:G,2,FALSE)</f>
        <v>0</v>
      </c>
      <c r="H27167">
        <f t="shared" ref="H27167:H27230" si="862">IF(H27166="start",1,IF(I27167="start",H27166+1,H27166))</f>
        <v>22</v>
      </c>
    </row>
    <row r="27168" spans="1:8" x14ac:dyDescent="0.25">
      <c r="A27168" t="s">
        <v>52</v>
      </c>
      <c r="B27168" t="s">
        <v>51</v>
      </c>
      <c r="C27168" t="s">
        <v>12</v>
      </c>
      <c r="D27168" t="s">
        <v>32</v>
      </c>
      <c r="E27168" t="str">
        <f t="shared" si="861"/>
        <v>N22</v>
      </c>
      <c r="F27168" t="str">
        <f>VLOOKUP(E27168,Sheet1!E:F,2,FALSE)</f>
        <v>Killarney</v>
      </c>
      <c r="G27168">
        <f>VLOOKUP(F27168,Sheet1!F:G,2,FALSE)</f>
        <v>0</v>
      </c>
      <c r="H27168">
        <f t="shared" si="862"/>
        <v>22</v>
      </c>
    </row>
    <row r="27169" spans="1:8" x14ac:dyDescent="0.25">
      <c r="A27169" t="s">
        <v>53</v>
      </c>
      <c r="B27169" t="s">
        <v>51</v>
      </c>
      <c r="C27169" t="s">
        <v>12</v>
      </c>
      <c r="D27169" t="s">
        <v>32</v>
      </c>
      <c r="E27169" t="str">
        <f t="shared" si="861"/>
        <v>N22</v>
      </c>
      <c r="F27169" t="str">
        <f>VLOOKUP(E27169,Sheet1!E:F,2,FALSE)</f>
        <v>Killarney</v>
      </c>
      <c r="G27169">
        <f>VLOOKUP(F27169,Sheet1!F:G,2,FALSE)</f>
        <v>0</v>
      </c>
      <c r="H27169">
        <f t="shared" si="862"/>
        <v>22</v>
      </c>
    </row>
    <row r="27170" spans="1:8" x14ac:dyDescent="0.25">
      <c r="A27170" t="s">
        <v>5</v>
      </c>
      <c r="B27170" t="s">
        <v>6</v>
      </c>
      <c r="C27170" t="s">
        <v>13</v>
      </c>
      <c r="D27170" t="s">
        <v>32</v>
      </c>
      <c r="E27170" t="str">
        <f t="shared" si="861"/>
        <v>N22</v>
      </c>
      <c r="F27170" t="str">
        <f>VLOOKUP(E27170,Sheet1!E:F,2,FALSE)</f>
        <v>Killarney</v>
      </c>
      <c r="G27170">
        <f>VLOOKUP(F27170,Sheet1!F:G,2,FALSE)</f>
        <v>0</v>
      </c>
      <c r="H27170">
        <f t="shared" si="862"/>
        <v>22</v>
      </c>
    </row>
    <row r="27171" spans="1:8" x14ac:dyDescent="0.25">
      <c r="A27171" t="s">
        <v>52</v>
      </c>
      <c r="B27171" t="s">
        <v>6</v>
      </c>
      <c r="C27171" t="s">
        <v>13</v>
      </c>
      <c r="D27171" t="s">
        <v>32</v>
      </c>
      <c r="E27171" t="str">
        <f t="shared" si="861"/>
        <v>N22</v>
      </c>
      <c r="F27171" t="str">
        <f>VLOOKUP(E27171,Sheet1!E:F,2,FALSE)</f>
        <v>Killarney</v>
      </c>
      <c r="G27171">
        <f>VLOOKUP(F27171,Sheet1!F:G,2,FALSE)</f>
        <v>0</v>
      </c>
      <c r="H27171">
        <f t="shared" si="862"/>
        <v>22</v>
      </c>
    </row>
    <row r="27172" spans="1:8" x14ac:dyDescent="0.25">
      <c r="A27172" t="s">
        <v>53</v>
      </c>
      <c r="B27172" t="s">
        <v>6</v>
      </c>
      <c r="C27172" t="s">
        <v>13</v>
      </c>
      <c r="D27172" t="s">
        <v>32</v>
      </c>
      <c r="E27172" t="str">
        <f t="shared" si="861"/>
        <v>N22</v>
      </c>
      <c r="F27172" t="str">
        <f>VLOOKUP(E27172,Sheet1!E:F,2,FALSE)</f>
        <v>Killarney</v>
      </c>
      <c r="G27172">
        <f>VLOOKUP(F27172,Sheet1!F:G,2,FALSE)</f>
        <v>0</v>
      </c>
      <c r="H27172">
        <f t="shared" si="862"/>
        <v>22</v>
      </c>
    </row>
    <row r="27173" spans="1:8" x14ac:dyDescent="0.25">
      <c r="A27173" t="s">
        <v>5</v>
      </c>
      <c r="B27173" t="s">
        <v>44</v>
      </c>
      <c r="C27173" t="s">
        <v>13</v>
      </c>
      <c r="D27173" t="s">
        <v>32</v>
      </c>
      <c r="E27173" t="str">
        <f t="shared" si="861"/>
        <v>N22</v>
      </c>
      <c r="F27173" t="str">
        <f>VLOOKUP(E27173,Sheet1!E:F,2,FALSE)</f>
        <v>Killarney</v>
      </c>
      <c r="G27173">
        <f>VLOOKUP(F27173,Sheet1!F:G,2,FALSE)</f>
        <v>0</v>
      </c>
      <c r="H27173">
        <f t="shared" si="862"/>
        <v>22</v>
      </c>
    </row>
    <row r="27174" spans="1:8" x14ac:dyDescent="0.25">
      <c r="A27174" t="s">
        <v>52</v>
      </c>
      <c r="B27174" t="s">
        <v>44</v>
      </c>
      <c r="C27174" t="s">
        <v>13</v>
      </c>
      <c r="D27174" t="s">
        <v>32</v>
      </c>
      <c r="E27174" t="str">
        <f t="shared" si="861"/>
        <v>N22</v>
      </c>
      <c r="F27174" t="str">
        <f>VLOOKUP(E27174,Sheet1!E:F,2,FALSE)</f>
        <v>Killarney</v>
      </c>
      <c r="G27174">
        <f>VLOOKUP(F27174,Sheet1!F:G,2,FALSE)</f>
        <v>0</v>
      </c>
      <c r="H27174">
        <f t="shared" si="862"/>
        <v>22</v>
      </c>
    </row>
    <row r="27175" spans="1:8" x14ac:dyDescent="0.25">
      <c r="A27175" t="s">
        <v>53</v>
      </c>
      <c r="B27175" t="s">
        <v>44</v>
      </c>
      <c r="C27175" t="s">
        <v>13</v>
      </c>
      <c r="D27175" t="s">
        <v>32</v>
      </c>
      <c r="E27175" t="str">
        <f t="shared" si="861"/>
        <v>N22</v>
      </c>
      <c r="F27175" t="str">
        <f>VLOOKUP(E27175,Sheet1!E:F,2,FALSE)</f>
        <v>Killarney</v>
      </c>
      <c r="G27175">
        <f>VLOOKUP(F27175,Sheet1!F:G,2,FALSE)</f>
        <v>0</v>
      </c>
      <c r="H27175">
        <f t="shared" si="862"/>
        <v>22</v>
      </c>
    </row>
    <row r="27176" spans="1:8" x14ac:dyDescent="0.25">
      <c r="A27176" t="s">
        <v>5</v>
      </c>
      <c r="B27176" t="s">
        <v>48</v>
      </c>
      <c r="C27176" t="s">
        <v>13</v>
      </c>
      <c r="D27176" t="s">
        <v>32</v>
      </c>
      <c r="E27176" t="str">
        <f t="shared" si="861"/>
        <v>N22</v>
      </c>
      <c r="F27176" t="str">
        <f>VLOOKUP(E27176,Sheet1!E:F,2,FALSE)</f>
        <v>Killarney</v>
      </c>
      <c r="G27176">
        <f>VLOOKUP(F27176,Sheet1!F:G,2,FALSE)</f>
        <v>0</v>
      </c>
      <c r="H27176">
        <f t="shared" si="862"/>
        <v>22</v>
      </c>
    </row>
    <row r="27177" spans="1:8" x14ac:dyDescent="0.25">
      <c r="A27177" t="s">
        <v>52</v>
      </c>
      <c r="B27177" t="s">
        <v>48</v>
      </c>
      <c r="C27177" t="s">
        <v>13</v>
      </c>
      <c r="D27177" t="s">
        <v>32</v>
      </c>
      <c r="E27177" t="str">
        <f t="shared" si="861"/>
        <v>N22</v>
      </c>
      <c r="F27177" t="str">
        <f>VLOOKUP(E27177,Sheet1!E:F,2,FALSE)</f>
        <v>Killarney</v>
      </c>
      <c r="G27177">
        <f>VLOOKUP(F27177,Sheet1!F:G,2,FALSE)</f>
        <v>0</v>
      </c>
      <c r="H27177">
        <f t="shared" si="862"/>
        <v>22</v>
      </c>
    </row>
    <row r="27178" spans="1:8" x14ac:dyDescent="0.25">
      <c r="A27178" t="s">
        <v>53</v>
      </c>
      <c r="B27178" t="s">
        <v>48</v>
      </c>
      <c r="C27178" t="s">
        <v>13</v>
      </c>
      <c r="D27178" t="s">
        <v>32</v>
      </c>
      <c r="E27178" t="str">
        <f t="shared" si="861"/>
        <v>N22</v>
      </c>
      <c r="F27178" t="str">
        <f>VLOOKUP(E27178,Sheet1!E:F,2,FALSE)</f>
        <v>Killarney</v>
      </c>
      <c r="G27178">
        <f>VLOOKUP(F27178,Sheet1!F:G,2,FALSE)</f>
        <v>0</v>
      </c>
      <c r="H27178">
        <f t="shared" si="862"/>
        <v>22</v>
      </c>
    </row>
    <row r="27179" spans="1:8" x14ac:dyDescent="0.25">
      <c r="A27179" t="s">
        <v>5</v>
      </c>
      <c r="B27179" t="s">
        <v>51</v>
      </c>
      <c r="C27179" t="s">
        <v>13</v>
      </c>
      <c r="D27179" t="s">
        <v>32</v>
      </c>
      <c r="E27179" t="str">
        <f t="shared" si="861"/>
        <v>N22</v>
      </c>
      <c r="F27179" t="str">
        <f>VLOOKUP(E27179,Sheet1!E:F,2,FALSE)</f>
        <v>Killarney</v>
      </c>
      <c r="G27179">
        <f>VLOOKUP(F27179,Sheet1!F:G,2,FALSE)</f>
        <v>0</v>
      </c>
      <c r="H27179">
        <f t="shared" si="862"/>
        <v>22</v>
      </c>
    </row>
    <row r="27180" spans="1:8" x14ac:dyDescent="0.25">
      <c r="A27180" t="s">
        <v>52</v>
      </c>
      <c r="B27180" t="s">
        <v>51</v>
      </c>
      <c r="C27180" t="s">
        <v>13</v>
      </c>
      <c r="D27180" t="s">
        <v>32</v>
      </c>
      <c r="E27180" t="str">
        <f t="shared" si="861"/>
        <v>N22</v>
      </c>
      <c r="F27180" t="str">
        <f>VLOOKUP(E27180,Sheet1!E:F,2,FALSE)</f>
        <v>Killarney</v>
      </c>
      <c r="G27180">
        <f>VLOOKUP(F27180,Sheet1!F:G,2,FALSE)</f>
        <v>0</v>
      </c>
      <c r="H27180">
        <f t="shared" si="862"/>
        <v>22</v>
      </c>
    </row>
    <row r="27181" spans="1:8" x14ac:dyDescent="0.25">
      <c r="A27181" t="s">
        <v>53</v>
      </c>
      <c r="B27181" t="s">
        <v>51</v>
      </c>
      <c r="C27181" t="s">
        <v>13</v>
      </c>
      <c r="D27181" t="s">
        <v>32</v>
      </c>
      <c r="E27181" t="str">
        <f t="shared" si="861"/>
        <v>N22</v>
      </c>
      <c r="F27181" t="str">
        <f>VLOOKUP(E27181,Sheet1!E:F,2,FALSE)</f>
        <v>Killarney</v>
      </c>
      <c r="G27181">
        <f>VLOOKUP(F27181,Sheet1!F:G,2,FALSE)</f>
        <v>0</v>
      </c>
      <c r="H27181">
        <f t="shared" si="862"/>
        <v>22</v>
      </c>
    </row>
    <row r="27182" spans="1:8" x14ac:dyDescent="0.25">
      <c r="A27182" t="s">
        <v>5</v>
      </c>
      <c r="B27182" t="s">
        <v>6</v>
      </c>
      <c r="C27182" t="s">
        <v>54</v>
      </c>
      <c r="D27182" t="s">
        <v>45</v>
      </c>
      <c r="E27182" t="str">
        <f t="shared" si="861"/>
        <v>N22</v>
      </c>
      <c r="F27182" t="str">
        <f>VLOOKUP(E27182,Sheet1!E:F,2,FALSE)</f>
        <v>Killarney</v>
      </c>
      <c r="G27182">
        <f>VLOOKUP(F27182,Sheet1!F:G,2,FALSE)</f>
        <v>0</v>
      </c>
      <c r="H27182">
        <f t="shared" si="862"/>
        <v>22</v>
      </c>
    </row>
    <row r="27183" spans="1:8" x14ac:dyDescent="0.25">
      <c r="A27183" t="s">
        <v>52</v>
      </c>
      <c r="B27183" t="s">
        <v>6</v>
      </c>
      <c r="C27183" t="s">
        <v>54</v>
      </c>
      <c r="D27183" t="s">
        <v>45</v>
      </c>
      <c r="E27183" t="str">
        <f t="shared" si="861"/>
        <v>N22</v>
      </c>
      <c r="F27183" t="str">
        <f>VLOOKUP(E27183,Sheet1!E:F,2,FALSE)</f>
        <v>Killarney</v>
      </c>
      <c r="G27183">
        <f>VLOOKUP(F27183,Sheet1!F:G,2,FALSE)</f>
        <v>0</v>
      </c>
      <c r="H27183">
        <f t="shared" si="862"/>
        <v>22</v>
      </c>
    </row>
    <row r="27184" spans="1:8" x14ac:dyDescent="0.25">
      <c r="A27184" t="s">
        <v>53</v>
      </c>
      <c r="B27184" t="s">
        <v>6</v>
      </c>
      <c r="C27184" t="s">
        <v>54</v>
      </c>
      <c r="D27184" t="s">
        <v>45</v>
      </c>
      <c r="E27184" t="str">
        <f t="shared" si="861"/>
        <v>N22</v>
      </c>
      <c r="F27184" t="str">
        <f>VLOOKUP(E27184,Sheet1!E:F,2,FALSE)</f>
        <v>Killarney</v>
      </c>
      <c r="G27184">
        <f>VLOOKUP(F27184,Sheet1!F:G,2,FALSE)</f>
        <v>0</v>
      </c>
      <c r="H27184">
        <f t="shared" si="862"/>
        <v>22</v>
      </c>
    </row>
    <row r="27185" spans="1:8" x14ac:dyDescent="0.25">
      <c r="A27185" t="s">
        <v>5</v>
      </c>
      <c r="B27185" t="s">
        <v>44</v>
      </c>
      <c r="C27185" t="s">
        <v>54</v>
      </c>
      <c r="D27185" t="s">
        <v>45</v>
      </c>
      <c r="E27185" t="str">
        <f t="shared" si="861"/>
        <v>N22</v>
      </c>
      <c r="F27185" t="str">
        <f>VLOOKUP(E27185,Sheet1!E:F,2,FALSE)</f>
        <v>Killarney</v>
      </c>
      <c r="G27185">
        <f>VLOOKUP(F27185,Sheet1!F:G,2,FALSE)</f>
        <v>0</v>
      </c>
      <c r="H27185">
        <f t="shared" si="862"/>
        <v>22</v>
      </c>
    </row>
    <row r="27186" spans="1:8" x14ac:dyDescent="0.25">
      <c r="A27186" t="s">
        <v>52</v>
      </c>
      <c r="B27186" t="s">
        <v>44</v>
      </c>
      <c r="C27186" t="s">
        <v>54</v>
      </c>
      <c r="D27186" t="s">
        <v>45</v>
      </c>
      <c r="E27186" t="str">
        <f t="shared" si="861"/>
        <v>N22</v>
      </c>
      <c r="F27186" t="str">
        <f>VLOOKUP(E27186,Sheet1!E:F,2,FALSE)</f>
        <v>Killarney</v>
      </c>
      <c r="G27186">
        <f>VLOOKUP(F27186,Sheet1!F:G,2,FALSE)</f>
        <v>0</v>
      </c>
      <c r="H27186">
        <f t="shared" si="862"/>
        <v>22</v>
      </c>
    </row>
    <row r="27187" spans="1:8" x14ac:dyDescent="0.25">
      <c r="A27187" t="s">
        <v>53</v>
      </c>
      <c r="B27187" t="s">
        <v>44</v>
      </c>
      <c r="C27187" t="s">
        <v>54</v>
      </c>
      <c r="D27187" t="s">
        <v>45</v>
      </c>
      <c r="E27187" t="str">
        <f t="shared" ref="E27187:E27250" si="863">"N"&amp;H27187</f>
        <v>N22</v>
      </c>
      <c r="F27187" t="str">
        <f>VLOOKUP(E27187,Sheet1!E:F,2,FALSE)</f>
        <v>Killarney</v>
      </c>
      <c r="G27187">
        <f>VLOOKUP(F27187,Sheet1!F:G,2,FALSE)</f>
        <v>0</v>
      </c>
      <c r="H27187">
        <f t="shared" si="862"/>
        <v>22</v>
      </c>
    </row>
    <row r="27188" spans="1:8" x14ac:dyDescent="0.25">
      <c r="A27188" t="s">
        <v>5</v>
      </c>
      <c r="B27188" t="s">
        <v>48</v>
      </c>
      <c r="C27188" t="s">
        <v>54</v>
      </c>
      <c r="D27188" t="s">
        <v>45</v>
      </c>
      <c r="E27188" t="str">
        <f t="shared" si="863"/>
        <v>N22</v>
      </c>
      <c r="F27188" t="str">
        <f>VLOOKUP(E27188,Sheet1!E:F,2,FALSE)</f>
        <v>Killarney</v>
      </c>
      <c r="G27188">
        <f>VLOOKUP(F27188,Sheet1!F:G,2,FALSE)</f>
        <v>0</v>
      </c>
      <c r="H27188">
        <f t="shared" si="862"/>
        <v>22</v>
      </c>
    </row>
    <row r="27189" spans="1:8" x14ac:dyDescent="0.25">
      <c r="A27189" t="s">
        <v>52</v>
      </c>
      <c r="B27189" t="s">
        <v>48</v>
      </c>
      <c r="C27189" t="s">
        <v>54</v>
      </c>
      <c r="D27189" t="s">
        <v>45</v>
      </c>
      <c r="E27189" t="str">
        <f t="shared" si="863"/>
        <v>N22</v>
      </c>
      <c r="F27189" t="str">
        <f>VLOOKUP(E27189,Sheet1!E:F,2,FALSE)</f>
        <v>Killarney</v>
      </c>
      <c r="G27189">
        <f>VLOOKUP(F27189,Sheet1!F:G,2,FALSE)</f>
        <v>0</v>
      </c>
      <c r="H27189">
        <f t="shared" si="862"/>
        <v>22</v>
      </c>
    </row>
    <row r="27190" spans="1:8" x14ac:dyDescent="0.25">
      <c r="A27190" t="s">
        <v>53</v>
      </c>
      <c r="B27190" t="s">
        <v>48</v>
      </c>
      <c r="C27190" t="s">
        <v>54</v>
      </c>
      <c r="D27190" t="s">
        <v>45</v>
      </c>
      <c r="E27190" t="str">
        <f t="shared" si="863"/>
        <v>N22</v>
      </c>
      <c r="F27190" t="str">
        <f>VLOOKUP(E27190,Sheet1!E:F,2,FALSE)</f>
        <v>Killarney</v>
      </c>
      <c r="G27190">
        <f>VLOOKUP(F27190,Sheet1!F:G,2,FALSE)</f>
        <v>0</v>
      </c>
      <c r="H27190">
        <f t="shared" si="862"/>
        <v>22</v>
      </c>
    </row>
    <row r="27191" spans="1:8" x14ac:dyDescent="0.25">
      <c r="A27191" t="s">
        <v>5</v>
      </c>
      <c r="B27191" t="s">
        <v>51</v>
      </c>
      <c r="C27191" t="s">
        <v>54</v>
      </c>
      <c r="D27191" t="s">
        <v>45</v>
      </c>
      <c r="E27191" t="str">
        <f t="shared" si="863"/>
        <v>N22</v>
      </c>
      <c r="F27191" t="str">
        <f>VLOOKUP(E27191,Sheet1!E:F,2,FALSE)</f>
        <v>Killarney</v>
      </c>
      <c r="G27191">
        <f>VLOOKUP(F27191,Sheet1!F:G,2,FALSE)</f>
        <v>0</v>
      </c>
      <c r="H27191">
        <f t="shared" si="862"/>
        <v>22</v>
      </c>
    </row>
    <row r="27192" spans="1:8" x14ac:dyDescent="0.25">
      <c r="A27192" t="s">
        <v>52</v>
      </c>
      <c r="B27192" t="s">
        <v>51</v>
      </c>
      <c r="C27192" t="s">
        <v>54</v>
      </c>
      <c r="D27192" t="s">
        <v>45</v>
      </c>
      <c r="E27192" t="str">
        <f t="shared" si="863"/>
        <v>N22</v>
      </c>
      <c r="F27192" t="str">
        <f>VLOOKUP(E27192,Sheet1!E:F,2,FALSE)</f>
        <v>Killarney</v>
      </c>
      <c r="G27192">
        <f>VLOOKUP(F27192,Sheet1!F:G,2,FALSE)</f>
        <v>0</v>
      </c>
      <c r="H27192">
        <f t="shared" si="862"/>
        <v>22</v>
      </c>
    </row>
    <row r="27193" spans="1:8" x14ac:dyDescent="0.25">
      <c r="A27193" t="s">
        <v>53</v>
      </c>
      <c r="B27193" t="s">
        <v>51</v>
      </c>
      <c r="C27193" t="s">
        <v>54</v>
      </c>
      <c r="D27193" t="s">
        <v>45</v>
      </c>
      <c r="E27193" t="str">
        <f t="shared" si="863"/>
        <v>N22</v>
      </c>
      <c r="F27193" t="str">
        <f>VLOOKUP(E27193,Sheet1!E:F,2,FALSE)</f>
        <v>Killarney</v>
      </c>
      <c r="G27193">
        <f>VLOOKUP(F27193,Sheet1!F:G,2,FALSE)</f>
        <v>0</v>
      </c>
      <c r="H27193">
        <f t="shared" si="862"/>
        <v>22</v>
      </c>
    </row>
    <row r="27194" spans="1:8" x14ac:dyDescent="0.25">
      <c r="A27194" t="s">
        <v>5</v>
      </c>
      <c r="B27194" t="s">
        <v>6</v>
      </c>
      <c r="C27194" t="s">
        <v>55</v>
      </c>
      <c r="D27194" t="s">
        <v>45</v>
      </c>
      <c r="E27194" t="str">
        <f t="shared" si="863"/>
        <v>N22</v>
      </c>
      <c r="F27194" t="str">
        <f>VLOOKUP(E27194,Sheet1!E:F,2,FALSE)</f>
        <v>Killarney</v>
      </c>
      <c r="G27194">
        <f>VLOOKUP(F27194,Sheet1!F:G,2,FALSE)</f>
        <v>0</v>
      </c>
      <c r="H27194">
        <f t="shared" si="862"/>
        <v>22</v>
      </c>
    </row>
    <row r="27195" spans="1:8" x14ac:dyDescent="0.25">
      <c r="A27195" t="s">
        <v>52</v>
      </c>
      <c r="B27195" t="s">
        <v>6</v>
      </c>
      <c r="C27195" t="s">
        <v>55</v>
      </c>
      <c r="D27195" t="s">
        <v>45</v>
      </c>
      <c r="E27195" t="str">
        <f t="shared" si="863"/>
        <v>N22</v>
      </c>
      <c r="F27195" t="str">
        <f>VLOOKUP(E27195,Sheet1!E:F,2,FALSE)</f>
        <v>Killarney</v>
      </c>
      <c r="G27195">
        <f>VLOOKUP(F27195,Sheet1!F:G,2,FALSE)</f>
        <v>0</v>
      </c>
      <c r="H27195">
        <f t="shared" si="862"/>
        <v>22</v>
      </c>
    </row>
    <row r="27196" spans="1:8" x14ac:dyDescent="0.25">
      <c r="A27196" t="s">
        <v>53</v>
      </c>
      <c r="B27196" t="s">
        <v>6</v>
      </c>
      <c r="C27196" t="s">
        <v>55</v>
      </c>
      <c r="D27196" t="s">
        <v>45</v>
      </c>
      <c r="E27196" t="str">
        <f t="shared" si="863"/>
        <v>N22</v>
      </c>
      <c r="F27196" t="str">
        <f>VLOOKUP(E27196,Sheet1!E:F,2,FALSE)</f>
        <v>Killarney</v>
      </c>
      <c r="G27196">
        <f>VLOOKUP(F27196,Sheet1!F:G,2,FALSE)</f>
        <v>0</v>
      </c>
      <c r="H27196">
        <f t="shared" si="862"/>
        <v>22</v>
      </c>
    </row>
    <row r="27197" spans="1:8" x14ac:dyDescent="0.25">
      <c r="A27197" t="s">
        <v>5</v>
      </c>
      <c r="B27197" t="s">
        <v>44</v>
      </c>
      <c r="C27197" t="s">
        <v>55</v>
      </c>
      <c r="D27197" t="s">
        <v>45</v>
      </c>
      <c r="E27197" t="str">
        <f t="shared" si="863"/>
        <v>N22</v>
      </c>
      <c r="F27197" t="str">
        <f>VLOOKUP(E27197,Sheet1!E:F,2,FALSE)</f>
        <v>Killarney</v>
      </c>
      <c r="G27197">
        <f>VLOOKUP(F27197,Sheet1!F:G,2,FALSE)</f>
        <v>0</v>
      </c>
      <c r="H27197">
        <f t="shared" si="862"/>
        <v>22</v>
      </c>
    </row>
    <row r="27198" spans="1:8" x14ac:dyDescent="0.25">
      <c r="A27198" t="s">
        <v>52</v>
      </c>
      <c r="B27198" t="s">
        <v>44</v>
      </c>
      <c r="C27198" t="s">
        <v>55</v>
      </c>
      <c r="D27198" t="s">
        <v>45</v>
      </c>
      <c r="E27198" t="str">
        <f t="shared" si="863"/>
        <v>N22</v>
      </c>
      <c r="F27198" t="str">
        <f>VLOOKUP(E27198,Sheet1!E:F,2,FALSE)</f>
        <v>Killarney</v>
      </c>
      <c r="G27198">
        <f>VLOOKUP(F27198,Sheet1!F:G,2,FALSE)</f>
        <v>0</v>
      </c>
      <c r="H27198">
        <f t="shared" si="862"/>
        <v>22</v>
      </c>
    </row>
    <row r="27199" spans="1:8" x14ac:dyDescent="0.25">
      <c r="A27199" t="s">
        <v>53</v>
      </c>
      <c r="B27199" t="s">
        <v>44</v>
      </c>
      <c r="C27199" t="s">
        <v>55</v>
      </c>
      <c r="D27199" t="s">
        <v>45</v>
      </c>
      <c r="E27199" t="str">
        <f t="shared" si="863"/>
        <v>N22</v>
      </c>
      <c r="F27199" t="str">
        <f>VLOOKUP(E27199,Sheet1!E:F,2,FALSE)</f>
        <v>Killarney</v>
      </c>
      <c r="G27199">
        <f>VLOOKUP(F27199,Sheet1!F:G,2,FALSE)</f>
        <v>0</v>
      </c>
      <c r="H27199">
        <f t="shared" si="862"/>
        <v>22</v>
      </c>
    </row>
    <row r="27200" spans="1:8" x14ac:dyDescent="0.25">
      <c r="A27200" t="s">
        <v>5</v>
      </c>
      <c r="B27200" t="s">
        <v>48</v>
      </c>
      <c r="C27200" t="s">
        <v>55</v>
      </c>
      <c r="D27200" t="s">
        <v>45</v>
      </c>
      <c r="E27200" t="str">
        <f t="shared" si="863"/>
        <v>N22</v>
      </c>
      <c r="F27200" t="str">
        <f>VLOOKUP(E27200,Sheet1!E:F,2,FALSE)</f>
        <v>Killarney</v>
      </c>
      <c r="G27200">
        <f>VLOOKUP(F27200,Sheet1!F:G,2,FALSE)</f>
        <v>0</v>
      </c>
      <c r="H27200">
        <f t="shared" si="862"/>
        <v>22</v>
      </c>
    </row>
    <row r="27201" spans="1:8" x14ac:dyDescent="0.25">
      <c r="A27201" t="s">
        <v>52</v>
      </c>
      <c r="B27201" t="s">
        <v>48</v>
      </c>
      <c r="C27201" t="s">
        <v>55</v>
      </c>
      <c r="D27201" t="s">
        <v>45</v>
      </c>
      <c r="E27201" t="str">
        <f t="shared" si="863"/>
        <v>N22</v>
      </c>
      <c r="F27201" t="str">
        <f>VLOOKUP(E27201,Sheet1!E:F,2,FALSE)</f>
        <v>Killarney</v>
      </c>
      <c r="G27201">
        <f>VLOOKUP(F27201,Sheet1!F:G,2,FALSE)</f>
        <v>0</v>
      </c>
      <c r="H27201">
        <f t="shared" si="862"/>
        <v>22</v>
      </c>
    </row>
    <row r="27202" spans="1:8" x14ac:dyDescent="0.25">
      <c r="A27202" t="s">
        <v>53</v>
      </c>
      <c r="B27202" t="s">
        <v>48</v>
      </c>
      <c r="C27202" t="s">
        <v>55</v>
      </c>
      <c r="D27202" t="s">
        <v>45</v>
      </c>
      <c r="E27202" t="str">
        <f t="shared" si="863"/>
        <v>N22</v>
      </c>
      <c r="F27202" t="str">
        <f>VLOOKUP(E27202,Sheet1!E:F,2,FALSE)</f>
        <v>Killarney</v>
      </c>
      <c r="G27202">
        <f>VLOOKUP(F27202,Sheet1!F:G,2,FALSE)</f>
        <v>0</v>
      </c>
      <c r="H27202">
        <f t="shared" si="862"/>
        <v>22</v>
      </c>
    </row>
    <row r="27203" spans="1:8" x14ac:dyDescent="0.25">
      <c r="A27203" t="s">
        <v>5</v>
      </c>
      <c r="B27203" t="s">
        <v>51</v>
      </c>
      <c r="C27203" t="s">
        <v>55</v>
      </c>
      <c r="D27203" t="s">
        <v>45</v>
      </c>
      <c r="E27203" t="str">
        <f t="shared" si="863"/>
        <v>N22</v>
      </c>
      <c r="F27203" t="str">
        <f>VLOOKUP(E27203,Sheet1!E:F,2,FALSE)</f>
        <v>Killarney</v>
      </c>
      <c r="G27203">
        <f>VLOOKUP(F27203,Sheet1!F:G,2,FALSE)</f>
        <v>0</v>
      </c>
      <c r="H27203">
        <f t="shared" si="862"/>
        <v>22</v>
      </c>
    </row>
    <row r="27204" spans="1:8" x14ac:dyDescent="0.25">
      <c r="A27204" t="s">
        <v>52</v>
      </c>
      <c r="B27204" t="s">
        <v>51</v>
      </c>
      <c r="C27204" t="s">
        <v>55</v>
      </c>
      <c r="D27204" t="s">
        <v>45</v>
      </c>
      <c r="E27204" t="str">
        <f t="shared" si="863"/>
        <v>N22</v>
      </c>
      <c r="F27204" t="str">
        <f>VLOOKUP(E27204,Sheet1!E:F,2,FALSE)</f>
        <v>Killarney</v>
      </c>
      <c r="G27204">
        <f>VLOOKUP(F27204,Sheet1!F:G,2,FALSE)</f>
        <v>0</v>
      </c>
      <c r="H27204">
        <f t="shared" si="862"/>
        <v>22</v>
      </c>
    </row>
    <row r="27205" spans="1:8" x14ac:dyDescent="0.25">
      <c r="A27205" t="s">
        <v>53</v>
      </c>
      <c r="B27205" t="s">
        <v>51</v>
      </c>
      <c r="C27205" t="s">
        <v>55</v>
      </c>
      <c r="D27205" t="s">
        <v>45</v>
      </c>
      <c r="E27205" t="str">
        <f t="shared" si="863"/>
        <v>N22</v>
      </c>
      <c r="F27205" t="str">
        <f>VLOOKUP(E27205,Sheet1!E:F,2,FALSE)</f>
        <v>Killarney</v>
      </c>
      <c r="G27205">
        <f>VLOOKUP(F27205,Sheet1!F:G,2,FALSE)</f>
        <v>0</v>
      </c>
      <c r="H27205">
        <f t="shared" si="862"/>
        <v>22</v>
      </c>
    </row>
    <row r="27206" spans="1:8" x14ac:dyDescent="0.25">
      <c r="A27206" t="s">
        <v>5</v>
      </c>
      <c r="B27206" t="s">
        <v>6</v>
      </c>
      <c r="C27206" t="s">
        <v>56</v>
      </c>
      <c r="D27206" t="s">
        <v>45</v>
      </c>
      <c r="E27206" t="str">
        <f t="shared" si="863"/>
        <v>N22</v>
      </c>
      <c r="F27206" t="str">
        <f>VLOOKUP(E27206,Sheet1!E:F,2,FALSE)</f>
        <v>Killarney</v>
      </c>
      <c r="G27206">
        <f>VLOOKUP(F27206,Sheet1!F:G,2,FALSE)</f>
        <v>0</v>
      </c>
      <c r="H27206">
        <f t="shared" si="862"/>
        <v>22</v>
      </c>
    </row>
    <row r="27207" spans="1:8" x14ac:dyDescent="0.25">
      <c r="A27207" t="s">
        <v>52</v>
      </c>
      <c r="B27207" t="s">
        <v>6</v>
      </c>
      <c r="C27207" t="s">
        <v>56</v>
      </c>
      <c r="D27207" t="s">
        <v>45</v>
      </c>
      <c r="E27207" t="str">
        <f t="shared" si="863"/>
        <v>N22</v>
      </c>
      <c r="F27207" t="str">
        <f>VLOOKUP(E27207,Sheet1!E:F,2,FALSE)</f>
        <v>Killarney</v>
      </c>
      <c r="G27207">
        <f>VLOOKUP(F27207,Sheet1!F:G,2,FALSE)</f>
        <v>0</v>
      </c>
      <c r="H27207">
        <f t="shared" si="862"/>
        <v>22</v>
      </c>
    </row>
    <row r="27208" spans="1:8" x14ac:dyDescent="0.25">
      <c r="A27208" t="s">
        <v>53</v>
      </c>
      <c r="B27208" t="s">
        <v>6</v>
      </c>
      <c r="C27208" t="s">
        <v>56</v>
      </c>
      <c r="D27208" t="s">
        <v>45</v>
      </c>
      <c r="E27208" t="str">
        <f t="shared" si="863"/>
        <v>N22</v>
      </c>
      <c r="F27208" t="str">
        <f>VLOOKUP(E27208,Sheet1!E:F,2,FALSE)</f>
        <v>Killarney</v>
      </c>
      <c r="G27208">
        <f>VLOOKUP(F27208,Sheet1!F:G,2,FALSE)</f>
        <v>0</v>
      </c>
      <c r="H27208">
        <f t="shared" si="862"/>
        <v>22</v>
      </c>
    </row>
    <row r="27209" spans="1:8" x14ac:dyDescent="0.25">
      <c r="A27209" t="s">
        <v>5</v>
      </c>
      <c r="B27209" t="s">
        <v>44</v>
      </c>
      <c r="C27209" t="s">
        <v>56</v>
      </c>
      <c r="D27209" t="s">
        <v>45</v>
      </c>
      <c r="E27209" t="str">
        <f t="shared" si="863"/>
        <v>N22</v>
      </c>
      <c r="F27209" t="str">
        <f>VLOOKUP(E27209,Sheet1!E:F,2,FALSE)</f>
        <v>Killarney</v>
      </c>
      <c r="G27209">
        <f>VLOOKUP(F27209,Sheet1!F:G,2,FALSE)</f>
        <v>0</v>
      </c>
      <c r="H27209">
        <f t="shared" si="862"/>
        <v>22</v>
      </c>
    </row>
    <row r="27210" spans="1:8" x14ac:dyDescent="0.25">
      <c r="A27210" t="s">
        <v>52</v>
      </c>
      <c r="B27210" t="s">
        <v>44</v>
      </c>
      <c r="C27210" t="s">
        <v>56</v>
      </c>
      <c r="D27210" t="s">
        <v>45</v>
      </c>
      <c r="E27210" t="str">
        <f t="shared" si="863"/>
        <v>N22</v>
      </c>
      <c r="F27210" t="str">
        <f>VLOOKUP(E27210,Sheet1!E:F,2,FALSE)</f>
        <v>Killarney</v>
      </c>
      <c r="G27210">
        <f>VLOOKUP(F27210,Sheet1!F:G,2,FALSE)</f>
        <v>0</v>
      </c>
      <c r="H27210">
        <f t="shared" si="862"/>
        <v>22</v>
      </c>
    </row>
    <row r="27211" spans="1:8" x14ac:dyDescent="0.25">
      <c r="A27211" t="s">
        <v>53</v>
      </c>
      <c r="B27211" t="s">
        <v>44</v>
      </c>
      <c r="C27211" t="s">
        <v>56</v>
      </c>
      <c r="D27211" t="s">
        <v>45</v>
      </c>
      <c r="E27211" t="str">
        <f t="shared" si="863"/>
        <v>N22</v>
      </c>
      <c r="F27211" t="str">
        <f>VLOOKUP(E27211,Sheet1!E:F,2,FALSE)</f>
        <v>Killarney</v>
      </c>
      <c r="G27211">
        <f>VLOOKUP(F27211,Sheet1!F:G,2,FALSE)</f>
        <v>0</v>
      </c>
      <c r="H27211">
        <f t="shared" si="862"/>
        <v>22</v>
      </c>
    </row>
    <row r="27212" spans="1:8" x14ac:dyDescent="0.25">
      <c r="A27212" t="s">
        <v>5</v>
      </c>
      <c r="B27212" t="s">
        <v>48</v>
      </c>
      <c r="C27212" t="s">
        <v>56</v>
      </c>
      <c r="D27212" t="s">
        <v>45</v>
      </c>
      <c r="E27212" t="str">
        <f t="shared" si="863"/>
        <v>N22</v>
      </c>
      <c r="F27212" t="str">
        <f>VLOOKUP(E27212,Sheet1!E:F,2,FALSE)</f>
        <v>Killarney</v>
      </c>
      <c r="G27212">
        <f>VLOOKUP(F27212,Sheet1!F:G,2,FALSE)</f>
        <v>0</v>
      </c>
      <c r="H27212">
        <f t="shared" si="862"/>
        <v>22</v>
      </c>
    </row>
    <row r="27213" spans="1:8" x14ac:dyDescent="0.25">
      <c r="A27213" t="s">
        <v>52</v>
      </c>
      <c r="B27213" t="s">
        <v>48</v>
      </c>
      <c r="C27213" t="s">
        <v>56</v>
      </c>
      <c r="D27213" t="s">
        <v>45</v>
      </c>
      <c r="E27213" t="str">
        <f t="shared" si="863"/>
        <v>N22</v>
      </c>
      <c r="F27213" t="str">
        <f>VLOOKUP(E27213,Sheet1!E:F,2,FALSE)</f>
        <v>Killarney</v>
      </c>
      <c r="G27213">
        <f>VLOOKUP(F27213,Sheet1!F:G,2,FALSE)</f>
        <v>0</v>
      </c>
      <c r="H27213">
        <f t="shared" si="862"/>
        <v>22</v>
      </c>
    </row>
    <row r="27214" spans="1:8" x14ac:dyDescent="0.25">
      <c r="A27214" t="s">
        <v>53</v>
      </c>
      <c r="B27214" t="s">
        <v>48</v>
      </c>
      <c r="C27214" t="s">
        <v>56</v>
      </c>
      <c r="D27214" t="s">
        <v>45</v>
      </c>
      <c r="E27214" t="str">
        <f t="shared" si="863"/>
        <v>N22</v>
      </c>
      <c r="F27214" t="str">
        <f>VLOOKUP(E27214,Sheet1!E:F,2,FALSE)</f>
        <v>Killarney</v>
      </c>
      <c r="G27214">
        <f>VLOOKUP(F27214,Sheet1!F:G,2,FALSE)</f>
        <v>0</v>
      </c>
      <c r="H27214">
        <f t="shared" si="862"/>
        <v>22</v>
      </c>
    </row>
    <row r="27215" spans="1:8" x14ac:dyDescent="0.25">
      <c r="A27215" t="s">
        <v>5</v>
      </c>
      <c r="B27215" t="s">
        <v>51</v>
      </c>
      <c r="C27215" t="s">
        <v>56</v>
      </c>
      <c r="D27215" t="s">
        <v>45</v>
      </c>
      <c r="E27215" t="str">
        <f t="shared" si="863"/>
        <v>N22</v>
      </c>
      <c r="F27215" t="str">
        <f>VLOOKUP(E27215,Sheet1!E:F,2,FALSE)</f>
        <v>Killarney</v>
      </c>
      <c r="G27215">
        <f>VLOOKUP(F27215,Sheet1!F:G,2,FALSE)</f>
        <v>0</v>
      </c>
      <c r="H27215">
        <f t="shared" si="862"/>
        <v>22</v>
      </c>
    </row>
    <row r="27216" spans="1:8" x14ac:dyDescent="0.25">
      <c r="A27216" t="s">
        <v>52</v>
      </c>
      <c r="B27216" t="s">
        <v>51</v>
      </c>
      <c r="C27216" t="s">
        <v>56</v>
      </c>
      <c r="D27216" t="s">
        <v>45</v>
      </c>
      <c r="E27216" t="str">
        <f t="shared" si="863"/>
        <v>N22</v>
      </c>
      <c r="F27216" t="str">
        <f>VLOOKUP(E27216,Sheet1!E:F,2,FALSE)</f>
        <v>Killarney</v>
      </c>
      <c r="G27216">
        <f>VLOOKUP(F27216,Sheet1!F:G,2,FALSE)</f>
        <v>0</v>
      </c>
      <c r="H27216">
        <f t="shared" si="862"/>
        <v>22</v>
      </c>
    </row>
    <row r="27217" spans="1:8" x14ac:dyDescent="0.25">
      <c r="A27217" t="s">
        <v>53</v>
      </c>
      <c r="B27217" t="s">
        <v>51</v>
      </c>
      <c r="C27217" t="s">
        <v>56</v>
      </c>
      <c r="D27217" t="s">
        <v>45</v>
      </c>
      <c r="E27217" t="str">
        <f t="shared" si="863"/>
        <v>N22</v>
      </c>
      <c r="F27217" t="str">
        <f>VLOOKUP(E27217,Sheet1!E:F,2,FALSE)</f>
        <v>Killarney</v>
      </c>
      <c r="G27217">
        <f>VLOOKUP(F27217,Sheet1!F:G,2,FALSE)</f>
        <v>0</v>
      </c>
      <c r="H27217">
        <f t="shared" si="862"/>
        <v>22</v>
      </c>
    </row>
    <row r="27218" spans="1:8" x14ac:dyDescent="0.25">
      <c r="A27218" t="s">
        <v>5</v>
      </c>
      <c r="B27218" t="s">
        <v>6</v>
      </c>
      <c r="C27218" t="s">
        <v>57</v>
      </c>
      <c r="D27218" t="s">
        <v>45</v>
      </c>
      <c r="E27218" t="str">
        <f t="shared" si="863"/>
        <v>N22</v>
      </c>
      <c r="F27218" t="str">
        <f>VLOOKUP(E27218,Sheet1!E:F,2,FALSE)</f>
        <v>Killarney</v>
      </c>
      <c r="G27218">
        <f>VLOOKUP(F27218,Sheet1!F:G,2,FALSE)</f>
        <v>0</v>
      </c>
      <c r="H27218">
        <f t="shared" si="862"/>
        <v>22</v>
      </c>
    </row>
    <row r="27219" spans="1:8" x14ac:dyDescent="0.25">
      <c r="A27219" t="s">
        <v>52</v>
      </c>
      <c r="B27219" t="s">
        <v>6</v>
      </c>
      <c r="C27219" t="s">
        <v>57</v>
      </c>
      <c r="D27219" t="s">
        <v>45</v>
      </c>
      <c r="E27219" t="str">
        <f t="shared" si="863"/>
        <v>N22</v>
      </c>
      <c r="F27219" t="str">
        <f>VLOOKUP(E27219,Sheet1!E:F,2,FALSE)</f>
        <v>Killarney</v>
      </c>
      <c r="G27219">
        <f>VLOOKUP(F27219,Sheet1!F:G,2,FALSE)</f>
        <v>0</v>
      </c>
      <c r="H27219">
        <f t="shared" si="862"/>
        <v>22</v>
      </c>
    </row>
    <row r="27220" spans="1:8" x14ac:dyDescent="0.25">
      <c r="A27220" t="s">
        <v>53</v>
      </c>
      <c r="B27220" t="s">
        <v>6</v>
      </c>
      <c r="C27220" t="s">
        <v>57</v>
      </c>
      <c r="D27220" t="s">
        <v>45</v>
      </c>
      <c r="E27220" t="str">
        <f t="shared" si="863"/>
        <v>N22</v>
      </c>
      <c r="F27220" t="str">
        <f>VLOOKUP(E27220,Sheet1!E:F,2,FALSE)</f>
        <v>Killarney</v>
      </c>
      <c r="G27220">
        <f>VLOOKUP(F27220,Sheet1!F:G,2,FALSE)</f>
        <v>0</v>
      </c>
      <c r="H27220">
        <f t="shared" si="862"/>
        <v>22</v>
      </c>
    </row>
    <row r="27221" spans="1:8" x14ac:dyDescent="0.25">
      <c r="A27221" t="s">
        <v>5</v>
      </c>
      <c r="B27221" t="s">
        <v>44</v>
      </c>
      <c r="C27221" t="s">
        <v>57</v>
      </c>
      <c r="D27221" t="s">
        <v>45</v>
      </c>
      <c r="E27221" t="str">
        <f t="shared" si="863"/>
        <v>N22</v>
      </c>
      <c r="F27221" t="str">
        <f>VLOOKUP(E27221,Sheet1!E:F,2,FALSE)</f>
        <v>Killarney</v>
      </c>
      <c r="G27221">
        <f>VLOOKUP(F27221,Sheet1!F:G,2,FALSE)</f>
        <v>0</v>
      </c>
      <c r="H27221">
        <f t="shared" si="862"/>
        <v>22</v>
      </c>
    </row>
    <row r="27222" spans="1:8" x14ac:dyDescent="0.25">
      <c r="A27222" t="s">
        <v>52</v>
      </c>
      <c r="B27222" t="s">
        <v>44</v>
      </c>
      <c r="C27222" t="s">
        <v>57</v>
      </c>
      <c r="D27222" t="s">
        <v>45</v>
      </c>
      <c r="E27222" t="str">
        <f t="shared" si="863"/>
        <v>N22</v>
      </c>
      <c r="F27222" t="str">
        <f>VLOOKUP(E27222,Sheet1!E:F,2,FALSE)</f>
        <v>Killarney</v>
      </c>
      <c r="G27222">
        <f>VLOOKUP(F27222,Sheet1!F:G,2,FALSE)</f>
        <v>0</v>
      </c>
      <c r="H27222">
        <f t="shared" si="862"/>
        <v>22</v>
      </c>
    </row>
    <row r="27223" spans="1:8" x14ac:dyDescent="0.25">
      <c r="A27223" t="s">
        <v>53</v>
      </c>
      <c r="B27223" t="s">
        <v>44</v>
      </c>
      <c r="C27223" t="s">
        <v>57</v>
      </c>
      <c r="D27223" t="s">
        <v>45</v>
      </c>
      <c r="E27223" t="str">
        <f t="shared" si="863"/>
        <v>N22</v>
      </c>
      <c r="F27223" t="str">
        <f>VLOOKUP(E27223,Sheet1!E:F,2,FALSE)</f>
        <v>Killarney</v>
      </c>
      <c r="G27223">
        <f>VLOOKUP(F27223,Sheet1!F:G,2,FALSE)</f>
        <v>0</v>
      </c>
      <c r="H27223">
        <f t="shared" si="862"/>
        <v>22</v>
      </c>
    </row>
    <row r="27224" spans="1:8" x14ac:dyDescent="0.25">
      <c r="A27224" t="s">
        <v>5</v>
      </c>
      <c r="B27224" t="s">
        <v>48</v>
      </c>
      <c r="C27224" t="s">
        <v>57</v>
      </c>
      <c r="D27224" t="s">
        <v>45</v>
      </c>
      <c r="E27224" t="str">
        <f t="shared" si="863"/>
        <v>N22</v>
      </c>
      <c r="F27224" t="str">
        <f>VLOOKUP(E27224,Sheet1!E:F,2,FALSE)</f>
        <v>Killarney</v>
      </c>
      <c r="G27224">
        <f>VLOOKUP(F27224,Sheet1!F:G,2,FALSE)</f>
        <v>0</v>
      </c>
      <c r="H27224">
        <f t="shared" si="862"/>
        <v>22</v>
      </c>
    </row>
    <row r="27225" spans="1:8" x14ac:dyDescent="0.25">
      <c r="A27225" t="s">
        <v>52</v>
      </c>
      <c r="B27225" t="s">
        <v>48</v>
      </c>
      <c r="C27225" t="s">
        <v>57</v>
      </c>
      <c r="D27225" t="s">
        <v>45</v>
      </c>
      <c r="E27225" t="str">
        <f t="shared" si="863"/>
        <v>N22</v>
      </c>
      <c r="F27225" t="str">
        <f>VLOOKUP(E27225,Sheet1!E:F,2,FALSE)</f>
        <v>Killarney</v>
      </c>
      <c r="G27225">
        <f>VLOOKUP(F27225,Sheet1!F:G,2,FALSE)</f>
        <v>0</v>
      </c>
      <c r="H27225">
        <f t="shared" si="862"/>
        <v>22</v>
      </c>
    </row>
    <row r="27226" spans="1:8" x14ac:dyDescent="0.25">
      <c r="A27226" t="s">
        <v>53</v>
      </c>
      <c r="B27226" t="s">
        <v>48</v>
      </c>
      <c r="C27226" t="s">
        <v>57</v>
      </c>
      <c r="D27226" t="s">
        <v>45</v>
      </c>
      <c r="E27226" t="str">
        <f t="shared" si="863"/>
        <v>N22</v>
      </c>
      <c r="F27226" t="str">
        <f>VLOOKUP(E27226,Sheet1!E:F,2,FALSE)</f>
        <v>Killarney</v>
      </c>
      <c r="G27226">
        <f>VLOOKUP(F27226,Sheet1!F:G,2,FALSE)</f>
        <v>0</v>
      </c>
      <c r="H27226">
        <f t="shared" si="862"/>
        <v>22</v>
      </c>
    </row>
    <row r="27227" spans="1:8" x14ac:dyDescent="0.25">
      <c r="A27227" t="s">
        <v>5</v>
      </c>
      <c r="B27227" t="s">
        <v>51</v>
      </c>
      <c r="C27227" t="s">
        <v>57</v>
      </c>
      <c r="D27227" t="s">
        <v>45</v>
      </c>
      <c r="E27227" t="str">
        <f t="shared" si="863"/>
        <v>N22</v>
      </c>
      <c r="F27227" t="str">
        <f>VLOOKUP(E27227,Sheet1!E:F,2,FALSE)</f>
        <v>Killarney</v>
      </c>
      <c r="G27227">
        <f>VLOOKUP(F27227,Sheet1!F:G,2,FALSE)</f>
        <v>0</v>
      </c>
      <c r="H27227">
        <f t="shared" si="862"/>
        <v>22</v>
      </c>
    </row>
    <row r="27228" spans="1:8" x14ac:dyDescent="0.25">
      <c r="A27228" t="s">
        <v>52</v>
      </c>
      <c r="B27228" t="s">
        <v>51</v>
      </c>
      <c r="C27228" t="s">
        <v>57</v>
      </c>
      <c r="D27228" t="s">
        <v>45</v>
      </c>
      <c r="E27228" t="str">
        <f t="shared" si="863"/>
        <v>N22</v>
      </c>
      <c r="F27228" t="str">
        <f>VLOOKUP(E27228,Sheet1!E:F,2,FALSE)</f>
        <v>Killarney</v>
      </c>
      <c r="G27228">
        <f>VLOOKUP(F27228,Sheet1!F:G,2,FALSE)</f>
        <v>0</v>
      </c>
      <c r="H27228">
        <f t="shared" si="862"/>
        <v>22</v>
      </c>
    </row>
    <row r="27229" spans="1:8" x14ac:dyDescent="0.25">
      <c r="A27229" t="s">
        <v>53</v>
      </c>
      <c r="B27229" t="s">
        <v>51</v>
      </c>
      <c r="C27229" t="s">
        <v>57</v>
      </c>
      <c r="D27229" t="s">
        <v>45</v>
      </c>
      <c r="E27229" t="str">
        <f t="shared" si="863"/>
        <v>N22</v>
      </c>
      <c r="F27229" t="str">
        <f>VLOOKUP(E27229,Sheet1!E:F,2,FALSE)</f>
        <v>Killarney</v>
      </c>
      <c r="G27229">
        <f>VLOOKUP(F27229,Sheet1!F:G,2,FALSE)</f>
        <v>0</v>
      </c>
      <c r="H27229">
        <f t="shared" si="862"/>
        <v>22</v>
      </c>
    </row>
    <row r="27230" spans="1:8" x14ac:dyDescent="0.25">
      <c r="A27230" t="s">
        <v>5</v>
      </c>
      <c r="B27230" t="s">
        <v>6</v>
      </c>
      <c r="C27230" t="s">
        <v>58</v>
      </c>
      <c r="D27230" t="s">
        <v>45</v>
      </c>
      <c r="E27230" t="str">
        <f t="shared" si="863"/>
        <v>N22</v>
      </c>
      <c r="F27230" t="str">
        <f>VLOOKUP(E27230,Sheet1!E:F,2,FALSE)</f>
        <v>Killarney</v>
      </c>
      <c r="G27230">
        <f>VLOOKUP(F27230,Sheet1!F:G,2,FALSE)</f>
        <v>0</v>
      </c>
      <c r="H27230">
        <f t="shared" si="862"/>
        <v>22</v>
      </c>
    </row>
    <row r="27231" spans="1:8" x14ac:dyDescent="0.25">
      <c r="A27231" t="s">
        <v>52</v>
      </c>
      <c r="B27231" t="s">
        <v>6</v>
      </c>
      <c r="C27231" t="s">
        <v>58</v>
      </c>
      <c r="D27231" t="s">
        <v>45</v>
      </c>
      <c r="E27231" t="str">
        <f t="shared" si="863"/>
        <v>N22</v>
      </c>
      <c r="F27231" t="str">
        <f>VLOOKUP(E27231,Sheet1!E:F,2,FALSE)</f>
        <v>Killarney</v>
      </c>
      <c r="G27231">
        <f>VLOOKUP(F27231,Sheet1!F:G,2,FALSE)</f>
        <v>0</v>
      </c>
      <c r="H27231">
        <f t="shared" ref="H27231:H27294" si="864">IF(H27230="start",1,IF(I27231="start",H27230+1,H27230))</f>
        <v>22</v>
      </c>
    </row>
    <row r="27232" spans="1:8" x14ac:dyDescent="0.25">
      <c r="A27232" t="s">
        <v>53</v>
      </c>
      <c r="B27232" t="s">
        <v>6</v>
      </c>
      <c r="C27232" t="s">
        <v>58</v>
      </c>
      <c r="D27232" t="s">
        <v>45</v>
      </c>
      <c r="E27232" t="str">
        <f t="shared" si="863"/>
        <v>N22</v>
      </c>
      <c r="F27232" t="str">
        <f>VLOOKUP(E27232,Sheet1!E:F,2,FALSE)</f>
        <v>Killarney</v>
      </c>
      <c r="G27232">
        <f>VLOOKUP(F27232,Sheet1!F:G,2,FALSE)</f>
        <v>0</v>
      </c>
      <c r="H27232">
        <f t="shared" si="864"/>
        <v>22</v>
      </c>
    </row>
    <row r="27233" spans="1:8" x14ac:dyDescent="0.25">
      <c r="A27233" t="s">
        <v>5</v>
      </c>
      <c r="B27233" t="s">
        <v>44</v>
      </c>
      <c r="C27233" t="s">
        <v>58</v>
      </c>
      <c r="D27233" t="s">
        <v>45</v>
      </c>
      <c r="E27233" t="str">
        <f t="shared" si="863"/>
        <v>N22</v>
      </c>
      <c r="F27233" t="str">
        <f>VLOOKUP(E27233,Sheet1!E:F,2,FALSE)</f>
        <v>Killarney</v>
      </c>
      <c r="G27233">
        <f>VLOOKUP(F27233,Sheet1!F:G,2,FALSE)</f>
        <v>0</v>
      </c>
      <c r="H27233">
        <f t="shared" si="864"/>
        <v>22</v>
      </c>
    </row>
    <row r="27234" spans="1:8" x14ac:dyDescent="0.25">
      <c r="A27234" t="s">
        <v>52</v>
      </c>
      <c r="B27234" t="s">
        <v>44</v>
      </c>
      <c r="C27234" t="s">
        <v>58</v>
      </c>
      <c r="D27234" t="s">
        <v>45</v>
      </c>
      <c r="E27234" t="str">
        <f t="shared" si="863"/>
        <v>N22</v>
      </c>
      <c r="F27234" t="str">
        <f>VLOOKUP(E27234,Sheet1!E:F,2,FALSE)</f>
        <v>Killarney</v>
      </c>
      <c r="G27234">
        <f>VLOOKUP(F27234,Sheet1!F:G,2,FALSE)</f>
        <v>0</v>
      </c>
      <c r="H27234">
        <f t="shared" si="864"/>
        <v>22</v>
      </c>
    </row>
    <row r="27235" spans="1:8" x14ac:dyDescent="0.25">
      <c r="A27235" t="s">
        <v>53</v>
      </c>
      <c r="B27235" t="s">
        <v>44</v>
      </c>
      <c r="C27235" t="s">
        <v>58</v>
      </c>
      <c r="D27235" t="s">
        <v>45</v>
      </c>
      <c r="E27235" t="str">
        <f t="shared" si="863"/>
        <v>N22</v>
      </c>
      <c r="F27235" t="str">
        <f>VLOOKUP(E27235,Sheet1!E:F,2,FALSE)</f>
        <v>Killarney</v>
      </c>
      <c r="G27235">
        <f>VLOOKUP(F27235,Sheet1!F:G,2,FALSE)</f>
        <v>0</v>
      </c>
      <c r="H27235">
        <f t="shared" si="864"/>
        <v>22</v>
      </c>
    </row>
    <row r="27236" spans="1:8" x14ac:dyDescent="0.25">
      <c r="A27236" t="s">
        <v>5</v>
      </c>
      <c r="B27236" t="s">
        <v>48</v>
      </c>
      <c r="C27236" t="s">
        <v>58</v>
      </c>
      <c r="D27236" t="s">
        <v>45</v>
      </c>
      <c r="E27236" t="str">
        <f t="shared" si="863"/>
        <v>N22</v>
      </c>
      <c r="F27236" t="str">
        <f>VLOOKUP(E27236,Sheet1!E:F,2,FALSE)</f>
        <v>Killarney</v>
      </c>
      <c r="G27236">
        <f>VLOOKUP(F27236,Sheet1!F:G,2,FALSE)</f>
        <v>0</v>
      </c>
      <c r="H27236">
        <f t="shared" si="864"/>
        <v>22</v>
      </c>
    </row>
    <row r="27237" spans="1:8" x14ac:dyDescent="0.25">
      <c r="A27237" t="s">
        <v>52</v>
      </c>
      <c r="B27237" t="s">
        <v>48</v>
      </c>
      <c r="C27237" t="s">
        <v>58</v>
      </c>
      <c r="D27237" t="s">
        <v>45</v>
      </c>
      <c r="E27237" t="str">
        <f t="shared" si="863"/>
        <v>N22</v>
      </c>
      <c r="F27237" t="str">
        <f>VLOOKUP(E27237,Sheet1!E:F,2,FALSE)</f>
        <v>Killarney</v>
      </c>
      <c r="G27237">
        <f>VLOOKUP(F27237,Sheet1!F:G,2,FALSE)</f>
        <v>0</v>
      </c>
      <c r="H27237">
        <f t="shared" si="864"/>
        <v>22</v>
      </c>
    </row>
    <row r="27238" spans="1:8" x14ac:dyDescent="0.25">
      <c r="A27238" t="s">
        <v>53</v>
      </c>
      <c r="B27238" t="s">
        <v>48</v>
      </c>
      <c r="C27238" t="s">
        <v>58</v>
      </c>
      <c r="D27238" t="s">
        <v>45</v>
      </c>
      <c r="E27238" t="str">
        <f t="shared" si="863"/>
        <v>N22</v>
      </c>
      <c r="F27238" t="str">
        <f>VLOOKUP(E27238,Sheet1!E:F,2,FALSE)</f>
        <v>Killarney</v>
      </c>
      <c r="G27238">
        <f>VLOOKUP(F27238,Sheet1!F:G,2,FALSE)</f>
        <v>0</v>
      </c>
      <c r="H27238">
        <f t="shared" si="864"/>
        <v>22</v>
      </c>
    </row>
    <row r="27239" spans="1:8" x14ac:dyDescent="0.25">
      <c r="A27239" t="s">
        <v>5</v>
      </c>
      <c r="B27239" t="s">
        <v>51</v>
      </c>
      <c r="C27239" t="s">
        <v>58</v>
      </c>
      <c r="D27239" t="s">
        <v>45</v>
      </c>
      <c r="E27239" t="str">
        <f t="shared" si="863"/>
        <v>N22</v>
      </c>
      <c r="F27239" t="str">
        <f>VLOOKUP(E27239,Sheet1!E:F,2,FALSE)</f>
        <v>Killarney</v>
      </c>
      <c r="G27239">
        <f>VLOOKUP(F27239,Sheet1!F:G,2,FALSE)</f>
        <v>0</v>
      </c>
      <c r="H27239">
        <f t="shared" si="864"/>
        <v>22</v>
      </c>
    </row>
    <row r="27240" spans="1:8" x14ac:dyDescent="0.25">
      <c r="A27240" t="s">
        <v>52</v>
      </c>
      <c r="B27240" t="s">
        <v>51</v>
      </c>
      <c r="C27240" t="s">
        <v>58</v>
      </c>
      <c r="D27240" t="s">
        <v>45</v>
      </c>
      <c r="E27240" t="str">
        <f t="shared" si="863"/>
        <v>N22</v>
      </c>
      <c r="F27240" t="str">
        <f>VLOOKUP(E27240,Sheet1!E:F,2,FALSE)</f>
        <v>Killarney</v>
      </c>
      <c r="G27240">
        <f>VLOOKUP(F27240,Sheet1!F:G,2,FALSE)</f>
        <v>0</v>
      </c>
      <c r="H27240">
        <f t="shared" si="864"/>
        <v>22</v>
      </c>
    </row>
    <row r="27241" spans="1:8" x14ac:dyDescent="0.25">
      <c r="A27241" t="s">
        <v>53</v>
      </c>
      <c r="B27241" t="s">
        <v>51</v>
      </c>
      <c r="C27241" t="s">
        <v>58</v>
      </c>
      <c r="D27241" t="s">
        <v>45</v>
      </c>
      <c r="E27241" t="str">
        <f t="shared" si="863"/>
        <v>N22</v>
      </c>
      <c r="F27241" t="str">
        <f>VLOOKUP(E27241,Sheet1!E:F,2,FALSE)</f>
        <v>Killarney</v>
      </c>
      <c r="G27241">
        <f>VLOOKUP(F27241,Sheet1!F:G,2,FALSE)</f>
        <v>0</v>
      </c>
      <c r="H27241">
        <f t="shared" si="864"/>
        <v>22</v>
      </c>
    </row>
    <row r="27242" spans="1:8" x14ac:dyDescent="0.25">
      <c r="A27242" t="s">
        <v>5</v>
      </c>
      <c r="B27242" t="s">
        <v>6</v>
      </c>
      <c r="C27242" t="s">
        <v>59</v>
      </c>
      <c r="D27242" t="s">
        <v>45</v>
      </c>
      <c r="E27242" t="str">
        <f t="shared" si="863"/>
        <v>N22</v>
      </c>
      <c r="F27242" t="str">
        <f>VLOOKUP(E27242,Sheet1!E:F,2,FALSE)</f>
        <v>Killarney</v>
      </c>
      <c r="G27242">
        <f>VLOOKUP(F27242,Sheet1!F:G,2,FALSE)</f>
        <v>0</v>
      </c>
      <c r="H27242">
        <f t="shared" si="864"/>
        <v>22</v>
      </c>
    </row>
    <row r="27243" spans="1:8" x14ac:dyDescent="0.25">
      <c r="A27243" t="s">
        <v>52</v>
      </c>
      <c r="B27243" t="s">
        <v>6</v>
      </c>
      <c r="C27243" t="s">
        <v>59</v>
      </c>
      <c r="D27243" t="s">
        <v>45</v>
      </c>
      <c r="E27243" t="str">
        <f t="shared" si="863"/>
        <v>N22</v>
      </c>
      <c r="F27243" t="str">
        <f>VLOOKUP(E27243,Sheet1!E:F,2,FALSE)</f>
        <v>Killarney</v>
      </c>
      <c r="G27243">
        <f>VLOOKUP(F27243,Sheet1!F:G,2,FALSE)</f>
        <v>0</v>
      </c>
      <c r="H27243">
        <f t="shared" si="864"/>
        <v>22</v>
      </c>
    </row>
    <row r="27244" spans="1:8" x14ac:dyDescent="0.25">
      <c r="A27244" t="s">
        <v>53</v>
      </c>
      <c r="B27244" t="s">
        <v>6</v>
      </c>
      <c r="C27244" t="s">
        <v>59</v>
      </c>
      <c r="D27244" t="s">
        <v>45</v>
      </c>
      <c r="E27244" t="str">
        <f t="shared" si="863"/>
        <v>N22</v>
      </c>
      <c r="F27244" t="str">
        <f>VLOOKUP(E27244,Sheet1!E:F,2,FALSE)</f>
        <v>Killarney</v>
      </c>
      <c r="G27244">
        <f>VLOOKUP(F27244,Sheet1!F:G,2,FALSE)</f>
        <v>0</v>
      </c>
      <c r="H27244">
        <f t="shared" si="864"/>
        <v>22</v>
      </c>
    </row>
    <row r="27245" spans="1:8" x14ac:dyDescent="0.25">
      <c r="A27245" t="s">
        <v>5</v>
      </c>
      <c r="B27245" t="s">
        <v>44</v>
      </c>
      <c r="C27245" t="s">
        <v>59</v>
      </c>
      <c r="D27245" t="s">
        <v>45</v>
      </c>
      <c r="E27245" t="str">
        <f t="shared" si="863"/>
        <v>N22</v>
      </c>
      <c r="F27245" t="str">
        <f>VLOOKUP(E27245,Sheet1!E:F,2,FALSE)</f>
        <v>Killarney</v>
      </c>
      <c r="G27245">
        <f>VLOOKUP(F27245,Sheet1!F:G,2,FALSE)</f>
        <v>0</v>
      </c>
      <c r="H27245">
        <f t="shared" si="864"/>
        <v>22</v>
      </c>
    </row>
    <row r="27246" spans="1:8" x14ac:dyDescent="0.25">
      <c r="A27246" t="s">
        <v>52</v>
      </c>
      <c r="B27246" t="s">
        <v>44</v>
      </c>
      <c r="C27246" t="s">
        <v>59</v>
      </c>
      <c r="D27246" t="s">
        <v>45</v>
      </c>
      <c r="E27246" t="str">
        <f t="shared" si="863"/>
        <v>N22</v>
      </c>
      <c r="F27246" t="str">
        <f>VLOOKUP(E27246,Sheet1!E:F,2,FALSE)</f>
        <v>Killarney</v>
      </c>
      <c r="G27246">
        <f>VLOOKUP(F27246,Sheet1!F:G,2,FALSE)</f>
        <v>0</v>
      </c>
      <c r="H27246">
        <f t="shared" si="864"/>
        <v>22</v>
      </c>
    </row>
    <row r="27247" spans="1:8" x14ac:dyDescent="0.25">
      <c r="A27247" t="s">
        <v>53</v>
      </c>
      <c r="B27247" t="s">
        <v>44</v>
      </c>
      <c r="C27247" t="s">
        <v>59</v>
      </c>
      <c r="D27247" t="s">
        <v>45</v>
      </c>
      <c r="E27247" t="str">
        <f t="shared" si="863"/>
        <v>N22</v>
      </c>
      <c r="F27247" t="str">
        <f>VLOOKUP(E27247,Sheet1!E:F,2,FALSE)</f>
        <v>Killarney</v>
      </c>
      <c r="G27247">
        <f>VLOOKUP(F27247,Sheet1!F:G,2,FALSE)</f>
        <v>0</v>
      </c>
      <c r="H27247">
        <f t="shared" si="864"/>
        <v>22</v>
      </c>
    </row>
    <row r="27248" spans="1:8" x14ac:dyDescent="0.25">
      <c r="A27248" t="s">
        <v>5</v>
      </c>
      <c r="B27248" t="s">
        <v>48</v>
      </c>
      <c r="C27248" t="s">
        <v>59</v>
      </c>
      <c r="D27248" t="s">
        <v>45</v>
      </c>
      <c r="E27248" t="str">
        <f t="shared" si="863"/>
        <v>N22</v>
      </c>
      <c r="F27248" t="str">
        <f>VLOOKUP(E27248,Sheet1!E:F,2,FALSE)</f>
        <v>Killarney</v>
      </c>
      <c r="G27248">
        <f>VLOOKUP(F27248,Sheet1!F:G,2,FALSE)</f>
        <v>0</v>
      </c>
      <c r="H27248">
        <f t="shared" si="864"/>
        <v>22</v>
      </c>
    </row>
    <row r="27249" spans="1:8" x14ac:dyDescent="0.25">
      <c r="A27249" t="s">
        <v>52</v>
      </c>
      <c r="B27249" t="s">
        <v>48</v>
      </c>
      <c r="C27249" t="s">
        <v>59</v>
      </c>
      <c r="D27249" t="s">
        <v>45</v>
      </c>
      <c r="E27249" t="str">
        <f t="shared" si="863"/>
        <v>N22</v>
      </c>
      <c r="F27249" t="str">
        <f>VLOOKUP(E27249,Sheet1!E:F,2,FALSE)</f>
        <v>Killarney</v>
      </c>
      <c r="G27249">
        <f>VLOOKUP(F27249,Sheet1!F:G,2,FALSE)</f>
        <v>0</v>
      </c>
      <c r="H27249">
        <f t="shared" si="864"/>
        <v>22</v>
      </c>
    </row>
    <row r="27250" spans="1:8" x14ac:dyDescent="0.25">
      <c r="A27250" t="s">
        <v>53</v>
      </c>
      <c r="B27250" t="s">
        <v>48</v>
      </c>
      <c r="C27250" t="s">
        <v>59</v>
      </c>
      <c r="D27250" t="s">
        <v>45</v>
      </c>
      <c r="E27250" t="str">
        <f t="shared" si="863"/>
        <v>N22</v>
      </c>
      <c r="F27250" t="str">
        <f>VLOOKUP(E27250,Sheet1!E:F,2,FALSE)</f>
        <v>Killarney</v>
      </c>
      <c r="G27250">
        <f>VLOOKUP(F27250,Sheet1!F:G,2,FALSE)</f>
        <v>0</v>
      </c>
      <c r="H27250">
        <f t="shared" si="864"/>
        <v>22</v>
      </c>
    </row>
    <row r="27251" spans="1:8" x14ac:dyDescent="0.25">
      <c r="A27251" t="s">
        <v>5</v>
      </c>
      <c r="B27251" t="s">
        <v>51</v>
      </c>
      <c r="C27251" t="s">
        <v>59</v>
      </c>
      <c r="D27251" t="s">
        <v>45</v>
      </c>
      <c r="E27251" t="str">
        <f t="shared" ref="E27251:E27314" si="865">"N"&amp;H27251</f>
        <v>N22</v>
      </c>
      <c r="F27251" t="str">
        <f>VLOOKUP(E27251,Sheet1!E:F,2,FALSE)</f>
        <v>Killarney</v>
      </c>
      <c r="G27251">
        <f>VLOOKUP(F27251,Sheet1!F:G,2,FALSE)</f>
        <v>0</v>
      </c>
      <c r="H27251">
        <f t="shared" si="864"/>
        <v>22</v>
      </c>
    </row>
    <row r="27252" spans="1:8" x14ac:dyDescent="0.25">
      <c r="A27252" t="s">
        <v>52</v>
      </c>
      <c r="B27252" t="s">
        <v>51</v>
      </c>
      <c r="C27252" t="s">
        <v>59</v>
      </c>
      <c r="D27252" t="s">
        <v>45</v>
      </c>
      <c r="E27252" t="str">
        <f t="shared" si="865"/>
        <v>N22</v>
      </c>
      <c r="F27252" t="str">
        <f>VLOOKUP(E27252,Sheet1!E:F,2,FALSE)</f>
        <v>Killarney</v>
      </c>
      <c r="G27252">
        <f>VLOOKUP(F27252,Sheet1!F:G,2,FALSE)</f>
        <v>0</v>
      </c>
      <c r="H27252">
        <f t="shared" si="864"/>
        <v>22</v>
      </c>
    </row>
    <row r="27253" spans="1:8" x14ac:dyDescent="0.25">
      <c r="A27253" t="s">
        <v>53</v>
      </c>
      <c r="B27253" t="s">
        <v>51</v>
      </c>
      <c r="C27253" t="s">
        <v>59</v>
      </c>
      <c r="D27253" t="s">
        <v>45</v>
      </c>
      <c r="E27253" t="str">
        <f t="shared" si="865"/>
        <v>N22</v>
      </c>
      <c r="F27253" t="str">
        <f>VLOOKUP(E27253,Sheet1!E:F,2,FALSE)</f>
        <v>Killarney</v>
      </c>
      <c r="G27253">
        <f>VLOOKUP(F27253,Sheet1!F:G,2,FALSE)</f>
        <v>0</v>
      </c>
      <c r="H27253">
        <f t="shared" si="864"/>
        <v>22</v>
      </c>
    </row>
    <row r="27254" spans="1:8" x14ac:dyDescent="0.25">
      <c r="A27254" t="s">
        <v>5</v>
      </c>
      <c r="B27254" t="s">
        <v>6</v>
      </c>
      <c r="C27254" t="s">
        <v>60</v>
      </c>
      <c r="D27254" t="s">
        <v>45</v>
      </c>
      <c r="E27254" t="str">
        <f t="shared" si="865"/>
        <v>N22</v>
      </c>
      <c r="F27254" t="str">
        <f>VLOOKUP(E27254,Sheet1!E:F,2,FALSE)</f>
        <v>Killarney</v>
      </c>
      <c r="G27254">
        <f>VLOOKUP(F27254,Sheet1!F:G,2,FALSE)</f>
        <v>0</v>
      </c>
      <c r="H27254">
        <f t="shared" si="864"/>
        <v>22</v>
      </c>
    </row>
    <row r="27255" spans="1:8" x14ac:dyDescent="0.25">
      <c r="A27255" t="s">
        <v>52</v>
      </c>
      <c r="B27255" t="s">
        <v>6</v>
      </c>
      <c r="C27255" t="s">
        <v>60</v>
      </c>
      <c r="D27255" t="s">
        <v>45</v>
      </c>
      <c r="E27255" t="str">
        <f t="shared" si="865"/>
        <v>N22</v>
      </c>
      <c r="F27255" t="str">
        <f>VLOOKUP(E27255,Sheet1!E:F,2,FALSE)</f>
        <v>Killarney</v>
      </c>
      <c r="G27255">
        <f>VLOOKUP(F27255,Sheet1!F:G,2,FALSE)</f>
        <v>0</v>
      </c>
      <c r="H27255">
        <f t="shared" si="864"/>
        <v>22</v>
      </c>
    </row>
    <row r="27256" spans="1:8" x14ac:dyDescent="0.25">
      <c r="A27256" t="s">
        <v>53</v>
      </c>
      <c r="B27256" t="s">
        <v>6</v>
      </c>
      <c r="C27256" t="s">
        <v>60</v>
      </c>
      <c r="D27256" t="s">
        <v>45</v>
      </c>
      <c r="E27256" t="str">
        <f t="shared" si="865"/>
        <v>N22</v>
      </c>
      <c r="F27256" t="str">
        <f>VLOOKUP(E27256,Sheet1!E:F,2,FALSE)</f>
        <v>Killarney</v>
      </c>
      <c r="G27256">
        <f>VLOOKUP(F27256,Sheet1!F:G,2,FALSE)</f>
        <v>0</v>
      </c>
      <c r="H27256">
        <f t="shared" si="864"/>
        <v>22</v>
      </c>
    </row>
    <row r="27257" spans="1:8" x14ac:dyDescent="0.25">
      <c r="A27257" t="s">
        <v>5</v>
      </c>
      <c r="B27257" t="s">
        <v>44</v>
      </c>
      <c r="C27257" t="s">
        <v>60</v>
      </c>
      <c r="D27257" t="s">
        <v>45</v>
      </c>
      <c r="E27257" t="str">
        <f t="shared" si="865"/>
        <v>N22</v>
      </c>
      <c r="F27257" t="str">
        <f>VLOOKUP(E27257,Sheet1!E:F,2,FALSE)</f>
        <v>Killarney</v>
      </c>
      <c r="G27257">
        <f>VLOOKUP(F27257,Sheet1!F:G,2,FALSE)</f>
        <v>0</v>
      </c>
      <c r="H27257">
        <f t="shared" si="864"/>
        <v>22</v>
      </c>
    </row>
    <row r="27258" spans="1:8" x14ac:dyDescent="0.25">
      <c r="A27258" t="s">
        <v>52</v>
      </c>
      <c r="B27258" t="s">
        <v>44</v>
      </c>
      <c r="C27258" t="s">
        <v>60</v>
      </c>
      <c r="D27258" t="s">
        <v>45</v>
      </c>
      <c r="E27258" t="str">
        <f t="shared" si="865"/>
        <v>N22</v>
      </c>
      <c r="F27258" t="str">
        <f>VLOOKUP(E27258,Sheet1!E:F,2,FALSE)</f>
        <v>Killarney</v>
      </c>
      <c r="G27258">
        <f>VLOOKUP(F27258,Sheet1!F:G,2,FALSE)</f>
        <v>0</v>
      </c>
      <c r="H27258">
        <f t="shared" si="864"/>
        <v>22</v>
      </c>
    </row>
    <row r="27259" spans="1:8" x14ac:dyDescent="0.25">
      <c r="A27259" t="s">
        <v>53</v>
      </c>
      <c r="B27259" t="s">
        <v>44</v>
      </c>
      <c r="C27259" t="s">
        <v>60</v>
      </c>
      <c r="D27259" t="s">
        <v>45</v>
      </c>
      <c r="E27259" t="str">
        <f t="shared" si="865"/>
        <v>N22</v>
      </c>
      <c r="F27259" t="str">
        <f>VLOOKUP(E27259,Sheet1!E:F,2,FALSE)</f>
        <v>Killarney</v>
      </c>
      <c r="G27259">
        <f>VLOOKUP(F27259,Sheet1!F:G,2,FALSE)</f>
        <v>0</v>
      </c>
      <c r="H27259">
        <f t="shared" si="864"/>
        <v>22</v>
      </c>
    </row>
    <row r="27260" spans="1:8" x14ac:dyDescent="0.25">
      <c r="A27260" t="s">
        <v>5</v>
      </c>
      <c r="B27260" t="s">
        <v>48</v>
      </c>
      <c r="C27260" t="s">
        <v>60</v>
      </c>
      <c r="D27260" t="s">
        <v>45</v>
      </c>
      <c r="E27260" t="str">
        <f t="shared" si="865"/>
        <v>N22</v>
      </c>
      <c r="F27260" t="str">
        <f>VLOOKUP(E27260,Sheet1!E:F,2,FALSE)</f>
        <v>Killarney</v>
      </c>
      <c r="G27260">
        <f>VLOOKUP(F27260,Sheet1!F:G,2,FALSE)</f>
        <v>0</v>
      </c>
      <c r="H27260">
        <f t="shared" si="864"/>
        <v>22</v>
      </c>
    </row>
    <row r="27261" spans="1:8" x14ac:dyDescent="0.25">
      <c r="A27261" t="s">
        <v>52</v>
      </c>
      <c r="B27261" t="s">
        <v>48</v>
      </c>
      <c r="C27261" t="s">
        <v>60</v>
      </c>
      <c r="D27261" t="s">
        <v>45</v>
      </c>
      <c r="E27261" t="str">
        <f t="shared" si="865"/>
        <v>N22</v>
      </c>
      <c r="F27261" t="str">
        <f>VLOOKUP(E27261,Sheet1!E:F,2,FALSE)</f>
        <v>Killarney</v>
      </c>
      <c r="G27261">
        <f>VLOOKUP(F27261,Sheet1!F:G,2,FALSE)</f>
        <v>0</v>
      </c>
      <c r="H27261">
        <f t="shared" si="864"/>
        <v>22</v>
      </c>
    </row>
    <row r="27262" spans="1:8" x14ac:dyDescent="0.25">
      <c r="A27262" t="s">
        <v>53</v>
      </c>
      <c r="B27262" t="s">
        <v>48</v>
      </c>
      <c r="C27262" t="s">
        <v>60</v>
      </c>
      <c r="D27262" t="s">
        <v>45</v>
      </c>
      <c r="E27262" t="str">
        <f t="shared" si="865"/>
        <v>N22</v>
      </c>
      <c r="F27262" t="str">
        <f>VLOOKUP(E27262,Sheet1!E:F,2,FALSE)</f>
        <v>Killarney</v>
      </c>
      <c r="G27262">
        <f>VLOOKUP(F27262,Sheet1!F:G,2,FALSE)</f>
        <v>0</v>
      </c>
      <c r="H27262">
        <f t="shared" si="864"/>
        <v>22</v>
      </c>
    </row>
    <row r="27263" spans="1:8" x14ac:dyDescent="0.25">
      <c r="A27263" t="s">
        <v>5</v>
      </c>
      <c r="B27263" t="s">
        <v>51</v>
      </c>
      <c r="C27263" t="s">
        <v>60</v>
      </c>
      <c r="D27263" t="s">
        <v>45</v>
      </c>
      <c r="E27263" t="str">
        <f t="shared" si="865"/>
        <v>N22</v>
      </c>
      <c r="F27263" t="str">
        <f>VLOOKUP(E27263,Sheet1!E:F,2,FALSE)</f>
        <v>Killarney</v>
      </c>
      <c r="G27263">
        <f>VLOOKUP(F27263,Sheet1!F:G,2,FALSE)</f>
        <v>0</v>
      </c>
      <c r="H27263">
        <f t="shared" si="864"/>
        <v>22</v>
      </c>
    </row>
    <row r="27264" spans="1:8" x14ac:dyDescent="0.25">
      <c r="A27264" t="s">
        <v>52</v>
      </c>
      <c r="B27264" t="s">
        <v>51</v>
      </c>
      <c r="C27264" t="s">
        <v>60</v>
      </c>
      <c r="D27264" t="s">
        <v>45</v>
      </c>
      <c r="E27264" t="str">
        <f t="shared" si="865"/>
        <v>N22</v>
      </c>
      <c r="F27264" t="str">
        <f>VLOOKUP(E27264,Sheet1!E:F,2,FALSE)</f>
        <v>Killarney</v>
      </c>
      <c r="G27264">
        <f>VLOOKUP(F27264,Sheet1!F:G,2,FALSE)</f>
        <v>0</v>
      </c>
      <c r="H27264">
        <f t="shared" si="864"/>
        <v>22</v>
      </c>
    </row>
    <row r="27265" spans="1:8" x14ac:dyDescent="0.25">
      <c r="A27265" t="s">
        <v>53</v>
      </c>
      <c r="B27265" t="s">
        <v>51</v>
      </c>
      <c r="C27265" t="s">
        <v>60</v>
      </c>
      <c r="D27265" t="s">
        <v>45</v>
      </c>
      <c r="E27265" t="str">
        <f t="shared" si="865"/>
        <v>N22</v>
      </c>
      <c r="F27265" t="str">
        <f>VLOOKUP(E27265,Sheet1!E:F,2,FALSE)</f>
        <v>Killarney</v>
      </c>
      <c r="G27265">
        <f>VLOOKUP(F27265,Sheet1!F:G,2,FALSE)</f>
        <v>0</v>
      </c>
      <c r="H27265">
        <f t="shared" si="864"/>
        <v>22</v>
      </c>
    </row>
    <row r="27266" spans="1:8" x14ac:dyDescent="0.25">
      <c r="A27266" t="s">
        <v>5</v>
      </c>
      <c r="B27266" t="s">
        <v>6</v>
      </c>
      <c r="C27266" t="s">
        <v>61</v>
      </c>
      <c r="D27266" t="s">
        <v>45</v>
      </c>
      <c r="E27266" t="str">
        <f t="shared" si="865"/>
        <v>N22</v>
      </c>
      <c r="F27266" t="str">
        <f>VLOOKUP(E27266,Sheet1!E:F,2,FALSE)</f>
        <v>Killarney</v>
      </c>
      <c r="G27266">
        <f>VLOOKUP(F27266,Sheet1!F:G,2,FALSE)</f>
        <v>0</v>
      </c>
      <c r="H27266">
        <f t="shared" si="864"/>
        <v>22</v>
      </c>
    </row>
    <row r="27267" spans="1:8" x14ac:dyDescent="0.25">
      <c r="A27267" t="s">
        <v>52</v>
      </c>
      <c r="B27267" t="s">
        <v>6</v>
      </c>
      <c r="C27267" t="s">
        <v>61</v>
      </c>
      <c r="D27267" t="s">
        <v>45</v>
      </c>
      <c r="E27267" t="str">
        <f t="shared" si="865"/>
        <v>N22</v>
      </c>
      <c r="F27267" t="str">
        <f>VLOOKUP(E27267,Sheet1!E:F,2,FALSE)</f>
        <v>Killarney</v>
      </c>
      <c r="G27267">
        <f>VLOOKUP(F27267,Sheet1!F:G,2,FALSE)</f>
        <v>0</v>
      </c>
      <c r="H27267">
        <f t="shared" si="864"/>
        <v>22</v>
      </c>
    </row>
    <row r="27268" spans="1:8" x14ac:dyDescent="0.25">
      <c r="A27268" t="s">
        <v>53</v>
      </c>
      <c r="B27268" t="s">
        <v>6</v>
      </c>
      <c r="C27268" t="s">
        <v>61</v>
      </c>
      <c r="D27268" t="s">
        <v>45</v>
      </c>
      <c r="E27268" t="str">
        <f t="shared" si="865"/>
        <v>N22</v>
      </c>
      <c r="F27268" t="str">
        <f>VLOOKUP(E27268,Sheet1!E:F,2,FALSE)</f>
        <v>Killarney</v>
      </c>
      <c r="G27268">
        <f>VLOOKUP(F27268,Sheet1!F:G,2,FALSE)</f>
        <v>0</v>
      </c>
      <c r="H27268">
        <f t="shared" si="864"/>
        <v>22</v>
      </c>
    </row>
    <row r="27269" spans="1:8" x14ac:dyDescent="0.25">
      <c r="A27269" t="s">
        <v>5</v>
      </c>
      <c r="B27269" t="s">
        <v>44</v>
      </c>
      <c r="C27269" t="s">
        <v>61</v>
      </c>
      <c r="D27269" t="s">
        <v>45</v>
      </c>
      <c r="E27269" t="str">
        <f t="shared" si="865"/>
        <v>N22</v>
      </c>
      <c r="F27269" t="str">
        <f>VLOOKUP(E27269,Sheet1!E:F,2,FALSE)</f>
        <v>Killarney</v>
      </c>
      <c r="G27269">
        <f>VLOOKUP(F27269,Sheet1!F:G,2,FALSE)</f>
        <v>0</v>
      </c>
      <c r="H27269">
        <f t="shared" si="864"/>
        <v>22</v>
      </c>
    </row>
    <row r="27270" spans="1:8" x14ac:dyDescent="0.25">
      <c r="A27270" t="s">
        <v>52</v>
      </c>
      <c r="B27270" t="s">
        <v>44</v>
      </c>
      <c r="C27270" t="s">
        <v>61</v>
      </c>
      <c r="D27270" t="s">
        <v>45</v>
      </c>
      <c r="E27270" t="str">
        <f t="shared" si="865"/>
        <v>N22</v>
      </c>
      <c r="F27270" t="str">
        <f>VLOOKUP(E27270,Sheet1!E:F,2,FALSE)</f>
        <v>Killarney</v>
      </c>
      <c r="G27270">
        <f>VLOOKUP(F27270,Sheet1!F:G,2,FALSE)</f>
        <v>0</v>
      </c>
      <c r="H27270">
        <f t="shared" si="864"/>
        <v>22</v>
      </c>
    </row>
    <row r="27271" spans="1:8" x14ac:dyDescent="0.25">
      <c r="A27271" t="s">
        <v>53</v>
      </c>
      <c r="B27271" t="s">
        <v>44</v>
      </c>
      <c r="C27271" t="s">
        <v>61</v>
      </c>
      <c r="D27271" t="s">
        <v>45</v>
      </c>
      <c r="E27271" t="str">
        <f t="shared" si="865"/>
        <v>N22</v>
      </c>
      <c r="F27271" t="str">
        <f>VLOOKUP(E27271,Sheet1!E:F,2,FALSE)</f>
        <v>Killarney</v>
      </c>
      <c r="G27271">
        <f>VLOOKUP(F27271,Sheet1!F:G,2,FALSE)</f>
        <v>0</v>
      </c>
      <c r="H27271">
        <f t="shared" si="864"/>
        <v>22</v>
      </c>
    </row>
    <row r="27272" spans="1:8" x14ac:dyDescent="0.25">
      <c r="A27272" t="s">
        <v>5</v>
      </c>
      <c r="B27272" t="s">
        <v>48</v>
      </c>
      <c r="C27272" t="s">
        <v>61</v>
      </c>
      <c r="D27272" t="s">
        <v>45</v>
      </c>
      <c r="E27272" t="str">
        <f t="shared" si="865"/>
        <v>N22</v>
      </c>
      <c r="F27272" t="str">
        <f>VLOOKUP(E27272,Sheet1!E:F,2,FALSE)</f>
        <v>Killarney</v>
      </c>
      <c r="G27272">
        <f>VLOOKUP(F27272,Sheet1!F:G,2,FALSE)</f>
        <v>0</v>
      </c>
      <c r="H27272">
        <f t="shared" si="864"/>
        <v>22</v>
      </c>
    </row>
    <row r="27273" spans="1:8" x14ac:dyDescent="0.25">
      <c r="A27273" t="s">
        <v>52</v>
      </c>
      <c r="B27273" t="s">
        <v>48</v>
      </c>
      <c r="C27273" t="s">
        <v>61</v>
      </c>
      <c r="D27273" t="s">
        <v>45</v>
      </c>
      <c r="E27273" t="str">
        <f t="shared" si="865"/>
        <v>N22</v>
      </c>
      <c r="F27273" t="str">
        <f>VLOOKUP(E27273,Sheet1!E:F,2,FALSE)</f>
        <v>Killarney</v>
      </c>
      <c r="G27273">
        <f>VLOOKUP(F27273,Sheet1!F:G,2,FALSE)</f>
        <v>0</v>
      </c>
      <c r="H27273">
        <f t="shared" si="864"/>
        <v>22</v>
      </c>
    </row>
    <row r="27274" spans="1:8" x14ac:dyDescent="0.25">
      <c r="A27274" t="s">
        <v>53</v>
      </c>
      <c r="B27274" t="s">
        <v>48</v>
      </c>
      <c r="C27274" t="s">
        <v>61</v>
      </c>
      <c r="D27274" t="s">
        <v>45</v>
      </c>
      <c r="E27274" t="str">
        <f t="shared" si="865"/>
        <v>N22</v>
      </c>
      <c r="F27274" t="str">
        <f>VLOOKUP(E27274,Sheet1!E:F,2,FALSE)</f>
        <v>Killarney</v>
      </c>
      <c r="G27274">
        <f>VLOOKUP(F27274,Sheet1!F:G,2,FALSE)</f>
        <v>0</v>
      </c>
      <c r="H27274">
        <f t="shared" si="864"/>
        <v>22</v>
      </c>
    </row>
    <row r="27275" spans="1:8" x14ac:dyDescent="0.25">
      <c r="A27275" t="s">
        <v>5</v>
      </c>
      <c r="B27275" t="s">
        <v>51</v>
      </c>
      <c r="C27275" t="s">
        <v>61</v>
      </c>
      <c r="D27275" t="s">
        <v>45</v>
      </c>
      <c r="E27275" t="str">
        <f t="shared" si="865"/>
        <v>N22</v>
      </c>
      <c r="F27275" t="str">
        <f>VLOOKUP(E27275,Sheet1!E:F,2,FALSE)</f>
        <v>Killarney</v>
      </c>
      <c r="G27275">
        <f>VLOOKUP(F27275,Sheet1!F:G,2,FALSE)</f>
        <v>0</v>
      </c>
      <c r="H27275">
        <f t="shared" si="864"/>
        <v>22</v>
      </c>
    </row>
    <row r="27276" spans="1:8" x14ac:dyDescent="0.25">
      <c r="A27276" t="s">
        <v>52</v>
      </c>
      <c r="B27276" t="s">
        <v>51</v>
      </c>
      <c r="C27276" t="s">
        <v>61</v>
      </c>
      <c r="D27276" t="s">
        <v>45</v>
      </c>
      <c r="E27276" t="str">
        <f t="shared" si="865"/>
        <v>N22</v>
      </c>
      <c r="F27276" t="str">
        <f>VLOOKUP(E27276,Sheet1!E:F,2,FALSE)</f>
        <v>Killarney</v>
      </c>
      <c r="G27276">
        <f>VLOOKUP(F27276,Sheet1!F:G,2,FALSE)</f>
        <v>0</v>
      </c>
      <c r="H27276">
        <f t="shared" si="864"/>
        <v>22</v>
      </c>
    </row>
    <row r="27277" spans="1:8" x14ac:dyDescent="0.25">
      <c r="A27277" t="s">
        <v>53</v>
      </c>
      <c r="B27277" t="s">
        <v>51</v>
      </c>
      <c r="C27277" t="s">
        <v>61</v>
      </c>
      <c r="D27277" t="s">
        <v>45</v>
      </c>
      <c r="E27277" t="str">
        <f t="shared" si="865"/>
        <v>N22</v>
      </c>
      <c r="F27277" t="str">
        <f>VLOOKUP(E27277,Sheet1!E:F,2,FALSE)</f>
        <v>Killarney</v>
      </c>
      <c r="G27277">
        <f>VLOOKUP(F27277,Sheet1!F:G,2,FALSE)</f>
        <v>0</v>
      </c>
      <c r="H27277">
        <f t="shared" si="864"/>
        <v>22</v>
      </c>
    </row>
    <row r="27278" spans="1:8" x14ac:dyDescent="0.25">
      <c r="A27278" t="s">
        <v>5</v>
      </c>
      <c r="B27278" t="s">
        <v>6</v>
      </c>
      <c r="C27278" t="s">
        <v>62</v>
      </c>
      <c r="D27278" t="s">
        <v>45</v>
      </c>
      <c r="E27278" t="str">
        <f t="shared" si="865"/>
        <v>N22</v>
      </c>
      <c r="F27278" t="str">
        <f>VLOOKUP(E27278,Sheet1!E:F,2,FALSE)</f>
        <v>Killarney</v>
      </c>
      <c r="G27278">
        <f>VLOOKUP(F27278,Sheet1!F:G,2,FALSE)</f>
        <v>0</v>
      </c>
      <c r="H27278">
        <f t="shared" si="864"/>
        <v>22</v>
      </c>
    </row>
    <row r="27279" spans="1:8" x14ac:dyDescent="0.25">
      <c r="A27279" t="s">
        <v>52</v>
      </c>
      <c r="B27279" t="s">
        <v>6</v>
      </c>
      <c r="C27279" t="s">
        <v>62</v>
      </c>
      <c r="D27279" t="s">
        <v>45</v>
      </c>
      <c r="E27279" t="str">
        <f t="shared" si="865"/>
        <v>N22</v>
      </c>
      <c r="F27279" t="str">
        <f>VLOOKUP(E27279,Sheet1!E:F,2,FALSE)</f>
        <v>Killarney</v>
      </c>
      <c r="G27279">
        <f>VLOOKUP(F27279,Sheet1!F:G,2,FALSE)</f>
        <v>0</v>
      </c>
      <c r="H27279">
        <f t="shared" si="864"/>
        <v>22</v>
      </c>
    </row>
    <row r="27280" spans="1:8" x14ac:dyDescent="0.25">
      <c r="A27280" t="s">
        <v>53</v>
      </c>
      <c r="B27280" t="s">
        <v>6</v>
      </c>
      <c r="C27280" t="s">
        <v>62</v>
      </c>
      <c r="D27280" t="s">
        <v>45</v>
      </c>
      <c r="E27280" t="str">
        <f t="shared" si="865"/>
        <v>N22</v>
      </c>
      <c r="F27280" t="str">
        <f>VLOOKUP(E27280,Sheet1!E:F,2,FALSE)</f>
        <v>Killarney</v>
      </c>
      <c r="G27280">
        <f>VLOOKUP(F27280,Sheet1!F:G,2,FALSE)</f>
        <v>0</v>
      </c>
      <c r="H27280">
        <f t="shared" si="864"/>
        <v>22</v>
      </c>
    </row>
    <row r="27281" spans="1:8" x14ac:dyDescent="0.25">
      <c r="A27281" t="s">
        <v>5</v>
      </c>
      <c r="B27281" t="s">
        <v>44</v>
      </c>
      <c r="C27281" t="s">
        <v>62</v>
      </c>
      <c r="D27281" t="s">
        <v>45</v>
      </c>
      <c r="E27281" t="str">
        <f t="shared" si="865"/>
        <v>N22</v>
      </c>
      <c r="F27281" t="str">
        <f>VLOOKUP(E27281,Sheet1!E:F,2,FALSE)</f>
        <v>Killarney</v>
      </c>
      <c r="G27281">
        <f>VLOOKUP(F27281,Sheet1!F:G,2,FALSE)</f>
        <v>0</v>
      </c>
      <c r="H27281">
        <f t="shared" si="864"/>
        <v>22</v>
      </c>
    </row>
    <row r="27282" spans="1:8" x14ac:dyDescent="0.25">
      <c r="A27282" t="s">
        <v>52</v>
      </c>
      <c r="B27282" t="s">
        <v>44</v>
      </c>
      <c r="C27282" t="s">
        <v>62</v>
      </c>
      <c r="D27282" t="s">
        <v>45</v>
      </c>
      <c r="E27282" t="str">
        <f t="shared" si="865"/>
        <v>N22</v>
      </c>
      <c r="F27282" t="str">
        <f>VLOOKUP(E27282,Sheet1!E:F,2,FALSE)</f>
        <v>Killarney</v>
      </c>
      <c r="G27282">
        <f>VLOOKUP(F27282,Sheet1!F:G,2,FALSE)</f>
        <v>0</v>
      </c>
      <c r="H27282">
        <f t="shared" si="864"/>
        <v>22</v>
      </c>
    </row>
    <row r="27283" spans="1:8" x14ac:dyDescent="0.25">
      <c r="A27283" t="s">
        <v>53</v>
      </c>
      <c r="B27283" t="s">
        <v>44</v>
      </c>
      <c r="C27283" t="s">
        <v>62</v>
      </c>
      <c r="D27283" t="s">
        <v>45</v>
      </c>
      <c r="E27283" t="str">
        <f t="shared" si="865"/>
        <v>N22</v>
      </c>
      <c r="F27283" t="str">
        <f>VLOOKUP(E27283,Sheet1!E:F,2,FALSE)</f>
        <v>Killarney</v>
      </c>
      <c r="G27283">
        <f>VLOOKUP(F27283,Sheet1!F:G,2,FALSE)</f>
        <v>0</v>
      </c>
      <c r="H27283">
        <f t="shared" si="864"/>
        <v>22</v>
      </c>
    </row>
    <row r="27284" spans="1:8" x14ac:dyDescent="0.25">
      <c r="A27284" t="s">
        <v>5</v>
      </c>
      <c r="B27284" t="s">
        <v>48</v>
      </c>
      <c r="C27284" t="s">
        <v>62</v>
      </c>
      <c r="D27284" t="s">
        <v>45</v>
      </c>
      <c r="E27284" t="str">
        <f t="shared" si="865"/>
        <v>N22</v>
      </c>
      <c r="F27284" t="str">
        <f>VLOOKUP(E27284,Sheet1!E:F,2,FALSE)</f>
        <v>Killarney</v>
      </c>
      <c r="G27284">
        <f>VLOOKUP(F27284,Sheet1!F:G,2,FALSE)</f>
        <v>0</v>
      </c>
      <c r="H27284">
        <f t="shared" si="864"/>
        <v>22</v>
      </c>
    </row>
    <row r="27285" spans="1:8" x14ac:dyDescent="0.25">
      <c r="A27285" t="s">
        <v>52</v>
      </c>
      <c r="B27285" t="s">
        <v>48</v>
      </c>
      <c r="C27285" t="s">
        <v>62</v>
      </c>
      <c r="D27285" t="s">
        <v>45</v>
      </c>
      <c r="E27285" t="str">
        <f t="shared" si="865"/>
        <v>N22</v>
      </c>
      <c r="F27285" t="str">
        <f>VLOOKUP(E27285,Sheet1!E:F,2,FALSE)</f>
        <v>Killarney</v>
      </c>
      <c r="G27285">
        <f>VLOOKUP(F27285,Sheet1!F:G,2,FALSE)</f>
        <v>0</v>
      </c>
      <c r="H27285">
        <f t="shared" si="864"/>
        <v>22</v>
      </c>
    </row>
    <row r="27286" spans="1:8" x14ac:dyDescent="0.25">
      <c r="A27286" t="s">
        <v>53</v>
      </c>
      <c r="B27286" t="s">
        <v>48</v>
      </c>
      <c r="C27286" t="s">
        <v>62</v>
      </c>
      <c r="D27286" t="s">
        <v>45</v>
      </c>
      <c r="E27286" t="str">
        <f t="shared" si="865"/>
        <v>N22</v>
      </c>
      <c r="F27286" t="str">
        <f>VLOOKUP(E27286,Sheet1!E:F,2,FALSE)</f>
        <v>Killarney</v>
      </c>
      <c r="G27286">
        <f>VLOOKUP(F27286,Sheet1!F:G,2,FALSE)</f>
        <v>0</v>
      </c>
      <c r="H27286">
        <f t="shared" si="864"/>
        <v>22</v>
      </c>
    </row>
    <row r="27287" spans="1:8" x14ac:dyDescent="0.25">
      <c r="A27287" t="s">
        <v>5</v>
      </c>
      <c r="B27287" t="s">
        <v>51</v>
      </c>
      <c r="C27287" t="s">
        <v>62</v>
      </c>
      <c r="D27287" t="s">
        <v>45</v>
      </c>
      <c r="E27287" t="str">
        <f t="shared" si="865"/>
        <v>N22</v>
      </c>
      <c r="F27287" t="str">
        <f>VLOOKUP(E27287,Sheet1!E:F,2,FALSE)</f>
        <v>Killarney</v>
      </c>
      <c r="G27287">
        <f>VLOOKUP(F27287,Sheet1!F:G,2,FALSE)</f>
        <v>0</v>
      </c>
      <c r="H27287">
        <f t="shared" si="864"/>
        <v>22</v>
      </c>
    </row>
    <row r="27288" spans="1:8" x14ac:dyDescent="0.25">
      <c r="A27288" t="s">
        <v>52</v>
      </c>
      <c r="B27288" t="s">
        <v>51</v>
      </c>
      <c r="C27288" t="s">
        <v>62</v>
      </c>
      <c r="D27288" t="s">
        <v>45</v>
      </c>
      <c r="E27288" t="str">
        <f t="shared" si="865"/>
        <v>N22</v>
      </c>
      <c r="F27288" t="str">
        <f>VLOOKUP(E27288,Sheet1!E:F,2,FALSE)</f>
        <v>Killarney</v>
      </c>
      <c r="G27288">
        <f>VLOOKUP(F27288,Sheet1!F:G,2,FALSE)</f>
        <v>0</v>
      </c>
      <c r="H27288">
        <f t="shared" si="864"/>
        <v>22</v>
      </c>
    </row>
    <row r="27289" spans="1:8" x14ac:dyDescent="0.25">
      <c r="A27289" t="s">
        <v>53</v>
      </c>
      <c r="B27289" t="s">
        <v>51</v>
      </c>
      <c r="C27289" t="s">
        <v>62</v>
      </c>
      <c r="D27289" t="s">
        <v>45</v>
      </c>
      <c r="E27289" t="str">
        <f t="shared" si="865"/>
        <v>N22</v>
      </c>
      <c r="F27289" t="str">
        <f>VLOOKUP(E27289,Sheet1!E:F,2,FALSE)</f>
        <v>Killarney</v>
      </c>
      <c r="G27289">
        <f>VLOOKUP(F27289,Sheet1!F:G,2,FALSE)</f>
        <v>0</v>
      </c>
      <c r="H27289">
        <f t="shared" si="864"/>
        <v>22</v>
      </c>
    </row>
    <row r="27290" spans="1:8" x14ac:dyDescent="0.25">
      <c r="A27290" t="s">
        <v>5</v>
      </c>
      <c r="B27290" t="s">
        <v>6</v>
      </c>
      <c r="C27290" t="s">
        <v>63</v>
      </c>
      <c r="D27290" t="s">
        <v>45</v>
      </c>
      <c r="E27290" t="str">
        <f t="shared" si="865"/>
        <v>N22</v>
      </c>
      <c r="F27290" t="str">
        <f>VLOOKUP(E27290,Sheet1!E:F,2,FALSE)</f>
        <v>Killarney</v>
      </c>
      <c r="G27290">
        <f>VLOOKUP(F27290,Sheet1!F:G,2,FALSE)</f>
        <v>0</v>
      </c>
      <c r="H27290">
        <f t="shared" si="864"/>
        <v>22</v>
      </c>
    </row>
    <row r="27291" spans="1:8" x14ac:dyDescent="0.25">
      <c r="A27291" t="s">
        <v>52</v>
      </c>
      <c r="B27291" t="s">
        <v>6</v>
      </c>
      <c r="C27291" t="s">
        <v>63</v>
      </c>
      <c r="D27291" t="s">
        <v>45</v>
      </c>
      <c r="E27291" t="str">
        <f t="shared" si="865"/>
        <v>N22</v>
      </c>
      <c r="F27291" t="str">
        <f>VLOOKUP(E27291,Sheet1!E:F,2,FALSE)</f>
        <v>Killarney</v>
      </c>
      <c r="G27291">
        <f>VLOOKUP(F27291,Sheet1!F:G,2,FALSE)</f>
        <v>0</v>
      </c>
      <c r="H27291">
        <f t="shared" si="864"/>
        <v>22</v>
      </c>
    </row>
    <row r="27292" spans="1:8" x14ac:dyDescent="0.25">
      <c r="A27292" t="s">
        <v>53</v>
      </c>
      <c r="B27292" t="s">
        <v>6</v>
      </c>
      <c r="C27292" t="s">
        <v>63</v>
      </c>
      <c r="D27292" t="s">
        <v>45</v>
      </c>
      <c r="E27292" t="str">
        <f t="shared" si="865"/>
        <v>N22</v>
      </c>
      <c r="F27292" t="str">
        <f>VLOOKUP(E27292,Sheet1!E:F,2,FALSE)</f>
        <v>Killarney</v>
      </c>
      <c r="G27292">
        <f>VLOOKUP(F27292,Sheet1!F:G,2,FALSE)</f>
        <v>0</v>
      </c>
      <c r="H27292">
        <f t="shared" si="864"/>
        <v>22</v>
      </c>
    </row>
    <row r="27293" spans="1:8" x14ac:dyDescent="0.25">
      <c r="A27293" t="s">
        <v>5</v>
      </c>
      <c r="B27293" t="s">
        <v>44</v>
      </c>
      <c r="C27293" t="s">
        <v>63</v>
      </c>
      <c r="D27293" t="s">
        <v>45</v>
      </c>
      <c r="E27293" t="str">
        <f t="shared" si="865"/>
        <v>N22</v>
      </c>
      <c r="F27293" t="str">
        <f>VLOOKUP(E27293,Sheet1!E:F,2,FALSE)</f>
        <v>Killarney</v>
      </c>
      <c r="G27293">
        <f>VLOOKUP(F27293,Sheet1!F:G,2,FALSE)</f>
        <v>0</v>
      </c>
      <c r="H27293">
        <f t="shared" si="864"/>
        <v>22</v>
      </c>
    </row>
    <row r="27294" spans="1:8" x14ac:dyDescent="0.25">
      <c r="A27294" t="s">
        <v>52</v>
      </c>
      <c r="B27294" t="s">
        <v>44</v>
      </c>
      <c r="C27294" t="s">
        <v>63</v>
      </c>
      <c r="D27294" t="s">
        <v>45</v>
      </c>
      <c r="E27294" t="str">
        <f t="shared" si="865"/>
        <v>N22</v>
      </c>
      <c r="F27294" t="str">
        <f>VLOOKUP(E27294,Sheet1!E:F,2,FALSE)</f>
        <v>Killarney</v>
      </c>
      <c r="G27294">
        <f>VLOOKUP(F27294,Sheet1!F:G,2,FALSE)</f>
        <v>0</v>
      </c>
      <c r="H27294">
        <f t="shared" si="864"/>
        <v>22</v>
      </c>
    </row>
    <row r="27295" spans="1:8" x14ac:dyDescent="0.25">
      <c r="A27295" t="s">
        <v>53</v>
      </c>
      <c r="B27295" t="s">
        <v>44</v>
      </c>
      <c r="C27295" t="s">
        <v>63</v>
      </c>
      <c r="D27295" t="s">
        <v>45</v>
      </c>
      <c r="E27295" t="str">
        <f t="shared" si="865"/>
        <v>N22</v>
      </c>
      <c r="F27295" t="str">
        <f>VLOOKUP(E27295,Sheet1!E:F,2,FALSE)</f>
        <v>Killarney</v>
      </c>
      <c r="G27295">
        <f>VLOOKUP(F27295,Sheet1!F:G,2,FALSE)</f>
        <v>0</v>
      </c>
      <c r="H27295">
        <f t="shared" ref="H27295:H27358" si="866">IF(H27294="start",1,IF(I27295="start",H27294+1,H27294))</f>
        <v>22</v>
      </c>
    </row>
    <row r="27296" spans="1:8" x14ac:dyDescent="0.25">
      <c r="A27296" t="s">
        <v>5</v>
      </c>
      <c r="B27296" t="s">
        <v>48</v>
      </c>
      <c r="C27296" t="s">
        <v>63</v>
      </c>
      <c r="D27296" t="s">
        <v>45</v>
      </c>
      <c r="E27296" t="str">
        <f t="shared" si="865"/>
        <v>N22</v>
      </c>
      <c r="F27296" t="str">
        <f>VLOOKUP(E27296,Sheet1!E:F,2,FALSE)</f>
        <v>Killarney</v>
      </c>
      <c r="G27296">
        <f>VLOOKUP(F27296,Sheet1!F:G,2,FALSE)</f>
        <v>0</v>
      </c>
      <c r="H27296">
        <f t="shared" si="866"/>
        <v>22</v>
      </c>
    </row>
    <row r="27297" spans="1:8" x14ac:dyDescent="0.25">
      <c r="A27297" t="s">
        <v>52</v>
      </c>
      <c r="B27297" t="s">
        <v>48</v>
      </c>
      <c r="C27297" t="s">
        <v>63</v>
      </c>
      <c r="D27297" t="s">
        <v>45</v>
      </c>
      <c r="E27297" t="str">
        <f t="shared" si="865"/>
        <v>N22</v>
      </c>
      <c r="F27297" t="str">
        <f>VLOOKUP(E27297,Sheet1!E:F,2,FALSE)</f>
        <v>Killarney</v>
      </c>
      <c r="G27297">
        <f>VLOOKUP(F27297,Sheet1!F:G,2,FALSE)</f>
        <v>0</v>
      </c>
      <c r="H27297">
        <f t="shared" si="866"/>
        <v>22</v>
      </c>
    </row>
    <row r="27298" spans="1:8" x14ac:dyDescent="0.25">
      <c r="A27298" t="s">
        <v>53</v>
      </c>
      <c r="B27298" t="s">
        <v>48</v>
      </c>
      <c r="C27298" t="s">
        <v>63</v>
      </c>
      <c r="D27298" t="s">
        <v>45</v>
      </c>
      <c r="E27298" t="str">
        <f t="shared" si="865"/>
        <v>N22</v>
      </c>
      <c r="F27298" t="str">
        <f>VLOOKUP(E27298,Sheet1!E:F,2,FALSE)</f>
        <v>Killarney</v>
      </c>
      <c r="G27298">
        <f>VLOOKUP(F27298,Sheet1!F:G,2,FALSE)</f>
        <v>0</v>
      </c>
      <c r="H27298">
        <f t="shared" si="866"/>
        <v>22</v>
      </c>
    </row>
    <row r="27299" spans="1:8" x14ac:dyDescent="0.25">
      <c r="A27299" t="s">
        <v>5</v>
      </c>
      <c r="B27299" t="s">
        <v>51</v>
      </c>
      <c r="C27299" t="s">
        <v>63</v>
      </c>
      <c r="D27299" t="s">
        <v>45</v>
      </c>
      <c r="E27299" t="str">
        <f t="shared" si="865"/>
        <v>N22</v>
      </c>
      <c r="F27299" t="str">
        <f>VLOOKUP(E27299,Sheet1!E:F,2,FALSE)</f>
        <v>Killarney</v>
      </c>
      <c r="G27299">
        <f>VLOOKUP(F27299,Sheet1!F:G,2,FALSE)</f>
        <v>0</v>
      </c>
      <c r="H27299">
        <f t="shared" si="866"/>
        <v>22</v>
      </c>
    </row>
    <row r="27300" spans="1:8" x14ac:dyDescent="0.25">
      <c r="A27300" t="s">
        <v>52</v>
      </c>
      <c r="B27300" t="s">
        <v>51</v>
      </c>
      <c r="C27300" t="s">
        <v>63</v>
      </c>
      <c r="D27300" t="s">
        <v>45</v>
      </c>
      <c r="E27300" t="str">
        <f t="shared" si="865"/>
        <v>N22</v>
      </c>
      <c r="F27300" t="str">
        <f>VLOOKUP(E27300,Sheet1!E:F,2,FALSE)</f>
        <v>Killarney</v>
      </c>
      <c r="G27300">
        <f>VLOOKUP(F27300,Sheet1!F:G,2,FALSE)</f>
        <v>0</v>
      </c>
      <c r="H27300">
        <f t="shared" si="866"/>
        <v>22</v>
      </c>
    </row>
    <row r="27301" spans="1:8" x14ac:dyDescent="0.25">
      <c r="A27301" t="s">
        <v>53</v>
      </c>
      <c r="B27301" t="s">
        <v>51</v>
      </c>
      <c r="C27301" t="s">
        <v>63</v>
      </c>
      <c r="D27301" t="s">
        <v>45</v>
      </c>
      <c r="E27301" t="str">
        <f t="shared" si="865"/>
        <v>N22</v>
      </c>
      <c r="F27301" t="str">
        <f>VLOOKUP(E27301,Sheet1!E:F,2,FALSE)</f>
        <v>Killarney</v>
      </c>
      <c r="G27301">
        <f>VLOOKUP(F27301,Sheet1!F:G,2,FALSE)</f>
        <v>0</v>
      </c>
      <c r="H27301">
        <f t="shared" si="866"/>
        <v>22</v>
      </c>
    </row>
    <row r="27302" spans="1:8" x14ac:dyDescent="0.25">
      <c r="A27302" t="s">
        <v>5</v>
      </c>
      <c r="B27302" t="s">
        <v>6</v>
      </c>
      <c r="C27302" t="s">
        <v>7</v>
      </c>
      <c r="D27302" t="s">
        <v>45</v>
      </c>
      <c r="E27302" t="str">
        <f t="shared" si="865"/>
        <v>N22</v>
      </c>
      <c r="F27302" t="str">
        <f>VLOOKUP(E27302,Sheet1!E:F,2,FALSE)</f>
        <v>Killarney</v>
      </c>
      <c r="G27302">
        <f>VLOOKUP(F27302,Sheet1!F:G,2,FALSE)</f>
        <v>0</v>
      </c>
      <c r="H27302">
        <f t="shared" si="866"/>
        <v>22</v>
      </c>
    </row>
    <row r="27303" spans="1:8" x14ac:dyDescent="0.25">
      <c r="A27303" t="s">
        <v>52</v>
      </c>
      <c r="B27303" t="s">
        <v>6</v>
      </c>
      <c r="C27303" t="s">
        <v>7</v>
      </c>
      <c r="D27303" t="s">
        <v>45</v>
      </c>
      <c r="E27303" t="str">
        <f t="shared" si="865"/>
        <v>N22</v>
      </c>
      <c r="F27303" t="str">
        <f>VLOOKUP(E27303,Sheet1!E:F,2,FALSE)</f>
        <v>Killarney</v>
      </c>
      <c r="G27303">
        <f>VLOOKUP(F27303,Sheet1!F:G,2,FALSE)</f>
        <v>0</v>
      </c>
      <c r="H27303">
        <f t="shared" si="866"/>
        <v>22</v>
      </c>
    </row>
    <row r="27304" spans="1:8" x14ac:dyDescent="0.25">
      <c r="A27304" t="s">
        <v>53</v>
      </c>
      <c r="B27304" t="s">
        <v>6</v>
      </c>
      <c r="C27304" t="s">
        <v>7</v>
      </c>
      <c r="D27304" t="s">
        <v>45</v>
      </c>
      <c r="E27304" t="str">
        <f t="shared" si="865"/>
        <v>N22</v>
      </c>
      <c r="F27304" t="str">
        <f>VLOOKUP(E27304,Sheet1!E:F,2,FALSE)</f>
        <v>Killarney</v>
      </c>
      <c r="G27304">
        <f>VLOOKUP(F27304,Sheet1!F:G,2,FALSE)</f>
        <v>0</v>
      </c>
      <c r="H27304">
        <f t="shared" si="866"/>
        <v>22</v>
      </c>
    </row>
    <row r="27305" spans="1:8" x14ac:dyDescent="0.25">
      <c r="A27305" t="s">
        <v>5</v>
      </c>
      <c r="B27305" t="s">
        <v>44</v>
      </c>
      <c r="C27305" t="s">
        <v>7</v>
      </c>
      <c r="D27305" t="s">
        <v>45</v>
      </c>
      <c r="E27305" t="str">
        <f t="shared" si="865"/>
        <v>N22</v>
      </c>
      <c r="F27305" t="str">
        <f>VLOOKUP(E27305,Sheet1!E:F,2,FALSE)</f>
        <v>Killarney</v>
      </c>
      <c r="G27305">
        <f>VLOOKUP(F27305,Sheet1!F:G,2,FALSE)</f>
        <v>0</v>
      </c>
      <c r="H27305">
        <f t="shared" si="866"/>
        <v>22</v>
      </c>
    </row>
    <row r="27306" spans="1:8" x14ac:dyDescent="0.25">
      <c r="A27306" t="s">
        <v>52</v>
      </c>
      <c r="B27306" t="s">
        <v>44</v>
      </c>
      <c r="C27306" t="s">
        <v>7</v>
      </c>
      <c r="D27306" t="s">
        <v>45</v>
      </c>
      <c r="E27306" t="str">
        <f t="shared" si="865"/>
        <v>N22</v>
      </c>
      <c r="F27306" t="str">
        <f>VLOOKUP(E27306,Sheet1!E:F,2,FALSE)</f>
        <v>Killarney</v>
      </c>
      <c r="G27306">
        <f>VLOOKUP(F27306,Sheet1!F:G,2,FALSE)</f>
        <v>0</v>
      </c>
      <c r="H27306">
        <f t="shared" si="866"/>
        <v>22</v>
      </c>
    </row>
    <row r="27307" spans="1:8" x14ac:dyDescent="0.25">
      <c r="A27307" t="s">
        <v>53</v>
      </c>
      <c r="B27307" t="s">
        <v>44</v>
      </c>
      <c r="C27307" t="s">
        <v>7</v>
      </c>
      <c r="D27307" t="s">
        <v>45</v>
      </c>
      <c r="E27307" t="str">
        <f t="shared" si="865"/>
        <v>N22</v>
      </c>
      <c r="F27307" t="str">
        <f>VLOOKUP(E27307,Sheet1!E:F,2,FALSE)</f>
        <v>Killarney</v>
      </c>
      <c r="G27307">
        <f>VLOOKUP(F27307,Sheet1!F:G,2,FALSE)</f>
        <v>0</v>
      </c>
      <c r="H27307">
        <f t="shared" si="866"/>
        <v>22</v>
      </c>
    </row>
    <row r="27308" spans="1:8" x14ac:dyDescent="0.25">
      <c r="A27308" t="s">
        <v>5</v>
      </c>
      <c r="B27308" t="s">
        <v>48</v>
      </c>
      <c r="C27308" t="s">
        <v>7</v>
      </c>
      <c r="D27308" t="s">
        <v>45</v>
      </c>
      <c r="E27308" t="str">
        <f t="shared" si="865"/>
        <v>N22</v>
      </c>
      <c r="F27308" t="str">
        <f>VLOOKUP(E27308,Sheet1!E:F,2,FALSE)</f>
        <v>Killarney</v>
      </c>
      <c r="G27308">
        <f>VLOOKUP(F27308,Sheet1!F:G,2,FALSE)</f>
        <v>0</v>
      </c>
      <c r="H27308">
        <f t="shared" si="866"/>
        <v>22</v>
      </c>
    </row>
    <row r="27309" spans="1:8" x14ac:dyDescent="0.25">
      <c r="A27309" t="s">
        <v>52</v>
      </c>
      <c r="B27309" t="s">
        <v>48</v>
      </c>
      <c r="C27309" t="s">
        <v>7</v>
      </c>
      <c r="D27309" t="s">
        <v>45</v>
      </c>
      <c r="E27309" t="str">
        <f t="shared" si="865"/>
        <v>N22</v>
      </c>
      <c r="F27309" t="str">
        <f>VLOOKUP(E27309,Sheet1!E:F,2,FALSE)</f>
        <v>Killarney</v>
      </c>
      <c r="G27309">
        <f>VLOOKUP(F27309,Sheet1!F:G,2,FALSE)</f>
        <v>0</v>
      </c>
      <c r="H27309">
        <f t="shared" si="866"/>
        <v>22</v>
      </c>
    </row>
    <row r="27310" spans="1:8" x14ac:dyDescent="0.25">
      <c r="A27310" t="s">
        <v>53</v>
      </c>
      <c r="B27310" t="s">
        <v>48</v>
      </c>
      <c r="C27310" t="s">
        <v>7</v>
      </c>
      <c r="D27310" t="s">
        <v>45</v>
      </c>
      <c r="E27310" t="str">
        <f t="shared" si="865"/>
        <v>N22</v>
      </c>
      <c r="F27310" t="str">
        <f>VLOOKUP(E27310,Sheet1!E:F,2,FALSE)</f>
        <v>Killarney</v>
      </c>
      <c r="G27310">
        <f>VLOOKUP(F27310,Sheet1!F:G,2,FALSE)</f>
        <v>0</v>
      </c>
      <c r="H27310">
        <f t="shared" si="866"/>
        <v>22</v>
      </c>
    </row>
    <row r="27311" spans="1:8" x14ac:dyDescent="0.25">
      <c r="A27311" t="s">
        <v>5</v>
      </c>
      <c r="B27311" t="s">
        <v>51</v>
      </c>
      <c r="C27311" t="s">
        <v>7</v>
      </c>
      <c r="D27311" t="s">
        <v>45</v>
      </c>
      <c r="E27311" t="str">
        <f t="shared" si="865"/>
        <v>N22</v>
      </c>
      <c r="F27311" t="str">
        <f>VLOOKUP(E27311,Sheet1!E:F,2,FALSE)</f>
        <v>Killarney</v>
      </c>
      <c r="G27311">
        <f>VLOOKUP(F27311,Sheet1!F:G,2,FALSE)</f>
        <v>0</v>
      </c>
      <c r="H27311">
        <f t="shared" si="866"/>
        <v>22</v>
      </c>
    </row>
    <row r="27312" spans="1:8" x14ac:dyDescent="0.25">
      <c r="A27312" t="s">
        <v>52</v>
      </c>
      <c r="B27312" t="s">
        <v>51</v>
      </c>
      <c r="C27312" t="s">
        <v>7</v>
      </c>
      <c r="D27312" t="s">
        <v>45</v>
      </c>
      <c r="E27312" t="str">
        <f t="shared" si="865"/>
        <v>N22</v>
      </c>
      <c r="F27312" t="str">
        <f>VLOOKUP(E27312,Sheet1!E:F,2,FALSE)</f>
        <v>Killarney</v>
      </c>
      <c r="G27312">
        <f>VLOOKUP(F27312,Sheet1!F:G,2,FALSE)</f>
        <v>0</v>
      </c>
      <c r="H27312">
        <f t="shared" si="866"/>
        <v>22</v>
      </c>
    </row>
    <row r="27313" spans="1:8" x14ac:dyDescent="0.25">
      <c r="A27313" t="s">
        <v>53</v>
      </c>
      <c r="B27313" t="s">
        <v>51</v>
      </c>
      <c r="C27313" t="s">
        <v>7</v>
      </c>
      <c r="D27313" t="s">
        <v>45</v>
      </c>
      <c r="E27313" t="str">
        <f t="shared" si="865"/>
        <v>N22</v>
      </c>
      <c r="F27313" t="str">
        <f>VLOOKUP(E27313,Sheet1!E:F,2,FALSE)</f>
        <v>Killarney</v>
      </c>
      <c r="G27313">
        <f>VLOOKUP(F27313,Sheet1!F:G,2,FALSE)</f>
        <v>0</v>
      </c>
      <c r="H27313">
        <f t="shared" si="866"/>
        <v>22</v>
      </c>
    </row>
    <row r="27314" spans="1:8" x14ac:dyDescent="0.25">
      <c r="A27314" t="s">
        <v>5</v>
      </c>
      <c r="B27314" t="s">
        <v>6</v>
      </c>
      <c r="C27314" t="s">
        <v>10</v>
      </c>
      <c r="D27314" t="s">
        <v>45</v>
      </c>
      <c r="E27314" t="str">
        <f t="shared" si="865"/>
        <v>N22</v>
      </c>
      <c r="F27314" t="str">
        <f>VLOOKUP(E27314,Sheet1!E:F,2,FALSE)</f>
        <v>Killarney</v>
      </c>
      <c r="G27314">
        <f>VLOOKUP(F27314,Sheet1!F:G,2,FALSE)</f>
        <v>0</v>
      </c>
      <c r="H27314">
        <f t="shared" si="866"/>
        <v>22</v>
      </c>
    </row>
    <row r="27315" spans="1:8" x14ac:dyDescent="0.25">
      <c r="A27315" t="s">
        <v>52</v>
      </c>
      <c r="B27315" t="s">
        <v>6</v>
      </c>
      <c r="C27315" t="s">
        <v>10</v>
      </c>
      <c r="D27315" t="s">
        <v>45</v>
      </c>
      <c r="E27315" t="str">
        <f t="shared" ref="E27315:E27378" si="867">"N"&amp;H27315</f>
        <v>N22</v>
      </c>
      <c r="F27315" t="str">
        <f>VLOOKUP(E27315,Sheet1!E:F,2,FALSE)</f>
        <v>Killarney</v>
      </c>
      <c r="G27315">
        <f>VLOOKUP(F27315,Sheet1!F:G,2,FALSE)</f>
        <v>0</v>
      </c>
      <c r="H27315">
        <f t="shared" si="866"/>
        <v>22</v>
      </c>
    </row>
    <row r="27316" spans="1:8" x14ac:dyDescent="0.25">
      <c r="A27316" t="s">
        <v>53</v>
      </c>
      <c r="B27316" t="s">
        <v>6</v>
      </c>
      <c r="C27316" t="s">
        <v>10</v>
      </c>
      <c r="D27316" t="s">
        <v>45</v>
      </c>
      <c r="E27316" t="str">
        <f t="shared" si="867"/>
        <v>N22</v>
      </c>
      <c r="F27316" t="str">
        <f>VLOOKUP(E27316,Sheet1!E:F,2,FALSE)</f>
        <v>Killarney</v>
      </c>
      <c r="G27316">
        <f>VLOOKUP(F27316,Sheet1!F:G,2,FALSE)</f>
        <v>0</v>
      </c>
      <c r="H27316">
        <f t="shared" si="866"/>
        <v>22</v>
      </c>
    </row>
    <row r="27317" spans="1:8" x14ac:dyDescent="0.25">
      <c r="A27317" t="s">
        <v>5</v>
      </c>
      <c r="B27317" t="s">
        <v>44</v>
      </c>
      <c r="C27317" t="s">
        <v>10</v>
      </c>
      <c r="D27317" t="s">
        <v>45</v>
      </c>
      <c r="E27317" t="str">
        <f t="shared" si="867"/>
        <v>N22</v>
      </c>
      <c r="F27317" t="str">
        <f>VLOOKUP(E27317,Sheet1!E:F,2,FALSE)</f>
        <v>Killarney</v>
      </c>
      <c r="G27317">
        <f>VLOOKUP(F27317,Sheet1!F:G,2,FALSE)</f>
        <v>0</v>
      </c>
      <c r="H27317">
        <f t="shared" si="866"/>
        <v>22</v>
      </c>
    </row>
    <row r="27318" spans="1:8" x14ac:dyDescent="0.25">
      <c r="A27318" t="s">
        <v>52</v>
      </c>
      <c r="B27318" t="s">
        <v>44</v>
      </c>
      <c r="C27318" t="s">
        <v>10</v>
      </c>
      <c r="D27318" t="s">
        <v>45</v>
      </c>
      <c r="E27318" t="str">
        <f t="shared" si="867"/>
        <v>N22</v>
      </c>
      <c r="F27318" t="str">
        <f>VLOOKUP(E27318,Sheet1!E:F,2,FALSE)</f>
        <v>Killarney</v>
      </c>
      <c r="G27318">
        <f>VLOOKUP(F27318,Sheet1!F:G,2,FALSE)</f>
        <v>0</v>
      </c>
      <c r="H27318">
        <f t="shared" si="866"/>
        <v>22</v>
      </c>
    </row>
    <row r="27319" spans="1:8" x14ac:dyDescent="0.25">
      <c r="A27319" t="s">
        <v>53</v>
      </c>
      <c r="B27319" t="s">
        <v>44</v>
      </c>
      <c r="C27319" t="s">
        <v>10</v>
      </c>
      <c r="D27319" t="s">
        <v>45</v>
      </c>
      <c r="E27319" t="str">
        <f t="shared" si="867"/>
        <v>N22</v>
      </c>
      <c r="F27319" t="str">
        <f>VLOOKUP(E27319,Sheet1!E:F,2,FALSE)</f>
        <v>Killarney</v>
      </c>
      <c r="G27319">
        <f>VLOOKUP(F27319,Sheet1!F:G,2,FALSE)</f>
        <v>0</v>
      </c>
      <c r="H27319">
        <f t="shared" si="866"/>
        <v>22</v>
      </c>
    </row>
    <row r="27320" spans="1:8" x14ac:dyDescent="0.25">
      <c r="A27320" t="s">
        <v>5</v>
      </c>
      <c r="B27320" t="s">
        <v>48</v>
      </c>
      <c r="C27320" t="s">
        <v>10</v>
      </c>
      <c r="D27320" t="s">
        <v>45</v>
      </c>
      <c r="E27320" t="str">
        <f t="shared" si="867"/>
        <v>N22</v>
      </c>
      <c r="F27320" t="str">
        <f>VLOOKUP(E27320,Sheet1!E:F,2,FALSE)</f>
        <v>Killarney</v>
      </c>
      <c r="G27320">
        <f>VLOOKUP(F27320,Sheet1!F:G,2,FALSE)</f>
        <v>0</v>
      </c>
      <c r="H27320">
        <f t="shared" si="866"/>
        <v>22</v>
      </c>
    </row>
    <row r="27321" spans="1:8" x14ac:dyDescent="0.25">
      <c r="A27321" t="s">
        <v>52</v>
      </c>
      <c r="B27321" t="s">
        <v>48</v>
      </c>
      <c r="C27321" t="s">
        <v>10</v>
      </c>
      <c r="D27321" t="s">
        <v>45</v>
      </c>
      <c r="E27321" t="str">
        <f t="shared" si="867"/>
        <v>N22</v>
      </c>
      <c r="F27321" t="str">
        <f>VLOOKUP(E27321,Sheet1!E:F,2,FALSE)</f>
        <v>Killarney</v>
      </c>
      <c r="G27321">
        <f>VLOOKUP(F27321,Sheet1!F:G,2,FALSE)</f>
        <v>0</v>
      </c>
      <c r="H27321">
        <f t="shared" si="866"/>
        <v>22</v>
      </c>
    </row>
    <row r="27322" spans="1:8" x14ac:dyDescent="0.25">
      <c r="A27322" t="s">
        <v>53</v>
      </c>
      <c r="B27322" t="s">
        <v>48</v>
      </c>
      <c r="C27322" t="s">
        <v>10</v>
      </c>
      <c r="D27322" t="s">
        <v>45</v>
      </c>
      <c r="E27322" t="str">
        <f t="shared" si="867"/>
        <v>N22</v>
      </c>
      <c r="F27322" t="str">
        <f>VLOOKUP(E27322,Sheet1!E:F,2,FALSE)</f>
        <v>Killarney</v>
      </c>
      <c r="G27322">
        <f>VLOOKUP(F27322,Sheet1!F:G,2,FALSE)</f>
        <v>0</v>
      </c>
      <c r="H27322">
        <f t="shared" si="866"/>
        <v>22</v>
      </c>
    </row>
    <row r="27323" spans="1:8" x14ac:dyDescent="0.25">
      <c r="A27323" t="s">
        <v>5</v>
      </c>
      <c r="B27323" t="s">
        <v>51</v>
      </c>
      <c r="C27323" t="s">
        <v>10</v>
      </c>
      <c r="D27323" t="s">
        <v>45</v>
      </c>
      <c r="E27323" t="str">
        <f t="shared" si="867"/>
        <v>N22</v>
      </c>
      <c r="F27323" t="str">
        <f>VLOOKUP(E27323,Sheet1!E:F,2,FALSE)</f>
        <v>Killarney</v>
      </c>
      <c r="G27323">
        <f>VLOOKUP(F27323,Sheet1!F:G,2,FALSE)</f>
        <v>0</v>
      </c>
      <c r="H27323">
        <f t="shared" si="866"/>
        <v>22</v>
      </c>
    </row>
    <row r="27324" spans="1:8" x14ac:dyDescent="0.25">
      <c r="A27324" t="s">
        <v>52</v>
      </c>
      <c r="B27324" t="s">
        <v>51</v>
      </c>
      <c r="C27324" t="s">
        <v>10</v>
      </c>
      <c r="D27324" t="s">
        <v>45</v>
      </c>
      <c r="E27324" t="str">
        <f t="shared" si="867"/>
        <v>N22</v>
      </c>
      <c r="F27324" t="str">
        <f>VLOOKUP(E27324,Sheet1!E:F,2,FALSE)</f>
        <v>Killarney</v>
      </c>
      <c r="G27324">
        <f>VLOOKUP(F27324,Sheet1!F:G,2,FALSE)</f>
        <v>0</v>
      </c>
      <c r="H27324">
        <f t="shared" si="866"/>
        <v>22</v>
      </c>
    </row>
    <row r="27325" spans="1:8" x14ac:dyDescent="0.25">
      <c r="A27325" t="s">
        <v>53</v>
      </c>
      <c r="B27325" t="s">
        <v>51</v>
      </c>
      <c r="C27325" t="s">
        <v>10</v>
      </c>
      <c r="D27325" t="s">
        <v>45</v>
      </c>
      <c r="E27325" t="str">
        <f t="shared" si="867"/>
        <v>N22</v>
      </c>
      <c r="F27325" t="str">
        <f>VLOOKUP(E27325,Sheet1!E:F,2,FALSE)</f>
        <v>Killarney</v>
      </c>
      <c r="G27325">
        <f>VLOOKUP(F27325,Sheet1!F:G,2,FALSE)</f>
        <v>0</v>
      </c>
      <c r="H27325">
        <f t="shared" si="866"/>
        <v>22</v>
      </c>
    </row>
    <row r="27326" spans="1:8" x14ac:dyDescent="0.25">
      <c r="A27326" t="s">
        <v>5</v>
      </c>
      <c r="B27326" t="s">
        <v>6</v>
      </c>
      <c r="C27326" t="s">
        <v>11</v>
      </c>
      <c r="D27326" t="s">
        <v>45</v>
      </c>
      <c r="E27326" t="str">
        <f t="shared" si="867"/>
        <v>N22</v>
      </c>
      <c r="F27326" t="str">
        <f>VLOOKUP(E27326,Sheet1!E:F,2,FALSE)</f>
        <v>Killarney</v>
      </c>
      <c r="G27326">
        <f>VLOOKUP(F27326,Sheet1!F:G,2,FALSE)</f>
        <v>0</v>
      </c>
      <c r="H27326">
        <f t="shared" si="866"/>
        <v>22</v>
      </c>
    </row>
    <row r="27327" spans="1:8" x14ac:dyDescent="0.25">
      <c r="A27327" t="s">
        <v>52</v>
      </c>
      <c r="B27327" t="s">
        <v>6</v>
      </c>
      <c r="C27327" t="s">
        <v>11</v>
      </c>
      <c r="D27327" t="s">
        <v>45</v>
      </c>
      <c r="E27327" t="str">
        <f t="shared" si="867"/>
        <v>N22</v>
      </c>
      <c r="F27327" t="str">
        <f>VLOOKUP(E27327,Sheet1!E:F,2,FALSE)</f>
        <v>Killarney</v>
      </c>
      <c r="G27327">
        <f>VLOOKUP(F27327,Sheet1!F:G,2,FALSE)</f>
        <v>0</v>
      </c>
      <c r="H27327">
        <f t="shared" si="866"/>
        <v>22</v>
      </c>
    </row>
    <row r="27328" spans="1:8" x14ac:dyDescent="0.25">
      <c r="A27328" t="s">
        <v>53</v>
      </c>
      <c r="B27328" t="s">
        <v>6</v>
      </c>
      <c r="C27328" t="s">
        <v>11</v>
      </c>
      <c r="D27328" t="s">
        <v>45</v>
      </c>
      <c r="E27328" t="str">
        <f t="shared" si="867"/>
        <v>N22</v>
      </c>
      <c r="F27328" t="str">
        <f>VLOOKUP(E27328,Sheet1!E:F,2,FALSE)</f>
        <v>Killarney</v>
      </c>
      <c r="G27328">
        <f>VLOOKUP(F27328,Sheet1!F:G,2,FALSE)</f>
        <v>0</v>
      </c>
      <c r="H27328">
        <f t="shared" si="866"/>
        <v>22</v>
      </c>
    </row>
    <row r="27329" spans="1:8" x14ac:dyDescent="0.25">
      <c r="A27329" t="s">
        <v>5</v>
      </c>
      <c r="B27329" t="s">
        <v>44</v>
      </c>
      <c r="C27329" t="s">
        <v>11</v>
      </c>
      <c r="D27329" t="s">
        <v>45</v>
      </c>
      <c r="E27329" t="str">
        <f t="shared" si="867"/>
        <v>N22</v>
      </c>
      <c r="F27329" t="str">
        <f>VLOOKUP(E27329,Sheet1!E:F,2,FALSE)</f>
        <v>Killarney</v>
      </c>
      <c r="G27329">
        <f>VLOOKUP(F27329,Sheet1!F:G,2,FALSE)</f>
        <v>0</v>
      </c>
      <c r="H27329">
        <f t="shared" si="866"/>
        <v>22</v>
      </c>
    </row>
    <row r="27330" spans="1:8" x14ac:dyDescent="0.25">
      <c r="A27330" t="s">
        <v>52</v>
      </c>
      <c r="B27330" t="s">
        <v>44</v>
      </c>
      <c r="C27330" t="s">
        <v>11</v>
      </c>
      <c r="D27330" t="s">
        <v>45</v>
      </c>
      <c r="E27330" t="str">
        <f t="shared" si="867"/>
        <v>N22</v>
      </c>
      <c r="F27330" t="str">
        <f>VLOOKUP(E27330,Sheet1!E:F,2,FALSE)</f>
        <v>Killarney</v>
      </c>
      <c r="G27330">
        <f>VLOOKUP(F27330,Sheet1!F:G,2,FALSE)</f>
        <v>0</v>
      </c>
      <c r="H27330">
        <f t="shared" si="866"/>
        <v>22</v>
      </c>
    </row>
    <row r="27331" spans="1:8" x14ac:dyDescent="0.25">
      <c r="A27331" t="s">
        <v>53</v>
      </c>
      <c r="B27331" t="s">
        <v>44</v>
      </c>
      <c r="C27331" t="s">
        <v>11</v>
      </c>
      <c r="D27331" t="s">
        <v>45</v>
      </c>
      <c r="E27331" t="str">
        <f t="shared" si="867"/>
        <v>N22</v>
      </c>
      <c r="F27331" t="str">
        <f>VLOOKUP(E27331,Sheet1!E:F,2,FALSE)</f>
        <v>Killarney</v>
      </c>
      <c r="G27331">
        <f>VLOOKUP(F27331,Sheet1!F:G,2,FALSE)</f>
        <v>0</v>
      </c>
      <c r="H27331">
        <f t="shared" si="866"/>
        <v>22</v>
      </c>
    </row>
    <row r="27332" spans="1:8" x14ac:dyDescent="0.25">
      <c r="A27332" t="s">
        <v>5</v>
      </c>
      <c r="B27332" t="s">
        <v>48</v>
      </c>
      <c r="C27332" t="s">
        <v>11</v>
      </c>
      <c r="D27332" t="s">
        <v>45</v>
      </c>
      <c r="E27332" t="str">
        <f t="shared" si="867"/>
        <v>N22</v>
      </c>
      <c r="F27332" t="str">
        <f>VLOOKUP(E27332,Sheet1!E:F,2,FALSE)</f>
        <v>Killarney</v>
      </c>
      <c r="G27332">
        <f>VLOOKUP(F27332,Sheet1!F:G,2,FALSE)</f>
        <v>0</v>
      </c>
      <c r="H27332">
        <f t="shared" si="866"/>
        <v>22</v>
      </c>
    </row>
    <row r="27333" spans="1:8" x14ac:dyDescent="0.25">
      <c r="A27333" t="s">
        <v>52</v>
      </c>
      <c r="B27333" t="s">
        <v>48</v>
      </c>
      <c r="C27333" t="s">
        <v>11</v>
      </c>
      <c r="D27333" t="s">
        <v>45</v>
      </c>
      <c r="E27333" t="str">
        <f t="shared" si="867"/>
        <v>N22</v>
      </c>
      <c r="F27333" t="str">
        <f>VLOOKUP(E27333,Sheet1!E:F,2,FALSE)</f>
        <v>Killarney</v>
      </c>
      <c r="G27333">
        <f>VLOOKUP(F27333,Sheet1!F:G,2,FALSE)</f>
        <v>0</v>
      </c>
      <c r="H27333">
        <f t="shared" si="866"/>
        <v>22</v>
      </c>
    </row>
    <row r="27334" spans="1:8" x14ac:dyDescent="0.25">
      <c r="A27334" t="s">
        <v>53</v>
      </c>
      <c r="B27334" t="s">
        <v>48</v>
      </c>
      <c r="C27334" t="s">
        <v>11</v>
      </c>
      <c r="D27334" t="s">
        <v>45</v>
      </c>
      <c r="E27334" t="str">
        <f t="shared" si="867"/>
        <v>N22</v>
      </c>
      <c r="F27334" t="str">
        <f>VLOOKUP(E27334,Sheet1!E:F,2,FALSE)</f>
        <v>Killarney</v>
      </c>
      <c r="G27334">
        <f>VLOOKUP(F27334,Sheet1!F:G,2,FALSE)</f>
        <v>0</v>
      </c>
      <c r="H27334">
        <f t="shared" si="866"/>
        <v>22</v>
      </c>
    </row>
    <row r="27335" spans="1:8" x14ac:dyDescent="0.25">
      <c r="A27335" t="s">
        <v>5</v>
      </c>
      <c r="B27335" t="s">
        <v>51</v>
      </c>
      <c r="C27335" t="s">
        <v>11</v>
      </c>
      <c r="D27335" t="s">
        <v>45</v>
      </c>
      <c r="E27335" t="str">
        <f t="shared" si="867"/>
        <v>N22</v>
      </c>
      <c r="F27335" t="str">
        <f>VLOOKUP(E27335,Sheet1!E:F,2,FALSE)</f>
        <v>Killarney</v>
      </c>
      <c r="G27335">
        <f>VLOOKUP(F27335,Sheet1!F:G,2,FALSE)</f>
        <v>0</v>
      </c>
      <c r="H27335">
        <f t="shared" si="866"/>
        <v>22</v>
      </c>
    </row>
    <row r="27336" spans="1:8" x14ac:dyDescent="0.25">
      <c r="A27336" t="s">
        <v>52</v>
      </c>
      <c r="B27336" t="s">
        <v>51</v>
      </c>
      <c r="C27336" t="s">
        <v>11</v>
      </c>
      <c r="D27336" t="s">
        <v>45</v>
      </c>
      <c r="E27336" t="str">
        <f t="shared" si="867"/>
        <v>N22</v>
      </c>
      <c r="F27336" t="str">
        <f>VLOOKUP(E27336,Sheet1!E:F,2,FALSE)</f>
        <v>Killarney</v>
      </c>
      <c r="G27336">
        <f>VLOOKUP(F27336,Sheet1!F:G,2,FALSE)</f>
        <v>0</v>
      </c>
      <c r="H27336">
        <f t="shared" si="866"/>
        <v>22</v>
      </c>
    </row>
    <row r="27337" spans="1:8" x14ac:dyDescent="0.25">
      <c r="A27337" t="s">
        <v>53</v>
      </c>
      <c r="B27337" t="s">
        <v>51</v>
      </c>
      <c r="C27337" t="s">
        <v>11</v>
      </c>
      <c r="D27337" t="s">
        <v>45</v>
      </c>
      <c r="E27337" t="str">
        <f t="shared" si="867"/>
        <v>N22</v>
      </c>
      <c r="F27337" t="str">
        <f>VLOOKUP(E27337,Sheet1!E:F,2,FALSE)</f>
        <v>Killarney</v>
      </c>
      <c r="G27337">
        <f>VLOOKUP(F27337,Sheet1!F:G,2,FALSE)</f>
        <v>0</v>
      </c>
      <c r="H27337">
        <f t="shared" si="866"/>
        <v>22</v>
      </c>
    </row>
    <row r="27338" spans="1:8" x14ac:dyDescent="0.25">
      <c r="A27338" t="s">
        <v>5</v>
      </c>
      <c r="B27338" t="s">
        <v>6</v>
      </c>
      <c r="C27338" t="s">
        <v>12</v>
      </c>
      <c r="D27338" t="s">
        <v>45</v>
      </c>
      <c r="E27338" t="str">
        <f t="shared" si="867"/>
        <v>N22</v>
      </c>
      <c r="F27338" t="str">
        <f>VLOOKUP(E27338,Sheet1!E:F,2,FALSE)</f>
        <v>Killarney</v>
      </c>
      <c r="G27338">
        <f>VLOOKUP(F27338,Sheet1!F:G,2,FALSE)</f>
        <v>0</v>
      </c>
      <c r="H27338">
        <f t="shared" si="866"/>
        <v>22</v>
      </c>
    </row>
    <row r="27339" spans="1:8" x14ac:dyDescent="0.25">
      <c r="A27339" t="s">
        <v>52</v>
      </c>
      <c r="B27339" t="s">
        <v>6</v>
      </c>
      <c r="C27339" t="s">
        <v>12</v>
      </c>
      <c r="D27339" t="s">
        <v>45</v>
      </c>
      <c r="E27339" t="str">
        <f t="shared" si="867"/>
        <v>N22</v>
      </c>
      <c r="F27339" t="str">
        <f>VLOOKUP(E27339,Sheet1!E:F,2,FALSE)</f>
        <v>Killarney</v>
      </c>
      <c r="G27339">
        <f>VLOOKUP(F27339,Sheet1!F:G,2,FALSE)</f>
        <v>0</v>
      </c>
      <c r="H27339">
        <f t="shared" si="866"/>
        <v>22</v>
      </c>
    </row>
    <row r="27340" spans="1:8" x14ac:dyDescent="0.25">
      <c r="A27340" t="s">
        <v>53</v>
      </c>
      <c r="B27340" t="s">
        <v>6</v>
      </c>
      <c r="C27340" t="s">
        <v>12</v>
      </c>
      <c r="D27340" t="s">
        <v>45</v>
      </c>
      <c r="E27340" t="str">
        <f t="shared" si="867"/>
        <v>N22</v>
      </c>
      <c r="F27340" t="str">
        <f>VLOOKUP(E27340,Sheet1!E:F,2,FALSE)</f>
        <v>Killarney</v>
      </c>
      <c r="G27340">
        <f>VLOOKUP(F27340,Sheet1!F:G,2,FALSE)</f>
        <v>0</v>
      </c>
      <c r="H27340">
        <f t="shared" si="866"/>
        <v>22</v>
      </c>
    </row>
    <row r="27341" spans="1:8" x14ac:dyDescent="0.25">
      <c r="A27341" t="s">
        <v>5</v>
      </c>
      <c r="B27341" t="s">
        <v>44</v>
      </c>
      <c r="C27341" t="s">
        <v>12</v>
      </c>
      <c r="D27341" t="s">
        <v>45</v>
      </c>
      <c r="E27341" t="str">
        <f t="shared" si="867"/>
        <v>N22</v>
      </c>
      <c r="F27341" t="str">
        <f>VLOOKUP(E27341,Sheet1!E:F,2,FALSE)</f>
        <v>Killarney</v>
      </c>
      <c r="G27341">
        <f>VLOOKUP(F27341,Sheet1!F:G,2,FALSE)</f>
        <v>0</v>
      </c>
      <c r="H27341">
        <f t="shared" si="866"/>
        <v>22</v>
      </c>
    </row>
    <row r="27342" spans="1:8" x14ac:dyDescent="0.25">
      <c r="A27342" t="s">
        <v>52</v>
      </c>
      <c r="B27342" t="s">
        <v>44</v>
      </c>
      <c r="C27342" t="s">
        <v>12</v>
      </c>
      <c r="D27342" t="s">
        <v>45</v>
      </c>
      <c r="E27342" t="str">
        <f t="shared" si="867"/>
        <v>N22</v>
      </c>
      <c r="F27342" t="str">
        <f>VLOOKUP(E27342,Sheet1!E:F,2,FALSE)</f>
        <v>Killarney</v>
      </c>
      <c r="G27342">
        <f>VLOOKUP(F27342,Sheet1!F:G,2,FALSE)</f>
        <v>0</v>
      </c>
      <c r="H27342">
        <f t="shared" si="866"/>
        <v>22</v>
      </c>
    </row>
    <row r="27343" spans="1:8" x14ac:dyDescent="0.25">
      <c r="A27343" t="s">
        <v>53</v>
      </c>
      <c r="B27343" t="s">
        <v>44</v>
      </c>
      <c r="C27343" t="s">
        <v>12</v>
      </c>
      <c r="D27343" t="s">
        <v>45</v>
      </c>
      <c r="E27343" t="str">
        <f t="shared" si="867"/>
        <v>N22</v>
      </c>
      <c r="F27343" t="str">
        <f>VLOOKUP(E27343,Sheet1!E:F,2,FALSE)</f>
        <v>Killarney</v>
      </c>
      <c r="G27343">
        <f>VLOOKUP(F27343,Sheet1!F:G,2,FALSE)</f>
        <v>0</v>
      </c>
      <c r="H27343">
        <f t="shared" si="866"/>
        <v>22</v>
      </c>
    </row>
    <row r="27344" spans="1:8" x14ac:dyDescent="0.25">
      <c r="A27344" t="s">
        <v>5</v>
      </c>
      <c r="B27344" t="s">
        <v>48</v>
      </c>
      <c r="C27344" t="s">
        <v>12</v>
      </c>
      <c r="D27344" t="s">
        <v>45</v>
      </c>
      <c r="E27344" t="str">
        <f t="shared" si="867"/>
        <v>N22</v>
      </c>
      <c r="F27344" t="str">
        <f>VLOOKUP(E27344,Sheet1!E:F,2,FALSE)</f>
        <v>Killarney</v>
      </c>
      <c r="G27344">
        <f>VLOOKUP(F27344,Sheet1!F:G,2,FALSE)</f>
        <v>0</v>
      </c>
      <c r="H27344">
        <f t="shared" si="866"/>
        <v>22</v>
      </c>
    </row>
    <row r="27345" spans="1:8" x14ac:dyDescent="0.25">
      <c r="A27345" t="s">
        <v>52</v>
      </c>
      <c r="B27345" t="s">
        <v>48</v>
      </c>
      <c r="C27345" t="s">
        <v>12</v>
      </c>
      <c r="D27345" t="s">
        <v>45</v>
      </c>
      <c r="E27345" t="str">
        <f t="shared" si="867"/>
        <v>N22</v>
      </c>
      <c r="F27345" t="str">
        <f>VLOOKUP(E27345,Sheet1!E:F,2,FALSE)</f>
        <v>Killarney</v>
      </c>
      <c r="G27345">
        <f>VLOOKUP(F27345,Sheet1!F:G,2,FALSE)</f>
        <v>0</v>
      </c>
      <c r="H27345">
        <f t="shared" si="866"/>
        <v>22</v>
      </c>
    </row>
    <row r="27346" spans="1:8" x14ac:dyDescent="0.25">
      <c r="A27346" t="s">
        <v>53</v>
      </c>
      <c r="B27346" t="s">
        <v>48</v>
      </c>
      <c r="C27346" t="s">
        <v>12</v>
      </c>
      <c r="D27346" t="s">
        <v>45</v>
      </c>
      <c r="E27346" t="str">
        <f t="shared" si="867"/>
        <v>N22</v>
      </c>
      <c r="F27346" t="str">
        <f>VLOOKUP(E27346,Sheet1!E:F,2,FALSE)</f>
        <v>Killarney</v>
      </c>
      <c r="G27346">
        <f>VLOOKUP(F27346,Sheet1!F:G,2,FALSE)</f>
        <v>0</v>
      </c>
      <c r="H27346">
        <f t="shared" si="866"/>
        <v>22</v>
      </c>
    </row>
    <row r="27347" spans="1:8" x14ac:dyDescent="0.25">
      <c r="A27347" t="s">
        <v>5</v>
      </c>
      <c r="B27347" t="s">
        <v>51</v>
      </c>
      <c r="C27347" t="s">
        <v>12</v>
      </c>
      <c r="D27347" t="s">
        <v>45</v>
      </c>
      <c r="E27347" t="str">
        <f t="shared" si="867"/>
        <v>N22</v>
      </c>
      <c r="F27347" t="str">
        <f>VLOOKUP(E27347,Sheet1!E:F,2,FALSE)</f>
        <v>Killarney</v>
      </c>
      <c r="G27347">
        <f>VLOOKUP(F27347,Sheet1!F:G,2,FALSE)</f>
        <v>0</v>
      </c>
      <c r="H27347">
        <f t="shared" si="866"/>
        <v>22</v>
      </c>
    </row>
    <row r="27348" spans="1:8" x14ac:dyDescent="0.25">
      <c r="A27348" t="s">
        <v>52</v>
      </c>
      <c r="B27348" t="s">
        <v>51</v>
      </c>
      <c r="C27348" t="s">
        <v>12</v>
      </c>
      <c r="D27348" t="s">
        <v>45</v>
      </c>
      <c r="E27348" t="str">
        <f t="shared" si="867"/>
        <v>N22</v>
      </c>
      <c r="F27348" t="str">
        <f>VLOOKUP(E27348,Sheet1!E:F,2,FALSE)</f>
        <v>Killarney</v>
      </c>
      <c r="G27348">
        <f>VLOOKUP(F27348,Sheet1!F:G,2,FALSE)</f>
        <v>0</v>
      </c>
      <c r="H27348">
        <f t="shared" si="866"/>
        <v>22</v>
      </c>
    </row>
    <row r="27349" spans="1:8" x14ac:dyDescent="0.25">
      <c r="A27349" t="s">
        <v>53</v>
      </c>
      <c r="B27349" t="s">
        <v>51</v>
      </c>
      <c r="C27349" t="s">
        <v>12</v>
      </c>
      <c r="D27349" t="s">
        <v>45</v>
      </c>
      <c r="E27349" t="str">
        <f t="shared" si="867"/>
        <v>N22</v>
      </c>
      <c r="F27349" t="str">
        <f>VLOOKUP(E27349,Sheet1!E:F,2,FALSE)</f>
        <v>Killarney</v>
      </c>
      <c r="G27349">
        <f>VLOOKUP(F27349,Sheet1!F:G,2,FALSE)</f>
        <v>0</v>
      </c>
      <c r="H27349">
        <f t="shared" si="866"/>
        <v>22</v>
      </c>
    </row>
    <row r="27350" spans="1:8" x14ac:dyDescent="0.25">
      <c r="A27350" t="s">
        <v>5</v>
      </c>
      <c r="B27350" t="s">
        <v>6</v>
      </c>
      <c r="C27350" t="s">
        <v>13</v>
      </c>
      <c r="D27350" t="s">
        <v>45</v>
      </c>
      <c r="E27350" t="str">
        <f t="shared" si="867"/>
        <v>N22</v>
      </c>
      <c r="F27350" t="str">
        <f>VLOOKUP(E27350,Sheet1!E:F,2,FALSE)</f>
        <v>Killarney</v>
      </c>
      <c r="G27350">
        <f>VLOOKUP(F27350,Sheet1!F:G,2,FALSE)</f>
        <v>0</v>
      </c>
      <c r="H27350">
        <f t="shared" si="866"/>
        <v>22</v>
      </c>
    </row>
    <row r="27351" spans="1:8" x14ac:dyDescent="0.25">
      <c r="A27351" t="s">
        <v>52</v>
      </c>
      <c r="B27351" t="s">
        <v>6</v>
      </c>
      <c r="C27351" t="s">
        <v>13</v>
      </c>
      <c r="D27351" t="s">
        <v>45</v>
      </c>
      <c r="E27351" t="str">
        <f t="shared" si="867"/>
        <v>N22</v>
      </c>
      <c r="F27351" t="str">
        <f>VLOOKUP(E27351,Sheet1!E:F,2,FALSE)</f>
        <v>Killarney</v>
      </c>
      <c r="G27351">
        <f>VLOOKUP(F27351,Sheet1!F:G,2,FALSE)</f>
        <v>0</v>
      </c>
      <c r="H27351">
        <f t="shared" si="866"/>
        <v>22</v>
      </c>
    </row>
    <row r="27352" spans="1:8" x14ac:dyDescent="0.25">
      <c r="A27352" t="s">
        <v>53</v>
      </c>
      <c r="B27352" t="s">
        <v>6</v>
      </c>
      <c r="C27352" t="s">
        <v>13</v>
      </c>
      <c r="D27352" t="s">
        <v>45</v>
      </c>
      <c r="E27352" t="str">
        <f t="shared" si="867"/>
        <v>N22</v>
      </c>
      <c r="F27352" t="str">
        <f>VLOOKUP(E27352,Sheet1!E:F,2,FALSE)</f>
        <v>Killarney</v>
      </c>
      <c r="G27352">
        <f>VLOOKUP(F27352,Sheet1!F:G,2,FALSE)</f>
        <v>0</v>
      </c>
      <c r="H27352">
        <f t="shared" si="866"/>
        <v>22</v>
      </c>
    </row>
    <row r="27353" spans="1:8" x14ac:dyDescent="0.25">
      <c r="A27353" t="s">
        <v>5</v>
      </c>
      <c r="B27353" t="s">
        <v>44</v>
      </c>
      <c r="C27353" t="s">
        <v>13</v>
      </c>
      <c r="D27353" t="s">
        <v>45</v>
      </c>
      <c r="E27353" t="str">
        <f t="shared" si="867"/>
        <v>N22</v>
      </c>
      <c r="F27353" t="str">
        <f>VLOOKUP(E27353,Sheet1!E:F,2,FALSE)</f>
        <v>Killarney</v>
      </c>
      <c r="G27353">
        <f>VLOOKUP(F27353,Sheet1!F:G,2,FALSE)</f>
        <v>0</v>
      </c>
      <c r="H27353">
        <f t="shared" si="866"/>
        <v>22</v>
      </c>
    </row>
    <row r="27354" spans="1:8" x14ac:dyDescent="0.25">
      <c r="A27354" t="s">
        <v>52</v>
      </c>
      <c r="B27354" t="s">
        <v>44</v>
      </c>
      <c r="C27354" t="s">
        <v>13</v>
      </c>
      <c r="D27354" t="s">
        <v>45</v>
      </c>
      <c r="E27354" t="str">
        <f t="shared" si="867"/>
        <v>N22</v>
      </c>
      <c r="F27354" t="str">
        <f>VLOOKUP(E27354,Sheet1!E:F,2,FALSE)</f>
        <v>Killarney</v>
      </c>
      <c r="G27354">
        <f>VLOOKUP(F27354,Sheet1!F:G,2,FALSE)</f>
        <v>0</v>
      </c>
      <c r="H27354">
        <f t="shared" si="866"/>
        <v>22</v>
      </c>
    </row>
    <row r="27355" spans="1:8" x14ac:dyDescent="0.25">
      <c r="A27355" t="s">
        <v>53</v>
      </c>
      <c r="B27355" t="s">
        <v>44</v>
      </c>
      <c r="C27355" t="s">
        <v>13</v>
      </c>
      <c r="D27355" t="s">
        <v>45</v>
      </c>
      <c r="E27355" t="str">
        <f t="shared" si="867"/>
        <v>N22</v>
      </c>
      <c r="F27355" t="str">
        <f>VLOOKUP(E27355,Sheet1!E:F,2,FALSE)</f>
        <v>Killarney</v>
      </c>
      <c r="G27355">
        <f>VLOOKUP(F27355,Sheet1!F:G,2,FALSE)</f>
        <v>0</v>
      </c>
      <c r="H27355">
        <f t="shared" si="866"/>
        <v>22</v>
      </c>
    </row>
    <row r="27356" spans="1:8" x14ac:dyDescent="0.25">
      <c r="A27356" t="s">
        <v>5</v>
      </c>
      <c r="B27356" t="s">
        <v>48</v>
      </c>
      <c r="C27356" t="s">
        <v>13</v>
      </c>
      <c r="D27356" t="s">
        <v>45</v>
      </c>
      <c r="E27356" t="str">
        <f t="shared" si="867"/>
        <v>N22</v>
      </c>
      <c r="F27356" t="str">
        <f>VLOOKUP(E27356,Sheet1!E:F,2,FALSE)</f>
        <v>Killarney</v>
      </c>
      <c r="G27356">
        <f>VLOOKUP(F27356,Sheet1!F:G,2,FALSE)</f>
        <v>0</v>
      </c>
      <c r="H27356">
        <f t="shared" si="866"/>
        <v>22</v>
      </c>
    </row>
    <row r="27357" spans="1:8" x14ac:dyDescent="0.25">
      <c r="A27357" t="s">
        <v>52</v>
      </c>
      <c r="B27357" t="s">
        <v>48</v>
      </c>
      <c r="C27357" t="s">
        <v>13</v>
      </c>
      <c r="D27357" t="s">
        <v>45</v>
      </c>
      <c r="E27357" t="str">
        <f t="shared" si="867"/>
        <v>N22</v>
      </c>
      <c r="F27357" t="str">
        <f>VLOOKUP(E27357,Sheet1!E:F,2,FALSE)</f>
        <v>Killarney</v>
      </c>
      <c r="G27357">
        <f>VLOOKUP(F27357,Sheet1!F:G,2,FALSE)</f>
        <v>0</v>
      </c>
      <c r="H27357">
        <f t="shared" si="866"/>
        <v>22</v>
      </c>
    </row>
    <row r="27358" spans="1:8" x14ac:dyDescent="0.25">
      <c r="A27358" t="s">
        <v>53</v>
      </c>
      <c r="B27358" t="s">
        <v>48</v>
      </c>
      <c r="C27358" t="s">
        <v>13</v>
      </c>
      <c r="D27358" t="s">
        <v>45</v>
      </c>
      <c r="E27358" t="str">
        <f t="shared" si="867"/>
        <v>N22</v>
      </c>
      <c r="F27358" t="str">
        <f>VLOOKUP(E27358,Sheet1!E:F,2,FALSE)</f>
        <v>Killarney</v>
      </c>
      <c r="G27358">
        <f>VLOOKUP(F27358,Sheet1!F:G,2,FALSE)</f>
        <v>0</v>
      </c>
      <c r="H27358">
        <f t="shared" si="866"/>
        <v>22</v>
      </c>
    </row>
    <row r="27359" spans="1:8" x14ac:dyDescent="0.25">
      <c r="A27359" t="s">
        <v>5</v>
      </c>
      <c r="B27359" t="s">
        <v>51</v>
      </c>
      <c r="C27359" t="s">
        <v>13</v>
      </c>
      <c r="D27359" t="s">
        <v>45</v>
      </c>
      <c r="E27359" t="str">
        <f t="shared" si="867"/>
        <v>N22</v>
      </c>
      <c r="F27359" t="str">
        <f>VLOOKUP(E27359,Sheet1!E:F,2,FALSE)</f>
        <v>Killarney</v>
      </c>
      <c r="G27359">
        <f>VLOOKUP(F27359,Sheet1!F:G,2,FALSE)</f>
        <v>0</v>
      </c>
      <c r="H27359">
        <f t="shared" ref="H27359:H27422" si="868">IF(H27358="start",1,IF(I27359="start",H27358+1,H27358))</f>
        <v>22</v>
      </c>
    </row>
    <row r="27360" spans="1:8" x14ac:dyDescent="0.25">
      <c r="A27360" t="s">
        <v>52</v>
      </c>
      <c r="B27360" t="s">
        <v>51</v>
      </c>
      <c r="C27360" t="s">
        <v>13</v>
      </c>
      <c r="D27360" t="s">
        <v>45</v>
      </c>
      <c r="E27360" t="str">
        <f t="shared" si="867"/>
        <v>N22</v>
      </c>
      <c r="F27360" t="str">
        <f>VLOOKUP(E27360,Sheet1!E:F,2,FALSE)</f>
        <v>Killarney</v>
      </c>
      <c r="G27360">
        <f>VLOOKUP(F27360,Sheet1!F:G,2,FALSE)</f>
        <v>0</v>
      </c>
      <c r="H27360">
        <f t="shared" si="868"/>
        <v>22</v>
      </c>
    </row>
    <row r="27361" spans="1:8" x14ac:dyDescent="0.25">
      <c r="A27361" t="s">
        <v>53</v>
      </c>
      <c r="B27361" t="s">
        <v>51</v>
      </c>
      <c r="C27361" t="s">
        <v>13</v>
      </c>
      <c r="D27361" t="s">
        <v>45</v>
      </c>
      <c r="E27361" t="str">
        <f t="shared" si="867"/>
        <v>N22</v>
      </c>
      <c r="F27361" t="str">
        <f>VLOOKUP(E27361,Sheet1!E:F,2,FALSE)</f>
        <v>Killarney</v>
      </c>
      <c r="G27361">
        <f>VLOOKUP(F27361,Sheet1!F:G,2,FALSE)</f>
        <v>0</v>
      </c>
      <c r="H27361">
        <f t="shared" si="868"/>
        <v>22</v>
      </c>
    </row>
    <row r="27362" spans="1:8" x14ac:dyDescent="0.25">
      <c r="A27362" t="s">
        <v>5</v>
      </c>
      <c r="B27362" t="s">
        <v>6</v>
      </c>
      <c r="C27362" t="s">
        <v>54</v>
      </c>
      <c r="D27362" t="s">
        <v>46</v>
      </c>
      <c r="E27362" t="str">
        <f t="shared" si="867"/>
        <v>N22</v>
      </c>
      <c r="F27362" t="str">
        <f>VLOOKUP(E27362,Sheet1!E:F,2,FALSE)</f>
        <v>Killarney</v>
      </c>
      <c r="G27362">
        <f>VLOOKUP(F27362,Sheet1!F:G,2,FALSE)</f>
        <v>0</v>
      </c>
      <c r="H27362">
        <f t="shared" si="868"/>
        <v>22</v>
      </c>
    </row>
    <row r="27363" spans="1:8" x14ac:dyDescent="0.25">
      <c r="A27363" t="s">
        <v>52</v>
      </c>
      <c r="B27363" t="s">
        <v>6</v>
      </c>
      <c r="C27363" t="s">
        <v>54</v>
      </c>
      <c r="D27363" t="s">
        <v>46</v>
      </c>
      <c r="E27363" t="str">
        <f t="shared" si="867"/>
        <v>N22</v>
      </c>
      <c r="F27363" t="str">
        <f>VLOOKUP(E27363,Sheet1!E:F,2,FALSE)</f>
        <v>Killarney</v>
      </c>
      <c r="G27363">
        <f>VLOOKUP(F27363,Sheet1!F:G,2,FALSE)</f>
        <v>0</v>
      </c>
      <c r="H27363">
        <f t="shared" si="868"/>
        <v>22</v>
      </c>
    </row>
    <row r="27364" spans="1:8" x14ac:dyDescent="0.25">
      <c r="A27364" t="s">
        <v>53</v>
      </c>
      <c r="B27364" t="s">
        <v>6</v>
      </c>
      <c r="C27364" t="s">
        <v>54</v>
      </c>
      <c r="D27364" t="s">
        <v>46</v>
      </c>
      <c r="E27364" t="str">
        <f t="shared" si="867"/>
        <v>N22</v>
      </c>
      <c r="F27364" t="str">
        <f>VLOOKUP(E27364,Sheet1!E:F,2,FALSE)</f>
        <v>Killarney</v>
      </c>
      <c r="G27364">
        <f>VLOOKUP(F27364,Sheet1!F:G,2,FALSE)</f>
        <v>0</v>
      </c>
      <c r="H27364">
        <f t="shared" si="868"/>
        <v>22</v>
      </c>
    </row>
    <row r="27365" spans="1:8" x14ac:dyDescent="0.25">
      <c r="A27365" t="s">
        <v>5</v>
      </c>
      <c r="B27365" t="s">
        <v>44</v>
      </c>
      <c r="C27365" t="s">
        <v>54</v>
      </c>
      <c r="D27365" t="s">
        <v>46</v>
      </c>
      <c r="E27365" t="str">
        <f t="shared" si="867"/>
        <v>N22</v>
      </c>
      <c r="F27365" t="str">
        <f>VLOOKUP(E27365,Sheet1!E:F,2,FALSE)</f>
        <v>Killarney</v>
      </c>
      <c r="G27365">
        <f>VLOOKUP(F27365,Sheet1!F:G,2,FALSE)</f>
        <v>0</v>
      </c>
      <c r="H27365">
        <f t="shared" si="868"/>
        <v>22</v>
      </c>
    </row>
    <row r="27366" spans="1:8" x14ac:dyDescent="0.25">
      <c r="A27366" t="s">
        <v>52</v>
      </c>
      <c r="B27366" t="s">
        <v>44</v>
      </c>
      <c r="C27366" t="s">
        <v>54</v>
      </c>
      <c r="D27366" t="s">
        <v>46</v>
      </c>
      <c r="E27366" t="str">
        <f t="shared" si="867"/>
        <v>N22</v>
      </c>
      <c r="F27366" t="str">
        <f>VLOOKUP(E27366,Sheet1!E:F,2,FALSE)</f>
        <v>Killarney</v>
      </c>
      <c r="G27366">
        <f>VLOOKUP(F27366,Sheet1!F:G,2,FALSE)</f>
        <v>0</v>
      </c>
      <c r="H27366">
        <f t="shared" si="868"/>
        <v>22</v>
      </c>
    </row>
    <row r="27367" spans="1:8" x14ac:dyDescent="0.25">
      <c r="A27367" t="s">
        <v>53</v>
      </c>
      <c r="B27367" t="s">
        <v>44</v>
      </c>
      <c r="C27367" t="s">
        <v>54</v>
      </c>
      <c r="D27367" t="s">
        <v>46</v>
      </c>
      <c r="E27367" t="str">
        <f t="shared" si="867"/>
        <v>N22</v>
      </c>
      <c r="F27367" t="str">
        <f>VLOOKUP(E27367,Sheet1!E:F,2,FALSE)</f>
        <v>Killarney</v>
      </c>
      <c r="G27367">
        <f>VLOOKUP(F27367,Sheet1!F:G,2,FALSE)</f>
        <v>0</v>
      </c>
      <c r="H27367">
        <f t="shared" si="868"/>
        <v>22</v>
      </c>
    </row>
    <row r="27368" spans="1:8" x14ac:dyDescent="0.25">
      <c r="A27368" t="s">
        <v>5</v>
      </c>
      <c r="B27368" t="s">
        <v>48</v>
      </c>
      <c r="C27368" t="s">
        <v>54</v>
      </c>
      <c r="D27368" t="s">
        <v>46</v>
      </c>
      <c r="E27368" t="str">
        <f t="shared" si="867"/>
        <v>N22</v>
      </c>
      <c r="F27368" t="str">
        <f>VLOOKUP(E27368,Sheet1!E:F,2,FALSE)</f>
        <v>Killarney</v>
      </c>
      <c r="G27368">
        <f>VLOOKUP(F27368,Sheet1!F:G,2,FALSE)</f>
        <v>0</v>
      </c>
      <c r="H27368">
        <f t="shared" si="868"/>
        <v>22</v>
      </c>
    </row>
    <row r="27369" spans="1:8" x14ac:dyDescent="0.25">
      <c r="A27369" t="s">
        <v>52</v>
      </c>
      <c r="B27369" t="s">
        <v>48</v>
      </c>
      <c r="C27369" t="s">
        <v>54</v>
      </c>
      <c r="D27369" t="s">
        <v>46</v>
      </c>
      <c r="E27369" t="str">
        <f t="shared" si="867"/>
        <v>N22</v>
      </c>
      <c r="F27369" t="str">
        <f>VLOOKUP(E27369,Sheet1!E:F,2,FALSE)</f>
        <v>Killarney</v>
      </c>
      <c r="G27369">
        <f>VLOOKUP(F27369,Sheet1!F:G,2,FALSE)</f>
        <v>0</v>
      </c>
      <c r="H27369">
        <f t="shared" si="868"/>
        <v>22</v>
      </c>
    </row>
    <row r="27370" spans="1:8" x14ac:dyDescent="0.25">
      <c r="A27370" t="s">
        <v>53</v>
      </c>
      <c r="B27370" t="s">
        <v>48</v>
      </c>
      <c r="C27370" t="s">
        <v>54</v>
      </c>
      <c r="D27370" t="s">
        <v>46</v>
      </c>
      <c r="E27370" t="str">
        <f t="shared" si="867"/>
        <v>N22</v>
      </c>
      <c r="F27370" t="str">
        <f>VLOOKUP(E27370,Sheet1!E:F,2,FALSE)</f>
        <v>Killarney</v>
      </c>
      <c r="G27370">
        <f>VLOOKUP(F27370,Sheet1!F:G,2,FALSE)</f>
        <v>0</v>
      </c>
      <c r="H27370">
        <f t="shared" si="868"/>
        <v>22</v>
      </c>
    </row>
    <row r="27371" spans="1:8" x14ac:dyDescent="0.25">
      <c r="A27371" t="s">
        <v>5</v>
      </c>
      <c r="B27371" t="s">
        <v>51</v>
      </c>
      <c r="C27371" t="s">
        <v>54</v>
      </c>
      <c r="D27371" t="s">
        <v>46</v>
      </c>
      <c r="E27371" t="str">
        <f t="shared" si="867"/>
        <v>N22</v>
      </c>
      <c r="F27371" t="str">
        <f>VLOOKUP(E27371,Sheet1!E:F,2,FALSE)</f>
        <v>Killarney</v>
      </c>
      <c r="G27371">
        <f>VLOOKUP(F27371,Sheet1!F:G,2,FALSE)</f>
        <v>0</v>
      </c>
      <c r="H27371">
        <f t="shared" si="868"/>
        <v>22</v>
      </c>
    </row>
    <row r="27372" spans="1:8" x14ac:dyDescent="0.25">
      <c r="A27372" t="s">
        <v>52</v>
      </c>
      <c r="B27372" t="s">
        <v>51</v>
      </c>
      <c r="C27372" t="s">
        <v>54</v>
      </c>
      <c r="D27372" t="s">
        <v>46</v>
      </c>
      <c r="E27372" t="str">
        <f t="shared" si="867"/>
        <v>N22</v>
      </c>
      <c r="F27372" t="str">
        <f>VLOOKUP(E27372,Sheet1!E:F,2,FALSE)</f>
        <v>Killarney</v>
      </c>
      <c r="G27372">
        <f>VLOOKUP(F27372,Sheet1!F:G,2,FALSE)</f>
        <v>0</v>
      </c>
      <c r="H27372">
        <f t="shared" si="868"/>
        <v>22</v>
      </c>
    </row>
    <row r="27373" spans="1:8" x14ac:dyDescent="0.25">
      <c r="A27373" t="s">
        <v>53</v>
      </c>
      <c r="B27373" t="s">
        <v>51</v>
      </c>
      <c r="C27373" t="s">
        <v>54</v>
      </c>
      <c r="D27373" t="s">
        <v>46</v>
      </c>
      <c r="E27373" t="str">
        <f t="shared" si="867"/>
        <v>N22</v>
      </c>
      <c r="F27373" t="str">
        <f>VLOOKUP(E27373,Sheet1!E:F,2,FALSE)</f>
        <v>Killarney</v>
      </c>
      <c r="G27373">
        <f>VLOOKUP(F27373,Sheet1!F:G,2,FALSE)</f>
        <v>0</v>
      </c>
      <c r="H27373">
        <f t="shared" si="868"/>
        <v>22</v>
      </c>
    </row>
    <row r="27374" spans="1:8" x14ac:dyDescent="0.25">
      <c r="A27374" t="s">
        <v>5</v>
      </c>
      <c r="B27374" t="s">
        <v>6</v>
      </c>
      <c r="C27374" t="s">
        <v>55</v>
      </c>
      <c r="D27374" t="s">
        <v>46</v>
      </c>
      <c r="E27374" t="str">
        <f t="shared" si="867"/>
        <v>N22</v>
      </c>
      <c r="F27374" t="str">
        <f>VLOOKUP(E27374,Sheet1!E:F,2,FALSE)</f>
        <v>Killarney</v>
      </c>
      <c r="G27374">
        <f>VLOOKUP(F27374,Sheet1!F:G,2,FALSE)</f>
        <v>0</v>
      </c>
      <c r="H27374">
        <f t="shared" si="868"/>
        <v>22</v>
      </c>
    </row>
    <row r="27375" spans="1:8" x14ac:dyDescent="0.25">
      <c r="A27375" t="s">
        <v>52</v>
      </c>
      <c r="B27375" t="s">
        <v>6</v>
      </c>
      <c r="C27375" t="s">
        <v>55</v>
      </c>
      <c r="D27375" t="s">
        <v>46</v>
      </c>
      <c r="E27375" t="str">
        <f t="shared" si="867"/>
        <v>N22</v>
      </c>
      <c r="F27375" t="str">
        <f>VLOOKUP(E27375,Sheet1!E:F,2,FALSE)</f>
        <v>Killarney</v>
      </c>
      <c r="G27375">
        <f>VLOOKUP(F27375,Sheet1!F:G,2,FALSE)</f>
        <v>0</v>
      </c>
      <c r="H27375">
        <f t="shared" si="868"/>
        <v>22</v>
      </c>
    </row>
    <row r="27376" spans="1:8" x14ac:dyDescent="0.25">
      <c r="A27376" t="s">
        <v>53</v>
      </c>
      <c r="B27376" t="s">
        <v>6</v>
      </c>
      <c r="C27376" t="s">
        <v>55</v>
      </c>
      <c r="D27376" t="s">
        <v>46</v>
      </c>
      <c r="E27376" t="str">
        <f t="shared" si="867"/>
        <v>N22</v>
      </c>
      <c r="F27376" t="str">
        <f>VLOOKUP(E27376,Sheet1!E:F,2,FALSE)</f>
        <v>Killarney</v>
      </c>
      <c r="G27376">
        <f>VLOOKUP(F27376,Sheet1!F:G,2,FALSE)</f>
        <v>0</v>
      </c>
      <c r="H27376">
        <f t="shared" si="868"/>
        <v>22</v>
      </c>
    </row>
    <row r="27377" spans="1:8" x14ac:dyDescent="0.25">
      <c r="A27377" t="s">
        <v>5</v>
      </c>
      <c r="B27377" t="s">
        <v>44</v>
      </c>
      <c r="C27377" t="s">
        <v>55</v>
      </c>
      <c r="D27377" t="s">
        <v>46</v>
      </c>
      <c r="E27377" t="str">
        <f t="shared" si="867"/>
        <v>N22</v>
      </c>
      <c r="F27377" t="str">
        <f>VLOOKUP(E27377,Sheet1!E:F,2,FALSE)</f>
        <v>Killarney</v>
      </c>
      <c r="G27377">
        <f>VLOOKUP(F27377,Sheet1!F:G,2,FALSE)</f>
        <v>0</v>
      </c>
      <c r="H27377">
        <f t="shared" si="868"/>
        <v>22</v>
      </c>
    </row>
    <row r="27378" spans="1:8" x14ac:dyDescent="0.25">
      <c r="A27378" t="s">
        <v>52</v>
      </c>
      <c r="B27378" t="s">
        <v>44</v>
      </c>
      <c r="C27378" t="s">
        <v>55</v>
      </c>
      <c r="D27378" t="s">
        <v>46</v>
      </c>
      <c r="E27378" t="str">
        <f t="shared" si="867"/>
        <v>N22</v>
      </c>
      <c r="F27378" t="str">
        <f>VLOOKUP(E27378,Sheet1!E:F,2,FALSE)</f>
        <v>Killarney</v>
      </c>
      <c r="G27378">
        <f>VLOOKUP(F27378,Sheet1!F:G,2,FALSE)</f>
        <v>0</v>
      </c>
      <c r="H27378">
        <f t="shared" si="868"/>
        <v>22</v>
      </c>
    </row>
    <row r="27379" spans="1:8" x14ac:dyDescent="0.25">
      <c r="A27379" t="s">
        <v>53</v>
      </c>
      <c r="B27379" t="s">
        <v>44</v>
      </c>
      <c r="C27379" t="s">
        <v>55</v>
      </c>
      <c r="D27379" t="s">
        <v>46</v>
      </c>
      <c r="E27379" t="str">
        <f t="shared" ref="E27379:E27442" si="869">"N"&amp;H27379</f>
        <v>N22</v>
      </c>
      <c r="F27379" t="str">
        <f>VLOOKUP(E27379,Sheet1!E:F,2,FALSE)</f>
        <v>Killarney</v>
      </c>
      <c r="G27379">
        <f>VLOOKUP(F27379,Sheet1!F:G,2,FALSE)</f>
        <v>0</v>
      </c>
      <c r="H27379">
        <f t="shared" si="868"/>
        <v>22</v>
      </c>
    </row>
    <row r="27380" spans="1:8" x14ac:dyDescent="0.25">
      <c r="A27380" t="s">
        <v>5</v>
      </c>
      <c r="B27380" t="s">
        <v>48</v>
      </c>
      <c r="C27380" t="s">
        <v>55</v>
      </c>
      <c r="D27380" t="s">
        <v>46</v>
      </c>
      <c r="E27380" t="str">
        <f t="shared" si="869"/>
        <v>N22</v>
      </c>
      <c r="F27380" t="str">
        <f>VLOOKUP(E27380,Sheet1!E:F,2,FALSE)</f>
        <v>Killarney</v>
      </c>
      <c r="G27380">
        <f>VLOOKUP(F27380,Sheet1!F:G,2,FALSE)</f>
        <v>0</v>
      </c>
      <c r="H27380">
        <f t="shared" si="868"/>
        <v>22</v>
      </c>
    </row>
    <row r="27381" spans="1:8" x14ac:dyDescent="0.25">
      <c r="A27381" t="s">
        <v>52</v>
      </c>
      <c r="B27381" t="s">
        <v>48</v>
      </c>
      <c r="C27381" t="s">
        <v>55</v>
      </c>
      <c r="D27381" t="s">
        <v>46</v>
      </c>
      <c r="E27381" t="str">
        <f t="shared" si="869"/>
        <v>N22</v>
      </c>
      <c r="F27381" t="str">
        <f>VLOOKUP(E27381,Sheet1!E:F,2,FALSE)</f>
        <v>Killarney</v>
      </c>
      <c r="G27381">
        <f>VLOOKUP(F27381,Sheet1!F:G,2,FALSE)</f>
        <v>0</v>
      </c>
      <c r="H27381">
        <f t="shared" si="868"/>
        <v>22</v>
      </c>
    </row>
    <row r="27382" spans="1:8" x14ac:dyDescent="0.25">
      <c r="A27382" t="s">
        <v>53</v>
      </c>
      <c r="B27382" t="s">
        <v>48</v>
      </c>
      <c r="C27382" t="s">
        <v>55</v>
      </c>
      <c r="D27382" t="s">
        <v>46</v>
      </c>
      <c r="E27382" t="str">
        <f t="shared" si="869"/>
        <v>N22</v>
      </c>
      <c r="F27382" t="str">
        <f>VLOOKUP(E27382,Sheet1!E:F,2,FALSE)</f>
        <v>Killarney</v>
      </c>
      <c r="G27382">
        <f>VLOOKUP(F27382,Sheet1!F:G,2,FALSE)</f>
        <v>0</v>
      </c>
      <c r="H27382">
        <f t="shared" si="868"/>
        <v>22</v>
      </c>
    </row>
    <row r="27383" spans="1:8" x14ac:dyDescent="0.25">
      <c r="A27383" t="s">
        <v>5</v>
      </c>
      <c r="B27383" t="s">
        <v>51</v>
      </c>
      <c r="C27383" t="s">
        <v>55</v>
      </c>
      <c r="D27383" t="s">
        <v>46</v>
      </c>
      <c r="E27383" t="str">
        <f t="shared" si="869"/>
        <v>N22</v>
      </c>
      <c r="F27383" t="str">
        <f>VLOOKUP(E27383,Sheet1!E:F,2,FALSE)</f>
        <v>Killarney</v>
      </c>
      <c r="G27383">
        <f>VLOOKUP(F27383,Sheet1!F:G,2,FALSE)</f>
        <v>0</v>
      </c>
      <c r="H27383">
        <f t="shared" si="868"/>
        <v>22</v>
      </c>
    </row>
    <row r="27384" spans="1:8" x14ac:dyDescent="0.25">
      <c r="A27384" t="s">
        <v>52</v>
      </c>
      <c r="B27384" t="s">
        <v>51</v>
      </c>
      <c r="C27384" t="s">
        <v>55</v>
      </c>
      <c r="D27384" t="s">
        <v>46</v>
      </c>
      <c r="E27384" t="str">
        <f t="shared" si="869"/>
        <v>N22</v>
      </c>
      <c r="F27384" t="str">
        <f>VLOOKUP(E27384,Sheet1!E:F,2,FALSE)</f>
        <v>Killarney</v>
      </c>
      <c r="G27384">
        <f>VLOOKUP(F27384,Sheet1!F:G,2,FALSE)</f>
        <v>0</v>
      </c>
      <c r="H27384">
        <f t="shared" si="868"/>
        <v>22</v>
      </c>
    </row>
    <row r="27385" spans="1:8" x14ac:dyDescent="0.25">
      <c r="A27385" t="s">
        <v>53</v>
      </c>
      <c r="B27385" t="s">
        <v>51</v>
      </c>
      <c r="C27385" t="s">
        <v>55</v>
      </c>
      <c r="D27385" t="s">
        <v>46</v>
      </c>
      <c r="E27385" t="str">
        <f t="shared" si="869"/>
        <v>N22</v>
      </c>
      <c r="F27385" t="str">
        <f>VLOOKUP(E27385,Sheet1!E:F,2,FALSE)</f>
        <v>Killarney</v>
      </c>
      <c r="G27385">
        <f>VLOOKUP(F27385,Sheet1!F:G,2,FALSE)</f>
        <v>0</v>
      </c>
      <c r="H27385">
        <f t="shared" si="868"/>
        <v>22</v>
      </c>
    </row>
    <row r="27386" spans="1:8" x14ac:dyDescent="0.25">
      <c r="A27386" t="s">
        <v>5</v>
      </c>
      <c r="B27386" t="s">
        <v>6</v>
      </c>
      <c r="C27386" t="s">
        <v>56</v>
      </c>
      <c r="D27386" t="s">
        <v>46</v>
      </c>
      <c r="E27386" t="str">
        <f t="shared" si="869"/>
        <v>N22</v>
      </c>
      <c r="F27386" t="str">
        <f>VLOOKUP(E27386,Sheet1!E:F,2,FALSE)</f>
        <v>Killarney</v>
      </c>
      <c r="G27386">
        <f>VLOOKUP(F27386,Sheet1!F:G,2,FALSE)</f>
        <v>0</v>
      </c>
      <c r="H27386">
        <f t="shared" si="868"/>
        <v>22</v>
      </c>
    </row>
    <row r="27387" spans="1:8" x14ac:dyDescent="0.25">
      <c r="A27387" t="s">
        <v>52</v>
      </c>
      <c r="B27387" t="s">
        <v>6</v>
      </c>
      <c r="C27387" t="s">
        <v>56</v>
      </c>
      <c r="D27387" t="s">
        <v>46</v>
      </c>
      <c r="E27387" t="str">
        <f t="shared" si="869"/>
        <v>N22</v>
      </c>
      <c r="F27387" t="str">
        <f>VLOOKUP(E27387,Sheet1!E:F,2,FALSE)</f>
        <v>Killarney</v>
      </c>
      <c r="G27387">
        <f>VLOOKUP(F27387,Sheet1!F:G,2,FALSE)</f>
        <v>0</v>
      </c>
      <c r="H27387">
        <f t="shared" si="868"/>
        <v>22</v>
      </c>
    </row>
    <row r="27388" spans="1:8" x14ac:dyDescent="0.25">
      <c r="A27388" t="s">
        <v>53</v>
      </c>
      <c r="B27388" t="s">
        <v>6</v>
      </c>
      <c r="C27388" t="s">
        <v>56</v>
      </c>
      <c r="D27388" t="s">
        <v>46</v>
      </c>
      <c r="E27388" t="str">
        <f t="shared" si="869"/>
        <v>N22</v>
      </c>
      <c r="F27388" t="str">
        <f>VLOOKUP(E27388,Sheet1!E:F,2,FALSE)</f>
        <v>Killarney</v>
      </c>
      <c r="G27388">
        <f>VLOOKUP(F27388,Sheet1!F:G,2,FALSE)</f>
        <v>0</v>
      </c>
      <c r="H27388">
        <f t="shared" si="868"/>
        <v>22</v>
      </c>
    </row>
    <row r="27389" spans="1:8" x14ac:dyDescent="0.25">
      <c r="A27389" t="s">
        <v>5</v>
      </c>
      <c r="B27389" t="s">
        <v>44</v>
      </c>
      <c r="C27389" t="s">
        <v>56</v>
      </c>
      <c r="D27389" t="s">
        <v>46</v>
      </c>
      <c r="E27389" t="str">
        <f t="shared" si="869"/>
        <v>N22</v>
      </c>
      <c r="F27389" t="str">
        <f>VLOOKUP(E27389,Sheet1!E:F,2,FALSE)</f>
        <v>Killarney</v>
      </c>
      <c r="G27389">
        <f>VLOOKUP(F27389,Sheet1!F:G,2,FALSE)</f>
        <v>0</v>
      </c>
      <c r="H27389">
        <f t="shared" si="868"/>
        <v>22</v>
      </c>
    </row>
    <row r="27390" spans="1:8" x14ac:dyDescent="0.25">
      <c r="A27390" t="s">
        <v>52</v>
      </c>
      <c r="B27390" t="s">
        <v>44</v>
      </c>
      <c r="C27390" t="s">
        <v>56</v>
      </c>
      <c r="D27390" t="s">
        <v>46</v>
      </c>
      <c r="E27390" t="str">
        <f t="shared" si="869"/>
        <v>N22</v>
      </c>
      <c r="F27390" t="str">
        <f>VLOOKUP(E27390,Sheet1!E:F,2,FALSE)</f>
        <v>Killarney</v>
      </c>
      <c r="G27390">
        <f>VLOOKUP(F27390,Sheet1!F:G,2,FALSE)</f>
        <v>0</v>
      </c>
      <c r="H27390">
        <f t="shared" si="868"/>
        <v>22</v>
      </c>
    </row>
    <row r="27391" spans="1:8" x14ac:dyDescent="0.25">
      <c r="A27391" t="s">
        <v>53</v>
      </c>
      <c r="B27391" t="s">
        <v>44</v>
      </c>
      <c r="C27391" t="s">
        <v>56</v>
      </c>
      <c r="D27391" t="s">
        <v>46</v>
      </c>
      <c r="E27391" t="str">
        <f t="shared" si="869"/>
        <v>N22</v>
      </c>
      <c r="F27391" t="str">
        <f>VLOOKUP(E27391,Sheet1!E:F,2,FALSE)</f>
        <v>Killarney</v>
      </c>
      <c r="G27391">
        <f>VLOOKUP(F27391,Sheet1!F:G,2,FALSE)</f>
        <v>0</v>
      </c>
      <c r="H27391">
        <f t="shared" si="868"/>
        <v>22</v>
      </c>
    </row>
    <row r="27392" spans="1:8" x14ac:dyDescent="0.25">
      <c r="A27392" t="s">
        <v>5</v>
      </c>
      <c r="B27392" t="s">
        <v>48</v>
      </c>
      <c r="C27392" t="s">
        <v>56</v>
      </c>
      <c r="D27392" t="s">
        <v>46</v>
      </c>
      <c r="E27392" t="str">
        <f t="shared" si="869"/>
        <v>N22</v>
      </c>
      <c r="F27392" t="str">
        <f>VLOOKUP(E27392,Sheet1!E:F,2,FALSE)</f>
        <v>Killarney</v>
      </c>
      <c r="G27392">
        <f>VLOOKUP(F27392,Sheet1!F:G,2,FALSE)</f>
        <v>0</v>
      </c>
      <c r="H27392">
        <f t="shared" si="868"/>
        <v>22</v>
      </c>
    </row>
    <row r="27393" spans="1:8" x14ac:dyDescent="0.25">
      <c r="A27393" t="s">
        <v>52</v>
      </c>
      <c r="B27393" t="s">
        <v>48</v>
      </c>
      <c r="C27393" t="s">
        <v>56</v>
      </c>
      <c r="D27393" t="s">
        <v>46</v>
      </c>
      <c r="E27393" t="str">
        <f t="shared" si="869"/>
        <v>N22</v>
      </c>
      <c r="F27393" t="str">
        <f>VLOOKUP(E27393,Sheet1!E:F,2,FALSE)</f>
        <v>Killarney</v>
      </c>
      <c r="G27393">
        <f>VLOOKUP(F27393,Sheet1!F:G,2,FALSE)</f>
        <v>0</v>
      </c>
      <c r="H27393">
        <f t="shared" si="868"/>
        <v>22</v>
      </c>
    </row>
    <row r="27394" spans="1:8" x14ac:dyDescent="0.25">
      <c r="A27394" t="s">
        <v>53</v>
      </c>
      <c r="B27394" t="s">
        <v>48</v>
      </c>
      <c r="C27394" t="s">
        <v>56</v>
      </c>
      <c r="D27394" t="s">
        <v>46</v>
      </c>
      <c r="E27394" t="str">
        <f t="shared" si="869"/>
        <v>N22</v>
      </c>
      <c r="F27394" t="str">
        <f>VLOOKUP(E27394,Sheet1!E:F,2,FALSE)</f>
        <v>Killarney</v>
      </c>
      <c r="G27394">
        <f>VLOOKUP(F27394,Sheet1!F:G,2,FALSE)</f>
        <v>0</v>
      </c>
      <c r="H27394">
        <f t="shared" si="868"/>
        <v>22</v>
      </c>
    </row>
    <row r="27395" spans="1:8" x14ac:dyDescent="0.25">
      <c r="A27395" t="s">
        <v>5</v>
      </c>
      <c r="B27395" t="s">
        <v>51</v>
      </c>
      <c r="C27395" t="s">
        <v>56</v>
      </c>
      <c r="D27395" t="s">
        <v>46</v>
      </c>
      <c r="E27395" t="str">
        <f t="shared" si="869"/>
        <v>N22</v>
      </c>
      <c r="F27395" t="str">
        <f>VLOOKUP(E27395,Sheet1!E:F,2,FALSE)</f>
        <v>Killarney</v>
      </c>
      <c r="G27395">
        <f>VLOOKUP(F27395,Sheet1!F:G,2,FALSE)</f>
        <v>0</v>
      </c>
      <c r="H27395">
        <f t="shared" si="868"/>
        <v>22</v>
      </c>
    </row>
    <row r="27396" spans="1:8" x14ac:dyDescent="0.25">
      <c r="A27396" t="s">
        <v>52</v>
      </c>
      <c r="B27396" t="s">
        <v>51</v>
      </c>
      <c r="C27396" t="s">
        <v>56</v>
      </c>
      <c r="D27396" t="s">
        <v>46</v>
      </c>
      <c r="E27396" t="str">
        <f t="shared" si="869"/>
        <v>N22</v>
      </c>
      <c r="F27396" t="str">
        <f>VLOOKUP(E27396,Sheet1!E:F,2,FALSE)</f>
        <v>Killarney</v>
      </c>
      <c r="G27396">
        <f>VLOOKUP(F27396,Sheet1!F:G,2,FALSE)</f>
        <v>0</v>
      </c>
      <c r="H27396">
        <f t="shared" si="868"/>
        <v>22</v>
      </c>
    </row>
    <row r="27397" spans="1:8" x14ac:dyDescent="0.25">
      <c r="A27397" t="s">
        <v>53</v>
      </c>
      <c r="B27397" t="s">
        <v>51</v>
      </c>
      <c r="C27397" t="s">
        <v>56</v>
      </c>
      <c r="D27397" t="s">
        <v>46</v>
      </c>
      <c r="E27397" t="str">
        <f t="shared" si="869"/>
        <v>N22</v>
      </c>
      <c r="F27397" t="str">
        <f>VLOOKUP(E27397,Sheet1!E:F,2,FALSE)</f>
        <v>Killarney</v>
      </c>
      <c r="G27397">
        <f>VLOOKUP(F27397,Sheet1!F:G,2,FALSE)</f>
        <v>0</v>
      </c>
      <c r="H27397">
        <f t="shared" si="868"/>
        <v>22</v>
      </c>
    </row>
    <row r="27398" spans="1:8" x14ac:dyDescent="0.25">
      <c r="A27398" t="s">
        <v>5</v>
      </c>
      <c r="B27398" t="s">
        <v>6</v>
      </c>
      <c r="C27398" t="s">
        <v>57</v>
      </c>
      <c r="D27398" t="s">
        <v>46</v>
      </c>
      <c r="E27398" t="str">
        <f t="shared" si="869"/>
        <v>N22</v>
      </c>
      <c r="F27398" t="str">
        <f>VLOOKUP(E27398,Sheet1!E:F,2,FALSE)</f>
        <v>Killarney</v>
      </c>
      <c r="G27398">
        <f>VLOOKUP(F27398,Sheet1!F:G,2,FALSE)</f>
        <v>0</v>
      </c>
      <c r="H27398">
        <f t="shared" si="868"/>
        <v>22</v>
      </c>
    </row>
    <row r="27399" spans="1:8" x14ac:dyDescent="0.25">
      <c r="A27399" t="s">
        <v>52</v>
      </c>
      <c r="B27399" t="s">
        <v>6</v>
      </c>
      <c r="C27399" t="s">
        <v>57</v>
      </c>
      <c r="D27399" t="s">
        <v>46</v>
      </c>
      <c r="E27399" t="str">
        <f t="shared" si="869"/>
        <v>N22</v>
      </c>
      <c r="F27399" t="str">
        <f>VLOOKUP(E27399,Sheet1!E:F,2,FALSE)</f>
        <v>Killarney</v>
      </c>
      <c r="G27399">
        <f>VLOOKUP(F27399,Sheet1!F:G,2,FALSE)</f>
        <v>0</v>
      </c>
      <c r="H27399">
        <f t="shared" si="868"/>
        <v>22</v>
      </c>
    </row>
    <row r="27400" spans="1:8" x14ac:dyDescent="0.25">
      <c r="A27400" t="s">
        <v>53</v>
      </c>
      <c r="B27400" t="s">
        <v>6</v>
      </c>
      <c r="C27400" t="s">
        <v>57</v>
      </c>
      <c r="D27400" t="s">
        <v>46</v>
      </c>
      <c r="E27400" t="str">
        <f t="shared" si="869"/>
        <v>N22</v>
      </c>
      <c r="F27400" t="str">
        <f>VLOOKUP(E27400,Sheet1!E:F,2,FALSE)</f>
        <v>Killarney</v>
      </c>
      <c r="G27400">
        <f>VLOOKUP(F27400,Sheet1!F:G,2,FALSE)</f>
        <v>0</v>
      </c>
      <c r="H27400">
        <f t="shared" si="868"/>
        <v>22</v>
      </c>
    </row>
    <row r="27401" spans="1:8" x14ac:dyDescent="0.25">
      <c r="A27401" t="s">
        <v>5</v>
      </c>
      <c r="B27401" t="s">
        <v>44</v>
      </c>
      <c r="C27401" t="s">
        <v>57</v>
      </c>
      <c r="D27401" t="s">
        <v>46</v>
      </c>
      <c r="E27401" t="str">
        <f t="shared" si="869"/>
        <v>N22</v>
      </c>
      <c r="F27401" t="str">
        <f>VLOOKUP(E27401,Sheet1!E:F,2,FALSE)</f>
        <v>Killarney</v>
      </c>
      <c r="G27401">
        <f>VLOOKUP(F27401,Sheet1!F:G,2,FALSE)</f>
        <v>0</v>
      </c>
      <c r="H27401">
        <f t="shared" si="868"/>
        <v>22</v>
      </c>
    </row>
    <row r="27402" spans="1:8" x14ac:dyDescent="0.25">
      <c r="A27402" t="s">
        <v>52</v>
      </c>
      <c r="B27402" t="s">
        <v>44</v>
      </c>
      <c r="C27402" t="s">
        <v>57</v>
      </c>
      <c r="D27402" t="s">
        <v>46</v>
      </c>
      <c r="E27402" t="str">
        <f t="shared" si="869"/>
        <v>N22</v>
      </c>
      <c r="F27402" t="str">
        <f>VLOOKUP(E27402,Sheet1!E:F,2,FALSE)</f>
        <v>Killarney</v>
      </c>
      <c r="G27402">
        <f>VLOOKUP(F27402,Sheet1!F:G,2,FALSE)</f>
        <v>0</v>
      </c>
      <c r="H27402">
        <f t="shared" si="868"/>
        <v>22</v>
      </c>
    </row>
    <row r="27403" spans="1:8" x14ac:dyDescent="0.25">
      <c r="A27403" t="s">
        <v>53</v>
      </c>
      <c r="B27403" t="s">
        <v>44</v>
      </c>
      <c r="C27403" t="s">
        <v>57</v>
      </c>
      <c r="D27403" t="s">
        <v>46</v>
      </c>
      <c r="E27403" t="str">
        <f t="shared" si="869"/>
        <v>N22</v>
      </c>
      <c r="F27403" t="str">
        <f>VLOOKUP(E27403,Sheet1!E:F,2,FALSE)</f>
        <v>Killarney</v>
      </c>
      <c r="G27403">
        <f>VLOOKUP(F27403,Sheet1!F:G,2,FALSE)</f>
        <v>0</v>
      </c>
      <c r="H27403">
        <f t="shared" si="868"/>
        <v>22</v>
      </c>
    </row>
    <row r="27404" spans="1:8" x14ac:dyDescent="0.25">
      <c r="A27404" t="s">
        <v>5</v>
      </c>
      <c r="B27404" t="s">
        <v>48</v>
      </c>
      <c r="C27404" t="s">
        <v>57</v>
      </c>
      <c r="D27404" t="s">
        <v>46</v>
      </c>
      <c r="E27404" t="str">
        <f t="shared" si="869"/>
        <v>N22</v>
      </c>
      <c r="F27404" t="str">
        <f>VLOOKUP(E27404,Sheet1!E:F,2,FALSE)</f>
        <v>Killarney</v>
      </c>
      <c r="G27404">
        <f>VLOOKUP(F27404,Sheet1!F:G,2,FALSE)</f>
        <v>0</v>
      </c>
      <c r="H27404">
        <f t="shared" si="868"/>
        <v>22</v>
      </c>
    </row>
    <row r="27405" spans="1:8" x14ac:dyDescent="0.25">
      <c r="A27405" t="s">
        <v>52</v>
      </c>
      <c r="B27405" t="s">
        <v>48</v>
      </c>
      <c r="C27405" t="s">
        <v>57</v>
      </c>
      <c r="D27405" t="s">
        <v>46</v>
      </c>
      <c r="E27405" t="str">
        <f t="shared" si="869"/>
        <v>N22</v>
      </c>
      <c r="F27405" t="str">
        <f>VLOOKUP(E27405,Sheet1!E:F,2,FALSE)</f>
        <v>Killarney</v>
      </c>
      <c r="G27405">
        <f>VLOOKUP(F27405,Sheet1!F:G,2,FALSE)</f>
        <v>0</v>
      </c>
      <c r="H27405">
        <f t="shared" si="868"/>
        <v>22</v>
      </c>
    </row>
    <row r="27406" spans="1:8" x14ac:dyDescent="0.25">
      <c r="A27406" t="s">
        <v>53</v>
      </c>
      <c r="B27406" t="s">
        <v>48</v>
      </c>
      <c r="C27406" t="s">
        <v>57</v>
      </c>
      <c r="D27406" t="s">
        <v>46</v>
      </c>
      <c r="E27406" t="str">
        <f t="shared" si="869"/>
        <v>N22</v>
      </c>
      <c r="F27406" t="str">
        <f>VLOOKUP(E27406,Sheet1!E:F,2,FALSE)</f>
        <v>Killarney</v>
      </c>
      <c r="G27406">
        <f>VLOOKUP(F27406,Sheet1!F:G,2,FALSE)</f>
        <v>0</v>
      </c>
      <c r="H27406">
        <f t="shared" si="868"/>
        <v>22</v>
      </c>
    </row>
    <row r="27407" spans="1:8" x14ac:dyDescent="0.25">
      <c r="A27407" t="s">
        <v>5</v>
      </c>
      <c r="B27407" t="s">
        <v>51</v>
      </c>
      <c r="C27407" t="s">
        <v>57</v>
      </c>
      <c r="D27407" t="s">
        <v>46</v>
      </c>
      <c r="E27407" t="str">
        <f t="shared" si="869"/>
        <v>N22</v>
      </c>
      <c r="F27407" t="str">
        <f>VLOOKUP(E27407,Sheet1!E:F,2,FALSE)</f>
        <v>Killarney</v>
      </c>
      <c r="G27407">
        <f>VLOOKUP(F27407,Sheet1!F:G,2,FALSE)</f>
        <v>0</v>
      </c>
      <c r="H27407">
        <f t="shared" si="868"/>
        <v>22</v>
      </c>
    </row>
    <row r="27408" spans="1:8" x14ac:dyDescent="0.25">
      <c r="A27408" t="s">
        <v>52</v>
      </c>
      <c r="B27408" t="s">
        <v>51</v>
      </c>
      <c r="C27408" t="s">
        <v>57</v>
      </c>
      <c r="D27408" t="s">
        <v>46</v>
      </c>
      <c r="E27408" t="str">
        <f t="shared" si="869"/>
        <v>N22</v>
      </c>
      <c r="F27408" t="str">
        <f>VLOOKUP(E27408,Sheet1!E:F,2,FALSE)</f>
        <v>Killarney</v>
      </c>
      <c r="G27408">
        <f>VLOOKUP(F27408,Sheet1!F:G,2,FALSE)</f>
        <v>0</v>
      </c>
      <c r="H27408">
        <f t="shared" si="868"/>
        <v>22</v>
      </c>
    </row>
    <row r="27409" spans="1:8" x14ac:dyDescent="0.25">
      <c r="A27409" t="s">
        <v>53</v>
      </c>
      <c r="B27409" t="s">
        <v>51</v>
      </c>
      <c r="C27409" t="s">
        <v>57</v>
      </c>
      <c r="D27409" t="s">
        <v>46</v>
      </c>
      <c r="E27409" t="str">
        <f t="shared" si="869"/>
        <v>N22</v>
      </c>
      <c r="F27409" t="str">
        <f>VLOOKUP(E27409,Sheet1!E:F,2,FALSE)</f>
        <v>Killarney</v>
      </c>
      <c r="G27409">
        <f>VLOOKUP(F27409,Sheet1!F:G,2,FALSE)</f>
        <v>0</v>
      </c>
      <c r="H27409">
        <f t="shared" si="868"/>
        <v>22</v>
      </c>
    </row>
    <row r="27410" spans="1:8" x14ac:dyDescent="0.25">
      <c r="A27410" t="s">
        <v>5</v>
      </c>
      <c r="B27410" t="s">
        <v>6</v>
      </c>
      <c r="C27410" t="s">
        <v>58</v>
      </c>
      <c r="D27410" t="s">
        <v>46</v>
      </c>
      <c r="E27410" t="str">
        <f t="shared" si="869"/>
        <v>N22</v>
      </c>
      <c r="F27410" t="str">
        <f>VLOOKUP(E27410,Sheet1!E:F,2,FALSE)</f>
        <v>Killarney</v>
      </c>
      <c r="G27410">
        <f>VLOOKUP(F27410,Sheet1!F:G,2,FALSE)</f>
        <v>0</v>
      </c>
      <c r="H27410">
        <f t="shared" si="868"/>
        <v>22</v>
      </c>
    </row>
    <row r="27411" spans="1:8" x14ac:dyDescent="0.25">
      <c r="A27411" t="s">
        <v>52</v>
      </c>
      <c r="B27411" t="s">
        <v>6</v>
      </c>
      <c r="C27411" t="s">
        <v>58</v>
      </c>
      <c r="D27411" t="s">
        <v>46</v>
      </c>
      <c r="E27411" t="str">
        <f t="shared" si="869"/>
        <v>N22</v>
      </c>
      <c r="F27411" t="str">
        <f>VLOOKUP(E27411,Sheet1!E:F,2,FALSE)</f>
        <v>Killarney</v>
      </c>
      <c r="G27411">
        <f>VLOOKUP(F27411,Sheet1!F:G,2,FALSE)</f>
        <v>0</v>
      </c>
      <c r="H27411">
        <f t="shared" si="868"/>
        <v>22</v>
      </c>
    </row>
    <row r="27412" spans="1:8" x14ac:dyDescent="0.25">
      <c r="A27412" t="s">
        <v>53</v>
      </c>
      <c r="B27412" t="s">
        <v>6</v>
      </c>
      <c r="C27412" t="s">
        <v>58</v>
      </c>
      <c r="D27412" t="s">
        <v>46</v>
      </c>
      <c r="E27412" t="str">
        <f t="shared" si="869"/>
        <v>N22</v>
      </c>
      <c r="F27412" t="str">
        <f>VLOOKUP(E27412,Sheet1!E:F,2,FALSE)</f>
        <v>Killarney</v>
      </c>
      <c r="G27412">
        <f>VLOOKUP(F27412,Sheet1!F:G,2,FALSE)</f>
        <v>0</v>
      </c>
      <c r="H27412">
        <f t="shared" si="868"/>
        <v>22</v>
      </c>
    </row>
    <row r="27413" spans="1:8" x14ac:dyDescent="0.25">
      <c r="A27413" t="s">
        <v>5</v>
      </c>
      <c r="B27413" t="s">
        <v>44</v>
      </c>
      <c r="C27413" t="s">
        <v>58</v>
      </c>
      <c r="D27413" t="s">
        <v>46</v>
      </c>
      <c r="E27413" t="str">
        <f t="shared" si="869"/>
        <v>N22</v>
      </c>
      <c r="F27413" t="str">
        <f>VLOOKUP(E27413,Sheet1!E:F,2,FALSE)</f>
        <v>Killarney</v>
      </c>
      <c r="G27413">
        <f>VLOOKUP(F27413,Sheet1!F:G,2,FALSE)</f>
        <v>0</v>
      </c>
      <c r="H27413">
        <f t="shared" si="868"/>
        <v>22</v>
      </c>
    </row>
    <row r="27414" spans="1:8" x14ac:dyDescent="0.25">
      <c r="A27414" t="s">
        <v>52</v>
      </c>
      <c r="B27414" t="s">
        <v>44</v>
      </c>
      <c r="C27414" t="s">
        <v>58</v>
      </c>
      <c r="D27414" t="s">
        <v>46</v>
      </c>
      <c r="E27414" t="str">
        <f t="shared" si="869"/>
        <v>N22</v>
      </c>
      <c r="F27414" t="str">
        <f>VLOOKUP(E27414,Sheet1!E:F,2,FALSE)</f>
        <v>Killarney</v>
      </c>
      <c r="G27414">
        <f>VLOOKUP(F27414,Sheet1!F:G,2,FALSE)</f>
        <v>0</v>
      </c>
      <c r="H27414">
        <f t="shared" si="868"/>
        <v>22</v>
      </c>
    </row>
    <row r="27415" spans="1:8" x14ac:dyDescent="0.25">
      <c r="A27415" t="s">
        <v>53</v>
      </c>
      <c r="B27415" t="s">
        <v>44</v>
      </c>
      <c r="C27415" t="s">
        <v>58</v>
      </c>
      <c r="D27415" t="s">
        <v>46</v>
      </c>
      <c r="E27415" t="str">
        <f t="shared" si="869"/>
        <v>N22</v>
      </c>
      <c r="F27415" t="str">
        <f>VLOOKUP(E27415,Sheet1!E:F,2,FALSE)</f>
        <v>Killarney</v>
      </c>
      <c r="G27415">
        <f>VLOOKUP(F27415,Sheet1!F:G,2,FALSE)</f>
        <v>0</v>
      </c>
      <c r="H27415">
        <f t="shared" si="868"/>
        <v>22</v>
      </c>
    </row>
    <row r="27416" spans="1:8" x14ac:dyDescent="0.25">
      <c r="A27416" t="s">
        <v>5</v>
      </c>
      <c r="B27416" t="s">
        <v>48</v>
      </c>
      <c r="C27416" t="s">
        <v>58</v>
      </c>
      <c r="D27416" t="s">
        <v>46</v>
      </c>
      <c r="E27416" t="str">
        <f t="shared" si="869"/>
        <v>N22</v>
      </c>
      <c r="F27416" t="str">
        <f>VLOOKUP(E27416,Sheet1!E:F,2,FALSE)</f>
        <v>Killarney</v>
      </c>
      <c r="G27416">
        <f>VLOOKUP(F27416,Sheet1!F:G,2,FALSE)</f>
        <v>0</v>
      </c>
      <c r="H27416">
        <f t="shared" si="868"/>
        <v>22</v>
      </c>
    </row>
    <row r="27417" spans="1:8" x14ac:dyDescent="0.25">
      <c r="A27417" t="s">
        <v>52</v>
      </c>
      <c r="B27417" t="s">
        <v>48</v>
      </c>
      <c r="C27417" t="s">
        <v>58</v>
      </c>
      <c r="D27417" t="s">
        <v>46</v>
      </c>
      <c r="E27417" t="str">
        <f t="shared" si="869"/>
        <v>N22</v>
      </c>
      <c r="F27417" t="str">
        <f>VLOOKUP(E27417,Sheet1!E:F,2,FALSE)</f>
        <v>Killarney</v>
      </c>
      <c r="G27417">
        <f>VLOOKUP(F27417,Sheet1!F:G,2,FALSE)</f>
        <v>0</v>
      </c>
      <c r="H27417">
        <f t="shared" si="868"/>
        <v>22</v>
      </c>
    </row>
    <row r="27418" spans="1:8" x14ac:dyDescent="0.25">
      <c r="A27418" t="s">
        <v>53</v>
      </c>
      <c r="B27418" t="s">
        <v>48</v>
      </c>
      <c r="C27418" t="s">
        <v>58</v>
      </c>
      <c r="D27418" t="s">
        <v>46</v>
      </c>
      <c r="E27418" t="str">
        <f t="shared" si="869"/>
        <v>N22</v>
      </c>
      <c r="F27418" t="str">
        <f>VLOOKUP(E27418,Sheet1!E:F,2,FALSE)</f>
        <v>Killarney</v>
      </c>
      <c r="G27418">
        <f>VLOOKUP(F27418,Sheet1!F:G,2,FALSE)</f>
        <v>0</v>
      </c>
      <c r="H27418">
        <f t="shared" si="868"/>
        <v>22</v>
      </c>
    </row>
    <row r="27419" spans="1:8" x14ac:dyDescent="0.25">
      <c r="A27419" t="s">
        <v>5</v>
      </c>
      <c r="B27419" t="s">
        <v>51</v>
      </c>
      <c r="C27419" t="s">
        <v>58</v>
      </c>
      <c r="D27419" t="s">
        <v>46</v>
      </c>
      <c r="E27419" t="str">
        <f t="shared" si="869"/>
        <v>N22</v>
      </c>
      <c r="F27419" t="str">
        <f>VLOOKUP(E27419,Sheet1!E:F,2,FALSE)</f>
        <v>Killarney</v>
      </c>
      <c r="G27419">
        <f>VLOOKUP(F27419,Sheet1!F:G,2,FALSE)</f>
        <v>0</v>
      </c>
      <c r="H27419">
        <f t="shared" si="868"/>
        <v>22</v>
      </c>
    </row>
    <row r="27420" spans="1:8" x14ac:dyDescent="0.25">
      <c r="A27420" t="s">
        <v>52</v>
      </c>
      <c r="B27420" t="s">
        <v>51</v>
      </c>
      <c r="C27420" t="s">
        <v>58</v>
      </c>
      <c r="D27420" t="s">
        <v>46</v>
      </c>
      <c r="E27420" t="str">
        <f t="shared" si="869"/>
        <v>N22</v>
      </c>
      <c r="F27420" t="str">
        <f>VLOOKUP(E27420,Sheet1!E:F,2,FALSE)</f>
        <v>Killarney</v>
      </c>
      <c r="G27420">
        <f>VLOOKUP(F27420,Sheet1!F:G,2,FALSE)</f>
        <v>0</v>
      </c>
      <c r="H27420">
        <f t="shared" si="868"/>
        <v>22</v>
      </c>
    </row>
    <row r="27421" spans="1:8" x14ac:dyDescent="0.25">
      <c r="A27421" t="s">
        <v>53</v>
      </c>
      <c r="B27421" t="s">
        <v>51</v>
      </c>
      <c r="C27421" t="s">
        <v>58</v>
      </c>
      <c r="D27421" t="s">
        <v>46</v>
      </c>
      <c r="E27421" t="str">
        <f t="shared" si="869"/>
        <v>N22</v>
      </c>
      <c r="F27421" t="str">
        <f>VLOOKUP(E27421,Sheet1!E:F,2,FALSE)</f>
        <v>Killarney</v>
      </c>
      <c r="G27421">
        <f>VLOOKUP(F27421,Sheet1!F:G,2,FALSE)</f>
        <v>0</v>
      </c>
      <c r="H27421">
        <f t="shared" si="868"/>
        <v>22</v>
      </c>
    </row>
    <row r="27422" spans="1:8" x14ac:dyDescent="0.25">
      <c r="A27422" t="s">
        <v>5</v>
      </c>
      <c r="B27422" t="s">
        <v>6</v>
      </c>
      <c r="C27422" t="s">
        <v>59</v>
      </c>
      <c r="D27422" t="s">
        <v>46</v>
      </c>
      <c r="E27422" t="str">
        <f t="shared" si="869"/>
        <v>N22</v>
      </c>
      <c r="F27422" t="str">
        <f>VLOOKUP(E27422,Sheet1!E:F,2,FALSE)</f>
        <v>Killarney</v>
      </c>
      <c r="G27422">
        <f>VLOOKUP(F27422,Sheet1!F:G,2,FALSE)</f>
        <v>0</v>
      </c>
      <c r="H27422">
        <f t="shared" si="868"/>
        <v>22</v>
      </c>
    </row>
    <row r="27423" spans="1:8" x14ac:dyDescent="0.25">
      <c r="A27423" t="s">
        <v>52</v>
      </c>
      <c r="B27423" t="s">
        <v>6</v>
      </c>
      <c r="C27423" t="s">
        <v>59</v>
      </c>
      <c r="D27423" t="s">
        <v>46</v>
      </c>
      <c r="E27423" t="str">
        <f t="shared" si="869"/>
        <v>N22</v>
      </c>
      <c r="F27423" t="str">
        <f>VLOOKUP(E27423,Sheet1!E:F,2,FALSE)</f>
        <v>Killarney</v>
      </c>
      <c r="G27423">
        <f>VLOOKUP(F27423,Sheet1!F:G,2,FALSE)</f>
        <v>0</v>
      </c>
      <c r="H27423">
        <f t="shared" ref="H27423:H27486" si="870">IF(H27422="start",1,IF(I27423="start",H27422+1,H27422))</f>
        <v>22</v>
      </c>
    </row>
    <row r="27424" spans="1:8" x14ac:dyDescent="0.25">
      <c r="A27424" t="s">
        <v>53</v>
      </c>
      <c r="B27424" t="s">
        <v>6</v>
      </c>
      <c r="C27424" t="s">
        <v>59</v>
      </c>
      <c r="D27424" t="s">
        <v>46</v>
      </c>
      <c r="E27424" t="str">
        <f t="shared" si="869"/>
        <v>N22</v>
      </c>
      <c r="F27424" t="str">
        <f>VLOOKUP(E27424,Sheet1!E:F,2,FALSE)</f>
        <v>Killarney</v>
      </c>
      <c r="G27424">
        <f>VLOOKUP(F27424,Sheet1!F:G,2,FALSE)</f>
        <v>0</v>
      </c>
      <c r="H27424">
        <f t="shared" si="870"/>
        <v>22</v>
      </c>
    </row>
    <row r="27425" spans="1:8" x14ac:dyDescent="0.25">
      <c r="A27425" t="s">
        <v>5</v>
      </c>
      <c r="B27425" t="s">
        <v>44</v>
      </c>
      <c r="C27425" t="s">
        <v>59</v>
      </c>
      <c r="D27425" t="s">
        <v>46</v>
      </c>
      <c r="E27425" t="str">
        <f t="shared" si="869"/>
        <v>N22</v>
      </c>
      <c r="F27425" t="str">
        <f>VLOOKUP(E27425,Sheet1!E:F,2,FALSE)</f>
        <v>Killarney</v>
      </c>
      <c r="G27425">
        <f>VLOOKUP(F27425,Sheet1!F:G,2,FALSE)</f>
        <v>0</v>
      </c>
      <c r="H27425">
        <f t="shared" si="870"/>
        <v>22</v>
      </c>
    </row>
    <row r="27426" spans="1:8" x14ac:dyDescent="0.25">
      <c r="A27426" t="s">
        <v>52</v>
      </c>
      <c r="B27426" t="s">
        <v>44</v>
      </c>
      <c r="C27426" t="s">
        <v>59</v>
      </c>
      <c r="D27426" t="s">
        <v>46</v>
      </c>
      <c r="E27426" t="str">
        <f t="shared" si="869"/>
        <v>N22</v>
      </c>
      <c r="F27426" t="str">
        <f>VLOOKUP(E27426,Sheet1!E:F,2,FALSE)</f>
        <v>Killarney</v>
      </c>
      <c r="G27426">
        <f>VLOOKUP(F27426,Sheet1!F:G,2,FALSE)</f>
        <v>0</v>
      </c>
      <c r="H27426">
        <f t="shared" si="870"/>
        <v>22</v>
      </c>
    </row>
    <row r="27427" spans="1:8" x14ac:dyDescent="0.25">
      <c r="A27427" t="s">
        <v>53</v>
      </c>
      <c r="B27427" t="s">
        <v>44</v>
      </c>
      <c r="C27427" t="s">
        <v>59</v>
      </c>
      <c r="D27427" t="s">
        <v>46</v>
      </c>
      <c r="E27427" t="str">
        <f t="shared" si="869"/>
        <v>N22</v>
      </c>
      <c r="F27427" t="str">
        <f>VLOOKUP(E27427,Sheet1!E:F,2,FALSE)</f>
        <v>Killarney</v>
      </c>
      <c r="G27427">
        <f>VLOOKUP(F27427,Sheet1!F:G,2,FALSE)</f>
        <v>0</v>
      </c>
      <c r="H27427">
        <f t="shared" si="870"/>
        <v>22</v>
      </c>
    </row>
    <row r="27428" spans="1:8" x14ac:dyDescent="0.25">
      <c r="A27428" t="s">
        <v>5</v>
      </c>
      <c r="B27428" t="s">
        <v>48</v>
      </c>
      <c r="C27428" t="s">
        <v>59</v>
      </c>
      <c r="D27428" t="s">
        <v>46</v>
      </c>
      <c r="E27428" t="str">
        <f t="shared" si="869"/>
        <v>N22</v>
      </c>
      <c r="F27428" t="str">
        <f>VLOOKUP(E27428,Sheet1!E:F,2,FALSE)</f>
        <v>Killarney</v>
      </c>
      <c r="G27428">
        <f>VLOOKUP(F27428,Sheet1!F:G,2,FALSE)</f>
        <v>0</v>
      </c>
      <c r="H27428">
        <f t="shared" si="870"/>
        <v>22</v>
      </c>
    </row>
    <row r="27429" spans="1:8" x14ac:dyDescent="0.25">
      <c r="A27429" t="s">
        <v>52</v>
      </c>
      <c r="B27429" t="s">
        <v>48</v>
      </c>
      <c r="C27429" t="s">
        <v>59</v>
      </c>
      <c r="D27429" t="s">
        <v>46</v>
      </c>
      <c r="E27429" t="str">
        <f t="shared" si="869"/>
        <v>N22</v>
      </c>
      <c r="F27429" t="str">
        <f>VLOOKUP(E27429,Sheet1!E:F,2,FALSE)</f>
        <v>Killarney</v>
      </c>
      <c r="G27429">
        <f>VLOOKUP(F27429,Sheet1!F:G,2,FALSE)</f>
        <v>0</v>
      </c>
      <c r="H27429">
        <f t="shared" si="870"/>
        <v>22</v>
      </c>
    </row>
    <row r="27430" spans="1:8" x14ac:dyDescent="0.25">
      <c r="A27430" t="s">
        <v>53</v>
      </c>
      <c r="B27430" t="s">
        <v>48</v>
      </c>
      <c r="C27430" t="s">
        <v>59</v>
      </c>
      <c r="D27430" t="s">
        <v>46</v>
      </c>
      <c r="E27430" t="str">
        <f t="shared" si="869"/>
        <v>N22</v>
      </c>
      <c r="F27430" t="str">
        <f>VLOOKUP(E27430,Sheet1!E:F,2,FALSE)</f>
        <v>Killarney</v>
      </c>
      <c r="G27430">
        <f>VLOOKUP(F27430,Sheet1!F:G,2,FALSE)</f>
        <v>0</v>
      </c>
      <c r="H27430">
        <f t="shared" si="870"/>
        <v>22</v>
      </c>
    </row>
    <row r="27431" spans="1:8" x14ac:dyDescent="0.25">
      <c r="A27431" t="s">
        <v>5</v>
      </c>
      <c r="B27431" t="s">
        <v>51</v>
      </c>
      <c r="C27431" t="s">
        <v>59</v>
      </c>
      <c r="D27431" t="s">
        <v>46</v>
      </c>
      <c r="E27431" t="str">
        <f t="shared" si="869"/>
        <v>N22</v>
      </c>
      <c r="F27431" t="str">
        <f>VLOOKUP(E27431,Sheet1!E:F,2,FALSE)</f>
        <v>Killarney</v>
      </c>
      <c r="G27431">
        <f>VLOOKUP(F27431,Sheet1!F:G,2,FALSE)</f>
        <v>0</v>
      </c>
      <c r="H27431">
        <f t="shared" si="870"/>
        <v>22</v>
      </c>
    </row>
    <row r="27432" spans="1:8" x14ac:dyDescent="0.25">
      <c r="A27432" t="s">
        <v>52</v>
      </c>
      <c r="B27432" t="s">
        <v>51</v>
      </c>
      <c r="C27432" t="s">
        <v>59</v>
      </c>
      <c r="D27432" t="s">
        <v>46</v>
      </c>
      <c r="E27432" t="str">
        <f t="shared" si="869"/>
        <v>N22</v>
      </c>
      <c r="F27432" t="str">
        <f>VLOOKUP(E27432,Sheet1!E:F,2,FALSE)</f>
        <v>Killarney</v>
      </c>
      <c r="G27432">
        <f>VLOOKUP(F27432,Sheet1!F:G,2,FALSE)</f>
        <v>0</v>
      </c>
      <c r="H27432">
        <f t="shared" si="870"/>
        <v>22</v>
      </c>
    </row>
    <row r="27433" spans="1:8" x14ac:dyDescent="0.25">
      <c r="A27433" t="s">
        <v>53</v>
      </c>
      <c r="B27433" t="s">
        <v>51</v>
      </c>
      <c r="C27433" t="s">
        <v>59</v>
      </c>
      <c r="D27433" t="s">
        <v>46</v>
      </c>
      <c r="E27433" t="str">
        <f t="shared" si="869"/>
        <v>N22</v>
      </c>
      <c r="F27433" t="str">
        <f>VLOOKUP(E27433,Sheet1!E:F,2,FALSE)</f>
        <v>Killarney</v>
      </c>
      <c r="G27433">
        <f>VLOOKUP(F27433,Sheet1!F:G,2,FALSE)</f>
        <v>0</v>
      </c>
      <c r="H27433">
        <f t="shared" si="870"/>
        <v>22</v>
      </c>
    </row>
    <row r="27434" spans="1:8" x14ac:dyDescent="0.25">
      <c r="A27434" t="s">
        <v>5</v>
      </c>
      <c r="B27434" t="s">
        <v>6</v>
      </c>
      <c r="C27434" t="s">
        <v>60</v>
      </c>
      <c r="D27434" t="s">
        <v>46</v>
      </c>
      <c r="E27434" t="str">
        <f t="shared" si="869"/>
        <v>N22</v>
      </c>
      <c r="F27434" t="str">
        <f>VLOOKUP(E27434,Sheet1!E:F,2,FALSE)</f>
        <v>Killarney</v>
      </c>
      <c r="G27434">
        <f>VLOOKUP(F27434,Sheet1!F:G,2,FALSE)</f>
        <v>0</v>
      </c>
      <c r="H27434">
        <f t="shared" si="870"/>
        <v>22</v>
      </c>
    </row>
    <row r="27435" spans="1:8" x14ac:dyDescent="0.25">
      <c r="A27435" t="s">
        <v>52</v>
      </c>
      <c r="B27435" t="s">
        <v>6</v>
      </c>
      <c r="C27435" t="s">
        <v>60</v>
      </c>
      <c r="D27435" t="s">
        <v>46</v>
      </c>
      <c r="E27435" t="str">
        <f t="shared" si="869"/>
        <v>N22</v>
      </c>
      <c r="F27435" t="str">
        <f>VLOOKUP(E27435,Sheet1!E:F,2,FALSE)</f>
        <v>Killarney</v>
      </c>
      <c r="G27435">
        <f>VLOOKUP(F27435,Sheet1!F:G,2,FALSE)</f>
        <v>0</v>
      </c>
      <c r="H27435">
        <f t="shared" si="870"/>
        <v>22</v>
      </c>
    </row>
    <row r="27436" spans="1:8" x14ac:dyDescent="0.25">
      <c r="A27436" t="s">
        <v>53</v>
      </c>
      <c r="B27436" t="s">
        <v>6</v>
      </c>
      <c r="C27436" t="s">
        <v>60</v>
      </c>
      <c r="D27436" t="s">
        <v>46</v>
      </c>
      <c r="E27436" t="str">
        <f t="shared" si="869"/>
        <v>N22</v>
      </c>
      <c r="F27436" t="str">
        <f>VLOOKUP(E27436,Sheet1!E:F,2,FALSE)</f>
        <v>Killarney</v>
      </c>
      <c r="G27436">
        <f>VLOOKUP(F27436,Sheet1!F:G,2,FALSE)</f>
        <v>0</v>
      </c>
      <c r="H27436">
        <f t="shared" si="870"/>
        <v>22</v>
      </c>
    </row>
    <row r="27437" spans="1:8" x14ac:dyDescent="0.25">
      <c r="A27437" t="s">
        <v>5</v>
      </c>
      <c r="B27437" t="s">
        <v>44</v>
      </c>
      <c r="C27437" t="s">
        <v>60</v>
      </c>
      <c r="D27437" t="s">
        <v>46</v>
      </c>
      <c r="E27437" t="str">
        <f t="shared" si="869"/>
        <v>N22</v>
      </c>
      <c r="F27437" t="str">
        <f>VLOOKUP(E27437,Sheet1!E:F,2,FALSE)</f>
        <v>Killarney</v>
      </c>
      <c r="G27437">
        <f>VLOOKUP(F27437,Sheet1!F:G,2,FALSE)</f>
        <v>0</v>
      </c>
      <c r="H27437">
        <f t="shared" si="870"/>
        <v>22</v>
      </c>
    </row>
    <row r="27438" spans="1:8" x14ac:dyDescent="0.25">
      <c r="A27438" t="s">
        <v>52</v>
      </c>
      <c r="B27438" t="s">
        <v>44</v>
      </c>
      <c r="C27438" t="s">
        <v>60</v>
      </c>
      <c r="D27438" t="s">
        <v>46</v>
      </c>
      <c r="E27438" t="str">
        <f t="shared" si="869"/>
        <v>N22</v>
      </c>
      <c r="F27438" t="str">
        <f>VLOOKUP(E27438,Sheet1!E:F,2,FALSE)</f>
        <v>Killarney</v>
      </c>
      <c r="G27438">
        <f>VLOOKUP(F27438,Sheet1!F:G,2,FALSE)</f>
        <v>0</v>
      </c>
      <c r="H27438">
        <f t="shared" si="870"/>
        <v>22</v>
      </c>
    </row>
    <row r="27439" spans="1:8" x14ac:dyDescent="0.25">
      <c r="A27439" t="s">
        <v>53</v>
      </c>
      <c r="B27439" t="s">
        <v>44</v>
      </c>
      <c r="C27439" t="s">
        <v>60</v>
      </c>
      <c r="D27439" t="s">
        <v>46</v>
      </c>
      <c r="E27439" t="str">
        <f t="shared" si="869"/>
        <v>N22</v>
      </c>
      <c r="F27439" t="str">
        <f>VLOOKUP(E27439,Sheet1!E:F,2,FALSE)</f>
        <v>Killarney</v>
      </c>
      <c r="G27439">
        <f>VLOOKUP(F27439,Sheet1!F:G,2,FALSE)</f>
        <v>0</v>
      </c>
      <c r="H27439">
        <f t="shared" si="870"/>
        <v>22</v>
      </c>
    </row>
    <row r="27440" spans="1:8" x14ac:dyDescent="0.25">
      <c r="A27440" t="s">
        <v>5</v>
      </c>
      <c r="B27440" t="s">
        <v>48</v>
      </c>
      <c r="C27440" t="s">
        <v>60</v>
      </c>
      <c r="D27440" t="s">
        <v>46</v>
      </c>
      <c r="E27440" t="str">
        <f t="shared" si="869"/>
        <v>N22</v>
      </c>
      <c r="F27440" t="str">
        <f>VLOOKUP(E27440,Sheet1!E:F,2,FALSE)</f>
        <v>Killarney</v>
      </c>
      <c r="G27440">
        <f>VLOOKUP(F27440,Sheet1!F:G,2,FALSE)</f>
        <v>0</v>
      </c>
      <c r="H27440">
        <f t="shared" si="870"/>
        <v>22</v>
      </c>
    </row>
    <row r="27441" spans="1:8" x14ac:dyDescent="0.25">
      <c r="A27441" t="s">
        <v>52</v>
      </c>
      <c r="B27441" t="s">
        <v>48</v>
      </c>
      <c r="C27441" t="s">
        <v>60</v>
      </c>
      <c r="D27441" t="s">
        <v>46</v>
      </c>
      <c r="E27441" t="str">
        <f t="shared" si="869"/>
        <v>N22</v>
      </c>
      <c r="F27441" t="str">
        <f>VLOOKUP(E27441,Sheet1!E:F,2,FALSE)</f>
        <v>Killarney</v>
      </c>
      <c r="G27441">
        <f>VLOOKUP(F27441,Sheet1!F:G,2,FALSE)</f>
        <v>0</v>
      </c>
      <c r="H27441">
        <f t="shared" si="870"/>
        <v>22</v>
      </c>
    </row>
    <row r="27442" spans="1:8" x14ac:dyDescent="0.25">
      <c r="A27442" t="s">
        <v>53</v>
      </c>
      <c r="B27442" t="s">
        <v>48</v>
      </c>
      <c r="C27442" t="s">
        <v>60</v>
      </c>
      <c r="D27442" t="s">
        <v>46</v>
      </c>
      <c r="E27442" t="str">
        <f t="shared" si="869"/>
        <v>N22</v>
      </c>
      <c r="F27442" t="str">
        <f>VLOOKUP(E27442,Sheet1!E:F,2,FALSE)</f>
        <v>Killarney</v>
      </c>
      <c r="G27442">
        <f>VLOOKUP(F27442,Sheet1!F:G,2,FALSE)</f>
        <v>0</v>
      </c>
      <c r="H27442">
        <f t="shared" si="870"/>
        <v>22</v>
      </c>
    </row>
    <row r="27443" spans="1:8" x14ac:dyDescent="0.25">
      <c r="A27443" t="s">
        <v>5</v>
      </c>
      <c r="B27443" t="s">
        <v>51</v>
      </c>
      <c r="C27443" t="s">
        <v>60</v>
      </c>
      <c r="D27443" t="s">
        <v>46</v>
      </c>
      <c r="E27443" t="str">
        <f t="shared" ref="E27443:E27506" si="871">"N"&amp;H27443</f>
        <v>N22</v>
      </c>
      <c r="F27443" t="str">
        <f>VLOOKUP(E27443,Sheet1!E:F,2,FALSE)</f>
        <v>Killarney</v>
      </c>
      <c r="G27443">
        <f>VLOOKUP(F27443,Sheet1!F:G,2,FALSE)</f>
        <v>0</v>
      </c>
      <c r="H27443">
        <f t="shared" si="870"/>
        <v>22</v>
      </c>
    </row>
    <row r="27444" spans="1:8" x14ac:dyDescent="0.25">
      <c r="A27444" t="s">
        <v>52</v>
      </c>
      <c r="B27444" t="s">
        <v>51</v>
      </c>
      <c r="C27444" t="s">
        <v>60</v>
      </c>
      <c r="D27444" t="s">
        <v>46</v>
      </c>
      <c r="E27444" t="str">
        <f t="shared" si="871"/>
        <v>N22</v>
      </c>
      <c r="F27444" t="str">
        <f>VLOOKUP(E27444,Sheet1!E:F,2,FALSE)</f>
        <v>Killarney</v>
      </c>
      <c r="G27444">
        <f>VLOOKUP(F27444,Sheet1!F:G,2,FALSE)</f>
        <v>0</v>
      </c>
      <c r="H27444">
        <f t="shared" si="870"/>
        <v>22</v>
      </c>
    </row>
    <row r="27445" spans="1:8" x14ac:dyDescent="0.25">
      <c r="A27445" t="s">
        <v>53</v>
      </c>
      <c r="B27445" t="s">
        <v>51</v>
      </c>
      <c r="C27445" t="s">
        <v>60</v>
      </c>
      <c r="D27445" t="s">
        <v>46</v>
      </c>
      <c r="E27445" t="str">
        <f t="shared" si="871"/>
        <v>N22</v>
      </c>
      <c r="F27445" t="str">
        <f>VLOOKUP(E27445,Sheet1!E:F,2,FALSE)</f>
        <v>Killarney</v>
      </c>
      <c r="G27445">
        <f>VLOOKUP(F27445,Sheet1!F:G,2,FALSE)</f>
        <v>0</v>
      </c>
      <c r="H27445">
        <f t="shared" si="870"/>
        <v>22</v>
      </c>
    </row>
    <row r="27446" spans="1:8" x14ac:dyDescent="0.25">
      <c r="A27446" t="s">
        <v>5</v>
      </c>
      <c r="B27446" t="s">
        <v>6</v>
      </c>
      <c r="C27446" t="s">
        <v>61</v>
      </c>
      <c r="D27446" t="s">
        <v>46</v>
      </c>
      <c r="E27446" t="str">
        <f t="shared" si="871"/>
        <v>N22</v>
      </c>
      <c r="F27446" t="str">
        <f>VLOOKUP(E27446,Sheet1!E:F,2,FALSE)</f>
        <v>Killarney</v>
      </c>
      <c r="G27446">
        <f>VLOOKUP(F27446,Sheet1!F:G,2,FALSE)</f>
        <v>0</v>
      </c>
      <c r="H27446">
        <f t="shared" si="870"/>
        <v>22</v>
      </c>
    </row>
    <row r="27447" spans="1:8" x14ac:dyDescent="0.25">
      <c r="A27447" t="s">
        <v>52</v>
      </c>
      <c r="B27447" t="s">
        <v>6</v>
      </c>
      <c r="C27447" t="s">
        <v>61</v>
      </c>
      <c r="D27447" t="s">
        <v>46</v>
      </c>
      <c r="E27447" t="str">
        <f t="shared" si="871"/>
        <v>N22</v>
      </c>
      <c r="F27447" t="str">
        <f>VLOOKUP(E27447,Sheet1!E:F,2,FALSE)</f>
        <v>Killarney</v>
      </c>
      <c r="G27447">
        <f>VLOOKUP(F27447,Sheet1!F:G,2,FALSE)</f>
        <v>0</v>
      </c>
      <c r="H27447">
        <f t="shared" si="870"/>
        <v>22</v>
      </c>
    </row>
    <row r="27448" spans="1:8" x14ac:dyDescent="0.25">
      <c r="A27448" t="s">
        <v>53</v>
      </c>
      <c r="B27448" t="s">
        <v>6</v>
      </c>
      <c r="C27448" t="s">
        <v>61</v>
      </c>
      <c r="D27448" t="s">
        <v>46</v>
      </c>
      <c r="E27448" t="str">
        <f t="shared" si="871"/>
        <v>N22</v>
      </c>
      <c r="F27448" t="str">
        <f>VLOOKUP(E27448,Sheet1!E:F,2,FALSE)</f>
        <v>Killarney</v>
      </c>
      <c r="G27448">
        <f>VLOOKUP(F27448,Sheet1!F:G,2,FALSE)</f>
        <v>0</v>
      </c>
      <c r="H27448">
        <f t="shared" si="870"/>
        <v>22</v>
      </c>
    </row>
    <row r="27449" spans="1:8" x14ac:dyDescent="0.25">
      <c r="A27449" t="s">
        <v>5</v>
      </c>
      <c r="B27449" t="s">
        <v>44</v>
      </c>
      <c r="C27449" t="s">
        <v>61</v>
      </c>
      <c r="D27449" t="s">
        <v>46</v>
      </c>
      <c r="E27449" t="str">
        <f t="shared" si="871"/>
        <v>N22</v>
      </c>
      <c r="F27449" t="str">
        <f>VLOOKUP(E27449,Sheet1!E:F,2,FALSE)</f>
        <v>Killarney</v>
      </c>
      <c r="G27449">
        <f>VLOOKUP(F27449,Sheet1!F:G,2,FALSE)</f>
        <v>0</v>
      </c>
      <c r="H27449">
        <f t="shared" si="870"/>
        <v>22</v>
      </c>
    </row>
    <row r="27450" spans="1:8" x14ac:dyDescent="0.25">
      <c r="A27450" t="s">
        <v>52</v>
      </c>
      <c r="B27450" t="s">
        <v>44</v>
      </c>
      <c r="C27450" t="s">
        <v>61</v>
      </c>
      <c r="D27450" t="s">
        <v>46</v>
      </c>
      <c r="E27450" t="str">
        <f t="shared" si="871"/>
        <v>N22</v>
      </c>
      <c r="F27450" t="str">
        <f>VLOOKUP(E27450,Sheet1!E:F,2,FALSE)</f>
        <v>Killarney</v>
      </c>
      <c r="G27450">
        <f>VLOOKUP(F27450,Sheet1!F:G,2,FALSE)</f>
        <v>0</v>
      </c>
      <c r="H27450">
        <f t="shared" si="870"/>
        <v>22</v>
      </c>
    </row>
    <row r="27451" spans="1:8" x14ac:dyDescent="0.25">
      <c r="A27451" t="s">
        <v>53</v>
      </c>
      <c r="B27451" t="s">
        <v>44</v>
      </c>
      <c r="C27451" t="s">
        <v>61</v>
      </c>
      <c r="D27451" t="s">
        <v>46</v>
      </c>
      <c r="E27451" t="str">
        <f t="shared" si="871"/>
        <v>N22</v>
      </c>
      <c r="F27451" t="str">
        <f>VLOOKUP(E27451,Sheet1!E:F,2,FALSE)</f>
        <v>Killarney</v>
      </c>
      <c r="G27451">
        <f>VLOOKUP(F27451,Sheet1!F:G,2,FALSE)</f>
        <v>0</v>
      </c>
      <c r="H27451">
        <f t="shared" si="870"/>
        <v>22</v>
      </c>
    </row>
    <row r="27452" spans="1:8" x14ac:dyDescent="0.25">
      <c r="A27452" t="s">
        <v>5</v>
      </c>
      <c r="B27452" t="s">
        <v>48</v>
      </c>
      <c r="C27452" t="s">
        <v>61</v>
      </c>
      <c r="D27452" t="s">
        <v>46</v>
      </c>
      <c r="E27452" t="str">
        <f t="shared" si="871"/>
        <v>N22</v>
      </c>
      <c r="F27452" t="str">
        <f>VLOOKUP(E27452,Sheet1!E:F,2,FALSE)</f>
        <v>Killarney</v>
      </c>
      <c r="G27452">
        <f>VLOOKUP(F27452,Sheet1!F:G,2,FALSE)</f>
        <v>0</v>
      </c>
      <c r="H27452">
        <f t="shared" si="870"/>
        <v>22</v>
      </c>
    </row>
    <row r="27453" spans="1:8" x14ac:dyDescent="0.25">
      <c r="A27453" t="s">
        <v>52</v>
      </c>
      <c r="B27453" t="s">
        <v>48</v>
      </c>
      <c r="C27453" t="s">
        <v>61</v>
      </c>
      <c r="D27453" t="s">
        <v>46</v>
      </c>
      <c r="E27453" t="str">
        <f t="shared" si="871"/>
        <v>N22</v>
      </c>
      <c r="F27453" t="str">
        <f>VLOOKUP(E27453,Sheet1!E:F,2,FALSE)</f>
        <v>Killarney</v>
      </c>
      <c r="G27453">
        <f>VLOOKUP(F27453,Sheet1!F:G,2,FALSE)</f>
        <v>0</v>
      </c>
      <c r="H27453">
        <f t="shared" si="870"/>
        <v>22</v>
      </c>
    </row>
    <row r="27454" spans="1:8" x14ac:dyDescent="0.25">
      <c r="A27454" t="s">
        <v>53</v>
      </c>
      <c r="B27454" t="s">
        <v>48</v>
      </c>
      <c r="C27454" t="s">
        <v>61</v>
      </c>
      <c r="D27454" t="s">
        <v>46</v>
      </c>
      <c r="E27454" t="str">
        <f t="shared" si="871"/>
        <v>N22</v>
      </c>
      <c r="F27454" t="str">
        <f>VLOOKUP(E27454,Sheet1!E:F,2,FALSE)</f>
        <v>Killarney</v>
      </c>
      <c r="G27454">
        <f>VLOOKUP(F27454,Sheet1!F:G,2,FALSE)</f>
        <v>0</v>
      </c>
      <c r="H27454">
        <f t="shared" si="870"/>
        <v>22</v>
      </c>
    </row>
    <row r="27455" spans="1:8" x14ac:dyDescent="0.25">
      <c r="A27455" t="s">
        <v>5</v>
      </c>
      <c r="B27455" t="s">
        <v>51</v>
      </c>
      <c r="C27455" t="s">
        <v>61</v>
      </c>
      <c r="D27455" t="s">
        <v>46</v>
      </c>
      <c r="E27455" t="str">
        <f t="shared" si="871"/>
        <v>N22</v>
      </c>
      <c r="F27455" t="str">
        <f>VLOOKUP(E27455,Sheet1!E:F,2,FALSE)</f>
        <v>Killarney</v>
      </c>
      <c r="G27455">
        <f>VLOOKUP(F27455,Sheet1!F:G,2,FALSE)</f>
        <v>0</v>
      </c>
      <c r="H27455">
        <f t="shared" si="870"/>
        <v>22</v>
      </c>
    </row>
    <row r="27456" spans="1:8" x14ac:dyDescent="0.25">
      <c r="A27456" t="s">
        <v>52</v>
      </c>
      <c r="B27456" t="s">
        <v>51</v>
      </c>
      <c r="C27456" t="s">
        <v>61</v>
      </c>
      <c r="D27456" t="s">
        <v>46</v>
      </c>
      <c r="E27456" t="str">
        <f t="shared" si="871"/>
        <v>N22</v>
      </c>
      <c r="F27456" t="str">
        <f>VLOOKUP(E27456,Sheet1!E:F,2,FALSE)</f>
        <v>Killarney</v>
      </c>
      <c r="G27456">
        <f>VLOOKUP(F27456,Sheet1!F:G,2,FALSE)</f>
        <v>0</v>
      </c>
      <c r="H27456">
        <f t="shared" si="870"/>
        <v>22</v>
      </c>
    </row>
    <row r="27457" spans="1:8" x14ac:dyDescent="0.25">
      <c r="A27457" t="s">
        <v>53</v>
      </c>
      <c r="B27457" t="s">
        <v>51</v>
      </c>
      <c r="C27457" t="s">
        <v>61</v>
      </c>
      <c r="D27457" t="s">
        <v>46</v>
      </c>
      <c r="E27457" t="str">
        <f t="shared" si="871"/>
        <v>N22</v>
      </c>
      <c r="F27457" t="str">
        <f>VLOOKUP(E27457,Sheet1!E:F,2,FALSE)</f>
        <v>Killarney</v>
      </c>
      <c r="G27457">
        <f>VLOOKUP(F27457,Sheet1!F:G,2,FALSE)</f>
        <v>0</v>
      </c>
      <c r="H27457">
        <f t="shared" si="870"/>
        <v>22</v>
      </c>
    </row>
    <row r="27458" spans="1:8" x14ac:dyDescent="0.25">
      <c r="A27458" t="s">
        <v>5</v>
      </c>
      <c r="B27458" t="s">
        <v>6</v>
      </c>
      <c r="C27458" t="s">
        <v>62</v>
      </c>
      <c r="D27458" t="s">
        <v>46</v>
      </c>
      <c r="E27458" t="str">
        <f t="shared" si="871"/>
        <v>N22</v>
      </c>
      <c r="F27458" t="str">
        <f>VLOOKUP(E27458,Sheet1!E:F,2,FALSE)</f>
        <v>Killarney</v>
      </c>
      <c r="G27458">
        <f>VLOOKUP(F27458,Sheet1!F:G,2,FALSE)</f>
        <v>0</v>
      </c>
      <c r="H27458">
        <f t="shared" si="870"/>
        <v>22</v>
      </c>
    </row>
    <row r="27459" spans="1:8" x14ac:dyDescent="0.25">
      <c r="A27459" t="s">
        <v>52</v>
      </c>
      <c r="B27459" t="s">
        <v>6</v>
      </c>
      <c r="C27459" t="s">
        <v>62</v>
      </c>
      <c r="D27459" t="s">
        <v>46</v>
      </c>
      <c r="E27459" t="str">
        <f t="shared" si="871"/>
        <v>N22</v>
      </c>
      <c r="F27459" t="str">
        <f>VLOOKUP(E27459,Sheet1!E:F,2,FALSE)</f>
        <v>Killarney</v>
      </c>
      <c r="G27459">
        <f>VLOOKUP(F27459,Sheet1!F:G,2,FALSE)</f>
        <v>0</v>
      </c>
      <c r="H27459">
        <f t="shared" si="870"/>
        <v>22</v>
      </c>
    </row>
    <row r="27460" spans="1:8" x14ac:dyDescent="0.25">
      <c r="A27460" t="s">
        <v>53</v>
      </c>
      <c r="B27460" t="s">
        <v>6</v>
      </c>
      <c r="C27460" t="s">
        <v>62</v>
      </c>
      <c r="D27460" t="s">
        <v>46</v>
      </c>
      <c r="E27460" t="str">
        <f t="shared" si="871"/>
        <v>N22</v>
      </c>
      <c r="F27460" t="str">
        <f>VLOOKUP(E27460,Sheet1!E:F,2,FALSE)</f>
        <v>Killarney</v>
      </c>
      <c r="G27460">
        <f>VLOOKUP(F27460,Sheet1!F:G,2,FALSE)</f>
        <v>0</v>
      </c>
      <c r="H27460">
        <f t="shared" si="870"/>
        <v>22</v>
      </c>
    </row>
    <row r="27461" spans="1:8" x14ac:dyDescent="0.25">
      <c r="A27461" t="s">
        <v>5</v>
      </c>
      <c r="B27461" t="s">
        <v>44</v>
      </c>
      <c r="C27461" t="s">
        <v>62</v>
      </c>
      <c r="D27461" t="s">
        <v>46</v>
      </c>
      <c r="E27461" t="str">
        <f t="shared" si="871"/>
        <v>N22</v>
      </c>
      <c r="F27461" t="str">
        <f>VLOOKUP(E27461,Sheet1!E:F,2,FALSE)</f>
        <v>Killarney</v>
      </c>
      <c r="G27461">
        <f>VLOOKUP(F27461,Sheet1!F:G,2,FALSE)</f>
        <v>0</v>
      </c>
      <c r="H27461">
        <f t="shared" si="870"/>
        <v>22</v>
      </c>
    </row>
    <row r="27462" spans="1:8" x14ac:dyDescent="0.25">
      <c r="A27462" t="s">
        <v>52</v>
      </c>
      <c r="B27462" t="s">
        <v>44</v>
      </c>
      <c r="C27462" t="s">
        <v>62</v>
      </c>
      <c r="D27462" t="s">
        <v>46</v>
      </c>
      <c r="E27462" t="str">
        <f t="shared" si="871"/>
        <v>N22</v>
      </c>
      <c r="F27462" t="str">
        <f>VLOOKUP(E27462,Sheet1!E:F,2,FALSE)</f>
        <v>Killarney</v>
      </c>
      <c r="G27462">
        <f>VLOOKUP(F27462,Sheet1!F:G,2,FALSE)</f>
        <v>0</v>
      </c>
      <c r="H27462">
        <f t="shared" si="870"/>
        <v>22</v>
      </c>
    </row>
    <row r="27463" spans="1:8" x14ac:dyDescent="0.25">
      <c r="A27463" t="s">
        <v>53</v>
      </c>
      <c r="B27463" t="s">
        <v>44</v>
      </c>
      <c r="C27463" t="s">
        <v>62</v>
      </c>
      <c r="D27463" t="s">
        <v>46</v>
      </c>
      <c r="E27463" t="str">
        <f t="shared" si="871"/>
        <v>N22</v>
      </c>
      <c r="F27463" t="str">
        <f>VLOOKUP(E27463,Sheet1!E:F,2,FALSE)</f>
        <v>Killarney</v>
      </c>
      <c r="G27463">
        <f>VLOOKUP(F27463,Sheet1!F:G,2,FALSE)</f>
        <v>0</v>
      </c>
      <c r="H27463">
        <f t="shared" si="870"/>
        <v>22</v>
      </c>
    </row>
    <row r="27464" spans="1:8" x14ac:dyDescent="0.25">
      <c r="A27464" t="s">
        <v>5</v>
      </c>
      <c r="B27464" t="s">
        <v>48</v>
      </c>
      <c r="C27464" t="s">
        <v>62</v>
      </c>
      <c r="D27464" t="s">
        <v>46</v>
      </c>
      <c r="E27464" t="str">
        <f t="shared" si="871"/>
        <v>N22</v>
      </c>
      <c r="F27464" t="str">
        <f>VLOOKUP(E27464,Sheet1!E:F,2,FALSE)</f>
        <v>Killarney</v>
      </c>
      <c r="G27464">
        <f>VLOOKUP(F27464,Sheet1!F:G,2,FALSE)</f>
        <v>0</v>
      </c>
      <c r="H27464">
        <f t="shared" si="870"/>
        <v>22</v>
      </c>
    </row>
    <row r="27465" spans="1:8" x14ac:dyDescent="0.25">
      <c r="A27465" t="s">
        <v>52</v>
      </c>
      <c r="B27465" t="s">
        <v>48</v>
      </c>
      <c r="C27465" t="s">
        <v>62</v>
      </c>
      <c r="D27465" t="s">
        <v>46</v>
      </c>
      <c r="E27465" t="str">
        <f t="shared" si="871"/>
        <v>N22</v>
      </c>
      <c r="F27465" t="str">
        <f>VLOOKUP(E27465,Sheet1!E:F,2,FALSE)</f>
        <v>Killarney</v>
      </c>
      <c r="G27465">
        <f>VLOOKUP(F27465,Sheet1!F:G,2,FALSE)</f>
        <v>0</v>
      </c>
      <c r="H27465">
        <f t="shared" si="870"/>
        <v>22</v>
      </c>
    </row>
    <row r="27466" spans="1:8" x14ac:dyDescent="0.25">
      <c r="A27466" t="s">
        <v>53</v>
      </c>
      <c r="B27466" t="s">
        <v>48</v>
      </c>
      <c r="C27466" t="s">
        <v>62</v>
      </c>
      <c r="D27466" t="s">
        <v>46</v>
      </c>
      <c r="E27466" t="str">
        <f t="shared" si="871"/>
        <v>N22</v>
      </c>
      <c r="F27466" t="str">
        <f>VLOOKUP(E27466,Sheet1!E:F,2,FALSE)</f>
        <v>Killarney</v>
      </c>
      <c r="G27466">
        <f>VLOOKUP(F27466,Sheet1!F:G,2,FALSE)</f>
        <v>0</v>
      </c>
      <c r="H27466">
        <f t="shared" si="870"/>
        <v>22</v>
      </c>
    </row>
    <row r="27467" spans="1:8" x14ac:dyDescent="0.25">
      <c r="A27467" t="s">
        <v>5</v>
      </c>
      <c r="B27467" t="s">
        <v>51</v>
      </c>
      <c r="C27467" t="s">
        <v>62</v>
      </c>
      <c r="D27467" t="s">
        <v>46</v>
      </c>
      <c r="E27467" t="str">
        <f t="shared" si="871"/>
        <v>N22</v>
      </c>
      <c r="F27467" t="str">
        <f>VLOOKUP(E27467,Sheet1!E:F,2,FALSE)</f>
        <v>Killarney</v>
      </c>
      <c r="G27467">
        <f>VLOOKUP(F27467,Sheet1!F:G,2,FALSE)</f>
        <v>0</v>
      </c>
      <c r="H27467">
        <f t="shared" si="870"/>
        <v>22</v>
      </c>
    </row>
    <row r="27468" spans="1:8" x14ac:dyDescent="0.25">
      <c r="A27468" t="s">
        <v>52</v>
      </c>
      <c r="B27468" t="s">
        <v>51</v>
      </c>
      <c r="C27468" t="s">
        <v>62</v>
      </c>
      <c r="D27468" t="s">
        <v>46</v>
      </c>
      <c r="E27468" t="str">
        <f t="shared" si="871"/>
        <v>N22</v>
      </c>
      <c r="F27468" t="str">
        <f>VLOOKUP(E27468,Sheet1!E:F,2,FALSE)</f>
        <v>Killarney</v>
      </c>
      <c r="G27468">
        <f>VLOOKUP(F27468,Sheet1!F:G,2,FALSE)</f>
        <v>0</v>
      </c>
      <c r="H27468">
        <f t="shared" si="870"/>
        <v>22</v>
      </c>
    </row>
    <row r="27469" spans="1:8" x14ac:dyDescent="0.25">
      <c r="A27469" t="s">
        <v>53</v>
      </c>
      <c r="B27469" t="s">
        <v>51</v>
      </c>
      <c r="C27469" t="s">
        <v>62</v>
      </c>
      <c r="D27469" t="s">
        <v>46</v>
      </c>
      <c r="E27469" t="str">
        <f t="shared" si="871"/>
        <v>N22</v>
      </c>
      <c r="F27469" t="str">
        <f>VLOOKUP(E27469,Sheet1!E:F,2,FALSE)</f>
        <v>Killarney</v>
      </c>
      <c r="G27469">
        <f>VLOOKUP(F27469,Sheet1!F:G,2,FALSE)</f>
        <v>0</v>
      </c>
      <c r="H27469">
        <f t="shared" si="870"/>
        <v>22</v>
      </c>
    </row>
    <row r="27470" spans="1:8" x14ac:dyDescent="0.25">
      <c r="A27470" t="s">
        <v>5</v>
      </c>
      <c r="B27470" t="s">
        <v>6</v>
      </c>
      <c r="C27470" t="s">
        <v>63</v>
      </c>
      <c r="D27470" t="s">
        <v>46</v>
      </c>
      <c r="E27470" t="str">
        <f t="shared" si="871"/>
        <v>N22</v>
      </c>
      <c r="F27470" t="str">
        <f>VLOOKUP(E27470,Sheet1!E:F,2,FALSE)</f>
        <v>Killarney</v>
      </c>
      <c r="G27470">
        <f>VLOOKUP(F27470,Sheet1!F:G,2,FALSE)</f>
        <v>0</v>
      </c>
      <c r="H27470">
        <f t="shared" si="870"/>
        <v>22</v>
      </c>
    </row>
    <row r="27471" spans="1:8" x14ac:dyDescent="0.25">
      <c r="A27471" t="s">
        <v>52</v>
      </c>
      <c r="B27471" t="s">
        <v>6</v>
      </c>
      <c r="C27471" t="s">
        <v>63</v>
      </c>
      <c r="D27471" t="s">
        <v>46</v>
      </c>
      <c r="E27471" t="str">
        <f t="shared" si="871"/>
        <v>N22</v>
      </c>
      <c r="F27471" t="str">
        <f>VLOOKUP(E27471,Sheet1!E:F,2,FALSE)</f>
        <v>Killarney</v>
      </c>
      <c r="G27471">
        <f>VLOOKUP(F27471,Sheet1!F:G,2,FALSE)</f>
        <v>0</v>
      </c>
      <c r="H27471">
        <f t="shared" si="870"/>
        <v>22</v>
      </c>
    </row>
    <row r="27472" spans="1:8" x14ac:dyDescent="0.25">
      <c r="A27472" t="s">
        <v>53</v>
      </c>
      <c r="B27472" t="s">
        <v>6</v>
      </c>
      <c r="C27472" t="s">
        <v>63</v>
      </c>
      <c r="D27472" t="s">
        <v>46</v>
      </c>
      <c r="E27472" t="str">
        <f t="shared" si="871"/>
        <v>N22</v>
      </c>
      <c r="F27472" t="str">
        <f>VLOOKUP(E27472,Sheet1!E:F,2,FALSE)</f>
        <v>Killarney</v>
      </c>
      <c r="G27472">
        <f>VLOOKUP(F27472,Sheet1!F:G,2,FALSE)</f>
        <v>0</v>
      </c>
      <c r="H27472">
        <f t="shared" si="870"/>
        <v>22</v>
      </c>
    </row>
    <row r="27473" spans="1:8" x14ac:dyDescent="0.25">
      <c r="A27473" t="s">
        <v>5</v>
      </c>
      <c r="B27473" t="s">
        <v>44</v>
      </c>
      <c r="C27473" t="s">
        <v>63</v>
      </c>
      <c r="D27473" t="s">
        <v>46</v>
      </c>
      <c r="E27473" t="str">
        <f t="shared" si="871"/>
        <v>N22</v>
      </c>
      <c r="F27473" t="str">
        <f>VLOOKUP(E27473,Sheet1!E:F,2,FALSE)</f>
        <v>Killarney</v>
      </c>
      <c r="G27473">
        <f>VLOOKUP(F27473,Sheet1!F:G,2,FALSE)</f>
        <v>0</v>
      </c>
      <c r="H27473">
        <f t="shared" si="870"/>
        <v>22</v>
      </c>
    </row>
    <row r="27474" spans="1:8" x14ac:dyDescent="0.25">
      <c r="A27474" t="s">
        <v>52</v>
      </c>
      <c r="B27474" t="s">
        <v>44</v>
      </c>
      <c r="C27474" t="s">
        <v>63</v>
      </c>
      <c r="D27474" t="s">
        <v>46</v>
      </c>
      <c r="E27474" t="str">
        <f t="shared" si="871"/>
        <v>N22</v>
      </c>
      <c r="F27474" t="str">
        <f>VLOOKUP(E27474,Sheet1!E:F,2,FALSE)</f>
        <v>Killarney</v>
      </c>
      <c r="G27474">
        <f>VLOOKUP(F27474,Sheet1!F:G,2,FALSE)</f>
        <v>0</v>
      </c>
      <c r="H27474">
        <f t="shared" si="870"/>
        <v>22</v>
      </c>
    </row>
    <row r="27475" spans="1:8" x14ac:dyDescent="0.25">
      <c r="A27475" t="s">
        <v>53</v>
      </c>
      <c r="B27475" t="s">
        <v>44</v>
      </c>
      <c r="C27475" t="s">
        <v>63</v>
      </c>
      <c r="D27475" t="s">
        <v>46</v>
      </c>
      <c r="E27475" t="str">
        <f t="shared" si="871"/>
        <v>N22</v>
      </c>
      <c r="F27475" t="str">
        <f>VLOOKUP(E27475,Sheet1!E:F,2,FALSE)</f>
        <v>Killarney</v>
      </c>
      <c r="G27475">
        <f>VLOOKUP(F27475,Sheet1!F:G,2,FALSE)</f>
        <v>0</v>
      </c>
      <c r="H27475">
        <f t="shared" si="870"/>
        <v>22</v>
      </c>
    </row>
    <row r="27476" spans="1:8" x14ac:dyDescent="0.25">
      <c r="A27476" t="s">
        <v>5</v>
      </c>
      <c r="B27476" t="s">
        <v>48</v>
      </c>
      <c r="C27476" t="s">
        <v>63</v>
      </c>
      <c r="D27476" t="s">
        <v>46</v>
      </c>
      <c r="E27476" t="str">
        <f t="shared" si="871"/>
        <v>N22</v>
      </c>
      <c r="F27476" t="str">
        <f>VLOOKUP(E27476,Sheet1!E:F,2,FALSE)</f>
        <v>Killarney</v>
      </c>
      <c r="G27476">
        <f>VLOOKUP(F27476,Sheet1!F:G,2,FALSE)</f>
        <v>0</v>
      </c>
      <c r="H27476">
        <f t="shared" si="870"/>
        <v>22</v>
      </c>
    </row>
    <row r="27477" spans="1:8" x14ac:dyDescent="0.25">
      <c r="A27477" t="s">
        <v>52</v>
      </c>
      <c r="B27477" t="s">
        <v>48</v>
      </c>
      <c r="C27477" t="s">
        <v>63</v>
      </c>
      <c r="D27477" t="s">
        <v>46</v>
      </c>
      <c r="E27477" t="str">
        <f t="shared" si="871"/>
        <v>N22</v>
      </c>
      <c r="F27477" t="str">
        <f>VLOOKUP(E27477,Sheet1!E:F,2,FALSE)</f>
        <v>Killarney</v>
      </c>
      <c r="G27477">
        <f>VLOOKUP(F27477,Sheet1!F:G,2,FALSE)</f>
        <v>0</v>
      </c>
      <c r="H27477">
        <f t="shared" si="870"/>
        <v>22</v>
      </c>
    </row>
    <row r="27478" spans="1:8" x14ac:dyDescent="0.25">
      <c r="A27478" t="s">
        <v>53</v>
      </c>
      <c r="B27478" t="s">
        <v>48</v>
      </c>
      <c r="C27478" t="s">
        <v>63</v>
      </c>
      <c r="D27478" t="s">
        <v>46</v>
      </c>
      <c r="E27478" t="str">
        <f t="shared" si="871"/>
        <v>N22</v>
      </c>
      <c r="F27478" t="str">
        <f>VLOOKUP(E27478,Sheet1!E:F,2,FALSE)</f>
        <v>Killarney</v>
      </c>
      <c r="G27478">
        <f>VLOOKUP(F27478,Sheet1!F:G,2,FALSE)</f>
        <v>0</v>
      </c>
      <c r="H27478">
        <f t="shared" si="870"/>
        <v>22</v>
      </c>
    </row>
    <row r="27479" spans="1:8" x14ac:dyDescent="0.25">
      <c r="A27479" t="s">
        <v>5</v>
      </c>
      <c r="B27479" t="s">
        <v>51</v>
      </c>
      <c r="C27479" t="s">
        <v>63</v>
      </c>
      <c r="D27479" t="s">
        <v>46</v>
      </c>
      <c r="E27479" t="str">
        <f t="shared" si="871"/>
        <v>N22</v>
      </c>
      <c r="F27479" t="str">
        <f>VLOOKUP(E27479,Sheet1!E:F,2,FALSE)</f>
        <v>Killarney</v>
      </c>
      <c r="G27479">
        <f>VLOOKUP(F27479,Sheet1!F:G,2,FALSE)</f>
        <v>0</v>
      </c>
      <c r="H27479">
        <f t="shared" si="870"/>
        <v>22</v>
      </c>
    </row>
    <row r="27480" spans="1:8" x14ac:dyDescent="0.25">
      <c r="A27480" t="s">
        <v>52</v>
      </c>
      <c r="B27480" t="s">
        <v>51</v>
      </c>
      <c r="C27480" t="s">
        <v>63</v>
      </c>
      <c r="D27480" t="s">
        <v>46</v>
      </c>
      <c r="E27480" t="str">
        <f t="shared" si="871"/>
        <v>N22</v>
      </c>
      <c r="F27480" t="str">
        <f>VLOOKUP(E27480,Sheet1!E:F,2,FALSE)</f>
        <v>Killarney</v>
      </c>
      <c r="G27480">
        <f>VLOOKUP(F27480,Sheet1!F:G,2,FALSE)</f>
        <v>0</v>
      </c>
      <c r="H27480">
        <f t="shared" si="870"/>
        <v>22</v>
      </c>
    </row>
    <row r="27481" spans="1:8" x14ac:dyDescent="0.25">
      <c r="A27481" t="s">
        <v>53</v>
      </c>
      <c r="B27481" t="s">
        <v>51</v>
      </c>
      <c r="C27481" t="s">
        <v>63</v>
      </c>
      <c r="D27481" t="s">
        <v>46</v>
      </c>
      <c r="E27481" t="str">
        <f t="shared" si="871"/>
        <v>N22</v>
      </c>
      <c r="F27481" t="str">
        <f>VLOOKUP(E27481,Sheet1!E:F,2,FALSE)</f>
        <v>Killarney</v>
      </c>
      <c r="G27481">
        <f>VLOOKUP(F27481,Sheet1!F:G,2,FALSE)</f>
        <v>0</v>
      </c>
      <c r="H27481">
        <f t="shared" si="870"/>
        <v>22</v>
      </c>
    </row>
    <row r="27482" spans="1:8" x14ac:dyDescent="0.25">
      <c r="A27482" t="s">
        <v>5</v>
      </c>
      <c r="B27482" t="s">
        <v>6</v>
      </c>
      <c r="C27482" t="s">
        <v>7</v>
      </c>
      <c r="D27482" t="s">
        <v>46</v>
      </c>
      <c r="E27482" t="str">
        <f t="shared" si="871"/>
        <v>N22</v>
      </c>
      <c r="F27482" t="str">
        <f>VLOOKUP(E27482,Sheet1!E:F,2,FALSE)</f>
        <v>Killarney</v>
      </c>
      <c r="G27482">
        <f>VLOOKUP(F27482,Sheet1!F:G,2,FALSE)</f>
        <v>0</v>
      </c>
      <c r="H27482">
        <f t="shared" si="870"/>
        <v>22</v>
      </c>
    </row>
    <row r="27483" spans="1:8" x14ac:dyDescent="0.25">
      <c r="A27483" t="s">
        <v>52</v>
      </c>
      <c r="B27483" t="s">
        <v>6</v>
      </c>
      <c r="C27483" t="s">
        <v>7</v>
      </c>
      <c r="D27483" t="s">
        <v>46</v>
      </c>
      <c r="E27483" t="str">
        <f t="shared" si="871"/>
        <v>N22</v>
      </c>
      <c r="F27483" t="str">
        <f>VLOOKUP(E27483,Sheet1!E:F,2,FALSE)</f>
        <v>Killarney</v>
      </c>
      <c r="G27483">
        <f>VLOOKUP(F27483,Sheet1!F:G,2,FALSE)</f>
        <v>0</v>
      </c>
      <c r="H27483">
        <f t="shared" si="870"/>
        <v>22</v>
      </c>
    </row>
    <row r="27484" spans="1:8" x14ac:dyDescent="0.25">
      <c r="A27484" t="s">
        <v>53</v>
      </c>
      <c r="B27484" t="s">
        <v>6</v>
      </c>
      <c r="C27484" t="s">
        <v>7</v>
      </c>
      <c r="D27484" t="s">
        <v>46</v>
      </c>
      <c r="E27484" t="str">
        <f t="shared" si="871"/>
        <v>N22</v>
      </c>
      <c r="F27484" t="str">
        <f>VLOOKUP(E27484,Sheet1!E:F,2,FALSE)</f>
        <v>Killarney</v>
      </c>
      <c r="G27484">
        <f>VLOOKUP(F27484,Sheet1!F:G,2,FALSE)</f>
        <v>0</v>
      </c>
      <c r="H27484">
        <f t="shared" si="870"/>
        <v>22</v>
      </c>
    </row>
    <row r="27485" spans="1:8" x14ac:dyDescent="0.25">
      <c r="A27485" t="s">
        <v>5</v>
      </c>
      <c r="B27485" t="s">
        <v>44</v>
      </c>
      <c r="C27485" t="s">
        <v>7</v>
      </c>
      <c r="D27485" t="s">
        <v>46</v>
      </c>
      <c r="E27485" t="str">
        <f t="shared" si="871"/>
        <v>N22</v>
      </c>
      <c r="F27485" t="str">
        <f>VLOOKUP(E27485,Sheet1!E:F,2,FALSE)</f>
        <v>Killarney</v>
      </c>
      <c r="G27485">
        <f>VLOOKUP(F27485,Sheet1!F:G,2,FALSE)</f>
        <v>0</v>
      </c>
      <c r="H27485">
        <f t="shared" si="870"/>
        <v>22</v>
      </c>
    </row>
    <row r="27486" spans="1:8" x14ac:dyDescent="0.25">
      <c r="A27486" t="s">
        <v>52</v>
      </c>
      <c r="B27486" t="s">
        <v>44</v>
      </c>
      <c r="C27486" t="s">
        <v>7</v>
      </c>
      <c r="D27486" t="s">
        <v>46</v>
      </c>
      <c r="E27486" t="str">
        <f t="shared" si="871"/>
        <v>N22</v>
      </c>
      <c r="F27486" t="str">
        <f>VLOOKUP(E27486,Sheet1!E:F,2,FALSE)</f>
        <v>Killarney</v>
      </c>
      <c r="G27486">
        <f>VLOOKUP(F27486,Sheet1!F:G,2,FALSE)</f>
        <v>0</v>
      </c>
      <c r="H27486">
        <f t="shared" si="870"/>
        <v>22</v>
      </c>
    </row>
    <row r="27487" spans="1:8" x14ac:dyDescent="0.25">
      <c r="A27487" t="s">
        <v>53</v>
      </c>
      <c r="B27487" t="s">
        <v>44</v>
      </c>
      <c r="C27487" t="s">
        <v>7</v>
      </c>
      <c r="D27487" t="s">
        <v>46</v>
      </c>
      <c r="E27487" t="str">
        <f t="shared" si="871"/>
        <v>N22</v>
      </c>
      <c r="F27487" t="str">
        <f>VLOOKUP(E27487,Sheet1!E:F,2,FALSE)</f>
        <v>Killarney</v>
      </c>
      <c r="G27487">
        <f>VLOOKUP(F27487,Sheet1!F:G,2,FALSE)</f>
        <v>0</v>
      </c>
      <c r="H27487">
        <f t="shared" ref="H27487:H27550" si="872">IF(H27486="start",1,IF(I27487="start",H27486+1,H27486))</f>
        <v>22</v>
      </c>
    </row>
    <row r="27488" spans="1:8" x14ac:dyDescent="0.25">
      <c r="A27488" t="s">
        <v>5</v>
      </c>
      <c r="B27488" t="s">
        <v>48</v>
      </c>
      <c r="C27488" t="s">
        <v>7</v>
      </c>
      <c r="D27488" t="s">
        <v>46</v>
      </c>
      <c r="E27488" t="str">
        <f t="shared" si="871"/>
        <v>N22</v>
      </c>
      <c r="F27488" t="str">
        <f>VLOOKUP(E27488,Sheet1!E:F,2,FALSE)</f>
        <v>Killarney</v>
      </c>
      <c r="G27488">
        <f>VLOOKUP(F27488,Sheet1!F:G,2,FALSE)</f>
        <v>0</v>
      </c>
      <c r="H27488">
        <f t="shared" si="872"/>
        <v>22</v>
      </c>
    </row>
    <row r="27489" spans="1:8" x14ac:dyDescent="0.25">
      <c r="A27489" t="s">
        <v>52</v>
      </c>
      <c r="B27489" t="s">
        <v>48</v>
      </c>
      <c r="C27489" t="s">
        <v>7</v>
      </c>
      <c r="D27489" t="s">
        <v>46</v>
      </c>
      <c r="E27489" t="str">
        <f t="shared" si="871"/>
        <v>N22</v>
      </c>
      <c r="F27489" t="str">
        <f>VLOOKUP(E27489,Sheet1!E:F,2,FALSE)</f>
        <v>Killarney</v>
      </c>
      <c r="G27489">
        <f>VLOOKUP(F27489,Sheet1!F:G,2,FALSE)</f>
        <v>0</v>
      </c>
      <c r="H27489">
        <f t="shared" si="872"/>
        <v>22</v>
      </c>
    </row>
    <row r="27490" spans="1:8" x14ac:dyDescent="0.25">
      <c r="A27490" t="s">
        <v>53</v>
      </c>
      <c r="B27490" t="s">
        <v>48</v>
      </c>
      <c r="C27490" t="s">
        <v>7</v>
      </c>
      <c r="D27490" t="s">
        <v>46</v>
      </c>
      <c r="E27490" t="str">
        <f t="shared" si="871"/>
        <v>N22</v>
      </c>
      <c r="F27490" t="str">
        <f>VLOOKUP(E27490,Sheet1!E:F,2,FALSE)</f>
        <v>Killarney</v>
      </c>
      <c r="G27490">
        <f>VLOOKUP(F27490,Sheet1!F:G,2,FALSE)</f>
        <v>0</v>
      </c>
      <c r="H27490">
        <f t="shared" si="872"/>
        <v>22</v>
      </c>
    </row>
    <row r="27491" spans="1:8" x14ac:dyDescent="0.25">
      <c r="A27491" t="s">
        <v>5</v>
      </c>
      <c r="B27491" t="s">
        <v>51</v>
      </c>
      <c r="C27491" t="s">
        <v>7</v>
      </c>
      <c r="D27491" t="s">
        <v>46</v>
      </c>
      <c r="E27491" t="str">
        <f t="shared" si="871"/>
        <v>N22</v>
      </c>
      <c r="F27491" t="str">
        <f>VLOOKUP(E27491,Sheet1!E:F,2,FALSE)</f>
        <v>Killarney</v>
      </c>
      <c r="G27491">
        <f>VLOOKUP(F27491,Sheet1!F:G,2,FALSE)</f>
        <v>0</v>
      </c>
      <c r="H27491">
        <f t="shared" si="872"/>
        <v>22</v>
      </c>
    </row>
    <row r="27492" spans="1:8" x14ac:dyDescent="0.25">
      <c r="A27492" t="s">
        <v>52</v>
      </c>
      <c r="B27492" t="s">
        <v>51</v>
      </c>
      <c r="C27492" t="s">
        <v>7</v>
      </c>
      <c r="D27492" t="s">
        <v>46</v>
      </c>
      <c r="E27492" t="str">
        <f t="shared" si="871"/>
        <v>N22</v>
      </c>
      <c r="F27492" t="str">
        <f>VLOOKUP(E27492,Sheet1!E:F,2,FALSE)</f>
        <v>Killarney</v>
      </c>
      <c r="G27492">
        <f>VLOOKUP(F27492,Sheet1!F:G,2,FALSE)</f>
        <v>0</v>
      </c>
      <c r="H27492">
        <f t="shared" si="872"/>
        <v>22</v>
      </c>
    </row>
    <row r="27493" spans="1:8" x14ac:dyDescent="0.25">
      <c r="A27493" t="s">
        <v>53</v>
      </c>
      <c r="B27493" t="s">
        <v>51</v>
      </c>
      <c r="C27493" t="s">
        <v>7</v>
      </c>
      <c r="D27493" t="s">
        <v>46</v>
      </c>
      <c r="E27493" t="str">
        <f t="shared" si="871"/>
        <v>N22</v>
      </c>
      <c r="F27493" t="str">
        <f>VLOOKUP(E27493,Sheet1!E:F,2,FALSE)</f>
        <v>Killarney</v>
      </c>
      <c r="G27493">
        <f>VLOOKUP(F27493,Sheet1!F:G,2,FALSE)</f>
        <v>0</v>
      </c>
      <c r="H27493">
        <f t="shared" si="872"/>
        <v>22</v>
      </c>
    </row>
    <row r="27494" spans="1:8" x14ac:dyDescent="0.25">
      <c r="A27494" t="s">
        <v>5</v>
      </c>
      <c r="B27494" t="s">
        <v>6</v>
      </c>
      <c r="C27494" t="s">
        <v>10</v>
      </c>
      <c r="D27494" t="s">
        <v>46</v>
      </c>
      <c r="E27494" t="str">
        <f t="shared" si="871"/>
        <v>N22</v>
      </c>
      <c r="F27494" t="str">
        <f>VLOOKUP(E27494,Sheet1!E:F,2,FALSE)</f>
        <v>Killarney</v>
      </c>
      <c r="G27494">
        <f>VLOOKUP(F27494,Sheet1!F:G,2,FALSE)</f>
        <v>0</v>
      </c>
      <c r="H27494">
        <f t="shared" si="872"/>
        <v>22</v>
      </c>
    </row>
    <row r="27495" spans="1:8" x14ac:dyDescent="0.25">
      <c r="A27495" t="s">
        <v>52</v>
      </c>
      <c r="B27495" t="s">
        <v>6</v>
      </c>
      <c r="C27495" t="s">
        <v>10</v>
      </c>
      <c r="D27495" t="s">
        <v>46</v>
      </c>
      <c r="E27495" t="str">
        <f t="shared" si="871"/>
        <v>N22</v>
      </c>
      <c r="F27495" t="str">
        <f>VLOOKUP(E27495,Sheet1!E:F,2,FALSE)</f>
        <v>Killarney</v>
      </c>
      <c r="G27495">
        <f>VLOOKUP(F27495,Sheet1!F:G,2,FALSE)</f>
        <v>0</v>
      </c>
      <c r="H27495">
        <f t="shared" si="872"/>
        <v>22</v>
      </c>
    </row>
    <row r="27496" spans="1:8" x14ac:dyDescent="0.25">
      <c r="A27496" t="s">
        <v>53</v>
      </c>
      <c r="B27496" t="s">
        <v>6</v>
      </c>
      <c r="C27496" t="s">
        <v>10</v>
      </c>
      <c r="D27496" t="s">
        <v>46</v>
      </c>
      <c r="E27496" t="str">
        <f t="shared" si="871"/>
        <v>N22</v>
      </c>
      <c r="F27496" t="str">
        <f>VLOOKUP(E27496,Sheet1!E:F,2,FALSE)</f>
        <v>Killarney</v>
      </c>
      <c r="G27496">
        <f>VLOOKUP(F27496,Sheet1!F:G,2,FALSE)</f>
        <v>0</v>
      </c>
      <c r="H27496">
        <f t="shared" si="872"/>
        <v>22</v>
      </c>
    </row>
    <row r="27497" spans="1:8" x14ac:dyDescent="0.25">
      <c r="A27497" t="s">
        <v>5</v>
      </c>
      <c r="B27497" t="s">
        <v>44</v>
      </c>
      <c r="C27497" t="s">
        <v>10</v>
      </c>
      <c r="D27497" t="s">
        <v>46</v>
      </c>
      <c r="E27497" t="str">
        <f t="shared" si="871"/>
        <v>N22</v>
      </c>
      <c r="F27497" t="str">
        <f>VLOOKUP(E27497,Sheet1!E:F,2,FALSE)</f>
        <v>Killarney</v>
      </c>
      <c r="G27497">
        <f>VLOOKUP(F27497,Sheet1!F:G,2,FALSE)</f>
        <v>0</v>
      </c>
      <c r="H27497">
        <f t="shared" si="872"/>
        <v>22</v>
      </c>
    </row>
    <row r="27498" spans="1:8" x14ac:dyDescent="0.25">
      <c r="A27498" t="s">
        <v>52</v>
      </c>
      <c r="B27498" t="s">
        <v>44</v>
      </c>
      <c r="C27498" t="s">
        <v>10</v>
      </c>
      <c r="D27498" t="s">
        <v>46</v>
      </c>
      <c r="E27498" t="str">
        <f t="shared" si="871"/>
        <v>N22</v>
      </c>
      <c r="F27498" t="str">
        <f>VLOOKUP(E27498,Sheet1!E:F,2,FALSE)</f>
        <v>Killarney</v>
      </c>
      <c r="G27498">
        <f>VLOOKUP(F27498,Sheet1!F:G,2,FALSE)</f>
        <v>0</v>
      </c>
      <c r="H27498">
        <f t="shared" si="872"/>
        <v>22</v>
      </c>
    </row>
    <row r="27499" spans="1:8" x14ac:dyDescent="0.25">
      <c r="A27499" t="s">
        <v>53</v>
      </c>
      <c r="B27499" t="s">
        <v>44</v>
      </c>
      <c r="C27499" t="s">
        <v>10</v>
      </c>
      <c r="D27499" t="s">
        <v>46</v>
      </c>
      <c r="E27499" t="str">
        <f t="shared" si="871"/>
        <v>N22</v>
      </c>
      <c r="F27499" t="str">
        <f>VLOOKUP(E27499,Sheet1!E:F,2,FALSE)</f>
        <v>Killarney</v>
      </c>
      <c r="G27499">
        <f>VLOOKUP(F27499,Sheet1!F:G,2,FALSE)</f>
        <v>0</v>
      </c>
      <c r="H27499">
        <f t="shared" si="872"/>
        <v>22</v>
      </c>
    </row>
    <row r="27500" spans="1:8" x14ac:dyDescent="0.25">
      <c r="A27500" t="s">
        <v>5</v>
      </c>
      <c r="B27500" t="s">
        <v>48</v>
      </c>
      <c r="C27500" t="s">
        <v>10</v>
      </c>
      <c r="D27500" t="s">
        <v>46</v>
      </c>
      <c r="E27500" t="str">
        <f t="shared" si="871"/>
        <v>N22</v>
      </c>
      <c r="F27500" t="str">
        <f>VLOOKUP(E27500,Sheet1!E:F,2,FALSE)</f>
        <v>Killarney</v>
      </c>
      <c r="G27500">
        <f>VLOOKUP(F27500,Sheet1!F:G,2,FALSE)</f>
        <v>0</v>
      </c>
      <c r="H27500">
        <f t="shared" si="872"/>
        <v>22</v>
      </c>
    </row>
    <row r="27501" spans="1:8" x14ac:dyDescent="0.25">
      <c r="A27501" t="s">
        <v>52</v>
      </c>
      <c r="B27501" t="s">
        <v>48</v>
      </c>
      <c r="C27501" t="s">
        <v>10</v>
      </c>
      <c r="D27501" t="s">
        <v>46</v>
      </c>
      <c r="E27501" t="str">
        <f t="shared" si="871"/>
        <v>N22</v>
      </c>
      <c r="F27501" t="str">
        <f>VLOOKUP(E27501,Sheet1!E:F,2,FALSE)</f>
        <v>Killarney</v>
      </c>
      <c r="G27501">
        <f>VLOOKUP(F27501,Sheet1!F:G,2,FALSE)</f>
        <v>0</v>
      </c>
      <c r="H27501">
        <f t="shared" si="872"/>
        <v>22</v>
      </c>
    </row>
    <row r="27502" spans="1:8" x14ac:dyDescent="0.25">
      <c r="A27502" t="s">
        <v>53</v>
      </c>
      <c r="B27502" t="s">
        <v>48</v>
      </c>
      <c r="C27502" t="s">
        <v>10</v>
      </c>
      <c r="D27502" t="s">
        <v>46</v>
      </c>
      <c r="E27502" t="str">
        <f t="shared" si="871"/>
        <v>N22</v>
      </c>
      <c r="F27502" t="str">
        <f>VLOOKUP(E27502,Sheet1!E:F,2,FALSE)</f>
        <v>Killarney</v>
      </c>
      <c r="G27502">
        <f>VLOOKUP(F27502,Sheet1!F:G,2,FALSE)</f>
        <v>0</v>
      </c>
      <c r="H27502">
        <f t="shared" si="872"/>
        <v>22</v>
      </c>
    </row>
    <row r="27503" spans="1:8" x14ac:dyDescent="0.25">
      <c r="A27503" t="s">
        <v>5</v>
      </c>
      <c r="B27503" t="s">
        <v>51</v>
      </c>
      <c r="C27503" t="s">
        <v>10</v>
      </c>
      <c r="D27503" t="s">
        <v>46</v>
      </c>
      <c r="E27503" t="str">
        <f t="shared" si="871"/>
        <v>N22</v>
      </c>
      <c r="F27503" t="str">
        <f>VLOOKUP(E27503,Sheet1!E:F,2,FALSE)</f>
        <v>Killarney</v>
      </c>
      <c r="G27503">
        <f>VLOOKUP(F27503,Sheet1!F:G,2,FALSE)</f>
        <v>0</v>
      </c>
      <c r="H27503">
        <f t="shared" si="872"/>
        <v>22</v>
      </c>
    </row>
    <row r="27504" spans="1:8" x14ac:dyDescent="0.25">
      <c r="A27504" t="s">
        <v>52</v>
      </c>
      <c r="B27504" t="s">
        <v>51</v>
      </c>
      <c r="C27504" t="s">
        <v>10</v>
      </c>
      <c r="D27504" t="s">
        <v>46</v>
      </c>
      <c r="E27504" t="str">
        <f t="shared" si="871"/>
        <v>N22</v>
      </c>
      <c r="F27504" t="str">
        <f>VLOOKUP(E27504,Sheet1!E:F,2,FALSE)</f>
        <v>Killarney</v>
      </c>
      <c r="G27504">
        <f>VLOOKUP(F27504,Sheet1!F:G,2,FALSE)</f>
        <v>0</v>
      </c>
      <c r="H27504">
        <f t="shared" si="872"/>
        <v>22</v>
      </c>
    </row>
    <row r="27505" spans="1:8" x14ac:dyDescent="0.25">
      <c r="A27505" t="s">
        <v>53</v>
      </c>
      <c r="B27505" t="s">
        <v>51</v>
      </c>
      <c r="C27505" t="s">
        <v>10</v>
      </c>
      <c r="D27505" t="s">
        <v>46</v>
      </c>
      <c r="E27505" t="str">
        <f t="shared" si="871"/>
        <v>N22</v>
      </c>
      <c r="F27505" t="str">
        <f>VLOOKUP(E27505,Sheet1!E:F,2,FALSE)</f>
        <v>Killarney</v>
      </c>
      <c r="G27505">
        <f>VLOOKUP(F27505,Sheet1!F:G,2,FALSE)</f>
        <v>0</v>
      </c>
      <c r="H27505">
        <f t="shared" si="872"/>
        <v>22</v>
      </c>
    </row>
    <row r="27506" spans="1:8" x14ac:dyDescent="0.25">
      <c r="A27506" t="s">
        <v>5</v>
      </c>
      <c r="B27506" t="s">
        <v>6</v>
      </c>
      <c r="C27506" t="s">
        <v>11</v>
      </c>
      <c r="D27506" t="s">
        <v>46</v>
      </c>
      <c r="E27506" t="str">
        <f t="shared" si="871"/>
        <v>N22</v>
      </c>
      <c r="F27506" t="str">
        <f>VLOOKUP(E27506,Sheet1!E:F,2,FALSE)</f>
        <v>Killarney</v>
      </c>
      <c r="G27506">
        <f>VLOOKUP(F27506,Sheet1!F:G,2,FALSE)</f>
        <v>0</v>
      </c>
      <c r="H27506">
        <f t="shared" si="872"/>
        <v>22</v>
      </c>
    </row>
    <row r="27507" spans="1:8" x14ac:dyDescent="0.25">
      <c r="A27507" t="s">
        <v>52</v>
      </c>
      <c r="B27507" t="s">
        <v>6</v>
      </c>
      <c r="C27507" t="s">
        <v>11</v>
      </c>
      <c r="D27507" t="s">
        <v>46</v>
      </c>
      <c r="E27507" t="str">
        <f t="shared" ref="E27507:E27570" si="873">"N"&amp;H27507</f>
        <v>N22</v>
      </c>
      <c r="F27507" t="str">
        <f>VLOOKUP(E27507,Sheet1!E:F,2,FALSE)</f>
        <v>Killarney</v>
      </c>
      <c r="G27507">
        <f>VLOOKUP(F27507,Sheet1!F:G,2,FALSE)</f>
        <v>0</v>
      </c>
      <c r="H27507">
        <f t="shared" si="872"/>
        <v>22</v>
      </c>
    </row>
    <row r="27508" spans="1:8" x14ac:dyDescent="0.25">
      <c r="A27508" t="s">
        <v>53</v>
      </c>
      <c r="B27508" t="s">
        <v>6</v>
      </c>
      <c r="C27508" t="s">
        <v>11</v>
      </c>
      <c r="D27508" t="s">
        <v>46</v>
      </c>
      <c r="E27508" t="str">
        <f t="shared" si="873"/>
        <v>N22</v>
      </c>
      <c r="F27508" t="str">
        <f>VLOOKUP(E27508,Sheet1!E:F,2,FALSE)</f>
        <v>Killarney</v>
      </c>
      <c r="G27508">
        <f>VLOOKUP(F27508,Sheet1!F:G,2,FALSE)</f>
        <v>0</v>
      </c>
      <c r="H27508">
        <f t="shared" si="872"/>
        <v>22</v>
      </c>
    </row>
    <row r="27509" spans="1:8" x14ac:dyDescent="0.25">
      <c r="A27509" t="s">
        <v>5</v>
      </c>
      <c r="B27509" t="s">
        <v>44</v>
      </c>
      <c r="C27509" t="s">
        <v>11</v>
      </c>
      <c r="D27509" t="s">
        <v>46</v>
      </c>
      <c r="E27509" t="str">
        <f t="shared" si="873"/>
        <v>N22</v>
      </c>
      <c r="F27509" t="str">
        <f>VLOOKUP(E27509,Sheet1!E:F,2,FALSE)</f>
        <v>Killarney</v>
      </c>
      <c r="G27509">
        <f>VLOOKUP(F27509,Sheet1!F:G,2,FALSE)</f>
        <v>0</v>
      </c>
      <c r="H27509">
        <f t="shared" si="872"/>
        <v>22</v>
      </c>
    </row>
    <row r="27510" spans="1:8" x14ac:dyDescent="0.25">
      <c r="A27510" t="s">
        <v>52</v>
      </c>
      <c r="B27510" t="s">
        <v>44</v>
      </c>
      <c r="C27510" t="s">
        <v>11</v>
      </c>
      <c r="D27510" t="s">
        <v>46</v>
      </c>
      <c r="E27510" t="str">
        <f t="shared" si="873"/>
        <v>N22</v>
      </c>
      <c r="F27510" t="str">
        <f>VLOOKUP(E27510,Sheet1!E:F,2,FALSE)</f>
        <v>Killarney</v>
      </c>
      <c r="G27510">
        <f>VLOOKUP(F27510,Sheet1!F:G,2,FALSE)</f>
        <v>0</v>
      </c>
      <c r="H27510">
        <f t="shared" si="872"/>
        <v>22</v>
      </c>
    </row>
    <row r="27511" spans="1:8" x14ac:dyDescent="0.25">
      <c r="A27511" t="s">
        <v>53</v>
      </c>
      <c r="B27511" t="s">
        <v>44</v>
      </c>
      <c r="C27511" t="s">
        <v>11</v>
      </c>
      <c r="D27511" t="s">
        <v>46</v>
      </c>
      <c r="E27511" t="str">
        <f t="shared" si="873"/>
        <v>N22</v>
      </c>
      <c r="F27511" t="str">
        <f>VLOOKUP(E27511,Sheet1!E:F,2,FALSE)</f>
        <v>Killarney</v>
      </c>
      <c r="G27511">
        <f>VLOOKUP(F27511,Sheet1!F:G,2,FALSE)</f>
        <v>0</v>
      </c>
      <c r="H27511">
        <f t="shared" si="872"/>
        <v>22</v>
      </c>
    </row>
    <row r="27512" spans="1:8" x14ac:dyDescent="0.25">
      <c r="A27512" t="s">
        <v>5</v>
      </c>
      <c r="B27512" t="s">
        <v>48</v>
      </c>
      <c r="C27512" t="s">
        <v>11</v>
      </c>
      <c r="D27512" t="s">
        <v>46</v>
      </c>
      <c r="E27512" t="str">
        <f t="shared" si="873"/>
        <v>N22</v>
      </c>
      <c r="F27512" t="str">
        <f>VLOOKUP(E27512,Sheet1!E:F,2,FALSE)</f>
        <v>Killarney</v>
      </c>
      <c r="G27512">
        <f>VLOOKUP(F27512,Sheet1!F:G,2,FALSE)</f>
        <v>0</v>
      </c>
      <c r="H27512">
        <f t="shared" si="872"/>
        <v>22</v>
      </c>
    </row>
    <row r="27513" spans="1:8" x14ac:dyDescent="0.25">
      <c r="A27513" t="s">
        <v>52</v>
      </c>
      <c r="B27513" t="s">
        <v>48</v>
      </c>
      <c r="C27513" t="s">
        <v>11</v>
      </c>
      <c r="D27513" t="s">
        <v>46</v>
      </c>
      <c r="E27513" t="str">
        <f t="shared" si="873"/>
        <v>N22</v>
      </c>
      <c r="F27513" t="str">
        <f>VLOOKUP(E27513,Sheet1!E:F,2,FALSE)</f>
        <v>Killarney</v>
      </c>
      <c r="G27513">
        <f>VLOOKUP(F27513,Sheet1!F:G,2,FALSE)</f>
        <v>0</v>
      </c>
      <c r="H27513">
        <f t="shared" si="872"/>
        <v>22</v>
      </c>
    </row>
    <row r="27514" spans="1:8" x14ac:dyDescent="0.25">
      <c r="A27514" t="s">
        <v>53</v>
      </c>
      <c r="B27514" t="s">
        <v>48</v>
      </c>
      <c r="C27514" t="s">
        <v>11</v>
      </c>
      <c r="D27514" t="s">
        <v>46</v>
      </c>
      <c r="E27514" t="str">
        <f t="shared" si="873"/>
        <v>N22</v>
      </c>
      <c r="F27514" t="str">
        <f>VLOOKUP(E27514,Sheet1!E:F,2,FALSE)</f>
        <v>Killarney</v>
      </c>
      <c r="G27514">
        <f>VLOOKUP(F27514,Sheet1!F:G,2,FALSE)</f>
        <v>0</v>
      </c>
      <c r="H27514">
        <f t="shared" si="872"/>
        <v>22</v>
      </c>
    </row>
    <row r="27515" spans="1:8" x14ac:dyDescent="0.25">
      <c r="A27515" t="s">
        <v>5</v>
      </c>
      <c r="B27515" t="s">
        <v>51</v>
      </c>
      <c r="C27515" t="s">
        <v>11</v>
      </c>
      <c r="D27515" t="s">
        <v>46</v>
      </c>
      <c r="E27515" t="str">
        <f t="shared" si="873"/>
        <v>N22</v>
      </c>
      <c r="F27515" t="str">
        <f>VLOOKUP(E27515,Sheet1!E:F,2,FALSE)</f>
        <v>Killarney</v>
      </c>
      <c r="G27515">
        <f>VLOOKUP(F27515,Sheet1!F:G,2,FALSE)</f>
        <v>0</v>
      </c>
      <c r="H27515">
        <f t="shared" si="872"/>
        <v>22</v>
      </c>
    </row>
    <row r="27516" spans="1:8" x14ac:dyDescent="0.25">
      <c r="A27516" t="s">
        <v>52</v>
      </c>
      <c r="B27516" t="s">
        <v>51</v>
      </c>
      <c r="C27516" t="s">
        <v>11</v>
      </c>
      <c r="D27516" t="s">
        <v>46</v>
      </c>
      <c r="E27516" t="str">
        <f t="shared" si="873"/>
        <v>N22</v>
      </c>
      <c r="F27516" t="str">
        <f>VLOOKUP(E27516,Sheet1!E:F,2,FALSE)</f>
        <v>Killarney</v>
      </c>
      <c r="G27516">
        <f>VLOOKUP(F27516,Sheet1!F:G,2,FALSE)</f>
        <v>0</v>
      </c>
      <c r="H27516">
        <f t="shared" si="872"/>
        <v>22</v>
      </c>
    </row>
    <row r="27517" spans="1:8" x14ac:dyDescent="0.25">
      <c r="A27517" t="s">
        <v>53</v>
      </c>
      <c r="B27517" t="s">
        <v>51</v>
      </c>
      <c r="C27517" t="s">
        <v>11</v>
      </c>
      <c r="D27517" t="s">
        <v>46</v>
      </c>
      <c r="E27517" t="str">
        <f t="shared" si="873"/>
        <v>N22</v>
      </c>
      <c r="F27517" t="str">
        <f>VLOOKUP(E27517,Sheet1!E:F,2,FALSE)</f>
        <v>Killarney</v>
      </c>
      <c r="G27517">
        <f>VLOOKUP(F27517,Sheet1!F:G,2,FALSE)</f>
        <v>0</v>
      </c>
      <c r="H27517">
        <f t="shared" si="872"/>
        <v>22</v>
      </c>
    </row>
    <row r="27518" spans="1:8" x14ac:dyDescent="0.25">
      <c r="A27518" t="s">
        <v>5</v>
      </c>
      <c r="B27518" t="s">
        <v>6</v>
      </c>
      <c r="C27518" t="s">
        <v>12</v>
      </c>
      <c r="D27518" t="s">
        <v>46</v>
      </c>
      <c r="E27518" t="str">
        <f t="shared" si="873"/>
        <v>N22</v>
      </c>
      <c r="F27518" t="str">
        <f>VLOOKUP(E27518,Sheet1!E:F,2,FALSE)</f>
        <v>Killarney</v>
      </c>
      <c r="G27518">
        <f>VLOOKUP(F27518,Sheet1!F:G,2,FALSE)</f>
        <v>0</v>
      </c>
      <c r="H27518">
        <f t="shared" si="872"/>
        <v>22</v>
      </c>
    </row>
    <row r="27519" spans="1:8" x14ac:dyDescent="0.25">
      <c r="A27519" t="s">
        <v>52</v>
      </c>
      <c r="B27519" t="s">
        <v>6</v>
      </c>
      <c r="C27519" t="s">
        <v>12</v>
      </c>
      <c r="D27519" t="s">
        <v>46</v>
      </c>
      <c r="E27519" t="str">
        <f t="shared" si="873"/>
        <v>N22</v>
      </c>
      <c r="F27519" t="str">
        <f>VLOOKUP(E27519,Sheet1!E:F,2,FALSE)</f>
        <v>Killarney</v>
      </c>
      <c r="G27519">
        <f>VLOOKUP(F27519,Sheet1!F:G,2,FALSE)</f>
        <v>0</v>
      </c>
      <c r="H27519">
        <f t="shared" si="872"/>
        <v>22</v>
      </c>
    </row>
    <row r="27520" spans="1:8" x14ac:dyDescent="0.25">
      <c r="A27520" t="s">
        <v>53</v>
      </c>
      <c r="B27520" t="s">
        <v>6</v>
      </c>
      <c r="C27520" t="s">
        <v>12</v>
      </c>
      <c r="D27520" t="s">
        <v>46</v>
      </c>
      <c r="E27520" t="str">
        <f t="shared" si="873"/>
        <v>N22</v>
      </c>
      <c r="F27520" t="str">
        <f>VLOOKUP(E27520,Sheet1!E:F,2,FALSE)</f>
        <v>Killarney</v>
      </c>
      <c r="G27520">
        <f>VLOOKUP(F27520,Sheet1!F:G,2,FALSE)</f>
        <v>0</v>
      </c>
      <c r="H27520">
        <f t="shared" si="872"/>
        <v>22</v>
      </c>
    </row>
    <row r="27521" spans="1:8" x14ac:dyDescent="0.25">
      <c r="A27521" t="s">
        <v>5</v>
      </c>
      <c r="B27521" t="s">
        <v>44</v>
      </c>
      <c r="C27521" t="s">
        <v>12</v>
      </c>
      <c r="D27521" t="s">
        <v>46</v>
      </c>
      <c r="E27521" t="str">
        <f t="shared" si="873"/>
        <v>N22</v>
      </c>
      <c r="F27521" t="str">
        <f>VLOOKUP(E27521,Sheet1!E:F,2,FALSE)</f>
        <v>Killarney</v>
      </c>
      <c r="G27521">
        <f>VLOOKUP(F27521,Sheet1!F:G,2,FALSE)</f>
        <v>0</v>
      </c>
      <c r="H27521">
        <f t="shared" si="872"/>
        <v>22</v>
      </c>
    </row>
    <row r="27522" spans="1:8" x14ac:dyDescent="0.25">
      <c r="A27522" t="s">
        <v>52</v>
      </c>
      <c r="B27522" t="s">
        <v>44</v>
      </c>
      <c r="C27522" t="s">
        <v>12</v>
      </c>
      <c r="D27522" t="s">
        <v>46</v>
      </c>
      <c r="E27522" t="str">
        <f t="shared" si="873"/>
        <v>N22</v>
      </c>
      <c r="F27522" t="str">
        <f>VLOOKUP(E27522,Sheet1!E:F,2,FALSE)</f>
        <v>Killarney</v>
      </c>
      <c r="G27522">
        <f>VLOOKUP(F27522,Sheet1!F:G,2,FALSE)</f>
        <v>0</v>
      </c>
      <c r="H27522">
        <f t="shared" si="872"/>
        <v>22</v>
      </c>
    </row>
    <row r="27523" spans="1:8" x14ac:dyDescent="0.25">
      <c r="A27523" t="s">
        <v>53</v>
      </c>
      <c r="B27523" t="s">
        <v>44</v>
      </c>
      <c r="C27523" t="s">
        <v>12</v>
      </c>
      <c r="D27523" t="s">
        <v>46</v>
      </c>
      <c r="E27523" t="str">
        <f t="shared" si="873"/>
        <v>N22</v>
      </c>
      <c r="F27523" t="str">
        <f>VLOOKUP(E27523,Sheet1!E:F,2,FALSE)</f>
        <v>Killarney</v>
      </c>
      <c r="G27523">
        <f>VLOOKUP(F27523,Sheet1!F:G,2,FALSE)</f>
        <v>0</v>
      </c>
      <c r="H27523">
        <f t="shared" si="872"/>
        <v>22</v>
      </c>
    </row>
    <row r="27524" spans="1:8" x14ac:dyDescent="0.25">
      <c r="A27524" t="s">
        <v>5</v>
      </c>
      <c r="B27524" t="s">
        <v>48</v>
      </c>
      <c r="C27524" t="s">
        <v>12</v>
      </c>
      <c r="D27524" t="s">
        <v>46</v>
      </c>
      <c r="E27524" t="str">
        <f t="shared" si="873"/>
        <v>N22</v>
      </c>
      <c r="F27524" t="str">
        <f>VLOOKUP(E27524,Sheet1!E:F,2,FALSE)</f>
        <v>Killarney</v>
      </c>
      <c r="G27524">
        <f>VLOOKUP(F27524,Sheet1!F:G,2,FALSE)</f>
        <v>0</v>
      </c>
      <c r="H27524">
        <f t="shared" si="872"/>
        <v>22</v>
      </c>
    </row>
    <row r="27525" spans="1:8" x14ac:dyDescent="0.25">
      <c r="A27525" t="s">
        <v>52</v>
      </c>
      <c r="B27525" t="s">
        <v>48</v>
      </c>
      <c r="C27525" t="s">
        <v>12</v>
      </c>
      <c r="D27525" t="s">
        <v>46</v>
      </c>
      <c r="E27525" t="str">
        <f t="shared" si="873"/>
        <v>N22</v>
      </c>
      <c r="F27525" t="str">
        <f>VLOOKUP(E27525,Sheet1!E:F,2,FALSE)</f>
        <v>Killarney</v>
      </c>
      <c r="G27525">
        <f>VLOOKUP(F27525,Sheet1!F:G,2,FALSE)</f>
        <v>0</v>
      </c>
      <c r="H27525">
        <f t="shared" si="872"/>
        <v>22</v>
      </c>
    </row>
    <row r="27526" spans="1:8" x14ac:dyDescent="0.25">
      <c r="A27526" t="s">
        <v>53</v>
      </c>
      <c r="B27526" t="s">
        <v>48</v>
      </c>
      <c r="C27526" t="s">
        <v>12</v>
      </c>
      <c r="D27526" t="s">
        <v>46</v>
      </c>
      <c r="E27526" t="str">
        <f t="shared" si="873"/>
        <v>N22</v>
      </c>
      <c r="F27526" t="str">
        <f>VLOOKUP(E27526,Sheet1!E:F,2,FALSE)</f>
        <v>Killarney</v>
      </c>
      <c r="G27526">
        <f>VLOOKUP(F27526,Sheet1!F:G,2,FALSE)</f>
        <v>0</v>
      </c>
      <c r="H27526">
        <f t="shared" si="872"/>
        <v>22</v>
      </c>
    </row>
    <row r="27527" spans="1:8" x14ac:dyDescent="0.25">
      <c r="A27527" t="s">
        <v>5</v>
      </c>
      <c r="B27527" t="s">
        <v>51</v>
      </c>
      <c r="C27527" t="s">
        <v>12</v>
      </c>
      <c r="D27527" t="s">
        <v>46</v>
      </c>
      <c r="E27527" t="str">
        <f t="shared" si="873"/>
        <v>N22</v>
      </c>
      <c r="F27527" t="str">
        <f>VLOOKUP(E27527,Sheet1!E:F,2,FALSE)</f>
        <v>Killarney</v>
      </c>
      <c r="G27527">
        <f>VLOOKUP(F27527,Sheet1!F:G,2,FALSE)</f>
        <v>0</v>
      </c>
      <c r="H27527">
        <f t="shared" si="872"/>
        <v>22</v>
      </c>
    </row>
    <row r="27528" spans="1:8" x14ac:dyDescent="0.25">
      <c r="A27528" t="s">
        <v>52</v>
      </c>
      <c r="B27528" t="s">
        <v>51</v>
      </c>
      <c r="C27528" t="s">
        <v>12</v>
      </c>
      <c r="D27528" t="s">
        <v>46</v>
      </c>
      <c r="E27528" t="str">
        <f t="shared" si="873"/>
        <v>N22</v>
      </c>
      <c r="F27528" t="str">
        <f>VLOOKUP(E27528,Sheet1!E:F,2,FALSE)</f>
        <v>Killarney</v>
      </c>
      <c r="G27528">
        <f>VLOOKUP(F27528,Sheet1!F:G,2,FALSE)</f>
        <v>0</v>
      </c>
      <c r="H27528">
        <f t="shared" si="872"/>
        <v>22</v>
      </c>
    </row>
    <row r="27529" spans="1:8" x14ac:dyDescent="0.25">
      <c r="A27529" t="s">
        <v>53</v>
      </c>
      <c r="B27529" t="s">
        <v>51</v>
      </c>
      <c r="C27529" t="s">
        <v>12</v>
      </c>
      <c r="D27529" t="s">
        <v>46</v>
      </c>
      <c r="E27529" t="str">
        <f t="shared" si="873"/>
        <v>N22</v>
      </c>
      <c r="F27529" t="str">
        <f>VLOOKUP(E27529,Sheet1!E:F,2,FALSE)</f>
        <v>Killarney</v>
      </c>
      <c r="G27529">
        <f>VLOOKUP(F27529,Sheet1!F:G,2,FALSE)</f>
        <v>0</v>
      </c>
      <c r="H27529">
        <f t="shared" si="872"/>
        <v>22</v>
      </c>
    </row>
    <row r="27530" spans="1:8" x14ac:dyDescent="0.25">
      <c r="A27530" t="s">
        <v>5</v>
      </c>
      <c r="B27530" t="s">
        <v>6</v>
      </c>
      <c r="C27530" t="s">
        <v>13</v>
      </c>
      <c r="D27530" t="s">
        <v>46</v>
      </c>
      <c r="E27530" t="str">
        <f t="shared" si="873"/>
        <v>N22</v>
      </c>
      <c r="F27530" t="str">
        <f>VLOOKUP(E27530,Sheet1!E:F,2,FALSE)</f>
        <v>Killarney</v>
      </c>
      <c r="G27530">
        <f>VLOOKUP(F27530,Sheet1!F:G,2,FALSE)</f>
        <v>0</v>
      </c>
      <c r="H27530">
        <f t="shared" si="872"/>
        <v>22</v>
      </c>
    </row>
    <row r="27531" spans="1:8" x14ac:dyDescent="0.25">
      <c r="A27531" t="s">
        <v>52</v>
      </c>
      <c r="B27531" t="s">
        <v>6</v>
      </c>
      <c r="C27531" t="s">
        <v>13</v>
      </c>
      <c r="D27531" t="s">
        <v>46</v>
      </c>
      <c r="E27531" t="str">
        <f t="shared" si="873"/>
        <v>N22</v>
      </c>
      <c r="F27531" t="str">
        <f>VLOOKUP(E27531,Sheet1!E:F,2,FALSE)</f>
        <v>Killarney</v>
      </c>
      <c r="G27531">
        <f>VLOOKUP(F27531,Sheet1!F:G,2,FALSE)</f>
        <v>0</v>
      </c>
      <c r="H27531">
        <f t="shared" si="872"/>
        <v>22</v>
      </c>
    </row>
    <row r="27532" spans="1:8" x14ac:dyDescent="0.25">
      <c r="A27532" t="s">
        <v>53</v>
      </c>
      <c r="B27532" t="s">
        <v>6</v>
      </c>
      <c r="C27532" t="s">
        <v>13</v>
      </c>
      <c r="D27532" t="s">
        <v>46</v>
      </c>
      <c r="E27532" t="str">
        <f t="shared" si="873"/>
        <v>N22</v>
      </c>
      <c r="F27532" t="str">
        <f>VLOOKUP(E27532,Sheet1!E:F,2,FALSE)</f>
        <v>Killarney</v>
      </c>
      <c r="G27532">
        <f>VLOOKUP(F27532,Sheet1!F:G,2,FALSE)</f>
        <v>0</v>
      </c>
      <c r="H27532">
        <f t="shared" si="872"/>
        <v>22</v>
      </c>
    </row>
    <row r="27533" spans="1:8" x14ac:dyDescent="0.25">
      <c r="A27533" t="s">
        <v>5</v>
      </c>
      <c r="B27533" t="s">
        <v>44</v>
      </c>
      <c r="C27533" t="s">
        <v>13</v>
      </c>
      <c r="D27533" t="s">
        <v>46</v>
      </c>
      <c r="E27533" t="str">
        <f t="shared" si="873"/>
        <v>N22</v>
      </c>
      <c r="F27533" t="str">
        <f>VLOOKUP(E27533,Sheet1!E:F,2,FALSE)</f>
        <v>Killarney</v>
      </c>
      <c r="G27533">
        <f>VLOOKUP(F27533,Sheet1!F:G,2,FALSE)</f>
        <v>0</v>
      </c>
      <c r="H27533">
        <f t="shared" si="872"/>
        <v>22</v>
      </c>
    </row>
    <row r="27534" spans="1:8" x14ac:dyDescent="0.25">
      <c r="A27534" t="s">
        <v>52</v>
      </c>
      <c r="B27534" t="s">
        <v>44</v>
      </c>
      <c r="C27534" t="s">
        <v>13</v>
      </c>
      <c r="D27534" t="s">
        <v>46</v>
      </c>
      <c r="E27534" t="str">
        <f t="shared" si="873"/>
        <v>N22</v>
      </c>
      <c r="F27534" t="str">
        <f>VLOOKUP(E27534,Sheet1!E:F,2,FALSE)</f>
        <v>Killarney</v>
      </c>
      <c r="G27534">
        <f>VLOOKUP(F27534,Sheet1!F:G,2,FALSE)</f>
        <v>0</v>
      </c>
      <c r="H27534">
        <f t="shared" si="872"/>
        <v>22</v>
      </c>
    </row>
    <row r="27535" spans="1:8" x14ac:dyDescent="0.25">
      <c r="A27535" t="s">
        <v>53</v>
      </c>
      <c r="B27535" t="s">
        <v>44</v>
      </c>
      <c r="C27535" t="s">
        <v>13</v>
      </c>
      <c r="D27535" t="s">
        <v>46</v>
      </c>
      <c r="E27535" t="str">
        <f t="shared" si="873"/>
        <v>N22</v>
      </c>
      <c r="F27535" t="str">
        <f>VLOOKUP(E27535,Sheet1!E:F,2,FALSE)</f>
        <v>Killarney</v>
      </c>
      <c r="G27535">
        <f>VLOOKUP(F27535,Sheet1!F:G,2,FALSE)</f>
        <v>0</v>
      </c>
      <c r="H27535">
        <f t="shared" si="872"/>
        <v>22</v>
      </c>
    </row>
    <row r="27536" spans="1:8" x14ac:dyDescent="0.25">
      <c r="A27536" t="s">
        <v>5</v>
      </c>
      <c r="B27536" t="s">
        <v>48</v>
      </c>
      <c r="C27536" t="s">
        <v>13</v>
      </c>
      <c r="D27536" t="s">
        <v>46</v>
      </c>
      <c r="E27536" t="str">
        <f t="shared" si="873"/>
        <v>N22</v>
      </c>
      <c r="F27536" t="str">
        <f>VLOOKUP(E27536,Sheet1!E:F,2,FALSE)</f>
        <v>Killarney</v>
      </c>
      <c r="G27536">
        <f>VLOOKUP(F27536,Sheet1!F:G,2,FALSE)</f>
        <v>0</v>
      </c>
      <c r="H27536">
        <f t="shared" si="872"/>
        <v>22</v>
      </c>
    </row>
    <row r="27537" spans="1:8" x14ac:dyDescent="0.25">
      <c r="A27537" t="s">
        <v>52</v>
      </c>
      <c r="B27537" t="s">
        <v>48</v>
      </c>
      <c r="C27537" t="s">
        <v>13</v>
      </c>
      <c r="D27537" t="s">
        <v>46</v>
      </c>
      <c r="E27537" t="str">
        <f t="shared" si="873"/>
        <v>N22</v>
      </c>
      <c r="F27537" t="str">
        <f>VLOOKUP(E27537,Sheet1!E:F,2,FALSE)</f>
        <v>Killarney</v>
      </c>
      <c r="G27537">
        <f>VLOOKUP(F27537,Sheet1!F:G,2,FALSE)</f>
        <v>0</v>
      </c>
      <c r="H27537">
        <f t="shared" si="872"/>
        <v>22</v>
      </c>
    </row>
    <row r="27538" spans="1:8" x14ac:dyDescent="0.25">
      <c r="A27538" t="s">
        <v>53</v>
      </c>
      <c r="B27538" t="s">
        <v>48</v>
      </c>
      <c r="C27538" t="s">
        <v>13</v>
      </c>
      <c r="D27538" t="s">
        <v>46</v>
      </c>
      <c r="E27538" t="str">
        <f t="shared" si="873"/>
        <v>N22</v>
      </c>
      <c r="F27538" t="str">
        <f>VLOOKUP(E27538,Sheet1!E:F,2,FALSE)</f>
        <v>Killarney</v>
      </c>
      <c r="G27538">
        <f>VLOOKUP(F27538,Sheet1!F:G,2,FALSE)</f>
        <v>0</v>
      </c>
      <c r="H27538">
        <f t="shared" si="872"/>
        <v>22</v>
      </c>
    </row>
    <row r="27539" spans="1:8" x14ac:dyDescent="0.25">
      <c r="A27539" t="s">
        <v>5</v>
      </c>
      <c r="B27539" t="s">
        <v>51</v>
      </c>
      <c r="C27539" t="s">
        <v>13</v>
      </c>
      <c r="D27539" t="s">
        <v>46</v>
      </c>
      <c r="E27539" t="str">
        <f t="shared" si="873"/>
        <v>N22</v>
      </c>
      <c r="F27539" t="str">
        <f>VLOOKUP(E27539,Sheet1!E:F,2,FALSE)</f>
        <v>Killarney</v>
      </c>
      <c r="G27539">
        <f>VLOOKUP(F27539,Sheet1!F:G,2,FALSE)</f>
        <v>0</v>
      </c>
      <c r="H27539">
        <f t="shared" si="872"/>
        <v>22</v>
      </c>
    </row>
    <row r="27540" spans="1:8" x14ac:dyDescent="0.25">
      <c r="A27540" t="s">
        <v>52</v>
      </c>
      <c r="B27540" t="s">
        <v>51</v>
      </c>
      <c r="C27540" t="s">
        <v>13</v>
      </c>
      <c r="D27540" t="s">
        <v>46</v>
      </c>
      <c r="E27540" t="str">
        <f t="shared" si="873"/>
        <v>N22</v>
      </c>
      <c r="F27540" t="str">
        <f>VLOOKUP(E27540,Sheet1!E:F,2,FALSE)</f>
        <v>Killarney</v>
      </c>
      <c r="G27540">
        <f>VLOOKUP(F27540,Sheet1!F:G,2,FALSE)</f>
        <v>0</v>
      </c>
      <c r="H27540">
        <f t="shared" si="872"/>
        <v>22</v>
      </c>
    </row>
    <row r="27541" spans="1:8" x14ac:dyDescent="0.25">
      <c r="A27541" t="s">
        <v>53</v>
      </c>
      <c r="B27541" t="s">
        <v>51</v>
      </c>
      <c r="C27541" t="s">
        <v>13</v>
      </c>
      <c r="D27541" t="s">
        <v>46</v>
      </c>
      <c r="E27541" t="str">
        <f t="shared" si="873"/>
        <v>N22</v>
      </c>
      <c r="F27541" t="str">
        <f>VLOOKUP(E27541,Sheet1!E:F,2,FALSE)</f>
        <v>Killarney</v>
      </c>
      <c r="G27541">
        <f>VLOOKUP(F27541,Sheet1!F:G,2,FALSE)</f>
        <v>0</v>
      </c>
      <c r="H27541">
        <f t="shared" si="872"/>
        <v>22</v>
      </c>
    </row>
    <row r="27542" spans="1:8" x14ac:dyDescent="0.25">
      <c r="A27542" t="s">
        <v>5</v>
      </c>
      <c r="B27542" t="s">
        <v>6</v>
      </c>
      <c r="C27542" t="s">
        <v>54</v>
      </c>
      <c r="D27542" t="s">
        <v>47</v>
      </c>
      <c r="E27542" t="str">
        <f t="shared" si="873"/>
        <v>N22</v>
      </c>
      <c r="F27542" t="str">
        <f>VLOOKUP(E27542,Sheet1!E:F,2,FALSE)</f>
        <v>Killarney</v>
      </c>
      <c r="G27542">
        <f>VLOOKUP(F27542,Sheet1!F:G,2,FALSE)</f>
        <v>0</v>
      </c>
      <c r="H27542">
        <f t="shared" si="872"/>
        <v>22</v>
      </c>
    </row>
    <row r="27543" spans="1:8" x14ac:dyDescent="0.25">
      <c r="A27543" t="s">
        <v>52</v>
      </c>
      <c r="B27543" t="s">
        <v>6</v>
      </c>
      <c r="C27543" t="s">
        <v>54</v>
      </c>
      <c r="D27543" t="s">
        <v>47</v>
      </c>
      <c r="E27543" t="str">
        <f t="shared" si="873"/>
        <v>N22</v>
      </c>
      <c r="F27543" t="str">
        <f>VLOOKUP(E27543,Sheet1!E:F,2,FALSE)</f>
        <v>Killarney</v>
      </c>
      <c r="G27543">
        <f>VLOOKUP(F27543,Sheet1!F:G,2,FALSE)</f>
        <v>0</v>
      </c>
      <c r="H27543">
        <f t="shared" si="872"/>
        <v>22</v>
      </c>
    </row>
    <row r="27544" spans="1:8" x14ac:dyDescent="0.25">
      <c r="A27544" t="s">
        <v>53</v>
      </c>
      <c r="B27544" t="s">
        <v>6</v>
      </c>
      <c r="C27544" t="s">
        <v>54</v>
      </c>
      <c r="D27544" t="s">
        <v>47</v>
      </c>
      <c r="E27544" t="str">
        <f t="shared" si="873"/>
        <v>N22</v>
      </c>
      <c r="F27544" t="str">
        <f>VLOOKUP(E27544,Sheet1!E:F,2,FALSE)</f>
        <v>Killarney</v>
      </c>
      <c r="G27544">
        <f>VLOOKUP(F27544,Sheet1!F:G,2,FALSE)</f>
        <v>0</v>
      </c>
      <c r="H27544">
        <f t="shared" si="872"/>
        <v>22</v>
      </c>
    </row>
    <row r="27545" spans="1:8" x14ac:dyDescent="0.25">
      <c r="A27545" t="s">
        <v>5</v>
      </c>
      <c r="B27545" t="s">
        <v>44</v>
      </c>
      <c r="C27545" t="s">
        <v>54</v>
      </c>
      <c r="D27545" t="s">
        <v>47</v>
      </c>
      <c r="E27545" t="str">
        <f t="shared" si="873"/>
        <v>N22</v>
      </c>
      <c r="F27545" t="str">
        <f>VLOOKUP(E27545,Sheet1!E:F,2,FALSE)</f>
        <v>Killarney</v>
      </c>
      <c r="G27545">
        <f>VLOOKUP(F27545,Sheet1!F:G,2,FALSE)</f>
        <v>0</v>
      </c>
      <c r="H27545">
        <f t="shared" si="872"/>
        <v>22</v>
      </c>
    </row>
    <row r="27546" spans="1:8" x14ac:dyDescent="0.25">
      <c r="A27546" t="s">
        <v>52</v>
      </c>
      <c r="B27546" t="s">
        <v>44</v>
      </c>
      <c r="C27546" t="s">
        <v>54</v>
      </c>
      <c r="D27546" t="s">
        <v>47</v>
      </c>
      <c r="E27546" t="str">
        <f t="shared" si="873"/>
        <v>N22</v>
      </c>
      <c r="F27546" t="str">
        <f>VLOOKUP(E27546,Sheet1!E:F,2,FALSE)</f>
        <v>Killarney</v>
      </c>
      <c r="G27546">
        <f>VLOOKUP(F27546,Sheet1!F:G,2,FALSE)</f>
        <v>0</v>
      </c>
      <c r="H27546">
        <f t="shared" si="872"/>
        <v>22</v>
      </c>
    </row>
    <row r="27547" spans="1:8" x14ac:dyDescent="0.25">
      <c r="A27547" t="s">
        <v>53</v>
      </c>
      <c r="B27547" t="s">
        <v>44</v>
      </c>
      <c r="C27547" t="s">
        <v>54</v>
      </c>
      <c r="D27547" t="s">
        <v>47</v>
      </c>
      <c r="E27547" t="str">
        <f t="shared" si="873"/>
        <v>N22</v>
      </c>
      <c r="F27547" t="str">
        <f>VLOOKUP(E27547,Sheet1!E:F,2,FALSE)</f>
        <v>Killarney</v>
      </c>
      <c r="G27547">
        <f>VLOOKUP(F27547,Sheet1!F:G,2,FALSE)</f>
        <v>0</v>
      </c>
      <c r="H27547">
        <f t="shared" si="872"/>
        <v>22</v>
      </c>
    </row>
    <row r="27548" spans="1:8" x14ac:dyDescent="0.25">
      <c r="A27548" t="s">
        <v>5</v>
      </c>
      <c r="B27548" t="s">
        <v>48</v>
      </c>
      <c r="C27548" t="s">
        <v>54</v>
      </c>
      <c r="D27548" t="s">
        <v>47</v>
      </c>
      <c r="E27548" t="str">
        <f t="shared" si="873"/>
        <v>N22</v>
      </c>
      <c r="F27548" t="str">
        <f>VLOOKUP(E27548,Sheet1!E:F,2,FALSE)</f>
        <v>Killarney</v>
      </c>
      <c r="G27548">
        <f>VLOOKUP(F27548,Sheet1!F:G,2,FALSE)</f>
        <v>0</v>
      </c>
      <c r="H27548">
        <f t="shared" si="872"/>
        <v>22</v>
      </c>
    </row>
    <row r="27549" spans="1:8" x14ac:dyDescent="0.25">
      <c r="A27549" t="s">
        <v>52</v>
      </c>
      <c r="B27549" t="s">
        <v>48</v>
      </c>
      <c r="C27549" t="s">
        <v>54</v>
      </c>
      <c r="D27549" t="s">
        <v>47</v>
      </c>
      <c r="E27549" t="str">
        <f t="shared" si="873"/>
        <v>N22</v>
      </c>
      <c r="F27549" t="str">
        <f>VLOOKUP(E27549,Sheet1!E:F,2,FALSE)</f>
        <v>Killarney</v>
      </c>
      <c r="G27549">
        <f>VLOOKUP(F27549,Sheet1!F:G,2,FALSE)</f>
        <v>0</v>
      </c>
      <c r="H27549">
        <f t="shared" si="872"/>
        <v>22</v>
      </c>
    </row>
    <row r="27550" spans="1:8" x14ac:dyDescent="0.25">
      <c r="A27550" t="s">
        <v>53</v>
      </c>
      <c r="B27550" t="s">
        <v>48</v>
      </c>
      <c r="C27550" t="s">
        <v>54</v>
      </c>
      <c r="D27550" t="s">
        <v>47</v>
      </c>
      <c r="E27550" t="str">
        <f t="shared" si="873"/>
        <v>N22</v>
      </c>
      <c r="F27550" t="str">
        <f>VLOOKUP(E27550,Sheet1!E:F,2,FALSE)</f>
        <v>Killarney</v>
      </c>
      <c r="G27550">
        <f>VLOOKUP(F27550,Sheet1!F:G,2,FALSE)</f>
        <v>0</v>
      </c>
      <c r="H27550">
        <f t="shared" si="872"/>
        <v>22</v>
      </c>
    </row>
    <row r="27551" spans="1:8" x14ac:dyDescent="0.25">
      <c r="A27551" t="s">
        <v>5</v>
      </c>
      <c r="B27551" t="s">
        <v>51</v>
      </c>
      <c r="C27551" t="s">
        <v>54</v>
      </c>
      <c r="D27551" t="s">
        <v>47</v>
      </c>
      <c r="E27551" t="str">
        <f t="shared" si="873"/>
        <v>N22</v>
      </c>
      <c r="F27551" t="str">
        <f>VLOOKUP(E27551,Sheet1!E:F,2,FALSE)</f>
        <v>Killarney</v>
      </c>
      <c r="G27551">
        <f>VLOOKUP(F27551,Sheet1!F:G,2,FALSE)</f>
        <v>0</v>
      </c>
      <c r="H27551">
        <f t="shared" ref="H27551:H27614" si="874">IF(H27550="start",1,IF(I27551="start",H27550+1,H27550))</f>
        <v>22</v>
      </c>
    </row>
    <row r="27552" spans="1:8" x14ac:dyDescent="0.25">
      <c r="A27552" t="s">
        <v>52</v>
      </c>
      <c r="B27552" t="s">
        <v>51</v>
      </c>
      <c r="C27552" t="s">
        <v>54</v>
      </c>
      <c r="D27552" t="s">
        <v>47</v>
      </c>
      <c r="E27552" t="str">
        <f t="shared" si="873"/>
        <v>N22</v>
      </c>
      <c r="F27552" t="str">
        <f>VLOOKUP(E27552,Sheet1!E:F,2,FALSE)</f>
        <v>Killarney</v>
      </c>
      <c r="G27552">
        <f>VLOOKUP(F27552,Sheet1!F:G,2,FALSE)</f>
        <v>0</v>
      </c>
      <c r="H27552">
        <f t="shared" si="874"/>
        <v>22</v>
      </c>
    </row>
    <row r="27553" spans="1:8" x14ac:dyDescent="0.25">
      <c r="A27553" t="s">
        <v>53</v>
      </c>
      <c r="B27553" t="s">
        <v>51</v>
      </c>
      <c r="C27553" t="s">
        <v>54</v>
      </c>
      <c r="D27553" t="s">
        <v>47</v>
      </c>
      <c r="E27553" t="str">
        <f t="shared" si="873"/>
        <v>N22</v>
      </c>
      <c r="F27553" t="str">
        <f>VLOOKUP(E27553,Sheet1!E:F,2,FALSE)</f>
        <v>Killarney</v>
      </c>
      <c r="G27553">
        <f>VLOOKUP(F27553,Sheet1!F:G,2,FALSE)</f>
        <v>0</v>
      </c>
      <c r="H27553">
        <f t="shared" si="874"/>
        <v>22</v>
      </c>
    </row>
    <row r="27554" spans="1:8" x14ac:dyDescent="0.25">
      <c r="A27554" t="s">
        <v>5</v>
      </c>
      <c r="B27554" t="s">
        <v>6</v>
      </c>
      <c r="C27554" t="s">
        <v>55</v>
      </c>
      <c r="D27554" t="s">
        <v>47</v>
      </c>
      <c r="E27554" t="str">
        <f t="shared" si="873"/>
        <v>N22</v>
      </c>
      <c r="F27554" t="str">
        <f>VLOOKUP(E27554,Sheet1!E:F,2,FALSE)</f>
        <v>Killarney</v>
      </c>
      <c r="G27554">
        <f>VLOOKUP(F27554,Sheet1!F:G,2,FALSE)</f>
        <v>0</v>
      </c>
      <c r="H27554">
        <f t="shared" si="874"/>
        <v>22</v>
      </c>
    </row>
    <row r="27555" spans="1:8" x14ac:dyDescent="0.25">
      <c r="A27555" t="s">
        <v>52</v>
      </c>
      <c r="B27555" t="s">
        <v>6</v>
      </c>
      <c r="C27555" t="s">
        <v>55</v>
      </c>
      <c r="D27555" t="s">
        <v>47</v>
      </c>
      <c r="E27555" t="str">
        <f t="shared" si="873"/>
        <v>N22</v>
      </c>
      <c r="F27555" t="str">
        <f>VLOOKUP(E27555,Sheet1!E:F,2,FALSE)</f>
        <v>Killarney</v>
      </c>
      <c r="G27555">
        <f>VLOOKUP(F27555,Sheet1!F:G,2,FALSE)</f>
        <v>0</v>
      </c>
      <c r="H27555">
        <f t="shared" si="874"/>
        <v>22</v>
      </c>
    </row>
    <row r="27556" spans="1:8" x14ac:dyDescent="0.25">
      <c r="A27556" t="s">
        <v>53</v>
      </c>
      <c r="B27556" t="s">
        <v>6</v>
      </c>
      <c r="C27556" t="s">
        <v>55</v>
      </c>
      <c r="D27556" t="s">
        <v>47</v>
      </c>
      <c r="E27556" t="str">
        <f t="shared" si="873"/>
        <v>N22</v>
      </c>
      <c r="F27556" t="str">
        <f>VLOOKUP(E27556,Sheet1!E:F,2,FALSE)</f>
        <v>Killarney</v>
      </c>
      <c r="G27556">
        <f>VLOOKUP(F27556,Sheet1!F:G,2,FALSE)</f>
        <v>0</v>
      </c>
      <c r="H27556">
        <f t="shared" si="874"/>
        <v>22</v>
      </c>
    </row>
    <row r="27557" spans="1:8" x14ac:dyDescent="0.25">
      <c r="A27557" t="s">
        <v>5</v>
      </c>
      <c r="B27557" t="s">
        <v>44</v>
      </c>
      <c r="C27557" t="s">
        <v>55</v>
      </c>
      <c r="D27557" t="s">
        <v>47</v>
      </c>
      <c r="E27557" t="str">
        <f t="shared" si="873"/>
        <v>N22</v>
      </c>
      <c r="F27557" t="str">
        <f>VLOOKUP(E27557,Sheet1!E:F,2,FALSE)</f>
        <v>Killarney</v>
      </c>
      <c r="G27557">
        <f>VLOOKUP(F27557,Sheet1!F:G,2,FALSE)</f>
        <v>0</v>
      </c>
      <c r="H27557">
        <f t="shared" si="874"/>
        <v>22</v>
      </c>
    </row>
    <row r="27558" spans="1:8" x14ac:dyDescent="0.25">
      <c r="A27558" t="s">
        <v>52</v>
      </c>
      <c r="B27558" t="s">
        <v>44</v>
      </c>
      <c r="C27558" t="s">
        <v>55</v>
      </c>
      <c r="D27558" t="s">
        <v>47</v>
      </c>
      <c r="E27558" t="str">
        <f t="shared" si="873"/>
        <v>N22</v>
      </c>
      <c r="F27558" t="str">
        <f>VLOOKUP(E27558,Sheet1!E:F,2,FALSE)</f>
        <v>Killarney</v>
      </c>
      <c r="G27558">
        <f>VLOOKUP(F27558,Sheet1!F:G,2,FALSE)</f>
        <v>0</v>
      </c>
      <c r="H27558">
        <f t="shared" si="874"/>
        <v>22</v>
      </c>
    </row>
    <row r="27559" spans="1:8" x14ac:dyDescent="0.25">
      <c r="A27559" t="s">
        <v>53</v>
      </c>
      <c r="B27559" t="s">
        <v>44</v>
      </c>
      <c r="C27559" t="s">
        <v>55</v>
      </c>
      <c r="D27559" t="s">
        <v>47</v>
      </c>
      <c r="E27559" t="str">
        <f t="shared" si="873"/>
        <v>N22</v>
      </c>
      <c r="F27559" t="str">
        <f>VLOOKUP(E27559,Sheet1!E:F,2,FALSE)</f>
        <v>Killarney</v>
      </c>
      <c r="G27559">
        <f>VLOOKUP(F27559,Sheet1!F:G,2,FALSE)</f>
        <v>0</v>
      </c>
      <c r="H27559">
        <f t="shared" si="874"/>
        <v>22</v>
      </c>
    </row>
    <row r="27560" spans="1:8" x14ac:dyDescent="0.25">
      <c r="A27560" t="s">
        <v>5</v>
      </c>
      <c r="B27560" t="s">
        <v>48</v>
      </c>
      <c r="C27560" t="s">
        <v>55</v>
      </c>
      <c r="D27560" t="s">
        <v>47</v>
      </c>
      <c r="E27560" t="str">
        <f t="shared" si="873"/>
        <v>N22</v>
      </c>
      <c r="F27560" t="str">
        <f>VLOOKUP(E27560,Sheet1!E:F,2,FALSE)</f>
        <v>Killarney</v>
      </c>
      <c r="G27560">
        <f>VLOOKUP(F27560,Sheet1!F:G,2,FALSE)</f>
        <v>0</v>
      </c>
      <c r="H27560">
        <f t="shared" si="874"/>
        <v>22</v>
      </c>
    </row>
    <row r="27561" spans="1:8" x14ac:dyDescent="0.25">
      <c r="A27561" t="s">
        <v>52</v>
      </c>
      <c r="B27561" t="s">
        <v>48</v>
      </c>
      <c r="C27561" t="s">
        <v>55</v>
      </c>
      <c r="D27561" t="s">
        <v>47</v>
      </c>
      <c r="E27561" t="str">
        <f t="shared" si="873"/>
        <v>N22</v>
      </c>
      <c r="F27561" t="str">
        <f>VLOOKUP(E27561,Sheet1!E:F,2,FALSE)</f>
        <v>Killarney</v>
      </c>
      <c r="G27561">
        <f>VLOOKUP(F27561,Sheet1!F:G,2,FALSE)</f>
        <v>0</v>
      </c>
      <c r="H27561">
        <f t="shared" si="874"/>
        <v>22</v>
      </c>
    </row>
    <row r="27562" spans="1:8" x14ac:dyDescent="0.25">
      <c r="A27562" t="s">
        <v>53</v>
      </c>
      <c r="B27562" t="s">
        <v>48</v>
      </c>
      <c r="C27562" t="s">
        <v>55</v>
      </c>
      <c r="D27562" t="s">
        <v>47</v>
      </c>
      <c r="E27562" t="str">
        <f t="shared" si="873"/>
        <v>N22</v>
      </c>
      <c r="F27562" t="str">
        <f>VLOOKUP(E27562,Sheet1!E:F,2,FALSE)</f>
        <v>Killarney</v>
      </c>
      <c r="G27562">
        <f>VLOOKUP(F27562,Sheet1!F:G,2,FALSE)</f>
        <v>0</v>
      </c>
      <c r="H27562">
        <f t="shared" si="874"/>
        <v>22</v>
      </c>
    </row>
    <row r="27563" spans="1:8" x14ac:dyDescent="0.25">
      <c r="A27563" t="s">
        <v>5</v>
      </c>
      <c r="B27563" t="s">
        <v>51</v>
      </c>
      <c r="C27563" t="s">
        <v>55</v>
      </c>
      <c r="D27563" t="s">
        <v>47</v>
      </c>
      <c r="E27563" t="str">
        <f t="shared" si="873"/>
        <v>N22</v>
      </c>
      <c r="F27563" t="str">
        <f>VLOOKUP(E27563,Sheet1!E:F,2,FALSE)</f>
        <v>Killarney</v>
      </c>
      <c r="G27563">
        <f>VLOOKUP(F27563,Sheet1!F:G,2,FALSE)</f>
        <v>0</v>
      </c>
      <c r="H27563">
        <f t="shared" si="874"/>
        <v>22</v>
      </c>
    </row>
    <row r="27564" spans="1:8" x14ac:dyDescent="0.25">
      <c r="A27564" t="s">
        <v>52</v>
      </c>
      <c r="B27564" t="s">
        <v>51</v>
      </c>
      <c r="C27564" t="s">
        <v>55</v>
      </c>
      <c r="D27564" t="s">
        <v>47</v>
      </c>
      <c r="E27564" t="str">
        <f t="shared" si="873"/>
        <v>N22</v>
      </c>
      <c r="F27564" t="str">
        <f>VLOOKUP(E27564,Sheet1!E:F,2,FALSE)</f>
        <v>Killarney</v>
      </c>
      <c r="G27564">
        <f>VLOOKUP(F27564,Sheet1!F:G,2,FALSE)</f>
        <v>0</v>
      </c>
      <c r="H27564">
        <f t="shared" si="874"/>
        <v>22</v>
      </c>
    </row>
    <row r="27565" spans="1:8" x14ac:dyDescent="0.25">
      <c r="A27565" t="s">
        <v>53</v>
      </c>
      <c r="B27565" t="s">
        <v>51</v>
      </c>
      <c r="C27565" t="s">
        <v>55</v>
      </c>
      <c r="D27565" t="s">
        <v>47</v>
      </c>
      <c r="E27565" t="str">
        <f t="shared" si="873"/>
        <v>N22</v>
      </c>
      <c r="F27565" t="str">
        <f>VLOOKUP(E27565,Sheet1!E:F,2,FALSE)</f>
        <v>Killarney</v>
      </c>
      <c r="G27565">
        <f>VLOOKUP(F27565,Sheet1!F:G,2,FALSE)</f>
        <v>0</v>
      </c>
      <c r="H27565">
        <f t="shared" si="874"/>
        <v>22</v>
      </c>
    </row>
    <row r="27566" spans="1:8" x14ac:dyDescent="0.25">
      <c r="A27566" t="s">
        <v>5</v>
      </c>
      <c r="B27566" t="s">
        <v>6</v>
      </c>
      <c r="C27566" t="s">
        <v>56</v>
      </c>
      <c r="D27566" t="s">
        <v>47</v>
      </c>
      <c r="E27566" t="str">
        <f t="shared" si="873"/>
        <v>N22</v>
      </c>
      <c r="F27566" t="str">
        <f>VLOOKUP(E27566,Sheet1!E:F,2,FALSE)</f>
        <v>Killarney</v>
      </c>
      <c r="G27566">
        <f>VLOOKUP(F27566,Sheet1!F:G,2,FALSE)</f>
        <v>0</v>
      </c>
      <c r="H27566">
        <f t="shared" si="874"/>
        <v>22</v>
      </c>
    </row>
    <row r="27567" spans="1:8" x14ac:dyDescent="0.25">
      <c r="A27567" t="s">
        <v>52</v>
      </c>
      <c r="B27567" t="s">
        <v>6</v>
      </c>
      <c r="C27567" t="s">
        <v>56</v>
      </c>
      <c r="D27567" t="s">
        <v>47</v>
      </c>
      <c r="E27567" t="str">
        <f t="shared" si="873"/>
        <v>N22</v>
      </c>
      <c r="F27567" t="str">
        <f>VLOOKUP(E27567,Sheet1!E:F,2,FALSE)</f>
        <v>Killarney</v>
      </c>
      <c r="G27567">
        <f>VLOOKUP(F27567,Sheet1!F:G,2,FALSE)</f>
        <v>0</v>
      </c>
      <c r="H27567">
        <f t="shared" si="874"/>
        <v>22</v>
      </c>
    </row>
    <row r="27568" spans="1:8" x14ac:dyDescent="0.25">
      <c r="A27568" t="s">
        <v>53</v>
      </c>
      <c r="B27568" t="s">
        <v>6</v>
      </c>
      <c r="C27568" t="s">
        <v>56</v>
      </c>
      <c r="D27568" t="s">
        <v>47</v>
      </c>
      <c r="E27568" t="str">
        <f t="shared" si="873"/>
        <v>N22</v>
      </c>
      <c r="F27568" t="str">
        <f>VLOOKUP(E27568,Sheet1!E:F,2,FALSE)</f>
        <v>Killarney</v>
      </c>
      <c r="G27568">
        <f>VLOOKUP(F27568,Sheet1!F:G,2,FALSE)</f>
        <v>0</v>
      </c>
      <c r="H27568">
        <f t="shared" si="874"/>
        <v>22</v>
      </c>
    </row>
    <row r="27569" spans="1:8" x14ac:dyDescent="0.25">
      <c r="A27569" t="s">
        <v>5</v>
      </c>
      <c r="B27569" t="s">
        <v>44</v>
      </c>
      <c r="C27569" t="s">
        <v>56</v>
      </c>
      <c r="D27569" t="s">
        <v>47</v>
      </c>
      <c r="E27569" t="str">
        <f t="shared" si="873"/>
        <v>N22</v>
      </c>
      <c r="F27569" t="str">
        <f>VLOOKUP(E27569,Sheet1!E:F,2,FALSE)</f>
        <v>Killarney</v>
      </c>
      <c r="G27569">
        <f>VLOOKUP(F27569,Sheet1!F:G,2,FALSE)</f>
        <v>0</v>
      </c>
      <c r="H27569">
        <f t="shared" si="874"/>
        <v>22</v>
      </c>
    </row>
    <row r="27570" spans="1:8" x14ac:dyDescent="0.25">
      <c r="A27570" t="s">
        <v>52</v>
      </c>
      <c r="B27570" t="s">
        <v>44</v>
      </c>
      <c r="C27570" t="s">
        <v>56</v>
      </c>
      <c r="D27570" t="s">
        <v>47</v>
      </c>
      <c r="E27570" t="str">
        <f t="shared" si="873"/>
        <v>N22</v>
      </c>
      <c r="F27570" t="str">
        <f>VLOOKUP(E27570,Sheet1!E:F,2,FALSE)</f>
        <v>Killarney</v>
      </c>
      <c r="G27570">
        <f>VLOOKUP(F27570,Sheet1!F:G,2,FALSE)</f>
        <v>0</v>
      </c>
      <c r="H27570">
        <f t="shared" si="874"/>
        <v>22</v>
      </c>
    </row>
    <row r="27571" spans="1:8" x14ac:dyDescent="0.25">
      <c r="A27571" t="s">
        <v>53</v>
      </c>
      <c r="B27571" t="s">
        <v>44</v>
      </c>
      <c r="C27571" t="s">
        <v>56</v>
      </c>
      <c r="D27571" t="s">
        <v>47</v>
      </c>
      <c r="E27571" t="str">
        <f t="shared" ref="E27571:E27634" si="875">"N"&amp;H27571</f>
        <v>N22</v>
      </c>
      <c r="F27571" t="str">
        <f>VLOOKUP(E27571,Sheet1!E:F,2,FALSE)</f>
        <v>Killarney</v>
      </c>
      <c r="G27571">
        <f>VLOOKUP(F27571,Sheet1!F:G,2,FALSE)</f>
        <v>0</v>
      </c>
      <c r="H27571">
        <f t="shared" si="874"/>
        <v>22</v>
      </c>
    </row>
    <row r="27572" spans="1:8" x14ac:dyDescent="0.25">
      <c r="A27572" t="s">
        <v>5</v>
      </c>
      <c r="B27572" t="s">
        <v>48</v>
      </c>
      <c r="C27572" t="s">
        <v>56</v>
      </c>
      <c r="D27572" t="s">
        <v>47</v>
      </c>
      <c r="E27572" t="str">
        <f t="shared" si="875"/>
        <v>N22</v>
      </c>
      <c r="F27572" t="str">
        <f>VLOOKUP(E27572,Sheet1!E:F,2,FALSE)</f>
        <v>Killarney</v>
      </c>
      <c r="G27572">
        <f>VLOOKUP(F27572,Sheet1!F:G,2,FALSE)</f>
        <v>0</v>
      </c>
      <c r="H27572">
        <f t="shared" si="874"/>
        <v>22</v>
      </c>
    </row>
    <row r="27573" spans="1:8" x14ac:dyDescent="0.25">
      <c r="A27573" t="s">
        <v>52</v>
      </c>
      <c r="B27573" t="s">
        <v>48</v>
      </c>
      <c r="C27573" t="s">
        <v>56</v>
      </c>
      <c r="D27573" t="s">
        <v>47</v>
      </c>
      <c r="E27573" t="str">
        <f t="shared" si="875"/>
        <v>N22</v>
      </c>
      <c r="F27573" t="str">
        <f>VLOOKUP(E27573,Sheet1!E:F,2,FALSE)</f>
        <v>Killarney</v>
      </c>
      <c r="G27573">
        <f>VLOOKUP(F27573,Sheet1!F:G,2,FALSE)</f>
        <v>0</v>
      </c>
      <c r="H27573">
        <f t="shared" si="874"/>
        <v>22</v>
      </c>
    </row>
    <row r="27574" spans="1:8" x14ac:dyDescent="0.25">
      <c r="A27574" t="s">
        <v>53</v>
      </c>
      <c r="B27574" t="s">
        <v>48</v>
      </c>
      <c r="C27574" t="s">
        <v>56</v>
      </c>
      <c r="D27574" t="s">
        <v>47</v>
      </c>
      <c r="E27574" t="str">
        <f t="shared" si="875"/>
        <v>N22</v>
      </c>
      <c r="F27574" t="str">
        <f>VLOOKUP(E27574,Sheet1!E:F,2,FALSE)</f>
        <v>Killarney</v>
      </c>
      <c r="G27574">
        <f>VLOOKUP(F27574,Sheet1!F:G,2,FALSE)</f>
        <v>0</v>
      </c>
      <c r="H27574">
        <f t="shared" si="874"/>
        <v>22</v>
      </c>
    </row>
    <row r="27575" spans="1:8" x14ac:dyDescent="0.25">
      <c r="A27575" t="s">
        <v>5</v>
      </c>
      <c r="B27575" t="s">
        <v>51</v>
      </c>
      <c r="C27575" t="s">
        <v>56</v>
      </c>
      <c r="D27575" t="s">
        <v>47</v>
      </c>
      <c r="E27575" t="str">
        <f t="shared" si="875"/>
        <v>N22</v>
      </c>
      <c r="F27575" t="str">
        <f>VLOOKUP(E27575,Sheet1!E:F,2,FALSE)</f>
        <v>Killarney</v>
      </c>
      <c r="G27575">
        <f>VLOOKUP(F27575,Sheet1!F:G,2,FALSE)</f>
        <v>0</v>
      </c>
      <c r="H27575">
        <f t="shared" si="874"/>
        <v>22</v>
      </c>
    </row>
    <row r="27576" spans="1:8" x14ac:dyDescent="0.25">
      <c r="A27576" t="s">
        <v>52</v>
      </c>
      <c r="B27576" t="s">
        <v>51</v>
      </c>
      <c r="C27576" t="s">
        <v>56</v>
      </c>
      <c r="D27576" t="s">
        <v>47</v>
      </c>
      <c r="E27576" t="str">
        <f t="shared" si="875"/>
        <v>N22</v>
      </c>
      <c r="F27576" t="str">
        <f>VLOOKUP(E27576,Sheet1!E:F,2,FALSE)</f>
        <v>Killarney</v>
      </c>
      <c r="G27576">
        <f>VLOOKUP(F27576,Sheet1!F:G,2,FALSE)</f>
        <v>0</v>
      </c>
      <c r="H27576">
        <f t="shared" si="874"/>
        <v>22</v>
      </c>
    </row>
    <row r="27577" spans="1:8" x14ac:dyDescent="0.25">
      <c r="A27577" t="s">
        <v>53</v>
      </c>
      <c r="B27577" t="s">
        <v>51</v>
      </c>
      <c r="C27577" t="s">
        <v>56</v>
      </c>
      <c r="D27577" t="s">
        <v>47</v>
      </c>
      <c r="E27577" t="str">
        <f t="shared" si="875"/>
        <v>N22</v>
      </c>
      <c r="F27577" t="str">
        <f>VLOOKUP(E27577,Sheet1!E:F,2,FALSE)</f>
        <v>Killarney</v>
      </c>
      <c r="G27577">
        <f>VLOOKUP(F27577,Sheet1!F:G,2,FALSE)</f>
        <v>0</v>
      </c>
      <c r="H27577">
        <f t="shared" si="874"/>
        <v>22</v>
      </c>
    </row>
    <row r="27578" spans="1:8" x14ac:dyDescent="0.25">
      <c r="A27578" t="s">
        <v>5</v>
      </c>
      <c r="B27578" t="s">
        <v>6</v>
      </c>
      <c r="C27578" t="s">
        <v>57</v>
      </c>
      <c r="D27578" t="s">
        <v>47</v>
      </c>
      <c r="E27578" t="str">
        <f t="shared" si="875"/>
        <v>N22</v>
      </c>
      <c r="F27578" t="str">
        <f>VLOOKUP(E27578,Sheet1!E:F,2,FALSE)</f>
        <v>Killarney</v>
      </c>
      <c r="G27578">
        <f>VLOOKUP(F27578,Sheet1!F:G,2,FALSE)</f>
        <v>0</v>
      </c>
      <c r="H27578">
        <f t="shared" si="874"/>
        <v>22</v>
      </c>
    </row>
    <row r="27579" spans="1:8" x14ac:dyDescent="0.25">
      <c r="A27579" t="s">
        <v>52</v>
      </c>
      <c r="B27579" t="s">
        <v>6</v>
      </c>
      <c r="C27579" t="s">
        <v>57</v>
      </c>
      <c r="D27579" t="s">
        <v>47</v>
      </c>
      <c r="E27579" t="str">
        <f t="shared" si="875"/>
        <v>N22</v>
      </c>
      <c r="F27579" t="str">
        <f>VLOOKUP(E27579,Sheet1!E:F,2,FALSE)</f>
        <v>Killarney</v>
      </c>
      <c r="G27579">
        <f>VLOOKUP(F27579,Sheet1!F:G,2,FALSE)</f>
        <v>0</v>
      </c>
      <c r="H27579">
        <f t="shared" si="874"/>
        <v>22</v>
      </c>
    </row>
    <row r="27580" spans="1:8" x14ac:dyDescent="0.25">
      <c r="A27580" t="s">
        <v>53</v>
      </c>
      <c r="B27580" t="s">
        <v>6</v>
      </c>
      <c r="C27580" t="s">
        <v>57</v>
      </c>
      <c r="D27580" t="s">
        <v>47</v>
      </c>
      <c r="E27580" t="str">
        <f t="shared" si="875"/>
        <v>N22</v>
      </c>
      <c r="F27580" t="str">
        <f>VLOOKUP(E27580,Sheet1!E:F,2,FALSE)</f>
        <v>Killarney</v>
      </c>
      <c r="G27580">
        <f>VLOOKUP(F27580,Sheet1!F:G,2,FALSE)</f>
        <v>0</v>
      </c>
      <c r="H27580">
        <f t="shared" si="874"/>
        <v>22</v>
      </c>
    </row>
    <row r="27581" spans="1:8" x14ac:dyDescent="0.25">
      <c r="A27581" t="s">
        <v>5</v>
      </c>
      <c r="B27581" t="s">
        <v>44</v>
      </c>
      <c r="C27581" t="s">
        <v>57</v>
      </c>
      <c r="D27581" t="s">
        <v>47</v>
      </c>
      <c r="E27581" t="str">
        <f t="shared" si="875"/>
        <v>N22</v>
      </c>
      <c r="F27581" t="str">
        <f>VLOOKUP(E27581,Sheet1!E:F,2,FALSE)</f>
        <v>Killarney</v>
      </c>
      <c r="G27581">
        <f>VLOOKUP(F27581,Sheet1!F:G,2,FALSE)</f>
        <v>0</v>
      </c>
      <c r="H27581">
        <f t="shared" si="874"/>
        <v>22</v>
      </c>
    </row>
    <row r="27582" spans="1:8" x14ac:dyDescent="0.25">
      <c r="A27582" t="s">
        <v>52</v>
      </c>
      <c r="B27582" t="s">
        <v>44</v>
      </c>
      <c r="C27582" t="s">
        <v>57</v>
      </c>
      <c r="D27582" t="s">
        <v>47</v>
      </c>
      <c r="E27582" t="str">
        <f t="shared" si="875"/>
        <v>N22</v>
      </c>
      <c r="F27582" t="str">
        <f>VLOOKUP(E27582,Sheet1!E:F,2,FALSE)</f>
        <v>Killarney</v>
      </c>
      <c r="G27582">
        <f>VLOOKUP(F27582,Sheet1!F:G,2,FALSE)</f>
        <v>0</v>
      </c>
      <c r="H27582">
        <f t="shared" si="874"/>
        <v>22</v>
      </c>
    </row>
    <row r="27583" spans="1:8" x14ac:dyDescent="0.25">
      <c r="A27583" t="s">
        <v>53</v>
      </c>
      <c r="B27583" t="s">
        <v>44</v>
      </c>
      <c r="C27583" t="s">
        <v>57</v>
      </c>
      <c r="D27583" t="s">
        <v>47</v>
      </c>
      <c r="E27583" t="str">
        <f t="shared" si="875"/>
        <v>N22</v>
      </c>
      <c r="F27583" t="str">
        <f>VLOOKUP(E27583,Sheet1!E:F,2,FALSE)</f>
        <v>Killarney</v>
      </c>
      <c r="G27583">
        <f>VLOOKUP(F27583,Sheet1!F:G,2,FALSE)</f>
        <v>0</v>
      </c>
      <c r="H27583">
        <f t="shared" si="874"/>
        <v>22</v>
      </c>
    </row>
    <row r="27584" spans="1:8" x14ac:dyDescent="0.25">
      <c r="A27584" t="s">
        <v>5</v>
      </c>
      <c r="B27584" t="s">
        <v>48</v>
      </c>
      <c r="C27584" t="s">
        <v>57</v>
      </c>
      <c r="D27584" t="s">
        <v>47</v>
      </c>
      <c r="E27584" t="str">
        <f t="shared" si="875"/>
        <v>N22</v>
      </c>
      <c r="F27584" t="str">
        <f>VLOOKUP(E27584,Sheet1!E:F,2,FALSE)</f>
        <v>Killarney</v>
      </c>
      <c r="G27584">
        <f>VLOOKUP(F27584,Sheet1!F:G,2,FALSE)</f>
        <v>0</v>
      </c>
      <c r="H27584">
        <f t="shared" si="874"/>
        <v>22</v>
      </c>
    </row>
    <row r="27585" spans="1:8" x14ac:dyDescent="0.25">
      <c r="A27585" t="s">
        <v>52</v>
      </c>
      <c r="B27585" t="s">
        <v>48</v>
      </c>
      <c r="C27585" t="s">
        <v>57</v>
      </c>
      <c r="D27585" t="s">
        <v>47</v>
      </c>
      <c r="E27585" t="str">
        <f t="shared" si="875"/>
        <v>N22</v>
      </c>
      <c r="F27585" t="str">
        <f>VLOOKUP(E27585,Sheet1!E:F,2,FALSE)</f>
        <v>Killarney</v>
      </c>
      <c r="G27585">
        <f>VLOOKUP(F27585,Sheet1!F:G,2,FALSE)</f>
        <v>0</v>
      </c>
      <c r="H27585">
        <f t="shared" si="874"/>
        <v>22</v>
      </c>
    </row>
    <row r="27586" spans="1:8" x14ac:dyDescent="0.25">
      <c r="A27586" t="s">
        <v>53</v>
      </c>
      <c r="B27586" t="s">
        <v>48</v>
      </c>
      <c r="C27586" t="s">
        <v>57</v>
      </c>
      <c r="D27586" t="s">
        <v>47</v>
      </c>
      <c r="E27586" t="str">
        <f t="shared" si="875"/>
        <v>N22</v>
      </c>
      <c r="F27586" t="str">
        <f>VLOOKUP(E27586,Sheet1!E:F,2,FALSE)</f>
        <v>Killarney</v>
      </c>
      <c r="G27586">
        <f>VLOOKUP(F27586,Sheet1!F:G,2,FALSE)</f>
        <v>0</v>
      </c>
      <c r="H27586">
        <f t="shared" si="874"/>
        <v>22</v>
      </c>
    </row>
    <row r="27587" spans="1:8" x14ac:dyDescent="0.25">
      <c r="A27587" t="s">
        <v>5</v>
      </c>
      <c r="B27587" t="s">
        <v>51</v>
      </c>
      <c r="C27587" t="s">
        <v>57</v>
      </c>
      <c r="D27587" t="s">
        <v>47</v>
      </c>
      <c r="E27587" t="str">
        <f t="shared" si="875"/>
        <v>N22</v>
      </c>
      <c r="F27587" t="str">
        <f>VLOOKUP(E27587,Sheet1!E:F,2,FALSE)</f>
        <v>Killarney</v>
      </c>
      <c r="G27587">
        <f>VLOOKUP(F27587,Sheet1!F:G,2,FALSE)</f>
        <v>0</v>
      </c>
      <c r="H27587">
        <f t="shared" si="874"/>
        <v>22</v>
      </c>
    </row>
    <row r="27588" spans="1:8" x14ac:dyDescent="0.25">
      <c r="A27588" t="s">
        <v>52</v>
      </c>
      <c r="B27588" t="s">
        <v>51</v>
      </c>
      <c r="C27588" t="s">
        <v>57</v>
      </c>
      <c r="D27588" t="s">
        <v>47</v>
      </c>
      <c r="E27588" t="str">
        <f t="shared" si="875"/>
        <v>N22</v>
      </c>
      <c r="F27588" t="str">
        <f>VLOOKUP(E27588,Sheet1!E:F,2,FALSE)</f>
        <v>Killarney</v>
      </c>
      <c r="G27588">
        <f>VLOOKUP(F27588,Sheet1!F:G,2,FALSE)</f>
        <v>0</v>
      </c>
      <c r="H27588">
        <f t="shared" si="874"/>
        <v>22</v>
      </c>
    </row>
    <row r="27589" spans="1:8" x14ac:dyDescent="0.25">
      <c r="A27589" t="s">
        <v>53</v>
      </c>
      <c r="B27589" t="s">
        <v>51</v>
      </c>
      <c r="C27589" t="s">
        <v>57</v>
      </c>
      <c r="D27589" t="s">
        <v>47</v>
      </c>
      <c r="E27589" t="str">
        <f t="shared" si="875"/>
        <v>N22</v>
      </c>
      <c r="F27589" t="str">
        <f>VLOOKUP(E27589,Sheet1!E:F,2,FALSE)</f>
        <v>Killarney</v>
      </c>
      <c r="G27589">
        <f>VLOOKUP(F27589,Sheet1!F:G,2,FALSE)</f>
        <v>0</v>
      </c>
      <c r="H27589">
        <f t="shared" si="874"/>
        <v>22</v>
      </c>
    </row>
    <row r="27590" spans="1:8" x14ac:dyDescent="0.25">
      <c r="A27590" t="s">
        <v>5</v>
      </c>
      <c r="B27590" t="s">
        <v>6</v>
      </c>
      <c r="C27590" t="s">
        <v>58</v>
      </c>
      <c r="D27590" t="s">
        <v>47</v>
      </c>
      <c r="E27590" t="str">
        <f t="shared" si="875"/>
        <v>N22</v>
      </c>
      <c r="F27590" t="str">
        <f>VLOOKUP(E27590,Sheet1!E:F,2,FALSE)</f>
        <v>Killarney</v>
      </c>
      <c r="G27590">
        <f>VLOOKUP(F27590,Sheet1!F:G,2,FALSE)</f>
        <v>0</v>
      </c>
      <c r="H27590">
        <f t="shared" si="874"/>
        <v>22</v>
      </c>
    </row>
    <row r="27591" spans="1:8" x14ac:dyDescent="0.25">
      <c r="A27591" t="s">
        <v>52</v>
      </c>
      <c r="B27591" t="s">
        <v>6</v>
      </c>
      <c r="C27591" t="s">
        <v>58</v>
      </c>
      <c r="D27591" t="s">
        <v>47</v>
      </c>
      <c r="E27591" t="str">
        <f t="shared" si="875"/>
        <v>N22</v>
      </c>
      <c r="F27591" t="str">
        <f>VLOOKUP(E27591,Sheet1!E:F,2,FALSE)</f>
        <v>Killarney</v>
      </c>
      <c r="G27591">
        <f>VLOOKUP(F27591,Sheet1!F:G,2,FALSE)</f>
        <v>0</v>
      </c>
      <c r="H27591">
        <f t="shared" si="874"/>
        <v>22</v>
      </c>
    </row>
    <row r="27592" spans="1:8" x14ac:dyDescent="0.25">
      <c r="A27592" t="s">
        <v>53</v>
      </c>
      <c r="B27592" t="s">
        <v>6</v>
      </c>
      <c r="C27592" t="s">
        <v>58</v>
      </c>
      <c r="D27592" t="s">
        <v>47</v>
      </c>
      <c r="E27592" t="str">
        <f t="shared" si="875"/>
        <v>N22</v>
      </c>
      <c r="F27592" t="str">
        <f>VLOOKUP(E27592,Sheet1!E:F,2,FALSE)</f>
        <v>Killarney</v>
      </c>
      <c r="G27592">
        <f>VLOOKUP(F27592,Sheet1!F:G,2,FALSE)</f>
        <v>0</v>
      </c>
      <c r="H27592">
        <f t="shared" si="874"/>
        <v>22</v>
      </c>
    </row>
    <row r="27593" spans="1:8" x14ac:dyDescent="0.25">
      <c r="A27593" t="s">
        <v>5</v>
      </c>
      <c r="B27593" t="s">
        <v>44</v>
      </c>
      <c r="C27593" t="s">
        <v>58</v>
      </c>
      <c r="D27593" t="s">
        <v>47</v>
      </c>
      <c r="E27593" t="str">
        <f t="shared" si="875"/>
        <v>N22</v>
      </c>
      <c r="F27593" t="str">
        <f>VLOOKUP(E27593,Sheet1!E:F,2,FALSE)</f>
        <v>Killarney</v>
      </c>
      <c r="G27593">
        <f>VLOOKUP(F27593,Sheet1!F:G,2,FALSE)</f>
        <v>0</v>
      </c>
      <c r="H27593">
        <f t="shared" si="874"/>
        <v>22</v>
      </c>
    </row>
    <row r="27594" spans="1:8" x14ac:dyDescent="0.25">
      <c r="A27594" t="s">
        <v>52</v>
      </c>
      <c r="B27594" t="s">
        <v>44</v>
      </c>
      <c r="C27594" t="s">
        <v>58</v>
      </c>
      <c r="D27594" t="s">
        <v>47</v>
      </c>
      <c r="E27594" t="str">
        <f t="shared" si="875"/>
        <v>N22</v>
      </c>
      <c r="F27594" t="str">
        <f>VLOOKUP(E27594,Sheet1!E:F,2,FALSE)</f>
        <v>Killarney</v>
      </c>
      <c r="G27594">
        <f>VLOOKUP(F27594,Sheet1!F:G,2,FALSE)</f>
        <v>0</v>
      </c>
      <c r="H27594">
        <f t="shared" si="874"/>
        <v>22</v>
      </c>
    </row>
    <row r="27595" spans="1:8" x14ac:dyDescent="0.25">
      <c r="A27595" t="s">
        <v>53</v>
      </c>
      <c r="B27595" t="s">
        <v>44</v>
      </c>
      <c r="C27595" t="s">
        <v>58</v>
      </c>
      <c r="D27595" t="s">
        <v>47</v>
      </c>
      <c r="E27595" t="str">
        <f t="shared" si="875"/>
        <v>N22</v>
      </c>
      <c r="F27595" t="str">
        <f>VLOOKUP(E27595,Sheet1!E:F,2,FALSE)</f>
        <v>Killarney</v>
      </c>
      <c r="G27595">
        <f>VLOOKUP(F27595,Sheet1!F:G,2,FALSE)</f>
        <v>0</v>
      </c>
      <c r="H27595">
        <f t="shared" si="874"/>
        <v>22</v>
      </c>
    </row>
    <row r="27596" spans="1:8" x14ac:dyDescent="0.25">
      <c r="A27596" t="s">
        <v>5</v>
      </c>
      <c r="B27596" t="s">
        <v>48</v>
      </c>
      <c r="C27596" t="s">
        <v>58</v>
      </c>
      <c r="D27596" t="s">
        <v>47</v>
      </c>
      <c r="E27596" t="str">
        <f t="shared" si="875"/>
        <v>N22</v>
      </c>
      <c r="F27596" t="str">
        <f>VLOOKUP(E27596,Sheet1!E:F,2,FALSE)</f>
        <v>Killarney</v>
      </c>
      <c r="G27596">
        <f>VLOOKUP(F27596,Sheet1!F:G,2,FALSE)</f>
        <v>0</v>
      </c>
      <c r="H27596">
        <f t="shared" si="874"/>
        <v>22</v>
      </c>
    </row>
    <row r="27597" spans="1:8" x14ac:dyDescent="0.25">
      <c r="A27597" t="s">
        <v>52</v>
      </c>
      <c r="B27597" t="s">
        <v>48</v>
      </c>
      <c r="C27597" t="s">
        <v>58</v>
      </c>
      <c r="D27597" t="s">
        <v>47</v>
      </c>
      <c r="E27597" t="str">
        <f t="shared" si="875"/>
        <v>N22</v>
      </c>
      <c r="F27597" t="str">
        <f>VLOOKUP(E27597,Sheet1!E:F,2,FALSE)</f>
        <v>Killarney</v>
      </c>
      <c r="G27597">
        <f>VLOOKUP(F27597,Sheet1!F:G,2,FALSE)</f>
        <v>0</v>
      </c>
      <c r="H27597">
        <f t="shared" si="874"/>
        <v>22</v>
      </c>
    </row>
    <row r="27598" spans="1:8" x14ac:dyDescent="0.25">
      <c r="A27598" t="s">
        <v>53</v>
      </c>
      <c r="B27598" t="s">
        <v>48</v>
      </c>
      <c r="C27598" t="s">
        <v>58</v>
      </c>
      <c r="D27598" t="s">
        <v>47</v>
      </c>
      <c r="E27598" t="str">
        <f t="shared" si="875"/>
        <v>N22</v>
      </c>
      <c r="F27598" t="str">
        <f>VLOOKUP(E27598,Sheet1!E:F,2,FALSE)</f>
        <v>Killarney</v>
      </c>
      <c r="G27598">
        <f>VLOOKUP(F27598,Sheet1!F:G,2,FALSE)</f>
        <v>0</v>
      </c>
      <c r="H27598">
        <f t="shared" si="874"/>
        <v>22</v>
      </c>
    </row>
    <row r="27599" spans="1:8" x14ac:dyDescent="0.25">
      <c r="A27599" t="s">
        <v>5</v>
      </c>
      <c r="B27599" t="s">
        <v>51</v>
      </c>
      <c r="C27599" t="s">
        <v>58</v>
      </c>
      <c r="D27599" t="s">
        <v>47</v>
      </c>
      <c r="E27599" t="str">
        <f t="shared" si="875"/>
        <v>N22</v>
      </c>
      <c r="F27599" t="str">
        <f>VLOOKUP(E27599,Sheet1!E:F,2,FALSE)</f>
        <v>Killarney</v>
      </c>
      <c r="G27599">
        <f>VLOOKUP(F27599,Sheet1!F:G,2,FALSE)</f>
        <v>0</v>
      </c>
      <c r="H27599">
        <f t="shared" si="874"/>
        <v>22</v>
      </c>
    </row>
    <row r="27600" spans="1:8" x14ac:dyDescent="0.25">
      <c r="A27600" t="s">
        <v>52</v>
      </c>
      <c r="B27600" t="s">
        <v>51</v>
      </c>
      <c r="C27600" t="s">
        <v>58</v>
      </c>
      <c r="D27600" t="s">
        <v>47</v>
      </c>
      <c r="E27600" t="str">
        <f t="shared" si="875"/>
        <v>N22</v>
      </c>
      <c r="F27600" t="str">
        <f>VLOOKUP(E27600,Sheet1!E:F,2,FALSE)</f>
        <v>Killarney</v>
      </c>
      <c r="G27600">
        <f>VLOOKUP(F27600,Sheet1!F:G,2,FALSE)</f>
        <v>0</v>
      </c>
      <c r="H27600">
        <f t="shared" si="874"/>
        <v>22</v>
      </c>
    </row>
    <row r="27601" spans="1:8" x14ac:dyDescent="0.25">
      <c r="A27601" t="s">
        <v>53</v>
      </c>
      <c r="B27601" t="s">
        <v>51</v>
      </c>
      <c r="C27601" t="s">
        <v>58</v>
      </c>
      <c r="D27601" t="s">
        <v>47</v>
      </c>
      <c r="E27601" t="str">
        <f t="shared" si="875"/>
        <v>N22</v>
      </c>
      <c r="F27601" t="str">
        <f>VLOOKUP(E27601,Sheet1!E:F,2,FALSE)</f>
        <v>Killarney</v>
      </c>
      <c r="G27601">
        <f>VLOOKUP(F27601,Sheet1!F:G,2,FALSE)</f>
        <v>0</v>
      </c>
      <c r="H27601">
        <f t="shared" si="874"/>
        <v>22</v>
      </c>
    </row>
    <row r="27602" spans="1:8" x14ac:dyDescent="0.25">
      <c r="A27602" t="s">
        <v>5</v>
      </c>
      <c r="B27602" t="s">
        <v>6</v>
      </c>
      <c r="C27602" t="s">
        <v>59</v>
      </c>
      <c r="D27602" t="s">
        <v>47</v>
      </c>
      <c r="E27602" t="str">
        <f t="shared" si="875"/>
        <v>N22</v>
      </c>
      <c r="F27602" t="str">
        <f>VLOOKUP(E27602,Sheet1!E:F,2,FALSE)</f>
        <v>Killarney</v>
      </c>
      <c r="G27602">
        <f>VLOOKUP(F27602,Sheet1!F:G,2,FALSE)</f>
        <v>0</v>
      </c>
      <c r="H27602">
        <f t="shared" si="874"/>
        <v>22</v>
      </c>
    </row>
    <row r="27603" spans="1:8" x14ac:dyDescent="0.25">
      <c r="A27603" t="s">
        <v>52</v>
      </c>
      <c r="B27603" t="s">
        <v>6</v>
      </c>
      <c r="C27603" t="s">
        <v>59</v>
      </c>
      <c r="D27603" t="s">
        <v>47</v>
      </c>
      <c r="E27603" t="str">
        <f t="shared" si="875"/>
        <v>N22</v>
      </c>
      <c r="F27603" t="str">
        <f>VLOOKUP(E27603,Sheet1!E:F,2,FALSE)</f>
        <v>Killarney</v>
      </c>
      <c r="G27603">
        <f>VLOOKUP(F27603,Sheet1!F:G,2,FALSE)</f>
        <v>0</v>
      </c>
      <c r="H27603">
        <f t="shared" si="874"/>
        <v>22</v>
      </c>
    </row>
    <row r="27604" spans="1:8" x14ac:dyDescent="0.25">
      <c r="A27604" t="s">
        <v>53</v>
      </c>
      <c r="B27604" t="s">
        <v>6</v>
      </c>
      <c r="C27604" t="s">
        <v>59</v>
      </c>
      <c r="D27604" t="s">
        <v>47</v>
      </c>
      <c r="E27604" t="str">
        <f t="shared" si="875"/>
        <v>N22</v>
      </c>
      <c r="F27604" t="str">
        <f>VLOOKUP(E27604,Sheet1!E:F,2,FALSE)</f>
        <v>Killarney</v>
      </c>
      <c r="G27604">
        <f>VLOOKUP(F27604,Sheet1!F:G,2,FALSE)</f>
        <v>0</v>
      </c>
      <c r="H27604">
        <f t="shared" si="874"/>
        <v>22</v>
      </c>
    </row>
    <row r="27605" spans="1:8" x14ac:dyDescent="0.25">
      <c r="A27605" t="s">
        <v>5</v>
      </c>
      <c r="B27605" t="s">
        <v>44</v>
      </c>
      <c r="C27605" t="s">
        <v>59</v>
      </c>
      <c r="D27605" t="s">
        <v>47</v>
      </c>
      <c r="E27605" t="str">
        <f t="shared" si="875"/>
        <v>N22</v>
      </c>
      <c r="F27605" t="str">
        <f>VLOOKUP(E27605,Sheet1!E:F,2,FALSE)</f>
        <v>Killarney</v>
      </c>
      <c r="G27605">
        <f>VLOOKUP(F27605,Sheet1!F:G,2,FALSE)</f>
        <v>0</v>
      </c>
      <c r="H27605">
        <f t="shared" si="874"/>
        <v>22</v>
      </c>
    </row>
    <row r="27606" spans="1:8" x14ac:dyDescent="0.25">
      <c r="A27606" t="s">
        <v>52</v>
      </c>
      <c r="B27606" t="s">
        <v>44</v>
      </c>
      <c r="C27606" t="s">
        <v>59</v>
      </c>
      <c r="D27606" t="s">
        <v>47</v>
      </c>
      <c r="E27606" t="str">
        <f t="shared" si="875"/>
        <v>N22</v>
      </c>
      <c r="F27606" t="str">
        <f>VLOOKUP(E27606,Sheet1!E:F,2,FALSE)</f>
        <v>Killarney</v>
      </c>
      <c r="G27606">
        <f>VLOOKUP(F27606,Sheet1!F:G,2,FALSE)</f>
        <v>0</v>
      </c>
      <c r="H27606">
        <f t="shared" si="874"/>
        <v>22</v>
      </c>
    </row>
    <row r="27607" spans="1:8" x14ac:dyDescent="0.25">
      <c r="A27607" t="s">
        <v>53</v>
      </c>
      <c r="B27607" t="s">
        <v>44</v>
      </c>
      <c r="C27607" t="s">
        <v>59</v>
      </c>
      <c r="D27607" t="s">
        <v>47</v>
      </c>
      <c r="E27607" t="str">
        <f t="shared" si="875"/>
        <v>N22</v>
      </c>
      <c r="F27607" t="str">
        <f>VLOOKUP(E27607,Sheet1!E:F,2,FALSE)</f>
        <v>Killarney</v>
      </c>
      <c r="G27607">
        <f>VLOOKUP(F27607,Sheet1!F:G,2,FALSE)</f>
        <v>0</v>
      </c>
      <c r="H27607">
        <f t="shared" si="874"/>
        <v>22</v>
      </c>
    </row>
    <row r="27608" spans="1:8" x14ac:dyDescent="0.25">
      <c r="A27608" t="s">
        <v>5</v>
      </c>
      <c r="B27608" t="s">
        <v>48</v>
      </c>
      <c r="C27608" t="s">
        <v>59</v>
      </c>
      <c r="D27608" t="s">
        <v>47</v>
      </c>
      <c r="E27608" t="str">
        <f t="shared" si="875"/>
        <v>N22</v>
      </c>
      <c r="F27608" t="str">
        <f>VLOOKUP(E27608,Sheet1!E:F,2,FALSE)</f>
        <v>Killarney</v>
      </c>
      <c r="G27608">
        <f>VLOOKUP(F27608,Sheet1!F:G,2,FALSE)</f>
        <v>0</v>
      </c>
      <c r="H27608">
        <f t="shared" si="874"/>
        <v>22</v>
      </c>
    </row>
    <row r="27609" spans="1:8" x14ac:dyDescent="0.25">
      <c r="A27609" t="s">
        <v>52</v>
      </c>
      <c r="B27609" t="s">
        <v>48</v>
      </c>
      <c r="C27609" t="s">
        <v>59</v>
      </c>
      <c r="D27609" t="s">
        <v>47</v>
      </c>
      <c r="E27609" t="str">
        <f t="shared" si="875"/>
        <v>N22</v>
      </c>
      <c r="F27609" t="str">
        <f>VLOOKUP(E27609,Sheet1!E:F,2,FALSE)</f>
        <v>Killarney</v>
      </c>
      <c r="G27609">
        <f>VLOOKUP(F27609,Sheet1!F:G,2,FALSE)</f>
        <v>0</v>
      </c>
      <c r="H27609">
        <f t="shared" si="874"/>
        <v>22</v>
      </c>
    </row>
    <row r="27610" spans="1:8" x14ac:dyDescent="0.25">
      <c r="A27610" t="s">
        <v>53</v>
      </c>
      <c r="B27610" t="s">
        <v>48</v>
      </c>
      <c r="C27610" t="s">
        <v>59</v>
      </c>
      <c r="D27610" t="s">
        <v>47</v>
      </c>
      <c r="E27610" t="str">
        <f t="shared" si="875"/>
        <v>N22</v>
      </c>
      <c r="F27610" t="str">
        <f>VLOOKUP(E27610,Sheet1!E:F,2,FALSE)</f>
        <v>Killarney</v>
      </c>
      <c r="G27610">
        <f>VLOOKUP(F27610,Sheet1!F:G,2,FALSE)</f>
        <v>0</v>
      </c>
      <c r="H27610">
        <f t="shared" si="874"/>
        <v>22</v>
      </c>
    </row>
    <row r="27611" spans="1:8" x14ac:dyDescent="0.25">
      <c r="A27611" t="s">
        <v>5</v>
      </c>
      <c r="B27611" t="s">
        <v>51</v>
      </c>
      <c r="C27611" t="s">
        <v>59</v>
      </c>
      <c r="D27611" t="s">
        <v>47</v>
      </c>
      <c r="E27611" t="str">
        <f t="shared" si="875"/>
        <v>N22</v>
      </c>
      <c r="F27611" t="str">
        <f>VLOOKUP(E27611,Sheet1!E:F,2,FALSE)</f>
        <v>Killarney</v>
      </c>
      <c r="G27611">
        <f>VLOOKUP(F27611,Sheet1!F:G,2,FALSE)</f>
        <v>0</v>
      </c>
      <c r="H27611">
        <f t="shared" si="874"/>
        <v>22</v>
      </c>
    </row>
    <row r="27612" spans="1:8" x14ac:dyDescent="0.25">
      <c r="A27612" t="s">
        <v>52</v>
      </c>
      <c r="B27612" t="s">
        <v>51</v>
      </c>
      <c r="C27612" t="s">
        <v>59</v>
      </c>
      <c r="D27612" t="s">
        <v>47</v>
      </c>
      <c r="E27612" t="str">
        <f t="shared" si="875"/>
        <v>N22</v>
      </c>
      <c r="F27612" t="str">
        <f>VLOOKUP(E27612,Sheet1!E:F,2,FALSE)</f>
        <v>Killarney</v>
      </c>
      <c r="G27612">
        <f>VLOOKUP(F27612,Sheet1!F:G,2,FALSE)</f>
        <v>0</v>
      </c>
      <c r="H27612">
        <f t="shared" si="874"/>
        <v>22</v>
      </c>
    </row>
    <row r="27613" spans="1:8" x14ac:dyDescent="0.25">
      <c r="A27613" t="s">
        <v>53</v>
      </c>
      <c r="B27613" t="s">
        <v>51</v>
      </c>
      <c r="C27613" t="s">
        <v>59</v>
      </c>
      <c r="D27613" t="s">
        <v>47</v>
      </c>
      <c r="E27613" t="str">
        <f t="shared" si="875"/>
        <v>N22</v>
      </c>
      <c r="F27613" t="str">
        <f>VLOOKUP(E27613,Sheet1!E:F,2,FALSE)</f>
        <v>Killarney</v>
      </c>
      <c r="G27613">
        <f>VLOOKUP(F27613,Sheet1!F:G,2,FALSE)</f>
        <v>0</v>
      </c>
      <c r="H27613">
        <f t="shared" si="874"/>
        <v>22</v>
      </c>
    </row>
    <row r="27614" spans="1:8" x14ac:dyDescent="0.25">
      <c r="A27614" t="s">
        <v>5</v>
      </c>
      <c r="B27614" t="s">
        <v>6</v>
      </c>
      <c r="C27614" t="s">
        <v>60</v>
      </c>
      <c r="D27614" t="s">
        <v>47</v>
      </c>
      <c r="E27614" t="str">
        <f t="shared" si="875"/>
        <v>N22</v>
      </c>
      <c r="F27614" t="str">
        <f>VLOOKUP(E27614,Sheet1!E:F,2,FALSE)</f>
        <v>Killarney</v>
      </c>
      <c r="G27614">
        <f>VLOOKUP(F27614,Sheet1!F:G,2,FALSE)</f>
        <v>0</v>
      </c>
      <c r="H27614">
        <f t="shared" si="874"/>
        <v>22</v>
      </c>
    </row>
    <row r="27615" spans="1:8" x14ac:dyDescent="0.25">
      <c r="A27615" t="s">
        <v>52</v>
      </c>
      <c r="B27615" t="s">
        <v>6</v>
      </c>
      <c r="C27615" t="s">
        <v>60</v>
      </c>
      <c r="D27615" t="s">
        <v>47</v>
      </c>
      <c r="E27615" t="str">
        <f t="shared" si="875"/>
        <v>N22</v>
      </c>
      <c r="F27615" t="str">
        <f>VLOOKUP(E27615,Sheet1!E:F,2,FALSE)</f>
        <v>Killarney</v>
      </c>
      <c r="G27615">
        <f>VLOOKUP(F27615,Sheet1!F:G,2,FALSE)</f>
        <v>0</v>
      </c>
      <c r="H27615">
        <f t="shared" ref="H27615:H27678" si="876">IF(H27614="start",1,IF(I27615="start",H27614+1,H27614))</f>
        <v>22</v>
      </c>
    </row>
    <row r="27616" spans="1:8" x14ac:dyDescent="0.25">
      <c r="A27616" t="s">
        <v>53</v>
      </c>
      <c r="B27616" t="s">
        <v>6</v>
      </c>
      <c r="C27616" t="s">
        <v>60</v>
      </c>
      <c r="D27616" t="s">
        <v>47</v>
      </c>
      <c r="E27616" t="str">
        <f t="shared" si="875"/>
        <v>N22</v>
      </c>
      <c r="F27616" t="str">
        <f>VLOOKUP(E27616,Sheet1!E:F,2,FALSE)</f>
        <v>Killarney</v>
      </c>
      <c r="G27616">
        <f>VLOOKUP(F27616,Sheet1!F:G,2,FALSE)</f>
        <v>0</v>
      </c>
      <c r="H27616">
        <f t="shared" si="876"/>
        <v>22</v>
      </c>
    </row>
    <row r="27617" spans="1:8" x14ac:dyDescent="0.25">
      <c r="A27617" t="s">
        <v>5</v>
      </c>
      <c r="B27617" t="s">
        <v>44</v>
      </c>
      <c r="C27617" t="s">
        <v>60</v>
      </c>
      <c r="D27617" t="s">
        <v>47</v>
      </c>
      <c r="E27617" t="str">
        <f t="shared" si="875"/>
        <v>N22</v>
      </c>
      <c r="F27617" t="str">
        <f>VLOOKUP(E27617,Sheet1!E:F,2,FALSE)</f>
        <v>Killarney</v>
      </c>
      <c r="G27617">
        <f>VLOOKUP(F27617,Sheet1!F:G,2,FALSE)</f>
        <v>0</v>
      </c>
      <c r="H27617">
        <f t="shared" si="876"/>
        <v>22</v>
      </c>
    </row>
    <row r="27618" spans="1:8" x14ac:dyDescent="0.25">
      <c r="A27618" t="s">
        <v>52</v>
      </c>
      <c r="B27618" t="s">
        <v>44</v>
      </c>
      <c r="C27618" t="s">
        <v>60</v>
      </c>
      <c r="D27618" t="s">
        <v>47</v>
      </c>
      <c r="E27618" t="str">
        <f t="shared" si="875"/>
        <v>N22</v>
      </c>
      <c r="F27618" t="str">
        <f>VLOOKUP(E27618,Sheet1!E:F,2,FALSE)</f>
        <v>Killarney</v>
      </c>
      <c r="G27618">
        <f>VLOOKUP(F27618,Sheet1!F:G,2,FALSE)</f>
        <v>0</v>
      </c>
      <c r="H27618">
        <f t="shared" si="876"/>
        <v>22</v>
      </c>
    </row>
    <row r="27619" spans="1:8" x14ac:dyDescent="0.25">
      <c r="A27619" t="s">
        <v>53</v>
      </c>
      <c r="B27619" t="s">
        <v>44</v>
      </c>
      <c r="C27619" t="s">
        <v>60</v>
      </c>
      <c r="D27619" t="s">
        <v>47</v>
      </c>
      <c r="E27619" t="str">
        <f t="shared" si="875"/>
        <v>N22</v>
      </c>
      <c r="F27619" t="str">
        <f>VLOOKUP(E27619,Sheet1!E:F,2,FALSE)</f>
        <v>Killarney</v>
      </c>
      <c r="G27619">
        <f>VLOOKUP(F27619,Sheet1!F:G,2,FALSE)</f>
        <v>0</v>
      </c>
      <c r="H27619">
        <f t="shared" si="876"/>
        <v>22</v>
      </c>
    </row>
    <row r="27620" spans="1:8" x14ac:dyDescent="0.25">
      <c r="A27620" t="s">
        <v>5</v>
      </c>
      <c r="B27620" t="s">
        <v>48</v>
      </c>
      <c r="C27620" t="s">
        <v>60</v>
      </c>
      <c r="D27620" t="s">
        <v>47</v>
      </c>
      <c r="E27620" t="str">
        <f t="shared" si="875"/>
        <v>N22</v>
      </c>
      <c r="F27620" t="str">
        <f>VLOOKUP(E27620,Sheet1!E:F,2,FALSE)</f>
        <v>Killarney</v>
      </c>
      <c r="G27620">
        <f>VLOOKUP(F27620,Sheet1!F:G,2,FALSE)</f>
        <v>0</v>
      </c>
      <c r="H27620">
        <f t="shared" si="876"/>
        <v>22</v>
      </c>
    </row>
    <row r="27621" spans="1:8" x14ac:dyDescent="0.25">
      <c r="A27621" t="s">
        <v>52</v>
      </c>
      <c r="B27621" t="s">
        <v>48</v>
      </c>
      <c r="C27621" t="s">
        <v>60</v>
      </c>
      <c r="D27621" t="s">
        <v>47</v>
      </c>
      <c r="E27621" t="str">
        <f t="shared" si="875"/>
        <v>N22</v>
      </c>
      <c r="F27621" t="str">
        <f>VLOOKUP(E27621,Sheet1!E:F,2,FALSE)</f>
        <v>Killarney</v>
      </c>
      <c r="G27621">
        <f>VLOOKUP(F27621,Sheet1!F:G,2,FALSE)</f>
        <v>0</v>
      </c>
      <c r="H27621">
        <f t="shared" si="876"/>
        <v>22</v>
      </c>
    </row>
    <row r="27622" spans="1:8" x14ac:dyDescent="0.25">
      <c r="A27622" t="s">
        <v>53</v>
      </c>
      <c r="B27622" t="s">
        <v>48</v>
      </c>
      <c r="C27622" t="s">
        <v>60</v>
      </c>
      <c r="D27622" t="s">
        <v>47</v>
      </c>
      <c r="E27622" t="str">
        <f t="shared" si="875"/>
        <v>N22</v>
      </c>
      <c r="F27622" t="str">
        <f>VLOOKUP(E27622,Sheet1!E:F,2,FALSE)</f>
        <v>Killarney</v>
      </c>
      <c r="G27622">
        <f>VLOOKUP(F27622,Sheet1!F:G,2,FALSE)</f>
        <v>0</v>
      </c>
      <c r="H27622">
        <f t="shared" si="876"/>
        <v>22</v>
      </c>
    </row>
    <row r="27623" spans="1:8" x14ac:dyDescent="0.25">
      <c r="A27623" t="s">
        <v>5</v>
      </c>
      <c r="B27623" t="s">
        <v>51</v>
      </c>
      <c r="C27623" t="s">
        <v>60</v>
      </c>
      <c r="D27623" t="s">
        <v>47</v>
      </c>
      <c r="E27623" t="str">
        <f t="shared" si="875"/>
        <v>N22</v>
      </c>
      <c r="F27623" t="str">
        <f>VLOOKUP(E27623,Sheet1!E:F,2,FALSE)</f>
        <v>Killarney</v>
      </c>
      <c r="G27623">
        <f>VLOOKUP(F27623,Sheet1!F:G,2,FALSE)</f>
        <v>0</v>
      </c>
      <c r="H27623">
        <f t="shared" si="876"/>
        <v>22</v>
      </c>
    </row>
    <row r="27624" spans="1:8" x14ac:dyDescent="0.25">
      <c r="A27624" t="s">
        <v>52</v>
      </c>
      <c r="B27624" t="s">
        <v>51</v>
      </c>
      <c r="C27624" t="s">
        <v>60</v>
      </c>
      <c r="D27624" t="s">
        <v>47</v>
      </c>
      <c r="E27624" t="str">
        <f t="shared" si="875"/>
        <v>N22</v>
      </c>
      <c r="F27624" t="str">
        <f>VLOOKUP(E27624,Sheet1!E:F,2,FALSE)</f>
        <v>Killarney</v>
      </c>
      <c r="G27624">
        <f>VLOOKUP(F27624,Sheet1!F:G,2,FALSE)</f>
        <v>0</v>
      </c>
      <c r="H27624">
        <f t="shared" si="876"/>
        <v>22</v>
      </c>
    </row>
    <row r="27625" spans="1:8" x14ac:dyDescent="0.25">
      <c r="A27625" t="s">
        <v>53</v>
      </c>
      <c r="B27625" t="s">
        <v>51</v>
      </c>
      <c r="C27625" t="s">
        <v>60</v>
      </c>
      <c r="D27625" t="s">
        <v>47</v>
      </c>
      <c r="E27625" t="str">
        <f t="shared" si="875"/>
        <v>N22</v>
      </c>
      <c r="F27625" t="str">
        <f>VLOOKUP(E27625,Sheet1!E:F,2,FALSE)</f>
        <v>Killarney</v>
      </c>
      <c r="G27625">
        <f>VLOOKUP(F27625,Sheet1!F:G,2,FALSE)</f>
        <v>0</v>
      </c>
      <c r="H27625">
        <f t="shared" si="876"/>
        <v>22</v>
      </c>
    </row>
    <row r="27626" spans="1:8" x14ac:dyDescent="0.25">
      <c r="A27626" t="s">
        <v>5</v>
      </c>
      <c r="B27626" t="s">
        <v>6</v>
      </c>
      <c r="C27626" t="s">
        <v>61</v>
      </c>
      <c r="D27626" t="s">
        <v>47</v>
      </c>
      <c r="E27626" t="str">
        <f t="shared" si="875"/>
        <v>N22</v>
      </c>
      <c r="F27626" t="str">
        <f>VLOOKUP(E27626,Sheet1!E:F,2,FALSE)</f>
        <v>Killarney</v>
      </c>
      <c r="G27626">
        <f>VLOOKUP(F27626,Sheet1!F:G,2,FALSE)</f>
        <v>0</v>
      </c>
      <c r="H27626">
        <f t="shared" si="876"/>
        <v>22</v>
      </c>
    </row>
    <row r="27627" spans="1:8" x14ac:dyDescent="0.25">
      <c r="A27627" t="s">
        <v>52</v>
      </c>
      <c r="B27627" t="s">
        <v>6</v>
      </c>
      <c r="C27627" t="s">
        <v>61</v>
      </c>
      <c r="D27627" t="s">
        <v>47</v>
      </c>
      <c r="E27627" t="str">
        <f t="shared" si="875"/>
        <v>N22</v>
      </c>
      <c r="F27627" t="str">
        <f>VLOOKUP(E27627,Sheet1!E:F,2,FALSE)</f>
        <v>Killarney</v>
      </c>
      <c r="G27627">
        <f>VLOOKUP(F27627,Sheet1!F:G,2,FALSE)</f>
        <v>0</v>
      </c>
      <c r="H27627">
        <f t="shared" si="876"/>
        <v>22</v>
      </c>
    </row>
    <row r="27628" spans="1:8" x14ac:dyDescent="0.25">
      <c r="A27628" t="s">
        <v>53</v>
      </c>
      <c r="B27628" t="s">
        <v>6</v>
      </c>
      <c r="C27628" t="s">
        <v>61</v>
      </c>
      <c r="D27628" t="s">
        <v>47</v>
      </c>
      <c r="E27628" t="str">
        <f t="shared" si="875"/>
        <v>N22</v>
      </c>
      <c r="F27628" t="str">
        <f>VLOOKUP(E27628,Sheet1!E:F,2,FALSE)</f>
        <v>Killarney</v>
      </c>
      <c r="G27628">
        <f>VLOOKUP(F27628,Sheet1!F:G,2,FALSE)</f>
        <v>0</v>
      </c>
      <c r="H27628">
        <f t="shared" si="876"/>
        <v>22</v>
      </c>
    </row>
    <row r="27629" spans="1:8" x14ac:dyDescent="0.25">
      <c r="A27629" t="s">
        <v>5</v>
      </c>
      <c r="B27629" t="s">
        <v>44</v>
      </c>
      <c r="C27629" t="s">
        <v>61</v>
      </c>
      <c r="D27629" t="s">
        <v>47</v>
      </c>
      <c r="E27629" t="str">
        <f t="shared" si="875"/>
        <v>N22</v>
      </c>
      <c r="F27629" t="str">
        <f>VLOOKUP(E27629,Sheet1!E:F,2,FALSE)</f>
        <v>Killarney</v>
      </c>
      <c r="G27629">
        <f>VLOOKUP(F27629,Sheet1!F:G,2,FALSE)</f>
        <v>0</v>
      </c>
      <c r="H27629">
        <f t="shared" si="876"/>
        <v>22</v>
      </c>
    </row>
    <row r="27630" spans="1:8" x14ac:dyDescent="0.25">
      <c r="A27630" t="s">
        <v>52</v>
      </c>
      <c r="B27630" t="s">
        <v>44</v>
      </c>
      <c r="C27630" t="s">
        <v>61</v>
      </c>
      <c r="D27630" t="s">
        <v>47</v>
      </c>
      <c r="E27630" t="str">
        <f t="shared" si="875"/>
        <v>N22</v>
      </c>
      <c r="F27630" t="str">
        <f>VLOOKUP(E27630,Sheet1!E:F,2,FALSE)</f>
        <v>Killarney</v>
      </c>
      <c r="G27630">
        <f>VLOOKUP(F27630,Sheet1!F:G,2,FALSE)</f>
        <v>0</v>
      </c>
      <c r="H27630">
        <f t="shared" si="876"/>
        <v>22</v>
      </c>
    </row>
    <row r="27631" spans="1:8" x14ac:dyDescent="0.25">
      <c r="A27631" t="s">
        <v>53</v>
      </c>
      <c r="B27631" t="s">
        <v>44</v>
      </c>
      <c r="C27631" t="s">
        <v>61</v>
      </c>
      <c r="D27631" t="s">
        <v>47</v>
      </c>
      <c r="E27631" t="str">
        <f t="shared" si="875"/>
        <v>N22</v>
      </c>
      <c r="F27631" t="str">
        <f>VLOOKUP(E27631,Sheet1!E:F,2,FALSE)</f>
        <v>Killarney</v>
      </c>
      <c r="G27631">
        <f>VLOOKUP(F27631,Sheet1!F:G,2,FALSE)</f>
        <v>0</v>
      </c>
      <c r="H27631">
        <f t="shared" si="876"/>
        <v>22</v>
      </c>
    </row>
    <row r="27632" spans="1:8" x14ac:dyDescent="0.25">
      <c r="A27632" t="s">
        <v>5</v>
      </c>
      <c r="B27632" t="s">
        <v>48</v>
      </c>
      <c r="C27632" t="s">
        <v>61</v>
      </c>
      <c r="D27632" t="s">
        <v>47</v>
      </c>
      <c r="E27632" t="str">
        <f t="shared" si="875"/>
        <v>N22</v>
      </c>
      <c r="F27632" t="str">
        <f>VLOOKUP(E27632,Sheet1!E:F,2,FALSE)</f>
        <v>Killarney</v>
      </c>
      <c r="G27632">
        <f>VLOOKUP(F27632,Sheet1!F:G,2,FALSE)</f>
        <v>0</v>
      </c>
      <c r="H27632">
        <f t="shared" si="876"/>
        <v>22</v>
      </c>
    </row>
    <row r="27633" spans="1:8" x14ac:dyDescent="0.25">
      <c r="A27633" t="s">
        <v>52</v>
      </c>
      <c r="B27633" t="s">
        <v>48</v>
      </c>
      <c r="C27633" t="s">
        <v>61</v>
      </c>
      <c r="D27633" t="s">
        <v>47</v>
      </c>
      <c r="E27633" t="str">
        <f t="shared" si="875"/>
        <v>N22</v>
      </c>
      <c r="F27633" t="str">
        <f>VLOOKUP(E27633,Sheet1!E:F,2,FALSE)</f>
        <v>Killarney</v>
      </c>
      <c r="G27633">
        <f>VLOOKUP(F27633,Sheet1!F:G,2,FALSE)</f>
        <v>0</v>
      </c>
      <c r="H27633">
        <f t="shared" si="876"/>
        <v>22</v>
      </c>
    </row>
    <row r="27634" spans="1:8" x14ac:dyDescent="0.25">
      <c r="A27634" t="s">
        <v>53</v>
      </c>
      <c r="B27634" t="s">
        <v>48</v>
      </c>
      <c r="C27634" t="s">
        <v>61</v>
      </c>
      <c r="D27634" t="s">
        <v>47</v>
      </c>
      <c r="E27634" t="str">
        <f t="shared" si="875"/>
        <v>N22</v>
      </c>
      <c r="F27634" t="str">
        <f>VLOOKUP(E27634,Sheet1!E:F,2,FALSE)</f>
        <v>Killarney</v>
      </c>
      <c r="G27634">
        <f>VLOOKUP(F27634,Sheet1!F:G,2,FALSE)</f>
        <v>0</v>
      </c>
      <c r="H27634">
        <f t="shared" si="876"/>
        <v>22</v>
      </c>
    </row>
    <row r="27635" spans="1:8" x14ac:dyDescent="0.25">
      <c r="A27635" t="s">
        <v>5</v>
      </c>
      <c r="B27635" t="s">
        <v>51</v>
      </c>
      <c r="C27635" t="s">
        <v>61</v>
      </c>
      <c r="D27635" t="s">
        <v>47</v>
      </c>
      <c r="E27635" t="str">
        <f t="shared" ref="E27635:E27698" si="877">"N"&amp;H27635</f>
        <v>N22</v>
      </c>
      <c r="F27635" t="str">
        <f>VLOOKUP(E27635,Sheet1!E:F,2,FALSE)</f>
        <v>Killarney</v>
      </c>
      <c r="G27635">
        <f>VLOOKUP(F27635,Sheet1!F:G,2,FALSE)</f>
        <v>0</v>
      </c>
      <c r="H27635">
        <f t="shared" si="876"/>
        <v>22</v>
      </c>
    </row>
    <row r="27636" spans="1:8" x14ac:dyDescent="0.25">
      <c r="A27636" t="s">
        <v>52</v>
      </c>
      <c r="B27636" t="s">
        <v>51</v>
      </c>
      <c r="C27636" t="s">
        <v>61</v>
      </c>
      <c r="D27636" t="s">
        <v>47</v>
      </c>
      <c r="E27636" t="str">
        <f t="shared" si="877"/>
        <v>N22</v>
      </c>
      <c r="F27636" t="str">
        <f>VLOOKUP(E27636,Sheet1!E:F,2,FALSE)</f>
        <v>Killarney</v>
      </c>
      <c r="G27636">
        <f>VLOOKUP(F27636,Sheet1!F:G,2,FALSE)</f>
        <v>0</v>
      </c>
      <c r="H27636">
        <f t="shared" si="876"/>
        <v>22</v>
      </c>
    </row>
    <row r="27637" spans="1:8" x14ac:dyDescent="0.25">
      <c r="A27637" t="s">
        <v>53</v>
      </c>
      <c r="B27637" t="s">
        <v>51</v>
      </c>
      <c r="C27637" t="s">
        <v>61</v>
      </c>
      <c r="D27637" t="s">
        <v>47</v>
      </c>
      <c r="E27637" t="str">
        <f t="shared" si="877"/>
        <v>N22</v>
      </c>
      <c r="F27637" t="str">
        <f>VLOOKUP(E27637,Sheet1!E:F,2,FALSE)</f>
        <v>Killarney</v>
      </c>
      <c r="G27637">
        <f>VLOOKUP(F27637,Sheet1!F:G,2,FALSE)</f>
        <v>0</v>
      </c>
      <c r="H27637">
        <f t="shared" si="876"/>
        <v>22</v>
      </c>
    </row>
    <row r="27638" spans="1:8" x14ac:dyDescent="0.25">
      <c r="A27638" t="s">
        <v>5</v>
      </c>
      <c r="B27638" t="s">
        <v>6</v>
      </c>
      <c r="C27638" t="s">
        <v>62</v>
      </c>
      <c r="D27638" t="s">
        <v>47</v>
      </c>
      <c r="E27638" t="str">
        <f t="shared" si="877"/>
        <v>N22</v>
      </c>
      <c r="F27638" t="str">
        <f>VLOOKUP(E27638,Sheet1!E:F,2,FALSE)</f>
        <v>Killarney</v>
      </c>
      <c r="G27638">
        <f>VLOOKUP(F27638,Sheet1!F:G,2,FALSE)</f>
        <v>0</v>
      </c>
      <c r="H27638">
        <f t="shared" si="876"/>
        <v>22</v>
      </c>
    </row>
    <row r="27639" spans="1:8" x14ac:dyDescent="0.25">
      <c r="A27639" t="s">
        <v>52</v>
      </c>
      <c r="B27639" t="s">
        <v>6</v>
      </c>
      <c r="C27639" t="s">
        <v>62</v>
      </c>
      <c r="D27639" t="s">
        <v>47</v>
      </c>
      <c r="E27639" t="str">
        <f t="shared" si="877"/>
        <v>N22</v>
      </c>
      <c r="F27639" t="str">
        <f>VLOOKUP(E27639,Sheet1!E:F,2,FALSE)</f>
        <v>Killarney</v>
      </c>
      <c r="G27639">
        <f>VLOOKUP(F27639,Sheet1!F:G,2,FALSE)</f>
        <v>0</v>
      </c>
      <c r="H27639">
        <f t="shared" si="876"/>
        <v>22</v>
      </c>
    </row>
    <row r="27640" spans="1:8" x14ac:dyDescent="0.25">
      <c r="A27640" t="s">
        <v>53</v>
      </c>
      <c r="B27640" t="s">
        <v>6</v>
      </c>
      <c r="C27640" t="s">
        <v>62</v>
      </c>
      <c r="D27640" t="s">
        <v>47</v>
      </c>
      <c r="E27640" t="str">
        <f t="shared" si="877"/>
        <v>N22</v>
      </c>
      <c r="F27640" t="str">
        <f>VLOOKUP(E27640,Sheet1!E:F,2,FALSE)</f>
        <v>Killarney</v>
      </c>
      <c r="G27640">
        <f>VLOOKUP(F27640,Sheet1!F:G,2,FALSE)</f>
        <v>0</v>
      </c>
      <c r="H27640">
        <f t="shared" si="876"/>
        <v>22</v>
      </c>
    </row>
    <row r="27641" spans="1:8" x14ac:dyDescent="0.25">
      <c r="A27641" t="s">
        <v>5</v>
      </c>
      <c r="B27641" t="s">
        <v>44</v>
      </c>
      <c r="C27641" t="s">
        <v>62</v>
      </c>
      <c r="D27641" t="s">
        <v>47</v>
      </c>
      <c r="E27641" t="str">
        <f t="shared" si="877"/>
        <v>N22</v>
      </c>
      <c r="F27641" t="str">
        <f>VLOOKUP(E27641,Sheet1!E:F,2,FALSE)</f>
        <v>Killarney</v>
      </c>
      <c r="G27641">
        <f>VLOOKUP(F27641,Sheet1!F:G,2,FALSE)</f>
        <v>0</v>
      </c>
      <c r="H27641">
        <f t="shared" si="876"/>
        <v>22</v>
      </c>
    </row>
    <row r="27642" spans="1:8" x14ac:dyDescent="0.25">
      <c r="A27642" t="s">
        <v>52</v>
      </c>
      <c r="B27642" t="s">
        <v>44</v>
      </c>
      <c r="C27642" t="s">
        <v>62</v>
      </c>
      <c r="D27642" t="s">
        <v>47</v>
      </c>
      <c r="E27642" t="str">
        <f t="shared" si="877"/>
        <v>N22</v>
      </c>
      <c r="F27642" t="str">
        <f>VLOOKUP(E27642,Sheet1!E:F,2,FALSE)</f>
        <v>Killarney</v>
      </c>
      <c r="G27642">
        <f>VLOOKUP(F27642,Sheet1!F:G,2,FALSE)</f>
        <v>0</v>
      </c>
      <c r="H27642">
        <f t="shared" si="876"/>
        <v>22</v>
      </c>
    </row>
    <row r="27643" spans="1:8" x14ac:dyDescent="0.25">
      <c r="A27643" t="s">
        <v>53</v>
      </c>
      <c r="B27643" t="s">
        <v>44</v>
      </c>
      <c r="C27643" t="s">
        <v>62</v>
      </c>
      <c r="D27643" t="s">
        <v>47</v>
      </c>
      <c r="E27643" t="str">
        <f t="shared" si="877"/>
        <v>N22</v>
      </c>
      <c r="F27643" t="str">
        <f>VLOOKUP(E27643,Sheet1!E:F,2,FALSE)</f>
        <v>Killarney</v>
      </c>
      <c r="G27643">
        <f>VLOOKUP(F27643,Sheet1!F:G,2,FALSE)</f>
        <v>0</v>
      </c>
      <c r="H27643">
        <f t="shared" si="876"/>
        <v>22</v>
      </c>
    </row>
    <row r="27644" spans="1:8" x14ac:dyDescent="0.25">
      <c r="A27644" t="s">
        <v>5</v>
      </c>
      <c r="B27644" t="s">
        <v>48</v>
      </c>
      <c r="C27644" t="s">
        <v>62</v>
      </c>
      <c r="D27644" t="s">
        <v>47</v>
      </c>
      <c r="E27644" t="str">
        <f t="shared" si="877"/>
        <v>N22</v>
      </c>
      <c r="F27644" t="str">
        <f>VLOOKUP(E27644,Sheet1!E:F,2,FALSE)</f>
        <v>Killarney</v>
      </c>
      <c r="G27644">
        <f>VLOOKUP(F27644,Sheet1!F:G,2,FALSE)</f>
        <v>0</v>
      </c>
      <c r="H27644">
        <f t="shared" si="876"/>
        <v>22</v>
      </c>
    </row>
    <row r="27645" spans="1:8" x14ac:dyDescent="0.25">
      <c r="A27645" t="s">
        <v>52</v>
      </c>
      <c r="B27645" t="s">
        <v>48</v>
      </c>
      <c r="C27645" t="s">
        <v>62</v>
      </c>
      <c r="D27645" t="s">
        <v>47</v>
      </c>
      <c r="E27645" t="str">
        <f t="shared" si="877"/>
        <v>N22</v>
      </c>
      <c r="F27645" t="str">
        <f>VLOOKUP(E27645,Sheet1!E:F,2,FALSE)</f>
        <v>Killarney</v>
      </c>
      <c r="G27645">
        <f>VLOOKUP(F27645,Sheet1!F:G,2,FALSE)</f>
        <v>0</v>
      </c>
      <c r="H27645">
        <f t="shared" si="876"/>
        <v>22</v>
      </c>
    </row>
    <row r="27646" spans="1:8" x14ac:dyDescent="0.25">
      <c r="A27646" t="s">
        <v>53</v>
      </c>
      <c r="B27646" t="s">
        <v>48</v>
      </c>
      <c r="C27646" t="s">
        <v>62</v>
      </c>
      <c r="D27646" t="s">
        <v>47</v>
      </c>
      <c r="E27646" t="str">
        <f t="shared" si="877"/>
        <v>N22</v>
      </c>
      <c r="F27646" t="str">
        <f>VLOOKUP(E27646,Sheet1!E:F,2,FALSE)</f>
        <v>Killarney</v>
      </c>
      <c r="G27646">
        <f>VLOOKUP(F27646,Sheet1!F:G,2,FALSE)</f>
        <v>0</v>
      </c>
      <c r="H27646">
        <f t="shared" si="876"/>
        <v>22</v>
      </c>
    </row>
    <row r="27647" spans="1:8" x14ac:dyDescent="0.25">
      <c r="A27647" t="s">
        <v>5</v>
      </c>
      <c r="B27647" t="s">
        <v>51</v>
      </c>
      <c r="C27647" t="s">
        <v>62</v>
      </c>
      <c r="D27647" t="s">
        <v>47</v>
      </c>
      <c r="E27647" t="str">
        <f t="shared" si="877"/>
        <v>N22</v>
      </c>
      <c r="F27647" t="str">
        <f>VLOOKUP(E27647,Sheet1!E:F,2,FALSE)</f>
        <v>Killarney</v>
      </c>
      <c r="G27647">
        <f>VLOOKUP(F27647,Sheet1!F:G,2,FALSE)</f>
        <v>0</v>
      </c>
      <c r="H27647">
        <f t="shared" si="876"/>
        <v>22</v>
      </c>
    </row>
    <row r="27648" spans="1:8" x14ac:dyDescent="0.25">
      <c r="A27648" t="s">
        <v>52</v>
      </c>
      <c r="B27648" t="s">
        <v>51</v>
      </c>
      <c r="C27648" t="s">
        <v>62</v>
      </c>
      <c r="D27648" t="s">
        <v>47</v>
      </c>
      <c r="E27648" t="str">
        <f t="shared" si="877"/>
        <v>N22</v>
      </c>
      <c r="F27648" t="str">
        <f>VLOOKUP(E27648,Sheet1!E:F,2,FALSE)</f>
        <v>Killarney</v>
      </c>
      <c r="G27648">
        <f>VLOOKUP(F27648,Sheet1!F:G,2,FALSE)</f>
        <v>0</v>
      </c>
      <c r="H27648">
        <f t="shared" si="876"/>
        <v>22</v>
      </c>
    </row>
    <row r="27649" spans="1:8" x14ac:dyDescent="0.25">
      <c r="A27649" t="s">
        <v>53</v>
      </c>
      <c r="B27649" t="s">
        <v>51</v>
      </c>
      <c r="C27649" t="s">
        <v>62</v>
      </c>
      <c r="D27649" t="s">
        <v>47</v>
      </c>
      <c r="E27649" t="str">
        <f t="shared" si="877"/>
        <v>N22</v>
      </c>
      <c r="F27649" t="str">
        <f>VLOOKUP(E27649,Sheet1!E:F,2,FALSE)</f>
        <v>Killarney</v>
      </c>
      <c r="G27649">
        <f>VLOOKUP(F27649,Sheet1!F:G,2,FALSE)</f>
        <v>0</v>
      </c>
      <c r="H27649">
        <f t="shared" si="876"/>
        <v>22</v>
      </c>
    </row>
    <row r="27650" spans="1:8" x14ac:dyDescent="0.25">
      <c r="A27650" t="s">
        <v>5</v>
      </c>
      <c r="B27650" t="s">
        <v>6</v>
      </c>
      <c r="C27650" t="s">
        <v>63</v>
      </c>
      <c r="D27650" t="s">
        <v>47</v>
      </c>
      <c r="E27650" t="str">
        <f t="shared" si="877"/>
        <v>N22</v>
      </c>
      <c r="F27650" t="str">
        <f>VLOOKUP(E27650,Sheet1!E:F,2,FALSE)</f>
        <v>Killarney</v>
      </c>
      <c r="G27650">
        <f>VLOOKUP(F27650,Sheet1!F:G,2,FALSE)</f>
        <v>0</v>
      </c>
      <c r="H27650">
        <f t="shared" si="876"/>
        <v>22</v>
      </c>
    </row>
    <row r="27651" spans="1:8" x14ac:dyDescent="0.25">
      <c r="A27651" t="s">
        <v>52</v>
      </c>
      <c r="B27651" t="s">
        <v>6</v>
      </c>
      <c r="C27651" t="s">
        <v>63</v>
      </c>
      <c r="D27651" t="s">
        <v>47</v>
      </c>
      <c r="E27651" t="str">
        <f t="shared" si="877"/>
        <v>N22</v>
      </c>
      <c r="F27651" t="str">
        <f>VLOOKUP(E27651,Sheet1!E:F,2,FALSE)</f>
        <v>Killarney</v>
      </c>
      <c r="G27651">
        <f>VLOOKUP(F27651,Sheet1!F:G,2,FALSE)</f>
        <v>0</v>
      </c>
      <c r="H27651">
        <f t="shared" si="876"/>
        <v>22</v>
      </c>
    </row>
    <row r="27652" spans="1:8" x14ac:dyDescent="0.25">
      <c r="A27652" t="s">
        <v>53</v>
      </c>
      <c r="B27652" t="s">
        <v>6</v>
      </c>
      <c r="C27652" t="s">
        <v>63</v>
      </c>
      <c r="D27652" t="s">
        <v>47</v>
      </c>
      <c r="E27652" t="str">
        <f t="shared" si="877"/>
        <v>N22</v>
      </c>
      <c r="F27652" t="str">
        <f>VLOOKUP(E27652,Sheet1!E:F,2,FALSE)</f>
        <v>Killarney</v>
      </c>
      <c r="G27652">
        <f>VLOOKUP(F27652,Sheet1!F:G,2,FALSE)</f>
        <v>0</v>
      </c>
      <c r="H27652">
        <f t="shared" si="876"/>
        <v>22</v>
      </c>
    </row>
    <row r="27653" spans="1:8" x14ac:dyDescent="0.25">
      <c r="A27653" t="s">
        <v>5</v>
      </c>
      <c r="B27653" t="s">
        <v>44</v>
      </c>
      <c r="C27653" t="s">
        <v>63</v>
      </c>
      <c r="D27653" t="s">
        <v>47</v>
      </c>
      <c r="E27653" t="str">
        <f t="shared" si="877"/>
        <v>N22</v>
      </c>
      <c r="F27653" t="str">
        <f>VLOOKUP(E27653,Sheet1!E:F,2,FALSE)</f>
        <v>Killarney</v>
      </c>
      <c r="G27653">
        <f>VLOOKUP(F27653,Sheet1!F:G,2,FALSE)</f>
        <v>0</v>
      </c>
      <c r="H27653">
        <f t="shared" si="876"/>
        <v>22</v>
      </c>
    </row>
    <row r="27654" spans="1:8" x14ac:dyDescent="0.25">
      <c r="A27654" t="s">
        <v>52</v>
      </c>
      <c r="B27654" t="s">
        <v>44</v>
      </c>
      <c r="C27654" t="s">
        <v>63</v>
      </c>
      <c r="D27654" t="s">
        <v>47</v>
      </c>
      <c r="E27654" t="str">
        <f t="shared" si="877"/>
        <v>N22</v>
      </c>
      <c r="F27654" t="str">
        <f>VLOOKUP(E27654,Sheet1!E:F,2,FALSE)</f>
        <v>Killarney</v>
      </c>
      <c r="G27654">
        <f>VLOOKUP(F27654,Sheet1!F:G,2,FALSE)</f>
        <v>0</v>
      </c>
      <c r="H27654">
        <f t="shared" si="876"/>
        <v>22</v>
      </c>
    </row>
    <row r="27655" spans="1:8" x14ac:dyDescent="0.25">
      <c r="A27655" t="s">
        <v>53</v>
      </c>
      <c r="B27655" t="s">
        <v>44</v>
      </c>
      <c r="C27655" t="s">
        <v>63</v>
      </c>
      <c r="D27655" t="s">
        <v>47</v>
      </c>
      <c r="E27655" t="str">
        <f t="shared" si="877"/>
        <v>N22</v>
      </c>
      <c r="F27655" t="str">
        <f>VLOOKUP(E27655,Sheet1!E:F,2,FALSE)</f>
        <v>Killarney</v>
      </c>
      <c r="G27655">
        <f>VLOOKUP(F27655,Sheet1!F:G,2,FALSE)</f>
        <v>0</v>
      </c>
      <c r="H27655">
        <f t="shared" si="876"/>
        <v>22</v>
      </c>
    </row>
    <row r="27656" spans="1:8" x14ac:dyDescent="0.25">
      <c r="A27656" t="s">
        <v>5</v>
      </c>
      <c r="B27656" t="s">
        <v>48</v>
      </c>
      <c r="C27656" t="s">
        <v>63</v>
      </c>
      <c r="D27656" t="s">
        <v>47</v>
      </c>
      <c r="E27656" t="str">
        <f t="shared" si="877"/>
        <v>N22</v>
      </c>
      <c r="F27656" t="str">
        <f>VLOOKUP(E27656,Sheet1!E:F,2,FALSE)</f>
        <v>Killarney</v>
      </c>
      <c r="G27656">
        <f>VLOOKUP(F27656,Sheet1!F:G,2,FALSE)</f>
        <v>0</v>
      </c>
      <c r="H27656">
        <f t="shared" si="876"/>
        <v>22</v>
      </c>
    </row>
    <row r="27657" spans="1:8" x14ac:dyDescent="0.25">
      <c r="A27657" t="s">
        <v>52</v>
      </c>
      <c r="B27657" t="s">
        <v>48</v>
      </c>
      <c r="C27657" t="s">
        <v>63</v>
      </c>
      <c r="D27657" t="s">
        <v>47</v>
      </c>
      <c r="E27657" t="str">
        <f t="shared" si="877"/>
        <v>N22</v>
      </c>
      <c r="F27657" t="str">
        <f>VLOOKUP(E27657,Sheet1!E:F,2,FALSE)</f>
        <v>Killarney</v>
      </c>
      <c r="G27657">
        <f>VLOOKUP(F27657,Sheet1!F:G,2,FALSE)</f>
        <v>0</v>
      </c>
      <c r="H27657">
        <f t="shared" si="876"/>
        <v>22</v>
      </c>
    </row>
    <row r="27658" spans="1:8" x14ac:dyDescent="0.25">
      <c r="A27658" t="s">
        <v>53</v>
      </c>
      <c r="B27658" t="s">
        <v>48</v>
      </c>
      <c r="C27658" t="s">
        <v>63</v>
      </c>
      <c r="D27658" t="s">
        <v>47</v>
      </c>
      <c r="E27658" t="str">
        <f t="shared" si="877"/>
        <v>N22</v>
      </c>
      <c r="F27658" t="str">
        <f>VLOOKUP(E27658,Sheet1!E:F,2,FALSE)</f>
        <v>Killarney</v>
      </c>
      <c r="G27658">
        <f>VLOOKUP(F27658,Sheet1!F:G,2,FALSE)</f>
        <v>0</v>
      </c>
      <c r="H27658">
        <f t="shared" si="876"/>
        <v>22</v>
      </c>
    </row>
    <row r="27659" spans="1:8" x14ac:dyDescent="0.25">
      <c r="A27659" t="s">
        <v>5</v>
      </c>
      <c r="B27659" t="s">
        <v>51</v>
      </c>
      <c r="C27659" t="s">
        <v>63</v>
      </c>
      <c r="D27659" t="s">
        <v>47</v>
      </c>
      <c r="E27659" t="str">
        <f t="shared" si="877"/>
        <v>N22</v>
      </c>
      <c r="F27659" t="str">
        <f>VLOOKUP(E27659,Sheet1!E:F,2,FALSE)</f>
        <v>Killarney</v>
      </c>
      <c r="G27659">
        <f>VLOOKUP(F27659,Sheet1!F:G,2,FALSE)</f>
        <v>0</v>
      </c>
      <c r="H27659">
        <f t="shared" si="876"/>
        <v>22</v>
      </c>
    </row>
    <row r="27660" spans="1:8" x14ac:dyDescent="0.25">
      <c r="A27660" t="s">
        <v>52</v>
      </c>
      <c r="B27660" t="s">
        <v>51</v>
      </c>
      <c r="C27660" t="s">
        <v>63</v>
      </c>
      <c r="D27660" t="s">
        <v>47</v>
      </c>
      <c r="E27660" t="str">
        <f t="shared" si="877"/>
        <v>N22</v>
      </c>
      <c r="F27660" t="str">
        <f>VLOOKUP(E27660,Sheet1!E:F,2,FALSE)</f>
        <v>Killarney</v>
      </c>
      <c r="G27660">
        <f>VLOOKUP(F27660,Sheet1!F:G,2,FALSE)</f>
        <v>0</v>
      </c>
      <c r="H27660">
        <f t="shared" si="876"/>
        <v>22</v>
      </c>
    </row>
    <row r="27661" spans="1:8" x14ac:dyDescent="0.25">
      <c r="A27661" t="s">
        <v>53</v>
      </c>
      <c r="B27661" t="s">
        <v>51</v>
      </c>
      <c r="C27661" t="s">
        <v>63</v>
      </c>
      <c r="D27661" t="s">
        <v>47</v>
      </c>
      <c r="E27661" t="str">
        <f t="shared" si="877"/>
        <v>N22</v>
      </c>
      <c r="F27661" t="str">
        <f>VLOOKUP(E27661,Sheet1!E:F,2,FALSE)</f>
        <v>Killarney</v>
      </c>
      <c r="G27661">
        <f>VLOOKUP(F27661,Sheet1!F:G,2,FALSE)</f>
        <v>0</v>
      </c>
      <c r="H27661">
        <f t="shared" si="876"/>
        <v>22</v>
      </c>
    </row>
    <row r="27662" spans="1:8" x14ac:dyDescent="0.25">
      <c r="A27662" t="s">
        <v>5</v>
      </c>
      <c r="B27662" t="s">
        <v>6</v>
      </c>
      <c r="C27662" t="s">
        <v>7</v>
      </c>
      <c r="D27662" t="s">
        <v>47</v>
      </c>
      <c r="E27662" t="str">
        <f t="shared" si="877"/>
        <v>N22</v>
      </c>
      <c r="F27662" t="str">
        <f>VLOOKUP(E27662,Sheet1!E:F,2,FALSE)</f>
        <v>Killarney</v>
      </c>
      <c r="G27662">
        <f>VLOOKUP(F27662,Sheet1!F:G,2,FALSE)</f>
        <v>0</v>
      </c>
      <c r="H27662">
        <f t="shared" si="876"/>
        <v>22</v>
      </c>
    </row>
    <row r="27663" spans="1:8" x14ac:dyDescent="0.25">
      <c r="A27663" t="s">
        <v>52</v>
      </c>
      <c r="B27663" t="s">
        <v>6</v>
      </c>
      <c r="C27663" t="s">
        <v>7</v>
      </c>
      <c r="D27663" t="s">
        <v>47</v>
      </c>
      <c r="E27663" t="str">
        <f t="shared" si="877"/>
        <v>N22</v>
      </c>
      <c r="F27663" t="str">
        <f>VLOOKUP(E27663,Sheet1!E:F,2,FALSE)</f>
        <v>Killarney</v>
      </c>
      <c r="G27663">
        <f>VLOOKUP(F27663,Sheet1!F:G,2,FALSE)</f>
        <v>0</v>
      </c>
      <c r="H27663">
        <f t="shared" si="876"/>
        <v>22</v>
      </c>
    </row>
    <row r="27664" spans="1:8" x14ac:dyDescent="0.25">
      <c r="A27664" t="s">
        <v>53</v>
      </c>
      <c r="B27664" t="s">
        <v>6</v>
      </c>
      <c r="C27664" t="s">
        <v>7</v>
      </c>
      <c r="D27664" t="s">
        <v>47</v>
      </c>
      <c r="E27664" t="str">
        <f t="shared" si="877"/>
        <v>N22</v>
      </c>
      <c r="F27664" t="str">
        <f>VLOOKUP(E27664,Sheet1!E:F,2,FALSE)</f>
        <v>Killarney</v>
      </c>
      <c r="G27664">
        <f>VLOOKUP(F27664,Sheet1!F:G,2,FALSE)</f>
        <v>0</v>
      </c>
      <c r="H27664">
        <f t="shared" si="876"/>
        <v>22</v>
      </c>
    </row>
    <row r="27665" spans="1:8" x14ac:dyDescent="0.25">
      <c r="A27665" t="s">
        <v>5</v>
      </c>
      <c r="B27665" t="s">
        <v>44</v>
      </c>
      <c r="C27665" t="s">
        <v>7</v>
      </c>
      <c r="D27665" t="s">
        <v>47</v>
      </c>
      <c r="E27665" t="str">
        <f t="shared" si="877"/>
        <v>N22</v>
      </c>
      <c r="F27665" t="str">
        <f>VLOOKUP(E27665,Sheet1!E:F,2,FALSE)</f>
        <v>Killarney</v>
      </c>
      <c r="G27665">
        <f>VLOOKUP(F27665,Sheet1!F:G,2,FALSE)</f>
        <v>0</v>
      </c>
      <c r="H27665">
        <f t="shared" si="876"/>
        <v>22</v>
      </c>
    </row>
    <row r="27666" spans="1:8" x14ac:dyDescent="0.25">
      <c r="A27666" t="s">
        <v>52</v>
      </c>
      <c r="B27666" t="s">
        <v>44</v>
      </c>
      <c r="C27666" t="s">
        <v>7</v>
      </c>
      <c r="D27666" t="s">
        <v>47</v>
      </c>
      <c r="E27666" t="str">
        <f t="shared" si="877"/>
        <v>N22</v>
      </c>
      <c r="F27666" t="str">
        <f>VLOOKUP(E27666,Sheet1!E:F,2,FALSE)</f>
        <v>Killarney</v>
      </c>
      <c r="G27666">
        <f>VLOOKUP(F27666,Sheet1!F:G,2,FALSE)</f>
        <v>0</v>
      </c>
      <c r="H27666">
        <f t="shared" si="876"/>
        <v>22</v>
      </c>
    </row>
    <row r="27667" spans="1:8" x14ac:dyDescent="0.25">
      <c r="A27667" t="s">
        <v>53</v>
      </c>
      <c r="B27667" t="s">
        <v>44</v>
      </c>
      <c r="C27667" t="s">
        <v>7</v>
      </c>
      <c r="D27667" t="s">
        <v>47</v>
      </c>
      <c r="E27667" t="str">
        <f t="shared" si="877"/>
        <v>N22</v>
      </c>
      <c r="F27667" t="str">
        <f>VLOOKUP(E27667,Sheet1!E:F,2,FALSE)</f>
        <v>Killarney</v>
      </c>
      <c r="G27667">
        <f>VLOOKUP(F27667,Sheet1!F:G,2,FALSE)</f>
        <v>0</v>
      </c>
      <c r="H27667">
        <f t="shared" si="876"/>
        <v>22</v>
      </c>
    </row>
    <row r="27668" spans="1:8" x14ac:dyDescent="0.25">
      <c r="A27668" t="s">
        <v>5</v>
      </c>
      <c r="B27668" t="s">
        <v>48</v>
      </c>
      <c r="C27668" t="s">
        <v>7</v>
      </c>
      <c r="D27668" t="s">
        <v>47</v>
      </c>
      <c r="E27668" t="str">
        <f t="shared" si="877"/>
        <v>N22</v>
      </c>
      <c r="F27668" t="str">
        <f>VLOOKUP(E27668,Sheet1!E:F,2,FALSE)</f>
        <v>Killarney</v>
      </c>
      <c r="G27668">
        <f>VLOOKUP(F27668,Sheet1!F:G,2,FALSE)</f>
        <v>0</v>
      </c>
      <c r="H27668">
        <f t="shared" si="876"/>
        <v>22</v>
      </c>
    </row>
    <row r="27669" spans="1:8" x14ac:dyDescent="0.25">
      <c r="A27669" t="s">
        <v>52</v>
      </c>
      <c r="B27669" t="s">
        <v>48</v>
      </c>
      <c r="C27669" t="s">
        <v>7</v>
      </c>
      <c r="D27669" t="s">
        <v>47</v>
      </c>
      <c r="E27669" t="str">
        <f t="shared" si="877"/>
        <v>N22</v>
      </c>
      <c r="F27669" t="str">
        <f>VLOOKUP(E27669,Sheet1!E:F,2,FALSE)</f>
        <v>Killarney</v>
      </c>
      <c r="G27669">
        <f>VLOOKUP(F27669,Sheet1!F:G,2,FALSE)</f>
        <v>0</v>
      </c>
      <c r="H27669">
        <f t="shared" si="876"/>
        <v>22</v>
      </c>
    </row>
    <row r="27670" spans="1:8" x14ac:dyDescent="0.25">
      <c r="A27670" t="s">
        <v>53</v>
      </c>
      <c r="B27670" t="s">
        <v>48</v>
      </c>
      <c r="C27670" t="s">
        <v>7</v>
      </c>
      <c r="D27670" t="s">
        <v>47</v>
      </c>
      <c r="E27670" t="str">
        <f t="shared" si="877"/>
        <v>N22</v>
      </c>
      <c r="F27670" t="str">
        <f>VLOOKUP(E27670,Sheet1!E:F,2,FALSE)</f>
        <v>Killarney</v>
      </c>
      <c r="G27670">
        <f>VLOOKUP(F27670,Sheet1!F:G,2,FALSE)</f>
        <v>0</v>
      </c>
      <c r="H27670">
        <f t="shared" si="876"/>
        <v>22</v>
      </c>
    </row>
    <row r="27671" spans="1:8" x14ac:dyDescent="0.25">
      <c r="A27671" t="s">
        <v>5</v>
      </c>
      <c r="B27671" t="s">
        <v>51</v>
      </c>
      <c r="C27671" t="s">
        <v>7</v>
      </c>
      <c r="D27671" t="s">
        <v>47</v>
      </c>
      <c r="E27671" t="str">
        <f t="shared" si="877"/>
        <v>N22</v>
      </c>
      <c r="F27671" t="str">
        <f>VLOOKUP(E27671,Sheet1!E:F,2,FALSE)</f>
        <v>Killarney</v>
      </c>
      <c r="G27671">
        <f>VLOOKUP(F27671,Sheet1!F:G,2,FALSE)</f>
        <v>0</v>
      </c>
      <c r="H27671">
        <f t="shared" si="876"/>
        <v>22</v>
      </c>
    </row>
    <row r="27672" spans="1:8" x14ac:dyDescent="0.25">
      <c r="A27672" t="s">
        <v>52</v>
      </c>
      <c r="B27672" t="s">
        <v>51</v>
      </c>
      <c r="C27672" t="s">
        <v>7</v>
      </c>
      <c r="D27672" t="s">
        <v>47</v>
      </c>
      <c r="E27672" t="str">
        <f t="shared" si="877"/>
        <v>N22</v>
      </c>
      <c r="F27672" t="str">
        <f>VLOOKUP(E27672,Sheet1!E:F,2,FALSE)</f>
        <v>Killarney</v>
      </c>
      <c r="G27672">
        <f>VLOOKUP(F27672,Sheet1!F:G,2,FALSE)</f>
        <v>0</v>
      </c>
      <c r="H27672">
        <f t="shared" si="876"/>
        <v>22</v>
      </c>
    </row>
    <row r="27673" spans="1:8" x14ac:dyDescent="0.25">
      <c r="A27673" t="s">
        <v>53</v>
      </c>
      <c r="B27673" t="s">
        <v>51</v>
      </c>
      <c r="C27673" t="s">
        <v>7</v>
      </c>
      <c r="D27673" t="s">
        <v>47</v>
      </c>
      <c r="E27673" t="str">
        <f t="shared" si="877"/>
        <v>N22</v>
      </c>
      <c r="F27673" t="str">
        <f>VLOOKUP(E27673,Sheet1!E:F,2,FALSE)</f>
        <v>Killarney</v>
      </c>
      <c r="G27673">
        <f>VLOOKUP(F27673,Sheet1!F:G,2,FALSE)</f>
        <v>0</v>
      </c>
      <c r="H27673">
        <f t="shared" si="876"/>
        <v>22</v>
      </c>
    </row>
    <row r="27674" spans="1:8" x14ac:dyDescent="0.25">
      <c r="A27674" t="s">
        <v>5</v>
      </c>
      <c r="B27674" t="s">
        <v>6</v>
      </c>
      <c r="C27674" t="s">
        <v>10</v>
      </c>
      <c r="D27674" t="s">
        <v>47</v>
      </c>
      <c r="E27674" t="str">
        <f t="shared" si="877"/>
        <v>N22</v>
      </c>
      <c r="F27674" t="str">
        <f>VLOOKUP(E27674,Sheet1!E:F,2,FALSE)</f>
        <v>Killarney</v>
      </c>
      <c r="G27674">
        <f>VLOOKUP(F27674,Sheet1!F:G,2,FALSE)</f>
        <v>0</v>
      </c>
      <c r="H27674">
        <f t="shared" si="876"/>
        <v>22</v>
      </c>
    </row>
    <row r="27675" spans="1:8" x14ac:dyDescent="0.25">
      <c r="A27675" t="s">
        <v>52</v>
      </c>
      <c r="B27675" t="s">
        <v>6</v>
      </c>
      <c r="C27675" t="s">
        <v>10</v>
      </c>
      <c r="D27675" t="s">
        <v>47</v>
      </c>
      <c r="E27675" t="str">
        <f t="shared" si="877"/>
        <v>N22</v>
      </c>
      <c r="F27675" t="str">
        <f>VLOOKUP(E27675,Sheet1!E:F,2,FALSE)</f>
        <v>Killarney</v>
      </c>
      <c r="G27675">
        <f>VLOOKUP(F27675,Sheet1!F:G,2,FALSE)</f>
        <v>0</v>
      </c>
      <c r="H27675">
        <f t="shared" si="876"/>
        <v>22</v>
      </c>
    </row>
    <row r="27676" spans="1:8" x14ac:dyDescent="0.25">
      <c r="A27676" t="s">
        <v>53</v>
      </c>
      <c r="B27676" t="s">
        <v>6</v>
      </c>
      <c r="C27676" t="s">
        <v>10</v>
      </c>
      <c r="D27676" t="s">
        <v>47</v>
      </c>
      <c r="E27676" t="str">
        <f t="shared" si="877"/>
        <v>N22</v>
      </c>
      <c r="F27676" t="str">
        <f>VLOOKUP(E27676,Sheet1!E:F,2,FALSE)</f>
        <v>Killarney</v>
      </c>
      <c r="G27676">
        <f>VLOOKUP(F27676,Sheet1!F:G,2,FALSE)</f>
        <v>0</v>
      </c>
      <c r="H27676">
        <f t="shared" si="876"/>
        <v>22</v>
      </c>
    </row>
    <row r="27677" spans="1:8" x14ac:dyDescent="0.25">
      <c r="A27677" t="s">
        <v>5</v>
      </c>
      <c r="B27677" t="s">
        <v>44</v>
      </c>
      <c r="C27677" t="s">
        <v>10</v>
      </c>
      <c r="D27677" t="s">
        <v>47</v>
      </c>
      <c r="E27677" t="str">
        <f t="shared" si="877"/>
        <v>N22</v>
      </c>
      <c r="F27677" t="str">
        <f>VLOOKUP(E27677,Sheet1!E:F,2,FALSE)</f>
        <v>Killarney</v>
      </c>
      <c r="G27677">
        <f>VLOOKUP(F27677,Sheet1!F:G,2,FALSE)</f>
        <v>0</v>
      </c>
      <c r="H27677">
        <f t="shared" si="876"/>
        <v>22</v>
      </c>
    </row>
    <row r="27678" spans="1:8" x14ac:dyDescent="0.25">
      <c r="A27678" t="s">
        <v>52</v>
      </c>
      <c r="B27678" t="s">
        <v>44</v>
      </c>
      <c r="C27678" t="s">
        <v>10</v>
      </c>
      <c r="D27678" t="s">
        <v>47</v>
      </c>
      <c r="E27678" t="str">
        <f t="shared" si="877"/>
        <v>N22</v>
      </c>
      <c r="F27678" t="str">
        <f>VLOOKUP(E27678,Sheet1!E:F,2,FALSE)</f>
        <v>Killarney</v>
      </c>
      <c r="G27678">
        <f>VLOOKUP(F27678,Sheet1!F:G,2,FALSE)</f>
        <v>0</v>
      </c>
      <c r="H27678">
        <f t="shared" si="876"/>
        <v>22</v>
      </c>
    </row>
    <row r="27679" spans="1:8" x14ac:dyDescent="0.25">
      <c r="A27679" t="s">
        <v>53</v>
      </c>
      <c r="B27679" t="s">
        <v>44</v>
      </c>
      <c r="C27679" t="s">
        <v>10</v>
      </c>
      <c r="D27679" t="s">
        <v>47</v>
      </c>
      <c r="E27679" t="str">
        <f t="shared" si="877"/>
        <v>N22</v>
      </c>
      <c r="F27679" t="str">
        <f>VLOOKUP(E27679,Sheet1!E:F,2,FALSE)</f>
        <v>Killarney</v>
      </c>
      <c r="G27679">
        <f>VLOOKUP(F27679,Sheet1!F:G,2,FALSE)</f>
        <v>0</v>
      </c>
      <c r="H27679">
        <f t="shared" ref="H27679:H27721" si="878">IF(H27678="start",1,IF(I27679="start",H27678+1,H27678))</f>
        <v>22</v>
      </c>
    </row>
    <row r="27680" spans="1:8" x14ac:dyDescent="0.25">
      <c r="A27680" t="s">
        <v>5</v>
      </c>
      <c r="B27680" t="s">
        <v>48</v>
      </c>
      <c r="C27680" t="s">
        <v>10</v>
      </c>
      <c r="D27680" t="s">
        <v>47</v>
      </c>
      <c r="E27680" t="str">
        <f t="shared" si="877"/>
        <v>N22</v>
      </c>
      <c r="F27680" t="str">
        <f>VLOOKUP(E27680,Sheet1!E:F,2,FALSE)</f>
        <v>Killarney</v>
      </c>
      <c r="G27680">
        <f>VLOOKUP(F27680,Sheet1!F:G,2,FALSE)</f>
        <v>0</v>
      </c>
      <c r="H27680">
        <f t="shared" si="878"/>
        <v>22</v>
      </c>
    </row>
    <row r="27681" spans="1:8" x14ac:dyDescent="0.25">
      <c r="A27681" t="s">
        <v>52</v>
      </c>
      <c r="B27681" t="s">
        <v>48</v>
      </c>
      <c r="C27681" t="s">
        <v>10</v>
      </c>
      <c r="D27681" t="s">
        <v>47</v>
      </c>
      <c r="E27681" t="str">
        <f t="shared" si="877"/>
        <v>N22</v>
      </c>
      <c r="F27681" t="str">
        <f>VLOOKUP(E27681,Sheet1!E:F,2,FALSE)</f>
        <v>Killarney</v>
      </c>
      <c r="G27681">
        <f>VLOOKUP(F27681,Sheet1!F:G,2,FALSE)</f>
        <v>0</v>
      </c>
      <c r="H27681">
        <f t="shared" si="878"/>
        <v>22</v>
      </c>
    </row>
    <row r="27682" spans="1:8" x14ac:dyDescent="0.25">
      <c r="A27682" t="s">
        <v>53</v>
      </c>
      <c r="B27682" t="s">
        <v>48</v>
      </c>
      <c r="C27682" t="s">
        <v>10</v>
      </c>
      <c r="D27682" t="s">
        <v>47</v>
      </c>
      <c r="E27682" t="str">
        <f t="shared" si="877"/>
        <v>N22</v>
      </c>
      <c r="F27682" t="str">
        <f>VLOOKUP(E27682,Sheet1!E:F,2,FALSE)</f>
        <v>Killarney</v>
      </c>
      <c r="G27682">
        <f>VLOOKUP(F27682,Sheet1!F:G,2,FALSE)</f>
        <v>0</v>
      </c>
      <c r="H27682">
        <f t="shared" si="878"/>
        <v>22</v>
      </c>
    </row>
    <row r="27683" spans="1:8" x14ac:dyDescent="0.25">
      <c r="A27683" t="s">
        <v>5</v>
      </c>
      <c r="B27683" t="s">
        <v>51</v>
      </c>
      <c r="C27683" t="s">
        <v>10</v>
      </c>
      <c r="D27683" t="s">
        <v>47</v>
      </c>
      <c r="E27683" t="str">
        <f t="shared" si="877"/>
        <v>N22</v>
      </c>
      <c r="F27683" t="str">
        <f>VLOOKUP(E27683,Sheet1!E:F,2,FALSE)</f>
        <v>Killarney</v>
      </c>
      <c r="G27683">
        <f>VLOOKUP(F27683,Sheet1!F:G,2,FALSE)</f>
        <v>0</v>
      </c>
      <c r="H27683">
        <f t="shared" si="878"/>
        <v>22</v>
      </c>
    </row>
    <row r="27684" spans="1:8" x14ac:dyDescent="0.25">
      <c r="A27684" t="s">
        <v>52</v>
      </c>
      <c r="B27684" t="s">
        <v>51</v>
      </c>
      <c r="C27684" t="s">
        <v>10</v>
      </c>
      <c r="D27684" t="s">
        <v>47</v>
      </c>
      <c r="E27684" t="str">
        <f t="shared" si="877"/>
        <v>N22</v>
      </c>
      <c r="F27684" t="str">
        <f>VLOOKUP(E27684,Sheet1!E:F,2,FALSE)</f>
        <v>Killarney</v>
      </c>
      <c r="G27684">
        <f>VLOOKUP(F27684,Sheet1!F:G,2,FALSE)</f>
        <v>0</v>
      </c>
      <c r="H27684">
        <f t="shared" si="878"/>
        <v>22</v>
      </c>
    </row>
    <row r="27685" spans="1:8" x14ac:dyDescent="0.25">
      <c r="A27685" t="s">
        <v>53</v>
      </c>
      <c r="B27685" t="s">
        <v>51</v>
      </c>
      <c r="C27685" t="s">
        <v>10</v>
      </c>
      <c r="D27685" t="s">
        <v>47</v>
      </c>
      <c r="E27685" t="str">
        <f t="shared" si="877"/>
        <v>N22</v>
      </c>
      <c r="F27685" t="str">
        <f>VLOOKUP(E27685,Sheet1!E:F,2,FALSE)</f>
        <v>Killarney</v>
      </c>
      <c r="G27685">
        <f>VLOOKUP(F27685,Sheet1!F:G,2,FALSE)</f>
        <v>0</v>
      </c>
      <c r="H27685">
        <f t="shared" si="878"/>
        <v>22</v>
      </c>
    </row>
    <row r="27686" spans="1:8" x14ac:dyDescent="0.25">
      <c r="A27686" t="s">
        <v>5</v>
      </c>
      <c r="B27686" t="s">
        <v>6</v>
      </c>
      <c r="C27686" t="s">
        <v>11</v>
      </c>
      <c r="D27686" t="s">
        <v>47</v>
      </c>
      <c r="E27686" t="str">
        <f t="shared" si="877"/>
        <v>N22</v>
      </c>
      <c r="F27686" t="str">
        <f>VLOOKUP(E27686,Sheet1!E:F,2,FALSE)</f>
        <v>Killarney</v>
      </c>
      <c r="G27686">
        <f>VLOOKUP(F27686,Sheet1!F:G,2,FALSE)</f>
        <v>0</v>
      </c>
      <c r="H27686">
        <f t="shared" si="878"/>
        <v>22</v>
      </c>
    </row>
    <row r="27687" spans="1:8" x14ac:dyDescent="0.25">
      <c r="A27687" t="s">
        <v>52</v>
      </c>
      <c r="B27687" t="s">
        <v>6</v>
      </c>
      <c r="C27687" t="s">
        <v>11</v>
      </c>
      <c r="D27687" t="s">
        <v>47</v>
      </c>
      <c r="E27687" t="str">
        <f t="shared" si="877"/>
        <v>N22</v>
      </c>
      <c r="F27687" t="str">
        <f>VLOOKUP(E27687,Sheet1!E:F,2,FALSE)</f>
        <v>Killarney</v>
      </c>
      <c r="G27687">
        <f>VLOOKUP(F27687,Sheet1!F:G,2,FALSE)</f>
        <v>0</v>
      </c>
      <c r="H27687">
        <f t="shared" si="878"/>
        <v>22</v>
      </c>
    </row>
    <row r="27688" spans="1:8" x14ac:dyDescent="0.25">
      <c r="A27688" t="s">
        <v>53</v>
      </c>
      <c r="B27688" t="s">
        <v>6</v>
      </c>
      <c r="C27688" t="s">
        <v>11</v>
      </c>
      <c r="D27688" t="s">
        <v>47</v>
      </c>
      <c r="E27688" t="str">
        <f t="shared" si="877"/>
        <v>N22</v>
      </c>
      <c r="F27688" t="str">
        <f>VLOOKUP(E27688,Sheet1!E:F,2,FALSE)</f>
        <v>Killarney</v>
      </c>
      <c r="G27688">
        <f>VLOOKUP(F27688,Sheet1!F:G,2,FALSE)</f>
        <v>0</v>
      </c>
      <c r="H27688">
        <f t="shared" si="878"/>
        <v>22</v>
      </c>
    </row>
    <row r="27689" spans="1:8" x14ac:dyDescent="0.25">
      <c r="A27689" t="s">
        <v>5</v>
      </c>
      <c r="B27689" t="s">
        <v>44</v>
      </c>
      <c r="C27689" t="s">
        <v>11</v>
      </c>
      <c r="D27689" t="s">
        <v>47</v>
      </c>
      <c r="E27689" t="str">
        <f t="shared" si="877"/>
        <v>N22</v>
      </c>
      <c r="F27689" t="str">
        <f>VLOOKUP(E27689,Sheet1!E:F,2,FALSE)</f>
        <v>Killarney</v>
      </c>
      <c r="G27689">
        <f>VLOOKUP(F27689,Sheet1!F:G,2,FALSE)</f>
        <v>0</v>
      </c>
      <c r="H27689">
        <f t="shared" si="878"/>
        <v>22</v>
      </c>
    </row>
    <row r="27690" spans="1:8" x14ac:dyDescent="0.25">
      <c r="A27690" t="s">
        <v>52</v>
      </c>
      <c r="B27690" t="s">
        <v>44</v>
      </c>
      <c r="C27690" t="s">
        <v>11</v>
      </c>
      <c r="D27690" t="s">
        <v>47</v>
      </c>
      <c r="E27690" t="str">
        <f t="shared" si="877"/>
        <v>N22</v>
      </c>
      <c r="F27690" t="str">
        <f>VLOOKUP(E27690,Sheet1!E:F,2,FALSE)</f>
        <v>Killarney</v>
      </c>
      <c r="G27690">
        <f>VLOOKUP(F27690,Sheet1!F:G,2,FALSE)</f>
        <v>0</v>
      </c>
      <c r="H27690">
        <f t="shared" si="878"/>
        <v>22</v>
      </c>
    </row>
    <row r="27691" spans="1:8" x14ac:dyDescent="0.25">
      <c r="A27691" t="s">
        <v>53</v>
      </c>
      <c r="B27691" t="s">
        <v>44</v>
      </c>
      <c r="C27691" t="s">
        <v>11</v>
      </c>
      <c r="D27691" t="s">
        <v>47</v>
      </c>
      <c r="E27691" t="str">
        <f t="shared" si="877"/>
        <v>N22</v>
      </c>
      <c r="F27691" t="str">
        <f>VLOOKUP(E27691,Sheet1!E:F,2,FALSE)</f>
        <v>Killarney</v>
      </c>
      <c r="G27691">
        <f>VLOOKUP(F27691,Sheet1!F:G,2,FALSE)</f>
        <v>0</v>
      </c>
      <c r="H27691">
        <f t="shared" si="878"/>
        <v>22</v>
      </c>
    </row>
    <row r="27692" spans="1:8" x14ac:dyDescent="0.25">
      <c r="A27692" t="s">
        <v>5</v>
      </c>
      <c r="B27692" t="s">
        <v>48</v>
      </c>
      <c r="C27692" t="s">
        <v>11</v>
      </c>
      <c r="D27692" t="s">
        <v>47</v>
      </c>
      <c r="E27692" t="str">
        <f t="shared" si="877"/>
        <v>N22</v>
      </c>
      <c r="F27692" t="str">
        <f>VLOOKUP(E27692,Sheet1!E:F,2,FALSE)</f>
        <v>Killarney</v>
      </c>
      <c r="G27692">
        <f>VLOOKUP(F27692,Sheet1!F:G,2,FALSE)</f>
        <v>0</v>
      </c>
      <c r="H27692">
        <f t="shared" si="878"/>
        <v>22</v>
      </c>
    </row>
    <row r="27693" spans="1:8" x14ac:dyDescent="0.25">
      <c r="A27693" t="s">
        <v>52</v>
      </c>
      <c r="B27693" t="s">
        <v>48</v>
      </c>
      <c r="C27693" t="s">
        <v>11</v>
      </c>
      <c r="D27693" t="s">
        <v>47</v>
      </c>
      <c r="E27693" t="str">
        <f t="shared" si="877"/>
        <v>N22</v>
      </c>
      <c r="F27693" t="str">
        <f>VLOOKUP(E27693,Sheet1!E:F,2,FALSE)</f>
        <v>Killarney</v>
      </c>
      <c r="G27693">
        <f>VLOOKUP(F27693,Sheet1!F:G,2,FALSE)</f>
        <v>0</v>
      </c>
      <c r="H27693">
        <f t="shared" si="878"/>
        <v>22</v>
      </c>
    </row>
    <row r="27694" spans="1:8" x14ac:dyDescent="0.25">
      <c r="A27694" t="s">
        <v>53</v>
      </c>
      <c r="B27694" t="s">
        <v>48</v>
      </c>
      <c r="C27694" t="s">
        <v>11</v>
      </c>
      <c r="D27694" t="s">
        <v>47</v>
      </c>
      <c r="E27694" t="str">
        <f t="shared" si="877"/>
        <v>N22</v>
      </c>
      <c r="F27694" t="str">
        <f>VLOOKUP(E27694,Sheet1!E:F,2,FALSE)</f>
        <v>Killarney</v>
      </c>
      <c r="G27694">
        <f>VLOOKUP(F27694,Sheet1!F:G,2,FALSE)</f>
        <v>0</v>
      </c>
      <c r="H27694">
        <f t="shared" si="878"/>
        <v>22</v>
      </c>
    </row>
    <row r="27695" spans="1:8" x14ac:dyDescent="0.25">
      <c r="A27695" t="s">
        <v>5</v>
      </c>
      <c r="B27695" t="s">
        <v>51</v>
      </c>
      <c r="C27695" t="s">
        <v>11</v>
      </c>
      <c r="D27695" t="s">
        <v>47</v>
      </c>
      <c r="E27695" t="str">
        <f t="shared" si="877"/>
        <v>N22</v>
      </c>
      <c r="F27695" t="str">
        <f>VLOOKUP(E27695,Sheet1!E:F,2,FALSE)</f>
        <v>Killarney</v>
      </c>
      <c r="G27695">
        <f>VLOOKUP(F27695,Sheet1!F:G,2,FALSE)</f>
        <v>0</v>
      </c>
      <c r="H27695">
        <f t="shared" si="878"/>
        <v>22</v>
      </c>
    </row>
    <row r="27696" spans="1:8" x14ac:dyDescent="0.25">
      <c r="A27696" t="s">
        <v>52</v>
      </c>
      <c r="B27696" t="s">
        <v>51</v>
      </c>
      <c r="C27696" t="s">
        <v>11</v>
      </c>
      <c r="D27696" t="s">
        <v>47</v>
      </c>
      <c r="E27696" t="str">
        <f t="shared" si="877"/>
        <v>N22</v>
      </c>
      <c r="F27696" t="str">
        <f>VLOOKUP(E27696,Sheet1!E:F,2,FALSE)</f>
        <v>Killarney</v>
      </c>
      <c r="G27696">
        <f>VLOOKUP(F27696,Sheet1!F:G,2,FALSE)</f>
        <v>0</v>
      </c>
      <c r="H27696">
        <f t="shared" si="878"/>
        <v>22</v>
      </c>
    </row>
    <row r="27697" spans="1:8" x14ac:dyDescent="0.25">
      <c r="A27697" t="s">
        <v>53</v>
      </c>
      <c r="B27697" t="s">
        <v>51</v>
      </c>
      <c r="C27697" t="s">
        <v>11</v>
      </c>
      <c r="D27697" t="s">
        <v>47</v>
      </c>
      <c r="E27697" t="str">
        <f t="shared" si="877"/>
        <v>N22</v>
      </c>
      <c r="F27697" t="str">
        <f>VLOOKUP(E27697,Sheet1!E:F,2,FALSE)</f>
        <v>Killarney</v>
      </c>
      <c r="G27697">
        <f>VLOOKUP(F27697,Sheet1!F:G,2,FALSE)</f>
        <v>0</v>
      </c>
      <c r="H27697">
        <f t="shared" si="878"/>
        <v>22</v>
      </c>
    </row>
    <row r="27698" spans="1:8" x14ac:dyDescent="0.25">
      <c r="A27698" t="s">
        <v>5</v>
      </c>
      <c r="B27698" t="s">
        <v>6</v>
      </c>
      <c r="C27698" t="s">
        <v>12</v>
      </c>
      <c r="D27698" t="s">
        <v>47</v>
      </c>
      <c r="E27698" t="str">
        <f t="shared" si="877"/>
        <v>N22</v>
      </c>
      <c r="F27698" t="str">
        <f>VLOOKUP(E27698,Sheet1!E:F,2,FALSE)</f>
        <v>Killarney</v>
      </c>
      <c r="G27698">
        <f>VLOOKUP(F27698,Sheet1!F:G,2,FALSE)</f>
        <v>0</v>
      </c>
      <c r="H27698">
        <f t="shared" si="878"/>
        <v>22</v>
      </c>
    </row>
    <row r="27699" spans="1:8" x14ac:dyDescent="0.25">
      <c r="A27699" t="s">
        <v>52</v>
      </c>
      <c r="B27699" t="s">
        <v>6</v>
      </c>
      <c r="C27699" t="s">
        <v>12</v>
      </c>
      <c r="D27699" t="s">
        <v>47</v>
      </c>
      <c r="E27699" t="str">
        <f t="shared" ref="E27699:E27721" si="879">"N"&amp;H27699</f>
        <v>N22</v>
      </c>
      <c r="F27699" t="str">
        <f>VLOOKUP(E27699,Sheet1!E:F,2,FALSE)</f>
        <v>Killarney</v>
      </c>
      <c r="G27699">
        <f>VLOOKUP(F27699,Sheet1!F:G,2,FALSE)</f>
        <v>0</v>
      </c>
      <c r="H27699">
        <f t="shared" si="878"/>
        <v>22</v>
      </c>
    </row>
    <row r="27700" spans="1:8" x14ac:dyDescent="0.25">
      <c r="A27700" t="s">
        <v>53</v>
      </c>
      <c r="B27700" t="s">
        <v>6</v>
      </c>
      <c r="C27700" t="s">
        <v>12</v>
      </c>
      <c r="D27700" t="s">
        <v>47</v>
      </c>
      <c r="E27700" t="str">
        <f t="shared" si="879"/>
        <v>N22</v>
      </c>
      <c r="F27700" t="str">
        <f>VLOOKUP(E27700,Sheet1!E:F,2,FALSE)</f>
        <v>Killarney</v>
      </c>
      <c r="G27700">
        <f>VLOOKUP(F27700,Sheet1!F:G,2,FALSE)</f>
        <v>0</v>
      </c>
      <c r="H27700">
        <f t="shared" si="878"/>
        <v>22</v>
      </c>
    </row>
    <row r="27701" spans="1:8" x14ac:dyDescent="0.25">
      <c r="A27701" t="s">
        <v>5</v>
      </c>
      <c r="B27701" t="s">
        <v>44</v>
      </c>
      <c r="C27701" t="s">
        <v>12</v>
      </c>
      <c r="D27701" t="s">
        <v>47</v>
      </c>
      <c r="E27701" t="str">
        <f t="shared" si="879"/>
        <v>N22</v>
      </c>
      <c r="F27701" t="str">
        <f>VLOOKUP(E27701,Sheet1!E:F,2,FALSE)</f>
        <v>Killarney</v>
      </c>
      <c r="G27701">
        <f>VLOOKUP(F27701,Sheet1!F:G,2,FALSE)</f>
        <v>0</v>
      </c>
      <c r="H27701">
        <f t="shared" si="878"/>
        <v>22</v>
      </c>
    </row>
    <row r="27702" spans="1:8" x14ac:dyDescent="0.25">
      <c r="A27702" t="s">
        <v>52</v>
      </c>
      <c r="B27702" t="s">
        <v>44</v>
      </c>
      <c r="C27702" t="s">
        <v>12</v>
      </c>
      <c r="D27702" t="s">
        <v>47</v>
      </c>
      <c r="E27702" t="str">
        <f t="shared" si="879"/>
        <v>N22</v>
      </c>
      <c r="F27702" t="str">
        <f>VLOOKUP(E27702,Sheet1!E:F,2,FALSE)</f>
        <v>Killarney</v>
      </c>
      <c r="G27702">
        <f>VLOOKUP(F27702,Sheet1!F:G,2,FALSE)</f>
        <v>0</v>
      </c>
      <c r="H27702">
        <f t="shared" si="878"/>
        <v>22</v>
      </c>
    </row>
    <row r="27703" spans="1:8" x14ac:dyDescent="0.25">
      <c r="A27703" t="s">
        <v>53</v>
      </c>
      <c r="B27703" t="s">
        <v>44</v>
      </c>
      <c r="C27703" t="s">
        <v>12</v>
      </c>
      <c r="D27703" t="s">
        <v>47</v>
      </c>
      <c r="E27703" t="str">
        <f t="shared" si="879"/>
        <v>N22</v>
      </c>
      <c r="F27703" t="str">
        <f>VLOOKUP(E27703,Sheet1!E:F,2,FALSE)</f>
        <v>Killarney</v>
      </c>
      <c r="G27703">
        <f>VLOOKUP(F27703,Sheet1!F:G,2,FALSE)</f>
        <v>0</v>
      </c>
      <c r="H27703">
        <f t="shared" si="878"/>
        <v>22</v>
      </c>
    </row>
    <row r="27704" spans="1:8" x14ac:dyDescent="0.25">
      <c r="A27704" t="s">
        <v>5</v>
      </c>
      <c r="B27704" t="s">
        <v>48</v>
      </c>
      <c r="C27704" t="s">
        <v>12</v>
      </c>
      <c r="D27704" t="s">
        <v>47</v>
      </c>
      <c r="E27704" t="str">
        <f t="shared" si="879"/>
        <v>N22</v>
      </c>
      <c r="F27704" t="str">
        <f>VLOOKUP(E27704,Sheet1!E:F,2,FALSE)</f>
        <v>Killarney</v>
      </c>
      <c r="G27704">
        <f>VLOOKUP(F27704,Sheet1!F:G,2,FALSE)</f>
        <v>0</v>
      </c>
      <c r="H27704">
        <f t="shared" si="878"/>
        <v>22</v>
      </c>
    </row>
    <row r="27705" spans="1:8" x14ac:dyDescent="0.25">
      <c r="A27705" t="s">
        <v>52</v>
      </c>
      <c r="B27705" t="s">
        <v>48</v>
      </c>
      <c r="C27705" t="s">
        <v>12</v>
      </c>
      <c r="D27705" t="s">
        <v>47</v>
      </c>
      <c r="E27705" t="str">
        <f t="shared" si="879"/>
        <v>N22</v>
      </c>
      <c r="F27705" t="str">
        <f>VLOOKUP(E27705,Sheet1!E:F,2,FALSE)</f>
        <v>Killarney</v>
      </c>
      <c r="G27705">
        <f>VLOOKUP(F27705,Sheet1!F:G,2,FALSE)</f>
        <v>0</v>
      </c>
      <c r="H27705">
        <f t="shared" si="878"/>
        <v>22</v>
      </c>
    </row>
    <row r="27706" spans="1:8" x14ac:dyDescent="0.25">
      <c r="A27706" t="s">
        <v>53</v>
      </c>
      <c r="B27706" t="s">
        <v>48</v>
      </c>
      <c r="C27706" t="s">
        <v>12</v>
      </c>
      <c r="D27706" t="s">
        <v>47</v>
      </c>
      <c r="E27706" t="str">
        <f t="shared" si="879"/>
        <v>N22</v>
      </c>
      <c r="F27706" t="str">
        <f>VLOOKUP(E27706,Sheet1!E:F,2,FALSE)</f>
        <v>Killarney</v>
      </c>
      <c r="G27706">
        <f>VLOOKUP(F27706,Sheet1!F:G,2,FALSE)</f>
        <v>0</v>
      </c>
      <c r="H27706">
        <f t="shared" si="878"/>
        <v>22</v>
      </c>
    </row>
    <row r="27707" spans="1:8" x14ac:dyDescent="0.25">
      <c r="A27707" t="s">
        <v>5</v>
      </c>
      <c r="B27707" t="s">
        <v>51</v>
      </c>
      <c r="C27707" t="s">
        <v>12</v>
      </c>
      <c r="D27707" t="s">
        <v>47</v>
      </c>
      <c r="E27707" t="str">
        <f t="shared" si="879"/>
        <v>N22</v>
      </c>
      <c r="F27707" t="str">
        <f>VLOOKUP(E27707,Sheet1!E:F,2,FALSE)</f>
        <v>Killarney</v>
      </c>
      <c r="G27707">
        <f>VLOOKUP(F27707,Sheet1!F:G,2,FALSE)</f>
        <v>0</v>
      </c>
      <c r="H27707">
        <f t="shared" si="878"/>
        <v>22</v>
      </c>
    </row>
    <row r="27708" spans="1:8" x14ac:dyDescent="0.25">
      <c r="A27708" t="s">
        <v>52</v>
      </c>
      <c r="B27708" t="s">
        <v>51</v>
      </c>
      <c r="C27708" t="s">
        <v>12</v>
      </c>
      <c r="D27708" t="s">
        <v>47</v>
      </c>
      <c r="E27708" t="str">
        <f t="shared" si="879"/>
        <v>N22</v>
      </c>
      <c r="F27708" t="str">
        <f>VLOOKUP(E27708,Sheet1!E:F,2,FALSE)</f>
        <v>Killarney</v>
      </c>
      <c r="G27708">
        <f>VLOOKUP(F27708,Sheet1!F:G,2,FALSE)</f>
        <v>0</v>
      </c>
      <c r="H27708">
        <f t="shared" si="878"/>
        <v>22</v>
      </c>
    </row>
    <row r="27709" spans="1:8" x14ac:dyDescent="0.25">
      <c r="A27709" t="s">
        <v>53</v>
      </c>
      <c r="B27709" t="s">
        <v>51</v>
      </c>
      <c r="C27709" t="s">
        <v>12</v>
      </c>
      <c r="D27709" t="s">
        <v>47</v>
      </c>
      <c r="E27709" t="str">
        <f t="shared" si="879"/>
        <v>N22</v>
      </c>
      <c r="F27709" t="str">
        <f>VLOOKUP(E27709,Sheet1!E:F,2,FALSE)</f>
        <v>Killarney</v>
      </c>
      <c r="G27709">
        <f>VLOOKUP(F27709,Sheet1!F:G,2,FALSE)</f>
        <v>0</v>
      </c>
      <c r="H27709">
        <f t="shared" si="878"/>
        <v>22</v>
      </c>
    </row>
    <row r="27710" spans="1:8" x14ac:dyDescent="0.25">
      <c r="A27710" t="s">
        <v>5</v>
      </c>
      <c r="B27710" t="s">
        <v>6</v>
      </c>
      <c r="C27710" t="s">
        <v>13</v>
      </c>
      <c r="D27710" t="s">
        <v>47</v>
      </c>
      <c r="E27710" t="str">
        <f t="shared" si="879"/>
        <v>N22</v>
      </c>
      <c r="F27710" t="str">
        <f>VLOOKUP(E27710,Sheet1!E:F,2,FALSE)</f>
        <v>Killarney</v>
      </c>
      <c r="G27710">
        <f>VLOOKUP(F27710,Sheet1!F:G,2,FALSE)</f>
        <v>0</v>
      </c>
      <c r="H27710">
        <f t="shared" si="878"/>
        <v>22</v>
      </c>
    </row>
    <row r="27711" spans="1:8" x14ac:dyDescent="0.25">
      <c r="A27711" t="s">
        <v>52</v>
      </c>
      <c r="B27711" t="s">
        <v>6</v>
      </c>
      <c r="C27711" t="s">
        <v>13</v>
      </c>
      <c r="D27711" t="s">
        <v>47</v>
      </c>
      <c r="E27711" t="str">
        <f t="shared" si="879"/>
        <v>N22</v>
      </c>
      <c r="F27711" t="str">
        <f>VLOOKUP(E27711,Sheet1!E:F,2,FALSE)</f>
        <v>Killarney</v>
      </c>
      <c r="G27711">
        <f>VLOOKUP(F27711,Sheet1!F:G,2,FALSE)</f>
        <v>0</v>
      </c>
      <c r="H27711">
        <f t="shared" si="878"/>
        <v>22</v>
      </c>
    </row>
    <row r="27712" spans="1:8" x14ac:dyDescent="0.25">
      <c r="A27712" t="s">
        <v>53</v>
      </c>
      <c r="B27712" t="s">
        <v>6</v>
      </c>
      <c r="C27712" t="s">
        <v>13</v>
      </c>
      <c r="D27712" t="s">
        <v>47</v>
      </c>
      <c r="E27712" t="str">
        <f t="shared" si="879"/>
        <v>N22</v>
      </c>
      <c r="F27712" t="str">
        <f>VLOOKUP(E27712,Sheet1!E:F,2,FALSE)</f>
        <v>Killarney</v>
      </c>
      <c r="G27712">
        <f>VLOOKUP(F27712,Sheet1!F:G,2,FALSE)</f>
        <v>0</v>
      </c>
      <c r="H27712">
        <f t="shared" si="878"/>
        <v>22</v>
      </c>
    </row>
    <row r="27713" spans="1:9" x14ac:dyDescent="0.25">
      <c r="A27713" t="s">
        <v>5</v>
      </c>
      <c r="B27713" t="s">
        <v>44</v>
      </c>
      <c r="C27713" t="s">
        <v>13</v>
      </c>
      <c r="D27713" t="s">
        <v>47</v>
      </c>
      <c r="E27713" t="str">
        <f t="shared" si="879"/>
        <v>N22</v>
      </c>
      <c r="F27713" t="str">
        <f>VLOOKUP(E27713,Sheet1!E:F,2,FALSE)</f>
        <v>Killarney</v>
      </c>
      <c r="G27713">
        <f>VLOOKUP(F27713,Sheet1!F:G,2,FALSE)</f>
        <v>0</v>
      </c>
      <c r="H27713">
        <f t="shared" si="878"/>
        <v>22</v>
      </c>
    </row>
    <row r="27714" spans="1:9" x14ac:dyDescent="0.25">
      <c r="A27714" t="s">
        <v>52</v>
      </c>
      <c r="B27714" t="s">
        <v>44</v>
      </c>
      <c r="C27714" t="s">
        <v>13</v>
      </c>
      <c r="D27714" t="s">
        <v>47</v>
      </c>
      <c r="E27714" t="str">
        <f t="shared" si="879"/>
        <v>N22</v>
      </c>
      <c r="F27714" t="str">
        <f>VLOOKUP(E27714,Sheet1!E:F,2,FALSE)</f>
        <v>Killarney</v>
      </c>
      <c r="G27714">
        <f>VLOOKUP(F27714,Sheet1!F:G,2,FALSE)</f>
        <v>0</v>
      </c>
      <c r="H27714">
        <f t="shared" si="878"/>
        <v>22</v>
      </c>
    </row>
    <row r="27715" spans="1:9" x14ac:dyDescent="0.25">
      <c r="A27715" t="s">
        <v>53</v>
      </c>
      <c r="B27715" t="s">
        <v>44</v>
      </c>
      <c r="C27715" t="s">
        <v>13</v>
      </c>
      <c r="D27715" t="s">
        <v>47</v>
      </c>
      <c r="E27715" t="str">
        <f t="shared" si="879"/>
        <v>N22</v>
      </c>
      <c r="F27715" t="str">
        <f>VLOOKUP(E27715,Sheet1!E:F,2,FALSE)</f>
        <v>Killarney</v>
      </c>
      <c r="G27715">
        <f>VLOOKUP(F27715,Sheet1!F:G,2,FALSE)</f>
        <v>0</v>
      </c>
      <c r="H27715">
        <f t="shared" si="878"/>
        <v>22</v>
      </c>
    </row>
    <row r="27716" spans="1:9" x14ac:dyDescent="0.25">
      <c r="A27716" t="s">
        <v>5</v>
      </c>
      <c r="B27716" t="s">
        <v>48</v>
      </c>
      <c r="C27716" t="s">
        <v>13</v>
      </c>
      <c r="D27716" t="s">
        <v>47</v>
      </c>
      <c r="E27716" t="str">
        <f t="shared" si="879"/>
        <v>N22</v>
      </c>
      <c r="F27716" t="str">
        <f>VLOOKUP(E27716,Sheet1!E:F,2,FALSE)</f>
        <v>Killarney</v>
      </c>
      <c r="G27716">
        <f>VLOOKUP(F27716,Sheet1!F:G,2,FALSE)</f>
        <v>0</v>
      </c>
      <c r="H27716">
        <f t="shared" si="878"/>
        <v>22</v>
      </c>
    </row>
    <row r="27717" spans="1:9" x14ac:dyDescent="0.25">
      <c r="A27717" t="s">
        <v>52</v>
      </c>
      <c r="B27717" t="s">
        <v>48</v>
      </c>
      <c r="C27717" t="s">
        <v>13</v>
      </c>
      <c r="D27717" t="s">
        <v>47</v>
      </c>
      <c r="E27717" t="str">
        <f t="shared" si="879"/>
        <v>N22</v>
      </c>
      <c r="F27717" t="str">
        <f>VLOOKUP(E27717,Sheet1!E:F,2,FALSE)</f>
        <v>Killarney</v>
      </c>
      <c r="G27717">
        <f>VLOOKUP(F27717,Sheet1!F:G,2,FALSE)</f>
        <v>0</v>
      </c>
      <c r="H27717">
        <f t="shared" si="878"/>
        <v>22</v>
      </c>
    </row>
    <row r="27718" spans="1:9" x14ac:dyDescent="0.25">
      <c r="A27718" t="s">
        <v>53</v>
      </c>
      <c r="B27718" t="s">
        <v>48</v>
      </c>
      <c r="C27718" t="s">
        <v>13</v>
      </c>
      <c r="D27718" t="s">
        <v>47</v>
      </c>
      <c r="E27718" t="str">
        <f t="shared" si="879"/>
        <v>N22</v>
      </c>
      <c r="F27718" t="str">
        <f>VLOOKUP(E27718,Sheet1!E:F,2,FALSE)</f>
        <v>Killarney</v>
      </c>
      <c r="G27718">
        <f>VLOOKUP(F27718,Sheet1!F:G,2,FALSE)</f>
        <v>0</v>
      </c>
      <c r="H27718">
        <f t="shared" si="878"/>
        <v>22</v>
      </c>
    </row>
    <row r="27719" spans="1:9" x14ac:dyDescent="0.25">
      <c r="A27719" t="s">
        <v>5</v>
      </c>
      <c r="B27719" t="s">
        <v>51</v>
      </c>
      <c r="C27719" t="s">
        <v>13</v>
      </c>
      <c r="D27719" t="s">
        <v>47</v>
      </c>
      <c r="E27719" t="str">
        <f t="shared" si="879"/>
        <v>N22</v>
      </c>
      <c r="F27719" t="str">
        <f>VLOOKUP(E27719,Sheet1!E:F,2,FALSE)</f>
        <v>Killarney</v>
      </c>
      <c r="G27719">
        <f>VLOOKUP(F27719,Sheet1!F:G,2,FALSE)</f>
        <v>0</v>
      </c>
      <c r="H27719">
        <f t="shared" si="878"/>
        <v>22</v>
      </c>
    </row>
    <row r="27720" spans="1:9" x14ac:dyDescent="0.25">
      <c r="A27720" t="s">
        <v>52</v>
      </c>
      <c r="B27720" t="s">
        <v>51</v>
      </c>
      <c r="C27720" t="s">
        <v>13</v>
      </c>
      <c r="D27720" t="s">
        <v>47</v>
      </c>
      <c r="E27720" t="str">
        <f t="shared" si="879"/>
        <v>N22</v>
      </c>
      <c r="F27720" t="str">
        <f>VLOOKUP(E27720,Sheet1!E:F,2,FALSE)</f>
        <v>Killarney</v>
      </c>
      <c r="G27720">
        <f>VLOOKUP(F27720,Sheet1!F:G,2,FALSE)</f>
        <v>0</v>
      </c>
      <c r="H27720">
        <f t="shared" si="878"/>
        <v>22</v>
      </c>
    </row>
    <row r="27721" spans="1:9" x14ac:dyDescent="0.25">
      <c r="A27721" t="s">
        <v>53</v>
      </c>
      <c r="B27721" t="s">
        <v>51</v>
      </c>
      <c r="C27721" t="s">
        <v>13</v>
      </c>
      <c r="D27721" t="s">
        <v>47</v>
      </c>
      <c r="E27721" t="str">
        <f t="shared" si="879"/>
        <v>N22</v>
      </c>
      <c r="F27721" t="str">
        <f>VLOOKUP(E27721,Sheet1!E:F,2,FALSE)</f>
        <v>Killarney</v>
      </c>
      <c r="G27721">
        <f>VLOOKUP(F27721,Sheet1!F:G,2,FALSE)</f>
        <v>0</v>
      </c>
      <c r="H27721">
        <f t="shared" si="878"/>
        <v>22</v>
      </c>
    </row>
    <row r="27722" spans="1:9" x14ac:dyDescent="0.25">
      <c r="A27722" t="s">
        <v>5</v>
      </c>
      <c r="B27722" t="s">
        <v>6</v>
      </c>
      <c r="C27722" t="s">
        <v>54</v>
      </c>
      <c r="D27722" t="s">
        <v>8</v>
      </c>
      <c r="E27722" t="str">
        <f>"N"&amp;H27722</f>
        <v>N23</v>
      </c>
      <c r="F27722" t="str">
        <f>VLOOKUP(E27722,Sheet1!E:F,2,FALSE)</f>
        <v>Knight</v>
      </c>
      <c r="G27722">
        <f>VLOOKUP(F27722,Sheet1!F:G,2,FALSE)</f>
        <v>0</v>
      </c>
      <c r="H27722">
        <f>IF(H27721="start",1,IF(I27722="start",H27721+1,H27721))</f>
        <v>23</v>
      </c>
      <c r="I27722" t="s">
        <v>65</v>
      </c>
    </row>
    <row r="27723" spans="1:9" x14ac:dyDescent="0.25">
      <c r="A27723" t="s">
        <v>52</v>
      </c>
      <c r="B27723" t="s">
        <v>6</v>
      </c>
      <c r="C27723" t="s">
        <v>54</v>
      </c>
      <c r="D27723" t="s">
        <v>8</v>
      </c>
      <c r="E27723" t="str">
        <f t="shared" ref="E27723:E27786" si="880">"N"&amp;H27723</f>
        <v>N23</v>
      </c>
      <c r="F27723" t="str">
        <f>VLOOKUP(E27723,Sheet1!E:F,2,FALSE)</f>
        <v>Knight</v>
      </c>
      <c r="G27723">
        <f>VLOOKUP(F27723,Sheet1!F:G,2,FALSE)</f>
        <v>0</v>
      </c>
      <c r="H27723">
        <f t="shared" ref="H27723:H27786" si="881">IF(H27722="start",1,IF(I27723="start",H27722+1,H27722))</f>
        <v>23</v>
      </c>
    </row>
    <row r="27724" spans="1:9" x14ac:dyDescent="0.25">
      <c r="A27724" t="s">
        <v>53</v>
      </c>
      <c r="B27724" t="s">
        <v>6</v>
      </c>
      <c r="C27724" t="s">
        <v>54</v>
      </c>
      <c r="D27724" t="s">
        <v>8</v>
      </c>
      <c r="E27724" t="str">
        <f t="shared" si="880"/>
        <v>N23</v>
      </c>
      <c r="F27724" t="str">
        <f>VLOOKUP(E27724,Sheet1!E:F,2,FALSE)</f>
        <v>Knight</v>
      </c>
      <c r="G27724">
        <f>VLOOKUP(F27724,Sheet1!F:G,2,FALSE)</f>
        <v>0</v>
      </c>
      <c r="H27724">
        <f t="shared" si="881"/>
        <v>23</v>
      </c>
    </row>
    <row r="27725" spans="1:9" x14ac:dyDescent="0.25">
      <c r="A27725" t="s">
        <v>5</v>
      </c>
      <c r="B27725" t="s">
        <v>44</v>
      </c>
      <c r="C27725" t="s">
        <v>54</v>
      </c>
      <c r="D27725" t="s">
        <v>8</v>
      </c>
      <c r="E27725" t="str">
        <f t="shared" si="880"/>
        <v>N23</v>
      </c>
      <c r="F27725" t="str">
        <f>VLOOKUP(E27725,Sheet1!E:F,2,FALSE)</f>
        <v>Knight</v>
      </c>
      <c r="G27725">
        <f>VLOOKUP(F27725,Sheet1!F:G,2,FALSE)</f>
        <v>0</v>
      </c>
      <c r="H27725">
        <f t="shared" si="881"/>
        <v>23</v>
      </c>
    </row>
    <row r="27726" spans="1:9" x14ac:dyDescent="0.25">
      <c r="A27726" t="s">
        <v>52</v>
      </c>
      <c r="B27726" t="s">
        <v>44</v>
      </c>
      <c r="C27726" t="s">
        <v>54</v>
      </c>
      <c r="D27726" t="s">
        <v>8</v>
      </c>
      <c r="E27726" t="str">
        <f t="shared" si="880"/>
        <v>N23</v>
      </c>
      <c r="F27726" t="str">
        <f>VLOOKUP(E27726,Sheet1!E:F,2,FALSE)</f>
        <v>Knight</v>
      </c>
      <c r="G27726">
        <f>VLOOKUP(F27726,Sheet1!F:G,2,FALSE)</f>
        <v>0</v>
      </c>
      <c r="H27726">
        <f t="shared" si="881"/>
        <v>23</v>
      </c>
    </row>
    <row r="27727" spans="1:9" x14ac:dyDescent="0.25">
      <c r="A27727" t="s">
        <v>53</v>
      </c>
      <c r="B27727" t="s">
        <v>44</v>
      </c>
      <c r="C27727" t="s">
        <v>54</v>
      </c>
      <c r="D27727" t="s">
        <v>8</v>
      </c>
      <c r="E27727" t="str">
        <f t="shared" si="880"/>
        <v>N23</v>
      </c>
      <c r="F27727" t="str">
        <f>VLOOKUP(E27727,Sheet1!E:F,2,FALSE)</f>
        <v>Knight</v>
      </c>
      <c r="G27727">
        <f>VLOOKUP(F27727,Sheet1!F:G,2,FALSE)</f>
        <v>0</v>
      </c>
      <c r="H27727">
        <f t="shared" si="881"/>
        <v>23</v>
      </c>
    </row>
    <row r="27728" spans="1:9" x14ac:dyDescent="0.25">
      <c r="A27728" t="s">
        <v>5</v>
      </c>
      <c r="B27728" t="s">
        <v>48</v>
      </c>
      <c r="C27728" t="s">
        <v>54</v>
      </c>
      <c r="D27728" t="s">
        <v>8</v>
      </c>
      <c r="E27728" t="str">
        <f t="shared" si="880"/>
        <v>N23</v>
      </c>
      <c r="F27728" t="str">
        <f>VLOOKUP(E27728,Sheet1!E:F,2,FALSE)</f>
        <v>Knight</v>
      </c>
      <c r="G27728">
        <f>VLOOKUP(F27728,Sheet1!F:G,2,FALSE)</f>
        <v>0</v>
      </c>
      <c r="H27728">
        <f t="shared" si="881"/>
        <v>23</v>
      </c>
    </row>
    <row r="27729" spans="1:8" x14ac:dyDescent="0.25">
      <c r="A27729" t="s">
        <v>52</v>
      </c>
      <c r="B27729" t="s">
        <v>48</v>
      </c>
      <c r="C27729" t="s">
        <v>54</v>
      </c>
      <c r="D27729" t="s">
        <v>8</v>
      </c>
      <c r="E27729" t="str">
        <f t="shared" si="880"/>
        <v>N23</v>
      </c>
      <c r="F27729" t="str">
        <f>VLOOKUP(E27729,Sheet1!E:F,2,FALSE)</f>
        <v>Knight</v>
      </c>
      <c r="G27729">
        <f>VLOOKUP(F27729,Sheet1!F:G,2,FALSE)</f>
        <v>0</v>
      </c>
      <c r="H27729">
        <f t="shared" si="881"/>
        <v>23</v>
      </c>
    </row>
    <row r="27730" spans="1:8" x14ac:dyDescent="0.25">
      <c r="A27730" t="s">
        <v>53</v>
      </c>
      <c r="B27730" t="s">
        <v>48</v>
      </c>
      <c r="C27730" t="s">
        <v>54</v>
      </c>
      <c r="D27730" t="s">
        <v>8</v>
      </c>
      <c r="E27730" t="str">
        <f t="shared" si="880"/>
        <v>N23</v>
      </c>
      <c r="F27730" t="str">
        <f>VLOOKUP(E27730,Sheet1!E:F,2,FALSE)</f>
        <v>Knight</v>
      </c>
      <c r="G27730">
        <f>VLOOKUP(F27730,Sheet1!F:G,2,FALSE)</f>
        <v>0</v>
      </c>
      <c r="H27730">
        <f t="shared" si="881"/>
        <v>23</v>
      </c>
    </row>
    <row r="27731" spans="1:8" x14ac:dyDescent="0.25">
      <c r="A27731" t="s">
        <v>5</v>
      </c>
      <c r="B27731" t="s">
        <v>51</v>
      </c>
      <c r="C27731" t="s">
        <v>54</v>
      </c>
      <c r="D27731" t="s">
        <v>8</v>
      </c>
      <c r="E27731" t="str">
        <f t="shared" si="880"/>
        <v>N23</v>
      </c>
      <c r="F27731" t="str">
        <f>VLOOKUP(E27731,Sheet1!E:F,2,FALSE)</f>
        <v>Knight</v>
      </c>
      <c r="G27731">
        <f>VLOOKUP(F27731,Sheet1!F:G,2,FALSE)</f>
        <v>0</v>
      </c>
      <c r="H27731">
        <f t="shared" si="881"/>
        <v>23</v>
      </c>
    </row>
    <row r="27732" spans="1:8" x14ac:dyDescent="0.25">
      <c r="A27732" t="s">
        <v>52</v>
      </c>
      <c r="B27732" t="s">
        <v>51</v>
      </c>
      <c r="C27732" t="s">
        <v>54</v>
      </c>
      <c r="D27732" t="s">
        <v>8</v>
      </c>
      <c r="E27732" t="str">
        <f t="shared" si="880"/>
        <v>N23</v>
      </c>
      <c r="F27732" t="str">
        <f>VLOOKUP(E27732,Sheet1!E:F,2,FALSE)</f>
        <v>Knight</v>
      </c>
      <c r="G27732">
        <f>VLOOKUP(F27732,Sheet1!F:G,2,FALSE)</f>
        <v>0</v>
      </c>
      <c r="H27732">
        <f t="shared" si="881"/>
        <v>23</v>
      </c>
    </row>
    <row r="27733" spans="1:8" x14ac:dyDescent="0.25">
      <c r="A27733" t="s">
        <v>53</v>
      </c>
      <c r="B27733" t="s">
        <v>51</v>
      </c>
      <c r="C27733" t="s">
        <v>54</v>
      </c>
      <c r="D27733" t="s">
        <v>8</v>
      </c>
      <c r="E27733" t="str">
        <f t="shared" si="880"/>
        <v>N23</v>
      </c>
      <c r="F27733" t="str">
        <f>VLOOKUP(E27733,Sheet1!E:F,2,FALSE)</f>
        <v>Knight</v>
      </c>
      <c r="G27733">
        <f>VLOOKUP(F27733,Sheet1!F:G,2,FALSE)</f>
        <v>0</v>
      </c>
      <c r="H27733">
        <f t="shared" si="881"/>
        <v>23</v>
      </c>
    </row>
    <row r="27734" spans="1:8" x14ac:dyDescent="0.25">
      <c r="A27734" t="s">
        <v>5</v>
      </c>
      <c r="B27734" t="s">
        <v>6</v>
      </c>
      <c r="C27734" t="s">
        <v>55</v>
      </c>
      <c r="D27734" t="s">
        <v>8</v>
      </c>
      <c r="E27734" t="str">
        <f t="shared" si="880"/>
        <v>N23</v>
      </c>
      <c r="F27734" t="str">
        <f>VLOOKUP(E27734,Sheet1!E:F,2,FALSE)</f>
        <v>Knight</v>
      </c>
      <c r="G27734">
        <f>VLOOKUP(F27734,Sheet1!F:G,2,FALSE)</f>
        <v>0</v>
      </c>
      <c r="H27734">
        <f t="shared" si="881"/>
        <v>23</v>
      </c>
    </row>
    <row r="27735" spans="1:8" x14ac:dyDescent="0.25">
      <c r="A27735" t="s">
        <v>52</v>
      </c>
      <c r="B27735" t="s">
        <v>6</v>
      </c>
      <c r="C27735" t="s">
        <v>55</v>
      </c>
      <c r="D27735" t="s">
        <v>8</v>
      </c>
      <c r="E27735" t="str">
        <f t="shared" si="880"/>
        <v>N23</v>
      </c>
      <c r="F27735" t="str">
        <f>VLOOKUP(E27735,Sheet1!E:F,2,FALSE)</f>
        <v>Knight</v>
      </c>
      <c r="G27735">
        <f>VLOOKUP(F27735,Sheet1!F:G,2,FALSE)</f>
        <v>0</v>
      </c>
      <c r="H27735">
        <f t="shared" si="881"/>
        <v>23</v>
      </c>
    </row>
    <row r="27736" spans="1:8" x14ac:dyDescent="0.25">
      <c r="A27736" t="s">
        <v>53</v>
      </c>
      <c r="B27736" t="s">
        <v>6</v>
      </c>
      <c r="C27736" t="s">
        <v>55</v>
      </c>
      <c r="D27736" t="s">
        <v>8</v>
      </c>
      <c r="E27736" t="str">
        <f t="shared" si="880"/>
        <v>N23</v>
      </c>
      <c r="F27736" t="str">
        <f>VLOOKUP(E27736,Sheet1!E:F,2,FALSE)</f>
        <v>Knight</v>
      </c>
      <c r="G27736">
        <f>VLOOKUP(F27736,Sheet1!F:G,2,FALSE)</f>
        <v>0</v>
      </c>
      <c r="H27736">
        <f t="shared" si="881"/>
        <v>23</v>
      </c>
    </row>
    <row r="27737" spans="1:8" x14ac:dyDescent="0.25">
      <c r="A27737" t="s">
        <v>5</v>
      </c>
      <c r="B27737" t="s">
        <v>44</v>
      </c>
      <c r="C27737" t="s">
        <v>55</v>
      </c>
      <c r="D27737" t="s">
        <v>8</v>
      </c>
      <c r="E27737" t="str">
        <f t="shared" si="880"/>
        <v>N23</v>
      </c>
      <c r="F27737" t="str">
        <f>VLOOKUP(E27737,Sheet1!E:F,2,FALSE)</f>
        <v>Knight</v>
      </c>
      <c r="G27737">
        <f>VLOOKUP(F27737,Sheet1!F:G,2,FALSE)</f>
        <v>0</v>
      </c>
      <c r="H27737">
        <f t="shared" si="881"/>
        <v>23</v>
      </c>
    </row>
    <row r="27738" spans="1:8" x14ac:dyDescent="0.25">
      <c r="A27738" t="s">
        <v>52</v>
      </c>
      <c r="B27738" t="s">
        <v>44</v>
      </c>
      <c r="C27738" t="s">
        <v>55</v>
      </c>
      <c r="D27738" t="s">
        <v>8</v>
      </c>
      <c r="E27738" t="str">
        <f t="shared" si="880"/>
        <v>N23</v>
      </c>
      <c r="F27738" t="str">
        <f>VLOOKUP(E27738,Sheet1!E:F,2,FALSE)</f>
        <v>Knight</v>
      </c>
      <c r="G27738">
        <f>VLOOKUP(F27738,Sheet1!F:G,2,FALSE)</f>
        <v>0</v>
      </c>
      <c r="H27738">
        <f t="shared" si="881"/>
        <v>23</v>
      </c>
    </row>
    <row r="27739" spans="1:8" x14ac:dyDescent="0.25">
      <c r="A27739" t="s">
        <v>53</v>
      </c>
      <c r="B27739" t="s">
        <v>44</v>
      </c>
      <c r="C27739" t="s">
        <v>55</v>
      </c>
      <c r="D27739" t="s">
        <v>8</v>
      </c>
      <c r="E27739" t="str">
        <f t="shared" si="880"/>
        <v>N23</v>
      </c>
      <c r="F27739" t="str">
        <f>VLOOKUP(E27739,Sheet1!E:F,2,FALSE)</f>
        <v>Knight</v>
      </c>
      <c r="G27739">
        <f>VLOOKUP(F27739,Sheet1!F:G,2,FALSE)</f>
        <v>0</v>
      </c>
      <c r="H27739">
        <f t="shared" si="881"/>
        <v>23</v>
      </c>
    </row>
    <row r="27740" spans="1:8" x14ac:dyDescent="0.25">
      <c r="A27740" t="s">
        <v>5</v>
      </c>
      <c r="B27740" t="s">
        <v>48</v>
      </c>
      <c r="C27740" t="s">
        <v>55</v>
      </c>
      <c r="D27740" t="s">
        <v>8</v>
      </c>
      <c r="E27740" t="str">
        <f t="shared" si="880"/>
        <v>N23</v>
      </c>
      <c r="F27740" t="str">
        <f>VLOOKUP(E27740,Sheet1!E:F,2,FALSE)</f>
        <v>Knight</v>
      </c>
      <c r="G27740">
        <f>VLOOKUP(F27740,Sheet1!F:G,2,FALSE)</f>
        <v>0</v>
      </c>
      <c r="H27740">
        <f t="shared" si="881"/>
        <v>23</v>
      </c>
    </row>
    <row r="27741" spans="1:8" x14ac:dyDescent="0.25">
      <c r="A27741" t="s">
        <v>52</v>
      </c>
      <c r="B27741" t="s">
        <v>48</v>
      </c>
      <c r="C27741" t="s">
        <v>55</v>
      </c>
      <c r="D27741" t="s">
        <v>8</v>
      </c>
      <c r="E27741" t="str">
        <f t="shared" si="880"/>
        <v>N23</v>
      </c>
      <c r="F27741" t="str">
        <f>VLOOKUP(E27741,Sheet1!E:F,2,FALSE)</f>
        <v>Knight</v>
      </c>
      <c r="G27741">
        <f>VLOOKUP(F27741,Sheet1!F:G,2,FALSE)</f>
        <v>0</v>
      </c>
      <c r="H27741">
        <f t="shared" si="881"/>
        <v>23</v>
      </c>
    </row>
    <row r="27742" spans="1:8" x14ac:dyDescent="0.25">
      <c r="A27742" t="s">
        <v>53</v>
      </c>
      <c r="B27742" t="s">
        <v>48</v>
      </c>
      <c r="C27742" t="s">
        <v>55</v>
      </c>
      <c r="D27742" t="s">
        <v>8</v>
      </c>
      <c r="E27742" t="str">
        <f t="shared" si="880"/>
        <v>N23</v>
      </c>
      <c r="F27742" t="str">
        <f>VLOOKUP(E27742,Sheet1!E:F,2,FALSE)</f>
        <v>Knight</v>
      </c>
      <c r="G27742">
        <f>VLOOKUP(F27742,Sheet1!F:G,2,FALSE)</f>
        <v>0</v>
      </c>
      <c r="H27742">
        <f t="shared" si="881"/>
        <v>23</v>
      </c>
    </row>
    <row r="27743" spans="1:8" x14ac:dyDescent="0.25">
      <c r="A27743" t="s">
        <v>5</v>
      </c>
      <c r="B27743" t="s">
        <v>51</v>
      </c>
      <c r="C27743" t="s">
        <v>55</v>
      </c>
      <c r="D27743" t="s">
        <v>8</v>
      </c>
      <c r="E27743" t="str">
        <f t="shared" si="880"/>
        <v>N23</v>
      </c>
      <c r="F27743" t="str">
        <f>VLOOKUP(E27743,Sheet1!E:F,2,FALSE)</f>
        <v>Knight</v>
      </c>
      <c r="G27743">
        <f>VLOOKUP(F27743,Sheet1!F:G,2,FALSE)</f>
        <v>0</v>
      </c>
      <c r="H27743">
        <f t="shared" si="881"/>
        <v>23</v>
      </c>
    </row>
    <row r="27744" spans="1:8" x14ac:dyDescent="0.25">
      <c r="A27744" t="s">
        <v>52</v>
      </c>
      <c r="B27744" t="s">
        <v>51</v>
      </c>
      <c r="C27744" t="s">
        <v>55</v>
      </c>
      <c r="D27744" t="s">
        <v>8</v>
      </c>
      <c r="E27744" t="str">
        <f t="shared" si="880"/>
        <v>N23</v>
      </c>
      <c r="F27744" t="str">
        <f>VLOOKUP(E27744,Sheet1!E:F,2,FALSE)</f>
        <v>Knight</v>
      </c>
      <c r="G27744">
        <f>VLOOKUP(F27744,Sheet1!F:G,2,FALSE)</f>
        <v>0</v>
      </c>
      <c r="H27744">
        <f t="shared" si="881"/>
        <v>23</v>
      </c>
    </row>
    <row r="27745" spans="1:8" x14ac:dyDescent="0.25">
      <c r="A27745" t="s">
        <v>53</v>
      </c>
      <c r="B27745" t="s">
        <v>51</v>
      </c>
      <c r="C27745" t="s">
        <v>55</v>
      </c>
      <c r="D27745" t="s">
        <v>8</v>
      </c>
      <c r="E27745" t="str">
        <f t="shared" si="880"/>
        <v>N23</v>
      </c>
      <c r="F27745" t="str">
        <f>VLOOKUP(E27745,Sheet1!E:F,2,FALSE)</f>
        <v>Knight</v>
      </c>
      <c r="G27745">
        <f>VLOOKUP(F27745,Sheet1!F:G,2,FALSE)</f>
        <v>0</v>
      </c>
      <c r="H27745">
        <f t="shared" si="881"/>
        <v>23</v>
      </c>
    </row>
    <row r="27746" spans="1:8" x14ac:dyDescent="0.25">
      <c r="A27746" t="s">
        <v>5</v>
      </c>
      <c r="B27746" t="s">
        <v>6</v>
      </c>
      <c r="C27746" t="s">
        <v>56</v>
      </c>
      <c r="D27746" t="s">
        <v>8</v>
      </c>
      <c r="E27746" t="str">
        <f t="shared" si="880"/>
        <v>N23</v>
      </c>
      <c r="F27746" t="str">
        <f>VLOOKUP(E27746,Sheet1!E:F,2,FALSE)</f>
        <v>Knight</v>
      </c>
      <c r="G27746">
        <f>VLOOKUP(F27746,Sheet1!F:G,2,FALSE)</f>
        <v>0</v>
      </c>
      <c r="H27746">
        <f t="shared" si="881"/>
        <v>23</v>
      </c>
    </row>
    <row r="27747" spans="1:8" x14ac:dyDescent="0.25">
      <c r="A27747" t="s">
        <v>52</v>
      </c>
      <c r="B27747" t="s">
        <v>6</v>
      </c>
      <c r="C27747" t="s">
        <v>56</v>
      </c>
      <c r="D27747" t="s">
        <v>8</v>
      </c>
      <c r="E27747" t="str">
        <f t="shared" si="880"/>
        <v>N23</v>
      </c>
      <c r="F27747" t="str">
        <f>VLOOKUP(E27747,Sheet1!E:F,2,FALSE)</f>
        <v>Knight</v>
      </c>
      <c r="G27747">
        <f>VLOOKUP(F27747,Sheet1!F:G,2,FALSE)</f>
        <v>0</v>
      </c>
      <c r="H27747">
        <f t="shared" si="881"/>
        <v>23</v>
      </c>
    </row>
    <row r="27748" spans="1:8" x14ac:dyDescent="0.25">
      <c r="A27748" t="s">
        <v>53</v>
      </c>
      <c r="B27748" t="s">
        <v>6</v>
      </c>
      <c r="C27748" t="s">
        <v>56</v>
      </c>
      <c r="D27748" t="s">
        <v>8</v>
      </c>
      <c r="E27748" t="str">
        <f t="shared" si="880"/>
        <v>N23</v>
      </c>
      <c r="F27748" t="str">
        <f>VLOOKUP(E27748,Sheet1!E:F,2,FALSE)</f>
        <v>Knight</v>
      </c>
      <c r="G27748">
        <f>VLOOKUP(F27748,Sheet1!F:G,2,FALSE)</f>
        <v>0</v>
      </c>
      <c r="H27748">
        <f t="shared" si="881"/>
        <v>23</v>
      </c>
    </row>
    <row r="27749" spans="1:8" x14ac:dyDescent="0.25">
      <c r="A27749" t="s">
        <v>5</v>
      </c>
      <c r="B27749" t="s">
        <v>44</v>
      </c>
      <c r="C27749" t="s">
        <v>56</v>
      </c>
      <c r="D27749" t="s">
        <v>8</v>
      </c>
      <c r="E27749" t="str">
        <f t="shared" si="880"/>
        <v>N23</v>
      </c>
      <c r="F27749" t="str">
        <f>VLOOKUP(E27749,Sheet1!E:F,2,FALSE)</f>
        <v>Knight</v>
      </c>
      <c r="G27749">
        <f>VLOOKUP(F27749,Sheet1!F:G,2,FALSE)</f>
        <v>0</v>
      </c>
      <c r="H27749">
        <f t="shared" si="881"/>
        <v>23</v>
      </c>
    </row>
    <row r="27750" spans="1:8" x14ac:dyDescent="0.25">
      <c r="A27750" t="s">
        <v>52</v>
      </c>
      <c r="B27750" t="s">
        <v>44</v>
      </c>
      <c r="C27750" t="s">
        <v>56</v>
      </c>
      <c r="D27750" t="s">
        <v>8</v>
      </c>
      <c r="E27750" t="str">
        <f t="shared" si="880"/>
        <v>N23</v>
      </c>
      <c r="F27750" t="str">
        <f>VLOOKUP(E27750,Sheet1!E:F,2,FALSE)</f>
        <v>Knight</v>
      </c>
      <c r="G27750">
        <f>VLOOKUP(F27750,Sheet1!F:G,2,FALSE)</f>
        <v>0</v>
      </c>
      <c r="H27750">
        <f t="shared" si="881"/>
        <v>23</v>
      </c>
    </row>
    <row r="27751" spans="1:8" x14ac:dyDescent="0.25">
      <c r="A27751" t="s">
        <v>53</v>
      </c>
      <c r="B27751" t="s">
        <v>44</v>
      </c>
      <c r="C27751" t="s">
        <v>56</v>
      </c>
      <c r="D27751" t="s">
        <v>8</v>
      </c>
      <c r="E27751" t="str">
        <f t="shared" si="880"/>
        <v>N23</v>
      </c>
      <c r="F27751" t="str">
        <f>VLOOKUP(E27751,Sheet1!E:F,2,FALSE)</f>
        <v>Knight</v>
      </c>
      <c r="G27751">
        <f>VLOOKUP(F27751,Sheet1!F:G,2,FALSE)</f>
        <v>0</v>
      </c>
      <c r="H27751">
        <f t="shared" si="881"/>
        <v>23</v>
      </c>
    </row>
    <row r="27752" spans="1:8" x14ac:dyDescent="0.25">
      <c r="A27752" t="s">
        <v>5</v>
      </c>
      <c r="B27752" t="s">
        <v>48</v>
      </c>
      <c r="C27752" t="s">
        <v>56</v>
      </c>
      <c r="D27752" t="s">
        <v>8</v>
      </c>
      <c r="E27752" t="str">
        <f t="shared" si="880"/>
        <v>N23</v>
      </c>
      <c r="F27752" t="str">
        <f>VLOOKUP(E27752,Sheet1!E:F,2,FALSE)</f>
        <v>Knight</v>
      </c>
      <c r="G27752">
        <f>VLOOKUP(F27752,Sheet1!F:G,2,FALSE)</f>
        <v>0</v>
      </c>
      <c r="H27752">
        <f t="shared" si="881"/>
        <v>23</v>
      </c>
    </row>
    <row r="27753" spans="1:8" x14ac:dyDescent="0.25">
      <c r="A27753" t="s">
        <v>52</v>
      </c>
      <c r="B27753" t="s">
        <v>48</v>
      </c>
      <c r="C27753" t="s">
        <v>56</v>
      </c>
      <c r="D27753" t="s">
        <v>8</v>
      </c>
      <c r="E27753" t="str">
        <f t="shared" si="880"/>
        <v>N23</v>
      </c>
      <c r="F27753" t="str">
        <f>VLOOKUP(E27753,Sheet1!E:F,2,FALSE)</f>
        <v>Knight</v>
      </c>
      <c r="G27753">
        <f>VLOOKUP(F27753,Sheet1!F:G,2,FALSE)</f>
        <v>0</v>
      </c>
      <c r="H27753">
        <f t="shared" si="881"/>
        <v>23</v>
      </c>
    </row>
    <row r="27754" spans="1:8" x14ac:dyDescent="0.25">
      <c r="A27754" t="s">
        <v>53</v>
      </c>
      <c r="B27754" t="s">
        <v>48</v>
      </c>
      <c r="C27754" t="s">
        <v>56</v>
      </c>
      <c r="D27754" t="s">
        <v>8</v>
      </c>
      <c r="E27754" t="str">
        <f t="shared" si="880"/>
        <v>N23</v>
      </c>
      <c r="F27754" t="str">
        <f>VLOOKUP(E27754,Sheet1!E:F,2,FALSE)</f>
        <v>Knight</v>
      </c>
      <c r="G27754">
        <f>VLOOKUP(F27754,Sheet1!F:G,2,FALSE)</f>
        <v>0</v>
      </c>
      <c r="H27754">
        <f t="shared" si="881"/>
        <v>23</v>
      </c>
    </row>
    <row r="27755" spans="1:8" x14ac:dyDescent="0.25">
      <c r="A27755" t="s">
        <v>5</v>
      </c>
      <c r="B27755" t="s">
        <v>51</v>
      </c>
      <c r="C27755" t="s">
        <v>56</v>
      </c>
      <c r="D27755" t="s">
        <v>8</v>
      </c>
      <c r="E27755" t="str">
        <f t="shared" si="880"/>
        <v>N23</v>
      </c>
      <c r="F27755" t="str">
        <f>VLOOKUP(E27755,Sheet1!E:F,2,FALSE)</f>
        <v>Knight</v>
      </c>
      <c r="G27755">
        <f>VLOOKUP(F27755,Sheet1!F:G,2,FALSE)</f>
        <v>0</v>
      </c>
      <c r="H27755">
        <f t="shared" si="881"/>
        <v>23</v>
      </c>
    </row>
    <row r="27756" spans="1:8" x14ac:dyDescent="0.25">
      <c r="A27756" t="s">
        <v>52</v>
      </c>
      <c r="B27756" t="s">
        <v>51</v>
      </c>
      <c r="C27756" t="s">
        <v>56</v>
      </c>
      <c r="D27756" t="s">
        <v>8</v>
      </c>
      <c r="E27756" t="str">
        <f t="shared" si="880"/>
        <v>N23</v>
      </c>
      <c r="F27756" t="str">
        <f>VLOOKUP(E27756,Sheet1!E:F,2,FALSE)</f>
        <v>Knight</v>
      </c>
      <c r="G27756">
        <f>VLOOKUP(F27756,Sheet1!F:G,2,FALSE)</f>
        <v>0</v>
      </c>
      <c r="H27756">
        <f t="shared" si="881"/>
        <v>23</v>
      </c>
    </row>
    <row r="27757" spans="1:8" x14ac:dyDescent="0.25">
      <c r="A27757" t="s">
        <v>53</v>
      </c>
      <c r="B27757" t="s">
        <v>51</v>
      </c>
      <c r="C27757" t="s">
        <v>56</v>
      </c>
      <c r="D27757" t="s">
        <v>8</v>
      </c>
      <c r="E27757" t="str">
        <f t="shared" si="880"/>
        <v>N23</v>
      </c>
      <c r="F27757" t="str">
        <f>VLOOKUP(E27757,Sheet1!E:F,2,FALSE)</f>
        <v>Knight</v>
      </c>
      <c r="G27757">
        <f>VLOOKUP(F27757,Sheet1!F:G,2,FALSE)</f>
        <v>0</v>
      </c>
      <c r="H27757">
        <f t="shared" si="881"/>
        <v>23</v>
      </c>
    </row>
    <row r="27758" spans="1:8" x14ac:dyDescent="0.25">
      <c r="A27758" t="s">
        <v>5</v>
      </c>
      <c r="B27758" t="s">
        <v>6</v>
      </c>
      <c r="C27758" t="s">
        <v>57</v>
      </c>
      <c r="D27758" t="s">
        <v>8</v>
      </c>
      <c r="E27758" t="str">
        <f t="shared" si="880"/>
        <v>N23</v>
      </c>
      <c r="F27758" t="str">
        <f>VLOOKUP(E27758,Sheet1!E:F,2,FALSE)</f>
        <v>Knight</v>
      </c>
      <c r="G27758">
        <f>VLOOKUP(F27758,Sheet1!F:G,2,FALSE)</f>
        <v>0</v>
      </c>
      <c r="H27758">
        <f t="shared" si="881"/>
        <v>23</v>
      </c>
    </row>
    <row r="27759" spans="1:8" x14ac:dyDescent="0.25">
      <c r="A27759" t="s">
        <v>52</v>
      </c>
      <c r="B27759" t="s">
        <v>6</v>
      </c>
      <c r="C27759" t="s">
        <v>57</v>
      </c>
      <c r="D27759" t="s">
        <v>8</v>
      </c>
      <c r="E27759" t="str">
        <f t="shared" si="880"/>
        <v>N23</v>
      </c>
      <c r="F27759" t="str">
        <f>VLOOKUP(E27759,Sheet1!E:F,2,FALSE)</f>
        <v>Knight</v>
      </c>
      <c r="G27759">
        <f>VLOOKUP(F27759,Sheet1!F:G,2,FALSE)</f>
        <v>0</v>
      </c>
      <c r="H27759">
        <f t="shared" si="881"/>
        <v>23</v>
      </c>
    </row>
    <row r="27760" spans="1:8" x14ac:dyDescent="0.25">
      <c r="A27760" t="s">
        <v>53</v>
      </c>
      <c r="B27760" t="s">
        <v>6</v>
      </c>
      <c r="C27760" t="s">
        <v>57</v>
      </c>
      <c r="D27760" t="s">
        <v>8</v>
      </c>
      <c r="E27760" t="str">
        <f t="shared" si="880"/>
        <v>N23</v>
      </c>
      <c r="F27760" t="str">
        <f>VLOOKUP(E27760,Sheet1!E:F,2,FALSE)</f>
        <v>Knight</v>
      </c>
      <c r="G27760">
        <f>VLOOKUP(F27760,Sheet1!F:G,2,FALSE)</f>
        <v>0</v>
      </c>
      <c r="H27760">
        <f t="shared" si="881"/>
        <v>23</v>
      </c>
    </row>
    <row r="27761" spans="1:8" x14ac:dyDescent="0.25">
      <c r="A27761" t="s">
        <v>5</v>
      </c>
      <c r="B27761" t="s">
        <v>44</v>
      </c>
      <c r="C27761" t="s">
        <v>57</v>
      </c>
      <c r="D27761" t="s">
        <v>8</v>
      </c>
      <c r="E27761" t="str">
        <f t="shared" si="880"/>
        <v>N23</v>
      </c>
      <c r="F27761" t="str">
        <f>VLOOKUP(E27761,Sheet1!E:F,2,FALSE)</f>
        <v>Knight</v>
      </c>
      <c r="G27761">
        <f>VLOOKUP(F27761,Sheet1!F:G,2,FALSE)</f>
        <v>0</v>
      </c>
      <c r="H27761">
        <f t="shared" si="881"/>
        <v>23</v>
      </c>
    </row>
    <row r="27762" spans="1:8" x14ac:dyDescent="0.25">
      <c r="A27762" t="s">
        <v>52</v>
      </c>
      <c r="B27762" t="s">
        <v>44</v>
      </c>
      <c r="C27762" t="s">
        <v>57</v>
      </c>
      <c r="D27762" t="s">
        <v>8</v>
      </c>
      <c r="E27762" t="str">
        <f t="shared" si="880"/>
        <v>N23</v>
      </c>
      <c r="F27762" t="str">
        <f>VLOOKUP(E27762,Sheet1!E:F,2,FALSE)</f>
        <v>Knight</v>
      </c>
      <c r="G27762">
        <f>VLOOKUP(F27762,Sheet1!F:G,2,FALSE)</f>
        <v>0</v>
      </c>
      <c r="H27762">
        <f t="shared" si="881"/>
        <v>23</v>
      </c>
    </row>
    <row r="27763" spans="1:8" x14ac:dyDescent="0.25">
      <c r="A27763" t="s">
        <v>53</v>
      </c>
      <c r="B27763" t="s">
        <v>44</v>
      </c>
      <c r="C27763" t="s">
        <v>57</v>
      </c>
      <c r="D27763" t="s">
        <v>8</v>
      </c>
      <c r="E27763" t="str">
        <f t="shared" si="880"/>
        <v>N23</v>
      </c>
      <c r="F27763" t="str">
        <f>VLOOKUP(E27763,Sheet1!E:F,2,FALSE)</f>
        <v>Knight</v>
      </c>
      <c r="G27763">
        <f>VLOOKUP(F27763,Sheet1!F:G,2,FALSE)</f>
        <v>0</v>
      </c>
      <c r="H27763">
        <f t="shared" si="881"/>
        <v>23</v>
      </c>
    </row>
    <row r="27764" spans="1:8" x14ac:dyDescent="0.25">
      <c r="A27764" t="s">
        <v>5</v>
      </c>
      <c r="B27764" t="s">
        <v>48</v>
      </c>
      <c r="C27764" t="s">
        <v>57</v>
      </c>
      <c r="D27764" t="s">
        <v>8</v>
      </c>
      <c r="E27764" t="str">
        <f t="shared" si="880"/>
        <v>N23</v>
      </c>
      <c r="F27764" t="str">
        <f>VLOOKUP(E27764,Sheet1!E:F,2,FALSE)</f>
        <v>Knight</v>
      </c>
      <c r="G27764">
        <f>VLOOKUP(F27764,Sheet1!F:G,2,FALSE)</f>
        <v>0</v>
      </c>
      <c r="H27764">
        <f t="shared" si="881"/>
        <v>23</v>
      </c>
    </row>
    <row r="27765" spans="1:8" x14ac:dyDescent="0.25">
      <c r="A27765" t="s">
        <v>52</v>
      </c>
      <c r="B27765" t="s">
        <v>48</v>
      </c>
      <c r="C27765" t="s">
        <v>57</v>
      </c>
      <c r="D27765" t="s">
        <v>8</v>
      </c>
      <c r="E27765" t="str">
        <f t="shared" si="880"/>
        <v>N23</v>
      </c>
      <c r="F27765" t="str">
        <f>VLOOKUP(E27765,Sheet1!E:F,2,FALSE)</f>
        <v>Knight</v>
      </c>
      <c r="G27765">
        <f>VLOOKUP(F27765,Sheet1!F:G,2,FALSE)</f>
        <v>0</v>
      </c>
      <c r="H27765">
        <f t="shared" si="881"/>
        <v>23</v>
      </c>
    </row>
    <row r="27766" spans="1:8" x14ac:dyDescent="0.25">
      <c r="A27766" t="s">
        <v>53</v>
      </c>
      <c r="B27766" t="s">
        <v>48</v>
      </c>
      <c r="C27766" t="s">
        <v>57</v>
      </c>
      <c r="D27766" t="s">
        <v>8</v>
      </c>
      <c r="E27766" t="str">
        <f t="shared" si="880"/>
        <v>N23</v>
      </c>
      <c r="F27766" t="str">
        <f>VLOOKUP(E27766,Sheet1!E:F,2,FALSE)</f>
        <v>Knight</v>
      </c>
      <c r="G27766">
        <f>VLOOKUP(F27766,Sheet1!F:G,2,FALSE)</f>
        <v>0</v>
      </c>
      <c r="H27766">
        <f t="shared" si="881"/>
        <v>23</v>
      </c>
    </row>
    <row r="27767" spans="1:8" x14ac:dyDescent="0.25">
      <c r="A27767" t="s">
        <v>5</v>
      </c>
      <c r="B27767" t="s">
        <v>51</v>
      </c>
      <c r="C27767" t="s">
        <v>57</v>
      </c>
      <c r="D27767" t="s">
        <v>8</v>
      </c>
      <c r="E27767" t="str">
        <f t="shared" si="880"/>
        <v>N23</v>
      </c>
      <c r="F27767" t="str">
        <f>VLOOKUP(E27767,Sheet1!E:F,2,FALSE)</f>
        <v>Knight</v>
      </c>
      <c r="G27767">
        <f>VLOOKUP(F27767,Sheet1!F:G,2,FALSE)</f>
        <v>0</v>
      </c>
      <c r="H27767">
        <f t="shared" si="881"/>
        <v>23</v>
      </c>
    </row>
    <row r="27768" spans="1:8" x14ac:dyDescent="0.25">
      <c r="A27768" t="s">
        <v>52</v>
      </c>
      <c r="B27768" t="s">
        <v>51</v>
      </c>
      <c r="C27768" t="s">
        <v>57</v>
      </c>
      <c r="D27768" t="s">
        <v>8</v>
      </c>
      <c r="E27768" t="str">
        <f t="shared" si="880"/>
        <v>N23</v>
      </c>
      <c r="F27768" t="str">
        <f>VLOOKUP(E27768,Sheet1!E:F,2,FALSE)</f>
        <v>Knight</v>
      </c>
      <c r="G27768">
        <f>VLOOKUP(F27768,Sheet1!F:G,2,FALSE)</f>
        <v>0</v>
      </c>
      <c r="H27768">
        <f t="shared" si="881"/>
        <v>23</v>
      </c>
    </row>
    <row r="27769" spans="1:8" x14ac:dyDescent="0.25">
      <c r="A27769" t="s">
        <v>53</v>
      </c>
      <c r="B27769" t="s">
        <v>51</v>
      </c>
      <c r="C27769" t="s">
        <v>57</v>
      </c>
      <c r="D27769" t="s">
        <v>8</v>
      </c>
      <c r="E27769" t="str">
        <f t="shared" si="880"/>
        <v>N23</v>
      </c>
      <c r="F27769" t="str">
        <f>VLOOKUP(E27769,Sheet1!E:F,2,FALSE)</f>
        <v>Knight</v>
      </c>
      <c r="G27769">
        <f>VLOOKUP(F27769,Sheet1!F:G,2,FALSE)</f>
        <v>0</v>
      </c>
      <c r="H27769">
        <f t="shared" si="881"/>
        <v>23</v>
      </c>
    </row>
    <row r="27770" spans="1:8" x14ac:dyDescent="0.25">
      <c r="A27770" t="s">
        <v>5</v>
      </c>
      <c r="B27770" t="s">
        <v>6</v>
      </c>
      <c r="C27770" t="s">
        <v>58</v>
      </c>
      <c r="D27770" t="s">
        <v>8</v>
      </c>
      <c r="E27770" t="str">
        <f t="shared" si="880"/>
        <v>N23</v>
      </c>
      <c r="F27770" t="str">
        <f>VLOOKUP(E27770,Sheet1!E:F,2,FALSE)</f>
        <v>Knight</v>
      </c>
      <c r="G27770">
        <f>VLOOKUP(F27770,Sheet1!F:G,2,FALSE)</f>
        <v>0</v>
      </c>
      <c r="H27770">
        <f t="shared" si="881"/>
        <v>23</v>
      </c>
    </row>
    <row r="27771" spans="1:8" x14ac:dyDescent="0.25">
      <c r="A27771" t="s">
        <v>52</v>
      </c>
      <c r="B27771" t="s">
        <v>6</v>
      </c>
      <c r="C27771" t="s">
        <v>58</v>
      </c>
      <c r="D27771" t="s">
        <v>8</v>
      </c>
      <c r="E27771" t="str">
        <f t="shared" si="880"/>
        <v>N23</v>
      </c>
      <c r="F27771" t="str">
        <f>VLOOKUP(E27771,Sheet1!E:F,2,FALSE)</f>
        <v>Knight</v>
      </c>
      <c r="G27771">
        <f>VLOOKUP(F27771,Sheet1!F:G,2,FALSE)</f>
        <v>0</v>
      </c>
      <c r="H27771">
        <f t="shared" si="881"/>
        <v>23</v>
      </c>
    </row>
    <row r="27772" spans="1:8" x14ac:dyDescent="0.25">
      <c r="A27772" t="s">
        <v>53</v>
      </c>
      <c r="B27772" t="s">
        <v>6</v>
      </c>
      <c r="C27772" t="s">
        <v>58</v>
      </c>
      <c r="D27772" t="s">
        <v>8</v>
      </c>
      <c r="E27772" t="str">
        <f t="shared" si="880"/>
        <v>N23</v>
      </c>
      <c r="F27772" t="str">
        <f>VLOOKUP(E27772,Sheet1!E:F,2,FALSE)</f>
        <v>Knight</v>
      </c>
      <c r="G27772">
        <f>VLOOKUP(F27772,Sheet1!F:G,2,FALSE)</f>
        <v>0</v>
      </c>
      <c r="H27772">
        <f t="shared" si="881"/>
        <v>23</v>
      </c>
    </row>
    <row r="27773" spans="1:8" x14ac:dyDescent="0.25">
      <c r="A27773" t="s">
        <v>5</v>
      </c>
      <c r="B27773" t="s">
        <v>44</v>
      </c>
      <c r="C27773" t="s">
        <v>58</v>
      </c>
      <c r="D27773" t="s">
        <v>8</v>
      </c>
      <c r="E27773" t="str">
        <f t="shared" si="880"/>
        <v>N23</v>
      </c>
      <c r="F27773" t="str">
        <f>VLOOKUP(E27773,Sheet1!E:F,2,FALSE)</f>
        <v>Knight</v>
      </c>
      <c r="G27773">
        <f>VLOOKUP(F27773,Sheet1!F:G,2,FALSE)</f>
        <v>0</v>
      </c>
      <c r="H27773">
        <f t="shared" si="881"/>
        <v>23</v>
      </c>
    </row>
    <row r="27774" spans="1:8" x14ac:dyDescent="0.25">
      <c r="A27774" t="s">
        <v>52</v>
      </c>
      <c r="B27774" t="s">
        <v>44</v>
      </c>
      <c r="C27774" t="s">
        <v>58</v>
      </c>
      <c r="D27774" t="s">
        <v>8</v>
      </c>
      <c r="E27774" t="str">
        <f t="shared" si="880"/>
        <v>N23</v>
      </c>
      <c r="F27774" t="str">
        <f>VLOOKUP(E27774,Sheet1!E:F,2,FALSE)</f>
        <v>Knight</v>
      </c>
      <c r="G27774">
        <f>VLOOKUP(F27774,Sheet1!F:G,2,FALSE)</f>
        <v>0</v>
      </c>
      <c r="H27774">
        <f t="shared" si="881"/>
        <v>23</v>
      </c>
    </row>
    <row r="27775" spans="1:8" x14ac:dyDescent="0.25">
      <c r="A27775" t="s">
        <v>53</v>
      </c>
      <c r="B27775" t="s">
        <v>44</v>
      </c>
      <c r="C27775" t="s">
        <v>58</v>
      </c>
      <c r="D27775" t="s">
        <v>8</v>
      </c>
      <c r="E27775" t="str">
        <f t="shared" si="880"/>
        <v>N23</v>
      </c>
      <c r="F27775" t="str">
        <f>VLOOKUP(E27775,Sheet1!E:F,2,FALSE)</f>
        <v>Knight</v>
      </c>
      <c r="G27775">
        <f>VLOOKUP(F27775,Sheet1!F:G,2,FALSE)</f>
        <v>0</v>
      </c>
      <c r="H27775">
        <f t="shared" si="881"/>
        <v>23</v>
      </c>
    </row>
    <row r="27776" spans="1:8" x14ac:dyDescent="0.25">
      <c r="A27776" t="s">
        <v>5</v>
      </c>
      <c r="B27776" t="s">
        <v>48</v>
      </c>
      <c r="C27776" t="s">
        <v>58</v>
      </c>
      <c r="D27776" t="s">
        <v>8</v>
      </c>
      <c r="E27776" t="str">
        <f t="shared" si="880"/>
        <v>N23</v>
      </c>
      <c r="F27776" t="str">
        <f>VLOOKUP(E27776,Sheet1!E:F,2,FALSE)</f>
        <v>Knight</v>
      </c>
      <c r="G27776">
        <f>VLOOKUP(F27776,Sheet1!F:G,2,FALSE)</f>
        <v>0</v>
      </c>
      <c r="H27776">
        <f t="shared" si="881"/>
        <v>23</v>
      </c>
    </row>
    <row r="27777" spans="1:8" x14ac:dyDescent="0.25">
      <c r="A27777" t="s">
        <v>52</v>
      </c>
      <c r="B27777" t="s">
        <v>48</v>
      </c>
      <c r="C27777" t="s">
        <v>58</v>
      </c>
      <c r="D27777" t="s">
        <v>8</v>
      </c>
      <c r="E27777" t="str">
        <f t="shared" si="880"/>
        <v>N23</v>
      </c>
      <c r="F27777" t="str">
        <f>VLOOKUP(E27777,Sheet1!E:F,2,FALSE)</f>
        <v>Knight</v>
      </c>
      <c r="G27777">
        <f>VLOOKUP(F27777,Sheet1!F:G,2,FALSE)</f>
        <v>0</v>
      </c>
      <c r="H27777">
        <f t="shared" si="881"/>
        <v>23</v>
      </c>
    </row>
    <row r="27778" spans="1:8" x14ac:dyDescent="0.25">
      <c r="A27778" t="s">
        <v>53</v>
      </c>
      <c r="B27778" t="s">
        <v>48</v>
      </c>
      <c r="C27778" t="s">
        <v>58</v>
      </c>
      <c r="D27778" t="s">
        <v>8</v>
      </c>
      <c r="E27778" t="str">
        <f t="shared" si="880"/>
        <v>N23</v>
      </c>
      <c r="F27778" t="str">
        <f>VLOOKUP(E27778,Sheet1!E:F,2,FALSE)</f>
        <v>Knight</v>
      </c>
      <c r="G27778">
        <f>VLOOKUP(F27778,Sheet1!F:G,2,FALSE)</f>
        <v>0</v>
      </c>
      <c r="H27778">
        <f t="shared" si="881"/>
        <v>23</v>
      </c>
    </row>
    <row r="27779" spans="1:8" x14ac:dyDescent="0.25">
      <c r="A27779" t="s">
        <v>5</v>
      </c>
      <c r="B27779" t="s">
        <v>51</v>
      </c>
      <c r="C27779" t="s">
        <v>58</v>
      </c>
      <c r="D27779" t="s">
        <v>8</v>
      </c>
      <c r="E27779" t="str">
        <f t="shared" si="880"/>
        <v>N23</v>
      </c>
      <c r="F27779" t="str">
        <f>VLOOKUP(E27779,Sheet1!E:F,2,FALSE)</f>
        <v>Knight</v>
      </c>
      <c r="G27779">
        <f>VLOOKUP(F27779,Sheet1!F:G,2,FALSE)</f>
        <v>0</v>
      </c>
      <c r="H27779">
        <f t="shared" si="881"/>
        <v>23</v>
      </c>
    </row>
    <row r="27780" spans="1:8" x14ac:dyDescent="0.25">
      <c r="A27780" t="s">
        <v>52</v>
      </c>
      <c r="B27780" t="s">
        <v>51</v>
      </c>
      <c r="C27780" t="s">
        <v>58</v>
      </c>
      <c r="D27780" t="s">
        <v>8</v>
      </c>
      <c r="E27780" t="str">
        <f t="shared" si="880"/>
        <v>N23</v>
      </c>
      <c r="F27780" t="str">
        <f>VLOOKUP(E27780,Sheet1!E:F,2,FALSE)</f>
        <v>Knight</v>
      </c>
      <c r="G27780">
        <f>VLOOKUP(F27780,Sheet1!F:G,2,FALSE)</f>
        <v>0</v>
      </c>
      <c r="H27780">
        <f t="shared" si="881"/>
        <v>23</v>
      </c>
    </row>
    <row r="27781" spans="1:8" x14ac:dyDescent="0.25">
      <c r="A27781" t="s">
        <v>53</v>
      </c>
      <c r="B27781" t="s">
        <v>51</v>
      </c>
      <c r="C27781" t="s">
        <v>58</v>
      </c>
      <c r="D27781" t="s">
        <v>8</v>
      </c>
      <c r="E27781" t="str">
        <f t="shared" si="880"/>
        <v>N23</v>
      </c>
      <c r="F27781" t="str">
        <f>VLOOKUP(E27781,Sheet1!E:F,2,FALSE)</f>
        <v>Knight</v>
      </c>
      <c r="G27781">
        <f>VLOOKUP(F27781,Sheet1!F:G,2,FALSE)</f>
        <v>0</v>
      </c>
      <c r="H27781">
        <f t="shared" si="881"/>
        <v>23</v>
      </c>
    </row>
    <row r="27782" spans="1:8" x14ac:dyDescent="0.25">
      <c r="A27782" t="s">
        <v>5</v>
      </c>
      <c r="B27782" t="s">
        <v>6</v>
      </c>
      <c r="C27782" t="s">
        <v>59</v>
      </c>
      <c r="D27782" t="s">
        <v>8</v>
      </c>
      <c r="E27782" t="str">
        <f t="shared" si="880"/>
        <v>N23</v>
      </c>
      <c r="F27782" t="str">
        <f>VLOOKUP(E27782,Sheet1!E:F,2,FALSE)</f>
        <v>Knight</v>
      </c>
      <c r="G27782">
        <f>VLOOKUP(F27782,Sheet1!F:G,2,FALSE)</f>
        <v>0</v>
      </c>
      <c r="H27782">
        <f t="shared" si="881"/>
        <v>23</v>
      </c>
    </row>
    <row r="27783" spans="1:8" x14ac:dyDescent="0.25">
      <c r="A27783" t="s">
        <v>52</v>
      </c>
      <c r="B27783" t="s">
        <v>6</v>
      </c>
      <c r="C27783" t="s">
        <v>59</v>
      </c>
      <c r="D27783" t="s">
        <v>8</v>
      </c>
      <c r="E27783" t="str">
        <f t="shared" si="880"/>
        <v>N23</v>
      </c>
      <c r="F27783" t="str">
        <f>VLOOKUP(E27783,Sheet1!E:F,2,FALSE)</f>
        <v>Knight</v>
      </c>
      <c r="G27783">
        <f>VLOOKUP(F27783,Sheet1!F:G,2,FALSE)</f>
        <v>0</v>
      </c>
      <c r="H27783">
        <f t="shared" si="881"/>
        <v>23</v>
      </c>
    </row>
    <row r="27784" spans="1:8" x14ac:dyDescent="0.25">
      <c r="A27784" t="s">
        <v>53</v>
      </c>
      <c r="B27784" t="s">
        <v>6</v>
      </c>
      <c r="C27784" t="s">
        <v>59</v>
      </c>
      <c r="D27784" t="s">
        <v>8</v>
      </c>
      <c r="E27784" t="str">
        <f t="shared" si="880"/>
        <v>N23</v>
      </c>
      <c r="F27784" t="str">
        <f>VLOOKUP(E27784,Sheet1!E:F,2,FALSE)</f>
        <v>Knight</v>
      </c>
      <c r="G27784">
        <f>VLOOKUP(F27784,Sheet1!F:G,2,FALSE)</f>
        <v>0</v>
      </c>
      <c r="H27784">
        <f t="shared" si="881"/>
        <v>23</v>
      </c>
    </row>
    <row r="27785" spans="1:8" x14ac:dyDescent="0.25">
      <c r="A27785" t="s">
        <v>5</v>
      </c>
      <c r="B27785" t="s">
        <v>44</v>
      </c>
      <c r="C27785" t="s">
        <v>59</v>
      </c>
      <c r="D27785" t="s">
        <v>8</v>
      </c>
      <c r="E27785" t="str">
        <f t="shared" si="880"/>
        <v>N23</v>
      </c>
      <c r="F27785" t="str">
        <f>VLOOKUP(E27785,Sheet1!E:F,2,FALSE)</f>
        <v>Knight</v>
      </c>
      <c r="G27785">
        <f>VLOOKUP(F27785,Sheet1!F:G,2,FALSE)</f>
        <v>0</v>
      </c>
      <c r="H27785">
        <f t="shared" si="881"/>
        <v>23</v>
      </c>
    </row>
    <row r="27786" spans="1:8" x14ac:dyDescent="0.25">
      <c r="A27786" t="s">
        <v>52</v>
      </c>
      <c r="B27786" t="s">
        <v>44</v>
      </c>
      <c r="C27786" t="s">
        <v>59</v>
      </c>
      <c r="D27786" t="s">
        <v>8</v>
      </c>
      <c r="E27786" t="str">
        <f t="shared" si="880"/>
        <v>N23</v>
      </c>
      <c r="F27786" t="str">
        <f>VLOOKUP(E27786,Sheet1!E:F,2,FALSE)</f>
        <v>Knight</v>
      </c>
      <c r="G27786">
        <f>VLOOKUP(F27786,Sheet1!F:G,2,FALSE)</f>
        <v>0</v>
      </c>
      <c r="H27786">
        <f t="shared" si="881"/>
        <v>23</v>
      </c>
    </row>
    <row r="27787" spans="1:8" x14ac:dyDescent="0.25">
      <c r="A27787" t="s">
        <v>53</v>
      </c>
      <c r="B27787" t="s">
        <v>44</v>
      </c>
      <c r="C27787" t="s">
        <v>59</v>
      </c>
      <c r="D27787" t="s">
        <v>8</v>
      </c>
      <c r="E27787" t="str">
        <f t="shared" ref="E27787:E27850" si="882">"N"&amp;H27787</f>
        <v>N23</v>
      </c>
      <c r="F27787" t="str">
        <f>VLOOKUP(E27787,Sheet1!E:F,2,FALSE)</f>
        <v>Knight</v>
      </c>
      <c r="G27787">
        <f>VLOOKUP(F27787,Sheet1!F:G,2,FALSE)</f>
        <v>0</v>
      </c>
      <c r="H27787">
        <f t="shared" ref="H27787:H27850" si="883">IF(H27786="start",1,IF(I27787="start",H27786+1,H27786))</f>
        <v>23</v>
      </c>
    </row>
    <row r="27788" spans="1:8" x14ac:dyDescent="0.25">
      <c r="A27788" t="s">
        <v>5</v>
      </c>
      <c r="B27788" t="s">
        <v>48</v>
      </c>
      <c r="C27788" t="s">
        <v>59</v>
      </c>
      <c r="D27788" t="s">
        <v>8</v>
      </c>
      <c r="E27788" t="str">
        <f t="shared" si="882"/>
        <v>N23</v>
      </c>
      <c r="F27788" t="str">
        <f>VLOOKUP(E27788,Sheet1!E:F,2,FALSE)</f>
        <v>Knight</v>
      </c>
      <c r="G27788">
        <f>VLOOKUP(F27788,Sheet1!F:G,2,FALSE)</f>
        <v>0</v>
      </c>
      <c r="H27788">
        <f t="shared" si="883"/>
        <v>23</v>
      </c>
    </row>
    <row r="27789" spans="1:8" x14ac:dyDescent="0.25">
      <c r="A27789" t="s">
        <v>52</v>
      </c>
      <c r="B27789" t="s">
        <v>48</v>
      </c>
      <c r="C27789" t="s">
        <v>59</v>
      </c>
      <c r="D27789" t="s">
        <v>8</v>
      </c>
      <c r="E27789" t="str">
        <f t="shared" si="882"/>
        <v>N23</v>
      </c>
      <c r="F27789" t="str">
        <f>VLOOKUP(E27789,Sheet1!E:F,2,FALSE)</f>
        <v>Knight</v>
      </c>
      <c r="G27789">
        <f>VLOOKUP(F27789,Sheet1!F:G,2,FALSE)</f>
        <v>0</v>
      </c>
      <c r="H27789">
        <f t="shared" si="883"/>
        <v>23</v>
      </c>
    </row>
    <row r="27790" spans="1:8" x14ac:dyDescent="0.25">
      <c r="A27790" t="s">
        <v>53</v>
      </c>
      <c r="B27790" t="s">
        <v>48</v>
      </c>
      <c r="C27790" t="s">
        <v>59</v>
      </c>
      <c r="D27790" t="s">
        <v>8</v>
      </c>
      <c r="E27790" t="str">
        <f t="shared" si="882"/>
        <v>N23</v>
      </c>
      <c r="F27790" t="str">
        <f>VLOOKUP(E27790,Sheet1!E:F,2,FALSE)</f>
        <v>Knight</v>
      </c>
      <c r="G27790">
        <f>VLOOKUP(F27790,Sheet1!F:G,2,FALSE)</f>
        <v>0</v>
      </c>
      <c r="H27790">
        <f t="shared" si="883"/>
        <v>23</v>
      </c>
    </row>
    <row r="27791" spans="1:8" x14ac:dyDescent="0.25">
      <c r="A27791" t="s">
        <v>5</v>
      </c>
      <c r="B27791" t="s">
        <v>51</v>
      </c>
      <c r="C27791" t="s">
        <v>59</v>
      </c>
      <c r="D27791" t="s">
        <v>8</v>
      </c>
      <c r="E27791" t="str">
        <f t="shared" si="882"/>
        <v>N23</v>
      </c>
      <c r="F27791" t="str">
        <f>VLOOKUP(E27791,Sheet1!E:F,2,FALSE)</f>
        <v>Knight</v>
      </c>
      <c r="G27791">
        <f>VLOOKUP(F27791,Sheet1!F:G,2,FALSE)</f>
        <v>0</v>
      </c>
      <c r="H27791">
        <f t="shared" si="883"/>
        <v>23</v>
      </c>
    </row>
    <row r="27792" spans="1:8" x14ac:dyDescent="0.25">
      <c r="A27792" t="s">
        <v>52</v>
      </c>
      <c r="B27792" t="s">
        <v>51</v>
      </c>
      <c r="C27792" t="s">
        <v>59</v>
      </c>
      <c r="D27792" t="s">
        <v>8</v>
      </c>
      <c r="E27792" t="str">
        <f t="shared" si="882"/>
        <v>N23</v>
      </c>
      <c r="F27792" t="str">
        <f>VLOOKUP(E27792,Sheet1!E:F,2,FALSE)</f>
        <v>Knight</v>
      </c>
      <c r="G27792">
        <f>VLOOKUP(F27792,Sheet1!F:G,2,FALSE)</f>
        <v>0</v>
      </c>
      <c r="H27792">
        <f t="shared" si="883"/>
        <v>23</v>
      </c>
    </row>
    <row r="27793" spans="1:8" x14ac:dyDescent="0.25">
      <c r="A27793" t="s">
        <v>53</v>
      </c>
      <c r="B27793" t="s">
        <v>51</v>
      </c>
      <c r="C27793" t="s">
        <v>59</v>
      </c>
      <c r="D27793" t="s">
        <v>8</v>
      </c>
      <c r="E27793" t="str">
        <f t="shared" si="882"/>
        <v>N23</v>
      </c>
      <c r="F27793" t="str">
        <f>VLOOKUP(E27793,Sheet1!E:F,2,FALSE)</f>
        <v>Knight</v>
      </c>
      <c r="G27793">
        <f>VLOOKUP(F27793,Sheet1!F:G,2,FALSE)</f>
        <v>0</v>
      </c>
      <c r="H27793">
        <f t="shared" si="883"/>
        <v>23</v>
      </c>
    </row>
    <row r="27794" spans="1:8" x14ac:dyDescent="0.25">
      <c r="A27794" t="s">
        <v>5</v>
      </c>
      <c r="B27794" t="s">
        <v>6</v>
      </c>
      <c r="C27794" t="s">
        <v>60</v>
      </c>
      <c r="D27794" t="s">
        <v>8</v>
      </c>
      <c r="E27794" t="str">
        <f t="shared" si="882"/>
        <v>N23</v>
      </c>
      <c r="F27794" t="str">
        <f>VLOOKUP(E27794,Sheet1!E:F,2,FALSE)</f>
        <v>Knight</v>
      </c>
      <c r="G27794">
        <f>VLOOKUP(F27794,Sheet1!F:G,2,FALSE)</f>
        <v>0</v>
      </c>
      <c r="H27794">
        <f t="shared" si="883"/>
        <v>23</v>
      </c>
    </row>
    <row r="27795" spans="1:8" x14ac:dyDescent="0.25">
      <c r="A27795" t="s">
        <v>52</v>
      </c>
      <c r="B27795" t="s">
        <v>6</v>
      </c>
      <c r="C27795" t="s">
        <v>60</v>
      </c>
      <c r="D27795" t="s">
        <v>8</v>
      </c>
      <c r="E27795" t="str">
        <f t="shared" si="882"/>
        <v>N23</v>
      </c>
      <c r="F27795" t="str">
        <f>VLOOKUP(E27795,Sheet1!E:F,2,FALSE)</f>
        <v>Knight</v>
      </c>
      <c r="G27795">
        <f>VLOOKUP(F27795,Sheet1!F:G,2,FALSE)</f>
        <v>0</v>
      </c>
      <c r="H27795">
        <f t="shared" si="883"/>
        <v>23</v>
      </c>
    </row>
    <row r="27796" spans="1:8" x14ac:dyDescent="0.25">
      <c r="A27796" t="s">
        <v>53</v>
      </c>
      <c r="B27796" t="s">
        <v>6</v>
      </c>
      <c r="C27796" t="s">
        <v>60</v>
      </c>
      <c r="D27796" t="s">
        <v>8</v>
      </c>
      <c r="E27796" t="str">
        <f t="shared" si="882"/>
        <v>N23</v>
      </c>
      <c r="F27796" t="str">
        <f>VLOOKUP(E27796,Sheet1!E:F,2,FALSE)</f>
        <v>Knight</v>
      </c>
      <c r="G27796">
        <f>VLOOKUP(F27796,Sheet1!F:G,2,FALSE)</f>
        <v>0</v>
      </c>
      <c r="H27796">
        <f t="shared" si="883"/>
        <v>23</v>
      </c>
    </row>
    <row r="27797" spans="1:8" x14ac:dyDescent="0.25">
      <c r="A27797" t="s">
        <v>5</v>
      </c>
      <c r="B27797" t="s">
        <v>44</v>
      </c>
      <c r="C27797" t="s">
        <v>60</v>
      </c>
      <c r="D27797" t="s">
        <v>8</v>
      </c>
      <c r="E27797" t="str">
        <f t="shared" si="882"/>
        <v>N23</v>
      </c>
      <c r="F27797" t="str">
        <f>VLOOKUP(E27797,Sheet1!E:F,2,FALSE)</f>
        <v>Knight</v>
      </c>
      <c r="G27797">
        <f>VLOOKUP(F27797,Sheet1!F:G,2,FALSE)</f>
        <v>0</v>
      </c>
      <c r="H27797">
        <f t="shared" si="883"/>
        <v>23</v>
      </c>
    </row>
    <row r="27798" spans="1:8" x14ac:dyDescent="0.25">
      <c r="A27798" t="s">
        <v>52</v>
      </c>
      <c r="B27798" t="s">
        <v>44</v>
      </c>
      <c r="C27798" t="s">
        <v>60</v>
      </c>
      <c r="D27798" t="s">
        <v>8</v>
      </c>
      <c r="E27798" t="str">
        <f t="shared" si="882"/>
        <v>N23</v>
      </c>
      <c r="F27798" t="str">
        <f>VLOOKUP(E27798,Sheet1!E:F,2,FALSE)</f>
        <v>Knight</v>
      </c>
      <c r="G27798">
        <f>VLOOKUP(F27798,Sheet1!F:G,2,FALSE)</f>
        <v>0</v>
      </c>
      <c r="H27798">
        <f t="shared" si="883"/>
        <v>23</v>
      </c>
    </row>
    <row r="27799" spans="1:8" x14ac:dyDescent="0.25">
      <c r="A27799" t="s">
        <v>53</v>
      </c>
      <c r="B27799" t="s">
        <v>44</v>
      </c>
      <c r="C27799" t="s">
        <v>60</v>
      </c>
      <c r="D27799" t="s">
        <v>8</v>
      </c>
      <c r="E27799" t="str">
        <f t="shared" si="882"/>
        <v>N23</v>
      </c>
      <c r="F27799" t="str">
        <f>VLOOKUP(E27799,Sheet1!E:F,2,FALSE)</f>
        <v>Knight</v>
      </c>
      <c r="G27799">
        <f>VLOOKUP(F27799,Sheet1!F:G,2,FALSE)</f>
        <v>0</v>
      </c>
      <c r="H27799">
        <f t="shared" si="883"/>
        <v>23</v>
      </c>
    </row>
    <row r="27800" spans="1:8" x14ac:dyDescent="0.25">
      <c r="A27800" t="s">
        <v>5</v>
      </c>
      <c r="B27800" t="s">
        <v>48</v>
      </c>
      <c r="C27800" t="s">
        <v>60</v>
      </c>
      <c r="D27800" t="s">
        <v>8</v>
      </c>
      <c r="E27800" t="str">
        <f t="shared" si="882"/>
        <v>N23</v>
      </c>
      <c r="F27800" t="str">
        <f>VLOOKUP(E27800,Sheet1!E:F,2,FALSE)</f>
        <v>Knight</v>
      </c>
      <c r="G27800">
        <f>VLOOKUP(F27800,Sheet1!F:G,2,FALSE)</f>
        <v>0</v>
      </c>
      <c r="H27800">
        <f t="shared" si="883"/>
        <v>23</v>
      </c>
    </row>
    <row r="27801" spans="1:8" x14ac:dyDescent="0.25">
      <c r="A27801" t="s">
        <v>52</v>
      </c>
      <c r="B27801" t="s">
        <v>48</v>
      </c>
      <c r="C27801" t="s">
        <v>60</v>
      </c>
      <c r="D27801" t="s">
        <v>8</v>
      </c>
      <c r="E27801" t="str">
        <f t="shared" si="882"/>
        <v>N23</v>
      </c>
      <c r="F27801" t="str">
        <f>VLOOKUP(E27801,Sheet1!E:F,2,FALSE)</f>
        <v>Knight</v>
      </c>
      <c r="G27801">
        <f>VLOOKUP(F27801,Sheet1!F:G,2,FALSE)</f>
        <v>0</v>
      </c>
      <c r="H27801">
        <f t="shared" si="883"/>
        <v>23</v>
      </c>
    </row>
    <row r="27802" spans="1:8" x14ac:dyDescent="0.25">
      <c r="A27802" t="s">
        <v>53</v>
      </c>
      <c r="B27802" t="s">
        <v>48</v>
      </c>
      <c r="C27802" t="s">
        <v>60</v>
      </c>
      <c r="D27802" t="s">
        <v>8</v>
      </c>
      <c r="E27802" t="str">
        <f t="shared" si="882"/>
        <v>N23</v>
      </c>
      <c r="F27802" t="str">
        <f>VLOOKUP(E27802,Sheet1!E:F,2,FALSE)</f>
        <v>Knight</v>
      </c>
      <c r="G27802">
        <f>VLOOKUP(F27802,Sheet1!F:G,2,FALSE)</f>
        <v>0</v>
      </c>
      <c r="H27802">
        <f t="shared" si="883"/>
        <v>23</v>
      </c>
    </row>
    <row r="27803" spans="1:8" x14ac:dyDescent="0.25">
      <c r="A27803" t="s">
        <v>5</v>
      </c>
      <c r="B27803" t="s">
        <v>51</v>
      </c>
      <c r="C27803" t="s">
        <v>60</v>
      </c>
      <c r="D27803" t="s">
        <v>8</v>
      </c>
      <c r="E27803" t="str">
        <f t="shared" si="882"/>
        <v>N23</v>
      </c>
      <c r="F27803" t="str">
        <f>VLOOKUP(E27803,Sheet1!E:F,2,FALSE)</f>
        <v>Knight</v>
      </c>
      <c r="G27803">
        <f>VLOOKUP(F27803,Sheet1!F:G,2,FALSE)</f>
        <v>0</v>
      </c>
      <c r="H27803">
        <f t="shared" si="883"/>
        <v>23</v>
      </c>
    </row>
    <row r="27804" spans="1:8" x14ac:dyDescent="0.25">
      <c r="A27804" t="s">
        <v>52</v>
      </c>
      <c r="B27804" t="s">
        <v>51</v>
      </c>
      <c r="C27804" t="s">
        <v>60</v>
      </c>
      <c r="D27804" t="s">
        <v>8</v>
      </c>
      <c r="E27804" t="str">
        <f t="shared" si="882"/>
        <v>N23</v>
      </c>
      <c r="F27804" t="str">
        <f>VLOOKUP(E27804,Sheet1!E:F,2,FALSE)</f>
        <v>Knight</v>
      </c>
      <c r="G27804">
        <f>VLOOKUP(F27804,Sheet1!F:G,2,FALSE)</f>
        <v>0</v>
      </c>
      <c r="H27804">
        <f t="shared" si="883"/>
        <v>23</v>
      </c>
    </row>
    <row r="27805" spans="1:8" x14ac:dyDescent="0.25">
      <c r="A27805" t="s">
        <v>53</v>
      </c>
      <c r="B27805" t="s">
        <v>51</v>
      </c>
      <c r="C27805" t="s">
        <v>60</v>
      </c>
      <c r="D27805" t="s">
        <v>8</v>
      </c>
      <c r="E27805" t="str">
        <f t="shared" si="882"/>
        <v>N23</v>
      </c>
      <c r="F27805" t="str">
        <f>VLOOKUP(E27805,Sheet1!E:F,2,FALSE)</f>
        <v>Knight</v>
      </c>
      <c r="G27805">
        <f>VLOOKUP(F27805,Sheet1!F:G,2,FALSE)</f>
        <v>0</v>
      </c>
      <c r="H27805">
        <f t="shared" si="883"/>
        <v>23</v>
      </c>
    </row>
    <row r="27806" spans="1:8" x14ac:dyDescent="0.25">
      <c r="A27806" t="s">
        <v>5</v>
      </c>
      <c r="B27806" t="s">
        <v>6</v>
      </c>
      <c r="C27806" t="s">
        <v>61</v>
      </c>
      <c r="D27806" t="s">
        <v>8</v>
      </c>
      <c r="E27806" t="str">
        <f t="shared" si="882"/>
        <v>N23</v>
      </c>
      <c r="F27806" t="str">
        <f>VLOOKUP(E27806,Sheet1!E:F,2,FALSE)</f>
        <v>Knight</v>
      </c>
      <c r="G27806">
        <f>VLOOKUP(F27806,Sheet1!F:G,2,FALSE)</f>
        <v>0</v>
      </c>
      <c r="H27806">
        <f t="shared" si="883"/>
        <v>23</v>
      </c>
    </row>
    <row r="27807" spans="1:8" x14ac:dyDescent="0.25">
      <c r="A27807" t="s">
        <v>52</v>
      </c>
      <c r="B27807" t="s">
        <v>6</v>
      </c>
      <c r="C27807" t="s">
        <v>61</v>
      </c>
      <c r="D27807" t="s">
        <v>8</v>
      </c>
      <c r="E27807" t="str">
        <f t="shared" si="882"/>
        <v>N23</v>
      </c>
      <c r="F27807" t="str">
        <f>VLOOKUP(E27807,Sheet1!E:F,2,FALSE)</f>
        <v>Knight</v>
      </c>
      <c r="G27807">
        <f>VLOOKUP(F27807,Sheet1!F:G,2,FALSE)</f>
        <v>0</v>
      </c>
      <c r="H27807">
        <f t="shared" si="883"/>
        <v>23</v>
      </c>
    </row>
    <row r="27808" spans="1:8" x14ac:dyDescent="0.25">
      <c r="A27808" t="s">
        <v>53</v>
      </c>
      <c r="B27808" t="s">
        <v>6</v>
      </c>
      <c r="C27808" t="s">
        <v>61</v>
      </c>
      <c r="D27808" t="s">
        <v>8</v>
      </c>
      <c r="E27808" t="str">
        <f t="shared" si="882"/>
        <v>N23</v>
      </c>
      <c r="F27808" t="str">
        <f>VLOOKUP(E27808,Sheet1!E:F,2,FALSE)</f>
        <v>Knight</v>
      </c>
      <c r="G27808">
        <f>VLOOKUP(F27808,Sheet1!F:G,2,FALSE)</f>
        <v>0</v>
      </c>
      <c r="H27808">
        <f t="shared" si="883"/>
        <v>23</v>
      </c>
    </row>
    <row r="27809" spans="1:8" x14ac:dyDescent="0.25">
      <c r="A27809" t="s">
        <v>5</v>
      </c>
      <c r="B27809" t="s">
        <v>44</v>
      </c>
      <c r="C27809" t="s">
        <v>61</v>
      </c>
      <c r="D27809" t="s">
        <v>8</v>
      </c>
      <c r="E27809" t="str">
        <f t="shared" si="882"/>
        <v>N23</v>
      </c>
      <c r="F27809" t="str">
        <f>VLOOKUP(E27809,Sheet1!E:F,2,FALSE)</f>
        <v>Knight</v>
      </c>
      <c r="G27809">
        <f>VLOOKUP(F27809,Sheet1!F:G,2,FALSE)</f>
        <v>0</v>
      </c>
      <c r="H27809">
        <f t="shared" si="883"/>
        <v>23</v>
      </c>
    </row>
    <row r="27810" spans="1:8" x14ac:dyDescent="0.25">
      <c r="A27810" t="s">
        <v>52</v>
      </c>
      <c r="B27810" t="s">
        <v>44</v>
      </c>
      <c r="C27810" t="s">
        <v>61</v>
      </c>
      <c r="D27810" t="s">
        <v>8</v>
      </c>
      <c r="E27810" t="str">
        <f t="shared" si="882"/>
        <v>N23</v>
      </c>
      <c r="F27810" t="str">
        <f>VLOOKUP(E27810,Sheet1!E:F,2,FALSE)</f>
        <v>Knight</v>
      </c>
      <c r="G27810">
        <f>VLOOKUP(F27810,Sheet1!F:G,2,FALSE)</f>
        <v>0</v>
      </c>
      <c r="H27810">
        <f t="shared" si="883"/>
        <v>23</v>
      </c>
    </row>
    <row r="27811" spans="1:8" x14ac:dyDescent="0.25">
      <c r="A27811" t="s">
        <v>53</v>
      </c>
      <c r="B27811" t="s">
        <v>44</v>
      </c>
      <c r="C27811" t="s">
        <v>61</v>
      </c>
      <c r="D27811" t="s">
        <v>8</v>
      </c>
      <c r="E27811" t="str">
        <f t="shared" si="882"/>
        <v>N23</v>
      </c>
      <c r="F27811" t="str">
        <f>VLOOKUP(E27811,Sheet1!E:F,2,FALSE)</f>
        <v>Knight</v>
      </c>
      <c r="G27811">
        <f>VLOOKUP(F27811,Sheet1!F:G,2,FALSE)</f>
        <v>0</v>
      </c>
      <c r="H27811">
        <f t="shared" si="883"/>
        <v>23</v>
      </c>
    </row>
    <row r="27812" spans="1:8" x14ac:dyDescent="0.25">
      <c r="A27812" t="s">
        <v>5</v>
      </c>
      <c r="B27812" t="s">
        <v>48</v>
      </c>
      <c r="C27812" t="s">
        <v>61</v>
      </c>
      <c r="D27812" t="s">
        <v>8</v>
      </c>
      <c r="E27812" t="str">
        <f t="shared" si="882"/>
        <v>N23</v>
      </c>
      <c r="F27812" t="str">
        <f>VLOOKUP(E27812,Sheet1!E:F,2,FALSE)</f>
        <v>Knight</v>
      </c>
      <c r="G27812">
        <f>VLOOKUP(F27812,Sheet1!F:G,2,FALSE)</f>
        <v>0</v>
      </c>
      <c r="H27812">
        <f t="shared" si="883"/>
        <v>23</v>
      </c>
    </row>
    <row r="27813" spans="1:8" x14ac:dyDescent="0.25">
      <c r="A27813" t="s">
        <v>52</v>
      </c>
      <c r="B27813" t="s">
        <v>48</v>
      </c>
      <c r="C27813" t="s">
        <v>61</v>
      </c>
      <c r="D27813" t="s">
        <v>8</v>
      </c>
      <c r="E27813" t="str">
        <f t="shared" si="882"/>
        <v>N23</v>
      </c>
      <c r="F27813" t="str">
        <f>VLOOKUP(E27813,Sheet1!E:F,2,FALSE)</f>
        <v>Knight</v>
      </c>
      <c r="G27813">
        <f>VLOOKUP(F27813,Sheet1!F:G,2,FALSE)</f>
        <v>0</v>
      </c>
      <c r="H27813">
        <f t="shared" si="883"/>
        <v>23</v>
      </c>
    </row>
    <row r="27814" spans="1:8" x14ac:dyDescent="0.25">
      <c r="A27814" t="s">
        <v>53</v>
      </c>
      <c r="B27814" t="s">
        <v>48</v>
      </c>
      <c r="C27814" t="s">
        <v>61</v>
      </c>
      <c r="D27814" t="s">
        <v>8</v>
      </c>
      <c r="E27814" t="str">
        <f t="shared" si="882"/>
        <v>N23</v>
      </c>
      <c r="F27814" t="str">
        <f>VLOOKUP(E27814,Sheet1!E:F,2,FALSE)</f>
        <v>Knight</v>
      </c>
      <c r="G27814">
        <f>VLOOKUP(F27814,Sheet1!F:G,2,FALSE)</f>
        <v>0</v>
      </c>
      <c r="H27814">
        <f t="shared" si="883"/>
        <v>23</v>
      </c>
    </row>
    <row r="27815" spans="1:8" x14ac:dyDescent="0.25">
      <c r="A27815" t="s">
        <v>5</v>
      </c>
      <c r="B27815" t="s">
        <v>51</v>
      </c>
      <c r="C27815" t="s">
        <v>61</v>
      </c>
      <c r="D27815" t="s">
        <v>8</v>
      </c>
      <c r="E27815" t="str">
        <f t="shared" si="882"/>
        <v>N23</v>
      </c>
      <c r="F27815" t="str">
        <f>VLOOKUP(E27815,Sheet1!E:F,2,FALSE)</f>
        <v>Knight</v>
      </c>
      <c r="G27815">
        <f>VLOOKUP(F27815,Sheet1!F:G,2,FALSE)</f>
        <v>0</v>
      </c>
      <c r="H27815">
        <f t="shared" si="883"/>
        <v>23</v>
      </c>
    </row>
    <row r="27816" spans="1:8" x14ac:dyDescent="0.25">
      <c r="A27816" t="s">
        <v>52</v>
      </c>
      <c r="B27816" t="s">
        <v>51</v>
      </c>
      <c r="C27816" t="s">
        <v>61</v>
      </c>
      <c r="D27816" t="s">
        <v>8</v>
      </c>
      <c r="E27816" t="str">
        <f t="shared" si="882"/>
        <v>N23</v>
      </c>
      <c r="F27816" t="str">
        <f>VLOOKUP(E27816,Sheet1!E:F,2,FALSE)</f>
        <v>Knight</v>
      </c>
      <c r="G27816">
        <f>VLOOKUP(F27816,Sheet1!F:G,2,FALSE)</f>
        <v>0</v>
      </c>
      <c r="H27816">
        <f t="shared" si="883"/>
        <v>23</v>
      </c>
    </row>
    <row r="27817" spans="1:8" x14ac:dyDescent="0.25">
      <c r="A27817" t="s">
        <v>53</v>
      </c>
      <c r="B27817" t="s">
        <v>51</v>
      </c>
      <c r="C27817" t="s">
        <v>61</v>
      </c>
      <c r="D27817" t="s">
        <v>8</v>
      </c>
      <c r="E27817" t="str">
        <f t="shared" si="882"/>
        <v>N23</v>
      </c>
      <c r="F27817" t="str">
        <f>VLOOKUP(E27817,Sheet1!E:F,2,FALSE)</f>
        <v>Knight</v>
      </c>
      <c r="G27817">
        <f>VLOOKUP(F27817,Sheet1!F:G,2,FALSE)</f>
        <v>0</v>
      </c>
      <c r="H27817">
        <f t="shared" si="883"/>
        <v>23</v>
      </c>
    </row>
    <row r="27818" spans="1:8" x14ac:dyDescent="0.25">
      <c r="A27818" t="s">
        <v>5</v>
      </c>
      <c r="B27818" t="s">
        <v>6</v>
      </c>
      <c r="C27818" t="s">
        <v>62</v>
      </c>
      <c r="D27818" t="s">
        <v>8</v>
      </c>
      <c r="E27818" t="str">
        <f t="shared" si="882"/>
        <v>N23</v>
      </c>
      <c r="F27818" t="str">
        <f>VLOOKUP(E27818,Sheet1!E:F,2,FALSE)</f>
        <v>Knight</v>
      </c>
      <c r="G27818">
        <f>VLOOKUP(F27818,Sheet1!F:G,2,FALSE)</f>
        <v>0</v>
      </c>
      <c r="H27818">
        <f t="shared" si="883"/>
        <v>23</v>
      </c>
    </row>
    <row r="27819" spans="1:8" x14ac:dyDescent="0.25">
      <c r="A27819" t="s">
        <v>52</v>
      </c>
      <c r="B27819" t="s">
        <v>6</v>
      </c>
      <c r="C27819" t="s">
        <v>62</v>
      </c>
      <c r="D27819" t="s">
        <v>8</v>
      </c>
      <c r="E27819" t="str">
        <f t="shared" si="882"/>
        <v>N23</v>
      </c>
      <c r="F27819" t="str">
        <f>VLOOKUP(E27819,Sheet1!E:F,2,FALSE)</f>
        <v>Knight</v>
      </c>
      <c r="G27819">
        <f>VLOOKUP(F27819,Sheet1!F:G,2,FALSE)</f>
        <v>0</v>
      </c>
      <c r="H27819">
        <f t="shared" si="883"/>
        <v>23</v>
      </c>
    </row>
    <row r="27820" spans="1:8" x14ac:dyDescent="0.25">
      <c r="A27820" t="s">
        <v>53</v>
      </c>
      <c r="B27820" t="s">
        <v>6</v>
      </c>
      <c r="C27820" t="s">
        <v>62</v>
      </c>
      <c r="D27820" t="s">
        <v>8</v>
      </c>
      <c r="E27820" t="str">
        <f t="shared" si="882"/>
        <v>N23</v>
      </c>
      <c r="F27820" t="str">
        <f>VLOOKUP(E27820,Sheet1!E:F,2,FALSE)</f>
        <v>Knight</v>
      </c>
      <c r="G27820">
        <f>VLOOKUP(F27820,Sheet1!F:G,2,FALSE)</f>
        <v>0</v>
      </c>
      <c r="H27820">
        <f t="shared" si="883"/>
        <v>23</v>
      </c>
    </row>
    <row r="27821" spans="1:8" x14ac:dyDescent="0.25">
      <c r="A27821" t="s">
        <v>5</v>
      </c>
      <c r="B27821" t="s">
        <v>44</v>
      </c>
      <c r="C27821" t="s">
        <v>62</v>
      </c>
      <c r="D27821" t="s">
        <v>8</v>
      </c>
      <c r="E27821" t="str">
        <f t="shared" si="882"/>
        <v>N23</v>
      </c>
      <c r="F27821" t="str">
        <f>VLOOKUP(E27821,Sheet1!E:F,2,FALSE)</f>
        <v>Knight</v>
      </c>
      <c r="G27821">
        <f>VLOOKUP(F27821,Sheet1!F:G,2,FALSE)</f>
        <v>0</v>
      </c>
      <c r="H27821">
        <f t="shared" si="883"/>
        <v>23</v>
      </c>
    </row>
    <row r="27822" spans="1:8" x14ac:dyDescent="0.25">
      <c r="A27822" t="s">
        <v>52</v>
      </c>
      <c r="B27822" t="s">
        <v>44</v>
      </c>
      <c r="C27822" t="s">
        <v>62</v>
      </c>
      <c r="D27822" t="s">
        <v>8</v>
      </c>
      <c r="E27822" t="str">
        <f t="shared" si="882"/>
        <v>N23</v>
      </c>
      <c r="F27822" t="str">
        <f>VLOOKUP(E27822,Sheet1!E:F,2,FALSE)</f>
        <v>Knight</v>
      </c>
      <c r="G27822">
        <f>VLOOKUP(F27822,Sheet1!F:G,2,FALSE)</f>
        <v>0</v>
      </c>
      <c r="H27822">
        <f t="shared" si="883"/>
        <v>23</v>
      </c>
    </row>
    <row r="27823" spans="1:8" x14ac:dyDescent="0.25">
      <c r="A27823" t="s">
        <v>53</v>
      </c>
      <c r="B27823" t="s">
        <v>44</v>
      </c>
      <c r="C27823" t="s">
        <v>62</v>
      </c>
      <c r="D27823" t="s">
        <v>8</v>
      </c>
      <c r="E27823" t="str">
        <f t="shared" si="882"/>
        <v>N23</v>
      </c>
      <c r="F27823" t="str">
        <f>VLOOKUP(E27823,Sheet1!E:F,2,FALSE)</f>
        <v>Knight</v>
      </c>
      <c r="G27823">
        <f>VLOOKUP(F27823,Sheet1!F:G,2,FALSE)</f>
        <v>0</v>
      </c>
      <c r="H27823">
        <f t="shared" si="883"/>
        <v>23</v>
      </c>
    </row>
    <row r="27824" spans="1:8" x14ac:dyDescent="0.25">
      <c r="A27824" t="s">
        <v>5</v>
      </c>
      <c r="B27824" t="s">
        <v>48</v>
      </c>
      <c r="C27824" t="s">
        <v>62</v>
      </c>
      <c r="D27824" t="s">
        <v>8</v>
      </c>
      <c r="E27824" t="str">
        <f t="shared" si="882"/>
        <v>N23</v>
      </c>
      <c r="F27824" t="str">
        <f>VLOOKUP(E27824,Sheet1!E:F,2,FALSE)</f>
        <v>Knight</v>
      </c>
      <c r="G27824">
        <f>VLOOKUP(F27824,Sheet1!F:G,2,FALSE)</f>
        <v>0</v>
      </c>
      <c r="H27824">
        <f t="shared" si="883"/>
        <v>23</v>
      </c>
    </row>
    <row r="27825" spans="1:8" x14ac:dyDescent="0.25">
      <c r="A27825" t="s">
        <v>52</v>
      </c>
      <c r="B27825" t="s">
        <v>48</v>
      </c>
      <c r="C27825" t="s">
        <v>62</v>
      </c>
      <c r="D27825" t="s">
        <v>8</v>
      </c>
      <c r="E27825" t="str">
        <f t="shared" si="882"/>
        <v>N23</v>
      </c>
      <c r="F27825" t="str">
        <f>VLOOKUP(E27825,Sheet1!E:F,2,FALSE)</f>
        <v>Knight</v>
      </c>
      <c r="G27825">
        <f>VLOOKUP(F27825,Sheet1!F:G,2,FALSE)</f>
        <v>0</v>
      </c>
      <c r="H27825">
        <f t="shared" si="883"/>
        <v>23</v>
      </c>
    </row>
    <row r="27826" spans="1:8" x14ac:dyDescent="0.25">
      <c r="A27826" t="s">
        <v>53</v>
      </c>
      <c r="B27826" t="s">
        <v>48</v>
      </c>
      <c r="C27826" t="s">
        <v>62</v>
      </c>
      <c r="D27826" t="s">
        <v>8</v>
      </c>
      <c r="E27826" t="str">
        <f t="shared" si="882"/>
        <v>N23</v>
      </c>
      <c r="F27826" t="str">
        <f>VLOOKUP(E27826,Sheet1!E:F,2,FALSE)</f>
        <v>Knight</v>
      </c>
      <c r="G27826">
        <f>VLOOKUP(F27826,Sheet1!F:G,2,FALSE)</f>
        <v>0</v>
      </c>
      <c r="H27826">
        <f t="shared" si="883"/>
        <v>23</v>
      </c>
    </row>
    <row r="27827" spans="1:8" x14ac:dyDescent="0.25">
      <c r="A27827" t="s">
        <v>5</v>
      </c>
      <c r="B27827" t="s">
        <v>51</v>
      </c>
      <c r="C27827" t="s">
        <v>62</v>
      </c>
      <c r="D27827" t="s">
        <v>8</v>
      </c>
      <c r="E27827" t="str">
        <f t="shared" si="882"/>
        <v>N23</v>
      </c>
      <c r="F27827" t="str">
        <f>VLOOKUP(E27827,Sheet1!E:F,2,FALSE)</f>
        <v>Knight</v>
      </c>
      <c r="G27827">
        <f>VLOOKUP(F27827,Sheet1!F:G,2,FALSE)</f>
        <v>0</v>
      </c>
      <c r="H27827">
        <f t="shared" si="883"/>
        <v>23</v>
      </c>
    </row>
    <row r="27828" spans="1:8" x14ac:dyDescent="0.25">
      <c r="A27828" t="s">
        <v>52</v>
      </c>
      <c r="B27828" t="s">
        <v>51</v>
      </c>
      <c r="C27828" t="s">
        <v>62</v>
      </c>
      <c r="D27828" t="s">
        <v>8</v>
      </c>
      <c r="E27828" t="str">
        <f t="shared" si="882"/>
        <v>N23</v>
      </c>
      <c r="F27828" t="str">
        <f>VLOOKUP(E27828,Sheet1!E:F,2,FALSE)</f>
        <v>Knight</v>
      </c>
      <c r="G27828">
        <f>VLOOKUP(F27828,Sheet1!F:G,2,FALSE)</f>
        <v>0</v>
      </c>
      <c r="H27828">
        <f t="shared" si="883"/>
        <v>23</v>
      </c>
    </row>
    <row r="27829" spans="1:8" x14ac:dyDescent="0.25">
      <c r="A27829" t="s">
        <v>53</v>
      </c>
      <c r="B27829" t="s">
        <v>51</v>
      </c>
      <c r="C27829" t="s">
        <v>62</v>
      </c>
      <c r="D27829" t="s">
        <v>8</v>
      </c>
      <c r="E27829" t="str">
        <f t="shared" si="882"/>
        <v>N23</v>
      </c>
      <c r="F27829" t="str">
        <f>VLOOKUP(E27829,Sheet1!E:F,2,FALSE)</f>
        <v>Knight</v>
      </c>
      <c r="G27829">
        <f>VLOOKUP(F27829,Sheet1!F:G,2,FALSE)</f>
        <v>0</v>
      </c>
      <c r="H27829">
        <f t="shared" si="883"/>
        <v>23</v>
      </c>
    </row>
    <row r="27830" spans="1:8" x14ac:dyDescent="0.25">
      <c r="A27830" t="s">
        <v>5</v>
      </c>
      <c r="B27830" t="s">
        <v>6</v>
      </c>
      <c r="C27830" t="s">
        <v>63</v>
      </c>
      <c r="D27830" t="s">
        <v>8</v>
      </c>
      <c r="E27830" t="str">
        <f t="shared" si="882"/>
        <v>N23</v>
      </c>
      <c r="F27830" t="str">
        <f>VLOOKUP(E27830,Sheet1!E:F,2,FALSE)</f>
        <v>Knight</v>
      </c>
      <c r="G27830">
        <f>VLOOKUP(F27830,Sheet1!F:G,2,FALSE)</f>
        <v>0</v>
      </c>
      <c r="H27830">
        <f t="shared" si="883"/>
        <v>23</v>
      </c>
    </row>
    <row r="27831" spans="1:8" x14ac:dyDescent="0.25">
      <c r="A27831" t="s">
        <v>52</v>
      </c>
      <c r="B27831" t="s">
        <v>6</v>
      </c>
      <c r="C27831" t="s">
        <v>63</v>
      </c>
      <c r="D27831" t="s">
        <v>8</v>
      </c>
      <c r="E27831" t="str">
        <f t="shared" si="882"/>
        <v>N23</v>
      </c>
      <c r="F27831" t="str">
        <f>VLOOKUP(E27831,Sheet1!E:F,2,FALSE)</f>
        <v>Knight</v>
      </c>
      <c r="G27831">
        <f>VLOOKUP(F27831,Sheet1!F:G,2,FALSE)</f>
        <v>0</v>
      </c>
      <c r="H27831">
        <f t="shared" si="883"/>
        <v>23</v>
      </c>
    </row>
    <row r="27832" spans="1:8" x14ac:dyDescent="0.25">
      <c r="A27832" t="s">
        <v>53</v>
      </c>
      <c r="B27832" t="s">
        <v>6</v>
      </c>
      <c r="C27832" t="s">
        <v>63</v>
      </c>
      <c r="D27832" t="s">
        <v>8</v>
      </c>
      <c r="E27832" t="str">
        <f t="shared" si="882"/>
        <v>N23</v>
      </c>
      <c r="F27832" t="str">
        <f>VLOOKUP(E27832,Sheet1!E:F,2,FALSE)</f>
        <v>Knight</v>
      </c>
      <c r="G27832">
        <f>VLOOKUP(F27832,Sheet1!F:G,2,FALSE)</f>
        <v>0</v>
      </c>
      <c r="H27832">
        <f t="shared" si="883"/>
        <v>23</v>
      </c>
    </row>
    <row r="27833" spans="1:8" x14ac:dyDescent="0.25">
      <c r="A27833" t="s">
        <v>5</v>
      </c>
      <c r="B27833" t="s">
        <v>44</v>
      </c>
      <c r="C27833" t="s">
        <v>63</v>
      </c>
      <c r="D27833" t="s">
        <v>8</v>
      </c>
      <c r="E27833" t="str">
        <f t="shared" si="882"/>
        <v>N23</v>
      </c>
      <c r="F27833" t="str">
        <f>VLOOKUP(E27833,Sheet1!E:F,2,FALSE)</f>
        <v>Knight</v>
      </c>
      <c r="G27833">
        <f>VLOOKUP(F27833,Sheet1!F:G,2,FALSE)</f>
        <v>0</v>
      </c>
      <c r="H27833">
        <f t="shared" si="883"/>
        <v>23</v>
      </c>
    </row>
    <row r="27834" spans="1:8" x14ac:dyDescent="0.25">
      <c r="A27834" t="s">
        <v>52</v>
      </c>
      <c r="B27834" t="s">
        <v>44</v>
      </c>
      <c r="C27834" t="s">
        <v>63</v>
      </c>
      <c r="D27834" t="s">
        <v>8</v>
      </c>
      <c r="E27834" t="str">
        <f t="shared" si="882"/>
        <v>N23</v>
      </c>
      <c r="F27834" t="str">
        <f>VLOOKUP(E27834,Sheet1!E:F,2,FALSE)</f>
        <v>Knight</v>
      </c>
      <c r="G27834">
        <f>VLOOKUP(F27834,Sheet1!F:G,2,FALSE)</f>
        <v>0</v>
      </c>
      <c r="H27834">
        <f t="shared" si="883"/>
        <v>23</v>
      </c>
    </row>
    <row r="27835" spans="1:8" x14ac:dyDescent="0.25">
      <c r="A27835" t="s">
        <v>53</v>
      </c>
      <c r="B27835" t="s">
        <v>44</v>
      </c>
      <c r="C27835" t="s">
        <v>63</v>
      </c>
      <c r="D27835" t="s">
        <v>8</v>
      </c>
      <c r="E27835" t="str">
        <f t="shared" si="882"/>
        <v>N23</v>
      </c>
      <c r="F27835" t="str">
        <f>VLOOKUP(E27835,Sheet1!E:F,2,FALSE)</f>
        <v>Knight</v>
      </c>
      <c r="G27835">
        <f>VLOOKUP(F27835,Sheet1!F:G,2,FALSE)</f>
        <v>0</v>
      </c>
      <c r="H27835">
        <f t="shared" si="883"/>
        <v>23</v>
      </c>
    </row>
    <row r="27836" spans="1:8" x14ac:dyDescent="0.25">
      <c r="A27836" t="s">
        <v>5</v>
      </c>
      <c r="B27836" t="s">
        <v>48</v>
      </c>
      <c r="C27836" t="s">
        <v>63</v>
      </c>
      <c r="D27836" t="s">
        <v>8</v>
      </c>
      <c r="E27836" t="str">
        <f t="shared" si="882"/>
        <v>N23</v>
      </c>
      <c r="F27836" t="str">
        <f>VLOOKUP(E27836,Sheet1!E:F,2,FALSE)</f>
        <v>Knight</v>
      </c>
      <c r="G27836">
        <f>VLOOKUP(F27836,Sheet1!F:G,2,FALSE)</f>
        <v>0</v>
      </c>
      <c r="H27836">
        <f t="shared" si="883"/>
        <v>23</v>
      </c>
    </row>
    <row r="27837" spans="1:8" x14ac:dyDescent="0.25">
      <c r="A27837" t="s">
        <v>52</v>
      </c>
      <c r="B27837" t="s">
        <v>48</v>
      </c>
      <c r="C27837" t="s">
        <v>63</v>
      </c>
      <c r="D27837" t="s">
        <v>8</v>
      </c>
      <c r="E27837" t="str">
        <f t="shared" si="882"/>
        <v>N23</v>
      </c>
      <c r="F27837" t="str">
        <f>VLOOKUP(E27837,Sheet1!E:F,2,FALSE)</f>
        <v>Knight</v>
      </c>
      <c r="G27837">
        <f>VLOOKUP(F27837,Sheet1!F:G,2,FALSE)</f>
        <v>0</v>
      </c>
      <c r="H27837">
        <f t="shared" si="883"/>
        <v>23</v>
      </c>
    </row>
    <row r="27838" spans="1:8" x14ac:dyDescent="0.25">
      <c r="A27838" t="s">
        <v>53</v>
      </c>
      <c r="B27838" t="s">
        <v>48</v>
      </c>
      <c r="C27838" t="s">
        <v>63</v>
      </c>
      <c r="D27838" t="s">
        <v>8</v>
      </c>
      <c r="E27838" t="str">
        <f t="shared" si="882"/>
        <v>N23</v>
      </c>
      <c r="F27838" t="str">
        <f>VLOOKUP(E27838,Sheet1!E:F,2,FALSE)</f>
        <v>Knight</v>
      </c>
      <c r="G27838">
        <f>VLOOKUP(F27838,Sheet1!F:G,2,FALSE)</f>
        <v>0</v>
      </c>
      <c r="H27838">
        <f t="shared" si="883"/>
        <v>23</v>
      </c>
    </row>
    <row r="27839" spans="1:8" x14ac:dyDescent="0.25">
      <c r="A27839" t="s">
        <v>5</v>
      </c>
      <c r="B27839" t="s">
        <v>51</v>
      </c>
      <c r="C27839" t="s">
        <v>63</v>
      </c>
      <c r="D27839" t="s">
        <v>8</v>
      </c>
      <c r="E27839" t="str">
        <f t="shared" si="882"/>
        <v>N23</v>
      </c>
      <c r="F27839" t="str">
        <f>VLOOKUP(E27839,Sheet1!E:F,2,FALSE)</f>
        <v>Knight</v>
      </c>
      <c r="G27839">
        <f>VLOOKUP(F27839,Sheet1!F:G,2,FALSE)</f>
        <v>0</v>
      </c>
      <c r="H27839">
        <f t="shared" si="883"/>
        <v>23</v>
      </c>
    </row>
    <row r="27840" spans="1:8" x14ac:dyDescent="0.25">
      <c r="A27840" t="s">
        <v>52</v>
      </c>
      <c r="B27840" t="s">
        <v>51</v>
      </c>
      <c r="C27840" t="s">
        <v>63</v>
      </c>
      <c r="D27840" t="s">
        <v>8</v>
      </c>
      <c r="E27840" t="str">
        <f t="shared" si="882"/>
        <v>N23</v>
      </c>
      <c r="F27840" t="str">
        <f>VLOOKUP(E27840,Sheet1!E:F,2,FALSE)</f>
        <v>Knight</v>
      </c>
      <c r="G27840">
        <f>VLOOKUP(F27840,Sheet1!F:G,2,FALSE)</f>
        <v>0</v>
      </c>
      <c r="H27840">
        <f t="shared" si="883"/>
        <v>23</v>
      </c>
    </row>
    <row r="27841" spans="1:8" x14ac:dyDescent="0.25">
      <c r="A27841" t="s">
        <v>53</v>
      </c>
      <c r="B27841" t="s">
        <v>51</v>
      </c>
      <c r="C27841" t="s">
        <v>63</v>
      </c>
      <c r="D27841" t="s">
        <v>8</v>
      </c>
      <c r="E27841" t="str">
        <f t="shared" si="882"/>
        <v>N23</v>
      </c>
      <c r="F27841" t="str">
        <f>VLOOKUP(E27841,Sheet1!E:F,2,FALSE)</f>
        <v>Knight</v>
      </c>
      <c r="G27841">
        <f>VLOOKUP(F27841,Sheet1!F:G,2,FALSE)</f>
        <v>0</v>
      </c>
      <c r="H27841">
        <f t="shared" si="883"/>
        <v>23</v>
      </c>
    </row>
    <row r="27842" spans="1:8" x14ac:dyDescent="0.25">
      <c r="A27842" t="s">
        <v>5</v>
      </c>
      <c r="B27842" t="s">
        <v>6</v>
      </c>
      <c r="C27842" t="s">
        <v>7</v>
      </c>
      <c r="D27842" t="s">
        <v>8</v>
      </c>
      <c r="E27842" t="str">
        <f t="shared" si="882"/>
        <v>N23</v>
      </c>
      <c r="F27842" t="str">
        <f>VLOOKUP(E27842,Sheet1!E:F,2,FALSE)</f>
        <v>Knight</v>
      </c>
      <c r="G27842">
        <f>VLOOKUP(F27842,Sheet1!F:G,2,FALSE)</f>
        <v>0</v>
      </c>
      <c r="H27842">
        <f t="shared" si="883"/>
        <v>23</v>
      </c>
    </row>
    <row r="27843" spans="1:8" x14ac:dyDescent="0.25">
      <c r="A27843" t="s">
        <v>52</v>
      </c>
      <c r="B27843" t="s">
        <v>6</v>
      </c>
      <c r="C27843" t="s">
        <v>7</v>
      </c>
      <c r="D27843" t="s">
        <v>8</v>
      </c>
      <c r="E27843" t="str">
        <f t="shared" si="882"/>
        <v>N23</v>
      </c>
      <c r="F27843" t="str">
        <f>VLOOKUP(E27843,Sheet1!E:F,2,FALSE)</f>
        <v>Knight</v>
      </c>
      <c r="G27843">
        <f>VLOOKUP(F27843,Sheet1!F:G,2,FALSE)</f>
        <v>0</v>
      </c>
      <c r="H27843">
        <f t="shared" si="883"/>
        <v>23</v>
      </c>
    </row>
    <row r="27844" spans="1:8" x14ac:dyDescent="0.25">
      <c r="A27844" t="s">
        <v>53</v>
      </c>
      <c r="B27844" t="s">
        <v>6</v>
      </c>
      <c r="C27844" t="s">
        <v>7</v>
      </c>
      <c r="D27844" t="s">
        <v>8</v>
      </c>
      <c r="E27844" t="str">
        <f t="shared" si="882"/>
        <v>N23</v>
      </c>
      <c r="F27844" t="str">
        <f>VLOOKUP(E27844,Sheet1!E:F,2,FALSE)</f>
        <v>Knight</v>
      </c>
      <c r="G27844">
        <f>VLOOKUP(F27844,Sheet1!F:G,2,FALSE)</f>
        <v>0</v>
      </c>
      <c r="H27844">
        <f t="shared" si="883"/>
        <v>23</v>
      </c>
    </row>
    <row r="27845" spans="1:8" x14ac:dyDescent="0.25">
      <c r="A27845" t="s">
        <v>5</v>
      </c>
      <c r="B27845" t="s">
        <v>44</v>
      </c>
      <c r="C27845" t="s">
        <v>7</v>
      </c>
      <c r="D27845" t="s">
        <v>8</v>
      </c>
      <c r="E27845" t="str">
        <f t="shared" si="882"/>
        <v>N23</v>
      </c>
      <c r="F27845" t="str">
        <f>VLOOKUP(E27845,Sheet1!E:F,2,FALSE)</f>
        <v>Knight</v>
      </c>
      <c r="G27845">
        <f>VLOOKUP(F27845,Sheet1!F:G,2,FALSE)</f>
        <v>0</v>
      </c>
      <c r="H27845">
        <f t="shared" si="883"/>
        <v>23</v>
      </c>
    </row>
    <row r="27846" spans="1:8" x14ac:dyDescent="0.25">
      <c r="A27846" t="s">
        <v>52</v>
      </c>
      <c r="B27846" t="s">
        <v>44</v>
      </c>
      <c r="C27846" t="s">
        <v>7</v>
      </c>
      <c r="D27846" t="s">
        <v>8</v>
      </c>
      <c r="E27846" t="str">
        <f t="shared" si="882"/>
        <v>N23</v>
      </c>
      <c r="F27846" t="str">
        <f>VLOOKUP(E27846,Sheet1!E:F,2,FALSE)</f>
        <v>Knight</v>
      </c>
      <c r="G27846">
        <f>VLOOKUP(F27846,Sheet1!F:G,2,FALSE)</f>
        <v>0</v>
      </c>
      <c r="H27846">
        <f t="shared" si="883"/>
        <v>23</v>
      </c>
    </row>
    <row r="27847" spans="1:8" x14ac:dyDescent="0.25">
      <c r="A27847" t="s">
        <v>53</v>
      </c>
      <c r="B27847" t="s">
        <v>44</v>
      </c>
      <c r="C27847" t="s">
        <v>7</v>
      </c>
      <c r="D27847" t="s">
        <v>8</v>
      </c>
      <c r="E27847" t="str">
        <f t="shared" si="882"/>
        <v>N23</v>
      </c>
      <c r="F27847" t="str">
        <f>VLOOKUP(E27847,Sheet1!E:F,2,FALSE)</f>
        <v>Knight</v>
      </c>
      <c r="G27847">
        <f>VLOOKUP(F27847,Sheet1!F:G,2,FALSE)</f>
        <v>0</v>
      </c>
      <c r="H27847">
        <f t="shared" si="883"/>
        <v>23</v>
      </c>
    </row>
    <row r="27848" spans="1:8" x14ac:dyDescent="0.25">
      <c r="A27848" t="s">
        <v>5</v>
      </c>
      <c r="B27848" t="s">
        <v>48</v>
      </c>
      <c r="C27848" t="s">
        <v>7</v>
      </c>
      <c r="D27848" t="s">
        <v>8</v>
      </c>
      <c r="E27848" t="str">
        <f t="shared" si="882"/>
        <v>N23</v>
      </c>
      <c r="F27848" t="str">
        <f>VLOOKUP(E27848,Sheet1!E:F,2,FALSE)</f>
        <v>Knight</v>
      </c>
      <c r="G27848">
        <f>VLOOKUP(F27848,Sheet1!F:G,2,FALSE)</f>
        <v>0</v>
      </c>
      <c r="H27848">
        <f t="shared" si="883"/>
        <v>23</v>
      </c>
    </row>
    <row r="27849" spans="1:8" x14ac:dyDescent="0.25">
      <c r="A27849" t="s">
        <v>52</v>
      </c>
      <c r="B27849" t="s">
        <v>48</v>
      </c>
      <c r="C27849" t="s">
        <v>7</v>
      </c>
      <c r="D27849" t="s">
        <v>8</v>
      </c>
      <c r="E27849" t="str">
        <f t="shared" si="882"/>
        <v>N23</v>
      </c>
      <c r="F27849" t="str">
        <f>VLOOKUP(E27849,Sheet1!E:F,2,FALSE)</f>
        <v>Knight</v>
      </c>
      <c r="G27849">
        <f>VLOOKUP(F27849,Sheet1!F:G,2,FALSE)</f>
        <v>0</v>
      </c>
      <c r="H27849">
        <f t="shared" si="883"/>
        <v>23</v>
      </c>
    </row>
    <row r="27850" spans="1:8" x14ac:dyDescent="0.25">
      <c r="A27850" t="s">
        <v>53</v>
      </c>
      <c r="B27850" t="s">
        <v>48</v>
      </c>
      <c r="C27850" t="s">
        <v>7</v>
      </c>
      <c r="D27850" t="s">
        <v>8</v>
      </c>
      <c r="E27850" t="str">
        <f t="shared" si="882"/>
        <v>N23</v>
      </c>
      <c r="F27850" t="str">
        <f>VLOOKUP(E27850,Sheet1!E:F,2,FALSE)</f>
        <v>Knight</v>
      </c>
      <c r="G27850">
        <f>VLOOKUP(F27850,Sheet1!F:G,2,FALSE)</f>
        <v>0</v>
      </c>
      <c r="H27850">
        <f t="shared" si="883"/>
        <v>23</v>
      </c>
    </row>
    <row r="27851" spans="1:8" x14ac:dyDescent="0.25">
      <c r="A27851" t="s">
        <v>5</v>
      </c>
      <c r="B27851" t="s">
        <v>51</v>
      </c>
      <c r="C27851" t="s">
        <v>7</v>
      </c>
      <c r="D27851" t="s">
        <v>8</v>
      </c>
      <c r="E27851" t="str">
        <f t="shared" ref="E27851:E27914" si="884">"N"&amp;H27851</f>
        <v>N23</v>
      </c>
      <c r="F27851" t="str">
        <f>VLOOKUP(E27851,Sheet1!E:F,2,FALSE)</f>
        <v>Knight</v>
      </c>
      <c r="G27851">
        <f>VLOOKUP(F27851,Sheet1!F:G,2,FALSE)</f>
        <v>0</v>
      </c>
      <c r="H27851">
        <f t="shared" ref="H27851:H27914" si="885">IF(H27850="start",1,IF(I27851="start",H27850+1,H27850))</f>
        <v>23</v>
      </c>
    </row>
    <row r="27852" spans="1:8" x14ac:dyDescent="0.25">
      <c r="A27852" t="s">
        <v>52</v>
      </c>
      <c r="B27852" t="s">
        <v>51</v>
      </c>
      <c r="C27852" t="s">
        <v>7</v>
      </c>
      <c r="D27852" t="s">
        <v>8</v>
      </c>
      <c r="E27852" t="str">
        <f t="shared" si="884"/>
        <v>N23</v>
      </c>
      <c r="F27852" t="str">
        <f>VLOOKUP(E27852,Sheet1!E:F,2,FALSE)</f>
        <v>Knight</v>
      </c>
      <c r="G27852">
        <f>VLOOKUP(F27852,Sheet1!F:G,2,FALSE)</f>
        <v>0</v>
      </c>
      <c r="H27852">
        <f t="shared" si="885"/>
        <v>23</v>
      </c>
    </row>
    <row r="27853" spans="1:8" x14ac:dyDescent="0.25">
      <c r="A27853" t="s">
        <v>53</v>
      </c>
      <c r="B27853" t="s">
        <v>51</v>
      </c>
      <c r="C27853" t="s">
        <v>7</v>
      </c>
      <c r="D27853" t="s">
        <v>8</v>
      </c>
      <c r="E27853" t="str">
        <f t="shared" si="884"/>
        <v>N23</v>
      </c>
      <c r="F27853" t="str">
        <f>VLOOKUP(E27853,Sheet1!E:F,2,FALSE)</f>
        <v>Knight</v>
      </c>
      <c r="G27853">
        <f>VLOOKUP(F27853,Sheet1!F:G,2,FALSE)</f>
        <v>0</v>
      </c>
      <c r="H27853">
        <f t="shared" si="885"/>
        <v>23</v>
      </c>
    </row>
    <row r="27854" spans="1:8" x14ac:dyDescent="0.25">
      <c r="A27854" t="s">
        <v>5</v>
      </c>
      <c r="B27854" t="s">
        <v>6</v>
      </c>
      <c r="C27854" t="s">
        <v>10</v>
      </c>
      <c r="D27854" t="s">
        <v>8</v>
      </c>
      <c r="E27854" t="str">
        <f t="shared" si="884"/>
        <v>N23</v>
      </c>
      <c r="F27854" t="str">
        <f>VLOOKUP(E27854,Sheet1!E:F,2,FALSE)</f>
        <v>Knight</v>
      </c>
      <c r="G27854">
        <f>VLOOKUP(F27854,Sheet1!F:G,2,FALSE)</f>
        <v>0</v>
      </c>
      <c r="H27854">
        <f t="shared" si="885"/>
        <v>23</v>
      </c>
    </row>
    <row r="27855" spans="1:8" x14ac:dyDescent="0.25">
      <c r="A27855" t="s">
        <v>52</v>
      </c>
      <c r="B27855" t="s">
        <v>6</v>
      </c>
      <c r="C27855" t="s">
        <v>10</v>
      </c>
      <c r="D27855" t="s">
        <v>8</v>
      </c>
      <c r="E27855" t="str">
        <f t="shared" si="884"/>
        <v>N23</v>
      </c>
      <c r="F27855" t="str">
        <f>VLOOKUP(E27855,Sheet1!E:F,2,FALSE)</f>
        <v>Knight</v>
      </c>
      <c r="G27855">
        <f>VLOOKUP(F27855,Sheet1!F:G,2,FALSE)</f>
        <v>0</v>
      </c>
      <c r="H27855">
        <f t="shared" si="885"/>
        <v>23</v>
      </c>
    </row>
    <row r="27856" spans="1:8" x14ac:dyDescent="0.25">
      <c r="A27856" t="s">
        <v>53</v>
      </c>
      <c r="B27856" t="s">
        <v>6</v>
      </c>
      <c r="C27856" t="s">
        <v>10</v>
      </c>
      <c r="D27856" t="s">
        <v>8</v>
      </c>
      <c r="E27856" t="str">
        <f t="shared" si="884"/>
        <v>N23</v>
      </c>
      <c r="F27856" t="str">
        <f>VLOOKUP(E27856,Sheet1!E:F,2,FALSE)</f>
        <v>Knight</v>
      </c>
      <c r="G27856">
        <f>VLOOKUP(F27856,Sheet1!F:G,2,FALSE)</f>
        <v>0</v>
      </c>
      <c r="H27856">
        <f t="shared" si="885"/>
        <v>23</v>
      </c>
    </row>
    <row r="27857" spans="1:8" x14ac:dyDescent="0.25">
      <c r="A27857" t="s">
        <v>5</v>
      </c>
      <c r="B27857" t="s">
        <v>44</v>
      </c>
      <c r="C27857" t="s">
        <v>10</v>
      </c>
      <c r="D27857" t="s">
        <v>8</v>
      </c>
      <c r="E27857" t="str">
        <f t="shared" si="884"/>
        <v>N23</v>
      </c>
      <c r="F27857" t="str">
        <f>VLOOKUP(E27857,Sheet1!E:F,2,FALSE)</f>
        <v>Knight</v>
      </c>
      <c r="G27857">
        <f>VLOOKUP(F27857,Sheet1!F:G,2,FALSE)</f>
        <v>0</v>
      </c>
      <c r="H27857">
        <f t="shared" si="885"/>
        <v>23</v>
      </c>
    </row>
    <row r="27858" spans="1:8" x14ac:dyDescent="0.25">
      <c r="A27858" t="s">
        <v>52</v>
      </c>
      <c r="B27858" t="s">
        <v>44</v>
      </c>
      <c r="C27858" t="s">
        <v>10</v>
      </c>
      <c r="D27858" t="s">
        <v>8</v>
      </c>
      <c r="E27858" t="str">
        <f t="shared" si="884"/>
        <v>N23</v>
      </c>
      <c r="F27858" t="str">
        <f>VLOOKUP(E27858,Sheet1!E:F,2,FALSE)</f>
        <v>Knight</v>
      </c>
      <c r="G27858">
        <f>VLOOKUP(F27858,Sheet1!F:G,2,FALSE)</f>
        <v>0</v>
      </c>
      <c r="H27858">
        <f t="shared" si="885"/>
        <v>23</v>
      </c>
    </row>
    <row r="27859" spans="1:8" x14ac:dyDescent="0.25">
      <c r="A27859" t="s">
        <v>53</v>
      </c>
      <c r="B27859" t="s">
        <v>44</v>
      </c>
      <c r="C27859" t="s">
        <v>10</v>
      </c>
      <c r="D27859" t="s">
        <v>8</v>
      </c>
      <c r="E27859" t="str">
        <f t="shared" si="884"/>
        <v>N23</v>
      </c>
      <c r="F27859" t="str">
        <f>VLOOKUP(E27859,Sheet1!E:F,2,FALSE)</f>
        <v>Knight</v>
      </c>
      <c r="G27859">
        <f>VLOOKUP(F27859,Sheet1!F:G,2,FALSE)</f>
        <v>0</v>
      </c>
      <c r="H27859">
        <f t="shared" si="885"/>
        <v>23</v>
      </c>
    </row>
    <row r="27860" spans="1:8" x14ac:dyDescent="0.25">
      <c r="A27860" t="s">
        <v>5</v>
      </c>
      <c r="B27860" t="s">
        <v>48</v>
      </c>
      <c r="C27860" t="s">
        <v>10</v>
      </c>
      <c r="D27860" t="s">
        <v>8</v>
      </c>
      <c r="E27860" t="str">
        <f t="shared" si="884"/>
        <v>N23</v>
      </c>
      <c r="F27860" t="str">
        <f>VLOOKUP(E27860,Sheet1!E:F,2,FALSE)</f>
        <v>Knight</v>
      </c>
      <c r="G27860">
        <f>VLOOKUP(F27860,Sheet1!F:G,2,FALSE)</f>
        <v>0</v>
      </c>
      <c r="H27860">
        <f t="shared" si="885"/>
        <v>23</v>
      </c>
    </row>
    <row r="27861" spans="1:8" x14ac:dyDescent="0.25">
      <c r="A27861" t="s">
        <v>52</v>
      </c>
      <c r="B27861" t="s">
        <v>48</v>
      </c>
      <c r="C27861" t="s">
        <v>10</v>
      </c>
      <c r="D27861" t="s">
        <v>8</v>
      </c>
      <c r="E27861" t="str">
        <f t="shared" si="884"/>
        <v>N23</v>
      </c>
      <c r="F27861" t="str">
        <f>VLOOKUP(E27861,Sheet1!E:F,2,FALSE)</f>
        <v>Knight</v>
      </c>
      <c r="G27861">
        <f>VLOOKUP(F27861,Sheet1!F:G,2,FALSE)</f>
        <v>0</v>
      </c>
      <c r="H27861">
        <f t="shared" si="885"/>
        <v>23</v>
      </c>
    </row>
    <row r="27862" spans="1:8" x14ac:dyDescent="0.25">
      <c r="A27862" t="s">
        <v>53</v>
      </c>
      <c r="B27862" t="s">
        <v>48</v>
      </c>
      <c r="C27862" t="s">
        <v>10</v>
      </c>
      <c r="D27862" t="s">
        <v>8</v>
      </c>
      <c r="E27862" t="str">
        <f t="shared" si="884"/>
        <v>N23</v>
      </c>
      <c r="F27862" t="str">
        <f>VLOOKUP(E27862,Sheet1!E:F,2,FALSE)</f>
        <v>Knight</v>
      </c>
      <c r="G27862">
        <f>VLOOKUP(F27862,Sheet1!F:G,2,FALSE)</f>
        <v>0</v>
      </c>
      <c r="H27862">
        <f t="shared" si="885"/>
        <v>23</v>
      </c>
    </row>
    <row r="27863" spans="1:8" x14ac:dyDescent="0.25">
      <c r="A27863" t="s">
        <v>5</v>
      </c>
      <c r="B27863" t="s">
        <v>51</v>
      </c>
      <c r="C27863" t="s">
        <v>10</v>
      </c>
      <c r="D27863" t="s">
        <v>8</v>
      </c>
      <c r="E27863" t="str">
        <f t="shared" si="884"/>
        <v>N23</v>
      </c>
      <c r="F27863" t="str">
        <f>VLOOKUP(E27863,Sheet1!E:F,2,FALSE)</f>
        <v>Knight</v>
      </c>
      <c r="G27863">
        <f>VLOOKUP(F27863,Sheet1!F:G,2,FALSE)</f>
        <v>0</v>
      </c>
      <c r="H27863">
        <f t="shared" si="885"/>
        <v>23</v>
      </c>
    </row>
    <row r="27864" spans="1:8" x14ac:dyDescent="0.25">
      <c r="A27864" t="s">
        <v>52</v>
      </c>
      <c r="B27864" t="s">
        <v>51</v>
      </c>
      <c r="C27864" t="s">
        <v>10</v>
      </c>
      <c r="D27864" t="s">
        <v>8</v>
      </c>
      <c r="E27864" t="str">
        <f t="shared" si="884"/>
        <v>N23</v>
      </c>
      <c r="F27864" t="str">
        <f>VLOOKUP(E27864,Sheet1!E:F,2,FALSE)</f>
        <v>Knight</v>
      </c>
      <c r="G27864">
        <f>VLOOKUP(F27864,Sheet1!F:G,2,FALSE)</f>
        <v>0</v>
      </c>
      <c r="H27864">
        <f t="shared" si="885"/>
        <v>23</v>
      </c>
    </row>
    <row r="27865" spans="1:8" x14ac:dyDescent="0.25">
      <c r="A27865" t="s">
        <v>53</v>
      </c>
      <c r="B27865" t="s">
        <v>51</v>
      </c>
      <c r="C27865" t="s">
        <v>10</v>
      </c>
      <c r="D27865" t="s">
        <v>8</v>
      </c>
      <c r="E27865" t="str">
        <f t="shared" si="884"/>
        <v>N23</v>
      </c>
      <c r="F27865" t="str">
        <f>VLOOKUP(E27865,Sheet1!E:F,2,FALSE)</f>
        <v>Knight</v>
      </c>
      <c r="G27865">
        <f>VLOOKUP(F27865,Sheet1!F:G,2,FALSE)</f>
        <v>0</v>
      </c>
      <c r="H27865">
        <f t="shared" si="885"/>
        <v>23</v>
      </c>
    </row>
    <row r="27866" spans="1:8" x14ac:dyDescent="0.25">
      <c r="A27866" t="s">
        <v>5</v>
      </c>
      <c r="B27866" t="s">
        <v>6</v>
      </c>
      <c r="C27866" t="s">
        <v>11</v>
      </c>
      <c r="D27866" t="s">
        <v>8</v>
      </c>
      <c r="E27866" t="str">
        <f t="shared" si="884"/>
        <v>N23</v>
      </c>
      <c r="F27866" t="str">
        <f>VLOOKUP(E27866,Sheet1!E:F,2,FALSE)</f>
        <v>Knight</v>
      </c>
      <c r="G27866">
        <f>VLOOKUP(F27866,Sheet1!F:G,2,FALSE)</f>
        <v>0</v>
      </c>
      <c r="H27866">
        <f t="shared" si="885"/>
        <v>23</v>
      </c>
    </row>
    <row r="27867" spans="1:8" x14ac:dyDescent="0.25">
      <c r="A27867" t="s">
        <v>52</v>
      </c>
      <c r="B27867" t="s">
        <v>6</v>
      </c>
      <c r="C27867" t="s">
        <v>11</v>
      </c>
      <c r="D27867" t="s">
        <v>8</v>
      </c>
      <c r="E27867" t="str">
        <f t="shared" si="884"/>
        <v>N23</v>
      </c>
      <c r="F27867" t="str">
        <f>VLOOKUP(E27867,Sheet1!E:F,2,FALSE)</f>
        <v>Knight</v>
      </c>
      <c r="G27867">
        <f>VLOOKUP(F27867,Sheet1!F:G,2,FALSE)</f>
        <v>0</v>
      </c>
      <c r="H27867">
        <f t="shared" si="885"/>
        <v>23</v>
      </c>
    </row>
    <row r="27868" spans="1:8" x14ac:dyDescent="0.25">
      <c r="A27868" t="s">
        <v>53</v>
      </c>
      <c r="B27868" t="s">
        <v>6</v>
      </c>
      <c r="C27868" t="s">
        <v>11</v>
      </c>
      <c r="D27868" t="s">
        <v>8</v>
      </c>
      <c r="E27868" t="str">
        <f t="shared" si="884"/>
        <v>N23</v>
      </c>
      <c r="F27868" t="str">
        <f>VLOOKUP(E27868,Sheet1!E:F,2,FALSE)</f>
        <v>Knight</v>
      </c>
      <c r="G27868">
        <f>VLOOKUP(F27868,Sheet1!F:G,2,FALSE)</f>
        <v>0</v>
      </c>
      <c r="H27868">
        <f t="shared" si="885"/>
        <v>23</v>
      </c>
    </row>
    <row r="27869" spans="1:8" x14ac:dyDescent="0.25">
      <c r="A27869" t="s">
        <v>5</v>
      </c>
      <c r="B27869" t="s">
        <v>44</v>
      </c>
      <c r="C27869" t="s">
        <v>11</v>
      </c>
      <c r="D27869" t="s">
        <v>8</v>
      </c>
      <c r="E27869" t="str">
        <f t="shared" si="884"/>
        <v>N23</v>
      </c>
      <c r="F27869" t="str">
        <f>VLOOKUP(E27869,Sheet1!E:F,2,FALSE)</f>
        <v>Knight</v>
      </c>
      <c r="G27869">
        <f>VLOOKUP(F27869,Sheet1!F:G,2,FALSE)</f>
        <v>0</v>
      </c>
      <c r="H27869">
        <f t="shared" si="885"/>
        <v>23</v>
      </c>
    </row>
    <row r="27870" spans="1:8" x14ac:dyDescent="0.25">
      <c r="A27870" t="s">
        <v>52</v>
      </c>
      <c r="B27870" t="s">
        <v>44</v>
      </c>
      <c r="C27870" t="s">
        <v>11</v>
      </c>
      <c r="D27870" t="s">
        <v>8</v>
      </c>
      <c r="E27870" t="str">
        <f t="shared" si="884"/>
        <v>N23</v>
      </c>
      <c r="F27870" t="str">
        <f>VLOOKUP(E27870,Sheet1!E:F,2,FALSE)</f>
        <v>Knight</v>
      </c>
      <c r="G27870">
        <f>VLOOKUP(F27870,Sheet1!F:G,2,FALSE)</f>
        <v>0</v>
      </c>
      <c r="H27870">
        <f t="shared" si="885"/>
        <v>23</v>
      </c>
    </row>
    <row r="27871" spans="1:8" x14ac:dyDescent="0.25">
      <c r="A27871" t="s">
        <v>53</v>
      </c>
      <c r="B27871" t="s">
        <v>44</v>
      </c>
      <c r="C27871" t="s">
        <v>11</v>
      </c>
      <c r="D27871" t="s">
        <v>8</v>
      </c>
      <c r="E27871" t="str">
        <f t="shared" si="884"/>
        <v>N23</v>
      </c>
      <c r="F27871" t="str">
        <f>VLOOKUP(E27871,Sheet1!E:F,2,FALSE)</f>
        <v>Knight</v>
      </c>
      <c r="G27871">
        <f>VLOOKUP(F27871,Sheet1!F:G,2,FALSE)</f>
        <v>0</v>
      </c>
      <c r="H27871">
        <f t="shared" si="885"/>
        <v>23</v>
      </c>
    </row>
    <row r="27872" spans="1:8" x14ac:dyDescent="0.25">
      <c r="A27872" t="s">
        <v>5</v>
      </c>
      <c r="B27872" t="s">
        <v>48</v>
      </c>
      <c r="C27872" t="s">
        <v>11</v>
      </c>
      <c r="D27872" t="s">
        <v>8</v>
      </c>
      <c r="E27872" t="str">
        <f t="shared" si="884"/>
        <v>N23</v>
      </c>
      <c r="F27872" t="str">
        <f>VLOOKUP(E27872,Sheet1!E:F,2,FALSE)</f>
        <v>Knight</v>
      </c>
      <c r="G27872">
        <f>VLOOKUP(F27872,Sheet1!F:G,2,FALSE)</f>
        <v>0</v>
      </c>
      <c r="H27872">
        <f t="shared" si="885"/>
        <v>23</v>
      </c>
    </row>
    <row r="27873" spans="1:8" x14ac:dyDescent="0.25">
      <c r="A27873" t="s">
        <v>52</v>
      </c>
      <c r="B27873" t="s">
        <v>48</v>
      </c>
      <c r="C27873" t="s">
        <v>11</v>
      </c>
      <c r="D27873" t="s">
        <v>8</v>
      </c>
      <c r="E27873" t="str">
        <f t="shared" si="884"/>
        <v>N23</v>
      </c>
      <c r="F27873" t="str">
        <f>VLOOKUP(E27873,Sheet1!E:F,2,FALSE)</f>
        <v>Knight</v>
      </c>
      <c r="G27873">
        <f>VLOOKUP(F27873,Sheet1!F:G,2,FALSE)</f>
        <v>0</v>
      </c>
      <c r="H27873">
        <f t="shared" si="885"/>
        <v>23</v>
      </c>
    </row>
    <row r="27874" spans="1:8" x14ac:dyDescent="0.25">
      <c r="A27874" t="s">
        <v>53</v>
      </c>
      <c r="B27874" t="s">
        <v>48</v>
      </c>
      <c r="C27874" t="s">
        <v>11</v>
      </c>
      <c r="D27874" t="s">
        <v>8</v>
      </c>
      <c r="E27874" t="str">
        <f t="shared" si="884"/>
        <v>N23</v>
      </c>
      <c r="F27874" t="str">
        <f>VLOOKUP(E27874,Sheet1!E:F,2,FALSE)</f>
        <v>Knight</v>
      </c>
      <c r="G27874">
        <f>VLOOKUP(F27874,Sheet1!F:G,2,FALSE)</f>
        <v>0</v>
      </c>
      <c r="H27874">
        <f t="shared" si="885"/>
        <v>23</v>
      </c>
    </row>
    <row r="27875" spans="1:8" x14ac:dyDescent="0.25">
      <c r="A27875" t="s">
        <v>5</v>
      </c>
      <c r="B27875" t="s">
        <v>51</v>
      </c>
      <c r="C27875" t="s">
        <v>11</v>
      </c>
      <c r="D27875" t="s">
        <v>8</v>
      </c>
      <c r="E27875" t="str">
        <f t="shared" si="884"/>
        <v>N23</v>
      </c>
      <c r="F27875" t="str">
        <f>VLOOKUP(E27875,Sheet1!E:F,2,FALSE)</f>
        <v>Knight</v>
      </c>
      <c r="G27875">
        <f>VLOOKUP(F27875,Sheet1!F:G,2,FALSE)</f>
        <v>0</v>
      </c>
      <c r="H27875">
        <f t="shared" si="885"/>
        <v>23</v>
      </c>
    </row>
    <row r="27876" spans="1:8" x14ac:dyDescent="0.25">
      <c r="A27876" t="s">
        <v>52</v>
      </c>
      <c r="B27876" t="s">
        <v>51</v>
      </c>
      <c r="C27876" t="s">
        <v>11</v>
      </c>
      <c r="D27876" t="s">
        <v>8</v>
      </c>
      <c r="E27876" t="str">
        <f t="shared" si="884"/>
        <v>N23</v>
      </c>
      <c r="F27876" t="str">
        <f>VLOOKUP(E27876,Sheet1!E:F,2,FALSE)</f>
        <v>Knight</v>
      </c>
      <c r="G27876">
        <f>VLOOKUP(F27876,Sheet1!F:G,2,FALSE)</f>
        <v>0</v>
      </c>
      <c r="H27876">
        <f t="shared" si="885"/>
        <v>23</v>
      </c>
    </row>
    <row r="27877" spans="1:8" x14ac:dyDescent="0.25">
      <c r="A27877" t="s">
        <v>53</v>
      </c>
      <c r="B27877" t="s">
        <v>51</v>
      </c>
      <c r="C27877" t="s">
        <v>11</v>
      </c>
      <c r="D27877" t="s">
        <v>8</v>
      </c>
      <c r="E27877" t="str">
        <f t="shared" si="884"/>
        <v>N23</v>
      </c>
      <c r="F27877" t="str">
        <f>VLOOKUP(E27877,Sheet1!E:F,2,FALSE)</f>
        <v>Knight</v>
      </c>
      <c r="G27877">
        <f>VLOOKUP(F27877,Sheet1!F:G,2,FALSE)</f>
        <v>0</v>
      </c>
      <c r="H27877">
        <f t="shared" si="885"/>
        <v>23</v>
      </c>
    </row>
    <row r="27878" spans="1:8" x14ac:dyDescent="0.25">
      <c r="A27878" t="s">
        <v>5</v>
      </c>
      <c r="B27878" t="s">
        <v>6</v>
      </c>
      <c r="C27878" t="s">
        <v>12</v>
      </c>
      <c r="D27878" t="s">
        <v>8</v>
      </c>
      <c r="E27878" t="str">
        <f t="shared" si="884"/>
        <v>N23</v>
      </c>
      <c r="F27878" t="str">
        <f>VLOOKUP(E27878,Sheet1!E:F,2,FALSE)</f>
        <v>Knight</v>
      </c>
      <c r="G27878">
        <f>VLOOKUP(F27878,Sheet1!F:G,2,FALSE)</f>
        <v>0</v>
      </c>
      <c r="H27878">
        <f t="shared" si="885"/>
        <v>23</v>
      </c>
    </row>
    <row r="27879" spans="1:8" x14ac:dyDescent="0.25">
      <c r="A27879" t="s">
        <v>52</v>
      </c>
      <c r="B27879" t="s">
        <v>6</v>
      </c>
      <c r="C27879" t="s">
        <v>12</v>
      </c>
      <c r="D27879" t="s">
        <v>8</v>
      </c>
      <c r="E27879" t="str">
        <f t="shared" si="884"/>
        <v>N23</v>
      </c>
      <c r="F27879" t="str">
        <f>VLOOKUP(E27879,Sheet1!E:F,2,FALSE)</f>
        <v>Knight</v>
      </c>
      <c r="G27879">
        <f>VLOOKUP(F27879,Sheet1!F:G,2,FALSE)</f>
        <v>0</v>
      </c>
      <c r="H27879">
        <f t="shared" si="885"/>
        <v>23</v>
      </c>
    </row>
    <row r="27880" spans="1:8" x14ac:dyDescent="0.25">
      <c r="A27880" t="s">
        <v>53</v>
      </c>
      <c r="B27880" t="s">
        <v>6</v>
      </c>
      <c r="C27880" t="s">
        <v>12</v>
      </c>
      <c r="D27880" t="s">
        <v>8</v>
      </c>
      <c r="E27880" t="str">
        <f t="shared" si="884"/>
        <v>N23</v>
      </c>
      <c r="F27880" t="str">
        <f>VLOOKUP(E27880,Sheet1!E:F,2,FALSE)</f>
        <v>Knight</v>
      </c>
      <c r="G27880">
        <f>VLOOKUP(F27880,Sheet1!F:G,2,FALSE)</f>
        <v>0</v>
      </c>
      <c r="H27880">
        <f t="shared" si="885"/>
        <v>23</v>
      </c>
    </row>
    <row r="27881" spans="1:8" x14ac:dyDescent="0.25">
      <c r="A27881" t="s">
        <v>5</v>
      </c>
      <c r="B27881" t="s">
        <v>44</v>
      </c>
      <c r="C27881" t="s">
        <v>12</v>
      </c>
      <c r="D27881" t="s">
        <v>8</v>
      </c>
      <c r="E27881" t="str">
        <f t="shared" si="884"/>
        <v>N23</v>
      </c>
      <c r="F27881" t="str">
        <f>VLOOKUP(E27881,Sheet1!E:F,2,FALSE)</f>
        <v>Knight</v>
      </c>
      <c r="G27881">
        <f>VLOOKUP(F27881,Sheet1!F:G,2,FALSE)</f>
        <v>0</v>
      </c>
      <c r="H27881">
        <f t="shared" si="885"/>
        <v>23</v>
      </c>
    </row>
    <row r="27882" spans="1:8" x14ac:dyDescent="0.25">
      <c r="A27882" t="s">
        <v>52</v>
      </c>
      <c r="B27882" t="s">
        <v>44</v>
      </c>
      <c r="C27882" t="s">
        <v>12</v>
      </c>
      <c r="D27882" t="s">
        <v>8</v>
      </c>
      <c r="E27882" t="str">
        <f t="shared" si="884"/>
        <v>N23</v>
      </c>
      <c r="F27882" t="str">
        <f>VLOOKUP(E27882,Sheet1!E:F,2,FALSE)</f>
        <v>Knight</v>
      </c>
      <c r="G27882">
        <f>VLOOKUP(F27882,Sheet1!F:G,2,FALSE)</f>
        <v>0</v>
      </c>
      <c r="H27882">
        <f t="shared" si="885"/>
        <v>23</v>
      </c>
    </row>
    <row r="27883" spans="1:8" x14ac:dyDescent="0.25">
      <c r="A27883" t="s">
        <v>53</v>
      </c>
      <c r="B27883" t="s">
        <v>44</v>
      </c>
      <c r="C27883" t="s">
        <v>12</v>
      </c>
      <c r="D27883" t="s">
        <v>8</v>
      </c>
      <c r="E27883" t="str">
        <f t="shared" si="884"/>
        <v>N23</v>
      </c>
      <c r="F27883" t="str">
        <f>VLOOKUP(E27883,Sheet1!E:F,2,FALSE)</f>
        <v>Knight</v>
      </c>
      <c r="G27883">
        <f>VLOOKUP(F27883,Sheet1!F:G,2,FALSE)</f>
        <v>0</v>
      </c>
      <c r="H27883">
        <f t="shared" si="885"/>
        <v>23</v>
      </c>
    </row>
    <row r="27884" spans="1:8" x14ac:dyDescent="0.25">
      <c r="A27884" t="s">
        <v>5</v>
      </c>
      <c r="B27884" t="s">
        <v>48</v>
      </c>
      <c r="C27884" t="s">
        <v>12</v>
      </c>
      <c r="D27884" t="s">
        <v>8</v>
      </c>
      <c r="E27884" t="str">
        <f t="shared" si="884"/>
        <v>N23</v>
      </c>
      <c r="F27884" t="str">
        <f>VLOOKUP(E27884,Sheet1!E:F,2,FALSE)</f>
        <v>Knight</v>
      </c>
      <c r="G27884">
        <f>VLOOKUP(F27884,Sheet1!F:G,2,FALSE)</f>
        <v>0</v>
      </c>
      <c r="H27884">
        <f t="shared" si="885"/>
        <v>23</v>
      </c>
    </row>
    <row r="27885" spans="1:8" x14ac:dyDescent="0.25">
      <c r="A27885" t="s">
        <v>52</v>
      </c>
      <c r="B27885" t="s">
        <v>48</v>
      </c>
      <c r="C27885" t="s">
        <v>12</v>
      </c>
      <c r="D27885" t="s">
        <v>8</v>
      </c>
      <c r="E27885" t="str">
        <f t="shared" si="884"/>
        <v>N23</v>
      </c>
      <c r="F27885" t="str">
        <f>VLOOKUP(E27885,Sheet1!E:F,2,FALSE)</f>
        <v>Knight</v>
      </c>
      <c r="G27885">
        <f>VLOOKUP(F27885,Sheet1!F:G,2,FALSE)</f>
        <v>0</v>
      </c>
      <c r="H27885">
        <f t="shared" si="885"/>
        <v>23</v>
      </c>
    </row>
    <row r="27886" spans="1:8" x14ac:dyDescent="0.25">
      <c r="A27886" t="s">
        <v>53</v>
      </c>
      <c r="B27886" t="s">
        <v>48</v>
      </c>
      <c r="C27886" t="s">
        <v>12</v>
      </c>
      <c r="D27886" t="s">
        <v>8</v>
      </c>
      <c r="E27886" t="str">
        <f t="shared" si="884"/>
        <v>N23</v>
      </c>
      <c r="F27886" t="str">
        <f>VLOOKUP(E27886,Sheet1!E:F,2,FALSE)</f>
        <v>Knight</v>
      </c>
      <c r="G27886">
        <f>VLOOKUP(F27886,Sheet1!F:G,2,FALSE)</f>
        <v>0</v>
      </c>
      <c r="H27886">
        <f t="shared" si="885"/>
        <v>23</v>
      </c>
    </row>
    <row r="27887" spans="1:8" x14ac:dyDescent="0.25">
      <c r="A27887" t="s">
        <v>5</v>
      </c>
      <c r="B27887" t="s">
        <v>51</v>
      </c>
      <c r="C27887" t="s">
        <v>12</v>
      </c>
      <c r="D27887" t="s">
        <v>8</v>
      </c>
      <c r="E27887" t="str">
        <f t="shared" si="884"/>
        <v>N23</v>
      </c>
      <c r="F27887" t="str">
        <f>VLOOKUP(E27887,Sheet1!E:F,2,FALSE)</f>
        <v>Knight</v>
      </c>
      <c r="G27887">
        <f>VLOOKUP(F27887,Sheet1!F:G,2,FALSE)</f>
        <v>0</v>
      </c>
      <c r="H27887">
        <f t="shared" si="885"/>
        <v>23</v>
      </c>
    </row>
    <row r="27888" spans="1:8" x14ac:dyDescent="0.25">
      <c r="A27888" t="s">
        <v>52</v>
      </c>
      <c r="B27888" t="s">
        <v>51</v>
      </c>
      <c r="C27888" t="s">
        <v>12</v>
      </c>
      <c r="D27888" t="s">
        <v>8</v>
      </c>
      <c r="E27888" t="str">
        <f t="shared" si="884"/>
        <v>N23</v>
      </c>
      <c r="F27888" t="str">
        <f>VLOOKUP(E27888,Sheet1!E:F,2,FALSE)</f>
        <v>Knight</v>
      </c>
      <c r="G27888">
        <f>VLOOKUP(F27888,Sheet1!F:G,2,FALSE)</f>
        <v>0</v>
      </c>
      <c r="H27888">
        <f t="shared" si="885"/>
        <v>23</v>
      </c>
    </row>
    <row r="27889" spans="1:8" x14ac:dyDescent="0.25">
      <c r="A27889" t="s">
        <v>53</v>
      </c>
      <c r="B27889" t="s">
        <v>51</v>
      </c>
      <c r="C27889" t="s">
        <v>12</v>
      </c>
      <c r="D27889" t="s">
        <v>8</v>
      </c>
      <c r="E27889" t="str">
        <f t="shared" si="884"/>
        <v>N23</v>
      </c>
      <c r="F27889" t="str">
        <f>VLOOKUP(E27889,Sheet1!E:F,2,FALSE)</f>
        <v>Knight</v>
      </c>
      <c r="G27889">
        <f>VLOOKUP(F27889,Sheet1!F:G,2,FALSE)</f>
        <v>0</v>
      </c>
      <c r="H27889">
        <f t="shared" si="885"/>
        <v>23</v>
      </c>
    </row>
    <row r="27890" spans="1:8" x14ac:dyDescent="0.25">
      <c r="A27890" t="s">
        <v>5</v>
      </c>
      <c r="B27890" t="s">
        <v>6</v>
      </c>
      <c r="C27890" t="s">
        <v>13</v>
      </c>
      <c r="D27890" t="s">
        <v>8</v>
      </c>
      <c r="E27890" t="str">
        <f t="shared" si="884"/>
        <v>N23</v>
      </c>
      <c r="F27890" t="str">
        <f>VLOOKUP(E27890,Sheet1!E:F,2,FALSE)</f>
        <v>Knight</v>
      </c>
      <c r="G27890">
        <f>VLOOKUP(F27890,Sheet1!F:G,2,FALSE)</f>
        <v>0</v>
      </c>
      <c r="H27890">
        <f t="shared" si="885"/>
        <v>23</v>
      </c>
    </row>
    <row r="27891" spans="1:8" x14ac:dyDescent="0.25">
      <c r="A27891" t="s">
        <v>52</v>
      </c>
      <c r="B27891" t="s">
        <v>6</v>
      </c>
      <c r="C27891" t="s">
        <v>13</v>
      </c>
      <c r="D27891" t="s">
        <v>8</v>
      </c>
      <c r="E27891" t="str">
        <f t="shared" si="884"/>
        <v>N23</v>
      </c>
      <c r="F27891" t="str">
        <f>VLOOKUP(E27891,Sheet1!E:F,2,FALSE)</f>
        <v>Knight</v>
      </c>
      <c r="G27891">
        <f>VLOOKUP(F27891,Sheet1!F:G,2,FALSE)</f>
        <v>0</v>
      </c>
      <c r="H27891">
        <f t="shared" si="885"/>
        <v>23</v>
      </c>
    </row>
    <row r="27892" spans="1:8" x14ac:dyDescent="0.25">
      <c r="A27892" t="s">
        <v>53</v>
      </c>
      <c r="B27892" t="s">
        <v>6</v>
      </c>
      <c r="C27892" t="s">
        <v>13</v>
      </c>
      <c r="D27892" t="s">
        <v>8</v>
      </c>
      <c r="E27892" t="str">
        <f t="shared" si="884"/>
        <v>N23</v>
      </c>
      <c r="F27892" t="str">
        <f>VLOOKUP(E27892,Sheet1!E:F,2,FALSE)</f>
        <v>Knight</v>
      </c>
      <c r="G27892">
        <f>VLOOKUP(F27892,Sheet1!F:G,2,FALSE)</f>
        <v>0</v>
      </c>
      <c r="H27892">
        <f t="shared" si="885"/>
        <v>23</v>
      </c>
    </row>
    <row r="27893" spans="1:8" x14ac:dyDescent="0.25">
      <c r="A27893" t="s">
        <v>5</v>
      </c>
      <c r="B27893" t="s">
        <v>44</v>
      </c>
      <c r="C27893" t="s">
        <v>13</v>
      </c>
      <c r="D27893" t="s">
        <v>8</v>
      </c>
      <c r="E27893" t="str">
        <f t="shared" si="884"/>
        <v>N23</v>
      </c>
      <c r="F27893" t="str">
        <f>VLOOKUP(E27893,Sheet1!E:F,2,FALSE)</f>
        <v>Knight</v>
      </c>
      <c r="G27893">
        <f>VLOOKUP(F27893,Sheet1!F:G,2,FALSE)</f>
        <v>0</v>
      </c>
      <c r="H27893">
        <f t="shared" si="885"/>
        <v>23</v>
      </c>
    </row>
    <row r="27894" spans="1:8" x14ac:dyDescent="0.25">
      <c r="A27894" t="s">
        <v>52</v>
      </c>
      <c r="B27894" t="s">
        <v>44</v>
      </c>
      <c r="C27894" t="s">
        <v>13</v>
      </c>
      <c r="D27894" t="s">
        <v>8</v>
      </c>
      <c r="E27894" t="str">
        <f t="shared" si="884"/>
        <v>N23</v>
      </c>
      <c r="F27894" t="str">
        <f>VLOOKUP(E27894,Sheet1!E:F,2,FALSE)</f>
        <v>Knight</v>
      </c>
      <c r="G27894">
        <f>VLOOKUP(F27894,Sheet1!F:G,2,FALSE)</f>
        <v>0</v>
      </c>
      <c r="H27894">
        <f t="shared" si="885"/>
        <v>23</v>
      </c>
    </row>
    <row r="27895" spans="1:8" x14ac:dyDescent="0.25">
      <c r="A27895" t="s">
        <v>53</v>
      </c>
      <c r="B27895" t="s">
        <v>44</v>
      </c>
      <c r="C27895" t="s">
        <v>13</v>
      </c>
      <c r="D27895" t="s">
        <v>8</v>
      </c>
      <c r="E27895" t="str">
        <f t="shared" si="884"/>
        <v>N23</v>
      </c>
      <c r="F27895" t="str">
        <f>VLOOKUP(E27895,Sheet1!E:F,2,FALSE)</f>
        <v>Knight</v>
      </c>
      <c r="G27895">
        <f>VLOOKUP(F27895,Sheet1!F:G,2,FALSE)</f>
        <v>0</v>
      </c>
      <c r="H27895">
        <f t="shared" si="885"/>
        <v>23</v>
      </c>
    </row>
    <row r="27896" spans="1:8" x14ac:dyDescent="0.25">
      <c r="A27896" t="s">
        <v>5</v>
      </c>
      <c r="B27896" t="s">
        <v>48</v>
      </c>
      <c r="C27896" t="s">
        <v>13</v>
      </c>
      <c r="D27896" t="s">
        <v>8</v>
      </c>
      <c r="E27896" t="str">
        <f t="shared" si="884"/>
        <v>N23</v>
      </c>
      <c r="F27896" t="str">
        <f>VLOOKUP(E27896,Sheet1!E:F,2,FALSE)</f>
        <v>Knight</v>
      </c>
      <c r="G27896">
        <f>VLOOKUP(F27896,Sheet1!F:G,2,FALSE)</f>
        <v>0</v>
      </c>
      <c r="H27896">
        <f t="shared" si="885"/>
        <v>23</v>
      </c>
    </row>
    <row r="27897" spans="1:8" x14ac:dyDescent="0.25">
      <c r="A27897" t="s">
        <v>52</v>
      </c>
      <c r="B27897" t="s">
        <v>48</v>
      </c>
      <c r="C27897" t="s">
        <v>13</v>
      </c>
      <c r="D27897" t="s">
        <v>8</v>
      </c>
      <c r="E27897" t="str">
        <f t="shared" si="884"/>
        <v>N23</v>
      </c>
      <c r="F27897" t="str">
        <f>VLOOKUP(E27897,Sheet1!E:F,2,FALSE)</f>
        <v>Knight</v>
      </c>
      <c r="G27897">
        <f>VLOOKUP(F27897,Sheet1!F:G,2,FALSE)</f>
        <v>0</v>
      </c>
      <c r="H27897">
        <f t="shared" si="885"/>
        <v>23</v>
      </c>
    </row>
    <row r="27898" spans="1:8" x14ac:dyDescent="0.25">
      <c r="A27898" t="s">
        <v>53</v>
      </c>
      <c r="B27898" t="s">
        <v>48</v>
      </c>
      <c r="C27898" t="s">
        <v>13</v>
      </c>
      <c r="D27898" t="s">
        <v>8</v>
      </c>
      <c r="E27898" t="str">
        <f t="shared" si="884"/>
        <v>N23</v>
      </c>
      <c r="F27898" t="str">
        <f>VLOOKUP(E27898,Sheet1!E:F,2,FALSE)</f>
        <v>Knight</v>
      </c>
      <c r="G27898">
        <f>VLOOKUP(F27898,Sheet1!F:G,2,FALSE)</f>
        <v>0</v>
      </c>
      <c r="H27898">
        <f t="shared" si="885"/>
        <v>23</v>
      </c>
    </row>
    <row r="27899" spans="1:8" x14ac:dyDescent="0.25">
      <c r="A27899" t="s">
        <v>5</v>
      </c>
      <c r="B27899" t="s">
        <v>51</v>
      </c>
      <c r="C27899" t="s">
        <v>13</v>
      </c>
      <c r="D27899" t="s">
        <v>8</v>
      </c>
      <c r="E27899" t="str">
        <f t="shared" si="884"/>
        <v>N23</v>
      </c>
      <c r="F27899" t="str">
        <f>VLOOKUP(E27899,Sheet1!E:F,2,FALSE)</f>
        <v>Knight</v>
      </c>
      <c r="G27899">
        <f>VLOOKUP(F27899,Sheet1!F:G,2,FALSE)</f>
        <v>0</v>
      </c>
      <c r="H27899">
        <f t="shared" si="885"/>
        <v>23</v>
      </c>
    </row>
    <row r="27900" spans="1:8" x14ac:dyDescent="0.25">
      <c r="A27900" t="s">
        <v>52</v>
      </c>
      <c r="B27900" t="s">
        <v>51</v>
      </c>
      <c r="C27900" t="s">
        <v>13</v>
      </c>
      <c r="D27900" t="s">
        <v>8</v>
      </c>
      <c r="E27900" t="str">
        <f t="shared" si="884"/>
        <v>N23</v>
      </c>
      <c r="F27900" t="str">
        <f>VLOOKUP(E27900,Sheet1!E:F,2,FALSE)</f>
        <v>Knight</v>
      </c>
      <c r="G27900">
        <f>VLOOKUP(F27900,Sheet1!F:G,2,FALSE)</f>
        <v>0</v>
      </c>
      <c r="H27900">
        <f t="shared" si="885"/>
        <v>23</v>
      </c>
    </row>
    <row r="27901" spans="1:8" x14ac:dyDescent="0.25">
      <c r="A27901" t="s">
        <v>53</v>
      </c>
      <c r="B27901" t="s">
        <v>51</v>
      </c>
      <c r="C27901" t="s">
        <v>13</v>
      </c>
      <c r="D27901" t="s">
        <v>8</v>
      </c>
      <c r="E27901" t="str">
        <f t="shared" si="884"/>
        <v>N23</v>
      </c>
      <c r="F27901" t="str">
        <f>VLOOKUP(E27901,Sheet1!E:F,2,FALSE)</f>
        <v>Knight</v>
      </c>
      <c r="G27901">
        <f>VLOOKUP(F27901,Sheet1!F:G,2,FALSE)</f>
        <v>0</v>
      </c>
      <c r="H27901">
        <f t="shared" si="885"/>
        <v>23</v>
      </c>
    </row>
    <row r="27902" spans="1:8" x14ac:dyDescent="0.25">
      <c r="A27902" t="s">
        <v>5</v>
      </c>
      <c r="B27902" t="s">
        <v>6</v>
      </c>
      <c r="C27902" t="s">
        <v>54</v>
      </c>
      <c r="D27902" t="s">
        <v>23</v>
      </c>
      <c r="E27902" t="str">
        <f t="shared" si="884"/>
        <v>N23</v>
      </c>
      <c r="F27902" t="str">
        <f>VLOOKUP(E27902,Sheet1!E:F,2,FALSE)</f>
        <v>Knight</v>
      </c>
      <c r="G27902">
        <f>VLOOKUP(F27902,Sheet1!F:G,2,FALSE)</f>
        <v>0</v>
      </c>
      <c r="H27902">
        <f t="shared" si="885"/>
        <v>23</v>
      </c>
    </row>
    <row r="27903" spans="1:8" x14ac:dyDescent="0.25">
      <c r="A27903" t="s">
        <v>52</v>
      </c>
      <c r="B27903" t="s">
        <v>6</v>
      </c>
      <c r="C27903" t="s">
        <v>54</v>
      </c>
      <c r="D27903" t="s">
        <v>23</v>
      </c>
      <c r="E27903" t="str">
        <f t="shared" si="884"/>
        <v>N23</v>
      </c>
      <c r="F27903" t="str">
        <f>VLOOKUP(E27903,Sheet1!E:F,2,FALSE)</f>
        <v>Knight</v>
      </c>
      <c r="G27903">
        <f>VLOOKUP(F27903,Sheet1!F:G,2,FALSE)</f>
        <v>0</v>
      </c>
      <c r="H27903">
        <f t="shared" si="885"/>
        <v>23</v>
      </c>
    </row>
    <row r="27904" spans="1:8" x14ac:dyDescent="0.25">
      <c r="A27904" t="s">
        <v>53</v>
      </c>
      <c r="B27904" t="s">
        <v>6</v>
      </c>
      <c r="C27904" t="s">
        <v>54</v>
      </c>
      <c r="D27904" t="s">
        <v>23</v>
      </c>
      <c r="E27904" t="str">
        <f t="shared" si="884"/>
        <v>N23</v>
      </c>
      <c r="F27904" t="str">
        <f>VLOOKUP(E27904,Sheet1!E:F,2,FALSE)</f>
        <v>Knight</v>
      </c>
      <c r="G27904">
        <f>VLOOKUP(F27904,Sheet1!F:G,2,FALSE)</f>
        <v>0</v>
      </c>
      <c r="H27904">
        <f t="shared" si="885"/>
        <v>23</v>
      </c>
    </row>
    <row r="27905" spans="1:8" x14ac:dyDescent="0.25">
      <c r="A27905" t="s">
        <v>5</v>
      </c>
      <c r="B27905" t="s">
        <v>44</v>
      </c>
      <c r="C27905" t="s">
        <v>54</v>
      </c>
      <c r="D27905" t="s">
        <v>23</v>
      </c>
      <c r="E27905" t="str">
        <f t="shared" si="884"/>
        <v>N23</v>
      </c>
      <c r="F27905" t="str">
        <f>VLOOKUP(E27905,Sheet1!E:F,2,FALSE)</f>
        <v>Knight</v>
      </c>
      <c r="G27905">
        <f>VLOOKUP(F27905,Sheet1!F:G,2,FALSE)</f>
        <v>0</v>
      </c>
      <c r="H27905">
        <f t="shared" si="885"/>
        <v>23</v>
      </c>
    </row>
    <row r="27906" spans="1:8" x14ac:dyDescent="0.25">
      <c r="A27906" t="s">
        <v>52</v>
      </c>
      <c r="B27906" t="s">
        <v>44</v>
      </c>
      <c r="C27906" t="s">
        <v>54</v>
      </c>
      <c r="D27906" t="s">
        <v>23</v>
      </c>
      <c r="E27906" t="str">
        <f t="shared" si="884"/>
        <v>N23</v>
      </c>
      <c r="F27906" t="str">
        <f>VLOOKUP(E27906,Sheet1!E:F,2,FALSE)</f>
        <v>Knight</v>
      </c>
      <c r="G27906">
        <f>VLOOKUP(F27906,Sheet1!F:G,2,FALSE)</f>
        <v>0</v>
      </c>
      <c r="H27906">
        <f t="shared" si="885"/>
        <v>23</v>
      </c>
    </row>
    <row r="27907" spans="1:8" x14ac:dyDescent="0.25">
      <c r="A27907" t="s">
        <v>53</v>
      </c>
      <c r="B27907" t="s">
        <v>44</v>
      </c>
      <c r="C27907" t="s">
        <v>54</v>
      </c>
      <c r="D27907" t="s">
        <v>23</v>
      </c>
      <c r="E27907" t="str">
        <f t="shared" si="884"/>
        <v>N23</v>
      </c>
      <c r="F27907" t="str">
        <f>VLOOKUP(E27907,Sheet1!E:F,2,FALSE)</f>
        <v>Knight</v>
      </c>
      <c r="G27907">
        <f>VLOOKUP(F27907,Sheet1!F:G,2,FALSE)</f>
        <v>0</v>
      </c>
      <c r="H27907">
        <f t="shared" si="885"/>
        <v>23</v>
      </c>
    </row>
    <row r="27908" spans="1:8" x14ac:dyDescent="0.25">
      <c r="A27908" t="s">
        <v>5</v>
      </c>
      <c r="B27908" t="s">
        <v>48</v>
      </c>
      <c r="C27908" t="s">
        <v>54</v>
      </c>
      <c r="D27908" t="s">
        <v>23</v>
      </c>
      <c r="E27908" t="str">
        <f t="shared" si="884"/>
        <v>N23</v>
      </c>
      <c r="F27908" t="str">
        <f>VLOOKUP(E27908,Sheet1!E:F,2,FALSE)</f>
        <v>Knight</v>
      </c>
      <c r="G27908">
        <f>VLOOKUP(F27908,Sheet1!F:G,2,FALSE)</f>
        <v>0</v>
      </c>
      <c r="H27908">
        <f t="shared" si="885"/>
        <v>23</v>
      </c>
    </row>
    <row r="27909" spans="1:8" x14ac:dyDescent="0.25">
      <c r="A27909" t="s">
        <v>52</v>
      </c>
      <c r="B27909" t="s">
        <v>48</v>
      </c>
      <c r="C27909" t="s">
        <v>54</v>
      </c>
      <c r="D27909" t="s">
        <v>23</v>
      </c>
      <c r="E27909" t="str">
        <f t="shared" si="884"/>
        <v>N23</v>
      </c>
      <c r="F27909" t="str">
        <f>VLOOKUP(E27909,Sheet1!E:F,2,FALSE)</f>
        <v>Knight</v>
      </c>
      <c r="G27909">
        <f>VLOOKUP(F27909,Sheet1!F:G,2,FALSE)</f>
        <v>0</v>
      </c>
      <c r="H27909">
        <f t="shared" si="885"/>
        <v>23</v>
      </c>
    </row>
    <row r="27910" spans="1:8" x14ac:dyDescent="0.25">
      <c r="A27910" t="s">
        <v>53</v>
      </c>
      <c r="B27910" t="s">
        <v>48</v>
      </c>
      <c r="C27910" t="s">
        <v>54</v>
      </c>
      <c r="D27910" t="s">
        <v>23</v>
      </c>
      <c r="E27910" t="str">
        <f t="shared" si="884"/>
        <v>N23</v>
      </c>
      <c r="F27910" t="str">
        <f>VLOOKUP(E27910,Sheet1!E:F,2,FALSE)</f>
        <v>Knight</v>
      </c>
      <c r="G27910">
        <f>VLOOKUP(F27910,Sheet1!F:G,2,FALSE)</f>
        <v>0</v>
      </c>
      <c r="H27910">
        <f t="shared" si="885"/>
        <v>23</v>
      </c>
    </row>
    <row r="27911" spans="1:8" x14ac:dyDescent="0.25">
      <c r="A27911" t="s">
        <v>5</v>
      </c>
      <c r="B27911" t="s">
        <v>51</v>
      </c>
      <c r="C27911" t="s">
        <v>54</v>
      </c>
      <c r="D27911" t="s">
        <v>23</v>
      </c>
      <c r="E27911" t="str">
        <f t="shared" si="884"/>
        <v>N23</v>
      </c>
      <c r="F27911" t="str">
        <f>VLOOKUP(E27911,Sheet1!E:F,2,FALSE)</f>
        <v>Knight</v>
      </c>
      <c r="G27911">
        <f>VLOOKUP(F27911,Sheet1!F:G,2,FALSE)</f>
        <v>0</v>
      </c>
      <c r="H27911">
        <f t="shared" si="885"/>
        <v>23</v>
      </c>
    </row>
    <row r="27912" spans="1:8" x14ac:dyDescent="0.25">
      <c r="A27912" t="s">
        <v>52</v>
      </c>
      <c r="B27912" t="s">
        <v>51</v>
      </c>
      <c r="C27912" t="s">
        <v>54</v>
      </c>
      <c r="D27912" t="s">
        <v>23</v>
      </c>
      <c r="E27912" t="str">
        <f t="shared" si="884"/>
        <v>N23</v>
      </c>
      <c r="F27912" t="str">
        <f>VLOOKUP(E27912,Sheet1!E:F,2,FALSE)</f>
        <v>Knight</v>
      </c>
      <c r="G27912">
        <f>VLOOKUP(F27912,Sheet1!F:G,2,FALSE)</f>
        <v>0</v>
      </c>
      <c r="H27912">
        <f t="shared" si="885"/>
        <v>23</v>
      </c>
    </row>
    <row r="27913" spans="1:8" x14ac:dyDescent="0.25">
      <c r="A27913" t="s">
        <v>53</v>
      </c>
      <c r="B27913" t="s">
        <v>51</v>
      </c>
      <c r="C27913" t="s">
        <v>54</v>
      </c>
      <c r="D27913" t="s">
        <v>23</v>
      </c>
      <c r="E27913" t="str">
        <f t="shared" si="884"/>
        <v>N23</v>
      </c>
      <c r="F27913" t="str">
        <f>VLOOKUP(E27913,Sheet1!E:F,2,FALSE)</f>
        <v>Knight</v>
      </c>
      <c r="G27913">
        <f>VLOOKUP(F27913,Sheet1!F:G,2,FALSE)</f>
        <v>0</v>
      </c>
      <c r="H27913">
        <f t="shared" si="885"/>
        <v>23</v>
      </c>
    </row>
    <row r="27914" spans="1:8" x14ac:dyDescent="0.25">
      <c r="A27914" t="s">
        <v>5</v>
      </c>
      <c r="B27914" t="s">
        <v>6</v>
      </c>
      <c r="C27914" t="s">
        <v>55</v>
      </c>
      <c r="D27914" t="s">
        <v>23</v>
      </c>
      <c r="E27914" t="str">
        <f t="shared" si="884"/>
        <v>N23</v>
      </c>
      <c r="F27914" t="str">
        <f>VLOOKUP(E27914,Sheet1!E:F,2,FALSE)</f>
        <v>Knight</v>
      </c>
      <c r="G27914">
        <f>VLOOKUP(F27914,Sheet1!F:G,2,FALSE)</f>
        <v>0</v>
      </c>
      <c r="H27914">
        <f t="shared" si="885"/>
        <v>23</v>
      </c>
    </row>
    <row r="27915" spans="1:8" x14ac:dyDescent="0.25">
      <c r="A27915" t="s">
        <v>52</v>
      </c>
      <c r="B27915" t="s">
        <v>6</v>
      </c>
      <c r="C27915" t="s">
        <v>55</v>
      </c>
      <c r="D27915" t="s">
        <v>23</v>
      </c>
      <c r="E27915" t="str">
        <f t="shared" ref="E27915:E27978" si="886">"N"&amp;H27915</f>
        <v>N23</v>
      </c>
      <c r="F27915" t="str">
        <f>VLOOKUP(E27915,Sheet1!E:F,2,FALSE)</f>
        <v>Knight</v>
      </c>
      <c r="G27915">
        <f>VLOOKUP(F27915,Sheet1!F:G,2,FALSE)</f>
        <v>0</v>
      </c>
      <c r="H27915">
        <f t="shared" ref="H27915:H27978" si="887">IF(H27914="start",1,IF(I27915="start",H27914+1,H27914))</f>
        <v>23</v>
      </c>
    </row>
    <row r="27916" spans="1:8" x14ac:dyDescent="0.25">
      <c r="A27916" t="s">
        <v>53</v>
      </c>
      <c r="B27916" t="s">
        <v>6</v>
      </c>
      <c r="C27916" t="s">
        <v>55</v>
      </c>
      <c r="D27916" t="s">
        <v>23</v>
      </c>
      <c r="E27916" t="str">
        <f t="shared" si="886"/>
        <v>N23</v>
      </c>
      <c r="F27916" t="str">
        <f>VLOOKUP(E27916,Sheet1!E:F,2,FALSE)</f>
        <v>Knight</v>
      </c>
      <c r="G27916">
        <f>VLOOKUP(F27916,Sheet1!F:G,2,FALSE)</f>
        <v>0</v>
      </c>
      <c r="H27916">
        <f t="shared" si="887"/>
        <v>23</v>
      </c>
    </row>
    <row r="27917" spans="1:8" x14ac:dyDescent="0.25">
      <c r="A27917" t="s">
        <v>5</v>
      </c>
      <c r="B27917" t="s">
        <v>44</v>
      </c>
      <c r="C27917" t="s">
        <v>55</v>
      </c>
      <c r="D27917" t="s">
        <v>23</v>
      </c>
      <c r="E27917" t="str">
        <f t="shared" si="886"/>
        <v>N23</v>
      </c>
      <c r="F27917" t="str">
        <f>VLOOKUP(E27917,Sheet1!E:F,2,FALSE)</f>
        <v>Knight</v>
      </c>
      <c r="G27917">
        <f>VLOOKUP(F27917,Sheet1!F:G,2,FALSE)</f>
        <v>0</v>
      </c>
      <c r="H27917">
        <f t="shared" si="887"/>
        <v>23</v>
      </c>
    </row>
    <row r="27918" spans="1:8" x14ac:dyDescent="0.25">
      <c r="A27918" t="s">
        <v>52</v>
      </c>
      <c r="B27918" t="s">
        <v>44</v>
      </c>
      <c r="C27918" t="s">
        <v>55</v>
      </c>
      <c r="D27918" t="s">
        <v>23</v>
      </c>
      <c r="E27918" t="str">
        <f t="shared" si="886"/>
        <v>N23</v>
      </c>
      <c r="F27918" t="str">
        <f>VLOOKUP(E27918,Sheet1!E:F,2,FALSE)</f>
        <v>Knight</v>
      </c>
      <c r="G27918">
        <f>VLOOKUP(F27918,Sheet1!F:G,2,FALSE)</f>
        <v>0</v>
      </c>
      <c r="H27918">
        <f t="shared" si="887"/>
        <v>23</v>
      </c>
    </row>
    <row r="27919" spans="1:8" x14ac:dyDescent="0.25">
      <c r="A27919" t="s">
        <v>53</v>
      </c>
      <c r="B27919" t="s">
        <v>44</v>
      </c>
      <c r="C27919" t="s">
        <v>55</v>
      </c>
      <c r="D27919" t="s">
        <v>23</v>
      </c>
      <c r="E27919" t="str">
        <f t="shared" si="886"/>
        <v>N23</v>
      </c>
      <c r="F27919" t="str">
        <f>VLOOKUP(E27919,Sheet1!E:F,2,FALSE)</f>
        <v>Knight</v>
      </c>
      <c r="G27919">
        <f>VLOOKUP(F27919,Sheet1!F:G,2,FALSE)</f>
        <v>0</v>
      </c>
      <c r="H27919">
        <f t="shared" si="887"/>
        <v>23</v>
      </c>
    </row>
    <row r="27920" spans="1:8" x14ac:dyDescent="0.25">
      <c r="A27920" t="s">
        <v>5</v>
      </c>
      <c r="B27920" t="s">
        <v>48</v>
      </c>
      <c r="C27920" t="s">
        <v>55</v>
      </c>
      <c r="D27920" t="s">
        <v>23</v>
      </c>
      <c r="E27920" t="str">
        <f t="shared" si="886"/>
        <v>N23</v>
      </c>
      <c r="F27920" t="str">
        <f>VLOOKUP(E27920,Sheet1!E:F,2,FALSE)</f>
        <v>Knight</v>
      </c>
      <c r="G27920">
        <f>VLOOKUP(F27920,Sheet1!F:G,2,FALSE)</f>
        <v>0</v>
      </c>
      <c r="H27920">
        <f t="shared" si="887"/>
        <v>23</v>
      </c>
    </row>
    <row r="27921" spans="1:8" x14ac:dyDescent="0.25">
      <c r="A27921" t="s">
        <v>52</v>
      </c>
      <c r="B27921" t="s">
        <v>48</v>
      </c>
      <c r="C27921" t="s">
        <v>55</v>
      </c>
      <c r="D27921" t="s">
        <v>23</v>
      </c>
      <c r="E27921" t="str">
        <f t="shared" si="886"/>
        <v>N23</v>
      </c>
      <c r="F27921" t="str">
        <f>VLOOKUP(E27921,Sheet1!E:F,2,FALSE)</f>
        <v>Knight</v>
      </c>
      <c r="G27921">
        <f>VLOOKUP(F27921,Sheet1!F:G,2,FALSE)</f>
        <v>0</v>
      </c>
      <c r="H27921">
        <f t="shared" si="887"/>
        <v>23</v>
      </c>
    </row>
    <row r="27922" spans="1:8" x14ac:dyDescent="0.25">
      <c r="A27922" t="s">
        <v>53</v>
      </c>
      <c r="B27922" t="s">
        <v>48</v>
      </c>
      <c r="C27922" t="s">
        <v>55</v>
      </c>
      <c r="D27922" t="s">
        <v>23</v>
      </c>
      <c r="E27922" t="str">
        <f t="shared" si="886"/>
        <v>N23</v>
      </c>
      <c r="F27922" t="str">
        <f>VLOOKUP(E27922,Sheet1!E:F,2,FALSE)</f>
        <v>Knight</v>
      </c>
      <c r="G27922">
        <f>VLOOKUP(F27922,Sheet1!F:G,2,FALSE)</f>
        <v>0</v>
      </c>
      <c r="H27922">
        <f t="shared" si="887"/>
        <v>23</v>
      </c>
    </row>
    <row r="27923" spans="1:8" x14ac:dyDescent="0.25">
      <c r="A27923" t="s">
        <v>5</v>
      </c>
      <c r="B27923" t="s">
        <v>51</v>
      </c>
      <c r="C27923" t="s">
        <v>55</v>
      </c>
      <c r="D27923" t="s">
        <v>23</v>
      </c>
      <c r="E27923" t="str">
        <f t="shared" si="886"/>
        <v>N23</v>
      </c>
      <c r="F27923" t="str">
        <f>VLOOKUP(E27923,Sheet1!E:F,2,FALSE)</f>
        <v>Knight</v>
      </c>
      <c r="G27923">
        <f>VLOOKUP(F27923,Sheet1!F:G,2,FALSE)</f>
        <v>0</v>
      </c>
      <c r="H27923">
        <f t="shared" si="887"/>
        <v>23</v>
      </c>
    </row>
    <row r="27924" spans="1:8" x14ac:dyDescent="0.25">
      <c r="A27924" t="s">
        <v>52</v>
      </c>
      <c r="B27924" t="s">
        <v>51</v>
      </c>
      <c r="C27924" t="s">
        <v>55</v>
      </c>
      <c r="D27924" t="s">
        <v>23</v>
      </c>
      <c r="E27924" t="str">
        <f t="shared" si="886"/>
        <v>N23</v>
      </c>
      <c r="F27924" t="str">
        <f>VLOOKUP(E27924,Sheet1!E:F,2,FALSE)</f>
        <v>Knight</v>
      </c>
      <c r="G27924">
        <f>VLOOKUP(F27924,Sheet1!F:G,2,FALSE)</f>
        <v>0</v>
      </c>
      <c r="H27924">
        <f t="shared" si="887"/>
        <v>23</v>
      </c>
    </row>
    <row r="27925" spans="1:8" x14ac:dyDescent="0.25">
      <c r="A27925" t="s">
        <v>53</v>
      </c>
      <c r="B27925" t="s">
        <v>51</v>
      </c>
      <c r="C27925" t="s">
        <v>55</v>
      </c>
      <c r="D27925" t="s">
        <v>23</v>
      </c>
      <c r="E27925" t="str">
        <f t="shared" si="886"/>
        <v>N23</v>
      </c>
      <c r="F27925" t="str">
        <f>VLOOKUP(E27925,Sheet1!E:F,2,FALSE)</f>
        <v>Knight</v>
      </c>
      <c r="G27925">
        <f>VLOOKUP(F27925,Sheet1!F:G,2,FALSE)</f>
        <v>0</v>
      </c>
      <c r="H27925">
        <f t="shared" si="887"/>
        <v>23</v>
      </c>
    </row>
    <row r="27926" spans="1:8" x14ac:dyDescent="0.25">
      <c r="A27926" t="s">
        <v>5</v>
      </c>
      <c r="B27926" t="s">
        <v>6</v>
      </c>
      <c r="C27926" t="s">
        <v>56</v>
      </c>
      <c r="D27926" t="s">
        <v>23</v>
      </c>
      <c r="E27926" t="str">
        <f t="shared" si="886"/>
        <v>N23</v>
      </c>
      <c r="F27926" t="str">
        <f>VLOOKUP(E27926,Sheet1!E:F,2,FALSE)</f>
        <v>Knight</v>
      </c>
      <c r="G27926">
        <f>VLOOKUP(F27926,Sheet1!F:G,2,FALSE)</f>
        <v>0</v>
      </c>
      <c r="H27926">
        <f t="shared" si="887"/>
        <v>23</v>
      </c>
    </row>
    <row r="27927" spans="1:8" x14ac:dyDescent="0.25">
      <c r="A27927" t="s">
        <v>52</v>
      </c>
      <c r="B27927" t="s">
        <v>6</v>
      </c>
      <c r="C27927" t="s">
        <v>56</v>
      </c>
      <c r="D27927" t="s">
        <v>23</v>
      </c>
      <c r="E27927" t="str">
        <f t="shared" si="886"/>
        <v>N23</v>
      </c>
      <c r="F27927" t="str">
        <f>VLOOKUP(E27927,Sheet1!E:F,2,FALSE)</f>
        <v>Knight</v>
      </c>
      <c r="G27927">
        <f>VLOOKUP(F27927,Sheet1!F:G,2,FALSE)</f>
        <v>0</v>
      </c>
      <c r="H27927">
        <f t="shared" si="887"/>
        <v>23</v>
      </c>
    </row>
    <row r="27928" spans="1:8" x14ac:dyDescent="0.25">
      <c r="A27928" t="s">
        <v>53</v>
      </c>
      <c r="B27928" t="s">
        <v>6</v>
      </c>
      <c r="C27928" t="s">
        <v>56</v>
      </c>
      <c r="D27928" t="s">
        <v>23</v>
      </c>
      <c r="E27928" t="str">
        <f t="shared" si="886"/>
        <v>N23</v>
      </c>
      <c r="F27928" t="str">
        <f>VLOOKUP(E27928,Sheet1!E:F,2,FALSE)</f>
        <v>Knight</v>
      </c>
      <c r="G27928">
        <f>VLOOKUP(F27928,Sheet1!F:G,2,FALSE)</f>
        <v>0</v>
      </c>
      <c r="H27928">
        <f t="shared" si="887"/>
        <v>23</v>
      </c>
    </row>
    <row r="27929" spans="1:8" x14ac:dyDescent="0.25">
      <c r="A27929" t="s">
        <v>5</v>
      </c>
      <c r="B27929" t="s">
        <v>44</v>
      </c>
      <c r="C27929" t="s">
        <v>56</v>
      </c>
      <c r="D27929" t="s">
        <v>23</v>
      </c>
      <c r="E27929" t="str">
        <f t="shared" si="886"/>
        <v>N23</v>
      </c>
      <c r="F27929" t="str">
        <f>VLOOKUP(E27929,Sheet1!E:F,2,FALSE)</f>
        <v>Knight</v>
      </c>
      <c r="G27929">
        <f>VLOOKUP(F27929,Sheet1!F:G,2,FALSE)</f>
        <v>0</v>
      </c>
      <c r="H27929">
        <f t="shared" si="887"/>
        <v>23</v>
      </c>
    </row>
    <row r="27930" spans="1:8" x14ac:dyDescent="0.25">
      <c r="A27930" t="s">
        <v>52</v>
      </c>
      <c r="B27930" t="s">
        <v>44</v>
      </c>
      <c r="C27930" t="s">
        <v>56</v>
      </c>
      <c r="D27930" t="s">
        <v>23</v>
      </c>
      <c r="E27930" t="str">
        <f t="shared" si="886"/>
        <v>N23</v>
      </c>
      <c r="F27930" t="str">
        <f>VLOOKUP(E27930,Sheet1!E:F,2,FALSE)</f>
        <v>Knight</v>
      </c>
      <c r="G27930">
        <f>VLOOKUP(F27930,Sheet1!F:G,2,FALSE)</f>
        <v>0</v>
      </c>
      <c r="H27930">
        <f t="shared" si="887"/>
        <v>23</v>
      </c>
    </row>
    <row r="27931" spans="1:8" x14ac:dyDescent="0.25">
      <c r="A27931" t="s">
        <v>53</v>
      </c>
      <c r="B27931" t="s">
        <v>44</v>
      </c>
      <c r="C27931" t="s">
        <v>56</v>
      </c>
      <c r="D27931" t="s">
        <v>23</v>
      </c>
      <c r="E27931" t="str">
        <f t="shared" si="886"/>
        <v>N23</v>
      </c>
      <c r="F27931" t="str">
        <f>VLOOKUP(E27931,Sheet1!E:F,2,FALSE)</f>
        <v>Knight</v>
      </c>
      <c r="G27931">
        <f>VLOOKUP(F27931,Sheet1!F:G,2,FALSE)</f>
        <v>0</v>
      </c>
      <c r="H27931">
        <f t="shared" si="887"/>
        <v>23</v>
      </c>
    </row>
    <row r="27932" spans="1:8" x14ac:dyDescent="0.25">
      <c r="A27932" t="s">
        <v>5</v>
      </c>
      <c r="B27932" t="s">
        <v>48</v>
      </c>
      <c r="C27932" t="s">
        <v>56</v>
      </c>
      <c r="D27932" t="s">
        <v>23</v>
      </c>
      <c r="E27932" t="str">
        <f t="shared" si="886"/>
        <v>N23</v>
      </c>
      <c r="F27932" t="str">
        <f>VLOOKUP(E27932,Sheet1!E:F,2,FALSE)</f>
        <v>Knight</v>
      </c>
      <c r="G27932">
        <f>VLOOKUP(F27932,Sheet1!F:G,2,FALSE)</f>
        <v>0</v>
      </c>
      <c r="H27932">
        <f t="shared" si="887"/>
        <v>23</v>
      </c>
    </row>
    <row r="27933" spans="1:8" x14ac:dyDescent="0.25">
      <c r="A27933" t="s">
        <v>52</v>
      </c>
      <c r="B27933" t="s">
        <v>48</v>
      </c>
      <c r="C27933" t="s">
        <v>56</v>
      </c>
      <c r="D27933" t="s">
        <v>23</v>
      </c>
      <c r="E27933" t="str">
        <f t="shared" si="886"/>
        <v>N23</v>
      </c>
      <c r="F27933" t="str">
        <f>VLOOKUP(E27933,Sheet1!E:F,2,FALSE)</f>
        <v>Knight</v>
      </c>
      <c r="G27933">
        <f>VLOOKUP(F27933,Sheet1!F:G,2,FALSE)</f>
        <v>0</v>
      </c>
      <c r="H27933">
        <f t="shared" si="887"/>
        <v>23</v>
      </c>
    </row>
    <row r="27934" spans="1:8" x14ac:dyDescent="0.25">
      <c r="A27934" t="s">
        <v>53</v>
      </c>
      <c r="B27934" t="s">
        <v>48</v>
      </c>
      <c r="C27934" t="s">
        <v>56</v>
      </c>
      <c r="D27934" t="s">
        <v>23</v>
      </c>
      <c r="E27934" t="str">
        <f t="shared" si="886"/>
        <v>N23</v>
      </c>
      <c r="F27934" t="str">
        <f>VLOOKUP(E27934,Sheet1!E:F,2,FALSE)</f>
        <v>Knight</v>
      </c>
      <c r="G27934">
        <f>VLOOKUP(F27934,Sheet1!F:G,2,FALSE)</f>
        <v>0</v>
      </c>
      <c r="H27934">
        <f t="shared" si="887"/>
        <v>23</v>
      </c>
    </row>
    <row r="27935" spans="1:8" x14ac:dyDescent="0.25">
      <c r="A27935" t="s">
        <v>5</v>
      </c>
      <c r="B27935" t="s">
        <v>51</v>
      </c>
      <c r="C27935" t="s">
        <v>56</v>
      </c>
      <c r="D27935" t="s">
        <v>23</v>
      </c>
      <c r="E27935" t="str">
        <f t="shared" si="886"/>
        <v>N23</v>
      </c>
      <c r="F27935" t="str">
        <f>VLOOKUP(E27935,Sheet1!E:F,2,FALSE)</f>
        <v>Knight</v>
      </c>
      <c r="G27935">
        <f>VLOOKUP(F27935,Sheet1!F:G,2,FALSE)</f>
        <v>0</v>
      </c>
      <c r="H27935">
        <f t="shared" si="887"/>
        <v>23</v>
      </c>
    </row>
    <row r="27936" spans="1:8" x14ac:dyDescent="0.25">
      <c r="A27936" t="s">
        <v>52</v>
      </c>
      <c r="B27936" t="s">
        <v>51</v>
      </c>
      <c r="C27936" t="s">
        <v>56</v>
      </c>
      <c r="D27936" t="s">
        <v>23</v>
      </c>
      <c r="E27936" t="str">
        <f t="shared" si="886"/>
        <v>N23</v>
      </c>
      <c r="F27936" t="str">
        <f>VLOOKUP(E27936,Sheet1!E:F,2,FALSE)</f>
        <v>Knight</v>
      </c>
      <c r="G27936">
        <f>VLOOKUP(F27936,Sheet1!F:G,2,FALSE)</f>
        <v>0</v>
      </c>
      <c r="H27936">
        <f t="shared" si="887"/>
        <v>23</v>
      </c>
    </row>
    <row r="27937" spans="1:8" x14ac:dyDescent="0.25">
      <c r="A27937" t="s">
        <v>53</v>
      </c>
      <c r="B27937" t="s">
        <v>51</v>
      </c>
      <c r="C27937" t="s">
        <v>56</v>
      </c>
      <c r="D27937" t="s">
        <v>23</v>
      </c>
      <c r="E27937" t="str">
        <f t="shared" si="886"/>
        <v>N23</v>
      </c>
      <c r="F27937" t="str">
        <f>VLOOKUP(E27937,Sheet1!E:F,2,FALSE)</f>
        <v>Knight</v>
      </c>
      <c r="G27937">
        <f>VLOOKUP(F27937,Sheet1!F:G,2,FALSE)</f>
        <v>0</v>
      </c>
      <c r="H27937">
        <f t="shared" si="887"/>
        <v>23</v>
      </c>
    </row>
    <row r="27938" spans="1:8" x14ac:dyDescent="0.25">
      <c r="A27938" t="s">
        <v>5</v>
      </c>
      <c r="B27938" t="s">
        <v>6</v>
      </c>
      <c r="C27938" t="s">
        <v>57</v>
      </c>
      <c r="D27938" t="s">
        <v>23</v>
      </c>
      <c r="E27938" t="str">
        <f t="shared" si="886"/>
        <v>N23</v>
      </c>
      <c r="F27938" t="str">
        <f>VLOOKUP(E27938,Sheet1!E:F,2,FALSE)</f>
        <v>Knight</v>
      </c>
      <c r="G27938">
        <f>VLOOKUP(F27938,Sheet1!F:G,2,FALSE)</f>
        <v>0</v>
      </c>
      <c r="H27938">
        <f t="shared" si="887"/>
        <v>23</v>
      </c>
    </row>
    <row r="27939" spans="1:8" x14ac:dyDescent="0.25">
      <c r="A27939" t="s">
        <v>52</v>
      </c>
      <c r="B27939" t="s">
        <v>6</v>
      </c>
      <c r="C27939" t="s">
        <v>57</v>
      </c>
      <c r="D27939" t="s">
        <v>23</v>
      </c>
      <c r="E27939" t="str">
        <f t="shared" si="886"/>
        <v>N23</v>
      </c>
      <c r="F27939" t="str">
        <f>VLOOKUP(E27939,Sheet1!E:F,2,FALSE)</f>
        <v>Knight</v>
      </c>
      <c r="G27939">
        <f>VLOOKUP(F27939,Sheet1!F:G,2,FALSE)</f>
        <v>0</v>
      </c>
      <c r="H27939">
        <f t="shared" si="887"/>
        <v>23</v>
      </c>
    </row>
    <row r="27940" spans="1:8" x14ac:dyDescent="0.25">
      <c r="A27940" t="s">
        <v>53</v>
      </c>
      <c r="B27940" t="s">
        <v>6</v>
      </c>
      <c r="C27940" t="s">
        <v>57</v>
      </c>
      <c r="D27940" t="s">
        <v>23</v>
      </c>
      <c r="E27940" t="str">
        <f t="shared" si="886"/>
        <v>N23</v>
      </c>
      <c r="F27940" t="str">
        <f>VLOOKUP(E27940,Sheet1!E:F,2,FALSE)</f>
        <v>Knight</v>
      </c>
      <c r="G27940">
        <f>VLOOKUP(F27940,Sheet1!F:G,2,FALSE)</f>
        <v>0</v>
      </c>
      <c r="H27940">
        <f t="shared" si="887"/>
        <v>23</v>
      </c>
    </row>
    <row r="27941" spans="1:8" x14ac:dyDescent="0.25">
      <c r="A27941" t="s">
        <v>5</v>
      </c>
      <c r="B27941" t="s">
        <v>44</v>
      </c>
      <c r="C27941" t="s">
        <v>57</v>
      </c>
      <c r="D27941" t="s">
        <v>23</v>
      </c>
      <c r="E27941" t="str">
        <f t="shared" si="886"/>
        <v>N23</v>
      </c>
      <c r="F27941" t="str">
        <f>VLOOKUP(E27941,Sheet1!E:F,2,FALSE)</f>
        <v>Knight</v>
      </c>
      <c r="G27941">
        <f>VLOOKUP(F27941,Sheet1!F:G,2,FALSE)</f>
        <v>0</v>
      </c>
      <c r="H27941">
        <f t="shared" si="887"/>
        <v>23</v>
      </c>
    </row>
    <row r="27942" spans="1:8" x14ac:dyDescent="0.25">
      <c r="A27942" t="s">
        <v>52</v>
      </c>
      <c r="B27942" t="s">
        <v>44</v>
      </c>
      <c r="C27942" t="s">
        <v>57</v>
      </c>
      <c r="D27942" t="s">
        <v>23</v>
      </c>
      <c r="E27942" t="str">
        <f t="shared" si="886"/>
        <v>N23</v>
      </c>
      <c r="F27942" t="str">
        <f>VLOOKUP(E27942,Sheet1!E:F,2,FALSE)</f>
        <v>Knight</v>
      </c>
      <c r="G27942">
        <f>VLOOKUP(F27942,Sheet1!F:G,2,FALSE)</f>
        <v>0</v>
      </c>
      <c r="H27942">
        <f t="shared" si="887"/>
        <v>23</v>
      </c>
    </row>
    <row r="27943" spans="1:8" x14ac:dyDescent="0.25">
      <c r="A27943" t="s">
        <v>53</v>
      </c>
      <c r="B27943" t="s">
        <v>44</v>
      </c>
      <c r="C27943" t="s">
        <v>57</v>
      </c>
      <c r="D27943" t="s">
        <v>23</v>
      </c>
      <c r="E27943" t="str">
        <f t="shared" si="886"/>
        <v>N23</v>
      </c>
      <c r="F27943" t="str">
        <f>VLOOKUP(E27943,Sheet1!E:F,2,FALSE)</f>
        <v>Knight</v>
      </c>
      <c r="G27943">
        <f>VLOOKUP(F27943,Sheet1!F:G,2,FALSE)</f>
        <v>0</v>
      </c>
      <c r="H27943">
        <f t="shared" si="887"/>
        <v>23</v>
      </c>
    </row>
    <row r="27944" spans="1:8" x14ac:dyDescent="0.25">
      <c r="A27944" t="s">
        <v>5</v>
      </c>
      <c r="B27944" t="s">
        <v>48</v>
      </c>
      <c r="C27944" t="s">
        <v>57</v>
      </c>
      <c r="D27944" t="s">
        <v>23</v>
      </c>
      <c r="E27944" t="str">
        <f t="shared" si="886"/>
        <v>N23</v>
      </c>
      <c r="F27944" t="str">
        <f>VLOOKUP(E27944,Sheet1!E:F,2,FALSE)</f>
        <v>Knight</v>
      </c>
      <c r="G27944">
        <f>VLOOKUP(F27944,Sheet1!F:G,2,FALSE)</f>
        <v>0</v>
      </c>
      <c r="H27944">
        <f t="shared" si="887"/>
        <v>23</v>
      </c>
    </row>
    <row r="27945" spans="1:8" x14ac:dyDescent="0.25">
      <c r="A27945" t="s">
        <v>52</v>
      </c>
      <c r="B27945" t="s">
        <v>48</v>
      </c>
      <c r="C27945" t="s">
        <v>57</v>
      </c>
      <c r="D27945" t="s">
        <v>23</v>
      </c>
      <c r="E27945" t="str">
        <f t="shared" si="886"/>
        <v>N23</v>
      </c>
      <c r="F27945" t="str">
        <f>VLOOKUP(E27945,Sheet1!E:F,2,FALSE)</f>
        <v>Knight</v>
      </c>
      <c r="G27945">
        <f>VLOOKUP(F27945,Sheet1!F:G,2,FALSE)</f>
        <v>0</v>
      </c>
      <c r="H27945">
        <f t="shared" si="887"/>
        <v>23</v>
      </c>
    </row>
    <row r="27946" spans="1:8" x14ac:dyDescent="0.25">
      <c r="A27946" t="s">
        <v>53</v>
      </c>
      <c r="B27946" t="s">
        <v>48</v>
      </c>
      <c r="C27946" t="s">
        <v>57</v>
      </c>
      <c r="D27946" t="s">
        <v>23</v>
      </c>
      <c r="E27946" t="str">
        <f t="shared" si="886"/>
        <v>N23</v>
      </c>
      <c r="F27946" t="str">
        <f>VLOOKUP(E27946,Sheet1!E:F,2,FALSE)</f>
        <v>Knight</v>
      </c>
      <c r="G27946">
        <f>VLOOKUP(F27946,Sheet1!F:G,2,FALSE)</f>
        <v>0</v>
      </c>
      <c r="H27946">
        <f t="shared" si="887"/>
        <v>23</v>
      </c>
    </row>
    <row r="27947" spans="1:8" x14ac:dyDescent="0.25">
      <c r="A27947" t="s">
        <v>5</v>
      </c>
      <c r="B27947" t="s">
        <v>51</v>
      </c>
      <c r="C27947" t="s">
        <v>57</v>
      </c>
      <c r="D27947" t="s">
        <v>23</v>
      </c>
      <c r="E27947" t="str">
        <f t="shared" si="886"/>
        <v>N23</v>
      </c>
      <c r="F27947" t="str">
        <f>VLOOKUP(E27947,Sheet1!E:F,2,FALSE)</f>
        <v>Knight</v>
      </c>
      <c r="G27947">
        <f>VLOOKUP(F27947,Sheet1!F:G,2,FALSE)</f>
        <v>0</v>
      </c>
      <c r="H27947">
        <f t="shared" si="887"/>
        <v>23</v>
      </c>
    </row>
    <row r="27948" spans="1:8" x14ac:dyDescent="0.25">
      <c r="A27948" t="s">
        <v>52</v>
      </c>
      <c r="B27948" t="s">
        <v>51</v>
      </c>
      <c r="C27948" t="s">
        <v>57</v>
      </c>
      <c r="D27948" t="s">
        <v>23</v>
      </c>
      <c r="E27948" t="str">
        <f t="shared" si="886"/>
        <v>N23</v>
      </c>
      <c r="F27948" t="str">
        <f>VLOOKUP(E27948,Sheet1!E:F,2,FALSE)</f>
        <v>Knight</v>
      </c>
      <c r="G27948">
        <f>VLOOKUP(F27948,Sheet1!F:G,2,FALSE)</f>
        <v>0</v>
      </c>
      <c r="H27948">
        <f t="shared" si="887"/>
        <v>23</v>
      </c>
    </row>
    <row r="27949" spans="1:8" x14ac:dyDescent="0.25">
      <c r="A27949" t="s">
        <v>53</v>
      </c>
      <c r="B27949" t="s">
        <v>51</v>
      </c>
      <c r="C27949" t="s">
        <v>57</v>
      </c>
      <c r="D27949" t="s">
        <v>23</v>
      </c>
      <c r="E27949" t="str">
        <f t="shared" si="886"/>
        <v>N23</v>
      </c>
      <c r="F27949" t="str">
        <f>VLOOKUP(E27949,Sheet1!E:F,2,FALSE)</f>
        <v>Knight</v>
      </c>
      <c r="G27949">
        <f>VLOOKUP(F27949,Sheet1!F:G,2,FALSE)</f>
        <v>0</v>
      </c>
      <c r="H27949">
        <f t="shared" si="887"/>
        <v>23</v>
      </c>
    </row>
    <row r="27950" spans="1:8" x14ac:dyDescent="0.25">
      <c r="A27950" t="s">
        <v>5</v>
      </c>
      <c r="B27950" t="s">
        <v>6</v>
      </c>
      <c r="C27950" t="s">
        <v>58</v>
      </c>
      <c r="D27950" t="s">
        <v>23</v>
      </c>
      <c r="E27950" t="str">
        <f t="shared" si="886"/>
        <v>N23</v>
      </c>
      <c r="F27950" t="str">
        <f>VLOOKUP(E27950,Sheet1!E:F,2,FALSE)</f>
        <v>Knight</v>
      </c>
      <c r="G27950">
        <f>VLOOKUP(F27950,Sheet1!F:G,2,FALSE)</f>
        <v>0</v>
      </c>
      <c r="H27950">
        <f t="shared" si="887"/>
        <v>23</v>
      </c>
    </row>
    <row r="27951" spans="1:8" x14ac:dyDescent="0.25">
      <c r="A27951" t="s">
        <v>52</v>
      </c>
      <c r="B27951" t="s">
        <v>6</v>
      </c>
      <c r="C27951" t="s">
        <v>58</v>
      </c>
      <c r="D27951" t="s">
        <v>23</v>
      </c>
      <c r="E27951" t="str">
        <f t="shared" si="886"/>
        <v>N23</v>
      </c>
      <c r="F27951" t="str">
        <f>VLOOKUP(E27951,Sheet1!E:F,2,FALSE)</f>
        <v>Knight</v>
      </c>
      <c r="G27951">
        <f>VLOOKUP(F27951,Sheet1!F:G,2,FALSE)</f>
        <v>0</v>
      </c>
      <c r="H27951">
        <f t="shared" si="887"/>
        <v>23</v>
      </c>
    </row>
    <row r="27952" spans="1:8" x14ac:dyDescent="0.25">
      <c r="A27952" t="s">
        <v>53</v>
      </c>
      <c r="B27952" t="s">
        <v>6</v>
      </c>
      <c r="C27952" t="s">
        <v>58</v>
      </c>
      <c r="D27952" t="s">
        <v>23</v>
      </c>
      <c r="E27952" t="str">
        <f t="shared" si="886"/>
        <v>N23</v>
      </c>
      <c r="F27952" t="str">
        <f>VLOOKUP(E27952,Sheet1!E:F,2,FALSE)</f>
        <v>Knight</v>
      </c>
      <c r="G27952">
        <f>VLOOKUP(F27952,Sheet1!F:G,2,FALSE)</f>
        <v>0</v>
      </c>
      <c r="H27952">
        <f t="shared" si="887"/>
        <v>23</v>
      </c>
    </row>
    <row r="27953" spans="1:8" x14ac:dyDescent="0.25">
      <c r="A27953" t="s">
        <v>5</v>
      </c>
      <c r="B27953" t="s">
        <v>44</v>
      </c>
      <c r="C27953" t="s">
        <v>58</v>
      </c>
      <c r="D27953" t="s">
        <v>23</v>
      </c>
      <c r="E27953" t="str">
        <f t="shared" si="886"/>
        <v>N23</v>
      </c>
      <c r="F27953" t="str">
        <f>VLOOKUP(E27953,Sheet1!E:F,2,FALSE)</f>
        <v>Knight</v>
      </c>
      <c r="G27953">
        <f>VLOOKUP(F27953,Sheet1!F:G,2,FALSE)</f>
        <v>0</v>
      </c>
      <c r="H27953">
        <f t="shared" si="887"/>
        <v>23</v>
      </c>
    </row>
    <row r="27954" spans="1:8" x14ac:dyDescent="0.25">
      <c r="A27954" t="s">
        <v>52</v>
      </c>
      <c r="B27954" t="s">
        <v>44</v>
      </c>
      <c r="C27954" t="s">
        <v>58</v>
      </c>
      <c r="D27954" t="s">
        <v>23</v>
      </c>
      <c r="E27954" t="str">
        <f t="shared" si="886"/>
        <v>N23</v>
      </c>
      <c r="F27954" t="str">
        <f>VLOOKUP(E27954,Sheet1!E:F,2,FALSE)</f>
        <v>Knight</v>
      </c>
      <c r="G27954">
        <f>VLOOKUP(F27954,Sheet1!F:G,2,FALSE)</f>
        <v>0</v>
      </c>
      <c r="H27954">
        <f t="shared" si="887"/>
        <v>23</v>
      </c>
    </row>
    <row r="27955" spans="1:8" x14ac:dyDescent="0.25">
      <c r="A27955" t="s">
        <v>53</v>
      </c>
      <c r="B27955" t="s">
        <v>44</v>
      </c>
      <c r="C27955" t="s">
        <v>58</v>
      </c>
      <c r="D27955" t="s">
        <v>23</v>
      </c>
      <c r="E27955" t="str">
        <f t="shared" si="886"/>
        <v>N23</v>
      </c>
      <c r="F27955" t="str">
        <f>VLOOKUP(E27955,Sheet1!E:F,2,FALSE)</f>
        <v>Knight</v>
      </c>
      <c r="G27955">
        <f>VLOOKUP(F27955,Sheet1!F:G,2,FALSE)</f>
        <v>0</v>
      </c>
      <c r="H27955">
        <f t="shared" si="887"/>
        <v>23</v>
      </c>
    </row>
    <row r="27956" spans="1:8" x14ac:dyDescent="0.25">
      <c r="A27956" t="s">
        <v>5</v>
      </c>
      <c r="B27956" t="s">
        <v>48</v>
      </c>
      <c r="C27956" t="s">
        <v>58</v>
      </c>
      <c r="D27956" t="s">
        <v>23</v>
      </c>
      <c r="E27956" t="str">
        <f t="shared" si="886"/>
        <v>N23</v>
      </c>
      <c r="F27956" t="str">
        <f>VLOOKUP(E27956,Sheet1!E:F,2,FALSE)</f>
        <v>Knight</v>
      </c>
      <c r="G27956">
        <f>VLOOKUP(F27956,Sheet1!F:G,2,FALSE)</f>
        <v>0</v>
      </c>
      <c r="H27956">
        <f t="shared" si="887"/>
        <v>23</v>
      </c>
    </row>
    <row r="27957" spans="1:8" x14ac:dyDescent="0.25">
      <c r="A27957" t="s">
        <v>52</v>
      </c>
      <c r="B27957" t="s">
        <v>48</v>
      </c>
      <c r="C27957" t="s">
        <v>58</v>
      </c>
      <c r="D27957" t="s">
        <v>23</v>
      </c>
      <c r="E27957" t="str">
        <f t="shared" si="886"/>
        <v>N23</v>
      </c>
      <c r="F27957" t="str">
        <f>VLOOKUP(E27957,Sheet1!E:F,2,FALSE)</f>
        <v>Knight</v>
      </c>
      <c r="G27957">
        <f>VLOOKUP(F27957,Sheet1!F:G,2,FALSE)</f>
        <v>0</v>
      </c>
      <c r="H27957">
        <f t="shared" si="887"/>
        <v>23</v>
      </c>
    </row>
    <row r="27958" spans="1:8" x14ac:dyDescent="0.25">
      <c r="A27958" t="s">
        <v>53</v>
      </c>
      <c r="B27958" t="s">
        <v>48</v>
      </c>
      <c r="C27958" t="s">
        <v>58</v>
      </c>
      <c r="D27958" t="s">
        <v>23</v>
      </c>
      <c r="E27958" t="str">
        <f t="shared" si="886"/>
        <v>N23</v>
      </c>
      <c r="F27958" t="str">
        <f>VLOOKUP(E27958,Sheet1!E:F,2,FALSE)</f>
        <v>Knight</v>
      </c>
      <c r="G27958">
        <f>VLOOKUP(F27958,Sheet1!F:G,2,FALSE)</f>
        <v>0</v>
      </c>
      <c r="H27958">
        <f t="shared" si="887"/>
        <v>23</v>
      </c>
    </row>
    <row r="27959" spans="1:8" x14ac:dyDescent="0.25">
      <c r="A27959" t="s">
        <v>5</v>
      </c>
      <c r="B27959" t="s">
        <v>51</v>
      </c>
      <c r="C27959" t="s">
        <v>58</v>
      </c>
      <c r="D27959" t="s">
        <v>23</v>
      </c>
      <c r="E27959" t="str">
        <f t="shared" si="886"/>
        <v>N23</v>
      </c>
      <c r="F27959" t="str">
        <f>VLOOKUP(E27959,Sheet1!E:F,2,FALSE)</f>
        <v>Knight</v>
      </c>
      <c r="G27959">
        <f>VLOOKUP(F27959,Sheet1!F:G,2,FALSE)</f>
        <v>0</v>
      </c>
      <c r="H27959">
        <f t="shared" si="887"/>
        <v>23</v>
      </c>
    </row>
    <row r="27960" spans="1:8" x14ac:dyDescent="0.25">
      <c r="A27960" t="s">
        <v>52</v>
      </c>
      <c r="B27960" t="s">
        <v>51</v>
      </c>
      <c r="C27960" t="s">
        <v>58</v>
      </c>
      <c r="D27960" t="s">
        <v>23</v>
      </c>
      <c r="E27960" t="str">
        <f t="shared" si="886"/>
        <v>N23</v>
      </c>
      <c r="F27960" t="str">
        <f>VLOOKUP(E27960,Sheet1!E:F,2,FALSE)</f>
        <v>Knight</v>
      </c>
      <c r="G27960">
        <f>VLOOKUP(F27960,Sheet1!F:G,2,FALSE)</f>
        <v>0</v>
      </c>
      <c r="H27960">
        <f t="shared" si="887"/>
        <v>23</v>
      </c>
    </row>
    <row r="27961" spans="1:8" x14ac:dyDescent="0.25">
      <c r="A27961" t="s">
        <v>53</v>
      </c>
      <c r="B27961" t="s">
        <v>51</v>
      </c>
      <c r="C27961" t="s">
        <v>58</v>
      </c>
      <c r="D27961" t="s">
        <v>23</v>
      </c>
      <c r="E27961" t="str">
        <f t="shared" si="886"/>
        <v>N23</v>
      </c>
      <c r="F27961" t="str">
        <f>VLOOKUP(E27961,Sheet1!E:F,2,FALSE)</f>
        <v>Knight</v>
      </c>
      <c r="G27961">
        <f>VLOOKUP(F27961,Sheet1!F:G,2,FALSE)</f>
        <v>0</v>
      </c>
      <c r="H27961">
        <f t="shared" si="887"/>
        <v>23</v>
      </c>
    </row>
    <row r="27962" spans="1:8" x14ac:dyDescent="0.25">
      <c r="A27962" t="s">
        <v>5</v>
      </c>
      <c r="B27962" t="s">
        <v>6</v>
      </c>
      <c r="C27962" t="s">
        <v>59</v>
      </c>
      <c r="D27962" t="s">
        <v>23</v>
      </c>
      <c r="E27962" t="str">
        <f t="shared" si="886"/>
        <v>N23</v>
      </c>
      <c r="F27962" t="str">
        <f>VLOOKUP(E27962,Sheet1!E:F,2,FALSE)</f>
        <v>Knight</v>
      </c>
      <c r="G27962">
        <f>VLOOKUP(F27962,Sheet1!F:G,2,FALSE)</f>
        <v>0</v>
      </c>
      <c r="H27962">
        <f t="shared" si="887"/>
        <v>23</v>
      </c>
    </row>
    <row r="27963" spans="1:8" x14ac:dyDescent="0.25">
      <c r="A27963" t="s">
        <v>52</v>
      </c>
      <c r="B27963" t="s">
        <v>6</v>
      </c>
      <c r="C27963" t="s">
        <v>59</v>
      </c>
      <c r="D27963" t="s">
        <v>23</v>
      </c>
      <c r="E27963" t="str">
        <f t="shared" si="886"/>
        <v>N23</v>
      </c>
      <c r="F27963" t="str">
        <f>VLOOKUP(E27963,Sheet1!E:F,2,FALSE)</f>
        <v>Knight</v>
      </c>
      <c r="G27963">
        <f>VLOOKUP(F27963,Sheet1!F:G,2,FALSE)</f>
        <v>0</v>
      </c>
      <c r="H27963">
        <f t="shared" si="887"/>
        <v>23</v>
      </c>
    </row>
    <row r="27964" spans="1:8" x14ac:dyDescent="0.25">
      <c r="A27964" t="s">
        <v>53</v>
      </c>
      <c r="B27964" t="s">
        <v>6</v>
      </c>
      <c r="C27964" t="s">
        <v>59</v>
      </c>
      <c r="D27964" t="s">
        <v>23</v>
      </c>
      <c r="E27964" t="str">
        <f t="shared" si="886"/>
        <v>N23</v>
      </c>
      <c r="F27964" t="str">
        <f>VLOOKUP(E27964,Sheet1!E:F,2,FALSE)</f>
        <v>Knight</v>
      </c>
      <c r="G27964">
        <f>VLOOKUP(F27964,Sheet1!F:G,2,FALSE)</f>
        <v>0</v>
      </c>
      <c r="H27964">
        <f t="shared" si="887"/>
        <v>23</v>
      </c>
    </row>
    <row r="27965" spans="1:8" x14ac:dyDescent="0.25">
      <c r="A27965" t="s">
        <v>5</v>
      </c>
      <c r="B27965" t="s">
        <v>44</v>
      </c>
      <c r="C27965" t="s">
        <v>59</v>
      </c>
      <c r="D27965" t="s">
        <v>23</v>
      </c>
      <c r="E27965" t="str">
        <f t="shared" si="886"/>
        <v>N23</v>
      </c>
      <c r="F27965" t="str">
        <f>VLOOKUP(E27965,Sheet1!E:F,2,FALSE)</f>
        <v>Knight</v>
      </c>
      <c r="G27965">
        <f>VLOOKUP(F27965,Sheet1!F:G,2,FALSE)</f>
        <v>0</v>
      </c>
      <c r="H27965">
        <f t="shared" si="887"/>
        <v>23</v>
      </c>
    </row>
    <row r="27966" spans="1:8" x14ac:dyDescent="0.25">
      <c r="A27966" t="s">
        <v>52</v>
      </c>
      <c r="B27966" t="s">
        <v>44</v>
      </c>
      <c r="C27966" t="s">
        <v>59</v>
      </c>
      <c r="D27966" t="s">
        <v>23</v>
      </c>
      <c r="E27966" t="str">
        <f t="shared" si="886"/>
        <v>N23</v>
      </c>
      <c r="F27966" t="str">
        <f>VLOOKUP(E27966,Sheet1!E:F,2,FALSE)</f>
        <v>Knight</v>
      </c>
      <c r="G27966">
        <f>VLOOKUP(F27966,Sheet1!F:G,2,FALSE)</f>
        <v>0</v>
      </c>
      <c r="H27966">
        <f t="shared" si="887"/>
        <v>23</v>
      </c>
    </row>
    <row r="27967" spans="1:8" x14ac:dyDescent="0.25">
      <c r="A27967" t="s">
        <v>53</v>
      </c>
      <c r="B27967" t="s">
        <v>44</v>
      </c>
      <c r="C27967" t="s">
        <v>59</v>
      </c>
      <c r="D27967" t="s">
        <v>23</v>
      </c>
      <c r="E27967" t="str">
        <f t="shared" si="886"/>
        <v>N23</v>
      </c>
      <c r="F27967" t="str">
        <f>VLOOKUP(E27967,Sheet1!E:F,2,FALSE)</f>
        <v>Knight</v>
      </c>
      <c r="G27967">
        <f>VLOOKUP(F27967,Sheet1!F:G,2,FALSE)</f>
        <v>0</v>
      </c>
      <c r="H27967">
        <f t="shared" si="887"/>
        <v>23</v>
      </c>
    </row>
    <row r="27968" spans="1:8" x14ac:dyDescent="0.25">
      <c r="A27968" t="s">
        <v>5</v>
      </c>
      <c r="B27968" t="s">
        <v>48</v>
      </c>
      <c r="C27968" t="s">
        <v>59</v>
      </c>
      <c r="D27968" t="s">
        <v>23</v>
      </c>
      <c r="E27968" t="str">
        <f t="shared" si="886"/>
        <v>N23</v>
      </c>
      <c r="F27968" t="str">
        <f>VLOOKUP(E27968,Sheet1!E:F,2,FALSE)</f>
        <v>Knight</v>
      </c>
      <c r="G27968">
        <f>VLOOKUP(F27968,Sheet1!F:G,2,FALSE)</f>
        <v>0</v>
      </c>
      <c r="H27968">
        <f t="shared" si="887"/>
        <v>23</v>
      </c>
    </row>
    <row r="27969" spans="1:8" x14ac:dyDescent="0.25">
      <c r="A27969" t="s">
        <v>52</v>
      </c>
      <c r="B27969" t="s">
        <v>48</v>
      </c>
      <c r="C27969" t="s">
        <v>59</v>
      </c>
      <c r="D27969" t="s">
        <v>23</v>
      </c>
      <c r="E27969" t="str">
        <f t="shared" si="886"/>
        <v>N23</v>
      </c>
      <c r="F27969" t="str">
        <f>VLOOKUP(E27969,Sheet1!E:F,2,FALSE)</f>
        <v>Knight</v>
      </c>
      <c r="G27969">
        <f>VLOOKUP(F27969,Sheet1!F:G,2,FALSE)</f>
        <v>0</v>
      </c>
      <c r="H27969">
        <f t="shared" si="887"/>
        <v>23</v>
      </c>
    </row>
    <row r="27970" spans="1:8" x14ac:dyDescent="0.25">
      <c r="A27970" t="s">
        <v>53</v>
      </c>
      <c r="B27970" t="s">
        <v>48</v>
      </c>
      <c r="C27970" t="s">
        <v>59</v>
      </c>
      <c r="D27970" t="s">
        <v>23</v>
      </c>
      <c r="E27970" t="str">
        <f t="shared" si="886"/>
        <v>N23</v>
      </c>
      <c r="F27970" t="str">
        <f>VLOOKUP(E27970,Sheet1!E:F,2,FALSE)</f>
        <v>Knight</v>
      </c>
      <c r="G27970">
        <f>VLOOKUP(F27970,Sheet1!F:G,2,FALSE)</f>
        <v>0</v>
      </c>
      <c r="H27970">
        <f t="shared" si="887"/>
        <v>23</v>
      </c>
    </row>
    <row r="27971" spans="1:8" x14ac:dyDescent="0.25">
      <c r="A27971" t="s">
        <v>5</v>
      </c>
      <c r="B27971" t="s">
        <v>51</v>
      </c>
      <c r="C27971" t="s">
        <v>59</v>
      </c>
      <c r="D27971" t="s">
        <v>23</v>
      </c>
      <c r="E27971" t="str">
        <f t="shared" si="886"/>
        <v>N23</v>
      </c>
      <c r="F27971" t="str">
        <f>VLOOKUP(E27971,Sheet1!E:F,2,FALSE)</f>
        <v>Knight</v>
      </c>
      <c r="G27971">
        <f>VLOOKUP(F27971,Sheet1!F:G,2,FALSE)</f>
        <v>0</v>
      </c>
      <c r="H27971">
        <f t="shared" si="887"/>
        <v>23</v>
      </c>
    </row>
    <row r="27972" spans="1:8" x14ac:dyDescent="0.25">
      <c r="A27972" t="s">
        <v>52</v>
      </c>
      <c r="B27972" t="s">
        <v>51</v>
      </c>
      <c r="C27972" t="s">
        <v>59</v>
      </c>
      <c r="D27972" t="s">
        <v>23</v>
      </c>
      <c r="E27972" t="str">
        <f t="shared" si="886"/>
        <v>N23</v>
      </c>
      <c r="F27972" t="str">
        <f>VLOOKUP(E27972,Sheet1!E:F,2,FALSE)</f>
        <v>Knight</v>
      </c>
      <c r="G27972">
        <f>VLOOKUP(F27972,Sheet1!F:G,2,FALSE)</f>
        <v>0</v>
      </c>
      <c r="H27972">
        <f t="shared" si="887"/>
        <v>23</v>
      </c>
    </row>
    <row r="27973" spans="1:8" x14ac:dyDescent="0.25">
      <c r="A27973" t="s">
        <v>53</v>
      </c>
      <c r="B27973" t="s">
        <v>51</v>
      </c>
      <c r="C27973" t="s">
        <v>59</v>
      </c>
      <c r="D27973" t="s">
        <v>23</v>
      </c>
      <c r="E27973" t="str">
        <f t="shared" si="886"/>
        <v>N23</v>
      </c>
      <c r="F27973" t="str">
        <f>VLOOKUP(E27973,Sheet1!E:F,2,FALSE)</f>
        <v>Knight</v>
      </c>
      <c r="G27973">
        <f>VLOOKUP(F27973,Sheet1!F:G,2,FALSE)</f>
        <v>0</v>
      </c>
      <c r="H27973">
        <f t="shared" si="887"/>
        <v>23</v>
      </c>
    </row>
    <row r="27974" spans="1:8" x14ac:dyDescent="0.25">
      <c r="A27974" t="s">
        <v>5</v>
      </c>
      <c r="B27974" t="s">
        <v>6</v>
      </c>
      <c r="C27974" t="s">
        <v>60</v>
      </c>
      <c r="D27974" t="s">
        <v>23</v>
      </c>
      <c r="E27974" t="str">
        <f t="shared" si="886"/>
        <v>N23</v>
      </c>
      <c r="F27974" t="str">
        <f>VLOOKUP(E27974,Sheet1!E:F,2,FALSE)</f>
        <v>Knight</v>
      </c>
      <c r="G27974">
        <f>VLOOKUP(F27974,Sheet1!F:G,2,FALSE)</f>
        <v>0</v>
      </c>
      <c r="H27974">
        <f t="shared" si="887"/>
        <v>23</v>
      </c>
    </row>
    <row r="27975" spans="1:8" x14ac:dyDescent="0.25">
      <c r="A27975" t="s">
        <v>52</v>
      </c>
      <c r="B27975" t="s">
        <v>6</v>
      </c>
      <c r="C27975" t="s">
        <v>60</v>
      </c>
      <c r="D27975" t="s">
        <v>23</v>
      </c>
      <c r="E27975" t="str">
        <f t="shared" si="886"/>
        <v>N23</v>
      </c>
      <c r="F27975" t="str">
        <f>VLOOKUP(E27975,Sheet1!E:F,2,FALSE)</f>
        <v>Knight</v>
      </c>
      <c r="G27975">
        <f>VLOOKUP(F27975,Sheet1!F:G,2,FALSE)</f>
        <v>0</v>
      </c>
      <c r="H27975">
        <f t="shared" si="887"/>
        <v>23</v>
      </c>
    </row>
    <row r="27976" spans="1:8" x14ac:dyDescent="0.25">
      <c r="A27976" t="s">
        <v>53</v>
      </c>
      <c r="B27976" t="s">
        <v>6</v>
      </c>
      <c r="C27976" t="s">
        <v>60</v>
      </c>
      <c r="D27976" t="s">
        <v>23</v>
      </c>
      <c r="E27976" t="str">
        <f t="shared" si="886"/>
        <v>N23</v>
      </c>
      <c r="F27976" t="str">
        <f>VLOOKUP(E27976,Sheet1!E:F,2,FALSE)</f>
        <v>Knight</v>
      </c>
      <c r="G27976">
        <f>VLOOKUP(F27976,Sheet1!F:G,2,FALSE)</f>
        <v>0</v>
      </c>
      <c r="H27976">
        <f t="shared" si="887"/>
        <v>23</v>
      </c>
    </row>
    <row r="27977" spans="1:8" x14ac:dyDescent="0.25">
      <c r="A27977" t="s">
        <v>5</v>
      </c>
      <c r="B27977" t="s">
        <v>44</v>
      </c>
      <c r="C27977" t="s">
        <v>60</v>
      </c>
      <c r="D27977" t="s">
        <v>23</v>
      </c>
      <c r="E27977" t="str">
        <f t="shared" si="886"/>
        <v>N23</v>
      </c>
      <c r="F27977" t="str">
        <f>VLOOKUP(E27977,Sheet1!E:F,2,FALSE)</f>
        <v>Knight</v>
      </c>
      <c r="G27977">
        <f>VLOOKUP(F27977,Sheet1!F:G,2,FALSE)</f>
        <v>0</v>
      </c>
      <c r="H27977">
        <f t="shared" si="887"/>
        <v>23</v>
      </c>
    </row>
    <row r="27978" spans="1:8" x14ac:dyDescent="0.25">
      <c r="A27978" t="s">
        <v>52</v>
      </c>
      <c r="B27978" t="s">
        <v>44</v>
      </c>
      <c r="C27978" t="s">
        <v>60</v>
      </c>
      <c r="D27978" t="s">
        <v>23</v>
      </c>
      <c r="E27978" t="str">
        <f t="shared" si="886"/>
        <v>N23</v>
      </c>
      <c r="F27978" t="str">
        <f>VLOOKUP(E27978,Sheet1!E:F,2,FALSE)</f>
        <v>Knight</v>
      </c>
      <c r="G27978">
        <f>VLOOKUP(F27978,Sheet1!F:G,2,FALSE)</f>
        <v>0</v>
      </c>
      <c r="H27978">
        <f t="shared" si="887"/>
        <v>23</v>
      </c>
    </row>
    <row r="27979" spans="1:8" x14ac:dyDescent="0.25">
      <c r="A27979" t="s">
        <v>53</v>
      </c>
      <c r="B27979" t="s">
        <v>44</v>
      </c>
      <c r="C27979" t="s">
        <v>60</v>
      </c>
      <c r="D27979" t="s">
        <v>23</v>
      </c>
      <c r="E27979" t="str">
        <f t="shared" ref="E27979:E28042" si="888">"N"&amp;H27979</f>
        <v>N23</v>
      </c>
      <c r="F27979" t="str">
        <f>VLOOKUP(E27979,Sheet1!E:F,2,FALSE)</f>
        <v>Knight</v>
      </c>
      <c r="G27979">
        <f>VLOOKUP(F27979,Sheet1!F:G,2,FALSE)</f>
        <v>0</v>
      </c>
      <c r="H27979">
        <f t="shared" ref="H27979:H28042" si="889">IF(H27978="start",1,IF(I27979="start",H27978+1,H27978))</f>
        <v>23</v>
      </c>
    </row>
    <row r="27980" spans="1:8" x14ac:dyDescent="0.25">
      <c r="A27980" t="s">
        <v>5</v>
      </c>
      <c r="B27980" t="s">
        <v>48</v>
      </c>
      <c r="C27980" t="s">
        <v>60</v>
      </c>
      <c r="D27980" t="s">
        <v>23</v>
      </c>
      <c r="E27980" t="str">
        <f t="shared" si="888"/>
        <v>N23</v>
      </c>
      <c r="F27980" t="str">
        <f>VLOOKUP(E27980,Sheet1!E:F,2,FALSE)</f>
        <v>Knight</v>
      </c>
      <c r="G27980">
        <f>VLOOKUP(F27980,Sheet1!F:G,2,FALSE)</f>
        <v>0</v>
      </c>
      <c r="H27980">
        <f t="shared" si="889"/>
        <v>23</v>
      </c>
    </row>
    <row r="27981" spans="1:8" x14ac:dyDescent="0.25">
      <c r="A27981" t="s">
        <v>52</v>
      </c>
      <c r="B27981" t="s">
        <v>48</v>
      </c>
      <c r="C27981" t="s">
        <v>60</v>
      </c>
      <c r="D27981" t="s">
        <v>23</v>
      </c>
      <c r="E27981" t="str">
        <f t="shared" si="888"/>
        <v>N23</v>
      </c>
      <c r="F27981" t="str">
        <f>VLOOKUP(E27981,Sheet1!E:F,2,FALSE)</f>
        <v>Knight</v>
      </c>
      <c r="G27981">
        <f>VLOOKUP(F27981,Sheet1!F:G,2,FALSE)</f>
        <v>0</v>
      </c>
      <c r="H27981">
        <f t="shared" si="889"/>
        <v>23</v>
      </c>
    </row>
    <row r="27982" spans="1:8" x14ac:dyDescent="0.25">
      <c r="A27982" t="s">
        <v>53</v>
      </c>
      <c r="B27982" t="s">
        <v>48</v>
      </c>
      <c r="C27982" t="s">
        <v>60</v>
      </c>
      <c r="D27982" t="s">
        <v>23</v>
      </c>
      <c r="E27982" t="str">
        <f t="shared" si="888"/>
        <v>N23</v>
      </c>
      <c r="F27982" t="str">
        <f>VLOOKUP(E27982,Sheet1!E:F,2,FALSE)</f>
        <v>Knight</v>
      </c>
      <c r="G27982">
        <f>VLOOKUP(F27982,Sheet1!F:G,2,FALSE)</f>
        <v>0</v>
      </c>
      <c r="H27982">
        <f t="shared" si="889"/>
        <v>23</v>
      </c>
    </row>
    <row r="27983" spans="1:8" x14ac:dyDescent="0.25">
      <c r="A27983" t="s">
        <v>5</v>
      </c>
      <c r="B27983" t="s">
        <v>51</v>
      </c>
      <c r="C27983" t="s">
        <v>60</v>
      </c>
      <c r="D27983" t="s">
        <v>23</v>
      </c>
      <c r="E27983" t="str">
        <f t="shared" si="888"/>
        <v>N23</v>
      </c>
      <c r="F27983" t="str">
        <f>VLOOKUP(E27983,Sheet1!E:F,2,FALSE)</f>
        <v>Knight</v>
      </c>
      <c r="G27983">
        <f>VLOOKUP(F27983,Sheet1!F:G,2,FALSE)</f>
        <v>0</v>
      </c>
      <c r="H27983">
        <f t="shared" si="889"/>
        <v>23</v>
      </c>
    </row>
    <row r="27984" spans="1:8" x14ac:dyDescent="0.25">
      <c r="A27984" t="s">
        <v>52</v>
      </c>
      <c r="B27984" t="s">
        <v>51</v>
      </c>
      <c r="C27984" t="s">
        <v>60</v>
      </c>
      <c r="D27984" t="s">
        <v>23</v>
      </c>
      <c r="E27984" t="str">
        <f t="shared" si="888"/>
        <v>N23</v>
      </c>
      <c r="F27984" t="str">
        <f>VLOOKUP(E27984,Sheet1!E:F,2,FALSE)</f>
        <v>Knight</v>
      </c>
      <c r="G27984">
        <f>VLOOKUP(F27984,Sheet1!F:G,2,FALSE)</f>
        <v>0</v>
      </c>
      <c r="H27984">
        <f t="shared" si="889"/>
        <v>23</v>
      </c>
    </row>
    <row r="27985" spans="1:8" x14ac:dyDescent="0.25">
      <c r="A27985" t="s">
        <v>53</v>
      </c>
      <c r="B27985" t="s">
        <v>51</v>
      </c>
      <c r="C27985" t="s">
        <v>60</v>
      </c>
      <c r="D27985" t="s">
        <v>23</v>
      </c>
      <c r="E27985" t="str">
        <f t="shared" si="888"/>
        <v>N23</v>
      </c>
      <c r="F27985" t="str">
        <f>VLOOKUP(E27985,Sheet1!E:F,2,FALSE)</f>
        <v>Knight</v>
      </c>
      <c r="G27985">
        <f>VLOOKUP(F27985,Sheet1!F:G,2,FALSE)</f>
        <v>0</v>
      </c>
      <c r="H27985">
        <f t="shared" si="889"/>
        <v>23</v>
      </c>
    </row>
    <row r="27986" spans="1:8" x14ac:dyDescent="0.25">
      <c r="A27986" t="s">
        <v>5</v>
      </c>
      <c r="B27986" t="s">
        <v>6</v>
      </c>
      <c r="C27986" t="s">
        <v>61</v>
      </c>
      <c r="D27986" t="s">
        <v>23</v>
      </c>
      <c r="E27986" t="str">
        <f t="shared" si="888"/>
        <v>N23</v>
      </c>
      <c r="F27986" t="str">
        <f>VLOOKUP(E27986,Sheet1!E:F,2,FALSE)</f>
        <v>Knight</v>
      </c>
      <c r="G27986">
        <f>VLOOKUP(F27986,Sheet1!F:G,2,FALSE)</f>
        <v>0</v>
      </c>
      <c r="H27986">
        <f t="shared" si="889"/>
        <v>23</v>
      </c>
    </row>
    <row r="27987" spans="1:8" x14ac:dyDescent="0.25">
      <c r="A27987" t="s">
        <v>52</v>
      </c>
      <c r="B27987" t="s">
        <v>6</v>
      </c>
      <c r="C27987" t="s">
        <v>61</v>
      </c>
      <c r="D27987" t="s">
        <v>23</v>
      </c>
      <c r="E27987" t="str">
        <f t="shared" si="888"/>
        <v>N23</v>
      </c>
      <c r="F27987" t="str">
        <f>VLOOKUP(E27987,Sheet1!E:F,2,FALSE)</f>
        <v>Knight</v>
      </c>
      <c r="G27987">
        <f>VLOOKUP(F27987,Sheet1!F:G,2,FALSE)</f>
        <v>0</v>
      </c>
      <c r="H27987">
        <f t="shared" si="889"/>
        <v>23</v>
      </c>
    </row>
    <row r="27988" spans="1:8" x14ac:dyDescent="0.25">
      <c r="A27988" t="s">
        <v>53</v>
      </c>
      <c r="B27988" t="s">
        <v>6</v>
      </c>
      <c r="C27988" t="s">
        <v>61</v>
      </c>
      <c r="D27988" t="s">
        <v>23</v>
      </c>
      <c r="E27988" t="str">
        <f t="shared" si="888"/>
        <v>N23</v>
      </c>
      <c r="F27988" t="str">
        <f>VLOOKUP(E27988,Sheet1!E:F,2,FALSE)</f>
        <v>Knight</v>
      </c>
      <c r="G27988">
        <f>VLOOKUP(F27988,Sheet1!F:G,2,FALSE)</f>
        <v>0</v>
      </c>
      <c r="H27988">
        <f t="shared" si="889"/>
        <v>23</v>
      </c>
    </row>
    <row r="27989" spans="1:8" x14ac:dyDescent="0.25">
      <c r="A27989" t="s">
        <v>5</v>
      </c>
      <c r="B27989" t="s">
        <v>44</v>
      </c>
      <c r="C27989" t="s">
        <v>61</v>
      </c>
      <c r="D27989" t="s">
        <v>23</v>
      </c>
      <c r="E27989" t="str">
        <f t="shared" si="888"/>
        <v>N23</v>
      </c>
      <c r="F27989" t="str">
        <f>VLOOKUP(E27989,Sheet1!E:F,2,FALSE)</f>
        <v>Knight</v>
      </c>
      <c r="G27989">
        <f>VLOOKUP(F27989,Sheet1!F:G,2,FALSE)</f>
        <v>0</v>
      </c>
      <c r="H27989">
        <f t="shared" si="889"/>
        <v>23</v>
      </c>
    </row>
    <row r="27990" spans="1:8" x14ac:dyDescent="0.25">
      <c r="A27990" t="s">
        <v>52</v>
      </c>
      <c r="B27990" t="s">
        <v>44</v>
      </c>
      <c r="C27990" t="s">
        <v>61</v>
      </c>
      <c r="D27990" t="s">
        <v>23</v>
      </c>
      <c r="E27990" t="str">
        <f t="shared" si="888"/>
        <v>N23</v>
      </c>
      <c r="F27990" t="str">
        <f>VLOOKUP(E27990,Sheet1!E:F,2,FALSE)</f>
        <v>Knight</v>
      </c>
      <c r="G27990">
        <f>VLOOKUP(F27990,Sheet1!F:G,2,FALSE)</f>
        <v>0</v>
      </c>
      <c r="H27990">
        <f t="shared" si="889"/>
        <v>23</v>
      </c>
    </row>
    <row r="27991" spans="1:8" x14ac:dyDescent="0.25">
      <c r="A27991" t="s">
        <v>53</v>
      </c>
      <c r="B27991" t="s">
        <v>44</v>
      </c>
      <c r="C27991" t="s">
        <v>61</v>
      </c>
      <c r="D27991" t="s">
        <v>23</v>
      </c>
      <c r="E27991" t="str">
        <f t="shared" si="888"/>
        <v>N23</v>
      </c>
      <c r="F27991" t="str">
        <f>VLOOKUP(E27991,Sheet1!E:F,2,FALSE)</f>
        <v>Knight</v>
      </c>
      <c r="G27991">
        <f>VLOOKUP(F27991,Sheet1!F:G,2,FALSE)</f>
        <v>0</v>
      </c>
      <c r="H27991">
        <f t="shared" si="889"/>
        <v>23</v>
      </c>
    </row>
    <row r="27992" spans="1:8" x14ac:dyDescent="0.25">
      <c r="A27992" t="s">
        <v>5</v>
      </c>
      <c r="B27992" t="s">
        <v>48</v>
      </c>
      <c r="C27992" t="s">
        <v>61</v>
      </c>
      <c r="D27992" t="s">
        <v>23</v>
      </c>
      <c r="E27992" t="str">
        <f t="shared" si="888"/>
        <v>N23</v>
      </c>
      <c r="F27992" t="str">
        <f>VLOOKUP(E27992,Sheet1!E:F,2,FALSE)</f>
        <v>Knight</v>
      </c>
      <c r="G27992">
        <f>VLOOKUP(F27992,Sheet1!F:G,2,FALSE)</f>
        <v>0</v>
      </c>
      <c r="H27992">
        <f t="shared" si="889"/>
        <v>23</v>
      </c>
    </row>
    <row r="27993" spans="1:8" x14ac:dyDescent="0.25">
      <c r="A27993" t="s">
        <v>52</v>
      </c>
      <c r="B27993" t="s">
        <v>48</v>
      </c>
      <c r="C27993" t="s">
        <v>61</v>
      </c>
      <c r="D27993" t="s">
        <v>23</v>
      </c>
      <c r="E27993" t="str">
        <f t="shared" si="888"/>
        <v>N23</v>
      </c>
      <c r="F27993" t="str">
        <f>VLOOKUP(E27993,Sheet1!E:F,2,FALSE)</f>
        <v>Knight</v>
      </c>
      <c r="G27993">
        <f>VLOOKUP(F27993,Sheet1!F:G,2,FALSE)</f>
        <v>0</v>
      </c>
      <c r="H27993">
        <f t="shared" si="889"/>
        <v>23</v>
      </c>
    </row>
    <row r="27994" spans="1:8" x14ac:dyDescent="0.25">
      <c r="A27994" t="s">
        <v>53</v>
      </c>
      <c r="B27994" t="s">
        <v>48</v>
      </c>
      <c r="C27994" t="s">
        <v>61</v>
      </c>
      <c r="D27994" t="s">
        <v>23</v>
      </c>
      <c r="E27994" t="str">
        <f t="shared" si="888"/>
        <v>N23</v>
      </c>
      <c r="F27994" t="str">
        <f>VLOOKUP(E27994,Sheet1!E:F,2,FALSE)</f>
        <v>Knight</v>
      </c>
      <c r="G27994">
        <f>VLOOKUP(F27994,Sheet1!F:G,2,FALSE)</f>
        <v>0</v>
      </c>
      <c r="H27994">
        <f t="shared" si="889"/>
        <v>23</v>
      </c>
    </row>
    <row r="27995" spans="1:8" x14ac:dyDescent="0.25">
      <c r="A27995" t="s">
        <v>5</v>
      </c>
      <c r="B27995" t="s">
        <v>51</v>
      </c>
      <c r="C27995" t="s">
        <v>61</v>
      </c>
      <c r="D27995" t="s">
        <v>23</v>
      </c>
      <c r="E27995" t="str">
        <f t="shared" si="888"/>
        <v>N23</v>
      </c>
      <c r="F27995" t="str">
        <f>VLOOKUP(E27995,Sheet1!E:F,2,FALSE)</f>
        <v>Knight</v>
      </c>
      <c r="G27995">
        <f>VLOOKUP(F27995,Sheet1!F:G,2,FALSE)</f>
        <v>0</v>
      </c>
      <c r="H27995">
        <f t="shared" si="889"/>
        <v>23</v>
      </c>
    </row>
    <row r="27996" spans="1:8" x14ac:dyDescent="0.25">
      <c r="A27996" t="s">
        <v>52</v>
      </c>
      <c r="B27996" t="s">
        <v>51</v>
      </c>
      <c r="C27996" t="s">
        <v>61</v>
      </c>
      <c r="D27996" t="s">
        <v>23</v>
      </c>
      <c r="E27996" t="str">
        <f t="shared" si="888"/>
        <v>N23</v>
      </c>
      <c r="F27996" t="str">
        <f>VLOOKUP(E27996,Sheet1!E:F,2,FALSE)</f>
        <v>Knight</v>
      </c>
      <c r="G27996">
        <f>VLOOKUP(F27996,Sheet1!F:G,2,FALSE)</f>
        <v>0</v>
      </c>
      <c r="H27996">
        <f t="shared" si="889"/>
        <v>23</v>
      </c>
    </row>
    <row r="27997" spans="1:8" x14ac:dyDescent="0.25">
      <c r="A27997" t="s">
        <v>53</v>
      </c>
      <c r="B27997" t="s">
        <v>51</v>
      </c>
      <c r="C27997" t="s">
        <v>61</v>
      </c>
      <c r="D27997" t="s">
        <v>23</v>
      </c>
      <c r="E27997" t="str">
        <f t="shared" si="888"/>
        <v>N23</v>
      </c>
      <c r="F27997" t="str">
        <f>VLOOKUP(E27997,Sheet1!E:F,2,FALSE)</f>
        <v>Knight</v>
      </c>
      <c r="G27997">
        <f>VLOOKUP(F27997,Sheet1!F:G,2,FALSE)</f>
        <v>0</v>
      </c>
      <c r="H27997">
        <f t="shared" si="889"/>
        <v>23</v>
      </c>
    </row>
    <row r="27998" spans="1:8" x14ac:dyDescent="0.25">
      <c r="A27998" t="s">
        <v>5</v>
      </c>
      <c r="B27998" t="s">
        <v>6</v>
      </c>
      <c r="C27998" t="s">
        <v>62</v>
      </c>
      <c r="D27998" t="s">
        <v>23</v>
      </c>
      <c r="E27998" t="str">
        <f t="shared" si="888"/>
        <v>N23</v>
      </c>
      <c r="F27998" t="str">
        <f>VLOOKUP(E27998,Sheet1!E:F,2,FALSE)</f>
        <v>Knight</v>
      </c>
      <c r="G27998">
        <f>VLOOKUP(F27998,Sheet1!F:G,2,FALSE)</f>
        <v>0</v>
      </c>
      <c r="H27998">
        <f t="shared" si="889"/>
        <v>23</v>
      </c>
    </row>
    <row r="27999" spans="1:8" x14ac:dyDescent="0.25">
      <c r="A27999" t="s">
        <v>52</v>
      </c>
      <c r="B27999" t="s">
        <v>6</v>
      </c>
      <c r="C27999" t="s">
        <v>62</v>
      </c>
      <c r="D27999" t="s">
        <v>23</v>
      </c>
      <c r="E27999" t="str">
        <f t="shared" si="888"/>
        <v>N23</v>
      </c>
      <c r="F27999" t="str">
        <f>VLOOKUP(E27999,Sheet1!E:F,2,FALSE)</f>
        <v>Knight</v>
      </c>
      <c r="G27999">
        <f>VLOOKUP(F27999,Sheet1!F:G,2,FALSE)</f>
        <v>0</v>
      </c>
      <c r="H27999">
        <f t="shared" si="889"/>
        <v>23</v>
      </c>
    </row>
    <row r="28000" spans="1:8" x14ac:dyDescent="0.25">
      <c r="A28000" t="s">
        <v>53</v>
      </c>
      <c r="B28000" t="s">
        <v>6</v>
      </c>
      <c r="C28000" t="s">
        <v>62</v>
      </c>
      <c r="D28000" t="s">
        <v>23</v>
      </c>
      <c r="E28000" t="str">
        <f t="shared" si="888"/>
        <v>N23</v>
      </c>
      <c r="F28000" t="str">
        <f>VLOOKUP(E28000,Sheet1!E:F,2,FALSE)</f>
        <v>Knight</v>
      </c>
      <c r="G28000">
        <f>VLOOKUP(F28000,Sheet1!F:G,2,FALSE)</f>
        <v>0</v>
      </c>
      <c r="H28000">
        <f t="shared" si="889"/>
        <v>23</v>
      </c>
    </row>
    <row r="28001" spans="1:8" x14ac:dyDescent="0.25">
      <c r="A28001" t="s">
        <v>5</v>
      </c>
      <c r="B28001" t="s">
        <v>44</v>
      </c>
      <c r="C28001" t="s">
        <v>62</v>
      </c>
      <c r="D28001" t="s">
        <v>23</v>
      </c>
      <c r="E28001" t="str">
        <f t="shared" si="888"/>
        <v>N23</v>
      </c>
      <c r="F28001" t="str">
        <f>VLOOKUP(E28001,Sheet1!E:F,2,FALSE)</f>
        <v>Knight</v>
      </c>
      <c r="G28001">
        <f>VLOOKUP(F28001,Sheet1!F:G,2,FALSE)</f>
        <v>0</v>
      </c>
      <c r="H28001">
        <f t="shared" si="889"/>
        <v>23</v>
      </c>
    </row>
    <row r="28002" spans="1:8" x14ac:dyDescent="0.25">
      <c r="A28002" t="s">
        <v>52</v>
      </c>
      <c r="B28002" t="s">
        <v>44</v>
      </c>
      <c r="C28002" t="s">
        <v>62</v>
      </c>
      <c r="D28002" t="s">
        <v>23</v>
      </c>
      <c r="E28002" t="str">
        <f t="shared" si="888"/>
        <v>N23</v>
      </c>
      <c r="F28002" t="str">
        <f>VLOOKUP(E28002,Sheet1!E:F,2,FALSE)</f>
        <v>Knight</v>
      </c>
      <c r="G28002">
        <f>VLOOKUP(F28002,Sheet1!F:G,2,FALSE)</f>
        <v>0</v>
      </c>
      <c r="H28002">
        <f t="shared" si="889"/>
        <v>23</v>
      </c>
    </row>
    <row r="28003" spans="1:8" x14ac:dyDescent="0.25">
      <c r="A28003" t="s">
        <v>53</v>
      </c>
      <c r="B28003" t="s">
        <v>44</v>
      </c>
      <c r="C28003" t="s">
        <v>62</v>
      </c>
      <c r="D28003" t="s">
        <v>23</v>
      </c>
      <c r="E28003" t="str">
        <f t="shared" si="888"/>
        <v>N23</v>
      </c>
      <c r="F28003" t="str">
        <f>VLOOKUP(E28003,Sheet1!E:F,2,FALSE)</f>
        <v>Knight</v>
      </c>
      <c r="G28003">
        <f>VLOOKUP(F28003,Sheet1!F:G,2,FALSE)</f>
        <v>0</v>
      </c>
      <c r="H28003">
        <f t="shared" si="889"/>
        <v>23</v>
      </c>
    </row>
    <row r="28004" spans="1:8" x14ac:dyDescent="0.25">
      <c r="A28004" t="s">
        <v>5</v>
      </c>
      <c r="B28004" t="s">
        <v>48</v>
      </c>
      <c r="C28004" t="s">
        <v>62</v>
      </c>
      <c r="D28004" t="s">
        <v>23</v>
      </c>
      <c r="E28004" t="str">
        <f t="shared" si="888"/>
        <v>N23</v>
      </c>
      <c r="F28004" t="str">
        <f>VLOOKUP(E28004,Sheet1!E:F,2,FALSE)</f>
        <v>Knight</v>
      </c>
      <c r="G28004">
        <f>VLOOKUP(F28004,Sheet1!F:G,2,FALSE)</f>
        <v>0</v>
      </c>
      <c r="H28004">
        <f t="shared" si="889"/>
        <v>23</v>
      </c>
    </row>
    <row r="28005" spans="1:8" x14ac:dyDescent="0.25">
      <c r="A28005" t="s">
        <v>52</v>
      </c>
      <c r="B28005" t="s">
        <v>48</v>
      </c>
      <c r="C28005" t="s">
        <v>62</v>
      </c>
      <c r="D28005" t="s">
        <v>23</v>
      </c>
      <c r="E28005" t="str">
        <f t="shared" si="888"/>
        <v>N23</v>
      </c>
      <c r="F28005" t="str">
        <f>VLOOKUP(E28005,Sheet1!E:F,2,FALSE)</f>
        <v>Knight</v>
      </c>
      <c r="G28005">
        <f>VLOOKUP(F28005,Sheet1!F:G,2,FALSE)</f>
        <v>0</v>
      </c>
      <c r="H28005">
        <f t="shared" si="889"/>
        <v>23</v>
      </c>
    </row>
    <row r="28006" spans="1:8" x14ac:dyDescent="0.25">
      <c r="A28006" t="s">
        <v>53</v>
      </c>
      <c r="B28006" t="s">
        <v>48</v>
      </c>
      <c r="C28006" t="s">
        <v>62</v>
      </c>
      <c r="D28006" t="s">
        <v>23</v>
      </c>
      <c r="E28006" t="str">
        <f t="shared" si="888"/>
        <v>N23</v>
      </c>
      <c r="F28006" t="str">
        <f>VLOOKUP(E28006,Sheet1!E:F,2,FALSE)</f>
        <v>Knight</v>
      </c>
      <c r="G28006">
        <f>VLOOKUP(F28006,Sheet1!F:G,2,FALSE)</f>
        <v>0</v>
      </c>
      <c r="H28006">
        <f t="shared" si="889"/>
        <v>23</v>
      </c>
    </row>
    <row r="28007" spans="1:8" x14ac:dyDescent="0.25">
      <c r="A28007" t="s">
        <v>5</v>
      </c>
      <c r="B28007" t="s">
        <v>51</v>
      </c>
      <c r="C28007" t="s">
        <v>62</v>
      </c>
      <c r="D28007" t="s">
        <v>23</v>
      </c>
      <c r="E28007" t="str">
        <f t="shared" si="888"/>
        <v>N23</v>
      </c>
      <c r="F28007" t="str">
        <f>VLOOKUP(E28007,Sheet1!E:F,2,FALSE)</f>
        <v>Knight</v>
      </c>
      <c r="G28007">
        <f>VLOOKUP(F28007,Sheet1!F:G,2,FALSE)</f>
        <v>0</v>
      </c>
      <c r="H28007">
        <f t="shared" si="889"/>
        <v>23</v>
      </c>
    </row>
    <row r="28008" spans="1:8" x14ac:dyDescent="0.25">
      <c r="A28008" t="s">
        <v>52</v>
      </c>
      <c r="B28008" t="s">
        <v>51</v>
      </c>
      <c r="C28008" t="s">
        <v>62</v>
      </c>
      <c r="D28008" t="s">
        <v>23</v>
      </c>
      <c r="E28008" t="str">
        <f t="shared" si="888"/>
        <v>N23</v>
      </c>
      <c r="F28008" t="str">
        <f>VLOOKUP(E28008,Sheet1!E:F,2,FALSE)</f>
        <v>Knight</v>
      </c>
      <c r="G28008">
        <f>VLOOKUP(F28008,Sheet1!F:G,2,FALSE)</f>
        <v>0</v>
      </c>
      <c r="H28008">
        <f t="shared" si="889"/>
        <v>23</v>
      </c>
    </row>
    <row r="28009" spans="1:8" x14ac:dyDescent="0.25">
      <c r="A28009" t="s">
        <v>53</v>
      </c>
      <c r="B28009" t="s">
        <v>51</v>
      </c>
      <c r="C28009" t="s">
        <v>62</v>
      </c>
      <c r="D28009" t="s">
        <v>23</v>
      </c>
      <c r="E28009" t="str">
        <f t="shared" si="888"/>
        <v>N23</v>
      </c>
      <c r="F28009" t="str">
        <f>VLOOKUP(E28009,Sheet1!E:F,2,FALSE)</f>
        <v>Knight</v>
      </c>
      <c r="G28009">
        <f>VLOOKUP(F28009,Sheet1!F:G,2,FALSE)</f>
        <v>0</v>
      </c>
      <c r="H28009">
        <f t="shared" si="889"/>
        <v>23</v>
      </c>
    </row>
    <row r="28010" spans="1:8" x14ac:dyDescent="0.25">
      <c r="A28010" t="s">
        <v>5</v>
      </c>
      <c r="B28010" t="s">
        <v>6</v>
      </c>
      <c r="C28010" t="s">
        <v>63</v>
      </c>
      <c r="D28010" t="s">
        <v>23</v>
      </c>
      <c r="E28010" t="str">
        <f t="shared" si="888"/>
        <v>N23</v>
      </c>
      <c r="F28010" t="str">
        <f>VLOOKUP(E28010,Sheet1!E:F,2,FALSE)</f>
        <v>Knight</v>
      </c>
      <c r="G28010">
        <f>VLOOKUP(F28010,Sheet1!F:G,2,FALSE)</f>
        <v>0</v>
      </c>
      <c r="H28010">
        <f t="shared" si="889"/>
        <v>23</v>
      </c>
    </row>
    <row r="28011" spans="1:8" x14ac:dyDescent="0.25">
      <c r="A28011" t="s">
        <v>52</v>
      </c>
      <c r="B28011" t="s">
        <v>6</v>
      </c>
      <c r="C28011" t="s">
        <v>63</v>
      </c>
      <c r="D28011" t="s">
        <v>23</v>
      </c>
      <c r="E28011" t="str">
        <f t="shared" si="888"/>
        <v>N23</v>
      </c>
      <c r="F28011" t="str">
        <f>VLOOKUP(E28011,Sheet1!E:F,2,FALSE)</f>
        <v>Knight</v>
      </c>
      <c r="G28011">
        <f>VLOOKUP(F28011,Sheet1!F:G,2,FALSE)</f>
        <v>0</v>
      </c>
      <c r="H28011">
        <f t="shared" si="889"/>
        <v>23</v>
      </c>
    </row>
    <row r="28012" spans="1:8" x14ac:dyDescent="0.25">
      <c r="A28012" t="s">
        <v>53</v>
      </c>
      <c r="B28012" t="s">
        <v>6</v>
      </c>
      <c r="C28012" t="s">
        <v>63</v>
      </c>
      <c r="D28012" t="s">
        <v>23</v>
      </c>
      <c r="E28012" t="str">
        <f t="shared" si="888"/>
        <v>N23</v>
      </c>
      <c r="F28012" t="str">
        <f>VLOOKUP(E28012,Sheet1!E:F,2,FALSE)</f>
        <v>Knight</v>
      </c>
      <c r="G28012">
        <f>VLOOKUP(F28012,Sheet1!F:G,2,FALSE)</f>
        <v>0</v>
      </c>
      <c r="H28012">
        <f t="shared" si="889"/>
        <v>23</v>
      </c>
    </row>
    <row r="28013" spans="1:8" x14ac:dyDescent="0.25">
      <c r="A28013" t="s">
        <v>5</v>
      </c>
      <c r="B28013" t="s">
        <v>44</v>
      </c>
      <c r="C28013" t="s">
        <v>63</v>
      </c>
      <c r="D28013" t="s">
        <v>23</v>
      </c>
      <c r="E28013" t="str">
        <f t="shared" si="888"/>
        <v>N23</v>
      </c>
      <c r="F28013" t="str">
        <f>VLOOKUP(E28013,Sheet1!E:F,2,FALSE)</f>
        <v>Knight</v>
      </c>
      <c r="G28013">
        <f>VLOOKUP(F28013,Sheet1!F:G,2,FALSE)</f>
        <v>0</v>
      </c>
      <c r="H28013">
        <f t="shared" si="889"/>
        <v>23</v>
      </c>
    </row>
    <row r="28014" spans="1:8" x14ac:dyDescent="0.25">
      <c r="A28014" t="s">
        <v>52</v>
      </c>
      <c r="B28014" t="s">
        <v>44</v>
      </c>
      <c r="C28014" t="s">
        <v>63</v>
      </c>
      <c r="D28014" t="s">
        <v>23</v>
      </c>
      <c r="E28014" t="str">
        <f t="shared" si="888"/>
        <v>N23</v>
      </c>
      <c r="F28014" t="str">
        <f>VLOOKUP(E28014,Sheet1!E:F,2,FALSE)</f>
        <v>Knight</v>
      </c>
      <c r="G28014">
        <f>VLOOKUP(F28014,Sheet1!F:G,2,FALSE)</f>
        <v>0</v>
      </c>
      <c r="H28014">
        <f t="shared" si="889"/>
        <v>23</v>
      </c>
    </row>
    <row r="28015" spans="1:8" x14ac:dyDescent="0.25">
      <c r="A28015" t="s">
        <v>53</v>
      </c>
      <c r="B28015" t="s">
        <v>44</v>
      </c>
      <c r="C28015" t="s">
        <v>63</v>
      </c>
      <c r="D28015" t="s">
        <v>23</v>
      </c>
      <c r="E28015" t="str">
        <f t="shared" si="888"/>
        <v>N23</v>
      </c>
      <c r="F28015" t="str">
        <f>VLOOKUP(E28015,Sheet1!E:F,2,FALSE)</f>
        <v>Knight</v>
      </c>
      <c r="G28015">
        <f>VLOOKUP(F28015,Sheet1!F:G,2,FALSE)</f>
        <v>0</v>
      </c>
      <c r="H28015">
        <f t="shared" si="889"/>
        <v>23</v>
      </c>
    </row>
    <row r="28016" spans="1:8" x14ac:dyDescent="0.25">
      <c r="A28016" t="s">
        <v>5</v>
      </c>
      <c r="B28016" t="s">
        <v>48</v>
      </c>
      <c r="C28016" t="s">
        <v>63</v>
      </c>
      <c r="D28016" t="s">
        <v>23</v>
      </c>
      <c r="E28016" t="str">
        <f t="shared" si="888"/>
        <v>N23</v>
      </c>
      <c r="F28016" t="str">
        <f>VLOOKUP(E28016,Sheet1!E:F,2,FALSE)</f>
        <v>Knight</v>
      </c>
      <c r="G28016">
        <f>VLOOKUP(F28016,Sheet1!F:G,2,FALSE)</f>
        <v>0</v>
      </c>
      <c r="H28016">
        <f t="shared" si="889"/>
        <v>23</v>
      </c>
    </row>
    <row r="28017" spans="1:8" x14ac:dyDescent="0.25">
      <c r="A28017" t="s">
        <v>52</v>
      </c>
      <c r="B28017" t="s">
        <v>48</v>
      </c>
      <c r="C28017" t="s">
        <v>63</v>
      </c>
      <c r="D28017" t="s">
        <v>23</v>
      </c>
      <c r="E28017" t="str">
        <f t="shared" si="888"/>
        <v>N23</v>
      </c>
      <c r="F28017" t="str">
        <f>VLOOKUP(E28017,Sheet1!E:F,2,FALSE)</f>
        <v>Knight</v>
      </c>
      <c r="G28017">
        <f>VLOOKUP(F28017,Sheet1!F:G,2,FALSE)</f>
        <v>0</v>
      </c>
      <c r="H28017">
        <f t="shared" si="889"/>
        <v>23</v>
      </c>
    </row>
    <row r="28018" spans="1:8" x14ac:dyDescent="0.25">
      <c r="A28018" t="s">
        <v>53</v>
      </c>
      <c r="B28018" t="s">
        <v>48</v>
      </c>
      <c r="C28018" t="s">
        <v>63</v>
      </c>
      <c r="D28018" t="s">
        <v>23</v>
      </c>
      <c r="E28018" t="str">
        <f t="shared" si="888"/>
        <v>N23</v>
      </c>
      <c r="F28018" t="str">
        <f>VLOOKUP(E28018,Sheet1!E:F,2,FALSE)</f>
        <v>Knight</v>
      </c>
      <c r="G28018">
        <f>VLOOKUP(F28018,Sheet1!F:G,2,FALSE)</f>
        <v>0</v>
      </c>
      <c r="H28018">
        <f t="shared" si="889"/>
        <v>23</v>
      </c>
    </row>
    <row r="28019" spans="1:8" x14ac:dyDescent="0.25">
      <c r="A28019" t="s">
        <v>5</v>
      </c>
      <c r="B28019" t="s">
        <v>51</v>
      </c>
      <c r="C28019" t="s">
        <v>63</v>
      </c>
      <c r="D28019" t="s">
        <v>23</v>
      </c>
      <c r="E28019" t="str">
        <f t="shared" si="888"/>
        <v>N23</v>
      </c>
      <c r="F28019" t="str">
        <f>VLOOKUP(E28019,Sheet1!E:F,2,FALSE)</f>
        <v>Knight</v>
      </c>
      <c r="G28019">
        <f>VLOOKUP(F28019,Sheet1!F:G,2,FALSE)</f>
        <v>0</v>
      </c>
      <c r="H28019">
        <f t="shared" si="889"/>
        <v>23</v>
      </c>
    </row>
    <row r="28020" spans="1:8" x14ac:dyDescent="0.25">
      <c r="A28020" t="s">
        <v>52</v>
      </c>
      <c r="B28020" t="s">
        <v>51</v>
      </c>
      <c r="C28020" t="s">
        <v>63</v>
      </c>
      <c r="D28020" t="s">
        <v>23</v>
      </c>
      <c r="E28020" t="str">
        <f t="shared" si="888"/>
        <v>N23</v>
      </c>
      <c r="F28020" t="str">
        <f>VLOOKUP(E28020,Sheet1!E:F,2,FALSE)</f>
        <v>Knight</v>
      </c>
      <c r="G28020">
        <f>VLOOKUP(F28020,Sheet1!F:G,2,FALSE)</f>
        <v>0</v>
      </c>
      <c r="H28020">
        <f t="shared" si="889"/>
        <v>23</v>
      </c>
    </row>
    <row r="28021" spans="1:8" x14ac:dyDescent="0.25">
      <c r="A28021" t="s">
        <v>53</v>
      </c>
      <c r="B28021" t="s">
        <v>51</v>
      </c>
      <c r="C28021" t="s">
        <v>63</v>
      </c>
      <c r="D28021" t="s">
        <v>23</v>
      </c>
      <c r="E28021" t="str">
        <f t="shared" si="888"/>
        <v>N23</v>
      </c>
      <c r="F28021" t="str">
        <f>VLOOKUP(E28021,Sheet1!E:F,2,FALSE)</f>
        <v>Knight</v>
      </c>
      <c r="G28021">
        <f>VLOOKUP(F28021,Sheet1!F:G,2,FALSE)</f>
        <v>0</v>
      </c>
      <c r="H28021">
        <f t="shared" si="889"/>
        <v>23</v>
      </c>
    </row>
    <row r="28022" spans="1:8" x14ac:dyDescent="0.25">
      <c r="A28022" t="s">
        <v>5</v>
      </c>
      <c r="B28022" t="s">
        <v>6</v>
      </c>
      <c r="C28022" t="s">
        <v>7</v>
      </c>
      <c r="D28022" t="s">
        <v>23</v>
      </c>
      <c r="E28022" t="str">
        <f t="shared" si="888"/>
        <v>N23</v>
      </c>
      <c r="F28022" t="str">
        <f>VLOOKUP(E28022,Sheet1!E:F,2,FALSE)</f>
        <v>Knight</v>
      </c>
      <c r="G28022">
        <f>VLOOKUP(F28022,Sheet1!F:G,2,FALSE)</f>
        <v>0</v>
      </c>
      <c r="H28022">
        <f t="shared" si="889"/>
        <v>23</v>
      </c>
    </row>
    <row r="28023" spans="1:8" x14ac:dyDescent="0.25">
      <c r="A28023" t="s">
        <v>52</v>
      </c>
      <c r="B28023" t="s">
        <v>6</v>
      </c>
      <c r="C28023" t="s">
        <v>7</v>
      </c>
      <c r="D28023" t="s">
        <v>23</v>
      </c>
      <c r="E28023" t="str">
        <f t="shared" si="888"/>
        <v>N23</v>
      </c>
      <c r="F28023" t="str">
        <f>VLOOKUP(E28023,Sheet1!E:F,2,FALSE)</f>
        <v>Knight</v>
      </c>
      <c r="G28023">
        <f>VLOOKUP(F28023,Sheet1!F:G,2,FALSE)</f>
        <v>0</v>
      </c>
      <c r="H28023">
        <f t="shared" si="889"/>
        <v>23</v>
      </c>
    </row>
    <row r="28024" spans="1:8" x14ac:dyDescent="0.25">
      <c r="A28024" t="s">
        <v>53</v>
      </c>
      <c r="B28024" t="s">
        <v>6</v>
      </c>
      <c r="C28024" t="s">
        <v>7</v>
      </c>
      <c r="D28024" t="s">
        <v>23</v>
      </c>
      <c r="E28024" t="str">
        <f t="shared" si="888"/>
        <v>N23</v>
      </c>
      <c r="F28024" t="str">
        <f>VLOOKUP(E28024,Sheet1!E:F,2,FALSE)</f>
        <v>Knight</v>
      </c>
      <c r="G28024">
        <f>VLOOKUP(F28024,Sheet1!F:G,2,FALSE)</f>
        <v>0</v>
      </c>
      <c r="H28024">
        <f t="shared" si="889"/>
        <v>23</v>
      </c>
    </row>
    <row r="28025" spans="1:8" x14ac:dyDescent="0.25">
      <c r="A28025" t="s">
        <v>5</v>
      </c>
      <c r="B28025" t="s">
        <v>44</v>
      </c>
      <c r="C28025" t="s">
        <v>7</v>
      </c>
      <c r="D28025" t="s">
        <v>23</v>
      </c>
      <c r="E28025" t="str">
        <f t="shared" si="888"/>
        <v>N23</v>
      </c>
      <c r="F28025" t="str">
        <f>VLOOKUP(E28025,Sheet1!E:F,2,FALSE)</f>
        <v>Knight</v>
      </c>
      <c r="G28025">
        <f>VLOOKUP(F28025,Sheet1!F:G,2,FALSE)</f>
        <v>0</v>
      </c>
      <c r="H28025">
        <f t="shared" si="889"/>
        <v>23</v>
      </c>
    </row>
    <row r="28026" spans="1:8" x14ac:dyDescent="0.25">
      <c r="A28026" t="s">
        <v>52</v>
      </c>
      <c r="B28026" t="s">
        <v>44</v>
      </c>
      <c r="C28026" t="s">
        <v>7</v>
      </c>
      <c r="D28026" t="s">
        <v>23</v>
      </c>
      <c r="E28026" t="str">
        <f t="shared" si="888"/>
        <v>N23</v>
      </c>
      <c r="F28026" t="str">
        <f>VLOOKUP(E28026,Sheet1!E:F,2,FALSE)</f>
        <v>Knight</v>
      </c>
      <c r="G28026">
        <f>VLOOKUP(F28026,Sheet1!F:G,2,FALSE)</f>
        <v>0</v>
      </c>
      <c r="H28026">
        <f t="shared" si="889"/>
        <v>23</v>
      </c>
    </row>
    <row r="28027" spans="1:8" x14ac:dyDescent="0.25">
      <c r="A28027" t="s">
        <v>53</v>
      </c>
      <c r="B28027" t="s">
        <v>44</v>
      </c>
      <c r="C28027" t="s">
        <v>7</v>
      </c>
      <c r="D28027" t="s">
        <v>23</v>
      </c>
      <c r="E28027" t="str">
        <f t="shared" si="888"/>
        <v>N23</v>
      </c>
      <c r="F28027" t="str">
        <f>VLOOKUP(E28027,Sheet1!E:F,2,FALSE)</f>
        <v>Knight</v>
      </c>
      <c r="G28027">
        <f>VLOOKUP(F28027,Sheet1!F:G,2,FALSE)</f>
        <v>0</v>
      </c>
      <c r="H28027">
        <f t="shared" si="889"/>
        <v>23</v>
      </c>
    </row>
    <row r="28028" spans="1:8" x14ac:dyDescent="0.25">
      <c r="A28028" t="s">
        <v>5</v>
      </c>
      <c r="B28028" t="s">
        <v>48</v>
      </c>
      <c r="C28028" t="s">
        <v>7</v>
      </c>
      <c r="D28028" t="s">
        <v>23</v>
      </c>
      <c r="E28028" t="str">
        <f t="shared" si="888"/>
        <v>N23</v>
      </c>
      <c r="F28028" t="str">
        <f>VLOOKUP(E28028,Sheet1!E:F,2,FALSE)</f>
        <v>Knight</v>
      </c>
      <c r="G28028">
        <f>VLOOKUP(F28028,Sheet1!F:G,2,FALSE)</f>
        <v>0</v>
      </c>
      <c r="H28028">
        <f t="shared" si="889"/>
        <v>23</v>
      </c>
    </row>
    <row r="28029" spans="1:8" x14ac:dyDescent="0.25">
      <c r="A28029" t="s">
        <v>52</v>
      </c>
      <c r="B28029" t="s">
        <v>48</v>
      </c>
      <c r="C28029" t="s">
        <v>7</v>
      </c>
      <c r="D28029" t="s">
        <v>23</v>
      </c>
      <c r="E28029" t="str">
        <f t="shared" si="888"/>
        <v>N23</v>
      </c>
      <c r="F28029" t="str">
        <f>VLOOKUP(E28029,Sheet1!E:F,2,FALSE)</f>
        <v>Knight</v>
      </c>
      <c r="G28029">
        <f>VLOOKUP(F28029,Sheet1!F:G,2,FALSE)</f>
        <v>0</v>
      </c>
      <c r="H28029">
        <f t="shared" si="889"/>
        <v>23</v>
      </c>
    </row>
    <row r="28030" spans="1:8" x14ac:dyDescent="0.25">
      <c r="A28030" t="s">
        <v>53</v>
      </c>
      <c r="B28030" t="s">
        <v>48</v>
      </c>
      <c r="C28030" t="s">
        <v>7</v>
      </c>
      <c r="D28030" t="s">
        <v>23</v>
      </c>
      <c r="E28030" t="str">
        <f t="shared" si="888"/>
        <v>N23</v>
      </c>
      <c r="F28030" t="str">
        <f>VLOOKUP(E28030,Sheet1!E:F,2,FALSE)</f>
        <v>Knight</v>
      </c>
      <c r="G28030">
        <f>VLOOKUP(F28030,Sheet1!F:G,2,FALSE)</f>
        <v>0</v>
      </c>
      <c r="H28030">
        <f t="shared" si="889"/>
        <v>23</v>
      </c>
    </row>
    <row r="28031" spans="1:8" x14ac:dyDescent="0.25">
      <c r="A28031" t="s">
        <v>5</v>
      </c>
      <c r="B28031" t="s">
        <v>51</v>
      </c>
      <c r="C28031" t="s">
        <v>7</v>
      </c>
      <c r="D28031" t="s">
        <v>23</v>
      </c>
      <c r="E28031" t="str">
        <f t="shared" si="888"/>
        <v>N23</v>
      </c>
      <c r="F28031" t="str">
        <f>VLOOKUP(E28031,Sheet1!E:F,2,FALSE)</f>
        <v>Knight</v>
      </c>
      <c r="G28031">
        <f>VLOOKUP(F28031,Sheet1!F:G,2,FALSE)</f>
        <v>0</v>
      </c>
      <c r="H28031">
        <f t="shared" si="889"/>
        <v>23</v>
      </c>
    </row>
    <row r="28032" spans="1:8" x14ac:dyDescent="0.25">
      <c r="A28032" t="s">
        <v>52</v>
      </c>
      <c r="B28032" t="s">
        <v>51</v>
      </c>
      <c r="C28032" t="s">
        <v>7</v>
      </c>
      <c r="D28032" t="s">
        <v>23</v>
      </c>
      <c r="E28032" t="str">
        <f t="shared" si="888"/>
        <v>N23</v>
      </c>
      <c r="F28032" t="str">
        <f>VLOOKUP(E28032,Sheet1!E:F,2,FALSE)</f>
        <v>Knight</v>
      </c>
      <c r="G28032">
        <f>VLOOKUP(F28032,Sheet1!F:G,2,FALSE)</f>
        <v>0</v>
      </c>
      <c r="H28032">
        <f t="shared" si="889"/>
        <v>23</v>
      </c>
    </row>
    <row r="28033" spans="1:8" x14ac:dyDescent="0.25">
      <c r="A28033" t="s">
        <v>53</v>
      </c>
      <c r="B28033" t="s">
        <v>51</v>
      </c>
      <c r="C28033" t="s">
        <v>7</v>
      </c>
      <c r="D28033" t="s">
        <v>23</v>
      </c>
      <c r="E28033" t="str">
        <f t="shared" si="888"/>
        <v>N23</v>
      </c>
      <c r="F28033" t="str">
        <f>VLOOKUP(E28033,Sheet1!E:F,2,FALSE)</f>
        <v>Knight</v>
      </c>
      <c r="G28033">
        <f>VLOOKUP(F28033,Sheet1!F:G,2,FALSE)</f>
        <v>0</v>
      </c>
      <c r="H28033">
        <f t="shared" si="889"/>
        <v>23</v>
      </c>
    </row>
    <row r="28034" spans="1:8" x14ac:dyDescent="0.25">
      <c r="A28034" t="s">
        <v>5</v>
      </c>
      <c r="B28034" t="s">
        <v>6</v>
      </c>
      <c r="C28034" t="s">
        <v>10</v>
      </c>
      <c r="D28034" t="s">
        <v>23</v>
      </c>
      <c r="E28034" t="str">
        <f t="shared" si="888"/>
        <v>N23</v>
      </c>
      <c r="F28034" t="str">
        <f>VLOOKUP(E28034,Sheet1!E:F,2,FALSE)</f>
        <v>Knight</v>
      </c>
      <c r="G28034">
        <f>VLOOKUP(F28034,Sheet1!F:G,2,FALSE)</f>
        <v>0</v>
      </c>
      <c r="H28034">
        <f t="shared" si="889"/>
        <v>23</v>
      </c>
    </row>
    <row r="28035" spans="1:8" x14ac:dyDescent="0.25">
      <c r="A28035" t="s">
        <v>52</v>
      </c>
      <c r="B28035" t="s">
        <v>6</v>
      </c>
      <c r="C28035" t="s">
        <v>10</v>
      </c>
      <c r="D28035" t="s">
        <v>23</v>
      </c>
      <c r="E28035" t="str">
        <f t="shared" si="888"/>
        <v>N23</v>
      </c>
      <c r="F28035" t="str">
        <f>VLOOKUP(E28035,Sheet1!E:F,2,FALSE)</f>
        <v>Knight</v>
      </c>
      <c r="G28035">
        <f>VLOOKUP(F28035,Sheet1!F:G,2,FALSE)</f>
        <v>0</v>
      </c>
      <c r="H28035">
        <f t="shared" si="889"/>
        <v>23</v>
      </c>
    </row>
    <row r="28036" spans="1:8" x14ac:dyDescent="0.25">
      <c r="A28036" t="s">
        <v>53</v>
      </c>
      <c r="B28036" t="s">
        <v>6</v>
      </c>
      <c r="C28036" t="s">
        <v>10</v>
      </c>
      <c r="D28036" t="s">
        <v>23</v>
      </c>
      <c r="E28036" t="str">
        <f t="shared" si="888"/>
        <v>N23</v>
      </c>
      <c r="F28036" t="str">
        <f>VLOOKUP(E28036,Sheet1!E:F,2,FALSE)</f>
        <v>Knight</v>
      </c>
      <c r="G28036">
        <f>VLOOKUP(F28036,Sheet1!F:G,2,FALSE)</f>
        <v>0</v>
      </c>
      <c r="H28036">
        <f t="shared" si="889"/>
        <v>23</v>
      </c>
    </row>
    <row r="28037" spans="1:8" x14ac:dyDescent="0.25">
      <c r="A28037" t="s">
        <v>5</v>
      </c>
      <c r="B28037" t="s">
        <v>44</v>
      </c>
      <c r="C28037" t="s">
        <v>10</v>
      </c>
      <c r="D28037" t="s">
        <v>23</v>
      </c>
      <c r="E28037" t="str">
        <f t="shared" si="888"/>
        <v>N23</v>
      </c>
      <c r="F28037" t="str">
        <f>VLOOKUP(E28037,Sheet1!E:F,2,FALSE)</f>
        <v>Knight</v>
      </c>
      <c r="G28037">
        <f>VLOOKUP(F28037,Sheet1!F:G,2,FALSE)</f>
        <v>0</v>
      </c>
      <c r="H28037">
        <f t="shared" si="889"/>
        <v>23</v>
      </c>
    </row>
    <row r="28038" spans="1:8" x14ac:dyDescent="0.25">
      <c r="A28038" t="s">
        <v>52</v>
      </c>
      <c r="B28038" t="s">
        <v>44</v>
      </c>
      <c r="C28038" t="s">
        <v>10</v>
      </c>
      <c r="D28038" t="s">
        <v>23</v>
      </c>
      <c r="E28038" t="str">
        <f t="shared" si="888"/>
        <v>N23</v>
      </c>
      <c r="F28038" t="str">
        <f>VLOOKUP(E28038,Sheet1!E:F,2,FALSE)</f>
        <v>Knight</v>
      </c>
      <c r="G28038">
        <f>VLOOKUP(F28038,Sheet1!F:G,2,FALSE)</f>
        <v>0</v>
      </c>
      <c r="H28038">
        <f t="shared" si="889"/>
        <v>23</v>
      </c>
    </row>
    <row r="28039" spans="1:8" x14ac:dyDescent="0.25">
      <c r="A28039" t="s">
        <v>53</v>
      </c>
      <c r="B28039" t="s">
        <v>44</v>
      </c>
      <c r="C28039" t="s">
        <v>10</v>
      </c>
      <c r="D28039" t="s">
        <v>23</v>
      </c>
      <c r="E28039" t="str">
        <f t="shared" si="888"/>
        <v>N23</v>
      </c>
      <c r="F28039" t="str">
        <f>VLOOKUP(E28039,Sheet1!E:F,2,FALSE)</f>
        <v>Knight</v>
      </c>
      <c r="G28039">
        <f>VLOOKUP(F28039,Sheet1!F:G,2,FALSE)</f>
        <v>0</v>
      </c>
      <c r="H28039">
        <f t="shared" si="889"/>
        <v>23</v>
      </c>
    </row>
    <row r="28040" spans="1:8" x14ac:dyDescent="0.25">
      <c r="A28040" t="s">
        <v>5</v>
      </c>
      <c r="B28040" t="s">
        <v>48</v>
      </c>
      <c r="C28040" t="s">
        <v>10</v>
      </c>
      <c r="D28040" t="s">
        <v>23</v>
      </c>
      <c r="E28040" t="str">
        <f t="shared" si="888"/>
        <v>N23</v>
      </c>
      <c r="F28040" t="str">
        <f>VLOOKUP(E28040,Sheet1!E:F,2,FALSE)</f>
        <v>Knight</v>
      </c>
      <c r="G28040">
        <f>VLOOKUP(F28040,Sheet1!F:G,2,FALSE)</f>
        <v>0</v>
      </c>
      <c r="H28040">
        <f t="shared" si="889"/>
        <v>23</v>
      </c>
    </row>
    <row r="28041" spans="1:8" x14ac:dyDescent="0.25">
      <c r="A28041" t="s">
        <v>52</v>
      </c>
      <c r="B28041" t="s">
        <v>48</v>
      </c>
      <c r="C28041" t="s">
        <v>10</v>
      </c>
      <c r="D28041" t="s">
        <v>23</v>
      </c>
      <c r="E28041" t="str">
        <f t="shared" si="888"/>
        <v>N23</v>
      </c>
      <c r="F28041" t="str">
        <f>VLOOKUP(E28041,Sheet1!E:F,2,FALSE)</f>
        <v>Knight</v>
      </c>
      <c r="G28041">
        <f>VLOOKUP(F28041,Sheet1!F:G,2,FALSE)</f>
        <v>0</v>
      </c>
      <c r="H28041">
        <f t="shared" si="889"/>
        <v>23</v>
      </c>
    </row>
    <row r="28042" spans="1:8" x14ac:dyDescent="0.25">
      <c r="A28042" t="s">
        <v>53</v>
      </c>
      <c r="B28042" t="s">
        <v>48</v>
      </c>
      <c r="C28042" t="s">
        <v>10</v>
      </c>
      <c r="D28042" t="s">
        <v>23</v>
      </c>
      <c r="E28042" t="str">
        <f t="shared" si="888"/>
        <v>N23</v>
      </c>
      <c r="F28042" t="str">
        <f>VLOOKUP(E28042,Sheet1!E:F,2,FALSE)</f>
        <v>Knight</v>
      </c>
      <c r="G28042">
        <f>VLOOKUP(F28042,Sheet1!F:G,2,FALSE)</f>
        <v>0</v>
      </c>
      <c r="H28042">
        <f t="shared" si="889"/>
        <v>23</v>
      </c>
    </row>
    <row r="28043" spans="1:8" x14ac:dyDescent="0.25">
      <c r="A28043" t="s">
        <v>5</v>
      </c>
      <c r="B28043" t="s">
        <v>51</v>
      </c>
      <c r="C28043" t="s">
        <v>10</v>
      </c>
      <c r="D28043" t="s">
        <v>23</v>
      </c>
      <c r="E28043" t="str">
        <f t="shared" ref="E28043:E28106" si="890">"N"&amp;H28043</f>
        <v>N23</v>
      </c>
      <c r="F28043" t="str">
        <f>VLOOKUP(E28043,Sheet1!E:F,2,FALSE)</f>
        <v>Knight</v>
      </c>
      <c r="G28043">
        <f>VLOOKUP(F28043,Sheet1!F:G,2,FALSE)</f>
        <v>0</v>
      </c>
      <c r="H28043">
        <f t="shared" ref="H28043:H28106" si="891">IF(H28042="start",1,IF(I28043="start",H28042+1,H28042))</f>
        <v>23</v>
      </c>
    </row>
    <row r="28044" spans="1:8" x14ac:dyDescent="0.25">
      <c r="A28044" t="s">
        <v>52</v>
      </c>
      <c r="B28044" t="s">
        <v>51</v>
      </c>
      <c r="C28044" t="s">
        <v>10</v>
      </c>
      <c r="D28044" t="s">
        <v>23</v>
      </c>
      <c r="E28044" t="str">
        <f t="shared" si="890"/>
        <v>N23</v>
      </c>
      <c r="F28044" t="str">
        <f>VLOOKUP(E28044,Sheet1!E:F,2,FALSE)</f>
        <v>Knight</v>
      </c>
      <c r="G28044">
        <f>VLOOKUP(F28044,Sheet1!F:G,2,FALSE)</f>
        <v>0</v>
      </c>
      <c r="H28044">
        <f t="shared" si="891"/>
        <v>23</v>
      </c>
    </row>
    <row r="28045" spans="1:8" x14ac:dyDescent="0.25">
      <c r="A28045" t="s">
        <v>53</v>
      </c>
      <c r="B28045" t="s">
        <v>51</v>
      </c>
      <c r="C28045" t="s">
        <v>10</v>
      </c>
      <c r="D28045" t="s">
        <v>23</v>
      </c>
      <c r="E28045" t="str">
        <f t="shared" si="890"/>
        <v>N23</v>
      </c>
      <c r="F28045" t="str">
        <f>VLOOKUP(E28045,Sheet1!E:F,2,FALSE)</f>
        <v>Knight</v>
      </c>
      <c r="G28045">
        <f>VLOOKUP(F28045,Sheet1!F:G,2,FALSE)</f>
        <v>0</v>
      </c>
      <c r="H28045">
        <f t="shared" si="891"/>
        <v>23</v>
      </c>
    </row>
    <row r="28046" spans="1:8" x14ac:dyDescent="0.25">
      <c r="A28046" t="s">
        <v>5</v>
      </c>
      <c r="B28046" t="s">
        <v>6</v>
      </c>
      <c r="C28046" t="s">
        <v>11</v>
      </c>
      <c r="D28046" t="s">
        <v>23</v>
      </c>
      <c r="E28046" t="str">
        <f t="shared" si="890"/>
        <v>N23</v>
      </c>
      <c r="F28046" t="str">
        <f>VLOOKUP(E28046,Sheet1!E:F,2,FALSE)</f>
        <v>Knight</v>
      </c>
      <c r="G28046">
        <f>VLOOKUP(F28046,Sheet1!F:G,2,FALSE)</f>
        <v>0</v>
      </c>
      <c r="H28046">
        <f t="shared" si="891"/>
        <v>23</v>
      </c>
    </row>
    <row r="28047" spans="1:8" x14ac:dyDescent="0.25">
      <c r="A28047" t="s">
        <v>52</v>
      </c>
      <c r="B28047" t="s">
        <v>6</v>
      </c>
      <c r="C28047" t="s">
        <v>11</v>
      </c>
      <c r="D28047" t="s">
        <v>23</v>
      </c>
      <c r="E28047" t="str">
        <f t="shared" si="890"/>
        <v>N23</v>
      </c>
      <c r="F28047" t="str">
        <f>VLOOKUP(E28047,Sheet1!E:F,2,FALSE)</f>
        <v>Knight</v>
      </c>
      <c r="G28047">
        <f>VLOOKUP(F28047,Sheet1!F:G,2,FALSE)</f>
        <v>0</v>
      </c>
      <c r="H28047">
        <f t="shared" si="891"/>
        <v>23</v>
      </c>
    </row>
    <row r="28048" spans="1:8" x14ac:dyDescent="0.25">
      <c r="A28048" t="s">
        <v>53</v>
      </c>
      <c r="B28048" t="s">
        <v>6</v>
      </c>
      <c r="C28048" t="s">
        <v>11</v>
      </c>
      <c r="D28048" t="s">
        <v>23</v>
      </c>
      <c r="E28048" t="str">
        <f t="shared" si="890"/>
        <v>N23</v>
      </c>
      <c r="F28048" t="str">
        <f>VLOOKUP(E28048,Sheet1!E:F,2,FALSE)</f>
        <v>Knight</v>
      </c>
      <c r="G28048">
        <f>VLOOKUP(F28048,Sheet1!F:G,2,FALSE)</f>
        <v>0</v>
      </c>
      <c r="H28048">
        <f t="shared" si="891"/>
        <v>23</v>
      </c>
    </row>
    <row r="28049" spans="1:8" x14ac:dyDescent="0.25">
      <c r="A28049" t="s">
        <v>5</v>
      </c>
      <c r="B28049" t="s">
        <v>44</v>
      </c>
      <c r="C28049" t="s">
        <v>11</v>
      </c>
      <c r="D28049" t="s">
        <v>23</v>
      </c>
      <c r="E28049" t="str">
        <f t="shared" si="890"/>
        <v>N23</v>
      </c>
      <c r="F28049" t="str">
        <f>VLOOKUP(E28049,Sheet1!E:F,2,FALSE)</f>
        <v>Knight</v>
      </c>
      <c r="G28049">
        <f>VLOOKUP(F28049,Sheet1!F:G,2,FALSE)</f>
        <v>0</v>
      </c>
      <c r="H28049">
        <f t="shared" si="891"/>
        <v>23</v>
      </c>
    </row>
    <row r="28050" spans="1:8" x14ac:dyDescent="0.25">
      <c r="A28050" t="s">
        <v>52</v>
      </c>
      <c r="B28050" t="s">
        <v>44</v>
      </c>
      <c r="C28050" t="s">
        <v>11</v>
      </c>
      <c r="D28050" t="s">
        <v>23</v>
      </c>
      <c r="E28050" t="str">
        <f t="shared" si="890"/>
        <v>N23</v>
      </c>
      <c r="F28050" t="str">
        <f>VLOOKUP(E28050,Sheet1!E:F,2,FALSE)</f>
        <v>Knight</v>
      </c>
      <c r="G28050">
        <f>VLOOKUP(F28050,Sheet1!F:G,2,FALSE)</f>
        <v>0</v>
      </c>
      <c r="H28050">
        <f t="shared" si="891"/>
        <v>23</v>
      </c>
    </row>
    <row r="28051" spans="1:8" x14ac:dyDescent="0.25">
      <c r="A28051" t="s">
        <v>53</v>
      </c>
      <c r="B28051" t="s">
        <v>44</v>
      </c>
      <c r="C28051" t="s">
        <v>11</v>
      </c>
      <c r="D28051" t="s">
        <v>23</v>
      </c>
      <c r="E28051" t="str">
        <f t="shared" si="890"/>
        <v>N23</v>
      </c>
      <c r="F28051" t="str">
        <f>VLOOKUP(E28051,Sheet1!E:F,2,FALSE)</f>
        <v>Knight</v>
      </c>
      <c r="G28051">
        <f>VLOOKUP(F28051,Sheet1!F:G,2,FALSE)</f>
        <v>0</v>
      </c>
      <c r="H28051">
        <f t="shared" si="891"/>
        <v>23</v>
      </c>
    </row>
    <row r="28052" spans="1:8" x14ac:dyDescent="0.25">
      <c r="A28052" t="s">
        <v>5</v>
      </c>
      <c r="B28052" t="s">
        <v>48</v>
      </c>
      <c r="C28052" t="s">
        <v>11</v>
      </c>
      <c r="D28052" t="s">
        <v>23</v>
      </c>
      <c r="E28052" t="str">
        <f t="shared" si="890"/>
        <v>N23</v>
      </c>
      <c r="F28052" t="str">
        <f>VLOOKUP(E28052,Sheet1!E:F,2,FALSE)</f>
        <v>Knight</v>
      </c>
      <c r="G28052">
        <f>VLOOKUP(F28052,Sheet1!F:G,2,FALSE)</f>
        <v>0</v>
      </c>
      <c r="H28052">
        <f t="shared" si="891"/>
        <v>23</v>
      </c>
    </row>
    <row r="28053" spans="1:8" x14ac:dyDescent="0.25">
      <c r="A28053" t="s">
        <v>52</v>
      </c>
      <c r="B28053" t="s">
        <v>48</v>
      </c>
      <c r="C28053" t="s">
        <v>11</v>
      </c>
      <c r="D28053" t="s">
        <v>23</v>
      </c>
      <c r="E28053" t="str">
        <f t="shared" si="890"/>
        <v>N23</v>
      </c>
      <c r="F28053" t="str">
        <f>VLOOKUP(E28053,Sheet1!E:F,2,FALSE)</f>
        <v>Knight</v>
      </c>
      <c r="G28053">
        <f>VLOOKUP(F28053,Sheet1!F:G,2,FALSE)</f>
        <v>0</v>
      </c>
      <c r="H28053">
        <f t="shared" si="891"/>
        <v>23</v>
      </c>
    </row>
    <row r="28054" spans="1:8" x14ac:dyDescent="0.25">
      <c r="A28054" t="s">
        <v>53</v>
      </c>
      <c r="B28054" t="s">
        <v>48</v>
      </c>
      <c r="C28054" t="s">
        <v>11</v>
      </c>
      <c r="D28054" t="s">
        <v>23</v>
      </c>
      <c r="E28054" t="str">
        <f t="shared" si="890"/>
        <v>N23</v>
      </c>
      <c r="F28054" t="str">
        <f>VLOOKUP(E28054,Sheet1!E:F,2,FALSE)</f>
        <v>Knight</v>
      </c>
      <c r="G28054">
        <f>VLOOKUP(F28054,Sheet1!F:G,2,FALSE)</f>
        <v>0</v>
      </c>
      <c r="H28054">
        <f t="shared" si="891"/>
        <v>23</v>
      </c>
    </row>
    <row r="28055" spans="1:8" x14ac:dyDescent="0.25">
      <c r="A28055" t="s">
        <v>5</v>
      </c>
      <c r="B28055" t="s">
        <v>51</v>
      </c>
      <c r="C28055" t="s">
        <v>11</v>
      </c>
      <c r="D28055" t="s">
        <v>23</v>
      </c>
      <c r="E28055" t="str">
        <f t="shared" si="890"/>
        <v>N23</v>
      </c>
      <c r="F28055" t="str">
        <f>VLOOKUP(E28055,Sheet1!E:F,2,FALSE)</f>
        <v>Knight</v>
      </c>
      <c r="G28055">
        <f>VLOOKUP(F28055,Sheet1!F:G,2,FALSE)</f>
        <v>0</v>
      </c>
      <c r="H28055">
        <f t="shared" si="891"/>
        <v>23</v>
      </c>
    </row>
    <row r="28056" spans="1:8" x14ac:dyDescent="0.25">
      <c r="A28056" t="s">
        <v>52</v>
      </c>
      <c r="B28056" t="s">
        <v>51</v>
      </c>
      <c r="C28056" t="s">
        <v>11</v>
      </c>
      <c r="D28056" t="s">
        <v>23</v>
      </c>
      <c r="E28056" t="str">
        <f t="shared" si="890"/>
        <v>N23</v>
      </c>
      <c r="F28056" t="str">
        <f>VLOOKUP(E28056,Sheet1!E:F,2,FALSE)</f>
        <v>Knight</v>
      </c>
      <c r="G28056">
        <f>VLOOKUP(F28056,Sheet1!F:G,2,FALSE)</f>
        <v>0</v>
      </c>
      <c r="H28056">
        <f t="shared" si="891"/>
        <v>23</v>
      </c>
    </row>
    <row r="28057" spans="1:8" x14ac:dyDescent="0.25">
      <c r="A28057" t="s">
        <v>53</v>
      </c>
      <c r="B28057" t="s">
        <v>51</v>
      </c>
      <c r="C28057" t="s">
        <v>11</v>
      </c>
      <c r="D28057" t="s">
        <v>23</v>
      </c>
      <c r="E28057" t="str">
        <f t="shared" si="890"/>
        <v>N23</v>
      </c>
      <c r="F28057" t="str">
        <f>VLOOKUP(E28057,Sheet1!E:F,2,FALSE)</f>
        <v>Knight</v>
      </c>
      <c r="G28057">
        <f>VLOOKUP(F28057,Sheet1!F:G,2,FALSE)</f>
        <v>0</v>
      </c>
      <c r="H28057">
        <f t="shared" si="891"/>
        <v>23</v>
      </c>
    </row>
    <row r="28058" spans="1:8" x14ac:dyDescent="0.25">
      <c r="A28058" t="s">
        <v>5</v>
      </c>
      <c r="B28058" t="s">
        <v>6</v>
      </c>
      <c r="C28058" t="s">
        <v>12</v>
      </c>
      <c r="D28058" t="s">
        <v>23</v>
      </c>
      <c r="E28058" t="str">
        <f t="shared" si="890"/>
        <v>N23</v>
      </c>
      <c r="F28058" t="str">
        <f>VLOOKUP(E28058,Sheet1!E:F,2,FALSE)</f>
        <v>Knight</v>
      </c>
      <c r="G28058">
        <f>VLOOKUP(F28058,Sheet1!F:G,2,FALSE)</f>
        <v>0</v>
      </c>
      <c r="H28058">
        <f t="shared" si="891"/>
        <v>23</v>
      </c>
    </row>
    <row r="28059" spans="1:8" x14ac:dyDescent="0.25">
      <c r="A28059" t="s">
        <v>52</v>
      </c>
      <c r="B28059" t="s">
        <v>6</v>
      </c>
      <c r="C28059" t="s">
        <v>12</v>
      </c>
      <c r="D28059" t="s">
        <v>23</v>
      </c>
      <c r="E28059" t="str">
        <f t="shared" si="890"/>
        <v>N23</v>
      </c>
      <c r="F28059" t="str">
        <f>VLOOKUP(E28059,Sheet1!E:F,2,FALSE)</f>
        <v>Knight</v>
      </c>
      <c r="G28059">
        <f>VLOOKUP(F28059,Sheet1!F:G,2,FALSE)</f>
        <v>0</v>
      </c>
      <c r="H28059">
        <f t="shared" si="891"/>
        <v>23</v>
      </c>
    </row>
    <row r="28060" spans="1:8" x14ac:dyDescent="0.25">
      <c r="A28060" t="s">
        <v>53</v>
      </c>
      <c r="B28060" t="s">
        <v>6</v>
      </c>
      <c r="C28060" t="s">
        <v>12</v>
      </c>
      <c r="D28060" t="s">
        <v>23</v>
      </c>
      <c r="E28060" t="str">
        <f t="shared" si="890"/>
        <v>N23</v>
      </c>
      <c r="F28060" t="str">
        <f>VLOOKUP(E28060,Sheet1!E:F,2,FALSE)</f>
        <v>Knight</v>
      </c>
      <c r="G28060">
        <f>VLOOKUP(F28060,Sheet1!F:G,2,FALSE)</f>
        <v>0</v>
      </c>
      <c r="H28060">
        <f t="shared" si="891"/>
        <v>23</v>
      </c>
    </row>
    <row r="28061" spans="1:8" x14ac:dyDescent="0.25">
      <c r="A28061" t="s">
        <v>5</v>
      </c>
      <c r="B28061" t="s">
        <v>44</v>
      </c>
      <c r="C28061" t="s">
        <v>12</v>
      </c>
      <c r="D28061" t="s">
        <v>23</v>
      </c>
      <c r="E28061" t="str">
        <f t="shared" si="890"/>
        <v>N23</v>
      </c>
      <c r="F28061" t="str">
        <f>VLOOKUP(E28061,Sheet1!E:F,2,FALSE)</f>
        <v>Knight</v>
      </c>
      <c r="G28061">
        <f>VLOOKUP(F28061,Sheet1!F:G,2,FALSE)</f>
        <v>0</v>
      </c>
      <c r="H28061">
        <f t="shared" si="891"/>
        <v>23</v>
      </c>
    </row>
    <row r="28062" spans="1:8" x14ac:dyDescent="0.25">
      <c r="A28062" t="s">
        <v>52</v>
      </c>
      <c r="B28062" t="s">
        <v>44</v>
      </c>
      <c r="C28062" t="s">
        <v>12</v>
      </c>
      <c r="D28062" t="s">
        <v>23</v>
      </c>
      <c r="E28062" t="str">
        <f t="shared" si="890"/>
        <v>N23</v>
      </c>
      <c r="F28062" t="str">
        <f>VLOOKUP(E28062,Sheet1!E:F,2,FALSE)</f>
        <v>Knight</v>
      </c>
      <c r="G28062">
        <f>VLOOKUP(F28062,Sheet1!F:G,2,FALSE)</f>
        <v>0</v>
      </c>
      <c r="H28062">
        <f t="shared" si="891"/>
        <v>23</v>
      </c>
    </row>
    <row r="28063" spans="1:8" x14ac:dyDescent="0.25">
      <c r="A28063" t="s">
        <v>53</v>
      </c>
      <c r="B28063" t="s">
        <v>44</v>
      </c>
      <c r="C28063" t="s">
        <v>12</v>
      </c>
      <c r="D28063" t="s">
        <v>23</v>
      </c>
      <c r="E28063" t="str">
        <f t="shared" si="890"/>
        <v>N23</v>
      </c>
      <c r="F28063" t="str">
        <f>VLOOKUP(E28063,Sheet1!E:F,2,FALSE)</f>
        <v>Knight</v>
      </c>
      <c r="G28063">
        <f>VLOOKUP(F28063,Sheet1!F:G,2,FALSE)</f>
        <v>0</v>
      </c>
      <c r="H28063">
        <f t="shared" si="891"/>
        <v>23</v>
      </c>
    </row>
    <row r="28064" spans="1:8" x14ac:dyDescent="0.25">
      <c r="A28064" t="s">
        <v>5</v>
      </c>
      <c r="B28064" t="s">
        <v>48</v>
      </c>
      <c r="C28064" t="s">
        <v>12</v>
      </c>
      <c r="D28064" t="s">
        <v>23</v>
      </c>
      <c r="E28064" t="str">
        <f t="shared" si="890"/>
        <v>N23</v>
      </c>
      <c r="F28064" t="str">
        <f>VLOOKUP(E28064,Sheet1!E:F,2,FALSE)</f>
        <v>Knight</v>
      </c>
      <c r="G28064">
        <f>VLOOKUP(F28064,Sheet1!F:G,2,FALSE)</f>
        <v>0</v>
      </c>
      <c r="H28064">
        <f t="shared" si="891"/>
        <v>23</v>
      </c>
    </row>
    <row r="28065" spans="1:8" x14ac:dyDescent="0.25">
      <c r="A28065" t="s">
        <v>52</v>
      </c>
      <c r="B28065" t="s">
        <v>48</v>
      </c>
      <c r="C28065" t="s">
        <v>12</v>
      </c>
      <c r="D28065" t="s">
        <v>23</v>
      </c>
      <c r="E28065" t="str">
        <f t="shared" si="890"/>
        <v>N23</v>
      </c>
      <c r="F28065" t="str">
        <f>VLOOKUP(E28065,Sheet1!E:F,2,FALSE)</f>
        <v>Knight</v>
      </c>
      <c r="G28065">
        <f>VLOOKUP(F28065,Sheet1!F:G,2,FALSE)</f>
        <v>0</v>
      </c>
      <c r="H28065">
        <f t="shared" si="891"/>
        <v>23</v>
      </c>
    </row>
    <row r="28066" spans="1:8" x14ac:dyDescent="0.25">
      <c r="A28066" t="s">
        <v>53</v>
      </c>
      <c r="B28066" t="s">
        <v>48</v>
      </c>
      <c r="C28066" t="s">
        <v>12</v>
      </c>
      <c r="D28066" t="s">
        <v>23</v>
      </c>
      <c r="E28066" t="str">
        <f t="shared" si="890"/>
        <v>N23</v>
      </c>
      <c r="F28066" t="str">
        <f>VLOOKUP(E28066,Sheet1!E:F,2,FALSE)</f>
        <v>Knight</v>
      </c>
      <c r="G28066">
        <f>VLOOKUP(F28066,Sheet1!F:G,2,FALSE)</f>
        <v>0</v>
      </c>
      <c r="H28066">
        <f t="shared" si="891"/>
        <v>23</v>
      </c>
    </row>
    <row r="28067" spans="1:8" x14ac:dyDescent="0.25">
      <c r="A28067" t="s">
        <v>5</v>
      </c>
      <c r="B28067" t="s">
        <v>51</v>
      </c>
      <c r="C28067" t="s">
        <v>12</v>
      </c>
      <c r="D28067" t="s">
        <v>23</v>
      </c>
      <c r="E28067" t="str">
        <f t="shared" si="890"/>
        <v>N23</v>
      </c>
      <c r="F28067" t="str">
        <f>VLOOKUP(E28067,Sheet1!E:F,2,FALSE)</f>
        <v>Knight</v>
      </c>
      <c r="G28067">
        <f>VLOOKUP(F28067,Sheet1!F:G,2,FALSE)</f>
        <v>0</v>
      </c>
      <c r="H28067">
        <f t="shared" si="891"/>
        <v>23</v>
      </c>
    </row>
    <row r="28068" spans="1:8" x14ac:dyDescent="0.25">
      <c r="A28068" t="s">
        <v>52</v>
      </c>
      <c r="B28068" t="s">
        <v>51</v>
      </c>
      <c r="C28068" t="s">
        <v>12</v>
      </c>
      <c r="D28068" t="s">
        <v>23</v>
      </c>
      <c r="E28068" t="str">
        <f t="shared" si="890"/>
        <v>N23</v>
      </c>
      <c r="F28068" t="str">
        <f>VLOOKUP(E28068,Sheet1!E:F,2,FALSE)</f>
        <v>Knight</v>
      </c>
      <c r="G28068">
        <f>VLOOKUP(F28068,Sheet1!F:G,2,FALSE)</f>
        <v>0</v>
      </c>
      <c r="H28068">
        <f t="shared" si="891"/>
        <v>23</v>
      </c>
    </row>
    <row r="28069" spans="1:8" x14ac:dyDescent="0.25">
      <c r="A28069" t="s">
        <v>53</v>
      </c>
      <c r="B28069" t="s">
        <v>51</v>
      </c>
      <c r="C28069" t="s">
        <v>12</v>
      </c>
      <c r="D28069" t="s">
        <v>23</v>
      </c>
      <c r="E28069" t="str">
        <f t="shared" si="890"/>
        <v>N23</v>
      </c>
      <c r="F28069" t="str">
        <f>VLOOKUP(E28069,Sheet1!E:F,2,FALSE)</f>
        <v>Knight</v>
      </c>
      <c r="G28069">
        <f>VLOOKUP(F28069,Sheet1!F:G,2,FALSE)</f>
        <v>0</v>
      </c>
      <c r="H28069">
        <f t="shared" si="891"/>
        <v>23</v>
      </c>
    </row>
    <row r="28070" spans="1:8" x14ac:dyDescent="0.25">
      <c r="A28070" t="s">
        <v>5</v>
      </c>
      <c r="B28070" t="s">
        <v>6</v>
      </c>
      <c r="C28070" t="s">
        <v>13</v>
      </c>
      <c r="D28070" t="s">
        <v>23</v>
      </c>
      <c r="E28070" t="str">
        <f t="shared" si="890"/>
        <v>N23</v>
      </c>
      <c r="F28070" t="str">
        <f>VLOOKUP(E28070,Sheet1!E:F,2,FALSE)</f>
        <v>Knight</v>
      </c>
      <c r="G28070">
        <f>VLOOKUP(F28070,Sheet1!F:G,2,FALSE)</f>
        <v>0</v>
      </c>
      <c r="H28070">
        <f t="shared" si="891"/>
        <v>23</v>
      </c>
    </row>
    <row r="28071" spans="1:8" x14ac:dyDescent="0.25">
      <c r="A28071" t="s">
        <v>52</v>
      </c>
      <c r="B28071" t="s">
        <v>6</v>
      </c>
      <c r="C28071" t="s">
        <v>13</v>
      </c>
      <c r="D28071" t="s">
        <v>23</v>
      </c>
      <c r="E28071" t="str">
        <f t="shared" si="890"/>
        <v>N23</v>
      </c>
      <c r="F28071" t="str">
        <f>VLOOKUP(E28071,Sheet1!E:F,2,FALSE)</f>
        <v>Knight</v>
      </c>
      <c r="G28071">
        <f>VLOOKUP(F28071,Sheet1!F:G,2,FALSE)</f>
        <v>0</v>
      </c>
      <c r="H28071">
        <f t="shared" si="891"/>
        <v>23</v>
      </c>
    </row>
    <row r="28072" spans="1:8" x14ac:dyDescent="0.25">
      <c r="A28072" t="s">
        <v>53</v>
      </c>
      <c r="B28072" t="s">
        <v>6</v>
      </c>
      <c r="C28072" t="s">
        <v>13</v>
      </c>
      <c r="D28072" t="s">
        <v>23</v>
      </c>
      <c r="E28072" t="str">
        <f t="shared" si="890"/>
        <v>N23</v>
      </c>
      <c r="F28072" t="str">
        <f>VLOOKUP(E28072,Sheet1!E:F,2,FALSE)</f>
        <v>Knight</v>
      </c>
      <c r="G28072">
        <f>VLOOKUP(F28072,Sheet1!F:G,2,FALSE)</f>
        <v>0</v>
      </c>
      <c r="H28072">
        <f t="shared" si="891"/>
        <v>23</v>
      </c>
    </row>
    <row r="28073" spans="1:8" x14ac:dyDescent="0.25">
      <c r="A28073" t="s">
        <v>5</v>
      </c>
      <c r="B28073" t="s">
        <v>44</v>
      </c>
      <c r="C28073" t="s">
        <v>13</v>
      </c>
      <c r="D28073" t="s">
        <v>23</v>
      </c>
      <c r="E28073" t="str">
        <f t="shared" si="890"/>
        <v>N23</v>
      </c>
      <c r="F28073" t="str">
        <f>VLOOKUP(E28073,Sheet1!E:F,2,FALSE)</f>
        <v>Knight</v>
      </c>
      <c r="G28073">
        <f>VLOOKUP(F28073,Sheet1!F:G,2,FALSE)</f>
        <v>0</v>
      </c>
      <c r="H28073">
        <f t="shared" si="891"/>
        <v>23</v>
      </c>
    </row>
    <row r="28074" spans="1:8" x14ac:dyDescent="0.25">
      <c r="A28074" t="s">
        <v>52</v>
      </c>
      <c r="B28074" t="s">
        <v>44</v>
      </c>
      <c r="C28074" t="s">
        <v>13</v>
      </c>
      <c r="D28074" t="s">
        <v>23</v>
      </c>
      <c r="E28074" t="str">
        <f t="shared" si="890"/>
        <v>N23</v>
      </c>
      <c r="F28074" t="str">
        <f>VLOOKUP(E28074,Sheet1!E:F,2,FALSE)</f>
        <v>Knight</v>
      </c>
      <c r="G28074">
        <f>VLOOKUP(F28074,Sheet1!F:G,2,FALSE)</f>
        <v>0</v>
      </c>
      <c r="H28074">
        <f t="shared" si="891"/>
        <v>23</v>
      </c>
    </row>
    <row r="28075" spans="1:8" x14ac:dyDescent="0.25">
      <c r="A28075" t="s">
        <v>53</v>
      </c>
      <c r="B28075" t="s">
        <v>44</v>
      </c>
      <c r="C28075" t="s">
        <v>13</v>
      </c>
      <c r="D28075" t="s">
        <v>23</v>
      </c>
      <c r="E28075" t="str">
        <f t="shared" si="890"/>
        <v>N23</v>
      </c>
      <c r="F28075" t="str">
        <f>VLOOKUP(E28075,Sheet1!E:F,2,FALSE)</f>
        <v>Knight</v>
      </c>
      <c r="G28075">
        <f>VLOOKUP(F28075,Sheet1!F:G,2,FALSE)</f>
        <v>0</v>
      </c>
      <c r="H28075">
        <f t="shared" si="891"/>
        <v>23</v>
      </c>
    </row>
    <row r="28076" spans="1:8" x14ac:dyDescent="0.25">
      <c r="A28076" t="s">
        <v>5</v>
      </c>
      <c r="B28076" t="s">
        <v>48</v>
      </c>
      <c r="C28076" t="s">
        <v>13</v>
      </c>
      <c r="D28076" t="s">
        <v>23</v>
      </c>
      <c r="E28076" t="str">
        <f t="shared" si="890"/>
        <v>N23</v>
      </c>
      <c r="F28076" t="str">
        <f>VLOOKUP(E28076,Sheet1!E:F,2,FALSE)</f>
        <v>Knight</v>
      </c>
      <c r="G28076">
        <f>VLOOKUP(F28076,Sheet1!F:G,2,FALSE)</f>
        <v>0</v>
      </c>
      <c r="H28076">
        <f t="shared" si="891"/>
        <v>23</v>
      </c>
    </row>
    <row r="28077" spans="1:8" x14ac:dyDescent="0.25">
      <c r="A28077" t="s">
        <v>52</v>
      </c>
      <c r="B28077" t="s">
        <v>48</v>
      </c>
      <c r="C28077" t="s">
        <v>13</v>
      </c>
      <c r="D28077" t="s">
        <v>23</v>
      </c>
      <c r="E28077" t="str">
        <f t="shared" si="890"/>
        <v>N23</v>
      </c>
      <c r="F28077" t="str">
        <f>VLOOKUP(E28077,Sheet1!E:F,2,FALSE)</f>
        <v>Knight</v>
      </c>
      <c r="G28077">
        <f>VLOOKUP(F28077,Sheet1!F:G,2,FALSE)</f>
        <v>0</v>
      </c>
      <c r="H28077">
        <f t="shared" si="891"/>
        <v>23</v>
      </c>
    </row>
    <row r="28078" spans="1:8" x14ac:dyDescent="0.25">
      <c r="A28078" t="s">
        <v>53</v>
      </c>
      <c r="B28078" t="s">
        <v>48</v>
      </c>
      <c r="C28078" t="s">
        <v>13</v>
      </c>
      <c r="D28078" t="s">
        <v>23</v>
      </c>
      <c r="E28078" t="str">
        <f t="shared" si="890"/>
        <v>N23</v>
      </c>
      <c r="F28078" t="str">
        <f>VLOOKUP(E28078,Sheet1!E:F,2,FALSE)</f>
        <v>Knight</v>
      </c>
      <c r="G28078">
        <f>VLOOKUP(F28078,Sheet1!F:G,2,FALSE)</f>
        <v>0</v>
      </c>
      <c r="H28078">
        <f t="shared" si="891"/>
        <v>23</v>
      </c>
    </row>
    <row r="28079" spans="1:8" x14ac:dyDescent="0.25">
      <c r="A28079" t="s">
        <v>5</v>
      </c>
      <c r="B28079" t="s">
        <v>51</v>
      </c>
      <c r="C28079" t="s">
        <v>13</v>
      </c>
      <c r="D28079" t="s">
        <v>23</v>
      </c>
      <c r="E28079" t="str">
        <f t="shared" si="890"/>
        <v>N23</v>
      </c>
      <c r="F28079" t="str">
        <f>VLOOKUP(E28079,Sheet1!E:F,2,FALSE)</f>
        <v>Knight</v>
      </c>
      <c r="G28079">
        <f>VLOOKUP(F28079,Sheet1!F:G,2,FALSE)</f>
        <v>0</v>
      </c>
      <c r="H28079">
        <f t="shared" si="891"/>
        <v>23</v>
      </c>
    </row>
    <row r="28080" spans="1:8" x14ac:dyDescent="0.25">
      <c r="A28080" t="s">
        <v>52</v>
      </c>
      <c r="B28080" t="s">
        <v>51</v>
      </c>
      <c r="C28080" t="s">
        <v>13</v>
      </c>
      <c r="D28080" t="s">
        <v>23</v>
      </c>
      <c r="E28080" t="str">
        <f t="shared" si="890"/>
        <v>N23</v>
      </c>
      <c r="F28080" t="str">
        <f>VLOOKUP(E28080,Sheet1!E:F,2,FALSE)</f>
        <v>Knight</v>
      </c>
      <c r="G28080">
        <f>VLOOKUP(F28080,Sheet1!F:G,2,FALSE)</f>
        <v>0</v>
      </c>
      <c r="H28080">
        <f t="shared" si="891"/>
        <v>23</v>
      </c>
    </row>
    <row r="28081" spans="1:8" x14ac:dyDescent="0.25">
      <c r="A28081" t="s">
        <v>53</v>
      </c>
      <c r="B28081" t="s">
        <v>51</v>
      </c>
      <c r="C28081" t="s">
        <v>13</v>
      </c>
      <c r="D28081" t="s">
        <v>23</v>
      </c>
      <c r="E28081" t="str">
        <f t="shared" si="890"/>
        <v>N23</v>
      </c>
      <c r="F28081" t="str">
        <f>VLOOKUP(E28081,Sheet1!E:F,2,FALSE)</f>
        <v>Knight</v>
      </c>
      <c r="G28081">
        <f>VLOOKUP(F28081,Sheet1!F:G,2,FALSE)</f>
        <v>0</v>
      </c>
      <c r="H28081">
        <f t="shared" si="891"/>
        <v>23</v>
      </c>
    </row>
    <row r="28082" spans="1:8" x14ac:dyDescent="0.25">
      <c r="A28082" t="s">
        <v>5</v>
      </c>
      <c r="B28082" t="s">
        <v>6</v>
      </c>
      <c r="C28082" t="s">
        <v>54</v>
      </c>
      <c r="D28082" t="s">
        <v>27</v>
      </c>
      <c r="E28082" t="str">
        <f t="shared" si="890"/>
        <v>N23</v>
      </c>
      <c r="F28082" t="str">
        <f>VLOOKUP(E28082,Sheet1!E:F,2,FALSE)</f>
        <v>Knight</v>
      </c>
      <c r="G28082">
        <f>VLOOKUP(F28082,Sheet1!F:G,2,FALSE)</f>
        <v>0</v>
      </c>
      <c r="H28082">
        <f t="shared" si="891"/>
        <v>23</v>
      </c>
    </row>
    <row r="28083" spans="1:8" x14ac:dyDescent="0.25">
      <c r="A28083" t="s">
        <v>52</v>
      </c>
      <c r="B28083" t="s">
        <v>6</v>
      </c>
      <c r="C28083" t="s">
        <v>54</v>
      </c>
      <c r="D28083" t="s">
        <v>27</v>
      </c>
      <c r="E28083" t="str">
        <f t="shared" si="890"/>
        <v>N23</v>
      </c>
      <c r="F28083" t="str">
        <f>VLOOKUP(E28083,Sheet1!E:F,2,FALSE)</f>
        <v>Knight</v>
      </c>
      <c r="G28083">
        <f>VLOOKUP(F28083,Sheet1!F:G,2,FALSE)</f>
        <v>0</v>
      </c>
      <c r="H28083">
        <f t="shared" si="891"/>
        <v>23</v>
      </c>
    </row>
    <row r="28084" spans="1:8" x14ac:dyDescent="0.25">
      <c r="A28084" t="s">
        <v>53</v>
      </c>
      <c r="B28084" t="s">
        <v>6</v>
      </c>
      <c r="C28084" t="s">
        <v>54</v>
      </c>
      <c r="D28084" t="s">
        <v>27</v>
      </c>
      <c r="E28084" t="str">
        <f t="shared" si="890"/>
        <v>N23</v>
      </c>
      <c r="F28084" t="str">
        <f>VLOOKUP(E28084,Sheet1!E:F,2,FALSE)</f>
        <v>Knight</v>
      </c>
      <c r="G28084">
        <f>VLOOKUP(F28084,Sheet1!F:G,2,FALSE)</f>
        <v>0</v>
      </c>
      <c r="H28084">
        <f t="shared" si="891"/>
        <v>23</v>
      </c>
    </row>
    <row r="28085" spans="1:8" x14ac:dyDescent="0.25">
      <c r="A28085" t="s">
        <v>5</v>
      </c>
      <c r="B28085" t="s">
        <v>44</v>
      </c>
      <c r="C28085" t="s">
        <v>54</v>
      </c>
      <c r="D28085" t="s">
        <v>27</v>
      </c>
      <c r="E28085" t="str">
        <f t="shared" si="890"/>
        <v>N23</v>
      </c>
      <c r="F28085" t="str">
        <f>VLOOKUP(E28085,Sheet1!E:F,2,FALSE)</f>
        <v>Knight</v>
      </c>
      <c r="G28085">
        <f>VLOOKUP(F28085,Sheet1!F:G,2,FALSE)</f>
        <v>0</v>
      </c>
      <c r="H28085">
        <f t="shared" si="891"/>
        <v>23</v>
      </c>
    </row>
    <row r="28086" spans="1:8" x14ac:dyDescent="0.25">
      <c r="A28086" t="s">
        <v>52</v>
      </c>
      <c r="B28086" t="s">
        <v>44</v>
      </c>
      <c r="C28086" t="s">
        <v>54</v>
      </c>
      <c r="D28086" t="s">
        <v>27</v>
      </c>
      <c r="E28086" t="str">
        <f t="shared" si="890"/>
        <v>N23</v>
      </c>
      <c r="F28086" t="str">
        <f>VLOOKUP(E28086,Sheet1!E:F,2,FALSE)</f>
        <v>Knight</v>
      </c>
      <c r="G28086">
        <f>VLOOKUP(F28086,Sheet1!F:G,2,FALSE)</f>
        <v>0</v>
      </c>
      <c r="H28086">
        <f t="shared" si="891"/>
        <v>23</v>
      </c>
    </row>
    <row r="28087" spans="1:8" x14ac:dyDescent="0.25">
      <c r="A28087" t="s">
        <v>53</v>
      </c>
      <c r="B28087" t="s">
        <v>44</v>
      </c>
      <c r="C28087" t="s">
        <v>54</v>
      </c>
      <c r="D28087" t="s">
        <v>27</v>
      </c>
      <c r="E28087" t="str">
        <f t="shared" si="890"/>
        <v>N23</v>
      </c>
      <c r="F28087" t="str">
        <f>VLOOKUP(E28087,Sheet1!E:F,2,FALSE)</f>
        <v>Knight</v>
      </c>
      <c r="G28087">
        <f>VLOOKUP(F28087,Sheet1!F:G,2,FALSE)</f>
        <v>0</v>
      </c>
      <c r="H28087">
        <f t="shared" si="891"/>
        <v>23</v>
      </c>
    </row>
    <row r="28088" spans="1:8" x14ac:dyDescent="0.25">
      <c r="A28088" t="s">
        <v>5</v>
      </c>
      <c r="B28088" t="s">
        <v>48</v>
      </c>
      <c r="C28088" t="s">
        <v>54</v>
      </c>
      <c r="D28088" t="s">
        <v>27</v>
      </c>
      <c r="E28088" t="str">
        <f t="shared" si="890"/>
        <v>N23</v>
      </c>
      <c r="F28088" t="str">
        <f>VLOOKUP(E28088,Sheet1!E:F,2,FALSE)</f>
        <v>Knight</v>
      </c>
      <c r="G28088">
        <f>VLOOKUP(F28088,Sheet1!F:G,2,FALSE)</f>
        <v>0</v>
      </c>
      <c r="H28088">
        <f t="shared" si="891"/>
        <v>23</v>
      </c>
    </row>
    <row r="28089" spans="1:8" x14ac:dyDescent="0.25">
      <c r="A28089" t="s">
        <v>52</v>
      </c>
      <c r="B28089" t="s">
        <v>48</v>
      </c>
      <c r="C28089" t="s">
        <v>54</v>
      </c>
      <c r="D28089" t="s">
        <v>27</v>
      </c>
      <c r="E28089" t="str">
        <f t="shared" si="890"/>
        <v>N23</v>
      </c>
      <c r="F28089" t="str">
        <f>VLOOKUP(E28089,Sheet1!E:F,2,FALSE)</f>
        <v>Knight</v>
      </c>
      <c r="G28089">
        <f>VLOOKUP(F28089,Sheet1!F:G,2,FALSE)</f>
        <v>0</v>
      </c>
      <c r="H28089">
        <f t="shared" si="891"/>
        <v>23</v>
      </c>
    </row>
    <row r="28090" spans="1:8" x14ac:dyDescent="0.25">
      <c r="A28090" t="s">
        <v>53</v>
      </c>
      <c r="B28090" t="s">
        <v>48</v>
      </c>
      <c r="C28090" t="s">
        <v>54</v>
      </c>
      <c r="D28090" t="s">
        <v>27</v>
      </c>
      <c r="E28090" t="str">
        <f t="shared" si="890"/>
        <v>N23</v>
      </c>
      <c r="F28090" t="str">
        <f>VLOOKUP(E28090,Sheet1!E:F,2,FALSE)</f>
        <v>Knight</v>
      </c>
      <c r="G28090">
        <f>VLOOKUP(F28090,Sheet1!F:G,2,FALSE)</f>
        <v>0</v>
      </c>
      <c r="H28090">
        <f t="shared" si="891"/>
        <v>23</v>
      </c>
    </row>
    <row r="28091" spans="1:8" x14ac:dyDescent="0.25">
      <c r="A28091" t="s">
        <v>5</v>
      </c>
      <c r="B28091" t="s">
        <v>51</v>
      </c>
      <c r="C28091" t="s">
        <v>54</v>
      </c>
      <c r="D28091" t="s">
        <v>27</v>
      </c>
      <c r="E28091" t="str">
        <f t="shared" si="890"/>
        <v>N23</v>
      </c>
      <c r="F28091" t="str">
        <f>VLOOKUP(E28091,Sheet1!E:F,2,FALSE)</f>
        <v>Knight</v>
      </c>
      <c r="G28091">
        <f>VLOOKUP(F28091,Sheet1!F:G,2,FALSE)</f>
        <v>0</v>
      </c>
      <c r="H28091">
        <f t="shared" si="891"/>
        <v>23</v>
      </c>
    </row>
    <row r="28092" spans="1:8" x14ac:dyDescent="0.25">
      <c r="A28092" t="s">
        <v>52</v>
      </c>
      <c r="B28092" t="s">
        <v>51</v>
      </c>
      <c r="C28092" t="s">
        <v>54</v>
      </c>
      <c r="D28092" t="s">
        <v>27</v>
      </c>
      <c r="E28092" t="str">
        <f t="shared" si="890"/>
        <v>N23</v>
      </c>
      <c r="F28092" t="str">
        <f>VLOOKUP(E28092,Sheet1!E:F,2,FALSE)</f>
        <v>Knight</v>
      </c>
      <c r="G28092">
        <f>VLOOKUP(F28092,Sheet1!F:G,2,FALSE)</f>
        <v>0</v>
      </c>
      <c r="H28092">
        <f t="shared" si="891"/>
        <v>23</v>
      </c>
    </row>
    <row r="28093" spans="1:8" x14ac:dyDescent="0.25">
      <c r="A28093" t="s">
        <v>53</v>
      </c>
      <c r="B28093" t="s">
        <v>51</v>
      </c>
      <c r="C28093" t="s">
        <v>54</v>
      </c>
      <c r="D28093" t="s">
        <v>27</v>
      </c>
      <c r="E28093" t="str">
        <f t="shared" si="890"/>
        <v>N23</v>
      </c>
      <c r="F28093" t="str">
        <f>VLOOKUP(E28093,Sheet1!E:F,2,FALSE)</f>
        <v>Knight</v>
      </c>
      <c r="G28093">
        <f>VLOOKUP(F28093,Sheet1!F:G,2,FALSE)</f>
        <v>0</v>
      </c>
      <c r="H28093">
        <f t="shared" si="891"/>
        <v>23</v>
      </c>
    </row>
    <row r="28094" spans="1:8" x14ac:dyDescent="0.25">
      <c r="A28094" t="s">
        <v>5</v>
      </c>
      <c r="B28094" t="s">
        <v>6</v>
      </c>
      <c r="C28094" t="s">
        <v>55</v>
      </c>
      <c r="D28094" t="s">
        <v>27</v>
      </c>
      <c r="E28094" t="str">
        <f t="shared" si="890"/>
        <v>N23</v>
      </c>
      <c r="F28094" t="str">
        <f>VLOOKUP(E28094,Sheet1!E:F,2,FALSE)</f>
        <v>Knight</v>
      </c>
      <c r="G28094">
        <f>VLOOKUP(F28094,Sheet1!F:G,2,FALSE)</f>
        <v>0</v>
      </c>
      <c r="H28094">
        <f t="shared" si="891"/>
        <v>23</v>
      </c>
    </row>
    <row r="28095" spans="1:8" x14ac:dyDescent="0.25">
      <c r="A28095" t="s">
        <v>52</v>
      </c>
      <c r="B28095" t="s">
        <v>6</v>
      </c>
      <c r="C28095" t="s">
        <v>55</v>
      </c>
      <c r="D28095" t="s">
        <v>27</v>
      </c>
      <c r="E28095" t="str">
        <f t="shared" si="890"/>
        <v>N23</v>
      </c>
      <c r="F28095" t="str">
        <f>VLOOKUP(E28095,Sheet1!E:F,2,FALSE)</f>
        <v>Knight</v>
      </c>
      <c r="G28095">
        <f>VLOOKUP(F28095,Sheet1!F:G,2,FALSE)</f>
        <v>0</v>
      </c>
      <c r="H28095">
        <f t="shared" si="891"/>
        <v>23</v>
      </c>
    </row>
    <row r="28096" spans="1:8" x14ac:dyDescent="0.25">
      <c r="A28096" t="s">
        <v>53</v>
      </c>
      <c r="B28096" t="s">
        <v>6</v>
      </c>
      <c r="C28096" t="s">
        <v>55</v>
      </c>
      <c r="D28096" t="s">
        <v>27</v>
      </c>
      <c r="E28096" t="str">
        <f t="shared" si="890"/>
        <v>N23</v>
      </c>
      <c r="F28096" t="str">
        <f>VLOOKUP(E28096,Sheet1!E:F,2,FALSE)</f>
        <v>Knight</v>
      </c>
      <c r="G28096">
        <f>VLOOKUP(F28096,Sheet1!F:G,2,FALSE)</f>
        <v>0</v>
      </c>
      <c r="H28096">
        <f t="shared" si="891"/>
        <v>23</v>
      </c>
    </row>
    <row r="28097" spans="1:8" x14ac:dyDescent="0.25">
      <c r="A28097" t="s">
        <v>5</v>
      </c>
      <c r="B28097" t="s">
        <v>44</v>
      </c>
      <c r="C28097" t="s">
        <v>55</v>
      </c>
      <c r="D28097" t="s">
        <v>27</v>
      </c>
      <c r="E28097" t="str">
        <f t="shared" si="890"/>
        <v>N23</v>
      </c>
      <c r="F28097" t="str">
        <f>VLOOKUP(E28097,Sheet1!E:F,2,FALSE)</f>
        <v>Knight</v>
      </c>
      <c r="G28097">
        <f>VLOOKUP(F28097,Sheet1!F:G,2,FALSE)</f>
        <v>0</v>
      </c>
      <c r="H28097">
        <f t="shared" si="891"/>
        <v>23</v>
      </c>
    </row>
    <row r="28098" spans="1:8" x14ac:dyDescent="0.25">
      <c r="A28098" t="s">
        <v>52</v>
      </c>
      <c r="B28098" t="s">
        <v>44</v>
      </c>
      <c r="C28098" t="s">
        <v>55</v>
      </c>
      <c r="D28098" t="s">
        <v>27</v>
      </c>
      <c r="E28098" t="str">
        <f t="shared" si="890"/>
        <v>N23</v>
      </c>
      <c r="F28098" t="str">
        <f>VLOOKUP(E28098,Sheet1!E:F,2,FALSE)</f>
        <v>Knight</v>
      </c>
      <c r="G28098">
        <f>VLOOKUP(F28098,Sheet1!F:G,2,FALSE)</f>
        <v>0</v>
      </c>
      <c r="H28098">
        <f t="shared" si="891"/>
        <v>23</v>
      </c>
    </row>
    <row r="28099" spans="1:8" x14ac:dyDescent="0.25">
      <c r="A28099" t="s">
        <v>53</v>
      </c>
      <c r="B28099" t="s">
        <v>44</v>
      </c>
      <c r="C28099" t="s">
        <v>55</v>
      </c>
      <c r="D28099" t="s">
        <v>27</v>
      </c>
      <c r="E28099" t="str">
        <f t="shared" si="890"/>
        <v>N23</v>
      </c>
      <c r="F28099" t="str">
        <f>VLOOKUP(E28099,Sheet1!E:F,2,FALSE)</f>
        <v>Knight</v>
      </c>
      <c r="G28099">
        <f>VLOOKUP(F28099,Sheet1!F:G,2,FALSE)</f>
        <v>0</v>
      </c>
      <c r="H28099">
        <f t="shared" si="891"/>
        <v>23</v>
      </c>
    </row>
    <row r="28100" spans="1:8" x14ac:dyDescent="0.25">
      <c r="A28100" t="s">
        <v>5</v>
      </c>
      <c r="B28100" t="s">
        <v>48</v>
      </c>
      <c r="C28100" t="s">
        <v>55</v>
      </c>
      <c r="D28100" t="s">
        <v>27</v>
      </c>
      <c r="E28100" t="str">
        <f t="shared" si="890"/>
        <v>N23</v>
      </c>
      <c r="F28100" t="str">
        <f>VLOOKUP(E28100,Sheet1!E:F,2,FALSE)</f>
        <v>Knight</v>
      </c>
      <c r="G28100">
        <f>VLOOKUP(F28100,Sheet1!F:G,2,FALSE)</f>
        <v>0</v>
      </c>
      <c r="H28100">
        <f t="shared" si="891"/>
        <v>23</v>
      </c>
    </row>
    <row r="28101" spans="1:8" x14ac:dyDescent="0.25">
      <c r="A28101" t="s">
        <v>52</v>
      </c>
      <c r="B28101" t="s">
        <v>48</v>
      </c>
      <c r="C28101" t="s">
        <v>55</v>
      </c>
      <c r="D28101" t="s">
        <v>27</v>
      </c>
      <c r="E28101" t="str">
        <f t="shared" si="890"/>
        <v>N23</v>
      </c>
      <c r="F28101" t="str">
        <f>VLOOKUP(E28101,Sheet1!E:F,2,FALSE)</f>
        <v>Knight</v>
      </c>
      <c r="G28101">
        <f>VLOOKUP(F28101,Sheet1!F:G,2,FALSE)</f>
        <v>0</v>
      </c>
      <c r="H28101">
        <f t="shared" si="891"/>
        <v>23</v>
      </c>
    </row>
    <row r="28102" spans="1:8" x14ac:dyDescent="0.25">
      <c r="A28102" t="s">
        <v>53</v>
      </c>
      <c r="B28102" t="s">
        <v>48</v>
      </c>
      <c r="C28102" t="s">
        <v>55</v>
      </c>
      <c r="D28102" t="s">
        <v>27</v>
      </c>
      <c r="E28102" t="str">
        <f t="shared" si="890"/>
        <v>N23</v>
      </c>
      <c r="F28102" t="str">
        <f>VLOOKUP(E28102,Sheet1!E:F,2,FALSE)</f>
        <v>Knight</v>
      </c>
      <c r="G28102">
        <f>VLOOKUP(F28102,Sheet1!F:G,2,FALSE)</f>
        <v>0</v>
      </c>
      <c r="H28102">
        <f t="shared" si="891"/>
        <v>23</v>
      </c>
    </row>
    <row r="28103" spans="1:8" x14ac:dyDescent="0.25">
      <c r="A28103" t="s">
        <v>5</v>
      </c>
      <c r="B28103" t="s">
        <v>51</v>
      </c>
      <c r="C28103" t="s">
        <v>55</v>
      </c>
      <c r="D28103" t="s">
        <v>27</v>
      </c>
      <c r="E28103" t="str">
        <f t="shared" si="890"/>
        <v>N23</v>
      </c>
      <c r="F28103" t="str">
        <f>VLOOKUP(E28103,Sheet1!E:F,2,FALSE)</f>
        <v>Knight</v>
      </c>
      <c r="G28103">
        <f>VLOOKUP(F28103,Sheet1!F:G,2,FALSE)</f>
        <v>0</v>
      </c>
      <c r="H28103">
        <f t="shared" si="891"/>
        <v>23</v>
      </c>
    </row>
    <row r="28104" spans="1:8" x14ac:dyDescent="0.25">
      <c r="A28104" t="s">
        <v>52</v>
      </c>
      <c r="B28104" t="s">
        <v>51</v>
      </c>
      <c r="C28104" t="s">
        <v>55</v>
      </c>
      <c r="D28104" t="s">
        <v>27</v>
      </c>
      <c r="E28104" t="str">
        <f t="shared" si="890"/>
        <v>N23</v>
      </c>
      <c r="F28104" t="str">
        <f>VLOOKUP(E28104,Sheet1!E:F,2,FALSE)</f>
        <v>Knight</v>
      </c>
      <c r="G28104">
        <f>VLOOKUP(F28104,Sheet1!F:G,2,FALSE)</f>
        <v>0</v>
      </c>
      <c r="H28104">
        <f t="shared" si="891"/>
        <v>23</v>
      </c>
    </row>
    <row r="28105" spans="1:8" x14ac:dyDescent="0.25">
      <c r="A28105" t="s">
        <v>53</v>
      </c>
      <c r="B28105" t="s">
        <v>51</v>
      </c>
      <c r="C28105" t="s">
        <v>55</v>
      </c>
      <c r="D28105" t="s">
        <v>27</v>
      </c>
      <c r="E28105" t="str">
        <f t="shared" si="890"/>
        <v>N23</v>
      </c>
      <c r="F28105" t="str">
        <f>VLOOKUP(E28105,Sheet1!E:F,2,FALSE)</f>
        <v>Knight</v>
      </c>
      <c r="G28105">
        <f>VLOOKUP(F28105,Sheet1!F:G,2,FALSE)</f>
        <v>0</v>
      </c>
      <c r="H28105">
        <f t="shared" si="891"/>
        <v>23</v>
      </c>
    </row>
    <row r="28106" spans="1:8" x14ac:dyDescent="0.25">
      <c r="A28106" t="s">
        <v>5</v>
      </c>
      <c r="B28106" t="s">
        <v>6</v>
      </c>
      <c r="C28106" t="s">
        <v>56</v>
      </c>
      <c r="D28106" t="s">
        <v>27</v>
      </c>
      <c r="E28106" t="str">
        <f t="shared" si="890"/>
        <v>N23</v>
      </c>
      <c r="F28106" t="str">
        <f>VLOOKUP(E28106,Sheet1!E:F,2,FALSE)</f>
        <v>Knight</v>
      </c>
      <c r="G28106">
        <f>VLOOKUP(F28106,Sheet1!F:G,2,FALSE)</f>
        <v>0</v>
      </c>
      <c r="H28106">
        <f t="shared" si="891"/>
        <v>23</v>
      </c>
    </row>
    <row r="28107" spans="1:8" x14ac:dyDescent="0.25">
      <c r="A28107" t="s">
        <v>52</v>
      </c>
      <c r="B28107" t="s">
        <v>6</v>
      </c>
      <c r="C28107" t="s">
        <v>56</v>
      </c>
      <c r="D28107" t="s">
        <v>27</v>
      </c>
      <c r="E28107" t="str">
        <f t="shared" ref="E28107:E28170" si="892">"N"&amp;H28107</f>
        <v>N23</v>
      </c>
      <c r="F28107" t="str">
        <f>VLOOKUP(E28107,Sheet1!E:F,2,FALSE)</f>
        <v>Knight</v>
      </c>
      <c r="G28107">
        <f>VLOOKUP(F28107,Sheet1!F:G,2,FALSE)</f>
        <v>0</v>
      </c>
      <c r="H28107">
        <f t="shared" ref="H28107:H28170" si="893">IF(H28106="start",1,IF(I28107="start",H28106+1,H28106))</f>
        <v>23</v>
      </c>
    </row>
    <row r="28108" spans="1:8" x14ac:dyDescent="0.25">
      <c r="A28108" t="s">
        <v>53</v>
      </c>
      <c r="B28108" t="s">
        <v>6</v>
      </c>
      <c r="C28108" t="s">
        <v>56</v>
      </c>
      <c r="D28108" t="s">
        <v>27</v>
      </c>
      <c r="E28108" t="str">
        <f t="shared" si="892"/>
        <v>N23</v>
      </c>
      <c r="F28108" t="str">
        <f>VLOOKUP(E28108,Sheet1!E:F,2,FALSE)</f>
        <v>Knight</v>
      </c>
      <c r="G28108">
        <f>VLOOKUP(F28108,Sheet1!F:G,2,FALSE)</f>
        <v>0</v>
      </c>
      <c r="H28108">
        <f t="shared" si="893"/>
        <v>23</v>
      </c>
    </row>
    <row r="28109" spans="1:8" x14ac:dyDescent="0.25">
      <c r="A28109" t="s">
        <v>5</v>
      </c>
      <c r="B28109" t="s">
        <v>44</v>
      </c>
      <c r="C28109" t="s">
        <v>56</v>
      </c>
      <c r="D28109" t="s">
        <v>27</v>
      </c>
      <c r="E28109" t="str">
        <f t="shared" si="892"/>
        <v>N23</v>
      </c>
      <c r="F28109" t="str">
        <f>VLOOKUP(E28109,Sheet1!E:F,2,FALSE)</f>
        <v>Knight</v>
      </c>
      <c r="G28109">
        <f>VLOOKUP(F28109,Sheet1!F:G,2,FALSE)</f>
        <v>0</v>
      </c>
      <c r="H28109">
        <f t="shared" si="893"/>
        <v>23</v>
      </c>
    </row>
    <row r="28110" spans="1:8" x14ac:dyDescent="0.25">
      <c r="A28110" t="s">
        <v>52</v>
      </c>
      <c r="B28110" t="s">
        <v>44</v>
      </c>
      <c r="C28110" t="s">
        <v>56</v>
      </c>
      <c r="D28110" t="s">
        <v>27</v>
      </c>
      <c r="E28110" t="str">
        <f t="shared" si="892"/>
        <v>N23</v>
      </c>
      <c r="F28110" t="str">
        <f>VLOOKUP(E28110,Sheet1!E:F,2,FALSE)</f>
        <v>Knight</v>
      </c>
      <c r="G28110">
        <f>VLOOKUP(F28110,Sheet1!F:G,2,FALSE)</f>
        <v>0</v>
      </c>
      <c r="H28110">
        <f t="shared" si="893"/>
        <v>23</v>
      </c>
    </row>
    <row r="28111" spans="1:8" x14ac:dyDescent="0.25">
      <c r="A28111" t="s">
        <v>53</v>
      </c>
      <c r="B28111" t="s">
        <v>44</v>
      </c>
      <c r="C28111" t="s">
        <v>56</v>
      </c>
      <c r="D28111" t="s">
        <v>27</v>
      </c>
      <c r="E28111" t="str">
        <f t="shared" si="892"/>
        <v>N23</v>
      </c>
      <c r="F28111" t="str">
        <f>VLOOKUP(E28111,Sheet1!E:F,2,FALSE)</f>
        <v>Knight</v>
      </c>
      <c r="G28111">
        <f>VLOOKUP(F28111,Sheet1!F:G,2,FALSE)</f>
        <v>0</v>
      </c>
      <c r="H28111">
        <f t="shared" si="893"/>
        <v>23</v>
      </c>
    </row>
    <row r="28112" spans="1:8" x14ac:dyDescent="0.25">
      <c r="A28112" t="s">
        <v>5</v>
      </c>
      <c r="B28112" t="s">
        <v>48</v>
      </c>
      <c r="C28112" t="s">
        <v>56</v>
      </c>
      <c r="D28112" t="s">
        <v>27</v>
      </c>
      <c r="E28112" t="str">
        <f t="shared" si="892"/>
        <v>N23</v>
      </c>
      <c r="F28112" t="str">
        <f>VLOOKUP(E28112,Sheet1!E:F,2,FALSE)</f>
        <v>Knight</v>
      </c>
      <c r="G28112">
        <f>VLOOKUP(F28112,Sheet1!F:G,2,FALSE)</f>
        <v>0</v>
      </c>
      <c r="H28112">
        <f t="shared" si="893"/>
        <v>23</v>
      </c>
    </row>
    <row r="28113" spans="1:8" x14ac:dyDescent="0.25">
      <c r="A28113" t="s">
        <v>52</v>
      </c>
      <c r="B28113" t="s">
        <v>48</v>
      </c>
      <c r="C28113" t="s">
        <v>56</v>
      </c>
      <c r="D28113" t="s">
        <v>27</v>
      </c>
      <c r="E28113" t="str">
        <f t="shared" si="892"/>
        <v>N23</v>
      </c>
      <c r="F28113" t="str">
        <f>VLOOKUP(E28113,Sheet1!E:F,2,FALSE)</f>
        <v>Knight</v>
      </c>
      <c r="G28113">
        <f>VLOOKUP(F28113,Sheet1!F:G,2,FALSE)</f>
        <v>0</v>
      </c>
      <c r="H28113">
        <f t="shared" si="893"/>
        <v>23</v>
      </c>
    </row>
    <row r="28114" spans="1:8" x14ac:dyDescent="0.25">
      <c r="A28114" t="s">
        <v>53</v>
      </c>
      <c r="B28114" t="s">
        <v>48</v>
      </c>
      <c r="C28114" t="s">
        <v>56</v>
      </c>
      <c r="D28114" t="s">
        <v>27</v>
      </c>
      <c r="E28114" t="str">
        <f t="shared" si="892"/>
        <v>N23</v>
      </c>
      <c r="F28114" t="str">
        <f>VLOOKUP(E28114,Sheet1!E:F,2,FALSE)</f>
        <v>Knight</v>
      </c>
      <c r="G28114">
        <f>VLOOKUP(F28114,Sheet1!F:G,2,FALSE)</f>
        <v>0</v>
      </c>
      <c r="H28114">
        <f t="shared" si="893"/>
        <v>23</v>
      </c>
    </row>
    <row r="28115" spans="1:8" x14ac:dyDescent="0.25">
      <c r="A28115" t="s">
        <v>5</v>
      </c>
      <c r="B28115" t="s">
        <v>51</v>
      </c>
      <c r="C28115" t="s">
        <v>56</v>
      </c>
      <c r="D28115" t="s">
        <v>27</v>
      </c>
      <c r="E28115" t="str">
        <f t="shared" si="892"/>
        <v>N23</v>
      </c>
      <c r="F28115" t="str">
        <f>VLOOKUP(E28115,Sheet1!E:F,2,FALSE)</f>
        <v>Knight</v>
      </c>
      <c r="G28115">
        <f>VLOOKUP(F28115,Sheet1!F:G,2,FALSE)</f>
        <v>0</v>
      </c>
      <c r="H28115">
        <f t="shared" si="893"/>
        <v>23</v>
      </c>
    </row>
    <row r="28116" spans="1:8" x14ac:dyDescent="0.25">
      <c r="A28116" t="s">
        <v>52</v>
      </c>
      <c r="B28116" t="s">
        <v>51</v>
      </c>
      <c r="C28116" t="s">
        <v>56</v>
      </c>
      <c r="D28116" t="s">
        <v>27</v>
      </c>
      <c r="E28116" t="str">
        <f t="shared" si="892"/>
        <v>N23</v>
      </c>
      <c r="F28116" t="str">
        <f>VLOOKUP(E28116,Sheet1!E:F,2,FALSE)</f>
        <v>Knight</v>
      </c>
      <c r="G28116">
        <f>VLOOKUP(F28116,Sheet1!F:G,2,FALSE)</f>
        <v>0</v>
      </c>
      <c r="H28116">
        <f t="shared" si="893"/>
        <v>23</v>
      </c>
    </row>
    <row r="28117" spans="1:8" x14ac:dyDescent="0.25">
      <c r="A28117" t="s">
        <v>53</v>
      </c>
      <c r="B28117" t="s">
        <v>51</v>
      </c>
      <c r="C28117" t="s">
        <v>56</v>
      </c>
      <c r="D28117" t="s">
        <v>27</v>
      </c>
      <c r="E28117" t="str">
        <f t="shared" si="892"/>
        <v>N23</v>
      </c>
      <c r="F28117" t="str">
        <f>VLOOKUP(E28117,Sheet1!E:F,2,FALSE)</f>
        <v>Knight</v>
      </c>
      <c r="G28117">
        <f>VLOOKUP(F28117,Sheet1!F:G,2,FALSE)</f>
        <v>0</v>
      </c>
      <c r="H28117">
        <f t="shared" si="893"/>
        <v>23</v>
      </c>
    </row>
    <row r="28118" spans="1:8" x14ac:dyDescent="0.25">
      <c r="A28118" t="s">
        <v>5</v>
      </c>
      <c r="B28118" t="s">
        <v>6</v>
      </c>
      <c r="C28118" t="s">
        <v>57</v>
      </c>
      <c r="D28118" t="s">
        <v>27</v>
      </c>
      <c r="E28118" t="str">
        <f t="shared" si="892"/>
        <v>N23</v>
      </c>
      <c r="F28118" t="str">
        <f>VLOOKUP(E28118,Sheet1!E:F,2,FALSE)</f>
        <v>Knight</v>
      </c>
      <c r="G28118">
        <f>VLOOKUP(F28118,Sheet1!F:G,2,FALSE)</f>
        <v>0</v>
      </c>
      <c r="H28118">
        <f t="shared" si="893"/>
        <v>23</v>
      </c>
    </row>
    <row r="28119" spans="1:8" x14ac:dyDescent="0.25">
      <c r="A28119" t="s">
        <v>52</v>
      </c>
      <c r="B28119" t="s">
        <v>6</v>
      </c>
      <c r="C28119" t="s">
        <v>57</v>
      </c>
      <c r="D28119" t="s">
        <v>27</v>
      </c>
      <c r="E28119" t="str">
        <f t="shared" si="892"/>
        <v>N23</v>
      </c>
      <c r="F28119" t="str">
        <f>VLOOKUP(E28119,Sheet1!E:F,2,FALSE)</f>
        <v>Knight</v>
      </c>
      <c r="G28119">
        <f>VLOOKUP(F28119,Sheet1!F:G,2,FALSE)</f>
        <v>0</v>
      </c>
      <c r="H28119">
        <f t="shared" si="893"/>
        <v>23</v>
      </c>
    </row>
    <row r="28120" spans="1:8" x14ac:dyDescent="0.25">
      <c r="A28120" t="s">
        <v>53</v>
      </c>
      <c r="B28120" t="s">
        <v>6</v>
      </c>
      <c r="C28120" t="s">
        <v>57</v>
      </c>
      <c r="D28120" t="s">
        <v>27</v>
      </c>
      <c r="E28120" t="str">
        <f t="shared" si="892"/>
        <v>N23</v>
      </c>
      <c r="F28120" t="str">
        <f>VLOOKUP(E28120,Sheet1!E:F,2,FALSE)</f>
        <v>Knight</v>
      </c>
      <c r="G28120">
        <f>VLOOKUP(F28120,Sheet1!F:G,2,FALSE)</f>
        <v>0</v>
      </c>
      <c r="H28120">
        <f t="shared" si="893"/>
        <v>23</v>
      </c>
    </row>
    <row r="28121" spans="1:8" x14ac:dyDescent="0.25">
      <c r="A28121" t="s">
        <v>5</v>
      </c>
      <c r="B28121" t="s">
        <v>44</v>
      </c>
      <c r="C28121" t="s">
        <v>57</v>
      </c>
      <c r="D28121" t="s">
        <v>27</v>
      </c>
      <c r="E28121" t="str">
        <f t="shared" si="892"/>
        <v>N23</v>
      </c>
      <c r="F28121" t="str">
        <f>VLOOKUP(E28121,Sheet1!E:F,2,FALSE)</f>
        <v>Knight</v>
      </c>
      <c r="G28121">
        <f>VLOOKUP(F28121,Sheet1!F:G,2,FALSE)</f>
        <v>0</v>
      </c>
      <c r="H28121">
        <f t="shared" si="893"/>
        <v>23</v>
      </c>
    </row>
    <row r="28122" spans="1:8" x14ac:dyDescent="0.25">
      <c r="A28122" t="s">
        <v>52</v>
      </c>
      <c r="B28122" t="s">
        <v>44</v>
      </c>
      <c r="C28122" t="s">
        <v>57</v>
      </c>
      <c r="D28122" t="s">
        <v>27</v>
      </c>
      <c r="E28122" t="str">
        <f t="shared" si="892"/>
        <v>N23</v>
      </c>
      <c r="F28122" t="str">
        <f>VLOOKUP(E28122,Sheet1!E:F,2,FALSE)</f>
        <v>Knight</v>
      </c>
      <c r="G28122">
        <f>VLOOKUP(F28122,Sheet1!F:G,2,FALSE)</f>
        <v>0</v>
      </c>
      <c r="H28122">
        <f t="shared" si="893"/>
        <v>23</v>
      </c>
    </row>
    <row r="28123" spans="1:8" x14ac:dyDescent="0.25">
      <c r="A28123" t="s">
        <v>53</v>
      </c>
      <c r="B28123" t="s">
        <v>44</v>
      </c>
      <c r="C28123" t="s">
        <v>57</v>
      </c>
      <c r="D28123" t="s">
        <v>27</v>
      </c>
      <c r="E28123" t="str">
        <f t="shared" si="892"/>
        <v>N23</v>
      </c>
      <c r="F28123" t="str">
        <f>VLOOKUP(E28123,Sheet1!E:F,2,FALSE)</f>
        <v>Knight</v>
      </c>
      <c r="G28123">
        <f>VLOOKUP(F28123,Sheet1!F:G,2,FALSE)</f>
        <v>0</v>
      </c>
      <c r="H28123">
        <f t="shared" si="893"/>
        <v>23</v>
      </c>
    </row>
    <row r="28124" spans="1:8" x14ac:dyDescent="0.25">
      <c r="A28124" t="s">
        <v>5</v>
      </c>
      <c r="B28124" t="s">
        <v>48</v>
      </c>
      <c r="C28124" t="s">
        <v>57</v>
      </c>
      <c r="D28124" t="s">
        <v>27</v>
      </c>
      <c r="E28124" t="str">
        <f t="shared" si="892"/>
        <v>N23</v>
      </c>
      <c r="F28124" t="str">
        <f>VLOOKUP(E28124,Sheet1!E:F,2,FALSE)</f>
        <v>Knight</v>
      </c>
      <c r="G28124">
        <f>VLOOKUP(F28124,Sheet1!F:G,2,FALSE)</f>
        <v>0</v>
      </c>
      <c r="H28124">
        <f t="shared" si="893"/>
        <v>23</v>
      </c>
    </row>
    <row r="28125" spans="1:8" x14ac:dyDescent="0.25">
      <c r="A28125" t="s">
        <v>52</v>
      </c>
      <c r="B28125" t="s">
        <v>48</v>
      </c>
      <c r="C28125" t="s">
        <v>57</v>
      </c>
      <c r="D28125" t="s">
        <v>27</v>
      </c>
      <c r="E28125" t="str">
        <f t="shared" si="892"/>
        <v>N23</v>
      </c>
      <c r="F28125" t="str">
        <f>VLOOKUP(E28125,Sheet1!E:F,2,FALSE)</f>
        <v>Knight</v>
      </c>
      <c r="G28125">
        <f>VLOOKUP(F28125,Sheet1!F:G,2,FALSE)</f>
        <v>0</v>
      </c>
      <c r="H28125">
        <f t="shared" si="893"/>
        <v>23</v>
      </c>
    </row>
    <row r="28126" spans="1:8" x14ac:dyDescent="0.25">
      <c r="A28126" t="s">
        <v>53</v>
      </c>
      <c r="B28126" t="s">
        <v>48</v>
      </c>
      <c r="C28126" t="s">
        <v>57</v>
      </c>
      <c r="D28126" t="s">
        <v>27</v>
      </c>
      <c r="E28126" t="str">
        <f t="shared" si="892"/>
        <v>N23</v>
      </c>
      <c r="F28126" t="str">
        <f>VLOOKUP(E28126,Sheet1!E:F,2,FALSE)</f>
        <v>Knight</v>
      </c>
      <c r="G28126">
        <f>VLOOKUP(F28126,Sheet1!F:G,2,FALSE)</f>
        <v>0</v>
      </c>
      <c r="H28126">
        <f t="shared" si="893"/>
        <v>23</v>
      </c>
    </row>
    <row r="28127" spans="1:8" x14ac:dyDescent="0.25">
      <c r="A28127" t="s">
        <v>5</v>
      </c>
      <c r="B28127" t="s">
        <v>51</v>
      </c>
      <c r="C28127" t="s">
        <v>57</v>
      </c>
      <c r="D28127" t="s">
        <v>27</v>
      </c>
      <c r="E28127" t="str">
        <f t="shared" si="892"/>
        <v>N23</v>
      </c>
      <c r="F28127" t="str">
        <f>VLOOKUP(E28127,Sheet1!E:F,2,FALSE)</f>
        <v>Knight</v>
      </c>
      <c r="G28127">
        <f>VLOOKUP(F28127,Sheet1!F:G,2,FALSE)</f>
        <v>0</v>
      </c>
      <c r="H28127">
        <f t="shared" si="893"/>
        <v>23</v>
      </c>
    </row>
    <row r="28128" spans="1:8" x14ac:dyDescent="0.25">
      <c r="A28128" t="s">
        <v>52</v>
      </c>
      <c r="B28128" t="s">
        <v>51</v>
      </c>
      <c r="C28128" t="s">
        <v>57</v>
      </c>
      <c r="D28128" t="s">
        <v>27</v>
      </c>
      <c r="E28128" t="str">
        <f t="shared" si="892"/>
        <v>N23</v>
      </c>
      <c r="F28128" t="str">
        <f>VLOOKUP(E28128,Sheet1!E:F,2,FALSE)</f>
        <v>Knight</v>
      </c>
      <c r="G28128">
        <f>VLOOKUP(F28128,Sheet1!F:G,2,FALSE)</f>
        <v>0</v>
      </c>
      <c r="H28128">
        <f t="shared" si="893"/>
        <v>23</v>
      </c>
    </row>
    <row r="28129" spans="1:8" x14ac:dyDescent="0.25">
      <c r="A28129" t="s">
        <v>53</v>
      </c>
      <c r="B28129" t="s">
        <v>51</v>
      </c>
      <c r="C28129" t="s">
        <v>57</v>
      </c>
      <c r="D28129" t="s">
        <v>27</v>
      </c>
      <c r="E28129" t="str">
        <f t="shared" si="892"/>
        <v>N23</v>
      </c>
      <c r="F28129" t="str">
        <f>VLOOKUP(E28129,Sheet1!E:F,2,FALSE)</f>
        <v>Knight</v>
      </c>
      <c r="G28129">
        <f>VLOOKUP(F28129,Sheet1!F:G,2,FALSE)</f>
        <v>0</v>
      </c>
      <c r="H28129">
        <f t="shared" si="893"/>
        <v>23</v>
      </c>
    </row>
    <row r="28130" spans="1:8" x14ac:dyDescent="0.25">
      <c r="A28130" t="s">
        <v>5</v>
      </c>
      <c r="B28130" t="s">
        <v>6</v>
      </c>
      <c r="C28130" t="s">
        <v>58</v>
      </c>
      <c r="D28130" t="s">
        <v>27</v>
      </c>
      <c r="E28130" t="str">
        <f t="shared" si="892"/>
        <v>N23</v>
      </c>
      <c r="F28130" t="str">
        <f>VLOOKUP(E28130,Sheet1!E:F,2,FALSE)</f>
        <v>Knight</v>
      </c>
      <c r="G28130">
        <f>VLOOKUP(F28130,Sheet1!F:G,2,FALSE)</f>
        <v>0</v>
      </c>
      <c r="H28130">
        <f t="shared" si="893"/>
        <v>23</v>
      </c>
    </row>
    <row r="28131" spans="1:8" x14ac:dyDescent="0.25">
      <c r="A28131" t="s">
        <v>52</v>
      </c>
      <c r="B28131" t="s">
        <v>6</v>
      </c>
      <c r="C28131" t="s">
        <v>58</v>
      </c>
      <c r="D28131" t="s">
        <v>27</v>
      </c>
      <c r="E28131" t="str">
        <f t="shared" si="892"/>
        <v>N23</v>
      </c>
      <c r="F28131" t="str">
        <f>VLOOKUP(E28131,Sheet1!E:F,2,FALSE)</f>
        <v>Knight</v>
      </c>
      <c r="G28131">
        <f>VLOOKUP(F28131,Sheet1!F:G,2,FALSE)</f>
        <v>0</v>
      </c>
      <c r="H28131">
        <f t="shared" si="893"/>
        <v>23</v>
      </c>
    </row>
    <row r="28132" spans="1:8" x14ac:dyDescent="0.25">
      <c r="A28132" t="s">
        <v>53</v>
      </c>
      <c r="B28132" t="s">
        <v>6</v>
      </c>
      <c r="C28132" t="s">
        <v>58</v>
      </c>
      <c r="D28132" t="s">
        <v>27</v>
      </c>
      <c r="E28132" t="str">
        <f t="shared" si="892"/>
        <v>N23</v>
      </c>
      <c r="F28132" t="str">
        <f>VLOOKUP(E28132,Sheet1!E:F,2,FALSE)</f>
        <v>Knight</v>
      </c>
      <c r="G28132">
        <f>VLOOKUP(F28132,Sheet1!F:G,2,FALSE)</f>
        <v>0</v>
      </c>
      <c r="H28132">
        <f t="shared" si="893"/>
        <v>23</v>
      </c>
    </row>
    <row r="28133" spans="1:8" x14ac:dyDescent="0.25">
      <c r="A28133" t="s">
        <v>5</v>
      </c>
      <c r="B28133" t="s">
        <v>44</v>
      </c>
      <c r="C28133" t="s">
        <v>58</v>
      </c>
      <c r="D28133" t="s">
        <v>27</v>
      </c>
      <c r="E28133" t="str">
        <f t="shared" si="892"/>
        <v>N23</v>
      </c>
      <c r="F28133" t="str">
        <f>VLOOKUP(E28133,Sheet1!E:F,2,FALSE)</f>
        <v>Knight</v>
      </c>
      <c r="G28133">
        <f>VLOOKUP(F28133,Sheet1!F:G,2,FALSE)</f>
        <v>0</v>
      </c>
      <c r="H28133">
        <f t="shared" si="893"/>
        <v>23</v>
      </c>
    </row>
    <row r="28134" spans="1:8" x14ac:dyDescent="0.25">
      <c r="A28134" t="s">
        <v>52</v>
      </c>
      <c r="B28134" t="s">
        <v>44</v>
      </c>
      <c r="C28134" t="s">
        <v>58</v>
      </c>
      <c r="D28134" t="s">
        <v>27</v>
      </c>
      <c r="E28134" t="str">
        <f t="shared" si="892"/>
        <v>N23</v>
      </c>
      <c r="F28134" t="str">
        <f>VLOOKUP(E28134,Sheet1!E:F,2,FALSE)</f>
        <v>Knight</v>
      </c>
      <c r="G28134">
        <f>VLOOKUP(F28134,Sheet1!F:G,2,FALSE)</f>
        <v>0</v>
      </c>
      <c r="H28134">
        <f t="shared" si="893"/>
        <v>23</v>
      </c>
    </row>
    <row r="28135" spans="1:8" x14ac:dyDescent="0.25">
      <c r="A28135" t="s">
        <v>53</v>
      </c>
      <c r="B28135" t="s">
        <v>44</v>
      </c>
      <c r="C28135" t="s">
        <v>58</v>
      </c>
      <c r="D28135" t="s">
        <v>27</v>
      </c>
      <c r="E28135" t="str">
        <f t="shared" si="892"/>
        <v>N23</v>
      </c>
      <c r="F28135" t="str">
        <f>VLOOKUP(E28135,Sheet1!E:F,2,FALSE)</f>
        <v>Knight</v>
      </c>
      <c r="G28135">
        <f>VLOOKUP(F28135,Sheet1!F:G,2,FALSE)</f>
        <v>0</v>
      </c>
      <c r="H28135">
        <f t="shared" si="893"/>
        <v>23</v>
      </c>
    </row>
    <row r="28136" spans="1:8" x14ac:dyDescent="0.25">
      <c r="A28136" t="s">
        <v>5</v>
      </c>
      <c r="B28136" t="s">
        <v>48</v>
      </c>
      <c r="C28136" t="s">
        <v>58</v>
      </c>
      <c r="D28136" t="s">
        <v>27</v>
      </c>
      <c r="E28136" t="str">
        <f t="shared" si="892"/>
        <v>N23</v>
      </c>
      <c r="F28136" t="str">
        <f>VLOOKUP(E28136,Sheet1!E:F,2,FALSE)</f>
        <v>Knight</v>
      </c>
      <c r="G28136">
        <f>VLOOKUP(F28136,Sheet1!F:G,2,FALSE)</f>
        <v>0</v>
      </c>
      <c r="H28136">
        <f t="shared" si="893"/>
        <v>23</v>
      </c>
    </row>
    <row r="28137" spans="1:8" x14ac:dyDescent="0.25">
      <c r="A28137" t="s">
        <v>52</v>
      </c>
      <c r="B28137" t="s">
        <v>48</v>
      </c>
      <c r="C28137" t="s">
        <v>58</v>
      </c>
      <c r="D28137" t="s">
        <v>27</v>
      </c>
      <c r="E28137" t="str">
        <f t="shared" si="892"/>
        <v>N23</v>
      </c>
      <c r="F28137" t="str">
        <f>VLOOKUP(E28137,Sheet1!E:F,2,FALSE)</f>
        <v>Knight</v>
      </c>
      <c r="G28137">
        <f>VLOOKUP(F28137,Sheet1!F:G,2,FALSE)</f>
        <v>0</v>
      </c>
      <c r="H28137">
        <f t="shared" si="893"/>
        <v>23</v>
      </c>
    </row>
    <row r="28138" spans="1:8" x14ac:dyDescent="0.25">
      <c r="A28138" t="s">
        <v>53</v>
      </c>
      <c r="B28138" t="s">
        <v>48</v>
      </c>
      <c r="C28138" t="s">
        <v>58</v>
      </c>
      <c r="D28138" t="s">
        <v>27</v>
      </c>
      <c r="E28138" t="str">
        <f t="shared" si="892"/>
        <v>N23</v>
      </c>
      <c r="F28138" t="str">
        <f>VLOOKUP(E28138,Sheet1!E:F,2,FALSE)</f>
        <v>Knight</v>
      </c>
      <c r="G28138">
        <f>VLOOKUP(F28138,Sheet1!F:G,2,FALSE)</f>
        <v>0</v>
      </c>
      <c r="H28138">
        <f t="shared" si="893"/>
        <v>23</v>
      </c>
    </row>
    <row r="28139" spans="1:8" x14ac:dyDescent="0.25">
      <c r="A28139" t="s">
        <v>5</v>
      </c>
      <c r="B28139" t="s">
        <v>51</v>
      </c>
      <c r="C28139" t="s">
        <v>58</v>
      </c>
      <c r="D28139" t="s">
        <v>27</v>
      </c>
      <c r="E28139" t="str">
        <f t="shared" si="892"/>
        <v>N23</v>
      </c>
      <c r="F28139" t="str">
        <f>VLOOKUP(E28139,Sheet1!E:F,2,FALSE)</f>
        <v>Knight</v>
      </c>
      <c r="G28139">
        <f>VLOOKUP(F28139,Sheet1!F:G,2,FALSE)</f>
        <v>0</v>
      </c>
      <c r="H28139">
        <f t="shared" si="893"/>
        <v>23</v>
      </c>
    </row>
    <row r="28140" spans="1:8" x14ac:dyDescent="0.25">
      <c r="A28140" t="s">
        <v>52</v>
      </c>
      <c r="B28140" t="s">
        <v>51</v>
      </c>
      <c r="C28140" t="s">
        <v>58</v>
      </c>
      <c r="D28140" t="s">
        <v>27</v>
      </c>
      <c r="E28140" t="str">
        <f t="shared" si="892"/>
        <v>N23</v>
      </c>
      <c r="F28140" t="str">
        <f>VLOOKUP(E28140,Sheet1!E:F,2,FALSE)</f>
        <v>Knight</v>
      </c>
      <c r="G28140">
        <f>VLOOKUP(F28140,Sheet1!F:G,2,FALSE)</f>
        <v>0</v>
      </c>
      <c r="H28140">
        <f t="shared" si="893"/>
        <v>23</v>
      </c>
    </row>
    <row r="28141" spans="1:8" x14ac:dyDescent="0.25">
      <c r="A28141" t="s">
        <v>53</v>
      </c>
      <c r="B28141" t="s">
        <v>51</v>
      </c>
      <c r="C28141" t="s">
        <v>58</v>
      </c>
      <c r="D28141" t="s">
        <v>27</v>
      </c>
      <c r="E28141" t="str">
        <f t="shared" si="892"/>
        <v>N23</v>
      </c>
      <c r="F28141" t="str">
        <f>VLOOKUP(E28141,Sheet1!E:F,2,FALSE)</f>
        <v>Knight</v>
      </c>
      <c r="G28141">
        <f>VLOOKUP(F28141,Sheet1!F:G,2,FALSE)</f>
        <v>0</v>
      </c>
      <c r="H28141">
        <f t="shared" si="893"/>
        <v>23</v>
      </c>
    </row>
    <row r="28142" spans="1:8" x14ac:dyDescent="0.25">
      <c r="A28142" t="s">
        <v>5</v>
      </c>
      <c r="B28142" t="s">
        <v>6</v>
      </c>
      <c r="C28142" t="s">
        <v>59</v>
      </c>
      <c r="D28142" t="s">
        <v>27</v>
      </c>
      <c r="E28142" t="str">
        <f t="shared" si="892"/>
        <v>N23</v>
      </c>
      <c r="F28142" t="str">
        <f>VLOOKUP(E28142,Sheet1!E:F,2,FALSE)</f>
        <v>Knight</v>
      </c>
      <c r="G28142">
        <f>VLOOKUP(F28142,Sheet1!F:G,2,FALSE)</f>
        <v>0</v>
      </c>
      <c r="H28142">
        <f t="shared" si="893"/>
        <v>23</v>
      </c>
    </row>
    <row r="28143" spans="1:8" x14ac:dyDescent="0.25">
      <c r="A28143" t="s">
        <v>52</v>
      </c>
      <c r="B28143" t="s">
        <v>6</v>
      </c>
      <c r="C28143" t="s">
        <v>59</v>
      </c>
      <c r="D28143" t="s">
        <v>27</v>
      </c>
      <c r="E28143" t="str">
        <f t="shared" si="892"/>
        <v>N23</v>
      </c>
      <c r="F28143" t="str">
        <f>VLOOKUP(E28143,Sheet1!E:F,2,FALSE)</f>
        <v>Knight</v>
      </c>
      <c r="G28143">
        <f>VLOOKUP(F28143,Sheet1!F:G,2,FALSE)</f>
        <v>0</v>
      </c>
      <c r="H28143">
        <f t="shared" si="893"/>
        <v>23</v>
      </c>
    </row>
    <row r="28144" spans="1:8" x14ac:dyDescent="0.25">
      <c r="A28144" t="s">
        <v>53</v>
      </c>
      <c r="B28144" t="s">
        <v>6</v>
      </c>
      <c r="C28144" t="s">
        <v>59</v>
      </c>
      <c r="D28144" t="s">
        <v>27</v>
      </c>
      <c r="E28144" t="str">
        <f t="shared" si="892"/>
        <v>N23</v>
      </c>
      <c r="F28144" t="str">
        <f>VLOOKUP(E28144,Sheet1!E:F,2,FALSE)</f>
        <v>Knight</v>
      </c>
      <c r="G28144">
        <f>VLOOKUP(F28144,Sheet1!F:G,2,FALSE)</f>
        <v>0</v>
      </c>
      <c r="H28144">
        <f t="shared" si="893"/>
        <v>23</v>
      </c>
    </row>
    <row r="28145" spans="1:8" x14ac:dyDescent="0.25">
      <c r="A28145" t="s">
        <v>5</v>
      </c>
      <c r="B28145" t="s">
        <v>44</v>
      </c>
      <c r="C28145" t="s">
        <v>59</v>
      </c>
      <c r="D28145" t="s">
        <v>27</v>
      </c>
      <c r="E28145" t="str">
        <f t="shared" si="892"/>
        <v>N23</v>
      </c>
      <c r="F28145" t="str">
        <f>VLOOKUP(E28145,Sheet1!E:F,2,FALSE)</f>
        <v>Knight</v>
      </c>
      <c r="G28145">
        <f>VLOOKUP(F28145,Sheet1!F:G,2,FALSE)</f>
        <v>0</v>
      </c>
      <c r="H28145">
        <f t="shared" si="893"/>
        <v>23</v>
      </c>
    </row>
    <row r="28146" spans="1:8" x14ac:dyDescent="0.25">
      <c r="A28146" t="s">
        <v>52</v>
      </c>
      <c r="B28146" t="s">
        <v>44</v>
      </c>
      <c r="C28146" t="s">
        <v>59</v>
      </c>
      <c r="D28146" t="s">
        <v>27</v>
      </c>
      <c r="E28146" t="str">
        <f t="shared" si="892"/>
        <v>N23</v>
      </c>
      <c r="F28146" t="str">
        <f>VLOOKUP(E28146,Sheet1!E:F,2,FALSE)</f>
        <v>Knight</v>
      </c>
      <c r="G28146">
        <f>VLOOKUP(F28146,Sheet1!F:G,2,FALSE)</f>
        <v>0</v>
      </c>
      <c r="H28146">
        <f t="shared" si="893"/>
        <v>23</v>
      </c>
    </row>
    <row r="28147" spans="1:8" x14ac:dyDescent="0.25">
      <c r="A28147" t="s">
        <v>53</v>
      </c>
      <c r="B28147" t="s">
        <v>44</v>
      </c>
      <c r="C28147" t="s">
        <v>59</v>
      </c>
      <c r="D28147" t="s">
        <v>27</v>
      </c>
      <c r="E28147" t="str">
        <f t="shared" si="892"/>
        <v>N23</v>
      </c>
      <c r="F28147" t="str">
        <f>VLOOKUP(E28147,Sheet1!E:F,2,FALSE)</f>
        <v>Knight</v>
      </c>
      <c r="G28147">
        <f>VLOOKUP(F28147,Sheet1!F:G,2,FALSE)</f>
        <v>0</v>
      </c>
      <c r="H28147">
        <f t="shared" si="893"/>
        <v>23</v>
      </c>
    </row>
    <row r="28148" spans="1:8" x14ac:dyDescent="0.25">
      <c r="A28148" t="s">
        <v>5</v>
      </c>
      <c r="B28148" t="s">
        <v>48</v>
      </c>
      <c r="C28148" t="s">
        <v>59</v>
      </c>
      <c r="D28148" t="s">
        <v>27</v>
      </c>
      <c r="E28148" t="str">
        <f t="shared" si="892"/>
        <v>N23</v>
      </c>
      <c r="F28148" t="str">
        <f>VLOOKUP(E28148,Sheet1!E:F,2,FALSE)</f>
        <v>Knight</v>
      </c>
      <c r="G28148">
        <f>VLOOKUP(F28148,Sheet1!F:G,2,FALSE)</f>
        <v>0</v>
      </c>
      <c r="H28148">
        <f t="shared" si="893"/>
        <v>23</v>
      </c>
    </row>
    <row r="28149" spans="1:8" x14ac:dyDescent="0.25">
      <c r="A28149" t="s">
        <v>52</v>
      </c>
      <c r="B28149" t="s">
        <v>48</v>
      </c>
      <c r="C28149" t="s">
        <v>59</v>
      </c>
      <c r="D28149" t="s">
        <v>27</v>
      </c>
      <c r="E28149" t="str">
        <f t="shared" si="892"/>
        <v>N23</v>
      </c>
      <c r="F28149" t="str">
        <f>VLOOKUP(E28149,Sheet1!E:F,2,FALSE)</f>
        <v>Knight</v>
      </c>
      <c r="G28149">
        <f>VLOOKUP(F28149,Sheet1!F:G,2,FALSE)</f>
        <v>0</v>
      </c>
      <c r="H28149">
        <f t="shared" si="893"/>
        <v>23</v>
      </c>
    </row>
    <row r="28150" spans="1:8" x14ac:dyDescent="0.25">
      <c r="A28150" t="s">
        <v>53</v>
      </c>
      <c r="B28150" t="s">
        <v>48</v>
      </c>
      <c r="C28150" t="s">
        <v>59</v>
      </c>
      <c r="D28150" t="s">
        <v>27</v>
      </c>
      <c r="E28150" t="str">
        <f t="shared" si="892"/>
        <v>N23</v>
      </c>
      <c r="F28150" t="str">
        <f>VLOOKUP(E28150,Sheet1!E:F,2,FALSE)</f>
        <v>Knight</v>
      </c>
      <c r="G28150">
        <f>VLOOKUP(F28150,Sheet1!F:G,2,FALSE)</f>
        <v>0</v>
      </c>
      <c r="H28150">
        <f t="shared" si="893"/>
        <v>23</v>
      </c>
    </row>
    <row r="28151" spans="1:8" x14ac:dyDescent="0.25">
      <c r="A28151" t="s">
        <v>5</v>
      </c>
      <c r="B28151" t="s">
        <v>51</v>
      </c>
      <c r="C28151" t="s">
        <v>59</v>
      </c>
      <c r="D28151" t="s">
        <v>27</v>
      </c>
      <c r="E28151" t="str">
        <f t="shared" si="892"/>
        <v>N23</v>
      </c>
      <c r="F28151" t="str">
        <f>VLOOKUP(E28151,Sheet1!E:F,2,FALSE)</f>
        <v>Knight</v>
      </c>
      <c r="G28151">
        <f>VLOOKUP(F28151,Sheet1!F:G,2,FALSE)</f>
        <v>0</v>
      </c>
      <c r="H28151">
        <f t="shared" si="893"/>
        <v>23</v>
      </c>
    </row>
    <row r="28152" spans="1:8" x14ac:dyDescent="0.25">
      <c r="A28152" t="s">
        <v>52</v>
      </c>
      <c r="B28152" t="s">
        <v>51</v>
      </c>
      <c r="C28152" t="s">
        <v>59</v>
      </c>
      <c r="D28152" t="s">
        <v>27</v>
      </c>
      <c r="E28152" t="str">
        <f t="shared" si="892"/>
        <v>N23</v>
      </c>
      <c r="F28152" t="str">
        <f>VLOOKUP(E28152,Sheet1!E:F,2,FALSE)</f>
        <v>Knight</v>
      </c>
      <c r="G28152">
        <f>VLOOKUP(F28152,Sheet1!F:G,2,FALSE)</f>
        <v>0</v>
      </c>
      <c r="H28152">
        <f t="shared" si="893"/>
        <v>23</v>
      </c>
    </row>
    <row r="28153" spans="1:8" x14ac:dyDescent="0.25">
      <c r="A28153" t="s">
        <v>53</v>
      </c>
      <c r="B28153" t="s">
        <v>51</v>
      </c>
      <c r="C28153" t="s">
        <v>59</v>
      </c>
      <c r="D28153" t="s">
        <v>27</v>
      </c>
      <c r="E28153" t="str">
        <f t="shared" si="892"/>
        <v>N23</v>
      </c>
      <c r="F28153" t="str">
        <f>VLOOKUP(E28153,Sheet1!E:F,2,FALSE)</f>
        <v>Knight</v>
      </c>
      <c r="G28153">
        <f>VLOOKUP(F28153,Sheet1!F:G,2,FALSE)</f>
        <v>0</v>
      </c>
      <c r="H28153">
        <f t="shared" si="893"/>
        <v>23</v>
      </c>
    </row>
    <row r="28154" spans="1:8" x14ac:dyDescent="0.25">
      <c r="A28154" t="s">
        <v>5</v>
      </c>
      <c r="B28154" t="s">
        <v>6</v>
      </c>
      <c r="C28154" t="s">
        <v>60</v>
      </c>
      <c r="D28154" t="s">
        <v>27</v>
      </c>
      <c r="E28154" t="str">
        <f t="shared" si="892"/>
        <v>N23</v>
      </c>
      <c r="F28154" t="str">
        <f>VLOOKUP(E28154,Sheet1!E:F,2,FALSE)</f>
        <v>Knight</v>
      </c>
      <c r="G28154">
        <f>VLOOKUP(F28154,Sheet1!F:G,2,FALSE)</f>
        <v>0</v>
      </c>
      <c r="H28154">
        <f t="shared" si="893"/>
        <v>23</v>
      </c>
    </row>
    <row r="28155" spans="1:8" x14ac:dyDescent="0.25">
      <c r="A28155" t="s">
        <v>52</v>
      </c>
      <c r="B28155" t="s">
        <v>6</v>
      </c>
      <c r="C28155" t="s">
        <v>60</v>
      </c>
      <c r="D28155" t="s">
        <v>27</v>
      </c>
      <c r="E28155" t="str">
        <f t="shared" si="892"/>
        <v>N23</v>
      </c>
      <c r="F28155" t="str">
        <f>VLOOKUP(E28155,Sheet1!E:F,2,FALSE)</f>
        <v>Knight</v>
      </c>
      <c r="G28155">
        <f>VLOOKUP(F28155,Sheet1!F:G,2,FALSE)</f>
        <v>0</v>
      </c>
      <c r="H28155">
        <f t="shared" si="893"/>
        <v>23</v>
      </c>
    </row>
    <row r="28156" spans="1:8" x14ac:dyDescent="0.25">
      <c r="A28156" t="s">
        <v>53</v>
      </c>
      <c r="B28156" t="s">
        <v>6</v>
      </c>
      <c r="C28156" t="s">
        <v>60</v>
      </c>
      <c r="D28156" t="s">
        <v>27</v>
      </c>
      <c r="E28156" t="str">
        <f t="shared" si="892"/>
        <v>N23</v>
      </c>
      <c r="F28156" t="str">
        <f>VLOOKUP(E28156,Sheet1!E:F,2,FALSE)</f>
        <v>Knight</v>
      </c>
      <c r="G28156">
        <f>VLOOKUP(F28156,Sheet1!F:G,2,FALSE)</f>
        <v>0</v>
      </c>
      <c r="H28156">
        <f t="shared" si="893"/>
        <v>23</v>
      </c>
    </row>
    <row r="28157" spans="1:8" x14ac:dyDescent="0.25">
      <c r="A28157" t="s">
        <v>5</v>
      </c>
      <c r="B28157" t="s">
        <v>44</v>
      </c>
      <c r="C28157" t="s">
        <v>60</v>
      </c>
      <c r="D28157" t="s">
        <v>27</v>
      </c>
      <c r="E28157" t="str">
        <f t="shared" si="892"/>
        <v>N23</v>
      </c>
      <c r="F28157" t="str">
        <f>VLOOKUP(E28157,Sheet1!E:F,2,FALSE)</f>
        <v>Knight</v>
      </c>
      <c r="G28157">
        <f>VLOOKUP(F28157,Sheet1!F:G,2,FALSE)</f>
        <v>0</v>
      </c>
      <c r="H28157">
        <f t="shared" si="893"/>
        <v>23</v>
      </c>
    </row>
    <row r="28158" spans="1:8" x14ac:dyDescent="0.25">
      <c r="A28158" t="s">
        <v>52</v>
      </c>
      <c r="B28158" t="s">
        <v>44</v>
      </c>
      <c r="C28158" t="s">
        <v>60</v>
      </c>
      <c r="D28158" t="s">
        <v>27</v>
      </c>
      <c r="E28158" t="str">
        <f t="shared" si="892"/>
        <v>N23</v>
      </c>
      <c r="F28158" t="str">
        <f>VLOOKUP(E28158,Sheet1!E:F,2,FALSE)</f>
        <v>Knight</v>
      </c>
      <c r="G28158">
        <f>VLOOKUP(F28158,Sheet1!F:G,2,FALSE)</f>
        <v>0</v>
      </c>
      <c r="H28158">
        <f t="shared" si="893"/>
        <v>23</v>
      </c>
    </row>
    <row r="28159" spans="1:8" x14ac:dyDescent="0.25">
      <c r="A28159" t="s">
        <v>53</v>
      </c>
      <c r="B28159" t="s">
        <v>44</v>
      </c>
      <c r="C28159" t="s">
        <v>60</v>
      </c>
      <c r="D28159" t="s">
        <v>27</v>
      </c>
      <c r="E28159" t="str">
        <f t="shared" si="892"/>
        <v>N23</v>
      </c>
      <c r="F28159" t="str">
        <f>VLOOKUP(E28159,Sheet1!E:F,2,FALSE)</f>
        <v>Knight</v>
      </c>
      <c r="G28159">
        <f>VLOOKUP(F28159,Sheet1!F:G,2,FALSE)</f>
        <v>0</v>
      </c>
      <c r="H28159">
        <f t="shared" si="893"/>
        <v>23</v>
      </c>
    </row>
    <row r="28160" spans="1:8" x14ac:dyDescent="0.25">
      <c r="A28160" t="s">
        <v>5</v>
      </c>
      <c r="B28160" t="s">
        <v>48</v>
      </c>
      <c r="C28160" t="s">
        <v>60</v>
      </c>
      <c r="D28160" t="s">
        <v>27</v>
      </c>
      <c r="E28160" t="str">
        <f t="shared" si="892"/>
        <v>N23</v>
      </c>
      <c r="F28160" t="str">
        <f>VLOOKUP(E28160,Sheet1!E:F,2,FALSE)</f>
        <v>Knight</v>
      </c>
      <c r="G28160">
        <f>VLOOKUP(F28160,Sheet1!F:G,2,FALSE)</f>
        <v>0</v>
      </c>
      <c r="H28160">
        <f t="shared" si="893"/>
        <v>23</v>
      </c>
    </row>
    <row r="28161" spans="1:8" x14ac:dyDescent="0.25">
      <c r="A28161" t="s">
        <v>52</v>
      </c>
      <c r="B28161" t="s">
        <v>48</v>
      </c>
      <c r="C28161" t="s">
        <v>60</v>
      </c>
      <c r="D28161" t="s">
        <v>27</v>
      </c>
      <c r="E28161" t="str">
        <f t="shared" si="892"/>
        <v>N23</v>
      </c>
      <c r="F28161" t="str">
        <f>VLOOKUP(E28161,Sheet1!E:F,2,FALSE)</f>
        <v>Knight</v>
      </c>
      <c r="G28161">
        <f>VLOOKUP(F28161,Sheet1!F:G,2,FALSE)</f>
        <v>0</v>
      </c>
      <c r="H28161">
        <f t="shared" si="893"/>
        <v>23</v>
      </c>
    </row>
    <row r="28162" spans="1:8" x14ac:dyDescent="0.25">
      <c r="A28162" t="s">
        <v>53</v>
      </c>
      <c r="B28162" t="s">
        <v>48</v>
      </c>
      <c r="C28162" t="s">
        <v>60</v>
      </c>
      <c r="D28162" t="s">
        <v>27</v>
      </c>
      <c r="E28162" t="str">
        <f t="shared" si="892"/>
        <v>N23</v>
      </c>
      <c r="F28162" t="str">
        <f>VLOOKUP(E28162,Sheet1!E:F,2,FALSE)</f>
        <v>Knight</v>
      </c>
      <c r="G28162">
        <f>VLOOKUP(F28162,Sheet1!F:G,2,FALSE)</f>
        <v>0</v>
      </c>
      <c r="H28162">
        <f t="shared" si="893"/>
        <v>23</v>
      </c>
    </row>
    <row r="28163" spans="1:8" x14ac:dyDescent="0.25">
      <c r="A28163" t="s">
        <v>5</v>
      </c>
      <c r="B28163" t="s">
        <v>51</v>
      </c>
      <c r="C28163" t="s">
        <v>60</v>
      </c>
      <c r="D28163" t="s">
        <v>27</v>
      </c>
      <c r="E28163" t="str">
        <f t="shared" si="892"/>
        <v>N23</v>
      </c>
      <c r="F28163" t="str">
        <f>VLOOKUP(E28163,Sheet1!E:F,2,FALSE)</f>
        <v>Knight</v>
      </c>
      <c r="G28163">
        <f>VLOOKUP(F28163,Sheet1!F:G,2,FALSE)</f>
        <v>0</v>
      </c>
      <c r="H28163">
        <f t="shared" si="893"/>
        <v>23</v>
      </c>
    </row>
    <row r="28164" spans="1:8" x14ac:dyDescent="0.25">
      <c r="A28164" t="s">
        <v>52</v>
      </c>
      <c r="B28164" t="s">
        <v>51</v>
      </c>
      <c r="C28164" t="s">
        <v>60</v>
      </c>
      <c r="D28164" t="s">
        <v>27</v>
      </c>
      <c r="E28164" t="str">
        <f t="shared" si="892"/>
        <v>N23</v>
      </c>
      <c r="F28164" t="str">
        <f>VLOOKUP(E28164,Sheet1!E:F,2,FALSE)</f>
        <v>Knight</v>
      </c>
      <c r="G28164">
        <f>VLOOKUP(F28164,Sheet1!F:G,2,FALSE)</f>
        <v>0</v>
      </c>
      <c r="H28164">
        <f t="shared" si="893"/>
        <v>23</v>
      </c>
    </row>
    <row r="28165" spans="1:8" x14ac:dyDescent="0.25">
      <c r="A28165" t="s">
        <v>53</v>
      </c>
      <c r="B28165" t="s">
        <v>51</v>
      </c>
      <c r="C28165" t="s">
        <v>60</v>
      </c>
      <c r="D28165" t="s">
        <v>27</v>
      </c>
      <c r="E28165" t="str">
        <f t="shared" si="892"/>
        <v>N23</v>
      </c>
      <c r="F28165" t="str">
        <f>VLOOKUP(E28165,Sheet1!E:F,2,FALSE)</f>
        <v>Knight</v>
      </c>
      <c r="G28165">
        <f>VLOOKUP(F28165,Sheet1!F:G,2,FALSE)</f>
        <v>0</v>
      </c>
      <c r="H28165">
        <f t="shared" si="893"/>
        <v>23</v>
      </c>
    </row>
    <row r="28166" spans="1:8" x14ac:dyDescent="0.25">
      <c r="A28166" t="s">
        <v>5</v>
      </c>
      <c r="B28166" t="s">
        <v>6</v>
      </c>
      <c r="C28166" t="s">
        <v>61</v>
      </c>
      <c r="D28166" t="s">
        <v>27</v>
      </c>
      <c r="E28166" t="str">
        <f t="shared" si="892"/>
        <v>N23</v>
      </c>
      <c r="F28166" t="str">
        <f>VLOOKUP(E28166,Sheet1!E:F,2,FALSE)</f>
        <v>Knight</v>
      </c>
      <c r="G28166">
        <f>VLOOKUP(F28166,Sheet1!F:G,2,FALSE)</f>
        <v>0</v>
      </c>
      <c r="H28166">
        <f t="shared" si="893"/>
        <v>23</v>
      </c>
    </row>
    <row r="28167" spans="1:8" x14ac:dyDescent="0.25">
      <c r="A28167" t="s">
        <v>52</v>
      </c>
      <c r="B28167" t="s">
        <v>6</v>
      </c>
      <c r="C28167" t="s">
        <v>61</v>
      </c>
      <c r="D28167" t="s">
        <v>27</v>
      </c>
      <c r="E28167" t="str">
        <f t="shared" si="892"/>
        <v>N23</v>
      </c>
      <c r="F28167" t="str">
        <f>VLOOKUP(E28167,Sheet1!E:F,2,FALSE)</f>
        <v>Knight</v>
      </c>
      <c r="G28167">
        <f>VLOOKUP(F28167,Sheet1!F:G,2,FALSE)</f>
        <v>0</v>
      </c>
      <c r="H28167">
        <f t="shared" si="893"/>
        <v>23</v>
      </c>
    </row>
    <row r="28168" spans="1:8" x14ac:dyDescent="0.25">
      <c r="A28168" t="s">
        <v>53</v>
      </c>
      <c r="B28168" t="s">
        <v>6</v>
      </c>
      <c r="C28168" t="s">
        <v>61</v>
      </c>
      <c r="D28168" t="s">
        <v>27</v>
      </c>
      <c r="E28168" t="str">
        <f t="shared" si="892"/>
        <v>N23</v>
      </c>
      <c r="F28168" t="str">
        <f>VLOOKUP(E28168,Sheet1!E:F,2,FALSE)</f>
        <v>Knight</v>
      </c>
      <c r="G28168">
        <f>VLOOKUP(F28168,Sheet1!F:G,2,FALSE)</f>
        <v>0</v>
      </c>
      <c r="H28168">
        <f t="shared" si="893"/>
        <v>23</v>
      </c>
    </row>
    <row r="28169" spans="1:8" x14ac:dyDescent="0.25">
      <c r="A28169" t="s">
        <v>5</v>
      </c>
      <c r="B28169" t="s">
        <v>44</v>
      </c>
      <c r="C28169" t="s">
        <v>61</v>
      </c>
      <c r="D28169" t="s">
        <v>27</v>
      </c>
      <c r="E28169" t="str">
        <f t="shared" si="892"/>
        <v>N23</v>
      </c>
      <c r="F28169" t="str">
        <f>VLOOKUP(E28169,Sheet1!E:F,2,FALSE)</f>
        <v>Knight</v>
      </c>
      <c r="G28169">
        <f>VLOOKUP(F28169,Sheet1!F:G,2,FALSE)</f>
        <v>0</v>
      </c>
      <c r="H28169">
        <f t="shared" si="893"/>
        <v>23</v>
      </c>
    </row>
    <row r="28170" spans="1:8" x14ac:dyDescent="0.25">
      <c r="A28170" t="s">
        <v>52</v>
      </c>
      <c r="B28170" t="s">
        <v>44</v>
      </c>
      <c r="C28170" t="s">
        <v>61</v>
      </c>
      <c r="D28170" t="s">
        <v>27</v>
      </c>
      <c r="E28170" t="str">
        <f t="shared" si="892"/>
        <v>N23</v>
      </c>
      <c r="F28170" t="str">
        <f>VLOOKUP(E28170,Sheet1!E:F,2,FALSE)</f>
        <v>Knight</v>
      </c>
      <c r="G28170">
        <f>VLOOKUP(F28170,Sheet1!F:G,2,FALSE)</f>
        <v>0</v>
      </c>
      <c r="H28170">
        <f t="shared" si="893"/>
        <v>23</v>
      </c>
    </row>
    <row r="28171" spans="1:8" x14ac:dyDescent="0.25">
      <c r="A28171" t="s">
        <v>53</v>
      </c>
      <c r="B28171" t="s">
        <v>44</v>
      </c>
      <c r="C28171" t="s">
        <v>61</v>
      </c>
      <c r="D28171" t="s">
        <v>27</v>
      </c>
      <c r="E28171" t="str">
        <f t="shared" ref="E28171:E28234" si="894">"N"&amp;H28171</f>
        <v>N23</v>
      </c>
      <c r="F28171" t="str">
        <f>VLOOKUP(E28171,Sheet1!E:F,2,FALSE)</f>
        <v>Knight</v>
      </c>
      <c r="G28171">
        <f>VLOOKUP(F28171,Sheet1!F:G,2,FALSE)</f>
        <v>0</v>
      </c>
      <c r="H28171">
        <f t="shared" ref="H28171:H28234" si="895">IF(H28170="start",1,IF(I28171="start",H28170+1,H28170))</f>
        <v>23</v>
      </c>
    </row>
    <row r="28172" spans="1:8" x14ac:dyDescent="0.25">
      <c r="A28172" t="s">
        <v>5</v>
      </c>
      <c r="B28172" t="s">
        <v>48</v>
      </c>
      <c r="C28172" t="s">
        <v>61</v>
      </c>
      <c r="D28172" t="s">
        <v>27</v>
      </c>
      <c r="E28172" t="str">
        <f t="shared" si="894"/>
        <v>N23</v>
      </c>
      <c r="F28172" t="str">
        <f>VLOOKUP(E28172,Sheet1!E:F,2,FALSE)</f>
        <v>Knight</v>
      </c>
      <c r="G28172">
        <f>VLOOKUP(F28172,Sheet1!F:G,2,FALSE)</f>
        <v>0</v>
      </c>
      <c r="H28172">
        <f t="shared" si="895"/>
        <v>23</v>
      </c>
    </row>
    <row r="28173" spans="1:8" x14ac:dyDescent="0.25">
      <c r="A28173" t="s">
        <v>52</v>
      </c>
      <c r="B28173" t="s">
        <v>48</v>
      </c>
      <c r="C28173" t="s">
        <v>61</v>
      </c>
      <c r="D28173" t="s">
        <v>27</v>
      </c>
      <c r="E28173" t="str">
        <f t="shared" si="894"/>
        <v>N23</v>
      </c>
      <c r="F28173" t="str">
        <f>VLOOKUP(E28173,Sheet1!E:F,2,FALSE)</f>
        <v>Knight</v>
      </c>
      <c r="G28173">
        <f>VLOOKUP(F28173,Sheet1!F:G,2,FALSE)</f>
        <v>0</v>
      </c>
      <c r="H28173">
        <f t="shared" si="895"/>
        <v>23</v>
      </c>
    </row>
    <row r="28174" spans="1:8" x14ac:dyDescent="0.25">
      <c r="A28174" t="s">
        <v>53</v>
      </c>
      <c r="B28174" t="s">
        <v>48</v>
      </c>
      <c r="C28174" t="s">
        <v>61</v>
      </c>
      <c r="D28174" t="s">
        <v>27</v>
      </c>
      <c r="E28174" t="str">
        <f t="shared" si="894"/>
        <v>N23</v>
      </c>
      <c r="F28174" t="str">
        <f>VLOOKUP(E28174,Sheet1!E:F,2,FALSE)</f>
        <v>Knight</v>
      </c>
      <c r="G28174">
        <f>VLOOKUP(F28174,Sheet1!F:G,2,FALSE)</f>
        <v>0</v>
      </c>
      <c r="H28174">
        <f t="shared" si="895"/>
        <v>23</v>
      </c>
    </row>
    <row r="28175" spans="1:8" x14ac:dyDescent="0.25">
      <c r="A28175" t="s">
        <v>5</v>
      </c>
      <c r="B28175" t="s">
        <v>51</v>
      </c>
      <c r="C28175" t="s">
        <v>61</v>
      </c>
      <c r="D28175" t="s">
        <v>27</v>
      </c>
      <c r="E28175" t="str">
        <f t="shared" si="894"/>
        <v>N23</v>
      </c>
      <c r="F28175" t="str">
        <f>VLOOKUP(E28175,Sheet1!E:F,2,FALSE)</f>
        <v>Knight</v>
      </c>
      <c r="G28175">
        <f>VLOOKUP(F28175,Sheet1!F:G,2,FALSE)</f>
        <v>0</v>
      </c>
      <c r="H28175">
        <f t="shared" si="895"/>
        <v>23</v>
      </c>
    </row>
    <row r="28176" spans="1:8" x14ac:dyDescent="0.25">
      <c r="A28176" t="s">
        <v>52</v>
      </c>
      <c r="B28176" t="s">
        <v>51</v>
      </c>
      <c r="C28176" t="s">
        <v>61</v>
      </c>
      <c r="D28176" t="s">
        <v>27</v>
      </c>
      <c r="E28176" t="str">
        <f t="shared" si="894"/>
        <v>N23</v>
      </c>
      <c r="F28176" t="str">
        <f>VLOOKUP(E28176,Sheet1!E:F,2,FALSE)</f>
        <v>Knight</v>
      </c>
      <c r="G28176">
        <f>VLOOKUP(F28176,Sheet1!F:G,2,FALSE)</f>
        <v>0</v>
      </c>
      <c r="H28176">
        <f t="shared" si="895"/>
        <v>23</v>
      </c>
    </row>
    <row r="28177" spans="1:8" x14ac:dyDescent="0.25">
      <c r="A28177" t="s">
        <v>53</v>
      </c>
      <c r="B28177" t="s">
        <v>51</v>
      </c>
      <c r="C28177" t="s">
        <v>61</v>
      </c>
      <c r="D28177" t="s">
        <v>27</v>
      </c>
      <c r="E28177" t="str">
        <f t="shared" si="894"/>
        <v>N23</v>
      </c>
      <c r="F28177" t="str">
        <f>VLOOKUP(E28177,Sheet1!E:F,2,FALSE)</f>
        <v>Knight</v>
      </c>
      <c r="G28177">
        <f>VLOOKUP(F28177,Sheet1!F:G,2,FALSE)</f>
        <v>0</v>
      </c>
      <c r="H28177">
        <f t="shared" si="895"/>
        <v>23</v>
      </c>
    </row>
    <row r="28178" spans="1:8" x14ac:dyDescent="0.25">
      <c r="A28178" t="s">
        <v>5</v>
      </c>
      <c r="B28178" t="s">
        <v>6</v>
      </c>
      <c r="C28178" t="s">
        <v>62</v>
      </c>
      <c r="D28178" t="s">
        <v>27</v>
      </c>
      <c r="E28178" t="str">
        <f t="shared" si="894"/>
        <v>N23</v>
      </c>
      <c r="F28178" t="str">
        <f>VLOOKUP(E28178,Sheet1!E:F,2,FALSE)</f>
        <v>Knight</v>
      </c>
      <c r="G28178">
        <f>VLOOKUP(F28178,Sheet1!F:G,2,FALSE)</f>
        <v>0</v>
      </c>
      <c r="H28178">
        <f t="shared" si="895"/>
        <v>23</v>
      </c>
    </row>
    <row r="28179" spans="1:8" x14ac:dyDescent="0.25">
      <c r="A28179" t="s">
        <v>52</v>
      </c>
      <c r="B28179" t="s">
        <v>6</v>
      </c>
      <c r="C28179" t="s">
        <v>62</v>
      </c>
      <c r="D28179" t="s">
        <v>27</v>
      </c>
      <c r="E28179" t="str">
        <f t="shared" si="894"/>
        <v>N23</v>
      </c>
      <c r="F28179" t="str">
        <f>VLOOKUP(E28179,Sheet1!E:F,2,FALSE)</f>
        <v>Knight</v>
      </c>
      <c r="G28179">
        <f>VLOOKUP(F28179,Sheet1!F:G,2,FALSE)</f>
        <v>0</v>
      </c>
      <c r="H28179">
        <f t="shared" si="895"/>
        <v>23</v>
      </c>
    </row>
    <row r="28180" spans="1:8" x14ac:dyDescent="0.25">
      <c r="A28180" t="s">
        <v>53</v>
      </c>
      <c r="B28180" t="s">
        <v>6</v>
      </c>
      <c r="C28180" t="s">
        <v>62</v>
      </c>
      <c r="D28180" t="s">
        <v>27</v>
      </c>
      <c r="E28180" t="str">
        <f t="shared" si="894"/>
        <v>N23</v>
      </c>
      <c r="F28180" t="str">
        <f>VLOOKUP(E28180,Sheet1!E:F,2,FALSE)</f>
        <v>Knight</v>
      </c>
      <c r="G28180">
        <f>VLOOKUP(F28180,Sheet1!F:G,2,FALSE)</f>
        <v>0</v>
      </c>
      <c r="H28180">
        <f t="shared" si="895"/>
        <v>23</v>
      </c>
    </row>
    <row r="28181" spans="1:8" x14ac:dyDescent="0.25">
      <c r="A28181" t="s">
        <v>5</v>
      </c>
      <c r="B28181" t="s">
        <v>44</v>
      </c>
      <c r="C28181" t="s">
        <v>62</v>
      </c>
      <c r="D28181" t="s">
        <v>27</v>
      </c>
      <c r="E28181" t="str">
        <f t="shared" si="894"/>
        <v>N23</v>
      </c>
      <c r="F28181" t="str">
        <f>VLOOKUP(E28181,Sheet1!E:F,2,FALSE)</f>
        <v>Knight</v>
      </c>
      <c r="G28181">
        <f>VLOOKUP(F28181,Sheet1!F:G,2,FALSE)</f>
        <v>0</v>
      </c>
      <c r="H28181">
        <f t="shared" si="895"/>
        <v>23</v>
      </c>
    </row>
    <row r="28182" spans="1:8" x14ac:dyDescent="0.25">
      <c r="A28182" t="s">
        <v>52</v>
      </c>
      <c r="B28182" t="s">
        <v>44</v>
      </c>
      <c r="C28182" t="s">
        <v>62</v>
      </c>
      <c r="D28182" t="s">
        <v>27</v>
      </c>
      <c r="E28182" t="str">
        <f t="shared" si="894"/>
        <v>N23</v>
      </c>
      <c r="F28182" t="str">
        <f>VLOOKUP(E28182,Sheet1!E:F,2,FALSE)</f>
        <v>Knight</v>
      </c>
      <c r="G28182">
        <f>VLOOKUP(F28182,Sheet1!F:G,2,FALSE)</f>
        <v>0</v>
      </c>
      <c r="H28182">
        <f t="shared" si="895"/>
        <v>23</v>
      </c>
    </row>
    <row r="28183" spans="1:8" x14ac:dyDescent="0.25">
      <c r="A28183" t="s">
        <v>53</v>
      </c>
      <c r="B28183" t="s">
        <v>44</v>
      </c>
      <c r="C28183" t="s">
        <v>62</v>
      </c>
      <c r="D28183" t="s">
        <v>27</v>
      </c>
      <c r="E28183" t="str">
        <f t="shared" si="894"/>
        <v>N23</v>
      </c>
      <c r="F28183" t="str">
        <f>VLOOKUP(E28183,Sheet1!E:F,2,FALSE)</f>
        <v>Knight</v>
      </c>
      <c r="G28183">
        <f>VLOOKUP(F28183,Sheet1!F:G,2,FALSE)</f>
        <v>0</v>
      </c>
      <c r="H28183">
        <f t="shared" si="895"/>
        <v>23</v>
      </c>
    </row>
    <row r="28184" spans="1:8" x14ac:dyDescent="0.25">
      <c r="A28184" t="s">
        <v>5</v>
      </c>
      <c r="B28184" t="s">
        <v>48</v>
      </c>
      <c r="C28184" t="s">
        <v>62</v>
      </c>
      <c r="D28184" t="s">
        <v>27</v>
      </c>
      <c r="E28184" t="str">
        <f t="shared" si="894"/>
        <v>N23</v>
      </c>
      <c r="F28184" t="str">
        <f>VLOOKUP(E28184,Sheet1!E:F,2,FALSE)</f>
        <v>Knight</v>
      </c>
      <c r="G28184">
        <f>VLOOKUP(F28184,Sheet1!F:G,2,FALSE)</f>
        <v>0</v>
      </c>
      <c r="H28184">
        <f t="shared" si="895"/>
        <v>23</v>
      </c>
    </row>
    <row r="28185" spans="1:8" x14ac:dyDescent="0.25">
      <c r="A28185" t="s">
        <v>52</v>
      </c>
      <c r="B28185" t="s">
        <v>48</v>
      </c>
      <c r="C28185" t="s">
        <v>62</v>
      </c>
      <c r="D28185" t="s">
        <v>27</v>
      </c>
      <c r="E28185" t="str">
        <f t="shared" si="894"/>
        <v>N23</v>
      </c>
      <c r="F28185" t="str">
        <f>VLOOKUP(E28185,Sheet1!E:F,2,FALSE)</f>
        <v>Knight</v>
      </c>
      <c r="G28185">
        <f>VLOOKUP(F28185,Sheet1!F:G,2,FALSE)</f>
        <v>0</v>
      </c>
      <c r="H28185">
        <f t="shared" si="895"/>
        <v>23</v>
      </c>
    </row>
    <row r="28186" spans="1:8" x14ac:dyDescent="0.25">
      <c r="A28186" t="s">
        <v>53</v>
      </c>
      <c r="B28186" t="s">
        <v>48</v>
      </c>
      <c r="C28186" t="s">
        <v>62</v>
      </c>
      <c r="D28186" t="s">
        <v>27</v>
      </c>
      <c r="E28186" t="str">
        <f t="shared" si="894"/>
        <v>N23</v>
      </c>
      <c r="F28186" t="str">
        <f>VLOOKUP(E28186,Sheet1!E:F,2,FALSE)</f>
        <v>Knight</v>
      </c>
      <c r="G28186">
        <f>VLOOKUP(F28186,Sheet1!F:G,2,FALSE)</f>
        <v>0</v>
      </c>
      <c r="H28186">
        <f t="shared" si="895"/>
        <v>23</v>
      </c>
    </row>
    <row r="28187" spans="1:8" x14ac:dyDescent="0.25">
      <c r="A28187" t="s">
        <v>5</v>
      </c>
      <c r="B28187" t="s">
        <v>51</v>
      </c>
      <c r="C28187" t="s">
        <v>62</v>
      </c>
      <c r="D28187" t="s">
        <v>27</v>
      </c>
      <c r="E28187" t="str">
        <f t="shared" si="894"/>
        <v>N23</v>
      </c>
      <c r="F28187" t="str">
        <f>VLOOKUP(E28187,Sheet1!E:F,2,FALSE)</f>
        <v>Knight</v>
      </c>
      <c r="G28187">
        <f>VLOOKUP(F28187,Sheet1!F:G,2,FALSE)</f>
        <v>0</v>
      </c>
      <c r="H28187">
        <f t="shared" si="895"/>
        <v>23</v>
      </c>
    </row>
    <row r="28188" spans="1:8" x14ac:dyDescent="0.25">
      <c r="A28188" t="s">
        <v>52</v>
      </c>
      <c r="B28188" t="s">
        <v>51</v>
      </c>
      <c r="C28188" t="s">
        <v>62</v>
      </c>
      <c r="D28188" t="s">
        <v>27</v>
      </c>
      <c r="E28188" t="str">
        <f t="shared" si="894"/>
        <v>N23</v>
      </c>
      <c r="F28188" t="str">
        <f>VLOOKUP(E28188,Sheet1!E:F,2,FALSE)</f>
        <v>Knight</v>
      </c>
      <c r="G28188">
        <f>VLOOKUP(F28188,Sheet1!F:G,2,FALSE)</f>
        <v>0</v>
      </c>
      <c r="H28188">
        <f t="shared" si="895"/>
        <v>23</v>
      </c>
    </row>
    <row r="28189" spans="1:8" x14ac:dyDescent="0.25">
      <c r="A28189" t="s">
        <v>53</v>
      </c>
      <c r="B28189" t="s">
        <v>51</v>
      </c>
      <c r="C28189" t="s">
        <v>62</v>
      </c>
      <c r="D28189" t="s">
        <v>27</v>
      </c>
      <c r="E28189" t="str">
        <f t="shared" si="894"/>
        <v>N23</v>
      </c>
      <c r="F28189" t="str">
        <f>VLOOKUP(E28189,Sheet1!E:F,2,FALSE)</f>
        <v>Knight</v>
      </c>
      <c r="G28189">
        <f>VLOOKUP(F28189,Sheet1!F:G,2,FALSE)</f>
        <v>0</v>
      </c>
      <c r="H28189">
        <f t="shared" si="895"/>
        <v>23</v>
      </c>
    </row>
    <row r="28190" spans="1:8" x14ac:dyDescent="0.25">
      <c r="A28190" t="s">
        <v>5</v>
      </c>
      <c r="B28190" t="s">
        <v>6</v>
      </c>
      <c r="C28190" t="s">
        <v>63</v>
      </c>
      <c r="D28190" t="s">
        <v>27</v>
      </c>
      <c r="E28190" t="str">
        <f t="shared" si="894"/>
        <v>N23</v>
      </c>
      <c r="F28190" t="str">
        <f>VLOOKUP(E28190,Sheet1!E:F,2,FALSE)</f>
        <v>Knight</v>
      </c>
      <c r="G28190">
        <f>VLOOKUP(F28190,Sheet1!F:G,2,FALSE)</f>
        <v>0</v>
      </c>
      <c r="H28190">
        <f t="shared" si="895"/>
        <v>23</v>
      </c>
    </row>
    <row r="28191" spans="1:8" x14ac:dyDescent="0.25">
      <c r="A28191" t="s">
        <v>52</v>
      </c>
      <c r="B28191" t="s">
        <v>6</v>
      </c>
      <c r="C28191" t="s">
        <v>63</v>
      </c>
      <c r="D28191" t="s">
        <v>27</v>
      </c>
      <c r="E28191" t="str">
        <f t="shared" si="894"/>
        <v>N23</v>
      </c>
      <c r="F28191" t="str">
        <f>VLOOKUP(E28191,Sheet1!E:F,2,FALSE)</f>
        <v>Knight</v>
      </c>
      <c r="G28191">
        <f>VLOOKUP(F28191,Sheet1!F:G,2,FALSE)</f>
        <v>0</v>
      </c>
      <c r="H28191">
        <f t="shared" si="895"/>
        <v>23</v>
      </c>
    </row>
    <row r="28192" spans="1:8" x14ac:dyDescent="0.25">
      <c r="A28192" t="s">
        <v>53</v>
      </c>
      <c r="B28192" t="s">
        <v>6</v>
      </c>
      <c r="C28192" t="s">
        <v>63</v>
      </c>
      <c r="D28192" t="s">
        <v>27</v>
      </c>
      <c r="E28192" t="str">
        <f t="shared" si="894"/>
        <v>N23</v>
      </c>
      <c r="F28192" t="str">
        <f>VLOOKUP(E28192,Sheet1!E:F,2,FALSE)</f>
        <v>Knight</v>
      </c>
      <c r="G28192">
        <f>VLOOKUP(F28192,Sheet1!F:G,2,FALSE)</f>
        <v>0</v>
      </c>
      <c r="H28192">
        <f t="shared" si="895"/>
        <v>23</v>
      </c>
    </row>
    <row r="28193" spans="1:8" x14ac:dyDescent="0.25">
      <c r="A28193" t="s">
        <v>5</v>
      </c>
      <c r="B28193" t="s">
        <v>44</v>
      </c>
      <c r="C28193" t="s">
        <v>63</v>
      </c>
      <c r="D28193" t="s">
        <v>27</v>
      </c>
      <c r="E28193" t="str">
        <f t="shared" si="894"/>
        <v>N23</v>
      </c>
      <c r="F28193" t="str">
        <f>VLOOKUP(E28193,Sheet1!E:F,2,FALSE)</f>
        <v>Knight</v>
      </c>
      <c r="G28193">
        <f>VLOOKUP(F28193,Sheet1!F:G,2,FALSE)</f>
        <v>0</v>
      </c>
      <c r="H28193">
        <f t="shared" si="895"/>
        <v>23</v>
      </c>
    </row>
    <row r="28194" spans="1:8" x14ac:dyDescent="0.25">
      <c r="A28194" t="s">
        <v>52</v>
      </c>
      <c r="B28194" t="s">
        <v>44</v>
      </c>
      <c r="C28194" t="s">
        <v>63</v>
      </c>
      <c r="D28194" t="s">
        <v>27</v>
      </c>
      <c r="E28194" t="str">
        <f t="shared" si="894"/>
        <v>N23</v>
      </c>
      <c r="F28194" t="str">
        <f>VLOOKUP(E28194,Sheet1!E:F,2,FALSE)</f>
        <v>Knight</v>
      </c>
      <c r="G28194">
        <f>VLOOKUP(F28194,Sheet1!F:G,2,FALSE)</f>
        <v>0</v>
      </c>
      <c r="H28194">
        <f t="shared" si="895"/>
        <v>23</v>
      </c>
    </row>
    <row r="28195" spans="1:8" x14ac:dyDescent="0.25">
      <c r="A28195" t="s">
        <v>53</v>
      </c>
      <c r="B28195" t="s">
        <v>44</v>
      </c>
      <c r="C28195" t="s">
        <v>63</v>
      </c>
      <c r="D28195" t="s">
        <v>27</v>
      </c>
      <c r="E28195" t="str">
        <f t="shared" si="894"/>
        <v>N23</v>
      </c>
      <c r="F28195" t="str">
        <f>VLOOKUP(E28195,Sheet1!E:F,2,FALSE)</f>
        <v>Knight</v>
      </c>
      <c r="G28195">
        <f>VLOOKUP(F28195,Sheet1!F:G,2,FALSE)</f>
        <v>0</v>
      </c>
      <c r="H28195">
        <f t="shared" si="895"/>
        <v>23</v>
      </c>
    </row>
    <row r="28196" spans="1:8" x14ac:dyDescent="0.25">
      <c r="A28196" t="s">
        <v>5</v>
      </c>
      <c r="B28196" t="s">
        <v>48</v>
      </c>
      <c r="C28196" t="s">
        <v>63</v>
      </c>
      <c r="D28196" t="s">
        <v>27</v>
      </c>
      <c r="E28196" t="str">
        <f t="shared" si="894"/>
        <v>N23</v>
      </c>
      <c r="F28196" t="str">
        <f>VLOOKUP(E28196,Sheet1!E:F,2,FALSE)</f>
        <v>Knight</v>
      </c>
      <c r="G28196">
        <f>VLOOKUP(F28196,Sheet1!F:G,2,FALSE)</f>
        <v>0</v>
      </c>
      <c r="H28196">
        <f t="shared" si="895"/>
        <v>23</v>
      </c>
    </row>
    <row r="28197" spans="1:8" x14ac:dyDescent="0.25">
      <c r="A28197" t="s">
        <v>52</v>
      </c>
      <c r="B28197" t="s">
        <v>48</v>
      </c>
      <c r="C28197" t="s">
        <v>63</v>
      </c>
      <c r="D28197" t="s">
        <v>27</v>
      </c>
      <c r="E28197" t="str">
        <f t="shared" si="894"/>
        <v>N23</v>
      </c>
      <c r="F28197" t="str">
        <f>VLOOKUP(E28197,Sheet1!E:F,2,FALSE)</f>
        <v>Knight</v>
      </c>
      <c r="G28197">
        <f>VLOOKUP(F28197,Sheet1!F:G,2,FALSE)</f>
        <v>0</v>
      </c>
      <c r="H28197">
        <f t="shared" si="895"/>
        <v>23</v>
      </c>
    </row>
    <row r="28198" spans="1:8" x14ac:dyDescent="0.25">
      <c r="A28198" t="s">
        <v>53</v>
      </c>
      <c r="B28198" t="s">
        <v>48</v>
      </c>
      <c r="C28198" t="s">
        <v>63</v>
      </c>
      <c r="D28198" t="s">
        <v>27</v>
      </c>
      <c r="E28198" t="str">
        <f t="shared" si="894"/>
        <v>N23</v>
      </c>
      <c r="F28198" t="str">
        <f>VLOOKUP(E28198,Sheet1!E:F,2,FALSE)</f>
        <v>Knight</v>
      </c>
      <c r="G28198">
        <f>VLOOKUP(F28198,Sheet1!F:G,2,FALSE)</f>
        <v>0</v>
      </c>
      <c r="H28198">
        <f t="shared" si="895"/>
        <v>23</v>
      </c>
    </row>
    <row r="28199" spans="1:8" x14ac:dyDescent="0.25">
      <c r="A28199" t="s">
        <v>5</v>
      </c>
      <c r="B28199" t="s">
        <v>51</v>
      </c>
      <c r="C28199" t="s">
        <v>63</v>
      </c>
      <c r="D28199" t="s">
        <v>27</v>
      </c>
      <c r="E28199" t="str">
        <f t="shared" si="894"/>
        <v>N23</v>
      </c>
      <c r="F28199" t="str">
        <f>VLOOKUP(E28199,Sheet1!E:F,2,FALSE)</f>
        <v>Knight</v>
      </c>
      <c r="G28199">
        <f>VLOOKUP(F28199,Sheet1!F:G,2,FALSE)</f>
        <v>0</v>
      </c>
      <c r="H28199">
        <f t="shared" si="895"/>
        <v>23</v>
      </c>
    </row>
    <row r="28200" spans="1:8" x14ac:dyDescent="0.25">
      <c r="A28200" t="s">
        <v>52</v>
      </c>
      <c r="B28200" t="s">
        <v>51</v>
      </c>
      <c r="C28200" t="s">
        <v>63</v>
      </c>
      <c r="D28200" t="s">
        <v>27</v>
      </c>
      <c r="E28200" t="str">
        <f t="shared" si="894"/>
        <v>N23</v>
      </c>
      <c r="F28200" t="str">
        <f>VLOOKUP(E28200,Sheet1!E:F,2,FALSE)</f>
        <v>Knight</v>
      </c>
      <c r="G28200">
        <f>VLOOKUP(F28200,Sheet1!F:G,2,FALSE)</f>
        <v>0</v>
      </c>
      <c r="H28200">
        <f t="shared" si="895"/>
        <v>23</v>
      </c>
    </row>
    <row r="28201" spans="1:8" x14ac:dyDescent="0.25">
      <c r="A28201" t="s">
        <v>53</v>
      </c>
      <c r="B28201" t="s">
        <v>51</v>
      </c>
      <c r="C28201" t="s">
        <v>63</v>
      </c>
      <c r="D28201" t="s">
        <v>27</v>
      </c>
      <c r="E28201" t="str">
        <f t="shared" si="894"/>
        <v>N23</v>
      </c>
      <c r="F28201" t="str">
        <f>VLOOKUP(E28201,Sheet1!E:F,2,FALSE)</f>
        <v>Knight</v>
      </c>
      <c r="G28201">
        <f>VLOOKUP(F28201,Sheet1!F:G,2,FALSE)</f>
        <v>0</v>
      </c>
      <c r="H28201">
        <f t="shared" si="895"/>
        <v>23</v>
      </c>
    </row>
    <row r="28202" spans="1:8" x14ac:dyDescent="0.25">
      <c r="A28202" t="s">
        <v>5</v>
      </c>
      <c r="B28202" t="s">
        <v>6</v>
      </c>
      <c r="C28202" t="s">
        <v>7</v>
      </c>
      <c r="D28202" t="s">
        <v>27</v>
      </c>
      <c r="E28202" t="str">
        <f t="shared" si="894"/>
        <v>N23</v>
      </c>
      <c r="F28202" t="str">
        <f>VLOOKUP(E28202,Sheet1!E:F,2,FALSE)</f>
        <v>Knight</v>
      </c>
      <c r="G28202">
        <f>VLOOKUP(F28202,Sheet1!F:G,2,FALSE)</f>
        <v>0</v>
      </c>
      <c r="H28202">
        <f t="shared" si="895"/>
        <v>23</v>
      </c>
    </row>
    <row r="28203" spans="1:8" x14ac:dyDescent="0.25">
      <c r="A28203" t="s">
        <v>52</v>
      </c>
      <c r="B28203" t="s">
        <v>6</v>
      </c>
      <c r="C28203" t="s">
        <v>7</v>
      </c>
      <c r="D28203" t="s">
        <v>27</v>
      </c>
      <c r="E28203" t="str">
        <f t="shared" si="894"/>
        <v>N23</v>
      </c>
      <c r="F28203" t="str">
        <f>VLOOKUP(E28203,Sheet1!E:F,2,FALSE)</f>
        <v>Knight</v>
      </c>
      <c r="G28203">
        <f>VLOOKUP(F28203,Sheet1!F:G,2,FALSE)</f>
        <v>0</v>
      </c>
      <c r="H28203">
        <f t="shared" si="895"/>
        <v>23</v>
      </c>
    </row>
    <row r="28204" spans="1:8" x14ac:dyDescent="0.25">
      <c r="A28204" t="s">
        <v>53</v>
      </c>
      <c r="B28204" t="s">
        <v>6</v>
      </c>
      <c r="C28204" t="s">
        <v>7</v>
      </c>
      <c r="D28204" t="s">
        <v>27</v>
      </c>
      <c r="E28204" t="str">
        <f t="shared" si="894"/>
        <v>N23</v>
      </c>
      <c r="F28204" t="str">
        <f>VLOOKUP(E28204,Sheet1!E:F,2,FALSE)</f>
        <v>Knight</v>
      </c>
      <c r="G28204">
        <f>VLOOKUP(F28204,Sheet1!F:G,2,FALSE)</f>
        <v>0</v>
      </c>
      <c r="H28204">
        <f t="shared" si="895"/>
        <v>23</v>
      </c>
    </row>
    <row r="28205" spans="1:8" x14ac:dyDescent="0.25">
      <c r="A28205" t="s">
        <v>5</v>
      </c>
      <c r="B28205" t="s">
        <v>44</v>
      </c>
      <c r="C28205" t="s">
        <v>7</v>
      </c>
      <c r="D28205" t="s">
        <v>27</v>
      </c>
      <c r="E28205" t="str">
        <f t="shared" si="894"/>
        <v>N23</v>
      </c>
      <c r="F28205" t="str">
        <f>VLOOKUP(E28205,Sheet1!E:F,2,FALSE)</f>
        <v>Knight</v>
      </c>
      <c r="G28205">
        <f>VLOOKUP(F28205,Sheet1!F:G,2,FALSE)</f>
        <v>0</v>
      </c>
      <c r="H28205">
        <f t="shared" si="895"/>
        <v>23</v>
      </c>
    </row>
    <row r="28206" spans="1:8" x14ac:dyDescent="0.25">
      <c r="A28206" t="s">
        <v>52</v>
      </c>
      <c r="B28206" t="s">
        <v>44</v>
      </c>
      <c r="C28206" t="s">
        <v>7</v>
      </c>
      <c r="D28206" t="s">
        <v>27</v>
      </c>
      <c r="E28206" t="str">
        <f t="shared" si="894"/>
        <v>N23</v>
      </c>
      <c r="F28206" t="str">
        <f>VLOOKUP(E28206,Sheet1!E:F,2,FALSE)</f>
        <v>Knight</v>
      </c>
      <c r="G28206">
        <f>VLOOKUP(F28206,Sheet1!F:G,2,FALSE)</f>
        <v>0</v>
      </c>
      <c r="H28206">
        <f t="shared" si="895"/>
        <v>23</v>
      </c>
    </row>
    <row r="28207" spans="1:8" x14ac:dyDescent="0.25">
      <c r="A28207" t="s">
        <v>53</v>
      </c>
      <c r="B28207" t="s">
        <v>44</v>
      </c>
      <c r="C28207" t="s">
        <v>7</v>
      </c>
      <c r="D28207" t="s">
        <v>27</v>
      </c>
      <c r="E28207" t="str">
        <f t="shared" si="894"/>
        <v>N23</v>
      </c>
      <c r="F28207" t="str">
        <f>VLOOKUP(E28207,Sheet1!E:F,2,FALSE)</f>
        <v>Knight</v>
      </c>
      <c r="G28207">
        <f>VLOOKUP(F28207,Sheet1!F:G,2,FALSE)</f>
        <v>0</v>
      </c>
      <c r="H28207">
        <f t="shared" si="895"/>
        <v>23</v>
      </c>
    </row>
    <row r="28208" spans="1:8" x14ac:dyDescent="0.25">
      <c r="A28208" t="s">
        <v>5</v>
      </c>
      <c r="B28208" t="s">
        <v>48</v>
      </c>
      <c r="C28208" t="s">
        <v>7</v>
      </c>
      <c r="D28208" t="s">
        <v>27</v>
      </c>
      <c r="E28208" t="str">
        <f t="shared" si="894"/>
        <v>N23</v>
      </c>
      <c r="F28208" t="str">
        <f>VLOOKUP(E28208,Sheet1!E:F,2,FALSE)</f>
        <v>Knight</v>
      </c>
      <c r="G28208">
        <f>VLOOKUP(F28208,Sheet1!F:G,2,FALSE)</f>
        <v>0</v>
      </c>
      <c r="H28208">
        <f t="shared" si="895"/>
        <v>23</v>
      </c>
    </row>
    <row r="28209" spans="1:8" x14ac:dyDescent="0.25">
      <c r="A28209" t="s">
        <v>52</v>
      </c>
      <c r="B28209" t="s">
        <v>48</v>
      </c>
      <c r="C28209" t="s">
        <v>7</v>
      </c>
      <c r="D28209" t="s">
        <v>27</v>
      </c>
      <c r="E28209" t="str">
        <f t="shared" si="894"/>
        <v>N23</v>
      </c>
      <c r="F28209" t="str">
        <f>VLOOKUP(E28209,Sheet1!E:F,2,FALSE)</f>
        <v>Knight</v>
      </c>
      <c r="G28209">
        <f>VLOOKUP(F28209,Sheet1!F:G,2,FALSE)</f>
        <v>0</v>
      </c>
      <c r="H28209">
        <f t="shared" si="895"/>
        <v>23</v>
      </c>
    </row>
    <row r="28210" spans="1:8" x14ac:dyDescent="0.25">
      <c r="A28210" t="s">
        <v>53</v>
      </c>
      <c r="B28210" t="s">
        <v>48</v>
      </c>
      <c r="C28210" t="s">
        <v>7</v>
      </c>
      <c r="D28210" t="s">
        <v>27</v>
      </c>
      <c r="E28210" t="str">
        <f t="shared" si="894"/>
        <v>N23</v>
      </c>
      <c r="F28210" t="str">
        <f>VLOOKUP(E28210,Sheet1!E:F,2,FALSE)</f>
        <v>Knight</v>
      </c>
      <c r="G28210">
        <f>VLOOKUP(F28210,Sheet1!F:G,2,FALSE)</f>
        <v>0</v>
      </c>
      <c r="H28210">
        <f t="shared" si="895"/>
        <v>23</v>
      </c>
    </row>
    <row r="28211" spans="1:8" x14ac:dyDescent="0.25">
      <c r="A28211" t="s">
        <v>5</v>
      </c>
      <c r="B28211" t="s">
        <v>51</v>
      </c>
      <c r="C28211" t="s">
        <v>7</v>
      </c>
      <c r="D28211" t="s">
        <v>27</v>
      </c>
      <c r="E28211" t="str">
        <f t="shared" si="894"/>
        <v>N23</v>
      </c>
      <c r="F28211" t="str">
        <f>VLOOKUP(E28211,Sheet1!E:F,2,FALSE)</f>
        <v>Knight</v>
      </c>
      <c r="G28211">
        <f>VLOOKUP(F28211,Sheet1!F:G,2,FALSE)</f>
        <v>0</v>
      </c>
      <c r="H28211">
        <f t="shared" si="895"/>
        <v>23</v>
      </c>
    </row>
    <row r="28212" spans="1:8" x14ac:dyDescent="0.25">
      <c r="A28212" t="s">
        <v>52</v>
      </c>
      <c r="B28212" t="s">
        <v>51</v>
      </c>
      <c r="C28212" t="s">
        <v>7</v>
      </c>
      <c r="D28212" t="s">
        <v>27</v>
      </c>
      <c r="E28212" t="str">
        <f t="shared" si="894"/>
        <v>N23</v>
      </c>
      <c r="F28212" t="str">
        <f>VLOOKUP(E28212,Sheet1!E:F,2,FALSE)</f>
        <v>Knight</v>
      </c>
      <c r="G28212">
        <f>VLOOKUP(F28212,Sheet1!F:G,2,FALSE)</f>
        <v>0</v>
      </c>
      <c r="H28212">
        <f t="shared" si="895"/>
        <v>23</v>
      </c>
    </row>
    <row r="28213" spans="1:8" x14ac:dyDescent="0.25">
      <c r="A28213" t="s">
        <v>53</v>
      </c>
      <c r="B28213" t="s">
        <v>51</v>
      </c>
      <c r="C28213" t="s">
        <v>7</v>
      </c>
      <c r="D28213" t="s">
        <v>27</v>
      </c>
      <c r="E28213" t="str">
        <f t="shared" si="894"/>
        <v>N23</v>
      </c>
      <c r="F28213" t="str">
        <f>VLOOKUP(E28213,Sheet1!E:F,2,FALSE)</f>
        <v>Knight</v>
      </c>
      <c r="G28213">
        <f>VLOOKUP(F28213,Sheet1!F:G,2,FALSE)</f>
        <v>0</v>
      </c>
      <c r="H28213">
        <f t="shared" si="895"/>
        <v>23</v>
      </c>
    </row>
    <row r="28214" spans="1:8" x14ac:dyDescent="0.25">
      <c r="A28214" t="s">
        <v>5</v>
      </c>
      <c r="B28214" t="s">
        <v>6</v>
      </c>
      <c r="C28214" t="s">
        <v>10</v>
      </c>
      <c r="D28214" t="s">
        <v>27</v>
      </c>
      <c r="E28214" t="str">
        <f t="shared" si="894"/>
        <v>N23</v>
      </c>
      <c r="F28214" t="str">
        <f>VLOOKUP(E28214,Sheet1!E:F,2,FALSE)</f>
        <v>Knight</v>
      </c>
      <c r="G28214">
        <f>VLOOKUP(F28214,Sheet1!F:G,2,FALSE)</f>
        <v>0</v>
      </c>
      <c r="H28214">
        <f t="shared" si="895"/>
        <v>23</v>
      </c>
    </row>
    <row r="28215" spans="1:8" x14ac:dyDescent="0.25">
      <c r="A28215" t="s">
        <v>52</v>
      </c>
      <c r="B28215" t="s">
        <v>6</v>
      </c>
      <c r="C28215" t="s">
        <v>10</v>
      </c>
      <c r="D28215" t="s">
        <v>27</v>
      </c>
      <c r="E28215" t="str">
        <f t="shared" si="894"/>
        <v>N23</v>
      </c>
      <c r="F28215" t="str">
        <f>VLOOKUP(E28215,Sheet1!E:F,2,FALSE)</f>
        <v>Knight</v>
      </c>
      <c r="G28215">
        <f>VLOOKUP(F28215,Sheet1!F:G,2,FALSE)</f>
        <v>0</v>
      </c>
      <c r="H28215">
        <f t="shared" si="895"/>
        <v>23</v>
      </c>
    </row>
    <row r="28216" spans="1:8" x14ac:dyDescent="0.25">
      <c r="A28216" t="s">
        <v>53</v>
      </c>
      <c r="B28216" t="s">
        <v>6</v>
      </c>
      <c r="C28216" t="s">
        <v>10</v>
      </c>
      <c r="D28216" t="s">
        <v>27</v>
      </c>
      <c r="E28216" t="str">
        <f t="shared" si="894"/>
        <v>N23</v>
      </c>
      <c r="F28216" t="str">
        <f>VLOOKUP(E28216,Sheet1!E:F,2,FALSE)</f>
        <v>Knight</v>
      </c>
      <c r="G28216">
        <f>VLOOKUP(F28216,Sheet1!F:G,2,FALSE)</f>
        <v>0</v>
      </c>
      <c r="H28216">
        <f t="shared" si="895"/>
        <v>23</v>
      </c>
    </row>
    <row r="28217" spans="1:8" x14ac:dyDescent="0.25">
      <c r="A28217" t="s">
        <v>5</v>
      </c>
      <c r="B28217" t="s">
        <v>44</v>
      </c>
      <c r="C28217" t="s">
        <v>10</v>
      </c>
      <c r="D28217" t="s">
        <v>27</v>
      </c>
      <c r="E28217" t="str">
        <f t="shared" si="894"/>
        <v>N23</v>
      </c>
      <c r="F28217" t="str">
        <f>VLOOKUP(E28217,Sheet1!E:F,2,FALSE)</f>
        <v>Knight</v>
      </c>
      <c r="G28217">
        <f>VLOOKUP(F28217,Sheet1!F:G,2,FALSE)</f>
        <v>0</v>
      </c>
      <c r="H28217">
        <f t="shared" si="895"/>
        <v>23</v>
      </c>
    </row>
    <row r="28218" spans="1:8" x14ac:dyDescent="0.25">
      <c r="A28218" t="s">
        <v>52</v>
      </c>
      <c r="B28218" t="s">
        <v>44</v>
      </c>
      <c r="C28218" t="s">
        <v>10</v>
      </c>
      <c r="D28218" t="s">
        <v>27</v>
      </c>
      <c r="E28218" t="str">
        <f t="shared" si="894"/>
        <v>N23</v>
      </c>
      <c r="F28218" t="str">
        <f>VLOOKUP(E28218,Sheet1!E:F,2,FALSE)</f>
        <v>Knight</v>
      </c>
      <c r="G28218">
        <f>VLOOKUP(F28218,Sheet1!F:G,2,FALSE)</f>
        <v>0</v>
      </c>
      <c r="H28218">
        <f t="shared" si="895"/>
        <v>23</v>
      </c>
    </row>
    <row r="28219" spans="1:8" x14ac:dyDescent="0.25">
      <c r="A28219" t="s">
        <v>53</v>
      </c>
      <c r="B28219" t="s">
        <v>44</v>
      </c>
      <c r="C28219" t="s">
        <v>10</v>
      </c>
      <c r="D28219" t="s">
        <v>27</v>
      </c>
      <c r="E28219" t="str">
        <f t="shared" si="894"/>
        <v>N23</v>
      </c>
      <c r="F28219" t="str">
        <f>VLOOKUP(E28219,Sheet1!E:F,2,FALSE)</f>
        <v>Knight</v>
      </c>
      <c r="G28219">
        <f>VLOOKUP(F28219,Sheet1!F:G,2,FALSE)</f>
        <v>0</v>
      </c>
      <c r="H28219">
        <f t="shared" si="895"/>
        <v>23</v>
      </c>
    </row>
    <row r="28220" spans="1:8" x14ac:dyDescent="0.25">
      <c r="A28220" t="s">
        <v>5</v>
      </c>
      <c r="B28220" t="s">
        <v>48</v>
      </c>
      <c r="C28220" t="s">
        <v>10</v>
      </c>
      <c r="D28220" t="s">
        <v>27</v>
      </c>
      <c r="E28220" t="str">
        <f t="shared" si="894"/>
        <v>N23</v>
      </c>
      <c r="F28220" t="str">
        <f>VLOOKUP(E28220,Sheet1!E:F,2,FALSE)</f>
        <v>Knight</v>
      </c>
      <c r="G28220">
        <f>VLOOKUP(F28220,Sheet1!F:G,2,FALSE)</f>
        <v>0</v>
      </c>
      <c r="H28220">
        <f t="shared" si="895"/>
        <v>23</v>
      </c>
    </row>
    <row r="28221" spans="1:8" x14ac:dyDescent="0.25">
      <c r="A28221" t="s">
        <v>52</v>
      </c>
      <c r="B28221" t="s">
        <v>48</v>
      </c>
      <c r="C28221" t="s">
        <v>10</v>
      </c>
      <c r="D28221" t="s">
        <v>27</v>
      </c>
      <c r="E28221" t="str">
        <f t="shared" si="894"/>
        <v>N23</v>
      </c>
      <c r="F28221" t="str">
        <f>VLOOKUP(E28221,Sheet1!E:F,2,FALSE)</f>
        <v>Knight</v>
      </c>
      <c r="G28221">
        <f>VLOOKUP(F28221,Sheet1!F:G,2,FALSE)</f>
        <v>0</v>
      </c>
      <c r="H28221">
        <f t="shared" si="895"/>
        <v>23</v>
      </c>
    </row>
    <row r="28222" spans="1:8" x14ac:dyDescent="0.25">
      <c r="A28222" t="s">
        <v>53</v>
      </c>
      <c r="B28222" t="s">
        <v>48</v>
      </c>
      <c r="C28222" t="s">
        <v>10</v>
      </c>
      <c r="D28222" t="s">
        <v>27</v>
      </c>
      <c r="E28222" t="str">
        <f t="shared" si="894"/>
        <v>N23</v>
      </c>
      <c r="F28222" t="str">
        <f>VLOOKUP(E28222,Sheet1!E:F,2,FALSE)</f>
        <v>Knight</v>
      </c>
      <c r="G28222">
        <f>VLOOKUP(F28222,Sheet1!F:G,2,FALSE)</f>
        <v>0</v>
      </c>
      <c r="H28222">
        <f t="shared" si="895"/>
        <v>23</v>
      </c>
    </row>
    <row r="28223" spans="1:8" x14ac:dyDescent="0.25">
      <c r="A28223" t="s">
        <v>5</v>
      </c>
      <c r="B28223" t="s">
        <v>51</v>
      </c>
      <c r="C28223" t="s">
        <v>10</v>
      </c>
      <c r="D28223" t="s">
        <v>27</v>
      </c>
      <c r="E28223" t="str">
        <f t="shared" si="894"/>
        <v>N23</v>
      </c>
      <c r="F28223" t="str">
        <f>VLOOKUP(E28223,Sheet1!E:F,2,FALSE)</f>
        <v>Knight</v>
      </c>
      <c r="G28223">
        <f>VLOOKUP(F28223,Sheet1!F:G,2,FALSE)</f>
        <v>0</v>
      </c>
      <c r="H28223">
        <f t="shared" si="895"/>
        <v>23</v>
      </c>
    </row>
    <row r="28224" spans="1:8" x14ac:dyDescent="0.25">
      <c r="A28224" t="s">
        <v>52</v>
      </c>
      <c r="B28224" t="s">
        <v>51</v>
      </c>
      <c r="C28224" t="s">
        <v>10</v>
      </c>
      <c r="D28224" t="s">
        <v>27</v>
      </c>
      <c r="E28224" t="str">
        <f t="shared" si="894"/>
        <v>N23</v>
      </c>
      <c r="F28224" t="str">
        <f>VLOOKUP(E28224,Sheet1!E:F,2,FALSE)</f>
        <v>Knight</v>
      </c>
      <c r="G28224">
        <f>VLOOKUP(F28224,Sheet1!F:G,2,FALSE)</f>
        <v>0</v>
      </c>
      <c r="H28224">
        <f t="shared" si="895"/>
        <v>23</v>
      </c>
    </row>
    <row r="28225" spans="1:8" x14ac:dyDescent="0.25">
      <c r="A28225" t="s">
        <v>53</v>
      </c>
      <c r="B28225" t="s">
        <v>51</v>
      </c>
      <c r="C28225" t="s">
        <v>10</v>
      </c>
      <c r="D28225" t="s">
        <v>27</v>
      </c>
      <c r="E28225" t="str">
        <f t="shared" si="894"/>
        <v>N23</v>
      </c>
      <c r="F28225" t="str">
        <f>VLOOKUP(E28225,Sheet1!E:F,2,FALSE)</f>
        <v>Knight</v>
      </c>
      <c r="G28225">
        <f>VLOOKUP(F28225,Sheet1!F:G,2,FALSE)</f>
        <v>0</v>
      </c>
      <c r="H28225">
        <f t="shared" si="895"/>
        <v>23</v>
      </c>
    </row>
    <row r="28226" spans="1:8" x14ac:dyDescent="0.25">
      <c r="A28226" t="s">
        <v>5</v>
      </c>
      <c r="B28226" t="s">
        <v>6</v>
      </c>
      <c r="C28226" t="s">
        <v>11</v>
      </c>
      <c r="D28226" t="s">
        <v>27</v>
      </c>
      <c r="E28226" t="str">
        <f t="shared" si="894"/>
        <v>N23</v>
      </c>
      <c r="F28226" t="str">
        <f>VLOOKUP(E28226,Sheet1!E:F,2,FALSE)</f>
        <v>Knight</v>
      </c>
      <c r="G28226">
        <f>VLOOKUP(F28226,Sheet1!F:G,2,FALSE)</f>
        <v>0</v>
      </c>
      <c r="H28226">
        <f t="shared" si="895"/>
        <v>23</v>
      </c>
    </row>
    <row r="28227" spans="1:8" x14ac:dyDescent="0.25">
      <c r="A28227" t="s">
        <v>52</v>
      </c>
      <c r="B28227" t="s">
        <v>6</v>
      </c>
      <c r="C28227" t="s">
        <v>11</v>
      </c>
      <c r="D28227" t="s">
        <v>27</v>
      </c>
      <c r="E28227" t="str">
        <f t="shared" si="894"/>
        <v>N23</v>
      </c>
      <c r="F28227" t="str">
        <f>VLOOKUP(E28227,Sheet1!E:F,2,FALSE)</f>
        <v>Knight</v>
      </c>
      <c r="G28227">
        <f>VLOOKUP(F28227,Sheet1!F:G,2,FALSE)</f>
        <v>0</v>
      </c>
      <c r="H28227">
        <f t="shared" si="895"/>
        <v>23</v>
      </c>
    </row>
    <row r="28228" spans="1:8" x14ac:dyDescent="0.25">
      <c r="A28228" t="s">
        <v>53</v>
      </c>
      <c r="B28228" t="s">
        <v>6</v>
      </c>
      <c r="C28228" t="s">
        <v>11</v>
      </c>
      <c r="D28228" t="s">
        <v>27</v>
      </c>
      <c r="E28228" t="str">
        <f t="shared" si="894"/>
        <v>N23</v>
      </c>
      <c r="F28228" t="str">
        <f>VLOOKUP(E28228,Sheet1!E:F,2,FALSE)</f>
        <v>Knight</v>
      </c>
      <c r="G28228">
        <f>VLOOKUP(F28228,Sheet1!F:G,2,FALSE)</f>
        <v>0</v>
      </c>
      <c r="H28228">
        <f t="shared" si="895"/>
        <v>23</v>
      </c>
    </row>
    <row r="28229" spans="1:8" x14ac:dyDescent="0.25">
      <c r="A28229" t="s">
        <v>5</v>
      </c>
      <c r="B28229" t="s">
        <v>44</v>
      </c>
      <c r="C28229" t="s">
        <v>11</v>
      </c>
      <c r="D28229" t="s">
        <v>27</v>
      </c>
      <c r="E28229" t="str">
        <f t="shared" si="894"/>
        <v>N23</v>
      </c>
      <c r="F28229" t="str">
        <f>VLOOKUP(E28229,Sheet1!E:F,2,FALSE)</f>
        <v>Knight</v>
      </c>
      <c r="G28229">
        <f>VLOOKUP(F28229,Sheet1!F:G,2,FALSE)</f>
        <v>0</v>
      </c>
      <c r="H28229">
        <f t="shared" si="895"/>
        <v>23</v>
      </c>
    </row>
    <row r="28230" spans="1:8" x14ac:dyDescent="0.25">
      <c r="A28230" t="s">
        <v>52</v>
      </c>
      <c r="B28230" t="s">
        <v>44</v>
      </c>
      <c r="C28230" t="s">
        <v>11</v>
      </c>
      <c r="D28230" t="s">
        <v>27</v>
      </c>
      <c r="E28230" t="str">
        <f t="shared" si="894"/>
        <v>N23</v>
      </c>
      <c r="F28230" t="str">
        <f>VLOOKUP(E28230,Sheet1!E:F,2,FALSE)</f>
        <v>Knight</v>
      </c>
      <c r="G28230">
        <f>VLOOKUP(F28230,Sheet1!F:G,2,FALSE)</f>
        <v>0</v>
      </c>
      <c r="H28230">
        <f t="shared" si="895"/>
        <v>23</v>
      </c>
    </row>
    <row r="28231" spans="1:8" x14ac:dyDescent="0.25">
      <c r="A28231" t="s">
        <v>53</v>
      </c>
      <c r="B28231" t="s">
        <v>44</v>
      </c>
      <c r="C28231" t="s">
        <v>11</v>
      </c>
      <c r="D28231" t="s">
        <v>27</v>
      </c>
      <c r="E28231" t="str">
        <f t="shared" si="894"/>
        <v>N23</v>
      </c>
      <c r="F28231" t="str">
        <f>VLOOKUP(E28231,Sheet1!E:F,2,FALSE)</f>
        <v>Knight</v>
      </c>
      <c r="G28231">
        <f>VLOOKUP(F28231,Sheet1!F:G,2,FALSE)</f>
        <v>0</v>
      </c>
      <c r="H28231">
        <f t="shared" si="895"/>
        <v>23</v>
      </c>
    </row>
    <row r="28232" spans="1:8" x14ac:dyDescent="0.25">
      <c r="A28232" t="s">
        <v>5</v>
      </c>
      <c r="B28232" t="s">
        <v>48</v>
      </c>
      <c r="C28232" t="s">
        <v>11</v>
      </c>
      <c r="D28232" t="s">
        <v>27</v>
      </c>
      <c r="E28232" t="str">
        <f t="shared" si="894"/>
        <v>N23</v>
      </c>
      <c r="F28232" t="str">
        <f>VLOOKUP(E28232,Sheet1!E:F,2,FALSE)</f>
        <v>Knight</v>
      </c>
      <c r="G28232">
        <f>VLOOKUP(F28232,Sheet1!F:G,2,FALSE)</f>
        <v>0</v>
      </c>
      <c r="H28232">
        <f t="shared" si="895"/>
        <v>23</v>
      </c>
    </row>
    <row r="28233" spans="1:8" x14ac:dyDescent="0.25">
      <c r="A28233" t="s">
        <v>52</v>
      </c>
      <c r="B28233" t="s">
        <v>48</v>
      </c>
      <c r="C28233" t="s">
        <v>11</v>
      </c>
      <c r="D28233" t="s">
        <v>27</v>
      </c>
      <c r="E28233" t="str">
        <f t="shared" si="894"/>
        <v>N23</v>
      </c>
      <c r="F28233" t="str">
        <f>VLOOKUP(E28233,Sheet1!E:F,2,FALSE)</f>
        <v>Knight</v>
      </c>
      <c r="G28233">
        <f>VLOOKUP(F28233,Sheet1!F:G,2,FALSE)</f>
        <v>0</v>
      </c>
      <c r="H28233">
        <f t="shared" si="895"/>
        <v>23</v>
      </c>
    </row>
    <row r="28234" spans="1:8" x14ac:dyDescent="0.25">
      <c r="A28234" t="s">
        <v>53</v>
      </c>
      <c r="B28234" t="s">
        <v>48</v>
      </c>
      <c r="C28234" t="s">
        <v>11</v>
      </c>
      <c r="D28234" t="s">
        <v>27</v>
      </c>
      <c r="E28234" t="str">
        <f t="shared" si="894"/>
        <v>N23</v>
      </c>
      <c r="F28234" t="str">
        <f>VLOOKUP(E28234,Sheet1!E:F,2,FALSE)</f>
        <v>Knight</v>
      </c>
      <c r="G28234">
        <f>VLOOKUP(F28234,Sheet1!F:G,2,FALSE)</f>
        <v>0</v>
      </c>
      <c r="H28234">
        <f t="shared" si="895"/>
        <v>23</v>
      </c>
    </row>
    <row r="28235" spans="1:8" x14ac:dyDescent="0.25">
      <c r="A28235" t="s">
        <v>5</v>
      </c>
      <c r="B28235" t="s">
        <v>51</v>
      </c>
      <c r="C28235" t="s">
        <v>11</v>
      </c>
      <c r="D28235" t="s">
        <v>27</v>
      </c>
      <c r="E28235" t="str">
        <f t="shared" ref="E28235:E28298" si="896">"N"&amp;H28235</f>
        <v>N23</v>
      </c>
      <c r="F28235" t="str">
        <f>VLOOKUP(E28235,Sheet1!E:F,2,FALSE)</f>
        <v>Knight</v>
      </c>
      <c r="G28235">
        <f>VLOOKUP(F28235,Sheet1!F:G,2,FALSE)</f>
        <v>0</v>
      </c>
      <c r="H28235">
        <f t="shared" ref="H28235:H28298" si="897">IF(H28234="start",1,IF(I28235="start",H28234+1,H28234))</f>
        <v>23</v>
      </c>
    </row>
    <row r="28236" spans="1:8" x14ac:dyDescent="0.25">
      <c r="A28236" t="s">
        <v>52</v>
      </c>
      <c r="B28236" t="s">
        <v>51</v>
      </c>
      <c r="C28236" t="s">
        <v>11</v>
      </c>
      <c r="D28236" t="s">
        <v>27</v>
      </c>
      <c r="E28236" t="str">
        <f t="shared" si="896"/>
        <v>N23</v>
      </c>
      <c r="F28236" t="str">
        <f>VLOOKUP(E28236,Sheet1!E:F,2,FALSE)</f>
        <v>Knight</v>
      </c>
      <c r="G28236">
        <f>VLOOKUP(F28236,Sheet1!F:G,2,FALSE)</f>
        <v>0</v>
      </c>
      <c r="H28236">
        <f t="shared" si="897"/>
        <v>23</v>
      </c>
    </row>
    <row r="28237" spans="1:8" x14ac:dyDescent="0.25">
      <c r="A28237" t="s">
        <v>53</v>
      </c>
      <c r="B28237" t="s">
        <v>51</v>
      </c>
      <c r="C28237" t="s">
        <v>11</v>
      </c>
      <c r="D28237" t="s">
        <v>27</v>
      </c>
      <c r="E28237" t="str">
        <f t="shared" si="896"/>
        <v>N23</v>
      </c>
      <c r="F28237" t="str">
        <f>VLOOKUP(E28237,Sheet1!E:F,2,FALSE)</f>
        <v>Knight</v>
      </c>
      <c r="G28237">
        <f>VLOOKUP(F28237,Sheet1!F:G,2,FALSE)</f>
        <v>0</v>
      </c>
      <c r="H28237">
        <f t="shared" si="897"/>
        <v>23</v>
      </c>
    </row>
    <row r="28238" spans="1:8" x14ac:dyDescent="0.25">
      <c r="A28238" t="s">
        <v>5</v>
      </c>
      <c r="B28238" t="s">
        <v>6</v>
      </c>
      <c r="C28238" t="s">
        <v>12</v>
      </c>
      <c r="D28238" t="s">
        <v>27</v>
      </c>
      <c r="E28238" t="str">
        <f t="shared" si="896"/>
        <v>N23</v>
      </c>
      <c r="F28238" t="str">
        <f>VLOOKUP(E28238,Sheet1!E:F,2,FALSE)</f>
        <v>Knight</v>
      </c>
      <c r="G28238">
        <f>VLOOKUP(F28238,Sheet1!F:G,2,FALSE)</f>
        <v>0</v>
      </c>
      <c r="H28238">
        <f t="shared" si="897"/>
        <v>23</v>
      </c>
    </row>
    <row r="28239" spans="1:8" x14ac:dyDescent="0.25">
      <c r="A28239" t="s">
        <v>52</v>
      </c>
      <c r="B28239" t="s">
        <v>6</v>
      </c>
      <c r="C28239" t="s">
        <v>12</v>
      </c>
      <c r="D28239" t="s">
        <v>27</v>
      </c>
      <c r="E28239" t="str">
        <f t="shared" si="896"/>
        <v>N23</v>
      </c>
      <c r="F28239" t="str">
        <f>VLOOKUP(E28239,Sheet1!E:F,2,FALSE)</f>
        <v>Knight</v>
      </c>
      <c r="G28239">
        <f>VLOOKUP(F28239,Sheet1!F:G,2,FALSE)</f>
        <v>0</v>
      </c>
      <c r="H28239">
        <f t="shared" si="897"/>
        <v>23</v>
      </c>
    </row>
    <row r="28240" spans="1:8" x14ac:dyDescent="0.25">
      <c r="A28240" t="s">
        <v>53</v>
      </c>
      <c r="B28240" t="s">
        <v>6</v>
      </c>
      <c r="C28240" t="s">
        <v>12</v>
      </c>
      <c r="D28240" t="s">
        <v>27</v>
      </c>
      <c r="E28240" t="str">
        <f t="shared" si="896"/>
        <v>N23</v>
      </c>
      <c r="F28240" t="str">
        <f>VLOOKUP(E28240,Sheet1!E:F,2,FALSE)</f>
        <v>Knight</v>
      </c>
      <c r="G28240">
        <f>VLOOKUP(F28240,Sheet1!F:G,2,FALSE)</f>
        <v>0</v>
      </c>
      <c r="H28240">
        <f t="shared" si="897"/>
        <v>23</v>
      </c>
    </row>
    <row r="28241" spans="1:8" x14ac:dyDescent="0.25">
      <c r="A28241" t="s">
        <v>5</v>
      </c>
      <c r="B28241" t="s">
        <v>44</v>
      </c>
      <c r="C28241" t="s">
        <v>12</v>
      </c>
      <c r="D28241" t="s">
        <v>27</v>
      </c>
      <c r="E28241" t="str">
        <f t="shared" si="896"/>
        <v>N23</v>
      </c>
      <c r="F28241" t="str">
        <f>VLOOKUP(E28241,Sheet1!E:F,2,FALSE)</f>
        <v>Knight</v>
      </c>
      <c r="G28241">
        <f>VLOOKUP(F28241,Sheet1!F:G,2,FALSE)</f>
        <v>0</v>
      </c>
      <c r="H28241">
        <f t="shared" si="897"/>
        <v>23</v>
      </c>
    </row>
    <row r="28242" spans="1:8" x14ac:dyDescent="0.25">
      <c r="A28242" t="s">
        <v>52</v>
      </c>
      <c r="B28242" t="s">
        <v>44</v>
      </c>
      <c r="C28242" t="s">
        <v>12</v>
      </c>
      <c r="D28242" t="s">
        <v>27</v>
      </c>
      <c r="E28242" t="str">
        <f t="shared" si="896"/>
        <v>N23</v>
      </c>
      <c r="F28242" t="str">
        <f>VLOOKUP(E28242,Sheet1!E:F,2,FALSE)</f>
        <v>Knight</v>
      </c>
      <c r="G28242">
        <f>VLOOKUP(F28242,Sheet1!F:G,2,FALSE)</f>
        <v>0</v>
      </c>
      <c r="H28242">
        <f t="shared" si="897"/>
        <v>23</v>
      </c>
    </row>
    <row r="28243" spans="1:8" x14ac:dyDescent="0.25">
      <c r="A28243" t="s">
        <v>53</v>
      </c>
      <c r="B28243" t="s">
        <v>44</v>
      </c>
      <c r="C28243" t="s">
        <v>12</v>
      </c>
      <c r="D28243" t="s">
        <v>27</v>
      </c>
      <c r="E28243" t="str">
        <f t="shared" si="896"/>
        <v>N23</v>
      </c>
      <c r="F28243" t="str">
        <f>VLOOKUP(E28243,Sheet1!E:F,2,FALSE)</f>
        <v>Knight</v>
      </c>
      <c r="G28243">
        <f>VLOOKUP(F28243,Sheet1!F:G,2,FALSE)</f>
        <v>0</v>
      </c>
      <c r="H28243">
        <f t="shared" si="897"/>
        <v>23</v>
      </c>
    </row>
    <row r="28244" spans="1:8" x14ac:dyDescent="0.25">
      <c r="A28244" t="s">
        <v>5</v>
      </c>
      <c r="B28244" t="s">
        <v>48</v>
      </c>
      <c r="C28244" t="s">
        <v>12</v>
      </c>
      <c r="D28244" t="s">
        <v>27</v>
      </c>
      <c r="E28244" t="str">
        <f t="shared" si="896"/>
        <v>N23</v>
      </c>
      <c r="F28244" t="str">
        <f>VLOOKUP(E28244,Sheet1!E:F,2,FALSE)</f>
        <v>Knight</v>
      </c>
      <c r="G28244">
        <f>VLOOKUP(F28244,Sheet1!F:G,2,FALSE)</f>
        <v>0</v>
      </c>
      <c r="H28244">
        <f t="shared" si="897"/>
        <v>23</v>
      </c>
    </row>
    <row r="28245" spans="1:8" x14ac:dyDescent="0.25">
      <c r="A28245" t="s">
        <v>52</v>
      </c>
      <c r="B28245" t="s">
        <v>48</v>
      </c>
      <c r="C28245" t="s">
        <v>12</v>
      </c>
      <c r="D28245" t="s">
        <v>27</v>
      </c>
      <c r="E28245" t="str">
        <f t="shared" si="896"/>
        <v>N23</v>
      </c>
      <c r="F28245" t="str">
        <f>VLOOKUP(E28245,Sheet1!E:F,2,FALSE)</f>
        <v>Knight</v>
      </c>
      <c r="G28245">
        <f>VLOOKUP(F28245,Sheet1!F:G,2,FALSE)</f>
        <v>0</v>
      </c>
      <c r="H28245">
        <f t="shared" si="897"/>
        <v>23</v>
      </c>
    </row>
    <row r="28246" spans="1:8" x14ac:dyDescent="0.25">
      <c r="A28246" t="s">
        <v>53</v>
      </c>
      <c r="B28246" t="s">
        <v>48</v>
      </c>
      <c r="C28246" t="s">
        <v>12</v>
      </c>
      <c r="D28246" t="s">
        <v>27</v>
      </c>
      <c r="E28246" t="str">
        <f t="shared" si="896"/>
        <v>N23</v>
      </c>
      <c r="F28246" t="str">
        <f>VLOOKUP(E28246,Sheet1!E:F,2,FALSE)</f>
        <v>Knight</v>
      </c>
      <c r="G28246">
        <f>VLOOKUP(F28246,Sheet1!F:G,2,FALSE)</f>
        <v>0</v>
      </c>
      <c r="H28246">
        <f t="shared" si="897"/>
        <v>23</v>
      </c>
    </row>
    <row r="28247" spans="1:8" x14ac:dyDescent="0.25">
      <c r="A28247" t="s">
        <v>5</v>
      </c>
      <c r="B28247" t="s">
        <v>51</v>
      </c>
      <c r="C28247" t="s">
        <v>12</v>
      </c>
      <c r="D28247" t="s">
        <v>27</v>
      </c>
      <c r="E28247" t="str">
        <f t="shared" si="896"/>
        <v>N23</v>
      </c>
      <c r="F28247" t="str">
        <f>VLOOKUP(E28247,Sheet1!E:F,2,FALSE)</f>
        <v>Knight</v>
      </c>
      <c r="G28247">
        <f>VLOOKUP(F28247,Sheet1!F:G,2,FALSE)</f>
        <v>0</v>
      </c>
      <c r="H28247">
        <f t="shared" si="897"/>
        <v>23</v>
      </c>
    </row>
    <row r="28248" spans="1:8" x14ac:dyDescent="0.25">
      <c r="A28248" t="s">
        <v>52</v>
      </c>
      <c r="B28248" t="s">
        <v>51</v>
      </c>
      <c r="C28248" t="s">
        <v>12</v>
      </c>
      <c r="D28248" t="s">
        <v>27</v>
      </c>
      <c r="E28248" t="str">
        <f t="shared" si="896"/>
        <v>N23</v>
      </c>
      <c r="F28248" t="str">
        <f>VLOOKUP(E28248,Sheet1!E:F,2,FALSE)</f>
        <v>Knight</v>
      </c>
      <c r="G28248">
        <f>VLOOKUP(F28248,Sheet1!F:G,2,FALSE)</f>
        <v>0</v>
      </c>
      <c r="H28248">
        <f t="shared" si="897"/>
        <v>23</v>
      </c>
    </row>
    <row r="28249" spans="1:8" x14ac:dyDescent="0.25">
      <c r="A28249" t="s">
        <v>53</v>
      </c>
      <c r="B28249" t="s">
        <v>51</v>
      </c>
      <c r="C28249" t="s">
        <v>12</v>
      </c>
      <c r="D28249" t="s">
        <v>27</v>
      </c>
      <c r="E28249" t="str">
        <f t="shared" si="896"/>
        <v>N23</v>
      </c>
      <c r="F28249" t="str">
        <f>VLOOKUP(E28249,Sheet1!E:F,2,FALSE)</f>
        <v>Knight</v>
      </c>
      <c r="G28249">
        <f>VLOOKUP(F28249,Sheet1!F:G,2,FALSE)</f>
        <v>0</v>
      </c>
      <c r="H28249">
        <f t="shared" si="897"/>
        <v>23</v>
      </c>
    </row>
    <row r="28250" spans="1:8" x14ac:dyDescent="0.25">
      <c r="A28250" t="s">
        <v>5</v>
      </c>
      <c r="B28250" t="s">
        <v>6</v>
      </c>
      <c r="C28250" t="s">
        <v>13</v>
      </c>
      <c r="D28250" t="s">
        <v>27</v>
      </c>
      <c r="E28250" t="str">
        <f t="shared" si="896"/>
        <v>N23</v>
      </c>
      <c r="F28250" t="str">
        <f>VLOOKUP(E28250,Sheet1!E:F,2,FALSE)</f>
        <v>Knight</v>
      </c>
      <c r="G28250">
        <f>VLOOKUP(F28250,Sheet1!F:G,2,FALSE)</f>
        <v>0</v>
      </c>
      <c r="H28250">
        <f t="shared" si="897"/>
        <v>23</v>
      </c>
    </row>
    <row r="28251" spans="1:8" x14ac:dyDescent="0.25">
      <c r="A28251" t="s">
        <v>52</v>
      </c>
      <c r="B28251" t="s">
        <v>6</v>
      </c>
      <c r="C28251" t="s">
        <v>13</v>
      </c>
      <c r="D28251" t="s">
        <v>27</v>
      </c>
      <c r="E28251" t="str">
        <f t="shared" si="896"/>
        <v>N23</v>
      </c>
      <c r="F28251" t="str">
        <f>VLOOKUP(E28251,Sheet1!E:F,2,FALSE)</f>
        <v>Knight</v>
      </c>
      <c r="G28251">
        <f>VLOOKUP(F28251,Sheet1!F:G,2,FALSE)</f>
        <v>0</v>
      </c>
      <c r="H28251">
        <f t="shared" si="897"/>
        <v>23</v>
      </c>
    </row>
    <row r="28252" spans="1:8" x14ac:dyDescent="0.25">
      <c r="A28252" t="s">
        <v>53</v>
      </c>
      <c r="B28252" t="s">
        <v>6</v>
      </c>
      <c r="C28252" t="s">
        <v>13</v>
      </c>
      <c r="D28252" t="s">
        <v>27</v>
      </c>
      <c r="E28252" t="str">
        <f t="shared" si="896"/>
        <v>N23</v>
      </c>
      <c r="F28252" t="str">
        <f>VLOOKUP(E28252,Sheet1!E:F,2,FALSE)</f>
        <v>Knight</v>
      </c>
      <c r="G28252">
        <f>VLOOKUP(F28252,Sheet1!F:G,2,FALSE)</f>
        <v>0</v>
      </c>
      <c r="H28252">
        <f t="shared" si="897"/>
        <v>23</v>
      </c>
    </row>
    <row r="28253" spans="1:8" x14ac:dyDescent="0.25">
      <c r="A28253" t="s">
        <v>5</v>
      </c>
      <c r="B28253" t="s">
        <v>44</v>
      </c>
      <c r="C28253" t="s">
        <v>13</v>
      </c>
      <c r="D28253" t="s">
        <v>27</v>
      </c>
      <c r="E28253" t="str">
        <f t="shared" si="896"/>
        <v>N23</v>
      </c>
      <c r="F28253" t="str">
        <f>VLOOKUP(E28253,Sheet1!E:F,2,FALSE)</f>
        <v>Knight</v>
      </c>
      <c r="G28253">
        <f>VLOOKUP(F28253,Sheet1!F:G,2,FALSE)</f>
        <v>0</v>
      </c>
      <c r="H28253">
        <f t="shared" si="897"/>
        <v>23</v>
      </c>
    </row>
    <row r="28254" spans="1:8" x14ac:dyDescent="0.25">
      <c r="A28254" t="s">
        <v>52</v>
      </c>
      <c r="B28254" t="s">
        <v>44</v>
      </c>
      <c r="C28254" t="s">
        <v>13</v>
      </c>
      <c r="D28254" t="s">
        <v>27</v>
      </c>
      <c r="E28254" t="str">
        <f t="shared" si="896"/>
        <v>N23</v>
      </c>
      <c r="F28254" t="str">
        <f>VLOOKUP(E28254,Sheet1!E:F,2,FALSE)</f>
        <v>Knight</v>
      </c>
      <c r="G28254">
        <f>VLOOKUP(F28254,Sheet1!F:G,2,FALSE)</f>
        <v>0</v>
      </c>
      <c r="H28254">
        <f t="shared" si="897"/>
        <v>23</v>
      </c>
    </row>
    <row r="28255" spans="1:8" x14ac:dyDescent="0.25">
      <c r="A28255" t="s">
        <v>53</v>
      </c>
      <c r="B28255" t="s">
        <v>44</v>
      </c>
      <c r="C28255" t="s">
        <v>13</v>
      </c>
      <c r="D28255" t="s">
        <v>27</v>
      </c>
      <c r="E28255" t="str">
        <f t="shared" si="896"/>
        <v>N23</v>
      </c>
      <c r="F28255" t="str">
        <f>VLOOKUP(E28255,Sheet1!E:F,2,FALSE)</f>
        <v>Knight</v>
      </c>
      <c r="G28255">
        <f>VLOOKUP(F28255,Sheet1!F:G,2,FALSE)</f>
        <v>0</v>
      </c>
      <c r="H28255">
        <f t="shared" si="897"/>
        <v>23</v>
      </c>
    </row>
    <row r="28256" spans="1:8" x14ac:dyDescent="0.25">
      <c r="A28256" t="s">
        <v>5</v>
      </c>
      <c r="B28256" t="s">
        <v>48</v>
      </c>
      <c r="C28256" t="s">
        <v>13</v>
      </c>
      <c r="D28256" t="s">
        <v>27</v>
      </c>
      <c r="E28256" t="str">
        <f t="shared" si="896"/>
        <v>N23</v>
      </c>
      <c r="F28256" t="str">
        <f>VLOOKUP(E28256,Sheet1!E:F,2,FALSE)</f>
        <v>Knight</v>
      </c>
      <c r="G28256">
        <f>VLOOKUP(F28256,Sheet1!F:G,2,FALSE)</f>
        <v>0</v>
      </c>
      <c r="H28256">
        <f t="shared" si="897"/>
        <v>23</v>
      </c>
    </row>
    <row r="28257" spans="1:8" x14ac:dyDescent="0.25">
      <c r="A28257" t="s">
        <v>52</v>
      </c>
      <c r="B28257" t="s">
        <v>48</v>
      </c>
      <c r="C28257" t="s">
        <v>13</v>
      </c>
      <c r="D28257" t="s">
        <v>27</v>
      </c>
      <c r="E28257" t="str">
        <f t="shared" si="896"/>
        <v>N23</v>
      </c>
      <c r="F28257" t="str">
        <f>VLOOKUP(E28257,Sheet1!E:F,2,FALSE)</f>
        <v>Knight</v>
      </c>
      <c r="G28257">
        <f>VLOOKUP(F28257,Sheet1!F:G,2,FALSE)</f>
        <v>0</v>
      </c>
      <c r="H28257">
        <f t="shared" si="897"/>
        <v>23</v>
      </c>
    </row>
    <row r="28258" spans="1:8" x14ac:dyDescent="0.25">
      <c r="A28258" t="s">
        <v>53</v>
      </c>
      <c r="B28258" t="s">
        <v>48</v>
      </c>
      <c r="C28258" t="s">
        <v>13</v>
      </c>
      <c r="D28258" t="s">
        <v>27</v>
      </c>
      <c r="E28258" t="str">
        <f t="shared" si="896"/>
        <v>N23</v>
      </c>
      <c r="F28258" t="str">
        <f>VLOOKUP(E28258,Sheet1!E:F,2,FALSE)</f>
        <v>Knight</v>
      </c>
      <c r="G28258">
        <f>VLOOKUP(F28258,Sheet1!F:G,2,FALSE)</f>
        <v>0</v>
      </c>
      <c r="H28258">
        <f t="shared" si="897"/>
        <v>23</v>
      </c>
    </row>
    <row r="28259" spans="1:8" x14ac:dyDescent="0.25">
      <c r="A28259" t="s">
        <v>5</v>
      </c>
      <c r="B28259" t="s">
        <v>51</v>
      </c>
      <c r="C28259" t="s">
        <v>13</v>
      </c>
      <c r="D28259" t="s">
        <v>27</v>
      </c>
      <c r="E28259" t="str">
        <f t="shared" si="896"/>
        <v>N23</v>
      </c>
      <c r="F28259" t="str">
        <f>VLOOKUP(E28259,Sheet1!E:F,2,FALSE)</f>
        <v>Knight</v>
      </c>
      <c r="G28259">
        <f>VLOOKUP(F28259,Sheet1!F:G,2,FALSE)</f>
        <v>0</v>
      </c>
      <c r="H28259">
        <f t="shared" si="897"/>
        <v>23</v>
      </c>
    </row>
    <row r="28260" spans="1:8" x14ac:dyDescent="0.25">
      <c r="A28260" t="s">
        <v>52</v>
      </c>
      <c r="B28260" t="s">
        <v>51</v>
      </c>
      <c r="C28260" t="s">
        <v>13</v>
      </c>
      <c r="D28260" t="s">
        <v>27</v>
      </c>
      <c r="E28260" t="str">
        <f t="shared" si="896"/>
        <v>N23</v>
      </c>
      <c r="F28260" t="str">
        <f>VLOOKUP(E28260,Sheet1!E:F,2,FALSE)</f>
        <v>Knight</v>
      </c>
      <c r="G28260">
        <f>VLOOKUP(F28260,Sheet1!F:G,2,FALSE)</f>
        <v>0</v>
      </c>
      <c r="H28260">
        <f t="shared" si="897"/>
        <v>23</v>
      </c>
    </row>
    <row r="28261" spans="1:8" x14ac:dyDescent="0.25">
      <c r="A28261" t="s">
        <v>53</v>
      </c>
      <c r="B28261" t="s">
        <v>51</v>
      </c>
      <c r="C28261" t="s">
        <v>13</v>
      </c>
      <c r="D28261" t="s">
        <v>27</v>
      </c>
      <c r="E28261" t="str">
        <f t="shared" si="896"/>
        <v>N23</v>
      </c>
      <c r="F28261" t="str">
        <f>VLOOKUP(E28261,Sheet1!E:F,2,FALSE)</f>
        <v>Knight</v>
      </c>
      <c r="G28261">
        <f>VLOOKUP(F28261,Sheet1!F:G,2,FALSE)</f>
        <v>0</v>
      </c>
      <c r="H28261">
        <f t="shared" si="897"/>
        <v>23</v>
      </c>
    </row>
    <row r="28262" spans="1:8" x14ac:dyDescent="0.25">
      <c r="A28262" t="s">
        <v>5</v>
      </c>
      <c r="B28262" t="s">
        <v>6</v>
      </c>
      <c r="C28262" t="s">
        <v>54</v>
      </c>
      <c r="D28262" t="s">
        <v>32</v>
      </c>
      <c r="E28262" t="str">
        <f t="shared" si="896"/>
        <v>N23</v>
      </c>
      <c r="F28262" t="str">
        <f>VLOOKUP(E28262,Sheet1!E:F,2,FALSE)</f>
        <v>Knight</v>
      </c>
      <c r="G28262">
        <f>VLOOKUP(F28262,Sheet1!F:G,2,FALSE)</f>
        <v>0</v>
      </c>
      <c r="H28262">
        <f t="shared" si="897"/>
        <v>23</v>
      </c>
    </row>
    <row r="28263" spans="1:8" x14ac:dyDescent="0.25">
      <c r="A28263" t="s">
        <v>52</v>
      </c>
      <c r="B28263" t="s">
        <v>6</v>
      </c>
      <c r="C28263" t="s">
        <v>54</v>
      </c>
      <c r="D28263" t="s">
        <v>32</v>
      </c>
      <c r="E28263" t="str">
        <f t="shared" si="896"/>
        <v>N23</v>
      </c>
      <c r="F28263" t="str">
        <f>VLOOKUP(E28263,Sheet1!E:F,2,FALSE)</f>
        <v>Knight</v>
      </c>
      <c r="G28263">
        <f>VLOOKUP(F28263,Sheet1!F:G,2,FALSE)</f>
        <v>0</v>
      </c>
      <c r="H28263">
        <f t="shared" si="897"/>
        <v>23</v>
      </c>
    </row>
    <row r="28264" spans="1:8" x14ac:dyDescent="0.25">
      <c r="A28264" t="s">
        <v>53</v>
      </c>
      <c r="B28264" t="s">
        <v>6</v>
      </c>
      <c r="C28264" t="s">
        <v>54</v>
      </c>
      <c r="D28264" t="s">
        <v>32</v>
      </c>
      <c r="E28264" t="str">
        <f t="shared" si="896"/>
        <v>N23</v>
      </c>
      <c r="F28264" t="str">
        <f>VLOOKUP(E28264,Sheet1!E:F,2,FALSE)</f>
        <v>Knight</v>
      </c>
      <c r="G28264">
        <f>VLOOKUP(F28264,Sheet1!F:G,2,FALSE)</f>
        <v>0</v>
      </c>
      <c r="H28264">
        <f t="shared" si="897"/>
        <v>23</v>
      </c>
    </row>
    <row r="28265" spans="1:8" x14ac:dyDescent="0.25">
      <c r="A28265" t="s">
        <v>5</v>
      </c>
      <c r="B28265" t="s">
        <v>44</v>
      </c>
      <c r="C28265" t="s">
        <v>54</v>
      </c>
      <c r="D28265" t="s">
        <v>32</v>
      </c>
      <c r="E28265" t="str">
        <f t="shared" si="896"/>
        <v>N23</v>
      </c>
      <c r="F28265" t="str">
        <f>VLOOKUP(E28265,Sheet1!E:F,2,FALSE)</f>
        <v>Knight</v>
      </c>
      <c r="G28265">
        <f>VLOOKUP(F28265,Sheet1!F:G,2,FALSE)</f>
        <v>0</v>
      </c>
      <c r="H28265">
        <f t="shared" si="897"/>
        <v>23</v>
      </c>
    </row>
    <row r="28266" spans="1:8" x14ac:dyDescent="0.25">
      <c r="A28266" t="s">
        <v>52</v>
      </c>
      <c r="B28266" t="s">
        <v>44</v>
      </c>
      <c r="C28266" t="s">
        <v>54</v>
      </c>
      <c r="D28266" t="s">
        <v>32</v>
      </c>
      <c r="E28266" t="str">
        <f t="shared" si="896"/>
        <v>N23</v>
      </c>
      <c r="F28266" t="str">
        <f>VLOOKUP(E28266,Sheet1!E:F,2,FALSE)</f>
        <v>Knight</v>
      </c>
      <c r="G28266">
        <f>VLOOKUP(F28266,Sheet1!F:G,2,FALSE)</f>
        <v>0</v>
      </c>
      <c r="H28266">
        <f t="shared" si="897"/>
        <v>23</v>
      </c>
    </row>
    <row r="28267" spans="1:8" x14ac:dyDescent="0.25">
      <c r="A28267" t="s">
        <v>53</v>
      </c>
      <c r="B28267" t="s">
        <v>44</v>
      </c>
      <c r="C28267" t="s">
        <v>54</v>
      </c>
      <c r="D28267" t="s">
        <v>32</v>
      </c>
      <c r="E28267" t="str">
        <f t="shared" si="896"/>
        <v>N23</v>
      </c>
      <c r="F28267" t="str">
        <f>VLOOKUP(E28267,Sheet1!E:F,2,FALSE)</f>
        <v>Knight</v>
      </c>
      <c r="G28267">
        <f>VLOOKUP(F28267,Sheet1!F:G,2,FALSE)</f>
        <v>0</v>
      </c>
      <c r="H28267">
        <f t="shared" si="897"/>
        <v>23</v>
      </c>
    </row>
    <row r="28268" spans="1:8" x14ac:dyDescent="0.25">
      <c r="A28268" t="s">
        <v>5</v>
      </c>
      <c r="B28268" t="s">
        <v>48</v>
      </c>
      <c r="C28268" t="s">
        <v>54</v>
      </c>
      <c r="D28268" t="s">
        <v>32</v>
      </c>
      <c r="E28268" t="str">
        <f t="shared" si="896"/>
        <v>N23</v>
      </c>
      <c r="F28268" t="str">
        <f>VLOOKUP(E28268,Sheet1!E:F,2,FALSE)</f>
        <v>Knight</v>
      </c>
      <c r="G28268">
        <f>VLOOKUP(F28268,Sheet1!F:G,2,FALSE)</f>
        <v>0</v>
      </c>
      <c r="H28268">
        <f t="shared" si="897"/>
        <v>23</v>
      </c>
    </row>
    <row r="28269" spans="1:8" x14ac:dyDescent="0.25">
      <c r="A28269" t="s">
        <v>52</v>
      </c>
      <c r="B28269" t="s">
        <v>48</v>
      </c>
      <c r="C28269" t="s">
        <v>54</v>
      </c>
      <c r="D28269" t="s">
        <v>32</v>
      </c>
      <c r="E28269" t="str">
        <f t="shared" si="896"/>
        <v>N23</v>
      </c>
      <c r="F28269" t="str">
        <f>VLOOKUP(E28269,Sheet1!E:F,2,FALSE)</f>
        <v>Knight</v>
      </c>
      <c r="G28269">
        <f>VLOOKUP(F28269,Sheet1!F:G,2,FALSE)</f>
        <v>0</v>
      </c>
      <c r="H28269">
        <f t="shared" si="897"/>
        <v>23</v>
      </c>
    </row>
    <row r="28270" spans="1:8" x14ac:dyDescent="0.25">
      <c r="A28270" t="s">
        <v>53</v>
      </c>
      <c r="B28270" t="s">
        <v>48</v>
      </c>
      <c r="C28270" t="s">
        <v>54</v>
      </c>
      <c r="D28270" t="s">
        <v>32</v>
      </c>
      <c r="E28270" t="str">
        <f t="shared" si="896"/>
        <v>N23</v>
      </c>
      <c r="F28270" t="str">
        <f>VLOOKUP(E28270,Sheet1!E:F,2,FALSE)</f>
        <v>Knight</v>
      </c>
      <c r="G28270">
        <f>VLOOKUP(F28270,Sheet1!F:G,2,FALSE)</f>
        <v>0</v>
      </c>
      <c r="H28270">
        <f t="shared" si="897"/>
        <v>23</v>
      </c>
    </row>
    <row r="28271" spans="1:8" x14ac:dyDescent="0.25">
      <c r="A28271" t="s">
        <v>5</v>
      </c>
      <c r="B28271" t="s">
        <v>51</v>
      </c>
      <c r="C28271" t="s">
        <v>54</v>
      </c>
      <c r="D28271" t="s">
        <v>32</v>
      </c>
      <c r="E28271" t="str">
        <f t="shared" si="896"/>
        <v>N23</v>
      </c>
      <c r="F28271" t="str">
        <f>VLOOKUP(E28271,Sheet1!E:F,2,FALSE)</f>
        <v>Knight</v>
      </c>
      <c r="G28271">
        <f>VLOOKUP(F28271,Sheet1!F:G,2,FALSE)</f>
        <v>0</v>
      </c>
      <c r="H28271">
        <f t="shared" si="897"/>
        <v>23</v>
      </c>
    </row>
    <row r="28272" spans="1:8" x14ac:dyDescent="0.25">
      <c r="A28272" t="s">
        <v>52</v>
      </c>
      <c r="B28272" t="s">
        <v>51</v>
      </c>
      <c r="C28272" t="s">
        <v>54</v>
      </c>
      <c r="D28272" t="s">
        <v>32</v>
      </c>
      <c r="E28272" t="str">
        <f t="shared" si="896"/>
        <v>N23</v>
      </c>
      <c r="F28272" t="str">
        <f>VLOOKUP(E28272,Sheet1!E:F,2,FALSE)</f>
        <v>Knight</v>
      </c>
      <c r="G28272">
        <f>VLOOKUP(F28272,Sheet1!F:G,2,FALSE)</f>
        <v>0</v>
      </c>
      <c r="H28272">
        <f t="shared" si="897"/>
        <v>23</v>
      </c>
    </row>
    <row r="28273" spans="1:8" x14ac:dyDescent="0.25">
      <c r="A28273" t="s">
        <v>53</v>
      </c>
      <c r="B28273" t="s">
        <v>51</v>
      </c>
      <c r="C28273" t="s">
        <v>54</v>
      </c>
      <c r="D28273" t="s">
        <v>32</v>
      </c>
      <c r="E28273" t="str">
        <f t="shared" si="896"/>
        <v>N23</v>
      </c>
      <c r="F28273" t="str">
        <f>VLOOKUP(E28273,Sheet1!E:F,2,FALSE)</f>
        <v>Knight</v>
      </c>
      <c r="G28273">
        <f>VLOOKUP(F28273,Sheet1!F:G,2,FALSE)</f>
        <v>0</v>
      </c>
      <c r="H28273">
        <f t="shared" si="897"/>
        <v>23</v>
      </c>
    </row>
    <row r="28274" spans="1:8" x14ac:dyDescent="0.25">
      <c r="A28274" t="s">
        <v>5</v>
      </c>
      <c r="B28274" t="s">
        <v>6</v>
      </c>
      <c r="C28274" t="s">
        <v>55</v>
      </c>
      <c r="D28274" t="s">
        <v>32</v>
      </c>
      <c r="E28274" t="str">
        <f t="shared" si="896"/>
        <v>N23</v>
      </c>
      <c r="F28274" t="str">
        <f>VLOOKUP(E28274,Sheet1!E:F,2,FALSE)</f>
        <v>Knight</v>
      </c>
      <c r="G28274">
        <f>VLOOKUP(F28274,Sheet1!F:G,2,FALSE)</f>
        <v>0</v>
      </c>
      <c r="H28274">
        <f t="shared" si="897"/>
        <v>23</v>
      </c>
    </row>
    <row r="28275" spans="1:8" x14ac:dyDescent="0.25">
      <c r="A28275" t="s">
        <v>52</v>
      </c>
      <c r="B28275" t="s">
        <v>6</v>
      </c>
      <c r="C28275" t="s">
        <v>55</v>
      </c>
      <c r="D28275" t="s">
        <v>32</v>
      </c>
      <c r="E28275" t="str">
        <f t="shared" si="896"/>
        <v>N23</v>
      </c>
      <c r="F28275" t="str">
        <f>VLOOKUP(E28275,Sheet1!E:F,2,FALSE)</f>
        <v>Knight</v>
      </c>
      <c r="G28275">
        <f>VLOOKUP(F28275,Sheet1!F:G,2,FALSE)</f>
        <v>0</v>
      </c>
      <c r="H28275">
        <f t="shared" si="897"/>
        <v>23</v>
      </c>
    </row>
    <row r="28276" spans="1:8" x14ac:dyDescent="0.25">
      <c r="A28276" t="s">
        <v>53</v>
      </c>
      <c r="B28276" t="s">
        <v>6</v>
      </c>
      <c r="C28276" t="s">
        <v>55</v>
      </c>
      <c r="D28276" t="s">
        <v>32</v>
      </c>
      <c r="E28276" t="str">
        <f t="shared" si="896"/>
        <v>N23</v>
      </c>
      <c r="F28276" t="str">
        <f>VLOOKUP(E28276,Sheet1!E:F,2,FALSE)</f>
        <v>Knight</v>
      </c>
      <c r="G28276">
        <f>VLOOKUP(F28276,Sheet1!F:G,2,FALSE)</f>
        <v>0</v>
      </c>
      <c r="H28276">
        <f t="shared" si="897"/>
        <v>23</v>
      </c>
    </row>
    <row r="28277" spans="1:8" x14ac:dyDescent="0.25">
      <c r="A28277" t="s">
        <v>5</v>
      </c>
      <c r="B28277" t="s">
        <v>44</v>
      </c>
      <c r="C28277" t="s">
        <v>55</v>
      </c>
      <c r="D28277" t="s">
        <v>32</v>
      </c>
      <c r="E28277" t="str">
        <f t="shared" si="896"/>
        <v>N23</v>
      </c>
      <c r="F28277" t="str">
        <f>VLOOKUP(E28277,Sheet1!E:F,2,FALSE)</f>
        <v>Knight</v>
      </c>
      <c r="G28277">
        <f>VLOOKUP(F28277,Sheet1!F:G,2,FALSE)</f>
        <v>0</v>
      </c>
      <c r="H28277">
        <f t="shared" si="897"/>
        <v>23</v>
      </c>
    </row>
    <row r="28278" spans="1:8" x14ac:dyDescent="0.25">
      <c r="A28278" t="s">
        <v>52</v>
      </c>
      <c r="B28278" t="s">
        <v>44</v>
      </c>
      <c r="C28278" t="s">
        <v>55</v>
      </c>
      <c r="D28278" t="s">
        <v>32</v>
      </c>
      <c r="E28278" t="str">
        <f t="shared" si="896"/>
        <v>N23</v>
      </c>
      <c r="F28278" t="str">
        <f>VLOOKUP(E28278,Sheet1!E:F,2,FALSE)</f>
        <v>Knight</v>
      </c>
      <c r="G28278">
        <f>VLOOKUP(F28278,Sheet1!F:G,2,FALSE)</f>
        <v>0</v>
      </c>
      <c r="H28278">
        <f t="shared" si="897"/>
        <v>23</v>
      </c>
    </row>
    <row r="28279" spans="1:8" x14ac:dyDescent="0.25">
      <c r="A28279" t="s">
        <v>53</v>
      </c>
      <c r="B28279" t="s">
        <v>44</v>
      </c>
      <c r="C28279" t="s">
        <v>55</v>
      </c>
      <c r="D28279" t="s">
        <v>32</v>
      </c>
      <c r="E28279" t="str">
        <f t="shared" si="896"/>
        <v>N23</v>
      </c>
      <c r="F28279" t="str">
        <f>VLOOKUP(E28279,Sheet1!E:F,2,FALSE)</f>
        <v>Knight</v>
      </c>
      <c r="G28279">
        <f>VLOOKUP(F28279,Sheet1!F:G,2,FALSE)</f>
        <v>0</v>
      </c>
      <c r="H28279">
        <f t="shared" si="897"/>
        <v>23</v>
      </c>
    </row>
    <row r="28280" spans="1:8" x14ac:dyDescent="0.25">
      <c r="A28280" t="s">
        <v>5</v>
      </c>
      <c r="B28280" t="s">
        <v>48</v>
      </c>
      <c r="C28280" t="s">
        <v>55</v>
      </c>
      <c r="D28280" t="s">
        <v>32</v>
      </c>
      <c r="E28280" t="str">
        <f t="shared" si="896"/>
        <v>N23</v>
      </c>
      <c r="F28280" t="str">
        <f>VLOOKUP(E28280,Sheet1!E:F,2,FALSE)</f>
        <v>Knight</v>
      </c>
      <c r="G28280">
        <f>VLOOKUP(F28280,Sheet1!F:G,2,FALSE)</f>
        <v>0</v>
      </c>
      <c r="H28280">
        <f t="shared" si="897"/>
        <v>23</v>
      </c>
    </row>
    <row r="28281" spans="1:8" x14ac:dyDescent="0.25">
      <c r="A28281" t="s">
        <v>52</v>
      </c>
      <c r="B28281" t="s">
        <v>48</v>
      </c>
      <c r="C28281" t="s">
        <v>55</v>
      </c>
      <c r="D28281" t="s">
        <v>32</v>
      </c>
      <c r="E28281" t="str">
        <f t="shared" si="896"/>
        <v>N23</v>
      </c>
      <c r="F28281" t="str">
        <f>VLOOKUP(E28281,Sheet1!E:F,2,FALSE)</f>
        <v>Knight</v>
      </c>
      <c r="G28281">
        <f>VLOOKUP(F28281,Sheet1!F:G,2,FALSE)</f>
        <v>0</v>
      </c>
      <c r="H28281">
        <f t="shared" si="897"/>
        <v>23</v>
      </c>
    </row>
    <row r="28282" spans="1:8" x14ac:dyDescent="0.25">
      <c r="A28282" t="s">
        <v>53</v>
      </c>
      <c r="B28282" t="s">
        <v>48</v>
      </c>
      <c r="C28282" t="s">
        <v>55</v>
      </c>
      <c r="D28282" t="s">
        <v>32</v>
      </c>
      <c r="E28282" t="str">
        <f t="shared" si="896"/>
        <v>N23</v>
      </c>
      <c r="F28282" t="str">
        <f>VLOOKUP(E28282,Sheet1!E:F,2,FALSE)</f>
        <v>Knight</v>
      </c>
      <c r="G28282">
        <f>VLOOKUP(F28282,Sheet1!F:G,2,FALSE)</f>
        <v>0</v>
      </c>
      <c r="H28282">
        <f t="shared" si="897"/>
        <v>23</v>
      </c>
    </row>
    <row r="28283" spans="1:8" x14ac:dyDescent="0.25">
      <c r="A28283" t="s">
        <v>5</v>
      </c>
      <c r="B28283" t="s">
        <v>51</v>
      </c>
      <c r="C28283" t="s">
        <v>55</v>
      </c>
      <c r="D28283" t="s">
        <v>32</v>
      </c>
      <c r="E28283" t="str">
        <f t="shared" si="896"/>
        <v>N23</v>
      </c>
      <c r="F28283" t="str">
        <f>VLOOKUP(E28283,Sheet1!E:F,2,FALSE)</f>
        <v>Knight</v>
      </c>
      <c r="G28283">
        <f>VLOOKUP(F28283,Sheet1!F:G,2,FALSE)</f>
        <v>0</v>
      </c>
      <c r="H28283">
        <f t="shared" si="897"/>
        <v>23</v>
      </c>
    </row>
    <row r="28284" spans="1:8" x14ac:dyDescent="0.25">
      <c r="A28284" t="s">
        <v>52</v>
      </c>
      <c r="B28284" t="s">
        <v>51</v>
      </c>
      <c r="C28284" t="s">
        <v>55</v>
      </c>
      <c r="D28284" t="s">
        <v>32</v>
      </c>
      <c r="E28284" t="str">
        <f t="shared" si="896"/>
        <v>N23</v>
      </c>
      <c r="F28284" t="str">
        <f>VLOOKUP(E28284,Sheet1!E:F,2,FALSE)</f>
        <v>Knight</v>
      </c>
      <c r="G28284">
        <f>VLOOKUP(F28284,Sheet1!F:G,2,FALSE)</f>
        <v>0</v>
      </c>
      <c r="H28284">
        <f t="shared" si="897"/>
        <v>23</v>
      </c>
    </row>
    <row r="28285" spans="1:8" x14ac:dyDescent="0.25">
      <c r="A28285" t="s">
        <v>53</v>
      </c>
      <c r="B28285" t="s">
        <v>51</v>
      </c>
      <c r="C28285" t="s">
        <v>55</v>
      </c>
      <c r="D28285" t="s">
        <v>32</v>
      </c>
      <c r="E28285" t="str">
        <f t="shared" si="896"/>
        <v>N23</v>
      </c>
      <c r="F28285" t="str">
        <f>VLOOKUP(E28285,Sheet1!E:F,2,FALSE)</f>
        <v>Knight</v>
      </c>
      <c r="G28285">
        <f>VLOOKUP(F28285,Sheet1!F:G,2,FALSE)</f>
        <v>0</v>
      </c>
      <c r="H28285">
        <f t="shared" si="897"/>
        <v>23</v>
      </c>
    </row>
    <row r="28286" spans="1:8" x14ac:dyDescent="0.25">
      <c r="A28286" t="s">
        <v>5</v>
      </c>
      <c r="B28286" t="s">
        <v>6</v>
      </c>
      <c r="C28286" t="s">
        <v>56</v>
      </c>
      <c r="D28286" t="s">
        <v>32</v>
      </c>
      <c r="E28286" t="str">
        <f t="shared" si="896"/>
        <v>N23</v>
      </c>
      <c r="F28286" t="str">
        <f>VLOOKUP(E28286,Sheet1!E:F,2,FALSE)</f>
        <v>Knight</v>
      </c>
      <c r="G28286">
        <f>VLOOKUP(F28286,Sheet1!F:G,2,FALSE)</f>
        <v>0</v>
      </c>
      <c r="H28286">
        <f t="shared" si="897"/>
        <v>23</v>
      </c>
    </row>
    <row r="28287" spans="1:8" x14ac:dyDescent="0.25">
      <c r="A28287" t="s">
        <v>52</v>
      </c>
      <c r="B28287" t="s">
        <v>6</v>
      </c>
      <c r="C28287" t="s">
        <v>56</v>
      </c>
      <c r="D28287" t="s">
        <v>32</v>
      </c>
      <c r="E28287" t="str">
        <f t="shared" si="896"/>
        <v>N23</v>
      </c>
      <c r="F28287" t="str">
        <f>VLOOKUP(E28287,Sheet1!E:F,2,FALSE)</f>
        <v>Knight</v>
      </c>
      <c r="G28287">
        <f>VLOOKUP(F28287,Sheet1!F:G,2,FALSE)</f>
        <v>0</v>
      </c>
      <c r="H28287">
        <f t="shared" si="897"/>
        <v>23</v>
      </c>
    </row>
    <row r="28288" spans="1:8" x14ac:dyDescent="0.25">
      <c r="A28288" t="s">
        <v>53</v>
      </c>
      <c r="B28288" t="s">
        <v>6</v>
      </c>
      <c r="C28288" t="s">
        <v>56</v>
      </c>
      <c r="D28288" t="s">
        <v>32</v>
      </c>
      <c r="E28288" t="str">
        <f t="shared" si="896"/>
        <v>N23</v>
      </c>
      <c r="F28288" t="str">
        <f>VLOOKUP(E28288,Sheet1!E:F,2,FALSE)</f>
        <v>Knight</v>
      </c>
      <c r="G28288">
        <f>VLOOKUP(F28288,Sheet1!F:G,2,FALSE)</f>
        <v>0</v>
      </c>
      <c r="H28288">
        <f t="shared" si="897"/>
        <v>23</v>
      </c>
    </row>
    <row r="28289" spans="1:8" x14ac:dyDescent="0.25">
      <c r="A28289" t="s">
        <v>5</v>
      </c>
      <c r="B28289" t="s">
        <v>44</v>
      </c>
      <c r="C28289" t="s">
        <v>56</v>
      </c>
      <c r="D28289" t="s">
        <v>32</v>
      </c>
      <c r="E28289" t="str">
        <f t="shared" si="896"/>
        <v>N23</v>
      </c>
      <c r="F28289" t="str">
        <f>VLOOKUP(E28289,Sheet1!E:F,2,FALSE)</f>
        <v>Knight</v>
      </c>
      <c r="G28289">
        <f>VLOOKUP(F28289,Sheet1!F:G,2,FALSE)</f>
        <v>0</v>
      </c>
      <c r="H28289">
        <f t="shared" si="897"/>
        <v>23</v>
      </c>
    </row>
    <row r="28290" spans="1:8" x14ac:dyDescent="0.25">
      <c r="A28290" t="s">
        <v>52</v>
      </c>
      <c r="B28290" t="s">
        <v>44</v>
      </c>
      <c r="C28290" t="s">
        <v>56</v>
      </c>
      <c r="D28290" t="s">
        <v>32</v>
      </c>
      <c r="E28290" t="str">
        <f t="shared" si="896"/>
        <v>N23</v>
      </c>
      <c r="F28290" t="str">
        <f>VLOOKUP(E28290,Sheet1!E:F,2,FALSE)</f>
        <v>Knight</v>
      </c>
      <c r="G28290">
        <f>VLOOKUP(F28290,Sheet1!F:G,2,FALSE)</f>
        <v>0</v>
      </c>
      <c r="H28290">
        <f t="shared" si="897"/>
        <v>23</v>
      </c>
    </row>
    <row r="28291" spans="1:8" x14ac:dyDescent="0.25">
      <c r="A28291" t="s">
        <v>53</v>
      </c>
      <c r="B28291" t="s">
        <v>44</v>
      </c>
      <c r="C28291" t="s">
        <v>56</v>
      </c>
      <c r="D28291" t="s">
        <v>32</v>
      </c>
      <c r="E28291" t="str">
        <f t="shared" si="896"/>
        <v>N23</v>
      </c>
      <c r="F28291" t="str">
        <f>VLOOKUP(E28291,Sheet1!E:F,2,FALSE)</f>
        <v>Knight</v>
      </c>
      <c r="G28291">
        <f>VLOOKUP(F28291,Sheet1!F:G,2,FALSE)</f>
        <v>0</v>
      </c>
      <c r="H28291">
        <f t="shared" si="897"/>
        <v>23</v>
      </c>
    </row>
    <row r="28292" spans="1:8" x14ac:dyDescent="0.25">
      <c r="A28292" t="s">
        <v>5</v>
      </c>
      <c r="B28292" t="s">
        <v>48</v>
      </c>
      <c r="C28292" t="s">
        <v>56</v>
      </c>
      <c r="D28292" t="s">
        <v>32</v>
      </c>
      <c r="E28292" t="str">
        <f t="shared" si="896"/>
        <v>N23</v>
      </c>
      <c r="F28292" t="str">
        <f>VLOOKUP(E28292,Sheet1!E:F,2,FALSE)</f>
        <v>Knight</v>
      </c>
      <c r="G28292">
        <f>VLOOKUP(F28292,Sheet1!F:G,2,FALSE)</f>
        <v>0</v>
      </c>
      <c r="H28292">
        <f t="shared" si="897"/>
        <v>23</v>
      </c>
    </row>
    <row r="28293" spans="1:8" x14ac:dyDescent="0.25">
      <c r="A28293" t="s">
        <v>52</v>
      </c>
      <c r="B28293" t="s">
        <v>48</v>
      </c>
      <c r="C28293" t="s">
        <v>56</v>
      </c>
      <c r="D28293" t="s">
        <v>32</v>
      </c>
      <c r="E28293" t="str">
        <f t="shared" si="896"/>
        <v>N23</v>
      </c>
      <c r="F28293" t="str">
        <f>VLOOKUP(E28293,Sheet1!E:F,2,FALSE)</f>
        <v>Knight</v>
      </c>
      <c r="G28293">
        <f>VLOOKUP(F28293,Sheet1!F:G,2,FALSE)</f>
        <v>0</v>
      </c>
      <c r="H28293">
        <f t="shared" si="897"/>
        <v>23</v>
      </c>
    </row>
    <row r="28294" spans="1:8" x14ac:dyDescent="0.25">
      <c r="A28294" t="s">
        <v>53</v>
      </c>
      <c r="B28294" t="s">
        <v>48</v>
      </c>
      <c r="C28294" t="s">
        <v>56</v>
      </c>
      <c r="D28294" t="s">
        <v>32</v>
      </c>
      <c r="E28294" t="str">
        <f t="shared" si="896"/>
        <v>N23</v>
      </c>
      <c r="F28294" t="str">
        <f>VLOOKUP(E28294,Sheet1!E:F,2,FALSE)</f>
        <v>Knight</v>
      </c>
      <c r="G28294">
        <f>VLOOKUP(F28294,Sheet1!F:G,2,FALSE)</f>
        <v>0</v>
      </c>
      <c r="H28294">
        <f t="shared" si="897"/>
        <v>23</v>
      </c>
    </row>
    <row r="28295" spans="1:8" x14ac:dyDescent="0.25">
      <c r="A28295" t="s">
        <v>5</v>
      </c>
      <c r="B28295" t="s">
        <v>51</v>
      </c>
      <c r="C28295" t="s">
        <v>56</v>
      </c>
      <c r="D28295" t="s">
        <v>32</v>
      </c>
      <c r="E28295" t="str">
        <f t="shared" si="896"/>
        <v>N23</v>
      </c>
      <c r="F28295" t="str">
        <f>VLOOKUP(E28295,Sheet1!E:F,2,FALSE)</f>
        <v>Knight</v>
      </c>
      <c r="G28295">
        <f>VLOOKUP(F28295,Sheet1!F:G,2,FALSE)</f>
        <v>0</v>
      </c>
      <c r="H28295">
        <f t="shared" si="897"/>
        <v>23</v>
      </c>
    </row>
    <row r="28296" spans="1:8" x14ac:dyDescent="0.25">
      <c r="A28296" t="s">
        <v>52</v>
      </c>
      <c r="B28296" t="s">
        <v>51</v>
      </c>
      <c r="C28296" t="s">
        <v>56</v>
      </c>
      <c r="D28296" t="s">
        <v>32</v>
      </c>
      <c r="E28296" t="str">
        <f t="shared" si="896"/>
        <v>N23</v>
      </c>
      <c r="F28296" t="str">
        <f>VLOOKUP(E28296,Sheet1!E:F,2,FALSE)</f>
        <v>Knight</v>
      </c>
      <c r="G28296">
        <f>VLOOKUP(F28296,Sheet1!F:G,2,FALSE)</f>
        <v>0</v>
      </c>
      <c r="H28296">
        <f t="shared" si="897"/>
        <v>23</v>
      </c>
    </row>
    <row r="28297" spans="1:8" x14ac:dyDescent="0.25">
      <c r="A28297" t="s">
        <v>53</v>
      </c>
      <c r="B28297" t="s">
        <v>51</v>
      </c>
      <c r="C28297" t="s">
        <v>56</v>
      </c>
      <c r="D28297" t="s">
        <v>32</v>
      </c>
      <c r="E28297" t="str">
        <f t="shared" si="896"/>
        <v>N23</v>
      </c>
      <c r="F28297" t="str">
        <f>VLOOKUP(E28297,Sheet1!E:F,2,FALSE)</f>
        <v>Knight</v>
      </c>
      <c r="G28297">
        <f>VLOOKUP(F28297,Sheet1!F:G,2,FALSE)</f>
        <v>0</v>
      </c>
      <c r="H28297">
        <f t="shared" si="897"/>
        <v>23</v>
      </c>
    </row>
    <row r="28298" spans="1:8" x14ac:dyDescent="0.25">
      <c r="A28298" t="s">
        <v>5</v>
      </c>
      <c r="B28298" t="s">
        <v>6</v>
      </c>
      <c r="C28298" t="s">
        <v>57</v>
      </c>
      <c r="D28298" t="s">
        <v>32</v>
      </c>
      <c r="E28298" t="str">
        <f t="shared" si="896"/>
        <v>N23</v>
      </c>
      <c r="F28298" t="str">
        <f>VLOOKUP(E28298,Sheet1!E:F,2,FALSE)</f>
        <v>Knight</v>
      </c>
      <c r="G28298">
        <f>VLOOKUP(F28298,Sheet1!F:G,2,FALSE)</f>
        <v>0</v>
      </c>
      <c r="H28298">
        <f t="shared" si="897"/>
        <v>23</v>
      </c>
    </row>
    <row r="28299" spans="1:8" x14ac:dyDescent="0.25">
      <c r="A28299" t="s">
        <v>52</v>
      </c>
      <c r="B28299" t="s">
        <v>6</v>
      </c>
      <c r="C28299" t="s">
        <v>57</v>
      </c>
      <c r="D28299" t="s">
        <v>32</v>
      </c>
      <c r="E28299" t="str">
        <f t="shared" ref="E28299:E28362" si="898">"N"&amp;H28299</f>
        <v>N23</v>
      </c>
      <c r="F28299" t="str">
        <f>VLOOKUP(E28299,Sheet1!E:F,2,FALSE)</f>
        <v>Knight</v>
      </c>
      <c r="G28299">
        <f>VLOOKUP(F28299,Sheet1!F:G,2,FALSE)</f>
        <v>0</v>
      </c>
      <c r="H28299">
        <f t="shared" ref="H28299:H28362" si="899">IF(H28298="start",1,IF(I28299="start",H28298+1,H28298))</f>
        <v>23</v>
      </c>
    </row>
    <row r="28300" spans="1:8" x14ac:dyDescent="0.25">
      <c r="A28300" t="s">
        <v>53</v>
      </c>
      <c r="B28300" t="s">
        <v>6</v>
      </c>
      <c r="C28300" t="s">
        <v>57</v>
      </c>
      <c r="D28300" t="s">
        <v>32</v>
      </c>
      <c r="E28300" t="str">
        <f t="shared" si="898"/>
        <v>N23</v>
      </c>
      <c r="F28300" t="str">
        <f>VLOOKUP(E28300,Sheet1!E:F,2,FALSE)</f>
        <v>Knight</v>
      </c>
      <c r="G28300">
        <f>VLOOKUP(F28300,Sheet1!F:G,2,FALSE)</f>
        <v>0</v>
      </c>
      <c r="H28300">
        <f t="shared" si="899"/>
        <v>23</v>
      </c>
    </row>
    <row r="28301" spans="1:8" x14ac:dyDescent="0.25">
      <c r="A28301" t="s">
        <v>5</v>
      </c>
      <c r="B28301" t="s">
        <v>44</v>
      </c>
      <c r="C28301" t="s">
        <v>57</v>
      </c>
      <c r="D28301" t="s">
        <v>32</v>
      </c>
      <c r="E28301" t="str">
        <f t="shared" si="898"/>
        <v>N23</v>
      </c>
      <c r="F28301" t="str">
        <f>VLOOKUP(E28301,Sheet1!E:F,2,FALSE)</f>
        <v>Knight</v>
      </c>
      <c r="G28301">
        <f>VLOOKUP(F28301,Sheet1!F:G,2,FALSE)</f>
        <v>0</v>
      </c>
      <c r="H28301">
        <f t="shared" si="899"/>
        <v>23</v>
      </c>
    </row>
    <row r="28302" spans="1:8" x14ac:dyDescent="0.25">
      <c r="A28302" t="s">
        <v>52</v>
      </c>
      <c r="B28302" t="s">
        <v>44</v>
      </c>
      <c r="C28302" t="s">
        <v>57</v>
      </c>
      <c r="D28302" t="s">
        <v>32</v>
      </c>
      <c r="E28302" t="str">
        <f t="shared" si="898"/>
        <v>N23</v>
      </c>
      <c r="F28302" t="str">
        <f>VLOOKUP(E28302,Sheet1!E:F,2,FALSE)</f>
        <v>Knight</v>
      </c>
      <c r="G28302">
        <f>VLOOKUP(F28302,Sheet1!F:G,2,FALSE)</f>
        <v>0</v>
      </c>
      <c r="H28302">
        <f t="shared" si="899"/>
        <v>23</v>
      </c>
    </row>
    <row r="28303" spans="1:8" x14ac:dyDescent="0.25">
      <c r="A28303" t="s">
        <v>53</v>
      </c>
      <c r="B28303" t="s">
        <v>44</v>
      </c>
      <c r="C28303" t="s">
        <v>57</v>
      </c>
      <c r="D28303" t="s">
        <v>32</v>
      </c>
      <c r="E28303" t="str">
        <f t="shared" si="898"/>
        <v>N23</v>
      </c>
      <c r="F28303" t="str">
        <f>VLOOKUP(E28303,Sheet1!E:F,2,FALSE)</f>
        <v>Knight</v>
      </c>
      <c r="G28303">
        <f>VLOOKUP(F28303,Sheet1!F:G,2,FALSE)</f>
        <v>0</v>
      </c>
      <c r="H28303">
        <f t="shared" si="899"/>
        <v>23</v>
      </c>
    </row>
    <row r="28304" spans="1:8" x14ac:dyDescent="0.25">
      <c r="A28304" t="s">
        <v>5</v>
      </c>
      <c r="B28304" t="s">
        <v>48</v>
      </c>
      <c r="C28304" t="s">
        <v>57</v>
      </c>
      <c r="D28304" t="s">
        <v>32</v>
      </c>
      <c r="E28304" t="str">
        <f t="shared" si="898"/>
        <v>N23</v>
      </c>
      <c r="F28304" t="str">
        <f>VLOOKUP(E28304,Sheet1!E:F,2,FALSE)</f>
        <v>Knight</v>
      </c>
      <c r="G28304">
        <f>VLOOKUP(F28304,Sheet1!F:G,2,FALSE)</f>
        <v>0</v>
      </c>
      <c r="H28304">
        <f t="shared" si="899"/>
        <v>23</v>
      </c>
    </row>
    <row r="28305" spans="1:8" x14ac:dyDescent="0.25">
      <c r="A28305" t="s">
        <v>52</v>
      </c>
      <c r="B28305" t="s">
        <v>48</v>
      </c>
      <c r="C28305" t="s">
        <v>57</v>
      </c>
      <c r="D28305" t="s">
        <v>32</v>
      </c>
      <c r="E28305" t="str">
        <f t="shared" si="898"/>
        <v>N23</v>
      </c>
      <c r="F28305" t="str">
        <f>VLOOKUP(E28305,Sheet1!E:F,2,FALSE)</f>
        <v>Knight</v>
      </c>
      <c r="G28305">
        <f>VLOOKUP(F28305,Sheet1!F:G,2,FALSE)</f>
        <v>0</v>
      </c>
      <c r="H28305">
        <f t="shared" si="899"/>
        <v>23</v>
      </c>
    </row>
    <row r="28306" spans="1:8" x14ac:dyDescent="0.25">
      <c r="A28306" t="s">
        <v>53</v>
      </c>
      <c r="B28306" t="s">
        <v>48</v>
      </c>
      <c r="C28306" t="s">
        <v>57</v>
      </c>
      <c r="D28306" t="s">
        <v>32</v>
      </c>
      <c r="E28306" t="str">
        <f t="shared" si="898"/>
        <v>N23</v>
      </c>
      <c r="F28306" t="str">
        <f>VLOOKUP(E28306,Sheet1!E:F,2,FALSE)</f>
        <v>Knight</v>
      </c>
      <c r="G28306">
        <f>VLOOKUP(F28306,Sheet1!F:G,2,FALSE)</f>
        <v>0</v>
      </c>
      <c r="H28306">
        <f t="shared" si="899"/>
        <v>23</v>
      </c>
    </row>
    <row r="28307" spans="1:8" x14ac:dyDescent="0.25">
      <c r="A28307" t="s">
        <v>5</v>
      </c>
      <c r="B28307" t="s">
        <v>51</v>
      </c>
      <c r="C28307" t="s">
        <v>57</v>
      </c>
      <c r="D28307" t="s">
        <v>32</v>
      </c>
      <c r="E28307" t="str">
        <f t="shared" si="898"/>
        <v>N23</v>
      </c>
      <c r="F28307" t="str">
        <f>VLOOKUP(E28307,Sheet1!E:F,2,FALSE)</f>
        <v>Knight</v>
      </c>
      <c r="G28307">
        <f>VLOOKUP(F28307,Sheet1!F:G,2,FALSE)</f>
        <v>0</v>
      </c>
      <c r="H28307">
        <f t="shared" si="899"/>
        <v>23</v>
      </c>
    </row>
    <row r="28308" spans="1:8" x14ac:dyDescent="0.25">
      <c r="A28308" t="s">
        <v>52</v>
      </c>
      <c r="B28308" t="s">
        <v>51</v>
      </c>
      <c r="C28308" t="s">
        <v>57</v>
      </c>
      <c r="D28308" t="s">
        <v>32</v>
      </c>
      <c r="E28308" t="str">
        <f t="shared" si="898"/>
        <v>N23</v>
      </c>
      <c r="F28308" t="str">
        <f>VLOOKUP(E28308,Sheet1!E:F,2,FALSE)</f>
        <v>Knight</v>
      </c>
      <c r="G28308">
        <f>VLOOKUP(F28308,Sheet1!F:G,2,FALSE)</f>
        <v>0</v>
      </c>
      <c r="H28308">
        <f t="shared" si="899"/>
        <v>23</v>
      </c>
    </row>
    <row r="28309" spans="1:8" x14ac:dyDescent="0.25">
      <c r="A28309" t="s">
        <v>53</v>
      </c>
      <c r="B28309" t="s">
        <v>51</v>
      </c>
      <c r="C28309" t="s">
        <v>57</v>
      </c>
      <c r="D28309" t="s">
        <v>32</v>
      </c>
      <c r="E28309" t="str">
        <f t="shared" si="898"/>
        <v>N23</v>
      </c>
      <c r="F28309" t="str">
        <f>VLOOKUP(E28309,Sheet1!E:F,2,FALSE)</f>
        <v>Knight</v>
      </c>
      <c r="G28309">
        <f>VLOOKUP(F28309,Sheet1!F:G,2,FALSE)</f>
        <v>0</v>
      </c>
      <c r="H28309">
        <f t="shared" si="899"/>
        <v>23</v>
      </c>
    </row>
    <row r="28310" spans="1:8" x14ac:dyDescent="0.25">
      <c r="A28310" t="s">
        <v>5</v>
      </c>
      <c r="B28310" t="s">
        <v>6</v>
      </c>
      <c r="C28310" t="s">
        <v>58</v>
      </c>
      <c r="D28310" t="s">
        <v>32</v>
      </c>
      <c r="E28310" t="str">
        <f t="shared" si="898"/>
        <v>N23</v>
      </c>
      <c r="F28310" t="str">
        <f>VLOOKUP(E28310,Sheet1!E:F,2,FALSE)</f>
        <v>Knight</v>
      </c>
      <c r="G28310">
        <f>VLOOKUP(F28310,Sheet1!F:G,2,FALSE)</f>
        <v>0</v>
      </c>
      <c r="H28310">
        <f t="shared" si="899"/>
        <v>23</v>
      </c>
    </row>
    <row r="28311" spans="1:8" x14ac:dyDescent="0.25">
      <c r="A28311" t="s">
        <v>52</v>
      </c>
      <c r="B28311" t="s">
        <v>6</v>
      </c>
      <c r="C28311" t="s">
        <v>58</v>
      </c>
      <c r="D28311" t="s">
        <v>32</v>
      </c>
      <c r="E28311" t="str">
        <f t="shared" si="898"/>
        <v>N23</v>
      </c>
      <c r="F28311" t="str">
        <f>VLOOKUP(E28311,Sheet1!E:F,2,FALSE)</f>
        <v>Knight</v>
      </c>
      <c r="G28311">
        <f>VLOOKUP(F28311,Sheet1!F:G,2,FALSE)</f>
        <v>0</v>
      </c>
      <c r="H28311">
        <f t="shared" si="899"/>
        <v>23</v>
      </c>
    </row>
    <row r="28312" spans="1:8" x14ac:dyDescent="0.25">
      <c r="A28312" t="s">
        <v>53</v>
      </c>
      <c r="B28312" t="s">
        <v>6</v>
      </c>
      <c r="C28312" t="s">
        <v>58</v>
      </c>
      <c r="D28312" t="s">
        <v>32</v>
      </c>
      <c r="E28312" t="str">
        <f t="shared" si="898"/>
        <v>N23</v>
      </c>
      <c r="F28312" t="str">
        <f>VLOOKUP(E28312,Sheet1!E:F,2,FALSE)</f>
        <v>Knight</v>
      </c>
      <c r="G28312">
        <f>VLOOKUP(F28312,Sheet1!F:G,2,FALSE)</f>
        <v>0</v>
      </c>
      <c r="H28312">
        <f t="shared" si="899"/>
        <v>23</v>
      </c>
    </row>
    <row r="28313" spans="1:8" x14ac:dyDescent="0.25">
      <c r="A28313" t="s">
        <v>5</v>
      </c>
      <c r="B28313" t="s">
        <v>44</v>
      </c>
      <c r="C28313" t="s">
        <v>58</v>
      </c>
      <c r="D28313" t="s">
        <v>32</v>
      </c>
      <c r="E28313" t="str">
        <f t="shared" si="898"/>
        <v>N23</v>
      </c>
      <c r="F28313" t="str">
        <f>VLOOKUP(E28313,Sheet1!E:F,2,FALSE)</f>
        <v>Knight</v>
      </c>
      <c r="G28313">
        <f>VLOOKUP(F28313,Sheet1!F:G,2,FALSE)</f>
        <v>0</v>
      </c>
      <c r="H28313">
        <f t="shared" si="899"/>
        <v>23</v>
      </c>
    </row>
    <row r="28314" spans="1:8" x14ac:dyDescent="0.25">
      <c r="A28314" t="s">
        <v>52</v>
      </c>
      <c r="B28314" t="s">
        <v>44</v>
      </c>
      <c r="C28314" t="s">
        <v>58</v>
      </c>
      <c r="D28314" t="s">
        <v>32</v>
      </c>
      <c r="E28314" t="str">
        <f t="shared" si="898"/>
        <v>N23</v>
      </c>
      <c r="F28314" t="str">
        <f>VLOOKUP(E28314,Sheet1!E:F,2,FALSE)</f>
        <v>Knight</v>
      </c>
      <c r="G28314">
        <f>VLOOKUP(F28314,Sheet1!F:G,2,FALSE)</f>
        <v>0</v>
      </c>
      <c r="H28314">
        <f t="shared" si="899"/>
        <v>23</v>
      </c>
    </row>
    <row r="28315" spans="1:8" x14ac:dyDescent="0.25">
      <c r="A28315" t="s">
        <v>53</v>
      </c>
      <c r="B28315" t="s">
        <v>44</v>
      </c>
      <c r="C28315" t="s">
        <v>58</v>
      </c>
      <c r="D28315" t="s">
        <v>32</v>
      </c>
      <c r="E28315" t="str">
        <f t="shared" si="898"/>
        <v>N23</v>
      </c>
      <c r="F28315" t="str">
        <f>VLOOKUP(E28315,Sheet1!E:F,2,FALSE)</f>
        <v>Knight</v>
      </c>
      <c r="G28315">
        <f>VLOOKUP(F28315,Sheet1!F:G,2,FALSE)</f>
        <v>0</v>
      </c>
      <c r="H28315">
        <f t="shared" si="899"/>
        <v>23</v>
      </c>
    </row>
    <row r="28316" spans="1:8" x14ac:dyDescent="0.25">
      <c r="A28316" t="s">
        <v>5</v>
      </c>
      <c r="B28316" t="s">
        <v>48</v>
      </c>
      <c r="C28316" t="s">
        <v>58</v>
      </c>
      <c r="D28316" t="s">
        <v>32</v>
      </c>
      <c r="E28316" t="str">
        <f t="shared" si="898"/>
        <v>N23</v>
      </c>
      <c r="F28316" t="str">
        <f>VLOOKUP(E28316,Sheet1!E:F,2,FALSE)</f>
        <v>Knight</v>
      </c>
      <c r="G28316">
        <f>VLOOKUP(F28316,Sheet1!F:G,2,FALSE)</f>
        <v>0</v>
      </c>
      <c r="H28316">
        <f t="shared" si="899"/>
        <v>23</v>
      </c>
    </row>
    <row r="28317" spans="1:8" x14ac:dyDescent="0.25">
      <c r="A28317" t="s">
        <v>52</v>
      </c>
      <c r="B28317" t="s">
        <v>48</v>
      </c>
      <c r="C28317" t="s">
        <v>58</v>
      </c>
      <c r="D28317" t="s">
        <v>32</v>
      </c>
      <c r="E28317" t="str">
        <f t="shared" si="898"/>
        <v>N23</v>
      </c>
      <c r="F28317" t="str">
        <f>VLOOKUP(E28317,Sheet1!E:F,2,FALSE)</f>
        <v>Knight</v>
      </c>
      <c r="G28317">
        <f>VLOOKUP(F28317,Sheet1!F:G,2,FALSE)</f>
        <v>0</v>
      </c>
      <c r="H28317">
        <f t="shared" si="899"/>
        <v>23</v>
      </c>
    </row>
    <row r="28318" spans="1:8" x14ac:dyDescent="0.25">
      <c r="A28318" t="s">
        <v>53</v>
      </c>
      <c r="B28318" t="s">
        <v>48</v>
      </c>
      <c r="C28318" t="s">
        <v>58</v>
      </c>
      <c r="D28318" t="s">
        <v>32</v>
      </c>
      <c r="E28318" t="str">
        <f t="shared" si="898"/>
        <v>N23</v>
      </c>
      <c r="F28318" t="str">
        <f>VLOOKUP(E28318,Sheet1!E:F,2,FALSE)</f>
        <v>Knight</v>
      </c>
      <c r="G28318">
        <f>VLOOKUP(F28318,Sheet1!F:G,2,FALSE)</f>
        <v>0</v>
      </c>
      <c r="H28318">
        <f t="shared" si="899"/>
        <v>23</v>
      </c>
    </row>
    <row r="28319" spans="1:8" x14ac:dyDescent="0.25">
      <c r="A28319" t="s">
        <v>5</v>
      </c>
      <c r="B28319" t="s">
        <v>51</v>
      </c>
      <c r="C28319" t="s">
        <v>58</v>
      </c>
      <c r="D28319" t="s">
        <v>32</v>
      </c>
      <c r="E28319" t="str">
        <f t="shared" si="898"/>
        <v>N23</v>
      </c>
      <c r="F28319" t="str">
        <f>VLOOKUP(E28319,Sheet1!E:F,2,FALSE)</f>
        <v>Knight</v>
      </c>
      <c r="G28319">
        <f>VLOOKUP(F28319,Sheet1!F:G,2,FALSE)</f>
        <v>0</v>
      </c>
      <c r="H28319">
        <f t="shared" si="899"/>
        <v>23</v>
      </c>
    </row>
    <row r="28320" spans="1:8" x14ac:dyDescent="0.25">
      <c r="A28320" t="s">
        <v>52</v>
      </c>
      <c r="B28320" t="s">
        <v>51</v>
      </c>
      <c r="C28320" t="s">
        <v>58</v>
      </c>
      <c r="D28320" t="s">
        <v>32</v>
      </c>
      <c r="E28320" t="str">
        <f t="shared" si="898"/>
        <v>N23</v>
      </c>
      <c r="F28320" t="str">
        <f>VLOOKUP(E28320,Sheet1!E:F,2,FALSE)</f>
        <v>Knight</v>
      </c>
      <c r="G28320">
        <f>VLOOKUP(F28320,Sheet1!F:G,2,FALSE)</f>
        <v>0</v>
      </c>
      <c r="H28320">
        <f t="shared" si="899"/>
        <v>23</v>
      </c>
    </row>
    <row r="28321" spans="1:8" x14ac:dyDescent="0.25">
      <c r="A28321" t="s">
        <v>53</v>
      </c>
      <c r="B28321" t="s">
        <v>51</v>
      </c>
      <c r="C28321" t="s">
        <v>58</v>
      </c>
      <c r="D28321" t="s">
        <v>32</v>
      </c>
      <c r="E28321" t="str">
        <f t="shared" si="898"/>
        <v>N23</v>
      </c>
      <c r="F28321" t="str">
        <f>VLOOKUP(E28321,Sheet1!E:F,2,FALSE)</f>
        <v>Knight</v>
      </c>
      <c r="G28321">
        <f>VLOOKUP(F28321,Sheet1!F:G,2,FALSE)</f>
        <v>0</v>
      </c>
      <c r="H28321">
        <f t="shared" si="899"/>
        <v>23</v>
      </c>
    </row>
    <row r="28322" spans="1:8" x14ac:dyDescent="0.25">
      <c r="A28322" t="s">
        <v>5</v>
      </c>
      <c r="B28322" t="s">
        <v>6</v>
      </c>
      <c r="C28322" t="s">
        <v>59</v>
      </c>
      <c r="D28322" t="s">
        <v>32</v>
      </c>
      <c r="E28322" t="str">
        <f t="shared" si="898"/>
        <v>N23</v>
      </c>
      <c r="F28322" t="str">
        <f>VLOOKUP(E28322,Sheet1!E:F,2,FALSE)</f>
        <v>Knight</v>
      </c>
      <c r="G28322">
        <f>VLOOKUP(F28322,Sheet1!F:G,2,FALSE)</f>
        <v>0</v>
      </c>
      <c r="H28322">
        <f t="shared" si="899"/>
        <v>23</v>
      </c>
    </row>
    <row r="28323" spans="1:8" x14ac:dyDescent="0.25">
      <c r="A28323" t="s">
        <v>52</v>
      </c>
      <c r="B28323" t="s">
        <v>6</v>
      </c>
      <c r="C28323" t="s">
        <v>59</v>
      </c>
      <c r="D28323" t="s">
        <v>32</v>
      </c>
      <c r="E28323" t="str">
        <f t="shared" si="898"/>
        <v>N23</v>
      </c>
      <c r="F28323" t="str">
        <f>VLOOKUP(E28323,Sheet1!E:F,2,FALSE)</f>
        <v>Knight</v>
      </c>
      <c r="G28323">
        <f>VLOOKUP(F28323,Sheet1!F:G,2,FALSE)</f>
        <v>0</v>
      </c>
      <c r="H28323">
        <f t="shared" si="899"/>
        <v>23</v>
      </c>
    </row>
    <row r="28324" spans="1:8" x14ac:dyDescent="0.25">
      <c r="A28324" t="s">
        <v>53</v>
      </c>
      <c r="B28324" t="s">
        <v>6</v>
      </c>
      <c r="C28324" t="s">
        <v>59</v>
      </c>
      <c r="D28324" t="s">
        <v>32</v>
      </c>
      <c r="E28324" t="str">
        <f t="shared" si="898"/>
        <v>N23</v>
      </c>
      <c r="F28324" t="str">
        <f>VLOOKUP(E28324,Sheet1!E:F,2,FALSE)</f>
        <v>Knight</v>
      </c>
      <c r="G28324">
        <f>VLOOKUP(F28324,Sheet1!F:G,2,FALSE)</f>
        <v>0</v>
      </c>
      <c r="H28324">
        <f t="shared" si="899"/>
        <v>23</v>
      </c>
    </row>
    <row r="28325" spans="1:8" x14ac:dyDescent="0.25">
      <c r="A28325" t="s">
        <v>5</v>
      </c>
      <c r="B28325" t="s">
        <v>44</v>
      </c>
      <c r="C28325" t="s">
        <v>59</v>
      </c>
      <c r="D28325" t="s">
        <v>32</v>
      </c>
      <c r="E28325" t="str">
        <f t="shared" si="898"/>
        <v>N23</v>
      </c>
      <c r="F28325" t="str">
        <f>VLOOKUP(E28325,Sheet1!E:F,2,FALSE)</f>
        <v>Knight</v>
      </c>
      <c r="G28325">
        <f>VLOOKUP(F28325,Sheet1!F:G,2,FALSE)</f>
        <v>0</v>
      </c>
      <c r="H28325">
        <f t="shared" si="899"/>
        <v>23</v>
      </c>
    </row>
    <row r="28326" spans="1:8" x14ac:dyDescent="0.25">
      <c r="A28326" t="s">
        <v>52</v>
      </c>
      <c r="B28326" t="s">
        <v>44</v>
      </c>
      <c r="C28326" t="s">
        <v>59</v>
      </c>
      <c r="D28326" t="s">
        <v>32</v>
      </c>
      <c r="E28326" t="str">
        <f t="shared" si="898"/>
        <v>N23</v>
      </c>
      <c r="F28326" t="str">
        <f>VLOOKUP(E28326,Sheet1!E:F,2,FALSE)</f>
        <v>Knight</v>
      </c>
      <c r="G28326">
        <f>VLOOKUP(F28326,Sheet1!F:G,2,FALSE)</f>
        <v>0</v>
      </c>
      <c r="H28326">
        <f t="shared" si="899"/>
        <v>23</v>
      </c>
    </row>
    <row r="28327" spans="1:8" x14ac:dyDescent="0.25">
      <c r="A28327" t="s">
        <v>53</v>
      </c>
      <c r="B28327" t="s">
        <v>44</v>
      </c>
      <c r="C28327" t="s">
        <v>59</v>
      </c>
      <c r="D28327" t="s">
        <v>32</v>
      </c>
      <c r="E28327" t="str">
        <f t="shared" si="898"/>
        <v>N23</v>
      </c>
      <c r="F28327" t="str">
        <f>VLOOKUP(E28327,Sheet1!E:F,2,FALSE)</f>
        <v>Knight</v>
      </c>
      <c r="G28327">
        <f>VLOOKUP(F28327,Sheet1!F:G,2,FALSE)</f>
        <v>0</v>
      </c>
      <c r="H28327">
        <f t="shared" si="899"/>
        <v>23</v>
      </c>
    </row>
    <row r="28328" spans="1:8" x14ac:dyDescent="0.25">
      <c r="A28328" t="s">
        <v>5</v>
      </c>
      <c r="B28328" t="s">
        <v>48</v>
      </c>
      <c r="C28328" t="s">
        <v>59</v>
      </c>
      <c r="D28328" t="s">
        <v>32</v>
      </c>
      <c r="E28328" t="str">
        <f t="shared" si="898"/>
        <v>N23</v>
      </c>
      <c r="F28328" t="str">
        <f>VLOOKUP(E28328,Sheet1!E:F,2,FALSE)</f>
        <v>Knight</v>
      </c>
      <c r="G28328">
        <f>VLOOKUP(F28328,Sheet1!F:G,2,FALSE)</f>
        <v>0</v>
      </c>
      <c r="H28328">
        <f t="shared" si="899"/>
        <v>23</v>
      </c>
    </row>
    <row r="28329" spans="1:8" x14ac:dyDescent="0.25">
      <c r="A28329" t="s">
        <v>52</v>
      </c>
      <c r="B28329" t="s">
        <v>48</v>
      </c>
      <c r="C28329" t="s">
        <v>59</v>
      </c>
      <c r="D28329" t="s">
        <v>32</v>
      </c>
      <c r="E28329" t="str">
        <f t="shared" si="898"/>
        <v>N23</v>
      </c>
      <c r="F28329" t="str">
        <f>VLOOKUP(E28329,Sheet1!E:F,2,FALSE)</f>
        <v>Knight</v>
      </c>
      <c r="G28329">
        <f>VLOOKUP(F28329,Sheet1!F:G,2,FALSE)</f>
        <v>0</v>
      </c>
      <c r="H28329">
        <f t="shared" si="899"/>
        <v>23</v>
      </c>
    </row>
    <row r="28330" spans="1:8" x14ac:dyDescent="0.25">
      <c r="A28330" t="s">
        <v>53</v>
      </c>
      <c r="B28330" t="s">
        <v>48</v>
      </c>
      <c r="C28330" t="s">
        <v>59</v>
      </c>
      <c r="D28330" t="s">
        <v>32</v>
      </c>
      <c r="E28330" t="str">
        <f t="shared" si="898"/>
        <v>N23</v>
      </c>
      <c r="F28330" t="str">
        <f>VLOOKUP(E28330,Sheet1!E:F,2,FALSE)</f>
        <v>Knight</v>
      </c>
      <c r="G28330">
        <f>VLOOKUP(F28330,Sheet1!F:G,2,FALSE)</f>
        <v>0</v>
      </c>
      <c r="H28330">
        <f t="shared" si="899"/>
        <v>23</v>
      </c>
    </row>
    <row r="28331" spans="1:8" x14ac:dyDescent="0.25">
      <c r="A28331" t="s">
        <v>5</v>
      </c>
      <c r="B28331" t="s">
        <v>51</v>
      </c>
      <c r="C28331" t="s">
        <v>59</v>
      </c>
      <c r="D28331" t="s">
        <v>32</v>
      </c>
      <c r="E28331" t="str">
        <f t="shared" si="898"/>
        <v>N23</v>
      </c>
      <c r="F28331" t="str">
        <f>VLOOKUP(E28331,Sheet1!E:F,2,FALSE)</f>
        <v>Knight</v>
      </c>
      <c r="G28331">
        <f>VLOOKUP(F28331,Sheet1!F:G,2,FALSE)</f>
        <v>0</v>
      </c>
      <c r="H28331">
        <f t="shared" si="899"/>
        <v>23</v>
      </c>
    </row>
    <row r="28332" spans="1:8" x14ac:dyDescent="0.25">
      <c r="A28332" t="s">
        <v>52</v>
      </c>
      <c r="B28332" t="s">
        <v>51</v>
      </c>
      <c r="C28332" t="s">
        <v>59</v>
      </c>
      <c r="D28332" t="s">
        <v>32</v>
      </c>
      <c r="E28332" t="str">
        <f t="shared" si="898"/>
        <v>N23</v>
      </c>
      <c r="F28332" t="str">
        <f>VLOOKUP(E28332,Sheet1!E:F,2,FALSE)</f>
        <v>Knight</v>
      </c>
      <c r="G28332">
        <f>VLOOKUP(F28332,Sheet1!F:G,2,FALSE)</f>
        <v>0</v>
      </c>
      <c r="H28332">
        <f t="shared" si="899"/>
        <v>23</v>
      </c>
    </row>
    <row r="28333" spans="1:8" x14ac:dyDescent="0.25">
      <c r="A28333" t="s">
        <v>53</v>
      </c>
      <c r="B28333" t="s">
        <v>51</v>
      </c>
      <c r="C28333" t="s">
        <v>59</v>
      </c>
      <c r="D28333" t="s">
        <v>32</v>
      </c>
      <c r="E28333" t="str">
        <f t="shared" si="898"/>
        <v>N23</v>
      </c>
      <c r="F28333" t="str">
        <f>VLOOKUP(E28333,Sheet1!E:F,2,FALSE)</f>
        <v>Knight</v>
      </c>
      <c r="G28333">
        <f>VLOOKUP(F28333,Sheet1!F:G,2,FALSE)</f>
        <v>0</v>
      </c>
      <c r="H28333">
        <f t="shared" si="899"/>
        <v>23</v>
      </c>
    </row>
    <row r="28334" spans="1:8" x14ac:dyDescent="0.25">
      <c r="A28334" t="s">
        <v>5</v>
      </c>
      <c r="B28334" t="s">
        <v>6</v>
      </c>
      <c r="C28334" t="s">
        <v>60</v>
      </c>
      <c r="D28334" t="s">
        <v>32</v>
      </c>
      <c r="E28334" t="str">
        <f t="shared" si="898"/>
        <v>N23</v>
      </c>
      <c r="F28334" t="str">
        <f>VLOOKUP(E28334,Sheet1!E:F,2,FALSE)</f>
        <v>Knight</v>
      </c>
      <c r="G28334">
        <f>VLOOKUP(F28334,Sheet1!F:G,2,FALSE)</f>
        <v>0</v>
      </c>
      <c r="H28334">
        <f t="shared" si="899"/>
        <v>23</v>
      </c>
    </row>
    <row r="28335" spans="1:8" x14ac:dyDescent="0.25">
      <c r="A28335" t="s">
        <v>52</v>
      </c>
      <c r="B28335" t="s">
        <v>6</v>
      </c>
      <c r="C28335" t="s">
        <v>60</v>
      </c>
      <c r="D28335" t="s">
        <v>32</v>
      </c>
      <c r="E28335" t="str">
        <f t="shared" si="898"/>
        <v>N23</v>
      </c>
      <c r="F28335" t="str">
        <f>VLOOKUP(E28335,Sheet1!E:F,2,FALSE)</f>
        <v>Knight</v>
      </c>
      <c r="G28335">
        <f>VLOOKUP(F28335,Sheet1!F:G,2,FALSE)</f>
        <v>0</v>
      </c>
      <c r="H28335">
        <f t="shared" si="899"/>
        <v>23</v>
      </c>
    </row>
    <row r="28336" spans="1:8" x14ac:dyDescent="0.25">
      <c r="A28336" t="s">
        <v>53</v>
      </c>
      <c r="B28336" t="s">
        <v>6</v>
      </c>
      <c r="C28336" t="s">
        <v>60</v>
      </c>
      <c r="D28336" t="s">
        <v>32</v>
      </c>
      <c r="E28336" t="str">
        <f t="shared" si="898"/>
        <v>N23</v>
      </c>
      <c r="F28336" t="str">
        <f>VLOOKUP(E28336,Sheet1!E:F,2,FALSE)</f>
        <v>Knight</v>
      </c>
      <c r="G28336">
        <f>VLOOKUP(F28336,Sheet1!F:G,2,FALSE)</f>
        <v>0</v>
      </c>
      <c r="H28336">
        <f t="shared" si="899"/>
        <v>23</v>
      </c>
    </row>
    <row r="28337" spans="1:8" x14ac:dyDescent="0.25">
      <c r="A28337" t="s">
        <v>5</v>
      </c>
      <c r="B28337" t="s">
        <v>44</v>
      </c>
      <c r="C28337" t="s">
        <v>60</v>
      </c>
      <c r="D28337" t="s">
        <v>32</v>
      </c>
      <c r="E28337" t="str">
        <f t="shared" si="898"/>
        <v>N23</v>
      </c>
      <c r="F28337" t="str">
        <f>VLOOKUP(E28337,Sheet1!E:F,2,FALSE)</f>
        <v>Knight</v>
      </c>
      <c r="G28337">
        <f>VLOOKUP(F28337,Sheet1!F:G,2,FALSE)</f>
        <v>0</v>
      </c>
      <c r="H28337">
        <f t="shared" si="899"/>
        <v>23</v>
      </c>
    </row>
    <row r="28338" spans="1:8" x14ac:dyDescent="0.25">
      <c r="A28338" t="s">
        <v>52</v>
      </c>
      <c r="B28338" t="s">
        <v>44</v>
      </c>
      <c r="C28338" t="s">
        <v>60</v>
      </c>
      <c r="D28338" t="s">
        <v>32</v>
      </c>
      <c r="E28338" t="str">
        <f t="shared" si="898"/>
        <v>N23</v>
      </c>
      <c r="F28338" t="str">
        <f>VLOOKUP(E28338,Sheet1!E:F,2,FALSE)</f>
        <v>Knight</v>
      </c>
      <c r="G28338">
        <f>VLOOKUP(F28338,Sheet1!F:G,2,FALSE)</f>
        <v>0</v>
      </c>
      <c r="H28338">
        <f t="shared" si="899"/>
        <v>23</v>
      </c>
    </row>
    <row r="28339" spans="1:8" x14ac:dyDescent="0.25">
      <c r="A28339" t="s">
        <v>53</v>
      </c>
      <c r="B28339" t="s">
        <v>44</v>
      </c>
      <c r="C28339" t="s">
        <v>60</v>
      </c>
      <c r="D28339" t="s">
        <v>32</v>
      </c>
      <c r="E28339" t="str">
        <f t="shared" si="898"/>
        <v>N23</v>
      </c>
      <c r="F28339" t="str">
        <f>VLOOKUP(E28339,Sheet1!E:F,2,FALSE)</f>
        <v>Knight</v>
      </c>
      <c r="G28339">
        <f>VLOOKUP(F28339,Sheet1!F:G,2,FALSE)</f>
        <v>0</v>
      </c>
      <c r="H28339">
        <f t="shared" si="899"/>
        <v>23</v>
      </c>
    </row>
    <row r="28340" spans="1:8" x14ac:dyDescent="0.25">
      <c r="A28340" t="s">
        <v>5</v>
      </c>
      <c r="B28340" t="s">
        <v>48</v>
      </c>
      <c r="C28340" t="s">
        <v>60</v>
      </c>
      <c r="D28340" t="s">
        <v>32</v>
      </c>
      <c r="E28340" t="str">
        <f t="shared" si="898"/>
        <v>N23</v>
      </c>
      <c r="F28340" t="str">
        <f>VLOOKUP(E28340,Sheet1!E:F,2,FALSE)</f>
        <v>Knight</v>
      </c>
      <c r="G28340">
        <f>VLOOKUP(F28340,Sheet1!F:G,2,FALSE)</f>
        <v>0</v>
      </c>
      <c r="H28340">
        <f t="shared" si="899"/>
        <v>23</v>
      </c>
    </row>
    <row r="28341" spans="1:8" x14ac:dyDescent="0.25">
      <c r="A28341" t="s">
        <v>52</v>
      </c>
      <c r="B28341" t="s">
        <v>48</v>
      </c>
      <c r="C28341" t="s">
        <v>60</v>
      </c>
      <c r="D28341" t="s">
        <v>32</v>
      </c>
      <c r="E28341" t="str">
        <f t="shared" si="898"/>
        <v>N23</v>
      </c>
      <c r="F28341" t="str">
        <f>VLOOKUP(E28341,Sheet1!E:F,2,FALSE)</f>
        <v>Knight</v>
      </c>
      <c r="G28341">
        <f>VLOOKUP(F28341,Sheet1!F:G,2,FALSE)</f>
        <v>0</v>
      </c>
      <c r="H28341">
        <f t="shared" si="899"/>
        <v>23</v>
      </c>
    </row>
    <row r="28342" spans="1:8" x14ac:dyDescent="0.25">
      <c r="A28342" t="s">
        <v>53</v>
      </c>
      <c r="B28342" t="s">
        <v>48</v>
      </c>
      <c r="C28342" t="s">
        <v>60</v>
      </c>
      <c r="D28342" t="s">
        <v>32</v>
      </c>
      <c r="E28342" t="str">
        <f t="shared" si="898"/>
        <v>N23</v>
      </c>
      <c r="F28342" t="str">
        <f>VLOOKUP(E28342,Sheet1!E:F,2,FALSE)</f>
        <v>Knight</v>
      </c>
      <c r="G28342">
        <f>VLOOKUP(F28342,Sheet1!F:G,2,FALSE)</f>
        <v>0</v>
      </c>
      <c r="H28342">
        <f t="shared" si="899"/>
        <v>23</v>
      </c>
    </row>
    <row r="28343" spans="1:8" x14ac:dyDescent="0.25">
      <c r="A28343" t="s">
        <v>5</v>
      </c>
      <c r="B28343" t="s">
        <v>51</v>
      </c>
      <c r="C28343" t="s">
        <v>60</v>
      </c>
      <c r="D28343" t="s">
        <v>32</v>
      </c>
      <c r="E28343" t="str">
        <f t="shared" si="898"/>
        <v>N23</v>
      </c>
      <c r="F28343" t="str">
        <f>VLOOKUP(E28343,Sheet1!E:F,2,FALSE)</f>
        <v>Knight</v>
      </c>
      <c r="G28343">
        <f>VLOOKUP(F28343,Sheet1!F:G,2,FALSE)</f>
        <v>0</v>
      </c>
      <c r="H28343">
        <f t="shared" si="899"/>
        <v>23</v>
      </c>
    </row>
    <row r="28344" spans="1:8" x14ac:dyDescent="0.25">
      <c r="A28344" t="s">
        <v>52</v>
      </c>
      <c r="B28344" t="s">
        <v>51</v>
      </c>
      <c r="C28344" t="s">
        <v>60</v>
      </c>
      <c r="D28344" t="s">
        <v>32</v>
      </c>
      <c r="E28344" t="str">
        <f t="shared" si="898"/>
        <v>N23</v>
      </c>
      <c r="F28344" t="str">
        <f>VLOOKUP(E28344,Sheet1!E:F,2,FALSE)</f>
        <v>Knight</v>
      </c>
      <c r="G28344">
        <f>VLOOKUP(F28344,Sheet1!F:G,2,FALSE)</f>
        <v>0</v>
      </c>
      <c r="H28344">
        <f t="shared" si="899"/>
        <v>23</v>
      </c>
    </row>
    <row r="28345" spans="1:8" x14ac:dyDescent="0.25">
      <c r="A28345" t="s">
        <v>53</v>
      </c>
      <c r="B28345" t="s">
        <v>51</v>
      </c>
      <c r="C28345" t="s">
        <v>60</v>
      </c>
      <c r="D28345" t="s">
        <v>32</v>
      </c>
      <c r="E28345" t="str">
        <f t="shared" si="898"/>
        <v>N23</v>
      </c>
      <c r="F28345" t="str">
        <f>VLOOKUP(E28345,Sheet1!E:F,2,FALSE)</f>
        <v>Knight</v>
      </c>
      <c r="G28345">
        <f>VLOOKUP(F28345,Sheet1!F:G,2,FALSE)</f>
        <v>0</v>
      </c>
      <c r="H28345">
        <f t="shared" si="899"/>
        <v>23</v>
      </c>
    </row>
    <row r="28346" spans="1:8" x14ac:dyDescent="0.25">
      <c r="A28346" t="s">
        <v>5</v>
      </c>
      <c r="B28346" t="s">
        <v>6</v>
      </c>
      <c r="C28346" t="s">
        <v>61</v>
      </c>
      <c r="D28346" t="s">
        <v>32</v>
      </c>
      <c r="E28346" t="str">
        <f t="shared" si="898"/>
        <v>N23</v>
      </c>
      <c r="F28346" t="str">
        <f>VLOOKUP(E28346,Sheet1!E:F,2,FALSE)</f>
        <v>Knight</v>
      </c>
      <c r="G28346">
        <f>VLOOKUP(F28346,Sheet1!F:G,2,FALSE)</f>
        <v>0</v>
      </c>
      <c r="H28346">
        <f t="shared" si="899"/>
        <v>23</v>
      </c>
    </row>
    <row r="28347" spans="1:8" x14ac:dyDescent="0.25">
      <c r="A28347" t="s">
        <v>52</v>
      </c>
      <c r="B28347" t="s">
        <v>6</v>
      </c>
      <c r="C28347" t="s">
        <v>61</v>
      </c>
      <c r="D28347" t="s">
        <v>32</v>
      </c>
      <c r="E28347" t="str">
        <f t="shared" si="898"/>
        <v>N23</v>
      </c>
      <c r="F28347" t="str">
        <f>VLOOKUP(E28347,Sheet1!E:F,2,FALSE)</f>
        <v>Knight</v>
      </c>
      <c r="G28347">
        <f>VLOOKUP(F28347,Sheet1!F:G,2,FALSE)</f>
        <v>0</v>
      </c>
      <c r="H28347">
        <f t="shared" si="899"/>
        <v>23</v>
      </c>
    </row>
    <row r="28348" spans="1:8" x14ac:dyDescent="0.25">
      <c r="A28348" t="s">
        <v>53</v>
      </c>
      <c r="B28348" t="s">
        <v>6</v>
      </c>
      <c r="C28348" t="s">
        <v>61</v>
      </c>
      <c r="D28348" t="s">
        <v>32</v>
      </c>
      <c r="E28348" t="str">
        <f t="shared" si="898"/>
        <v>N23</v>
      </c>
      <c r="F28348" t="str">
        <f>VLOOKUP(E28348,Sheet1!E:F,2,FALSE)</f>
        <v>Knight</v>
      </c>
      <c r="G28348">
        <f>VLOOKUP(F28348,Sheet1!F:G,2,FALSE)</f>
        <v>0</v>
      </c>
      <c r="H28348">
        <f t="shared" si="899"/>
        <v>23</v>
      </c>
    </row>
    <row r="28349" spans="1:8" x14ac:dyDescent="0.25">
      <c r="A28349" t="s">
        <v>5</v>
      </c>
      <c r="B28349" t="s">
        <v>44</v>
      </c>
      <c r="C28349" t="s">
        <v>61</v>
      </c>
      <c r="D28349" t="s">
        <v>32</v>
      </c>
      <c r="E28349" t="str">
        <f t="shared" si="898"/>
        <v>N23</v>
      </c>
      <c r="F28349" t="str">
        <f>VLOOKUP(E28349,Sheet1!E:F,2,FALSE)</f>
        <v>Knight</v>
      </c>
      <c r="G28349">
        <f>VLOOKUP(F28349,Sheet1!F:G,2,FALSE)</f>
        <v>0</v>
      </c>
      <c r="H28349">
        <f t="shared" si="899"/>
        <v>23</v>
      </c>
    </row>
    <row r="28350" spans="1:8" x14ac:dyDescent="0.25">
      <c r="A28350" t="s">
        <v>52</v>
      </c>
      <c r="B28350" t="s">
        <v>44</v>
      </c>
      <c r="C28350" t="s">
        <v>61</v>
      </c>
      <c r="D28350" t="s">
        <v>32</v>
      </c>
      <c r="E28350" t="str">
        <f t="shared" si="898"/>
        <v>N23</v>
      </c>
      <c r="F28350" t="str">
        <f>VLOOKUP(E28350,Sheet1!E:F,2,FALSE)</f>
        <v>Knight</v>
      </c>
      <c r="G28350">
        <f>VLOOKUP(F28350,Sheet1!F:G,2,FALSE)</f>
        <v>0</v>
      </c>
      <c r="H28350">
        <f t="shared" si="899"/>
        <v>23</v>
      </c>
    </row>
    <row r="28351" spans="1:8" x14ac:dyDescent="0.25">
      <c r="A28351" t="s">
        <v>53</v>
      </c>
      <c r="B28351" t="s">
        <v>44</v>
      </c>
      <c r="C28351" t="s">
        <v>61</v>
      </c>
      <c r="D28351" t="s">
        <v>32</v>
      </c>
      <c r="E28351" t="str">
        <f t="shared" si="898"/>
        <v>N23</v>
      </c>
      <c r="F28351" t="str">
        <f>VLOOKUP(E28351,Sheet1!E:F,2,FALSE)</f>
        <v>Knight</v>
      </c>
      <c r="G28351">
        <f>VLOOKUP(F28351,Sheet1!F:G,2,FALSE)</f>
        <v>0</v>
      </c>
      <c r="H28351">
        <f t="shared" si="899"/>
        <v>23</v>
      </c>
    </row>
    <row r="28352" spans="1:8" x14ac:dyDescent="0.25">
      <c r="A28352" t="s">
        <v>5</v>
      </c>
      <c r="B28352" t="s">
        <v>48</v>
      </c>
      <c r="C28352" t="s">
        <v>61</v>
      </c>
      <c r="D28352" t="s">
        <v>32</v>
      </c>
      <c r="E28352" t="str">
        <f t="shared" si="898"/>
        <v>N23</v>
      </c>
      <c r="F28352" t="str">
        <f>VLOOKUP(E28352,Sheet1!E:F,2,FALSE)</f>
        <v>Knight</v>
      </c>
      <c r="G28352">
        <f>VLOOKUP(F28352,Sheet1!F:G,2,FALSE)</f>
        <v>0</v>
      </c>
      <c r="H28352">
        <f t="shared" si="899"/>
        <v>23</v>
      </c>
    </row>
    <row r="28353" spans="1:8" x14ac:dyDescent="0.25">
      <c r="A28353" t="s">
        <v>52</v>
      </c>
      <c r="B28353" t="s">
        <v>48</v>
      </c>
      <c r="C28353" t="s">
        <v>61</v>
      </c>
      <c r="D28353" t="s">
        <v>32</v>
      </c>
      <c r="E28353" t="str">
        <f t="shared" si="898"/>
        <v>N23</v>
      </c>
      <c r="F28353" t="str">
        <f>VLOOKUP(E28353,Sheet1!E:F,2,FALSE)</f>
        <v>Knight</v>
      </c>
      <c r="G28353">
        <f>VLOOKUP(F28353,Sheet1!F:G,2,FALSE)</f>
        <v>0</v>
      </c>
      <c r="H28353">
        <f t="shared" si="899"/>
        <v>23</v>
      </c>
    </row>
    <row r="28354" spans="1:8" x14ac:dyDescent="0.25">
      <c r="A28354" t="s">
        <v>53</v>
      </c>
      <c r="B28354" t="s">
        <v>48</v>
      </c>
      <c r="C28354" t="s">
        <v>61</v>
      </c>
      <c r="D28354" t="s">
        <v>32</v>
      </c>
      <c r="E28354" t="str">
        <f t="shared" si="898"/>
        <v>N23</v>
      </c>
      <c r="F28354" t="str">
        <f>VLOOKUP(E28354,Sheet1!E:F,2,FALSE)</f>
        <v>Knight</v>
      </c>
      <c r="G28354">
        <f>VLOOKUP(F28354,Sheet1!F:G,2,FALSE)</f>
        <v>0</v>
      </c>
      <c r="H28354">
        <f t="shared" si="899"/>
        <v>23</v>
      </c>
    </row>
    <row r="28355" spans="1:8" x14ac:dyDescent="0.25">
      <c r="A28355" t="s">
        <v>5</v>
      </c>
      <c r="B28355" t="s">
        <v>51</v>
      </c>
      <c r="C28355" t="s">
        <v>61</v>
      </c>
      <c r="D28355" t="s">
        <v>32</v>
      </c>
      <c r="E28355" t="str">
        <f t="shared" si="898"/>
        <v>N23</v>
      </c>
      <c r="F28355" t="str">
        <f>VLOOKUP(E28355,Sheet1!E:F,2,FALSE)</f>
        <v>Knight</v>
      </c>
      <c r="G28355">
        <f>VLOOKUP(F28355,Sheet1!F:G,2,FALSE)</f>
        <v>0</v>
      </c>
      <c r="H28355">
        <f t="shared" si="899"/>
        <v>23</v>
      </c>
    </row>
    <row r="28356" spans="1:8" x14ac:dyDescent="0.25">
      <c r="A28356" t="s">
        <v>52</v>
      </c>
      <c r="B28356" t="s">
        <v>51</v>
      </c>
      <c r="C28356" t="s">
        <v>61</v>
      </c>
      <c r="D28356" t="s">
        <v>32</v>
      </c>
      <c r="E28356" t="str">
        <f t="shared" si="898"/>
        <v>N23</v>
      </c>
      <c r="F28356" t="str">
        <f>VLOOKUP(E28356,Sheet1!E:F,2,FALSE)</f>
        <v>Knight</v>
      </c>
      <c r="G28356">
        <f>VLOOKUP(F28356,Sheet1!F:G,2,FALSE)</f>
        <v>0</v>
      </c>
      <c r="H28356">
        <f t="shared" si="899"/>
        <v>23</v>
      </c>
    </row>
    <row r="28357" spans="1:8" x14ac:dyDescent="0.25">
      <c r="A28357" t="s">
        <v>53</v>
      </c>
      <c r="B28357" t="s">
        <v>51</v>
      </c>
      <c r="C28357" t="s">
        <v>61</v>
      </c>
      <c r="D28357" t="s">
        <v>32</v>
      </c>
      <c r="E28357" t="str">
        <f t="shared" si="898"/>
        <v>N23</v>
      </c>
      <c r="F28357" t="str">
        <f>VLOOKUP(E28357,Sheet1!E:F,2,FALSE)</f>
        <v>Knight</v>
      </c>
      <c r="G28357">
        <f>VLOOKUP(F28357,Sheet1!F:G,2,FALSE)</f>
        <v>0</v>
      </c>
      <c r="H28357">
        <f t="shared" si="899"/>
        <v>23</v>
      </c>
    </row>
    <row r="28358" spans="1:8" x14ac:dyDescent="0.25">
      <c r="A28358" t="s">
        <v>5</v>
      </c>
      <c r="B28358" t="s">
        <v>6</v>
      </c>
      <c r="C28358" t="s">
        <v>62</v>
      </c>
      <c r="D28358" t="s">
        <v>32</v>
      </c>
      <c r="E28358" t="str">
        <f t="shared" si="898"/>
        <v>N23</v>
      </c>
      <c r="F28358" t="str">
        <f>VLOOKUP(E28358,Sheet1!E:F,2,FALSE)</f>
        <v>Knight</v>
      </c>
      <c r="G28358">
        <f>VLOOKUP(F28358,Sheet1!F:G,2,FALSE)</f>
        <v>0</v>
      </c>
      <c r="H28358">
        <f t="shared" si="899"/>
        <v>23</v>
      </c>
    </row>
    <row r="28359" spans="1:8" x14ac:dyDescent="0.25">
      <c r="A28359" t="s">
        <v>52</v>
      </c>
      <c r="B28359" t="s">
        <v>6</v>
      </c>
      <c r="C28359" t="s">
        <v>62</v>
      </c>
      <c r="D28359" t="s">
        <v>32</v>
      </c>
      <c r="E28359" t="str">
        <f t="shared" si="898"/>
        <v>N23</v>
      </c>
      <c r="F28359" t="str">
        <f>VLOOKUP(E28359,Sheet1!E:F,2,FALSE)</f>
        <v>Knight</v>
      </c>
      <c r="G28359">
        <f>VLOOKUP(F28359,Sheet1!F:G,2,FALSE)</f>
        <v>0</v>
      </c>
      <c r="H28359">
        <f t="shared" si="899"/>
        <v>23</v>
      </c>
    </row>
    <row r="28360" spans="1:8" x14ac:dyDescent="0.25">
      <c r="A28360" t="s">
        <v>53</v>
      </c>
      <c r="B28360" t="s">
        <v>6</v>
      </c>
      <c r="C28360" t="s">
        <v>62</v>
      </c>
      <c r="D28360" t="s">
        <v>32</v>
      </c>
      <c r="E28360" t="str">
        <f t="shared" si="898"/>
        <v>N23</v>
      </c>
      <c r="F28360" t="str">
        <f>VLOOKUP(E28360,Sheet1!E:F,2,FALSE)</f>
        <v>Knight</v>
      </c>
      <c r="G28360">
        <f>VLOOKUP(F28360,Sheet1!F:G,2,FALSE)</f>
        <v>0</v>
      </c>
      <c r="H28360">
        <f t="shared" si="899"/>
        <v>23</v>
      </c>
    </row>
    <row r="28361" spans="1:8" x14ac:dyDescent="0.25">
      <c r="A28361" t="s">
        <v>5</v>
      </c>
      <c r="B28361" t="s">
        <v>44</v>
      </c>
      <c r="C28361" t="s">
        <v>62</v>
      </c>
      <c r="D28361" t="s">
        <v>32</v>
      </c>
      <c r="E28361" t="str">
        <f t="shared" si="898"/>
        <v>N23</v>
      </c>
      <c r="F28361" t="str">
        <f>VLOOKUP(E28361,Sheet1!E:F,2,FALSE)</f>
        <v>Knight</v>
      </c>
      <c r="G28361">
        <f>VLOOKUP(F28361,Sheet1!F:G,2,FALSE)</f>
        <v>0</v>
      </c>
      <c r="H28361">
        <f t="shared" si="899"/>
        <v>23</v>
      </c>
    </row>
    <row r="28362" spans="1:8" x14ac:dyDescent="0.25">
      <c r="A28362" t="s">
        <v>52</v>
      </c>
      <c r="B28362" t="s">
        <v>44</v>
      </c>
      <c r="C28362" t="s">
        <v>62</v>
      </c>
      <c r="D28362" t="s">
        <v>32</v>
      </c>
      <c r="E28362" t="str">
        <f t="shared" si="898"/>
        <v>N23</v>
      </c>
      <c r="F28362" t="str">
        <f>VLOOKUP(E28362,Sheet1!E:F,2,FALSE)</f>
        <v>Knight</v>
      </c>
      <c r="G28362">
        <f>VLOOKUP(F28362,Sheet1!F:G,2,FALSE)</f>
        <v>0</v>
      </c>
      <c r="H28362">
        <f t="shared" si="899"/>
        <v>23</v>
      </c>
    </row>
    <row r="28363" spans="1:8" x14ac:dyDescent="0.25">
      <c r="A28363" t="s">
        <v>53</v>
      </c>
      <c r="B28363" t="s">
        <v>44</v>
      </c>
      <c r="C28363" t="s">
        <v>62</v>
      </c>
      <c r="D28363" t="s">
        <v>32</v>
      </c>
      <c r="E28363" t="str">
        <f t="shared" ref="E28363:E28426" si="900">"N"&amp;H28363</f>
        <v>N23</v>
      </c>
      <c r="F28363" t="str">
        <f>VLOOKUP(E28363,Sheet1!E:F,2,FALSE)</f>
        <v>Knight</v>
      </c>
      <c r="G28363">
        <f>VLOOKUP(F28363,Sheet1!F:G,2,FALSE)</f>
        <v>0</v>
      </c>
      <c r="H28363">
        <f t="shared" ref="H28363:H28426" si="901">IF(H28362="start",1,IF(I28363="start",H28362+1,H28362))</f>
        <v>23</v>
      </c>
    </row>
    <row r="28364" spans="1:8" x14ac:dyDescent="0.25">
      <c r="A28364" t="s">
        <v>5</v>
      </c>
      <c r="B28364" t="s">
        <v>48</v>
      </c>
      <c r="C28364" t="s">
        <v>62</v>
      </c>
      <c r="D28364" t="s">
        <v>32</v>
      </c>
      <c r="E28364" t="str">
        <f t="shared" si="900"/>
        <v>N23</v>
      </c>
      <c r="F28364" t="str">
        <f>VLOOKUP(E28364,Sheet1!E:F,2,FALSE)</f>
        <v>Knight</v>
      </c>
      <c r="G28364">
        <f>VLOOKUP(F28364,Sheet1!F:G,2,FALSE)</f>
        <v>0</v>
      </c>
      <c r="H28364">
        <f t="shared" si="901"/>
        <v>23</v>
      </c>
    </row>
    <row r="28365" spans="1:8" x14ac:dyDescent="0.25">
      <c r="A28365" t="s">
        <v>52</v>
      </c>
      <c r="B28365" t="s">
        <v>48</v>
      </c>
      <c r="C28365" t="s">
        <v>62</v>
      </c>
      <c r="D28365" t="s">
        <v>32</v>
      </c>
      <c r="E28365" t="str">
        <f t="shared" si="900"/>
        <v>N23</v>
      </c>
      <c r="F28365" t="str">
        <f>VLOOKUP(E28365,Sheet1!E:F,2,FALSE)</f>
        <v>Knight</v>
      </c>
      <c r="G28365">
        <f>VLOOKUP(F28365,Sheet1!F:G,2,FALSE)</f>
        <v>0</v>
      </c>
      <c r="H28365">
        <f t="shared" si="901"/>
        <v>23</v>
      </c>
    </row>
    <row r="28366" spans="1:8" x14ac:dyDescent="0.25">
      <c r="A28366" t="s">
        <v>53</v>
      </c>
      <c r="B28366" t="s">
        <v>48</v>
      </c>
      <c r="C28366" t="s">
        <v>62</v>
      </c>
      <c r="D28366" t="s">
        <v>32</v>
      </c>
      <c r="E28366" t="str">
        <f t="shared" si="900"/>
        <v>N23</v>
      </c>
      <c r="F28366" t="str">
        <f>VLOOKUP(E28366,Sheet1!E:F,2,FALSE)</f>
        <v>Knight</v>
      </c>
      <c r="G28366">
        <f>VLOOKUP(F28366,Sheet1!F:G,2,FALSE)</f>
        <v>0</v>
      </c>
      <c r="H28366">
        <f t="shared" si="901"/>
        <v>23</v>
      </c>
    </row>
    <row r="28367" spans="1:8" x14ac:dyDescent="0.25">
      <c r="A28367" t="s">
        <v>5</v>
      </c>
      <c r="B28367" t="s">
        <v>51</v>
      </c>
      <c r="C28367" t="s">
        <v>62</v>
      </c>
      <c r="D28367" t="s">
        <v>32</v>
      </c>
      <c r="E28367" t="str">
        <f t="shared" si="900"/>
        <v>N23</v>
      </c>
      <c r="F28367" t="str">
        <f>VLOOKUP(E28367,Sheet1!E:F,2,FALSE)</f>
        <v>Knight</v>
      </c>
      <c r="G28367">
        <f>VLOOKUP(F28367,Sheet1!F:G,2,FALSE)</f>
        <v>0</v>
      </c>
      <c r="H28367">
        <f t="shared" si="901"/>
        <v>23</v>
      </c>
    </row>
    <row r="28368" spans="1:8" x14ac:dyDescent="0.25">
      <c r="A28368" t="s">
        <v>52</v>
      </c>
      <c r="B28368" t="s">
        <v>51</v>
      </c>
      <c r="C28368" t="s">
        <v>62</v>
      </c>
      <c r="D28368" t="s">
        <v>32</v>
      </c>
      <c r="E28368" t="str">
        <f t="shared" si="900"/>
        <v>N23</v>
      </c>
      <c r="F28368" t="str">
        <f>VLOOKUP(E28368,Sheet1!E:F,2,FALSE)</f>
        <v>Knight</v>
      </c>
      <c r="G28368">
        <f>VLOOKUP(F28368,Sheet1!F:G,2,FALSE)</f>
        <v>0</v>
      </c>
      <c r="H28368">
        <f t="shared" si="901"/>
        <v>23</v>
      </c>
    </row>
    <row r="28369" spans="1:8" x14ac:dyDescent="0.25">
      <c r="A28369" t="s">
        <v>53</v>
      </c>
      <c r="B28369" t="s">
        <v>51</v>
      </c>
      <c r="C28369" t="s">
        <v>62</v>
      </c>
      <c r="D28369" t="s">
        <v>32</v>
      </c>
      <c r="E28369" t="str">
        <f t="shared" si="900"/>
        <v>N23</v>
      </c>
      <c r="F28369" t="str">
        <f>VLOOKUP(E28369,Sheet1!E:F,2,FALSE)</f>
        <v>Knight</v>
      </c>
      <c r="G28369">
        <f>VLOOKUP(F28369,Sheet1!F:G,2,FALSE)</f>
        <v>0</v>
      </c>
      <c r="H28369">
        <f t="shared" si="901"/>
        <v>23</v>
      </c>
    </row>
    <row r="28370" spans="1:8" x14ac:dyDescent="0.25">
      <c r="A28370" t="s">
        <v>5</v>
      </c>
      <c r="B28370" t="s">
        <v>6</v>
      </c>
      <c r="C28370" t="s">
        <v>63</v>
      </c>
      <c r="D28370" t="s">
        <v>32</v>
      </c>
      <c r="E28370" t="str">
        <f t="shared" si="900"/>
        <v>N23</v>
      </c>
      <c r="F28370" t="str">
        <f>VLOOKUP(E28370,Sheet1!E:F,2,FALSE)</f>
        <v>Knight</v>
      </c>
      <c r="G28370">
        <f>VLOOKUP(F28370,Sheet1!F:G,2,FALSE)</f>
        <v>0</v>
      </c>
      <c r="H28370">
        <f t="shared" si="901"/>
        <v>23</v>
      </c>
    </row>
    <row r="28371" spans="1:8" x14ac:dyDescent="0.25">
      <c r="A28371" t="s">
        <v>52</v>
      </c>
      <c r="B28371" t="s">
        <v>6</v>
      </c>
      <c r="C28371" t="s">
        <v>63</v>
      </c>
      <c r="D28371" t="s">
        <v>32</v>
      </c>
      <c r="E28371" t="str">
        <f t="shared" si="900"/>
        <v>N23</v>
      </c>
      <c r="F28371" t="str">
        <f>VLOOKUP(E28371,Sheet1!E:F,2,FALSE)</f>
        <v>Knight</v>
      </c>
      <c r="G28371">
        <f>VLOOKUP(F28371,Sheet1!F:G,2,FALSE)</f>
        <v>0</v>
      </c>
      <c r="H28371">
        <f t="shared" si="901"/>
        <v>23</v>
      </c>
    </row>
    <row r="28372" spans="1:8" x14ac:dyDescent="0.25">
      <c r="A28372" t="s">
        <v>53</v>
      </c>
      <c r="B28372" t="s">
        <v>6</v>
      </c>
      <c r="C28372" t="s">
        <v>63</v>
      </c>
      <c r="D28372" t="s">
        <v>32</v>
      </c>
      <c r="E28372" t="str">
        <f t="shared" si="900"/>
        <v>N23</v>
      </c>
      <c r="F28372" t="str">
        <f>VLOOKUP(E28372,Sheet1!E:F,2,FALSE)</f>
        <v>Knight</v>
      </c>
      <c r="G28372">
        <f>VLOOKUP(F28372,Sheet1!F:G,2,FALSE)</f>
        <v>0</v>
      </c>
      <c r="H28372">
        <f t="shared" si="901"/>
        <v>23</v>
      </c>
    </row>
    <row r="28373" spans="1:8" x14ac:dyDescent="0.25">
      <c r="A28373" t="s">
        <v>5</v>
      </c>
      <c r="B28373" t="s">
        <v>44</v>
      </c>
      <c r="C28373" t="s">
        <v>63</v>
      </c>
      <c r="D28373" t="s">
        <v>32</v>
      </c>
      <c r="E28373" t="str">
        <f t="shared" si="900"/>
        <v>N23</v>
      </c>
      <c r="F28373" t="str">
        <f>VLOOKUP(E28373,Sheet1!E:F,2,FALSE)</f>
        <v>Knight</v>
      </c>
      <c r="G28373">
        <f>VLOOKUP(F28373,Sheet1!F:G,2,FALSE)</f>
        <v>0</v>
      </c>
      <c r="H28373">
        <f t="shared" si="901"/>
        <v>23</v>
      </c>
    </row>
    <row r="28374" spans="1:8" x14ac:dyDescent="0.25">
      <c r="A28374" t="s">
        <v>52</v>
      </c>
      <c r="B28374" t="s">
        <v>44</v>
      </c>
      <c r="C28374" t="s">
        <v>63</v>
      </c>
      <c r="D28374" t="s">
        <v>32</v>
      </c>
      <c r="E28374" t="str">
        <f t="shared" si="900"/>
        <v>N23</v>
      </c>
      <c r="F28374" t="str">
        <f>VLOOKUP(E28374,Sheet1!E:F,2,FALSE)</f>
        <v>Knight</v>
      </c>
      <c r="G28374">
        <f>VLOOKUP(F28374,Sheet1!F:G,2,FALSE)</f>
        <v>0</v>
      </c>
      <c r="H28374">
        <f t="shared" si="901"/>
        <v>23</v>
      </c>
    </row>
    <row r="28375" spans="1:8" x14ac:dyDescent="0.25">
      <c r="A28375" t="s">
        <v>53</v>
      </c>
      <c r="B28375" t="s">
        <v>44</v>
      </c>
      <c r="C28375" t="s">
        <v>63</v>
      </c>
      <c r="D28375" t="s">
        <v>32</v>
      </c>
      <c r="E28375" t="str">
        <f t="shared" si="900"/>
        <v>N23</v>
      </c>
      <c r="F28375" t="str">
        <f>VLOOKUP(E28375,Sheet1!E:F,2,FALSE)</f>
        <v>Knight</v>
      </c>
      <c r="G28375">
        <f>VLOOKUP(F28375,Sheet1!F:G,2,FALSE)</f>
        <v>0</v>
      </c>
      <c r="H28375">
        <f t="shared" si="901"/>
        <v>23</v>
      </c>
    </row>
    <row r="28376" spans="1:8" x14ac:dyDescent="0.25">
      <c r="A28376" t="s">
        <v>5</v>
      </c>
      <c r="B28376" t="s">
        <v>48</v>
      </c>
      <c r="C28376" t="s">
        <v>63</v>
      </c>
      <c r="D28376" t="s">
        <v>32</v>
      </c>
      <c r="E28376" t="str">
        <f t="shared" si="900"/>
        <v>N23</v>
      </c>
      <c r="F28376" t="str">
        <f>VLOOKUP(E28376,Sheet1!E:F,2,FALSE)</f>
        <v>Knight</v>
      </c>
      <c r="G28376">
        <f>VLOOKUP(F28376,Sheet1!F:G,2,FALSE)</f>
        <v>0</v>
      </c>
      <c r="H28376">
        <f t="shared" si="901"/>
        <v>23</v>
      </c>
    </row>
    <row r="28377" spans="1:8" x14ac:dyDescent="0.25">
      <c r="A28377" t="s">
        <v>52</v>
      </c>
      <c r="B28377" t="s">
        <v>48</v>
      </c>
      <c r="C28377" t="s">
        <v>63</v>
      </c>
      <c r="D28377" t="s">
        <v>32</v>
      </c>
      <c r="E28377" t="str">
        <f t="shared" si="900"/>
        <v>N23</v>
      </c>
      <c r="F28377" t="str">
        <f>VLOOKUP(E28377,Sheet1!E:F,2,FALSE)</f>
        <v>Knight</v>
      </c>
      <c r="G28377">
        <f>VLOOKUP(F28377,Sheet1!F:G,2,FALSE)</f>
        <v>0</v>
      </c>
      <c r="H28377">
        <f t="shared" si="901"/>
        <v>23</v>
      </c>
    </row>
    <row r="28378" spans="1:8" x14ac:dyDescent="0.25">
      <c r="A28378" t="s">
        <v>53</v>
      </c>
      <c r="B28378" t="s">
        <v>48</v>
      </c>
      <c r="C28378" t="s">
        <v>63</v>
      </c>
      <c r="D28378" t="s">
        <v>32</v>
      </c>
      <c r="E28378" t="str">
        <f t="shared" si="900"/>
        <v>N23</v>
      </c>
      <c r="F28378" t="str">
        <f>VLOOKUP(E28378,Sheet1!E:F,2,FALSE)</f>
        <v>Knight</v>
      </c>
      <c r="G28378">
        <f>VLOOKUP(F28378,Sheet1!F:G,2,FALSE)</f>
        <v>0</v>
      </c>
      <c r="H28378">
        <f t="shared" si="901"/>
        <v>23</v>
      </c>
    </row>
    <row r="28379" spans="1:8" x14ac:dyDescent="0.25">
      <c r="A28379" t="s">
        <v>5</v>
      </c>
      <c r="B28379" t="s">
        <v>51</v>
      </c>
      <c r="C28379" t="s">
        <v>63</v>
      </c>
      <c r="D28379" t="s">
        <v>32</v>
      </c>
      <c r="E28379" t="str">
        <f t="shared" si="900"/>
        <v>N23</v>
      </c>
      <c r="F28379" t="str">
        <f>VLOOKUP(E28379,Sheet1!E:F,2,FALSE)</f>
        <v>Knight</v>
      </c>
      <c r="G28379">
        <f>VLOOKUP(F28379,Sheet1!F:G,2,FALSE)</f>
        <v>0</v>
      </c>
      <c r="H28379">
        <f t="shared" si="901"/>
        <v>23</v>
      </c>
    </row>
    <row r="28380" spans="1:8" x14ac:dyDescent="0.25">
      <c r="A28380" t="s">
        <v>52</v>
      </c>
      <c r="B28380" t="s">
        <v>51</v>
      </c>
      <c r="C28380" t="s">
        <v>63</v>
      </c>
      <c r="D28380" t="s">
        <v>32</v>
      </c>
      <c r="E28380" t="str">
        <f t="shared" si="900"/>
        <v>N23</v>
      </c>
      <c r="F28380" t="str">
        <f>VLOOKUP(E28380,Sheet1!E:F,2,FALSE)</f>
        <v>Knight</v>
      </c>
      <c r="G28380">
        <f>VLOOKUP(F28380,Sheet1!F:G,2,FALSE)</f>
        <v>0</v>
      </c>
      <c r="H28380">
        <f t="shared" si="901"/>
        <v>23</v>
      </c>
    </row>
    <row r="28381" spans="1:8" x14ac:dyDescent="0.25">
      <c r="A28381" t="s">
        <v>53</v>
      </c>
      <c r="B28381" t="s">
        <v>51</v>
      </c>
      <c r="C28381" t="s">
        <v>63</v>
      </c>
      <c r="D28381" t="s">
        <v>32</v>
      </c>
      <c r="E28381" t="str">
        <f t="shared" si="900"/>
        <v>N23</v>
      </c>
      <c r="F28381" t="str">
        <f>VLOOKUP(E28381,Sheet1!E:F,2,FALSE)</f>
        <v>Knight</v>
      </c>
      <c r="G28381">
        <f>VLOOKUP(F28381,Sheet1!F:G,2,FALSE)</f>
        <v>0</v>
      </c>
      <c r="H28381">
        <f t="shared" si="901"/>
        <v>23</v>
      </c>
    </row>
    <row r="28382" spans="1:8" x14ac:dyDescent="0.25">
      <c r="A28382" t="s">
        <v>5</v>
      </c>
      <c r="B28382" t="s">
        <v>6</v>
      </c>
      <c r="C28382" t="s">
        <v>7</v>
      </c>
      <c r="D28382" t="s">
        <v>32</v>
      </c>
      <c r="E28382" t="str">
        <f t="shared" si="900"/>
        <v>N23</v>
      </c>
      <c r="F28382" t="str">
        <f>VLOOKUP(E28382,Sheet1!E:F,2,FALSE)</f>
        <v>Knight</v>
      </c>
      <c r="G28382">
        <f>VLOOKUP(F28382,Sheet1!F:G,2,FALSE)</f>
        <v>0</v>
      </c>
      <c r="H28382">
        <f t="shared" si="901"/>
        <v>23</v>
      </c>
    </row>
    <row r="28383" spans="1:8" x14ac:dyDescent="0.25">
      <c r="A28383" t="s">
        <v>52</v>
      </c>
      <c r="B28383" t="s">
        <v>6</v>
      </c>
      <c r="C28383" t="s">
        <v>7</v>
      </c>
      <c r="D28383" t="s">
        <v>32</v>
      </c>
      <c r="E28383" t="str">
        <f t="shared" si="900"/>
        <v>N23</v>
      </c>
      <c r="F28383" t="str">
        <f>VLOOKUP(E28383,Sheet1!E:F,2,FALSE)</f>
        <v>Knight</v>
      </c>
      <c r="G28383">
        <f>VLOOKUP(F28383,Sheet1!F:G,2,FALSE)</f>
        <v>0</v>
      </c>
      <c r="H28383">
        <f t="shared" si="901"/>
        <v>23</v>
      </c>
    </row>
    <row r="28384" spans="1:8" x14ac:dyDescent="0.25">
      <c r="A28384" t="s">
        <v>53</v>
      </c>
      <c r="B28384" t="s">
        <v>6</v>
      </c>
      <c r="C28384" t="s">
        <v>7</v>
      </c>
      <c r="D28384" t="s">
        <v>32</v>
      </c>
      <c r="E28384" t="str">
        <f t="shared" si="900"/>
        <v>N23</v>
      </c>
      <c r="F28384" t="str">
        <f>VLOOKUP(E28384,Sheet1!E:F,2,FALSE)</f>
        <v>Knight</v>
      </c>
      <c r="G28384">
        <f>VLOOKUP(F28384,Sheet1!F:G,2,FALSE)</f>
        <v>0</v>
      </c>
      <c r="H28384">
        <f t="shared" si="901"/>
        <v>23</v>
      </c>
    </row>
    <row r="28385" spans="1:8" x14ac:dyDescent="0.25">
      <c r="A28385" t="s">
        <v>5</v>
      </c>
      <c r="B28385" t="s">
        <v>44</v>
      </c>
      <c r="C28385" t="s">
        <v>7</v>
      </c>
      <c r="D28385" t="s">
        <v>32</v>
      </c>
      <c r="E28385" t="str">
        <f t="shared" si="900"/>
        <v>N23</v>
      </c>
      <c r="F28385" t="str">
        <f>VLOOKUP(E28385,Sheet1!E:F,2,FALSE)</f>
        <v>Knight</v>
      </c>
      <c r="G28385">
        <f>VLOOKUP(F28385,Sheet1!F:G,2,FALSE)</f>
        <v>0</v>
      </c>
      <c r="H28385">
        <f t="shared" si="901"/>
        <v>23</v>
      </c>
    </row>
    <row r="28386" spans="1:8" x14ac:dyDescent="0.25">
      <c r="A28386" t="s">
        <v>52</v>
      </c>
      <c r="B28386" t="s">
        <v>44</v>
      </c>
      <c r="C28386" t="s">
        <v>7</v>
      </c>
      <c r="D28386" t="s">
        <v>32</v>
      </c>
      <c r="E28386" t="str">
        <f t="shared" si="900"/>
        <v>N23</v>
      </c>
      <c r="F28386" t="str">
        <f>VLOOKUP(E28386,Sheet1!E:F,2,FALSE)</f>
        <v>Knight</v>
      </c>
      <c r="G28386">
        <f>VLOOKUP(F28386,Sheet1!F:G,2,FALSE)</f>
        <v>0</v>
      </c>
      <c r="H28386">
        <f t="shared" si="901"/>
        <v>23</v>
      </c>
    </row>
    <row r="28387" spans="1:8" x14ac:dyDescent="0.25">
      <c r="A28387" t="s">
        <v>53</v>
      </c>
      <c r="B28387" t="s">
        <v>44</v>
      </c>
      <c r="C28387" t="s">
        <v>7</v>
      </c>
      <c r="D28387" t="s">
        <v>32</v>
      </c>
      <c r="E28387" t="str">
        <f t="shared" si="900"/>
        <v>N23</v>
      </c>
      <c r="F28387" t="str">
        <f>VLOOKUP(E28387,Sheet1!E:F,2,FALSE)</f>
        <v>Knight</v>
      </c>
      <c r="G28387">
        <f>VLOOKUP(F28387,Sheet1!F:G,2,FALSE)</f>
        <v>0</v>
      </c>
      <c r="H28387">
        <f t="shared" si="901"/>
        <v>23</v>
      </c>
    </row>
    <row r="28388" spans="1:8" x14ac:dyDescent="0.25">
      <c r="A28388" t="s">
        <v>5</v>
      </c>
      <c r="B28388" t="s">
        <v>48</v>
      </c>
      <c r="C28388" t="s">
        <v>7</v>
      </c>
      <c r="D28388" t="s">
        <v>32</v>
      </c>
      <c r="E28388" t="str">
        <f t="shared" si="900"/>
        <v>N23</v>
      </c>
      <c r="F28388" t="str">
        <f>VLOOKUP(E28388,Sheet1!E:F,2,FALSE)</f>
        <v>Knight</v>
      </c>
      <c r="G28388">
        <f>VLOOKUP(F28388,Sheet1!F:G,2,FALSE)</f>
        <v>0</v>
      </c>
      <c r="H28388">
        <f t="shared" si="901"/>
        <v>23</v>
      </c>
    </row>
    <row r="28389" spans="1:8" x14ac:dyDescent="0.25">
      <c r="A28389" t="s">
        <v>52</v>
      </c>
      <c r="B28389" t="s">
        <v>48</v>
      </c>
      <c r="C28389" t="s">
        <v>7</v>
      </c>
      <c r="D28389" t="s">
        <v>32</v>
      </c>
      <c r="E28389" t="str">
        <f t="shared" si="900"/>
        <v>N23</v>
      </c>
      <c r="F28389" t="str">
        <f>VLOOKUP(E28389,Sheet1!E:F,2,FALSE)</f>
        <v>Knight</v>
      </c>
      <c r="G28389">
        <f>VLOOKUP(F28389,Sheet1!F:G,2,FALSE)</f>
        <v>0</v>
      </c>
      <c r="H28389">
        <f t="shared" si="901"/>
        <v>23</v>
      </c>
    </row>
    <row r="28390" spans="1:8" x14ac:dyDescent="0.25">
      <c r="A28390" t="s">
        <v>53</v>
      </c>
      <c r="B28390" t="s">
        <v>48</v>
      </c>
      <c r="C28390" t="s">
        <v>7</v>
      </c>
      <c r="D28390" t="s">
        <v>32</v>
      </c>
      <c r="E28390" t="str">
        <f t="shared" si="900"/>
        <v>N23</v>
      </c>
      <c r="F28390" t="str">
        <f>VLOOKUP(E28390,Sheet1!E:F,2,FALSE)</f>
        <v>Knight</v>
      </c>
      <c r="G28390">
        <f>VLOOKUP(F28390,Sheet1!F:G,2,FALSE)</f>
        <v>0</v>
      </c>
      <c r="H28390">
        <f t="shared" si="901"/>
        <v>23</v>
      </c>
    </row>
    <row r="28391" spans="1:8" x14ac:dyDescent="0.25">
      <c r="A28391" t="s">
        <v>5</v>
      </c>
      <c r="B28391" t="s">
        <v>51</v>
      </c>
      <c r="C28391" t="s">
        <v>7</v>
      </c>
      <c r="D28391" t="s">
        <v>32</v>
      </c>
      <c r="E28391" t="str">
        <f t="shared" si="900"/>
        <v>N23</v>
      </c>
      <c r="F28391" t="str">
        <f>VLOOKUP(E28391,Sheet1!E:F,2,FALSE)</f>
        <v>Knight</v>
      </c>
      <c r="G28391">
        <f>VLOOKUP(F28391,Sheet1!F:G,2,FALSE)</f>
        <v>0</v>
      </c>
      <c r="H28391">
        <f t="shared" si="901"/>
        <v>23</v>
      </c>
    </row>
    <row r="28392" spans="1:8" x14ac:dyDescent="0.25">
      <c r="A28392" t="s">
        <v>52</v>
      </c>
      <c r="B28392" t="s">
        <v>51</v>
      </c>
      <c r="C28392" t="s">
        <v>7</v>
      </c>
      <c r="D28392" t="s">
        <v>32</v>
      </c>
      <c r="E28392" t="str">
        <f t="shared" si="900"/>
        <v>N23</v>
      </c>
      <c r="F28392" t="str">
        <f>VLOOKUP(E28392,Sheet1!E:F,2,FALSE)</f>
        <v>Knight</v>
      </c>
      <c r="G28392">
        <f>VLOOKUP(F28392,Sheet1!F:G,2,FALSE)</f>
        <v>0</v>
      </c>
      <c r="H28392">
        <f t="shared" si="901"/>
        <v>23</v>
      </c>
    </row>
    <row r="28393" spans="1:8" x14ac:dyDescent="0.25">
      <c r="A28393" t="s">
        <v>53</v>
      </c>
      <c r="B28393" t="s">
        <v>51</v>
      </c>
      <c r="C28393" t="s">
        <v>7</v>
      </c>
      <c r="D28393" t="s">
        <v>32</v>
      </c>
      <c r="E28393" t="str">
        <f t="shared" si="900"/>
        <v>N23</v>
      </c>
      <c r="F28393" t="str">
        <f>VLOOKUP(E28393,Sheet1!E:F,2,FALSE)</f>
        <v>Knight</v>
      </c>
      <c r="G28393">
        <f>VLOOKUP(F28393,Sheet1!F:G,2,FALSE)</f>
        <v>0</v>
      </c>
      <c r="H28393">
        <f t="shared" si="901"/>
        <v>23</v>
      </c>
    </row>
    <row r="28394" spans="1:8" x14ac:dyDescent="0.25">
      <c r="A28394" t="s">
        <v>5</v>
      </c>
      <c r="B28394" t="s">
        <v>6</v>
      </c>
      <c r="C28394" t="s">
        <v>10</v>
      </c>
      <c r="D28394" t="s">
        <v>32</v>
      </c>
      <c r="E28394" t="str">
        <f t="shared" si="900"/>
        <v>N23</v>
      </c>
      <c r="F28394" t="str">
        <f>VLOOKUP(E28394,Sheet1!E:F,2,FALSE)</f>
        <v>Knight</v>
      </c>
      <c r="G28394">
        <f>VLOOKUP(F28394,Sheet1!F:G,2,FALSE)</f>
        <v>0</v>
      </c>
      <c r="H28394">
        <f t="shared" si="901"/>
        <v>23</v>
      </c>
    </row>
    <row r="28395" spans="1:8" x14ac:dyDescent="0.25">
      <c r="A28395" t="s">
        <v>52</v>
      </c>
      <c r="B28395" t="s">
        <v>6</v>
      </c>
      <c r="C28395" t="s">
        <v>10</v>
      </c>
      <c r="D28395" t="s">
        <v>32</v>
      </c>
      <c r="E28395" t="str">
        <f t="shared" si="900"/>
        <v>N23</v>
      </c>
      <c r="F28395" t="str">
        <f>VLOOKUP(E28395,Sheet1!E:F,2,FALSE)</f>
        <v>Knight</v>
      </c>
      <c r="G28395">
        <f>VLOOKUP(F28395,Sheet1!F:G,2,FALSE)</f>
        <v>0</v>
      </c>
      <c r="H28395">
        <f t="shared" si="901"/>
        <v>23</v>
      </c>
    </row>
    <row r="28396" spans="1:8" x14ac:dyDescent="0.25">
      <c r="A28396" t="s">
        <v>53</v>
      </c>
      <c r="B28396" t="s">
        <v>6</v>
      </c>
      <c r="C28396" t="s">
        <v>10</v>
      </c>
      <c r="D28396" t="s">
        <v>32</v>
      </c>
      <c r="E28396" t="str">
        <f t="shared" si="900"/>
        <v>N23</v>
      </c>
      <c r="F28396" t="str">
        <f>VLOOKUP(E28396,Sheet1!E:F,2,FALSE)</f>
        <v>Knight</v>
      </c>
      <c r="G28396">
        <f>VLOOKUP(F28396,Sheet1!F:G,2,FALSE)</f>
        <v>0</v>
      </c>
      <c r="H28396">
        <f t="shared" si="901"/>
        <v>23</v>
      </c>
    </row>
    <row r="28397" spans="1:8" x14ac:dyDescent="0.25">
      <c r="A28397" t="s">
        <v>5</v>
      </c>
      <c r="B28397" t="s">
        <v>44</v>
      </c>
      <c r="C28397" t="s">
        <v>10</v>
      </c>
      <c r="D28397" t="s">
        <v>32</v>
      </c>
      <c r="E28397" t="str">
        <f t="shared" si="900"/>
        <v>N23</v>
      </c>
      <c r="F28397" t="str">
        <f>VLOOKUP(E28397,Sheet1!E:F,2,FALSE)</f>
        <v>Knight</v>
      </c>
      <c r="G28397">
        <f>VLOOKUP(F28397,Sheet1!F:G,2,FALSE)</f>
        <v>0</v>
      </c>
      <c r="H28397">
        <f t="shared" si="901"/>
        <v>23</v>
      </c>
    </row>
    <row r="28398" spans="1:8" x14ac:dyDescent="0.25">
      <c r="A28398" t="s">
        <v>52</v>
      </c>
      <c r="B28398" t="s">
        <v>44</v>
      </c>
      <c r="C28398" t="s">
        <v>10</v>
      </c>
      <c r="D28398" t="s">
        <v>32</v>
      </c>
      <c r="E28398" t="str">
        <f t="shared" si="900"/>
        <v>N23</v>
      </c>
      <c r="F28398" t="str">
        <f>VLOOKUP(E28398,Sheet1!E:F,2,FALSE)</f>
        <v>Knight</v>
      </c>
      <c r="G28398">
        <f>VLOOKUP(F28398,Sheet1!F:G,2,FALSE)</f>
        <v>0</v>
      </c>
      <c r="H28398">
        <f t="shared" si="901"/>
        <v>23</v>
      </c>
    </row>
    <row r="28399" spans="1:8" x14ac:dyDescent="0.25">
      <c r="A28399" t="s">
        <v>53</v>
      </c>
      <c r="B28399" t="s">
        <v>44</v>
      </c>
      <c r="C28399" t="s">
        <v>10</v>
      </c>
      <c r="D28399" t="s">
        <v>32</v>
      </c>
      <c r="E28399" t="str">
        <f t="shared" si="900"/>
        <v>N23</v>
      </c>
      <c r="F28399" t="str">
        <f>VLOOKUP(E28399,Sheet1!E:F,2,FALSE)</f>
        <v>Knight</v>
      </c>
      <c r="G28399">
        <f>VLOOKUP(F28399,Sheet1!F:G,2,FALSE)</f>
        <v>0</v>
      </c>
      <c r="H28399">
        <f t="shared" si="901"/>
        <v>23</v>
      </c>
    </row>
    <row r="28400" spans="1:8" x14ac:dyDescent="0.25">
      <c r="A28400" t="s">
        <v>5</v>
      </c>
      <c r="B28400" t="s">
        <v>48</v>
      </c>
      <c r="C28400" t="s">
        <v>10</v>
      </c>
      <c r="D28400" t="s">
        <v>32</v>
      </c>
      <c r="E28400" t="str">
        <f t="shared" si="900"/>
        <v>N23</v>
      </c>
      <c r="F28400" t="str">
        <f>VLOOKUP(E28400,Sheet1!E:F,2,FALSE)</f>
        <v>Knight</v>
      </c>
      <c r="G28400">
        <f>VLOOKUP(F28400,Sheet1!F:G,2,FALSE)</f>
        <v>0</v>
      </c>
      <c r="H28400">
        <f t="shared" si="901"/>
        <v>23</v>
      </c>
    </row>
    <row r="28401" spans="1:8" x14ac:dyDescent="0.25">
      <c r="A28401" t="s">
        <v>52</v>
      </c>
      <c r="B28401" t="s">
        <v>48</v>
      </c>
      <c r="C28401" t="s">
        <v>10</v>
      </c>
      <c r="D28401" t="s">
        <v>32</v>
      </c>
      <c r="E28401" t="str">
        <f t="shared" si="900"/>
        <v>N23</v>
      </c>
      <c r="F28401" t="str">
        <f>VLOOKUP(E28401,Sheet1!E:F,2,FALSE)</f>
        <v>Knight</v>
      </c>
      <c r="G28401">
        <f>VLOOKUP(F28401,Sheet1!F:G,2,FALSE)</f>
        <v>0</v>
      </c>
      <c r="H28401">
        <f t="shared" si="901"/>
        <v>23</v>
      </c>
    </row>
    <row r="28402" spans="1:8" x14ac:dyDescent="0.25">
      <c r="A28402" t="s">
        <v>53</v>
      </c>
      <c r="B28402" t="s">
        <v>48</v>
      </c>
      <c r="C28402" t="s">
        <v>10</v>
      </c>
      <c r="D28402" t="s">
        <v>32</v>
      </c>
      <c r="E28402" t="str">
        <f t="shared" si="900"/>
        <v>N23</v>
      </c>
      <c r="F28402" t="str">
        <f>VLOOKUP(E28402,Sheet1!E:F,2,FALSE)</f>
        <v>Knight</v>
      </c>
      <c r="G28402">
        <f>VLOOKUP(F28402,Sheet1!F:G,2,FALSE)</f>
        <v>0</v>
      </c>
      <c r="H28402">
        <f t="shared" si="901"/>
        <v>23</v>
      </c>
    </row>
    <row r="28403" spans="1:8" x14ac:dyDescent="0.25">
      <c r="A28403" t="s">
        <v>5</v>
      </c>
      <c r="B28403" t="s">
        <v>51</v>
      </c>
      <c r="C28403" t="s">
        <v>10</v>
      </c>
      <c r="D28403" t="s">
        <v>32</v>
      </c>
      <c r="E28403" t="str">
        <f t="shared" si="900"/>
        <v>N23</v>
      </c>
      <c r="F28403" t="str">
        <f>VLOOKUP(E28403,Sheet1!E:F,2,FALSE)</f>
        <v>Knight</v>
      </c>
      <c r="G28403">
        <f>VLOOKUP(F28403,Sheet1!F:G,2,FALSE)</f>
        <v>0</v>
      </c>
      <c r="H28403">
        <f t="shared" si="901"/>
        <v>23</v>
      </c>
    </row>
    <row r="28404" spans="1:8" x14ac:dyDescent="0.25">
      <c r="A28404" t="s">
        <v>52</v>
      </c>
      <c r="B28404" t="s">
        <v>51</v>
      </c>
      <c r="C28404" t="s">
        <v>10</v>
      </c>
      <c r="D28404" t="s">
        <v>32</v>
      </c>
      <c r="E28404" t="str">
        <f t="shared" si="900"/>
        <v>N23</v>
      </c>
      <c r="F28404" t="str">
        <f>VLOOKUP(E28404,Sheet1!E:F,2,FALSE)</f>
        <v>Knight</v>
      </c>
      <c r="G28404">
        <f>VLOOKUP(F28404,Sheet1!F:G,2,FALSE)</f>
        <v>0</v>
      </c>
      <c r="H28404">
        <f t="shared" si="901"/>
        <v>23</v>
      </c>
    </row>
    <row r="28405" spans="1:8" x14ac:dyDescent="0.25">
      <c r="A28405" t="s">
        <v>53</v>
      </c>
      <c r="B28405" t="s">
        <v>51</v>
      </c>
      <c r="C28405" t="s">
        <v>10</v>
      </c>
      <c r="D28405" t="s">
        <v>32</v>
      </c>
      <c r="E28405" t="str">
        <f t="shared" si="900"/>
        <v>N23</v>
      </c>
      <c r="F28405" t="str">
        <f>VLOOKUP(E28405,Sheet1!E:F,2,FALSE)</f>
        <v>Knight</v>
      </c>
      <c r="G28405">
        <f>VLOOKUP(F28405,Sheet1!F:G,2,FALSE)</f>
        <v>0</v>
      </c>
      <c r="H28405">
        <f t="shared" si="901"/>
        <v>23</v>
      </c>
    </row>
    <row r="28406" spans="1:8" x14ac:dyDescent="0.25">
      <c r="A28406" t="s">
        <v>5</v>
      </c>
      <c r="B28406" t="s">
        <v>6</v>
      </c>
      <c r="C28406" t="s">
        <v>11</v>
      </c>
      <c r="D28406" t="s">
        <v>32</v>
      </c>
      <c r="E28406" t="str">
        <f t="shared" si="900"/>
        <v>N23</v>
      </c>
      <c r="F28406" t="str">
        <f>VLOOKUP(E28406,Sheet1!E:F,2,FALSE)</f>
        <v>Knight</v>
      </c>
      <c r="G28406">
        <f>VLOOKUP(F28406,Sheet1!F:G,2,FALSE)</f>
        <v>0</v>
      </c>
      <c r="H28406">
        <f t="shared" si="901"/>
        <v>23</v>
      </c>
    </row>
    <row r="28407" spans="1:8" x14ac:dyDescent="0.25">
      <c r="A28407" t="s">
        <v>52</v>
      </c>
      <c r="B28407" t="s">
        <v>6</v>
      </c>
      <c r="C28407" t="s">
        <v>11</v>
      </c>
      <c r="D28407" t="s">
        <v>32</v>
      </c>
      <c r="E28407" t="str">
        <f t="shared" si="900"/>
        <v>N23</v>
      </c>
      <c r="F28407" t="str">
        <f>VLOOKUP(E28407,Sheet1!E:F,2,FALSE)</f>
        <v>Knight</v>
      </c>
      <c r="G28407">
        <f>VLOOKUP(F28407,Sheet1!F:G,2,FALSE)</f>
        <v>0</v>
      </c>
      <c r="H28407">
        <f t="shared" si="901"/>
        <v>23</v>
      </c>
    </row>
    <row r="28408" spans="1:8" x14ac:dyDescent="0.25">
      <c r="A28408" t="s">
        <v>53</v>
      </c>
      <c r="B28408" t="s">
        <v>6</v>
      </c>
      <c r="C28408" t="s">
        <v>11</v>
      </c>
      <c r="D28408" t="s">
        <v>32</v>
      </c>
      <c r="E28408" t="str">
        <f t="shared" si="900"/>
        <v>N23</v>
      </c>
      <c r="F28408" t="str">
        <f>VLOOKUP(E28408,Sheet1!E:F,2,FALSE)</f>
        <v>Knight</v>
      </c>
      <c r="G28408">
        <f>VLOOKUP(F28408,Sheet1!F:G,2,FALSE)</f>
        <v>0</v>
      </c>
      <c r="H28408">
        <f t="shared" si="901"/>
        <v>23</v>
      </c>
    </row>
    <row r="28409" spans="1:8" x14ac:dyDescent="0.25">
      <c r="A28409" t="s">
        <v>5</v>
      </c>
      <c r="B28409" t="s">
        <v>44</v>
      </c>
      <c r="C28409" t="s">
        <v>11</v>
      </c>
      <c r="D28409" t="s">
        <v>32</v>
      </c>
      <c r="E28409" t="str">
        <f t="shared" si="900"/>
        <v>N23</v>
      </c>
      <c r="F28409" t="str">
        <f>VLOOKUP(E28409,Sheet1!E:F,2,FALSE)</f>
        <v>Knight</v>
      </c>
      <c r="G28409">
        <f>VLOOKUP(F28409,Sheet1!F:G,2,FALSE)</f>
        <v>0</v>
      </c>
      <c r="H28409">
        <f t="shared" si="901"/>
        <v>23</v>
      </c>
    </row>
    <row r="28410" spans="1:8" x14ac:dyDescent="0.25">
      <c r="A28410" t="s">
        <v>52</v>
      </c>
      <c r="B28410" t="s">
        <v>44</v>
      </c>
      <c r="C28410" t="s">
        <v>11</v>
      </c>
      <c r="D28410" t="s">
        <v>32</v>
      </c>
      <c r="E28410" t="str">
        <f t="shared" si="900"/>
        <v>N23</v>
      </c>
      <c r="F28410" t="str">
        <f>VLOOKUP(E28410,Sheet1!E:F,2,FALSE)</f>
        <v>Knight</v>
      </c>
      <c r="G28410">
        <f>VLOOKUP(F28410,Sheet1!F:G,2,FALSE)</f>
        <v>0</v>
      </c>
      <c r="H28410">
        <f t="shared" si="901"/>
        <v>23</v>
      </c>
    </row>
    <row r="28411" spans="1:8" x14ac:dyDescent="0.25">
      <c r="A28411" t="s">
        <v>53</v>
      </c>
      <c r="B28411" t="s">
        <v>44</v>
      </c>
      <c r="C28411" t="s">
        <v>11</v>
      </c>
      <c r="D28411" t="s">
        <v>32</v>
      </c>
      <c r="E28411" t="str">
        <f t="shared" si="900"/>
        <v>N23</v>
      </c>
      <c r="F28411" t="str">
        <f>VLOOKUP(E28411,Sheet1!E:F,2,FALSE)</f>
        <v>Knight</v>
      </c>
      <c r="G28411">
        <f>VLOOKUP(F28411,Sheet1!F:G,2,FALSE)</f>
        <v>0</v>
      </c>
      <c r="H28411">
        <f t="shared" si="901"/>
        <v>23</v>
      </c>
    </row>
    <row r="28412" spans="1:8" x14ac:dyDescent="0.25">
      <c r="A28412" t="s">
        <v>5</v>
      </c>
      <c r="B28412" t="s">
        <v>48</v>
      </c>
      <c r="C28412" t="s">
        <v>11</v>
      </c>
      <c r="D28412" t="s">
        <v>32</v>
      </c>
      <c r="E28412" t="str">
        <f t="shared" si="900"/>
        <v>N23</v>
      </c>
      <c r="F28412" t="str">
        <f>VLOOKUP(E28412,Sheet1!E:F,2,FALSE)</f>
        <v>Knight</v>
      </c>
      <c r="G28412">
        <f>VLOOKUP(F28412,Sheet1!F:G,2,FALSE)</f>
        <v>0</v>
      </c>
      <c r="H28412">
        <f t="shared" si="901"/>
        <v>23</v>
      </c>
    </row>
    <row r="28413" spans="1:8" x14ac:dyDescent="0.25">
      <c r="A28413" t="s">
        <v>52</v>
      </c>
      <c r="B28413" t="s">
        <v>48</v>
      </c>
      <c r="C28413" t="s">
        <v>11</v>
      </c>
      <c r="D28413" t="s">
        <v>32</v>
      </c>
      <c r="E28413" t="str">
        <f t="shared" si="900"/>
        <v>N23</v>
      </c>
      <c r="F28413" t="str">
        <f>VLOOKUP(E28413,Sheet1!E:F,2,FALSE)</f>
        <v>Knight</v>
      </c>
      <c r="G28413">
        <f>VLOOKUP(F28413,Sheet1!F:G,2,FALSE)</f>
        <v>0</v>
      </c>
      <c r="H28413">
        <f t="shared" si="901"/>
        <v>23</v>
      </c>
    </row>
    <row r="28414" spans="1:8" x14ac:dyDescent="0.25">
      <c r="A28414" t="s">
        <v>53</v>
      </c>
      <c r="B28414" t="s">
        <v>48</v>
      </c>
      <c r="C28414" t="s">
        <v>11</v>
      </c>
      <c r="D28414" t="s">
        <v>32</v>
      </c>
      <c r="E28414" t="str">
        <f t="shared" si="900"/>
        <v>N23</v>
      </c>
      <c r="F28414" t="str">
        <f>VLOOKUP(E28414,Sheet1!E:F,2,FALSE)</f>
        <v>Knight</v>
      </c>
      <c r="G28414">
        <f>VLOOKUP(F28414,Sheet1!F:G,2,FALSE)</f>
        <v>0</v>
      </c>
      <c r="H28414">
        <f t="shared" si="901"/>
        <v>23</v>
      </c>
    </row>
    <row r="28415" spans="1:8" x14ac:dyDescent="0.25">
      <c r="A28415" t="s">
        <v>5</v>
      </c>
      <c r="B28415" t="s">
        <v>51</v>
      </c>
      <c r="C28415" t="s">
        <v>11</v>
      </c>
      <c r="D28415" t="s">
        <v>32</v>
      </c>
      <c r="E28415" t="str">
        <f t="shared" si="900"/>
        <v>N23</v>
      </c>
      <c r="F28415" t="str">
        <f>VLOOKUP(E28415,Sheet1!E:F,2,FALSE)</f>
        <v>Knight</v>
      </c>
      <c r="G28415">
        <f>VLOOKUP(F28415,Sheet1!F:G,2,FALSE)</f>
        <v>0</v>
      </c>
      <c r="H28415">
        <f t="shared" si="901"/>
        <v>23</v>
      </c>
    </row>
    <row r="28416" spans="1:8" x14ac:dyDescent="0.25">
      <c r="A28416" t="s">
        <v>52</v>
      </c>
      <c r="B28416" t="s">
        <v>51</v>
      </c>
      <c r="C28416" t="s">
        <v>11</v>
      </c>
      <c r="D28416" t="s">
        <v>32</v>
      </c>
      <c r="E28416" t="str">
        <f t="shared" si="900"/>
        <v>N23</v>
      </c>
      <c r="F28416" t="str">
        <f>VLOOKUP(E28416,Sheet1!E:F,2,FALSE)</f>
        <v>Knight</v>
      </c>
      <c r="G28416">
        <f>VLOOKUP(F28416,Sheet1!F:G,2,FALSE)</f>
        <v>0</v>
      </c>
      <c r="H28416">
        <f t="shared" si="901"/>
        <v>23</v>
      </c>
    </row>
    <row r="28417" spans="1:8" x14ac:dyDescent="0.25">
      <c r="A28417" t="s">
        <v>53</v>
      </c>
      <c r="B28417" t="s">
        <v>51</v>
      </c>
      <c r="C28417" t="s">
        <v>11</v>
      </c>
      <c r="D28417" t="s">
        <v>32</v>
      </c>
      <c r="E28417" t="str">
        <f t="shared" si="900"/>
        <v>N23</v>
      </c>
      <c r="F28417" t="str">
        <f>VLOOKUP(E28417,Sheet1!E:F,2,FALSE)</f>
        <v>Knight</v>
      </c>
      <c r="G28417">
        <f>VLOOKUP(F28417,Sheet1!F:G,2,FALSE)</f>
        <v>0</v>
      </c>
      <c r="H28417">
        <f t="shared" si="901"/>
        <v>23</v>
      </c>
    </row>
    <row r="28418" spans="1:8" x14ac:dyDescent="0.25">
      <c r="A28418" t="s">
        <v>5</v>
      </c>
      <c r="B28418" t="s">
        <v>6</v>
      </c>
      <c r="C28418" t="s">
        <v>12</v>
      </c>
      <c r="D28418" t="s">
        <v>32</v>
      </c>
      <c r="E28418" t="str">
        <f t="shared" si="900"/>
        <v>N23</v>
      </c>
      <c r="F28418" t="str">
        <f>VLOOKUP(E28418,Sheet1!E:F,2,FALSE)</f>
        <v>Knight</v>
      </c>
      <c r="G28418">
        <f>VLOOKUP(F28418,Sheet1!F:G,2,FALSE)</f>
        <v>0</v>
      </c>
      <c r="H28418">
        <f t="shared" si="901"/>
        <v>23</v>
      </c>
    </row>
    <row r="28419" spans="1:8" x14ac:dyDescent="0.25">
      <c r="A28419" t="s">
        <v>52</v>
      </c>
      <c r="B28419" t="s">
        <v>6</v>
      </c>
      <c r="C28419" t="s">
        <v>12</v>
      </c>
      <c r="D28419" t="s">
        <v>32</v>
      </c>
      <c r="E28419" t="str">
        <f t="shared" si="900"/>
        <v>N23</v>
      </c>
      <c r="F28419" t="str">
        <f>VLOOKUP(E28419,Sheet1!E:F,2,FALSE)</f>
        <v>Knight</v>
      </c>
      <c r="G28419">
        <f>VLOOKUP(F28419,Sheet1!F:G,2,FALSE)</f>
        <v>0</v>
      </c>
      <c r="H28419">
        <f t="shared" si="901"/>
        <v>23</v>
      </c>
    </row>
    <row r="28420" spans="1:8" x14ac:dyDescent="0.25">
      <c r="A28420" t="s">
        <v>53</v>
      </c>
      <c r="B28420" t="s">
        <v>6</v>
      </c>
      <c r="C28420" t="s">
        <v>12</v>
      </c>
      <c r="D28420" t="s">
        <v>32</v>
      </c>
      <c r="E28420" t="str">
        <f t="shared" si="900"/>
        <v>N23</v>
      </c>
      <c r="F28420" t="str">
        <f>VLOOKUP(E28420,Sheet1!E:F,2,FALSE)</f>
        <v>Knight</v>
      </c>
      <c r="G28420">
        <f>VLOOKUP(F28420,Sheet1!F:G,2,FALSE)</f>
        <v>0</v>
      </c>
      <c r="H28420">
        <f t="shared" si="901"/>
        <v>23</v>
      </c>
    </row>
    <row r="28421" spans="1:8" x14ac:dyDescent="0.25">
      <c r="A28421" t="s">
        <v>5</v>
      </c>
      <c r="B28421" t="s">
        <v>44</v>
      </c>
      <c r="C28421" t="s">
        <v>12</v>
      </c>
      <c r="D28421" t="s">
        <v>32</v>
      </c>
      <c r="E28421" t="str">
        <f t="shared" si="900"/>
        <v>N23</v>
      </c>
      <c r="F28421" t="str">
        <f>VLOOKUP(E28421,Sheet1!E:F,2,FALSE)</f>
        <v>Knight</v>
      </c>
      <c r="G28421">
        <f>VLOOKUP(F28421,Sheet1!F:G,2,FALSE)</f>
        <v>0</v>
      </c>
      <c r="H28421">
        <f t="shared" si="901"/>
        <v>23</v>
      </c>
    </row>
    <row r="28422" spans="1:8" x14ac:dyDescent="0.25">
      <c r="A28422" t="s">
        <v>52</v>
      </c>
      <c r="B28422" t="s">
        <v>44</v>
      </c>
      <c r="C28422" t="s">
        <v>12</v>
      </c>
      <c r="D28422" t="s">
        <v>32</v>
      </c>
      <c r="E28422" t="str">
        <f t="shared" si="900"/>
        <v>N23</v>
      </c>
      <c r="F28422" t="str">
        <f>VLOOKUP(E28422,Sheet1!E:F,2,FALSE)</f>
        <v>Knight</v>
      </c>
      <c r="G28422">
        <f>VLOOKUP(F28422,Sheet1!F:G,2,FALSE)</f>
        <v>0</v>
      </c>
      <c r="H28422">
        <f t="shared" si="901"/>
        <v>23</v>
      </c>
    </row>
    <row r="28423" spans="1:8" x14ac:dyDescent="0.25">
      <c r="A28423" t="s">
        <v>53</v>
      </c>
      <c r="B28423" t="s">
        <v>44</v>
      </c>
      <c r="C28423" t="s">
        <v>12</v>
      </c>
      <c r="D28423" t="s">
        <v>32</v>
      </c>
      <c r="E28423" t="str">
        <f t="shared" si="900"/>
        <v>N23</v>
      </c>
      <c r="F28423" t="str">
        <f>VLOOKUP(E28423,Sheet1!E:F,2,FALSE)</f>
        <v>Knight</v>
      </c>
      <c r="G28423">
        <f>VLOOKUP(F28423,Sheet1!F:G,2,FALSE)</f>
        <v>0</v>
      </c>
      <c r="H28423">
        <f t="shared" si="901"/>
        <v>23</v>
      </c>
    </row>
    <row r="28424" spans="1:8" x14ac:dyDescent="0.25">
      <c r="A28424" t="s">
        <v>5</v>
      </c>
      <c r="B28424" t="s">
        <v>48</v>
      </c>
      <c r="C28424" t="s">
        <v>12</v>
      </c>
      <c r="D28424" t="s">
        <v>32</v>
      </c>
      <c r="E28424" t="str">
        <f t="shared" si="900"/>
        <v>N23</v>
      </c>
      <c r="F28424" t="str">
        <f>VLOOKUP(E28424,Sheet1!E:F,2,FALSE)</f>
        <v>Knight</v>
      </c>
      <c r="G28424">
        <f>VLOOKUP(F28424,Sheet1!F:G,2,FALSE)</f>
        <v>0</v>
      </c>
      <c r="H28424">
        <f t="shared" si="901"/>
        <v>23</v>
      </c>
    </row>
    <row r="28425" spans="1:8" x14ac:dyDescent="0.25">
      <c r="A28425" t="s">
        <v>52</v>
      </c>
      <c r="B28425" t="s">
        <v>48</v>
      </c>
      <c r="C28425" t="s">
        <v>12</v>
      </c>
      <c r="D28425" t="s">
        <v>32</v>
      </c>
      <c r="E28425" t="str">
        <f t="shared" si="900"/>
        <v>N23</v>
      </c>
      <c r="F28425" t="str">
        <f>VLOOKUP(E28425,Sheet1!E:F,2,FALSE)</f>
        <v>Knight</v>
      </c>
      <c r="G28425">
        <f>VLOOKUP(F28425,Sheet1!F:G,2,FALSE)</f>
        <v>0</v>
      </c>
      <c r="H28425">
        <f t="shared" si="901"/>
        <v>23</v>
      </c>
    </row>
    <row r="28426" spans="1:8" x14ac:dyDescent="0.25">
      <c r="A28426" t="s">
        <v>53</v>
      </c>
      <c r="B28426" t="s">
        <v>48</v>
      </c>
      <c r="C28426" t="s">
        <v>12</v>
      </c>
      <c r="D28426" t="s">
        <v>32</v>
      </c>
      <c r="E28426" t="str">
        <f t="shared" si="900"/>
        <v>N23</v>
      </c>
      <c r="F28426" t="str">
        <f>VLOOKUP(E28426,Sheet1!E:F,2,FALSE)</f>
        <v>Knight</v>
      </c>
      <c r="G28426">
        <f>VLOOKUP(F28426,Sheet1!F:G,2,FALSE)</f>
        <v>0</v>
      </c>
      <c r="H28426">
        <f t="shared" si="901"/>
        <v>23</v>
      </c>
    </row>
    <row r="28427" spans="1:8" x14ac:dyDescent="0.25">
      <c r="A28427" t="s">
        <v>5</v>
      </c>
      <c r="B28427" t="s">
        <v>51</v>
      </c>
      <c r="C28427" t="s">
        <v>12</v>
      </c>
      <c r="D28427" t="s">
        <v>32</v>
      </c>
      <c r="E28427" t="str">
        <f t="shared" ref="E28427:E28490" si="902">"N"&amp;H28427</f>
        <v>N23</v>
      </c>
      <c r="F28427" t="str">
        <f>VLOOKUP(E28427,Sheet1!E:F,2,FALSE)</f>
        <v>Knight</v>
      </c>
      <c r="G28427">
        <f>VLOOKUP(F28427,Sheet1!F:G,2,FALSE)</f>
        <v>0</v>
      </c>
      <c r="H28427">
        <f t="shared" ref="H28427:H28490" si="903">IF(H28426="start",1,IF(I28427="start",H28426+1,H28426))</f>
        <v>23</v>
      </c>
    </row>
    <row r="28428" spans="1:8" x14ac:dyDescent="0.25">
      <c r="A28428" t="s">
        <v>52</v>
      </c>
      <c r="B28428" t="s">
        <v>51</v>
      </c>
      <c r="C28428" t="s">
        <v>12</v>
      </c>
      <c r="D28428" t="s">
        <v>32</v>
      </c>
      <c r="E28428" t="str">
        <f t="shared" si="902"/>
        <v>N23</v>
      </c>
      <c r="F28428" t="str">
        <f>VLOOKUP(E28428,Sheet1!E:F,2,FALSE)</f>
        <v>Knight</v>
      </c>
      <c r="G28428">
        <f>VLOOKUP(F28428,Sheet1!F:G,2,FALSE)</f>
        <v>0</v>
      </c>
      <c r="H28428">
        <f t="shared" si="903"/>
        <v>23</v>
      </c>
    </row>
    <row r="28429" spans="1:8" x14ac:dyDescent="0.25">
      <c r="A28429" t="s">
        <v>53</v>
      </c>
      <c r="B28429" t="s">
        <v>51</v>
      </c>
      <c r="C28429" t="s">
        <v>12</v>
      </c>
      <c r="D28429" t="s">
        <v>32</v>
      </c>
      <c r="E28429" t="str">
        <f t="shared" si="902"/>
        <v>N23</v>
      </c>
      <c r="F28429" t="str">
        <f>VLOOKUP(E28429,Sheet1!E:F,2,FALSE)</f>
        <v>Knight</v>
      </c>
      <c r="G28429">
        <f>VLOOKUP(F28429,Sheet1!F:G,2,FALSE)</f>
        <v>0</v>
      </c>
      <c r="H28429">
        <f t="shared" si="903"/>
        <v>23</v>
      </c>
    </row>
    <row r="28430" spans="1:8" x14ac:dyDescent="0.25">
      <c r="A28430" t="s">
        <v>5</v>
      </c>
      <c r="B28430" t="s">
        <v>6</v>
      </c>
      <c r="C28430" t="s">
        <v>13</v>
      </c>
      <c r="D28430" t="s">
        <v>32</v>
      </c>
      <c r="E28430" t="str">
        <f t="shared" si="902"/>
        <v>N23</v>
      </c>
      <c r="F28430" t="str">
        <f>VLOOKUP(E28430,Sheet1!E:F,2,FALSE)</f>
        <v>Knight</v>
      </c>
      <c r="G28430">
        <f>VLOOKUP(F28430,Sheet1!F:G,2,FALSE)</f>
        <v>0</v>
      </c>
      <c r="H28430">
        <f t="shared" si="903"/>
        <v>23</v>
      </c>
    </row>
    <row r="28431" spans="1:8" x14ac:dyDescent="0.25">
      <c r="A28431" t="s">
        <v>52</v>
      </c>
      <c r="B28431" t="s">
        <v>6</v>
      </c>
      <c r="C28431" t="s">
        <v>13</v>
      </c>
      <c r="D28431" t="s">
        <v>32</v>
      </c>
      <c r="E28431" t="str">
        <f t="shared" si="902"/>
        <v>N23</v>
      </c>
      <c r="F28431" t="str">
        <f>VLOOKUP(E28431,Sheet1!E:F,2,FALSE)</f>
        <v>Knight</v>
      </c>
      <c r="G28431">
        <f>VLOOKUP(F28431,Sheet1!F:G,2,FALSE)</f>
        <v>0</v>
      </c>
      <c r="H28431">
        <f t="shared" si="903"/>
        <v>23</v>
      </c>
    </row>
    <row r="28432" spans="1:8" x14ac:dyDescent="0.25">
      <c r="A28432" t="s">
        <v>53</v>
      </c>
      <c r="B28432" t="s">
        <v>6</v>
      </c>
      <c r="C28432" t="s">
        <v>13</v>
      </c>
      <c r="D28432" t="s">
        <v>32</v>
      </c>
      <c r="E28432" t="str">
        <f t="shared" si="902"/>
        <v>N23</v>
      </c>
      <c r="F28432" t="str">
        <f>VLOOKUP(E28432,Sheet1!E:F,2,FALSE)</f>
        <v>Knight</v>
      </c>
      <c r="G28432">
        <f>VLOOKUP(F28432,Sheet1!F:G,2,FALSE)</f>
        <v>0</v>
      </c>
      <c r="H28432">
        <f t="shared" si="903"/>
        <v>23</v>
      </c>
    </row>
    <row r="28433" spans="1:8" x14ac:dyDescent="0.25">
      <c r="A28433" t="s">
        <v>5</v>
      </c>
      <c r="B28433" t="s">
        <v>44</v>
      </c>
      <c r="C28433" t="s">
        <v>13</v>
      </c>
      <c r="D28433" t="s">
        <v>32</v>
      </c>
      <c r="E28433" t="str">
        <f t="shared" si="902"/>
        <v>N23</v>
      </c>
      <c r="F28433" t="str">
        <f>VLOOKUP(E28433,Sheet1!E:F,2,FALSE)</f>
        <v>Knight</v>
      </c>
      <c r="G28433">
        <f>VLOOKUP(F28433,Sheet1!F:G,2,FALSE)</f>
        <v>0</v>
      </c>
      <c r="H28433">
        <f t="shared" si="903"/>
        <v>23</v>
      </c>
    </row>
    <row r="28434" spans="1:8" x14ac:dyDescent="0.25">
      <c r="A28434" t="s">
        <v>52</v>
      </c>
      <c r="B28434" t="s">
        <v>44</v>
      </c>
      <c r="C28434" t="s">
        <v>13</v>
      </c>
      <c r="D28434" t="s">
        <v>32</v>
      </c>
      <c r="E28434" t="str">
        <f t="shared" si="902"/>
        <v>N23</v>
      </c>
      <c r="F28434" t="str">
        <f>VLOOKUP(E28434,Sheet1!E:F,2,FALSE)</f>
        <v>Knight</v>
      </c>
      <c r="G28434">
        <f>VLOOKUP(F28434,Sheet1!F:G,2,FALSE)</f>
        <v>0</v>
      </c>
      <c r="H28434">
        <f t="shared" si="903"/>
        <v>23</v>
      </c>
    </row>
    <row r="28435" spans="1:8" x14ac:dyDescent="0.25">
      <c r="A28435" t="s">
        <v>53</v>
      </c>
      <c r="B28435" t="s">
        <v>44</v>
      </c>
      <c r="C28435" t="s">
        <v>13</v>
      </c>
      <c r="D28435" t="s">
        <v>32</v>
      </c>
      <c r="E28435" t="str">
        <f t="shared" si="902"/>
        <v>N23</v>
      </c>
      <c r="F28435" t="str">
        <f>VLOOKUP(E28435,Sheet1!E:F,2,FALSE)</f>
        <v>Knight</v>
      </c>
      <c r="G28435">
        <f>VLOOKUP(F28435,Sheet1!F:G,2,FALSE)</f>
        <v>0</v>
      </c>
      <c r="H28435">
        <f t="shared" si="903"/>
        <v>23</v>
      </c>
    </row>
    <row r="28436" spans="1:8" x14ac:dyDescent="0.25">
      <c r="A28436" t="s">
        <v>5</v>
      </c>
      <c r="B28436" t="s">
        <v>48</v>
      </c>
      <c r="C28436" t="s">
        <v>13</v>
      </c>
      <c r="D28436" t="s">
        <v>32</v>
      </c>
      <c r="E28436" t="str">
        <f t="shared" si="902"/>
        <v>N23</v>
      </c>
      <c r="F28436" t="str">
        <f>VLOOKUP(E28436,Sheet1!E:F,2,FALSE)</f>
        <v>Knight</v>
      </c>
      <c r="G28436">
        <f>VLOOKUP(F28436,Sheet1!F:G,2,FALSE)</f>
        <v>0</v>
      </c>
      <c r="H28436">
        <f t="shared" si="903"/>
        <v>23</v>
      </c>
    </row>
    <row r="28437" spans="1:8" x14ac:dyDescent="0.25">
      <c r="A28437" t="s">
        <v>52</v>
      </c>
      <c r="B28437" t="s">
        <v>48</v>
      </c>
      <c r="C28437" t="s">
        <v>13</v>
      </c>
      <c r="D28437" t="s">
        <v>32</v>
      </c>
      <c r="E28437" t="str">
        <f t="shared" si="902"/>
        <v>N23</v>
      </c>
      <c r="F28437" t="str">
        <f>VLOOKUP(E28437,Sheet1!E:F,2,FALSE)</f>
        <v>Knight</v>
      </c>
      <c r="G28437">
        <f>VLOOKUP(F28437,Sheet1!F:G,2,FALSE)</f>
        <v>0</v>
      </c>
      <c r="H28437">
        <f t="shared" si="903"/>
        <v>23</v>
      </c>
    </row>
    <row r="28438" spans="1:8" x14ac:dyDescent="0.25">
      <c r="A28438" t="s">
        <v>53</v>
      </c>
      <c r="B28438" t="s">
        <v>48</v>
      </c>
      <c r="C28438" t="s">
        <v>13</v>
      </c>
      <c r="D28438" t="s">
        <v>32</v>
      </c>
      <c r="E28438" t="str">
        <f t="shared" si="902"/>
        <v>N23</v>
      </c>
      <c r="F28438" t="str">
        <f>VLOOKUP(E28438,Sheet1!E:F,2,FALSE)</f>
        <v>Knight</v>
      </c>
      <c r="G28438">
        <f>VLOOKUP(F28438,Sheet1!F:G,2,FALSE)</f>
        <v>0</v>
      </c>
      <c r="H28438">
        <f t="shared" si="903"/>
        <v>23</v>
      </c>
    </row>
    <row r="28439" spans="1:8" x14ac:dyDescent="0.25">
      <c r="A28439" t="s">
        <v>5</v>
      </c>
      <c r="B28439" t="s">
        <v>51</v>
      </c>
      <c r="C28439" t="s">
        <v>13</v>
      </c>
      <c r="D28439" t="s">
        <v>32</v>
      </c>
      <c r="E28439" t="str">
        <f t="shared" si="902"/>
        <v>N23</v>
      </c>
      <c r="F28439" t="str">
        <f>VLOOKUP(E28439,Sheet1!E:F,2,FALSE)</f>
        <v>Knight</v>
      </c>
      <c r="G28439">
        <f>VLOOKUP(F28439,Sheet1!F:G,2,FALSE)</f>
        <v>0</v>
      </c>
      <c r="H28439">
        <f t="shared" si="903"/>
        <v>23</v>
      </c>
    </row>
    <row r="28440" spans="1:8" x14ac:dyDescent="0.25">
      <c r="A28440" t="s">
        <v>52</v>
      </c>
      <c r="B28440" t="s">
        <v>51</v>
      </c>
      <c r="C28440" t="s">
        <v>13</v>
      </c>
      <c r="D28440" t="s">
        <v>32</v>
      </c>
      <c r="E28440" t="str">
        <f t="shared" si="902"/>
        <v>N23</v>
      </c>
      <c r="F28440" t="str">
        <f>VLOOKUP(E28440,Sheet1!E:F,2,FALSE)</f>
        <v>Knight</v>
      </c>
      <c r="G28440">
        <f>VLOOKUP(F28440,Sheet1!F:G,2,FALSE)</f>
        <v>0</v>
      </c>
      <c r="H28440">
        <f t="shared" si="903"/>
        <v>23</v>
      </c>
    </row>
    <row r="28441" spans="1:8" x14ac:dyDescent="0.25">
      <c r="A28441" t="s">
        <v>53</v>
      </c>
      <c r="B28441" t="s">
        <v>51</v>
      </c>
      <c r="C28441" t="s">
        <v>13</v>
      </c>
      <c r="D28441" t="s">
        <v>32</v>
      </c>
      <c r="E28441" t="str">
        <f t="shared" si="902"/>
        <v>N23</v>
      </c>
      <c r="F28441" t="str">
        <f>VLOOKUP(E28441,Sheet1!E:F,2,FALSE)</f>
        <v>Knight</v>
      </c>
      <c r="G28441">
        <f>VLOOKUP(F28441,Sheet1!F:G,2,FALSE)</f>
        <v>0</v>
      </c>
      <c r="H28441">
        <f t="shared" si="903"/>
        <v>23</v>
      </c>
    </row>
    <row r="28442" spans="1:8" x14ac:dyDescent="0.25">
      <c r="A28442" t="s">
        <v>5</v>
      </c>
      <c r="B28442" t="s">
        <v>6</v>
      </c>
      <c r="C28442" t="s">
        <v>54</v>
      </c>
      <c r="D28442" t="s">
        <v>45</v>
      </c>
      <c r="E28442" t="str">
        <f t="shared" si="902"/>
        <v>N23</v>
      </c>
      <c r="F28442" t="str">
        <f>VLOOKUP(E28442,Sheet1!E:F,2,FALSE)</f>
        <v>Knight</v>
      </c>
      <c r="G28442">
        <f>VLOOKUP(F28442,Sheet1!F:G,2,FALSE)</f>
        <v>0</v>
      </c>
      <c r="H28442">
        <f t="shared" si="903"/>
        <v>23</v>
      </c>
    </row>
    <row r="28443" spans="1:8" x14ac:dyDescent="0.25">
      <c r="A28443" t="s">
        <v>52</v>
      </c>
      <c r="B28443" t="s">
        <v>6</v>
      </c>
      <c r="C28443" t="s">
        <v>54</v>
      </c>
      <c r="D28443" t="s">
        <v>45</v>
      </c>
      <c r="E28443" t="str">
        <f t="shared" si="902"/>
        <v>N23</v>
      </c>
      <c r="F28443" t="str">
        <f>VLOOKUP(E28443,Sheet1!E:F,2,FALSE)</f>
        <v>Knight</v>
      </c>
      <c r="G28443">
        <f>VLOOKUP(F28443,Sheet1!F:G,2,FALSE)</f>
        <v>0</v>
      </c>
      <c r="H28443">
        <f t="shared" si="903"/>
        <v>23</v>
      </c>
    </row>
    <row r="28444" spans="1:8" x14ac:dyDescent="0.25">
      <c r="A28444" t="s">
        <v>53</v>
      </c>
      <c r="B28444" t="s">
        <v>6</v>
      </c>
      <c r="C28444" t="s">
        <v>54</v>
      </c>
      <c r="D28444" t="s">
        <v>45</v>
      </c>
      <c r="E28444" t="str">
        <f t="shared" si="902"/>
        <v>N23</v>
      </c>
      <c r="F28444" t="str">
        <f>VLOOKUP(E28444,Sheet1!E:F,2,FALSE)</f>
        <v>Knight</v>
      </c>
      <c r="G28444">
        <f>VLOOKUP(F28444,Sheet1!F:G,2,FALSE)</f>
        <v>0</v>
      </c>
      <c r="H28444">
        <f t="shared" si="903"/>
        <v>23</v>
      </c>
    </row>
    <row r="28445" spans="1:8" x14ac:dyDescent="0.25">
      <c r="A28445" t="s">
        <v>5</v>
      </c>
      <c r="B28445" t="s">
        <v>44</v>
      </c>
      <c r="C28445" t="s">
        <v>54</v>
      </c>
      <c r="D28445" t="s">
        <v>45</v>
      </c>
      <c r="E28445" t="str">
        <f t="shared" si="902"/>
        <v>N23</v>
      </c>
      <c r="F28445" t="str">
        <f>VLOOKUP(E28445,Sheet1!E:F,2,FALSE)</f>
        <v>Knight</v>
      </c>
      <c r="G28445">
        <f>VLOOKUP(F28445,Sheet1!F:G,2,FALSE)</f>
        <v>0</v>
      </c>
      <c r="H28445">
        <f t="shared" si="903"/>
        <v>23</v>
      </c>
    </row>
    <row r="28446" spans="1:8" x14ac:dyDescent="0.25">
      <c r="A28446" t="s">
        <v>52</v>
      </c>
      <c r="B28446" t="s">
        <v>44</v>
      </c>
      <c r="C28446" t="s">
        <v>54</v>
      </c>
      <c r="D28446" t="s">
        <v>45</v>
      </c>
      <c r="E28446" t="str">
        <f t="shared" si="902"/>
        <v>N23</v>
      </c>
      <c r="F28446" t="str">
        <f>VLOOKUP(E28446,Sheet1!E:F,2,FALSE)</f>
        <v>Knight</v>
      </c>
      <c r="G28446">
        <f>VLOOKUP(F28446,Sheet1!F:G,2,FALSE)</f>
        <v>0</v>
      </c>
      <c r="H28446">
        <f t="shared" si="903"/>
        <v>23</v>
      </c>
    </row>
    <row r="28447" spans="1:8" x14ac:dyDescent="0.25">
      <c r="A28447" t="s">
        <v>53</v>
      </c>
      <c r="B28447" t="s">
        <v>44</v>
      </c>
      <c r="C28447" t="s">
        <v>54</v>
      </c>
      <c r="D28447" t="s">
        <v>45</v>
      </c>
      <c r="E28447" t="str">
        <f t="shared" si="902"/>
        <v>N23</v>
      </c>
      <c r="F28447" t="str">
        <f>VLOOKUP(E28447,Sheet1!E:F,2,FALSE)</f>
        <v>Knight</v>
      </c>
      <c r="G28447">
        <f>VLOOKUP(F28447,Sheet1!F:G,2,FALSE)</f>
        <v>0</v>
      </c>
      <c r="H28447">
        <f t="shared" si="903"/>
        <v>23</v>
      </c>
    </row>
    <row r="28448" spans="1:8" x14ac:dyDescent="0.25">
      <c r="A28448" t="s">
        <v>5</v>
      </c>
      <c r="B28448" t="s">
        <v>48</v>
      </c>
      <c r="C28448" t="s">
        <v>54</v>
      </c>
      <c r="D28448" t="s">
        <v>45</v>
      </c>
      <c r="E28448" t="str">
        <f t="shared" si="902"/>
        <v>N23</v>
      </c>
      <c r="F28448" t="str">
        <f>VLOOKUP(E28448,Sheet1!E:F,2,FALSE)</f>
        <v>Knight</v>
      </c>
      <c r="G28448">
        <f>VLOOKUP(F28448,Sheet1!F:G,2,FALSE)</f>
        <v>0</v>
      </c>
      <c r="H28448">
        <f t="shared" si="903"/>
        <v>23</v>
      </c>
    </row>
    <row r="28449" spans="1:8" x14ac:dyDescent="0.25">
      <c r="A28449" t="s">
        <v>52</v>
      </c>
      <c r="B28449" t="s">
        <v>48</v>
      </c>
      <c r="C28449" t="s">
        <v>54</v>
      </c>
      <c r="D28449" t="s">
        <v>45</v>
      </c>
      <c r="E28449" t="str">
        <f t="shared" si="902"/>
        <v>N23</v>
      </c>
      <c r="F28449" t="str">
        <f>VLOOKUP(E28449,Sheet1!E:F,2,FALSE)</f>
        <v>Knight</v>
      </c>
      <c r="G28449">
        <f>VLOOKUP(F28449,Sheet1!F:G,2,FALSE)</f>
        <v>0</v>
      </c>
      <c r="H28449">
        <f t="shared" si="903"/>
        <v>23</v>
      </c>
    </row>
    <row r="28450" spans="1:8" x14ac:dyDescent="0.25">
      <c r="A28450" t="s">
        <v>53</v>
      </c>
      <c r="B28450" t="s">
        <v>48</v>
      </c>
      <c r="C28450" t="s">
        <v>54</v>
      </c>
      <c r="D28450" t="s">
        <v>45</v>
      </c>
      <c r="E28450" t="str">
        <f t="shared" si="902"/>
        <v>N23</v>
      </c>
      <c r="F28450" t="str">
        <f>VLOOKUP(E28450,Sheet1!E:F,2,FALSE)</f>
        <v>Knight</v>
      </c>
      <c r="G28450">
        <f>VLOOKUP(F28450,Sheet1!F:G,2,FALSE)</f>
        <v>0</v>
      </c>
      <c r="H28450">
        <f t="shared" si="903"/>
        <v>23</v>
      </c>
    </row>
    <row r="28451" spans="1:8" x14ac:dyDescent="0.25">
      <c r="A28451" t="s">
        <v>5</v>
      </c>
      <c r="B28451" t="s">
        <v>51</v>
      </c>
      <c r="C28451" t="s">
        <v>54</v>
      </c>
      <c r="D28451" t="s">
        <v>45</v>
      </c>
      <c r="E28451" t="str">
        <f t="shared" si="902"/>
        <v>N23</v>
      </c>
      <c r="F28451" t="str">
        <f>VLOOKUP(E28451,Sheet1!E:F,2,FALSE)</f>
        <v>Knight</v>
      </c>
      <c r="G28451">
        <f>VLOOKUP(F28451,Sheet1!F:G,2,FALSE)</f>
        <v>0</v>
      </c>
      <c r="H28451">
        <f t="shared" si="903"/>
        <v>23</v>
      </c>
    </row>
    <row r="28452" spans="1:8" x14ac:dyDescent="0.25">
      <c r="A28452" t="s">
        <v>52</v>
      </c>
      <c r="B28452" t="s">
        <v>51</v>
      </c>
      <c r="C28452" t="s">
        <v>54</v>
      </c>
      <c r="D28452" t="s">
        <v>45</v>
      </c>
      <c r="E28452" t="str">
        <f t="shared" si="902"/>
        <v>N23</v>
      </c>
      <c r="F28452" t="str">
        <f>VLOOKUP(E28452,Sheet1!E:F,2,FALSE)</f>
        <v>Knight</v>
      </c>
      <c r="G28452">
        <f>VLOOKUP(F28452,Sheet1!F:G,2,FALSE)</f>
        <v>0</v>
      </c>
      <c r="H28452">
        <f t="shared" si="903"/>
        <v>23</v>
      </c>
    </row>
    <row r="28453" spans="1:8" x14ac:dyDescent="0.25">
      <c r="A28453" t="s">
        <v>53</v>
      </c>
      <c r="B28453" t="s">
        <v>51</v>
      </c>
      <c r="C28453" t="s">
        <v>54</v>
      </c>
      <c r="D28453" t="s">
        <v>45</v>
      </c>
      <c r="E28453" t="str">
        <f t="shared" si="902"/>
        <v>N23</v>
      </c>
      <c r="F28453" t="str">
        <f>VLOOKUP(E28453,Sheet1!E:F,2,FALSE)</f>
        <v>Knight</v>
      </c>
      <c r="G28453">
        <f>VLOOKUP(F28453,Sheet1!F:G,2,FALSE)</f>
        <v>0</v>
      </c>
      <c r="H28453">
        <f t="shared" si="903"/>
        <v>23</v>
      </c>
    </row>
    <row r="28454" spans="1:8" x14ac:dyDescent="0.25">
      <c r="A28454" t="s">
        <v>5</v>
      </c>
      <c r="B28454" t="s">
        <v>6</v>
      </c>
      <c r="C28454" t="s">
        <v>55</v>
      </c>
      <c r="D28454" t="s">
        <v>45</v>
      </c>
      <c r="E28454" t="str">
        <f t="shared" si="902"/>
        <v>N23</v>
      </c>
      <c r="F28454" t="str">
        <f>VLOOKUP(E28454,Sheet1!E:F,2,FALSE)</f>
        <v>Knight</v>
      </c>
      <c r="G28454">
        <f>VLOOKUP(F28454,Sheet1!F:G,2,FALSE)</f>
        <v>0</v>
      </c>
      <c r="H28454">
        <f t="shared" si="903"/>
        <v>23</v>
      </c>
    </row>
    <row r="28455" spans="1:8" x14ac:dyDescent="0.25">
      <c r="A28455" t="s">
        <v>52</v>
      </c>
      <c r="B28455" t="s">
        <v>6</v>
      </c>
      <c r="C28455" t="s">
        <v>55</v>
      </c>
      <c r="D28455" t="s">
        <v>45</v>
      </c>
      <c r="E28455" t="str">
        <f t="shared" si="902"/>
        <v>N23</v>
      </c>
      <c r="F28455" t="str">
        <f>VLOOKUP(E28455,Sheet1!E:F,2,FALSE)</f>
        <v>Knight</v>
      </c>
      <c r="G28455">
        <f>VLOOKUP(F28455,Sheet1!F:G,2,FALSE)</f>
        <v>0</v>
      </c>
      <c r="H28455">
        <f t="shared" si="903"/>
        <v>23</v>
      </c>
    </row>
    <row r="28456" spans="1:8" x14ac:dyDescent="0.25">
      <c r="A28456" t="s">
        <v>53</v>
      </c>
      <c r="B28456" t="s">
        <v>6</v>
      </c>
      <c r="C28456" t="s">
        <v>55</v>
      </c>
      <c r="D28456" t="s">
        <v>45</v>
      </c>
      <c r="E28456" t="str">
        <f t="shared" si="902"/>
        <v>N23</v>
      </c>
      <c r="F28456" t="str">
        <f>VLOOKUP(E28456,Sheet1!E:F,2,FALSE)</f>
        <v>Knight</v>
      </c>
      <c r="G28456">
        <f>VLOOKUP(F28456,Sheet1!F:G,2,FALSE)</f>
        <v>0</v>
      </c>
      <c r="H28456">
        <f t="shared" si="903"/>
        <v>23</v>
      </c>
    </row>
    <row r="28457" spans="1:8" x14ac:dyDescent="0.25">
      <c r="A28457" t="s">
        <v>5</v>
      </c>
      <c r="B28457" t="s">
        <v>44</v>
      </c>
      <c r="C28457" t="s">
        <v>55</v>
      </c>
      <c r="D28457" t="s">
        <v>45</v>
      </c>
      <c r="E28457" t="str">
        <f t="shared" si="902"/>
        <v>N23</v>
      </c>
      <c r="F28457" t="str">
        <f>VLOOKUP(E28457,Sheet1!E:F,2,FALSE)</f>
        <v>Knight</v>
      </c>
      <c r="G28457">
        <f>VLOOKUP(F28457,Sheet1!F:G,2,FALSE)</f>
        <v>0</v>
      </c>
      <c r="H28457">
        <f t="shared" si="903"/>
        <v>23</v>
      </c>
    </row>
    <row r="28458" spans="1:8" x14ac:dyDescent="0.25">
      <c r="A28458" t="s">
        <v>52</v>
      </c>
      <c r="B28458" t="s">
        <v>44</v>
      </c>
      <c r="C28458" t="s">
        <v>55</v>
      </c>
      <c r="D28458" t="s">
        <v>45</v>
      </c>
      <c r="E28458" t="str">
        <f t="shared" si="902"/>
        <v>N23</v>
      </c>
      <c r="F28458" t="str">
        <f>VLOOKUP(E28458,Sheet1!E:F,2,FALSE)</f>
        <v>Knight</v>
      </c>
      <c r="G28458">
        <f>VLOOKUP(F28458,Sheet1!F:G,2,FALSE)</f>
        <v>0</v>
      </c>
      <c r="H28458">
        <f t="shared" si="903"/>
        <v>23</v>
      </c>
    </row>
    <row r="28459" spans="1:8" x14ac:dyDescent="0.25">
      <c r="A28459" t="s">
        <v>53</v>
      </c>
      <c r="B28459" t="s">
        <v>44</v>
      </c>
      <c r="C28459" t="s">
        <v>55</v>
      </c>
      <c r="D28459" t="s">
        <v>45</v>
      </c>
      <c r="E28459" t="str">
        <f t="shared" si="902"/>
        <v>N23</v>
      </c>
      <c r="F28459" t="str">
        <f>VLOOKUP(E28459,Sheet1!E:F,2,FALSE)</f>
        <v>Knight</v>
      </c>
      <c r="G28459">
        <f>VLOOKUP(F28459,Sheet1!F:G,2,FALSE)</f>
        <v>0</v>
      </c>
      <c r="H28459">
        <f t="shared" si="903"/>
        <v>23</v>
      </c>
    </row>
    <row r="28460" spans="1:8" x14ac:dyDescent="0.25">
      <c r="A28460" t="s">
        <v>5</v>
      </c>
      <c r="B28460" t="s">
        <v>48</v>
      </c>
      <c r="C28460" t="s">
        <v>55</v>
      </c>
      <c r="D28460" t="s">
        <v>45</v>
      </c>
      <c r="E28460" t="str">
        <f t="shared" si="902"/>
        <v>N23</v>
      </c>
      <c r="F28460" t="str">
        <f>VLOOKUP(E28460,Sheet1!E:F,2,FALSE)</f>
        <v>Knight</v>
      </c>
      <c r="G28460">
        <f>VLOOKUP(F28460,Sheet1!F:G,2,FALSE)</f>
        <v>0</v>
      </c>
      <c r="H28460">
        <f t="shared" si="903"/>
        <v>23</v>
      </c>
    </row>
    <row r="28461" spans="1:8" x14ac:dyDescent="0.25">
      <c r="A28461" t="s">
        <v>52</v>
      </c>
      <c r="B28461" t="s">
        <v>48</v>
      </c>
      <c r="C28461" t="s">
        <v>55</v>
      </c>
      <c r="D28461" t="s">
        <v>45</v>
      </c>
      <c r="E28461" t="str">
        <f t="shared" si="902"/>
        <v>N23</v>
      </c>
      <c r="F28461" t="str">
        <f>VLOOKUP(E28461,Sheet1!E:F,2,FALSE)</f>
        <v>Knight</v>
      </c>
      <c r="G28461">
        <f>VLOOKUP(F28461,Sheet1!F:G,2,FALSE)</f>
        <v>0</v>
      </c>
      <c r="H28461">
        <f t="shared" si="903"/>
        <v>23</v>
      </c>
    </row>
    <row r="28462" spans="1:8" x14ac:dyDescent="0.25">
      <c r="A28462" t="s">
        <v>53</v>
      </c>
      <c r="B28462" t="s">
        <v>48</v>
      </c>
      <c r="C28462" t="s">
        <v>55</v>
      </c>
      <c r="D28462" t="s">
        <v>45</v>
      </c>
      <c r="E28462" t="str">
        <f t="shared" si="902"/>
        <v>N23</v>
      </c>
      <c r="F28462" t="str">
        <f>VLOOKUP(E28462,Sheet1!E:F,2,FALSE)</f>
        <v>Knight</v>
      </c>
      <c r="G28462">
        <f>VLOOKUP(F28462,Sheet1!F:G,2,FALSE)</f>
        <v>0</v>
      </c>
      <c r="H28462">
        <f t="shared" si="903"/>
        <v>23</v>
      </c>
    </row>
    <row r="28463" spans="1:8" x14ac:dyDescent="0.25">
      <c r="A28463" t="s">
        <v>5</v>
      </c>
      <c r="B28463" t="s">
        <v>51</v>
      </c>
      <c r="C28463" t="s">
        <v>55</v>
      </c>
      <c r="D28463" t="s">
        <v>45</v>
      </c>
      <c r="E28463" t="str">
        <f t="shared" si="902"/>
        <v>N23</v>
      </c>
      <c r="F28463" t="str">
        <f>VLOOKUP(E28463,Sheet1!E:F,2,FALSE)</f>
        <v>Knight</v>
      </c>
      <c r="G28463">
        <f>VLOOKUP(F28463,Sheet1!F:G,2,FALSE)</f>
        <v>0</v>
      </c>
      <c r="H28463">
        <f t="shared" si="903"/>
        <v>23</v>
      </c>
    </row>
    <row r="28464" spans="1:8" x14ac:dyDescent="0.25">
      <c r="A28464" t="s">
        <v>52</v>
      </c>
      <c r="B28464" t="s">
        <v>51</v>
      </c>
      <c r="C28464" t="s">
        <v>55</v>
      </c>
      <c r="D28464" t="s">
        <v>45</v>
      </c>
      <c r="E28464" t="str">
        <f t="shared" si="902"/>
        <v>N23</v>
      </c>
      <c r="F28464" t="str">
        <f>VLOOKUP(E28464,Sheet1!E:F,2,FALSE)</f>
        <v>Knight</v>
      </c>
      <c r="G28464">
        <f>VLOOKUP(F28464,Sheet1!F:G,2,FALSE)</f>
        <v>0</v>
      </c>
      <c r="H28464">
        <f t="shared" si="903"/>
        <v>23</v>
      </c>
    </row>
    <row r="28465" spans="1:8" x14ac:dyDescent="0.25">
      <c r="A28465" t="s">
        <v>53</v>
      </c>
      <c r="B28465" t="s">
        <v>51</v>
      </c>
      <c r="C28465" t="s">
        <v>55</v>
      </c>
      <c r="D28465" t="s">
        <v>45</v>
      </c>
      <c r="E28465" t="str">
        <f t="shared" si="902"/>
        <v>N23</v>
      </c>
      <c r="F28465" t="str">
        <f>VLOOKUP(E28465,Sheet1!E:F,2,FALSE)</f>
        <v>Knight</v>
      </c>
      <c r="G28465">
        <f>VLOOKUP(F28465,Sheet1!F:G,2,FALSE)</f>
        <v>0</v>
      </c>
      <c r="H28465">
        <f t="shared" si="903"/>
        <v>23</v>
      </c>
    </row>
    <row r="28466" spans="1:8" x14ac:dyDescent="0.25">
      <c r="A28466" t="s">
        <v>5</v>
      </c>
      <c r="B28466" t="s">
        <v>6</v>
      </c>
      <c r="C28466" t="s">
        <v>56</v>
      </c>
      <c r="D28466" t="s">
        <v>45</v>
      </c>
      <c r="E28466" t="str">
        <f t="shared" si="902"/>
        <v>N23</v>
      </c>
      <c r="F28466" t="str">
        <f>VLOOKUP(E28466,Sheet1!E:F,2,FALSE)</f>
        <v>Knight</v>
      </c>
      <c r="G28466">
        <f>VLOOKUP(F28466,Sheet1!F:G,2,FALSE)</f>
        <v>0</v>
      </c>
      <c r="H28466">
        <f t="shared" si="903"/>
        <v>23</v>
      </c>
    </row>
    <row r="28467" spans="1:8" x14ac:dyDescent="0.25">
      <c r="A28467" t="s">
        <v>52</v>
      </c>
      <c r="B28467" t="s">
        <v>6</v>
      </c>
      <c r="C28467" t="s">
        <v>56</v>
      </c>
      <c r="D28467" t="s">
        <v>45</v>
      </c>
      <c r="E28467" t="str">
        <f t="shared" si="902"/>
        <v>N23</v>
      </c>
      <c r="F28467" t="str">
        <f>VLOOKUP(E28467,Sheet1!E:F,2,FALSE)</f>
        <v>Knight</v>
      </c>
      <c r="G28467">
        <f>VLOOKUP(F28467,Sheet1!F:G,2,FALSE)</f>
        <v>0</v>
      </c>
      <c r="H28467">
        <f t="shared" si="903"/>
        <v>23</v>
      </c>
    </row>
    <row r="28468" spans="1:8" x14ac:dyDescent="0.25">
      <c r="A28468" t="s">
        <v>53</v>
      </c>
      <c r="B28468" t="s">
        <v>6</v>
      </c>
      <c r="C28468" t="s">
        <v>56</v>
      </c>
      <c r="D28468" t="s">
        <v>45</v>
      </c>
      <c r="E28468" t="str">
        <f t="shared" si="902"/>
        <v>N23</v>
      </c>
      <c r="F28468" t="str">
        <f>VLOOKUP(E28468,Sheet1!E:F,2,FALSE)</f>
        <v>Knight</v>
      </c>
      <c r="G28468">
        <f>VLOOKUP(F28468,Sheet1!F:G,2,FALSE)</f>
        <v>0</v>
      </c>
      <c r="H28468">
        <f t="shared" si="903"/>
        <v>23</v>
      </c>
    </row>
    <row r="28469" spans="1:8" x14ac:dyDescent="0.25">
      <c r="A28469" t="s">
        <v>5</v>
      </c>
      <c r="B28469" t="s">
        <v>44</v>
      </c>
      <c r="C28469" t="s">
        <v>56</v>
      </c>
      <c r="D28469" t="s">
        <v>45</v>
      </c>
      <c r="E28469" t="str">
        <f t="shared" si="902"/>
        <v>N23</v>
      </c>
      <c r="F28469" t="str">
        <f>VLOOKUP(E28469,Sheet1!E:F,2,FALSE)</f>
        <v>Knight</v>
      </c>
      <c r="G28469">
        <f>VLOOKUP(F28469,Sheet1!F:G,2,FALSE)</f>
        <v>0</v>
      </c>
      <c r="H28469">
        <f t="shared" si="903"/>
        <v>23</v>
      </c>
    </row>
    <row r="28470" spans="1:8" x14ac:dyDescent="0.25">
      <c r="A28470" t="s">
        <v>52</v>
      </c>
      <c r="B28470" t="s">
        <v>44</v>
      </c>
      <c r="C28470" t="s">
        <v>56</v>
      </c>
      <c r="D28470" t="s">
        <v>45</v>
      </c>
      <c r="E28470" t="str">
        <f t="shared" si="902"/>
        <v>N23</v>
      </c>
      <c r="F28470" t="str">
        <f>VLOOKUP(E28470,Sheet1!E:F,2,FALSE)</f>
        <v>Knight</v>
      </c>
      <c r="G28470">
        <f>VLOOKUP(F28470,Sheet1!F:G,2,FALSE)</f>
        <v>0</v>
      </c>
      <c r="H28470">
        <f t="shared" si="903"/>
        <v>23</v>
      </c>
    </row>
    <row r="28471" spans="1:8" x14ac:dyDescent="0.25">
      <c r="A28471" t="s">
        <v>53</v>
      </c>
      <c r="B28471" t="s">
        <v>44</v>
      </c>
      <c r="C28471" t="s">
        <v>56</v>
      </c>
      <c r="D28471" t="s">
        <v>45</v>
      </c>
      <c r="E28471" t="str">
        <f t="shared" si="902"/>
        <v>N23</v>
      </c>
      <c r="F28471" t="str">
        <f>VLOOKUP(E28471,Sheet1!E:F,2,FALSE)</f>
        <v>Knight</v>
      </c>
      <c r="G28471">
        <f>VLOOKUP(F28471,Sheet1!F:G,2,FALSE)</f>
        <v>0</v>
      </c>
      <c r="H28471">
        <f t="shared" si="903"/>
        <v>23</v>
      </c>
    </row>
    <row r="28472" spans="1:8" x14ac:dyDescent="0.25">
      <c r="A28472" t="s">
        <v>5</v>
      </c>
      <c r="B28472" t="s">
        <v>48</v>
      </c>
      <c r="C28472" t="s">
        <v>56</v>
      </c>
      <c r="D28472" t="s">
        <v>45</v>
      </c>
      <c r="E28472" t="str">
        <f t="shared" si="902"/>
        <v>N23</v>
      </c>
      <c r="F28472" t="str">
        <f>VLOOKUP(E28472,Sheet1!E:F,2,FALSE)</f>
        <v>Knight</v>
      </c>
      <c r="G28472">
        <f>VLOOKUP(F28472,Sheet1!F:G,2,FALSE)</f>
        <v>0</v>
      </c>
      <c r="H28472">
        <f t="shared" si="903"/>
        <v>23</v>
      </c>
    </row>
    <row r="28473" spans="1:8" x14ac:dyDescent="0.25">
      <c r="A28473" t="s">
        <v>52</v>
      </c>
      <c r="B28473" t="s">
        <v>48</v>
      </c>
      <c r="C28473" t="s">
        <v>56</v>
      </c>
      <c r="D28473" t="s">
        <v>45</v>
      </c>
      <c r="E28473" t="str">
        <f t="shared" si="902"/>
        <v>N23</v>
      </c>
      <c r="F28473" t="str">
        <f>VLOOKUP(E28473,Sheet1!E:F,2,FALSE)</f>
        <v>Knight</v>
      </c>
      <c r="G28473">
        <f>VLOOKUP(F28473,Sheet1!F:G,2,FALSE)</f>
        <v>0</v>
      </c>
      <c r="H28473">
        <f t="shared" si="903"/>
        <v>23</v>
      </c>
    </row>
    <row r="28474" spans="1:8" x14ac:dyDescent="0.25">
      <c r="A28474" t="s">
        <v>53</v>
      </c>
      <c r="B28474" t="s">
        <v>48</v>
      </c>
      <c r="C28474" t="s">
        <v>56</v>
      </c>
      <c r="D28474" t="s">
        <v>45</v>
      </c>
      <c r="E28474" t="str">
        <f t="shared" si="902"/>
        <v>N23</v>
      </c>
      <c r="F28474" t="str">
        <f>VLOOKUP(E28474,Sheet1!E:F,2,FALSE)</f>
        <v>Knight</v>
      </c>
      <c r="G28474">
        <f>VLOOKUP(F28474,Sheet1!F:G,2,FALSE)</f>
        <v>0</v>
      </c>
      <c r="H28474">
        <f t="shared" si="903"/>
        <v>23</v>
      </c>
    </row>
    <row r="28475" spans="1:8" x14ac:dyDescent="0.25">
      <c r="A28475" t="s">
        <v>5</v>
      </c>
      <c r="B28475" t="s">
        <v>51</v>
      </c>
      <c r="C28475" t="s">
        <v>56</v>
      </c>
      <c r="D28475" t="s">
        <v>45</v>
      </c>
      <c r="E28475" t="str">
        <f t="shared" si="902"/>
        <v>N23</v>
      </c>
      <c r="F28475" t="str">
        <f>VLOOKUP(E28475,Sheet1!E:F,2,FALSE)</f>
        <v>Knight</v>
      </c>
      <c r="G28475">
        <f>VLOOKUP(F28475,Sheet1!F:G,2,FALSE)</f>
        <v>0</v>
      </c>
      <c r="H28475">
        <f t="shared" si="903"/>
        <v>23</v>
      </c>
    </row>
    <row r="28476" spans="1:8" x14ac:dyDescent="0.25">
      <c r="A28476" t="s">
        <v>52</v>
      </c>
      <c r="B28476" t="s">
        <v>51</v>
      </c>
      <c r="C28476" t="s">
        <v>56</v>
      </c>
      <c r="D28476" t="s">
        <v>45</v>
      </c>
      <c r="E28476" t="str">
        <f t="shared" si="902"/>
        <v>N23</v>
      </c>
      <c r="F28476" t="str">
        <f>VLOOKUP(E28476,Sheet1!E:F,2,FALSE)</f>
        <v>Knight</v>
      </c>
      <c r="G28476">
        <f>VLOOKUP(F28476,Sheet1!F:G,2,FALSE)</f>
        <v>0</v>
      </c>
      <c r="H28476">
        <f t="shared" si="903"/>
        <v>23</v>
      </c>
    </row>
    <row r="28477" spans="1:8" x14ac:dyDescent="0.25">
      <c r="A28477" t="s">
        <v>53</v>
      </c>
      <c r="B28477" t="s">
        <v>51</v>
      </c>
      <c r="C28477" t="s">
        <v>56</v>
      </c>
      <c r="D28477" t="s">
        <v>45</v>
      </c>
      <c r="E28477" t="str">
        <f t="shared" si="902"/>
        <v>N23</v>
      </c>
      <c r="F28477" t="str">
        <f>VLOOKUP(E28477,Sheet1!E:F,2,FALSE)</f>
        <v>Knight</v>
      </c>
      <c r="G28477">
        <f>VLOOKUP(F28477,Sheet1!F:G,2,FALSE)</f>
        <v>0</v>
      </c>
      <c r="H28477">
        <f t="shared" si="903"/>
        <v>23</v>
      </c>
    </row>
    <row r="28478" spans="1:8" x14ac:dyDescent="0.25">
      <c r="A28478" t="s">
        <v>5</v>
      </c>
      <c r="B28478" t="s">
        <v>6</v>
      </c>
      <c r="C28478" t="s">
        <v>57</v>
      </c>
      <c r="D28478" t="s">
        <v>45</v>
      </c>
      <c r="E28478" t="str">
        <f t="shared" si="902"/>
        <v>N23</v>
      </c>
      <c r="F28478" t="str">
        <f>VLOOKUP(E28478,Sheet1!E:F,2,FALSE)</f>
        <v>Knight</v>
      </c>
      <c r="G28478">
        <f>VLOOKUP(F28478,Sheet1!F:G,2,FALSE)</f>
        <v>0</v>
      </c>
      <c r="H28478">
        <f t="shared" si="903"/>
        <v>23</v>
      </c>
    </row>
    <row r="28479" spans="1:8" x14ac:dyDescent="0.25">
      <c r="A28479" t="s">
        <v>52</v>
      </c>
      <c r="B28479" t="s">
        <v>6</v>
      </c>
      <c r="C28479" t="s">
        <v>57</v>
      </c>
      <c r="D28479" t="s">
        <v>45</v>
      </c>
      <c r="E28479" t="str">
        <f t="shared" si="902"/>
        <v>N23</v>
      </c>
      <c r="F28479" t="str">
        <f>VLOOKUP(E28479,Sheet1!E:F,2,FALSE)</f>
        <v>Knight</v>
      </c>
      <c r="G28479">
        <f>VLOOKUP(F28479,Sheet1!F:G,2,FALSE)</f>
        <v>0</v>
      </c>
      <c r="H28479">
        <f t="shared" si="903"/>
        <v>23</v>
      </c>
    </row>
    <row r="28480" spans="1:8" x14ac:dyDescent="0.25">
      <c r="A28480" t="s">
        <v>53</v>
      </c>
      <c r="B28480" t="s">
        <v>6</v>
      </c>
      <c r="C28480" t="s">
        <v>57</v>
      </c>
      <c r="D28480" t="s">
        <v>45</v>
      </c>
      <c r="E28480" t="str">
        <f t="shared" si="902"/>
        <v>N23</v>
      </c>
      <c r="F28480" t="str">
        <f>VLOOKUP(E28480,Sheet1!E:F,2,FALSE)</f>
        <v>Knight</v>
      </c>
      <c r="G28480">
        <f>VLOOKUP(F28480,Sheet1!F:G,2,FALSE)</f>
        <v>0</v>
      </c>
      <c r="H28480">
        <f t="shared" si="903"/>
        <v>23</v>
      </c>
    </row>
    <row r="28481" spans="1:8" x14ac:dyDescent="0.25">
      <c r="A28481" t="s">
        <v>5</v>
      </c>
      <c r="B28481" t="s">
        <v>44</v>
      </c>
      <c r="C28481" t="s">
        <v>57</v>
      </c>
      <c r="D28481" t="s">
        <v>45</v>
      </c>
      <c r="E28481" t="str">
        <f t="shared" si="902"/>
        <v>N23</v>
      </c>
      <c r="F28481" t="str">
        <f>VLOOKUP(E28481,Sheet1!E:F,2,FALSE)</f>
        <v>Knight</v>
      </c>
      <c r="G28481">
        <f>VLOOKUP(F28481,Sheet1!F:G,2,FALSE)</f>
        <v>0</v>
      </c>
      <c r="H28481">
        <f t="shared" si="903"/>
        <v>23</v>
      </c>
    </row>
    <row r="28482" spans="1:8" x14ac:dyDescent="0.25">
      <c r="A28482" t="s">
        <v>52</v>
      </c>
      <c r="B28482" t="s">
        <v>44</v>
      </c>
      <c r="C28482" t="s">
        <v>57</v>
      </c>
      <c r="D28482" t="s">
        <v>45</v>
      </c>
      <c r="E28482" t="str">
        <f t="shared" si="902"/>
        <v>N23</v>
      </c>
      <c r="F28482" t="str">
        <f>VLOOKUP(E28482,Sheet1!E:F,2,FALSE)</f>
        <v>Knight</v>
      </c>
      <c r="G28482">
        <f>VLOOKUP(F28482,Sheet1!F:G,2,FALSE)</f>
        <v>0</v>
      </c>
      <c r="H28482">
        <f t="shared" si="903"/>
        <v>23</v>
      </c>
    </row>
    <row r="28483" spans="1:8" x14ac:dyDescent="0.25">
      <c r="A28483" t="s">
        <v>53</v>
      </c>
      <c r="B28483" t="s">
        <v>44</v>
      </c>
      <c r="C28483" t="s">
        <v>57</v>
      </c>
      <c r="D28483" t="s">
        <v>45</v>
      </c>
      <c r="E28483" t="str">
        <f t="shared" si="902"/>
        <v>N23</v>
      </c>
      <c r="F28483" t="str">
        <f>VLOOKUP(E28483,Sheet1!E:F,2,FALSE)</f>
        <v>Knight</v>
      </c>
      <c r="G28483">
        <f>VLOOKUP(F28483,Sheet1!F:G,2,FALSE)</f>
        <v>0</v>
      </c>
      <c r="H28483">
        <f t="shared" si="903"/>
        <v>23</v>
      </c>
    </row>
    <row r="28484" spans="1:8" x14ac:dyDescent="0.25">
      <c r="A28484" t="s">
        <v>5</v>
      </c>
      <c r="B28484" t="s">
        <v>48</v>
      </c>
      <c r="C28484" t="s">
        <v>57</v>
      </c>
      <c r="D28484" t="s">
        <v>45</v>
      </c>
      <c r="E28484" t="str">
        <f t="shared" si="902"/>
        <v>N23</v>
      </c>
      <c r="F28484" t="str">
        <f>VLOOKUP(E28484,Sheet1!E:F,2,FALSE)</f>
        <v>Knight</v>
      </c>
      <c r="G28484">
        <f>VLOOKUP(F28484,Sheet1!F:G,2,FALSE)</f>
        <v>0</v>
      </c>
      <c r="H28484">
        <f t="shared" si="903"/>
        <v>23</v>
      </c>
    </row>
    <row r="28485" spans="1:8" x14ac:dyDescent="0.25">
      <c r="A28485" t="s">
        <v>52</v>
      </c>
      <c r="B28485" t="s">
        <v>48</v>
      </c>
      <c r="C28485" t="s">
        <v>57</v>
      </c>
      <c r="D28485" t="s">
        <v>45</v>
      </c>
      <c r="E28485" t="str">
        <f t="shared" si="902"/>
        <v>N23</v>
      </c>
      <c r="F28485" t="str">
        <f>VLOOKUP(E28485,Sheet1!E:F,2,FALSE)</f>
        <v>Knight</v>
      </c>
      <c r="G28485">
        <f>VLOOKUP(F28485,Sheet1!F:G,2,FALSE)</f>
        <v>0</v>
      </c>
      <c r="H28485">
        <f t="shared" si="903"/>
        <v>23</v>
      </c>
    </row>
    <row r="28486" spans="1:8" x14ac:dyDescent="0.25">
      <c r="A28486" t="s">
        <v>53</v>
      </c>
      <c r="B28486" t="s">
        <v>48</v>
      </c>
      <c r="C28486" t="s">
        <v>57</v>
      </c>
      <c r="D28486" t="s">
        <v>45</v>
      </c>
      <c r="E28486" t="str">
        <f t="shared" si="902"/>
        <v>N23</v>
      </c>
      <c r="F28486" t="str">
        <f>VLOOKUP(E28486,Sheet1!E:F,2,FALSE)</f>
        <v>Knight</v>
      </c>
      <c r="G28486">
        <f>VLOOKUP(F28486,Sheet1!F:G,2,FALSE)</f>
        <v>0</v>
      </c>
      <c r="H28486">
        <f t="shared" si="903"/>
        <v>23</v>
      </c>
    </row>
    <row r="28487" spans="1:8" x14ac:dyDescent="0.25">
      <c r="A28487" t="s">
        <v>5</v>
      </c>
      <c r="B28487" t="s">
        <v>51</v>
      </c>
      <c r="C28487" t="s">
        <v>57</v>
      </c>
      <c r="D28487" t="s">
        <v>45</v>
      </c>
      <c r="E28487" t="str">
        <f t="shared" si="902"/>
        <v>N23</v>
      </c>
      <c r="F28487" t="str">
        <f>VLOOKUP(E28487,Sheet1!E:F,2,FALSE)</f>
        <v>Knight</v>
      </c>
      <c r="G28487">
        <f>VLOOKUP(F28487,Sheet1!F:G,2,FALSE)</f>
        <v>0</v>
      </c>
      <c r="H28487">
        <f t="shared" si="903"/>
        <v>23</v>
      </c>
    </row>
    <row r="28488" spans="1:8" x14ac:dyDescent="0.25">
      <c r="A28488" t="s">
        <v>52</v>
      </c>
      <c r="B28488" t="s">
        <v>51</v>
      </c>
      <c r="C28488" t="s">
        <v>57</v>
      </c>
      <c r="D28488" t="s">
        <v>45</v>
      </c>
      <c r="E28488" t="str">
        <f t="shared" si="902"/>
        <v>N23</v>
      </c>
      <c r="F28488" t="str">
        <f>VLOOKUP(E28488,Sheet1!E:F,2,FALSE)</f>
        <v>Knight</v>
      </c>
      <c r="G28488">
        <f>VLOOKUP(F28488,Sheet1!F:G,2,FALSE)</f>
        <v>0</v>
      </c>
      <c r="H28488">
        <f t="shared" si="903"/>
        <v>23</v>
      </c>
    </row>
    <row r="28489" spans="1:8" x14ac:dyDescent="0.25">
      <c r="A28489" t="s">
        <v>53</v>
      </c>
      <c r="B28489" t="s">
        <v>51</v>
      </c>
      <c r="C28489" t="s">
        <v>57</v>
      </c>
      <c r="D28489" t="s">
        <v>45</v>
      </c>
      <c r="E28489" t="str">
        <f t="shared" si="902"/>
        <v>N23</v>
      </c>
      <c r="F28489" t="str">
        <f>VLOOKUP(E28489,Sheet1!E:F,2,FALSE)</f>
        <v>Knight</v>
      </c>
      <c r="G28489">
        <f>VLOOKUP(F28489,Sheet1!F:G,2,FALSE)</f>
        <v>0</v>
      </c>
      <c r="H28489">
        <f t="shared" si="903"/>
        <v>23</v>
      </c>
    </row>
    <row r="28490" spans="1:8" x14ac:dyDescent="0.25">
      <c r="A28490" t="s">
        <v>5</v>
      </c>
      <c r="B28490" t="s">
        <v>6</v>
      </c>
      <c r="C28490" t="s">
        <v>58</v>
      </c>
      <c r="D28490" t="s">
        <v>45</v>
      </c>
      <c r="E28490" t="str">
        <f t="shared" si="902"/>
        <v>N23</v>
      </c>
      <c r="F28490" t="str">
        <f>VLOOKUP(E28490,Sheet1!E:F,2,FALSE)</f>
        <v>Knight</v>
      </c>
      <c r="G28490">
        <f>VLOOKUP(F28490,Sheet1!F:G,2,FALSE)</f>
        <v>0</v>
      </c>
      <c r="H28490">
        <f t="shared" si="903"/>
        <v>23</v>
      </c>
    </row>
    <row r="28491" spans="1:8" x14ac:dyDescent="0.25">
      <c r="A28491" t="s">
        <v>52</v>
      </c>
      <c r="B28491" t="s">
        <v>6</v>
      </c>
      <c r="C28491" t="s">
        <v>58</v>
      </c>
      <c r="D28491" t="s">
        <v>45</v>
      </c>
      <c r="E28491" t="str">
        <f t="shared" ref="E28491:E28554" si="904">"N"&amp;H28491</f>
        <v>N23</v>
      </c>
      <c r="F28491" t="str">
        <f>VLOOKUP(E28491,Sheet1!E:F,2,FALSE)</f>
        <v>Knight</v>
      </c>
      <c r="G28491">
        <f>VLOOKUP(F28491,Sheet1!F:G,2,FALSE)</f>
        <v>0</v>
      </c>
      <c r="H28491">
        <f t="shared" ref="H28491:H28554" si="905">IF(H28490="start",1,IF(I28491="start",H28490+1,H28490))</f>
        <v>23</v>
      </c>
    </row>
    <row r="28492" spans="1:8" x14ac:dyDescent="0.25">
      <c r="A28492" t="s">
        <v>53</v>
      </c>
      <c r="B28492" t="s">
        <v>6</v>
      </c>
      <c r="C28492" t="s">
        <v>58</v>
      </c>
      <c r="D28492" t="s">
        <v>45</v>
      </c>
      <c r="E28492" t="str">
        <f t="shared" si="904"/>
        <v>N23</v>
      </c>
      <c r="F28492" t="str">
        <f>VLOOKUP(E28492,Sheet1!E:F,2,FALSE)</f>
        <v>Knight</v>
      </c>
      <c r="G28492">
        <f>VLOOKUP(F28492,Sheet1!F:G,2,FALSE)</f>
        <v>0</v>
      </c>
      <c r="H28492">
        <f t="shared" si="905"/>
        <v>23</v>
      </c>
    </row>
    <row r="28493" spans="1:8" x14ac:dyDescent="0.25">
      <c r="A28493" t="s">
        <v>5</v>
      </c>
      <c r="B28493" t="s">
        <v>44</v>
      </c>
      <c r="C28493" t="s">
        <v>58</v>
      </c>
      <c r="D28493" t="s">
        <v>45</v>
      </c>
      <c r="E28493" t="str">
        <f t="shared" si="904"/>
        <v>N23</v>
      </c>
      <c r="F28493" t="str">
        <f>VLOOKUP(E28493,Sheet1!E:F,2,FALSE)</f>
        <v>Knight</v>
      </c>
      <c r="G28493">
        <f>VLOOKUP(F28493,Sheet1!F:G,2,FALSE)</f>
        <v>0</v>
      </c>
      <c r="H28493">
        <f t="shared" si="905"/>
        <v>23</v>
      </c>
    </row>
    <row r="28494" spans="1:8" x14ac:dyDescent="0.25">
      <c r="A28494" t="s">
        <v>52</v>
      </c>
      <c r="B28494" t="s">
        <v>44</v>
      </c>
      <c r="C28494" t="s">
        <v>58</v>
      </c>
      <c r="D28494" t="s">
        <v>45</v>
      </c>
      <c r="E28494" t="str">
        <f t="shared" si="904"/>
        <v>N23</v>
      </c>
      <c r="F28494" t="str">
        <f>VLOOKUP(E28494,Sheet1!E:F,2,FALSE)</f>
        <v>Knight</v>
      </c>
      <c r="G28494">
        <f>VLOOKUP(F28494,Sheet1!F:G,2,FALSE)</f>
        <v>0</v>
      </c>
      <c r="H28494">
        <f t="shared" si="905"/>
        <v>23</v>
      </c>
    </row>
    <row r="28495" spans="1:8" x14ac:dyDescent="0.25">
      <c r="A28495" t="s">
        <v>53</v>
      </c>
      <c r="B28495" t="s">
        <v>44</v>
      </c>
      <c r="C28495" t="s">
        <v>58</v>
      </c>
      <c r="D28495" t="s">
        <v>45</v>
      </c>
      <c r="E28495" t="str">
        <f t="shared" si="904"/>
        <v>N23</v>
      </c>
      <c r="F28495" t="str">
        <f>VLOOKUP(E28495,Sheet1!E:F,2,FALSE)</f>
        <v>Knight</v>
      </c>
      <c r="G28495">
        <f>VLOOKUP(F28495,Sheet1!F:G,2,FALSE)</f>
        <v>0</v>
      </c>
      <c r="H28495">
        <f t="shared" si="905"/>
        <v>23</v>
      </c>
    </row>
    <row r="28496" spans="1:8" x14ac:dyDescent="0.25">
      <c r="A28496" t="s">
        <v>5</v>
      </c>
      <c r="B28496" t="s">
        <v>48</v>
      </c>
      <c r="C28496" t="s">
        <v>58</v>
      </c>
      <c r="D28496" t="s">
        <v>45</v>
      </c>
      <c r="E28496" t="str">
        <f t="shared" si="904"/>
        <v>N23</v>
      </c>
      <c r="F28496" t="str">
        <f>VLOOKUP(E28496,Sheet1!E:F,2,FALSE)</f>
        <v>Knight</v>
      </c>
      <c r="G28496">
        <f>VLOOKUP(F28496,Sheet1!F:G,2,FALSE)</f>
        <v>0</v>
      </c>
      <c r="H28496">
        <f t="shared" si="905"/>
        <v>23</v>
      </c>
    </row>
    <row r="28497" spans="1:8" x14ac:dyDescent="0.25">
      <c r="A28497" t="s">
        <v>52</v>
      </c>
      <c r="B28497" t="s">
        <v>48</v>
      </c>
      <c r="C28497" t="s">
        <v>58</v>
      </c>
      <c r="D28497" t="s">
        <v>45</v>
      </c>
      <c r="E28497" t="str">
        <f t="shared" si="904"/>
        <v>N23</v>
      </c>
      <c r="F28497" t="str">
        <f>VLOOKUP(E28497,Sheet1!E:F,2,FALSE)</f>
        <v>Knight</v>
      </c>
      <c r="G28497">
        <f>VLOOKUP(F28497,Sheet1!F:G,2,FALSE)</f>
        <v>0</v>
      </c>
      <c r="H28497">
        <f t="shared" si="905"/>
        <v>23</v>
      </c>
    </row>
    <row r="28498" spans="1:8" x14ac:dyDescent="0.25">
      <c r="A28498" t="s">
        <v>53</v>
      </c>
      <c r="B28498" t="s">
        <v>48</v>
      </c>
      <c r="C28498" t="s">
        <v>58</v>
      </c>
      <c r="D28498" t="s">
        <v>45</v>
      </c>
      <c r="E28498" t="str">
        <f t="shared" si="904"/>
        <v>N23</v>
      </c>
      <c r="F28498" t="str">
        <f>VLOOKUP(E28498,Sheet1!E:F,2,FALSE)</f>
        <v>Knight</v>
      </c>
      <c r="G28498">
        <f>VLOOKUP(F28498,Sheet1!F:G,2,FALSE)</f>
        <v>0</v>
      </c>
      <c r="H28498">
        <f t="shared" si="905"/>
        <v>23</v>
      </c>
    </row>
    <row r="28499" spans="1:8" x14ac:dyDescent="0.25">
      <c r="A28499" t="s">
        <v>5</v>
      </c>
      <c r="B28499" t="s">
        <v>51</v>
      </c>
      <c r="C28499" t="s">
        <v>58</v>
      </c>
      <c r="D28499" t="s">
        <v>45</v>
      </c>
      <c r="E28499" t="str">
        <f t="shared" si="904"/>
        <v>N23</v>
      </c>
      <c r="F28499" t="str">
        <f>VLOOKUP(E28499,Sheet1!E:F,2,FALSE)</f>
        <v>Knight</v>
      </c>
      <c r="G28499">
        <f>VLOOKUP(F28499,Sheet1!F:G,2,FALSE)</f>
        <v>0</v>
      </c>
      <c r="H28499">
        <f t="shared" si="905"/>
        <v>23</v>
      </c>
    </row>
    <row r="28500" spans="1:8" x14ac:dyDescent="0.25">
      <c r="A28500" t="s">
        <v>52</v>
      </c>
      <c r="B28500" t="s">
        <v>51</v>
      </c>
      <c r="C28500" t="s">
        <v>58</v>
      </c>
      <c r="D28500" t="s">
        <v>45</v>
      </c>
      <c r="E28500" t="str">
        <f t="shared" si="904"/>
        <v>N23</v>
      </c>
      <c r="F28500" t="str">
        <f>VLOOKUP(E28500,Sheet1!E:F,2,FALSE)</f>
        <v>Knight</v>
      </c>
      <c r="G28500">
        <f>VLOOKUP(F28500,Sheet1!F:G,2,FALSE)</f>
        <v>0</v>
      </c>
      <c r="H28500">
        <f t="shared" si="905"/>
        <v>23</v>
      </c>
    </row>
    <row r="28501" spans="1:8" x14ac:dyDescent="0.25">
      <c r="A28501" t="s">
        <v>53</v>
      </c>
      <c r="B28501" t="s">
        <v>51</v>
      </c>
      <c r="C28501" t="s">
        <v>58</v>
      </c>
      <c r="D28501" t="s">
        <v>45</v>
      </c>
      <c r="E28501" t="str">
        <f t="shared" si="904"/>
        <v>N23</v>
      </c>
      <c r="F28501" t="str">
        <f>VLOOKUP(E28501,Sheet1!E:F,2,FALSE)</f>
        <v>Knight</v>
      </c>
      <c r="G28501">
        <f>VLOOKUP(F28501,Sheet1!F:G,2,FALSE)</f>
        <v>0</v>
      </c>
      <c r="H28501">
        <f t="shared" si="905"/>
        <v>23</v>
      </c>
    </row>
    <row r="28502" spans="1:8" x14ac:dyDescent="0.25">
      <c r="A28502" t="s">
        <v>5</v>
      </c>
      <c r="B28502" t="s">
        <v>6</v>
      </c>
      <c r="C28502" t="s">
        <v>59</v>
      </c>
      <c r="D28502" t="s">
        <v>45</v>
      </c>
      <c r="E28502" t="str">
        <f t="shared" si="904"/>
        <v>N23</v>
      </c>
      <c r="F28502" t="str">
        <f>VLOOKUP(E28502,Sheet1!E:F,2,FALSE)</f>
        <v>Knight</v>
      </c>
      <c r="G28502">
        <f>VLOOKUP(F28502,Sheet1!F:G,2,FALSE)</f>
        <v>0</v>
      </c>
      <c r="H28502">
        <f t="shared" si="905"/>
        <v>23</v>
      </c>
    </row>
    <row r="28503" spans="1:8" x14ac:dyDescent="0.25">
      <c r="A28503" t="s">
        <v>52</v>
      </c>
      <c r="B28503" t="s">
        <v>6</v>
      </c>
      <c r="C28503" t="s">
        <v>59</v>
      </c>
      <c r="D28503" t="s">
        <v>45</v>
      </c>
      <c r="E28503" t="str">
        <f t="shared" si="904"/>
        <v>N23</v>
      </c>
      <c r="F28503" t="str">
        <f>VLOOKUP(E28503,Sheet1!E:F,2,FALSE)</f>
        <v>Knight</v>
      </c>
      <c r="G28503">
        <f>VLOOKUP(F28503,Sheet1!F:G,2,FALSE)</f>
        <v>0</v>
      </c>
      <c r="H28503">
        <f t="shared" si="905"/>
        <v>23</v>
      </c>
    </row>
    <row r="28504" spans="1:8" x14ac:dyDescent="0.25">
      <c r="A28504" t="s">
        <v>53</v>
      </c>
      <c r="B28504" t="s">
        <v>6</v>
      </c>
      <c r="C28504" t="s">
        <v>59</v>
      </c>
      <c r="D28504" t="s">
        <v>45</v>
      </c>
      <c r="E28504" t="str">
        <f t="shared" si="904"/>
        <v>N23</v>
      </c>
      <c r="F28504" t="str">
        <f>VLOOKUP(E28504,Sheet1!E:F,2,FALSE)</f>
        <v>Knight</v>
      </c>
      <c r="G28504">
        <f>VLOOKUP(F28504,Sheet1!F:G,2,FALSE)</f>
        <v>0</v>
      </c>
      <c r="H28504">
        <f t="shared" si="905"/>
        <v>23</v>
      </c>
    </row>
    <row r="28505" spans="1:8" x14ac:dyDescent="0.25">
      <c r="A28505" t="s">
        <v>5</v>
      </c>
      <c r="B28505" t="s">
        <v>44</v>
      </c>
      <c r="C28505" t="s">
        <v>59</v>
      </c>
      <c r="D28505" t="s">
        <v>45</v>
      </c>
      <c r="E28505" t="str">
        <f t="shared" si="904"/>
        <v>N23</v>
      </c>
      <c r="F28505" t="str">
        <f>VLOOKUP(E28505,Sheet1!E:F,2,FALSE)</f>
        <v>Knight</v>
      </c>
      <c r="G28505">
        <f>VLOOKUP(F28505,Sheet1!F:G,2,FALSE)</f>
        <v>0</v>
      </c>
      <c r="H28505">
        <f t="shared" si="905"/>
        <v>23</v>
      </c>
    </row>
    <row r="28506" spans="1:8" x14ac:dyDescent="0.25">
      <c r="A28506" t="s">
        <v>52</v>
      </c>
      <c r="B28506" t="s">
        <v>44</v>
      </c>
      <c r="C28506" t="s">
        <v>59</v>
      </c>
      <c r="D28506" t="s">
        <v>45</v>
      </c>
      <c r="E28506" t="str">
        <f t="shared" si="904"/>
        <v>N23</v>
      </c>
      <c r="F28506" t="str">
        <f>VLOOKUP(E28506,Sheet1!E:F,2,FALSE)</f>
        <v>Knight</v>
      </c>
      <c r="G28506">
        <f>VLOOKUP(F28506,Sheet1!F:G,2,FALSE)</f>
        <v>0</v>
      </c>
      <c r="H28506">
        <f t="shared" si="905"/>
        <v>23</v>
      </c>
    </row>
    <row r="28507" spans="1:8" x14ac:dyDescent="0.25">
      <c r="A28507" t="s">
        <v>53</v>
      </c>
      <c r="B28507" t="s">
        <v>44</v>
      </c>
      <c r="C28507" t="s">
        <v>59</v>
      </c>
      <c r="D28507" t="s">
        <v>45</v>
      </c>
      <c r="E28507" t="str">
        <f t="shared" si="904"/>
        <v>N23</v>
      </c>
      <c r="F28507" t="str">
        <f>VLOOKUP(E28507,Sheet1!E:F,2,FALSE)</f>
        <v>Knight</v>
      </c>
      <c r="G28507">
        <f>VLOOKUP(F28507,Sheet1!F:G,2,FALSE)</f>
        <v>0</v>
      </c>
      <c r="H28507">
        <f t="shared" si="905"/>
        <v>23</v>
      </c>
    </row>
    <row r="28508" spans="1:8" x14ac:dyDescent="0.25">
      <c r="A28508" t="s">
        <v>5</v>
      </c>
      <c r="B28508" t="s">
        <v>48</v>
      </c>
      <c r="C28508" t="s">
        <v>59</v>
      </c>
      <c r="D28508" t="s">
        <v>45</v>
      </c>
      <c r="E28508" t="str">
        <f t="shared" si="904"/>
        <v>N23</v>
      </c>
      <c r="F28508" t="str">
        <f>VLOOKUP(E28508,Sheet1!E:F,2,FALSE)</f>
        <v>Knight</v>
      </c>
      <c r="G28508">
        <f>VLOOKUP(F28508,Sheet1!F:G,2,FALSE)</f>
        <v>0</v>
      </c>
      <c r="H28508">
        <f t="shared" si="905"/>
        <v>23</v>
      </c>
    </row>
    <row r="28509" spans="1:8" x14ac:dyDescent="0.25">
      <c r="A28509" t="s">
        <v>52</v>
      </c>
      <c r="B28509" t="s">
        <v>48</v>
      </c>
      <c r="C28509" t="s">
        <v>59</v>
      </c>
      <c r="D28509" t="s">
        <v>45</v>
      </c>
      <c r="E28509" t="str">
        <f t="shared" si="904"/>
        <v>N23</v>
      </c>
      <c r="F28509" t="str">
        <f>VLOOKUP(E28509,Sheet1!E:F,2,FALSE)</f>
        <v>Knight</v>
      </c>
      <c r="G28509">
        <f>VLOOKUP(F28509,Sheet1!F:G,2,FALSE)</f>
        <v>0</v>
      </c>
      <c r="H28509">
        <f t="shared" si="905"/>
        <v>23</v>
      </c>
    </row>
    <row r="28510" spans="1:8" x14ac:dyDescent="0.25">
      <c r="A28510" t="s">
        <v>53</v>
      </c>
      <c r="B28510" t="s">
        <v>48</v>
      </c>
      <c r="C28510" t="s">
        <v>59</v>
      </c>
      <c r="D28510" t="s">
        <v>45</v>
      </c>
      <c r="E28510" t="str">
        <f t="shared" si="904"/>
        <v>N23</v>
      </c>
      <c r="F28510" t="str">
        <f>VLOOKUP(E28510,Sheet1!E:F,2,FALSE)</f>
        <v>Knight</v>
      </c>
      <c r="G28510">
        <f>VLOOKUP(F28510,Sheet1!F:G,2,FALSE)</f>
        <v>0</v>
      </c>
      <c r="H28510">
        <f t="shared" si="905"/>
        <v>23</v>
      </c>
    </row>
    <row r="28511" spans="1:8" x14ac:dyDescent="0.25">
      <c r="A28511" t="s">
        <v>5</v>
      </c>
      <c r="B28511" t="s">
        <v>51</v>
      </c>
      <c r="C28511" t="s">
        <v>59</v>
      </c>
      <c r="D28511" t="s">
        <v>45</v>
      </c>
      <c r="E28511" t="str">
        <f t="shared" si="904"/>
        <v>N23</v>
      </c>
      <c r="F28511" t="str">
        <f>VLOOKUP(E28511,Sheet1!E:F,2,FALSE)</f>
        <v>Knight</v>
      </c>
      <c r="G28511">
        <f>VLOOKUP(F28511,Sheet1!F:G,2,FALSE)</f>
        <v>0</v>
      </c>
      <c r="H28511">
        <f t="shared" si="905"/>
        <v>23</v>
      </c>
    </row>
    <row r="28512" spans="1:8" x14ac:dyDescent="0.25">
      <c r="A28512" t="s">
        <v>52</v>
      </c>
      <c r="B28512" t="s">
        <v>51</v>
      </c>
      <c r="C28512" t="s">
        <v>59</v>
      </c>
      <c r="D28512" t="s">
        <v>45</v>
      </c>
      <c r="E28512" t="str">
        <f t="shared" si="904"/>
        <v>N23</v>
      </c>
      <c r="F28512" t="str">
        <f>VLOOKUP(E28512,Sheet1!E:F,2,FALSE)</f>
        <v>Knight</v>
      </c>
      <c r="G28512">
        <f>VLOOKUP(F28512,Sheet1!F:G,2,FALSE)</f>
        <v>0</v>
      </c>
      <c r="H28512">
        <f t="shared" si="905"/>
        <v>23</v>
      </c>
    </row>
    <row r="28513" spans="1:8" x14ac:dyDescent="0.25">
      <c r="A28513" t="s">
        <v>53</v>
      </c>
      <c r="B28513" t="s">
        <v>51</v>
      </c>
      <c r="C28513" t="s">
        <v>59</v>
      </c>
      <c r="D28513" t="s">
        <v>45</v>
      </c>
      <c r="E28513" t="str">
        <f t="shared" si="904"/>
        <v>N23</v>
      </c>
      <c r="F28513" t="str">
        <f>VLOOKUP(E28513,Sheet1!E:F,2,FALSE)</f>
        <v>Knight</v>
      </c>
      <c r="G28513">
        <f>VLOOKUP(F28513,Sheet1!F:G,2,FALSE)</f>
        <v>0</v>
      </c>
      <c r="H28513">
        <f t="shared" si="905"/>
        <v>23</v>
      </c>
    </row>
    <row r="28514" spans="1:8" x14ac:dyDescent="0.25">
      <c r="A28514" t="s">
        <v>5</v>
      </c>
      <c r="B28514" t="s">
        <v>6</v>
      </c>
      <c r="C28514" t="s">
        <v>60</v>
      </c>
      <c r="D28514" t="s">
        <v>45</v>
      </c>
      <c r="E28514" t="str">
        <f t="shared" si="904"/>
        <v>N23</v>
      </c>
      <c r="F28514" t="str">
        <f>VLOOKUP(E28514,Sheet1!E:F,2,FALSE)</f>
        <v>Knight</v>
      </c>
      <c r="G28514">
        <f>VLOOKUP(F28514,Sheet1!F:G,2,FALSE)</f>
        <v>0</v>
      </c>
      <c r="H28514">
        <f t="shared" si="905"/>
        <v>23</v>
      </c>
    </row>
    <row r="28515" spans="1:8" x14ac:dyDescent="0.25">
      <c r="A28515" t="s">
        <v>52</v>
      </c>
      <c r="B28515" t="s">
        <v>6</v>
      </c>
      <c r="C28515" t="s">
        <v>60</v>
      </c>
      <c r="D28515" t="s">
        <v>45</v>
      </c>
      <c r="E28515" t="str">
        <f t="shared" si="904"/>
        <v>N23</v>
      </c>
      <c r="F28515" t="str">
        <f>VLOOKUP(E28515,Sheet1!E:F,2,FALSE)</f>
        <v>Knight</v>
      </c>
      <c r="G28515">
        <f>VLOOKUP(F28515,Sheet1!F:G,2,FALSE)</f>
        <v>0</v>
      </c>
      <c r="H28515">
        <f t="shared" si="905"/>
        <v>23</v>
      </c>
    </row>
    <row r="28516" spans="1:8" x14ac:dyDescent="0.25">
      <c r="A28516" t="s">
        <v>53</v>
      </c>
      <c r="B28516" t="s">
        <v>6</v>
      </c>
      <c r="C28516" t="s">
        <v>60</v>
      </c>
      <c r="D28516" t="s">
        <v>45</v>
      </c>
      <c r="E28516" t="str">
        <f t="shared" si="904"/>
        <v>N23</v>
      </c>
      <c r="F28516" t="str">
        <f>VLOOKUP(E28516,Sheet1!E:F,2,FALSE)</f>
        <v>Knight</v>
      </c>
      <c r="G28516">
        <f>VLOOKUP(F28516,Sheet1!F:G,2,FALSE)</f>
        <v>0</v>
      </c>
      <c r="H28516">
        <f t="shared" si="905"/>
        <v>23</v>
      </c>
    </row>
    <row r="28517" spans="1:8" x14ac:dyDescent="0.25">
      <c r="A28517" t="s">
        <v>5</v>
      </c>
      <c r="B28517" t="s">
        <v>44</v>
      </c>
      <c r="C28517" t="s">
        <v>60</v>
      </c>
      <c r="D28517" t="s">
        <v>45</v>
      </c>
      <c r="E28517" t="str">
        <f t="shared" si="904"/>
        <v>N23</v>
      </c>
      <c r="F28517" t="str">
        <f>VLOOKUP(E28517,Sheet1!E:F,2,FALSE)</f>
        <v>Knight</v>
      </c>
      <c r="G28517">
        <f>VLOOKUP(F28517,Sheet1!F:G,2,FALSE)</f>
        <v>0</v>
      </c>
      <c r="H28517">
        <f t="shared" si="905"/>
        <v>23</v>
      </c>
    </row>
    <row r="28518" spans="1:8" x14ac:dyDescent="0.25">
      <c r="A28518" t="s">
        <v>52</v>
      </c>
      <c r="B28518" t="s">
        <v>44</v>
      </c>
      <c r="C28518" t="s">
        <v>60</v>
      </c>
      <c r="D28518" t="s">
        <v>45</v>
      </c>
      <c r="E28518" t="str">
        <f t="shared" si="904"/>
        <v>N23</v>
      </c>
      <c r="F28518" t="str">
        <f>VLOOKUP(E28518,Sheet1!E:F,2,FALSE)</f>
        <v>Knight</v>
      </c>
      <c r="G28518">
        <f>VLOOKUP(F28518,Sheet1!F:G,2,FALSE)</f>
        <v>0</v>
      </c>
      <c r="H28518">
        <f t="shared" si="905"/>
        <v>23</v>
      </c>
    </row>
    <row r="28519" spans="1:8" x14ac:dyDescent="0.25">
      <c r="A28519" t="s">
        <v>53</v>
      </c>
      <c r="B28519" t="s">
        <v>44</v>
      </c>
      <c r="C28519" t="s">
        <v>60</v>
      </c>
      <c r="D28519" t="s">
        <v>45</v>
      </c>
      <c r="E28519" t="str">
        <f t="shared" si="904"/>
        <v>N23</v>
      </c>
      <c r="F28519" t="str">
        <f>VLOOKUP(E28519,Sheet1!E:F,2,FALSE)</f>
        <v>Knight</v>
      </c>
      <c r="G28519">
        <f>VLOOKUP(F28519,Sheet1!F:G,2,FALSE)</f>
        <v>0</v>
      </c>
      <c r="H28519">
        <f t="shared" si="905"/>
        <v>23</v>
      </c>
    </row>
    <row r="28520" spans="1:8" x14ac:dyDescent="0.25">
      <c r="A28520" t="s">
        <v>5</v>
      </c>
      <c r="B28520" t="s">
        <v>48</v>
      </c>
      <c r="C28520" t="s">
        <v>60</v>
      </c>
      <c r="D28520" t="s">
        <v>45</v>
      </c>
      <c r="E28520" t="str">
        <f t="shared" si="904"/>
        <v>N23</v>
      </c>
      <c r="F28520" t="str">
        <f>VLOOKUP(E28520,Sheet1!E:F,2,FALSE)</f>
        <v>Knight</v>
      </c>
      <c r="G28520">
        <f>VLOOKUP(F28520,Sheet1!F:G,2,FALSE)</f>
        <v>0</v>
      </c>
      <c r="H28520">
        <f t="shared" si="905"/>
        <v>23</v>
      </c>
    </row>
    <row r="28521" spans="1:8" x14ac:dyDescent="0.25">
      <c r="A28521" t="s">
        <v>52</v>
      </c>
      <c r="B28521" t="s">
        <v>48</v>
      </c>
      <c r="C28521" t="s">
        <v>60</v>
      </c>
      <c r="D28521" t="s">
        <v>45</v>
      </c>
      <c r="E28521" t="str">
        <f t="shared" si="904"/>
        <v>N23</v>
      </c>
      <c r="F28521" t="str">
        <f>VLOOKUP(E28521,Sheet1!E:F,2,FALSE)</f>
        <v>Knight</v>
      </c>
      <c r="G28521">
        <f>VLOOKUP(F28521,Sheet1!F:G,2,FALSE)</f>
        <v>0</v>
      </c>
      <c r="H28521">
        <f t="shared" si="905"/>
        <v>23</v>
      </c>
    </row>
    <row r="28522" spans="1:8" x14ac:dyDescent="0.25">
      <c r="A28522" t="s">
        <v>53</v>
      </c>
      <c r="B28522" t="s">
        <v>48</v>
      </c>
      <c r="C28522" t="s">
        <v>60</v>
      </c>
      <c r="D28522" t="s">
        <v>45</v>
      </c>
      <c r="E28522" t="str">
        <f t="shared" si="904"/>
        <v>N23</v>
      </c>
      <c r="F28522" t="str">
        <f>VLOOKUP(E28522,Sheet1!E:F,2,FALSE)</f>
        <v>Knight</v>
      </c>
      <c r="G28522">
        <f>VLOOKUP(F28522,Sheet1!F:G,2,FALSE)</f>
        <v>0</v>
      </c>
      <c r="H28522">
        <f t="shared" si="905"/>
        <v>23</v>
      </c>
    </row>
    <row r="28523" spans="1:8" x14ac:dyDescent="0.25">
      <c r="A28523" t="s">
        <v>5</v>
      </c>
      <c r="B28523" t="s">
        <v>51</v>
      </c>
      <c r="C28523" t="s">
        <v>60</v>
      </c>
      <c r="D28523" t="s">
        <v>45</v>
      </c>
      <c r="E28523" t="str">
        <f t="shared" si="904"/>
        <v>N23</v>
      </c>
      <c r="F28523" t="str">
        <f>VLOOKUP(E28523,Sheet1!E:F,2,FALSE)</f>
        <v>Knight</v>
      </c>
      <c r="G28523">
        <f>VLOOKUP(F28523,Sheet1!F:G,2,FALSE)</f>
        <v>0</v>
      </c>
      <c r="H28523">
        <f t="shared" si="905"/>
        <v>23</v>
      </c>
    </row>
    <row r="28524" spans="1:8" x14ac:dyDescent="0.25">
      <c r="A28524" t="s">
        <v>52</v>
      </c>
      <c r="B28524" t="s">
        <v>51</v>
      </c>
      <c r="C28524" t="s">
        <v>60</v>
      </c>
      <c r="D28524" t="s">
        <v>45</v>
      </c>
      <c r="E28524" t="str">
        <f t="shared" si="904"/>
        <v>N23</v>
      </c>
      <c r="F28524" t="str">
        <f>VLOOKUP(E28524,Sheet1!E:F,2,FALSE)</f>
        <v>Knight</v>
      </c>
      <c r="G28524">
        <f>VLOOKUP(F28524,Sheet1!F:G,2,FALSE)</f>
        <v>0</v>
      </c>
      <c r="H28524">
        <f t="shared" si="905"/>
        <v>23</v>
      </c>
    </row>
    <row r="28525" spans="1:8" x14ac:dyDescent="0.25">
      <c r="A28525" t="s">
        <v>53</v>
      </c>
      <c r="B28525" t="s">
        <v>51</v>
      </c>
      <c r="C28525" t="s">
        <v>60</v>
      </c>
      <c r="D28525" t="s">
        <v>45</v>
      </c>
      <c r="E28525" t="str">
        <f t="shared" si="904"/>
        <v>N23</v>
      </c>
      <c r="F28525" t="str">
        <f>VLOOKUP(E28525,Sheet1!E:F,2,FALSE)</f>
        <v>Knight</v>
      </c>
      <c r="G28525">
        <f>VLOOKUP(F28525,Sheet1!F:G,2,FALSE)</f>
        <v>0</v>
      </c>
      <c r="H28525">
        <f t="shared" si="905"/>
        <v>23</v>
      </c>
    </row>
    <row r="28526" spans="1:8" x14ac:dyDescent="0.25">
      <c r="A28526" t="s">
        <v>5</v>
      </c>
      <c r="B28526" t="s">
        <v>6</v>
      </c>
      <c r="C28526" t="s">
        <v>61</v>
      </c>
      <c r="D28526" t="s">
        <v>45</v>
      </c>
      <c r="E28526" t="str">
        <f t="shared" si="904"/>
        <v>N23</v>
      </c>
      <c r="F28526" t="str">
        <f>VLOOKUP(E28526,Sheet1!E:F,2,FALSE)</f>
        <v>Knight</v>
      </c>
      <c r="G28526">
        <f>VLOOKUP(F28526,Sheet1!F:G,2,FALSE)</f>
        <v>0</v>
      </c>
      <c r="H28526">
        <f t="shared" si="905"/>
        <v>23</v>
      </c>
    </row>
    <row r="28527" spans="1:8" x14ac:dyDescent="0.25">
      <c r="A28527" t="s">
        <v>52</v>
      </c>
      <c r="B28527" t="s">
        <v>6</v>
      </c>
      <c r="C28527" t="s">
        <v>61</v>
      </c>
      <c r="D28527" t="s">
        <v>45</v>
      </c>
      <c r="E28527" t="str">
        <f t="shared" si="904"/>
        <v>N23</v>
      </c>
      <c r="F28527" t="str">
        <f>VLOOKUP(E28527,Sheet1!E:F,2,FALSE)</f>
        <v>Knight</v>
      </c>
      <c r="G28527">
        <f>VLOOKUP(F28527,Sheet1!F:G,2,FALSE)</f>
        <v>0</v>
      </c>
      <c r="H28527">
        <f t="shared" si="905"/>
        <v>23</v>
      </c>
    </row>
    <row r="28528" spans="1:8" x14ac:dyDescent="0.25">
      <c r="A28528" t="s">
        <v>53</v>
      </c>
      <c r="B28528" t="s">
        <v>6</v>
      </c>
      <c r="C28528" t="s">
        <v>61</v>
      </c>
      <c r="D28528" t="s">
        <v>45</v>
      </c>
      <c r="E28528" t="str">
        <f t="shared" si="904"/>
        <v>N23</v>
      </c>
      <c r="F28528" t="str">
        <f>VLOOKUP(E28528,Sheet1!E:F,2,FALSE)</f>
        <v>Knight</v>
      </c>
      <c r="G28528">
        <f>VLOOKUP(F28528,Sheet1!F:G,2,FALSE)</f>
        <v>0</v>
      </c>
      <c r="H28528">
        <f t="shared" si="905"/>
        <v>23</v>
      </c>
    </row>
    <row r="28529" spans="1:8" x14ac:dyDescent="0.25">
      <c r="A28529" t="s">
        <v>5</v>
      </c>
      <c r="B28529" t="s">
        <v>44</v>
      </c>
      <c r="C28529" t="s">
        <v>61</v>
      </c>
      <c r="D28529" t="s">
        <v>45</v>
      </c>
      <c r="E28529" t="str">
        <f t="shared" si="904"/>
        <v>N23</v>
      </c>
      <c r="F28529" t="str">
        <f>VLOOKUP(E28529,Sheet1!E:F,2,FALSE)</f>
        <v>Knight</v>
      </c>
      <c r="G28529">
        <f>VLOOKUP(F28529,Sheet1!F:G,2,FALSE)</f>
        <v>0</v>
      </c>
      <c r="H28529">
        <f t="shared" si="905"/>
        <v>23</v>
      </c>
    </row>
    <row r="28530" spans="1:8" x14ac:dyDescent="0.25">
      <c r="A28530" t="s">
        <v>52</v>
      </c>
      <c r="B28530" t="s">
        <v>44</v>
      </c>
      <c r="C28530" t="s">
        <v>61</v>
      </c>
      <c r="D28530" t="s">
        <v>45</v>
      </c>
      <c r="E28530" t="str">
        <f t="shared" si="904"/>
        <v>N23</v>
      </c>
      <c r="F28530" t="str">
        <f>VLOOKUP(E28530,Sheet1!E:F,2,FALSE)</f>
        <v>Knight</v>
      </c>
      <c r="G28530">
        <f>VLOOKUP(F28530,Sheet1!F:G,2,FALSE)</f>
        <v>0</v>
      </c>
      <c r="H28530">
        <f t="shared" si="905"/>
        <v>23</v>
      </c>
    </row>
    <row r="28531" spans="1:8" x14ac:dyDescent="0.25">
      <c r="A28531" t="s">
        <v>53</v>
      </c>
      <c r="B28531" t="s">
        <v>44</v>
      </c>
      <c r="C28531" t="s">
        <v>61</v>
      </c>
      <c r="D28531" t="s">
        <v>45</v>
      </c>
      <c r="E28531" t="str">
        <f t="shared" si="904"/>
        <v>N23</v>
      </c>
      <c r="F28531" t="str">
        <f>VLOOKUP(E28531,Sheet1!E:F,2,FALSE)</f>
        <v>Knight</v>
      </c>
      <c r="G28531">
        <f>VLOOKUP(F28531,Sheet1!F:G,2,FALSE)</f>
        <v>0</v>
      </c>
      <c r="H28531">
        <f t="shared" si="905"/>
        <v>23</v>
      </c>
    </row>
    <row r="28532" spans="1:8" x14ac:dyDescent="0.25">
      <c r="A28532" t="s">
        <v>5</v>
      </c>
      <c r="B28532" t="s">
        <v>48</v>
      </c>
      <c r="C28532" t="s">
        <v>61</v>
      </c>
      <c r="D28532" t="s">
        <v>45</v>
      </c>
      <c r="E28532" t="str">
        <f t="shared" si="904"/>
        <v>N23</v>
      </c>
      <c r="F28532" t="str">
        <f>VLOOKUP(E28532,Sheet1!E:F,2,FALSE)</f>
        <v>Knight</v>
      </c>
      <c r="G28532">
        <f>VLOOKUP(F28532,Sheet1!F:G,2,FALSE)</f>
        <v>0</v>
      </c>
      <c r="H28532">
        <f t="shared" si="905"/>
        <v>23</v>
      </c>
    </row>
    <row r="28533" spans="1:8" x14ac:dyDescent="0.25">
      <c r="A28533" t="s">
        <v>52</v>
      </c>
      <c r="B28533" t="s">
        <v>48</v>
      </c>
      <c r="C28533" t="s">
        <v>61</v>
      </c>
      <c r="D28533" t="s">
        <v>45</v>
      </c>
      <c r="E28533" t="str">
        <f t="shared" si="904"/>
        <v>N23</v>
      </c>
      <c r="F28533" t="str">
        <f>VLOOKUP(E28533,Sheet1!E:F,2,FALSE)</f>
        <v>Knight</v>
      </c>
      <c r="G28533">
        <f>VLOOKUP(F28533,Sheet1!F:G,2,FALSE)</f>
        <v>0</v>
      </c>
      <c r="H28533">
        <f t="shared" si="905"/>
        <v>23</v>
      </c>
    </row>
    <row r="28534" spans="1:8" x14ac:dyDescent="0.25">
      <c r="A28534" t="s">
        <v>53</v>
      </c>
      <c r="B28534" t="s">
        <v>48</v>
      </c>
      <c r="C28534" t="s">
        <v>61</v>
      </c>
      <c r="D28534" t="s">
        <v>45</v>
      </c>
      <c r="E28534" t="str">
        <f t="shared" si="904"/>
        <v>N23</v>
      </c>
      <c r="F28534" t="str">
        <f>VLOOKUP(E28534,Sheet1!E:F,2,FALSE)</f>
        <v>Knight</v>
      </c>
      <c r="G28534">
        <f>VLOOKUP(F28534,Sheet1!F:G,2,FALSE)</f>
        <v>0</v>
      </c>
      <c r="H28534">
        <f t="shared" si="905"/>
        <v>23</v>
      </c>
    </row>
    <row r="28535" spans="1:8" x14ac:dyDescent="0.25">
      <c r="A28535" t="s">
        <v>5</v>
      </c>
      <c r="B28535" t="s">
        <v>51</v>
      </c>
      <c r="C28535" t="s">
        <v>61</v>
      </c>
      <c r="D28535" t="s">
        <v>45</v>
      </c>
      <c r="E28535" t="str">
        <f t="shared" si="904"/>
        <v>N23</v>
      </c>
      <c r="F28535" t="str">
        <f>VLOOKUP(E28535,Sheet1!E:F,2,FALSE)</f>
        <v>Knight</v>
      </c>
      <c r="G28535">
        <f>VLOOKUP(F28535,Sheet1!F:G,2,FALSE)</f>
        <v>0</v>
      </c>
      <c r="H28535">
        <f t="shared" si="905"/>
        <v>23</v>
      </c>
    </row>
    <row r="28536" spans="1:8" x14ac:dyDescent="0.25">
      <c r="A28536" t="s">
        <v>52</v>
      </c>
      <c r="B28536" t="s">
        <v>51</v>
      </c>
      <c r="C28536" t="s">
        <v>61</v>
      </c>
      <c r="D28536" t="s">
        <v>45</v>
      </c>
      <c r="E28536" t="str">
        <f t="shared" si="904"/>
        <v>N23</v>
      </c>
      <c r="F28536" t="str">
        <f>VLOOKUP(E28536,Sheet1!E:F,2,FALSE)</f>
        <v>Knight</v>
      </c>
      <c r="G28536">
        <f>VLOOKUP(F28536,Sheet1!F:G,2,FALSE)</f>
        <v>0</v>
      </c>
      <c r="H28536">
        <f t="shared" si="905"/>
        <v>23</v>
      </c>
    </row>
    <row r="28537" spans="1:8" x14ac:dyDescent="0.25">
      <c r="A28537" t="s">
        <v>53</v>
      </c>
      <c r="B28537" t="s">
        <v>51</v>
      </c>
      <c r="C28537" t="s">
        <v>61</v>
      </c>
      <c r="D28537" t="s">
        <v>45</v>
      </c>
      <c r="E28537" t="str">
        <f t="shared" si="904"/>
        <v>N23</v>
      </c>
      <c r="F28537" t="str">
        <f>VLOOKUP(E28537,Sheet1!E:F,2,FALSE)</f>
        <v>Knight</v>
      </c>
      <c r="G28537">
        <f>VLOOKUP(F28537,Sheet1!F:G,2,FALSE)</f>
        <v>0</v>
      </c>
      <c r="H28537">
        <f t="shared" si="905"/>
        <v>23</v>
      </c>
    </row>
    <row r="28538" spans="1:8" x14ac:dyDescent="0.25">
      <c r="A28538" t="s">
        <v>5</v>
      </c>
      <c r="B28538" t="s">
        <v>6</v>
      </c>
      <c r="C28538" t="s">
        <v>62</v>
      </c>
      <c r="D28538" t="s">
        <v>45</v>
      </c>
      <c r="E28538" t="str">
        <f t="shared" si="904"/>
        <v>N23</v>
      </c>
      <c r="F28538" t="str">
        <f>VLOOKUP(E28538,Sheet1!E:F,2,FALSE)</f>
        <v>Knight</v>
      </c>
      <c r="G28538">
        <f>VLOOKUP(F28538,Sheet1!F:G,2,FALSE)</f>
        <v>0</v>
      </c>
      <c r="H28538">
        <f t="shared" si="905"/>
        <v>23</v>
      </c>
    </row>
    <row r="28539" spans="1:8" x14ac:dyDescent="0.25">
      <c r="A28539" t="s">
        <v>52</v>
      </c>
      <c r="B28539" t="s">
        <v>6</v>
      </c>
      <c r="C28539" t="s">
        <v>62</v>
      </c>
      <c r="D28539" t="s">
        <v>45</v>
      </c>
      <c r="E28539" t="str">
        <f t="shared" si="904"/>
        <v>N23</v>
      </c>
      <c r="F28539" t="str">
        <f>VLOOKUP(E28539,Sheet1!E:F,2,FALSE)</f>
        <v>Knight</v>
      </c>
      <c r="G28539">
        <f>VLOOKUP(F28539,Sheet1!F:G,2,FALSE)</f>
        <v>0</v>
      </c>
      <c r="H28539">
        <f t="shared" si="905"/>
        <v>23</v>
      </c>
    </row>
    <row r="28540" spans="1:8" x14ac:dyDescent="0.25">
      <c r="A28540" t="s">
        <v>53</v>
      </c>
      <c r="B28540" t="s">
        <v>6</v>
      </c>
      <c r="C28540" t="s">
        <v>62</v>
      </c>
      <c r="D28540" t="s">
        <v>45</v>
      </c>
      <c r="E28540" t="str">
        <f t="shared" si="904"/>
        <v>N23</v>
      </c>
      <c r="F28540" t="str">
        <f>VLOOKUP(E28540,Sheet1!E:F,2,FALSE)</f>
        <v>Knight</v>
      </c>
      <c r="G28540">
        <f>VLOOKUP(F28540,Sheet1!F:G,2,FALSE)</f>
        <v>0</v>
      </c>
      <c r="H28540">
        <f t="shared" si="905"/>
        <v>23</v>
      </c>
    </row>
    <row r="28541" spans="1:8" x14ac:dyDescent="0.25">
      <c r="A28541" t="s">
        <v>5</v>
      </c>
      <c r="B28541" t="s">
        <v>44</v>
      </c>
      <c r="C28541" t="s">
        <v>62</v>
      </c>
      <c r="D28541" t="s">
        <v>45</v>
      </c>
      <c r="E28541" t="str">
        <f t="shared" si="904"/>
        <v>N23</v>
      </c>
      <c r="F28541" t="str">
        <f>VLOOKUP(E28541,Sheet1!E:F,2,FALSE)</f>
        <v>Knight</v>
      </c>
      <c r="G28541">
        <f>VLOOKUP(F28541,Sheet1!F:G,2,FALSE)</f>
        <v>0</v>
      </c>
      <c r="H28541">
        <f t="shared" si="905"/>
        <v>23</v>
      </c>
    </row>
    <row r="28542" spans="1:8" x14ac:dyDescent="0.25">
      <c r="A28542" t="s">
        <v>52</v>
      </c>
      <c r="B28542" t="s">
        <v>44</v>
      </c>
      <c r="C28542" t="s">
        <v>62</v>
      </c>
      <c r="D28542" t="s">
        <v>45</v>
      </c>
      <c r="E28542" t="str">
        <f t="shared" si="904"/>
        <v>N23</v>
      </c>
      <c r="F28542" t="str">
        <f>VLOOKUP(E28542,Sheet1!E:F,2,FALSE)</f>
        <v>Knight</v>
      </c>
      <c r="G28542">
        <f>VLOOKUP(F28542,Sheet1!F:G,2,FALSE)</f>
        <v>0</v>
      </c>
      <c r="H28542">
        <f t="shared" si="905"/>
        <v>23</v>
      </c>
    </row>
    <row r="28543" spans="1:8" x14ac:dyDescent="0.25">
      <c r="A28543" t="s">
        <v>53</v>
      </c>
      <c r="B28543" t="s">
        <v>44</v>
      </c>
      <c r="C28543" t="s">
        <v>62</v>
      </c>
      <c r="D28543" t="s">
        <v>45</v>
      </c>
      <c r="E28543" t="str">
        <f t="shared" si="904"/>
        <v>N23</v>
      </c>
      <c r="F28543" t="str">
        <f>VLOOKUP(E28543,Sheet1!E:F,2,FALSE)</f>
        <v>Knight</v>
      </c>
      <c r="G28543">
        <f>VLOOKUP(F28543,Sheet1!F:G,2,FALSE)</f>
        <v>0</v>
      </c>
      <c r="H28543">
        <f t="shared" si="905"/>
        <v>23</v>
      </c>
    </row>
    <row r="28544" spans="1:8" x14ac:dyDescent="0.25">
      <c r="A28544" t="s">
        <v>5</v>
      </c>
      <c r="B28544" t="s">
        <v>48</v>
      </c>
      <c r="C28544" t="s">
        <v>62</v>
      </c>
      <c r="D28544" t="s">
        <v>45</v>
      </c>
      <c r="E28544" t="str">
        <f t="shared" si="904"/>
        <v>N23</v>
      </c>
      <c r="F28544" t="str">
        <f>VLOOKUP(E28544,Sheet1!E:F,2,FALSE)</f>
        <v>Knight</v>
      </c>
      <c r="G28544">
        <f>VLOOKUP(F28544,Sheet1!F:G,2,FALSE)</f>
        <v>0</v>
      </c>
      <c r="H28544">
        <f t="shared" si="905"/>
        <v>23</v>
      </c>
    </row>
    <row r="28545" spans="1:8" x14ac:dyDescent="0.25">
      <c r="A28545" t="s">
        <v>52</v>
      </c>
      <c r="B28545" t="s">
        <v>48</v>
      </c>
      <c r="C28545" t="s">
        <v>62</v>
      </c>
      <c r="D28545" t="s">
        <v>45</v>
      </c>
      <c r="E28545" t="str">
        <f t="shared" si="904"/>
        <v>N23</v>
      </c>
      <c r="F28545" t="str">
        <f>VLOOKUP(E28545,Sheet1!E:F,2,FALSE)</f>
        <v>Knight</v>
      </c>
      <c r="G28545">
        <f>VLOOKUP(F28545,Sheet1!F:G,2,FALSE)</f>
        <v>0</v>
      </c>
      <c r="H28545">
        <f t="shared" si="905"/>
        <v>23</v>
      </c>
    </row>
    <row r="28546" spans="1:8" x14ac:dyDescent="0.25">
      <c r="A28546" t="s">
        <v>53</v>
      </c>
      <c r="B28546" t="s">
        <v>48</v>
      </c>
      <c r="C28546" t="s">
        <v>62</v>
      </c>
      <c r="D28546" t="s">
        <v>45</v>
      </c>
      <c r="E28546" t="str">
        <f t="shared" si="904"/>
        <v>N23</v>
      </c>
      <c r="F28546" t="str">
        <f>VLOOKUP(E28546,Sheet1!E:F,2,FALSE)</f>
        <v>Knight</v>
      </c>
      <c r="G28546">
        <f>VLOOKUP(F28546,Sheet1!F:G,2,FALSE)</f>
        <v>0</v>
      </c>
      <c r="H28546">
        <f t="shared" si="905"/>
        <v>23</v>
      </c>
    </row>
    <row r="28547" spans="1:8" x14ac:dyDescent="0.25">
      <c r="A28547" t="s">
        <v>5</v>
      </c>
      <c r="B28547" t="s">
        <v>51</v>
      </c>
      <c r="C28547" t="s">
        <v>62</v>
      </c>
      <c r="D28547" t="s">
        <v>45</v>
      </c>
      <c r="E28547" t="str">
        <f t="shared" si="904"/>
        <v>N23</v>
      </c>
      <c r="F28547" t="str">
        <f>VLOOKUP(E28547,Sheet1!E:F,2,FALSE)</f>
        <v>Knight</v>
      </c>
      <c r="G28547">
        <f>VLOOKUP(F28547,Sheet1!F:G,2,FALSE)</f>
        <v>0</v>
      </c>
      <c r="H28547">
        <f t="shared" si="905"/>
        <v>23</v>
      </c>
    </row>
    <row r="28548" spans="1:8" x14ac:dyDescent="0.25">
      <c r="A28548" t="s">
        <v>52</v>
      </c>
      <c r="B28548" t="s">
        <v>51</v>
      </c>
      <c r="C28548" t="s">
        <v>62</v>
      </c>
      <c r="D28548" t="s">
        <v>45</v>
      </c>
      <c r="E28548" t="str">
        <f t="shared" si="904"/>
        <v>N23</v>
      </c>
      <c r="F28548" t="str">
        <f>VLOOKUP(E28548,Sheet1!E:F,2,FALSE)</f>
        <v>Knight</v>
      </c>
      <c r="G28548">
        <f>VLOOKUP(F28548,Sheet1!F:G,2,FALSE)</f>
        <v>0</v>
      </c>
      <c r="H28548">
        <f t="shared" si="905"/>
        <v>23</v>
      </c>
    </row>
    <row r="28549" spans="1:8" x14ac:dyDescent="0.25">
      <c r="A28549" t="s">
        <v>53</v>
      </c>
      <c r="B28549" t="s">
        <v>51</v>
      </c>
      <c r="C28549" t="s">
        <v>62</v>
      </c>
      <c r="D28549" t="s">
        <v>45</v>
      </c>
      <c r="E28549" t="str">
        <f t="shared" si="904"/>
        <v>N23</v>
      </c>
      <c r="F28549" t="str">
        <f>VLOOKUP(E28549,Sheet1!E:F,2,FALSE)</f>
        <v>Knight</v>
      </c>
      <c r="G28549">
        <f>VLOOKUP(F28549,Sheet1!F:G,2,FALSE)</f>
        <v>0</v>
      </c>
      <c r="H28549">
        <f t="shared" si="905"/>
        <v>23</v>
      </c>
    </row>
    <row r="28550" spans="1:8" x14ac:dyDescent="0.25">
      <c r="A28550" t="s">
        <v>5</v>
      </c>
      <c r="B28550" t="s">
        <v>6</v>
      </c>
      <c r="C28550" t="s">
        <v>63</v>
      </c>
      <c r="D28550" t="s">
        <v>45</v>
      </c>
      <c r="E28550" t="str">
        <f t="shared" si="904"/>
        <v>N23</v>
      </c>
      <c r="F28550" t="str">
        <f>VLOOKUP(E28550,Sheet1!E:F,2,FALSE)</f>
        <v>Knight</v>
      </c>
      <c r="G28550">
        <f>VLOOKUP(F28550,Sheet1!F:G,2,FALSE)</f>
        <v>0</v>
      </c>
      <c r="H28550">
        <f t="shared" si="905"/>
        <v>23</v>
      </c>
    </row>
    <row r="28551" spans="1:8" x14ac:dyDescent="0.25">
      <c r="A28551" t="s">
        <v>52</v>
      </c>
      <c r="B28551" t="s">
        <v>6</v>
      </c>
      <c r="C28551" t="s">
        <v>63</v>
      </c>
      <c r="D28551" t="s">
        <v>45</v>
      </c>
      <c r="E28551" t="str">
        <f t="shared" si="904"/>
        <v>N23</v>
      </c>
      <c r="F28551" t="str">
        <f>VLOOKUP(E28551,Sheet1!E:F,2,FALSE)</f>
        <v>Knight</v>
      </c>
      <c r="G28551">
        <f>VLOOKUP(F28551,Sheet1!F:G,2,FALSE)</f>
        <v>0</v>
      </c>
      <c r="H28551">
        <f t="shared" si="905"/>
        <v>23</v>
      </c>
    </row>
    <row r="28552" spans="1:8" x14ac:dyDescent="0.25">
      <c r="A28552" t="s">
        <v>53</v>
      </c>
      <c r="B28552" t="s">
        <v>6</v>
      </c>
      <c r="C28552" t="s">
        <v>63</v>
      </c>
      <c r="D28552" t="s">
        <v>45</v>
      </c>
      <c r="E28552" t="str">
        <f t="shared" si="904"/>
        <v>N23</v>
      </c>
      <c r="F28552" t="str">
        <f>VLOOKUP(E28552,Sheet1!E:F,2,FALSE)</f>
        <v>Knight</v>
      </c>
      <c r="G28552">
        <f>VLOOKUP(F28552,Sheet1!F:G,2,FALSE)</f>
        <v>0</v>
      </c>
      <c r="H28552">
        <f t="shared" si="905"/>
        <v>23</v>
      </c>
    </row>
    <row r="28553" spans="1:8" x14ac:dyDescent="0.25">
      <c r="A28553" t="s">
        <v>5</v>
      </c>
      <c r="B28553" t="s">
        <v>44</v>
      </c>
      <c r="C28553" t="s">
        <v>63</v>
      </c>
      <c r="D28553" t="s">
        <v>45</v>
      </c>
      <c r="E28553" t="str">
        <f t="shared" si="904"/>
        <v>N23</v>
      </c>
      <c r="F28553" t="str">
        <f>VLOOKUP(E28553,Sheet1!E:F,2,FALSE)</f>
        <v>Knight</v>
      </c>
      <c r="G28553">
        <f>VLOOKUP(F28553,Sheet1!F:G,2,FALSE)</f>
        <v>0</v>
      </c>
      <c r="H28553">
        <f t="shared" si="905"/>
        <v>23</v>
      </c>
    </row>
    <row r="28554" spans="1:8" x14ac:dyDescent="0.25">
      <c r="A28554" t="s">
        <v>52</v>
      </c>
      <c r="B28554" t="s">
        <v>44</v>
      </c>
      <c r="C28554" t="s">
        <v>63</v>
      </c>
      <c r="D28554" t="s">
        <v>45</v>
      </c>
      <c r="E28554" t="str">
        <f t="shared" si="904"/>
        <v>N23</v>
      </c>
      <c r="F28554" t="str">
        <f>VLOOKUP(E28554,Sheet1!E:F,2,FALSE)</f>
        <v>Knight</v>
      </c>
      <c r="G28554">
        <f>VLOOKUP(F28554,Sheet1!F:G,2,FALSE)</f>
        <v>0</v>
      </c>
      <c r="H28554">
        <f t="shared" si="905"/>
        <v>23</v>
      </c>
    </row>
    <row r="28555" spans="1:8" x14ac:dyDescent="0.25">
      <c r="A28555" t="s">
        <v>53</v>
      </c>
      <c r="B28555" t="s">
        <v>44</v>
      </c>
      <c r="C28555" t="s">
        <v>63</v>
      </c>
      <c r="D28555" t="s">
        <v>45</v>
      </c>
      <c r="E28555" t="str">
        <f t="shared" ref="E28555:E28618" si="906">"N"&amp;H28555</f>
        <v>N23</v>
      </c>
      <c r="F28555" t="str">
        <f>VLOOKUP(E28555,Sheet1!E:F,2,FALSE)</f>
        <v>Knight</v>
      </c>
      <c r="G28555">
        <f>VLOOKUP(F28555,Sheet1!F:G,2,FALSE)</f>
        <v>0</v>
      </c>
      <c r="H28555">
        <f t="shared" ref="H28555:H28618" si="907">IF(H28554="start",1,IF(I28555="start",H28554+1,H28554))</f>
        <v>23</v>
      </c>
    </row>
    <row r="28556" spans="1:8" x14ac:dyDescent="0.25">
      <c r="A28556" t="s">
        <v>5</v>
      </c>
      <c r="B28556" t="s">
        <v>48</v>
      </c>
      <c r="C28556" t="s">
        <v>63</v>
      </c>
      <c r="D28556" t="s">
        <v>45</v>
      </c>
      <c r="E28556" t="str">
        <f t="shared" si="906"/>
        <v>N23</v>
      </c>
      <c r="F28556" t="str">
        <f>VLOOKUP(E28556,Sheet1!E:F,2,FALSE)</f>
        <v>Knight</v>
      </c>
      <c r="G28556">
        <f>VLOOKUP(F28556,Sheet1!F:G,2,FALSE)</f>
        <v>0</v>
      </c>
      <c r="H28556">
        <f t="shared" si="907"/>
        <v>23</v>
      </c>
    </row>
    <row r="28557" spans="1:8" x14ac:dyDescent="0.25">
      <c r="A28557" t="s">
        <v>52</v>
      </c>
      <c r="B28557" t="s">
        <v>48</v>
      </c>
      <c r="C28557" t="s">
        <v>63</v>
      </c>
      <c r="D28557" t="s">
        <v>45</v>
      </c>
      <c r="E28557" t="str">
        <f t="shared" si="906"/>
        <v>N23</v>
      </c>
      <c r="F28557" t="str">
        <f>VLOOKUP(E28557,Sheet1!E:F,2,FALSE)</f>
        <v>Knight</v>
      </c>
      <c r="G28557">
        <f>VLOOKUP(F28557,Sheet1!F:G,2,FALSE)</f>
        <v>0</v>
      </c>
      <c r="H28557">
        <f t="shared" si="907"/>
        <v>23</v>
      </c>
    </row>
    <row r="28558" spans="1:8" x14ac:dyDescent="0.25">
      <c r="A28558" t="s">
        <v>53</v>
      </c>
      <c r="B28558" t="s">
        <v>48</v>
      </c>
      <c r="C28558" t="s">
        <v>63</v>
      </c>
      <c r="D28558" t="s">
        <v>45</v>
      </c>
      <c r="E28558" t="str">
        <f t="shared" si="906"/>
        <v>N23</v>
      </c>
      <c r="F28558" t="str">
        <f>VLOOKUP(E28558,Sheet1!E:F,2,FALSE)</f>
        <v>Knight</v>
      </c>
      <c r="G28558">
        <f>VLOOKUP(F28558,Sheet1!F:G,2,FALSE)</f>
        <v>0</v>
      </c>
      <c r="H28558">
        <f t="shared" si="907"/>
        <v>23</v>
      </c>
    </row>
    <row r="28559" spans="1:8" x14ac:dyDescent="0.25">
      <c r="A28559" t="s">
        <v>5</v>
      </c>
      <c r="B28559" t="s">
        <v>51</v>
      </c>
      <c r="C28559" t="s">
        <v>63</v>
      </c>
      <c r="D28559" t="s">
        <v>45</v>
      </c>
      <c r="E28559" t="str">
        <f t="shared" si="906"/>
        <v>N23</v>
      </c>
      <c r="F28559" t="str">
        <f>VLOOKUP(E28559,Sheet1!E:F,2,FALSE)</f>
        <v>Knight</v>
      </c>
      <c r="G28559">
        <f>VLOOKUP(F28559,Sheet1!F:G,2,FALSE)</f>
        <v>0</v>
      </c>
      <c r="H28559">
        <f t="shared" si="907"/>
        <v>23</v>
      </c>
    </row>
    <row r="28560" spans="1:8" x14ac:dyDescent="0.25">
      <c r="A28560" t="s">
        <v>52</v>
      </c>
      <c r="B28560" t="s">
        <v>51</v>
      </c>
      <c r="C28560" t="s">
        <v>63</v>
      </c>
      <c r="D28560" t="s">
        <v>45</v>
      </c>
      <c r="E28560" t="str">
        <f t="shared" si="906"/>
        <v>N23</v>
      </c>
      <c r="F28560" t="str">
        <f>VLOOKUP(E28560,Sheet1!E:F,2,FALSE)</f>
        <v>Knight</v>
      </c>
      <c r="G28560">
        <f>VLOOKUP(F28560,Sheet1!F:G,2,FALSE)</f>
        <v>0</v>
      </c>
      <c r="H28560">
        <f t="shared" si="907"/>
        <v>23</v>
      </c>
    </row>
    <row r="28561" spans="1:8" x14ac:dyDescent="0.25">
      <c r="A28561" t="s">
        <v>53</v>
      </c>
      <c r="B28561" t="s">
        <v>51</v>
      </c>
      <c r="C28561" t="s">
        <v>63</v>
      </c>
      <c r="D28561" t="s">
        <v>45</v>
      </c>
      <c r="E28561" t="str">
        <f t="shared" si="906"/>
        <v>N23</v>
      </c>
      <c r="F28561" t="str">
        <f>VLOOKUP(E28561,Sheet1!E:F,2,FALSE)</f>
        <v>Knight</v>
      </c>
      <c r="G28561">
        <f>VLOOKUP(F28561,Sheet1!F:G,2,FALSE)</f>
        <v>0</v>
      </c>
      <c r="H28561">
        <f t="shared" si="907"/>
        <v>23</v>
      </c>
    </row>
    <row r="28562" spans="1:8" x14ac:dyDescent="0.25">
      <c r="A28562" t="s">
        <v>5</v>
      </c>
      <c r="B28562" t="s">
        <v>6</v>
      </c>
      <c r="C28562" t="s">
        <v>7</v>
      </c>
      <c r="D28562" t="s">
        <v>45</v>
      </c>
      <c r="E28562" t="str">
        <f t="shared" si="906"/>
        <v>N23</v>
      </c>
      <c r="F28562" t="str">
        <f>VLOOKUP(E28562,Sheet1!E:F,2,FALSE)</f>
        <v>Knight</v>
      </c>
      <c r="G28562">
        <f>VLOOKUP(F28562,Sheet1!F:G,2,FALSE)</f>
        <v>0</v>
      </c>
      <c r="H28562">
        <f t="shared" si="907"/>
        <v>23</v>
      </c>
    </row>
    <row r="28563" spans="1:8" x14ac:dyDescent="0.25">
      <c r="A28563" t="s">
        <v>52</v>
      </c>
      <c r="B28563" t="s">
        <v>6</v>
      </c>
      <c r="C28563" t="s">
        <v>7</v>
      </c>
      <c r="D28563" t="s">
        <v>45</v>
      </c>
      <c r="E28563" t="str">
        <f t="shared" si="906"/>
        <v>N23</v>
      </c>
      <c r="F28563" t="str">
        <f>VLOOKUP(E28563,Sheet1!E:F,2,FALSE)</f>
        <v>Knight</v>
      </c>
      <c r="G28563">
        <f>VLOOKUP(F28563,Sheet1!F:G,2,FALSE)</f>
        <v>0</v>
      </c>
      <c r="H28563">
        <f t="shared" si="907"/>
        <v>23</v>
      </c>
    </row>
    <row r="28564" spans="1:8" x14ac:dyDescent="0.25">
      <c r="A28564" t="s">
        <v>53</v>
      </c>
      <c r="B28564" t="s">
        <v>6</v>
      </c>
      <c r="C28564" t="s">
        <v>7</v>
      </c>
      <c r="D28564" t="s">
        <v>45</v>
      </c>
      <c r="E28564" t="str">
        <f t="shared" si="906"/>
        <v>N23</v>
      </c>
      <c r="F28564" t="str">
        <f>VLOOKUP(E28564,Sheet1!E:F,2,FALSE)</f>
        <v>Knight</v>
      </c>
      <c r="G28564">
        <f>VLOOKUP(F28564,Sheet1!F:G,2,FALSE)</f>
        <v>0</v>
      </c>
      <c r="H28564">
        <f t="shared" si="907"/>
        <v>23</v>
      </c>
    </row>
    <row r="28565" spans="1:8" x14ac:dyDescent="0.25">
      <c r="A28565" t="s">
        <v>5</v>
      </c>
      <c r="B28565" t="s">
        <v>44</v>
      </c>
      <c r="C28565" t="s">
        <v>7</v>
      </c>
      <c r="D28565" t="s">
        <v>45</v>
      </c>
      <c r="E28565" t="str">
        <f t="shared" si="906"/>
        <v>N23</v>
      </c>
      <c r="F28565" t="str">
        <f>VLOOKUP(E28565,Sheet1!E:F,2,FALSE)</f>
        <v>Knight</v>
      </c>
      <c r="G28565">
        <f>VLOOKUP(F28565,Sheet1!F:G,2,FALSE)</f>
        <v>0</v>
      </c>
      <c r="H28565">
        <f t="shared" si="907"/>
        <v>23</v>
      </c>
    </row>
    <row r="28566" spans="1:8" x14ac:dyDescent="0.25">
      <c r="A28566" t="s">
        <v>52</v>
      </c>
      <c r="B28566" t="s">
        <v>44</v>
      </c>
      <c r="C28566" t="s">
        <v>7</v>
      </c>
      <c r="D28566" t="s">
        <v>45</v>
      </c>
      <c r="E28566" t="str">
        <f t="shared" si="906"/>
        <v>N23</v>
      </c>
      <c r="F28566" t="str">
        <f>VLOOKUP(E28566,Sheet1!E:F,2,FALSE)</f>
        <v>Knight</v>
      </c>
      <c r="G28566">
        <f>VLOOKUP(F28566,Sheet1!F:G,2,FALSE)</f>
        <v>0</v>
      </c>
      <c r="H28566">
        <f t="shared" si="907"/>
        <v>23</v>
      </c>
    </row>
    <row r="28567" spans="1:8" x14ac:dyDescent="0.25">
      <c r="A28567" t="s">
        <v>53</v>
      </c>
      <c r="B28567" t="s">
        <v>44</v>
      </c>
      <c r="C28567" t="s">
        <v>7</v>
      </c>
      <c r="D28567" t="s">
        <v>45</v>
      </c>
      <c r="E28567" t="str">
        <f t="shared" si="906"/>
        <v>N23</v>
      </c>
      <c r="F28567" t="str">
        <f>VLOOKUP(E28567,Sheet1!E:F,2,FALSE)</f>
        <v>Knight</v>
      </c>
      <c r="G28567">
        <f>VLOOKUP(F28567,Sheet1!F:G,2,FALSE)</f>
        <v>0</v>
      </c>
      <c r="H28567">
        <f t="shared" si="907"/>
        <v>23</v>
      </c>
    </row>
    <row r="28568" spans="1:8" x14ac:dyDescent="0.25">
      <c r="A28568" t="s">
        <v>5</v>
      </c>
      <c r="B28568" t="s">
        <v>48</v>
      </c>
      <c r="C28568" t="s">
        <v>7</v>
      </c>
      <c r="D28568" t="s">
        <v>45</v>
      </c>
      <c r="E28568" t="str">
        <f t="shared" si="906"/>
        <v>N23</v>
      </c>
      <c r="F28568" t="str">
        <f>VLOOKUP(E28568,Sheet1!E:F,2,FALSE)</f>
        <v>Knight</v>
      </c>
      <c r="G28568">
        <f>VLOOKUP(F28568,Sheet1!F:G,2,FALSE)</f>
        <v>0</v>
      </c>
      <c r="H28568">
        <f t="shared" si="907"/>
        <v>23</v>
      </c>
    </row>
    <row r="28569" spans="1:8" x14ac:dyDescent="0.25">
      <c r="A28569" t="s">
        <v>52</v>
      </c>
      <c r="B28569" t="s">
        <v>48</v>
      </c>
      <c r="C28569" t="s">
        <v>7</v>
      </c>
      <c r="D28569" t="s">
        <v>45</v>
      </c>
      <c r="E28569" t="str">
        <f t="shared" si="906"/>
        <v>N23</v>
      </c>
      <c r="F28569" t="str">
        <f>VLOOKUP(E28569,Sheet1!E:F,2,FALSE)</f>
        <v>Knight</v>
      </c>
      <c r="G28569">
        <f>VLOOKUP(F28569,Sheet1!F:G,2,FALSE)</f>
        <v>0</v>
      </c>
      <c r="H28569">
        <f t="shared" si="907"/>
        <v>23</v>
      </c>
    </row>
    <row r="28570" spans="1:8" x14ac:dyDescent="0.25">
      <c r="A28570" t="s">
        <v>53</v>
      </c>
      <c r="B28570" t="s">
        <v>48</v>
      </c>
      <c r="C28570" t="s">
        <v>7</v>
      </c>
      <c r="D28570" t="s">
        <v>45</v>
      </c>
      <c r="E28570" t="str">
        <f t="shared" si="906"/>
        <v>N23</v>
      </c>
      <c r="F28570" t="str">
        <f>VLOOKUP(E28570,Sheet1!E:F,2,FALSE)</f>
        <v>Knight</v>
      </c>
      <c r="G28570">
        <f>VLOOKUP(F28570,Sheet1!F:G,2,FALSE)</f>
        <v>0</v>
      </c>
      <c r="H28570">
        <f t="shared" si="907"/>
        <v>23</v>
      </c>
    </row>
    <row r="28571" spans="1:8" x14ac:dyDescent="0.25">
      <c r="A28571" t="s">
        <v>5</v>
      </c>
      <c r="B28571" t="s">
        <v>51</v>
      </c>
      <c r="C28571" t="s">
        <v>7</v>
      </c>
      <c r="D28571" t="s">
        <v>45</v>
      </c>
      <c r="E28571" t="str">
        <f t="shared" si="906"/>
        <v>N23</v>
      </c>
      <c r="F28571" t="str">
        <f>VLOOKUP(E28571,Sheet1!E:F,2,FALSE)</f>
        <v>Knight</v>
      </c>
      <c r="G28571">
        <f>VLOOKUP(F28571,Sheet1!F:G,2,FALSE)</f>
        <v>0</v>
      </c>
      <c r="H28571">
        <f t="shared" si="907"/>
        <v>23</v>
      </c>
    </row>
    <row r="28572" spans="1:8" x14ac:dyDescent="0.25">
      <c r="A28572" t="s">
        <v>52</v>
      </c>
      <c r="B28572" t="s">
        <v>51</v>
      </c>
      <c r="C28572" t="s">
        <v>7</v>
      </c>
      <c r="D28572" t="s">
        <v>45</v>
      </c>
      <c r="E28572" t="str">
        <f t="shared" si="906"/>
        <v>N23</v>
      </c>
      <c r="F28572" t="str">
        <f>VLOOKUP(E28572,Sheet1!E:F,2,FALSE)</f>
        <v>Knight</v>
      </c>
      <c r="G28572">
        <f>VLOOKUP(F28572,Sheet1!F:G,2,FALSE)</f>
        <v>0</v>
      </c>
      <c r="H28572">
        <f t="shared" si="907"/>
        <v>23</v>
      </c>
    </row>
    <row r="28573" spans="1:8" x14ac:dyDescent="0.25">
      <c r="A28573" t="s">
        <v>53</v>
      </c>
      <c r="B28573" t="s">
        <v>51</v>
      </c>
      <c r="C28573" t="s">
        <v>7</v>
      </c>
      <c r="D28573" t="s">
        <v>45</v>
      </c>
      <c r="E28573" t="str">
        <f t="shared" si="906"/>
        <v>N23</v>
      </c>
      <c r="F28573" t="str">
        <f>VLOOKUP(E28573,Sheet1!E:F,2,FALSE)</f>
        <v>Knight</v>
      </c>
      <c r="G28573">
        <f>VLOOKUP(F28573,Sheet1!F:G,2,FALSE)</f>
        <v>0</v>
      </c>
      <c r="H28573">
        <f t="shared" si="907"/>
        <v>23</v>
      </c>
    </row>
    <row r="28574" spans="1:8" x14ac:dyDescent="0.25">
      <c r="A28574" t="s">
        <v>5</v>
      </c>
      <c r="B28574" t="s">
        <v>6</v>
      </c>
      <c r="C28574" t="s">
        <v>10</v>
      </c>
      <c r="D28574" t="s">
        <v>45</v>
      </c>
      <c r="E28574" t="str">
        <f t="shared" si="906"/>
        <v>N23</v>
      </c>
      <c r="F28574" t="str">
        <f>VLOOKUP(E28574,Sheet1!E:F,2,FALSE)</f>
        <v>Knight</v>
      </c>
      <c r="G28574">
        <f>VLOOKUP(F28574,Sheet1!F:G,2,FALSE)</f>
        <v>0</v>
      </c>
      <c r="H28574">
        <f t="shared" si="907"/>
        <v>23</v>
      </c>
    </row>
    <row r="28575" spans="1:8" x14ac:dyDescent="0.25">
      <c r="A28575" t="s">
        <v>52</v>
      </c>
      <c r="B28575" t="s">
        <v>6</v>
      </c>
      <c r="C28575" t="s">
        <v>10</v>
      </c>
      <c r="D28575" t="s">
        <v>45</v>
      </c>
      <c r="E28575" t="str">
        <f t="shared" si="906"/>
        <v>N23</v>
      </c>
      <c r="F28575" t="str">
        <f>VLOOKUP(E28575,Sheet1!E:F,2,FALSE)</f>
        <v>Knight</v>
      </c>
      <c r="G28575">
        <f>VLOOKUP(F28575,Sheet1!F:G,2,FALSE)</f>
        <v>0</v>
      </c>
      <c r="H28575">
        <f t="shared" si="907"/>
        <v>23</v>
      </c>
    </row>
    <row r="28576" spans="1:8" x14ac:dyDescent="0.25">
      <c r="A28576" t="s">
        <v>53</v>
      </c>
      <c r="B28576" t="s">
        <v>6</v>
      </c>
      <c r="C28576" t="s">
        <v>10</v>
      </c>
      <c r="D28576" t="s">
        <v>45</v>
      </c>
      <c r="E28576" t="str">
        <f t="shared" si="906"/>
        <v>N23</v>
      </c>
      <c r="F28576" t="str">
        <f>VLOOKUP(E28576,Sheet1!E:F,2,FALSE)</f>
        <v>Knight</v>
      </c>
      <c r="G28576">
        <f>VLOOKUP(F28576,Sheet1!F:G,2,FALSE)</f>
        <v>0</v>
      </c>
      <c r="H28576">
        <f t="shared" si="907"/>
        <v>23</v>
      </c>
    </row>
    <row r="28577" spans="1:8" x14ac:dyDescent="0.25">
      <c r="A28577" t="s">
        <v>5</v>
      </c>
      <c r="B28577" t="s">
        <v>44</v>
      </c>
      <c r="C28577" t="s">
        <v>10</v>
      </c>
      <c r="D28577" t="s">
        <v>45</v>
      </c>
      <c r="E28577" t="str">
        <f t="shared" si="906"/>
        <v>N23</v>
      </c>
      <c r="F28577" t="str">
        <f>VLOOKUP(E28577,Sheet1!E:F,2,FALSE)</f>
        <v>Knight</v>
      </c>
      <c r="G28577">
        <f>VLOOKUP(F28577,Sheet1!F:G,2,FALSE)</f>
        <v>0</v>
      </c>
      <c r="H28577">
        <f t="shared" si="907"/>
        <v>23</v>
      </c>
    </row>
    <row r="28578" spans="1:8" x14ac:dyDescent="0.25">
      <c r="A28578" t="s">
        <v>52</v>
      </c>
      <c r="B28578" t="s">
        <v>44</v>
      </c>
      <c r="C28578" t="s">
        <v>10</v>
      </c>
      <c r="D28578" t="s">
        <v>45</v>
      </c>
      <c r="E28578" t="str">
        <f t="shared" si="906"/>
        <v>N23</v>
      </c>
      <c r="F28578" t="str">
        <f>VLOOKUP(E28578,Sheet1!E:F,2,FALSE)</f>
        <v>Knight</v>
      </c>
      <c r="G28578">
        <f>VLOOKUP(F28578,Sheet1!F:G,2,FALSE)</f>
        <v>0</v>
      </c>
      <c r="H28578">
        <f t="shared" si="907"/>
        <v>23</v>
      </c>
    </row>
    <row r="28579" spans="1:8" x14ac:dyDescent="0.25">
      <c r="A28579" t="s">
        <v>53</v>
      </c>
      <c r="B28579" t="s">
        <v>44</v>
      </c>
      <c r="C28579" t="s">
        <v>10</v>
      </c>
      <c r="D28579" t="s">
        <v>45</v>
      </c>
      <c r="E28579" t="str">
        <f t="shared" si="906"/>
        <v>N23</v>
      </c>
      <c r="F28579" t="str">
        <f>VLOOKUP(E28579,Sheet1!E:F,2,FALSE)</f>
        <v>Knight</v>
      </c>
      <c r="G28579">
        <f>VLOOKUP(F28579,Sheet1!F:G,2,FALSE)</f>
        <v>0</v>
      </c>
      <c r="H28579">
        <f t="shared" si="907"/>
        <v>23</v>
      </c>
    </row>
    <row r="28580" spans="1:8" x14ac:dyDescent="0.25">
      <c r="A28580" t="s">
        <v>5</v>
      </c>
      <c r="B28580" t="s">
        <v>48</v>
      </c>
      <c r="C28580" t="s">
        <v>10</v>
      </c>
      <c r="D28580" t="s">
        <v>45</v>
      </c>
      <c r="E28580" t="str">
        <f t="shared" si="906"/>
        <v>N23</v>
      </c>
      <c r="F28580" t="str">
        <f>VLOOKUP(E28580,Sheet1!E:F,2,FALSE)</f>
        <v>Knight</v>
      </c>
      <c r="G28580">
        <f>VLOOKUP(F28580,Sheet1!F:G,2,FALSE)</f>
        <v>0</v>
      </c>
      <c r="H28580">
        <f t="shared" si="907"/>
        <v>23</v>
      </c>
    </row>
    <row r="28581" spans="1:8" x14ac:dyDescent="0.25">
      <c r="A28581" t="s">
        <v>52</v>
      </c>
      <c r="B28581" t="s">
        <v>48</v>
      </c>
      <c r="C28581" t="s">
        <v>10</v>
      </c>
      <c r="D28581" t="s">
        <v>45</v>
      </c>
      <c r="E28581" t="str">
        <f t="shared" si="906"/>
        <v>N23</v>
      </c>
      <c r="F28581" t="str">
        <f>VLOOKUP(E28581,Sheet1!E:F,2,FALSE)</f>
        <v>Knight</v>
      </c>
      <c r="G28581">
        <f>VLOOKUP(F28581,Sheet1!F:G,2,FALSE)</f>
        <v>0</v>
      </c>
      <c r="H28581">
        <f t="shared" si="907"/>
        <v>23</v>
      </c>
    </row>
    <row r="28582" spans="1:8" x14ac:dyDescent="0.25">
      <c r="A28582" t="s">
        <v>53</v>
      </c>
      <c r="B28582" t="s">
        <v>48</v>
      </c>
      <c r="C28582" t="s">
        <v>10</v>
      </c>
      <c r="D28582" t="s">
        <v>45</v>
      </c>
      <c r="E28582" t="str">
        <f t="shared" si="906"/>
        <v>N23</v>
      </c>
      <c r="F28582" t="str">
        <f>VLOOKUP(E28582,Sheet1!E:F,2,FALSE)</f>
        <v>Knight</v>
      </c>
      <c r="G28582">
        <f>VLOOKUP(F28582,Sheet1!F:G,2,FALSE)</f>
        <v>0</v>
      </c>
      <c r="H28582">
        <f t="shared" si="907"/>
        <v>23</v>
      </c>
    </row>
    <row r="28583" spans="1:8" x14ac:dyDescent="0.25">
      <c r="A28583" t="s">
        <v>5</v>
      </c>
      <c r="B28583" t="s">
        <v>51</v>
      </c>
      <c r="C28583" t="s">
        <v>10</v>
      </c>
      <c r="D28583" t="s">
        <v>45</v>
      </c>
      <c r="E28583" t="str">
        <f t="shared" si="906"/>
        <v>N23</v>
      </c>
      <c r="F28583" t="str">
        <f>VLOOKUP(E28583,Sheet1!E:F,2,FALSE)</f>
        <v>Knight</v>
      </c>
      <c r="G28583">
        <f>VLOOKUP(F28583,Sheet1!F:G,2,FALSE)</f>
        <v>0</v>
      </c>
      <c r="H28583">
        <f t="shared" si="907"/>
        <v>23</v>
      </c>
    </row>
    <row r="28584" spans="1:8" x14ac:dyDescent="0.25">
      <c r="A28584" t="s">
        <v>52</v>
      </c>
      <c r="B28584" t="s">
        <v>51</v>
      </c>
      <c r="C28584" t="s">
        <v>10</v>
      </c>
      <c r="D28584" t="s">
        <v>45</v>
      </c>
      <c r="E28584" t="str">
        <f t="shared" si="906"/>
        <v>N23</v>
      </c>
      <c r="F28584" t="str">
        <f>VLOOKUP(E28584,Sheet1!E:F,2,FALSE)</f>
        <v>Knight</v>
      </c>
      <c r="G28584">
        <f>VLOOKUP(F28584,Sheet1!F:G,2,FALSE)</f>
        <v>0</v>
      </c>
      <c r="H28584">
        <f t="shared" si="907"/>
        <v>23</v>
      </c>
    </row>
    <row r="28585" spans="1:8" x14ac:dyDescent="0.25">
      <c r="A28585" t="s">
        <v>53</v>
      </c>
      <c r="B28585" t="s">
        <v>51</v>
      </c>
      <c r="C28585" t="s">
        <v>10</v>
      </c>
      <c r="D28585" t="s">
        <v>45</v>
      </c>
      <c r="E28585" t="str">
        <f t="shared" si="906"/>
        <v>N23</v>
      </c>
      <c r="F28585" t="str">
        <f>VLOOKUP(E28585,Sheet1!E:F,2,FALSE)</f>
        <v>Knight</v>
      </c>
      <c r="G28585">
        <f>VLOOKUP(F28585,Sheet1!F:G,2,FALSE)</f>
        <v>0</v>
      </c>
      <c r="H28585">
        <f t="shared" si="907"/>
        <v>23</v>
      </c>
    </row>
    <row r="28586" spans="1:8" x14ac:dyDescent="0.25">
      <c r="A28586" t="s">
        <v>5</v>
      </c>
      <c r="B28586" t="s">
        <v>6</v>
      </c>
      <c r="C28586" t="s">
        <v>11</v>
      </c>
      <c r="D28586" t="s">
        <v>45</v>
      </c>
      <c r="E28586" t="str">
        <f t="shared" si="906"/>
        <v>N23</v>
      </c>
      <c r="F28586" t="str">
        <f>VLOOKUP(E28586,Sheet1!E:F,2,FALSE)</f>
        <v>Knight</v>
      </c>
      <c r="G28586">
        <f>VLOOKUP(F28586,Sheet1!F:G,2,FALSE)</f>
        <v>0</v>
      </c>
      <c r="H28586">
        <f t="shared" si="907"/>
        <v>23</v>
      </c>
    </row>
    <row r="28587" spans="1:8" x14ac:dyDescent="0.25">
      <c r="A28587" t="s">
        <v>52</v>
      </c>
      <c r="B28587" t="s">
        <v>6</v>
      </c>
      <c r="C28587" t="s">
        <v>11</v>
      </c>
      <c r="D28587" t="s">
        <v>45</v>
      </c>
      <c r="E28587" t="str">
        <f t="shared" si="906"/>
        <v>N23</v>
      </c>
      <c r="F28587" t="str">
        <f>VLOOKUP(E28587,Sheet1!E:F,2,FALSE)</f>
        <v>Knight</v>
      </c>
      <c r="G28587">
        <f>VLOOKUP(F28587,Sheet1!F:G,2,FALSE)</f>
        <v>0</v>
      </c>
      <c r="H28587">
        <f t="shared" si="907"/>
        <v>23</v>
      </c>
    </row>
    <row r="28588" spans="1:8" x14ac:dyDescent="0.25">
      <c r="A28588" t="s">
        <v>53</v>
      </c>
      <c r="B28588" t="s">
        <v>6</v>
      </c>
      <c r="C28588" t="s">
        <v>11</v>
      </c>
      <c r="D28588" t="s">
        <v>45</v>
      </c>
      <c r="E28588" t="str">
        <f t="shared" si="906"/>
        <v>N23</v>
      </c>
      <c r="F28588" t="str">
        <f>VLOOKUP(E28588,Sheet1!E:F,2,FALSE)</f>
        <v>Knight</v>
      </c>
      <c r="G28588">
        <f>VLOOKUP(F28588,Sheet1!F:G,2,FALSE)</f>
        <v>0</v>
      </c>
      <c r="H28588">
        <f t="shared" si="907"/>
        <v>23</v>
      </c>
    </row>
    <row r="28589" spans="1:8" x14ac:dyDescent="0.25">
      <c r="A28589" t="s">
        <v>5</v>
      </c>
      <c r="B28589" t="s">
        <v>44</v>
      </c>
      <c r="C28589" t="s">
        <v>11</v>
      </c>
      <c r="D28589" t="s">
        <v>45</v>
      </c>
      <c r="E28589" t="str">
        <f t="shared" si="906"/>
        <v>N23</v>
      </c>
      <c r="F28589" t="str">
        <f>VLOOKUP(E28589,Sheet1!E:F,2,FALSE)</f>
        <v>Knight</v>
      </c>
      <c r="G28589">
        <f>VLOOKUP(F28589,Sheet1!F:G,2,FALSE)</f>
        <v>0</v>
      </c>
      <c r="H28589">
        <f t="shared" si="907"/>
        <v>23</v>
      </c>
    </row>
    <row r="28590" spans="1:8" x14ac:dyDescent="0.25">
      <c r="A28590" t="s">
        <v>52</v>
      </c>
      <c r="B28590" t="s">
        <v>44</v>
      </c>
      <c r="C28590" t="s">
        <v>11</v>
      </c>
      <c r="D28590" t="s">
        <v>45</v>
      </c>
      <c r="E28590" t="str">
        <f t="shared" si="906"/>
        <v>N23</v>
      </c>
      <c r="F28590" t="str">
        <f>VLOOKUP(E28590,Sheet1!E:F,2,FALSE)</f>
        <v>Knight</v>
      </c>
      <c r="G28590">
        <f>VLOOKUP(F28590,Sheet1!F:G,2,FALSE)</f>
        <v>0</v>
      </c>
      <c r="H28590">
        <f t="shared" si="907"/>
        <v>23</v>
      </c>
    </row>
    <row r="28591" spans="1:8" x14ac:dyDescent="0.25">
      <c r="A28591" t="s">
        <v>53</v>
      </c>
      <c r="B28591" t="s">
        <v>44</v>
      </c>
      <c r="C28591" t="s">
        <v>11</v>
      </c>
      <c r="D28591" t="s">
        <v>45</v>
      </c>
      <c r="E28591" t="str">
        <f t="shared" si="906"/>
        <v>N23</v>
      </c>
      <c r="F28591" t="str">
        <f>VLOOKUP(E28591,Sheet1!E:F,2,FALSE)</f>
        <v>Knight</v>
      </c>
      <c r="G28591">
        <f>VLOOKUP(F28591,Sheet1!F:G,2,FALSE)</f>
        <v>0</v>
      </c>
      <c r="H28591">
        <f t="shared" si="907"/>
        <v>23</v>
      </c>
    </row>
    <row r="28592" spans="1:8" x14ac:dyDescent="0.25">
      <c r="A28592" t="s">
        <v>5</v>
      </c>
      <c r="B28592" t="s">
        <v>48</v>
      </c>
      <c r="C28592" t="s">
        <v>11</v>
      </c>
      <c r="D28592" t="s">
        <v>45</v>
      </c>
      <c r="E28592" t="str">
        <f t="shared" si="906"/>
        <v>N23</v>
      </c>
      <c r="F28592" t="str">
        <f>VLOOKUP(E28592,Sheet1!E:F,2,FALSE)</f>
        <v>Knight</v>
      </c>
      <c r="G28592">
        <f>VLOOKUP(F28592,Sheet1!F:G,2,FALSE)</f>
        <v>0</v>
      </c>
      <c r="H28592">
        <f t="shared" si="907"/>
        <v>23</v>
      </c>
    </row>
    <row r="28593" spans="1:8" x14ac:dyDescent="0.25">
      <c r="A28593" t="s">
        <v>52</v>
      </c>
      <c r="B28593" t="s">
        <v>48</v>
      </c>
      <c r="C28593" t="s">
        <v>11</v>
      </c>
      <c r="D28593" t="s">
        <v>45</v>
      </c>
      <c r="E28593" t="str">
        <f t="shared" si="906"/>
        <v>N23</v>
      </c>
      <c r="F28593" t="str">
        <f>VLOOKUP(E28593,Sheet1!E:F,2,FALSE)</f>
        <v>Knight</v>
      </c>
      <c r="G28593">
        <f>VLOOKUP(F28593,Sheet1!F:G,2,FALSE)</f>
        <v>0</v>
      </c>
      <c r="H28593">
        <f t="shared" si="907"/>
        <v>23</v>
      </c>
    </row>
    <row r="28594" spans="1:8" x14ac:dyDescent="0.25">
      <c r="A28594" t="s">
        <v>53</v>
      </c>
      <c r="B28594" t="s">
        <v>48</v>
      </c>
      <c r="C28594" t="s">
        <v>11</v>
      </c>
      <c r="D28594" t="s">
        <v>45</v>
      </c>
      <c r="E28594" t="str">
        <f t="shared" si="906"/>
        <v>N23</v>
      </c>
      <c r="F28594" t="str">
        <f>VLOOKUP(E28594,Sheet1!E:F,2,FALSE)</f>
        <v>Knight</v>
      </c>
      <c r="G28594">
        <f>VLOOKUP(F28594,Sheet1!F:G,2,FALSE)</f>
        <v>0</v>
      </c>
      <c r="H28594">
        <f t="shared" si="907"/>
        <v>23</v>
      </c>
    </row>
    <row r="28595" spans="1:8" x14ac:dyDescent="0.25">
      <c r="A28595" t="s">
        <v>5</v>
      </c>
      <c r="B28595" t="s">
        <v>51</v>
      </c>
      <c r="C28595" t="s">
        <v>11</v>
      </c>
      <c r="D28595" t="s">
        <v>45</v>
      </c>
      <c r="E28595" t="str">
        <f t="shared" si="906"/>
        <v>N23</v>
      </c>
      <c r="F28595" t="str">
        <f>VLOOKUP(E28595,Sheet1!E:F,2,FALSE)</f>
        <v>Knight</v>
      </c>
      <c r="G28595">
        <f>VLOOKUP(F28595,Sheet1!F:G,2,FALSE)</f>
        <v>0</v>
      </c>
      <c r="H28595">
        <f t="shared" si="907"/>
        <v>23</v>
      </c>
    </row>
    <row r="28596" spans="1:8" x14ac:dyDescent="0.25">
      <c r="A28596" t="s">
        <v>52</v>
      </c>
      <c r="B28596" t="s">
        <v>51</v>
      </c>
      <c r="C28596" t="s">
        <v>11</v>
      </c>
      <c r="D28596" t="s">
        <v>45</v>
      </c>
      <c r="E28596" t="str">
        <f t="shared" si="906"/>
        <v>N23</v>
      </c>
      <c r="F28596" t="str">
        <f>VLOOKUP(E28596,Sheet1!E:F,2,FALSE)</f>
        <v>Knight</v>
      </c>
      <c r="G28596">
        <f>VLOOKUP(F28596,Sheet1!F:G,2,FALSE)</f>
        <v>0</v>
      </c>
      <c r="H28596">
        <f t="shared" si="907"/>
        <v>23</v>
      </c>
    </row>
    <row r="28597" spans="1:8" x14ac:dyDescent="0.25">
      <c r="A28597" t="s">
        <v>53</v>
      </c>
      <c r="B28597" t="s">
        <v>51</v>
      </c>
      <c r="C28597" t="s">
        <v>11</v>
      </c>
      <c r="D28597" t="s">
        <v>45</v>
      </c>
      <c r="E28597" t="str">
        <f t="shared" si="906"/>
        <v>N23</v>
      </c>
      <c r="F28597" t="str">
        <f>VLOOKUP(E28597,Sheet1!E:F,2,FALSE)</f>
        <v>Knight</v>
      </c>
      <c r="G28597">
        <f>VLOOKUP(F28597,Sheet1!F:G,2,FALSE)</f>
        <v>0</v>
      </c>
      <c r="H28597">
        <f t="shared" si="907"/>
        <v>23</v>
      </c>
    </row>
    <row r="28598" spans="1:8" x14ac:dyDescent="0.25">
      <c r="A28598" t="s">
        <v>5</v>
      </c>
      <c r="B28598" t="s">
        <v>6</v>
      </c>
      <c r="C28598" t="s">
        <v>12</v>
      </c>
      <c r="D28598" t="s">
        <v>45</v>
      </c>
      <c r="E28598" t="str">
        <f t="shared" si="906"/>
        <v>N23</v>
      </c>
      <c r="F28598" t="str">
        <f>VLOOKUP(E28598,Sheet1!E:F,2,FALSE)</f>
        <v>Knight</v>
      </c>
      <c r="G28598">
        <f>VLOOKUP(F28598,Sheet1!F:G,2,FALSE)</f>
        <v>0</v>
      </c>
      <c r="H28598">
        <f t="shared" si="907"/>
        <v>23</v>
      </c>
    </row>
    <row r="28599" spans="1:8" x14ac:dyDescent="0.25">
      <c r="A28599" t="s">
        <v>52</v>
      </c>
      <c r="B28599" t="s">
        <v>6</v>
      </c>
      <c r="C28599" t="s">
        <v>12</v>
      </c>
      <c r="D28599" t="s">
        <v>45</v>
      </c>
      <c r="E28599" t="str">
        <f t="shared" si="906"/>
        <v>N23</v>
      </c>
      <c r="F28599" t="str">
        <f>VLOOKUP(E28599,Sheet1!E:F,2,FALSE)</f>
        <v>Knight</v>
      </c>
      <c r="G28599">
        <f>VLOOKUP(F28599,Sheet1!F:G,2,FALSE)</f>
        <v>0</v>
      </c>
      <c r="H28599">
        <f t="shared" si="907"/>
        <v>23</v>
      </c>
    </row>
    <row r="28600" spans="1:8" x14ac:dyDescent="0.25">
      <c r="A28600" t="s">
        <v>53</v>
      </c>
      <c r="B28600" t="s">
        <v>6</v>
      </c>
      <c r="C28600" t="s">
        <v>12</v>
      </c>
      <c r="D28600" t="s">
        <v>45</v>
      </c>
      <c r="E28600" t="str">
        <f t="shared" si="906"/>
        <v>N23</v>
      </c>
      <c r="F28600" t="str">
        <f>VLOOKUP(E28600,Sheet1!E:F,2,FALSE)</f>
        <v>Knight</v>
      </c>
      <c r="G28600">
        <f>VLOOKUP(F28600,Sheet1!F:G,2,FALSE)</f>
        <v>0</v>
      </c>
      <c r="H28600">
        <f t="shared" si="907"/>
        <v>23</v>
      </c>
    </row>
    <row r="28601" spans="1:8" x14ac:dyDescent="0.25">
      <c r="A28601" t="s">
        <v>5</v>
      </c>
      <c r="B28601" t="s">
        <v>44</v>
      </c>
      <c r="C28601" t="s">
        <v>12</v>
      </c>
      <c r="D28601" t="s">
        <v>45</v>
      </c>
      <c r="E28601" t="str">
        <f t="shared" si="906"/>
        <v>N23</v>
      </c>
      <c r="F28601" t="str">
        <f>VLOOKUP(E28601,Sheet1!E:F,2,FALSE)</f>
        <v>Knight</v>
      </c>
      <c r="G28601">
        <f>VLOOKUP(F28601,Sheet1!F:G,2,FALSE)</f>
        <v>0</v>
      </c>
      <c r="H28601">
        <f t="shared" si="907"/>
        <v>23</v>
      </c>
    </row>
    <row r="28602" spans="1:8" x14ac:dyDescent="0.25">
      <c r="A28602" t="s">
        <v>52</v>
      </c>
      <c r="B28602" t="s">
        <v>44</v>
      </c>
      <c r="C28602" t="s">
        <v>12</v>
      </c>
      <c r="D28602" t="s">
        <v>45</v>
      </c>
      <c r="E28602" t="str">
        <f t="shared" si="906"/>
        <v>N23</v>
      </c>
      <c r="F28602" t="str">
        <f>VLOOKUP(E28602,Sheet1!E:F,2,FALSE)</f>
        <v>Knight</v>
      </c>
      <c r="G28602">
        <f>VLOOKUP(F28602,Sheet1!F:G,2,FALSE)</f>
        <v>0</v>
      </c>
      <c r="H28602">
        <f t="shared" si="907"/>
        <v>23</v>
      </c>
    </row>
    <row r="28603" spans="1:8" x14ac:dyDescent="0.25">
      <c r="A28603" t="s">
        <v>53</v>
      </c>
      <c r="B28603" t="s">
        <v>44</v>
      </c>
      <c r="C28603" t="s">
        <v>12</v>
      </c>
      <c r="D28603" t="s">
        <v>45</v>
      </c>
      <c r="E28603" t="str">
        <f t="shared" si="906"/>
        <v>N23</v>
      </c>
      <c r="F28603" t="str">
        <f>VLOOKUP(E28603,Sheet1!E:F,2,FALSE)</f>
        <v>Knight</v>
      </c>
      <c r="G28603">
        <f>VLOOKUP(F28603,Sheet1!F:G,2,FALSE)</f>
        <v>0</v>
      </c>
      <c r="H28603">
        <f t="shared" si="907"/>
        <v>23</v>
      </c>
    </row>
    <row r="28604" spans="1:8" x14ac:dyDescent="0.25">
      <c r="A28604" t="s">
        <v>5</v>
      </c>
      <c r="B28604" t="s">
        <v>48</v>
      </c>
      <c r="C28604" t="s">
        <v>12</v>
      </c>
      <c r="D28604" t="s">
        <v>45</v>
      </c>
      <c r="E28604" t="str">
        <f t="shared" si="906"/>
        <v>N23</v>
      </c>
      <c r="F28604" t="str">
        <f>VLOOKUP(E28604,Sheet1!E:F,2,FALSE)</f>
        <v>Knight</v>
      </c>
      <c r="G28604">
        <f>VLOOKUP(F28604,Sheet1!F:G,2,FALSE)</f>
        <v>0</v>
      </c>
      <c r="H28604">
        <f t="shared" si="907"/>
        <v>23</v>
      </c>
    </row>
    <row r="28605" spans="1:8" x14ac:dyDescent="0.25">
      <c r="A28605" t="s">
        <v>52</v>
      </c>
      <c r="B28605" t="s">
        <v>48</v>
      </c>
      <c r="C28605" t="s">
        <v>12</v>
      </c>
      <c r="D28605" t="s">
        <v>45</v>
      </c>
      <c r="E28605" t="str">
        <f t="shared" si="906"/>
        <v>N23</v>
      </c>
      <c r="F28605" t="str">
        <f>VLOOKUP(E28605,Sheet1!E:F,2,FALSE)</f>
        <v>Knight</v>
      </c>
      <c r="G28605">
        <f>VLOOKUP(F28605,Sheet1!F:G,2,FALSE)</f>
        <v>0</v>
      </c>
      <c r="H28605">
        <f t="shared" si="907"/>
        <v>23</v>
      </c>
    </row>
    <row r="28606" spans="1:8" x14ac:dyDescent="0.25">
      <c r="A28606" t="s">
        <v>53</v>
      </c>
      <c r="B28606" t="s">
        <v>48</v>
      </c>
      <c r="C28606" t="s">
        <v>12</v>
      </c>
      <c r="D28606" t="s">
        <v>45</v>
      </c>
      <c r="E28606" t="str">
        <f t="shared" si="906"/>
        <v>N23</v>
      </c>
      <c r="F28606" t="str">
        <f>VLOOKUP(E28606,Sheet1!E:F,2,FALSE)</f>
        <v>Knight</v>
      </c>
      <c r="G28606">
        <f>VLOOKUP(F28606,Sheet1!F:G,2,FALSE)</f>
        <v>0</v>
      </c>
      <c r="H28606">
        <f t="shared" si="907"/>
        <v>23</v>
      </c>
    </row>
    <row r="28607" spans="1:8" x14ac:dyDescent="0.25">
      <c r="A28607" t="s">
        <v>5</v>
      </c>
      <c r="B28607" t="s">
        <v>51</v>
      </c>
      <c r="C28607" t="s">
        <v>12</v>
      </c>
      <c r="D28607" t="s">
        <v>45</v>
      </c>
      <c r="E28607" t="str">
        <f t="shared" si="906"/>
        <v>N23</v>
      </c>
      <c r="F28607" t="str">
        <f>VLOOKUP(E28607,Sheet1!E:F,2,FALSE)</f>
        <v>Knight</v>
      </c>
      <c r="G28607">
        <f>VLOOKUP(F28607,Sheet1!F:G,2,FALSE)</f>
        <v>0</v>
      </c>
      <c r="H28607">
        <f t="shared" si="907"/>
        <v>23</v>
      </c>
    </row>
    <row r="28608" spans="1:8" x14ac:dyDescent="0.25">
      <c r="A28608" t="s">
        <v>52</v>
      </c>
      <c r="B28608" t="s">
        <v>51</v>
      </c>
      <c r="C28608" t="s">
        <v>12</v>
      </c>
      <c r="D28608" t="s">
        <v>45</v>
      </c>
      <c r="E28608" t="str">
        <f t="shared" si="906"/>
        <v>N23</v>
      </c>
      <c r="F28608" t="str">
        <f>VLOOKUP(E28608,Sheet1!E:F,2,FALSE)</f>
        <v>Knight</v>
      </c>
      <c r="G28608">
        <f>VLOOKUP(F28608,Sheet1!F:G,2,FALSE)</f>
        <v>0</v>
      </c>
      <c r="H28608">
        <f t="shared" si="907"/>
        <v>23</v>
      </c>
    </row>
    <row r="28609" spans="1:8" x14ac:dyDescent="0.25">
      <c r="A28609" t="s">
        <v>53</v>
      </c>
      <c r="B28609" t="s">
        <v>51</v>
      </c>
      <c r="C28609" t="s">
        <v>12</v>
      </c>
      <c r="D28609" t="s">
        <v>45</v>
      </c>
      <c r="E28609" t="str">
        <f t="shared" si="906"/>
        <v>N23</v>
      </c>
      <c r="F28609" t="str">
        <f>VLOOKUP(E28609,Sheet1!E:F,2,FALSE)</f>
        <v>Knight</v>
      </c>
      <c r="G28609">
        <f>VLOOKUP(F28609,Sheet1!F:G,2,FALSE)</f>
        <v>0</v>
      </c>
      <c r="H28609">
        <f t="shared" si="907"/>
        <v>23</v>
      </c>
    </row>
    <row r="28610" spans="1:8" x14ac:dyDescent="0.25">
      <c r="A28610" t="s">
        <v>5</v>
      </c>
      <c r="B28610" t="s">
        <v>6</v>
      </c>
      <c r="C28610" t="s">
        <v>13</v>
      </c>
      <c r="D28610" t="s">
        <v>45</v>
      </c>
      <c r="E28610" t="str">
        <f t="shared" si="906"/>
        <v>N23</v>
      </c>
      <c r="F28610" t="str">
        <f>VLOOKUP(E28610,Sheet1!E:F,2,FALSE)</f>
        <v>Knight</v>
      </c>
      <c r="G28610">
        <f>VLOOKUP(F28610,Sheet1!F:G,2,FALSE)</f>
        <v>0</v>
      </c>
      <c r="H28610">
        <f t="shared" si="907"/>
        <v>23</v>
      </c>
    </row>
    <row r="28611" spans="1:8" x14ac:dyDescent="0.25">
      <c r="A28611" t="s">
        <v>52</v>
      </c>
      <c r="B28611" t="s">
        <v>6</v>
      </c>
      <c r="C28611" t="s">
        <v>13</v>
      </c>
      <c r="D28611" t="s">
        <v>45</v>
      </c>
      <c r="E28611" t="str">
        <f t="shared" si="906"/>
        <v>N23</v>
      </c>
      <c r="F28611" t="str">
        <f>VLOOKUP(E28611,Sheet1!E:F,2,FALSE)</f>
        <v>Knight</v>
      </c>
      <c r="G28611">
        <f>VLOOKUP(F28611,Sheet1!F:G,2,FALSE)</f>
        <v>0</v>
      </c>
      <c r="H28611">
        <f t="shared" si="907"/>
        <v>23</v>
      </c>
    </row>
    <row r="28612" spans="1:8" x14ac:dyDescent="0.25">
      <c r="A28612" t="s">
        <v>53</v>
      </c>
      <c r="B28612" t="s">
        <v>6</v>
      </c>
      <c r="C28612" t="s">
        <v>13</v>
      </c>
      <c r="D28612" t="s">
        <v>45</v>
      </c>
      <c r="E28612" t="str">
        <f t="shared" si="906"/>
        <v>N23</v>
      </c>
      <c r="F28612" t="str">
        <f>VLOOKUP(E28612,Sheet1!E:F,2,FALSE)</f>
        <v>Knight</v>
      </c>
      <c r="G28612">
        <f>VLOOKUP(F28612,Sheet1!F:G,2,FALSE)</f>
        <v>0</v>
      </c>
      <c r="H28612">
        <f t="shared" si="907"/>
        <v>23</v>
      </c>
    </row>
    <row r="28613" spans="1:8" x14ac:dyDescent="0.25">
      <c r="A28613" t="s">
        <v>5</v>
      </c>
      <c r="B28613" t="s">
        <v>44</v>
      </c>
      <c r="C28613" t="s">
        <v>13</v>
      </c>
      <c r="D28613" t="s">
        <v>45</v>
      </c>
      <c r="E28613" t="str">
        <f t="shared" si="906"/>
        <v>N23</v>
      </c>
      <c r="F28613" t="str">
        <f>VLOOKUP(E28613,Sheet1!E:F,2,FALSE)</f>
        <v>Knight</v>
      </c>
      <c r="G28613">
        <f>VLOOKUP(F28613,Sheet1!F:G,2,FALSE)</f>
        <v>0</v>
      </c>
      <c r="H28613">
        <f t="shared" si="907"/>
        <v>23</v>
      </c>
    </row>
    <row r="28614" spans="1:8" x14ac:dyDescent="0.25">
      <c r="A28614" t="s">
        <v>52</v>
      </c>
      <c r="B28614" t="s">
        <v>44</v>
      </c>
      <c r="C28614" t="s">
        <v>13</v>
      </c>
      <c r="D28614" t="s">
        <v>45</v>
      </c>
      <c r="E28614" t="str">
        <f t="shared" si="906"/>
        <v>N23</v>
      </c>
      <c r="F28614" t="str">
        <f>VLOOKUP(E28614,Sheet1!E:F,2,FALSE)</f>
        <v>Knight</v>
      </c>
      <c r="G28614">
        <f>VLOOKUP(F28614,Sheet1!F:G,2,FALSE)</f>
        <v>0</v>
      </c>
      <c r="H28614">
        <f t="shared" si="907"/>
        <v>23</v>
      </c>
    </row>
    <row r="28615" spans="1:8" x14ac:dyDescent="0.25">
      <c r="A28615" t="s">
        <v>53</v>
      </c>
      <c r="B28615" t="s">
        <v>44</v>
      </c>
      <c r="C28615" t="s">
        <v>13</v>
      </c>
      <c r="D28615" t="s">
        <v>45</v>
      </c>
      <c r="E28615" t="str">
        <f t="shared" si="906"/>
        <v>N23</v>
      </c>
      <c r="F28615" t="str">
        <f>VLOOKUP(E28615,Sheet1!E:F,2,FALSE)</f>
        <v>Knight</v>
      </c>
      <c r="G28615">
        <f>VLOOKUP(F28615,Sheet1!F:G,2,FALSE)</f>
        <v>0</v>
      </c>
      <c r="H28615">
        <f t="shared" si="907"/>
        <v>23</v>
      </c>
    </row>
    <row r="28616" spans="1:8" x14ac:dyDescent="0.25">
      <c r="A28616" t="s">
        <v>5</v>
      </c>
      <c r="B28616" t="s">
        <v>48</v>
      </c>
      <c r="C28616" t="s">
        <v>13</v>
      </c>
      <c r="D28616" t="s">
        <v>45</v>
      </c>
      <c r="E28616" t="str">
        <f t="shared" si="906"/>
        <v>N23</v>
      </c>
      <c r="F28616" t="str">
        <f>VLOOKUP(E28616,Sheet1!E:F,2,FALSE)</f>
        <v>Knight</v>
      </c>
      <c r="G28616">
        <f>VLOOKUP(F28616,Sheet1!F:G,2,FALSE)</f>
        <v>0</v>
      </c>
      <c r="H28616">
        <f t="shared" si="907"/>
        <v>23</v>
      </c>
    </row>
    <row r="28617" spans="1:8" x14ac:dyDescent="0.25">
      <c r="A28617" t="s">
        <v>52</v>
      </c>
      <c r="B28617" t="s">
        <v>48</v>
      </c>
      <c r="C28617" t="s">
        <v>13</v>
      </c>
      <c r="D28617" t="s">
        <v>45</v>
      </c>
      <c r="E28617" t="str">
        <f t="shared" si="906"/>
        <v>N23</v>
      </c>
      <c r="F28617" t="str">
        <f>VLOOKUP(E28617,Sheet1!E:F,2,FALSE)</f>
        <v>Knight</v>
      </c>
      <c r="G28617">
        <f>VLOOKUP(F28617,Sheet1!F:G,2,FALSE)</f>
        <v>0</v>
      </c>
      <c r="H28617">
        <f t="shared" si="907"/>
        <v>23</v>
      </c>
    </row>
    <row r="28618" spans="1:8" x14ac:dyDescent="0.25">
      <c r="A28618" t="s">
        <v>53</v>
      </c>
      <c r="B28618" t="s">
        <v>48</v>
      </c>
      <c r="C28618" t="s">
        <v>13</v>
      </c>
      <c r="D28618" t="s">
        <v>45</v>
      </c>
      <c r="E28618" t="str">
        <f t="shared" si="906"/>
        <v>N23</v>
      </c>
      <c r="F28618" t="str">
        <f>VLOOKUP(E28618,Sheet1!E:F,2,FALSE)</f>
        <v>Knight</v>
      </c>
      <c r="G28618">
        <f>VLOOKUP(F28618,Sheet1!F:G,2,FALSE)</f>
        <v>0</v>
      </c>
      <c r="H28618">
        <f t="shared" si="907"/>
        <v>23</v>
      </c>
    </row>
    <row r="28619" spans="1:8" x14ac:dyDescent="0.25">
      <c r="A28619" t="s">
        <v>5</v>
      </c>
      <c r="B28619" t="s">
        <v>51</v>
      </c>
      <c r="C28619" t="s">
        <v>13</v>
      </c>
      <c r="D28619" t="s">
        <v>45</v>
      </c>
      <c r="E28619" t="str">
        <f t="shared" ref="E28619:E28682" si="908">"N"&amp;H28619</f>
        <v>N23</v>
      </c>
      <c r="F28619" t="str">
        <f>VLOOKUP(E28619,Sheet1!E:F,2,FALSE)</f>
        <v>Knight</v>
      </c>
      <c r="G28619">
        <f>VLOOKUP(F28619,Sheet1!F:G,2,FALSE)</f>
        <v>0</v>
      </c>
      <c r="H28619">
        <f t="shared" ref="H28619:H28682" si="909">IF(H28618="start",1,IF(I28619="start",H28618+1,H28618))</f>
        <v>23</v>
      </c>
    </row>
    <row r="28620" spans="1:8" x14ac:dyDescent="0.25">
      <c r="A28620" t="s">
        <v>52</v>
      </c>
      <c r="B28620" t="s">
        <v>51</v>
      </c>
      <c r="C28620" t="s">
        <v>13</v>
      </c>
      <c r="D28620" t="s">
        <v>45</v>
      </c>
      <c r="E28620" t="str">
        <f t="shared" si="908"/>
        <v>N23</v>
      </c>
      <c r="F28620" t="str">
        <f>VLOOKUP(E28620,Sheet1!E:F,2,FALSE)</f>
        <v>Knight</v>
      </c>
      <c r="G28620">
        <f>VLOOKUP(F28620,Sheet1!F:G,2,FALSE)</f>
        <v>0</v>
      </c>
      <c r="H28620">
        <f t="shared" si="909"/>
        <v>23</v>
      </c>
    </row>
    <row r="28621" spans="1:8" x14ac:dyDescent="0.25">
      <c r="A28621" t="s">
        <v>53</v>
      </c>
      <c r="B28621" t="s">
        <v>51</v>
      </c>
      <c r="C28621" t="s">
        <v>13</v>
      </c>
      <c r="D28621" t="s">
        <v>45</v>
      </c>
      <c r="E28621" t="str">
        <f t="shared" si="908"/>
        <v>N23</v>
      </c>
      <c r="F28621" t="str">
        <f>VLOOKUP(E28621,Sheet1!E:F,2,FALSE)</f>
        <v>Knight</v>
      </c>
      <c r="G28621">
        <f>VLOOKUP(F28621,Sheet1!F:G,2,FALSE)</f>
        <v>0</v>
      </c>
      <c r="H28621">
        <f t="shared" si="909"/>
        <v>23</v>
      </c>
    </row>
    <row r="28622" spans="1:8" x14ac:dyDescent="0.25">
      <c r="A28622" t="s">
        <v>5</v>
      </c>
      <c r="B28622" t="s">
        <v>6</v>
      </c>
      <c r="C28622" t="s">
        <v>54</v>
      </c>
      <c r="D28622" t="s">
        <v>46</v>
      </c>
      <c r="E28622" t="str">
        <f t="shared" si="908"/>
        <v>N23</v>
      </c>
      <c r="F28622" t="str">
        <f>VLOOKUP(E28622,Sheet1!E:F,2,FALSE)</f>
        <v>Knight</v>
      </c>
      <c r="G28622">
        <f>VLOOKUP(F28622,Sheet1!F:G,2,FALSE)</f>
        <v>0</v>
      </c>
      <c r="H28622">
        <f t="shared" si="909"/>
        <v>23</v>
      </c>
    </row>
    <row r="28623" spans="1:8" x14ac:dyDescent="0.25">
      <c r="A28623" t="s">
        <v>52</v>
      </c>
      <c r="B28623" t="s">
        <v>6</v>
      </c>
      <c r="C28623" t="s">
        <v>54</v>
      </c>
      <c r="D28623" t="s">
        <v>46</v>
      </c>
      <c r="E28623" t="str">
        <f t="shared" si="908"/>
        <v>N23</v>
      </c>
      <c r="F28623" t="str">
        <f>VLOOKUP(E28623,Sheet1!E:F,2,FALSE)</f>
        <v>Knight</v>
      </c>
      <c r="G28623">
        <f>VLOOKUP(F28623,Sheet1!F:G,2,FALSE)</f>
        <v>0</v>
      </c>
      <c r="H28623">
        <f t="shared" si="909"/>
        <v>23</v>
      </c>
    </row>
    <row r="28624" spans="1:8" x14ac:dyDescent="0.25">
      <c r="A28624" t="s">
        <v>53</v>
      </c>
      <c r="B28624" t="s">
        <v>6</v>
      </c>
      <c r="C28624" t="s">
        <v>54</v>
      </c>
      <c r="D28624" t="s">
        <v>46</v>
      </c>
      <c r="E28624" t="str">
        <f t="shared" si="908"/>
        <v>N23</v>
      </c>
      <c r="F28624" t="str">
        <f>VLOOKUP(E28624,Sheet1!E:F,2,FALSE)</f>
        <v>Knight</v>
      </c>
      <c r="G28624">
        <f>VLOOKUP(F28624,Sheet1!F:G,2,FALSE)</f>
        <v>0</v>
      </c>
      <c r="H28624">
        <f t="shared" si="909"/>
        <v>23</v>
      </c>
    </row>
    <row r="28625" spans="1:8" x14ac:dyDescent="0.25">
      <c r="A28625" t="s">
        <v>5</v>
      </c>
      <c r="B28625" t="s">
        <v>44</v>
      </c>
      <c r="C28625" t="s">
        <v>54</v>
      </c>
      <c r="D28625" t="s">
        <v>46</v>
      </c>
      <c r="E28625" t="str">
        <f t="shared" si="908"/>
        <v>N23</v>
      </c>
      <c r="F28625" t="str">
        <f>VLOOKUP(E28625,Sheet1!E:F,2,FALSE)</f>
        <v>Knight</v>
      </c>
      <c r="G28625">
        <f>VLOOKUP(F28625,Sheet1!F:G,2,FALSE)</f>
        <v>0</v>
      </c>
      <c r="H28625">
        <f t="shared" si="909"/>
        <v>23</v>
      </c>
    </row>
    <row r="28626" spans="1:8" x14ac:dyDescent="0.25">
      <c r="A28626" t="s">
        <v>52</v>
      </c>
      <c r="B28626" t="s">
        <v>44</v>
      </c>
      <c r="C28626" t="s">
        <v>54</v>
      </c>
      <c r="D28626" t="s">
        <v>46</v>
      </c>
      <c r="E28626" t="str">
        <f t="shared" si="908"/>
        <v>N23</v>
      </c>
      <c r="F28626" t="str">
        <f>VLOOKUP(E28626,Sheet1!E:F,2,FALSE)</f>
        <v>Knight</v>
      </c>
      <c r="G28626">
        <f>VLOOKUP(F28626,Sheet1!F:G,2,FALSE)</f>
        <v>0</v>
      </c>
      <c r="H28626">
        <f t="shared" si="909"/>
        <v>23</v>
      </c>
    </row>
    <row r="28627" spans="1:8" x14ac:dyDescent="0.25">
      <c r="A28627" t="s">
        <v>53</v>
      </c>
      <c r="B28627" t="s">
        <v>44</v>
      </c>
      <c r="C28627" t="s">
        <v>54</v>
      </c>
      <c r="D28627" t="s">
        <v>46</v>
      </c>
      <c r="E28627" t="str">
        <f t="shared" si="908"/>
        <v>N23</v>
      </c>
      <c r="F28627" t="str">
        <f>VLOOKUP(E28627,Sheet1!E:F,2,FALSE)</f>
        <v>Knight</v>
      </c>
      <c r="G28627">
        <f>VLOOKUP(F28627,Sheet1!F:G,2,FALSE)</f>
        <v>0</v>
      </c>
      <c r="H28627">
        <f t="shared" si="909"/>
        <v>23</v>
      </c>
    </row>
    <row r="28628" spans="1:8" x14ac:dyDescent="0.25">
      <c r="A28628" t="s">
        <v>5</v>
      </c>
      <c r="B28628" t="s">
        <v>48</v>
      </c>
      <c r="C28628" t="s">
        <v>54</v>
      </c>
      <c r="D28628" t="s">
        <v>46</v>
      </c>
      <c r="E28628" t="str">
        <f t="shared" si="908"/>
        <v>N23</v>
      </c>
      <c r="F28628" t="str">
        <f>VLOOKUP(E28628,Sheet1!E:F,2,FALSE)</f>
        <v>Knight</v>
      </c>
      <c r="G28628">
        <f>VLOOKUP(F28628,Sheet1!F:G,2,FALSE)</f>
        <v>0</v>
      </c>
      <c r="H28628">
        <f t="shared" si="909"/>
        <v>23</v>
      </c>
    </row>
    <row r="28629" spans="1:8" x14ac:dyDescent="0.25">
      <c r="A28629" t="s">
        <v>52</v>
      </c>
      <c r="B28629" t="s">
        <v>48</v>
      </c>
      <c r="C28629" t="s">
        <v>54</v>
      </c>
      <c r="D28629" t="s">
        <v>46</v>
      </c>
      <c r="E28629" t="str">
        <f t="shared" si="908"/>
        <v>N23</v>
      </c>
      <c r="F28629" t="str">
        <f>VLOOKUP(E28629,Sheet1!E:F,2,FALSE)</f>
        <v>Knight</v>
      </c>
      <c r="G28629">
        <f>VLOOKUP(F28629,Sheet1!F:G,2,FALSE)</f>
        <v>0</v>
      </c>
      <c r="H28629">
        <f t="shared" si="909"/>
        <v>23</v>
      </c>
    </row>
    <row r="28630" spans="1:8" x14ac:dyDescent="0.25">
      <c r="A28630" t="s">
        <v>53</v>
      </c>
      <c r="B28630" t="s">
        <v>48</v>
      </c>
      <c r="C28630" t="s">
        <v>54</v>
      </c>
      <c r="D28630" t="s">
        <v>46</v>
      </c>
      <c r="E28630" t="str">
        <f t="shared" si="908"/>
        <v>N23</v>
      </c>
      <c r="F28630" t="str">
        <f>VLOOKUP(E28630,Sheet1!E:F,2,FALSE)</f>
        <v>Knight</v>
      </c>
      <c r="G28630">
        <f>VLOOKUP(F28630,Sheet1!F:G,2,FALSE)</f>
        <v>0</v>
      </c>
      <c r="H28630">
        <f t="shared" si="909"/>
        <v>23</v>
      </c>
    </row>
    <row r="28631" spans="1:8" x14ac:dyDescent="0.25">
      <c r="A28631" t="s">
        <v>5</v>
      </c>
      <c r="B28631" t="s">
        <v>51</v>
      </c>
      <c r="C28631" t="s">
        <v>54</v>
      </c>
      <c r="D28631" t="s">
        <v>46</v>
      </c>
      <c r="E28631" t="str">
        <f t="shared" si="908"/>
        <v>N23</v>
      </c>
      <c r="F28631" t="str">
        <f>VLOOKUP(E28631,Sheet1!E:F,2,FALSE)</f>
        <v>Knight</v>
      </c>
      <c r="G28631">
        <f>VLOOKUP(F28631,Sheet1!F:G,2,FALSE)</f>
        <v>0</v>
      </c>
      <c r="H28631">
        <f t="shared" si="909"/>
        <v>23</v>
      </c>
    </row>
    <row r="28632" spans="1:8" x14ac:dyDescent="0.25">
      <c r="A28632" t="s">
        <v>52</v>
      </c>
      <c r="B28632" t="s">
        <v>51</v>
      </c>
      <c r="C28632" t="s">
        <v>54</v>
      </c>
      <c r="D28632" t="s">
        <v>46</v>
      </c>
      <c r="E28632" t="str">
        <f t="shared" si="908"/>
        <v>N23</v>
      </c>
      <c r="F28632" t="str">
        <f>VLOOKUP(E28632,Sheet1!E:F,2,FALSE)</f>
        <v>Knight</v>
      </c>
      <c r="G28632">
        <f>VLOOKUP(F28632,Sheet1!F:G,2,FALSE)</f>
        <v>0</v>
      </c>
      <c r="H28632">
        <f t="shared" si="909"/>
        <v>23</v>
      </c>
    </row>
    <row r="28633" spans="1:8" x14ac:dyDescent="0.25">
      <c r="A28633" t="s">
        <v>53</v>
      </c>
      <c r="B28633" t="s">
        <v>51</v>
      </c>
      <c r="C28633" t="s">
        <v>54</v>
      </c>
      <c r="D28633" t="s">
        <v>46</v>
      </c>
      <c r="E28633" t="str">
        <f t="shared" si="908"/>
        <v>N23</v>
      </c>
      <c r="F28633" t="str">
        <f>VLOOKUP(E28633,Sheet1!E:F,2,FALSE)</f>
        <v>Knight</v>
      </c>
      <c r="G28633">
        <f>VLOOKUP(F28633,Sheet1!F:G,2,FALSE)</f>
        <v>0</v>
      </c>
      <c r="H28633">
        <f t="shared" si="909"/>
        <v>23</v>
      </c>
    </row>
    <row r="28634" spans="1:8" x14ac:dyDescent="0.25">
      <c r="A28634" t="s">
        <v>5</v>
      </c>
      <c r="B28634" t="s">
        <v>6</v>
      </c>
      <c r="C28634" t="s">
        <v>55</v>
      </c>
      <c r="D28634" t="s">
        <v>46</v>
      </c>
      <c r="E28634" t="str">
        <f t="shared" si="908"/>
        <v>N23</v>
      </c>
      <c r="F28634" t="str">
        <f>VLOOKUP(E28634,Sheet1!E:F,2,FALSE)</f>
        <v>Knight</v>
      </c>
      <c r="G28634">
        <f>VLOOKUP(F28634,Sheet1!F:G,2,FALSE)</f>
        <v>0</v>
      </c>
      <c r="H28634">
        <f t="shared" si="909"/>
        <v>23</v>
      </c>
    </row>
    <row r="28635" spans="1:8" x14ac:dyDescent="0.25">
      <c r="A28635" t="s">
        <v>52</v>
      </c>
      <c r="B28635" t="s">
        <v>6</v>
      </c>
      <c r="C28635" t="s">
        <v>55</v>
      </c>
      <c r="D28635" t="s">
        <v>46</v>
      </c>
      <c r="E28635" t="str">
        <f t="shared" si="908"/>
        <v>N23</v>
      </c>
      <c r="F28635" t="str">
        <f>VLOOKUP(E28635,Sheet1!E:F,2,FALSE)</f>
        <v>Knight</v>
      </c>
      <c r="G28635">
        <f>VLOOKUP(F28635,Sheet1!F:G,2,FALSE)</f>
        <v>0</v>
      </c>
      <c r="H28635">
        <f t="shared" si="909"/>
        <v>23</v>
      </c>
    </row>
    <row r="28636" spans="1:8" x14ac:dyDescent="0.25">
      <c r="A28636" t="s">
        <v>53</v>
      </c>
      <c r="B28636" t="s">
        <v>6</v>
      </c>
      <c r="C28636" t="s">
        <v>55</v>
      </c>
      <c r="D28636" t="s">
        <v>46</v>
      </c>
      <c r="E28636" t="str">
        <f t="shared" si="908"/>
        <v>N23</v>
      </c>
      <c r="F28636" t="str">
        <f>VLOOKUP(E28636,Sheet1!E:F,2,FALSE)</f>
        <v>Knight</v>
      </c>
      <c r="G28636">
        <f>VLOOKUP(F28636,Sheet1!F:G,2,FALSE)</f>
        <v>0</v>
      </c>
      <c r="H28636">
        <f t="shared" si="909"/>
        <v>23</v>
      </c>
    </row>
    <row r="28637" spans="1:8" x14ac:dyDescent="0.25">
      <c r="A28637" t="s">
        <v>5</v>
      </c>
      <c r="B28637" t="s">
        <v>44</v>
      </c>
      <c r="C28637" t="s">
        <v>55</v>
      </c>
      <c r="D28637" t="s">
        <v>46</v>
      </c>
      <c r="E28637" t="str">
        <f t="shared" si="908"/>
        <v>N23</v>
      </c>
      <c r="F28637" t="str">
        <f>VLOOKUP(E28637,Sheet1!E:F,2,FALSE)</f>
        <v>Knight</v>
      </c>
      <c r="G28637">
        <f>VLOOKUP(F28637,Sheet1!F:G,2,FALSE)</f>
        <v>0</v>
      </c>
      <c r="H28637">
        <f t="shared" si="909"/>
        <v>23</v>
      </c>
    </row>
    <row r="28638" spans="1:8" x14ac:dyDescent="0.25">
      <c r="A28638" t="s">
        <v>52</v>
      </c>
      <c r="B28638" t="s">
        <v>44</v>
      </c>
      <c r="C28638" t="s">
        <v>55</v>
      </c>
      <c r="D28638" t="s">
        <v>46</v>
      </c>
      <c r="E28638" t="str">
        <f t="shared" si="908"/>
        <v>N23</v>
      </c>
      <c r="F28638" t="str">
        <f>VLOOKUP(E28638,Sheet1!E:F,2,FALSE)</f>
        <v>Knight</v>
      </c>
      <c r="G28638">
        <f>VLOOKUP(F28638,Sheet1!F:G,2,FALSE)</f>
        <v>0</v>
      </c>
      <c r="H28638">
        <f t="shared" si="909"/>
        <v>23</v>
      </c>
    </row>
    <row r="28639" spans="1:8" x14ac:dyDescent="0.25">
      <c r="A28639" t="s">
        <v>53</v>
      </c>
      <c r="B28639" t="s">
        <v>44</v>
      </c>
      <c r="C28639" t="s">
        <v>55</v>
      </c>
      <c r="D28639" t="s">
        <v>46</v>
      </c>
      <c r="E28639" t="str">
        <f t="shared" si="908"/>
        <v>N23</v>
      </c>
      <c r="F28639" t="str">
        <f>VLOOKUP(E28639,Sheet1!E:F,2,FALSE)</f>
        <v>Knight</v>
      </c>
      <c r="G28639">
        <f>VLOOKUP(F28639,Sheet1!F:G,2,FALSE)</f>
        <v>0</v>
      </c>
      <c r="H28639">
        <f t="shared" si="909"/>
        <v>23</v>
      </c>
    </row>
    <row r="28640" spans="1:8" x14ac:dyDescent="0.25">
      <c r="A28640" t="s">
        <v>5</v>
      </c>
      <c r="B28640" t="s">
        <v>48</v>
      </c>
      <c r="C28640" t="s">
        <v>55</v>
      </c>
      <c r="D28640" t="s">
        <v>46</v>
      </c>
      <c r="E28640" t="str">
        <f t="shared" si="908"/>
        <v>N23</v>
      </c>
      <c r="F28640" t="str">
        <f>VLOOKUP(E28640,Sheet1!E:F,2,FALSE)</f>
        <v>Knight</v>
      </c>
      <c r="G28640">
        <f>VLOOKUP(F28640,Sheet1!F:G,2,FALSE)</f>
        <v>0</v>
      </c>
      <c r="H28640">
        <f t="shared" si="909"/>
        <v>23</v>
      </c>
    </row>
    <row r="28641" spans="1:8" x14ac:dyDescent="0.25">
      <c r="A28641" t="s">
        <v>52</v>
      </c>
      <c r="B28641" t="s">
        <v>48</v>
      </c>
      <c r="C28641" t="s">
        <v>55</v>
      </c>
      <c r="D28641" t="s">
        <v>46</v>
      </c>
      <c r="E28641" t="str">
        <f t="shared" si="908"/>
        <v>N23</v>
      </c>
      <c r="F28641" t="str">
        <f>VLOOKUP(E28641,Sheet1!E:F,2,FALSE)</f>
        <v>Knight</v>
      </c>
      <c r="G28641">
        <f>VLOOKUP(F28641,Sheet1!F:G,2,FALSE)</f>
        <v>0</v>
      </c>
      <c r="H28641">
        <f t="shared" si="909"/>
        <v>23</v>
      </c>
    </row>
    <row r="28642" spans="1:8" x14ac:dyDescent="0.25">
      <c r="A28642" t="s">
        <v>53</v>
      </c>
      <c r="B28642" t="s">
        <v>48</v>
      </c>
      <c r="C28642" t="s">
        <v>55</v>
      </c>
      <c r="D28642" t="s">
        <v>46</v>
      </c>
      <c r="E28642" t="str">
        <f t="shared" si="908"/>
        <v>N23</v>
      </c>
      <c r="F28642" t="str">
        <f>VLOOKUP(E28642,Sheet1!E:F,2,FALSE)</f>
        <v>Knight</v>
      </c>
      <c r="G28642">
        <f>VLOOKUP(F28642,Sheet1!F:G,2,FALSE)</f>
        <v>0</v>
      </c>
      <c r="H28642">
        <f t="shared" si="909"/>
        <v>23</v>
      </c>
    </row>
    <row r="28643" spans="1:8" x14ac:dyDescent="0.25">
      <c r="A28643" t="s">
        <v>5</v>
      </c>
      <c r="B28643" t="s">
        <v>51</v>
      </c>
      <c r="C28643" t="s">
        <v>55</v>
      </c>
      <c r="D28643" t="s">
        <v>46</v>
      </c>
      <c r="E28643" t="str">
        <f t="shared" si="908"/>
        <v>N23</v>
      </c>
      <c r="F28643" t="str">
        <f>VLOOKUP(E28643,Sheet1!E:F,2,FALSE)</f>
        <v>Knight</v>
      </c>
      <c r="G28643">
        <f>VLOOKUP(F28643,Sheet1!F:G,2,FALSE)</f>
        <v>0</v>
      </c>
      <c r="H28643">
        <f t="shared" si="909"/>
        <v>23</v>
      </c>
    </row>
    <row r="28644" spans="1:8" x14ac:dyDescent="0.25">
      <c r="A28644" t="s">
        <v>52</v>
      </c>
      <c r="B28644" t="s">
        <v>51</v>
      </c>
      <c r="C28644" t="s">
        <v>55</v>
      </c>
      <c r="D28644" t="s">
        <v>46</v>
      </c>
      <c r="E28644" t="str">
        <f t="shared" si="908"/>
        <v>N23</v>
      </c>
      <c r="F28644" t="str">
        <f>VLOOKUP(E28644,Sheet1!E:F,2,FALSE)</f>
        <v>Knight</v>
      </c>
      <c r="G28644">
        <f>VLOOKUP(F28644,Sheet1!F:G,2,FALSE)</f>
        <v>0</v>
      </c>
      <c r="H28644">
        <f t="shared" si="909"/>
        <v>23</v>
      </c>
    </row>
    <row r="28645" spans="1:8" x14ac:dyDescent="0.25">
      <c r="A28645" t="s">
        <v>53</v>
      </c>
      <c r="B28645" t="s">
        <v>51</v>
      </c>
      <c r="C28645" t="s">
        <v>55</v>
      </c>
      <c r="D28645" t="s">
        <v>46</v>
      </c>
      <c r="E28645" t="str">
        <f t="shared" si="908"/>
        <v>N23</v>
      </c>
      <c r="F28645" t="str">
        <f>VLOOKUP(E28645,Sheet1!E:F,2,FALSE)</f>
        <v>Knight</v>
      </c>
      <c r="G28645">
        <f>VLOOKUP(F28645,Sheet1!F:G,2,FALSE)</f>
        <v>0</v>
      </c>
      <c r="H28645">
        <f t="shared" si="909"/>
        <v>23</v>
      </c>
    </row>
    <row r="28646" spans="1:8" x14ac:dyDescent="0.25">
      <c r="A28646" t="s">
        <v>5</v>
      </c>
      <c r="B28646" t="s">
        <v>6</v>
      </c>
      <c r="C28646" t="s">
        <v>56</v>
      </c>
      <c r="D28646" t="s">
        <v>46</v>
      </c>
      <c r="E28646" t="str">
        <f t="shared" si="908"/>
        <v>N23</v>
      </c>
      <c r="F28646" t="str">
        <f>VLOOKUP(E28646,Sheet1!E:F,2,FALSE)</f>
        <v>Knight</v>
      </c>
      <c r="G28646">
        <f>VLOOKUP(F28646,Sheet1!F:G,2,FALSE)</f>
        <v>0</v>
      </c>
      <c r="H28646">
        <f t="shared" si="909"/>
        <v>23</v>
      </c>
    </row>
    <row r="28647" spans="1:8" x14ac:dyDescent="0.25">
      <c r="A28647" t="s">
        <v>52</v>
      </c>
      <c r="B28647" t="s">
        <v>6</v>
      </c>
      <c r="C28647" t="s">
        <v>56</v>
      </c>
      <c r="D28647" t="s">
        <v>46</v>
      </c>
      <c r="E28647" t="str">
        <f t="shared" si="908"/>
        <v>N23</v>
      </c>
      <c r="F28647" t="str">
        <f>VLOOKUP(E28647,Sheet1!E:F,2,FALSE)</f>
        <v>Knight</v>
      </c>
      <c r="G28647">
        <f>VLOOKUP(F28647,Sheet1!F:G,2,FALSE)</f>
        <v>0</v>
      </c>
      <c r="H28647">
        <f t="shared" si="909"/>
        <v>23</v>
      </c>
    </row>
    <row r="28648" spans="1:8" x14ac:dyDescent="0.25">
      <c r="A28648" t="s">
        <v>53</v>
      </c>
      <c r="B28648" t="s">
        <v>6</v>
      </c>
      <c r="C28648" t="s">
        <v>56</v>
      </c>
      <c r="D28648" t="s">
        <v>46</v>
      </c>
      <c r="E28648" t="str">
        <f t="shared" si="908"/>
        <v>N23</v>
      </c>
      <c r="F28648" t="str">
        <f>VLOOKUP(E28648,Sheet1!E:F,2,FALSE)</f>
        <v>Knight</v>
      </c>
      <c r="G28648">
        <f>VLOOKUP(F28648,Sheet1!F:G,2,FALSE)</f>
        <v>0</v>
      </c>
      <c r="H28648">
        <f t="shared" si="909"/>
        <v>23</v>
      </c>
    </row>
    <row r="28649" spans="1:8" x14ac:dyDescent="0.25">
      <c r="A28649" t="s">
        <v>5</v>
      </c>
      <c r="B28649" t="s">
        <v>44</v>
      </c>
      <c r="C28649" t="s">
        <v>56</v>
      </c>
      <c r="D28649" t="s">
        <v>46</v>
      </c>
      <c r="E28649" t="str">
        <f t="shared" si="908"/>
        <v>N23</v>
      </c>
      <c r="F28649" t="str">
        <f>VLOOKUP(E28649,Sheet1!E:F,2,FALSE)</f>
        <v>Knight</v>
      </c>
      <c r="G28649">
        <f>VLOOKUP(F28649,Sheet1!F:G,2,FALSE)</f>
        <v>0</v>
      </c>
      <c r="H28649">
        <f t="shared" si="909"/>
        <v>23</v>
      </c>
    </row>
    <row r="28650" spans="1:8" x14ac:dyDescent="0.25">
      <c r="A28650" t="s">
        <v>52</v>
      </c>
      <c r="B28650" t="s">
        <v>44</v>
      </c>
      <c r="C28650" t="s">
        <v>56</v>
      </c>
      <c r="D28650" t="s">
        <v>46</v>
      </c>
      <c r="E28650" t="str">
        <f t="shared" si="908"/>
        <v>N23</v>
      </c>
      <c r="F28650" t="str">
        <f>VLOOKUP(E28650,Sheet1!E:F,2,FALSE)</f>
        <v>Knight</v>
      </c>
      <c r="G28650">
        <f>VLOOKUP(F28650,Sheet1!F:G,2,FALSE)</f>
        <v>0</v>
      </c>
      <c r="H28650">
        <f t="shared" si="909"/>
        <v>23</v>
      </c>
    </row>
    <row r="28651" spans="1:8" x14ac:dyDescent="0.25">
      <c r="A28651" t="s">
        <v>53</v>
      </c>
      <c r="B28651" t="s">
        <v>44</v>
      </c>
      <c r="C28651" t="s">
        <v>56</v>
      </c>
      <c r="D28651" t="s">
        <v>46</v>
      </c>
      <c r="E28651" t="str">
        <f t="shared" si="908"/>
        <v>N23</v>
      </c>
      <c r="F28651" t="str">
        <f>VLOOKUP(E28651,Sheet1!E:F,2,FALSE)</f>
        <v>Knight</v>
      </c>
      <c r="G28651">
        <f>VLOOKUP(F28651,Sheet1!F:G,2,FALSE)</f>
        <v>0</v>
      </c>
      <c r="H28651">
        <f t="shared" si="909"/>
        <v>23</v>
      </c>
    </row>
    <row r="28652" spans="1:8" x14ac:dyDescent="0.25">
      <c r="A28652" t="s">
        <v>5</v>
      </c>
      <c r="B28652" t="s">
        <v>48</v>
      </c>
      <c r="C28652" t="s">
        <v>56</v>
      </c>
      <c r="D28652" t="s">
        <v>46</v>
      </c>
      <c r="E28652" t="str">
        <f t="shared" si="908"/>
        <v>N23</v>
      </c>
      <c r="F28652" t="str">
        <f>VLOOKUP(E28652,Sheet1!E:F,2,FALSE)</f>
        <v>Knight</v>
      </c>
      <c r="G28652">
        <f>VLOOKUP(F28652,Sheet1!F:G,2,FALSE)</f>
        <v>0</v>
      </c>
      <c r="H28652">
        <f t="shared" si="909"/>
        <v>23</v>
      </c>
    </row>
    <row r="28653" spans="1:8" x14ac:dyDescent="0.25">
      <c r="A28653" t="s">
        <v>52</v>
      </c>
      <c r="B28653" t="s">
        <v>48</v>
      </c>
      <c r="C28653" t="s">
        <v>56</v>
      </c>
      <c r="D28653" t="s">
        <v>46</v>
      </c>
      <c r="E28653" t="str">
        <f t="shared" si="908"/>
        <v>N23</v>
      </c>
      <c r="F28653" t="str">
        <f>VLOOKUP(E28653,Sheet1!E:F,2,FALSE)</f>
        <v>Knight</v>
      </c>
      <c r="G28653">
        <f>VLOOKUP(F28653,Sheet1!F:G,2,FALSE)</f>
        <v>0</v>
      </c>
      <c r="H28653">
        <f t="shared" si="909"/>
        <v>23</v>
      </c>
    </row>
    <row r="28654" spans="1:8" x14ac:dyDescent="0.25">
      <c r="A28654" t="s">
        <v>53</v>
      </c>
      <c r="B28654" t="s">
        <v>48</v>
      </c>
      <c r="C28654" t="s">
        <v>56</v>
      </c>
      <c r="D28654" t="s">
        <v>46</v>
      </c>
      <c r="E28654" t="str">
        <f t="shared" si="908"/>
        <v>N23</v>
      </c>
      <c r="F28654" t="str">
        <f>VLOOKUP(E28654,Sheet1!E:F,2,FALSE)</f>
        <v>Knight</v>
      </c>
      <c r="G28654">
        <f>VLOOKUP(F28654,Sheet1!F:G,2,FALSE)</f>
        <v>0</v>
      </c>
      <c r="H28654">
        <f t="shared" si="909"/>
        <v>23</v>
      </c>
    </row>
    <row r="28655" spans="1:8" x14ac:dyDescent="0.25">
      <c r="A28655" t="s">
        <v>5</v>
      </c>
      <c r="B28655" t="s">
        <v>51</v>
      </c>
      <c r="C28655" t="s">
        <v>56</v>
      </c>
      <c r="D28655" t="s">
        <v>46</v>
      </c>
      <c r="E28655" t="str">
        <f t="shared" si="908"/>
        <v>N23</v>
      </c>
      <c r="F28655" t="str">
        <f>VLOOKUP(E28655,Sheet1!E:F,2,FALSE)</f>
        <v>Knight</v>
      </c>
      <c r="G28655">
        <f>VLOOKUP(F28655,Sheet1!F:G,2,FALSE)</f>
        <v>0</v>
      </c>
      <c r="H28655">
        <f t="shared" si="909"/>
        <v>23</v>
      </c>
    </row>
    <row r="28656" spans="1:8" x14ac:dyDescent="0.25">
      <c r="A28656" t="s">
        <v>52</v>
      </c>
      <c r="B28656" t="s">
        <v>51</v>
      </c>
      <c r="C28656" t="s">
        <v>56</v>
      </c>
      <c r="D28656" t="s">
        <v>46</v>
      </c>
      <c r="E28656" t="str">
        <f t="shared" si="908"/>
        <v>N23</v>
      </c>
      <c r="F28656" t="str">
        <f>VLOOKUP(E28656,Sheet1!E:F,2,FALSE)</f>
        <v>Knight</v>
      </c>
      <c r="G28656">
        <f>VLOOKUP(F28656,Sheet1!F:G,2,FALSE)</f>
        <v>0</v>
      </c>
      <c r="H28656">
        <f t="shared" si="909"/>
        <v>23</v>
      </c>
    </row>
    <row r="28657" spans="1:8" x14ac:dyDescent="0.25">
      <c r="A28657" t="s">
        <v>53</v>
      </c>
      <c r="B28657" t="s">
        <v>51</v>
      </c>
      <c r="C28657" t="s">
        <v>56</v>
      </c>
      <c r="D28657" t="s">
        <v>46</v>
      </c>
      <c r="E28657" t="str">
        <f t="shared" si="908"/>
        <v>N23</v>
      </c>
      <c r="F28657" t="str">
        <f>VLOOKUP(E28657,Sheet1!E:F,2,FALSE)</f>
        <v>Knight</v>
      </c>
      <c r="G28657">
        <f>VLOOKUP(F28657,Sheet1!F:G,2,FALSE)</f>
        <v>0</v>
      </c>
      <c r="H28657">
        <f t="shared" si="909"/>
        <v>23</v>
      </c>
    </row>
    <row r="28658" spans="1:8" x14ac:dyDescent="0.25">
      <c r="A28658" t="s">
        <v>5</v>
      </c>
      <c r="B28658" t="s">
        <v>6</v>
      </c>
      <c r="C28658" t="s">
        <v>57</v>
      </c>
      <c r="D28658" t="s">
        <v>46</v>
      </c>
      <c r="E28658" t="str">
        <f t="shared" si="908"/>
        <v>N23</v>
      </c>
      <c r="F28658" t="str">
        <f>VLOOKUP(E28658,Sheet1!E:F,2,FALSE)</f>
        <v>Knight</v>
      </c>
      <c r="G28658">
        <f>VLOOKUP(F28658,Sheet1!F:G,2,FALSE)</f>
        <v>0</v>
      </c>
      <c r="H28658">
        <f t="shared" si="909"/>
        <v>23</v>
      </c>
    </row>
    <row r="28659" spans="1:8" x14ac:dyDescent="0.25">
      <c r="A28659" t="s">
        <v>52</v>
      </c>
      <c r="B28659" t="s">
        <v>6</v>
      </c>
      <c r="C28659" t="s">
        <v>57</v>
      </c>
      <c r="D28659" t="s">
        <v>46</v>
      </c>
      <c r="E28659" t="str">
        <f t="shared" si="908"/>
        <v>N23</v>
      </c>
      <c r="F28659" t="str">
        <f>VLOOKUP(E28659,Sheet1!E:F,2,FALSE)</f>
        <v>Knight</v>
      </c>
      <c r="G28659">
        <f>VLOOKUP(F28659,Sheet1!F:G,2,FALSE)</f>
        <v>0</v>
      </c>
      <c r="H28659">
        <f t="shared" si="909"/>
        <v>23</v>
      </c>
    </row>
    <row r="28660" spans="1:8" x14ac:dyDescent="0.25">
      <c r="A28660" t="s">
        <v>53</v>
      </c>
      <c r="B28660" t="s">
        <v>6</v>
      </c>
      <c r="C28660" t="s">
        <v>57</v>
      </c>
      <c r="D28660" t="s">
        <v>46</v>
      </c>
      <c r="E28660" t="str">
        <f t="shared" si="908"/>
        <v>N23</v>
      </c>
      <c r="F28660" t="str">
        <f>VLOOKUP(E28660,Sheet1!E:F,2,FALSE)</f>
        <v>Knight</v>
      </c>
      <c r="G28660">
        <f>VLOOKUP(F28660,Sheet1!F:G,2,FALSE)</f>
        <v>0</v>
      </c>
      <c r="H28660">
        <f t="shared" si="909"/>
        <v>23</v>
      </c>
    </row>
    <row r="28661" spans="1:8" x14ac:dyDescent="0.25">
      <c r="A28661" t="s">
        <v>5</v>
      </c>
      <c r="B28661" t="s">
        <v>44</v>
      </c>
      <c r="C28661" t="s">
        <v>57</v>
      </c>
      <c r="D28661" t="s">
        <v>46</v>
      </c>
      <c r="E28661" t="str">
        <f t="shared" si="908"/>
        <v>N23</v>
      </c>
      <c r="F28661" t="str">
        <f>VLOOKUP(E28661,Sheet1!E:F,2,FALSE)</f>
        <v>Knight</v>
      </c>
      <c r="G28661">
        <f>VLOOKUP(F28661,Sheet1!F:G,2,FALSE)</f>
        <v>0</v>
      </c>
      <c r="H28661">
        <f t="shared" si="909"/>
        <v>23</v>
      </c>
    </row>
    <row r="28662" spans="1:8" x14ac:dyDescent="0.25">
      <c r="A28662" t="s">
        <v>52</v>
      </c>
      <c r="B28662" t="s">
        <v>44</v>
      </c>
      <c r="C28662" t="s">
        <v>57</v>
      </c>
      <c r="D28662" t="s">
        <v>46</v>
      </c>
      <c r="E28662" t="str">
        <f t="shared" si="908"/>
        <v>N23</v>
      </c>
      <c r="F28662" t="str">
        <f>VLOOKUP(E28662,Sheet1!E:F,2,FALSE)</f>
        <v>Knight</v>
      </c>
      <c r="G28662">
        <f>VLOOKUP(F28662,Sheet1!F:G,2,FALSE)</f>
        <v>0</v>
      </c>
      <c r="H28662">
        <f t="shared" si="909"/>
        <v>23</v>
      </c>
    </row>
    <row r="28663" spans="1:8" x14ac:dyDescent="0.25">
      <c r="A28663" t="s">
        <v>53</v>
      </c>
      <c r="B28663" t="s">
        <v>44</v>
      </c>
      <c r="C28663" t="s">
        <v>57</v>
      </c>
      <c r="D28663" t="s">
        <v>46</v>
      </c>
      <c r="E28663" t="str">
        <f t="shared" si="908"/>
        <v>N23</v>
      </c>
      <c r="F28663" t="str">
        <f>VLOOKUP(E28663,Sheet1!E:F,2,FALSE)</f>
        <v>Knight</v>
      </c>
      <c r="G28663">
        <f>VLOOKUP(F28663,Sheet1!F:G,2,FALSE)</f>
        <v>0</v>
      </c>
      <c r="H28663">
        <f t="shared" si="909"/>
        <v>23</v>
      </c>
    </row>
    <row r="28664" spans="1:8" x14ac:dyDescent="0.25">
      <c r="A28664" t="s">
        <v>5</v>
      </c>
      <c r="B28664" t="s">
        <v>48</v>
      </c>
      <c r="C28664" t="s">
        <v>57</v>
      </c>
      <c r="D28664" t="s">
        <v>46</v>
      </c>
      <c r="E28664" t="str">
        <f t="shared" si="908"/>
        <v>N23</v>
      </c>
      <c r="F28664" t="str">
        <f>VLOOKUP(E28664,Sheet1!E:F,2,FALSE)</f>
        <v>Knight</v>
      </c>
      <c r="G28664">
        <f>VLOOKUP(F28664,Sheet1!F:G,2,FALSE)</f>
        <v>0</v>
      </c>
      <c r="H28664">
        <f t="shared" si="909"/>
        <v>23</v>
      </c>
    </row>
    <row r="28665" spans="1:8" x14ac:dyDescent="0.25">
      <c r="A28665" t="s">
        <v>52</v>
      </c>
      <c r="B28665" t="s">
        <v>48</v>
      </c>
      <c r="C28665" t="s">
        <v>57</v>
      </c>
      <c r="D28665" t="s">
        <v>46</v>
      </c>
      <c r="E28665" t="str">
        <f t="shared" si="908"/>
        <v>N23</v>
      </c>
      <c r="F28665" t="str">
        <f>VLOOKUP(E28665,Sheet1!E:F,2,FALSE)</f>
        <v>Knight</v>
      </c>
      <c r="G28665">
        <f>VLOOKUP(F28665,Sheet1!F:G,2,FALSE)</f>
        <v>0</v>
      </c>
      <c r="H28665">
        <f t="shared" si="909"/>
        <v>23</v>
      </c>
    </row>
    <row r="28666" spans="1:8" x14ac:dyDescent="0.25">
      <c r="A28666" t="s">
        <v>53</v>
      </c>
      <c r="B28666" t="s">
        <v>48</v>
      </c>
      <c r="C28666" t="s">
        <v>57</v>
      </c>
      <c r="D28666" t="s">
        <v>46</v>
      </c>
      <c r="E28666" t="str">
        <f t="shared" si="908"/>
        <v>N23</v>
      </c>
      <c r="F28666" t="str">
        <f>VLOOKUP(E28666,Sheet1!E:F,2,FALSE)</f>
        <v>Knight</v>
      </c>
      <c r="G28666">
        <f>VLOOKUP(F28666,Sheet1!F:G,2,FALSE)</f>
        <v>0</v>
      </c>
      <c r="H28666">
        <f t="shared" si="909"/>
        <v>23</v>
      </c>
    </row>
    <row r="28667" spans="1:8" x14ac:dyDescent="0.25">
      <c r="A28667" t="s">
        <v>5</v>
      </c>
      <c r="B28667" t="s">
        <v>51</v>
      </c>
      <c r="C28667" t="s">
        <v>57</v>
      </c>
      <c r="D28667" t="s">
        <v>46</v>
      </c>
      <c r="E28667" t="str">
        <f t="shared" si="908"/>
        <v>N23</v>
      </c>
      <c r="F28667" t="str">
        <f>VLOOKUP(E28667,Sheet1!E:F,2,FALSE)</f>
        <v>Knight</v>
      </c>
      <c r="G28667">
        <f>VLOOKUP(F28667,Sheet1!F:G,2,FALSE)</f>
        <v>0</v>
      </c>
      <c r="H28667">
        <f t="shared" si="909"/>
        <v>23</v>
      </c>
    </row>
    <row r="28668" spans="1:8" x14ac:dyDescent="0.25">
      <c r="A28668" t="s">
        <v>52</v>
      </c>
      <c r="B28668" t="s">
        <v>51</v>
      </c>
      <c r="C28668" t="s">
        <v>57</v>
      </c>
      <c r="D28668" t="s">
        <v>46</v>
      </c>
      <c r="E28668" t="str">
        <f t="shared" si="908"/>
        <v>N23</v>
      </c>
      <c r="F28668" t="str">
        <f>VLOOKUP(E28668,Sheet1!E:F,2,FALSE)</f>
        <v>Knight</v>
      </c>
      <c r="G28668">
        <f>VLOOKUP(F28668,Sheet1!F:G,2,FALSE)</f>
        <v>0</v>
      </c>
      <c r="H28668">
        <f t="shared" si="909"/>
        <v>23</v>
      </c>
    </row>
    <row r="28669" spans="1:8" x14ac:dyDescent="0.25">
      <c r="A28669" t="s">
        <v>53</v>
      </c>
      <c r="B28669" t="s">
        <v>51</v>
      </c>
      <c r="C28669" t="s">
        <v>57</v>
      </c>
      <c r="D28669" t="s">
        <v>46</v>
      </c>
      <c r="E28669" t="str">
        <f t="shared" si="908"/>
        <v>N23</v>
      </c>
      <c r="F28669" t="str">
        <f>VLOOKUP(E28669,Sheet1!E:F,2,FALSE)</f>
        <v>Knight</v>
      </c>
      <c r="G28669">
        <f>VLOOKUP(F28669,Sheet1!F:G,2,FALSE)</f>
        <v>0</v>
      </c>
      <c r="H28669">
        <f t="shared" si="909"/>
        <v>23</v>
      </c>
    </row>
    <row r="28670" spans="1:8" x14ac:dyDescent="0.25">
      <c r="A28670" t="s">
        <v>5</v>
      </c>
      <c r="B28670" t="s">
        <v>6</v>
      </c>
      <c r="C28670" t="s">
        <v>58</v>
      </c>
      <c r="D28670" t="s">
        <v>46</v>
      </c>
      <c r="E28670" t="str">
        <f t="shared" si="908"/>
        <v>N23</v>
      </c>
      <c r="F28670" t="str">
        <f>VLOOKUP(E28670,Sheet1!E:F,2,FALSE)</f>
        <v>Knight</v>
      </c>
      <c r="G28670">
        <f>VLOOKUP(F28670,Sheet1!F:G,2,FALSE)</f>
        <v>0</v>
      </c>
      <c r="H28670">
        <f t="shared" si="909"/>
        <v>23</v>
      </c>
    </row>
    <row r="28671" spans="1:8" x14ac:dyDescent="0.25">
      <c r="A28671" t="s">
        <v>52</v>
      </c>
      <c r="B28671" t="s">
        <v>6</v>
      </c>
      <c r="C28671" t="s">
        <v>58</v>
      </c>
      <c r="D28671" t="s">
        <v>46</v>
      </c>
      <c r="E28671" t="str">
        <f t="shared" si="908"/>
        <v>N23</v>
      </c>
      <c r="F28671" t="str">
        <f>VLOOKUP(E28671,Sheet1!E:F,2,FALSE)</f>
        <v>Knight</v>
      </c>
      <c r="G28671">
        <f>VLOOKUP(F28671,Sheet1!F:G,2,FALSE)</f>
        <v>0</v>
      </c>
      <c r="H28671">
        <f t="shared" si="909"/>
        <v>23</v>
      </c>
    </row>
    <row r="28672" spans="1:8" x14ac:dyDescent="0.25">
      <c r="A28672" t="s">
        <v>53</v>
      </c>
      <c r="B28672" t="s">
        <v>6</v>
      </c>
      <c r="C28672" t="s">
        <v>58</v>
      </c>
      <c r="D28672" t="s">
        <v>46</v>
      </c>
      <c r="E28672" t="str">
        <f t="shared" si="908"/>
        <v>N23</v>
      </c>
      <c r="F28672" t="str">
        <f>VLOOKUP(E28672,Sheet1!E:F,2,FALSE)</f>
        <v>Knight</v>
      </c>
      <c r="G28672">
        <f>VLOOKUP(F28672,Sheet1!F:G,2,FALSE)</f>
        <v>0</v>
      </c>
      <c r="H28672">
        <f t="shared" si="909"/>
        <v>23</v>
      </c>
    </row>
    <row r="28673" spans="1:8" x14ac:dyDescent="0.25">
      <c r="A28673" t="s">
        <v>5</v>
      </c>
      <c r="B28673" t="s">
        <v>44</v>
      </c>
      <c r="C28673" t="s">
        <v>58</v>
      </c>
      <c r="D28673" t="s">
        <v>46</v>
      </c>
      <c r="E28673" t="str">
        <f t="shared" si="908"/>
        <v>N23</v>
      </c>
      <c r="F28673" t="str">
        <f>VLOOKUP(E28673,Sheet1!E:F,2,FALSE)</f>
        <v>Knight</v>
      </c>
      <c r="G28673">
        <f>VLOOKUP(F28673,Sheet1!F:G,2,FALSE)</f>
        <v>0</v>
      </c>
      <c r="H28673">
        <f t="shared" si="909"/>
        <v>23</v>
      </c>
    </row>
    <row r="28674" spans="1:8" x14ac:dyDescent="0.25">
      <c r="A28674" t="s">
        <v>52</v>
      </c>
      <c r="B28674" t="s">
        <v>44</v>
      </c>
      <c r="C28674" t="s">
        <v>58</v>
      </c>
      <c r="D28674" t="s">
        <v>46</v>
      </c>
      <c r="E28674" t="str">
        <f t="shared" si="908"/>
        <v>N23</v>
      </c>
      <c r="F28674" t="str">
        <f>VLOOKUP(E28674,Sheet1!E:F,2,FALSE)</f>
        <v>Knight</v>
      </c>
      <c r="G28674">
        <f>VLOOKUP(F28674,Sheet1!F:G,2,FALSE)</f>
        <v>0</v>
      </c>
      <c r="H28674">
        <f t="shared" si="909"/>
        <v>23</v>
      </c>
    </row>
    <row r="28675" spans="1:8" x14ac:dyDescent="0.25">
      <c r="A28675" t="s">
        <v>53</v>
      </c>
      <c r="B28675" t="s">
        <v>44</v>
      </c>
      <c r="C28675" t="s">
        <v>58</v>
      </c>
      <c r="D28675" t="s">
        <v>46</v>
      </c>
      <c r="E28675" t="str">
        <f t="shared" si="908"/>
        <v>N23</v>
      </c>
      <c r="F28675" t="str">
        <f>VLOOKUP(E28675,Sheet1!E:F,2,FALSE)</f>
        <v>Knight</v>
      </c>
      <c r="G28675">
        <f>VLOOKUP(F28675,Sheet1!F:G,2,FALSE)</f>
        <v>0</v>
      </c>
      <c r="H28675">
        <f t="shared" si="909"/>
        <v>23</v>
      </c>
    </row>
    <row r="28676" spans="1:8" x14ac:dyDescent="0.25">
      <c r="A28676" t="s">
        <v>5</v>
      </c>
      <c r="B28676" t="s">
        <v>48</v>
      </c>
      <c r="C28676" t="s">
        <v>58</v>
      </c>
      <c r="D28676" t="s">
        <v>46</v>
      </c>
      <c r="E28676" t="str">
        <f t="shared" si="908"/>
        <v>N23</v>
      </c>
      <c r="F28676" t="str">
        <f>VLOOKUP(E28676,Sheet1!E:F,2,FALSE)</f>
        <v>Knight</v>
      </c>
      <c r="G28676">
        <f>VLOOKUP(F28676,Sheet1!F:G,2,FALSE)</f>
        <v>0</v>
      </c>
      <c r="H28676">
        <f t="shared" si="909"/>
        <v>23</v>
      </c>
    </row>
    <row r="28677" spans="1:8" x14ac:dyDescent="0.25">
      <c r="A28677" t="s">
        <v>52</v>
      </c>
      <c r="B28677" t="s">
        <v>48</v>
      </c>
      <c r="C28677" t="s">
        <v>58</v>
      </c>
      <c r="D28677" t="s">
        <v>46</v>
      </c>
      <c r="E28677" t="str">
        <f t="shared" si="908"/>
        <v>N23</v>
      </c>
      <c r="F28677" t="str">
        <f>VLOOKUP(E28677,Sheet1!E:F,2,FALSE)</f>
        <v>Knight</v>
      </c>
      <c r="G28677">
        <f>VLOOKUP(F28677,Sheet1!F:G,2,FALSE)</f>
        <v>0</v>
      </c>
      <c r="H28677">
        <f t="shared" si="909"/>
        <v>23</v>
      </c>
    </row>
    <row r="28678" spans="1:8" x14ac:dyDescent="0.25">
      <c r="A28678" t="s">
        <v>53</v>
      </c>
      <c r="B28678" t="s">
        <v>48</v>
      </c>
      <c r="C28678" t="s">
        <v>58</v>
      </c>
      <c r="D28678" t="s">
        <v>46</v>
      </c>
      <c r="E28678" t="str">
        <f t="shared" si="908"/>
        <v>N23</v>
      </c>
      <c r="F28678" t="str">
        <f>VLOOKUP(E28678,Sheet1!E:F,2,FALSE)</f>
        <v>Knight</v>
      </c>
      <c r="G28678">
        <f>VLOOKUP(F28678,Sheet1!F:G,2,FALSE)</f>
        <v>0</v>
      </c>
      <c r="H28678">
        <f t="shared" si="909"/>
        <v>23</v>
      </c>
    </row>
    <row r="28679" spans="1:8" x14ac:dyDescent="0.25">
      <c r="A28679" t="s">
        <v>5</v>
      </c>
      <c r="B28679" t="s">
        <v>51</v>
      </c>
      <c r="C28679" t="s">
        <v>58</v>
      </c>
      <c r="D28679" t="s">
        <v>46</v>
      </c>
      <c r="E28679" t="str">
        <f t="shared" si="908"/>
        <v>N23</v>
      </c>
      <c r="F28679" t="str">
        <f>VLOOKUP(E28679,Sheet1!E:F,2,FALSE)</f>
        <v>Knight</v>
      </c>
      <c r="G28679">
        <f>VLOOKUP(F28679,Sheet1!F:G,2,FALSE)</f>
        <v>0</v>
      </c>
      <c r="H28679">
        <f t="shared" si="909"/>
        <v>23</v>
      </c>
    </row>
    <row r="28680" spans="1:8" x14ac:dyDescent="0.25">
      <c r="A28680" t="s">
        <v>52</v>
      </c>
      <c r="B28680" t="s">
        <v>51</v>
      </c>
      <c r="C28680" t="s">
        <v>58</v>
      </c>
      <c r="D28680" t="s">
        <v>46</v>
      </c>
      <c r="E28680" t="str">
        <f t="shared" si="908"/>
        <v>N23</v>
      </c>
      <c r="F28680" t="str">
        <f>VLOOKUP(E28680,Sheet1!E:F,2,FALSE)</f>
        <v>Knight</v>
      </c>
      <c r="G28680">
        <f>VLOOKUP(F28680,Sheet1!F:G,2,FALSE)</f>
        <v>0</v>
      </c>
      <c r="H28680">
        <f t="shared" si="909"/>
        <v>23</v>
      </c>
    </row>
    <row r="28681" spans="1:8" x14ac:dyDescent="0.25">
      <c r="A28681" t="s">
        <v>53</v>
      </c>
      <c r="B28681" t="s">
        <v>51</v>
      </c>
      <c r="C28681" t="s">
        <v>58</v>
      </c>
      <c r="D28681" t="s">
        <v>46</v>
      </c>
      <c r="E28681" t="str">
        <f t="shared" si="908"/>
        <v>N23</v>
      </c>
      <c r="F28681" t="str">
        <f>VLOOKUP(E28681,Sheet1!E:F,2,FALSE)</f>
        <v>Knight</v>
      </c>
      <c r="G28681">
        <f>VLOOKUP(F28681,Sheet1!F:G,2,FALSE)</f>
        <v>0</v>
      </c>
      <c r="H28681">
        <f t="shared" si="909"/>
        <v>23</v>
      </c>
    </row>
    <row r="28682" spans="1:8" x14ac:dyDescent="0.25">
      <c r="A28682" t="s">
        <v>5</v>
      </c>
      <c r="B28682" t="s">
        <v>6</v>
      </c>
      <c r="C28682" t="s">
        <v>59</v>
      </c>
      <c r="D28682" t="s">
        <v>46</v>
      </c>
      <c r="E28682" t="str">
        <f t="shared" si="908"/>
        <v>N23</v>
      </c>
      <c r="F28682" t="str">
        <f>VLOOKUP(E28682,Sheet1!E:F,2,FALSE)</f>
        <v>Knight</v>
      </c>
      <c r="G28682">
        <f>VLOOKUP(F28682,Sheet1!F:G,2,FALSE)</f>
        <v>0</v>
      </c>
      <c r="H28682">
        <f t="shared" si="909"/>
        <v>23</v>
      </c>
    </row>
    <row r="28683" spans="1:8" x14ac:dyDescent="0.25">
      <c r="A28683" t="s">
        <v>52</v>
      </c>
      <c r="B28683" t="s">
        <v>6</v>
      </c>
      <c r="C28683" t="s">
        <v>59</v>
      </c>
      <c r="D28683" t="s">
        <v>46</v>
      </c>
      <c r="E28683" t="str">
        <f t="shared" ref="E28683:E28746" si="910">"N"&amp;H28683</f>
        <v>N23</v>
      </c>
      <c r="F28683" t="str">
        <f>VLOOKUP(E28683,Sheet1!E:F,2,FALSE)</f>
        <v>Knight</v>
      </c>
      <c r="G28683">
        <f>VLOOKUP(F28683,Sheet1!F:G,2,FALSE)</f>
        <v>0</v>
      </c>
      <c r="H28683">
        <f t="shared" ref="H28683:H28746" si="911">IF(H28682="start",1,IF(I28683="start",H28682+1,H28682))</f>
        <v>23</v>
      </c>
    </row>
    <row r="28684" spans="1:8" x14ac:dyDescent="0.25">
      <c r="A28684" t="s">
        <v>53</v>
      </c>
      <c r="B28684" t="s">
        <v>6</v>
      </c>
      <c r="C28684" t="s">
        <v>59</v>
      </c>
      <c r="D28684" t="s">
        <v>46</v>
      </c>
      <c r="E28684" t="str">
        <f t="shared" si="910"/>
        <v>N23</v>
      </c>
      <c r="F28684" t="str">
        <f>VLOOKUP(E28684,Sheet1!E:F,2,FALSE)</f>
        <v>Knight</v>
      </c>
      <c r="G28684">
        <f>VLOOKUP(F28684,Sheet1!F:G,2,FALSE)</f>
        <v>0</v>
      </c>
      <c r="H28684">
        <f t="shared" si="911"/>
        <v>23</v>
      </c>
    </row>
    <row r="28685" spans="1:8" x14ac:dyDescent="0.25">
      <c r="A28685" t="s">
        <v>5</v>
      </c>
      <c r="B28685" t="s">
        <v>44</v>
      </c>
      <c r="C28685" t="s">
        <v>59</v>
      </c>
      <c r="D28685" t="s">
        <v>46</v>
      </c>
      <c r="E28685" t="str">
        <f t="shared" si="910"/>
        <v>N23</v>
      </c>
      <c r="F28685" t="str">
        <f>VLOOKUP(E28685,Sheet1!E:F,2,FALSE)</f>
        <v>Knight</v>
      </c>
      <c r="G28685">
        <f>VLOOKUP(F28685,Sheet1!F:G,2,FALSE)</f>
        <v>0</v>
      </c>
      <c r="H28685">
        <f t="shared" si="911"/>
        <v>23</v>
      </c>
    </row>
    <row r="28686" spans="1:8" x14ac:dyDescent="0.25">
      <c r="A28686" t="s">
        <v>52</v>
      </c>
      <c r="B28686" t="s">
        <v>44</v>
      </c>
      <c r="C28686" t="s">
        <v>59</v>
      </c>
      <c r="D28686" t="s">
        <v>46</v>
      </c>
      <c r="E28686" t="str">
        <f t="shared" si="910"/>
        <v>N23</v>
      </c>
      <c r="F28686" t="str">
        <f>VLOOKUP(E28686,Sheet1!E:F,2,FALSE)</f>
        <v>Knight</v>
      </c>
      <c r="G28686">
        <f>VLOOKUP(F28686,Sheet1!F:G,2,FALSE)</f>
        <v>0</v>
      </c>
      <c r="H28686">
        <f t="shared" si="911"/>
        <v>23</v>
      </c>
    </row>
    <row r="28687" spans="1:8" x14ac:dyDescent="0.25">
      <c r="A28687" t="s">
        <v>53</v>
      </c>
      <c r="B28687" t="s">
        <v>44</v>
      </c>
      <c r="C28687" t="s">
        <v>59</v>
      </c>
      <c r="D28687" t="s">
        <v>46</v>
      </c>
      <c r="E28687" t="str">
        <f t="shared" si="910"/>
        <v>N23</v>
      </c>
      <c r="F28687" t="str">
        <f>VLOOKUP(E28687,Sheet1!E:F,2,FALSE)</f>
        <v>Knight</v>
      </c>
      <c r="G28687">
        <f>VLOOKUP(F28687,Sheet1!F:G,2,FALSE)</f>
        <v>0</v>
      </c>
      <c r="H28687">
        <f t="shared" si="911"/>
        <v>23</v>
      </c>
    </row>
    <row r="28688" spans="1:8" x14ac:dyDescent="0.25">
      <c r="A28688" t="s">
        <v>5</v>
      </c>
      <c r="B28688" t="s">
        <v>48</v>
      </c>
      <c r="C28688" t="s">
        <v>59</v>
      </c>
      <c r="D28688" t="s">
        <v>46</v>
      </c>
      <c r="E28688" t="str">
        <f t="shared" si="910"/>
        <v>N23</v>
      </c>
      <c r="F28688" t="str">
        <f>VLOOKUP(E28688,Sheet1!E:F,2,FALSE)</f>
        <v>Knight</v>
      </c>
      <c r="G28688">
        <f>VLOOKUP(F28688,Sheet1!F:G,2,FALSE)</f>
        <v>0</v>
      </c>
      <c r="H28688">
        <f t="shared" si="911"/>
        <v>23</v>
      </c>
    </row>
    <row r="28689" spans="1:8" x14ac:dyDescent="0.25">
      <c r="A28689" t="s">
        <v>52</v>
      </c>
      <c r="B28689" t="s">
        <v>48</v>
      </c>
      <c r="C28689" t="s">
        <v>59</v>
      </c>
      <c r="D28689" t="s">
        <v>46</v>
      </c>
      <c r="E28689" t="str">
        <f t="shared" si="910"/>
        <v>N23</v>
      </c>
      <c r="F28689" t="str">
        <f>VLOOKUP(E28689,Sheet1!E:F,2,FALSE)</f>
        <v>Knight</v>
      </c>
      <c r="G28689">
        <f>VLOOKUP(F28689,Sheet1!F:G,2,FALSE)</f>
        <v>0</v>
      </c>
      <c r="H28689">
        <f t="shared" si="911"/>
        <v>23</v>
      </c>
    </row>
    <row r="28690" spans="1:8" x14ac:dyDescent="0.25">
      <c r="A28690" t="s">
        <v>53</v>
      </c>
      <c r="B28690" t="s">
        <v>48</v>
      </c>
      <c r="C28690" t="s">
        <v>59</v>
      </c>
      <c r="D28690" t="s">
        <v>46</v>
      </c>
      <c r="E28690" t="str">
        <f t="shared" si="910"/>
        <v>N23</v>
      </c>
      <c r="F28690" t="str">
        <f>VLOOKUP(E28690,Sheet1!E:F,2,FALSE)</f>
        <v>Knight</v>
      </c>
      <c r="G28690">
        <f>VLOOKUP(F28690,Sheet1!F:G,2,FALSE)</f>
        <v>0</v>
      </c>
      <c r="H28690">
        <f t="shared" si="911"/>
        <v>23</v>
      </c>
    </row>
    <row r="28691" spans="1:8" x14ac:dyDescent="0.25">
      <c r="A28691" t="s">
        <v>5</v>
      </c>
      <c r="B28691" t="s">
        <v>51</v>
      </c>
      <c r="C28691" t="s">
        <v>59</v>
      </c>
      <c r="D28691" t="s">
        <v>46</v>
      </c>
      <c r="E28691" t="str">
        <f t="shared" si="910"/>
        <v>N23</v>
      </c>
      <c r="F28691" t="str">
        <f>VLOOKUP(E28691,Sheet1!E:F,2,FALSE)</f>
        <v>Knight</v>
      </c>
      <c r="G28691">
        <f>VLOOKUP(F28691,Sheet1!F:G,2,FALSE)</f>
        <v>0</v>
      </c>
      <c r="H28691">
        <f t="shared" si="911"/>
        <v>23</v>
      </c>
    </row>
    <row r="28692" spans="1:8" x14ac:dyDescent="0.25">
      <c r="A28692" t="s">
        <v>52</v>
      </c>
      <c r="B28692" t="s">
        <v>51</v>
      </c>
      <c r="C28692" t="s">
        <v>59</v>
      </c>
      <c r="D28692" t="s">
        <v>46</v>
      </c>
      <c r="E28692" t="str">
        <f t="shared" si="910"/>
        <v>N23</v>
      </c>
      <c r="F28692" t="str">
        <f>VLOOKUP(E28692,Sheet1!E:F,2,FALSE)</f>
        <v>Knight</v>
      </c>
      <c r="G28692">
        <f>VLOOKUP(F28692,Sheet1!F:G,2,FALSE)</f>
        <v>0</v>
      </c>
      <c r="H28692">
        <f t="shared" si="911"/>
        <v>23</v>
      </c>
    </row>
    <row r="28693" spans="1:8" x14ac:dyDescent="0.25">
      <c r="A28693" t="s">
        <v>53</v>
      </c>
      <c r="B28693" t="s">
        <v>51</v>
      </c>
      <c r="C28693" t="s">
        <v>59</v>
      </c>
      <c r="D28693" t="s">
        <v>46</v>
      </c>
      <c r="E28693" t="str">
        <f t="shared" si="910"/>
        <v>N23</v>
      </c>
      <c r="F28693" t="str">
        <f>VLOOKUP(E28693,Sheet1!E:F,2,FALSE)</f>
        <v>Knight</v>
      </c>
      <c r="G28693">
        <f>VLOOKUP(F28693,Sheet1!F:G,2,FALSE)</f>
        <v>0</v>
      </c>
      <c r="H28693">
        <f t="shared" si="911"/>
        <v>23</v>
      </c>
    </row>
    <row r="28694" spans="1:8" x14ac:dyDescent="0.25">
      <c r="A28694" t="s">
        <v>5</v>
      </c>
      <c r="B28694" t="s">
        <v>6</v>
      </c>
      <c r="C28694" t="s">
        <v>60</v>
      </c>
      <c r="D28694" t="s">
        <v>46</v>
      </c>
      <c r="E28694" t="str">
        <f t="shared" si="910"/>
        <v>N23</v>
      </c>
      <c r="F28694" t="str">
        <f>VLOOKUP(E28694,Sheet1!E:F,2,FALSE)</f>
        <v>Knight</v>
      </c>
      <c r="G28694">
        <f>VLOOKUP(F28694,Sheet1!F:G,2,FALSE)</f>
        <v>0</v>
      </c>
      <c r="H28694">
        <f t="shared" si="911"/>
        <v>23</v>
      </c>
    </row>
    <row r="28695" spans="1:8" x14ac:dyDescent="0.25">
      <c r="A28695" t="s">
        <v>52</v>
      </c>
      <c r="B28695" t="s">
        <v>6</v>
      </c>
      <c r="C28695" t="s">
        <v>60</v>
      </c>
      <c r="D28695" t="s">
        <v>46</v>
      </c>
      <c r="E28695" t="str">
        <f t="shared" si="910"/>
        <v>N23</v>
      </c>
      <c r="F28695" t="str">
        <f>VLOOKUP(E28695,Sheet1!E:F,2,FALSE)</f>
        <v>Knight</v>
      </c>
      <c r="G28695">
        <f>VLOOKUP(F28695,Sheet1!F:G,2,FALSE)</f>
        <v>0</v>
      </c>
      <c r="H28695">
        <f t="shared" si="911"/>
        <v>23</v>
      </c>
    </row>
    <row r="28696" spans="1:8" x14ac:dyDescent="0.25">
      <c r="A28696" t="s">
        <v>53</v>
      </c>
      <c r="B28696" t="s">
        <v>6</v>
      </c>
      <c r="C28696" t="s">
        <v>60</v>
      </c>
      <c r="D28696" t="s">
        <v>46</v>
      </c>
      <c r="E28696" t="str">
        <f t="shared" si="910"/>
        <v>N23</v>
      </c>
      <c r="F28696" t="str">
        <f>VLOOKUP(E28696,Sheet1!E:F,2,FALSE)</f>
        <v>Knight</v>
      </c>
      <c r="G28696">
        <f>VLOOKUP(F28696,Sheet1!F:G,2,FALSE)</f>
        <v>0</v>
      </c>
      <c r="H28696">
        <f t="shared" si="911"/>
        <v>23</v>
      </c>
    </row>
    <row r="28697" spans="1:8" x14ac:dyDescent="0.25">
      <c r="A28697" t="s">
        <v>5</v>
      </c>
      <c r="B28697" t="s">
        <v>44</v>
      </c>
      <c r="C28697" t="s">
        <v>60</v>
      </c>
      <c r="D28697" t="s">
        <v>46</v>
      </c>
      <c r="E28697" t="str">
        <f t="shared" si="910"/>
        <v>N23</v>
      </c>
      <c r="F28697" t="str">
        <f>VLOOKUP(E28697,Sheet1!E:F,2,FALSE)</f>
        <v>Knight</v>
      </c>
      <c r="G28697">
        <f>VLOOKUP(F28697,Sheet1!F:G,2,FALSE)</f>
        <v>0</v>
      </c>
      <c r="H28697">
        <f t="shared" si="911"/>
        <v>23</v>
      </c>
    </row>
    <row r="28698" spans="1:8" x14ac:dyDescent="0.25">
      <c r="A28698" t="s">
        <v>52</v>
      </c>
      <c r="B28698" t="s">
        <v>44</v>
      </c>
      <c r="C28698" t="s">
        <v>60</v>
      </c>
      <c r="D28698" t="s">
        <v>46</v>
      </c>
      <c r="E28698" t="str">
        <f t="shared" si="910"/>
        <v>N23</v>
      </c>
      <c r="F28698" t="str">
        <f>VLOOKUP(E28698,Sheet1!E:F,2,FALSE)</f>
        <v>Knight</v>
      </c>
      <c r="G28698">
        <f>VLOOKUP(F28698,Sheet1!F:G,2,FALSE)</f>
        <v>0</v>
      </c>
      <c r="H28698">
        <f t="shared" si="911"/>
        <v>23</v>
      </c>
    </row>
    <row r="28699" spans="1:8" x14ac:dyDescent="0.25">
      <c r="A28699" t="s">
        <v>53</v>
      </c>
      <c r="B28699" t="s">
        <v>44</v>
      </c>
      <c r="C28699" t="s">
        <v>60</v>
      </c>
      <c r="D28699" t="s">
        <v>46</v>
      </c>
      <c r="E28699" t="str">
        <f t="shared" si="910"/>
        <v>N23</v>
      </c>
      <c r="F28699" t="str">
        <f>VLOOKUP(E28699,Sheet1!E:F,2,FALSE)</f>
        <v>Knight</v>
      </c>
      <c r="G28699">
        <f>VLOOKUP(F28699,Sheet1!F:G,2,FALSE)</f>
        <v>0</v>
      </c>
      <c r="H28699">
        <f t="shared" si="911"/>
        <v>23</v>
      </c>
    </row>
    <row r="28700" spans="1:8" x14ac:dyDescent="0.25">
      <c r="A28700" t="s">
        <v>5</v>
      </c>
      <c r="B28700" t="s">
        <v>48</v>
      </c>
      <c r="C28700" t="s">
        <v>60</v>
      </c>
      <c r="D28700" t="s">
        <v>46</v>
      </c>
      <c r="E28700" t="str">
        <f t="shared" si="910"/>
        <v>N23</v>
      </c>
      <c r="F28700" t="str">
        <f>VLOOKUP(E28700,Sheet1!E:F,2,FALSE)</f>
        <v>Knight</v>
      </c>
      <c r="G28700">
        <f>VLOOKUP(F28700,Sheet1!F:G,2,FALSE)</f>
        <v>0</v>
      </c>
      <c r="H28700">
        <f t="shared" si="911"/>
        <v>23</v>
      </c>
    </row>
    <row r="28701" spans="1:8" x14ac:dyDescent="0.25">
      <c r="A28701" t="s">
        <v>52</v>
      </c>
      <c r="B28701" t="s">
        <v>48</v>
      </c>
      <c r="C28701" t="s">
        <v>60</v>
      </c>
      <c r="D28701" t="s">
        <v>46</v>
      </c>
      <c r="E28701" t="str">
        <f t="shared" si="910"/>
        <v>N23</v>
      </c>
      <c r="F28701" t="str">
        <f>VLOOKUP(E28701,Sheet1!E:F,2,FALSE)</f>
        <v>Knight</v>
      </c>
      <c r="G28701">
        <f>VLOOKUP(F28701,Sheet1!F:G,2,FALSE)</f>
        <v>0</v>
      </c>
      <c r="H28701">
        <f t="shared" si="911"/>
        <v>23</v>
      </c>
    </row>
    <row r="28702" spans="1:8" x14ac:dyDescent="0.25">
      <c r="A28702" t="s">
        <v>53</v>
      </c>
      <c r="B28702" t="s">
        <v>48</v>
      </c>
      <c r="C28702" t="s">
        <v>60</v>
      </c>
      <c r="D28702" t="s">
        <v>46</v>
      </c>
      <c r="E28702" t="str">
        <f t="shared" si="910"/>
        <v>N23</v>
      </c>
      <c r="F28702" t="str">
        <f>VLOOKUP(E28702,Sheet1!E:F,2,FALSE)</f>
        <v>Knight</v>
      </c>
      <c r="G28702">
        <f>VLOOKUP(F28702,Sheet1!F:G,2,FALSE)</f>
        <v>0</v>
      </c>
      <c r="H28702">
        <f t="shared" si="911"/>
        <v>23</v>
      </c>
    </row>
    <row r="28703" spans="1:8" x14ac:dyDescent="0.25">
      <c r="A28703" t="s">
        <v>5</v>
      </c>
      <c r="B28703" t="s">
        <v>51</v>
      </c>
      <c r="C28703" t="s">
        <v>60</v>
      </c>
      <c r="D28703" t="s">
        <v>46</v>
      </c>
      <c r="E28703" t="str">
        <f t="shared" si="910"/>
        <v>N23</v>
      </c>
      <c r="F28703" t="str">
        <f>VLOOKUP(E28703,Sheet1!E:F,2,FALSE)</f>
        <v>Knight</v>
      </c>
      <c r="G28703">
        <f>VLOOKUP(F28703,Sheet1!F:G,2,FALSE)</f>
        <v>0</v>
      </c>
      <c r="H28703">
        <f t="shared" si="911"/>
        <v>23</v>
      </c>
    </row>
    <row r="28704" spans="1:8" x14ac:dyDescent="0.25">
      <c r="A28704" t="s">
        <v>52</v>
      </c>
      <c r="B28704" t="s">
        <v>51</v>
      </c>
      <c r="C28704" t="s">
        <v>60</v>
      </c>
      <c r="D28704" t="s">
        <v>46</v>
      </c>
      <c r="E28704" t="str">
        <f t="shared" si="910"/>
        <v>N23</v>
      </c>
      <c r="F28704" t="str">
        <f>VLOOKUP(E28704,Sheet1!E:F,2,FALSE)</f>
        <v>Knight</v>
      </c>
      <c r="G28704">
        <f>VLOOKUP(F28704,Sheet1!F:G,2,FALSE)</f>
        <v>0</v>
      </c>
      <c r="H28704">
        <f t="shared" si="911"/>
        <v>23</v>
      </c>
    </row>
    <row r="28705" spans="1:8" x14ac:dyDescent="0.25">
      <c r="A28705" t="s">
        <v>53</v>
      </c>
      <c r="B28705" t="s">
        <v>51</v>
      </c>
      <c r="C28705" t="s">
        <v>60</v>
      </c>
      <c r="D28705" t="s">
        <v>46</v>
      </c>
      <c r="E28705" t="str">
        <f t="shared" si="910"/>
        <v>N23</v>
      </c>
      <c r="F28705" t="str">
        <f>VLOOKUP(E28705,Sheet1!E:F,2,FALSE)</f>
        <v>Knight</v>
      </c>
      <c r="G28705">
        <f>VLOOKUP(F28705,Sheet1!F:G,2,FALSE)</f>
        <v>0</v>
      </c>
      <c r="H28705">
        <f t="shared" si="911"/>
        <v>23</v>
      </c>
    </row>
    <row r="28706" spans="1:8" x14ac:dyDescent="0.25">
      <c r="A28706" t="s">
        <v>5</v>
      </c>
      <c r="B28706" t="s">
        <v>6</v>
      </c>
      <c r="C28706" t="s">
        <v>61</v>
      </c>
      <c r="D28706" t="s">
        <v>46</v>
      </c>
      <c r="E28706" t="str">
        <f t="shared" si="910"/>
        <v>N23</v>
      </c>
      <c r="F28706" t="str">
        <f>VLOOKUP(E28706,Sheet1!E:F,2,FALSE)</f>
        <v>Knight</v>
      </c>
      <c r="G28706">
        <f>VLOOKUP(F28706,Sheet1!F:G,2,FALSE)</f>
        <v>0</v>
      </c>
      <c r="H28706">
        <f t="shared" si="911"/>
        <v>23</v>
      </c>
    </row>
    <row r="28707" spans="1:8" x14ac:dyDescent="0.25">
      <c r="A28707" t="s">
        <v>52</v>
      </c>
      <c r="B28707" t="s">
        <v>6</v>
      </c>
      <c r="C28707" t="s">
        <v>61</v>
      </c>
      <c r="D28707" t="s">
        <v>46</v>
      </c>
      <c r="E28707" t="str">
        <f t="shared" si="910"/>
        <v>N23</v>
      </c>
      <c r="F28707" t="str">
        <f>VLOOKUP(E28707,Sheet1!E:F,2,FALSE)</f>
        <v>Knight</v>
      </c>
      <c r="G28707">
        <f>VLOOKUP(F28707,Sheet1!F:G,2,FALSE)</f>
        <v>0</v>
      </c>
      <c r="H28707">
        <f t="shared" si="911"/>
        <v>23</v>
      </c>
    </row>
    <row r="28708" spans="1:8" x14ac:dyDescent="0.25">
      <c r="A28708" t="s">
        <v>53</v>
      </c>
      <c r="B28708" t="s">
        <v>6</v>
      </c>
      <c r="C28708" t="s">
        <v>61</v>
      </c>
      <c r="D28708" t="s">
        <v>46</v>
      </c>
      <c r="E28708" t="str">
        <f t="shared" si="910"/>
        <v>N23</v>
      </c>
      <c r="F28708" t="str">
        <f>VLOOKUP(E28708,Sheet1!E:F,2,FALSE)</f>
        <v>Knight</v>
      </c>
      <c r="G28708">
        <f>VLOOKUP(F28708,Sheet1!F:G,2,FALSE)</f>
        <v>0</v>
      </c>
      <c r="H28708">
        <f t="shared" si="911"/>
        <v>23</v>
      </c>
    </row>
    <row r="28709" spans="1:8" x14ac:dyDescent="0.25">
      <c r="A28709" t="s">
        <v>5</v>
      </c>
      <c r="B28709" t="s">
        <v>44</v>
      </c>
      <c r="C28709" t="s">
        <v>61</v>
      </c>
      <c r="D28709" t="s">
        <v>46</v>
      </c>
      <c r="E28709" t="str">
        <f t="shared" si="910"/>
        <v>N23</v>
      </c>
      <c r="F28709" t="str">
        <f>VLOOKUP(E28709,Sheet1!E:F,2,FALSE)</f>
        <v>Knight</v>
      </c>
      <c r="G28709">
        <f>VLOOKUP(F28709,Sheet1!F:G,2,FALSE)</f>
        <v>0</v>
      </c>
      <c r="H28709">
        <f t="shared" si="911"/>
        <v>23</v>
      </c>
    </row>
    <row r="28710" spans="1:8" x14ac:dyDescent="0.25">
      <c r="A28710" t="s">
        <v>52</v>
      </c>
      <c r="B28710" t="s">
        <v>44</v>
      </c>
      <c r="C28710" t="s">
        <v>61</v>
      </c>
      <c r="D28710" t="s">
        <v>46</v>
      </c>
      <c r="E28710" t="str">
        <f t="shared" si="910"/>
        <v>N23</v>
      </c>
      <c r="F28710" t="str">
        <f>VLOOKUP(E28710,Sheet1!E:F,2,FALSE)</f>
        <v>Knight</v>
      </c>
      <c r="G28710">
        <f>VLOOKUP(F28710,Sheet1!F:G,2,FALSE)</f>
        <v>0</v>
      </c>
      <c r="H28710">
        <f t="shared" si="911"/>
        <v>23</v>
      </c>
    </row>
    <row r="28711" spans="1:8" x14ac:dyDescent="0.25">
      <c r="A28711" t="s">
        <v>53</v>
      </c>
      <c r="B28711" t="s">
        <v>44</v>
      </c>
      <c r="C28711" t="s">
        <v>61</v>
      </c>
      <c r="D28711" t="s">
        <v>46</v>
      </c>
      <c r="E28711" t="str">
        <f t="shared" si="910"/>
        <v>N23</v>
      </c>
      <c r="F28711" t="str">
        <f>VLOOKUP(E28711,Sheet1!E:F,2,FALSE)</f>
        <v>Knight</v>
      </c>
      <c r="G28711">
        <f>VLOOKUP(F28711,Sheet1!F:G,2,FALSE)</f>
        <v>0</v>
      </c>
      <c r="H28711">
        <f t="shared" si="911"/>
        <v>23</v>
      </c>
    </row>
    <row r="28712" spans="1:8" x14ac:dyDescent="0.25">
      <c r="A28712" t="s">
        <v>5</v>
      </c>
      <c r="B28712" t="s">
        <v>48</v>
      </c>
      <c r="C28712" t="s">
        <v>61</v>
      </c>
      <c r="D28712" t="s">
        <v>46</v>
      </c>
      <c r="E28712" t="str">
        <f t="shared" si="910"/>
        <v>N23</v>
      </c>
      <c r="F28712" t="str">
        <f>VLOOKUP(E28712,Sheet1!E:F,2,FALSE)</f>
        <v>Knight</v>
      </c>
      <c r="G28712">
        <f>VLOOKUP(F28712,Sheet1!F:G,2,FALSE)</f>
        <v>0</v>
      </c>
      <c r="H28712">
        <f t="shared" si="911"/>
        <v>23</v>
      </c>
    </row>
    <row r="28713" spans="1:8" x14ac:dyDescent="0.25">
      <c r="A28713" t="s">
        <v>52</v>
      </c>
      <c r="B28713" t="s">
        <v>48</v>
      </c>
      <c r="C28713" t="s">
        <v>61</v>
      </c>
      <c r="D28713" t="s">
        <v>46</v>
      </c>
      <c r="E28713" t="str">
        <f t="shared" si="910"/>
        <v>N23</v>
      </c>
      <c r="F28713" t="str">
        <f>VLOOKUP(E28713,Sheet1!E:F,2,FALSE)</f>
        <v>Knight</v>
      </c>
      <c r="G28713">
        <f>VLOOKUP(F28713,Sheet1!F:G,2,FALSE)</f>
        <v>0</v>
      </c>
      <c r="H28713">
        <f t="shared" si="911"/>
        <v>23</v>
      </c>
    </row>
    <row r="28714" spans="1:8" x14ac:dyDescent="0.25">
      <c r="A28714" t="s">
        <v>53</v>
      </c>
      <c r="B28714" t="s">
        <v>48</v>
      </c>
      <c r="C28714" t="s">
        <v>61</v>
      </c>
      <c r="D28714" t="s">
        <v>46</v>
      </c>
      <c r="E28714" t="str">
        <f t="shared" si="910"/>
        <v>N23</v>
      </c>
      <c r="F28714" t="str">
        <f>VLOOKUP(E28714,Sheet1!E:F,2,FALSE)</f>
        <v>Knight</v>
      </c>
      <c r="G28714">
        <f>VLOOKUP(F28714,Sheet1!F:G,2,FALSE)</f>
        <v>0</v>
      </c>
      <c r="H28714">
        <f t="shared" si="911"/>
        <v>23</v>
      </c>
    </row>
    <row r="28715" spans="1:8" x14ac:dyDescent="0.25">
      <c r="A28715" t="s">
        <v>5</v>
      </c>
      <c r="B28715" t="s">
        <v>51</v>
      </c>
      <c r="C28715" t="s">
        <v>61</v>
      </c>
      <c r="D28715" t="s">
        <v>46</v>
      </c>
      <c r="E28715" t="str">
        <f t="shared" si="910"/>
        <v>N23</v>
      </c>
      <c r="F28715" t="str">
        <f>VLOOKUP(E28715,Sheet1!E:F,2,FALSE)</f>
        <v>Knight</v>
      </c>
      <c r="G28715">
        <f>VLOOKUP(F28715,Sheet1!F:G,2,FALSE)</f>
        <v>0</v>
      </c>
      <c r="H28715">
        <f t="shared" si="911"/>
        <v>23</v>
      </c>
    </row>
    <row r="28716" spans="1:8" x14ac:dyDescent="0.25">
      <c r="A28716" t="s">
        <v>52</v>
      </c>
      <c r="B28716" t="s">
        <v>51</v>
      </c>
      <c r="C28716" t="s">
        <v>61</v>
      </c>
      <c r="D28716" t="s">
        <v>46</v>
      </c>
      <c r="E28716" t="str">
        <f t="shared" si="910"/>
        <v>N23</v>
      </c>
      <c r="F28716" t="str">
        <f>VLOOKUP(E28716,Sheet1!E:F,2,FALSE)</f>
        <v>Knight</v>
      </c>
      <c r="G28716">
        <f>VLOOKUP(F28716,Sheet1!F:G,2,FALSE)</f>
        <v>0</v>
      </c>
      <c r="H28716">
        <f t="shared" si="911"/>
        <v>23</v>
      </c>
    </row>
    <row r="28717" spans="1:8" x14ac:dyDescent="0.25">
      <c r="A28717" t="s">
        <v>53</v>
      </c>
      <c r="B28717" t="s">
        <v>51</v>
      </c>
      <c r="C28717" t="s">
        <v>61</v>
      </c>
      <c r="D28717" t="s">
        <v>46</v>
      </c>
      <c r="E28717" t="str">
        <f t="shared" si="910"/>
        <v>N23</v>
      </c>
      <c r="F28717" t="str">
        <f>VLOOKUP(E28717,Sheet1!E:F,2,FALSE)</f>
        <v>Knight</v>
      </c>
      <c r="G28717">
        <f>VLOOKUP(F28717,Sheet1!F:G,2,FALSE)</f>
        <v>0</v>
      </c>
      <c r="H28717">
        <f t="shared" si="911"/>
        <v>23</v>
      </c>
    </row>
    <row r="28718" spans="1:8" x14ac:dyDescent="0.25">
      <c r="A28718" t="s">
        <v>5</v>
      </c>
      <c r="B28718" t="s">
        <v>6</v>
      </c>
      <c r="C28718" t="s">
        <v>62</v>
      </c>
      <c r="D28718" t="s">
        <v>46</v>
      </c>
      <c r="E28718" t="str">
        <f t="shared" si="910"/>
        <v>N23</v>
      </c>
      <c r="F28718" t="str">
        <f>VLOOKUP(E28718,Sheet1!E:F,2,FALSE)</f>
        <v>Knight</v>
      </c>
      <c r="G28718">
        <f>VLOOKUP(F28718,Sheet1!F:G,2,FALSE)</f>
        <v>0</v>
      </c>
      <c r="H28718">
        <f t="shared" si="911"/>
        <v>23</v>
      </c>
    </row>
    <row r="28719" spans="1:8" x14ac:dyDescent="0.25">
      <c r="A28719" t="s">
        <v>52</v>
      </c>
      <c r="B28719" t="s">
        <v>6</v>
      </c>
      <c r="C28719" t="s">
        <v>62</v>
      </c>
      <c r="D28719" t="s">
        <v>46</v>
      </c>
      <c r="E28719" t="str">
        <f t="shared" si="910"/>
        <v>N23</v>
      </c>
      <c r="F28719" t="str">
        <f>VLOOKUP(E28719,Sheet1!E:F,2,FALSE)</f>
        <v>Knight</v>
      </c>
      <c r="G28719">
        <f>VLOOKUP(F28719,Sheet1!F:G,2,FALSE)</f>
        <v>0</v>
      </c>
      <c r="H28719">
        <f t="shared" si="911"/>
        <v>23</v>
      </c>
    </row>
    <row r="28720" spans="1:8" x14ac:dyDescent="0.25">
      <c r="A28720" t="s">
        <v>53</v>
      </c>
      <c r="B28720" t="s">
        <v>6</v>
      </c>
      <c r="C28720" t="s">
        <v>62</v>
      </c>
      <c r="D28720" t="s">
        <v>46</v>
      </c>
      <c r="E28720" t="str">
        <f t="shared" si="910"/>
        <v>N23</v>
      </c>
      <c r="F28720" t="str">
        <f>VLOOKUP(E28720,Sheet1!E:F,2,FALSE)</f>
        <v>Knight</v>
      </c>
      <c r="G28720">
        <f>VLOOKUP(F28720,Sheet1!F:G,2,FALSE)</f>
        <v>0</v>
      </c>
      <c r="H28720">
        <f t="shared" si="911"/>
        <v>23</v>
      </c>
    </row>
    <row r="28721" spans="1:8" x14ac:dyDescent="0.25">
      <c r="A28721" t="s">
        <v>5</v>
      </c>
      <c r="B28721" t="s">
        <v>44</v>
      </c>
      <c r="C28721" t="s">
        <v>62</v>
      </c>
      <c r="D28721" t="s">
        <v>46</v>
      </c>
      <c r="E28721" t="str">
        <f t="shared" si="910"/>
        <v>N23</v>
      </c>
      <c r="F28721" t="str">
        <f>VLOOKUP(E28721,Sheet1!E:F,2,FALSE)</f>
        <v>Knight</v>
      </c>
      <c r="G28721">
        <f>VLOOKUP(F28721,Sheet1!F:G,2,FALSE)</f>
        <v>0</v>
      </c>
      <c r="H28721">
        <f t="shared" si="911"/>
        <v>23</v>
      </c>
    </row>
    <row r="28722" spans="1:8" x14ac:dyDescent="0.25">
      <c r="A28722" t="s">
        <v>52</v>
      </c>
      <c r="B28722" t="s">
        <v>44</v>
      </c>
      <c r="C28722" t="s">
        <v>62</v>
      </c>
      <c r="D28722" t="s">
        <v>46</v>
      </c>
      <c r="E28722" t="str">
        <f t="shared" si="910"/>
        <v>N23</v>
      </c>
      <c r="F28722" t="str">
        <f>VLOOKUP(E28722,Sheet1!E:F,2,FALSE)</f>
        <v>Knight</v>
      </c>
      <c r="G28722">
        <f>VLOOKUP(F28722,Sheet1!F:G,2,FALSE)</f>
        <v>0</v>
      </c>
      <c r="H28722">
        <f t="shared" si="911"/>
        <v>23</v>
      </c>
    </row>
    <row r="28723" spans="1:8" x14ac:dyDescent="0.25">
      <c r="A28723" t="s">
        <v>53</v>
      </c>
      <c r="B28723" t="s">
        <v>44</v>
      </c>
      <c r="C28723" t="s">
        <v>62</v>
      </c>
      <c r="D28723" t="s">
        <v>46</v>
      </c>
      <c r="E28723" t="str">
        <f t="shared" si="910"/>
        <v>N23</v>
      </c>
      <c r="F28723" t="str">
        <f>VLOOKUP(E28723,Sheet1!E:F,2,FALSE)</f>
        <v>Knight</v>
      </c>
      <c r="G28723">
        <f>VLOOKUP(F28723,Sheet1!F:G,2,FALSE)</f>
        <v>0</v>
      </c>
      <c r="H28723">
        <f t="shared" si="911"/>
        <v>23</v>
      </c>
    </row>
    <row r="28724" spans="1:8" x14ac:dyDescent="0.25">
      <c r="A28724" t="s">
        <v>5</v>
      </c>
      <c r="B28724" t="s">
        <v>48</v>
      </c>
      <c r="C28724" t="s">
        <v>62</v>
      </c>
      <c r="D28724" t="s">
        <v>46</v>
      </c>
      <c r="E28724" t="str">
        <f t="shared" si="910"/>
        <v>N23</v>
      </c>
      <c r="F28724" t="str">
        <f>VLOOKUP(E28724,Sheet1!E:F,2,FALSE)</f>
        <v>Knight</v>
      </c>
      <c r="G28724">
        <f>VLOOKUP(F28724,Sheet1!F:G,2,FALSE)</f>
        <v>0</v>
      </c>
      <c r="H28724">
        <f t="shared" si="911"/>
        <v>23</v>
      </c>
    </row>
    <row r="28725" spans="1:8" x14ac:dyDescent="0.25">
      <c r="A28725" t="s">
        <v>52</v>
      </c>
      <c r="B28725" t="s">
        <v>48</v>
      </c>
      <c r="C28725" t="s">
        <v>62</v>
      </c>
      <c r="D28725" t="s">
        <v>46</v>
      </c>
      <c r="E28725" t="str">
        <f t="shared" si="910"/>
        <v>N23</v>
      </c>
      <c r="F28725" t="str">
        <f>VLOOKUP(E28725,Sheet1!E:F,2,FALSE)</f>
        <v>Knight</v>
      </c>
      <c r="G28725">
        <f>VLOOKUP(F28725,Sheet1!F:G,2,FALSE)</f>
        <v>0</v>
      </c>
      <c r="H28725">
        <f t="shared" si="911"/>
        <v>23</v>
      </c>
    </row>
    <row r="28726" spans="1:8" x14ac:dyDescent="0.25">
      <c r="A28726" t="s">
        <v>53</v>
      </c>
      <c r="B28726" t="s">
        <v>48</v>
      </c>
      <c r="C28726" t="s">
        <v>62</v>
      </c>
      <c r="D28726" t="s">
        <v>46</v>
      </c>
      <c r="E28726" t="str">
        <f t="shared" si="910"/>
        <v>N23</v>
      </c>
      <c r="F28726" t="str">
        <f>VLOOKUP(E28726,Sheet1!E:F,2,FALSE)</f>
        <v>Knight</v>
      </c>
      <c r="G28726">
        <f>VLOOKUP(F28726,Sheet1!F:G,2,FALSE)</f>
        <v>0</v>
      </c>
      <c r="H28726">
        <f t="shared" si="911"/>
        <v>23</v>
      </c>
    </row>
    <row r="28727" spans="1:8" x14ac:dyDescent="0.25">
      <c r="A28727" t="s">
        <v>5</v>
      </c>
      <c r="B28727" t="s">
        <v>51</v>
      </c>
      <c r="C28727" t="s">
        <v>62</v>
      </c>
      <c r="D28727" t="s">
        <v>46</v>
      </c>
      <c r="E28727" t="str">
        <f t="shared" si="910"/>
        <v>N23</v>
      </c>
      <c r="F28727" t="str">
        <f>VLOOKUP(E28727,Sheet1!E:F,2,FALSE)</f>
        <v>Knight</v>
      </c>
      <c r="G28727">
        <f>VLOOKUP(F28727,Sheet1!F:G,2,FALSE)</f>
        <v>0</v>
      </c>
      <c r="H28727">
        <f t="shared" si="911"/>
        <v>23</v>
      </c>
    </row>
    <row r="28728" spans="1:8" x14ac:dyDescent="0.25">
      <c r="A28728" t="s">
        <v>52</v>
      </c>
      <c r="B28728" t="s">
        <v>51</v>
      </c>
      <c r="C28728" t="s">
        <v>62</v>
      </c>
      <c r="D28728" t="s">
        <v>46</v>
      </c>
      <c r="E28728" t="str">
        <f t="shared" si="910"/>
        <v>N23</v>
      </c>
      <c r="F28728" t="str">
        <f>VLOOKUP(E28728,Sheet1!E:F,2,FALSE)</f>
        <v>Knight</v>
      </c>
      <c r="G28728">
        <f>VLOOKUP(F28728,Sheet1!F:G,2,FALSE)</f>
        <v>0</v>
      </c>
      <c r="H28728">
        <f t="shared" si="911"/>
        <v>23</v>
      </c>
    </row>
    <row r="28729" spans="1:8" x14ac:dyDescent="0.25">
      <c r="A28729" t="s">
        <v>53</v>
      </c>
      <c r="B28729" t="s">
        <v>51</v>
      </c>
      <c r="C28729" t="s">
        <v>62</v>
      </c>
      <c r="D28729" t="s">
        <v>46</v>
      </c>
      <c r="E28729" t="str">
        <f t="shared" si="910"/>
        <v>N23</v>
      </c>
      <c r="F28729" t="str">
        <f>VLOOKUP(E28729,Sheet1!E:F,2,FALSE)</f>
        <v>Knight</v>
      </c>
      <c r="G28729">
        <f>VLOOKUP(F28729,Sheet1!F:G,2,FALSE)</f>
        <v>0</v>
      </c>
      <c r="H28729">
        <f t="shared" si="911"/>
        <v>23</v>
      </c>
    </row>
    <row r="28730" spans="1:8" x14ac:dyDescent="0.25">
      <c r="A28730" t="s">
        <v>5</v>
      </c>
      <c r="B28730" t="s">
        <v>6</v>
      </c>
      <c r="C28730" t="s">
        <v>63</v>
      </c>
      <c r="D28730" t="s">
        <v>46</v>
      </c>
      <c r="E28730" t="str">
        <f t="shared" si="910"/>
        <v>N23</v>
      </c>
      <c r="F28730" t="str">
        <f>VLOOKUP(E28730,Sheet1!E:F,2,FALSE)</f>
        <v>Knight</v>
      </c>
      <c r="G28730">
        <f>VLOOKUP(F28730,Sheet1!F:G,2,FALSE)</f>
        <v>0</v>
      </c>
      <c r="H28730">
        <f t="shared" si="911"/>
        <v>23</v>
      </c>
    </row>
    <row r="28731" spans="1:8" x14ac:dyDescent="0.25">
      <c r="A28731" t="s">
        <v>52</v>
      </c>
      <c r="B28731" t="s">
        <v>6</v>
      </c>
      <c r="C28731" t="s">
        <v>63</v>
      </c>
      <c r="D28731" t="s">
        <v>46</v>
      </c>
      <c r="E28731" t="str">
        <f t="shared" si="910"/>
        <v>N23</v>
      </c>
      <c r="F28731" t="str">
        <f>VLOOKUP(E28731,Sheet1!E:F,2,FALSE)</f>
        <v>Knight</v>
      </c>
      <c r="G28731">
        <f>VLOOKUP(F28731,Sheet1!F:G,2,FALSE)</f>
        <v>0</v>
      </c>
      <c r="H28731">
        <f t="shared" si="911"/>
        <v>23</v>
      </c>
    </row>
    <row r="28732" spans="1:8" x14ac:dyDescent="0.25">
      <c r="A28732" t="s">
        <v>53</v>
      </c>
      <c r="B28732" t="s">
        <v>6</v>
      </c>
      <c r="C28732" t="s">
        <v>63</v>
      </c>
      <c r="D28732" t="s">
        <v>46</v>
      </c>
      <c r="E28732" t="str">
        <f t="shared" si="910"/>
        <v>N23</v>
      </c>
      <c r="F28732" t="str">
        <f>VLOOKUP(E28732,Sheet1!E:F,2,FALSE)</f>
        <v>Knight</v>
      </c>
      <c r="G28732">
        <f>VLOOKUP(F28732,Sheet1!F:G,2,FALSE)</f>
        <v>0</v>
      </c>
      <c r="H28732">
        <f t="shared" si="911"/>
        <v>23</v>
      </c>
    </row>
    <row r="28733" spans="1:8" x14ac:dyDescent="0.25">
      <c r="A28733" t="s">
        <v>5</v>
      </c>
      <c r="B28733" t="s">
        <v>44</v>
      </c>
      <c r="C28733" t="s">
        <v>63</v>
      </c>
      <c r="D28733" t="s">
        <v>46</v>
      </c>
      <c r="E28733" t="str">
        <f t="shared" si="910"/>
        <v>N23</v>
      </c>
      <c r="F28733" t="str">
        <f>VLOOKUP(E28733,Sheet1!E:F,2,FALSE)</f>
        <v>Knight</v>
      </c>
      <c r="G28733">
        <f>VLOOKUP(F28733,Sheet1!F:G,2,FALSE)</f>
        <v>0</v>
      </c>
      <c r="H28733">
        <f t="shared" si="911"/>
        <v>23</v>
      </c>
    </row>
    <row r="28734" spans="1:8" x14ac:dyDescent="0.25">
      <c r="A28734" t="s">
        <v>52</v>
      </c>
      <c r="B28734" t="s">
        <v>44</v>
      </c>
      <c r="C28734" t="s">
        <v>63</v>
      </c>
      <c r="D28734" t="s">
        <v>46</v>
      </c>
      <c r="E28734" t="str">
        <f t="shared" si="910"/>
        <v>N23</v>
      </c>
      <c r="F28734" t="str">
        <f>VLOOKUP(E28734,Sheet1!E:F,2,FALSE)</f>
        <v>Knight</v>
      </c>
      <c r="G28734">
        <f>VLOOKUP(F28734,Sheet1!F:G,2,FALSE)</f>
        <v>0</v>
      </c>
      <c r="H28734">
        <f t="shared" si="911"/>
        <v>23</v>
      </c>
    </row>
    <row r="28735" spans="1:8" x14ac:dyDescent="0.25">
      <c r="A28735" t="s">
        <v>53</v>
      </c>
      <c r="B28735" t="s">
        <v>44</v>
      </c>
      <c r="C28735" t="s">
        <v>63</v>
      </c>
      <c r="D28735" t="s">
        <v>46</v>
      </c>
      <c r="E28735" t="str">
        <f t="shared" si="910"/>
        <v>N23</v>
      </c>
      <c r="F28735" t="str">
        <f>VLOOKUP(E28735,Sheet1!E:F,2,FALSE)</f>
        <v>Knight</v>
      </c>
      <c r="G28735">
        <f>VLOOKUP(F28735,Sheet1!F:G,2,FALSE)</f>
        <v>0</v>
      </c>
      <c r="H28735">
        <f t="shared" si="911"/>
        <v>23</v>
      </c>
    </row>
    <row r="28736" spans="1:8" x14ac:dyDescent="0.25">
      <c r="A28736" t="s">
        <v>5</v>
      </c>
      <c r="B28736" t="s">
        <v>48</v>
      </c>
      <c r="C28736" t="s">
        <v>63</v>
      </c>
      <c r="D28736" t="s">
        <v>46</v>
      </c>
      <c r="E28736" t="str">
        <f t="shared" si="910"/>
        <v>N23</v>
      </c>
      <c r="F28736" t="str">
        <f>VLOOKUP(E28736,Sheet1!E:F,2,FALSE)</f>
        <v>Knight</v>
      </c>
      <c r="G28736">
        <f>VLOOKUP(F28736,Sheet1!F:G,2,FALSE)</f>
        <v>0</v>
      </c>
      <c r="H28736">
        <f t="shared" si="911"/>
        <v>23</v>
      </c>
    </row>
    <row r="28737" spans="1:8" x14ac:dyDescent="0.25">
      <c r="A28737" t="s">
        <v>52</v>
      </c>
      <c r="B28737" t="s">
        <v>48</v>
      </c>
      <c r="C28737" t="s">
        <v>63</v>
      </c>
      <c r="D28737" t="s">
        <v>46</v>
      </c>
      <c r="E28737" t="str">
        <f t="shared" si="910"/>
        <v>N23</v>
      </c>
      <c r="F28737" t="str">
        <f>VLOOKUP(E28737,Sheet1!E:F,2,FALSE)</f>
        <v>Knight</v>
      </c>
      <c r="G28737">
        <f>VLOOKUP(F28737,Sheet1!F:G,2,FALSE)</f>
        <v>0</v>
      </c>
      <c r="H28737">
        <f t="shared" si="911"/>
        <v>23</v>
      </c>
    </row>
    <row r="28738" spans="1:8" x14ac:dyDescent="0.25">
      <c r="A28738" t="s">
        <v>53</v>
      </c>
      <c r="B28738" t="s">
        <v>48</v>
      </c>
      <c r="C28738" t="s">
        <v>63</v>
      </c>
      <c r="D28738" t="s">
        <v>46</v>
      </c>
      <c r="E28738" t="str">
        <f t="shared" si="910"/>
        <v>N23</v>
      </c>
      <c r="F28738" t="str">
        <f>VLOOKUP(E28738,Sheet1!E:F,2,FALSE)</f>
        <v>Knight</v>
      </c>
      <c r="G28738">
        <f>VLOOKUP(F28738,Sheet1!F:G,2,FALSE)</f>
        <v>0</v>
      </c>
      <c r="H28738">
        <f t="shared" si="911"/>
        <v>23</v>
      </c>
    </row>
    <row r="28739" spans="1:8" x14ac:dyDescent="0.25">
      <c r="A28739" t="s">
        <v>5</v>
      </c>
      <c r="B28739" t="s">
        <v>51</v>
      </c>
      <c r="C28739" t="s">
        <v>63</v>
      </c>
      <c r="D28739" t="s">
        <v>46</v>
      </c>
      <c r="E28739" t="str">
        <f t="shared" si="910"/>
        <v>N23</v>
      </c>
      <c r="F28739" t="str">
        <f>VLOOKUP(E28739,Sheet1!E:F,2,FALSE)</f>
        <v>Knight</v>
      </c>
      <c r="G28739">
        <f>VLOOKUP(F28739,Sheet1!F:G,2,FALSE)</f>
        <v>0</v>
      </c>
      <c r="H28739">
        <f t="shared" si="911"/>
        <v>23</v>
      </c>
    </row>
    <row r="28740" spans="1:8" x14ac:dyDescent="0.25">
      <c r="A28740" t="s">
        <v>52</v>
      </c>
      <c r="B28740" t="s">
        <v>51</v>
      </c>
      <c r="C28740" t="s">
        <v>63</v>
      </c>
      <c r="D28740" t="s">
        <v>46</v>
      </c>
      <c r="E28740" t="str">
        <f t="shared" si="910"/>
        <v>N23</v>
      </c>
      <c r="F28740" t="str">
        <f>VLOOKUP(E28740,Sheet1!E:F,2,FALSE)</f>
        <v>Knight</v>
      </c>
      <c r="G28740">
        <f>VLOOKUP(F28740,Sheet1!F:G,2,FALSE)</f>
        <v>0</v>
      </c>
      <c r="H28740">
        <f t="shared" si="911"/>
        <v>23</v>
      </c>
    </row>
    <row r="28741" spans="1:8" x14ac:dyDescent="0.25">
      <c r="A28741" t="s">
        <v>53</v>
      </c>
      <c r="B28741" t="s">
        <v>51</v>
      </c>
      <c r="C28741" t="s">
        <v>63</v>
      </c>
      <c r="D28741" t="s">
        <v>46</v>
      </c>
      <c r="E28741" t="str">
        <f t="shared" si="910"/>
        <v>N23</v>
      </c>
      <c r="F28741" t="str">
        <f>VLOOKUP(E28741,Sheet1!E:F,2,FALSE)</f>
        <v>Knight</v>
      </c>
      <c r="G28741">
        <f>VLOOKUP(F28741,Sheet1!F:G,2,FALSE)</f>
        <v>0</v>
      </c>
      <c r="H28741">
        <f t="shared" si="911"/>
        <v>23</v>
      </c>
    </row>
    <row r="28742" spans="1:8" x14ac:dyDescent="0.25">
      <c r="A28742" t="s">
        <v>5</v>
      </c>
      <c r="B28742" t="s">
        <v>6</v>
      </c>
      <c r="C28742" t="s">
        <v>7</v>
      </c>
      <c r="D28742" t="s">
        <v>46</v>
      </c>
      <c r="E28742" t="str">
        <f t="shared" si="910"/>
        <v>N23</v>
      </c>
      <c r="F28742" t="str">
        <f>VLOOKUP(E28742,Sheet1!E:F,2,FALSE)</f>
        <v>Knight</v>
      </c>
      <c r="G28742">
        <f>VLOOKUP(F28742,Sheet1!F:G,2,FALSE)</f>
        <v>0</v>
      </c>
      <c r="H28742">
        <f t="shared" si="911"/>
        <v>23</v>
      </c>
    </row>
    <row r="28743" spans="1:8" x14ac:dyDescent="0.25">
      <c r="A28743" t="s">
        <v>52</v>
      </c>
      <c r="B28743" t="s">
        <v>6</v>
      </c>
      <c r="C28743" t="s">
        <v>7</v>
      </c>
      <c r="D28743" t="s">
        <v>46</v>
      </c>
      <c r="E28743" t="str">
        <f t="shared" si="910"/>
        <v>N23</v>
      </c>
      <c r="F28743" t="str">
        <f>VLOOKUP(E28743,Sheet1!E:F,2,FALSE)</f>
        <v>Knight</v>
      </c>
      <c r="G28743">
        <f>VLOOKUP(F28743,Sheet1!F:G,2,FALSE)</f>
        <v>0</v>
      </c>
      <c r="H28743">
        <f t="shared" si="911"/>
        <v>23</v>
      </c>
    </row>
    <row r="28744" spans="1:8" x14ac:dyDescent="0.25">
      <c r="A28744" t="s">
        <v>53</v>
      </c>
      <c r="B28744" t="s">
        <v>6</v>
      </c>
      <c r="C28744" t="s">
        <v>7</v>
      </c>
      <c r="D28744" t="s">
        <v>46</v>
      </c>
      <c r="E28744" t="str">
        <f t="shared" si="910"/>
        <v>N23</v>
      </c>
      <c r="F28744" t="str">
        <f>VLOOKUP(E28744,Sheet1!E:F,2,FALSE)</f>
        <v>Knight</v>
      </c>
      <c r="G28744">
        <f>VLOOKUP(F28744,Sheet1!F:G,2,FALSE)</f>
        <v>0</v>
      </c>
      <c r="H28744">
        <f t="shared" si="911"/>
        <v>23</v>
      </c>
    </row>
    <row r="28745" spans="1:8" x14ac:dyDescent="0.25">
      <c r="A28745" t="s">
        <v>5</v>
      </c>
      <c r="B28745" t="s">
        <v>44</v>
      </c>
      <c r="C28745" t="s">
        <v>7</v>
      </c>
      <c r="D28745" t="s">
        <v>46</v>
      </c>
      <c r="E28745" t="str">
        <f t="shared" si="910"/>
        <v>N23</v>
      </c>
      <c r="F28745" t="str">
        <f>VLOOKUP(E28745,Sheet1!E:F,2,FALSE)</f>
        <v>Knight</v>
      </c>
      <c r="G28745">
        <f>VLOOKUP(F28745,Sheet1!F:G,2,FALSE)</f>
        <v>0</v>
      </c>
      <c r="H28745">
        <f t="shared" si="911"/>
        <v>23</v>
      </c>
    </row>
    <row r="28746" spans="1:8" x14ac:dyDescent="0.25">
      <c r="A28746" t="s">
        <v>52</v>
      </c>
      <c r="B28746" t="s">
        <v>44</v>
      </c>
      <c r="C28746" t="s">
        <v>7</v>
      </c>
      <c r="D28746" t="s">
        <v>46</v>
      </c>
      <c r="E28746" t="str">
        <f t="shared" si="910"/>
        <v>N23</v>
      </c>
      <c r="F28746" t="str">
        <f>VLOOKUP(E28746,Sheet1!E:F,2,FALSE)</f>
        <v>Knight</v>
      </c>
      <c r="G28746">
        <f>VLOOKUP(F28746,Sheet1!F:G,2,FALSE)</f>
        <v>0</v>
      </c>
      <c r="H28746">
        <f t="shared" si="911"/>
        <v>23</v>
      </c>
    </row>
    <row r="28747" spans="1:8" x14ac:dyDescent="0.25">
      <c r="A28747" t="s">
        <v>53</v>
      </c>
      <c r="B28747" t="s">
        <v>44</v>
      </c>
      <c r="C28747" t="s">
        <v>7</v>
      </c>
      <c r="D28747" t="s">
        <v>46</v>
      </c>
      <c r="E28747" t="str">
        <f t="shared" ref="E28747:E28810" si="912">"N"&amp;H28747</f>
        <v>N23</v>
      </c>
      <c r="F28747" t="str">
        <f>VLOOKUP(E28747,Sheet1!E:F,2,FALSE)</f>
        <v>Knight</v>
      </c>
      <c r="G28747">
        <f>VLOOKUP(F28747,Sheet1!F:G,2,FALSE)</f>
        <v>0</v>
      </c>
      <c r="H28747">
        <f t="shared" ref="H28747:H28810" si="913">IF(H28746="start",1,IF(I28747="start",H28746+1,H28746))</f>
        <v>23</v>
      </c>
    </row>
    <row r="28748" spans="1:8" x14ac:dyDescent="0.25">
      <c r="A28748" t="s">
        <v>5</v>
      </c>
      <c r="B28748" t="s">
        <v>48</v>
      </c>
      <c r="C28748" t="s">
        <v>7</v>
      </c>
      <c r="D28748" t="s">
        <v>46</v>
      </c>
      <c r="E28748" t="str">
        <f t="shared" si="912"/>
        <v>N23</v>
      </c>
      <c r="F28748" t="str">
        <f>VLOOKUP(E28748,Sheet1!E:F,2,FALSE)</f>
        <v>Knight</v>
      </c>
      <c r="G28748">
        <f>VLOOKUP(F28748,Sheet1!F:G,2,FALSE)</f>
        <v>0</v>
      </c>
      <c r="H28748">
        <f t="shared" si="913"/>
        <v>23</v>
      </c>
    </row>
    <row r="28749" spans="1:8" x14ac:dyDescent="0.25">
      <c r="A28749" t="s">
        <v>52</v>
      </c>
      <c r="B28749" t="s">
        <v>48</v>
      </c>
      <c r="C28749" t="s">
        <v>7</v>
      </c>
      <c r="D28749" t="s">
        <v>46</v>
      </c>
      <c r="E28749" t="str">
        <f t="shared" si="912"/>
        <v>N23</v>
      </c>
      <c r="F28749" t="str">
        <f>VLOOKUP(E28749,Sheet1!E:F,2,FALSE)</f>
        <v>Knight</v>
      </c>
      <c r="G28749">
        <f>VLOOKUP(F28749,Sheet1!F:G,2,FALSE)</f>
        <v>0</v>
      </c>
      <c r="H28749">
        <f t="shared" si="913"/>
        <v>23</v>
      </c>
    </row>
    <row r="28750" spans="1:8" x14ac:dyDescent="0.25">
      <c r="A28750" t="s">
        <v>53</v>
      </c>
      <c r="B28750" t="s">
        <v>48</v>
      </c>
      <c r="C28750" t="s">
        <v>7</v>
      </c>
      <c r="D28750" t="s">
        <v>46</v>
      </c>
      <c r="E28750" t="str">
        <f t="shared" si="912"/>
        <v>N23</v>
      </c>
      <c r="F28750" t="str">
        <f>VLOOKUP(E28750,Sheet1!E:F,2,FALSE)</f>
        <v>Knight</v>
      </c>
      <c r="G28750">
        <f>VLOOKUP(F28750,Sheet1!F:G,2,FALSE)</f>
        <v>0</v>
      </c>
      <c r="H28750">
        <f t="shared" si="913"/>
        <v>23</v>
      </c>
    </row>
    <row r="28751" spans="1:8" x14ac:dyDescent="0.25">
      <c r="A28751" t="s">
        <v>5</v>
      </c>
      <c r="B28751" t="s">
        <v>51</v>
      </c>
      <c r="C28751" t="s">
        <v>7</v>
      </c>
      <c r="D28751" t="s">
        <v>46</v>
      </c>
      <c r="E28751" t="str">
        <f t="shared" si="912"/>
        <v>N23</v>
      </c>
      <c r="F28751" t="str">
        <f>VLOOKUP(E28751,Sheet1!E:F,2,FALSE)</f>
        <v>Knight</v>
      </c>
      <c r="G28751">
        <f>VLOOKUP(F28751,Sheet1!F:G,2,FALSE)</f>
        <v>0</v>
      </c>
      <c r="H28751">
        <f t="shared" si="913"/>
        <v>23</v>
      </c>
    </row>
    <row r="28752" spans="1:8" x14ac:dyDescent="0.25">
      <c r="A28752" t="s">
        <v>52</v>
      </c>
      <c r="B28752" t="s">
        <v>51</v>
      </c>
      <c r="C28752" t="s">
        <v>7</v>
      </c>
      <c r="D28752" t="s">
        <v>46</v>
      </c>
      <c r="E28752" t="str">
        <f t="shared" si="912"/>
        <v>N23</v>
      </c>
      <c r="F28752" t="str">
        <f>VLOOKUP(E28752,Sheet1!E:F,2,FALSE)</f>
        <v>Knight</v>
      </c>
      <c r="G28752">
        <f>VLOOKUP(F28752,Sheet1!F:G,2,FALSE)</f>
        <v>0</v>
      </c>
      <c r="H28752">
        <f t="shared" si="913"/>
        <v>23</v>
      </c>
    </row>
    <row r="28753" spans="1:8" x14ac:dyDescent="0.25">
      <c r="A28753" t="s">
        <v>53</v>
      </c>
      <c r="B28753" t="s">
        <v>51</v>
      </c>
      <c r="C28753" t="s">
        <v>7</v>
      </c>
      <c r="D28753" t="s">
        <v>46</v>
      </c>
      <c r="E28753" t="str">
        <f t="shared" si="912"/>
        <v>N23</v>
      </c>
      <c r="F28753" t="str">
        <f>VLOOKUP(E28753,Sheet1!E:F,2,FALSE)</f>
        <v>Knight</v>
      </c>
      <c r="G28753">
        <f>VLOOKUP(F28753,Sheet1!F:G,2,FALSE)</f>
        <v>0</v>
      </c>
      <c r="H28753">
        <f t="shared" si="913"/>
        <v>23</v>
      </c>
    </row>
    <row r="28754" spans="1:8" x14ac:dyDescent="0.25">
      <c r="A28754" t="s">
        <v>5</v>
      </c>
      <c r="B28754" t="s">
        <v>6</v>
      </c>
      <c r="C28754" t="s">
        <v>10</v>
      </c>
      <c r="D28754" t="s">
        <v>46</v>
      </c>
      <c r="E28754" t="str">
        <f t="shared" si="912"/>
        <v>N23</v>
      </c>
      <c r="F28754" t="str">
        <f>VLOOKUP(E28754,Sheet1!E:F,2,FALSE)</f>
        <v>Knight</v>
      </c>
      <c r="G28754">
        <f>VLOOKUP(F28754,Sheet1!F:G,2,FALSE)</f>
        <v>0</v>
      </c>
      <c r="H28754">
        <f t="shared" si="913"/>
        <v>23</v>
      </c>
    </row>
    <row r="28755" spans="1:8" x14ac:dyDescent="0.25">
      <c r="A28755" t="s">
        <v>52</v>
      </c>
      <c r="B28755" t="s">
        <v>6</v>
      </c>
      <c r="C28755" t="s">
        <v>10</v>
      </c>
      <c r="D28755" t="s">
        <v>46</v>
      </c>
      <c r="E28755" t="str">
        <f t="shared" si="912"/>
        <v>N23</v>
      </c>
      <c r="F28755" t="str">
        <f>VLOOKUP(E28755,Sheet1!E:F,2,FALSE)</f>
        <v>Knight</v>
      </c>
      <c r="G28755">
        <f>VLOOKUP(F28755,Sheet1!F:G,2,FALSE)</f>
        <v>0</v>
      </c>
      <c r="H28755">
        <f t="shared" si="913"/>
        <v>23</v>
      </c>
    </row>
    <row r="28756" spans="1:8" x14ac:dyDescent="0.25">
      <c r="A28756" t="s">
        <v>53</v>
      </c>
      <c r="B28756" t="s">
        <v>6</v>
      </c>
      <c r="C28756" t="s">
        <v>10</v>
      </c>
      <c r="D28756" t="s">
        <v>46</v>
      </c>
      <c r="E28756" t="str">
        <f t="shared" si="912"/>
        <v>N23</v>
      </c>
      <c r="F28756" t="str">
        <f>VLOOKUP(E28756,Sheet1!E:F,2,FALSE)</f>
        <v>Knight</v>
      </c>
      <c r="G28756">
        <f>VLOOKUP(F28756,Sheet1!F:G,2,FALSE)</f>
        <v>0</v>
      </c>
      <c r="H28756">
        <f t="shared" si="913"/>
        <v>23</v>
      </c>
    </row>
    <row r="28757" spans="1:8" x14ac:dyDescent="0.25">
      <c r="A28757" t="s">
        <v>5</v>
      </c>
      <c r="B28757" t="s">
        <v>44</v>
      </c>
      <c r="C28757" t="s">
        <v>10</v>
      </c>
      <c r="D28757" t="s">
        <v>46</v>
      </c>
      <c r="E28757" t="str">
        <f t="shared" si="912"/>
        <v>N23</v>
      </c>
      <c r="F28757" t="str">
        <f>VLOOKUP(E28757,Sheet1!E:F,2,FALSE)</f>
        <v>Knight</v>
      </c>
      <c r="G28757">
        <f>VLOOKUP(F28757,Sheet1!F:G,2,FALSE)</f>
        <v>0</v>
      </c>
      <c r="H28757">
        <f t="shared" si="913"/>
        <v>23</v>
      </c>
    </row>
    <row r="28758" spans="1:8" x14ac:dyDescent="0.25">
      <c r="A28758" t="s">
        <v>52</v>
      </c>
      <c r="B28758" t="s">
        <v>44</v>
      </c>
      <c r="C28758" t="s">
        <v>10</v>
      </c>
      <c r="D28758" t="s">
        <v>46</v>
      </c>
      <c r="E28758" t="str">
        <f t="shared" si="912"/>
        <v>N23</v>
      </c>
      <c r="F28758" t="str">
        <f>VLOOKUP(E28758,Sheet1!E:F,2,FALSE)</f>
        <v>Knight</v>
      </c>
      <c r="G28758">
        <f>VLOOKUP(F28758,Sheet1!F:G,2,FALSE)</f>
        <v>0</v>
      </c>
      <c r="H28758">
        <f t="shared" si="913"/>
        <v>23</v>
      </c>
    </row>
    <row r="28759" spans="1:8" x14ac:dyDescent="0.25">
      <c r="A28759" t="s">
        <v>53</v>
      </c>
      <c r="B28759" t="s">
        <v>44</v>
      </c>
      <c r="C28759" t="s">
        <v>10</v>
      </c>
      <c r="D28759" t="s">
        <v>46</v>
      </c>
      <c r="E28759" t="str">
        <f t="shared" si="912"/>
        <v>N23</v>
      </c>
      <c r="F28759" t="str">
        <f>VLOOKUP(E28759,Sheet1!E:F,2,FALSE)</f>
        <v>Knight</v>
      </c>
      <c r="G28759">
        <f>VLOOKUP(F28759,Sheet1!F:G,2,FALSE)</f>
        <v>0</v>
      </c>
      <c r="H28759">
        <f t="shared" si="913"/>
        <v>23</v>
      </c>
    </row>
    <row r="28760" spans="1:8" x14ac:dyDescent="0.25">
      <c r="A28760" t="s">
        <v>5</v>
      </c>
      <c r="B28760" t="s">
        <v>48</v>
      </c>
      <c r="C28760" t="s">
        <v>10</v>
      </c>
      <c r="D28760" t="s">
        <v>46</v>
      </c>
      <c r="E28760" t="str">
        <f t="shared" si="912"/>
        <v>N23</v>
      </c>
      <c r="F28760" t="str">
        <f>VLOOKUP(E28760,Sheet1!E:F,2,FALSE)</f>
        <v>Knight</v>
      </c>
      <c r="G28760">
        <f>VLOOKUP(F28760,Sheet1!F:G,2,FALSE)</f>
        <v>0</v>
      </c>
      <c r="H28760">
        <f t="shared" si="913"/>
        <v>23</v>
      </c>
    </row>
    <row r="28761" spans="1:8" x14ac:dyDescent="0.25">
      <c r="A28761" t="s">
        <v>52</v>
      </c>
      <c r="B28761" t="s">
        <v>48</v>
      </c>
      <c r="C28761" t="s">
        <v>10</v>
      </c>
      <c r="D28761" t="s">
        <v>46</v>
      </c>
      <c r="E28761" t="str">
        <f t="shared" si="912"/>
        <v>N23</v>
      </c>
      <c r="F28761" t="str">
        <f>VLOOKUP(E28761,Sheet1!E:F,2,FALSE)</f>
        <v>Knight</v>
      </c>
      <c r="G28761">
        <f>VLOOKUP(F28761,Sheet1!F:G,2,FALSE)</f>
        <v>0</v>
      </c>
      <c r="H28761">
        <f t="shared" si="913"/>
        <v>23</v>
      </c>
    </row>
    <row r="28762" spans="1:8" x14ac:dyDescent="0.25">
      <c r="A28762" t="s">
        <v>53</v>
      </c>
      <c r="B28762" t="s">
        <v>48</v>
      </c>
      <c r="C28762" t="s">
        <v>10</v>
      </c>
      <c r="D28762" t="s">
        <v>46</v>
      </c>
      <c r="E28762" t="str">
        <f t="shared" si="912"/>
        <v>N23</v>
      </c>
      <c r="F28762" t="str">
        <f>VLOOKUP(E28762,Sheet1!E:F,2,FALSE)</f>
        <v>Knight</v>
      </c>
      <c r="G28762">
        <f>VLOOKUP(F28762,Sheet1!F:G,2,FALSE)</f>
        <v>0</v>
      </c>
      <c r="H28762">
        <f t="shared" si="913"/>
        <v>23</v>
      </c>
    </row>
    <row r="28763" spans="1:8" x14ac:dyDescent="0.25">
      <c r="A28763" t="s">
        <v>5</v>
      </c>
      <c r="B28763" t="s">
        <v>51</v>
      </c>
      <c r="C28763" t="s">
        <v>10</v>
      </c>
      <c r="D28763" t="s">
        <v>46</v>
      </c>
      <c r="E28763" t="str">
        <f t="shared" si="912"/>
        <v>N23</v>
      </c>
      <c r="F28763" t="str">
        <f>VLOOKUP(E28763,Sheet1!E:F,2,FALSE)</f>
        <v>Knight</v>
      </c>
      <c r="G28763">
        <f>VLOOKUP(F28763,Sheet1!F:G,2,FALSE)</f>
        <v>0</v>
      </c>
      <c r="H28763">
        <f t="shared" si="913"/>
        <v>23</v>
      </c>
    </row>
    <row r="28764" spans="1:8" x14ac:dyDescent="0.25">
      <c r="A28764" t="s">
        <v>52</v>
      </c>
      <c r="B28764" t="s">
        <v>51</v>
      </c>
      <c r="C28764" t="s">
        <v>10</v>
      </c>
      <c r="D28764" t="s">
        <v>46</v>
      </c>
      <c r="E28764" t="str">
        <f t="shared" si="912"/>
        <v>N23</v>
      </c>
      <c r="F28764" t="str">
        <f>VLOOKUP(E28764,Sheet1!E:F,2,FALSE)</f>
        <v>Knight</v>
      </c>
      <c r="G28764">
        <f>VLOOKUP(F28764,Sheet1!F:G,2,FALSE)</f>
        <v>0</v>
      </c>
      <c r="H28764">
        <f t="shared" si="913"/>
        <v>23</v>
      </c>
    </row>
    <row r="28765" spans="1:8" x14ac:dyDescent="0.25">
      <c r="A28765" t="s">
        <v>53</v>
      </c>
      <c r="B28765" t="s">
        <v>51</v>
      </c>
      <c r="C28765" t="s">
        <v>10</v>
      </c>
      <c r="D28765" t="s">
        <v>46</v>
      </c>
      <c r="E28765" t="str">
        <f t="shared" si="912"/>
        <v>N23</v>
      </c>
      <c r="F28765" t="str">
        <f>VLOOKUP(E28765,Sheet1!E:F,2,FALSE)</f>
        <v>Knight</v>
      </c>
      <c r="G28765">
        <f>VLOOKUP(F28765,Sheet1!F:G,2,FALSE)</f>
        <v>0</v>
      </c>
      <c r="H28765">
        <f t="shared" si="913"/>
        <v>23</v>
      </c>
    </row>
    <row r="28766" spans="1:8" x14ac:dyDescent="0.25">
      <c r="A28766" t="s">
        <v>5</v>
      </c>
      <c r="B28766" t="s">
        <v>6</v>
      </c>
      <c r="C28766" t="s">
        <v>11</v>
      </c>
      <c r="D28766" t="s">
        <v>46</v>
      </c>
      <c r="E28766" t="str">
        <f t="shared" si="912"/>
        <v>N23</v>
      </c>
      <c r="F28766" t="str">
        <f>VLOOKUP(E28766,Sheet1!E:F,2,FALSE)</f>
        <v>Knight</v>
      </c>
      <c r="G28766">
        <f>VLOOKUP(F28766,Sheet1!F:G,2,FALSE)</f>
        <v>0</v>
      </c>
      <c r="H28766">
        <f t="shared" si="913"/>
        <v>23</v>
      </c>
    </row>
    <row r="28767" spans="1:8" x14ac:dyDescent="0.25">
      <c r="A28767" t="s">
        <v>52</v>
      </c>
      <c r="B28767" t="s">
        <v>6</v>
      </c>
      <c r="C28767" t="s">
        <v>11</v>
      </c>
      <c r="D28767" t="s">
        <v>46</v>
      </c>
      <c r="E28767" t="str">
        <f t="shared" si="912"/>
        <v>N23</v>
      </c>
      <c r="F28767" t="str">
        <f>VLOOKUP(E28767,Sheet1!E:F,2,FALSE)</f>
        <v>Knight</v>
      </c>
      <c r="G28767">
        <f>VLOOKUP(F28767,Sheet1!F:G,2,FALSE)</f>
        <v>0</v>
      </c>
      <c r="H28767">
        <f t="shared" si="913"/>
        <v>23</v>
      </c>
    </row>
    <row r="28768" spans="1:8" x14ac:dyDescent="0.25">
      <c r="A28768" t="s">
        <v>53</v>
      </c>
      <c r="B28768" t="s">
        <v>6</v>
      </c>
      <c r="C28768" t="s">
        <v>11</v>
      </c>
      <c r="D28768" t="s">
        <v>46</v>
      </c>
      <c r="E28768" t="str">
        <f t="shared" si="912"/>
        <v>N23</v>
      </c>
      <c r="F28768" t="str">
        <f>VLOOKUP(E28768,Sheet1!E:F,2,FALSE)</f>
        <v>Knight</v>
      </c>
      <c r="G28768">
        <f>VLOOKUP(F28768,Sheet1!F:G,2,FALSE)</f>
        <v>0</v>
      </c>
      <c r="H28768">
        <f t="shared" si="913"/>
        <v>23</v>
      </c>
    </row>
    <row r="28769" spans="1:8" x14ac:dyDescent="0.25">
      <c r="A28769" t="s">
        <v>5</v>
      </c>
      <c r="B28769" t="s">
        <v>44</v>
      </c>
      <c r="C28769" t="s">
        <v>11</v>
      </c>
      <c r="D28769" t="s">
        <v>46</v>
      </c>
      <c r="E28769" t="str">
        <f t="shared" si="912"/>
        <v>N23</v>
      </c>
      <c r="F28769" t="str">
        <f>VLOOKUP(E28769,Sheet1!E:F,2,FALSE)</f>
        <v>Knight</v>
      </c>
      <c r="G28769">
        <f>VLOOKUP(F28769,Sheet1!F:G,2,FALSE)</f>
        <v>0</v>
      </c>
      <c r="H28769">
        <f t="shared" si="913"/>
        <v>23</v>
      </c>
    </row>
    <row r="28770" spans="1:8" x14ac:dyDescent="0.25">
      <c r="A28770" t="s">
        <v>52</v>
      </c>
      <c r="B28770" t="s">
        <v>44</v>
      </c>
      <c r="C28770" t="s">
        <v>11</v>
      </c>
      <c r="D28770" t="s">
        <v>46</v>
      </c>
      <c r="E28770" t="str">
        <f t="shared" si="912"/>
        <v>N23</v>
      </c>
      <c r="F28770" t="str">
        <f>VLOOKUP(E28770,Sheet1!E:F,2,FALSE)</f>
        <v>Knight</v>
      </c>
      <c r="G28770">
        <f>VLOOKUP(F28770,Sheet1!F:G,2,FALSE)</f>
        <v>0</v>
      </c>
      <c r="H28770">
        <f t="shared" si="913"/>
        <v>23</v>
      </c>
    </row>
    <row r="28771" spans="1:8" x14ac:dyDescent="0.25">
      <c r="A28771" t="s">
        <v>53</v>
      </c>
      <c r="B28771" t="s">
        <v>44</v>
      </c>
      <c r="C28771" t="s">
        <v>11</v>
      </c>
      <c r="D28771" t="s">
        <v>46</v>
      </c>
      <c r="E28771" t="str">
        <f t="shared" si="912"/>
        <v>N23</v>
      </c>
      <c r="F28771" t="str">
        <f>VLOOKUP(E28771,Sheet1!E:F,2,FALSE)</f>
        <v>Knight</v>
      </c>
      <c r="G28771">
        <f>VLOOKUP(F28771,Sheet1!F:G,2,FALSE)</f>
        <v>0</v>
      </c>
      <c r="H28771">
        <f t="shared" si="913"/>
        <v>23</v>
      </c>
    </row>
    <row r="28772" spans="1:8" x14ac:dyDescent="0.25">
      <c r="A28772" t="s">
        <v>5</v>
      </c>
      <c r="B28772" t="s">
        <v>48</v>
      </c>
      <c r="C28772" t="s">
        <v>11</v>
      </c>
      <c r="D28772" t="s">
        <v>46</v>
      </c>
      <c r="E28772" t="str">
        <f t="shared" si="912"/>
        <v>N23</v>
      </c>
      <c r="F28772" t="str">
        <f>VLOOKUP(E28772,Sheet1!E:F,2,FALSE)</f>
        <v>Knight</v>
      </c>
      <c r="G28772">
        <f>VLOOKUP(F28772,Sheet1!F:G,2,FALSE)</f>
        <v>0</v>
      </c>
      <c r="H28772">
        <f t="shared" si="913"/>
        <v>23</v>
      </c>
    </row>
    <row r="28773" spans="1:8" x14ac:dyDescent="0.25">
      <c r="A28773" t="s">
        <v>52</v>
      </c>
      <c r="B28773" t="s">
        <v>48</v>
      </c>
      <c r="C28773" t="s">
        <v>11</v>
      </c>
      <c r="D28773" t="s">
        <v>46</v>
      </c>
      <c r="E28773" t="str">
        <f t="shared" si="912"/>
        <v>N23</v>
      </c>
      <c r="F28773" t="str">
        <f>VLOOKUP(E28773,Sheet1!E:F,2,FALSE)</f>
        <v>Knight</v>
      </c>
      <c r="G28773">
        <f>VLOOKUP(F28773,Sheet1!F:G,2,FALSE)</f>
        <v>0</v>
      </c>
      <c r="H28773">
        <f t="shared" si="913"/>
        <v>23</v>
      </c>
    </row>
    <row r="28774" spans="1:8" x14ac:dyDescent="0.25">
      <c r="A28774" t="s">
        <v>53</v>
      </c>
      <c r="B28774" t="s">
        <v>48</v>
      </c>
      <c r="C28774" t="s">
        <v>11</v>
      </c>
      <c r="D28774" t="s">
        <v>46</v>
      </c>
      <c r="E28774" t="str">
        <f t="shared" si="912"/>
        <v>N23</v>
      </c>
      <c r="F28774" t="str">
        <f>VLOOKUP(E28774,Sheet1!E:F,2,FALSE)</f>
        <v>Knight</v>
      </c>
      <c r="G28774">
        <f>VLOOKUP(F28774,Sheet1!F:G,2,FALSE)</f>
        <v>0</v>
      </c>
      <c r="H28774">
        <f t="shared" si="913"/>
        <v>23</v>
      </c>
    </row>
    <row r="28775" spans="1:8" x14ac:dyDescent="0.25">
      <c r="A28775" t="s">
        <v>5</v>
      </c>
      <c r="B28775" t="s">
        <v>51</v>
      </c>
      <c r="C28775" t="s">
        <v>11</v>
      </c>
      <c r="D28775" t="s">
        <v>46</v>
      </c>
      <c r="E28775" t="str">
        <f t="shared" si="912"/>
        <v>N23</v>
      </c>
      <c r="F28775" t="str">
        <f>VLOOKUP(E28775,Sheet1!E:F,2,FALSE)</f>
        <v>Knight</v>
      </c>
      <c r="G28775">
        <f>VLOOKUP(F28775,Sheet1!F:G,2,FALSE)</f>
        <v>0</v>
      </c>
      <c r="H28775">
        <f t="shared" si="913"/>
        <v>23</v>
      </c>
    </row>
    <row r="28776" spans="1:8" x14ac:dyDescent="0.25">
      <c r="A28776" t="s">
        <v>52</v>
      </c>
      <c r="B28776" t="s">
        <v>51</v>
      </c>
      <c r="C28776" t="s">
        <v>11</v>
      </c>
      <c r="D28776" t="s">
        <v>46</v>
      </c>
      <c r="E28776" t="str">
        <f t="shared" si="912"/>
        <v>N23</v>
      </c>
      <c r="F28776" t="str">
        <f>VLOOKUP(E28776,Sheet1!E:F,2,FALSE)</f>
        <v>Knight</v>
      </c>
      <c r="G28776">
        <f>VLOOKUP(F28776,Sheet1!F:G,2,FALSE)</f>
        <v>0</v>
      </c>
      <c r="H28776">
        <f t="shared" si="913"/>
        <v>23</v>
      </c>
    </row>
    <row r="28777" spans="1:8" x14ac:dyDescent="0.25">
      <c r="A28777" t="s">
        <v>53</v>
      </c>
      <c r="B28777" t="s">
        <v>51</v>
      </c>
      <c r="C28777" t="s">
        <v>11</v>
      </c>
      <c r="D28777" t="s">
        <v>46</v>
      </c>
      <c r="E28777" t="str">
        <f t="shared" si="912"/>
        <v>N23</v>
      </c>
      <c r="F28777" t="str">
        <f>VLOOKUP(E28777,Sheet1!E:F,2,FALSE)</f>
        <v>Knight</v>
      </c>
      <c r="G28777">
        <f>VLOOKUP(F28777,Sheet1!F:G,2,FALSE)</f>
        <v>0</v>
      </c>
      <c r="H28777">
        <f t="shared" si="913"/>
        <v>23</v>
      </c>
    </row>
    <row r="28778" spans="1:8" x14ac:dyDescent="0.25">
      <c r="A28778" t="s">
        <v>5</v>
      </c>
      <c r="B28778" t="s">
        <v>6</v>
      </c>
      <c r="C28778" t="s">
        <v>12</v>
      </c>
      <c r="D28778" t="s">
        <v>46</v>
      </c>
      <c r="E28778" t="str">
        <f t="shared" si="912"/>
        <v>N23</v>
      </c>
      <c r="F28778" t="str">
        <f>VLOOKUP(E28778,Sheet1!E:F,2,FALSE)</f>
        <v>Knight</v>
      </c>
      <c r="G28778">
        <f>VLOOKUP(F28778,Sheet1!F:G,2,FALSE)</f>
        <v>0</v>
      </c>
      <c r="H28778">
        <f t="shared" si="913"/>
        <v>23</v>
      </c>
    </row>
    <row r="28779" spans="1:8" x14ac:dyDescent="0.25">
      <c r="A28779" t="s">
        <v>52</v>
      </c>
      <c r="B28779" t="s">
        <v>6</v>
      </c>
      <c r="C28779" t="s">
        <v>12</v>
      </c>
      <c r="D28779" t="s">
        <v>46</v>
      </c>
      <c r="E28779" t="str">
        <f t="shared" si="912"/>
        <v>N23</v>
      </c>
      <c r="F28779" t="str">
        <f>VLOOKUP(E28779,Sheet1!E:F,2,FALSE)</f>
        <v>Knight</v>
      </c>
      <c r="G28779">
        <f>VLOOKUP(F28779,Sheet1!F:G,2,FALSE)</f>
        <v>0</v>
      </c>
      <c r="H28779">
        <f t="shared" si="913"/>
        <v>23</v>
      </c>
    </row>
    <row r="28780" spans="1:8" x14ac:dyDescent="0.25">
      <c r="A28780" t="s">
        <v>53</v>
      </c>
      <c r="B28780" t="s">
        <v>6</v>
      </c>
      <c r="C28780" t="s">
        <v>12</v>
      </c>
      <c r="D28780" t="s">
        <v>46</v>
      </c>
      <c r="E28780" t="str">
        <f t="shared" si="912"/>
        <v>N23</v>
      </c>
      <c r="F28780" t="str">
        <f>VLOOKUP(E28780,Sheet1!E:F,2,FALSE)</f>
        <v>Knight</v>
      </c>
      <c r="G28780">
        <f>VLOOKUP(F28780,Sheet1!F:G,2,FALSE)</f>
        <v>0</v>
      </c>
      <c r="H28780">
        <f t="shared" si="913"/>
        <v>23</v>
      </c>
    </row>
    <row r="28781" spans="1:8" x14ac:dyDescent="0.25">
      <c r="A28781" t="s">
        <v>5</v>
      </c>
      <c r="B28781" t="s">
        <v>44</v>
      </c>
      <c r="C28781" t="s">
        <v>12</v>
      </c>
      <c r="D28781" t="s">
        <v>46</v>
      </c>
      <c r="E28781" t="str">
        <f t="shared" si="912"/>
        <v>N23</v>
      </c>
      <c r="F28781" t="str">
        <f>VLOOKUP(E28781,Sheet1!E:F,2,FALSE)</f>
        <v>Knight</v>
      </c>
      <c r="G28781">
        <f>VLOOKUP(F28781,Sheet1!F:G,2,FALSE)</f>
        <v>0</v>
      </c>
      <c r="H28781">
        <f t="shared" si="913"/>
        <v>23</v>
      </c>
    </row>
    <row r="28782" spans="1:8" x14ac:dyDescent="0.25">
      <c r="A28782" t="s">
        <v>52</v>
      </c>
      <c r="B28782" t="s">
        <v>44</v>
      </c>
      <c r="C28782" t="s">
        <v>12</v>
      </c>
      <c r="D28782" t="s">
        <v>46</v>
      </c>
      <c r="E28782" t="str">
        <f t="shared" si="912"/>
        <v>N23</v>
      </c>
      <c r="F28782" t="str">
        <f>VLOOKUP(E28782,Sheet1!E:F,2,FALSE)</f>
        <v>Knight</v>
      </c>
      <c r="G28782">
        <f>VLOOKUP(F28782,Sheet1!F:G,2,FALSE)</f>
        <v>0</v>
      </c>
      <c r="H28782">
        <f t="shared" si="913"/>
        <v>23</v>
      </c>
    </row>
    <row r="28783" spans="1:8" x14ac:dyDescent="0.25">
      <c r="A28783" t="s">
        <v>53</v>
      </c>
      <c r="B28783" t="s">
        <v>44</v>
      </c>
      <c r="C28783" t="s">
        <v>12</v>
      </c>
      <c r="D28783" t="s">
        <v>46</v>
      </c>
      <c r="E28783" t="str">
        <f t="shared" si="912"/>
        <v>N23</v>
      </c>
      <c r="F28783" t="str">
        <f>VLOOKUP(E28783,Sheet1!E:F,2,FALSE)</f>
        <v>Knight</v>
      </c>
      <c r="G28783">
        <f>VLOOKUP(F28783,Sheet1!F:G,2,FALSE)</f>
        <v>0</v>
      </c>
      <c r="H28783">
        <f t="shared" si="913"/>
        <v>23</v>
      </c>
    </row>
    <row r="28784" spans="1:8" x14ac:dyDescent="0.25">
      <c r="A28784" t="s">
        <v>5</v>
      </c>
      <c r="B28784" t="s">
        <v>48</v>
      </c>
      <c r="C28784" t="s">
        <v>12</v>
      </c>
      <c r="D28784" t="s">
        <v>46</v>
      </c>
      <c r="E28784" t="str">
        <f t="shared" si="912"/>
        <v>N23</v>
      </c>
      <c r="F28784" t="str">
        <f>VLOOKUP(E28784,Sheet1!E:F,2,FALSE)</f>
        <v>Knight</v>
      </c>
      <c r="G28784">
        <f>VLOOKUP(F28784,Sheet1!F:G,2,FALSE)</f>
        <v>0</v>
      </c>
      <c r="H28784">
        <f t="shared" si="913"/>
        <v>23</v>
      </c>
    </row>
    <row r="28785" spans="1:8" x14ac:dyDescent="0.25">
      <c r="A28785" t="s">
        <v>52</v>
      </c>
      <c r="B28785" t="s">
        <v>48</v>
      </c>
      <c r="C28785" t="s">
        <v>12</v>
      </c>
      <c r="D28785" t="s">
        <v>46</v>
      </c>
      <c r="E28785" t="str">
        <f t="shared" si="912"/>
        <v>N23</v>
      </c>
      <c r="F28785" t="str">
        <f>VLOOKUP(E28785,Sheet1!E:F,2,FALSE)</f>
        <v>Knight</v>
      </c>
      <c r="G28785">
        <f>VLOOKUP(F28785,Sheet1!F:G,2,FALSE)</f>
        <v>0</v>
      </c>
      <c r="H28785">
        <f t="shared" si="913"/>
        <v>23</v>
      </c>
    </row>
    <row r="28786" spans="1:8" x14ac:dyDescent="0.25">
      <c r="A28786" t="s">
        <v>53</v>
      </c>
      <c r="B28786" t="s">
        <v>48</v>
      </c>
      <c r="C28786" t="s">
        <v>12</v>
      </c>
      <c r="D28786" t="s">
        <v>46</v>
      </c>
      <c r="E28786" t="str">
        <f t="shared" si="912"/>
        <v>N23</v>
      </c>
      <c r="F28786" t="str">
        <f>VLOOKUP(E28786,Sheet1!E:F,2,FALSE)</f>
        <v>Knight</v>
      </c>
      <c r="G28786">
        <f>VLOOKUP(F28786,Sheet1!F:G,2,FALSE)</f>
        <v>0</v>
      </c>
      <c r="H28786">
        <f t="shared" si="913"/>
        <v>23</v>
      </c>
    </row>
    <row r="28787" spans="1:8" x14ac:dyDescent="0.25">
      <c r="A28787" t="s">
        <v>5</v>
      </c>
      <c r="B28787" t="s">
        <v>51</v>
      </c>
      <c r="C28787" t="s">
        <v>12</v>
      </c>
      <c r="D28787" t="s">
        <v>46</v>
      </c>
      <c r="E28787" t="str">
        <f t="shared" si="912"/>
        <v>N23</v>
      </c>
      <c r="F28787" t="str">
        <f>VLOOKUP(E28787,Sheet1!E:F,2,FALSE)</f>
        <v>Knight</v>
      </c>
      <c r="G28787">
        <f>VLOOKUP(F28787,Sheet1!F:G,2,FALSE)</f>
        <v>0</v>
      </c>
      <c r="H28787">
        <f t="shared" si="913"/>
        <v>23</v>
      </c>
    </row>
    <row r="28788" spans="1:8" x14ac:dyDescent="0.25">
      <c r="A28788" t="s">
        <v>52</v>
      </c>
      <c r="B28788" t="s">
        <v>51</v>
      </c>
      <c r="C28788" t="s">
        <v>12</v>
      </c>
      <c r="D28788" t="s">
        <v>46</v>
      </c>
      <c r="E28788" t="str">
        <f t="shared" si="912"/>
        <v>N23</v>
      </c>
      <c r="F28788" t="str">
        <f>VLOOKUP(E28788,Sheet1!E:F,2,FALSE)</f>
        <v>Knight</v>
      </c>
      <c r="G28788">
        <f>VLOOKUP(F28788,Sheet1!F:G,2,FALSE)</f>
        <v>0</v>
      </c>
      <c r="H28788">
        <f t="shared" si="913"/>
        <v>23</v>
      </c>
    </row>
    <row r="28789" spans="1:8" x14ac:dyDescent="0.25">
      <c r="A28789" t="s">
        <v>53</v>
      </c>
      <c r="B28789" t="s">
        <v>51</v>
      </c>
      <c r="C28789" t="s">
        <v>12</v>
      </c>
      <c r="D28789" t="s">
        <v>46</v>
      </c>
      <c r="E28789" t="str">
        <f t="shared" si="912"/>
        <v>N23</v>
      </c>
      <c r="F28789" t="str">
        <f>VLOOKUP(E28789,Sheet1!E:F,2,FALSE)</f>
        <v>Knight</v>
      </c>
      <c r="G28789">
        <f>VLOOKUP(F28789,Sheet1!F:G,2,FALSE)</f>
        <v>0</v>
      </c>
      <c r="H28789">
        <f t="shared" si="913"/>
        <v>23</v>
      </c>
    </row>
    <row r="28790" spans="1:8" x14ac:dyDescent="0.25">
      <c r="A28790" t="s">
        <v>5</v>
      </c>
      <c r="B28790" t="s">
        <v>6</v>
      </c>
      <c r="C28790" t="s">
        <v>13</v>
      </c>
      <c r="D28790" t="s">
        <v>46</v>
      </c>
      <c r="E28790" t="str">
        <f t="shared" si="912"/>
        <v>N23</v>
      </c>
      <c r="F28790" t="str">
        <f>VLOOKUP(E28790,Sheet1!E:F,2,FALSE)</f>
        <v>Knight</v>
      </c>
      <c r="G28790">
        <f>VLOOKUP(F28790,Sheet1!F:G,2,FALSE)</f>
        <v>0</v>
      </c>
      <c r="H28790">
        <f t="shared" si="913"/>
        <v>23</v>
      </c>
    </row>
    <row r="28791" spans="1:8" x14ac:dyDescent="0.25">
      <c r="A28791" t="s">
        <v>52</v>
      </c>
      <c r="B28791" t="s">
        <v>6</v>
      </c>
      <c r="C28791" t="s">
        <v>13</v>
      </c>
      <c r="D28791" t="s">
        <v>46</v>
      </c>
      <c r="E28791" t="str">
        <f t="shared" si="912"/>
        <v>N23</v>
      </c>
      <c r="F28791" t="str">
        <f>VLOOKUP(E28791,Sheet1!E:F,2,FALSE)</f>
        <v>Knight</v>
      </c>
      <c r="G28791">
        <f>VLOOKUP(F28791,Sheet1!F:G,2,FALSE)</f>
        <v>0</v>
      </c>
      <c r="H28791">
        <f t="shared" si="913"/>
        <v>23</v>
      </c>
    </row>
    <row r="28792" spans="1:8" x14ac:dyDescent="0.25">
      <c r="A28792" t="s">
        <v>53</v>
      </c>
      <c r="B28792" t="s">
        <v>6</v>
      </c>
      <c r="C28792" t="s">
        <v>13</v>
      </c>
      <c r="D28792" t="s">
        <v>46</v>
      </c>
      <c r="E28792" t="str">
        <f t="shared" si="912"/>
        <v>N23</v>
      </c>
      <c r="F28792" t="str">
        <f>VLOOKUP(E28792,Sheet1!E:F,2,FALSE)</f>
        <v>Knight</v>
      </c>
      <c r="G28792">
        <f>VLOOKUP(F28792,Sheet1!F:G,2,FALSE)</f>
        <v>0</v>
      </c>
      <c r="H28792">
        <f t="shared" si="913"/>
        <v>23</v>
      </c>
    </row>
    <row r="28793" spans="1:8" x14ac:dyDescent="0.25">
      <c r="A28793" t="s">
        <v>5</v>
      </c>
      <c r="B28793" t="s">
        <v>44</v>
      </c>
      <c r="C28793" t="s">
        <v>13</v>
      </c>
      <c r="D28793" t="s">
        <v>46</v>
      </c>
      <c r="E28793" t="str">
        <f t="shared" si="912"/>
        <v>N23</v>
      </c>
      <c r="F28793" t="str">
        <f>VLOOKUP(E28793,Sheet1!E:F,2,FALSE)</f>
        <v>Knight</v>
      </c>
      <c r="G28793">
        <f>VLOOKUP(F28793,Sheet1!F:G,2,FALSE)</f>
        <v>0</v>
      </c>
      <c r="H28793">
        <f t="shared" si="913"/>
        <v>23</v>
      </c>
    </row>
    <row r="28794" spans="1:8" x14ac:dyDescent="0.25">
      <c r="A28794" t="s">
        <v>52</v>
      </c>
      <c r="B28794" t="s">
        <v>44</v>
      </c>
      <c r="C28794" t="s">
        <v>13</v>
      </c>
      <c r="D28794" t="s">
        <v>46</v>
      </c>
      <c r="E28794" t="str">
        <f t="shared" si="912"/>
        <v>N23</v>
      </c>
      <c r="F28794" t="str">
        <f>VLOOKUP(E28794,Sheet1!E:F,2,FALSE)</f>
        <v>Knight</v>
      </c>
      <c r="G28794">
        <f>VLOOKUP(F28794,Sheet1!F:G,2,FALSE)</f>
        <v>0</v>
      </c>
      <c r="H28794">
        <f t="shared" si="913"/>
        <v>23</v>
      </c>
    </row>
    <row r="28795" spans="1:8" x14ac:dyDescent="0.25">
      <c r="A28795" t="s">
        <v>53</v>
      </c>
      <c r="B28795" t="s">
        <v>44</v>
      </c>
      <c r="C28795" t="s">
        <v>13</v>
      </c>
      <c r="D28795" t="s">
        <v>46</v>
      </c>
      <c r="E28795" t="str">
        <f t="shared" si="912"/>
        <v>N23</v>
      </c>
      <c r="F28795" t="str">
        <f>VLOOKUP(E28795,Sheet1!E:F,2,FALSE)</f>
        <v>Knight</v>
      </c>
      <c r="G28795">
        <f>VLOOKUP(F28795,Sheet1!F:G,2,FALSE)</f>
        <v>0</v>
      </c>
      <c r="H28795">
        <f t="shared" si="913"/>
        <v>23</v>
      </c>
    </row>
    <row r="28796" spans="1:8" x14ac:dyDescent="0.25">
      <c r="A28796" t="s">
        <v>5</v>
      </c>
      <c r="B28796" t="s">
        <v>48</v>
      </c>
      <c r="C28796" t="s">
        <v>13</v>
      </c>
      <c r="D28796" t="s">
        <v>46</v>
      </c>
      <c r="E28796" t="str">
        <f t="shared" si="912"/>
        <v>N23</v>
      </c>
      <c r="F28796" t="str">
        <f>VLOOKUP(E28796,Sheet1!E:F,2,FALSE)</f>
        <v>Knight</v>
      </c>
      <c r="G28796">
        <f>VLOOKUP(F28796,Sheet1!F:G,2,FALSE)</f>
        <v>0</v>
      </c>
      <c r="H28796">
        <f t="shared" si="913"/>
        <v>23</v>
      </c>
    </row>
    <row r="28797" spans="1:8" x14ac:dyDescent="0.25">
      <c r="A28797" t="s">
        <v>52</v>
      </c>
      <c r="B28797" t="s">
        <v>48</v>
      </c>
      <c r="C28797" t="s">
        <v>13</v>
      </c>
      <c r="D28797" t="s">
        <v>46</v>
      </c>
      <c r="E28797" t="str">
        <f t="shared" si="912"/>
        <v>N23</v>
      </c>
      <c r="F28797" t="str">
        <f>VLOOKUP(E28797,Sheet1!E:F,2,FALSE)</f>
        <v>Knight</v>
      </c>
      <c r="G28797">
        <f>VLOOKUP(F28797,Sheet1!F:G,2,FALSE)</f>
        <v>0</v>
      </c>
      <c r="H28797">
        <f t="shared" si="913"/>
        <v>23</v>
      </c>
    </row>
    <row r="28798" spans="1:8" x14ac:dyDescent="0.25">
      <c r="A28798" t="s">
        <v>53</v>
      </c>
      <c r="B28798" t="s">
        <v>48</v>
      </c>
      <c r="C28798" t="s">
        <v>13</v>
      </c>
      <c r="D28798" t="s">
        <v>46</v>
      </c>
      <c r="E28798" t="str">
        <f t="shared" si="912"/>
        <v>N23</v>
      </c>
      <c r="F28798" t="str">
        <f>VLOOKUP(E28798,Sheet1!E:F,2,FALSE)</f>
        <v>Knight</v>
      </c>
      <c r="G28798">
        <f>VLOOKUP(F28798,Sheet1!F:G,2,FALSE)</f>
        <v>0</v>
      </c>
      <c r="H28798">
        <f t="shared" si="913"/>
        <v>23</v>
      </c>
    </row>
    <row r="28799" spans="1:8" x14ac:dyDescent="0.25">
      <c r="A28799" t="s">
        <v>5</v>
      </c>
      <c r="B28799" t="s">
        <v>51</v>
      </c>
      <c r="C28799" t="s">
        <v>13</v>
      </c>
      <c r="D28799" t="s">
        <v>46</v>
      </c>
      <c r="E28799" t="str">
        <f t="shared" si="912"/>
        <v>N23</v>
      </c>
      <c r="F28799" t="str">
        <f>VLOOKUP(E28799,Sheet1!E:F,2,FALSE)</f>
        <v>Knight</v>
      </c>
      <c r="G28799">
        <f>VLOOKUP(F28799,Sheet1!F:G,2,FALSE)</f>
        <v>0</v>
      </c>
      <c r="H28799">
        <f t="shared" si="913"/>
        <v>23</v>
      </c>
    </row>
    <row r="28800" spans="1:8" x14ac:dyDescent="0.25">
      <c r="A28800" t="s">
        <v>52</v>
      </c>
      <c r="B28800" t="s">
        <v>51</v>
      </c>
      <c r="C28800" t="s">
        <v>13</v>
      </c>
      <c r="D28800" t="s">
        <v>46</v>
      </c>
      <c r="E28800" t="str">
        <f t="shared" si="912"/>
        <v>N23</v>
      </c>
      <c r="F28800" t="str">
        <f>VLOOKUP(E28800,Sheet1!E:F,2,FALSE)</f>
        <v>Knight</v>
      </c>
      <c r="G28800">
        <f>VLOOKUP(F28800,Sheet1!F:G,2,FALSE)</f>
        <v>0</v>
      </c>
      <c r="H28800">
        <f t="shared" si="913"/>
        <v>23</v>
      </c>
    </row>
    <row r="28801" spans="1:8" x14ac:dyDescent="0.25">
      <c r="A28801" t="s">
        <v>53</v>
      </c>
      <c r="B28801" t="s">
        <v>51</v>
      </c>
      <c r="C28801" t="s">
        <v>13</v>
      </c>
      <c r="D28801" t="s">
        <v>46</v>
      </c>
      <c r="E28801" t="str">
        <f t="shared" si="912"/>
        <v>N23</v>
      </c>
      <c r="F28801" t="str">
        <f>VLOOKUP(E28801,Sheet1!E:F,2,FALSE)</f>
        <v>Knight</v>
      </c>
      <c r="G28801">
        <f>VLOOKUP(F28801,Sheet1!F:G,2,FALSE)</f>
        <v>0</v>
      </c>
      <c r="H28801">
        <f t="shared" si="913"/>
        <v>23</v>
      </c>
    </row>
    <row r="28802" spans="1:8" x14ac:dyDescent="0.25">
      <c r="A28802" t="s">
        <v>5</v>
      </c>
      <c r="B28802" t="s">
        <v>6</v>
      </c>
      <c r="C28802" t="s">
        <v>54</v>
      </c>
      <c r="D28802" t="s">
        <v>47</v>
      </c>
      <c r="E28802" t="str">
        <f t="shared" si="912"/>
        <v>N23</v>
      </c>
      <c r="F28802" t="str">
        <f>VLOOKUP(E28802,Sheet1!E:F,2,FALSE)</f>
        <v>Knight</v>
      </c>
      <c r="G28802">
        <f>VLOOKUP(F28802,Sheet1!F:G,2,FALSE)</f>
        <v>0</v>
      </c>
      <c r="H28802">
        <f t="shared" si="913"/>
        <v>23</v>
      </c>
    </row>
    <row r="28803" spans="1:8" x14ac:dyDescent="0.25">
      <c r="A28803" t="s">
        <v>52</v>
      </c>
      <c r="B28803" t="s">
        <v>6</v>
      </c>
      <c r="C28803" t="s">
        <v>54</v>
      </c>
      <c r="D28803" t="s">
        <v>47</v>
      </c>
      <c r="E28803" t="str">
        <f t="shared" si="912"/>
        <v>N23</v>
      </c>
      <c r="F28803" t="str">
        <f>VLOOKUP(E28803,Sheet1!E:F,2,FALSE)</f>
        <v>Knight</v>
      </c>
      <c r="G28803">
        <f>VLOOKUP(F28803,Sheet1!F:G,2,FALSE)</f>
        <v>0</v>
      </c>
      <c r="H28803">
        <f t="shared" si="913"/>
        <v>23</v>
      </c>
    </row>
    <row r="28804" spans="1:8" x14ac:dyDescent="0.25">
      <c r="A28804" t="s">
        <v>53</v>
      </c>
      <c r="B28804" t="s">
        <v>6</v>
      </c>
      <c r="C28804" t="s">
        <v>54</v>
      </c>
      <c r="D28804" t="s">
        <v>47</v>
      </c>
      <c r="E28804" t="str">
        <f t="shared" si="912"/>
        <v>N23</v>
      </c>
      <c r="F28804" t="str">
        <f>VLOOKUP(E28804,Sheet1!E:F,2,FALSE)</f>
        <v>Knight</v>
      </c>
      <c r="G28804">
        <f>VLOOKUP(F28804,Sheet1!F:G,2,FALSE)</f>
        <v>0</v>
      </c>
      <c r="H28804">
        <f t="shared" si="913"/>
        <v>23</v>
      </c>
    </row>
    <row r="28805" spans="1:8" x14ac:dyDescent="0.25">
      <c r="A28805" t="s">
        <v>5</v>
      </c>
      <c r="B28805" t="s">
        <v>44</v>
      </c>
      <c r="C28805" t="s">
        <v>54</v>
      </c>
      <c r="D28805" t="s">
        <v>47</v>
      </c>
      <c r="E28805" t="str">
        <f t="shared" si="912"/>
        <v>N23</v>
      </c>
      <c r="F28805" t="str">
        <f>VLOOKUP(E28805,Sheet1!E:F,2,FALSE)</f>
        <v>Knight</v>
      </c>
      <c r="G28805">
        <f>VLOOKUP(F28805,Sheet1!F:G,2,FALSE)</f>
        <v>0</v>
      </c>
      <c r="H28805">
        <f t="shared" si="913"/>
        <v>23</v>
      </c>
    </row>
    <row r="28806" spans="1:8" x14ac:dyDescent="0.25">
      <c r="A28806" t="s">
        <v>52</v>
      </c>
      <c r="B28806" t="s">
        <v>44</v>
      </c>
      <c r="C28806" t="s">
        <v>54</v>
      </c>
      <c r="D28806" t="s">
        <v>47</v>
      </c>
      <c r="E28806" t="str">
        <f t="shared" si="912"/>
        <v>N23</v>
      </c>
      <c r="F28806" t="str">
        <f>VLOOKUP(E28806,Sheet1!E:F,2,FALSE)</f>
        <v>Knight</v>
      </c>
      <c r="G28806">
        <f>VLOOKUP(F28806,Sheet1!F:G,2,FALSE)</f>
        <v>0</v>
      </c>
      <c r="H28806">
        <f t="shared" si="913"/>
        <v>23</v>
      </c>
    </row>
    <row r="28807" spans="1:8" x14ac:dyDescent="0.25">
      <c r="A28807" t="s">
        <v>53</v>
      </c>
      <c r="B28807" t="s">
        <v>44</v>
      </c>
      <c r="C28807" t="s">
        <v>54</v>
      </c>
      <c r="D28807" t="s">
        <v>47</v>
      </c>
      <c r="E28807" t="str">
        <f t="shared" si="912"/>
        <v>N23</v>
      </c>
      <c r="F28807" t="str">
        <f>VLOOKUP(E28807,Sheet1!E:F,2,FALSE)</f>
        <v>Knight</v>
      </c>
      <c r="G28807">
        <f>VLOOKUP(F28807,Sheet1!F:G,2,FALSE)</f>
        <v>0</v>
      </c>
      <c r="H28807">
        <f t="shared" si="913"/>
        <v>23</v>
      </c>
    </row>
    <row r="28808" spans="1:8" x14ac:dyDescent="0.25">
      <c r="A28808" t="s">
        <v>5</v>
      </c>
      <c r="B28808" t="s">
        <v>48</v>
      </c>
      <c r="C28808" t="s">
        <v>54</v>
      </c>
      <c r="D28808" t="s">
        <v>47</v>
      </c>
      <c r="E28808" t="str">
        <f t="shared" si="912"/>
        <v>N23</v>
      </c>
      <c r="F28808" t="str">
        <f>VLOOKUP(E28808,Sheet1!E:F,2,FALSE)</f>
        <v>Knight</v>
      </c>
      <c r="G28808">
        <f>VLOOKUP(F28808,Sheet1!F:G,2,FALSE)</f>
        <v>0</v>
      </c>
      <c r="H28808">
        <f t="shared" si="913"/>
        <v>23</v>
      </c>
    </row>
    <row r="28809" spans="1:8" x14ac:dyDescent="0.25">
      <c r="A28809" t="s">
        <v>52</v>
      </c>
      <c r="B28809" t="s">
        <v>48</v>
      </c>
      <c r="C28809" t="s">
        <v>54</v>
      </c>
      <c r="D28809" t="s">
        <v>47</v>
      </c>
      <c r="E28809" t="str">
        <f t="shared" si="912"/>
        <v>N23</v>
      </c>
      <c r="F28809" t="str">
        <f>VLOOKUP(E28809,Sheet1!E:F,2,FALSE)</f>
        <v>Knight</v>
      </c>
      <c r="G28809">
        <f>VLOOKUP(F28809,Sheet1!F:G,2,FALSE)</f>
        <v>0</v>
      </c>
      <c r="H28809">
        <f t="shared" si="913"/>
        <v>23</v>
      </c>
    </row>
    <row r="28810" spans="1:8" x14ac:dyDescent="0.25">
      <c r="A28810" t="s">
        <v>53</v>
      </c>
      <c r="B28810" t="s">
        <v>48</v>
      </c>
      <c r="C28810" t="s">
        <v>54</v>
      </c>
      <c r="D28810" t="s">
        <v>47</v>
      </c>
      <c r="E28810" t="str">
        <f t="shared" si="912"/>
        <v>N23</v>
      </c>
      <c r="F28810" t="str">
        <f>VLOOKUP(E28810,Sheet1!E:F,2,FALSE)</f>
        <v>Knight</v>
      </c>
      <c r="G28810">
        <f>VLOOKUP(F28810,Sheet1!F:G,2,FALSE)</f>
        <v>0</v>
      </c>
      <c r="H28810">
        <f t="shared" si="913"/>
        <v>23</v>
      </c>
    </row>
    <row r="28811" spans="1:8" x14ac:dyDescent="0.25">
      <c r="A28811" t="s">
        <v>5</v>
      </c>
      <c r="B28811" t="s">
        <v>51</v>
      </c>
      <c r="C28811" t="s">
        <v>54</v>
      </c>
      <c r="D28811" t="s">
        <v>47</v>
      </c>
      <c r="E28811" t="str">
        <f t="shared" ref="E28811:E28874" si="914">"N"&amp;H28811</f>
        <v>N23</v>
      </c>
      <c r="F28811" t="str">
        <f>VLOOKUP(E28811,Sheet1!E:F,2,FALSE)</f>
        <v>Knight</v>
      </c>
      <c r="G28811">
        <f>VLOOKUP(F28811,Sheet1!F:G,2,FALSE)</f>
        <v>0</v>
      </c>
      <c r="H28811">
        <f t="shared" ref="H28811:H28874" si="915">IF(H28810="start",1,IF(I28811="start",H28810+1,H28810))</f>
        <v>23</v>
      </c>
    </row>
    <row r="28812" spans="1:8" x14ac:dyDescent="0.25">
      <c r="A28812" t="s">
        <v>52</v>
      </c>
      <c r="B28812" t="s">
        <v>51</v>
      </c>
      <c r="C28812" t="s">
        <v>54</v>
      </c>
      <c r="D28812" t="s">
        <v>47</v>
      </c>
      <c r="E28812" t="str">
        <f t="shared" si="914"/>
        <v>N23</v>
      </c>
      <c r="F28812" t="str">
        <f>VLOOKUP(E28812,Sheet1!E:F,2,FALSE)</f>
        <v>Knight</v>
      </c>
      <c r="G28812">
        <f>VLOOKUP(F28812,Sheet1!F:G,2,FALSE)</f>
        <v>0</v>
      </c>
      <c r="H28812">
        <f t="shared" si="915"/>
        <v>23</v>
      </c>
    </row>
    <row r="28813" spans="1:8" x14ac:dyDescent="0.25">
      <c r="A28813" t="s">
        <v>53</v>
      </c>
      <c r="B28813" t="s">
        <v>51</v>
      </c>
      <c r="C28813" t="s">
        <v>54</v>
      </c>
      <c r="D28813" t="s">
        <v>47</v>
      </c>
      <c r="E28813" t="str">
        <f t="shared" si="914"/>
        <v>N23</v>
      </c>
      <c r="F28813" t="str">
        <f>VLOOKUP(E28813,Sheet1!E:F,2,FALSE)</f>
        <v>Knight</v>
      </c>
      <c r="G28813">
        <f>VLOOKUP(F28813,Sheet1!F:G,2,FALSE)</f>
        <v>0</v>
      </c>
      <c r="H28813">
        <f t="shared" si="915"/>
        <v>23</v>
      </c>
    </row>
    <row r="28814" spans="1:8" x14ac:dyDescent="0.25">
      <c r="A28814" t="s">
        <v>5</v>
      </c>
      <c r="B28814" t="s">
        <v>6</v>
      </c>
      <c r="C28814" t="s">
        <v>55</v>
      </c>
      <c r="D28814" t="s">
        <v>47</v>
      </c>
      <c r="E28814" t="str">
        <f t="shared" si="914"/>
        <v>N23</v>
      </c>
      <c r="F28814" t="str">
        <f>VLOOKUP(E28814,Sheet1!E:F,2,FALSE)</f>
        <v>Knight</v>
      </c>
      <c r="G28814">
        <f>VLOOKUP(F28814,Sheet1!F:G,2,FALSE)</f>
        <v>0</v>
      </c>
      <c r="H28814">
        <f t="shared" si="915"/>
        <v>23</v>
      </c>
    </row>
    <row r="28815" spans="1:8" x14ac:dyDescent="0.25">
      <c r="A28815" t="s">
        <v>52</v>
      </c>
      <c r="B28815" t="s">
        <v>6</v>
      </c>
      <c r="C28815" t="s">
        <v>55</v>
      </c>
      <c r="D28815" t="s">
        <v>47</v>
      </c>
      <c r="E28815" t="str">
        <f t="shared" si="914"/>
        <v>N23</v>
      </c>
      <c r="F28815" t="str">
        <f>VLOOKUP(E28815,Sheet1!E:F,2,FALSE)</f>
        <v>Knight</v>
      </c>
      <c r="G28815">
        <f>VLOOKUP(F28815,Sheet1!F:G,2,FALSE)</f>
        <v>0</v>
      </c>
      <c r="H28815">
        <f t="shared" si="915"/>
        <v>23</v>
      </c>
    </row>
    <row r="28816" spans="1:8" x14ac:dyDescent="0.25">
      <c r="A28816" t="s">
        <v>53</v>
      </c>
      <c r="B28816" t="s">
        <v>6</v>
      </c>
      <c r="C28816" t="s">
        <v>55</v>
      </c>
      <c r="D28816" t="s">
        <v>47</v>
      </c>
      <c r="E28816" t="str">
        <f t="shared" si="914"/>
        <v>N23</v>
      </c>
      <c r="F28816" t="str">
        <f>VLOOKUP(E28816,Sheet1!E:F,2,FALSE)</f>
        <v>Knight</v>
      </c>
      <c r="G28816">
        <f>VLOOKUP(F28816,Sheet1!F:G,2,FALSE)</f>
        <v>0</v>
      </c>
      <c r="H28816">
        <f t="shared" si="915"/>
        <v>23</v>
      </c>
    </row>
    <row r="28817" spans="1:8" x14ac:dyDescent="0.25">
      <c r="A28817" t="s">
        <v>5</v>
      </c>
      <c r="B28817" t="s">
        <v>44</v>
      </c>
      <c r="C28817" t="s">
        <v>55</v>
      </c>
      <c r="D28817" t="s">
        <v>47</v>
      </c>
      <c r="E28817" t="str">
        <f t="shared" si="914"/>
        <v>N23</v>
      </c>
      <c r="F28817" t="str">
        <f>VLOOKUP(E28817,Sheet1!E:F,2,FALSE)</f>
        <v>Knight</v>
      </c>
      <c r="G28817">
        <f>VLOOKUP(F28817,Sheet1!F:G,2,FALSE)</f>
        <v>0</v>
      </c>
      <c r="H28817">
        <f t="shared" si="915"/>
        <v>23</v>
      </c>
    </row>
    <row r="28818" spans="1:8" x14ac:dyDescent="0.25">
      <c r="A28818" t="s">
        <v>52</v>
      </c>
      <c r="B28818" t="s">
        <v>44</v>
      </c>
      <c r="C28818" t="s">
        <v>55</v>
      </c>
      <c r="D28818" t="s">
        <v>47</v>
      </c>
      <c r="E28818" t="str">
        <f t="shared" si="914"/>
        <v>N23</v>
      </c>
      <c r="F28818" t="str">
        <f>VLOOKUP(E28818,Sheet1!E:F,2,FALSE)</f>
        <v>Knight</v>
      </c>
      <c r="G28818">
        <f>VLOOKUP(F28818,Sheet1!F:G,2,FALSE)</f>
        <v>0</v>
      </c>
      <c r="H28818">
        <f t="shared" si="915"/>
        <v>23</v>
      </c>
    </row>
    <row r="28819" spans="1:8" x14ac:dyDescent="0.25">
      <c r="A28819" t="s">
        <v>53</v>
      </c>
      <c r="B28819" t="s">
        <v>44</v>
      </c>
      <c r="C28819" t="s">
        <v>55</v>
      </c>
      <c r="D28819" t="s">
        <v>47</v>
      </c>
      <c r="E28819" t="str">
        <f t="shared" si="914"/>
        <v>N23</v>
      </c>
      <c r="F28819" t="str">
        <f>VLOOKUP(E28819,Sheet1!E:F,2,FALSE)</f>
        <v>Knight</v>
      </c>
      <c r="G28819">
        <f>VLOOKUP(F28819,Sheet1!F:G,2,FALSE)</f>
        <v>0</v>
      </c>
      <c r="H28819">
        <f t="shared" si="915"/>
        <v>23</v>
      </c>
    </row>
    <row r="28820" spans="1:8" x14ac:dyDescent="0.25">
      <c r="A28820" t="s">
        <v>5</v>
      </c>
      <c r="B28820" t="s">
        <v>48</v>
      </c>
      <c r="C28820" t="s">
        <v>55</v>
      </c>
      <c r="D28820" t="s">
        <v>47</v>
      </c>
      <c r="E28820" t="str">
        <f t="shared" si="914"/>
        <v>N23</v>
      </c>
      <c r="F28820" t="str">
        <f>VLOOKUP(E28820,Sheet1!E:F,2,FALSE)</f>
        <v>Knight</v>
      </c>
      <c r="G28820">
        <f>VLOOKUP(F28820,Sheet1!F:G,2,FALSE)</f>
        <v>0</v>
      </c>
      <c r="H28820">
        <f t="shared" si="915"/>
        <v>23</v>
      </c>
    </row>
    <row r="28821" spans="1:8" x14ac:dyDescent="0.25">
      <c r="A28821" t="s">
        <v>52</v>
      </c>
      <c r="B28821" t="s">
        <v>48</v>
      </c>
      <c r="C28821" t="s">
        <v>55</v>
      </c>
      <c r="D28821" t="s">
        <v>47</v>
      </c>
      <c r="E28821" t="str">
        <f t="shared" si="914"/>
        <v>N23</v>
      </c>
      <c r="F28821" t="str">
        <f>VLOOKUP(E28821,Sheet1!E:F,2,FALSE)</f>
        <v>Knight</v>
      </c>
      <c r="G28821">
        <f>VLOOKUP(F28821,Sheet1!F:G,2,FALSE)</f>
        <v>0</v>
      </c>
      <c r="H28821">
        <f t="shared" si="915"/>
        <v>23</v>
      </c>
    </row>
    <row r="28822" spans="1:8" x14ac:dyDescent="0.25">
      <c r="A28822" t="s">
        <v>53</v>
      </c>
      <c r="B28822" t="s">
        <v>48</v>
      </c>
      <c r="C28822" t="s">
        <v>55</v>
      </c>
      <c r="D28822" t="s">
        <v>47</v>
      </c>
      <c r="E28822" t="str">
        <f t="shared" si="914"/>
        <v>N23</v>
      </c>
      <c r="F28822" t="str">
        <f>VLOOKUP(E28822,Sheet1!E:F,2,FALSE)</f>
        <v>Knight</v>
      </c>
      <c r="G28822">
        <f>VLOOKUP(F28822,Sheet1!F:G,2,FALSE)</f>
        <v>0</v>
      </c>
      <c r="H28822">
        <f t="shared" si="915"/>
        <v>23</v>
      </c>
    </row>
    <row r="28823" spans="1:8" x14ac:dyDescent="0.25">
      <c r="A28823" t="s">
        <v>5</v>
      </c>
      <c r="B28823" t="s">
        <v>51</v>
      </c>
      <c r="C28823" t="s">
        <v>55</v>
      </c>
      <c r="D28823" t="s">
        <v>47</v>
      </c>
      <c r="E28823" t="str">
        <f t="shared" si="914"/>
        <v>N23</v>
      </c>
      <c r="F28823" t="str">
        <f>VLOOKUP(E28823,Sheet1!E:F,2,FALSE)</f>
        <v>Knight</v>
      </c>
      <c r="G28823">
        <f>VLOOKUP(F28823,Sheet1!F:G,2,FALSE)</f>
        <v>0</v>
      </c>
      <c r="H28823">
        <f t="shared" si="915"/>
        <v>23</v>
      </c>
    </row>
    <row r="28824" spans="1:8" x14ac:dyDescent="0.25">
      <c r="A28824" t="s">
        <v>52</v>
      </c>
      <c r="B28824" t="s">
        <v>51</v>
      </c>
      <c r="C28824" t="s">
        <v>55</v>
      </c>
      <c r="D28824" t="s">
        <v>47</v>
      </c>
      <c r="E28824" t="str">
        <f t="shared" si="914"/>
        <v>N23</v>
      </c>
      <c r="F28824" t="str">
        <f>VLOOKUP(E28824,Sheet1!E:F,2,FALSE)</f>
        <v>Knight</v>
      </c>
      <c r="G28824">
        <f>VLOOKUP(F28824,Sheet1!F:G,2,FALSE)</f>
        <v>0</v>
      </c>
      <c r="H28824">
        <f t="shared" si="915"/>
        <v>23</v>
      </c>
    </row>
    <row r="28825" spans="1:8" x14ac:dyDescent="0.25">
      <c r="A28825" t="s">
        <v>53</v>
      </c>
      <c r="B28825" t="s">
        <v>51</v>
      </c>
      <c r="C28825" t="s">
        <v>55</v>
      </c>
      <c r="D28825" t="s">
        <v>47</v>
      </c>
      <c r="E28825" t="str">
        <f t="shared" si="914"/>
        <v>N23</v>
      </c>
      <c r="F28825" t="str">
        <f>VLOOKUP(E28825,Sheet1!E:F,2,FALSE)</f>
        <v>Knight</v>
      </c>
      <c r="G28825">
        <f>VLOOKUP(F28825,Sheet1!F:G,2,FALSE)</f>
        <v>0</v>
      </c>
      <c r="H28825">
        <f t="shared" si="915"/>
        <v>23</v>
      </c>
    </row>
    <row r="28826" spans="1:8" x14ac:dyDescent="0.25">
      <c r="A28826" t="s">
        <v>5</v>
      </c>
      <c r="B28826" t="s">
        <v>6</v>
      </c>
      <c r="C28826" t="s">
        <v>56</v>
      </c>
      <c r="D28826" t="s">
        <v>47</v>
      </c>
      <c r="E28826" t="str">
        <f t="shared" si="914"/>
        <v>N23</v>
      </c>
      <c r="F28826" t="str">
        <f>VLOOKUP(E28826,Sheet1!E:F,2,FALSE)</f>
        <v>Knight</v>
      </c>
      <c r="G28826">
        <f>VLOOKUP(F28826,Sheet1!F:G,2,FALSE)</f>
        <v>0</v>
      </c>
      <c r="H28826">
        <f t="shared" si="915"/>
        <v>23</v>
      </c>
    </row>
    <row r="28827" spans="1:8" x14ac:dyDescent="0.25">
      <c r="A28827" t="s">
        <v>52</v>
      </c>
      <c r="B28827" t="s">
        <v>6</v>
      </c>
      <c r="C28827" t="s">
        <v>56</v>
      </c>
      <c r="D28827" t="s">
        <v>47</v>
      </c>
      <c r="E28827" t="str">
        <f t="shared" si="914"/>
        <v>N23</v>
      </c>
      <c r="F28827" t="str">
        <f>VLOOKUP(E28827,Sheet1!E:F,2,FALSE)</f>
        <v>Knight</v>
      </c>
      <c r="G28827">
        <f>VLOOKUP(F28827,Sheet1!F:G,2,FALSE)</f>
        <v>0</v>
      </c>
      <c r="H28827">
        <f t="shared" si="915"/>
        <v>23</v>
      </c>
    </row>
    <row r="28828" spans="1:8" x14ac:dyDescent="0.25">
      <c r="A28828" t="s">
        <v>53</v>
      </c>
      <c r="B28828" t="s">
        <v>6</v>
      </c>
      <c r="C28828" t="s">
        <v>56</v>
      </c>
      <c r="D28828" t="s">
        <v>47</v>
      </c>
      <c r="E28828" t="str">
        <f t="shared" si="914"/>
        <v>N23</v>
      </c>
      <c r="F28828" t="str">
        <f>VLOOKUP(E28828,Sheet1!E:F,2,FALSE)</f>
        <v>Knight</v>
      </c>
      <c r="G28828">
        <f>VLOOKUP(F28828,Sheet1!F:G,2,FALSE)</f>
        <v>0</v>
      </c>
      <c r="H28828">
        <f t="shared" si="915"/>
        <v>23</v>
      </c>
    </row>
    <row r="28829" spans="1:8" x14ac:dyDescent="0.25">
      <c r="A28829" t="s">
        <v>5</v>
      </c>
      <c r="B28829" t="s">
        <v>44</v>
      </c>
      <c r="C28829" t="s">
        <v>56</v>
      </c>
      <c r="D28829" t="s">
        <v>47</v>
      </c>
      <c r="E28829" t="str">
        <f t="shared" si="914"/>
        <v>N23</v>
      </c>
      <c r="F28829" t="str">
        <f>VLOOKUP(E28829,Sheet1!E:F,2,FALSE)</f>
        <v>Knight</v>
      </c>
      <c r="G28829">
        <f>VLOOKUP(F28829,Sheet1!F:G,2,FALSE)</f>
        <v>0</v>
      </c>
      <c r="H28829">
        <f t="shared" si="915"/>
        <v>23</v>
      </c>
    </row>
    <row r="28830" spans="1:8" x14ac:dyDescent="0.25">
      <c r="A28830" t="s">
        <v>52</v>
      </c>
      <c r="B28830" t="s">
        <v>44</v>
      </c>
      <c r="C28830" t="s">
        <v>56</v>
      </c>
      <c r="D28830" t="s">
        <v>47</v>
      </c>
      <c r="E28830" t="str">
        <f t="shared" si="914"/>
        <v>N23</v>
      </c>
      <c r="F28830" t="str">
        <f>VLOOKUP(E28830,Sheet1!E:F,2,FALSE)</f>
        <v>Knight</v>
      </c>
      <c r="G28830">
        <f>VLOOKUP(F28830,Sheet1!F:G,2,FALSE)</f>
        <v>0</v>
      </c>
      <c r="H28830">
        <f t="shared" si="915"/>
        <v>23</v>
      </c>
    </row>
    <row r="28831" spans="1:8" x14ac:dyDescent="0.25">
      <c r="A28831" t="s">
        <v>53</v>
      </c>
      <c r="B28831" t="s">
        <v>44</v>
      </c>
      <c r="C28831" t="s">
        <v>56</v>
      </c>
      <c r="D28831" t="s">
        <v>47</v>
      </c>
      <c r="E28831" t="str">
        <f t="shared" si="914"/>
        <v>N23</v>
      </c>
      <c r="F28831" t="str">
        <f>VLOOKUP(E28831,Sheet1!E:F,2,FALSE)</f>
        <v>Knight</v>
      </c>
      <c r="G28831">
        <f>VLOOKUP(F28831,Sheet1!F:G,2,FALSE)</f>
        <v>0</v>
      </c>
      <c r="H28831">
        <f t="shared" si="915"/>
        <v>23</v>
      </c>
    </row>
    <row r="28832" spans="1:8" x14ac:dyDescent="0.25">
      <c r="A28832" t="s">
        <v>5</v>
      </c>
      <c r="B28832" t="s">
        <v>48</v>
      </c>
      <c r="C28832" t="s">
        <v>56</v>
      </c>
      <c r="D28832" t="s">
        <v>47</v>
      </c>
      <c r="E28832" t="str">
        <f t="shared" si="914"/>
        <v>N23</v>
      </c>
      <c r="F28832" t="str">
        <f>VLOOKUP(E28832,Sheet1!E:F,2,FALSE)</f>
        <v>Knight</v>
      </c>
      <c r="G28832">
        <f>VLOOKUP(F28832,Sheet1!F:G,2,FALSE)</f>
        <v>0</v>
      </c>
      <c r="H28832">
        <f t="shared" si="915"/>
        <v>23</v>
      </c>
    </row>
    <row r="28833" spans="1:8" x14ac:dyDescent="0.25">
      <c r="A28833" t="s">
        <v>52</v>
      </c>
      <c r="B28833" t="s">
        <v>48</v>
      </c>
      <c r="C28833" t="s">
        <v>56</v>
      </c>
      <c r="D28833" t="s">
        <v>47</v>
      </c>
      <c r="E28833" t="str">
        <f t="shared" si="914"/>
        <v>N23</v>
      </c>
      <c r="F28833" t="str">
        <f>VLOOKUP(E28833,Sheet1!E:F,2,FALSE)</f>
        <v>Knight</v>
      </c>
      <c r="G28833">
        <f>VLOOKUP(F28833,Sheet1!F:G,2,FALSE)</f>
        <v>0</v>
      </c>
      <c r="H28833">
        <f t="shared" si="915"/>
        <v>23</v>
      </c>
    </row>
    <row r="28834" spans="1:8" x14ac:dyDescent="0.25">
      <c r="A28834" t="s">
        <v>53</v>
      </c>
      <c r="B28834" t="s">
        <v>48</v>
      </c>
      <c r="C28834" t="s">
        <v>56</v>
      </c>
      <c r="D28834" t="s">
        <v>47</v>
      </c>
      <c r="E28834" t="str">
        <f t="shared" si="914"/>
        <v>N23</v>
      </c>
      <c r="F28834" t="str">
        <f>VLOOKUP(E28834,Sheet1!E:F,2,FALSE)</f>
        <v>Knight</v>
      </c>
      <c r="G28834">
        <f>VLOOKUP(F28834,Sheet1!F:G,2,FALSE)</f>
        <v>0</v>
      </c>
      <c r="H28834">
        <f t="shared" si="915"/>
        <v>23</v>
      </c>
    </row>
    <row r="28835" spans="1:8" x14ac:dyDescent="0.25">
      <c r="A28835" t="s">
        <v>5</v>
      </c>
      <c r="B28835" t="s">
        <v>51</v>
      </c>
      <c r="C28835" t="s">
        <v>56</v>
      </c>
      <c r="D28835" t="s">
        <v>47</v>
      </c>
      <c r="E28835" t="str">
        <f t="shared" si="914"/>
        <v>N23</v>
      </c>
      <c r="F28835" t="str">
        <f>VLOOKUP(E28835,Sheet1!E:F,2,FALSE)</f>
        <v>Knight</v>
      </c>
      <c r="G28835">
        <f>VLOOKUP(F28835,Sheet1!F:G,2,FALSE)</f>
        <v>0</v>
      </c>
      <c r="H28835">
        <f t="shared" si="915"/>
        <v>23</v>
      </c>
    </row>
    <row r="28836" spans="1:8" x14ac:dyDescent="0.25">
      <c r="A28836" t="s">
        <v>52</v>
      </c>
      <c r="B28836" t="s">
        <v>51</v>
      </c>
      <c r="C28836" t="s">
        <v>56</v>
      </c>
      <c r="D28836" t="s">
        <v>47</v>
      </c>
      <c r="E28836" t="str">
        <f t="shared" si="914"/>
        <v>N23</v>
      </c>
      <c r="F28836" t="str">
        <f>VLOOKUP(E28836,Sheet1!E:F,2,FALSE)</f>
        <v>Knight</v>
      </c>
      <c r="G28836">
        <f>VLOOKUP(F28836,Sheet1!F:G,2,FALSE)</f>
        <v>0</v>
      </c>
      <c r="H28836">
        <f t="shared" si="915"/>
        <v>23</v>
      </c>
    </row>
    <row r="28837" spans="1:8" x14ac:dyDescent="0.25">
      <c r="A28837" t="s">
        <v>53</v>
      </c>
      <c r="B28837" t="s">
        <v>51</v>
      </c>
      <c r="C28837" t="s">
        <v>56</v>
      </c>
      <c r="D28837" t="s">
        <v>47</v>
      </c>
      <c r="E28837" t="str">
        <f t="shared" si="914"/>
        <v>N23</v>
      </c>
      <c r="F28837" t="str">
        <f>VLOOKUP(E28837,Sheet1!E:F,2,FALSE)</f>
        <v>Knight</v>
      </c>
      <c r="G28837">
        <f>VLOOKUP(F28837,Sheet1!F:G,2,FALSE)</f>
        <v>0</v>
      </c>
      <c r="H28837">
        <f t="shared" si="915"/>
        <v>23</v>
      </c>
    </row>
    <row r="28838" spans="1:8" x14ac:dyDescent="0.25">
      <c r="A28838" t="s">
        <v>5</v>
      </c>
      <c r="B28838" t="s">
        <v>6</v>
      </c>
      <c r="C28838" t="s">
        <v>57</v>
      </c>
      <c r="D28838" t="s">
        <v>47</v>
      </c>
      <c r="E28838" t="str">
        <f t="shared" si="914"/>
        <v>N23</v>
      </c>
      <c r="F28838" t="str">
        <f>VLOOKUP(E28838,Sheet1!E:F,2,FALSE)</f>
        <v>Knight</v>
      </c>
      <c r="G28838">
        <f>VLOOKUP(F28838,Sheet1!F:G,2,FALSE)</f>
        <v>0</v>
      </c>
      <c r="H28838">
        <f t="shared" si="915"/>
        <v>23</v>
      </c>
    </row>
    <row r="28839" spans="1:8" x14ac:dyDescent="0.25">
      <c r="A28839" t="s">
        <v>52</v>
      </c>
      <c r="B28839" t="s">
        <v>6</v>
      </c>
      <c r="C28839" t="s">
        <v>57</v>
      </c>
      <c r="D28839" t="s">
        <v>47</v>
      </c>
      <c r="E28839" t="str">
        <f t="shared" si="914"/>
        <v>N23</v>
      </c>
      <c r="F28839" t="str">
        <f>VLOOKUP(E28839,Sheet1!E:F,2,FALSE)</f>
        <v>Knight</v>
      </c>
      <c r="G28839">
        <f>VLOOKUP(F28839,Sheet1!F:G,2,FALSE)</f>
        <v>0</v>
      </c>
      <c r="H28839">
        <f t="shared" si="915"/>
        <v>23</v>
      </c>
    </row>
    <row r="28840" spans="1:8" x14ac:dyDescent="0.25">
      <c r="A28840" t="s">
        <v>53</v>
      </c>
      <c r="B28840" t="s">
        <v>6</v>
      </c>
      <c r="C28840" t="s">
        <v>57</v>
      </c>
      <c r="D28840" t="s">
        <v>47</v>
      </c>
      <c r="E28840" t="str">
        <f t="shared" si="914"/>
        <v>N23</v>
      </c>
      <c r="F28840" t="str">
        <f>VLOOKUP(E28840,Sheet1!E:F,2,FALSE)</f>
        <v>Knight</v>
      </c>
      <c r="G28840">
        <f>VLOOKUP(F28840,Sheet1!F:G,2,FALSE)</f>
        <v>0</v>
      </c>
      <c r="H28840">
        <f t="shared" si="915"/>
        <v>23</v>
      </c>
    </row>
    <row r="28841" spans="1:8" x14ac:dyDescent="0.25">
      <c r="A28841" t="s">
        <v>5</v>
      </c>
      <c r="B28841" t="s">
        <v>44</v>
      </c>
      <c r="C28841" t="s">
        <v>57</v>
      </c>
      <c r="D28841" t="s">
        <v>47</v>
      </c>
      <c r="E28841" t="str">
        <f t="shared" si="914"/>
        <v>N23</v>
      </c>
      <c r="F28841" t="str">
        <f>VLOOKUP(E28841,Sheet1!E:F,2,FALSE)</f>
        <v>Knight</v>
      </c>
      <c r="G28841">
        <f>VLOOKUP(F28841,Sheet1!F:G,2,FALSE)</f>
        <v>0</v>
      </c>
      <c r="H28841">
        <f t="shared" si="915"/>
        <v>23</v>
      </c>
    </row>
    <row r="28842" spans="1:8" x14ac:dyDescent="0.25">
      <c r="A28842" t="s">
        <v>52</v>
      </c>
      <c r="B28842" t="s">
        <v>44</v>
      </c>
      <c r="C28842" t="s">
        <v>57</v>
      </c>
      <c r="D28842" t="s">
        <v>47</v>
      </c>
      <c r="E28842" t="str">
        <f t="shared" si="914"/>
        <v>N23</v>
      </c>
      <c r="F28842" t="str">
        <f>VLOOKUP(E28842,Sheet1!E:F,2,FALSE)</f>
        <v>Knight</v>
      </c>
      <c r="G28842">
        <f>VLOOKUP(F28842,Sheet1!F:G,2,FALSE)</f>
        <v>0</v>
      </c>
      <c r="H28842">
        <f t="shared" si="915"/>
        <v>23</v>
      </c>
    </row>
    <row r="28843" spans="1:8" x14ac:dyDescent="0.25">
      <c r="A28843" t="s">
        <v>53</v>
      </c>
      <c r="B28843" t="s">
        <v>44</v>
      </c>
      <c r="C28843" t="s">
        <v>57</v>
      </c>
      <c r="D28843" t="s">
        <v>47</v>
      </c>
      <c r="E28843" t="str">
        <f t="shared" si="914"/>
        <v>N23</v>
      </c>
      <c r="F28843" t="str">
        <f>VLOOKUP(E28843,Sheet1!E:F,2,FALSE)</f>
        <v>Knight</v>
      </c>
      <c r="G28843">
        <f>VLOOKUP(F28843,Sheet1!F:G,2,FALSE)</f>
        <v>0</v>
      </c>
      <c r="H28843">
        <f t="shared" si="915"/>
        <v>23</v>
      </c>
    </row>
    <row r="28844" spans="1:8" x14ac:dyDescent="0.25">
      <c r="A28844" t="s">
        <v>5</v>
      </c>
      <c r="B28844" t="s">
        <v>48</v>
      </c>
      <c r="C28844" t="s">
        <v>57</v>
      </c>
      <c r="D28844" t="s">
        <v>47</v>
      </c>
      <c r="E28844" t="str">
        <f t="shared" si="914"/>
        <v>N23</v>
      </c>
      <c r="F28844" t="str">
        <f>VLOOKUP(E28844,Sheet1!E:F,2,FALSE)</f>
        <v>Knight</v>
      </c>
      <c r="G28844">
        <f>VLOOKUP(F28844,Sheet1!F:G,2,FALSE)</f>
        <v>0</v>
      </c>
      <c r="H28844">
        <f t="shared" si="915"/>
        <v>23</v>
      </c>
    </row>
    <row r="28845" spans="1:8" x14ac:dyDescent="0.25">
      <c r="A28845" t="s">
        <v>52</v>
      </c>
      <c r="B28845" t="s">
        <v>48</v>
      </c>
      <c r="C28845" t="s">
        <v>57</v>
      </c>
      <c r="D28845" t="s">
        <v>47</v>
      </c>
      <c r="E28845" t="str">
        <f t="shared" si="914"/>
        <v>N23</v>
      </c>
      <c r="F28845" t="str">
        <f>VLOOKUP(E28845,Sheet1!E:F,2,FALSE)</f>
        <v>Knight</v>
      </c>
      <c r="G28845">
        <f>VLOOKUP(F28845,Sheet1!F:G,2,FALSE)</f>
        <v>0</v>
      </c>
      <c r="H28845">
        <f t="shared" si="915"/>
        <v>23</v>
      </c>
    </row>
    <row r="28846" spans="1:8" x14ac:dyDescent="0.25">
      <c r="A28846" t="s">
        <v>53</v>
      </c>
      <c r="B28846" t="s">
        <v>48</v>
      </c>
      <c r="C28846" t="s">
        <v>57</v>
      </c>
      <c r="D28846" t="s">
        <v>47</v>
      </c>
      <c r="E28846" t="str">
        <f t="shared" si="914"/>
        <v>N23</v>
      </c>
      <c r="F28846" t="str">
        <f>VLOOKUP(E28846,Sheet1!E:F,2,FALSE)</f>
        <v>Knight</v>
      </c>
      <c r="G28846">
        <f>VLOOKUP(F28846,Sheet1!F:G,2,FALSE)</f>
        <v>0</v>
      </c>
      <c r="H28846">
        <f t="shared" si="915"/>
        <v>23</v>
      </c>
    </row>
    <row r="28847" spans="1:8" x14ac:dyDescent="0.25">
      <c r="A28847" t="s">
        <v>5</v>
      </c>
      <c r="B28847" t="s">
        <v>51</v>
      </c>
      <c r="C28847" t="s">
        <v>57</v>
      </c>
      <c r="D28847" t="s">
        <v>47</v>
      </c>
      <c r="E28847" t="str">
        <f t="shared" si="914"/>
        <v>N23</v>
      </c>
      <c r="F28847" t="str">
        <f>VLOOKUP(E28847,Sheet1!E:F,2,FALSE)</f>
        <v>Knight</v>
      </c>
      <c r="G28847">
        <f>VLOOKUP(F28847,Sheet1!F:G,2,FALSE)</f>
        <v>0</v>
      </c>
      <c r="H28847">
        <f t="shared" si="915"/>
        <v>23</v>
      </c>
    </row>
    <row r="28848" spans="1:8" x14ac:dyDescent="0.25">
      <c r="A28848" t="s">
        <v>52</v>
      </c>
      <c r="B28848" t="s">
        <v>51</v>
      </c>
      <c r="C28848" t="s">
        <v>57</v>
      </c>
      <c r="D28848" t="s">
        <v>47</v>
      </c>
      <c r="E28848" t="str">
        <f t="shared" si="914"/>
        <v>N23</v>
      </c>
      <c r="F28848" t="str">
        <f>VLOOKUP(E28848,Sheet1!E:F,2,FALSE)</f>
        <v>Knight</v>
      </c>
      <c r="G28848">
        <f>VLOOKUP(F28848,Sheet1!F:G,2,FALSE)</f>
        <v>0</v>
      </c>
      <c r="H28848">
        <f t="shared" si="915"/>
        <v>23</v>
      </c>
    </row>
    <row r="28849" spans="1:8" x14ac:dyDescent="0.25">
      <c r="A28849" t="s">
        <v>53</v>
      </c>
      <c r="B28849" t="s">
        <v>51</v>
      </c>
      <c r="C28849" t="s">
        <v>57</v>
      </c>
      <c r="D28849" t="s">
        <v>47</v>
      </c>
      <c r="E28849" t="str">
        <f t="shared" si="914"/>
        <v>N23</v>
      </c>
      <c r="F28849" t="str">
        <f>VLOOKUP(E28849,Sheet1!E:F,2,FALSE)</f>
        <v>Knight</v>
      </c>
      <c r="G28849">
        <f>VLOOKUP(F28849,Sheet1!F:G,2,FALSE)</f>
        <v>0</v>
      </c>
      <c r="H28849">
        <f t="shared" si="915"/>
        <v>23</v>
      </c>
    </row>
    <row r="28850" spans="1:8" x14ac:dyDescent="0.25">
      <c r="A28850" t="s">
        <v>5</v>
      </c>
      <c r="B28850" t="s">
        <v>6</v>
      </c>
      <c r="C28850" t="s">
        <v>58</v>
      </c>
      <c r="D28850" t="s">
        <v>47</v>
      </c>
      <c r="E28850" t="str">
        <f t="shared" si="914"/>
        <v>N23</v>
      </c>
      <c r="F28850" t="str">
        <f>VLOOKUP(E28850,Sheet1!E:F,2,FALSE)</f>
        <v>Knight</v>
      </c>
      <c r="G28850">
        <f>VLOOKUP(F28850,Sheet1!F:G,2,FALSE)</f>
        <v>0</v>
      </c>
      <c r="H28850">
        <f t="shared" si="915"/>
        <v>23</v>
      </c>
    </row>
    <row r="28851" spans="1:8" x14ac:dyDescent="0.25">
      <c r="A28851" t="s">
        <v>52</v>
      </c>
      <c r="B28851" t="s">
        <v>6</v>
      </c>
      <c r="C28851" t="s">
        <v>58</v>
      </c>
      <c r="D28851" t="s">
        <v>47</v>
      </c>
      <c r="E28851" t="str">
        <f t="shared" si="914"/>
        <v>N23</v>
      </c>
      <c r="F28851" t="str">
        <f>VLOOKUP(E28851,Sheet1!E:F,2,FALSE)</f>
        <v>Knight</v>
      </c>
      <c r="G28851">
        <f>VLOOKUP(F28851,Sheet1!F:G,2,FALSE)</f>
        <v>0</v>
      </c>
      <c r="H28851">
        <f t="shared" si="915"/>
        <v>23</v>
      </c>
    </row>
    <row r="28852" spans="1:8" x14ac:dyDescent="0.25">
      <c r="A28852" t="s">
        <v>53</v>
      </c>
      <c r="B28852" t="s">
        <v>6</v>
      </c>
      <c r="C28852" t="s">
        <v>58</v>
      </c>
      <c r="D28852" t="s">
        <v>47</v>
      </c>
      <c r="E28852" t="str">
        <f t="shared" si="914"/>
        <v>N23</v>
      </c>
      <c r="F28852" t="str">
        <f>VLOOKUP(E28852,Sheet1!E:F,2,FALSE)</f>
        <v>Knight</v>
      </c>
      <c r="G28852">
        <f>VLOOKUP(F28852,Sheet1!F:G,2,FALSE)</f>
        <v>0</v>
      </c>
      <c r="H28852">
        <f t="shared" si="915"/>
        <v>23</v>
      </c>
    </row>
    <row r="28853" spans="1:8" x14ac:dyDescent="0.25">
      <c r="A28853" t="s">
        <v>5</v>
      </c>
      <c r="B28853" t="s">
        <v>44</v>
      </c>
      <c r="C28853" t="s">
        <v>58</v>
      </c>
      <c r="D28853" t="s">
        <v>47</v>
      </c>
      <c r="E28853" t="str">
        <f t="shared" si="914"/>
        <v>N23</v>
      </c>
      <c r="F28853" t="str">
        <f>VLOOKUP(E28853,Sheet1!E:F,2,FALSE)</f>
        <v>Knight</v>
      </c>
      <c r="G28853">
        <f>VLOOKUP(F28853,Sheet1!F:G,2,FALSE)</f>
        <v>0</v>
      </c>
      <c r="H28853">
        <f t="shared" si="915"/>
        <v>23</v>
      </c>
    </row>
    <row r="28854" spans="1:8" x14ac:dyDescent="0.25">
      <c r="A28854" t="s">
        <v>52</v>
      </c>
      <c r="B28854" t="s">
        <v>44</v>
      </c>
      <c r="C28854" t="s">
        <v>58</v>
      </c>
      <c r="D28854" t="s">
        <v>47</v>
      </c>
      <c r="E28854" t="str">
        <f t="shared" si="914"/>
        <v>N23</v>
      </c>
      <c r="F28854" t="str">
        <f>VLOOKUP(E28854,Sheet1!E:F,2,FALSE)</f>
        <v>Knight</v>
      </c>
      <c r="G28854">
        <f>VLOOKUP(F28854,Sheet1!F:G,2,FALSE)</f>
        <v>0</v>
      </c>
      <c r="H28854">
        <f t="shared" si="915"/>
        <v>23</v>
      </c>
    </row>
    <row r="28855" spans="1:8" x14ac:dyDescent="0.25">
      <c r="A28855" t="s">
        <v>53</v>
      </c>
      <c r="B28855" t="s">
        <v>44</v>
      </c>
      <c r="C28855" t="s">
        <v>58</v>
      </c>
      <c r="D28855" t="s">
        <v>47</v>
      </c>
      <c r="E28855" t="str">
        <f t="shared" si="914"/>
        <v>N23</v>
      </c>
      <c r="F28855" t="str">
        <f>VLOOKUP(E28855,Sheet1!E:F,2,FALSE)</f>
        <v>Knight</v>
      </c>
      <c r="G28855">
        <f>VLOOKUP(F28855,Sheet1!F:G,2,FALSE)</f>
        <v>0</v>
      </c>
      <c r="H28855">
        <f t="shared" si="915"/>
        <v>23</v>
      </c>
    </row>
    <row r="28856" spans="1:8" x14ac:dyDescent="0.25">
      <c r="A28856" t="s">
        <v>5</v>
      </c>
      <c r="B28856" t="s">
        <v>48</v>
      </c>
      <c r="C28856" t="s">
        <v>58</v>
      </c>
      <c r="D28856" t="s">
        <v>47</v>
      </c>
      <c r="E28856" t="str">
        <f t="shared" si="914"/>
        <v>N23</v>
      </c>
      <c r="F28856" t="str">
        <f>VLOOKUP(E28856,Sheet1!E:F,2,FALSE)</f>
        <v>Knight</v>
      </c>
      <c r="G28856">
        <f>VLOOKUP(F28856,Sheet1!F:G,2,FALSE)</f>
        <v>0</v>
      </c>
      <c r="H28856">
        <f t="shared" si="915"/>
        <v>23</v>
      </c>
    </row>
    <row r="28857" spans="1:8" x14ac:dyDescent="0.25">
      <c r="A28857" t="s">
        <v>52</v>
      </c>
      <c r="B28857" t="s">
        <v>48</v>
      </c>
      <c r="C28857" t="s">
        <v>58</v>
      </c>
      <c r="D28857" t="s">
        <v>47</v>
      </c>
      <c r="E28857" t="str">
        <f t="shared" si="914"/>
        <v>N23</v>
      </c>
      <c r="F28857" t="str">
        <f>VLOOKUP(E28857,Sheet1!E:F,2,FALSE)</f>
        <v>Knight</v>
      </c>
      <c r="G28857">
        <f>VLOOKUP(F28857,Sheet1!F:G,2,FALSE)</f>
        <v>0</v>
      </c>
      <c r="H28857">
        <f t="shared" si="915"/>
        <v>23</v>
      </c>
    </row>
    <row r="28858" spans="1:8" x14ac:dyDescent="0.25">
      <c r="A28858" t="s">
        <v>53</v>
      </c>
      <c r="B28858" t="s">
        <v>48</v>
      </c>
      <c r="C28858" t="s">
        <v>58</v>
      </c>
      <c r="D28858" t="s">
        <v>47</v>
      </c>
      <c r="E28858" t="str">
        <f t="shared" si="914"/>
        <v>N23</v>
      </c>
      <c r="F28858" t="str">
        <f>VLOOKUP(E28858,Sheet1!E:F,2,FALSE)</f>
        <v>Knight</v>
      </c>
      <c r="G28858">
        <f>VLOOKUP(F28858,Sheet1!F:G,2,FALSE)</f>
        <v>0</v>
      </c>
      <c r="H28858">
        <f t="shared" si="915"/>
        <v>23</v>
      </c>
    </row>
    <row r="28859" spans="1:8" x14ac:dyDescent="0.25">
      <c r="A28859" t="s">
        <v>5</v>
      </c>
      <c r="B28859" t="s">
        <v>51</v>
      </c>
      <c r="C28859" t="s">
        <v>58</v>
      </c>
      <c r="D28859" t="s">
        <v>47</v>
      </c>
      <c r="E28859" t="str">
        <f t="shared" si="914"/>
        <v>N23</v>
      </c>
      <c r="F28859" t="str">
        <f>VLOOKUP(E28859,Sheet1!E:F,2,FALSE)</f>
        <v>Knight</v>
      </c>
      <c r="G28859">
        <f>VLOOKUP(F28859,Sheet1!F:G,2,FALSE)</f>
        <v>0</v>
      </c>
      <c r="H28859">
        <f t="shared" si="915"/>
        <v>23</v>
      </c>
    </row>
    <row r="28860" spans="1:8" x14ac:dyDescent="0.25">
      <c r="A28860" t="s">
        <v>52</v>
      </c>
      <c r="B28860" t="s">
        <v>51</v>
      </c>
      <c r="C28860" t="s">
        <v>58</v>
      </c>
      <c r="D28860" t="s">
        <v>47</v>
      </c>
      <c r="E28860" t="str">
        <f t="shared" si="914"/>
        <v>N23</v>
      </c>
      <c r="F28860" t="str">
        <f>VLOOKUP(E28860,Sheet1!E:F,2,FALSE)</f>
        <v>Knight</v>
      </c>
      <c r="G28860">
        <f>VLOOKUP(F28860,Sheet1!F:G,2,FALSE)</f>
        <v>0</v>
      </c>
      <c r="H28860">
        <f t="shared" si="915"/>
        <v>23</v>
      </c>
    </row>
    <row r="28861" spans="1:8" x14ac:dyDescent="0.25">
      <c r="A28861" t="s">
        <v>53</v>
      </c>
      <c r="B28861" t="s">
        <v>51</v>
      </c>
      <c r="C28861" t="s">
        <v>58</v>
      </c>
      <c r="D28861" t="s">
        <v>47</v>
      </c>
      <c r="E28861" t="str">
        <f t="shared" si="914"/>
        <v>N23</v>
      </c>
      <c r="F28861" t="str">
        <f>VLOOKUP(E28861,Sheet1!E:F,2,FALSE)</f>
        <v>Knight</v>
      </c>
      <c r="G28861">
        <f>VLOOKUP(F28861,Sheet1!F:G,2,FALSE)</f>
        <v>0</v>
      </c>
      <c r="H28861">
        <f t="shared" si="915"/>
        <v>23</v>
      </c>
    </row>
    <row r="28862" spans="1:8" x14ac:dyDescent="0.25">
      <c r="A28862" t="s">
        <v>5</v>
      </c>
      <c r="B28862" t="s">
        <v>6</v>
      </c>
      <c r="C28862" t="s">
        <v>59</v>
      </c>
      <c r="D28862" t="s">
        <v>47</v>
      </c>
      <c r="E28862" t="str">
        <f t="shared" si="914"/>
        <v>N23</v>
      </c>
      <c r="F28862" t="str">
        <f>VLOOKUP(E28862,Sheet1!E:F,2,FALSE)</f>
        <v>Knight</v>
      </c>
      <c r="G28862">
        <f>VLOOKUP(F28862,Sheet1!F:G,2,FALSE)</f>
        <v>0</v>
      </c>
      <c r="H28862">
        <f t="shared" si="915"/>
        <v>23</v>
      </c>
    </row>
    <row r="28863" spans="1:8" x14ac:dyDescent="0.25">
      <c r="A28863" t="s">
        <v>52</v>
      </c>
      <c r="B28863" t="s">
        <v>6</v>
      </c>
      <c r="C28863" t="s">
        <v>59</v>
      </c>
      <c r="D28863" t="s">
        <v>47</v>
      </c>
      <c r="E28863" t="str">
        <f t="shared" si="914"/>
        <v>N23</v>
      </c>
      <c r="F28863" t="str">
        <f>VLOOKUP(E28863,Sheet1!E:F,2,FALSE)</f>
        <v>Knight</v>
      </c>
      <c r="G28863">
        <f>VLOOKUP(F28863,Sheet1!F:G,2,FALSE)</f>
        <v>0</v>
      </c>
      <c r="H28863">
        <f t="shared" si="915"/>
        <v>23</v>
      </c>
    </row>
    <row r="28864" spans="1:8" x14ac:dyDescent="0.25">
      <c r="A28864" t="s">
        <v>53</v>
      </c>
      <c r="B28864" t="s">
        <v>6</v>
      </c>
      <c r="C28864" t="s">
        <v>59</v>
      </c>
      <c r="D28864" t="s">
        <v>47</v>
      </c>
      <c r="E28864" t="str">
        <f t="shared" si="914"/>
        <v>N23</v>
      </c>
      <c r="F28864" t="str">
        <f>VLOOKUP(E28864,Sheet1!E:F,2,FALSE)</f>
        <v>Knight</v>
      </c>
      <c r="G28864">
        <f>VLOOKUP(F28864,Sheet1!F:G,2,FALSE)</f>
        <v>0</v>
      </c>
      <c r="H28864">
        <f t="shared" si="915"/>
        <v>23</v>
      </c>
    </row>
    <row r="28865" spans="1:8" x14ac:dyDescent="0.25">
      <c r="A28865" t="s">
        <v>5</v>
      </c>
      <c r="B28865" t="s">
        <v>44</v>
      </c>
      <c r="C28865" t="s">
        <v>59</v>
      </c>
      <c r="D28865" t="s">
        <v>47</v>
      </c>
      <c r="E28865" t="str">
        <f t="shared" si="914"/>
        <v>N23</v>
      </c>
      <c r="F28865" t="str">
        <f>VLOOKUP(E28865,Sheet1!E:F,2,FALSE)</f>
        <v>Knight</v>
      </c>
      <c r="G28865">
        <f>VLOOKUP(F28865,Sheet1!F:G,2,FALSE)</f>
        <v>0</v>
      </c>
      <c r="H28865">
        <f t="shared" si="915"/>
        <v>23</v>
      </c>
    </row>
    <row r="28866" spans="1:8" x14ac:dyDescent="0.25">
      <c r="A28866" t="s">
        <v>52</v>
      </c>
      <c r="B28866" t="s">
        <v>44</v>
      </c>
      <c r="C28866" t="s">
        <v>59</v>
      </c>
      <c r="D28866" t="s">
        <v>47</v>
      </c>
      <c r="E28866" t="str">
        <f t="shared" si="914"/>
        <v>N23</v>
      </c>
      <c r="F28866" t="str">
        <f>VLOOKUP(E28866,Sheet1!E:F,2,FALSE)</f>
        <v>Knight</v>
      </c>
      <c r="G28866">
        <f>VLOOKUP(F28866,Sheet1!F:G,2,FALSE)</f>
        <v>0</v>
      </c>
      <c r="H28866">
        <f t="shared" si="915"/>
        <v>23</v>
      </c>
    </row>
    <row r="28867" spans="1:8" x14ac:dyDescent="0.25">
      <c r="A28867" t="s">
        <v>53</v>
      </c>
      <c r="B28867" t="s">
        <v>44</v>
      </c>
      <c r="C28867" t="s">
        <v>59</v>
      </c>
      <c r="D28867" t="s">
        <v>47</v>
      </c>
      <c r="E28867" t="str">
        <f t="shared" si="914"/>
        <v>N23</v>
      </c>
      <c r="F28867" t="str">
        <f>VLOOKUP(E28867,Sheet1!E:F,2,FALSE)</f>
        <v>Knight</v>
      </c>
      <c r="G28867">
        <f>VLOOKUP(F28867,Sheet1!F:G,2,FALSE)</f>
        <v>0</v>
      </c>
      <c r="H28867">
        <f t="shared" si="915"/>
        <v>23</v>
      </c>
    </row>
    <row r="28868" spans="1:8" x14ac:dyDescent="0.25">
      <c r="A28868" t="s">
        <v>5</v>
      </c>
      <c r="B28868" t="s">
        <v>48</v>
      </c>
      <c r="C28868" t="s">
        <v>59</v>
      </c>
      <c r="D28868" t="s">
        <v>47</v>
      </c>
      <c r="E28868" t="str">
        <f t="shared" si="914"/>
        <v>N23</v>
      </c>
      <c r="F28868" t="str">
        <f>VLOOKUP(E28868,Sheet1!E:F,2,FALSE)</f>
        <v>Knight</v>
      </c>
      <c r="G28868">
        <f>VLOOKUP(F28868,Sheet1!F:G,2,FALSE)</f>
        <v>0</v>
      </c>
      <c r="H28868">
        <f t="shared" si="915"/>
        <v>23</v>
      </c>
    </row>
    <row r="28869" spans="1:8" x14ac:dyDescent="0.25">
      <c r="A28869" t="s">
        <v>52</v>
      </c>
      <c r="B28869" t="s">
        <v>48</v>
      </c>
      <c r="C28869" t="s">
        <v>59</v>
      </c>
      <c r="D28869" t="s">
        <v>47</v>
      </c>
      <c r="E28869" t="str">
        <f t="shared" si="914"/>
        <v>N23</v>
      </c>
      <c r="F28869" t="str">
        <f>VLOOKUP(E28869,Sheet1!E:F,2,FALSE)</f>
        <v>Knight</v>
      </c>
      <c r="G28869">
        <f>VLOOKUP(F28869,Sheet1!F:G,2,FALSE)</f>
        <v>0</v>
      </c>
      <c r="H28869">
        <f t="shared" si="915"/>
        <v>23</v>
      </c>
    </row>
    <row r="28870" spans="1:8" x14ac:dyDescent="0.25">
      <c r="A28870" t="s">
        <v>53</v>
      </c>
      <c r="B28870" t="s">
        <v>48</v>
      </c>
      <c r="C28870" t="s">
        <v>59</v>
      </c>
      <c r="D28870" t="s">
        <v>47</v>
      </c>
      <c r="E28870" t="str">
        <f t="shared" si="914"/>
        <v>N23</v>
      </c>
      <c r="F28870" t="str">
        <f>VLOOKUP(E28870,Sheet1!E:F,2,FALSE)</f>
        <v>Knight</v>
      </c>
      <c r="G28870">
        <f>VLOOKUP(F28870,Sheet1!F:G,2,FALSE)</f>
        <v>0</v>
      </c>
      <c r="H28870">
        <f t="shared" si="915"/>
        <v>23</v>
      </c>
    </row>
    <row r="28871" spans="1:8" x14ac:dyDescent="0.25">
      <c r="A28871" t="s">
        <v>5</v>
      </c>
      <c r="B28871" t="s">
        <v>51</v>
      </c>
      <c r="C28871" t="s">
        <v>59</v>
      </c>
      <c r="D28871" t="s">
        <v>47</v>
      </c>
      <c r="E28871" t="str">
        <f t="shared" si="914"/>
        <v>N23</v>
      </c>
      <c r="F28871" t="str">
        <f>VLOOKUP(E28871,Sheet1!E:F,2,FALSE)</f>
        <v>Knight</v>
      </c>
      <c r="G28871">
        <f>VLOOKUP(F28871,Sheet1!F:G,2,FALSE)</f>
        <v>0</v>
      </c>
      <c r="H28871">
        <f t="shared" si="915"/>
        <v>23</v>
      </c>
    </row>
    <row r="28872" spans="1:8" x14ac:dyDescent="0.25">
      <c r="A28872" t="s">
        <v>52</v>
      </c>
      <c r="B28872" t="s">
        <v>51</v>
      </c>
      <c r="C28872" t="s">
        <v>59</v>
      </c>
      <c r="D28872" t="s">
        <v>47</v>
      </c>
      <c r="E28872" t="str">
        <f t="shared" si="914"/>
        <v>N23</v>
      </c>
      <c r="F28872" t="str">
        <f>VLOOKUP(E28872,Sheet1!E:F,2,FALSE)</f>
        <v>Knight</v>
      </c>
      <c r="G28872">
        <f>VLOOKUP(F28872,Sheet1!F:G,2,FALSE)</f>
        <v>0</v>
      </c>
      <c r="H28872">
        <f t="shared" si="915"/>
        <v>23</v>
      </c>
    </row>
    <row r="28873" spans="1:8" x14ac:dyDescent="0.25">
      <c r="A28873" t="s">
        <v>53</v>
      </c>
      <c r="B28873" t="s">
        <v>51</v>
      </c>
      <c r="C28873" t="s">
        <v>59</v>
      </c>
      <c r="D28873" t="s">
        <v>47</v>
      </c>
      <c r="E28873" t="str">
        <f t="shared" si="914"/>
        <v>N23</v>
      </c>
      <c r="F28873" t="str">
        <f>VLOOKUP(E28873,Sheet1!E:F,2,FALSE)</f>
        <v>Knight</v>
      </c>
      <c r="G28873">
        <f>VLOOKUP(F28873,Sheet1!F:G,2,FALSE)</f>
        <v>0</v>
      </c>
      <c r="H28873">
        <f t="shared" si="915"/>
        <v>23</v>
      </c>
    </row>
    <row r="28874" spans="1:8" x14ac:dyDescent="0.25">
      <c r="A28874" t="s">
        <v>5</v>
      </c>
      <c r="B28874" t="s">
        <v>6</v>
      </c>
      <c r="C28874" t="s">
        <v>60</v>
      </c>
      <c r="D28874" t="s">
        <v>47</v>
      </c>
      <c r="E28874" t="str">
        <f t="shared" si="914"/>
        <v>N23</v>
      </c>
      <c r="F28874" t="str">
        <f>VLOOKUP(E28874,Sheet1!E:F,2,FALSE)</f>
        <v>Knight</v>
      </c>
      <c r="G28874">
        <f>VLOOKUP(F28874,Sheet1!F:G,2,FALSE)</f>
        <v>0</v>
      </c>
      <c r="H28874">
        <f t="shared" si="915"/>
        <v>23</v>
      </c>
    </row>
    <row r="28875" spans="1:8" x14ac:dyDescent="0.25">
      <c r="A28875" t="s">
        <v>52</v>
      </c>
      <c r="B28875" t="s">
        <v>6</v>
      </c>
      <c r="C28875" t="s">
        <v>60</v>
      </c>
      <c r="D28875" t="s">
        <v>47</v>
      </c>
      <c r="E28875" t="str">
        <f t="shared" ref="E28875:E28938" si="916">"N"&amp;H28875</f>
        <v>N23</v>
      </c>
      <c r="F28875" t="str">
        <f>VLOOKUP(E28875,Sheet1!E:F,2,FALSE)</f>
        <v>Knight</v>
      </c>
      <c r="G28875">
        <f>VLOOKUP(F28875,Sheet1!F:G,2,FALSE)</f>
        <v>0</v>
      </c>
      <c r="H28875">
        <f t="shared" ref="H28875:H28938" si="917">IF(H28874="start",1,IF(I28875="start",H28874+1,H28874))</f>
        <v>23</v>
      </c>
    </row>
    <row r="28876" spans="1:8" x14ac:dyDescent="0.25">
      <c r="A28876" t="s">
        <v>53</v>
      </c>
      <c r="B28876" t="s">
        <v>6</v>
      </c>
      <c r="C28876" t="s">
        <v>60</v>
      </c>
      <c r="D28876" t="s">
        <v>47</v>
      </c>
      <c r="E28876" t="str">
        <f t="shared" si="916"/>
        <v>N23</v>
      </c>
      <c r="F28876" t="str">
        <f>VLOOKUP(E28876,Sheet1!E:F,2,FALSE)</f>
        <v>Knight</v>
      </c>
      <c r="G28876">
        <f>VLOOKUP(F28876,Sheet1!F:G,2,FALSE)</f>
        <v>0</v>
      </c>
      <c r="H28876">
        <f t="shared" si="917"/>
        <v>23</v>
      </c>
    </row>
    <row r="28877" spans="1:8" x14ac:dyDescent="0.25">
      <c r="A28877" t="s">
        <v>5</v>
      </c>
      <c r="B28877" t="s">
        <v>44</v>
      </c>
      <c r="C28877" t="s">
        <v>60</v>
      </c>
      <c r="D28877" t="s">
        <v>47</v>
      </c>
      <c r="E28877" t="str">
        <f t="shared" si="916"/>
        <v>N23</v>
      </c>
      <c r="F28877" t="str">
        <f>VLOOKUP(E28877,Sheet1!E:F,2,FALSE)</f>
        <v>Knight</v>
      </c>
      <c r="G28877">
        <f>VLOOKUP(F28877,Sheet1!F:G,2,FALSE)</f>
        <v>0</v>
      </c>
      <c r="H28877">
        <f t="shared" si="917"/>
        <v>23</v>
      </c>
    </row>
    <row r="28878" spans="1:8" x14ac:dyDescent="0.25">
      <c r="A28878" t="s">
        <v>52</v>
      </c>
      <c r="B28878" t="s">
        <v>44</v>
      </c>
      <c r="C28878" t="s">
        <v>60</v>
      </c>
      <c r="D28878" t="s">
        <v>47</v>
      </c>
      <c r="E28878" t="str">
        <f t="shared" si="916"/>
        <v>N23</v>
      </c>
      <c r="F28878" t="str">
        <f>VLOOKUP(E28878,Sheet1!E:F,2,FALSE)</f>
        <v>Knight</v>
      </c>
      <c r="G28878">
        <f>VLOOKUP(F28878,Sheet1!F:G,2,FALSE)</f>
        <v>0</v>
      </c>
      <c r="H28878">
        <f t="shared" si="917"/>
        <v>23</v>
      </c>
    </row>
    <row r="28879" spans="1:8" x14ac:dyDescent="0.25">
      <c r="A28879" t="s">
        <v>53</v>
      </c>
      <c r="B28879" t="s">
        <v>44</v>
      </c>
      <c r="C28879" t="s">
        <v>60</v>
      </c>
      <c r="D28879" t="s">
        <v>47</v>
      </c>
      <c r="E28879" t="str">
        <f t="shared" si="916"/>
        <v>N23</v>
      </c>
      <c r="F28879" t="str">
        <f>VLOOKUP(E28879,Sheet1!E:F,2,FALSE)</f>
        <v>Knight</v>
      </c>
      <c r="G28879">
        <f>VLOOKUP(F28879,Sheet1!F:G,2,FALSE)</f>
        <v>0</v>
      </c>
      <c r="H28879">
        <f t="shared" si="917"/>
        <v>23</v>
      </c>
    </row>
    <row r="28880" spans="1:8" x14ac:dyDescent="0.25">
      <c r="A28880" t="s">
        <v>5</v>
      </c>
      <c r="B28880" t="s">
        <v>48</v>
      </c>
      <c r="C28880" t="s">
        <v>60</v>
      </c>
      <c r="D28880" t="s">
        <v>47</v>
      </c>
      <c r="E28880" t="str">
        <f t="shared" si="916"/>
        <v>N23</v>
      </c>
      <c r="F28880" t="str">
        <f>VLOOKUP(E28880,Sheet1!E:F,2,FALSE)</f>
        <v>Knight</v>
      </c>
      <c r="G28880">
        <f>VLOOKUP(F28880,Sheet1!F:G,2,FALSE)</f>
        <v>0</v>
      </c>
      <c r="H28880">
        <f t="shared" si="917"/>
        <v>23</v>
      </c>
    </row>
    <row r="28881" spans="1:8" x14ac:dyDescent="0.25">
      <c r="A28881" t="s">
        <v>52</v>
      </c>
      <c r="B28881" t="s">
        <v>48</v>
      </c>
      <c r="C28881" t="s">
        <v>60</v>
      </c>
      <c r="D28881" t="s">
        <v>47</v>
      </c>
      <c r="E28881" t="str">
        <f t="shared" si="916"/>
        <v>N23</v>
      </c>
      <c r="F28881" t="str">
        <f>VLOOKUP(E28881,Sheet1!E:F,2,FALSE)</f>
        <v>Knight</v>
      </c>
      <c r="G28881">
        <f>VLOOKUP(F28881,Sheet1!F:G,2,FALSE)</f>
        <v>0</v>
      </c>
      <c r="H28881">
        <f t="shared" si="917"/>
        <v>23</v>
      </c>
    </row>
    <row r="28882" spans="1:8" x14ac:dyDescent="0.25">
      <c r="A28882" t="s">
        <v>53</v>
      </c>
      <c r="B28882" t="s">
        <v>48</v>
      </c>
      <c r="C28882" t="s">
        <v>60</v>
      </c>
      <c r="D28882" t="s">
        <v>47</v>
      </c>
      <c r="E28882" t="str">
        <f t="shared" si="916"/>
        <v>N23</v>
      </c>
      <c r="F28882" t="str">
        <f>VLOOKUP(E28882,Sheet1!E:F,2,FALSE)</f>
        <v>Knight</v>
      </c>
      <c r="G28882">
        <f>VLOOKUP(F28882,Sheet1!F:G,2,FALSE)</f>
        <v>0</v>
      </c>
      <c r="H28882">
        <f t="shared" si="917"/>
        <v>23</v>
      </c>
    </row>
    <row r="28883" spans="1:8" x14ac:dyDescent="0.25">
      <c r="A28883" t="s">
        <v>5</v>
      </c>
      <c r="B28883" t="s">
        <v>51</v>
      </c>
      <c r="C28883" t="s">
        <v>60</v>
      </c>
      <c r="D28883" t="s">
        <v>47</v>
      </c>
      <c r="E28883" t="str">
        <f t="shared" si="916"/>
        <v>N23</v>
      </c>
      <c r="F28883" t="str">
        <f>VLOOKUP(E28883,Sheet1!E:F,2,FALSE)</f>
        <v>Knight</v>
      </c>
      <c r="G28883">
        <f>VLOOKUP(F28883,Sheet1!F:G,2,FALSE)</f>
        <v>0</v>
      </c>
      <c r="H28883">
        <f t="shared" si="917"/>
        <v>23</v>
      </c>
    </row>
    <row r="28884" spans="1:8" x14ac:dyDescent="0.25">
      <c r="A28884" t="s">
        <v>52</v>
      </c>
      <c r="B28884" t="s">
        <v>51</v>
      </c>
      <c r="C28884" t="s">
        <v>60</v>
      </c>
      <c r="D28884" t="s">
        <v>47</v>
      </c>
      <c r="E28884" t="str">
        <f t="shared" si="916"/>
        <v>N23</v>
      </c>
      <c r="F28884" t="str">
        <f>VLOOKUP(E28884,Sheet1!E:F,2,FALSE)</f>
        <v>Knight</v>
      </c>
      <c r="G28884">
        <f>VLOOKUP(F28884,Sheet1!F:G,2,FALSE)</f>
        <v>0</v>
      </c>
      <c r="H28884">
        <f t="shared" si="917"/>
        <v>23</v>
      </c>
    </row>
    <row r="28885" spans="1:8" x14ac:dyDescent="0.25">
      <c r="A28885" t="s">
        <v>53</v>
      </c>
      <c r="B28885" t="s">
        <v>51</v>
      </c>
      <c r="C28885" t="s">
        <v>60</v>
      </c>
      <c r="D28885" t="s">
        <v>47</v>
      </c>
      <c r="E28885" t="str">
        <f t="shared" si="916"/>
        <v>N23</v>
      </c>
      <c r="F28885" t="str">
        <f>VLOOKUP(E28885,Sheet1!E:F,2,FALSE)</f>
        <v>Knight</v>
      </c>
      <c r="G28885">
        <f>VLOOKUP(F28885,Sheet1!F:G,2,FALSE)</f>
        <v>0</v>
      </c>
      <c r="H28885">
        <f t="shared" si="917"/>
        <v>23</v>
      </c>
    </row>
    <row r="28886" spans="1:8" x14ac:dyDescent="0.25">
      <c r="A28886" t="s">
        <v>5</v>
      </c>
      <c r="B28886" t="s">
        <v>6</v>
      </c>
      <c r="C28886" t="s">
        <v>61</v>
      </c>
      <c r="D28886" t="s">
        <v>47</v>
      </c>
      <c r="E28886" t="str">
        <f t="shared" si="916"/>
        <v>N23</v>
      </c>
      <c r="F28886" t="str">
        <f>VLOOKUP(E28886,Sheet1!E:F,2,FALSE)</f>
        <v>Knight</v>
      </c>
      <c r="G28886">
        <f>VLOOKUP(F28886,Sheet1!F:G,2,FALSE)</f>
        <v>0</v>
      </c>
      <c r="H28886">
        <f t="shared" si="917"/>
        <v>23</v>
      </c>
    </row>
    <row r="28887" spans="1:8" x14ac:dyDescent="0.25">
      <c r="A28887" t="s">
        <v>52</v>
      </c>
      <c r="B28887" t="s">
        <v>6</v>
      </c>
      <c r="C28887" t="s">
        <v>61</v>
      </c>
      <c r="D28887" t="s">
        <v>47</v>
      </c>
      <c r="E28887" t="str">
        <f t="shared" si="916"/>
        <v>N23</v>
      </c>
      <c r="F28887" t="str">
        <f>VLOOKUP(E28887,Sheet1!E:F,2,FALSE)</f>
        <v>Knight</v>
      </c>
      <c r="G28887">
        <f>VLOOKUP(F28887,Sheet1!F:G,2,FALSE)</f>
        <v>0</v>
      </c>
      <c r="H28887">
        <f t="shared" si="917"/>
        <v>23</v>
      </c>
    </row>
    <row r="28888" spans="1:8" x14ac:dyDescent="0.25">
      <c r="A28888" t="s">
        <v>53</v>
      </c>
      <c r="B28888" t="s">
        <v>6</v>
      </c>
      <c r="C28888" t="s">
        <v>61</v>
      </c>
      <c r="D28888" t="s">
        <v>47</v>
      </c>
      <c r="E28888" t="str">
        <f t="shared" si="916"/>
        <v>N23</v>
      </c>
      <c r="F28888" t="str">
        <f>VLOOKUP(E28888,Sheet1!E:F,2,FALSE)</f>
        <v>Knight</v>
      </c>
      <c r="G28888">
        <f>VLOOKUP(F28888,Sheet1!F:G,2,FALSE)</f>
        <v>0</v>
      </c>
      <c r="H28888">
        <f t="shared" si="917"/>
        <v>23</v>
      </c>
    </row>
    <row r="28889" spans="1:8" x14ac:dyDescent="0.25">
      <c r="A28889" t="s">
        <v>5</v>
      </c>
      <c r="B28889" t="s">
        <v>44</v>
      </c>
      <c r="C28889" t="s">
        <v>61</v>
      </c>
      <c r="D28889" t="s">
        <v>47</v>
      </c>
      <c r="E28889" t="str">
        <f t="shared" si="916"/>
        <v>N23</v>
      </c>
      <c r="F28889" t="str">
        <f>VLOOKUP(E28889,Sheet1!E:F,2,FALSE)</f>
        <v>Knight</v>
      </c>
      <c r="G28889">
        <f>VLOOKUP(F28889,Sheet1!F:G,2,FALSE)</f>
        <v>0</v>
      </c>
      <c r="H28889">
        <f t="shared" si="917"/>
        <v>23</v>
      </c>
    </row>
    <row r="28890" spans="1:8" x14ac:dyDescent="0.25">
      <c r="A28890" t="s">
        <v>52</v>
      </c>
      <c r="B28890" t="s">
        <v>44</v>
      </c>
      <c r="C28890" t="s">
        <v>61</v>
      </c>
      <c r="D28890" t="s">
        <v>47</v>
      </c>
      <c r="E28890" t="str">
        <f t="shared" si="916"/>
        <v>N23</v>
      </c>
      <c r="F28890" t="str">
        <f>VLOOKUP(E28890,Sheet1!E:F,2,FALSE)</f>
        <v>Knight</v>
      </c>
      <c r="G28890">
        <f>VLOOKUP(F28890,Sheet1!F:G,2,FALSE)</f>
        <v>0</v>
      </c>
      <c r="H28890">
        <f t="shared" si="917"/>
        <v>23</v>
      </c>
    </row>
    <row r="28891" spans="1:8" x14ac:dyDescent="0.25">
      <c r="A28891" t="s">
        <v>53</v>
      </c>
      <c r="B28891" t="s">
        <v>44</v>
      </c>
      <c r="C28891" t="s">
        <v>61</v>
      </c>
      <c r="D28891" t="s">
        <v>47</v>
      </c>
      <c r="E28891" t="str">
        <f t="shared" si="916"/>
        <v>N23</v>
      </c>
      <c r="F28891" t="str">
        <f>VLOOKUP(E28891,Sheet1!E:F,2,FALSE)</f>
        <v>Knight</v>
      </c>
      <c r="G28891">
        <f>VLOOKUP(F28891,Sheet1!F:G,2,FALSE)</f>
        <v>0</v>
      </c>
      <c r="H28891">
        <f t="shared" si="917"/>
        <v>23</v>
      </c>
    </row>
    <row r="28892" spans="1:8" x14ac:dyDescent="0.25">
      <c r="A28892" t="s">
        <v>5</v>
      </c>
      <c r="B28892" t="s">
        <v>48</v>
      </c>
      <c r="C28892" t="s">
        <v>61</v>
      </c>
      <c r="D28892" t="s">
        <v>47</v>
      </c>
      <c r="E28892" t="str">
        <f t="shared" si="916"/>
        <v>N23</v>
      </c>
      <c r="F28892" t="str">
        <f>VLOOKUP(E28892,Sheet1!E:F,2,FALSE)</f>
        <v>Knight</v>
      </c>
      <c r="G28892">
        <f>VLOOKUP(F28892,Sheet1!F:G,2,FALSE)</f>
        <v>0</v>
      </c>
      <c r="H28892">
        <f t="shared" si="917"/>
        <v>23</v>
      </c>
    </row>
    <row r="28893" spans="1:8" x14ac:dyDescent="0.25">
      <c r="A28893" t="s">
        <v>52</v>
      </c>
      <c r="B28893" t="s">
        <v>48</v>
      </c>
      <c r="C28893" t="s">
        <v>61</v>
      </c>
      <c r="D28893" t="s">
        <v>47</v>
      </c>
      <c r="E28893" t="str">
        <f t="shared" si="916"/>
        <v>N23</v>
      </c>
      <c r="F28893" t="str">
        <f>VLOOKUP(E28893,Sheet1!E:F,2,FALSE)</f>
        <v>Knight</v>
      </c>
      <c r="G28893">
        <f>VLOOKUP(F28893,Sheet1!F:G,2,FALSE)</f>
        <v>0</v>
      </c>
      <c r="H28893">
        <f t="shared" si="917"/>
        <v>23</v>
      </c>
    </row>
    <row r="28894" spans="1:8" x14ac:dyDescent="0.25">
      <c r="A28894" t="s">
        <v>53</v>
      </c>
      <c r="B28894" t="s">
        <v>48</v>
      </c>
      <c r="C28894" t="s">
        <v>61</v>
      </c>
      <c r="D28894" t="s">
        <v>47</v>
      </c>
      <c r="E28894" t="str">
        <f t="shared" si="916"/>
        <v>N23</v>
      </c>
      <c r="F28894" t="str">
        <f>VLOOKUP(E28894,Sheet1!E:F,2,FALSE)</f>
        <v>Knight</v>
      </c>
      <c r="G28894">
        <f>VLOOKUP(F28894,Sheet1!F:G,2,FALSE)</f>
        <v>0</v>
      </c>
      <c r="H28894">
        <f t="shared" si="917"/>
        <v>23</v>
      </c>
    </row>
    <row r="28895" spans="1:8" x14ac:dyDescent="0.25">
      <c r="A28895" t="s">
        <v>5</v>
      </c>
      <c r="B28895" t="s">
        <v>51</v>
      </c>
      <c r="C28895" t="s">
        <v>61</v>
      </c>
      <c r="D28895" t="s">
        <v>47</v>
      </c>
      <c r="E28895" t="str">
        <f t="shared" si="916"/>
        <v>N23</v>
      </c>
      <c r="F28895" t="str">
        <f>VLOOKUP(E28895,Sheet1!E:F,2,FALSE)</f>
        <v>Knight</v>
      </c>
      <c r="G28895">
        <f>VLOOKUP(F28895,Sheet1!F:G,2,FALSE)</f>
        <v>0</v>
      </c>
      <c r="H28895">
        <f t="shared" si="917"/>
        <v>23</v>
      </c>
    </row>
    <row r="28896" spans="1:8" x14ac:dyDescent="0.25">
      <c r="A28896" t="s">
        <v>52</v>
      </c>
      <c r="B28896" t="s">
        <v>51</v>
      </c>
      <c r="C28896" t="s">
        <v>61</v>
      </c>
      <c r="D28896" t="s">
        <v>47</v>
      </c>
      <c r="E28896" t="str">
        <f t="shared" si="916"/>
        <v>N23</v>
      </c>
      <c r="F28896" t="str">
        <f>VLOOKUP(E28896,Sheet1!E:F,2,FALSE)</f>
        <v>Knight</v>
      </c>
      <c r="G28896">
        <f>VLOOKUP(F28896,Sheet1!F:G,2,FALSE)</f>
        <v>0</v>
      </c>
      <c r="H28896">
        <f t="shared" si="917"/>
        <v>23</v>
      </c>
    </row>
    <row r="28897" spans="1:8" x14ac:dyDescent="0.25">
      <c r="A28897" t="s">
        <v>53</v>
      </c>
      <c r="B28897" t="s">
        <v>51</v>
      </c>
      <c r="C28897" t="s">
        <v>61</v>
      </c>
      <c r="D28897" t="s">
        <v>47</v>
      </c>
      <c r="E28897" t="str">
        <f t="shared" si="916"/>
        <v>N23</v>
      </c>
      <c r="F28897" t="str">
        <f>VLOOKUP(E28897,Sheet1!E:F,2,FALSE)</f>
        <v>Knight</v>
      </c>
      <c r="G28897">
        <f>VLOOKUP(F28897,Sheet1!F:G,2,FALSE)</f>
        <v>0</v>
      </c>
      <c r="H28897">
        <f t="shared" si="917"/>
        <v>23</v>
      </c>
    </row>
    <row r="28898" spans="1:8" x14ac:dyDescent="0.25">
      <c r="A28898" t="s">
        <v>5</v>
      </c>
      <c r="B28898" t="s">
        <v>6</v>
      </c>
      <c r="C28898" t="s">
        <v>62</v>
      </c>
      <c r="D28898" t="s">
        <v>47</v>
      </c>
      <c r="E28898" t="str">
        <f t="shared" si="916"/>
        <v>N23</v>
      </c>
      <c r="F28898" t="str">
        <f>VLOOKUP(E28898,Sheet1!E:F,2,FALSE)</f>
        <v>Knight</v>
      </c>
      <c r="G28898">
        <f>VLOOKUP(F28898,Sheet1!F:G,2,FALSE)</f>
        <v>0</v>
      </c>
      <c r="H28898">
        <f t="shared" si="917"/>
        <v>23</v>
      </c>
    </row>
    <row r="28899" spans="1:8" x14ac:dyDescent="0.25">
      <c r="A28899" t="s">
        <v>52</v>
      </c>
      <c r="B28899" t="s">
        <v>6</v>
      </c>
      <c r="C28899" t="s">
        <v>62</v>
      </c>
      <c r="D28899" t="s">
        <v>47</v>
      </c>
      <c r="E28899" t="str">
        <f t="shared" si="916"/>
        <v>N23</v>
      </c>
      <c r="F28899" t="str">
        <f>VLOOKUP(E28899,Sheet1!E:F,2,FALSE)</f>
        <v>Knight</v>
      </c>
      <c r="G28899">
        <f>VLOOKUP(F28899,Sheet1!F:G,2,FALSE)</f>
        <v>0</v>
      </c>
      <c r="H28899">
        <f t="shared" si="917"/>
        <v>23</v>
      </c>
    </row>
    <row r="28900" spans="1:8" x14ac:dyDescent="0.25">
      <c r="A28900" t="s">
        <v>53</v>
      </c>
      <c r="B28900" t="s">
        <v>6</v>
      </c>
      <c r="C28900" t="s">
        <v>62</v>
      </c>
      <c r="D28900" t="s">
        <v>47</v>
      </c>
      <c r="E28900" t="str">
        <f t="shared" si="916"/>
        <v>N23</v>
      </c>
      <c r="F28900" t="str">
        <f>VLOOKUP(E28900,Sheet1!E:F,2,FALSE)</f>
        <v>Knight</v>
      </c>
      <c r="G28900">
        <f>VLOOKUP(F28900,Sheet1!F:G,2,FALSE)</f>
        <v>0</v>
      </c>
      <c r="H28900">
        <f t="shared" si="917"/>
        <v>23</v>
      </c>
    </row>
    <row r="28901" spans="1:8" x14ac:dyDescent="0.25">
      <c r="A28901" t="s">
        <v>5</v>
      </c>
      <c r="B28901" t="s">
        <v>44</v>
      </c>
      <c r="C28901" t="s">
        <v>62</v>
      </c>
      <c r="D28901" t="s">
        <v>47</v>
      </c>
      <c r="E28901" t="str">
        <f t="shared" si="916"/>
        <v>N23</v>
      </c>
      <c r="F28901" t="str">
        <f>VLOOKUP(E28901,Sheet1!E:F,2,FALSE)</f>
        <v>Knight</v>
      </c>
      <c r="G28901">
        <f>VLOOKUP(F28901,Sheet1!F:G,2,FALSE)</f>
        <v>0</v>
      </c>
      <c r="H28901">
        <f t="shared" si="917"/>
        <v>23</v>
      </c>
    </row>
    <row r="28902" spans="1:8" x14ac:dyDescent="0.25">
      <c r="A28902" t="s">
        <v>52</v>
      </c>
      <c r="B28902" t="s">
        <v>44</v>
      </c>
      <c r="C28902" t="s">
        <v>62</v>
      </c>
      <c r="D28902" t="s">
        <v>47</v>
      </c>
      <c r="E28902" t="str">
        <f t="shared" si="916"/>
        <v>N23</v>
      </c>
      <c r="F28902" t="str">
        <f>VLOOKUP(E28902,Sheet1!E:F,2,FALSE)</f>
        <v>Knight</v>
      </c>
      <c r="G28902">
        <f>VLOOKUP(F28902,Sheet1!F:G,2,FALSE)</f>
        <v>0</v>
      </c>
      <c r="H28902">
        <f t="shared" si="917"/>
        <v>23</v>
      </c>
    </row>
    <row r="28903" spans="1:8" x14ac:dyDescent="0.25">
      <c r="A28903" t="s">
        <v>53</v>
      </c>
      <c r="B28903" t="s">
        <v>44</v>
      </c>
      <c r="C28903" t="s">
        <v>62</v>
      </c>
      <c r="D28903" t="s">
        <v>47</v>
      </c>
      <c r="E28903" t="str">
        <f t="shared" si="916"/>
        <v>N23</v>
      </c>
      <c r="F28903" t="str">
        <f>VLOOKUP(E28903,Sheet1!E:F,2,FALSE)</f>
        <v>Knight</v>
      </c>
      <c r="G28903">
        <f>VLOOKUP(F28903,Sheet1!F:G,2,FALSE)</f>
        <v>0</v>
      </c>
      <c r="H28903">
        <f t="shared" si="917"/>
        <v>23</v>
      </c>
    </row>
    <row r="28904" spans="1:8" x14ac:dyDescent="0.25">
      <c r="A28904" t="s">
        <v>5</v>
      </c>
      <c r="B28904" t="s">
        <v>48</v>
      </c>
      <c r="C28904" t="s">
        <v>62</v>
      </c>
      <c r="D28904" t="s">
        <v>47</v>
      </c>
      <c r="E28904" t="str">
        <f t="shared" si="916"/>
        <v>N23</v>
      </c>
      <c r="F28904" t="str">
        <f>VLOOKUP(E28904,Sheet1!E:F,2,FALSE)</f>
        <v>Knight</v>
      </c>
      <c r="G28904">
        <f>VLOOKUP(F28904,Sheet1!F:G,2,FALSE)</f>
        <v>0</v>
      </c>
      <c r="H28904">
        <f t="shared" si="917"/>
        <v>23</v>
      </c>
    </row>
    <row r="28905" spans="1:8" x14ac:dyDescent="0.25">
      <c r="A28905" t="s">
        <v>52</v>
      </c>
      <c r="B28905" t="s">
        <v>48</v>
      </c>
      <c r="C28905" t="s">
        <v>62</v>
      </c>
      <c r="D28905" t="s">
        <v>47</v>
      </c>
      <c r="E28905" t="str">
        <f t="shared" si="916"/>
        <v>N23</v>
      </c>
      <c r="F28905" t="str">
        <f>VLOOKUP(E28905,Sheet1!E:F,2,FALSE)</f>
        <v>Knight</v>
      </c>
      <c r="G28905">
        <f>VLOOKUP(F28905,Sheet1!F:G,2,FALSE)</f>
        <v>0</v>
      </c>
      <c r="H28905">
        <f t="shared" si="917"/>
        <v>23</v>
      </c>
    </row>
    <row r="28906" spans="1:8" x14ac:dyDescent="0.25">
      <c r="A28906" t="s">
        <v>53</v>
      </c>
      <c r="B28906" t="s">
        <v>48</v>
      </c>
      <c r="C28906" t="s">
        <v>62</v>
      </c>
      <c r="D28906" t="s">
        <v>47</v>
      </c>
      <c r="E28906" t="str">
        <f t="shared" si="916"/>
        <v>N23</v>
      </c>
      <c r="F28906" t="str">
        <f>VLOOKUP(E28906,Sheet1!E:F,2,FALSE)</f>
        <v>Knight</v>
      </c>
      <c r="G28906">
        <f>VLOOKUP(F28906,Sheet1!F:G,2,FALSE)</f>
        <v>0</v>
      </c>
      <c r="H28906">
        <f t="shared" si="917"/>
        <v>23</v>
      </c>
    </row>
    <row r="28907" spans="1:8" x14ac:dyDescent="0.25">
      <c r="A28907" t="s">
        <v>5</v>
      </c>
      <c r="B28907" t="s">
        <v>51</v>
      </c>
      <c r="C28907" t="s">
        <v>62</v>
      </c>
      <c r="D28907" t="s">
        <v>47</v>
      </c>
      <c r="E28907" t="str">
        <f t="shared" si="916"/>
        <v>N23</v>
      </c>
      <c r="F28907" t="str">
        <f>VLOOKUP(E28907,Sheet1!E:F,2,FALSE)</f>
        <v>Knight</v>
      </c>
      <c r="G28907">
        <f>VLOOKUP(F28907,Sheet1!F:G,2,FALSE)</f>
        <v>0</v>
      </c>
      <c r="H28907">
        <f t="shared" si="917"/>
        <v>23</v>
      </c>
    </row>
    <row r="28908" spans="1:8" x14ac:dyDescent="0.25">
      <c r="A28908" t="s">
        <v>52</v>
      </c>
      <c r="B28908" t="s">
        <v>51</v>
      </c>
      <c r="C28908" t="s">
        <v>62</v>
      </c>
      <c r="D28908" t="s">
        <v>47</v>
      </c>
      <c r="E28908" t="str">
        <f t="shared" si="916"/>
        <v>N23</v>
      </c>
      <c r="F28908" t="str">
        <f>VLOOKUP(E28908,Sheet1!E:F,2,FALSE)</f>
        <v>Knight</v>
      </c>
      <c r="G28908">
        <f>VLOOKUP(F28908,Sheet1!F:G,2,FALSE)</f>
        <v>0</v>
      </c>
      <c r="H28908">
        <f t="shared" si="917"/>
        <v>23</v>
      </c>
    </row>
    <row r="28909" spans="1:8" x14ac:dyDescent="0.25">
      <c r="A28909" t="s">
        <v>53</v>
      </c>
      <c r="B28909" t="s">
        <v>51</v>
      </c>
      <c r="C28909" t="s">
        <v>62</v>
      </c>
      <c r="D28909" t="s">
        <v>47</v>
      </c>
      <c r="E28909" t="str">
        <f t="shared" si="916"/>
        <v>N23</v>
      </c>
      <c r="F28909" t="str">
        <f>VLOOKUP(E28909,Sheet1!E:F,2,FALSE)</f>
        <v>Knight</v>
      </c>
      <c r="G28909">
        <f>VLOOKUP(F28909,Sheet1!F:G,2,FALSE)</f>
        <v>0</v>
      </c>
      <c r="H28909">
        <f t="shared" si="917"/>
        <v>23</v>
      </c>
    </row>
    <row r="28910" spans="1:8" x14ac:dyDescent="0.25">
      <c r="A28910" t="s">
        <v>5</v>
      </c>
      <c r="B28910" t="s">
        <v>6</v>
      </c>
      <c r="C28910" t="s">
        <v>63</v>
      </c>
      <c r="D28910" t="s">
        <v>47</v>
      </c>
      <c r="E28910" t="str">
        <f t="shared" si="916"/>
        <v>N23</v>
      </c>
      <c r="F28910" t="str">
        <f>VLOOKUP(E28910,Sheet1!E:F,2,FALSE)</f>
        <v>Knight</v>
      </c>
      <c r="G28910">
        <f>VLOOKUP(F28910,Sheet1!F:G,2,FALSE)</f>
        <v>0</v>
      </c>
      <c r="H28910">
        <f t="shared" si="917"/>
        <v>23</v>
      </c>
    </row>
    <row r="28911" spans="1:8" x14ac:dyDescent="0.25">
      <c r="A28911" t="s">
        <v>52</v>
      </c>
      <c r="B28911" t="s">
        <v>6</v>
      </c>
      <c r="C28911" t="s">
        <v>63</v>
      </c>
      <c r="D28911" t="s">
        <v>47</v>
      </c>
      <c r="E28911" t="str">
        <f t="shared" si="916"/>
        <v>N23</v>
      </c>
      <c r="F28911" t="str">
        <f>VLOOKUP(E28911,Sheet1!E:F,2,FALSE)</f>
        <v>Knight</v>
      </c>
      <c r="G28911">
        <f>VLOOKUP(F28911,Sheet1!F:G,2,FALSE)</f>
        <v>0</v>
      </c>
      <c r="H28911">
        <f t="shared" si="917"/>
        <v>23</v>
      </c>
    </row>
    <row r="28912" spans="1:8" x14ac:dyDescent="0.25">
      <c r="A28912" t="s">
        <v>53</v>
      </c>
      <c r="B28912" t="s">
        <v>6</v>
      </c>
      <c r="C28912" t="s">
        <v>63</v>
      </c>
      <c r="D28912" t="s">
        <v>47</v>
      </c>
      <c r="E28912" t="str">
        <f t="shared" si="916"/>
        <v>N23</v>
      </c>
      <c r="F28912" t="str">
        <f>VLOOKUP(E28912,Sheet1!E:F,2,FALSE)</f>
        <v>Knight</v>
      </c>
      <c r="G28912">
        <f>VLOOKUP(F28912,Sheet1!F:G,2,FALSE)</f>
        <v>0</v>
      </c>
      <c r="H28912">
        <f t="shared" si="917"/>
        <v>23</v>
      </c>
    </row>
    <row r="28913" spans="1:8" x14ac:dyDescent="0.25">
      <c r="A28913" t="s">
        <v>5</v>
      </c>
      <c r="B28913" t="s">
        <v>44</v>
      </c>
      <c r="C28913" t="s">
        <v>63</v>
      </c>
      <c r="D28913" t="s">
        <v>47</v>
      </c>
      <c r="E28913" t="str">
        <f t="shared" si="916"/>
        <v>N23</v>
      </c>
      <c r="F28913" t="str">
        <f>VLOOKUP(E28913,Sheet1!E:F,2,FALSE)</f>
        <v>Knight</v>
      </c>
      <c r="G28913">
        <f>VLOOKUP(F28913,Sheet1!F:G,2,FALSE)</f>
        <v>0</v>
      </c>
      <c r="H28913">
        <f t="shared" si="917"/>
        <v>23</v>
      </c>
    </row>
    <row r="28914" spans="1:8" x14ac:dyDescent="0.25">
      <c r="A28914" t="s">
        <v>52</v>
      </c>
      <c r="B28914" t="s">
        <v>44</v>
      </c>
      <c r="C28914" t="s">
        <v>63</v>
      </c>
      <c r="D28914" t="s">
        <v>47</v>
      </c>
      <c r="E28914" t="str">
        <f t="shared" si="916"/>
        <v>N23</v>
      </c>
      <c r="F28914" t="str">
        <f>VLOOKUP(E28914,Sheet1!E:F,2,FALSE)</f>
        <v>Knight</v>
      </c>
      <c r="G28914">
        <f>VLOOKUP(F28914,Sheet1!F:G,2,FALSE)</f>
        <v>0</v>
      </c>
      <c r="H28914">
        <f t="shared" si="917"/>
        <v>23</v>
      </c>
    </row>
    <row r="28915" spans="1:8" x14ac:dyDescent="0.25">
      <c r="A28915" t="s">
        <v>53</v>
      </c>
      <c r="B28915" t="s">
        <v>44</v>
      </c>
      <c r="C28915" t="s">
        <v>63</v>
      </c>
      <c r="D28915" t="s">
        <v>47</v>
      </c>
      <c r="E28915" t="str">
        <f t="shared" si="916"/>
        <v>N23</v>
      </c>
      <c r="F28915" t="str">
        <f>VLOOKUP(E28915,Sheet1!E:F,2,FALSE)</f>
        <v>Knight</v>
      </c>
      <c r="G28915">
        <f>VLOOKUP(F28915,Sheet1!F:G,2,FALSE)</f>
        <v>0</v>
      </c>
      <c r="H28915">
        <f t="shared" si="917"/>
        <v>23</v>
      </c>
    </row>
    <row r="28916" spans="1:8" x14ac:dyDescent="0.25">
      <c r="A28916" t="s">
        <v>5</v>
      </c>
      <c r="B28916" t="s">
        <v>48</v>
      </c>
      <c r="C28916" t="s">
        <v>63</v>
      </c>
      <c r="D28916" t="s">
        <v>47</v>
      </c>
      <c r="E28916" t="str">
        <f t="shared" si="916"/>
        <v>N23</v>
      </c>
      <c r="F28916" t="str">
        <f>VLOOKUP(E28916,Sheet1!E:F,2,FALSE)</f>
        <v>Knight</v>
      </c>
      <c r="G28916">
        <f>VLOOKUP(F28916,Sheet1!F:G,2,FALSE)</f>
        <v>0</v>
      </c>
      <c r="H28916">
        <f t="shared" si="917"/>
        <v>23</v>
      </c>
    </row>
    <row r="28917" spans="1:8" x14ac:dyDescent="0.25">
      <c r="A28917" t="s">
        <v>52</v>
      </c>
      <c r="B28917" t="s">
        <v>48</v>
      </c>
      <c r="C28917" t="s">
        <v>63</v>
      </c>
      <c r="D28917" t="s">
        <v>47</v>
      </c>
      <c r="E28917" t="str">
        <f t="shared" si="916"/>
        <v>N23</v>
      </c>
      <c r="F28917" t="str">
        <f>VLOOKUP(E28917,Sheet1!E:F,2,FALSE)</f>
        <v>Knight</v>
      </c>
      <c r="G28917">
        <f>VLOOKUP(F28917,Sheet1!F:G,2,FALSE)</f>
        <v>0</v>
      </c>
      <c r="H28917">
        <f t="shared" si="917"/>
        <v>23</v>
      </c>
    </row>
    <row r="28918" spans="1:8" x14ac:dyDescent="0.25">
      <c r="A28918" t="s">
        <v>53</v>
      </c>
      <c r="B28918" t="s">
        <v>48</v>
      </c>
      <c r="C28918" t="s">
        <v>63</v>
      </c>
      <c r="D28918" t="s">
        <v>47</v>
      </c>
      <c r="E28918" t="str">
        <f t="shared" si="916"/>
        <v>N23</v>
      </c>
      <c r="F28918" t="str">
        <f>VLOOKUP(E28918,Sheet1!E:F,2,FALSE)</f>
        <v>Knight</v>
      </c>
      <c r="G28918">
        <f>VLOOKUP(F28918,Sheet1!F:G,2,FALSE)</f>
        <v>0</v>
      </c>
      <c r="H28918">
        <f t="shared" si="917"/>
        <v>23</v>
      </c>
    </row>
    <row r="28919" spans="1:8" x14ac:dyDescent="0.25">
      <c r="A28919" t="s">
        <v>5</v>
      </c>
      <c r="B28919" t="s">
        <v>51</v>
      </c>
      <c r="C28919" t="s">
        <v>63</v>
      </c>
      <c r="D28919" t="s">
        <v>47</v>
      </c>
      <c r="E28919" t="str">
        <f t="shared" si="916"/>
        <v>N23</v>
      </c>
      <c r="F28919" t="str">
        <f>VLOOKUP(E28919,Sheet1!E:F,2,FALSE)</f>
        <v>Knight</v>
      </c>
      <c r="G28919">
        <f>VLOOKUP(F28919,Sheet1!F:G,2,FALSE)</f>
        <v>0</v>
      </c>
      <c r="H28919">
        <f t="shared" si="917"/>
        <v>23</v>
      </c>
    </row>
    <row r="28920" spans="1:8" x14ac:dyDescent="0.25">
      <c r="A28920" t="s">
        <v>52</v>
      </c>
      <c r="B28920" t="s">
        <v>51</v>
      </c>
      <c r="C28920" t="s">
        <v>63</v>
      </c>
      <c r="D28920" t="s">
        <v>47</v>
      </c>
      <c r="E28920" t="str">
        <f t="shared" si="916"/>
        <v>N23</v>
      </c>
      <c r="F28920" t="str">
        <f>VLOOKUP(E28920,Sheet1!E:F,2,FALSE)</f>
        <v>Knight</v>
      </c>
      <c r="G28920">
        <f>VLOOKUP(F28920,Sheet1!F:G,2,FALSE)</f>
        <v>0</v>
      </c>
      <c r="H28920">
        <f t="shared" si="917"/>
        <v>23</v>
      </c>
    </row>
    <row r="28921" spans="1:8" x14ac:dyDescent="0.25">
      <c r="A28921" t="s">
        <v>53</v>
      </c>
      <c r="B28921" t="s">
        <v>51</v>
      </c>
      <c r="C28921" t="s">
        <v>63</v>
      </c>
      <c r="D28921" t="s">
        <v>47</v>
      </c>
      <c r="E28921" t="str">
        <f t="shared" si="916"/>
        <v>N23</v>
      </c>
      <c r="F28921" t="str">
        <f>VLOOKUP(E28921,Sheet1!E:F,2,FALSE)</f>
        <v>Knight</v>
      </c>
      <c r="G28921">
        <f>VLOOKUP(F28921,Sheet1!F:G,2,FALSE)</f>
        <v>0</v>
      </c>
      <c r="H28921">
        <f t="shared" si="917"/>
        <v>23</v>
      </c>
    </row>
    <row r="28922" spans="1:8" x14ac:dyDescent="0.25">
      <c r="A28922" t="s">
        <v>5</v>
      </c>
      <c r="B28922" t="s">
        <v>6</v>
      </c>
      <c r="C28922" t="s">
        <v>7</v>
      </c>
      <c r="D28922" t="s">
        <v>47</v>
      </c>
      <c r="E28922" t="str">
        <f t="shared" si="916"/>
        <v>N23</v>
      </c>
      <c r="F28922" t="str">
        <f>VLOOKUP(E28922,Sheet1!E:F,2,FALSE)</f>
        <v>Knight</v>
      </c>
      <c r="G28922">
        <f>VLOOKUP(F28922,Sheet1!F:G,2,FALSE)</f>
        <v>0</v>
      </c>
      <c r="H28922">
        <f t="shared" si="917"/>
        <v>23</v>
      </c>
    </row>
    <row r="28923" spans="1:8" x14ac:dyDescent="0.25">
      <c r="A28923" t="s">
        <v>52</v>
      </c>
      <c r="B28923" t="s">
        <v>6</v>
      </c>
      <c r="C28923" t="s">
        <v>7</v>
      </c>
      <c r="D28923" t="s">
        <v>47</v>
      </c>
      <c r="E28923" t="str">
        <f t="shared" si="916"/>
        <v>N23</v>
      </c>
      <c r="F28923" t="str">
        <f>VLOOKUP(E28923,Sheet1!E:F,2,FALSE)</f>
        <v>Knight</v>
      </c>
      <c r="G28923">
        <f>VLOOKUP(F28923,Sheet1!F:G,2,FALSE)</f>
        <v>0</v>
      </c>
      <c r="H28923">
        <f t="shared" si="917"/>
        <v>23</v>
      </c>
    </row>
    <row r="28924" spans="1:8" x14ac:dyDescent="0.25">
      <c r="A28924" t="s">
        <v>53</v>
      </c>
      <c r="B28924" t="s">
        <v>6</v>
      </c>
      <c r="C28924" t="s">
        <v>7</v>
      </c>
      <c r="D28924" t="s">
        <v>47</v>
      </c>
      <c r="E28924" t="str">
        <f t="shared" si="916"/>
        <v>N23</v>
      </c>
      <c r="F28924" t="str">
        <f>VLOOKUP(E28924,Sheet1!E:F,2,FALSE)</f>
        <v>Knight</v>
      </c>
      <c r="G28924">
        <f>VLOOKUP(F28924,Sheet1!F:G,2,FALSE)</f>
        <v>0</v>
      </c>
      <c r="H28924">
        <f t="shared" si="917"/>
        <v>23</v>
      </c>
    </row>
    <row r="28925" spans="1:8" x14ac:dyDescent="0.25">
      <c r="A28925" t="s">
        <v>5</v>
      </c>
      <c r="B28925" t="s">
        <v>44</v>
      </c>
      <c r="C28925" t="s">
        <v>7</v>
      </c>
      <c r="D28925" t="s">
        <v>47</v>
      </c>
      <c r="E28925" t="str">
        <f t="shared" si="916"/>
        <v>N23</v>
      </c>
      <c r="F28925" t="str">
        <f>VLOOKUP(E28925,Sheet1!E:F,2,FALSE)</f>
        <v>Knight</v>
      </c>
      <c r="G28925">
        <f>VLOOKUP(F28925,Sheet1!F:G,2,FALSE)</f>
        <v>0</v>
      </c>
      <c r="H28925">
        <f t="shared" si="917"/>
        <v>23</v>
      </c>
    </row>
    <row r="28926" spans="1:8" x14ac:dyDescent="0.25">
      <c r="A28926" t="s">
        <v>52</v>
      </c>
      <c r="B28926" t="s">
        <v>44</v>
      </c>
      <c r="C28926" t="s">
        <v>7</v>
      </c>
      <c r="D28926" t="s">
        <v>47</v>
      </c>
      <c r="E28926" t="str">
        <f t="shared" si="916"/>
        <v>N23</v>
      </c>
      <c r="F28926" t="str">
        <f>VLOOKUP(E28926,Sheet1!E:F,2,FALSE)</f>
        <v>Knight</v>
      </c>
      <c r="G28926">
        <f>VLOOKUP(F28926,Sheet1!F:G,2,FALSE)</f>
        <v>0</v>
      </c>
      <c r="H28926">
        <f t="shared" si="917"/>
        <v>23</v>
      </c>
    </row>
    <row r="28927" spans="1:8" x14ac:dyDescent="0.25">
      <c r="A28927" t="s">
        <v>53</v>
      </c>
      <c r="B28927" t="s">
        <v>44</v>
      </c>
      <c r="C28927" t="s">
        <v>7</v>
      </c>
      <c r="D28927" t="s">
        <v>47</v>
      </c>
      <c r="E28927" t="str">
        <f t="shared" si="916"/>
        <v>N23</v>
      </c>
      <c r="F28927" t="str">
        <f>VLOOKUP(E28927,Sheet1!E:F,2,FALSE)</f>
        <v>Knight</v>
      </c>
      <c r="G28927">
        <f>VLOOKUP(F28927,Sheet1!F:G,2,FALSE)</f>
        <v>0</v>
      </c>
      <c r="H28927">
        <f t="shared" si="917"/>
        <v>23</v>
      </c>
    </row>
    <row r="28928" spans="1:8" x14ac:dyDescent="0.25">
      <c r="A28928" t="s">
        <v>5</v>
      </c>
      <c r="B28928" t="s">
        <v>48</v>
      </c>
      <c r="C28928" t="s">
        <v>7</v>
      </c>
      <c r="D28928" t="s">
        <v>47</v>
      </c>
      <c r="E28928" t="str">
        <f t="shared" si="916"/>
        <v>N23</v>
      </c>
      <c r="F28928" t="str">
        <f>VLOOKUP(E28928,Sheet1!E:F,2,FALSE)</f>
        <v>Knight</v>
      </c>
      <c r="G28928">
        <f>VLOOKUP(F28928,Sheet1!F:G,2,FALSE)</f>
        <v>0</v>
      </c>
      <c r="H28928">
        <f t="shared" si="917"/>
        <v>23</v>
      </c>
    </row>
    <row r="28929" spans="1:8" x14ac:dyDescent="0.25">
      <c r="A28929" t="s">
        <v>52</v>
      </c>
      <c r="B28929" t="s">
        <v>48</v>
      </c>
      <c r="C28929" t="s">
        <v>7</v>
      </c>
      <c r="D28929" t="s">
        <v>47</v>
      </c>
      <c r="E28929" t="str">
        <f t="shared" si="916"/>
        <v>N23</v>
      </c>
      <c r="F28929" t="str">
        <f>VLOOKUP(E28929,Sheet1!E:F,2,FALSE)</f>
        <v>Knight</v>
      </c>
      <c r="G28929">
        <f>VLOOKUP(F28929,Sheet1!F:G,2,FALSE)</f>
        <v>0</v>
      </c>
      <c r="H28929">
        <f t="shared" si="917"/>
        <v>23</v>
      </c>
    </row>
    <row r="28930" spans="1:8" x14ac:dyDescent="0.25">
      <c r="A28930" t="s">
        <v>53</v>
      </c>
      <c r="B28930" t="s">
        <v>48</v>
      </c>
      <c r="C28930" t="s">
        <v>7</v>
      </c>
      <c r="D28930" t="s">
        <v>47</v>
      </c>
      <c r="E28930" t="str">
        <f t="shared" si="916"/>
        <v>N23</v>
      </c>
      <c r="F28930" t="str">
        <f>VLOOKUP(E28930,Sheet1!E:F,2,FALSE)</f>
        <v>Knight</v>
      </c>
      <c r="G28930">
        <f>VLOOKUP(F28930,Sheet1!F:G,2,FALSE)</f>
        <v>0</v>
      </c>
      <c r="H28930">
        <f t="shared" si="917"/>
        <v>23</v>
      </c>
    </row>
    <row r="28931" spans="1:8" x14ac:dyDescent="0.25">
      <c r="A28931" t="s">
        <v>5</v>
      </c>
      <c r="B28931" t="s">
        <v>51</v>
      </c>
      <c r="C28931" t="s">
        <v>7</v>
      </c>
      <c r="D28931" t="s">
        <v>47</v>
      </c>
      <c r="E28931" t="str">
        <f t="shared" si="916"/>
        <v>N23</v>
      </c>
      <c r="F28931" t="str">
        <f>VLOOKUP(E28931,Sheet1!E:F,2,FALSE)</f>
        <v>Knight</v>
      </c>
      <c r="G28931">
        <f>VLOOKUP(F28931,Sheet1!F:G,2,FALSE)</f>
        <v>0</v>
      </c>
      <c r="H28931">
        <f t="shared" si="917"/>
        <v>23</v>
      </c>
    </row>
    <row r="28932" spans="1:8" x14ac:dyDescent="0.25">
      <c r="A28932" t="s">
        <v>52</v>
      </c>
      <c r="B28932" t="s">
        <v>51</v>
      </c>
      <c r="C28932" t="s">
        <v>7</v>
      </c>
      <c r="D28932" t="s">
        <v>47</v>
      </c>
      <c r="E28932" t="str">
        <f t="shared" si="916"/>
        <v>N23</v>
      </c>
      <c r="F28932" t="str">
        <f>VLOOKUP(E28932,Sheet1!E:F,2,FALSE)</f>
        <v>Knight</v>
      </c>
      <c r="G28932">
        <f>VLOOKUP(F28932,Sheet1!F:G,2,FALSE)</f>
        <v>0</v>
      </c>
      <c r="H28932">
        <f t="shared" si="917"/>
        <v>23</v>
      </c>
    </row>
    <row r="28933" spans="1:8" x14ac:dyDescent="0.25">
      <c r="A28933" t="s">
        <v>53</v>
      </c>
      <c r="B28933" t="s">
        <v>51</v>
      </c>
      <c r="C28933" t="s">
        <v>7</v>
      </c>
      <c r="D28933" t="s">
        <v>47</v>
      </c>
      <c r="E28933" t="str">
        <f t="shared" si="916"/>
        <v>N23</v>
      </c>
      <c r="F28933" t="str">
        <f>VLOOKUP(E28933,Sheet1!E:F,2,FALSE)</f>
        <v>Knight</v>
      </c>
      <c r="G28933">
        <f>VLOOKUP(F28933,Sheet1!F:G,2,FALSE)</f>
        <v>0</v>
      </c>
      <c r="H28933">
        <f t="shared" si="917"/>
        <v>23</v>
      </c>
    </row>
    <row r="28934" spans="1:8" x14ac:dyDescent="0.25">
      <c r="A28934" t="s">
        <v>5</v>
      </c>
      <c r="B28934" t="s">
        <v>6</v>
      </c>
      <c r="C28934" t="s">
        <v>10</v>
      </c>
      <c r="D28934" t="s">
        <v>47</v>
      </c>
      <c r="E28934" t="str">
        <f t="shared" si="916"/>
        <v>N23</v>
      </c>
      <c r="F28934" t="str">
        <f>VLOOKUP(E28934,Sheet1!E:F,2,FALSE)</f>
        <v>Knight</v>
      </c>
      <c r="G28934">
        <f>VLOOKUP(F28934,Sheet1!F:G,2,FALSE)</f>
        <v>0</v>
      </c>
      <c r="H28934">
        <f t="shared" si="917"/>
        <v>23</v>
      </c>
    </row>
    <row r="28935" spans="1:8" x14ac:dyDescent="0.25">
      <c r="A28935" t="s">
        <v>52</v>
      </c>
      <c r="B28935" t="s">
        <v>6</v>
      </c>
      <c r="C28935" t="s">
        <v>10</v>
      </c>
      <c r="D28935" t="s">
        <v>47</v>
      </c>
      <c r="E28935" t="str">
        <f t="shared" si="916"/>
        <v>N23</v>
      </c>
      <c r="F28935" t="str">
        <f>VLOOKUP(E28935,Sheet1!E:F,2,FALSE)</f>
        <v>Knight</v>
      </c>
      <c r="G28935">
        <f>VLOOKUP(F28935,Sheet1!F:G,2,FALSE)</f>
        <v>0</v>
      </c>
      <c r="H28935">
        <f t="shared" si="917"/>
        <v>23</v>
      </c>
    </row>
    <row r="28936" spans="1:8" x14ac:dyDescent="0.25">
      <c r="A28936" t="s">
        <v>53</v>
      </c>
      <c r="B28936" t="s">
        <v>6</v>
      </c>
      <c r="C28936" t="s">
        <v>10</v>
      </c>
      <c r="D28936" t="s">
        <v>47</v>
      </c>
      <c r="E28936" t="str">
        <f t="shared" si="916"/>
        <v>N23</v>
      </c>
      <c r="F28936" t="str">
        <f>VLOOKUP(E28936,Sheet1!E:F,2,FALSE)</f>
        <v>Knight</v>
      </c>
      <c r="G28936">
        <f>VLOOKUP(F28936,Sheet1!F:G,2,FALSE)</f>
        <v>0</v>
      </c>
      <c r="H28936">
        <f t="shared" si="917"/>
        <v>23</v>
      </c>
    </row>
    <row r="28937" spans="1:8" x14ac:dyDescent="0.25">
      <c r="A28937" t="s">
        <v>5</v>
      </c>
      <c r="B28937" t="s">
        <v>44</v>
      </c>
      <c r="C28937" t="s">
        <v>10</v>
      </c>
      <c r="D28937" t="s">
        <v>47</v>
      </c>
      <c r="E28937" t="str">
        <f t="shared" si="916"/>
        <v>N23</v>
      </c>
      <c r="F28937" t="str">
        <f>VLOOKUP(E28937,Sheet1!E:F,2,FALSE)</f>
        <v>Knight</v>
      </c>
      <c r="G28937">
        <f>VLOOKUP(F28937,Sheet1!F:G,2,FALSE)</f>
        <v>0</v>
      </c>
      <c r="H28937">
        <f t="shared" si="917"/>
        <v>23</v>
      </c>
    </row>
    <row r="28938" spans="1:8" x14ac:dyDescent="0.25">
      <c r="A28938" t="s">
        <v>52</v>
      </c>
      <c r="B28938" t="s">
        <v>44</v>
      </c>
      <c r="C28938" t="s">
        <v>10</v>
      </c>
      <c r="D28938" t="s">
        <v>47</v>
      </c>
      <c r="E28938" t="str">
        <f t="shared" si="916"/>
        <v>N23</v>
      </c>
      <c r="F28938" t="str">
        <f>VLOOKUP(E28938,Sheet1!E:F,2,FALSE)</f>
        <v>Knight</v>
      </c>
      <c r="G28938">
        <f>VLOOKUP(F28938,Sheet1!F:G,2,FALSE)</f>
        <v>0</v>
      </c>
      <c r="H28938">
        <f t="shared" si="917"/>
        <v>23</v>
      </c>
    </row>
    <row r="28939" spans="1:8" x14ac:dyDescent="0.25">
      <c r="A28939" t="s">
        <v>53</v>
      </c>
      <c r="B28939" t="s">
        <v>44</v>
      </c>
      <c r="C28939" t="s">
        <v>10</v>
      </c>
      <c r="D28939" t="s">
        <v>47</v>
      </c>
      <c r="E28939" t="str">
        <f t="shared" ref="E28939:E29002" si="918">"N"&amp;H28939</f>
        <v>N23</v>
      </c>
      <c r="F28939" t="str">
        <f>VLOOKUP(E28939,Sheet1!E:F,2,FALSE)</f>
        <v>Knight</v>
      </c>
      <c r="G28939">
        <f>VLOOKUP(F28939,Sheet1!F:G,2,FALSE)</f>
        <v>0</v>
      </c>
      <c r="H28939">
        <f t="shared" ref="H28939:H28981" si="919">IF(H28938="start",1,IF(I28939="start",H28938+1,H28938))</f>
        <v>23</v>
      </c>
    </row>
    <row r="28940" spans="1:8" x14ac:dyDescent="0.25">
      <c r="A28940" t="s">
        <v>5</v>
      </c>
      <c r="B28940" t="s">
        <v>48</v>
      </c>
      <c r="C28940" t="s">
        <v>10</v>
      </c>
      <c r="D28940" t="s">
        <v>47</v>
      </c>
      <c r="E28940" t="str">
        <f t="shared" si="918"/>
        <v>N23</v>
      </c>
      <c r="F28940" t="str">
        <f>VLOOKUP(E28940,Sheet1!E:F,2,FALSE)</f>
        <v>Knight</v>
      </c>
      <c r="G28940">
        <f>VLOOKUP(F28940,Sheet1!F:G,2,FALSE)</f>
        <v>0</v>
      </c>
      <c r="H28940">
        <f t="shared" si="919"/>
        <v>23</v>
      </c>
    </row>
    <row r="28941" spans="1:8" x14ac:dyDescent="0.25">
      <c r="A28941" t="s">
        <v>52</v>
      </c>
      <c r="B28941" t="s">
        <v>48</v>
      </c>
      <c r="C28941" t="s">
        <v>10</v>
      </c>
      <c r="D28941" t="s">
        <v>47</v>
      </c>
      <c r="E28941" t="str">
        <f t="shared" si="918"/>
        <v>N23</v>
      </c>
      <c r="F28941" t="str">
        <f>VLOOKUP(E28941,Sheet1!E:F,2,FALSE)</f>
        <v>Knight</v>
      </c>
      <c r="G28941">
        <f>VLOOKUP(F28941,Sheet1!F:G,2,FALSE)</f>
        <v>0</v>
      </c>
      <c r="H28941">
        <f t="shared" si="919"/>
        <v>23</v>
      </c>
    </row>
    <row r="28942" spans="1:8" x14ac:dyDescent="0.25">
      <c r="A28942" t="s">
        <v>53</v>
      </c>
      <c r="B28942" t="s">
        <v>48</v>
      </c>
      <c r="C28942" t="s">
        <v>10</v>
      </c>
      <c r="D28942" t="s">
        <v>47</v>
      </c>
      <c r="E28942" t="str">
        <f t="shared" si="918"/>
        <v>N23</v>
      </c>
      <c r="F28942" t="str">
        <f>VLOOKUP(E28942,Sheet1!E:F,2,FALSE)</f>
        <v>Knight</v>
      </c>
      <c r="G28942">
        <f>VLOOKUP(F28942,Sheet1!F:G,2,FALSE)</f>
        <v>0</v>
      </c>
      <c r="H28942">
        <f t="shared" si="919"/>
        <v>23</v>
      </c>
    </row>
    <row r="28943" spans="1:8" x14ac:dyDescent="0.25">
      <c r="A28943" t="s">
        <v>5</v>
      </c>
      <c r="B28943" t="s">
        <v>51</v>
      </c>
      <c r="C28943" t="s">
        <v>10</v>
      </c>
      <c r="D28943" t="s">
        <v>47</v>
      </c>
      <c r="E28943" t="str">
        <f t="shared" si="918"/>
        <v>N23</v>
      </c>
      <c r="F28943" t="str">
        <f>VLOOKUP(E28943,Sheet1!E:F,2,FALSE)</f>
        <v>Knight</v>
      </c>
      <c r="G28943">
        <f>VLOOKUP(F28943,Sheet1!F:G,2,FALSE)</f>
        <v>0</v>
      </c>
      <c r="H28943">
        <f t="shared" si="919"/>
        <v>23</v>
      </c>
    </row>
    <row r="28944" spans="1:8" x14ac:dyDescent="0.25">
      <c r="A28944" t="s">
        <v>52</v>
      </c>
      <c r="B28944" t="s">
        <v>51</v>
      </c>
      <c r="C28944" t="s">
        <v>10</v>
      </c>
      <c r="D28944" t="s">
        <v>47</v>
      </c>
      <c r="E28944" t="str">
        <f t="shared" si="918"/>
        <v>N23</v>
      </c>
      <c r="F28944" t="str">
        <f>VLOOKUP(E28944,Sheet1!E:F,2,FALSE)</f>
        <v>Knight</v>
      </c>
      <c r="G28944">
        <f>VLOOKUP(F28944,Sheet1!F:G,2,FALSE)</f>
        <v>0</v>
      </c>
      <c r="H28944">
        <f t="shared" si="919"/>
        <v>23</v>
      </c>
    </row>
    <row r="28945" spans="1:8" x14ac:dyDescent="0.25">
      <c r="A28945" t="s">
        <v>53</v>
      </c>
      <c r="B28945" t="s">
        <v>51</v>
      </c>
      <c r="C28945" t="s">
        <v>10</v>
      </c>
      <c r="D28945" t="s">
        <v>47</v>
      </c>
      <c r="E28945" t="str">
        <f t="shared" si="918"/>
        <v>N23</v>
      </c>
      <c r="F28945" t="str">
        <f>VLOOKUP(E28945,Sheet1!E:F,2,FALSE)</f>
        <v>Knight</v>
      </c>
      <c r="G28945">
        <f>VLOOKUP(F28945,Sheet1!F:G,2,FALSE)</f>
        <v>0</v>
      </c>
      <c r="H28945">
        <f t="shared" si="919"/>
        <v>23</v>
      </c>
    </row>
    <row r="28946" spans="1:8" x14ac:dyDescent="0.25">
      <c r="A28946" t="s">
        <v>5</v>
      </c>
      <c r="B28946" t="s">
        <v>6</v>
      </c>
      <c r="C28946" t="s">
        <v>11</v>
      </c>
      <c r="D28946" t="s">
        <v>47</v>
      </c>
      <c r="E28946" t="str">
        <f t="shared" si="918"/>
        <v>N23</v>
      </c>
      <c r="F28946" t="str">
        <f>VLOOKUP(E28946,Sheet1!E:F,2,FALSE)</f>
        <v>Knight</v>
      </c>
      <c r="G28946">
        <f>VLOOKUP(F28946,Sheet1!F:G,2,FALSE)</f>
        <v>0</v>
      </c>
      <c r="H28946">
        <f t="shared" si="919"/>
        <v>23</v>
      </c>
    </row>
    <row r="28947" spans="1:8" x14ac:dyDescent="0.25">
      <c r="A28947" t="s">
        <v>52</v>
      </c>
      <c r="B28947" t="s">
        <v>6</v>
      </c>
      <c r="C28947" t="s">
        <v>11</v>
      </c>
      <c r="D28947" t="s">
        <v>47</v>
      </c>
      <c r="E28947" t="str">
        <f t="shared" si="918"/>
        <v>N23</v>
      </c>
      <c r="F28947" t="str">
        <f>VLOOKUP(E28947,Sheet1!E:F,2,FALSE)</f>
        <v>Knight</v>
      </c>
      <c r="G28947">
        <f>VLOOKUP(F28947,Sheet1!F:G,2,FALSE)</f>
        <v>0</v>
      </c>
      <c r="H28947">
        <f t="shared" si="919"/>
        <v>23</v>
      </c>
    </row>
    <row r="28948" spans="1:8" x14ac:dyDescent="0.25">
      <c r="A28948" t="s">
        <v>53</v>
      </c>
      <c r="B28948" t="s">
        <v>6</v>
      </c>
      <c r="C28948" t="s">
        <v>11</v>
      </c>
      <c r="D28948" t="s">
        <v>47</v>
      </c>
      <c r="E28948" t="str">
        <f t="shared" si="918"/>
        <v>N23</v>
      </c>
      <c r="F28948" t="str">
        <f>VLOOKUP(E28948,Sheet1!E:F,2,FALSE)</f>
        <v>Knight</v>
      </c>
      <c r="G28948">
        <f>VLOOKUP(F28948,Sheet1!F:G,2,FALSE)</f>
        <v>0</v>
      </c>
      <c r="H28948">
        <f t="shared" si="919"/>
        <v>23</v>
      </c>
    </row>
    <row r="28949" spans="1:8" x14ac:dyDescent="0.25">
      <c r="A28949" t="s">
        <v>5</v>
      </c>
      <c r="B28949" t="s">
        <v>44</v>
      </c>
      <c r="C28949" t="s">
        <v>11</v>
      </c>
      <c r="D28949" t="s">
        <v>47</v>
      </c>
      <c r="E28949" t="str">
        <f t="shared" si="918"/>
        <v>N23</v>
      </c>
      <c r="F28949" t="str">
        <f>VLOOKUP(E28949,Sheet1!E:F,2,FALSE)</f>
        <v>Knight</v>
      </c>
      <c r="G28949">
        <f>VLOOKUP(F28949,Sheet1!F:G,2,FALSE)</f>
        <v>0</v>
      </c>
      <c r="H28949">
        <f t="shared" si="919"/>
        <v>23</v>
      </c>
    </row>
    <row r="28950" spans="1:8" x14ac:dyDescent="0.25">
      <c r="A28950" t="s">
        <v>52</v>
      </c>
      <c r="B28950" t="s">
        <v>44</v>
      </c>
      <c r="C28950" t="s">
        <v>11</v>
      </c>
      <c r="D28950" t="s">
        <v>47</v>
      </c>
      <c r="E28950" t="str">
        <f t="shared" si="918"/>
        <v>N23</v>
      </c>
      <c r="F28950" t="str">
        <f>VLOOKUP(E28950,Sheet1!E:F,2,FALSE)</f>
        <v>Knight</v>
      </c>
      <c r="G28950">
        <f>VLOOKUP(F28950,Sheet1!F:G,2,FALSE)</f>
        <v>0</v>
      </c>
      <c r="H28950">
        <f t="shared" si="919"/>
        <v>23</v>
      </c>
    </row>
    <row r="28951" spans="1:8" x14ac:dyDescent="0.25">
      <c r="A28951" t="s">
        <v>53</v>
      </c>
      <c r="B28951" t="s">
        <v>44</v>
      </c>
      <c r="C28951" t="s">
        <v>11</v>
      </c>
      <c r="D28951" t="s">
        <v>47</v>
      </c>
      <c r="E28951" t="str">
        <f t="shared" si="918"/>
        <v>N23</v>
      </c>
      <c r="F28951" t="str">
        <f>VLOOKUP(E28951,Sheet1!E:F,2,FALSE)</f>
        <v>Knight</v>
      </c>
      <c r="G28951">
        <f>VLOOKUP(F28951,Sheet1!F:G,2,FALSE)</f>
        <v>0</v>
      </c>
      <c r="H28951">
        <f t="shared" si="919"/>
        <v>23</v>
      </c>
    </row>
    <row r="28952" spans="1:8" x14ac:dyDescent="0.25">
      <c r="A28952" t="s">
        <v>5</v>
      </c>
      <c r="B28952" t="s">
        <v>48</v>
      </c>
      <c r="C28952" t="s">
        <v>11</v>
      </c>
      <c r="D28952" t="s">
        <v>47</v>
      </c>
      <c r="E28952" t="str">
        <f t="shared" si="918"/>
        <v>N23</v>
      </c>
      <c r="F28952" t="str">
        <f>VLOOKUP(E28952,Sheet1!E:F,2,FALSE)</f>
        <v>Knight</v>
      </c>
      <c r="G28952">
        <f>VLOOKUP(F28952,Sheet1!F:G,2,FALSE)</f>
        <v>0</v>
      </c>
      <c r="H28952">
        <f t="shared" si="919"/>
        <v>23</v>
      </c>
    </row>
    <row r="28953" spans="1:8" x14ac:dyDescent="0.25">
      <c r="A28953" t="s">
        <v>52</v>
      </c>
      <c r="B28953" t="s">
        <v>48</v>
      </c>
      <c r="C28953" t="s">
        <v>11</v>
      </c>
      <c r="D28953" t="s">
        <v>47</v>
      </c>
      <c r="E28953" t="str">
        <f t="shared" si="918"/>
        <v>N23</v>
      </c>
      <c r="F28953" t="str">
        <f>VLOOKUP(E28953,Sheet1!E:F,2,FALSE)</f>
        <v>Knight</v>
      </c>
      <c r="G28953">
        <f>VLOOKUP(F28953,Sheet1!F:G,2,FALSE)</f>
        <v>0</v>
      </c>
      <c r="H28953">
        <f t="shared" si="919"/>
        <v>23</v>
      </c>
    </row>
    <row r="28954" spans="1:8" x14ac:dyDescent="0.25">
      <c r="A28954" t="s">
        <v>53</v>
      </c>
      <c r="B28954" t="s">
        <v>48</v>
      </c>
      <c r="C28954" t="s">
        <v>11</v>
      </c>
      <c r="D28954" t="s">
        <v>47</v>
      </c>
      <c r="E28954" t="str">
        <f t="shared" si="918"/>
        <v>N23</v>
      </c>
      <c r="F28954" t="str">
        <f>VLOOKUP(E28954,Sheet1!E:F,2,FALSE)</f>
        <v>Knight</v>
      </c>
      <c r="G28954">
        <f>VLOOKUP(F28954,Sheet1!F:G,2,FALSE)</f>
        <v>0</v>
      </c>
      <c r="H28954">
        <f t="shared" si="919"/>
        <v>23</v>
      </c>
    </row>
    <row r="28955" spans="1:8" x14ac:dyDescent="0.25">
      <c r="A28955" t="s">
        <v>5</v>
      </c>
      <c r="B28955" t="s">
        <v>51</v>
      </c>
      <c r="C28955" t="s">
        <v>11</v>
      </c>
      <c r="D28955" t="s">
        <v>47</v>
      </c>
      <c r="E28955" t="str">
        <f t="shared" si="918"/>
        <v>N23</v>
      </c>
      <c r="F28955" t="str">
        <f>VLOOKUP(E28955,Sheet1!E:F,2,FALSE)</f>
        <v>Knight</v>
      </c>
      <c r="G28955">
        <f>VLOOKUP(F28955,Sheet1!F:G,2,FALSE)</f>
        <v>0</v>
      </c>
      <c r="H28955">
        <f t="shared" si="919"/>
        <v>23</v>
      </c>
    </row>
    <row r="28956" spans="1:8" x14ac:dyDescent="0.25">
      <c r="A28956" t="s">
        <v>52</v>
      </c>
      <c r="B28956" t="s">
        <v>51</v>
      </c>
      <c r="C28956" t="s">
        <v>11</v>
      </c>
      <c r="D28956" t="s">
        <v>47</v>
      </c>
      <c r="E28956" t="str">
        <f t="shared" si="918"/>
        <v>N23</v>
      </c>
      <c r="F28956" t="str">
        <f>VLOOKUP(E28956,Sheet1!E:F,2,FALSE)</f>
        <v>Knight</v>
      </c>
      <c r="G28956">
        <f>VLOOKUP(F28956,Sheet1!F:G,2,FALSE)</f>
        <v>0</v>
      </c>
      <c r="H28956">
        <f t="shared" si="919"/>
        <v>23</v>
      </c>
    </row>
    <row r="28957" spans="1:8" x14ac:dyDescent="0.25">
      <c r="A28957" t="s">
        <v>53</v>
      </c>
      <c r="B28957" t="s">
        <v>51</v>
      </c>
      <c r="C28957" t="s">
        <v>11</v>
      </c>
      <c r="D28957" t="s">
        <v>47</v>
      </c>
      <c r="E28957" t="str">
        <f t="shared" si="918"/>
        <v>N23</v>
      </c>
      <c r="F28957" t="str">
        <f>VLOOKUP(E28957,Sheet1!E:F,2,FALSE)</f>
        <v>Knight</v>
      </c>
      <c r="G28957">
        <f>VLOOKUP(F28957,Sheet1!F:G,2,FALSE)</f>
        <v>0</v>
      </c>
      <c r="H28957">
        <f t="shared" si="919"/>
        <v>23</v>
      </c>
    </row>
    <row r="28958" spans="1:8" x14ac:dyDescent="0.25">
      <c r="A28958" t="s">
        <v>5</v>
      </c>
      <c r="B28958" t="s">
        <v>6</v>
      </c>
      <c r="C28958" t="s">
        <v>12</v>
      </c>
      <c r="D28958" t="s">
        <v>47</v>
      </c>
      <c r="E28958" t="str">
        <f t="shared" si="918"/>
        <v>N23</v>
      </c>
      <c r="F28958" t="str">
        <f>VLOOKUP(E28958,Sheet1!E:F,2,FALSE)</f>
        <v>Knight</v>
      </c>
      <c r="G28958">
        <f>VLOOKUP(F28958,Sheet1!F:G,2,FALSE)</f>
        <v>0</v>
      </c>
      <c r="H28958">
        <f t="shared" si="919"/>
        <v>23</v>
      </c>
    </row>
    <row r="28959" spans="1:8" x14ac:dyDescent="0.25">
      <c r="A28959" t="s">
        <v>52</v>
      </c>
      <c r="B28959" t="s">
        <v>6</v>
      </c>
      <c r="C28959" t="s">
        <v>12</v>
      </c>
      <c r="D28959" t="s">
        <v>47</v>
      </c>
      <c r="E28959" t="str">
        <f t="shared" si="918"/>
        <v>N23</v>
      </c>
      <c r="F28959" t="str">
        <f>VLOOKUP(E28959,Sheet1!E:F,2,FALSE)</f>
        <v>Knight</v>
      </c>
      <c r="G28959">
        <f>VLOOKUP(F28959,Sheet1!F:G,2,FALSE)</f>
        <v>0</v>
      </c>
      <c r="H28959">
        <f t="shared" si="919"/>
        <v>23</v>
      </c>
    </row>
    <row r="28960" spans="1:8" x14ac:dyDescent="0.25">
      <c r="A28960" t="s">
        <v>53</v>
      </c>
      <c r="B28960" t="s">
        <v>6</v>
      </c>
      <c r="C28960" t="s">
        <v>12</v>
      </c>
      <c r="D28960" t="s">
        <v>47</v>
      </c>
      <c r="E28960" t="str">
        <f t="shared" si="918"/>
        <v>N23</v>
      </c>
      <c r="F28960" t="str">
        <f>VLOOKUP(E28960,Sheet1!E:F,2,FALSE)</f>
        <v>Knight</v>
      </c>
      <c r="G28960">
        <f>VLOOKUP(F28960,Sheet1!F:G,2,FALSE)</f>
        <v>0</v>
      </c>
      <c r="H28960">
        <f t="shared" si="919"/>
        <v>23</v>
      </c>
    </row>
    <row r="28961" spans="1:8" x14ac:dyDescent="0.25">
      <c r="A28961" t="s">
        <v>5</v>
      </c>
      <c r="B28961" t="s">
        <v>44</v>
      </c>
      <c r="C28961" t="s">
        <v>12</v>
      </c>
      <c r="D28961" t="s">
        <v>47</v>
      </c>
      <c r="E28961" t="str">
        <f t="shared" si="918"/>
        <v>N23</v>
      </c>
      <c r="F28961" t="str">
        <f>VLOOKUP(E28961,Sheet1!E:F,2,FALSE)</f>
        <v>Knight</v>
      </c>
      <c r="G28961">
        <f>VLOOKUP(F28961,Sheet1!F:G,2,FALSE)</f>
        <v>0</v>
      </c>
      <c r="H28961">
        <f t="shared" si="919"/>
        <v>23</v>
      </c>
    </row>
    <row r="28962" spans="1:8" x14ac:dyDescent="0.25">
      <c r="A28962" t="s">
        <v>52</v>
      </c>
      <c r="B28962" t="s">
        <v>44</v>
      </c>
      <c r="C28962" t="s">
        <v>12</v>
      </c>
      <c r="D28962" t="s">
        <v>47</v>
      </c>
      <c r="E28962" t="str">
        <f t="shared" si="918"/>
        <v>N23</v>
      </c>
      <c r="F28962" t="str">
        <f>VLOOKUP(E28962,Sheet1!E:F,2,FALSE)</f>
        <v>Knight</v>
      </c>
      <c r="G28962">
        <f>VLOOKUP(F28962,Sheet1!F:G,2,FALSE)</f>
        <v>0</v>
      </c>
      <c r="H28962">
        <f t="shared" si="919"/>
        <v>23</v>
      </c>
    </row>
    <row r="28963" spans="1:8" x14ac:dyDescent="0.25">
      <c r="A28963" t="s">
        <v>53</v>
      </c>
      <c r="B28963" t="s">
        <v>44</v>
      </c>
      <c r="C28963" t="s">
        <v>12</v>
      </c>
      <c r="D28963" t="s">
        <v>47</v>
      </c>
      <c r="E28963" t="str">
        <f t="shared" si="918"/>
        <v>N23</v>
      </c>
      <c r="F28963" t="str">
        <f>VLOOKUP(E28963,Sheet1!E:F,2,FALSE)</f>
        <v>Knight</v>
      </c>
      <c r="G28963">
        <f>VLOOKUP(F28963,Sheet1!F:G,2,FALSE)</f>
        <v>0</v>
      </c>
      <c r="H28963">
        <f t="shared" si="919"/>
        <v>23</v>
      </c>
    </row>
    <row r="28964" spans="1:8" x14ac:dyDescent="0.25">
      <c r="A28964" t="s">
        <v>5</v>
      </c>
      <c r="B28964" t="s">
        <v>48</v>
      </c>
      <c r="C28964" t="s">
        <v>12</v>
      </c>
      <c r="D28964" t="s">
        <v>47</v>
      </c>
      <c r="E28964" t="str">
        <f t="shared" si="918"/>
        <v>N23</v>
      </c>
      <c r="F28964" t="str">
        <f>VLOOKUP(E28964,Sheet1!E:F,2,FALSE)</f>
        <v>Knight</v>
      </c>
      <c r="G28964">
        <f>VLOOKUP(F28964,Sheet1!F:G,2,FALSE)</f>
        <v>0</v>
      </c>
      <c r="H28964">
        <f t="shared" si="919"/>
        <v>23</v>
      </c>
    </row>
    <row r="28965" spans="1:8" x14ac:dyDescent="0.25">
      <c r="A28965" t="s">
        <v>52</v>
      </c>
      <c r="B28965" t="s">
        <v>48</v>
      </c>
      <c r="C28965" t="s">
        <v>12</v>
      </c>
      <c r="D28965" t="s">
        <v>47</v>
      </c>
      <c r="E28965" t="str">
        <f t="shared" si="918"/>
        <v>N23</v>
      </c>
      <c r="F28965" t="str">
        <f>VLOOKUP(E28965,Sheet1!E:F,2,FALSE)</f>
        <v>Knight</v>
      </c>
      <c r="G28965">
        <f>VLOOKUP(F28965,Sheet1!F:G,2,FALSE)</f>
        <v>0</v>
      </c>
      <c r="H28965">
        <f t="shared" si="919"/>
        <v>23</v>
      </c>
    </row>
    <row r="28966" spans="1:8" x14ac:dyDescent="0.25">
      <c r="A28966" t="s">
        <v>53</v>
      </c>
      <c r="B28966" t="s">
        <v>48</v>
      </c>
      <c r="C28966" t="s">
        <v>12</v>
      </c>
      <c r="D28966" t="s">
        <v>47</v>
      </c>
      <c r="E28966" t="str">
        <f t="shared" si="918"/>
        <v>N23</v>
      </c>
      <c r="F28966" t="str">
        <f>VLOOKUP(E28966,Sheet1!E:F,2,FALSE)</f>
        <v>Knight</v>
      </c>
      <c r="G28966">
        <f>VLOOKUP(F28966,Sheet1!F:G,2,FALSE)</f>
        <v>0</v>
      </c>
      <c r="H28966">
        <f t="shared" si="919"/>
        <v>23</v>
      </c>
    </row>
    <row r="28967" spans="1:8" x14ac:dyDescent="0.25">
      <c r="A28967" t="s">
        <v>5</v>
      </c>
      <c r="B28967" t="s">
        <v>51</v>
      </c>
      <c r="C28967" t="s">
        <v>12</v>
      </c>
      <c r="D28967" t="s">
        <v>47</v>
      </c>
      <c r="E28967" t="str">
        <f t="shared" si="918"/>
        <v>N23</v>
      </c>
      <c r="F28967" t="str">
        <f>VLOOKUP(E28967,Sheet1!E:F,2,FALSE)</f>
        <v>Knight</v>
      </c>
      <c r="G28967">
        <f>VLOOKUP(F28967,Sheet1!F:G,2,FALSE)</f>
        <v>0</v>
      </c>
      <c r="H28967">
        <f t="shared" si="919"/>
        <v>23</v>
      </c>
    </row>
    <row r="28968" spans="1:8" x14ac:dyDescent="0.25">
      <c r="A28968" t="s">
        <v>52</v>
      </c>
      <c r="B28968" t="s">
        <v>51</v>
      </c>
      <c r="C28968" t="s">
        <v>12</v>
      </c>
      <c r="D28968" t="s">
        <v>47</v>
      </c>
      <c r="E28968" t="str">
        <f t="shared" si="918"/>
        <v>N23</v>
      </c>
      <c r="F28968" t="str">
        <f>VLOOKUP(E28968,Sheet1!E:F,2,FALSE)</f>
        <v>Knight</v>
      </c>
      <c r="G28968">
        <f>VLOOKUP(F28968,Sheet1!F:G,2,FALSE)</f>
        <v>0</v>
      </c>
      <c r="H28968">
        <f t="shared" si="919"/>
        <v>23</v>
      </c>
    </row>
    <row r="28969" spans="1:8" x14ac:dyDescent="0.25">
      <c r="A28969" t="s">
        <v>53</v>
      </c>
      <c r="B28969" t="s">
        <v>51</v>
      </c>
      <c r="C28969" t="s">
        <v>12</v>
      </c>
      <c r="D28969" t="s">
        <v>47</v>
      </c>
      <c r="E28969" t="str">
        <f t="shared" si="918"/>
        <v>N23</v>
      </c>
      <c r="F28969" t="str">
        <f>VLOOKUP(E28969,Sheet1!E:F,2,FALSE)</f>
        <v>Knight</v>
      </c>
      <c r="G28969">
        <f>VLOOKUP(F28969,Sheet1!F:G,2,FALSE)</f>
        <v>0</v>
      </c>
      <c r="H28969">
        <f t="shared" si="919"/>
        <v>23</v>
      </c>
    </row>
    <row r="28970" spans="1:8" x14ac:dyDescent="0.25">
      <c r="A28970" t="s">
        <v>5</v>
      </c>
      <c r="B28970" t="s">
        <v>6</v>
      </c>
      <c r="C28970" t="s">
        <v>13</v>
      </c>
      <c r="D28970" t="s">
        <v>47</v>
      </c>
      <c r="E28970" t="str">
        <f t="shared" si="918"/>
        <v>N23</v>
      </c>
      <c r="F28970" t="str">
        <f>VLOOKUP(E28970,Sheet1!E:F,2,FALSE)</f>
        <v>Knight</v>
      </c>
      <c r="G28970">
        <f>VLOOKUP(F28970,Sheet1!F:G,2,FALSE)</f>
        <v>0</v>
      </c>
      <c r="H28970">
        <f t="shared" si="919"/>
        <v>23</v>
      </c>
    </row>
    <row r="28971" spans="1:8" x14ac:dyDescent="0.25">
      <c r="A28971" t="s">
        <v>52</v>
      </c>
      <c r="B28971" t="s">
        <v>6</v>
      </c>
      <c r="C28971" t="s">
        <v>13</v>
      </c>
      <c r="D28971" t="s">
        <v>47</v>
      </c>
      <c r="E28971" t="str">
        <f t="shared" si="918"/>
        <v>N23</v>
      </c>
      <c r="F28971" t="str">
        <f>VLOOKUP(E28971,Sheet1!E:F,2,FALSE)</f>
        <v>Knight</v>
      </c>
      <c r="G28971">
        <f>VLOOKUP(F28971,Sheet1!F:G,2,FALSE)</f>
        <v>0</v>
      </c>
      <c r="H28971">
        <f t="shared" si="919"/>
        <v>23</v>
      </c>
    </row>
    <row r="28972" spans="1:8" x14ac:dyDescent="0.25">
      <c r="A28972" t="s">
        <v>53</v>
      </c>
      <c r="B28972" t="s">
        <v>6</v>
      </c>
      <c r="C28972" t="s">
        <v>13</v>
      </c>
      <c r="D28972" t="s">
        <v>47</v>
      </c>
      <c r="E28972" t="str">
        <f t="shared" si="918"/>
        <v>N23</v>
      </c>
      <c r="F28972" t="str">
        <f>VLOOKUP(E28972,Sheet1!E:F,2,FALSE)</f>
        <v>Knight</v>
      </c>
      <c r="G28972">
        <f>VLOOKUP(F28972,Sheet1!F:G,2,FALSE)</f>
        <v>0</v>
      </c>
      <c r="H28972">
        <f t="shared" si="919"/>
        <v>23</v>
      </c>
    </row>
    <row r="28973" spans="1:8" x14ac:dyDescent="0.25">
      <c r="A28973" t="s">
        <v>5</v>
      </c>
      <c r="B28973" t="s">
        <v>44</v>
      </c>
      <c r="C28973" t="s">
        <v>13</v>
      </c>
      <c r="D28973" t="s">
        <v>47</v>
      </c>
      <c r="E28973" t="str">
        <f t="shared" si="918"/>
        <v>N23</v>
      </c>
      <c r="F28973" t="str">
        <f>VLOOKUP(E28973,Sheet1!E:F,2,FALSE)</f>
        <v>Knight</v>
      </c>
      <c r="G28973">
        <f>VLOOKUP(F28973,Sheet1!F:G,2,FALSE)</f>
        <v>0</v>
      </c>
      <c r="H28973">
        <f t="shared" si="919"/>
        <v>23</v>
      </c>
    </row>
    <row r="28974" spans="1:8" x14ac:dyDescent="0.25">
      <c r="A28974" t="s">
        <v>52</v>
      </c>
      <c r="B28974" t="s">
        <v>44</v>
      </c>
      <c r="C28974" t="s">
        <v>13</v>
      </c>
      <c r="D28974" t="s">
        <v>47</v>
      </c>
      <c r="E28974" t="str">
        <f t="shared" si="918"/>
        <v>N23</v>
      </c>
      <c r="F28974" t="str">
        <f>VLOOKUP(E28974,Sheet1!E:F,2,FALSE)</f>
        <v>Knight</v>
      </c>
      <c r="G28974">
        <f>VLOOKUP(F28974,Sheet1!F:G,2,FALSE)</f>
        <v>0</v>
      </c>
      <c r="H28974">
        <f t="shared" si="919"/>
        <v>23</v>
      </c>
    </row>
    <row r="28975" spans="1:8" x14ac:dyDescent="0.25">
      <c r="A28975" t="s">
        <v>53</v>
      </c>
      <c r="B28975" t="s">
        <v>44</v>
      </c>
      <c r="C28975" t="s">
        <v>13</v>
      </c>
      <c r="D28975" t="s">
        <v>47</v>
      </c>
      <c r="E28975" t="str">
        <f t="shared" si="918"/>
        <v>N23</v>
      </c>
      <c r="F28975" t="str">
        <f>VLOOKUP(E28975,Sheet1!E:F,2,FALSE)</f>
        <v>Knight</v>
      </c>
      <c r="G28975">
        <f>VLOOKUP(F28975,Sheet1!F:G,2,FALSE)</f>
        <v>0</v>
      </c>
      <c r="H28975">
        <f t="shared" si="919"/>
        <v>23</v>
      </c>
    </row>
    <row r="28976" spans="1:8" x14ac:dyDescent="0.25">
      <c r="A28976" t="s">
        <v>5</v>
      </c>
      <c r="B28976" t="s">
        <v>48</v>
      </c>
      <c r="C28976" t="s">
        <v>13</v>
      </c>
      <c r="D28976" t="s">
        <v>47</v>
      </c>
      <c r="E28976" t="str">
        <f t="shared" si="918"/>
        <v>N23</v>
      </c>
      <c r="F28976" t="str">
        <f>VLOOKUP(E28976,Sheet1!E:F,2,FALSE)</f>
        <v>Knight</v>
      </c>
      <c r="G28976">
        <f>VLOOKUP(F28976,Sheet1!F:G,2,FALSE)</f>
        <v>0</v>
      </c>
      <c r="H28976">
        <f t="shared" si="919"/>
        <v>23</v>
      </c>
    </row>
    <row r="28977" spans="1:9" x14ac:dyDescent="0.25">
      <c r="A28977" t="s">
        <v>52</v>
      </c>
      <c r="B28977" t="s">
        <v>48</v>
      </c>
      <c r="C28977" t="s">
        <v>13</v>
      </c>
      <c r="D28977" t="s">
        <v>47</v>
      </c>
      <c r="E28977" t="str">
        <f t="shared" si="918"/>
        <v>N23</v>
      </c>
      <c r="F28977" t="str">
        <f>VLOOKUP(E28977,Sheet1!E:F,2,FALSE)</f>
        <v>Knight</v>
      </c>
      <c r="G28977">
        <f>VLOOKUP(F28977,Sheet1!F:G,2,FALSE)</f>
        <v>0</v>
      </c>
      <c r="H28977">
        <f t="shared" si="919"/>
        <v>23</v>
      </c>
    </row>
    <row r="28978" spans="1:9" x14ac:dyDescent="0.25">
      <c r="A28978" t="s">
        <v>53</v>
      </c>
      <c r="B28978" t="s">
        <v>48</v>
      </c>
      <c r="C28978" t="s">
        <v>13</v>
      </c>
      <c r="D28978" t="s">
        <v>47</v>
      </c>
      <c r="E28978" t="str">
        <f t="shared" si="918"/>
        <v>N23</v>
      </c>
      <c r="F28978" t="str">
        <f>VLOOKUP(E28978,Sheet1!E:F,2,FALSE)</f>
        <v>Knight</v>
      </c>
      <c r="G28978">
        <f>VLOOKUP(F28978,Sheet1!F:G,2,FALSE)</f>
        <v>0</v>
      </c>
      <c r="H28978">
        <f t="shared" si="919"/>
        <v>23</v>
      </c>
    </row>
    <row r="28979" spans="1:9" x14ac:dyDescent="0.25">
      <c r="A28979" t="s">
        <v>5</v>
      </c>
      <c r="B28979" t="s">
        <v>51</v>
      </c>
      <c r="C28979" t="s">
        <v>13</v>
      </c>
      <c r="D28979" t="s">
        <v>47</v>
      </c>
      <c r="E28979" t="str">
        <f t="shared" si="918"/>
        <v>N23</v>
      </c>
      <c r="F28979" t="str">
        <f>VLOOKUP(E28979,Sheet1!E:F,2,FALSE)</f>
        <v>Knight</v>
      </c>
      <c r="G28979">
        <f>VLOOKUP(F28979,Sheet1!F:G,2,FALSE)</f>
        <v>0</v>
      </c>
      <c r="H28979">
        <f t="shared" si="919"/>
        <v>23</v>
      </c>
    </row>
    <row r="28980" spans="1:9" x14ac:dyDescent="0.25">
      <c r="A28980" t="s">
        <v>52</v>
      </c>
      <c r="B28980" t="s">
        <v>51</v>
      </c>
      <c r="C28980" t="s">
        <v>13</v>
      </c>
      <c r="D28980" t="s">
        <v>47</v>
      </c>
      <c r="E28980" t="str">
        <f t="shared" si="918"/>
        <v>N23</v>
      </c>
      <c r="F28980" t="str">
        <f>VLOOKUP(E28980,Sheet1!E:F,2,FALSE)</f>
        <v>Knight</v>
      </c>
      <c r="G28980">
        <f>VLOOKUP(F28980,Sheet1!F:G,2,FALSE)</f>
        <v>0</v>
      </c>
      <c r="H28980">
        <f t="shared" si="919"/>
        <v>23</v>
      </c>
    </row>
    <row r="28981" spans="1:9" x14ac:dyDescent="0.25">
      <c r="A28981" t="s">
        <v>53</v>
      </c>
      <c r="B28981" t="s">
        <v>51</v>
      </c>
      <c r="C28981" t="s">
        <v>13</v>
      </c>
      <c r="D28981" t="s">
        <v>47</v>
      </c>
      <c r="E28981" t="str">
        <f t="shared" si="918"/>
        <v>N23</v>
      </c>
      <c r="F28981" t="str">
        <f>VLOOKUP(E28981,Sheet1!E:F,2,FALSE)</f>
        <v>Knight</v>
      </c>
      <c r="G28981">
        <f>VLOOKUP(F28981,Sheet1!F:G,2,FALSE)</f>
        <v>0</v>
      </c>
      <c r="H28981">
        <f t="shared" si="919"/>
        <v>23</v>
      </c>
    </row>
    <row r="28982" spans="1:9" x14ac:dyDescent="0.25">
      <c r="A28982" t="s">
        <v>5</v>
      </c>
      <c r="B28982" t="s">
        <v>6</v>
      </c>
      <c r="C28982" t="s">
        <v>54</v>
      </c>
      <c r="D28982" t="s">
        <v>8</v>
      </c>
      <c r="E28982" t="str">
        <f t="shared" si="918"/>
        <v>N24</v>
      </c>
      <c r="F28982" t="str">
        <f>VLOOKUP(E28982,Sheet1!E:F,2,FALSE)</f>
        <v>Main &amp; Fraser</v>
      </c>
      <c r="G28982">
        <f>VLOOKUP(F28982,Sheet1!F:G,2,FALSE)</f>
        <v>0</v>
      </c>
      <c r="H28982">
        <f>IF(H28981="start",1,IF(I28982="start",H28981+1,H28981))</f>
        <v>24</v>
      </c>
      <c r="I28982" t="s">
        <v>65</v>
      </c>
    </row>
    <row r="28983" spans="1:9" x14ac:dyDescent="0.25">
      <c r="A28983" t="s">
        <v>52</v>
      </c>
      <c r="B28983" t="s">
        <v>6</v>
      </c>
      <c r="C28983" t="s">
        <v>54</v>
      </c>
      <c r="D28983" t="s">
        <v>8</v>
      </c>
      <c r="E28983" t="str">
        <f t="shared" si="918"/>
        <v>N24</v>
      </c>
      <c r="F28983" t="str">
        <f>VLOOKUP(E28983,Sheet1!E:F,2,FALSE)</f>
        <v>Main &amp; Fraser</v>
      </c>
      <c r="G28983">
        <f>VLOOKUP(F28983,Sheet1!F:G,2,FALSE)</f>
        <v>0</v>
      </c>
      <c r="H28983">
        <f t="shared" ref="H28983:H29046" si="920">IF(H28982="start",1,IF(I28983="start",H28982+1,H28982))</f>
        <v>24</v>
      </c>
    </row>
    <row r="28984" spans="1:9" x14ac:dyDescent="0.25">
      <c r="A28984" t="s">
        <v>53</v>
      </c>
      <c r="B28984" t="s">
        <v>6</v>
      </c>
      <c r="C28984" t="s">
        <v>54</v>
      </c>
      <c r="D28984" t="s">
        <v>8</v>
      </c>
      <c r="E28984" t="str">
        <f t="shared" si="918"/>
        <v>N24</v>
      </c>
      <c r="F28984" t="str">
        <f>VLOOKUP(E28984,Sheet1!E:F,2,FALSE)</f>
        <v>Main &amp; Fraser</v>
      </c>
      <c r="G28984">
        <f>VLOOKUP(F28984,Sheet1!F:G,2,FALSE)</f>
        <v>0</v>
      </c>
      <c r="H28984">
        <f t="shared" si="920"/>
        <v>24</v>
      </c>
    </row>
    <row r="28985" spans="1:9" x14ac:dyDescent="0.25">
      <c r="A28985" t="s">
        <v>5</v>
      </c>
      <c r="B28985" t="s">
        <v>44</v>
      </c>
      <c r="C28985" t="s">
        <v>54</v>
      </c>
      <c r="D28985" t="s">
        <v>8</v>
      </c>
      <c r="E28985" t="str">
        <f t="shared" si="918"/>
        <v>N24</v>
      </c>
      <c r="F28985" t="str">
        <f>VLOOKUP(E28985,Sheet1!E:F,2,FALSE)</f>
        <v>Main &amp; Fraser</v>
      </c>
      <c r="G28985">
        <f>VLOOKUP(F28985,Sheet1!F:G,2,FALSE)</f>
        <v>0</v>
      </c>
      <c r="H28985">
        <f t="shared" si="920"/>
        <v>24</v>
      </c>
    </row>
    <row r="28986" spans="1:9" x14ac:dyDescent="0.25">
      <c r="A28986" t="s">
        <v>52</v>
      </c>
      <c r="B28986" t="s">
        <v>44</v>
      </c>
      <c r="C28986" t="s">
        <v>54</v>
      </c>
      <c r="D28986" t="s">
        <v>8</v>
      </c>
      <c r="E28986" t="str">
        <f t="shared" si="918"/>
        <v>N24</v>
      </c>
      <c r="F28986" t="str">
        <f>VLOOKUP(E28986,Sheet1!E:F,2,FALSE)</f>
        <v>Main &amp; Fraser</v>
      </c>
      <c r="G28986">
        <f>VLOOKUP(F28986,Sheet1!F:G,2,FALSE)</f>
        <v>0</v>
      </c>
      <c r="H28986">
        <f t="shared" si="920"/>
        <v>24</v>
      </c>
    </row>
    <row r="28987" spans="1:9" x14ac:dyDescent="0.25">
      <c r="A28987" t="s">
        <v>53</v>
      </c>
      <c r="B28987" t="s">
        <v>44</v>
      </c>
      <c r="C28987" t="s">
        <v>54</v>
      </c>
      <c r="D28987" t="s">
        <v>8</v>
      </c>
      <c r="E28987" t="str">
        <f t="shared" si="918"/>
        <v>N24</v>
      </c>
      <c r="F28987" t="str">
        <f>VLOOKUP(E28987,Sheet1!E:F,2,FALSE)</f>
        <v>Main &amp; Fraser</v>
      </c>
      <c r="G28987">
        <f>VLOOKUP(F28987,Sheet1!F:G,2,FALSE)</f>
        <v>0</v>
      </c>
      <c r="H28987">
        <f t="shared" si="920"/>
        <v>24</v>
      </c>
    </row>
    <row r="28988" spans="1:9" x14ac:dyDescent="0.25">
      <c r="A28988" t="s">
        <v>5</v>
      </c>
      <c r="B28988" t="s">
        <v>48</v>
      </c>
      <c r="C28988" t="s">
        <v>54</v>
      </c>
      <c r="D28988" t="s">
        <v>8</v>
      </c>
      <c r="E28988" t="str">
        <f t="shared" si="918"/>
        <v>N24</v>
      </c>
      <c r="F28988" t="str">
        <f>VLOOKUP(E28988,Sheet1!E:F,2,FALSE)</f>
        <v>Main &amp; Fraser</v>
      </c>
      <c r="G28988">
        <f>VLOOKUP(F28988,Sheet1!F:G,2,FALSE)</f>
        <v>0</v>
      </c>
      <c r="H28988">
        <f t="shared" si="920"/>
        <v>24</v>
      </c>
    </row>
    <row r="28989" spans="1:9" x14ac:dyDescent="0.25">
      <c r="A28989" t="s">
        <v>52</v>
      </c>
      <c r="B28989" t="s">
        <v>48</v>
      </c>
      <c r="C28989" t="s">
        <v>54</v>
      </c>
      <c r="D28989" t="s">
        <v>8</v>
      </c>
      <c r="E28989" t="str">
        <f t="shared" si="918"/>
        <v>N24</v>
      </c>
      <c r="F28989" t="str">
        <f>VLOOKUP(E28989,Sheet1!E:F,2,FALSE)</f>
        <v>Main &amp; Fraser</v>
      </c>
      <c r="G28989">
        <f>VLOOKUP(F28989,Sheet1!F:G,2,FALSE)</f>
        <v>0</v>
      </c>
      <c r="H28989">
        <f t="shared" si="920"/>
        <v>24</v>
      </c>
    </row>
    <row r="28990" spans="1:9" x14ac:dyDescent="0.25">
      <c r="A28990" t="s">
        <v>53</v>
      </c>
      <c r="B28990" t="s">
        <v>48</v>
      </c>
      <c r="C28990" t="s">
        <v>54</v>
      </c>
      <c r="D28990" t="s">
        <v>8</v>
      </c>
      <c r="E28990" t="str">
        <f t="shared" si="918"/>
        <v>N24</v>
      </c>
      <c r="F28990" t="str">
        <f>VLOOKUP(E28990,Sheet1!E:F,2,FALSE)</f>
        <v>Main &amp; Fraser</v>
      </c>
      <c r="G28990">
        <f>VLOOKUP(F28990,Sheet1!F:G,2,FALSE)</f>
        <v>0</v>
      </c>
      <c r="H28990">
        <f t="shared" si="920"/>
        <v>24</v>
      </c>
    </row>
    <row r="28991" spans="1:9" x14ac:dyDescent="0.25">
      <c r="A28991" t="s">
        <v>5</v>
      </c>
      <c r="B28991" t="s">
        <v>51</v>
      </c>
      <c r="C28991" t="s">
        <v>54</v>
      </c>
      <c r="D28991" t="s">
        <v>8</v>
      </c>
      <c r="E28991" t="str">
        <f t="shared" si="918"/>
        <v>N24</v>
      </c>
      <c r="F28991" t="str">
        <f>VLOOKUP(E28991,Sheet1!E:F,2,FALSE)</f>
        <v>Main &amp; Fraser</v>
      </c>
      <c r="G28991">
        <f>VLOOKUP(F28991,Sheet1!F:G,2,FALSE)</f>
        <v>0</v>
      </c>
      <c r="H28991">
        <f t="shared" si="920"/>
        <v>24</v>
      </c>
    </row>
    <row r="28992" spans="1:9" x14ac:dyDescent="0.25">
      <c r="A28992" t="s">
        <v>52</v>
      </c>
      <c r="B28992" t="s">
        <v>51</v>
      </c>
      <c r="C28992" t="s">
        <v>54</v>
      </c>
      <c r="D28992" t="s">
        <v>8</v>
      </c>
      <c r="E28992" t="str">
        <f t="shared" si="918"/>
        <v>N24</v>
      </c>
      <c r="F28992" t="str">
        <f>VLOOKUP(E28992,Sheet1!E:F,2,FALSE)</f>
        <v>Main &amp; Fraser</v>
      </c>
      <c r="G28992">
        <f>VLOOKUP(F28992,Sheet1!F:G,2,FALSE)</f>
        <v>0</v>
      </c>
      <c r="H28992">
        <f t="shared" si="920"/>
        <v>24</v>
      </c>
    </row>
    <row r="28993" spans="1:8" x14ac:dyDescent="0.25">
      <c r="A28993" t="s">
        <v>53</v>
      </c>
      <c r="B28993" t="s">
        <v>51</v>
      </c>
      <c r="C28993" t="s">
        <v>54</v>
      </c>
      <c r="D28993" t="s">
        <v>8</v>
      </c>
      <c r="E28993" t="str">
        <f t="shared" si="918"/>
        <v>N24</v>
      </c>
      <c r="F28993" t="str">
        <f>VLOOKUP(E28993,Sheet1!E:F,2,FALSE)</f>
        <v>Main &amp; Fraser</v>
      </c>
      <c r="G28993">
        <f>VLOOKUP(F28993,Sheet1!F:G,2,FALSE)</f>
        <v>0</v>
      </c>
      <c r="H28993">
        <f t="shared" si="920"/>
        <v>24</v>
      </c>
    </row>
    <row r="28994" spans="1:8" x14ac:dyDescent="0.25">
      <c r="A28994" t="s">
        <v>5</v>
      </c>
      <c r="B28994" t="s">
        <v>6</v>
      </c>
      <c r="C28994" t="s">
        <v>55</v>
      </c>
      <c r="D28994" t="s">
        <v>8</v>
      </c>
      <c r="E28994" t="str">
        <f t="shared" si="918"/>
        <v>N24</v>
      </c>
      <c r="F28994" t="str">
        <f>VLOOKUP(E28994,Sheet1!E:F,2,FALSE)</f>
        <v>Main &amp; Fraser</v>
      </c>
      <c r="G28994">
        <f>VLOOKUP(F28994,Sheet1!F:G,2,FALSE)</f>
        <v>0</v>
      </c>
      <c r="H28994">
        <f t="shared" si="920"/>
        <v>24</v>
      </c>
    </row>
    <row r="28995" spans="1:8" x14ac:dyDescent="0.25">
      <c r="A28995" t="s">
        <v>52</v>
      </c>
      <c r="B28995" t="s">
        <v>6</v>
      </c>
      <c r="C28995" t="s">
        <v>55</v>
      </c>
      <c r="D28995" t="s">
        <v>8</v>
      </c>
      <c r="E28995" t="str">
        <f t="shared" si="918"/>
        <v>N24</v>
      </c>
      <c r="F28995" t="str">
        <f>VLOOKUP(E28995,Sheet1!E:F,2,FALSE)</f>
        <v>Main &amp; Fraser</v>
      </c>
      <c r="G28995">
        <f>VLOOKUP(F28995,Sheet1!F:G,2,FALSE)</f>
        <v>0</v>
      </c>
      <c r="H28995">
        <f t="shared" si="920"/>
        <v>24</v>
      </c>
    </row>
    <row r="28996" spans="1:8" x14ac:dyDescent="0.25">
      <c r="A28996" t="s">
        <v>53</v>
      </c>
      <c r="B28996" t="s">
        <v>6</v>
      </c>
      <c r="C28996" t="s">
        <v>55</v>
      </c>
      <c r="D28996" t="s">
        <v>8</v>
      </c>
      <c r="E28996" t="str">
        <f t="shared" si="918"/>
        <v>N24</v>
      </c>
      <c r="F28996" t="str">
        <f>VLOOKUP(E28996,Sheet1!E:F,2,FALSE)</f>
        <v>Main &amp; Fraser</v>
      </c>
      <c r="G28996">
        <f>VLOOKUP(F28996,Sheet1!F:G,2,FALSE)</f>
        <v>0</v>
      </c>
      <c r="H28996">
        <f t="shared" si="920"/>
        <v>24</v>
      </c>
    </row>
    <row r="28997" spans="1:8" x14ac:dyDescent="0.25">
      <c r="A28997" t="s">
        <v>5</v>
      </c>
      <c r="B28997" t="s">
        <v>44</v>
      </c>
      <c r="C28997" t="s">
        <v>55</v>
      </c>
      <c r="D28997" t="s">
        <v>8</v>
      </c>
      <c r="E28997" t="str">
        <f t="shared" si="918"/>
        <v>N24</v>
      </c>
      <c r="F28997" t="str">
        <f>VLOOKUP(E28997,Sheet1!E:F,2,FALSE)</f>
        <v>Main &amp; Fraser</v>
      </c>
      <c r="G28997">
        <f>VLOOKUP(F28997,Sheet1!F:G,2,FALSE)</f>
        <v>0</v>
      </c>
      <c r="H28997">
        <f t="shared" si="920"/>
        <v>24</v>
      </c>
    </row>
    <row r="28998" spans="1:8" x14ac:dyDescent="0.25">
      <c r="A28998" t="s">
        <v>52</v>
      </c>
      <c r="B28998" t="s">
        <v>44</v>
      </c>
      <c r="C28998" t="s">
        <v>55</v>
      </c>
      <c r="D28998" t="s">
        <v>8</v>
      </c>
      <c r="E28998" t="str">
        <f t="shared" si="918"/>
        <v>N24</v>
      </c>
      <c r="F28998" t="str">
        <f>VLOOKUP(E28998,Sheet1!E:F,2,FALSE)</f>
        <v>Main &amp; Fraser</v>
      </c>
      <c r="G28998">
        <f>VLOOKUP(F28998,Sheet1!F:G,2,FALSE)</f>
        <v>0</v>
      </c>
      <c r="H28998">
        <f t="shared" si="920"/>
        <v>24</v>
      </c>
    </row>
    <row r="28999" spans="1:8" x14ac:dyDescent="0.25">
      <c r="A28999" t="s">
        <v>53</v>
      </c>
      <c r="B28999" t="s">
        <v>44</v>
      </c>
      <c r="C28999" t="s">
        <v>55</v>
      </c>
      <c r="D28999" t="s">
        <v>8</v>
      </c>
      <c r="E28999" t="str">
        <f t="shared" si="918"/>
        <v>N24</v>
      </c>
      <c r="F28999" t="str">
        <f>VLOOKUP(E28999,Sheet1!E:F,2,FALSE)</f>
        <v>Main &amp; Fraser</v>
      </c>
      <c r="G28999">
        <f>VLOOKUP(F28999,Sheet1!F:G,2,FALSE)</f>
        <v>0</v>
      </c>
      <c r="H28999">
        <f t="shared" si="920"/>
        <v>24</v>
      </c>
    </row>
    <row r="29000" spans="1:8" x14ac:dyDescent="0.25">
      <c r="A29000" t="s">
        <v>5</v>
      </c>
      <c r="B29000" t="s">
        <v>48</v>
      </c>
      <c r="C29000" t="s">
        <v>55</v>
      </c>
      <c r="D29000" t="s">
        <v>8</v>
      </c>
      <c r="E29000" t="str">
        <f t="shared" si="918"/>
        <v>N24</v>
      </c>
      <c r="F29000" t="str">
        <f>VLOOKUP(E29000,Sheet1!E:F,2,FALSE)</f>
        <v>Main &amp; Fraser</v>
      </c>
      <c r="G29000">
        <f>VLOOKUP(F29000,Sheet1!F:G,2,FALSE)</f>
        <v>0</v>
      </c>
      <c r="H29000">
        <f t="shared" si="920"/>
        <v>24</v>
      </c>
    </row>
    <row r="29001" spans="1:8" x14ac:dyDescent="0.25">
      <c r="A29001" t="s">
        <v>52</v>
      </c>
      <c r="B29001" t="s">
        <v>48</v>
      </c>
      <c r="C29001" t="s">
        <v>55</v>
      </c>
      <c r="D29001" t="s">
        <v>8</v>
      </c>
      <c r="E29001" t="str">
        <f t="shared" si="918"/>
        <v>N24</v>
      </c>
      <c r="F29001" t="str">
        <f>VLOOKUP(E29001,Sheet1!E:F,2,FALSE)</f>
        <v>Main &amp; Fraser</v>
      </c>
      <c r="G29001">
        <f>VLOOKUP(F29001,Sheet1!F:G,2,FALSE)</f>
        <v>0</v>
      </c>
      <c r="H29001">
        <f t="shared" si="920"/>
        <v>24</v>
      </c>
    </row>
    <row r="29002" spans="1:8" x14ac:dyDescent="0.25">
      <c r="A29002" t="s">
        <v>53</v>
      </c>
      <c r="B29002" t="s">
        <v>48</v>
      </c>
      <c r="C29002" t="s">
        <v>55</v>
      </c>
      <c r="D29002" t="s">
        <v>8</v>
      </c>
      <c r="E29002" t="str">
        <f t="shared" si="918"/>
        <v>N24</v>
      </c>
      <c r="F29002" t="str">
        <f>VLOOKUP(E29002,Sheet1!E:F,2,FALSE)</f>
        <v>Main &amp; Fraser</v>
      </c>
      <c r="G29002">
        <f>VLOOKUP(F29002,Sheet1!F:G,2,FALSE)</f>
        <v>0</v>
      </c>
      <c r="H29002">
        <f t="shared" si="920"/>
        <v>24</v>
      </c>
    </row>
    <row r="29003" spans="1:8" x14ac:dyDescent="0.25">
      <c r="A29003" t="s">
        <v>5</v>
      </c>
      <c r="B29003" t="s">
        <v>51</v>
      </c>
      <c r="C29003" t="s">
        <v>55</v>
      </c>
      <c r="D29003" t="s">
        <v>8</v>
      </c>
      <c r="E29003" t="str">
        <f t="shared" ref="E29003:E29066" si="921">"N"&amp;H29003</f>
        <v>N24</v>
      </c>
      <c r="F29003" t="str">
        <f>VLOOKUP(E29003,Sheet1!E:F,2,FALSE)</f>
        <v>Main &amp; Fraser</v>
      </c>
      <c r="G29003">
        <f>VLOOKUP(F29003,Sheet1!F:G,2,FALSE)</f>
        <v>0</v>
      </c>
      <c r="H29003">
        <f t="shared" si="920"/>
        <v>24</v>
      </c>
    </row>
    <row r="29004" spans="1:8" x14ac:dyDescent="0.25">
      <c r="A29004" t="s">
        <v>52</v>
      </c>
      <c r="B29004" t="s">
        <v>51</v>
      </c>
      <c r="C29004" t="s">
        <v>55</v>
      </c>
      <c r="D29004" t="s">
        <v>8</v>
      </c>
      <c r="E29004" t="str">
        <f t="shared" si="921"/>
        <v>N24</v>
      </c>
      <c r="F29004" t="str">
        <f>VLOOKUP(E29004,Sheet1!E:F,2,FALSE)</f>
        <v>Main &amp; Fraser</v>
      </c>
      <c r="G29004">
        <f>VLOOKUP(F29004,Sheet1!F:G,2,FALSE)</f>
        <v>0</v>
      </c>
      <c r="H29004">
        <f t="shared" si="920"/>
        <v>24</v>
      </c>
    </row>
    <row r="29005" spans="1:8" x14ac:dyDescent="0.25">
      <c r="A29005" t="s">
        <v>53</v>
      </c>
      <c r="B29005" t="s">
        <v>51</v>
      </c>
      <c r="C29005" t="s">
        <v>55</v>
      </c>
      <c r="D29005" t="s">
        <v>8</v>
      </c>
      <c r="E29005" t="str">
        <f t="shared" si="921"/>
        <v>N24</v>
      </c>
      <c r="F29005" t="str">
        <f>VLOOKUP(E29005,Sheet1!E:F,2,FALSE)</f>
        <v>Main &amp; Fraser</v>
      </c>
      <c r="G29005">
        <f>VLOOKUP(F29005,Sheet1!F:G,2,FALSE)</f>
        <v>0</v>
      </c>
      <c r="H29005">
        <f t="shared" si="920"/>
        <v>24</v>
      </c>
    </row>
    <row r="29006" spans="1:8" x14ac:dyDescent="0.25">
      <c r="A29006" t="s">
        <v>5</v>
      </c>
      <c r="B29006" t="s">
        <v>6</v>
      </c>
      <c r="C29006" t="s">
        <v>56</v>
      </c>
      <c r="D29006" t="s">
        <v>8</v>
      </c>
      <c r="E29006" t="str">
        <f t="shared" si="921"/>
        <v>N24</v>
      </c>
      <c r="F29006" t="str">
        <f>VLOOKUP(E29006,Sheet1!E:F,2,FALSE)</f>
        <v>Main &amp; Fraser</v>
      </c>
      <c r="G29006">
        <f>VLOOKUP(F29006,Sheet1!F:G,2,FALSE)</f>
        <v>0</v>
      </c>
      <c r="H29006">
        <f t="shared" si="920"/>
        <v>24</v>
      </c>
    </row>
    <row r="29007" spans="1:8" x14ac:dyDescent="0.25">
      <c r="A29007" t="s">
        <v>52</v>
      </c>
      <c r="B29007" t="s">
        <v>6</v>
      </c>
      <c r="C29007" t="s">
        <v>56</v>
      </c>
      <c r="D29007" t="s">
        <v>8</v>
      </c>
      <c r="E29007" t="str">
        <f t="shared" si="921"/>
        <v>N24</v>
      </c>
      <c r="F29007" t="str">
        <f>VLOOKUP(E29007,Sheet1!E:F,2,FALSE)</f>
        <v>Main &amp; Fraser</v>
      </c>
      <c r="G29007">
        <f>VLOOKUP(F29007,Sheet1!F:G,2,FALSE)</f>
        <v>0</v>
      </c>
      <c r="H29007">
        <f t="shared" si="920"/>
        <v>24</v>
      </c>
    </row>
    <row r="29008" spans="1:8" x14ac:dyDescent="0.25">
      <c r="A29008" t="s">
        <v>53</v>
      </c>
      <c r="B29008" t="s">
        <v>6</v>
      </c>
      <c r="C29008" t="s">
        <v>56</v>
      </c>
      <c r="D29008" t="s">
        <v>8</v>
      </c>
      <c r="E29008" t="str">
        <f t="shared" si="921"/>
        <v>N24</v>
      </c>
      <c r="F29008" t="str">
        <f>VLOOKUP(E29008,Sheet1!E:F,2,FALSE)</f>
        <v>Main &amp; Fraser</v>
      </c>
      <c r="G29008">
        <f>VLOOKUP(F29008,Sheet1!F:G,2,FALSE)</f>
        <v>0</v>
      </c>
      <c r="H29008">
        <f t="shared" si="920"/>
        <v>24</v>
      </c>
    </row>
    <row r="29009" spans="1:8" x14ac:dyDescent="0.25">
      <c r="A29009" t="s">
        <v>5</v>
      </c>
      <c r="B29009" t="s">
        <v>44</v>
      </c>
      <c r="C29009" t="s">
        <v>56</v>
      </c>
      <c r="D29009" t="s">
        <v>8</v>
      </c>
      <c r="E29009" t="str">
        <f t="shared" si="921"/>
        <v>N24</v>
      </c>
      <c r="F29009" t="str">
        <f>VLOOKUP(E29009,Sheet1!E:F,2,FALSE)</f>
        <v>Main &amp; Fraser</v>
      </c>
      <c r="G29009">
        <f>VLOOKUP(F29009,Sheet1!F:G,2,FALSE)</f>
        <v>0</v>
      </c>
      <c r="H29009">
        <f t="shared" si="920"/>
        <v>24</v>
      </c>
    </row>
    <row r="29010" spans="1:8" x14ac:dyDescent="0.25">
      <c r="A29010" t="s">
        <v>52</v>
      </c>
      <c r="B29010" t="s">
        <v>44</v>
      </c>
      <c r="C29010" t="s">
        <v>56</v>
      </c>
      <c r="D29010" t="s">
        <v>8</v>
      </c>
      <c r="E29010" t="str">
        <f t="shared" si="921"/>
        <v>N24</v>
      </c>
      <c r="F29010" t="str">
        <f>VLOOKUP(E29010,Sheet1!E:F,2,FALSE)</f>
        <v>Main &amp; Fraser</v>
      </c>
      <c r="G29010">
        <f>VLOOKUP(F29010,Sheet1!F:G,2,FALSE)</f>
        <v>0</v>
      </c>
      <c r="H29010">
        <f t="shared" si="920"/>
        <v>24</v>
      </c>
    </row>
    <row r="29011" spans="1:8" x14ac:dyDescent="0.25">
      <c r="A29011" t="s">
        <v>53</v>
      </c>
      <c r="B29011" t="s">
        <v>44</v>
      </c>
      <c r="C29011" t="s">
        <v>56</v>
      </c>
      <c r="D29011" t="s">
        <v>8</v>
      </c>
      <c r="E29011" t="str">
        <f t="shared" si="921"/>
        <v>N24</v>
      </c>
      <c r="F29011" t="str">
        <f>VLOOKUP(E29011,Sheet1!E:F,2,FALSE)</f>
        <v>Main &amp; Fraser</v>
      </c>
      <c r="G29011">
        <f>VLOOKUP(F29011,Sheet1!F:G,2,FALSE)</f>
        <v>0</v>
      </c>
      <c r="H29011">
        <f t="shared" si="920"/>
        <v>24</v>
      </c>
    </row>
    <row r="29012" spans="1:8" x14ac:dyDescent="0.25">
      <c r="A29012" t="s">
        <v>5</v>
      </c>
      <c r="B29012" t="s">
        <v>48</v>
      </c>
      <c r="C29012" t="s">
        <v>56</v>
      </c>
      <c r="D29012" t="s">
        <v>8</v>
      </c>
      <c r="E29012" t="str">
        <f t="shared" si="921"/>
        <v>N24</v>
      </c>
      <c r="F29012" t="str">
        <f>VLOOKUP(E29012,Sheet1!E:F,2,FALSE)</f>
        <v>Main &amp; Fraser</v>
      </c>
      <c r="G29012">
        <f>VLOOKUP(F29012,Sheet1!F:G,2,FALSE)</f>
        <v>0</v>
      </c>
      <c r="H29012">
        <f t="shared" si="920"/>
        <v>24</v>
      </c>
    </row>
    <row r="29013" spans="1:8" x14ac:dyDescent="0.25">
      <c r="A29013" t="s">
        <v>52</v>
      </c>
      <c r="B29013" t="s">
        <v>48</v>
      </c>
      <c r="C29013" t="s">
        <v>56</v>
      </c>
      <c r="D29013" t="s">
        <v>8</v>
      </c>
      <c r="E29013" t="str">
        <f t="shared" si="921"/>
        <v>N24</v>
      </c>
      <c r="F29013" t="str">
        <f>VLOOKUP(E29013,Sheet1!E:F,2,FALSE)</f>
        <v>Main &amp; Fraser</v>
      </c>
      <c r="G29013">
        <f>VLOOKUP(F29013,Sheet1!F:G,2,FALSE)</f>
        <v>0</v>
      </c>
      <c r="H29013">
        <f t="shared" si="920"/>
        <v>24</v>
      </c>
    </row>
    <row r="29014" spans="1:8" x14ac:dyDescent="0.25">
      <c r="A29014" t="s">
        <v>53</v>
      </c>
      <c r="B29014" t="s">
        <v>48</v>
      </c>
      <c r="C29014" t="s">
        <v>56</v>
      </c>
      <c r="D29014" t="s">
        <v>8</v>
      </c>
      <c r="E29014" t="str">
        <f t="shared" si="921"/>
        <v>N24</v>
      </c>
      <c r="F29014" t="str">
        <f>VLOOKUP(E29014,Sheet1!E:F,2,FALSE)</f>
        <v>Main &amp; Fraser</v>
      </c>
      <c r="G29014">
        <f>VLOOKUP(F29014,Sheet1!F:G,2,FALSE)</f>
        <v>0</v>
      </c>
      <c r="H29014">
        <f t="shared" si="920"/>
        <v>24</v>
      </c>
    </row>
    <row r="29015" spans="1:8" x14ac:dyDescent="0.25">
      <c r="A29015" t="s">
        <v>5</v>
      </c>
      <c r="B29015" t="s">
        <v>51</v>
      </c>
      <c r="C29015" t="s">
        <v>56</v>
      </c>
      <c r="D29015" t="s">
        <v>8</v>
      </c>
      <c r="E29015" t="str">
        <f t="shared" si="921"/>
        <v>N24</v>
      </c>
      <c r="F29015" t="str">
        <f>VLOOKUP(E29015,Sheet1!E:F,2,FALSE)</f>
        <v>Main &amp; Fraser</v>
      </c>
      <c r="G29015">
        <f>VLOOKUP(F29015,Sheet1!F:G,2,FALSE)</f>
        <v>0</v>
      </c>
      <c r="H29015">
        <f t="shared" si="920"/>
        <v>24</v>
      </c>
    </row>
    <row r="29016" spans="1:8" x14ac:dyDescent="0.25">
      <c r="A29016" t="s">
        <v>52</v>
      </c>
      <c r="B29016" t="s">
        <v>51</v>
      </c>
      <c r="C29016" t="s">
        <v>56</v>
      </c>
      <c r="D29016" t="s">
        <v>8</v>
      </c>
      <c r="E29016" t="str">
        <f t="shared" si="921"/>
        <v>N24</v>
      </c>
      <c r="F29016" t="str">
        <f>VLOOKUP(E29016,Sheet1!E:F,2,FALSE)</f>
        <v>Main &amp; Fraser</v>
      </c>
      <c r="G29016">
        <f>VLOOKUP(F29016,Sheet1!F:G,2,FALSE)</f>
        <v>0</v>
      </c>
      <c r="H29016">
        <f t="shared" si="920"/>
        <v>24</v>
      </c>
    </row>
    <row r="29017" spans="1:8" x14ac:dyDescent="0.25">
      <c r="A29017" t="s">
        <v>53</v>
      </c>
      <c r="B29017" t="s">
        <v>51</v>
      </c>
      <c r="C29017" t="s">
        <v>56</v>
      </c>
      <c r="D29017" t="s">
        <v>8</v>
      </c>
      <c r="E29017" t="str">
        <f t="shared" si="921"/>
        <v>N24</v>
      </c>
      <c r="F29017" t="str">
        <f>VLOOKUP(E29017,Sheet1!E:F,2,FALSE)</f>
        <v>Main &amp; Fraser</v>
      </c>
      <c r="G29017">
        <f>VLOOKUP(F29017,Sheet1!F:G,2,FALSE)</f>
        <v>0</v>
      </c>
      <c r="H29017">
        <f t="shared" si="920"/>
        <v>24</v>
      </c>
    </row>
    <row r="29018" spans="1:8" x14ac:dyDescent="0.25">
      <c r="A29018" t="s">
        <v>5</v>
      </c>
      <c r="B29018" t="s">
        <v>6</v>
      </c>
      <c r="C29018" t="s">
        <v>57</v>
      </c>
      <c r="D29018" t="s">
        <v>8</v>
      </c>
      <c r="E29018" t="str">
        <f t="shared" si="921"/>
        <v>N24</v>
      </c>
      <c r="F29018" t="str">
        <f>VLOOKUP(E29018,Sheet1!E:F,2,FALSE)</f>
        <v>Main &amp; Fraser</v>
      </c>
      <c r="G29018">
        <f>VLOOKUP(F29018,Sheet1!F:G,2,FALSE)</f>
        <v>0</v>
      </c>
      <c r="H29018">
        <f t="shared" si="920"/>
        <v>24</v>
      </c>
    </row>
    <row r="29019" spans="1:8" x14ac:dyDescent="0.25">
      <c r="A29019" t="s">
        <v>52</v>
      </c>
      <c r="B29019" t="s">
        <v>6</v>
      </c>
      <c r="C29019" t="s">
        <v>57</v>
      </c>
      <c r="D29019" t="s">
        <v>8</v>
      </c>
      <c r="E29019" t="str">
        <f t="shared" si="921"/>
        <v>N24</v>
      </c>
      <c r="F29019" t="str">
        <f>VLOOKUP(E29019,Sheet1!E:F,2,FALSE)</f>
        <v>Main &amp; Fraser</v>
      </c>
      <c r="G29019">
        <f>VLOOKUP(F29019,Sheet1!F:G,2,FALSE)</f>
        <v>0</v>
      </c>
      <c r="H29019">
        <f t="shared" si="920"/>
        <v>24</v>
      </c>
    </row>
    <row r="29020" spans="1:8" x14ac:dyDescent="0.25">
      <c r="A29020" t="s">
        <v>53</v>
      </c>
      <c r="B29020" t="s">
        <v>6</v>
      </c>
      <c r="C29020" t="s">
        <v>57</v>
      </c>
      <c r="D29020" t="s">
        <v>8</v>
      </c>
      <c r="E29020" t="str">
        <f t="shared" si="921"/>
        <v>N24</v>
      </c>
      <c r="F29020" t="str">
        <f>VLOOKUP(E29020,Sheet1!E:F,2,FALSE)</f>
        <v>Main &amp; Fraser</v>
      </c>
      <c r="G29020">
        <f>VLOOKUP(F29020,Sheet1!F:G,2,FALSE)</f>
        <v>0</v>
      </c>
      <c r="H29020">
        <f t="shared" si="920"/>
        <v>24</v>
      </c>
    </row>
    <row r="29021" spans="1:8" x14ac:dyDescent="0.25">
      <c r="A29021" t="s">
        <v>5</v>
      </c>
      <c r="B29021" t="s">
        <v>44</v>
      </c>
      <c r="C29021" t="s">
        <v>57</v>
      </c>
      <c r="D29021" t="s">
        <v>8</v>
      </c>
      <c r="E29021" t="str">
        <f t="shared" si="921"/>
        <v>N24</v>
      </c>
      <c r="F29021" t="str">
        <f>VLOOKUP(E29021,Sheet1!E:F,2,FALSE)</f>
        <v>Main &amp; Fraser</v>
      </c>
      <c r="G29021">
        <f>VLOOKUP(F29021,Sheet1!F:G,2,FALSE)</f>
        <v>0</v>
      </c>
      <c r="H29021">
        <f t="shared" si="920"/>
        <v>24</v>
      </c>
    </row>
    <row r="29022" spans="1:8" x14ac:dyDescent="0.25">
      <c r="A29022" t="s">
        <v>52</v>
      </c>
      <c r="B29022" t="s">
        <v>44</v>
      </c>
      <c r="C29022" t="s">
        <v>57</v>
      </c>
      <c r="D29022" t="s">
        <v>8</v>
      </c>
      <c r="E29022" t="str">
        <f t="shared" si="921"/>
        <v>N24</v>
      </c>
      <c r="F29022" t="str">
        <f>VLOOKUP(E29022,Sheet1!E:F,2,FALSE)</f>
        <v>Main &amp; Fraser</v>
      </c>
      <c r="G29022">
        <f>VLOOKUP(F29022,Sheet1!F:G,2,FALSE)</f>
        <v>0</v>
      </c>
      <c r="H29022">
        <f t="shared" si="920"/>
        <v>24</v>
      </c>
    </row>
    <row r="29023" spans="1:8" x14ac:dyDescent="0.25">
      <c r="A29023" t="s">
        <v>53</v>
      </c>
      <c r="B29023" t="s">
        <v>44</v>
      </c>
      <c r="C29023" t="s">
        <v>57</v>
      </c>
      <c r="D29023" t="s">
        <v>8</v>
      </c>
      <c r="E29023" t="str">
        <f t="shared" si="921"/>
        <v>N24</v>
      </c>
      <c r="F29023" t="str">
        <f>VLOOKUP(E29023,Sheet1!E:F,2,FALSE)</f>
        <v>Main &amp; Fraser</v>
      </c>
      <c r="G29023">
        <f>VLOOKUP(F29023,Sheet1!F:G,2,FALSE)</f>
        <v>0</v>
      </c>
      <c r="H29023">
        <f t="shared" si="920"/>
        <v>24</v>
      </c>
    </row>
    <row r="29024" spans="1:8" x14ac:dyDescent="0.25">
      <c r="A29024" t="s">
        <v>5</v>
      </c>
      <c r="B29024" t="s">
        <v>48</v>
      </c>
      <c r="C29024" t="s">
        <v>57</v>
      </c>
      <c r="D29024" t="s">
        <v>8</v>
      </c>
      <c r="E29024" t="str">
        <f t="shared" si="921"/>
        <v>N24</v>
      </c>
      <c r="F29024" t="str">
        <f>VLOOKUP(E29024,Sheet1!E:F,2,FALSE)</f>
        <v>Main &amp; Fraser</v>
      </c>
      <c r="G29024">
        <f>VLOOKUP(F29024,Sheet1!F:G,2,FALSE)</f>
        <v>0</v>
      </c>
      <c r="H29024">
        <f t="shared" si="920"/>
        <v>24</v>
      </c>
    </row>
    <row r="29025" spans="1:8" x14ac:dyDescent="0.25">
      <c r="A29025" t="s">
        <v>52</v>
      </c>
      <c r="B29025" t="s">
        <v>48</v>
      </c>
      <c r="C29025" t="s">
        <v>57</v>
      </c>
      <c r="D29025" t="s">
        <v>8</v>
      </c>
      <c r="E29025" t="str">
        <f t="shared" si="921"/>
        <v>N24</v>
      </c>
      <c r="F29025" t="str">
        <f>VLOOKUP(E29025,Sheet1!E:F,2,FALSE)</f>
        <v>Main &amp; Fraser</v>
      </c>
      <c r="G29025">
        <f>VLOOKUP(F29025,Sheet1!F:G,2,FALSE)</f>
        <v>0</v>
      </c>
      <c r="H29025">
        <f t="shared" si="920"/>
        <v>24</v>
      </c>
    </row>
    <row r="29026" spans="1:8" x14ac:dyDescent="0.25">
      <c r="A29026" t="s">
        <v>53</v>
      </c>
      <c r="B29026" t="s">
        <v>48</v>
      </c>
      <c r="C29026" t="s">
        <v>57</v>
      </c>
      <c r="D29026" t="s">
        <v>8</v>
      </c>
      <c r="E29026" t="str">
        <f t="shared" si="921"/>
        <v>N24</v>
      </c>
      <c r="F29026" t="str">
        <f>VLOOKUP(E29026,Sheet1!E:F,2,FALSE)</f>
        <v>Main &amp; Fraser</v>
      </c>
      <c r="G29026">
        <f>VLOOKUP(F29026,Sheet1!F:G,2,FALSE)</f>
        <v>0</v>
      </c>
      <c r="H29026">
        <f t="shared" si="920"/>
        <v>24</v>
      </c>
    </row>
    <row r="29027" spans="1:8" x14ac:dyDescent="0.25">
      <c r="A29027" t="s">
        <v>5</v>
      </c>
      <c r="B29027" t="s">
        <v>51</v>
      </c>
      <c r="C29027" t="s">
        <v>57</v>
      </c>
      <c r="D29027" t="s">
        <v>8</v>
      </c>
      <c r="E29027" t="str">
        <f t="shared" si="921"/>
        <v>N24</v>
      </c>
      <c r="F29027" t="str">
        <f>VLOOKUP(E29027,Sheet1!E:F,2,FALSE)</f>
        <v>Main &amp; Fraser</v>
      </c>
      <c r="G29027">
        <f>VLOOKUP(F29027,Sheet1!F:G,2,FALSE)</f>
        <v>0</v>
      </c>
      <c r="H29027">
        <f t="shared" si="920"/>
        <v>24</v>
      </c>
    </row>
    <row r="29028" spans="1:8" x14ac:dyDescent="0.25">
      <c r="A29028" t="s">
        <v>52</v>
      </c>
      <c r="B29028" t="s">
        <v>51</v>
      </c>
      <c r="C29028" t="s">
        <v>57</v>
      </c>
      <c r="D29028" t="s">
        <v>8</v>
      </c>
      <c r="E29028" t="str">
        <f t="shared" si="921"/>
        <v>N24</v>
      </c>
      <c r="F29028" t="str">
        <f>VLOOKUP(E29028,Sheet1!E:F,2,FALSE)</f>
        <v>Main &amp; Fraser</v>
      </c>
      <c r="G29028">
        <f>VLOOKUP(F29028,Sheet1!F:G,2,FALSE)</f>
        <v>0</v>
      </c>
      <c r="H29028">
        <f t="shared" si="920"/>
        <v>24</v>
      </c>
    </row>
    <row r="29029" spans="1:8" x14ac:dyDescent="0.25">
      <c r="A29029" t="s">
        <v>53</v>
      </c>
      <c r="B29029" t="s">
        <v>51</v>
      </c>
      <c r="C29029" t="s">
        <v>57</v>
      </c>
      <c r="D29029" t="s">
        <v>8</v>
      </c>
      <c r="E29029" t="str">
        <f t="shared" si="921"/>
        <v>N24</v>
      </c>
      <c r="F29029" t="str">
        <f>VLOOKUP(E29029,Sheet1!E:F,2,FALSE)</f>
        <v>Main &amp; Fraser</v>
      </c>
      <c r="G29029">
        <f>VLOOKUP(F29029,Sheet1!F:G,2,FALSE)</f>
        <v>0</v>
      </c>
      <c r="H29029">
        <f t="shared" si="920"/>
        <v>24</v>
      </c>
    </row>
    <row r="29030" spans="1:8" x14ac:dyDescent="0.25">
      <c r="A29030" t="s">
        <v>5</v>
      </c>
      <c r="B29030" t="s">
        <v>6</v>
      </c>
      <c r="C29030" t="s">
        <v>58</v>
      </c>
      <c r="D29030" t="s">
        <v>8</v>
      </c>
      <c r="E29030" t="str">
        <f t="shared" si="921"/>
        <v>N24</v>
      </c>
      <c r="F29030" t="str">
        <f>VLOOKUP(E29030,Sheet1!E:F,2,FALSE)</f>
        <v>Main &amp; Fraser</v>
      </c>
      <c r="G29030">
        <f>VLOOKUP(F29030,Sheet1!F:G,2,FALSE)</f>
        <v>0</v>
      </c>
      <c r="H29030">
        <f t="shared" si="920"/>
        <v>24</v>
      </c>
    </row>
    <row r="29031" spans="1:8" x14ac:dyDescent="0.25">
      <c r="A29031" t="s">
        <v>52</v>
      </c>
      <c r="B29031" t="s">
        <v>6</v>
      </c>
      <c r="C29031" t="s">
        <v>58</v>
      </c>
      <c r="D29031" t="s">
        <v>8</v>
      </c>
      <c r="E29031" t="str">
        <f t="shared" si="921"/>
        <v>N24</v>
      </c>
      <c r="F29031" t="str">
        <f>VLOOKUP(E29031,Sheet1!E:F,2,FALSE)</f>
        <v>Main &amp; Fraser</v>
      </c>
      <c r="G29031">
        <f>VLOOKUP(F29031,Sheet1!F:G,2,FALSE)</f>
        <v>0</v>
      </c>
      <c r="H29031">
        <f t="shared" si="920"/>
        <v>24</v>
      </c>
    </row>
    <row r="29032" spans="1:8" x14ac:dyDescent="0.25">
      <c r="A29032" t="s">
        <v>53</v>
      </c>
      <c r="B29032" t="s">
        <v>6</v>
      </c>
      <c r="C29032" t="s">
        <v>58</v>
      </c>
      <c r="D29032" t="s">
        <v>8</v>
      </c>
      <c r="E29032" t="str">
        <f t="shared" si="921"/>
        <v>N24</v>
      </c>
      <c r="F29032" t="str">
        <f>VLOOKUP(E29032,Sheet1!E:F,2,FALSE)</f>
        <v>Main &amp; Fraser</v>
      </c>
      <c r="G29032">
        <f>VLOOKUP(F29032,Sheet1!F:G,2,FALSE)</f>
        <v>0</v>
      </c>
      <c r="H29032">
        <f t="shared" si="920"/>
        <v>24</v>
      </c>
    </row>
    <row r="29033" spans="1:8" x14ac:dyDescent="0.25">
      <c r="A29033" t="s">
        <v>5</v>
      </c>
      <c r="B29033" t="s">
        <v>44</v>
      </c>
      <c r="C29033" t="s">
        <v>58</v>
      </c>
      <c r="D29033" t="s">
        <v>8</v>
      </c>
      <c r="E29033" t="str">
        <f t="shared" si="921"/>
        <v>N24</v>
      </c>
      <c r="F29033" t="str">
        <f>VLOOKUP(E29033,Sheet1!E:F,2,FALSE)</f>
        <v>Main &amp; Fraser</v>
      </c>
      <c r="G29033">
        <f>VLOOKUP(F29033,Sheet1!F:G,2,FALSE)</f>
        <v>0</v>
      </c>
      <c r="H29033">
        <f t="shared" si="920"/>
        <v>24</v>
      </c>
    </row>
    <row r="29034" spans="1:8" x14ac:dyDescent="0.25">
      <c r="A29034" t="s">
        <v>52</v>
      </c>
      <c r="B29034" t="s">
        <v>44</v>
      </c>
      <c r="C29034" t="s">
        <v>58</v>
      </c>
      <c r="D29034" t="s">
        <v>8</v>
      </c>
      <c r="E29034" t="str">
        <f t="shared" si="921"/>
        <v>N24</v>
      </c>
      <c r="F29034" t="str">
        <f>VLOOKUP(E29034,Sheet1!E:F,2,FALSE)</f>
        <v>Main &amp; Fraser</v>
      </c>
      <c r="G29034">
        <f>VLOOKUP(F29034,Sheet1!F:G,2,FALSE)</f>
        <v>0</v>
      </c>
      <c r="H29034">
        <f t="shared" si="920"/>
        <v>24</v>
      </c>
    </row>
    <row r="29035" spans="1:8" x14ac:dyDescent="0.25">
      <c r="A29035" t="s">
        <v>53</v>
      </c>
      <c r="B29035" t="s">
        <v>44</v>
      </c>
      <c r="C29035" t="s">
        <v>58</v>
      </c>
      <c r="D29035" t="s">
        <v>8</v>
      </c>
      <c r="E29035" t="str">
        <f t="shared" si="921"/>
        <v>N24</v>
      </c>
      <c r="F29035" t="str">
        <f>VLOOKUP(E29035,Sheet1!E:F,2,FALSE)</f>
        <v>Main &amp; Fraser</v>
      </c>
      <c r="G29035">
        <f>VLOOKUP(F29035,Sheet1!F:G,2,FALSE)</f>
        <v>0</v>
      </c>
      <c r="H29035">
        <f t="shared" si="920"/>
        <v>24</v>
      </c>
    </row>
    <row r="29036" spans="1:8" x14ac:dyDescent="0.25">
      <c r="A29036" t="s">
        <v>5</v>
      </c>
      <c r="B29036" t="s">
        <v>48</v>
      </c>
      <c r="C29036" t="s">
        <v>58</v>
      </c>
      <c r="D29036" t="s">
        <v>8</v>
      </c>
      <c r="E29036" t="str">
        <f t="shared" si="921"/>
        <v>N24</v>
      </c>
      <c r="F29036" t="str">
        <f>VLOOKUP(E29036,Sheet1!E:F,2,FALSE)</f>
        <v>Main &amp; Fraser</v>
      </c>
      <c r="G29036">
        <f>VLOOKUP(F29036,Sheet1!F:G,2,FALSE)</f>
        <v>0</v>
      </c>
      <c r="H29036">
        <f t="shared" si="920"/>
        <v>24</v>
      </c>
    </row>
    <row r="29037" spans="1:8" x14ac:dyDescent="0.25">
      <c r="A29037" t="s">
        <v>52</v>
      </c>
      <c r="B29037" t="s">
        <v>48</v>
      </c>
      <c r="C29037" t="s">
        <v>58</v>
      </c>
      <c r="D29037" t="s">
        <v>8</v>
      </c>
      <c r="E29037" t="str">
        <f t="shared" si="921"/>
        <v>N24</v>
      </c>
      <c r="F29037" t="str">
        <f>VLOOKUP(E29037,Sheet1!E:F,2,FALSE)</f>
        <v>Main &amp; Fraser</v>
      </c>
      <c r="G29037">
        <f>VLOOKUP(F29037,Sheet1!F:G,2,FALSE)</f>
        <v>0</v>
      </c>
      <c r="H29037">
        <f t="shared" si="920"/>
        <v>24</v>
      </c>
    </row>
    <row r="29038" spans="1:8" x14ac:dyDescent="0.25">
      <c r="A29038" t="s">
        <v>53</v>
      </c>
      <c r="B29038" t="s">
        <v>48</v>
      </c>
      <c r="C29038" t="s">
        <v>58</v>
      </c>
      <c r="D29038" t="s">
        <v>8</v>
      </c>
      <c r="E29038" t="str">
        <f t="shared" si="921"/>
        <v>N24</v>
      </c>
      <c r="F29038" t="str">
        <f>VLOOKUP(E29038,Sheet1!E:F,2,FALSE)</f>
        <v>Main &amp; Fraser</v>
      </c>
      <c r="G29038">
        <f>VLOOKUP(F29038,Sheet1!F:G,2,FALSE)</f>
        <v>0</v>
      </c>
      <c r="H29038">
        <f t="shared" si="920"/>
        <v>24</v>
      </c>
    </row>
    <row r="29039" spans="1:8" x14ac:dyDescent="0.25">
      <c r="A29039" t="s">
        <v>5</v>
      </c>
      <c r="B29039" t="s">
        <v>51</v>
      </c>
      <c r="C29039" t="s">
        <v>58</v>
      </c>
      <c r="D29039" t="s">
        <v>8</v>
      </c>
      <c r="E29039" t="str">
        <f t="shared" si="921"/>
        <v>N24</v>
      </c>
      <c r="F29039" t="str">
        <f>VLOOKUP(E29039,Sheet1!E:F,2,FALSE)</f>
        <v>Main &amp; Fraser</v>
      </c>
      <c r="G29039">
        <f>VLOOKUP(F29039,Sheet1!F:G,2,FALSE)</f>
        <v>0</v>
      </c>
      <c r="H29039">
        <f t="shared" si="920"/>
        <v>24</v>
      </c>
    </row>
    <row r="29040" spans="1:8" x14ac:dyDescent="0.25">
      <c r="A29040" t="s">
        <v>52</v>
      </c>
      <c r="B29040" t="s">
        <v>51</v>
      </c>
      <c r="C29040" t="s">
        <v>58</v>
      </c>
      <c r="D29040" t="s">
        <v>8</v>
      </c>
      <c r="E29040" t="str">
        <f t="shared" si="921"/>
        <v>N24</v>
      </c>
      <c r="F29040" t="str">
        <f>VLOOKUP(E29040,Sheet1!E:F,2,FALSE)</f>
        <v>Main &amp; Fraser</v>
      </c>
      <c r="G29040">
        <f>VLOOKUP(F29040,Sheet1!F:G,2,FALSE)</f>
        <v>0</v>
      </c>
      <c r="H29040">
        <f t="shared" si="920"/>
        <v>24</v>
      </c>
    </row>
    <row r="29041" spans="1:8" x14ac:dyDescent="0.25">
      <c r="A29041" t="s">
        <v>53</v>
      </c>
      <c r="B29041" t="s">
        <v>51</v>
      </c>
      <c r="C29041" t="s">
        <v>58</v>
      </c>
      <c r="D29041" t="s">
        <v>8</v>
      </c>
      <c r="E29041" t="str">
        <f t="shared" si="921"/>
        <v>N24</v>
      </c>
      <c r="F29041" t="str">
        <f>VLOOKUP(E29041,Sheet1!E:F,2,FALSE)</f>
        <v>Main &amp; Fraser</v>
      </c>
      <c r="G29041">
        <f>VLOOKUP(F29041,Sheet1!F:G,2,FALSE)</f>
        <v>0</v>
      </c>
      <c r="H29041">
        <f t="shared" si="920"/>
        <v>24</v>
      </c>
    </row>
    <row r="29042" spans="1:8" x14ac:dyDescent="0.25">
      <c r="A29042" t="s">
        <v>5</v>
      </c>
      <c r="B29042" t="s">
        <v>6</v>
      </c>
      <c r="C29042" t="s">
        <v>59</v>
      </c>
      <c r="D29042" t="s">
        <v>8</v>
      </c>
      <c r="E29042" t="str">
        <f t="shared" si="921"/>
        <v>N24</v>
      </c>
      <c r="F29042" t="str">
        <f>VLOOKUP(E29042,Sheet1!E:F,2,FALSE)</f>
        <v>Main &amp; Fraser</v>
      </c>
      <c r="G29042">
        <f>VLOOKUP(F29042,Sheet1!F:G,2,FALSE)</f>
        <v>0</v>
      </c>
      <c r="H29042">
        <f t="shared" si="920"/>
        <v>24</v>
      </c>
    </row>
    <row r="29043" spans="1:8" x14ac:dyDescent="0.25">
      <c r="A29043" t="s">
        <v>52</v>
      </c>
      <c r="B29043" t="s">
        <v>6</v>
      </c>
      <c r="C29043" t="s">
        <v>59</v>
      </c>
      <c r="D29043" t="s">
        <v>8</v>
      </c>
      <c r="E29043" t="str">
        <f t="shared" si="921"/>
        <v>N24</v>
      </c>
      <c r="F29043" t="str">
        <f>VLOOKUP(E29043,Sheet1!E:F,2,FALSE)</f>
        <v>Main &amp; Fraser</v>
      </c>
      <c r="G29043">
        <f>VLOOKUP(F29043,Sheet1!F:G,2,FALSE)</f>
        <v>0</v>
      </c>
      <c r="H29043">
        <f t="shared" si="920"/>
        <v>24</v>
      </c>
    </row>
    <row r="29044" spans="1:8" x14ac:dyDescent="0.25">
      <c r="A29044" t="s">
        <v>53</v>
      </c>
      <c r="B29044" t="s">
        <v>6</v>
      </c>
      <c r="C29044" t="s">
        <v>59</v>
      </c>
      <c r="D29044" t="s">
        <v>8</v>
      </c>
      <c r="E29044" t="str">
        <f t="shared" si="921"/>
        <v>N24</v>
      </c>
      <c r="F29044" t="str">
        <f>VLOOKUP(E29044,Sheet1!E:F,2,FALSE)</f>
        <v>Main &amp; Fraser</v>
      </c>
      <c r="G29044">
        <f>VLOOKUP(F29044,Sheet1!F:G,2,FALSE)</f>
        <v>0</v>
      </c>
      <c r="H29044">
        <f t="shared" si="920"/>
        <v>24</v>
      </c>
    </row>
    <row r="29045" spans="1:8" x14ac:dyDescent="0.25">
      <c r="A29045" t="s">
        <v>5</v>
      </c>
      <c r="B29045" t="s">
        <v>44</v>
      </c>
      <c r="C29045" t="s">
        <v>59</v>
      </c>
      <c r="D29045" t="s">
        <v>8</v>
      </c>
      <c r="E29045" t="str">
        <f t="shared" si="921"/>
        <v>N24</v>
      </c>
      <c r="F29045" t="str">
        <f>VLOOKUP(E29045,Sheet1!E:F,2,FALSE)</f>
        <v>Main &amp; Fraser</v>
      </c>
      <c r="G29045">
        <f>VLOOKUP(F29045,Sheet1!F:G,2,FALSE)</f>
        <v>0</v>
      </c>
      <c r="H29045">
        <f t="shared" si="920"/>
        <v>24</v>
      </c>
    </row>
    <row r="29046" spans="1:8" x14ac:dyDescent="0.25">
      <c r="A29046" t="s">
        <v>52</v>
      </c>
      <c r="B29046" t="s">
        <v>44</v>
      </c>
      <c r="C29046" t="s">
        <v>59</v>
      </c>
      <c r="D29046" t="s">
        <v>8</v>
      </c>
      <c r="E29046" t="str">
        <f t="shared" si="921"/>
        <v>N24</v>
      </c>
      <c r="F29046" t="str">
        <f>VLOOKUP(E29046,Sheet1!E:F,2,FALSE)</f>
        <v>Main &amp; Fraser</v>
      </c>
      <c r="G29046">
        <f>VLOOKUP(F29046,Sheet1!F:G,2,FALSE)</f>
        <v>0</v>
      </c>
      <c r="H29046">
        <f t="shared" si="920"/>
        <v>24</v>
      </c>
    </row>
    <row r="29047" spans="1:8" x14ac:dyDescent="0.25">
      <c r="A29047" t="s">
        <v>53</v>
      </c>
      <c r="B29047" t="s">
        <v>44</v>
      </c>
      <c r="C29047" t="s">
        <v>59</v>
      </c>
      <c r="D29047" t="s">
        <v>8</v>
      </c>
      <c r="E29047" t="str">
        <f t="shared" si="921"/>
        <v>N24</v>
      </c>
      <c r="F29047" t="str">
        <f>VLOOKUP(E29047,Sheet1!E:F,2,FALSE)</f>
        <v>Main &amp; Fraser</v>
      </c>
      <c r="G29047">
        <f>VLOOKUP(F29047,Sheet1!F:G,2,FALSE)</f>
        <v>0</v>
      </c>
      <c r="H29047">
        <f t="shared" ref="H29047:H29110" si="922">IF(H29046="start",1,IF(I29047="start",H29046+1,H29046))</f>
        <v>24</v>
      </c>
    </row>
    <row r="29048" spans="1:8" x14ac:dyDescent="0.25">
      <c r="A29048" t="s">
        <v>5</v>
      </c>
      <c r="B29048" t="s">
        <v>48</v>
      </c>
      <c r="C29048" t="s">
        <v>59</v>
      </c>
      <c r="D29048" t="s">
        <v>8</v>
      </c>
      <c r="E29048" t="str">
        <f t="shared" si="921"/>
        <v>N24</v>
      </c>
      <c r="F29048" t="str">
        <f>VLOOKUP(E29048,Sheet1!E:F,2,FALSE)</f>
        <v>Main &amp; Fraser</v>
      </c>
      <c r="G29048">
        <f>VLOOKUP(F29048,Sheet1!F:G,2,FALSE)</f>
        <v>0</v>
      </c>
      <c r="H29048">
        <f t="shared" si="922"/>
        <v>24</v>
      </c>
    </row>
    <row r="29049" spans="1:8" x14ac:dyDescent="0.25">
      <c r="A29049" t="s">
        <v>52</v>
      </c>
      <c r="B29049" t="s">
        <v>48</v>
      </c>
      <c r="C29049" t="s">
        <v>59</v>
      </c>
      <c r="D29049" t="s">
        <v>8</v>
      </c>
      <c r="E29049" t="str">
        <f t="shared" si="921"/>
        <v>N24</v>
      </c>
      <c r="F29049" t="str">
        <f>VLOOKUP(E29049,Sheet1!E:F,2,FALSE)</f>
        <v>Main &amp; Fraser</v>
      </c>
      <c r="G29049">
        <f>VLOOKUP(F29049,Sheet1!F:G,2,FALSE)</f>
        <v>0</v>
      </c>
      <c r="H29049">
        <f t="shared" si="922"/>
        <v>24</v>
      </c>
    </row>
    <row r="29050" spans="1:8" x14ac:dyDescent="0.25">
      <c r="A29050" t="s">
        <v>53</v>
      </c>
      <c r="B29050" t="s">
        <v>48</v>
      </c>
      <c r="C29050" t="s">
        <v>59</v>
      </c>
      <c r="D29050" t="s">
        <v>8</v>
      </c>
      <c r="E29050" t="str">
        <f t="shared" si="921"/>
        <v>N24</v>
      </c>
      <c r="F29050" t="str">
        <f>VLOOKUP(E29050,Sheet1!E:F,2,FALSE)</f>
        <v>Main &amp; Fraser</v>
      </c>
      <c r="G29050">
        <f>VLOOKUP(F29050,Sheet1!F:G,2,FALSE)</f>
        <v>0</v>
      </c>
      <c r="H29050">
        <f t="shared" si="922"/>
        <v>24</v>
      </c>
    </row>
    <row r="29051" spans="1:8" x14ac:dyDescent="0.25">
      <c r="A29051" t="s">
        <v>5</v>
      </c>
      <c r="B29051" t="s">
        <v>51</v>
      </c>
      <c r="C29051" t="s">
        <v>59</v>
      </c>
      <c r="D29051" t="s">
        <v>8</v>
      </c>
      <c r="E29051" t="str">
        <f t="shared" si="921"/>
        <v>N24</v>
      </c>
      <c r="F29051" t="str">
        <f>VLOOKUP(E29051,Sheet1!E:F,2,FALSE)</f>
        <v>Main &amp; Fraser</v>
      </c>
      <c r="G29051">
        <f>VLOOKUP(F29051,Sheet1!F:G,2,FALSE)</f>
        <v>0</v>
      </c>
      <c r="H29051">
        <f t="shared" si="922"/>
        <v>24</v>
      </c>
    </row>
    <row r="29052" spans="1:8" x14ac:dyDescent="0.25">
      <c r="A29052" t="s">
        <v>52</v>
      </c>
      <c r="B29052" t="s">
        <v>51</v>
      </c>
      <c r="C29052" t="s">
        <v>59</v>
      </c>
      <c r="D29052" t="s">
        <v>8</v>
      </c>
      <c r="E29052" t="str">
        <f t="shared" si="921"/>
        <v>N24</v>
      </c>
      <c r="F29052" t="str">
        <f>VLOOKUP(E29052,Sheet1!E:F,2,FALSE)</f>
        <v>Main &amp; Fraser</v>
      </c>
      <c r="G29052">
        <f>VLOOKUP(F29052,Sheet1!F:G,2,FALSE)</f>
        <v>0</v>
      </c>
      <c r="H29052">
        <f t="shared" si="922"/>
        <v>24</v>
      </c>
    </row>
    <row r="29053" spans="1:8" x14ac:dyDescent="0.25">
      <c r="A29053" t="s">
        <v>53</v>
      </c>
      <c r="B29053" t="s">
        <v>51</v>
      </c>
      <c r="C29053" t="s">
        <v>59</v>
      </c>
      <c r="D29053" t="s">
        <v>8</v>
      </c>
      <c r="E29053" t="str">
        <f t="shared" si="921"/>
        <v>N24</v>
      </c>
      <c r="F29053" t="str">
        <f>VLOOKUP(E29053,Sheet1!E:F,2,FALSE)</f>
        <v>Main &amp; Fraser</v>
      </c>
      <c r="G29053">
        <f>VLOOKUP(F29053,Sheet1!F:G,2,FALSE)</f>
        <v>0</v>
      </c>
      <c r="H29053">
        <f t="shared" si="922"/>
        <v>24</v>
      </c>
    </row>
    <row r="29054" spans="1:8" x14ac:dyDescent="0.25">
      <c r="A29054" t="s">
        <v>5</v>
      </c>
      <c r="B29054" t="s">
        <v>6</v>
      </c>
      <c r="C29054" t="s">
        <v>60</v>
      </c>
      <c r="D29054" t="s">
        <v>8</v>
      </c>
      <c r="E29054" t="str">
        <f t="shared" si="921"/>
        <v>N24</v>
      </c>
      <c r="F29054" t="str">
        <f>VLOOKUP(E29054,Sheet1!E:F,2,FALSE)</f>
        <v>Main &amp; Fraser</v>
      </c>
      <c r="G29054">
        <f>VLOOKUP(F29054,Sheet1!F:G,2,FALSE)</f>
        <v>0</v>
      </c>
      <c r="H29054">
        <f t="shared" si="922"/>
        <v>24</v>
      </c>
    </row>
    <row r="29055" spans="1:8" x14ac:dyDescent="0.25">
      <c r="A29055" t="s">
        <v>52</v>
      </c>
      <c r="B29055" t="s">
        <v>6</v>
      </c>
      <c r="C29055" t="s">
        <v>60</v>
      </c>
      <c r="D29055" t="s">
        <v>8</v>
      </c>
      <c r="E29055" t="str">
        <f t="shared" si="921"/>
        <v>N24</v>
      </c>
      <c r="F29055" t="str">
        <f>VLOOKUP(E29055,Sheet1!E:F,2,FALSE)</f>
        <v>Main &amp; Fraser</v>
      </c>
      <c r="G29055">
        <f>VLOOKUP(F29055,Sheet1!F:G,2,FALSE)</f>
        <v>0</v>
      </c>
      <c r="H29055">
        <f t="shared" si="922"/>
        <v>24</v>
      </c>
    </row>
    <row r="29056" spans="1:8" x14ac:dyDescent="0.25">
      <c r="A29056" t="s">
        <v>53</v>
      </c>
      <c r="B29056" t="s">
        <v>6</v>
      </c>
      <c r="C29056" t="s">
        <v>60</v>
      </c>
      <c r="D29056" t="s">
        <v>8</v>
      </c>
      <c r="E29056" t="str">
        <f t="shared" si="921"/>
        <v>N24</v>
      </c>
      <c r="F29056" t="str">
        <f>VLOOKUP(E29056,Sheet1!E:F,2,FALSE)</f>
        <v>Main &amp; Fraser</v>
      </c>
      <c r="G29056">
        <f>VLOOKUP(F29056,Sheet1!F:G,2,FALSE)</f>
        <v>0</v>
      </c>
      <c r="H29056">
        <f t="shared" si="922"/>
        <v>24</v>
      </c>
    </row>
    <row r="29057" spans="1:8" x14ac:dyDescent="0.25">
      <c r="A29057" t="s">
        <v>5</v>
      </c>
      <c r="B29057" t="s">
        <v>44</v>
      </c>
      <c r="C29057" t="s">
        <v>60</v>
      </c>
      <c r="D29057" t="s">
        <v>8</v>
      </c>
      <c r="E29057" t="str">
        <f t="shared" si="921"/>
        <v>N24</v>
      </c>
      <c r="F29057" t="str">
        <f>VLOOKUP(E29057,Sheet1!E:F,2,FALSE)</f>
        <v>Main &amp; Fraser</v>
      </c>
      <c r="G29057">
        <f>VLOOKUP(F29057,Sheet1!F:G,2,FALSE)</f>
        <v>0</v>
      </c>
      <c r="H29057">
        <f t="shared" si="922"/>
        <v>24</v>
      </c>
    </row>
    <row r="29058" spans="1:8" x14ac:dyDescent="0.25">
      <c r="A29058" t="s">
        <v>52</v>
      </c>
      <c r="B29058" t="s">
        <v>44</v>
      </c>
      <c r="C29058" t="s">
        <v>60</v>
      </c>
      <c r="D29058" t="s">
        <v>8</v>
      </c>
      <c r="E29058" t="str">
        <f t="shared" si="921"/>
        <v>N24</v>
      </c>
      <c r="F29058" t="str">
        <f>VLOOKUP(E29058,Sheet1!E:F,2,FALSE)</f>
        <v>Main &amp; Fraser</v>
      </c>
      <c r="G29058">
        <f>VLOOKUP(F29058,Sheet1!F:G,2,FALSE)</f>
        <v>0</v>
      </c>
      <c r="H29058">
        <f t="shared" si="922"/>
        <v>24</v>
      </c>
    </row>
    <row r="29059" spans="1:8" x14ac:dyDescent="0.25">
      <c r="A29059" t="s">
        <v>53</v>
      </c>
      <c r="B29059" t="s">
        <v>44</v>
      </c>
      <c r="C29059" t="s">
        <v>60</v>
      </c>
      <c r="D29059" t="s">
        <v>8</v>
      </c>
      <c r="E29059" t="str">
        <f t="shared" si="921"/>
        <v>N24</v>
      </c>
      <c r="F29059" t="str">
        <f>VLOOKUP(E29059,Sheet1!E:F,2,FALSE)</f>
        <v>Main &amp; Fraser</v>
      </c>
      <c r="G29059">
        <f>VLOOKUP(F29059,Sheet1!F:G,2,FALSE)</f>
        <v>0</v>
      </c>
      <c r="H29059">
        <f t="shared" si="922"/>
        <v>24</v>
      </c>
    </row>
    <row r="29060" spans="1:8" x14ac:dyDescent="0.25">
      <c r="A29060" t="s">
        <v>5</v>
      </c>
      <c r="B29060" t="s">
        <v>48</v>
      </c>
      <c r="C29060" t="s">
        <v>60</v>
      </c>
      <c r="D29060" t="s">
        <v>8</v>
      </c>
      <c r="E29060" t="str">
        <f t="shared" si="921"/>
        <v>N24</v>
      </c>
      <c r="F29060" t="str">
        <f>VLOOKUP(E29060,Sheet1!E:F,2,FALSE)</f>
        <v>Main &amp; Fraser</v>
      </c>
      <c r="G29060">
        <f>VLOOKUP(F29060,Sheet1!F:G,2,FALSE)</f>
        <v>0</v>
      </c>
      <c r="H29060">
        <f t="shared" si="922"/>
        <v>24</v>
      </c>
    </row>
    <row r="29061" spans="1:8" x14ac:dyDescent="0.25">
      <c r="A29061" t="s">
        <v>52</v>
      </c>
      <c r="B29061" t="s">
        <v>48</v>
      </c>
      <c r="C29061" t="s">
        <v>60</v>
      </c>
      <c r="D29061" t="s">
        <v>8</v>
      </c>
      <c r="E29061" t="str">
        <f t="shared" si="921"/>
        <v>N24</v>
      </c>
      <c r="F29061" t="str">
        <f>VLOOKUP(E29061,Sheet1!E:F,2,FALSE)</f>
        <v>Main &amp; Fraser</v>
      </c>
      <c r="G29061">
        <f>VLOOKUP(F29061,Sheet1!F:G,2,FALSE)</f>
        <v>0</v>
      </c>
      <c r="H29061">
        <f t="shared" si="922"/>
        <v>24</v>
      </c>
    </row>
    <row r="29062" spans="1:8" x14ac:dyDescent="0.25">
      <c r="A29062" t="s">
        <v>53</v>
      </c>
      <c r="B29062" t="s">
        <v>48</v>
      </c>
      <c r="C29062" t="s">
        <v>60</v>
      </c>
      <c r="D29062" t="s">
        <v>8</v>
      </c>
      <c r="E29062" t="str">
        <f t="shared" si="921"/>
        <v>N24</v>
      </c>
      <c r="F29062" t="str">
        <f>VLOOKUP(E29062,Sheet1!E:F,2,FALSE)</f>
        <v>Main &amp; Fraser</v>
      </c>
      <c r="G29062">
        <f>VLOOKUP(F29062,Sheet1!F:G,2,FALSE)</f>
        <v>0</v>
      </c>
      <c r="H29062">
        <f t="shared" si="922"/>
        <v>24</v>
      </c>
    </row>
    <row r="29063" spans="1:8" x14ac:dyDescent="0.25">
      <c r="A29063" t="s">
        <v>5</v>
      </c>
      <c r="B29063" t="s">
        <v>51</v>
      </c>
      <c r="C29063" t="s">
        <v>60</v>
      </c>
      <c r="D29063" t="s">
        <v>8</v>
      </c>
      <c r="E29063" t="str">
        <f t="shared" si="921"/>
        <v>N24</v>
      </c>
      <c r="F29063" t="str">
        <f>VLOOKUP(E29063,Sheet1!E:F,2,FALSE)</f>
        <v>Main &amp; Fraser</v>
      </c>
      <c r="G29063">
        <f>VLOOKUP(F29063,Sheet1!F:G,2,FALSE)</f>
        <v>0</v>
      </c>
      <c r="H29063">
        <f t="shared" si="922"/>
        <v>24</v>
      </c>
    </row>
    <row r="29064" spans="1:8" x14ac:dyDescent="0.25">
      <c r="A29064" t="s">
        <v>52</v>
      </c>
      <c r="B29064" t="s">
        <v>51</v>
      </c>
      <c r="C29064" t="s">
        <v>60</v>
      </c>
      <c r="D29064" t="s">
        <v>8</v>
      </c>
      <c r="E29064" t="str">
        <f t="shared" si="921"/>
        <v>N24</v>
      </c>
      <c r="F29064" t="str">
        <f>VLOOKUP(E29064,Sheet1!E:F,2,FALSE)</f>
        <v>Main &amp; Fraser</v>
      </c>
      <c r="G29064">
        <f>VLOOKUP(F29064,Sheet1!F:G,2,FALSE)</f>
        <v>0</v>
      </c>
      <c r="H29064">
        <f t="shared" si="922"/>
        <v>24</v>
      </c>
    </row>
    <row r="29065" spans="1:8" x14ac:dyDescent="0.25">
      <c r="A29065" t="s">
        <v>53</v>
      </c>
      <c r="B29065" t="s">
        <v>51</v>
      </c>
      <c r="C29065" t="s">
        <v>60</v>
      </c>
      <c r="D29065" t="s">
        <v>8</v>
      </c>
      <c r="E29065" t="str">
        <f t="shared" si="921"/>
        <v>N24</v>
      </c>
      <c r="F29065" t="str">
        <f>VLOOKUP(E29065,Sheet1!E:F,2,FALSE)</f>
        <v>Main &amp; Fraser</v>
      </c>
      <c r="G29065">
        <f>VLOOKUP(F29065,Sheet1!F:G,2,FALSE)</f>
        <v>0</v>
      </c>
      <c r="H29065">
        <f t="shared" si="922"/>
        <v>24</v>
      </c>
    </row>
    <row r="29066" spans="1:8" x14ac:dyDescent="0.25">
      <c r="A29066" t="s">
        <v>5</v>
      </c>
      <c r="B29066" t="s">
        <v>6</v>
      </c>
      <c r="C29066" t="s">
        <v>61</v>
      </c>
      <c r="D29066" t="s">
        <v>8</v>
      </c>
      <c r="E29066" t="str">
        <f t="shared" si="921"/>
        <v>N24</v>
      </c>
      <c r="F29066" t="str">
        <f>VLOOKUP(E29066,Sheet1!E:F,2,FALSE)</f>
        <v>Main &amp; Fraser</v>
      </c>
      <c r="G29066">
        <f>VLOOKUP(F29066,Sheet1!F:G,2,FALSE)</f>
        <v>0</v>
      </c>
      <c r="H29066">
        <f t="shared" si="922"/>
        <v>24</v>
      </c>
    </row>
    <row r="29067" spans="1:8" x14ac:dyDescent="0.25">
      <c r="A29067" t="s">
        <v>52</v>
      </c>
      <c r="B29067" t="s">
        <v>6</v>
      </c>
      <c r="C29067" t="s">
        <v>61</v>
      </c>
      <c r="D29067" t="s">
        <v>8</v>
      </c>
      <c r="E29067" t="str">
        <f t="shared" ref="E29067:E29130" si="923">"N"&amp;H29067</f>
        <v>N24</v>
      </c>
      <c r="F29067" t="str">
        <f>VLOOKUP(E29067,Sheet1!E:F,2,FALSE)</f>
        <v>Main &amp; Fraser</v>
      </c>
      <c r="G29067">
        <f>VLOOKUP(F29067,Sheet1!F:G,2,FALSE)</f>
        <v>0</v>
      </c>
      <c r="H29067">
        <f t="shared" si="922"/>
        <v>24</v>
      </c>
    </row>
    <row r="29068" spans="1:8" x14ac:dyDescent="0.25">
      <c r="A29068" t="s">
        <v>53</v>
      </c>
      <c r="B29068" t="s">
        <v>6</v>
      </c>
      <c r="C29068" t="s">
        <v>61</v>
      </c>
      <c r="D29068" t="s">
        <v>8</v>
      </c>
      <c r="E29068" t="str">
        <f t="shared" si="923"/>
        <v>N24</v>
      </c>
      <c r="F29068" t="str">
        <f>VLOOKUP(E29068,Sheet1!E:F,2,FALSE)</f>
        <v>Main &amp; Fraser</v>
      </c>
      <c r="G29068">
        <f>VLOOKUP(F29068,Sheet1!F:G,2,FALSE)</f>
        <v>0</v>
      </c>
      <c r="H29068">
        <f t="shared" si="922"/>
        <v>24</v>
      </c>
    </row>
    <row r="29069" spans="1:8" x14ac:dyDescent="0.25">
      <c r="A29069" t="s">
        <v>5</v>
      </c>
      <c r="B29069" t="s">
        <v>44</v>
      </c>
      <c r="C29069" t="s">
        <v>61</v>
      </c>
      <c r="D29069" t="s">
        <v>8</v>
      </c>
      <c r="E29069" t="str">
        <f t="shared" si="923"/>
        <v>N24</v>
      </c>
      <c r="F29069" t="str">
        <f>VLOOKUP(E29069,Sheet1!E:F,2,FALSE)</f>
        <v>Main &amp; Fraser</v>
      </c>
      <c r="G29069">
        <f>VLOOKUP(F29069,Sheet1!F:G,2,FALSE)</f>
        <v>0</v>
      </c>
      <c r="H29069">
        <f t="shared" si="922"/>
        <v>24</v>
      </c>
    </row>
    <row r="29070" spans="1:8" x14ac:dyDescent="0.25">
      <c r="A29070" t="s">
        <v>52</v>
      </c>
      <c r="B29070" t="s">
        <v>44</v>
      </c>
      <c r="C29070" t="s">
        <v>61</v>
      </c>
      <c r="D29070" t="s">
        <v>8</v>
      </c>
      <c r="E29070" t="str">
        <f t="shared" si="923"/>
        <v>N24</v>
      </c>
      <c r="F29070" t="str">
        <f>VLOOKUP(E29070,Sheet1!E:F,2,FALSE)</f>
        <v>Main &amp; Fraser</v>
      </c>
      <c r="G29070">
        <f>VLOOKUP(F29070,Sheet1!F:G,2,FALSE)</f>
        <v>0</v>
      </c>
      <c r="H29070">
        <f t="shared" si="922"/>
        <v>24</v>
      </c>
    </row>
    <row r="29071" spans="1:8" x14ac:dyDescent="0.25">
      <c r="A29071" t="s">
        <v>53</v>
      </c>
      <c r="B29071" t="s">
        <v>44</v>
      </c>
      <c r="C29071" t="s">
        <v>61</v>
      </c>
      <c r="D29071" t="s">
        <v>8</v>
      </c>
      <c r="E29071" t="str">
        <f t="shared" si="923"/>
        <v>N24</v>
      </c>
      <c r="F29071" t="str">
        <f>VLOOKUP(E29071,Sheet1!E:F,2,FALSE)</f>
        <v>Main &amp; Fraser</v>
      </c>
      <c r="G29071">
        <f>VLOOKUP(F29071,Sheet1!F:G,2,FALSE)</f>
        <v>0</v>
      </c>
      <c r="H29071">
        <f t="shared" si="922"/>
        <v>24</v>
      </c>
    </row>
    <row r="29072" spans="1:8" x14ac:dyDescent="0.25">
      <c r="A29072" t="s">
        <v>5</v>
      </c>
      <c r="B29072" t="s">
        <v>48</v>
      </c>
      <c r="C29072" t="s">
        <v>61</v>
      </c>
      <c r="D29072" t="s">
        <v>8</v>
      </c>
      <c r="E29072" t="str">
        <f t="shared" si="923"/>
        <v>N24</v>
      </c>
      <c r="F29072" t="str">
        <f>VLOOKUP(E29072,Sheet1!E:F,2,FALSE)</f>
        <v>Main &amp; Fraser</v>
      </c>
      <c r="G29072">
        <f>VLOOKUP(F29072,Sheet1!F:G,2,FALSE)</f>
        <v>0</v>
      </c>
      <c r="H29072">
        <f t="shared" si="922"/>
        <v>24</v>
      </c>
    </row>
    <row r="29073" spans="1:8" x14ac:dyDescent="0.25">
      <c r="A29073" t="s">
        <v>52</v>
      </c>
      <c r="B29073" t="s">
        <v>48</v>
      </c>
      <c r="C29073" t="s">
        <v>61</v>
      </c>
      <c r="D29073" t="s">
        <v>8</v>
      </c>
      <c r="E29073" t="str">
        <f t="shared" si="923"/>
        <v>N24</v>
      </c>
      <c r="F29073" t="str">
        <f>VLOOKUP(E29073,Sheet1!E:F,2,FALSE)</f>
        <v>Main &amp; Fraser</v>
      </c>
      <c r="G29073">
        <f>VLOOKUP(F29073,Sheet1!F:G,2,FALSE)</f>
        <v>0</v>
      </c>
      <c r="H29073">
        <f t="shared" si="922"/>
        <v>24</v>
      </c>
    </row>
    <row r="29074" spans="1:8" x14ac:dyDescent="0.25">
      <c r="A29074" t="s">
        <v>53</v>
      </c>
      <c r="B29074" t="s">
        <v>48</v>
      </c>
      <c r="C29074" t="s">
        <v>61</v>
      </c>
      <c r="D29074" t="s">
        <v>8</v>
      </c>
      <c r="E29074" t="str">
        <f t="shared" si="923"/>
        <v>N24</v>
      </c>
      <c r="F29074" t="str">
        <f>VLOOKUP(E29074,Sheet1!E:F,2,FALSE)</f>
        <v>Main &amp; Fraser</v>
      </c>
      <c r="G29074">
        <f>VLOOKUP(F29074,Sheet1!F:G,2,FALSE)</f>
        <v>0</v>
      </c>
      <c r="H29074">
        <f t="shared" si="922"/>
        <v>24</v>
      </c>
    </row>
    <row r="29075" spans="1:8" x14ac:dyDescent="0.25">
      <c r="A29075" t="s">
        <v>5</v>
      </c>
      <c r="B29075" t="s">
        <v>51</v>
      </c>
      <c r="C29075" t="s">
        <v>61</v>
      </c>
      <c r="D29075" t="s">
        <v>8</v>
      </c>
      <c r="E29075" t="str">
        <f t="shared" si="923"/>
        <v>N24</v>
      </c>
      <c r="F29075" t="str">
        <f>VLOOKUP(E29075,Sheet1!E:F,2,FALSE)</f>
        <v>Main &amp; Fraser</v>
      </c>
      <c r="G29075">
        <f>VLOOKUP(F29075,Sheet1!F:G,2,FALSE)</f>
        <v>0</v>
      </c>
      <c r="H29075">
        <f t="shared" si="922"/>
        <v>24</v>
      </c>
    </row>
    <row r="29076" spans="1:8" x14ac:dyDescent="0.25">
      <c r="A29076" t="s">
        <v>52</v>
      </c>
      <c r="B29076" t="s">
        <v>51</v>
      </c>
      <c r="C29076" t="s">
        <v>61</v>
      </c>
      <c r="D29076" t="s">
        <v>8</v>
      </c>
      <c r="E29076" t="str">
        <f t="shared" si="923"/>
        <v>N24</v>
      </c>
      <c r="F29076" t="str">
        <f>VLOOKUP(E29076,Sheet1!E:F,2,FALSE)</f>
        <v>Main &amp; Fraser</v>
      </c>
      <c r="G29076">
        <f>VLOOKUP(F29076,Sheet1!F:G,2,FALSE)</f>
        <v>0</v>
      </c>
      <c r="H29076">
        <f t="shared" si="922"/>
        <v>24</v>
      </c>
    </row>
    <row r="29077" spans="1:8" x14ac:dyDescent="0.25">
      <c r="A29077" t="s">
        <v>53</v>
      </c>
      <c r="B29077" t="s">
        <v>51</v>
      </c>
      <c r="C29077" t="s">
        <v>61</v>
      </c>
      <c r="D29077" t="s">
        <v>8</v>
      </c>
      <c r="E29077" t="str">
        <f t="shared" si="923"/>
        <v>N24</v>
      </c>
      <c r="F29077" t="str">
        <f>VLOOKUP(E29077,Sheet1!E:F,2,FALSE)</f>
        <v>Main &amp; Fraser</v>
      </c>
      <c r="G29077">
        <f>VLOOKUP(F29077,Sheet1!F:G,2,FALSE)</f>
        <v>0</v>
      </c>
      <c r="H29077">
        <f t="shared" si="922"/>
        <v>24</v>
      </c>
    </row>
    <row r="29078" spans="1:8" x14ac:dyDescent="0.25">
      <c r="A29078" t="s">
        <v>5</v>
      </c>
      <c r="B29078" t="s">
        <v>6</v>
      </c>
      <c r="C29078" t="s">
        <v>62</v>
      </c>
      <c r="D29078" t="s">
        <v>8</v>
      </c>
      <c r="E29078" t="str">
        <f t="shared" si="923"/>
        <v>N24</v>
      </c>
      <c r="F29078" t="str">
        <f>VLOOKUP(E29078,Sheet1!E:F,2,FALSE)</f>
        <v>Main &amp; Fraser</v>
      </c>
      <c r="G29078">
        <f>VLOOKUP(F29078,Sheet1!F:G,2,FALSE)</f>
        <v>0</v>
      </c>
      <c r="H29078">
        <f t="shared" si="922"/>
        <v>24</v>
      </c>
    </row>
    <row r="29079" spans="1:8" x14ac:dyDescent="0.25">
      <c r="A29079" t="s">
        <v>52</v>
      </c>
      <c r="B29079" t="s">
        <v>6</v>
      </c>
      <c r="C29079" t="s">
        <v>62</v>
      </c>
      <c r="D29079" t="s">
        <v>8</v>
      </c>
      <c r="E29079" t="str">
        <f t="shared" si="923"/>
        <v>N24</v>
      </c>
      <c r="F29079" t="str">
        <f>VLOOKUP(E29079,Sheet1!E:F,2,FALSE)</f>
        <v>Main &amp; Fraser</v>
      </c>
      <c r="G29079">
        <f>VLOOKUP(F29079,Sheet1!F:G,2,FALSE)</f>
        <v>0</v>
      </c>
      <c r="H29079">
        <f t="shared" si="922"/>
        <v>24</v>
      </c>
    </row>
    <row r="29080" spans="1:8" x14ac:dyDescent="0.25">
      <c r="A29080" t="s">
        <v>53</v>
      </c>
      <c r="B29080" t="s">
        <v>6</v>
      </c>
      <c r="C29080" t="s">
        <v>62</v>
      </c>
      <c r="D29080" t="s">
        <v>8</v>
      </c>
      <c r="E29080" t="str">
        <f t="shared" si="923"/>
        <v>N24</v>
      </c>
      <c r="F29080" t="str">
        <f>VLOOKUP(E29080,Sheet1!E:F,2,FALSE)</f>
        <v>Main &amp; Fraser</v>
      </c>
      <c r="G29080">
        <f>VLOOKUP(F29080,Sheet1!F:G,2,FALSE)</f>
        <v>0</v>
      </c>
      <c r="H29080">
        <f t="shared" si="922"/>
        <v>24</v>
      </c>
    </row>
    <row r="29081" spans="1:8" x14ac:dyDescent="0.25">
      <c r="A29081" t="s">
        <v>5</v>
      </c>
      <c r="B29081" t="s">
        <v>44</v>
      </c>
      <c r="C29081" t="s">
        <v>62</v>
      </c>
      <c r="D29081" t="s">
        <v>8</v>
      </c>
      <c r="E29081" t="str">
        <f t="shared" si="923"/>
        <v>N24</v>
      </c>
      <c r="F29081" t="str">
        <f>VLOOKUP(E29081,Sheet1!E:F,2,FALSE)</f>
        <v>Main &amp; Fraser</v>
      </c>
      <c r="G29081">
        <f>VLOOKUP(F29081,Sheet1!F:G,2,FALSE)</f>
        <v>0</v>
      </c>
      <c r="H29081">
        <f t="shared" si="922"/>
        <v>24</v>
      </c>
    </row>
    <row r="29082" spans="1:8" x14ac:dyDescent="0.25">
      <c r="A29082" t="s">
        <v>52</v>
      </c>
      <c r="B29082" t="s">
        <v>44</v>
      </c>
      <c r="C29082" t="s">
        <v>62</v>
      </c>
      <c r="D29082" t="s">
        <v>8</v>
      </c>
      <c r="E29082" t="str">
        <f t="shared" si="923"/>
        <v>N24</v>
      </c>
      <c r="F29082" t="str">
        <f>VLOOKUP(E29082,Sheet1!E:F,2,FALSE)</f>
        <v>Main &amp; Fraser</v>
      </c>
      <c r="G29082">
        <f>VLOOKUP(F29082,Sheet1!F:G,2,FALSE)</f>
        <v>0</v>
      </c>
      <c r="H29082">
        <f t="shared" si="922"/>
        <v>24</v>
      </c>
    </row>
    <row r="29083" spans="1:8" x14ac:dyDescent="0.25">
      <c r="A29083" t="s">
        <v>53</v>
      </c>
      <c r="B29083" t="s">
        <v>44</v>
      </c>
      <c r="C29083" t="s">
        <v>62</v>
      </c>
      <c r="D29083" t="s">
        <v>8</v>
      </c>
      <c r="E29083" t="str">
        <f t="shared" si="923"/>
        <v>N24</v>
      </c>
      <c r="F29083" t="str">
        <f>VLOOKUP(E29083,Sheet1!E:F,2,FALSE)</f>
        <v>Main &amp; Fraser</v>
      </c>
      <c r="G29083">
        <f>VLOOKUP(F29083,Sheet1!F:G,2,FALSE)</f>
        <v>0</v>
      </c>
      <c r="H29083">
        <f t="shared" si="922"/>
        <v>24</v>
      </c>
    </row>
    <row r="29084" spans="1:8" x14ac:dyDescent="0.25">
      <c r="A29084" t="s">
        <v>5</v>
      </c>
      <c r="B29084" t="s">
        <v>48</v>
      </c>
      <c r="C29084" t="s">
        <v>62</v>
      </c>
      <c r="D29084" t="s">
        <v>8</v>
      </c>
      <c r="E29084" t="str">
        <f t="shared" si="923"/>
        <v>N24</v>
      </c>
      <c r="F29084" t="str">
        <f>VLOOKUP(E29084,Sheet1!E:F,2,FALSE)</f>
        <v>Main &amp; Fraser</v>
      </c>
      <c r="G29084">
        <f>VLOOKUP(F29084,Sheet1!F:G,2,FALSE)</f>
        <v>0</v>
      </c>
      <c r="H29084">
        <f t="shared" si="922"/>
        <v>24</v>
      </c>
    </row>
    <row r="29085" spans="1:8" x14ac:dyDescent="0.25">
      <c r="A29085" t="s">
        <v>52</v>
      </c>
      <c r="B29085" t="s">
        <v>48</v>
      </c>
      <c r="C29085" t="s">
        <v>62</v>
      </c>
      <c r="D29085" t="s">
        <v>8</v>
      </c>
      <c r="E29085" t="str">
        <f t="shared" si="923"/>
        <v>N24</v>
      </c>
      <c r="F29085" t="str">
        <f>VLOOKUP(E29085,Sheet1!E:F,2,FALSE)</f>
        <v>Main &amp; Fraser</v>
      </c>
      <c r="G29085">
        <f>VLOOKUP(F29085,Sheet1!F:G,2,FALSE)</f>
        <v>0</v>
      </c>
      <c r="H29085">
        <f t="shared" si="922"/>
        <v>24</v>
      </c>
    </row>
    <row r="29086" spans="1:8" x14ac:dyDescent="0.25">
      <c r="A29086" t="s">
        <v>53</v>
      </c>
      <c r="B29086" t="s">
        <v>48</v>
      </c>
      <c r="C29086" t="s">
        <v>62</v>
      </c>
      <c r="D29086" t="s">
        <v>8</v>
      </c>
      <c r="E29086" t="str">
        <f t="shared" si="923"/>
        <v>N24</v>
      </c>
      <c r="F29086" t="str">
        <f>VLOOKUP(E29086,Sheet1!E:F,2,FALSE)</f>
        <v>Main &amp; Fraser</v>
      </c>
      <c r="G29086">
        <f>VLOOKUP(F29086,Sheet1!F:G,2,FALSE)</f>
        <v>0</v>
      </c>
      <c r="H29086">
        <f t="shared" si="922"/>
        <v>24</v>
      </c>
    </row>
    <row r="29087" spans="1:8" x14ac:dyDescent="0.25">
      <c r="A29087" t="s">
        <v>5</v>
      </c>
      <c r="B29087" t="s">
        <v>51</v>
      </c>
      <c r="C29087" t="s">
        <v>62</v>
      </c>
      <c r="D29087" t="s">
        <v>8</v>
      </c>
      <c r="E29087" t="str">
        <f t="shared" si="923"/>
        <v>N24</v>
      </c>
      <c r="F29087" t="str">
        <f>VLOOKUP(E29087,Sheet1!E:F,2,FALSE)</f>
        <v>Main &amp; Fraser</v>
      </c>
      <c r="G29087">
        <f>VLOOKUP(F29087,Sheet1!F:G,2,FALSE)</f>
        <v>0</v>
      </c>
      <c r="H29087">
        <f t="shared" si="922"/>
        <v>24</v>
      </c>
    </row>
    <row r="29088" spans="1:8" x14ac:dyDescent="0.25">
      <c r="A29088" t="s">
        <v>52</v>
      </c>
      <c r="B29088" t="s">
        <v>51</v>
      </c>
      <c r="C29088" t="s">
        <v>62</v>
      </c>
      <c r="D29088" t="s">
        <v>8</v>
      </c>
      <c r="E29088" t="str">
        <f t="shared" si="923"/>
        <v>N24</v>
      </c>
      <c r="F29088" t="str">
        <f>VLOOKUP(E29088,Sheet1!E:F,2,FALSE)</f>
        <v>Main &amp; Fraser</v>
      </c>
      <c r="G29088">
        <f>VLOOKUP(F29088,Sheet1!F:G,2,FALSE)</f>
        <v>0</v>
      </c>
      <c r="H29088">
        <f t="shared" si="922"/>
        <v>24</v>
      </c>
    </row>
    <row r="29089" spans="1:8" x14ac:dyDescent="0.25">
      <c r="A29089" t="s">
        <v>53</v>
      </c>
      <c r="B29089" t="s">
        <v>51</v>
      </c>
      <c r="C29089" t="s">
        <v>62</v>
      </c>
      <c r="D29089" t="s">
        <v>8</v>
      </c>
      <c r="E29089" t="str">
        <f t="shared" si="923"/>
        <v>N24</v>
      </c>
      <c r="F29089" t="str">
        <f>VLOOKUP(E29089,Sheet1!E:F,2,FALSE)</f>
        <v>Main &amp; Fraser</v>
      </c>
      <c r="G29089">
        <f>VLOOKUP(F29089,Sheet1!F:G,2,FALSE)</f>
        <v>0</v>
      </c>
      <c r="H29089">
        <f t="shared" si="922"/>
        <v>24</v>
      </c>
    </row>
    <row r="29090" spans="1:8" x14ac:dyDescent="0.25">
      <c r="A29090" t="s">
        <v>5</v>
      </c>
      <c r="B29090" t="s">
        <v>6</v>
      </c>
      <c r="C29090" t="s">
        <v>63</v>
      </c>
      <c r="D29090" t="s">
        <v>8</v>
      </c>
      <c r="E29090" t="str">
        <f t="shared" si="923"/>
        <v>N24</v>
      </c>
      <c r="F29090" t="str">
        <f>VLOOKUP(E29090,Sheet1!E:F,2,FALSE)</f>
        <v>Main &amp; Fraser</v>
      </c>
      <c r="G29090">
        <f>VLOOKUP(F29090,Sheet1!F:G,2,FALSE)</f>
        <v>0</v>
      </c>
      <c r="H29090">
        <f t="shared" si="922"/>
        <v>24</v>
      </c>
    </row>
    <row r="29091" spans="1:8" x14ac:dyDescent="0.25">
      <c r="A29091" t="s">
        <v>52</v>
      </c>
      <c r="B29091" t="s">
        <v>6</v>
      </c>
      <c r="C29091" t="s">
        <v>63</v>
      </c>
      <c r="D29091" t="s">
        <v>8</v>
      </c>
      <c r="E29091" t="str">
        <f t="shared" si="923"/>
        <v>N24</v>
      </c>
      <c r="F29091" t="str">
        <f>VLOOKUP(E29091,Sheet1!E:F,2,FALSE)</f>
        <v>Main &amp; Fraser</v>
      </c>
      <c r="G29091">
        <f>VLOOKUP(F29091,Sheet1!F:G,2,FALSE)</f>
        <v>0</v>
      </c>
      <c r="H29091">
        <f t="shared" si="922"/>
        <v>24</v>
      </c>
    </row>
    <row r="29092" spans="1:8" x14ac:dyDescent="0.25">
      <c r="A29092" t="s">
        <v>53</v>
      </c>
      <c r="B29092" t="s">
        <v>6</v>
      </c>
      <c r="C29092" t="s">
        <v>63</v>
      </c>
      <c r="D29092" t="s">
        <v>8</v>
      </c>
      <c r="E29092" t="str">
        <f t="shared" si="923"/>
        <v>N24</v>
      </c>
      <c r="F29092" t="str">
        <f>VLOOKUP(E29092,Sheet1!E:F,2,FALSE)</f>
        <v>Main &amp; Fraser</v>
      </c>
      <c r="G29092">
        <f>VLOOKUP(F29092,Sheet1!F:G,2,FALSE)</f>
        <v>0</v>
      </c>
      <c r="H29092">
        <f t="shared" si="922"/>
        <v>24</v>
      </c>
    </row>
    <row r="29093" spans="1:8" x14ac:dyDescent="0.25">
      <c r="A29093" t="s">
        <v>5</v>
      </c>
      <c r="B29093" t="s">
        <v>44</v>
      </c>
      <c r="C29093" t="s">
        <v>63</v>
      </c>
      <c r="D29093" t="s">
        <v>8</v>
      </c>
      <c r="E29093" t="str">
        <f t="shared" si="923"/>
        <v>N24</v>
      </c>
      <c r="F29093" t="str">
        <f>VLOOKUP(E29093,Sheet1!E:F,2,FALSE)</f>
        <v>Main &amp; Fraser</v>
      </c>
      <c r="G29093">
        <f>VLOOKUP(F29093,Sheet1!F:G,2,FALSE)</f>
        <v>0</v>
      </c>
      <c r="H29093">
        <f t="shared" si="922"/>
        <v>24</v>
      </c>
    </row>
    <row r="29094" spans="1:8" x14ac:dyDescent="0.25">
      <c r="A29094" t="s">
        <v>52</v>
      </c>
      <c r="B29094" t="s">
        <v>44</v>
      </c>
      <c r="C29094" t="s">
        <v>63</v>
      </c>
      <c r="D29094" t="s">
        <v>8</v>
      </c>
      <c r="E29094" t="str">
        <f t="shared" si="923"/>
        <v>N24</v>
      </c>
      <c r="F29094" t="str">
        <f>VLOOKUP(E29094,Sheet1!E:F,2,FALSE)</f>
        <v>Main &amp; Fraser</v>
      </c>
      <c r="G29094">
        <f>VLOOKUP(F29094,Sheet1!F:G,2,FALSE)</f>
        <v>0</v>
      </c>
      <c r="H29094">
        <f t="shared" si="922"/>
        <v>24</v>
      </c>
    </row>
    <row r="29095" spans="1:8" x14ac:dyDescent="0.25">
      <c r="A29095" t="s">
        <v>53</v>
      </c>
      <c r="B29095" t="s">
        <v>44</v>
      </c>
      <c r="C29095" t="s">
        <v>63</v>
      </c>
      <c r="D29095" t="s">
        <v>8</v>
      </c>
      <c r="E29095" t="str">
        <f t="shared" si="923"/>
        <v>N24</v>
      </c>
      <c r="F29095" t="str">
        <f>VLOOKUP(E29095,Sheet1!E:F,2,FALSE)</f>
        <v>Main &amp; Fraser</v>
      </c>
      <c r="G29095">
        <f>VLOOKUP(F29095,Sheet1!F:G,2,FALSE)</f>
        <v>0</v>
      </c>
      <c r="H29095">
        <f t="shared" si="922"/>
        <v>24</v>
      </c>
    </row>
    <row r="29096" spans="1:8" x14ac:dyDescent="0.25">
      <c r="A29096" t="s">
        <v>5</v>
      </c>
      <c r="B29096" t="s">
        <v>48</v>
      </c>
      <c r="C29096" t="s">
        <v>63</v>
      </c>
      <c r="D29096" t="s">
        <v>8</v>
      </c>
      <c r="E29096" t="str">
        <f t="shared" si="923"/>
        <v>N24</v>
      </c>
      <c r="F29096" t="str">
        <f>VLOOKUP(E29096,Sheet1!E:F,2,FALSE)</f>
        <v>Main &amp; Fraser</v>
      </c>
      <c r="G29096">
        <f>VLOOKUP(F29096,Sheet1!F:G,2,FALSE)</f>
        <v>0</v>
      </c>
      <c r="H29096">
        <f t="shared" si="922"/>
        <v>24</v>
      </c>
    </row>
    <row r="29097" spans="1:8" x14ac:dyDescent="0.25">
      <c r="A29097" t="s">
        <v>52</v>
      </c>
      <c r="B29097" t="s">
        <v>48</v>
      </c>
      <c r="C29097" t="s">
        <v>63</v>
      </c>
      <c r="D29097" t="s">
        <v>8</v>
      </c>
      <c r="E29097" t="str">
        <f t="shared" si="923"/>
        <v>N24</v>
      </c>
      <c r="F29097" t="str">
        <f>VLOOKUP(E29097,Sheet1!E:F,2,FALSE)</f>
        <v>Main &amp; Fraser</v>
      </c>
      <c r="G29097">
        <f>VLOOKUP(F29097,Sheet1!F:G,2,FALSE)</f>
        <v>0</v>
      </c>
      <c r="H29097">
        <f t="shared" si="922"/>
        <v>24</v>
      </c>
    </row>
    <row r="29098" spans="1:8" x14ac:dyDescent="0.25">
      <c r="A29098" t="s">
        <v>53</v>
      </c>
      <c r="B29098" t="s">
        <v>48</v>
      </c>
      <c r="C29098" t="s">
        <v>63</v>
      </c>
      <c r="D29098" t="s">
        <v>8</v>
      </c>
      <c r="E29098" t="str">
        <f t="shared" si="923"/>
        <v>N24</v>
      </c>
      <c r="F29098" t="str">
        <f>VLOOKUP(E29098,Sheet1!E:F,2,FALSE)</f>
        <v>Main &amp; Fraser</v>
      </c>
      <c r="G29098">
        <f>VLOOKUP(F29098,Sheet1!F:G,2,FALSE)</f>
        <v>0</v>
      </c>
      <c r="H29098">
        <f t="shared" si="922"/>
        <v>24</v>
      </c>
    </row>
    <row r="29099" spans="1:8" x14ac:dyDescent="0.25">
      <c r="A29099" t="s">
        <v>5</v>
      </c>
      <c r="B29099" t="s">
        <v>51</v>
      </c>
      <c r="C29099" t="s">
        <v>63</v>
      </c>
      <c r="D29099" t="s">
        <v>8</v>
      </c>
      <c r="E29099" t="str">
        <f t="shared" si="923"/>
        <v>N24</v>
      </c>
      <c r="F29099" t="str">
        <f>VLOOKUP(E29099,Sheet1!E:F,2,FALSE)</f>
        <v>Main &amp; Fraser</v>
      </c>
      <c r="G29099">
        <f>VLOOKUP(F29099,Sheet1!F:G,2,FALSE)</f>
        <v>0</v>
      </c>
      <c r="H29099">
        <f t="shared" si="922"/>
        <v>24</v>
      </c>
    </row>
    <row r="29100" spans="1:8" x14ac:dyDescent="0.25">
      <c r="A29100" t="s">
        <v>52</v>
      </c>
      <c r="B29100" t="s">
        <v>51</v>
      </c>
      <c r="C29100" t="s">
        <v>63</v>
      </c>
      <c r="D29100" t="s">
        <v>8</v>
      </c>
      <c r="E29100" t="str">
        <f t="shared" si="923"/>
        <v>N24</v>
      </c>
      <c r="F29100" t="str">
        <f>VLOOKUP(E29100,Sheet1!E:F,2,FALSE)</f>
        <v>Main &amp; Fraser</v>
      </c>
      <c r="G29100">
        <f>VLOOKUP(F29100,Sheet1!F:G,2,FALSE)</f>
        <v>0</v>
      </c>
      <c r="H29100">
        <f t="shared" si="922"/>
        <v>24</v>
      </c>
    </row>
    <row r="29101" spans="1:8" x14ac:dyDescent="0.25">
      <c r="A29101" t="s">
        <v>53</v>
      </c>
      <c r="B29101" t="s">
        <v>51</v>
      </c>
      <c r="C29101" t="s">
        <v>63</v>
      </c>
      <c r="D29101" t="s">
        <v>8</v>
      </c>
      <c r="E29101" t="str">
        <f t="shared" si="923"/>
        <v>N24</v>
      </c>
      <c r="F29101" t="str">
        <f>VLOOKUP(E29101,Sheet1!E:F,2,FALSE)</f>
        <v>Main &amp; Fraser</v>
      </c>
      <c r="G29101">
        <f>VLOOKUP(F29101,Sheet1!F:G,2,FALSE)</f>
        <v>0</v>
      </c>
      <c r="H29101">
        <f t="shared" si="922"/>
        <v>24</v>
      </c>
    </row>
    <row r="29102" spans="1:8" x14ac:dyDescent="0.25">
      <c r="A29102" t="s">
        <v>5</v>
      </c>
      <c r="B29102" t="s">
        <v>6</v>
      </c>
      <c r="C29102" t="s">
        <v>7</v>
      </c>
      <c r="D29102" t="s">
        <v>8</v>
      </c>
      <c r="E29102" t="str">
        <f t="shared" si="923"/>
        <v>N24</v>
      </c>
      <c r="F29102" t="str">
        <f>VLOOKUP(E29102,Sheet1!E:F,2,FALSE)</f>
        <v>Main &amp; Fraser</v>
      </c>
      <c r="G29102">
        <f>VLOOKUP(F29102,Sheet1!F:G,2,FALSE)</f>
        <v>0</v>
      </c>
      <c r="H29102">
        <f t="shared" si="922"/>
        <v>24</v>
      </c>
    </row>
    <row r="29103" spans="1:8" x14ac:dyDescent="0.25">
      <c r="A29103" t="s">
        <v>52</v>
      </c>
      <c r="B29103" t="s">
        <v>6</v>
      </c>
      <c r="C29103" t="s">
        <v>7</v>
      </c>
      <c r="D29103" t="s">
        <v>8</v>
      </c>
      <c r="E29103" t="str">
        <f t="shared" si="923"/>
        <v>N24</v>
      </c>
      <c r="F29103" t="str">
        <f>VLOOKUP(E29103,Sheet1!E:F,2,FALSE)</f>
        <v>Main &amp; Fraser</v>
      </c>
      <c r="G29103">
        <f>VLOOKUP(F29103,Sheet1!F:G,2,FALSE)</f>
        <v>0</v>
      </c>
      <c r="H29103">
        <f t="shared" si="922"/>
        <v>24</v>
      </c>
    </row>
    <row r="29104" spans="1:8" x14ac:dyDescent="0.25">
      <c r="A29104" t="s">
        <v>53</v>
      </c>
      <c r="B29104" t="s">
        <v>6</v>
      </c>
      <c r="C29104" t="s">
        <v>7</v>
      </c>
      <c r="D29104" t="s">
        <v>8</v>
      </c>
      <c r="E29104" t="str">
        <f t="shared" si="923"/>
        <v>N24</v>
      </c>
      <c r="F29104" t="str">
        <f>VLOOKUP(E29104,Sheet1!E:F,2,FALSE)</f>
        <v>Main &amp; Fraser</v>
      </c>
      <c r="G29104">
        <f>VLOOKUP(F29104,Sheet1!F:G,2,FALSE)</f>
        <v>0</v>
      </c>
      <c r="H29104">
        <f t="shared" si="922"/>
        <v>24</v>
      </c>
    </row>
    <row r="29105" spans="1:8" x14ac:dyDescent="0.25">
      <c r="A29105" t="s">
        <v>5</v>
      </c>
      <c r="B29105" t="s">
        <v>44</v>
      </c>
      <c r="C29105" t="s">
        <v>7</v>
      </c>
      <c r="D29105" t="s">
        <v>8</v>
      </c>
      <c r="E29105" t="str">
        <f t="shared" si="923"/>
        <v>N24</v>
      </c>
      <c r="F29105" t="str">
        <f>VLOOKUP(E29105,Sheet1!E:F,2,FALSE)</f>
        <v>Main &amp; Fraser</v>
      </c>
      <c r="G29105">
        <f>VLOOKUP(F29105,Sheet1!F:G,2,FALSE)</f>
        <v>0</v>
      </c>
      <c r="H29105">
        <f t="shared" si="922"/>
        <v>24</v>
      </c>
    </row>
    <row r="29106" spans="1:8" x14ac:dyDescent="0.25">
      <c r="A29106" t="s">
        <v>52</v>
      </c>
      <c r="B29106" t="s">
        <v>44</v>
      </c>
      <c r="C29106" t="s">
        <v>7</v>
      </c>
      <c r="D29106" t="s">
        <v>8</v>
      </c>
      <c r="E29106" t="str">
        <f t="shared" si="923"/>
        <v>N24</v>
      </c>
      <c r="F29106" t="str">
        <f>VLOOKUP(E29106,Sheet1!E:F,2,FALSE)</f>
        <v>Main &amp; Fraser</v>
      </c>
      <c r="G29106">
        <f>VLOOKUP(F29106,Sheet1!F:G,2,FALSE)</f>
        <v>0</v>
      </c>
      <c r="H29106">
        <f t="shared" si="922"/>
        <v>24</v>
      </c>
    </row>
    <row r="29107" spans="1:8" x14ac:dyDescent="0.25">
      <c r="A29107" t="s">
        <v>53</v>
      </c>
      <c r="B29107" t="s">
        <v>44</v>
      </c>
      <c r="C29107" t="s">
        <v>7</v>
      </c>
      <c r="D29107" t="s">
        <v>8</v>
      </c>
      <c r="E29107" t="str">
        <f t="shared" si="923"/>
        <v>N24</v>
      </c>
      <c r="F29107" t="str">
        <f>VLOOKUP(E29107,Sheet1!E:F,2,FALSE)</f>
        <v>Main &amp; Fraser</v>
      </c>
      <c r="G29107">
        <f>VLOOKUP(F29107,Sheet1!F:G,2,FALSE)</f>
        <v>0</v>
      </c>
      <c r="H29107">
        <f t="shared" si="922"/>
        <v>24</v>
      </c>
    </row>
    <row r="29108" spans="1:8" x14ac:dyDescent="0.25">
      <c r="A29108" t="s">
        <v>5</v>
      </c>
      <c r="B29108" t="s">
        <v>48</v>
      </c>
      <c r="C29108" t="s">
        <v>7</v>
      </c>
      <c r="D29108" t="s">
        <v>8</v>
      </c>
      <c r="E29108" t="str">
        <f t="shared" si="923"/>
        <v>N24</v>
      </c>
      <c r="F29108" t="str">
        <f>VLOOKUP(E29108,Sheet1!E:F,2,FALSE)</f>
        <v>Main &amp; Fraser</v>
      </c>
      <c r="G29108">
        <f>VLOOKUP(F29108,Sheet1!F:G,2,FALSE)</f>
        <v>0</v>
      </c>
      <c r="H29108">
        <f t="shared" si="922"/>
        <v>24</v>
      </c>
    </row>
    <row r="29109" spans="1:8" x14ac:dyDescent="0.25">
      <c r="A29109" t="s">
        <v>52</v>
      </c>
      <c r="B29109" t="s">
        <v>48</v>
      </c>
      <c r="C29109" t="s">
        <v>7</v>
      </c>
      <c r="D29109" t="s">
        <v>8</v>
      </c>
      <c r="E29109" t="str">
        <f t="shared" si="923"/>
        <v>N24</v>
      </c>
      <c r="F29109" t="str">
        <f>VLOOKUP(E29109,Sheet1!E:F,2,FALSE)</f>
        <v>Main &amp; Fraser</v>
      </c>
      <c r="G29109">
        <f>VLOOKUP(F29109,Sheet1!F:G,2,FALSE)</f>
        <v>0</v>
      </c>
      <c r="H29109">
        <f t="shared" si="922"/>
        <v>24</v>
      </c>
    </row>
    <row r="29110" spans="1:8" x14ac:dyDescent="0.25">
      <c r="A29110" t="s">
        <v>53</v>
      </c>
      <c r="B29110" t="s">
        <v>48</v>
      </c>
      <c r="C29110" t="s">
        <v>7</v>
      </c>
      <c r="D29110" t="s">
        <v>8</v>
      </c>
      <c r="E29110" t="str">
        <f t="shared" si="923"/>
        <v>N24</v>
      </c>
      <c r="F29110" t="str">
        <f>VLOOKUP(E29110,Sheet1!E:F,2,FALSE)</f>
        <v>Main &amp; Fraser</v>
      </c>
      <c r="G29110">
        <f>VLOOKUP(F29110,Sheet1!F:G,2,FALSE)</f>
        <v>0</v>
      </c>
      <c r="H29110">
        <f t="shared" si="922"/>
        <v>24</v>
      </c>
    </row>
    <row r="29111" spans="1:8" x14ac:dyDescent="0.25">
      <c r="A29111" t="s">
        <v>5</v>
      </c>
      <c r="B29111" t="s">
        <v>51</v>
      </c>
      <c r="C29111" t="s">
        <v>7</v>
      </c>
      <c r="D29111" t="s">
        <v>8</v>
      </c>
      <c r="E29111" t="str">
        <f t="shared" si="923"/>
        <v>N24</v>
      </c>
      <c r="F29111" t="str">
        <f>VLOOKUP(E29111,Sheet1!E:F,2,FALSE)</f>
        <v>Main &amp; Fraser</v>
      </c>
      <c r="G29111">
        <f>VLOOKUP(F29111,Sheet1!F:G,2,FALSE)</f>
        <v>0</v>
      </c>
      <c r="H29111">
        <f t="shared" ref="H29111:H29174" si="924">IF(H29110="start",1,IF(I29111="start",H29110+1,H29110))</f>
        <v>24</v>
      </c>
    </row>
    <row r="29112" spans="1:8" x14ac:dyDescent="0.25">
      <c r="A29112" t="s">
        <v>52</v>
      </c>
      <c r="B29112" t="s">
        <v>51</v>
      </c>
      <c r="C29112" t="s">
        <v>7</v>
      </c>
      <c r="D29112" t="s">
        <v>8</v>
      </c>
      <c r="E29112" t="str">
        <f t="shared" si="923"/>
        <v>N24</v>
      </c>
      <c r="F29112" t="str">
        <f>VLOOKUP(E29112,Sheet1!E:F,2,FALSE)</f>
        <v>Main &amp; Fraser</v>
      </c>
      <c r="G29112">
        <f>VLOOKUP(F29112,Sheet1!F:G,2,FALSE)</f>
        <v>0</v>
      </c>
      <c r="H29112">
        <f t="shared" si="924"/>
        <v>24</v>
      </c>
    </row>
    <row r="29113" spans="1:8" x14ac:dyDescent="0.25">
      <c r="A29113" t="s">
        <v>53</v>
      </c>
      <c r="B29113" t="s">
        <v>51</v>
      </c>
      <c r="C29113" t="s">
        <v>7</v>
      </c>
      <c r="D29113" t="s">
        <v>8</v>
      </c>
      <c r="E29113" t="str">
        <f t="shared" si="923"/>
        <v>N24</v>
      </c>
      <c r="F29113" t="str">
        <f>VLOOKUP(E29113,Sheet1!E:F,2,FALSE)</f>
        <v>Main &amp; Fraser</v>
      </c>
      <c r="G29113">
        <f>VLOOKUP(F29113,Sheet1!F:G,2,FALSE)</f>
        <v>0</v>
      </c>
      <c r="H29113">
        <f t="shared" si="924"/>
        <v>24</v>
      </c>
    </row>
    <row r="29114" spans="1:8" x14ac:dyDescent="0.25">
      <c r="A29114" t="s">
        <v>5</v>
      </c>
      <c r="B29114" t="s">
        <v>6</v>
      </c>
      <c r="C29114" t="s">
        <v>10</v>
      </c>
      <c r="D29114" t="s">
        <v>8</v>
      </c>
      <c r="E29114" t="str">
        <f t="shared" si="923"/>
        <v>N24</v>
      </c>
      <c r="F29114" t="str">
        <f>VLOOKUP(E29114,Sheet1!E:F,2,FALSE)</f>
        <v>Main &amp; Fraser</v>
      </c>
      <c r="G29114">
        <f>VLOOKUP(F29114,Sheet1!F:G,2,FALSE)</f>
        <v>0</v>
      </c>
      <c r="H29114">
        <f t="shared" si="924"/>
        <v>24</v>
      </c>
    </row>
    <row r="29115" spans="1:8" x14ac:dyDescent="0.25">
      <c r="A29115" t="s">
        <v>52</v>
      </c>
      <c r="B29115" t="s">
        <v>6</v>
      </c>
      <c r="C29115" t="s">
        <v>10</v>
      </c>
      <c r="D29115" t="s">
        <v>8</v>
      </c>
      <c r="E29115" t="str">
        <f t="shared" si="923"/>
        <v>N24</v>
      </c>
      <c r="F29115" t="str">
        <f>VLOOKUP(E29115,Sheet1!E:F,2,FALSE)</f>
        <v>Main &amp; Fraser</v>
      </c>
      <c r="G29115">
        <f>VLOOKUP(F29115,Sheet1!F:G,2,FALSE)</f>
        <v>0</v>
      </c>
      <c r="H29115">
        <f t="shared" si="924"/>
        <v>24</v>
      </c>
    </row>
    <row r="29116" spans="1:8" x14ac:dyDescent="0.25">
      <c r="A29116" t="s">
        <v>53</v>
      </c>
      <c r="B29116" t="s">
        <v>6</v>
      </c>
      <c r="C29116" t="s">
        <v>10</v>
      </c>
      <c r="D29116" t="s">
        <v>8</v>
      </c>
      <c r="E29116" t="str">
        <f t="shared" si="923"/>
        <v>N24</v>
      </c>
      <c r="F29116" t="str">
        <f>VLOOKUP(E29116,Sheet1!E:F,2,FALSE)</f>
        <v>Main &amp; Fraser</v>
      </c>
      <c r="G29116">
        <f>VLOOKUP(F29116,Sheet1!F:G,2,FALSE)</f>
        <v>0</v>
      </c>
      <c r="H29116">
        <f t="shared" si="924"/>
        <v>24</v>
      </c>
    </row>
    <row r="29117" spans="1:8" x14ac:dyDescent="0.25">
      <c r="A29117" t="s">
        <v>5</v>
      </c>
      <c r="B29117" t="s">
        <v>44</v>
      </c>
      <c r="C29117" t="s">
        <v>10</v>
      </c>
      <c r="D29117" t="s">
        <v>8</v>
      </c>
      <c r="E29117" t="str">
        <f t="shared" si="923"/>
        <v>N24</v>
      </c>
      <c r="F29117" t="str">
        <f>VLOOKUP(E29117,Sheet1!E:F,2,FALSE)</f>
        <v>Main &amp; Fraser</v>
      </c>
      <c r="G29117">
        <f>VLOOKUP(F29117,Sheet1!F:G,2,FALSE)</f>
        <v>0</v>
      </c>
      <c r="H29117">
        <f t="shared" si="924"/>
        <v>24</v>
      </c>
    </row>
    <row r="29118" spans="1:8" x14ac:dyDescent="0.25">
      <c r="A29118" t="s">
        <v>52</v>
      </c>
      <c r="B29118" t="s">
        <v>44</v>
      </c>
      <c r="C29118" t="s">
        <v>10</v>
      </c>
      <c r="D29118" t="s">
        <v>8</v>
      </c>
      <c r="E29118" t="str">
        <f t="shared" si="923"/>
        <v>N24</v>
      </c>
      <c r="F29118" t="str">
        <f>VLOOKUP(E29118,Sheet1!E:F,2,FALSE)</f>
        <v>Main &amp; Fraser</v>
      </c>
      <c r="G29118">
        <f>VLOOKUP(F29118,Sheet1!F:G,2,FALSE)</f>
        <v>0</v>
      </c>
      <c r="H29118">
        <f t="shared" si="924"/>
        <v>24</v>
      </c>
    </row>
    <row r="29119" spans="1:8" x14ac:dyDescent="0.25">
      <c r="A29119" t="s">
        <v>53</v>
      </c>
      <c r="B29119" t="s">
        <v>44</v>
      </c>
      <c r="C29119" t="s">
        <v>10</v>
      </c>
      <c r="D29119" t="s">
        <v>8</v>
      </c>
      <c r="E29119" t="str">
        <f t="shared" si="923"/>
        <v>N24</v>
      </c>
      <c r="F29119" t="str">
        <f>VLOOKUP(E29119,Sheet1!E:F,2,FALSE)</f>
        <v>Main &amp; Fraser</v>
      </c>
      <c r="G29119">
        <f>VLOOKUP(F29119,Sheet1!F:G,2,FALSE)</f>
        <v>0</v>
      </c>
      <c r="H29119">
        <f t="shared" si="924"/>
        <v>24</v>
      </c>
    </row>
    <row r="29120" spans="1:8" x14ac:dyDescent="0.25">
      <c r="A29120" t="s">
        <v>5</v>
      </c>
      <c r="B29120" t="s">
        <v>48</v>
      </c>
      <c r="C29120" t="s">
        <v>10</v>
      </c>
      <c r="D29120" t="s">
        <v>8</v>
      </c>
      <c r="E29120" t="str">
        <f t="shared" si="923"/>
        <v>N24</v>
      </c>
      <c r="F29120" t="str">
        <f>VLOOKUP(E29120,Sheet1!E:F,2,FALSE)</f>
        <v>Main &amp; Fraser</v>
      </c>
      <c r="G29120">
        <f>VLOOKUP(F29120,Sheet1!F:G,2,FALSE)</f>
        <v>0</v>
      </c>
      <c r="H29120">
        <f t="shared" si="924"/>
        <v>24</v>
      </c>
    </row>
    <row r="29121" spans="1:8" x14ac:dyDescent="0.25">
      <c r="A29121" t="s">
        <v>52</v>
      </c>
      <c r="B29121" t="s">
        <v>48</v>
      </c>
      <c r="C29121" t="s">
        <v>10</v>
      </c>
      <c r="D29121" t="s">
        <v>8</v>
      </c>
      <c r="E29121" t="str">
        <f t="shared" si="923"/>
        <v>N24</v>
      </c>
      <c r="F29121" t="str">
        <f>VLOOKUP(E29121,Sheet1!E:F,2,FALSE)</f>
        <v>Main &amp; Fraser</v>
      </c>
      <c r="G29121">
        <f>VLOOKUP(F29121,Sheet1!F:G,2,FALSE)</f>
        <v>0</v>
      </c>
      <c r="H29121">
        <f t="shared" si="924"/>
        <v>24</v>
      </c>
    </row>
    <row r="29122" spans="1:8" x14ac:dyDescent="0.25">
      <c r="A29122" t="s">
        <v>53</v>
      </c>
      <c r="B29122" t="s">
        <v>48</v>
      </c>
      <c r="C29122" t="s">
        <v>10</v>
      </c>
      <c r="D29122" t="s">
        <v>8</v>
      </c>
      <c r="E29122" t="str">
        <f t="shared" si="923"/>
        <v>N24</v>
      </c>
      <c r="F29122" t="str">
        <f>VLOOKUP(E29122,Sheet1!E:F,2,FALSE)</f>
        <v>Main &amp; Fraser</v>
      </c>
      <c r="G29122">
        <f>VLOOKUP(F29122,Sheet1!F:G,2,FALSE)</f>
        <v>0</v>
      </c>
      <c r="H29122">
        <f t="shared" si="924"/>
        <v>24</v>
      </c>
    </row>
    <row r="29123" spans="1:8" x14ac:dyDescent="0.25">
      <c r="A29123" t="s">
        <v>5</v>
      </c>
      <c r="B29123" t="s">
        <v>51</v>
      </c>
      <c r="C29123" t="s">
        <v>10</v>
      </c>
      <c r="D29123" t="s">
        <v>8</v>
      </c>
      <c r="E29123" t="str">
        <f t="shared" si="923"/>
        <v>N24</v>
      </c>
      <c r="F29123" t="str">
        <f>VLOOKUP(E29123,Sheet1!E:F,2,FALSE)</f>
        <v>Main &amp; Fraser</v>
      </c>
      <c r="G29123">
        <f>VLOOKUP(F29123,Sheet1!F:G,2,FALSE)</f>
        <v>0</v>
      </c>
      <c r="H29123">
        <f t="shared" si="924"/>
        <v>24</v>
      </c>
    </row>
    <row r="29124" spans="1:8" x14ac:dyDescent="0.25">
      <c r="A29124" t="s">
        <v>52</v>
      </c>
      <c r="B29124" t="s">
        <v>51</v>
      </c>
      <c r="C29124" t="s">
        <v>10</v>
      </c>
      <c r="D29124" t="s">
        <v>8</v>
      </c>
      <c r="E29124" t="str">
        <f t="shared" si="923"/>
        <v>N24</v>
      </c>
      <c r="F29124" t="str">
        <f>VLOOKUP(E29124,Sheet1!E:F,2,FALSE)</f>
        <v>Main &amp; Fraser</v>
      </c>
      <c r="G29124">
        <f>VLOOKUP(F29124,Sheet1!F:G,2,FALSE)</f>
        <v>0</v>
      </c>
      <c r="H29124">
        <f t="shared" si="924"/>
        <v>24</v>
      </c>
    </row>
    <row r="29125" spans="1:8" x14ac:dyDescent="0.25">
      <c r="A29125" t="s">
        <v>53</v>
      </c>
      <c r="B29125" t="s">
        <v>51</v>
      </c>
      <c r="C29125" t="s">
        <v>10</v>
      </c>
      <c r="D29125" t="s">
        <v>8</v>
      </c>
      <c r="E29125" t="str">
        <f t="shared" si="923"/>
        <v>N24</v>
      </c>
      <c r="F29125" t="str">
        <f>VLOOKUP(E29125,Sheet1!E:F,2,FALSE)</f>
        <v>Main &amp; Fraser</v>
      </c>
      <c r="G29125">
        <f>VLOOKUP(F29125,Sheet1!F:G,2,FALSE)</f>
        <v>0</v>
      </c>
      <c r="H29125">
        <f t="shared" si="924"/>
        <v>24</v>
      </c>
    </row>
    <row r="29126" spans="1:8" x14ac:dyDescent="0.25">
      <c r="A29126" t="s">
        <v>5</v>
      </c>
      <c r="B29126" t="s">
        <v>6</v>
      </c>
      <c r="C29126" t="s">
        <v>11</v>
      </c>
      <c r="D29126" t="s">
        <v>8</v>
      </c>
      <c r="E29126" t="str">
        <f t="shared" si="923"/>
        <v>N24</v>
      </c>
      <c r="F29126" t="str">
        <f>VLOOKUP(E29126,Sheet1!E:F,2,FALSE)</f>
        <v>Main &amp; Fraser</v>
      </c>
      <c r="G29126">
        <f>VLOOKUP(F29126,Sheet1!F:G,2,FALSE)</f>
        <v>0</v>
      </c>
      <c r="H29126">
        <f t="shared" si="924"/>
        <v>24</v>
      </c>
    </row>
    <row r="29127" spans="1:8" x14ac:dyDescent="0.25">
      <c r="A29127" t="s">
        <v>52</v>
      </c>
      <c r="B29127" t="s">
        <v>6</v>
      </c>
      <c r="C29127" t="s">
        <v>11</v>
      </c>
      <c r="D29127" t="s">
        <v>8</v>
      </c>
      <c r="E29127" t="str">
        <f t="shared" si="923"/>
        <v>N24</v>
      </c>
      <c r="F29127" t="str">
        <f>VLOOKUP(E29127,Sheet1!E:F,2,FALSE)</f>
        <v>Main &amp; Fraser</v>
      </c>
      <c r="G29127">
        <f>VLOOKUP(F29127,Sheet1!F:G,2,FALSE)</f>
        <v>0</v>
      </c>
      <c r="H29127">
        <f t="shared" si="924"/>
        <v>24</v>
      </c>
    </row>
    <row r="29128" spans="1:8" x14ac:dyDescent="0.25">
      <c r="A29128" t="s">
        <v>53</v>
      </c>
      <c r="B29128" t="s">
        <v>6</v>
      </c>
      <c r="C29128" t="s">
        <v>11</v>
      </c>
      <c r="D29128" t="s">
        <v>8</v>
      </c>
      <c r="E29128" t="str">
        <f t="shared" si="923"/>
        <v>N24</v>
      </c>
      <c r="F29128" t="str">
        <f>VLOOKUP(E29128,Sheet1!E:F,2,FALSE)</f>
        <v>Main &amp; Fraser</v>
      </c>
      <c r="G29128">
        <f>VLOOKUP(F29128,Sheet1!F:G,2,FALSE)</f>
        <v>0</v>
      </c>
      <c r="H29128">
        <f t="shared" si="924"/>
        <v>24</v>
      </c>
    </row>
    <row r="29129" spans="1:8" x14ac:dyDescent="0.25">
      <c r="A29129" t="s">
        <v>5</v>
      </c>
      <c r="B29129" t="s">
        <v>44</v>
      </c>
      <c r="C29129" t="s">
        <v>11</v>
      </c>
      <c r="D29129" t="s">
        <v>8</v>
      </c>
      <c r="E29129" t="str">
        <f t="shared" si="923"/>
        <v>N24</v>
      </c>
      <c r="F29129" t="str">
        <f>VLOOKUP(E29129,Sheet1!E:F,2,FALSE)</f>
        <v>Main &amp; Fraser</v>
      </c>
      <c r="G29129">
        <f>VLOOKUP(F29129,Sheet1!F:G,2,FALSE)</f>
        <v>0</v>
      </c>
      <c r="H29129">
        <f t="shared" si="924"/>
        <v>24</v>
      </c>
    </row>
    <row r="29130" spans="1:8" x14ac:dyDescent="0.25">
      <c r="A29130" t="s">
        <v>52</v>
      </c>
      <c r="B29130" t="s">
        <v>44</v>
      </c>
      <c r="C29130" t="s">
        <v>11</v>
      </c>
      <c r="D29130" t="s">
        <v>8</v>
      </c>
      <c r="E29130" t="str">
        <f t="shared" si="923"/>
        <v>N24</v>
      </c>
      <c r="F29130" t="str">
        <f>VLOOKUP(E29130,Sheet1!E:F,2,FALSE)</f>
        <v>Main &amp; Fraser</v>
      </c>
      <c r="G29130">
        <f>VLOOKUP(F29130,Sheet1!F:G,2,FALSE)</f>
        <v>0</v>
      </c>
      <c r="H29130">
        <f t="shared" si="924"/>
        <v>24</v>
      </c>
    </row>
    <row r="29131" spans="1:8" x14ac:dyDescent="0.25">
      <c r="A29131" t="s">
        <v>53</v>
      </c>
      <c r="B29131" t="s">
        <v>44</v>
      </c>
      <c r="C29131" t="s">
        <v>11</v>
      </c>
      <c r="D29131" t="s">
        <v>8</v>
      </c>
      <c r="E29131" t="str">
        <f t="shared" ref="E29131:E29194" si="925">"N"&amp;H29131</f>
        <v>N24</v>
      </c>
      <c r="F29131" t="str">
        <f>VLOOKUP(E29131,Sheet1!E:F,2,FALSE)</f>
        <v>Main &amp; Fraser</v>
      </c>
      <c r="G29131">
        <f>VLOOKUP(F29131,Sheet1!F:G,2,FALSE)</f>
        <v>0</v>
      </c>
      <c r="H29131">
        <f t="shared" si="924"/>
        <v>24</v>
      </c>
    </row>
    <row r="29132" spans="1:8" x14ac:dyDescent="0.25">
      <c r="A29132" t="s">
        <v>5</v>
      </c>
      <c r="B29132" t="s">
        <v>48</v>
      </c>
      <c r="C29132" t="s">
        <v>11</v>
      </c>
      <c r="D29132" t="s">
        <v>8</v>
      </c>
      <c r="E29132" t="str">
        <f t="shared" si="925"/>
        <v>N24</v>
      </c>
      <c r="F29132" t="str">
        <f>VLOOKUP(E29132,Sheet1!E:F,2,FALSE)</f>
        <v>Main &amp; Fraser</v>
      </c>
      <c r="G29132">
        <f>VLOOKUP(F29132,Sheet1!F:G,2,FALSE)</f>
        <v>0</v>
      </c>
      <c r="H29132">
        <f t="shared" si="924"/>
        <v>24</v>
      </c>
    </row>
    <row r="29133" spans="1:8" x14ac:dyDescent="0.25">
      <c r="A29133" t="s">
        <v>52</v>
      </c>
      <c r="B29133" t="s">
        <v>48</v>
      </c>
      <c r="C29133" t="s">
        <v>11</v>
      </c>
      <c r="D29133" t="s">
        <v>8</v>
      </c>
      <c r="E29133" t="str">
        <f t="shared" si="925"/>
        <v>N24</v>
      </c>
      <c r="F29133" t="str">
        <f>VLOOKUP(E29133,Sheet1!E:F,2,FALSE)</f>
        <v>Main &amp; Fraser</v>
      </c>
      <c r="G29133">
        <f>VLOOKUP(F29133,Sheet1!F:G,2,FALSE)</f>
        <v>0</v>
      </c>
      <c r="H29133">
        <f t="shared" si="924"/>
        <v>24</v>
      </c>
    </row>
    <row r="29134" spans="1:8" x14ac:dyDescent="0.25">
      <c r="A29134" t="s">
        <v>53</v>
      </c>
      <c r="B29134" t="s">
        <v>48</v>
      </c>
      <c r="C29134" t="s">
        <v>11</v>
      </c>
      <c r="D29134" t="s">
        <v>8</v>
      </c>
      <c r="E29134" t="str">
        <f t="shared" si="925"/>
        <v>N24</v>
      </c>
      <c r="F29134" t="str">
        <f>VLOOKUP(E29134,Sheet1!E:F,2,FALSE)</f>
        <v>Main &amp; Fraser</v>
      </c>
      <c r="G29134">
        <f>VLOOKUP(F29134,Sheet1!F:G,2,FALSE)</f>
        <v>0</v>
      </c>
      <c r="H29134">
        <f t="shared" si="924"/>
        <v>24</v>
      </c>
    </row>
    <row r="29135" spans="1:8" x14ac:dyDescent="0.25">
      <c r="A29135" t="s">
        <v>5</v>
      </c>
      <c r="B29135" t="s">
        <v>51</v>
      </c>
      <c r="C29135" t="s">
        <v>11</v>
      </c>
      <c r="D29135" t="s">
        <v>8</v>
      </c>
      <c r="E29135" t="str">
        <f t="shared" si="925"/>
        <v>N24</v>
      </c>
      <c r="F29135" t="str">
        <f>VLOOKUP(E29135,Sheet1!E:F,2,FALSE)</f>
        <v>Main &amp; Fraser</v>
      </c>
      <c r="G29135">
        <f>VLOOKUP(F29135,Sheet1!F:G,2,FALSE)</f>
        <v>0</v>
      </c>
      <c r="H29135">
        <f t="shared" si="924"/>
        <v>24</v>
      </c>
    </row>
    <row r="29136" spans="1:8" x14ac:dyDescent="0.25">
      <c r="A29136" t="s">
        <v>52</v>
      </c>
      <c r="B29136" t="s">
        <v>51</v>
      </c>
      <c r="C29136" t="s">
        <v>11</v>
      </c>
      <c r="D29136" t="s">
        <v>8</v>
      </c>
      <c r="E29136" t="str">
        <f t="shared" si="925"/>
        <v>N24</v>
      </c>
      <c r="F29136" t="str">
        <f>VLOOKUP(E29136,Sheet1!E:F,2,FALSE)</f>
        <v>Main &amp; Fraser</v>
      </c>
      <c r="G29136">
        <f>VLOOKUP(F29136,Sheet1!F:G,2,FALSE)</f>
        <v>0</v>
      </c>
      <c r="H29136">
        <f t="shared" si="924"/>
        <v>24</v>
      </c>
    </row>
    <row r="29137" spans="1:8" x14ac:dyDescent="0.25">
      <c r="A29137" t="s">
        <v>53</v>
      </c>
      <c r="B29137" t="s">
        <v>51</v>
      </c>
      <c r="C29137" t="s">
        <v>11</v>
      </c>
      <c r="D29137" t="s">
        <v>8</v>
      </c>
      <c r="E29137" t="str">
        <f t="shared" si="925"/>
        <v>N24</v>
      </c>
      <c r="F29137" t="str">
        <f>VLOOKUP(E29137,Sheet1!E:F,2,FALSE)</f>
        <v>Main &amp; Fraser</v>
      </c>
      <c r="G29137">
        <f>VLOOKUP(F29137,Sheet1!F:G,2,FALSE)</f>
        <v>0</v>
      </c>
      <c r="H29137">
        <f t="shared" si="924"/>
        <v>24</v>
      </c>
    </row>
    <row r="29138" spans="1:8" x14ac:dyDescent="0.25">
      <c r="A29138" t="s">
        <v>5</v>
      </c>
      <c r="B29138" t="s">
        <v>6</v>
      </c>
      <c r="C29138" t="s">
        <v>12</v>
      </c>
      <c r="D29138" t="s">
        <v>8</v>
      </c>
      <c r="E29138" t="str">
        <f t="shared" si="925"/>
        <v>N24</v>
      </c>
      <c r="F29138" t="str">
        <f>VLOOKUP(E29138,Sheet1!E:F,2,FALSE)</f>
        <v>Main &amp; Fraser</v>
      </c>
      <c r="G29138">
        <f>VLOOKUP(F29138,Sheet1!F:G,2,FALSE)</f>
        <v>0</v>
      </c>
      <c r="H29138">
        <f t="shared" si="924"/>
        <v>24</v>
      </c>
    </row>
    <row r="29139" spans="1:8" x14ac:dyDescent="0.25">
      <c r="A29139" t="s">
        <v>52</v>
      </c>
      <c r="B29139" t="s">
        <v>6</v>
      </c>
      <c r="C29139" t="s">
        <v>12</v>
      </c>
      <c r="D29139" t="s">
        <v>8</v>
      </c>
      <c r="E29139" t="str">
        <f t="shared" si="925"/>
        <v>N24</v>
      </c>
      <c r="F29139" t="str">
        <f>VLOOKUP(E29139,Sheet1!E:F,2,FALSE)</f>
        <v>Main &amp; Fraser</v>
      </c>
      <c r="G29139">
        <f>VLOOKUP(F29139,Sheet1!F:G,2,FALSE)</f>
        <v>0</v>
      </c>
      <c r="H29139">
        <f t="shared" si="924"/>
        <v>24</v>
      </c>
    </row>
    <row r="29140" spans="1:8" x14ac:dyDescent="0.25">
      <c r="A29140" t="s">
        <v>53</v>
      </c>
      <c r="B29140" t="s">
        <v>6</v>
      </c>
      <c r="C29140" t="s">
        <v>12</v>
      </c>
      <c r="D29140" t="s">
        <v>8</v>
      </c>
      <c r="E29140" t="str">
        <f t="shared" si="925"/>
        <v>N24</v>
      </c>
      <c r="F29140" t="str">
        <f>VLOOKUP(E29140,Sheet1!E:F,2,FALSE)</f>
        <v>Main &amp; Fraser</v>
      </c>
      <c r="G29140">
        <f>VLOOKUP(F29140,Sheet1!F:G,2,FALSE)</f>
        <v>0</v>
      </c>
      <c r="H29140">
        <f t="shared" si="924"/>
        <v>24</v>
      </c>
    </row>
    <row r="29141" spans="1:8" x14ac:dyDescent="0.25">
      <c r="A29141" t="s">
        <v>5</v>
      </c>
      <c r="B29141" t="s">
        <v>44</v>
      </c>
      <c r="C29141" t="s">
        <v>12</v>
      </c>
      <c r="D29141" t="s">
        <v>8</v>
      </c>
      <c r="E29141" t="str">
        <f t="shared" si="925"/>
        <v>N24</v>
      </c>
      <c r="F29141" t="str">
        <f>VLOOKUP(E29141,Sheet1!E:F,2,FALSE)</f>
        <v>Main &amp; Fraser</v>
      </c>
      <c r="G29141">
        <f>VLOOKUP(F29141,Sheet1!F:G,2,FALSE)</f>
        <v>0</v>
      </c>
      <c r="H29141">
        <f t="shared" si="924"/>
        <v>24</v>
      </c>
    </row>
    <row r="29142" spans="1:8" x14ac:dyDescent="0.25">
      <c r="A29142" t="s">
        <v>52</v>
      </c>
      <c r="B29142" t="s">
        <v>44</v>
      </c>
      <c r="C29142" t="s">
        <v>12</v>
      </c>
      <c r="D29142" t="s">
        <v>8</v>
      </c>
      <c r="E29142" t="str">
        <f t="shared" si="925"/>
        <v>N24</v>
      </c>
      <c r="F29142" t="str">
        <f>VLOOKUP(E29142,Sheet1!E:F,2,FALSE)</f>
        <v>Main &amp; Fraser</v>
      </c>
      <c r="G29142">
        <f>VLOOKUP(F29142,Sheet1!F:G,2,FALSE)</f>
        <v>0</v>
      </c>
      <c r="H29142">
        <f t="shared" si="924"/>
        <v>24</v>
      </c>
    </row>
    <row r="29143" spans="1:8" x14ac:dyDescent="0.25">
      <c r="A29143" t="s">
        <v>53</v>
      </c>
      <c r="B29143" t="s">
        <v>44</v>
      </c>
      <c r="C29143" t="s">
        <v>12</v>
      </c>
      <c r="D29143" t="s">
        <v>8</v>
      </c>
      <c r="E29143" t="str">
        <f t="shared" si="925"/>
        <v>N24</v>
      </c>
      <c r="F29143" t="str">
        <f>VLOOKUP(E29143,Sheet1!E:F,2,FALSE)</f>
        <v>Main &amp; Fraser</v>
      </c>
      <c r="G29143">
        <f>VLOOKUP(F29143,Sheet1!F:G,2,FALSE)</f>
        <v>0</v>
      </c>
      <c r="H29143">
        <f t="shared" si="924"/>
        <v>24</v>
      </c>
    </row>
    <row r="29144" spans="1:8" x14ac:dyDescent="0.25">
      <c r="A29144" t="s">
        <v>5</v>
      </c>
      <c r="B29144" t="s">
        <v>48</v>
      </c>
      <c r="C29144" t="s">
        <v>12</v>
      </c>
      <c r="D29144" t="s">
        <v>8</v>
      </c>
      <c r="E29144" t="str">
        <f t="shared" si="925"/>
        <v>N24</v>
      </c>
      <c r="F29144" t="str">
        <f>VLOOKUP(E29144,Sheet1!E:F,2,FALSE)</f>
        <v>Main &amp; Fraser</v>
      </c>
      <c r="G29144">
        <f>VLOOKUP(F29144,Sheet1!F:G,2,FALSE)</f>
        <v>0</v>
      </c>
      <c r="H29144">
        <f t="shared" si="924"/>
        <v>24</v>
      </c>
    </row>
    <row r="29145" spans="1:8" x14ac:dyDescent="0.25">
      <c r="A29145" t="s">
        <v>52</v>
      </c>
      <c r="B29145" t="s">
        <v>48</v>
      </c>
      <c r="C29145" t="s">
        <v>12</v>
      </c>
      <c r="D29145" t="s">
        <v>8</v>
      </c>
      <c r="E29145" t="str">
        <f t="shared" si="925"/>
        <v>N24</v>
      </c>
      <c r="F29145" t="str">
        <f>VLOOKUP(E29145,Sheet1!E:F,2,FALSE)</f>
        <v>Main &amp; Fraser</v>
      </c>
      <c r="G29145">
        <f>VLOOKUP(F29145,Sheet1!F:G,2,FALSE)</f>
        <v>0</v>
      </c>
      <c r="H29145">
        <f t="shared" si="924"/>
        <v>24</v>
      </c>
    </row>
    <row r="29146" spans="1:8" x14ac:dyDescent="0.25">
      <c r="A29146" t="s">
        <v>53</v>
      </c>
      <c r="B29146" t="s">
        <v>48</v>
      </c>
      <c r="C29146" t="s">
        <v>12</v>
      </c>
      <c r="D29146" t="s">
        <v>8</v>
      </c>
      <c r="E29146" t="str">
        <f t="shared" si="925"/>
        <v>N24</v>
      </c>
      <c r="F29146" t="str">
        <f>VLOOKUP(E29146,Sheet1!E:F,2,FALSE)</f>
        <v>Main &amp; Fraser</v>
      </c>
      <c r="G29146">
        <f>VLOOKUP(F29146,Sheet1!F:G,2,FALSE)</f>
        <v>0</v>
      </c>
      <c r="H29146">
        <f t="shared" si="924"/>
        <v>24</v>
      </c>
    </row>
    <row r="29147" spans="1:8" x14ac:dyDescent="0.25">
      <c r="A29147" t="s">
        <v>5</v>
      </c>
      <c r="B29147" t="s">
        <v>51</v>
      </c>
      <c r="C29147" t="s">
        <v>12</v>
      </c>
      <c r="D29147" t="s">
        <v>8</v>
      </c>
      <c r="E29147" t="str">
        <f t="shared" si="925"/>
        <v>N24</v>
      </c>
      <c r="F29147" t="str">
        <f>VLOOKUP(E29147,Sheet1!E:F,2,FALSE)</f>
        <v>Main &amp; Fraser</v>
      </c>
      <c r="G29147">
        <f>VLOOKUP(F29147,Sheet1!F:G,2,FALSE)</f>
        <v>0</v>
      </c>
      <c r="H29147">
        <f t="shared" si="924"/>
        <v>24</v>
      </c>
    </row>
    <row r="29148" spans="1:8" x14ac:dyDescent="0.25">
      <c r="A29148" t="s">
        <v>52</v>
      </c>
      <c r="B29148" t="s">
        <v>51</v>
      </c>
      <c r="C29148" t="s">
        <v>12</v>
      </c>
      <c r="D29148" t="s">
        <v>8</v>
      </c>
      <c r="E29148" t="str">
        <f t="shared" si="925"/>
        <v>N24</v>
      </c>
      <c r="F29148" t="str">
        <f>VLOOKUP(E29148,Sheet1!E:F,2,FALSE)</f>
        <v>Main &amp; Fraser</v>
      </c>
      <c r="G29148">
        <f>VLOOKUP(F29148,Sheet1!F:G,2,FALSE)</f>
        <v>0</v>
      </c>
      <c r="H29148">
        <f t="shared" si="924"/>
        <v>24</v>
      </c>
    </row>
    <row r="29149" spans="1:8" x14ac:dyDescent="0.25">
      <c r="A29149" t="s">
        <v>53</v>
      </c>
      <c r="B29149" t="s">
        <v>51</v>
      </c>
      <c r="C29149" t="s">
        <v>12</v>
      </c>
      <c r="D29149" t="s">
        <v>8</v>
      </c>
      <c r="E29149" t="str">
        <f t="shared" si="925"/>
        <v>N24</v>
      </c>
      <c r="F29149" t="str">
        <f>VLOOKUP(E29149,Sheet1!E:F,2,FALSE)</f>
        <v>Main &amp; Fraser</v>
      </c>
      <c r="G29149">
        <f>VLOOKUP(F29149,Sheet1!F:G,2,FALSE)</f>
        <v>0</v>
      </c>
      <c r="H29149">
        <f t="shared" si="924"/>
        <v>24</v>
      </c>
    </row>
    <row r="29150" spans="1:8" x14ac:dyDescent="0.25">
      <c r="A29150" t="s">
        <v>5</v>
      </c>
      <c r="B29150" t="s">
        <v>6</v>
      </c>
      <c r="C29150" t="s">
        <v>13</v>
      </c>
      <c r="D29150" t="s">
        <v>8</v>
      </c>
      <c r="E29150" t="str">
        <f t="shared" si="925"/>
        <v>N24</v>
      </c>
      <c r="F29150" t="str">
        <f>VLOOKUP(E29150,Sheet1!E:F,2,FALSE)</f>
        <v>Main &amp; Fraser</v>
      </c>
      <c r="G29150">
        <f>VLOOKUP(F29150,Sheet1!F:G,2,FALSE)</f>
        <v>0</v>
      </c>
      <c r="H29150">
        <f t="shared" si="924"/>
        <v>24</v>
      </c>
    </row>
    <row r="29151" spans="1:8" x14ac:dyDescent="0.25">
      <c r="A29151" t="s">
        <v>52</v>
      </c>
      <c r="B29151" t="s">
        <v>6</v>
      </c>
      <c r="C29151" t="s">
        <v>13</v>
      </c>
      <c r="D29151" t="s">
        <v>8</v>
      </c>
      <c r="E29151" t="str">
        <f t="shared" si="925"/>
        <v>N24</v>
      </c>
      <c r="F29151" t="str">
        <f>VLOOKUP(E29151,Sheet1!E:F,2,FALSE)</f>
        <v>Main &amp; Fraser</v>
      </c>
      <c r="G29151">
        <f>VLOOKUP(F29151,Sheet1!F:G,2,FALSE)</f>
        <v>0</v>
      </c>
      <c r="H29151">
        <f t="shared" si="924"/>
        <v>24</v>
      </c>
    </row>
    <row r="29152" spans="1:8" x14ac:dyDescent="0.25">
      <c r="A29152" t="s">
        <v>53</v>
      </c>
      <c r="B29152" t="s">
        <v>6</v>
      </c>
      <c r="C29152" t="s">
        <v>13</v>
      </c>
      <c r="D29152" t="s">
        <v>8</v>
      </c>
      <c r="E29152" t="str">
        <f t="shared" si="925"/>
        <v>N24</v>
      </c>
      <c r="F29152" t="str">
        <f>VLOOKUP(E29152,Sheet1!E:F,2,FALSE)</f>
        <v>Main &amp; Fraser</v>
      </c>
      <c r="G29152">
        <f>VLOOKUP(F29152,Sheet1!F:G,2,FALSE)</f>
        <v>0</v>
      </c>
      <c r="H29152">
        <f t="shared" si="924"/>
        <v>24</v>
      </c>
    </row>
    <row r="29153" spans="1:8" x14ac:dyDescent="0.25">
      <c r="A29153" t="s">
        <v>5</v>
      </c>
      <c r="B29153" t="s">
        <v>44</v>
      </c>
      <c r="C29153" t="s">
        <v>13</v>
      </c>
      <c r="D29153" t="s">
        <v>8</v>
      </c>
      <c r="E29153" t="str">
        <f t="shared" si="925"/>
        <v>N24</v>
      </c>
      <c r="F29153" t="str">
        <f>VLOOKUP(E29153,Sheet1!E:F,2,FALSE)</f>
        <v>Main &amp; Fraser</v>
      </c>
      <c r="G29153">
        <f>VLOOKUP(F29153,Sheet1!F:G,2,FALSE)</f>
        <v>0</v>
      </c>
      <c r="H29153">
        <f t="shared" si="924"/>
        <v>24</v>
      </c>
    </row>
    <row r="29154" spans="1:8" x14ac:dyDescent="0.25">
      <c r="A29154" t="s">
        <v>52</v>
      </c>
      <c r="B29154" t="s">
        <v>44</v>
      </c>
      <c r="C29154" t="s">
        <v>13</v>
      </c>
      <c r="D29154" t="s">
        <v>8</v>
      </c>
      <c r="E29154" t="str">
        <f t="shared" si="925"/>
        <v>N24</v>
      </c>
      <c r="F29154" t="str">
        <f>VLOOKUP(E29154,Sheet1!E:F,2,FALSE)</f>
        <v>Main &amp; Fraser</v>
      </c>
      <c r="G29154">
        <f>VLOOKUP(F29154,Sheet1!F:G,2,FALSE)</f>
        <v>0</v>
      </c>
      <c r="H29154">
        <f t="shared" si="924"/>
        <v>24</v>
      </c>
    </row>
    <row r="29155" spans="1:8" x14ac:dyDescent="0.25">
      <c r="A29155" t="s">
        <v>53</v>
      </c>
      <c r="B29155" t="s">
        <v>44</v>
      </c>
      <c r="C29155" t="s">
        <v>13</v>
      </c>
      <c r="D29155" t="s">
        <v>8</v>
      </c>
      <c r="E29155" t="str">
        <f t="shared" si="925"/>
        <v>N24</v>
      </c>
      <c r="F29155" t="str">
        <f>VLOOKUP(E29155,Sheet1!E:F,2,FALSE)</f>
        <v>Main &amp; Fraser</v>
      </c>
      <c r="G29155">
        <f>VLOOKUP(F29155,Sheet1!F:G,2,FALSE)</f>
        <v>0</v>
      </c>
      <c r="H29155">
        <f t="shared" si="924"/>
        <v>24</v>
      </c>
    </row>
    <row r="29156" spans="1:8" x14ac:dyDescent="0.25">
      <c r="A29156" t="s">
        <v>5</v>
      </c>
      <c r="B29156" t="s">
        <v>48</v>
      </c>
      <c r="C29156" t="s">
        <v>13</v>
      </c>
      <c r="D29156" t="s">
        <v>8</v>
      </c>
      <c r="E29156" t="str">
        <f t="shared" si="925"/>
        <v>N24</v>
      </c>
      <c r="F29156" t="str">
        <f>VLOOKUP(E29156,Sheet1!E:F,2,FALSE)</f>
        <v>Main &amp; Fraser</v>
      </c>
      <c r="G29156">
        <f>VLOOKUP(F29156,Sheet1!F:G,2,FALSE)</f>
        <v>0</v>
      </c>
      <c r="H29156">
        <f t="shared" si="924"/>
        <v>24</v>
      </c>
    </row>
    <row r="29157" spans="1:8" x14ac:dyDescent="0.25">
      <c r="A29157" t="s">
        <v>52</v>
      </c>
      <c r="B29157" t="s">
        <v>48</v>
      </c>
      <c r="C29157" t="s">
        <v>13</v>
      </c>
      <c r="D29157" t="s">
        <v>8</v>
      </c>
      <c r="E29157" t="str">
        <f t="shared" si="925"/>
        <v>N24</v>
      </c>
      <c r="F29157" t="str">
        <f>VLOOKUP(E29157,Sheet1!E:F,2,FALSE)</f>
        <v>Main &amp; Fraser</v>
      </c>
      <c r="G29157">
        <f>VLOOKUP(F29157,Sheet1!F:G,2,FALSE)</f>
        <v>0</v>
      </c>
      <c r="H29157">
        <f t="shared" si="924"/>
        <v>24</v>
      </c>
    </row>
    <row r="29158" spans="1:8" x14ac:dyDescent="0.25">
      <c r="A29158" t="s">
        <v>53</v>
      </c>
      <c r="B29158" t="s">
        <v>48</v>
      </c>
      <c r="C29158" t="s">
        <v>13</v>
      </c>
      <c r="D29158" t="s">
        <v>8</v>
      </c>
      <c r="E29158" t="str">
        <f t="shared" si="925"/>
        <v>N24</v>
      </c>
      <c r="F29158" t="str">
        <f>VLOOKUP(E29158,Sheet1!E:F,2,FALSE)</f>
        <v>Main &amp; Fraser</v>
      </c>
      <c r="G29158">
        <f>VLOOKUP(F29158,Sheet1!F:G,2,FALSE)</f>
        <v>0</v>
      </c>
      <c r="H29158">
        <f t="shared" si="924"/>
        <v>24</v>
      </c>
    </row>
    <row r="29159" spans="1:8" x14ac:dyDescent="0.25">
      <c r="A29159" t="s">
        <v>5</v>
      </c>
      <c r="B29159" t="s">
        <v>51</v>
      </c>
      <c r="C29159" t="s">
        <v>13</v>
      </c>
      <c r="D29159" t="s">
        <v>8</v>
      </c>
      <c r="E29159" t="str">
        <f t="shared" si="925"/>
        <v>N24</v>
      </c>
      <c r="F29159" t="str">
        <f>VLOOKUP(E29159,Sheet1!E:F,2,FALSE)</f>
        <v>Main &amp; Fraser</v>
      </c>
      <c r="G29159">
        <f>VLOOKUP(F29159,Sheet1!F:G,2,FALSE)</f>
        <v>0</v>
      </c>
      <c r="H29159">
        <f t="shared" si="924"/>
        <v>24</v>
      </c>
    </row>
    <row r="29160" spans="1:8" x14ac:dyDescent="0.25">
      <c r="A29160" t="s">
        <v>52</v>
      </c>
      <c r="B29160" t="s">
        <v>51</v>
      </c>
      <c r="C29160" t="s">
        <v>13</v>
      </c>
      <c r="D29160" t="s">
        <v>8</v>
      </c>
      <c r="E29160" t="str">
        <f t="shared" si="925"/>
        <v>N24</v>
      </c>
      <c r="F29160" t="str">
        <f>VLOOKUP(E29160,Sheet1!E:F,2,FALSE)</f>
        <v>Main &amp; Fraser</v>
      </c>
      <c r="G29160">
        <f>VLOOKUP(F29160,Sheet1!F:G,2,FALSE)</f>
        <v>0</v>
      </c>
      <c r="H29160">
        <f t="shared" si="924"/>
        <v>24</v>
      </c>
    </row>
    <row r="29161" spans="1:8" x14ac:dyDescent="0.25">
      <c r="A29161" t="s">
        <v>53</v>
      </c>
      <c r="B29161" t="s">
        <v>51</v>
      </c>
      <c r="C29161" t="s">
        <v>13</v>
      </c>
      <c r="D29161" t="s">
        <v>8</v>
      </c>
      <c r="E29161" t="str">
        <f t="shared" si="925"/>
        <v>N24</v>
      </c>
      <c r="F29161" t="str">
        <f>VLOOKUP(E29161,Sheet1!E:F,2,FALSE)</f>
        <v>Main &amp; Fraser</v>
      </c>
      <c r="G29161">
        <f>VLOOKUP(F29161,Sheet1!F:G,2,FALSE)</f>
        <v>0</v>
      </c>
      <c r="H29161">
        <f t="shared" si="924"/>
        <v>24</v>
      </c>
    </row>
    <row r="29162" spans="1:8" x14ac:dyDescent="0.25">
      <c r="A29162" t="s">
        <v>5</v>
      </c>
      <c r="B29162" t="s">
        <v>6</v>
      </c>
      <c r="C29162" t="s">
        <v>54</v>
      </c>
      <c r="D29162" t="s">
        <v>23</v>
      </c>
      <c r="E29162" t="str">
        <f t="shared" si="925"/>
        <v>N24</v>
      </c>
      <c r="F29162" t="str">
        <f>VLOOKUP(E29162,Sheet1!E:F,2,FALSE)</f>
        <v>Main &amp; Fraser</v>
      </c>
      <c r="G29162">
        <f>VLOOKUP(F29162,Sheet1!F:G,2,FALSE)</f>
        <v>0</v>
      </c>
      <c r="H29162">
        <f t="shared" si="924"/>
        <v>24</v>
      </c>
    </row>
    <row r="29163" spans="1:8" x14ac:dyDescent="0.25">
      <c r="A29163" t="s">
        <v>52</v>
      </c>
      <c r="B29163" t="s">
        <v>6</v>
      </c>
      <c r="C29163" t="s">
        <v>54</v>
      </c>
      <c r="D29163" t="s">
        <v>23</v>
      </c>
      <c r="E29163" t="str">
        <f t="shared" si="925"/>
        <v>N24</v>
      </c>
      <c r="F29163" t="str">
        <f>VLOOKUP(E29163,Sheet1!E:F,2,FALSE)</f>
        <v>Main &amp; Fraser</v>
      </c>
      <c r="G29163">
        <f>VLOOKUP(F29163,Sheet1!F:G,2,FALSE)</f>
        <v>0</v>
      </c>
      <c r="H29163">
        <f t="shared" si="924"/>
        <v>24</v>
      </c>
    </row>
    <row r="29164" spans="1:8" x14ac:dyDescent="0.25">
      <c r="A29164" t="s">
        <v>53</v>
      </c>
      <c r="B29164" t="s">
        <v>6</v>
      </c>
      <c r="C29164" t="s">
        <v>54</v>
      </c>
      <c r="D29164" t="s">
        <v>23</v>
      </c>
      <c r="E29164" t="str">
        <f t="shared" si="925"/>
        <v>N24</v>
      </c>
      <c r="F29164" t="str">
        <f>VLOOKUP(E29164,Sheet1!E:F,2,FALSE)</f>
        <v>Main &amp; Fraser</v>
      </c>
      <c r="G29164">
        <f>VLOOKUP(F29164,Sheet1!F:G,2,FALSE)</f>
        <v>0</v>
      </c>
      <c r="H29164">
        <f t="shared" si="924"/>
        <v>24</v>
      </c>
    </row>
    <row r="29165" spans="1:8" x14ac:dyDescent="0.25">
      <c r="A29165" t="s">
        <v>5</v>
      </c>
      <c r="B29165" t="s">
        <v>44</v>
      </c>
      <c r="C29165" t="s">
        <v>54</v>
      </c>
      <c r="D29165" t="s">
        <v>23</v>
      </c>
      <c r="E29165" t="str">
        <f t="shared" si="925"/>
        <v>N24</v>
      </c>
      <c r="F29165" t="str">
        <f>VLOOKUP(E29165,Sheet1!E:F,2,FALSE)</f>
        <v>Main &amp; Fraser</v>
      </c>
      <c r="G29165">
        <f>VLOOKUP(F29165,Sheet1!F:G,2,FALSE)</f>
        <v>0</v>
      </c>
      <c r="H29165">
        <f t="shared" si="924"/>
        <v>24</v>
      </c>
    </row>
    <row r="29166" spans="1:8" x14ac:dyDescent="0.25">
      <c r="A29166" t="s">
        <v>52</v>
      </c>
      <c r="B29166" t="s">
        <v>44</v>
      </c>
      <c r="C29166" t="s">
        <v>54</v>
      </c>
      <c r="D29166" t="s">
        <v>23</v>
      </c>
      <c r="E29166" t="str">
        <f t="shared" si="925"/>
        <v>N24</v>
      </c>
      <c r="F29166" t="str">
        <f>VLOOKUP(E29166,Sheet1!E:F,2,FALSE)</f>
        <v>Main &amp; Fraser</v>
      </c>
      <c r="G29166">
        <f>VLOOKUP(F29166,Sheet1!F:G,2,FALSE)</f>
        <v>0</v>
      </c>
      <c r="H29166">
        <f t="shared" si="924"/>
        <v>24</v>
      </c>
    </row>
    <row r="29167" spans="1:8" x14ac:dyDescent="0.25">
      <c r="A29167" t="s">
        <v>53</v>
      </c>
      <c r="B29167" t="s">
        <v>44</v>
      </c>
      <c r="C29167" t="s">
        <v>54</v>
      </c>
      <c r="D29167" t="s">
        <v>23</v>
      </c>
      <c r="E29167" t="str">
        <f t="shared" si="925"/>
        <v>N24</v>
      </c>
      <c r="F29167" t="str">
        <f>VLOOKUP(E29167,Sheet1!E:F,2,FALSE)</f>
        <v>Main &amp; Fraser</v>
      </c>
      <c r="G29167">
        <f>VLOOKUP(F29167,Sheet1!F:G,2,FALSE)</f>
        <v>0</v>
      </c>
      <c r="H29167">
        <f t="shared" si="924"/>
        <v>24</v>
      </c>
    </row>
    <row r="29168" spans="1:8" x14ac:dyDescent="0.25">
      <c r="A29168" t="s">
        <v>5</v>
      </c>
      <c r="B29168" t="s">
        <v>48</v>
      </c>
      <c r="C29168" t="s">
        <v>54</v>
      </c>
      <c r="D29168" t="s">
        <v>23</v>
      </c>
      <c r="E29168" t="str">
        <f t="shared" si="925"/>
        <v>N24</v>
      </c>
      <c r="F29168" t="str">
        <f>VLOOKUP(E29168,Sheet1!E:F,2,FALSE)</f>
        <v>Main &amp; Fraser</v>
      </c>
      <c r="G29168">
        <f>VLOOKUP(F29168,Sheet1!F:G,2,FALSE)</f>
        <v>0</v>
      </c>
      <c r="H29168">
        <f t="shared" si="924"/>
        <v>24</v>
      </c>
    </row>
    <row r="29169" spans="1:8" x14ac:dyDescent="0.25">
      <c r="A29169" t="s">
        <v>52</v>
      </c>
      <c r="B29169" t="s">
        <v>48</v>
      </c>
      <c r="C29169" t="s">
        <v>54</v>
      </c>
      <c r="D29169" t="s">
        <v>23</v>
      </c>
      <c r="E29169" t="str">
        <f t="shared" si="925"/>
        <v>N24</v>
      </c>
      <c r="F29169" t="str">
        <f>VLOOKUP(E29169,Sheet1!E:F,2,FALSE)</f>
        <v>Main &amp; Fraser</v>
      </c>
      <c r="G29169">
        <f>VLOOKUP(F29169,Sheet1!F:G,2,FALSE)</f>
        <v>0</v>
      </c>
      <c r="H29169">
        <f t="shared" si="924"/>
        <v>24</v>
      </c>
    </row>
    <row r="29170" spans="1:8" x14ac:dyDescent="0.25">
      <c r="A29170" t="s">
        <v>53</v>
      </c>
      <c r="B29170" t="s">
        <v>48</v>
      </c>
      <c r="C29170" t="s">
        <v>54</v>
      </c>
      <c r="D29170" t="s">
        <v>23</v>
      </c>
      <c r="E29170" t="str">
        <f t="shared" si="925"/>
        <v>N24</v>
      </c>
      <c r="F29170" t="str">
        <f>VLOOKUP(E29170,Sheet1!E:F,2,FALSE)</f>
        <v>Main &amp; Fraser</v>
      </c>
      <c r="G29170">
        <f>VLOOKUP(F29170,Sheet1!F:G,2,FALSE)</f>
        <v>0</v>
      </c>
      <c r="H29170">
        <f t="shared" si="924"/>
        <v>24</v>
      </c>
    </row>
    <row r="29171" spans="1:8" x14ac:dyDescent="0.25">
      <c r="A29171" t="s">
        <v>5</v>
      </c>
      <c r="B29171" t="s">
        <v>51</v>
      </c>
      <c r="C29171" t="s">
        <v>54</v>
      </c>
      <c r="D29171" t="s">
        <v>23</v>
      </c>
      <c r="E29171" t="str">
        <f t="shared" si="925"/>
        <v>N24</v>
      </c>
      <c r="F29171" t="str">
        <f>VLOOKUP(E29171,Sheet1!E:F,2,FALSE)</f>
        <v>Main &amp; Fraser</v>
      </c>
      <c r="G29171">
        <f>VLOOKUP(F29171,Sheet1!F:G,2,FALSE)</f>
        <v>0</v>
      </c>
      <c r="H29171">
        <f t="shared" si="924"/>
        <v>24</v>
      </c>
    </row>
    <row r="29172" spans="1:8" x14ac:dyDescent="0.25">
      <c r="A29172" t="s">
        <v>52</v>
      </c>
      <c r="B29172" t="s">
        <v>51</v>
      </c>
      <c r="C29172" t="s">
        <v>54</v>
      </c>
      <c r="D29172" t="s">
        <v>23</v>
      </c>
      <c r="E29172" t="str">
        <f t="shared" si="925"/>
        <v>N24</v>
      </c>
      <c r="F29172" t="str">
        <f>VLOOKUP(E29172,Sheet1!E:F,2,FALSE)</f>
        <v>Main &amp; Fraser</v>
      </c>
      <c r="G29172">
        <f>VLOOKUP(F29172,Sheet1!F:G,2,FALSE)</f>
        <v>0</v>
      </c>
      <c r="H29172">
        <f t="shared" si="924"/>
        <v>24</v>
      </c>
    </row>
    <row r="29173" spans="1:8" x14ac:dyDescent="0.25">
      <c r="A29173" t="s">
        <v>53</v>
      </c>
      <c r="B29173" t="s">
        <v>51</v>
      </c>
      <c r="C29173" t="s">
        <v>54</v>
      </c>
      <c r="D29173" t="s">
        <v>23</v>
      </c>
      <c r="E29173" t="str">
        <f t="shared" si="925"/>
        <v>N24</v>
      </c>
      <c r="F29173" t="str">
        <f>VLOOKUP(E29173,Sheet1!E:F,2,FALSE)</f>
        <v>Main &amp; Fraser</v>
      </c>
      <c r="G29173">
        <f>VLOOKUP(F29173,Sheet1!F:G,2,FALSE)</f>
        <v>0</v>
      </c>
      <c r="H29173">
        <f t="shared" si="924"/>
        <v>24</v>
      </c>
    </row>
    <row r="29174" spans="1:8" x14ac:dyDescent="0.25">
      <c r="A29174" t="s">
        <v>5</v>
      </c>
      <c r="B29174" t="s">
        <v>6</v>
      </c>
      <c r="C29174" t="s">
        <v>55</v>
      </c>
      <c r="D29174" t="s">
        <v>23</v>
      </c>
      <c r="E29174" t="str">
        <f t="shared" si="925"/>
        <v>N24</v>
      </c>
      <c r="F29174" t="str">
        <f>VLOOKUP(E29174,Sheet1!E:F,2,FALSE)</f>
        <v>Main &amp; Fraser</v>
      </c>
      <c r="G29174">
        <f>VLOOKUP(F29174,Sheet1!F:G,2,FALSE)</f>
        <v>0</v>
      </c>
      <c r="H29174">
        <f t="shared" si="924"/>
        <v>24</v>
      </c>
    </row>
    <row r="29175" spans="1:8" x14ac:dyDescent="0.25">
      <c r="A29175" t="s">
        <v>52</v>
      </c>
      <c r="B29175" t="s">
        <v>6</v>
      </c>
      <c r="C29175" t="s">
        <v>55</v>
      </c>
      <c r="D29175" t="s">
        <v>23</v>
      </c>
      <c r="E29175" t="str">
        <f t="shared" si="925"/>
        <v>N24</v>
      </c>
      <c r="F29175" t="str">
        <f>VLOOKUP(E29175,Sheet1!E:F,2,FALSE)</f>
        <v>Main &amp; Fraser</v>
      </c>
      <c r="G29175">
        <f>VLOOKUP(F29175,Sheet1!F:G,2,FALSE)</f>
        <v>0</v>
      </c>
      <c r="H29175">
        <f t="shared" ref="H29175:H29238" si="926">IF(H29174="start",1,IF(I29175="start",H29174+1,H29174))</f>
        <v>24</v>
      </c>
    </row>
    <row r="29176" spans="1:8" x14ac:dyDescent="0.25">
      <c r="A29176" t="s">
        <v>53</v>
      </c>
      <c r="B29176" t="s">
        <v>6</v>
      </c>
      <c r="C29176" t="s">
        <v>55</v>
      </c>
      <c r="D29176" t="s">
        <v>23</v>
      </c>
      <c r="E29176" t="str">
        <f t="shared" si="925"/>
        <v>N24</v>
      </c>
      <c r="F29176" t="str">
        <f>VLOOKUP(E29176,Sheet1!E:F,2,FALSE)</f>
        <v>Main &amp; Fraser</v>
      </c>
      <c r="G29176">
        <f>VLOOKUP(F29176,Sheet1!F:G,2,FALSE)</f>
        <v>0</v>
      </c>
      <c r="H29176">
        <f t="shared" si="926"/>
        <v>24</v>
      </c>
    </row>
    <row r="29177" spans="1:8" x14ac:dyDescent="0.25">
      <c r="A29177" t="s">
        <v>5</v>
      </c>
      <c r="B29177" t="s">
        <v>44</v>
      </c>
      <c r="C29177" t="s">
        <v>55</v>
      </c>
      <c r="D29177" t="s">
        <v>23</v>
      </c>
      <c r="E29177" t="str">
        <f t="shared" si="925"/>
        <v>N24</v>
      </c>
      <c r="F29177" t="str">
        <f>VLOOKUP(E29177,Sheet1!E:F,2,FALSE)</f>
        <v>Main &amp; Fraser</v>
      </c>
      <c r="G29177">
        <f>VLOOKUP(F29177,Sheet1!F:G,2,FALSE)</f>
        <v>0</v>
      </c>
      <c r="H29177">
        <f t="shared" si="926"/>
        <v>24</v>
      </c>
    </row>
    <row r="29178" spans="1:8" x14ac:dyDescent="0.25">
      <c r="A29178" t="s">
        <v>52</v>
      </c>
      <c r="B29178" t="s">
        <v>44</v>
      </c>
      <c r="C29178" t="s">
        <v>55</v>
      </c>
      <c r="D29178" t="s">
        <v>23</v>
      </c>
      <c r="E29178" t="str">
        <f t="shared" si="925"/>
        <v>N24</v>
      </c>
      <c r="F29178" t="str">
        <f>VLOOKUP(E29178,Sheet1!E:F,2,FALSE)</f>
        <v>Main &amp; Fraser</v>
      </c>
      <c r="G29178">
        <f>VLOOKUP(F29178,Sheet1!F:G,2,FALSE)</f>
        <v>0</v>
      </c>
      <c r="H29178">
        <f t="shared" si="926"/>
        <v>24</v>
      </c>
    </row>
    <row r="29179" spans="1:8" x14ac:dyDescent="0.25">
      <c r="A29179" t="s">
        <v>53</v>
      </c>
      <c r="B29179" t="s">
        <v>44</v>
      </c>
      <c r="C29179" t="s">
        <v>55</v>
      </c>
      <c r="D29179" t="s">
        <v>23</v>
      </c>
      <c r="E29179" t="str">
        <f t="shared" si="925"/>
        <v>N24</v>
      </c>
      <c r="F29179" t="str">
        <f>VLOOKUP(E29179,Sheet1!E:F,2,FALSE)</f>
        <v>Main &amp; Fraser</v>
      </c>
      <c r="G29179">
        <f>VLOOKUP(F29179,Sheet1!F:G,2,FALSE)</f>
        <v>0</v>
      </c>
      <c r="H29179">
        <f t="shared" si="926"/>
        <v>24</v>
      </c>
    </row>
    <row r="29180" spans="1:8" x14ac:dyDescent="0.25">
      <c r="A29180" t="s">
        <v>5</v>
      </c>
      <c r="B29180" t="s">
        <v>48</v>
      </c>
      <c r="C29180" t="s">
        <v>55</v>
      </c>
      <c r="D29180" t="s">
        <v>23</v>
      </c>
      <c r="E29180" t="str">
        <f t="shared" si="925"/>
        <v>N24</v>
      </c>
      <c r="F29180" t="str">
        <f>VLOOKUP(E29180,Sheet1!E:F,2,FALSE)</f>
        <v>Main &amp; Fraser</v>
      </c>
      <c r="G29180">
        <f>VLOOKUP(F29180,Sheet1!F:G,2,FALSE)</f>
        <v>0</v>
      </c>
      <c r="H29180">
        <f t="shared" si="926"/>
        <v>24</v>
      </c>
    </row>
    <row r="29181" spans="1:8" x14ac:dyDescent="0.25">
      <c r="A29181" t="s">
        <v>52</v>
      </c>
      <c r="B29181" t="s">
        <v>48</v>
      </c>
      <c r="C29181" t="s">
        <v>55</v>
      </c>
      <c r="D29181" t="s">
        <v>23</v>
      </c>
      <c r="E29181" t="str">
        <f t="shared" si="925"/>
        <v>N24</v>
      </c>
      <c r="F29181" t="str">
        <f>VLOOKUP(E29181,Sheet1!E:F,2,FALSE)</f>
        <v>Main &amp; Fraser</v>
      </c>
      <c r="G29181">
        <f>VLOOKUP(F29181,Sheet1!F:G,2,FALSE)</f>
        <v>0</v>
      </c>
      <c r="H29181">
        <f t="shared" si="926"/>
        <v>24</v>
      </c>
    </row>
    <row r="29182" spans="1:8" x14ac:dyDescent="0.25">
      <c r="A29182" t="s">
        <v>53</v>
      </c>
      <c r="B29182" t="s">
        <v>48</v>
      </c>
      <c r="C29182" t="s">
        <v>55</v>
      </c>
      <c r="D29182" t="s">
        <v>23</v>
      </c>
      <c r="E29182" t="str">
        <f t="shared" si="925"/>
        <v>N24</v>
      </c>
      <c r="F29182" t="str">
        <f>VLOOKUP(E29182,Sheet1!E:F,2,FALSE)</f>
        <v>Main &amp; Fraser</v>
      </c>
      <c r="G29182">
        <f>VLOOKUP(F29182,Sheet1!F:G,2,FALSE)</f>
        <v>0</v>
      </c>
      <c r="H29182">
        <f t="shared" si="926"/>
        <v>24</v>
      </c>
    </row>
    <row r="29183" spans="1:8" x14ac:dyDescent="0.25">
      <c r="A29183" t="s">
        <v>5</v>
      </c>
      <c r="B29183" t="s">
        <v>51</v>
      </c>
      <c r="C29183" t="s">
        <v>55</v>
      </c>
      <c r="D29183" t="s">
        <v>23</v>
      </c>
      <c r="E29183" t="str">
        <f t="shared" si="925"/>
        <v>N24</v>
      </c>
      <c r="F29183" t="str">
        <f>VLOOKUP(E29183,Sheet1!E:F,2,FALSE)</f>
        <v>Main &amp; Fraser</v>
      </c>
      <c r="G29183">
        <f>VLOOKUP(F29183,Sheet1!F:G,2,FALSE)</f>
        <v>0</v>
      </c>
      <c r="H29183">
        <f t="shared" si="926"/>
        <v>24</v>
      </c>
    </row>
    <row r="29184" spans="1:8" x14ac:dyDescent="0.25">
      <c r="A29184" t="s">
        <v>52</v>
      </c>
      <c r="B29184" t="s">
        <v>51</v>
      </c>
      <c r="C29184" t="s">
        <v>55</v>
      </c>
      <c r="D29184" t="s">
        <v>23</v>
      </c>
      <c r="E29184" t="str">
        <f t="shared" si="925"/>
        <v>N24</v>
      </c>
      <c r="F29184" t="str">
        <f>VLOOKUP(E29184,Sheet1!E:F,2,FALSE)</f>
        <v>Main &amp; Fraser</v>
      </c>
      <c r="G29184">
        <f>VLOOKUP(F29184,Sheet1!F:G,2,FALSE)</f>
        <v>0</v>
      </c>
      <c r="H29184">
        <f t="shared" si="926"/>
        <v>24</v>
      </c>
    </row>
    <row r="29185" spans="1:8" x14ac:dyDescent="0.25">
      <c r="A29185" t="s">
        <v>53</v>
      </c>
      <c r="B29185" t="s">
        <v>51</v>
      </c>
      <c r="C29185" t="s">
        <v>55</v>
      </c>
      <c r="D29185" t="s">
        <v>23</v>
      </c>
      <c r="E29185" t="str">
        <f t="shared" si="925"/>
        <v>N24</v>
      </c>
      <c r="F29185" t="str">
        <f>VLOOKUP(E29185,Sheet1!E:F,2,FALSE)</f>
        <v>Main &amp; Fraser</v>
      </c>
      <c r="G29185">
        <f>VLOOKUP(F29185,Sheet1!F:G,2,FALSE)</f>
        <v>0</v>
      </c>
      <c r="H29185">
        <f t="shared" si="926"/>
        <v>24</v>
      </c>
    </row>
    <row r="29186" spans="1:8" x14ac:dyDescent="0.25">
      <c r="A29186" t="s">
        <v>5</v>
      </c>
      <c r="B29186" t="s">
        <v>6</v>
      </c>
      <c r="C29186" t="s">
        <v>56</v>
      </c>
      <c r="D29186" t="s">
        <v>23</v>
      </c>
      <c r="E29186" t="str">
        <f t="shared" si="925"/>
        <v>N24</v>
      </c>
      <c r="F29186" t="str">
        <f>VLOOKUP(E29186,Sheet1!E:F,2,FALSE)</f>
        <v>Main &amp; Fraser</v>
      </c>
      <c r="G29186">
        <f>VLOOKUP(F29186,Sheet1!F:G,2,FALSE)</f>
        <v>0</v>
      </c>
      <c r="H29186">
        <f t="shared" si="926"/>
        <v>24</v>
      </c>
    </row>
    <row r="29187" spans="1:8" x14ac:dyDescent="0.25">
      <c r="A29187" t="s">
        <v>52</v>
      </c>
      <c r="B29187" t="s">
        <v>6</v>
      </c>
      <c r="C29187" t="s">
        <v>56</v>
      </c>
      <c r="D29187" t="s">
        <v>23</v>
      </c>
      <c r="E29187" t="str">
        <f t="shared" si="925"/>
        <v>N24</v>
      </c>
      <c r="F29187" t="str">
        <f>VLOOKUP(E29187,Sheet1!E:F,2,FALSE)</f>
        <v>Main &amp; Fraser</v>
      </c>
      <c r="G29187">
        <f>VLOOKUP(F29187,Sheet1!F:G,2,FALSE)</f>
        <v>0</v>
      </c>
      <c r="H29187">
        <f t="shared" si="926"/>
        <v>24</v>
      </c>
    </row>
    <row r="29188" spans="1:8" x14ac:dyDescent="0.25">
      <c r="A29188" t="s">
        <v>53</v>
      </c>
      <c r="B29188" t="s">
        <v>6</v>
      </c>
      <c r="C29188" t="s">
        <v>56</v>
      </c>
      <c r="D29188" t="s">
        <v>23</v>
      </c>
      <c r="E29188" t="str">
        <f t="shared" si="925"/>
        <v>N24</v>
      </c>
      <c r="F29188" t="str">
        <f>VLOOKUP(E29188,Sheet1!E:F,2,FALSE)</f>
        <v>Main &amp; Fraser</v>
      </c>
      <c r="G29188">
        <f>VLOOKUP(F29188,Sheet1!F:G,2,FALSE)</f>
        <v>0</v>
      </c>
      <c r="H29188">
        <f t="shared" si="926"/>
        <v>24</v>
      </c>
    </row>
    <row r="29189" spans="1:8" x14ac:dyDescent="0.25">
      <c r="A29189" t="s">
        <v>5</v>
      </c>
      <c r="B29189" t="s">
        <v>44</v>
      </c>
      <c r="C29189" t="s">
        <v>56</v>
      </c>
      <c r="D29189" t="s">
        <v>23</v>
      </c>
      <c r="E29189" t="str">
        <f t="shared" si="925"/>
        <v>N24</v>
      </c>
      <c r="F29189" t="str">
        <f>VLOOKUP(E29189,Sheet1!E:F,2,FALSE)</f>
        <v>Main &amp; Fraser</v>
      </c>
      <c r="G29189">
        <f>VLOOKUP(F29189,Sheet1!F:G,2,FALSE)</f>
        <v>0</v>
      </c>
      <c r="H29189">
        <f t="shared" si="926"/>
        <v>24</v>
      </c>
    </row>
    <row r="29190" spans="1:8" x14ac:dyDescent="0.25">
      <c r="A29190" t="s">
        <v>52</v>
      </c>
      <c r="B29190" t="s">
        <v>44</v>
      </c>
      <c r="C29190" t="s">
        <v>56</v>
      </c>
      <c r="D29190" t="s">
        <v>23</v>
      </c>
      <c r="E29190" t="str">
        <f t="shared" si="925"/>
        <v>N24</v>
      </c>
      <c r="F29190" t="str">
        <f>VLOOKUP(E29190,Sheet1!E:F,2,FALSE)</f>
        <v>Main &amp; Fraser</v>
      </c>
      <c r="G29190">
        <f>VLOOKUP(F29190,Sheet1!F:G,2,FALSE)</f>
        <v>0</v>
      </c>
      <c r="H29190">
        <f t="shared" si="926"/>
        <v>24</v>
      </c>
    </row>
    <row r="29191" spans="1:8" x14ac:dyDescent="0.25">
      <c r="A29191" t="s">
        <v>53</v>
      </c>
      <c r="B29191" t="s">
        <v>44</v>
      </c>
      <c r="C29191" t="s">
        <v>56</v>
      </c>
      <c r="D29191" t="s">
        <v>23</v>
      </c>
      <c r="E29191" t="str">
        <f t="shared" si="925"/>
        <v>N24</v>
      </c>
      <c r="F29191" t="str">
        <f>VLOOKUP(E29191,Sheet1!E:F,2,FALSE)</f>
        <v>Main &amp; Fraser</v>
      </c>
      <c r="G29191">
        <f>VLOOKUP(F29191,Sheet1!F:G,2,FALSE)</f>
        <v>0</v>
      </c>
      <c r="H29191">
        <f t="shared" si="926"/>
        <v>24</v>
      </c>
    </row>
    <row r="29192" spans="1:8" x14ac:dyDescent="0.25">
      <c r="A29192" t="s">
        <v>5</v>
      </c>
      <c r="B29192" t="s">
        <v>48</v>
      </c>
      <c r="C29192" t="s">
        <v>56</v>
      </c>
      <c r="D29192" t="s">
        <v>23</v>
      </c>
      <c r="E29192" t="str">
        <f t="shared" si="925"/>
        <v>N24</v>
      </c>
      <c r="F29192" t="str">
        <f>VLOOKUP(E29192,Sheet1!E:F,2,FALSE)</f>
        <v>Main &amp; Fraser</v>
      </c>
      <c r="G29192">
        <f>VLOOKUP(F29192,Sheet1!F:G,2,FALSE)</f>
        <v>0</v>
      </c>
      <c r="H29192">
        <f t="shared" si="926"/>
        <v>24</v>
      </c>
    </row>
    <row r="29193" spans="1:8" x14ac:dyDescent="0.25">
      <c r="A29193" t="s">
        <v>52</v>
      </c>
      <c r="B29193" t="s">
        <v>48</v>
      </c>
      <c r="C29193" t="s">
        <v>56</v>
      </c>
      <c r="D29193" t="s">
        <v>23</v>
      </c>
      <c r="E29193" t="str">
        <f t="shared" si="925"/>
        <v>N24</v>
      </c>
      <c r="F29193" t="str">
        <f>VLOOKUP(E29193,Sheet1!E:F,2,FALSE)</f>
        <v>Main &amp; Fraser</v>
      </c>
      <c r="G29193">
        <f>VLOOKUP(F29193,Sheet1!F:G,2,FALSE)</f>
        <v>0</v>
      </c>
      <c r="H29193">
        <f t="shared" si="926"/>
        <v>24</v>
      </c>
    </row>
    <row r="29194" spans="1:8" x14ac:dyDescent="0.25">
      <c r="A29194" t="s">
        <v>53</v>
      </c>
      <c r="B29194" t="s">
        <v>48</v>
      </c>
      <c r="C29194" t="s">
        <v>56</v>
      </c>
      <c r="D29194" t="s">
        <v>23</v>
      </c>
      <c r="E29194" t="str">
        <f t="shared" si="925"/>
        <v>N24</v>
      </c>
      <c r="F29194" t="str">
        <f>VLOOKUP(E29194,Sheet1!E:F,2,FALSE)</f>
        <v>Main &amp; Fraser</v>
      </c>
      <c r="G29194">
        <f>VLOOKUP(F29194,Sheet1!F:G,2,FALSE)</f>
        <v>0</v>
      </c>
      <c r="H29194">
        <f t="shared" si="926"/>
        <v>24</v>
      </c>
    </row>
    <row r="29195" spans="1:8" x14ac:dyDescent="0.25">
      <c r="A29195" t="s">
        <v>5</v>
      </c>
      <c r="B29195" t="s">
        <v>51</v>
      </c>
      <c r="C29195" t="s">
        <v>56</v>
      </c>
      <c r="D29195" t="s">
        <v>23</v>
      </c>
      <c r="E29195" t="str">
        <f t="shared" ref="E29195:E29258" si="927">"N"&amp;H29195</f>
        <v>N24</v>
      </c>
      <c r="F29195" t="str">
        <f>VLOOKUP(E29195,Sheet1!E:F,2,FALSE)</f>
        <v>Main &amp; Fraser</v>
      </c>
      <c r="G29195">
        <f>VLOOKUP(F29195,Sheet1!F:G,2,FALSE)</f>
        <v>0</v>
      </c>
      <c r="H29195">
        <f t="shared" si="926"/>
        <v>24</v>
      </c>
    </row>
    <row r="29196" spans="1:8" x14ac:dyDescent="0.25">
      <c r="A29196" t="s">
        <v>52</v>
      </c>
      <c r="B29196" t="s">
        <v>51</v>
      </c>
      <c r="C29196" t="s">
        <v>56</v>
      </c>
      <c r="D29196" t="s">
        <v>23</v>
      </c>
      <c r="E29196" t="str">
        <f t="shared" si="927"/>
        <v>N24</v>
      </c>
      <c r="F29196" t="str">
        <f>VLOOKUP(E29196,Sheet1!E:F,2,FALSE)</f>
        <v>Main &amp; Fraser</v>
      </c>
      <c r="G29196">
        <f>VLOOKUP(F29196,Sheet1!F:G,2,FALSE)</f>
        <v>0</v>
      </c>
      <c r="H29196">
        <f t="shared" si="926"/>
        <v>24</v>
      </c>
    </row>
    <row r="29197" spans="1:8" x14ac:dyDescent="0.25">
      <c r="A29197" t="s">
        <v>53</v>
      </c>
      <c r="B29197" t="s">
        <v>51</v>
      </c>
      <c r="C29197" t="s">
        <v>56</v>
      </c>
      <c r="D29197" t="s">
        <v>23</v>
      </c>
      <c r="E29197" t="str">
        <f t="shared" si="927"/>
        <v>N24</v>
      </c>
      <c r="F29197" t="str">
        <f>VLOOKUP(E29197,Sheet1!E:F,2,FALSE)</f>
        <v>Main &amp; Fraser</v>
      </c>
      <c r="G29197">
        <f>VLOOKUP(F29197,Sheet1!F:G,2,FALSE)</f>
        <v>0</v>
      </c>
      <c r="H29197">
        <f t="shared" si="926"/>
        <v>24</v>
      </c>
    </row>
    <row r="29198" spans="1:8" x14ac:dyDescent="0.25">
      <c r="A29198" t="s">
        <v>5</v>
      </c>
      <c r="B29198" t="s">
        <v>6</v>
      </c>
      <c r="C29198" t="s">
        <v>57</v>
      </c>
      <c r="D29198" t="s">
        <v>23</v>
      </c>
      <c r="E29198" t="str">
        <f t="shared" si="927"/>
        <v>N24</v>
      </c>
      <c r="F29198" t="str">
        <f>VLOOKUP(E29198,Sheet1!E:F,2,FALSE)</f>
        <v>Main &amp; Fraser</v>
      </c>
      <c r="G29198">
        <f>VLOOKUP(F29198,Sheet1!F:G,2,FALSE)</f>
        <v>0</v>
      </c>
      <c r="H29198">
        <f t="shared" si="926"/>
        <v>24</v>
      </c>
    </row>
    <row r="29199" spans="1:8" x14ac:dyDescent="0.25">
      <c r="A29199" t="s">
        <v>52</v>
      </c>
      <c r="B29199" t="s">
        <v>6</v>
      </c>
      <c r="C29199" t="s">
        <v>57</v>
      </c>
      <c r="D29199" t="s">
        <v>23</v>
      </c>
      <c r="E29199" t="str">
        <f t="shared" si="927"/>
        <v>N24</v>
      </c>
      <c r="F29199" t="str">
        <f>VLOOKUP(E29199,Sheet1!E:F,2,FALSE)</f>
        <v>Main &amp; Fraser</v>
      </c>
      <c r="G29199">
        <f>VLOOKUP(F29199,Sheet1!F:G,2,FALSE)</f>
        <v>0</v>
      </c>
      <c r="H29199">
        <f t="shared" si="926"/>
        <v>24</v>
      </c>
    </row>
    <row r="29200" spans="1:8" x14ac:dyDescent="0.25">
      <c r="A29200" t="s">
        <v>53</v>
      </c>
      <c r="B29200" t="s">
        <v>6</v>
      </c>
      <c r="C29200" t="s">
        <v>57</v>
      </c>
      <c r="D29200" t="s">
        <v>23</v>
      </c>
      <c r="E29200" t="str">
        <f t="shared" si="927"/>
        <v>N24</v>
      </c>
      <c r="F29200" t="str">
        <f>VLOOKUP(E29200,Sheet1!E:F,2,FALSE)</f>
        <v>Main &amp; Fraser</v>
      </c>
      <c r="G29200">
        <f>VLOOKUP(F29200,Sheet1!F:G,2,FALSE)</f>
        <v>0</v>
      </c>
      <c r="H29200">
        <f t="shared" si="926"/>
        <v>24</v>
      </c>
    </row>
    <row r="29201" spans="1:8" x14ac:dyDescent="0.25">
      <c r="A29201" t="s">
        <v>5</v>
      </c>
      <c r="B29201" t="s">
        <v>44</v>
      </c>
      <c r="C29201" t="s">
        <v>57</v>
      </c>
      <c r="D29201" t="s">
        <v>23</v>
      </c>
      <c r="E29201" t="str">
        <f t="shared" si="927"/>
        <v>N24</v>
      </c>
      <c r="F29201" t="str">
        <f>VLOOKUP(E29201,Sheet1!E:F,2,FALSE)</f>
        <v>Main &amp; Fraser</v>
      </c>
      <c r="G29201">
        <f>VLOOKUP(F29201,Sheet1!F:G,2,FALSE)</f>
        <v>0</v>
      </c>
      <c r="H29201">
        <f t="shared" si="926"/>
        <v>24</v>
      </c>
    </row>
    <row r="29202" spans="1:8" x14ac:dyDescent="0.25">
      <c r="A29202" t="s">
        <v>52</v>
      </c>
      <c r="B29202" t="s">
        <v>44</v>
      </c>
      <c r="C29202" t="s">
        <v>57</v>
      </c>
      <c r="D29202" t="s">
        <v>23</v>
      </c>
      <c r="E29202" t="str">
        <f t="shared" si="927"/>
        <v>N24</v>
      </c>
      <c r="F29202" t="str">
        <f>VLOOKUP(E29202,Sheet1!E:F,2,FALSE)</f>
        <v>Main &amp; Fraser</v>
      </c>
      <c r="G29202">
        <f>VLOOKUP(F29202,Sheet1!F:G,2,FALSE)</f>
        <v>0</v>
      </c>
      <c r="H29202">
        <f t="shared" si="926"/>
        <v>24</v>
      </c>
    </row>
    <row r="29203" spans="1:8" x14ac:dyDescent="0.25">
      <c r="A29203" t="s">
        <v>53</v>
      </c>
      <c r="B29203" t="s">
        <v>44</v>
      </c>
      <c r="C29203" t="s">
        <v>57</v>
      </c>
      <c r="D29203" t="s">
        <v>23</v>
      </c>
      <c r="E29203" t="str">
        <f t="shared" si="927"/>
        <v>N24</v>
      </c>
      <c r="F29203" t="str">
        <f>VLOOKUP(E29203,Sheet1!E:F,2,FALSE)</f>
        <v>Main &amp; Fraser</v>
      </c>
      <c r="G29203">
        <f>VLOOKUP(F29203,Sheet1!F:G,2,FALSE)</f>
        <v>0</v>
      </c>
      <c r="H29203">
        <f t="shared" si="926"/>
        <v>24</v>
      </c>
    </row>
    <row r="29204" spans="1:8" x14ac:dyDescent="0.25">
      <c r="A29204" t="s">
        <v>5</v>
      </c>
      <c r="B29204" t="s">
        <v>48</v>
      </c>
      <c r="C29204" t="s">
        <v>57</v>
      </c>
      <c r="D29204" t="s">
        <v>23</v>
      </c>
      <c r="E29204" t="str">
        <f t="shared" si="927"/>
        <v>N24</v>
      </c>
      <c r="F29204" t="str">
        <f>VLOOKUP(E29204,Sheet1!E:F,2,FALSE)</f>
        <v>Main &amp; Fraser</v>
      </c>
      <c r="G29204">
        <f>VLOOKUP(F29204,Sheet1!F:G,2,FALSE)</f>
        <v>0</v>
      </c>
      <c r="H29204">
        <f t="shared" si="926"/>
        <v>24</v>
      </c>
    </row>
    <row r="29205" spans="1:8" x14ac:dyDescent="0.25">
      <c r="A29205" t="s">
        <v>52</v>
      </c>
      <c r="B29205" t="s">
        <v>48</v>
      </c>
      <c r="C29205" t="s">
        <v>57</v>
      </c>
      <c r="D29205" t="s">
        <v>23</v>
      </c>
      <c r="E29205" t="str">
        <f t="shared" si="927"/>
        <v>N24</v>
      </c>
      <c r="F29205" t="str">
        <f>VLOOKUP(E29205,Sheet1!E:F,2,FALSE)</f>
        <v>Main &amp; Fraser</v>
      </c>
      <c r="G29205">
        <f>VLOOKUP(F29205,Sheet1!F:G,2,FALSE)</f>
        <v>0</v>
      </c>
      <c r="H29205">
        <f t="shared" si="926"/>
        <v>24</v>
      </c>
    </row>
    <row r="29206" spans="1:8" x14ac:dyDescent="0.25">
      <c r="A29206" t="s">
        <v>53</v>
      </c>
      <c r="B29206" t="s">
        <v>48</v>
      </c>
      <c r="C29206" t="s">
        <v>57</v>
      </c>
      <c r="D29206" t="s">
        <v>23</v>
      </c>
      <c r="E29206" t="str">
        <f t="shared" si="927"/>
        <v>N24</v>
      </c>
      <c r="F29206" t="str">
        <f>VLOOKUP(E29206,Sheet1!E:F,2,FALSE)</f>
        <v>Main &amp; Fraser</v>
      </c>
      <c r="G29206">
        <f>VLOOKUP(F29206,Sheet1!F:G,2,FALSE)</f>
        <v>0</v>
      </c>
      <c r="H29206">
        <f t="shared" si="926"/>
        <v>24</v>
      </c>
    </row>
    <row r="29207" spans="1:8" x14ac:dyDescent="0.25">
      <c r="A29207" t="s">
        <v>5</v>
      </c>
      <c r="B29207" t="s">
        <v>51</v>
      </c>
      <c r="C29207" t="s">
        <v>57</v>
      </c>
      <c r="D29207" t="s">
        <v>23</v>
      </c>
      <c r="E29207" t="str">
        <f t="shared" si="927"/>
        <v>N24</v>
      </c>
      <c r="F29207" t="str">
        <f>VLOOKUP(E29207,Sheet1!E:F,2,FALSE)</f>
        <v>Main &amp; Fraser</v>
      </c>
      <c r="G29207">
        <f>VLOOKUP(F29207,Sheet1!F:G,2,FALSE)</f>
        <v>0</v>
      </c>
      <c r="H29207">
        <f t="shared" si="926"/>
        <v>24</v>
      </c>
    </row>
    <row r="29208" spans="1:8" x14ac:dyDescent="0.25">
      <c r="A29208" t="s">
        <v>52</v>
      </c>
      <c r="B29208" t="s">
        <v>51</v>
      </c>
      <c r="C29208" t="s">
        <v>57</v>
      </c>
      <c r="D29208" t="s">
        <v>23</v>
      </c>
      <c r="E29208" t="str">
        <f t="shared" si="927"/>
        <v>N24</v>
      </c>
      <c r="F29208" t="str">
        <f>VLOOKUP(E29208,Sheet1!E:F,2,FALSE)</f>
        <v>Main &amp; Fraser</v>
      </c>
      <c r="G29208">
        <f>VLOOKUP(F29208,Sheet1!F:G,2,FALSE)</f>
        <v>0</v>
      </c>
      <c r="H29208">
        <f t="shared" si="926"/>
        <v>24</v>
      </c>
    </row>
    <row r="29209" spans="1:8" x14ac:dyDescent="0.25">
      <c r="A29209" t="s">
        <v>53</v>
      </c>
      <c r="B29209" t="s">
        <v>51</v>
      </c>
      <c r="C29209" t="s">
        <v>57</v>
      </c>
      <c r="D29209" t="s">
        <v>23</v>
      </c>
      <c r="E29209" t="str">
        <f t="shared" si="927"/>
        <v>N24</v>
      </c>
      <c r="F29209" t="str">
        <f>VLOOKUP(E29209,Sheet1!E:F,2,FALSE)</f>
        <v>Main &amp; Fraser</v>
      </c>
      <c r="G29209">
        <f>VLOOKUP(F29209,Sheet1!F:G,2,FALSE)</f>
        <v>0</v>
      </c>
      <c r="H29209">
        <f t="shared" si="926"/>
        <v>24</v>
      </c>
    </row>
    <row r="29210" spans="1:8" x14ac:dyDescent="0.25">
      <c r="A29210" t="s">
        <v>5</v>
      </c>
      <c r="B29210" t="s">
        <v>6</v>
      </c>
      <c r="C29210" t="s">
        <v>58</v>
      </c>
      <c r="D29210" t="s">
        <v>23</v>
      </c>
      <c r="E29210" t="str">
        <f t="shared" si="927"/>
        <v>N24</v>
      </c>
      <c r="F29210" t="str">
        <f>VLOOKUP(E29210,Sheet1!E:F,2,FALSE)</f>
        <v>Main &amp; Fraser</v>
      </c>
      <c r="G29210">
        <f>VLOOKUP(F29210,Sheet1!F:G,2,FALSE)</f>
        <v>0</v>
      </c>
      <c r="H29210">
        <f t="shared" si="926"/>
        <v>24</v>
      </c>
    </row>
    <row r="29211" spans="1:8" x14ac:dyDescent="0.25">
      <c r="A29211" t="s">
        <v>52</v>
      </c>
      <c r="B29211" t="s">
        <v>6</v>
      </c>
      <c r="C29211" t="s">
        <v>58</v>
      </c>
      <c r="D29211" t="s">
        <v>23</v>
      </c>
      <c r="E29211" t="str">
        <f t="shared" si="927"/>
        <v>N24</v>
      </c>
      <c r="F29211" t="str">
        <f>VLOOKUP(E29211,Sheet1!E:F,2,FALSE)</f>
        <v>Main &amp; Fraser</v>
      </c>
      <c r="G29211">
        <f>VLOOKUP(F29211,Sheet1!F:G,2,FALSE)</f>
        <v>0</v>
      </c>
      <c r="H29211">
        <f t="shared" si="926"/>
        <v>24</v>
      </c>
    </row>
    <row r="29212" spans="1:8" x14ac:dyDescent="0.25">
      <c r="A29212" t="s">
        <v>53</v>
      </c>
      <c r="B29212" t="s">
        <v>6</v>
      </c>
      <c r="C29212" t="s">
        <v>58</v>
      </c>
      <c r="D29212" t="s">
        <v>23</v>
      </c>
      <c r="E29212" t="str">
        <f t="shared" si="927"/>
        <v>N24</v>
      </c>
      <c r="F29212" t="str">
        <f>VLOOKUP(E29212,Sheet1!E:F,2,FALSE)</f>
        <v>Main &amp; Fraser</v>
      </c>
      <c r="G29212">
        <f>VLOOKUP(F29212,Sheet1!F:G,2,FALSE)</f>
        <v>0</v>
      </c>
      <c r="H29212">
        <f t="shared" si="926"/>
        <v>24</v>
      </c>
    </row>
    <row r="29213" spans="1:8" x14ac:dyDescent="0.25">
      <c r="A29213" t="s">
        <v>5</v>
      </c>
      <c r="B29213" t="s">
        <v>44</v>
      </c>
      <c r="C29213" t="s">
        <v>58</v>
      </c>
      <c r="D29213" t="s">
        <v>23</v>
      </c>
      <c r="E29213" t="str">
        <f t="shared" si="927"/>
        <v>N24</v>
      </c>
      <c r="F29213" t="str">
        <f>VLOOKUP(E29213,Sheet1!E:F,2,FALSE)</f>
        <v>Main &amp; Fraser</v>
      </c>
      <c r="G29213">
        <f>VLOOKUP(F29213,Sheet1!F:G,2,FALSE)</f>
        <v>0</v>
      </c>
      <c r="H29213">
        <f t="shared" si="926"/>
        <v>24</v>
      </c>
    </row>
    <row r="29214" spans="1:8" x14ac:dyDescent="0.25">
      <c r="A29214" t="s">
        <v>52</v>
      </c>
      <c r="B29214" t="s">
        <v>44</v>
      </c>
      <c r="C29214" t="s">
        <v>58</v>
      </c>
      <c r="D29214" t="s">
        <v>23</v>
      </c>
      <c r="E29214" t="str">
        <f t="shared" si="927"/>
        <v>N24</v>
      </c>
      <c r="F29214" t="str">
        <f>VLOOKUP(E29214,Sheet1!E:F,2,FALSE)</f>
        <v>Main &amp; Fraser</v>
      </c>
      <c r="G29214">
        <f>VLOOKUP(F29214,Sheet1!F:G,2,FALSE)</f>
        <v>0</v>
      </c>
      <c r="H29214">
        <f t="shared" si="926"/>
        <v>24</v>
      </c>
    </row>
    <row r="29215" spans="1:8" x14ac:dyDescent="0.25">
      <c r="A29215" t="s">
        <v>53</v>
      </c>
      <c r="B29215" t="s">
        <v>44</v>
      </c>
      <c r="C29215" t="s">
        <v>58</v>
      </c>
      <c r="D29215" t="s">
        <v>23</v>
      </c>
      <c r="E29215" t="str">
        <f t="shared" si="927"/>
        <v>N24</v>
      </c>
      <c r="F29215" t="str">
        <f>VLOOKUP(E29215,Sheet1!E:F,2,FALSE)</f>
        <v>Main &amp; Fraser</v>
      </c>
      <c r="G29215">
        <f>VLOOKUP(F29215,Sheet1!F:G,2,FALSE)</f>
        <v>0</v>
      </c>
      <c r="H29215">
        <f t="shared" si="926"/>
        <v>24</v>
      </c>
    </row>
    <row r="29216" spans="1:8" x14ac:dyDescent="0.25">
      <c r="A29216" t="s">
        <v>5</v>
      </c>
      <c r="B29216" t="s">
        <v>48</v>
      </c>
      <c r="C29216" t="s">
        <v>58</v>
      </c>
      <c r="D29216" t="s">
        <v>23</v>
      </c>
      <c r="E29216" t="str">
        <f t="shared" si="927"/>
        <v>N24</v>
      </c>
      <c r="F29216" t="str">
        <f>VLOOKUP(E29216,Sheet1!E:F,2,FALSE)</f>
        <v>Main &amp; Fraser</v>
      </c>
      <c r="G29216">
        <f>VLOOKUP(F29216,Sheet1!F:G,2,FALSE)</f>
        <v>0</v>
      </c>
      <c r="H29216">
        <f t="shared" si="926"/>
        <v>24</v>
      </c>
    </row>
    <row r="29217" spans="1:8" x14ac:dyDescent="0.25">
      <c r="A29217" t="s">
        <v>52</v>
      </c>
      <c r="B29217" t="s">
        <v>48</v>
      </c>
      <c r="C29217" t="s">
        <v>58</v>
      </c>
      <c r="D29217" t="s">
        <v>23</v>
      </c>
      <c r="E29217" t="str">
        <f t="shared" si="927"/>
        <v>N24</v>
      </c>
      <c r="F29217" t="str">
        <f>VLOOKUP(E29217,Sheet1!E:F,2,FALSE)</f>
        <v>Main &amp; Fraser</v>
      </c>
      <c r="G29217">
        <f>VLOOKUP(F29217,Sheet1!F:G,2,FALSE)</f>
        <v>0</v>
      </c>
      <c r="H29217">
        <f t="shared" si="926"/>
        <v>24</v>
      </c>
    </row>
    <row r="29218" spans="1:8" x14ac:dyDescent="0.25">
      <c r="A29218" t="s">
        <v>53</v>
      </c>
      <c r="B29218" t="s">
        <v>48</v>
      </c>
      <c r="C29218" t="s">
        <v>58</v>
      </c>
      <c r="D29218" t="s">
        <v>23</v>
      </c>
      <c r="E29218" t="str">
        <f t="shared" si="927"/>
        <v>N24</v>
      </c>
      <c r="F29218" t="str">
        <f>VLOOKUP(E29218,Sheet1!E:F,2,FALSE)</f>
        <v>Main &amp; Fraser</v>
      </c>
      <c r="G29218">
        <f>VLOOKUP(F29218,Sheet1!F:G,2,FALSE)</f>
        <v>0</v>
      </c>
      <c r="H29218">
        <f t="shared" si="926"/>
        <v>24</v>
      </c>
    </row>
    <row r="29219" spans="1:8" x14ac:dyDescent="0.25">
      <c r="A29219" t="s">
        <v>5</v>
      </c>
      <c r="B29219" t="s">
        <v>51</v>
      </c>
      <c r="C29219" t="s">
        <v>58</v>
      </c>
      <c r="D29219" t="s">
        <v>23</v>
      </c>
      <c r="E29219" t="str">
        <f t="shared" si="927"/>
        <v>N24</v>
      </c>
      <c r="F29219" t="str">
        <f>VLOOKUP(E29219,Sheet1!E:F,2,FALSE)</f>
        <v>Main &amp; Fraser</v>
      </c>
      <c r="G29219">
        <f>VLOOKUP(F29219,Sheet1!F:G,2,FALSE)</f>
        <v>0</v>
      </c>
      <c r="H29219">
        <f t="shared" si="926"/>
        <v>24</v>
      </c>
    </row>
    <row r="29220" spans="1:8" x14ac:dyDescent="0.25">
      <c r="A29220" t="s">
        <v>52</v>
      </c>
      <c r="B29220" t="s">
        <v>51</v>
      </c>
      <c r="C29220" t="s">
        <v>58</v>
      </c>
      <c r="D29220" t="s">
        <v>23</v>
      </c>
      <c r="E29220" t="str">
        <f t="shared" si="927"/>
        <v>N24</v>
      </c>
      <c r="F29220" t="str">
        <f>VLOOKUP(E29220,Sheet1!E:F,2,FALSE)</f>
        <v>Main &amp; Fraser</v>
      </c>
      <c r="G29220">
        <f>VLOOKUP(F29220,Sheet1!F:G,2,FALSE)</f>
        <v>0</v>
      </c>
      <c r="H29220">
        <f t="shared" si="926"/>
        <v>24</v>
      </c>
    </row>
    <row r="29221" spans="1:8" x14ac:dyDescent="0.25">
      <c r="A29221" t="s">
        <v>53</v>
      </c>
      <c r="B29221" t="s">
        <v>51</v>
      </c>
      <c r="C29221" t="s">
        <v>58</v>
      </c>
      <c r="D29221" t="s">
        <v>23</v>
      </c>
      <c r="E29221" t="str">
        <f t="shared" si="927"/>
        <v>N24</v>
      </c>
      <c r="F29221" t="str">
        <f>VLOOKUP(E29221,Sheet1!E:F,2,FALSE)</f>
        <v>Main &amp; Fraser</v>
      </c>
      <c r="G29221">
        <f>VLOOKUP(F29221,Sheet1!F:G,2,FALSE)</f>
        <v>0</v>
      </c>
      <c r="H29221">
        <f t="shared" si="926"/>
        <v>24</v>
      </c>
    </row>
    <row r="29222" spans="1:8" x14ac:dyDescent="0.25">
      <c r="A29222" t="s">
        <v>5</v>
      </c>
      <c r="B29222" t="s">
        <v>6</v>
      </c>
      <c r="C29222" t="s">
        <v>59</v>
      </c>
      <c r="D29222" t="s">
        <v>23</v>
      </c>
      <c r="E29222" t="str">
        <f t="shared" si="927"/>
        <v>N24</v>
      </c>
      <c r="F29222" t="str">
        <f>VLOOKUP(E29222,Sheet1!E:F,2,FALSE)</f>
        <v>Main &amp; Fraser</v>
      </c>
      <c r="G29222">
        <f>VLOOKUP(F29222,Sheet1!F:G,2,FALSE)</f>
        <v>0</v>
      </c>
      <c r="H29222">
        <f t="shared" si="926"/>
        <v>24</v>
      </c>
    </row>
    <row r="29223" spans="1:8" x14ac:dyDescent="0.25">
      <c r="A29223" t="s">
        <v>52</v>
      </c>
      <c r="B29223" t="s">
        <v>6</v>
      </c>
      <c r="C29223" t="s">
        <v>59</v>
      </c>
      <c r="D29223" t="s">
        <v>23</v>
      </c>
      <c r="E29223" t="str">
        <f t="shared" si="927"/>
        <v>N24</v>
      </c>
      <c r="F29223" t="str">
        <f>VLOOKUP(E29223,Sheet1!E:F,2,FALSE)</f>
        <v>Main &amp; Fraser</v>
      </c>
      <c r="G29223">
        <f>VLOOKUP(F29223,Sheet1!F:G,2,FALSE)</f>
        <v>0</v>
      </c>
      <c r="H29223">
        <f t="shared" si="926"/>
        <v>24</v>
      </c>
    </row>
    <row r="29224" spans="1:8" x14ac:dyDescent="0.25">
      <c r="A29224" t="s">
        <v>53</v>
      </c>
      <c r="B29224" t="s">
        <v>6</v>
      </c>
      <c r="C29224" t="s">
        <v>59</v>
      </c>
      <c r="D29224" t="s">
        <v>23</v>
      </c>
      <c r="E29224" t="str">
        <f t="shared" si="927"/>
        <v>N24</v>
      </c>
      <c r="F29224" t="str">
        <f>VLOOKUP(E29224,Sheet1!E:F,2,FALSE)</f>
        <v>Main &amp; Fraser</v>
      </c>
      <c r="G29224">
        <f>VLOOKUP(F29224,Sheet1!F:G,2,FALSE)</f>
        <v>0</v>
      </c>
      <c r="H29224">
        <f t="shared" si="926"/>
        <v>24</v>
      </c>
    </row>
    <row r="29225" spans="1:8" x14ac:dyDescent="0.25">
      <c r="A29225" t="s">
        <v>5</v>
      </c>
      <c r="B29225" t="s">
        <v>44</v>
      </c>
      <c r="C29225" t="s">
        <v>59</v>
      </c>
      <c r="D29225" t="s">
        <v>23</v>
      </c>
      <c r="E29225" t="str">
        <f t="shared" si="927"/>
        <v>N24</v>
      </c>
      <c r="F29225" t="str">
        <f>VLOOKUP(E29225,Sheet1!E:F,2,FALSE)</f>
        <v>Main &amp; Fraser</v>
      </c>
      <c r="G29225">
        <f>VLOOKUP(F29225,Sheet1!F:G,2,FALSE)</f>
        <v>0</v>
      </c>
      <c r="H29225">
        <f t="shared" si="926"/>
        <v>24</v>
      </c>
    </row>
    <row r="29226" spans="1:8" x14ac:dyDescent="0.25">
      <c r="A29226" t="s">
        <v>52</v>
      </c>
      <c r="B29226" t="s">
        <v>44</v>
      </c>
      <c r="C29226" t="s">
        <v>59</v>
      </c>
      <c r="D29226" t="s">
        <v>23</v>
      </c>
      <c r="E29226" t="str">
        <f t="shared" si="927"/>
        <v>N24</v>
      </c>
      <c r="F29226" t="str">
        <f>VLOOKUP(E29226,Sheet1!E:F,2,FALSE)</f>
        <v>Main &amp; Fraser</v>
      </c>
      <c r="G29226">
        <f>VLOOKUP(F29226,Sheet1!F:G,2,FALSE)</f>
        <v>0</v>
      </c>
      <c r="H29226">
        <f t="shared" si="926"/>
        <v>24</v>
      </c>
    </row>
    <row r="29227" spans="1:8" x14ac:dyDescent="0.25">
      <c r="A29227" t="s">
        <v>53</v>
      </c>
      <c r="B29227" t="s">
        <v>44</v>
      </c>
      <c r="C29227" t="s">
        <v>59</v>
      </c>
      <c r="D29227" t="s">
        <v>23</v>
      </c>
      <c r="E29227" t="str">
        <f t="shared" si="927"/>
        <v>N24</v>
      </c>
      <c r="F29227" t="str">
        <f>VLOOKUP(E29227,Sheet1!E:F,2,FALSE)</f>
        <v>Main &amp; Fraser</v>
      </c>
      <c r="G29227">
        <f>VLOOKUP(F29227,Sheet1!F:G,2,FALSE)</f>
        <v>0</v>
      </c>
      <c r="H29227">
        <f t="shared" si="926"/>
        <v>24</v>
      </c>
    </row>
    <row r="29228" spans="1:8" x14ac:dyDescent="0.25">
      <c r="A29228" t="s">
        <v>5</v>
      </c>
      <c r="B29228" t="s">
        <v>48</v>
      </c>
      <c r="C29228" t="s">
        <v>59</v>
      </c>
      <c r="D29228" t="s">
        <v>23</v>
      </c>
      <c r="E29228" t="str">
        <f t="shared" si="927"/>
        <v>N24</v>
      </c>
      <c r="F29228" t="str">
        <f>VLOOKUP(E29228,Sheet1!E:F,2,FALSE)</f>
        <v>Main &amp; Fraser</v>
      </c>
      <c r="G29228">
        <f>VLOOKUP(F29228,Sheet1!F:G,2,FALSE)</f>
        <v>0</v>
      </c>
      <c r="H29228">
        <f t="shared" si="926"/>
        <v>24</v>
      </c>
    </row>
    <row r="29229" spans="1:8" x14ac:dyDescent="0.25">
      <c r="A29229" t="s">
        <v>52</v>
      </c>
      <c r="B29229" t="s">
        <v>48</v>
      </c>
      <c r="C29229" t="s">
        <v>59</v>
      </c>
      <c r="D29229" t="s">
        <v>23</v>
      </c>
      <c r="E29229" t="str">
        <f t="shared" si="927"/>
        <v>N24</v>
      </c>
      <c r="F29229" t="str">
        <f>VLOOKUP(E29229,Sheet1!E:F,2,FALSE)</f>
        <v>Main &amp; Fraser</v>
      </c>
      <c r="G29229">
        <f>VLOOKUP(F29229,Sheet1!F:G,2,FALSE)</f>
        <v>0</v>
      </c>
      <c r="H29229">
        <f t="shared" si="926"/>
        <v>24</v>
      </c>
    </row>
    <row r="29230" spans="1:8" x14ac:dyDescent="0.25">
      <c r="A29230" t="s">
        <v>53</v>
      </c>
      <c r="B29230" t="s">
        <v>48</v>
      </c>
      <c r="C29230" t="s">
        <v>59</v>
      </c>
      <c r="D29230" t="s">
        <v>23</v>
      </c>
      <c r="E29230" t="str">
        <f t="shared" si="927"/>
        <v>N24</v>
      </c>
      <c r="F29230" t="str">
        <f>VLOOKUP(E29230,Sheet1!E:F,2,FALSE)</f>
        <v>Main &amp; Fraser</v>
      </c>
      <c r="G29230">
        <f>VLOOKUP(F29230,Sheet1!F:G,2,FALSE)</f>
        <v>0</v>
      </c>
      <c r="H29230">
        <f t="shared" si="926"/>
        <v>24</v>
      </c>
    </row>
    <row r="29231" spans="1:8" x14ac:dyDescent="0.25">
      <c r="A29231" t="s">
        <v>5</v>
      </c>
      <c r="B29231" t="s">
        <v>51</v>
      </c>
      <c r="C29231" t="s">
        <v>59</v>
      </c>
      <c r="D29231" t="s">
        <v>23</v>
      </c>
      <c r="E29231" t="str">
        <f t="shared" si="927"/>
        <v>N24</v>
      </c>
      <c r="F29231" t="str">
        <f>VLOOKUP(E29231,Sheet1!E:F,2,FALSE)</f>
        <v>Main &amp; Fraser</v>
      </c>
      <c r="G29231">
        <f>VLOOKUP(F29231,Sheet1!F:G,2,FALSE)</f>
        <v>0</v>
      </c>
      <c r="H29231">
        <f t="shared" si="926"/>
        <v>24</v>
      </c>
    </row>
    <row r="29232" spans="1:8" x14ac:dyDescent="0.25">
      <c r="A29232" t="s">
        <v>52</v>
      </c>
      <c r="B29232" t="s">
        <v>51</v>
      </c>
      <c r="C29232" t="s">
        <v>59</v>
      </c>
      <c r="D29232" t="s">
        <v>23</v>
      </c>
      <c r="E29232" t="str">
        <f t="shared" si="927"/>
        <v>N24</v>
      </c>
      <c r="F29232" t="str">
        <f>VLOOKUP(E29232,Sheet1!E:F,2,FALSE)</f>
        <v>Main &amp; Fraser</v>
      </c>
      <c r="G29232">
        <f>VLOOKUP(F29232,Sheet1!F:G,2,FALSE)</f>
        <v>0</v>
      </c>
      <c r="H29232">
        <f t="shared" si="926"/>
        <v>24</v>
      </c>
    </row>
    <row r="29233" spans="1:8" x14ac:dyDescent="0.25">
      <c r="A29233" t="s">
        <v>53</v>
      </c>
      <c r="B29233" t="s">
        <v>51</v>
      </c>
      <c r="C29233" t="s">
        <v>59</v>
      </c>
      <c r="D29233" t="s">
        <v>23</v>
      </c>
      <c r="E29233" t="str">
        <f t="shared" si="927"/>
        <v>N24</v>
      </c>
      <c r="F29233" t="str">
        <f>VLOOKUP(E29233,Sheet1!E:F,2,FALSE)</f>
        <v>Main &amp; Fraser</v>
      </c>
      <c r="G29233">
        <f>VLOOKUP(F29233,Sheet1!F:G,2,FALSE)</f>
        <v>0</v>
      </c>
      <c r="H29233">
        <f t="shared" si="926"/>
        <v>24</v>
      </c>
    </row>
    <row r="29234" spans="1:8" x14ac:dyDescent="0.25">
      <c r="A29234" t="s">
        <v>5</v>
      </c>
      <c r="B29234" t="s">
        <v>6</v>
      </c>
      <c r="C29234" t="s">
        <v>60</v>
      </c>
      <c r="D29234" t="s">
        <v>23</v>
      </c>
      <c r="E29234" t="str">
        <f t="shared" si="927"/>
        <v>N24</v>
      </c>
      <c r="F29234" t="str">
        <f>VLOOKUP(E29234,Sheet1!E:F,2,FALSE)</f>
        <v>Main &amp; Fraser</v>
      </c>
      <c r="G29234">
        <f>VLOOKUP(F29234,Sheet1!F:G,2,FALSE)</f>
        <v>0</v>
      </c>
      <c r="H29234">
        <f t="shared" si="926"/>
        <v>24</v>
      </c>
    </row>
    <row r="29235" spans="1:8" x14ac:dyDescent="0.25">
      <c r="A29235" t="s">
        <v>52</v>
      </c>
      <c r="B29235" t="s">
        <v>6</v>
      </c>
      <c r="C29235" t="s">
        <v>60</v>
      </c>
      <c r="D29235" t="s">
        <v>23</v>
      </c>
      <c r="E29235" t="str">
        <f t="shared" si="927"/>
        <v>N24</v>
      </c>
      <c r="F29235" t="str">
        <f>VLOOKUP(E29235,Sheet1!E:F,2,FALSE)</f>
        <v>Main &amp; Fraser</v>
      </c>
      <c r="G29235">
        <f>VLOOKUP(F29235,Sheet1!F:G,2,FALSE)</f>
        <v>0</v>
      </c>
      <c r="H29235">
        <f t="shared" si="926"/>
        <v>24</v>
      </c>
    </row>
    <row r="29236" spans="1:8" x14ac:dyDescent="0.25">
      <c r="A29236" t="s">
        <v>53</v>
      </c>
      <c r="B29236" t="s">
        <v>6</v>
      </c>
      <c r="C29236" t="s">
        <v>60</v>
      </c>
      <c r="D29236" t="s">
        <v>23</v>
      </c>
      <c r="E29236" t="str">
        <f t="shared" si="927"/>
        <v>N24</v>
      </c>
      <c r="F29236" t="str">
        <f>VLOOKUP(E29236,Sheet1!E:F,2,FALSE)</f>
        <v>Main &amp; Fraser</v>
      </c>
      <c r="G29236">
        <f>VLOOKUP(F29236,Sheet1!F:G,2,FALSE)</f>
        <v>0</v>
      </c>
      <c r="H29236">
        <f t="shared" si="926"/>
        <v>24</v>
      </c>
    </row>
    <row r="29237" spans="1:8" x14ac:dyDescent="0.25">
      <c r="A29237" t="s">
        <v>5</v>
      </c>
      <c r="B29237" t="s">
        <v>44</v>
      </c>
      <c r="C29237" t="s">
        <v>60</v>
      </c>
      <c r="D29237" t="s">
        <v>23</v>
      </c>
      <c r="E29237" t="str">
        <f t="shared" si="927"/>
        <v>N24</v>
      </c>
      <c r="F29237" t="str">
        <f>VLOOKUP(E29237,Sheet1!E:F,2,FALSE)</f>
        <v>Main &amp; Fraser</v>
      </c>
      <c r="G29237">
        <f>VLOOKUP(F29237,Sheet1!F:G,2,FALSE)</f>
        <v>0</v>
      </c>
      <c r="H29237">
        <f t="shared" si="926"/>
        <v>24</v>
      </c>
    </row>
    <row r="29238" spans="1:8" x14ac:dyDescent="0.25">
      <c r="A29238" t="s">
        <v>52</v>
      </c>
      <c r="B29238" t="s">
        <v>44</v>
      </c>
      <c r="C29238" t="s">
        <v>60</v>
      </c>
      <c r="D29238" t="s">
        <v>23</v>
      </c>
      <c r="E29238" t="str">
        <f t="shared" si="927"/>
        <v>N24</v>
      </c>
      <c r="F29238" t="str">
        <f>VLOOKUP(E29238,Sheet1!E:F,2,FALSE)</f>
        <v>Main &amp; Fraser</v>
      </c>
      <c r="G29238">
        <f>VLOOKUP(F29238,Sheet1!F:G,2,FALSE)</f>
        <v>0</v>
      </c>
      <c r="H29238">
        <f t="shared" si="926"/>
        <v>24</v>
      </c>
    </row>
    <row r="29239" spans="1:8" x14ac:dyDescent="0.25">
      <c r="A29239" t="s">
        <v>53</v>
      </c>
      <c r="B29239" t="s">
        <v>44</v>
      </c>
      <c r="C29239" t="s">
        <v>60</v>
      </c>
      <c r="D29239" t="s">
        <v>23</v>
      </c>
      <c r="E29239" t="str">
        <f t="shared" si="927"/>
        <v>N24</v>
      </c>
      <c r="F29239" t="str">
        <f>VLOOKUP(E29239,Sheet1!E:F,2,FALSE)</f>
        <v>Main &amp; Fraser</v>
      </c>
      <c r="G29239">
        <f>VLOOKUP(F29239,Sheet1!F:G,2,FALSE)</f>
        <v>0</v>
      </c>
      <c r="H29239">
        <f t="shared" ref="H29239:H29302" si="928">IF(H29238="start",1,IF(I29239="start",H29238+1,H29238))</f>
        <v>24</v>
      </c>
    </row>
    <row r="29240" spans="1:8" x14ac:dyDescent="0.25">
      <c r="A29240" t="s">
        <v>5</v>
      </c>
      <c r="B29240" t="s">
        <v>48</v>
      </c>
      <c r="C29240" t="s">
        <v>60</v>
      </c>
      <c r="D29240" t="s">
        <v>23</v>
      </c>
      <c r="E29240" t="str">
        <f t="shared" si="927"/>
        <v>N24</v>
      </c>
      <c r="F29240" t="str">
        <f>VLOOKUP(E29240,Sheet1!E:F,2,FALSE)</f>
        <v>Main &amp; Fraser</v>
      </c>
      <c r="G29240">
        <f>VLOOKUP(F29240,Sheet1!F:G,2,FALSE)</f>
        <v>0</v>
      </c>
      <c r="H29240">
        <f t="shared" si="928"/>
        <v>24</v>
      </c>
    </row>
    <row r="29241" spans="1:8" x14ac:dyDescent="0.25">
      <c r="A29241" t="s">
        <v>52</v>
      </c>
      <c r="B29241" t="s">
        <v>48</v>
      </c>
      <c r="C29241" t="s">
        <v>60</v>
      </c>
      <c r="D29241" t="s">
        <v>23</v>
      </c>
      <c r="E29241" t="str">
        <f t="shared" si="927"/>
        <v>N24</v>
      </c>
      <c r="F29241" t="str">
        <f>VLOOKUP(E29241,Sheet1!E:F,2,FALSE)</f>
        <v>Main &amp; Fraser</v>
      </c>
      <c r="G29241">
        <f>VLOOKUP(F29241,Sheet1!F:G,2,FALSE)</f>
        <v>0</v>
      </c>
      <c r="H29241">
        <f t="shared" si="928"/>
        <v>24</v>
      </c>
    </row>
    <row r="29242" spans="1:8" x14ac:dyDescent="0.25">
      <c r="A29242" t="s">
        <v>53</v>
      </c>
      <c r="B29242" t="s">
        <v>48</v>
      </c>
      <c r="C29242" t="s">
        <v>60</v>
      </c>
      <c r="D29242" t="s">
        <v>23</v>
      </c>
      <c r="E29242" t="str">
        <f t="shared" si="927"/>
        <v>N24</v>
      </c>
      <c r="F29242" t="str">
        <f>VLOOKUP(E29242,Sheet1!E:F,2,FALSE)</f>
        <v>Main &amp; Fraser</v>
      </c>
      <c r="G29242">
        <f>VLOOKUP(F29242,Sheet1!F:G,2,FALSE)</f>
        <v>0</v>
      </c>
      <c r="H29242">
        <f t="shared" si="928"/>
        <v>24</v>
      </c>
    </row>
    <row r="29243" spans="1:8" x14ac:dyDescent="0.25">
      <c r="A29243" t="s">
        <v>5</v>
      </c>
      <c r="B29243" t="s">
        <v>51</v>
      </c>
      <c r="C29243" t="s">
        <v>60</v>
      </c>
      <c r="D29243" t="s">
        <v>23</v>
      </c>
      <c r="E29243" t="str">
        <f t="shared" si="927"/>
        <v>N24</v>
      </c>
      <c r="F29243" t="str">
        <f>VLOOKUP(E29243,Sheet1!E:F,2,FALSE)</f>
        <v>Main &amp; Fraser</v>
      </c>
      <c r="G29243">
        <f>VLOOKUP(F29243,Sheet1!F:G,2,FALSE)</f>
        <v>0</v>
      </c>
      <c r="H29243">
        <f t="shared" si="928"/>
        <v>24</v>
      </c>
    </row>
    <row r="29244" spans="1:8" x14ac:dyDescent="0.25">
      <c r="A29244" t="s">
        <v>52</v>
      </c>
      <c r="B29244" t="s">
        <v>51</v>
      </c>
      <c r="C29244" t="s">
        <v>60</v>
      </c>
      <c r="D29244" t="s">
        <v>23</v>
      </c>
      <c r="E29244" t="str">
        <f t="shared" si="927"/>
        <v>N24</v>
      </c>
      <c r="F29244" t="str">
        <f>VLOOKUP(E29244,Sheet1!E:F,2,FALSE)</f>
        <v>Main &amp; Fraser</v>
      </c>
      <c r="G29244">
        <f>VLOOKUP(F29244,Sheet1!F:G,2,FALSE)</f>
        <v>0</v>
      </c>
      <c r="H29244">
        <f t="shared" si="928"/>
        <v>24</v>
      </c>
    </row>
    <row r="29245" spans="1:8" x14ac:dyDescent="0.25">
      <c r="A29245" t="s">
        <v>53</v>
      </c>
      <c r="B29245" t="s">
        <v>51</v>
      </c>
      <c r="C29245" t="s">
        <v>60</v>
      </c>
      <c r="D29245" t="s">
        <v>23</v>
      </c>
      <c r="E29245" t="str">
        <f t="shared" si="927"/>
        <v>N24</v>
      </c>
      <c r="F29245" t="str">
        <f>VLOOKUP(E29245,Sheet1!E:F,2,FALSE)</f>
        <v>Main &amp; Fraser</v>
      </c>
      <c r="G29245">
        <f>VLOOKUP(F29245,Sheet1!F:G,2,FALSE)</f>
        <v>0</v>
      </c>
      <c r="H29245">
        <f t="shared" si="928"/>
        <v>24</v>
      </c>
    </row>
    <row r="29246" spans="1:8" x14ac:dyDescent="0.25">
      <c r="A29246" t="s">
        <v>5</v>
      </c>
      <c r="B29246" t="s">
        <v>6</v>
      </c>
      <c r="C29246" t="s">
        <v>61</v>
      </c>
      <c r="D29246" t="s">
        <v>23</v>
      </c>
      <c r="E29246" t="str">
        <f t="shared" si="927"/>
        <v>N24</v>
      </c>
      <c r="F29246" t="str">
        <f>VLOOKUP(E29246,Sheet1!E:F,2,FALSE)</f>
        <v>Main &amp; Fraser</v>
      </c>
      <c r="G29246">
        <f>VLOOKUP(F29246,Sheet1!F:G,2,FALSE)</f>
        <v>0</v>
      </c>
      <c r="H29246">
        <f t="shared" si="928"/>
        <v>24</v>
      </c>
    </row>
    <row r="29247" spans="1:8" x14ac:dyDescent="0.25">
      <c r="A29247" t="s">
        <v>52</v>
      </c>
      <c r="B29247" t="s">
        <v>6</v>
      </c>
      <c r="C29247" t="s">
        <v>61</v>
      </c>
      <c r="D29247" t="s">
        <v>23</v>
      </c>
      <c r="E29247" t="str">
        <f t="shared" si="927"/>
        <v>N24</v>
      </c>
      <c r="F29247" t="str">
        <f>VLOOKUP(E29247,Sheet1!E:F,2,FALSE)</f>
        <v>Main &amp; Fraser</v>
      </c>
      <c r="G29247">
        <f>VLOOKUP(F29247,Sheet1!F:G,2,FALSE)</f>
        <v>0</v>
      </c>
      <c r="H29247">
        <f t="shared" si="928"/>
        <v>24</v>
      </c>
    </row>
    <row r="29248" spans="1:8" x14ac:dyDescent="0.25">
      <c r="A29248" t="s">
        <v>53</v>
      </c>
      <c r="B29248" t="s">
        <v>6</v>
      </c>
      <c r="C29248" t="s">
        <v>61</v>
      </c>
      <c r="D29248" t="s">
        <v>23</v>
      </c>
      <c r="E29248" t="str">
        <f t="shared" si="927"/>
        <v>N24</v>
      </c>
      <c r="F29248" t="str">
        <f>VLOOKUP(E29248,Sheet1!E:F,2,FALSE)</f>
        <v>Main &amp; Fraser</v>
      </c>
      <c r="G29248">
        <f>VLOOKUP(F29248,Sheet1!F:G,2,FALSE)</f>
        <v>0</v>
      </c>
      <c r="H29248">
        <f t="shared" si="928"/>
        <v>24</v>
      </c>
    </row>
    <row r="29249" spans="1:8" x14ac:dyDescent="0.25">
      <c r="A29249" t="s">
        <v>5</v>
      </c>
      <c r="B29249" t="s">
        <v>44</v>
      </c>
      <c r="C29249" t="s">
        <v>61</v>
      </c>
      <c r="D29249" t="s">
        <v>23</v>
      </c>
      <c r="E29249" t="str">
        <f t="shared" si="927"/>
        <v>N24</v>
      </c>
      <c r="F29249" t="str">
        <f>VLOOKUP(E29249,Sheet1!E:F,2,FALSE)</f>
        <v>Main &amp; Fraser</v>
      </c>
      <c r="G29249">
        <f>VLOOKUP(F29249,Sheet1!F:G,2,FALSE)</f>
        <v>0</v>
      </c>
      <c r="H29249">
        <f t="shared" si="928"/>
        <v>24</v>
      </c>
    </row>
    <row r="29250" spans="1:8" x14ac:dyDescent="0.25">
      <c r="A29250" t="s">
        <v>52</v>
      </c>
      <c r="B29250" t="s">
        <v>44</v>
      </c>
      <c r="C29250" t="s">
        <v>61</v>
      </c>
      <c r="D29250" t="s">
        <v>23</v>
      </c>
      <c r="E29250" t="str">
        <f t="shared" si="927"/>
        <v>N24</v>
      </c>
      <c r="F29250" t="str">
        <f>VLOOKUP(E29250,Sheet1!E:F,2,FALSE)</f>
        <v>Main &amp; Fraser</v>
      </c>
      <c r="G29250">
        <f>VLOOKUP(F29250,Sheet1!F:G,2,FALSE)</f>
        <v>0</v>
      </c>
      <c r="H29250">
        <f t="shared" si="928"/>
        <v>24</v>
      </c>
    </row>
    <row r="29251" spans="1:8" x14ac:dyDescent="0.25">
      <c r="A29251" t="s">
        <v>53</v>
      </c>
      <c r="B29251" t="s">
        <v>44</v>
      </c>
      <c r="C29251" t="s">
        <v>61</v>
      </c>
      <c r="D29251" t="s">
        <v>23</v>
      </c>
      <c r="E29251" t="str">
        <f t="shared" si="927"/>
        <v>N24</v>
      </c>
      <c r="F29251" t="str">
        <f>VLOOKUP(E29251,Sheet1!E:F,2,FALSE)</f>
        <v>Main &amp; Fraser</v>
      </c>
      <c r="G29251">
        <f>VLOOKUP(F29251,Sheet1!F:G,2,FALSE)</f>
        <v>0</v>
      </c>
      <c r="H29251">
        <f t="shared" si="928"/>
        <v>24</v>
      </c>
    </row>
    <row r="29252" spans="1:8" x14ac:dyDescent="0.25">
      <c r="A29252" t="s">
        <v>5</v>
      </c>
      <c r="B29252" t="s">
        <v>48</v>
      </c>
      <c r="C29252" t="s">
        <v>61</v>
      </c>
      <c r="D29252" t="s">
        <v>23</v>
      </c>
      <c r="E29252" t="str">
        <f t="shared" si="927"/>
        <v>N24</v>
      </c>
      <c r="F29252" t="str">
        <f>VLOOKUP(E29252,Sheet1!E:F,2,FALSE)</f>
        <v>Main &amp; Fraser</v>
      </c>
      <c r="G29252">
        <f>VLOOKUP(F29252,Sheet1!F:G,2,FALSE)</f>
        <v>0</v>
      </c>
      <c r="H29252">
        <f t="shared" si="928"/>
        <v>24</v>
      </c>
    </row>
    <row r="29253" spans="1:8" x14ac:dyDescent="0.25">
      <c r="A29253" t="s">
        <v>52</v>
      </c>
      <c r="B29253" t="s">
        <v>48</v>
      </c>
      <c r="C29253" t="s">
        <v>61</v>
      </c>
      <c r="D29253" t="s">
        <v>23</v>
      </c>
      <c r="E29253" t="str">
        <f t="shared" si="927"/>
        <v>N24</v>
      </c>
      <c r="F29253" t="str">
        <f>VLOOKUP(E29253,Sheet1!E:F,2,FALSE)</f>
        <v>Main &amp; Fraser</v>
      </c>
      <c r="G29253">
        <f>VLOOKUP(F29253,Sheet1!F:G,2,FALSE)</f>
        <v>0</v>
      </c>
      <c r="H29253">
        <f t="shared" si="928"/>
        <v>24</v>
      </c>
    </row>
    <row r="29254" spans="1:8" x14ac:dyDescent="0.25">
      <c r="A29254" t="s">
        <v>53</v>
      </c>
      <c r="B29254" t="s">
        <v>48</v>
      </c>
      <c r="C29254" t="s">
        <v>61</v>
      </c>
      <c r="D29254" t="s">
        <v>23</v>
      </c>
      <c r="E29254" t="str">
        <f t="shared" si="927"/>
        <v>N24</v>
      </c>
      <c r="F29254" t="str">
        <f>VLOOKUP(E29254,Sheet1!E:F,2,FALSE)</f>
        <v>Main &amp; Fraser</v>
      </c>
      <c r="G29254">
        <f>VLOOKUP(F29254,Sheet1!F:G,2,FALSE)</f>
        <v>0</v>
      </c>
      <c r="H29254">
        <f t="shared" si="928"/>
        <v>24</v>
      </c>
    </row>
    <row r="29255" spans="1:8" x14ac:dyDescent="0.25">
      <c r="A29255" t="s">
        <v>5</v>
      </c>
      <c r="B29255" t="s">
        <v>51</v>
      </c>
      <c r="C29255" t="s">
        <v>61</v>
      </c>
      <c r="D29255" t="s">
        <v>23</v>
      </c>
      <c r="E29255" t="str">
        <f t="shared" si="927"/>
        <v>N24</v>
      </c>
      <c r="F29255" t="str">
        <f>VLOOKUP(E29255,Sheet1!E:F,2,FALSE)</f>
        <v>Main &amp; Fraser</v>
      </c>
      <c r="G29255">
        <f>VLOOKUP(F29255,Sheet1!F:G,2,FALSE)</f>
        <v>0</v>
      </c>
      <c r="H29255">
        <f t="shared" si="928"/>
        <v>24</v>
      </c>
    </row>
    <row r="29256" spans="1:8" x14ac:dyDescent="0.25">
      <c r="A29256" t="s">
        <v>52</v>
      </c>
      <c r="B29256" t="s">
        <v>51</v>
      </c>
      <c r="C29256" t="s">
        <v>61</v>
      </c>
      <c r="D29256" t="s">
        <v>23</v>
      </c>
      <c r="E29256" t="str">
        <f t="shared" si="927"/>
        <v>N24</v>
      </c>
      <c r="F29256" t="str">
        <f>VLOOKUP(E29256,Sheet1!E:F,2,FALSE)</f>
        <v>Main &amp; Fraser</v>
      </c>
      <c r="G29256">
        <f>VLOOKUP(F29256,Sheet1!F:G,2,FALSE)</f>
        <v>0</v>
      </c>
      <c r="H29256">
        <f t="shared" si="928"/>
        <v>24</v>
      </c>
    </row>
    <row r="29257" spans="1:8" x14ac:dyDescent="0.25">
      <c r="A29257" t="s">
        <v>53</v>
      </c>
      <c r="B29257" t="s">
        <v>51</v>
      </c>
      <c r="C29257" t="s">
        <v>61</v>
      </c>
      <c r="D29257" t="s">
        <v>23</v>
      </c>
      <c r="E29257" t="str">
        <f t="shared" si="927"/>
        <v>N24</v>
      </c>
      <c r="F29257" t="str">
        <f>VLOOKUP(E29257,Sheet1!E:F,2,FALSE)</f>
        <v>Main &amp; Fraser</v>
      </c>
      <c r="G29257">
        <f>VLOOKUP(F29257,Sheet1!F:G,2,FALSE)</f>
        <v>0</v>
      </c>
      <c r="H29257">
        <f t="shared" si="928"/>
        <v>24</v>
      </c>
    </row>
    <row r="29258" spans="1:8" x14ac:dyDescent="0.25">
      <c r="A29258" t="s">
        <v>5</v>
      </c>
      <c r="B29258" t="s">
        <v>6</v>
      </c>
      <c r="C29258" t="s">
        <v>62</v>
      </c>
      <c r="D29258" t="s">
        <v>23</v>
      </c>
      <c r="E29258" t="str">
        <f t="shared" si="927"/>
        <v>N24</v>
      </c>
      <c r="F29258" t="str">
        <f>VLOOKUP(E29258,Sheet1!E:F,2,FALSE)</f>
        <v>Main &amp; Fraser</v>
      </c>
      <c r="G29258">
        <f>VLOOKUP(F29258,Sheet1!F:G,2,FALSE)</f>
        <v>0</v>
      </c>
      <c r="H29258">
        <f t="shared" si="928"/>
        <v>24</v>
      </c>
    </row>
    <row r="29259" spans="1:8" x14ac:dyDescent="0.25">
      <c r="A29259" t="s">
        <v>52</v>
      </c>
      <c r="B29259" t="s">
        <v>6</v>
      </c>
      <c r="C29259" t="s">
        <v>62</v>
      </c>
      <c r="D29259" t="s">
        <v>23</v>
      </c>
      <c r="E29259" t="str">
        <f t="shared" ref="E29259:E29322" si="929">"N"&amp;H29259</f>
        <v>N24</v>
      </c>
      <c r="F29259" t="str">
        <f>VLOOKUP(E29259,Sheet1!E:F,2,FALSE)</f>
        <v>Main &amp; Fraser</v>
      </c>
      <c r="G29259">
        <f>VLOOKUP(F29259,Sheet1!F:G,2,FALSE)</f>
        <v>0</v>
      </c>
      <c r="H29259">
        <f t="shared" si="928"/>
        <v>24</v>
      </c>
    </row>
    <row r="29260" spans="1:8" x14ac:dyDescent="0.25">
      <c r="A29260" t="s">
        <v>53</v>
      </c>
      <c r="B29260" t="s">
        <v>6</v>
      </c>
      <c r="C29260" t="s">
        <v>62</v>
      </c>
      <c r="D29260" t="s">
        <v>23</v>
      </c>
      <c r="E29260" t="str">
        <f t="shared" si="929"/>
        <v>N24</v>
      </c>
      <c r="F29260" t="str">
        <f>VLOOKUP(E29260,Sheet1!E:F,2,FALSE)</f>
        <v>Main &amp; Fraser</v>
      </c>
      <c r="G29260">
        <f>VLOOKUP(F29260,Sheet1!F:G,2,FALSE)</f>
        <v>0</v>
      </c>
      <c r="H29260">
        <f t="shared" si="928"/>
        <v>24</v>
      </c>
    </row>
    <row r="29261" spans="1:8" x14ac:dyDescent="0.25">
      <c r="A29261" t="s">
        <v>5</v>
      </c>
      <c r="B29261" t="s">
        <v>44</v>
      </c>
      <c r="C29261" t="s">
        <v>62</v>
      </c>
      <c r="D29261" t="s">
        <v>23</v>
      </c>
      <c r="E29261" t="str">
        <f t="shared" si="929"/>
        <v>N24</v>
      </c>
      <c r="F29261" t="str">
        <f>VLOOKUP(E29261,Sheet1!E:F,2,FALSE)</f>
        <v>Main &amp; Fraser</v>
      </c>
      <c r="G29261">
        <f>VLOOKUP(F29261,Sheet1!F:G,2,FALSE)</f>
        <v>0</v>
      </c>
      <c r="H29261">
        <f t="shared" si="928"/>
        <v>24</v>
      </c>
    </row>
    <row r="29262" spans="1:8" x14ac:dyDescent="0.25">
      <c r="A29262" t="s">
        <v>52</v>
      </c>
      <c r="B29262" t="s">
        <v>44</v>
      </c>
      <c r="C29262" t="s">
        <v>62</v>
      </c>
      <c r="D29262" t="s">
        <v>23</v>
      </c>
      <c r="E29262" t="str">
        <f t="shared" si="929"/>
        <v>N24</v>
      </c>
      <c r="F29262" t="str">
        <f>VLOOKUP(E29262,Sheet1!E:F,2,FALSE)</f>
        <v>Main &amp; Fraser</v>
      </c>
      <c r="G29262">
        <f>VLOOKUP(F29262,Sheet1!F:G,2,FALSE)</f>
        <v>0</v>
      </c>
      <c r="H29262">
        <f t="shared" si="928"/>
        <v>24</v>
      </c>
    </row>
    <row r="29263" spans="1:8" x14ac:dyDescent="0.25">
      <c r="A29263" t="s">
        <v>53</v>
      </c>
      <c r="B29263" t="s">
        <v>44</v>
      </c>
      <c r="C29263" t="s">
        <v>62</v>
      </c>
      <c r="D29263" t="s">
        <v>23</v>
      </c>
      <c r="E29263" t="str">
        <f t="shared" si="929"/>
        <v>N24</v>
      </c>
      <c r="F29263" t="str">
        <f>VLOOKUP(E29263,Sheet1!E:F,2,FALSE)</f>
        <v>Main &amp; Fraser</v>
      </c>
      <c r="G29263">
        <f>VLOOKUP(F29263,Sheet1!F:G,2,FALSE)</f>
        <v>0</v>
      </c>
      <c r="H29263">
        <f t="shared" si="928"/>
        <v>24</v>
      </c>
    </row>
    <row r="29264" spans="1:8" x14ac:dyDescent="0.25">
      <c r="A29264" t="s">
        <v>5</v>
      </c>
      <c r="B29264" t="s">
        <v>48</v>
      </c>
      <c r="C29264" t="s">
        <v>62</v>
      </c>
      <c r="D29264" t="s">
        <v>23</v>
      </c>
      <c r="E29264" t="str">
        <f t="shared" si="929"/>
        <v>N24</v>
      </c>
      <c r="F29264" t="str">
        <f>VLOOKUP(E29264,Sheet1!E:F,2,FALSE)</f>
        <v>Main &amp; Fraser</v>
      </c>
      <c r="G29264">
        <f>VLOOKUP(F29264,Sheet1!F:G,2,FALSE)</f>
        <v>0</v>
      </c>
      <c r="H29264">
        <f t="shared" si="928"/>
        <v>24</v>
      </c>
    </row>
    <row r="29265" spans="1:8" x14ac:dyDescent="0.25">
      <c r="A29265" t="s">
        <v>52</v>
      </c>
      <c r="B29265" t="s">
        <v>48</v>
      </c>
      <c r="C29265" t="s">
        <v>62</v>
      </c>
      <c r="D29265" t="s">
        <v>23</v>
      </c>
      <c r="E29265" t="str">
        <f t="shared" si="929"/>
        <v>N24</v>
      </c>
      <c r="F29265" t="str">
        <f>VLOOKUP(E29265,Sheet1!E:F,2,FALSE)</f>
        <v>Main &amp; Fraser</v>
      </c>
      <c r="G29265">
        <f>VLOOKUP(F29265,Sheet1!F:G,2,FALSE)</f>
        <v>0</v>
      </c>
      <c r="H29265">
        <f t="shared" si="928"/>
        <v>24</v>
      </c>
    </row>
    <row r="29266" spans="1:8" x14ac:dyDescent="0.25">
      <c r="A29266" t="s">
        <v>53</v>
      </c>
      <c r="B29266" t="s">
        <v>48</v>
      </c>
      <c r="C29266" t="s">
        <v>62</v>
      </c>
      <c r="D29266" t="s">
        <v>23</v>
      </c>
      <c r="E29266" t="str">
        <f t="shared" si="929"/>
        <v>N24</v>
      </c>
      <c r="F29266" t="str">
        <f>VLOOKUP(E29266,Sheet1!E:F,2,FALSE)</f>
        <v>Main &amp; Fraser</v>
      </c>
      <c r="G29266">
        <f>VLOOKUP(F29266,Sheet1!F:G,2,FALSE)</f>
        <v>0</v>
      </c>
      <c r="H29266">
        <f t="shared" si="928"/>
        <v>24</v>
      </c>
    </row>
    <row r="29267" spans="1:8" x14ac:dyDescent="0.25">
      <c r="A29267" t="s">
        <v>5</v>
      </c>
      <c r="B29267" t="s">
        <v>51</v>
      </c>
      <c r="C29267" t="s">
        <v>62</v>
      </c>
      <c r="D29267" t="s">
        <v>23</v>
      </c>
      <c r="E29267" t="str">
        <f t="shared" si="929"/>
        <v>N24</v>
      </c>
      <c r="F29267" t="str">
        <f>VLOOKUP(E29267,Sheet1!E:F,2,FALSE)</f>
        <v>Main &amp; Fraser</v>
      </c>
      <c r="G29267">
        <f>VLOOKUP(F29267,Sheet1!F:G,2,FALSE)</f>
        <v>0</v>
      </c>
      <c r="H29267">
        <f t="shared" si="928"/>
        <v>24</v>
      </c>
    </row>
    <row r="29268" spans="1:8" x14ac:dyDescent="0.25">
      <c r="A29268" t="s">
        <v>52</v>
      </c>
      <c r="B29268" t="s">
        <v>51</v>
      </c>
      <c r="C29268" t="s">
        <v>62</v>
      </c>
      <c r="D29268" t="s">
        <v>23</v>
      </c>
      <c r="E29268" t="str">
        <f t="shared" si="929"/>
        <v>N24</v>
      </c>
      <c r="F29268" t="str">
        <f>VLOOKUP(E29268,Sheet1!E:F,2,FALSE)</f>
        <v>Main &amp; Fraser</v>
      </c>
      <c r="G29268">
        <f>VLOOKUP(F29268,Sheet1!F:G,2,FALSE)</f>
        <v>0</v>
      </c>
      <c r="H29268">
        <f t="shared" si="928"/>
        <v>24</v>
      </c>
    </row>
    <row r="29269" spans="1:8" x14ac:dyDescent="0.25">
      <c r="A29269" t="s">
        <v>53</v>
      </c>
      <c r="B29269" t="s">
        <v>51</v>
      </c>
      <c r="C29269" t="s">
        <v>62</v>
      </c>
      <c r="D29269" t="s">
        <v>23</v>
      </c>
      <c r="E29269" t="str">
        <f t="shared" si="929"/>
        <v>N24</v>
      </c>
      <c r="F29269" t="str">
        <f>VLOOKUP(E29269,Sheet1!E:F,2,FALSE)</f>
        <v>Main &amp; Fraser</v>
      </c>
      <c r="G29269">
        <f>VLOOKUP(F29269,Sheet1!F:G,2,FALSE)</f>
        <v>0</v>
      </c>
      <c r="H29269">
        <f t="shared" si="928"/>
        <v>24</v>
      </c>
    </row>
    <row r="29270" spans="1:8" x14ac:dyDescent="0.25">
      <c r="A29270" t="s">
        <v>5</v>
      </c>
      <c r="B29270" t="s">
        <v>6</v>
      </c>
      <c r="C29270" t="s">
        <v>63</v>
      </c>
      <c r="D29270" t="s">
        <v>23</v>
      </c>
      <c r="E29270" t="str">
        <f t="shared" si="929"/>
        <v>N24</v>
      </c>
      <c r="F29270" t="str">
        <f>VLOOKUP(E29270,Sheet1!E:F,2,FALSE)</f>
        <v>Main &amp; Fraser</v>
      </c>
      <c r="G29270">
        <f>VLOOKUP(F29270,Sheet1!F:G,2,FALSE)</f>
        <v>0</v>
      </c>
      <c r="H29270">
        <f t="shared" si="928"/>
        <v>24</v>
      </c>
    </row>
    <row r="29271" spans="1:8" x14ac:dyDescent="0.25">
      <c r="A29271" t="s">
        <v>52</v>
      </c>
      <c r="B29271" t="s">
        <v>6</v>
      </c>
      <c r="C29271" t="s">
        <v>63</v>
      </c>
      <c r="D29271" t="s">
        <v>23</v>
      </c>
      <c r="E29271" t="str">
        <f t="shared" si="929"/>
        <v>N24</v>
      </c>
      <c r="F29271" t="str">
        <f>VLOOKUP(E29271,Sheet1!E:F,2,FALSE)</f>
        <v>Main &amp; Fraser</v>
      </c>
      <c r="G29271">
        <f>VLOOKUP(F29271,Sheet1!F:G,2,FALSE)</f>
        <v>0</v>
      </c>
      <c r="H29271">
        <f t="shared" si="928"/>
        <v>24</v>
      </c>
    </row>
    <row r="29272" spans="1:8" x14ac:dyDescent="0.25">
      <c r="A29272" t="s">
        <v>53</v>
      </c>
      <c r="B29272" t="s">
        <v>6</v>
      </c>
      <c r="C29272" t="s">
        <v>63</v>
      </c>
      <c r="D29272" t="s">
        <v>23</v>
      </c>
      <c r="E29272" t="str">
        <f t="shared" si="929"/>
        <v>N24</v>
      </c>
      <c r="F29272" t="str">
        <f>VLOOKUP(E29272,Sheet1!E:F,2,FALSE)</f>
        <v>Main &amp; Fraser</v>
      </c>
      <c r="G29272">
        <f>VLOOKUP(F29272,Sheet1!F:G,2,FALSE)</f>
        <v>0</v>
      </c>
      <c r="H29272">
        <f t="shared" si="928"/>
        <v>24</v>
      </c>
    </row>
    <row r="29273" spans="1:8" x14ac:dyDescent="0.25">
      <c r="A29273" t="s">
        <v>5</v>
      </c>
      <c r="B29273" t="s">
        <v>44</v>
      </c>
      <c r="C29273" t="s">
        <v>63</v>
      </c>
      <c r="D29273" t="s">
        <v>23</v>
      </c>
      <c r="E29273" t="str">
        <f t="shared" si="929"/>
        <v>N24</v>
      </c>
      <c r="F29273" t="str">
        <f>VLOOKUP(E29273,Sheet1!E:F,2,FALSE)</f>
        <v>Main &amp; Fraser</v>
      </c>
      <c r="G29273">
        <f>VLOOKUP(F29273,Sheet1!F:G,2,FALSE)</f>
        <v>0</v>
      </c>
      <c r="H29273">
        <f t="shared" si="928"/>
        <v>24</v>
      </c>
    </row>
    <row r="29274" spans="1:8" x14ac:dyDescent="0.25">
      <c r="A29274" t="s">
        <v>52</v>
      </c>
      <c r="B29274" t="s">
        <v>44</v>
      </c>
      <c r="C29274" t="s">
        <v>63</v>
      </c>
      <c r="D29274" t="s">
        <v>23</v>
      </c>
      <c r="E29274" t="str">
        <f t="shared" si="929"/>
        <v>N24</v>
      </c>
      <c r="F29274" t="str">
        <f>VLOOKUP(E29274,Sheet1!E:F,2,FALSE)</f>
        <v>Main &amp; Fraser</v>
      </c>
      <c r="G29274">
        <f>VLOOKUP(F29274,Sheet1!F:G,2,FALSE)</f>
        <v>0</v>
      </c>
      <c r="H29274">
        <f t="shared" si="928"/>
        <v>24</v>
      </c>
    </row>
    <row r="29275" spans="1:8" x14ac:dyDescent="0.25">
      <c r="A29275" t="s">
        <v>53</v>
      </c>
      <c r="B29275" t="s">
        <v>44</v>
      </c>
      <c r="C29275" t="s">
        <v>63</v>
      </c>
      <c r="D29275" t="s">
        <v>23</v>
      </c>
      <c r="E29275" t="str">
        <f t="shared" si="929"/>
        <v>N24</v>
      </c>
      <c r="F29275" t="str">
        <f>VLOOKUP(E29275,Sheet1!E:F,2,FALSE)</f>
        <v>Main &amp; Fraser</v>
      </c>
      <c r="G29275">
        <f>VLOOKUP(F29275,Sheet1!F:G,2,FALSE)</f>
        <v>0</v>
      </c>
      <c r="H29275">
        <f t="shared" si="928"/>
        <v>24</v>
      </c>
    </row>
    <row r="29276" spans="1:8" x14ac:dyDescent="0.25">
      <c r="A29276" t="s">
        <v>5</v>
      </c>
      <c r="B29276" t="s">
        <v>48</v>
      </c>
      <c r="C29276" t="s">
        <v>63</v>
      </c>
      <c r="D29276" t="s">
        <v>23</v>
      </c>
      <c r="E29276" t="str">
        <f t="shared" si="929"/>
        <v>N24</v>
      </c>
      <c r="F29276" t="str">
        <f>VLOOKUP(E29276,Sheet1!E:F,2,FALSE)</f>
        <v>Main &amp; Fraser</v>
      </c>
      <c r="G29276">
        <f>VLOOKUP(F29276,Sheet1!F:G,2,FALSE)</f>
        <v>0</v>
      </c>
      <c r="H29276">
        <f t="shared" si="928"/>
        <v>24</v>
      </c>
    </row>
    <row r="29277" spans="1:8" x14ac:dyDescent="0.25">
      <c r="A29277" t="s">
        <v>52</v>
      </c>
      <c r="B29277" t="s">
        <v>48</v>
      </c>
      <c r="C29277" t="s">
        <v>63</v>
      </c>
      <c r="D29277" t="s">
        <v>23</v>
      </c>
      <c r="E29277" t="str">
        <f t="shared" si="929"/>
        <v>N24</v>
      </c>
      <c r="F29277" t="str">
        <f>VLOOKUP(E29277,Sheet1!E:F,2,FALSE)</f>
        <v>Main &amp; Fraser</v>
      </c>
      <c r="G29277">
        <f>VLOOKUP(F29277,Sheet1!F:G,2,FALSE)</f>
        <v>0</v>
      </c>
      <c r="H29277">
        <f t="shared" si="928"/>
        <v>24</v>
      </c>
    </row>
    <row r="29278" spans="1:8" x14ac:dyDescent="0.25">
      <c r="A29278" t="s">
        <v>53</v>
      </c>
      <c r="B29278" t="s">
        <v>48</v>
      </c>
      <c r="C29278" t="s">
        <v>63</v>
      </c>
      <c r="D29278" t="s">
        <v>23</v>
      </c>
      <c r="E29278" t="str">
        <f t="shared" si="929"/>
        <v>N24</v>
      </c>
      <c r="F29278" t="str">
        <f>VLOOKUP(E29278,Sheet1!E:F,2,FALSE)</f>
        <v>Main &amp; Fraser</v>
      </c>
      <c r="G29278">
        <f>VLOOKUP(F29278,Sheet1!F:G,2,FALSE)</f>
        <v>0</v>
      </c>
      <c r="H29278">
        <f t="shared" si="928"/>
        <v>24</v>
      </c>
    </row>
    <row r="29279" spans="1:8" x14ac:dyDescent="0.25">
      <c r="A29279" t="s">
        <v>5</v>
      </c>
      <c r="B29279" t="s">
        <v>51</v>
      </c>
      <c r="C29279" t="s">
        <v>63</v>
      </c>
      <c r="D29279" t="s">
        <v>23</v>
      </c>
      <c r="E29279" t="str">
        <f t="shared" si="929"/>
        <v>N24</v>
      </c>
      <c r="F29279" t="str">
        <f>VLOOKUP(E29279,Sheet1!E:F,2,FALSE)</f>
        <v>Main &amp; Fraser</v>
      </c>
      <c r="G29279">
        <f>VLOOKUP(F29279,Sheet1!F:G,2,FALSE)</f>
        <v>0</v>
      </c>
      <c r="H29279">
        <f t="shared" si="928"/>
        <v>24</v>
      </c>
    </row>
    <row r="29280" spans="1:8" x14ac:dyDescent="0.25">
      <c r="A29280" t="s">
        <v>52</v>
      </c>
      <c r="B29280" t="s">
        <v>51</v>
      </c>
      <c r="C29280" t="s">
        <v>63</v>
      </c>
      <c r="D29280" t="s">
        <v>23</v>
      </c>
      <c r="E29280" t="str">
        <f t="shared" si="929"/>
        <v>N24</v>
      </c>
      <c r="F29280" t="str">
        <f>VLOOKUP(E29280,Sheet1!E:F,2,FALSE)</f>
        <v>Main &amp; Fraser</v>
      </c>
      <c r="G29280">
        <f>VLOOKUP(F29280,Sheet1!F:G,2,FALSE)</f>
        <v>0</v>
      </c>
      <c r="H29280">
        <f t="shared" si="928"/>
        <v>24</v>
      </c>
    </row>
    <row r="29281" spans="1:8" x14ac:dyDescent="0.25">
      <c r="A29281" t="s">
        <v>53</v>
      </c>
      <c r="B29281" t="s">
        <v>51</v>
      </c>
      <c r="C29281" t="s">
        <v>63</v>
      </c>
      <c r="D29281" t="s">
        <v>23</v>
      </c>
      <c r="E29281" t="str">
        <f t="shared" si="929"/>
        <v>N24</v>
      </c>
      <c r="F29281" t="str">
        <f>VLOOKUP(E29281,Sheet1!E:F,2,FALSE)</f>
        <v>Main &amp; Fraser</v>
      </c>
      <c r="G29281">
        <f>VLOOKUP(F29281,Sheet1!F:G,2,FALSE)</f>
        <v>0</v>
      </c>
      <c r="H29281">
        <f t="shared" si="928"/>
        <v>24</v>
      </c>
    </row>
    <row r="29282" spans="1:8" x14ac:dyDescent="0.25">
      <c r="A29282" t="s">
        <v>5</v>
      </c>
      <c r="B29282" t="s">
        <v>6</v>
      </c>
      <c r="C29282" t="s">
        <v>7</v>
      </c>
      <c r="D29282" t="s">
        <v>23</v>
      </c>
      <c r="E29282" t="str">
        <f t="shared" si="929"/>
        <v>N24</v>
      </c>
      <c r="F29282" t="str">
        <f>VLOOKUP(E29282,Sheet1!E:F,2,FALSE)</f>
        <v>Main &amp; Fraser</v>
      </c>
      <c r="G29282">
        <f>VLOOKUP(F29282,Sheet1!F:G,2,FALSE)</f>
        <v>0</v>
      </c>
      <c r="H29282">
        <f t="shared" si="928"/>
        <v>24</v>
      </c>
    </row>
    <row r="29283" spans="1:8" x14ac:dyDescent="0.25">
      <c r="A29283" t="s">
        <v>52</v>
      </c>
      <c r="B29283" t="s">
        <v>6</v>
      </c>
      <c r="C29283" t="s">
        <v>7</v>
      </c>
      <c r="D29283" t="s">
        <v>23</v>
      </c>
      <c r="E29283" t="str">
        <f t="shared" si="929"/>
        <v>N24</v>
      </c>
      <c r="F29283" t="str">
        <f>VLOOKUP(E29283,Sheet1!E:F,2,FALSE)</f>
        <v>Main &amp; Fraser</v>
      </c>
      <c r="G29283">
        <f>VLOOKUP(F29283,Sheet1!F:G,2,FALSE)</f>
        <v>0</v>
      </c>
      <c r="H29283">
        <f t="shared" si="928"/>
        <v>24</v>
      </c>
    </row>
    <row r="29284" spans="1:8" x14ac:dyDescent="0.25">
      <c r="A29284" t="s">
        <v>53</v>
      </c>
      <c r="B29284" t="s">
        <v>6</v>
      </c>
      <c r="C29284" t="s">
        <v>7</v>
      </c>
      <c r="D29284" t="s">
        <v>23</v>
      </c>
      <c r="E29284" t="str">
        <f t="shared" si="929"/>
        <v>N24</v>
      </c>
      <c r="F29284" t="str">
        <f>VLOOKUP(E29284,Sheet1!E:F,2,FALSE)</f>
        <v>Main &amp; Fraser</v>
      </c>
      <c r="G29284">
        <f>VLOOKUP(F29284,Sheet1!F:G,2,FALSE)</f>
        <v>0</v>
      </c>
      <c r="H29284">
        <f t="shared" si="928"/>
        <v>24</v>
      </c>
    </row>
    <row r="29285" spans="1:8" x14ac:dyDescent="0.25">
      <c r="A29285" t="s">
        <v>5</v>
      </c>
      <c r="B29285" t="s">
        <v>44</v>
      </c>
      <c r="C29285" t="s">
        <v>7</v>
      </c>
      <c r="D29285" t="s">
        <v>23</v>
      </c>
      <c r="E29285" t="str">
        <f t="shared" si="929"/>
        <v>N24</v>
      </c>
      <c r="F29285" t="str">
        <f>VLOOKUP(E29285,Sheet1!E:F,2,FALSE)</f>
        <v>Main &amp; Fraser</v>
      </c>
      <c r="G29285">
        <f>VLOOKUP(F29285,Sheet1!F:G,2,FALSE)</f>
        <v>0</v>
      </c>
      <c r="H29285">
        <f t="shared" si="928"/>
        <v>24</v>
      </c>
    </row>
    <row r="29286" spans="1:8" x14ac:dyDescent="0.25">
      <c r="A29286" t="s">
        <v>52</v>
      </c>
      <c r="B29286" t="s">
        <v>44</v>
      </c>
      <c r="C29286" t="s">
        <v>7</v>
      </c>
      <c r="D29286" t="s">
        <v>23</v>
      </c>
      <c r="E29286" t="str">
        <f t="shared" si="929"/>
        <v>N24</v>
      </c>
      <c r="F29286" t="str">
        <f>VLOOKUP(E29286,Sheet1!E:F,2,FALSE)</f>
        <v>Main &amp; Fraser</v>
      </c>
      <c r="G29286">
        <f>VLOOKUP(F29286,Sheet1!F:G,2,FALSE)</f>
        <v>0</v>
      </c>
      <c r="H29286">
        <f t="shared" si="928"/>
        <v>24</v>
      </c>
    </row>
    <row r="29287" spans="1:8" x14ac:dyDescent="0.25">
      <c r="A29287" t="s">
        <v>53</v>
      </c>
      <c r="B29287" t="s">
        <v>44</v>
      </c>
      <c r="C29287" t="s">
        <v>7</v>
      </c>
      <c r="D29287" t="s">
        <v>23</v>
      </c>
      <c r="E29287" t="str">
        <f t="shared" si="929"/>
        <v>N24</v>
      </c>
      <c r="F29287" t="str">
        <f>VLOOKUP(E29287,Sheet1!E:F,2,FALSE)</f>
        <v>Main &amp; Fraser</v>
      </c>
      <c r="G29287">
        <f>VLOOKUP(F29287,Sheet1!F:G,2,FALSE)</f>
        <v>0</v>
      </c>
      <c r="H29287">
        <f t="shared" si="928"/>
        <v>24</v>
      </c>
    </row>
    <row r="29288" spans="1:8" x14ac:dyDescent="0.25">
      <c r="A29288" t="s">
        <v>5</v>
      </c>
      <c r="B29288" t="s">
        <v>48</v>
      </c>
      <c r="C29288" t="s">
        <v>7</v>
      </c>
      <c r="D29288" t="s">
        <v>23</v>
      </c>
      <c r="E29288" t="str">
        <f t="shared" si="929"/>
        <v>N24</v>
      </c>
      <c r="F29288" t="str">
        <f>VLOOKUP(E29288,Sheet1!E:F,2,FALSE)</f>
        <v>Main &amp; Fraser</v>
      </c>
      <c r="G29288">
        <f>VLOOKUP(F29288,Sheet1!F:G,2,FALSE)</f>
        <v>0</v>
      </c>
      <c r="H29288">
        <f t="shared" si="928"/>
        <v>24</v>
      </c>
    </row>
    <row r="29289" spans="1:8" x14ac:dyDescent="0.25">
      <c r="A29289" t="s">
        <v>52</v>
      </c>
      <c r="B29289" t="s">
        <v>48</v>
      </c>
      <c r="C29289" t="s">
        <v>7</v>
      </c>
      <c r="D29289" t="s">
        <v>23</v>
      </c>
      <c r="E29289" t="str">
        <f t="shared" si="929"/>
        <v>N24</v>
      </c>
      <c r="F29289" t="str">
        <f>VLOOKUP(E29289,Sheet1!E:F,2,FALSE)</f>
        <v>Main &amp; Fraser</v>
      </c>
      <c r="G29289">
        <f>VLOOKUP(F29289,Sheet1!F:G,2,FALSE)</f>
        <v>0</v>
      </c>
      <c r="H29289">
        <f t="shared" si="928"/>
        <v>24</v>
      </c>
    </row>
    <row r="29290" spans="1:8" x14ac:dyDescent="0.25">
      <c r="A29290" t="s">
        <v>53</v>
      </c>
      <c r="B29290" t="s">
        <v>48</v>
      </c>
      <c r="C29290" t="s">
        <v>7</v>
      </c>
      <c r="D29290" t="s">
        <v>23</v>
      </c>
      <c r="E29290" t="str">
        <f t="shared" si="929"/>
        <v>N24</v>
      </c>
      <c r="F29290" t="str">
        <f>VLOOKUP(E29290,Sheet1!E:F,2,FALSE)</f>
        <v>Main &amp; Fraser</v>
      </c>
      <c r="G29290">
        <f>VLOOKUP(F29290,Sheet1!F:G,2,FALSE)</f>
        <v>0</v>
      </c>
      <c r="H29290">
        <f t="shared" si="928"/>
        <v>24</v>
      </c>
    </row>
    <row r="29291" spans="1:8" x14ac:dyDescent="0.25">
      <c r="A29291" t="s">
        <v>5</v>
      </c>
      <c r="B29291" t="s">
        <v>51</v>
      </c>
      <c r="C29291" t="s">
        <v>7</v>
      </c>
      <c r="D29291" t="s">
        <v>23</v>
      </c>
      <c r="E29291" t="str">
        <f t="shared" si="929"/>
        <v>N24</v>
      </c>
      <c r="F29291" t="str">
        <f>VLOOKUP(E29291,Sheet1!E:F,2,FALSE)</f>
        <v>Main &amp; Fraser</v>
      </c>
      <c r="G29291">
        <f>VLOOKUP(F29291,Sheet1!F:G,2,FALSE)</f>
        <v>0</v>
      </c>
      <c r="H29291">
        <f t="shared" si="928"/>
        <v>24</v>
      </c>
    </row>
    <row r="29292" spans="1:8" x14ac:dyDescent="0.25">
      <c r="A29292" t="s">
        <v>52</v>
      </c>
      <c r="B29292" t="s">
        <v>51</v>
      </c>
      <c r="C29292" t="s">
        <v>7</v>
      </c>
      <c r="D29292" t="s">
        <v>23</v>
      </c>
      <c r="E29292" t="str">
        <f t="shared" si="929"/>
        <v>N24</v>
      </c>
      <c r="F29292" t="str">
        <f>VLOOKUP(E29292,Sheet1!E:F,2,FALSE)</f>
        <v>Main &amp; Fraser</v>
      </c>
      <c r="G29292">
        <f>VLOOKUP(F29292,Sheet1!F:G,2,FALSE)</f>
        <v>0</v>
      </c>
      <c r="H29292">
        <f t="shared" si="928"/>
        <v>24</v>
      </c>
    </row>
    <row r="29293" spans="1:8" x14ac:dyDescent="0.25">
      <c r="A29293" t="s">
        <v>53</v>
      </c>
      <c r="B29293" t="s">
        <v>51</v>
      </c>
      <c r="C29293" t="s">
        <v>7</v>
      </c>
      <c r="D29293" t="s">
        <v>23</v>
      </c>
      <c r="E29293" t="str">
        <f t="shared" si="929"/>
        <v>N24</v>
      </c>
      <c r="F29293" t="str">
        <f>VLOOKUP(E29293,Sheet1!E:F,2,FALSE)</f>
        <v>Main &amp; Fraser</v>
      </c>
      <c r="G29293">
        <f>VLOOKUP(F29293,Sheet1!F:G,2,FALSE)</f>
        <v>0</v>
      </c>
      <c r="H29293">
        <f t="shared" si="928"/>
        <v>24</v>
      </c>
    </row>
    <row r="29294" spans="1:8" x14ac:dyDescent="0.25">
      <c r="A29294" t="s">
        <v>5</v>
      </c>
      <c r="B29294" t="s">
        <v>6</v>
      </c>
      <c r="C29294" t="s">
        <v>10</v>
      </c>
      <c r="D29294" t="s">
        <v>23</v>
      </c>
      <c r="E29294" t="str">
        <f t="shared" si="929"/>
        <v>N24</v>
      </c>
      <c r="F29294" t="str">
        <f>VLOOKUP(E29294,Sheet1!E:F,2,FALSE)</f>
        <v>Main &amp; Fraser</v>
      </c>
      <c r="G29294">
        <f>VLOOKUP(F29294,Sheet1!F:G,2,FALSE)</f>
        <v>0</v>
      </c>
      <c r="H29294">
        <f t="shared" si="928"/>
        <v>24</v>
      </c>
    </row>
    <row r="29295" spans="1:8" x14ac:dyDescent="0.25">
      <c r="A29295" t="s">
        <v>52</v>
      </c>
      <c r="B29295" t="s">
        <v>6</v>
      </c>
      <c r="C29295" t="s">
        <v>10</v>
      </c>
      <c r="D29295" t="s">
        <v>23</v>
      </c>
      <c r="E29295" t="str">
        <f t="shared" si="929"/>
        <v>N24</v>
      </c>
      <c r="F29295" t="str">
        <f>VLOOKUP(E29295,Sheet1!E:F,2,FALSE)</f>
        <v>Main &amp; Fraser</v>
      </c>
      <c r="G29295">
        <f>VLOOKUP(F29295,Sheet1!F:G,2,FALSE)</f>
        <v>0</v>
      </c>
      <c r="H29295">
        <f t="shared" si="928"/>
        <v>24</v>
      </c>
    </row>
    <row r="29296" spans="1:8" x14ac:dyDescent="0.25">
      <c r="A29296" t="s">
        <v>53</v>
      </c>
      <c r="B29296" t="s">
        <v>6</v>
      </c>
      <c r="C29296" t="s">
        <v>10</v>
      </c>
      <c r="D29296" t="s">
        <v>23</v>
      </c>
      <c r="E29296" t="str">
        <f t="shared" si="929"/>
        <v>N24</v>
      </c>
      <c r="F29296" t="str">
        <f>VLOOKUP(E29296,Sheet1!E:F,2,FALSE)</f>
        <v>Main &amp; Fraser</v>
      </c>
      <c r="G29296">
        <f>VLOOKUP(F29296,Sheet1!F:G,2,FALSE)</f>
        <v>0</v>
      </c>
      <c r="H29296">
        <f t="shared" si="928"/>
        <v>24</v>
      </c>
    </row>
    <row r="29297" spans="1:8" x14ac:dyDescent="0.25">
      <c r="A29297" t="s">
        <v>5</v>
      </c>
      <c r="B29297" t="s">
        <v>44</v>
      </c>
      <c r="C29297" t="s">
        <v>10</v>
      </c>
      <c r="D29297" t="s">
        <v>23</v>
      </c>
      <c r="E29297" t="str">
        <f t="shared" si="929"/>
        <v>N24</v>
      </c>
      <c r="F29297" t="str">
        <f>VLOOKUP(E29297,Sheet1!E:F,2,FALSE)</f>
        <v>Main &amp; Fraser</v>
      </c>
      <c r="G29297">
        <f>VLOOKUP(F29297,Sheet1!F:G,2,FALSE)</f>
        <v>0</v>
      </c>
      <c r="H29297">
        <f t="shared" si="928"/>
        <v>24</v>
      </c>
    </row>
    <row r="29298" spans="1:8" x14ac:dyDescent="0.25">
      <c r="A29298" t="s">
        <v>52</v>
      </c>
      <c r="B29298" t="s">
        <v>44</v>
      </c>
      <c r="C29298" t="s">
        <v>10</v>
      </c>
      <c r="D29298" t="s">
        <v>23</v>
      </c>
      <c r="E29298" t="str">
        <f t="shared" si="929"/>
        <v>N24</v>
      </c>
      <c r="F29298" t="str">
        <f>VLOOKUP(E29298,Sheet1!E:F,2,FALSE)</f>
        <v>Main &amp; Fraser</v>
      </c>
      <c r="G29298">
        <f>VLOOKUP(F29298,Sheet1!F:G,2,FALSE)</f>
        <v>0</v>
      </c>
      <c r="H29298">
        <f t="shared" si="928"/>
        <v>24</v>
      </c>
    </row>
    <row r="29299" spans="1:8" x14ac:dyDescent="0.25">
      <c r="A29299" t="s">
        <v>53</v>
      </c>
      <c r="B29299" t="s">
        <v>44</v>
      </c>
      <c r="C29299" t="s">
        <v>10</v>
      </c>
      <c r="D29299" t="s">
        <v>23</v>
      </c>
      <c r="E29299" t="str">
        <f t="shared" si="929"/>
        <v>N24</v>
      </c>
      <c r="F29299" t="str">
        <f>VLOOKUP(E29299,Sheet1!E:F,2,FALSE)</f>
        <v>Main &amp; Fraser</v>
      </c>
      <c r="G29299">
        <f>VLOOKUP(F29299,Sheet1!F:G,2,FALSE)</f>
        <v>0</v>
      </c>
      <c r="H29299">
        <f t="shared" si="928"/>
        <v>24</v>
      </c>
    </row>
    <row r="29300" spans="1:8" x14ac:dyDescent="0.25">
      <c r="A29300" t="s">
        <v>5</v>
      </c>
      <c r="B29300" t="s">
        <v>48</v>
      </c>
      <c r="C29300" t="s">
        <v>10</v>
      </c>
      <c r="D29300" t="s">
        <v>23</v>
      </c>
      <c r="E29300" t="str">
        <f t="shared" si="929"/>
        <v>N24</v>
      </c>
      <c r="F29300" t="str">
        <f>VLOOKUP(E29300,Sheet1!E:F,2,FALSE)</f>
        <v>Main &amp; Fraser</v>
      </c>
      <c r="G29300">
        <f>VLOOKUP(F29300,Sheet1!F:G,2,FALSE)</f>
        <v>0</v>
      </c>
      <c r="H29300">
        <f t="shared" si="928"/>
        <v>24</v>
      </c>
    </row>
    <row r="29301" spans="1:8" x14ac:dyDescent="0.25">
      <c r="A29301" t="s">
        <v>52</v>
      </c>
      <c r="B29301" t="s">
        <v>48</v>
      </c>
      <c r="C29301" t="s">
        <v>10</v>
      </c>
      <c r="D29301" t="s">
        <v>23</v>
      </c>
      <c r="E29301" t="str">
        <f t="shared" si="929"/>
        <v>N24</v>
      </c>
      <c r="F29301" t="str">
        <f>VLOOKUP(E29301,Sheet1!E:F,2,FALSE)</f>
        <v>Main &amp; Fraser</v>
      </c>
      <c r="G29301">
        <f>VLOOKUP(F29301,Sheet1!F:G,2,FALSE)</f>
        <v>0</v>
      </c>
      <c r="H29301">
        <f t="shared" si="928"/>
        <v>24</v>
      </c>
    </row>
    <row r="29302" spans="1:8" x14ac:dyDescent="0.25">
      <c r="A29302" t="s">
        <v>53</v>
      </c>
      <c r="B29302" t="s">
        <v>48</v>
      </c>
      <c r="C29302" t="s">
        <v>10</v>
      </c>
      <c r="D29302" t="s">
        <v>23</v>
      </c>
      <c r="E29302" t="str">
        <f t="shared" si="929"/>
        <v>N24</v>
      </c>
      <c r="F29302" t="str">
        <f>VLOOKUP(E29302,Sheet1!E:F,2,FALSE)</f>
        <v>Main &amp; Fraser</v>
      </c>
      <c r="G29302">
        <f>VLOOKUP(F29302,Sheet1!F:G,2,FALSE)</f>
        <v>0</v>
      </c>
      <c r="H29302">
        <f t="shared" si="928"/>
        <v>24</v>
      </c>
    </row>
    <row r="29303" spans="1:8" x14ac:dyDescent="0.25">
      <c r="A29303" t="s">
        <v>5</v>
      </c>
      <c r="B29303" t="s">
        <v>51</v>
      </c>
      <c r="C29303" t="s">
        <v>10</v>
      </c>
      <c r="D29303" t="s">
        <v>23</v>
      </c>
      <c r="E29303" t="str">
        <f t="shared" si="929"/>
        <v>N24</v>
      </c>
      <c r="F29303" t="str">
        <f>VLOOKUP(E29303,Sheet1!E:F,2,FALSE)</f>
        <v>Main &amp; Fraser</v>
      </c>
      <c r="G29303">
        <f>VLOOKUP(F29303,Sheet1!F:G,2,FALSE)</f>
        <v>0</v>
      </c>
      <c r="H29303">
        <f t="shared" ref="H29303:H29366" si="930">IF(H29302="start",1,IF(I29303="start",H29302+1,H29302))</f>
        <v>24</v>
      </c>
    </row>
    <row r="29304" spans="1:8" x14ac:dyDescent="0.25">
      <c r="A29304" t="s">
        <v>52</v>
      </c>
      <c r="B29304" t="s">
        <v>51</v>
      </c>
      <c r="C29304" t="s">
        <v>10</v>
      </c>
      <c r="D29304" t="s">
        <v>23</v>
      </c>
      <c r="E29304" t="str">
        <f t="shared" si="929"/>
        <v>N24</v>
      </c>
      <c r="F29304" t="str">
        <f>VLOOKUP(E29304,Sheet1!E:F,2,FALSE)</f>
        <v>Main &amp; Fraser</v>
      </c>
      <c r="G29304">
        <f>VLOOKUP(F29304,Sheet1!F:G,2,FALSE)</f>
        <v>0</v>
      </c>
      <c r="H29304">
        <f t="shared" si="930"/>
        <v>24</v>
      </c>
    </row>
    <row r="29305" spans="1:8" x14ac:dyDescent="0.25">
      <c r="A29305" t="s">
        <v>53</v>
      </c>
      <c r="B29305" t="s">
        <v>51</v>
      </c>
      <c r="C29305" t="s">
        <v>10</v>
      </c>
      <c r="D29305" t="s">
        <v>23</v>
      </c>
      <c r="E29305" t="str">
        <f t="shared" si="929"/>
        <v>N24</v>
      </c>
      <c r="F29305" t="str">
        <f>VLOOKUP(E29305,Sheet1!E:F,2,FALSE)</f>
        <v>Main &amp; Fraser</v>
      </c>
      <c r="G29305">
        <f>VLOOKUP(F29305,Sheet1!F:G,2,FALSE)</f>
        <v>0</v>
      </c>
      <c r="H29305">
        <f t="shared" si="930"/>
        <v>24</v>
      </c>
    </row>
    <row r="29306" spans="1:8" x14ac:dyDescent="0.25">
      <c r="A29306" t="s">
        <v>5</v>
      </c>
      <c r="B29306" t="s">
        <v>6</v>
      </c>
      <c r="C29306" t="s">
        <v>11</v>
      </c>
      <c r="D29306" t="s">
        <v>23</v>
      </c>
      <c r="E29306" t="str">
        <f t="shared" si="929"/>
        <v>N24</v>
      </c>
      <c r="F29306" t="str">
        <f>VLOOKUP(E29306,Sheet1!E:F,2,FALSE)</f>
        <v>Main &amp; Fraser</v>
      </c>
      <c r="G29306">
        <f>VLOOKUP(F29306,Sheet1!F:G,2,FALSE)</f>
        <v>0</v>
      </c>
      <c r="H29306">
        <f t="shared" si="930"/>
        <v>24</v>
      </c>
    </row>
    <row r="29307" spans="1:8" x14ac:dyDescent="0.25">
      <c r="A29307" t="s">
        <v>52</v>
      </c>
      <c r="B29307" t="s">
        <v>6</v>
      </c>
      <c r="C29307" t="s">
        <v>11</v>
      </c>
      <c r="D29307" t="s">
        <v>23</v>
      </c>
      <c r="E29307" t="str">
        <f t="shared" si="929"/>
        <v>N24</v>
      </c>
      <c r="F29307" t="str">
        <f>VLOOKUP(E29307,Sheet1!E:F,2,FALSE)</f>
        <v>Main &amp; Fraser</v>
      </c>
      <c r="G29307">
        <f>VLOOKUP(F29307,Sheet1!F:G,2,FALSE)</f>
        <v>0</v>
      </c>
      <c r="H29307">
        <f t="shared" si="930"/>
        <v>24</v>
      </c>
    </row>
    <row r="29308" spans="1:8" x14ac:dyDescent="0.25">
      <c r="A29308" t="s">
        <v>53</v>
      </c>
      <c r="B29308" t="s">
        <v>6</v>
      </c>
      <c r="C29308" t="s">
        <v>11</v>
      </c>
      <c r="D29308" t="s">
        <v>23</v>
      </c>
      <c r="E29308" t="str">
        <f t="shared" si="929"/>
        <v>N24</v>
      </c>
      <c r="F29308" t="str">
        <f>VLOOKUP(E29308,Sheet1!E:F,2,FALSE)</f>
        <v>Main &amp; Fraser</v>
      </c>
      <c r="G29308">
        <f>VLOOKUP(F29308,Sheet1!F:G,2,FALSE)</f>
        <v>0</v>
      </c>
      <c r="H29308">
        <f t="shared" si="930"/>
        <v>24</v>
      </c>
    </row>
    <row r="29309" spans="1:8" x14ac:dyDescent="0.25">
      <c r="A29309" t="s">
        <v>5</v>
      </c>
      <c r="B29309" t="s">
        <v>44</v>
      </c>
      <c r="C29309" t="s">
        <v>11</v>
      </c>
      <c r="D29309" t="s">
        <v>23</v>
      </c>
      <c r="E29309" t="str">
        <f t="shared" si="929"/>
        <v>N24</v>
      </c>
      <c r="F29309" t="str">
        <f>VLOOKUP(E29309,Sheet1!E:F,2,FALSE)</f>
        <v>Main &amp; Fraser</v>
      </c>
      <c r="G29309">
        <f>VLOOKUP(F29309,Sheet1!F:G,2,FALSE)</f>
        <v>0</v>
      </c>
      <c r="H29309">
        <f t="shared" si="930"/>
        <v>24</v>
      </c>
    </row>
    <row r="29310" spans="1:8" x14ac:dyDescent="0.25">
      <c r="A29310" t="s">
        <v>52</v>
      </c>
      <c r="B29310" t="s">
        <v>44</v>
      </c>
      <c r="C29310" t="s">
        <v>11</v>
      </c>
      <c r="D29310" t="s">
        <v>23</v>
      </c>
      <c r="E29310" t="str">
        <f t="shared" si="929"/>
        <v>N24</v>
      </c>
      <c r="F29310" t="str">
        <f>VLOOKUP(E29310,Sheet1!E:F,2,FALSE)</f>
        <v>Main &amp; Fraser</v>
      </c>
      <c r="G29310">
        <f>VLOOKUP(F29310,Sheet1!F:G,2,FALSE)</f>
        <v>0</v>
      </c>
      <c r="H29310">
        <f t="shared" si="930"/>
        <v>24</v>
      </c>
    </row>
    <row r="29311" spans="1:8" x14ac:dyDescent="0.25">
      <c r="A29311" t="s">
        <v>53</v>
      </c>
      <c r="B29311" t="s">
        <v>44</v>
      </c>
      <c r="C29311" t="s">
        <v>11</v>
      </c>
      <c r="D29311" t="s">
        <v>23</v>
      </c>
      <c r="E29311" t="str">
        <f t="shared" si="929"/>
        <v>N24</v>
      </c>
      <c r="F29311" t="str">
        <f>VLOOKUP(E29311,Sheet1!E:F,2,FALSE)</f>
        <v>Main &amp; Fraser</v>
      </c>
      <c r="G29311">
        <f>VLOOKUP(F29311,Sheet1!F:G,2,FALSE)</f>
        <v>0</v>
      </c>
      <c r="H29311">
        <f t="shared" si="930"/>
        <v>24</v>
      </c>
    </row>
    <row r="29312" spans="1:8" x14ac:dyDescent="0.25">
      <c r="A29312" t="s">
        <v>5</v>
      </c>
      <c r="B29312" t="s">
        <v>48</v>
      </c>
      <c r="C29312" t="s">
        <v>11</v>
      </c>
      <c r="D29312" t="s">
        <v>23</v>
      </c>
      <c r="E29312" t="str">
        <f t="shared" si="929"/>
        <v>N24</v>
      </c>
      <c r="F29312" t="str">
        <f>VLOOKUP(E29312,Sheet1!E:F,2,FALSE)</f>
        <v>Main &amp; Fraser</v>
      </c>
      <c r="G29312">
        <f>VLOOKUP(F29312,Sheet1!F:G,2,FALSE)</f>
        <v>0</v>
      </c>
      <c r="H29312">
        <f t="shared" si="930"/>
        <v>24</v>
      </c>
    </row>
    <row r="29313" spans="1:8" x14ac:dyDescent="0.25">
      <c r="A29313" t="s">
        <v>52</v>
      </c>
      <c r="B29313" t="s">
        <v>48</v>
      </c>
      <c r="C29313" t="s">
        <v>11</v>
      </c>
      <c r="D29313" t="s">
        <v>23</v>
      </c>
      <c r="E29313" t="str">
        <f t="shared" si="929"/>
        <v>N24</v>
      </c>
      <c r="F29313" t="str">
        <f>VLOOKUP(E29313,Sheet1!E:F,2,FALSE)</f>
        <v>Main &amp; Fraser</v>
      </c>
      <c r="G29313">
        <f>VLOOKUP(F29313,Sheet1!F:G,2,FALSE)</f>
        <v>0</v>
      </c>
      <c r="H29313">
        <f t="shared" si="930"/>
        <v>24</v>
      </c>
    </row>
    <row r="29314" spans="1:8" x14ac:dyDescent="0.25">
      <c r="A29314" t="s">
        <v>53</v>
      </c>
      <c r="B29314" t="s">
        <v>48</v>
      </c>
      <c r="C29314" t="s">
        <v>11</v>
      </c>
      <c r="D29314" t="s">
        <v>23</v>
      </c>
      <c r="E29314" t="str">
        <f t="shared" si="929"/>
        <v>N24</v>
      </c>
      <c r="F29314" t="str">
        <f>VLOOKUP(E29314,Sheet1!E:F,2,FALSE)</f>
        <v>Main &amp; Fraser</v>
      </c>
      <c r="G29314">
        <f>VLOOKUP(F29314,Sheet1!F:G,2,FALSE)</f>
        <v>0</v>
      </c>
      <c r="H29314">
        <f t="shared" si="930"/>
        <v>24</v>
      </c>
    </row>
    <row r="29315" spans="1:8" x14ac:dyDescent="0.25">
      <c r="A29315" t="s">
        <v>5</v>
      </c>
      <c r="B29315" t="s">
        <v>51</v>
      </c>
      <c r="C29315" t="s">
        <v>11</v>
      </c>
      <c r="D29315" t="s">
        <v>23</v>
      </c>
      <c r="E29315" t="str">
        <f t="shared" si="929"/>
        <v>N24</v>
      </c>
      <c r="F29315" t="str">
        <f>VLOOKUP(E29315,Sheet1!E:F,2,FALSE)</f>
        <v>Main &amp; Fraser</v>
      </c>
      <c r="G29315">
        <f>VLOOKUP(F29315,Sheet1!F:G,2,FALSE)</f>
        <v>0</v>
      </c>
      <c r="H29315">
        <f t="shared" si="930"/>
        <v>24</v>
      </c>
    </row>
    <row r="29316" spans="1:8" x14ac:dyDescent="0.25">
      <c r="A29316" t="s">
        <v>52</v>
      </c>
      <c r="B29316" t="s">
        <v>51</v>
      </c>
      <c r="C29316" t="s">
        <v>11</v>
      </c>
      <c r="D29316" t="s">
        <v>23</v>
      </c>
      <c r="E29316" t="str">
        <f t="shared" si="929"/>
        <v>N24</v>
      </c>
      <c r="F29316" t="str">
        <f>VLOOKUP(E29316,Sheet1!E:F,2,FALSE)</f>
        <v>Main &amp; Fraser</v>
      </c>
      <c r="G29316">
        <f>VLOOKUP(F29316,Sheet1!F:G,2,FALSE)</f>
        <v>0</v>
      </c>
      <c r="H29316">
        <f t="shared" si="930"/>
        <v>24</v>
      </c>
    </row>
    <row r="29317" spans="1:8" x14ac:dyDescent="0.25">
      <c r="A29317" t="s">
        <v>53</v>
      </c>
      <c r="B29317" t="s">
        <v>51</v>
      </c>
      <c r="C29317" t="s">
        <v>11</v>
      </c>
      <c r="D29317" t="s">
        <v>23</v>
      </c>
      <c r="E29317" t="str">
        <f t="shared" si="929"/>
        <v>N24</v>
      </c>
      <c r="F29317" t="str">
        <f>VLOOKUP(E29317,Sheet1!E:F,2,FALSE)</f>
        <v>Main &amp; Fraser</v>
      </c>
      <c r="G29317">
        <f>VLOOKUP(F29317,Sheet1!F:G,2,FALSE)</f>
        <v>0</v>
      </c>
      <c r="H29317">
        <f t="shared" si="930"/>
        <v>24</v>
      </c>
    </row>
    <row r="29318" spans="1:8" x14ac:dyDescent="0.25">
      <c r="A29318" t="s">
        <v>5</v>
      </c>
      <c r="B29318" t="s">
        <v>6</v>
      </c>
      <c r="C29318" t="s">
        <v>12</v>
      </c>
      <c r="D29318" t="s">
        <v>23</v>
      </c>
      <c r="E29318" t="str">
        <f t="shared" si="929"/>
        <v>N24</v>
      </c>
      <c r="F29318" t="str">
        <f>VLOOKUP(E29318,Sheet1!E:F,2,FALSE)</f>
        <v>Main &amp; Fraser</v>
      </c>
      <c r="G29318">
        <f>VLOOKUP(F29318,Sheet1!F:G,2,FALSE)</f>
        <v>0</v>
      </c>
      <c r="H29318">
        <f t="shared" si="930"/>
        <v>24</v>
      </c>
    </row>
    <row r="29319" spans="1:8" x14ac:dyDescent="0.25">
      <c r="A29319" t="s">
        <v>52</v>
      </c>
      <c r="B29319" t="s">
        <v>6</v>
      </c>
      <c r="C29319" t="s">
        <v>12</v>
      </c>
      <c r="D29319" t="s">
        <v>23</v>
      </c>
      <c r="E29319" t="str">
        <f t="shared" si="929"/>
        <v>N24</v>
      </c>
      <c r="F29319" t="str">
        <f>VLOOKUP(E29319,Sheet1!E:F,2,FALSE)</f>
        <v>Main &amp; Fraser</v>
      </c>
      <c r="G29319">
        <f>VLOOKUP(F29319,Sheet1!F:G,2,FALSE)</f>
        <v>0</v>
      </c>
      <c r="H29319">
        <f t="shared" si="930"/>
        <v>24</v>
      </c>
    </row>
    <row r="29320" spans="1:8" x14ac:dyDescent="0.25">
      <c r="A29320" t="s">
        <v>53</v>
      </c>
      <c r="B29320" t="s">
        <v>6</v>
      </c>
      <c r="C29320" t="s">
        <v>12</v>
      </c>
      <c r="D29320" t="s">
        <v>23</v>
      </c>
      <c r="E29320" t="str">
        <f t="shared" si="929"/>
        <v>N24</v>
      </c>
      <c r="F29320" t="str">
        <f>VLOOKUP(E29320,Sheet1!E:F,2,FALSE)</f>
        <v>Main &amp; Fraser</v>
      </c>
      <c r="G29320">
        <f>VLOOKUP(F29320,Sheet1!F:G,2,FALSE)</f>
        <v>0</v>
      </c>
      <c r="H29320">
        <f t="shared" si="930"/>
        <v>24</v>
      </c>
    </row>
    <row r="29321" spans="1:8" x14ac:dyDescent="0.25">
      <c r="A29321" t="s">
        <v>5</v>
      </c>
      <c r="B29321" t="s">
        <v>44</v>
      </c>
      <c r="C29321" t="s">
        <v>12</v>
      </c>
      <c r="D29321" t="s">
        <v>23</v>
      </c>
      <c r="E29321" t="str">
        <f t="shared" si="929"/>
        <v>N24</v>
      </c>
      <c r="F29321" t="str">
        <f>VLOOKUP(E29321,Sheet1!E:F,2,FALSE)</f>
        <v>Main &amp; Fraser</v>
      </c>
      <c r="G29321">
        <f>VLOOKUP(F29321,Sheet1!F:G,2,FALSE)</f>
        <v>0</v>
      </c>
      <c r="H29321">
        <f t="shared" si="930"/>
        <v>24</v>
      </c>
    </row>
    <row r="29322" spans="1:8" x14ac:dyDescent="0.25">
      <c r="A29322" t="s">
        <v>52</v>
      </c>
      <c r="B29322" t="s">
        <v>44</v>
      </c>
      <c r="C29322" t="s">
        <v>12</v>
      </c>
      <c r="D29322" t="s">
        <v>23</v>
      </c>
      <c r="E29322" t="str">
        <f t="shared" si="929"/>
        <v>N24</v>
      </c>
      <c r="F29322" t="str">
        <f>VLOOKUP(E29322,Sheet1!E:F,2,FALSE)</f>
        <v>Main &amp; Fraser</v>
      </c>
      <c r="G29322">
        <f>VLOOKUP(F29322,Sheet1!F:G,2,FALSE)</f>
        <v>0</v>
      </c>
      <c r="H29322">
        <f t="shared" si="930"/>
        <v>24</v>
      </c>
    </row>
    <row r="29323" spans="1:8" x14ac:dyDescent="0.25">
      <c r="A29323" t="s">
        <v>53</v>
      </c>
      <c r="B29323" t="s">
        <v>44</v>
      </c>
      <c r="C29323" t="s">
        <v>12</v>
      </c>
      <c r="D29323" t="s">
        <v>23</v>
      </c>
      <c r="E29323" t="str">
        <f t="shared" ref="E29323:E29386" si="931">"N"&amp;H29323</f>
        <v>N24</v>
      </c>
      <c r="F29323" t="str">
        <f>VLOOKUP(E29323,Sheet1!E:F,2,FALSE)</f>
        <v>Main &amp; Fraser</v>
      </c>
      <c r="G29323">
        <f>VLOOKUP(F29323,Sheet1!F:G,2,FALSE)</f>
        <v>0</v>
      </c>
      <c r="H29323">
        <f t="shared" si="930"/>
        <v>24</v>
      </c>
    </row>
    <row r="29324" spans="1:8" x14ac:dyDescent="0.25">
      <c r="A29324" t="s">
        <v>5</v>
      </c>
      <c r="B29324" t="s">
        <v>48</v>
      </c>
      <c r="C29324" t="s">
        <v>12</v>
      </c>
      <c r="D29324" t="s">
        <v>23</v>
      </c>
      <c r="E29324" t="str">
        <f t="shared" si="931"/>
        <v>N24</v>
      </c>
      <c r="F29324" t="str">
        <f>VLOOKUP(E29324,Sheet1!E:F,2,FALSE)</f>
        <v>Main &amp; Fraser</v>
      </c>
      <c r="G29324">
        <f>VLOOKUP(F29324,Sheet1!F:G,2,FALSE)</f>
        <v>0</v>
      </c>
      <c r="H29324">
        <f t="shared" si="930"/>
        <v>24</v>
      </c>
    </row>
    <row r="29325" spans="1:8" x14ac:dyDescent="0.25">
      <c r="A29325" t="s">
        <v>52</v>
      </c>
      <c r="B29325" t="s">
        <v>48</v>
      </c>
      <c r="C29325" t="s">
        <v>12</v>
      </c>
      <c r="D29325" t="s">
        <v>23</v>
      </c>
      <c r="E29325" t="str">
        <f t="shared" si="931"/>
        <v>N24</v>
      </c>
      <c r="F29325" t="str">
        <f>VLOOKUP(E29325,Sheet1!E:F,2,FALSE)</f>
        <v>Main &amp; Fraser</v>
      </c>
      <c r="G29325">
        <f>VLOOKUP(F29325,Sheet1!F:G,2,FALSE)</f>
        <v>0</v>
      </c>
      <c r="H29325">
        <f t="shared" si="930"/>
        <v>24</v>
      </c>
    </row>
    <row r="29326" spans="1:8" x14ac:dyDescent="0.25">
      <c r="A29326" t="s">
        <v>53</v>
      </c>
      <c r="B29326" t="s">
        <v>48</v>
      </c>
      <c r="C29326" t="s">
        <v>12</v>
      </c>
      <c r="D29326" t="s">
        <v>23</v>
      </c>
      <c r="E29326" t="str">
        <f t="shared" si="931"/>
        <v>N24</v>
      </c>
      <c r="F29326" t="str">
        <f>VLOOKUP(E29326,Sheet1!E:F,2,FALSE)</f>
        <v>Main &amp; Fraser</v>
      </c>
      <c r="G29326">
        <f>VLOOKUP(F29326,Sheet1!F:G,2,FALSE)</f>
        <v>0</v>
      </c>
      <c r="H29326">
        <f t="shared" si="930"/>
        <v>24</v>
      </c>
    </row>
    <row r="29327" spans="1:8" x14ac:dyDescent="0.25">
      <c r="A29327" t="s">
        <v>5</v>
      </c>
      <c r="B29327" t="s">
        <v>51</v>
      </c>
      <c r="C29327" t="s">
        <v>12</v>
      </c>
      <c r="D29327" t="s">
        <v>23</v>
      </c>
      <c r="E29327" t="str">
        <f t="shared" si="931"/>
        <v>N24</v>
      </c>
      <c r="F29327" t="str">
        <f>VLOOKUP(E29327,Sheet1!E:F,2,FALSE)</f>
        <v>Main &amp; Fraser</v>
      </c>
      <c r="G29327">
        <f>VLOOKUP(F29327,Sheet1!F:G,2,FALSE)</f>
        <v>0</v>
      </c>
      <c r="H29327">
        <f t="shared" si="930"/>
        <v>24</v>
      </c>
    </row>
    <row r="29328" spans="1:8" x14ac:dyDescent="0.25">
      <c r="A29328" t="s">
        <v>52</v>
      </c>
      <c r="B29328" t="s">
        <v>51</v>
      </c>
      <c r="C29328" t="s">
        <v>12</v>
      </c>
      <c r="D29328" t="s">
        <v>23</v>
      </c>
      <c r="E29328" t="str">
        <f t="shared" si="931"/>
        <v>N24</v>
      </c>
      <c r="F29328" t="str">
        <f>VLOOKUP(E29328,Sheet1!E:F,2,FALSE)</f>
        <v>Main &amp; Fraser</v>
      </c>
      <c r="G29328">
        <f>VLOOKUP(F29328,Sheet1!F:G,2,FALSE)</f>
        <v>0</v>
      </c>
      <c r="H29328">
        <f t="shared" si="930"/>
        <v>24</v>
      </c>
    </row>
    <row r="29329" spans="1:8" x14ac:dyDescent="0.25">
      <c r="A29329" t="s">
        <v>53</v>
      </c>
      <c r="B29329" t="s">
        <v>51</v>
      </c>
      <c r="C29329" t="s">
        <v>12</v>
      </c>
      <c r="D29329" t="s">
        <v>23</v>
      </c>
      <c r="E29329" t="str">
        <f t="shared" si="931"/>
        <v>N24</v>
      </c>
      <c r="F29329" t="str">
        <f>VLOOKUP(E29329,Sheet1!E:F,2,FALSE)</f>
        <v>Main &amp; Fraser</v>
      </c>
      <c r="G29329">
        <f>VLOOKUP(F29329,Sheet1!F:G,2,FALSE)</f>
        <v>0</v>
      </c>
      <c r="H29329">
        <f t="shared" si="930"/>
        <v>24</v>
      </c>
    </row>
    <row r="29330" spans="1:8" x14ac:dyDescent="0.25">
      <c r="A29330" t="s">
        <v>5</v>
      </c>
      <c r="B29330" t="s">
        <v>6</v>
      </c>
      <c r="C29330" t="s">
        <v>13</v>
      </c>
      <c r="D29330" t="s">
        <v>23</v>
      </c>
      <c r="E29330" t="str">
        <f t="shared" si="931"/>
        <v>N24</v>
      </c>
      <c r="F29330" t="str">
        <f>VLOOKUP(E29330,Sheet1!E:F,2,FALSE)</f>
        <v>Main &amp; Fraser</v>
      </c>
      <c r="G29330">
        <f>VLOOKUP(F29330,Sheet1!F:G,2,FALSE)</f>
        <v>0</v>
      </c>
      <c r="H29330">
        <f t="shared" si="930"/>
        <v>24</v>
      </c>
    </row>
    <row r="29331" spans="1:8" x14ac:dyDescent="0.25">
      <c r="A29331" t="s">
        <v>52</v>
      </c>
      <c r="B29331" t="s">
        <v>6</v>
      </c>
      <c r="C29331" t="s">
        <v>13</v>
      </c>
      <c r="D29331" t="s">
        <v>23</v>
      </c>
      <c r="E29331" t="str">
        <f t="shared" si="931"/>
        <v>N24</v>
      </c>
      <c r="F29331" t="str">
        <f>VLOOKUP(E29331,Sheet1!E:F,2,FALSE)</f>
        <v>Main &amp; Fraser</v>
      </c>
      <c r="G29331">
        <f>VLOOKUP(F29331,Sheet1!F:G,2,FALSE)</f>
        <v>0</v>
      </c>
      <c r="H29331">
        <f t="shared" si="930"/>
        <v>24</v>
      </c>
    </row>
    <row r="29332" spans="1:8" x14ac:dyDescent="0.25">
      <c r="A29332" t="s">
        <v>53</v>
      </c>
      <c r="B29332" t="s">
        <v>6</v>
      </c>
      <c r="C29332" t="s">
        <v>13</v>
      </c>
      <c r="D29332" t="s">
        <v>23</v>
      </c>
      <c r="E29332" t="str">
        <f t="shared" si="931"/>
        <v>N24</v>
      </c>
      <c r="F29332" t="str">
        <f>VLOOKUP(E29332,Sheet1!E:F,2,FALSE)</f>
        <v>Main &amp; Fraser</v>
      </c>
      <c r="G29332">
        <f>VLOOKUP(F29332,Sheet1!F:G,2,FALSE)</f>
        <v>0</v>
      </c>
      <c r="H29332">
        <f t="shared" si="930"/>
        <v>24</v>
      </c>
    </row>
    <row r="29333" spans="1:8" x14ac:dyDescent="0.25">
      <c r="A29333" t="s">
        <v>5</v>
      </c>
      <c r="B29333" t="s">
        <v>44</v>
      </c>
      <c r="C29333" t="s">
        <v>13</v>
      </c>
      <c r="D29333" t="s">
        <v>23</v>
      </c>
      <c r="E29333" t="str">
        <f t="shared" si="931"/>
        <v>N24</v>
      </c>
      <c r="F29333" t="str">
        <f>VLOOKUP(E29333,Sheet1!E:F,2,FALSE)</f>
        <v>Main &amp; Fraser</v>
      </c>
      <c r="G29333">
        <f>VLOOKUP(F29333,Sheet1!F:G,2,FALSE)</f>
        <v>0</v>
      </c>
      <c r="H29333">
        <f t="shared" si="930"/>
        <v>24</v>
      </c>
    </row>
    <row r="29334" spans="1:8" x14ac:dyDescent="0.25">
      <c r="A29334" t="s">
        <v>52</v>
      </c>
      <c r="B29334" t="s">
        <v>44</v>
      </c>
      <c r="C29334" t="s">
        <v>13</v>
      </c>
      <c r="D29334" t="s">
        <v>23</v>
      </c>
      <c r="E29334" t="str">
        <f t="shared" si="931"/>
        <v>N24</v>
      </c>
      <c r="F29334" t="str">
        <f>VLOOKUP(E29334,Sheet1!E:F,2,FALSE)</f>
        <v>Main &amp; Fraser</v>
      </c>
      <c r="G29334">
        <f>VLOOKUP(F29334,Sheet1!F:G,2,FALSE)</f>
        <v>0</v>
      </c>
      <c r="H29334">
        <f t="shared" si="930"/>
        <v>24</v>
      </c>
    </row>
    <row r="29335" spans="1:8" x14ac:dyDescent="0.25">
      <c r="A29335" t="s">
        <v>53</v>
      </c>
      <c r="B29335" t="s">
        <v>44</v>
      </c>
      <c r="C29335" t="s">
        <v>13</v>
      </c>
      <c r="D29335" t="s">
        <v>23</v>
      </c>
      <c r="E29335" t="str">
        <f t="shared" si="931"/>
        <v>N24</v>
      </c>
      <c r="F29335" t="str">
        <f>VLOOKUP(E29335,Sheet1!E:F,2,FALSE)</f>
        <v>Main &amp; Fraser</v>
      </c>
      <c r="G29335">
        <f>VLOOKUP(F29335,Sheet1!F:G,2,FALSE)</f>
        <v>0</v>
      </c>
      <c r="H29335">
        <f t="shared" si="930"/>
        <v>24</v>
      </c>
    </row>
    <row r="29336" spans="1:8" x14ac:dyDescent="0.25">
      <c r="A29336" t="s">
        <v>5</v>
      </c>
      <c r="B29336" t="s">
        <v>48</v>
      </c>
      <c r="C29336" t="s">
        <v>13</v>
      </c>
      <c r="D29336" t="s">
        <v>23</v>
      </c>
      <c r="E29336" t="str">
        <f t="shared" si="931"/>
        <v>N24</v>
      </c>
      <c r="F29336" t="str">
        <f>VLOOKUP(E29336,Sheet1!E:F,2,FALSE)</f>
        <v>Main &amp; Fraser</v>
      </c>
      <c r="G29336">
        <f>VLOOKUP(F29336,Sheet1!F:G,2,FALSE)</f>
        <v>0</v>
      </c>
      <c r="H29336">
        <f t="shared" si="930"/>
        <v>24</v>
      </c>
    </row>
    <row r="29337" spans="1:8" x14ac:dyDescent="0.25">
      <c r="A29337" t="s">
        <v>52</v>
      </c>
      <c r="B29337" t="s">
        <v>48</v>
      </c>
      <c r="C29337" t="s">
        <v>13</v>
      </c>
      <c r="D29337" t="s">
        <v>23</v>
      </c>
      <c r="E29337" t="str">
        <f t="shared" si="931"/>
        <v>N24</v>
      </c>
      <c r="F29337" t="str">
        <f>VLOOKUP(E29337,Sheet1!E:F,2,FALSE)</f>
        <v>Main &amp; Fraser</v>
      </c>
      <c r="G29337">
        <f>VLOOKUP(F29337,Sheet1!F:G,2,FALSE)</f>
        <v>0</v>
      </c>
      <c r="H29337">
        <f t="shared" si="930"/>
        <v>24</v>
      </c>
    </row>
    <row r="29338" spans="1:8" x14ac:dyDescent="0.25">
      <c r="A29338" t="s">
        <v>53</v>
      </c>
      <c r="B29338" t="s">
        <v>48</v>
      </c>
      <c r="C29338" t="s">
        <v>13</v>
      </c>
      <c r="D29338" t="s">
        <v>23</v>
      </c>
      <c r="E29338" t="str">
        <f t="shared" si="931"/>
        <v>N24</v>
      </c>
      <c r="F29338" t="str">
        <f>VLOOKUP(E29338,Sheet1!E:F,2,FALSE)</f>
        <v>Main &amp; Fraser</v>
      </c>
      <c r="G29338">
        <f>VLOOKUP(F29338,Sheet1!F:G,2,FALSE)</f>
        <v>0</v>
      </c>
      <c r="H29338">
        <f t="shared" si="930"/>
        <v>24</v>
      </c>
    </row>
    <row r="29339" spans="1:8" x14ac:dyDescent="0.25">
      <c r="A29339" t="s">
        <v>5</v>
      </c>
      <c r="B29339" t="s">
        <v>51</v>
      </c>
      <c r="C29339" t="s">
        <v>13</v>
      </c>
      <c r="D29339" t="s">
        <v>23</v>
      </c>
      <c r="E29339" t="str">
        <f t="shared" si="931"/>
        <v>N24</v>
      </c>
      <c r="F29339" t="str">
        <f>VLOOKUP(E29339,Sheet1!E:F,2,FALSE)</f>
        <v>Main &amp; Fraser</v>
      </c>
      <c r="G29339">
        <f>VLOOKUP(F29339,Sheet1!F:G,2,FALSE)</f>
        <v>0</v>
      </c>
      <c r="H29339">
        <f t="shared" si="930"/>
        <v>24</v>
      </c>
    </row>
    <row r="29340" spans="1:8" x14ac:dyDescent="0.25">
      <c r="A29340" t="s">
        <v>52</v>
      </c>
      <c r="B29340" t="s">
        <v>51</v>
      </c>
      <c r="C29340" t="s">
        <v>13</v>
      </c>
      <c r="D29340" t="s">
        <v>23</v>
      </c>
      <c r="E29340" t="str">
        <f t="shared" si="931"/>
        <v>N24</v>
      </c>
      <c r="F29340" t="str">
        <f>VLOOKUP(E29340,Sheet1!E:F,2,FALSE)</f>
        <v>Main &amp; Fraser</v>
      </c>
      <c r="G29340">
        <f>VLOOKUP(F29340,Sheet1!F:G,2,FALSE)</f>
        <v>0</v>
      </c>
      <c r="H29340">
        <f t="shared" si="930"/>
        <v>24</v>
      </c>
    </row>
    <row r="29341" spans="1:8" x14ac:dyDescent="0.25">
      <c r="A29341" t="s">
        <v>53</v>
      </c>
      <c r="B29341" t="s">
        <v>51</v>
      </c>
      <c r="C29341" t="s">
        <v>13</v>
      </c>
      <c r="D29341" t="s">
        <v>23</v>
      </c>
      <c r="E29341" t="str">
        <f t="shared" si="931"/>
        <v>N24</v>
      </c>
      <c r="F29341" t="str">
        <f>VLOOKUP(E29341,Sheet1!E:F,2,FALSE)</f>
        <v>Main &amp; Fraser</v>
      </c>
      <c r="G29341">
        <f>VLOOKUP(F29341,Sheet1!F:G,2,FALSE)</f>
        <v>0</v>
      </c>
      <c r="H29341">
        <f t="shared" si="930"/>
        <v>24</v>
      </c>
    </row>
    <row r="29342" spans="1:8" x14ac:dyDescent="0.25">
      <c r="A29342" t="s">
        <v>5</v>
      </c>
      <c r="B29342" t="s">
        <v>6</v>
      </c>
      <c r="C29342" t="s">
        <v>54</v>
      </c>
      <c r="D29342" t="s">
        <v>27</v>
      </c>
      <c r="E29342" t="str">
        <f t="shared" si="931"/>
        <v>N24</v>
      </c>
      <c r="F29342" t="str">
        <f>VLOOKUP(E29342,Sheet1!E:F,2,FALSE)</f>
        <v>Main &amp; Fraser</v>
      </c>
      <c r="G29342">
        <f>VLOOKUP(F29342,Sheet1!F:G,2,FALSE)</f>
        <v>0</v>
      </c>
      <c r="H29342">
        <f t="shared" si="930"/>
        <v>24</v>
      </c>
    </row>
    <row r="29343" spans="1:8" x14ac:dyDescent="0.25">
      <c r="A29343" t="s">
        <v>52</v>
      </c>
      <c r="B29343" t="s">
        <v>6</v>
      </c>
      <c r="C29343" t="s">
        <v>54</v>
      </c>
      <c r="D29343" t="s">
        <v>27</v>
      </c>
      <c r="E29343" t="str">
        <f t="shared" si="931"/>
        <v>N24</v>
      </c>
      <c r="F29343" t="str">
        <f>VLOOKUP(E29343,Sheet1!E:F,2,FALSE)</f>
        <v>Main &amp; Fraser</v>
      </c>
      <c r="G29343">
        <f>VLOOKUP(F29343,Sheet1!F:G,2,FALSE)</f>
        <v>0</v>
      </c>
      <c r="H29343">
        <f t="shared" si="930"/>
        <v>24</v>
      </c>
    </row>
    <row r="29344" spans="1:8" x14ac:dyDescent="0.25">
      <c r="A29344" t="s">
        <v>53</v>
      </c>
      <c r="B29344" t="s">
        <v>6</v>
      </c>
      <c r="C29344" t="s">
        <v>54</v>
      </c>
      <c r="D29344" t="s">
        <v>27</v>
      </c>
      <c r="E29344" t="str">
        <f t="shared" si="931"/>
        <v>N24</v>
      </c>
      <c r="F29344" t="str">
        <f>VLOOKUP(E29344,Sheet1!E:F,2,FALSE)</f>
        <v>Main &amp; Fraser</v>
      </c>
      <c r="G29344">
        <f>VLOOKUP(F29344,Sheet1!F:G,2,FALSE)</f>
        <v>0</v>
      </c>
      <c r="H29344">
        <f t="shared" si="930"/>
        <v>24</v>
      </c>
    </row>
    <row r="29345" spans="1:8" x14ac:dyDescent="0.25">
      <c r="A29345" t="s">
        <v>5</v>
      </c>
      <c r="B29345" t="s">
        <v>44</v>
      </c>
      <c r="C29345" t="s">
        <v>54</v>
      </c>
      <c r="D29345" t="s">
        <v>27</v>
      </c>
      <c r="E29345" t="str">
        <f t="shared" si="931"/>
        <v>N24</v>
      </c>
      <c r="F29345" t="str">
        <f>VLOOKUP(E29345,Sheet1!E:F,2,FALSE)</f>
        <v>Main &amp; Fraser</v>
      </c>
      <c r="G29345">
        <f>VLOOKUP(F29345,Sheet1!F:G,2,FALSE)</f>
        <v>0</v>
      </c>
      <c r="H29345">
        <f t="shared" si="930"/>
        <v>24</v>
      </c>
    </row>
    <row r="29346" spans="1:8" x14ac:dyDescent="0.25">
      <c r="A29346" t="s">
        <v>52</v>
      </c>
      <c r="B29346" t="s">
        <v>44</v>
      </c>
      <c r="C29346" t="s">
        <v>54</v>
      </c>
      <c r="D29346" t="s">
        <v>27</v>
      </c>
      <c r="E29346" t="str">
        <f t="shared" si="931"/>
        <v>N24</v>
      </c>
      <c r="F29346" t="str">
        <f>VLOOKUP(E29346,Sheet1!E:F,2,FALSE)</f>
        <v>Main &amp; Fraser</v>
      </c>
      <c r="G29346">
        <f>VLOOKUP(F29346,Sheet1!F:G,2,FALSE)</f>
        <v>0</v>
      </c>
      <c r="H29346">
        <f t="shared" si="930"/>
        <v>24</v>
      </c>
    </row>
    <row r="29347" spans="1:8" x14ac:dyDescent="0.25">
      <c r="A29347" t="s">
        <v>53</v>
      </c>
      <c r="B29347" t="s">
        <v>44</v>
      </c>
      <c r="C29347" t="s">
        <v>54</v>
      </c>
      <c r="D29347" t="s">
        <v>27</v>
      </c>
      <c r="E29347" t="str">
        <f t="shared" si="931"/>
        <v>N24</v>
      </c>
      <c r="F29347" t="str">
        <f>VLOOKUP(E29347,Sheet1!E:F,2,FALSE)</f>
        <v>Main &amp; Fraser</v>
      </c>
      <c r="G29347">
        <f>VLOOKUP(F29347,Sheet1!F:G,2,FALSE)</f>
        <v>0</v>
      </c>
      <c r="H29347">
        <f t="shared" si="930"/>
        <v>24</v>
      </c>
    </row>
    <row r="29348" spans="1:8" x14ac:dyDescent="0.25">
      <c r="A29348" t="s">
        <v>5</v>
      </c>
      <c r="B29348" t="s">
        <v>48</v>
      </c>
      <c r="C29348" t="s">
        <v>54</v>
      </c>
      <c r="D29348" t="s">
        <v>27</v>
      </c>
      <c r="E29348" t="str">
        <f t="shared" si="931"/>
        <v>N24</v>
      </c>
      <c r="F29348" t="str">
        <f>VLOOKUP(E29348,Sheet1!E:F,2,FALSE)</f>
        <v>Main &amp; Fraser</v>
      </c>
      <c r="G29348">
        <f>VLOOKUP(F29348,Sheet1!F:G,2,FALSE)</f>
        <v>0</v>
      </c>
      <c r="H29348">
        <f t="shared" si="930"/>
        <v>24</v>
      </c>
    </row>
    <row r="29349" spans="1:8" x14ac:dyDescent="0.25">
      <c r="A29349" t="s">
        <v>52</v>
      </c>
      <c r="B29349" t="s">
        <v>48</v>
      </c>
      <c r="C29349" t="s">
        <v>54</v>
      </c>
      <c r="D29349" t="s">
        <v>27</v>
      </c>
      <c r="E29349" t="str">
        <f t="shared" si="931"/>
        <v>N24</v>
      </c>
      <c r="F29349" t="str">
        <f>VLOOKUP(E29349,Sheet1!E:F,2,FALSE)</f>
        <v>Main &amp; Fraser</v>
      </c>
      <c r="G29349">
        <f>VLOOKUP(F29349,Sheet1!F:G,2,FALSE)</f>
        <v>0</v>
      </c>
      <c r="H29349">
        <f t="shared" si="930"/>
        <v>24</v>
      </c>
    </row>
    <row r="29350" spans="1:8" x14ac:dyDescent="0.25">
      <c r="A29350" t="s">
        <v>53</v>
      </c>
      <c r="B29350" t="s">
        <v>48</v>
      </c>
      <c r="C29350" t="s">
        <v>54</v>
      </c>
      <c r="D29350" t="s">
        <v>27</v>
      </c>
      <c r="E29350" t="str">
        <f t="shared" si="931"/>
        <v>N24</v>
      </c>
      <c r="F29350" t="str">
        <f>VLOOKUP(E29350,Sheet1!E:F,2,FALSE)</f>
        <v>Main &amp; Fraser</v>
      </c>
      <c r="G29350">
        <f>VLOOKUP(F29350,Sheet1!F:G,2,FALSE)</f>
        <v>0</v>
      </c>
      <c r="H29350">
        <f t="shared" si="930"/>
        <v>24</v>
      </c>
    </row>
    <row r="29351" spans="1:8" x14ac:dyDescent="0.25">
      <c r="A29351" t="s">
        <v>5</v>
      </c>
      <c r="B29351" t="s">
        <v>51</v>
      </c>
      <c r="C29351" t="s">
        <v>54</v>
      </c>
      <c r="D29351" t="s">
        <v>27</v>
      </c>
      <c r="E29351" t="str">
        <f t="shared" si="931"/>
        <v>N24</v>
      </c>
      <c r="F29351" t="str">
        <f>VLOOKUP(E29351,Sheet1!E:F,2,FALSE)</f>
        <v>Main &amp; Fraser</v>
      </c>
      <c r="G29351">
        <f>VLOOKUP(F29351,Sheet1!F:G,2,FALSE)</f>
        <v>0</v>
      </c>
      <c r="H29351">
        <f t="shared" si="930"/>
        <v>24</v>
      </c>
    </row>
    <row r="29352" spans="1:8" x14ac:dyDescent="0.25">
      <c r="A29352" t="s">
        <v>52</v>
      </c>
      <c r="B29352" t="s">
        <v>51</v>
      </c>
      <c r="C29352" t="s">
        <v>54</v>
      </c>
      <c r="D29352" t="s">
        <v>27</v>
      </c>
      <c r="E29352" t="str">
        <f t="shared" si="931"/>
        <v>N24</v>
      </c>
      <c r="F29352" t="str">
        <f>VLOOKUP(E29352,Sheet1!E:F,2,FALSE)</f>
        <v>Main &amp; Fraser</v>
      </c>
      <c r="G29352">
        <f>VLOOKUP(F29352,Sheet1!F:G,2,FALSE)</f>
        <v>0</v>
      </c>
      <c r="H29352">
        <f t="shared" si="930"/>
        <v>24</v>
      </c>
    </row>
    <row r="29353" spans="1:8" x14ac:dyDescent="0.25">
      <c r="A29353" t="s">
        <v>53</v>
      </c>
      <c r="B29353" t="s">
        <v>51</v>
      </c>
      <c r="C29353" t="s">
        <v>54</v>
      </c>
      <c r="D29353" t="s">
        <v>27</v>
      </c>
      <c r="E29353" t="str">
        <f t="shared" si="931"/>
        <v>N24</v>
      </c>
      <c r="F29353" t="str">
        <f>VLOOKUP(E29353,Sheet1!E:F,2,FALSE)</f>
        <v>Main &amp; Fraser</v>
      </c>
      <c r="G29353">
        <f>VLOOKUP(F29353,Sheet1!F:G,2,FALSE)</f>
        <v>0</v>
      </c>
      <c r="H29353">
        <f t="shared" si="930"/>
        <v>24</v>
      </c>
    </row>
    <row r="29354" spans="1:8" x14ac:dyDescent="0.25">
      <c r="A29354" t="s">
        <v>5</v>
      </c>
      <c r="B29354" t="s">
        <v>6</v>
      </c>
      <c r="C29354" t="s">
        <v>55</v>
      </c>
      <c r="D29354" t="s">
        <v>27</v>
      </c>
      <c r="E29354" t="str">
        <f t="shared" si="931"/>
        <v>N24</v>
      </c>
      <c r="F29354" t="str">
        <f>VLOOKUP(E29354,Sheet1!E:F,2,FALSE)</f>
        <v>Main &amp; Fraser</v>
      </c>
      <c r="G29354">
        <f>VLOOKUP(F29354,Sheet1!F:G,2,FALSE)</f>
        <v>0</v>
      </c>
      <c r="H29354">
        <f t="shared" si="930"/>
        <v>24</v>
      </c>
    </row>
    <row r="29355" spans="1:8" x14ac:dyDescent="0.25">
      <c r="A29355" t="s">
        <v>52</v>
      </c>
      <c r="B29355" t="s">
        <v>6</v>
      </c>
      <c r="C29355" t="s">
        <v>55</v>
      </c>
      <c r="D29355" t="s">
        <v>27</v>
      </c>
      <c r="E29355" t="str">
        <f t="shared" si="931"/>
        <v>N24</v>
      </c>
      <c r="F29355" t="str">
        <f>VLOOKUP(E29355,Sheet1!E:F,2,FALSE)</f>
        <v>Main &amp; Fraser</v>
      </c>
      <c r="G29355">
        <f>VLOOKUP(F29355,Sheet1!F:G,2,FALSE)</f>
        <v>0</v>
      </c>
      <c r="H29355">
        <f t="shared" si="930"/>
        <v>24</v>
      </c>
    </row>
    <row r="29356" spans="1:8" x14ac:dyDescent="0.25">
      <c r="A29356" t="s">
        <v>53</v>
      </c>
      <c r="B29356" t="s">
        <v>6</v>
      </c>
      <c r="C29356" t="s">
        <v>55</v>
      </c>
      <c r="D29356" t="s">
        <v>27</v>
      </c>
      <c r="E29356" t="str">
        <f t="shared" si="931"/>
        <v>N24</v>
      </c>
      <c r="F29356" t="str">
        <f>VLOOKUP(E29356,Sheet1!E:F,2,FALSE)</f>
        <v>Main &amp; Fraser</v>
      </c>
      <c r="G29356">
        <f>VLOOKUP(F29356,Sheet1!F:G,2,FALSE)</f>
        <v>0</v>
      </c>
      <c r="H29356">
        <f t="shared" si="930"/>
        <v>24</v>
      </c>
    </row>
    <row r="29357" spans="1:8" x14ac:dyDescent="0.25">
      <c r="A29357" t="s">
        <v>5</v>
      </c>
      <c r="B29357" t="s">
        <v>44</v>
      </c>
      <c r="C29357" t="s">
        <v>55</v>
      </c>
      <c r="D29357" t="s">
        <v>27</v>
      </c>
      <c r="E29357" t="str">
        <f t="shared" si="931"/>
        <v>N24</v>
      </c>
      <c r="F29357" t="str">
        <f>VLOOKUP(E29357,Sheet1!E:F,2,FALSE)</f>
        <v>Main &amp; Fraser</v>
      </c>
      <c r="G29357">
        <f>VLOOKUP(F29357,Sheet1!F:G,2,FALSE)</f>
        <v>0</v>
      </c>
      <c r="H29357">
        <f t="shared" si="930"/>
        <v>24</v>
      </c>
    </row>
    <row r="29358" spans="1:8" x14ac:dyDescent="0.25">
      <c r="A29358" t="s">
        <v>52</v>
      </c>
      <c r="B29358" t="s">
        <v>44</v>
      </c>
      <c r="C29358" t="s">
        <v>55</v>
      </c>
      <c r="D29358" t="s">
        <v>27</v>
      </c>
      <c r="E29358" t="str">
        <f t="shared" si="931"/>
        <v>N24</v>
      </c>
      <c r="F29358" t="str">
        <f>VLOOKUP(E29358,Sheet1!E:F,2,FALSE)</f>
        <v>Main &amp; Fraser</v>
      </c>
      <c r="G29358">
        <f>VLOOKUP(F29358,Sheet1!F:G,2,FALSE)</f>
        <v>0</v>
      </c>
      <c r="H29358">
        <f t="shared" si="930"/>
        <v>24</v>
      </c>
    </row>
    <row r="29359" spans="1:8" x14ac:dyDescent="0.25">
      <c r="A29359" t="s">
        <v>53</v>
      </c>
      <c r="B29359" t="s">
        <v>44</v>
      </c>
      <c r="C29359" t="s">
        <v>55</v>
      </c>
      <c r="D29359" t="s">
        <v>27</v>
      </c>
      <c r="E29359" t="str">
        <f t="shared" si="931"/>
        <v>N24</v>
      </c>
      <c r="F29359" t="str">
        <f>VLOOKUP(E29359,Sheet1!E:F,2,FALSE)</f>
        <v>Main &amp; Fraser</v>
      </c>
      <c r="G29359">
        <f>VLOOKUP(F29359,Sheet1!F:G,2,FALSE)</f>
        <v>0</v>
      </c>
      <c r="H29359">
        <f t="shared" si="930"/>
        <v>24</v>
      </c>
    </row>
    <row r="29360" spans="1:8" x14ac:dyDescent="0.25">
      <c r="A29360" t="s">
        <v>5</v>
      </c>
      <c r="B29360" t="s">
        <v>48</v>
      </c>
      <c r="C29360" t="s">
        <v>55</v>
      </c>
      <c r="D29360" t="s">
        <v>27</v>
      </c>
      <c r="E29360" t="str">
        <f t="shared" si="931"/>
        <v>N24</v>
      </c>
      <c r="F29360" t="str">
        <f>VLOOKUP(E29360,Sheet1!E:F,2,FALSE)</f>
        <v>Main &amp; Fraser</v>
      </c>
      <c r="G29360">
        <f>VLOOKUP(F29360,Sheet1!F:G,2,FALSE)</f>
        <v>0</v>
      </c>
      <c r="H29360">
        <f t="shared" si="930"/>
        <v>24</v>
      </c>
    </row>
    <row r="29361" spans="1:8" x14ac:dyDescent="0.25">
      <c r="A29361" t="s">
        <v>52</v>
      </c>
      <c r="B29361" t="s">
        <v>48</v>
      </c>
      <c r="C29361" t="s">
        <v>55</v>
      </c>
      <c r="D29361" t="s">
        <v>27</v>
      </c>
      <c r="E29361" t="str">
        <f t="shared" si="931"/>
        <v>N24</v>
      </c>
      <c r="F29361" t="str">
        <f>VLOOKUP(E29361,Sheet1!E:F,2,FALSE)</f>
        <v>Main &amp; Fraser</v>
      </c>
      <c r="G29361">
        <f>VLOOKUP(F29361,Sheet1!F:G,2,FALSE)</f>
        <v>0</v>
      </c>
      <c r="H29361">
        <f t="shared" si="930"/>
        <v>24</v>
      </c>
    </row>
    <row r="29362" spans="1:8" x14ac:dyDescent="0.25">
      <c r="A29362" t="s">
        <v>53</v>
      </c>
      <c r="B29362" t="s">
        <v>48</v>
      </c>
      <c r="C29362" t="s">
        <v>55</v>
      </c>
      <c r="D29362" t="s">
        <v>27</v>
      </c>
      <c r="E29362" t="str">
        <f t="shared" si="931"/>
        <v>N24</v>
      </c>
      <c r="F29362" t="str">
        <f>VLOOKUP(E29362,Sheet1!E:F,2,FALSE)</f>
        <v>Main &amp; Fraser</v>
      </c>
      <c r="G29362">
        <f>VLOOKUP(F29362,Sheet1!F:G,2,FALSE)</f>
        <v>0</v>
      </c>
      <c r="H29362">
        <f t="shared" si="930"/>
        <v>24</v>
      </c>
    </row>
    <row r="29363" spans="1:8" x14ac:dyDescent="0.25">
      <c r="A29363" t="s">
        <v>5</v>
      </c>
      <c r="B29363" t="s">
        <v>51</v>
      </c>
      <c r="C29363" t="s">
        <v>55</v>
      </c>
      <c r="D29363" t="s">
        <v>27</v>
      </c>
      <c r="E29363" t="str">
        <f t="shared" si="931"/>
        <v>N24</v>
      </c>
      <c r="F29363" t="str">
        <f>VLOOKUP(E29363,Sheet1!E:F,2,FALSE)</f>
        <v>Main &amp; Fraser</v>
      </c>
      <c r="G29363">
        <f>VLOOKUP(F29363,Sheet1!F:G,2,FALSE)</f>
        <v>0</v>
      </c>
      <c r="H29363">
        <f t="shared" si="930"/>
        <v>24</v>
      </c>
    </row>
    <row r="29364" spans="1:8" x14ac:dyDescent="0.25">
      <c r="A29364" t="s">
        <v>52</v>
      </c>
      <c r="B29364" t="s">
        <v>51</v>
      </c>
      <c r="C29364" t="s">
        <v>55</v>
      </c>
      <c r="D29364" t="s">
        <v>27</v>
      </c>
      <c r="E29364" t="str">
        <f t="shared" si="931"/>
        <v>N24</v>
      </c>
      <c r="F29364" t="str">
        <f>VLOOKUP(E29364,Sheet1!E:F,2,FALSE)</f>
        <v>Main &amp; Fraser</v>
      </c>
      <c r="G29364">
        <f>VLOOKUP(F29364,Sheet1!F:G,2,FALSE)</f>
        <v>0</v>
      </c>
      <c r="H29364">
        <f t="shared" si="930"/>
        <v>24</v>
      </c>
    </row>
    <row r="29365" spans="1:8" x14ac:dyDescent="0.25">
      <c r="A29365" t="s">
        <v>53</v>
      </c>
      <c r="B29365" t="s">
        <v>51</v>
      </c>
      <c r="C29365" t="s">
        <v>55</v>
      </c>
      <c r="D29365" t="s">
        <v>27</v>
      </c>
      <c r="E29365" t="str">
        <f t="shared" si="931"/>
        <v>N24</v>
      </c>
      <c r="F29365" t="str">
        <f>VLOOKUP(E29365,Sheet1!E:F,2,FALSE)</f>
        <v>Main &amp; Fraser</v>
      </c>
      <c r="G29365">
        <f>VLOOKUP(F29365,Sheet1!F:G,2,FALSE)</f>
        <v>0</v>
      </c>
      <c r="H29365">
        <f t="shared" si="930"/>
        <v>24</v>
      </c>
    </row>
    <row r="29366" spans="1:8" x14ac:dyDescent="0.25">
      <c r="A29366" t="s">
        <v>5</v>
      </c>
      <c r="B29366" t="s">
        <v>6</v>
      </c>
      <c r="C29366" t="s">
        <v>56</v>
      </c>
      <c r="D29366" t="s">
        <v>27</v>
      </c>
      <c r="E29366" t="str">
        <f t="shared" si="931"/>
        <v>N24</v>
      </c>
      <c r="F29366" t="str">
        <f>VLOOKUP(E29366,Sheet1!E:F,2,FALSE)</f>
        <v>Main &amp; Fraser</v>
      </c>
      <c r="G29366">
        <f>VLOOKUP(F29366,Sheet1!F:G,2,FALSE)</f>
        <v>0</v>
      </c>
      <c r="H29366">
        <f t="shared" si="930"/>
        <v>24</v>
      </c>
    </row>
    <row r="29367" spans="1:8" x14ac:dyDescent="0.25">
      <c r="A29367" t="s">
        <v>52</v>
      </c>
      <c r="B29367" t="s">
        <v>6</v>
      </c>
      <c r="C29367" t="s">
        <v>56</v>
      </c>
      <c r="D29367" t="s">
        <v>27</v>
      </c>
      <c r="E29367" t="str">
        <f t="shared" si="931"/>
        <v>N24</v>
      </c>
      <c r="F29367" t="str">
        <f>VLOOKUP(E29367,Sheet1!E:F,2,FALSE)</f>
        <v>Main &amp; Fraser</v>
      </c>
      <c r="G29367">
        <f>VLOOKUP(F29367,Sheet1!F:G,2,FALSE)</f>
        <v>0</v>
      </c>
      <c r="H29367">
        <f t="shared" ref="H29367:H29430" si="932">IF(H29366="start",1,IF(I29367="start",H29366+1,H29366))</f>
        <v>24</v>
      </c>
    </row>
    <row r="29368" spans="1:8" x14ac:dyDescent="0.25">
      <c r="A29368" t="s">
        <v>53</v>
      </c>
      <c r="B29368" t="s">
        <v>6</v>
      </c>
      <c r="C29368" t="s">
        <v>56</v>
      </c>
      <c r="D29368" t="s">
        <v>27</v>
      </c>
      <c r="E29368" t="str">
        <f t="shared" si="931"/>
        <v>N24</v>
      </c>
      <c r="F29368" t="str">
        <f>VLOOKUP(E29368,Sheet1!E:F,2,FALSE)</f>
        <v>Main &amp; Fraser</v>
      </c>
      <c r="G29368">
        <f>VLOOKUP(F29368,Sheet1!F:G,2,FALSE)</f>
        <v>0</v>
      </c>
      <c r="H29368">
        <f t="shared" si="932"/>
        <v>24</v>
      </c>
    </row>
    <row r="29369" spans="1:8" x14ac:dyDescent="0.25">
      <c r="A29369" t="s">
        <v>5</v>
      </c>
      <c r="B29369" t="s">
        <v>44</v>
      </c>
      <c r="C29369" t="s">
        <v>56</v>
      </c>
      <c r="D29369" t="s">
        <v>27</v>
      </c>
      <c r="E29369" t="str">
        <f t="shared" si="931"/>
        <v>N24</v>
      </c>
      <c r="F29369" t="str">
        <f>VLOOKUP(E29369,Sheet1!E:F,2,FALSE)</f>
        <v>Main &amp; Fraser</v>
      </c>
      <c r="G29369">
        <f>VLOOKUP(F29369,Sheet1!F:G,2,FALSE)</f>
        <v>0</v>
      </c>
      <c r="H29369">
        <f t="shared" si="932"/>
        <v>24</v>
      </c>
    </row>
    <row r="29370" spans="1:8" x14ac:dyDescent="0.25">
      <c r="A29370" t="s">
        <v>52</v>
      </c>
      <c r="B29370" t="s">
        <v>44</v>
      </c>
      <c r="C29370" t="s">
        <v>56</v>
      </c>
      <c r="D29370" t="s">
        <v>27</v>
      </c>
      <c r="E29370" t="str">
        <f t="shared" si="931"/>
        <v>N24</v>
      </c>
      <c r="F29370" t="str">
        <f>VLOOKUP(E29370,Sheet1!E:F,2,FALSE)</f>
        <v>Main &amp; Fraser</v>
      </c>
      <c r="G29370">
        <f>VLOOKUP(F29370,Sheet1!F:G,2,FALSE)</f>
        <v>0</v>
      </c>
      <c r="H29370">
        <f t="shared" si="932"/>
        <v>24</v>
      </c>
    </row>
    <row r="29371" spans="1:8" x14ac:dyDescent="0.25">
      <c r="A29371" t="s">
        <v>53</v>
      </c>
      <c r="B29371" t="s">
        <v>44</v>
      </c>
      <c r="C29371" t="s">
        <v>56</v>
      </c>
      <c r="D29371" t="s">
        <v>27</v>
      </c>
      <c r="E29371" t="str">
        <f t="shared" si="931"/>
        <v>N24</v>
      </c>
      <c r="F29371" t="str">
        <f>VLOOKUP(E29371,Sheet1!E:F,2,FALSE)</f>
        <v>Main &amp; Fraser</v>
      </c>
      <c r="G29371">
        <f>VLOOKUP(F29371,Sheet1!F:G,2,FALSE)</f>
        <v>0</v>
      </c>
      <c r="H29371">
        <f t="shared" si="932"/>
        <v>24</v>
      </c>
    </row>
    <row r="29372" spans="1:8" x14ac:dyDescent="0.25">
      <c r="A29372" t="s">
        <v>5</v>
      </c>
      <c r="B29372" t="s">
        <v>48</v>
      </c>
      <c r="C29372" t="s">
        <v>56</v>
      </c>
      <c r="D29372" t="s">
        <v>27</v>
      </c>
      <c r="E29372" t="str">
        <f t="shared" si="931"/>
        <v>N24</v>
      </c>
      <c r="F29372" t="str">
        <f>VLOOKUP(E29372,Sheet1!E:F,2,FALSE)</f>
        <v>Main &amp; Fraser</v>
      </c>
      <c r="G29372">
        <f>VLOOKUP(F29372,Sheet1!F:G,2,FALSE)</f>
        <v>0</v>
      </c>
      <c r="H29372">
        <f t="shared" si="932"/>
        <v>24</v>
      </c>
    </row>
    <row r="29373" spans="1:8" x14ac:dyDescent="0.25">
      <c r="A29373" t="s">
        <v>52</v>
      </c>
      <c r="B29373" t="s">
        <v>48</v>
      </c>
      <c r="C29373" t="s">
        <v>56</v>
      </c>
      <c r="D29373" t="s">
        <v>27</v>
      </c>
      <c r="E29373" t="str">
        <f t="shared" si="931"/>
        <v>N24</v>
      </c>
      <c r="F29373" t="str">
        <f>VLOOKUP(E29373,Sheet1!E:F,2,FALSE)</f>
        <v>Main &amp; Fraser</v>
      </c>
      <c r="G29373">
        <f>VLOOKUP(F29373,Sheet1!F:G,2,FALSE)</f>
        <v>0</v>
      </c>
      <c r="H29373">
        <f t="shared" si="932"/>
        <v>24</v>
      </c>
    </row>
    <row r="29374" spans="1:8" x14ac:dyDescent="0.25">
      <c r="A29374" t="s">
        <v>53</v>
      </c>
      <c r="B29374" t="s">
        <v>48</v>
      </c>
      <c r="C29374" t="s">
        <v>56</v>
      </c>
      <c r="D29374" t="s">
        <v>27</v>
      </c>
      <c r="E29374" t="str">
        <f t="shared" si="931"/>
        <v>N24</v>
      </c>
      <c r="F29374" t="str">
        <f>VLOOKUP(E29374,Sheet1!E:F,2,FALSE)</f>
        <v>Main &amp; Fraser</v>
      </c>
      <c r="G29374">
        <f>VLOOKUP(F29374,Sheet1!F:G,2,FALSE)</f>
        <v>0</v>
      </c>
      <c r="H29374">
        <f t="shared" si="932"/>
        <v>24</v>
      </c>
    </row>
    <row r="29375" spans="1:8" x14ac:dyDescent="0.25">
      <c r="A29375" t="s">
        <v>5</v>
      </c>
      <c r="B29375" t="s">
        <v>51</v>
      </c>
      <c r="C29375" t="s">
        <v>56</v>
      </c>
      <c r="D29375" t="s">
        <v>27</v>
      </c>
      <c r="E29375" t="str">
        <f t="shared" si="931"/>
        <v>N24</v>
      </c>
      <c r="F29375" t="str">
        <f>VLOOKUP(E29375,Sheet1!E:F,2,FALSE)</f>
        <v>Main &amp; Fraser</v>
      </c>
      <c r="G29375">
        <f>VLOOKUP(F29375,Sheet1!F:G,2,FALSE)</f>
        <v>0</v>
      </c>
      <c r="H29375">
        <f t="shared" si="932"/>
        <v>24</v>
      </c>
    </row>
    <row r="29376" spans="1:8" x14ac:dyDescent="0.25">
      <c r="A29376" t="s">
        <v>52</v>
      </c>
      <c r="B29376" t="s">
        <v>51</v>
      </c>
      <c r="C29376" t="s">
        <v>56</v>
      </c>
      <c r="D29376" t="s">
        <v>27</v>
      </c>
      <c r="E29376" t="str">
        <f t="shared" si="931"/>
        <v>N24</v>
      </c>
      <c r="F29376" t="str">
        <f>VLOOKUP(E29376,Sheet1!E:F,2,FALSE)</f>
        <v>Main &amp; Fraser</v>
      </c>
      <c r="G29376">
        <f>VLOOKUP(F29376,Sheet1!F:G,2,FALSE)</f>
        <v>0</v>
      </c>
      <c r="H29376">
        <f t="shared" si="932"/>
        <v>24</v>
      </c>
    </row>
    <row r="29377" spans="1:8" x14ac:dyDescent="0.25">
      <c r="A29377" t="s">
        <v>53</v>
      </c>
      <c r="B29377" t="s">
        <v>51</v>
      </c>
      <c r="C29377" t="s">
        <v>56</v>
      </c>
      <c r="D29377" t="s">
        <v>27</v>
      </c>
      <c r="E29377" t="str">
        <f t="shared" si="931"/>
        <v>N24</v>
      </c>
      <c r="F29377" t="str">
        <f>VLOOKUP(E29377,Sheet1!E:F,2,FALSE)</f>
        <v>Main &amp; Fraser</v>
      </c>
      <c r="G29377">
        <f>VLOOKUP(F29377,Sheet1!F:G,2,FALSE)</f>
        <v>0</v>
      </c>
      <c r="H29377">
        <f t="shared" si="932"/>
        <v>24</v>
      </c>
    </row>
    <row r="29378" spans="1:8" x14ac:dyDescent="0.25">
      <c r="A29378" t="s">
        <v>5</v>
      </c>
      <c r="B29378" t="s">
        <v>6</v>
      </c>
      <c r="C29378" t="s">
        <v>57</v>
      </c>
      <c r="D29378" t="s">
        <v>27</v>
      </c>
      <c r="E29378" t="str">
        <f t="shared" si="931"/>
        <v>N24</v>
      </c>
      <c r="F29378" t="str">
        <f>VLOOKUP(E29378,Sheet1!E:F,2,FALSE)</f>
        <v>Main &amp; Fraser</v>
      </c>
      <c r="G29378">
        <f>VLOOKUP(F29378,Sheet1!F:G,2,FALSE)</f>
        <v>0</v>
      </c>
      <c r="H29378">
        <f t="shared" si="932"/>
        <v>24</v>
      </c>
    </row>
    <row r="29379" spans="1:8" x14ac:dyDescent="0.25">
      <c r="A29379" t="s">
        <v>52</v>
      </c>
      <c r="B29379" t="s">
        <v>6</v>
      </c>
      <c r="C29379" t="s">
        <v>57</v>
      </c>
      <c r="D29379" t="s">
        <v>27</v>
      </c>
      <c r="E29379" t="str">
        <f t="shared" si="931"/>
        <v>N24</v>
      </c>
      <c r="F29379" t="str">
        <f>VLOOKUP(E29379,Sheet1!E:F,2,FALSE)</f>
        <v>Main &amp; Fraser</v>
      </c>
      <c r="G29379">
        <f>VLOOKUP(F29379,Sheet1!F:G,2,FALSE)</f>
        <v>0</v>
      </c>
      <c r="H29379">
        <f t="shared" si="932"/>
        <v>24</v>
      </c>
    </row>
    <row r="29380" spans="1:8" x14ac:dyDescent="0.25">
      <c r="A29380" t="s">
        <v>53</v>
      </c>
      <c r="B29380" t="s">
        <v>6</v>
      </c>
      <c r="C29380" t="s">
        <v>57</v>
      </c>
      <c r="D29380" t="s">
        <v>27</v>
      </c>
      <c r="E29380" t="str">
        <f t="shared" si="931"/>
        <v>N24</v>
      </c>
      <c r="F29380" t="str">
        <f>VLOOKUP(E29380,Sheet1!E:F,2,FALSE)</f>
        <v>Main &amp; Fraser</v>
      </c>
      <c r="G29380">
        <f>VLOOKUP(F29380,Sheet1!F:G,2,FALSE)</f>
        <v>0</v>
      </c>
      <c r="H29380">
        <f t="shared" si="932"/>
        <v>24</v>
      </c>
    </row>
    <row r="29381" spans="1:8" x14ac:dyDescent="0.25">
      <c r="A29381" t="s">
        <v>5</v>
      </c>
      <c r="B29381" t="s">
        <v>44</v>
      </c>
      <c r="C29381" t="s">
        <v>57</v>
      </c>
      <c r="D29381" t="s">
        <v>27</v>
      </c>
      <c r="E29381" t="str">
        <f t="shared" si="931"/>
        <v>N24</v>
      </c>
      <c r="F29381" t="str">
        <f>VLOOKUP(E29381,Sheet1!E:F,2,FALSE)</f>
        <v>Main &amp; Fraser</v>
      </c>
      <c r="G29381">
        <f>VLOOKUP(F29381,Sheet1!F:G,2,FALSE)</f>
        <v>0</v>
      </c>
      <c r="H29381">
        <f t="shared" si="932"/>
        <v>24</v>
      </c>
    </row>
    <row r="29382" spans="1:8" x14ac:dyDescent="0.25">
      <c r="A29382" t="s">
        <v>52</v>
      </c>
      <c r="B29382" t="s">
        <v>44</v>
      </c>
      <c r="C29382" t="s">
        <v>57</v>
      </c>
      <c r="D29382" t="s">
        <v>27</v>
      </c>
      <c r="E29382" t="str">
        <f t="shared" si="931"/>
        <v>N24</v>
      </c>
      <c r="F29382" t="str">
        <f>VLOOKUP(E29382,Sheet1!E:F,2,FALSE)</f>
        <v>Main &amp; Fraser</v>
      </c>
      <c r="G29382">
        <f>VLOOKUP(F29382,Sheet1!F:G,2,FALSE)</f>
        <v>0</v>
      </c>
      <c r="H29382">
        <f t="shared" si="932"/>
        <v>24</v>
      </c>
    </row>
    <row r="29383" spans="1:8" x14ac:dyDescent="0.25">
      <c r="A29383" t="s">
        <v>53</v>
      </c>
      <c r="B29383" t="s">
        <v>44</v>
      </c>
      <c r="C29383" t="s">
        <v>57</v>
      </c>
      <c r="D29383" t="s">
        <v>27</v>
      </c>
      <c r="E29383" t="str">
        <f t="shared" si="931"/>
        <v>N24</v>
      </c>
      <c r="F29383" t="str">
        <f>VLOOKUP(E29383,Sheet1!E:F,2,FALSE)</f>
        <v>Main &amp; Fraser</v>
      </c>
      <c r="G29383">
        <f>VLOOKUP(F29383,Sheet1!F:G,2,FALSE)</f>
        <v>0</v>
      </c>
      <c r="H29383">
        <f t="shared" si="932"/>
        <v>24</v>
      </c>
    </row>
    <row r="29384" spans="1:8" x14ac:dyDescent="0.25">
      <c r="A29384" t="s">
        <v>5</v>
      </c>
      <c r="B29384" t="s">
        <v>48</v>
      </c>
      <c r="C29384" t="s">
        <v>57</v>
      </c>
      <c r="D29384" t="s">
        <v>27</v>
      </c>
      <c r="E29384" t="str">
        <f t="shared" si="931"/>
        <v>N24</v>
      </c>
      <c r="F29384" t="str">
        <f>VLOOKUP(E29384,Sheet1!E:F,2,FALSE)</f>
        <v>Main &amp; Fraser</v>
      </c>
      <c r="G29384">
        <f>VLOOKUP(F29384,Sheet1!F:G,2,FALSE)</f>
        <v>0</v>
      </c>
      <c r="H29384">
        <f t="shared" si="932"/>
        <v>24</v>
      </c>
    </row>
    <row r="29385" spans="1:8" x14ac:dyDescent="0.25">
      <c r="A29385" t="s">
        <v>52</v>
      </c>
      <c r="B29385" t="s">
        <v>48</v>
      </c>
      <c r="C29385" t="s">
        <v>57</v>
      </c>
      <c r="D29385" t="s">
        <v>27</v>
      </c>
      <c r="E29385" t="str">
        <f t="shared" si="931"/>
        <v>N24</v>
      </c>
      <c r="F29385" t="str">
        <f>VLOOKUP(E29385,Sheet1!E:F,2,FALSE)</f>
        <v>Main &amp; Fraser</v>
      </c>
      <c r="G29385">
        <f>VLOOKUP(F29385,Sheet1!F:G,2,FALSE)</f>
        <v>0</v>
      </c>
      <c r="H29385">
        <f t="shared" si="932"/>
        <v>24</v>
      </c>
    </row>
    <row r="29386" spans="1:8" x14ac:dyDescent="0.25">
      <c r="A29386" t="s">
        <v>53</v>
      </c>
      <c r="B29386" t="s">
        <v>48</v>
      </c>
      <c r="C29386" t="s">
        <v>57</v>
      </c>
      <c r="D29386" t="s">
        <v>27</v>
      </c>
      <c r="E29386" t="str">
        <f t="shared" si="931"/>
        <v>N24</v>
      </c>
      <c r="F29386" t="str">
        <f>VLOOKUP(E29386,Sheet1!E:F,2,FALSE)</f>
        <v>Main &amp; Fraser</v>
      </c>
      <c r="G29386">
        <f>VLOOKUP(F29386,Sheet1!F:G,2,FALSE)</f>
        <v>0</v>
      </c>
      <c r="H29386">
        <f t="shared" si="932"/>
        <v>24</v>
      </c>
    </row>
    <row r="29387" spans="1:8" x14ac:dyDescent="0.25">
      <c r="A29387" t="s">
        <v>5</v>
      </c>
      <c r="B29387" t="s">
        <v>51</v>
      </c>
      <c r="C29387" t="s">
        <v>57</v>
      </c>
      <c r="D29387" t="s">
        <v>27</v>
      </c>
      <c r="E29387" t="str">
        <f t="shared" ref="E29387:E29450" si="933">"N"&amp;H29387</f>
        <v>N24</v>
      </c>
      <c r="F29387" t="str">
        <f>VLOOKUP(E29387,Sheet1!E:F,2,FALSE)</f>
        <v>Main &amp; Fraser</v>
      </c>
      <c r="G29387">
        <f>VLOOKUP(F29387,Sheet1!F:G,2,FALSE)</f>
        <v>0</v>
      </c>
      <c r="H29387">
        <f t="shared" si="932"/>
        <v>24</v>
      </c>
    </row>
    <row r="29388" spans="1:8" x14ac:dyDescent="0.25">
      <c r="A29388" t="s">
        <v>52</v>
      </c>
      <c r="B29388" t="s">
        <v>51</v>
      </c>
      <c r="C29388" t="s">
        <v>57</v>
      </c>
      <c r="D29388" t="s">
        <v>27</v>
      </c>
      <c r="E29388" t="str">
        <f t="shared" si="933"/>
        <v>N24</v>
      </c>
      <c r="F29388" t="str">
        <f>VLOOKUP(E29388,Sheet1!E:F,2,FALSE)</f>
        <v>Main &amp; Fraser</v>
      </c>
      <c r="G29388">
        <f>VLOOKUP(F29388,Sheet1!F:G,2,FALSE)</f>
        <v>0</v>
      </c>
      <c r="H29388">
        <f t="shared" si="932"/>
        <v>24</v>
      </c>
    </row>
    <row r="29389" spans="1:8" x14ac:dyDescent="0.25">
      <c r="A29389" t="s">
        <v>53</v>
      </c>
      <c r="B29389" t="s">
        <v>51</v>
      </c>
      <c r="C29389" t="s">
        <v>57</v>
      </c>
      <c r="D29389" t="s">
        <v>27</v>
      </c>
      <c r="E29389" t="str">
        <f t="shared" si="933"/>
        <v>N24</v>
      </c>
      <c r="F29389" t="str">
        <f>VLOOKUP(E29389,Sheet1!E:F,2,FALSE)</f>
        <v>Main &amp; Fraser</v>
      </c>
      <c r="G29389">
        <f>VLOOKUP(F29389,Sheet1!F:G,2,FALSE)</f>
        <v>0</v>
      </c>
      <c r="H29389">
        <f t="shared" si="932"/>
        <v>24</v>
      </c>
    </row>
    <row r="29390" spans="1:8" x14ac:dyDescent="0.25">
      <c r="A29390" t="s">
        <v>5</v>
      </c>
      <c r="B29390" t="s">
        <v>6</v>
      </c>
      <c r="C29390" t="s">
        <v>58</v>
      </c>
      <c r="D29390" t="s">
        <v>27</v>
      </c>
      <c r="E29390" t="str">
        <f t="shared" si="933"/>
        <v>N24</v>
      </c>
      <c r="F29390" t="str">
        <f>VLOOKUP(E29390,Sheet1!E:F,2,FALSE)</f>
        <v>Main &amp; Fraser</v>
      </c>
      <c r="G29390">
        <f>VLOOKUP(F29390,Sheet1!F:G,2,FALSE)</f>
        <v>0</v>
      </c>
      <c r="H29390">
        <f t="shared" si="932"/>
        <v>24</v>
      </c>
    </row>
    <row r="29391" spans="1:8" x14ac:dyDescent="0.25">
      <c r="A29391" t="s">
        <v>52</v>
      </c>
      <c r="B29391" t="s">
        <v>6</v>
      </c>
      <c r="C29391" t="s">
        <v>58</v>
      </c>
      <c r="D29391" t="s">
        <v>27</v>
      </c>
      <c r="E29391" t="str">
        <f t="shared" si="933"/>
        <v>N24</v>
      </c>
      <c r="F29391" t="str">
        <f>VLOOKUP(E29391,Sheet1!E:F,2,FALSE)</f>
        <v>Main &amp; Fraser</v>
      </c>
      <c r="G29391">
        <f>VLOOKUP(F29391,Sheet1!F:G,2,FALSE)</f>
        <v>0</v>
      </c>
      <c r="H29391">
        <f t="shared" si="932"/>
        <v>24</v>
      </c>
    </row>
    <row r="29392" spans="1:8" x14ac:dyDescent="0.25">
      <c r="A29392" t="s">
        <v>53</v>
      </c>
      <c r="B29392" t="s">
        <v>6</v>
      </c>
      <c r="C29392" t="s">
        <v>58</v>
      </c>
      <c r="D29392" t="s">
        <v>27</v>
      </c>
      <c r="E29392" t="str">
        <f t="shared" si="933"/>
        <v>N24</v>
      </c>
      <c r="F29392" t="str">
        <f>VLOOKUP(E29392,Sheet1!E:F,2,FALSE)</f>
        <v>Main &amp; Fraser</v>
      </c>
      <c r="G29392">
        <f>VLOOKUP(F29392,Sheet1!F:G,2,FALSE)</f>
        <v>0</v>
      </c>
      <c r="H29392">
        <f t="shared" si="932"/>
        <v>24</v>
      </c>
    </row>
    <row r="29393" spans="1:8" x14ac:dyDescent="0.25">
      <c r="A29393" t="s">
        <v>5</v>
      </c>
      <c r="B29393" t="s">
        <v>44</v>
      </c>
      <c r="C29393" t="s">
        <v>58</v>
      </c>
      <c r="D29393" t="s">
        <v>27</v>
      </c>
      <c r="E29393" t="str">
        <f t="shared" si="933"/>
        <v>N24</v>
      </c>
      <c r="F29393" t="str">
        <f>VLOOKUP(E29393,Sheet1!E:F,2,FALSE)</f>
        <v>Main &amp; Fraser</v>
      </c>
      <c r="G29393">
        <f>VLOOKUP(F29393,Sheet1!F:G,2,FALSE)</f>
        <v>0</v>
      </c>
      <c r="H29393">
        <f t="shared" si="932"/>
        <v>24</v>
      </c>
    </row>
    <row r="29394" spans="1:8" x14ac:dyDescent="0.25">
      <c r="A29394" t="s">
        <v>52</v>
      </c>
      <c r="B29394" t="s">
        <v>44</v>
      </c>
      <c r="C29394" t="s">
        <v>58</v>
      </c>
      <c r="D29394" t="s">
        <v>27</v>
      </c>
      <c r="E29394" t="str">
        <f t="shared" si="933"/>
        <v>N24</v>
      </c>
      <c r="F29394" t="str">
        <f>VLOOKUP(E29394,Sheet1!E:F,2,FALSE)</f>
        <v>Main &amp; Fraser</v>
      </c>
      <c r="G29394">
        <f>VLOOKUP(F29394,Sheet1!F:G,2,FALSE)</f>
        <v>0</v>
      </c>
      <c r="H29394">
        <f t="shared" si="932"/>
        <v>24</v>
      </c>
    </row>
    <row r="29395" spans="1:8" x14ac:dyDescent="0.25">
      <c r="A29395" t="s">
        <v>53</v>
      </c>
      <c r="B29395" t="s">
        <v>44</v>
      </c>
      <c r="C29395" t="s">
        <v>58</v>
      </c>
      <c r="D29395" t="s">
        <v>27</v>
      </c>
      <c r="E29395" t="str">
        <f t="shared" si="933"/>
        <v>N24</v>
      </c>
      <c r="F29395" t="str">
        <f>VLOOKUP(E29395,Sheet1!E:F,2,FALSE)</f>
        <v>Main &amp; Fraser</v>
      </c>
      <c r="G29395">
        <f>VLOOKUP(F29395,Sheet1!F:G,2,FALSE)</f>
        <v>0</v>
      </c>
      <c r="H29395">
        <f t="shared" si="932"/>
        <v>24</v>
      </c>
    </row>
    <row r="29396" spans="1:8" x14ac:dyDescent="0.25">
      <c r="A29396" t="s">
        <v>5</v>
      </c>
      <c r="B29396" t="s">
        <v>48</v>
      </c>
      <c r="C29396" t="s">
        <v>58</v>
      </c>
      <c r="D29396" t="s">
        <v>27</v>
      </c>
      <c r="E29396" t="str">
        <f t="shared" si="933"/>
        <v>N24</v>
      </c>
      <c r="F29396" t="str">
        <f>VLOOKUP(E29396,Sheet1!E:F,2,FALSE)</f>
        <v>Main &amp; Fraser</v>
      </c>
      <c r="G29396">
        <f>VLOOKUP(F29396,Sheet1!F:G,2,FALSE)</f>
        <v>0</v>
      </c>
      <c r="H29396">
        <f t="shared" si="932"/>
        <v>24</v>
      </c>
    </row>
    <row r="29397" spans="1:8" x14ac:dyDescent="0.25">
      <c r="A29397" t="s">
        <v>52</v>
      </c>
      <c r="B29397" t="s">
        <v>48</v>
      </c>
      <c r="C29397" t="s">
        <v>58</v>
      </c>
      <c r="D29397" t="s">
        <v>27</v>
      </c>
      <c r="E29397" t="str">
        <f t="shared" si="933"/>
        <v>N24</v>
      </c>
      <c r="F29397" t="str">
        <f>VLOOKUP(E29397,Sheet1!E:F,2,FALSE)</f>
        <v>Main &amp; Fraser</v>
      </c>
      <c r="G29397">
        <f>VLOOKUP(F29397,Sheet1!F:G,2,FALSE)</f>
        <v>0</v>
      </c>
      <c r="H29397">
        <f t="shared" si="932"/>
        <v>24</v>
      </c>
    </row>
    <row r="29398" spans="1:8" x14ac:dyDescent="0.25">
      <c r="A29398" t="s">
        <v>53</v>
      </c>
      <c r="B29398" t="s">
        <v>48</v>
      </c>
      <c r="C29398" t="s">
        <v>58</v>
      </c>
      <c r="D29398" t="s">
        <v>27</v>
      </c>
      <c r="E29398" t="str">
        <f t="shared" si="933"/>
        <v>N24</v>
      </c>
      <c r="F29398" t="str">
        <f>VLOOKUP(E29398,Sheet1!E:F,2,FALSE)</f>
        <v>Main &amp; Fraser</v>
      </c>
      <c r="G29398">
        <f>VLOOKUP(F29398,Sheet1!F:G,2,FALSE)</f>
        <v>0</v>
      </c>
      <c r="H29398">
        <f t="shared" si="932"/>
        <v>24</v>
      </c>
    </row>
    <row r="29399" spans="1:8" x14ac:dyDescent="0.25">
      <c r="A29399" t="s">
        <v>5</v>
      </c>
      <c r="B29399" t="s">
        <v>51</v>
      </c>
      <c r="C29399" t="s">
        <v>58</v>
      </c>
      <c r="D29399" t="s">
        <v>27</v>
      </c>
      <c r="E29399" t="str">
        <f t="shared" si="933"/>
        <v>N24</v>
      </c>
      <c r="F29399" t="str">
        <f>VLOOKUP(E29399,Sheet1!E:F,2,FALSE)</f>
        <v>Main &amp; Fraser</v>
      </c>
      <c r="G29399">
        <f>VLOOKUP(F29399,Sheet1!F:G,2,FALSE)</f>
        <v>0</v>
      </c>
      <c r="H29399">
        <f t="shared" si="932"/>
        <v>24</v>
      </c>
    </row>
    <row r="29400" spans="1:8" x14ac:dyDescent="0.25">
      <c r="A29400" t="s">
        <v>52</v>
      </c>
      <c r="B29400" t="s">
        <v>51</v>
      </c>
      <c r="C29400" t="s">
        <v>58</v>
      </c>
      <c r="D29400" t="s">
        <v>27</v>
      </c>
      <c r="E29400" t="str">
        <f t="shared" si="933"/>
        <v>N24</v>
      </c>
      <c r="F29400" t="str">
        <f>VLOOKUP(E29400,Sheet1!E:F,2,FALSE)</f>
        <v>Main &amp; Fraser</v>
      </c>
      <c r="G29400">
        <f>VLOOKUP(F29400,Sheet1!F:G,2,FALSE)</f>
        <v>0</v>
      </c>
      <c r="H29400">
        <f t="shared" si="932"/>
        <v>24</v>
      </c>
    </row>
    <row r="29401" spans="1:8" x14ac:dyDescent="0.25">
      <c r="A29401" t="s">
        <v>53</v>
      </c>
      <c r="B29401" t="s">
        <v>51</v>
      </c>
      <c r="C29401" t="s">
        <v>58</v>
      </c>
      <c r="D29401" t="s">
        <v>27</v>
      </c>
      <c r="E29401" t="str">
        <f t="shared" si="933"/>
        <v>N24</v>
      </c>
      <c r="F29401" t="str">
        <f>VLOOKUP(E29401,Sheet1!E:F,2,FALSE)</f>
        <v>Main &amp; Fraser</v>
      </c>
      <c r="G29401">
        <f>VLOOKUP(F29401,Sheet1!F:G,2,FALSE)</f>
        <v>0</v>
      </c>
      <c r="H29401">
        <f t="shared" si="932"/>
        <v>24</v>
      </c>
    </row>
    <row r="29402" spans="1:8" x14ac:dyDescent="0.25">
      <c r="A29402" t="s">
        <v>5</v>
      </c>
      <c r="B29402" t="s">
        <v>6</v>
      </c>
      <c r="C29402" t="s">
        <v>59</v>
      </c>
      <c r="D29402" t="s">
        <v>27</v>
      </c>
      <c r="E29402" t="str">
        <f t="shared" si="933"/>
        <v>N24</v>
      </c>
      <c r="F29402" t="str">
        <f>VLOOKUP(E29402,Sheet1!E:F,2,FALSE)</f>
        <v>Main &amp; Fraser</v>
      </c>
      <c r="G29402">
        <f>VLOOKUP(F29402,Sheet1!F:G,2,FALSE)</f>
        <v>0</v>
      </c>
      <c r="H29402">
        <f t="shared" si="932"/>
        <v>24</v>
      </c>
    </row>
    <row r="29403" spans="1:8" x14ac:dyDescent="0.25">
      <c r="A29403" t="s">
        <v>52</v>
      </c>
      <c r="B29403" t="s">
        <v>6</v>
      </c>
      <c r="C29403" t="s">
        <v>59</v>
      </c>
      <c r="D29403" t="s">
        <v>27</v>
      </c>
      <c r="E29403" t="str">
        <f t="shared" si="933"/>
        <v>N24</v>
      </c>
      <c r="F29403" t="str">
        <f>VLOOKUP(E29403,Sheet1!E:F,2,FALSE)</f>
        <v>Main &amp; Fraser</v>
      </c>
      <c r="G29403">
        <f>VLOOKUP(F29403,Sheet1!F:G,2,FALSE)</f>
        <v>0</v>
      </c>
      <c r="H29403">
        <f t="shared" si="932"/>
        <v>24</v>
      </c>
    </row>
    <row r="29404" spans="1:8" x14ac:dyDescent="0.25">
      <c r="A29404" t="s">
        <v>53</v>
      </c>
      <c r="B29404" t="s">
        <v>6</v>
      </c>
      <c r="C29404" t="s">
        <v>59</v>
      </c>
      <c r="D29404" t="s">
        <v>27</v>
      </c>
      <c r="E29404" t="str">
        <f t="shared" si="933"/>
        <v>N24</v>
      </c>
      <c r="F29404" t="str">
        <f>VLOOKUP(E29404,Sheet1!E:F,2,FALSE)</f>
        <v>Main &amp; Fraser</v>
      </c>
      <c r="G29404">
        <f>VLOOKUP(F29404,Sheet1!F:G,2,FALSE)</f>
        <v>0</v>
      </c>
      <c r="H29404">
        <f t="shared" si="932"/>
        <v>24</v>
      </c>
    </row>
    <row r="29405" spans="1:8" x14ac:dyDescent="0.25">
      <c r="A29405" t="s">
        <v>5</v>
      </c>
      <c r="B29405" t="s">
        <v>44</v>
      </c>
      <c r="C29405" t="s">
        <v>59</v>
      </c>
      <c r="D29405" t="s">
        <v>27</v>
      </c>
      <c r="E29405" t="str">
        <f t="shared" si="933"/>
        <v>N24</v>
      </c>
      <c r="F29405" t="str">
        <f>VLOOKUP(E29405,Sheet1!E:F,2,FALSE)</f>
        <v>Main &amp; Fraser</v>
      </c>
      <c r="G29405">
        <f>VLOOKUP(F29405,Sheet1!F:G,2,FALSE)</f>
        <v>0</v>
      </c>
      <c r="H29405">
        <f t="shared" si="932"/>
        <v>24</v>
      </c>
    </row>
    <row r="29406" spans="1:8" x14ac:dyDescent="0.25">
      <c r="A29406" t="s">
        <v>52</v>
      </c>
      <c r="B29406" t="s">
        <v>44</v>
      </c>
      <c r="C29406" t="s">
        <v>59</v>
      </c>
      <c r="D29406" t="s">
        <v>27</v>
      </c>
      <c r="E29406" t="str">
        <f t="shared" si="933"/>
        <v>N24</v>
      </c>
      <c r="F29406" t="str">
        <f>VLOOKUP(E29406,Sheet1!E:F,2,FALSE)</f>
        <v>Main &amp; Fraser</v>
      </c>
      <c r="G29406">
        <f>VLOOKUP(F29406,Sheet1!F:G,2,FALSE)</f>
        <v>0</v>
      </c>
      <c r="H29406">
        <f t="shared" si="932"/>
        <v>24</v>
      </c>
    </row>
    <row r="29407" spans="1:8" x14ac:dyDescent="0.25">
      <c r="A29407" t="s">
        <v>53</v>
      </c>
      <c r="B29407" t="s">
        <v>44</v>
      </c>
      <c r="C29407" t="s">
        <v>59</v>
      </c>
      <c r="D29407" t="s">
        <v>27</v>
      </c>
      <c r="E29407" t="str">
        <f t="shared" si="933"/>
        <v>N24</v>
      </c>
      <c r="F29407" t="str">
        <f>VLOOKUP(E29407,Sheet1!E:F,2,FALSE)</f>
        <v>Main &amp; Fraser</v>
      </c>
      <c r="G29407">
        <f>VLOOKUP(F29407,Sheet1!F:G,2,FALSE)</f>
        <v>0</v>
      </c>
      <c r="H29407">
        <f t="shared" si="932"/>
        <v>24</v>
      </c>
    </row>
    <row r="29408" spans="1:8" x14ac:dyDescent="0.25">
      <c r="A29408" t="s">
        <v>5</v>
      </c>
      <c r="B29408" t="s">
        <v>48</v>
      </c>
      <c r="C29408" t="s">
        <v>59</v>
      </c>
      <c r="D29408" t="s">
        <v>27</v>
      </c>
      <c r="E29408" t="str">
        <f t="shared" si="933"/>
        <v>N24</v>
      </c>
      <c r="F29408" t="str">
        <f>VLOOKUP(E29408,Sheet1!E:F,2,FALSE)</f>
        <v>Main &amp; Fraser</v>
      </c>
      <c r="G29408">
        <f>VLOOKUP(F29408,Sheet1!F:G,2,FALSE)</f>
        <v>0</v>
      </c>
      <c r="H29408">
        <f t="shared" si="932"/>
        <v>24</v>
      </c>
    </row>
    <row r="29409" spans="1:8" x14ac:dyDescent="0.25">
      <c r="A29409" t="s">
        <v>52</v>
      </c>
      <c r="B29409" t="s">
        <v>48</v>
      </c>
      <c r="C29409" t="s">
        <v>59</v>
      </c>
      <c r="D29409" t="s">
        <v>27</v>
      </c>
      <c r="E29409" t="str">
        <f t="shared" si="933"/>
        <v>N24</v>
      </c>
      <c r="F29409" t="str">
        <f>VLOOKUP(E29409,Sheet1!E:F,2,FALSE)</f>
        <v>Main &amp; Fraser</v>
      </c>
      <c r="G29409">
        <f>VLOOKUP(F29409,Sheet1!F:G,2,FALSE)</f>
        <v>0</v>
      </c>
      <c r="H29409">
        <f t="shared" si="932"/>
        <v>24</v>
      </c>
    </row>
    <row r="29410" spans="1:8" x14ac:dyDescent="0.25">
      <c r="A29410" t="s">
        <v>53</v>
      </c>
      <c r="B29410" t="s">
        <v>48</v>
      </c>
      <c r="C29410" t="s">
        <v>59</v>
      </c>
      <c r="D29410" t="s">
        <v>27</v>
      </c>
      <c r="E29410" t="str">
        <f t="shared" si="933"/>
        <v>N24</v>
      </c>
      <c r="F29410" t="str">
        <f>VLOOKUP(E29410,Sheet1!E:F,2,FALSE)</f>
        <v>Main &amp; Fraser</v>
      </c>
      <c r="G29410">
        <f>VLOOKUP(F29410,Sheet1!F:G,2,FALSE)</f>
        <v>0</v>
      </c>
      <c r="H29410">
        <f t="shared" si="932"/>
        <v>24</v>
      </c>
    </row>
    <row r="29411" spans="1:8" x14ac:dyDescent="0.25">
      <c r="A29411" t="s">
        <v>5</v>
      </c>
      <c r="B29411" t="s">
        <v>51</v>
      </c>
      <c r="C29411" t="s">
        <v>59</v>
      </c>
      <c r="D29411" t="s">
        <v>27</v>
      </c>
      <c r="E29411" t="str">
        <f t="shared" si="933"/>
        <v>N24</v>
      </c>
      <c r="F29411" t="str">
        <f>VLOOKUP(E29411,Sheet1!E:F,2,FALSE)</f>
        <v>Main &amp; Fraser</v>
      </c>
      <c r="G29411">
        <f>VLOOKUP(F29411,Sheet1!F:G,2,FALSE)</f>
        <v>0</v>
      </c>
      <c r="H29411">
        <f t="shared" si="932"/>
        <v>24</v>
      </c>
    </row>
    <row r="29412" spans="1:8" x14ac:dyDescent="0.25">
      <c r="A29412" t="s">
        <v>52</v>
      </c>
      <c r="B29412" t="s">
        <v>51</v>
      </c>
      <c r="C29412" t="s">
        <v>59</v>
      </c>
      <c r="D29412" t="s">
        <v>27</v>
      </c>
      <c r="E29412" t="str">
        <f t="shared" si="933"/>
        <v>N24</v>
      </c>
      <c r="F29412" t="str">
        <f>VLOOKUP(E29412,Sheet1!E:F,2,FALSE)</f>
        <v>Main &amp; Fraser</v>
      </c>
      <c r="G29412">
        <f>VLOOKUP(F29412,Sheet1!F:G,2,FALSE)</f>
        <v>0</v>
      </c>
      <c r="H29412">
        <f t="shared" si="932"/>
        <v>24</v>
      </c>
    </row>
    <row r="29413" spans="1:8" x14ac:dyDescent="0.25">
      <c r="A29413" t="s">
        <v>53</v>
      </c>
      <c r="B29413" t="s">
        <v>51</v>
      </c>
      <c r="C29413" t="s">
        <v>59</v>
      </c>
      <c r="D29413" t="s">
        <v>27</v>
      </c>
      <c r="E29413" t="str">
        <f t="shared" si="933"/>
        <v>N24</v>
      </c>
      <c r="F29413" t="str">
        <f>VLOOKUP(E29413,Sheet1!E:F,2,FALSE)</f>
        <v>Main &amp; Fraser</v>
      </c>
      <c r="G29413">
        <f>VLOOKUP(F29413,Sheet1!F:G,2,FALSE)</f>
        <v>0</v>
      </c>
      <c r="H29413">
        <f t="shared" si="932"/>
        <v>24</v>
      </c>
    </row>
    <row r="29414" spans="1:8" x14ac:dyDescent="0.25">
      <c r="A29414" t="s">
        <v>5</v>
      </c>
      <c r="B29414" t="s">
        <v>6</v>
      </c>
      <c r="C29414" t="s">
        <v>60</v>
      </c>
      <c r="D29414" t="s">
        <v>27</v>
      </c>
      <c r="E29414" t="str">
        <f t="shared" si="933"/>
        <v>N24</v>
      </c>
      <c r="F29414" t="str">
        <f>VLOOKUP(E29414,Sheet1!E:F,2,FALSE)</f>
        <v>Main &amp; Fraser</v>
      </c>
      <c r="G29414">
        <f>VLOOKUP(F29414,Sheet1!F:G,2,FALSE)</f>
        <v>0</v>
      </c>
      <c r="H29414">
        <f t="shared" si="932"/>
        <v>24</v>
      </c>
    </row>
    <row r="29415" spans="1:8" x14ac:dyDescent="0.25">
      <c r="A29415" t="s">
        <v>52</v>
      </c>
      <c r="B29415" t="s">
        <v>6</v>
      </c>
      <c r="C29415" t="s">
        <v>60</v>
      </c>
      <c r="D29415" t="s">
        <v>27</v>
      </c>
      <c r="E29415" t="str">
        <f t="shared" si="933"/>
        <v>N24</v>
      </c>
      <c r="F29415" t="str">
        <f>VLOOKUP(E29415,Sheet1!E:F,2,FALSE)</f>
        <v>Main &amp; Fraser</v>
      </c>
      <c r="G29415">
        <f>VLOOKUP(F29415,Sheet1!F:G,2,FALSE)</f>
        <v>0</v>
      </c>
      <c r="H29415">
        <f t="shared" si="932"/>
        <v>24</v>
      </c>
    </row>
    <row r="29416" spans="1:8" x14ac:dyDescent="0.25">
      <c r="A29416" t="s">
        <v>53</v>
      </c>
      <c r="B29416" t="s">
        <v>6</v>
      </c>
      <c r="C29416" t="s">
        <v>60</v>
      </c>
      <c r="D29416" t="s">
        <v>27</v>
      </c>
      <c r="E29416" t="str">
        <f t="shared" si="933"/>
        <v>N24</v>
      </c>
      <c r="F29416" t="str">
        <f>VLOOKUP(E29416,Sheet1!E:F,2,FALSE)</f>
        <v>Main &amp; Fraser</v>
      </c>
      <c r="G29416">
        <f>VLOOKUP(F29416,Sheet1!F:G,2,FALSE)</f>
        <v>0</v>
      </c>
      <c r="H29416">
        <f t="shared" si="932"/>
        <v>24</v>
      </c>
    </row>
    <row r="29417" spans="1:8" x14ac:dyDescent="0.25">
      <c r="A29417" t="s">
        <v>5</v>
      </c>
      <c r="B29417" t="s">
        <v>44</v>
      </c>
      <c r="C29417" t="s">
        <v>60</v>
      </c>
      <c r="D29417" t="s">
        <v>27</v>
      </c>
      <c r="E29417" t="str">
        <f t="shared" si="933"/>
        <v>N24</v>
      </c>
      <c r="F29417" t="str">
        <f>VLOOKUP(E29417,Sheet1!E:F,2,FALSE)</f>
        <v>Main &amp; Fraser</v>
      </c>
      <c r="G29417">
        <f>VLOOKUP(F29417,Sheet1!F:G,2,FALSE)</f>
        <v>0</v>
      </c>
      <c r="H29417">
        <f t="shared" si="932"/>
        <v>24</v>
      </c>
    </row>
    <row r="29418" spans="1:8" x14ac:dyDescent="0.25">
      <c r="A29418" t="s">
        <v>52</v>
      </c>
      <c r="B29418" t="s">
        <v>44</v>
      </c>
      <c r="C29418" t="s">
        <v>60</v>
      </c>
      <c r="D29418" t="s">
        <v>27</v>
      </c>
      <c r="E29418" t="str">
        <f t="shared" si="933"/>
        <v>N24</v>
      </c>
      <c r="F29418" t="str">
        <f>VLOOKUP(E29418,Sheet1!E:F,2,FALSE)</f>
        <v>Main &amp; Fraser</v>
      </c>
      <c r="G29418">
        <f>VLOOKUP(F29418,Sheet1!F:G,2,FALSE)</f>
        <v>0</v>
      </c>
      <c r="H29418">
        <f t="shared" si="932"/>
        <v>24</v>
      </c>
    </row>
    <row r="29419" spans="1:8" x14ac:dyDescent="0.25">
      <c r="A29419" t="s">
        <v>53</v>
      </c>
      <c r="B29419" t="s">
        <v>44</v>
      </c>
      <c r="C29419" t="s">
        <v>60</v>
      </c>
      <c r="D29419" t="s">
        <v>27</v>
      </c>
      <c r="E29419" t="str">
        <f t="shared" si="933"/>
        <v>N24</v>
      </c>
      <c r="F29419" t="str">
        <f>VLOOKUP(E29419,Sheet1!E:F,2,FALSE)</f>
        <v>Main &amp; Fraser</v>
      </c>
      <c r="G29419">
        <f>VLOOKUP(F29419,Sheet1!F:G,2,FALSE)</f>
        <v>0</v>
      </c>
      <c r="H29419">
        <f t="shared" si="932"/>
        <v>24</v>
      </c>
    </row>
    <row r="29420" spans="1:8" x14ac:dyDescent="0.25">
      <c r="A29420" t="s">
        <v>5</v>
      </c>
      <c r="B29420" t="s">
        <v>48</v>
      </c>
      <c r="C29420" t="s">
        <v>60</v>
      </c>
      <c r="D29420" t="s">
        <v>27</v>
      </c>
      <c r="E29420" t="str">
        <f t="shared" si="933"/>
        <v>N24</v>
      </c>
      <c r="F29420" t="str">
        <f>VLOOKUP(E29420,Sheet1!E:F,2,FALSE)</f>
        <v>Main &amp; Fraser</v>
      </c>
      <c r="G29420">
        <f>VLOOKUP(F29420,Sheet1!F:G,2,FALSE)</f>
        <v>0</v>
      </c>
      <c r="H29420">
        <f t="shared" si="932"/>
        <v>24</v>
      </c>
    </row>
    <row r="29421" spans="1:8" x14ac:dyDescent="0.25">
      <c r="A29421" t="s">
        <v>52</v>
      </c>
      <c r="B29421" t="s">
        <v>48</v>
      </c>
      <c r="C29421" t="s">
        <v>60</v>
      </c>
      <c r="D29421" t="s">
        <v>27</v>
      </c>
      <c r="E29421" t="str">
        <f t="shared" si="933"/>
        <v>N24</v>
      </c>
      <c r="F29421" t="str">
        <f>VLOOKUP(E29421,Sheet1!E:F,2,FALSE)</f>
        <v>Main &amp; Fraser</v>
      </c>
      <c r="G29421">
        <f>VLOOKUP(F29421,Sheet1!F:G,2,FALSE)</f>
        <v>0</v>
      </c>
      <c r="H29421">
        <f t="shared" si="932"/>
        <v>24</v>
      </c>
    </row>
    <row r="29422" spans="1:8" x14ac:dyDescent="0.25">
      <c r="A29422" t="s">
        <v>53</v>
      </c>
      <c r="B29422" t="s">
        <v>48</v>
      </c>
      <c r="C29422" t="s">
        <v>60</v>
      </c>
      <c r="D29422" t="s">
        <v>27</v>
      </c>
      <c r="E29422" t="str">
        <f t="shared" si="933"/>
        <v>N24</v>
      </c>
      <c r="F29422" t="str">
        <f>VLOOKUP(E29422,Sheet1!E:F,2,FALSE)</f>
        <v>Main &amp; Fraser</v>
      </c>
      <c r="G29422">
        <f>VLOOKUP(F29422,Sheet1!F:G,2,FALSE)</f>
        <v>0</v>
      </c>
      <c r="H29422">
        <f t="shared" si="932"/>
        <v>24</v>
      </c>
    </row>
    <row r="29423" spans="1:8" x14ac:dyDescent="0.25">
      <c r="A29423" t="s">
        <v>5</v>
      </c>
      <c r="B29423" t="s">
        <v>51</v>
      </c>
      <c r="C29423" t="s">
        <v>60</v>
      </c>
      <c r="D29423" t="s">
        <v>27</v>
      </c>
      <c r="E29423" t="str">
        <f t="shared" si="933"/>
        <v>N24</v>
      </c>
      <c r="F29423" t="str">
        <f>VLOOKUP(E29423,Sheet1!E:F,2,FALSE)</f>
        <v>Main &amp; Fraser</v>
      </c>
      <c r="G29423">
        <f>VLOOKUP(F29423,Sheet1!F:G,2,FALSE)</f>
        <v>0</v>
      </c>
      <c r="H29423">
        <f t="shared" si="932"/>
        <v>24</v>
      </c>
    </row>
    <row r="29424" spans="1:8" x14ac:dyDescent="0.25">
      <c r="A29424" t="s">
        <v>52</v>
      </c>
      <c r="B29424" t="s">
        <v>51</v>
      </c>
      <c r="C29424" t="s">
        <v>60</v>
      </c>
      <c r="D29424" t="s">
        <v>27</v>
      </c>
      <c r="E29424" t="str">
        <f t="shared" si="933"/>
        <v>N24</v>
      </c>
      <c r="F29424" t="str">
        <f>VLOOKUP(E29424,Sheet1!E:F,2,FALSE)</f>
        <v>Main &amp; Fraser</v>
      </c>
      <c r="G29424">
        <f>VLOOKUP(F29424,Sheet1!F:G,2,FALSE)</f>
        <v>0</v>
      </c>
      <c r="H29424">
        <f t="shared" si="932"/>
        <v>24</v>
      </c>
    </row>
    <row r="29425" spans="1:8" x14ac:dyDescent="0.25">
      <c r="A29425" t="s">
        <v>53</v>
      </c>
      <c r="B29425" t="s">
        <v>51</v>
      </c>
      <c r="C29425" t="s">
        <v>60</v>
      </c>
      <c r="D29425" t="s">
        <v>27</v>
      </c>
      <c r="E29425" t="str">
        <f t="shared" si="933"/>
        <v>N24</v>
      </c>
      <c r="F29425" t="str">
        <f>VLOOKUP(E29425,Sheet1!E:F,2,FALSE)</f>
        <v>Main &amp; Fraser</v>
      </c>
      <c r="G29425">
        <f>VLOOKUP(F29425,Sheet1!F:G,2,FALSE)</f>
        <v>0</v>
      </c>
      <c r="H29425">
        <f t="shared" si="932"/>
        <v>24</v>
      </c>
    </row>
    <row r="29426" spans="1:8" x14ac:dyDescent="0.25">
      <c r="A29426" t="s">
        <v>5</v>
      </c>
      <c r="B29426" t="s">
        <v>6</v>
      </c>
      <c r="C29426" t="s">
        <v>61</v>
      </c>
      <c r="D29426" t="s">
        <v>27</v>
      </c>
      <c r="E29426" t="str">
        <f t="shared" si="933"/>
        <v>N24</v>
      </c>
      <c r="F29426" t="str">
        <f>VLOOKUP(E29426,Sheet1!E:F,2,FALSE)</f>
        <v>Main &amp; Fraser</v>
      </c>
      <c r="G29426">
        <f>VLOOKUP(F29426,Sheet1!F:G,2,FALSE)</f>
        <v>0</v>
      </c>
      <c r="H29426">
        <f t="shared" si="932"/>
        <v>24</v>
      </c>
    </row>
    <row r="29427" spans="1:8" x14ac:dyDescent="0.25">
      <c r="A29427" t="s">
        <v>52</v>
      </c>
      <c r="B29427" t="s">
        <v>6</v>
      </c>
      <c r="C29427" t="s">
        <v>61</v>
      </c>
      <c r="D29427" t="s">
        <v>27</v>
      </c>
      <c r="E29427" t="str">
        <f t="shared" si="933"/>
        <v>N24</v>
      </c>
      <c r="F29427" t="str">
        <f>VLOOKUP(E29427,Sheet1!E:F,2,FALSE)</f>
        <v>Main &amp; Fraser</v>
      </c>
      <c r="G29427">
        <f>VLOOKUP(F29427,Sheet1!F:G,2,FALSE)</f>
        <v>0</v>
      </c>
      <c r="H29427">
        <f t="shared" si="932"/>
        <v>24</v>
      </c>
    </row>
    <row r="29428" spans="1:8" x14ac:dyDescent="0.25">
      <c r="A29428" t="s">
        <v>53</v>
      </c>
      <c r="B29428" t="s">
        <v>6</v>
      </c>
      <c r="C29428" t="s">
        <v>61</v>
      </c>
      <c r="D29428" t="s">
        <v>27</v>
      </c>
      <c r="E29428" t="str">
        <f t="shared" si="933"/>
        <v>N24</v>
      </c>
      <c r="F29428" t="str">
        <f>VLOOKUP(E29428,Sheet1!E:F,2,FALSE)</f>
        <v>Main &amp; Fraser</v>
      </c>
      <c r="G29428">
        <f>VLOOKUP(F29428,Sheet1!F:G,2,FALSE)</f>
        <v>0</v>
      </c>
      <c r="H29428">
        <f t="shared" si="932"/>
        <v>24</v>
      </c>
    </row>
    <row r="29429" spans="1:8" x14ac:dyDescent="0.25">
      <c r="A29429" t="s">
        <v>5</v>
      </c>
      <c r="B29429" t="s">
        <v>44</v>
      </c>
      <c r="C29429" t="s">
        <v>61</v>
      </c>
      <c r="D29429" t="s">
        <v>27</v>
      </c>
      <c r="E29429" t="str">
        <f t="shared" si="933"/>
        <v>N24</v>
      </c>
      <c r="F29429" t="str">
        <f>VLOOKUP(E29429,Sheet1!E:F,2,FALSE)</f>
        <v>Main &amp; Fraser</v>
      </c>
      <c r="G29429">
        <f>VLOOKUP(F29429,Sheet1!F:G,2,FALSE)</f>
        <v>0</v>
      </c>
      <c r="H29429">
        <f t="shared" si="932"/>
        <v>24</v>
      </c>
    </row>
    <row r="29430" spans="1:8" x14ac:dyDescent="0.25">
      <c r="A29430" t="s">
        <v>52</v>
      </c>
      <c r="B29430" t="s">
        <v>44</v>
      </c>
      <c r="C29430" t="s">
        <v>61</v>
      </c>
      <c r="D29430" t="s">
        <v>27</v>
      </c>
      <c r="E29430" t="str">
        <f t="shared" si="933"/>
        <v>N24</v>
      </c>
      <c r="F29430" t="str">
        <f>VLOOKUP(E29430,Sheet1!E:F,2,FALSE)</f>
        <v>Main &amp; Fraser</v>
      </c>
      <c r="G29430">
        <f>VLOOKUP(F29430,Sheet1!F:G,2,FALSE)</f>
        <v>0</v>
      </c>
      <c r="H29430">
        <f t="shared" si="932"/>
        <v>24</v>
      </c>
    </row>
    <row r="29431" spans="1:8" x14ac:dyDescent="0.25">
      <c r="A29431" t="s">
        <v>53</v>
      </c>
      <c r="B29431" t="s">
        <v>44</v>
      </c>
      <c r="C29431" t="s">
        <v>61</v>
      </c>
      <c r="D29431" t="s">
        <v>27</v>
      </c>
      <c r="E29431" t="str">
        <f t="shared" si="933"/>
        <v>N24</v>
      </c>
      <c r="F29431" t="str">
        <f>VLOOKUP(E29431,Sheet1!E:F,2,FALSE)</f>
        <v>Main &amp; Fraser</v>
      </c>
      <c r="G29431">
        <f>VLOOKUP(F29431,Sheet1!F:G,2,FALSE)</f>
        <v>0</v>
      </c>
      <c r="H29431">
        <f t="shared" ref="H29431:H29494" si="934">IF(H29430="start",1,IF(I29431="start",H29430+1,H29430))</f>
        <v>24</v>
      </c>
    </row>
    <row r="29432" spans="1:8" x14ac:dyDescent="0.25">
      <c r="A29432" t="s">
        <v>5</v>
      </c>
      <c r="B29432" t="s">
        <v>48</v>
      </c>
      <c r="C29432" t="s">
        <v>61</v>
      </c>
      <c r="D29432" t="s">
        <v>27</v>
      </c>
      <c r="E29432" t="str">
        <f t="shared" si="933"/>
        <v>N24</v>
      </c>
      <c r="F29432" t="str">
        <f>VLOOKUP(E29432,Sheet1!E:F,2,FALSE)</f>
        <v>Main &amp; Fraser</v>
      </c>
      <c r="G29432">
        <f>VLOOKUP(F29432,Sheet1!F:G,2,FALSE)</f>
        <v>0</v>
      </c>
      <c r="H29432">
        <f t="shared" si="934"/>
        <v>24</v>
      </c>
    </row>
    <row r="29433" spans="1:8" x14ac:dyDescent="0.25">
      <c r="A29433" t="s">
        <v>52</v>
      </c>
      <c r="B29433" t="s">
        <v>48</v>
      </c>
      <c r="C29433" t="s">
        <v>61</v>
      </c>
      <c r="D29433" t="s">
        <v>27</v>
      </c>
      <c r="E29433" t="str">
        <f t="shared" si="933"/>
        <v>N24</v>
      </c>
      <c r="F29433" t="str">
        <f>VLOOKUP(E29433,Sheet1!E:F,2,FALSE)</f>
        <v>Main &amp; Fraser</v>
      </c>
      <c r="G29433">
        <f>VLOOKUP(F29433,Sheet1!F:G,2,FALSE)</f>
        <v>0</v>
      </c>
      <c r="H29433">
        <f t="shared" si="934"/>
        <v>24</v>
      </c>
    </row>
    <row r="29434" spans="1:8" x14ac:dyDescent="0.25">
      <c r="A29434" t="s">
        <v>53</v>
      </c>
      <c r="B29434" t="s">
        <v>48</v>
      </c>
      <c r="C29434" t="s">
        <v>61</v>
      </c>
      <c r="D29434" t="s">
        <v>27</v>
      </c>
      <c r="E29434" t="str">
        <f t="shared" si="933"/>
        <v>N24</v>
      </c>
      <c r="F29434" t="str">
        <f>VLOOKUP(E29434,Sheet1!E:F,2,FALSE)</f>
        <v>Main &amp; Fraser</v>
      </c>
      <c r="G29434">
        <f>VLOOKUP(F29434,Sheet1!F:G,2,FALSE)</f>
        <v>0</v>
      </c>
      <c r="H29434">
        <f t="shared" si="934"/>
        <v>24</v>
      </c>
    </row>
    <row r="29435" spans="1:8" x14ac:dyDescent="0.25">
      <c r="A29435" t="s">
        <v>5</v>
      </c>
      <c r="B29435" t="s">
        <v>51</v>
      </c>
      <c r="C29435" t="s">
        <v>61</v>
      </c>
      <c r="D29435" t="s">
        <v>27</v>
      </c>
      <c r="E29435" t="str">
        <f t="shared" si="933"/>
        <v>N24</v>
      </c>
      <c r="F29435" t="str">
        <f>VLOOKUP(E29435,Sheet1!E:F,2,FALSE)</f>
        <v>Main &amp; Fraser</v>
      </c>
      <c r="G29435">
        <f>VLOOKUP(F29435,Sheet1!F:G,2,FALSE)</f>
        <v>0</v>
      </c>
      <c r="H29435">
        <f t="shared" si="934"/>
        <v>24</v>
      </c>
    </row>
    <row r="29436" spans="1:8" x14ac:dyDescent="0.25">
      <c r="A29436" t="s">
        <v>52</v>
      </c>
      <c r="B29436" t="s">
        <v>51</v>
      </c>
      <c r="C29436" t="s">
        <v>61</v>
      </c>
      <c r="D29436" t="s">
        <v>27</v>
      </c>
      <c r="E29436" t="str">
        <f t="shared" si="933"/>
        <v>N24</v>
      </c>
      <c r="F29436" t="str">
        <f>VLOOKUP(E29436,Sheet1!E:F,2,FALSE)</f>
        <v>Main &amp; Fraser</v>
      </c>
      <c r="G29436">
        <f>VLOOKUP(F29436,Sheet1!F:G,2,FALSE)</f>
        <v>0</v>
      </c>
      <c r="H29436">
        <f t="shared" si="934"/>
        <v>24</v>
      </c>
    </row>
    <row r="29437" spans="1:8" x14ac:dyDescent="0.25">
      <c r="A29437" t="s">
        <v>53</v>
      </c>
      <c r="B29437" t="s">
        <v>51</v>
      </c>
      <c r="C29437" t="s">
        <v>61</v>
      </c>
      <c r="D29437" t="s">
        <v>27</v>
      </c>
      <c r="E29437" t="str">
        <f t="shared" si="933"/>
        <v>N24</v>
      </c>
      <c r="F29437" t="str">
        <f>VLOOKUP(E29437,Sheet1!E:F,2,FALSE)</f>
        <v>Main &amp; Fraser</v>
      </c>
      <c r="G29437">
        <f>VLOOKUP(F29437,Sheet1!F:G,2,FALSE)</f>
        <v>0</v>
      </c>
      <c r="H29437">
        <f t="shared" si="934"/>
        <v>24</v>
      </c>
    </row>
    <row r="29438" spans="1:8" x14ac:dyDescent="0.25">
      <c r="A29438" t="s">
        <v>5</v>
      </c>
      <c r="B29438" t="s">
        <v>6</v>
      </c>
      <c r="C29438" t="s">
        <v>62</v>
      </c>
      <c r="D29438" t="s">
        <v>27</v>
      </c>
      <c r="E29438" t="str">
        <f t="shared" si="933"/>
        <v>N24</v>
      </c>
      <c r="F29438" t="str">
        <f>VLOOKUP(E29438,Sheet1!E:F,2,FALSE)</f>
        <v>Main &amp; Fraser</v>
      </c>
      <c r="G29438">
        <f>VLOOKUP(F29438,Sheet1!F:G,2,FALSE)</f>
        <v>0</v>
      </c>
      <c r="H29438">
        <f t="shared" si="934"/>
        <v>24</v>
      </c>
    </row>
    <row r="29439" spans="1:8" x14ac:dyDescent="0.25">
      <c r="A29439" t="s">
        <v>52</v>
      </c>
      <c r="B29439" t="s">
        <v>6</v>
      </c>
      <c r="C29439" t="s">
        <v>62</v>
      </c>
      <c r="D29439" t="s">
        <v>27</v>
      </c>
      <c r="E29439" t="str">
        <f t="shared" si="933"/>
        <v>N24</v>
      </c>
      <c r="F29439" t="str">
        <f>VLOOKUP(E29439,Sheet1!E:F,2,FALSE)</f>
        <v>Main &amp; Fraser</v>
      </c>
      <c r="G29439">
        <f>VLOOKUP(F29439,Sheet1!F:G,2,FALSE)</f>
        <v>0</v>
      </c>
      <c r="H29439">
        <f t="shared" si="934"/>
        <v>24</v>
      </c>
    </row>
    <row r="29440" spans="1:8" x14ac:dyDescent="0.25">
      <c r="A29440" t="s">
        <v>53</v>
      </c>
      <c r="B29440" t="s">
        <v>6</v>
      </c>
      <c r="C29440" t="s">
        <v>62</v>
      </c>
      <c r="D29440" t="s">
        <v>27</v>
      </c>
      <c r="E29440" t="str">
        <f t="shared" si="933"/>
        <v>N24</v>
      </c>
      <c r="F29440" t="str">
        <f>VLOOKUP(E29440,Sheet1!E:F,2,FALSE)</f>
        <v>Main &amp; Fraser</v>
      </c>
      <c r="G29440">
        <f>VLOOKUP(F29440,Sheet1!F:G,2,FALSE)</f>
        <v>0</v>
      </c>
      <c r="H29440">
        <f t="shared" si="934"/>
        <v>24</v>
      </c>
    </row>
    <row r="29441" spans="1:8" x14ac:dyDescent="0.25">
      <c r="A29441" t="s">
        <v>5</v>
      </c>
      <c r="B29441" t="s">
        <v>44</v>
      </c>
      <c r="C29441" t="s">
        <v>62</v>
      </c>
      <c r="D29441" t="s">
        <v>27</v>
      </c>
      <c r="E29441" t="str">
        <f t="shared" si="933"/>
        <v>N24</v>
      </c>
      <c r="F29441" t="str">
        <f>VLOOKUP(E29441,Sheet1!E:F,2,FALSE)</f>
        <v>Main &amp; Fraser</v>
      </c>
      <c r="G29441">
        <f>VLOOKUP(F29441,Sheet1!F:G,2,FALSE)</f>
        <v>0</v>
      </c>
      <c r="H29441">
        <f t="shared" si="934"/>
        <v>24</v>
      </c>
    </row>
    <row r="29442" spans="1:8" x14ac:dyDescent="0.25">
      <c r="A29442" t="s">
        <v>52</v>
      </c>
      <c r="B29442" t="s">
        <v>44</v>
      </c>
      <c r="C29442" t="s">
        <v>62</v>
      </c>
      <c r="D29442" t="s">
        <v>27</v>
      </c>
      <c r="E29442" t="str">
        <f t="shared" si="933"/>
        <v>N24</v>
      </c>
      <c r="F29442" t="str">
        <f>VLOOKUP(E29442,Sheet1!E:F,2,FALSE)</f>
        <v>Main &amp; Fraser</v>
      </c>
      <c r="G29442">
        <f>VLOOKUP(F29442,Sheet1!F:G,2,FALSE)</f>
        <v>0</v>
      </c>
      <c r="H29442">
        <f t="shared" si="934"/>
        <v>24</v>
      </c>
    </row>
    <row r="29443" spans="1:8" x14ac:dyDescent="0.25">
      <c r="A29443" t="s">
        <v>53</v>
      </c>
      <c r="B29443" t="s">
        <v>44</v>
      </c>
      <c r="C29443" t="s">
        <v>62</v>
      </c>
      <c r="D29443" t="s">
        <v>27</v>
      </c>
      <c r="E29443" t="str">
        <f t="shared" si="933"/>
        <v>N24</v>
      </c>
      <c r="F29443" t="str">
        <f>VLOOKUP(E29443,Sheet1!E:F,2,FALSE)</f>
        <v>Main &amp; Fraser</v>
      </c>
      <c r="G29443">
        <f>VLOOKUP(F29443,Sheet1!F:G,2,FALSE)</f>
        <v>0</v>
      </c>
      <c r="H29443">
        <f t="shared" si="934"/>
        <v>24</v>
      </c>
    </row>
    <row r="29444" spans="1:8" x14ac:dyDescent="0.25">
      <c r="A29444" t="s">
        <v>5</v>
      </c>
      <c r="B29444" t="s">
        <v>48</v>
      </c>
      <c r="C29444" t="s">
        <v>62</v>
      </c>
      <c r="D29444" t="s">
        <v>27</v>
      </c>
      <c r="E29444" t="str">
        <f t="shared" si="933"/>
        <v>N24</v>
      </c>
      <c r="F29444" t="str">
        <f>VLOOKUP(E29444,Sheet1!E:F,2,FALSE)</f>
        <v>Main &amp; Fraser</v>
      </c>
      <c r="G29444">
        <f>VLOOKUP(F29444,Sheet1!F:G,2,FALSE)</f>
        <v>0</v>
      </c>
      <c r="H29444">
        <f t="shared" si="934"/>
        <v>24</v>
      </c>
    </row>
    <row r="29445" spans="1:8" x14ac:dyDescent="0.25">
      <c r="A29445" t="s">
        <v>52</v>
      </c>
      <c r="B29445" t="s">
        <v>48</v>
      </c>
      <c r="C29445" t="s">
        <v>62</v>
      </c>
      <c r="D29445" t="s">
        <v>27</v>
      </c>
      <c r="E29445" t="str">
        <f t="shared" si="933"/>
        <v>N24</v>
      </c>
      <c r="F29445" t="str">
        <f>VLOOKUP(E29445,Sheet1!E:F,2,FALSE)</f>
        <v>Main &amp; Fraser</v>
      </c>
      <c r="G29445">
        <f>VLOOKUP(F29445,Sheet1!F:G,2,FALSE)</f>
        <v>0</v>
      </c>
      <c r="H29445">
        <f t="shared" si="934"/>
        <v>24</v>
      </c>
    </row>
    <row r="29446" spans="1:8" x14ac:dyDescent="0.25">
      <c r="A29446" t="s">
        <v>53</v>
      </c>
      <c r="B29446" t="s">
        <v>48</v>
      </c>
      <c r="C29446" t="s">
        <v>62</v>
      </c>
      <c r="D29446" t="s">
        <v>27</v>
      </c>
      <c r="E29446" t="str">
        <f t="shared" si="933"/>
        <v>N24</v>
      </c>
      <c r="F29446" t="str">
        <f>VLOOKUP(E29446,Sheet1!E:F,2,FALSE)</f>
        <v>Main &amp; Fraser</v>
      </c>
      <c r="G29446">
        <f>VLOOKUP(F29446,Sheet1!F:G,2,FALSE)</f>
        <v>0</v>
      </c>
      <c r="H29446">
        <f t="shared" si="934"/>
        <v>24</v>
      </c>
    </row>
    <row r="29447" spans="1:8" x14ac:dyDescent="0.25">
      <c r="A29447" t="s">
        <v>5</v>
      </c>
      <c r="B29447" t="s">
        <v>51</v>
      </c>
      <c r="C29447" t="s">
        <v>62</v>
      </c>
      <c r="D29447" t="s">
        <v>27</v>
      </c>
      <c r="E29447" t="str">
        <f t="shared" si="933"/>
        <v>N24</v>
      </c>
      <c r="F29447" t="str">
        <f>VLOOKUP(E29447,Sheet1!E:F,2,FALSE)</f>
        <v>Main &amp; Fraser</v>
      </c>
      <c r="G29447">
        <f>VLOOKUP(F29447,Sheet1!F:G,2,FALSE)</f>
        <v>0</v>
      </c>
      <c r="H29447">
        <f t="shared" si="934"/>
        <v>24</v>
      </c>
    </row>
    <row r="29448" spans="1:8" x14ac:dyDescent="0.25">
      <c r="A29448" t="s">
        <v>52</v>
      </c>
      <c r="B29448" t="s">
        <v>51</v>
      </c>
      <c r="C29448" t="s">
        <v>62</v>
      </c>
      <c r="D29448" t="s">
        <v>27</v>
      </c>
      <c r="E29448" t="str">
        <f t="shared" si="933"/>
        <v>N24</v>
      </c>
      <c r="F29448" t="str">
        <f>VLOOKUP(E29448,Sheet1!E:F,2,FALSE)</f>
        <v>Main &amp; Fraser</v>
      </c>
      <c r="G29448">
        <f>VLOOKUP(F29448,Sheet1!F:G,2,FALSE)</f>
        <v>0</v>
      </c>
      <c r="H29448">
        <f t="shared" si="934"/>
        <v>24</v>
      </c>
    </row>
    <row r="29449" spans="1:8" x14ac:dyDescent="0.25">
      <c r="A29449" t="s">
        <v>53</v>
      </c>
      <c r="B29449" t="s">
        <v>51</v>
      </c>
      <c r="C29449" t="s">
        <v>62</v>
      </c>
      <c r="D29449" t="s">
        <v>27</v>
      </c>
      <c r="E29449" t="str">
        <f t="shared" si="933"/>
        <v>N24</v>
      </c>
      <c r="F29449" t="str">
        <f>VLOOKUP(E29449,Sheet1!E:F,2,FALSE)</f>
        <v>Main &amp; Fraser</v>
      </c>
      <c r="G29449">
        <f>VLOOKUP(F29449,Sheet1!F:G,2,FALSE)</f>
        <v>0</v>
      </c>
      <c r="H29449">
        <f t="shared" si="934"/>
        <v>24</v>
      </c>
    </row>
    <row r="29450" spans="1:8" x14ac:dyDescent="0.25">
      <c r="A29450" t="s">
        <v>5</v>
      </c>
      <c r="B29450" t="s">
        <v>6</v>
      </c>
      <c r="C29450" t="s">
        <v>63</v>
      </c>
      <c r="D29450" t="s">
        <v>27</v>
      </c>
      <c r="E29450" t="str">
        <f t="shared" si="933"/>
        <v>N24</v>
      </c>
      <c r="F29450" t="str">
        <f>VLOOKUP(E29450,Sheet1!E:F,2,FALSE)</f>
        <v>Main &amp; Fraser</v>
      </c>
      <c r="G29450">
        <f>VLOOKUP(F29450,Sheet1!F:G,2,FALSE)</f>
        <v>0</v>
      </c>
      <c r="H29450">
        <f t="shared" si="934"/>
        <v>24</v>
      </c>
    </row>
    <row r="29451" spans="1:8" x14ac:dyDescent="0.25">
      <c r="A29451" t="s">
        <v>52</v>
      </c>
      <c r="B29451" t="s">
        <v>6</v>
      </c>
      <c r="C29451" t="s">
        <v>63</v>
      </c>
      <c r="D29451" t="s">
        <v>27</v>
      </c>
      <c r="E29451" t="str">
        <f t="shared" ref="E29451:E29514" si="935">"N"&amp;H29451</f>
        <v>N24</v>
      </c>
      <c r="F29451" t="str">
        <f>VLOOKUP(E29451,Sheet1!E:F,2,FALSE)</f>
        <v>Main &amp; Fraser</v>
      </c>
      <c r="G29451">
        <f>VLOOKUP(F29451,Sheet1!F:G,2,FALSE)</f>
        <v>0</v>
      </c>
      <c r="H29451">
        <f t="shared" si="934"/>
        <v>24</v>
      </c>
    </row>
    <row r="29452" spans="1:8" x14ac:dyDescent="0.25">
      <c r="A29452" t="s">
        <v>53</v>
      </c>
      <c r="B29452" t="s">
        <v>6</v>
      </c>
      <c r="C29452" t="s">
        <v>63</v>
      </c>
      <c r="D29452" t="s">
        <v>27</v>
      </c>
      <c r="E29452" t="str">
        <f t="shared" si="935"/>
        <v>N24</v>
      </c>
      <c r="F29452" t="str">
        <f>VLOOKUP(E29452,Sheet1!E:F,2,FALSE)</f>
        <v>Main &amp; Fraser</v>
      </c>
      <c r="G29452">
        <f>VLOOKUP(F29452,Sheet1!F:G,2,FALSE)</f>
        <v>0</v>
      </c>
      <c r="H29452">
        <f t="shared" si="934"/>
        <v>24</v>
      </c>
    </row>
    <row r="29453" spans="1:8" x14ac:dyDescent="0.25">
      <c r="A29453" t="s">
        <v>5</v>
      </c>
      <c r="B29453" t="s">
        <v>44</v>
      </c>
      <c r="C29453" t="s">
        <v>63</v>
      </c>
      <c r="D29453" t="s">
        <v>27</v>
      </c>
      <c r="E29453" t="str">
        <f t="shared" si="935"/>
        <v>N24</v>
      </c>
      <c r="F29453" t="str">
        <f>VLOOKUP(E29453,Sheet1!E:F,2,FALSE)</f>
        <v>Main &amp; Fraser</v>
      </c>
      <c r="G29453">
        <f>VLOOKUP(F29453,Sheet1!F:G,2,FALSE)</f>
        <v>0</v>
      </c>
      <c r="H29453">
        <f t="shared" si="934"/>
        <v>24</v>
      </c>
    </row>
    <row r="29454" spans="1:8" x14ac:dyDescent="0.25">
      <c r="A29454" t="s">
        <v>52</v>
      </c>
      <c r="B29454" t="s">
        <v>44</v>
      </c>
      <c r="C29454" t="s">
        <v>63</v>
      </c>
      <c r="D29454" t="s">
        <v>27</v>
      </c>
      <c r="E29454" t="str">
        <f t="shared" si="935"/>
        <v>N24</v>
      </c>
      <c r="F29454" t="str">
        <f>VLOOKUP(E29454,Sheet1!E:F,2,FALSE)</f>
        <v>Main &amp; Fraser</v>
      </c>
      <c r="G29454">
        <f>VLOOKUP(F29454,Sheet1!F:G,2,FALSE)</f>
        <v>0</v>
      </c>
      <c r="H29454">
        <f t="shared" si="934"/>
        <v>24</v>
      </c>
    </row>
    <row r="29455" spans="1:8" x14ac:dyDescent="0.25">
      <c r="A29455" t="s">
        <v>53</v>
      </c>
      <c r="B29455" t="s">
        <v>44</v>
      </c>
      <c r="C29455" t="s">
        <v>63</v>
      </c>
      <c r="D29455" t="s">
        <v>27</v>
      </c>
      <c r="E29455" t="str">
        <f t="shared" si="935"/>
        <v>N24</v>
      </c>
      <c r="F29455" t="str">
        <f>VLOOKUP(E29455,Sheet1!E:F,2,FALSE)</f>
        <v>Main &amp; Fraser</v>
      </c>
      <c r="G29455">
        <f>VLOOKUP(F29455,Sheet1!F:G,2,FALSE)</f>
        <v>0</v>
      </c>
      <c r="H29455">
        <f t="shared" si="934"/>
        <v>24</v>
      </c>
    </row>
    <row r="29456" spans="1:8" x14ac:dyDescent="0.25">
      <c r="A29456" t="s">
        <v>5</v>
      </c>
      <c r="B29456" t="s">
        <v>48</v>
      </c>
      <c r="C29456" t="s">
        <v>63</v>
      </c>
      <c r="D29456" t="s">
        <v>27</v>
      </c>
      <c r="E29456" t="str">
        <f t="shared" si="935"/>
        <v>N24</v>
      </c>
      <c r="F29456" t="str">
        <f>VLOOKUP(E29456,Sheet1!E:F,2,FALSE)</f>
        <v>Main &amp; Fraser</v>
      </c>
      <c r="G29456">
        <f>VLOOKUP(F29456,Sheet1!F:G,2,FALSE)</f>
        <v>0</v>
      </c>
      <c r="H29456">
        <f t="shared" si="934"/>
        <v>24</v>
      </c>
    </row>
    <row r="29457" spans="1:8" x14ac:dyDescent="0.25">
      <c r="A29457" t="s">
        <v>52</v>
      </c>
      <c r="B29457" t="s">
        <v>48</v>
      </c>
      <c r="C29457" t="s">
        <v>63</v>
      </c>
      <c r="D29457" t="s">
        <v>27</v>
      </c>
      <c r="E29457" t="str">
        <f t="shared" si="935"/>
        <v>N24</v>
      </c>
      <c r="F29457" t="str">
        <f>VLOOKUP(E29457,Sheet1!E:F,2,FALSE)</f>
        <v>Main &amp; Fraser</v>
      </c>
      <c r="G29457">
        <f>VLOOKUP(F29457,Sheet1!F:G,2,FALSE)</f>
        <v>0</v>
      </c>
      <c r="H29457">
        <f t="shared" si="934"/>
        <v>24</v>
      </c>
    </row>
    <row r="29458" spans="1:8" x14ac:dyDescent="0.25">
      <c r="A29458" t="s">
        <v>53</v>
      </c>
      <c r="B29458" t="s">
        <v>48</v>
      </c>
      <c r="C29458" t="s">
        <v>63</v>
      </c>
      <c r="D29458" t="s">
        <v>27</v>
      </c>
      <c r="E29458" t="str">
        <f t="shared" si="935"/>
        <v>N24</v>
      </c>
      <c r="F29458" t="str">
        <f>VLOOKUP(E29458,Sheet1!E:F,2,FALSE)</f>
        <v>Main &amp; Fraser</v>
      </c>
      <c r="G29458">
        <f>VLOOKUP(F29458,Sheet1!F:G,2,FALSE)</f>
        <v>0</v>
      </c>
      <c r="H29458">
        <f t="shared" si="934"/>
        <v>24</v>
      </c>
    </row>
    <row r="29459" spans="1:8" x14ac:dyDescent="0.25">
      <c r="A29459" t="s">
        <v>5</v>
      </c>
      <c r="B29459" t="s">
        <v>51</v>
      </c>
      <c r="C29459" t="s">
        <v>63</v>
      </c>
      <c r="D29459" t="s">
        <v>27</v>
      </c>
      <c r="E29459" t="str">
        <f t="shared" si="935"/>
        <v>N24</v>
      </c>
      <c r="F29459" t="str">
        <f>VLOOKUP(E29459,Sheet1!E:F,2,FALSE)</f>
        <v>Main &amp; Fraser</v>
      </c>
      <c r="G29459">
        <f>VLOOKUP(F29459,Sheet1!F:G,2,FALSE)</f>
        <v>0</v>
      </c>
      <c r="H29459">
        <f t="shared" si="934"/>
        <v>24</v>
      </c>
    </row>
    <row r="29460" spans="1:8" x14ac:dyDescent="0.25">
      <c r="A29460" t="s">
        <v>52</v>
      </c>
      <c r="B29460" t="s">
        <v>51</v>
      </c>
      <c r="C29460" t="s">
        <v>63</v>
      </c>
      <c r="D29460" t="s">
        <v>27</v>
      </c>
      <c r="E29460" t="str">
        <f t="shared" si="935"/>
        <v>N24</v>
      </c>
      <c r="F29460" t="str">
        <f>VLOOKUP(E29460,Sheet1!E:F,2,FALSE)</f>
        <v>Main &amp; Fraser</v>
      </c>
      <c r="G29460">
        <f>VLOOKUP(F29460,Sheet1!F:G,2,FALSE)</f>
        <v>0</v>
      </c>
      <c r="H29460">
        <f t="shared" si="934"/>
        <v>24</v>
      </c>
    </row>
    <row r="29461" spans="1:8" x14ac:dyDescent="0.25">
      <c r="A29461" t="s">
        <v>53</v>
      </c>
      <c r="B29461" t="s">
        <v>51</v>
      </c>
      <c r="C29461" t="s">
        <v>63</v>
      </c>
      <c r="D29461" t="s">
        <v>27</v>
      </c>
      <c r="E29461" t="str">
        <f t="shared" si="935"/>
        <v>N24</v>
      </c>
      <c r="F29461" t="str">
        <f>VLOOKUP(E29461,Sheet1!E:F,2,FALSE)</f>
        <v>Main &amp; Fraser</v>
      </c>
      <c r="G29461">
        <f>VLOOKUP(F29461,Sheet1!F:G,2,FALSE)</f>
        <v>0</v>
      </c>
      <c r="H29461">
        <f t="shared" si="934"/>
        <v>24</v>
      </c>
    </row>
    <row r="29462" spans="1:8" x14ac:dyDescent="0.25">
      <c r="A29462" t="s">
        <v>5</v>
      </c>
      <c r="B29462" t="s">
        <v>6</v>
      </c>
      <c r="C29462" t="s">
        <v>7</v>
      </c>
      <c r="D29462" t="s">
        <v>27</v>
      </c>
      <c r="E29462" t="str">
        <f t="shared" si="935"/>
        <v>N24</v>
      </c>
      <c r="F29462" t="str">
        <f>VLOOKUP(E29462,Sheet1!E:F,2,FALSE)</f>
        <v>Main &amp; Fraser</v>
      </c>
      <c r="G29462">
        <f>VLOOKUP(F29462,Sheet1!F:G,2,FALSE)</f>
        <v>0</v>
      </c>
      <c r="H29462">
        <f t="shared" si="934"/>
        <v>24</v>
      </c>
    </row>
    <row r="29463" spans="1:8" x14ac:dyDescent="0.25">
      <c r="A29463" t="s">
        <v>52</v>
      </c>
      <c r="B29463" t="s">
        <v>6</v>
      </c>
      <c r="C29463" t="s">
        <v>7</v>
      </c>
      <c r="D29463" t="s">
        <v>27</v>
      </c>
      <c r="E29463" t="str">
        <f t="shared" si="935"/>
        <v>N24</v>
      </c>
      <c r="F29463" t="str">
        <f>VLOOKUP(E29463,Sheet1!E:F,2,FALSE)</f>
        <v>Main &amp; Fraser</v>
      </c>
      <c r="G29463">
        <f>VLOOKUP(F29463,Sheet1!F:G,2,FALSE)</f>
        <v>0</v>
      </c>
      <c r="H29463">
        <f t="shared" si="934"/>
        <v>24</v>
      </c>
    </row>
    <row r="29464" spans="1:8" x14ac:dyDescent="0.25">
      <c r="A29464" t="s">
        <v>53</v>
      </c>
      <c r="B29464" t="s">
        <v>6</v>
      </c>
      <c r="C29464" t="s">
        <v>7</v>
      </c>
      <c r="D29464" t="s">
        <v>27</v>
      </c>
      <c r="E29464" t="str">
        <f t="shared" si="935"/>
        <v>N24</v>
      </c>
      <c r="F29464" t="str">
        <f>VLOOKUP(E29464,Sheet1!E:F,2,FALSE)</f>
        <v>Main &amp; Fraser</v>
      </c>
      <c r="G29464">
        <f>VLOOKUP(F29464,Sheet1!F:G,2,FALSE)</f>
        <v>0</v>
      </c>
      <c r="H29464">
        <f t="shared" si="934"/>
        <v>24</v>
      </c>
    </row>
    <row r="29465" spans="1:8" x14ac:dyDescent="0.25">
      <c r="A29465" t="s">
        <v>5</v>
      </c>
      <c r="B29465" t="s">
        <v>44</v>
      </c>
      <c r="C29465" t="s">
        <v>7</v>
      </c>
      <c r="D29465" t="s">
        <v>27</v>
      </c>
      <c r="E29465" t="str">
        <f t="shared" si="935"/>
        <v>N24</v>
      </c>
      <c r="F29465" t="str">
        <f>VLOOKUP(E29465,Sheet1!E:F,2,FALSE)</f>
        <v>Main &amp; Fraser</v>
      </c>
      <c r="G29465">
        <f>VLOOKUP(F29465,Sheet1!F:G,2,FALSE)</f>
        <v>0</v>
      </c>
      <c r="H29465">
        <f t="shared" si="934"/>
        <v>24</v>
      </c>
    </row>
    <row r="29466" spans="1:8" x14ac:dyDescent="0.25">
      <c r="A29466" t="s">
        <v>52</v>
      </c>
      <c r="B29466" t="s">
        <v>44</v>
      </c>
      <c r="C29466" t="s">
        <v>7</v>
      </c>
      <c r="D29466" t="s">
        <v>27</v>
      </c>
      <c r="E29466" t="str">
        <f t="shared" si="935"/>
        <v>N24</v>
      </c>
      <c r="F29466" t="str">
        <f>VLOOKUP(E29466,Sheet1!E:F,2,FALSE)</f>
        <v>Main &amp; Fraser</v>
      </c>
      <c r="G29466">
        <f>VLOOKUP(F29466,Sheet1!F:G,2,FALSE)</f>
        <v>0</v>
      </c>
      <c r="H29466">
        <f t="shared" si="934"/>
        <v>24</v>
      </c>
    </row>
    <row r="29467" spans="1:8" x14ac:dyDescent="0.25">
      <c r="A29467" t="s">
        <v>53</v>
      </c>
      <c r="B29467" t="s">
        <v>44</v>
      </c>
      <c r="C29467" t="s">
        <v>7</v>
      </c>
      <c r="D29467" t="s">
        <v>27</v>
      </c>
      <c r="E29467" t="str">
        <f t="shared" si="935"/>
        <v>N24</v>
      </c>
      <c r="F29467" t="str">
        <f>VLOOKUP(E29467,Sheet1!E:F,2,FALSE)</f>
        <v>Main &amp; Fraser</v>
      </c>
      <c r="G29467">
        <f>VLOOKUP(F29467,Sheet1!F:G,2,FALSE)</f>
        <v>0</v>
      </c>
      <c r="H29467">
        <f t="shared" si="934"/>
        <v>24</v>
      </c>
    </row>
    <row r="29468" spans="1:8" x14ac:dyDescent="0.25">
      <c r="A29468" t="s">
        <v>5</v>
      </c>
      <c r="B29468" t="s">
        <v>48</v>
      </c>
      <c r="C29468" t="s">
        <v>7</v>
      </c>
      <c r="D29468" t="s">
        <v>27</v>
      </c>
      <c r="E29468" t="str">
        <f t="shared" si="935"/>
        <v>N24</v>
      </c>
      <c r="F29468" t="str">
        <f>VLOOKUP(E29468,Sheet1!E:F,2,FALSE)</f>
        <v>Main &amp; Fraser</v>
      </c>
      <c r="G29468">
        <f>VLOOKUP(F29468,Sheet1!F:G,2,FALSE)</f>
        <v>0</v>
      </c>
      <c r="H29468">
        <f t="shared" si="934"/>
        <v>24</v>
      </c>
    </row>
    <row r="29469" spans="1:8" x14ac:dyDescent="0.25">
      <c r="A29469" t="s">
        <v>52</v>
      </c>
      <c r="B29469" t="s">
        <v>48</v>
      </c>
      <c r="C29469" t="s">
        <v>7</v>
      </c>
      <c r="D29469" t="s">
        <v>27</v>
      </c>
      <c r="E29469" t="str">
        <f t="shared" si="935"/>
        <v>N24</v>
      </c>
      <c r="F29469" t="str">
        <f>VLOOKUP(E29469,Sheet1!E:F,2,FALSE)</f>
        <v>Main &amp; Fraser</v>
      </c>
      <c r="G29469">
        <f>VLOOKUP(F29469,Sheet1!F:G,2,FALSE)</f>
        <v>0</v>
      </c>
      <c r="H29469">
        <f t="shared" si="934"/>
        <v>24</v>
      </c>
    </row>
    <row r="29470" spans="1:8" x14ac:dyDescent="0.25">
      <c r="A29470" t="s">
        <v>53</v>
      </c>
      <c r="B29470" t="s">
        <v>48</v>
      </c>
      <c r="C29470" t="s">
        <v>7</v>
      </c>
      <c r="D29470" t="s">
        <v>27</v>
      </c>
      <c r="E29470" t="str">
        <f t="shared" si="935"/>
        <v>N24</v>
      </c>
      <c r="F29470" t="str">
        <f>VLOOKUP(E29470,Sheet1!E:F,2,FALSE)</f>
        <v>Main &amp; Fraser</v>
      </c>
      <c r="G29470">
        <f>VLOOKUP(F29470,Sheet1!F:G,2,FALSE)</f>
        <v>0</v>
      </c>
      <c r="H29470">
        <f t="shared" si="934"/>
        <v>24</v>
      </c>
    </row>
    <row r="29471" spans="1:8" x14ac:dyDescent="0.25">
      <c r="A29471" t="s">
        <v>5</v>
      </c>
      <c r="B29471" t="s">
        <v>51</v>
      </c>
      <c r="C29471" t="s">
        <v>7</v>
      </c>
      <c r="D29471" t="s">
        <v>27</v>
      </c>
      <c r="E29471" t="str">
        <f t="shared" si="935"/>
        <v>N24</v>
      </c>
      <c r="F29471" t="str">
        <f>VLOOKUP(E29471,Sheet1!E:F,2,FALSE)</f>
        <v>Main &amp; Fraser</v>
      </c>
      <c r="G29471">
        <f>VLOOKUP(F29471,Sheet1!F:G,2,FALSE)</f>
        <v>0</v>
      </c>
      <c r="H29471">
        <f t="shared" si="934"/>
        <v>24</v>
      </c>
    </row>
    <row r="29472" spans="1:8" x14ac:dyDescent="0.25">
      <c r="A29472" t="s">
        <v>52</v>
      </c>
      <c r="B29472" t="s">
        <v>51</v>
      </c>
      <c r="C29472" t="s">
        <v>7</v>
      </c>
      <c r="D29472" t="s">
        <v>27</v>
      </c>
      <c r="E29472" t="str">
        <f t="shared" si="935"/>
        <v>N24</v>
      </c>
      <c r="F29472" t="str">
        <f>VLOOKUP(E29472,Sheet1!E:F,2,FALSE)</f>
        <v>Main &amp; Fraser</v>
      </c>
      <c r="G29472">
        <f>VLOOKUP(F29472,Sheet1!F:G,2,FALSE)</f>
        <v>0</v>
      </c>
      <c r="H29472">
        <f t="shared" si="934"/>
        <v>24</v>
      </c>
    </row>
    <row r="29473" spans="1:8" x14ac:dyDescent="0.25">
      <c r="A29473" t="s">
        <v>53</v>
      </c>
      <c r="B29473" t="s">
        <v>51</v>
      </c>
      <c r="C29473" t="s">
        <v>7</v>
      </c>
      <c r="D29473" t="s">
        <v>27</v>
      </c>
      <c r="E29473" t="str">
        <f t="shared" si="935"/>
        <v>N24</v>
      </c>
      <c r="F29473" t="str">
        <f>VLOOKUP(E29473,Sheet1!E:F,2,FALSE)</f>
        <v>Main &amp; Fraser</v>
      </c>
      <c r="G29473">
        <f>VLOOKUP(F29473,Sheet1!F:G,2,FALSE)</f>
        <v>0</v>
      </c>
      <c r="H29473">
        <f t="shared" si="934"/>
        <v>24</v>
      </c>
    </row>
    <row r="29474" spans="1:8" x14ac:dyDescent="0.25">
      <c r="A29474" t="s">
        <v>5</v>
      </c>
      <c r="B29474" t="s">
        <v>6</v>
      </c>
      <c r="C29474" t="s">
        <v>10</v>
      </c>
      <c r="D29474" t="s">
        <v>27</v>
      </c>
      <c r="E29474" t="str">
        <f t="shared" si="935"/>
        <v>N24</v>
      </c>
      <c r="F29474" t="str">
        <f>VLOOKUP(E29474,Sheet1!E:F,2,FALSE)</f>
        <v>Main &amp; Fraser</v>
      </c>
      <c r="G29474">
        <f>VLOOKUP(F29474,Sheet1!F:G,2,FALSE)</f>
        <v>0</v>
      </c>
      <c r="H29474">
        <f t="shared" si="934"/>
        <v>24</v>
      </c>
    </row>
    <row r="29475" spans="1:8" x14ac:dyDescent="0.25">
      <c r="A29475" t="s">
        <v>52</v>
      </c>
      <c r="B29475" t="s">
        <v>6</v>
      </c>
      <c r="C29475" t="s">
        <v>10</v>
      </c>
      <c r="D29475" t="s">
        <v>27</v>
      </c>
      <c r="E29475" t="str">
        <f t="shared" si="935"/>
        <v>N24</v>
      </c>
      <c r="F29475" t="str">
        <f>VLOOKUP(E29475,Sheet1!E:F,2,FALSE)</f>
        <v>Main &amp; Fraser</v>
      </c>
      <c r="G29475">
        <f>VLOOKUP(F29475,Sheet1!F:G,2,FALSE)</f>
        <v>0</v>
      </c>
      <c r="H29475">
        <f t="shared" si="934"/>
        <v>24</v>
      </c>
    </row>
    <row r="29476" spans="1:8" x14ac:dyDescent="0.25">
      <c r="A29476" t="s">
        <v>53</v>
      </c>
      <c r="B29476" t="s">
        <v>6</v>
      </c>
      <c r="C29476" t="s">
        <v>10</v>
      </c>
      <c r="D29476" t="s">
        <v>27</v>
      </c>
      <c r="E29476" t="str">
        <f t="shared" si="935"/>
        <v>N24</v>
      </c>
      <c r="F29476" t="str">
        <f>VLOOKUP(E29476,Sheet1!E:F,2,FALSE)</f>
        <v>Main &amp; Fraser</v>
      </c>
      <c r="G29476">
        <f>VLOOKUP(F29476,Sheet1!F:G,2,FALSE)</f>
        <v>0</v>
      </c>
      <c r="H29476">
        <f t="shared" si="934"/>
        <v>24</v>
      </c>
    </row>
    <row r="29477" spans="1:8" x14ac:dyDescent="0.25">
      <c r="A29477" t="s">
        <v>5</v>
      </c>
      <c r="B29477" t="s">
        <v>44</v>
      </c>
      <c r="C29477" t="s">
        <v>10</v>
      </c>
      <c r="D29477" t="s">
        <v>27</v>
      </c>
      <c r="E29477" t="str">
        <f t="shared" si="935"/>
        <v>N24</v>
      </c>
      <c r="F29477" t="str">
        <f>VLOOKUP(E29477,Sheet1!E:F,2,FALSE)</f>
        <v>Main &amp; Fraser</v>
      </c>
      <c r="G29477">
        <f>VLOOKUP(F29477,Sheet1!F:G,2,FALSE)</f>
        <v>0</v>
      </c>
      <c r="H29477">
        <f t="shared" si="934"/>
        <v>24</v>
      </c>
    </row>
    <row r="29478" spans="1:8" x14ac:dyDescent="0.25">
      <c r="A29478" t="s">
        <v>52</v>
      </c>
      <c r="B29478" t="s">
        <v>44</v>
      </c>
      <c r="C29478" t="s">
        <v>10</v>
      </c>
      <c r="D29478" t="s">
        <v>27</v>
      </c>
      <c r="E29478" t="str">
        <f t="shared" si="935"/>
        <v>N24</v>
      </c>
      <c r="F29478" t="str">
        <f>VLOOKUP(E29478,Sheet1!E:F,2,FALSE)</f>
        <v>Main &amp; Fraser</v>
      </c>
      <c r="G29478">
        <f>VLOOKUP(F29478,Sheet1!F:G,2,FALSE)</f>
        <v>0</v>
      </c>
      <c r="H29478">
        <f t="shared" si="934"/>
        <v>24</v>
      </c>
    </row>
    <row r="29479" spans="1:8" x14ac:dyDescent="0.25">
      <c r="A29479" t="s">
        <v>53</v>
      </c>
      <c r="B29479" t="s">
        <v>44</v>
      </c>
      <c r="C29479" t="s">
        <v>10</v>
      </c>
      <c r="D29479" t="s">
        <v>27</v>
      </c>
      <c r="E29479" t="str">
        <f t="shared" si="935"/>
        <v>N24</v>
      </c>
      <c r="F29479" t="str">
        <f>VLOOKUP(E29479,Sheet1!E:F,2,FALSE)</f>
        <v>Main &amp; Fraser</v>
      </c>
      <c r="G29479">
        <f>VLOOKUP(F29479,Sheet1!F:G,2,FALSE)</f>
        <v>0</v>
      </c>
      <c r="H29479">
        <f t="shared" si="934"/>
        <v>24</v>
      </c>
    </row>
    <row r="29480" spans="1:8" x14ac:dyDescent="0.25">
      <c r="A29480" t="s">
        <v>5</v>
      </c>
      <c r="B29480" t="s">
        <v>48</v>
      </c>
      <c r="C29480" t="s">
        <v>10</v>
      </c>
      <c r="D29480" t="s">
        <v>27</v>
      </c>
      <c r="E29480" t="str">
        <f t="shared" si="935"/>
        <v>N24</v>
      </c>
      <c r="F29480" t="str">
        <f>VLOOKUP(E29480,Sheet1!E:F,2,FALSE)</f>
        <v>Main &amp; Fraser</v>
      </c>
      <c r="G29480">
        <f>VLOOKUP(F29480,Sheet1!F:G,2,FALSE)</f>
        <v>0</v>
      </c>
      <c r="H29480">
        <f t="shared" si="934"/>
        <v>24</v>
      </c>
    </row>
    <row r="29481" spans="1:8" x14ac:dyDescent="0.25">
      <c r="A29481" t="s">
        <v>52</v>
      </c>
      <c r="B29481" t="s">
        <v>48</v>
      </c>
      <c r="C29481" t="s">
        <v>10</v>
      </c>
      <c r="D29481" t="s">
        <v>27</v>
      </c>
      <c r="E29481" t="str">
        <f t="shared" si="935"/>
        <v>N24</v>
      </c>
      <c r="F29481" t="str">
        <f>VLOOKUP(E29481,Sheet1!E:F,2,FALSE)</f>
        <v>Main &amp; Fraser</v>
      </c>
      <c r="G29481">
        <f>VLOOKUP(F29481,Sheet1!F:G,2,FALSE)</f>
        <v>0</v>
      </c>
      <c r="H29481">
        <f t="shared" si="934"/>
        <v>24</v>
      </c>
    </row>
    <row r="29482" spans="1:8" x14ac:dyDescent="0.25">
      <c r="A29482" t="s">
        <v>53</v>
      </c>
      <c r="B29482" t="s">
        <v>48</v>
      </c>
      <c r="C29482" t="s">
        <v>10</v>
      </c>
      <c r="D29482" t="s">
        <v>27</v>
      </c>
      <c r="E29482" t="str">
        <f t="shared" si="935"/>
        <v>N24</v>
      </c>
      <c r="F29482" t="str">
        <f>VLOOKUP(E29482,Sheet1!E:F,2,FALSE)</f>
        <v>Main &amp; Fraser</v>
      </c>
      <c r="G29482">
        <f>VLOOKUP(F29482,Sheet1!F:G,2,FALSE)</f>
        <v>0</v>
      </c>
      <c r="H29482">
        <f t="shared" si="934"/>
        <v>24</v>
      </c>
    </row>
    <row r="29483" spans="1:8" x14ac:dyDescent="0.25">
      <c r="A29483" t="s">
        <v>5</v>
      </c>
      <c r="B29483" t="s">
        <v>51</v>
      </c>
      <c r="C29483" t="s">
        <v>10</v>
      </c>
      <c r="D29483" t="s">
        <v>27</v>
      </c>
      <c r="E29483" t="str">
        <f t="shared" si="935"/>
        <v>N24</v>
      </c>
      <c r="F29483" t="str">
        <f>VLOOKUP(E29483,Sheet1!E:F,2,FALSE)</f>
        <v>Main &amp; Fraser</v>
      </c>
      <c r="G29483">
        <f>VLOOKUP(F29483,Sheet1!F:G,2,FALSE)</f>
        <v>0</v>
      </c>
      <c r="H29483">
        <f t="shared" si="934"/>
        <v>24</v>
      </c>
    </row>
    <row r="29484" spans="1:8" x14ac:dyDescent="0.25">
      <c r="A29484" t="s">
        <v>52</v>
      </c>
      <c r="B29484" t="s">
        <v>51</v>
      </c>
      <c r="C29484" t="s">
        <v>10</v>
      </c>
      <c r="D29484" t="s">
        <v>27</v>
      </c>
      <c r="E29484" t="str">
        <f t="shared" si="935"/>
        <v>N24</v>
      </c>
      <c r="F29484" t="str">
        <f>VLOOKUP(E29484,Sheet1!E:F,2,FALSE)</f>
        <v>Main &amp; Fraser</v>
      </c>
      <c r="G29484">
        <f>VLOOKUP(F29484,Sheet1!F:G,2,FALSE)</f>
        <v>0</v>
      </c>
      <c r="H29484">
        <f t="shared" si="934"/>
        <v>24</v>
      </c>
    </row>
    <row r="29485" spans="1:8" x14ac:dyDescent="0.25">
      <c r="A29485" t="s">
        <v>53</v>
      </c>
      <c r="B29485" t="s">
        <v>51</v>
      </c>
      <c r="C29485" t="s">
        <v>10</v>
      </c>
      <c r="D29485" t="s">
        <v>27</v>
      </c>
      <c r="E29485" t="str">
        <f t="shared" si="935"/>
        <v>N24</v>
      </c>
      <c r="F29485" t="str">
        <f>VLOOKUP(E29485,Sheet1!E:F,2,FALSE)</f>
        <v>Main &amp; Fraser</v>
      </c>
      <c r="G29485">
        <f>VLOOKUP(F29485,Sheet1!F:G,2,FALSE)</f>
        <v>0</v>
      </c>
      <c r="H29485">
        <f t="shared" si="934"/>
        <v>24</v>
      </c>
    </row>
    <row r="29486" spans="1:8" x14ac:dyDescent="0.25">
      <c r="A29486" t="s">
        <v>5</v>
      </c>
      <c r="B29486" t="s">
        <v>6</v>
      </c>
      <c r="C29486" t="s">
        <v>11</v>
      </c>
      <c r="D29486" t="s">
        <v>27</v>
      </c>
      <c r="E29486" t="str">
        <f t="shared" si="935"/>
        <v>N24</v>
      </c>
      <c r="F29486" t="str">
        <f>VLOOKUP(E29486,Sheet1!E:F,2,FALSE)</f>
        <v>Main &amp; Fraser</v>
      </c>
      <c r="G29486">
        <f>VLOOKUP(F29486,Sheet1!F:G,2,FALSE)</f>
        <v>0</v>
      </c>
      <c r="H29486">
        <f t="shared" si="934"/>
        <v>24</v>
      </c>
    </row>
    <row r="29487" spans="1:8" x14ac:dyDescent="0.25">
      <c r="A29487" t="s">
        <v>52</v>
      </c>
      <c r="B29487" t="s">
        <v>6</v>
      </c>
      <c r="C29487" t="s">
        <v>11</v>
      </c>
      <c r="D29487" t="s">
        <v>27</v>
      </c>
      <c r="E29487" t="str">
        <f t="shared" si="935"/>
        <v>N24</v>
      </c>
      <c r="F29487" t="str">
        <f>VLOOKUP(E29487,Sheet1!E:F,2,FALSE)</f>
        <v>Main &amp; Fraser</v>
      </c>
      <c r="G29487">
        <f>VLOOKUP(F29487,Sheet1!F:G,2,FALSE)</f>
        <v>0</v>
      </c>
      <c r="H29487">
        <f t="shared" si="934"/>
        <v>24</v>
      </c>
    </row>
    <row r="29488" spans="1:8" x14ac:dyDescent="0.25">
      <c r="A29488" t="s">
        <v>53</v>
      </c>
      <c r="B29488" t="s">
        <v>6</v>
      </c>
      <c r="C29488" t="s">
        <v>11</v>
      </c>
      <c r="D29488" t="s">
        <v>27</v>
      </c>
      <c r="E29488" t="str">
        <f t="shared" si="935"/>
        <v>N24</v>
      </c>
      <c r="F29488" t="str">
        <f>VLOOKUP(E29488,Sheet1!E:F,2,FALSE)</f>
        <v>Main &amp; Fraser</v>
      </c>
      <c r="G29488">
        <f>VLOOKUP(F29488,Sheet1!F:G,2,FALSE)</f>
        <v>0</v>
      </c>
      <c r="H29488">
        <f t="shared" si="934"/>
        <v>24</v>
      </c>
    </row>
    <row r="29489" spans="1:8" x14ac:dyDescent="0.25">
      <c r="A29489" t="s">
        <v>5</v>
      </c>
      <c r="B29489" t="s">
        <v>44</v>
      </c>
      <c r="C29489" t="s">
        <v>11</v>
      </c>
      <c r="D29489" t="s">
        <v>27</v>
      </c>
      <c r="E29489" t="str">
        <f t="shared" si="935"/>
        <v>N24</v>
      </c>
      <c r="F29489" t="str">
        <f>VLOOKUP(E29489,Sheet1!E:F,2,FALSE)</f>
        <v>Main &amp; Fraser</v>
      </c>
      <c r="G29489">
        <f>VLOOKUP(F29489,Sheet1!F:G,2,FALSE)</f>
        <v>0</v>
      </c>
      <c r="H29489">
        <f t="shared" si="934"/>
        <v>24</v>
      </c>
    </row>
    <row r="29490" spans="1:8" x14ac:dyDescent="0.25">
      <c r="A29490" t="s">
        <v>52</v>
      </c>
      <c r="B29490" t="s">
        <v>44</v>
      </c>
      <c r="C29490" t="s">
        <v>11</v>
      </c>
      <c r="D29490" t="s">
        <v>27</v>
      </c>
      <c r="E29490" t="str">
        <f t="shared" si="935"/>
        <v>N24</v>
      </c>
      <c r="F29490" t="str">
        <f>VLOOKUP(E29490,Sheet1!E:F,2,FALSE)</f>
        <v>Main &amp; Fraser</v>
      </c>
      <c r="G29490">
        <f>VLOOKUP(F29490,Sheet1!F:G,2,FALSE)</f>
        <v>0</v>
      </c>
      <c r="H29490">
        <f t="shared" si="934"/>
        <v>24</v>
      </c>
    </row>
    <row r="29491" spans="1:8" x14ac:dyDescent="0.25">
      <c r="A29491" t="s">
        <v>53</v>
      </c>
      <c r="B29491" t="s">
        <v>44</v>
      </c>
      <c r="C29491" t="s">
        <v>11</v>
      </c>
      <c r="D29491" t="s">
        <v>27</v>
      </c>
      <c r="E29491" t="str">
        <f t="shared" si="935"/>
        <v>N24</v>
      </c>
      <c r="F29491" t="str">
        <f>VLOOKUP(E29491,Sheet1!E:F,2,FALSE)</f>
        <v>Main &amp; Fraser</v>
      </c>
      <c r="G29491">
        <f>VLOOKUP(F29491,Sheet1!F:G,2,FALSE)</f>
        <v>0</v>
      </c>
      <c r="H29491">
        <f t="shared" si="934"/>
        <v>24</v>
      </c>
    </row>
    <row r="29492" spans="1:8" x14ac:dyDescent="0.25">
      <c r="A29492" t="s">
        <v>5</v>
      </c>
      <c r="B29492" t="s">
        <v>48</v>
      </c>
      <c r="C29492" t="s">
        <v>11</v>
      </c>
      <c r="D29492" t="s">
        <v>27</v>
      </c>
      <c r="E29492" t="str">
        <f t="shared" si="935"/>
        <v>N24</v>
      </c>
      <c r="F29492" t="str">
        <f>VLOOKUP(E29492,Sheet1!E:F,2,FALSE)</f>
        <v>Main &amp; Fraser</v>
      </c>
      <c r="G29492">
        <f>VLOOKUP(F29492,Sheet1!F:G,2,FALSE)</f>
        <v>0</v>
      </c>
      <c r="H29492">
        <f t="shared" si="934"/>
        <v>24</v>
      </c>
    </row>
    <row r="29493" spans="1:8" x14ac:dyDescent="0.25">
      <c r="A29493" t="s">
        <v>52</v>
      </c>
      <c r="B29493" t="s">
        <v>48</v>
      </c>
      <c r="C29493" t="s">
        <v>11</v>
      </c>
      <c r="D29493" t="s">
        <v>27</v>
      </c>
      <c r="E29493" t="str">
        <f t="shared" si="935"/>
        <v>N24</v>
      </c>
      <c r="F29493" t="str">
        <f>VLOOKUP(E29493,Sheet1!E:F,2,FALSE)</f>
        <v>Main &amp; Fraser</v>
      </c>
      <c r="G29493">
        <f>VLOOKUP(F29493,Sheet1!F:G,2,FALSE)</f>
        <v>0</v>
      </c>
      <c r="H29493">
        <f t="shared" si="934"/>
        <v>24</v>
      </c>
    </row>
    <row r="29494" spans="1:8" x14ac:dyDescent="0.25">
      <c r="A29494" t="s">
        <v>53</v>
      </c>
      <c r="B29494" t="s">
        <v>48</v>
      </c>
      <c r="C29494" t="s">
        <v>11</v>
      </c>
      <c r="D29494" t="s">
        <v>27</v>
      </c>
      <c r="E29494" t="str">
        <f t="shared" si="935"/>
        <v>N24</v>
      </c>
      <c r="F29494" t="str">
        <f>VLOOKUP(E29494,Sheet1!E:F,2,FALSE)</f>
        <v>Main &amp; Fraser</v>
      </c>
      <c r="G29494">
        <f>VLOOKUP(F29494,Sheet1!F:G,2,FALSE)</f>
        <v>0</v>
      </c>
      <c r="H29494">
        <f t="shared" si="934"/>
        <v>24</v>
      </c>
    </row>
    <row r="29495" spans="1:8" x14ac:dyDescent="0.25">
      <c r="A29495" t="s">
        <v>5</v>
      </c>
      <c r="B29495" t="s">
        <v>51</v>
      </c>
      <c r="C29495" t="s">
        <v>11</v>
      </c>
      <c r="D29495" t="s">
        <v>27</v>
      </c>
      <c r="E29495" t="str">
        <f t="shared" si="935"/>
        <v>N24</v>
      </c>
      <c r="F29495" t="str">
        <f>VLOOKUP(E29495,Sheet1!E:F,2,FALSE)</f>
        <v>Main &amp; Fraser</v>
      </c>
      <c r="G29495">
        <f>VLOOKUP(F29495,Sheet1!F:G,2,FALSE)</f>
        <v>0</v>
      </c>
      <c r="H29495">
        <f t="shared" ref="H29495:H29558" si="936">IF(H29494="start",1,IF(I29495="start",H29494+1,H29494))</f>
        <v>24</v>
      </c>
    </row>
    <row r="29496" spans="1:8" x14ac:dyDescent="0.25">
      <c r="A29496" t="s">
        <v>52</v>
      </c>
      <c r="B29496" t="s">
        <v>51</v>
      </c>
      <c r="C29496" t="s">
        <v>11</v>
      </c>
      <c r="D29496" t="s">
        <v>27</v>
      </c>
      <c r="E29496" t="str">
        <f t="shared" si="935"/>
        <v>N24</v>
      </c>
      <c r="F29496" t="str">
        <f>VLOOKUP(E29496,Sheet1!E:F,2,FALSE)</f>
        <v>Main &amp; Fraser</v>
      </c>
      <c r="G29496">
        <f>VLOOKUP(F29496,Sheet1!F:G,2,FALSE)</f>
        <v>0</v>
      </c>
      <c r="H29496">
        <f t="shared" si="936"/>
        <v>24</v>
      </c>
    </row>
    <row r="29497" spans="1:8" x14ac:dyDescent="0.25">
      <c r="A29497" t="s">
        <v>53</v>
      </c>
      <c r="B29497" t="s">
        <v>51</v>
      </c>
      <c r="C29497" t="s">
        <v>11</v>
      </c>
      <c r="D29497" t="s">
        <v>27</v>
      </c>
      <c r="E29497" t="str">
        <f t="shared" si="935"/>
        <v>N24</v>
      </c>
      <c r="F29497" t="str">
        <f>VLOOKUP(E29497,Sheet1!E:F,2,FALSE)</f>
        <v>Main &amp; Fraser</v>
      </c>
      <c r="G29497">
        <f>VLOOKUP(F29497,Sheet1!F:G,2,FALSE)</f>
        <v>0</v>
      </c>
      <c r="H29497">
        <f t="shared" si="936"/>
        <v>24</v>
      </c>
    </row>
    <row r="29498" spans="1:8" x14ac:dyDescent="0.25">
      <c r="A29498" t="s">
        <v>5</v>
      </c>
      <c r="B29498" t="s">
        <v>6</v>
      </c>
      <c r="C29498" t="s">
        <v>12</v>
      </c>
      <c r="D29498" t="s">
        <v>27</v>
      </c>
      <c r="E29498" t="str">
        <f t="shared" si="935"/>
        <v>N24</v>
      </c>
      <c r="F29498" t="str">
        <f>VLOOKUP(E29498,Sheet1!E:F,2,FALSE)</f>
        <v>Main &amp; Fraser</v>
      </c>
      <c r="G29498">
        <f>VLOOKUP(F29498,Sheet1!F:G,2,FALSE)</f>
        <v>0</v>
      </c>
      <c r="H29498">
        <f t="shared" si="936"/>
        <v>24</v>
      </c>
    </row>
    <row r="29499" spans="1:8" x14ac:dyDescent="0.25">
      <c r="A29499" t="s">
        <v>52</v>
      </c>
      <c r="B29499" t="s">
        <v>6</v>
      </c>
      <c r="C29499" t="s">
        <v>12</v>
      </c>
      <c r="D29499" t="s">
        <v>27</v>
      </c>
      <c r="E29499" t="str">
        <f t="shared" si="935"/>
        <v>N24</v>
      </c>
      <c r="F29499" t="str">
        <f>VLOOKUP(E29499,Sheet1!E:F,2,FALSE)</f>
        <v>Main &amp; Fraser</v>
      </c>
      <c r="G29499">
        <f>VLOOKUP(F29499,Sheet1!F:G,2,FALSE)</f>
        <v>0</v>
      </c>
      <c r="H29499">
        <f t="shared" si="936"/>
        <v>24</v>
      </c>
    </row>
    <row r="29500" spans="1:8" x14ac:dyDescent="0.25">
      <c r="A29500" t="s">
        <v>53</v>
      </c>
      <c r="B29500" t="s">
        <v>6</v>
      </c>
      <c r="C29500" t="s">
        <v>12</v>
      </c>
      <c r="D29500" t="s">
        <v>27</v>
      </c>
      <c r="E29500" t="str">
        <f t="shared" si="935"/>
        <v>N24</v>
      </c>
      <c r="F29500" t="str">
        <f>VLOOKUP(E29500,Sheet1!E:F,2,FALSE)</f>
        <v>Main &amp; Fraser</v>
      </c>
      <c r="G29500">
        <f>VLOOKUP(F29500,Sheet1!F:G,2,FALSE)</f>
        <v>0</v>
      </c>
      <c r="H29500">
        <f t="shared" si="936"/>
        <v>24</v>
      </c>
    </row>
    <row r="29501" spans="1:8" x14ac:dyDescent="0.25">
      <c r="A29501" t="s">
        <v>5</v>
      </c>
      <c r="B29501" t="s">
        <v>44</v>
      </c>
      <c r="C29501" t="s">
        <v>12</v>
      </c>
      <c r="D29501" t="s">
        <v>27</v>
      </c>
      <c r="E29501" t="str">
        <f t="shared" si="935"/>
        <v>N24</v>
      </c>
      <c r="F29501" t="str">
        <f>VLOOKUP(E29501,Sheet1!E:F,2,FALSE)</f>
        <v>Main &amp; Fraser</v>
      </c>
      <c r="G29501">
        <f>VLOOKUP(F29501,Sheet1!F:G,2,FALSE)</f>
        <v>0</v>
      </c>
      <c r="H29501">
        <f t="shared" si="936"/>
        <v>24</v>
      </c>
    </row>
    <row r="29502" spans="1:8" x14ac:dyDescent="0.25">
      <c r="A29502" t="s">
        <v>52</v>
      </c>
      <c r="B29502" t="s">
        <v>44</v>
      </c>
      <c r="C29502" t="s">
        <v>12</v>
      </c>
      <c r="D29502" t="s">
        <v>27</v>
      </c>
      <c r="E29502" t="str">
        <f t="shared" si="935"/>
        <v>N24</v>
      </c>
      <c r="F29502" t="str">
        <f>VLOOKUP(E29502,Sheet1!E:F,2,FALSE)</f>
        <v>Main &amp; Fraser</v>
      </c>
      <c r="G29502">
        <f>VLOOKUP(F29502,Sheet1!F:G,2,FALSE)</f>
        <v>0</v>
      </c>
      <c r="H29502">
        <f t="shared" si="936"/>
        <v>24</v>
      </c>
    </row>
    <row r="29503" spans="1:8" x14ac:dyDescent="0.25">
      <c r="A29503" t="s">
        <v>53</v>
      </c>
      <c r="B29503" t="s">
        <v>44</v>
      </c>
      <c r="C29503" t="s">
        <v>12</v>
      </c>
      <c r="D29503" t="s">
        <v>27</v>
      </c>
      <c r="E29503" t="str">
        <f t="shared" si="935"/>
        <v>N24</v>
      </c>
      <c r="F29503" t="str">
        <f>VLOOKUP(E29503,Sheet1!E:F,2,FALSE)</f>
        <v>Main &amp; Fraser</v>
      </c>
      <c r="G29503">
        <f>VLOOKUP(F29503,Sheet1!F:G,2,FALSE)</f>
        <v>0</v>
      </c>
      <c r="H29503">
        <f t="shared" si="936"/>
        <v>24</v>
      </c>
    </row>
    <row r="29504" spans="1:8" x14ac:dyDescent="0.25">
      <c r="A29504" t="s">
        <v>5</v>
      </c>
      <c r="B29504" t="s">
        <v>48</v>
      </c>
      <c r="C29504" t="s">
        <v>12</v>
      </c>
      <c r="D29504" t="s">
        <v>27</v>
      </c>
      <c r="E29504" t="str">
        <f t="shared" si="935"/>
        <v>N24</v>
      </c>
      <c r="F29504" t="str">
        <f>VLOOKUP(E29504,Sheet1!E:F,2,FALSE)</f>
        <v>Main &amp; Fraser</v>
      </c>
      <c r="G29504">
        <f>VLOOKUP(F29504,Sheet1!F:G,2,FALSE)</f>
        <v>0</v>
      </c>
      <c r="H29504">
        <f t="shared" si="936"/>
        <v>24</v>
      </c>
    </row>
    <row r="29505" spans="1:8" x14ac:dyDescent="0.25">
      <c r="A29505" t="s">
        <v>52</v>
      </c>
      <c r="B29505" t="s">
        <v>48</v>
      </c>
      <c r="C29505" t="s">
        <v>12</v>
      </c>
      <c r="D29505" t="s">
        <v>27</v>
      </c>
      <c r="E29505" t="str">
        <f t="shared" si="935"/>
        <v>N24</v>
      </c>
      <c r="F29505" t="str">
        <f>VLOOKUP(E29505,Sheet1!E:F,2,FALSE)</f>
        <v>Main &amp; Fraser</v>
      </c>
      <c r="G29505">
        <f>VLOOKUP(F29505,Sheet1!F:G,2,FALSE)</f>
        <v>0</v>
      </c>
      <c r="H29505">
        <f t="shared" si="936"/>
        <v>24</v>
      </c>
    </row>
    <row r="29506" spans="1:8" x14ac:dyDescent="0.25">
      <c r="A29506" t="s">
        <v>53</v>
      </c>
      <c r="B29506" t="s">
        <v>48</v>
      </c>
      <c r="C29506" t="s">
        <v>12</v>
      </c>
      <c r="D29506" t="s">
        <v>27</v>
      </c>
      <c r="E29506" t="str">
        <f t="shared" si="935"/>
        <v>N24</v>
      </c>
      <c r="F29506" t="str">
        <f>VLOOKUP(E29506,Sheet1!E:F,2,FALSE)</f>
        <v>Main &amp; Fraser</v>
      </c>
      <c r="G29506">
        <f>VLOOKUP(F29506,Sheet1!F:G,2,FALSE)</f>
        <v>0</v>
      </c>
      <c r="H29506">
        <f t="shared" si="936"/>
        <v>24</v>
      </c>
    </row>
    <row r="29507" spans="1:8" x14ac:dyDescent="0.25">
      <c r="A29507" t="s">
        <v>5</v>
      </c>
      <c r="B29507" t="s">
        <v>51</v>
      </c>
      <c r="C29507" t="s">
        <v>12</v>
      </c>
      <c r="D29507" t="s">
        <v>27</v>
      </c>
      <c r="E29507" t="str">
        <f t="shared" si="935"/>
        <v>N24</v>
      </c>
      <c r="F29507" t="str">
        <f>VLOOKUP(E29507,Sheet1!E:F,2,FALSE)</f>
        <v>Main &amp; Fraser</v>
      </c>
      <c r="G29507">
        <f>VLOOKUP(F29507,Sheet1!F:G,2,FALSE)</f>
        <v>0</v>
      </c>
      <c r="H29507">
        <f t="shared" si="936"/>
        <v>24</v>
      </c>
    </row>
    <row r="29508" spans="1:8" x14ac:dyDescent="0.25">
      <c r="A29508" t="s">
        <v>52</v>
      </c>
      <c r="B29508" t="s">
        <v>51</v>
      </c>
      <c r="C29508" t="s">
        <v>12</v>
      </c>
      <c r="D29508" t="s">
        <v>27</v>
      </c>
      <c r="E29508" t="str">
        <f t="shared" si="935"/>
        <v>N24</v>
      </c>
      <c r="F29508" t="str">
        <f>VLOOKUP(E29508,Sheet1!E:F,2,FALSE)</f>
        <v>Main &amp; Fraser</v>
      </c>
      <c r="G29508">
        <f>VLOOKUP(F29508,Sheet1!F:G,2,FALSE)</f>
        <v>0</v>
      </c>
      <c r="H29508">
        <f t="shared" si="936"/>
        <v>24</v>
      </c>
    </row>
    <row r="29509" spans="1:8" x14ac:dyDescent="0.25">
      <c r="A29509" t="s">
        <v>53</v>
      </c>
      <c r="B29509" t="s">
        <v>51</v>
      </c>
      <c r="C29509" t="s">
        <v>12</v>
      </c>
      <c r="D29509" t="s">
        <v>27</v>
      </c>
      <c r="E29509" t="str">
        <f t="shared" si="935"/>
        <v>N24</v>
      </c>
      <c r="F29509" t="str">
        <f>VLOOKUP(E29509,Sheet1!E:F,2,FALSE)</f>
        <v>Main &amp; Fraser</v>
      </c>
      <c r="G29509">
        <f>VLOOKUP(F29509,Sheet1!F:G,2,FALSE)</f>
        <v>0</v>
      </c>
      <c r="H29509">
        <f t="shared" si="936"/>
        <v>24</v>
      </c>
    </row>
    <row r="29510" spans="1:8" x14ac:dyDescent="0.25">
      <c r="A29510" t="s">
        <v>5</v>
      </c>
      <c r="B29510" t="s">
        <v>6</v>
      </c>
      <c r="C29510" t="s">
        <v>13</v>
      </c>
      <c r="D29510" t="s">
        <v>27</v>
      </c>
      <c r="E29510" t="str">
        <f t="shared" si="935"/>
        <v>N24</v>
      </c>
      <c r="F29510" t="str">
        <f>VLOOKUP(E29510,Sheet1!E:F,2,FALSE)</f>
        <v>Main &amp; Fraser</v>
      </c>
      <c r="G29510">
        <f>VLOOKUP(F29510,Sheet1!F:G,2,FALSE)</f>
        <v>0</v>
      </c>
      <c r="H29510">
        <f t="shared" si="936"/>
        <v>24</v>
      </c>
    </row>
    <row r="29511" spans="1:8" x14ac:dyDescent="0.25">
      <c r="A29511" t="s">
        <v>52</v>
      </c>
      <c r="B29511" t="s">
        <v>6</v>
      </c>
      <c r="C29511" t="s">
        <v>13</v>
      </c>
      <c r="D29511" t="s">
        <v>27</v>
      </c>
      <c r="E29511" t="str">
        <f t="shared" si="935"/>
        <v>N24</v>
      </c>
      <c r="F29511" t="str">
        <f>VLOOKUP(E29511,Sheet1!E:F,2,FALSE)</f>
        <v>Main &amp; Fraser</v>
      </c>
      <c r="G29511">
        <f>VLOOKUP(F29511,Sheet1!F:G,2,FALSE)</f>
        <v>0</v>
      </c>
      <c r="H29511">
        <f t="shared" si="936"/>
        <v>24</v>
      </c>
    </row>
    <row r="29512" spans="1:8" x14ac:dyDescent="0.25">
      <c r="A29512" t="s">
        <v>53</v>
      </c>
      <c r="B29512" t="s">
        <v>6</v>
      </c>
      <c r="C29512" t="s">
        <v>13</v>
      </c>
      <c r="D29512" t="s">
        <v>27</v>
      </c>
      <c r="E29512" t="str">
        <f t="shared" si="935"/>
        <v>N24</v>
      </c>
      <c r="F29512" t="str">
        <f>VLOOKUP(E29512,Sheet1!E:F,2,FALSE)</f>
        <v>Main &amp; Fraser</v>
      </c>
      <c r="G29512">
        <f>VLOOKUP(F29512,Sheet1!F:G,2,FALSE)</f>
        <v>0</v>
      </c>
      <c r="H29512">
        <f t="shared" si="936"/>
        <v>24</v>
      </c>
    </row>
    <row r="29513" spans="1:8" x14ac:dyDescent="0.25">
      <c r="A29513" t="s">
        <v>5</v>
      </c>
      <c r="B29513" t="s">
        <v>44</v>
      </c>
      <c r="C29513" t="s">
        <v>13</v>
      </c>
      <c r="D29513" t="s">
        <v>27</v>
      </c>
      <c r="E29513" t="str">
        <f t="shared" si="935"/>
        <v>N24</v>
      </c>
      <c r="F29513" t="str">
        <f>VLOOKUP(E29513,Sheet1!E:F,2,FALSE)</f>
        <v>Main &amp; Fraser</v>
      </c>
      <c r="G29513">
        <f>VLOOKUP(F29513,Sheet1!F:G,2,FALSE)</f>
        <v>0</v>
      </c>
      <c r="H29513">
        <f t="shared" si="936"/>
        <v>24</v>
      </c>
    </row>
    <row r="29514" spans="1:8" x14ac:dyDescent="0.25">
      <c r="A29514" t="s">
        <v>52</v>
      </c>
      <c r="B29514" t="s">
        <v>44</v>
      </c>
      <c r="C29514" t="s">
        <v>13</v>
      </c>
      <c r="D29514" t="s">
        <v>27</v>
      </c>
      <c r="E29514" t="str">
        <f t="shared" si="935"/>
        <v>N24</v>
      </c>
      <c r="F29514" t="str">
        <f>VLOOKUP(E29514,Sheet1!E:F,2,FALSE)</f>
        <v>Main &amp; Fraser</v>
      </c>
      <c r="G29514">
        <f>VLOOKUP(F29514,Sheet1!F:G,2,FALSE)</f>
        <v>0</v>
      </c>
      <c r="H29514">
        <f t="shared" si="936"/>
        <v>24</v>
      </c>
    </row>
    <row r="29515" spans="1:8" x14ac:dyDescent="0.25">
      <c r="A29515" t="s">
        <v>53</v>
      </c>
      <c r="B29515" t="s">
        <v>44</v>
      </c>
      <c r="C29515" t="s">
        <v>13</v>
      </c>
      <c r="D29515" t="s">
        <v>27</v>
      </c>
      <c r="E29515" t="str">
        <f t="shared" ref="E29515:E29578" si="937">"N"&amp;H29515</f>
        <v>N24</v>
      </c>
      <c r="F29515" t="str">
        <f>VLOOKUP(E29515,Sheet1!E:F,2,FALSE)</f>
        <v>Main &amp; Fraser</v>
      </c>
      <c r="G29515">
        <f>VLOOKUP(F29515,Sheet1!F:G,2,FALSE)</f>
        <v>0</v>
      </c>
      <c r="H29515">
        <f t="shared" si="936"/>
        <v>24</v>
      </c>
    </row>
    <row r="29516" spans="1:8" x14ac:dyDescent="0.25">
      <c r="A29516" t="s">
        <v>5</v>
      </c>
      <c r="B29516" t="s">
        <v>48</v>
      </c>
      <c r="C29516" t="s">
        <v>13</v>
      </c>
      <c r="D29516" t="s">
        <v>27</v>
      </c>
      <c r="E29516" t="str">
        <f t="shared" si="937"/>
        <v>N24</v>
      </c>
      <c r="F29516" t="str">
        <f>VLOOKUP(E29516,Sheet1!E:F,2,FALSE)</f>
        <v>Main &amp; Fraser</v>
      </c>
      <c r="G29516">
        <f>VLOOKUP(F29516,Sheet1!F:G,2,FALSE)</f>
        <v>0</v>
      </c>
      <c r="H29516">
        <f t="shared" si="936"/>
        <v>24</v>
      </c>
    </row>
    <row r="29517" spans="1:8" x14ac:dyDescent="0.25">
      <c r="A29517" t="s">
        <v>52</v>
      </c>
      <c r="B29517" t="s">
        <v>48</v>
      </c>
      <c r="C29517" t="s">
        <v>13</v>
      </c>
      <c r="D29517" t="s">
        <v>27</v>
      </c>
      <c r="E29517" t="str">
        <f t="shared" si="937"/>
        <v>N24</v>
      </c>
      <c r="F29517" t="str">
        <f>VLOOKUP(E29517,Sheet1!E:F,2,FALSE)</f>
        <v>Main &amp; Fraser</v>
      </c>
      <c r="G29517">
        <f>VLOOKUP(F29517,Sheet1!F:G,2,FALSE)</f>
        <v>0</v>
      </c>
      <c r="H29517">
        <f t="shared" si="936"/>
        <v>24</v>
      </c>
    </row>
    <row r="29518" spans="1:8" x14ac:dyDescent="0.25">
      <c r="A29518" t="s">
        <v>53</v>
      </c>
      <c r="B29518" t="s">
        <v>48</v>
      </c>
      <c r="C29518" t="s">
        <v>13</v>
      </c>
      <c r="D29518" t="s">
        <v>27</v>
      </c>
      <c r="E29518" t="str">
        <f t="shared" si="937"/>
        <v>N24</v>
      </c>
      <c r="F29518" t="str">
        <f>VLOOKUP(E29518,Sheet1!E:F,2,FALSE)</f>
        <v>Main &amp; Fraser</v>
      </c>
      <c r="G29518">
        <f>VLOOKUP(F29518,Sheet1!F:G,2,FALSE)</f>
        <v>0</v>
      </c>
      <c r="H29518">
        <f t="shared" si="936"/>
        <v>24</v>
      </c>
    </row>
    <row r="29519" spans="1:8" x14ac:dyDescent="0.25">
      <c r="A29519" t="s">
        <v>5</v>
      </c>
      <c r="B29519" t="s">
        <v>51</v>
      </c>
      <c r="C29519" t="s">
        <v>13</v>
      </c>
      <c r="D29519" t="s">
        <v>27</v>
      </c>
      <c r="E29519" t="str">
        <f t="shared" si="937"/>
        <v>N24</v>
      </c>
      <c r="F29519" t="str">
        <f>VLOOKUP(E29519,Sheet1!E:F,2,FALSE)</f>
        <v>Main &amp; Fraser</v>
      </c>
      <c r="G29519">
        <f>VLOOKUP(F29519,Sheet1!F:G,2,FALSE)</f>
        <v>0</v>
      </c>
      <c r="H29519">
        <f t="shared" si="936"/>
        <v>24</v>
      </c>
    </row>
    <row r="29520" spans="1:8" x14ac:dyDescent="0.25">
      <c r="A29520" t="s">
        <v>52</v>
      </c>
      <c r="B29520" t="s">
        <v>51</v>
      </c>
      <c r="C29520" t="s">
        <v>13</v>
      </c>
      <c r="D29520" t="s">
        <v>27</v>
      </c>
      <c r="E29520" t="str">
        <f t="shared" si="937"/>
        <v>N24</v>
      </c>
      <c r="F29520" t="str">
        <f>VLOOKUP(E29520,Sheet1!E:F,2,FALSE)</f>
        <v>Main &amp; Fraser</v>
      </c>
      <c r="G29520">
        <f>VLOOKUP(F29520,Sheet1!F:G,2,FALSE)</f>
        <v>0</v>
      </c>
      <c r="H29520">
        <f t="shared" si="936"/>
        <v>24</v>
      </c>
    </row>
    <row r="29521" spans="1:8" x14ac:dyDescent="0.25">
      <c r="A29521" t="s">
        <v>53</v>
      </c>
      <c r="B29521" t="s">
        <v>51</v>
      </c>
      <c r="C29521" t="s">
        <v>13</v>
      </c>
      <c r="D29521" t="s">
        <v>27</v>
      </c>
      <c r="E29521" t="str">
        <f t="shared" si="937"/>
        <v>N24</v>
      </c>
      <c r="F29521" t="str">
        <f>VLOOKUP(E29521,Sheet1!E:F,2,FALSE)</f>
        <v>Main &amp; Fraser</v>
      </c>
      <c r="G29521">
        <f>VLOOKUP(F29521,Sheet1!F:G,2,FALSE)</f>
        <v>0</v>
      </c>
      <c r="H29521">
        <f t="shared" si="936"/>
        <v>24</v>
      </c>
    </row>
    <row r="29522" spans="1:8" x14ac:dyDescent="0.25">
      <c r="A29522" t="s">
        <v>5</v>
      </c>
      <c r="B29522" t="s">
        <v>6</v>
      </c>
      <c r="C29522" t="s">
        <v>54</v>
      </c>
      <c r="D29522" t="s">
        <v>32</v>
      </c>
      <c r="E29522" t="str">
        <f t="shared" si="937"/>
        <v>N24</v>
      </c>
      <c r="F29522" t="str">
        <f>VLOOKUP(E29522,Sheet1!E:F,2,FALSE)</f>
        <v>Main &amp; Fraser</v>
      </c>
      <c r="G29522">
        <f>VLOOKUP(F29522,Sheet1!F:G,2,FALSE)</f>
        <v>0</v>
      </c>
      <c r="H29522">
        <f t="shared" si="936"/>
        <v>24</v>
      </c>
    </row>
    <row r="29523" spans="1:8" x14ac:dyDescent="0.25">
      <c r="A29523" t="s">
        <v>52</v>
      </c>
      <c r="B29523" t="s">
        <v>6</v>
      </c>
      <c r="C29523" t="s">
        <v>54</v>
      </c>
      <c r="D29523" t="s">
        <v>32</v>
      </c>
      <c r="E29523" t="str">
        <f t="shared" si="937"/>
        <v>N24</v>
      </c>
      <c r="F29523" t="str">
        <f>VLOOKUP(E29523,Sheet1!E:F,2,FALSE)</f>
        <v>Main &amp; Fraser</v>
      </c>
      <c r="G29523">
        <f>VLOOKUP(F29523,Sheet1!F:G,2,FALSE)</f>
        <v>0</v>
      </c>
      <c r="H29523">
        <f t="shared" si="936"/>
        <v>24</v>
      </c>
    </row>
    <row r="29524" spans="1:8" x14ac:dyDescent="0.25">
      <c r="A29524" t="s">
        <v>53</v>
      </c>
      <c r="B29524" t="s">
        <v>6</v>
      </c>
      <c r="C29524" t="s">
        <v>54</v>
      </c>
      <c r="D29524" t="s">
        <v>32</v>
      </c>
      <c r="E29524" t="str">
        <f t="shared" si="937"/>
        <v>N24</v>
      </c>
      <c r="F29524" t="str">
        <f>VLOOKUP(E29524,Sheet1!E:F,2,FALSE)</f>
        <v>Main &amp; Fraser</v>
      </c>
      <c r="G29524">
        <f>VLOOKUP(F29524,Sheet1!F:G,2,FALSE)</f>
        <v>0</v>
      </c>
      <c r="H29524">
        <f t="shared" si="936"/>
        <v>24</v>
      </c>
    </row>
    <row r="29525" spans="1:8" x14ac:dyDescent="0.25">
      <c r="A29525" t="s">
        <v>5</v>
      </c>
      <c r="B29525" t="s">
        <v>44</v>
      </c>
      <c r="C29525" t="s">
        <v>54</v>
      </c>
      <c r="D29525" t="s">
        <v>32</v>
      </c>
      <c r="E29525" t="str">
        <f t="shared" si="937"/>
        <v>N24</v>
      </c>
      <c r="F29525" t="str">
        <f>VLOOKUP(E29525,Sheet1!E:F,2,FALSE)</f>
        <v>Main &amp; Fraser</v>
      </c>
      <c r="G29525">
        <f>VLOOKUP(F29525,Sheet1!F:G,2,FALSE)</f>
        <v>0</v>
      </c>
      <c r="H29525">
        <f t="shared" si="936"/>
        <v>24</v>
      </c>
    </row>
    <row r="29526" spans="1:8" x14ac:dyDescent="0.25">
      <c r="A29526" t="s">
        <v>52</v>
      </c>
      <c r="B29526" t="s">
        <v>44</v>
      </c>
      <c r="C29526" t="s">
        <v>54</v>
      </c>
      <c r="D29526" t="s">
        <v>32</v>
      </c>
      <c r="E29526" t="str">
        <f t="shared" si="937"/>
        <v>N24</v>
      </c>
      <c r="F29526" t="str">
        <f>VLOOKUP(E29526,Sheet1!E:F,2,FALSE)</f>
        <v>Main &amp; Fraser</v>
      </c>
      <c r="G29526">
        <f>VLOOKUP(F29526,Sheet1!F:G,2,FALSE)</f>
        <v>0</v>
      </c>
      <c r="H29526">
        <f t="shared" si="936"/>
        <v>24</v>
      </c>
    </row>
    <row r="29527" spans="1:8" x14ac:dyDescent="0.25">
      <c r="A29527" t="s">
        <v>53</v>
      </c>
      <c r="B29527" t="s">
        <v>44</v>
      </c>
      <c r="C29527" t="s">
        <v>54</v>
      </c>
      <c r="D29527" t="s">
        <v>32</v>
      </c>
      <c r="E29527" t="str">
        <f t="shared" si="937"/>
        <v>N24</v>
      </c>
      <c r="F29527" t="str">
        <f>VLOOKUP(E29527,Sheet1!E:F,2,FALSE)</f>
        <v>Main &amp; Fraser</v>
      </c>
      <c r="G29527">
        <f>VLOOKUP(F29527,Sheet1!F:G,2,FALSE)</f>
        <v>0</v>
      </c>
      <c r="H29527">
        <f t="shared" si="936"/>
        <v>24</v>
      </c>
    </row>
    <row r="29528" spans="1:8" x14ac:dyDescent="0.25">
      <c r="A29528" t="s">
        <v>5</v>
      </c>
      <c r="B29528" t="s">
        <v>48</v>
      </c>
      <c r="C29528" t="s">
        <v>54</v>
      </c>
      <c r="D29528" t="s">
        <v>32</v>
      </c>
      <c r="E29528" t="str">
        <f t="shared" si="937"/>
        <v>N24</v>
      </c>
      <c r="F29528" t="str">
        <f>VLOOKUP(E29528,Sheet1!E:F,2,FALSE)</f>
        <v>Main &amp; Fraser</v>
      </c>
      <c r="G29528">
        <f>VLOOKUP(F29528,Sheet1!F:G,2,FALSE)</f>
        <v>0</v>
      </c>
      <c r="H29528">
        <f t="shared" si="936"/>
        <v>24</v>
      </c>
    </row>
    <row r="29529" spans="1:8" x14ac:dyDescent="0.25">
      <c r="A29529" t="s">
        <v>52</v>
      </c>
      <c r="B29529" t="s">
        <v>48</v>
      </c>
      <c r="C29529" t="s">
        <v>54</v>
      </c>
      <c r="D29529" t="s">
        <v>32</v>
      </c>
      <c r="E29529" t="str">
        <f t="shared" si="937"/>
        <v>N24</v>
      </c>
      <c r="F29529" t="str">
        <f>VLOOKUP(E29529,Sheet1!E:F,2,FALSE)</f>
        <v>Main &amp; Fraser</v>
      </c>
      <c r="G29529">
        <f>VLOOKUP(F29529,Sheet1!F:G,2,FALSE)</f>
        <v>0</v>
      </c>
      <c r="H29529">
        <f t="shared" si="936"/>
        <v>24</v>
      </c>
    </row>
    <row r="29530" spans="1:8" x14ac:dyDescent="0.25">
      <c r="A29530" t="s">
        <v>53</v>
      </c>
      <c r="B29530" t="s">
        <v>48</v>
      </c>
      <c r="C29530" t="s">
        <v>54</v>
      </c>
      <c r="D29530" t="s">
        <v>32</v>
      </c>
      <c r="E29530" t="str">
        <f t="shared" si="937"/>
        <v>N24</v>
      </c>
      <c r="F29530" t="str">
        <f>VLOOKUP(E29530,Sheet1!E:F,2,FALSE)</f>
        <v>Main &amp; Fraser</v>
      </c>
      <c r="G29530">
        <f>VLOOKUP(F29530,Sheet1!F:G,2,FALSE)</f>
        <v>0</v>
      </c>
      <c r="H29530">
        <f t="shared" si="936"/>
        <v>24</v>
      </c>
    </row>
    <row r="29531" spans="1:8" x14ac:dyDescent="0.25">
      <c r="A29531" t="s">
        <v>5</v>
      </c>
      <c r="B29531" t="s">
        <v>51</v>
      </c>
      <c r="C29531" t="s">
        <v>54</v>
      </c>
      <c r="D29531" t="s">
        <v>32</v>
      </c>
      <c r="E29531" t="str">
        <f t="shared" si="937"/>
        <v>N24</v>
      </c>
      <c r="F29531" t="str">
        <f>VLOOKUP(E29531,Sheet1!E:F,2,FALSE)</f>
        <v>Main &amp; Fraser</v>
      </c>
      <c r="G29531">
        <f>VLOOKUP(F29531,Sheet1!F:G,2,FALSE)</f>
        <v>0</v>
      </c>
      <c r="H29531">
        <f t="shared" si="936"/>
        <v>24</v>
      </c>
    </row>
    <row r="29532" spans="1:8" x14ac:dyDescent="0.25">
      <c r="A29532" t="s">
        <v>52</v>
      </c>
      <c r="B29532" t="s">
        <v>51</v>
      </c>
      <c r="C29532" t="s">
        <v>54</v>
      </c>
      <c r="D29532" t="s">
        <v>32</v>
      </c>
      <c r="E29532" t="str">
        <f t="shared" si="937"/>
        <v>N24</v>
      </c>
      <c r="F29532" t="str">
        <f>VLOOKUP(E29532,Sheet1!E:F,2,FALSE)</f>
        <v>Main &amp; Fraser</v>
      </c>
      <c r="G29532">
        <f>VLOOKUP(F29532,Sheet1!F:G,2,FALSE)</f>
        <v>0</v>
      </c>
      <c r="H29532">
        <f t="shared" si="936"/>
        <v>24</v>
      </c>
    </row>
    <row r="29533" spans="1:8" x14ac:dyDescent="0.25">
      <c r="A29533" t="s">
        <v>53</v>
      </c>
      <c r="B29533" t="s">
        <v>51</v>
      </c>
      <c r="C29533" t="s">
        <v>54</v>
      </c>
      <c r="D29533" t="s">
        <v>32</v>
      </c>
      <c r="E29533" t="str">
        <f t="shared" si="937"/>
        <v>N24</v>
      </c>
      <c r="F29533" t="str">
        <f>VLOOKUP(E29533,Sheet1!E:F,2,FALSE)</f>
        <v>Main &amp; Fraser</v>
      </c>
      <c r="G29533">
        <f>VLOOKUP(F29533,Sheet1!F:G,2,FALSE)</f>
        <v>0</v>
      </c>
      <c r="H29533">
        <f t="shared" si="936"/>
        <v>24</v>
      </c>
    </row>
    <row r="29534" spans="1:8" x14ac:dyDescent="0.25">
      <c r="A29534" t="s">
        <v>5</v>
      </c>
      <c r="B29534" t="s">
        <v>6</v>
      </c>
      <c r="C29534" t="s">
        <v>55</v>
      </c>
      <c r="D29534" t="s">
        <v>32</v>
      </c>
      <c r="E29534" t="str">
        <f t="shared" si="937"/>
        <v>N24</v>
      </c>
      <c r="F29534" t="str">
        <f>VLOOKUP(E29534,Sheet1!E:F,2,FALSE)</f>
        <v>Main &amp; Fraser</v>
      </c>
      <c r="G29534">
        <f>VLOOKUP(F29534,Sheet1!F:G,2,FALSE)</f>
        <v>0</v>
      </c>
      <c r="H29534">
        <f t="shared" si="936"/>
        <v>24</v>
      </c>
    </row>
    <row r="29535" spans="1:8" x14ac:dyDescent="0.25">
      <c r="A29535" t="s">
        <v>52</v>
      </c>
      <c r="B29535" t="s">
        <v>6</v>
      </c>
      <c r="C29535" t="s">
        <v>55</v>
      </c>
      <c r="D29535" t="s">
        <v>32</v>
      </c>
      <c r="E29535" t="str">
        <f t="shared" si="937"/>
        <v>N24</v>
      </c>
      <c r="F29535" t="str">
        <f>VLOOKUP(E29535,Sheet1!E:F,2,FALSE)</f>
        <v>Main &amp; Fraser</v>
      </c>
      <c r="G29535">
        <f>VLOOKUP(F29535,Sheet1!F:G,2,FALSE)</f>
        <v>0</v>
      </c>
      <c r="H29535">
        <f t="shared" si="936"/>
        <v>24</v>
      </c>
    </row>
    <row r="29536" spans="1:8" x14ac:dyDescent="0.25">
      <c r="A29536" t="s">
        <v>53</v>
      </c>
      <c r="B29536" t="s">
        <v>6</v>
      </c>
      <c r="C29536" t="s">
        <v>55</v>
      </c>
      <c r="D29536" t="s">
        <v>32</v>
      </c>
      <c r="E29536" t="str">
        <f t="shared" si="937"/>
        <v>N24</v>
      </c>
      <c r="F29536" t="str">
        <f>VLOOKUP(E29536,Sheet1!E:F,2,FALSE)</f>
        <v>Main &amp; Fraser</v>
      </c>
      <c r="G29536">
        <f>VLOOKUP(F29536,Sheet1!F:G,2,FALSE)</f>
        <v>0</v>
      </c>
      <c r="H29536">
        <f t="shared" si="936"/>
        <v>24</v>
      </c>
    </row>
    <row r="29537" spans="1:8" x14ac:dyDescent="0.25">
      <c r="A29537" t="s">
        <v>5</v>
      </c>
      <c r="B29537" t="s">
        <v>44</v>
      </c>
      <c r="C29537" t="s">
        <v>55</v>
      </c>
      <c r="D29537" t="s">
        <v>32</v>
      </c>
      <c r="E29537" t="str">
        <f t="shared" si="937"/>
        <v>N24</v>
      </c>
      <c r="F29537" t="str">
        <f>VLOOKUP(E29537,Sheet1!E:F,2,FALSE)</f>
        <v>Main &amp; Fraser</v>
      </c>
      <c r="G29537">
        <f>VLOOKUP(F29537,Sheet1!F:G,2,FALSE)</f>
        <v>0</v>
      </c>
      <c r="H29537">
        <f t="shared" si="936"/>
        <v>24</v>
      </c>
    </row>
    <row r="29538" spans="1:8" x14ac:dyDescent="0.25">
      <c r="A29538" t="s">
        <v>52</v>
      </c>
      <c r="B29538" t="s">
        <v>44</v>
      </c>
      <c r="C29538" t="s">
        <v>55</v>
      </c>
      <c r="D29538" t="s">
        <v>32</v>
      </c>
      <c r="E29538" t="str">
        <f t="shared" si="937"/>
        <v>N24</v>
      </c>
      <c r="F29538" t="str">
        <f>VLOOKUP(E29538,Sheet1!E:F,2,FALSE)</f>
        <v>Main &amp; Fraser</v>
      </c>
      <c r="G29538">
        <f>VLOOKUP(F29538,Sheet1!F:G,2,FALSE)</f>
        <v>0</v>
      </c>
      <c r="H29538">
        <f t="shared" si="936"/>
        <v>24</v>
      </c>
    </row>
    <row r="29539" spans="1:8" x14ac:dyDescent="0.25">
      <c r="A29539" t="s">
        <v>53</v>
      </c>
      <c r="B29539" t="s">
        <v>44</v>
      </c>
      <c r="C29539" t="s">
        <v>55</v>
      </c>
      <c r="D29539" t="s">
        <v>32</v>
      </c>
      <c r="E29539" t="str">
        <f t="shared" si="937"/>
        <v>N24</v>
      </c>
      <c r="F29539" t="str">
        <f>VLOOKUP(E29539,Sheet1!E:F,2,FALSE)</f>
        <v>Main &amp; Fraser</v>
      </c>
      <c r="G29539">
        <f>VLOOKUP(F29539,Sheet1!F:G,2,FALSE)</f>
        <v>0</v>
      </c>
      <c r="H29539">
        <f t="shared" si="936"/>
        <v>24</v>
      </c>
    </row>
    <row r="29540" spans="1:8" x14ac:dyDescent="0.25">
      <c r="A29540" t="s">
        <v>5</v>
      </c>
      <c r="B29540" t="s">
        <v>48</v>
      </c>
      <c r="C29540" t="s">
        <v>55</v>
      </c>
      <c r="D29540" t="s">
        <v>32</v>
      </c>
      <c r="E29540" t="str">
        <f t="shared" si="937"/>
        <v>N24</v>
      </c>
      <c r="F29540" t="str">
        <f>VLOOKUP(E29540,Sheet1!E:F,2,FALSE)</f>
        <v>Main &amp; Fraser</v>
      </c>
      <c r="G29540">
        <f>VLOOKUP(F29540,Sheet1!F:G,2,FALSE)</f>
        <v>0</v>
      </c>
      <c r="H29540">
        <f t="shared" si="936"/>
        <v>24</v>
      </c>
    </row>
    <row r="29541" spans="1:8" x14ac:dyDescent="0.25">
      <c r="A29541" t="s">
        <v>52</v>
      </c>
      <c r="B29541" t="s">
        <v>48</v>
      </c>
      <c r="C29541" t="s">
        <v>55</v>
      </c>
      <c r="D29541" t="s">
        <v>32</v>
      </c>
      <c r="E29541" t="str">
        <f t="shared" si="937"/>
        <v>N24</v>
      </c>
      <c r="F29541" t="str">
        <f>VLOOKUP(E29541,Sheet1!E:F,2,FALSE)</f>
        <v>Main &amp; Fraser</v>
      </c>
      <c r="G29541">
        <f>VLOOKUP(F29541,Sheet1!F:G,2,FALSE)</f>
        <v>0</v>
      </c>
      <c r="H29541">
        <f t="shared" si="936"/>
        <v>24</v>
      </c>
    </row>
    <row r="29542" spans="1:8" x14ac:dyDescent="0.25">
      <c r="A29542" t="s">
        <v>53</v>
      </c>
      <c r="B29542" t="s">
        <v>48</v>
      </c>
      <c r="C29542" t="s">
        <v>55</v>
      </c>
      <c r="D29542" t="s">
        <v>32</v>
      </c>
      <c r="E29542" t="str">
        <f t="shared" si="937"/>
        <v>N24</v>
      </c>
      <c r="F29542" t="str">
        <f>VLOOKUP(E29542,Sheet1!E:F,2,FALSE)</f>
        <v>Main &amp; Fraser</v>
      </c>
      <c r="G29542">
        <f>VLOOKUP(F29542,Sheet1!F:G,2,FALSE)</f>
        <v>0</v>
      </c>
      <c r="H29542">
        <f t="shared" si="936"/>
        <v>24</v>
      </c>
    </row>
    <row r="29543" spans="1:8" x14ac:dyDescent="0.25">
      <c r="A29543" t="s">
        <v>5</v>
      </c>
      <c r="B29543" t="s">
        <v>51</v>
      </c>
      <c r="C29543" t="s">
        <v>55</v>
      </c>
      <c r="D29543" t="s">
        <v>32</v>
      </c>
      <c r="E29543" t="str">
        <f t="shared" si="937"/>
        <v>N24</v>
      </c>
      <c r="F29543" t="str">
        <f>VLOOKUP(E29543,Sheet1!E:F,2,FALSE)</f>
        <v>Main &amp; Fraser</v>
      </c>
      <c r="G29543">
        <f>VLOOKUP(F29543,Sheet1!F:G,2,FALSE)</f>
        <v>0</v>
      </c>
      <c r="H29543">
        <f t="shared" si="936"/>
        <v>24</v>
      </c>
    </row>
    <row r="29544" spans="1:8" x14ac:dyDescent="0.25">
      <c r="A29544" t="s">
        <v>52</v>
      </c>
      <c r="B29544" t="s">
        <v>51</v>
      </c>
      <c r="C29544" t="s">
        <v>55</v>
      </c>
      <c r="D29544" t="s">
        <v>32</v>
      </c>
      <c r="E29544" t="str">
        <f t="shared" si="937"/>
        <v>N24</v>
      </c>
      <c r="F29544" t="str">
        <f>VLOOKUP(E29544,Sheet1!E:F,2,FALSE)</f>
        <v>Main &amp; Fraser</v>
      </c>
      <c r="G29544">
        <f>VLOOKUP(F29544,Sheet1!F:G,2,FALSE)</f>
        <v>0</v>
      </c>
      <c r="H29544">
        <f t="shared" si="936"/>
        <v>24</v>
      </c>
    </row>
    <row r="29545" spans="1:8" x14ac:dyDescent="0.25">
      <c r="A29545" t="s">
        <v>53</v>
      </c>
      <c r="B29545" t="s">
        <v>51</v>
      </c>
      <c r="C29545" t="s">
        <v>55</v>
      </c>
      <c r="D29545" t="s">
        <v>32</v>
      </c>
      <c r="E29545" t="str">
        <f t="shared" si="937"/>
        <v>N24</v>
      </c>
      <c r="F29545" t="str">
        <f>VLOOKUP(E29545,Sheet1!E:F,2,FALSE)</f>
        <v>Main &amp; Fraser</v>
      </c>
      <c r="G29545">
        <f>VLOOKUP(F29545,Sheet1!F:G,2,FALSE)</f>
        <v>0</v>
      </c>
      <c r="H29545">
        <f t="shared" si="936"/>
        <v>24</v>
      </c>
    </row>
    <row r="29546" spans="1:8" x14ac:dyDescent="0.25">
      <c r="A29546" t="s">
        <v>5</v>
      </c>
      <c r="B29546" t="s">
        <v>6</v>
      </c>
      <c r="C29546" t="s">
        <v>56</v>
      </c>
      <c r="D29546" t="s">
        <v>32</v>
      </c>
      <c r="E29546" t="str">
        <f t="shared" si="937"/>
        <v>N24</v>
      </c>
      <c r="F29546" t="str">
        <f>VLOOKUP(E29546,Sheet1!E:F,2,FALSE)</f>
        <v>Main &amp; Fraser</v>
      </c>
      <c r="G29546">
        <f>VLOOKUP(F29546,Sheet1!F:G,2,FALSE)</f>
        <v>0</v>
      </c>
      <c r="H29546">
        <f t="shared" si="936"/>
        <v>24</v>
      </c>
    </row>
    <row r="29547" spans="1:8" x14ac:dyDescent="0.25">
      <c r="A29547" t="s">
        <v>52</v>
      </c>
      <c r="B29547" t="s">
        <v>6</v>
      </c>
      <c r="C29547" t="s">
        <v>56</v>
      </c>
      <c r="D29547" t="s">
        <v>32</v>
      </c>
      <c r="E29547" t="str">
        <f t="shared" si="937"/>
        <v>N24</v>
      </c>
      <c r="F29547" t="str">
        <f>VLOOKUP(E29547,Sheet1!E:F,2,FALSE)</f>
        <v>Main &amp; Fraser</v>
      </c>
      <c r="G29547">
        <f>VLOOKUP(F29547,Sheet1!F:G,2,FALSE)</f>
        <v>0</v>
      </c>
      <c r="H29547">
        <f t="shared" si="936"/>
        <v>24</v>
      </c>
    </row>
    <row r="29548" spans="1:8" x14ac:dyDescent="0.25">
      <c r="A29548" t="s">
        <v>53</v>
      </c>
      <c r="B29548" t="s">
        <v>6</v>
      </c>
      <c r="C29548" t="s">
        <v>56</v>
      </c>
      <c r="D29548" t="s">
        <v>32</v>
      </c>
      <c r="E29548" t="str">
        <f t="shared" si="937"/>
        <v>N24</v>
      </c>
      <c r="F29548" t="str">
        <f>VLOOKUP(E29548,Sheet1!E:F,2,FALSE)</f>
        <v>Main &amp; Fraser</v>
      </c>
      <c r="G29548">
        <f>VLOOKUP(F29548,Sheet1!F:G,2,FALSE)</f>
        <v>0</v>
      </c>
      <c r="H29548">
        <f t="shared" si="936"/>
        <v>24</v>
      </c>
    </row>
    <row r="29549" spans="1:8" x14ac:dyDescent="0.25">
      <c r="A29549" t="s">
        <v>5</v>
      </c>
      <c r="B29549" t="s">
        <v>44</v>
      </c>
      <c r="C29549" t="s">
        <v>56</v>
      </c>
      <c r="D29549" t="s">
        <v>32</v>
      </c>
      <c r="E29549" t="str">
        <f t="shared" si="937"/>
        <v>N24</v>
      </c>
      <c r="F29549" t="str">
        <f>VLOOKUP(E29549,Sheet1!E:F,2,FALSE)</f>
        <v>Main &amp; Fraser</v>
      </c>
      <c r="G29549">
        <f>VLOOKUP(F29549,Sheet1!F:G,2,FALSE)</f>
        <v>0</v>
      </c>
      <c r="H29549">
        <f t="shared" si="936"/>
        <v>24</v>
      </c>
    </row>
    <row r="29550" spans="1:8" x14ac:dyDescent="0.25">
      <c r="A29550" t="s">
        <v>52</v>
      </c>
      <c r="B29550" t="s">
        <v>44</v>
      </c>
      <c r="C29550" t="s">
        <v>56</v>
      </c>
      <c r="D29550" t="s">
        <v>32</v>
      </c>
      <c r="E29550" t="str">
        <f t="shared" si="937"/>
        <v>N24</v>
      </c>
      <c r="F29550" t="str">
        <f>VLOOKUP(E29550,Sheet1!E:F,2,FALSE)</f>
        <v>Main &amp; Fraser</v>
      </c>
      <c r="G29550">
        <f>VLOOKUP(F29550,Sheet1!F:G,2,FALSE)</f>
        <v>0</v>
      </c>
      <c r="H29550">
        <f t="shared" si="936"/>
        <v>24</v>
      </c>
    </row>
    <row r="29551" spans="1:8" x14ac:dyDescent="0.25">
      <c r="A29551" t="s">
        <v>53</v>
      </c>
      <c r="B29551" t="s">
        <v>44</v>
      </c>
      <c r="C29551" t="s">
        <v>56</v>
      </c>
      <c r="D29551" t="s">
        <v>32</v>
      </c>
      <c r="E29551" t="str">
        <f t="shared" si="937"/>
        <v>N24</v>
      </c>
      <c r="F29551" t="str">
        <f>VLOOKUP(E29551,Sheet1!E:F,2,FALSE)</f>
        <v>Main &amp; Fraser</v>
      </c>
      <c r="G29551">
        <f>VLOOKUP(F29551,Sheet1!F:G,2,FALSE)</f>
        <v>0</v>
      </c>
      <c r="H29551">
        <f t="shared" si="936"/>
        <v>24</v>
      </c>
    </row>
    <row r="29552" spans="1:8" x14ac:dyDescent="0.25">
      <c r="A29552" t="s">
        <v>5</v>
      </c>
      <c r="B29552" t="s">
        <v>48</v>
      </c>
      <c r="C29552" t="s">
        <v>56</v>
      </c>
      <c r="D29552" t="s">
        <v>32</v>
      </c>
      <c r="E29552" t="str">
        <f t="shared" si="937"/>
        <v>N24</v>
      </c>
      <c r="F29552" t="str">
        <f>VLOOKUP(E29552,Sheet1!E:F,2,FALSE)</f>
        <v>Main &amp; Fraser</v>
      </c>
      <c r="G29552">
        <f>VLOOKUP(F29552,Sheet1!F:G,2,FALSE)</f>
        <v>0</v>
      </c>
      <c r="H29552">
        <f t="shared" si="936"/>
        <v>24</v>
      </c>
    </row>
    <row r="29553" spans="1:8" x14ac:dyDescent="0.25">
      <c r="A29553" t="s">
        <v>52</v>
      </c>
      <c r="B29553" t="s">
        <v>48</v>
      </c>
      <c r="C29553" t="s">
        <v>56</v>
      </c>
      <c r="D29553" t="s">
        <v>32</v>
      </c>
      <c r="E29553" t="str">
        <f t="shared" si="937"/>
        <v>N24</v>
      </c>
      <c r="F29553" t="str">
        <f>VLOOKUP(E29553,Sheet1!E:F,2,FALSE)</f>
        <v>Main &amp; Fraser</v>
      </c>
      <c r="G29553">
        <f>VLOOKUP(F29553,Sheet1!F:G,2,FALSE)</f>
        <v>0</v>
      </c>
      <c r="H29553">
        <f t="shared" si="936"/>
        <v>24</v>
      </c>
    </row>
    <row r="29554" spans="1:8" x14ac:dyDescent="0.25">
      <c r="A29554" t="s">
        <v>53</v>
      </c>
      <c r="B29554" t="s">
        <v>48</v>
      </c>
      <c r="C29554" t="s">
        <v>56</v>
      </c>
      <c r="D29554" t="s">
        <v>32</v>
      </c>
      <c r="E29554" t="str">
        <f t="shared" si="937"/>
        <v>N24</v>
      </c>
      <c r="F29554" t="str">
        <f>VLOOKUP(E29554,Sheet1!E:F,2,FALSE)</f>
        <v>Main &amp; Fraser</v>
      </c>
      <c r="G29554">
        <f>VLOOKUP(F29554,Sheet1!F:G,2,FALSE)</f>
        <v>0</v>
      </c>
      <c r="H29554">
        <f t="shared" si="936"/>
        <v>24</v>
      </c>
    </row>
    <row r="29555" spans="1:8" x14ac:dyDescent="0.25">
      <c r="A29555" t="s">
        <v>5</v>
      </c>
      <c r="B29555" t="s">
        <v>51</v>
      </c>
      <c r="C29555" t="s">
        <v>56</v>
      </c>
      <c r="D29555" t="s">
        <v>32</v>
      </c>
      <c r="E29555" t="str">
        <f t="shared" si="937"/>
        <v>N24</v>
      </c>
      <c r="F29555" t="str">
        <f>VLOOKUP(E29555,Sheet1!E:F,2,FALSE)</f>
        <v>Main &amp; Fraser</v>
      </c>
      <c r="G29555">
        <f>VLOOKUP(F29555,Sheet1!F:G,2,FALSE)</f>
        <v>0</v>
      </c>
      <c r="H29555">
        <f t="shared" si="936"/>
        <v>24</v>
      </c>
    </row>
    <row r="29556" spans="1:8" x14ac:dyDescent="0.25">
      <c r="A29556" t="s">
        <v>52</v>
      </c>
      <c r="B29556" t="s">
        <v>51</v>
      </c>
      <c r="C29556" t="s">
        <v>56</v>
      </c>
      <c r="D29556" t="s">
        <v>32</v>
      </c>
      <c r="E29556" t="str">
        <f t="shared" si="937"/>
        <v>N24</v>
      </c>
      <c r="F29556" t="str">
        <f>VLOOKUP(E29556,Sheet1!E:F,2,FALSE)</f>
        <v>Main &amp; Fraser</v>
      </c>
      <c r="G29556">
        <f>VLOOKUP(F29556,Sheet1!F:G,2,FALSE)</f>
        <v>0</v>
      </c>
      <c r="H29556">
        <f t="shared" si="936"/>
        <v>24</v>
      </c>
    </row>
    <row r="29557" spans="1:8" x14ac:dyDescent="0.25">
      <c r="A29557" t="s">
        <v>53</v>
      </c>
      <c r="B29557" t="s">
        <v>51</v>
      </c>
      <c r="C29557" t="s">
        <v>56</v>
      </c>
      <c r="D29557" t="s">
        <v>32</v>
      </c>
      <c r="E29557" t="str">
        <f t="shared" si="937"/>
        <v>N24</v>
      </c>
      <c r="F29557" t="str">
        <f>VLOOKUP(E29557,Sheet1!E:F,2,FALSE)</f>
        <v>Main &amp; Fraser</v>
      </c>
      <c r="G29557">
        <f>VLOOKUP(F29557,Sheet1!F:G,2,FALSE)</f>
        <v>0</v>
      </c>
      <c r="H29557">
        <f t="shared" si="936"/>
        <v>24</v>
      </c>
    </row>
    <row r="29558" spans="1:8" x14ac:dyDescent="0.25">
      <c r="A29558" t="s">
        <v>5</v>
      </c>
      <c r="B29558" t="s">
        <v>6</v>
      </c>
      <c r="C29558" t="s">
        <v>57</v>
      </c>
      <c r="D29558" t="s">
        <v>32</v>
      </c>
      <c r="E29558" t="str">
        <f t="shared" si="937"/>
        <v>N24</v>
      </c>
      <c r="F29558" t="str">
        <f>VLOOKUP(E29558,Sheet1!E:F,2,FALSE)</f>
        <v>Main &amp; Fraser</v>
      </c>
      <c r="G29558">
        <f>VLOOKUP(F29558,Sheet1!F:G,2,FALSE)</f>
        <v>0</v>
      </c>
      <c r="H29558">
        <f t="shared" si="936"/>
        <v>24</v>
      </c>
    </row>
    <row r="29559" spans="1:8" x14ac:dyDescent="0.25">
      <c r="A29559" t="s">
        <v>52</v>
      </c>
      <c r="B29559" t="s">
        <v>6</v>
      </c>
      <c r="C29559" t="s">
        <v>57</v>
      </c>
      <c r="D29559" t="s">
        <v>32</v>
      </c>
      <c r="E29559" t="str">
        <f t="shared" si="937"/>
        <v>N24</v>
      </c>
      <c r="F29559" t="str">
        <f>VLOOKUP(E29559,Sheet1!E:F,2,FALSE)</f>
        <v>Main &amp; Fraser</v>
      </c>
      <c r="G29559">
        <f>VLOOKUP(F29559,Sheet1!F:G,2,FALSE)</f>
        <v>0</v>
      </c>
      <c r="H29559">
        <f t="shared" ref="H29559:H29622" si="938">IF(H29558="start",1,IF(I29559="start",H29558+1,H29558))</f>
        <v>24</v>
      </c>
    </row>
    <row r="29560" spans="1:8" x14ac:dyDescent="0.25">
      <c r="A29560" t="s">
        <v>53</v>
      </c>
      <c r="B29560" t="s">
        <v>6</v>
      </c>
      <c r="C29560" t="s">
        <v>57</v>
      </c>
      <c r="D29560" t="s">
        <v>32</v>
      </c>
      <c r="E29560" t="str">
        <f t="shared" si="937"/>
        <v>N24</v>
      </c>
      <c r="F29560" t="str">
        <f>VLOOKUP(E29560,Sheet1!E:F,2,FALSE)</f>
        <v>Main &amp; Fraser</v>
      </c>
      <c r="G29560">
        <f>VLOOKUP(F29560,Sheet1!F:G,2,FALSE)</f>
        <v>0</v>
      </c>
      <c r="H29560">
        <f t="shared" si="938"/>
        <v>24</v>
      </c>
    </row>
    <row r="29561" spans="1:8" x14ac:dyDescent="0.25">
      <c r="A29561" t="s">
        <v>5</v>
      </c>
      <c r="B29561" t="s">
        <v>44</v>
      </c>
      <c r="C29561" t="s">
        <v>57</v>
      </c>
      <c r="D29561" t="s">
        <v>32</v>
      </c>
      <c r="E29561" t="str">
        <f t="shared" si="937"/>
        <v>N24</v>
      </c>
      <c r="F29561" t="str">
        <f>VLOOKUP(E29561,Sheet1!E:F,2,FALSE)</f>
        <v>Main &amp; Fraser</v>
      </c>
      <c r="G29561">
        <f>VLOOKUP(F29561,Sheet1!F:G,2,FALSE)</f>
        <v>0</v>
      </c>
      <c r="H29561">
        <f t="shared" si="938"/>
        <v>24</v>
      </c>
    </row>
    <row r="29562" spans="1:8" x14ac:dyDescent="0.25">
      <c r="A29562" t="s">
        <v>52</v>
      </c>
      <c r="B29562" t="s">
        <v>44</v>
      </c>
      <c r="C29562" t="s">
        <v>57</v>
      </c>
      <c r="D29562" t="s">
        <v>32</v>
      </c>
      <c r="E29562" t="str">
        <f t="shared" si="937"/>
        <v>N24</v>
      </c>
      <c r="F29562" t="str">
        <f>VLOOKUP(E29562,Sheet1!E:F,2,FALSE)</f>
        <v>Main &amp; Fraser</v>
      </c>
      <c r="G29562">
        <f>VLOOKUP(F29562,Sheet1!F:G,2,FALSE)</f>
        <v>0</v>
      </c>
      <c r="H29562">
        <f t="shared" si="938"/>
        <v>24</v>
      </c>
    </row>
    <row r="29563" spans="1:8" x14ac:dyDescent="0.25">
      <c r="A29563" t="s">
        <v>53</v>
      </c>
      <c r="B29563" t="s">
        <v>44</v>
      </c>
      <c r="C29563" t="s">
        <v>57</v>
      </c>
      <c r="D29563" t="s">
        <v>32</v>
      </c>
      <c r="E29563" t="str">
        <f t="shared" si="937"/>
        <v>N24</v>
      </c>
      <c r="F29563" t="str">
        <f>VLOOKUP(E29563,Sheet1!E:F,2,FALSE)</f>
        <v>Main &amp; Fraser</v>
      </c>
      <c r="G29563">
        <f>VLOOKUP(F29563,Sheet1!F:G,2,FALSE)</f>
        <v>0</v>
      </c>
      <c r="H29563">
        <f t="shared" si="938"/>
        <v>24</v>
      </c>
    </row>
    <row r="29564" spans="1:8" x14ac:dyDescent="0.25">
      <c r="A29564" t="s">
        <v>5</v>
      </c>
      <c r="B29564" t="s">
        <v>48</v>
      </c>
      <c r="C29564" t="s">
        <v>57</v>
      </c>
      <c r="D29564" t="s">
        <v>32</v>
      </c>
      <c r="E29564" t="str">
        <f t="shared" si="937"/>
        <v>N24</v>
      </c>
      <c r="F29564" t="str">
        <f>VLOOKUP(E29564,Sheet1!E:F,2,FALSE)</f>
        <v>Main &amp; Fraser</v>
      </c>
      <c r="G29564">
        <f>VLOOKUP(F29564,Sheet1!F:G,2,FALSE)</f>
        <v>0</v>
      </c>
      <c r="H29564">
        <f t="shared" si="938"/>
        <v>24</v>
      </c>
    </row>
    <row r="29565" spans="1:8" x14ac:dyDescent="0.25">
      <c r="A29565" t="s">
        <v>52</v>
      </c>
      <c r="B29565" t="s">
        <v>48</v>
      </c>
      <c r="C29565" t="s">
        <v>57</v>
      </c>
      <c r="D29565" t="s">
        <v>32</v>
      </c>
      <c r="E29565" t="str">
        <f t="shared" si="937"/>
        <v>N24</v>
      </c>
      <c r="F29565" t="str">
        <f>VLOOKUP(E29565,Sheet1!E:F,2,FALSE)</f>
        <v>Main &amp; Fraser</v>
      </c>
      <c r="G29565">
        <f>VLOOKUP(F29565,Sheet1!F:G,2,FALSE)</f>
        <v>0</v>
      </c>
      <c r="H29565">
        <f t="shared" si="938"/>
        <v>24</v>
      </c>
    </row>
    <row r="29566" spans="1:8" x14ac:dyDescent="0.25">
      <c r="A29566" t="s">
        <v>53</v>
      </c>
      <c r="B29566" t="s">
        <v>48</v>
      </c>
      <c r="C29566" t="s">
        <v>57</v>
      </c>
      <c r="D29566" t="s">
        <v>32</v>
      </c>
      <c r="E29566" t="str">
        <f t="shared" si="937"/>
        <v>N24</v>
      </c>
      <c r="F29566" t="str">
        <f>VLOOKUP(E29566,Sheet1!E:F,2,FALSE)</f>
        <v>Main &amp; Fraser</v>
      </c>
      <c r="G29566">
        <f>VLOOKUP(F29566,Sheet1!F:G,2,FALSE)</f>
        <v>0</v>
      </c>
      <c r="H29566">
        <f t="shared" si="938"/>
        <v>24</v>
      </c>
    </row>
    <row r="29567" spans="1:8" x14ac:dyDescent="0.25">
      <c r="A29567" t="s">
        <v>5</v>
      </c>
      <c r="B29567" t="s">
        <v>51</v>
      </c>
      <c r="C29567" t="s">
        <v>57</v>
      </c>
      <c r="D29567" t="s">
        <v>32</v>
      </c>
      <c r="E29567" t="str">
        <f t="shared" si="937"/>
        <v>N24</v>
      </c>
      <c r="F29567" t="str">
        <f>VLOOKUP(E29567,Sheet1!E:F,2,FALSE)</f>
        <v>Main &amp; Fraser</v>
      </c>
      <c r="G29567">
        <f>VLOOKUP(F29567,Sheet1!F:G,2,FALSE)</f>
        <v>0</v>
      </c>
      <c r="H29567">
        <f t="shared" si="938"/>
        <v>24</v>
      </c>
    </row>
    <row r="29568" spans="1:8" x14ac:dyDescent="0.25">
      <c r="A29568" t="s">
        <v>52</v>
      </c>
      <c r="B29568" t="s">
        <v>51</v>
      </c>
      <c r="C29568" t="s">
        <v>57</v>
      </c>
      <c r="D29568" t="s">
        <v>32</v>
      </c>
      <c r="E29568" t="str">
        <f t="shared" si="937"/>
        <v>N24</v>
      </c>
      <c r="F29568" t="str">
        <f>VLOOKUP(E29568,Sheet1!E:F,2,FALSE)</f>
        <v>Main &amp; Fraser</v>
      </c>
      <c r="G29568">
        <f>VLOOKUP(F29568,Sheet1!F:G,2,FALSE)</f>
        <v>0</v>
      </c>
      <c r="H29568">
        <f t="shared" si="938"/>
        <v>24</v>
      </c>
    </row>
    <row r="29569" spans="1:8" x14ac:dyDescent="0.25">
      <c r="A29569" t="s">
        <v>53</v>
      </c>
      <c r="B29569" t="s">
        <v>51</v>
      </c>
      <c r="C29569" t="s">
        <v>57</v>
      </c>
      <c r="D29569" t="s">
        <v>32</v>
      </c>
      <c r="E29569" t="str">
        <f t="shared" si="937"/>
        <v>N24</v>
      </c>
      <c r="F29569" t="str">
        <f>VLOOKUP(E29569,Sheet1!E:F,2,FALSE)</f>
        <v>Main &amp; Fraser</v>
      </c>
      <c r="G29569">
        <f>VLOOKUP(F29569,Sheet1!F:G,2,FALSE)</f>
        <v>0</v>
      </c>
      <c r="H29569">
        <f t="shared" si="938"/>
        <v>24</v>
      </c>
    </row>
    <row r="29570" spans="1:8" x14ac:dyDescent="0.25">
      <c r="A29570" t="s">
        <v>5</v>
      </c>
      <c r="B29570" t="s">
        <v>6</v>
      </c>
      <c r="C29570" t="s">
        <v>58</v>
      </c>
      <c r="D29570" t="s">
        <v>32</v>
      </c>
      <c r="E29570" t="str">
        <f t="shared" si="937"/>
        <v>N24</v>
      </c>
      <c r="F29570" t="str">
        <f>VLOOKUP(E29570,Sheet1!E:F,2,FALSE)</f>
        <v>Main &amp; Fraser</v>
      </c>
      <c r="G29570">
        <f>VLOOKUP(F29570,Sheet1!F:G,2,FALSE)</f>
        <v>0</v>
      </c>
      <c r="H29570">
        <f t="shared" si="938"/>
        <v>24</v>
      </c>
    </row>
    <row r="29571" spans="1:8" x14ac:dyDescent="0.25">
      <c r="A29571" t="s">
        <v>52</v>
      </c>
      <c r="B29571" t="s">
        <v>6</v>
      </c>
      <c r="C29571" t="s">
        <v>58</v>
      </c>
      <c r="D29571" t="s">
        <v>32</v>
      </c>
      <c r="E29571" t="str">
        <f t="shared" si="937"/>
        <v>N24</v>
      </c>
      <c r="F29571" t="str">
        <f>VLOOKUP(E29571,Sheet1!E:F,2,FALSE)</f>
        <v>Main &amp; Fraser</v>
      </c>
      <c r="G29571">
        <f>VLOOKUP(F29571,Sheet1!F:G,2,FALSE)</f>
        <v>0</v>
      </c>
      <c r="H29571">
        <f t="shared" si="938"/>
        <v>24</v>
      </c>
    </row>
    <row r="29572" spans="1:8" x14ac:dyDescent="0.25">
      <c r="A29572" t="s">
        <v>53</v>
      </c>
      <c r="B29572" t="s">
        <v>6</v>
      </c>
      <c r="C29572" t="s">
        <v>58</v>
      </c>
      <c r="D29572" t="s">
        <v>32</v>
      </c>
      <c r="E29572" t="str">
        <f t="shared" si="937"/>
        <v>N24</v>
      </c>
      <c r="F29572" t="str">
        <f>VLOOKUP(E29572,Sheet1!E:F,2,FALSE)</f>
        <v>Main &amp; Fraser</v>
      </c>
      <c r="G29572">
        <f>VLOOKUP(F29572,Sheet1!F:G,2,FALSE)</f>
        <v>0</v>
      </c>
      <c r="H29572">
        <f t="shared" si="938"/>
        <v>24</v>
      </c>
    </row>
    <row r="29573" spans="1:8" x14ac:dyDescent="0.25">
      <c r="A29573" t="s">
        <v>5</v>
      </c>
      <c r="B29573" t="s">
        <v>44</v>
      </c>
      <c r="C29573" t="s">
        <v>58</v>
      </c>
      <c r="D29573" t="s">
        <v>32</v>
      </c>
      <c r="E29573" t="str">
        <f t="shared" si="937"/>
        <v>N24</v>
      </c>
      <c r="F29573" t="str">
        <f>VLOOKUP(E29573,Sheet1!E:F,2,FALSE)</f>
        <v>Main &amp; Fraser</v>
      </c>
      <c r="G29573">
        <f>VLOOKUP(F29573,Sheet1!F:G,2,FALSE)</f>
        <v>0</v>
      </c>
      <c r="H29573">
        <f t="shared" si="938"/>
        <v>24</v>
      </c>
    </row>
    <row r="29574" spans="1:8" x14ac:dyDescent="0.25">
      <c r="A29574" t="s">
        <v>52</v>
      </c>
      <c r="B29574" t="s">
        <v>44</v>
      </c>
      <c r="C29574" t="s">
        <v>58</v>
      </c>
      <c r="D29574" t="s">
        <v>32</v>
      </c>
      <c r="E29574" t="str">
        <f t="shared" si="937"/>
        <v>N24</v>
      </c>
      <c r="F29574" t="str">
        <f>VLOOKUP(E29574,Sheet1!E:F,2,FALSE)</f>
        <v>Main &amp; Fraser</v>
      </c>
      <c r="G29574">
        <f>VLOOKUP(F29574,Sheet1!F:G,2,FALSE)</f>
        <v>0</v>
      </c>
      <c r="H29574">
        <f t="shared" si="938"/>
        <v>24</v>
      </c>
    </row>
    <row r="29575" spans="1:8" x14ac:dyDescent="0.25">
      <c r="A29575" t="s">
        <v>53</v>
      </c>
      <c r="B29575" t="s">
        <v>44</v>
      </c>
      <c r="C29575" t="s">
        <v>58</v>
      </c>
      <c r="D29575" t="s">
        <v>32</v>
      </c>
      <c r="E29575" t="str">
        <f t="shared" si="937"/>
        <v>N24</v>
      </c>
      <c r="F29575" t="str">
        <f>VLOOKUP(E29575,Sheet1!E:F,2,FALSE)</f>
        <v>Main &amp; Fraser</v>
      </c>
      <c r="G29575">
        <f>VLOOKUP(F29575,Sheet1!F:G,2,FALSE)</f>
        <v>0</v>
      </c>
      <c r="H29575">
        <f t="shared" si="938"/>
        <v>24</v>
      </c>
    </row>
    <row r="29576" spans="1:8" x14ac:dyDescent="0.25">
      <c r="A29576" t="s">
        <v>5</v>
      </c>
      <c r="B29576" t="s">
        <v>48</v>
      </c>
      <c r="C29576" t="s">
        <v>58</v>
      </c>
      <c r="D29576" t="s">
        <v>32</v>
      </c>
      <c r="E29576" t="str">
        <f t="shared" si="937"/>
        <v>N24</v>
      </c>
      <c r="F29576" t="str">
        <f>VLOOKUP(E29576,Sheet1!E:F,2,FALSE)</f>
        <v>Main &amp; Fraser</v>
      </c>
      <c r="G29576">
        <f>VLOOKUP(F29576,Sheet1!F:G,2,FALSE)</f>
        <v>0</v>
      </c>
      <c r="H29576">
        <f t="shared" si="938"/>
        <v>24</v>
      </c>
    </row>
    <row r="29577" spans="1:8" x14ac:dyDescent="0.25">
      <c r="A29577" t="s">
        <v>52</v>
      </c>
      <c r="B29577" t="s">
        <v>48</v>
      </c>
      <c r="C29577" t="s">
        <v>58</v>
      </c>
      <c r="D29577" t="s">
        <v>32</v>
      </c>
      <c r="E29577" t="str">
        <f t="shared" si="937"/>
        <v>N24</v>
      </c>
      <c r="F29577" t="str">
        <f>VLOOKUP(E29577,Sheet1!E:F,2,FALSE)</f>
        <v>Main &amp; Fraser</v>
      </c>
      <c r="G29577">
        <f>VLOOKUP(F29577,Sheet1!F:G,2,FALSE)</f>
        <v>0</v>
      </c>
      <c r="H29577">
        <f t="shared" si="938"/>
        <v>24</v>
      </c>
    </row>
    <row r="29578" spans="1:8" x14ac:dyDescent="0.25">
      <c r="A29578" t="s">
        <v>53</v>
      </c>
      <c r="B29578" t="s">
        <v>48</v>
      </c>
      <c r="C29578" t="s">
        <v>58</v>
      </c>
      <c r="D29578" t="s">
        <v>32</v>
      </c>
      <c r="E29578" t="str">
        <f t="shared" si="937"/>
        <v>N24</v>
      </c>
      <c r="F29578" t="str">
        <f>VLOOKUP(E29578,Sheet1!E:F,2,FALSE)</f>
        <v>Main &amp; Fraser</v>
      </c>
      <c r="G29578">
        <f>VLOOKUP(F29578,Sheet1!F:G,2,FALSE)</f>
        <v>0</v>
      </c>
      <c r="H29578">
        <f t="shared" si="938"/>
        <v>24</v>
      </c>
    </row>
    <row r="29579" spans="1:8" x14ac:dyDescent="0.25">
      <c r="A29579" t="s">
        <v>5</v>
      </c>
      <c r="B29579" t="s">
        <v>51</v>
      </c>
      <c r="C29579" t="s">
        <v>58</v>
      </c>
      <c r="D29579" t="s">
        <v>32</v>
      </c>
      <c r="E29579" t="str">
        <f t="shared" ref="E29579:E29642" si="939">"N"&amp;H29579</f>
        <v>N24</v>
      </c>
      <c r="F29579" t="str">
        <f>VLOOKUP(E29579,Sheet1!E:F,2,FALSE)</f>
        <v>Main &amp; Fraser</v>
      </c>
      <c r="G29579">
        <f>VLOOKUP(F29579,Sheet1!F:G,2,FALSE)</f>
        <v>0</v>
      </c>
      <c r="H29579">
        <f t="shared" si="938"/>
        <v>24</v>
      </c>
    </row>
    <row r="29580" spans="1:8" x14ac:dyDescent="0.25">
      <c r="A29580" t="s">
        <v>52</v>
      </c>
      <c r="B29580" t="s">
        <v>51</v>
      </c>
      <c r="C29580" t="s">
        <v>58</v>
      </c>
      <c r="D29580" t="s">
        <v>32</v>
      </c>
      <c r="E29580" t="str">
        <f t="shared" si="939"/>
        <v>N24</v>
      </c>
      <c r="F29580" t="str">
        <f>VLOOKUP(E29580,Sheet1!E:F,2,FALSE)</f>
        <v>Main &amp; Fraser</v>
      </c>
      <c r="G29580">
        <f>VLOOKUP(F29580,Sheet1!F:G,2,FALSE)</f>
        <v>0</v>
      </c>
      <c r="H29580">
        <f t="shared" si="938"/>
        <v>24</v>
      </c>
    </row>
    <row r="29581" spans="1:8" x14ac:dyDescent="0.25">
      <c r="A29581" t="s">
        <v>53</v>
      </c>
      <c r="B29581" t="s">
        <v>51</v>
      </c>
      <c r="C29581" t="s">
        <v>58</v>
      </c>
      <c r="D29581" t="s">
        <v>32</v>
      </c>
      <c r="E29581" t="str">
        <f t="shared" si="939"/>
        <v>N24</v>
      </c>
      <c r="F29581" t="str">
        <f>VLOOKUP(E29581,Sheet1!E:F,2,FALSE)</f>
        <v>Main &amp; Fraser</v>
      </c>
      <c r="G29581">
        <f>VLOOKUP(F29581,Sheet1!F:G,2,FALSE)</f>
        <v>0</v>
      </c>
      <c r="H29581">
        <f t="shared" si="938"/>
        <v>24</v>
      </c>
    </row>
    <row r="29582" spans="1:8" x14ac:dyDescent="0.25">
      <c r="A29582" t="s">
        <v>5</v>
      </c>
      <c r="B29582" t="s">
        <v>6</v>
      </c>
      <c r="C29582" t="s">
        <v>59</v>
      </c>
      <c r="D29582" t="s">
        <v>32</v>
      </c>
      <c r="E29582" t="str">
        <f t="shared" si="939"/>
        <v>N24</v>
      </c>
      <c r="F29582" t="str">
        <f>VLOOKUP(E29582,Sheet1!E:F,2,FALSE)</f>
        <v>Main &amp; Fraser</v>
      </c>
      <c r="G29582">
        <f>VLOOKUP(F29582,Sheet1!F:G,2,FALSE)</f>
        <v>0</v>
      </c>
      <c r="H29582">
        <f t="shared" si="938"/>
        <v>24</v>
      </c>
    </row>
    <row r="29583" spans="1:8" x14ac:dyDescent="0.25">
      <c r="A29583" t="s">
        <v>52</v>
      </c>
      <c r="B29583" t="s">
        <v>6</v>
      </c>
      <c r="C29583" t="s">
        <v>59</v>
      </c>
      <c r="D29583" t="s">
        <v>32</v>
      </c>
      <c r="E29583" t="str">
        <f t="shared" si="939"/>
        <v>N24</v>
      </c>
      <c r="F29583" t="str">
        <f>VLOOKUP(E29583,Sheet1!E:F,2,FALSE)</f>
        <v>Main &amp; Fraser</v>
      </c>
      <c r="G29583">
        <f>VLOOKUP(F29583,Sheet1!F:G,2,FALSE)</f>
        <v>0</v>
      </c>
      <c r="H29583">
        <f t="shared" si="938"/>
        <v>24</v>
      </c>
    </row>
    <row r="29584" spans="1:8" x14ac:dyDescent="0.25">
      <c r="A29584" t="s">
        <v>53</v>
      </c>
      <c r="B29584" t="s">
        <v>6</v>
      </c>
      <c r="C29584" t="s">
        <v>59</v>
      </c>
      <c r="D29584" t="s">
        <v>32</v>
      </c>
      <c r="E29584" t="str">
        <f t="shared" si="939"/>
        <v>N24</v>
      </c>
      <c r="F29584" t="str">
        <f>VLOOKUP(E29584,Sheet1!E:F,2,FALSE)</f>
        <v>Main &amp; Fraser</v>
      </c>
      <c r="G29584">
        <f>VLOOKUP(F29584,Sheet1!F:G,2,FALSE)</f>
        <v>0</v>
      </c>
      <c r="H29584">
        <f t="shared" si="938"/>
        <v>24</v>
      </c>
    </row>
    <row r="29585" spans="1:8" x14ac:dyDescent="0.25">
      <c r="A29585" t="s">
        <v>5</v>
      </c>
      <c r="B29585" t="s">
        <v>44</v>
      </c>
      <c r="C29585" t="s">
        <v>59</v>
      </c>
      <c r="D29585" t="s">
        <v>32</v>
      </c>
      <c r="E29585" t="str">
        <f t="shared" si="939"/>
        <v>N24</v>
      </c>
      <c r="F29585" t="str">
        <f>VLOOKUP(E29585,Sheet1!E:F,2,FALSE)</f>
        <v>Main &amp; Fraser</v>
      </c>
      <c r="G29585">
        <f>VLOOKUP(F29585,Sheet1!F:G,2,FALSE)</f>
        <v>0</v>
      </c>
      <c r="H29585">
        <f t="shared" si="938"/>
        <v>24</v>
      </c>
    </row>
    <row r="29586" spans="1:8" x14ac:dyDescent="0.25">
      <c r="A29586" t="s">
        <v>52</v>
      </c>
      <c r="B29586" t="s">
        <v>44</v>
      </c>
      <c r="C29586" t="s">
        <v>59</v>
      </c>
      <c r="D29586" t="s">
        <v>32</v>
      </c>
      <c r="E29586" t="str">
        <f t="shared" si="939"/>
        <v>N24</v>
      </c>
      <c r="F29586" t="str">
        <f>VLOOKUP(E29586,Sheet1!E:F,2,FALSE)</f>
        <v>Main &amp; Fraser</v>
      </c>
      <c r="G29586">
        <f>VLOOKUP(F29586,Sheet1!F:G,2,FALSE)</f>
        <v>0</v>
      </c>
      <c r="H29586">
        <f t="shared" si="938"/>
        <v>24</v>
      </c>
    </row>
    <row r="29587" spans="1:8" x14ac:dyDescent="0.25">
      <c r="A29587" t="s">
        <v>53</v>
      </c>
      <c r="B29587" t="s">
        <v>44</v>
      </c>
      <c r="C29587" t="s">
        <v>59</v>
      </c>
      <c r="D29587" t="s">
        <v>32</v>
      </c>
      <c r="E29587" t="str">
        <f t="shared" si="939"/>
        <v>N24</v>
      </c>
      <c r="F29587" t="str">
        <f>VLOOKUP(E29587,Sheet1!E:F,2,FALSE)</f>
        <v>Main &amp; Fraser</v>
      </c>
      <c r="G29587">
        <f>VLOOKUP(F29587,Sheet1!F:G,2,FALSE)</f>
        <v>0</v>
      </c>
      <c r="H29587">
        <f t="shared" si="938"/>
        <v>24</v>
      </c>
    </row>
    <row r="29588" spans="1:8" x14ac:dyDescent="0.25">
      <c r="A29588" t="s">
        <v>5</v>
      </c>
      <c r="B29588" t="s">
        <v>48</v>
      </c>
      <c r="C29588" t="s">
        <v>59</v>
      </c>
      <c r="D29588" t="s">
        <v>32</v>
      </c>
      <c r="E29588" t="str">
        <f t="shared" si="939"/>
        <v>N24</v>
      </c>
      <c r="F29588" t="str">
        <f>VLOOKUP(E29588,Sheet1!E:F,2,FALSE)</f>
        <v>Main &amp; Fraser</v>
      </c>
      <c r="G29588">
        <f>VLOOKUP(F29588,Sheet1!F:G,2,FALSE)</f>
        <v>0</v>
      </c>
      <c r="H29588">
        <f t="shared" si="938"/>
        <v>24</v>
      </c>
    </row>
    <row r="29589" spans="1:8" x14ac:dyDescent="0.25">
      <c r="A29589" t="s">
        <v>52</v>
      </c>
      <c r="B29589" t="s">
        <v>48</v>
      </c>
      <c r="C29589" t="s">
        <v>59</v>
      </c>
      <c r="D29589" t="s">
        <v>32</v>
      </c>
      <c r="E29589" t="str">
        <f t="shared" si="939"/>
        <v>N24</v>
      </c>
      <c r="F29589" t="str">
        <f>VLOOKUP(E29589,Sheet1!E:F,2,FALSE)</f>
        <v>Main &amp; Fraser</v>
      </c>
      <c r="G29589">
        <f>VLOOKUP(F29589,Sheet1!F:G,2,FALSE)</f>
        <v>0</v>
      </c>
      <c r="H29589">
        <f t="shared" si="938"/>
        <v>24</v>
      </c>
    </row>
    <row r="29590" spans="1:8" x14ac:dyDescent="0.25">
      <c r="A29590" t="s">
        <v>53</v>
      </c>
      <c r="B29590" t="s">
        <v>48</v>
      </c>
      <c r="C29590" t="s">
        <v>59</v>
      </c>
      <c r="D29590" t="s">
        <v>32</v>
      </c>
      <c r="E29590" t="str">
        <f t="shared" si="939"/>
        <v>N24</v>
      </c>
      <c r="F29590" t="str">
        <f>VLOOKUP(E29590,Sheet1!E:F,2,FALSE)</f>
        <v>Main &amp; Fraser</v>
      </c>
      <c r="G29590">
        <f>VLOOKUP(F29590,Sheet1!F:G,2,FALSE)</f>
        <v>0</v>
      </c>
      <c r="H29590">
        <f t="shared" si="938"/>
        <v>24</v>
      </c>
    </row>
    <row r="29591" spans="1:8" x14ac:dyDescent="0.25">
      <c r="A29591" t="s">
        <v>5</v>
      </c>
      <c r="B29591" t="s">
        <v>51</v>
      </c>
      <c r="C29591" t="s">
        <v>59</v>
      </c>
      <c r="D29591" t="s">
        <v>32</v>
      </c>
      <c r="E29591" t="str">
        <f t="shared" si="939"/>
        <v>N24</v>
      </c>
      <c r="F29591" t="str">
        <f>VLOOKUP(E29591,Sheet1!E:F,2,FALSE)</f>
        <v>Main &amp; Fraser</v>
      </c>
      <c r="G29591">
        <f>VLOOKUP(F29591,Sheet1!F:G,2,FALSE)</f>
        <v>0</v>
      </c>
      <c r="H29591">
        <f t="shared" si="938"/>
        <v>24</v>
      </c>
    </row>
    <row r="29592" spans="1:8" x14ac:dyDescent="0.25">
      <c r="A29592" t="s">
        <v>52</v>
      </c>
      <c r="B29592" t="s">
        <v>51</v>
      </c>
      <c r="C29592" t="s">
        <v>59</v>
      </c>
      <c r="D29592" t="s">
        <v>32</v>
      </c>
      <c r="E29592" t="str">
        <f t="shared" si="939"/>
        <v>N24</v>
      </c>
      <c r="F29592" t="str">
        <f>VLOOKUP(E29592,Sheet1!E:F,2,FALSE)</f>
        <v>Main &amp; Fraser</v>
      </c>
      <c r="G29592">
        <f>VLOOKUP(F29592,Sheet1!F:G,2,FALSE)</f>
        <v>0</v>
      </c>
      <c r="H29592">
        <f t="shared" si="938"/>
        <v>24</v>
      </c>
    </row>
    <row r="29593" spans="1:8" x14ac:dyDescent="0.25">
      <c r="A29593" t="s">
        <v>53</v>
      </c>
      <c r="B29593" t="s">
        <v>51</v>
      </c>
      <c r="C29593" t="s">
        <v>59</v>
      </c>
      <c r="D29593" t="s">
        <v>32</v>
      </c>
      <c r="E29593" t="str">
        <f t="shared" si="939"/>
        <v>N24</v>
      </c>
      <c r="F29593" t="str">
        <f>VLOOKUP(E29593,Sheet1!E:F,2,FALSE)</f>
        <v>Main &amp; Fraser</v>
      </c>
      <c r="G29593">
        <f>VLOOKUP(F29593,Sheet1!F:G,2,FALSE)</f>
        <v>0</v>
      </c>
      <c r="H29593">
        <f t="shared" si="938"/>
        <v>24</v>
      </c>
    </row>
    <row r="29594" spans="1:8" x14ac:dyDescent="0.25">
      <c r="A29594" t="s">
        <v>5</v>
      </c>
      <c r="B29594" t="s">
        <v>6</v>
      </c>
      <c r="C29594" t="s">
        <v>60</v>
      </c>
      <c r="D29594" t="s">
        <v>32</v>
      </c>
      <c r="E29594" t="str">
        <f t="shared" si="939"/>
        <v>N24</v>
      </c>
      <c r="F29594" t="str">
        <f>VLOOKUP(E29594,Sheet1!E:F,2,FALSE)</f>
        <v>Main &amp; Fraser</v>
      </c>
      <c r="G29594">
        <f>VLOOKUP(F29594,Sheet1!F:G,2,FALSE)</f>
        <v>0</v>
      </c>
      <c r="H29594">
        <f t="shared" si="938"/>
        <v>24</v>
      </c>
    </row>
    <row r="29595" spans="1:8" x14ac:dyDescent="0.25">
      <c r="A29595" t="s">
        <v>52</v>
      </c>
      <c r="B29595" t="s">
        <v>6</v>
      </c>
      <c r="C29595" t="s">
        <v>60</v>
      </c>
      <c r="D29595" t="s">
        <v>32</v>
      </c>
      <c r="E29595" t="str">
        <f t="shared" si="939"/>
        <v>N24</v>
      </c>
      <c r="F29595" t="str">
        <f>VLOOKUP(E29595,Sheet1!E:F,2,FALSE)</f>
        <v>Main &amp; Fraser</v>
      </c>
      <c r="G29595">
        <f>VLOOKUP(F29595,Sheet1!F:G,2,FALSE)</f>
        <v>0</v>
      </c>
      <c r="H29595">
        <f t="shared" si="938"/>
        <v>24</v>
      </c>
    </row>
    <row r="29596" spans="1:8" x14ac:dyDescent="0.25">
      <c r="A29596" t="s">
        <v>53</v>
      </c>
      <c r="B29596" t="s">
        <v>6</v>
      </c>
      <c r="C29596" t="s">
        <v>60</v>
      </c>
      <c r="D29596" t="s">
        <v>32</v>
      </c>
      <c r="E29596" t="str">
        <f t="shared" si="939"/>
        <v>N24</v>
      </c>
      <c r="F29596" t="str">
        <f>VLOOKUP(E29596,Sheet1!E:F,2,FALSE)</f>
        <v>Main &amp; Fraser</v>
      </c>
      <c r="G29596">
        <f>VLOOKUP(F29596,Sheet1!F:G,2,FALSE)</f>
        <v>0</v>
      </c>
      <c r="H29596">
        <f t="shared" si="938"/>
        <v>24</v>
      </c>
    </row>
    <row r="29597" spans="1:8" x14ac:dyDescent="0.25">
      <c r="A29597" t="s">
        <v>5</v>
      </c>
      <c r="B29597" t="s">
        <v>44</v>
      </c>
      <c r="C29597" t="s">
        <v>60</v>
      </c>
      <c r="D29597" t="s">
        <v>32</v>
      </c>
      <c r="E29597" t="str">
        <f t="shared" si="939"/>
        <v>N24</v>
      </c>
      <c r="F29597" t="str">
        <f>VLOOKUP(E29597,Sheet1!E:F,2,FALSE)</f>
        <v>Main &amp; Fraser</v>
      </c>
      <c r="G29597">
        <f>VLOOKUP(F29597,Sheet1!F:G,2,FALSE)</f>
        <v>0</v>
      </c>
      <c r="H29597">
        <f t="shared" si="938"/>
        <v>24</v>
      </c>
    </row>
    <row r="29598" spans="1:8" x14ac:dyDescent="0.25">
      <c r="A29598" t="s">
        <v>52</v>
      </c>
      <c r="B29598" t="s">
        <v>44</v>
      </c>
      <c r="C29598" t="s">
        <v>60</v>
      </c>
      <c r="D29598" t="s">
        <v>32</v>
      </c>
      <c r="E29598" t="str">
        <f t="shared" si="939"/>
        <v>N24</v>
      </c>
      <c r="F29598" t="str">
        <f>VLOOKUP(E29598,Sheet1!E:F,2,FALSE)</f>
        <v>Main &amp; Fraser</v>
      </c>
      <c r="G29598">
        <f>VLOOKUP(F29598,Sheet1!F:G,2,FALSE)</f>
        <v>0</v>
      </c>
      <c r="H29598">
        <f t="shared" si="938"/>
        <v>24</v>
      </c>
    </row>
    <row r="29599" spans="1:8" x14ac:dyDescent="0.25">
      <c r="A29599" t="s">
        <v>53</v>
      </c>
      <c r="B29599" t="s">
        <v>44</v>
      </c>
      <c r="C29599" t="s">
        <v>60</v>
      </c>
      <c r="D29599" t="s">
        <v>32</v>
      </c>
      <c r="E29599" t="str">
        <f t="shared" si="939"/>
        <v>N24</v>
      </c>
      <c r="F29599" t="str">
        <f>VLOOKUP(E29599,Sheet1!E:F,2,FALSE)</f>
        <v>Main &amp; Fraser</v>
      </c>
      <c r="G29599">
        <f>VLOOKUP(F29599,Sheet1!F:G,2,FALSE)</f>
        <v>0</v>
      </c>
      <c r="H29599">
        <f t="shared" si="938"/>
        <v>24</v>
      </c>
    </row>
    <row r="29600" spans="1:8" x14ac:dyDescent="0.25">
      <c r="A29600" t="s">
        <v>5</v>
      </c>
      <c r="B29600" t="s">
        <v>48</v>
      </c>
      <c r="C29600" t="s">
        <v>60</v>
      </c>
      <c r="D29600" t="s">
        <v>32</v>
      </c>
      <c r="E29600" t="str">
        <f t="shared" si="939"/>
        <v>N24</v>
      </c>
      <c r="F29600" t="str">
        <f>VLOOKUP(E29600,Sheet1!E:F,2,FALSE)</f>
        <v>Main &amp; Fraser</v>
      </c>
      <c r="G29600">
        <f>VLOOKUP(F29600,Sheet1!F:G,2,FALSE)</f>
        <v>0</v>
      </c>
      <c r="H29600">
        <f t="shared" si="938"/>
        <v>24</v>
      </c>
    </row>
    <row r="29601" spans="1:8" x14ac:dyDescent="0.25">
      <c r="A29601" t="s">
        <v>52</v>
      </c>
      <c r="B29601" t="s">
        <v>48</v>
      </c>
      <c r="C29601" t="s">
        <v>60</v>
      </c>
      <c r="D29601" t="s">
        <v>32</v>
      </c>
      <c r="E29601" t="str">
        <f t="shared" si="939"/>
        <v>N24</v>
      </c>
      <c r="F29601" t="str">
        <f>VLOOKUP(E29601,Sheet1!E:F,2,FALSE)</f>
        <v>Main &amp; Fraser</v>
      </c>
      <c r="G29601">
        <f>VLOOKUP(F29601,Sheet1!F:G,2,FALSE)</f>
        <v>0</v>
      </c>
      <c r="H29601">
        <f t="shared" si="938"/>
        <v>24</v>
      </c>
    </row>
    <row r="29602" spans="1:8" x14ac:dyDescent="0.25">
      <c r="A29602" t="s">
        <v>53</v>
      </c>
      <c r="B29602" t="s">
        <v>48</v>
      </c>
      <c r="C29602" t="s">
        <v>60</v>
      </c>
      <c r="D29602" t="s">
        <v>32</v>
      </c>
      <c r="E29602" t="str">
        <f t="shared" si="939"/>
        <v>N24</v>
      </c>
      <c r="F29602" t="str">
        <f>VLOOKUP(E29602,Sheet1!E:F,2,FALSE)</f>
        <v>Main &amp; Fraser</v>
      </c>
      <c r="G29602">
        <f>VLOOKUP(F29602,Sheet1!F:G,2,FALSE)</f>
        <v>0</v>
      </c>
      <c r="H29602">
        <f t="shared" si="938"/>
        <v>24</v>
      </c>
    </row>
    <row r="29603" spans="1:8" x14ac:dyDescent="0.25">
      <c r="A29603" t="s">
        <v>5</v>
      </c>
      <c r="B29603" t="s">
        <v>51</v>
      </c>
      <c r="C29603" t="s">
        <v>60</v>
      </c>
      <c r="D29603" t="s">
        <v>32</v>
      </c>
      <c r="E29603" t="str">
        <f t="shared" si="939"/>
        <v>N24</v>
      </c>
      <c r="F29603" t="str">
        <f>VLOOKUP(E29603,Sheet1!E:F,2,FALSE)</f>
        <v>Main &amp; Fraser</v>
      </c>
      <c r="G29603">
        <f>VLOOKUP(F29603,Sheet1!F:G,2,FALSE)</f>
        <v>0</v>
      </c>
      <c r="H29603">
        <f t="shared" si="938"/>
        <v>24</v>
      </c>
    </row>
    <row r="29604" spans="1:8" x14ac:dyDescent="0.25">
      <c r="A29604" t="s">
        <v>52</v>
      </c>
      <c r="B29604" t="s">
        <v>51</v>
      </c>
      <c r="C29604" t="s">
        <v>60</v>
      </c>
      <c r="D29604" t="s">
        <v>32</v>
      </c>
      <c r="E29604" t="str">
        <f t="shared" si="939"/>
        <v>N24</v>
      </c>
      <c r="F29604" t="str">
        <f>VLOOKUP(E29604,Sheet1!E:F,2,FALSE)</f>
        <v>Main &amp; Fraser</v>
      </c>
      <c r="G29604">
        <f>VLOOKUP(F29604,Sheet1!F:G,2,FALSE)</f>
        <v>0</v>
      </c>
      <c r="H29604">
        <f t="shared" si="938"/>
        <v>24</v>
      </c>
    </row>
    <row r="29605" spans="1:8" x14ac:dyDescent="0.25">
      <c r="A29605" t="s">
        <v>53</v>
      </c>
      <c r="B29605" t="s">
        <v>51</v>
      </c>
      <c r="C29605" t="s">
        <v>60</v>
      </c>
      <c r="D29605" t="s">
        <v>32</v>
      </c>
      <c r="E29605" t="str">
        <f t="shared" si="939"/>
        <v>N24</v>
      </c>
      <c r="F29605" t="str">
        <f>VLOOKUP(E29605,Sheet1!E:F,2,FALSE)</f>
        <v>Main &amp; Fraser</v>
      </c>
      <c r="G29605">
        <f>VLOOKUP(F29605,Sheet1!F:G,2,FALSE)</f>
        <v>0</v>
      </c>
      <c r="H29605">
        <f t="shared" si="938"/>
        <v>24</v>
      </c>
    </row>
    <row r="29606" spans="1:8" x14ac:dyDescent="0.25">
      <c r="A29606" t="s">
        <v>5</v>
      </c>
      <c r="B29606" t="s">
        <v>6</v>
      </c>
      <c r="C29606" t="s">
        <v>61</v>
      </c>
      <c r="D29606" t="s">
        <v>32</v>
      </c>
      <c r="E29606" t="str">
        <f t="shared" si="939"/>
        <v>N24</v>
      </c>
      <c r="F29606" t="str">
        <f>VLOOKUP(E29606,Sheet1!E:F,2,FALSE)</f>
        <v>Main &amp; Fraser</v>
      </c>
      <c r="G29606">
        <f>VLOOKUP(F29606,Sheet1!F:G,2,FALSE)</f>
        <v>0</v>
      </c>
      <c r="H29606">
        <f t="shared" si="938"/>
        <v>24</v>
      </c>
    </row>
    <row r="29607" spans="1:8" x14ac:dyDescent="0.25">
      <c r="A29607" t="s">
        <v>52</v>
      </c>
      <c r="B29607" t="s">
        <v>6</v>
      </c>
      <c r="C29607" t="s">
        <v>61</v>
      </c>
      <c r="D29607" t="s">
        <v>32</v>
      </c>
      <c r="E29607" t="str">
        <f t="shared" si="939"/>
        <v>N24</v>
      </c>
      <c r="F29607" t="str">
        <f>VLOOKUP(E29607,Sheet1!E:F,2,FALSE)</f>
        <v>Main &amp; Fraser</v>
      </c>
      <c r="G29607">
        <f>VLOOKUP(F29607,Sheet1!F:G,2,FALSE)</f>
        <v>0</v>
      </c>
      <c r="H29607">
        <f t="shared" si="938"/>
        <v>24</v>
      </c>
    </row>
    <row r="29608" spans="1:8" x14ac:dyDescent="0.25">
      <c r="A29608" t="s">
        <v>53</v>
      </c>
      <c r="B29608" t="s">
        <v>6</v>
      </c>
      <c r="C29608" t="s">
        <v>61</v>
      </c>
      <c r="D29608" t="s">
        <v>32</v>
      </c>
      <c r="E29608" t="str">
        <f t="shared" si="939"/>
        <v>N24</v>
      </c>
      <c r="F29608" t="str">
        <f>VLOOKUP(E29608,Sheet1!E:F,2,FALSE)</f>
        <v>Main &amp; Fraser</v>
      </c>
      <c r="G29608">
        <f>VLOOKUP(F29608,Sheet1!F:G,2,FALSE)</f>
        <v>0</v>
      </c>
      <c r="H29608">
        <f t="shared" si="938"/>
        <v>24</v>
      </c>
    </row>
    <row r="29609" spans="1:8" x14ac:dyDescent="0.25">
      <c r="A29609" t="s">
        <v>5</v>
      </c>
      <c r="B29609" t="s">
        <v>44</v>
      </c>
      <c r="C29609" t="s">
        <v>61</v>
      </c>
      <c r="D29609" t="s">
        <v>32</v>
      </c>
      <c r="E29609" t="str">
        <f t="shared" si="939"/>
        <v>N24</v>
      </c>
      <c r="F29609" t="str">
        <f>VLOOKUP(E29609,Sheet1!E:F,2,FALSE)</f>
        <v>Main &amp; Fraser</v>
      </c>
      <c r="G29609">
        <f>VLOOKUP(F29609,Sheet1!F:G,2,FALSE)</f>
        <v>0</v>
      </c>
      <c r="H29609">
        <f t="shared" si="938"/>
        <v>24</v>
      </c>
    </row>
    <row r="29610" spans="1:8" x14ac:dyDescent="0.25">
      <c r="A29610" t="s">
        <v>52</v>
      </c>
      <c r="B29610" t="s">
        <v>44</v>
      </c>
      <c r="C29610" t="s">
        <v>61</v>
      </c>
      <c r="D29610" t="s">
        <v>32</v>
      </c>
      <c r="E29610" t="str">
        <f t="shared" si="939"/>
        <v>N24</v>
      </c>
      <c r="F29610" t="str">
        <f>VLOOKUP(E29610,Sheet1!E:F,2,FALSE)</f>
        <v>Main &amp; Fraser</v>
      </c>
      <c r="G29610">
        <f>VLOOKUP(F29610,Sheet1!F:G,2,FALSE)</f>
        <v>0</v>
      </c>
      <c r="H29610">
        <f t="shared" si="938"/>
        <v>24</v>
      </c>
    </row>
    <row r="29611" spans="1:8" x14ac:dyDescent="0.25">
      <c r="A29611" t="s">
        <v>53</v>
      </c>
      <c r="B29611" t="s">
        <v>44</v>
      </c>
      <c r="C29611" t="s">
        <v>61</v>
      </c>
      <c r="D29611" t="s">
        <v>32</v>
      </c>
      <c r="E29611" t="str">
        <f t="shared" si="939"/>
        <v>N24</v>
      </c>
      <c r="F29611" t="str">
        <f>VLOOKUP(E29611,Sheet1!E:F,2,FALSE)</f>
        <v>Main &amp; Fraser</v>
      </c>
      <c r="G29611">
        <f>VLOOKUP(F29611,Sheet1!F:G,2,FALSE)</f>
        <v>0</v>
      </c>
      <c r="H29611">
        <f t="shared" si="938"/>
        <v>24</v>
      </c>
    </row>
    <row r="29612" spans="1:8" x14ac:dyDescent="0.25">
      <c r="A29612" t="s">
        <v>5</v>
      </c>
      <c r="B29612" t="s">
        <v>48</v>
      </c>
      <c r="C29612" t="s">
        <v>61</v>
      </c>
      <c r="D29612" t="s">
        <v>32</v>
      </c>
      <c r="E29612" t="str">
        <f t="shared" si="939"/>
        <v>N24</v>
      </c>
      <c r="F29612" t="str">
        <f>VLOOKUP(E29612,Sheet1!E:F,2,FALSE)</f>
        <v>Main &amp; Fraser</v>
      </c>
      <c r="G29612">
        <f>VLOOKUP(F29612,Sheet1!F:G,2,FALSE)</f>
        <v>0</v>
      </c>
      <c r="H29612">
        <f t="shared" si="938"/>
        <v>24</v>
      </c>
    </row>
    <row r="29613" spans="1:8" x14ac:dyDescent="0.25">
      <c r="A29613" t="s">
        <v>52</v>
      </c>
      <c r="B29613" t="s">
        <v>48</v>
      </c>
      <c r="C29613" t="s">
        <v>61</v>
      </c>
      <c r="D29613" t="s">
        <v>32</v>
      </c>
      <c r="E29613" t="str">
        <f t="shared" si="939"/>
        <v>N24</v>
      </c>
      <c r="F29613" t="str">
        <f>VLOOKUP(E29613,Sheet1!E:F,2,FALSE)</f>
        <v>Main &amp; Fraser</v>
      </c>
      <c r="G29613">
        <f>VLOOKUP(F29613,Sheet1!F:G,2,FALSE)</f>
        <v>0</v>
      </c>
      <c r="H29613">
        <f t="shared" si="938"/>
        <v>24</v>
      </c>
    </row>
    <row r="29614" spans="1:8" x14ac:dyDescent="0.25">
      <c r="A29614" t="s">
        <v>53</v>
      </c>
      <c r="B29614" t="s">
        <v>48</v>
      </c>
      <c r="C29614" t="s">
        <v>61</v>
      </c>
      <c r="D29614" t="s">
        <v>32</v>
      </c>
      <c r="E29614" t="str">
        <f t="shared" si="939"/>
        <v>N24</v>
      </c>
      <c r="F29614" t="str">
        <f>VLOOKUP(E29614,Sheet1!E:F,2,FALSE)</f>
        <v>Main &amp; Fraser</v>
      </c>
      <c r="G29614">
        <f>VLOOKUP(F29614,Sheet1!F:G,2,FALSE)</f>
        <v>0</v>
      </c>
      <c r="H29614">
        <f t="shared" si="938"/>
        <v>24</v>
      </c>
    </row>
    <row r="29615" spans="1:8" x14ac:dyDescent="0.25">
      <c r="A29615" t="s">
        <v>5</v>
      </c>
      <c r="B29615" t="s">
        <v>51</v>
      </c>
      <c r="C29615" t="s">
        <v>61</v>
      </c>
      <c r="D29615" t="s">
        <v>32</v>
      </c>
      <c r="E29615" t="str">
        <f t="shared" si="939"/>
        <v>N24</v>
      </c>
      <c r="F29615" t="str">
        <f>VLOOKUP(E29615,Sheet1!E:F,2,FALSE)</f>
        <v>Main &amp; Fraser</v>
      </c>
      <c r="G29615">
        <f>VLOOKUP(F29615,Sheet1!F:G,2,FALSE)</f>
        <v>0</v>
      </c>
      <c r="H29615">
        <f t="shared" si="938"/>
        <v>24</v>
      </c>
    </row>
    <row r="29616" spans="1:8" x14ac:dyDescent="0.25">
      <c r="A29616" t="s">
        <v>52</v>
      </c>
      <c r="B29616" t="s">
        <v>51</v>
      </c>
      <c r="C29616" t="s">
        <v>61</v>
      </c>
      <c r="D29616" t="s">
        <v>32</v>
      </c>
      <c r="E29616" t="str">
        <f t="shared" si="939"/>
        <v>N24</v>
      </c>
      <c r="F29616" t="str">
        <f>VLOOKUP(E29616,Sheet1!E:F,2,FALSE)</f>
        <v>Main &amp; Fraser</v>
      </c>
      <c r="G29616">
        <f>VLOOKUP(F29616,Sheet1!F:G,2,FALSE)</f>
        <v>0</v>
      </c>
      <c r="H29616">
        <f t="shared" si="938"/>
        <v>24</v>
      </c>
    </row>
    <row r="29617" spans="1:8" x14ac:dyDescent="0.25">
      <c r="A29617" t="s">
        <v>53</v>
      </c>
      <c r="B29617" t="s">
        <v>51</v>
      </c>
      <c r="C29617" t="s">
        <v>61</v>
      </c>
      <c r="D29617" t="s">
        <v>32</v>
      </c>
      <c r="E29617" t="str">
        <f t="shared" si="939"/>
        <v>N24</v>
      </c>
      <c r="F29617" t="str">
        <f>VLOOKUP(E29617,Sheet1!E:F,2,FALSE)</f>
        <v>Main &amp; Fraser</v>
      </c>
      <c r="G29617">
        <f>VLOOKUP(F29617,Sheet1!F:G,2,FALSE)</f>
        <v>0</v>
      </c>
      <c r="H29617">
        <f t="shared" si="938"/>
        <v>24</v>
      </c>
    </row>
    <row r="29618" spans="1:8" x14ac:dyDescent="0.25">
      <c r="A29618" t="s">
        <v>5</v>
      </c>
      <c r="B29618" t="s">
        <v>6</v>
      </c>
      <c r="C29618" t="s">
        <v>62</v>
      </c>
      <c r="D29618" t="s">
        <v>32</v>
      </c>
      <c r="E29618" t="str">
        <f t="shared" si="939"/>
        <v>N24</v>
      </c>
      <c r="F29618" t="str">
        <f>VLOOKUP(E29618,Sheet1!E:F,2,FALSE)</f>
        <v>Main &amp; Fraser</v>
      </c>
      <c r="G29618">
        <f>VLOOKUP(F29618,Sheet1!F:G,2,FALSE)</f>
        <v>0</v>
      </c>
      <c r="H29618">
        <f t="shared" si="938"/>
        <v>24</v>
      </c>
    </row>
    <row r="29619" spans="1:8" x14ac:dyDescent="0.25">
      <c r="A29619" t="s">
        <v>52</v>
      </c>
      <c r="B29619" t="s">
        <v>6</v>
      </c>
      <c r="C29619" t="s">
        <v>62</v>
      </c>
      <c r="D29619" t="s">
        <v>32</v>
      </c>
      <c r="E29619" t="str">
        <f t="shared" si="939"/>
        <v>N24</v>
      </c>
      <c r="F29619" t="str">
        <f>VLOOKUP(E29619,Sheet1!E:F,2,FALSE)</f>
        <v>Main &amp; Fraser</v>
      </c>
      <c r="G29619">
        <f>VLOOKUP(F29619,Sheet1!F:G,2,FALSE)</f>
        <v>0</v>
      </c>
      <c r="H29619">
        <f t="shared" si="938"/>
        <v>24</v>
      </c>
    </row>
    <row r="29620" spans="1:8" x14ac:dyDescent="0.25">
      <c r="A29620" t="s">
        <v>53</v>
      </c>
      <c r="B29620" t="s">
        <v>6</v>
      </c>
      <c r="C29620" t="s">
        <v>62</v>
      </c>
      <c r="D29620" t="s">
        <v>32</v>
      </c>
      <c r="E29620" t="str">
        <f t="shared" si="939"/>
        <v>N24</v>
      </c>
      <c r="F29620" t="str">
        <f>VLOOKUP(E29620,Sheet1!E:F,2,FALSE)</f>
        <v>Main &amp; Fraser</v>
      </c>
      <c r="G29620">
        <f>VLOOKUP(F29620,Sheet1!F:G,2,FALSE)</f>
        <v>0</v>
      </c>
      <c r="H29620">
        <f t="shared" si="938"/>
        <v>24</v>
      </c>
    </row>
    <row r="29621" spans="1:8" x14ac:dyDescent="0.25">
      <c r="A29621" t="s">
        <v>5</v>
      </c>
      <c r="B29621" t="s">
        <v>44</v>
      </c>
      <c r="C29621" t="s">
        <v>62</v>
      </c>
      <c r="D29621" t="s">
        <v>32</v>
      </c>
      <c r="E29621" t="str">
        <f t="shared" si="939"/>
        <v>N24</v>
      </c>
      <c r="F29621" t="str">
        <f>VLOOKUP(E29621,Sheet1!E:F,2,FALSE)</f>
        <v>Main &amp; Fraser</v>
      </c>
      <c r="G29621">
        <f>VLOOKUP(F29621,Sheet1!F:G,2,FALSE)</f>
        <v>0</v>
      </c>
      <c r="H29621">
        <f t="shared" si="938"/>
        <v>24</v>
      </c>
    </row>
    <row r="29622" spans="1:8" x14ac:dyDescent="0.25">
      <c r="A29622" t="s">
        <v>52</v>
      </c>
      <c r="B29622" t="s">
        <v>44</v>
      </c>
      <c r="C29622" t="s">
        <v>62</v>
      </c>
      <c r="D29622" t="s">
        <v>32</v>
      </c>
      <c r="E29622" t="str">
        <f t="shared" si="939"/>
        <v>N24</v>
      </c>
      <c r="F29622" t="str">
        <f>VLOOKUP(E29622,Sheet1!E:F,2,FALSE)</f>
        <v>Main &amp; Fraser</v>
      </c>
      <c r="G29622">
        <f>VLOOKUP(F29622,Sheet1!F:G,2,FALSE)</f>
        <v>0</v>
      </c>
      <c r="H29622">
        <f t="shared" si="938"/>
        <v>24</v>
      </c>
    </row>
    <row r="29623" spans="1:8" x14ac:dyDescent="0.25">
      <c r="A29623" t="s">
        <v>53</v>
      </c>
      <c r="B29623" t="s">
        <v>44</v>
      </c>
      <c r="C29623" t="s">
        <v>62</v>
      </c>
      <c r="D29623" t="s">
        <v>32</v>
      </c>
      <c r="E29623" t="str">
        <f t="shared" si="939"/>
        <v>N24</v>
      </c>
      <c r="F29623" t="str">
        <f>VLOOKUP(E29623,Sheet1!E:F,2,FALSE)</f>
        <v>Main &amp; Fraser</v>
      </c>
      <c r="G29623">
        <f>VLOOKUP(F29623,Sheet1!F:G,2,FALSE)</f>
        <v>0</v>
      </c>
      <c r="H29623">
        <f t="shared" ref="H29623:H29686" si="940">IF(H29622="start",1,IF(I29623="start",H29622+1,H29622))</f>
        <v>24</v>
      </c>
    </row>
    <row r="29624" spans="1:8" x14ac:dyDescent="0.25">
      <c r="A29624" t="s">
        <v>5</v>
      </c>
      <c r="B29624" t="s">
        <v>48</v>
      </c>
      <c r="C29624" t="s">
        <v>62</v>
      </c>
      <c r="D29624" t="s">
        <v>32</v>
      </c>
      <c r="E29624" t="str">
        <f t="shared" si="939"/>
        <v>N24</v>
      </c>
      <c r="F29624" t="str">
        <f>VLOOKUP(E29624,Sheet1!E:F,2,FALSE)</f>
        <v>Main &amp; Fraser</v>
      </c>
      <c r="G29624">
        <f>VLOOKUP(F29624,Sheet1!F:G,2,FALSE)</f>
        <v>0</v>
      </c>
      <c r="H29624">
        <f t="shared" si="940"/>
        <v>24</v>
      </c>
    </row>
    <row r="29625" spans="1:8" x14ac:dyDescent="0.25">
      <c r="A29625" t="s">
        <v>52</v>
      </c>
      <c r="B29625" t="s">
        <v>48</v>
      </c>
      <c r="C29625" t="s">
        <v>62</v>
      </c>
      <c r="D29625" t="s">
        <v>32</v>
      </c>
      <c r="E29625" t="str">
        <f t="shared" si="939"/>
        <v>N24</v>
      </c>
      <c r="F29625" t="str">
        <f>VLOOKUP(E29625,Sheet1!E:F,2,FALSE)</f>
        <v>Main &amp; Fraser</v>
      </c>
      <c r="G29625">
        <f>VLOOKUP(F29625,Sheet1!F:G,2,FALSE)</f>
        <v>0</v>
      </c>
      <c r="H29625">
        <f t="shared" si="940"/>
        <v>24</v>
      </c>
    </row>
    <row r="29626" spans="1:8" x14ac:dyDescent="0.25">
      <c r="A29626" t="s">
        <v>53</v>
      </c>
      <c r="B29626" t="s">
        <v>48</v>
      </c>
      <c r="C29626" t="s">
        <v>62</v>
      </c>
      <c r="D29626" t="s">
        <v>32</v>
      </c>
      <c r="E29626" t="str">
        <f t="shared" si="939"/>
        <v>N24</v>
      </c>
      <c r="F29626" t="str">
        <f>VLOOKUP(E29626,Sheet1!E:F,2,FALSE)</f>
        <v>Main &amp; Fraser</v>
      </c>
      <c r="G29626">
        <f>VLOOKUP(F29626,Sheet1!F:G,2,FALSE)</f>
        <v>0</v>
      </c>
      <c r="H29626">
        <f t="shared" si="940"/>
        <v>24</v>
      </c>
    </row>
    <row r="29627" spans="1:8" x14ac:dyDescent="0.25">
      <c r="A29627" t="s">
        <v>5</v>
      </c>
      <c r="B29627" t="s">
        <v>51</v>
      </c>
      <c r="C29627" t="s">
        <v>62</v>
      </c>
      <c r="D29627" t="s">
        <v>32</v>
      </c>
      <c r="E29627" t="str">
        <f t="shared" si="939"/>
        <v>N24</v>
      </c>
      <c r="F29627" t="str">
        <f>VLOOKUP(E29627,Sheet1!E:F,2,FALSE)</f>
        <v>Main &amp; Fraser</v>
      </c>
      <c r="G29627">
        <f>VLOOKUP(F29627,Sheet1!F:G,2,FALSE)</f>
        <v>0</v>
      </c>
      <c r="H29627">
        <f t="shared" si="940"/>
        <v>24</v>
      </c>
    </row>
    <row r="29628" spans="1:8" x14ac:dyDescent="0.25">
      <c r="A29628" t="s">
        <v>52</v>
      </c>
      <c r="B29628" t="s">
        <v>51</v>
      </c>
      <c r="C29628" t="s">
        <v>62</v>
      </c>
      <c r="D29628" t="s">
        <v>32</v>
      </c>
      <c r="E29628" t="str">
        <f t="shared" si="939"/>
        <v>N24</v>
      </c>
      <c r="F29628" t="str">
        <f>VLOOKUP(E29628,Sheet1!E:F,2,FALSE)</f>
        <v>Main &amp; Fraser</v>
      </c>
      <c r="G29628">
        <f>VLOOKUP(F29628,Sheet1!F:G,2,FALSE)</f>
        <v>0</v>
      </c>
      <c r="H29628">
        <f t="shared" si="940"/>
        <v>24</v>
      </c>
    </row>
    <row r="29629" spans="1:8" x14ac:dyDescent="0.25">
      <c r="A29629" t="s">
        <v>53</v>
      </c>
      <c r="B29629" t="s">
        <v>51</v>
      </c>
      <c r="C29629" t="s">
        <v>62</v>
      </c>
      <c r="D29629" t="s">
        <v>32</v>
      </c>
      <c r="E29629" t="str">
        <f t="shared" si="939"/>
        <v>N24</v>
      </c>
      <c r="F29629" t="str">
        <f>VLOOKUP(E29629,Sheet1!E:F,2,FALSE)</f>
        <v>Main &amp; Fraser</v>
      </c>
      <c r="G29629">
        <f>VLOOKUP(F29629,Sheet1!F:G,2,FALSE)</f>
        <v>0</v>
      </c>
      <c r="H29629">
        <f t="shared" si="940"/>
        <v>24</v>
      </c>
    </row>
    <row r="29630" spans="1:8" x14ac:dyDescent="0.25">
      <c r="A29630" t="s">
        <v>5</v>
      </c>
      <c r="B29630" t="s">
        <v>6</v>
      </c>
      <c r="C29630" t="s">
        <v>63</v>
      </c>
      <c r="D29630" t="s">
        <v>32</v>
      </c>
      <c r="E29630" t="str">
        <f t="shared" si="939"/>
        <v>N24</v>
      </c>
      <c r="F29630" t="str">
        <f>VLOOKUP(E29630,Sheet1!E:F,2,FALSE)</f>
        <v>Main &amp; Fraser</v>
      </c>
      <c r="G29630">
        <f>VLOOKUP(F29630,Sheet1!F:G,2,FALSE)</f>
        <v>0</v>
      </c>
      <c r="H29630">
        <f t="shared" si="940"/>
        <v>24</v>
      </c>
    </row>
    <row r="29631" spans="1:8" x14ac:dyDescent="0.25">
      <c r="A29631" t="s">
        <v>52</v>
      </c>
      <c r="B29631" t="s">
        <v>6</v>
      </c>
      <c r="C29631" t="s">
        <v>63</v>
      </c>
      <c r="D29631" t="s">
        <v>32</v>
      </c>
      <c r="E29631" t="str">
        <f t="shared" si="939"/>
        <v>N24</v>
      </c>
      <c r="F29631" t="str">
        <f>VLOOKUP(E29631,Sheet1!E:F,2,FALSE)</f>
        <v>Main &amp; Fraser</v>
      </c>
      <c r="G29631">
        <f>VLOOKUP(F29631,Sheet1!F:G,2,FALSE)</f>
        <v>0</v>
      </c>
      <c r="H29631">
        <f t="shared" si="940"/>
        <v>24</v>
      </c>
    </row>
    <row r="29632" spans="1:8" x14ac:dyDescent="0.25">
      <c r="A29632" t="s">
        <v>53</v>
      </c>
      <c r="B29632" t="s">
        <v>6</v>
      </c>
      <c r="C29632" t="s">
        <v>63</v>
      </c>
      <c r="D29632" t="s">
        <v>32</v>
      </c>
      <c r="E29632" t="str">
        <f t="shared" si="939"/>
        <v>N24</v>
      </c>
      <c r="F29632" t="str">
        <f>VLOOKUP(E29632,Sheet1!E:F,2,FALSE)</f>
        <v>Main &amp; Fraser</v>
      </c>
      <c r="G29632">
        <f>VLOOKUP(F29632,Sheet1!F:G,2,FALSE)</f>
        <v>0</v>
      </c>
      <c r="H29632">
        <f t="shared" si="940"/>
        <v>24</v>
      </c>
    </row>
    <row r="29633" spans="1:8" x14ac:dyDescent="0.25">
      <c r="A29633" t="s">
        <v>5</v>
      </c>
      <c r="B29633" t="s">
        <v>44</v>
      </c>
      <c r="C29633" t="s">
        <v>63</v>
      </c>
      <c r="D29633" t="s">
        <v>32</v>
      </c>
      <c r="E29633" t="str">
        <f t="shared" si="939"/>
        <v>N24</v>
      </c>
      <c r="F29633" t="str">
        <f>VLOOKUP(E29633,Sheet1!E:F,2,FALSE)</f>
        <v>Main &amp; Fraser</v>
      </c>
      <c r="G29633">
        <f>VLOOKUP(F29633,Sheet1!F:G,2,FALSE)</f>
        <v>0</v>
      </c>
      <c r="H29633">
        <f t="shared" si="940"/>
        <v>24</v>
      </c>
    </row>
    <row r="29634" spans="1:8" x14ac:dyDescent="0.25">
      <c r="A29634" t="s">
        <v>52</v>
      </c>
      <c r="B29634" t="s">
        <v>44</v>
      </c>
      <c r="C29634" t="s">
        <v>63</v>
      </c>
      <c r="D29634" t="s">
        <v>32</v>
      </c>
      <c r="E29634" t="str">
        <f t="shared" si="939"/>
        <v>N24</v>
      </c>
      <c r="F29634" t="str">
        <f>VLOOKUP(E29634,Sheet1!E:F,2,FALSE)</f>
        <v>Main &amp; Fraser</v>
      </c>
      <c r="G29634">
        <f>VLOOKUP(F29634,Sheet1!F:G,2,FALSE)</f>
        <v>0</v>
      </c>
      <c r="H29634">
        <f t="shared" si="940"/>
        <v>24</v>
      </c>
    </row>
    <row r="29635" spans="1:8" x14ac:dyDescent="0.25">
      <c r="A29635" t="s">
        <v>53</v>
      </c>
      <c r="B29635" t="s">
        <v>44</v>
      </c>
      <c r="C29635" t="s">
        <v>63</v>
      </c>
      <c r="D29635" t="s">
        <v>32</v>
      </c>
      <c r="E29635" t="str">
        <f t="shared" si="939"/>
        <v>N24</v>
      </c>
      <c r="F29635" t="str">
        <f>VLOOKUP(E29635,Sheet1!E:F,2,FALSE)</f>
        <v>Main &amp; Fraser</v>
      </c>
      <c r="G29635">
        <f>VLOOKUP(F29635,Sheet1!F:G,2,FALSE)</f>
        <v>0</v>
      </c>
      <c r="H29635">
        <f t="shared" si="940"/>
        <v>24</v>
      </c>
    </row>
    <row r="29636" spans="1:8" x14ac:dyDescent="0.25">
      <c r="A29636" t="s">
        <v>5</v>
      </c>
      <c r="B29636" t="s">
        <v>48</v>
      </c>
      <c r="C29636" t="s">
        <v>63</v>
      </c>
      <c r="D29636" t="s">
        <v>32</v>
      </c>
      <c r="E29636" t="str">
        <f t="shared" si="939"/>
        <v>N24</v>
      </c>
      <c r="F29636" t="str">
        <f>VLOOKUP(E29636,Sheet1!E:F,2,FALSE)</f>
        <v>Main &amp; Fraser</v>
      </c>
      <c r="G29636">
        <f>VLOOKUP(F29636,Sheet1!F:G,2,FALSE)</f>
        <v>0</v>
      </c>
      <c r="H29636">
        <f t="shared" si="940"/>
        <v>24</v>
      </c>
    </row>
    <row r="29637" spans="1:8" x14ac:dyDescent="0.25">
      <c r="A29637" t="s">
        <v>52</v>
      </c>
      <c r="B29637" t="s">
        <v>48</v>
      </c>
      <c r="C29637" t="s">
        <v>63</v>
      </c>
      <c r="D29637" t="s">
        <v>32</v>
      </c>
      <c r="E29637" t="str">
        <f t="shared" si="939"/>
        <v>N24</v>
      </c>
      <c r="F29637" t="str">
        <f>VLOOKUP(E29637,Sheet1!E:F,2,FALSE)</f>
        <v>Main &amp; Fraser</v>
      </c>
      <c r="G29637">
        <f>VLOOKUP(F29637,Sheet1!F:G,2,FALSE)</f>
        <v>0</v>
      </c>
      <c r="H29637">
        <f t="shared" si="940"/>
        <v>24</v>
      </c>
    </row>
    <row r="29638" spans="1:8" x14ac:dyDescent="0.25">
      <c r="A29638" t="s">
        <v>53</v>
      </c>
      <c r="B29638" t="s">
        <v>48</v>
      </c>
      <c r="C29638" t="s">
        <v>63</v>
      </c>
      <c r="D29638" t="s">
        <v>32</v>
      </c>
      <c r="E29638" t="str">
        <f t="shared" si="939"/>
        <v>N24</v>
      </c>
      <c r="F29638" t="str">
        <f>VLOOKUP(E29638,Sheet1!E:F,2,FALSE)</f>
        <v>Main &amp; Fraser</v>
      </c>
      <c r="G29638">
        <f>VLOOKUP(F29638,Sheet1!F:G,2,FALSE)</f>
        <v>0</v>
      </c>
      <c r="H29638">
        <f t="shared" si="940"/>
        <v>24</v>
      </c>
    </row>
    <row r="29639" spans="1:8" x14ac:dyDescent="0.25">
      <c r="A29639" t="s">
        <v>5</v>
      </c>
      <c r="B29639" t="s">
        <v>51</v>
      </c>
      <c r="C29639" t="s">
        <v>63</v>
      </c>
      <c r="D29639" t="s">
        <v>32</v>
      </c>
      <c r="E29639" t="str">
        <f t="shared" si="939"/>
        <v>N24</v>
      </c>
      <c r="F29639" t="str">
        <f>VLOOKUP(E29639,Sheet1!E:F,2,FALSE)</f>
        <v>Main &amp; Fraser</v>
      </c>
      <c r="G29639">
        <f>VLOOKUP(F29639,Sheet1!F:G,2,FALSE)</f>
        <v>0</v>
      </c>
      <c r="H29639">
        <f t="shared" si="940"/>
        <v>24</v>
      </c>
    </row>
    <row r="29640" spans="1:8" x14ac:dyDescent="0.25">
      <c r="A29640" t="s">
        <v>52</v>
      </c>
      <c r="B29640" t="s">
        <v>51</v>
      </c>
      <c r="C29640" t="s">
        <v>63</v>
      </c>
      <c r="D29640" t="s">
        <v>32</v>
      </c>
      <c r="E29640" t="str">
        <f t="shared" si="939"/>
        <v>N24</v>
      </c>
      <c r="F29640" t="str">
        <f>VLOOKUP(E29640,Sheet1!E:F,2,FALSE)</f>
        <v>Main &amp; Fraser</v>
      </c>
      <c r="G29640">
        <f>VLOOKUP(F29640,Sheet1!F:G,2,FALSE)</f>
        <v>0</v>
      </c>
      <c r="H29640">
        <f t="shared" si="940"/>
        <v>24</v>
      </c>
    </row>
    <row r="29641" spans="1:8" x14ac:dyDescent="0.25">
      <c r="A29641" t="s">
        <v>53</v>
      </c>
      <c r="B29641" t="s">
        <v>51</v>
      </c>
      <c r="C29641" t="s">
        <v>63</v>
      </c>
      <c r="D29641" t="s">
        <v>32</v>
      </c>
      <c r="E29641" t="str">
        <f t="shared" si="939"/>
        <v>N24</v>
      </c>
      <c r="F29641" t="str">
        <f>VLOOKUP(E29641,Sheet1!E:F,2,FALSE)</f>
        <v>Main &amp; Fraser</v>
      </c>
      <c r="G29641">
        <f>VLOOKUP(F29641,Sheet1!F:G,2,FALSE)</f>
        <v>0</v>
      </c>
      <c r="H29641">
        <f t="shared" si="940"/>
        <v>24</v>
      </c>
    </row>
    <row r="29642" spans="1:8" x14ac:dyDescent="0.25">
      <c r="A29642" t="s">
        <v>5</v>
      </c>
      <c r="B29642" t="s">
        <v>6</v>
      </c>
      <c r="C29642" t="s">
        <v>7</v>
      </c>
      <c r="D29642" t="s">
        <v>32</v>
      </c>
      <c r="E29642" t="str">
        <f t="shared" si="939"/>
        <v>N24</v>
      </c>
      <c r="F29642" t="str">
        <f>VLOOKUP(E29642,Sheet1!E:F,2,FALSE)</f>
        <v>Main &amp; Fraser</v>
      </c>
      <c r="G29642">
        <f>VLOOKUP(F29642,Sheet1!F:G,2,FALSE)</f>
        <v>0</v>
      </c>
      <c r="H29642">
        <f t="shared" si="940"/>
        <v>24</v>
      </c>
    </row>
    <row r="29643" spans="1:8" x14ac:dyDescent="0.25">
      <c r="A29643" t="s">
        <v>52</v>
      </c>
      <c r="B29643" t="s">
        <v>6</v>
      </c>
      <c r="C29643" t="s">
        <v>7</v>
      </c>
      <c r="D29643" t="s">
        <v>32</v>
      </c>
      <c r="E29643" t="str">
        <f t="shared" ref="E29643:E29706" si="941">"N"&amp;H29643</f>
        <v>N24</v>
      </c>
      <c r="F29643" t="str">
        <f>VLOOKUP(E29643,Sheet1!E:F,2,FALSE)</f>
        <v>Main &amp; Fraser</v>
      </c>
      <c r="G29643">
        <f>VLOOKUP(F29643,Sheet1!F:G,2,FALSE)</f>
        <v>0</v>
      </c>
      <c r="H29643">
        <f t="shared" si="940"/>
        <v>24</v>
      </c>
    </row>
    <row r="29644" spans="1:8" x14ac:dyDescent="0.25">
      <c r="A29644" t="s">
        <v>53</v>
      </c>
      <c r="B29644" t="s">
        <v>6</v>
      </c>
      <c r="C29644" t="s">
        <v>7</v>
      </c>
      <c r="D29644" t="s">
        <v>32</v>
      </c>
      <c r="E29644" t="str">
        <f t="shared" si="941"/>
        <v>N24</v>
      </c>
      <c r="F29644" t="str">
        <f>VLOOKUP(E29644,Sheet1!E:F,2,FALSE)</f>
        <v>Main &amp; Fraser</v>
      </c>
      <c r="G29644">
        <f>VLOOKUP(F29644,Sheet1!F:G,2,FALSE)</f>
        <v>0</v>
      </c>
      <c r="H29644">
        <f t="shared" si="940"/>
        <v>24</v>
      </c>
    </row>
    <row r="29645" spans="1:8" x14ac:dyDescent="0.25">
      <c r="A29645" t="s">
        <v>5</v>
      </c>
      <c r="B29645" t="s">
        <v>44</v>
      </c>
      <c r="C29645" t="s">
        <v>7</v>
      </c>
      <c r="D29645" t="s">
        <v>32</v>
      </c>
      <c r="E29645" t="str">
        <f t="shared" si="941"/>
        <v>N24</v>
      </c>
      <c r="F29645" t="str">
        <f>VLOOKUP(E29645,Sheet1!E:F,2,FALSE)</f>
        <v>Main &amp; Fraser</v>
      </c>
      <c r="G29645">
        <f>VLOOKUP(F29645,Sheet1!F:G,2,FALSE)</f>
        <v>0</v>
      </c>
      <c r="H29645">
        <f t="shared" si="940"/>
        <v>24</v>
      </c>
    </row>
    <row r="29646" spans="1:8" x14ac:dyDescent="0.25">
      <c r="A29646" t="s">
        <v>52</v>
      </c>
      <c r="B29646" t="s">
        <v>44</v>
      </c>
      <c r="C29646" t="s">
        <v>7</v>
      </c>
      <c r="D29646" t="s">
        <v>32</v>
      </c>
      <c r="E29646" t="str">
        <f t="shared" si="941"/>
        <v>N24</v>
      </c>
      <c r="F29646" t="str">
        <f>VLOOKUP(E29646,Sheet1!E:F,2,FALSE)</f>
        <v>Main &amp; Fraser</v>
      </c>
      <c r="G29646">
        <f>VLOOKUP(F29646,Sheet1!F:G,2,FALSE)</f>
        <v>0</v>
      </c>
      <c r="H29646">
        <f t="shared" si="940"/>
        <v>24</v>
      </c>
    </row>
    <row r="29647" spans="1:8" x14ac:dyDescent="0.25">
      <c r="A29647" t="s">
        <v>53</v>
      </c>
      <c r="B29647" t="s">
        <v>44</v>
      </c>
      <c r="C29647" t="s">
        <v>7</v>
      </c>
      <c r="D29647" t="s">
        <v>32</v>
      </c>
      <c r="E29647" t="str">
        <f t="shared" si="941"/>
        <v>N24</v>
      </c>
      <c r="F29647" t="str">
        <f>VLOOKUP(E29647,Sheet1!E:F,2,FALSE)</f>
        <v>Main &amp; Fraser</v>
      </c>
      <c r="G29647">
        <f>VLOOKUP(F29647,Sheet1!F:G,2,FALSE)</f>
        <v>0</v>
      </c>
      <c r="H29647">
        <f t="shared" si="940"/>
        <v>24</v>
      </c>
    </row>
    <row r="29648" spans="1:8" x14ac:dyDescent="0.25">
      <c r="A29648" t="s">
        <v>5</v>
      </c>
      <c r="B29648" t="s">
        <v>48</v>
      </c>
      <c r="C29648" t="s">
        <v>7</v>
      </c>
      <c r="D29648" t="s">
        <v>32</v>
      </c>
      <c r="E29648" t="str">
        <f t="shared" si="941"/>
        <v>N24</v>
      </c>
      <c r="F29648" t="str">
        <f>VLOOKUP(E29648,Sheet1!E:F,2,FALSE)</f>
        <v>Main &amp; Fraser</v>
      </c>
      <c r="G29648">
        <f>VLOOKUP(F29648,Sheet1!F:G,2,FALSE)</f>
        <v>0</v>
      </c>
      <c r="H29648">
        <f t="shared" si="940"/>
        <v>24</v>
      </c>
    </row>
    <row r="29649" spans="1:8" x14ac:dyDescent="0.25">
      <c r="A29649" t="s">
        <v>52</v>
      </c>
      <c r="B29649" t="s">
        <v>48</v>
      </c>
      <c r="C29649" t="s">
        <v>7</v>
      </c>
      <c r="D29649" t="s">
        <v>32</v>
      </c>
      <c r="E29649" t="str">
        <f t="shared" si="941"/>
        <v>N24</v>
      </c>
      <c r="F29649" t="str">
        <f>VLOOKUP(E29649,Sheet1!E:F,2,FALSE)</f>
        <v>Main &amp; Fraser</v>
      </c>
      <c r="G29649">
        <f>VLOOKUP(F29649,Sheet1!F:G,2,FALSE)</f>
        <v>0</v>
      </c>
      <c r="H29649">
        <f t="shared" si="940"/>
        <v>24</v>
      </c>
    </row>
    <row r="29650" spans="1:8" x14ac:dyDescent="0.25">
      <c r="A29650" t="s">
        <v>53</v>
      </c>
      <c r="B29650" t="s">
        <v>48</v>
      </c>
      <c r="C29650" t="s">
        <v>7</v>
      </c>
      <c r="D29650" t="s">
        <v>32</v>
      </c>
      <c r="E29650" t="str">
        <f t="shared" si="941"/>
        <v>N24</v>
      </c>
      <c r="F29650" t="str">
        <f>VLOOKUP(E29650,Sheet1!E:F,2,FALSE)</f>
        <v>Main &amp; Fraser</v>
      </c>
      <c r="G29650">
        <f>VLOOKUP(F29650,Sheet1!F:G,2,FALSE)</f>
        <v>0</v>
      </c>
      <c r="H29650">
        <f t="shared" si="940"/>
        <v>24</v>
      </c>
    </row>
    <row r="29651" spans="1:8" x14ac:dyDescent="0.25">
      <c r="A29651" t="s">
        <v>5</v>
      </c>
      <c r="B29651" t="s">
        <v>51</v>
      </c>
      <c r="C29651" t="s">
        <v>7</v>
      </c>
      <c r="D29651" t="s">
        <v>32</v>
      </c>
      <c r="E29651" t="str">
        <f t="shared" si="941"/>
        <v>N24</v>
      </c>
      <c r="F29651" t="str">
        <f>VLOOKUP(E29651,Sheet1!E:F,2,FALSE)</f>
        <v>Main &amp; Fraser</v>
      </c>
      <c r="G29651">
        <f>VLOOKUP(F29651,Sheet1!F:G,2,FALSE)</f>
        <v>0</v>
      </c>
      <c r="H29651">
        <f t="shared" si="940"/>
        <v>24</v>
      </c>
    </row>
    <row r="29652" spans="1:8" x14ac:dyDescent="0.25">
      <c r="A29652" t="s">
        <v>52</v>
      </c>
      <c r="B29652" t="s">
        <v>51</v>
      </c>
      <c r="C29652" t="s">
        <v>7</v>
      </c>
      <c r="D29652" t="s">
        <v>32</v>
      </c>
      <c r="E29652" t="str">
        <f t="shared" si="941"/>
        <v>N24</v>
      </c>
      <c r="F29652" t="str">
        <f>VLOOKUP(E29652,Sheet1!E:F,2,FALSE)</f>
        <v>Main &amp; Fraser</v>
      </c>
      <c r="G29652">
        <f>VLOOKUP(F29652,Sheet1!F:G,2,FALSE)</f>
        <v>0</v>
      </c>
      <c r="H29652">
        <f t="shared" si="940"/>
        <v>24</v>
      </c>
    </row>
    <row r="29653" spans="1:8" x14ac:dyDescent="0.25">
      <c r="A29653" t="s">
        <v>53</v>
      </c>
      <c r="B29653" t="s">
        <v>51</v>
      </c>
      <c r="C29653" t="s">
        <v>7</v>
      </c>
      <c r="D29653" t="s">
        <v>32</v>
      </c>
      <c r="E29653" t="str">
        <f t="shared" si="941"/>
        <v>N24</v>
      </c>
      <c r="F29653" t="str">
        <f>VLOOKUP(E29653,Sheet1!E:F,2,FALSE)</f>
        <v>Main &amp; Fraser</v>
      </c>
      <c r="G29653">
        <f>VLOOKUP(F29653,Sheet1!F:G,2,FALSE)</f>
        <v>0</v>
      </c>
      <c r="H29653">
        <f t="shared" si="940"/>
        <v>24</v>
      </c>
    </row>
    <row r="29654" spans="1:8" x14ac:dyDescent="0.25">
      <c r="A29654" t="s">
        <v>5</v>
      </c>
      <c r="B29654" t="s">
        <v>6</v>
      </c>
      <c r="C29654" t="s">
        <v>10</v>
      </c>
      <c r="D29654" t="s">
        <v>32</v>
      </c>
      <c r="E29654" t="str">
        <f t="shared" si="941"/>
        <v>N24</v>
      </c>
      <c r="F29654" t="str">
        <f>VLOOKUP(E29654,Sheet1!E:F,2,FALSE)</f>
        <v>Main &amp; Fraser</v>
      </c>
      <c r="G29654">
        <f>VLOOKUP(F29654,Sheet1!F:G,2,FALSE)</f>
        <v>0</v>
      </c>
      <c r="H29654">
        <f t="shared" si="940"/>
        <v>24</v>
      </c>
    </row>
    <row r="29655" spans="1:8" x14ac:dyDescent="0.25">
      <c r="A29655" t="s">
        <v>52</v>
      </c>
      <c r="B29655" t="s">
        <v>6</v>
      </c>
      <c r="C29655" t="s">
        <v>10</v>
      </c>
      <c r="D29655" t="s">
        <v>32</v>
      </c>
      <c r="E29655" t="str">
        <f t="shared" si="941"/>
        <v>N24</v>
      </c>
      <c r="F29655" t="str">
        <f>VLOOKUP(E29655,Sheet1!E:F,2,FALSE)</f>
        <v>Main &amp; Fraser</v>
      </c>
      <c r="G29655">
        <f>VLOOKUP(F29655,Sheet1!F:G,2,FALSE)</f>
        <v>0</v>
      </c>
      <c r="H29655">
        <f t="shared" si="940"/>
        <v>24</v>
      </c>
    </row>
    <row r="29656" spans="1:8" x14ac:dyDescent="0.25">
      <c r="A29656" t="s">
        <v>53</v>
      </c>
      <c r="B29656" t="s">
        <v>6</v>
      </c>
      <c r="C29656" t="s">
        <v>10</v>
      </c>
      <c r="D29656" t="s">
        <v>32</v>
      </c>
      <c r="E29656" t="str">
        <f t="shared" si="941"/>
        <v>N24</v>
      </c>
      <c r="F29656" t="str">
        <f>VLOOKUP(E29656,Sheet1!E:F,2,FALSE)</f>
        <v>Main &amp; Fraser</v>
      </c>
      <c r="G29656">
        <f>VLOOKUP(F29656,Sheet1!F:G,2,FALSE)</f>
        <v>0</v>
      </c>
      <c r="H29656">
        <f t="shared" si="940"/>
        <v>24</v>
      </c>
    </row>
    <row r="29657" spans="1:8" x14ac:dyDescent="0.25">
      <c r="A29657" t="s">
        <v>5</v>
      </c>
      <c r="B29657" t="s">
        <v>44</v>
      </c>
      <c r="C29657" t="s">
        <v>10</v>
      </c>
      <c r="D29657" t="s">
        <v>32</v>
      </c>
      <c r="E29657" t="str">
        <f t="shared" si="941"/>
        <v>N24</v>
      </c>
      <c r="F29657" t="str">
        <f>VLOOKUP(E29657,Sheet1!E:F,2,FALSE)</f>
        <v>Main &amp; Fraser</v>
      </c>
      <c r="G29657">
        <f>VLOOKUP(F29657,Sheet1!F:G,2,FALSE)</f>
        <v>0</v>
      </c>
      <c r="H29657">
        <f t="shared" si="940"/>
        <v>24</v>
      </c>
    </row>
    <row r="29658" spans="1:8" x14ac:dyDescent="0.25">
      <c r="A29658" t="s">
        <v>52</v>
      </c>
      <c r="B29658" t="s">
        <v>44</v>
      </c>
      <c r="C29658" t="s">
        <v>10</v>
      </c>
      <c r="D29658" t="s">
        <v>32</v>
      </c>
      <c r="E29658" t="str">
        <f t="shared" si="941"/>
        <v>N24</v>
      </c>
      <c r="F29658" t="str">
        <f>VLOOKUP(E29658,Sheet1!E:F,2,FALSE)</f>
        <v>Main &amp; Fraser</v>
      </c>
      <c r="G29658">
        <f>VLOOKUP(F29658,Sheet1!F:G,2,FALSE)</f>
        <v>0</v>
      </c>
      <c r="H29658">
        <f t="shared" si="940"/>
        <v>24</v>
      </c>
    </row>
    <row r="29659" spans="1:8" x14ac:dyDescent="0.25">
      <c r="A29659" t="s">
        <v>53</v>
      </c>
      <c r="B29659" t="s">
        <v>44</v>
      </c>
      <c r="C29659" t="s">
        <v>10</v>
      </c>
      <c r="D29659" t="s">
        <v>32</v>
      </c>
      <c r="E29659" t="str">
        <f t="shared" si="941"/>
        <v>N24</v>
      </c>
      <c r="F29659" t="str">
        <f>VLOOKUP(E29659,Sheet1!E:F,2,FALSE)</f>
        <v>Main &amp; Fraser</v>
      </c>
      <c r="G29659">
        <f>VLOOKUP(F29659,Sheet1!F:G,2,FALSE)</f>
        <v>0</v>
      </c>
      <c r="H29659">
        <f t="shared" si="940"/>
        <v>24</v>
      </c>
    </row>
    <row r="29660" spans="1:8" x14ac:dyDescent="0.25">
      <c r="A29660" t="s">
        <v>5</v>
      </c>
      <c r="B29660" t="s">
        <v>48</v>
      </c>
      <c r="C29660" t="s">
        <v>10</v>
      </c>
      <c r="D29660" t="s">
        <v>32</v>
      </c>
      <c r="E29660" t="str">
        <f t="shared" si="941"/>
        <v>N24</v>
      </c>
      <c r="F29660" t="str">
        <f>VLOOKUP(E29660,Sheet1!E:F,2,FALSE)</f>
        <v>Main &amp; Fraser</v>
      </c>
      <c r="G29660">
        <f>VLOOKUP(F29660,Sheet1!F:G,2,FALSE)</f>
        <v>0</v>
      </c>
      <c r="H29660">
        <f t="shared" si="940"/>
        <v>24</v>
      </c>
    </row>
    <row r="29661" spans="1:8" x14ac:dyDescent="0.25">
      <c r="A29661" t="s">
        <v>52</v>
      </c>
      <c r="B29661" t="s">
        <v>48</v>
      </c>
      <c r="C29661" t="s">
        <v>10</v>
      </c>
      <c r="D29661" t="s">
        <v>32</v>
      </c>
      <c r="E29661" t="str">
        <f t="shared" si="941"/>
        <v>N24</v>
      </c>
      <c r="F29661" t="str">
        <f>VLOOKUP(E29661,Sheet1!E:F,2,FALSE)</f>
        <v>Main &amp; Fraser</v>
      </c>
      <c r="G29661">
        <f>VLOOKUP(F29661,Sheet1!F:G,2,FALSE)</f>
        <v>0</v>
      </c>
      <c r="H29661">
        <f t="shared" si="940"/>
        <v>24</v>
      </c>
    </row>
    <row r="29662" spans="1:8" x14ac:dyDescent="0.25">
      <c r="A29662" t="s">
        <v>53</v>
      </c>
      <c r="B29662" t="s">
        <v>48</v>
      </c>
      <c r="C29662" t="s">
        <v>10</v>
      </c>
      <c r="D29662" t="s">
        <v>32</v>
      </c>
      <c r="E29662" t="str">
        <f t="shared" si="941"/>
        <v>N24</v>
      </c>
      <c r="F29662" t="str">
        <f>VLOOKUP(E29662,Sheet1!E:F,2,FALSE)</f>
        <v>Main &amp; Fraser</v>
      </c>
      <c r="G29662">
        <f>VLOOKUP(F29662,Sheet1!F:G,2,FALSE)</f>
        <v>0</v>
      </c>
      <c r="H29662">
        <f t="shared" si="940"/>
        <v>24</v>
      </c>
    </row>
    <row r="29663" spans="1:8" x14ac:dyDescent="0.25">
      <c r="A29663" t="s">
        <v>5</v>
      </c>
      <c r="B29663" t="s">
        <v>51</v>
      </c>
      <c r="C29663" t="s">
        <v>10</v>
      </c>
      <c r="D29663" t="s">
        <v>32</v>
      </c>
      <c r="E29663" t="str">
        <f t="shared" si="941"/>
        <v>N24</v>
      </c>
      <c r="F29663" t="str">
        <f>VLOOKUP(E29663,Sheet1!E:F,2,FALSE)</f>
        <v>Main &amp; Fraser</v>
      </c>
      <c r="G29663">
        <f>VLOOKUP(F29663,Sheet1!F:G,2,FALSE)</f>
        <v>0</v>
      </c>
      <c r="H29663">
        <f t="shared" si="940"/>
        <v>24</v>
      </c>
    </row>
    <row r="29664" spans="1:8" x14ac:dyDescent="0.25">
      <c r="A29664" t="s">
        <v>52</v>
      </c>
      <c r="B29664" t="s">
        <v>51</v>
      </c>
      <c r="C29664" t="s">
        <v>10</v>
      </c>
      <c r="D29664" t="s">
        <v>32</v>
      </c>
      <c r="E29664" t="str">
        <f t="shared" si="941"/>
        <v>N24</v>
      </c>
      <c r="F29664" t="str">
        <f>VLOOKUP(E29664,Sheet1!E:F,2,FALSE)</f>
        <v>Main &amp; Fraser</v>
      </c>
      <c r="G29664">
        <f>VLOOKUP(F29664,Sheet1!F:G,2,FALSE)</f>
        <v>0</v>
      </c>
      <c r="H29664">
        <f t="shared" si="940"/>
        <v>24</v>
      </c>
    </row>
    <row r="29665" spans="1:8" x14ac:dyDescent="0.25">
      <c r="A29665" t="s">
        <v>53</v>
      </c>
      <c r="B29665" t="s">
        <v>51</v>
      </c>
      <c r="C29665" t="s">
        <v>10</v>
      </c>
      <c r="D29665" t="s">
        <v>32</v>
      </c>
      <c r="E29665" t="str">
        <f t="shared" si="941"/>
        <v>N24</v>
      </c>
      <c r="F29665" t="str">
        <f>VLOOKUP(E29665,Sheet1!E:F,2,FALSE)</f>
        <v>Main &amp; Fraser</v>
      </c>
      <c r="G29665">
        <f>VLOOKUP(F29665,Sheet1!F:G,2,FALSE)</f>
        <v>0</v>
      </c>
      <c r="H29665">
        <f t="shared" si="940"/>
        <v>24</v>
      </c>
    </row>
    <row r="29666" spans="1:8" x14ac:dyDescent="0.25">
      <c r="A29666" t="s">
        <v>5</v>
      </c>
      <c r="B29666" t="s">
        <v>6</v>
      </c>
      <c r="C29666" t="s">
        <v>11</v>
      </c>
      <c r="D29666" t="s">
        <v>32</v>
      </c>
      <c r="E29666" t="str">
        <f t="shared" si="941"/>
        <v>N24</v>
      </c>
      <c r="F29666" t="str">
        <f>VLOOKUP(E29666,Sheet1!E:F,2,FALSE)</f>
        <v>Main &amp; Fraser</v>
      </c>
      <c r="G29666">
        <f>VLOOKUP(F29666,Sheet1!F:G,2,FALSE)</f>
        <v>0</v>
      </c>
      <c r="H29666">
        <f t="shared" si="940"/>
        <v>24</v>
      </c>
    </row>
    <row r="29667" spans="1:8" x14ac:dyDescent="0.25">
      <c r="A29667" t="s">
        <v>52</v>
      </c>
      <c r="B29667" t="s">
        <v>6</v>
      </c>
      <c r="C29667" t="s">
        <v>11</v>
      </c>
      <c r="D29667" t="s">
        <v>32</v>
      </c>
      <c r="E29667" t="str">
        <f t="shared" si="941"/>
        <v>N24</v>
      </c>
      <c r="F29667" t="str">
        <f>VLOOKUP(E29667,Sheet1!E:F,2,FALSE)</f>
        <v>Main &amp; Fraser</v>
      </c>
      <c r="G29667">
        <f>VLOOKUP(F29667,Sheet1!F:G,2,FALSE)</f>
        <v>0</v>
      </c>
      <c r="H29667">
        <f t="shared" si="940"/>
        <v>24</v>
      </c>
    </row>
    <row r="29668" spans="1:8" x14ac:dyDescent="0.25">
      <c r="A29668" t="s">
        <v>53</v>
      </c>
      <c r="B29668" t="s">
        <v>6</v>
      </c>
      <c r="C29668" t="s">
        <v>11</v>
      </c>
      <c r="D29668" t="s">
        <v>32</v>
      </c>
      <c r="E29668" t="str">
        <f t="shared" si="941"/>
        <v>N24</v>
      </c>
      <c r="F29668" t="str">
        <f>VLOOKUP(E29668,Sheet1!E:F,2,FALSE)</f>
        <v>Main &amp; Fraser</v>
      </c>
      <c r="G29668">
        <f>VLOOKUP(F29668,Sheet1!F:G,2,FALSE)</f>
        <v>0</v>
      </c>
      <c r="H29668">
        <f t="shared" si="940"/>
        <v>24</v>
      </c>
    </row>
    <row r="29669" spans="1:8" x14ac:dyDescent="0.25">
      <c r="A29669" t="s">
        <v>5</v>
      </c>
      <c r="B29669" t="s">
        <v>44</v>
      </c>
      <c r="C29669" t="s">
        <v>11</v>
      </c>
      <c r="D29669" t="s">
        <v>32</v>
      </c>
      <c r="E29669" t="str">
        <f t="shared" si="941"/>
        <v>N24</v>
      </c>
      <c r="F29669" t="str">
        <f>VLOOKUP(E29669,Sheet1!E:F,2,FALSE)</f>
        <v>Main &amp; Fraser</v>
      </c>
      <c r="G29669">
        <f>VLOOKUP(F29669,Sheet1!F:G,2,FALSE)</f>
        <v>0</v>
      </c>
      <c r="H29669">
        <f t="shared" si="940"/>
        <v>24</v>
      </c>
    </row>
    <row r="29670" spans="1:8" x14ac:dyDescent="0.25">
      <c r="A29670" t="s">
        <v>52</v>
      </c>
      <c r="B29670" t="s">
        <v>44</v>
      </c>
      <c r="C29670" t="s">
        <v>11</v>
      </c>
      <c r="D29670" t="s">
        <v>32</v>
      </c>
      <c r="E29670" t="str">
        <f t="shared" si="941"/>
        <v>N24</v>
      </c>
      <c r="F29670" t="str">
        <f>VLOOKUP(E29670,Sheet1!E:F,2,FALSE)</f>
        <v>Main &amp; Fraser</v>
      </c>
      <c r="G29670">
        <f>VLOOKUP(F29670,Sheet1!F:G,2,FALSE)</f>
        <v>0</v>
      </c>
      <c r="H29670">
        <f t="shared" si="940"/>
        <v>24</v>
      </c>
    </row>
    <row r="29671" spans="1:8" x14ac:dyDescent="0.25">
      <c r="A29671" t="s">
        <v>53</v>
      </c>
      <c r="B29671" t="s">
        <v>44</v>
      </c>
      <c r="C29671" t="s">
        <v>11</v>
      </c>
      <c r="D29671" t="s">
        <v>32</v>
      </c>
      <c r="E29671" t="str">
        <f t="shared" si="941"/>
        <v>N24</v>
      </c>
      <c r="F29671" t="str">
        <f>VLOOKUP(E29671,Sheet1!E:F,2,FALSE)</f>
        <v>Main &amp; Fraser</v>
      </c>
      <c r="G29671">
        <f>VLOOKUP(F29671,Sheet1!F:G,2,FALSE)</f>
        <v>0</v>
      </c>
      <c r="H29671">
        <f t="shared" si="940"/>
        <v>24</v>
      </c>
    </row>
    <row r="29672" spans="1:8" x14ac:dyDescent="0.25">
      <c r="A29672" t="s">
        <v>5</v>
      </c>
      <c r="B29672" t="s">
        <v>48</v>
      </c>
      <c r="C29672" t="s">
        <v>11</v>
      </c>
      <c r="D29672" t="s">
        <v>32</v>
      </c>
      <c r="E29672" t="str">
        <f t="shared" si="941"/>
        <v>N24</v>
      </c>
      <c r="F29672" t="str">
        <f>VLOOKUP(E29672,Sheet1!E:F,2,FALSE)</f>
        <v>Main &amp; Fraser</v>
      </c>
      <c r="G29672">
        <f>VLOOKUP(F29672,Sheet1!F:G,2,FALSE)</f>
        <v>0</v>
      </c>
      <c r="H29672">
        <f t="shared" si="940"/>
        <v>24</v>
      </c>
    </row>
    <row r="29673" spans="1:8" x14ac:dyDescent="0.25">
      <c r="A29673" t="s">
        <v>52</v>
      </c>
      <c r="B29673" t="s">
        <v>48</v>
      </c>
      <c r="C29673" t="s">
        <v>11</v>
      </c>
      <c r="D29673" t="s">
        <v>32</v>
      </c>
      <c r="E29673" t="str">
        <f t="shared" si="941"/>
        <v>N24</v>
      </c>
      <c r="F29673" t="str">
        <f>VLOOKUP(E29673,Sheet1!E:F,2,FALSE)</f>
        <v>Main &amp; Fraser</v>
      </c>
      <c r="G29673">
        <f>VLOOKUP(F29673,Sheet1!F:G,2,FALSE)</f>
        <v>0</v>
      </c>
      <c r="H29673">
        <f t="shared" si="940"/>
        <v>24</v>
      </c>
    </row>
    <row r="29674" spans="1:8" x14ac:dyDescent="0.25">
      <c r="A29674" t="s">
        <v>53</v>
      </c>
      <c r="B29674" t="s">
        <v>48</v>
      </c>
      <c r="C29674" t="s">
        <v>11</v>
      </c>
      <c r="D29674" t="s">
        <v>32</v>
      </c>
      <c r="E29674" t="str">
        <f t="shared" si="941"/>
        <v>N24</v>
      </c>
      <c r="F29674" t="str">
        <f>VLOOKUP(E29674,Sheet1!E:F,2,FALSE)</f>
        <v>Main &amp; Fraser</v>
      </c>
      <c r="G29674">
        <f>VLOOKUP(F29674,Sheet1!F:G,2,FALSE)</f>
        <v>0</v>
      </c>
      <c r="H29674">
        <f t="shared" si="940"/>
        <v>24</v>
      </c>
    </row>
    <row r="29675" spans="1:8" x14ac:dyDescent="0.25">
      <c r="A29675" t="s">
        <v>5</v>
      </c>
      <c r="B29675" t="s">
        <v>51</v>
      </c>
      <c r="C29675" t="s">
        <v>11</v>
      </c>
      <c r="D29675" t="s">
        <v>32</v>
      </c>
      <c r="E29675" t="str">
        <f t="shared" si="941"/>
        <v>N24</v>
      </c>
      <c r="F29675" t="str">
        <f>VLOOKUP(E29675,Sheet1!E:F,2,FALSE)</f>
        <v>Main &amp; Fraser</v>
      </c>
      <c r="G29675">
        <f>VLOOKUP(F29675,Sheet1!F:G,2,FALSE)</f>
        <v>0</v>
      </c>
      <c r="H29675">
        <f t="shared" si="940"/>
        <v>24</v>
      </c>
    </row>
    <row r="29676" spans="1:8" x14ac:dyDescent="0.25">
      <c r="A29676" t="s">
        <v>52</v>
      </c>
      <c r="B29676" t="s">
        <v>51</v>
      </c>
      <c r="C29676" t="s">
        <v>11</v>
      </c>
      <c r="D29676" t="s">
        <v>32</v>
      </c>
      <c r="E29676" t="str">
        <f t="shared" si="941"/>
        <v>N24</v>
      </c>
      <c r="F29676" t="str">
        <f>VLOOKUP(E29676,Sheet1!E:F,2,FALSE)</f>
        <v>Main &amp; Fraser</v>
      </c>
      <c r="G29676">
        <f>VLOOKUP(F29676,Sheet1!F:G,2,FALSE)</f>
        <v>0</v>
      </c>
      <c r="H29676">
        <f t="shared" si="940"/>
        <v>24</v>
      </c>
    </row>
    <row r="29677" spans="1:8" x14ac:dyDescent="0.25">
      <c r="A29677" t="s">
        <v>53</v>
      </c>
      <c r="B29677" t="s">
        <v>51</v>
      </c>
      <c r="C29677" t="s">
        <v>11</v>
      </c>
      <c r="D29677" t="s">
        <v>32</v>
      </c>
      <c r="E29677" t="str">
        <f t="shared" si="941"/>
        <v>N24</v>
      </c>
      <c r="F29677" t="str">
        <f>VLOOKUP(E29677,Sheet1!E:F,2,FALSE)</f>
        <v>Main &amp; Fraser</v>
      </c>
      <c r="G29677">
        <f>VLOOKUP(F29677,Sheet1!F:G,2,FALSE)</f>
        <v>0</v>
      </c>
      <c r="H29677">
        <f t="shared" si="940"/>
        <v>24</v>
      </c>
    </row>
    <row r="29678" spans="1:8" x14ac:dyDescent="0.25">
      <c r="A29678" t="s">
        <v>5</v>
      </c>
      <c r="B29678" t="s">
        <v>6</v>
      </c>
      <c r="C29678" t="s">
        <v>12</v>
      </c>
      <c r="D29678" t="s">
        <v>32</v>
      </c>
      <c r="E29678" t="str">
        <f t="shared" si="941"/>
        <v>N24</v>
      </c>
      <c r="F29678" t="str">
        <f>VLOOKUP(E29678,Sheet1!E:F,2,FALSE)</f>
        <v>Main &amp; Fraser</v>
      </c>
      <c r="G29678">
        <f>VLOOKUP(F29678,Sheet1!F:G,2,FALSE)</f>
        <v>0</v>
      </c>
      <c r="H29678">
        <f t="shared" si="940"/>
        <v>24</v>
      </c>
    </row>
    <row r="29679" spans="1:8" x14ac:dyDescent="0.25">
      <c r="A29679" t="s">
        <v>52</v>
      </c>
      <c r="B29679" t="s">
        <v>6</v>
      </c>
      <c r="C29679" t="s">
        <v>12</v>
      </c>
      <c r="D29679" t="s">
        <v>32</v>
      </c>
      <c r="E29679" t="str">
        <f t="shared" si="941"/>
        <v>N24</v>
      </c>
      <c r="F29679" t="str">
        <f>VLOOKUP(E29679,Sheet1!E:F,2,FALSE)</f>
        <v>Main &amp; Fraser</v>
      </c>
      <c r="G29679">
        <f>VLOOKUP(F29679,Sheet1!F:G,2,FALSE)</f>
        <v>0</v>
      </c>
      <c r="H29679">
        <f t="shared" si="940"/>
        <v>24</v>
      </c>
    </row>
    <row r="29680" spans="1:8" x14ac:dyDescent="0.25">
      <c r="A29680" t="s">
        <v>53</v>
      </c>
      <c r="B29680" t="s">
        <v>6</v>
      </c>
      <c r="C29680" t="s">
        <v>12</v>
      </c>
      <c r="D29680" t="s">
        <v>32</v>
      </c>
      <c r="E29680" t="str">
        <f t="shared" si="941"/>
        <v>N24</v>
      </c>
      <c r="F29680" t="str">
        <f>VLOOKUP(E29680,Sheet1!E:F,2,FALSE)</f>
        <v>Main &amp; Fraser</v>
      </c>
      <c r="G29680">
        <f>VLOOKUP(F29680,Sheet1!F:G,2,FALSE)</f>
        <v>0</v>
      </c>
      <c r="H29680">
        <f t="shared" si="940"/>
        <v>24</v>
      </c>
    </row>
    <row r="29681" spans="1:8" x14ac:dyDescent="0.25">
      <c r="A29681" t="s">
        <v>5</v>
      </c>
      <c r="B29681" t="s">
        <v>44</v>
      </c>
      <c r="C29681" t="s">
        <v>12</v>
      </c>
      <c r="D29681" t="s">
        <v>32</v>
      </c>
      <c r="E29681" t="str">
        <f t="shared" si="941"/>
        <v>N24</v>
      </c>
      <c r="F29681" t="str">
        <f>VLOOKUP(E29681,Sheet1!E:F,2,FALSE)</f>
        <v>Main &amp; Fraser</v>
      </c>
      <c r="G29681">
        <f>VLOOKUP(F29681,Sheet1!F:G,2,FALSE)</f>
        <v>0</v>
      </c>
      <c r="H29681">
        <f t="shared" si="940"/>
        <v>24</v>
      </c>
    </row>
    <row r="29682" spans="1:8" x14ac:dyDescent="0.25">
      <c r="A29682" t="s">
        <v>52</v>
      </c>
      <c r="B29682" t="s">
        <v>44</v>
      </c>
      <c r="C29682" t="s">
        <v>12</v>
      </c>
      <c r="D29682" t="s">
        <v>32</v>
      </c>
      <c r="E29682" t="str">
        <f t="shared" si="941"/>
        <v>N24</v>
      </c>
      <c r="F29682" t="str">
        <f>VLOOKUP(E29682,Sheet1!E:F,2,FALSE)</f>
        <v>Main &amp; Fraser</v>
      </c>
      <c r="G29682">
        <f>VLOOKUP(F29682,Sheet1!F:G,2,FALSE)</f>
        <v>0</v>
      </c>
      <c r="H29682">
        <f t="shared" si="940"/>
        <v>24</v>
      </c>
    </row>
    <row r="29683" spans="1:8" x14ac:dyDescent="0.25">
      <c r="A29683" t="s">
        <v>53</v>
      </c>
      <c r="B29683" t="s">
        <v>44</v>
      </c>
      <c r="C29683" t="s">
        <v>12</v>
      </c>
      <c r="D29683" t="s">
        <v>32</v>
      </c>
      <c r="E29683" t="str">
        <f t="shared" si="941"/>
        <v>N24</v>
      </c>
      <c r="F29683" t="str">
        <f>VLOOKUP(E29683,Sheet1!E:F,2,FALSE)</f>
        <v>Main &amp; Fraser</v>
      </c>
      <c r="G29683">
        <f>VLOOKUP(F29683,Sheet1!F:G,2,FALSE)</f>
        <v>0</v>
      </c>
      <c r="H29683">
        <f t="shared" si="940"/>
        <v>24</v>
      </c>
    </row>
    <row r="29684" spans="1:8" x14ac:dyDescent="0.25">
      <c r="A29684" t="s">
        <v>5</v>
      </c>
      <c r="B29684" t="s">
        <v>48</v>
      </c>
      <c r="C29684" t="s">
        <v>12</v>
      </c>
      <c r="D29684" t="s">
        <v>32</v>
      </c>
      <c r="E29684" t="str">
        <f t="shared" si="941"/>
        <v>N24</v>
      </c>
      <c r="F29684" t="str">
        <f>VLOOKUP(E29684,Sheet1!E:F,2,FALSE)</f>
        <v>Main &amp; Fraser</v>
      </c>
      <c r="G29684">
        <f>VLOOKUP(F29684,Sheet1!F:G,2,FALSE)</f>
        <v>0</v>
      </c>
      <c r="H29684">
        <f t="shared" si="940"/>
        <v>24</v>
      </c>
    </row>
    <row r="29685" spans="1:8" x14ac:dyDescent="0.25">
      <c r="A29685" t="s">
        <v>52</v>
      </c>
      <c r="B29685" t="s">
        <v>48</v>
      </c>
      <c r="C29685" t="s">
        <v>12</v>
      </c>
      <c r="D29685" t="s">
        <v>32</v>
      </c>
      <c r="E29685" t="str">
        <f t="shared" si="941"/>
        <v>N24</v>
      </c>
      <c r="F29685" t="str">
        <f>VLOOKUP(E29685,Sheet1!E:F,2,FALSE)</f>
        <v>Main &amp; Fraser</v>
      </c>
      <c r="G29685">
        <f>VLOOKUP(F29685,Sheet1!F:G,2,FALSE)</f>
        <v>0</v>
      </c>
      <c r="H29685">
        <f t="shared" si="940"/>
        <v>24</v>
      </c>
    </row>
    <row r="29686" spans="1:8" x14ac:dyDescent="0.25">
      <c r="A29686" t="s">
        <v>53</v>
      </c>
      <c r="B29686" t="s">
        <v>48</v>
      </c>
      <c r="C29686" t="s">
        <v>12</v>
      </c>
      <c r="D29686" t="s">
        <v>32</v>
      </c>
      <c r="E29686" t="str">
        <f t="shared" si="941"/>
        <v>N24</v>
      </c>
      <c r="F29686" t="str">
        <f>VLOOKUP(E29686,Sheet1!E:F,2,FALSE)</f>
        <v>Main &amp; Fraser</v>
      </c>
      <c r="G29686">
        <f>VLOOKUP(F29686,Sheet1!F:G,2,FALSE)</f>
        <v>0</v>
      </c>
      <c r="H29686">
        <f t="shared" si="940"/>
        <v>24</v>
      </c>
    </row>
    <row r="29687" spans="1:8" x14ac:dyDescent="0.25">
      <c r="A29687" t="s">
        <v>5</v>
      </c>
      <c r="B29687" t="s">
        <v>51</v>
      </c>
      <c r="C29687" t="s">
        <v>12</v>
      </c>
      <c r="D29687" t="s">
        <v>32</v>
      </c>
      <c r="E29687" t="str">
        <f t="shared" si="941"/>
        <v>N24</v>
      </c>
      <c r="F29687" t="str">
        <f>VLOOKUP(E29687,Sheet1!E:F,2,FALSE)</f>
        <v>Main &amp; Fraser</v>
      </c>
      <c r="G29687">
        <f>VLOOKUP(F29687,Sheet1!F:G,2,FALSE)</f>
        <v>0</v>
      </c>
      <c r="H29687">
        <f t="shared" ref="H29687:H29750" si="942">IF(H29686="start",1,IF(I29687="start",H29686+1,H29686))</f>
        <v>24</v>
      </c>
    </row>
    <row r="29688" spans="1:8" x14ac:dyDescent="0.25">
      <c r="A29688" t="s">
        <v>52</v>
      </c>
      <c r="B29688" t="s">
        <v>51</v>
      </c>
      <c r="C29688" t="s">
        <v>12</v>
      </c>
      <c r="D29688" t="s">
        <v>32</v>
      </c>
      <c r="E29688" t="str">
        <f t="shared" si="941"/>
        <v>N24</v>
      </c>
      <c r="F29688" t="str">
        <f>VLOOKUP(E29688,Sheet1!E:F,2,FALSE)</f>
        <v>Main &amp; Fraser</v>
      </c>
      <c r="G29688">
        <f>VLOOKUP(F29688,Sheet1!F:G,2,FALSE)</f>
        <v>0</v>
      </c>
      <c r="H29688">
        <f t="shared" si="942"/>
        <v>24</v>
      </c>
    </row>
    <row r="29689" spans="1:8" x14ac:dyDescent="0.25">
      <c r="A29689" t="s">
        <v>53</v>
      </c>
      <c r="B29689" t="s">
        <v>51</v>
      </c>
      <c r="C29689" t="s">
        <v>12</v>
      </c>
      <c r="D29689" t="s">
        <v>32</v>
      </c>
      <c r="E29689" t="str">
        <f t="shared" si="941"/>
        <v>N24</v>
      </c>
      <c r="F29689" t="str">
        <f>VLOOKUP(E29689,Sheet1!E:F,2,FALSE)</f>
        <v>Main &amp; Fraser</v>
      </c>
      <c r="G29689">
        <f>VLOOKUP(F29689,Sheet1!F:G,2,FALSE)</f>
        <v>0</v>
      </c>
      <c r="H29689">
        <f t="shared" si="942"/>
        <v>24</v>
      </c>
    </row>
    <row r="29690" spans="1:8" x14ac:dyDescent="0.25">
      <c r="A29690" t="s">
        <v>5</v>
      </c>
      <c r="B29690" t="s">
        <v>6</v>
      </c>
      <c r="C29690" t="s">
        <v>13</v>
      </c>
      <c r="D29690" t="s">
        <v>32</v>
      </c>
      <c r="E29690" t="str">
        <f t="shared" si="941"/>
        <v>N24</v>
      </c>
      <c r="F29690" t="str">
        <f>VLOOKUP(E29690,Sheet1!E:F,2,FALSE)</f>
        <v>Main &amp; Fraser</v>
      </c>
      <c r="G29690">
        <f>VLOOKUP(F29690,Sheet1!F:G,2,FALSE)</f>
        <v>0</v>
      </c>
      <c r="H29690">
        <f t="shared" si="942"/>
        <v>24</v>
      </c>
    </row>
    <row r="29691" spans="1:8" x14ac:dyDescent="0.25">
      <c r="A29691" t="s">
        <v>52</v>
      </c>
      <c r="B29691" t="s">
        <v>6</v>
      </c>
      <c r="C29691" t="s">
        <v>13</v>
      </c>
      <c r="D29691" t="s">
        <v>32</v>
      </c>
      <c r="E29691" t="str">
        <f t="shared" si="941"/>
        <v>N24</v>
      </c>
      <c r="F29691" t="str">
        <f>VLOOKUP(E29691,Sheet1!E:F,2,FALSE)</f>
        <v>Main &amp; Fraser</v>
      </c>
      <c r="G29691">
        <f>VLOOKUP(F29691,Sheet1!F:G,2,FALSE)</f>
        <v>0</v>
      </c>
      <c r="H29691">
        <f t="shared" si="942"/>
        <v>24</v>
      </c>
    </row>
    <row r="29692" spans="1:8" x14ac:dyDescent="0.25">
      <c r="A29692" t="s">
        <v>53</v>
      </c>
      <c r="B29692" t="s">
        <v>6</v>
      </c>
      <c r="C29692" t="s">
        <v>13</v>
      </c>
      <c r="D29692" t="s">
        <v>32</v>
      </c>
      <c r="E29692" t="str">
        <f t="shared" si="941"/>
        <v>N24</v>
      </c>
      <c r="F29692" t="str">
        <f>VLOOKUP(E29692,Sheet1!E:F,2,FALSE)</f>
        <v>Main &amp; Fraser</v>
      </c>
      <c r="G29692">
        <f>VLOOKUP(F29692,Sheet1!F:G,2,FALSE)</f>
        <v>0</v>
      </c>
      <c r="H29692">
        <f t="shared" si="942"/>
        <v>24</v>
      </c>
    </row>
    <row r="29693" spans="1:8" x14ac:dyDescent="0.25">
      <c r="A29693" t="s">
        <v>5</v>
      </c>
      <c r="B29693" t="s">
        <v>44</v>
      </c>
      <c r="C29693" t="s">
        <v>13</v>
      </c>
      <c r="D29693" t="s">
        <v>32</v>
      </c>
      <c r="E29693" t="str">
        <f t="shared" si="941"/>
        <v>N24</v>
      </c>
      <c r="F29693" t="str">
        <f>VLOOKUP(E29693,Sheet1!E:F,2,FALSE)</f>
        <v>Main &amp; Fraser</v>
      </c>
      <c r="G29693">
        <f>VLOOKUP(F29693,Sheet1!F:G,2,FALSE)</f>
        <v>0</v>
      </c>
      <c r="H29693">
        <f t="shared" si="942"/>
        <v>24</v>
      </c>
    </row>
    <row r="29694" spans="1:8" x14ac:dyDescent="0.25">
      <c r="A29694" t="s">
        <v>52</v>
      </c>
      <c r="B29694" t="s">
        <v>44</v>
      </c>
      <c r="C29694" t="s">
        <v>13</v>
      </c>
      <c r="D29694" t="s">
        <v>32</v>
      </c>
      <c r="E29694" t="str">
        <f t="shared" si="941"/>
        <v>N24</v>
      </c>
      <c r="F29694" t="str">
        <f>VLOOKUP(E29694,Sheet1!E:F,2,FALSE)</f>
        <v>Main &amp; Fraser</v>
      </c>
      <c r="G29694">
        <f>VLOOKUP(F29694,Sheet1!F:G,2,FALSE)</f>
        <v>0</v>
      </c>
      <c r="H29694">
        <f t="shared" si="942"/>
        <v>24</v>
      </c>
    </row>
    <row r="29695" spans="1:8" x14ac:dyDescent="0.25">
      <c r="A29695" t="s">
        <v>53</v>
      </c>
      <c r="B29695" t="s">
        <v>44</v>
      </c>
      <c r="C29695" t="s">
        <v>13</v>
      </c>
      <c r="D29695" t="s">
        <v>32</v>
      </c>
      <c r="E29695" t="str">
        <f t="shared" si="941"/>
        <v>N24</v>
      </c>
      <c r="F29695" t="str">
        <f>VLOOKUP(E29695,Sheet1!E:F,2,FALSE)</f>
        <v>Main &amp; Fraser</v>
      </c>
      <c r="G29695">
        <f>VLOOKUP(F29695,Sheet1!F:G,2,FALSE)</f>
        <v>0</v>
      </c>
      <c r="H29695">
        <f t="shared" si="942"/>
        <v>24</v>
      </c>
    </row>
    <row r="29696" spans="1:8" x14ac:dyDescent="0.25">
      <c r="A29696" t="s">
        <v>5</v>
      </c>
      <c r="B29696" t="s">
        <v>48</v>
      </c>
      <c r="C29696" t="s">
        <v>13</v>
      </c>
      <c r="D29696" t="s">
        <v>32</v>
      </c>
      <c r="E29696" t="str">
        <f t="shared" si="941"/>
        <v>N24</v>
      </c>
      <c r="F29696" t="str">
        <f>VLOOKUP(E29696,Sheet1!E:F,2,FALSE)</f>
        <v>Main &amp; Fraser</v>
      </c>
      <c r="G29696">
        <f>VLOOKUP(F29696,Sheet1!F:G,2,FALSE)</f>
        <v>0</v>
      </c>
      <c r="H29696">
        <f t="shared" si="942"/>
        <v>24</v>
      </c>
    </row>
    <row r="29697" spans="1:8" x14ac:dyDescent="0.25">
      <c r="A29697" t="s">
        <v>52</v>
      </c>
      <c r="B29697" t="s">
        <v>48</v>
      </c>
      <c r="C29697" t="s">
        <v>13</v>
      </c>
      <c r="D29697" t="s">
        <v>32</v>
      </c>
      <c r="E29697" t="str">
        <f t="shared" si="941"/>
        <v>N24</v>
      </c>
      <c r="F29697" t="str">
        <f>VLOOKUP(E29697,Sheet1!E:F,2,FALSE)</f>
        <v>Main &amp; Fraser</v>
      </c>
      <c r="G29697">
        <f>VLOOKUP(F29697,Sheet1!F:G,2,FALSE)</f>
        <v>0</v>
      </c>
      <c r="H29697">
        <f t="shared" si="942"/>
        <v>24</v>
      </c>
    </row>
    <row r="29698" spans="1:8" x14ac:dyDescent="0.25">
      <c r="A29698" t="s">
        <v>53</v>
      </c>
      <c r="B29698" t="s">
        <v>48</v>
      </c>
      <c r="C29698" t="s">
        <v>13</v>
      </c>
      <c r="D29698" t="s">
        <v>32</v>
      </c>
      <c r="E29698" t="str">
        <f t="shared" si="941"/>
        <v>N24</v>
      </c>
      <c r="F29698" t="str">
        <f>VLOOKUP(E29698,Sheet1!E:F,2,FALSE)</f>
        <v>Main &amp; Fraser</v>
      </c>
      <c r="G29698">
        <f>VLOOKUP(F29698,Sheet1!F:G,2,FALSE)</f>
        <v>0</v>
      </c>
      <c r="H29698">
        <f t="shared" si="942"/>
        <v>24</v>
      </c>
    </row>
    <row r="29699" spans="1:8" x14ac:dyDescent="0.25">
      <c r="A29699" t="s">
        <v>5</v>
      </c>
      <c r="B29699" t="s">
        <v>51</v>
      </c>
      <c r="C29699" t="s">
        <v>13</v>
      </c>
      <c r="D29699" t="s">
        <v>32</v>
      </c>
      <c r="E29699" t="str">
        <f t="shared" si="941"/>
        <v>N24</v>
      </c>
      <c r="F29699" t="str">
        <f>VLOOKUP(E29699,Sheet1!E:F,2,FALSE)</f>
        <v>Main &amp; Fraser</v>
      </c>
      <c r="G29699">
        <f>VLOOKUP(F29699,Sheet1!F:G,2,FALSE)</f>
        <v>0</v>
      </c>
      <c r="H29699">
        <f t="shared" si="942"/>
        <v>24</v>
      </c>
    </row>
    <row r="29700" spans="1:8" x14ac:dyDescent="0.25">
      <c r="A29700" t="s">
        <v>52</v>
      </c>
      <c r="B29700" t="s">
        <v>51</v>
      </c>
      <c r="C29700" t="s">
        <v>13</v>
      </c>
      <c r="D29700" t="s">
        <v>32</v>
      </c>
      <c r="E29700" t="str">
        <f t="shared" si="941"/>
        <v>N24</v>
      </c>
      <c r="F29700" t="str">
        <f>VLOOKUP(E29700,Sheet1!E:F,2,FALSE)</f>
        <v>Main &amp; Fraser</v>
      </c>
      <c r="G29700">
        <f>VLOOKUP(F29700,Sheet1!F:G,2,FALSE)</f>
        <v>0</v>
      </c>
      <c r="H29700">
        <f t="shared" si="942"/>
        <v>24</v>
      </c>
    </row>
    <row r="29701" spans="1:8" x14ac:dyDescent="0.25">
      <c r="A29701" t="s">
        <v>53</v>
      </c>
      <c r="B29701" t="s">
        <v>51</v>
      </c>
      <c r="C29701" t="s">
        <v>13</v>
      </c>
      <c r="D29701" t="s">
        <v>32</v>
      </c>
      <c r="E29701" t="str">
        <f t="shared" si="941"/>
        <v>N24</v>
      </c>
      <c r="F29701" t="str">
        <f>VLOOKUP(E29701,Sheet1!E:F,2,FALSE)</f>
        <v>Main &amp; Fraser</v>
      </c>
      <c r="G29701">
        <f>VLOOKUP(F29701,Sheet1!F:G,2,FALSE)</f>
        <v>0</v>
      </c>
      <c r="H29701">
        <f t="shared" si="942"/>
        <v>24</v>
      </c>
    </row>
    <row r="29702" spans="1:8" x14ac:dyDescent="0.25">
      <c r="A29702" t="s">
        <v>5</v>
      </c>
      <c r="B29702" t="s">
        <v>6</v>
      </c>
      <c r="C29702" t="s">
        <v>54</v>
      </c>
      <c r="D29702" t="s">
        <v>45</v>
      </c>
      <c r="E29702" t="str">
        <f t="shared" si="941"/>
        <v>N24</v>
      </c>
      <c r="F29702" t="str">
        <f>VLOOKUP(E29702,Sheet1!E:F,2,FALSE)</f>
        <v>Main &amp; Fraser</v>
      </c>
      <c r="G29702">
        <f>VLOOKUP(F29702,Sheet1!F:G,2,FALSE)</f>
        <v>0</v>
      </c>
      <c r="H29702">
        <f t="shared" si="942"/>
        <v>24</v>
      </c>
    </row>
    <row r="29703" spans="1:8" x14ac:dyDescent="0.25">
      <c r="A29703" t="s">
        <v>52</v>
      </c>
      <c r="B29703" t="s">
        <v>6</v>
      </c>
      <c r="C29703" t="s">
        <v>54</v>
      </c>
      <c r="D29703" t="s">
        <v>45</v>
      </c>
      <c r="E29703" t="str">
        <f t="shared" si="941"/>
        <v>N24</v>
      </c>
      <c r="F29703" t="str">
        <f>VLOOKUP(E29703,Sheet1!E:F,2,FALSE)</f>
        <v>Main &amp; Fraser</v>
      </c>
      <c r="G29703">
        <f>VLOOKUP(F29703,Sheet1!F:G,2,FALSE)</f>
        <v>0</v>
      </c>
      <c r="H29703">
        <f t="shared" si="942"/>
        <v>24</v>
      </c>
    </row>
    <row r="29704" spans="1:8" x14ac:dyDescent="0.25">
      <c r="A29704" t="s">
        <v>53</v>
      </c>
      <c r="B29704" t="s">
        <v>6</v>
      </c>
      <c r="C29704" t="s">
        <v>54</v>
      </c>
      <c r="D29704" t="s">
        <v>45</v>
      </c>
      <c r="E29704" t="str">
        <f t="shared" si="941"/>
        <v>N24</v>
      </c>
      <c r="F29704" t="str">
        <f>VLOOKUP(E29704,Sheet1!E:F,2,FALSE)</f>
        <v>Main &amp; Fraser</v>
      </c>
      <c r="G29704">
        <f>VLOOKUP(F29704,Sheet1!F:G,2,FALSE)</f>
        <v>0</v>
      </c>
      <c r="H29704">
        <f t="shared" si="942"/>
        <v>24</v>
      </c>
    </row>
    <row r="29705" spans="1:8" x14ac:dyDescent="0.25">
      <c r="A29705" t="s">
        <v>5</v>
      </c>
      <c r="B29705" t="s">
        <v>44</v>
      </c>
      <c r="C29705" t="s">
        <v>54</v>
      </c>
      <c r="D29705" t="s">
        <v>45</v>
      </c>
      <c r="E29705" t="str">
        <f t="shared" si="941"/>
        <v>N24</v>
      </c>
      <c r="F29705" t="str">
        <f>VLOOKUP(E29705,Sheet1!E:F,2,FALSE)</f>
        <v>Main &amp; Fraser</v>
      </c>
      <c r="G29705">
        <f>VLOOKUP(F29705,Sheet1!F:G,2,FALSE)</f>
        <v>0</v>
      </c>
      <c r="H29705">
        <f t="shared" si="942"/>
        <v>24</v>
      </c>
    </row>
    <row r="29706" spans="1:8" x14ac:dyDescent="0.25">
      <c r="A29706" t="s">
        <v>52</v>
      </c>
      <c r="B29706" t="s">
        <v>44</v>
      </c>
      <c r="C29706" t="s">
        <v>54</v>
      </c>
      <c r="D29706" t="s">
        <v>45</v>
      </c>
      <c r="E29706" t="str">
        <f t="shared" si="941"/>
        <v>N24</v>
      </c>
      <c r="F29706" t="str">
        <f>VLOOKUP(E29706,Sheet1!E:F,2,FALSE)</f>
        <v>Main &amp; Fraser</v>
      </c>
      <c r="G29706">
        <f>VLOOKUP(F29706,Sheet1!F:G,2,FALSE)</f>
        <v>0</v>
      </c>
      <c r="H29706">
        <f t="shared" si="942"/>
        <v>24</v>
      </c>
    </row>
    <row r="29707" spans="1:8" x14ac:dyDescent="0.25">
      <c r="A29707" t="s">
        <v>53</v>
      </c>
      <c r="B29707" t="s">
        <v>44</v>
      </c>
      <c r="C29707" t="s">
        <v>54</v>
      </c>
      <c r="D29707" t="s">
        <v>45</v>
      </c>
      <c r="E29707" t="str">
        <f t="shared" ref="E29707:E29770" si="943">"N"&amp;H29707</f>
        <v>N24</v>
      </c>
      <c r="F29707" t="str">
        <f>VLOOKUP(E29707,Sheet1!E:F,2,FALSE)</f>
        <v>Main &amp; Fraser</v>
      </c>
      <c r="G29707">
        <f>VLOOKUP(F29707,Sheet1!F:G,2,FALSE)</f>
        <v>0</v>
      </c>
      <c r="H29707">
        <f t="shared" si="942"/>
        <v>24</v>
      </c>
    </row>
    <row r="29708" spans="1:8" x14ac:dyDescent="0.25">
      <c r="A29708" t="s">
        <v>5</v>
      </c>
      <c r="B29708" t="s">
        <v>48</v>
      </c>
      <c r="C29708" t="s">
        <v>54</v>
      </c>
      <c r="D29708" t="s">
        <v>45</v>
      </c>
      <c r="E29708" t="str">
        <f t="shared" si="943"/>
        <v>N24</v>
      </c>
      <c r="F29708" t="str">
        <f>VLOOKUP(E29708,Sheet1!E:F,2,FALSE)</f>
        <v>Main &amp; Fraser</v>
      </c>
      <c r="G29708">
        <f>VLOOKUP(F29708,Sheet1!F:G,2,FALSE)</f>
        <v>0</v>
      </c>
      <c r="H29708">
        <f t="shared" si="942"/>
        <v>24</v>
      </c>
    </row>
    <row r="29709" spans="1:8" x14ac:dyDescent="0.25">
      <c r="A29709" t="s">
        <v>52</v>
      </c>
      <c r="B29709" t="s">
        <v>48</v>
      </c>
      <c r="C29709" t="s">
        <v>54</v>
      </c>
      <c r="D29709" t="s">
        <v>45</v>
      </c>
      <c r="E29709" t="str">
        <f t="shared" si="943"/>
        <v>N24</v>
      </c>
      <c r="F29709" t="str">
        <f>VLOOKUP(E29709,Sheet1!E:F,2,FALSE)</f>
        <v>Main &amp; Fraser</v>
      </c>
      <c r="G29709">
        <f>VLOOKUP(F29709,Sheet1!F:G,2,FALSE)</f>
        <v>0</v>
      </c>
      <c r="H29709">
        <f t="shared" si="942"/>
        <v>24</v>
      </c>
    </row>
    <row r="29710" spans="1:8" x14ac:dyDescent="0.25">
      <c r="A29710" t="s">
        <v>53</v>
      </c>
      <c r="B29710" t="s">
        <v>48</v>
      </c>
      <c r="C29710" t="s">
        <v>54</v>
      </c>
      <c r="D29710" t="s">
        <v>45</v>
      </c>
      <c r="E29710" t="str">
        <f t="shared" si="943"/>
        <v>N24</v>
      </c>
      <c r="F29710" t="str">
        <f>VLOOKUP(E29710,Sheet1!E:F,2,FALSE)</f>
        <v>Main &amp; Fraser</v>
      </c>
      <c r="G29710">
        <f>VLOOKUP(F29710,Sheet1!F:G,2,FALSE)</f>
        <v>0</v>
      </c>
      <c r="H29710">
        <f t="shared" si="942"/>
        <v>24</v>
      </c>
    </row>
    <row r="29711" spans="1:8" x14ac:dyDescent="0.25">
      <c r="A29711" t="s">
        <v>5</v>
      </c>
      <c r="B29711" t="s">
        <v>51</v>
      </c>
      <c r="C29711" t="s">
        <v>54</v>
      </c>
      <c r="D29711" t="s">
        <v>45</v>
      </c>
      <c r="E29711" t="str">
        <f t="shared" si="943"/>
        <v>N24</v>
      </c>
      <c r="F29711" t="str">
        <f>VLOOKUP(E29711,Sheet1!E:F,2,FALSE)</f>
        <v>Main &amp; Fraser</v>
      </c>
      <c r="G29711">
        <f>VLOOKUP(F29711,Sheet1!F:G,2,FALSE)</f>
        <v>0</v>
      </c>
      <c r="H29711">
        <f t="shared" si="942"/>
        <v>24</v>
      </c>
    </row>
    <row r="29712" spans="1:8" x14ac:dyDescent="0.25">
      <c r="A29712" t="s">
        <v>52</v>
      </c>
      <c r="B29712" t="s">
        <v>51</v>
      </c>
      <c r="C29712" t="s">
        <v>54</v>
      </c>
      <c r="D29712" t="s">
        <v>45</v>
      </c>
      <c r="E29712" t="str">
        <f t="shared" si="943"/>
        <v>N24</v>
      </c>
      <c r="F29712" t="str">
        <f>VLOOKUP(E29712,Sheet1!E:F,2,FALSE)</f>
        <v>Main &amp; Fraser</v>
      </c>
      <c r="G29712">
        <f>VLOOKUP(F29712,Sheet1!F:G,2,FALSE)</f>
        <v>0</v>
      </c>
      <c r="H29712">
        <f t="shared" si="942"/>
        <v>24</v>
      </c>
    </row>
    <row r="29713" spans="1:8" x14ac:dyDescent="0.25">
      <c r="A29713" t="s">
        <v>53</v>
      </c>
      <c r="B29713" t="s">
        <v>51</v>
      </c>
      <c r="C29713" t="s">
        <v>54</v>
      </c>
      <c r="D29713" t="s">
        <v>45</v>
      </c>
      <c r="E29713" t="str">
        <f t="shared" si="943"/>
        <v>N24</v>
      </c>
      <c r="F29713" t="str">
        <f>VLOOKUP(E29713,Sheet1!E:F,2,FALSE)</f>
        <v>Main &amp; Fraser</v>
      </c>
      <c r="G29713">
        <f>VLOOKUP(F29713,Sheet1!F:G,2,FALSE)</f>
        <v>0</v>
      </c>
      <c r="H29713">
        <f t="shared" si="942"/>
        <v>24</v>
      </c>
    </row>
    <row r="29714" spans="1:8" x14ac:dyDescent="0.25">
      <c r="A29714" t="s">
        <v>5</v>
      </c>
      <c r="B29714" t="s">
        <v>6</v>
      </c>
      <c r="C29714" t="s">
        <v>55</v>
      </c>
      <c r="D29714" t="s">
        <v>45</v>
      </c>
      <c r="E29714" t="str">
        <f t="shared" si="943"/>
        <v>N24</v>
      </c>
      <c r="F29714" t="str">
        <f>VLOOKUP(E29714,Sheet1!E:F,2,FALSE)</f>
        <v>Main &amp; Fraser</v>
      </c>
      <c r="G29714">
        <f>VLOOKUP(F29714,Sheet1!F:G,2,FALSE)</f>
        <v>0</v>
      </c>
      <c r="H29714">
        <f t="shared" si="942"/>
        <v>24</v>
      </c>
    </row>
    <row r="29715" spans="1:8" x14ac:dyDescent="0.25">
      <c r="A29715" t="s">
        <v>52</v>
      </c>
      <c r="B29715" t="s">
        <v>6</v>
      </c>
      <c r="C29715" t="s">
        <v>55</v>
      </c>
      <c r="D29715" t="s">
        <v>45</v>
      </c>
      <c r="E29715" t="str">
        <f t="shared" si="943"/>
        <v>N24</v>
      </c>
      <c r="F29715" t="str">
        <f>VLOOKUP(E29715,Sheet1!E:F,2,FALSE)</f>
        <v>Main &amp; Fraser</v>
      </c>
      <c r="G29715">
        <f>VLOOKUP(F29715,Sheet1!F:G,2,FALSE)</f>
        <v>0</v>
      </c>
      <c r="H29715">
        <f t="shared" si="942"/>
        <v>24</v>
      </c>
    </row>
    <row r="29716" spans="1:8" x14ac:dyDescent="0.25">
      <c r="A29716" t="s">
        <v>53</v>
      </c>
      <c r="B29716" t="s">
        <v>6</v>
      </c>
      <c r="C29716" t="s">
        <v>55</v>
      </c>
      <c r="D29716" t="s">
        <v>45</v>
      </c>
      <c r="E29716" t="str">
        <f t="shared" si="943"/>
        <v>N24</v>
      </c>
      <c r="F29716" t="str">
        <f>VLOOKUP(E29716,Sheet1!E:F,2,FALSE)</f>
        <v>Main &amp; Fraser</v>
      </c>
      <c r="G29716">
        <f>VLOOKUP(F29716,Sheet1!F:G,2,FALSE)</f>
        <v>0</v>
      </c>
      <c r="H29716">
        <f t="shared" si="942"/>
        <v>24</v>
      </c>
    </row>
    <row r="29717" spans="1:8" x14ac:dyDescent="0.25">
      <c r="A29717" t="s">
        <v>5</v>
      </c>
      <c r="B29717" t="s">
        <v>44</v>
      </c>
      <c r="C29717" t="s">
        <v>55</v>
      </c>
      <c r="D29717" t="s">
        <v>45</v>
      </c>
      <c r="E29717" t="str">
        <f t="shared" si="943"/>
        <v>N24</v>
      </c>
      <c r="F29717" t="str">
        <f>VLOOKUP(E29717,Sheet1!E:F,2,FALSE)</f>
        <v>Main &amp; Fraser</v>
      </c>
      <c r="G29717">
        <f>VLOOKUP(F29717,Sheet1!F:G,2,FALSE)</f>
        <v>0</v>
      </c>
      <c r="H29717">
        <f t="shared" si="942"/>
        <v>24</v>
      </c>
    </row>
    <row r="29718" spans="1:8" x14ac:dyDescent="0.25">
      <c r="A29718" t="s">
        <v>52</v>
      </c>
      <c r="B29718" t="s">
        <v>44</v>
      </c>
      <c r="C29718" t="s">
        <v>55</v>
      </c>
      <c r="D29718" t="s">
        <v>45</v>
      </c>
      <c r="E29718" t="str">
        <f t="shared" si="943"/>
        <v>N24</v>
      </c>
      <c r="F29718" t="str">
        <f>VLOOKUP(E29718,Sheet1!E:F,2,FALSE)</f>
        <v>Main &amp; Fraser</v>
      </c>
      <c r="G29718">
        <f>VLOOKUP(F29718,Sheet1!F:G,2,FALSE)</f>
        <v>0</v>
      </c>
      <c r="H29718">
        <f t="shared" si="942"/>
        <v>24</v>
      </c>
    </row>
    <row r="29719" spans="1:8" x14ac:dyDescent="0.25">
      <c r="A29719" t="s">
        <v>53</v>
      </c>
      <c r="B29719" t="s">
        <v>44</v>
      </c>
      <c r="C29719" t="s">
        <v>55</v>
      </c>
      <c r="D29719" t="s">
        <v>45</v>
      </c>
      <c r="E29719" t="str">
        <f t="shared" si="943"/>
        <v>N24</v>
      </c>
      <c r="F29719" t="str">
        <f>VLOOKUP(E29719,Sheet1!E:F,2,FALSE)</f>
        <v>Main &amp; Fraser</v>
      </c>
      <c r="G29719">
        <f>VLOOKUP(F29719,Sheet1!F:G,2,FALSE)</f>
        <v>0</v>
      </c>
      <c r="H29719">
        <f t="shared" si="942"/>
        <v>24</v>
      </c>
    </row>
    <row r="29720" spans="1:8" x14ac:dyDescent="0.25">
      <c r="A29720" t="s">
        <v>5</v>
      </c>
      <c r="B29720" t="s">
        <v>48</v>
      </c>
      <c r="C29720" t="s">
        <v>55</v>
      </c>
      <c r="D29720" t="s">
        <v>45</v>
      </c>
      <c r="E29720" t="str">
        <f t="shared" si="943"/>
        <v>N24</v>
      </c>
      <c r="F29720" t="str">
        <f>VLOOKUP(E29720,Sheet1!E:F,2,FALSE)</f>
        <v>Main &amp; Fraser</v>
      </c>
      <c r="G29720">
        <f>VLOOKUP(F29720,Sheet1!F:G,2,FALSE)</f>
        <v>0</v>
      </c>
      <c r="H29720">
        <f t="shared" si="942"/>
        <v>24</v>
      </c>
    </row>
    <row r="29721" spans="1:8" x14ac:dyDescent="0.25">
      <c r="A29721" t="s">
        <v>52</v>
      </c>
      <c r="B29721" t="s">
        <v>48</v>
      </c>
      <c r="C29721" t="s">
        <v>55</v>
      </c>
      <c r="D29721" t="s">
        <v>45</v>
      </c>
      <c r="E29721" t="str">
        <f t="shared" si="943"/>
        <v>N24</v>
      </c>
      <c r="F29721" t="str">
        <f>VLOOKUP(E29721,Sheet1!E:F,2,FALSE)</f>
        <v>Main &amp; Fraser</v>
      </c>
      <c r="G29721">
        <f>VLOOKUP(F29721,Sheet1!F:G,2,FALSE)</f>
        <v>0</v>
      </c>
      <c r="H29721">
        <f t="shared" si="942"/>
        <v>24</v>
      </c>
    </row>
    <row r="29722" spans="1:8" x14ac:dyDescent="0.25">
      <c r="A29722" t="s">
        <v>53</v>
      </c>
      <c r="B29722" t="s">
        <v>48</v>
      </c>
      <c r="C29722" t="s">
        <v>55</v>
      </c>
      <c r="D29722" t="s">
        <v>45</v>
      </c>
      <c r="E29722" t="str">
        <f t="shared" si="943"/>
        <v>N24</v>
      </c>
      <c r="F29722" t="str">
        <f>VLOOKUP(E29722,Sheet1!E:F,2,FALSE)</f>
        <v>Main &amp; Fraser</v>
      </c>
      <c r="G29722">
        <f>VLOOKUP(F29722,Sheet1!F:G,2,FALSE)</f>
        <v>0</v>
      </c>
      <c r="H29722">
        <f t="shared" si="942"/>
        <v>24</v>
      </c>
    </row>
    <row r="29723" spans="1:8" x14ac:dyDescent="0.25">
      <c r="A29723" t="s">
        <v>5</v>
      </c>
      <c r="B29723" t="s">
        <v>51</v>
      </c>
      <c r="C29723" t="s">
        <v>55</v>
      </c>
      <c r="D29723" t="s">
        <v>45</v>
      </c>
      <c r="E29723" t="str">
        <f t="shared" si="943"/>
        <v>N24</v>
      </c>
      <c r="F29723" t="str">
        <f>VLOOKUP(E29723,Sheet1!E:F,2,FALSE)</f>
        <v>Main &amp; Fraser</v>
      </c>
      <c r="G29723">
        <f>VLOOKUP(F29723,Sheet1!F:G,2,FALSE)</f>
        <v>0</v>
      </c>
      <c r="H29723">
        <f t="shared" si="942"/>
        <v>24</v>
      </c>
    </row>
    <row r="29724" spans="1:8" x14ac:dyDescent="0.25">
      <c r="A29724" t="s">
        <v>52</v>
      </c>
      <c r="B29724" t="s">
        <v>51</v>
      </c>
      <c r="C29724" t="s">
        <v>55</v>
      </c>
      <c r="D29724" t="s">
        <v>45</v>
      </c>
      <c r="E29724" t="str">
        <f t="shared" si="943"/>
        <v>N24</v>
      </c>
      <c r="F29724" t="str">
        <f>VLOOKUP(E29724,Sheet1!E:F,2,FALSE)</f>
        <v>Main &amp; Fraser</v>
      </c>
      <c r="G29724">
        <f>VLOOKUP(F29724,Sheet1!F:G,2,FALSE)</f>
        <v>0</v>
      </c>
      <c r="H29724">
        <f t="shared" si="942"/>
        <v>24</v>
      </c>
    </row>
    <row r="29725" spans="1:8" x14ac:dyDescent="0.25">
      <c r="A29725" t="s">
        <v>53</v>
      </c>
      <c r="B29725" t="s">
        <v>51</v>
      </c>
      <c r="C29725" t="s">
        <v>55</v>
      </c>
      <c r="D29725" t="s">
        <v>45</v>
      </c>
      <c r="E29725" t="str">
        <f t="shared" si="943"/>
        <v>N24</v>
      </c>
      <c r="F29725" t="str">
        <f>VLOOKUP(E29725,Sheet1!E:F,2,FALSE)</f>
        <v>Main &amp; Fraser</v>
      </c>
      <c r="G29725">
        <f>VLOOKUP(F29725,Sheet1!F:G,2,FALSE)</f>
        <v>0</v>
      </c>
      <c r="H29725">
        <f t="shared" si="942"/>
        <v>24</v>
      </c>
    </row>
    <row r="29726" spans="1:8" x14ac:dyDescent="0.25">
      <c r="A29726" t="s">
        <v>5</v>
      </c>
      <c r="B29726" t="s">
        <v>6</v>
      </c>
      <c r="C29726" t="s">
        <v>56</v>
      </c>
      <c r="D29726" t="s">
        <v>45</v>
      </c>
      <c r="E29726" t="str">
        <f t="shared" si="943"/>
        <v>N24</v>
      </c>
      <c r="F29726" t="str">
        <f>VLOOKUP(E29726,Sheet1!E:F,2,FALSE)</f>
        <v>Main &amp; Fraser</v>
      </c>
      <c r="G29726">
        <f>VLOOKUP(F29726,Sheet1!F:G,2,FALSE)</f>
        <v>0</v>
      </c>
      <c r="H29726">
        <f t="shared" si="942"/>
        <v>24</v>
      </c>
    </row>
    <row r="29727" spans="1:8" x14ac:dyDescent="0.25">
      <c r="A29727" t="s">
        <v>52</v>
      </c>
      <c r="B29727" t="s">
        <v>6</v>
      </c>
      <c r="C29727" t="s">
        <v>56</v>
      </c>
      <c r="D29727" t="s">
        <v>45</v>
      </c>
      <c r="E29727" t="str">
        <f t="shared" si="943"/>
        <v>N24</v>
      </c>
      <c r="F29727" t="str">
        <f>VLOOKUP(E29727,Sheet1!E:F,2,FALSE)</f>
        <v>Main &amp; Fraser</v>
      </c>
      <c r="G29727">
        <f>VLOOKUP(F29727,Sheet1!F:G,2,FALSE)</f>
        <v>0</v>
      </c>
      <c r="H29727">
        <f t="shared" si="942"/>
        <v>24</v>
      </c>
    </row>
    <row r="29728" spans="1:8" x14ac:dyDescent="0.25">
      <c r="A29728" t="s">
        <v>53</v>
      </c>
      <c r="B29728" t="s">
        <v>6</v>
      </c>
      <c r="C29728" t="s">
        <v>56</v>
      </c>
      <c r="D29728" t="s">
        <v>45</v>
      </c>
      <c r="E29728" t="str">
        <f t="shared" si="943"/>
        <v>N24</v>
      </c>
      <c r="F29728" t="str">
        <f>VLOOKUP(E29728,Sheet1!E:F,2,FALSE)</f>
        <v>Main &amp; Fraser</v>
      </c>
      <c r="G29728">
        <f>VLOOKUP(F29728,Sheet1!F:G,2,FALSE)</f>
        <v>0</v>
      </c>
      <c r="H29728">
        <f t="shared" si="942"/>
        <v>24</v>
      </c>
    </row>
    <row r="29729" spans="1:8" x14ac:dyDescent="0.25">
      <c r="A29729" t="s">
        <v>5</v>
      </c>
      <c r="B29729" t="s">
        <v>44</v>
      </c>
      <c r="C29729" t="s">
        <v>56</v>
      </c>
      <c r="D29729" t="s">
        <v>45</v>
      </c>
      <c r="E29729" t="str">
        <f t="shared" si="943"/>
        <v>N24</v>
      </c>
      <c r="F29729" t="str">
        <f>VLOOKUP(E29729,Sheet1!E:F,2,FALSE)</f>
        <v>Main &amp; Fraser</v>
      </c>
      <c r="G29729">
        <f>VLOOKUP(F29729,Sheet1!F:G,2,FALSE)</f>
        <v>0</v>
      </c>
      <c r="H29729">
        <f t="shared" si="942"/>
        <v>24</v>
      </c>
    </row>
    <row r="29730" spans="1:8" x14ac:dyDescent="0.25">
      <c r="A29730" t="s">
        <v>52</v>
      </c>
      <c r="B29730" t="s">
        <v>44</v>
      </c>
      <c r="C29730" t="s">
        <v>56</v>
      </c>
      <c r="D29730" t="s">
        <v>45</v>
      </c>
      <c r="E29730" t="str">
        <f t="shared" si="943"/>
        <v>N24</v>
      </c>
      <c r="F29730" t="str">
        <f>VLOOKUP(E29730,Sheet1!E:F,2,FALSE)</f>
        <v>Main &amp; Fraser</v>
      </c>
      <c r="G29730">
        <f>VLOOKUP(F29730,Sheet1!F:G,2,FALSE)</f>
        <v>0</v>
      </c>
      <c r="H29730">
        <f t="shared" si="942"/>
        <v>24</v>
      </c>
    </row>
    <row r="29731" spans="1:8" x14ac:dyDescent="0.25">
      <c r="A29731" t="s">
        <v>53</v>
      </c>
      <c r="B29731" t="s">
        <v>44</v>
      </c>
      <c r="C29731" t="s">
        <v>56</v>
      </c>
      <c r="D29731" t="s">
        <v>45</v>
      </c>
      <c r="E29731" t="str">
        <f t="shared" si="943"/>
        <v>N24</v>
      </c>
      <c r="F29731" t="str">
        <f>VLOOKUP(E29731,Sheet1!E:F,2,FALSE)</f>
        <v>Main &amp; Fraser</v>
      </c>
      <c r="G29731">
        <f>VLOOKUP(F29731,Sheet1!F:G,2,FALSE)</f>
        <v>0</v>
      </c>
      <c r="H29731">
        <f t="shared" si="942"/>
        <v>24</v>
      </c>
    </row>
    <row r="29732" spans="1:8" x14ac:dyDescent="0.25">
      <c r="A29732" t="s">
        <v>5</v>
      </c>
      <c r="B29732" t="s">
        <v>48</v>
      </c>
      <c r="C29732" t="s">
        <v>56</v>
      </c>
      <c r="D29732" t="s">
        <v>45</v>
      </c>
      <c r="E29732" t="str">
        <f t="shared" si="943"/>
        <v>N24</v>
      </c>
      <c r="F29732" t="str">
        <f>VLOOKUP(E29732,Sheet1!E:F,2,FALSE)</f>
        <v>Main &amp; Fraser</v>
      </c>
      <c r="G29732">
        <f>VLOOKUP(F29732,Sheet1!F:G,2,FALSE)</f>
        <v>0</v>
      </c>
      <c r="H29732">
        <f t="shared" si="942"/>
        <v>24</v>
      </c>
    </row>
    <row r="29733" spans="1:8" x14ac:dyDescent="0.25">
      <c r="A29733" t="s">
        <v>52</v>
      </c>
      <c r="B29733" t="s">
        <v>48</v>
      </c>
      <c r="C29733" t="s">
        <v>56</v>
      </c>
      <c r="D29733" t="s">
        <v>45</v>
      </c>
      <c r="E29733" t="str">
        <f t="shared" si="943"/>
        <v>N24</v>
      </c>
      <c r="F29733" t="str">
        <f>VLOOKUP(E29733,Sheet1!E:F,2,FALSE)</f>
        <v>Main &amp; Fraser</v>
      </c>
      <c r="G29733">
        <f>VLOOKUP(F29733,Sheet1!F:G,2,FALSE)</f>
        <v>0</v>
      </c>
      <c r="H29733">
        <f t="shared" si="942"/>
        <v>24</v>
      </c>
    </row>
    <row r="29734" spans="1:8" x14ac:dyDescent="0.25">
      <c r="A29734" t="s">
        <v>53</v>
      </c>
      <c r="B29734" t="s">
        <v>48</v>
      </c>
      <c r="C29734" t="s">
        <v>56</v>
      </c>
      <c r="D29734" t="s">
        <v>45</v>
      </c>
      <c r="E29734" t="str">
        <f t="shared" si="943"/>
        <v>N24</v>
      </c>
      <c r="F29734" t="str">
        <f>VLOOKUP(E29734,Sheet1!E:F,2,FALSE)</f>
        <v>Main &amp; Fraser</v>
      </c>
      <c r="G29734">
        <f>VLOOKUP(F29734,Sheet1!F:G,2,FALSE)</f>
        <v>0</v>
      </c>
      <c r="H29734">
        <f t="shared" si="942"/>
        <v>24</v>
      </c>
    </row>
    <row r="29735" spans="1:8" x14ac:dyDescent="0.25">
      <c r="A29735" t="s">
        <v>5</v>
      </c>
      <c r="B29735" t="s">
        <v>51</v>
      </c>
      <c r="C29735" t="s">
        <v>56</v>
      </c>
      <c r="D29735" t="s">
        <v>45</v>
      </c>
      <c r="E29735" t="str">
        <f t="shared" si="943"/>
        <v>N24</v>
      </c>
      <c r="F29735" t="str">
        <f>VLOOKUP(E29735,Sheet1!E:F,2,FALSE)</f>
        <v>Main &amp; Fraser</v>
      </c>
      <c r="G29735">
        <f>VLOOKUP(F29735,Sheet1!F:G,2,FALSE)</f>
        <v>0</v>
      </c>
      <c r="H29735">
        <f t="shared" si="942"/>
        <v>24</v>
      </c>
    </row>
    <row r="29736" spans="1:8" x14ac:dyDescent="0.25">
      <c r="A29736" t="s">
        <v>52</v>
      </c>
      <c r="B29736" t="s">
        <v>51</v>
      </c>
      <c r="C29736" t="s">
        <v>56</v>
      </c>
      <c r="D29736" t="s">
        <v>45</v>
      </c>
      <c r="E29736" t="str">
        <f t="shared" si="943"/>
        <v>N24</v>
      </c>
      <c r="F29736" t="str">
        <f>VLOOKUP(E29736,Sheet1!E:F,2,FALSE)</f>
        <v>Main &amp; Fraser</v>
      </c>
      <c r="G29736">
        <f>VLOOKUP(F29736,Sheet1!F:G,2,FALSE)</f>
        <v>0</v>
      </c>
      <c r="H29736">
        <f t="shared" si="942"/>
        <v>24</v>
      </c>
    </row>
    <row r="29737" spans="1:8" x14ac:dyDescent="0.25">
      <c r="A29737" t="s">
        <v>53</v>
      </c>
      <c r="B29737" t="s">
        <v>51</v>
      </c>
      <c r="C29737" t="s">
        <v>56</v>
      </c>
      <c r="D29737" t="s">
        <v>45</v>
      </c>
      <c r="E29737" t="str">
        <f t="shared" si="943"/>
        <v>N24</v>
      </c>
      <c r="F29737" t="str">
        <f>VLOOKUP(E29737,Sheet1!E:F,2,FALSE)</f>
        <v>Main &amp; Fraser</v>
      </c>
      <c r="G29737">
        <f>VLOOKUP(F29737,Sheet1!F:G,2,FALSE)</f>
        <v>0</v>
      </c>
      <c r="H29737">
        <f t="shared" si="942"/>
        <v>24</v>
      </c>
    </row>
    <row r="29738" spans="1:8" x14ac:dyDescent="0.25">
      <c r="A29738" t="s">
        <v>5</v>
      </c>
      <c r="B29738" t="s">
        <v>6</v>
      </c>
      <c r="C29738" t="s">
        <v>57</v>
      </c>
      <c r="D29738" t="s">
        <v>45</v>
      </c>
      <c r="E29738" t="str">
        <f t="shared" si="943"/>
        <v>N24</v>
      </c>
      <c r="F29738" t="str">
        <f>VLOOKUP(E29738,Sheet1!E:F,2,FALSE)</f>
        <v>Main &amp; Fraser</v>
      </c>
      <c r="G29738">
        <f>VLOOKUP(F29738,Sheet1!F:G,2,FALSE)</f>
        <v>0</v>
      </c>
      <c r="H29738">
        <f t="shared" si="942"/>
        <v>24</v>
      </c>
    </row>
    <row r="29739" spans="1:8" x14ac:dyDescent="0.25">
      <c r="A29739" t="s">
        <v>52</v>
      </c>
      <c r="B29739" t="s">
        <v>6</v>
      </c>
      <c r="C29739" t="s">
        <v>57</v>
      </c>
      <c r="D29739" t="s">
        <v>45</v>
      </c>
      <c r="E29739" t="str">
        <f t="shared" si="943"/>
        <v>N24</v>
      </c>
      <c r="F29739" t="str">
        <f>VLOOKUP(E29739,Sheet1!E:F,2,FALSE)</f>
        <v>Main &amp; Fraser</v>
      </c>
      <c r="G29739">
        <f>VLOOKUP(F29739,Sheet1!F:G,2,FALSE)</f>
        <v>0</v>
      </c>
      <c r="H29739">
        <f t="shared" si="942"/>
        <v>24</v>
      </c>
    </row>
    <row r="29740" spans="1:8" x14ac:dyDescent="0.25">
      <c r="A29740" t="s">
        <v>53</v>
      </c>
      <c r="B29740" t="s">
        <v>6</v>
      </c>
      <c r="C29740" t="s">
        <v>57</v>
      </c>
      <c r="D29740" t="s">
        <v>45</v>
      </c>
      <c r="E29740" t="str">
        <f t="shared" si="943"/>
        <v>N24</v>
      </c>
      <c r="F29740" t="str">
        <f>VLOOKUP(E29740,Sheet1!E:F,2,FALSE)</f>
        <v>Main &amp; Fraser</v>
      </c>
      <c r="G29740">
        <f>VLOOKUP(F29740,Sheet1!F:G,2,FALSE)</f>
        <v>0</v>
      </c>
      <c r="H29740">
        <f t="shared" si="942"/>
        <v>24</v>
      </c>
    </row>
    <row r="29741" spans="1:8" x14ac:dyDescent="0.25">
      <c r="A29741" t="s">
        <v>5</v>
      </c>
      <c r="B29741" t="s">
        <v>44</v>
      </c>
      <c r="C29741" t="s">
        <v>57</v>
      </c>
      <c r="D29741" t="s">
        <v>45</v>
      </c>
      <c r="E29741" t="str">
        <f t="shared" si="943"/>
        <v>N24</v>
      </c>
      <c r="F29741" t="str">
        <f>VLOOKUP(E29741,Sheet1!E:F,2,FALSE)</f>
        <v>Main &amp; Fraser</v>
      </c>
      <c r="G29741">
        <f>VLOOKUP(F29741,Sheet1!F:G,2,FALSE)</f>
        <v>0</v>
      </c>
      <c r="H29741">
        <f t="shared" si="942"/>
        <v>24</v>
      </c>
    </row>
    <row r="29742" spans="1:8" x14ac:dyDescent="0.25">
      <c r="A29742" t="s">
        <v>52</v>
      </c>
      <c r="B29742" t="s">
        <v>44</v>
      </c>
      <c r="C29742" t="s">
        <v>57</v>
      </c>
      <c r="D29742" t="s">
        <v>45</v>
      </c>
      <c r="E29742" t="str">
        <f t="shared" si="943"/>
        <v>N24</v>
      </c>
      <c r="F29742" t="str">
        <f>VLOOKUP(E29742,Sheet1!E:F,2,FALSE)</f>
        <v>Main &amp; Fraser</v>
      </c>
      <c r="G29742">
        <f>VLOOKUP(F29742,Sheet1!F:G,2,FALSE)</f>
        <v>0</v>
      </c>
      <c r="H29742">
        <f t="shared" si="942"/>
        <v>24</v>
      </c>
    </row>
    <row r="29743" spans="1:8" x14ac:dyDescent="0.25">
      <c r="A29743" t="s">
        <v>53</v>
      </c>
      <c r="B29743" t="s">
        <v>44</v>
      </c>
      <c r="C29743" t="s">
        <v>57</v>
      </c>
      <c r="D29743" t="s">
        <v>45</v>
      </c>
      <c r="E29743" t="str">
        <f t="shared" si="943"/>
        <v>N24</v>
      </c>
      <c r="F29743" t="str">
        <f>VLOOKUP(E29743,Sheet1!E:F,2,FALSE)</f>
        <v>Main &amp; Fraser</v>
      </c>
      <c r="G29743">
        <f>VLOOKUP(F29743,Sheet1!F:G,2,FALSE)</f>
        <v>0</v>
      </c>
      <c r="H29743">
        <f t="shared" si="942"/>
        <v>24</v>
      </c>
    </row>
    <row r="29744" spans="1:8" x14ac:dyDescent="0.25">
      <c r="A29744" t="s">
        <v>5</v>
      </c>
      <c r="B29744" t="s">
        <v>48</v>
      </c>
      <c r="C29744" t="s">
        <v>57</v>
      </c>
      <c r="D29744" t="s">
        <v>45</v>
      </c>
      <c r="E29744" t="str">
        <f t="shared" si="943"/>
        <v>N24</v>
      </c>
      <c r="F29744" t="str">
        <f>VLOOKUP(E29744,Sheet1!E:F,2,FALSE)</f>
        <v>Main &amp; Fraser</v>
      </c>
      <c r="G29744">
        <f>VLOOKUP(F29744,Sheet1!F:G,2,FALSE)</f>
        <v>0</v>
      </c>
      <c r="H29744">
        <f t="shared" si="942"/>
        <v>24</v>
      </c>
    </row>
    <row r="29745" spans="1:8" x14ac:dyDescent="0.25">
      <c r="A29745" t="s">
        <v>52</v>
      </c>
      <c r="B29745" t="s">
        <v>48</v>
      </c>
      <c r="C29745" t="s">
        <v>57</v>
      </c>
      <c r="D29745" t="s">
        <v>45</v>
      </c>
      <c r="E29745" t="str">
        <f t="shared" si="943"/>
        <v>N24</v>
      </c>
      <c r="F29745" t="str">
        <f>VLOOKUP(E29745,Sheet1!E:F,2,FALSE)</f>
        <v>Main &amp; Fraser</v>
      </c>
      <c r="G29745">
        <f>VLOOKUP(F29745,Sheet1!F:G,2,FALSE)</f>
        <v>0</v>
      </c>
      <c r="H29745">
        <f t="shared" si="942"/>
        <v>24</v>
      </c>
    </row>
    <row r="29746" spans="1:8" x14ac:dyDescent="0.25">
      <c r="A29746" t="s">
        <v>53</v>
      </c>
      <c r="B29746" t="s">
        <v>48</v>
      </c>
      <c r="C29746" t="s">
        <v>57</v>
      </c>
      <c r="D29746" t="s">
        <v>45</v>
      </c>
      <c r="E29746" t="str">
        <f t="shared" si="943"/>
        <v>N24</v>
      </c>
      <c r="F29746" t="str">
        <f>VLOOKUP(E29746,Sheet1!E:F,2,FALSE)</f>
        <v>Main &amp; Fraser</v>
      </c>
      <c r="G29746">
        <f>VLOOKUP(F29746,Sheet1!F:G,2,FALSE)</f>
        <v>0</v>
      </c>
      <c r="H29746">
        <f t="shared" si="942"/>
        <v>24</v>
      </c>
    </row>
    <row r="29747" spans="1:8" x14ac:dyDescent="0.25">
      <c r="A29747" t="s">
        <v>5</v>
      </c>
      <c r="B29747" t="s">
        <v>51</v>
      </c>
      <c r="C29747" t="s">
        <v>57</v>
      </c>
      <c r="D29747" t="s">
        <v>45</v>
      </c>
      <c r="E29747" t="str">
        <f t="shared" si="943"/>
        <v>N24</v>
      </c>
      <c r="F29747" t="str">
        <f>VLOOKUP(E29747,Sheet1!E:F,2,FALSE)</f>
        <v>Main &amp; Fraser</v>
      </c>
      <c r="G29747">
        <f>VLOOKUP(F29747,Sheet1!F:G,2,FALSE)</f>
        <v>0</v>
      </c>
      <c r="H29747">
        <f t="shared" si="942"/>
        <v>24</v>
      </c>
    </row>
    <row r="29748" spans="1:8" x14ac:dyDescent="0.25">
      <c r="A29748" t="s">
        <v>52</v>
      </c>
      <c r="B29748" t="s">
        <v>51</v>
      </c>
      <c r="C29748" t="s">
        <v>57</v>
      </c>
      <c r="D29748" t="s">
        <v>45</v>
      </c>
      <c r="E29748" t="str">
        <f t="shared" si="943"/>
        <v>N24</v>
      </c>
      <c r="F29748" t="str">
        <f>VLOOKUP(E29748,Sheet1!E:F,2,FALSE)</f>
        <v>Main &amp; Fraser</v>
      </c>
      <c r="G29748">
        <f>VLOOKUP(F29748,Sheet1!F:G,2,FALSE)</f>
        <v>0</v>
      </c>
      <c r="H29748">
        <f t="shared" si="942"/>
        <v>24</v>
      </c>
    </row>
    <row r="29749" spans="1:8" x14ac:dyDescent="0.25">
      <c r="A29749" t="s">
        <v>53</v>
      </c>
      <c r="B29749" t="s">
        <v>51</v>
      </c>
      <c r="C29749" t="s">
        <v>57</v>
      </c>
      <c r="D29749" t="s">
        <v>45</v>
      </c>
      <c r="E29749" t="str">
        <f t="shared" si="943"/>
        <v>N24</v>
      </c>
      <c r="F29749" t="str">
        <f>VLOOKUP(E29749,Sheet1!E:F,2,FALSE)</f>
        <v>Main &amp; Fraser</v>
      </c>
      <c r="G29749">
        <f>VLOOKUP(F29749,Sheet1!F:G,2,FALSE)</f>
        <v>0</v>
      </c>
      <c r="H29749">
        <f t="shared" si="942"/>
        <v>24</v>
      </c>
    </row>
    <row r="29750" spans="1:8" x14ac:dyDescent="0.25">
      <c r="A29750" t="s">
        <v>5</v>
      </c>
      <c r="B29750" t="s">
        <v>6</v>
      </c>
      <c r="C29750" t="s">
        <v>58</v>
      </c>
      <c r="D29750" t="s">
        <v>45</v>
      </c>
      <c r="E29750" t="str">
        <f t="shared" si="943"/>
        <v>N24</v>
      </c>
      <c r="F29750" t="str">
        <f>VLOOKUP(E29750,Sheet1!E:F,2,FALSE)</f>
        <v>Main &amp; Fraser</v>
      </c>
      <c r="G29750">
        <f>VLOOKUP(F29750,Sheet1!F:G,2,FALSE)</f>
        <v>0</v>
      </c>
      <c r="H29750">
        <f t="shared" si="942"/>
        <v>24</v>
      </c>
    </row>
    <row r="29751" spans="1:8" x14ac:dyDescent="0.25">
      <c r="A29751" t="s">
        <v>52</v>
      </c>
      <c r="B29751" t="s">
        <v>6</v>
      </c>
      <c r="C29751" t="s">
        <v>58</v>
      </c>
      <c r="D29751" t="s">
        <v>45</v>
      </c>
      <c r="E29751" t="str">
        <f t="shared" si="943"/>
        <v>N24</v>
      </c>
      <c r="F29751" t="str">
        <f>VLOOKUP(E29751,Sheet1!E:F,2,FALSE)</f>
        <v>Main &amp; Fraser</v>
      </c>
      <c r="G29751">
        <f>VLOOKUP(F29751,Sheet1!F:G,2,FALSE)</f>
        <v>0</v>
      </c>
      <c r="H29751">
        <f t="shared" ref="H29751:H29814" si="944">IF(H29750="start",1,IF(I29751="start",H29750+1,H29750))</f>
        <v>24</v>
      </c>
    </row>
    <row r="29752" spans="1:8" x14ac:dyDescent="0.25">
      <c r="A29752" t="s">
        <v>53</v>
      </c>
      <c r="B29752" t="s">
        <v>6</v>
      </c>
      <c r="C29752" t="s">
        <v>58</v>
      </c>
      <c r="D29752" t="s">
        <v>45</v>
      </c>
      <c r="E29752" t="str">
        <f t="shared" si="943"/>
        <v>N24</v>
      </c>
      <c r="F29752" t="str">
        <f>VLOOKUP(E29752,Sheet1!E:F,2,FALSE)</f>
        <v>Main &amp; Fraser</v>
      </c>
      <c r="G29752">
        <f>VLOOKUP(F29752,Sheet1!F:G,2,FALSE)</f>
        <v>0</v>
      </c>
      <c r="H29752">
        <f t="shared" si="944"/>
        <v>24</v>
      </c>
    </row>
    <row r="29753" spans="1:8" x14ac:dyDescent="0.25">
      <c r="A29753" t="s">
        <v>5</v>
      </c>
      <c r="B29753" t="s">
        <v>44</v>
      </c>
      <c r="C29753" t="s">
        <v>58</v>
      </c>
      <c r="D29753" t="s">
        <v>45</v>
      </c>
      <c r="E29753" t="str">
        <f t="shared" si="943"/>
        <v>N24</v>
      </c>
      <c r="F29753" t="str">
        <f>VLOOKUP(E29753,Sheet1!E:F,2,FALSE)</f>
        <v>Main &amp; Fraser</v>
      </c>
      <c r="G29753">
        <f>VLOOKUP(F29753,Sheet1!F:G,2,FALSE)</f>
        <v>0</v>
      </c>
      <c r="H29753">
        <f t="shared" si="944"/>
        <v>24</v>
      </c>
    </row>
    <row r="29754" spans="1:8" x14ac:dyDescent="0.25">
      <c r="A29754" t="s">
        <v>52</v>
      </c>
      <c r="B29754" t="s">
        <v>44</v>
      </c>
      <c r="C29754" t="s">
        <v>58</v>
      </c>
      <c r="D29754" t="s">
        <v>45</v>
      </c>
      <c r="E29754" t="str">
        <f t="shared" si="943"/>
        <v>N24</v>
      </c>
      <c r="F29754" t="str">
        <f>VLOOKUP(E29754,Sheet1!E:F,2,FALSE)</f>
        <v>Main &amp; Fraser</v>
      </c>
      <c r="G29754">
        <f>VLOOKUP(F29754,Sheet1!F:G,2,FALSE)</f>
        <v>0</v>
      </c>
      <c r="H29754">
        <f t="shared" si="944"/>
        <v>24</v>
      </c>
    </row>
    <row r="29755" spans="1:8" x14ac:dyDescent="0.25">
      <c r="A29755" t="s">
        <v>53</v>
      </c>
      <c r="B29755" t="s">
        <v>44</v>
      </c>
      <c r="C29755" t="s">
        <v>58</v>
      </c>
      <c r="D29755" t="s">
        <v>45</v>
      </c>
      <c r="E29755" t="str">
        <f t="shared" si="943"/>
        <v>N24</v>
      </c>
      <c r="F29755" t="str">
        <f>VLOOKUP(E29755,Sheet1!E:F,2,FALSE)</f>
        <v>Main &amp; Fraser</v>
      </c>
      <c r="G29755">
        <f>VLOOKUP(F29755,Sheet1!F:G,2,FALSE)</f>
        <v>0</v>
      </c>
      <c r="H29755">
        <f t="shared" si="944"/>
        <v>24</v>
      </c>
    </row>
    <row r="29756" spans="1:8" x14ac:dyDescent="0.25">
      <c r="A29756" t="s">
        <v>5</v>
      </c>
      <c r="B29756" t="s">
        <v>48</v>
      </c>
      <c r="C29756" t="s">
        <v>58</v>
      </c>
      <c r="D29756" t="s">
        <v>45</v>
      </c>
      <c r="E29756" t="str">
        <f t="shared" si="943"/>
        <v>N24</v>
      </c>
      <c r="F29756" t="str">
        <f>VLOOKUP(E29756,Sheet1!E:F,2,FALSE)</f>
        <v>Main &amp; Fraser</v>
      </c>
      <c r="G29756">
        <f>VLOOKUP(F29756,Sheet1!F:G,2,FALSE)</f>
        <v>0</v>
      </c>
      <c r="H29756">
        <f t="shared" si="944"/>
        <v>24</v>
      </c>
    </row>
    <row r="29757" spans="1:8" x14ac:dyDescent="0.25">
      <c r="A29757" t="s">
        <v>52</v>
      </c>
      <c r="B29757" t="s">
        <v>48</v>
      </c>
      <c r="C29757" t="s">
        <v>58</v>
      </c>
      <c r="D29757" t="s">
        <v>45</v>
      </c>
      <c r="E29757" t="str">
        <f t="shared" si="943"/>
        <v>N24</v>
      </c>
      <c r="F29757" t="str">
        <f>VLOOKUP(E29757,Sheet1!E:F,2,FALSE)</f>
        <v>Main &amp; Fraser</v>
      </c>
      <c r="G29757">
        <f>VLOOKUP(F29757,Sheet1!F:G,2,FALSE)</f>
        <v>0</v>
      </c>
      <c r="H29757">
        <f t="shared" si="944"/>
        <v>24</v>
      </c>
    </row>
    <row r="29758" spans="1:8" x14ac:dyDescent="0.25">
      <c r="A29758" t="s">
        <v>53</v>
      </c>
      <c r="B29758" t="s">
        <v>48</v>
      </c>
      <c r="C29758" t="s">
        <v>58</v>
      </c>
      <c r="D29758" t="s">
        <v>45</v>
      </c>
      <c r="E29758" t="str">
        <f t="shared" si="943"/>
        <v>N24</v>
      </c>
      <c r="F29758" t="str">
        <f>VLOOKUP(E29758,Sheet1!E:F,2,FALSE)</f>
        <v>Main &amp; Fraser</v>
      </c>
      <c r="G29758">
        <f>VLOOKUP(F29758,Sheet1!F:G,2,FALSE)</f>
        <v>0</v>
      </c>
      <c r="H29758">
        <f t="shared" si="944"/>
        <v>24</v>
      </c>
    </row>
    <row r="29759" spans="1:8" x14ac:dyDescent="0.25">
      <c r="A29759" t="s">
        <v>5</v>
      </c>
      <c r="B29759" t="s">
        <v>51</v>
      </c>
      <c r="C29759" t="s">
        <v>58</v>
      </c>
      <c r="D29759" t="s">
        <v>45</v>
      </c>
      <c r="E29759" t="str">
        <f t="shared" si="943"/>
        <v>N24</v>
      </c>
      <c r="F29759" t="str">
        <f>VLOOKUP(E29759,Sheet1!E:F,2,FALSE)</f>
        <v>Main &amp; Fraser</v>
      </c>
      <c r="G29759">
        <f>VLOOKUP(F29759,Sheet1!F:G,2,FALSE)</f>
        <v>0</v>
      </c>
      <c r="H29759">
        <f t="shared" si="944"/>
        <v>24</v>
      </c>
    </row>
    <row r="29760" spans="1:8" x14ac:dyDescent="0.25">
      <c r="A29760" t="s">
        <v>52</v>
      </c>
      <c r="B29760" t="s">
        <v>51</v>
      </c>
      <c r="C29760" t="s">
        <v>58</v>
      </c>
      <c r="D29760" t="s">
        <v>45</v>
      </c>
      <c r="E29760" t="str">
        <f t="shared" si="943"/>
        <v>N24</v>
      </c>
      <c r="F29760" t="str">
        <f>VLOOKUP(E29760,Sheet1!E:F,2,FALSE)</f>
        <v>Main &amp; Fraser</v>
      </c>
      <c r="G29760">
        <f>VLOOKUP(F29760,Sheet1!F:G,2,FALSE)</f>
        <v>0</v>
      </c>
      <c r="H29760">
        <f t="shared" si="944"/>
        <v>24</v>
      </c>
    </row>
    <row r="29761" spans="1:8" x14ac:dyDescent="0.25">
      <c r="A29761" t="s">
        <v>53</v>
      </c>
      <c r="B29761" t="s">
        <v>51</v>
      </c>
      <c r="C29761" t="s">
        <v>58</v>
      </c>
      <c r="D29761" t="s">
        <v>45</v>
      </c>
      <c r="E29761" t="str">
        <f t="shared" si="943"/>
        <v>N24</v>
      </c>
      <c r="F29761" t="str">
        <f>VLOOKUP(E29761,Sheet1!E:F,2,FALSE)</f>
        <v>Main &amp; Fraser</v>
      </c>
      <c r="G29761">
        <f>VLOOKUP(F29761,Sheet1!F:G,2,FALSE)</f>
        <v>0</v>
      </c>
      <c r="H29761">
        <f t="shared" si="944"/>
        <v>24</v>
      </c>
    </row>
    <row r="29762" spans="1:8" x14ac:dyDescent="0.25">
      <c r="A29762" t="s">
        <v>5</v>
      </c>
      <c r="B29762" t="s">
        <v>6</v>
      </c>
      <c r="C29762" t="s">
        <v>59</v>
      </c>
      <c r="D29762" t="s">
        <v>45</v>
      </c>
      <c r="E29762" t="str">
        <f t="shared" si="943"/>
        <v>N24</v>
      </c>
      <c r="F29762" t="str">
        <f>VLOOKUP(E29762,Sheet1!E:F,2,FALSE)</f>
        <v>Main &amp; Fraser</v>
      </c>
      <c r="G29762">
        <f>VLOOKUP(F29762,Sheet1!F:G,2,FALSE)</f>
        <v>0</v>
      </c>
      <c r="H29762">
        <f t="shared" si="944"/>
        <v>24</v>
      </c>
    </row>
    <row r="29763" spans="1:8" x14ac:dyDescent="0.25">
      <c r="A29763" t="s">
        <v>52</v>
      </c>
      <c r="B29763" t="s">
        <v>6</v>
      </c>
      <c r="C29763" t="s">
        <v>59</v>
      </c>
      <c r="D29763" t="s">
        <v>45</v>
      </c>
      <c r="E29763" t="str">
        <f t="shared" si="943"/>
        <v>N24</v>
      </c>
      <c r="F29763" t="str">
        <f>VLOOKUP(E29763,Sheet1!E:F,2,FALSE)</f>
        <v>Main &amp; Fraser</v>
      </c>
      <c r="G29763">
        <f>VLOOKUP(F29763,Sheet1!F:G,2,FALSE)</f>
        <v>0</v>
      </c>
      <c r="H29763">
        <f t="shared" si="944"/>
        <v>24</v>
      </c>
    </row>
    <row r="29764" spans="1:8" x14ac:dyDescent="0.25">
      <c r="A29764" t="s">
        <v>53</v>
      </c>
      <c r="B29764" t="s">
        <v>6</v>
      </c>
      <c r="C29764" t="s">
        <v>59</v>
      </c>
      <c r="D29764" t="s">
        <v>45</v>
      </c>
      <c r="E29764" t="str">
        <f t="shared" si="943"/>
        <v>N24</v>
      </c>
      <c r="F29764" t="str">
        <f>VLOOKUP(E29764,Sheet1!E:F,2,FALSE)</f>
        <v>Main &amp; Fraser</v>
      </c>
      <c r="G29764">
        <f>VLOOKUP(F29764,Sheet1!F:G,2,FALSE)</f>
        <v>0</v>
      </c>
      <c r="H29764">
        <f t="shared" si="944"/>
        <v>24</v>
      </c>
    </row>
    <row r="29765" spans="1:8" x14ac:dyDescent="0.25">
      <c r="A29765" t="s">
        <v>5</v>
      </c>
      <c r="B29765" t="s">
        <v>44</v>
      </c>
      <c r="C29765" t="s">
        <v>59</v>
      </c>
      <c r="D29765" t="s">
        <v>45</v>
      </c>
      <c r="E29765" t="str">
        <f t="shared" si="943"/>
        <v>N24</v>
      </c>
      <c r="F29765" t="str">
        <f>VLOOKUP(E29765,Sheet1!E:F,2,FALSE)</f>
        <v>Main &amp; Fraser</v>
      </c>
      <c r="G29765">
        <f>VLOOKUP(F29765,Sheet1!F:G,2,FALSE)</f>
        <v>0</v>
      </c>
      <c r="H29765">
        <f t="shared" si="944"/>
        <v>24</v>
      </c>
    </row>
    <row r="29766" spans="1:8" x14ac:dyDescent="0.25">
      <c r="A29766" t="s">
        <v>52</v>
      </c>
      <c r="B29766" t="s">
        <v>44</v>
      </c>
      <c r="C29766" t="s">
        <v>59</v>
      </c>
      <c r="D29766" t="s">
        <v>45</v>
      </c>
      <c r="E29766" t="str">
        <f t="shared" si="943"/>
        <v>N24</v>
      </c>
      <c r="F29766" t="str">
        <f>VLOOKUP(E29766,Sheet1!E:F,2,FALSE)</f>
        <v>Main &amp; Fraser</v>
      </c>
      <c r="G29766">
        <f>VLOOKUP(F29766,Sheet1!F:G,2,FALSE)</f>
        <v>0</v>
      </c>
      <c r="H29766">
        <f t="shared" si="944"/>
        <v>24</v>
      </c>
    </row>
    <row r="29767" spans="1:8" x14ac:dyDescent="0.25">
      <c r="A29767" t="s">
        <v>53</v>
      </c>
      <c r="B29767" t="s">
        <v>44</v>
      </c>
      <c r="C29767" t="s">
        <v>59</v>
      </c>
      <c r="D29767" t="s">
        <v>45</v>
      </c>
      <c r="E29767" t="str">
        <f t="shared" si="943"/>
        <v>N24</v>
      </c>
      <c r="F29767" t="str">
        <f>VLOOKUP(E29767,Sheet1!E:F,2,FALSE)</f>
        <v>Main &amp; Fraser</v>
      </c>
      <c r="G29767">
        <f>VLOOKUP(F29767,Sheet1!F:G,2,FALSE)</f>
        <v>0</v>
      </c>
      <c r="H29767">
        <f t="shared" si="944"/>
        <v>24</v>
      </c>
    </row>
    <row r="29768" spans="1:8" x14ac:dyDescent="0.25">
      <c r="A29768" t="s">
        <v>5</v>
      </c>
      <c r="B29768" t="s">
        <v>48</v>
      </c>
      <c r="C29768" t="s">
        <v>59</v>
      </c>
      <c r="D29768" t="s">
        <v>45</v>
      </c>
      <c r="E29768" t="str">
        <f t="shared" si="943"/>
        <v>N24</v>
      </c>
      <c r="F29768" t="str">
        <f>VLOOKUP(E29768,Sheet1!E:F,2,FALSE)</f>
        <v>Main &amp; Fraser</v>
      </c>
      <c r="G29768">
        <f>VLOOKUP(F29768,Sheet1!F:G,2,FALSE)</f>
        <v>0</v>
      </c>
      <c r="H29768">
        <f t="shared" si="944"/>
        <v>24</v>
      </c>
    </row>
    <row r="29769" spans="1:8" x14ac:dyDescent="0.25">
      <c r="A29769" t="s">
        <v>52</v>
      </c>
      <c r="B29769" t="s">
        <v>48</v>
      </c>
      <c r="C29769" t="s">
        <v>59</v>
      </c>
      <c r="D29769" t="s">
        <v>45</v>
      </c>
      <c r="E29769" t="str">
        <f t="shared" si="943"/>
        <v>N24</v>
      </c>
      <c r="F29769" t="str">
        <f>VLOOKUP(E29769,Sheet1!E:F,2,FALSE)</f>
        <v>Main &amp; Fraser</v>
      </c>
      <c r="G29769">
        <f>VLOOKUP(F29769,Sheet1!F:G,2,FALSE)</f>
        <v>0</v>
      </c>
      <c r="H29769">
        <f t="shared" si="944"/>
        <v>24</v>
      </c>
    </row>
    <row r="29770" spans="1:8" x14ac:dyDescent="0.25">
      <c r="A29770" t="s">
        <v>53</v>
      </c>
      <c r="B29770" t="s">
        <v>48</v>
      </c>
      <c r="C29770" t="s">
        <v>59</v>
      </c>
      <c r="D29770" t="s">
        <v>45</v>
      </c>
      <c r="E29770" t="str">
        <f t="shared" si="943"/>
        <v>N24</v>
      </c>
      <c r="F29770" t="str">
        <f>VLOOKUP(E29770,Sheet1!E:F,2,FALSE)</f>
        <v>Main &amp; Fraser</v>
      </c>
      <c r="G29770">
        <f>VLOOKUP(F29770,Sheet1!F:G,2,FALSE)</f>
        <v>0</v>
      </c>
      <c r="H29770">
        <f t="shared" si="944"/>
        <v>24</v>
      </c>
    </row>
    <row r="29771" spans="1:8" x14ac:dyDescent="0.25">
      <c r="A29771" t="s">
        <v>5</v>
      </c>
      <c r="B29771" t="s">
        <v>51</v>
      </c>
      <c r="C29771" t="s">
        <v>59</v>
      </c>
      <c r="D29771" t="s">
        <v>45</v>
      </c>
      <c r="E29771" t="str">
        <f t="shared" ref="E29771:E29834" si="945">"N"&amp;H29771</f>
        <v>N24</v>
      </c>
      <c r="F29771" t="str">
        <f>VLOOKUP(E29771,Sheet1!E:F,2,FALSE)</f>
        <v>Main &amp; Fraser</v>
      </c>
      <c r="G29771">
        <f>VLOOKUP(F29771,Sheet1!F:G,2,FALSE)</f>
        <v>0</v>
      </c>
      <c r="H29771">
        <f t="shared" si="944"/>
        <v>24</v>
      </c>
    </row>
    <row r="29772" spans="1:8" x14ac:dyDescent="0.25">
      <c r="A29772" t="s">
        <v>52</v>
      </c>
      <c r="B29772" t="s">
        <v>51</v>
      </c>
      <c r="C29772" t="s">
        <v>59</v>
      </c>
      <c r="D29772" t="s">
        <v>45</v>
      </c>
      <c r="E29772" t="str">
        <f t="shared" si="945"/>
        <v>N24</v>
      </c>
      <c r="F29772" t="str">
        <f>VLOOKUP(E29772,Sheet1!E:F,2,FALSE)</f>
        <v>Main &amp; Fraser</v>
      </c>
      <c r="G29772">
        <f>VLOOKUP(F29772,Sheet1!F:G,2,FALSE)</f>
        <v>0</v>
      </c>
      <c r="H29772">
        <f t="shared" si="944"/>
        <v>24</v>
      </c>
    </row>
    <row r="29773" spans="1:8" x14ac:dyDescent="0.25">
      <c r="A29773" t="s">
        <v>53</v>
      </c>
      <c r="B29773" t="s">
        <v>51</v>
      </c>
      <c r="C29773" t="s">
        <v>59</v>
      </c>
      <c r="D29773" t="s">
        <v>45</v>
      </c>
      <c r="E29773" t="str">
        <f t="shared" si="945"/>
        <v>N24</v>
      </c>
      <c r="F29773" t="str">
        <f>VLOOKUP(E29773,Sheet1!E:F,2,FALSE)</f>
        <v>Main &amp; Fraser</v>
      </c>
      <c r="G29773">
        <f>VLOOKUP(F29773,Sheet1!F:G,2,FALSE)</f>
        <v>0</v>
      </c>
      <c r="H29773">
        <f t="shared" si="944"/>
        <v>24</v>
      </c>
    </row>
    <row r="29774" spans="1:8" x14ac:dyDescent="0.25">
      <c r="A29774" t="s">
        <v>5</v>
      </c>
      <c r="B29774" t="s">
        <v>6</v>
      </c>
      <c r="C29774" t="s">
        <v>60</v>
      </c>
      <c r="D29774" t="s">
        <v>45</v>
      </c>
      <c r="E29774" t="str">
        <f t="shared" si="945"/>
        <v>N24</v>
      </c>
      <c r="F29774" t="str">
        <f>VLOOKUP(E29774,Sheet1!E:F,2,FALSE)</f>
        <v>Main &amp; Fraser</v>
      </c>
      <c r="G29774">
        <f>VLOOKUP(F29774,Sheet1!F:G,2,FALSE)</f>
        <v>0</v>
      </c>
      <c r="H29774">
        <f t="shared" si="944"/>
        <v>24</v>
      </c>
    </row>
    <row r="29775" spans="1:8" x14ac:dyDescent="0.25">
      <c r="A29775" t="s">
        <v>52</v>
      </c>
      <c r="B29775" t="s">
        <v>6</v>
      </c>
      <c r="C29775" t="s">
        <v>60</v>
      </c>
      <c r="D29775" t="s">
        <v>45</v>
      </c>
      <c r="E29775" t="str">
        <f t="shared" si="945"/>
        <v>N24</v>
      </c>
      <c r="F29775" t="str">
        <f>VLOOKUP(E29775,Sheet1!E:F,2,FALSE)</f>
        <v>Main &amp; Fraser</v>
      </c>
      <c r="G29775">
        <f>VLOOKUP(F29775,Sheet1!F:G,2,FALSE)</f>
        <v>0</v>
      </c>
      <c r="H29775">
        <f t="shared" si="944"/>
        <v>24</v>
      </c>
    </row>
    <row r="29776" spans="1:8" x14ac:dyDescent="0.25">
      <c r="A29776" t="s">
        <v>53</v>
      </c>
      <c r="B29776" t="s">
        <v>6</v>
      </c>
      <c r="C29776" t="s">
        <v>60</v>
      </c>
      <c r="D29776" t="s">
        <v>45</v>
      </c>
      <c r="E29776" t="str">
        <f t="shared" si="945"/>
        <v>N24</v>
      </c>
      <c r="F29776" t="str">
        <f>VLOOKUP(E29776,Sheet1!E:F,2,FALSE)</f>
        <v>Main &amp; Fraser</v>
      </c>
      <c r="G29776">
        <f>VLOOKUP(F29776,Sheet1!F:G,2,FALSE)</f>
        <v>0</v>
      </c>
      <c r="H29776">
        <f t="shared" si="944"/>
        <v>24</v>
      </c>
    </row>
    <row r="29777" spans="1:8" x14ac:dyDescent="0.25">
      <c r="A29777" t="s">
        <v>5</v>
      </c>
      <c r="B29777" t="s">
        <v>44</v>
      </c>
      <c r="C29777" t="s">
        <v>60</v>
      </c>
      <c r="D29777" t="s">
        <v>45</v>
      </c>
      <c r="E29777" t="str">
        <f t="shared" si="945"/>
        <v>N24</v>
      </c>
      <c r="F29777" t="str">
        <f>VLOOKUP(E29777,Sheet1!E:F,2,FALSE)</f>
        <v>Main &amp; Fraser</v>
      </c>
      <c r="G29777">
        <f>VLOOKUP(F29777,Sheet1!F:G,2,FALSE)</f>
        <v>0</v>
      </c>
      <c r="H29777">
        <f t="shared" si="944"/>
        <v>24</v>
      </c>
    </row>
    <row r="29778" spans="1:8" x14ac:dyDescent="0.25">
      <c r="A29778" t="s">
        <v>52</v>
      </c>
      <c r="B29778" t="s">
        <v>44</v>
      </c>
      <c r="C29778" t="s">
        <v>60</v>
      </c>
      <c r="D29778" t="s">
        <v>45</v>
      </c>
      <c r="E29778" t="str">
        <f t="shared" si="945"/>
        <v>N24</v>
      </c>
      <c r="F29778" t="str">
        <f>VLOOKUP(E29778,Sheet1!E:F,2,FALSE)</f>
        <v>Main &amp; Fraser</v>
      </c>
      <c r="G29778">
        <f>VLOOKUP(F29778,Sheet1!F:G,2,FALSE)</f>
        <v>0</v>
      </c>
      <c r="H29778">
        <f t="shared" si="944"/>
        <v>24</v>
      </c>
    </row>
    <row r="29779" spans="1:8" x14ac:dyDescent="0.25">
      <c r="A29779" t="s">
        <v>53</v>
      </c>
      <c r="B29779" t="s">
        <v>44</v>
      </c>
      <c r="C29779" t="s">
        <v>60</v>
      </c>
      <c r="D29779" t="s">
        <v>45</v>
      </c>
      <c r="E29779" t="str">
        <f t="shared" si="945"/>
        <v>N24</v>
      </c>
      <c r="F29779" t="str">
        <f>VLOOKUP(E29779,Sheet1!E:F,2,FALSE)</f>
        <v>Main &amp; Fraser</v>
      </c>
      <c r="G29779">
        <f>VLOOKUP(F29779,Sheet1!F:G,2,FALSE)</f>
        <v>0</v>
      </c>
      <c r="H29779">
        <f t="shared" si="944"/>
        <v>24</v>
      </c>
    </row>
    <row r="29780" spans="1:8" x14ac:dyDescent="0.25">
      <c r="A29780" t="s">
        <v>5</v>
      </c>
      <c r="B29780" t="s">
        <v>48</v>
      </c>
      <c r="C29780" t="s">
        <v>60</v>
      </c>
      <c r="D29780" t="s">
        <v>45</v>
      </c>
      <c r="E29780" t="str">
        <f t="shared" si="945"/>
        <v>N24</v>
      </c>
      <c r="F29780" t="str">
        <f>VLOOKUP(E29780,Sheet1!E:F,2,FALSE)</f>
        <v>Main &amp; Fraser</v>
      </c>
      <c r="G29780">
        <f>VLOOKUP(F29780,Sheet1!F:G,2,FALSE)</f>
        <v>0</v>
      </c>
      <c r="H29780">
        <f t="shared" si="944"/>
        <v>24</v>
      </c>
    </row>
    <row r="29781" spans="1:8" x14ac:dyDescent="0.25">
      <c r="A29781" t="s">
        <v>52</v>
      </c>
      <c r="B29781" t="s">
        <v>48</v>
      </c>
      <c r="C29781" t="s">
        <v>60</v>
      </c>
      <c r="D29781" t="s">
        <v>45</v>
      </c>
      <c r="E29781" t="str">
        <f t="shared" si="945"/>
        <v>N24</v>
      </c>
      <c r="F29781" t="str">
        <f>VLOOKUP(E29781,Sheet1!E:F,2,FALSE)</f>
        <v>Main &amp; Fraser</v>
      </c>
      <c r="G29781">
        <f>VLOOKUP(F29781,Sheet1!F:G,2,FALSE)</f>
        <v>0</v>
      </c>
      <c r="H29781">
        <f t="shared" si="944"/>
        <v>24</v>
      </c>
    </row>
    <row r="29782" spans="1:8" x14ac:dyDescent="0.25">
      <c r="A29782" t="s">
        <v>53</v>
      </c>
      <c r="B29782" t="s">
        <v>48</v>
      </c>
      <c r="C29782" t="s">
        <v>60</v>
      </c>
      <c r="D29782" t="s">
        <v>45</v>
      </c>
      <c r="E29782" t="str">
        <f t="shared" si="945"/>
        <v>N24</v>
      </c>
      <c r="F29782" t="str">
        <f>VLOOKUP(E29782,Sheet1!E:F,2,FALSE)</f>
        <v>Main &amp; Fraser</v>
      </c>
      <c r="G29782">
        <f>VLOOKUP(F29782,Sheet1!F:G,2,FALSE)</f>
        <v>0</v>
      </c>
      <c r="H29782">
        <f t="shared" si="944"/>
        <v>24</v>
      </c>
    </row>
    <row r="29783" spans="1:8" x14ac:dyDescent="0.25">
      <c r="A29783" t="s">
        <v>5</v>
      </c>
      <c r="B29783" t="s">
        <v>51</v>
      </c>
      <c r="C29783" t="s">
        <v>60</v>
      </c>
      <c r="D29783" t="s">
        <v>45</v>
      </c>
      <c r="E29783" t="str">
        <f t="shared" si="945"/>
        <v>N24</v>
      </c>
      <c r="F29783" t="str">
        <f>VLOOKUP(E29783,Sheet1!E:F,2,FALSE)</f>
        <v>Main &amp; Fraser</v>
      </c>
      <c r="G29783">
        <f>VLOOKUP(F29783,Sheet1!F:G,2,FALSE)</f>
        <v>0</v>
      </c>
      <c r="H29783">
        <f t="shared" si="944"/>
        <v>24</v>
      </c>
    </row>
    <row r="29784" spans="1:8" x14ac:dyDescent="0.25">
      <c r="A29784" t="s">
        <v>52</v>
      </c>
      <c r="B29784" t="s">
        <v>51</v>
      </c>
      <c r="C29784" t="s">
        <v>60</v>
      </c>
      <c r="D29784" t="s">
        <v>45</v>
      </c>
      <c r="E29784" t="str">
        <f t="shared" si="945"/>
        <v>N24</v>
      </c>
      <c r="F29784" t="str">
        <f>VLOOKUP(E29784,Sheet1!E:F,2,FALSE)</f>
        <v>Main &amp; Fraser</v>
      </c>
      <c r="G29784">
        <f>VLOOKUP(F29784,Sheet1!F:G,2,FALSE)</f>
        <v>0</v>
      </c>
      <c r="H29784">
        <f t="shared" si="944"/>
        <v>24</v>
      </c>
    </row>
    <row r="29785" spans="1:8" x14ac:dyDescent="0.25">
      <c r="A29785" t="s">
        <v>53</v>
      </c>
      <c r="B29785" t="s">
        <v>51</v>
      </c>
      <c r="C29785" t="s">
        <v>60</v>
      </c>
      <c r="D29785" t="s">
        <v>45</v>
      </c>
      <c r="E29785" t="str">
        <f t="shared" si="945"/>
        <v>N24</v>
      </c>
      <c r="F29785" t="str">
        <f>VLOOKUP(E29785,Sheet1!E:F,2,FALSE)</f>
        <v>Main &amp; Fraser</v>
      </c>
      <c r="G29785">
        <f>VLOOKUP(F29785,Sheet1!F:G,2,FALSE)</f>
        <v>0</v>
      </c>
      <c r="H29785">
        <f t="shared" si="944"/>
        <v>24</v>
      </c>
    </row>
    <row r="29786" spans="1:8" x14ac:dyDescent="0.25">
      <c r="A29786" t="s">
        <v>5</v>
      </c>
      <c r="B29786" t="s">
        <v>6</v>
      </c>
      <c r="C29786" t="s">
        <v>61</v>
      </c>
      <c r="D29786" t="s">
        <v>45</v>
      </c>
      <c r="E29786" t="str">
        <f t="shared" si="945"/>
        <v>N24</v>
      </c>
      <c r="F29786" t="str">
        <f>VLOOKUP(E29786,Sheet1!E:F,2,FALSE)</f>
        <v>Main &amp; Fraser</v>
      </c>
      <c r="G29786">
        <f>VLOOKUP(F29786,Sheet1!F:G,2,FALSE)</f>
        <v>0</v>
      </c>
      <c r="H29786">
        <f t="shared" si="944"/>
        <v>24</v>
      </c>
    </row>
    <row r="29787" spans="1:8" x14ac:dyDescent="0.25">
      <c r="A29787" t="s">
        <v>52</v>
      </c>
      <c r="B29787" t="s">
        <v>6</v>
      </c>
      <c r="C29787" t="s">
        <v>61</v>
      </c>
      <c r="D29787" t="s">
        <v>45</v>
      </c>
      <c r="E29787" t="str">
        <f t="shared" si="945"/>
        <v>N24</v>
      </c>
      <c r="F29787" t="str">
        <f>VLOOKUP(E29787,Sheet1!E:F,2,FALSE)</f>
        <v>Main &amp; Fraser</v>
      </c>
      <c r="G29787">
        <f>VLOOKUP(F29787,Sheet1!F:G,2,FALSE)</f>
        <v>0</v>
      </c>
      <c r="H29787">
        <f t="shared" si="944"/>
        <v>24</v>
      </c>
    </row>
    <row r="29788" spans="1:8" x14ac:dyDescent="0.25">
      <c r="A29788" t="s">
        <v>53</v>
      </c>
      <c r="B29788" t="s">
        <v>6</v>
      </c>
      <c r="C29788" t="s">
        <v>61</v>
      </c>
      <c r="D29788" t="s">
        <v>45</v>
      </c>
      <c r="E29788" t="str">
        <f t="shared" si="945"/>
        <v>N24</v>
      </c>
      <c r="F29788" t="str">
        <f>VLOOKUP(E29788,Sheet1!E:F,2,FALSE)</f>
        <v>Main &amp; Fraser</v>
      </c>
      <c r="G29788">
        <f>VLOOKUP(F29788,Sheet1!F:G,2,FALSE)</f>
        <v>0</v>
      </c>
      <c r="H29788">
        <f t="shared" si="944"/>
        <v>24</v>
      </c>
    </row>
    <row r="29789" spans="1:8" x14ac:dyDescent="0.25">
      <c r="A29789" t="s">
        <v>5</v>
      </c>
      <c r="B29789" t="s">
        <v>44</v>
      </c>
      <c r="C29789" t="s">
        <v>61</v>
      </c>
      <c r="D29789" t="s">
        <v>45</v>
      </c>
      <c r="E29789" t="str">
        <f t="shared" si="945"/>
        <v>N24</v>
      </c>
      <c r="F29789" t="str">
        <f>VLOOKUP(E29789,Sheet1!E:F,2,FALSE)</f>
        <v>Main &amp; Fraser</v>
      </c>
      <c r="G29789">
        <f>VLOOKUP(F29789,Sheet1!F:G,2,FALSE)</f>
        <v>0</v>
      </c>
      <c r="H29789">
        <f t="shared" si="944"/>
        <v>24</v>
      </c>
    </row>
    <row r="29790" spans="1:8" x14ac:dyDescent="0.25">
      <c r="A29790" t="s">
        <v>52</v>
      </c>
      <c r="B29790" t="s">
        <v>44</v>
      </c>
      <c r="C29790" t="s">
        <v>61</v>
      </c>
      <c r="D29790" t="s">
        <v>45</v>
      </c>
      <c r="E29790" t="str">
        <f t="shared" si="945"/>
        <v>N24</v>
      </c>
      <c r="F29790" t="str">
        <f>VLOOKUP(E29790,Sheet1!E:F,2,FALSE)</f>
        <v>Main &amp; Fraser</v>
      </c>
      <c r="G29790">
        <f>VLOOKUP(F29790,Sheet1!F:G,2,FALSE)</f>
        <v>0</v>
      </c>
      <c r="H29790">
        <f t="shared" si="944"/>
        <v>24</v>
      </c>
    </row>
    <row r="29791" spans="1:8" x14ac:dyDescent="0.25">
      <c r="A29791" t="s">
        <v>53</v>
      </c>
      <c r="B29791" t="s">
        <v>44</v>
      </c>
      <c r="C29791" t="s">
        <v>61</v>
      </c>
      <c r="D29791" t="s">
        <v>45</v>
      </c>
      <c r="E29791" t="str">
        <f t="shared" si="945"/>
        <v>N24</v>
      </c>
      <c r="F29791" t="str">
        <f>VLOOKUP(E29791,Sheet1!E:F,2,FALSE)</f>
        <v>Main &amp; Fraser</v>
      </c>
      <c r="G29791">
        <f>VLOOKUP(F29791,Sheet1!F:G,2,FALSE)</f>
        <v>0</v>
      </c>
      <c r="H29791">
        <f t="shared" si="944"/>
        <v>24</v>
      </c>
    </row>
    <row r="29792" spans="1:8" x14ac:dyDescent="0.25">
      <c r="A29792" t="s">
        <v>5</v>
      </c>
      <c r="B29792" t="s">
        <v>48</v>
      </c>
      <c r="C29792" t="s">
        <v>61</v>
      </c>
      <c r="D29792" t="s">
        <v>45</v>
      </c>
      <c r="E29792" t="str">
        <f t="shared" si="945"/>
        <v>N24</v>
      </c>
      <c r="F29792" t="str">
        <f>VLOOKUP(E29792,Sheet1!E:F,2,FALSE)</f>
        <v>Main &amp; Fraser</v>
      </c>
      <c r="G29792">
        <f>VLOOKUP(F29792,Sheet1!F:G,2,FALSE)</f>
        <v>0</v>
      </c>
      <c r="H29792">
        <f t="shared" si="944"/>
        <v>24</v>
      </c>
    </row>
    <row r="29793" spans="1:8" x14ac:dyDescent="0.25">
      <c r="A29793" t="s">
        <v>52</v>
      </c>
      <c r="B29793" t="s">
        <v>48</v>
      </c>
      <c r="C29793" t="s">
        <v>61</v>
      </c>
      <c r="D29793" t="s">
        <v>45</v>
      </c>
      <c r="E29793" t="str">
        <f t="shared" si="945"/>
        <v>N24</v>
      </c>
      <c r="F29793" t="str">
        <f>VLOOKUP(E29793,Sheet1!E:F,2,FALSE)</f>
        <v>Main &amp; Fraser</v>
      </c>
      <c r="G29793">
        <f>VLOOKUP(F29793,Sheet1!F:G,2,FALSE)</f>
        <v>0</v>
      </c>
      <c r="H29793">
        <f t="shared" si="944"/>
        <v>24</v>
      </c>
    </row>
    <row r="29794" spans="1:8" x14ac:dyDescent="0.25">
      <c r="A29794" t="s">
        <v>53</v>
      </c>
      <c r="B29794" t="s">
        <v>48</v>
      </c>
      <c r="C29794" t="s">
        <v>61</v>
      </c>
      <c r="D29794" t="s">
        <v>45</v>
      </c>
      <c r="E29794" t="str">
        <f t="shared" si="945"/>
        <v>N24</v>
      </c>
      <c r="F29794" t="str">
        <f>VLOOKUP(E29794,Sheet1!E:F,2,FALSE)</f>
        <v>Main &amp; Fraser</v>
      </c>
      <c r="G29794">
        <f>VLOOKUP(F29794,Sheet1!F:G,2,FALSE)</f>
        <v>0</v>
      </c>
      <c r="H29794">
        <f t="shared" si="944"/>
        <v>24</v>
      </c>
    </row>
    <row r="29795" spans="1:8" x14ac:dyDescent="0.25">
      <c r="A29795" t="s">
        <v>5</v>
      </c>
      <c r="B29795" t="s">
        <v>51</v>
      </c>
      <c r="C29795" t="s">
        <v>61</v>
      </c>
      <c r="D29795" t="s">
        <v>45</v>
      </c>
      <c r="E29795" t="str">
        <f t="shared" si="945"/>
        <v>N24</v>
      </c>
      <c r="F29795" t="str">
        <f>VLOOKUP(E29795,Sheet1!E:F,2,FALSE)</f>
        <v>Main &amp; Fraser</v>
      </c>
      <c r="G29795">
        <f>VLOOKUP(F29795,Sheet1!F:G,2,FALSE)</f>
        <v>0</v>
      </c>
      <c r="H29795">
        <f t="shared" si="944"/>
        <v>24</v>
      </c>
    </row>
    <row r="29796" spans="1:8" x14ac:dyDescent="0.25">
      <c r="A29796" t="s">
        <v>52</v>
      </c>
      <c r="B29796" t="s">
        <v>51</v>
      </c>
      <c r="C29796" t="s">
        <v>61</v>
      </c>
      <c r="D29796" t="s">
        <v>45</v>
      </c>
      <c r="E29796" t="str">
        <f t="shared" si="945"/>
        <v>N24</v>
      </c>
      <c r="F29796" t="str">
        <f>VLOOKUP(E29796,Sheet1!E:F,2,FALSE)</f>
        <v>Main &amp; Fraser</v>
      </c>
      <c r="G29796">
        <f>VLOOKUP(F29796,Sheet1!F:G,2,FALSE)</f>
        <v>0</v>
      </c>
      <c r="H29796">
        <f t="shared" si="944"/>
        <v>24</v>
      </c>
    </row>
    <row r="29797" spans="1:8" x14ac:dyDescent="0.25">
      <c r="A29797" t="s">
        <v>53</v>
      </c>
      <c r="B29797" t="s">
        <v>51</v>
      </c>
      <c r="C29797" t="s">
        <v>61</v>
      </c>
      <c r="D29797" t="s">
        <v>45</v>
      </c>
      <c r="E29797" t="str">
        <f t="shared" si="945"/>
        <v>N24</v>
      </c>
      <c r="F29797" t="str">
        <f>VLOOKUP(E29797,Sheet1!E:F,2,FALSE)</f>
        <v>Main &amp; Fraser</v>
      </c>
      <c r="G29797">
        <f>VLOOKUP(F29797,Sheet1!F:G,2,FALSE)</f>
        <v>0</v>
      </c>
      <c r="H29797">
        <f t="shared" si="944"/>
        <v>24</v>
      </c>
    </row>
    <row r="29798" spans="1:8" x14ac:dyDescent="0.25">
      <c r="A29798" t="s">
        <v>5</v>
      </c>
      <c r="B29798" t="s">
        <v>6</v>
      </c>
      <c r="C29798" t="s">
        <v>62</v>
      </c>
      <c r="D29798" t="s">
        <v>45</v>
      </c>
      <c r="E29798" t="str">
        <f t="shared" si="945"/>
        <v>N24</v>
      </c>
      <c r="F29798" t="str">
        <f>VLOOKUP(E29798,Sheet1!E:F,2,FALSE)</f>
        <v>Main &amp; Fraser</v>
      </c>
      <c r="G29798">
        <f>VLOOKUP(F29798,Sheet1!F:G,2,FALSE)</f>
        <v>0</v>
      </c>
      <c r="H29798">
        <f t="shared" si="944"/>
        <v>24</v>
      </c>
    </row>
    <row r="29799" spans="1:8" x14ac:dyDescent="0.25">
      <c r="A29799" t="s">
        <v>52</v>
      </c>
      <c r="B29799" t="s">
        <v>6</v>
      </c>
      <c r="C29799" t="s">
        <v>62</v>
      </c>
      <c r="D29799" t="s">
        <v>45</v>
      </c>
      <c r="E29799" t="str">
        <f t="shared" si="945"/>
        <v>N24</v>
      </c>
      <c r="F29799" t="str">
        <f>VLOOKUP(E29799,Sheet1!E:F,2,FALSE)</f>
        <v>Main &amp; Fraser</v>
      </c>
      <c r="G29799">
        <f>VLOOKUP(F29799,Sheet1!F:G,2,FALSE)</f>
        <v>0</v>
      </c>
      <c r="H29799">
        <f t="shared" si="944"/>
        <v>24</v>
      </c>
    </row>
    <row r="29800" spans="1:8" x14ac:dyDescent="0.25">
      <c r="A29800" t="s">
        <v>53</v>
      </c>
      <c r="B29800" t="s">
        <v>6</v>
      </c>
      <c r="C29800" t="s">
        <v>62</v>
      </c>
      <c r="D29800" t="s">
        <v>45</v>
      </c>
      <c r="E29800" t="str">
        <f t="shared" si="945"/>
        <v>N24</v>
      </c>
      <c r="F29800" t="str">
        <f>VLOOKUP(E29800,Sheet1!E:F,2,FALSE)</f>
        <v>Main &amp; Fraser</v>
      </c>
      <c r="G29800">
        <f>VLOOKUP(F29800,Sheet1!F:G,2,FALSE)</f>
        <v>0</v>
      </c>
      <c r="H29800">
        <f t="shared" si="944"/>
        <v>24</v>
      </c>
    </row>
    <row r="29801" spans="1:8" x14ac:dyDescent="0.25">
      <c r="A29801" t="s">
        <v>5</v>
      </c>
      <c r="B29801" t="s">
        <v>44</v>
      </c>
      <c r="C29801" t="s">
        <v>62</v>
      </c>
      <c r="D29801" t="s">
        <v>45</v>
      </c>
      <c r="E29801" t="str">
        <f t="shared" si="945"/>
        <v>N24</v>
      </c>
      <c r="F29801" t="str">
        <f>VLOOKUP(E29801,Sheet1!E:F,2,FALSE)</f>
        <v>Main &amp; Fraser</v>
      </c>
      <c r="G29801">
        <f>VLOOKUP(F29801,Sheet1!F:G,2,FALSE)</f>
        <v>0</v>
      </c>
      <c r="H29801">
        <f t="shared" si="944"/>
        <v>24</v>
      </c>
    </row>
    <row r="29802" spans="1:8" x14ac:dyDescent="0.25">
      <c r="A29802" t="s">
        <v>52</v>
      </c>
      <c r="B29802" t="s">
        <v>44</v>
      </c>
      <c r="C29802" t="s">
        <v>62</v>
      </c>
      <c r="D29802" t="s">
        <v>45</v>
      </c>
      <c r="E29802" t="str">
        <f t="shared" si="945"/>
        <v>N24</v>
      </c>
      <c r="F29802" t="str">
        <f>VLOOKUP(E29802,Sheet1!E:F,2,FALSE)</f>
        <v>Main &amp; Fraser</v>
      </c>
      <c r="G29802">
        <f>VLOOKUP(F29802,Sheet1!F:G,2,FALSE)</f>
        <v>0</v>
      </c>
      <c r="H29802">
        <f t="shared" si="944"/>
        <v>24</v>
      </c>
    </row>
    <row r="29803" spans="1:8" x14ac:dyDescent="0.25">
      <c r="A29803" t="s">
        <v>53</v>
      </c>
      <c r="B29803" t="s">
        <v>44</v>
      </c>
      <c r="C29803" t="s">
        <v>62</v>
      </c>
      <c r="D29803" t="s">
        <v>45</v>
      </c>
      <c r="E29803" t="str">
        <f t="shared" si="945"/>
        <v>N24</v>
      </c>
      <c r="F29803" t="str">
        <f>VLOOKUP(E29803,Sheet1!E:F,2,FALSE)</f>
        <v>Main &amp; Fraser</v>
      </c>
      <c r="G29803">
        <f>VLOOKUP(F29803,Sheet1!F:G,2,FALSE)</f>
        <v>0</v>
      </c>
      <c r="H29803">
        <f t="shared" si="944"/>
        <v>24</v>
      </c>
    </row>
    <row r="29804" spans="1:8" x14ac:dyDescent="0.25">
      <c r="A29804" t="s">
        <v>5</v>
      </c>
      <c r="B29804" t="s">
        <v>48</v>
      </c>
      <c r="C29804" t="s">
        <v>62</v>
      </c>
      <c r="D29804" t="s">
        <v>45</v>
      </c>
      <c r="E29804" t="str">
        <f t="shared" si="945"/>
        <v>N24</v>
      </c>
      <c r="F29804" t="str">
        <f>VLOOKUP(E29804,Sheet1!E:F,2,FALSE)</f>
        <v>Main &amp; Fraser</v>
      </c>
      <c r="G29804">
        <f>VLOOKUP(F29804,Sheet1!F:G,2,FALSE)</f>
        <v>0</v>
      </c>
      <c r="H29804">
        <f t="shared" si="944"/>
        <v>24</v>
      </c>
    </row>
    <row r="29805" spans="1:8" x14ac:dyDescent="0.25">
      <c r="A29805" t="s">
        <v>52</v>
      </c>
      <c r="B29805" t="s">
        <v>48</v>
      </c>
      <c r="C29805" t="s">
        <v>62</v>
      </c>
      <c r="D29805" t="s">
        <v>45</v>
      </c>
      <c r="E29805" t="str">
        <f t="shared" si="945"/>
        <v>N24</v>
      </c>
      <c r="F29805" t="str">
        <f>VLOOKUP(E29805,Sheet1!E:F,2,FALSE)</f>
        <v>Main &amp; Fraser</v>
      </c>
      <c r="G29805">
        <f>VLOOKUP(F29805,Sheet1!F:G,2,FALSE)</f>
        <v>0</v>
      </c>
      <c r="H29805">
        <f t="shared" si="944"/>
        <v>24</v>
      </c>
    </row>
    <row r="29806" spans="1:8" x14ac:dyDescent="0.25">
      <c r="A29806" t="s">
        <v>53</v>
      </c>
      <c r="B29806" t="s">
        <v>48</v>
      </c>
      <c r="C29806" t="s">
        <v>62</v>
      </c>
      <c r="D29806" t="s">
        <v>45</v>
      </c>
      <c r="E29806" t="str">
        <f t="shared" si="945"/>
        <v>N24</v>
      </c>
      <c r="F29806" t="str">
        <f>VLOOKUP(E29806,Sheet1!E:F,2,FALSE)</f>
        <v>Main &amp; Fraser</v>
      </c>
      <c r="G29806">
        <f>VLOOKUP(F29806,Sheet1!F:G,2,FALSE)</f>
        <v>0</v>
      </c>
      <c r="H29806">
        <f t="shared" si="944"/>
        <v>24</v>
      </c>
    </row>
    <row r="29807" spans="1:8" x14ac:dyDescent="0.25">
      <c r="A29807" t="s">
        <v>5</v>
      </c>
      <c r="B29807" t="s">
        <v>51</v>
      </c>
      <c r="C29807" t="s">
        <v>62</v>
      </c>
      <c r="D29807" t="s">
        <v>45</v>
      </c>
      <c r="E29807" t="str">
        <f t="shared" si="945"/>
        <v>N24</v>
      </c>
      <c r="F29807" t="str">
        <f>VLOOKUP(E29807,Sheet1!E:F,2,FALSE)</f>
        <v>Main &amp; Fraser</v>
      </c>
      <c r="G29807">
        <f>VLOOKUP(F29807,Sheet1!F:G,2,FALSE)</f>
        <v>0</v>
      </c>
      <c r="H29807">
        <f t="shared" si="944"/>
        <v>24</v>
      </c>
    </row>
    <row r="29808" spans="1:8" x14ac:dyDescent="0.25">
      <c r="A29808" t="s">
        <v>52</v>
      </c>
      <c r="B29808" t="s">
        <v>51</v>
      </c>
      <c r="C29808" t="s">
        <v>62</v>
      </c>
      <c r="D29808" t="s">
        <v>45</v>
      </c>
      <c r="E29808" t="str">
        <f t="shared" si="945"/>
        <v>N24</v>
      </c>
      <c r="F29808" t="str">
        <f>VLOOKUP(E29808,Sheet1!E:F,2,FALSE)</f>
        <v>Main &amp; Fraser</v>
      </c>
      <c r="G29808">
        <f>VLOOKUP(F29808,Sheet1!F:G,2,FALSE)</f>
        <v>0</v>
      </c>
      <c r="H29808">
        <f t="shared" si="944"/>
        <v>24</v>
      </c>
    </row>
    <row r="29809" spans="1:8" x14ac:dyDescent="0.25">
      <c r="A29809" t="s">
        <v>53</v>
      </c>
      <c r="B29809" t="s">
        <v>51</v>
      </c>
      <c r="C29809" t="s">
        <v>62</v>
      </c>
      <c r="D29809" t="s">
        <v>45</v>
      </c>
      <c r="E29809" t="str">
        <f t="shared" si="945"/>
        <v>N24</v>
      </c>
      <c r="F29809" t="str">
        <f>VLOOKUP(E29809,Sheet1!E:F,2,FALSE)</f>
        <v>Main &amp; Fraser</v>
      </c>
      <c r="G29809">
        <f>VLOOKUP(F29809,Sheet1!F:G,2,FALSE)</f>
        <v>0</v>
      </c>
      <c r="H29809">
        <f t="shared" si="944"/>
        <v>24</v>
      </c>
    </row>
    <row r="29810" spans="1:8" x14ac:dyDescent="0.25">
      <c r="A29810" t="s">
        <v>5</v>
      </c>
      <c r="B29810" t="s">
        <v>6</v>
      </c>
      <c r="C29810" t="s">
        <v>63</v>
      </c>
      <c r="D29810" t="s">
        <v>45</v>
      </c>
      <c r="E29810" t="str">
        <f t="shared" si="945"/>
        <v>N24</v>
      </c>
      <c r="F29810" t="str">
        <f>VLOOKUP(E29810,Sheet1!E:F,2,FALSE)</f>
        <v>Main &amp; Fraser</v>
      </c>
      <c r="G29810">
        <f>VLOOKUP(F29810,Sheet1!F:G,2,FALSE)</f>
        <v>0</v>
      </c>
      <c r="H29810">
        <f t="shared" si="944"/>
        <v>24</v>
      </c>
    </row>
    <row r="29811" spans="1:8" x14ac:dyDescent="0.25">
      <c r="A29811" t="s">
        <v>52</v>
      </c>
      <c r="B29811" t="s">
        <v>6</v>
      </c>
      <c r="C29811" t="s">
        <v>63</v>
      </c>
      <c r="D29811" t="s">
        <v>45</v>
      </c>
      <c r="E29811" t="str">
        <f t="shared" si="945"/>
        <v>N24</v>
      </c>
      <c r="F29811" t="str">
        <f>VLOOKUP(E29811,Sheet1!E:F,2,FALSE)</f>
        <v>Main &amp; Fraser</v>
      </c>
      <c r="G29811">
        <f>VLOOKUP(F29811,Sheet1!F:G,2,FALSE)</f>
        <v>0</v>
      </c>
      <c r="H29811">
        <f t="shared" si="944"/>
        <v>24</v>
      </c>
    </row>
    <row r="29812" spans="1:8" x14ac:dyDescent="0.25">
      <c r="A29812" t="s">
        <v>53</v>
      </c>
      <c r="B29812" t="s">
        <v>6</v>
      </c>
      <c r="C29812" t="s">
        <v>63</v>
      </c>
      <c r="D29812" t="s">
        <v>45</v>
      </c>
      <c r="E29812" t="str">
        <f t="shared" si="945"/>
        <v>N24</v>
      </c>
      <c r="F29812" t="str">
        <f>VLOOKUP(E29812,Sheet1!E:F,2,FALSE)</f>
        <v>Main &amp; Fraser</v>
      </c>
      <c r="G29812">
        <f>VLOOKUP(F29812,Sheet1!F:G,2,FALSE)</f>
        <v>0</v>
      </c>
      <c r="H29812">
        <f t="shared" si="944"/>
        <v>24</v>
      </c>
    </row>
    <row r="29813" spans="1:8" x14ac:dyDescent="0.25">
      <c r="A29813" t="s">
        <v>5</v>
      </c>
      <c r="B29813" t="s">
        <v>44</v>
      </c>
      <c r="C29813" t="s">
        <v>63</v>
      </c>
      <c r="D29813" t="s">
        <v>45</v>
      </c>
      <c r="E29813" t="str">
        <f t="shared" si="945"/>
        <v>N24</v>
      </c>
      <c r="F29813" t="str">
        <f>VLOOKUP(E29813,Sheet1!E:F,2,FALSE)</f>
        <v>Main &amp; Fraser</v>
      </c>
      <c r="G29813">
        <f>VLOOKUP(F29813,Sheet1!F:G,2,FALSE)</f>
        <v>0</v>
      </c>
      <c r="H29813">
        <f t="shared" si="944"/>
        <v>24</v>
      </c>
    </row>
    <row r="29814" spans="1:8" x14ac:dyDescent="0.25">
      <c r="A29814" t="s">
        <v>52</v>
      </c>
      <c r="B29814" t="s">
        <v>44</v>
      </c>
      <c r="C29814" t="s">
        <v>63</v>
      </c>
      <c r="D29814" t="s">
        <v>45</v>
      </c>
      <c r="E29814" t="str">
        <f t="shared" si="945"/>
        <v>N24</v>
      </c>
      <c r="F29814" t="str">
        <f>VLOOKUP(E29814,Sheet1!E:F,2,FALSE)</f>
        <v>Main &amp; Fraser</v>
      </c>
      <c r="G29814">
        <f>VLOOKUP(F29814,Sheet1!F:G,2,FALSE)</f>
        <v>0</v>
      </c>
      <c r="H29814">
        <f t="shared" si="944"/>
        <v>24</v>
      </c>
    </row>
    <row r="29815" spans="1:8" x14ac:dyDescent="0.25">
      <c r="A29815" t="s">
        <v>53</v>
      </c>
      <c r="B29815" t="s">
        <v>44</v>
      </c>
      <c r="C29815" t="s">
        <v>63</v>
      </c>
      <c r="D29815" t="s">
        <v>45</v>
      </c>
      <c r="E29815" t="str">
        <f t="shared" si="945"/>
        <v>N24</v>
      </c>
      <c r="F29815" t="str">
        <f>VLOOKUP(E29815,Sheet1!E:F,2,FALSE)</f>
        <v>Main &amp; Fraser</v>
      </c>
      <c r="G29815">
        <f>VLOOKUP(F29815,Sheet1!F:G,2,FALSE)</f>
        <v>0</v>
      </c>
      <c r="H29815">
        <f t="shared" ref="H29815:H29878" si="946">IF(H29814="start",1,IF(I29815="start",H29814+1,H29814))</f>
        <v>24</v>
      </c>
    </row>
    <row r="29816" spans="1:8" x14ac:dyDescent="0.25">
      <c r="A29816" t="s">
        <v>5</v>
      </c>
      <c r="B29816" t="s">
        <v>48</v>
      </c>
      <c r="C29816" t="s">
        <v>63</v>
      </c>
      <c r="D29816" t="s">
        <v>45</v>
      </c>
      <c r="E29816" t="str">
        <f t="shared" si="945"/>
        <v>N24</v>
      </c>
      <c r="F29816" t="str">
        <f>VLOOKUP(E29816,Sheet1!E:F,2,FALSE)</f>
        <v>Main &amp; Fraser</v>
      </c>
      <c r="G29816">
        <f>VLOOKUP(F29816,Sheet1!F:G,2,FALSE)</f>
        <v>0</v>
      </c>
      <c r="H29816">
        <f t="shared" si="946"/>
        <v>24</v>
      </c>
    </row>
    <row r="29817" spans="1:8" x14ac:dyDescent="0.25">
      <c r="A29817" t="s">
        <v>52</v>
      </c>
      <c r="B29817" t="s">
        <v>48</v>
      </c>
      <c r="C29817" t="s">
        <v>63</v>
      </c>
      <c r="D29817" t="s">
        <v>45</v>
      </c>
      <c r="E29817" t="str">
        <f t="shared" si="945"/>
        <v>N24</v>
      </c>
      <c r="F29817" t="str">
        <f>VLOOKUP(E29817,Sheet1!E:F,2,FALSE)</f>
        <v>Main &amp; Fraser</v>
      </c>
      <c r="G29817">
        <f>VLOOKUP(F29817,Sheet1!F:G,2,FALSE)</f>
        <v>0</v>
      </c>
      <c r="H29817">
        <f t="shared" si="946"/>
        <v>24</v>
      </c>
    </row>
    <row r="29818" spans="1:8" x14ac:dyDescent="0.25">
      <c r="A29818" t="s">
        <v>53</v>
      </c>
      <c r="B29818" t="s">
        <v>48</v>
      </c>
      <c r="C29818" t="s">
        <v>63</v>
      </c>
      <c r="D29818" t="s">
        <v>45</v>
      </c>
      <c r="E29818" t="str">
        <f t="shared" si="945"/>
        <v>N24</v>
      </c>
      <c r="F29818" t="str">
        <f>VLOOKUP(E29818,Sheet1!E:F,2,FALSE)</f>
        <v>Main &amp; Fraser</v>
      </c>
      <c r="G29818">
        <f>VLOOKUP(F29818,Sheet1!F:G,2,FALSE)</f>
        <v>0</v>
      </c>
      <c r="H29818">
        <f t="shared" si="946"/>
        <v>24</v>
      </c>
    </row>
    <row r="29819" spans="1:8" x14ac:dyDescent="0.25">
      <c r="A29819" t="s">
        <v>5</v>
      </c>
      <c r="B29819" t="s">
        <v>51</v>
      </c>
      <c r="C29819" t="s">
        <v>63</v>
      </c>
      <c r="D29819" t="s">
        <v>45</v>
      </c>
      <c r="E29819" t="str">
        <f t="shared" si="945"/>
        <v>N24</v>
      </c>
      <c r="F29819" t="str">
        <f>VLOOKUP(E29819,Sheet1!E:F,2,FALSE)</f>
        <v>Main &amp; Fraser</v>
      </c>
      <c r="G29819">
        <f>VLOOKUP(F29819,Sheet1!F:G,2,FALSE)</f>
        <v>0</v>
      </c>
      <c r="H29819">
        <f t="shared" si="946"/>
        <v>24</v>
      </c>
    </row>
    <row r="29820" spans="1:8" x14ac:dyDescent="0.25">
      <c r="A29820" t="s">
        <v>52</v>
      </c>
      <c r="B29820" t="s">
        <v>51</v>
      </c>
      <c r="C29820" t="s">
        <v>63</v>
      </c>
      <c r="D29820" t="s">
        <v>45</v>
      </c>
      <c r="E29820" t="str">
        <f t="shared" si="945"/>
        <v>N24</v>
      </c>
      <c r="F29820" t="str">
        <f>VLOOKUP(E29820,Sheet1!E:F,2,FALSE)</f>
        <v>Main &amp; Fraser</v>
      </c>
      <c r="G29820">
        <f>VLOOKUP(F29820,Sheet1!F:G,2,FALSE)</f>
        <v>0</v>
      </c>
      <c r="H29820">
        <f t="shared" si="946"/>
        <v>24</v>
      </c>
    </row>
    <row r="29821" spans="1:8" x14ac:dyDescent="0.25">
      <c r="A29821" t="s">
        <v>53</v>
      </c>
      <c r="B29821" t="s">
        <v>51</v>
      </c>
      <c r="C29821" t="s">
        <v>63</v>
      </c>
      <c r="D29821" t="s">
        <v>45</v>
      </c>
      <c r="E29821" t="str">
        <f t="shared" si="945"/>
        <v>N24</v>
      </c>
      <c r="F29821" t="str">
        <f>VLOOKUP(E29821,Sheet1!E:F,2,FALSE)</f>
        <v>Main &amp; Fraser</v>
      </c>
      <c r="G29821">
        <f>VLOOKUP(F29821,Sheet1!F:G,2,FALSE)</f>
        <v>0</v>
      </c>
      <c r="H29821">
        <f t="shared" si="946"/>
        <v>24</v>
      </c>
    </row>
    <row r="29822" spans="1:8" x14ac:dyDescent="0.25">
      <c r="A29822" t="s">
        <v>5</v>
      </c>
      <c r="B29822" t="s">
        <v>6</v>
      </c>
      <c r="C29822" t="s">
        <v>7</v>
      </c>
      <c r="D29822" t="s">
        <v>45</v>
      </c>
      <c r="E29822" t="str">
        <f t="shared" si="945"/>
        <v>N24</v>
      </c>
      <c r="F29822" t="str">
        <f>VLOOKUP(E29822,Sheet1!E:F,2,FALSE)</f>
        <v>Main &amp; Fraser</v>
      </c>
      <c r="G29822">
        <f>VLOOKUP(F29822,Sheet1!F:G,2,FALSE)</f>
        <v>0</v>
      </c>
      <c r="H29822">
        <f t="shared" si="946"/>
        <v>24</v>
      </c>
    </row>
    <row r="29823" spans="1:8" x14ac:dyDescent="0.25">
      <c r="A29823" t="s">
        <v>52</v>
      </c>
      <c r="B29823" t="s">
        <v>6</v>
      </c>
      <c r="C29823" t="s">
        <v>7</v>
      </c>
      <c r="D29823" t="s">
        <v>45</v>
      </c>
      <c r="E29823" t="str">
        <f t="shared" si="945"/>
        <v>N24</v>
      </c>
      <c r="F29823" t="str">
        <f>VLOOKUP(E29823,Sheet1!E:F,2,FALSE)</f>
        <v>Main &amp; Fraser</v>
      </c>
      <c r="G29823">
        <f>VLOOKUP(F29823,Sheet1!F:G,2,FALSE)</f>
        <v>0</v>
      </c>
      <c r="H29823">
        <f t="shared" si="946"/>
        <v>24</v>
      </c>
    </row>
    <row r="29824" spans="1:8" x14ac:dyDescent="0.25">
      <c r="A29824" t="s">
        <v>53</v>
      </c>
      <c r="B29824" t="s">
        <v>6</v>
      </c>
      <c r="C29824" t="s">
        <v>7</v>
      </c>
      <c r="D29824" t="s">
        <v>45</v>
      </c>
      <c r="E29824" t="str">
        <f t="shared" si="945"/>
        <v>N24</v>
      </c>
      <c r="F29824" t="str">
        <f>VLOOKUP(E29824,Sheet1!E:F,2,FALSE)</f>
        <v>Main &amp; Fraser</v>
      </c>
      <c r="G29824">
        <f>VLOOKUP(F29824,Sheet1!F:G,2,FALSE)</f>
        <v>0</v>
      </c>
      <c r="H29824">
        <f t="shared" si="946"/>
        <v>24</v>
      </c>
    </row>
    <row r="29825" spans="1:8" x14ac:dyDescent="0.25">
      <c r="A29825" t="s">
        <v>5</v>
      </c>
      <c r="B29825" t="s">
        <v>44</v>
      </c>
      <c r="C29825" t="s">
        <v>7</v>
      </c>
      <c r="D29825" t="s">
        <v>45</v>
      </c>
      <c r="E29825" t="str">
        <f t="shared" si="945"/>
        <v>N24</v>
      </c>
      <c r="F29825" t="str">
        <f>VLOOKUP(E29825,Sheet1!E:F,2,FALSE)</f>
        <v>Main &amp; Fraser</v>
      </c>
      <c r="G29825">
        <f>VLOOKUP(F29825,Sheet1!F:G,2,FALSE)</f>
        <v>0</v>
      </c>
      <c r="H29825">
        <f t="shared" si="946"/>
        <v>24</v>
      </c>
    </row>
    <row r="29826" spans="1:8" x14ac:dyDescent="0.25">
      <c r="A29826" t="s">
        <v>52</v>
      </c>
      <c r="B29826" t="s">
        <v>44</v>
      </c>
      <c r="C29826" t="s">
        <v>7</v>
      </c>
      <c r="D29826" t="s">
        <v>45</v>
      </c>
      <c r="E29826" t="str">
        <f t="shared" si="945"/>
        <v>N24</v>
      </c>
      <c r="F29826" t="str">
        <f>VLOOKUP(E29826,Sheet1!E:F,2,FALSE)</f>
        <v>Main &amp; Fraser</v>
      </c>
      <c r="G29826">
        <f>VLOOKUP(F29826,Sheet1!F:G,2,FALSE)</f>
        <v>0</v>
      </c>
      <c r="H29826">
        <f t="shared" si="946"/>
        <v>24</v>
      </c>
    </row>
    <row r="29827" spans="1:8" x14ac:dyDescent="0.25">
      <c r="A29827" t="s">
        <v>53</v>
      </c>
      <c r="B29827" t="s">
        <v>44</v>
      </c>
      <c r="C29827" t="s">
        <v>7</v>
      </c>
      <c r="D29827" t="s">
        <v>45</v>
      </c>
      <c r="E29827" t="str">
        <f t="shared" si="945"/>
        <v>N24</v>
      </c>
      <c r="F29827" t="str">
        <f>VLOOKUP(E29827,Sheet1!E:F,2,FALSE)</f>
        <v>Main &amp; Fraser</v>
      </c>
      <c r="G29827">
        <f>VLOOKUP(F29827,Sheet1!F:G,2,FALSE)</f>
        <v>0</v>
      </c>
      <c r="H29827">
        <f t="shared" si="946"/>
        <v>24</v>
      </c>
    </row>
    <row r="29828" spans="1:8" x14ac:dyDescent="0.25">
      <c r="A29828" t="s">
        <v>5</v>
      </c>
      <c r="B29828" t="s">
        <v>48</v>
      </c>
      <c r="C29828" t="s">
        <v>7</v>
      </c>
      <c r="D29828" t="s">
        <v>45</v>
      </c>
      <c r="E29828" t="str">
        <f t="shared" si="945"/>
        <v>N24</v>
      </c>
      <c r="F29828" t="str">
        <f>VLOOKUP(E29828,Sheet1!E:F,2,FALSE)</f>
        <v>Main &amp; Fraser</v>
      </c>
      <c r="G29828">
        <f>VLOOKUP(F29828,Sheet1!F:G,2,FALSE)</f>
        <v>0</v>
      </c>
      <c r="H29828">
        <f t="shared" si="946"/>
        <v>24</v>
      </c>
    </row>
    <row r="29829" spans="1:8" x14ac:dyDescent="0.25">
      <c r="A29829" t="s">
        <v>52</v>
      </c>
      <c r="B29829" t="s">
        <v>48</v>
      </c>
      <c r="C29829" t="s">
        <v>7</v>
      </c>
      <c r="D29829" t="s">
        <v>45</v>
      </c>
      <c r="E29829" t="str">
        <f t="shared" si="945"/>
        <v>N24</v>
      </c>
      <c r="F29829" t="str">
        <f>VLOOKUP(E29829,Sheet1!E:F,2,FALSE)</f>
        <v>Main &amp; Fraser</v>
      </c>
      <c r="G29829">
        <f>VLOOKUP(F29829,Sheet1!F:G,2,FALSE)</f>
        <v>0</v>
      </c>
      <c r="H29829">
        <f t="shared" si="946"/>
        <v>24</v>
      </c>
    </row>
    <row r="29830" spans="1:8" x14ac:dyDescent="0.25">
      <c r="A29830" t="s">
        <v>53</v>
      </c>
      <c r="B29830" t="s">
        <v>48</v>
      </c>
      <c r="C29830" t="s">
        <v>7</v>
      </c>
      <c r="D29830" t="s">
        <v>45</v>
      </c>
      <c r="E29830" t="str">
        <f t="shared" si="945"/>
        <v>N24</v>
      </c>
      <c r="F29830" t="str">
        <f>VLOOKUP(E29830,Sheet1!E:F,2,FALSE)</f>
        <v>Main &amp; Fraser</v>
      </c>
      <c r="G29830">
        <f>VLOOKUP(F29830,Sheet1!F:G,2,FALSE)</f>
        <v>0</v>
      </c>
      <c r="H29830">
        <f t="shared" si="946"/>
        <v>24</v>
      </c>
    </row>
    <row r="29831" spans="1:8" x14ac:dyDescent="0.25">
      <c r="A29831" t="s">
        <v>5</v>
      </c>
      <c r="B29831" t="s">
        <v>51</v>
      </c>
      <c r="C29831" t="s">
        <v>7</v>
      </c>
      <c r="D29831" t="s">
        <v>45</v>
      </c>
      <c r="E29831" t="str">
        <f t="shared" si="945"/>
        <v>N24</v>
      </c>
      <c r="F29831" t="str">
        <f>VLOOKUP(E29831,Sheet1!E:F,2,FALSE)</f>
        <v>Main &amp; Fraser</v>
      </c>
      <c r="G29831">
        <f>VLOOKUP(F29831,Sheet1!F:G,2,FALSE)</f>
        <v>0</v>
      </c>
      <c r="H29831">
        <f t="shared" si="946"/>
        <v>24</v>
      </c>
    </row>
    <row r="29832" spans="1:8" x14ac:dyDescent="0.25">
      <c r="A29832" t="s">
        <v>52</v>
      </c>
      <c r="B29832" t="s">
        <v>51</v>
      </c>
      <c r="C29832" t="s">
        <v>7</v>
      </c>
      <c r="D29832" t="s">
        <v>45</v>
      </c>
      <c r="E29832" t="str">
        <f t="shared" si="945"/>
        <v>N24</v>
      </c>
      <c r="F29832" t="str">
        <f>VLOOKUP(E29832,Sheet1!E:F,2,FALSE)</f>
        <v>Main &amp; Fraser</v>
      </c>
      <c r="G29832">
        <f>VLOOKUP(F29832,Sheet1!F:G,2,FALSE)</f>
        <v>0</v>
      </c>
      <c r="H29832">
        <f t="shared" si="946"/>
        <v>24</v>
      </c>
    </row>
    <row r="29833" spans="1:8" x14ac:dyDescent="0.25">
      <c r="A29833" t="s">
        <v>53</v>
      </c>
      <c r="B29833" t="s">
        <v>51</v>
      </c>
      <c r="C29833" t="s">
        <v>7</v>
      </c>
      <c r="D29833" t="s">
        <v>45</v>
      </c>
      <c r="E29833" t="str">
        <f t="shared" si="945"/>
        <v>N24</v>
      </c>
      <c r="F29833" t="str">
        <f>VLOOKUP(E29833,Sheet1!E:F,2,FALSE)</f>
        <v>Main &amp; Fraser</v>
      </c>
      <c r="G29833">
        <f>VLOOKUP(F29833,Sheet1!F:G,2,FALSE)</f>
        <v>0</v>
      </c>
      <c r="H29833">
        <f t="shared" si="946"/>
        <v>24</v>
      </c>
    </row>
    <row r="29834" spans="1:8" x14ac:dyDescent="0.25">
      <c r="A29834" t="s">
        <v>5</v>
      </c>
      <c r="B29834" t="s">
        <v>6</v>
      </c>
      <c r="C29834" t="s">
        <v>10</v>
      </c>
      <c r="D29834" t="s">
        <v>45</v>
      </c>
      <c r="E29834" t="str">
        <f t="shared" si="945"/>
        <v>N24</v>
      </c>
      <c r="F29834" t="str">
        <f>VLOOKUP(E29834,Sheet1!E:F,2,FALSE)</f>
        <v>Main &amp; Fraser</v>
      </c>
      <c r="G29834">
        <f>VLOOKUP(F29834,Sheet1!F:G,2,FALSE)</f>
        <v>0</v>
      </c>
      <c r="H29834">
        <f t="shared" si="946"/>
        <v>24</v>
      </c>
    </row>
    <row r="29835" spans="1:8" x14ac:dyDescent="0.25">
      <c r="A29835" t="s">
        <v>52</v>
      </c>
      <c r="B29835" t="s">
        <v>6</v>
      </c>
      <c r="C29835" t="s">
        <v>10</v>
      </c>
      <c r="D29835" t="s">
        <v>45</v>
      </c>
      <c r="E29835" t="str">
        <f t="shared" ref="E29835:E29898" si="947">"N"&amp;H29835</f>
        <v>N24</v>
      </c>
      <c r="F29835" t="str">
        <f>VLOOKUP(E29835,Sheet1!E:F,2,FALSE)</f>
        <v>Main &amp; Fraser</v>
      </c>
      <c r="G29835">
        <f>VLOOKUP(F29835,Sheet1!F:G,2,FALSE)</f>
        <v>0</v>
      </c>
      <c r="H29835">
        <f t="shared" si="946"/>
        <v>24</v>
      </c>
    </row>
    <row r="29836" spans="1:8" x14ac:dyDescent="0.25">
      <c r="A29836" t="s">
        <v>53</v>
      </c>
      <c r="B29836" t="s">
        <v>6</v>
      </c>
      <c r="C29836" t="s">
        <v>10</v>
      </c>
      <c r="D29836" t="s">
        <v>45</v>
      </c>
      <c r="E29836" t="str">
        <f t="shared" si="947"/>
        <v>N24</v>
      </c>
      <c r="F29836" t="str">
        <f>VLOOKUP(E29836,Sheet1!E:F,2,FALSE)</f>
        <v>Main &amp; Fraser</v>
      </c>
      <c r="G29836">
        <f>VLOOKUP(F29836,Sheet1!F:G,2,FALSE)</f>
        <v>0</v>
      </c>
      <c r="H29836">
        <f t="shared" si="946"/>
        <v>24</v>
      </c>
    </row>
    <row r="29837" spans="1:8" x14ac:dyDescent="0.25">
      <c r="A29837" t="s">
        <v>5</v>
      </c>
      <c r="B29837" t="s">
        <v>44</v>
      </c>
      <c r="C29837" t="s">
        <v>10</v>
      </c>
      <c r="D29837" t="s">
        <v>45</v>
      </c>
      <c r="E29837" t="str">
        <f t="shared" si="947"/>
        <v>N24</v>
      </c>
      <c r="F29837" t="str">
        <f>VLOOKUP(E29837,Sheet1!E:F,2,FALSE)</f>
        <v>Main &amp; Fraser</v>
      </c>
      <c r="G29837">
        <f>VLOOKUP(F29837,Sheet1!F:G,2,FALSE)</f>
        <v>0</v>
      </c>
      <c r="H29837">
        <f t="shared" si="946"/>
        <v>24</v>
      </c>
    </row>
    <row r="29838" spans="1:8" x14ac:dyDescent="0.25">
      <c r="A29838" t="s">
        <v>52</v>
      </c>
      <c r="B29838" t="s">
        <v>44</v>
      </c>
      <c r="C29838" t="s">
        <v>10</v>
      </c>
      <c r="D29838" t="s">
        <v>45</v>
      </c>
      <c r="E29838" t="str">
        <f t="shared" si="947"/>
        <v>N24</v>
      </c>
      <c r="F29838" t="str">
        <f>VLOOKUP(E29838,Sheet1!E:F,2,FALSE)</f>
        <v>Main &amp; Fraser</v>
      </c>
      <c r="G29838">
        <f>VLOOKUP(F29838,Sheet1!F:G,2,FALSE)</f>
        <v>0</v>
      </c>
      <c r="H29838">
        <f t="shared" si="946"/>
        <v>24</v>
      </c>
    </row>
    <row r="29839" spans="1:8" x14ac:dyDescent="0.25">
      <c r="A29839" t="s">
        <v>53</v>
      </c>
      <c r="B29839" t="s">
        <v>44</v>
      </c>
      <c r="C29839" t="s">
        <v>10</v>
      </c>
      <c r="D29839" t="s">
        <v>45</v>
      </c>
      <c r="E29839" t="str">
        <f t="shared" si="947"/>
        <v>N24</v>
      </c>
      <c r="F29839" t="str">
        <f>VLOOKUP(E29839,Sheet1!E:F,2,FALSE)</f>
        <v>Main &amp; Fraser</v>
      </c>
      <c r="G29839">
        <f>VLOOKUP(F29839,Sheet1!F:G,2,FALSE)</f>
        <v>0</v>
      </c>
      <c r="H29839">
        <f t="shared" si="946"/>
        <v>24</v>
      </c>
    </row>
    <row r="29840" spans="1:8" x14ac:dyDescent="0.25">
      <c r="A29840" t="s">
        <v>5</v>
      </c>
      <c r="B29840" t="s">
        <v>48</v>
      </c>
      <c r="C29840" t="s">
        <v>10</v>
      </c>
      <c r="D29840" t="s">
        <v>45</v>
      </c>
      <c r="E29840" t="str">
        <f t="shared" si="947"/>
        <v>N24</v>
      </c>
      <c r="F29840" t="str">
        <f>VLOOKUP(E29840,Sheet1!E:F,2,FALSE)</f>
        <v>Main &amp; Fraser</v>
      </c>
      <c r="G29840">
        <f>VLOOKUP(F29840,Sheet1!F:G,2,FALSE)</f>
        <v>0</v>
      </c>
      <c r="H29840">
        <f t="shared" si="946"/>
        <v>24</v>
      </c>
    </row>
    <row r="29841" spans="1:8" x14ac:dyDescent="0.25">
      <c r="A29841" t="s">
        <v>52</v>
      </c>
      <c r="B29841" t="s">
        <v>48</v>
      </c>
      <c r="C29841" t="s">
        <v>10</v>
      </c>
      <c r="D29841" t="s">
        <v>45</v>
      </c>
      <c r="E29841" t="str">
        <f t="shared" si="947"/>
        <v>N24</v>
      </c>
      <c r="F29841" t="str">
        <f>VLOOKUP(E29841,Sheet1!E:F,2,FALSE)</f>
        <v>Main &amp; Fraser</v>
      </c>
      <c r="G29841">
        <f>VLOOKUP(F29841,Sheet1!F:G,2,FALSE)</f>
        <v>0</v>
      </c>
      <c r="H29841">
        <f t="shared" si="946"/>
        <v>24</v>
      </c>
    </row>
    <row r="29842" spans="1:8" x14ac:dyDescent="0.25">
      <c r="A29842" t="s">
        <v>53</v>
      </c>
      <c r="B29842" t="s">
        <v>48</v>
      </c>
      <c r="C29842" t="s">
        <v>10</v>
      </c>
      <c r="D29842" t="s">
        <v>45</v>
      </c>
      <c r="E29842" t="str">
        <f t="shared" si="947"/>
        <v>N24</v>
      </c>
      <c r="F29842" t="str">
        <f>VLOOKUP(E29842,Sheet1!E:F,2,FALSE)</f>
        <v>Main &amp; Fraser</v>
      </c>
      <c r="G29842">
        <f>VLOOKUP(F29842,Sheet1!F:G,2,FALSE)</f>
        <v>0</v>
      </c>
      <c r="H29842">
        <f t="shared" si="946"/>
        <v>24</v>
      </c>
    </row>
    <row r="29843" spans="1:8" x14ac:dyDescent="0.25">
      <c r="A29843" t="s">
        <v>5</v>
      </c>
      <c r="B29843" t="s">
        <v>51</v>
      </c>
      <c r="C29843" t="s">
        <v>10</v>
      </c>
      <c r="D29843" t="s">
        <v>45</v>
      </c>
      <c r="E29843" t="str">
        <f t="shared" si="947"/>
        <v>N24</v>
      </c>
      <c r="F29843" t="str">
        <f>VLOOKUP(E29843,Sheet1!E:F,2,FALSE)</f>
        <v>Main &amp; Fraser</v>
      </c>
      <c r="G29843">
        <f>VLOOKUP(F29843,Sheet1!F:G,2,FALSE)</f>
        <v>0</v>
      </c>
      <c r="H29843">
        <f t="shared" si="946"/>
        <v>24</v>
      </c>
    </row>
    <row r="29844" spans="1:8" x14ac:dyDescent="0.25">
      <c r="A29844" t="s">
        <v>52</v>
      </c>
      <c r="B29844" t="s">
        <v>51</v>
      </c>
      <c r="C29844" t="s">
        <v>10</v>
      </c>
      <c r="D29844" t="s">
        <v>45</v>
      </c>
      <c r="E29844" t="str">
        <f t="shared" si="947"/>
        <v>N24</v>
      </c>
      <c r="F29844" t="str">
        <f>VLOOKUP(E29844,Sheet1!E:F,2,FALSE)</f>
        <v>Main &amp; Fraser</v>
      </c>
      <c r="G29844">
        <f>VLOOKUP(F29844,Sheet1!F:G,2,FALSE)</f>
        <v>0</v>
      </c>
      <c r="H29844">
        <f t="shared" si="946"/>
        <v>24</v>
      </c>
    </row>
    <row r="29845" spans="1:8" x14ac:dyDescent="0.25">
      <c r="A29845" t="s">
        <v>53</v>
      </c>
      <c r="B29845" t="s">
        <v>51</v>
      </c>
      <c r="C29845" t="s">
        <v>10</v>
      </c>
      <c r="D29845" t="s">
        <v>45</v>
      </c>
      <c r="E29845" t="str">
        <f t="shared" si="947"/>
        <v>N24</v>
      </c>
      <c r="F29845" t="str">
        <f>VLOOKUP(E29845,Sheet1!E:F,2,FALSE)</f>
        <v>Main &amp; Fraser</v>
      </c>
      <c r="G29845">
        <f>VLOOKUP(F29845,Sheet1!F:G,2,FALSE)</f>
        <v>0</v>
      </c>
      <c r="H29845">
        <f t="shared" si="946"/>
        <v>24</v>
      </c>
    </row>
    <row r="29846" spans="1:8" x14ac:dyDescent="0.25">
      <c r="A29846" t="s">
        <v>5</v>
      </c>
      <c r="B29846" t="s">
        <v>6</v>
      </c>
      <c r="C29846" t="s">
        <v>11</v>
      </c>
      <c r="D29846" t="s">
        <v>45</v>
      </c>
      <c r="E29846" t="str">
        <f t="shared" si="947"/>
        <v>N24</v>
      </c>
      <c r="F29846" t="str">
        <f>VLOOKUP(E29846,Sheet1!E:F,2,FALSE)</f>
        <v>Main &amp; Fraser</v>
      </c>
      <c r="G29846">
        <f>VLOOKUP(F29846,Sheet1!F:G,2,FALSE)</f>
        <v>0</v>
      </c>
      <c r="H29846">
        <f t="shared" si="946"/>
        <v>24</v>
      </c>
    </row>
    <row r="29847" spans="1:8" x14ac:dyDescent="0.25">
      <c r="A29847" t="s">
        <v>52</v>
      </c>
      <c r="B29847" t="s">
        <v>6</v>
      </c>
      <c r="C29847" t="s">
        <v>11</v>
      </c>
      <c r="D29847" t="s">
        <v>45</v>
      </c>
      <c r="E29847" t="str">
        <f t="shared" si="947"/>
        <v>N24</v>
      </c>
      <c r="F29847" t="str">
        <f>VLOOKUP(E29847,Sheet1!E:F,2,FALSE)</f>
        <v>Main &amp; Fraser</v>
      </c>
      <c r="G29847">
        <f>VLOOKUP(F29847,Sheet1!F:G,2,FALSE)</f>
        <v>0</v>
      </c>
      <c r="H29847">
        <f t="shared" si="946"/>
        <v>24</v>
      </c>
    </row>
    <row r="29848" spans="1:8" x14ac:dyDescent="0.25">
      <c r="A29848" t="s">
        <v>53</v>
      </c>
      <c r="B29848" t="s">
        <v>6</v>
      </c>
      <c r="C29848" t="s">
        <v>11</v>
      </c>
      <c r="D29848" t="s">
        <v>45</v>
      </c>
      <c r="E29848" t="str">
        <f t="shared" si="947"/>
        <v>N24</v>
      </c>
      <c r="F29848" t="str">
        <f>VLOOKUP(E29848,Sheet1!E:F,2,FALSE)</f>
        <v>Main &amp; Fraser</v>
      </c>
      <c r="G29848">
        <f>VLOOKUP(F29848,Sheet1!F:G,2,FALSE)</f>
        <v>0</v>
      </c>
      <c r="H29848">
        <f t="shared" si="946"/>
        <v>24</v>
      </c>
    </row>
    <row r="29849" spans="1:8" x14ac:dyDescent="0.25">
      <c r="A29849" t="s">
        <v>5</v>
      </c>
      <c r="B29849" t="s">
        <v>44</v>
      </c>
      <c r="C29849" t="s">
        <v>11</v>
      </c>
      <c r="D29849" t="s">
        <v>45</v>
      </c>
      <c r="E29849" t="str">
        <f t="shared" si="947"/>
        <v>N24</v>
      </c>
      <c r="F29849" t="str">
        <f>VLOOKUP(E29849,Sheet1!E:F,2,FALSE)</f>
        <v>Main &amp; Fraser</v>
      </c>
      <c r="G29849">
        <f>VLOOKUP(F29849,Sheet1!F:G,2,FALSE)</f>
        <v>0</v>
      </c>
      <c r="H29849">
        <f t="shared" si="946"/>
        <v>24</v>
      </c>
    </row>
    <row r="29850" spans="1:8" x14ac:dyDescent="0.25">
      <c r="A29850" t="s">
        <v>52</v>
      </c>
      <c r="B29850" t="s">
        <v>44</v>
      </c>
      <c r="C29850" t="s">
        <v>11</v>
      </c>
      <c r="D29850" t="s">
        <v>45</v>
      </c>
      <c r="E29850" t="str">
        <f t="shared" si="947"/>
        <v>N24</v>
      </c>
      <c r="F29850" t="str">
        <f>VLOOKUP(E29850,Sheet1!E:F,2,FALSE)</f>
        <v>Main &amp; Fraser</v>
      </c>
      <c r="G29850">
        <f>VLOOKUP(F29850,Sheet1!F:G,2,FALSE)</f>
        <v>0</v>
      </c>
      <c r="H29850">
        <f t="shared" si="946"/>
        <v>24</v>
      </c>
    </row>
    <row r="29851" spans="1:8" x14ac:dyDescent="0.25">
      <c r="A29851" t="s">
        <v>53</v>
      </c>
      <c r="B29851" t="s">
        <v>44</v>
      </c>
      <c r="C29851" t="s">
        <v>11</v>
      </c>
      <c r="D29851" t="s">
        <v>45</v>
      </c>
      <c r="E29851" t="str">
        <f t="shared" si="947"/>
        <v>N24</v>
      </c>
      <c r="F29851" t="str">
        <f>VLOOKUP(E29851,Sheet1!E:F,2,FALSE)</f>
        <v>Main &amp; Fraser</v>
      </c>
      <c r="G29851">
        <f>VLOOKUP(F29851,Sheet1!F:G,2,FALSE)</f>
        <v>0</v>
      </c>
      <c r="H29851">
        <f t="shared" si="946"/>
        <v>24</v>
      </c>
    </row>
    <row r="29852" spans="1:8" x14ac:dyDescent="0.25">
      <c r="A29852" t="s">
        <v>5</v>
      </c>
      <c r="B29852" t="s">
        <v>48</v>
      </c>
      <c r="C29852" t="s">
        <v>11</v>
      </c>
      <c r="D29852" t="s">
        <v>45</v>
      </c>
      <c r="E29852" t="str">
        <f t="shared" si="947"/>
        <v>N24</v>
      </c>
      <c r="F29852" t="str">
        <f>VLOOKUP(E29852,Sheet1!E:F,2,FALSE)</f>
        <v>Main &amp; Fraser</v>
      </c>
      <c r="G29852">
        <f>VLOOKUP(F29852,Sheet1!F:G,2,FALSE)</f>
        <v>0</v>
      </c>
      <c r="H29852">
        <f t="shared" si="946"/>
        <v>24</v>
      </c>
    </row>
    <row r="29853" spans="1:8" x14ac:dyDescent="0.25">
      <c r="A29853" t="s">
        <v>52</v>
      </c>
      <c r="B29853" t="s">
        <v>48</v>
      </c>
      <c r="C29853" t="s">
        <v>11</v>
      </c>
      <c r="D29853" t="s">
        <v>45</v>
      </c>
      <c r="E29853" t="str">
        <f t="shared" si="947"/>
        <v>N24</v>
      </c>
      <c r="F29853" t="str">
        <f>VLOOKUP(E29853,Sheet1!E:F,2,FALSE)</f>
        <v>Main &amp; Fraser</v>
      </c>
      <c r="G29853">
        <f>VLOOKUP(F29853,Sheet1!F:G,2,FALSE)</f>
        <v>0</v>
      </c>
      <c r="H29853">
        <f t="shared" si="946"/>
        <v>24</v>
      </c>
    </row>
    <row r="29854" spans="1:8" x14ac:dyDescent="0.25">
      <c r="A29854" t="s">
        <v>53</v>
      </c>
      <c r="B29854" t="s">
        <v>48</v>
      </c>
      <c r="C29854" t="s">
        <v>11</v>
      </c>
      <c r="D29854" t="s">
        <v>45</v>
      </c>
      <c r="E29854" t="str">
        <f t="shared" si="947"/>
        <v>N24</v>
      </c>
      <c r="F29854" t="str">
        <f>VLOOKUP(E29854,Sheet1!E:F,2,FALSE)</f>
        <v>Main &amp; Fraser</v>
      </c>
      <c r="G29854">
        <f>VLOOKUP(F29854,Sheet1!F:G,2,FALSE)</f>
        <v>0</v>
      </c>
      <c r="H29854">
        <f t="shared" si="946"/>
        <v>24</v>
      </c>
    </row>
    <row r="29855" spans="1:8" x14ac:dyDescent="0.25">
      <c r="A29855" t="s">
        <v>5</v>
      </c>
      <c r="B29855" t="s">
        <v>51</v>
      </c>
      <c r="C29855" t="s">
        <v>11</v>
      </c>
      <c r="D29855" t="s">
        <v>45</v>
      </c>
      <c r="E29855" t="str">
        <f t="shared" si="947"/>
        <v>N24</v>
      </c>
      <c r="F29855" t="str">
        <f>VLOOKUP(E29855,Sheet1!E:F,2,FALSE)</f>
        <v>Main &amp; Fraser</v>
      </c>
      <c r="G29855">
        <f>VLOOKUP(F29855,Sheet1!F:G,2,FALSE)</f>
        <v>0</v>
      </c>
      <c r="H29855">
        <f t="shared" si="946"/>
        <v>24</v>
      </c>
    </row>
    <row r="29856" spans="1:8" x14ac:dyDescent="0.25">
      <c r="A29856" t="s">
        <v>52</v>
      </c>
      <c r="B29856" t="s">
        <v>51</v>
      </c>
      <c r="C29856" t="s">
        <v>11</v>
      </c>
      <c r="D29856" t="s">
        <v>45</v>
      </c>
      <c r="E29856" t="str">
        <f t="shared" si="947"/>
        <v>N24</v>
      </c>
      <c r="F29856" t="str">
        <f>VLOOKUP(E29856,Sheet1!E:F,2,FALSE)</f>
        <v>Main &amp; Fraser</v>
      </c>
      <c r="G29856">
        <f>VLOOKUP(F29856,Sheet1!F:G,2,FALSE)</f>
        <v>0</v>
      </c>
      <c r="H29856">
        <f t="shared" si="946"/>
        <v>24</v>
      </c>
    </row>
    <row r="29857" spans="1:8" x14ac:dyDescent="0.25">
      <c r="A29857" t="s">
        <v>53</v>
      </c>
      <c r="B29857" t="s">
        <v>51</v>
      </c>
      <c r="C29857" t="s">
        <v>11</v>
      </c>
      <c r="D29857" t="s">
        <v>45</v>
      </c>
      <c r="E29857" t="str">
        <f t="shared" si="947"/>
        <v>N24</v>
      </c>
      <c r="F29857" t="str">
        <f>VLOOKUP(E29857,Sheet1!E:F,2,FALSE)</f>
        <v>Main &amp; Fraser</v>
      </c>
      <c r="G29857">
        <f>VLOOKUP(F29857,Sheet1!F:G,2,FALSE)</f>
        <v>0</v>
      </c>
      <c r="H29857">
        <f t="shared" si="946"/>
        <v>24</v>
      </c>
    </row>
    <row r="29858" spans="1:8" x14ac:dyDescent="0.25">
      <c r="A29858" t="s">
        <v>5</v>
      </c>
      <c r="B29858" t="s">
        <v>6</v>
      </c>
      <c r="C29858" t="s">
        <v>12</v>
      </c>
      <c r="D29858" t="s">
        <v>45</v>
      </c>
      <c r="E29858" t="str">
        <f t="shared" si="947"/>
        <v>N24</v>
      </c>
      <c r="F29858" t="str">
        <f>VLOOKUP(E29858,Sheet1!E:F,2,FALSE)</f>
        <v>Main &amp; Fraser</v>
      </c>
      <c r="G29858">
        <f>VLOOKUP(F29858,Sheet1!F:G,2,FALSE)</f>
        <v>0</v>
      </c>
      <c r="H29858">
        <f t="shared" si="946"/>
        <v>24</v>
      </c>
    </row>
    <row r="29859" spans="1:8" x14ac:dyDescent="0.25">
      <c r="A29859" t="s">
        <v>52</v>
      </c>
      <c r="B29859" t="s">
        <v>6</v>
      </c>
      <c r="C29859" t="s">
        <v>12</v>
      </c>
      <c r="D29859" t="s">
        <v>45</v>
      </c>
      <c r="E29859" t="str">
        <f t="shared" si="947"/>
        <v>N24</v>
      </c>
      <c r="F29859" t="str">
        <f>VLOOKUP(E29859,Sheet1!E:F,2,FALSE)</f>
        <v>Main &amp; Fraser</v>
      </c>
      <c r="G29859">
        <f>VLOOKUP(F29859,Sheet1!F:G,2,FALSE)</f>
        <v>0</v>
      </c>
      <c r="H29859">
        <f t="shared" si="946"/>
        <v>24</v>
      </c>
    </row>
    <row r="29860" spans="1:8" x14ac:dyDescent="0.25">
      <c r="A29860" t="s">
        <v>53</v>
      </c>
      <c r="B29860" t="s">
        <v>6</v>
      </c>
      <c r="C29860" t="s">
        <v>12</v>
      </c>
      <c r="D29860" t="s">
        <v>45</v>
      </c>
      <c r="E29860" t="str">
        <f t="shared" si="947"/>
        <v>N24</v>
      </c>
      <c r="F29860" t="str">
        <f>VLOOKUP(E29860,Sheet1!E:F,2,FALSE)</f>
        <v>Main &amp; Fraser</v>
      </c>
      <c r="G29860">
        <f>VLOOKUP(F29860,Sheet1!F:G,2,FALSE)</f>
        <v>0</v>
      </c>
      <c r="H29860">
        <f t="shared" si="946"/>
        <v>24</v>
      </c>
    </row>
    <row r="29861" spans="1:8" x14ac:dyDescent="0.25">
      <c r="A29861" t="s">
        <v>5</v>
      </c>
      <c r="B29861" t="s">
        <v>44</v>
      </c>
      <c r="C29861" t="s">
        <v>12</v>
      </c>
      <c r="D29861" t="s">
        <v>45</v>
      </c>
      <c r="E29861" t="str">
        <f t="shared" si="947"/>
        <v>N24</v>
      </c>
      <c r="F29861" t="str">
        <f>VLOOKUP(E29861,Sheet1!E:F,2,FALSE)</f>
        <v>Main &amp; Fraser</v>
      </c>
      <c r="G29861">
        <f>VLOOKUP(F29861,Sheet1!F:G,2,FALSE)</f>
        <v>0</v>
      </c>
      <c r="H29861">
        <f t="shared" si="946"/>
        <v>24</v>
      </c>
    </row>
    <row r="29862" spans="1:8" x14ac:dyDescent="0.25">
      <c r="A29862" t="s">
        <v>52</v>
      </c>
      <c r="B29862" t="s">
        <v>44</v>
      </c>
      <c r="C29862" t="s">
        <v>12</v>
      </c>
      <c r="D29862" t="s">
        <v>45</v>
      </c>
      <c r="E29862" t="str">
        <f t="shared" si="947"/>
        <v>N24</v>
      </c>
      <c r="F29862" t="str">
        <f>VLOOKUP(E29862,Sheet1!E:F,2,FALSE)</f>
        <v>Main &amp; Fraser</v>
      </c>
      <c r="G29862">
        <f>VLOOKUP(F29862,Sheet1!F:G,2,FALSE)</f>
        <v>0</v>
      </c>
      <c r="H29862">
        <f t="shared" si="946"/>
        <v>24</v>
      </c>
    </row>
    <row r="29863" spans="1:8" x14ac:dyDescent="0.25">
      <c r="A29863" t="s">
        <v>53</v>
      </c>
      <c r="B29863" t="s">
        <v>44</v>
      </c>
      <c r="C29863" t="s">
        <v>12</v>
      </c>
      <c r="D29863" t="s">
        <v>45</v>
      </c>
      <c r="E29863" t="str">
        <f t="shared" si="947"/>
        <v>N24</v>
      </c>
      <c r="F29863" t="str">
        <f>VLOOKUP(E29863,Sheet1!E:F,2,FALSE)</f>
        <v>Main &amp; Fraser</v>
      </c>
      <c r="G29863">
        <f>VLOOKUP(F29863,Sheet1!F:G,2,FALSE)</f>
        <v>0</v>
      </c>
      <c r="H29863">
        <f t="shared" si="946"/>
        <v>24</v>
      </c>
    </row>
    <row r="29864" spans="1:8" x14ac:dyDescent="0.25">
      <c r="A29864" t="s">
        <v>5</v>
      </c>
      <c r="B29864" t="s">
        <v>48</v>
      </c>
      <c r="C29864" t="s">
        <v>12</v>
      </c>
      <c r="D29864" t="s">
        <v>45</v>
      </c>
      <c r="E29864" t="str">
        <f t="shared" si="947"/>
        <v>N24</v>
      </c>
      <c r="F29864" t="str">
        <f>VLOOKUP(E29864,Sheet1!E:F,2,FALSE)</f>
        <v>Main &amp; Fraser</v>
      </c>
      <c r="G29864">
        <f>VLOOKUP(F29864,Sheet1!F:G,2,FALSE)</f>
        <v>0</v>
      </c>
      <c r="H29864">
        <f t="shared" si="946"/>
        <v>24</v>
      </c>
    </row>
    <row r="29865" spans="1:8" x14ac:dyDescent="0.25">
      <c r="A29865" t="s">
        <v>52</v>
      </c>
      <c r="B29865" t="s">
        <v>48</v>
      </c>
      <c r="C29865" t="s">
        <v>12</v>
      </c>
      <c r="D29865" t="s">
        <v>45</v>
      </c>
      <c r="E29865" t="str">
        <f t="shared" si="947"/>
        <v>N24</v>
      </c>
      <c r="F29865" t="str">
        <f>VLOOKUP(E29865,Sheet1!E:F,2,FALSE)</f>
        <v>Main &amp; Fraser</v>
      </c>
      <c r="G29865">
        <f>VLOOKUP(F29865,Sheet1!F:G,2,FALSE)</f>
        <v>0</v>
      </c>
      <c r="H29865">
        <f t="shared" si="946"/>
        <v>24</v>
      </c>
    </row>
    <row r="29866" spans="1:8" x14ac:dyDescent="0.25">
      <c r="A29866" t="s">
        <v>53</v>
      </c>
      <c r="B29866" t="s">
        <v>48</v>
      </c>
      <c r="C29866" t="s">
        <v>12</v>
      </c>
      <c r="D29866" t="s">
        <v>45</v>
      </c>
      <c r="E29866" t="str">
        <f t="shared" si="947"/>
        <v>N24</v>
      </c>
      <c r="F29866" t="str">
        <f>VLOOKUP(E29866,Sheet1!E:F,2,FALSE)</f>
        <v>Main &amp; Fraser</v>
      </c>
      <c r="G29866">
        <f>VLOOKUP(F29866,Sheet1!F:G,2,FALSE)</f>
        <v>0</v>
      </c>
      <c r="H29866">
        <f t="shared" si="946"/>
        <v>24</v>
      </c>
    </row>
    <row r="29867" spans="1:8" x14ac:dyDescent="0.25">
      <c r="A29867" t="s">
        <v>5</v>
      </c>
      <c r="B29867" t="s">
        <v>51</v>
      </c>
      <c r="C29867" t="s">
        <v>12</v>
      </c>
      <c r="D29867" t="s">
        <v>45</v>
      </c>
      <c r="E29867" t="str">
        <f t="shared" si="947"/>
        <v>N24</v>
      </c>
      <c r="F29867" t="str">
        <f>VLOOKUP(E29867,Sheet1!E:F,2,FALSE)</f>
        <v>Main &amp; Fraser</v>
      </c>
      <c r="G29867">
        <f>VLOOKUP(F29867,Sheet1!F:G,2,FALSE)</f>
        <v>0</v>
      </c>
      <c r="H29867">
        <f t="shared" si="946"/>
        <v>24</v>
      </c>
    </row>
    <row r="29868" spans="1:8" x14ac:dyDescent="0.25">
      <c r="A29868" t="s">
        <v>52</v>
      </c>
      <c r="B29868" t="s">
        <v>51</v>
      </c>
      <c r="C29868" t="s">
        <v>12</v>
      </c>
      <c r="D29868" t="s">
        <v>45</v>
      </c>
      <c r="E29868" t="str">
        <f t="shared" si="947"/>
        <v>N24</v>
      </c>
      <c r="F29868" t="str">
        <f>VLOOKUP(E29868,Sheet1!E:F,2,FALSE)</f>
        <v>Main &amp; Fraser</v>
      </c>
      <c r="G29868">
        <f>VLOOKUP(F29868,Sheet1!F:G,2,FALSE)</f>
        <v>0</v>
      </c>
      <c r="H29868">
        <f t="shared" si="946"/>
        <v>24</v>
      </c>
    </row>
    <row r="29869" spans="1:8" x14ac:dyDescent="0.25">
      <c r="A29869" t="s">
        <v>53</v>
      </c>
      <c r="B29869" t="s">
        <v>51</v>
      </c>
      <c r="C29869" t="s">
        <v>12</v>
      </c>
      <c r="D29869" t="s">
        <v>45</v>
      </c>
      <c r="E29869" t="str">
        <f t="shared" si="947"/>
        <v>N24</v>
      </c>
      <c r="F29869" t="str">
        <f>VLOOKUP(E29869,Sheet1!E:F,2,FALSE)</f>
        <v>Main &amp; Fraser</v>
      </c>
      <c r="G29869">
        <f>VLOOKUP(F29869,Sheet1!F:G,2,FALSE)</f>
        <v>0</v>
      </c>
      <c r="H29869">
        <f t="shared" si="946"/>
        <v>24</v>
      </c>
    </row>
    <row r="29870" spans="1:8" x14ac:dyDescent="0.25">
      <c r="A29870" t="s">
        <v>5</v>
      </c>
      <c r="B29870" t="s">
        <v>6</v>
      </c>
      <c r="C29870" t="s">
        <v>13</v>
      </c>
      <c r="D29870" t="s">
        <v>45</v>
      </c>
      <c r="E29870" t="str">
        <f t="shared" si="947"/>
        <v>N24</v>
      </c>
      <c r="F29870" t="str">
        <f>VLOOKUP(E29870,Sheet1!E:F,2,FALSE)</f>
        <v>Main &amp; Fraser</v>
      </c>
      <c r="G29870">
        <f>VLOOKUP(F29870,Sheet1!F:G,2,FALSE)</f>
        <v>0</v>
      </c>
      <c r="H29870">
        <f t="shared" si="946"/>
        <v>24</v>
      </c>
    </row>
    <row r="29871" spans="1:8" x14ac:dyDescent="0.25">
      <c r="A29871" t="s">
        <v>52</v>
      </c>
      <c r="B29871" t="s">
        <v>6</v>
      </c>
      <c r="C29871" t="s">
        <v>13</v>
      </c>
      <c r="D29871" t="s">
        <v>45</v>
      </c>
      <c r="E29871" t="str">
        <f t="shared" si="947"/>
        <v>N24</v>
      </c>
      <c r="F29871" t="str">
        <f>VLOOKUP(E29871,Sheet1!E:F,2,FALSE)</f>
        <v>Main &amp; Fraser</v>
      </c>
      <c r="G29871">
        <f>VLOOKUP(F29871,Sheet1!F:G,2,FALSE)</f>
        <v>0</v>
      </c>
      <c r="H29871">
        <f t="shared" si="946"/>
        <v>24</v>
      </c>
    </row>
    <row r="29872" spans="1:8" x14ac:dyDescent="0.25">
      <c r="A29872" t="s">
        <v>53</v>
      </c>
      <c r="B29872" t="s">
        <v>6</v>
      </c>
      <c r="C29872" t="s">
        <v>13</v>
      </c>
      <c r="D29872" t="s">
        <v>45</v>
      </c>
      <c r="E29872" t="str">
        <f t="shared" si="947"/>
        <v>N24</v>
      </c>
      <c r="F29872" t="str">
        <f>VLOOKUP(E29872,Sheet1!E:F,2,FALSE)</f>
        <v>Main &amp; Fraser</v>
      </c>
      <c r="G29872">
        <f>VLOOKUP(F29872,Sheet1!F:G,2,FALSE)</f>
        <v>0</v>
      </c>
      <c r="H29872">
        <f t="shared" si="946"/>
        <v>24</v>
      </c>
    </row>
    <row r="29873" spans="1:8" x14ac:dyDescent="0.25">
      <c r="A29873" t="s">
        <v>5</v>
      </c>
      <c r="B29873" t="s">
        <v>44</v>
      </c>
      <c r="C29873" t="s">
        <v>13</v>
      </c>
      <c r="D29873" t="s">
        <v>45</v>
      </c>
      <c r="E29873" t="str">
        <f t="shared" si="947"/>
        <v>N24</v>
      </c>
      <c r="F29873" t="str">
        <f>VLOOKUP(E29873,Sheet1!E:F,2,FALSE)</f>
        <v>Main &amp; Fraser</v>
      </c>
      <c r="G29873">
        <f>VLOOKUP(F29873,Sheet1!F:G,2,FALSE)</f>
        <v>0</v>
      </c>
      <c r="H29873">
        <f t="shared" si="946"/>
        <v>24</v>
      </c>
    </row>
    <row r="29874" spans="1:8" x14ac:dyDescent="0.25">
      <c r="A29874" t="s">
        <v>52</v>
      </c>
      <c r="B29874" t="s">
        <v>44</v>
      </c>
      <c r="C29874" t="s">
        <v>13</v>
      </c>
      <c r="D29874" t="s">
        <v>45</v>
      </c>
      <c r="E29874" t="str">
        <f t="shared" si="947"/>
        <v>N24</v>
      </c>
      <c r="F29874" t="str">
        <f>VLOOKUP(E29874,Sheet1!E:F,2,FALSE)</f>
        <v>Main &amp; Fraser</v>
      </c>
      <c r="G29874">
        <f>VLOOKUP(F29874,Sheet1!F:G,2,FALSE)</f>
        <v>0</v>
      </c>
      <c r="H29874">
        <f t="shared" si="946"/>
        <v>24</v>
      </c>
    </row>
    <row r="29875" spans="1:8" x14ac:dyDescent="0.25">
      <c r="A29875" t="s">
        <v>53</v>
      </c>
      <c r="B29875" t="s">
        <v>44</v>
      </c>
      <c r="C29875" t="s">
        <v>13</v>
      </c>
      <c r="D29875" t="s">
        <v>45</v>
      </c>
      <c r="E29875" t="str">
        <f t="shared" si="947"/>
        <v>N24</v>
      </c>
      <c r="F29875" t="str">
        <f>VLOOKUP(E29875,Sheet1!E:F,2,FALSE)</f>
        <v>Main &amp; Fraser</v>
      </c>
      <c r="G29875">
        <f>VLOOKUP(F29875,Sheet1!F:G,2,FALSE)</f>
        <v>0</v>
      </c>
      <c r="H29875">
        <f t="shared" si="946"/>
        <v>24</v>
      </c>
    </row>
    <row r="29876" spans="1:8" x14ac:dyDescent="0.25">
      <c r="A29876" t="s">
        <v>5</v>
      </c>
      <c r="B29876" t="s">
        <v>48</v>
      </c>
      <c r="C29876" t="s">
        <v>13</v>
      </c>
      <c r="D29876" t="s">
        <v>45</v>
      </c>
      <c r="E29876" t="str">
        <f t="shared" si="947"/>
        <v>N24</v>
      </c>
      <c r="F29876" t="str">
        <f>VLOOKUP(E29876,Sheet1!E:F,2,FALSE)</f>
        <v>Main &amp; Fraser</v>
      </c>
      <c r="G29876">
        <f>VLOOKUP(F29876,Sheet1!F:G,2,FALSE)</f>
        <v>0</v>
      </c>
      <c r="H29876">
        <f t="shared" si="946"/>
        <v>24</v>
      </c>
    </row>
    <row r="29877" spans="1:8" x14ac:dyDescent="0.25">
      <c r="A29877" t="s">
        <v>52</v>
      </c>
      <c r="B29877" t="s">
        <v>48</v>
      </c>
      <c r="C29877" t="s">
        <v>13</v>
      </c>
      <c r="D29877" t="s">
        <v>45</v>
      </c>
      <c r="E29877" t="str">
        <f t="shared" si="947"/>
        <v>N24</v>
      </c>
      <c r="F29877" t="str">
        <f>VLOOKUP(E29877,Sheet1!E:F,2,FALSE)</f>
        <v>Main &amp; Fraser</v>
      </c>
      <c r="G29877">
        <f>VLOOKUP(F29877,Sheet1!F:G,2,FALSE)</f>
        <v>0</v>
      </c>
      <c r="H29877">
        <f t="shared" si="946"/>
        <v>24</v>
      </c>
    </row>
    <row r="29878" spans="1:8" x14ac:dyDescent="0.25">
      <c r="A29878" t="s">
        <v>53</v>
      </c>
      <c r="B29878" t="s">
        <v>48</v>
      </c>
      <c r="C29878" t="s">
        <v>13</v>
      </c>
      <c r="D29878" t="s">
        <v>45</v>
      </c>
      <c r="E29878" t="str">
        <f t="shared" si="947"/>
        <v>N24</v>
      </c>
      <c r="F29878" t="str">
        <f>VLOOKUP(E29878,Sheet1!E:F,2,FALSE)</f>
        <v>Main &amp; Fraser</v>
      </c>
      <c r="G29878">
        <f>VLOOKUP(F29878,Sheet1!F:G,2,FALSE)</f>
        <v>0</v>
      </c>
      <c r="H29878">
        <f t="shared" si="946"/>
        <v>24</v>
      </c>
    </row>
    <row r="29879" spans="1:8" x14ac:dyDescent="0.25">
      <c r="A29879" t="s">
        <v>5</v>
      </c>
      <c r="B29879" t="s">
        <v>51</v>
      </c>
      <c r="C29879" t="s">
        <v>13</v>
      </c>
      <c r="D29879" t="s">
        <v>45</v>
      </c>
      <c r="E29879" t="str">
        <f t="shared" si="947"/>
        <v>N24</v>
      </c>
      <c r="F29879" t="str">
        <f>VLOOKUP(E29879,Sheet1!E:F,2,FALSE)</f>
        <v>Main &amp; Fraser</v>
      </c>
      <c r="G29879">
        <f>VLOOKUP(F29879,Sheet1!F:G,2,FALSE)</f>
        <v>0</v>
      </c>
      <c r="H29879">
        <f t="shared" ref="H29879:H29942" si="948">IF(H29878="start",1,IF(I29879="start",H29878+1,H29878))</f>
        <v>24</v>
      </c>
    </row>
    <row r="29880" spans="1:8" x14ac:dyDescent="0.25">
      <c r="A29880" t="s">
        <v>52</v>
      </c>
      <c r="B29880" t="s">
        <v>51</v>
      </c>
      <c r="C29880" t="s">
        <v>13</v>
      </c>
      <c r="D29880" t="s">
        <v>45</v>
      </c>
      <c r="E29880" t="str">
        <f t="shared" si="947"/>
        <v>N24</v>
      </c>
      <c r="F29880" t="str">
        <f>VLOOKUP(E29880,Sheet1!E:F,2,FALSE)</f>
        <v>Main &amp; Fraser</v>
      </c>
      <c r="G29880">
        <f>VLOOKUP(F29880,Sheet1!F:G,2,FALSE)</f>
        <v>0</v>
      </c>
      <c r="H29880">
        <f t="shared" si="948"/>
        <v>24</v>
      </c>
    </row>
    <row r="29881" spans="1:8" x14ac:dyDescent="0.25">
      <c r="A29881" t="s">
        <v>53</v>
      </c>
      <c r="B29881" t="s">
        <v>51</v>
      </c>
      <c r="C29881" t="s">
        <v>13</v>
      </c>
      <c r="D29881" t="s">
        <v>45</v>
      </c>
      <c r="E29881" t="str">
        <f t="shared" si="947"/>
        <v>N24</v>
      </c>
      <c r="F29881" t="str">
        <f>VLOOKUP(E29881,Sheet1!E:F,2,FALSE)</f>
        <v>Main &amp; Fraser</v>
      </c>
      <c r="G29881">
        <f>VLOOKUP(F29881,Sheet1!F:G,2,FALSE)</f>
        <v>0</v>
      </c>
      <c r="H29881">
        <f t="shared" si="948"/>
        <v>24</v>
      </c>
    </row>
    <row r="29882" spans="1:8" x14ac:dyDescent="0.25">
      <c r="A29882" t="s">
        <v>5</v>
      </c>
      <c r="B29882" t="s">
        <v>6</v>
      </c>
      <c r="C29882" t="s">
        <v>54</v>
      </c>
      <c r="D29882" t="s">
        <v>46</v>
      </c>
      <c r="E29882" t="str">
        <f t="shared" si="947"/>
        <v>N24</v>
      </c>
      <c r="F29882" t="str">
        <f>VLOOKUP(E29882,Sheet1!E:F,2,FALSE)</f>
        <v>Main &amp; Fraser</v>
      </c>
      <c r="G29882">
        <f>VLOOKUP(F29882,Sheet1!F:G,2,FALSE)</f>
        <v>0</v>
      </c>
      <c r="H29882">
        <f t="shared" si="948"/>
        <v>24</v>
      </c>
    </row>
    <row r="29883" spans="1:8" x14ac:dyDescent="0.25">
      <c r="A29883" t="s">
        <v>52</v>
      </c>
      <c r="B29883" t="s">
        <v>6</v>
      </c>
      <c r="C29883" t="s">
        <v>54</v>
      </c>
      <c r="D29883" t="s">
        <v>46</v>
      </c>
      <c r="E29883" t="str">
        <f t="shared" si="947"/>
        <v>N24</v>
      </c>
      <c r="F29883" t="str">
        <f>VLOOKUP(E29883,Sheet1!E:F,2,FALSE)</f>
        <v>Main &amp; Fraser</v>
      </c>
      <c r="G29883">
        <f>VLOOKUP(F29883,Sheet1!F:G,2,FALSE)</f>
        <v>0</v>
      </c>
      <c r="H29883">
        <f t="shared" si="948"/>
        <v>24</v>
      </c>
    </row>
    <row r="29884" spans="1:8" x14ac:dyDescent="0.25">
      <c r="A29884" t="s">
        <v>53</v>
      </c>
      <c r="B29884" t="s">
        <v>6</v>
      </c>
      <c r="C29884" t="s">
        <v>54</v>
      </c>
      <c r="D29884" t="s">
        <v>46</v>
      </c>
      <c r="E29884" t="str">
        <f t="shared" si="947"/>
        <v>N24</v>
      </c>
      <c r="F29884" t="str">
        <f>VLOOKUP(E29884,Sheet1!E:F,2,FALSE)</f>
        <v>Main &amp; Fraser</v>
      </c>
      <c r="G29884">
        <f>VLOOKUP(F29884,Sheet1!F:G,2,FALSE)</f>
        <v>0</v>
      </c>
      <c r="H29884">
        <f t="shared" si="948"/>
        <v>24</v>
      </c>
    </row>
    <row r="29885" spans="1:8" x14ac:dyDescent="0.25">
      <c r="A29885" t="s">
        <v>5</v>
      </c>
      <c r="B29885" t="s">
        <v>44</v>
      </c>
      <c r="C29885" t="s">
        <v>54</v>
      </c>
      <c r="D29885" t="s">
        <v>46</v>
      </c>
      <c r="E29885" t="str">
        <f t="shared" si="947"/>
        <v>N24</v>
      </c>
      <c r="F29885" t="str">
        <f>VLOOKUP(E29885,Sheet1!E:F,2,FALSE)</f>
        <v>Main &amp; Fraser</v>
      </c>
      <c r="G29885">
        <f>VLOOKUP(F29885,Sheet1!F:G,2,FALSE)</f>
        <v>0</v>
      </c>
      <c r="H29885">
        <f t="shared" si="948"/>
        <v>24</v>
      </c>
    </row>
    <row r="29886" spans="1:8" x14ac:dyDescent="0.25">
      <c r="A29886" t="s">
        <v>52</v>
      </c>
      <c r="B29886" t="s">
        <v>44</v>
      </c>
      <c r="C29886" t="s">
        <v>54</v>
      </c>
      <c r="D29886" t="s">
        <v>46</v>
      </c>
      <c r="E29886" t="str">
        <f t="shared" si="947"/>
        <v>N24</v>
      </c>
      <c r="F29886" t="str">
        <f>VLOOKUP(E29886,Sheet1!E:F,2,FALSE)</f>
        <v>Main &amp; Fraser</v>
      </c>
      <c r="G29886">
        <f>VLOOKUP(F29886,Sheet1!F:G,2,FALSE)</f>
        <v>0</v>
      </c>
      <c r="H29886">
        <f t="shared" si="948"/>
        <v>24</v>
      </c>
    </row>
    <row r="29887" spans="1:8" x14ac:dyDescent="0.25">
      <c r="A29887" t="s">
        <v>53</v>
      </c>
      <c r="B29887" t="s">
        <v>44</v>
      </c>
      <c r="C29887" t="s">
        <v>54</v>
      </c>
      <c r="D29887" t="s">
        <v>46</v>
      </c>
      <c r="E29887" t="str">
        <f t="shared" si="947"/>
        <v>N24</v>
      </c>
      <c r="F29887" t="str">
        <f>VLOOKUP(E29887,Sheet1!E:F,2,FALSE)</f>
        <v>Main &amp; Fraser</v>
      </c>
      <c r="G29887">
        <f>VLOOKUP(F29887,Sheet1!F:G,2,FALSE)</f>
        <v>0</v>
      </c>
      <c r="H29887">
        <f t="shared" si="948"/>
        <v>24</v>
      </c>
    </row>
    <row r="29888" spans="1:8" x14ac:dyDescent="0.25">
      <c r="A29888" t="s">
        <v>5</v>
      </c>
      <c r="B29888" t="s">
        <v>48</v>
      </c>
      <c r="C29888" t="s">
        <v>54</v>
      </c>
      <c r="D29888" t="s">
        <v>46</v>
      </c>
      <c r="E29888" t="str">
        <f t="shared" si="947"/>
        <v>N24</v>
      </c>
      <c r="F29888" t="str">
        <f>VLOOKUP(E29888,Sheet1!E:F,2,FALSE)</f>
        <v>Main &amp; Fraser</v>
      </c>
      <c r="G29888">
        <f>VLOOKUP(F29888,Sheet1!F:G,2,FALSE)</f>
        <v>0</v>
      </c>
      <c r="H29888">
        <f t="shared" si="948"/>
        <v>24</v>
      </c>
    </row>
    <row r="29889" spans="1:8" x14ac:dyDescent="0.25">
      <c r="A29889" t="s">
        <v>52</v>
      </c>
      <c r="B29889" t="s">
        <v>48</v>
      </c>
      <c r="C29889" t="s">
        <v>54</v>
      </c>
      <c r="D29889" t="s">
        <v>46</v>
      </c>
      <c r="E29889" t="str">
        <f t="shared" si="947"/>
        <v>N24</v>
      </c>
      <c r="F29889" t="str">
        <f>VLOOKUP(E29889,Sheet1!E:F,2,FALSE)</f>
        <v>Main &amp; Fraser</v>
      </c>
      <c r="G29889">
        <f>VLOOKUP(F29889,Sheet1!F:G,2,FALSE)</f>
        <v>0</v>
      </c>
      <c r="H29889">
        <f t="shared" si="948"/>
        <v>24</v>
      </c>
    </row>
    <row r="29890" spans="1:8" x14ac:dyDescent="0.25">
      <c r="A29890" t="s">
        <v>53</v>
      </c>
      <c r="B29890" t="s">
        <v>48</v>
      </c>
      <c r="C29890" t="s">
        <v>54</v>
      </c>
      <c r="D29890" t="s">
        <v>46</v>
      </c>
      <c r="E29890" t="str">
        <f t="shared" si="947"/>
        <v>N24</v>
      </c>
      <c r="F29890" t="str">
        <f>VLOOKUP(E29890,Sheet1!E:F,2,FALSE)</f>
        <v>Main &amp; Fraser</v>
      </c>
      <c r="G29890">
        <f>VLOOKUP(F29890,Sheet1!F:G,2,FALSE)</f>
        <v>0</v>
      </c>
      <c r="H29890">
        <f t="shared" si="948"/>
        <v>24</v>
      </c>
    </row>
    <row r="29891" spans="1:8" x14ac:dyDescent="0.25">
      <c r="A29891" t="s">
        <v>5</v>
      </c>
      <c r="B29891" t="s">
        <v>51</v>
      </c>
      <c r="C29891" t="s">
        <v>54</v>
      </c>
      <c r="D29891" t="s">
        <v>46</v>
      </c>
      <c r="E29891" t="str">
        <f t="shared" si="947"/>
        <v>N24</v>
      </c>
      <c r="F29891" t="str">
        <f>VLOOKUP(E29891,Sheet1!E:F,2,FALSE)</f>
        <v>Main &amp; Fraser</v>
      </c>
      <c r="G29891">
        <f>VLOOKUP(F29891,Sheet1!F:G,2,FALSE)</f>
        <v>0</v>
      </c>
      <c r="H29891">
        <f t="shared" si="948"/>
        <v>24</v>
      </c>
    </row>
    <row r="29892" spans="1:8" x14ac:dyDescent="0.25">
      <c r="A29892" t="s">
        <v>52</v>
      </c>
      <c r="B29892" t="s">
        <v>51</v>
      </c>
      <c r="C29892" t="s">
        <v>54</v>
      </c>
      <c r="D29892" t="s">
        <v>46</v>
      </c>
      <c r="E29892" t="str">
        <f t="shared" si="947"/>
        <v>N24</v>
      </c>
      <c r="F29892" t="str">
        <f>VLOOKUP(E29892,Sheet1!E:F,2,FALSE)</f>
        <v>Main &amp; Fraser</v>
      </c>
      <c r="G29892">
        <f>VLOOKUP(F29892,Sheet1!F:G,2,FALSE)</f>
        <v>0</v>
      </c>
      <c r="H29892">
        <f t="shared" si="948"/>
        <v>24</v>
      </c>
    </row>
    <row r="29893" spans="1:8" x14ac:dyDescent="0.25">
      <c r="A29893" t="s">
        <v>53</v>
      </c>
      <c r="B29893" t="s">
        <v>51</v>
      </c>
      <c r="C29893" t="s">
        <v>54</v>
      </c>
      <c r="D29893" t="s">
        <v>46</v>
      </c>
      <c r="E29893" t="str">
        <f t="shared" si="947"/>
        <v>N24</v>
      </c>
      <c r="F29893" t="str">
        <f>VLOOKUP(E29893,Sheet1!E:F,2,FALSE)</f>
        <v>Main &amp; Fraser</v>
      </c>
      <c r="G29893">
        <f>VLOOKUP(F29893,Sheet1!F:G,2,FALSE)</f>
        <v>0</v>
      </c>
      <c r="H29893">
        <f t="shared" si="948"/>
        <v>24</v>
      </c>
    </row>
    <row r="29894" spans="1:8" x14ac:dyDescent="0.25">
      <c r="A29894" t="s">
        <v>5</v>
      </c>
      <c r="B29894" t="s">
        <v>6</v>
      </c>
      <c r="C29894" t="s">
        <v>55</v>
      </c>
      <c r="D29894" t="s">
        <v>46</v>
      </c>
      <c r="E29894" t="str">
        <f t="shared" si="947"/>
        <v>N24</v>
      </c>
      <c r="F29894" t="str">
        <f>VLOOKUP(E29894,Sheet1!E:F,2,FALSE)</f>
        <v>Main &amp; Fraser</v>
      </c>
      <c r="G29894">
        <f>VLOOKUP(F29894,Sheet1!F:G,2,FALSE)</f>
        <v>0</v>
      </c>
      <c r="H29894">
        <f t="shared" si="948"/>
        <v>24</v>
      </c>
    </row>
    <row r="29895" spans="1:8" x14ac:dyDescent="0.25">
      <c r="A29895" t="s">
        <v>52</v>
      </c>
      <c r="B29895" t="s">
        <v>6</v>
      </c>
      <c r="C29895" t="s">
        <v>55</v>
      </c>
      <c r="D29895" t="s">
        <v>46</v>
      </c>
      <c r="E29895" t="str">
        <f t="shared" si="947"/>
        <v>N24</v>
      </c>
      <c r="F29895" t="str">
        <f>VLOOKUP(E29895,Sheet1!E:F,2,FALSE)</f>
        <v>Main &amp; Fraser</v>
      </c>
      <c r="G29895">
        <f>VLOOKUP(F29895,Sheet1!F:G,2,FALSE)</f>
        <v>0</v>
      </c>
      <c r="H29895">
        <f t="shared" si="948"/>
        <v>24</v>
      </c>
    </row>
    <row r="29896" spans="1:8" x14ac:dyDescent="0.25">
      <c r="A29896" t="s">
        <v>53</v>
      </c>
      <c r="B29896" t="s">
        <v>6</v>
      </c>
      <c r="C29896" t="s">
        <v>55</v>
      </c>
      <c r="D29896" t="s">
        <v>46</v>
      </c>
      <c r="E29896" t="str">
        <f t="shared" si="947"/>
        <v>N24</v>
      </c>
      <c r="F29896" t="str">
        <f>VLOOKUP(E29896,Sheet1!E:F,2,FALSE)</f>
        <v>Main &amp; Fraser</v>
      </c>
      <c r="G29896">
        <f>VLOOKUP(F29896,Sheet1!F:G,2,FALSE)</f>
        <v>0</v>
      </c>
      <c r="H29896">
        <f t="shared" si="948"/>
        <v>24</v>
      </c>
    </row>
    <row r="29897" spans="1:8" x14ac:dyDescent="0.25">
      <c r="A29897" t="s">
        <v>5</v>
      </c>
      <c r="B29897" t="s">
        <v>44</v>
      </c>
      <c r="C29897" t="s">
        <v>55</v>
      </c>
      <c r="D29897" t="s">
        <v>46</v>
      </c>
      <c r="E29897" t="str">
        <f t="shared" si="947"/>
        <v>N24</v>
      </c>
      <c r="F29897" t="str">
        <f>VLOOKUP(E29897,Sheet1!E:F,2,FALSE)</f>
        <v>Main &amp; Fraser</v>
      </c>
      <c r="G29897">
        <f>VLOOKUP(F29897,Sheet1!F:G,2,FALSE)</f>
        <v>0</v>
      </c>
      <c r="H29897">
        <f t="shared" si="948"/>
        <v>24</v>
      </c>
    </row>
    <row r="29898" spans="1:8" x14ac:dyDescent="0.25">
      <c r="A29898" t="s">
        <v>52</v>
      </c>
      <c r="B29898" t="s">
        <v>44</v>
      </c>
      <c r="C29898" t="s">
        <v>55</v>
      </c>
      <c r="D29898" t="s">
        <v>46</v>
      </c>
      <c r="E29898" t="str">
        <f t="shared" si="947"/>
        <v>N24</v>
      </c>
      <c r="F29898" t="str">
        <f>VLOOKUP(E29898,Sheet1!E:F,2,FALSE)</f>
        <v>Main &amp; Fraser</v>
      </c>
      <c r="G29898">
        <f>VLOOKUP(F29898,Sheet1!F:G,2,FALSE)</f>
        <v>0</v>
      </c>
      <c r="H29898">
        <f t="shared" si="948"/>
        <v>24</v>
      </c>
    </row>
    <row r="29899" spans="1:8" x14ac:dyDescent="0.25">
      <c r="A29899" t="s">
        <v>53</v>
      </c>
      <c r="B29899" t="s">
        <v>44</v>
      </c>
      <c r="C29899" t="s">
        <v>55</v>
      </c>
      <c r="D29899" t="s">
        <v>46</v>
      </c>
      <c r="E29899" t="str">
        <f t="shared" ref="E29899:E29962" si="949">"N"&amp;H29899</f>
        <v>N24</v>
      </c>
      <c r="F29899" t="str">
        <f>VLOOKUP(E29899,Sheet1!E:F,2,FALSE)</f>
        <v>Main &amp; Fraser</v>
      </c>
      <c r="G29899">
        <f>VLOOKUP(F29899,Sheet1!F:G,2,FALSE)</f>
        <v>0</v>
      </c>
      <c r="H29899">
        <f t="shared" si="948"/>
        <v>24</v>
      </c>
    </row>
    <row r="29900" spans="1:8" x14ac:dyDescent="0.25">
      <c r="A29900" t="s">
        <v>5</v>
      </c>
      <c r="B29900" t="s">
        <v>48</v>
      </c>
      <c r="C29900" t="s">
        <v>55</v>
      </c>
      <c r="D29900" t="s">
        <v>46</v>
      </c>
      <c r="E29900" t="str">
        <f t="shared" si="949"/>
        <v>N24</v>
      </c>
      <c r="F29900" t="str">
        <f>VLOOKUP(E29900,Sheet1!E:F,2,FALSE)</f>
        <v>Main &amp; Fraser</v>
      </c>
      <c r="G29900">
        <f>VLOOKUP(F29900,Sheet1!F:G,2,FALSE)</f>
        <v>0</v>
      </c>
      <c r="H29900">
        <f t="shared" si="948"/>
        <v>24</v>
      </c>
    </row>
    <row r="29901" spans="1:8" x14ac:dyDescent="0.25">
      <c r="A29901" t="s">
        <v>52</v>
      </c>
      <c r="B29901" t="s">
        <v>48</v>
      </c>
      <c r="C29901" t="s">
        <v>55</v>
      </c>
      <c r="D29901" t="s">
        <v>46</v>
      </c>
      <c r="E29901" t="str">
        <f t="shared" si="949"/>
        <v>N24</v>
      </c>
      <c r="F29901" t="str">
        <f>VLOOKUP(E29901,Sheet1!E:F,2,FALSE)</f>
        <v>Main &amp; Fraser</v>
      </c>
      <c r="G29901">
        <f>VLOOKUP(F29901,Sheet1!F:G,2,FALSE)</f>
        <v>0</v>
      </c>
      <c r="H29901">
        <f t="shared" si="948"/>
        <v>24</v>
      </c>
    </row>
    <row r="29902" spans="1:8" x14ac:dyDescent="0.25">
      <c r="A29902" t="s">
        <v>53</v>
      </c>
      <c r="B29902" t="s">
        <v>48</v>
      </c>
      <c r="C29902" t="s">
        <v>55</v>
      </c>
      <c r="D29902" t="s">
        <v>46</v>
      </c>
      <c r="E29902" t="str">
        <f t="shared" si="949"/>
        <v>N24</v>
      </c>
      <c r="F29902" t="str">
        <f>VLOOKUP(E29902,Sheet1!E:F,2,FALSE)</f>
        <v>Main &amp; Fraser</v>
      </c>
      <c r="G29902">
        <f>VLOOKUP(F29902,Sheet1!F:G,2,FALSE)</f>
        <v>0</v>
      </c>
      <c r="H29902">
        <f t="shared" si="948"/>
        <v>24</v>
      </c>
    </row>
    <row r="29903" spans="1:8" x14ac:dyDescent="0.25">
      <c r="A29903" t="s">
        <v>5</v>
      </c>
      <c r="B29903" t="s">
        <v>51</v>
      </c>
      <c r="C29903" t="s">
        <v>55</v>
      </c>
      <c r="D29903" t="s">
        <v>46</v>
      </c>
      <c r="E29903" t="str">
        <f t="shared" si="949"/>
        <v>N24</v>
      </c>
      <c r="F29903" t="str">
        <f>VLOOKUP(E29903,Sheet1!E:F,2,FALSE)</f>
        <v>Main &amp; Fraser</v>
      </c>
      <c r="G29903">
        <f>VLOOKUP(F29903,Sheet1!F:G,2,FALSE)</f>
        <v>0</v>
      </c>
      <c r="H29903">
        <f t="shared" si="948"/>
        <v>24</v>
      </c>
    </row>
    <row r="29904" spans="1:8" x14ac:dyDescent="0.25">
      <c r="A29904" t="s">
        <v>52</v>
      </c>
      <c r="B29904" t="s">
        <v>51</v>
      </c>
      <c r="C29904" t="s">
        <v>55</v>
      </c>
      <c r="D29904" t="s">
        <v>46</v>
      </c>
      <c r="E29904" t="str">
        <f t="shared" si="949"/>
        <v>N24</v>
      </c>
      <c r="F29904" t="str">
        <f>VLOOKUP(E29904,Sheet1!E:F,2,FALSE)</f>
        <v>Main &amp; Fraser</v>
      </c>
      <c r="G29904">
        <f>VLOOKUP(F29904,Sheet1!F:G,2,FALSE)</f>
        <v>0</v>
      </c>
      <c r="H29904">
        <f t="shared" si="948"/>
        <v>24</v>
      </c>
    </row>
    <row r="29905" spans="1:8" x14ac:dyDescent="0.25">
      <c r="A29905" t="s">
        <v>53</v>
      </c>
      <c r="B29905" t="s">
        <v>51</v>
      </c>
      <c r="C29905" t="s">
        <v>55</v>
      </c>
      <c r="D29905" t="s">
        <v>46</v>
      </c>
      <c r="E29905" t="str">
        <f t="shared" si="949"/>
        <v>N24</v>
      </c>
      <c r="F29905" t="str">
        <f>VLOOKUP(E29905,Sheet1!E:F,2,FALSE)</f>
        <v>Main &amp; Fraser</v>
      </c>
      <c r="G29905">
        <f>VLOOKUP(F29905,Sheet1!F:G,2,FALSE)</f>
        <v>0</v>
      </c>
      <c r="H29905">
        <f t="shared" si="948"/>
        <v>24</v>
      </c>
    </row>
    <row r="29906" spans="1:8" x14ac:dyDescent="0.25">
      <c r="A29906" t="s">
        <v>5</v>
      </c>
      <c r="B29906" t="s">
        <v>6</v>
      </c>
      <c r="C29906" t="s">
        <v>56</v>
      </c>
      <c r="D29906" t="s">
        <v>46</v>
      </c>
      <c r="E29906" t="str">
        <f t="shared" si="949"/>
        <v>N24</v>
      </c>
      <c r="F29906" t="str">
        <f>VLOOKUP(E29906,Sheet1!E:F,2,FALSE)</f>
        <v>Main &amp; Fraser</v>
      </c>
      <c r="G29906">
        <f>VLOOKUP(F29906,Sheet1!F:G,2,FALSE)</f>
        <v>0</v>
      </c>
      <c r="H29906">
        <f t="shared" si="948"/>
        <v>24</v>
      </c>
    </row>
    <row r="29907" spans="1:8" x14ac:dyDescent="0.25">
      <c r="A29907" t="s">
        <v>52</v>
      </c>
      <c r="B29907" t="s">
        <v>6</v>
      </c>
      <c r="C29907" t="s">
        <v>56</v>
      </c>
      <c r="D29907" t="s">
        <v>46</v>
      </c>
      <c r="E29907" t="str">
        <f t="shared" si="949"/>
        <v>N24</v>
      </c>
      <c r="F29907" t="str">
        <f>VLOOKUP(E29907,Sheet1!E:F,2,FALSE)</f>
        <v>Main &amp; Fraser</v>
      </c>
      <c r="G29907">
        <f>VLOOKUP(F29907,Sheet1!F:G,2,FALSE)</f>
        <v>0</v>
      </c>
      <c r="H29907">
        <f t="shared" si="948"/>
        <v>24</v>
      </c>
    </row>
    <row r="29908" spans="1:8" x14ac:dyDescent="0.25">
      <c r="A29908" t="s">
        <v>53</v>
      </c>
      <c r="B29908" t="s">
        <v>6</v>
      </c>
      <c r="C29908" t="s">
        <v>56</v>
      </c>
      <c r="D29908" t="s">
        <v>46</v>
      </c>
      <c r="E29908" t="str">
        <f t="shared" si="949"/>
        <v>N24</v>
      </c>
      <c r="F29908" t="str">
        <f>VLOOKUP(E29908,Sheet1!E:F,2,FALSE)</f>
        <v>Main &amp; Fraser</v>
      </c>
      <c r="G29908">
        <f>VLOOKUP(F29908,Sheet1!F:G,2,FALSE)</f>
        <v>0</v>
      </c>
      <c r="H29908">
        <f t="shared" si="948"/>
        <v>24</v>
      </c>
    </row>
    <row r="29909" spans="1:8" x14ac:dyDescent="0.25">
      <c r="A29909" t="s">
        <v>5</v>
      </c>
      <c r="B29909" t="s">
        <v>44</v>
      </c>
      <c r="C29909" t="s">
        <v>56</v>
      </c>
      <c r="D29909" t="s">
        <v>46</v>
      </c>
      <c r="E29909" t="str">
        <f t="shared" si="949"/>
        <v>N24</v>
      </c>
      <c r="F29909" t="str">
        <f>VLOOKUP(E29909,Sheet1!E:F,2,FALSE)</f>
        <v>Main &amp; Fraser</v>
      </c>
      <c r="G29909">
        <f>VLOOKUP(F29909,Sheet1!F:G,2,FALSE)</f>
        <v>0</v>
      </c>
      <c r="H29909">
        <f t="shared" si="948"/>
        <v>24</v>
      </c>
    </row>
    <row r="29910" spans="1:8" x14ac:dyDescent="0.25">
      <c r="A29910" t="s">
        <v>52</v>
      </c>
      <c r="B29910" t="s">
        <v>44</v>
      </c>
      <c r="C29910" t="s">
        <v>56</v>
      </c>
      <c r="D29910" t="s">
        <v>46</v>
      </c>
      <c r="E29910" t="str">
        <f t="shared" si="949"/>
        <v>N24</v>
      </c>
      <c r="F29910" t="str">
        <f>VLOOKUP(E29910,Sheet1!E:F,2,FALSE)</f>
        <v>Main &amp; Fraser</v>
      </c>
      <c r="G29910">
        <f>VLOOKUP(F29910,Sheet1!F:G,2,FALSE)</f>
        <v>0</v>
      </c>
      <c r="H29910">
        <f t="shared" si="948"/>
        <v>24</v>
      </c>
    </row>
    <row r="29911" spans="1:8" x14ac:dyDescent="0.25">
      <c r="A29911" t="s">
        <v>53</v>
      </c>
      <c r="B29911" t="s">
        <v>44</v>
      </c>
      <c r="C29911" t="s">
        <v>56</v>
      </c>
      <c r="D29911" t="s">
        <v>46</v>
      </c>
      <c r="E29911" t="str">
        <f t="shared" si="949"/>
        <v>N24</v>
      </c>
      <c r="F29911" t="str">
        <f>VLOOKUP(E29911,Sheet1!E:F,2,FALSE)</f>
        <v>Main &amp; Fraser</v>
      </c>
      <c r="G29911">
        <f>VLOOKUP(F29911,Sheet1!F:G,2,FALSE)</f>
        <v>0</v>
      </c>
      <c r="H29911">
        <f t="shared" si="948"/>
        <v>24</v>
      </c>
    </row>
    <row r="29912" spans="1:8" x14ac:dyDescent="0.25">
      <c r="A29912" t="s">
        <v>5</v>
      </c>
      <c r="B29912" t="s">
        <v>48</v>
      </c>
      <c r="C29912" t="s">
        <v>56</v>
      </c>
      <c r="D29912" t="s">
        <v>46</v>
      </c>
      <c r="E29912" t="str">
        <f t="shared" si="949"/>
        <v>N24</v>
      </c>
      <c r="F29912" t="str">
        <f>VLOOKUP(E29912,Sheet1!E:F,2,FALSE)</f>
        <v>Main &amp; Fraser</v>
      </c>
      <c r="G29912">
        <f>VLOOKUP(F29912,Sheet1!F:G,2,FALSE)</f>
        <v>0</v>
      </c>
      <c r="H29912">
        <f t="shared" si="948"/>
        <v>24</v>
      </c>
    </row>
    <row r="29913" spans="1:8" x14ac:dyDescent="0.25">
      <c r="A29913" t="s">
        <v>52</v>
      </c>
      <c r="B29913" t="s">
        <v>48</v>
      </c>
      <c r="C29913" t="s">
        <v>56</v>
      </c>
      <c r="D29913" t="s">
        <v>46</v>
      </c>
      <c r="E29913" t="str">
        <f t="shared" si="949"/>
        <v>N24</v>
      </c>
      <c r="F29913" t="str">
        <f>VLOOKUP(E29913,Sheet1!E:F,2,FALSE)</f>
        <v>Main &amp; Fraser</v>
      </c>
      <c r="G29913">
        <f>VLOOKUP(F29913,Sheet1!F:G,2,FALSE)</f>
        <v>0</v>
      </c>
      <c r="H29913">
        <f t="shared" si="948"/>
        <v>24</v>
      </c>
    </row>
    <row r="29914" spans="1:8" x14ac:dyDescent="0.25">
      <c r="A29914" t="s">
        <v>53</v>
      </c>
      <c r="B29914" t="s">
        <v>48</v>
      </c>
      <c r="C29914" t="s">
        <v>56</v>
      </c>
      <c r="D29914" t="s">
        <v>46</v>
      </c>
      <c r="E29914" t="str">
        <f t="shared" si="949"/>
        <v>N24</v>
      </c>
      <c r="F29914" t="str">
        <f>VLOOKUP(E29914,Sheet1!E:F,2,FALSE)</f>
        <v>Main &amp; Fraser</v>
      </c>
      <c r="G29914">
        <f>VLOOKUP(F29914,Sheet1!F:G,2,FALSE)</f>
        <v>0</v>
      </c>
      <c r="H29914">
        <f t="shared" si="948"/>
        <v>24</v>
      </c>
    </row>
    <row r="29915" spans="1:8" x14ac:dyDescent="0.25">
      <c r="A29915" t="s">
        <v>5</v>
      </c>
      <c r="B29915" t="s">
        <v>51</v>
      </c>
      <c r="C29915" t="s">
        <v>56</v>
      </c>
      <c r="D29915" t="s">
        <v>46</v>
      </c>
      <c r="E29915" t="str">
        <f t="shared" si="949"/>
        <v>N24</v>
      </c>
      <c r="F29915" t="str">
        <f>VLOOKUP(E29915,Sheet1!E:F,2,FALSE)</f>
        <v>Main &amp; Fraser</v>
      </c>
      <c r="G29915">
        <f>VLOOKUP(F29915,Sheet1!F:G,2,FALSE)</f>
        <v>0</v>
      </c>
      <c r="H29915">
        <f t="shared" si="948"/>
        <v>24</v>
      </c>
    </row>
    <row r="29916" spans="1:8" x14ac:dyDescent="0.25">
      <c r="A29916" t="s">
        <v>52</v>
      </c>
      <c r="B29916" t="s">
        <v>51</v>
      </c>
      <c r="C29916" t="s">
        <v>56</v>
      </c>
      <c r="D29916" t="s">
        <v>46</v>
      </c>
      <c r="E29916" t="str">
        <f t="shared" si="949"/>
        <v>N24</v>
      </c>
      <c r="F29916" t="str">
        <f>VLOOKUP(E29916,Sheet1!E:F,2,FALSE)</f>
        <v>Main &amp; Fraser</v>
      </c>
      <c r="G29916">
        <f>VLOOKUP(F29916,Sheet1!F:G,2,FALSE)</f>
        <v>0</v>
      </c>
      <c r="H29916">
        <f t="shared" si="948"/>
        <v>24</v>
      </c>
    </row>
    <row r="29917" spans="1:8" x14ac:dyDescent="0.25">
      <c r="A29917" t="s">
        <v>53</v>
      </c>
      <c r="B29917" t="s">
        <v>51</v>
      </c>
      <c r="C29917" t="s">
        <v>56</v>
      </c>
      <c r="D29917" t="s">
        <v>46</v>
      </c>
      <c r="E29917" t="str">
        <f t="shared" si="949"/>
        <v>N24</v>
      </c>
      <c r="F29917" t="str">
        <f>VLOOKUP(E29917,Sheet1!E:F,2,FALSE)</f>
        <v>Main &amp; Fraser</v>
      </c>
      <c r="G29917">
        <f>VLOOKUP(F29917,Sheet1!F:G,2,FALSE)</f>
        <v>0</v>
      </c>
      <c r="H29917">
        <f t="shared" si="948"/>
        <v>24</v>
      </c>
    </row>
    <row r="29918" spans="1:8" x14ac:dyDescent="0.25">
      <c r="A29918" t="s">
        <v>5</v>
      </c>
      <c r="B29918" t="s">
        <v>6</v>
      </c>
      <c r="C29918" t="s">
        <v>57</v>
      </c>
      <c r="D29918" t="s">
        <v>46</v>
      </c>
      <c r="E29918" t="str">
        <f t="shared" si="949"/>
        <v>N24</v>
      </c>
      <c r="F29918" t="str">
        <f>VLOOKUP(E29918,Sheet1!E:F,2,FALSE)</f>
        <v>Main &amp; Fraser</v>
      </c>
      <c r="G29918">
        <f>VLOOKUP(F29918,Sheet1!F:G,2,FALSE)</f>
        <v>0</v>
      </c>
      <c r="H29918">
        <f t="shared" si="948"/>
        <v>24</v>
      </c>
    </row>
    <row r="29919" spans="1:8" x14ac:dyDescent="0.25">
      <c r="A29919" t="s">
        <v>52</v>
      </c>
      <c r="B29919" t="s">
        <v>6</v>
      </c>
      <c r="C29919" t="s">
        <v>57</v>
      </c>
      <c r="D29919" t="s">
        <v>46</v>
      </c>
      <c r="E29919" t="str">
        <f t="shared" si="949"/>
        <v>N24</v>
      </c>
      <c r="F29919" t="str">
        <f>VLOOKUP(E29919,Sheet1!E:F,2,FALSE)</f>
        <v>Main &amp; Fraser</v>
      </c>
      <c r="G29919">
        <f>VLOOKUP(F29919,Sheet1!F:G,2,FALSE)</f>
        <v>0</v>
      </c>
      <c r="H29919">
        <f t="shared" si="948"/>
        <v>24</v>
      </c>
    </row>
    <row r="29920" spans="1:8" x14ac:dyDescent="0.25">
      <c r="A29920" t="s">
        <v>53</v>
      </c>
      <c r="B29920" t="s">
        <v>6</v>
      </c>
      <c r="C29920" t="s">
        <v>57</v>
      </c>
      <c r="D29920" t="s">
        <v>46</v>
      </c>
      <c r="E29920" t="str">
        <f t="shared" si="949"/>
        <v>N24</v>
      </c>
      <c r="F29920" t="str">
        <f>VLOOKUP(E29920,Sheet1!E:F,2,FALSE)</f>
        <v>Main &amp; Fraser</v>
      </c>
      <c r="G29920">
        <f>VLOOKUP(F29920,Sheet1!F:G,2,FALSE)</f>
        <v>0</v>
      </c>
      <c r="H29920">
        <f t="shared" si="948"/>
        <v>24</v>
      </c>
    </row>
    <row r="29921" spans="1:8" x14ac:dyDescent="0.25">
      <c r="A29921" t="s">
        <v>5</v>
      </c>
      <c r="B29921" t="s">
        <v>44</v>
      </c>
      <c r="C29921" t="s">
        <v>57</v>
      </c>
      <c r="D29921" t="s">
        <v>46</v>
      </c>
      <c r="E29921" t="str">
        <f t="shared" si="949"/>
        <v>N24</v>
      </c>
      <c r="F29921" t="str">
        <f>VLOOKUP(E29921,Sheet1!E:F,2,FALSE)</f>
        <v>Main &amp; Fraser</v>
      </c>
      <c r="G29921">
        <f>VLOOKUP(F29921,Sheet1!F:G,2,FALSE)</f>
        <v>0</v>
      </c>
      <c r="H29921">
        <f t="shared" si="948"/>
        <v>24</v>
      </c>
    </row>
    <row r="29922" spans="1:8" x14ac:dyDescent="0.25">
      <c r="A29922" t="s">
        <v>52</v>
      </c>
      <c r="B29922" t="s">
        <v>44</v>
      </c>
      <c r="C29922" t="s">
        <v>57</v>
      </c>
      <c r="D29922" t="s">
        <v>46</v>
      </c>
      <c r="E29922" t="str">
        <f t="shared" si="949"/>
        <v>N24</v>
      </c>
      <c r="F29922" t="str">
        <f>VLOOKUP(E29922,Sheet1!E:F,2,FALSE)</f>
        <v>Main &amp; Fraser</v>
      </c>
      <c r="G29922">
        <f>VLOOKUP(F29922,Sheet1!F:G,2,FALSE)</f>
        <v>0</v>
      </c>
      <c r="H29922">
        <f t="shared" si="948"/>
        <v>24</v>
      </c>
    </row>
    <row r="29923" spans="1:8" x14ac:dyDescent="0.25">
      <c r="A29923" t="s">
        <v>53</v>
      </c>
      <c r="B29923" t="s">
        <v>44</v>
      </c>
      <c r="C29923" t="s">
        <v>57</v>
      </c>
      <c r="D29923" t="s">
        <v>46</v>
      </c>
      <c r="E29923" t="str">
        <f t="shared" si="949"/>
        <v>N24</v>
      </c>
      <c r="F29923" t="str">
        <f>VLOOKUP(E29923,Sheet1!E:F,2,FALSE)</f>
        <v>Main &amp; Fraser</v>
      </c>
      <c r="G29923">
        <f>VLOOKUP(F29923,Sheet1!F:G,2,FALSE)</f>
        <v>0</v>
      </c>
      <c r="H29923">
        <f t="shared" si="948"/>
        <v>24</v>
      </c>
    </row>
    <row r="29924" spans="1:8" x14ac:dyDescent="0.25">
      <c r="A29924" t="s">
        <v>5</v>
      </c>
      <c r="B29924" t="s">
        <v>48</v>
      </c>
      <c r="C29924" t="s">
        <v>57</v>
      </c>
      <c r="D29924" t="s">
        <v>46</v>
      </c>
      <c r="E29924" t="str">
        <f t="shared" si="949"/>
        <v>N24</v>
      </c>
      <c r="F29924" t="str">
        <f>VLOOKUP(E29924,Sheet1!E:F,2,FALSE)</f>
        <v>Main &amp; Fraser</v>
      </c>
      <c r="G29924">
        <f>VLOOKUP(F29924,Sheet1!F:G,2,FALSE)</f>
        <v>0</v>
      </c>
      <c r="H29924">
        <f t="shared" si="948"/>
        <v>24</v>
      </c>
    </row>
    <row r="29925" spans="1:8" x14ac:dyDescent="0.25">
      <c r="A29925" t="s">
        <v>52</v>
      </c>
      <c r="B29925" t="s">
        <v>48</v>
      </c>
      <c r="C29925" t="s">
        <v>57</v>
      </c>
      <c r="D29925" t="s">
        <v>46</v>
      </c>
      <c r="E29925" t="str">
        <f t="shared" si="949"/>
        <v>N24</v>
      </c>
      <c r="F29925" t="str">
        <f>VLOOKUP(E29925,Sheet1!E:F,2,FALSE)</f>
        <v>Main &amp; Fraser</v>
      </c>
      <c r="G29925">
        <f>VLOOKUP(F29925,Sheet1!F:G,2,FALSE)</f>
        <v>0</v>
      </c>
      <c r="H29925">
        <f t="shared" si="948"/>
        <v>24</v>
      </c>
    </row>
    <row r="29926" spans="1:8" x14ac:dyDescent="0.25">
      <c r="A29926" t="s">
        <v>53</v>
      </c>
      <c r="B29926" t="s">
        <v>48</v>
      </c>
      <c r="C29926" t="s">
        <v>57</v>
      </c>
      <c r="D29926" t="s">
        <v>46</v>
      </c>
      <c r="E29926" t="str">
        <f t="shared" si="949"/>
        <v>N24</v>
      </c>
      <c r="F29926" t="str">
        <f>VLOOKUP(E29926,Sheet1!E:F,2,FALSE)</f>
        <v>Main &amp; Fraser</v>
      </c>
      <c r="G29926">
        <f>VLOOKUP(F29926,Sheet1!F:G,2,FALSE)</f>
        <v>0</v>
      </c>
      <c r="H29926">
        <f t="shared" si="948"/>
        <v>24</v>
      </c>
    </row>
    <row r="29927" spans="1:8" x14ac:dyDescent="0.25">
      <c r="A29927" t="s">
        <v>5</v>
      </c>
      <c r="B29927" t="s">
        <v>51</v>
      </c>
      <c r="C29927" t="s">
        <v>57</v>
      </c>
      <c r="D29927" t="s">
        <v>46</v>
      </c>
      <c r="E29927" t="str">
        <f t="shared" si="949"/>
        <v>N24</v>
      </c>
      <c r="F29927" t="str">
        <f>VLOOKUP(E29927,Sheet1!E:F,2,FALSE)</f>
        <v>Main &amp; Fraser</v>
      </c>
      <c r="G29927">
        <f>VLOOKUP(F29927,Sheet1!F:G,2,FALSE)</f>
        <v>0</v>
      </c>
      <c r="H29927">
        <f t="shared" si="948"/>
        <v>24</v>
      </c>
    </row>
    <row r="29928" spans="1:8" x14ac:dyDescent="0.25">
      <c r="A29928" t="s">
        <v>52</v>
      </c>
      <c r="B29928" t="s">
        <v>51</v>
      </c>
      <c r="C29928" t="s">
        <v>57</v>
      </c>
      <c r="D29928" t="s">
        <v>46</v>
      </c>
      <c r="E29928" t="str">
        <f t="shared" si="949"/>
        <v>N24</v>
      </c>
      <c r="F29928" t="str">
        <f>VLOOKUP(E29928,Sheet1!E:F,2,FALSE)</f>
        <v>Main &amp; Fraser</v>
      </c>
      <c r="G29928">
        <f>VLOOKUP(F29928,Sheet1!F:G,2,FALSE)</f>
        <v>0</v>
      </c>
      <c r="H29928">
        <f t="shared" si="948"/>
        <v>24</v>
      </c>
    </row>
    <row r="29929" spans="1:8" x14ac:dyDescent="0.25">
      <c r="A29929" t="s">
        <v>53</v>
      </c>
      <c r="B29929" t="s">
        <v>51</v>
      </c>
      <c r="C29929" t="s">
        <v>57</v>
      </c>
      <c r="D29929" t="s">
        <v>46</v>
      </c>
      <c r="E29929" t="str">
        <f t="shared" si="949"/>
        <v>N24</v>
      </c>
      <c r="F29929" t="str">
        <f>VLOOKUP(E29929,Sheet1!E:F,2,FALSE)</f>
        <v>Main &amp; Fraser</v>
      </c>
      <c r="G29929">
        <f>VLOOKUP(F29929,Sheet1!F:G,2,FALSE)</f>
        <v>0</v>
      </c>
      <c r="H29929">
        <f t="shared" si="948"/>
        <v>24</v>
      </c>
    </row>
    <row r="29930" spans="1:8" x14ac:dyDescent="0.25">
      <c r="A29930" t="s">
        <v>5</v>
      </c>
      <c r="B29930" t="s">
        <v>6</v>
      </c>
      <c r="C29930" t="s">
        <v>58</v>
      </c>
      <c r="D29930" t="s">
        <v>46</v>
      </c>
      <c r="E29930" t="str">
        <f t="shared" si="949"/>
        <v>N24</v>
      </c>
      <c r="F29930" t="str">
        <f>VLOOKUP(E29930,Sheet1!E:F,2,FALSE)</f>
        <v>Main &amp; Fraser</v>
      </c>
      <c r="G29930">
        <f>VLOOKUP(F29930,Sheet1!F:G,2,FALSE)</f>
        <v>0</v>
      </c>
      <c r="H29930">
        <f t="shared" si="948"/>
        <v>24</v>
      </c>
    </row>
    <row r="29931" spans="1:8" x14ac:dyDescent="0.25">
      <c r="A29931" t="s">
        <v>52</v>
      </c>
      <c r="B29931" t="s">
        <v>6</v>
      </c>
      <c r="C29931" t="s">
        <v>58</v>
      </c>
      <c r="D29931" t="s">
        <v>46</v>
      </c>
      <c r="E29931" t="str">
        <f t="shared" si="949"/>
        <v>N24</v>
      </c>
      <c r="F29931" t="str">
        <f>VLOOKUP(E29931,Sheet1!E:F,2,FALSE)</f>
        <v>Main &amp; Fraser</v>
      </c>
      <c r="G29931">
        <f>VLOOKUP(F29931,Sheet1!F:G,2,FALSE)</f>
        <v>0</v>
      </c>
      <c r="H29931">
        <f t="shared" si="948"/>
        <v>24</v>
      </c>
    </row>
    <row r="29932" spans="1:8" x14ac:dyDescent="0.25">
      <c r="A29932" t="s">
        <v>53</v>
      </c>
      <c r="B29932" t="s">
        <v>6</v>
      </c>
      <c r="C29932" t="s">
        <v>58</v>
      </c>
      <c r="D29932" t="s">
        <v>46</v>
      </c>
      <c r="E29932" t="str">
        <f t="shared" si="949"/>
        <v>N24</v>
      </c>
      <c r="F29932" t="str">
        <f>VLOOKUP(E29932,Sheet1!E:F,2,FALSE)</f>
        <v>Main &amp; Fraser</v>
      </c>
      <c r="G29932">
        <f>VLOOKUP(F29932,Sheet1!F:G,2,FALSE)</f>
        <v>0</v>
      </c>
      <c r="H29932">
        <f t="shared" si="948"/>
        <v>24</v>
      </c>
    </row>
    <row r="29933" spans="1:8" x14ac:dyDescent="0.25">
      <c r="A29933" t="s">
        <v>5</v>
      </c>
      <c r="B29933" t="s">
        <v>44</v>
      </c>
      <c r="C29933" t="s">
        <v>58</v>
      </c>
      <c r="D29933" t="s">
        <v>46</v>
      </c>
      <c r="E29933" t="str">
        <f t="shared" si="949"/>
        <v>N24</v>
      </c>
      <c r="F29933" t="str">
        <f>VLOOKUP(E29933,Sheet1!E:F,2,FALSE)</f>
        <v>Main &amp; Fraser</v>
      </c>
      <c r="G29933">
        <f>VLOOKUP(F29933,Sheet1!F:G,2,FALSE)</f>
        <v>0</v>
      </c>
      <c r="H29933">
        <f t="shared" si="948"/>
        <v>24</v>
      </c>
    </row>
    <row r="29934" spans="1:8" x14ac:dyDescent="0.25">
      <c r="A29934" t="s">
        <v>52</v>
      </c>
      <c r="B29934" t="s">
        <v>44</v>
      </c>
      <c r="C29934" t="s">
        <v>58</v>
      </c>
      <c r="D29934" t="s">
        <v>46</v>
      </c>
      <c r="E29934" t="str">
        <f t="shared" si="949"/>
        <v>N24</v>
      </c>
      <c r="F29934" t="str">
        <f>VLOOKUP(E29934,Sheet1!E:F,2,FALSE)</f>
        <v>Main &amp; Fraser</v>
      </c>
      <c r="G29934">
        <f>VLOOKUP(F29934,Sheet1!F:G,2,FALSE)</f>
        <v>0</v>
      </c>
      <c r="H29934">
        <f t="shared" si="948"/>
        <v>24</v>
      </c>
    </row>
    <row r="29935" spans="1:8" x14ac:dyDescent="0.25">
      <c r="A29935" t="s">
        <v>53</v>
      </c>
      <c r="B29935" t="s">
        <v>44</v>
      </c>
      <c r="C29935" t="s">
        <v>58</v>
      </c>
      <c r="D29935" t="s">
        <v>46</v>
      </c>
      <c r="E29935" t="str">
        <f t="shared" si="949"/>
        <v>N24</v>
      </c>
      <c r="F29935" t="str">
        <f>VLOOKUP(E29935,Sheet1!E:F,2,FALSE)</f>
        <v>Main &amp; Fraser</v>
      </c>
      <c r="G29935">
        <f>VLOOKUP(F29935,Sheet1!F:G,2,FALSE)</f>
        <v>0</v>
      </c>
      <c r="H29935">
        <f t="shared" si="948"/>
        <v>24</v>
      </c>
    </row>
    <row r="29936" spans="1:8" x14ac:dyDescent="0.25">
      <c r="A29936" t="s">
        <v>5</v>
      </c>
      <c r="B29936" t="s">
        <v>48</v>
      </c>
      <c r="C29936" t="s">
        <v>58</v>
      </c>
      <c r="D29936" t="s">
        <v>46</v>
      </c>
      <c r="E29936" t="str">
        <f t="shared" si="949"/>
        <v>N24</v>
      </c>
      <c r="F29936" t="str">
        <f>VLOOKUP(E29936,Sheet1!E:F,2,FALSE)</f>
        <v>Main &amp; Fraser</v>
      </c>
      <c r="G29936">
        <f>VLOOKUP(F29936,Sheet1!F:G,2,FALSE)</f>
        <v>0</v>
      </c>
      <c r="H29936">
        <f t="shared" si="948"/>
        <v>24</v>
      </c>
    </row>
    <row r="29937" spans="1:8" x14ac:dyDescent="0.25">
      <c r="A29937" t="s">
        <v>52</v>
      </c>
      <c r="B29937" t="s">
        <v>48</v>
      </c>
      <c r="C29937" t="s">
        <v>58</v>
      </c>
      <c r="D29937" t="s">
        <v>46</v>
      </c>
      <c r="E29937" t="str">
        <f t="shared" si="949"/>
        <v>N24</v>
      </c>
      <c r="F29937" t="str">
        <f>VLOOKUP(E29937,Sheet1!E:F,2,FALSE)</f>
        <v>Main &amp; Fraser</v>
      </c>
      <c r="G29937">
        <f>VLOOKUP(F29937,Sheet1!F:G,2,FALSE)</f>
        <v>0</v>
      </c>
      <c r="H29937">
        <f t="shared" si="948"/>
        <v>24</v>
      </c>
    </row>
    <row r="29938" spans="1:8" x14ac:dyDescent="0.25">
      <c r="A29938" t="s">
        <v>53</v>
      </c>
      <c r="B29938" t="s">
        <v>48</v>
      </c>
      <c r="C29938" t="s">
        <v>58</v>
      </c>
      <c r="D29938" t="s">
        <v>46</v>
      </c>
      <c r="E29938" t="str">
        <f t="shared" si="949"/>
        <v>N24</v>
      </c>
      <c r="F29938" t="str">
        <f>VLOOKUP(E29938,Sheet1!E:F,2,FALSE)</f>
        <v>Main &amp; Fraser</v>
      </c>
      <c r="G29938">
        <f>VLOOKUP(F29938,Sheet1!F:G,2,FALSE)</f>
        <v>0</v>
      </c>
      <c r="H29938">
        <f t="shared" si="948"/>
        <v>24</v>
      </c>
    </row>
    <row r="29939" spans="1:8" x14ac:dyDescent="0.25">
      <c r="A29939" t="s">
        <v>5</v>
      </c>
      <c r="B29939" t="s">
        <v>51</v>
      </c>
      <c r="C29939" t="s">
        <v>58</v>
      </c>
      <c r="D29939" t="s">
        <v>46</v>
      </c>
      <c r="E29939" t="str">
        <f t="shared" si="949"/>
        <v>N24</v>
      </c>
      <c r="F29939" t="str">
        <f>VLOOKUP(E29939,Sheet1!E:F,2,FALSE)</f>
        <v>Main &amp; Fraser</v>
      </c>
      <c r="G29939">
        <f>VLOOKUP(F29939,Sheet1!F:G,2,FALSE)</f>
        <v>0</v>
      </c>
      <c r="H29939">
        <f t="shared" si="948"/>
        <v>24</v>
      </c>
    </row>
    <row r="29940" spans="1:8" x14ac:dyDescent="0.25">
      <c r="A29940" t="s">
        <v>52</v>
      </c>
      <c r="B29940" t="s">
        <v>51</v>
      </c>
      <c r="C29940" t="s">
        <v>58</v>
      </c>
      <c r="D29940" t="s">
        <v>46</v>
      </c>
      <c r="E29940" t="str">
        <f t="shared" si="949"/>
        <v>N24</v>
      </c>
      <c r="F29940" t="str">
        <f>VLOOKUP(E29940,Sheet1!E:F,2,FALSE)</f>
        <v>Main &amp; Fraser</v>
      </c>
      <c r="G29940">
        <f>VLOOKUP(F29940,Sheet1!F:G,2,FALSE)</f>
        <v>0</v>
      </c>
      <c r="H29940">
        <f t="shared" si="948"/>
        <v>24</v>
      </c>
    </row>
    <row r="29941" spans="1:8" x14ac:dyDescent="0.25">
      <c r="A29941" t="s">
        <v>53</v>
      </c>
      <c r="B29941" t="s">
        <v>51</v>
      </c>
      <c r="C29941" t="s">
        <v>58</v>
      </c>
      <c r="D29941" t="s">
        <v>46</v>
      </c>
      <c r="E29941" t="str">
        <f t="shared" si="949"/>
        <v>N24</v>
      </c>
      <c r="F29941" t="str">
        <f>VLOOKUP(E29941,Sheet1!E:F,2,FALSE)</f>
        <v>Main &amp; Fraser</v>
      </c>
      <c r="G29941">
        <f>VLOOKUP(F29941,Sheet1!F:G,2,FALSE)</f>
        <v>0</v>
      </c>
      <c r="H29941">
        <f t="shared" si="948"/>
        <v>24</v>
      </c>
    </row>
    <row r="29942" spans="1:8" x14ac:dyDescent="0.25">
      <c r="A29942" t="s">
        <v>5</v>
      </c>
      <c r="B29942" t="s">
        <v>6</v>
      </c>
      <c r="C29942" t="s">
        <v>59</v>
      </c>
      <c r="D29942" t="s">
        <v>46</v>
      </c>
      <c r="E29942" t="str">
        <f t="shared" si="949"/>
        <v>N24</v>
      </c>
      <c r="F29942" t="str">
        <f>VLOOKUP(E29942,Sheet1!E:F,2,FALSE)</f>
        <v>Main &amp; Fraser</v>
      </c>
      <c r="G29942">
        <f>VLOOKUP(F29942,Sheet1!F:G,2,FALSE)</f>
        <v>0</v>
      </c>
      <c r="H29942">
        <f t="shared" si="948"/>
        <v>24</v>
      </c>
    </row>
    <row r="29943" spans="1:8" x14ac:dyDescent="0.25">
      <c r="A29943" t="s">
        <v>52</v>
      </c>
      <c r="B29943" t="s">
        <v>6</v>
      </c>
      <c r="C29943" t="s">
        <v>59</v>
      </c>
      <c r="D29943" t="s">
        <v>46</v>
      </c>
      <c r="E29943" t="str">
        <f t="shared" si="949"/>
        <v>N24</v>
      </c>
      <c r="F29943" t="str">
        <f>VLOOKUP(E29943,Sheet1!E:F,2,FALSE)</f>
        <v>Main &amp; Fraser</v>
      </c>
      <c r="G29943">
        <f>VLOOKUP(F29943,Sheet1!F:G,2,FALSE)</f>
        <v>0</v>
      </c>
      <c r="H29943">
        <f t="shared" ref="H29943:H30006" si="950">IF(H29942="start",1,IF(I29943="start",H29942+1,H29942))</f>
        <v>24</v>
      </c>
    </row>
    <row r="29944" spans="1:8" x14ac:dyDescent="0.25">
      <c r="A29944" t="s">
        <v>53</v>
      </c>
      <c r="B29944" t="s">
        <v>6</v>
      </c>
      <c r="C29944" t="s">
        <v>59</v>
      </c>
      <c r="D29944" t="s">
        <v>46</v>
      </c>
      <c r="E29944" t="str">
        <f t="shared" si="949"/>
        <v>N24</v>
      </c>
      <c r="F29944" t="str">
        <f>VLOOKUP(E29944,Sheet1!E:F,2,FALSE)</f>
        <v>Main &amp; Fraser</v>
      </c>
      <c r="G29944">
        <f>VLOOKUP(F29944,Sheet1!F:G,2,FALSE)</f>
        <v>0</v>
      </c>
      <c r="H29944">
        <f t="shared" si="950"/>
        <v>24</v>
      </c>
    </row>
    <row r="29945" spans="1:8" x14ac:dyDescent="0.25">
      <c r="A29945" t="s">
        <v>5</v>
      </c>
      <c r="B29945" t="s">
        <v>44</v>
      </c>
      <c r="C29945" t="s">
        <v>59</v>
      </c>
      <c r="D29945" t="s">
        <v>46</v>
      </c>
      <c r="E29945" t="str">
        <f t="shared" si="949"/>
        <v>N24</v>
      </c>
      <c r="F29945" t="str">
        <f>VLOOKUP(E29945,Sheet1!E:F,2,FALSE)</f>
        <v>Main &amp; Fraser</v>
      </c>
      <c r="G29945">
        <f>VLOOKUP(F29945,Sheet1!F:G,2,FALSE)</f>
        <v>0</v>
      </c>
      <c r="H29945">
        <f t="shared" si="950"/>
        <v>24</v>
      </c>
    </row>
    <row r="29946" spans="1:8" x14ac:dyDescent="0.25">
      <c r="A29946" t="s">
        <v>52</v>
      </c>
      <c r="B29946" t="s">
        <v>44</v>
      </c>
      <c r="C29946" t="s">
        <v>59</v>
      </c>
      <c r="D29946" t="s">
        <v>46</v>
      </c>
      <c r="E29946" t="str">
        <f t="shared" si="949"/>
        <v>N24</v>
      </c>
      <c r="F29946" t="str">
        <f>VLOOKUP(E29946,Sheet1!E:F,2,FALSE)</f>
        <v>Main &amp; Fraser</v>
      </c>
      <c r="G29946">
        <f>VLOOKUP(F29946,Sheet1!F:G,2,FALSE)</f>
        <v>0</v>
      </c>
      <c r="H29946">
        <f t="shared" si="950"/>
        <v>24</v>
      </c>
    </row>
    <row r="29947" spans="1:8" x14ac:dyDescent="0.25">
      <c r="A29947" t="s">
        <v>53</v>
      </c>
      <c r="B29947" t="s">
        <v>44</v>
      </c>
      <c r="C29947" t="s">
        <v>59</v>
      </c>
      <c r="D29947" t="s">
        <v>46</v>
      </c>
      <c r="E29947" t="str">
        <f t="shared" si="949"/>
        <v>N24</v>
      </c>
      <c r="F29947" t="str">
        <f>VLOOKUP(E29947,Sheet1!E:F,2,FALSE)</f>
        <v>Main &amp; Fraser</v>
      </c>
      <c r="G29947">
        <f>VLOOKUP(F29947,Sheet1!F:G,2,FALSE)</f>
        <v>0</v>
      </c>
      <c r="H29947">
        <f t="shared" si="950"/>
        <v>24</v>
      </c>
    </row>
    <row r="29948" spans="1:8" x14ac:dyDescent="0.25">
      <c r="A29948" t="s">
        <v>5</v>
      </c>
      <c r="B29948" t="s">
        <v>48</v>
      </c>
      <c r="C29948" t="s">
        <v>59</v>
      </c>
      <c r="D29948" t="s">
        <v>46</v>
      </c>
      <c r="E29948" t="str">
        <f t="shared" si="949"/>
        <v>N24</v>
      </c>
      <c r="F29948" t="str">
        <f>VLOOKUP(E29948,Sheet1!E:F,2,FALSE)</f>
        <v>Main &amp; Fraser</v>
      </c>
      <c r="G29948">
        <f>VLOOKUP(F29948,Sheet1!F:G,2,FALSE)</f>
        <v>0</v>
      </c>
      <c r="H29948">
        <f t="shared" si="950"/>
        <v>24</v>
      </c>
    </row>
    <row r="29949" spans="1:8" x14ac:dyDescent="0.25">
      <c r="A29949" t="s">
        <v>52</v>
      </c>
      <c r="B29949" t="s">
        <v>48</v>
      </c>
      <c r="C29949" t="s">
        <v>59</v>
      </c>
      <c r="D29949" t="s">
        <v>46</v>
      </c>
      <c r="E29949" t="str">
        <f t="shared" si="949"/>
        <v>N24</v>
      </c>
      <c r="F29949" t="str">
        <f>VLOOKUP(E29949,Sheet1!E:F,2,FALSE)</f>
        <v>Main &amp; Fraser</v>
      </c>
      <c r="G29949">
        <f>VLOOKUP(F29949,Sheet1!F:G,2,FALSE)</f>
        <v>0</v>
      </c>
      <c r="H29949">
        <f t="shared" si="950"/>
        <v>24</v>
      </c>
    </row>
    <row r="29950" spans="1:8" x14ac:dyDescent="0.25">
      <c r="A29950" t="s">
        <v>53</v>
      </c>
      <c r="B29950" t="s">
        <v>48</v>
      </c>
      <c r="C29950" t="s">
        <v>59</v>
      </c>
      <c r="D29950" t="s">
        <v>46</v>
      </c>
      <c r="E29950" t="str">
        <f t="shared" si="949"/>
        <v>N24</v>
      </c>
      <c r="F29950" t="str">
        <f>VLOOKUP(E29950,Sheet1!E:F,2,FALSE)</f>
        <v>Main &amp; Fraser</v>
      </c>
      <c r="G29950">
        <f>VLOOKUP(F29950,Sheet1!F:G,2,FALSE)</f>
        <v>0</v>
      </c>
      <c r="H29950">
        <f t="shared" si="950"/>
        <v>24</v>
      </c>
    </row>
    <row r="29951" spans="1:8" x14ac:dyDescent="0.25">
      <c r="A29951" t="s">
        <v>5</v>
      </c>
      <c r="B29951" t="s">
        <v>51</v>
      </c>
      <c r="C29951" t="s">
        <v>59</v>
      </c>
      <c r="D29951" t="s">
        <v>46</v>
      </c>
      <c r="E29951" t="str">
        <f t="shared" si="949"/>
        <v>N24</v>
      </c>
      <c r="F29951" t="str">
        <f>VLOOKUP(E29951,Sheet1!E:F,2,FALSE)</f>
        <v>Main &amp; Fraser</v>
      </c>
      <c r="G29951">
        <f>VLOOKUP(F29951,Sheet1!F:G,2,FALSE)</f>
        <v>0</v>
      </c>
      <c r="H29951">
        <f t="shared" si="950"/>
        <v>24</v>
      </c>
    </row>
    <row r="29952" spans="1:8" x14ac:dyDescent="0.25">
      <c r="A29952" t="s">
        <v>52</v>
      </c>
      <c r="B29952" t="s">
        <v>51</v>
      </c>
      <c r="C29952" t="s">
        <v>59</v>
      </c>
      <c r="D29952" t="s">
        <v>46</v>
      </c>
      <c r="E29952" t="str">
        <f t="shared" si="949"/>
        <v>N24</v>
      </c>
      <c r="F29952" t="str">
        <f>VLOOKUP(E29952,Sheet1!E:F,2,FALSE)</f>
        <v>Main &amp; Fraser</v>
      </c>
      <c r="G29952">
        <f>VLOOKUP(F29952,Sheet1!F:G,2,FALSE)</f>
        <v>0</v>
      </c>
      <c r="H29952">
        <f t="shared" si="950"/>
        <v>24</v>
      </c>
    </row>
    <row r="29953" spans="1:8" x14ac:dyDescent="0.25">
      <c r="A29953" t="s">
        <v>53</v>
      </c>
      <c r="B29953" t="s">
        <v>51</v>
      </c>
      <c r="C29953" t="s">
        <v>59</v>
      </c>
      <c r="D29953" t="s">
        <v>46</v>
      </c>
      <c r="E29953" t="str">
        <f t="shared" si="949"/>
        <v>N24</v>
      </c>
      <c r="F29953" t="str">
        <f>VLOOKUP(E29953,Sheet1!E:F,2,FALSE)</f>
        <v>Main &amp; Fraser</v>
      </c>
      <c r="G29953">
        <f>VLOOKUP(F29953,Sheet1!F:G,2,FALSE)</f>
        <v>0</v>
      </c>
      <c r="H29953">
        <f t="shared" si="950"/>
        <v>24</v>
      </c>
    </row>
    <row r="29954" spans="1:8" x14ac:dyDescent="0.25">
      <c r="A29954" t="s">
        <v>5</v>
      </c>
      <c r="B29954" t="s">
        <v>6</v>
      </c>
      <c r="C29954" t="s">
        <v>60</v>
      </c>
      <c r="D29954" t="s">
        <v>46</v>
      </c>
      <c r="E29954" t="str">
        <f t="shared" si="949"/>
        <v>N24</v>
      </c>
      <c r="F29954" t="str">
        <f>VLOOKUP(E29954,Sheet1!E:F,2,FALSE)</f>
        <v>Main &amp; Fraser</v>
      </c>
      <c r="G29954">
        <f>VLOOKUP(F29954,Sheet1!F:G,2,FALSE)</f>
        <v>0</v>
      </c>
      <c r="H29954">
        <f t="shared" si="950"/>
        <v>24</v>
      </c>
    </row>
    <row r="29955" spans="1:8" x14ac:dyDescent="0.25">
      <c r="A29955" t="s">
        <v>52</v>
      </c>
      <c r="B29955" t="s">
        <v>6</v>
      </c>
      <c r="C29955" t="s">
        <v>60</v>
      </c>
      <c r="D29955" t="s">
        <v>46</v>
      </c>
      <c r="E29955" t="str">
        <f t="shared" si="949"/>
        <v>N24</v>
      </c>
      <c r="F29955" t="str">
        <f>VLOOKUP(E29955,Sheet1!E:F,2,FALSE)</f>
        <v>Main &amp; Fraser</v>
      </c>
      <c r="G29955">
        <f>VLOOKUP(F29955,Sheet1!F:G,2,FALSE)</f>
        <v>0</v>
      </c>
      <c r="H29955">
        <f t="shared" si="950"/>
        <v>24</v>
      </c>
    </row>
    <row r="29956" spans="1:8" x14ac:dyDescent="0.25">
      <c r="A29956" t="s">
        <v>53</v>
      </c>
      <c r="B29956" t="s">
        <v>6</v>
      </c>
      <c r="C29956" t="s">
        <v>60</v>
      </c>
      <c r="D29956" t="s">
        <v>46</v>
      </c>
      <c r="E29956" t="str">
        <f t="shared" si="949"/>
        <v>N24</v>
      </c>
      <c r="F29956" t="str">
        <f>VLOOKUP(E29956,Sheet1!E:F,2,FALSE)</f>
        <v>Main &amp; Fraser</v>
      </c>
      <c r="G29956">
        <f>VLOOKUP(F29956,Sheet1!F:G,2,FALSE)</f>
        <v>0</v>
      </c>
      <c r="H29956">
        <f t="shared" si="950"/>
        <v>24</v>
      </c>
    </row>
    <row r="29957" spans="1:8" x14ac:dyDescent="0.25">
      <c r="A29957" t="s">
        <v>5</v>
      </c>
      <c r="B29957" t="s">
        <v>44</v>
      </c>
      <c r="C29957" t="s">
        <v>60</v>
      </c>
      <c r="D29957" t="s">
        <v>46</v>
      </c>
      <c r="E29957" t="str">
        <f t="shared" si="949"/>
        <v>N24</v>
      </c>
      <c r="F29957" t="str">
        <f>VLOOKUP(E29957,Sheet1!E:F,2,FALSE)</f>
        <v>Main &amp; Fraser</v>
      </c>
      <c r="G29957">
        <f>VLOOKUP(F29957,Sheet1!F:G,2,FALSE)</f>
        <v>0</v>
      </c>
      <c r="H29957">
        <f t="shared" si="950"/>
        <v>24</v>
      </c>
    </row>
    <row r="29958" spans="1:8" x14ac:dyDescent="0.25">
      <c r="A29958" t="s">
        <v>52</v>
      </c>
      <c r="B29958" t="s">
        <v>44</v>
      </c>
      <c r="C29958" t="s">
        <v>60</v>
      </c>
      <c r="D29958" t="s">
        <v>46</v>
      </c>
      <c r="E29958" t="str">
        <f t="shared" si="949"/>
        <v>N24</v>
      </c>
      <c r="F29958" t="str">
        <f>VLOOKUP(E29958,Sheet1!E:F,2,FALSE)</f>
        <v>Main &amp; Fraser</v>
      </c>
      <c r="G29958">
        <f>VLOOKUP(F29958,Sheet1!F:G,2,FALSE)</f>
        <v>0</v>
      </c>
      <c r="H29958">
        <f t="shared" si="950"/>
        <v>24</v>
      </c>
    </row>
    <row r="29959" spans="1:8" x14ac:dyDescent="0.25">
      <c r="A29959" t="s">
        <v>53</v>
      </c>
      <c r="B29959" t="s">
        <v>44</v>
      </c>
      <c r="C29959" t="s">
        <v>60</v>
      </c>
      <c r="D29959" t="s">
        <v>46</v>
      </c>
      <c r="E29959" t="str">
        <f t="shared" si="949"/>
        <v>N24</v>
      </c>
      <c r="F29959" t="str">
        <f>VLOOKUP(E29959,Sheet1!E:F,2,FALSE)</f>
        <v>Main &amp; Fraser</v>
      </c>
      <c r="G29959">
        <f>VLOOKUP(F29959,Sheet1!F:G,2,FALSE)</f>
        <v>0</v>
      </c>
      <c r="H29959">
        <f t="shared" si="950"/>
        <v>24</v>
      </c>
    </row>
    <row r="29960" spans="1:8" x14ac:dyDescent="0.25">
      <c r="A29960" t="s">
        <v>5</v>
      </c>
      <c r="B29960" t="s">
        <v>48</v>
      </c>
      <c r="C29960" t="s">
        <v>60</v>
      </c>
      <c r="D29960" t="s">
        <v>46</v>
      </c>
      <c r="E29960" t="str">
        <f t="shared" si="949"/>
        <v>N24</v>
      </c>
      <c r="F29960" t="str">
        <f>VLOOKUP(E29960,Sheet1!E:F,2,FALSE)</f>
        <v>Main &amp; Fraser</v>
      </c>
      <c r="G29960">
        <f>VLOOKUP(F29960,Sheet1!F:G,2,FALSE)</f>
        <v>0</v>
      </c>
      <c r="H29960">
        <f t="shared" si="950"/>
        <v>24</v>
      </c>
    </row>
    <row r="29961" spans="1:8" x14ac:dyDescent="0.25">
      <c r="A29961" t="s">
        <v>52</v>
      </c>
      <c r="B29961" t="s">
        <v>48</v>
      </c>
      <c r="C29961" t="s">
        <v>60</v>
      </c>
      <c r="D29961" t="s">
        <v>46</v>
      </c>
      <c r="E29961" t="str">
        <f t="shared" si="949"/>
        <v>N24</v>
      </c>
      <c r="F29961" t="str">
        <f>VLOOKUP(E29961,Sheet1!E:F,2,FALSE)</f>
        <v>Main &amp; Fraser</v>
      </c>
      <c r="G29961">
        <f>VLOOKUP(F29961,Sheet1!F:G,2,FALSE)</f>
        <v>0</v>
      </c>
      <c r="H29961">
        <f t="shared" si="950"/>
        <v>24</v>
      </c>
    </row>
    <row r="29962" spans="1:8" x14ac:dyDescent="0.25">
      <c r="A29962" t="s">
        <v>53</v>
      </c>
      <c r="B29962" t="s">
        <v>48</v>
      </c>
      <c r="C29962" t="s">
        <v>60</v>
      </c>
      <c r="D29962" t="s">
        <v>46</v>
      </c>
      <c r="E29962" t="str">
        <f t="shared" si="949"/>
        <v>N24</v>
      </c>
      <c r="F29962" t="str">
        <f>VLOOKUP(E29962,Sheet1!E:F,2,FALSE)</f>
        <v>Main &amp; Fraser</v>
      </c>
      <c r="G29962">
        <f>VLOOKUP(F29962,Sheet1!F:G,2,FALSE)</f>
        <v>0</v>
      </c>
      <c r="H29962">
        <f t="shared" si="950"/>
        <v>24</v>
      </c>
    </row>
    <row r="29963" spans="1:8" x14ac:dyDescent="0.25">
      <c r="A29963" t="s">
        <v>5</v>
      </c>
      <c r="B29963" t="s">
        <v>51</v>
      </c>
      <c r="C29963" t="s">
        <v>60</v>
      </c>
      <c r="D29963" t="s">
        <v>46</v>
      </c>
      <c r="E29963" t="str">
        <f t="shared" ref="E29963:E30026" si="951">"N"&amp;H29963</f>
        <v>N24</v>
      </c>
      <c r="F29963" t="str">
        <f>VLOOKUP(E29963,Sheet1!E:F,2,FALSE)</f>
        <v>Main &amp; Fraser</v>
      </c>
      <c r="G29963">
        <f>VLOOKUP(F29963,Sheet1!F:G,2,FALSE)</f>
        <v>0</v>
      </c>
      <c r="H29963">
        <f t="shared" si="950"/>
        <v>24</v>
      </c>
    </row>
    <row r="29964" spans="1:8" x14ac:dyDescent="0.25">
      <c r="A29964" t="s">
        <v>52</v>
      </c>
      <c r="B29964" t="s">
        <v>51</v>
      </c>
      <c r="C29964" t="s">
        <v>60</v>
      </c>
      <c r="D29964" t="s">
        <v>46</v>
      </c>
      <c r="E29964" t="str">
        <f t="shared" si="951"/>
        <v>N24</v>
      </c>
      <c r="F29964" t="str">
        <f>VLOOKUP(E29964,Sheet1!E:F,2,FALSE)</f>
        <v>Main &amp; Fraser</v>
      </c>
      <c r="G29964">
        <f>VLOOKUP(F29964,Sheet1!F:G,2,FALSE)</f>
        <v>0</v>
      </c>
      <c r="H29964">
        <f t="shared" si="950"/>
        <v>24</v>
      </c>
    </row>
    <row r="29965" spans="1:8" x14ac:dyDescent="0.25">
      <c r="A29965" t="s">
        <v>53</v>
      </c>
      <c r="B29965" t="s">
        <v>51</v>
      </c>
      <c r="C29965" t="s">
        <v>60</v>
      </c>
      <c r="D29965" t="s">
        <v>46</v>
      </c>
      <c r="E29965" t="str">
        <f t="shared" si="951"/>
        <v>N24</v>
      </c>
      <c r="F29965" t="str">
        <f>VLOOKUP(E29965,Sheet1!E:F,2,FALSE)</f>
        <v>Main &amp; Fraser</v>
      </c>
      <c r="G29965">
        <f>VLOOKUP(F29965,Sheet1!F:G,2,FALSE)</f>
        <v>0</v>
      </c>
      <c r="H29965">
        <f t="shared" si="950"/>
        <v>24</v>
      </c>
    </row>
    <row r="29966" spans="1:8" x14ac:dyDescent="0.25">
      <c r="A29966" t="s">
        <v>5</v>
      </c>
      <c r="B29966" t="s">
        <v>6</v>
      </c>
      <c r="C29966" t="s">
        <v>61</v>
      </c>
      <c r="D29966" t="s">
        <v>46</v>
      </c>
      <c r="E29966" t="str">
        <f t="shared" si="951"/>
        <v>N24</v>
      </c>
      <c r="F29966" t="str">
        <f>VLOOKUP(E29966,Sheet1!E:F,2,FALSE)</f>
        <v>Main &amp; Fraser</v>
      </c>
      <c r="G29966">
        <f>VLOOKUP(F29966,Sheet1!F:G,2,FALSE)</f>
        <v>0</v>
      </c>
      <c r="H29966">
        <f t="shared" si="950"/>
        <v>24</v>
      </c>
    </row>
    <row r="29967" spans="1:8" x14ac:dyDescent="0.25">
      <c r="A29967" t="s">
        <v>52</v>
      </c>
      <c r="B29967" t="s">
        <v>6</v>
      </c>
      <c r="C29967" t="s">
        <v>61</v>
      </c>
      <c r="D29967" t="s">
        <v>46</v>
      </c>
      <c r="E29967" t="str">
        <f t="shared" si="951"/>
        <v>N24</v>
      </c>
      <c r="F29967" t="str">
        <f>VLOOKUP(E29967,Sheet1!E:F,2,FALSE)</f>
        <v>Main &amp; Fraser</v>
      </c>
      <c r="G29967">
        <f>VLOOKUP(F29967,Sheet1!F:G,2,FALSE)</f>
        <v>0</v>
      </c>
      <c r="H29967">
        <f t="shared" si="950"/>
        <v>24</v>
      </c>
    </row>
    <row r="29968" spans="1:8" x14ac:dyDescent="0.25">
      <c r="A29968" t="s">
        <v>53</v>
      </c>
      <c r="B29968" t="s">
        <v>6</v>
      </c>
      <c r="C29968" t="s">
        <v>61</v>
      </c>
      <c r="D29968" t="s">
        <v>46</v>
      </c>
      <c r="E29968" t="str">
        <f t="shared" si="951"/>
        <v>N24</v>
      </c>
      <c r="F29968" t="str">
        <f>VLOOKUP(E29968,Sheet1!E:F,2,FALSE)</f>
        <v>Main &amp; Fraser</v>
      </c>
      <c r="G29968">
        <f>VLOOKUP(F29968,Sheet1!F:G,2,FALSE)</f>
        <v>0</v>
      </c>
      <c r="H29968">
        <f t="shared" si="950"/>
        <v>24</v>
      </c>
    </row>
    <row r="29969" spans="1:8" x14ac:dyDescent="0.25">
      <c r="A29969" t="s">
        <v>5</v>
      </c>
      <c r="B29969" t="s">
        <v>44</v>
      </c>
      <c r="C29969" t="s">
        <v>61</v>
      </c>
      <c r="D29969" t="s">
        <v>46</v>
      </c>
      <c r="E29969" t="str">
        <f t="shared" si="951"/>
        <v>N24</v>
      </c>
      <c r="F29969" t="str">
        <f>VLOOKUP(E29969,Sheet1!E:F,2,FALSE)</f>
        <v>Main &amp; Fraser</v>
      </c>
      <c r="G29969">
        <f>VLOOKUP(F29969,Sheet1!F:G,2,FALSE)</f>
        <v>0</v>
      </c>
      <c r="H29969">
        <f t="shared" si="950"/>
        <v>24</v>
      </c>
    </row>
    <row r="29970" spans="1:8" x14ac:dyDescent="0.25">
      <c r="A29970" t="s">
        <v>52</v>
      </c>
      <c r="B29970" t="s">
        <v>44</v>
      </c>
      <c r="C29970" t="s">
        <v>61</v>
      </c>
      <c r="D29970" t="s">
        <v>46</v>
      </c>
      <c r="E29970" t="str">
        <f t="shared" si="951"/>
        <v>N24</v>
      </c>
      <c r="F29970" t="str">
        <f>VLOOKUP(E29970,Sheet1!E:F,2,FALSE)</f>
        <v>Main &amp; Fraser</v>
      </c>
      <c r="G29970">
        <f>VLOOKUP(F29970,Sheet1!F:G,2,FALSE)</f>
        <v>0</v>
      </c>
      <c r="H29970">
        <f t="shared" si="950"/>
        <v>24</v>
      </c>
    </row>
    <row r="29971" spans="1:8" x14ac:dyDescent="0.25">
      <c r="A29971" t="s">
        <v>53</v>
      </c>
      <c r="B29971" t="s">
        <v>44</v>
      </c>
      <c r="C29971" t="s">
        <v>61</v>
      </c>
      <c r="D29971" t="s">
        <v>46</v>
      </c>
      <c r="E29971" t="str">
        <f t="shared" si="951"/>
        <v>N24</v>
      </c>
      <c r="F29971" t="str">
        <f>VLOOKUP(E29971,Sheet1!E:F,2,FALSE)</f>
        <v>Main &amp; Fraser</v>
      </c>
      <c r="G29971">
        <f>VLOOKUP(F29971,Sheet1!F:G,2,FALSE)</f>
        <v>0</v>
      </c>
      <c r="H29971">
        <f t="shared" si="950"/>
        <v>24</v>
      </c>
    </row>
    <row r="29972" spans="1:8" x14ac:dyDescent="0.25">
      <c r="A29972" t="s">
        <v>5</v>
      </c>
      <c r="B29972" t="s">
        <v>48</v>
      </c>
      <c r="C29972" t="s">
        <v>61</v>
      </c>
      <c r="D29972" t="s">
        <v>46</v>
      </c>
      <c r="E29972" t="str">
        <f t="shared" si="951"/>
        <v>N24</v>
      </c>
      <c r="F29972" t="str">
        <f>VLOOKUP(E29972,Sheet1!E:F,2,FALSE)</f>
        <v>Main &amp; Fraser</v>
      </c>
      <c r="G29972">
        <f>VLOOKUP(F29972,Sheet1!F:G,2,FALSE)</f>
        <v>0</v>
      </c>
      <c r="H29972">
        <f t="shared" si="950"/>
        <v>24</v>
      </c>
    </row>
    <row r="29973" spans="1:8" x14ac:dyDescent="0.25">
      <c r="A29973" t="s">
        <v>52</v>
      </c>
      <c r="B29973" t="s">
        <v>48</v>
      </c>
      <c r="C29973" t="s">
        <v>61</v>
      </c>
      <c r="D29973" t="s">
        <v>46</v>
      </c>
      <c r="E29973" t="str">
        <f t="shared" si="951"/>
        <v>N24</v>
      </c>
      <c r="F29973" t="str">
        <f>VLOOKUP(E29973,Sheet1!E:F,2,FALSE)</f>
        <v>Main &amp; Fraser</v>
      </c>
      <c r="G29973">
        <f>VLOOKUP(F29973,Sheet1!F:G,2,FALSE)</f>
        <v>0</v>
      </c>
      <c r="H29973">
        <f t="shared" si="950"/>
        <v>24</v>
      </c>
    </row>
    <row r="29974" spans="1:8" x14ac:dyDescent="0.25">
      <c r="A29974" t="s">
        <v>53</v>
      </c>
      <c r="B29974" t="s">
        <v>48</v>
      </c>
      <c r="C29974" t="s">
        <v>61</v>
      </c>
      <c r="D29974" t="s">
        <v>46</v>
      </c>
      <c r="E29974" t="str">
        <f t="shared" si="951"/>
        <v>N24</v>
      </c>
      <c r="F29974" t="str">
        <f>VLOOKUP(E29974,Sheet1!E:F,2,FALSE)</f>
        <v>Main &amp; Fraser</v>
      </c>
      <c r="G29974">
        <f>VLOOKUP(F29974,Sheet1!F:G,2,FALSE)</f>
        <v>0</v>
      </c>
      <c r="H29974">
        <f t="shared" si="950"/>
        <v>24</v>
      </c>
    </row>
    <row r="29975" spans="1:8" x14ac:dyDescent="0.25">
      <c r="A29975" t="s">
        <v>5</v>
      </c>
      <c r="B29975" t="s">
        <v>51</v>
      </c>
      <c r="C29975" t="s">
        <v>61</v>
      </c>
      <c r="D29975" t="s">
        <v>46</v>
      </c>
      <c r="E29975" t="str">
        <f t="shared" si="951"/>
        <v>N24</v>
      </c>
      <c r="F29975" t="str">
        <f>VLOOKUP(E29975,Sheet1!E:F,2,FALSE)</f>
        <v>Main &amp; Fraser</v>
      </c>
      <c r="G29975">
        <f>VLOOKUP(F29975,Sheet1!F:G,2,FALSE)</f>
        <v>0</v>
      </c>
      <c r="H29975">
        <f t="shared" si="950"/>
        <v>24</v>
      </c>
    </row>
    <row r="29976" spans="1:8" x14ac:dyDescent="0.25">
      <c r="A29976" t="s">
        <v>52</v>
      </c>
      <c r="B29976" t="s">
        <v>51</v>
      </c>
      <c r="C29976" t="s">
        <v>61</v>
      </c>
      <c r="D29976" t="s">
        <v>46</v>
      </c>
      <c r="E29976" t="str">
        <f t="shared" si="951"/>
        <v>N24</v>
      </c>
      <c r="F29976" t="str">
        <f>VLOOKUP(E29976,Sheet1!E:F,2,FALSE)</f>
        <v>Main &amp; Fraser</v>
      </c>
      <c r="G29976">
        <f>VLOOKUP(F29976,Sheet1!F:G,2,FALSE)</f>
        <v>0</v>
      </c>
      <c r="H29976">
        <f t="shared" si="950"/>
        <v>24</v>
      </c>
    </row>
    <row r="29977" spans="1:8" x14ac:dyDescent="0.25">
      <c r="A29977" t="s">
        <v>53</v>
      </c>
      <c r="B29977" t="s">
        <v>51</v>
      </c>
      <c r="C29977" t="s">
        <v>61</v>
      </c>
      <c r="D29977" t="s">
        <v>46</v>
      </c>
      <c r="E29977" t="str">
        <f t="shared" si="951"/>
        <v>N24</v>
      </c>
      <c r="F29977" t="str">
        <f>VLOOKUP(E29977,Sheet1!E:F,2,FALSE)</f>
        <v>Main &amp; Fraser</v>
      </c>
      <c r="G29977">
        <f>VLOOKUP(F29977,Sheet1!F:G,2,FALSE)</f>
        <v>0</v>
      </c>
      <c r="H29977">
        <f t="shared" si="950"/>
        <v>24</v>
      </c>
    </row>
    <row r="29978" spans="1:8" x14ac:dyDescent="0.25">
      <c r="A29978" t="s">
        <v>5</v>
      </c>
      <c r="B29978" t="s">
        <v>6</v>
      </c>
      <c r="C29978" t="s">
        <v>62</v>
      </c>
      <c r="D29978" t="s">
        <v>46</v>
      </c>
      <c r="E29978" t="str">
        <f t="shared" si="951"/>
        <v>N24</v>
      </c>
      <c r="F29978" t="str">
        <f>VLOOKUP(E29978,Sheet1!E:F,2,FALSE)</f>
        <v>Main &amp; Fraser</v>
      </c>
      <c r="G29978">
        <f>VLOOKUP(F29978,Sheet1!F:G,2,FALSE)</f>
        <v>0</v>
      </c>
      <c r="H29978">
        <f t="shared" si="950"/>
        <v>24</v>
      </c>
    </row>
    <row r="29979" spans="1:8" x14ac:dyDescent="0.25">
      <c r="A29979" t="s">
        <v>52</v>
      </c>
      <c r="B29979" t="s">
        <v>6</v>
      </c>
      <c r="C29979" t="s">
        <v>62</v>
      </c>
      <c r="D29979" t="s">
        <v>46</v>
      </c>
      <c r="E29979" t="str">
        <f t="shared" si="951"/>
        <v>N24</v>
      </c>
      <c r="F29979" t="str">
        <f>VLOOKUP(E29979,Sheet1!E:F,2,FALSE)</f>
        <v>Main &amp; Fraser</v>
      </c>
      <c r="G29979">
        <f>VLOOKUP(F29979,Sheet1!F:G,2,FALSE)</f>
        <v>0</v>
      </c>
      <c r="H29979">
        <f t="shared" si="950"/>
        <v>24</v>
      </c>
    </row>
    <row r="29980" spans="1:8" x14ac:dyDescent="0.25">
      <c r="A29980" t="s">
        <v>53</v>
      </c>
      <c r="B29980" t="s">
        <v>6</v>
      </c>
      <c r="C29980" t="s">
        <v>62</v>
      </c>
      <c r="D29980" t="s">
        <v>46</v>
      </c>
      <c r="E29980" t="str">
        <f t="shared" si="951"/>
        <v>N24</v>
      </c>
      <c r="F29980" t="str">
        <f>VLOOKUP(E29980,Sheet1!E:F,2,FALSE)</f>
        <v>Main &amp; Fraser</v>
      </c>
      <c r="G29980">
        <f>VLOOKUP(F29980,Sheet1!F:G,2,FALSE)</f>
        <v>0</v>
      </c>
      <c r="H29980">
        <f t="shared" si="950"/>
        <v>24</v>
      </c>
    </row>
    <row r="29981" spans="1:8" x14ac:dyDescent="0.25">
      <c r="A29981" t="s">
        <v>5</v>
      </c>
      <c r="B29981" t="s">
        <v>44</v>
      </c>
      <c r="C29981" t="s">
        <v>62</v>
      </c>
      <c r="D29981" t="s">
        <v>46</v>
      </c>
      <c r="E29981" t="str">
        <f t="shared" si="951"/>
        <v>N24</v>
      </c>
      <c r="F29981" t="str">
        <f>VLOOKUP(E29981,Sheet1!E:F,2,FALSE)</f>
        <v>Main &amp; Fraser</v>
      </c>
      <c r="G29981">
        <f>VLOOKUP(F29981,Sheet1!F:G,2,FALSE)</f>
        <v>0</v>
      </c>
      <c r="H29981">
        <f t="shared" si="950"/>
        <v>24</v>
      </c>
    </row>
    <row r="29982" spans="1:8" x14ac:dyDescent="0.25">
      <c r="A29982" t="s">
        <v>52</v>
      </c>
      <c r="B29982" t="s">
        <v>44</v>
      </c>
      <c r="C29982" t="s">
        <v>62</v>
      </c>
      <c r="D29982" t="s">
        <v>46</v>
      </c>
      <c r="E29982" t="str">
        <f t="shared" si="951"/>
        <v>N24</v>
      </c>
      <c r="F29982" t="str">
        <f>VLOOKUP(E29982,Sheet1!E:F,2,FALSE)</f>
        <v>Main &amp; Fraser</v>
      </c>
      <c r="G29982">
        <f>VLOOKUP(F29982,Sheet1!F:G,2,FALSE)</f>
        <v>0</v>
      </c>
      <c r="H29982">
        <f t="shared" si="950"/>
        <v>24</v>
      </c>
    </row>
    <row r="29983" spans="1:8" x14ac:dyDescent="0.25">
      <c r="A29983" t="s">
        <v>53</v>
      </c>
      <c r="B29983" t="s">
        <v>44</v>
      </c>
      <c r="C29983" t="s">
        <v>62</v>
      </c>
      <c r="D29983" t="s">
        <v>46</v>
      </c>
      <c r="E29983" t="str">
        <f t="shared" si="951"/>
        <v>N24</v>
      </c>
      <c r="F29983" t="str">
        <f>VLOOKUP(E29983,Sheet1!E:F,2,FALSE)</f>
        <v>Main &amp; Fraser</v>
      </c>
      <c r="G29983">
        <f>VLOOKUP(F29983,Sheet1!F:G,2,FALSE)</f>
        <v>0</v>
      </c>
      <c r="H29983">
        <f t="shared" si="950"/>
        <v>24</v>
      </c>
    </row>
    <row r="29984" spans="1:8" x14ac:dyDescent="0.25">
      <c r="A29984" t="s">
        <v>5</v>
      </c>
      <c r="B29984" t="s">
        <v>48</v>
      </c>
      <c r="C29984" t="s">
        <v>62</v>
      </c>
      <c r="D29984" t="s">
        <v>46</v>
      </c>
      <c r="E29984" t="str">
        <f t="shared" si="951"/>
        <v>N24</v>
      </c>
      <c r="F29984" t="str">
        <f>VLOOKUP(E29984,Sheet1!E:F,2,FALSE)</f>
        <v>Main &amp; Fraser</v>
      </c>
      <c r="G29984">
        <f>VLOOKUP(F29984,Sheet1!F:G,2,FALSE)</f>
        <v>0</v>
      </c>
      <c r="H29984">
        <f t="shared" si="950"/>
        <v>24</v>
      </c>
    </row>
    <row r="29985" spans="1:8" x14ac:dyDescent="0.25">
      <c r="A29985" t="s">
        <v>52</v>
      </c>
      <c r="B29985" t="s">
        <v>48</v>
      </c>
      <c r="C29985" t="s">
        <v>62</v>
      </c>
      <c r="D29985" t="s">
        <v>46</v>
      </c>
      <c r="E29985" t="str">
        <f t="shared" si="951"/>
        <v>N24</v>
      </c>
      <c r="F29985" t="str">
        <f>VLOOKUP(E29985,Sheet1!E:F,2,FALSE)</f>
        <v>Main &amp; Fraser</v>
      </c>
      <c r="G29985">
        <f>VLOOKUP(F29985,Sheet1!F:G,2,FALSE)</f>
        <v>0</v>
      </c>
      <c r="H29985">
        <f t="shared" si="950"/>
        <v>24</v>
      </c>
    </row>
    <row r="29986" spans="1:8" x14ac:dyDescent="0.25">
      <c r="A29986" t="s">
        <v>53</v>
      </c>
      <c r="B29986" t="s">
        <v>48</v>
      </c>
      <c r="C29986" t="s">
        <v>62</v>
      </c>
      <c r="D29986" t="s">
        <v>46</v>
      </c>
      <c r="E29986" t="str">
        <f t="shared" si="951"/>
        <v>N24</v>
      </c>
      <c r="F29986" t="str">
        <f>VLOOKUP(E29986,Sheet1!E:F,2,FALSE)</f>
        <v>Main &amp; Fraser</v>
      </c>
      <c r="G29986">
        <f>VLOOKUP(F29986,Sheet1!F:G,2,FALSE)</f>
        <v>0</v>
      </c>
      <c r="H29986">
        <f t="shared" si="950"/>
        <v>24</v>
      </c>
    </row>
    <row r="29987" spans="1:8" x14ac:dyDescent="0.25">
      <c r="A29987" t="s">
        <v>5</v>
      </c>
      <c r="B29987" t="s">
        <v>51</v>
      </c>
      <c r="C29987" t="s">
        <v>62</v>
      </c>
      <c r="D29987" t="s">
        <v>46</v>
      </c>
      <c r="E29987" t="str">
        <f t="shared" si="951"/>
        <v>N24</v>
      </c>
      <c r="F29987" t="str">
        <f>VLOOKUP(E29987,Sheet1!E:F,2,FALSE)</f>
        <v>Main &amp; Fraser</v>
      </c>
      <c r="G29987">
        <f>VLOOKUP(F29987,Sheet1!F:G,2,FALSE)</f>
        <v>0</v>
      </c>
      <c r="H29987">
        <f t="shared" si="950"/>
        <v>24</v>
      </c>
    </row>
    <row r="29988" spans="1:8" x14ac:dyDescent="0.25">
      <c r="A29988" t="s">
        <v>52</v>
      </c>
      <c r="B29988" t="s">
        <v>51</v>
      </c>
      <c r="C29988" t="s">
        <v>62</v>
      </c>
      <c r="D29988" t="s">
        <v>46</v>
      </c>
      <c r="E29988" t="str">
        <f t="shared" si="951"/>
        <v>N24</v>
      </c>
      <c r="F29988" t="str">
        <f>VLOOKUP(E29988,Sheet1!E:F,2,FALSE)</f>
        <v>Main &amp; Fraser</v>
      </c>
      <c r="G29988">
        <f>VLOOKUP(F29988,Sheet1!F:G,2,FALSE)</f>
        <v>0</v>
      </c>
      <c r="H29988">
        <f t="shared" si="950"/>
        <v>24</v>
      </c>
    </row>
    <row r="29989" spans="1:8" x14ac:dyDescent="0.25">
      <c r="A29989" t="s">
        <v>53</v>
      </c>
      <c r="B29989" t="s">
        <v>51</v>
      </c>
      <c r="C29989" t="s">
        <v>62</v>
      </c>
      <c r="D29989" t="s">
        <v>46</v>
      </c>
      <c r="E29989" t="str">
        <f t="shared" si="951"/>
        <v>N24</v>
      </c>
      <c r="F29989" t="str">
        <f>VLOOKUP(E29989,Sheet1!E:F,2,FALSE)</f>
        <v>Main &amp; Fraser</v>
      </c>
      <c r="G29989">
        <f>VLOOKUP(F29989,Sheet1!F:G,2,FALSE)</f>
        <v>0</v>
      </c>
      <c r="H29989">
        <f t="shared" si="950"/>
        <v>24</v>
      </c>
    </row>
    <row r="29990" spans="1:8" x14ac:dyDescent="0.25">
      <c r="A29990" t="s">
        <v>5</v>
      </c>
      <c r="B29990" t="s">
        <v>6</v>
      </c>
      <c r="C29990" t="s">
        <v>63</v>
      </c>
      <c r="D29990" t="s">
        <v>46</v>
      </c>
      <c r="E29990" t="str">
        <f t="shared" si="951"/>
        <v>N24</v>
      </c>
      <c r="F29990" t="str">
        <f>VLOOKUP(E29990,Sheet1!E:F,2,FALSE)</f>
        <v>Main &amp; Fraser</v>
      </c>
      <c r="G29990">
        <f>VLOOKUP(F29990,Sheet1!F:G,2,FALSE)</f>
        <v>0</v>
      </c>
      <c r="H29990">
        <f t="shared" si="950"/>
        <v>24</v>
      </c>
    </row>
    <row r="29991" spans="1:8" x14ac:dyDescent="0.25">
      <c r="A29991" t="s">
        <v>52</v>
      </c>
      <c r="B29991" t="s">
        <v>6</v>
      </c>
      <c r="C29991" t="s">
        <v>63</v>
      </c>
      <c r="D29991" t="s">
        <v>46</v>
      </c>
      <c r="E29991" t="str">
        <f t="shared" si="951"/>
        <v>N24</v>
      </c>
      <c r="F29991" t="str">
        <f>VLOOKUP(E29991,Sheet1!E:F,2,FALSE)</f>
        <v>Main &amp; Fraser</v>
      </c>
      <c r="G29991">
        <f>VLOOKUP(F29991,Sheet1!F:G,2,FALSE)</f>
        <v>0</v>
      </c>
      <c r="H29991">
        <f t="shared" si="950"/>
        <v>24</v>
      </c>
    </row>
    <row r="29992" spans="1:8" x14ac:dyDescent="0.25">
      <c r="A29992" t="s">
        <v>53</v>
      </c>
      <c r="B29992" t="s">
        <v>6</v>
      </c>
      <c r="C29992" t="s">
        <v>63</v>
      </c>
      <c r="D29992" t="s">
        <v>46</v>
      </c>
      <c r="E29992" t="str">
        <f t="shared" si="951"/>
        <v>N24</v>
      </c>
      <c r="F29992" t="str">
        <f>VLOOKUP(E29992,Sheet1!E:F,2,FALSE)</f>
        <v>Main &amp; Fraser</v>
      </c>
      <c r="G29992">
        <f>VLOOKUP(F29992,Sheet1!F:G,2,FALSE)</f>
        <v>0</v>
      </c>
      <c r="H29992">
        <f t="shared" si="950"/>
        <v>24</v>
      </c>
    </row>
    <row r="29993" spans="1:8" x14ac:dyDescent="0.25">
      <c r="A29993" t="s">
        <v>5</v>
      </c>
      <c r="B29993" t="s">
        <v>44</v>
      </c>
      <c r="C29993" t="s">
        <v>63</v>
      </c>
      <c r="D29993" t="s">
        <v>46</v>
      </c>
      <c r="E29993" t="str">
        <f t="shared" si="951"/>
        <v>N24</v>
      </c>
      <c r="F29993" t="str">
        <f>VLOOKUP(E29993,Sheet1!E:F,2,FALSE)</f>
        <v>Main &amp; Fraser</v>
      </c>
      <c r="G29993">
        <f>VLOOKUP(F29993,Sheet1!F:G,2,FALSE)</f>
        <v>0</v>
      </c>
      <c r="H29993">
        <f t="shared" si="950"/>
        <v>24</v>
      </c>
    </row>
    <row r="29994" spans="1:8" x14ac:dyDescent="0.25">
      <c r="A29994" t="s">
        <v>52</v>
      </c>
      <c r="B29994" t="s">
        <v>44</v>
      </c>
      <c r="C29994" t="s">
        <v>63</v>
      </c>
      <c r="D29994" t="s">
        <v>46</v>
      </c>
      <c r="E29994" t="str">
        <f t="shared" si="951"/>
        <v>N24</v>
      </c>
      <c r="F29994" t="str">
        <f>VLOOKUP(E29994,Sheet1!E:F,2,FALSE)</f>
        <v>Main &amp; Fraser</v>
      </c>
      <c r="G29994">
        <f>VLOOKUP(F29994,Sheet1!F:G,2,FALSE)</f>
        <v>0</v>
      </c>
      <c r="H29994">
        <f t="shared" si="950"/>
        <v>24</v>
      </c>
    </row>
    <row r="29995" spans="1:8" x14ac:dyDescent="0.25">
      <c r="A29995" t="s">
        <v>53</v>
      </c>
      <c r="B29995" t="s">
        <v>44</v>
      </c>
      <c r="C29995" t="s">
        <v>63</v>
      </c>
      <c r="D29995" t="s">
        <v>46</v>
      </c>
      <c r="E29995" t="str">
        <f t="shared" si="951"/>
        <v>N24</v>
      </c>
      <c r="F29995" t="str">
        <f>VLOOKUP(E29995,Sheet1!E:F,2,FALSE)</f>
        <v>Main &amp; Fraser</v>
      </c>
      <c r="G29995">
        <f>VLOOKUP(F29995,Sheet1!F:G,2,FALSE)</f>
        <v>0</v>
      </c>
      <c r="H29995">
        <f t="shared" si="950"/>
        <v>24</v>
      </c>
    </row>
    <row r="29996" spans="1:8" x14ac:dyDescent="0.25">
      <c r="A29996" t="s">
        <v>5</v>
      </c>
      <c r="B29996" t="s">
        <v>48</v>
      </c>
      <c r="C29996" t="s">
        <v>63</v>
      </c>
      <c r="D29996" t="s">
        <v>46</v>
      </c>
      <c r="E29996" t="str">
        <f t="shared" si="951"/>
        <v>N24</v>
      </c>
      <c r="F29996" t="str">
        <f>VLOOKUP(E29996,Sheet1!E:F,2,FALSE)</f>
        <v>Main &amp; Fraser</v>
      </c>
      <c r="G29996">
        <f>VLOOKUP(F29996,Sheet1!F:G,2,FALSE)</f>
        <v>0</v>
      </c>
      <c r="H29996">
        <f t="shared" si="950"/>
        <v>24</v>
      </c>
    </row>
    <row r="29997" spans="1:8" x14ac:dyDescent="0.25">
      <c r="A29997" t="s">
        <v>52</v>
      </c>
      <c r="B29997" t="s">
        <v>48</v>
      </c>
      <c r="C29997" t="s">
        <v>63</v>
      </c>
      <c r="D29997" t="s">
        <v>46</v>
      </c>
      <c r="E29997" t="str">
        <f t="shared" si="951"/>
        <v>N24</v>
      </c>
      <c r="F29997" t="str">
        <f>VLOOKUP(E29997,Sheet1!E:F,2,FALSE)</f>
        <v>Main &amp; Fraser</v>
      </c>
      <c r="G29997">
        <f>VLOOKUP(F29997,Sheet1!F:G,2,FALSE)</f>
        <v>0</v>
      </c>
      <c r="H29997">
        <f t="shared" si="950"/>
        <v>24</v>
      </c>
    </row>
    <row r="29998" spans="1:8" x14ac:dyDescent="0.25">
      <c r="A29998" t="s">
        <v>53</v>
      </c>
      <c r="B29998" t="s">
        <v>48</v>
      </c>
      <c r="C29998" t="s">
        <v>63</v>
      </c>
      <c r="D29998" t="s">
        <v>46</v>
      </c>
      <c r="E29998" t="str">
        <f t="shared" si="951"/>
        <v>N24</v>
      </c>
      <c r="F29998" t="str">
        <f>VLOOKUP(E29998,Sheet1!E:F,2,FALSE)</f>
        <v>Main &amp; Fraser</v>
      </c>
      <c r="G29998">
        <f>VLOOKUP(F29998,Sheet1!F:G,2,FALSE)</f>
        <v>0</v>
      </c>
      <c r="H29998">
        <f t="shared" si="950"/>
        <v>24</v>
      </c>
    </row>
    <row r="29999" spans="1:8" x14ac:dyDescent="0.25">
      <c r="A29999" t="s">
        <v>5</v>
      </c>
      <c r="B29999" t="s">
        <v>51</v>
      </c>
      <c r="C29999" t="s">
        <v>63</v>
      </c>
      <c r="D29999" t="s">
        <v>46</v>
      </c>
      <c r="E29999" t="str">
        <f t="shared" si="951"/>
        <v>N24</v>
      </c>
      <c r="F29999" t="str">
        <f>VLOOKUP(E29999,Sheet1!E:F,2,FALSE)</f>
        <v>Main &amp; Fraser</v>
      </c>
      <c r="G29999">
        <f>VLOOKUP(F29999,Sheet1!F:G,2,FALSE)</f>
        <v>0</v>
      </c>
      <c r="H29999">
        <f t="shared" si="950"/>
        <v>24</v>
      </c>
    </row>
    <row r="30000" spans="1:8" x14ac:dyDescent="0.25">
      <c r="A30000" t="s">
        <v>52</v>
      </c>
      <c r="B30000" t="s">
        <v>51</v>
      </c>
      <c r="C30000" t="s">
        <v>63</v>
      </c>
      <c r="D30000" t="s">
        <v>46</v>
      </c>
      <c r="E30000" t="str">
        <f t="shared" si="951"/>
        <v>N24</v>
      </c>
      <c r="F30000" t="str">
        <f>VLOOKUP(E30000,Sheet1!E:F,2,FALSE)</f>
        <v>Main &amp; Fraser</v>
      </c>
      <c r="G30000">
        <f>VLOOKUP(F30000,Sheet1!F:G,2,FALSE)</f>
        <v>0</v>
      </c>
      <c r="H30000">
        <f t="shared" si="950"/>
        <v>24</v>
      </c>
    </row>
    <row r="30001" spans="1:8" x14ac:dyDescent="0.25">
      <c r="A30001" t="s">
        <v>53</v>
      </c>
      <c r="B30001" t="s">
        <v>51</v>
      </c>
      <c r="C30001" t="s">
        <v>63</v>
      </c>
      <c r="D30001" t="s">
        <v>46</v>
      </c>
      <c r="E30001" t="str">
        <f t="shared" si="951"/>
        <v>N24</v>
      </c>
      <c r="F30001" t="str">
        <f>VLOOKUP(E30001,Sheet1!E:F,2,FALSE)</f>
        <v>Main &amp; Fraser</v>
      </c>
      <c r="G30001">
        <f>VLOOKUP(F30001,Sheet1!F:G,2,FALSE)</f>
        <v>0</v>
      </c>
      <c r="H30001">
        <f t="shared" si="950"/>
        <v>24</v>
      </c>
    </row>
    <row r="30002" spans="1:8" x14ac:dyDescent="0.25">
      <c r="A30002" t="s">
        <v>5</v>
      </c>
      <c r="B30002" t="s">
        <v>6</v>
      </c>
      <c r="C30002" t="s">
        <v>7</v>
      </c>
      <c r="D30002" t="s">
        <v>46</v>
      </c>
      <c r="E30002" t="str">
        <f t="shared" si="951"/>
        <v>N24</v>
      </c>
      <c r="F30002" t="str">
        <f>VLOOKUP(E30002,Sheet1!E:F,2,FALSE)</f>
        <v>Main &amp; Fraser</v>
      </c>
      <c r="G30002">
        <f>VLOOKUP(F30002,Sheet1!F:G,2,FALSE)</f>
        <v>0</v>
      </c>
      <c r="H30002">
        <f t="shared" si="950"/>
        <v>24</v>
      </c>
    </row>
    <row r="30003" spans="1:8" x14ac:dyDescent="0.25">
      <c r="A30003" t="s">
        <v>52</v>
      </c>
      <c r="B30003" t="s">
        <v>6</v>
      </c>
      <c r="C30003" t="s">
        <v>7</v>
      </c>
      <c r="D30003" t="s">
        <v>46</v>
      </c>
      <c r="E30003" t="str">
        <f t="shared" si="951"/>
        <v>N24</v>
      </c>
      <c r="F30003" t="str">
        <f>VLOOKUP(E30003,Sheet1!E:F,2,FALSE)</f>
        <v>Main &amp; Fraser</v>
      </c>
      <c r="G30003">
        <f>VLOOKUP(F30003,Sheet1!F:G,2,FALSE)</f>
        <v>0</v>
      </c>
      <c r="H30003">
        <f t="shared" si="950"/>
        <v>24</v>
      </c>
    </row>
    <row r="30004" spans="1:8" x14ac:dyDescent="0.25">
      <c r="A30004" t="s">
        <v>53</v>
      </c>
      <c r="B30004" t="s">
        <v>6</v>
      </c>
      <c r="C30004" t="s">
        <v>7</v>
      </c>
      <c r="D30004" t="s">
        <v>46</v>
      </c>
      <c r="E30004" t="str">
        <f t="shared" si="951"/>
        <v>N24</v>
      </c>
      <c r="F30004" t="str">
        <f>VLOOKUP(E30004,Sheet1!E:F,2,FALSE)</f>
        <v>Main &amp; Fraser</v>
      </c>
      <c r="G30004">
        <f>VLOOKUP(F30004,Sheet1!F:G,2,FALSE)</f>
        <v>0</v>
      </c>
      <c r="H30004">
        <f t="shared" si="950"/>
        <v>24</v>
      </c>
    </row>
    <row r="30005" spans="1:8" x14ac:dyDescent="0.25">
      <c r="A30005" t="s">
        <v>5</v>
      </c>
      <c r="B30005" t="s">
        <v>44</v>
      </c>
      <c r="C30005" t="s">
        <v>7</v>
      </c>
      <c r="D30005" t="s">
        <v>46</v>
      </c>
      <c r="E30005" t="str">
        <f t="shared" si="951"/>
        <v>N24</v>
      </c>
      <c r="F30005" t="str">
        <f>VLOOKUP(E30005,Sheet1!E:F,2,FALSE)</f>
        <v>Main &amp; Fraser</v>
      </c>
      <c r="G30005">
        <f>VLOOKUP(F30005,Sheet1!F:G,2,FALSE)</f>
        <v>0</v>
      </c>
      <c r="H30005">
        <f t="shared" si="950"/>
        <v>24</v>
      </c>
    </row>
    <row r="30006" spans="1:8" x14ac:dyDescent="0.25">
      <c r="A30006" t="s">
        <v>52</v>
      </c>
      <c r="B30006" t="s">
        <v>44</v>
      </c>
      <c r="C30006" t="s">
        <v>7</v>
      </c>
      <c r="D30006" t="s">
        <v>46</v>
      </c>
      <c r="E30006" t="str">
        <f t="shared" si="951"/>
        <v>N24</v>
      </c>
      <c r="F30006" t="str">
        <f>VLOOKUP(E30006,Sheet1!E:F,2,FALSE)</f>
        <v>Main &amp; Fraser</v>
      </c>
      <c r="G30006">
        <f>VLOOKUP(F30006,Sheet1!F:G,2,FALSE)</f>
        <v>0</v>
      </c>
      <c r="H30006">
        <f t="shared" si="950"/>
        <v>24</v>
      </c>
    </row>
    <row r="30007" spans="1:8" x14ac:dyDescent="0.25">
      <c r="A30007" t="s">
        <v>53</v>
      </c>
      <c r="B30007" t="s">
        <v>44</v>
      </c>
      <c r="C30007" t="s">
        <v>7</v>
      </c>
      <c r="D30007" t="s">
        <v>46</v>
      </c>
      <c r="E30007" t="str">
        <f t="shared" si="951"/>
        <v>N24</v>
      </c>
      <c r="F30007" t="str">
        <f>VLOOKUP(E30007,Sheet1!E:F,2,FALSE)</f>
        <v>Main &amp; Fraser</v>
      </c>
      <c r="G30007">
        <f>VLOOKUP(F30007,Sheet1!F:G,2,FALSE)</f>
        <v>0</v>
      </c>
      <c r="H30007">
        <f t="shared" ref="H30007:H30070" si="952">IF(H30006="start",1,IF(I30007="start",H30006+1,H30006))</f>
        <v>24</v>
      </c>
    </row>
    <row r="30008" spans="1:8" x14ac:dyDescent="0.25">
      <c r="A30008" t="s">
        <v>5</v>
      </c>
      <c r="B30008" t="s">
        <v>48</v>
      </c>
      <c r="C30008" t="s">
        <v>7</v>
      </c>
      <c r="D30008" t="s">
        <v>46</v>
      </c>
      <c r="E30008" t="str">
        <f t="shared" si="951"/>
        <v>N24</v>
      </c>
      <c r="F30008" t="str">
        <f>VLOOKUP(E30008,Sheet1!E:F,2,FALSE)</f>
        <v>Main &amp; Fraser</v>
      </c>
      <c r="G30008">
        <f>VLOOKUP(F30008,Sheet1!F:G,2,FALSE)</f>
        <v>0</v>
      </c>
      <c r="H30008">
        <f t="shared" si="952"/>
        <v>24</v>
      </c>
    </row>
    <row r="30009" spans="1:8" x14ac:dyDescent="0.25">
      <c r="A30009" t="s">
        <v>52</v>
      </c>
      <c r="B30009" t="s">
        <v>48</v>
      </c>
      <c r="C30009" t="s">
        <v>7</v>
      </c>
      <c r="D30009" t="s">
        <v>46</v>
      </c>
      <c r="E30009" t="str">
        <f t="shared" si="951"/>
        <v>N24</v>
      </c>
      <c r="F30009" t="str">
        <f>VLOOKUP(E30009,Sheet1!E:F,2,FALSE)</f>
        <v>Main &amp; Fraser</v>
      </c>
      <c r="G30009">
        <f>VLOOKUP(F30009,Sheet1!F:G,2,FALSE)</f>
        <v>0</v>
      </c>
      <c r="H30009">
        <f t="shared" si="952"/>
        <v>24</v>
      </c>
    </row>
    <row r="30010" spans="1:8" x14ac:dyDescent="0.25">
      <c r="A30010" t="s">
        <v>53</v>
      </c>
      <c r="B30010" t="s">
        <v>48</v>
      </c>
      <c r="C30010" t="s">
        <v>7</v>
      </c>
      <c r="D30010" t="s">
        <v>46</v>
      </c>
      <c r="E30010" t="str">
        <f t="shared" si="951"/>
        <v>N24</v>
      </c>
      <c r="F30010" t="str">
        <f>VLOOKUP(E30010,Sheet1!E:F,2,FALSE)</f>
        <v>Main &amp; Fraser</v>
      </c>
      <c r="G30010">
        <f>VLOOKUP(F30010,Sheet1!F:G,2,FALSE)</f>
        <v>0</v>
      </c>
      <c r="H30010">
        <f t="shared" si="952"/>
        <v>24</v>
      </c>
    </row>
    <row r="30011" spans="1:8" x14ac:dyDescent="0.25">
      <c r="A30011" t="s">
        <v>5</v>
      </c>
      <c r="B30011" t="s">
        <v>51</v>
      </c>
      <c r="C30011" t="s">
        <v>7</v>
      </c>
      <c r="D30011" t="s">
        <v>46</v>
      </c>
      <c r="E30011" t="str">
        <f t="shared" si="951"/>
        <v>N24</v>
      </c>
      <c r="F30011" t="str">
        <f>VLOOKUP(E30011,Sheet1!E:F,2,FALSE)</f>
        <v>Main &amp; Fraser</v>
      </c>
      <c r="G30011">
        <f>VLOOKUP(F30011,Sheet1!F:G,2,FALSE)</f>
        <v>0</v>
      </c>
      <c r="H30011">
        <f t="shared" si="952"/>
        <v>24</v>
      </c>
    </row>
    <row r="30012" spans="1:8" x14ac:dyDescent="0.25">
      <c r="A30012" t="s">
        <v>52</v>
      </c>
      <c r="B30012" t="s">
        <v>51</v>
      </c>
      <c r="C30012" t="s">
        <v>7</v>
      </c>
      <c r="D30012" t="s">
        <v>46</v>
      </c>
      <c r="E30012" t="str">
        <f t="shared" si="951"/>
        <v>N24</v>
      </c>
      <c r="F30012" t="str">
        <f>VLOOKUP(E30012,Sheet1!E:F,2,FALSE)</f>
        <v>Main &amp; Fraser</v>
      </c>
      <c r="G30012">
        <f>VLOOKUP(F30012,Sheet1!F:G,2,FALSE)</f>
        <v>0</v>
      </c>
      <c r="H30012">
        <f t="shared" si="952"/>
        <v>24</v>
      </c>
    </row>
    <row r="30013" spans="1:8" x14ac:dyDescent="0.25">
      <c r="A30013" t="s">
        <v>53</v>
      </c>
      <c r="B30013" t="s">
        <v>51</v>
      </c>
      <c r="C30013" t="s">
        <v>7</v>
      </c>
      <c r="D30013" t="s">
        <v>46</v>
      </c>
      <c r="E30013" t="str">
        <f t="shared" si="951"/>
        <v>N24</v>
      </c>
      <c r="F30013" t="str">
        <f>VLOOKUP(E30013,Sheet1!E:F,2,FALSE)</f>
        <v>Main &amp; Fraser</v>
      </c>
      <c r="G30013">
        <f>VLOOKUP(F30013,Sheet1!F:G,2,FALSE)</f>
        <v>0</v>
      </c>
      <c r="H30013">
        <f t="shared" si="952"/>
        <v>24</v>
      </c>
    </row>
    <row r="30014" spans="1:8" x14ac:dyDescent="0.25">
      <c r="A30014" t="s">
        <v>5</v>
      </c>
      <c r="B30014" t="s">
        <v>6</v>
      </c>
      <c r="C30014" t="s">
        <v>10</v>
      </c>
      <c r="D30014" t="s">
        <v>46</v>
      </c>
      <c r="E30014" t="str">
        <f t="shared" si="951"/>
        <v>N24</v>
      </c>
      <c r="F30014" t="str">
        <f>VLOOKUP(E30014,Sheet1!E:F,2,FALSE)</f>
        <v>Main &amp; Fraser</v>
      </c>
      <c r="G30014">
        <f>VLOOKUP(F30014,Sheet1!F:G,2,FALSE)</f>
        <v>0</v>
      </c>
      <c r="H30014">
        <f t="shared" si="952"/>
        <v>24</v>
      </c>
    </row>
    <row r="30015" spans="1:8" x14ac:dyDescent="0.25">
      <c r="A30015" t="s">
        <v>52</v>
      </c>
      <c r="B30015" t="s">
        <v>6</v>
      </c>
      <c r="C30015" t="s">
        <v>10</v>
      </c>
      <c r="D30015" t="s">
        <v>46</v>
      </c>
      <c r="E30015" t="str">
        <f t="shared" si="951"/>
        <v>N24</v>
      </c>
      <c r="F30015" t="str">
        <f>VLOOKUP(E30015,Sheet1!E:F,2,FALSE)</f>
        <v>Main &amp; Fraser</v>
      </c>
      <c r="G30015">
        <f>VLOOKUP(F30015,Sheet1!F:G,2,FALSE)</f>
        <v>0</v>
      </c>
      <c r="H30015">
        <f t="shared" si="952"/>
        <v>24</v>
      </c>
    </row>
    <row r="30016" spans="1:8" x14ac:dyDescent="0.25">
      <c r="A30016" t="s">
        <v>53</v>
      </c>
      <c r="B30016" t="s">
        <v>6</v>
      </c>
      <c r="C30016" t="s">
        <v>10</v>
      </c>
      <c r="D30016" t="s">
        <v>46</v>
      </c>
      <c r="E30016" t="str">
        <f t="shared" si="951"/>
        <v>N24</v>
      </c>
      <c r="F30016" t="str">
        <f>VLOOKUP(E30016,Sheet1!E:F,2,FALSE)</f>
        <v>Main &amp; Fraser</v>
      </c>
      <c r="G30016">
        <f>VLOOKUP(F30016,Sheet1!F:G,2,FALSE)</f>
        <v>0</v>
      </c>
      <c r="H30016">
        <f t="shared" si="952"/>
        <v>24</v>
      </c>
    </row>
    <row r="30017" spans="1:8" x14ac:dyDescent="0.25">
      <c r="A30017" t="s">
        <v>5</v>
      </c>
      <c r="B30017" t="s">
        <v>44</v>
      </c>
      <c r="C30017" t="s">
        <v>10</v>
      </c>
      <c r="D30017" t="s">
        <v>46</v>
      </c>
      <c r="E30017" t="str">
        <f t="shared" si="951"/>
        <v>N24</v>
      </c>
      <c r="F30017" t="str">
        <f>VLOOKUP(E30017,Sheet1!E:F,2,FALSE)</f>
        <v>Main &amp; Fraser</v>
      </c>
      <c r="G30017">
        <f>VLOOKUP(F30017,Sheet1!F:G,2,FALSE)</f>
        <v>0</v>
      </c>
      <c r="H30017">
        <f t="shared" si="952"/>
        <v>24</v>
      </c>
    </row>
    <row r="30018" spans="1:8" x14ac:dyDescent="0.25">
      <c r="A30018" t="s">
        <v>52</v>
      </c>
      <c r="B30018" t="s">
        <v>44</v>
      </c>
      <c r="C30018" t="s">
        <v>10</v>
      </c>
      <c r="D30018" t="s">
        <v>46</v>
      </c>
      <c r="E30018" t="str">
        <f t="shared" si="951"/>
        <v>N24</v>
      </c>
      <c r="F30018" t="str">
        <f>VLOOKUP(E30018,Sheet1!E:F,2,FALSE)</f>
        <v>Main &amp; Fraser</v>
      </c>
      <c r="G30018">
        <f>VLOOKUP(F30018,Sheet1!F:G,2,FALSE)</f>
        <v>0</v>
      </c>
      <c r="H30018">
        <f t="shared" si="952"/>
        <v>24</v>
      </c>
    </row>
    <row r="30019" spans="1:8" x14ac:dyDescent="0.25">
      <c r="A30019" t="s">
        <v>53</v>
      </c>
      <c r="B30019" t="s">
        <v>44</v>
      </c>
      <c r="C30019" t="s">
        <v>10</v>
      </c>
      <c r="D30019" t="s">
        <v>46</v>
      </c>
      <c r="E30019" t="str">
        <f t="shared" si="951"/>
        <v>N24</v>
      </c>
      <c r="F30019" t="str">
        <f>VLOOKUP(E30019,Sheet1!E:F,2,FALSE)</f>
        <v>Main &amp; Fraser</v>
      </c>
      <c r="G30019">
        <f>VLOOKUP(F30019,Sheet1!F:G,2,FALSE)</f>
        <v>0</v>
      </c>
      <c r="H30019">
        <f t="shared" si="952"/>
        <v>24</v>
      </c>
    </row>
    <row r="30020" spans="1:8" x14ac:dyDescent="0.25">
      <c r="A30020" t="s">
        <v>5</v>
      </c>
      <c r="B30020" t="s">
        <v>48</v>
      </c>
      <c r="C30020" t="s">
        <v>10</v>
      </c>
      <c r="D30020" t="s">
        <v>46</v>
      </c>
      <c r="E30020" t="str">
        <f t="shared" si="951"/>
        <v>N24</v>
      </c>
      <c r="F30020" t="str">
        <f>VLOOKUP(E30020,Sheet1!E:F,2,FALSE)</f>
        <v>Main &amp; Fraser</v>
      </c>
      <c r="G30020">
        <f>VLOOKUP(F30020,Sheet1!F:G,2,FALSE)</f>
        <v>0</v>
      </c>
      <c r="H30020">
        <f t="shared" si="952"/>
        <v>24</v>
      </c>
    </row>
    <row r="30021" spans="1:8" x14ac:dyDescent="0.25">
      <c r="A30021" t="s">
        <v>52</v>
      </c>
      <c r="B30021" t="s">
        <v>48</v>
      </c>
      <c r="C30021" t="s">
        <v>10</v>
      </c>
      <c r="D30021" t="s">
        <v>46</v>
      </c>
      <c r="E30021" t="str">
        <f t="shared" si="951"/>
        <v>N24</v>
      </c>
      <c r="F30021" t="str">
        <f>VLOOKUP(E30021,Sheet1!E:F,2,FALSE)</f>
        <v>Main &amp; Fraser</v>
      </c>
      <c r="G30021">
        <f>VLOOKUP(F30021,Sheet1!F:G,2,FALSE)</f>
        <v>0</v>
      </c>
      <c r="H30021">
        <f t="shared" si="952"/>
        <v>24</v>
      </c>
    </row>
    <row r="30022" spans="1:8" x14ac:dyDescent="0.25">
      <c r="A30022" t="s">
        <v>53</v>
      </c>
      <c r="B30022" t="s">
        <v>48</v>
      </c>
      <c r="C30022" t="s">
        <v>10</v>
      </c>
      <c r="D30022" t="s">
        <v>46</v>
      </c>
      <c r="E30022" t="str">
        <f t="shared" si="951"/>
        <v>N24</v>
      </c>
      <c r="F30022" t="str">
        <f>VLOOKUP(E30022,Sheet1!E:F,2,FALSE)</f>
        <v>Main &amp; Fraser</v>
      </c>
      <c r="G30022">
        <f>VLOOKUP(F30022,Sheet1!F:G,2,FALSE)</f>
        <v>0</v>
      </c>
      <c r="H30022">
        <f t="shared" si="952"/>
        <v>24</v>
      </c>
    </row>
    <row r="30023" spans="1:8" x14ac:dyDescent="0.25">
      <c r="A30023" t="s">
        <v>5</v>
      </c>
      <c r="B30023" t="s">
        <v>51</v>
      </c>
      <c r="C30023" t="s">
        <v>10</v>
      </c>
      <c r="D30023" t="s">
        <v>46</v>
      </c>
      <c r="E30023" t="str">
        <f t="shared" si="951"/>
        <v>N24</v>
      </c>
      <c r="F30023" t="str">
        <f>VLOOKUP(E30023,Sheet1!E:F,2,FALSE)</f>
        <v>Main &amp; Fraser</v>
      </c>
      <c r="G30023">
        <f>VLOOKUP(F30023,Sheet1!F:G,2,FALSE)</f>
        <v>0</v>
      </c>
      <c r="H30023">
        <f t="shared" si="952"/>
        <v>24</v>
      </c>
    </row>
    <row r="30024" spans="1:8" x14ac:dyDescent="0.25">
      <c r="A30024" t="s">
        <v>52</v>
      </c>
      <c r="B30024" t="s">
        <v>51</v>
      </c>
      <c r="C30024" t="s">
        <v>10</v>
      </c>
      <c r="D30024" t="s">
        <v>46</v>
      </c>
      <c r="E30024" t="str">
        <f t="shared" si="951"/>
        <v>N24</v>
      </c>
      <c r="F30024" t="str">
        <f>VLOOKUP(E30024,Sheet1!E:F,2,FALSE)</f>
        <v>Main &amp; Fraser</v>
      </c>
      <c r="G30024">
        <f>VLOOKUP(F30024,Sheet1!F:G,2,FALSE)</f>
        <v>0</v>
      </c>
      <c r="H30024">
        <f t="shared" si="952"/>
        <v>24</v>
      </c>
    </row>
    <row r="30025" spans="1:8" x14ac:dyDescent="0.25">
      <c r="A30025" t="s">
        <v>53</v>
      </c>
      <c r="B30025" t="s">
        <v>51</v>
      </c>
      <c r="C30025" t="s">
        <v>10</v>
      </c>
      <c r="D30025" t="s">
        <v>46</v>
      </c>
      <c r="E30025" t="str">
        <f t="shared" si="951"/>
        <v>N24</v>
      </c>
      <c r="F30025" t="str">
        <f>VLOOKUP(E30025,Sheet1!E:F,2,FALSE)</f>
        <v>Main &amp; Fraser</v>
      </c>
      <c r="G30025">
        <f>VLOOKUP(F30025,Sheet1!F:G,2,FALSE)</f>
        <v>0</v>
      </c>
      <c r="H30025">
        <f t="shared" si="952"/>
        <v>24</v>
      </c>
    </row>
    <row r="30026" spans="1:8" x14ac:dyDescent="0.25">
      <c r="A30026" t="s">
        <v>5</v>
      </c>
      <c r="B30026" t="s">
        <v>6</v>
      </c>
      <c r="C30026" t="s">
        <v>11</v>
      </c>
      <c r="D30026" t="s">
        <v>46</v>
      </c>
      <c r="E30026" t="str">
        <f t="shared" si="951"/>
        <v>N24</v>
      </c>
      <c r="F30026" t="str">
        <f>VLOOKUP(E30026,Sheet1!E:F,2,FALSE)</f>
        <v>Main &amp; Fraser</v>
      </c>
      <c r="G30026">
        <f>VLOOKUP(F30026,Sheet1!F:G,2,FALSE)</f>
        <v>0</v>
      </c>
      <c r="H30026">
        <f t="shared" si="952"/>
        <v>24</v>
      </c>
    </row>
    <row r="30027" spans="1:8" x14ac:dyDescent="0.25">
      <c r="A30027" t="s">
        <v>52</v>
      </c>
      <c r="B30027" t="s">
        <v>6</v>
      </c>
      <c r="C30027" t="s">
        <v>11</v>
      </c>
      <c r="D30027" t="s">
        <v>46</v>
      </c>
      <c r="E30027" t="str">
        <f t="shared" ref="E30027:E30090" si="953">"N"&amp;H30027</f>
        <v>N24</v>
      </c>
      <c r="F30027" t="str">
        <f>VLOOKUP(E30027,Sheet1!E:F,2,FALSE)</f>
        <v>Main &amp; Fraser</v>
      </c>
      <c r="G30027">
        <f>VLOOKUP(F30027,Sheet1!F:G,2,FALSE)</f>
        <v>0</v>
      </c>
      <c r="H30027">
        <f t="shared" si="952"/>
        <v>24</v>
      </c>
    </row>
    <row r="30028" spans="1:8" x14ac:dyDescent="0.25">
      <c r="A30028" t="s">
        <v>53</v>
      </c>
      <c r="B30028" t="s">
        <v>6</v>
      </c>
      <c r="C30028" t="s">
        <v>11</v>
      </c>
      <c r="D30028" t="s">
        <v>46</v>
      </c>
      <c r="E30028" t="str">
        <f t="shared" si="953"/>
        <v>N24</v>
      </c>
      <c r="F30028" t="str">
        <f>VLOOKUP(E30028,Sheet1!E:F,2,FALSE)</f>
        <v>Main &amp; Fraser</v>
      </c>
      <c r="G30028">
        <f>VLOOKUP(F30028,Sheet1!F:G,2,FALSE)</f>
        <v>0</v>
      </c>
      <c r="H30028">
        <f t="shared" si="952"/>
        <v>24</v>
      </c>
    </row>
    <row r="30029" spans="1:8" x14ac:dyDescent="0.25">
      <c r="A30029" t="s">
        <v>5</v>
      </c>
      <c r="B30029" t="s">
        <v>44</v>
      </c>
      <c r="C30029" t="s">
        <v>11</v>
      </c>
      <c r="D30029" t="s">
        <v>46</v>
      </c>
      <c r="E30029" t="str">
        <f t="shared" si="953"/>
        <v>N24</v>
      </c>
      <c r="F30029" t="str">
        <f>VLOOKUP(E30029,Sheet1!E:F,2,FALSE)</f>
        <v>Main &amp; Fraser</v>
      </c>
      <c r="G30029">
        <f>VLOOKUP(F30029,Sheet1!F:G,2,FALSE)</f>
        <v>0</v>
      </c>
      <c r="H30029">
        <f t="shared" si="952"/>
        <v>24</v>
      </c>
    </row>
    <row r="30030" spans="1:8" x14ac:dyDescent="0.25">
      <c r="A30030" t="s">
        <v>52</v>
      </c>
      <c r="B30030" t="s">
        <v>44</v>
      </c>
      <c r="C30030" t="s">
        <v>11</v>
      </c>
      <c r="D30030" t="s">
        <v>46</v>
      </c>
      <c r="E30030" t="str">
        <f t="shared" si="953"/>
        <v>N24</v>
      </c>
      <c r="F30030" t="str">
        <f>VLOOKUP(E30030,Sheet1!E:F,2,FALSE)</f>
        <v>Main &amp; Fraser</v>
      </c>
      <c r="G30030">
        <f>VLOOKUP(F30030,Sheet1!F:G,2,FALSE)</f>
        <v>0</v>
      </c>
      <c r="H30030">
        <f t="shared" si="952"/>
        <v>24</v>
      </c>
    </row>
    <row r="30031" spans="1:8" x14ac:dyDescent="0.25">
      <c r="A30031" t="s">
        <v>53</v>
      </c>
      <c r="B30031" t="s">
        <v>44</v>
      </c>
      <c r="C30031" t="s">
        <v>11</v>
      </c>
      <c r="D30031" t="s">
        <v>46</v>
      </c>
      <c r="E30031" t="str">
        <f t="shared" si="953"/>
        <v>N24</v>
      </c>
      <c r="F30031" t="str">
        <f>VLOOKUP(E30031,Sheet1!E:F,2,FALSE)</f>
        <v>Main &amp; Fraser</v>
      </c>
      <c r="G30031">
        <f>VLOOKUP(F30031,Sheet1!F:G,2,FALSE)</f>
        <v>0</v>
      </c>
      <c r="H30031">
        <f t="shared" si="952"/>
        <v>24</v>
      </c>
    </row>
    <row r="30032" spans="1:8" x14ac:dyDescent="0.25">
      <c r="A30032" t="s">
        <v>5</v>
      </c>
      <c r="B30032" t="s">
        <v>48</v>
      </c>
      <c r="C30032" t="s">
        <v>11</v>
      </c>
      <c r="D30032" t="s">
        <v>46</v>
      </c>
      <c r="E30032" t="str">
        <f t="shared" si="953"/>
        <v>N24</v>
      </c>
      <c r="F30032" t="str">
        <f>VLOOKUP(E30032,Sheet1!E:F,2,FALSE)</f>
        <v>Main &amp; Fraser</v>
      </c>
      <c r="G30032">
        <f>VLOOKUP(F30032,Sheet1!F:G,2,FALSE)</f>
        <v>0</v>
      </c>
      <c r="H30032">
        <f t="shared" si="952"/>
        <v>24</v>
      </c>
    </row>
    <row r="30033" spans="1:8" x14ac:dyDescent="0.25">
      <c r="A30033" t="s">
        <v>52</v>
      </c>
      <c r="B30033" t="s">
        <v>48</v>
      </c>
      <c r="C30033" t="s">
        <v>11</v>
      </c>
      <c r="D30033" t="s">
        <v>46</v>
      </c>
      <c r="E30033" t="str">
        <f t="shared" si="953"/>
        <v>N24</v>
      </c>
      <c r="F30033" t="str">
        <f>VLOOKUP(E30033,Sheet1!E:F,2,FALSE)</f>
        <v>Main &amp; Fraser</v>
      </c>
      <c r="G30033">
        <f>VLOOKUP(F30033,Sheet1!F:G,2,FALSE)</f>
        <v>0</v>
      </c>
      <c r="H30033">
        <f t="shared" si="952"/>
        <v>24</v>
      </c>
    </row>
    <row r="30034" spans="1:8" x14ac:dyDescent="0.25">
      <c r="A30034" t="s">
        <v>53</v>
      </c>
      <c r="B30034" t="s">
        <v>48</v>
      </c>
      <c r="C30034" t="s">
        <v>11</v>
      </c>
      <c r="D30034" t="s">
        <v>46</v>
      </c>
      <c r="E30034" t="str">
        <f t="shared" si="953"/>
        <v>N24</v>
      </c>
      <c r="F30034" t="str">
        <f>VLOOKUP(E30034,Sheet1!E:F,2,FALSE)</f>
        <v>Main &amp; Fraser</v>
      </c>
      <c r="G30034">
        <f>VLOOKUP(F30034,Sheet1!F:G,2,FALSE)</f>
        <v>0</v>
      </c>
      <c r="H30034">
        <f t="shared" si="952"/>
        <v>24</v>
      </c>
    </row>
    <row r="30035" spans="1:8" x14ac:dyDescent="0.25">
      <c r="A30035" t="s">
        <v>5</v>
      </c>
      <c r="B30035" t="s">
        <v>51</v>
      </c>
      <c r="C30035" t="s">
        <v>11</v>
      </c>
      <c r="D30035" t="s">
        <v>46</v>
      </c>
      <c r="E30035" t="str">
        <f t="shared" si="953"/>
        <v>N24</v>
      </c>
      <c r="F30035" t="str">
        <f>VLOOKUP(E30035,Sheet1!E:F,2,FALSE)</f>
        <v>Main &amp; Fraser</v>
      </c>
      <c r="G30035">
        <f>VLOOKUP(F30035,Sheet1!F:G,2,FALSE)</f>
        <v>0</v>
      </c>
      <c r="H30035">
        <f t="shared" si="952"/>
        <v>24</v>
      </c>
    </row>
    <row r="30036" spans="1:8" x14ac:dyDescent="0.25">
      <c r="A30036" t="s">
        <v>52</v>
      </c>
      <c r="B30036" t="s">
        <v>51</v>
      </c>
      <c r="C30036" t="s">
        <v>11</v>
      </c>
      <c r="D30036" t="s">
        <v>46</v>
      </c>
      <c r="E30036" t="str">
        <f t="shared" si="953"/>
        <v>N24</v>
      </c>
      <c r="F30036" t="str">
        <f>VLOOKUP(E30036,Sheet1!E:F,2,FALSE)</f>
        <v>Main &amp; Fraser</v>
      </c>
      <c r="G30036">
        <f>VLOOKUP(F30036,Sheet1!F:G,2,FALSE)</f>
        <v>0</v>
      </c>
      <c r="H30036">
        <f t="shared" si="952"/>
        <v>24</v>
      </c>
    </row>
    <row r="30037" spans="1:8" x14ac:dyDescent="0.25">
      <c r="A30037" t="s">
        <v>53</v>
      </c>
      <c r="B30037" t="s">
        <v>51</v>
      </c>
      <c r="C30037" t="s">
        <v>11</v>
      </c>
      <c r="D30037" t="s">
        <v>46</v>
      </c>
      <c r="E30037" t="str">
        <f t="shared" si="953"/>
        <v>N24</v>
      </c>
      <c r="F30037" t="str">
        <f>VLOOKUP(E30037,Sheet1!E:F,2,FALSE)</f>
        <v>Main &amp; Fraser</v>
      </c>
      <c r="G30037">
        <f>VLOOKUP(F30037,Sheet1!F:G,2,FALSE)</f>
        <v>0</v>
      </c>
      <c r="H30037">
        <f t="shared" si="952"/>
        <v>24</v>
      </c>
    </row>
    <row r="30038" spans="1:8" x14ac:dyDescent="0.25">
      <c r="A30038" t="s">
        <v>5</v>
      </c>
      <c r="B30038" t="s">
        <v>6</v>
      </c>
      <c r="C30038" t="s">
        <v>12</v>
      </c>
      <c r="D30038" t="s">
        <v>46</v>
      </c>
      <c r="E30038" t="str">
        <f t="shared" si="953"/>
        <v>N24</v>
      </c>
      <c r="F30038" t="str">
        <f>VLOOKUP(E30038,Sheet1!E:F,2,FALSE)</f>
        <v>Main &amp; Fraser</v>
      </c>
      <c r="G30038">
        <f>VLOOKUP(F30038,Sheet1!F:G,2,FALSE)</f>
        <v>0</v>
      </c>
      <c r="H30038">
        <f t="shared" si="952"/>
        <v>24</v>
      </c>
    </row>
    <row r="30039" spans="1:8" x14ac:dyDescent="0.25">
      <c r="A30039" t="s">
        <v>52</v>
      </c>
      <c r="B30039" t="s">
        <v>6</v>
      </c>
      <c r="C30039" t="s">
        <v>12</v>
      </c>
      <c r="D30039" t="s">
        <v>46</v>
      </c>
      <c r="E30039" t="str">
        <f t="shared" si="953"/>
        <v>N24</v>
      </c>
      <c r="F30039" t="str">
        <f>VLOOKUP(E30039,Sheet1!E:F,2,FALSE)</f>
        <v>Main &amp; Fraser</v>
      </c>
      <c r="G30039">
        <f>VLOOKUP(F30039,Sheet1!F:G,2,FALSE)</f>
        <v>0</v>
      </c>
      <c r="H30039">
        <f t="shared" si="952"/>
        <v>24</v>
      </c>
    </row>
    <row r="30040" spans="1:8" x14ac:dyDescent="0.25">
      <c r="A30040" t="s">
        <v>53</v>
      </c>
      <c r="B30040" t="s">
        <v>6</v>
      </c>
      <c r="C30040" t="s">
        <v>12</v>
      </c>
      <c r="D30040" t="s">
        <v>46</v>
      </c>
      <c r="E30040" t="str">
        <f t="shared" si="953"/>
        <v>N24</v>
      </c>
      <c r="F30040" t="str">
        <f>VLOOKUP(E30040,Sheet1!E:F,2,FALSE)</f>
        <v>Main &amp; Fraser</v>
      </c>
      <c r="G30040">
        <f>VLOOKUP(F30040,Sheet1!F:G,2,FALSE)</f>
        <v>0</v>
      </c>
      <c r="H30040">
        <f t="shared" si="952"/>
        <v>24</v>
      </c>
    </row>
    <row r="30041" spans="1:8" x14ac:dyDescent="0.25">
      <c r="A30041" t="s">
        <v>5</v>
      </c>
      <c r="B30041" t="s">
        <v>44</v>
      </c>
      <c r="C30041" t="s">
        <v>12</v>
      </c>
      <c r="D30041" t="s">
        <v>46</v>
      </c>
      <c r="E30041" t="str">
        <f t="shared" si="953"/>
        <v>N24</v>
      </c>
      <c r="F30041" t="str">
        <f>VLOOKUP(E30041,Sheet1!E:F,2,FALSE)</f>
        <v>Main &amp; Fraser</v>
      </c>
      <c r="G30041">
        <f>VLOOKUP(F30041,Sheet1!F:G,2,FALSE)</f>
        <v>0</v>
      </c>
      <c r="H30041">
        <f t="shared" si="952"/>
        <v>24</v>
      </c>
    </row>
    <row r="30042" spans="1:8" x14ac:dyDescent="0.25">
      <c r="A30042" t="s">
        <v>52</v>
      </c>
      <c r="B30042" t="s">
        <v>44</v>
      </c>
      <c r="C30042" t="s">
        <v>12</v>
      </c>
      <c r="D30042" t="s">
        <v>46</v>
      </c>
      <c r="E30042" t="str">
        <f t="shared" si="953"/>
        <v>N24</v>
      </c>
      <c r="F30042" t="str">
        <f>VLOOKUP(E30042,Sheet1!E:F,2,FALSE)</f>
        <v>Main &amp; Fraser</v>
      </c>
      <c r="G30042">
        <f>VLOOKUP(F30042,Sheet1!F:G,2,FALSE)</f>
        <v>0</v>
      </c>
      <c r="H30042">
        <f t="shared" si="952"/>
        <v>24</v>
      </c>
    </row>
    <row r="30043" spans="1:8" x14ac:dyDescent="0.25">
      <c r="A30043" t="s">
        <v>53</v>
      </c>
      <c r="B30043" t="s">
        <v>44</v>
      </c>
      <c r="C30043" t="s">
        <v>12</v>
      </c>
      <c r="D30043" t="s">
        <v>46</v>
      </c>
      <c r="E30043" t="str">
        <f t="shared" si="953"/>
        <v>N24</v>
      </c>
      <c r="F30043" t="str">
        <f>VLOOKUP(E30043,Sheet1!E:F,2,FALSE)</f>
        <v>Main &amp; Fraser</v>
      </c>
      <c r="G30043">
        <f>VLOOKUP(F30043,Sheet1!F:G,2,FALSE)</f>
        <v>0</v>
      </c>
      <c r="H30043">
        <f t="shared" si="952"/>
        <v>24</v>
      </c>
    </row>
    <row r="30044" spans="1:8" x14ac:dyDescent="0.25">
      <c r="A30044" t="s">
        <v>5</v>
      </c>
      <c r="B30044" t="s">
        <v>48</v>
      </c>
      <c r="C30044" t="s">
        <v>12</v>
      </c>
      <c r="D30044" t="s">
        <v>46</v>
      </c>
      <c r="E30044" t="str">
        <f t="shared" si="953"/>
        <v>N24</v>
      </c>
      <c r="F30044" t="str">
        <f>VLOOKUP(E30044,Sheet1!E:F,2,FALSE)</f>
        <v>Main &amp; Fraser</v>
      </c>
      <c r="G30044">
        <f>VLOOKUP(F30044,Sheet1!F:G,2,FALSE)</f>
        <v>0</v>
      </c>
      <c r="H30044">
        <f t="shared" si="952"/>
        <v>24</v>
      </c>
    </row>
    <row r="30045" spans="1:8" x14ac:dyDescent="0.25">
      <c r="A30045" t="s">
        <v>52</v>
      </c>
      <c r="B30045" t="s">
        <v>48</v>
      </c>
      <c r="C30045" t="s">
        <v>12</v>
      </c>
      <c r="D30045" t="s">
        <v>46</v>
      </c>
      <c r="E30045" t="str">
        <f t="shared" si="953"/>
        <v>N24</v>
      </c>
      <c r="F30045" t="str">
        <f>VLOOKUP(E30045,Sheet1!E:F,2,FALSE)</f>
        <v>Main &amp; Fraser</v>
      </c>
      <c r="G30045">
        <f>VLOOKUP(F30045,Sheet1!F:G,2,FALSE)</f>
        <v>0</v>
      </c>
      <c r="H30045">
        <f t="shared" si="952"/>
        <v>24</v>
      </c>
    </row>
    <row r="30046" spans="1:8" x14ac:dyDescent="0.25">
      <c r="A30046" t="s">
        <v>53</v>
      </c>
      <c r="B30046" t="s">
        <v>48</v>
      </c>
      <c r="C30046" t="s">
        <v>12</v>
      </c>
      <c r="D30046" t="s">
        <v>46</v>
      </c>
      <c r="E30046" t="str">
        <f t="shared" si="953"/>
        <v>N24</v>
      </c>
      <c r="F30046" t="str">
        <f>VLOOKUP(E30046,Sheet1!E:F,2,FALSE)</f>
        <v>Main &amp; Fraser</v>
      </c>
      <c r="G30046">
        <f>VLOOKUP(F30046,Sheet1!F:G,2,FALSE)</f>
        <v>0</v>
      </c>
      <c r="H30046">
        <f t="shared" si="952"/>
        <v>24</v>
      </c>
    </row>
    <row r="30047" spans="1:8" x14ac:dyDescent="0.25">
      <c r="A30047" t="s">
        <v>5</v>
      </c>
      <c r="B30047" t="s">
        <v>51</v>
      </c>
      <c r="C30047" t="s">
        <v>12</v>
      </c>
      <c r="D30047" t="s">
        <v>46</v>
      </c>
      <c r="E30047" t="str">
        <f t="shared" si="953"/>
        <v>N24</v>
      </c>
      <c r="F30047" t="str">
        <f>VLOOKUP(E30047,Sheet1!E:F,2,FALSE)</f>
        <v>Main &amp; Fraser</v>
      </c>
      <c r="G30047">
        <f>VLOOKUP(F30047,Sheet1!F:G,2,FALSE)</f>
        <v>0</v>
      </c>
      <c r="H30047">
        <f t="shared" si="952"/>
        <v>24</v>
      </c>
    </row>
    <row r="30048" spans="1:8" x14ac:dyDescent="0.25">
      <c r="A30048" t="s">
        <v>52</v>
      </c>
      <c r="B30048" t="s">
        <v>51</v>
      </c>
      <c r="C30048" t="s">
        <v>12</v>
      </c>
      <c r="D30048" t="s">
        <v>46</v>
      </c>
      <c r="E30048" t="str">
        <f t="shared" si="953"/>
        <v>N24</v>
      </c>
      <c r="F30048" t="str">
        <f>VLOOKUP(E30048,Sheet1!E:F,2,FALSE)</f>
        <v>Main &amp; Fraser</v>
      </c>
      <c r="G30048">
        <f>VLOOKUP(F30048,Sheet1!F:G,2,FALSE)</f>
        <v>0</v>
      </c>
      <c r="H30048">
        <f t="shared" si="952"/>
        <v>24</v>
      </c>
    </row>
    <row r="30049" spans="1:8" x14ac:dyDescent="0.25">
      <c r="A30049" t="s">
        <v>53</v>
      </c>
      <c r="B30049" t="s">
        <v>51</v>
      </c>
      <c r="C30049" t="s">
        <v>12</v>
      </c>
      <c r="D30049" t="s">
        <v>46</v>
      </c>
      <c r="E30049" t="str">
        <f t="shared" si="953"/>
        <v>N24</v>
      </c>
      <c r="F30049" t="str">
        <f>VLOOKUP(E30049,Sheet1!E:F,2,FALSE)</f>
        <v>Main &amp; Fraser</v>
      </c>
      <c r="G30049">
        <f>VLOOKUP(F30049,Sheet1!F:G,2,FALSE)</f>
        <v>0</v>
      </c>
      <c r="H30049">
        <f t="shared" si="952"/>
        <v>24</v>
      </c>
    </row>
    <row r="30050" spans="1:8" x14ac:dyDescent="0.25">
      <c r="A30050" t="s">
        <v>5</v>
      </c>
      <c r="B30050" t="s">
        <v>6</v>
      </c>
      <c r="C30050" t="s">
        <v>13</v>
      </c>
      <c r="D30050" t="s">
        <v>46</v>
      </c>
      <c r="E30050" t="str">
        <f t="shared" si="953"/>
        <v>N24</v>
      </c>
      <c r="F30050" t="str">
        <f>VLOOKUP(E30050,Sheet1!E:F,2,FALSE)</f>
        <v>Main &amp; Fraser</v>
      </c>
      <c r="G30050">
        <f>VLOOKUP(F30050,Sheet1!F:G,2,FALSE)</f>
        <v>0</v>
      </c>
      <c r="H30050">
        <f t="shared" si="952"/>
        <v>24</v>
      </c>
    </row>
    <row r="30051" spans="1:8" x14ac:dyDescent="0.25">
      <c r="A30051" t="s">
        <v>52</v>
      </c>
      <c r="B30051" t="s">
        <v>6</v>
      </c>
      <c r="C30051" t="s">
        <v>13</v>
      </c>
      <c r="D30051" t="s">
        <v>46</v>
      </c>
      <c r="E30051" t="str">
        <f t="shared" si="953"/>
        <v>N24</v>
      </c>
      <c r="F30051" t="str">
        <f>VLOOKUP(E30051,Sheet1!E:F,2,FALSE)</f>
        <v>Main &amp; Fraser</v>
      </c>
      <c r="G30051">
        <f>VLOOKUP(F30051,Sheet1!F:G,2,FALSE)</f>
        <v>0</v>
      </c>
      <c r="H30051">
        <f t="shared" si="952"/>
        <v>24</v>
      </c>
    </row>
    <row r="30052" spans="1:8" x14ac:dyDescent="0.25">
      <c r="A30052" t="s">
        <v>53</v>
      </c>
      <c r="B30052" t="s">
        <v>6</v>
      </c>
      <c r="C30052" t="s">
        <v>13</v>
      </c>
      <c r="D30052" t="s">
        <v>46</v>
      </c>
      <c r="E30052" t="str">
        <f t="shared" si="953"/>
        <v>N24</v>
      </c>
      <c r="F30052" t="str">
        <f>VLOOKUP(E30052,Sheet1!E:F,2,FALSE)</f>
        <v>Main &amp; Fraser</v>
      </c>
      <c r="G30052">
        <f>VLOOKUP(F30052,Sheet1!F:G,2,FALSE)</f>
        <v>0</v>
      </c>
      <c r="H30052">
        <f t="shared" si="952"/>
        <v>24</v>
      </c>
    </row>
    <row r="30053" spans="1:8" x14ac:dyDescent="0.25">
      <c r="A30053" t="s">
        <v>5</v>
      </c>
      <c r="B30053" t="s">
        <v>44</v>
      </c>
      <c r="C30053" t="s">
        <v>13</v>
      </c>
      <c r="D30053" t="s">
        <v>46</v>
      </c>
      <c r="E30053" t="str">
        <f t="shared" si="953"/>
        <v>N24</v>
      </c>
      <c r="F30053" t="str">
        <f>VLOOKUP(E30053,Sheet1!E:F,2,FALSE)</f>
        <v>Main &amp; Fraser</v>
      </c>
      <c r="G30053">
        <f>VLOOKUP(F30053,Sheet1!F:G,2,FALSE)</f>
        <v>0</v>
      </c>
      <c r="H30053">
        <f t="shared" si="952"/>
        <v>24</v>
      </c>
    </row>
    <row r="30054" spans="1:8" x14ac:dyDescent="0.25">
      <c r="A30054" t="s">
        <v>52</v>
      </c>
      <c r="B30054" t="s">
        <v>44</v>
      </c>
      <c r="C30054" t="s">
        <v>13</v>
      </c>
      <c r="D30054" t="s">
        <v>46</v>
      </c>
      <c r="E30054" t="str">
        <f t="shared" si="953"/>
        <v>N24</v>
      </c>
      <c r="F30054" t="str">
        <f>VLOOKUP(E30054,Sheet1!E:F,2,FALSE)</f>
        <v>Main &amp; Fraser</v>
      </c>
      <c r="G30054">
        <f>VLOOKUP(F30054,Sheet1!F:G,2,FALSE)</f>
        <v>0</v>
      </c>
      <c r="H30054">
        <f t="shared" si="952"/>
        <v>24</v>
      </c>
    </row>
    <row r="30055" spans="1:8" x14ac:dyDescent="0.25">
      <c r="A30055" t="s">
        <v>53</v>
      </c>
      <c r="B30055" t="s">
        <v>44</v>
      </c>
      <c r="C30055" t="s">
        <v>13</v>
      </c>
      <c r="D30055" t="s">
        <v>46</v>
      </c>
      <c r="E30055" t="str">
        <f t="shared" si="953"/>
        <v>N24</v>
      </c>
      <c r="F30055" t="str">
        <f>VLOOKUP(E30055,Sheet1!E:F,2,FALSE)</f>
        <v>Main &amp; Fraser</v>
      </c>
      <c r="G30055">
        <f>VLOOKUP(F30055,Sheet1!F:G,2,FALSE)</f>
        <v>0</v>
      </c>
      <c r="H30055">
        <f t="shared" si="952"/>
        <v>24</v>
      </c>
    </row>
    <row r="30056" spans="1:8" x14ac:dyDescent="0.25">
      <c r="A30056" t="s">
        <v>5</v>
      </c>
      <c r="B30056" t="s">
        <v>48</v>
      </c>
      <c r="C30056" t="s">
        <v>13</v>
      </c>
      <c r="D30056" t="s">
        <v>46</v>
      </c>
      <c r="E30056" t="str">
        <f t="shared" si="953"/>
        <v>N24</v>
      </c>
      <c r="F30056" t="str">
        <f>VLOOKUP(E30056,Sheet1!E:F,2,FALSE)</f>
        <v>Main &amp; Fraser</v>
      </c>
      <c r="G30056">
        <f>VLOOKUP(F30056,Sheet1!F:G,2,FALSE)</f>
        <v>0</v>
      </c>
      <c r="H30056">
        <f t="shared" si="952"/>
        <v>24</v>
      </c>
    </row>
    <row r="30057" spans="1:8" x14ac:dyDescent="0.25">
      <c r="A30057" t="s">
        <v>52</v>
      </c>
      <c r="B30057" t="s">
        <v>48</v>
      </c>
      <c r="C30057" t="s">
        <v>13</v>
      </c>
      <c r="D30057" t="s">
        <v>46</v>
      </c>
      <c r="E30057" t="str">
        <f t="shared" si="953"/>
        <v>N24</v>
      </c>
      <c r="F30057" t="str">
        <f>VLOOKUP(E30057,Sheet1!E:F,2,FALSE)</f>
        <v>Main &amp; Fraser</v>
      </c>
      <c r="G30057">
        <f>VLOOKUP(F30057,Sheet1!F:G,2,FALSE)</f>
        <v>0</v>
      </c>
      <c r="H30057">
        <f t="shared" si="952"/>
        <v>24</v>
      </c>
    </row>
    <row r="30058" spans="1:8" x14ac:dyDescent="0.25">
      <c r="A30058" t="s">
        <v>53</v>
      </c>
      <c r="B30058" t="s">
        <v>48</v>
      </c>
      <c r="C30058" t="s">
        <v>13</v>
      </c>
      <c r="D30058" t="s">
        <v>46</v>
      </c>
      <c r="E30058" t="str">
        <f t="shared" si="953"/>
        <v>N24</v>
      </c>
      <c r="F30058" t="str">
        <f>VLOOKUP(E30058,Sheet1!E:F,2,FALSE)</f>
        <v>Main &amp; Fraser</v>
      </c>
      <c r="G30058">
        <f>VLOOKUP(F30058,Sheet1!F:G,2,FALSE)</f>
        <v>0</v>
      </c>
      <c r="H30058">
        <f t="shared" si="952"/>
        <v>24</v>
      </c>
    </row>
    <row r="30059" spans="1:8" x14ac:dyDescent="0.25">
      <c r="A30059" t="s">
        <v>5</v>
      </c>
      <c r="B30059" t="s">
        <v>51</v>
      </c>
      <c r="C30059" t="s">
        <v>13</v>
      </c>
      <c r="D30059" t="s">
        <v>46</v>
      </c>
      <c r="E30059" t="str">
        <f t="shared" si="953"/>
        <v>N24</v>
      </c>
      <c r="F30059" t="str">
        <f>VLOOKUP(E30059,Sheet1!E:F,2,FALSE)</f>
        <v>Main &amp; Fraser</v>
      </c>
      <c r="G30059">
        <f>VLOOKUP(F30059,Sheet1!F:G,2,FALSE)</f>
        <v>0</v>
      </c>
      <c r="H30059">
        <f t="shared" si="952"/>
        <v>24</v>
      </c>
    </row>
    <row r="30060" spans="1:8" x14ac:dyDescent="0.25">
      <c r="A30060" t="s">
        <v>52</v>
      </c>
      <c r="B30060" t="s">
        <v>51</v>
      </c>
      <c r="C30060" t="s">
        <v>13</v>
      </c>
      <c r="D30060" t="s">
        <v>46</v>
      </c>
      <c r="E30060" t="str">
        <f t="shared" si="953"/>
        <v>N24</v>
      </c>
      <c r="F30060" t="str">
        <f>VLOOKUP(E30060,Sheet1!E:F,2,FALSE)</f>
        <v>Main &amp; Fraser</v>
      </c>
      <c r="G30060">
        <f>VLOOKUP(F30060,Sheet1!F:G,2,FALSE)</f>
        <v>0</v>
      </c>
      <c r="H30060">
        <f t="shared" si="952"/>
        <v>24</v>
      </c>
    </row>
    <row r="30061" spans="1:8" x14ac:dyDescent="0.25">
      <c r="A30061" t="s">
        <v>53</v>
      </c>
      <c r="B30061" t="s">
        <v>51</v>
      </c>
      <c r="C30061" t="s">
        <v>13</v>
      </c>
      <c r="D30061" t="s">
        <v>46</v>
      </c>
      <c r="E30061" t="str">
        <f t="shared" si="953"/>
        <v>N24</v>
      </c>
      <c r="F30061" t="str">
        <f>VLOOKUP(E30061,Sheet1!E:F,2,FALSE)</f>
        <v>Main &amp; Fraser</v>
      </c>
      <c r="G30061">
        <f>VLOOKUP(F30061,Sheet1!F:G,2,FALSE)</f>
        <v>0</v>
      </c>
      <c r="H30061">
        <f t="shared" si="952"/>
        <v>24</v>
      </c>
    </row>
    <row r="30062" spans="1:8" x14ac:dyDescent="0.25">
      <c r="A30062" t="s">
        <v>5</v>
      </c>
      <c r="B30062" t="s">
        <v>6</v>
      </c>
      <c r="C30062" t="s">
        <v>54</v>
      </c>
      <c r="D30062" t="s">
        <v>47</v>
      </c>
      <c r="E30062" t="str">
        <f t="shared" si="953"/>
        <v>N24</v>
      </c>
      <c r="F30062" t="str">
        <f>VLOOKUP(E30062,Sheet1!E:F,2,FALSE)</f>
        <v>Main &amp; Fraser</v>
      </c>
      <c r="G30062">
        <f>VLOOKUP(F30062,Sheet1!F:G,2,FALSE)</f>
        <v>0</v>
      </c>
      <c r="H30062">
        <f t="shared" si="952"/>
        <v>24</v>
      </c>
    </row>
    <row r="30063" spans="1:8" x14ac:dyDescent="0.25">
      <c r="A30063" t="s">
        <v>52</v>
      </c>
      <c r="B30063" t="s">
        <v>6</v>
      </c>
      <c r="C30063" t="s">
        <v>54</v>
      </c>
      <c r="D30063" t="s">
        <v>47</v>
      </c>
      <c r="E30063" t="str">
        <f t="shared" si="953"/>
        <v>N24</v>
      </c>
      <c r="F30063" t="str">
        <f>VLOOKUP(E30063,Sheet1!E:F,2,FALSE)</f>
        <v>Main &amp; Fraser</v>
      </c>
      <c r="G30063">
        <f>VLOOKUP(F30063,Sheet1!F:G,2,FALSE)</f>
        <v>0</v>
      </c>
      <c r="H30063">
        <f t="shared" si="952"/>
        <v>24</v>
      </c>
    </row>
    <row r="30064" spans="1:8" x14ac:dyDescent="0.25">
      <c r="A30064" t="s">
        <v>53</v>
      </c>
      <c r="B30064" t="s">
        <v>6</v>
      </c>
      <c r="C30064" t="s">
        <v>54</v>
      </c>
      <c r="D30064" t="s">
        <v>47</v>
      </c>
      <c r="E30064" t="str">
        <f t="shared" si="953"/>
        <v>N24</v>
      </c>
      <c r="F30064" t="str">
        <f>VLOOKUP(E30064,Sheet1!E:F,2,FALSE)</f>
        <v>Main &amp; Fraser</v>
      </c>
      <c r="G30064">
        <f>VLOOKUP(F30064,Sheet1!F:G,2,FALSE)</f>
        <v>0</v>
      </c>
      <c r="H30064">
        <f t="shared" si="952"/>
        <v>24</v>
      </c>
    </row>
    <row r="30065" spans="1:8" x14ac:dyDescent="0.25">
      <c r="A30065" t="s">
        <v>5</v>
      </c>
      <c r="B30065" t="s">
        <v>44</v>
      </c>
      <c r="C30065" t="s">
        <v>54</v>
      </c>
      <c r="D30065" t="s">
        <v>47</v>
      </c>
      <c r="E30065" t="str">
        <f t="shared" si="953"/>
        <v>N24</v>
      </c>
      <c r="F30065" t="str">
        <f>VLOOKUP(E30065,Sheet1!E:F,2,FALSE)</f>
        <v>Main &amp; Fraser</v>
      </c>
      <c r="G30065">
        <f>VLOOKUP(F30065,Sheet1!F:G,2,FALSE)</f>
        <v>0</v>
      </c>
      <c r="H30065">
        <f t="shared" si="952"/>
        <v>24</v>
      </c>
    </row>
    <row r="30066" spans="1:8" x14ac:dyDescent="0.25">
      <c r="A30066" t="s">
        <v>52</v>
      </c>
      <c r="B30066" t="s">
        <v>44</v>
      </c>
      <c r="C30066" t="s">
        <v>54</v>
      </c>
      <c r="D30066" t="s">
        <v>47</v>
      </c>
      <c r="E30066" t="str">
        <f t="shared" si="953"/>
        <v>N24</v>
      </c>
      <c r="F30066" t="str">
        <f>VLOOKUP(E30066,Sheet1!E:F,2,FALSE)</f>
        <v>Main &amp; Fraser</v>
      </c>
      <c r="G30066">
        <f>VLOOKUP(F30066,Sheet1!F:G,2,FALSE)</f>
        <v>0</v>
      </c>
      <c r="H30066">
        <f t="shared" si="952"/>
        <v>24</v>
      </c>
    </row>
    <row r="30067" spans="1:8" x14ac:dyDescent="0.25">
      <c r="A30067" t="s">
        <v>53</v>
      </c>
      <c r="B30067" t="s">
        <v>44</v>
      </c>
      <c r="C30067" t="s">
        <v>54</v>
      </c>
      <c r="D30067" t="s">
        <v>47</v>
      </c>
      <c r="E30067" t="str">
        <f t="shared" si="953"/>
        <v>N24</v>
      </c>
      <c r="F30067" t="str">
        <f>VLOOKUP(E30067,Sheet1!E:F,2,FALSE)</f>
        <v>Main &amp; Fraser</v>
      </c>
      <c r="G30067">
        <f>VLOOKUP(F30067,Sheet1!F:G,2,FALSE)</f>
        <v>0</v>
      </c>
      <c r="H30067">
        <f t="shared" si="952"/>
        <v>24</v>
      </c>
    </row>
    <row r="30068" spans="1:8" x14ac:dyDescent="0.25">
      <c r="A30068" t="s">
        <v>5</v>
      </c>
      <c r="B30068" t="s">
        <v>48</v>
      </c>
      <c r="C30068" t="s">
        <v>54</v>
      </c>
      <c r="D30068" t="s">
        <v>47</v>
      </c>
      <c r="E30068" t="str">
        <f t="shared" si="953"/>
        <v>N24</v>
      </c>
      <c r="F30068" t="str">
        <f>VLOOKUP(E30068,Sheet1!E:F,2,FALSE)</f>
        <v>Main &amp; Fraser</v>
      </c>
      <c r="G30068">
        <f>VLOOKUP(F30068,Sheet1!F:G,2,FALSE)</f>
        <v>0</v>
      </c>
      <c r="H30068">
        <f t="shared" si="952"/>
        <v>24</v>
      </c>
    </row>
    <row r="30069" spans="1:8" x14ac:dyDescent="0.25">
      <c r="A30069" t="s">
        <v>52</v>
      </c>
      <c r="B30069" t="s">
        <v>48</v>
      </c>
      <c r="C30069" t="s">
        <v>54</v>
      </c>
      <c r="D30069" t="s">
        <v>47</v>
      </c>
      <c r="E30069" t="str">
        <f t="shared" si="953"/>
        <v>N24</v>
      </c>
      <c r="F30069" t="str">
        <f>VLOOKUP(E30069,Sheet1!E:F,2,FALSE)</f>
        <v>Main &amp; Fraser</v>
      </c>
      <c r="G30069">
        <f>VLOOKUP(F30069,Sheet1!F:G,2,FALSE)</f>
        <v>0</v>
      </c>
      <c r="H30069">
        <f t="shared" si="952"/>
        <v>24</v>
      </c>
    </row>
    <row r="30070" spans="1:8" x14ac:dyDescent="0.25">
      <c r="A30070" t="s">
        <v>53</v>
      </c>
      <c r="B30070" t="s">
        <v>48</v>
      </c>
      <c r="C30070" t="s">
        <v>54</v>
      </c>
      <c r="D30070" t="s">
        <v>47</v>
      </c>
      <c r="E30070" t="str">
        <f t="shared" si="953"/>
        <v>N24</v>
      </c>
      <c r="F30070" t="str">
        <f>VLOOKUP(E30070,Sheet1!E:F,2,FALSE)</f>
        <v>Main &amp; Fraser</v>
      </c>
      <c r="G30070">
        <f>VLOOKUP(F30070,Sheet1!F:G,2,FALSE)</f>
        <v>0</v>
      </c>
      <c r="H30070">
        <f t="shared" si="952"/>
        <v>24</v>
      </c>
    </row>
    <row r="30071" spans="1:8" x14ac:dyDescent="0.25">
      <c r="A30071" t="s">
        <v>5</v>
      </c>
      <c r="B30071" t="s">
        <v>51</v>
      </c>
      <c r="C30071" t="s">
        <v>54</v>
      </c>
      <c r="D30071" t="s">
        <v>47</v>
      </c>
      <c r="E30071" t="str">
        <f t="shared" si="953"/>
        <v>N24</v>
      </c>
      <c r="F30071" t="str">
        <f>VLOOKUP(E30071,Sheet1!E:F,2,FALSE)</f>
        <v>Main &amp; Fraser</v>
      </c>
      <c r="G30071">
        <f>VLOOKUP(F30071,Sheet1!F:G,2,FALSE)</f>
        <v>0</v>
      </c>
      <c r="H30071">
        <f t="shared" ref="H30071:H30134" si="954">IF(H30070="start",1,IF(I30071="start",H30070+1,H30070))</f>
        <v>24</v>
      </c>
    </row>
    <row r="30072" spans="1:8" x14ac:dyDescent="0.25">
      <c r="A30072" t="s">
        <v>52</v>
      </c>
      <c r="B30072" t="s">
        <v>51</v>
      </c>
      <c r="C30072" t="s">
        <v>54</v>
      </c>
      <c r="D30072" t="s">
        <v>47</v>
      </c>
      <c r="E30072" t="str">
        <f t="shared" si="953"/>
        <v>N24</v>
      </c>
      <c r="F30072" t="str">
        <f>VLOOKUP(E30072,Sheet1!E:F,2,FALSE)</f>
        <v>Main &amp; Fraser</v>
      </c>
      <c r="G30072">
        <f>VLOOKUP(F30072,Sheet1!F:G,2,FALSE)</f>
        <v>0</v>
      </c>
      <c r="H30072">
        <f t="shared" si="954"/>
        <v>24</v>
      </c>
    </row>
    <row r="30073" spans="1:8" x14ac:dyDescent="0.25">
      <c r="A30073" t="s">
        <v>53</v>
      </c>
      <c r="B30073" t="s">
        <v>51</v>
      </c>
      <c r="C30073" t="s">
        <v>54</v>
      </c>
      <c r="D30073" t="s">
        <v>47</v>
      </c>
      <c r="E30073" t="str">
        <f t="shared" si="953"/>
        <v>N24</v>
      </c>
      <c r="F30073" t="str">
        <f>VLOOKUP(E30073,Sheet1!E:F,2,FALSE)</f>
        <v>Main &amp; Fraser</v>
      </c>
      <c r="G30073">
        <f>VLOOKUP(F30073,Sheet1!F:G,2,FALSE)</f>
        <v>0</v>
      </c>
      <c r="H30073">
        <f t="shared" si="954"/>
        <v>24</v>
      </c>
    </row>
    <row r="30074" spans="1:8" x14ac:dyDescent="0.25">
      <c r="A30074" t="s">
        <v>5</v>
      </c>
      <c r="B30074" t="s">
        <v>6</v>
      </c>
      <c r="C30074" t="s">
        <v>55</v>
      </c>
      <c r="D30074" t="s">
        <v>47</v>
      </c>
      <c r="E30074" t="str">
        <f t="shared" si="953"/>
        <v>N24</v>
      </c>
      <c r="F30074" t="str">
        <f>VLOOKUP(E30074,Sheet1!E:F,2,FALSE)</f>
        <v>Main &amp; Fraser</v>
      </c>
      <c r="G30074">
        <f>VLOOKUP(F30074,Sheet1!F:G,2,FALSE)</f>
        <v>0</v>
      </c>
      <c r="H30074">
        <f t="shared" si="954"/>
        <v>24</v>
      </c>
    </row>
    <row r="30075" spans="1:8" x14ac:dyDescent="0.25">
      <c r="A30075" t="s">
        <v>52</v>
      </c>
      <c r="B30075" t="s">
        <v>6</v>
      </c>
      <c r="C30075" t="s">
        <v>55</v>
      </c>
      <c r="D30075" t="s">
        <v>47</v>
      </c>
      <c r="E30075" t="str">
        <f t="shared" si="953"/>
        <v>N24</v>
      </c>
      <c r="F30075" t="str">
        <f>VLOOKUP(E30075,Sheet1!E:F,2,FALSE)</f>
        <v>Main &amp; Fraser</v>
      </c>
      <c r="G30075">
        <f>VLOOKUP(F30075,Sheet1!F:G,2,FALSE)</f>
        <v>0</v>
      </c>
      <c r="H30075">
        <f t="shared" si="954"/>
        <v>24</v>
      </c>
    </row>
    <row r="30076" spans="1:8" x14ac:dyDescent="0.25">
      <c r="A30076" t="s">
        <v>53</v>
      </c>
      <c r="B30076" t="s">
        <v>6</v>
      </c>
      <c r="C30076" t="s">
        <v>55</v>
      </c>
      <c r="D30076" t="s">
        <v>47</v>
      </c>
      <c r="E30076" t="str">
        <f t="shared" si="953"/>
        <v>N24</v>
      </c>
      <c r="F30076" t="str">
        <f>VLOOKUP(E30076,Sheet1!E:F,2,FALSE)</f>
        <v>Main &amp; Fraser</v>
      </c>
      <c r="G30076">
        <f>VLOOKUP(F30076,Sheet1!F:G,2,FALSE)</f>
        <v>0</v>
      </c>
      <c r="H30076">
        <f t="shared" si="954"/>
        <v>24</v>
      </c>
    </row>
    <row r="30077" spans="1:8" x14ac:dyDescent="0.25">
      <c r="A30077" t="s">
        <v>5</v>
      </c>
      <c r="B30077" t="s">
        <v>44</v>
      </c>
      <c r="C30077" t="s">
        <v>55</v>
      </c>
      <c r="D30077" t="s">
        <v>47</v>
      </c>
      <c r="E30077" t="str">
        <f t="shared" si="953"/>
        <v>N24</v>
      </c>
      <c r="F30077" t="str">
        <f>VLOOKUP(E30077,Sheet1!E:F,2,FALSE)</f>
        <v>Main &amp; Fraser</v>
      </c>
      <c r="G30077">
        <f>VLOOKUP(F30077,Sheet1!F:G,2,FALSE)</f>
        <v>0</v>
      </c>
      <c r="H30077">
        <f t="shared" si="954"/>
        <v>24</v>
      </c>
    </row>
    <row r="30078" spans="1:8" x14ac:dyDescent="0.25">
      <c r="A30078" t="s">
        <v>52</v>
      </c>
      <c r="B30078" t="s">
        <v>44</v>
      </c>
      <c r="C30078" t="s">
        <v>55</v>
      </c>
      <c r="D30078" t="s">
        <v>47</v>
      </c>
      <c r="E30078" t="str">
        <f t="shared" si="953"/>
        <v>N24</v>
      </c>
      <c r="F30078" t="str">
        <f>VLOOKUP(E30078,Sheet1!E:F,2,FALSE)</f>
        <v>Main &amp; Fraser</v>
      </c>
      <c r="G30078">
        <f>VLOOKUP(F30078,Sheet1!F:G,2,FALSE)</f>
        <v>0</v>
      </c>
      <c r="H30078">
        <f t="shared" si="954"/>
        <v>24</v>
      </c>
    </row>
    <row r="30079" spans="1:8" x14ac:dyDescent="0.25">
      <c r="A30079" t="s">
        <v>53</v>
      </c>
      <c r="B30079" t="s">
        <v>44</v>
      </c>
      <c r="C30079" t="s">
        <v>55</v>
      </c>
      <c r="D30079" t="s">
        <v>47</v>
      </c>
      <c r="E30079" t="str">
        <f t="shared" si="953"/>
        <v>N24</v>
      </c>
      <c r="F30079" t="str">
        <f>VLOOKUP(E30079,Sheet1!E:F,2,FALSE)</f>
        <v>Main &amp; Fraser</v>
      </c>
      <c r="G30079">
        <f>VLOOKUP(F30079,Sheet1!F:G,2,FALSE)</f>
        <v>0</v>
      </c>
      <c r="H30079">
        <f t="shared" si="954"/>
        <v>24</v>
      </c>
    </row>
    <row r="30080" spans="1:8" x14ac:dyDescent="0.25">
      <c r="A30080" t="s">
        <v>5</v>
      </c>
      <c r="B30080" t="s">
        <v>48</v>
      </c>
      <c r="C30080" t="s">
        <v>55</v>
      </c>
      <c r="D30080" t="s">
        <v>47</v>
      </c>
      <c r="E30080" t="str">
        <f t="shared" si="953"/>
        <v>N24</v>
      </c>
      <c r="F30080" t="str">
        <f>VLOOKUP(E30080,Sheet1!E:F,2,FALSE)</f>
        <v>Main &amp; Fraser</v>
      </c>
      <c r="G30080">
        <f>VLOOKUP(F30080,Sheet1!F:G,2,FALSE)</f>
        <v>0</v>
      </c>
      <c r="H30080">
        <f t="shared" si="954"/>
        <v>24</v>
      </c>
    </row>
    <row r="30081" spans="1:8" x14ac:dyDescent="0.25">
      <c r="A30081" t="s">
        <v>52</v>
      </c>
      <c r="B30081" t="s">
        <v>48</v>
      </c>
      <c r="C30081" t="s">
        <v>55</v>
      </c>
      <c r="D30081" t="s">
        <v>47</v>
      </c>
      <c r="E30081" t="str">
        <f t="shared" si="953"/>
        <v>N24</v>
      </c>
      <c r="F30081" t="str">
        <f>VLOOKUP(E30081,Sheet1!E:F,2,FALSE)</f>
        <v>Main &amp; Fraser</v>
      </c>
      <c r="G30081">
        <f>VLOOKUP(F30081,Sheet1!F:G,2,FALSE)</f>
        <v>0</v>
      </c>
      <c r="H30081">
        <f t="shared" si="954"/>
        <v>24</v>
      </c>
    </row>
    <row r="30082" spans="1:8" x14ac:dyDescent="0.25">
      <c r="A30082" t="s">
        <v>53</v>
      </c>
      <c r="B30082" t="s">
        <v>48</v>
      </c>
      <c r="C30082" t="s">
        <v>55</v>
      </c>
      <c r="D30082" t="s">
        <v>47</v>
      </c>
      <c r="E30082" t="str">
        <f t="shared" si="953"/>
        <v>N24</v>
      </c>
      <c r="F30082" t="str">
        <f>VLOOKUP(E30082,Sheet1!E:F,2,FALSE)</f>
        <v>Main &amp; Fraser</v>
      </c>
      <c r="G30082">
        <f>VLOOKUP(F30082,Sheet1!F:G,2,FALSE)</f>
        <v>0</v>
      </c>
      <c r="H30082">
        <f t="shared" si="954"/>
        <v>24</v>
      </c>
    </row>
    <row r="30083" spans="1:8" x14ac:dyDescent="0.25">
      <c r="A30083" t="s">
        <v>5</v>
      </c>
      <c r="B30083" t="s">
        <v>51</v>
      </c>
      <c r="C30083" t="s">
        <v>55</v>
      </c>
      <c r="D30083" t="s">
        <v>47</v>
      </c>
      <c r="E30083" t="str">
        <f t="shared" si="953"/>
        <v>N24</v>
      </c>
      <c r="F30083" t="str">
        <f>VLOOKUP(E30083,Sheet1!E:F,2,FALSE)</f>
        <v>Main &amp; Fraser</v>
      </c>
      <c r="G30083">
        <f>VLOOKUP(F30083,Sheet1!F:G,2,FALSE)</f>
        <v>0</v>
      </c>
      <c r="H30083">
        <f t="shared" si="954"/>
        <v>24</v>
      </c>
    </row>
    <row r="30084" spans="1:8" x14ac:dyDescent="0.25">
      <c r="A30084" t="s">
        <v>52</v>
      </c>
      <c r="B30084" t="s">
        <v>51</v>
      </c>
      <c r="C30084" t="s">
        <v>55</v>
      </c>
      <c r="D30084" t="s">
        <v>47</v>
      </c>
      <c r="E30084" t="str">
        <f t="shared" si="953"/>
        <v>N24</v>
      </c>
      <c r="F30084" t="str">
        <f>VLOOKUP(E30084,Sheet1!E:F,2,FALSE)</f>
        <v>Main &amp; Fraser</v>
      </c>
      <c r="G30084">
        <f>VLOOKUP(F30084,Sheet1!F:G,2,FALSE)</f>
        <v>0</v>
      </c>
      <c r="H30084">
        <f t="shared" si="954"/>
        <v>24</v>
      </c>
    </row>
    <row r="30085" spans="1:8" x14ac:dyDescent="0.25">
      <c r="A30085" t="s">
        <v>53</v>
      </c>
      <c r="B30085" t="s">
        <v>51</v>
      </c>
      <c r="C30085" t="s">
        <v>55</v>
      </c>
      <c r="D30085" t="s">
        <v>47</v>
      </c>
      <c r="E30085" t="str">
        <f t="shared" si="953"/>
        <v>N24</v>
      </c>
      <c r="F30085" t="str">
        <f>VLOOKUP(E30085,Sheet1!E:F,2,FALSE)</f>
        <v>Main &amp; Fraser</v>
      </c>
      <c r="G30085">
        <f>VLOOKUP(F30085,Sheet1!F:G,2,FALSE)</f>
        <v>0</v>
      </c>
      <c r="H30085">
        <f t="shared" si="954"/>
        <v>24</v>
      </c>
    </row>
    <row r="30086" spans="1:8" x14ac:dyDescent="0.25">
      <c r="A30086" t="s">
        <v>5</v>
      </c>
      <c r="B30086" t="s">
        <v>6</v>
      </c>
      <c r="C30086" t="s">
        <v>56</v>
      </c>
      <c r="D30086" t="s">
        <v>47</v>
      </c>
      <c r="E30086" t="str">
        <f t="shared" si="953"/>
        <v>N24</v>
      </c>
      <c r="F30086" t="str">
        <f>VLOOKUP(E30086,Sheet1!E:F,2,FALSE)</f>
        <v>Main &amp; Fraser</v>
      </c>
      <c r="G30086">
        <f>VLOOKUP(F30086,Sheet1!F:G,2,FALSE)</f>
        <v>0</v>
      </c>
      <c r="H30086">
        <f t="shared" si="954"/>
        <v>24</v>
      </c>
    </row>
    <row r="30087" spans="1:8" x14ac:dyDescent="0.25">
      <c r="A30087" t="s">
        <v>52</v>
      </c>
      <c r="B30087" t="s">
        <v>6</v>
      </c>
      <c r="C30087" t="s">
        <v>56</v>
      </c>
      <c r="D30087" t="s">
        <v>47</v>
      </c>
      <c r="E30087" t="str">
        <f t="shared" si="953"/>
        <v>N24</v>
      </c>
      <c r="F30087" t="str">
        <f>VLOOKUP(E30087,Sheet1!E:F,2,FALSE)</f>
        <v>Main &amp; Fraser</v>
      </c>
      <c r="G30087">
        <f>VLOOKUP(F30087,Sheet1!F:G,2,FALSE)</f>
        <v>0</v>
      </c>
      <c r="H30087">
        <f t="shared" si="954"/>
        <v>24</v>
      </c>
    </row>
    <row r="30088" spans="1:8" x14ac:dyDescent="0.25">
      <c r="A30088" t="s">
        <v>53</v>
      </c>
      <c r="B30088" t="s">
        <v>6</v>
      </c>
      <c r="C30088" t="s">
        <v>56</v>
      </c>
      <c r="D30088" t="s">
        <v>47</v>
      </c>
      <c r="E30088" t="str">
        <f t="shared" si="953"/>
        <v>N24</v>
      </c>
      <c r="F30088" t="str">
        <f>VLOOKUP(E30088,Sheet1!E:F,2,FALSE)</f>
        <v>Main &amp; Fraser</v>
      </c>
      <c r="G30088">
        <f>VLOOKUP(F30088,Sheet1!F:G,2,FALSE)</f>
        <v>0</v>
      </c>
      <c r="H30088">
        <f t="shared" si="954"/>
        <v>24</v>
      </c>
    </row>
    <row r="30089" spans="1:8" x14ac:dyDescent="0.25">
      <c r="A30089" t="s">
        <v>5</v>
      </c>
      <c r="B30089" t="s">
        <v>44</v>
      </c>
      <c r="C30089" t="s">
        <v>56</v>
      </c>
      <c r="D30089" t="s">
        <v>47</v>
      </c>
      <c r="E30089" t="str">
        <f t="shared" si="953"/>
        <v>N24</v>
      </c>
      <c r="F30089" t="str">
        <f>VLOOKUP(E30089,Sheet1!E:F,2,FALSE)</f>
        <v>Main &amp; Fraser</v>
      </c>
      <c r="G30089">
        <f>VLOOKUP(F30089,Sheet1!F:G,2,FALSE)</f>
        <v>0</v>
      </c>
      <c r="H30089">
        <f t="shared" si="954"/>
        <v>24</v>
      </c>
    </row>
    <row r="30090" spans="1:8" x14ac:dyDescent="0.25">
      <c r="A30090" t="s">
        <v>52</v>
      </c>
      <c r="B30090" t="s">
        <v>44</v>
      </c>
      <c r="C30090" t="s">
        <v>56</v>
      </c>
      <c r="D30090" t="s">
        <v>47</v>
      </c>
      <c r="E30090" t="str">
        <f t="shared" si="953"/>
        <v>N24</v>
      </c>
      <c r="F30090" t="str">
        <f>VLOOKUP(E30090,Sheet1!E:F,2,FALSE)</f>
        <v>Main &amp; Fraser</v>
      </c>
      <c r="G30090">
        <f>VLOOKUP(F30090,Sheet1!F:G,2,FALSE)</f>
        <v>0</v>
      </c>
      <c r="H30090">
        <f t="shared" si="954"/>
        <v>24</v>
      </c>
    </row>
    <row r="30091" spans="1:8" x14ac:dyDescent="0.25">
      <c r="A30091" t="s">
        <v>53</v>
      </c>
      <c r="B30091" t="s">
        <v>44</v>
      </c>
      <c r="C30091" t="s">
        <v>56</v>
      </c>
      <c r="D30091" t="s">
        <v>47</v>
      </c>
      <c r="E30091" t="str">
        <f t="shared" ref="E30091:E30154" si="955">"N"&amp;H30091</f>
        <v>N24</v>
      </c>
      <c r="F30091" t="str">
        <f>VLOOKUP(E30091,Sheet1!E:F,2,FALSE)</f>
        <v>Main &amp; Fraser</v>
      </c>
      <c r="G30091">
        <f>VLOOKUP(F30091,Sheet1!F:G,2,FALSE)</f>
        <v>0</v>
      </c>
      <c r="H30091">
        <f t="shared" si="954"/>
        <v>24</v>
      </c>
    </row>
    <row r="30092" spans="1:8" x14ac:dyDescent="0.25">
      <c r="A30092" t="s">
        <v>5</v>
      </c>
      <c r="B30092" t="s">
        <v>48</v>
      </c>
      <c r="C30092" t="s">
        <v>56</v>
      </c>
      <c r="D30092" t="s">
        <v>47</v>
      </c>
      <c r="E30092" t="str">
        <f t="shared" si="955"/>
        <v>N24</v>
      </c>
      <c r="F30092" t="str">
        <f>VLOOKUP(E30092,Sheet1!E:F,2,FALSE)</f>
        <v>Main &amp; Fraser</v>
      </c>
      <c r="G30092">
        <f>VLOOKUP(F30092,Sheet1!F:G,2,FALSE)</f>
        <v>0</v>
      </c>
      <c r="H30092">
        <f t="shared" si="954"/>
        <v>24</v>
      </c>
    </row>
    <row r="30093" spans="1:8" x14ac:dyDescent="0.25">
      <c r="A30093" t="s">
        <v>52</v>
      </c>
      <c r="B30093" t="s">
        <v>48</v>
      </c>
      <c r="C30093" t="s">
        <v>56</v>
      </c>
      <c r="D30093" t="s">
        <v>47</v>
      </c>
      <c r="E30093" t="str">
        <f t="shared" si="955"/>
        <v>N24</v>
      </c>
      <c r="F30093" t="str">
        <f>VLOOKUP(E30093,Sheet1!E:F,2,FALSE)</f>
        <v>Main &amp; Fraser</v>
      </c>
      <c r="G30093">
        <f>VLOOKUP(F30093,Sheet1!F:G,2,FALSE)</f>
        <v>0</v>
      </c>
      <c r="H30093">
        <f t="shared" si="954"/>
        <v>24</v>
      </c>
    </row>
    <row r="30094" spans="1:8" x14ac:dyDescent="0.25">
      <c r="A30094" t="s">
        <v>53</v>
      </c>
      <c r="B30094" t="s">
        <v>48</v>
      </c>
      <c r="C30094" t="s">
        <v>56</v>
      </c>
      <c r="D30094" t="s">
        <v>47</v>
      </c>
      <c r="E30094" t="str">
        <f t="shared" si="955"/>
        <v>N24</v>
      </c>
      <c r="F30094" t="str">
        <f>VLOOKUP(E30094,Sheet1!E:F,2,FALSE)</f>
        <v>Main &amp; Fraser</v>
      </c>
      <c r="G30094">
        <f>VLOOKUP(F30094,Sheet1!F:G,2,FALSE)</f>
        <v>0</v>
      </c>
      <c r="H30094">
        <f t="shared" si="954"/>
        <v>24</v>
      </c>
    </row>
    <row r="30095" spans="1:8" x14ac:dyDescent="0.25">
      <c r="A30095" t="s">
        <v>5</v>
      </c>
      <c r="B30095" t="s">
        <v>51</v>
      </c>
      <c r="C30095" t="s">
        <v>56</v>
      </c>
      <c r="D30095" t="s">
        <v>47</v>
      </c>
      <c r="E30095" t="str">
        <f t="shared" si="955"/>
        <v>N24</v>
      </c>
      <c r="F30095" t="str">
        <f>VLOOKUP(E30095,Sheet1!E:F,2,FALSE)</f>
        <v>Main &amp; Fraser</v>
      </c>
      <c r="G30095">
        <f>VLOOKUP(F30095,Sheet1!F:G,2,FALSE)</f>
        <v>0</v>
      </c>
      <c r="H30095">
        <f t="shared" si="954"/>
        <v>24</v>
      </c>
    </row>
    <row r="30096" spans="1:8" x14ac:dyDescent="0.25">
      <c r="A30096" t="s">
        <v>52</v>
      </c>
      <c r="B30096" t="s">
        <v>51</v>
      </c>
      <c r="C30096" t="s">
        <v>56</v>
      </c>
      <c r="D30096" t="s">
        <v>47</v>
      </c>
      <c r="E30096" t="str">
        <f t="shared" si="955"/>
        <v>N24</v>
      </c>
      <c r="F30096" t="str">
        <f>VLOOKUP(E30096,Sheet1!E:F,2,FALSE)</f>
        <v>Main &amp; Fraser</v>
      </c>
      <c r="G30096">
        <f>VLOOKUP(F30096,Sheet1!F:G,2,FALSE)</f>
        <v>0</v>
      </c>
      <c r="H30096">
        <f t="shared" si="954"/>
        <v>24</v>
      </c>
    </row>
    <row r="30097" spans="1:8" x14ac:dyDescent="0.25">
      <c r="A30097" t="s">
        <v>53</v>
      </c>
      <c r="B30097" t="s">
        <v>51</v>
      </c>
      <c r="C30097" t="s">
        <v>56</v>
      </c>
      <c r="D30097" t="s">
        <v>47</v>
      </c>
      <c r="E30097" t="str">
        <f t="shared" si="955"/>
        <v>N24</v>
      </c>
      <c r="F30097" t="str">
        <f>VLOOKUP(E30097,Sheet1!E:F,2,FALSE)</f>
        <v>Main &amp; Fraser</v>
      </c>
      <c r="G30097">
        <f>VLOOKUP(F30097,Sheet1!F:G,2,FALSE)</f>
        <v>0</v>
      </c>
      <c r="H30097">
        <f t="shared" si="954"/>
        <v>24</v>
      </c>
    </row>
    <row r="30098" spans="1:8" x14ac:dyDescent="0.25">
      <c r="A30098" t="s">
        <v>5</v>
      </c>
      <c r="B30098" t="s">
        <v>6</v>
      </c>
      <c r="C30098" t="s">
        <v>57</v>
      </c>
      <c r="D30098" t="s">
        <v>47</v>
      </c>
      <c r="E30098" t="str">
        <f t="shared" si="955"/>
        <v>N24</v>
      </c>
      <c r="F30098" t="str">
        <f>VLOOKUP(E30098,Sheet1!E:F,2,FALSE)</f>
        <v>Main &amp; Fraser</v>
      </c>
      <c r="G30098">
        <f>VLOOKUP(F30098,Sheet1!F:G,2,FALSE)</f>
        <v>0</v>
      </c>
      <c r="H30098">
        <f t="shared" si="954"/>
        <v>24</v>
      </c>
    </row>
    <row r="30099" spans="1:8" x14ac:dyDescent="0.25">
      <c r="A30099" t="s">
        <v>52</v>
      </c>
      <c r="B30099" t="s">
        <v>6</v>
      </c>
      <c r="C30099" t="s">
        <v>57</v>
      </c>
      <c r="D30099" t="s">
        <v>47</v>
      </c>
      <c r="E30099" t="str">
        <f t="shared" si="955"/>
        <v>N24</v>
      </c>
      <c r="F30099" t="str">
        <f>VLOOKUP(E30099,Sheet1!E:F,2,FALSE)</f>
        <v>Main &amp; Fraser</v>
      </c>
      <c r="G30099">
        <f>VLOOKUP(F30099,Sheet1!F:G,2,FALSE)</f>
        <v>0</v>
      </c>
      <c r="H30099">
        <f t="shared" si="954"/>
        <v>24</v>
      </c>
    </row>
    <row r="30100" spans="1:8" x14ac:dyDescent="0.25">
      <c r="A30100" t="s">
        <v>53</v>
      </c>
      <c r="B30100" t="s">
        <v>6</v>
      </c>
      <c r="C30100" t="s">
        <v>57</v>
      </c>
      <c r="D30100" t="s">
        <v>47</v>
      </c>
      <c r="E30100" t="str">
        <f t="shared" si="955"/>
        <v>N24</v>
      </c>
      <c r="F30100" t="str">
        <f>VLOOKUP(E30100,Sheet1!E:F,2,FALSE)</f>
        <v>Main &amp; Fraser</v>
      </c>
      <c r="G30100">
        <f>VLOOKUP(F30100,Sheet1!F:G,2,FALSE)</f>
        <v>0</v>
      </c>
      <c r="H30100">
        <f t="shared" si="954"/>
        <v>24</v>
      </c>
    </row>
    <row r="30101" spans="1:8" x14ac:dyDescent="0.25">
      <c r="A30101" t="s">
        <v>5</v>
      </c>
      <c r="B30101" t="s">
        <v>44</v>
      </c>
      <c r="C30101" t="s">
        <v>57</v>
      </c>
      <c r="D30101" t="s">
        <v>47</v>
      </c>
      <c r="E30101" t="str">
        <f t="shared" si="955"/>
        <v>N24</v>
      </c>
      <c r="F30101" t="str">
        <f>VLOOKUP(E30101,Sheet1!E:F,2,FALSE)</f>
        <v>Main &amp; Fraser</v>
      </c>
      <c r="G30101">
        <f>VLOOKUP(F30101,Sheet1!F:G,2,FALSE)</f>
        <v>0</v>
      </c>
      <c r="H30101">
        <f t="shared" si="954"/>
        <v>24</v>
      </c>
    </row>
    <row r="30102" spans="1:8" x14ac:dyDescent="0.25">
      <c r="A30102" t="s">
        <v>52</v>
      </c>
      <c r="B30102" t="s">
        <v>44</v>
      </c>
      <c r="C30102" t="s">
        <v>57</v>
      </c>
      <c r="D30102" t="s">
        <v>47</v>
      </c>
      <c r="E30102" t="str">
        <f t="shared" si="955"/>
        <v>N24</v>
      </c>
      <c r="F30102" t="str">
        <f>VLOOKUP(E30102,Sheet1!E:F,2,FALSE)</f>
        <v>Main &amp; Fraser</v>
      </c>
      <c r="G30102">
        <f>VLOOKUP(F30102,Sheet1!F:G,2,FALSE)</f>
        <v>0</v>
      </c>
      <c r="H30102">
        <f t="shared" si="954"/>
        <v>24</v>
      </c>
    </row>
    <row r="30103" spans="1:8" x14ac:dyDescent="0.25">
      <c r="A30103" t="s">
        <v>53</v>
      </c>
      <c r="B30103" t="s">
        <v>44</v>
      </c>
      <c r="C30103" t="s">
        <v>57</v>
      </c>
      <c r="D30103" t="s">
        <v>47</v>
      </c>
      <c r="E30103" t="str">
        <f t="shared" si="955"/>
        <v>N24</v>
      </c>
      <c r="F30103" t="str">
        <f>VLOOKUP(E30103,Sheet1!E:F,2,FALSE)</f>
        <v>Main &amp; Fraser</v>
      </c>
      <c r="G30103">
        <f>VLOOKUP(F30103,Sheet1!F:G,2,FALSE)</f>
        <v>0</v>
      </c>
      <c r="H30103">
        <f t="shared" si="954"/>
        <v>24</v>
      </c>
    </row>
    <row r="30104" spans="1:8" x14ac:dyDescent="0.25">
      <c r="A30104" t="s">
        <v>5</v>
      </c>
      <c r="B30104" t="s">
        <v>48</v>
      </c>
      <c r="C30104" t="s">
        <v>57</v>
      </c>
      <c r="D30104" t="s">
        <v>47</v>
      </c>
      <c r="E30104" t="str">
        <f t="shared" si="955"/>
        <v>N24</v>
      </c>
      <c r="F30104" t="str">
        <f>VLOOKUP(E30104,Sheet1!E:F,2,FALSE)</f>
        <v>Main &amp; Fraser</v>
      </c>
      <c r="G30104">
        <f>VLOOKUP(F30104,Sheet1!F:G,2,FALSE)</f>
        <v>0</v>
      </c>
      <c r="H30104">
        <f t="shared" si="954"/>
        <v>24</v>
      </c>
    </row>
    <row r="30105" spans="1:8" x14ac:dyDescent="0.25">
      <c r="A30105" t="s">
        <v>52</v>
      </c>
      <c r="B30105" t="s">
        <v>48</v>
      </c>
      <c r="C30105" t="s">
        <v>57</v>
      </c>
      <c r="D30105" t="s">
        <v>47</v>
      </c>
      <c r="E30105" t="str">
        <f t="shared" si="955"/>
        <v>N24</v>
      </c>
      <c r="F30105" t="str">
        <f>VLOOKUP(E30105,Sheet1!E:F,2,FALSE)</f>
        <v>Main &amp; Fraser</v>
      </c>
      <c r="G30105">
        <f>VLOOKUP(F30105,Sheet1!F:G,2,FALSE)</f>
        <v>0</v>
      </c>
      <c r="H30105">
        <f t="shared" si="954"/>
        <v>24</v>
      </c>
    </row>
    <row r="30106" spans="1:8" x14ac:dyDescent="0.25">
      <c r="A30106" t="s">
        <v>53</v>
      </c>
      <c r="B30106" t="s">
        <v>48</v>
      </c>
      <c r="C30106" t="s">
        <v>57</v>
      </c>
      <c r="D30106" t="s">
        <v>47</v>
      </c>
      <c r="E30106" t="str">
        <f t="shared" si="955"/>
        <v>N24</v>
      </c>
      <c r="F30106" t="str">
        <f>VLOOKUP(E30106,Sheet1!E:F,2,FALSE)</f>
        <v>Main &amp; Fraser</v>
      </c>
      <c r="G30106">
        <f>VLOOKUP(F30106,Sheet1!F:G,2,FALSE)</f>
        <v>0</v>
      </c>
      <c r="H30106">
        <f t="shared" si="954"/>
        <v>24</v>
      </c>
    </row>
    <row r="30107" spans="1:8" x14ac:dyDescent="0.25">
      <c r="A30107" t="s">
        <v>5</v>
      </c>
      <c r="B30107" t="s">
        <v>51</v>
      </c>
      <c r="C30107" t="s">
        <v>57</v>
      </c>
      <c r="D30107" t="s">
        <v>47</v>
      </c>
      <c r="E30107" t="str">
        <f t="shared" si="955"/>
        <v>N24</v>
      </c>
      <c r="F30107" t="str">
        <f>VLOOKUP(E30107,Sheet1!E:F,2,FALSE)</f>
        <v>Main &amp; Fraser</v>
      </c>
      <c r="G30107">
        <f>VLOOKUP(F30107,Sheet1!F:G,2,FALSE)</f>
        <v>0</v>
      </c>
      <c r="H30107">
        <f t="shared" si="954"/>
        <v>24</v>
      </c>
    </row>
    <row r="30108" spans="1:8" x14ac:dyDescent="0.25">
      <c r="A30108" t="s">
        <v>52</v>
      </c>
      <c r="B30108" t="s">
        <v>51</v>
      </c>
      <c r="C30108" t="s">
        <v>57</v>
      </c>
      <c r="D30108" t="s">
        <v>47</v>
      </c>
      <c r="E30108" t="str">
        <f t="shared" si="955"/>
        <v>N24</v>
      </c>
      <c r="F30108" t="str">
        <f>VLOOKUP(E30108,Sheet1!E:F,2,FALSE)</f>
        <v>Main &amp; Fraser</v>
      </c>
      <c r="G30108">
        <f>VLOOKUP(F30108,Sheet1!F:G,2,FALSE)</f>
        <v>0</v>
      </c>
      <c r="H30108">
        <f t="shared" si="954"/>
        <v>24</v>
      </c>
    </row>
    <row r="30109" spans="1:8" x14ac:dyDescent="0.25">
      <c r="A30109" t="s">
        <v>53</v>
      </c>
      <c r="B30109" t="s">
        <v>51</v>
      </c>
      <c r="C30109" t="s">
        <v>57</v>
      </c>
      <c r="D30109" t="s">
        <v>47</v>
      </c>
      <c r="E30109" t="str">
        <f t="shared" si="955"/>
        <v>N24</v>
      </c>
      <c r="F30109" t="str">
        <f>VLOOKUP(E30109,Sheet1!E:F,2,FALSE)</f>
        <v>Main &amp; Fraser</v>
      </c>
      <c r="G30109">
        <f>VLOOKUP(F30109,Sheet1!F:G,2,FALSE)</f>
        <v>0</v>
      </c>
      <c r="H30109">
        <f t="shared" si="954"/>
        <v>24</v>
      </c>
    </row>
    <row r="30110" spans="1:8" x14ac:dyDescent="0.25">
      <c r="A30110" t="s">
        <v>5</v>
      </c>
      <c r="B30110" t="s">
        <v>6</v>
      </c>
      <c r="C30110" t="s">
        <v>58</v>
      </c>
      <c r="D30110" t="s">
        <v>47</v>
      </c>
      <c r="E30110" t="str">
        <f t="shared" si="955"/>
        <v>N24</v>
      </c>
      <c r="F30110" t="str">
        <f>VLOOKUP(E30110,Sheet1!E:F,2,FALSE)</f>
        <v>Main &amp; Fraser</v>
      </c>
      <c r="G30110">
        <f>VLOOKUP(F30110,Sheet1!F:G,2,FALSE)</f>
        <v>0</v>
      </c>
      <c r="H30110">
        <f t="shared" si="954"/>
        <v>24</v>
      </c>
    </row>
    <row r="30111" spans="1:8" x14ac:dyDescent="0.25">
      <c r="A30111" t="s">
        <v>52</v>
      </c>
      <c r="B30111" t="s">
        <v>6</v>
      </c>
      <c r="C30111" t="s">
        <v>58</v>
      </c>
      <c r="D30111" t="s">
        <v>47</v>
      </c>
      <c r="E30111" t="str">
        <f t="shared" si="955"/>
        <v>N24</v>
      </c>
      <c r="F30111" t="str">
        <f>VLOOKUP(E30111,Sheet1!E:F,2,FALSE)</f>
        <v>Main &amp; Fraser</v>
      </c>
      <c r="G30111">
        <f>VLOOKUP(F30111,Sheet1!F:G,2,FALSE)</f>
        <v>0</v>
      </c>
      <c r="H30111">
        <f t="shared" si="954"/>
        <v>24</v>
      </c>
    </row>
    <row r="30112" spans="1:8" x14ac:dyDescent="0.25">
      <c r="A30112" t="s">
        <v>53</v>
      </c>
      <c r="B30112" t="s">
        <v>6</v>
      </c>
      <c r="C30112" t="s">
        <v>58</v>
      </c>
      <c r="D30112" t="s">
        <v>47</v>
      </c>
      <c r="E30112" t="str">
        <f t="shared" si="955"/>
        <v>N24</v>
      </c>
      <c r="F30112" t="str">
        <f>VLOOKUP(E30112,Sheet1!E:F,2,FALSE)</f>
        <v>Main &amp; Fraser</v>
      </c>
      <c r="G30112">
        <f>VLOOKUP(F30112,Sheet1!F:G,2,FALSE)</f>
        <v>0</v>
      </c>
      <c r="H30112">
        <f t="shared" si="954"/>
        <v>24</v>
      </c>
    </row>
    <row r="30113" spans="1:8" x14ac:dyDescent="0.25">
      <c r="A30113" t="s">
        <v>5</v>
      </c>
      <c r="B30113" t="s">
        <v>44</v>
      </c>
      <c r="C30113" t="s">
        <v>58</v>
      </c>
      <c r="D30113" t="s">
        <v>47</v>
      </c>
      <c r="E30113" t="str">
        <f t="shared" si="955"/>
        <v>N24</v>
      </c>
      <c r="F30113" t="str">
        <f>VLOOKUP(E30113,Sheet1!E:F,2,FALSE)</f>
        <v>Main &amp; Fraser</v>
      </c>
      <c r="G30113">
        <f>VLOOKUP(F30113,Sheet1!F:G,2,FALSE)</f>
        <v>0</v>
      </c>
      <c r="H30113">
        <f t="shared" si="954"/>
        <v>24</v>
      </c>
    </row>
    <row r="30114" spans="1:8" x14ac:dyDescent="0.25">
      <c r="A30114" t="s">
        <v>52</v>
      </c>
      <c r="B30114" t="s">
        <v>44</v>
      </c>
      <c r="C30114" t="s">
        <v>58</v>
      </c>
      <c r="D30114" t="s">
        <v>47</v>
      </c>
      <c r="E30114" t="str">
        <f t="shared" si="955"/>
        <v>N24</v>
      </c>
      <c r="F30114" t="str">
        <f>VLOOKUP(E30114,Sheet1!E:F,2,FALSE)</f>
        <v>Main &amp; Fraser</v>
      </c>
      <c r="G30114">
        <f>VLOOKUP(F30114,Sheet1!F:G,2,FALSE)</f>
        <v>0</v>
      </c>
      <c r="H30114">
        <f t="shared" si="954"/>
        <v>24</v>
      </c>
    </row>
    <row r="30115" spans="1:8" x14ac:dyDescent="0.25">
      <c r="A30115" t="s">
        <v>53</v>
      </c>
      <c r="B30115" t="s">
        <v>44</v>
      </c>
      <c r="C30115" t="s">
        <v>58</v>
      </c>
      <c r="D30115" t="s">
        <v>47</v>
      </c>
      <c r="E30115" t="str">
        <f t="shared" si="955"/>
        <v>N24</v>
      </c>
      <c r="F30115" t="str">
        <f>VLOOKUP(E30115,Sheet1!E:F,2,FALSE)</f>
        <v>Main &amp; Fraser</v>
      </c>
      <c r="G30115">
        <f>VLOOKUP(F30115,Sheet1!F:G,2,FALSE)</f>
        <v>0</v>
      </c>
      <c r="H30115">
        <f t="shared" si="954"/>
        <v>24</v>
      </c>
    </row>
    <row r="30116" spans="1:8" x14ac:dyDescent="0.25">
      <c r="A30116" t="s">
        <v>5</v>
      </c>
      <c r="B30116" t="s">
        <v>48</v>
      </c>
      <c r="C30116" t="s">
        <v>58</v>
      </c>
      <c r="D30116" t="s">
        <v>47</v>
      </c>
      <c r="E30116" t="str">
        <f t="shared" si="955"/>
        <v>N24</v>
      </c>
      <c r="F30116" t="str">
        <f>VLOOKUP(E30116,Sheet1!E:F,2,FALSE)</f>
        <v>Main &amp; Fraser</v>
      </c>
      <c r="G30116">
        <f>VLOOKUP(F30116,Sheet1!F:G,2,FALSE)</f>
        <v>0</v>
      </c>
      <c r="H30116">
        <f t="shared" si="954"/>
        <v>24</v>
      </c>
    </row>
    <row r="30117" spans="1:8" x14ac:dyDescent="0.25">
      <c r="A30117" t="s">
        <v>52</v>
      </c>
      <c r="B30117" t="s">
        <v>48</v>
      </c>
      <c r="C30117" t="s">
        <v>58</v>
      </c>
      <c r="D30117" t="s">
        <v>47</v>
      </c>
      <c r="E30117" t="str">
        <f t="shared" si="955"/>
        <v>N24</v>
      </c>
      <c r="F30117" t="str">
        <f>VLOOKUP(E30117,Sheet1!E:F,2,FALSE)</f>
        <v>Main &amp; Fraser</v>
      </c>
      <c r="G30117">
        <f>VLOOKUP(F30117,Sheet1!F:G,2,FALSE)</f>
        <v>0</v>
      </c>
      <c r="H30117">
        <f t="shared" si="954"/>
        <v>24</v>
      </c>
    </row>
    <row r="30118" spans="1:8" x14ac:dyDescent="0.25">
      <c r="A30118" t="s">
        <v>53</v>
      </c>
      <c r="B30118" t="s">
        <v>48</v>
      </c>
      <c r="C30118" t="s">
        <v>58</v>
      </c>
      <c r="D30118" t="s">
        <v>47</v>
      </c>
      <c r="E30118" t="str">
        <f t="shared" si="955"/>
        <v>N24</v>
      </c>
      <c r="F30118" t="str">
        <f>VLOOKUP(E30118,Sheet1!E:F,2,FALSE)</f>
        <v>Main &amp; Fraser</v>
      </c>
      <c r="G30118">
        <f>VLOOKUP(F30118,Sheet1!F:G,2,FALSE)</f>
        <v>0</v>
      </c>
      <c r="H30118">
        <f t="shared" si="954"/>
        <v>24</v>
      </c>
    </row>
    <row r="30119" spans="1:8" x14ac:dyDescent="0.25">
      <c r="A30119" t="s">
        <v>5</v>
      </c>
      <c r="B30119" t="s">
        <v>51</v>
      </c>
      <c r="C30119" t="s">
        <v>58</v>
      </c>
      <c r="D30119" t="s">
        <v>47</v>
      </c>
      <c r="E30119" t="str">
        <f t="shared" si="955"/>
        <v>N24</v>
      </c>
      <c r="F30119" t="str">
        <f>VLOOKUP(E30119,Sheet1!E:F,2,FALSE)</f>
        <v>Main &amp; Fraser</v>
      </c>
      <c r="G30119">
        <f>VLOOKUP(F30119,Sheet1!F:G,2,FALSE)</f>
        <v>0</v>
      </c>
      <c r="H30119">
        <f t="shared" si="954"/>
        <v>24</v>
      </c>
    </row>
    <row r="30120" spans="1:8" x14ac:dyDescent="0.25">
      <c r="A30120" t="s">
        <v>52</v>
      </c>
      <c r="B30120" t="s">
        <v>51</v>
      </c>
      <c r="C30120" t="s">
        <v>58</v>
      </c>
      <c r="D30120" t="s">
        <v>47</v>
      </c>
      <c r="E30120" t="str">
        <f t="shared" si="955"/>
        <v>N24</v>
      </c>
      <c r="F30120" t="str">
        <f>VLOOKUP(E30120,Sheet1!E:F,2,FALSE)</f>
        <v>Main &amp; Fraser</v>
      </c>
      <c r="G30120">
        <f>VLOOKUP(F30120,Sheet1!F:G,2,FALSE)</f>
        <v>0</v>
      </c>
      <c r="H30120">
        <f t="shared" si="954"/>
        <v>24</v>
      </c>
    </row>
    <row r="30121" spans="1:8" x14ac:dyDescent="0.25">
      <c r="A30121" t="s">
        <v>53</v>
      </c>
      <c r="B30121" t="s">
        <v>51</v>
      </c>
      <c r="C30121" t="s">
        <v>58</v>
      </c>
      <c r="D30121" t="s">
        <v>47</v>
      </c>
      <c r="E30121" t="str">
        <f t="shared" si="955"/>
        <v>N24</v>
      </c>
      <c r="F30121" t="str">
        <f>VLOOKUP(E30121,Sheet1!E:F,2,FALSE)</f>
        <v>Main &amp; Fraser</v>
      </c>
      <c r="G30121">
        <f>VLOOKUP(F30121,Sheet1!F:G,2,FALSE)</f>
        <v>0</v>
      </c>
      <c r="H30121">
        <f t="shared" si="954"/>
        <v>24</v>
      </c>
    </row>
    <row r="30122" spans="1:8" x14ac:dyDescent="0.25">
      <c r="A30122" t="s">
        <v>5</v>
      </c>
      <c r="B30122" t="s">
        <v>6</v>
      </c>
      <c r="C30122" t="s">
        <v>59</v>
      </c>
      <c r="D30122" t="s">
        <v>47</v>
      </c>
      <c r="E30122" t="str">
        <f t="shared" si="955"/>
        <v>N24</v>
      </c>
      <c r="F30122" t="str">
        <f>VLOOKUP(E30122,Sheet1!E:F,2,FALSE)</f>
        <v>Main &amp; Fraser</v>
      </c>
      <c r="G30122">
        <f>VLOOKUP(F30122,Sheet1!F:G,2,FALSE)</f>
        <v>0</v>
      </c>
      <c r="H30122">
        <f t="shared" si="954"/>
        <v>24</v>
      </c>
    </row>
    <row r="30123" spans="1:8" x14ac:dyDescent="0.25">
      <c r="A30123" t="s">
        <v>52</v>
      </c>
      <c r="B30123" t="s">
        <v>6</v>
      </c>
      <c r="C30123" t="s">
        <v>59</v>
      </c>
      <c r="D30123" t="s">
        <v>47</v>
      </c>
      <c r="E30123" t="str">
        <f t="shared" si="955"/>
        <v>N24</v>
      </c>
      <c r="F30123" t="str">
        <f>VLOOKUP(E30123,Sheet1!E:F,2,FALSE)</f>
        <v>Main &amp; Fraser</v>
      </c>
      <c r="G30123">
        <f>VLOOKUP(F30123,Sheet1!F:G,2,FALSE)</f>
        <v>0</v>
      </c>
      <c r="H30123">
        <f t="shared" si="954"/>
        <v>24</v>
      </c>
    </row>
    <row r="30124" spans="1:8" x14ac:dyDescent="0.25">
      <c r="A30124" t="s">
        <v>53</v>
      </c>
      <c r="B30124" t="s">
        <v>6</v>
      </c>
      <c r="C30124" t="s">
        <v>59</v>
      </c>
      <c r="D30124" t="s">
        <v>47</v>
      </c>
      <c r="E30124" t="str">
        <f t="shared" si="955"/>
        <v>N24</v>
      </c>
      <c r="F30124" t="str">
        <f>VLOOKUP(E30124,Sheet1!E:F,2,FALSE)</f>
        <v>Main &amp; Fraser</v>
      </c>
      <c r="G30124">
        <f>VLOOKUP(F30124,Sheet1!F:G,2,FALSE)</f>
        <v>0</v>
      </c>
      <c r="H30124">
        <f t="shared" si="954"/>
        <v>24</v>
      </c>
    </row>
    <row r="30125" spans="1:8" x14ac:dyDescent="0.25">
      <c r="A30125" t="s">
        <v>5</v>
      </c>
      <c r="B30125" t="s">
        <v>44</v>
      </c>
      <c r="C30125" t="s">
        <v>59</v>
      </c>
      <c r="D30125" t="s">
        <v>47</v>
      </c>
      <c r="E30125" t="str">
        <f t="shared" si="955"/>
        <v>N24</v>
      </c>
      <c r="F30125" t="str">
        <f>VLOOKUP(E30125,Sheet1!E:F,2,FALSE)</f>
        <v>Main &amp; Fraser</v>
      </c>
      <c r="G30125">
        <f>VLOOKUP(F30125,Sheet1!F:G,2,FALSE)</f>
        <v>0</v>
      </c>
      <c r="H30125">
        <f t="shared" si="954"/>
        <v>24</v>
      </c>
    </row>
    <row r="30126" spans="1:8" x14ac:dyDescent="0.25">
      <c r="A30126" t="s">
        <v>52</v>
      </c>
      <c r="B30126" t="s">
        <v>44</v>
      </c>
      <c r="C30126" t="s">
        <v>59</v>
      </c>
      <c r="D30126" t="s">
        <v>47</v>
      </c>
      <c r="E30126" t="str">
        <f t="shared" si="955"/>
        <v>N24</v>
      </c>
      <c r="F30126" t="str">
        <f>VLOOKUP(E30126,Sheet1!E:F,2,FALSE)</f>
        <v>Main &amp; Fraser</v>
      </c>
      <c r="G30126">
        <f>VLOOKUP(F30126,Sheet1!F:G,2,FALSE)</f>
        <v>0</v>
      </c>
      <c r="H30126">
        <f t="shared" si="954"/>
        <v>24</v>
      </c>
    </row>
    <row r="30127" spans="1:8" x14ac:dyDescent="0.25">
      <c r="A30127" t="s">
        <v>53</v>
      </c>
      <c r="B30127" t="s">
        <v>44</v>
      </c>
      <c r="C30127" t="s">
        <v>59</v>
      </c>
      <c r="D30127" t="s">
        <v>47</v>
      </c>
      <c r="E30127" t="str">
        <f t="shared" si="955"/>
        <v>N24</v>
      </c>
      <c r="F30127" t="str">
        <f>VLOOKUP(E30127,Sheet1!E:F,2,FALSE)</f>
        <v>Main &amp; Fraser</v>
      </c>
      <c r="G30127">
        <f>VLOOKUP(F30127,Sheet1!F:G,2,FALSE)</f>
        <v>0</v>
      </c>
      <c r="H30127">
        <f t="shared" si="954"/>
        <v>24</v>
      </c>
    </row>
    <row r="30128" spans="1:8" x14ac:dyDescent="0.25">
      <c r="A30128" t="s">
        <v>5</v>
      </c>
      <c r="B30128" t="s">
        <v>48</v>
      </c>
      <c r="C30128" t="s">
        <v>59</v>
      </c>
      <c r="D30128" t="s">
        <v>47</v>
      </c>
      <c r="E30128" t="str">
        <f t="shared" si="955"/>
        <v>N24</v>
      </c>
      <c r="F30128" t="str">
        <f>VLOOKUP(E30128,Sheet1!E:F,2,FALSE)</f>
        <v>Main &amp; Fraser</v>
      </c>
      <c r="G30128">
        <f>VLOOKUP(F30128,Sheet1!F:G,2,FALSE)</f>
        <v>0</v>
      </c>
      <c r="H30128">
        <f t="shared" si="954"/>
        <v>24</v>
      </c>
    </row>
    <row r="30129" spans="1:8" x14ac:dyDescent="0.25">
      <c r="A30129" t="s">
        <v>52</v>
      </c>
      <c r="B30129" t="s">
        <v>48</v>
      </c>
      <c r="C30129" t="s">
        <v>59</v>
      </c>
      <c r="D30129" t="s">
        <v>47</v>
      </c>
      <c r="E30129" t="str">
        <f t="shared" si="955"/>
        <v>N24</v>
      </c>
      <c r="F30129" t="str">
        <f>VLOOKUP(E30129,Sheet1!E:F,2,FALSE)</f>
        <v>Main &amp; Fraser</v>
      </c>
      <c r="G30129">
        <f>VLOOKUP(F30129,Sheet1!F:G,2,FALSE)</f>
        <v>0</v>
      </c>
      <c r="H30129">
        <f t="shared" si="954"/>
        <v>24</v>
      </c>
    </row>
    <row r="30130" spans="1:8" x14ac:dyDescent="0.25">
      <c r="A30130" t="s">
        <v>53</v>
      </c>
      <c r="B30130" t="s">
        <v>48</v>
      </c>
      <c r="C30130" t="s">
        <v>59</v>
      </c>
      <c r="D30130" t="s">
        <v>47</v>
      </c>
      <c r="E30130" t="str">
        <f t="shared" si="955"/>
        <v>N24</v>
      </c>
      <c r="F30130" t="str">
        <f>VLOOKUP(E30130,Sheet1!E:F,2,FALSE)</f>
        <v>Main &amp; Fraser</v>
      </c>
      <c r="G30130">
        <f>VLOOKUP(F30130,Sheet1!F:G,2,FALSE)</f>
        <v>0</v>
      </c>
      <c r="H30130">
        <f t="shared" si="954"/>
        <v>24</v>
      </c>
    </row>
    <row r="30131" spans="1:8" x14ac:dyDescent="0.25">
      <c r="A30131" t="s">
        <v>5</v>
      </c>
      <c r="B30131" t="s">
        <v>51</v>
      </c>
      <c r="C30131" t="s">
        <v>59</v>
      </c>
      <c r="D30131" t="s">
        <v>47</v>
      </c>
      <c r="E30131" t="str">
        <f t="shared" si="955"/>
        <v>N24</v>
      </c>
      <c r="F30131" t="str">
        <f>VLOOKUP(E30131,Sheet1!E:F,2,FALSE)</f>
        <v>Main &amp; Fraser</v>
      </c>
      <c r="G30131">
        <f>VLOOKUP(F30131,Sheet1!F:G,2,FALSE)</f>
        <v>0</v>
      </c>
      <c r="H30131">
        <f t="shared" si="954"/>
        <v>24</v>
      </c>
    </row>
    <row r="30132" spans="1:8" x14ac:dyDescent="0.25">
      <c r="A30132" t="s">
        <v>52</v>
      </c>
      <c r="B30132" t="s">
        <v>51</v>
      </c>
      <c r="C30132" t="s">
        <v>59</v>
      </c>
      <c r="D30132" t="s">
        <v>47</v>
      </c>
      <c r="E30132" t="str">
        <f t="shared" si="955"/>
        <v>N24</v>
      </c>
      <c r="F30132" t="str">
        <f>VLOOKUP(E30132,Sheet1!E:F,2,FALSE)</f>
        <v>Main &amp; Fraser</v>
      </c>
      <c r="G30132">
        <f>VLOOKUP(F30132,Sheet1!F:G,2,FALSE)</f>
        <v>0</v>
      </c>
      <c r="H30132">
        <f t="shared" si="954"/>
        <v>24</v>
      </c>
    </row>
    <row r="30133" spans="1:8" x14ac:dyDescent="0.25">
      <c r="A30133" t="s">
        <v>53</v>
      </c>
      <c r="B30133" t="s">
        <v>51</v>
      </c>
      <c r="C30133" t="s">
        <v>59</v>
      </c>
      <c r="D30133" t="s">
        <v>47</v>
      </c>
      <c r="E30133" t="str">
        <f t="shared" si="955"/>
        <v>N24</v>
      </c>
      <c r="F30133" t="str">
        <f>VLOOKUP(E30133,Sheet1!E:F,2,FALSE)</f>
        <v>Main &amp; Fraser</v>
      </c>
      <c r="G30133">
        <f>VLOOKUP(F30133,Sheet1!F:G,2,FALSE)</f>
        <v>0</v>
      </c>
      <c r="H30133">
        <f t="shared" si="954"/>
        <v>24</v>
      </c>
    </row>
    <row r="30134" spans="1:8" x14ac:dyDescent="0.25">
      <c r="A30134" t="s">
        <v>5</v>
      </c>
      <c r="B30134" t="s">
        <v>6</v>
      </c>
      <c r="C30134" t="s">
        <v>60</v>
      </c>
      <c r="D30134" t="s">
        <v>47</v>
      </c>
      <c r="E30134" t="str">
        <f t="shared" si="955"/>
        <v>N24</v>
      </c>
      <c r="F30134" t="str">
        <f>VLOOKUP(E30134,Sheet1!E:F,2,FALSE)</f>
        <v>Main &amp; Fraser</v>
      </c>
      <c r="G30134">
        <f>VLOOKUP(F30134,Sheet1!F:G,2,FALSE)</f>
        <v>0</v>
      </c>
      <c r="H30134">
        <f t="shared" si="954"/>
        <v>24</v>
      </c>
    </row>
    <row r="30135" spans="1:8" x14ac:dyDescent="0.25">
      <c r="A30135" t="s">
        <v>52</v>
      </c>
      <c r="B30135" t="s">
        <v>6</v>
      </c>
      <c r="C30135" t="s">
        <v>60</v>
      </c>
      <c r="D30135" t="s">
        <v>47</v>
      </c>
      <c r="E30135" t="str">
        <f t="shared" si="955"/>
        <v>N24</v>
      </c>
      <c r="F30135" t="str">
        <f>VLOOKUP(E30135,Sheet1!E:F,2,FALSE)</f>
        <v>Main &amp; Fraser</v>
      </c>
      <c r="G30135">
        <f>VLOOKUP(F30135,Sheet1!F:G,2,FALSE)</f>
        <v>0</v>
      </c>
      <c r="H30135">
        <f t="shared" ref="H30135:H30198" si="956">IF(H30134="start",1,IF(I30135="start",H30134+1,H30134))</f>
        <v>24</v>
      </c>
    </row>
    <row r="30136" spans="1:8" x14ac:dyDescent="0.25">
      <c r="A30136" t="s">
        <v>53</v>
      </c>
      <c r="B30136" t="s">
        <v>6</v>
      </c>
      <c r="C30136" t="s">
        <v>60</v>
      </c>
      <c r="D30136" t="s">
        <v>47</v>
      </c>
      <c r="E30136" t="str">
        <f t="shared" si="955"/>
        <v>N24</v>
      </c>
      <c r="F30136" t="str">
        <f>VLOOKUP(E30136,Sheet1!E:F,2,FALSE)</f>
        <v>Main &amp; Fraser</v>
      </c>
      <c r="G30136">
        <f>VLOOKUP(F30136,Sheet1!F:G,2,FALSE)</f>
        <v>0</v>
      </c>
      <c r="H30136">
        <f t="shared" si="956"/>
        <v>24</v>
      </c>
    </row>
    <row r="30137" spans="1:8" x14ac:dyDescent="0.25">
      <c r="A30137" t="s">
        <v>5</v>
      </c>
      <c r="B30137" t="s">
        <v>44</v>
      </c>
      <c r="C30137" t="s">
        <v>60</v>
      </c>
      <c r="D30137" t="s">
        <v>47</v>
      </c>
      <c r="E30137" t="str">
        <f t="shared" si="955"/>
        <v>N24</v>
      </c>
      <c r="F30137" t="str">
        <f>VLOOKUP(E30137,Sheet1!E:F,2,FALSE)</f>
        <v>Main &amp; Fraser</v>
      </c>
      <c r="G30137">
        <f>VLOOKUP(F30137,Sheet1!F:G,2,FALSE)</f>
        <v>0</v>
      </c>
      <c r="H30137">
        <f t="shared" si="956"/>
        <v>24</v>
      </c>
    </row>
    <row r="30138" spans="1:8" x14ac:dyDescent="0.25">
      <c r="A30138" t="s">
        <v>52</v>
      </c>
      <c r="B30138" t="s">
        <v>44</v>
      </c>
      <c r="C30138" t="s">
        <v>60</v>
      </c>
      <c r="D30138" t="s">
        <v>47</v>
      </c>
      <c r="E30138" t="str">
        <f t="shared" si="955"/>
        <v>N24</v>
      </c>
      <c r="F30138" t="str">
        <f>VLOOKUP(E30138,Sheet1!E:F,2,FALSE)</f>
        <v>Main &amp; Fraser</v>
      </c>
      <c r="G30138">
        <f>VLOOKUP(F30138,Sheet1!F:G,2,FALSE)</f>
        <v>0</v>
      </c>
      <c r="H30138">
        <f t="shared" si="956"/>
        <v>24</v>
      </c>
    </row>
    <row r="30139" spans="1:8" x14ac:dyDescent="0.25">
      <c r="A30139" t="s">
        <v>53</v>
      </c>
      <c r="B30139" t="s">
        <v>44</v>
      </c>
      <c r="C30139" t="s">
        <v>60</v>
      </c>
      <c r="D30139" t="s">
        <v>47</v>
      </c>
      <c r="E30139" t="str">
        <f t="shared" si="955"/>
        <v>N24</v>
      </c>
      <c r="F30139" t="str">
        <f>VLOOKUP(E30139,Sheet1!E:F,2,FALSE)</f>
        <v>Main &amp; Fraser</v>
      </c>
      <c r="G30139">
        <f>VLOOKUP(F30139,Sheet1!F:G,2,FALSE)</f>
        <v>0</v>
      </c>
      <c r="H30139">
        <f t="shared" si="956"/>
        <v>24</v>
      </c>
    </row>
    <row r="30140" spans="1:8" x14ac:dyDescent="0.25">
      <c r="A30140" t="s">
        <v>5</v>
      </c>
      <c r="B30140" t="s">
        <v>48</v>
      </c>
      <c r="C30140" t="s">
        <v>60</v>
      </c>
      <c r="D30140" t="s">
        <v>47</v>
      </c>
      <c r="E30140" t="str">
        <f t="shared" si="955"/>
        <v>N24</v>
      </c>
      <c r="F30140" t="str">
        <f>VLOOKUP(E30140,Sheet1!E:F,2,FALSE)</f>
        <v>Main &amp; Fraser</v>
      </c>
      <c r="G30140">
        <f>VLOOKUP(F30140,Sheet1!F:G,2,FALSE)</f>
        <v>0</v>
      </c>
      <c r="H30140">
        <f t="shared" si="956"/>
        <v>24</v>
      </c>
    </row>
    <row r="30141" spans="1:8" x14ac:dyDescent="0.25">
      <c r="A30141" t="s">
        <v>52</v>
      </c>
      <c r="B30141" t="s">
        <v>48</v>
      </c>
      <c r="C30141" t="s">
        <v>60</v>
      </c>
      <c r="D30141" t="s">
        <v>47</v>
      </c>
      <c r="E30141" t="str">
        <f t="shared" si="955"/>
        <v>N24</v>
      </c>
      <c r="F30141" t="str">
        <f>VLOOKUP(E30141,Sheet1!E:F,2,FALSE)</f>
        <v>Main &amp; Fraser</v>
      </c>
      <c r="G30141">
        <f>VLOOKUP(F30141,Sheet1!F:G,2,FALSE)</f>
        <v>0</v>
      </c>
      <c r="H30141">
        <f t="shared" si="956"/>
        <v>24</v>
      </c>
    </row>
    <row r="30142" spans="1:8" x14ac:dyDescent="0.25">
      <c r="A30142" t="s">
        <v>53</v>
      </c>
      <c r="B30142" t="s">
        <v>48</v>
      </c>
      <c r="C30142" t="s">
        <v>60</v>
      </c>
      <c r="D30142" t="s">
        <v>47</v>
      </c>
      <c r="E30142" t="str">
        <f t="shared" si="955"/>
        <v>N24</v>
      </c>
      <c r="F30142" t="str">
        <f>VLOOKUP(E30142,Sheet1!E:F,2,FALSE)</f>
        <v>Main &amp; Fraser</v>
      </c>
      <c r="G30142">
        <f>VLOOKUP(F30142,Sheet1!F:G,2,FALSE)</f>
        <v>0</v>
      </c>
      <c r="H30142">
        <f t="shared" si="956"/>
        <v>24</v>
      </c>
    </row>
    <row r="30143" spans="1:8" x14ac:dyDescent="0.25">
      <c r="A30143" t="s">
        <v>5</v>
      </c>
      <c r="B30143" t="s">
        <v>51</v>
      </c>
      <c r="C30143" t="s">
        <v>60</v>
      </c>
      <c r="D30143" t="s">
        <v>47</v>
      </c>
      <c r="E30143" t="str">
        <f t="shared" si="955"/>
        <v>N24</v>
      </c>
      <c r="F30143" t="str">
        <f>VLOOKUP(E30143,Sheet1!E:F,2,FALSE)</f>
        <v>Main &amp; Fraser</v>
      </c>
      <c r="G30143">
        <f>VLOOKUP(F30143,Sheet1!F:G,2,FALSE)</f>
        <v>0</v>
      </c>
      <c r="H30143">
        <f t="shared" si="956"/>
        <v>24</v>
      </c>
    </row>
    <row r="30144" spans="1:8" x14ac:dyDescent="0.25">
      <c r="A30144" t="s">
        <v>52</v>
      </c>
      <c r="B30144" t="s">
        <v>51</v>
      </c>
      <c r="C30144" t="s">
        <v>60</v>
      </c>
      <c r="D30144" t="s">
        <v>47</v>
      </c>
      <c r="E30144" t="str">
        <f t="shared" si="955"/>
        <v>N24</v>
      </c>
      <c r="F30144" t="str">
        <f>VLOOKUP(E30144,Sheet1!E:F,2,FALSE)</f>
        <v>Main &amp; Fraser</v>
      </c>
      <c r="G30144">
        <f>VLOOKUP(F30144,Sheet1!F:G,2,FALSE)</f>
        <v>0</v>
      </c>
      <c r="H30144">
        <f t="shared" si="956"/>
        <v>24</v>
      </c>
    </row>
    <row r="30145" spans="1:8" x14ac:dyDescent="0.25">
      <c r="A30145" t="s">
        <v>53</v>
      </c>
      <c r="B30145" t="s">
        <v>51</v>
      </c>
      <c r="C30145" t="s">
        <v>60</v>
      </c>
      <c r="D30145" t="s">
        <v>47</v>
      </c>
      <c r="E30145" t="str">
        <f t="shared" si="955"/>
        <v>N24</v>
      </c>
      <c r="F30145" t="str">
        <f>VLOOKUP(E30145,Sheet1!E:F,2,FALSE)</f>
        <v>Main &amp; Fraser</v>
      </c>
      <c r="G30145">
        <f>VLOOKUP(F30145,Sheet1!F:G,2,FALSE)</f>
        <v>0</v>
      </c>
      <c r="H30145">
        <f t="shared" si="956"/>
        <v>24</v>
      </c>
    </row>
    <row r="30146" spans="1:8" x14ac:dyDescent="0.25">
      <c r="A30146" t="s">
        <v>5</v>
      </c>
      <c r="B30146" t="s">
        <v>6</v>
      </c>
      <c r="C30146" t="s">
        <v>61</v>
      </c>
      <c r="D30146" t="s">
        <v>47</v>
      </c>
      <c r="E30146" t="str">
        <f t="shared" si="955"/>
        <v>N24</v>
      </c>
      <c r="F30146" t="str">
        <f>VLOOKUP(E30146,Sheet1!E:F,2,FALSE)</f>
        <v>Main &amp; Fraser</v>
      </c>
      <c r="G30146">
        <f>VLOOKUP(F30146,Sheet1!F:G,2,FALSE)</f>
        <v>0</v>
      </c>
      <c r="H30146">
        <f t="shared" si="956"/>
        <v>24</v>
      </c>
    </row>
    <row r="30147" spans="1:8" x14ac:dyDescent="0.25">
      <c r="A30147" t="s">
        <v>52</v>
      </c>
      <c r="B30147" t="s">
        <v>6</v>
      </c>
      <c r="C30147" t="s">
        <v>61</v>
      </c>
      <c r="D30147" t="s">
        <v>47</v>
      </c>
      <c r="E30147" t="str">
        <f t="shared" si="955"/>
        <v>N24</v>
      </c>
      <c r="F30147" t="str">
        <f>VLOOKUP(E30147,Sheet1!E:F,2,FALSE)</f>
        <v>Main &amp; Fraser</v>
      </c>
      <c r="G30147">
        <f>VLOOKUP(F30147,Sheet1!F:G,2,FALSE)</f>
        <v>0</v>
      </c>
      <c r="H30147">
        <f t="shared" si="956"/>
        <v>24</v>
      </c>
    </row>
    <row r="30148" spans="1:8" x14ac:dyDescent="0.25">
      <c r="A30148" t="s">
        <v>53</v>
      </c>
      <c r="B30148" t="s">
        <v>6</v>
      </c>
      <c r="C30148" t="s">
        <v>61</v>
      </c>
      <c r="D30148" t="s">
        <v>47</v>
      </c>
      <c r="E30148" t="str">
        <f t="shared" si="955"/>
        <v>N24</v>
      </c>
      <c r="F30148" t="str">
        <f>VLOOKUP(E30148,Sheet1!E:F,2,FALSE)</f>
        <v>Main &amp; Fraser</v>
      </c>
      <c r="G30148">
        <f>VLOOKUP(F30148,Sheet1!F:G,2,FALSE)</f>
        <v>0</v>
      </c>
      <c r="H30148">
        <f t="shared" si="956"/>
        <v>24</v>
      </c>
    </row>
    <row r="30149" spans="1:8" x14ac:dyDescent="0.25">
      <c r="A30149" t="s">
        <v>5</v>
      </c>
      <c r="B30149" t="s">
        <v>44</v>
      </c>
      <c r="C30149" t="s">
        <v>61</v>
      </c>
      <c r="D30149" t="s">
        <v>47</v>
      </c>
      <c r="E30149" t="str">
        <f t="shared" si="955"/>
        <v>N24</v>
      </c>
      <c r="F30149" t="str">
        <f>VLOOKUP(E30149,Sheet1!E:F,2,FALSE)</f>
        <v>Main &amp; Fraser</v>
      </c>
      <c r="G30149">
        <f>VLOOKUP(F30149,Sheet1!F:G,2,FALSE)</f>
        <v>0</v>
      </c>
      <c r="H30149">
        <f t="shared" si="956"/>
        <v>24</v>
      </c>
    </row>
    <row r="30150" spans="1:8" x14ac:dyDescent="0.25">
      <c r="A30150" t="s">
        <v>52</v>
      </c>
      <c r="B30150" t="s">
        <v>44</v>
      </c>
      <c r="C30150" t="s">
        <v>61</v>
      </c>
      <c r="D30150" t="s">
        <v>47</v>
      </c>
      <c r="E30150" t="str">
        <f t="shared" si="955"/>
        <v>N24</v>
      </c>
      <c r="F30150" t="str">
        <f>VLOOKUP(E30150,Sheet1!E:F,2,FALSE)</f>
        <v>Main &amp; Fraser</v>
      </c>
      <c r="G30150">
        <f>VLOOKUP(F30150,Sheet1!F:G,2,FALSE)</f>
        <v>0</v>
      </c>
      <c r="H30150">
        <f t="shared" si="956"/>
        <v>24</v>
      </c>
    </row>
    <row r="30151" spans="1:8" x14ac:dyDescent="0.25">
      <c r="A30151" t="s">
        <v>53</v>
      </c>
      <c r="B30151" t="s">
        <v>44</v>
      </c>
      <c r="C30151" t="s">
        <v>61</v>
      </c>
      <c r="D30151" t="s">
        <v>47</v>
      </c>
      <c r="E30151" t="str">
        <f t="shared" si="955"/>
        <v>N24</v>
      </c>
      <c r="F30151" t="str">
        <f>VLOOKUP(E30151,Sheet1!E:F,2,FALSE)</f>
        <v>Main &amp; Fraser</v>
      </c>
      <c r="G30151">
        <f>VLOOKUP(F30151,Sheet1!F:G,2,FALSE)</f>
        <v>0</v>
      </c>
      <c r="H30151">
        <f t="shared" si="956"/>
        <v>24</v>
      </c>
    </row>
    <row r="30152" spans="1:8" x14ac:dyDescent="0.25">
      <c r="A30152" t="s">
        <v>5</v>
      </c>
      <c r="B30152" t="s">
        <v>48</v>
      </c>
      <c r="C30152" t="s">
        <v>61</v>
      </c>
      <c r="D30152" t="s">
        <v>47</v>
      </c>
      <c r="E30152" t="str">
        <f t="shared" si="955"/>
        <v>N24</v>
      </c>
      <c r="F30152" t="str">
        <f>VLOOKUP(E30152,Sheet1!E:F,2,FALSE)</f>
        <v>Main &amp; Fraser</v>
      </c>
      <c r="G30152">
        <f>VLOOKUP(F30152,Sheet1!F:G,2,FALSE)</f>
        <v>0</v>
      </c>
      <c r="H30152">
        <f t="shared" si="956"/>
        <v>24</v>
      </c>
    </row>
    <row r="30153" spans="1:8" x14ac:dyDescent="0.25">
      <c r="A30153" t="s">
        <v>52</v>
      </c>
      <c r="B30153" t="s">
        <v>48</v>
      </c>
      <c r="C30153" t="s">
        <v>61</v>
      </c>
      <c r="D30153" t="s">
        <v>47</v>
      </c>
      <c r="E30153" t="str">
        <f t="shared" si="955"/>
        <v>N24</v>
      </c>
      <c r="F30153" t="str">
        <f>VLOOKUP(E30153,Sheet1!E:F,2,FALSE)</f>
        <v>Main &amp; Fraser</v>
      </c>
      <c r="G30153">
        <f>VLOOKUP(F30153,Sheet1!F:G,2,FALSE)</f>
        <v>0</v>
      </c>
      <c r="H30153">
        <f t="shared" si="956"/>
        <v>24</v>
      </c>
    </row>
    <row r="30154" spans="1:8" x14ac:dyDescent="0.25">
      <c r="A30154" t="s">
        <v>53</v>
      </c>
      <c r="B30154" t="s">
        <v>48</v>
      </c>
      <c r="C30154" t="s">
        <v>61</v>
      </c>
      <c r="D30154" t="s">
        <v>47</v>
      </c>
      <c r="E30154" t="str">
        <f t="shared" si="955"/>
        <v>N24</v>
      </c>
      <c r="F30154" t="str">
        <f>VLOOKUP(E30154,Sheet1!E:F,2,FALSE)</f>
        <v>Main &amp; Fraser</v>
      </c>
      <c r="G30154">
        <f>VLOOKUP(F30154,Sheet1!F:G,2,FALSE)</f>
        <v>0</v>
      </c>
      <c r="H30154">
        <f t="shared" si="956"/>
        <v>24</v>
      </c>
    </row>
    <row r="30155" spans="1:8" x14ac:dyDescent="0.25">
      <c r="A30155" t="s">
        <v>5</v>
      </c>
      <c r="B30155" t="s">
        <v>51</v>
      </c>
      <c r="C30155" t="s">
        <v>61</v>
      </c>
      <c r="D30155" t="s">
        <v>47</v>
      </c>
      <c r="E30155" t="str">
        <f t="shared" ref="E30155:E30218" si="957">"N"&amp;H30155</f>
        <v>N24</v>
      </c>
      <c r="F30155" t="str">
        <f>VLOOKUP(E30155,Sheet1!E:F,2,FALSE)</f>
        <v>Main &amp; Fraser</v>
      </c>
      <c r="G30155">
        <f>VLOOKUP(F30155,Sheet1!F:G,2,FALSE)</f>
        <v>0</v>
      </c>
      <c r="H30155">
        <f t="shared" si="956"/>
        <v>24</v>
      </c>
    </row>
    <row r="30156" spans="1:8" x14ac:dyDescent="0.25">
      <c r="A30156" t="s">
        <v>52</v>
      </c>
      <c r="B30156" t="s">
        <v>51</v>
      </c>
      <c r="C30156" t="s">
        <v>61</v>
      </c>
      <c r="D30156" t="s">
        <v>47</v>
      </c>
      <c r="E30156" t="str">
        <f t="shared" si="957"/>
        <v>N24</v>
      </c>
      <c r="F30156" t="str">
        <f>VLOOKUP(E30156,Sheet1!E:F,2,FALSE)</f>
        <v>Main &amp; Fraser</v>
      </c>
      <c r="G30156">
        <f>VLOOKUP(F30156,Sheet1!F:G,2,FALSE)</f>
        <v>0</v>
      </c>
      <c r="H30156">
        <f t="shared" si="956"/>
        <v>24</v>
      </c>
    </row>
    <row r="30157" spans="1:8" x14ac:dyDescent="0.25">
      <c r="A30157" t="s">
        <v>53</v>
      </c>
      <c r="B30157" t="s">
        <v>51</v>
      </c>
      <c r="C30157" t="s">
        <v>61</v>
      </c>
      <c r="D30157" t="s">
        <v>47</v>
      </c>
      <c r="E30157" t="str">
        <f t="shared" si="957"/>
        <v>N24</v>
      </c>
      <c r="F30157" t="str">
        <f>VLOOKUP(E30157,Sheet1!E:F,2,FALSE)</f>
        <v>Main &amp; Fraser</v>
      </c>
      <c r="G30157">
        <f>VLOOKUP(F30157,Sheet1!F:G,2,FALSE)</f>
        <v>0</v>
      </c>
      <c r="H30157">
        <f t="shared" si="956"/>
        <v>24</v>
      </c>
    </row>
    <row r="30158" spans="1:8" x14ac:dyDescent="0.25">
      <c r="A30158" t="s">
        <v>5</v>
      </c>
      <c r="B30158" t="s">
        <v>6</v>
      </c>
      <c r="C30158" t="s">
        <v>62</v>
      </c>
      <c r="D30158" t="s">
        <v>47</v>
      </c>
      <c r="E30158" t="str">
        <f t="shared" si="957"/>
        <v>N24</v>
      </c>
      <c r="F30158" t="str">
        <f>VLOOKUP(E30158,Sheet1!E:F,2,FALSE)</f>
        <v>Main &amp; Fraser</v>
      </c>
      <c r="G30158">
        <f>VLOOKUP(F30158,Sheet1!F:G,2,FALSE)</f>
        <v>0</v>
      </c>
      <c r="H30158">
        <f t="shared" si="956"/>
        <v>24</v>
      </c>
    </row>
    <row r="30159" spans="1:8" x14ac:dyDescent="0.25">
      <c r="A30159" t="s">
        <v>52</v>
      </c>
      <c r="B30159" t="s">
        <v>6</v>
      </c>
      <c r="C30159" t="s">
        <v>62</v>
      </c>
      <c r="D30159" t="s">
        <v>47</v>
      </c>
      <c r="E30159" t="str">
        <f t="shared" si="957"/>
        <v>N24</v>
      </c>
      <c r="F30159" t="str">
        <f>VLOOKUP(E30159,Sheet1!E:F,2,FALSE)</f>
        <v>Main &amp; Fraser</v>
      </c>
      <c r="G30159">
        <f>VLOOKUP(F30159,Sheet1!F:G,2,FALSE)</f>
        <v>0</v>
      </c>
      <c r="H30159">
        <f t="shared" si="956"/>
        <v>24</v>
      </c>
    </row>
    <row r="30160" spans="1:8" x14ac:dyDescent="0.25">
      <c r="A30160" t="s">
        <v>53</v>
      </c>
      <c r="B30160" t="s">
        <v>6</v>
      </c>
      <c r="C30160" t="s">
        <v>62</v>
      </c>
      <c r="D30160" t="s">
        <v>47</v>
      </c>
      <c r="E30160" t="str">
        <f t="shared" si="957"/>
        <v>N24</v>
      </c>
      <c r="F30160" t="str">
        <f>VLOOKUP(E30160,Sheet1!E:F,2,FALSE)</f>
        <v>Main &amp; Fraser</v>
      </c>
      <c r="G30160">
        <f>VLOOKUP(F30160,Sheet1!F:G,2,FALSE)</f>
        <v>0</v>
      </c>
      <c r="H30160">
        <f t="shared" si="956"/>
        <v>24</v>
      </c>
    </row>
    <row r="30161" spans="1:8" x14ac:dyDescent="0.25">
      <c r="A30161" t="s">
        <v>5</v>
      </c>
      <c r="B30161" t="s">
        <v>44</v>
      </c>
      <c r="C30161" t="s">
        <v>62</v>
      </c>
      <c r="D30161" t="s">
        <v>47</v>
      </c>
      <c r="E30161" t="str">
        <f t="shared" si="957"/>
        <v>N24</v>
      </c>
      <c r="F30161" t="str">
        <f>VLOOKUP(E30161,Sheet1!E:F,2,FALSE)</f>
        <v>Main &amp; Fraser</v>
      </c>
      <c r="G30161">
        <f>VLOOKUP(F30161,Sheet1!F:G,2,FALSE)</f>
        <v>0</v>
      </c>
      <c r="H30161">
        <f t="shared" si="956"/>
        <v>24</v>
      </c>
    </row>
    <row r="30162" spans="1:8" x14ac:dyDescent="0.25">
      <c r="A30162" t="s">
        <v>52</v>
      </c>
      <c r="B30162" t="s">
        <v>44</v>
      </c>
      <c r="C30162" t="s">
        <v>62</v>
      </c>
      <c r="D30162" t="s">
        <v>47</v>
      </c>
      <c r="E30162" t="str">
        <f t="shared" si="957"/>
        <v>N24</v>
      </c>
      <c r="F30162" t="str">
        <f>VLOOKUP(E30162,Sheet1!E:F,2,FALSE)</f>
        <v>Main &amp; Fraser</v>
      </c>
      <c r="G30162">
        <f>VLOOKUP(F30162,Sheet1!F:G,2,FALSE)</f>
        <v>0</v>
      </c>
      <c r="H30162">
        <f t="shared" si="956"/>
        <v>24</v>
      </c>
    </row>
    <row r="30163" spans="1:8" x14ac:dyDescent="0.25">
      <c r="A30163" t="s">
        <v>53</v>
      </c>
      <c r="B30163" t="s">
        <v>44</v>
      </c>
      <c r="C30163" t="s">
        <v>62</v>
      </c>
      <c r="D30163" t="s">
        <v>47</v>
      </c>
      <c r="E30163" t="str">
        <f t="shared" si="957"/>
        <v>N24</v>
      </c>
      <c r="F30163" t="str">
        <f>VLOOKUP(E30163,Sheet1!E:F,2,FALSE)</f>
        <v>Main &amp; Fraser</v>
      </c>
      <c r="G30163">
        <f>VLOOKUP(F30163,Sheet1!F:G,2,FALSE)</f>
        <v>0</v>
      </c>
      <c r="H30163">
        <f t="shared" si="956"/>
        <v>24</v>
      </c>
    </row>
    <row r="30164" spans="1:8" x14ac:dyDescent="0.25">
      <c r="A30164" t="s">
        <v>5</v>
      </c>
      <c r="B30164" t="s">
        <v>48</v>
      </c>
      <c r="C30164" t="s">
        <v>62</v>
      </c>
      <c r="D30164" t="s">
        <v>47</v>
      </c>
      <c r="E30164" t="str">
        <f t="shared" si="957"/>
        <v>N24</v>
      </c>
      <c r="F30164" t="str">
        <f>VLOOKUP(E30164,Sheet1!E:F,2,FALSE)</f>
        <v>Main &amp; Fraser</v>
      </c>
      <c r="G30164">
        <f>VLOOKUP(F30164,Sheet1!F:G,2,FALSE)</f>
        <v>0</v>
      </c>
      <c r="H30164">
        <f t="shared" si="956"/>
        <v>24</v>
      </c>
    </row>
    <row r="30165" spans="1:8" x14ac:dyDescent="0.25">
      <c r="A30165" t="s">
        <v>52</v>
      </c>
      <c r="B30165" t="s">
        <v>48</v>
      </c>
      <c r="C30165" t="s">
        <v>62</v>
      </c>
      <c r="D30165" t="s">
        <v>47</v>
      </c>
      <c r="E30165" t="str">
        <f t="shared" si="957"/>
        <v>N24</v>
      </c>
      <c r="F30165" t="str">
        <f>VLOOKUP(E30165,Sheet1!E:F,2,FALSE)</f>
        <v>Main &amp; Fraser</v>
      </c>
      <c r="G30165">
        <f>VLOOKUP(F30165,Sheet1!F:G,2,FALSE)</f>
        <v>0</v>
      </c>
      <c r="H30165">
        <f t="shared" si="956"/>
        <v>24</v>
      </c>
    </row>
    <row r="30166" spans="1:8" x14ac:dyDescent="0.25">
      <c r="A30166" t="s">
        <v>53</v>
      </c>
      <c r="B30166" t="s">
        <v>48</v>
      </c>
      <c r="C30166" t="s">
        <v>62</v>
      </c>
      <c r="D30166" t="s">
        <v>47</v>
      </c>
      <c r="E30166" t="str">
        <f t="shared" si="957"/>
        <v>N24</v>
      </c>
      <c r="F30166" t="str">
        <f>VLOOKUP(E30166,Sheet1!E:F,2,FALSE)</f>
        <v>Main &amp; Fraser</v>
      </c>
      <c r="G30166">
        <f>VLOOKUP(F30166,Sheet1!F:G,2,FALSE)</f>
        <v>0</v>
      </c>
      <c r="H30166">
        <f t="shared" si="956"/>
        <v>24</v>
      </c>
    </row>
    <row r="30167" spans="1:8" x14ac:dyDescent="0.25">
      <c r="A30167" t="s">
        <v>5</v>
      </c>
      <c r="B30167" t="s">
        <v>51</v>
      </c>
      <c r="C30167" t="s">
        <v>62</v>
      </c>
      <c r="D30167" t="s">
        <v>47</v>
      </c>
      <c r="E30167" t="str">
        <f t="shared" si="957"/>
        <v>N24</v>
      </c>
      <c r="F30167" t="str">
        <f>VLOOKUP(E30167,Sheet1!E:F,2,FALSE)</f>
        <v>Main &amp; Fraser</v>
      </c>
      <c r="G30167">
        <f>VLOOKUP(F30167,Sheet1!F:G,2,FALSE)</f>
        <v>0</v>
      </c>
      <c r="H30167">
        <f t="shared" si="956"/>
        <v>24</v>
      </c>
    </row>
    <row r="30168" spans="1:8" x14ac:dyDescent="0.25">
      <c r="A30168" t="s">
        <v>52</v>
      </c>
      <c r="B30168" t="s">
        <v>51</v>
      </c>
      <c r="C30168" t="s">
        <v>62</v>
      </c>
      <c r="D30168" t="s">
        <v>47</v>
      </c>
      <c r="E30168" t="str">
        <f t="shared" si="957"/>
        <v>N24</v>
      </c>
      <c r="F30168" t="str">
        <f>VLOOKUP(E30168,Sheet1!E:F,2,FALSE)</f>
        <v>Main &amp; Fraser</v>
      </c>
      <c r="G30168">
        <f>VLOOKUP(F30168,Sheet1!F:G,2,FALSE)</f>
        <v>0</v>
      </c>
      <c r="H30168">
        <f t="shared" si="956"/>
        <v>24</v>
      </c>
    </row>
    <row r="30169" spans="1:8" x14ac:dyDescent="0.25">
      <c r="A30169" t="s">
        <v>53</v>
      </c>
      <c r="B30169" t="s">
        <v>51</v>
      </c>
      <c r="C30169" t="s">
        <v>62</v>
      </c>
      <c r="D30169" t="s">
        <v>47</v>
      </c>
      <c r="E30169" t="str">
        <f t="shared" si="957"/>
        <v>N24</v>
      </c>
      <c r="F30169" t="str">
        <f>VLOOKUP(E30169,Sheet1!E:F,2,FALSE)</f>
        <v>Main &amp; Fraser</v>
      </c>
      <c r="G30169">
        <f>VLOOKUP(F30169,Sheet1!F:G,2,FALSE)</f>
        <v>0</v>
      </c>
      <c r="H30169">
        <f t="shared" si="956"/>
        <v>24</v>
      </c>
    </row>
    <row r="30170" spans="1:8" x14ac:dyDescent="0.25">
      <c r="A30170" t="s">
        <v>5</v>
      </c>
      <c r="B30170" t="s">
        <v>6</v>
      </c>
      <c r="C30170" t="s">
        <v>63</v>
      </c>
      <c r="D30170" t="s">
        <v>47</v>
      </c>
      <c r="E30170" t="str">
        <f t="shared" si="957"/>
        <v>N24</v>
      </c>
      <c r="F30170" t="str">
        <f>VLOOKUP(E30170,Sheet1!E:F,2,FALSE)</f>
        <v>Main &amp; Fraser</v>
      </c>
      <c r="G30170">
        <f>VLOOKUP(F30170,Sheet1!F:G,2,FALSE)</f>
        <v>0</v>
      </c>
      <c r="H30170">
        <f t="shared" si="956"/>
        <v>24</v>
      </c>
    </row>
    <row r="30171" spans="1:8" x14ac:dyDescent="0.25">
      <c r="A30171" t="s">
        <v>52</v>
      </c>
      <c r="B30171" t="s">
        <v>6</v>
      </c>
      <c r="C30171" t="s">
        <v>63</v>
      </c>
      <c r="D30171" t="s">
        <v>47</v>
      </c>
      <c r="E30171" t="str">
        <f t="shared" si="957"/>
        <v>N24</v>
      </c>
      <c r="F30171" t="str">
        <f>VLOOKUP(E30171,Sheet1!E:F,2,FALSE)</f>
        <v>Main &amp; Fraser</v>
      </c>
      <c r="G30171">
        <f>VLOOKUP(F30171,Sheet1!F:G,2,FALSE)</f>
        <v>0</v>
      </c>
      <c r="H30171">
        <f t="shared" si="956"/>
        <v>24</v>
      </c>
    </row>
    <row r="30172" spans="1:8" x14ac:dyDescent="0.25">
      <c r="A30172" t="s">
        <v>53</v>
      </c>
      <c r="B30172" t="s">
        <v>6</v>
      </c>
      <c r="C30172" t="s">
        <v>63</v>
      </c>
      <c r="D30172" t="s">
        <v>47</v>
      </c>
      <c r="E30172" t="str">
        <f t="shared" si="957"/>
        <v>N24</v>
      </c>
      <c r="F30172" t="str">
        <f>VLOOKUP(E30172,Sheet1!E:F,2,FALSE)</f>
        <v>Main &amp; Fraser</v>
      </c>
      <c r="G30172">
        <f>VLOOKUP(F30172,Sheet1!F:G,2,FALSE)</f>
        <v>0</v>
      </c>
      <c r="H30172">
        <f t="shared" si="956"/>
        <v>24</v>
      </c>
    </row>
    <row r="30173" spans="1:8" x14ac:dyDescent="0.25">
      <c r="A30173" t="s">
        <v>5</v>
      </c>
      <c r="B30173" t="s">
        <v>44</v>
      </c>
      <c r="C30173" t="s">
        <v>63</v>
      </c>
      <c r="D30173" t="s">
        <v>47</v>
      </c>
      <c r="E30173" t="str">
        <f t="shared" si="957"/>
        <v>N24</v>
      </c>
      <c r="F30173" t="str">
        <f>VLOOKUP(E30173,Sheet1!E:F,2,FALSE)</f>
        <v>Main &amp; Fraser</v>
      </c>
      <c r="G30173">
        <f>VLOOKUP(F30173,Sheet1!F:G,2,FALSE)</f>
        <v>0</v>
      </c>
      <c r="H30173">
        <f t="shared" si="956"/>
        <v>24</v>
      </c>
    </row>
    <row r="30174" spans="1:8" x14ac:dyDescent="0.25">
      <c r="A30174" t="s">
        <v>52</v>
      </c>
      <c r="B30174" t="s">
        <v>44</v>
      </c>
      <c r="C30174" t="s">
        <v>63</v>
      </c>
      <c r="D30174" t="s">
        <v>47</v>
      </c>
      <c r="E30174" t="str">
        <f t="shared" si="957"/>
        <v>N24</v>
      </c>
      <c r="F30174" t="str">
        <f>VLOOKUP(E30174,Sheet1!E:F,2,FALSE)</f>
        <v>Main &amp; Fraser</v>
      </c>
      <c r="G30174">
        <f>VLOOKUP(F30174,Sheet1!F:G,2,FALSE)</f>
        <v>0</v>
      </c>
      <c r="H30174">
        <f t="shared" si="956"/>
        <v>24</v>
      </c>
    </row>
    <row r="30175" spans="1:8" x14ac:dyDescent="0.25">
      <c r="A30175" t="s">
        <v>53</v>
      </c>
      <c r="B30175" t="s">
        <v>44</v>
      </c>
      <c r="C30175" t="s">
        <v>63</v>
      </c>
      <c r="D30175" t="s">
        <v>47</v>
      </c>
      <c r="E30175" t="str">
        <f t="shared" si="957"/>
        <v>N24</v>
      </c>
      <c r="F30175" t="str">
        <f>VLOOKUP(E30175,Sheet1!E:F,2,FALSE)</f>
        <v>Main &amp; Fraser</v>
      </c>
      <c r="G30175">
        <f>VLOOKUP(F30175,Sheet1!F:G,2,FALSE)</f>
        <v>0</v>
      </c>
      <c r="H30175">
        <f t="shared" si="956"/>
        <v>24</v>
      </c>
    </row>
    <row r="30176" spans="1:8" x14ac:dyDescent="0.25">
      <c r="A30176" t="s">
        <v>5</v>
      </c>
      <c r="B30176" t="s">
        <v>48</v>
      </c>
      <c r="C30176" t="s">
        <v>63</v>
      </c>
      <c r="D30176" t="s">
        <v>47</v>
      </c>
      <c r="E30176" t="str">
        <f t="shared" si="957"/>
        <v>N24</v>
      </c>
      <c r="F30176" t="str">
        <f>VLOOKUP(E30176,Sheet1!E:F,2,FALSE)</f>
        <v>Main &amp; Fraser</v>
      </c>
      <c r="G30176">
        <f>VLOOKUP(F30176,Sheet1!F:G,2,FALSE)</f>
        <v>0</v>
      </c>
      <c r="H30176">
        <f t="shared" si="956"/>
        <v>24</v>
      </c>
    </row>
    <row r="30177" spans="1:8" x14ac:dyDescent="0.25">
      <c r="A30177" t="s">
        <v>52</v>
      </c>
      <c r="B30177" t="s">
        <v>48</v>
      </c>
      <c r="C30177" t="s">
        <v>63</v>
      </c>
      <c r="D30177" t="s">
        <v>47</v>
      </c>
      <c r="E30177" t="str">
        <f t="shared" si="957"/>
        <v>N24</v>
      </c>
      <c r="F30177" t="str">
        <f>VLOOKUP(E30177,Sheet1!E:F,2,FALSE)</f>
        <v>Main &amp; Fraser</v>
      </c>
      <c r="G30177">
        <f>VLOOKUP(F30177,Sheet1!F:G,2,FALSE)</f>
        <v>0</v>
      </c>
      <c r="H30177">
        <f t="shared" si="956"/>
        <v>24</v>
      </c>
    </row>
    <row r="30178" spans="1:8" x14ac:dyDescent="0.25">
      <c r="A30178" t="s">
        <v>53</v>
      </c>
      <c r="B30178" t="s">
        <v>48</v>
      </c>
      <c r="C30178" t="s">
        <v>63</v>
      </c>
      <c r="D30178" t="s">
        <v>47</v>
      </c>
      <c r="E30178" t="str">
        <f t="shared" si="957"/>
        <v>N24</v>
      </c>
      <c r="F30178" t="str">
        <f>VLOOKUP(E30178,Sheet1!E:F,2,FALSE)</f>
        <v>Main &amp; Fraser</v>
      </c>
      <c r="G30178">
        <f>VLOOKUP(F30178,Sheet1!F:G,2,FALSE)</f>
        <v>0</v>
      </c>
      <c r="H30178">
        <f t="shared" si="956"/>
        <v>24</v>
      </c>
    </row>
    <row r="30179" spans="1:8" x14ac:dyDescent="0.25">
      <c r="A30179" t="s">
        <v>5</v>
      </c>
      <c r="B30179" t="s">
        <v>51</v>
      </c>
      <c r="C30179" t="s">
        <v>63</v>
      </c>
      <c r="D30179" t="s">
        <v>47</v>
      </c>
      <c r="E30179" t="str">
        <f t="shared" si="957"/>
        <v>N24</v>
      </c>
      <c r="F30179" t="str">
        <f>VLOOKUP(E30179,Sheet1!E:F,2,FALSE)</f>
        <v>Main &amp; Fraser</v>
      </c>
      <c r="G30179">
        <f>VLOOKUP(F30179,Sheet1!F:G,2,FALSE)</f>
        <v>0</v>
      </c>
      <c r="H30179">
        <f t="shared" si="956"/>
        <v>24</v>
      </c>
    </row>
    <row r="30180" spans="1:8" x14ac:dyDescent="0.25">
      <c r="A30180" t="s">
        <v>52</v>
      </c>
      <c r="B30180" t="s">
        <v>51</v>
      </c>
      <c r="C30180" t="s">
        <v>63</v>
      </c>
      <c r="D30180" t="s">
        <v>47</v>
      </c>
      <c r="E30180" t="str">
        <f t="shared" si="957"/>
        <v>N24</v>
      </c>
      <c r="F30180" t="str">
        <f>VLOOKUP(E30180,Sheet1!E:F,2,FALSE)</f>
        <v>Main &amp; Fraser</v>
      </c>
      <c r="G30180">
        <f>VLOOKUP(F30180,Sheet1!F:G,2,FALSE)</f>
        <v>0</v>
      </c>
      <c r="H30180">
        <f t="shared" si="956"/>
        <v>24</v>
      </c>
    </row>
    <row r="30181" spans="1:8" x14ac:dyDescent="0.25">
      <c r="A30181" t="s">
        <v>53</v>
      </c>
      <c r="B30181" t="s">
        <v>51</v>
      </c>
      <c r="C30181" t="s">
        <v>63</v>
      </c>
      <c r="D30181" t="s">
        <v>47</v>
      </c>
      <c r="E30181" t="str">
        <f t="shared" si="957"/>
        <v>N24</v>
      </c>
      <c r="F30181" t="str">
        <f>VLOOKUP(E30181,Sheet1!E:F,2,FALSE)</f>
        <v>Main &amp; Fraser</v>
      </c>
      <c r="G30181">
        <f>VLOOKUP(F30181,Sheet1!F:G,2,FALSE)</f>
        <v>0</v>
      </c>
      <c r="H30181">
        <f t="shared" si="956"/>
        <v>24</v>
      </c>
    </row>
    <row r="30182" spans="1:8" x14ac:dyDescent="0.25">
      <c r="A30182" t="s">
        <v>5</v>
      </c>
      <c r="B30182" t="s">
        <v>6</v>
      </c>
      <c r="C30182" t="s">
        <v>7</v>
      </c>
      <c r="D30182" t="s">
        <v>47</v>
      </c>
      <c r="E30182" t="str">
        <f t="shared" si="957"/>
        <v>N24</v>
      </c>
      <c r="F30182" t="str">
        <f>VLOOKUP(E30182,Sheet1!E:F,2,FALSE)</f>
        <v>Main &amp; Fraser</v>
      </c>
      <c r="G30182">
        <f>VLOOKUP(F30182,Sheet1!F:G,2,FALSE)</f>
        <v>0</v>
      </c>
      <c r="H30182">
        <f t="shared" si="956"/>
        <v>24</v>
      </c>
    </row>
    <row r="30183" spans="1:8" x14ac:dyDescent="0.25">
      <c r="A30183" t="s">
        <v>52</v>
      </c>
      <c r="B30183" t="s">
        <v>6</v>
      </c>
      <c r="C30183" t="s">
        <v>7</v>
      </c>
      <c r="D30183" t="s">
        <v>47</v>
      </c>
      <c r="E30183" t="str">
        <f t="shared" si="957"/>
        <v>N24</v>
      </c>
      <c r="F30183" t="str">
        <f>VLOOKUP(E30183,Sheet1!E:F,2,FALSE)</f>
        <v>Main &amp; Fraser</v>
      </c>
      <c r="G30183">
        <f>VLOOKUP(F30183,Sheet1!F:G,2,FALSE)</f>
        <v>0</v>
      </c>
      <c r="H30183">
        <f t="shared" si="956"/>
        <v>24</v>
      </c>
    </row>
    <row r="30184" spans="1:8" x14ac:dyDescent="0.25">
      <c r="A30184" t="s">
        <v>53</v>
      </c>
      <c r="B30184" t="s">
        <v>6</v>
      </c>
      <c r="C30184" t="s">
        <v>7</v>
      </c>
      <c r="D30184" t="s">
        <v>47</v>
      </c>
      <c r="E30184" t="str">
        <f t="shared" si="957"/>
        <v>N24</v>
      </c>
      <c r="F30184" t="str">
        <f>VLOOKUP(E30184,Sheet1!E:F,2,FALSE)</f>
        <v>Main &amp; Fraser</v>
      </c>
      <c r="G30184">
        <f>VLOOKUP(F30184,Sheet1!F:G,2,FALSE)</f>
        <v>0</v>
      </c>
      <c r="H30184">
        <f t="shared" si="956"/>
        <v>24</v>
      </c>
    </row>
    <row r="30185" spans="1:8" x14ac:dyDescent="0.25">
      <c r="A30185" t="s">
        <v>5</v>
      </c>
      <c r="B30185" t="s">
        <v>44</v>
      </c>
      <c r="C30185" t="s">
        <v>7</v>
      </c>
      <c r="D30185" t="s">
        <v>47</v>
      </c>
      <c r="E30185" t="str">
        <f t="shared" si="957"/>
        <v>N24</v>
      </c>
      <c r="F30185" t="str">
        <f>VLOOKUP(E30185,Sheet1!E:F,2,FALSE)</f>
        <v>Main &amp; Fraser</v>
      </c>
      <c r="G30185">
        <f>VLOOKUP(F30185,Sheet1!F:G,2,FALSE)</f>
        <v>0</v>
      </c>
      <c r="H30185">
        <f t="shared" si="956"/>
        <v>24</v>
      </c>
    </row>
    <row r="30186" spans="1:8" x14ac:dyDescent="0.25">
      <c r="A30186" t="s">
        <v>52</v>
      </c>
      <c r="B30186" t="s">
        <v>44</v>
      </c>
      <c r="C30186" t="s">
        <v>7</v>
      </c>
      <c r="D30186" t="s">
        <v>47</v>
      </c>
      <c r="E30186" t="str">
        <f t="shared" si="957"/>
        <v>N24</v>
      </c>
      <c r="F30186" t="str">
        <f>VLOOKUP(E30186,Sheet1!E:F,2,FALSE)</f>
        <v>Main &amp; Fraser</v>
      </c>
      <c r="G30186">
        <f>VLOOKUP(F30186,Sheet1!F:G,2,FALSE)</f>
        <v>0</v>
      </c>
      <c r="H30186">
        <f t="shared" si="956"/>
        <v>24</v>
      </c>
    </row>
    <row r="30187" spans="1:8" x14ac:dyDescent="0.25">
      <c r="A30187" t="s">
        <v>53</v>
      </c>
      <c r="B30187" t="s">
        <v>44</v>
      </c>
      <c r="C30187" t="s">
        <v>7</v>
      </c>
      <c r="D30187" t="s">
        <v>47</v>
      </c>
      <c r="E30187" t="str">
        <f t="shared" si="957"/>
        <v>N24</v>
      </c>
      <c r="F30187" t="str">
        <f>VLOOKUP(E30187,Sheet1!E:F,2,FALSE)</f>
        <v>Main &amp; Fraser</v>
      </c>
      <c r="G30187">
        <f>VLOOKUP(F30187,Sheet1!F:G,2,FALSE)</f>
        <v>0</v>
      </c>
      <c r="H30187">
        <f t="shared" si="956"/>
        <v>24</v>
      </c>
    </row>
    <row r="30188" spans="1:8" x14ac:dyDescent="0.25">
      <c r="A30188" t="s">
        <v>5</v>
      </c>
      <c r="B30188" t="s">
        <v>48</v>
      </c>
      <c r="C30188" t="s">
        <v>7</v>
      </c>
      <c r="D30188" t="s">
        <v>47</v>
      </c>
      <c r="E30188" t="str">
        <f t="shared" si="957"/>
        <v>N24</v>
      </c>
      <c r="F30188" t="str">
        <f>VLOOKUP(E30188,Sheet1!E:F,2,FALSE)</f>
        <v>Main &amp; Fraser</v>
      </c>
      <c r="G30188">
        <f>VLOOKUP(F30188,Sheet1!F:G,2,FALSE)</f>
        <v>0</v>
      </c>
      <c r="H30188">
        <f t="shared" si="956"/>
        <v>24</v>
      </c>
    </row>
    <row r="30189" spans="1:8" x14ac:dyDescent="0.25">
      <c r="A30189" t="s">
        <v>52</v>
      </c>
      <c r="B30189" t="s">
        <v>48</v>
      </c>
      <c r="C30189" t="s">
        <v>7</v>
      </c>
      <c r="D30189" t="s">
        <v>47</v>
      </c>
      <c r="E30189" t="str">
        <f t="shared" si="957"/>
        <v>N24</v>
      </c>
      <c r="F30189" t="str">
        <f>VLOOKUP(E30189,Sheet1!E:F,2,FALSE)</f>
        <v>Main &amp; Fraser</v>
      </c>
      <c r="G30189">
        <f>VLOOKUP(F30189,Sheet1!F:G,2,FALSE)</f>
        <v>0</v>
      </c>
      <c r="H30189">
        <f t="shared" si="956"/>
        <v>24</v>
      </c>
    </row>
    <row r="30190" spans="1:8" x14ac:dyDescent="0.25">
      <c r="A30190" t="s">
        <v>53</v>
      </c>
      <c r="B30190" t="s">
        <v>48</v>
      </c>
      <c r="C30190" t="s">
        <v>7</v>
      </c>
      <c r="D30190" t="s">
        <v>47</v>
      </c>
      <c r="E30190" t="str">
        <f t="shared" si="957"/>
        <v>N24</v>
      </c>
      <c r="F30190" t="str">
        <f>VLOOKUP(E30190,Sheet1!E:F,2,FALSE)</f>
        <v>Main &amp; Fraser</v>
      </c>
      <c r="G30190">
        <f>VLOOKUP(F30190,Sheet1!F:G,2,FALSE)</f>
        <v>0</v>
      </c>
      <c r="H30190">
        <f t="shared" si="956"/>
        <v>24</v>
      </c>
    </row>
    <row r="30191" spans="1:8" x14ac:dyDescent="0.25">
      <c r="A30191" t="s">
        <v>5</v>
      </c>
      <c r="B30191" t="s">
        <v>51</v>
      </c>
      <c r="C30191" t="s">
        <v>7</v>
      </c>
      <c r="D30191" t="s">
        <v>47</v>
      </c>
      <c r="E30191" t="str">
        <f t="shared" si="957"/>
        <v>N24</v>
      </c>
      <c r="F30191" t="str">
        <f>VLOOKUP(E30191,Sheet1!E:F,2,FALSE)</f>
        <v>Main &amp; Fraser</v>
      </c>
      <c r="G30191">
        <f>VLOOKUP(F30191,Sheet1!F:G,2,FALSE)</f>
        <v>0</v>
      </c>
      <c r="H30191">
        <f t="shared" si="956"/>
        <v>24</v>
      </c>
    </row>
    <row r="30192" spans="1:8" x14ac:dyDescent="0.25">
      <c r="A30192" t="s">
        <v>52</v>
      </c>
      <c r="B30192" t="s">
        <v>51</v>
      </c>
      <c r="C30192" t="s">
        <v>7</v>
      </c>
      <c r="D30192" t="s">
        <v>47</v>
      </c>
      <c r="E30192" t="str">
        <f t="shared" si="957"/>
        <v>N24</v>
      </c>
      <c r="F30192" t="str">
        <f>VLOOKUP(E30192,Sheet1!E:F,2,FALSE)</f>
        <v>Main &amp; Fraser</v>
      </c>
      <c r="G30192">
        <f>VLOOKUP(F30192,Sheet1!F:G,2,FALSE)</f>
        <v>0</v>
      </c>
      <c r="H30192">
        <f t="shared" si="956"/>
        <v>24</v>
      </c>
    </row>
    <row r="30193" spans="1:8" x14ac:dyDescent="0.25">
      <c r="A30193" t="s">
        <v>53</v>
      </c>
      <c r="B30193" t="s">
        <v>51</v>
      </c>
      <c r="C30193" t="s">
        <v>7</v>
      </c>
      <c r="D30193" t="s">
        <v>47</v>
      </c>
      <c r="E30193" t="str">
        <f t="shared" si="957"/>
        <v>N24</v>
      </c>
      <c r="F30193" t="str">
        <f>VLOOKUP(E30193,Sheet1!E:F,2,FALSE)</f>
        <v>Main &amp; Fraser</v>
      </c>
      <c r="G30193">
        <f>VLOOKUP(F30193,Sheet1!F:G,2,FALSE)</f>
        <v>0</v>
      </c>
      <c r="H30193">
        <f t="shared" si="956"/>
        <v>24</v>
      </c>
    </row>
    <row r="30194" spans="1:8" x14ac:dyDescent="0.25">
      <c r="A30194" t="s">
        <v>5</v>
      </c>
      <c r="B30194" t="s">
        <v>6</v>
      </c>
      <c r="C30194" t="s">
        <v>10</v>
      </c>
      <c r="D30194" t="s">
        <v>47</v>
      </c>
      <c r="E30194" t="str">
        <f t="shared" si="957"/>
        <v>N24</v>
      </c>
      <c r="F30194" t="str">
        <f>VLOOKUP(E30194,Sheet1!E:F,2,FALSE)</f>
        <v>Main &amp; Fraser</v>
      </c>
      <c r="G30194">
        <f>VLOOKUP(F30194,Sheet1!F:G,2,FALSE)</f>
        <v>0</v>
      </c>
      <c r="H30194">
        <f t="shared" si="956"/>
        <v>24</v>
      </c>
    </row>
    <row r="30195" spans="1:8" x14ac:dyDescent="0.25">
      <c r="A30195" t="s">
        <v>52</v>
      </c>
      <c r="B30195" t="s">
        <v>6</v>
      </c>
      <c r="C30195" t="s">
        <v>10</v>
      </c>
      <c r="D30195" t="s">
        <v>47</v>
      </c>
      <c r="E30195" t="str">
        <f t="shared" si="957"/>
        <v>N24</v>
      </c>
      <c r="F30195" t="str">
        <f>VLOOKUP(E30195,Sheet1!E:F,2,FALSE)</f>
        <v>Main &amp; Fraser</v>
      </c>
      <c r="G30195">
        <f>VLOOKUP(F30195,Sheet1!F:G,2,FALSE)</f>
        <v>0</v>
      </c>
      <c r="H30195">
        <f t="shared" si="956"/>
        <v>24</v>
      </c>
    </row>
    <row r="30196" spans="1:8" x14ac:dyDescent="0.25">
      <c r="A30196" t="s">
        <v>53</v>
      </c>
      <c r="B30196" t="s">
        <v>6</v>
      </c>
      <c r="C30196" t="s">
        <v>10</v>
      </c>
      <c r="D30196" t="s">
        <v>47</v>
      </c>
      <c r="E30196" t="str">
        <f t="shared" si="957"/>
        <v>N24</v>
      </c>
      <c r="F30196" t="str">
        <f>VLOOKUP(E30196,Sheet1!E:F,2,FALSE)</f>
        <v>Main &amp; Fraser</v>
      </c>
      <c r="G30196">
        <f>VLOOKUP(F30196,Sheet1!F:G,2,FALSE)</f>
        <v>0</v>
      </c>
      <c r="H30196">
        <f t="shared" si="956"/>
        <v>24</v>
      </c>
    </row>
    <row r="30197" spans="1:8" x14ac:dyDescent="0.25">
      <c r="A30197" t="s">
        <v>5</v>
      </c>
      <c r="B30197" t="s">
        <v>44</v>
      </c>
      <c r="C30197" t="s">
        <v>10</v>
      </c>
      <c r="D30197" t="s">
        <v>47</v>
      </c>
      <c r="E30197" t="str">
        <f t="shared" si="957"/>
        <v>N24</v>
      </c>
      <c r="F30197" t="str">
        <f>VLOOKUP(E30197,Sheet1!E:F,2,FALSE)</f>
        <v>Main &amp; Fraser</v>
      </c>
      <c r="G30197">
        <f>VLOOKUP(F30197,Sheet1!F:G,2,FALSE)</f>
        <v>0</v>
      </c>
      <c r="H30197">
        <f t="shared" si="956"/>
        <v>24</v>
      </c>
    </row>
    <row r="30198" spans="1:8" x14ac:dyDescent="0.25">
      <c r="A30198" t="s">
        <v>52</v>
      </c>
      <c r="B30198" t="s">
        <v>44</v>
      </c>
      <c r="C30198" t="s">
        <v>10</v>
      </c>
      <c r="D30198" t="s">
        <v>47</v>
      </c>
      <c r="E30198" t="str">
        <f t="shared" si="957"/>
        <v>N24</v>
      </c>
      <c r="F30198" t="str">
        <f>VLOOKUP(E30198,Sheet1!E:F,2,FALSE)</f>
        <v>Main &amp; Fraser</v>
      </c>
      <c r="G30198">
        <f>VLOOKUP(F30198,Sheet1!F:G,2,FALSE)</f>
        <v>0</v>
      </c>
      <c r="H30198">
        <f t="shared" si="956"/>
        <v>24</v>
      </c>
    </row>
    <row r="30199" spans="1:8" x14ac:dyDescent="0.25">
      <c r="A30199" t="s">
        <v>53</v>
      </c>
      <c r="B30199" t="s">
        <v>44</v>
      </c>
      <c r="C30199" t="s">
        <v>10</v>
      </c>
      <c r="D30199" t="s">
        <v>47</v>
      </c>
      <c r="E30199" t="str">
        <f t="shared" si="957"/>
        <v>N24</v>
      </c>
      <c r="F30199" t="str">
        <f>VLOOKUP(E30199,Sheet1!E:F,2,FALSE)</f>
        <v>Main &amp; Fraser</v>
      </c>
      <c r="G30199">
        <f>VLOOKUP(F30199,Sheet1!F:G,2,FALSE)</f>
        <v>0</v>
      </c>
      <c r="H30199">
        <f t="shared" ref="H30199:H30241" si="958">IF(H30198="start",1,IF(I30199="start",H30198+1,H30198))</f>
        <v>24</v>
      </c>
    </row>
    <row r="30200" spans="1:8" x14ac:dyDescent="0.25">
      <c r="A30200" t="s">
        <v>5</v>
      </c>
      <c r="B30200" t="s">
        <v>48</v>
      </c>
      <c r="C30200" t="s">
        <v>10</v>
      </c>
      <c r="D30200" t="s">
        <v>47</v>
      </c>
      <c r="E30200" t="str">
        <f t="shared" si="957"/>
        <v>N24</v>
      </c>
      <c r="F30200" t="str">
        <f>VLOOKUP(E30200,Sheet1!E:F,2,FALSE)</f>
        <v>Main &amp; Fraser</v>
      </c>
      <c r="G30200">
        <f>VLOOKUP(F30200,Sheet1!F:G,2,FALSE)</f>
        <v>0</v>
      </c>
      <c r="H30200">
        <f t="shared" si="958"/>
        <v>24</v>
      </c>
    </row>
    <row r="30201" spans="1:8" x14ac:dyDescent="0.25">
      <c r="A30201" t="s">
        <v>52</v>
      </c>
      <c r="B30201" t="s">
        <v>48</v>
      </c>
      <c r="C30201" t="s">
        <v>10</v>
      </c>
      <c r="D30201" t="s">
        <v>47</v>
      </c>
      <c r="E30201" t="str">
        <f t="shared" si="957"/>
        <v>N24</v>
      </c>
      <c r="F30201" t="str">
        <f>VLOOKUP(E30201,Sheet1!E:F,2,FALSE)</f>
        <v>Main &amp; Fraser</v>
      </c>
      <c r="G30201">
        <f>VLOOKUP(F30201,Sheet1!F:G,2,FALSE)</f>
        <v>0</v>
      </c>
      <c r="H30201">
        <f t="shared" si="958"/>
        <v>24</v>
      </c>
    </row>
    <row r="30202" spans="1:8" x14ac:dyDescent="0.25">
      <c r="A30202" t="s">
        <v>53</v>
      </c>
      <c r="B30202" t="s">
        <v>48</v>
      </c>
      <c r="C30202" t="s">
        <v>10</v>
      </c>
      <c r="D30202" t="s">
        <v>47</v>
      </c>
      <c r="E30202" t="str">
        <f t="shared" si="957"/>
        <v>N24</v>
      </c>
      <c r="F30202" t="str">
        <f>VLOOKUP(E30202,Sheet1!E:F,2,FALSE)</f>
        <v>Main &amp; Fraser</v>
      </c>
      <c r="G30202">
        <f>VLOOKUP(F30202,Sheet1!F:G,2,FALSE)</f>
        <v>0</v>
      </c>
      <c r="H30202">
        <f t="shared" si="958"/>
        <v>24</v>
      </c>
    </row>
    <row r="30203" spans="1:8" x14ac:dyDescent="0.25">
      <c r="A30203" t="s">
        <v>5</v>
      </c>
      <c r="B30203" t="s">
        <v>51</v>
      </c>
      <c r="C30203" t="s">
        <v>10</v>
      </c>
      <c r="D30203" t="s">
        <v>47</v>
      </c>
      <c r="E30203" t="str">
        <f t="shared" si="957"/>
        <v>N24</v>
      </c>
      <c r="F30203" t="str">
        <f>VLOOKUP(E30203,Sheet1!E:F,2,FALSE)</f>
        <v>Main &amp; Fraser</v>
      </c>
      <c r="G30203">
        <f>VLOOKUP(F30203,Sheet1!F:G,2,FALSE)</f>
        <v>0</v>
      </c>
      <c r="H30203">
        <f t="shared" si="958"/>
        <v>24</v>
      </c>
    </row>
    <row r="30204" spans="1:8" x14ac:dyDescent="0.25">
      <c r="A30204" t="s">
        <v>52</v>
      </c>
      <c r="B30204" t="s">
        <v>51</v>
      </c>
      <c r="C30204" t="s">
        <v>10</v>
      </c>
      <c r="D30204" t="s">
        <v>47</v>
      </c>
      <c r="E30204" t="str">
        <f t="shared" si="957"/>
        <v>N24</v>
      </c>
      <c r="F30204" t="str">
        <f>VLOOKUP(E30204,Sheet1!E:F,2,FALSE)</f>
        <v>Main &amp; Fraser</v>
      </c>
      <c r="G30204">
        <f>VLOOKUP(F30204,Sheet1!F:G,2,FALSE)</f>
        <v>0</v>
      </c>
      <c r="H30204">
        <f t="shared" si="958"/>
        <v>24</v>
      </c>
    </row>
    <row r="30205" spans="1:8" x14ac:dyDescent="0.25">
      <c r="A30205" t="s">
        <v>53</v>
      </c>
      <c r="B30205" t="s">
        <v>51</v>
      </c>
      <c r="C30205" t="s">
        <v>10</v>
      </c>
      <c r="D30205" t="s">
        <v>47</v>
      </c>
      <c r="E30205" t="str">
        <f t="shared" si="957"/>
        <v>N24</v>
      </c>
      <c r="F30205" t="str">
        <f>VLOOKUP(E30205,Sheet1!E:F,2,FALSE)</f>
        <v>Main &amp; Fraser</v>
      </c>
      <c r="G30205">
        <f>VLOOKUP(F30205,Sheet1!F:G,2,FALSE)</f>
        <v>0</v>
      </c>
      <c r="H30205">
        <f t="shared" si="958"/>
        <v>24</v>
      </c>
    </row>
    <row r="30206" spans="1:8" x14ac:dyDescent="0.25">
      <c r="A30206" t="s">
        <v>5</v>
      </c>
      <c r="B30206" t="s">
        <v>6</v>
      </c>
      <c r="C30206" t="s">
        <v>11</v>
      </c>
      <c r="D30206" t="s">
        <v>47</v>
      </c>
      <c r="E30206" t="str">
        <f t="shared" si="957"/>
        <v>N24</v>
      </c>
      <c r="F30206" t="str">
        <f>VLOOKUP(E30206,Sheet1!E:F,2,FALSE)</f>
        <v>Main &amp; Fraser</v>
      </c>
      <c r="G30206">
        <f>VLOOKUP(F30206,Sheet1!F:G,2,FALSE)</f>
        <v>0</v>
      </c>
      <c r="H30206">
        <f t="shared" si="958"/>
        <v>24</v>
      </c>
    </row>
    <row r="30207" spans="1:8" x14ac:dyDescent="0.25">
      <c r="A30207" t="s">
        <v>52</v>
      </c>
      <c r="B30207" t="s">
        <v>6</v>
      </c>
      <c r="C30207" t="s">
        <v>11</v>
      </c>
      <c r="D30207" t="s">
        <v>47</v>
      </c>
      <c r="E30207" t="str">
        <f t="shared" si="957"/>
        <v>N24</v>
      </c>
      <c r="F30207" t="str">
        <f>VLOOKUP(E30207,Sheet1!E:F,2,FALSE)</f>
        <v>Main &amp; Fraser</v>
      </c>
      <c r="G30207">
        <f>VLOOKUP(F30207,Sheet1!F:G,2,FALSE)</f>
        <v>0</v>
      </c>
      <c r="H30207">
        <f t="shared" si="958"/>
        <v>24</v>
      </c>
    </row>
    <row r="30208" spans="1:8" x14ac:dyDescent="0.25">
      <c r="A30208" t="s">
        <v>53</v>
      </c>
      <c r="B30208" t="s">
        <v>6</v>
      </c>
      <c r="C30208" t="s">
        <v>11</v>
      </c>
      <c r="D30208" t="s">
        <v>47</v>
      </c>
      <c r="E30208" t="str">
        <f t="shared" si="957"/>
        <v>N24</v>
      </c>
      <c r="F30208" t="str">
        <f>VLOOKUP(E30208,Sheet1!E:F,2,FALSE)</f>
        <v>Main &amp; Fraser</v>
      </c>
      <c r="G30208">
        <f>VLOOKUP(F30208,Sheet1!F:G,2,FALSE)</f>
        <v>0</v>
      </c>
      <c r="H30208">
        <f t="shared" si="958"/>
        <v>24</v>
      </c>
    </row>
    <row r="30209" spans="1:8" x14ac:dyDescent="0.25">
      <c r="A30209" t="s">
        <v>5</v>
      </c>
      <c r="B30209" t="s">
        <v>44</v>
      </c>
      <c r="C30209" t="s">
        <v>11</v>
      </c>
      <c r="D30209" t="s">
        <v>47</v>
      </c>
      <c r="E30209" t="str">
        <f t="shared" si="957"/>
        <v>N24</v>
      </c>
      <c r="F30209" t="str">
        <f>VLOOKUP(E30209,Sheet1!E:F,2,FALSE)</f>
        <v>Main &amp; Fraser</v>
      </c>
      <c r="G30209">
        <f>VLOOKUP(F30209,Sheet1!F:G,2,FALSE)</f>
        <v>0</v>
      </c>
      <c r="H30209">
        <f t="shared" si="958"/>
        <v>24</v>
      </c>
    </row>
    <row r="30210" spans="1:8" x14ac:dyDescent="0.25">
      <c r="A30210" t="s">
        <v>52</v>
      </c>
      <c r="B30210" t="s">
        <v>44</v>
      </c>
      <c r="C30210" t="s">
        <v>11</v>
      </c>
      <c r="D30210" t="s">
        <v>47</v>
      </c>
      <c r="E30210" t="str">
        <f t="shared" si="957"/>
        <v>N24</v>
      </c>
      <c r="F30210" t="str">
        <f>VLOOKUP(E30210,Sheet1!E:F,2,FALSE)</f>
        <v>Main &amp; Fraser</v>
      </c>
      <c r="G30210">
        <f>VLOOKUP(F30210,Sheet1!F:G,2,FALSE)</f>
        <v>0</v>
      </c>
      <c r="H30210">
        <f t="shared" si="958"/>
        <v>24</v>
      </c>
    </row>
    <row r="30211" spans="1:8" x14ac:dyDescent="0.25">
      <c r="A30211" t="s">
        <v>53</v>
      </c>
      <c r="B30211" t="s">
        <v>44</v>
      </c>
      <c r="C30211" t="s">
        <v>11</v>
      </c>
      <c r="D30211" t="s">
        <v>47</v>
      </c>
      <c r="E30211" t="str">
        <f t="shared" si="957"/>
        <v>N24</v>
      </c>
      <c r="F30211" t="str">
        <f>VLOOKUP(E30211,Sheet1!E:F,2,FALSE)</f>
        <v>Main &amp; Fraser</v>
      </c>
      <c r="G30211">
        <f>VLOOKUP(F30211,Sheet1!F:G,2,FALSE)</f>
        <v>0</v>
      </c>
      <c r="H30211">
        <f t="shared" si="958"/>
        <v>24</v>
      </c>
    </row>
    <row r="30212" spans="1:8" x14ac:dyDescent="0.25">
      <c r="A30212" t="s">
        <v>5</v>
      </c>
      <c r="B30212" t="s">
        <v>48</v>
      </c>
      <c r="C30212" t="s">
        <v>11</v>
      </c>
      <c r="D30212" t="s">
        <v>47</v>
      </c>
      <c r="E30212" t="str">
        <f t="shared" si="957"/>
        <v>N24</v>
      </c>
      <c r="F30212" t="str">
        <f>VLOOKUP(E30212,Sheet1!E:F,2,FALSE)</f>
        <v>Main &amp; Fraser</v>
      </c>
      <c r="G30212">
        <f>VLOOKUP(F30212,Sheet1!F:G,2,FALSE)</f>
        <v>0</v>
      </c>
      <c r="H30212">
        <f t="shared" si="958"/>
        <v>24</v>
      </c>
    </row>
    <row r="30213" spans="1:8" x14ac:dyDescent="0.25">
      <c r="A30213" t="s">
        <v>52</v>
      </c>
      <c r="B30213" t="s">
        <v>48</v>
      </c>
      <c r="C30213" t="s">
        <v>11</v>
      </c>
      <c r="D30213" t="s">
        <v>47</v>
      </c>
      <c r="E30213" t="str">
        <f t="shared" si="957"/>
        <v>N24</v>
      </c>
      <c r="F30213" t="str">
        <f>VLOOKUP(E30213,Sheet1!E:F,2,FALSE)</f>
        <v>Main &amp; Fraser</v>
      </c>
      <c r="G30213">
        <f>VLOOKUP(F30213,Sheet1!F:G,2,FALSE)</f>
        <v>0</v>
      </c>
      <c r="H30213">
        <f t="shared" si="958"/>
        <v>24</v>
      </c>
    </row>
    <row r="30214" spans="1:8" x14ac:dyDescent="0.25">
      <c r="A30214" t="s">
        <v>53</v>
      </c>
      <c r="B30214" t="s">
        <v>48</v>
      </c>
      <c r="C30214" t="s">
        <v>11</v>
      </c>
      <c r="D30214" t="s">
        <v>47</v>
      </c>
      <c r="E30214" t="str">
        <f t="shared" si="957"/>
        <v>N24</v>
      </c>
      <c r="F30214" t="str">
        <f>VLOOKUP(E30214,Sheet1!E:F,2,FALSE)</f>
        <v>Main &amp; Fraser</v>
      </c>
      <c r="G30214">
        <f>VLOOKUP(F30214,Sheet1!F:G,2,FALSE)</f>
        <v>0</v>
      </c>
      <c r="H30214">
        <f t="shared" si="958"/>
        <v>24</v>
      </c>
    </row>
    <row r="30215" spans="1:8" x14ac:dyDescent="0.25">
      <c r="A30215" t="s">
        <v>5</v>
      </c>
      <c r="B30215" t="s">
        <v>51</v>
      </c>
      <c r="C30215" t="s">
        <v>11</v>
      </c>
      <c r="D30215" t="s">
        <v>47</v>
      </c>
      <c r="E30215" t="str">
        <f t="shared" si="957"/>
        <v>N24</v>
      </c>
      <c r="F30215" t="str">
        <f>VLOOKUP(E30215,Sheet1!E:F,2,FALSE)</f>
        <v>Main &amp; Fraser</v>
      </c>
      <c r="G30215">
        <f>VLOOKUP(F30215,Sheet1!F:G,2,FALSE)</f>
        <v>0</v>
      </c>
      <c r="H30215">
        <f t="shared" si="958"/>
        <v>24</v>
      </c>
    </row>
    <row r="30216" spans="1:8" x14ac:dyDescent="0.25">
      <c r="A30216" t="s">
        <v>52</v>
      </c>
      <c r="B30216" t="s">
        <v>51</v>
      </c>
      <c r="C30216" t="s">
        <v>11</v>
      </c>
      <c r="D30216" t="s">
        <v>47</v>
      </c>
      <c r="E30216" t="str">
        <f t="shared" si="957"/>
        <v>N24</v>
      </c>
      <c r="F30216" t="str">
        <f>VLOOKUP(E30216,Sheet1!E:F,2,FALSE)</f>
        <v>Main &amp; Fraser</v>
      </c>
      <c r="G30216">
        <f>VLOOKUP(F30216,Sheet1!F:G,2,FALSE)</f>
        <v>0</v>
      </c>
      <c r="H30216">
        <f t="shared" si="958"/>
        <v>24</v>
      </c>
    </row>
    <row r="30217" spans="1:8" x14ac:dyDescent="0.25">
      <c r="A30217" t="s">
        <v>53</v>
      </c>
      <c r="B30217" t="s">
        <v>51</v>
      </c>
      <c r="C30217" t="s">
        <v>11</v>
      </c>
      <c r="D30217" t="s">
        <v>47</v>
      </c>
      <c r="E30217" t="str">
        <f t="shared" si="957"/>
        <v>N24</v>
      </c>
      <c r="F30217" t="str">
        <f>VLOOKUP(E30217,Sheet1!E:F,2,FALSE)</f>
        <v>Main &amp; Fraser</v>
      </c>
      <c r="G30217">
        <f>VLOOKUP(F30217,Sheet1!F:G,2,FALSE)</f>
        <v>0</v>
      </c>
      <c r="H30217">
        <f t="shared" si="958"/>
        <v>24</v>
      </c>
    </row>
    <row r="30218" spans="1:8" x14ac:dyDescent="0.25">
      <c r="A30218" t="s">
        <v>5</v>
      </c>
      <c r="B30218" t="s">
        <v>6</v>
      </c>
      <c r="C30218" t="s">
        <v>12</v>
      </c>
      <c r="D30218" t="s">
        <v>47</v>
      </c>
      <c r="E30218" t="str">
        <f t="shared" si="957"/>
        <v>N24</v>
      </c>
      <c r="F30218" t="str">
        <f>VLOOKUP(E30218,Sheet1!E:F,2,FALSE)</f>
        <v>Main &amp; Fraser</v>
      </c>
      <c r="G30218">
        <f>VLOOKUP(F30218,Sheet1!F:G,2,FALSE)</f>
        <v>0</v>
      </c>
      <c r="H30218">
        <f t="shared" si="958"/>
        <v>24</v>
      </c>
    </row>
    <row r="30219" spans="1:8" x14ac:dyDescent="0.25">
      <c r="A30219" t="s">
        <v>52</v>
      </c>
      <c r="B30219" t="s">
        <v>6</v>
      </c>
      <c r="C30219" t="s">
        <v>12</v>
      </c>
      <c r="D30219" t="s">
        <v>47</v>
      </c>
      <c r="E30219" t="str">
        <f t="shared" ref="E30219:E30241" si="959">"N"&amp;H30219</f>
        <v>N24</v>
      </c>
      <c r="F30219" t="str">
        <f>VLOOKUP(E30219,Sheet1!E:F,2,FALSE)</f>
        <v>Main &amp; Fraser</v>
      </c>
      <c r="G30219">
        <f>VLOOKUP(F30219,Sheet1!F:G,2,FALSE)</f>
        <v>0</v>
      </c>
      <c r="H30219">
        <f t="shared" si="958"/>
        <v>24</v>
      </c>
    </row>
    <row r="30220" spans="1:8" x14ac:dyDescent="0.25">
      <c r="A30220" t="s">
        <v>53</v>
      </c>
      <c r="B30220" t="s">
        <v>6</v>
      </c>
      <c r="C30220" t="s">
        <v>12</v>
      </c>
      <c r="D30220" t="s">
        <v>47</v>
      </c>
      <c r="E30220" t="str">
        <f t="shared" si="959"/>
        <v>N24</v>
      </c>
      <c r="F30220" t="str">
        <f>VLOOKUP(E30220,Sheet1!E:F,2,FALSE)</f>
        <v>Main &amp; Fraser</v>
      </c>
      <c r="G30220">
        <f>VLOOKUP(F30220,Sheet1!F:G,2,FALSE)</f>
        <v>0</v>
      </c>
      <c r="H30220">
        <f t="shared" si="958"/>
        <v>24</v>
      </c>
    </row>
    <row r="30221" spans="1:8" x14ac:dyDescent="0.25">
      <c r="A30221" t="s">
        <v>5</v>
      </c>
      <c r="B30221" t="s">
        <v>44</v>
      </c>
      <c r="C30221" t="s">
        <v>12</v>
      </c>
      <c r="D30221" t="s">
        <v>47</v>
      </c>
      <c r="E30221" t="str">
        <f t="shared" si="959"/>
        <v>N24</v>
      </c>
      <c r="F30221" t="str">
        <f>VLOOKUP(E30221,Sheet1!E:F,2,FALSE)</f>
        <v>Main &amp; Fraser</v>
      </c>
      <c r="G30221">
        <f>VLOOKUP(F30221,Sheet1!F:G,2,FALSE)</f>
        <v>0</v>
      </c>
      <c r="H30221">
        <f t="shared" si="958"/>
        <v>24</v>
      </c>
    </row>
    <row r="30222" spans="1:8" x14ac:dyDescent="0.25">
      <c r="A30222" t="s">
        <v>52</v>
      </c>
      <c r="B30222" t="s">
        <v>44</v>
      </c>
      <c r="C30222" t="s">
        <v>12</v>
      </c>
      <c r="D30222" t="s">
        <v>47</v>
      </c>
      <c r="E30222" t="str">
        <f t="shared" si="959"/>
        <v>N24</v>
      </c>
      <c r="F30222" t="str">
        <f>VLOOKUP(E30222,Sheet1!E:F,2,FALSE)</f>
        <v>Main &amp; Fraser</v>
      </c>
      <c r="G30222">
        <f>VLOOKUP(F30222,Sheet1!F:G,2,FALSE)</f>
        <v>0</v>
      </c>
      <c r="H30222">
        <f t="shared" si="958"/>
        <v>24</v>
      </c>
    </row>
    <row r="30223" spans="1:8" x14ac:dyDescent="0.25">
      <c r="A30223" t="s">
        <v>53</v>
      </c>
      <c r="B30223" t="s">
        <v>44</v>
      </c>
      <c r="C30223" t="s">
        <v>12</v>
      </c>
      <c r="D30223" t="s">
        <v>47</v>
      </c>
      <c r="E30223" t="str">
        <f t="shared" si="959"/>
        <v>N24</v>
      </c>
      <c r="F30223" t="str">
        <f>VLOOKUP(E30223,Sheet1!E:F,2,FALSE)</f>
        <v>Main &amp; Fraser</v>
      </c>
      <c r="G30223">
        <f>VLOOKUP(F30223,Sheet1!F:G,2,FALSE)</f>
        <v>0</v>
      </c>
      <c r="H30223">
        <f t="shared" si="958"/>
        <v>24</v>
      </c>
    </row>
    <row r="30224" spans="1:8" x14ac:dyDescent="0.25">
      <c r="A30224" t="s">
        <v>5</v>
      </c>
      <c r="B30224" t="s">
        <v>48</v>
      </c>
      <c r="C30224" t="s">
        <v>12</v>
      </c>
      <c r="D30224" t="s">
        <v>47</v>
      </c>
      <c r="E30224" t="str">
        <f t="shared" si="959"/>
        <v>N24</v>
      </c>
      <c r="F30224" t="str">
        <f>VLOOKUP(E30224,Sheet1!E:F,2,FALSE)</f>
        <v>Main &amp; Fraser</v>
      </c>
      <c r="G30224">
        <f>VLOOKUP(F30224,Sheet1!F:G,2,FALSE)</f>
        <v>0</v>
      </c>
      <c r="H30224">
        <f t="shared" si="958"/>
        <v>24</v>
      </c>
    </row>
    <row r="30225" spans="1:8" x14ac:dyDescent="0.25">
      <c r="A30225" t="s">
        <v>52</v>
      </c>
      <c r="B30225" t="s">
        <v>48</v>
      </c>
      <c r="C30225" t="s">
        <v>12</v>
      </c>
      <c r="D30225" t="s">
        <v>47</v>
      </c>
      <c r="E30225" t="str">
        <f t="shared" si="959"/>
        <v>N24</v>
      </c>
      <c r="F30225" t="str">
        <f>VLOOKUP(E30225,Sheet1!E:F,2,FALSE)</f>
        <v>Main &amp; Fraser</v>
      </c>
      <c r="G30225">
        <f>VLOOKUP(F30225,Sheet1!F:G,2,FALSE)</f>
        <v>0</v>
      </c>
      <c r="H30225">
        <f t="shared" si="958"/>
        <v>24</v>
      </c>
    </row>
    <row r="30226" spans="1:8" x14ac:dyDescent="0.25">
      <c r="A30226" t="s">
        <v>53</v>
      </c>
      <c r="B30226" t="s">
        <v>48</v>
      </c>
      <c r="C30226" t="s">
        <v>12</v>
      </c>
      <c r="D30226" t="s">
        <v>47</v>
      </c>
      <c r="E30226" t="str">
        <f t="shared" si="959"/>
        <v>N24</v>
      </c>
      <c r="F30226" t="str">
        <f>VLOOKUP(E30226,Sheet1!E:F,2,FALSE)</f>
        <v>Main &amp; Fraser</v>
      </c>
      <c r="G30226">
        <f>VLOOKUP(F30226,Sheet1!F:G,2,FALSE)</f>
        <v>0</v>
      </c>
      <c r="H30226">
        <f t="shared" si="958"/>
        <v>24</v>
      </c>
    </row>
    <row r="30227" spans="1:8" x14ac:dyDescent="0.25">
      <c r="A30227" t="s">
        <v>5</v>
      </c>
      <c r="B30227" t="s">
        <v>51</v>
      </c>
      <c r="C30227" t="s">
        <v>12</v>
      </c>
      <c r="D30227" t="s">
        <v>47</v>
      </c>
      <c r="E30227" t="str">
        <f t="shared" si="959"/>
        <v>N24</v>
      </c>
      <c r="F30227" t="str">
        <f>VLOOKUP(E30227,Sheet1!E:F,2,FALSE)</f>
        <v>Main &amp; Fraser</v>
      </c>
      <c r="G30227">
        <f>VLOOKUP(F30227,Sheet1!F:G,2,FALSE)</f>
        <v>0</v>
      </c>
      <c r="H30227">
        <f t="shared" si="958"/>
        <v>24</v>
      </c>
    </row>
    <row r="30228" spans="1:8" x14ac:dyDescent="0.25">
      <c r="A30228" t="s">
        <v>52</v>
      </c>
      <c r="B30228" t="s">
        <v>51</v>
      </c>
      <c r="C30228" t="s">
        <v>12</v>
      </c>
      <c r="D30228" t="s">
        <v>47</v>
      </c>
      <c r="E30228" t="str">
        <f t="shared" si="959"/>
        <v>N24</v>
      </c>
      <c r="F30228" t="str">
        <f>VLOOKUP(E30228,Sheet1!E:F,2,FALSE)</f>
        <v>Main &amp; Fraser</v>
      </c>
      <c r="G30228">
        <f>VLOOKUP(F30228,Sheet1!F:G,2,FALSE)</f>
        <v>0</v>
      </c>
      <c r="H30228">
        <f t="shared" si="958"/>
        <v>24</v>
      </c>
    </row>
    <row r="30229" spans="1:8" x14ac:dyDescent="0.25">
      <c r="A30229" t="s">
        <v>53</v>
      </c>
      <c r="B30229" t="s">
        <v>51</v>
      </c>
      <c r="C30229" t="s">
        <v>12</v>
      </c>
      <c r="D30229" t="s">
        <v>47</v>
      </c>
      <c r="E30229" t="str">
        <f t="shared" si="959"/>
        <v>N24</v>
      </c>
      <c r="F30229" t="str">
        <f>VLOOKUP(E30229,Sheet1!E:F,2,FALSE)</f>
        <v>Main &amp; Fraser</v>
      </c>
      <c r="G30229">
        <f>VLOOKUP(F30229,Sheet1!F:G,2,FALSE)</f>
        <v>0</v>
      </c>
      <c r="H30229">
        <f t="shared" si="958"/>
        <v>24</v>
      </c>
    </row>
    <row r="30230" spans="1:8" x14ac:dyDescent="0.25">
      <c r="A30230" t="s">
        <v>5</v>
      </c>
      <c r="B30230" t="s">
        <v>6</v>
      </c>
      <c r="C30230" t="s">
        <v>13</v>
      </c>
      <c r="D30230" t="s">
        <v>47</v>
      </c>
      <c r="E30230" t="str">
        <f t="shared" si="959"/>
        <v>N24</v>
      </c>
      <c r="F30230" t="str">
        <f>VLOOKUP(E30230,Sheet1!E:F,2,FALSE)</f>
        <v>Main &amp; Fraser</v>
      </c>
      <c r="G30230">
        <f>VLOOKUP(F30230,Sheet1!F:G,2,FALSE)</f>
        <v>0</v>
      </c>
      <c r="H30230">
        <f t="shared" si="958"/>
        <v>24</v>
      </c>
    </row>
    <row r="30231" spans="1:8" x14ac:dyDescent="0.25">
      <c r="A30231" t="s">
        <v>52</v>
      </c>
      <c r="B30231" t="s">
        <v>6</v>
      </c>
      <c r="C30231" t="s">
        <v>13</v>
      </c>
      <c r="D30231" t="s">
        <v>47</v>
      </c>
      <c r="E30231" t="str">
        <f t="shared" si="959"/>
        <v>N24</v>
      </c>
      <c r="F30231" t="str">
        <f>VLOOKUP(E30231,Sheet1!E:F,2,FALSE)</f>
        <v>Main &amp; Fraser</v>
      </c>
      <c r="G30231">
        <f>VLOOKUP(F30231,Sheet1!F:G,2,FALSE)</f>
        <v>0</v>
      </c>
      <c r="H30231">
        <f t="shared" si="958"/>
        <v>24</v>
      </c>
    </row>
    <row r="30232" spans="1:8" x14ac:dyDescent="0.25">
      <c r="A30232" t="s">
        <v>53</v>
      </c>
      <c r="B30232" t="s">
        <v>6</v>
      </c>
      <c r="C30232" t="s">
        <v>13</v>
      </c>
      <c r="D30232" t="s">
        <v>47</v>
      </c>
      <c r="E30232" t="str">
        <f t="shared" si="959"/>
        <v>N24</v>
      </c>
      <c r="F30232" t="str">
        <f>VLOOKUP(E30232,Sheet1!E:F,2,FALSE)</f>
        <v>Main &amp; Fraser</v>
      </c>
      <c r="G30232">
        <f>VLOOKUP(F30232,Sheet1!F:G,2,FALSE)</f>
        <v>0</v>
      </c>
      <c r="H30232">
        <f t="shared" si="958"/>
        <v>24</v>
      </c>
    </row>
    <row r="30233" spans="1:8" x14ac:dyDescent="0.25">
      <c r="A30233" t="s">
        <v>5</v>
      </c>
      <c r="B30233" t="s">
        <v>44</v>
      </c>
      <c r="C30233" t="s">
        <v>13</v>
      </c>
      <c r="D30233" t="s">
        <v>47</v>
      </c>
      <c r="E30233" t="str">
        <f t="shared" si="959"/>
        <v>N24</v>
      </c>
      <c r="F30233" t="str">
        <f>VLOOKUP(E30233,Sheet1!E:F,2,FALSE)</f>
        <v>Main &amp; Fraser</v>
      </c>
      <c r="G30233">
        <f>VLOOKUP(F30233,Sheet1!F:G,2,FALSE)</f>
        <v>0</v>
      </c>
      <c r="H30233">
        <f t="shared" si="958"/>
        <v>24</v>
      </c>
    </row>
    <row r="30234" spans="1:8" x14ac:dyDescent="0.25">
      <c r="A30234" t="s">
        <v>52</v>
      </c>
      <c r="B30234" t="s">
        <v>44</v>
      </c>
      <c r="C30234" t="s">
        <v>13</v>
      </c>
      <c r="D30234" t="s">
        <v>47</v>
      </c>
      <c r="E30234" t="str">
        <f t="shared" si="959"/>
        <v>N24</v>
      </c>
      <c r="F30234" t="str">
        <f>VLOOKUP(E30234,Sheet1!E:F,2,FALSE)</f>
        <v>Main &amp; Fraser</v>
      </c>
      <c r="G30234">
        <f>VLOOKUP(F30234,Sheet1!F:G,2,FALSE)</f>
        <v>0</v>
      </c>
      <c r="H30234">
        <f t="shared" si="958"/>
        <v>24</v>
      </c>
    </row>
    <row r="30235" spans="1:8" x14ac:dyDescent="0.25">
      <c r="A30235" t="s">
        <v>53</v>
      </c>
      <c r="B30235" t="s">
        <v>44</v>
      </c>
      <c r="C30235" t="s">
        <v>13</v>
      </c>
      <c r="D30235" t="s">
        <v>47</v>
      </c>
      <c r="E30235" t="str">
        <f t="shared" si="959"/>
        <v>N24</v>
      </c>
      <c r="F30235" t="str">
        <f>VLOOKUP(E30235,Sheet1!E:F,2,FALSE)</f>
        <v>Main &amp; Fraser</v>
      </c>
      <c r="G30235">
        <f>VLOOKUP(F30235,Sheet1!F:G,2,FALSE)</f>
        <v>0</v>
      </c>
      <c r="H30235">
        <f t="shared" si="958"/>
        <v>24</v>
      </c>
    </row>
    <row r="30236" spans="1:8" x14ac:dyDescent="0.25">
      <c r="A30236" t="s">
        <v>5</v>
      </c>
      <c r="B30236" t="s">
        <v>48</v>
      </c>
      <c r="C30236" t="s">
        <v>13</v>
      </c>
      <c r="D30236" t="s">
        <v>47</v>
      </c>
      <c r="E30236" t="str">
        <f t="shared" si="959"/>
        <v>N24</v>
      </c>
      <c r="F30236" t="str">
        <f>VLOOKUP(E30236,Sheet1!E:F,2,FALSE)</f>
        <v>Main &amp; Fraser</v>
      </c>
      <c r="G30236">
        <f>VLOOKUP(F30236,Sheet1!F:G,2,FALSE)</f>
        <v>0</v>
      </c>
      <c r="H30236">
        <f t="shared" si="958"/>
        <v>24</v>
      </c>
    </row>
    <row r="30237" spans="1:8" x14ac:dyDescent="0.25">
      <c r="A30237" t="s">
        <v>52</v>
      </c>
      <c r="B30237" t="s">
        <v>48</v>
      </c>
      <c r="C30237" t="s">
        <v>13</v>
      </c>
      <c r="D30237" t="s">
        <v>47</v>
      </c>
      <c r="E30237" t="str">
        <f t="shared" si="959"/>
        <v>N24</v>
      </c>
      <c r="F30237" t="str">
        <f>VLOOKUP(E30237,Sheet1!E:F,2,FALSE)</f>
        <v>Main &amp; Fraser</v>
      </c>
      <c r="G30237">
        <f>VLOOKUP(F30237,Sheet1!F:G,2,FALSE)</f>
        <v>0</v>
      </c>
      <c r="H30237">
        <f t="shared" si="958"/>
        <v>24</v>
      </c>
    </row>
    <row r="30238" spans="1:8" x14ac:dyDescent="0.25">
      <c r="A30238" t="s">
        <v>53</v>
      </c>
      <c r="B30238" t="s">
        <v>48</v>
      </c>
      <c r="C30238" t="s">
        <v>13</v>
      </c>
      <c r="D30238" t="s">
        <v>47</v>
      </c>
      <c r="E30238" t="str">
        <f t="shared" si="959"/>
        <v>N24</v>
      </c>
      <c r="F30238" t="str">
        <f>VLOOKUP(E30238,Sheet1!E:F,2,FALSE)</f>
        <v>Main &amp; Fraser</v>
      </c>
      <c r="G30238">
        <f>VLOOKUP(F30238,Sheet1!F:G,2,FALSE)</f>
        <v>0</v>
      </c>
      <c r="H30238">
        <f t="shared" si="958"/>
        <v>24</v>
      </c>
    </row>
    <row r="30239" spans="1:8" x14ac:dyDescent="0.25">
      <c r="A30239" t="s">
        <v>5</v>
      </c>
      <c r="B30239" t="s">
        <v>51</v>
      </c>
      <c r="C30239" t="s">
        <v>13</v>
      </c>
      <c r="D30239" t="s">
        <v>47</v>
      </c>
      <c r="E30239" t="str">
        <f t="shared" si="959"/>
        <v>N24</v>
      </c>
      <c r="F30239" t="str">
        <f>VLOOKUP(E30239,Sheet1!E:F,2,FALSE)</f>
        <v>Main &amp; Fraser</v>
      </c>
      <c r="G30239">
        <f>VLOOKUP(F30239,Sheet1!F:G,2,FALSE)</f>
        <v>0</v>
      </c>
      <c r="H30239">
        <f t="shared" si="958"/>
        <v>24</v>
      </c>
    </row>
    <row r="30240" spans="1:8" x14ac:dyDescent="0.25">
      <c r="A30240" t="s">
        <v>52</v>
      </c>
      <c r="B30240" t="s">
        <v>51</v>
      </c>
      <c r="C30240" t="s">
        <v>13</v>
      </c>
      <c r="D30240" t="s">
        <v>47</v>
      </c>
      <c r="E30240" t="str">
        <f t="shared" si="959"/>
        <v>N24</v>
      </c>
      <c r="F30240" t="str">
        <f>VLOOKUP(E30240,Sheet1!E:F,2,FALSE)</f>
        <v>Main &amp; Fraser</v>
      </c>
      <c r="G30240">
        <f>VLOOKUP(F30240,Sheet1!F:G,2,FALSE)</f>
        <v>0</v>
      </c>
      <c r="H30240">
        <f t="shared" si="958"/>
        <v>24</v>
      </c>
    </row>
    <row r="30241" spans="1:9" x14ac:dyDescent="0.25">
      <c r="A30241" t="s">
        <v>53</v>
      </c>
      <c r="B30241" t="s">
        <v>51</v>
      </c>
      <c r="C30241" t="s">
        <v>13</v>
      </c>
      <c r="D30241" t="s">
        <v>47</v>
      </c>
      <c r="E30241" t="str">
        <f t="shared" si="959"/>
        <v>N24</v>
      </c>
      <c r="F30241" t="str">
        <f>VLOOKUP(E30241,Sheet1!E:F,2,FALSE)</f>
        <v>Main &amp; Fraser</v>
      </c>
      <c r="G30241">
        <f>VLOOKUP(F30241,Sheet1!F:G,2,FALSE)</f>
        <v>0</v>
      </c>
      <c r="H30241">
        <f t="shared" si="958"/>
        <v>24</v>
      </c>
    </row>
    <row r="30242" spans="1:9" x14ac:dyDescent="0.25">
      <c r="A30242" t="s">
        <v>5</v>
      </c>
      <c r="B30242" t="s">
        <v>6</v>
      </c>
      <c r="C30242" t="s">
        <v>54</v>
      </c>
      <c r="D30242" t="s">
        <v>8</v>
      </c>
      <c r="E30242" t="str">
        <f>"N"&amp;H30242</f>
        <v>N25</v>
      </c>
      <c r="F30242" t="str">
        <f>VLOOKUP(E30242,Sheet1!E:F,2,FALSE)</f>
        <v>Renfrew</v>
      </c>
      <c r="G30242">
        <f>VLOOKUP(F30242,Sheet1!F:G,2,FALSE)</f>
        <v>0</v>
      </c>
      <c r="H30242">
        <f>IF(H30241="start",1,IF(I30242="start",H30241+1,H30241))</f>
        <v>25</v>
      </c>
      <c r="I30242" t="s">
        <v>65</v>
      </c>
    </row>
    <row r="30243" spans="1:9" x14ac:dyDescent="0.25">
      <c r="A30243" t="s">
        <v>52</v>
      </c>
      <c r="B30243" t="s">
        <v>6</v>
      </c>
      <c r="C30243" t="s">
        <v>54</v>
      </c>
      <c r="D30243" t="s">
        <v>8</v>
      </c>
      <c r="E30243" t="str">
        <f t="shared" ref="E30243:E30306" si="960">"N"&amp;H30243</f>
        <v>N25</v>
      </c>
      <c r="F30243" t="str">
        <f>VLOOKUP(E30243,Sheet1!E:F,2,FALSE)</f>
        <v>Renfrew</v>
      </c>
      <c r="G30243">
        <f>VLOOKUP(F30243,Sheet1!F:G,2,FALSE)</f>
        <v>0</v>
      </c>
      <c r="H30243">
        <f t="shared" ref="H30243:H30306" si="961">IF(H30242="start",1,IF(I30243="start",H30242+1,H30242))</f>
        <v>25</v>
      </c>
    </row>
    <row r="30244" spans="1:9" x14ac:dyDescent="0.25">
      <c r="A30244" t="s">
        <v>53</v>
      </c>
      <c r="B30244" t="s">
        <v>6</v>
      </c>
      <c r="C30244" t="s">
        <v>54</v>
      </c>
      <c r="D30244" t="s">
        <v>8</v>
      </c>
      <c r="E30244" t="str">
        <f t="shared" si="960"/>
        <v>N25</v>
      </c>
      <c r="F30244" t="str">
        <f>VLOOKUP(E30244,Sheet1!E:F,2,FALSE)</f>
        <v>Renfrew</v>
      </c>
      <c r="G30244">
        <f>VLOOKUP(F30244,Sheet1!F:G,2,FALSE)</f>
        <v>0</v>
      </c>
      <c r="H30244">
        <f t="shared" si="961"/>
        <v>25</v>
      </c>
    </row>
    <row r="30245" spans="1:9" x14ac:dyDescent="0.25">
      <c r="A30245" t="s">
        <v>5</v>
      </c>
      <c r="B30245" t="s">
        <v>44</v>
      </c>
      <c r="C30245" t="s">
        <v>54</v>
      </c>
      <c r="D30245" t="s">
        <v>8</v>
      </c>
      <c r="E30245" t="str">
        <f t="shared" si="960"/>
        <v>N25</v>
      </c>
      <c r="F30245" t="str">
        <f>VLOOKUP(E30245,Sheet1!E:F,2,FALSE)</f>
        <v>Renfrew</v>
      </c>
      <c r="G30245">
        <f>VLOOKUP(F30245,Sheet1!F:G,2,FALSE)</f>
        <v>0</v>
      </c>
      <c r="H30245">
        <f t="shared" si="961"/>
        <v>25</v>
      </c>
    </row>
    <row r="30246" spans="1:9" x14ac:dyDescent="0.25">
      <c r="A30246" t="s">
        <v>52</v>
      </c>
      <c r="B30246" t="s">
        <v>44</v>
      </c>
      <c r="C30246" t="s">
        <v>54</v>
      </c>
      <c r="D30246" t="s">
        <v>8</v>
      </c>
      <c r="E30246" t="str">
        <f t="shared" si="960"/>
        <v>N25</v>
      </c>
      <c r="F30246" t="str">
        <f>VLOOKUP(E30246,Sheet1!E:F,2,FALSE)</f>
        <v>Renfrew</v>
      </c>
      <c r="G30246">
        <f>VLOOKUP(F30246,Sheet1!F:G,2,FALSE)</f>
        <v>0</v>
      </c>
      <c r="H30246">
        <f t="shared" si="961"/>
        <v>25</v>
      </c>
    </row>
    <row r="30247" spans="1:9" x14ac:dyDescent="0.25">
      <c r="A30247" t="s">
        <v>53</v>
      </c>
      <c r="B30247" t="s">
        <v>44</v>
      </c>
      <c r="C30247" t="s">
        <v>54</v>
      </c>
      <c r="D30247" t="s">
        <v>8</v>
      </c>
      <c r="E30247" t="str">
        <f t="shared" si="960"/>
        <v>N25</v>
      </c>
      <c r="F30247" t="str">
        <f>VLOOKUP(E30247,Sheet1!E:F,2,FALSE)</f>
        <v>Renfrew</v>
      </c>
      <c r="G30247">
        <f>VLOOKUP(F30247,Sheet1!F:G,2,FALSE)</f>
        <v>0</v>
      </c>
      <c r="H30247">
        <f t="shared" si="961"/>
        <v>25</v>
      </c>
    </row>
    <row r="30248" spans="1:9" x14ac:dyDescent="0.25">
      <c r="A30248" t="s">
        <v>5</v>
      </c>
      <c r="B30248" t="s">
        <v>48</v>
      </c>
      <c r="C30248" t="s">
        <v>54</v>
      </c>
      <c r="D30248" t="s">
        <v>8</v>
      </c>
      <c r="E30248" t="str">
        <f t="shared" si="960"/>
        <v>N25</v>
      </c>
      <c r="F30248" t="str">
        <f>VLOOKUP(E30248,Sheet1!E:F,2,FALSE)</f>
        <v>Renfrew</v>
      </c>
      <c r="G30248">
        <f>VLOOKUP(F30248,Sheet1!F:G,2,FALSE)</f>
        <v>0</v>
      </c>
      <c r="H30248">
        <f t="shared" si="961"/>
        <v>25</v>
      </c>
    </row>
    <row r="30249" spans="1:9" x14ac:dyDescent="0.25">
      <c r="A30249" t="s">
        <v>52</v>
      </c>
      <c r="B30249" t="s">
        <v>48</v>
      </c>
      <c r="C30249" t="s">
        <v>54</v>
      </c>
      <c r="D30249" t="s">
        <v>8</v>
      </c>
      <c r="E30249" t="str">
        <f t="shared" si="960"/>
        <v>N25</v>
      </c>
      <c r="F30249" t="str">
        <f>VLOOKUP(E30249,Sheet1!E:F,2,FALSE)</f>
        <v>Renfrew</v>
      </c>
      <c r="G30249">
        <f>VLOOKUP(F30249,Sheet1!F:G,2,FALSE)</f>
        <v>0</v>
      </c>
      <c r="H30249">
        <f t="shared" si="961"/>
        <v>25</v>
      </c>
    </row>
    <row r="30250" spans="1:9" x14ac:dyDescent="0.25">
      <c r="A30250" t="s">
        <v>53</v>
      </c>
      <c r="B30250" t="s">
        <v>48</v>
      </c>
      <c r="C30250" t="s">
        <v>54</v>
      </c>
      <c r="D30250" t="s">
        <v>8</v>
      </c>
      <c r="E30250" t="str">
        <f t="shared" si="960"/>
        <v>N25</v>
      </c>
      <c r="F30250" t="str">
        <f>VLOOKUP(E30250,Sheet1!E:F,2,FALSE)</f>
        <v>Renfrew</v>
      </c>
      <c r="G30250">
        <f>VLOOKUP(F30250,Sheet1!F:G,2,FALSE)</f>
        <v>0</v>
      </c>
      <c r="H30250">
        <f t="shared" si="961"/>
        <v>25</v>
      </c>
    </row>
    <row r="30251" spans="1:9" x14ac:dyDescent="0.25">
      <c r="A30251" t="s">
        <v>5</v>
      </c>
      <c r="B30251" t="s">
        <v>51</v>
      </c>
      <c r="C30251" t="s">
        <v>54</v>
      </c>
      <c r="D30251" t="s">
        <v>8</v>
      </c>
      <c r="E30251" t="str">
        <f t="shared" si="960"/>
        <v>N25</v>
      </c>
      <c r="F30251" t="str">
        <f>VLOOKUP(E30251,Sheet1!E:F,2,FALSE)</f>
        <v>Renfrew</v>
      </c>
      <c r="G30251">
        <f>VLOOKUP(F30251,Sheet1!F:G,2,FALSE)</f>
        <v>0</v>
      </c>
      <c r="H30251">
        <f t="shared" si="961"/>
        <v>25</v>
      </c>
    </row>
    <row r="30252" spans="1:9" x14ac:dyDescent="0.25">
      <c r="A30252" t="s">
        <v>52</v>
      </c>
      <c r="B30252" t="s">
        <v>51</v>
      </c>
      <c r="C30252" t="s">
        <v>54</v>
      </c>
      <c r="D30252" t="s">
        <v>8</v>
      </c>
      <c r="E30252" t="str">
        <f t="shared" si="960"/>
        <v>N25</v>
      </c>
      <c r="F30252" t="str">
        <f>VLOOKUP(E30252,Sheet1!E:F,2,FALSE)</f>
        <v>Renfrew</v>
      </c>
      <c r="G30252">
        <f>VLOOKUP(F30252,Sheet1!F:G,2,FALSE)</f>
        <v>0</v>
      </c>
      <c r="H30252">
        <f t="shared" si="961"/>
        <v>25</v>
      </c>
    </row>
    <row r="30253" spans="1:9" x14ac:dyDescent="0.25">
      <c r="A30253" t="s">
        <v>53</v>
      </c>
      <c r="B30253" t="s">
        <v>51</v>
      </c>
      <c r="C30253" t="s">
        <v>54</v>
      </c>
      <c r="D30253" t="s">
        <v>8</v>
      </c>
      <c r="E30253" t="str">
        <f t="shared" si="960"/>
        <v>N25</v>
      </c>
      <c r="F30253" t="str">
        <f>VLOOKUP(E30253,Sheet1!E:F,2,FALSE)</f>
        <v>Renfrew</v>
      </c>
      <c r="G30253">
        <f>VLOOKUP(F30253,Sheet1!F:G,2,FALSE)</f>
        <v>0</v>
      </c>
      <c r="H30253">
        <f t="shared" si="961"/>
        <v>25</v>
      </c>
    </row>
    <row r="30254" spans="1:9" x14ac:dyDescent="0.25">
      <c r="A30254" t="s">
        <v>5</v>
      </c>
      <c r="B30254" t="s">
        <v>6</v>
      </c>
      <c r="C30254" t="s">
        <v>55</v>
      </c>
      <c r="D30254" t="s">
        <v>8</v>
      </c>
      <c r="E30254" t="str">
        <f t="shared" si="960"/>
        <v>N25</v>
      </c>
      <c r="F30254" t="str">
        <f>VLOOKUP(E30254,Sheet1!E:F,2,FALSE)</f>
        <v>Renfrew</v>
      </c>
      <c r="G30254">
        <f>VLOOKUP(F30254,Sheet1!F:G,2,FALSE)</f>
        <v>0</v>
      </c>
      <c r="H30254">
        <f t="shared" si="961"/>
        <v>25</v>
      </c>
    </row>
    <row r="30255" spans="1:9" x14ac:dyDescent="0.25">
      <c r="A30255" t="s">
        <v>52</v>
      </c>
      <c r="B30255" t="s">
        <v>6</v>
      </c>
      <c r="C30255" t="s">
        <v>55</v>
      </c>
      <c r="D30255" t="s">
        <v>8</v>
      </c>
      <c r="E30255" t="str">
        <f t="shared" si="960"/>
        <v>N25</v>
      </c>
      <c r="F30255" t="str">
        <f>VLOOKUP(E30255,Sheet1!E:F,2,FALSE)</f>
        <v>Renfrew</v>
      </c>
      <c r="G30255">
        <f>VLOOKUP(F30255,Sheet1!F:G,2,FALSE)</f>
        <v>0</v>
      </c>
      <c r="H30255">
        <f t="shared" si="961"/>
        <v>25</v>
      </c>
    </row>
    <row r="30256" spans="1:9" x14ac:dyDescent="0.25">
      <c r="A30256" t="s">
        <v>53</v>
      </c>
      <c r="B30256" t="s">
        <v>6</v>
      </c>
      <c r="C30256" t="s">
        <v>55</v>
      </c>
      <c r="D30256" t="s">
        <v>8</v>
      </c>
      <c r="E30256" t="str">
        <f t="shared" si="960"/>
        <v>N25</v>
      </c>
      <c r="F30256" t="str">
        <f>VLOOKUP(E30256,Sheet1!E:F,2,FALSE)</f>
        <v>Renfrew</v>
      </c>
      <c r="G30256">
        <f>VLOOKUP(F30256,Sheet1!F:G,2,FALSE)</f>
        <v>0</v>
      </c>
      <c r="H30256">
        <f t="shared" si="961"/>
        <v>25</v>
      </c>
    </row>
    <row r="30257" spans="1:8" x14ac:dyDescent="0.25">
      <c r="A30257" t="s">
        <v>5</v>
      </c>
      <c r="B30257" t="s">
        <v>44</v>
      </c>
      <c r="C30257" t="s">
        <v>55</v>
      </c>
      <c r="D30257" t="s">
        <v>8</v>
      </c>
      <c r="E30257" t="str">
        <f t="shared" si="960"/>
        <v>N25</v>
      </c>
      <c r="F30257" t="str">
        <f>VLOOKUP(E30257,Sheet1!E:F,2,FALSE)</f>
        <v>Renfrew</v>
      </c>
      <c r="G30257">
        <f>VLOOKUP(F30257,Sheet1!F:G,2,FALSE)</f>
        <v>0</v>
      </c>
      <c r="H30257">
        <f t="shared" si="961"/>
        <v>25</v>
      </c>
    </row>
    <row r="30258" spans="1:8" x14ac:dyDescent="0.25">
      <c r="A30258" t="s">
        <v>52</v>
      </c>
      <c r="B30258" t="s">
        <v>44</v>
      </c>
      <c r="C30258" t="s">
        <v>55</v>
      </c>
      <c r="D30258" t="s">
        <v>8</v>
      </c>
      <c r="E30258" t="str">
        <f t="shared" si="960"/>
        <v>N25</v>
      </c>
      <c r="F30258" t="str">
        <f>VLOOKUP(E30258,Sheet1!E:F,2,FALSE)</f>
        <v>Renfrew</v>
      </c>
      <c r="G30258">
        <f>VLOOKUP(F30258,Sheet1!F:G,2,FALSE)</f>
        <v>0</v>
      </c>
      <c r="H30258">
        <f t="shared" si="961"/>
        <v>25</v>
      </c>
    </row>
    <row r="30259" spans="1:8" x14ac:dyDescent="0.25">
      <c r="A30259" t="s">
        <v>53</v>
      </c>
      <c r="B30259" t="s">
        <v>44</v>
      </c>
      <c r="C30259" t="s">
        <v>55</v>
      </c>
      <c r="D30259" t="s">
        <v>8</v>
      </c>
      <c r="E30259" t="str">
        <f t="shared" si="960"/>
        <v>N25</v>
      </c>
      <c r="F30259" t="str">
        <f>VLOOKUP(E30259,Sheet1!E:F,2,FALSE)</f>
        <v>Renfrew</v>
      </c>
      <c r="G30259">
        <f>VLOOKUP(F30259,Sheet1!F:G,2,FALSE)</f>
        <v>0</v>
      </c>
      <c r="H30259">
        <f t="shared" si="961"/>
        <v>25</v>
      </c>
    </row>
    <row r="30260" spans="1:8" x14ac:dyDescent="0.25">
      <c r="A30260" t="s">
        <v>5</v>
      </c>
      <c r="B30260" t="s">
        <v>48</v>
      </c>
      <c r="C30260" t="s">
        <v>55</v>
      </c>
      <c r="D30260" t="s">
        <v>8</v>
      </c>
      <c r="E30260" t="str">
        <f t="shared" si="960"/>
        <v>N25</v>
      </c>
      <c r="F30260" t="str">
        <f>VLOOKUP(E30260,Sheet1!E:F,2,FALSE)</f>
        <v>Renfrew</v>
      </c>
      <c r="G30260">
        <f>VLOOKUP(F30260,Sheet1!F:G,2,FALSE)</f>
        <v>0</v>
      </c>
      <c r="H30260">
        <f t="shared" si="961"/>
        <v>25</v>
      </c>
    </row>
    <row r="30261" spans="1:8" x14ac:dyDescent="0.25">
      <c r="A30261" t="s">
        <v>52</v>
      </c>
      <c r="B30261" t="s">
        <v>48</v>
      </c>
      <c r="C30261" t="s">
        <v>55</v>
      </c>
      <c r="D30261" t="s">
        <v>8</v>
      </c>
      <c r="E30261" t="str">
        <f t="shared" si="960"/>
        <v>N25</v>
      </c>
      <c r="F30261" t="str">
        <f>VLOOKUP(E30261,Sheet1!E:F,2,FALSE)</f>
        <v>Renfrew</v>
      </c>
      <c r="G30261">
        <f>VLOOKUP(F30261,Sheet1!F:G,2,FALSE)</f>
        <v>0</v>
      </c>
      <c r="H30261">
        <f t="shared" si="961"/>
        <v>25</v>
      </c>
    </row>
    <row r="30262" spans="1:8" x14ac:dyDescent="0.25">
      <c r="A30262" t="s">
        <v>53</v>
      </c>
      <c r="B30262" t="s">
        <v>48</v>
      </c>
      <c r="C30262" t="s">
        <v>55</v>
      </c>
      <c r="D30262" t="s">
        <v>8</v>
      </c>
      <c r="E30262" t="str">
        <f t="shared" si="960"/>
        <v>N25</v>
      </c>
      <c r="F30262" t="str">
        <f>VLOOKUP(E30262,Sheet1!E:F,2,FALSE)</f>
        <v>Renfrew</v>
      </c>
      <c r="G30262">
        <f>VLOOKUP(F30262,Sheet1!F:G,2,FALSE)</f>
        <v>0</v>
      </c>
      <c r="H30262">
        <f t="shared" si="961"/>
        <v>25</v>
      </c>
    </row>
    <row r="30263" spans="1:8" x14ac:dyDescent="0.25">
      <c r="A30263" t="s">
        <v>5</v>
      </c>
      <c r="B30263" t="s">
        <v>51</v>
      </c>
      <c r="C30263" t="s">
        <v>55</v>
      </c>
      <c r="D30263" t="s">
        <v>8</v>
      </c>
      <c r="E30263" t="str">
        <f t="shared" si="960"/>
        <v>N25</v>
      </c>
      <c r="F30263" t="str">
        <f>VLOOKUP(E30263,Sheet1!E:F,2,FALSE)</f>
        <v>Renfrew</v>
      </c>
      <c r="G30263">
        <f>VLOOKUP(F30263,Sheet1!F:G,2,FALSE)</f>
        <v>0</v>
      </c>
      <c r="H30263">
        <f t="shared" si="961"/>
        <v>25</v>
      </c>
    </row>
    <row r="30264" spans="1:8" x14ac:dyDescent="0.25">
      <c r="A30264" t="s">
        <v>52</v>
      </c>
      <c r="B30264" t="s">
        <v>51</v>
      </c>
      <c r="C30264" t="s">
        <v>55</v>
      </c>
      <c r="D30264" t="s">
        <v>8</v>
      </c>
      <c r="E30264" t="str">
        <f t="shared" si="960"/>
        <v>N25</v>
      </c>
      <c r="F30264" t="str">
        <f>VLOOKUP(E30264,Sheet1!E:F,2,FALSE)</f>
        <v>Renfrew</v>
      </c>
      <c r="G30264">
        <f>VLOOKUP(F30264,Sheet1!F:G,2,FALSE)</f>
        <v>0</v>
      </c>
      <c r="H30264">
        <f t="shared" si="961"/>
        <v>25</v>
      </c>
    </row>
    <row r="30265" spans="1:8" x14ac:dyDescent="0.25">
      <c r="A30265" t="s">
        <v>53</v>
      </c>
      <c r="B30265" t="s">
        <v>51</v>
      </c>
      <c r="C30265" t="s">
        <v>55</v>
      </c>
      <c r="D30265" t="s">
        <v>8</v>
      </c>
      <c r="E30265" t="str">
        <f t="shared" si="960"/>
        <v>N25</v>
      </c>
      <c r="F30265" t="str">
        <f>VLOOKUP(E30265,Sheet1!E:F,2,FALSE)</f>
        <v>Renfrew</v>
      </c>
      <c r="G30265">
        <f>VLOOKUP(F30265,Sheet1!F:G,2,FALSE)</f>
        <v>0</v>
      </c>
      <c r="H30265">
        <f t="shared" si="961"/>
        <v>25</v>
      </c>
    </row>
    <row r="30266" spans="1:8" x14ac:dyDescent="0.25">
      <c r="A30266" t="s">
        <v>5</v>
      </c>
      <c r="B30266" t="s">
        <v>6</v>
      </c>
      <c r="C30266" t="s">
        <v>56</v>
      </c>
      <c r="D30266" t="s">
        <v>8</v>
      </c>
      <c r="E30266" t="str">
        <f t="shared" si="960"/>
        <v>N25</v>
      </c>
      <c r="F30266" t="str">
        <f>VLOOKUP(E30266,Sheet1!E:F,2,FALSE)</f>
        <v>Renfrew</v>
      </c>
      <c r="G30266">
        <f>VLOOKUP(F30266,Sheet1!F:G,2,FALSE)</f>
        <v>0</v>
      </c>
      <c r="H30266">
        <f t="shared" si="961"/>
        <v>25</v>
      </c>
    </row>
    <row r="30267" spans="1:8" x14ac:dyDescent="0.25">
      <c r="A30267" t="s">
        <v>52</v>
      </c>
      <c r="B30267" t="s">
        <v>6</v>
      </c>
      <c r="C30267" t="s">
        <v>56</v>
      </c>
      <c r="D30267" t="s">
        <v>8</v>
      </c>
      <c r="E30267" t="str">
        <f t="shared" si="960"/>
        <v>N25</v>
      </c>
      <c r="F30267" t="str">
        <f>VLOOKUP(E30267,Sheet1!E:F,2,FALSE)</f>
        <v>Renfrew</v>
      </c>
      <c r="G30267">
        <f>VLOOKUP(F30267,Sheet1!F:G,2,FALSE)</f>
        <v>0</v>
      </c>
      <c r="H30267">
        <f t="shared" si="961"/>
        <v>25</v>
      </c>
    </row>
    <row r="30268" spans="1:8" x14ac:dyDescent="0.25">
      <c r="A30268" t="s">
        <v>53</v>
      </c>
      <c r="B30268" t="s">
        <v>6</v>
      </c>
      <c r="C30268" t="s">
        <v>56</v>
      </c>
      <c r="D30268" t="s">
        <v>8</v>
      </c>
      <c r="E30268" t="str">
        <f t="shared" si="960"/>
        <v>N25</v>
      </c>
      <c r="F30268" t="str">
        <f>VLOOKUP(E30268,Sheet1!E:F,2,FALSE)</f>
        <v>Renfrew</v>
      </c>
      <c r="G30268">
        <f>VLOOKUP(F30268,Sheet1!F:G,2,FALSE)</f>
        <v>0</v>
      </c>
      <c r="H30268">
        <f t="shared" si="961"/>
        <v>25</v>
      </c>
    </row>
    <row r="30269" spans="1:8" x14ac:dyDescent="0.25">
      <c r="A30269" t="s">
        <v>5</v>
      </c>
      <c r="B30269" t="s">
        <v>44</v>
      </c>
      <c r="C30269" t="s">
        <v>56</v>
      </c>
      <c r="D30269" t="s">
        <v>8</v>
      </c>
      <c r="E30269" t="str">
        <f t="shared" si="960"/>
        <v>N25</v>
      </c>
      <c r="F30269" t="str">
        <f>VLOOKUP(E30269,Sheet1!E:F,2,FALSE)</f>
        <v>Renfrew</v>
      </c>
      <c r="G30269">
        <f>VLOOKUP(F30269,Sheet1!F:G,2,FALSE)</f>
        <v>0</v>
      </c>
      <c r="H30269">
        <f t="shared" si="961"/>
        <v>25</v>
      </c>
    </row>
    <row r="30270" spans="1:8" x14ac:dyDescent="0.25">
      <c r="A30270" t="s">
        <v>52</v>
      </c>
      <c r="B30270" t="s">
        <v>44</v>
      </c>
      <c r="C30270" t="s">
        <v>56</v>
      </c>
      <c r="D30270" t="s">
        <v>8</v>
      </c>
      <c r="E30270" t="str">
        <f t="shared" si="960"/>
        <v>N25</v>
      </c>
      <c r="F30270" t="str">
        <f>VLOOKUP(E30270,Sheet1!E:F,2,FALSE)</f>
        <v>Renfrew</v>
      </c>
      <c r="G30270">
        <f>VLOOKUP(F30270,Sheet1!F:G,2,FALSE)</f>
        <v>0</v>
      </c>
      <c r="H30270">
        <f t="shared" si="961"/>
        <v>25</v>
      </c>
    </row>
    <row r="30271" spans="1:8" x14ac:dyDescent="0.25">
      <c r="A30271" t="s">
        <v>53</v>
      </c>
      <c r="B30271" t="s">
        <v>44</v>
      </c>
      <c r="C30271" t="s">
        <v>56</v>
      </c>
      <c r="D30271" t="s">
        <v>8</v>
      </c>
      <c r="E30271" t="str">
        <f t="shared" si="960"/>
        <v>N25</v>
      </c>
      <c r="F30271" t="str">
        <f>VLOOKUP(E30271,Sheet1!E:F,2,FALSE)</f>
        <v>Renfrew</v>
      </c>
      <c r="G30271">
        <f>VLOOKUP(F30271,Sheet1!F:G,2,FALSE)</f>
        <v>0</v>
      </c>
      <c r="H30271">
        <f t="shared" si="961"/>
        <v>25</v>
      </c>
    </row>
    <row r="30272" spans="1:8" x14ac:dyDescent="0.25">
      <c r="A30272" t="s">
        <v>5</v>
      </c>
      <c r="B30272" t="s">
        <v>48</v>
      </c>
      <c r="C30272" t="s">
        <v>56</v>
      </c>
      <c r="D30272" t="s">
        <v>8</v>
      </c>
      <c r="E30272" t="str">
        <f t="shared" si="960"/>
        <v>N25</v>
      </c>
      <c r="F30272" t="str">
        <f>VLOOKUP(E30272,Sheet1!E:F,2,FALSE)</f>
        <v>Renfrew</v>
      </c>
      <c r="G30272">
        <f>VLOOKUP(F30272,Sheet1!F:G,2,FALSE)</f>
        <v>0</v>
      </c>
      <c r="H30272">
        <f t="shared" si="961"/>
        <v>25</v>
      </c>
    </row>
    <row r="30273" spans="1:8" x14ac:dyDescent="0.25">
      <c r="A30273" t="s">
        <v>52</v>
      </c>
      <c r="B30273" t="s">
        <v>48</v>
      </c>
      <c r="C30273" t="s">
        <v>56</v>
      </c>
      <c r="D30273" t="s">
        <v>8</v>
      </c>
      <c r="E30273" t="str">
        <f t="shared" si="960"/>
        <v>N25</v>
      </c>
      <c r="F30273" t="str">
        <f>VLOOKUP(E30273,Sheet1!E:F,2,FALSE)</f>
        <v>Renfrew</v>
      </c>
      <c r="G30273">
        <f>VLOOKUP(F30273,Sheet1!F:G,2,FALSE)</f>
        <v>0</v>
      </c>
      <c r="H30273">
        <f t="shared" si="961"/>
        <v>25</v>
      </c>
    </row>
    <row r="30274" spans="1:8" x14ac:dyDescent="0.25">
      <c r="A30274" t="s">
        <v>53</v>
      </c>
      <c r="B30274" t="s">
        <v>48</v>
      </c>
      <c r="C30274" t="s">
        <v>56</v>
      </c>
      <c r="D30274" t="s">
        <v>8</v>
      </c>
      <c r="E30274" t="str">
        <f t="shared" si="960"/>
        <v>N25</v>
      </c>
      <c r="F30274" t="str">
        <f>VLOOKUP(E30274,Sheet1!E:F,2,FALSE)</f>
        <v>Renfrew</v>
      </c>
      <c r="G30274">
        <f>VLOOKUP(F30274,Sheet1!F:G,2,FALSE)</f>
        <v>0</v>
      </c>
      <c r="H30274">
        <f t="shared" si="961"/>
        <v>25</v>
      </c>
    </row>
    <row r="30275" spans="1:8" x14ac:dyDescent="0.25">
      <c r="A30275" t="s">
        <v>5</v>
      </c>
      <c r="B30275" t="s">
        <v>51</v>
      </c>
      <c r="C30275" t="s">
        <v>56</v>
      </c>
      <c r="D30275" t="s">
        <v>8</v>
      </c>
      <c r="E30275" t="str">
        <f t="shared" si="960"/>
        <v>N25</v>
      </c>
      <c r="F30275" t="str">
        <f>VLOOKUP(E30275,Sheet1!E:F,2,FALSE)</f>
        <v>Renfrew</v>
      </c>
      <c r="G30275">
        <f>VLOOKUP(F30275,Sheet1!F:G,2,FALSE)</f>
        <v>0</v>
      </c>
      <c r="H30275">
        <f t="shared" si="961"/>
        <v>25</v>
      </c>
    </row>
    <row r="30276" spans="1:8" x14ac:dyDescent="0.25">
      <c r="A30276" t="s">
        <v>52</v>
      </c>
      <c r="B30276" t="s">
        <v>51</v>
      </c>
      <c r="C30276" t="s">
        <v>56</v>
      </c>
      <c r="D30276" t="s">
        <v>8</v>
      </c>
      <c r="E30276" t="str">
        <f t="shared" si="960"/>
        <v>N25</v>
      </c>
      <c r="F30276" t="str">
        <f>VLOOKUP(E30276,Sheet1!E:F,2,FALSE)</f>
        <v>Renfrew</v>
      </c>
      <c r="G30276">
        <f>VLOOKUP(F30276,Sheet1!F:G,2,FALSE)</f>
        <v>0</v>
      </c>
      <c r="H30276">
        <f t="shared" si="961"/>
        <v>25</v>
      </c>
    </row>
    <row r="30277" spans="1:8" x14ac:dyDescent="0.25">
      <c r="A30277" t="s">
        <v>53</v>
      </c>
      <c r="B30277" t="s">
        <v>51</v>
      </c>
      <c r="C30277" t="s">
        <v>56</v>
      </c>
      <c r="D30277" t="s">
        <v>8</v>
      </c>
      <c r="E30277" t="str">
        <f t="shared" si="960"/>
        <v>N25</v>
      </c>
      <c r="F30277" t="str">
        <f>VLOOKUP(E30277,Sheet1!E:F,2,FALSE)</f>
        <v>Renfrew</v>
      </c>
      <c r="G30277">
        <f>VLOOKUP(F30277,Sheet1!F:G,2,FALSE)</f>
        <v>0</v>
      </c>
      <c r="H30277">
        <f t="shared" si="961"/>
        <v>25</v>
      </c>
    </row>
    <row r="30278" spans="1:8" x14ac:dyDescent="0.25">
      <c r="A30278" t="s">
        <v>5</v>
      </c>
      <c r="B30278" t="s">
        <v>6</v>
      </c>
      <c r="C30278" t="s">
        <v>57</v>
      </c>
      <c r="D30278" t="s">
        <v>8</v>
      </c>
      <c r="E30278" t="str">
        <f t="shared" si="960"/>
        <v>N25</v>
      </c>
      <c r="F30278" t="str">
        <f>VLOOKUP(E30278,Sheet1!E:F,2,FALSE)</f>
        <v>Renfrew</v>
      </c>
      <c r="G30278">
        <f>VLOOKUP(F30278,Sheet1!F:G,2,FALSE)</f>
        <v>0</v>
      </c>
      <c r="H30278">
        <f t="shared" si="961"/>
        <v>25</v>
      </c>
    </row>
    <row r="30279" spans="1:8" x14ac:dyDescent="0.25">
      <c r="A30279" t="s">
        <v>52</v>
      </c>
      <c r="B30279" t="s">
        <v>6</v>
      </c>
      <c r="C30279" t="s">
        <v>57</v>
      </c>
      <c r="D30279" t="s">
        <v>8</v>
      </c>
      <c r="E30279" t="str">
        <f t="shared" si="960"/>
        <v>N25</v>
      </c>
      <c r="F30279" t="str">
        <f>VLOOKUP(E30279,Sheet1!E:F,2,FALSE)</f>
        <v>Renfrew</v>
      </c>
      <c r="G30279">
        <f>VLOOKUP(F30279,Sheet1!F:G,2,FALSE)</f>
        <v>0</v>
      </c>
      <c r="H30279">
        <f t="shared" si="961"/>
        <v>25</v>
      </c>
    </row>
    <row r="30280" spans="1:8" x14ac:dyDescent="0.25">
      <c r="A30280" t="s">
        <v>53</v>
      </c>
      <c r="B30280" t="s">
        <v>6</v>
      </c>
      <c r="C30280" t="s">
        <v>57</v>
      </c>
      <c r="D30280" t="s">
        <v>8</v>
      </c>
      <c r="E30280" t="str">
        <f t="shared" si="960"/>
        <v>N25</v>
      </c>
      <c r="F30280" t="str">
        <f>VLOOKUP(E30280,Sheet1!E:F,2,FALSE)</f>
        <v>Renfrew</v>
      </c>
      <c r="G30280">
        <f>VLOOKUP(F30280,Sheet1!F:G,2,FALSE)</f>
        <v>0</v>
      </c>
      <c r="H30280">
        <f t="shared" si="961"/>
        <v>25</v>
      </c>
    </row>
    <row r="30281" spans="1:8" x14ac:dyDescent="0.25">
      <c r="A30281" t="s">
        <v>5</v>
      </c>
      <c r="B30281" t="s">
        <v>44</v>
      </c>
      <c r="C30281" t="s">
        <v>57</v>
      </c>
      <c r="D30281" t="s">
        <v>8</v>
      </c>
      <c r="E30281" t="str">
        <f t="shared" si="960"/>
        <v>N25</v>
      </c>
      <c r="F30281" t="str">
        <f>VLOOKUP(E30281,Sheet1!E:F,2,FALSE)</f>
        <v>Renfrew</v>
      </c>
      <c r="G30281">
        <f>VLOOKUP(F30281,Sheet1!F:G,2,FALSE)</f>
        <v>0</v>
      </c>
      <c r="H30281">
        <f t="shared" si="961"/>
        <v>25</v>
      </c>
    </row>
    <row r="30282" spans="1:8" x14ac:dyDescent="0.25">
      <c r="A30282" t="s">
        <v>52</v>
      </c>
      <c r="B30282" t="s">
        <v>44</v>
      </c>
      <c r="C30282" t="s">
        <v>57</v>
      </c>
      <c r="D30282" t="s">
        <v>8</v>
      </c>
      <c r="E30282" t="str">
        <f t="shared" si="960"/>
        <v>N25</v>
      </c>
      <c r="F30282" t="str">
        <f>VLOOKUP(E30282,Sheet1!E:F,2,FALSE)</f>
        <v>Renfrew</v>
      </c>
      <c r="G30282">
        <f>VLOOKUP(F30282,Sheet1!F:G,2,FALSE)</f>
        <v>0</v>
      </c>
      <c r="H30282">
        <f t="shared" si="961"/>
        <v>25</v>
      </c>
    </row>
    <row r="30283" spans="1:8" x14ac:dyDescent="0.25">
      <c r="A30283" t="s">
        <v>53</v>
      </c>
      <c r="B30283" t="s">
        <v>44</v>
      </c>
      <c r="C30283" t="s">
        <v>57</v>
      </c>
      <c r="D30283" t="s">
        <v>8</v>
      </c>
      <c r="E30283" t="str">
        <f t="shared" si="960"/>
        <v>N25</v>
      </c>
      <c r="F30283" t="str">
        <f>VLOOKUP(E30283,Sheet1!E:F,2,FALSE)</f>
        <v>Renfrew</v>
      </c>
      <c r="G30283">
        <f>VLOOKUP(F30283,Sheet1!F:G,2,FALSE)</f>
        <v>0</v>
      </c>
      <c r="H30283">
        <f t="shared" si="961"/>
        <v>25</v>
      </c>
    </row>
    <row r="30284" spans="1:8" x14ac:dyDescent="0.25">
      <c r="A30284" t="s">
        <v>5</v>
      </c>
      <c r="B30284" t="s">
        <v>48</v>
      </c>
      <c r="C30284" t="s">
        <v>57</v>
      </c>
      <c r="D30284" t="s">
        <v>8</v>
      </c>
      <c r="E30284" t="str">
        <f t="shared" si="960"/>
        <v>N25</v>
      </c>
      <c r="F30284" t="str">
        <f>VLOOKUP(E30284,Sheet1!E:F,2,FALSE)</f>
        <v>Renfrew</v>
      </c>
      <c r="G30284">
        <f>VLOOKUP(F30284,Sheet1!F:G,2,FALSE)</f>
        <v>0</v>
      </c>
      <c r="H30284">
        <f t="shared" si="961"/>
        <v>25</v>
      </c>
    </row>
    <row r="30285" spans="1:8" x14ac:dyDescent="0.25">
      <c r="A30285" t="s">
        <v>52</v>
      </c>
      <c r="B30285" t="s">
        <v>48</v>
      </c>
      <c r="C30285" t="s">
        <v>57</v>
      </c>
      <c r="D30285" t="s">
        <v>8</v>
      </c>
      <c r="E30285" t="str">
        <f t="shared" si="960"/>
        <v>N25</v>
      </c>
      <c r="F30285" t="str">
        <f>VLOOKUP(E30285,Sheet1!E:F,2,FALSE)</f>
        <v>Renfrew</v>
      </c>
      <c r="G30285">
        <f>VLOOKUP(F30285,Sheet1!F:G,2,FALSE)</f>
        <v>0</v>
      </c>
      <c r="H30285">
        <f t="shared" si="961"/>
        <v>25</v>
      </c>
    </row>
    <row r="30286" spans="1:8" x14ac:dyDescent="0.25">
      <c r="A30286" t="s">
        <v>53</v>
      </c>
      <c r="B30286" t="s">
        <v>48</v>
      </c>
      <c r="C30286" t="s">
        <v>57</v>
      </c>
      <c r="D30286" t="s">
        <v>8</v>
      </c>
      <c r="E30286" t="str">
        <f t="shared" si="960"/>
        <v>N25</v>
      </c>
      <c r="F30286" t="str">
        <f>VLOOKUP(E30286,Sheet1!E:F,2,FALSE)</f>
        <v>Renfrew</v>
      </c>
      <c r="G30286">
        <f>VLOOKUP(F30286,Sheet1!F:G,2,FALSE)</f>
        <v>0</v>
      </c>
      <c r="H30286">
        <f t="shared" si="961"/>
        <v>25</v>
      </c>
    </row>
    <row r="30287" spans="1:8" x14ac:dyDescent="0.25">
      <c r="A30287" t="s">
        <v>5</v>
      </c>
      <c r="B30287" t="s">
        <v>51</v>
      </c>
      <c r="C30287" t="s">
        <v>57</v>
      </c>
      <c r="D30287" t="s">
        <v>8</v>
      </c>
      <c r="E30287" t="str">
        <f t="shared" si="960"/>
        <v>N25</v>
      </c>
      <c r="F30287" t="str">
        <f>VLOOKUP(E30287,Sheet1!E:F,2,FALSE)</f>
        <v>Renfrew</v>
      </c>
      <c r="G30287">
        <f>VLOOKUP(F30287,Sheet1!F:G,2,FALSE)</f>
        <v>0</v>
      </c>
      <c r="H30287">
        <f t="shared" si="961"/>
        <v>25</v>
      </c>
    </row>
    <row r="30288" spans="1:8" x14ac:dyDescent="0.25">
      <c r="A30288" t="s">
        <v>52</v>
      </c>
      <c r="B30288" t="s">
        <v>51</v>
      </c>
      <c r="C30288" t="s">
        <v>57</v>
      </c>
      <c r="D30288" t="s">
        <v>8</v>
      </c>
      <c r="E30288" t="str">
        <f t="shared" si="960"/>
        <v>N25</v>
      </c>
      <c r="F30288" t="str">
        <f>VLOOKUP(E30288,Sheet1!E:F,2,FALSE)</f>
        <v>Renfrew</v>
      </c>
      <c r="G30288">
        <f>VLOOKUP(F30288,Sheet1!F:G,2,FALSE)</f>
        <v>0</v>
      </c>
      <c r="H30288">
        <f t="shared" si="961"/>
        <v>25</v>
      </c>
    </row>
    <row r="30289" spans="1:8" x14ac:dyDescent="0.25">
      <c r="A30289" t="s">
        <v>53</v>
      </c>
      <c r="B30289" t="s">
        <v>51</v>
      </c>
      <c r="C30289" t="s">
        <v>57</v>
      </c>
      <c r="D30289" t="s">
        <v>8</v>
      </c>
      <c r="E30289" t="str">
        <f t="shared" si="960"/>
        <v>N25</v>
      </c>
      <c r="F30289" t="str">
        <f>VLOOKUP(E30289,Sheet1!E:F,2,FALSE)</f>
        <v>Renfrew</v>
      </c>
      <c r="G30289">
        <f>VLOOKUP(F30289,Sheet1!F:G,2,FALSE)</f>
        <v>0</v>
      </c>
      <c r="H30289">
        <f t="shared" si="961"/>
        <v>25</v>
      </c>
    </row>
    <row r="30290" spans="1:8" x14ac:dyDescent="0.25">
      <c r="A30290" t="s">
        <v>5</v>
      </c>
      <c r="B30290" t="s">
        <v>6</v>
      </c>
      <c r="C30290" t="s">
        <v>58</v>
      </c>
      <c r="D30290" t="s">
        <v>8</v>
      </c>
      <c r="E30290" t="str">
        <f t="shared" si="960"/>
        <v>N25</v>
      </c>
      <c r="F30290" t="str">
        <f>VLOOKUP(E30290,Sheet1!E:F,2,FALSE)</f>
        <v>Renfrew</v>
      </c>
      <c r="G30290">
        <f>VLOOKUP(F30290,Sheet1!F:G,2,FALSE)</f>
        <v>0</v>
      </c>
      <c r="H30290">
        <f t="shared" si="961"/>
        <v>25</v>
      </c>
    </row>
    <row r="30291" spans="1:8" x14ac:dyDescent="0.25">
      <c r="A30291" t="s">
        <v>52</v>
      </c>
      <c r="B30291" t="s">
        <v>6</v>
      </c>
      <c r="C30291" t="s">
        <v>58</v>
      </c>
      <c r="D30291" t="s">
        <v>8</v>
      </c>
      <c r="E30291" t="str">
        <f t="shared" si="960"/>
        <v>N25</v>
      </c>
      <c r="F30291" t="str">
        <f>VLOOKUP(E30291,Sheet1!E:F,2,FALSE)</f>
        <v>Renfrew</v>
      </c>
      <c r="G30291">
        <f>VLOOKUP(F30291,Sheet1!F:G,2,FALSE)</f>
        <v>0</v>
      </c>
      <c r="H30291">
        <f t="shared" si="961"/>
        <v>25</v>
      </c>
    </row>
    <row r="30292" spans="1:8" x14ac:dyDescent="0.25">
      <c r="A30292" t="s">
        <v>53</v>
      </c>
      <c r="B30292" t="s">
        <v>6</v>
      </c>
      <c r="C30292" t="s">
        <v>58</v>
      </c>
      <c r="D30292" t="s">
        <v>8</v>
      </c>
      <c r="E30292" t="str">
        <f t="shared" si="960"/>
        <v>N25</v>
      </c>
      <c r="F30292" t="str">
        <f>VLOOKUP(E30292,Sheet1!E:F,2,FALSE)</f>
        <v>Renfrew</v>
      </c>
      <c r="G30292">
        <f>VLOOKUP(F30292,Sheet1!F:G,2,FALSE)</f>
        <v>0</v>
      </c>
      <c r="H30292">
        <f t="shared" si="961"/>
        <v>25</v>
      </c>
    </row>
    <row r="30293" spans="1:8" x14ac:dyDescent="0.25">
      <c r="A30293" t="s">
        <v>5</v>
      </c>
      <c r="B30293" t="s">
        <v>44</v>
      </c>
      <c r="C30293" t="s">
        <v>58</v>
      </c>
      <c r="D30293" t="s">
        <v>8</v>
      </c>
      <c r="E30293" t="str">
        <f t="shared" si="960"/>
        <v>N25</v>
      </c>
      <c r="F30293" t="str">
        <f>VLOOKUP(E30293,Sheet1!E:F,2,FALSE)</f>
        <v>Renfrew</v>
      </c>
      <c r="G30293">
        <f>VLOOKUP(F30293,Sheet1!F:G,2,FALSE)</f>
        <v>0</v>
      </c>
      <c r="H30293">
        <f t="shared" si="961"/>
        <v>25</v>
      </c>
    </row>
    <row r="30294" spans="1:8" x14ac:dyDescent="0.25">
      <c r="A30294" t="s">
        <v>52</v>
      </c>
      <c r="B30294" t="s">
        <v>44</v>
      </c>
      <c r="C30294" t="s">
        <v>58</v>
      </c>
      <c r="D30294" t="s">
        <v>8</v>
      </c>
      <c r="E30294" t="str">
        <f t="shared" si="960"/>
        <v>N25</v>
      </c>
      <c r="F30294" t="str">
        <f>VLOOKUP(E30294,Sheet1!E:F,2,FALSE)</f>
        <v>Renfrew</v>
      </c>
      <c r="G30294">
        <f>VLOOKUP(F30294,Sheet1!F:G,2,FALSE)</f>
        <v>0</v>
      </c>
      <c r="H30294">
        <f t="shared" si="961"/>
        <v>25</v>
      </c>
    </row>
    <row r="30295" spans="1:8" x14ac:dyDescent="0.25">
      <c r="A30295" t="s">
        <v>53</v>
      </c>
      <c r="B30295" t="s">
        <v>44</v>
      </c>
      <c r="C30295" t="s">
        <v>58</v>
      </c>
      <c r="D30295" t="s">
        <v>8</v>
      </c>
      <c r="E30295" t="str">
        <f t="shared" si="960"/>
        <v>N25</v>
      </c>
      <c r="F30295" t="str">
        <f>VLOOKUP(E30295,Sheet1!E:F,2,FALSE)</f>
        <v>Renfrew</v>
      </c>
      <c r="G30295">
        <f>VLOOKUP(F30295,Sheet1!F:G,2,FALSE)</f>
        <v>0</v>
      </c>
      <c r="H30295">
        <f t="shared" si="961"/>
        <v>25</v>
      </c>
    </row>
    <row r="30296" spans="1:8" x14ac:dyDescent="0.25">
      <c r="A30296" t="s">
        <v>5</v>
      </c>
      <c r="B30296" t="s">
        <v>48</v>
      </c>
      <c r="C30296" t="s">
        <v>58</v>
      </c>
      <c r="D30296" t="s">
        <v>8</v>
      </c>
      <c r="E30296" t="str">
        <f t="shared" si="960"/>
        <v>N25</v>
      </c>
      <c r="F30296" t="str">
        <f>VLOOKUP(E30296,Sheet1!E:F,2,FALSE)</f>
        <v>Renfrew</v>
      </c>
      <c r="G30296">
        <f>VLOOKUP(F30296,Sheet1!F:G,2,FALSE)</f>
        <v>0</v>
      </c>
      <c r="H30296">
        <f t="shared" si="961"/>
        <v>25</v>
      </c>
    </row>
    <row r="30297" spans="1:8" x14ac:dyDescent="0.25">
      <c r="A30297" t="s">
        <v>52</v>
      </c>
      <c r="B30297" t="s">
        <v>48</v>
      </c>
      <c r="C30297" t="s">
        <v>58</v>
      </c>
      <c r="D30297" t="s">
        <v>8</v>
      </c>
      <c r="E30297" t="str">
        <f t="shared" si="960"/>
        <v>N25</v>
      </c>
      <c r="F30297" t="str">
        <f>VLOOKUP(E30297,Sheet1!E:F,2,FALSE)</f>
        <v>Renfrew</v>
      </c>
      <c r="G30297">
        <f>VLOOKUP(F30297,Sheet1!F:G,2,FALSE)</f>
        <v>0</v>
      </c>
      <c r="H30297">
        <f t="shared" si="961"/>
        <v>25</v>
      </c>
    </row>
    <row r="30298" spans="1:8" x14ac:dyDescent="0.25">
      <c r="A30298" t="s">
        <v>53</v>
      </c>
      <c r="B30298" t="s">
        <v>48</v>
      </c>
      <c r="C30298" t="s">
        <v>58</v>
      </c>
      <c r="D30298" t="s">
        <v>8</v>
      </c>
      <c r="E30298" t="str">
        <f t="shared" si="960"/>
        <v>N25</v>
      </c>
      <c r="F30298" t="str">
        <f>VLOOKUP(E30298,Sheet1!E:F,2,FALSE)</f>
        <v>Renfrew</v>
      </c>
      <c r="G30298">
        <f>VLOOKUP(F30298,Sheet1!F:G,2,FALSE)</f>
        <v>0</v>
      </c>
      <c r="H30298">
        <f t="shared" si="961"/>
        <v>25</v>
      </c>
    </row>
    <row r="30299" spans="1:8" x14ac:dyDescent="0.25">
      <c r="A30299" t="s">
        <v>5</v>
      </c>
      <c r="B30299" t="s">
        <v>51</v>
      </c>
      <c r="C30299" t="s">
        <v>58</v>
      </c>
      <c r="D30299" t="s">
        <v>8</v>
      </c>
      <c r="E30299" t="str">
        <f t="shared" si="960"/>
        <v>N25</v>
      </c>
      <c r="F30299" t="str">
        <f>VLOOKUP(E30299,Sheet1!E:F,2,FALSE)</f>
        <v>Renfrew</v>
      </c>
      <c r="G30299">
        <f>VLOOKUP(F30299,Sheet1!F:G,2,FALSE)</f>
        <v>0</v>
      </c>
      <c r="H30299">
        <f t="shared" si="961"/>
        <v>25</v>
      </c>
    </row>
    <row r="30300" spans="1:8" x14ac:dyDescent="0.25">
      <c r="A30300" t="s">
        <v>52</v>
      </c>
      <c r="B30300" t="s">
        <v>51</v>
      </c>
      <c r="C30300" t="s">
        <v>58</v>
      </c>
      <c r="D30300" t="s">
        <v>8</v>
      </c>
      <c r="E30300" t="str">
        <f t="shared" si="960"/>
        <v>N25</v>
      </c>
      <c r="F30300" t="str">
        <f>VLOOKUP(E30300,Sheet1!E:F,2,FALSE)</f>
        <v>Renfrew</v>
      </c>
      <c r="G30300">
        <f>VLOOKUP(F30300,Sheet1!F:G,2,FALSE)</f>
        <v>0</v>
      </c>
      <c r="H30300">
        <f t="shared" si="961"/>
        <v>25</v>
      </c>
    </row>
    <row r="30301" spans="1:8" x14ac:dyDescent="0.25">
      <c r="A30301" t="s">
        <v>53</v>
      </c>
      <c r="B30301" t="s">
        <v>51</v>
      </c>
      <c r="C30301" t="s">
        <v>58</v>
      </c>
      <c r="D30301" t="s">
        <v>8</v>
      </c>
      <c r="E30301" t="str">
        <f t="shared" si="960"/>
        <v>N25</v>
      </c>
      <c r="F30301" t="str">
        <f>VLOOKUP(E30301,Sheet1!E:F,2,FALSE)</f>
        <v>Renfrew</v>
      </c>
      <c r="G30301">
        <f>VLOOKUP(F30301,Sheet1!F:G,2,FALSE)</f>
        <v>0</v>
      </c>
      <c r="H30301">
        <f t="shared" si="961"/>
        <v>25</v>
      </c>
    </row>
    <row r="30302" spans="1:8" x14ac:dyDescent="0.25">
      <c r="A30302" t="s">
        <v>5</v>
      </c>
      <c r="B30302" t="s">
        <v>6</v>
      </c>
      <c r="C30302" t="s">
        <v>59</v>
      </c>
      <c r="D30302" t="s">
        <v>8</v>
      </c>
      <c r="E30302" t="str">
        <f t="shared" si="960"/>
        <v>N25</v>
      </c>
      <c r="F30302" t="str">
        <f>VLOOKUP(E30302,Sheet1!E:F,2,FALSE)</f>
        <v>Renfrew</v>
      </c>
      <c r="G30302">
        <f>VLOOKUP(F30302,Sheet1!F:G,2,FALSE)</f>
        <v>0</v>
      </c>
      <c r="H30302">
        <f t="shared" si="961"/>
        <v>25</v>
      </c>
    </row>
    <row r="30303" spans="1:8" x14ac:dyDescent="0.25">
      <c r="A30303" t="s">
        <v>52</v>
      </c>
      <c r="B30303" t="s">
        <v>6</v>
      </c>
      <c r="C30303" t="s">
        <v>59</v>
      </c>
      <c r="D30303" t="s">
        <v>8</v>
      </c>
      <c r="E30303" t="str">
        <f t="shared" si="960"/>
        <v>N25</v>
      </c>
      <c r="F30303" t="str">
        <f>VLOOKUP(E30303,Sheet1!E:F,2,FALSE)</f>
        <v>Renfrew</v>
      </c>
      <c r="G30303">
        <f>VLOOKUP(F30303,Sheet1!F:G,2,FALSE)</f>
        <v>0</v>
      </c>
      <c r="H30303">
        <f t="shared" si="961"/>
        <v>25</v>
      </c>
    </row>
    <row r="30304" spans="1:8" x14ac:dyDescent="0.25">
      <c r="A30304" t="s">
        <v>53</v>
      </c>
      <c r="B30304" t="s">
        <v>6</v>
      </c>
      <c r="C30304" t="s">
        <v>59</v>
      </c>
      <c r="D30304" t="s">
        <v>8</v>
      </c>
      <c r="E30304" t="str">
        <f t="shared" si="960"/>
        <v>N25</v>
      </c>
      <c r="F30304" t="str">
        <f>VLOOKUP(E30304,Sheet1!E:F,2,FALSE)</f>
        <v>Renfrew</v>
      </c>
      <c r="G30304">
        <f>VLOOKUP(F30304,Sheet1!F:G,2,FALSE)</f>
        <v>0</v>
      </c>
      <c r="H30304">
        <f t="shared" si="961"/>
        <v>25</v>
      </c>
    </row>
    <row r="30305" spans="1:8" x14ac:dyDescent="0.25">
      <c r="A30305" t="s">
        <v>5</v>
      </c>
      <c r="B30305" t="s">
        <v>44</v>
      </c>
      <c r="C30305" t="s">
        <v>59</v>
      </c>
      <c r="D30305" t="s">
        <v>8</v>
      </c>
      <c r="E30305" t="str">
        <f t="shared" si="960"/>
        <v>N25</v>
      </c>
      <c r="F30305" t="str">
        <f>VLOOKUP(E30305,Sheet1!E:F,2,FALSE)</f>
        <v>Renfrew</v>
      </c>
      <c r="G30305">
        <f>VLOOKUP(F30305,Sheet1!F:G,2,FALSE)</f>
        <v>0</v>
      </c>
      <c r="H30305">
        <f t="shared" si="961"/>
        <v>25</v>
      </c>
    </row>
    <row r="30306" spans="1:8" x14ac:dyDescent="0.25">
      <c r="A30306" t="s">
        <v>52</v>
      </c>
      <c r="B30306" t="s">
        <v>44</v>
      </c>
      <c r="C30306" t="s">
        <v>59</v>
      </c>
      <c r="D30306" t="s">
        <v>8</v>
      </c>
      <c r="E30306" t="str">
        <f t="shared" si="960"/>
        <v>N25</v>
      </c>
      <c r="F30306" t="str">
        <f>VLOOKUP(E30306,Sheet1!E:F,2,FALSE)</f>
        <v>Renfrew</v>
      </c>
      <c r="G30306">
        <f>VLOOKUP(F30306,Sheet1!F:G,2,FALSE)</f>
        <v>0</v>
      </c>
      <c r="H30306">
        <f t="shared" si="961"/>
        <v>25</v>
      </c>
    </row>
    <row r="30307" spans="1:8" x14ac:dyDescent="0.25">
      <c r="A30307" t="s">
        <v>53</v>
      </c>
      <c r="B30307" t="s">
        <v>44</v>
      </c>
      <c r="C30307" t="s">
        <v>59</v>
      </c>
      <c r="D30307" t="s">
        <v>8</v>
      </c>
      <c r="E30307" t="str">
        <f t="shared" ref="E30307:E30370" si="962">"N"&amp;H30307</f>
        <v>N25</v>
      </c>
      <c r="F30307" t="str">
        <f>VLOOKUP(E30307,Sheet1!E:F,2,FALSE)</f>
        <v>Renfrew</v>
      </c>
      <c r="G30307">
        <f>VLOOKUP(F30307,Sheet1!F:G,2,FALSE)</f>
        <v>0</v>
      </c>
      <c r="H30307">
        <f t="shared" ref="H30307:H30370" si="963">IF(H30306="start",1,IF(I30307="start",H30306+1,H30306))</f>
        <v>25</v>
      </c>
    </row>
    <row r="30308" spans="1:8" x14ac:dyDescent="0.25">
      <c r="A30308" t="s">
        <v>5</v>
      </c>
      <c r="B30308" t="s">
        <v>48</v>
      </c>
      <c r="C30308" t="s">
        <v>59</v>
      </c>
      <c r="D30308" t="s">
        <v>8</v>
      </c>
      <c r="E30308" t="str">
        <f t="shared" si="962"/>
        <v>N25</v>
      </c>
      <c r="F30308" t="str">
        <f>VLOOKUP(E30308,Sheet1!E:F,2,FALSE)</f>
        <v>Renfrew</v>
      </c>
      <c r="G30308">
        <f>VLOOKUP(F30308,Sheet1!F:G,2,FALSE)</f>
        <v>0</v>
      </c>
      <c r="H30308">
        <f t="shared" si="963"/>
        <v>25</v>
      </c>
    </row>
    <row r="30309" spans="1:8" x14ac:dyDescent="0.25">
      <c r="A30309" t="s">
        <v>52</v>
      </c>
      <c r="B30309" t="s">
        <v>48</v>
      </c>
      <c r="C30309" t="s">
        <v>59</v>
      </c>
      <c r="D30309" t="s">
        <v>8</v>
      </c>
      <c r="E30309" t="str">
        <f t="shared" si="962"/>
        <v>N25</v>
      </c>
      <c r="F30309" t="str">
        <f>VLOOKUP(E30309,Sheet1!E:F,2,FALSE)</f>
        <v>Renfrew</v>
      </c>
      <c r="G30309">
        <f>VLOOKUP(F30309,Sheet1!F:G,2,FALSE)</f>
        <v>0</v>
      </c>
      <c r="H30309">
        <f t="shared" si="963"/>
        <v>25</v>
      </c>
    </row>
    <row r="30310" spans="1:8" x14ac:dyDescent="0.25">
      <c r="A30310" t="s">
        <v>53</v>
      </c>
      <c r="B30310" t="s">
        <v>48</v>
      </c>
      <c r="C30310" t="s">
        <v>59</v>
      </c>
      <c r="D30310" t="s">
        <v>8</v>
      </c>
      <c r="E30310" t="str">
        <f t="shared" si="962"/>
        <v>N25</v>
      </c>
      <c r="F30310" t="str">
        <f>VLOOKUP(E30310,Sheet1!E:F,2,FALSE)</f>
        <v>Renfrew</v>
      </c>
      <c r="G30310">
        <f>VLOOKUP(F30310,Sheet1!F:G,2,FALSE)</f>
        <v>0</v>
      </c>
      <c r="H30310">
        <f t="shared" si="963"/>
        <v>25</v>
      </c>
    </row>
    <row r="30311" spans="1:8" x14ac:dyDescent="0.25">
      <c r="A30311" t="s">
        <v>5</v>
      </c>
      <c r="B30311" t="s">
        <v>51</v>
      </c>
      <c r="C30311" t="s">
        <v>59</v>
      </c>
      <c r="D30311" t="s">
        <v>8</v>
      </c>
      <c r="E30311" t="str">
        <f t="shared" si="962"/>
        <v>N25</v>
      </c>
      <c r="F30311" t="str">
        <f>VLOOKUP(E30311,Sheet1!E:F,2,FALSE)</f>
        <v>Renfrew</v>
      </c>
      <c r="G30311">
        <f>VLOOKUP(F30311,Sheet1!F:G,2,FALSE)</f>
        <v>0</v>
      </c>
      <c r="H30311">
        <f t="shared" si="963"/>
        <v>25</v>
      </c>
    </row>
    <row r="30312" spans="1:8" x14ac:dyDescent="0.25">
      <c r="A30312" t="s">
        <v>52</v>
      </c>
      <c r="B30312" t="s">
        <v>51</v>
      </c>
      <c r="C30312" t="s">
        <v>59</v>
      </c>
      <c r="D30312" t="s">
        <v>8</v>
      </c>
      <c r="E30312" t="str">
        <f t="shared" si="962"/>
        <v>N25</v>
      </c>
      <c r="F30312" t="str">
        <f>VLOOKUP(E30312,Sheet1!E:F,2,FALSE)</f>
        <v>Renfrew</v>
      </c>
      <c r="G30312">
        <f>VLOOKUP(F30312,Sheet1!F:G,2,FALSE)</f>
        <v>0</v>
      </c>
      <c r="H30312">
        <f t="shared" si="963"/>
        <v>25</v>
      </c>
    </row>
    <row r="30313" spans="1:8" x14ac:dyDescent="0.25">
      <c r="A30313" t="s">
        <v>53</v>
      </c>
      <c r="B30313" t="s">
        <v>51</v>
      </c>
      <c r="C30313" t="s">
        <v>59</v>
      </c>
      <c r="D30313" t="s">
        <v>8</v>
      </c>
      <c r="E30313" t="str">
        <f t="shared" si="962"/>
        <v>N25</v>
      </c>
      <c r="F30313" t="str">
        <f>VLOOKUP(E30313,Sheet1!E:F,2,FALSE)</f>
        <v>Renfrew</v>
      </c>
      <c r="G30313">
        <f>VLOOKUP(F30313,Sheet1!F:G,2,FALSE)</f>
        <v>0</v>
      </c>
      <c r="H30313">
        <f t="shared" si="963"/>
        <v>25</v>
      </c>
    </row>
    <row r="30314" spans="1:8" x14ac:dyDescent="0.25">
      <c r="A30314" t="s">
        <v>5</v>
      </c>
      <c r="B30314" t="s">
        <v>6</v>
      </c>
      <c r="C30314" t="s">
        <v>60</v>
      </c>
      <c r="D30314" t="s">
        <v>8</v>
      </c>
      <c r="E30314" t="str">
        <f t="shared" si="962"/>
        <v>N25</v>
      </c>
      <c r="F30314" t="str">
        <f>VLOOKUP(E30314,Sheet1!E:F,2,FALSE)</f>
        <v>Renfrew</v>
      </c>
      <c r="G30314">
        <f>VLOOKUP(F30314,Sheet1!F:G,2,FALSE)</f>
        <v>0</v>
      </c>
      <c r="H30314">
        <f t="shared" si="963"/>
        <v>25</v>
      </c>
    </row>
    <row r="30315" spans="1:8" x14ac:dyDescent="0.25">
      <c r="A30315" t="s">
        <v>52</v>
      </c>
      <c r="B30315" t="s">
        <v>6</v>
      </c>
      <c r="C30315" t="s">
        <v>60</v>
      </c>
      <c r="D30315" t="s">
        <v>8</v>
      </c>
      <c r="E30315" t="str">
        <f t="shared" si="962"/>
        <v>N25</v>
      </c>
      <c r="F30315" t="str">
        <f>VLOOKUP(E30315,Sheet1!E:F,2,FALSE)</f>
        <v>Renfrew</v>
      </c>
      <c r="G30315">
        <f>VLOOKUP(F30315,Sheet1!F:G,2,FALSE)</f>
        <v>0</v>
      </c>
      <c r="H30315">
        <f t="shared" si="963"/>
        <v>25</v>
      </c>
    </row>
    <row r="30316" spans="1:8" x14ac:dyDescent="0.25">
      <c r="A30316" t="s">
        <v>53</v>
      </c>
      <c r="B30316" t="s">
        <v>6</v>
      </c>
      <c r="C30316" t="s">
        <v>60</v>
      </c>
      <c r="D30316" t="s">
        <v>8</v>
      </c>
      <c r="E30316" t="str">
        <f t="shared" si="962"/>
        <v>N25</v>
      </c>
      <c r="F30316" t="str">
        <f>VLOOKUP(E30316,Sheet1!E:F,2,FALSE)</f>
        <v>Renfrew</v>
      </c>
      <c r="G30316">
        <f>VLOOKUP(F30316,Sheet1!F:G,2,FALSE)</f>
        <v>0</v>
      </c>
      <c r="H30316">
        <f t="shared" si="963"/>
        <v>25</v>
      </c>
    </row>
    <row r="30317" spans="1:8" x14ac:dyDescent="0.25">
      <c r="A30317" t="s">
        <v>5</v>
      </c>
      <c r="B30317" t="s">
        <v>44</v>
      </c>
      <c r="C30317" t="s">
        <v>60</v>
      </c>
      <c r="D30317" t="s">
        <v>8</v>
      </c>
      <c r="E30317" t="str">
        <f t="shared" si="962"/>
        <v>N25</v>
      </c>
      <c r="F30317" t="str">
        <f>VLOOKUP(E30317,Sheet1!E:F,2,FALSE)</f>
        <v>Renfrew</v>
      </c>
      <c r="G30317">
        <f>VLOOKUP(F30317,Sheet1!F:G,2,FALSE)</f>
        <v>0</v>
      </c>
      <c r="H30317">
        <f t="shared" si="963"/>
        <v>25</v>
      </c>
    </row>
    <row r="30318" spans="1:8" x14ac:dyDescent="0.25">
      <c r="A30318" t="s">
        <v>52</v>
      </c>
      <c r="B30318" t="s">
        <v>44</v>
      </c>
      <c r="C30318" t="s">
        <v>60</v>
      </c>
      <c r="D30318" t="s">
        <v>8</v>
      </c>
      <c r="E30318" t="str">
        <f t="shared" si="962"/>
        <v>N25</v>
      </c>
      <c r="F30318" t="str">
        <f>VLOOKUP(E30318,Sheet1!E:F,2,FALSE)</f>
        <v>Renfrew</v>
      </c>
      <c r="G30318">
        <f>VLOOKUP(F30318,Sheet1!F:G,2,FALSE)</f>
        <v>0</v>
      </c>
      <c r="H30318">
        <f t="shared" si="963"/>
        <v>25</v>
      </c>
    </row>
    <row r="30319" spans="1:8" x14ac:dyDescent="0.25">
      <c r="A30319" t="s">
        <v>53</v>
      </c>
      <c r="B30319" t="s">
        <v>44</v>
      </c>
      <c r="C30319" t="s">
        <v>60</v>
      </c>
      <c r="D30319" t="s">
        <v>8</v>
      </c>
      <c r="E30319" t="str">
        <f t="shared" si="962"/>
        <v>N25</v>
      </c>
      <c r="F30319" t="str">
        <f>VLOOKUP(E30319,Sheet1!E:F,2,FALSE)</f>
        <v>Renfrew</v>
      </c>
      <c r="G30319">
        <f>VLOOKUP(F30319,Sheet1!F:G,2,FALSE)</f>
        <v>0</v>
      </c>
      <c r="H30319">
        <f t="shared" si="963"/>
        <v>25</v>
      </c>
    </row>
    <row r="30320" spans="1:8" x14ac:dyDescent="0.25">
      <c r="A30320" t="s">
        <v>5</v>
      </c>
      <c r="B30320" t="s">
        <v>48</v>
      </c>
      <c r="C30320" t="s">
        <v>60</v>
      </c>
      <c r="D30320" t="s">
        <v>8</v>
      </c>
      <c r="E30320" t="str">
        <f t="shared" si="962"/>
        <v>N25</v>
      </c>
      <c r="F30320" t="str">
        <f>VLOOKUP(E30320,Sheet1!E:F,2,FALSE)</f>
        <v>Renfrew</v>
      </c>
      <c r="G30320">
        <f>VLOOKUP(F30320,Sheet1!F:G,2,FALSE)</f>
        <v>0</v>
      </c>
      <c r="H30320">
        <f t="shared" si="963"/>
        <v>25</v>
      </c>
    </row>
    <row r="30321" spans="1:8" x14ac:dyDescent="0.25">
      <c r="A30321" t="s">
        <v>52</v>
      </c>
      <c r="B30321" t="s">
        <v>48</v>
      </c>
      <c r="C30321" t="s">
        <v>60</v>
      </c>
      <c r="D30321" t="s">
        <v>8</v>
      </c>
      <c r="E30321" t="str">
        <f t="shared" si="962"/>
        <v>N25</v>
      </c>
      <c r="F30321" t="str">
        <f>VLOOKUP(E30321,Sheet1!E:F,2,FALSE)</f>
        <v>Renfrew</v>
      </c>
      <c r="G30321">
        <f>VLOOKUP(F30321,Sheet1!F:G,2,FALSE)</f>
        <v>0</v>
      </c>
      <c r="H30321">
        <f t="shared" si="963"/>
        <v>25</v>
      </c>
    </row>
    <row r="30322" spans="1:8" x14ac:dyDescent="0.25">
      <c r="A30322" t="s">
        <v>53</v>
      </c>
      <c r="B30322" t="s">
        <v>48</v>
      </c>
      <c r="C30322" t="s">
        <v>60</v>
      </c>
      <c r="D30322" t="s">
        <v>8</v>
      </c>
      <c r="E30322" t="str">
        <f t="shared" si="962"/>
        <v>N25</v>
      </c>
      <c r="F30322" t="str">
        <f>VLOOKUP(E30322,Sheet1!E:F,2,FALSE)</f>
        <v>Renfrew</v>
      </c>
      <c r="G30322">
        <f>VLOOKUP(F30322,Sheet1!F:G,2,FALSE)</f>
        <v>0</v>
      </c>
      <c r="H30322">
        <f t="shared" si="963"/>
        <v>25</v>
      </c>
    </row>
    <row r="30323" spans="1:8" x14ac:dyDescent="0.25">
      <c r="A30323" t="s">
        <v>5</v>
      </c>
      <c r="B30323" t="s">
        <v>51</v>
      </c>
      <c r="C30323" t="s">
        <v>60</v>
      </c>
      <c r="D30323" t="s">
        <v>8</v>
      </c>
      <c r="E30323" t="str">
        <f t="shared" si="962"/>
        <v>N25</v>
      </c>
      <c r="F30323" t="str">
        <f>VLOOKUP(E30323,Sheet1!E:F,2,FALSE)</f>
        <v>Renfrew</v>
      </c>
      <c r="G30323">
        <f>VLOOKUP(F30323,Sheet1!F:G,2,FALSE)</f>
        <v>0</v>
      </c>
      <c r="H30323">
        <f t="shared" si="963"/>
        <v>25</v>
      </c>
    </row>
    <row r="30324" spans="1:8" x14ac:dyDescent="0.25">
      <c r="A30324" t="s">
        <v>52</v>
      </c>
      <c r="B30324" t="s">
        <v>51</v>
      </c>
      <c r="C30324" t="s">
        <v>60</v>
      </c>
      <c r="D30324" t="s">
        <v>8</v>
      </c>
      <c r="E30324" t="str">
        <f t="shared" si="962"/>
        <v>N25</v>
      </c>
      <c r="F30324" t="str">
        <f>VLOOKUP(E30324,Sheet1!E:F,2,FALSE)</f>
        <v>Renfrew</v>
      </c>
      <c r="G30324">
        <f>VLOOKUP(F30324,Sheet1!F:G,2,FALSE)</f>
        <v>0</v>
      </c>
      <c r="H30324">
        <f t="shared" si="963"/>
        <v>25</v>
      </c>
    </row>
    <row r="30325" spans="1:8" x14ac:dyDescent="0.25">
      <c r="A30325" t="s">
        <v>53</v>
      </c>
      <c r="B30325" t="s">
        <v>51</v>
      </c>
      <c r="C30325" t="s">
        <v>60</v>
      </c>
      <c r="D30325" t="s">
        <v>8</v>
      </c>
      <c r="E30325" t="str">
        <f t="shared" si="962"/>
        <v>N25</v>
      </c>
      <c r="F30325" t="str">
        <f>VLOOKUP(E30325,Sheet1!E:F,2,FALSE)</f>
        <v>Renfrew</v>
      </c>
      <c r="G30325">
        <f>VLOOKUP(F30325,Sheet1!F:G,2,FALSE)</f>
        <v>0</v>
      </c>
      <c r="H30325">
        <f t="shared" si="963"/>
        <v>25</v>
      </c>
    </row>
    <row r="30326" spans="1:8" x14ac:dyDescent="0.25">
      <c r="A30326" t="s">
        <v>5</v>
      </c>
      <c r="B30326" t="s">
        <v>6</v>
      </c>
      <c r="C30326" t="s">
        <v>61</v>
      </c>
      <c r="D30326" t="s">
        <v>8</v>
      </c>
      <c r="E30326" t="str">
        <f t="shared" si="962"/>
        <v>N25</v>
      </c>
      <c r="F30326" t="str">
        <f>VLOOKUP(E30326,Sheet1!E:F,2,FALSE)</f>
        <v>Renfrew</v>
      </c>
      <c r="G30326">
        <f>VLOOKUP(F30326,Sheet1!F:G,2,FALSE)</f>
        <v>0</v>
      </c>
      <c r="H30326">
        <f t="shared" si="963"/>
        <v>25</v>
      </c>
    </row>
    <row r="30327" spans="1:8" x14ac:dyDescent="0.25">
      <c r="A30327" t="s">
        <v>52</v>
      </c>
      <c r="B30327" t="s">
        <v>6</v>
      </c>
      <c r="C30327" t="s">
        <v>61</v>
      </c>
      <c r="D30327" t="s">
        <v>8</v>
      </c>
      <c r="E30327" t="str">
        <f t="shared" si="962"/>
        <v>N25</v>
      </c>
      <c r="F30327" t="str">
        <f>VLOOKUP(E30327,Sheet1!E:F,2,FALSE)</f>
        <v>Renfrew</v>
      </c>
      <c r="G30327">
        <f>VLOOKUP(F30327,Sheet1!F:G,2,FALSE)</f>
        <v>0</v>
      </c>
      <c r="H30327">
        <f t="shared" si="963"/>
        <v>25</v>
      </c>
    </row>
    <row r="30328" spans="1:8" x14ac:dyDescent="0.25">
      <c r="A30328" t="s">
        <v>53</v>
      </c>
      <c r="B30328" t="s">
        <v>6</v>
      </c>
      <c r="C30328" t="s">
        <v>61</v>
      </c>
      <c r="D30328" t="s">
        <v>8</v>
      </c>
      <c r="E30328" t="str">
        <f t="shared" si="962"/>
        <v>N25</v>
      </c>
      <c r="F30328" t="str">
        <f>VLOOKUP(E30328,Sheet1!E:F,2,FALSE)</f>
        <v>Renfrew</v>
      </c>
      <c r="G30328">
        <f>VLOOKUP(F30328,Sheet1!F:G,2,FALSE)</f>
        <v>0</v>
      </c>
      <c r="H30328">
        <f t="shared" si="963"/>
        <v>25</v>
      </c>
    </row>
    <row r="30329" spans="1:8" x14ac:dyDescent="0.25">
      <c r="A30329" t="s">
        <v>5</v>
      </c>
      <c r="B30329" t="s">
        <v>44</v>
      </c>
      <c r="C30329" t="s">
        <v>61</v>
      </c>
      <c r="D30329" t="s">
        <v>8</v>
      </c>
      <c r="E30329" t="str">
        <f t="shared" si="962"/>
        <v>N25</v>
      </c>
      <c r="F30329" t="str">
        <f>VLOOKUP(E30329,Sheet1!E:F,2,FALSE)</f>
        <v>Renfrew</v>
      </c>
      <c r="G30329">
        <f>VLOOKUP(F30329,Sheet1!F:G,2,FALSE)</f>
        <v>0</v>
      </c>
      <c r="H30329">
        <f t="shared" si="963"/>
        <v>25</v>
      </c>
    </row>
    <row r="30330" spans="1:8" x14ac:dyDescent="0.25">
      <c r="A30330" t="s">
        <v>52</v>
      </c>
      <c r="B30330" t="s">
        <v>44</v>
      </c>
      <c r="C30330" t="s">
        <v>61</v>
      </c>
      <c r="D30330" t="s">
        <v>8</v>
      </c>
      <c r="E30330" t="str">
        <f t="shared" si="962"/>
        <v>N25</v>
      </c>
      <c r="F30330" t="str">
        <f>VLOOKUP(E30330,Sheet1!E:F,2,FALSE)</f>
        <v>Renfrew</v>
      </c>
      <c r="G30330">
        <f>VLOOKUP(F30330,Sheet1!F:G,2,FALSE)</f>
        <v>0</v>
      </c>
      <c r="H30330">
        <f t="shared" si="963"/>
        <v>25</v>
      </c>
    </row>
    <row r="30331" spans="1:8" x14ac:dyDescent="0.25">
      <c r="A30331" t="s">
        <v>53</v>
      </c>
      <c r="B30331" t="s">
        <v>44</v>
      </c>
      <c r="C30331" t="s">
        <v>61</v>
      </c>
      <c r="D30331" t="s">
        <v>8</v>
      </c>
      <c r="E30331" t="str">
        <f t="shared" si="962"/>
        <v>N25</v>
      </c>
      <c r="F30331" t="str">
        <f>VLOOKUP(E30331,Sheet1!E:F,2,FALSE)</f>
        <v>Renfrew</v>
      </c>
      <c r="G30331">
        <f>VLOOKUP(F30331,Sheet1!F:G,2,FALSE)</f>
        <v>0</v>
      </c>
      <c r="H30331">
        <f t="shared" si="963"/>
        <v>25</v>
      </c>
    </row>
    <row r="30332" spans="1:8" x14ac:dyDescent="0.25">
      <c r="A30332" t="s">
        <v>5</v>
      </c>
      <c r="B30332" t="s">
        <v>48</v>
      </c>
      <c r="C30332" t="s">
        <v>61</v>
      </c>
      <c r="D30332" t="s">
        <v>8</v>
      </c>
      <c r="E30332" t="str">
        <f t="shared" si="962"/>
        <v>N25</v>
      </c>
      <c r="F30332" t="str">
        <f>VLOOKUP(E30332,Sheet1!E:F,2,FALSE)</f>
        <v>Renfrew</v>
      </c>
      <c r="G30332">
        <f>VLOOKUP(F30332,Sheet1!F:G,2,FALSE)</f>
        <v>0</v>
      </c>
      <c r="H30332">
        <f t="shared" si="963"/>
        <v>25</v>
      </c>
    </row>
    <row r="30333" spans="1:8" x14ac:dyDescent="0.25">
      <c r="A30333" t="s">
        <v>52</v>
      </c>
      <c r="B30333" t="s">
        <v>48</v>
      </c>
      <c r="C30333" t="s">
        <v>61</v>
      </c>
      <c r="D30333" t="s">
        <v>8</v>
      </c>
      <c r="E30333" t="str">
        <f t="shared" si="962"/>
        <v>N25</v>
      </c>
      <c r="F30333" t="str">
        <f>VLOOKUP(E30333,Sheet1!E:F,2,FALSE)</f>
        <v>Renfrew</v>
      </c>
      <c r="G30333">
        <f>VLOOKUP(F30333,Sheet1!F:G,2,FALSE)</f>
        <v>0</v>
      </c>
      <c r="H30333">
        <f t="shared" si="963"/>
        <v>25</v>
      </c>
    </row>
    <row r="30334" spans="1:8" x14ac:dyDescent="0.25">
      <c r="A30334" t="s">
        <v>53</v>
      </c>
      <c r="B30334" t="s">
        <v>48</v>
      </c>
      <c r="C30334" t="s">
        <v>61</v>
      </c>
      <c r="D30334" t="s">
        <v>8</v>
      </c>
      <c r="E30334" t="str">
        <f t="shared" si="962"/>
        <v>N25</v>
      </c>
      <c r="F30334" t="str">
        <f>VLOOKUP(E30334,Sheet1!E:F,2,FALSE)</f>
        <v>Renfrew</v>
      </c>
      <c r="G30334">
        <f>VLOOKUP(F30334,Sheet1!F:G,2,FALSE)</f>
        <v>0</v>
      </c>
      <c r="H30334">
        <f t="shared" si="963"/>
        <v>25</v>
      </c>
    </row>
    <row r="30335" spans="1:8" x14ac:dyDescent="0.25">
      <c r="A30335" t="s">
        <v>5</v>
      </c>
      <c r="B30335" t="s">
        <v>51</v>
      </c>
      <c r="C30335" t="s">
        <v>61</v>
      </c>
      <c r="D30335" t="s">
        <v>8</v>
      </c>
      <c r="E30335" t="str">
        <f t="shared" si="962"/>
        <v>N25</v>
      </c>
      <c r="F30335" t="str">
        <f>VLOOKUP(E30335,Sheet1!E:F,2,FALSE)</f>
        <v>Renfrew</v>
      </c>
      <c r="G30335">
        <f>VLOOKUP(F30335,Sheet1!F:G,2,FALSE)</f>
        <v>0</v>
      </c>
      <c r="H30335">
        <f t="shared" si="963"/>
        <v>25</v>
      </c>
    </row>
    <row r="30336" spans="1:8" x14ac:dyDescent="0.25">
      <c r="A30336" t="s">
        <v>52</v>
      </c>
      <c r="B30336" t="s">
        <v>51</v>
      </c>
      <c r="C30336" t="s">
        <v>61</v>
      </c>
      <c r="D30336" t="s">
        <v>8</v>
      </c>
      <c r="E30336" t="str">
        <f t="shared" si="962"/>
        <v>N25</v>
      </c>
      <c r="F30336" t="str">
        <f>VLOOKUP(E30336,Sheet1!E:F,2,FALSE)</f>
        <v>Renfrew</v>
      </c>
      <c r="G30336">
        <f>VLOOKUP(F30336,Sheet1!F:G,2,FALSE)</f>
        <v>0</v>
      </c>
      <c r="H30336">
        <f t="shared" si="963"/>
        <v>25</v>
      </c>
    </row>
    <row r="30337" spans="1:8" x14ac:dyDescent="0.25">
      <c r="A30337" t="s">
        <v>53</v>
      </c>
      <c r="B30337" t="s">
        <v>51</v>
      </c>
      <c r="C30337" t="s">
        <v>61</v>
      </c>
      <c r="D30337" t="s">
        <v>8</v>
      </c>
      <c r="E30337" t="str">
        <f t="shared" si="962"/>
        <v>N25</v>
      </c>
      <c r="F30337" t="str">
        <f>VLOOKUP(E30337,Sheet1!E:F,2,FALSE)</f>
        <v>Renfrew</v>
      </c>
      <c r="G30337">
        <f>VLOOKUP(F30337,Sheet1!F:G,2,FALSE)</f>
        <v>0</v>
      </c>
      <c r="H30337">
        <f t="shared" si="963"/>
        <v>25</v>
      </c>
    </row>
    <row r="30338" spans="1:8" x14ac:dyDescent="0.25">
      <c r="A30338" t="s">
        <v>5</v>
      </c>
      <c r="B30338" t="s">
        <v>6</v>
      </c>
      <c r="C30338" t="s">
        <v>62</v>
      </c>
      <c r="D30338" t="s">
        <v>8</v>
      </c>
      <c r="E30338" t="str">
        <f t="shared" si="962"/>
        <v>N25</v>
      </c>
      <c r="F30338" t="str">
        <f>VLOOKUP(E30338,Sheet1!E:F,2,FALSE)</f>
        <v>Renfrew</v>
      </c>
      <c r="G30338">
        <f>VLOOKUP(F30338,Sheet1!F:G,2,FALSE)</f>
        <v>0</v>
      </c>
      <c r="H30338">
        <f t="shared" si="963"/>
        <v>25</v>
      </c>
    </row>
    <row r="30339" spans="1:8" x14ac:dyDescent="0.25">
      <c r="A30339" t="s">
        <v>52</v>
      </c>
      <c r="B30339" t="s">
        <v>6</v>
      </c>
      <c r="C30339" t="s">
        <v>62</v>
      </c>
      <c r="D30339" t="s">
        <v>8</v>
      </c>
      <c r="E30339" t="str">
        <f t="shared" si="962"/>
        <v>N25</v>
      </c>
      <c r="F30339" t="str">
        <f>VLOOKUP(E30339,Sheet1!E:F,2,FALSE)</f>
        <v>Renfrew</v>
      </c>
      <c r="G30339">
        <f>VLOOKUP(F30339,Sheet1!F:G,2,FALSE)</f>
        <v>0</v>
      </c>
      <c r="H30339">
        <f t="shared" si="963"/>
        <v>25</v>
      </c>
    </row>
    <row r="30340" spans="1:8" x14ac:dyDescent="0.25">
      <c r="A30340" t="s">
        <v>53</v>
      </c>
      <c r="B30340" t="s">
        <v>6</v>
      </c>
      <c r="C30340" t="s">
        <v>62</v>
      </c>
      <c r="D30340" t="s">
        <v>8</v>
      </c>
      <c r="E30340" t="str">
        <f t="shared" si="962"/>
        <v>N25</v>
      </c>
      <c r="F30340" t="str">
        <f>VLOOKUP(E30340,Sheet1!E:F,2,FALSE)</f>
        <v>Renfrew</v>
      </c>
      <c r="G30340">
        <f>VLOOKUP(F30340,Sheet1!F:G,2,FALSE)</f>
        <v>0</v>
      </c>
      <c r="H30340">
        <f t="shared" si="963"/>
        <v>25</v>
      </c>
    </row>
    <row r="30341" spans="1:8" x14ac:dyDescent="0.25">
      <c r="A30341" t="s">
        <v>5</v>
      </c>
      <c r="B30341" t="s">
        <v>44</v>
      </c>
      <c r="C30341" t="s">
        <v>62</v>
      </c>
      <c r="D30341" t="s">
        <v>8</v>
      </c>
      <c r="E30341" t="str">
        <f t="shared" si="962"/>
        <v>N25</v>
      </c>
      <c r="F30341" t="str">
        <f>VLOOKUP(E30341,Sheet1!E:F,2,FALSE)</f>
        <v>Renfrew</v>
      </c>
      <c r="G30341">
        <f>VLOOKUP(F30341,Sheet1!F:G,2,FALSE)</f>
        <v>0</v>
      </c>
      <c r="H30341">
        <f t="shared" si="963"/>
        <v>25</v>
      </c>
    </row>
    <row r="30342" spans="1:8" x14ac:dyDescent="0.25">
      <c r="A30342" t="s">
        <v>52</v>
      </c>
      <c r="B30342" t="s">
        <v>44</v>
      </c>
      <c r="C30342" t="s">
        <v>62</v>
      </c>
      <c r="D30342" t="s">
        <v>8</v>
      </c>
      <c r="E30342" t="str">
        <f t="shared" si="962"/>
        <v>N25</v>
      </c>
      <c r="F30342" t="str">
        <f>VLOOKUP(E30342,Sheet1!E:F,2,FALSE)</f>
        <v>Renfrew</v>
      </c>
      <c r="G30342">
        <f>VLOOKUP(F30342,Sheet1!F:G,2,FALSE)</f>
        <v>0</v>
      </c>
      <c r="H30342">
        <f t="shared" si="963"/>
        <v>25</v>
      </c>
    </row>
    <row r="30343" spans="1:8" x14ac:dyDescent="0.25">
      <c r="A30343" t="s">
        <v>53</v>
      </c>
      <c r="B30343" t="s">
        <v>44</v>
      </c>
      <c r="C30343" t="s">
        <v>62</v>
      </c>
      <c r="D30343" t="s">
        <v>8</v>
      </c>
      <c r="E30343" t="str">
        <f t="shared" si="962"/>
        <v>N25</v>
      </c>
      <c r="F30343" t="str">
        <f>VLOOKUP(E30343,Sheet1!E:F,2,FALSE)</f>
        <v>Renfrew</v>
      </c>
      <c r="G30343">
        <f>VLOOKUP(F30343,Sheet1!F:G,2,FALSE)</f>
        <v>0</v>
      </c>
      <c r="H30343">
        <f t="shared" si="963"/>
        <v>25</v>
      </c>
    </row>
    <row r="30344" spans="1:8" x14ac:dyDescent="0.25">
      <c r="A30344" t="s">
        <v>5</v>
      </c>
      <c r="B30344" t="s">
        <v>48</v>
      </c>
      <c r="C30344" t="s">
        <v>62</v>
      </c>
      <c r="D30344" t="s">
        <v>8</v>
      </c>
      <c r="E30344" t="str">
        <f t="shared" si="962"/>
        <v>N25</v>
      </c>
      <c r="F30344" t="str">
        <f>VLOOKUP(E30344,Sheet1!E:F,2,FALSE)</f>
        <v>Renfrew</v>
      </c>
      <c r="G30344">
        <f>VLOOKUP(F30344,Sheet1!F:G,2,FALSE)</f>
        <v>0</v>
      </c>
      <c r="H30344">
        <f t="shared" si="963"/>
        <v>25</v>
      </c>
    </row>
    <row r="30345" spans="1:8" x14ac:dyDescent="0.25">
      <c r="A30345" t="s">
        <v>52</v>
      </c>
      <c r="B30345" t="s">
        <v>48</v>
      </c>
      <c r="C30345" t="s">
        <v>62</v>
      </c>
      <c r="D30345" t="s">
        <v>8</v>
      </c>
      <c r="E30345" t="str">
        <f t="shared" si="962"/>
        <v>N25</v>
      </c>
      <c r="F30345" t="str">
        <f>VLOOKUP(E30345,Sheet1!E:F,2,FALSE)</f>
        <v>Renfrew</v>
      </c>
      <c r="G30345">
        <f>VLOOKUP(F30345,Sheet1!F:G,2,FALSE)</f>
        <v>0</v>
      </c>
      <c r="H30345">
        <f t="shared" si="963"/>
        <v>25</v>
      </c>
    </row>
    <row r="30346" spans="1:8" x14ac:dyDescent="0.25">
      <c r="A30346" t="s">
        <v>53</v>
      </c>
      <c r="B30346" t="s">
        <v>48</v>
      </c>
      <c r="C30346" t="s">
        <v>62</v>
      </c>
      <c r="D30346" t="s">
        <v>8</v>
      </c>
      <c r="E30346" t="str">
        <f t="shared" si="962"/>
        <v>N25</v>
      </c>
      <c r="F30346" t="str">
        <f>VLOOKUP(E30346,Sheet1!E:F,2,FALSE)</f>
        <v>Renfrew</v>
      </c>
      <c r="G30346">
        <f>VLOOKUP(F30346,Sheet1!F:G,2,FALSE)</f>
        <v>0</v>
      </c>
      <c r="H30346">
        <f t="shared" si="963"/>
        <v>25</v>
      </c>
    </row>
    <row r="30347" spans="1:8" x14ac:dyDescent="0.25">
      <c r="A30347" t="s">
        <v>5</v>
      </c>
      <c r="B30347" t="s">
        <v>51</v>
      </c>
      <c r="C30347" t="s">
        <v>62</v>
      </c>
      <c r="D30347" t="s">
        <v>8</v>
      </c>
      <c r="E30347" t="str">
        <f t="shared" si="962"/>
        <v>N25</v>
      </c>
      <c r="F30347" t="str">
        <f>VLOOKUP(E30347,Sheet1!E:F,2,FALSE)</f>
        <v>Renfrew</v>
      </c>
      <c r="G30347">
        <f>VLOOKUP(F30347,Sheet1!F:G,2,FALSE)</f>
        <v>0</v>
      </c>
      <c r="H30347">
        <f t="shared" si="963"/>
        <v>25</v>
      </c>
    </row>
    <row r="30348" spans="1:8" x14ac:dyDescent="0.25">
      <c r="A30348" t="s">
        <v>52</v>
      </c>
      <c r="B30348" t="s">
        <v>51</v>
      </c>
      <c r="C30348" t="s">
        <v>62</v>
      </c>
      <c r="D30348" t="s">
        <v>8</v>
      </c>
      <c r="E30348" t="str">
        <f t="shared" si="962"/>
        <v>N25</v>
      </c>
      <c r="F30348" t="str">
        <f>VLOOKUP(E30348,Sheet1!E:F,2,FALSE)</f>
        <v>Renfrew</v>
      </c>
      <c r="G30348">
        <f>VLOOKUP(F30348,Sheet1!F:G,2,FALSE)</f>
        <v>0</v>
      </c>
      <c r="H30348">
        <f t="shared" si="963"/>
        <v>25</v>
      </c>
    </row>
    <row r="30349" spans="1:8" x14ac:dyDescent="0.25">
      <c r="A30349" t="s">
        <v>53</v>
      </c>
      <c r="B30349" t="s">
        <v>51</v>
      </c>
      <c r="C30349" t="s">
        <v>62</v>
      </c>
      <c r="D30349" t="s">
        <v>8</v>
      </c>
      <c r="E30349" t="str">
        <f t="shared" si="962"/>
        <v>N25</v>
      </c>
      <c r="F30349" t="str">
        <f>VLOOKUP(E30349,Sheet1!E:F,2,FALSE)</f>
        <v>Renfrew</v>
      </c>
      <c r="G30349">
        <f>VLOOKUP(F30349,Sheet1!F:G,2,FALSE)</f>
        <v>0</v>
      </c>
      <c r="H30349">
        <f t="shared" si="963"/>
        <v>25</v>
      </c>
    </row>
    <row r="30350" spans="1:8" x14ac:dyDescent="0.25">
      <c r="A30350" t="s">
        <v>5</v>
      </c>
      <c r="B30350" t="s">
        <v>6</v>
      </c>
      <c r="C30350" t="s">
        <v>63</v>
      </c>
      <c r="D30350" t="s">
        <v>8</v>
      </c>
      <c r="E30350" t="str">
        <f t="shared" si="962"/>
        <v>N25</v>
      </c>
      <c r="F30350" t="str">
        <f>VLOOKUP(E30350,Sheet1!E:F,2,FALSE)</f>
        <v>Renfrew</v>
      </c>
      <c r="G30350">
        <f>VLOOKUP(F30350,Sheet1!F:G,2,FALSE)</f>
        <v>0</v>
      </c>
      <c r="H30350">
        <f t="shared" si="963"/>
        <v>25</v>
      </c>
    </row>
    <row r="30351" spans="1:8" x14ac:dyDescent="0.25">
      <c r="A30351" t="s">
        <v>52</v>
      </c>
      <c r="B30351" t="s">
        <v>6</v>
      </c>
      <c r="C30351" t="s">
        <v>63</v>
      </c>
      <c r="D30351" t="s">
        <v>8</v>
      </c>
      <c r="E30351" t="str">
        <f t="shared" si="962"/>
        <v>N25</v>
      </c>
      <c r="F30351" t="str">
        <f>VLOOKUP(E30351,Sheet1!E:F,2,FALSE)</f>
        <v>Renfrew</v>
      </c>
      <c r="G30351">
        <f>VLOOKUP(F30351,Sheet1!F:G,2,FALSE)</f>
        <v>0</v>
      </c>
      <c r="H30351">
        <f t="shared" si="963"/>
        <v>25</v>
      </c>
    </row>
    <row r="30352" spans="1:8" x14ac:dyDescent="0.25">
      <c r="A30352" t="s">
        <v>53</v>
      </c>
      <c r="B30352" t="s">
        <v>6</v>
      </c>
      <c r="C30352" t="s">
        <v>63</v>
      </c>
      <c r="D30352" t="s">
        <v>8</v>
      </c>
      <c r="E30352" t="str">
        <f t="shared" si="962"/>
        <v>N25</v>
      </c>
      <c r="F30352" t="str">
        <f>VLOOKUP(E30352,Sheet1!E:F,2,FALSE)</f>
        <v>Renfrew</v>
      </c>
      <c r="G30352">
        <f>VLOOKUP(F30352,Sheet1!F:G,2,FALSE)</f>
        <v>0</v>
      </c>
      <c r="H30352">
        <f t="shared" si="963"/>
        <v>25</v>
      </c>
    </row>
    <row r="30353" spans="1:8" x14ac:dyDescent="0.25">
      <c r="A30353" t="s">
        <v>5</v>
      </c>
      <c r="B30353" t="s">
        <v>44</v>
      </c>
      <c r="C30353" t="s">
        <v>63</v>
      </c>
      <c r="D30353" t="s">
        <v>8</v>
      </c>
      <c r="E30353" t="str">
        <f t="shared" si="962"/>
        <v>N25</v>
      </c>
      <c r="F30353" t="str">
        <f>VLOOKUP(E30353,Sheet1!E:F,2,FALSE)</f>
        <v>Renfrew</v>
      </c>
      <c r="G30353">
        <f>VLOOKUP(F30353,Sheet1!F:G,2,FALSE)</f>
        <v>0</v>
      </c>
      <c r="H30353">
        <f t="shared" si="963"/>
        <v>25</v>
      </c>
    </row>
    <row r="30354" spans="1:8" x14ac:dyDescent="0.25">
      <c r="A30354" t="s">
        <v>52</v>
      </c>
      <c r="B30354" t="s">
        <v>44</v>
      </c>
      <c r="C30354" t="s">
        <v>63</v>
      </c>
      <c r="D30354" t="s">
        <v>8</v>
      </c>
      <c r="E30354" t="str">
        <f t="shared" si="962"/>
        <v>N25</v>
      </c>
      <c r="F30354" t="str">
        <f>VLOOKUP(E30354,Sheet1!E:F,2,FALSE)</f>
        <v>Renfrew</v>
      </c>
      <c r="G30354">
        <f>VLOOKUP(F30354,Sheet1!F:G,2,FALSE)</f>
        <v>0</v>
      </c>
      <c r="H30354">
        <f t="shared" si="963"/>
        <v>25</v>
      </c>
    </row>
    <row r="30355" spans="1:8" x14ac:dyDescent="0.25">
      <c r="A30355" t="s">
        <v>53</v>
      </c>
      <c r="B30355" t="s">
        <v>44</v>
      </c>
      <c r="C30355" t="s">
        <v>63</v>
      </c>
      <c r="D30355" t="s">
        <v>8</v>
      </c>
      <c r="E30355" t="str">
        <f t="shared" si="962"/>
        <v>N25</v>
      </c>
      <c r="F30355" t="str">
        <f>VLOOKUP(E30355,Sheet1!E:F,2,FALSE)</f>
        <v>Renfrew</v>
      </c>
      <c r="G30355">
        <f>VLOOKUP(F30355,Sheet1!F:G,2,FALSE)</f>
        <v>0</v>
      </c>
      <c r="H30355">
        <f t="shared" si="963"/>
        <v>25</v>
      </c>
    </row>
    <row r="30356" spans="1:8" x14ac:dyDescent="0.25">
      <c r="A30356" t="s">
        <v>5</v>
      </c>
      <c r="B30356" t="s">
        <v>48</v>
      </c>
      <c r="C30356" t="s">
        <v>63</v>
      </c>
      <c r="D30356" t="s">
        <v>8</v>
      </c>
      <c r="E30356" t="str">
        <f t="shared" si="962"/>
        <v>N25</v>
      </c>
      <c r="F30356" t="str">
        <f>VLOOKUP(E30356,Sheet1!E:F,2,FALSE)</f>
        <v>Renfrew</v>
      </c>
      <c r="G30356">
        <f>VLOOKUP(F30356,Sheet1!F:G,2,FALSE)</f>
        <v>0</v>
      </c>
      <c r="H30356">
        <f t="shared" si="963"/>
        <v>25</v>
      </c>
    </row>
    <row r="30357" spans="1:8" x14ac:dyDescent="0.25">
      <c r="A30357" t="s">
        <v>52</v>
      </c>
      <c r="B30357" t="s">
        <v>48</v>
      </c>
      <c r="C30357" t="s">
        <v>63</v>
      </c>
      <c r="D30357" t="s">
        <v>8</v>
      </c>
      <c r="E30357" t="str">
        <f t="shared" si="962"/>
        <v>N25</v>
      </c>
      <c r="F30357" t="str">
        <f>VLOOKUP(E30357,Sheet1!E:F,2,FALSE)</f>
        <v>Renfrew</v>
      </c>
      <c r="G30357">
        <f>VLOOKUP(F30357,Sheet1!F:G,2,FALSE)</f>
        <v>0</v>
      </c>
      <c r="H30357">
        <f t="shared" si="963"/>
        <v>25</v>
      </c>
    </row>
    <row r="30358" spans="1:8" x14ac:dyDescent="0.25">
      <c r="A30358" t="s">
        <v>53</v>
      </c>
      <c r="B30358" t="s">
        <v>48</v>
      </c>
      <c r="C30358" t="s">
        <v>63</v>
      </c>
      <c r="D30358" t="s">
        <v>8</v>
      </c>
      <c r="E30358" t="str">
        <f t="shared" si="962"/>
        <v>N25</v>
      </c>
      <c r="F30358" t="str">
        <f>VLOOKUP(E30358,Sheet1!E:F,2,FALSE)</f>
        <v>Renfrew</v>
      </c>
      <c r="G30358">
        <f>VLOOKUP(F30358,Sheet1!F:G,2,FALSE)</f>
        <v>0</v>
      </c>
      <c r="H30358">
        <f t="shared" si="963"/>
        <v>25</v>
      </c>
    </row>
    <row r="30359" spans="1:8" x14ac:dyDescent="0.25">
      <c r="A30359" t="s">
        <v>5</v>
      </c>
      <c r="B30359" t="s">
        <v>51</v>
      </c>
      <c r="C30359" t="s">
        <v>63</v>
      </c>
      <c r="D30359" t="s">
        <v>8</v>
      </c>
      <c r="E30359" t="str">
        <f t="shared" si="962"/>
        <v>N25</v>
      </c>
      <c r="F30359" t="str">
        <f>VLOOKUP(E30359,Sheet1!E:F,2,FALSE)</f>
        <v>Renfrew</v>
      </c>
      <c r="G30359">
        <f>VLOOKUP(F30359,Sheet1!F:G,2,FALSE)</f>
        <v>0</v>
      </c>
      <c r="H30359">
        <f t="shared" si="963"/>
        <v>25</v>
      </c>
    </row>
    <row r="30360" spans="1:8" x14ac:dyDescent="0.25">
      <c r="A30360" t="s">
        <v>52</v>
      </c>
      <c r="B30360" t="s">
        <v>51</v>
      </c>
      <c r="C30360" t="s">
        <v>63</v>
      </c>
      <c r="D30360" t="s">
        <v>8</v>
      </c>
      <c r="E30360" t="str">
        <f t="shared" si="962"/>
        <v>N25</v>
      </c>
      <c r="F30360" t="str">
        <f>VLOOKUP(E30360,Sheet1!E:F,2,FALSE)</f>
        <v>Renfrew</v>
      </c>
      <c r="G30360">
        <f>VLOOKUP(F30360,Sheet1!F:G,2,FALSE)</f>
        <v>0</v>
      </c>
      <c r="H30360">
        <f t="shared" si="963"/>
        <v>25</v>
      </c>
    </row>
    <row r="30361" spans="1:8" x14ac:dyDescent="0.25">
      <c r="A30361" t="s">
        <v>53</v>
      </c>
      <c r="B30361" t="s">
        <v>51</v>
      </c>
      <c r="C30361" t="s">
        <v>63</v>
      </c>
      <c r="D30361" t="s">
        <v>8</v>
      </c>
      <c r="E30361" t="str">
        <f t="shared" si="962"/>
        <v>N25</v>
      </c>
      <c r="F30361" t="str">
        <f>VLOOKUP(E30361,Sheet1!E:F,2,FALSE)</f>
        <v>Renfrew</v>
      </c>
      <c r="G30361">
        <f>VLOOKUP(F30361,Sheet1!F:G,2,FALSE)</f>
        <v>0</v>
      </c>
      <c r="H30361">
        <f t="shared" si="963"/>
        <v>25</v>
      </c>
    </row>
    <row r="30362" spans="1:8" x14ac:dyDescent="0.25">
      <c r="A30362" t="s">
        <v>5</v>
      </c>
      <c r="B30362" t="s">
        <v>6</v>
      </c>
      <c r="C30362" t="s">
        <v>7</v>
      </c>
      <c r="D30362" t="s">
        <v>8</v>
      </c>
      <c r="E30362" t="str">
        <f t="shared" si="962"/>
        <v>N25</v>
      </c>
      <c r="F30362" t="str">
        <f>VLOOKUP(E30362,Sheet1!E:F,2,FALSE)</f>
        <v>Renfrew</v>
      </c>
      <c r="G30362">
        <f>VLOOKUP(F30362,Sheet1!F:G,2,FALSE)</f>
        <v>0</v>
      </c>
      <c r="H30362">
        <f t="shared" si="963"/>
        <v>25</v>
      </c>
    </row>
    <row r="30363" spans="1:8" x14ac:dyDescent="0.25">
      <c r="A30363" t="s">
        <v>52</v>
      </c>
      <c r="B30363" t="s">
        <v>6</v>
      </c>
      <c r="C30363" t="s">
        <v>7</v>
      </c>
      <c r="D30363" t="s">
        <v>8</v>
      </c>
      <c r="E30363" t="str">
        <f t="shared" si="962"/>
        <v>N25</v>
      </c>
      <c r="F30363" t="str">
        <f>VLOOKUP(E30363,Sheet1!E:F,2,FALSE)</f>
        <v>Renfrew</v>
      </c>
      <c r="G30363">
        <f>VLOOKUP(F30363,Sheet1!F:G,2,FALSE)</f>
        <v>0</v>
      </c>
      <c r="H30363">
        <f t="shared" si="963"/>
        <v>25</v>
      </c>
    </row>
    <row r="30364" spans="1:8" x14ac:dyDescent="0.25">
      <c r="A30364" t="s">
        <v>53</v>
      </c>
      <c r="B30364" t="s">
        <v>6</v>
      </c>
      <c r="C30364" t="s">
        <v>7</v>
      </c>
      <c r="D30364" t="s">
        <v>8</v>
      </c>
      <c r="E30364" t="str">
        <f t="shared" si="962"/>
        <v>N25</v>
      </c>
      <c r="F30364" t="str">
        <f>VLOOKUP(E30364,Sheet1!E:F,2,FALSE)</f>
        <v>Renfrew</v>
      </c>
      <c r="G30364">
        <f>VLOOKUP(F30364,Sheet1!F:G,2,FALSE)</f>
        <v>0</v>
      </c>
      <c r="H30364">
        <f t="shared" si="963"/>
        <v>25</v>
      </c>
    </row>
    <row r="30365" spans="1:8" x14ac:dyDescent="0.25">
      <c r="A30365" t="s">
        <v>5</v>
      </c>
      <c r="B30365" t="s">
        <v>44</v>
      </c>
      <c r="C30365" t="s">
        <v>7</v>
      </c>
      <c r="D30365" t="s">
        <v>8</v>
      </c>
      <c r="E30365" t="str">
        <f t="shared" si="962"/>
        <v>N25</v>
      </c>
      <c r="F30365" t="str">
        <f>VLOOKUP(E30365,Sheet1!E:F,2,FALSE)</f>
        <v>Renfrew</v>
      </c>
      <c r="G30365">
        <f>VLOOKUP(F30365,Sheet1!F:G,2,FALSE)</f>
        <v>0</v>
      </c>
      <c r="H30365">
        <f t="shared" si="963"/>
        <v>25</v>
      </c>
    </row>
    <row r="30366" spans="1:8" x14ac:dyDescent="0.25">
      <c r="A30366" t="s">
        <v>52</v>
      </c>
      <c r="B30366" t="s">
        <v>44</v>
      </c>
      <c r="C30366" t="s">
        <v>7</v>
      </c>
      <c r="D30366" t="s">
        <v>8</v>
      </c>
      <c r="E30366" t="str">
        <f t="shared" si="962"/>
        <v>N25</v>
      </c>
      <c r="F30366" t="str">
        <f>VLOOKUP(E30366,Sheet1!E:F,2,FALSE)</f>
        <v>Renfrew</v>
      </c>
      <c r="G30366">
        <f>VLOOKUP(F30366,Sheet1!F:G,2,FALSE)</f>
        <v>0</v>
      </c>
      <c r="H30366">
        <f t="shared" si="963"/>
        <v>25</v>
      </c>
    </row>
    <row r="30367" spans="1:8" x14ac:dyDescent="0.25">
      <c r="A30367" t="s">
        <v>53</v>
      </c>
      <c r="B30367" t="s">
        <v>44</v>
      </c>
      <c r="C30367" t="s">
        <v>7</v>
      </c>
      <c r="D30367" t="s">
        <v>8</v>
      </c>
      <c r="E30367" t="str">
        <f t="shared" si="962"/>
        <v>N25</v>
      </c>
      <c r="F30367" t="str">
        <f>VLOOKUP(E30367,Sheet1!E:F,2,FALSE)</f>
        <v>Renfrew</v>
      </c>
      <c r="G30367">
        <f>VLOOKUP(F30367,Sheet1!F:G,2,FALSE)</f>
        <v>0</v>
      </c>
      <c r="H30367">
        <f t="shared" si="963"/>
        <v>25</v>
      </c>
    </row>
    <row r="30368" spans="1:8" x14ac:dyDescent="0.25">
      <c r="A30368" t="s">
        <v>5</v>
      </c>
      <c r="B30368" t="s">
        <v>48</v>
      </c>
      <c r="C30368" t="s">
        <v>7</v>
      </c>
      <c r="D30368" t="s">
        <v>8</v>
      </c>
      <c r="E30368" t="str">
        <f t="shared" si="962"/>
        <v>N25</v>
      </c>
      <c r="F30368" t="str">
        <f>VLOOKUP(E30368,Sheet1!E:F,2,FALSE)</f>
        <v>Renfrew</v>
      </c>
      <c r="G30368">
        <f>VLOOKUP(F30368,Sheet1!F:G,2,FALSE)</f>
        <v>0</v>
      </c>
      <c r="H30368">
        <f t="shared" si="963"/>
        <v>25</v>
      </c>
    </row>
    <row r="30369" spans="1:8" x14ac:dyDescent="0.25">
      <c r="A30369" t="s">
        <v>52</v>
      </c>
      <c r="B30369" t="s">
        <v>48</v>
      </c>
      <c r="C30369" t="s">
        <v>7</v>
      </c>
      <c r="D30369" t="s">
        <v>8</v>
      </c>
      <c r="E30369" t="str">
        <f t="shared" si="962"/>
        <v>N25</v>
      </c>
      <c r="F30369" t="str">
        <f>VLOOKUP(E30369,Sheet1!E:F,2,FALSE)</f>
        <v>Renfrew</v>
      </c>
      <c r="G30369">
        <f>VLOOKUP(F30369,Sheet1!F:G,2,FALSE)</f>
        <v>0</v>
      </c>
      <c r="H30369">
        <f t="shared" si="963"/>
        <v>25</v>
      </c>
    </row>
    <row r="30370" spans="1:8" x14ac:dyDescent="0.25">
      <c r="A30370" t="s">
        <v>53</v>
      </c>
      <c r="B30370" t="s">
        <v>48</v>
      </c>
      <c r="C30370" t="s">
        <v>7</v>
      </c>
      <c r="D30370" t="s">
        <v>8</v>
      </c>
      <c r="E30370" t="str">
        <f t="shared" si="962"/>
        <v>N25</v>
      </c>
      <c r="F30370" t="str">
        <f>VLOOKUP(E30370,Sheet1!E:F,2,FALSE)</f>
        <v>Renfrew</v>
      </c>
      <c r="G30370">
        <f>VLOOKUP(F30370,Sheet1!F:G,2,FALSE)</f>
        <v>0</v>
      </c>
      <c r="H30370">
        <f t="shared" si="963"/>
        <v>25</v>
      </c>
    </row>
    <row r="30371" spans="1:8" x14ac:dyDescent="0.25">
      <c r="A30371" t="s">
        <v>5</v>
      </c>
      <c r="B30371" t="s">
        <v>51</v>
      </c>
      <c r="C30371" t="s">
        <v>7</v>
      </c>
      <c r="D30371" t="s">
        <v>8</v>
      </c>
      <c r="E30371" t="str">
        <f t="shared" ref="E30371:E30434" si="964">"N"&amp;H30371</f>
        <v>N25</v>
      </c>
      <c r="F30371" t="str">
        <f>VLOOKUP(E30371,Sheet1!E:F,2,FALSE)</f>
        <v>Renfrew</v>
      </c>
      <c r="G30371">
        <f>VLOOKUP(F30371,Sheet1!F:G,2,FALSE)</f>
        <v>0</v>
      </c>
      <c r="H30371">
        <f t="shared" ref="H30371:H30434" si="965">IF(H30370="start",1,IF(I30371="start",H30370+1,H30370))</f>
        <v>25</v>
      </c>
    </row>
    <row r="30372" spans="1:8" x14ac:dyDescent="0.25">
      <c r="A30372" t="s">
        <v>52</v>
      </c>
      <c r="B30372" t="s">
        <v>51</v>
      </c>
      <c r="C30372" t="s">
        <v>7</v>
      </c>
      <c r="D30372" t="s">
        <v>8</v>
      </c>
      <c r="E30372" t="str">
        <f t="shared" si="964"/>
        <v>N25</v>
      </c>
      <c r="F30372" t="str">
        <f>VLOOKUP(E30372,Sheet1!E:F,2,FALSE)</f>
        <v>Renfrew</v>
      </c>
      <c r="G30372">
        <f>VLOOKUP(F30372,Sheet1!F:G,2,FALSE)</f>
        <v>0</v>
      </c>
      <c r="H30372">
        <f t="shared" si="965"/>
        <v>25</v>
      </c>
    </row>
    <row r="30373" spans="1:8" x14ac:dyDescent="0.25">
      <c r="A30373" t="s">
        <v>53</v>
      </c>
      <c r="B30373" t="s">
        <v>51</v>
      </c>
      <c r="C30373" t="s">
        <v>7</v>
      </c>
      <c r="D30373" t="s">
        <v>8</v>
      </c>
      <c r="E30373" t="str">
        <f t="shared" si="964"/>
        <v>N25</v>
      </c>
      <c r="F30373" t="str">
        <f>VLOOKUP(E30373,Sheet1!E:F,2,FALSE)</f>
        <v>Renfrew</v>
      </c>
      <c r="G30373">
        <f>VLOOKUP(F30373,Sheet1!F:G,2,FALSE)</f>
        <v>0</v>
      </c>
      <c r="H30373">
        <f t="shared" si="965"/>
        <v>25</v>
      </c>
    </row>
    <row r="30374" spans="1:8" x14ac:dyDescent="0.25">
      <c r="A30374" t="s">
        <v>5</v>
      </c>
      <c r="B30374" t="s">
        <v>6</v>
      </c>
      <c r="C30374" t="s">
        <v>10</v>
      </c>
      <c r="D30374" t="s">
        <v>8</v>
      </c>
      <c r="E30374" t="str">
        <f t="shared" si="964"/>
        <v>N25</v>
      </c>
      <c r="F30374" t="str">
        <f>VLOOKUP(E30374,Sheet1!E:F,2,FALSE)</f>
        <v>Renfrew</v>
      </c>
      <c r="G30374">
        <f>VLOOKUP(F30374,Sheet1!F:G,2,FALSE)</f>
        <v>0</v>
      </c>
      <c r="H30374">
        <f t="shared" si="965"/>
        <v>25</v>
      </c>
    </row>
    <row r="30375" spans="1:8" x14ac:dyDescent="0.25">
      <c r="A30375" t="s">
        <v>52</v>
      </c>
      <c r="B30375" t="s">
        <v>6</v>
      </c>
      <c r="C30375" t="s">
        <v>10</v>
      </c>
      <c r="D30375" t="s">
        <v>8</v>
      </c>
      <c r="E30375" t="str">
        <f t="shared" si="964"/>
        <v>N25</v>
      </c>
      <c r="F30375" t="str">
        <f>VLOOKUP(E30375,Sheet1!E:F,2,FALSE)</f>
        <v>Renfrew</v>
      </c>
      <c r="G30375">
        <f>VLOOKUP(F30375,Sheet1!F:G,2,FALSE)</f>
        <v>0</v>
      </c>
      <c r="H30375">
        <f t="shared" si="965"/>
        <v>25</v>
      </c>
    </row>
    <row r="30376" spans="1:8" x14ac:dyDescent="0.25">
      <c r="A30376" t="s">
        <v>53</v>
      </c>
      <c r="B30376" t="s">
        <v>6</v>
      </c>
      <c r="C30376" t="s">
        <v>10</v>
      </c>
      <c r="D30376" t="s">
        <v>8</v>
      </c>
      <c r="E30376" t="str">
        <f t="shared" si="964"/>
        <v>N25</v>
      </c>
      <c r="F30376" t="str">
        <f>VLOOKUP(E30376,Sheet1!E:F,2,FALSE)</f>
        <v>Renfrew</v>
      </c>
      <c r="G30376">
        <f>VLOOKUP(F30376,Sheet1!F:G,2,FALSE)</f>
        <v>0</v>
      </c>
      <c r="H30376">
        <f t="shared" si="965"/>
        <v>25</v>
      </c>
    </row>
    <row r="30377" spans="1:8" x14ac:dyDescent="0.25">
      <c r="A30377" t="s">
        <v>5</v>
      </c>
      <c r="B30377" t="s">
        <v>44</v>
      </c>
      <c r="C30377" t="s">
        <v>10</v>
      </c>
      <c r="D30377" t="s">
        <v>8</v>
      </c>
      <c r="E30377" t="str">
        <f t="shared" si="964"/>
        <v>N25</v>
      </c>
      <c r="F30377" t="str">
        <f>VLOOKUP(E30377,Sheet1!E:F,2,FALSE)</f>
        <v>Renfrew</v>
      </c>
      <c r="G30377">
        <f>VLOOKUP(F30377,Sheet1!F:G,2,FALSE)</f>
        <v>0</v>
      </c>
      <c r="H30377">
        <f t="shared" si="965"/>
        <v>25</v>
      </c>
    </row>
    <row r="30378" spans="1:8" x14ac:dyDescent="0.25">
      <c r="A30378" t="s">
        <v>52</v>
      </c>
      <c r="B30378" t="s">
        <v>44</v>
      </c>
      <c r="C30378" t="s">
        <v>10</v>
      </c>
      <c r="D30378" t="s">
        <v>8</v>
      </c>
      <c r="E30378" t="str">
        <f t="shared" si="964"/>
        <v>N25</v>
      </c>
      <c r="F30378" t="str">
        <f>VLOOKUP(E30378,Sheet1!E:F,2,FALSE)</f>
        <v>Renfrew</v>
      </c>
      <c r="G30378">
        <f>VLOOKUP(F30378,Sheet1!F:G,2,FALSE)</f>
        <v>0</v>
      </c>
      <c r="H30378">
        <f t="shared" si="965"/>
        <v>25</v>
      </c>
    </row>
    <row r="30379" spans="1:8" x14ac:dyDescent="0.25">
      <c r="A30379" t="s">
        <v>53</v>
      </c>
      <c r="B30379" t="s">
        <v>44</v>
      </c>
      <c r="C30379" t="s">
        <v>10</v>
      </c>
      <c r="D30379" t="s">
        <v>8</v>
      </c>
      <c r="E30379" t="str">
        <f t="shared" si="964"/>
        <v>N25</v>
      </c>
      <c r="F30379" t="str">
        <f>VLOOKUP(E30379,Sheet1!E:F,2,FALSE)</f>
        <v>Renfrew</v>
      </c>
      <c r="G30379">
        <f>VLOOKUP(F30379,Sheet1!F:G,2,FALSE)</f>
        <v>0</v>
      </c>
      <c r="H30379">
        <f t="shared" si="965"/>
        <v>25</v>
      </c>
    </row>
    <row r="30380" spans="1:8" x14ac:dyDescent="0.25">
      <c r="A30380" t="s">
        <v>5</v>
      </c>
      <c r="B30380" t="s">
        <v>48</v>
      </c>
      <c r="C30380" t="s">
        <v>10</v>
      </c>
      <c r="D30380" t="s">
        <v>8</v>
      </c>
      <c r="E30380" t="str">
        <f t="shared" si="964"/>
        <v>N25</v>
      </c>
      <c r="F30380" t="str">
        <f>VLOOKUP(E30380,Sheet1!E:F,2,FALSE)</f>
        <v>Renfrew</v>
      </c>
      <c r="G30380">
        <f>VLOOKUP(F30380,Sheet1!F:G,2,FALSE)</f>
        <v>0</v>
      </c>
      <c r="H30380">
        <f t="shared" si="965"/>
        <v>25</v>
      </c>
    </row>
    <row r="30381" spans="1:8" x14ac:dyDescent="0.25">
      <c r="A30381" t="s">
        <v>52</v>
      </c>
      <c r="B30381" t="s">
        <v>48</v>
      </c>
      <c r="C30381" t="s">
        <v>10</v>
      </c>
      <c r="D30381" t="s">
        <v>8</v>
      </c>
      <c r="E30381" t="str">
        <f t="shared" si="964"/>
        <v>N25</v>
      </c>
      <c r="F30381" t="str">
        <f>VLOOKUP(E30381,Sheet1!E:F,2,FALSE)</f>
        <v>Renfrew</v>
      </c>
      <c r="G30381">
        <f>VLOOKUP(F30381,Sheet1!F:G,2,FALSE)</f>
        <v>0</v>
      </c>
      <c r="H30381">
        <f t="shared" si="965"/>
        <v>25</v>
      </c>
    </row>
    <row r="30382" spans="1:8" x14ac:dyDescent="0.25">
      <c r="A30382" t="s">
        <v>53</v>
      </c>
      <c r="B30382" t="s">
        <v>48</v>
      </c>
      <c r="C30382" t="s">
        <v>10</v>
      </c>
      <c r="D30382" t="s">
        <v>8</v>
      </c>
      <c r="E30382" t="str">
        <f t="shared" si="964"/>
        <v>N25</v>
      </c>
      <c r="F30382" t="str">
        <f>VLOOKUP(E30382,Sheet1!E:F,2,FALSE)</f>
        <v>Renfrew</v>
      </c>
      <c r="G30382">
        <f>VLOOKUP(F30382,Sheet1!F:G,2,FALSE)</f>
        <v>0</v>
      </c>
      <c r="H30382">
        <f t="shared" si="965"/>
        <v>25</v>
      </c>
    </row>
    <row r="30383" spans="1:8" x14ac:dyDescent="0.25">
      <c r="A30383" t="s">
        <v>5</v>
      </c>
      <c r="B30383" t="s">
        <v>51</v>
      </c>
      <c r="C30383" t="s">
        <v>10</v>
      </c>
      <c r="D30383" t="s">
        <v>8</v>
      </c>
      <c r="E30383" t="str">
        <f t="shared" si="964"/>
        <v>N25</v>
      </c>
      <c r="F30383" t="str">
        <f>VLOOKUP(E30383,Sheet1!E:F,2,FALSE)</f>
        <v>Renfrew</v>
      </c>
      <c r="G30383">
        <f>VLOOKUP(F30383,Sheet1!F:G,2,FALSE)</f>
        <v>0</v>
      </c>
      <c r="H30383">
        <f t="shared" si="965"/>
        <v>25</v>
      </c>
    </row>
    <row r="30384" spans="1:8" x14ac:dyDescent="0.25">
      <c r="A30384" t="s">
        <v>52</v>
      </c>
      <c r="B30384" t="s">
        <v>51</v>
      </c>
      <c r="C30384" t="s">
        <v>10</v>
      </c>
      <c r="D30384" t="s">
        <v>8</v>
      </c>
      <c r="E30384" t="str">
        <f t="shared" si="964"/>
        <v>N25</v>
      </c>
      <c r="F30384" t="str">
        <f>VLOOKUP(E30384,Sheet1!E:F,2,FALSE)</f>
        <v>Renfrew</v>
      </c>
      <c r="G30384">
        <f>VLOOKUP(F30384,Sheet1!F:G,2,FALSE)</f>
        <v>0</v>
      </c>
      <c r="H30384">
        <f t="shared" si="965"/>
        <v>25</v>
      </c>
    </row>
    <row r="30385" spans="1:8" x14ac:dyDescent="0.25">
      <c r="A30385" t="s">
        <v>53</v>
      </c>
      <c r="B30385" t="s">
        <v>51</v>
      </c>
      <c r="C30385" t="s">
        <v>10</v>
      </c>
      <c r="D30385" t="s">
        <v>8</v>
      </c>
      <c r="E30385" t="str">
        <f t="shared" si="964"/>
        <v>N25</v>
      </c>
      <c r="F30385" t="str">
        <f>VLOOKUP(E30385,Sheet1!E:F,2,FALSE)</f>
        <v>Renfrew</v>
      </c>
      <c r="G30385">
        <f>VLOOKUP(F30385,Sheet1!F:G,2,FALSE)</f>
        <v>0</v>
      </c>
      <c r="H30385">
        <f t="shared" si="965"/>
        <v>25</v>
      </c>
    </row>
    <row r="30386" spans="1:8" x14ac:dyDescent="0.25">
      <c r="A30386" t="s">
        <v>5</v>
      </c>
      <c r="B30386" t="s">
        <v>6</v>
      </c>
      <c r="C30386" t="s">
        <v>11</v>
      </c>
      <c r="D30386" t="s">
        <v>8</v>
      </c>
      <c r="E30386" t="str">
        <f t="shared" si="964"/>
        <v>N25</v>
      </c>
      <c r="F30386" t="str">
        <f>VLOOKUP(E30386,Sheet1!E:F,2,FALSE)</f>
        <v>Renfrew</v>
      </c>
      <c r="G30386">
        <f>VLOOKUP(F30386,Sheet1!F:G,2,FALSE)</f>
        <v>0</v>
      </c>
      <c r="H30386">
        <f t="shared" si="965"/>
        <v>25</v>
      </c>
    </row>
    <row r="30387" spans="1:8" x14ac:dyDescent="0.25">
      <c r="A30387" t="s">
        <v>52</v>
      </c>
      <c r="B30387" t="s">
        <v>6</v>
      </c>
      <c r="C30387" t="s">
        <v>11</v>
      </c>
      <c r="D30387" t="s">
        <v>8</v>
      </c>
      <c r="E30387" t="str">
        <f t="shared" si="964"/>
        <v>N25</v>
      </c>
      <c r="F30387" t="str">
        <f>VLOOKUP(E30387,Sheet1!E:F,2,FALSE)</f>
        <v>Renfrew</v>
      </c>
      <c r="G30387">
        <f>VLOOKUP(F30387,Sheet1!F:G,2,FALSE)</f>
        <v>0</v>
      </c>
      <c r="H30387">
        <f t="shared" si="965"/>
        <v>25</v>
      </c>
    </row>
    <row r="30388" spans="1:8" x14ac:dyDescent="0.25">
      <c r="A30388" t="s">
        <v>53</v>
      </c>
      <c r="B30388" t="s">
        <v>6</v>
      </c>
      <c r="C30388" t="s">
        <v>11</v>
      </c>
      <c r="D30388" t="s">
        <v>8</v>
      </c>
      <c r="E30388" t="str">
        <f t="shared" si="964"/>
        <v>N25</v>
      </c>
      <c r="F30388" t="str">
        <f>VLOOKUP(E30388,Sheet1!E:F,2,FALSE)</f>
        <v>Renfrew</v>
      </c>
      <c r="G30388">
        <f>VLOOKUP(F30388,Sheet1!F:G,2,FALSE)</f>
        <v>0</v>
      </c>
      <c r="H30388">
        <f t="shared" si="965"/>
        <v>25</v>
      </c>
    </row>
    <row r="30389" spans="1:8" x14ac:dyDescent="0.25">
      <c r="A30389" t="s">
        <v>5</v>
      </c>
      <c r="B30389" t="s">
        <v>44</v>
      </c>
      <c r="C30389" t="s">
        <v>11</v>
      </c>
      <c r="D30389" t="s">
        <v>8</v>
      </c>
      <c r="E30389" t="str">
        <f t="shared" si="964"/>
        <v>N25</v>
      </c>
      <c r="F30389" t="str">
        <f>VLOOKUP(E30389,Sheet1!E:F,2,FALSE)</f>
        <v>Renfrew</v>
      </c>
      <c r="G30389">
        <f>VLOOKUP(F30389,Sheet1!F:G,2,FALSE)</f>
        <v>0</v>
      </c>
      <c r="H30389">
        <f t="shared" si="965"/>
        <v>25</v>
      </c>
    </row>
    <row r="30390" spans="1:8" x14ac:dyDescent="0.25">
      <c r="A30390" t="s">
        <v>52</v>
      </c>
      <c r="B30390" t="s">
        <v>44</v>
      </c>
      <c r="C30390" t="s">
        <v>11</v>
      </c>
      <c r="D30390" t="s">
        <v>8</v>
      </c>
      <c r="E30390" t="str">
        <f t="shared" si="964"/>
        <v>N25</v>
      </c>
      <c r="F30390" t="str">
        <f>VLOOKUP(E30390,Sheet1!E:F,2,FALSE)</f>
        <v>Renfrew</v>
      </c>
      <c r="G30390">
        <f>VLOOKUP(F30390,Sheet1!F:G,2,FALSE)</f>
        <v>0</v>
      </c>
      <c r="H30390">
        <f t="shared" si="965"/>
        <v>25</v>
      </c>
    </row>
    <row r="30391" spans="1:8" x14ac:dyDescent="0.25">
      <c r="A30391" t="s">
        <v>53</v>
      </c>
      <c r="B30391" t="s">
        <v>44</v>
      </c>
      <c r="C30391" t="s">
        <v>11</v>
      </c>
      <c r="D30391" t="s">
        <v>8</v>
      </c>
      <c r="E30391" t="str">
        <f t="shared" si="964"/>
        <v>N25</v>
      </c>
      <c r="F30391" t="str">
        <f>VLOOKUP(E30391,Sheet1!E:F,2,FALSE)</f>
        <v>Renfrew</v>
      </c>
      <c r="G30391">
        <f>VLOOKUP(F30391,Sheet1!F:G,2,FALSE)</f>
        <v>0</v>
      </c>
      <c r="H30391">
        <f t="shared" si="965"/>
        <v>25</v>
      </c>
    </row>
    <row r="30392" spans="1:8" x14ac:dyDescent="0.25">
      <c r="A30392" t="s">
        <v>5</v>
      </c>
      <c r="B30392" t="s">
        <v>48</v>
      </c>
      <c r="C30392" t="s">
        <v>11</v>
      </c>
      <c r="D30392" t="s">
        <v>8</v>
      </c>
      <c r="E30392" t="str">
        <f t="shared" si="964"/>
        <v>N25</v>
      </c>
      <c r="F30392" t="str">
        <f>VLOOKUP(E30392,Sheet1!E:F,2,FALSE)</f>
        <v>Renfrew</v>
      </c>
      <c r="G30392">
        <f>VLOOKUP(F30392,Sheet1!F:G,2,FALSE)</f>
        <v>0</v>
      </c>
      <c r="H30392">
        <f t="shared" si="965"/>
        <v>25</v>
      </c>
    </row>
    <row r="30393" spans="1:8" x14ac:dyDescent="0.25">
      <c r="A30393" t="s">
        <v>52</v>
      </c>
      <c r="B30393" t="s">
        <v>48</v>
      </c>
      <c r="C30393" t="s">
        <v>11</v>
      </c>
      <c r="D30393" t="s">
        <v>8</v>
      </c>
      <c r="E30393" t="str">
        <f t="shared" si="964"/>
        <v>N25</v>
      </c>
      <c r="F30393" t="str">
        <f>VLOOKUP(E30393,Sheet1!E:F,2,FALSE)</f>
        <v>Renfrew</v>
      </c>
      <c r="G30393">
        <f>VLOOKUP(F30393,Sheet1!F:G,2,FALSE)</f>
        <v>0</v>
      </c>
      <c r="H30393">
        <f t="shared" si="965"/>
        <v>25</v>
      </c>
    </row>
    <row r="30394" spans="1:8" x14ac:dyDescent="0.25">
      <c r="A30394" t="s">
        <v>53</v>
      </c>
      <c r="B30394" t="s">
        <v>48</v>
      </c>
      <c r="C30394" t="s">
        <v>11</v>
      </c>
      <c r="D30394" t="s">
        <v>8</v>
      </c>
      <c r="E30394" t="str">
        <f t="shared" si="964"/>
        <v>N25</v>
      </c>
      <c r="F30394" t="str">
        <f>VLOOKUP(E30394,Sheet1!E:F,2,FALSE)</f>
        <v>Renfrew</v>
      </c>
      <c r="G30394">
        <f>VLOOKUP(F30394,Sheet1!F:G,2,FALSE)</f>
        <v>0</v>
      </c>
      <c r="H30394">
        <f t="shared" si="965"/>
        <v>25</v>
      </c>
    </row>
    <row r="30395" spans="1:8" x14ac:dyDescent="0.25">
      <c r="A30395" t="s">
        <v>5</v>
      </c>
      <c r="B30395" t="s">
        <v>51</v>
      </c>
      <c r="C30395" t="s">
        <v>11</v>
      </c>
      <c r="D30395" t="s">
        <v>8</v>
      </c>
      <c r="E30395" t="str">
        <f t="shared" si="964"/>
        <v>N25</v>
      </c>
      <c r="F30395" t="str">
        <f>VLOOKUP(E30395,Sheet1!E:F,2,FALSE)</f>
        <v>Renfrew</v>
      </c>
      <c r="G30395">
        <f>VLOOKUP(F30395,Sheet1!F:G,2,FALSE)</f>
        <v>0</v>
      </c>
      <c r="H30395">
        <f t="shared" si="965"/>
        <v>25</v>
      </c>
    </row>
    <row r="30396" spans="1:8" x14ac:dyDescent="0.25">
      <c r="A30396" t="s">
        <v>52</v>
      </c>
      <c r="B30396" t="s">
        <v>51</v>
      </c>
      <c r="C30396" t="s">
        <v>11</v>
      </c>
      <c r="D30396" t="s">
        <v>8</v>
      </c>
      <c r="E30396" t="str">
        <f t="shared" si="964"/>
        <v>N25</v>
      </c>
      <c r="F30396" t="str">
        <f>VLOOKUP(E30396,Sheet1!E:F,2,FALSE)</f>
        <v>Renfrew</v>
      </c>
      <c r="G30396">
        <f>VLOOKUP(F30396,Sheet1!F:G,2,FALSE)</f>
        <v>0</v>
      </c>
      <c r="H30396">
        <f t="shared" si="965"/>
        <v>25</v>
      </c>
    </row>
    <row r="30397" spans="1:8" x14ac:dyDescent="0.25">
      <c r="A30397" t="s">
        <v>53</v>
      </c>
      <c r="B30397" t="s">
        <v>51</v>
      </c>
      <c r="C30397" t="s">
        <v>11</v>
      </c>
      <c r="D30397" t="s">
        <v>8</v>
      </c>
      <c r="E30397" t="str">
        <f t="shared" si="964"/>
        <v>N25</v>
      </c>
      <c r="F30397" t="str">
        <f>VLOOKUP(E30397,Sheet1!E:F,2,FALSE)</f>
        <v>Renfrew</v>
      </c>
      <c r="G30397">
        <f>VLOOKUP(F30397,Sheet1!F:G,2,FALSE)</f>
        <v>0</v>
      </c>
      <c r="H30397">
        <f t="shared" si="965"/>
        <v>25</v>
      </c>
    </row>
    <row r="30398" spans="1:8" x14ac:dyDescent="0.25">
      <c r="A30398" t="s">
        <v>5</v>
      </c>
      <c r="B30398" t="s">
        <v>6</v>
      </c>
      <c r="C30398" t="s">
        <v>12</v>
      </c>
      <c r="D30398" t="s">
        <v>8</v>
      </c>
      <c r="E30398" t="str">
        <f t="shared" si="964"/>
        <v>N25</v>
      </c>
      <c r="F30398" t="str">
        <f>VLOOKUP(E30398,Sheet1!E:F,2,FALSE)</f>
        <v>Renfrew</v>
      </c>
      <c r="G30398">
        <f>VLOOKUP(F30398,Sheet1!F:G,2,FALSE)</f>
        <v>0</v>
      </c>
      <c r="H30398">
        <f t="shared" si="965"/>
        <v>25</v>
      </c>
    </row>
    <row r="30399" spans="1:8" x14ac:dyDescent="0.25">
      <c r="A30399" t="s">
        <v>52</v>
      </c>
      <c r="B30399" t="s">
        <v>6</v>
      </c>
      <c r="C30399" t="s">
        <v>12</v>
      </c>
      <c r="D30399" t="s">
        <v>8</v>
      </c>
      <c r="E30399" t="str">
        <f t="shared" si="964"/>
        <v>N25</v>
      </c>
      <c r="F30399" t="str">
        <f>VLOOKUP(E30399,Sheet1!E:F,2,FALSE)</f>
        <v>Renfrew</v>
      </c>
      <c r="G30399">
        <f>VLOOKUP(F30399,Sheet1!F:G,2,FALSE)</f>
        <v>0</v>
      </c>
      <c r="H30399">
        <f t="shared" si="965"/>
        <v>25</v>
      </c>
    </row>
    <row r="30400" spans="1:8" x14ac:dyDescent="0.25">
      <c r="A30400" t="s">
        <v>53</v>
      </c>
      <c r="B30400" t="s">
        <v>6</v>
      </c>
      <c r="C30400" t="s">
        <v>12</v>
      </c>
      <c r="D30400" t="s">
        <v>8</v>
      </c>
      <c r="E30400" t="str">
        <f t="shared" si="964"/>
        <v>N25</v>
      </c>
      <c r="F30400" t="str">
        <f>VLOOKUP(E30400,Sheet1!E:F,2,FALSE)</f>
        <v>Renfrew</v>
      </c>
      <c r="G30400">
        <f>VLOOKUP(F30400,Sheet1!F:G,2,FALSE)</f>
        <v>0</v>
      </c>
      <c r="H30400">
        <f t="shared" si="965"/>
        <v>25</v>
      </c>
    </row>
    <row r="30401" spans="1:8" x14ac:dyDescent="0.25">
      <c r="A30401" t="s">
        <v>5</v>
      </c>
      <c r="B30401" t="s">
        <v>44</v>
      </c>
      <c r="C30401" t="s">
        <v>12</v>
      </c>
      <c r="D30401" t="s">
        <v>8</v>
      </c>
      <c r="E30401" t="str">
        <f t="shared" si="964"/>
        <v>N25</v>
      </c>
      <c r="F30401" t="str">
        <f>VLOOKUP(E30401,Sheet1!E:F,2,FALSE)</f>
        <v>Renfrew</v>
      </c>
      <c r="G30401">
        <f>VLOOKUP(F30401,Sheet1!F:G,2,FALSE)</f>
        <v>0</v>
      </c>
      <c r="H30401">
        <f t="shared" si="965"/>
        <v>25</v>
      </c>
    </row>
    <row r="30402" spans="1:8" x14ac:dyDescent="0.25">
      <c r="A30402" t="s">
        <v>52</v>
      </c>
      <c r="B30402" t="s">
        <v>44</v>
      </c>
      <c r="C30402" t="s">
        <v>12</v>
      </c>
      <c r="D30402" t="s">
        <v>8</v>
      </c>
      <c r="E30402" t="str">
        <f t="shared" si="964"/>
        <v>N25</v>
      </c>
      <c r="F30402" t="str">
        <f>VLOOKUP(E30402,Sheet1!E:F,2,FALSE)</f>
        <v>Renfrew</v>
      </c>
      <c r="G30402">
        <f>VLOOKUP(F30402,Sheet1!F:G,2,FALSE)</f>
        <v>0</v>
      </c>
      <c r="H30402">
        <f t="shared" si="965"/>
        <v>25</v>
      </c>
    </row>
    <row r="30403" spans="1:8" x14ac:dyDescent="0.25">
      <c r="A30403" t="s">
        <v>53</v>
      </c>
      <c r="B30403" t="s">
        <v>44</v>
      </c>
      <c r="C30403" t="s">
        <v>12</v>
      </c>
      <c r="D30403" t="s">
        <v>8</v>
      </c>
      <c r="E30403" t="str">
        <f t="shared" si="964"/>
        <v>N25</v>
      </c>
      <c r="F30403" t="str">
        <f>VLOOKUP(E30403,Sheet1!E:F,2,FALSE)</f>
        <v>Renfrew</v>
      </c>
      <c r="G30403">
        <f>VLOOKUP(F30403,Sheet1!F:G,2,FALSE)</f>
        <v>0</v>
      </c>
      <c r="H30403">
        <f t="shared" si="965"/>
        <v>25</v>
      </c>
    </row>
    <row r="30404" spans="1:8" x14ac:dyDescent="0.25">
      <c r="A30404" t="s">
        <v>5</v>
      </c>
      <c r="B30404" t="s">
        <v>48</v>
      </c>
      <c r="C30404" t="s">
        <v>12</v>
      </c>
      <c r="D30404" t="s">
        <v>8</v>
      </c>
      <c r="E30404" t="str">
        <f t="shared" si="964"/>
        <v>N25</v>
      </c>
      <c r="F30404" t="str">
        <f>VLOOKUP(E30404,Sheet1!E:F,2,FALSE)</f>
        <v>Renfrew</v>
      </c>
      <c r="G30404">
        <f>VLOOKUP(F30404,Sheet1!F:G,2,FALSE)</f>
        <v>0</v>
      </c>
      <c r="H30404">
        <f t="shared" si="965"/>
        <v>25</v>
      </c>
    </row>
    <row r="30405" spans="1:8" x14ac:dyDescent="0.25">
      <c r="A30405" t="s">
        <v>52</v>
      </c>
      <c r="B30405" t="s">
        <v>48</v>
      </c>
      <c r="C30405" t="s">
        <v>12</v>
      </c>
      <c r="D30405" t="s">
        <v>8</v>
      </c>
      <c r="E30405" t="str">
        <f t="shared" si="964"/>
        <v>N25</v>
      </c>
      <c r="F30405" t="str">
        <f>VLOOKUP(E30405,Sheet1!E:F,2,FALSE)</f>
        <v>Renfrew</v>
      </c>
      <c r="G30405">
        <f>VLOOKUP(F30405,Sheet1!F:G,2,FALSE)</f>
        <v>0</v>
      </c>
      <c r="H30405">
        <f t="shared" si="965"/>
        <v>25</v>
      </c>
    </row>
    <row r="30406" spans="1:8" x14ac:dyDescent="0.25">
      <c r="A30406" t="s">
        <v>53</v>
      </c>
      <c r="B30406" t="s">
        <v>48</v>
      </c>
      <c r="C30406" t="s">
        <v>12</v>
      </c>
      <c r="D30406" t="s">
        <v>8</v>
      </c>
      <c r="E30406" t="str">
        <f t="shared" si="964"/>
        <v>N25</v>
      </c>
      <c r="F30406" t="str">
        <f>VLOOKUP(E30406,Sheet1!E:F,2,FALSE)</f>
        <v>Renfrew</v>
      </c>
      <c r="G30406">
        <f>VLOOKUP(F30406,Sheet1!F:G,2,FALSE)</f>
        <v>0</v>
      </c>
      <c r="H30406">
        <f t="shared" si="965"/>
        <v>25</v>
      </c>
    </row>
    <row r="30407" spans="1:8" x14ac:dyDescent="0.25">
      <c r="A30407" t="s">
        <v>5</v>
      </c>
      <c r="B30407" t="s">
        <v>51</v>
      </c>
      <c r="C30407" t="s">
        <v>12</v>
      </c>
      <c r="D30407" t="s">
        <v>8</v>
      </c>
      <c r="E30407" t="str">
        <f t="shared" si="964"/>
        <v>N25</v>
      </c>
      <c r="F30407" t="str">
        <f>VLOOKUP(E30407,Sheet1!E:F,2,FALSE)</f>
        <v>Renfrew</v>
      </c>
      <c r="G30407">
        <f>VLOOKUP(F30407,Sheet1!F:G,2,FALSE)</f>
        <v>0</v>
      </c>
      <c r="H30407">
        <f t="shared" si="965"/>
        <v>25</v>
      </c>
    </row>
    <row r="30408" spans="1:8" x14ac:dyDescent="0.25">
      <c r="A30408" t="s">
        <v>52</v>
      </c>
      <c r="B30408" t="s">
        <v>51</v>
      </c>
      <c r="C30408" t="s">
        <v>12</v>
      </c>
      <c r="D30408" t="s">
        <v>8</v>
      </c>
      <c r="E30408" t="str">
        <f t="shared" si="964"/>
        <v>N25</v>
      </c>
      <c r="F30408" t="str">
        <f>VLOOKUP(E30408,Sheet1!E:F,2,FALSE)</f>
        <v>Renfrew</v>
      </c>
      <c r="G30408">
        <f>VLOOKUP(F30408,Sheet1!F:G,2,FALSE)</f>
        <v>0</v>
      </c>
      <c r="H30408">
        <f t="shared" si="965"/>
        <v>25</v>
      </c>
    </row>
    <row r="30409" spans="1:8" x14ac:dyDescent="0.25">
      <c r="A30409" t="s">
        <v>53</v>
      </c>
      <c r="B30409" t="s">
        <v>51</v>
      </c>
      <c r="C30409" t="s">
        <v>12</v>
      </c>
      <c r="D30409" t="s">
        <v>8</v>
      </c>
      <c r="E30409" t="str">
        <f t="shared" si="964"/>
        <v>N25</v>
      </c>
      <c r="F30409" t="str">
        <f>VLOOKUP(E30409,Sheet1!E:F,2,FALSE)</f>
        <v>Renfrew</v>
      </c>
      <c r="G30409">
        <f>VLOOKUP(F30409,Sheet1!F:G,2,FALSE)</f>
        <v>0</v>
      </c>
      <c r="H30409">
        <f t="shared" si="965"/>
        <v>25</v>
      </c>
    </row>
    <row r="30410" spans="1:8" x14ac:dyDescent="0.25">
      <c r="A30410" t="s">
        <v>5</v>
      </c>
      <c r="B30410" t="s">
        <v>6</v>
      </c>
      <c r="C30410" t="s">
        <v>13</v>
      </c>
      <c r="D30410" t="s">
        <v>8</v>
      </c>
      <c r="E30410" t="str">
        <f t="shared" si="964"/>
        <v>N25</v>
      </c>
      <c r="F30410" t="str">
        <f>VLOOKUP(E30410,Sheet1!E:F,2,FALSE)</f>
        <v>Renfrew</v>
      </c>
      <c r="G30410">
        <f>VLOOKUP(F30410,Sheet1!F:G,2,FALSE)</f>
        <v>0</v>
      </c>
      <c r="H30410">
        <f t="shared" si="965"/>
        <v>25</v>
      </c>
    </row>
    <row r="30411" spans="1:8" x14ac:dyDescent="0.25">
      <c r="A30411" t="s">
        <v>52</v>
      </c>
      <c r="B30411" t="s">
        <v>6</v>
      </c>
      <c r="C30411" t="s">
        <v>13</v>
      </c>
      <c r="D30411" t="s">
        <v>8</v>
      </c>
      <c r="E30411" t="str">
        <f t="shared" si="964"/>
        <v>N25</v>
      </c>
      <c r="F30411" t="str">
        <f>VLOOKUP(E30411,Sheet1!E:F,2,FALSE)</f>
        <v>Renfrew</v>
      </c>
      <c r="G30411">
        <f>VLOOKUP(F30411,Sheet1!F:G,2,FALSE)</f>
        <v>0</v>
      </c>
      <c r="H30411">
        <f t="shared" si="965"/>
        <v>25</v>
      </c>
    </row>
    <row r="30412" spans="1:8" x14ac:dyDescent="0.25">
      <c r="A30412" t="s">
        <v>53</v>
      </c>
      <c r="B30412" t="s">
        <v>6</v>
      </c>
      <c r="C30412" t="s">
        <v>13</v>
      </c>
      <c r="D30412" t="s">
        <v>8</v>
      </c>
      <c r="E30412" t="str">
        <f t="shared" si="964"/>
        <v>N25</v>
      </c>
      <c r="F30412" t="str">
        <f>VLOOKUP(E30412,Sheet1!E:F,2,FALSE)</f>
        <v>Renfrew</v>
      </c>
      <c r="G30412">
        <f>VLOOKUP(F30412,Sheet1!F:G,2,FALSE)</f>
        <v>0</v>
      </c>
      <c r="H30412">
        <f t="shared" si="965"/>
        <v>25</v>
      </c>
    </row>
    <row r="30413" spans="1:8" x14ac:dyDescent="0.25">
      <c r="A30413" t="s">
        <v>5</v>
      </c>
      <c r="B30413" t="s">
        <v>44</v>
      </c>
      <c r="C30413" t="s">
        <v>13</v>
      </c>
      <c r="D30413" t="s">
        <v>8</v>
      </c>
      <c r="E30413" t="str">
        <f t="shared" si="964"/>
        <v>N25</v>
      </c>
      <c r="F30413" t="str">
        <f>VLOOKUP(E30413,Sheet1!E:F,2,FALSE)</f>
        <v>Renfrew</v>
      </c>
      <c r="G30413">
        <f>VLOOKUP(F30413,Sheet1!F:G,2,FALSE)</f>
        <v>0</v>
      </c>
      <c r="H30413">
        <f t="shared" si="965"/>
        <v>25</v>
      </c>
    </row>
    <row r="30414" spans="1:8" x14ac:dyDescent="0.25">
      <c r="A30414" t="s">
        <v>52</v>
      </c>
      <c r="B30414" t="s">
        <v>44</v>
      </c>
      <c r="C30414" t="s">
        <v>13</v>
      </c>
      <c r="D30414" t="s">
        <v>8</v>
      </c>
      <c r="E30414" t="str">
        <f t="shared" si="964"/>
        <v>N25</v>
      </c>
      <c r="F30414" t="str">
        <f>VLOOKUP(E30414,Sheet1!E:F,2,FALSE)</f>
        <v>Renfrew</v>
      </c>
      <c r="G30414">
        <f>VLOOKUP(F30414,Sheet1!F:G,2,FALSE)</f>
        <v>0</v>
      </c>
      <c r="H30414">
        <f t="shared" si="965"/>
        <v>25</v>
      </c>
    </row>
    <row r="30415" spans="1:8" x14ac:dyDescent="0.25">
      <c r="A30415" t="s">
        <v>53</v>
      </c>
      <c r="B30415" t="s">
        <v>44</v>
      </c>
      <c r="C30415" t="s">
        <v>13</v>
      </c>
      <c r="D30415" t="s">
        <v>8</v>
      </c>
      <c r="E30415" t="str">
        <f t="shared" si="964"/>
        <v>N25</v>
      </c>
      <c r="F30415" t="str">
        <f>VLOOKUP(E30415,Sheet1!E:F,2,FALSE)</f>
        <v>Renfrew</v>
      </c>
      <c r="G30415">
        <f>VLOOKUP(F30415,Sheet1!F:G,2,FALSE)</f>
        <v>0</v>
      </c>
      <c r="H30415">
        <f t="shared" si="965"/>
        <v>25</v>
      </c>
    </row>
    <row r="30416" spans="1:8" x14ac:dyDescent="0.25">
      <c r="A30416" t="s">
        <v>5</v>
      </c>
      <c r="B30416" t="s">
        <v>48</v>
      </c>
      <c r="C30416" t="s">
        <v>13</v>
      </c>
      <c r="D30416" t="s">
        <v>8</v>
      </c>
      <c r="E30416" t="str">
        <f t="shared" si="964"/>
        <v>N25</v>
      </c>
      <c r="F30416" t="str">
        <f>VLOOKUP(E30416,Sheet1!E:F,2,FALSE)</f>
        <v>Renfrew</v>
      </c>
      <c r="G30416">
        <f>VLOOKUP(F30416,Sheet1!F:G,2,FALSE)</f>
        <v>0</v>
      </c>
      <c r="H30416">
        <f t="shared" si="965"/>
        <v>25</v>
      </c>
    </row>
    <row r="30417" spans="1:8" x14ac:dyDescent="0.25">
      <c r="A30417" t="s">
        <v>52</v>
      </c>
      <c r="B30417" t="s">
        <v>48</v>
      </c>
      <c r="C30417" t="s">
        <v>13</v>
      </c>
      <c r="D30417" t="s">
        <v>8</v>
      </c>
      <c r="E30417" t="str">
        <f t="shared" si="964"/>
        <v>N25</v>
      </c>
      <c r="F30417" t="str">
        <f>VLOOKUP(E30417,Sheet1!E:F,2,FALSE)</f>
        <v>Renfrew</v>
      </c>
      <c r="G30417">
        <f>VLOOKUP(F30417,Sheet1!F:G,2,FALSE)</f>
        <v>0</v>
      </c>
      <c r="H30417">
        <f t="shared" si="965"/>
        <v>25</v>
      </c>
    </row>
    <row r="30418" spans="1:8" x14ac:dyDescent="0.25">
      <c r="A30418" t="s">
        <v>53</v>
      </c>
      <c r="B30418" t="s">
        <v>48</v>
      </c>
      <c r="C30418" t="s">
        <v>13</v>
      </c>
      <c r="D30418" t="s">
        <v>8</v>
      </c>
      <c r="E30418" t="str">
        <f t="shared" si="964"/>
        <v>N25</v>
      </c>
      <c r="F30418" t="str">
        <f>VLOOKUP(E30418,Sheet1!E:F,2,FALSE)</f>
        <v>Renfrew</v>
      </c>
      <c r="G30418">
        <f>VLOOKUP(F30418,Sheet1!F:G,2,FALSE)</f>
        <v>0</v>
      </c>
      <c r="H30418">
        <f t="shared" si="965"/>
        <v>25</v>
      </c>
    </row>
    <row r="30419" spans="1:8" x14ac:dyDescent="0.25">
      <c r="A30419" t="s">
        <v>5</v>
      </c>
      <c r="B30419" t="s">
        <v>51</v>
      </c>
      <c r="C30419" t="s">
        <v>13</v>
      </c>
      <c r="D30419" t="s">
        <v>8</v>
      </c>
      <c r="E30419" t="str">
        <f t="shared" si="964"/>
        <v>N25</v>
      </c>
      <c r="F30419" t="str">
        <f>VLOOKUP(E30419,Sheet1!E:F,2,FALSE)</f>
        <v>Renfrew</v>
      </c>
      <c r="G30419">
        <f>VLOOKUP(F30419,Sheet1!F:G,2,FALSE)</f>
        <v>0</v>
      </c>
      <c r="H30419">
        <f t="shared" si="965"/>
        <v>25</v>
      </c>
    </row>
    <row r="30420" spans="1:8" x14ac:dyDescent="0.25">
      <c r="A30420" t="s">
        <v>52</v>
      </c>
      <c r="B30420" t="s">
        <v>51</v>
      </c>
      <c r="C30420" t="s">
        <v>13</v>
      </c>
      <c r="D30420" t="s">
        <v>8</v>
      </c>
      <c r="E30420" t="str">
        <f t="shared" si="964"/>
        <v>N25</v>
      </c>
      <c r="F30420" t="str">
        <f>VLOOKUP(E30420,Sheet1!E:F,2,FALSE)</f>
        <v>Renfrew</v>
      </c>
      <c r="G30420">
        <f>VLOOKUP(F30420,Sheet1!F:G,2,FALSE)</f>
        <v>0</v>
      </c>
      <c r="H30420">
        <f t="shared" si="965"/>
        <v>25</v>
      </c>
    </row>
    <row r="30421" spans="1:8" x14ac:dyDescent="0.25">
      <c r="A30421" t="s">
        <v>53</v>
      </c>
      <c r="B30421" t="s">
        <v>51</v>
      </c>
      <c r="C30421" t="s">
        <v>13</v>
      </c>
      <c r="D30421" t="s">
        <v>8</v>
      </c>
      <c r="E30421" t="str">
        <f t="shared" si="964"/>
        <v>N25</v>
      </c>
      <c r="F30421" t="str">
        <f>VLOOKUP(E30421,Sheet1!E:F,2,FALSE)</f>
        <v>Renfrew</v>
      </c>
      <c r="G30421">
        <f>VLOOKUP(F30421,Sheet1!F:G,2,FALSE)</f>
        <v>0</v>
      </c>
      <c r="H30421">
        <f t="shared" si="965"/>
        <v>25</v>
      </c>
    </row>
    <row r="30422" spans="1:8" x14ac:dyDescent="0.25">
      <c r="A30422" t="s">
        <v>5</v>
      </c>
      <c r="B30422" t="s">
        <v>6</v>
      </c>
      <c r="C30422" t="s">
        <v>54</v>
      </c>
      <c r="D30422" t="s">
        <v>23</v>
      </c>
      <c r="E30422" t="str">
        <f t="shared" si="964"/>
        <v>N25</v>
      </c>
      <c r="F30422" t="str">
        <f>VLOOKUP(E30422,Sheet1!E:F,2,FALSE)</f>
        <v>Renfrew</v>
      </c>
      <c r="G30422">
        <f>VLOOKUP(F30422,Sheet1!F:G,2,FALSE)</f>
        <v>0</v>
      </c>
      <c r="H30422">
        <f t="shared" si="965"/>
        <v>25</v>
      </c>
    </row>
    <row r="30423" spans="1:8" x14ac:dyDescent="0.25">
      <c r="A30423" t="s">
        <v>52</v>
      </c>
      <c r="B30423" t="s">
        <v>6</v>
      </c>
      <c r="C30423" t="s">
        <v>54</v>
      </c>
      <c r="D30423" t="s">
        <v>23</v>
      </c>
      <c r="E30423" t="str">
        <f t="shared" si="964"/>
        <v>N25</v>
      </c>
      <c r="F30423" t="str">
        <f>VLOOKUP(E30423,Sheet1!E:F,2,FALSE)</f>
        <v>Renfrew</v>
      </c>
      <c r="G30423">
        <f>VLOOKUP(F30423,Sheet1!F:G,2,FALSE)</f>
        <v>0</v>
      </c>
      <c r="H30423">
        <f t="shared" si="965"/>
        <v>25</v>
      </c>
    </row>
    <row r="30424" spans="1:8" x14ac:dyDescent="0.25">
      <c r="A30424" t="s">
        <v>53</v>
      </c>
      <c r="B30424" t="s">
        <v>6</v>
      </c>
      <c r="C30424" t="s">
        <v>54</v>
      </c>
      <c r="D30424" t="s">
        <v>23</v>
      </c>
      <c r="E30424" t="str">
        <f t="shared" si="964"/>
        <v>N25</v>
      </c>
      <c r="F30424" t="str">
        <f>VLOOKUP(E30424,Sheet1!E:F,2,FALSE)</f>
        <v>Renfrew</v>
      </c>
      <c r="G30424">
        <f>VLOOKUP(F30424,Sheet1!F:G,2,FALSE)</f>
        <v>0</v>
      </c>
      <c r="H30424">
        <f t="shared" si="965"/>
        <v>25</v>
      </c>
    </row>
    <row r="30425" spans="1:8" x14ac:dyDescent="0.25">
      <c r="A30425" t="s">
        <v>5</v>
      </c>
      <c r="B30425" t="s">
        <v>44</v>
      </c>
      <c r="C30425" t="s">
        <v>54</v>
      </c>
      <c r="D30425" t="s">
        <v>23</v>
      </c>
      <c r="E30425" t="str">
        <f t="shared" si="964"/>
        <v>N25</v>
      </c>
      <c r="F30425" t="str">
        <f>VLOOKUP(E30425,Sheet1!E:F,2,FALSE)</f>
        <v>Renfrew</v>
      </c>
      <c r="G30425">
        <f>VLOOKUP(F30425,Sheet1!F:G,2,FALSE)</f>
        <v>0</v>
      </c>
      <c r="H30425">
        <f t="shared" si="965"/>
        <v>25</v>
      </c>
    </row>
    <row r="30426" spans="1:8" x14ac:dyDescent="0.25">
      <c r="A30426" t="s">
        <v>52</v>
      </c>
      <c r="B30426" t="s">
        <v>44</v>
      </c>
      <c r="C30426" t="s">
        <v>54</v>
      </c>
      <c r="D30426" t="s">
        <v>23</v>
      </c>
      <c r="E30426" t="str">
        <f t="shared" si="964"/>
        <v>N25</v>
      </c>
      <c r="F30426" t="str">
        <f>VLOOKUP(E30426,Sheet1!E:F,2,FALSE)</f>
        <v>Renfrew</v>
      </c>
      <c r="G30426">
        <f>VLOOKUP(F30426,Sheet1!F:G,2,FALSE)</f>
        <v>0</v>
      </c>
      <c r="H30426">
        <f t="shared" si="965"/>
        <v>25</v>
      </c>
    </row>
    <row r="30427" spans="1:8" x14ac:dyDescent="0.25">
      <c r="A30427" t="s">
        <v>53</v>
      </c>
      <c r="B30427" t="s">
        <v>44</v>
      </c>
      <c r="C30427" t="s">
        <v>54</v>
      </c>
      <c r="D30427" t="s">
        <v>23</v>
      </c>
      <c r="E30427" t="str">
        <f t="shared" si="964"/>
        <v>N25</v>
      </c>
      <c r="F30427" t="str">
        <f>VLOOKUP(E30427,Sheet1!E:F,2,FALSE)</f>
        <v>Renfrew</v>
      </c>
      <c r="G30427">
        <f>VLOOKUP(F30427,Sheet1!F:G,2,FALSE)</f>
        <v>0</v>
      </c>
      <c r="H30427">
        <f t="shared" si="965"/>
        <v>25</v>
      </c>
    </row>
    <row r="30428" spans="1:8" x14ac:dyDescent="0.25">
      <c r="A30428" t="s">
        <v>5</v>
      </c>
      <c r="B30428" t="s">
        <v>48</v>
      </c>
      <c r="C30428" t="s">
        <v>54</v>
      </c>
      <c r="D30428" t="s">
        <v>23</v>
      </c>
      <c r="E30428" t="str">
        <f t="shared" si="964"/>
        <v>N25</v>
      </c>
      <c r="F30428" t="str">
        <f>VLOOKUP(E30428,Sheet1!E:F,2,FALSE)</f>
        <v>Renfrew</v>
      </c>
      <c r="G30428">
        <f>VLOOKUP(F30428,Sheet1!F:G,2,FALSE)</f>
        <v>0</v>
      </c>
      <c r="H30428">
        <f t="shared" si="965"/>
        <v>25</v>
      </c>
    </row>
    <row r="30429" spans="1:8" x14ac:dyDescent="0.25">
      <c r="A30429" t="s">
        <v>52</v>
      </c>
      <c r="B30429" t="s">
        <v>48</v>
      </c>
      <c r="C30429" t="s">
        <v>54</v>
      </c>
      <c r="D30429" t="s">
        <v>23</v>
      </c>
      <c r="E30429" t="str">
        <f t="shared" si="964"/>
        <v>N25</v>
      </c>
      <c r="F30429" t="str">
        <f>VLOOKUP(E30429,Sheet1!E:F,2,FALSE)</f>
        <v>Renfrew</v>
      </c>
      <c r="G30429">
        <f>VLOOKUP(F30429,Sheet1!F:G,2,FALSE)</f>
        <v>0</v>
      </c>
      <c r="H30429">
        <f t="shared" si="965"/>
        <v>25</v>
      </c>
    </row>
    <row r="30430" spans="1:8" x14ac:dyDescent="0.25">
      <c r="A30430" t="s">
        <v>53</v>
      </c>
      <c r="B30430" t="s">
        <v>48</v>
      </c>
      <c r="C30430" t="s">
        <v>54</v>
      </c>
      <c r="D30430" t="s">
        <v>23</v>
      </c>
      <c r="E30430" t="str">
        <f t="shared" si="964"/>
        <v>N25</v>
      </c>
      <c r="F30430" t="str">
        <f>VLOOKUP(E30430,Sheet1!E:F,2,FALSE)</f>
        <v>Renfrew</v>
      </c>
      <c r="G30430">
        <f>VLOOKUP(F30430,Sheet1!F:G,2,FALSE)</f>
        <v>0</v>
      </c>
      <c r="H30430">
        <f t="shared" si="965"/>
        <v>25</v>
      </c>
    </row>
    <row r="30431" spans="1:8" x14ac:dyDescent="0.25">
      <c r="A30431" t="s">
        <v>5</v>
      </c>
      <c r="B30431" t="s">
        <v>51</v>
      </c>
      <c r="C30431" t="s">
        <v>54</v>
      </c>
      <c r="D30431" t="s">
        <v>23</v>
      </c>
      <c r="E30431" t="str">
        <f t="shared" si="964"/>
        <v>N25</v>
      </c>
      <c r="F30431" t="str">
        <f>VLOOKUP(E30431,Sheet1!E:F,2,FALSE)</f>
        <v>Renfrew</v>
      </c>
      <c r="G30431">
        <f>VLOOKUP(F30431,Sheet1!F:G,2,FALSE)</f>
        <v>0</v>
      </c>
      <c r="H30431">
        <f t="shared" si="965"/>
        <v>25</v>
      </c>
    </row>
    <row r="30432" spans="1:8" x14ac:dyDescent="0.25">
      <c r="A30432" t="s">
        <v>52</v>
      </c>
      <c r="B30432" t="s">
        <v>51</v>
      </c>
      <c r="C30432" t="s">
        <v>54</v>
      </c>
      <c r="D30432" t="s">
        <v>23</v>
      </c>
      <c r="E30432" t="str">
        <f t="shared" si="964"/>
        <v>N25</v>
      </c>
      <c r="F30432" t="str">
        <f>VLOOKUP(E30432,Sheet1!E:F,2,FALSE)</f>
        <v>Renfrew</v>
      </c>
      <c r="G30432">
        <f>VLOOKUP(F30432,Sheet1!F:G,2,FALSE)</f>
        <v>0</v>
      </c>
      <c r="H30432">
        <f t="shared" si="965"/>
        <v>25</v>
      </c>
    </row>
    <row r="30433" spans="1:8" x14ac:dyDescent="0.25">
      <c r="A30433" t="s">
        <v>53</v>
      </c>
      <c r="B30433" t="s">
        <v>51</v>
      </c>
      <c r="C30433" t="s">
        <v>54</v>
      </c>
      <c r="D30433" t="s">
        <v>23</v>
      </c>
      <c r="E30433" t="str">
        <f t="shared" si="964"/>
        <v>N25</v>
      </c>
      <c r="F30433" t="str">
        <f>VLOOKUP(E30433,Sheet1!E:F,2,FALSE)</f>
        <v>Renfrew</v>
      </c>
      <c r="G30433">
        <f>VLOOKUP(F30433,Sheet1!F:G,2,FALSE)</f>
        <v>0</v>
      </c>
      <c r="H30433">
        <f t="shared" si="965"/>
        <v>25</v>
      </c>
    </row>
    <row r="30434" spans="1:8" x14ac:dyDescent="0.25">
      <c r="A30434" t="s">
        <v>5</v>
      </c>
      <c r="B30434" t="s">
        <v>6</v>
      </c>
      <c r="C30434" t="s">
        <v>55</v>
      </c>
      <c r="D30434" t="s">
        <v>23</v>
      </c>
      <c r="E30434" t="str">
        <f t="shared" si="964"/>
        <v>N25</v>
      </c>
      <c r="F30434" t="str">
        <f>VLOOKUP(E30434,Sheet1!E:F,2,FALSE)</f>
        <v>Renfrew</v>
      </c>
      <c r="G30434">
        <f>VLOOKUP(F30434,Sheet1!F:G,2,FALSE)</f>
        <v>0</v>
      </c>
      <c r="H30434">
        <f t="shared" si="965"/>
        <v>25</v>
      </c>
    </row>
    <row r="30435" spans="1:8" x14ac:dyDescent="0.25">
      <c r="A30435" t="s">
        <v>52</v>
      </c>
      <c r="B30435" t="s">
        <v>6</v>
      </c>
      <c r="C30435" t="s">
        <v>55</v>
      </c>
      <c r="D30435" t="s">
        <v>23</v>
      </c>
      <c r="E30435" t="str">
        <f t="shared" ref="E30435:E30498" si="966">"N"&amp;H30435</f>
        <v>N25</v>
      </c>
      <c r="F30435" t="str">
        <f>VLOOKUP(E30435,Sheet1!E:F,2,FALSE)</f>
        <v>Renfrew</v>
      </c>
      <c r="G30435">
        <f>VLOOKUP(F30435,Sheet1!F:G,2,FALSE)</f>
        <v>0</v>
      </c>
      <c r="H30435">
        <f t="shared" ref="H30435:H30498" si="967">IF(H30434="start",1,IF(I30435="start",H30434+1,H30434))</f>
        <v>25</v>
      </c>
    </row>
    <row r="30436" spans="1:8" x14ac:dyDescent="0.25">
      <c r="A30436" t="s">
        <v>53</v>
      </c>
      <c r="B30436" t="s">
        <v>6</v>
      </c>
      <c r="C30436" t="s">
        <v>55</v>
      </c>
      <c r="D30436" t="s">
        <v>23</v>
      </c>
      <c r="E30436" t="str">
        <f t="shared" si="966"/>
        <v>N25</v>
      </c>
      <c r="F30436" t="str">
        <f>VLOOKUP(E30436,Sheet1!E:F,2,FALSE)</f>
        <v>Renfrew</v>
      </c>
      <c r="G30436">
        <f>VLOOKUP(F30436,Sheet1!F:G,2,FALSE)</f>
        <v>0</v>
      </c>
      <c r="H30436">
        <f t="shared" si="967"/>
        <v>25</v>
      </c>
    </row>
    <row r="30437" spans="1:8" x14ac:dyDescent="0.25">
      <c r="A30437" t="s">
        <v>5</v>
      </c>
      <c r="B30437" t="s">
        <v>44</v>
      </c>
      <c r="C30437" t="s">
        <v>55</v>
      </c>
      <c r="D30437" t="s">
        <v>23</v>
      </c>
      <c r="E30437" t="str">
        <f t="shared" si="966"/>
        <v>N25</v>
      </c>
      <c r="F30437" t="str">
        <f>VLOOKUP(E30437,Sheet1!E:F,2,FALSE)</f>
        <v>Renfrew</v>
      </c>
      <c r="G30437">
        <f>VLOOKUP(F30437,Sheet1!F:G,2,FALSE)</f>
        <v>0</v>
      </c>
      <c r="H30437">
        <f t="shared" si="967"/>
        <v>25</v>
      </c>
    </row>
    <row r="30438" spans="1:8" x14ac:dyDescent="0.25">
      <c r="A30438" t="s">
        <v>52</v>
      </c>
      <c r="B30438" t="s">
        <v>44</v>
      </c>
      <c r="C30438" t="s">
        <v>55</v>
      </c>
      <c r="D30438" t="s">
        <v>23</v>
      </c>
      <c r="E30438" t="str">
        <f t="shared" si="966"/>
        <v>N25</v>
      </c>
      <c r="F30438" t="str">
        <f>VLOOKUP(E30438,Sheet1!E:F,2,FALSE)</f>
        <v>Renfrew</v>
      </c>
      <c r="G30438">
        <f>VLOOKUP(F30438,Sheet1!F:G,2,FALSE)</f>
        <v>0</v>
      </c>
      <c r="H30438">
        <f t="shared" si="967"/>
        <v>25</v>
      </c>
    </row>
    <row r="30439" spans="1:8" x14ac:dyDescent="0.25">
      <c r="A30439" t="s">
        <v>53</v>
      </c>
      <c r="B30439" t="s">
        <v>44</v>
      </c>
      <c r="C30439" t="s">
        <v>55</v>
      </c>
      <c r="D30439" t="s">
        <v>23</v>
      </c>
      <c r="E30439" t="str">
        <f t="shared" si="966"/>
        <v>N25</v>
      </c>
      <c r="F30439" t="str">
        <f>VLOOKUP(E30439,Sheet1!E:F,2,FALSE)</f>
        <v>Renfrew</v>
      </c>
      <c r="G30439">
        <f>VLOOKUP(F30439,Sheet1!F:G,2,FALSE)</f>
        <v>0</v>
      </c>
      <c r="H30439">
        <f t="shared" si="967"/>
        <v>25</v>
      </c>
    </row>
    <row r="30440" spans="1:8" x14ac:dyDescent="0.25">
      <c r="A30440" t="s">
        <v>5</v>
      </c>
      <c r="B30440" t="s">
        <v>48</v>
      </c>
      <c r="C30440" t="s">
        <v>55</v>
      </c>
      <c r="D30440" t="s">
        <v>23</v>
      </c>
      <c r="E30440" t="str">
        <f t="shared" si="966"/>
        <v>N25</v>
      </c>
      <c r="F30440" t="str">
        <f>VLOOKUP(E30440,Sheet1!E:F,2,FALSE)</f>
        <v>Renfrew</v>
      </c>
      <c r="G30440">
        <f>VLOOKUP(F30440,Sheet1!F:G,2,FALSE)</f>
        <v>0</v>
      </c>
      <c r="H30440">
        <f t="shared" si="967"/>
        <v>25</v>
      </c>
    </row>
    <row r="30441" spans="1:8" x14ac:dyDescent="0.25">
      <c r="A30441" t="s">
        <v>52</v>
      </c>
      <c r="B30441" t="s">
        <v>48</v>
      </c>
      <c r="C30441" t="s">
        <v>55</v>
      </c>
      <c r="D30441" t="s">
        <v>23</v>
      </c>
      <c r="E30441" t="str">
        <f t="shared" si="966"/>
        <v>N25</v>
      </c>
      <c r="F30441" t="str">
        <f>VLOOKUP(E30441,Sheet1!E:F,2,FALSE)</f>
        <v>Renfrew</v>
      </c>
      <c r="G30441">
        <f>VLOOKUP(F30441,Sheet1!F:G,2,FALSE)</f>
        <v>0</v>
      </c>
      <c r="H30441">
        <f t="shared" si="967"/>
        <v>25</v>
      </c>
    </row>
    <row r="30442" spans="1:8" x14ac:dyDescent="0.25">
      <c r="A30442" t="s">
        <v>53</v>
      </c>
      <c r="B30442" t="s">
        <v>48</v>
      </c>
      <c r="C30442" t="s">
        <v>55</v>
      </c>
      <c r="D30442" t="s">
        <v>23</v>
      </c>
      <c r="E30442" t="str">
        <f t="shared" si="966"/>
        <v>N25</v>
      </c>
      <c r="F30442" t="str">
        <f>VLOOKUP(E30442,Sheet1!E:F,2,FALSE)</f>
        <v>Renfrew</v>
      </c>
      <c r="G30442">
        <f>VLOOKUP(F30442,Sheet1!F:G,2,FALSE)</f>
        <v>0</v>
      </c>
      <c r="H30442">
        <f t="shared" si="967"/>
        <v>25</v>
      </c>
    </row>
    <row r="30443" spans="1:8" x14ac:dyDescent="0.25">
      <c r="A30443" t="s">
        <v>5</v>
      </c>
      <c r="B30443" t="s">
        <v>51</v>
      </c>
      <c r="C30443" t="s">
        <v>55</v>
      </c>
      <c r="D30443" t="s">
        <v>23</v>
      </c>
      <c r="E30443" t="str">
        <f t="shared" si="966"/>
        <v>N25</v>
      </c>
      <c r="F30443" t="str">
        <f>VLOOKUP(E30443,Sheet1!E:F,2,FALSE)</f>
        <v>Renfrew</v>
      </c>
      <c r="G30443">
        <f>VLOOKUP(F30443,Sheet1!F:G,2,FALSE)</f>
        <v>0</v>
      </c>
      <c r="H30443">
        <f t="shared" si="967"/>
        <v>25</v>
      </c>
    </row>
    <row r="30444" spans="1:8" x14ac:dyDescent="0.25">
      <c r="A30444" t="s">
        <v>52</v>
      </c>
      <c r="B30444" t="s">
        <v>51</v>
      </c>
      <c r="C30444" t="s">
        <v>55</v>
      </c>
      <c r="D30444" t="s">
        <v>23</v>
      </c>
      <c r="E30444" t="str">
        <f t="shared" si="966"/>
        <v>N25</v>
      </c>
      <c r="F30444" t="str">
        <f>VLOOKUP(E30444,Sheet1!E:F,2,FALSE)</f>
        <v>Renfrew</v>
      </c>
      <c r="G30444">
        <f>VLOOKUP(F30444,Sheet1!F:G,2,FALSE)</f>
        <v>0</v>
      </c>
      <c r="H30444">
        <f t="shared" si="967"/>
        <v>25</v>
      </c>
    </row>
    <row r="30445" spans="1:8" x14ac:dyDescent="0.25">
      <c r="A30445" t="s">
        <v>53</v>
      </c>
      <c r="B30445" t="s">
        <v>51</v>
      </c>
      <c r="C30445" t="s">
        <v>55</v>
      </c>
      <c r="D30445" t="s">
        <v>23</v>
      </c>
      <c r="E30445" t="str">
        <f t="shared" si="966"/>
        <v>N25</v>
      </c>
      <c r="F30445" t="str">
        <f>VLOOKUP(E30445,Sheet1!E:F,2,FALSE)</f>
        <v>Renfrew</v>
      </c>
      <c r="G30445">
        <f>VLOOKUP(F30445,Sheet1!F:G,2,FALSE)</f>
        <v>0</v>
      </c>
      <c r="H30445">
        <f t="shared" si="967"/>
        <v>25</v>
      </c>
    </row>
    <row r="30446" spans="1:8" x14ac:dyDescent="0.25">
      <c r="A30446" t="s">
        <v>5</v>
      </c>
      <c r="B30446" t="s">
        <v>6</v>
      </c>
      <c r="C30446" t="s">
        <v>56</v>
      </c>
      <c r="D30446" t="s">
        <v>23</v>
      </c>
      <c r="E30446" t="str">
        <f t="shared" si="966"/>
        <v>N25</v>
      </c>
      <c r="F30446" t="str">
        <f>VLOOKUP(E30446,Sheet1!E:F,2,FALSE)</f>
        <v>Renfrew</v>
      </c>
      <c r="G30446">
        <f>VLOOKUP(F30446,Sheet1!F:G,2,FALSE)</f>
        <v>0</v>
      </c>
      <c r="H30446">
        <f t="shared" si="967"/>
        <v>25</v>
      </c>
    </row>
    <row r="30447" spans="1:8" x14ac:dyDescent="0.25">
      <c r="A30447" t="s">
        <v>52</v>
      </c>
      <c r="B30447" t="s">
        <v>6</v>
      </c>
      <c r="C30447" t="s">
        <v>56</v>
      </c>
      <c r="D30447" t="s">
        <v>23</v>
      </c>
      <c r="E30447" t="str">
        <f t="shared" si="966"/>
        <v>N25</v>
      </c>
      <c r="F30447" t="str">
        <f>VLOOKUP(E30447,Sheet1!E:F,2,FALSE)</f>
        <v>Renfrew</v>
      </c>
      <c r="G30447">
        <f>VLOOKUP(F30447,Sheet1!F:G,2,FALSE)</f>
        <v>0</v>
      </c>
      <c r="H30447">
        <f t="shared" si="967"/>
        <v>25</v>
      </c>
    </row>
    <row r="30448" spans="1:8" x14ac:dyDescent="0.25">
      <c r="A30448" t="s">
        <v>53</v>
      </c>
      <c r="B30448" t="s">
        <v>6</v>
      </c>
      <c r="C30448" t="s">
        <v>56</v>
      </c>
      <c r="D30448" t="s">
        <v>23</v>
      </c>
      <c r="E30448" t="str">
        <f t="shared" si="966"/>
        <v>N25</v>
      </c>
      <c r="F30448" t="str">
        <f>VLOOKUP(E30448,Sheet1!E:F,2,FALSE)</f>
        <v>Renfrew</v>
      </c>
      <c r="G30448">
        <f>VLOOKUP(F30448,Sheet1!F:G,2,FALSE)</f>
        <v>0</v>
      </c>
      <c r="H30448">
        <f t="shared" si="967"/>
        <v>25</v>
      </c>
    </row>
    <row r="30449" spans="1:8" x14ac:dyDescent="0.25">
      <c r="A30449" t="s">
        <v>5</v>
      </c>
      <c r="B30449" t="s">
        <v>44</v>
      </c>
      <c r="C30449" t="s">
        <v>56</v>
      </c>
      <c r="D30449" t="s">
        <v>23</v>
      </c>
      <c r="E30449" t="str">
        <f t="shared" si="966"/>
        <v>N25</v>
      </c>
      <c r="F30449" t="str">
        <f>VLOOKUP(E30449,Sheet1!E:F,2,FALSE)</f>
        <v>Renfrew</v>
      </c>
      <c r="G30449">
        <f>VLOOKUP(F30449,Sheet1!F:G,2,FALSE)</f>
        <v>0</v>
      </c>
      <c r="H30449">
        <f t="shared" si="967"/>
        <v>25</v>
      </c>
    </row>
    <row r="30450" spans="1:8" x14ac:dyDescent="0.25">
      <c r="A30450" t="s">
        <v>52</v>
      </c>
      <c r="B30450" t="s">
        <v>44</v>
      </c>
      <c r="C30450" t="s">
        <v>56</v>
      </c>
      <c r="D30450" t="s">
        <v>23</v>
      </c>
      <c r="E30450" t="str">
        <f t="shared" si="966"/>
        <v>N25</v>
      </c>
      <c r="F30450" t="str">
        <f>VLOOKUP(E30450,Sheet1!E:F,2,FALSE)</f>
        <v>Renfrew</v>
      </c>
      <c r="G30450">
        <f>VLOOKUP(F30450,Sheet1!F:G,2,FALSE)</f>
        <v>0</v>
      </c>
      <c r="H30450">
        <f t="shared" si="967"/>
        <v>25</v>
      </c>
    </row>
    <row r="30451" spans="1:8" x14ac:dyDescent="0.25">
      <c r="A30451" t="s">
        <v>53</v>
      </c>
      <c r="B30451" t="s">
        <v>44</v>
      </c>
      <c r="C30451" t="s">
        <v>56</v>
      </c>
      <c r="D30451" t="s">
        <v>23</v>
      </c>
      <c r="E30451" t="str">
        <f t="shared" si="966"/>
        <v>N25</v>
      </c>
      <c r="F30451" t="str">
        <f>VLOOKUP(E30451,Sheet1!E:F,2,FALSE)</f>
        <v>Renfrew</v>
      </c>
      <c r="G30451">
        <f>VLOOKUP(F30451,Sheet1!F:G,2,FALSE)</f>
        <v>0</v>
      </c>
      <c r="H30451">
        <f t="shared" si="967"/>
        <v>25</v>
      </c>
    </row>
    <row r="30452" spans="1:8" x14ac:dyDescent="0.25">
      <c r="A30452" t="s">
        <v>5</v>
      </c>
      <c r="B30452" t="s">
        <v>48</v>
      </c>
      <c r="C30452" t="s">
        <v>56</v>
      </c>
      <c r="D30452" t="s">
        <v>23</v>
      </c>
      <c r="E30452" t="str">
        <f t="shared" si="966"/>
        <v>N25</v>
      </c>
      <c r="F30452" t="str">
        <f>VLOOKUP(E30452,Sheet1!E:F,2,FALSE)</f>
        <v>Renfrew</v>
      </c>
      <c r="G30452">
        <f>VLOOKUP(F30452,Sheet1!F:G,2,FALSE)</f>
        <v>0</v>
      </c>
      <c r="H30452">
        <f t="shared" si="967"/>
        <v>25</v>
      </c>
    </row>
    <row r="30453" spans="1:8" x14ac:dyDescent="0.25">
      <c r="A30453" t="s">
        <v>52</v>
      </c>
      <c r="B30453" t="s">
        <v>48</v>
      </c>
      <c r="C30453" t="s">
        <v>56</v>
      </c>
      <c r="D30453" t="s">
        <v>23</v>
      </c>
      <c r="E30453" t="str">
        <f t="shared" si="966"/>
        <v>N25</v>
      </c>
      <c r="F30453" t="str">
        <f>VLOOKUP(E30453,Sheet1!E:F,2,FALSE)</f>
        <v>Renfrew</v>
      </c>
      <c r="G30453">
        <f>VLOOKUP(F30453,Sheet1!F:G,2,FALSE)</f>
        <v>0</v>
      </c>
      <c r="H30453">
        <f t="shared" si="967"/>
        <v>25</v>
      </c>
    </row>
    <row r="30454" spans="1:8" x14ac:dyDescent="0.25">
      <c r="A30454" t="s">
        <v>53</v>
      </c>
      <c r="B30454" t="s">
        <v>48</v>
      </c>
      <c r="C30454" t="s">
        <v>56</v>
      </c>
      <c r="D30454" t="s">
        <v>23</v>
      </c>
      <c r="E30454" t="str">
        <f t="shared" si="966"/>
        <v>N25</v>
      </c>
      <c r="F30454" t="str">
        <f>VLOOKUP(E30454,Sheet1!E:F,2,FALSE)</f>
        <v>Renfrew</v>
      </c>
      <c r="G30454">
        <f>VLOOKUP(F30454,Sheet1!F:G,2,FALSE)</f>
        <v>0</v>
      </c>
      <c r="H30454">
        <f t="shared" si="967"/>
        <v>25</v>
      </c>
    </row>
    <row r="30455" spans="1:8" x14ac:dyDescent="0.25">
      <c r="A30455" t="s">
        <v>5</v>
      </c>
      <c r="B30455" t="s">
        <v>51</v>
      </c>
      <c r="C30455" t="s">
        <v>56</v>
      </c>
      <c r="D30455" t="s">
        <v>23</v>
      </c>
      <c r="E30455" t="str">
        <f t="shared" si="966"/>
        <v>N25</v>
      </c>
      <c r="F30455" t="str">
        <f>VLOOKUP(E30455,Sheet1!E:F,2,FALSE)</f>
        <v>Renfrew</v>
      </c>
      <c r="G30455">
        <f>VLOOKUP(F30455,Sheet1!F:G,2,FALSE)</f>
        <v>0</v>
      </c>
      <c r="H30455">
        <f t="shared" si="967"/>
        <v>25</v>
      </c>
    </row>
    <row r="30456" spans="1:8" x14ac:dyDescent="0.25">
      <c r="A30456" t="s">
        <v>52</v>
      </c>
      <c r="B30456" t="s">
        <v>51</v>
      </c>
      <c r="C30456" t="s">
        <v>56</v>
      </c>
      <c r="D30456" t="s">
        <v>23</v>
      </c>
      <c r="E30456" t="str">
        <f t="shared" si="966"/>
        <v>N25</v>
      </c>
      <c r="F30456" t="str">
        <f>VLOOKUP(E30456,Sheet1!E:F,2,FALSE)</f>
        <v>Renfrew</v>
      </c>
      <c r="G30456">
        <f>VLOOKUP(F30456,Sheet1!F:G,2,FALSE)</f>
        <v>0</v>
      </c>
      <c r="H30456">
        <f t="shared" si="967"/>
        <v>25</v>
      </c>
    </row>
    <row r="30457" spans="1:8" x14ac:dyDescent="0.25">
      <c r="A30457" t="s">
        <v>53</v>
      </c>
      <c r="B30457" t="s">
        <v>51</v>
      </c>
      <c r="C30457" t="s">
        <v>56</v>
      </c>
      <c r="D30457" t="s">
        <v>23</v>
      </c>
      <c r="E30457" t="str">
        <f t="shared" si="966"/>
        <v>N25</v>
      </c>
      <c r="F30457" t="str">
        <f>VLOOKUP(E30457,Sheet1!E:F,2,FALSE)</f>
        <v>Renfrew</v>
      </c>
      <c r="G30457">
        <f>VLOOKUP(F30457,Sheet1!F:G,2,FALSE)</f>
        <v>0</v>
      </c>
      <c r="H30457">
        <f t="shared" si="967"/>
        <v>25</v>
      </c>
    </row>
    <row r="30458" spans="1:8" x14ac:dyDescent="0.25">
      <c r="A30458" t="s">
        <v>5</v>
      </c>
      <c r="B30458" t="s">
        <v>6</v>
      </c>
      <c r="C30458" t="s">
        <v>57</v>
      </c>
      <c r="D30458" t="s">
        <v>23</v>
      </c>
      <c r="E30458" t="str">
        <f t="shared" si="966"/>
        <v>N25</v>
      </c>
      <c r="F30458" t="str">
        <f>VLOOKUP(E30458,Sheet1!E:F,2,FALSE)</f>
        <v>Renfrew</v>
      </c>
      <c r="G30458">
        <f>VLOOKUP(F30458,Sheet1!F:G,2,FALSE)</f>
        <v>0</v>
      </c>
      <c r="H30458">
        <f t="shared" si="967"/>
        <v>25</v>
      </c>
    </row>
    <row r="30459" spans="1:8" x14ac:dyDescent="0.25">
      <c r="A30459" t="s">
        <v>52</v>
      </c>
      <c r="B30459" t="s">
        <v>6</v>
      </c>
      <c r="C30459" t="s">
        <v>57</v>
      </c>
      <c r="D30459" t="s">
        <v>23</v>
      </c>
      <c r="E30459" t="str">
        <f t="shared" si="966"/>
        <v>N25</v>
      </c>
      <c r="F30459" t="str">
        <f>VLOOKUP(E30459,Sheet1!E:F,2,FALSE)</f>
        <v>Renfrew</v>
      </c>
      <c r="G30459">
        <f>VLOOKUP(F30459,Sheet1!F:G,2,FALSE)</f>
        <v>0</v>
      </c>
      <c r="H30459">
        <f t="shared" si="967"/>
        <v>25</v>
      </c>
    </row>
    <row r="30460" spans="1:8" x14ac:dyDescent="0.25">
      <c r="A30460" t="s">
        <v>53</v>
      </c>
      <c r="B30460" t="s">
        <v>6</v>
      </c>
      <c r="C30460" t="s">
        <v>57</v>
      </c>
      <c r="D30460" t="s">
        <v>23</v>
      </c>
      <c r="E30460" t="str">
        <f t="shared" si="966"/>
        <v>N25</v>
      </c>
      <c r="F30460" t="str">
        <f>VLOOKUP(E30460,Sheet1!E:F,2,FALSE)</f>
        <v>Renfrew</v>
      </c>
      <c r="G30460">
        <f>VLOOKUP(F30460,Sheet1!F:G,2,FALSE)</f>
        <v>0</v>
      </c>
      <c r="H30460">
        <f t="shared" si="967"/>
        <v>25</v>
      </c>
    </row>
    <row r="30461" spans="1:8" x14ac:dyDescent="0.25">
      <c r="A30461" t="s">
        <v>5</v>
      </c>
      <c r="B30461" t="s">
        <v>44</v>
      </c>
      <c r="C30461" t="s">
        <v>57</v>
      </c>
      <c r="D30461" t="s">
        <v>23</v>
      </c>
      <c r="E30461" t="str">
        <f t="shared" si="966"/>
        <v>N25</v>
      </c>
      <c r="F30461" t="str">
        <f>VLOOKUP(E30461,Sheet1!E:F,2,FALSE)</f>
        <v>Renfrew</v>
      </c>
      <c r="G30461">
        <f>VLOOKUP(F30461,Sheet1!F:G,2,FALSE)</f>
        <v>0</v>
      </c>
      <c r="H30461">
        <f t="shared" si="967"/>
        <v>25</v>
      </c>
    </row>
    <row r="30462" spans="1:8" x14ac:dyDescent="0.25">
      <c r="A30462" t="s">
        <v>52</v>
      </c>
      <c r="B30462" t="s">
        <v>44</v>
      </c>
      <c r="C30462" t="s">
        <v>57</v>
      </c>
      <c r="D30462" t="s">
        <v>23</v>
      </c>
      <c r="E30462" t="str">
        <f t="shared" si="966"/>
        <v>N25</v>
      </c>
      <c r="F30462" t="str">
        <f>VLOOKUP(E30462,Sheet1!E:F,2,FALSE)</f>
        <v>Renfrew</v>
      </c>
      <c r="G30462">
        <f>VLOOKUP(F30462,Sheet1!F:G,2,FALSE)</f>
        <v>0</v>
      </c>
      <c r="H30462">
        <f t="shared" si="967"/>
        <v>25</v>
      </c>
    </row>
    <row r="30463" spans="1:8" x14ac:dyDescent="0.25">
      <c r="A30463" t="s">
        <v>53</v>
      </c>
      <c r="B30463" t="s">
        <v>44</v>
      </c>
      <c r="C30463" t="s">
        <v>57</v>
      </c>
      <c r="D30463" t="s">
        <v>23</v>
      </c>
      <c r="E30463" t="str">
        <f t="shared" si="966"/>
        <v>N25</v>
      </c>
      <c r="F30463" t="str">
        <f>VLOOKUP(E30463,Sheet1!E:F,2,FALSE)</f>
        <v>Renfrew</v>
      </c>
      <c r="G30463">
        <f>VLOOKUP(F30463,Sheet1!F:G,2,FALSE)</f>
        <v>0</v>
      </c>
      <c r="H30463">
        <f t="shared" si="967"/>
        <v>25</v>
      </c>
    </row>
    <row r="30464" spans="1:8" x14ac:dyDescent="0.25">
      <c r="A30464" t="s">
        <v>5</v>
      </c>
      <c r="B30464" t="s">
        <v>48</v>
      </c>
      <c r="C30464" t="s">
        <v>57</v>
      </c>
      <c r="D30464" t="s">
        <v>23</v>
      </c>
      <c r="E30464" t="str">
        <f t="shared" si="966"/>
        <v>N25</v>
      </c>
      <c r="F30464" t="str">
        <f>VLOOKUP(E30464,Sheet1!E:F,2,FALSE)</f>
        <v>Renfrew</v>
      </c>
      <c r="G30464">
        <f>VLOOKUP(F30464,Sheet1!F:G,2,FALSE)</f>
        <v>0</v>
      </c>
      <c r="H30464">
        <f t="shared" si="967"/>
        <v>25</v>
      </c>
    </row>
    <row r="30465" spans="1:8" x14ac:dyDescent="0.25">
      <c r="A30465" t="s">
        <v>52</v>
      </c>
      <c r="B30465" t="s">
        <v>48</v>
      </c>
      <c r="C30465" t="s">
        <v>57</v>
      </c>
      <c r="D30465" t="s">
        <v>23</v>
      </c>
      <c r="E30465" t="str">
        <f t="shared" si="966"/>
        <v>N25</v>
      </c>
      <c r="F30465" t="str">
        <f>VLOOKUP(E30465,Sheet1!E:F,2,FALSE)</f>
        <v>Renfrew</v>
      </c>
      <c r="G30465">
        <f>VLOOKUP(F30465,Sheet1!F:G,2,FALSE)</f>
        <v>0</v>
      </c>
      <c r="H30465">
        <f t="shared" si="967"/>
        <v>25</v>
      </c>
    </row>
    <row r="30466" spans="1:8" x14ac:dyDescent="0.25">
      <c r="A30466" t="s">
        <v>53</v>
      </c>
      <c r="B30466" t="s">
        <v>48</v>
      </c>
      <c r="C30466" t="s">
        <v>57</v>
      </c>
      <c r="D30466" t="s">
        <v>23</v>
      </c>
      <c r="E30466" t="str">
        <f t="shared" si="966"/>
        <v>N25</v>
      </c>
      <c r="F30466" t="str">
        <f>VLOOKUP(E30466,Sheet1!E:F,2,FALSE)</f>
        <v>Renfrew</v>
      </c>
      <c r="G30466">
        <f>VLOOKUP(F30466,Sheet1!F:G,2,FALSE)</f>
        <v>0</v>
      </c>
      <c r="H30466">
        <f t="shared" si="967"/>
        <v>25</v>
      </c>
    </row>
    <row r="30467" spans="1:8" x14ac:dyDescent="0.25">
      <c r="A30467" t="s">
        <v>5</v>
      </c>
      <c r="B30467" t="s">
        <v>51</v>
      </c>
      <c r="C30467" t="s">
        <v>57</v>
      </c>
      <c r="D30467" t="s">
        <v>23</v>
      </c>
      <c r="E30467" t="str">
        <f t="shared" si="966"/>
        <v>N25</v>
      </c>
      <c r="F30467" t="str">
        <f>VLOOKUP(E30467,Sheet1!E:F,2,FALSE)</f>
        <v>Renfrew</v>
      </c>
      <c r="G30467">
        <f>VLOOKUP(F30467,Sheet1!F:G,2,FALSE)</f>
        <v>0</v>
      </c>
      <c r="H30467">
        <f t="shared" si="967"/>
        <v>25</v>
      </c>
    </row>
    <row r="30468" spans="1:8" x14ac:dyDescent="0.25">
      <c r="A30468" t="s">
        <v>52</v>
      </c>
      <c r="B30468" t="s">
        <v>51</v>
      </c>
      <c r="C30468" t="s">
        <v>57</v>
      </c>
      <c r="D30468" t="s">
        <v>23</v>
      </c>
      <c r="E30468" t="str">
        <f t="shared" si="966"/>
        <v>N25</v>
      </c>
      <c r="F30468" t="str">
        <f>VLOOKUP(E30468,Sheet1!E:F,2,FALSE)</f>
        <v>Renfrew</v>
      </c>
      <c r="G30468">
        <f>VLOOKUP(F30468,Sheet1!F:G,2,FALSE)</f>
        <v>0</v>
      </c>
      <c r="H30468">
        <f t="shared" si="967"/>
        <v>25</v>
      </c>
    </row>
    <row r="30469" spans="1:8" x14ac:dyDescent="0.25">
      <c r="A30469" t="s">
        <v>53</v>
      </c>
      <c r="B30469" t="s">
        <v>51</v>
      </c>
      <c r="C30469" t="s">
        <v>57</v>
      </c>
      <c r="D30469" t="s">
        <v>23</v>
      </c>
      <c r="E30469" t="str">
        <f t="shared" si="966"/>
        <v>N25</v>
      </c>
      <c r="F30469" t="str">
        <f>VLOOKUP(E30469,Sheet1!E:F,2,FALSE)</f>
        <v>Renfrew</v>
      </c>
      <c r="G30469">
        <f>VLOOKUP(F30469,Sheet1!F:G,2,FALSE)</f>
        <v>0</v>
      </c>
      <c r="H30469">
        <f t="shared" si="967"/>
        <v>25</v>
      </c>
    </row>
    <row r="30470" spans="1:8" x14ac:dyDescent="0.25">
      <c r="A30470" t="s">
        <v>5</v>
      </c>
      <c r="B30470" t="s">
        <v>6</v>
      </c>
      <c r="C30470" t="s">
        <v>58</v>
      </c>
      <c r="D30470" t="s">
        <v>23</v>
      </c>
      <c r="E30470" t="str">
        <f t="shared" si="966"/>
        <v>N25</v>
      </c>
      <c r="F30470" t="str">
        <f>VLOOKUP(E30470,Sheet1!E:F,2,FALSE)</f>
        <v>Renfrew</v>
      </c>
      <c r="G30470">
        <f>VLOOKUP(F30470,Sheet1!F:G,2,FALSE)</f>
        <v>0</v>
      </c>
      <c r="H30470">
        <f t="shared" si="967"/>
        <v>25</v>
      </c>
    </row>
    <row r="30471" spans="1:8" x14ac:dyDescent="0.25">
      <c r="A30471" t="s">
        <v>52</v>
      </c>
      <c r="B30471" t="s">
        <v>6</v>
      </c>
      <c r="C30471" t="s">
        <v>58</v>
      </c>
      <c r="D30471" t="s">
        <v>23</v>
      </c>
      <c r="E30471" t="str">
        <f t="shared" si="966"/>
        <v>N25</v>
      </c>
      <c r="F30471" t="str">
        <f>VLOOKUP(E30471,Sheet1!E:F,2,FALSE)</f>
        <v>Renfrew</v>
      </c>
      <c r="G30471">
        <f>VLOOKUP(F30471,Sheet1!F:G,2,FALSE)</f>
        <v>0</v>
      </c>
      <c r="H30471">
        <f t="shared" si="967"/>
        <v>25</v>
      </c>
    </row>
    <row r="30472" spans="1:8" x14ac:dyDescent="0.25">
      <c r="A30472" t="s">
        <v>53</v>
      </c>
      <c r="B30472" t="s">
        <v>6</v>
      </c>
      <c r="C30472" t="s">
        <v>58</v>
      </c>
      <c r="D30472" t="s">
        <v>23</v>
      </c>
      <c r="E30472" t="str">
        <f t="shared" si="966"/>
        <v>N25</v>
      </c>
      <c r="F30472" t="str">
        <f>VLOOKUP(E30472,Sheet1!E:F,2,FALSE)</f>
        <v>Renfrew</v>
      </c>
      <c r="G30472">
        <f>VLOOKUP(F30472,Sheet1!F:G,2,FALSE)</f>
        <v>0</v>
      </c>
      <c r="H30472">
        <f t="shared" si="967"/>
        <v>25</v>
      </c>
    </row>
    <row r="30473" spans="1:8" x14ac:dyDescent="0.25">
      <c r="A30473" t="s">
        <v>5</v>
      </c>
      <c r="B30473" t="s">
        <v>44</v>
      </c>
      <c r="C30473" t="s">
        <v>58</v>
      </c>
      <c r="D30473" t="s">
        <v>23</v>
      </c>
      <c r="E30473" t="str">
        <f t="shared" si="966"/>
        <v>N25</v>
      </c>
      <c r="F30473" t="str">
        <f>VLOOKUP(E30473,Sheet1!E:F,2,FALSE)</f>
        <v>Renfrew</v>
      </c>
      <c r="G30473">
        <f>VLOOKUP(F30473,Sheet1!F:G,2,FALSE)</f>
        <v>0</v>
      </c>
      <c r="H30473">
        <f t="shared" si="967"/>
        <v>25</v>
      </c>
    </row>
    <row r="30474" spans="1:8" x14ac:dyDescent="0.25">
      <c r="A30474" t="s">
        <v>52</v>
      </c>
      <c r="B30474" t="s">
        <v>44</v>
      </c>
      <c r="C30474" t="s">
        <v>58</v>
      </c>
      <c r="D30474" t="s">
        <v>23</v>
      </c>
      <c r="E30474" t="str">
        <f t="shared" si="966"/>
        <v>N25</v>
      </c>
      <c r="F30474" t="str">
        <f>VLOOKUP(E30474,Sheet1!E:F,2,FALSE)</f>
        <v>Renfrew</v>
      </c>
      <c r="G30474">
        <f>VLOOKUP(F30474,Sheet1!F:G,2,FALSE)</f>
        <v>0</v>
      </c>
      <c r="H30474">
        <f t="shared" si="967"/>
        <v>25</v>
      </c>
    </row>
    <row r="30475" spans="1:8" x14ac:dyDescent="0.25">
      <c r="A30475" t="s">
        <v>53</v>
      </c>
      <c r="B30475" t="s">
        <v>44</v>
      </c>
      <c r="C30475" t="s">
        <v>58</v>
      </c>
      <c r="D30475" t="s">
        <v>23</v>
      </c>
      <c r="E30475" t="str">
        <f t="shared" si="966"/>
        <v>N25</v>
      </c>
      <c r="F30475" t="str">
        <f>VLOOKUP(E30475,Sheet1!E:F,2,FALSE)</f>
        <v>Renfrew</v>
      </c>
      <c r="G30475">
        <f>VLOOKUP(F30475,Sheet1!F:G,2,FALSE)</f>
        <v>0</v>
      </c>
      <c r="H30475">
        <f t="shared" si="967"/>
        <v>25</v>
      </c>
    </row>
    <row r="30476" spans="1:8" x14ac:dyDescent="0.25">
      <c r="A30476" t="s">
        <v>5</v>
      </c>
      <c r="B30476" t="s">
        <v>48</v>
      </c>
      <c r="C30476" t="s">
        <v>58</v>
      </c>
      <c r="D30476" t="s">
        <v>23</v>
      </c>
      <c r="E30476" t="str">
        <f t="shared" si="966"/>
        <v>N25</v>
      </c>
      <c r="F30476" t="str">
        <f>VLOOKUP(E30476,Sheet1!E:F,2,FALSE)</f>
        <v>Renfrew</v>
      </c>
      <c r="G30476">
        <f>VLOOKUP(F30476,Sheet1!F:G,2,FALSE)</f>
        <v>0</v>
      </c>
      <c r="H30476">
        <f t="shared" si="967"/>
        <v>25</v>
      </c>
    </row>
    <row r="30477" spans="1:8" x14ac:dyDescent="0.25">
      <c r="A30477" t="s">
        <v>52</v>
      </c>
      <c r="B30477" t="s">
        <v>48</v>
      </c>
      <c r="C30477" t="s">
        <v>58</v>
      </c>
      <c r="D30477" t="s">
        <v>23</v>
      </c>
      <c r="E30477" t="str">
        <f t="shared" si="966"/>
        <v>N25</v>
      </c>
      <c r="F30477" t="str">
        <f>VLOOKUP(E30477,Sheet1!E:F,2,FALSE)</f>
        <v>Renfrew</v>
      </c>
      <c r="G30477">
        <f>VLOOKUP(F30477,Sheet1!F:G,2,FALSE)</f>
        <v>0</v>
      </c>
      <c r="H30477">
        <f t="shared" si="967"/>
        <v>25</v>
      </c>
    </row>
    <row r="30478" spans="1:8" x14ac:dyDescent="0.25">
      <c r="A30478" t="s">
        <v>53</v>
      </c>
      <c r="B30478" t="s">
        <v>48</v>
      </c>
      <c r="C30478" t="s">
        <v>58</v>
      </c>
      <c r="D30478" t="s">
        <v>23</v>
      </c>
      <c r="E30478" t="str">
        <f t="shared" si="966"/>
        <v>N25</v>
      </c>
      <c r="F30478" t="str">
        <f>VLOOKUP(E30478,Sheet1!E:F,2,FALSE)</f>
        <v>Renfrew</v>
      </c>
      <c r="G30478">
        <f>VLOOKUP(F30478,Sheet1!F:G,2,FALSE)</f>
        <v>0</v>
      </c>
      <c r="H30478">
        <f t="shared" si="967"/>
        <v>25</v>
      </c>
    </row>
    <row r="30479" spans="1:8" x14ac:dyDescent="0.25">
      <c r="A30479" t="s">
        <v>5</v>
      </c>
      <c r="B30479" t="s">
        <v>51</v>
      </c>
      <c r="C30479" t="s">
        <v>58</v>
      </c>
      <c r="D30479" t="s">
        <v>23</v>
      </c>
      <c r="E30479" t="str">
        <f t="shared" si="966"/>
        <v>N25</v>
      </c>
      <c r="F30479" t="str">
        <f>VLOOKUP(E30479,Sheet1!E:F,2,FALSE)</f>
        <v>Renfrew</v>
      </c>
      <c r="G30479">
        <f>VLOOKUP(F30479,Sheet1!F:G,2,FALSE)</f>
        <v>0</v>
      </c>
      <c r="H30479">
        <f t="shared" si="967"/>
        <v>25</v>
      </c>
    </row>
    <row r="30480" spans="1:8" x14ac:dyDescent="0.25">
      <c r="A30480" t="s">
        <v>52</v>
      </c>
      <c r="B30480" t="s">
        <v>51</v>
      </c>
      <c r="C30480" t="s">
        <v>58</v>
      </c>
      <c r="D30480" t="s">
        <v>23</v>
      </c>
      <c r="E30480" t="str">
        <f t="shared" si="966"/>
        <v>N25</v>
      </c>
      <c r="F30480" t="str">
        <f>VLOOKUP(E30480,Sheet1!E:F,2,FALSE)</f>
        <v>Renfrew</v>
      </c>
      <c r="G30480">
        <f>VLOOKUP(F30480,Sheet1!F:G,2,FALSE)</f>
        <v>0</v>
      </c>
      <c r="H30480">
        <f t="shared" si="967"/>
        <v>25</v>
      </c>
    </row>
    <row r="30481" spans="1:8" x14ac:dyDescent="0.25">
      <c r="A30481" t="s">
        <v>53</v>
      </c>
      <c r="B30481" t="s">
        <v>51</v>
      </c>
      <c r="C30481" t="s">
        <v>58</v>
      </c>
      <c r="D30481" t="s">
        <v>23</v>
      </c>
      <c r="E30481" t="str">
        <f t="shared" si="966"/>
        <v>N25</v>
      </c>
      <c r="F30481" t="str">
        <f>VLOOKUP(E30481,Sheet1!E:F,2,FALSE)</f>
        <v>Renfrew</v>
      </c>
      <c r="G30481">
        <f>VLOOKUP(F30481,Sheet1!F:G,2,FALSE)</f>
        <v>0</v>
      </c>
      <c r="H30481">
        <f t="shared" si="967"/>
        <v>25</v>
      </c>
    </row>
    <row r="30482" spans="1:8" x14ac:dyDescent="0.25">
      <c r="A30482" t="s">
        <v>5</v>
      </c>
      <c r="B30482" t="s">
        <v>6</v>
      </c>
      <c r="C30482" t="s">
        <v>59</v>
      </c>
      <c r="D30482" t="s">
        <v>23</v>
      </c>
      <c r="E30482" t="str">
        <f t="shared" si="966"/>
        <v>N25</v>
      </c>
      <c r="F30482" t="str">
        <f>VLOOKUP(E30482,Sheet1!E:F,2,FALSE)</f>
        <v>Renfrew</v>
      </c>
      <c r="G30482">
        <f>VLOOKUP(F30482,Sheet1!F:G,2,FALSE)</f>
        <v>0</v>
      </c>
      <c r="H30482">
        <f t="shared" si="967"/>
        <v>25</v>
      </c>
    </row>
    <row r="30483" spans="1:8" x14ac:dyDescent="0.25">
      <c r="A30483" t="s">
        <v>52</v>
      </c>
      <c r="B30483" t="s">
        <v>6</v>
      </c>
      <c r="C30483" t="s">
        <v>59</v>
      </c>
      <c r="D30483" t="s">
        <v>23</v>
      </c>
      <c r="E30483" t="str">
        <f t="shared" si="966"/>
        <v>N25</v>
      </c>
      <c r="F30483" t="str">
        <f>VLOOKUP(E30483,Sheet1!E:F,2,FALSE)</f>
        <v>Renfrew</v>
      </c>
      <c r="G30483">
        <f>VLOOKUP(F30483,Sheet1!F:G,2,FALSE)</f>
        <v>0</v>
      </c>
      <c r="H30483">
        <f t="shared" si="967"/>
        <v>25</v>
      </c>
    </row>
    <row r="30484" spans="1:8" x14ac:dyDescent="0.25">
      <c r="A30484" t="s">
        <v>53</v>
      </c>
      <c r="B30484" t="s">
        <v>6</v>
      </c>
      <c r="C30484" t="s">
        <v>59</v>
      </c>
      <c r="D30484" t="s">
        <v>23</v>
      </c>
      <c r="E30484" t="str">
        <f t="shared" si="966"/>
        <v>N25</v>
      </c>
      <c r="F30484" t="str">
        <f>VLOOKUP(E30484,Sheet1!E:F,2,FALSE)</f>
        <v>Renfrew</v>
      </c>
      <c r="G30484">
        <f>VLOOKUP(F30484,Sheet1!F:G,2,FALSE)</f>
        <v>0</v>
      </c>
      <c r="H30484">
        <f t="shared" si="967"/>
        <v>25</v>
      </c>
    </row>
    <row r="30485" spans="1:8" x14ac:dyDescent="0.25">
      <c r="A30485" t="s">
        <v>5</v>
      </c>
      <c r="B30485" t="s">
        <v>44</v>
      </c>
      <c r="C30485" t="s">
        <v>59</v>
      </c>
      <c r="D30485" t="s">
        <v>23</v>
      </c>
      <c r="E30485" t="str">
        <f t="shared" si="966"/>
        <v>N25</v>
      </c>
      <c r="F30485" t="str">
        <f>VLOOKUP(E30485,Sheet1!E:F,2,FALSE)</f>
        <v>Renfrew</v>
      </c>
      <c r="G30485">
        <f>VLOOKUP(F30485,Sheet1!F:G,2,FALSE)</f>
        <v>0</v>
      </c>
      <c r="H30485">
        <f t="shared" si="967"/>
        <v>25</v>
      </c>
    </row>
    <row r="30486" spans="1:8" x14ac:dyDescent="0.25">
      <c r="A30486" t="s">
        <v>52</v>
      </c>
      <c r="B30486" t="s">
        <v>44</v>
      </c>
      <c r="C30486" t="s">
        <v>59</v>
      </c>
      <c r="D30486" t="s">
        <v>23</v>
      </c>
      <c r="E30486" t="str">
        <f t="shared" si="966"/>
        <v>N25</v>
      </c>
      <c r="F30486" t="str">
        <f>VLOOKUP(E30486,Sheet1!E:F,2,FALSE)</f>
        <v>Renfrew</v>
      </c>
      <c r="G30486">
        <f>VLOOKUP(F30486,Sheet1!F:G,2,FALSE)</f>
        <v>0</v>
      </c>
      <c r="H30486">
        <f t="shared" si="967"/>
        <v>25</v>
      </c>
    </row>
    <row r="30487" spans="1:8" x14ac:dyDescent="0.25">
      <c r="A30487" t="s">
        <v>53</v>
      </c>
      <c r="B30487" t="s">
        <v>44</v>
      </c>
      <c r="C30487" t="s">
        <v>59</v>
      </c>
      <c r="D30487" t="s">
        <v>23</v>
      </c>
      <c r="E30487" t="str">
        <f t="shared" si="966"/>
        <v>N25</v>
      </c>
      <c r="F30487" t="str">
        <f>VLOOKUP(E30487,Sheet1!E:F,2,FALSE)</f>
        <v>Renfrew</v>
      </c>
      <c r="G30487">
        <f>VLOOKUP(F30487,Sheet1!F:G,2,FALSE)</f>
        <v>0</v>
      </c>
      <c r="H30487">
        <f t="shared" si="967"/>
        <v>25</v>
      </c>
    </row>
    <row r="30488" spans="1:8" x14ac:dyDescent="0.25">
      <c r="A30488" t="s">
        <v>5</v>
      </c>
      <c r="B30488" t="s">
        <v>48</v>
      </c>
      <c r="C30488" t="s">
        <v>59</v>
      </c>
      <c r="D30488" t="s">
        <v>23</v>
      </c>
      <c r="E30488" t="str">
        <f t="shared" si="966"/>
        <v>N25</v>
      </c>
      <c r="F30488" t="str">
        <f>VLOOKUP(E30488,Sheet1!E:F,2,FALSE)</f>
        <v>Renfrew</v>
      </c>
      <c r="G30488">
        <f>VLOOKUP(F30488,Sheet1!F:G,2,FALSE)</f>
        <v>0</v>
      </c>
      <c r="H30488">
        <f t="shared" si="967"/>
        <v>25</v>
      </c>
    </row>
    <row r="30489" spans="1:8" x14ac:dyDescent="0.25">
      <c r="A30489" t="s">
        <v>52</v>
      </c>
      <c r="B30489" t="s">
        <v>48</v>
      </c>
      <c r="C30489" t="s">
        <v>59</v>
      </c>
      <c r="D30489" t="s">
        <v>23</v>
      </c>
      <c r="E30489" t="str">
        <f t="shared" si="966"/>
        <v>N25</v>
      </c>
      <c r="F30489" t="str">
        <f>VLOOKUP(E30489,Sheet1!E:F,2,FALSE)</f>
        <v>Renfrew</v>
      </c>
      <c r="G30489">
        <f>VLOOKUP(F30489,Sheet1!F:G,2,FALSE)</f>
        <v>0</v>
      </c>
      <c r="H30489">
        <f t="shared" si="967"/>
        <v>25</v>
      </c>
    </row>
    <row r="30490" spans="1:8" x14ac:dyDescent="0.25">
      <c r="A30490" t="s">
        <v>53</v>
      </c>
      <c r="B30490" t="s">
        <v>48</v>
      </c>
      <c r="C30490" t="s">
        <v>59</v>
      </c>
      <c r="D30490" t="s">
        <v>23</v>
      </c>
      <c r="E30490" t="str">
        <f t="shared" si="966"/>
        <v>N25</v>
      </c>
      <c r="F30490" t="str">
        <f>VLOOKUP(E30490,Sheet1!E:F,2,FALSE)</f>
        <v>Renfrew</v>
      </c>
      <c r="G30490">
        <f>VLOOKUP(F30490,Sheet1!F:G,2,FALSE)</f>
        <v>0</v>
      </c>
      <c r="H30490">
        <f t="shared" si="967"/>
        <v>25</v>
      </c>
    </row>
    <row r="30491" spans="1:8" x14ac:dyDescent="0.25">
      <c r="A30491" t="s">
        <v>5</v>
      </c>
      <c r="B30491" t="s">
        <v>51</v>
      </c>
      <c r="C30491" t="s">
        <v>59</v>
      </c>
      <c r="D30491" t="s">
        <v>23</v>
      </c>
      <c r="E30491" t="str">
        <f t="shared" si="966"/>
        <v>N25</v>
      </c>
      <c r="F30491" t="str">
        <f>VLOOKUP(E30491,Sheet1!E:F,2,FALSE)</f>
        <v>Renfrew</v>
      </c>
      <c r="G30491">
        <f>VLOOKUP(F30491,Sheet1!F:G,2,FALSE)</f>
        <v>0</v>
      </c>
      <c r="H30491">
        <f t="shared" si="967"/>
        <v>25</v>
      </c>
    </row>
    <row r="30492" spans="1:8" x14ac:dyDescent="0.25">
      <c r="A30492" t="s">
        <v>52</v>
      </c>
      <c r="B30492" t="s">
        <v>51</v>
      </c>
      <c r="C30492" t="s">
        <v>59</v>
      </c>
      <c r="D30492" t="s">
        <v>23</v>
      </c>
      <c r="E30492" t="str">
        <f t="shared" si="966"/>
        <v>N25</v>
      </c>
      <c r="F30492" t="str">
        <f>VLOOKUP(E30492,Sheet1!E:F,2,FALSE)</f>
        <v>Renfrew</v>
      </c>
      <c r="G30492">
        <f>VLOOKUP(F30492,Sheet1!F:G,2,FALSE)</f>
        <v>0</v>
      </c>
      <c r="H30492">
        <f t="shared" si="967"/>
        <v>25</v>
      </c>
    </row>
    <row r="30493" spans="1:8" x14ac:dyDescent="0.25">
      <c r="A30493" t="s">
        <v>53</v>
      </c>
      <c r="B30493" t="s">
        <v>51</v>
      </c>
      <c r="C30493" t="s">
        <v>59</v>
      </c>
      <c r="D30493" t="s">
        <v>23</v>
      </c>
      <c r="E30493" t="str">
        <f t="shared" si="966"/>
        <v>N25</v>
      </c>
      <c r="F30493" t="str">
        <f>VLOOKUP(E30493,Sheet1!E:F,2,FALSE)</f>
        <v>Renfrew</v>
      </c>
      <c r="G30493">
        <f>VLOOKUP(F30493,Sheet1!F:G,2,FALSE)</f>
        <v>0</v>
      </c>
      <c r="H30493">
        <f t="shared" si="967"/>
        <v>25</v>
      </c>
    </row>
    <row r="30494" spans="1:8" x14ac:dyDescent="0.25">
      <c r="A30494" t="s">
        <v>5</v>
      </c>
      <c r="B30494" t="s">
        <v>6</v>
      </c>
      <c r="C30494" t="s">
        <v>60</v>
      </c>
      <c r="D30494" t="s">
        <v>23</v>
      </c>
      <c r="E30494" t="str">
        <f t="shared" si="966"/>
        <v>N25</v>
      </c>
      <c r="F30494" t="str">
        <f>VLOOKUP(E30494,Sheet1!E:F,2,FALSE)</f>
        <v>Renfrew</v>
      </c>
      <c r="G30494">
        <f>VLOOKUP(F30494,Sheet1!F:G,2,FALSE)</f>
        <v>0</v>
      </c>
      <c r="H30494">
        <f t="shared" si="967"/>
        <v>25</v>
      </c>
    </row>
    <row r="30495" spans="1:8" x14ac:dyDescent="0.25">
      <c r="A30495" t="s">
        <v>52</v>
      </c>
      <c r="B30495" t="s">
        <v>6</v>
      </c>
      <c r="C30495" t="s">
        <v>60</v>
      </c>
      <c r="D30495" t="s">
        <v>23</v>
      </c>
      <c r="E30495" t="str">
        <f t="shared" si="966"/>
        <v>N25</v>
      </c>
      <c r="F30495" t="str">
        <f>VLOOKUP(E30495,Sheet1!E:F,2,FALSE)</f>
        <v>Renfrew</v>
      </c>
      <c r="G30495">
        <f>VLOOKUP(F30495,Sheet1!F:G,2,FALSE)</f>
        <v>0</v>
      </c>
      <c r="H30495">
        <f t="shared" si="967"/>
        <v>25</v>
      </c>
    </row>
    <row r="30496" spans="1:8" x14ac:dyDescent="0.25">
      <c r="A30496" t="s">
        <v>53</v>
      </c>
      <c r="B30496" t="s">
        <v>6</v>
      </c>
      <c r="C30496" t="s">
        <v>60</v>
      </c>
      <c r="D30496" t="s">
        <v>23</v>
      </c>
      <c r="E30496" t="str">
        <f t="shared" si="966"/>
        <v>N25</v>
      </c>
      <c r="F30496" t="str">
        <f>VLOOKUP(E30496,Sheet1!E:F,2,FALSE)</f>
        <v>Renfrew</v>
      </c>
      <c r="G30496">
        <f>VLOOKUP(F30496,Sheet1!F:G,2,FALSE)</f>
        <v>0</v>
      </c>
      <c r="H30496">
        <f t="shared" si="967"/>
        <v>25</v>
      </c>
    </row>
    <row r="30497" spans="1:8" x14ac:dyDescent="0.25">
      <c r="A30497" t="s">
        <v>5</v>
      </c>
      <c r="B30497" t="s">
        <v>44</v>
      </c>
      <c r="C30497" t="s">
        <v>60</v>
      </c>
      <c r="D30497" t="s">
        <v>23</v>
      </c>
      <c r="E30497" t="str">
        <f t="shared" si="966"/>
        <v>N25</v>
      </c>
      <c r="F30497" t="str">
        <f>VLOOKUP(E30497,Sheet1!E:F,2,FALSE)</f>
        <v>Renfrew</v>
      </c>
      <c r="G30497">
        <f>VLOOKUP(F30497,Sheet1!F:G,2,FALSE)</f>
        <v>0</v>
      </c>
      <c r="H30497">
        <f t="shared" si="967"/>
        <v>25</v>
      </c>
    </row>
    <row r="30498" spans="1:8" x14ac:dyDescent="0.25">
      <c r="A30498" t="s">
        <v>52</v>
      </c>
      <c r="B30498" t="s">
        <v>44</v>
      </c>
      <c r="C30498" t="s">
        <v>60</v>
      </c>
      <c r="D30498" t="s">
        <v>23</v>
      </c>
      <c r="E30498" t="str">
        <f t="shared" si="966"/>
        <v>N25</v>
      </c>
      <c r="F30498" t="str">
        <f>VLOOKUP(E30498,Sheet1!E:F,2,FALSE)</f>
        <v>Renfrew</v>
      </c>
      <c r="G30498">
        <f>VLOOKUP(F30498,Sheet1!F:G,2,FALSE)</f>
        <v>0</v>
      </c>
      <c r="H30498">
        <f t="shared" si="967"/>
        <v>25</v>
      </c>
    </row>
    <row r="30499" spans="1:8" x14ac:dyDescent="0.25">
      <c r="A30499" t="s">
        <v>53</v>
      </c>
      <c r="B30499" t="s">
        <v>44</v>
      </c>
      <c r="C30499" t="s">
        <v>60</v>
      </c>
      <c r="D30499" t="s">
        <v>23</v>
      </c>
      <c r="E30499" t="str">
        <f t="shared" ref="E30499:E30562" si="968">"N"&amp;H30499</f>
        <v>N25</v>
      </c>
      <c r="F30499" t="str">
        <f>VLOOKUP(E30499,Sheet1!E:F,2,FALSE)</f>
        <v>Renfrew</v>
      </c>
      <c r="G30499">
        <f>VLOOKUP(F30499,Sheet1!F:G,2,FALSE)</f>
        <v>0</v>
      </c>
      <c r="H30499">
        <f t="shared" ref="H30499:H30562" si="969">IF(H30498="start",1,IF(I30499="start",H30498+1,H30498))</f>
        <v>25</v>
      </c>
    </row>
    <row r="30500" spans="1:8" x14ac:dyDescent="0.25">
      <c r="A30500" t="s">
        <v>5</v>
      </c>
      <c r="B30500" t="s">
        <v>48</v>
      </c>
      <c r="C30500" t="s">
        <v>60</v>
      </c>
      <c r="D30500" t="s">
        <v>23</v>
      </c>
      <c r="E30500" t="str">
        <f t="shared" si="968"/>
        <v>N25</v>
      </c>
      <c r="F30500" t="str">
        <f>VLOOKUP(E30500,Sheet1!E:F,2,FALSE)</f>
        <v>Renfrew</v>
      </c>
      <c r="G30500">
        <f>VLOOKUP(F30500,Sheet1!F:G,2,FALSE)</f>
        <v>0</v>
      </c>
      <c r="H30500">
        <f t="shared" si="969"/>
        <v>25</v>
      </c>
    </row>
    <row r="30501" spans="1:8" x14ac:dyDescent="0.25">
      <c r="A30501" t="s">
        <v>52</v>
      </c>
      <c r="B30501" t="s">
        <v>48</v>
      </c>
      <c r="C30501" t="s">
        <v>60</v>
      </c>
      <c r="D30501" t="s">
        <v>23</v>
      </c>
      <c r="E30501" t="str">
        <f t="shared" si="968"/>
        <v>N25</v>
      </c>
      <c r="F30501" t="str">
        <f>VLOOKUP(E30501,Sheet1!E:F,2,FALSE)</f>
        <v>Renfrew</v>
      </c>
      <c r="G30501">
        <f>VLOOKUP(F30501,Sheet1!F:G,2,FALSE)</f>
        <v>0</v>
      </c>
      <c r="H30501">
        <f t="shared" si="969"/>
        <v>25</v>
      </c>
    </row>
    <row r="30502" spans="1:8" x14ac:dyDescent="0.25">
      <c r="A30502" t="s">
        <v>53</v>
      </c>
      <c r="B30502" t="s">
        <v>48</v>
      </c>
      <c r="C30502" t="s">
        <v>60</v>
      </c>
      <c r="D30502" t="s">
        <v>23</v>
      </c>
      <c r="E30502" t="str">
        <f t="shared" si="968"/>
        <v>N25</v>
      </c>
      <c r="F30502" t="str">
        <f>VLOOKUP(E30502,Sheet1!E:F,2,FALSE)</f>
        <v>Renfrew</v>
      </c>
      <c r="G30502">
        <f>VLOOKUP(F30502,Sheet1!F:G,2,FALSE)</f>
        <v>0</v>
      </c>
      <c r="H30502">
        <f t="shared" si="969"/>
        <v>25</v>
      </c>
    </row>
    <row r="30503" spans="1:8" x14ac:dyDescent="0.25">
      <c r="A30503" t="s">
        <v>5</v>
      </c>
      <c r="B30503" t="s">
        <v>51</v>
      </c>
      <c r="C30503" t="s">
        <v>60</v>
      </c>
      <c r="D30503" t="s">
        <v>23</v>
      </c>
      <c r="E30503" t="str">
        <f t="shared" si="968"/>
        <v>N25</v>
      </c>
      <c r="F30503" t="str">
        <f>VLOOKUP(E30503,Sheet1!E:F,2,FALSE)</f>
        <v>Renfrew</v>
      </c>
      <c r="G30503">
        <f>VLOOKUP(F30503,Sheet1!F:G,2,FALSE)</f>
        <v>0</v>
      </c>
      <c r="H30503">
        <f t="shared" si="969"/>
        <v>25</v>
      </c>
    </row>
    <row r="30504" spans="1:8" x14ac:dyDescent="0.25">
      <c r="A30504" t="s">
        <v>52</v>
      </c>
      <c r="B30504" t="s">
        <v>51</v>
      </c>
      <c r="C30504" t="s">
        <v>60</v>
      </c>
      <c r="D30504" t="s">
        <v>23</v>
      </c>
      <c r="E30504" t="str">
        <f t="shared" si="968"/>
        <v>N25</v>
      </c>
      <c r="F30504" t="str">
        <f>VLOOKUP(E30504,Sheet1!E:F,2,FALSE)</f>
        <v>Renfrew</v>
      </c>
      <c r="G30504">
        <f>VLOOKUP(F30504,Sheet1!F:G,2,FALSE)</f>
        <v>0</v>
      </c>
      <c r="H30504">
        <f t="shared" si="969"/>
        <v>25</v>
      </c>
    </row>
    <row r="30505" spans="1:8" x14ac:dyDescent="0.25">
      <c r="A30505" t="s">
        <v>53</v>
      </c>
      <c r="B30505" t="s">
        <v>51</v>
      </c>
      <c r="C30505" t="s">
        <v>60</v>
      </c>
      <c r="D30505" t="s">
        <v>23</v>
      </c>
      <c r="E30505" t="str">
        <f t="shared" si="968"/>
        <v>N25</v>
      </c>
      <c r="F30505" t="str">
        <f>VLOOKUP(E30505,Sheet1!E:F,2,FALSE)</f>
        <v>Renfrew</v>
      </c>
      <c r="G30505">
        <f>VLOOKUP(F30505,Sheet1!F:G,2,FALSE)</f>
        <v>0</v>
      </c>
      <c r="H30505">
        <f t="shared" si="969"/>
        <v>25</v>
      </c>
    </row>
    <row r="30506" spans="1:8" x14ac:dyDescent="0.25">
      <c r="A30506" t="s">
        <v>5</v>
      </c>
      <c r="B30506" t="s">
        <v>6</v>
      </c>
      <c r="C30506" t="s">
        <v>61</v>
      </c>
      <c r="D30506" t="s">
        <v>23</v>
      </c>
      <c r="E30506" t="str">
        <f t="shared" si="968"/>
        <v>N25</v>
      </c>
      <c r="F30506" t="str">
        <f>VLOOKUP(E30506,Sheet1!E:F,2,FALSE)</f>
        <v>Renfrew</v>
      </c>
      <c r="G30506">
        <f>VLOOKUP(F30506,Sheet1!F:G,2,FALSE)</f>
        <v>0</v>
      </c>
      <c r="H30506">
        <f t="shared" si="969"/>
        <v>25</v>
      </c>
    </row>
    <row r="30507" spans="1:8" x14ac:dyDescent="0.25">
      <c r="A30507" t="s">
        <v>52</v>
      </c>
      <c r="B30507" t="s">
        <v>6</v>
      </c>
      <c r="C30507" t="s">
        <v>61</v>
      </c>
      <c r="D30507" t="s">
        <v>23</v>
      </c>
      <c r="E30507" t="str">
        <f t="shared" si="968"/>
        <v>N25</v>
      </c>
      <c r="F30507" t="str">
        <f>VLOOKUP(E30507,Sheet1!E:F,2,FALSE)</f>
        <v>Renfrew</v>
      </c>
      <c r="G30507">
        <f>VLOOKUP(F30507,Sheet1!F:G,2,FALSE)</f>
        <v>0</v>
      </c>
      <c r="H30507">
        <f t="shared" si="969"/>
        <v>25</v>
      </c>
    </row>
    <row r="30508" spans="1:8" x14ac:dyDescent="0.25">
      <c r="A30508" t="s">
        <v>53</v>
      </c>
      <c r="B30508" t="s">
        <v>6</v>
      </c>
      <c r="C30508" t="s">
        <v>61</v>
      </c>
      <c r="D30508" t="s">
        <v>23</v>
      </c>
      <c r="E30508" t="str">
        <f t="shared" si="968"/>
        <v>N25</v>
      </c>
      <c r="F30508" t="str">
        <f>VLOOKUP(E30508,Sheet1!E:F,2,FALSE)</f>
        <v>Renfrew</v>
      </c>
      <c r="G30508">
        <f>VLOOKUP(F30508,Sheet1!F:G,2,FALSE)</f>
        <v>0</v>
      </c>
      <c r="H30508">
        <f t="shared" si="969"/>
        <v>25</v>
      </c>
    </row>
    <row r="30509" spans="1:8" x14ac:dyDescent="0.25">
      <c r="A30509" t="s">
        <v>5</v>
      </c>
      <c r="B30509" t="s">
        <v>44</v>
      </c>
      <c r="C30509" t="s">
        <v>61</v>
      </c>
      <c r="D30509" t="s">
        <v>23</v>
      </c>
      <c r="E30509" t="str">
        <f t="shared" si="968"/>
        <v>N25</v>
      </c>
      <c r="F30509" t="str">
        <f>VLOOKUP(E30509,Sheet1!E:F,2,FALSE)</f>
        <v>Renfrew</v>
      </c>
      <c r="G30509">
        <f>VLOOKUP(F30509,Sheet1!F:G,2,FALSE)</f>
        <v>0</v>
      </c>
      <c r="H30509">
        <f t="shared" si="969"/>
        <v>25</v>
      </c>
    </row>
    <row r="30510" spans="1:8" x14ac:dyDescent="0.25">
      <c r="A30510" t="s">
        <v>52</v>
      </c>
      <c r="B30510" t="s">
        <v>44</v>
      </c>
      <c r="C30510" t="s">
        <v>61</v>
      </c>
      <c r="D30510" t="s">
        <v>23</v>
      </c>
      <c r="E30510" t="str">
        <f t="shared" si="968"/>
        <v>N25</v>
      </c>
      <c r="F30510" t="str">
        <f>VLOOKUP(E30510,Sheet1!E:F,2,FALSE)</f>
        <v>Renfrew</v>
      </c>
      <c r="G30510">
        <f>VLOOKUP(F30510,Sheet1!F:G,2,FALSE)</f>
        <v>0</v>
      </c>
      <c r="H30510">
        <f t="shared" si="969"/>
        <v>25</v>
      </c>
    </row>
    <row r="30511" spans="1:8" x14ac:dyDescent="0.25">
      <c r="A30511" t="s">
        <v>53</v>
      </c>
      <c r="B30511" t="s">
        <v>44</v>
      </c>
      <c r="C30511" t="s">
        <v>61</v>
      </c>
      <c r="D30511" t="s">
        <v>23</v>
      </c>
      <c r="E30511" t="str">
        <f t="shared" si="968"/>
        <v>N25</v>
      </c>
      <c r="F30511" t="str">
        <f>VLOOKUP(E30511,Sheet1!E:F,2,FALSE)</f>
        <v>Renfrew</v>
      </c>
      <c r="G30511">
        <f>VLOOKUP(F30511,Sheet1!F:G,2,FALSE)</f>
        <v>0</v>
      </c>
      <c r="H30511">
        <f t="shared" si="969"/>
        <v>25</v>
      </c>
    </row>
    <row r="30512" spans="1:8" x14ac:dyDescent="0.25">
      <c r="A30512" t="s">
        <v>5</v>
      </c>
      <c r="B30512" t="s">
        <v>48</v>
      </c>
      <c r="C30512" t="s">
        <v>61</v>
      </c>
      <c r="D30512" t="s">
        <v>23</v>
      </c>
      <c r="E30512" t="str">
        <f t="shared" si="968"/>
        <v>N25</v>
      </c>
      <c r="F30512" t="str">
        <f>VLOOKUP(E30512,Sheet1!E:F,2,FALSE)</f>
        <v>Renfrew</v>
      </c>
      <c r="G30512">
        <f>VLOOKUP(F30512,Sheet1!F:G,2,FALSE)</f>
        <v>0</v>
      </c>
      <c r="H30512">
        <f t="shared" si="969"/>
        <v>25</v>
      </c>
    </row>
    <row r="30513" spans="1:8" x14ac:dyDescent="0.25">
      <c r="A30513" t="s">
        <v>52</v>
      </c>
      <c r="B30513" t="s">
        <v>48</v>
      </c>
      <c r="C30513" t="s">
        <v>61</v>
      </c>
      <c r="D30513" t="s">
        <v>23</v>
      </c>
      <c r="E30513" t="str">
        <f t="shared" si="968"/>
        <v>N25</v>
      </c>
      <c r="F30513" t="str">
        <f>VLOOKUP(E30513,Sheet1!E:F,2,FALSE)</f>
        <v>Renfrew</v>
      </c>
      <c r="G30513">
        <f>VLOOKUP(F30513,Sheet1!F:G,2,FALSE)</f>
        <v>0</v>
      </c>
      <c r="H30513">
        <f t="shared" si="969"/>
        <v>25</v>
      </c>
    </row>
    <row r="30514" spans="1:8" x14ac:dyDescent="0.25">
      <c r="A30514" t="s">
        <v>53</v>
      </c>
      <c r="B30514" t="s">
        <v>48</v>
      </c>
      <c r="C30514" t="s">
        <v>61</v>
      </c>
      <c r="D30514" t="s">
        <v>23</v>
      </c>
      <c r="E30514" t="str">
        <f t="shared" si="968"/>
        <v>N25</v>
      </c>
      <c r="F30514" t="str">
        <f>VLOOKUP(E30514,Sheet1!E:F,2,FALSE)</f>
        <v>Renfrew</v>
      </c>
      <c r="G30514">
        <f>VLOOKUP(F30514,Sheet1!F:G,2,FALSE)</f>
        <v>0</v>
      </c>
      <c r="H30514">
        <f t="shared" si="969"/>
        <v>25</v>
      </c>
    </row>
    <row r="30515" spans="1:8" x14ac:dyDescent="0.25">
      <c r="A30515" t="s">
        <v>5</v>
      </c>
      <c r="B30515" t="s">
        <v>51</v>
      </c>
      <c r="C30515" t="s">
        <v>61</v>
      </c>
      <c r="D30515" t="s">
        <v>23</v>
      </c>
      <c r="E30515" t="str">
        <f t="shared" si="968"/>
        <v>N25</v>
      </c>
      <c r="F30515" t="str">
        <f>VLOOKUP(E30515,Sheet1!E:F,2,FALSE)</f>
        <v>Renfrew</v>
      </c>
      <c r="G30515">
        <f>VLOOKUP(F30515,Sheet1!F:G,2,FALSE)</f>
        <v>0</v>
      </c>
      <c r="H30515">
        <f t="shared" si="969"/>
        <v>25</v>
      </c>
    </row>
    <row r="30516" spans="1:8" x14ac:dyDescent="0.25">
      <c r="A30516" t="s">
        <v>52</v>
      </c>
      <c r="B30516" t="s">
        <v>51</v>
      </c>
      <c r="C30516" t="s">
        <v>61</v>
      </c>
      <c r="D30516" t="s">
        <v>23</v>
      </c>
      <c r="E30516" t="str">
        <f t="shared" si="968"/>
        <v>N25</v>
      </c>
      <c r="F30516" t="str">
        <f>VLOOKUP(E30516,Sheet1!E:F,2,FALSE)</f>
        <v>Renfrew</v>
      </c>
      <c r="G30516">
        <f>VLOOKUP(F30516,Sheet1!F:G,2,FALSE)</f>
        <v>0</v>
      </c>
      <c r="H30516">
        <f t="shared" si="969"/>
        <v>25</v>
      </c>
    </row>
    <row r="30517" spans="1:8" x14ac:dyDescent="0.25">
      <c r="A30517" t="s">
        <v>53</v>
      </c>
      <c r="B30517" t="s">
        <v>51</v>
      </c>
      <c r="C30517" t="s">
        <v>61</v>
      </c>
      <c r="D30517" t="s">
        <v>23</v>
      </c>
      <c r="E30517" t="str">
        <f t="shared" si="968"/>
        <v>N25</v>
      </c>
      <c r="F30517" t="str">
        <f>VLOOKUP(E30517,Sheet1!E:F,2,FALSE)</f>
        <v>Renfrew</v>
      </c>
      <c r="G30517">
        <f>VLOOKUP(F30517,Sheet1!F:G,2,FALSE)</f>
        <v>0</v>
      </c>
      <c r="H30517">
        <f t="shared" si="969"/>
        <v>25</v>
      </c>
    </row>
    <row r="30518" spans="1:8" x14ac:dyDescent="0.25">
      <c r="A30518" t="s">
        <v>5</v>
      </c>
      <c r="B30518" t="s">
        <v>6</v>
      </c>
      <c r="C30518" t="s">
        <v>62</v>
      </c>
      <c r="D30518" t="s">
        <v>23</v>
      </c>
      <c r="E30518" t="str">
        <f t="shared" si="968"/>
        <v>N25</v>
      </c>
      <c r="F30518" t="str">
        <f>VLOOKUP(E30518,Sheet1!E:F,2,FALSE)</f>
        <v>Renfrew</v>
      </c>
      <c r="G30518">
        <f>VLOOKUP(F30518,Sheet1!F:G,2,FALSE)</f>
        <v>0</v>
      </c>
      <c r="H30518">
        <f t="shared" si="969"/>
        <v>25</v>
      </c>
    </row>
    <row r="30519" spans="1:8" x14ac:dyDescent="0.25">
      <c r="A30519" t="s">
        <v>52</v>
      </c>
      <c r="B30519" t="s">
        <v>6</v>
      </c>
      <c r="C30519" t="s">
        <v>62</v>
      </c>
      <c r="D30519" t="s">
        <v>23</v>
      </c>
      <c r="E30519" t="str">
        <f t="shared" si="968"/>
        <v>N25</v>
      </c>
      <c r="F30519" t="str">
        <f>VLOOKUP(E30519,Sheet1!E:F,2,FALSE)</f>
        <v>Renfrew</v>
      </c>
      <c r="G30519">
        <f>VLOOKUP(F30519,Sheet1!F:G,2,FALSE)</f>
        <v>0</v>
      </c>
      <c r="H30519">
        <f t="shared" si="969"/>
        <v>25</v>
      </c>
    </row>
    <row r="30520" spans="1:8" x14ac:dyDescent="0.25">
      <c r="A30520" t="s">
        <v>53</v>
      </c>
      <c r="B30520" t="s">
        <v>6</v>
      </c>
      <c r="C30520" t="s">
        <v>62</v>
      </c>
      <c r="D30520" t="s">
        <v>23</v>
      </c>
      <c r="E30520" t="str">
        <f t="shared" si="968"/>
        <v>N25</v>
      </c>
      <c r="F30520" t="str">
        <f>VLOOKUP(E30520,Sheet1!E:F,2,FALSE)</f>
        <v>Renfrew</v>
      </c>
      <c r="G30520">
        <f>VLOOKUP(F30520,Sheet1!F:G,2,FALSE)</f>
        <v>0</v>
      </c>
      <c r="H30520">
        <f t="shared" si="969"/>
        <v>25</v>
      </c>
    </row>
    <row r="30521" spans="1:8" x14ac:dyDescent="0.25">
      <c r="A30521" t="s">
        <v>5</v>
      </c>
      <c r="B30521" t="s">
        <v>44</v>
      </c>
      <c r="C30521" t="s">
        <v>62</v>
      </c>
      <c r="D30521" t="s">
        <v>23</v>
      </c>
      <c r="E30521" t="str">
        <f t="shared" si="968"/>
        <v>N25</v>
      </c>
      <c r="F30521" t="str">
        <f>VLOOKUP(E30521,Sheet1!E:F,2,FALSE)</f>
        <v>Renfrew</v>
      </c>
      <c r="G30521">
        <f>VLOOKUP(F30521,Sheet1!F:G,2,FALSE)</f>
        <v>0</v>
      </c>
      <c r="H30521">
        <f t="shared" si="969"/>
        <v>25</v>
      </c>
    </row>
    <row r="30522" spans="1:8" x14ac:dyDescent="0.25">
      <c r="A30522" t="s">
        <v>52</v>
      </c>
      <c r="B30522" t="s">
        <v>44</v>
      </c>
      <c r="C30522" t="s">
        <v>62</v>
      </c>
      <c r="D30522" t="s">
        <v>23</v>
      </c>
      <c r="E30522" t="str">
        <f t="shared" si="968"/>
        <v>N25</v>
      </c>
      <c r="F30522" t="str">
        <f>VLOOKUP(E30522,Sheet1!E:F,2,FALSE)</f>
        <v>Renfrew</v>
      </c>
      <c r="G30522">
        <f>VLOOKUP(F30522,Sheet1!F:G,2,FALSE)</f>
        <v>0</v>
      </c>
      <c r="H30522">
        <f t="shared" si="969"/>
        <v>25</v>
      </c>
    </row>
    <row r="30523" spans="1:8" x14ac:dyDescent="0.25">
      <c r="A30523" t="s">
        <v>53</v>
      </c>
      <c r="B30523" t="s">
        <v>44</v>
      </c>
      <c r="C30523" t="s">
        <v>62</v>
      </c>
      <c r="D30523" t="s">
        <v>23</v>
      </c>
      <c r="E30523" t="str">
        <f t="shared" si="968"/>
        <v>N25</v>
      </c>
      <c r="F30523" t="str">
        <f>VLOOKUP(E30523,Sheet1!E:F,2,FALSE)</f>
        <v>Renfrew</v>
      </c>
      <c r="G30523">
        <f>VLOOKUP(F30523,Sheet1!F:G,2,FALSE)</f>
        <v>0</v>
      </c>
      <c r="H30523">
        <f t="shared" si="969"/>
        <v>25</v>
      </c>
    </row>
    <row r="30524" spans="1:8" x14ac:dyDescent="0.25">
      <c r="A30524" t="s">
        <v>5</v>
      </c>
      <c r="B30524" t="s">
        <v>48</v>
      </c>
      <c r="C30524" t="s">
        <v>62</v>
      </c>
      <c r="D30524" t="s">
        <v>23</v>
      </c>
      <c r="E30524" t="str">
        <f t="shared" si="968"/>
        <v>N25</v>
      </c>
      <c r="F30524" t="str">
        <f>VLOOKUP(E30524,Sheet1!E:F,2,FALSE)</f>
        <v>Renfrew</v>
      </c>
      <c r="G30524">
        <f>VLOOKUP(F30524,Sheet1!F:G,2,FALSE)</f>
        <v>0</v>
      </c>
      <c r="H30524">
        <f t="shared" si="969"/>
        <v>25</v>
      </c>
    </row>
    <row r="30525" spans="1:8" x14ac:dyDescent="0.25">
      <c r="A30525" t="s">
        <v>52</v>
      </c>
      <c r="B30525" t="s">
        <v>48</v>
      </c>
      <c r="C30525" t="s">
        <v>62</v>
      </c>
      <c r="D30525" t="s">
        <v>23</v>
      </c>
      <c r="E30525" t="str">
        <f t="shared" si="968"/>
        <v>N25</v>
      </c>
      <c r="F30525" t="str">
        <f>VLOOKUP(E30525,Sheet1!E:F,2,FALSE)</f>
        <v>Renfrew</v>
      </c>
      <c r="G30525">
        <f>VLOOKUP(F30525,Sheet1!F:G,2,FALSE)</f>
        <v>0</v>
      </c>
      <c r="H30525">
        <f t="shared" si="969"/>
        <v>25</v>
      </c>
    </row>
    <row r="30526" spans="1:8" x14ac:dyDescent="0.25">
      <c r="A30526" t="s">
        <v>53</v>
      </c>
      <c r="B30526" t="s">
        <v>48</v>
      </c>
      <c r="C30526" t="s">
        <v>62</v>
      </c>
      <c r="D30526" t="s">
        <v>23</v>
      </c>
      <c r="E30526" t="str">
        <f t="shared" si="968"/>
        <v>N25</v>
      </c>
      <c r="F30526" t="str">
        <f>VLOOKUP(E30526,Sheet1!E:F,2,FALSE)</f>
        <v>Renfrew</v>
      </c>
      <c r="G30526">
        <f>VLOOKUP(F30526,Sheet1!F:G,2,FALSE)</f>
        <v>0</v>
      </c>
      <c r="H30526">
        <f t="shared" si="969"/>
        <v>25</v>
      </c>
    </row>
    <row r="30527" spans="1:8" x14ac:dyDescent="0.25">
      <c r="A30527" t="s">
        <v>5</v>
      </c>
      <c r="B30527" t="s">
        <v>51</v>
      </c>
      <c r="C30527" t="s">
        <v>62</v>
      </c>
      <c r="D30527" t="s">
        <v>23</v>
      </c>
      <c r="E30527" t="str">
        <f t="shared" si="968"/>
        <v>N25</v>
      </c>
      <c r="F30527" t="str">
        <f>VLOOKUP(E30527,Sheet1!E:F,2,FALSE)</f>
        <v>Renfrew</v>
      </c>
      <c r="G30527">
        <f>VLOOKUP(F30527,Sheet1!F:G,2,FALSE)</f>
        <v>0</v>
      </c>
      <c r="H30527">
        <f t="shared" si="969"/>
        <v>25</v>
      </c>
    </row>
    <row r="30528" spans="1:8" x14ac:dyDescent="0.25">
      <c r="A30528" t="s">
        <v>52</v>
      </c>
      <c r="B30528" t="s">
        <v>51</v>
      </c>
      <c r="C30528" t="s">
        <v>62</v>
      </c>
      <c r="D30528" t="s">
        <v>23</v>
      </c>
      <c r="E30528" t="str">
        <f t="shared" si="968"/>
        <v>N25</v>
      </c>
      <c r="F30528" t="str">
        <f>VLOOKUP(E30528,Sheet1!E:F,2,FALSE)</f>
        <v>Renfrew</v>
      </c>
      <c r="G30528">
        <f>VLOOKUP(F30528,Sheet1!F:G,2,FALSE)</f>
        <v>0</v>
      </c>
      <c r="H30528">
        <f t="shared" si="969"/>
        <v>25</v>
      </c>
    </row>
    <row r="30529" spans="1:8" x14ac:dyDescent="0.25">
      <c r="A30529" t="s">
        <v>53</v>
      </c>
      <c r="B30529" t="s">
        <v>51</v>
      </c>
      <c r="C30529" t="s">
        <v>62</v>
      </c>
      <c r="D30529" t="s">
        <v>23</v>
      </c>
      <c r="E30529" t="str">
        <f t="shared" si="968"/>
        <v>N25</v>
      </c>
      <c r="F30529" t="str">
        <f>VLOOKUP(E30529,Sheet1!E:F,2,FALSE)</f>
        <v>Renfrew</v>
      </c>
      <c r="G30529">
        <f>VLOOKUP(F30529,Sheet1!F:G,2,FALSE)</f>
        <v>0</v>
      </c>
      <c r="H30529">
        <f t="shared" si="969"/>
        <v>25</v>
      </c>
    </row>
    <row r="30530" spans="1:8" x14ac:dyDescent="0.25">
      <c r="A30530" t="s">
        <v>5</v>
      </c>
      <c r="B30530" t="s">
        <v>6</v>
      </c>
      <c r="C30530" t="s">
        <v>63</v>
      </c>
      <c r="D30530" t="s">
        <v>23</v>
      </c>
      <c r="E30530" t="str">
        <f t="shared" si="968"/>
        <v>N25</v>
      </c>
      <c r="F30530" t="str">
        <f>VLOOKUP(E30530,Sheet1!E:F,2,FALSE)</f>
        <v>Renfrew</v>
      </c>
      <c r="G30530">
        <f>VLOOKUP(F30530,Sheet1!F:G,2,FALSE)</f>
        <v>0</v>
      </c>
      <c r="H30530">
        <f t="shared" si="969"/>
        <v>25</v>
      </c>
    </row>
    <row r="30531" spans="1:8" x14ac:dyDescent="0.25">
      <c r="A30531" t="s">
        <v>52</v>
      </c>
      <c r="B30531" t="s">
        <v>6</v>
      </c>
      <c r="C30531" t="s">
        <v>63</v>
      </c>
      <c r="D30531" t="s">
        <v>23</v>
      </c>
      <c r="E30531" t="str">
        <f t="shared" si="968"/>
        <v>N25</v>
      </c>
      <c r="F30531" t="str">
        <f>VLOOKUP(E30531,Sheet1!E:F,2,FALSE)</f>
        <v>Renfrew</v>
      </c>
      <c r="G30531">
        <f>VLOOKUP(F30531,Sheet1!F:G,2,FALSE)</f>
        <v>0</v>
      </c>
      <c r="H30531">
        <f t="shared" si="969"/>
        <v>25</v>
      </c>
    </row>
    <row r="30532" spans="1:8" x14ac:dyDescent="0.25">
      <c r="A30532" t="s">
        <v>53</v>
      </c>
      <c r="B30532" t="s">
        <v>6</v>
      </c>
      <c r="C30532" t="s">
        <v>63</v>
      </c>
      <c r="D30532" t="s">
        <v>23</v>
      </c>
      <c r="E30532" t="str">
        <f t="shared" si="968"/>
        <v>N25</v>
      </c>
      <c r="F30532" t="str">
        <f>VLOOKUP(E30532,Sheet1!E:F,2,FALSE)</f>
        <v>Renfrew</v>
      </c>
      <c r="G30532">
        <f>VLOOKUP(F30532,Sheet1!F:G,2,FALSE)</f>
        <v>0</v>
      </c>
      <c r="H30532">
        <f t="shared" si="969"/>
        <v>25</v>
      </c>
    </row>
    <row r="30533" spans="1:8" x14ac:dyDescent="0.25">
      <c r="A30533" t="s">
        <v>5</v>
      </c>
      <c r="B30533" t="s">
        <v>44</v>
      </c>
      <c r="C30533" t="s">
        <v>63</v>
      </c>
      <c r="D30533" t="s">
        <v>23</v>
      </c>
      <c r="E30533" t="str">
        <f t="shared" si="968"/>
        <v>N25</v>
      </c>
      <c r="F30533" t="str">
        <f>VLOOKUP(E30533,Sheet1!E:F,2,FALSE)</f>
        <v>Renfrew</v>
      </c>
      <c r="G30533">
        <f>VLOOKUP(F30533,Sheet1!F:G,2,FALSE)</f>
        <v>0</v>
      </c>
      <c r="H30533">
        <f t="shared" si="969"/>
        <v>25</v>
      </c>
    </row>
    <row r="30534" spans="1:8" x14ac:dyDescent="0.25">
      <c r="A30534" t="s">
        <v>52</v>
      </c>
      <c r="B30534" t="s">
        <v>44</v>
      </c>
      <c r="C30534" t="s">
        <v>63</v>
      </c>
      <c r="D30534" t="s">
        <v>23</v>
      </c>
      <c r="E30534" t="str">
        <f t="shared" si="968"/>
        <v>N25</v>
      </c>
      <c r="F30534" t="str">
        <f>VLOOKUP(E30534,Sheet1!E:F,2,FALSE)</f>
        <v>Renfrew</v>
      </c>
      <c r="G30534">
        <f>VLOOKUP(F30534,Sheet1!F:G,2,FALSE)</f>
        <v>0</v>
      </c>
      <c r="H30534">
        <f t="shared" si="969"/>
        <v>25</v>
      </c>
    </row>
    <row r="30535" spans="1:8" x14ac:dyDescent="0.25">
      <c r="A30535" t="s">
        <v>53</v>
      </c>
      <c r="B30535" t="s">
        <v>44</v>
      </c>
      <c r="C30535" t="s">
        <v>63</v>
      </c>
      <c r="D30535" t="s">
        <v>23</v>
      </c>
      <c r="E30535" t="str">
        <f t="shared" si="968"/>
        <v>N25</v>
      </c>
      <c r="F30535" t="str">
        <f>VLOOKUP(E30535,Sheet1!E:F,2,FALSE)</f>
        <v>Renfrew</v>
      </c>
      <c r="G30535">
        <f>VLOOKUP(F30535,Sheet1!F:G,2,FALSE)</f>
        <v>0</v>
      </c>
      <c r="H30535">
        <f t="shared" si="969"/>
        <v>25</v>
      </c>
    </row>
    <row r="30536" spans="1:8" x14ac:dyDescent="0.25">
      <c r="A30536" t="s">
        <v>5</v>
      </c>
      <c r="B30536" t="s">
        <v>48</v>
      </c>
      <c r="C30536" t="s">
        <v>63</v>
      </c>
      <c r="D30536" t="s">
        <v>23</v>
      </c>
      <c r="E30536" t="str">
        <f t="shared" si="968"/>
        <v>N25</v>
      </c>
      <c r="F30536" t="str">
        <f>VLOOKUP(E30536,Sheet1!E:F,2,FALSE)</f>
        <v>Renfrew</v>
      </c>
      <c r="G30536">
        <f>VLOOKUP(F30536,Sheet1!F:G,2,FALSE)</f>
        <v>0</v>
      </c>
      <c r="H30536">
        <f t="shared" si="969"/>
        <v>25</v>
      </c>
    </row>
    <row r="30537" spans="1:8" x14ac:dyDescent="0.25">
      <c r="A30537" t="s">
        <v>52</v>
      </c>
      <c r="B30537" t="s">
        <v>48</v>
      </c>
      <c r="C30537" t="s">
        <v>63</v>
      </c>
      <c r="D30537" t="s">
        <v>23</v>
      </c>
      <c r="E30537" t="str">
        <f t="shared" si="968"/>
        <v>N25</v>
      </c>
      <c r="F30537" t="str">
        <f>VLOOKUP(E30537,Sheet1!E:F,2,FALSE)</f>
        <v>Renfrew</v>
      </c>
      <c r="G30537">
        <f>VLOOKUP(F30537,Sheet1!F:G,2,FALSE)</f>
        <v>0</v>
      </c>
      <c r="H30537">
        <f t="shared" si="969"/>
        <v>25</v>
      </c>
    </row>
    <row r="30538" spans="1:8" x14ac:dyDescent="0.25">
      <c r="A30538" t="s">
        <v>53</v>
      </c>
      <c r="B30538" t="s">
        <v>48</v>
      </c>
      <c r="C30538" t="s">
        <v>63</v>
      </c>
      <c r="D30538" t="s">
        <v>23</v>
      </c>
      <c r="E30538" t="str">
        <f t="shared" si="968"/>
        <v>N25</v>
      </c>
      <c r="F30538" t="str">
        <f>VLOOKUP(E30538,Sheet1!E:F,2,FALSE)</f>
        <v>Renfrew</v>
      </c>
      <c r="G30538">
        <f>VLOOKUP(F30538,Sheet1!F:G,2,FALSE)</f>
        <v>0</v>
      </c>
      <c r="H30538">
        <f t="shared" si="969"/>
        <v>25</v>
      </c>
    </row>
    <row r="30539" spans="1:8" x14ac:dyDescent="0.25">
      <c r="A30539" t="s">
        <v>5</v>
      </c>
      <c r="B30539" t="s">
        <v>51</v>
      </c>
      <c r="C30539" t="s">
        <v>63</v>
      </c>
      <c r="D30539" t="s">
        <v>23</v>
      </c>
      <c r="E30539" t="str">
        <f t="shared" si="968"/>
        <v>N25</v>
      </c>
      <c r="F30539" t="str">
        <f>VLOOKUP(E30539,Sheet1!E:F,2,FALSE)</f>
        <v>Renfrew</v>
      </c>
      <c r="G30539">
        <f>VLOOKUP(F30539,Sheet1!F:G,2,FALSE)</f>
        <v>0</v>
      </c>
      <c r="H30539">
        <f t="shared" si="969"/>
        <v>25</v>
      </c>
    </row>
    <row r="30540" spans="1:8" x14ac:dyDescent="0.25">
      <c r="A30540" t="s">
        <v>52</v>
      </c>
      <c r="B30540" t="s">
        <v>51</v>
      </c>
      <c r="C30540" t="s">
        <v>63</v>
      </c>
      <c r="D30540" t="s">
        <v>23</v>
      </c>
      <c r="E30540" t="str">
        <f t="shared" si="968"/>
        <v>N25</v>
      </c>
      <c r="F30540" t="str">
        <f>VLOOKUP(E30540,Sheet1!E:F,2,FALSE)</f>
        <v>Renfrew</v>
      </c>
      <c r="G30540">
        <f>VLOOKUP(F30540,Sheet1!F:G,2,FALSE)</f>
        <v>0</v>
      </c>
      <c r="H30540">
        <f t="shared" si="969"/>
        <v>25</v>
      </c>
    </row>
    <row r="30541" spans="1:8" x14ac:dyDescent="0.25">
      <c r="A30541" t="s">
        <v>53</v>
      </c>
      <c r="B30541" t="s">
        <v>51</v>
      </c>
      <c r="C30541" t="s">
        <v>63</v>
      </c>
      <c r="D30541" t="s">
        <v>23</v>
      </c>
      <c r="E30541" t="str">
        <f t="shared" si="968"/>
        <v>N25</v>
      </c>
      <c r="F30541" t="str">
        <f>VLOOKUP(E30541,Sheet1!E:F,2,FALSE)</f>
        <v>Renfrew</v>
      </c>
      <c r="G30541">
        <f>VLOOKUP(F30541,Sheet1!F:G,2,FALSE)</f>
        <v>0</v>
      </c>
      <c r="H30541">
        <f t="shared" si="969"/>
        <v>25</v>
      </c>
    </row>
    <row r="30542" spans="1:8" x14ac:dyDescent="0.25">
      <c r="A30542" t="s">
        <v>5</v>
      </c>
      <c r="B30542" t="s">
        <v>6</v>
      </c>
      <c r="C30542" t="s">
        <v>7</v>
      </c>
      <c r="D30542" t="s">
        <v>23</v>
      </c>
      <c r="E30542" t="str">
        <f t="shared" si="968"/>
        <v>N25</v>
      </c>
      <c r="F30542" t="str">
        <f>VLOOKUP(E30542,Sheet1!E:F,2,FALSE)</f>
        <v>Renfrew</v>
      </c>
      <c r="G30542">
        <f>VLOOKUP(F30542,Sheet1!F:G,2,FALSE)</f>
        <v>0</v>
      </c>
      <c r="H30542">
        <f t="shared" si="969"/>
        <v>25</v>
      </c>
    </row>
    <row r="30543" spans="1:8" x14ac:dyDescent="0.25">
      <c r="A30543" t="s">
        <v>52</v>
      </c>
      <c r="B30543" t="s">
        <v>6</v>
      </c>
      <c r="C30543" t="s">
        <v>7</v>
      </c>
      <c r="D30543" t="s">
        <v>23</v>
      </c>
      <c r="E30543" t="str">
        <f t="shared" si="968"/>
        <v>N25</v>
      </c>
      <c r="F30543" t="str">
        <f>VLOOKUP(E30543,Sheet1!E:F,2,FALSE)</f>
        <v>Renfrew</v>
      </c>
      <c r="G30543">
        <f>VLOOKUP(F30543,Sheet1!F:G,2,FALSE)</f>
        <v>0</v>
      </c>
      <c r="H30543">
        <f t="shared" si="969"/>
        <v>25</v>
      </c>
    </row>
    <row r="30544" spans="1:8" x14ac:dyDescent="0.25">
      <c r="A30544" t="s">
        <v>53</v>
      </c>
      <c r="B30544" t="s">
        <v>6</v>
      </c>
      <c r="C30544" t="s">
        <v>7</v>
      </c>
      <c r="D30544" t="s">
        <v>23</v>
      </c>
      <c r="E30544" t="str">
        <f t="shared" si="968"/>
        <v>N25</v>
      </c>
      <c r="F30544" t="str">
        <f>VLOOKUP(E30544,Sheet1!E:F,2,FALSE)</f>
        <v>Renfrew</v>
      </c>
      <c r="G30544">
        <f>VLOOKUP(F30544,Sheet1!F:G,2,FALSE)</f>
        <v>0</v>
      </c>
      <c r="H30544">
        <f t="shared" si="969"/>
        <v>25</v>
      </c>
    </row>
    <row r="30545" spans="1:8" x14ac:dyDescent="0.25">
      <c r="A30545" t="s">
        <v>5</v>
      </c>
      <c r="B30545" t="s">
        <v>44</v>
      </c>
      <c r="C30545" t="s">
        <v>7</v>
      </c>
      <c r="D30545" t="s">
        <v>23</v>
      </c>
      <c r="E30545" t="str">
        <f t="shared" si="968"/>
        <v>N25</v>
      </c>
      <c r="F30545" t="str">
        <f>VLOOKUP(E30545,Sheet1!E:F,2,FALSE)</f>
        <v>Renfrew</v>
      </c>
      <c r="G30545">
        <f>VLOOKUP(F30545,Sheet1!F:G,2,FALSE)</f>
        <v>0</v>
      </c>
      <c r="H30545">
        <f t="shared" si="969"/>
        <v>25</v>
      </c>
    </row>
    <row r="30546" spans="1:8" x14ac:dyDescent="0.25">
      <c r="A30546" t="s">
        <v>52</v>
      </c>
      <c r="B30546" t="s">
        <v>44</v>
      </c>
      <c r="C30546" t="s">
        <v>7</v>
      </c>
      <c r="D30546" t="s">
        <v>23</v>
      </c>
      <c r="E30546" t="str">
        <f t="shared" si="968"/>
        <v>N25</v>
      </c>
      <c r="F30546" t="str">
        <f>VLOOKUP(E30546,Sheet1!E:F,2,FALSE)</f>
        <v>Renfrew</v>
      </c>
      <c r="G30546">
        <f>VLOOKUP(F30546,Sheet1!F:G,2,FALSE)</f>
        <v>0</v>
      </c>
      <c r="H30546">
        <f t="shared" si="969"/>
        <v>25</v>
      </c>
    </row>
    <row r="30547" spans="1:8" x14ac:dyDescent="0.25">
      <c r="A30547" t="s">
        <v>53</v>
      </c>
      <c r="B30547" t="s">
        <v>44</v>
      </c>
      <c r="C30547" t="s">
        <v>7</v>
      </c>
      <c r="D30547" t="s">
        <v>23</v>
      </c>
      <c r="E30547" t="str">
        <f t="shared" si="968"/>
        <v>N25</v>
      </c>
      <c r="F30547" t="str">
        <f>VLOOKUP(E30547,Sheet1!E:F,2,FALSE)</f>
        <v>Renfrew</v>
      </c>
      <c r="G30547">
        <f>VLOOKUP(F30547,Sheet1!F:G,2,FALSE)</f>
        <v>0</v>
      </c>
      <c r="H30547">
        <f t="shared" si="969"/>
        <v>25</v>
      </c>
    </row>
    <row r="30548" spans="1:8" x14ac:dyDescent="0.25">
      <c r="A30548" t="s">
        <v>5</v>
      </c>
      <c r="B30548" t="s">
        <v>48</v>
      </c>
      <c r="C30548" t="s">
        <v>7</v>
      </c>
      <c r="D30548" t="s">
        <v>23</v>
      </c>
      <c r="E30548" t="str">
        <f t="shared" si="968"/>
        <v>N25</v>
      </c>
      <c r="F30548" t="str">
        <f>VLOOKUP(E30548,Sheet1!E:F,2,FALSE)</f>
        <v>Renfrew</v>
      </c>
      <c r="G30548">
        <f>VLOOKUP(F30548,Sheet1!F:G,2,FALSE)</f>
        <v>0</v>
      </c>
      <c r="H30548">
        <f t="shared" si="969"/>
        <v>25</v>
      </c>
    </row>
    <row r="30549" spans="1:8" x14ac:dyDescent="0.25">
      <c r="A30549" t="s">
        <v>52</v>
      </c>
      <c r="B30549" t="s">
        <v>48</v>
      </c>
      <c r="C30549" t="s">
        <v>7</v>
      </c>
      <c r="D30549" t="s">
        <v>23</v>
      </c>
      <c r="E30549" t="str">
        <f t="shared" si="968"/>
        <v>N25</v>
      </c>
      <c r="F30549" t="str">
        <f>VLOOKUP(E30549,Sheet1!E:F,2,FALSE)</f>
        <v>Renfrew</v>
      </c>
      <c r="G30549">
        <f>VLOOKUP(F30549,Sheet1!F:G,2,FALSE)</f>
        <v>0</v>
      </c>
      <c r="H30549">
        <f t="shared" si="969"/>
        <v>25</v>
      </c>
    </row>
    <row r="30550" spans="1:8" x14ac:dyDescent="0.25">
      <c r="A30550" t="s">
        <v>53</v>
      </c>
      <c r="B30550" t="s">
        <v>48</v>
      </c>
      <c r="C30550" t="s">
        <v>7</v>
      </c>
      <c r="D30550" t="s">
        <v>23</v>
      </c>
      <c r="E30550" t="str">
        <f t="shared" si="968"/>
        <v>N25</v>
      </c>
      <c r="F30550" t="str">
        <f>VLOOKUP(E30550,Sheet1!E:F,2,FALSE)</f>
        <v>Renfrew</v>
      </c>
      <c r="G30550">
        <f>VLOOKUP(F30550,Sheet1!F:G,2,FALSE)</f>
        <v>0</v>
      </c>
      <c r="H30550">
        <f t="shared" si="969"/>
        <v>25</v>
      </c>
    </row>
    <row r="30551" spans="1:8" x14ac:dyDescent="0.25">
      <c r="A30551" t="s">
        <v>5</v>
      </c>
      <c r="B30551" t="s">
        <v>51</v>
      </c>
      <c r="C30551" t="s">
        <v>7</v>
      </c>
      <c r="D30551" t="s">
        <v>23</v>
      </c>
      <c r="E30551" t="str">
        <f t="shared" si="968"/>
        <v>N25</v>
      </c>
      <c r="F30551" t="str">
        <f>VLOOKUP(E30551,Sheet1!E:F,2,FALSE)</f>
        <v>Renfrew</v>
      </c>
      <c r="G30551">
        <f>VLOOKUP(F30551,Sheet1!F:G,2,FALSE)</f>
        <v>0</v>
      </c>
      <c r="H30551">
        <f t="shared" si="969"/>
        <v>25</v>
      </c>
    </row>
    <row r="30552" spans="1:8" x14ac:dyDescent="0.25">
      <c r="A30552" t="s">
        <v>52</v>
      </c>
      <c r="B30552" t="s">
        <v>51</v>
      </c>
      <c r="C30552" t="s">
        <v>7</v>
      </c>
      <c r="D30552" t="s">
        <v>23</v>
      </c>
      <c r="E30552" t="str">
        <f t="shared" si="968"/>
        <v>N25</v>
      </c>
      <c r="F30552" t="str">
        <f>VLOOKUP(E30552,Sheet1!E:F,2,FALSE)</f>
        <v>Renfrew</v>
      </c>
      <c r="G30552">
        <f>VLOOKUP(F30552,Sheet1!F:G,2,FALSE)</f>
        <v>0</v>
      </c>
      <c r="H30552">
        <f t="shared" si="969"/>
        <v>25</v>
      </c>
    </row>
    <row r="30553" spans="1:8" x14ac:dyDescent="0.25">
      <c r="A30553" t="s">
        <v>53</v>
      </c>
      <c r="B30553" t="s">
        <v>51</v>
      </c>
      <c r="C30553" t="s">
        <v>7</v>
      </c>
      <c r="D30553" t="s">
        <v>23</v>
      </c>
      <c r="E30553" t="str">
        <f t="shared" si="968"/>
        <v>N25</v>
      </c>
      <c r="F30553" t="str">
        <f>VLOOKUP(E30553,Sheet1!E:F,2,FALSE)</f>
        <v>Renfrew</v>
      </c>
      <c r="G30553">
        <f>VLOOKUP(F30553,Sheet1!F:G,2,FALSE)</f>
        <v>0</v>
      </c>
      <c r="H30553">
        <f t="shared" si="969"/>
        <v>25</v>
      </c>
    </row>
    <row r="30554" spans="1:8" x14ac:dyDescent="0.25">
      <c r="A30554" t="s">
        <v>5</v>
      </c>
      <c r="B30554" t="s">
        <v>6</v>
      </c>
      <c r="C30554" t="s">
        <v>10</v>
      </c>
      <c r="D30554" t="s">
        <v>23</v>
      </c>
      <c r="E30554" t="str">
        <f t="shared" si="968"/>
        <v>N25</v>
      </c>
      <c r="F30554" t="str">
        <f>VLOOKUP(E30554,Sheet1!E:F,2,FALSE)</f>
        <v>Renfrew</v>
      </c>
      <c r="G30554">
        <f>VLOOKUP(F30554,Sheet1!F:G,2,FALSE)</f>
        <v>0</v>
      </c>
      <c r="H30554">
        <f t="shared" si="969"/>
        <v>25</v>
      </c>
    </row>
    <row r="30555" spans="1:8" x14ac:dyDescent="0.25">
      <c r="A30555" t="s">
        <v>52</v>
      </c>
      <c r="B30555" t="s">
        <v>6</v>
      </c>
      <c r="C30555" t="s">
        <v>10</v>
      </c>
      <c r="D30555" t="s">
        <v>23</v>
      </c>
      <c r="E30555" t="str">
        <f t="shared" si="968"/>
        <v>N25</v>
      </c>
      <c r="F30555" t="str">
        <f>VLOOKUP(E30555,Sheet1!E:F,2,FALSE)</f>
        <v>Renfrew</v>
      </c>
      <c r="G30555">
        <f>VLOOKUP(F30555,Sheet1!F:G,2,FALSE)</f>
        <v>0</v>
      </c>
      <c r="H30555">
        <f t="shared" si="969"/>
        <v>25</v>
      </c>
    </row>
    <row r="30556" spans="1:8" x14ac:dyDescent="0.25">
      <c r="A30556" t="s">
        <v>53</v>
      </c>
      <c r="B30556" t="s">
        <v>6</v>
      </c>
      <c r="C30556" t="s">
        <v>10</v>
      </c>
      <c r="D30556" t="s">
        <v>23</v>
      </c>
      <c r="E30556" t="str">
        <f t="shared" si="968"/>
        <v>N25</v>
      </c>
      <c r="F30556" t="str">
        <f>VLOOKUP(E30556,Sheet1!E:F,2,FALSE)</f>
        <v>Renfrew</v>
      </c>
      <c r="G30556">
        <f>VLOOKUP(F30556,Sheet1!F:G,2,FALSE)</f>
        <v>0</v>
      </c>
      <c r="H30556">
        <f t="shared" si="969"/>
        <v>25</v>
      </c>
    </row>
    <row r="30557" spans="1:8" x14ac:dyDescent="0.25">
      <c r="A30557" t="s">
        <v>5</v>
      </c>
      <c r="B30557" t="s">
        <v>44</v>
      </c>
      <c r="C30557" t="s">
        <v>10</v>
      </c>
      <c r="D30557" t="s">
        <v>23</v>
      </c>
      <c r="E30557" t="str">
        <f t="shared" si="968"/>
        <v>N25</v>
      </c>
      <c r="F30557" t="str">
        <f>VLOOKUP(E30557,Sheet1!E:F,2,FALSE)</f>
        <v>Renfrew</v>
      </c>
      <c r="G30557">
        <f>VLOOKUP(F30557,Sheet1!F:G,2,FALSE)</f>
        <v>0</v>
      </c>
      <c r="H30557">
        <f t="shared" si="969"/>
        <v>25</v>
      </c>
    </row>
    <row r="30558" spans="1:8" x14ac:dyDescent="0.25">
      <c r="A30558" t="s">
        <v>52</v>
      </c>
      <c r="B30558" t="s">
        <v>44</v>
      </c>
      <c r="C30558" t="s">
        <v>10</v>
      </c>
      <c r="D30558" t="s">
        <v>23</v>
      </c>
      <c r="E30558" t="str">
        <f t="shared" si="968"/>
        <v>N25</v>
      </c>
      <c r="F30558" t="str">
        <f>VLOOKUP(E30558,Sheet1!E:F,2,FALSE)</f>
        <v>Renfrew</v>
      </c>
      <c r="G30558">
        <f>VLOOKUP(F30558,Sheet1!F:G,2,FALSE)</f>
        <v>0</v>
      </c>
      <c r="H30558">
        <f t="shared" si="969"/>
        <v>25</v>
      </c>
    </row>
    <row r="30559" spans="1:8" x14ac:dyDescent="0.25">
      <c r="A30559" t="s">
        <v>53</v>
      </c>
      <c r="B30559" t="s">
        <v>44</v>
      </c>
      <c r="C30559" t="s">
        <v>10</v>
      </c>
      <c r="D30559" t="s">
        <v>23</v>
      </c>
      <c r="E30559" t="str">
        <f t="shared" si="968"/>
        <v>N25</v>
      </c>
      <c r="F30559" t="str">
        <f>VLOOKUP(E30559,Sheet1!E:F,2,FALSE)</f>
        <v>Renfrew</v>
      </c>
      <c r="G30559">
        <f>VLOOKUP(F30559,Sheet1!F:G,2,FALSE)</f>
        <v>0</v>
      </c>
      <c r="H30559">
        <f t="shared" si="969"/>
        <v>25</v>
      </c>
    </row>
    <row r="30560" spans="1:8" x14ac:dyDescent="0.25">
      <c r="A30560" t="s">
        <v>5</v>
      </c>
      <c r="B30560" t="s">
        <v>48</v>
      </c>
      <c r="C30560" t="s">
        <v>10</v>
      </c>
      <c r="D30560" t="s">
        <v>23</v>
      </c>
      <c r="E30560" t="str">
        <f t="shared" si="968"/>
        <v>N25</v>
      </c>
      <c r="F30560" t="str">
        <f>VLOOKUP(E30560,Sheet1!E:F,2,FALSE)</f>
        <v>Renfrew</v>
      </c>
      <c r="G30560">
        <f>VLOOKUP(F30560,Sheet1!F:G,2,FALSE)</f>
        <v>0</v>
      </c>
      <c r="H30560">
        <f t="shared" si="969"/>
        <v>25</v>
      </c>
    </row>
    <row r="30561" spans="1:8" x14ac:dyDescent="0.25">
      <c r="A30561" t="s">
        <v>52</v>
      </c>
      <c r="B30561" t="s">
        <v>48</v>
      </c>
      <c r="C30561" t="s">
        <v>10</v>
      </c>
      <c r="D30561" t="s">
        <v>23</v>
      </c>
      <c r="E30561" t="str">
        <f t="shared" si="968"/>
        <v>N25</v>
      </c>
      <c r="F30561" t="str">
        <f>VLOOKUP(E30561,Sheet1!E:F,2,FALSE)</f>
        <v>Renfrew</v>
      </c>
      <c r="G30561">
        <f>VLOOKUP(F30561,Sheet1!F:G,2,FALSE)</f>
        <v>0</v>
      </c>
      <c r="H30561">
        <f t="shared" si="969"/>
        <v>25</v>
      </c>
    </row>
    <row r="30562" spans="1:8" x14ac:dyDescent="0.25">
      <c r="A30562" t="s">
        <v>53</v>
      </c>
      <c r="B30562" t="s">
        <v>48</v>
      </c>
      <c r="C30562" t="s">
        <v>10</v>
      </c>
      <c r="D30562" t="s">
        <v>23</v>
      </c>
      <c r="E30562" t="str">
        <f t="shared" si="968"/>
        <v>N25</v>
      </c>
      <c r="F30562" t="str">
        <f>VLOOKUP(E30562,Sheet1!E:F,2,FALSE)</f>
        <v>Renfrew</v>
      </c>
      <c r="G30562">
        <f>VLOOKUP(F30562,Sheet1!F:G,2,FALSE)</f>
        <v>0</v>
      </c>
      <c r="H30562">
        <f t="shared" si="969"/>
        <v>25</v>
      </c>
    </row>
    <row r="30563" spans="1:8" x14ac:dyDescent="0.25">
      <c r="A30563" t="s">
        <v>5</v>
      </c>
      <c r="B30563" t="s">
        <v>51</v>
      </c>
      <c r="C30563" t="s">
        <v>10</v>
      </c>
      <c r="D30563" t="s">
        <v>23</v>
      </c>
      <c r="E30563" t="str">
        <f t="shared" ref="E30563:E30626" si="970">"N"&amp;H30563</f>
        <v>N25</v>
      </c>
      <c r="F30563" t="str">
        <f>VLOOKUP(E30563,Sheet1!E:F,2,FALSE)</f>
        <v>Renfrew</v>
      </c>
      <c r="G30563">
        <f>VLOOKUP(F30563,Sheet1!F:G,2,FALSE)</f>
        <v>0</v>
      </c>
      <c r="H30563">
        <f t="shared" ref="H30563:H30626" si="971">IF(H30562="start",1,IF(I30563="start",H30562+1,H30562))</f>
        <v>25</v>
      </c>
    </row>
    <row r="30564" spans="1:8" x14ac:dyDescent="0.25">
      <c r="A30564" t="s">
        <v>52</v>
      </c>
      <c r="B30564" t="s">
        <v>51</v>
      </c>
      <c r="C30564" t="s">
        <v>10</v>
      </c>
      <c r="D30564" t="s">
        <v>23</v>
      </c>
      <c r="E30564" t="str">
        <f t="shared" si="970"/>
        <v>N25</v>
      </c>
      <c r="F30564" t="str">
        <f>VLOOKUP(E30564,Sheet1!E:F,2,FALSE)</f>
        <v>Renfrew</v>
      </c>
      <c r="G30564">
        <f>VLOOKUP(F30564,Sheet1!F:G,2,FALSE)</f>
        <v>0</v>
      </c>
      <c r="H30564">
        <f t="shared" si="971"/>
        <v>25</v>
      </c>
    </row>
    <row r="30565" spans="1:8" x14ac:dyDescent="0.25">
      <c r="A30565" t="s">
        <v>53</v>
      </c>
      <c r="B30565" t="s">
        <v>51</v>
      </c>
      <c r="C30565" t="s">
        <v>10</v>
      </c>
      <c r="D30565" t="s">
        <v>23</v>
      </c>
      <c r="E30565" t="str">
        <f t="shared" si="970"/>
        <v>N25</v>
      </c>
      <c r="F30565" t="str">
        <f>VLOOKUP(E30565,Sheet1!E:F,2,FALSE)</f>
        <v>Renfrew</v>
      </c>
      <c r="G30565">
        <f>VLOOKUP(F30565,Sheet1!F:G,2,FALSE)</f>
        <v>0</v>
      </c>
      <c r="H30565">
        <f t="shared" si="971"/>
        <v>25</v>
      </c>
    </row>
    <row r="30566" spans="1:8" x14ac:dyDescent="0.25">
      <c r="A30566" t="s">
        <v>5</v>
      </c>
      <c r="B30566" t="s">
        <v>6</v>
      </c>
      <c r="C30566" t="s">
        <v>11</v>
      </c>
      <c r="D30566" t="s">
        <v>23</v>
      </c>
      <c r="E30566" t="str">
        <f t="shared" si="970"/>
        <v>N25</v>
      </c>
      <c r="F30566" t="str">
        <f>VLOOKUP(E30566,Sheet1!E:F,2,FALSE)</f>
        <v>Renfrew</v>
      </c>
      <c r="G30566">
        <f>VLOOKUP(F30566,Sheet1!F:G,2,FALSE)</f>
        <v>0</v>
      </c>
      <c r="H30566">
        <f t="shared" si="971"/>
        <v>25</v>
      </c>
    </row>
    <row r="30567" spans="1:8" x14ac:dyDescent="0.25">
      <c r="A30567" t="s">
        <v>52</v>
      </c>
      <c r="B30567" t="s">
        <v>6</v>
      </c>
      <c r="C30567" t="s">
        <v>11</v>
      </c>
      <c r="D30567" t="s">
        <v>23</v>
      </c>
      <c r="E30567" t="str">
        <f t="shared" si="970"/>
        <v>N25</v>
      </c>
      <c r="F30567" t="str">
        <f>VLOOKUP(E30567,Sheet1!E:F,2,FALSE)</f>
        <v>Renfrew</v>
      </c>
      <c r="G30567">
        <f>VLOOKUP(F30567,Sheet1!F:G,2,FALSE)</f>
        <v>0</v>
      </c>
      <c r="H30567">
        <f t="shared" si="971"/>
        <v>25</v>
      </c>
    </row>
    <row r="30568" spans="1:8" x14ac:dyDescent="0.25">
      <c r="A30568" t="s">
        <v>53</v>
      </c>
      <c r="B30568" t="s">
        <v>6</v>
      </c>
      <c r="C30568" t="s">
        <v>11</v>
      </c>
      <c r="D30568" t="s">
        <v>23</v>
      </c>
      <c r="E30568" t="str">
        <f t="shared" si="970"/>
        <v>N25</v>
      </c>
      <c r="F30568" t="str">
        <f>VLOOKUP(E30568,Sheet1!E:F,2,FALSE)</f>
        <v>Renfrew</v>
      </c>
      <c r="G30568">
        <f>VLOOKUP(F30568,Sheet1!F:G,2,FALSE)</f>
        <v>0</v>
      </c>
      <c r="H30568">
        <f t="shared" si="971"/>
        <v>25</v>
      </c>
    </row>
    <row r="30569" spans="1:8" x14ac:dyDescent="0.25">
      <c r="A30569" t="s">
        <v>5</v>
      </c>
      <c r="B30569" t="s">
        <v>44</v>
      </c>
      <c r="C30569" t="s">
        <v>11</v>
      </c>
      <c r="D30569" t="s">
        <v>23</v>
      </c>
      <c r="E30569" t="str">
        <f t="shared" si="970"/>
        <v>N25</v>
      </c>
      <c r="F30569" t="str">
        <f>VLOOKUP(E30569,Sheet1!E:F,2,FALSE)</f>
        <v>Renfrew</v>
      </c>
      <c r="G30569">
        <f>VLOOKUP(F30569,Sheet1!F:G,2,FALSE)</f>
        <v>0</v>
      </c>
      <c r="H30569">
        <f t="shared" si="971"/>
        <v>25</v>
      </c>
    </row>
    <row r="30570" spans="1:8" x14ac:dyDescent="0.25">
      <c r="A30570" t="s">
        <v>52</v>
      </c>
      <c r="B30570" t="s">
        <v>44</v>
      </c>
      <c r="C30570" t="s">
        <v>11</v>
      </c>
      <c r="D30570" t="s">
        <v>23</v>
      </c>
      <c r="E30570" t="str">
        <f t="shared" si="970"/>
        <v>N25</v>
      </c>
      <c r="F30570" t="str">
        <f>VLOOKUP(E30570,Sheet1!E:F,2,FALSE)</f>
        <v>Renfrew</v>
      </c>
      <c r="G30570">
        <f>VLOOKUP(F30570,Sheet1!F:G,2,FALSE)</f>
        <v>0</v>
      </c>
      <c r="H30570">
        <f t="shared" si="971"/>
        <v>25</v>
      </c>
    </row>
    <row r="30571" spans="1:8" x14ac:dyDescent="0.25">
      <c r="A30571" t="s">
        <v>53</v>
      </c>
      <c r="B30571" t="s">
        <v>44</v>
      </c>
      <c r="C30571" t="s">
        <v>11</v>
      </c>
      <c r="D30571" t="s">
        <v>23</v>
      </c>
      <c r="E30571" t="str">
        <f t="shared" si="970"/>
        <v>N25</v>
      </c>
      <c r="F30571" t="str">
        <f>VLOOKUP(E30571,Sheet1!E:F,2,FALSE)</f>
        <v>Renfrew</v>
      </c>
      <c r="G30571">
        <f>VLOOKUP(F30571,Sheet1!F:G,2,FALSE)</f>
        <v>0</v>
      </c>
      <c r="H30571">
        <f t="shared" si="971"/>
        <v>25</v>
      </c>
    </row>
    <row r="30572" spans="1:8" x14ac:dyDescent="0.25">
      <c r="A30572" t="s">
        <v>5</v>
      </c>
      <c r="B30572" t="s">
        <v>48</v>
      </c>
      <c r="C30572" t="s">
        <v>11</v>
      </c>
      <c r="D30572" t="s">
        <v>23</v>
      </c>
      <c r="E30572" t="str">
        <f t="shared" si="970"/>
        <v>N25</v>
      </c>
      <c r="F30572" t="str">
        <f>VLOOKUP(E30572,Sheet1!E:F,2,FALSE)</f>
        <v>Renfrew</v>
      </c>
      <c r="G30572">
        <f>VLOOKUP(F30572,Sheet1!F:G,2,FALSE)</f>
        <v>0</v>
      </c>
      <c r="H30572">
        <f t="shared" si="971"/>
        <v>25</v>
      </c>
    </row>
    <row r="30573" spans="1:8" x14ac:dyDescent="0.25">
      <c r="A30573" t="s">
        <v>52</v>
      </c>
      <c r="B30573" t="s">
        <v>48</v>
      </c>
      <c r="C30573" t="s">
        <v>11</v>
      </c>
      <c r="D30573" t="s">
        <v>23</v>
      </c>
      <c r="E30573" t="str">
        <f t="shared" si="970"/>
        <v>N25</v>
      </c>
      <c r="F30573" t="str">
        <f>VLOOKUP(E30573,Sheet1!E:F,2,FALSE)</f>
        <v>Renfrew</v>
      </c>
      <c r="G30573">
        <f>VLOOKUP(F30573,Sheet1!F:G,2,FALSE)</f>
        <v>0</v>
      </c>
      <c r="H30573">
        <f t="shared" si="971"/>
        <v>25</v>
      </c>
    </row>
    <row r="30574" spans="1:8" x14ac:dyDescent="0.25">
      <c r="A30574" t="s">
        <v>53</v>
      </c>
      <c r="B30574" t="s">
        <v>48</v>
      </c>
      <c r="C30574" t="s">
        <v>11</v>
      </c>
      <c r="D30574" t="s">
        <v>23</v>
      </c>
      <c r="E30574" t="str">
        <f t="shared" si="970"/>
        <v>N25</v>
      </c>
      <c r="F30574" t="str">
        <f>VLOOKUP(E30574,Sheet1!E:F,2,FALSE)</f>
        <v>Renfrew</v>
      </c>
      <c r="G30574">
        <f>VLOOKUP(F30574,Sheet1!F:G,2,FALSE)</f>
        <v>0</v>
      </c>
      <c r="H30574">
        <f t="shared" si="971"/>
        <v>25</v>
      </c>
    </row>
    <row r="30575" spans="1:8" x14ac:dyDescent="0.25">
      <c r="A30575" t="s">
        <v>5</v>
      </c>
      <c r="B30575" t="s">
        <v>51</v>
      </c>
      <c r="C30575" t="s">
        <v>11</v>
      </c>
      <c r="D30575" t="s">
        <v>23</v>
      </c>
      <c r="E30575" t="str">
        <f t="shared" si="970"/>
        <v>N25</v>
      </c>
      <c r="F30575" t="str">
        <f>VLOOKUP(E30575,Sheet1!E:F,2,FALSE)</f>
        <v>Renfrew</v>
      </c>
      <c r="G30575">
        <f>VLOOKUP(F30575,Sheet1!F:G,2,FALSE)</f>
        <v>0</v>
      </c>
      <c r="H30575">
        <f t="shared" si="971"/>
        <v>25</v>
      </c>
    </row>
    <row r="30576" spans="1:8" x14ac:dyDescent="0.25">
      <c r="A30576" t="s">
        <v>52</v>
      </c>
      <c r="B30576" t="s">
        <v>51</v>
      </c>
      <c r="C30576" t="s">
        <v>11</v>
      </c>
      <c r="D30576" t="s">
        <v>23</v>
      </c>
      <c r="E30576" t="str">
        <f t="shared" si="970"/>
        <v>N25</v>
      </c>
      <c r="F30576" t="str">
        <f>VLOOKUP(E30576,Sheet1!E:F,2,FALSE)</f>
        <v>Renfrew</v>
      </c>
      <c r="G30576">
        <f>VLOOKUP(F30576,Sheet1!F:G,2,FALSE)</f>
        <v>0</v>
      </c>
      <c r="H30576">
        <f t="shared" si="971"/>
        <v>25</v>
      </c>
    </row>
    <row r="30577" spans="1:8" x14ac:dyDescent="0.25">
      <c r="A30577" t="s">
        <v>53</v>
      </c>
      <c r="B30577" t="s">
        <v>51</v>
      </c>
      <c r="C30577" t="s">
        <v>11</v>
      </c>
      <c r="D30577" t="s">
        <v>23</v>
      </c>
      <c r="E30577" t="str">
        <f t="shared" si="970"/>
        <v>N25</v>
      </c>
      <c r="F30577" t="str">
        <f>VLOOKUP(E30577,Sheet1!E:F,2,FALSE)</f>
        <v>Renfrew</v>
      </c>
      <c r="G30577">
        <f>VLOOKUP(F30577,Sheet1!F:G,2,FALSE)</f>
        <v>0</v>
      </c>
      <c r="H30577">
        <f t="shared" si="971"/>
        <v>25</v>
      </c>
    </row>
    <row r="30578" spans="1:8" x14ac:dyDescent="0.25">
      <c r="A30578" t="s">
        <v>5</v>
      </c>
      <c r="B30578" t="s">
        <v>6</v>
      </c>
      <c r="C30578" t="s">
        <v>12</v>
      </c>
      <c r="D30578" t="s">
        <v>23</v>
      </c>
      <c r="E30578" t="str">
        <f t="shared" si="970"/>
        <v>N25</v>
      </c>
      <c r="F30578" t="str">
        <f>VLOOKUP(E30578,Sheet1!E:F,2,FALSE)</f>
        <v>Renfrew</v>
      </c>
      <c r="G30578">
        <f>VLOOKUP(F30578,Sheet1!F:G,2,FALSE)</f>
        <v>0</v>
      </c>
      <c r="H30578">
        <f t="shared" si="971"/>
        <v>25</v>
      </c>
    </row>
    <row r="30579" spans="1:8" x14ac:dyDescent="0.25">
      <c r="A30579" t="s">
        <v>52</v>
      </c>
      <c r="B30579" t="s">
        <v>6</v>
      </c>
      <c r="C30579" t="s">
        <v>12</v>
      </c>
      <c r="D30579" t="s">
        <v>23</v>
      </c>
      <c r="E30579" t="str">
        <f t="shared" si="970"/>
        <v>N25</v>
      </c>
      <c r="F30579" t="str">
        <f>VLOOKUP(E30579,Sheet1!E:F,2,FALSE)</f>
        <v>Renfrew</v>
      </c>
      <c r="G30579">
        <f>VLOOKUP(F30579,Sheet1!F:G,2,FALSE)</f>
        <v>0</v>
      </c>
      <c r="H30579">
        <f t="shared" si="971"/>
        <v>25</v>
      </c>
    </row>
    <row r="30580" spans="1:8" x14ac:dyDescent="0.25">
      <c r="A30580" t="s">
        <v>53</v>
      </c>
      <c r="B30580" t="s">
        <v>6</v>
      </c>
      <c r="C30580" t="s">
        <v>12</v>
      </c>
      <c r="D30580" t="s">
        <v>23</v>
      </c>
      <c r="E30580" t="str">
        <f t="shared" si="970"/>
        <v>N25</v>
      </c>
      <c r="F30580" t="str">
        <f>VLOOKUP(E30580,Sheet1!E:F,2,FALSE)</f>
        <v>Renfrew</v>
      </c>
      <c r="G30580">
        <f>VLOOKUP(F30580,Sheet1!F:G,2,FALSE)</f>
        <v>0</v>
      </c>
      <c r="H30580">
        <f t="shared" si="971"/>
        <v>25</v>
      </c>
    </row>
    <row r="30581" spans="1:8" x14ac:dyDescent="0.25">
      <c r="A30581" t="s">
        <v>5</v>
      </c>
      <c r="B30581" t="s">
        <v>44</v>
      </c>
      <c r="C30581" t="s">
        <v>12</v>
      </c>
      <c r="D30581" t="s">
        <v>23</v>
      </c>
      <c r="E30581" t="str">
        <f t="shared" si="970"/>
        <v>N25</v>
      </c>
      <c r="F30581" t="str">
        <f>VLOOKUP(E30581,Sheet1!E:F,2,FALSE)</f>
        <v>Renfrew</v>
      </c>
      <c r="G30581">
        <f>VLOOKUP(F30581,Sheet1!F:G,2,FALSE)</f>
        <v>0</v>
      </c>
      <c r="H30581">
        <f t="shared" si="971"/>
        <v>25</v>
      </c>
    </row>
    <row r="30582" spans="1:8" x14ac:dyDescent="0.25">
      <c r="A30582" t="s">
        <v>52</v>
      </c>
      <c r="B30582" t="s">
        <v>44</v>
      </c>
      <c r="C30582" t="s">
        <v>12</v>
      </c>
      <c r="D30582" t="s">
        <v>23</v>
      </c>
      <c r="E30582" t="str">
        <f t="shared" si="970"/>
        <v>N25</v>
      </c>
      <c r="F30582" t="str">
        <f>VLOOKUP(E30582,Sheet1!E:F,2,FALSE)</f>
        <v>Renfrew</v>
      </c>
      <c r="G30582">
        <f>VLOOKUP(F30582,Sheet1!F:G,2,FALSE)</f>
        <v>0</v>
      </c>
      <c r="H30582">
        <f t="shared" si="971"/>
        <v>25</v>
      </c>
    </row>
    <row r="30583" spans="1:8" x14ac:dyDescent="0.25">
      <c r="A30583" t="s">
        <v>53</v>
      </c>
      <c r="B30583" t="s">
        <v>44</v>
      </c>
      <c r="C30583" t="s">
        <v>12</v>
      </c>
      <c r="D30583" t="s">
        <v>23</v>
      </c>
      <c r="E30583" t="str">
        <f t="shared" si="970"/>
        <v>N25</v>
      </c>
      <c r="F30583" t="str">
        <f>VLOOKUP(E30583,Sheet1!E:F,2,FALSE)</f>
        <v>Renfrew</v>
      </c>
      <c r="G30583">
        <f>VLOOKUP(F30583,Sheet1!F:G,2,FALSE)</f>
        <v>0</v>
      </c>
      <c r="H30583">
        <f t="shared" si="971"/>
        <v>25</v>
      </c>
    </row>
    <row r="30584" spans="1:8" x14ac:dyDescent="0.25">
      <c r="A30584" t="s">
        <v>5</v>
      </c>
      <c r="B30584" t="s">
        <v>48</v>
      </c>
      <c r="C30584" t="s">
        <v>12</v>
      </c>
      <c r="D30584" t="s">
        <v>23</v>
      </c>
      <c r="E30584" t="str">
        <f t="shared" si="970"/>
        <v>N25</v>
      </c>
      <c r="F30584" t="str">
        <f>VLOOKUP(E30584,Sheet1!E:F,2,FALSE)</f>
        <v>Renfrew</v>
      </c>
      <c r="G30584">
        <f>VLOOKUP(F30584,Sheet1!F:G,2,FALSE)</f>
        <v>0</v>
      </c>
      <c r="H30584">
        <f t="shared" si="971"/>
        <v>25</v>
      </c>
    </row>
    <row r="30585" spans="1:8" x14ac:dyDescent="0.25">
      <c r="A30585" t="s">
        <v>52</v>
      </c>
      <c r="B30585" t="s">
        <v>48</v>
      </c>
      <c r="C30585" t="s">
        <v>12</v>
      </c>
      <c r="D30585" t="s">
        <v>23</v>
      </c>
      <c r="E30585" t="str">
        <f t="shared" si="970"/>
        <v>N25</v>
      </c>
      <c r="F30585" t="str">
        <f>VLOOKUP(E30585,Sheet1!E:F,2,FALSE)</f>
        <v>Renfrew</v>
      </c>
      <c r="G30585">
        <f>VLOOKUP(F30585,Sheet1!F:G,2,FALSE)</f>
        <v>0</v>
      </c>
      <c r="H30585">
        <f t="shared" si="971"/>
        <v>25</v>
      </c>
    </row>
    <row r="30586" spans="1:8" x14ac:dyDescent="0.25">
      <c r="A30586" t="s">
        <v>53</v>
      </c>
      <c r="B30586" t="s">
        <v>48</v>
      </c>
      <c r="C30586" t="s">
        <v>12</v>
      </c>
      <c r="D30586" t="s">
        <v>23</v>
      </c>
      <c r="E30586" t="str">
        <f t="shared" si="970"/>
        <v>N25</v>
      </c>
      <c r="F30586" t="str">
        <f>VLOOKUP(E30586,Sheet1!E:F,2,FALSE)</f>
        <v>Renfrew</v>
      </c>
      <c r="G30586">
        <f>VLOOKUP(F30586,Sheet1!F:G,2,FALSE)</f>
        <v>0</v>
      </c>
      <c r="H30586">
        <f t="shared" si="971"/>
        <v>25</v>
      </c>
    </row>
    <row r="30587" spans="1:8" x14ac:dyDescent="0.25">
      <c r="A30587" t="s">
        <v>5</v>
      </c>
      <c r="B30587" t="s">
        <v>51</v>
      </c>
      <c r="C30587" t="s">
        <v>12</v>
      </c>
      <c r="D30587" t="s">
        <v>23</v>
      </c>
      <c r="E30587" t="str">
        <f t="shared" si="970"/>
        <v>N25</v>
      </c>
      <c r="F30587" t="str">
        <f>VLOOKUP(E30587,Sheet1!E:F,2,FALSE)</f>
        <v>Renfrew</v>
      </c>
      <c r="G30587">
        <f>VLOOKUP(F30587,Sheet1!F:G,2,FALSE)</f>
        <v>0</v>
      </c>
      <c r="H30587">
        <f t="shared" si="971"/>
        <v>25</v>
      </c>
    </row>
    <row r="30588" spans="1:8" x14ac:dyDescent="0.25">
      <c r="A30588" t="s">
        <v>52</v>
      </c>
      <c r="B30588" t="s">
        <v>51</v>
      </c>
      <c r="C30588" t="s">
        <v>12</v>
      </c>
      <c r="D30588" t="s">
        <v>23</v>
      </c>
      <c r="E30588" t="str">
        <f t="shared" si="970"/>
        <v>N25</v>
      </c>
      <c r="F30588" t="str">
        <f>VLOOKUP(E30588,Sheet1!E:F,2,FALSE)</f>
        <v>Renfrew</v>
      </c>
      <c r="G30588">
        <f>VLOOKUP(F30588,Sheet1!F:G,2,FALSE)</f>
        <v>0</v>
      </c>
      <c r="H30588">
        <f t="shared" si="971"/>
        <v>25</v>
      </c>
    </row>
    <row r="30589" spans="1:8" x14ac:dyDescent="0.25">
      <c r="A30589" t="s">
        <v>53</v>
      </c>
      <c r="B30589" t="s">
        <v>51</v>
      </c>
      <c r="C30589" t="s">
        <v>12</v>
      </c>
      <c r="D30589" t="s">
        <v>23</v>
      </c>
      <c r="E30589" t="str">
        <f t="shared" si="970"/>
        <v>N25</v>
      </c>
      <c r="F30589" t="str">
        <f>VLOOKUP(E30589,Sheet1!E:F,2,FALSE)</f>
        <v>Renfrew</v>
      </c>
      <c r="G30589">
        <f>VLOOKUP(F30589,Sheet1!F:G,2,FALSE)</f>
        <v>0</v>
      </c>
      <c r="H30589">
        <f t="shared" si="971"/>
        <v>25</v>
      </c>
    </row>
    <row r="30590" spans="1:8" x14ac:dyDescent="0.25">
      <c r="A30590" t="s">
        <v>5</v>
      </c>
      <c r="B30590" t="s">
        <v>6</v>
      </c>
      <c r="C30590" t="s">
        <v>13</v>
      </c>
      <c r="D30590" t="s">
        <v>23</v>
      </c>
      <c r="E30590" t="str">
        <f t="shared" si="970"/>
        <v>N25</v>
      </c>
      <c r="F30590" t="str">
        <f>VLOOKUP(E30590,Sheet1!E:F,2,FALSE)</f>
        <v>Renfrew</v>
      </c>
      <c r="G30590">
        <f>VLOOKUP(F30590,Sheet1!F:G,2,FALSE)</f>
        <v>0</v>
      </c>
      <c r="H30590">
        <f t="shared" si="971"/>
        <v>25</v>
      </c>
    </row>
    <row r="30591" spans="1:8" x14ac:dyDescent="0.25">
      <c r="A30591" t="s">
        <v>52</v>
      </c>
      <c r="B30591" t="s">
        <v>6</v>
      </c>
      <c r="C30591" t="s">
        <v>13</v>
      </c>
      <c r="D30591" t="s">
        <v>23</v>
      </c>
      <c r="E30591" t="str">
        <f t="shared" si="970"/>
        <v>N25</v>
      </c>
      <c r="F30591" t="str">
        <f>VLOOKUP(E30591,Sheet1!E:F,2,FALSE)</f>
        <v>Renfrew</v>
      </c>
      <c r="G30591">
        <f>VLOOKUP(F30591,Sheet1!F:G,2,FALSE)</f>
        <v>0</v>
      </c>
      <c r="H30591">
        <f t="shared" si="971"/>
        <v>25</v>
      </c>
    </row>
    <row r="30592" spans="1:8" x14ac:dyDescent="0.25">
      <c r="A30592" t="s">
        <v>53</v>
      </c>
      <c r="B30592" t="s">
        <v>6</v>
      </c>
      <c r="C30592" t="s">
        <v>13</v>
      </c>
      <c r="D30592" t="s">
        <v>23</v>
      </c>
      <c r="E30592" t="str">
        <f t="shared" si="970"/>
        <v>N25</v>
      </c>
      <c r="F30592" t="str">
        <f>VLOOKUP(E30592,Sheet1!E:F,2,FALSE)</f>
        <v>Renfrew</v>
      </c>
      <c r="G30592">
        <f>VLOOKUP(F30592,Sheet1!F:G,2,FALSE)</f>
        <v>0</v>
      </c>
      <c r="H30592">
        <f t="shared" si="971"/>
        <v>25</v>
      </c>
    </row>
    <row r="30593" spans="1:8" x14ac:dyDescent="0.25">
      <c r="A30593" t="s">
        <v>5</v>
      </c>
      <c r="B30593" t="s">
        <v>44</v>
      </c>
      <c r="C30593" t="s">
        <v>13</v>
      </c>
      <c r="D30593" t="s">
        <v>23</v>
      </c>
      <c r="E30593" t="str">
        <f t="shared" si="970"/>
        <v>N25</v>
      </c>
      <c r="F30593" t="str">
        <f>VLOOKUP(E30593,Sheet1!E:F,2,FALSE)</f>
        <v>Renfrew</v>
      </c>
      <c r="G30593">
        <f>VLOOKUP(F30593,Sheet1!F:G,2,FALSE)</f>
        <v>0</v>
      </c>
      <c r="H30593">
        <f t="shared" si="971"/>
        <v>25</v>
      </c>
    </row>
    <row r="30594" spans="1:8" x14ac:dyDescent="0.25">
      <c r="A30594" t="s">
        <v>52</v>
      </c>
      <c r="B30594" t="s">
        <v>44</v>
      </c>
      <c r="C30594" t="s">
        <v>13</v>
      </c>
      <c r="D30594" t="s">
        <v>23</v>
      </c>
      <c r="E30594" t="str">
        <f t="shared" si="970"/>
        <v>N25</v>
      </c>
      <c r="F30594" t="str">
        <f>VLOOKUP(E30594,Sheet1!E:F,2,FALSE)</f>
        <v>Renfrew</v>
      </c>
      <c r="G30594">
        <f>VLOOKUP(F30594,Sheet1!F:G,2,FALSE)</f>
        <v>0</v>
      </c>
      <c r="H30594">
        <f t="shared" si="971"/>
        <v>25</v>
      </c>
    </row>
    <row r="30595" spans="1:8" x14ac:dyDescent="0.25">
      <c r="A30595" t="s">
        <v>53</v>
      </c>
      <c r="B30595" t="s">
        <v>44</v>
      </c>
      <c r="C30595" t="s">
        <v>13</v>
      </c>
      <c r="D30595" t="s">
        <v>23</v>
      </c>
      <c r="E30595" t="str">
        <f t="shared" si="970"/>
        <v>N25</v>
      </c>
      <c r="F30595" t="str">
        <f>VLOOKUP(E30595,Sheet1!E:F,2,FALSE)</f>
        <v>Renfrew</v>
      </c>
      <c r="G30595">
        <f>VLOOKUP(F30595,Sheet1!F:G,2,FALSE)</f>
        <v>0</v>
      </c>
      <c r="H30595">
        <f t="shared" si="971"/>
        <v>25</v>
      </c>
    </row>
    <row r="30596" spans="1:8" x14ac:dyDescent="0.25">
      <c r="A30596" t="s">
        <v>5</v>
      </c>
      <c r="B30596" t="s">
        <v>48</v>
      </c>
      <c r="C30596" t="s">
        <v>13</v>
      </c>
      <c r="D30596" t="s">
        <v>23</v>
      </c>
      <c r="E30596" t="str">
        <f t="shared" si="970"/>
        <v>N25</v>
      </c>
      <c r="F30596" t="str">
        <f>VLOOKUP(E30596,Sheet1!E:F,2,FALSE)</f>
        <v>Renfrew</v>
      </c>
      <c r="G30596">
        <f>VLOOKUP(F30596,Sheet1!F:G,2,FALSE)</f>
        <v>0</v>
      </c>
      <c r="H30596">
        <f t="shared" si="971"/>
        <v>25</v>
      </c>
    </row>
    <row r="30597" spans="1:8" x14ac:dyDescent="0.25">
      <c r="A30597" t="s">
        <v>52</v>
      </c>
      <c r="B30597" t="s">
        <v>48</v>
      </c>
      <c r="C30597" t="s">
        <v>13</v>
      </c>
      <c r="D30597" t="s">
        <v>23</v>
      </c>
      <c r="E30597" t="str">
        <f t="shared" si="970"/>
        <v>N25</v>
      </c>
      <c r="F30597" t="str">
        <f>VLOOKUP(E30597,Sheet1!E:F,2,FALSE)</f>
        <v>Renfrew</v>
      </c>
      <c r="G30597">
        <f>VLOOKUP(F30597,Sheet1!F:G,2,FALSE)</f>
        <v>0</v>
      </c>
      <c r="H30597">
        <f t="shared" si="971"/>
        <v>25</v>
      </c>
    </row>
    <row r="30598" spans="1:8" x14ac:dyDescent="0.25">
      <c r="A30598" t="s">
        <v>53</v>
      </c>
      <c r="B30598" t="s">
        <v>48</v>
      </c>
      <c r="C30598" t="s">
        <v>13</v>
      </c>
      <c r="D30598" t="s">
        <v>23</v>
      </c>
      <c r="E30598" t="str">
        <f t="shared" si="970"/>
        <v>N25</v>
      </c>
      <c r="F30598" t="str">
        <f>VLOOKUP(E30598,Sheet1!E:F,2,FALSE)</f>
        <v>Renfrew</v>
      </c>
      <c r="G30598">
        <f>VLOOKUP(F30598,Sheet1!F:G,2,FALSE)</f>
        <v>0</v>
      </c>
      <c r="H30598">
        <f t="shared" si="971"/>
        <v>25</v>
      </c>
    </row>
    <row r="30599" spans="1:8" x14ac:dyDescent="0.25">
      <c r="A30599" t="s">
        <v>5</v>
      </c>
      <c r="B30599" t="s">
        <v>51</v>
      </c>
      <c r="C30599" t="s">
        <v>13</v>
      </c>
      <c r="D30599" t="s">
        <v>23</v>
      </c>
      <c r="E30599" t="str">
        <f t="shared" si="970"/>
        <v>N25</v>
      </c>
      <c r="F30599" t="str">
        <f>VLOOKUP(E30599,Sheet1!E:F,2,FALSE)</f>
        <v>Renfrew</v>
      </c>
      <c r="G30599">
        <f>VLOOKUP(F30599,Sheet1!F:G,2,FALSE)</f>
        <v>0</v>
      </c>
      <c r="H30599">
        <f t="shared" si="971"/>
        <v>25</v>
      </c>
    </row>
    <row r="30600" spans="1:8" x14ac:dyDescent="0.25">
      <c r="A30600" t="s">
        <v>52</v>
      </c>
      <c r="B30600" t="s">
        <v>51</v>
      </c>
      <c r="C30600" t="s">
        <v>13</v>
      </c>
      <c r="D30600" t="s">
        <v>23</v>
      </c>
      <c r="E30600" t="str">
        <f t="shared" si="970"/>
        <v>N25</v>
      </c>
      <c r="F30600" t="str">
        <f>VLOOKUP(E30600,Sheet1!E:F,2,FALSE)</f>
        <v>Renfrew</v>
      </c>
      <c r="G30600">
        <f>VLOOKUP(F30600,Sheet1!F:G,2,FALSE)</f>
        <v>0</v>
      </c>
      <c r="H30600">
        <f t="shared" si="971"/>
        <v>25</v>
      </c>
    </row>
    <row r="30601" spans="1:8" x14ac:dyDescent="0.25">
      <c r="A30601" t="s">
        <v>53</v>
      </c>
      <c r="B30601" t="s">
        <v>51</v>
      </c>
      <c r="C30601" t="s">
        <v>13</v>
      </c>
      <c r="D30601" t="s">
        <v>23</v>
      </c>
      <c r="E30601" t="str">
        <f t="shared" si="970"/>
        <v>N25</v>
      </c>
      <c r="F30601" t="str">
        <f>VLOOKUP(E30601,Sheet1!E:F,2,FALSE)</f>
        <v>Renfrew</v>
      </c>
      <c r="G30601">
        <f>VLOOKUP(F30601,Sheet1!F:G,2,FALSE)</f>
        <v>0</v>
      </c>
      <c r="H30601">
        <f t="shared" si="971"/>
        <v>25</v>
      </c>
    </row>
    <row r="30602" spans="1:8" x14ac:dyDescent="0.25">
      <c r="A30602" t="s">
        <v>5</v>
      </c>
      <c r="B30602" t="s">
        <v>6</v>
      </c>
      <c r="C30602" t="s">
        <v>54</v>
      </c>
      <c r="D30602" t="s">
        <v>27</v>
      </c>
      <c r="E30602" t="str">
        <f t="shared" si="970"/>
        <v>N25</v>
      </c>
      <c r="F30602" t="str">
        <f>VLOOKUP(E30602,Sheet1!E:F,2,FALSE)</f>
        <v>Renfrew</v>
      </c>
      <c r="G30602">
        <f>VLOOKUP(F30602,Sheet1!F:G,2,FALSE)</f>
        <v>0</v>
      </c>
      <c r="H30602">
        <f t="shared" si="971"/>
        <v>25</v>
      </c>
    </row>
    <row r="30603" spans="1:8" x14ac:dyDescent="0.25">
      <c r="A30603" t="s">
        <v>52</v>
      </c>
      <c r="B30603" t="s">
        <v>6</v>
      </c>
      <c r="C30603" t="s">
        <v>54</v>
      </c>
      <c r="D30603" t="s">
        <v>27</v>
      </c>
      <c r="E30603" t="str">
        <f t="shared" si="970"/>
        <v>N25</v>
      </c>
      <c r="F30603" t="str">
        <f>VLOOKUP(E30603,Sheet1!E:F,2,FALSE)</f>
        <v>Renfrew</v>
      </c>
      <c r="G30603">
        <f>VLOOKUP(F30603,Sheet1!F:G,2,FALSE)</f>
        <v>0</v>
      </c>
      <c r="H30603">
        <f t="shared" si="971"/>
        <v>25</v>
      </c>
    </row>
    <row r="30604" spans="1:8" x14ac:dyDescent="0.25">
      <c r="A30604" t="s">
        <v>53</v>
      </c>
      <c r="B30604" t="s">
        <v>6</v>
      </c>
      <c r="C30604" t="s">
        <v>54</v>
      </c>
      <c r="D30604" t="s">
        <v>27</v>
      </c>
      <c r="E30604" t="str">
        <f t="shared" si="970"/>
        <v>N25</v>
      </c>
      <c r="F30604" t="str">
        <f>VLOOKUP(E30604,Sheet1!E:F,2,FALSE)</f>
        <v>Renfrew</v>
      </c>
      <c r="G30604">
        <f>VLOOKUP(F30604,Sheet1!F:G,2,FALSE)</f>
        <v>0</v>
      </c>
      <c r="H30604">
        <f t="shared" si="971"/>
        <v>25</v>
      </c>
    </row>
    <row r="30605" spans="1:8" x14ac:dyDescent="0.25">
      <c r="A30605" t="s">
        <v>5</v>
      </c>
      <c r="B30605" t="s">
        <v>44</v>
      </c>
      <c r="C30605" t="s">
        <v>54</v>
      </c>
      <c r="D30605" t="s">
        <v>27</v>
      </c>
      <c r="E30605" t="str">
        <f t="shared" si="970"/>
        <v>N25</v>
      </c>
      <c r="F30605" t="str">
        <f>VLOOKUP(E30605,Sheet1!E:F,2,FALSE)</f>
        <v>Renfrew</v>
      </c>
      <c r="G30605">
        <f>VLOOKUP(F30605,Sheet1!F:G,2,FALSE)</f>
        <v>0</v>
      </c>
      <c r="H30605">
        <f t="shared" si="971"/>
        <v>25</v>
      </c>
    </row>
    <row r="30606" spans="1:8" x14ac:dyDescent="0.25">
      <c r="A30606" t="s">
        <v>52</v>
      </c>
      <c r="B30606" t="s">
        <v>44</v>
      </c>
      <c r="C30606" t="s">
        <v>54</v>
      </c>
      <c r="D30606" t="s">
        <v>27</v>
      </c>
      <c r="E30606" t="str">
        <f t="shared" si="970"/>
        <v>N25</v>
      </c>
      <c r="F30606" t="str">
        <f>VLOOKUP(E30606,Sheet1!E:F,2,FALSE)</f>
        <v>Renfrew</v>
      </c>
      <c r="G30606">
        <f>VLOOKUP(F30606,Sheet1!F:G,2,FALSE)</f>
        <v>0</v>
      </c>
      <c r="H30606">
        <f t="shared" si="971"/>
        <v>25</v>
      </c>
    </row>
    <row r="30607" spans="1:8" x14ac:dyDescent="0.25">
      <c r="A30607" t="s">
        <v>53</v>
      </c>
      <c r="B30607" t="s">
        <v>44</v>
      </c>
      <c r="C30607" t="s">
        <v>54</v>
      </c>
      <c r="D30607" t="s">
        <v>27</v>
      </c>
      <c r="E30607" t="str">
        <f t="shared" si="970"/>
        <v>N25</v>
      </c>
      <c r="F30607" t="str">
        <f>VLOOKUP(E30607,Sheet1!E:F,2,FALSE)</f>
        <v>Renfrew</v>
      </c>
      <c r="G30607">
        <f>VLOOKUP(F30607,Sheet1!F:G,2,FALSE)</f>
        <v>0</v>
      </c>
      <c r="H30607">
        <f t="shared" si="971"/>
        <v>25</v>
      </c>
    </row>
    <row r="30608" spans="1:8" x14ac:dyDescent="0.25">
      <c r="A30608" t="s">
        <v>5</v>
      </c>
      <c r="B30608" t="s">
        <v>48</v>
      </c>
      <c r="C30608" t="s">
        <v>54</v>
      </c>
      <c r="D30608" t="s">
        <v>27</v>
      </c>
      <c r="E30608" t="str">
        <f t="shared" si="970"/>
        <v>N25</v>
      </c>
      <c r="F30608" t="str">
        <f>VLOOKUP(E30608,Sheet1!E:F,2,FALSE)</f>
        <v>Renfrew</v>
      </c>
      <c r="G30608">
        <f>VLOOKUP(F30608,Sheet1!F:G,2,FALSE)</f>
        <v>0</v>
      </c>
      <c r="H30608">
        <f t="shared" si="971"/>
        <v>25</v>
      </c>
    </row>
    <row r="30609" spans="1:8" x14ac:dyDescent="0.25">
      <c r="A30609" t="s">
        <v>52</v>
      </c>
      <c r="B30609" t="s">
        <v>48</v>
      </c>
      <c r="C30609" t="s">
        <v>54</v>
      </c>
      <c r="D30609" t="s">
        <v>27</v>
      </c>
      <c r="E30609" t="str">
        <f t="shared" si="970"/>
        <v>N25</v>
      </c>
      <c r="F30609" t="str">
        <f>VLOOKUP(E30609,Sheet1!E:F,2,FALSE)</f>
        <v>Renfrew</v>
      </c>
      <c r="G30609">
        <f>VLOOKUP(F30609,Sheet1!F:G,2,FALSE)</f>
        <v>0</v>
      </c>
      <c r="H30609">
        <f t="shared" si="971"/>
        <v>25</v>
      </c>
    </row>
    <row r="30610" spans="1:8" x14ac:dyDescent="0.25">
      <c r="A30610" t="s">
        <v>53</v>
      </c>
      <c r="B30610" t="s">
        <v>48</v>
      </c>
      <c r="C30610" t="s">
        <v>54</v>
      </c>
      <c r="D30610" t="s">
        <v>27</v>
      </c>
      <c r="E30610" t="str">
        <f t="shared" si="970"/>
        <v>N25</v>
      </c>
      <c r="F30610" t="str">
        <f>VLOOKUP(E30610,Sheet1!E:F,2,FALSE)</f>
        <v>Renfrew</v>
      </c>
      <c r="G30610">
        <f>VLOOKUP(F30610,Sheet1!F:G,2,FALSE)</f>
        <v>0</v>
      </c>
      <c r="H30610">
        <f t="shared" si="971"/>
        <v>25</v>
      </c>
    </row>
    <row r="30611" spans="1:8" x14ac:dyDescent="0.25">
      <c r="A30611" t="s">
        <v>5</v>
      </c>
      <c r="B30611" t="s">
        <v>51</v>
      </c>
      <c r="C30611" t="s">
        <v>54</v>
      </c>
      <c r="D30611" t="s">
        <v>27</v>
      </c>
      <c r="E30611" t="str">
        <f t="shared" si="970"/>
        <v>N25</v>
      </c>
      <c r="F30611" t="str">
        <f>VLOOKUP(E30611,Sheet1!E:F,2,FALSE)</f>
        <v>Renfrew</v>
      </c>
      <c r="G30611">
        <f>VLOOKUP(F30611,Sheet1!F:G,2,FALSE)</f>
        <v>0</v>
      </c>
      <c r="H30611">
        <f t="shared" si="971"/>
        <v>25</v>
      </c>
    </row>
    <row r="30612" spans="1:8" x14ac:dyDescent="0.25">
      <c r="A30612" t="s">
        <v>52</v>
      </c>
      <c r="B30612" t="s">
        <v>51</v>
      </c>
      <c r="C30612" t="s">
        <v>54</v>
      </c>
      <c r="D30612" t="s">
        <v>27</v>
      </c>
      <c r="E30612" t="str">
        <f t="shared" si="970"/>
        <v>N25</v>
      </c>
      <c r="F30612" t="str">
        <f>VLOOKUP(E30612,Sheet1!E:F,2,FALSE)</f>
        <v>Renfrew</v>
      </c>
      <c r="G30612">
        <f>VLOOKUP(F30612,Sheet1!F:G,2,FALSE)</f>
        <v>0</v>
      </c>
      <c r="H30612">
        <f t="shared" si="971"/>
        <v>25</v>
      </c>
    </row>
    <row r="30613" spans="1:8" x14ac:dyDescent="0.25">
      <c r="A30613" t="s">
        <v>53</v>
      </c>
      <c r="B30613" t="s">
        <v>51</v>
      </c>
      <c r="C30613" t="s">
        <v>54</v>
      </c>
      <c r="D30613" t="s">
        <v>27</v>
      </c>
      <c r="E30613" t="str">
        <f t="shared" si="970"/>
        <v>N25</v>
      </c>
      <c r="F30613" t="str">
        <f>VLOOKUP(E30613,Sheet1!E:F,2,FALSE)</f>
        <v>Renfrew</v>
      </c>
      <c r="G30613">
        <f>VLOOKUP(F30613,Sheet1!F:G,2,FALSE)</f>
        <v>0</v>
      </c>
      <c r="H30613">
        <f t="shared" si="971"/>
        <v>25</v>
      </c>
    </row>
    <row r="30614" spans="1:8" x14ac:dyDescent="0.25">
      <c r="A30614" t="s">
        <v>5</v>
      </c>
      <c r="B30614" t="s">
        <v>6</v>
      </c>
      <c r="C30614" t="s">
        <v>55</v>
      </c>
      <c r="D30614" t="s">
        <v>27</v>
      </c>
      <c r="E30614" t="str">
        <f t="shared" si="970"/>
        <v>N25</v>
      </c>
      <c r="F30614" t="str">
        <f>VLOOKUP(E30614,Sheet1!E:F,2,FALSE)</f>
        <v>Renfrew</v>
      </c>
      <c r="G30614">
        <f>VLOOKUP(F30614,Sheet1!F:G,2,FALSE)</f>
        <v>0</v>
      </c>
      <c r="H30614">
        <f t="shared" si="971"/>
        <v>25</v>
      </c>
    </row>
    <row r="30615" spans="1:8" x14ac:dyDescent="0.25">
      <c r="A30615" t="s">
        <v>52</v>
      </c>
      <c r="B30615" t="s">
        <v>6</v>
      </c>
      <c r="C30615" t="s">
        <v>55</v>
      </c>
      <c r="D30615" t="s">
        <v>27</v>
      </c>
      <c r="E30615" t="str">
        <f t="shared" si="970"/>
        <v>N25</v>
      </c>
      <c r="F30615" t="str">
        <f>VLOOKUP(E30615,Sheet1!E:F,2,FALSE)</f>
        <v>Renfrew</v>
      </c>
      <c r="G30615">
        <f>VLOOKUP(F30615,Sheet1!F:G,2,FALSE)</f>
        <v>0</v>
      </c>
      <c r="H30615">
        <f t="shared" si="971"/>
        <v>25</v>
      </c>
    </row>
    <row r="30616" spans="1:8" x14ac:dyDescent="0.25">
      <c r="A30616" t="s">
        <v>53</v>
      </c>
      <c r="B30616" t="s">
        <v>6</v>
      </c>
      <c r="C30616" t="s">
        <v>55</v>
      </c>
      <c r="D30616" t="s">
        <v>27</v>
      </c>
      <c r="E30616" t="str">
        <f t="shared" si="970"/>
        <v>N25</v>
      </c>
      <c r="F30616" t="str">
        <f>VLOOKUP(E30616,Sheet1!E:F,2,FALSE)</f>
        <v>Renfrew</v>
      </c>
      <c r="G30616">
        <f>VLOOKUP(F30616,Sheet1!F:G,2,FALSE)</f>
        <v>0</v>
      </c>
      <c r="H30616">
        <f t="shared" si="971"/>
        <v>25</v>
      </c>
    </row>
    <row r="30617" spans="1:8" x14ac:dyDescent="0.25">
      <c r="A30617" t="s">
        <v>5</v>
      </c>
      <c r="B30617" t="s">
        <v>44</v>
      </c>
      <c r="C30617" t="s">
        <v>55</v>
      </c>
      <c r="D30617" t="s">
        <v>27</v>
      </c>
      <c r="E30617" t="str">
        <f t="shared" si="970"/>
        <v>N25</v>
      </c>
      <c r="F30617" t="str">
        <f>VLOOKUP(E30617,Sheet1!E:F,2,FALSE)</f>
        <v>Renfrew</v>
      </c>
      <c r="G30617">
        <f>VLOOKUP(F30617,Sheet1!F:G,2,FALSE)</f>
        <v>0</v>
      </c>
      <c r="H30617">
        <f t="shared" si="971"/>
        <v>25</v>
      </c>
    </row>
    <row r="30618" spans="1:8" x14ac:dyDescent="0.25">
      <c r="A30618" t="s">
        <v>52</v>
      </c>
      <c r="B30618" t="s">
        <v>44</v>
      </c>
      <c r="C30618" t="s">
        <v>55</v>
      </c>
      <c r="D30618" t="s">
        <v>27</v>
      </c>
      <c r="E30618" t="str">
        <f t="shared" si="970"/>
        <v>N25</v>
      </c>
      <c r="F30618" t="str">
        <f>VLOOKUP(E30618,Sheet1!E:F,2,FALSE)</f>
        <v>Renfrew</v>
      </c>
      <c r="G30618">
        <f>VLOOKUP(F30618,Sheet1!F:G,2,FALSE)</f>
        <v>0</v>
      </c>
      <c r="H30618">
        <f t="shared" si="971"/>
        <v>25</v>
      </c>
    </row>
    <row r="30619" spans="1:8" x14ac:dyDescent="0.25">
      <c r="A30619" t="s">
        <v>53</v>
      </c>
      <c r="B30619" t="s">
        <v>44</v>
      </c>
      <c r="C30619" t="s">
        <v>55</v>
      </c>
      <c r="D30619" t="s">
        <v>27</v>
      </c>
      <c r="E30619" t="str">
        <f t="shared" si="970"/>
        <v>N25</v>
      </c>
      <c r="F30619" t="str">
        <f>VLOOKUP(E30619,Sheet1!E:F,2,FALSE)</f>
        <v>Renfrew</v>
      </c>
      <c r="G30619">
        <f>VLOOKUP(F30619,Sheet1!F:G,2,FALSE)</f>
        <v>0</v>
      </c>
      <c r="H30619">
        <f t="shared" si="971"/>
        <v>25</v>
      </c>
    </row>
    <row r="30620" spans="1:8" x14ac:dyDescent="0.25">
      <c r="A30620" t="s">
        <v>5</v>
      </c>
      <c r="B30620" t="s">
        <v>48</v>
      </c>
      <c r="C30620" t="s">
        <v>55</v>
      </c>
      <c r="D30620" t="s">
        <v>27</v>
      </c>
      <c r="E30620" t="str">
        <f t="shared" si="970"/>
        <v>N25</v>
      </c>
      <c r="F30620" t="str">
        <f>VLOOKUP(E30620,Sheet1!E:F,2,FALSE)</f>
        <v>Renfrew</v>
      </c>
      <c r="G30620">
        <f>VLOOKUP(F30620,Sheet1!F:G,2,FALSE)</f>
        <v>0</v>
      </c>
      <c r="H30620">
        <f t="shared" si="971"/>
        <v>25</v>
      </c>
    </row>
    <row r="30621" spans="1:8" x14ac:dyDescent="0.25">
      <c r="A30621" t="s">
        <v>52</v>
      </c>
      <c r="B30621" t="s">
        <v>48</v>
      </c>
      <c r="C30621" t="s">
        <v>55</v>
      </c>
      <c r="D30621" t="s">
        <v>27</v>
      </c>
      <c r="E30621" t="str">
        <f t="shared" si="970"/>
        <v>N25</v>
      </c>
      <c r="F30621" t="str">
        <f>VLOOKUP(E30621,Sheet1!E:F,2,FALSE)</f>
        <v>Renfrew</v>
      </c>
      <c r="G30621">
        <f>VLOOKUP(F30621,Sheet1!F:G,2,FALSE)</f>
        <v>0</v>
      </c>
      <c r="H30621">
        <f t="shared" si="971"/>
        <v>25</v>
      </c>
    </row>
    <row r="30622" spans="1:8" x14ac:dyDescent="0.25">
      <c r="A30622" t="s">
        <v>53</v>
      </c>
      <c r="B30622" t="s">
        <v>48</v>
      </c>
      <c r="C30622" t="s">
        <v>55</v>
      </c>
      <c r="D30622" t="s">
        <v>27</v>
      </c>
      <c r="E30622" t="str">
        <f t="shared" si="970"/>
        <v>N25</v>
      </c>
      <c r="F30622" t="str">
        <f>VLOOKUP(E30622,Sheet1!E:F,2,FALSE)</f>
        <v>Renfrew</v>
      </c>
      <c r="G30622">
        <f>VLOOKUP(F30622,Sheet1!F:G,2,FALSE)</f>
        <v>0</v>
      </c>
      <c r="H30622">
        <f t="shared" si="971"/>
        <v>25</v>
      </c>
    </row>
    <row r="30623" spans="1:8" x14ac:dyDescent="0.25">
      <c r="A30623" t="s">
        <v>5</v>
      </c>
      <c r="B30623" t="s">
        <v>51</v>
      </c>
      <c r="C30623" t="s">
        <v>55</v>
      </c>
      <c r="D30623" t="s">
        <v>27</v>
      </c>
      <c r="E30623" t="str">
        <f t="shared" si="970"/>
        <v>N25</v>
      </c>
      <c r="F30623" t="str">
        <f>VLOOKUP(E30623,Sheet1!E:F,2,FALSE)</f>
        <v>Renfrew</v>
      </c>
      <c r="G30623">
        <f>VLOOKUP(F30623,Sheet1!F:G,2,FALSE)</f>
        <v>0</v>
      </c>
      <c r="H30623">
        <f t="shared" si="971"/>
        <v>25</v>
      </c>
    </row>
    <row r="30624" spans="1:8" x14ac:dyDescent="0.25">
      <c r="A30624" t="s">
        <v>52</v>
      </c>
      <c r="B30624" t="s">
        <v>51</v>
      </c>
      <c r="C30624" t="s">
        <v>55</v>
      </c>
      <c r="D30624" t="s">
        <v>27</v>
      </c>
      <c r="E30624" t="str">
        <f t="shared" si="970"/>
        <v>N25</v>
      </c>
      <c r="F30624" t="str">
        <f>VLOOKUP(E30624,Sheet1!E:F,2,FALSE)</f>
        <v>Renfrew</v>
      </c>
      <c r="G30624">
        <f>VLOOKUP(F30624,Sheet1!F:G,2,FALSE)</f>
        <v>0</v>
      </c>
      <c r="H30624">
        <f t="shared" si="971"/>
        <v>25</v>
      </c>
    </row>
    <row r="30625" spans="1:8" x14ac:dyDescent="0.25">
      <c r="A30625" t="s">
        <v>53</v>
      </c>
      <c r="B30625" t="s">
        <v>51</v>
      </c>
      <c r="C30625" t="s">
        <v>55</v>
      </c>
      <c r="D30625" t="s">
        <v>27</v>
      </c>
      <c r="E30625" t="str">
        <f t="shared" si="970"/>
        <v>N25</v>
      </c>
      <c r="F30625" t="str">
        <f>VLOOKUP(E30625,Sheet1!E:F,2,FALSE)</f>
        <v>Renfrew</v>
      </c>
      <c r="G30625">
        <f>VLOOKUP(F30625,Sheet1!F:G,2,FALSE)</f>
        <v>0</v>
      </c>
      <c r="H30625">
        <f t="shared" si="971"/>
        <v>25</v>
      </c>
    </row>
    <row r="30626" spans="1:8" x14ac:dyDescent="0.25">
      <c r="A30626" t="s">
        <v>5</v>
      </c>
      <c r="B30626" t="s">
        <v>6</v>
      </c>
      <c r="C30626" t="s">
        <v>56</v>
      </c>
      <c r="D30626" t="s">
        <v>27</v>
      </c>
      <c r="E30626" t="str">
        <f t="shared" si="970"/>
        <v>N25</v>
      </c>
      <c r="F30626" t="str">
        <f>VLOOKUP(E30626,Sheet1!E:F,2,FALSE)</f>
        <v>Renfrew</v>
      </c>
      <c r="G30626">
        <f>VLOOKUP(F30626,Sheet1!F:G,2,FALSE)</f>
        <v>0</v>
      </c>
      <c r="H30626">
        <f t="shared" si="971"/>
        <v>25</v>
      </c>
    </row>
    <row r="30627" spans="1:8" x14ac:dyDescent="0.25">
      <c r="A30627" t="s">
        <v>52</v>
      </c>
      <c r="B30627" t="s">
        <v>6</v>
      </c>
      <c r="C30627" t="s">
        <v>56</v>
      </c>
      <c r="D30627" t="s">
        <v>27</v>
      </c>
      <c r="E30627" t="str">
        <f t="shared" ref="E30627:E30690" si="972">"N"&amp;H30627</f>
        <v>N25</v>
      </c>
      <c r="F30627" t="str">
        <f>VLOOKUP(E30627,Sheet1!E:F,2,FALSE)</f>
        <v>Renfrew</v>
      </c>
      <c r="G30627">
        <f>VLOOKUP(F30627,Sheet1!F:G,2,FALSE)</f>
        <v>0</v>
      </c>
      <c r="H30627">
        <f t="shared" ref="H30627:H30690" si="973">IF(H30626="start",1,IF(I30627="start",H30626+1,H30626))</f>
        <v>25</v>
      </c>
    </row>
    <row r="30628" spans="1:8" x14ac:dyDescent="0.25">
      <c r="A30628" t="s">
        <v>53</v>
      </c>
      <c r="B30628" t="s">
        <v>6</v>
      </c>
      <c r="C30628" t="s">
        <v>56</v>
      </c>
      <c r="D30628" t="s">
        <v>27</v>
      </c>
      <c r="E30628" t="str">
        <f t="shared" si="972"/>
        <v>N25</v>
      </c>
      <c r="F30628" t="str">
        <f>VLOOKUP(E30628,Sheet1!E:F,2,FALSE)</f>
        <v>Renfrew</v>
      </c>
      <c r="G30628">
        <f>VLOOKUP(F30628,Sheet1!F:G,2,FALSE)</f>
        <v>0</v>
      </c>
      <c r="H30628">
        <f t="shared" si="973"/>
        <v>25</v>
      </c>
    </row>
    <row r="30629" spans="1:8" x14ac:dyDescent="0.25">
      <c r="A30629" t="s">
        <v>5</v>
      </c>
      <c r="B30629" t="s">
        <v>44</v>
      </c>
      <c r="C30629" t="s">
        <v>56</v>
      </c>
      <c r="D30629" t="s">
        <v>27</v>
      </c>
      <c r="E30629" t="str">
        <f t="shared" si="972"/>
        <v>N25</v>
      </c>
      <c r="F30629" t="str">
        <f>VLOOKUP(E30629,Sheet1!E:F,2,FALSE)</f>
        <v>Renfrew</v>
      </c>
      <c r="G30629">
        <f>VLOOKUP(F30629,Sheet1!F:G,2,FALSE)</f>
        <v>0</v>
      </c>
      <c r="H30629">
        <f t="shared" si="973"/>
        <v>25</v>
      </c>
    </row>
    <row r="30630" spans="1:8" x14ac:dyDescent="0.25">
      <c r="A30630" t="s">
        <v>52</v>
      </c>
      <c r="B30630" t="s">
        <v>44</v>
      </c>
      <c r="C30630" t="s">
        <v>56</v>
      </c>
      <c r="D30630" t="s">
        <v>27</v>
      </c>
      <c r="E30630" t="str">
        <f t="shared" si="972"/>
        <v>N25</v>
      </c>
      <c r="F30630" t="str">
        <f>VLOOKUP(E30630,Sheet1!E:F,2,FALSE)</f>
        <v>Renfrew</v>
      </c>
      <c r="G30630">
        <f>VLOOKUP(F30630,Sheet1!F:G,2,FALSE)</f>
        <v>0</v>
      </c>
      <c r="H30630">
        <f t="shared" si="973"/>
        <v>25</v>
      </c>
    </row>
    <row r="30631" spans="1:8" x14ac:dyDescent="0.25">
      <c r="A30631" t="s">
        <v>53</v>
      </c>
      <c r="B30631" t="s">
        <v>44</v>
      </c>
      <c r="C30631" t="s">
        <v>56</v>
      </c>
      <c r="D30631" t="s">
        <v>27</v>
      </c>
      <c r="E30631" t="str">
        <f t="shared" si="972"/>
        <v>N25</v>
      </c>
      <c r="F30631" t="str">
        <f>VLOOKUP(E30631,Sheet1!E:F,2,FALSE)</f>
        <v>Renfrew</v>
      </c>
      <c r="G30631">
        <f>VLOOKUP(F30631,Sheet1!F:G,2,FALSE)</f>
        <v>0</v>
      </c>
      <c r="H30631">
        <f t="shared" si="973"/>
        <v>25</v>
      </c>
    </row>
    <row r="30632" spans="1:8" x14ac:dyDescent="0.25">
      <c r="A30632" t="s">
        <v>5</v>
      </c>
      <c r="B30632" t="s">
        <v>48</v>
      </c>
      <c r="C30632" t="s">
        <v>56</v>
      </c>
      <c r="D30632" t="s">
        <v>27</v>
      </c>
      <c r="E30632" t="str">
        <f t="shared" si="972"/>
        <v>N25</v>
      </c>
      <c r="F30632" t="str">
        <f>VLOOKUP(E30632,Sheet1!E:F,2,FALSE)</f>
        <v>Renfrew</v>
      </c>
      <c r="G30632">
        <f>VLOOKUP(F30632,Sheet1!F:G,2,FALSE)</f>
        <v>0</v>
      </c>
      <c r="H30632">
        <f t="shared" si="973"/>
        <v>25</v>
      </c>
    </row>
    <row r="30633" spans="1:8" x14ac:dyDescent="0.25">
      <c r="A30633" t="s">
        <v>52</v>
      </c>
      <c r="B30633" t="s">
        <v>48</v>
      </c>
      <c r="C30633" t="s">
        <v>56</v>
      </c>
      <c r="D30633" t="s">
        <v>27</v>
      </c>
      <c r="E30633" t="str">
        <f t="shared" si="972"/>
        <v>N25</v>
      </c>
      <c r="F30633" t="str">
        <f>VLOOKUP(E30633,Sheet1!E:F,2,FALSE)</f>
        <v>Renfrew</v>
      </c>
      <c r="G30633">
        <f>VLOOKUP(F30633,Sheet1!F:G,2,FALSE)</f>
        <v>0</v>
      </c>
      <c r="H30633">
        <f t="shared" si="973"/>
        <v>25</v>
      </c>
    </row>
    <row r="30634" spans="1:8" x14ac:dyDescent="0.25">
      <c r="A30634" t="s">
        <v>53</v>
      </c>
      <c r="B30634" t="s">
        <v>48</v>
      </c>
      <c r="C30634" t="s">
        <v>56</v>
      </c>
      <c r="D30634" t="s">
        <v>27</v>
      </c>
      <c r="E30634" t="str">
        <f t="shared" si="972"/>
        <v>N25</v>
      </c>
      <c r="F30634" t="str">
        <f>VLOOKUP(E30634,Sheet1!E:F,2,FALSE)</f>
        <v>Renfrew</v>
      </c>
      <c r="G30634">
        <f>VLOOKUP(F30634,Sheet1!F:G,2,FALSE)</f>
        <v>0</v>
      </c>
      <c r="H30634">
        <f t="shared" si="973"/>
        <v>25</v>
      </c>
    </row>
    <row r="30635" spans="1:8" x14ac:dyDescent="0.25">
      <c r="A30635" t="s">
        <v>5</v>
      </c>
      <c r="B30635" t="s">
        <v>51</v>
      </c>
      <c r="C30635" t="s">
        <v>56</v>
      </c>
      <c r="D30635" t="s">
        <v>27</v>
      </c>
      <c r="E30635" t="str">
        <f t="shared" si="972"/>
        <v>N25</v>
      </c>
      <c r="F30635" t="str">
        <f>VLOOKUP(E30635,Sheet1!E:F,2,FALSE)</f>
        <v>Renfrew</v>
      </c>
      <c r="G30635">
        <f>VLOOKUP(F30635,Sheet1!F:G,2,FALSE)</f>
        <v>0</v>
      </c>
      <c r="H30635">
        <f t="shared" si="973"/>
        <v>25</v>
      </c>
    </row>
    <row r="30636" spans="1:8" x14ac:dyDescent="0.25">
      <c r="A30636" t="s">
        <v>52</v>
      </c>
      <c r="B30636" t="s">
        <v>51</v>
      </c>
      <c r="C30636" t="s">
        <v>56</v>
      </c>
      <c r="D30636" t="s">
        <v>27</v>
      </c>
      <c r="E30636" t="str">
        <f t="shared" si="972"/>
        <v>N25</v>
      </c>
      <c r="F30636" t="str">
        <f>VLOOKUP(E30636,Sheet1!E:F,2,FALSE)</f>
        <v>Renfrew</v>
      </c>
      <c r="G30636">
        <f>VLOOKUP(F30636,Sheet1!F:G,2,FALSE)</f>
        <v>0</v>
      </c>
      <c r="H30636">
        <f t="shared" si="973"/>
        <v>25</v>
      </c>
    </row>
    <row r="30637" spans="1:8" x14ac:dyDescent="0.25">
      <c r="A30637" t="s">
        <v>53</v>
      </c>
      <c r="B30637" t="s">
        <v>51</v>
      </c>
      <c r="C30637" t="s">
        <v>56</v>
      </c>
      <c r="D30637" t="s">
        <v>27</v>
      </c>
      <c r="E30637" t="str">
        <f t="shared" si="972"/>
        <v>N25</v>
      </c>
      <c r="F30637" t="str">
        <f>VLOOKUP(E30637,Sheet1!E:F,2,FALSE)</f>
        <v>Renfrew</v>
      </c>
      <c r="G30637">
        <f>VLOOKUP(F30637,Sheet1!F:G,2,FALSE)</f>
        <v>0</v>
      </c>
      <c r="H30637">
        <f t="shared" si="973"/>
        <v>25</v>
      </c>
    </row>
    <row r="30638" spans="1:8" x14ac:dyDescent="0.25">
      <c r="A30638" t="s">
        <v>5</v>
      </c>
      <c r="B30638" t="s">
        <v>6</v>
      </c>
      <c r="C30638" t="s">
        <v>57</v>
      </c>
      <c r="D30638" t="s">
        <v>27</v>
      </c>
      <c r="E30638" t="str">
        <f t="shared" si="972"/>
        <v>N25</v>
      </c>
      <c r="F30638" t="str">
        <f>VLOOKUP(E30638,Sheet1!E:F,2,FALSE)</f>
        <v>Renfrew</v>
      </c>
      <c r="G30638">
        <f>VLOOKUP(F30638,Sheet1!F:G,2,FALSE)</f>
        <v>0</v>
      </c>
      <c r="H30638">
        <f t="shared" si="973"/>
        <v>25</v>
      </c>
    </row>
    <row r="30639" spans="1:8" x14ac:dyDescent="0.25">
      <c r="A30639" t="s">
        <v>52</v>
      </c>
      <c r="B30639" t="s">
        <v>6</v>
      </c>
      <c r="C30639" t="s">
        <v>57</v>
      </c>
      <c r="D30639" t="s">
        <v>27</v>
      </c>
      <c r="E30639" t="str">
        <f t="shared" si="972"/>
        <v>N25</v>
      </c>
      <c r="F30639" t="str">
        <f>VLOOKUP(E30639,Sheet1!E:F,2,FALSE)</f>
        <v>Renfrew</v>
      </c>
      <c r="G30639">
        <f>VLOOKUP(F30639,Sheet1!F:G,2,FALSE)</f>
        <v>0</v>
      </c>
      <c r="H30639">
        <f t="shared" si="973"/>
        <v>25</v>
      </c>
    </row>
    <row r="30640" spans="1:8" x14ac:dyDescent="0.25">
      <c r="A30640" t="s">
        <v>53</v>
      </c>
      <c r="B30640" t="s">
        <v>6</v>
      </c>
      <c r="C30640" t="s">
        <v>57</v>
      </c>
      <c r="D30640" t="s">
        <v>27</v>
      </c>
      <c r="E30640" t="str">
        <f t="shared" si="972"/>
        <v>N25</v>
      </c>
      <c r="F30640" t="str">
        <f>VLOOKUP(E30640,Sheet1!E:F,2,FALSE)</f>
        <v>Renfrew</v>
      </c>
      <c r="G30640">
        <f>VLOOKUP(F30640,Sheet1!F:G,2,FALSE)</f>
        <v>0</v>
      </c>
      <c r="H30640">
        <f t="shared" si="973"/>
        <v>25</v>
      </c>
    </row>
    <row r="30641" spans="1:8" x14ac:dyDescent="0.25">
      <c r="A30641" t="s">
        <v>5</v>
      </c>
      <c r="B30641" t="s">
        <v>44</v>
      </c>
      <c r="C30641" t="s">
        <v>57</v>
      </c>
      <c r="D30641" t="s">
        <v>27</v>
      </c>
      <c r="E30641" t="str">
        <f t="shared" si="972"/>
        <v>N25</v>
      </c>
      <c r="F30641" t="str">
        <f>VLOOKUP(E30641,Sheet1!E:F,2,FALSE)</f>
        <v>Renfrew</v>
      </c>
      <c r="G30641">
        <f>VLOOKUP(F30641,Sheet1!F:G,2,FALSE)</f>
        <v>0</v>
      </c>
      <c r="H30641">
        <f t="shared" si="973"/>
        <v>25</v>
      </c>
    </row>
    <row r="30642" spans="1:8" x14ac:dyDescent="0.25">
      <c r="A30642" t="s">
        <v>52</v>
      </c>
      <c r="B30642" t="s">
        <v>44</v>
      </c>
      <c r="C30642" t="s">
        <v>57</v>
      </c>
      <c r="D30642" t="s">
        <v>27</v>
      </c>
      <c r="E30642" t="str">
        <f t="shared" si="972"/>
        <v>N25</v>
      </c>
      <c r="F30642" t="str">
        <f>VLOOKUP(E30642,Sheet1!E:F,2,FALSE)</f>
        <v>Renfrew</v>
      </c>
      <c r="G30642">
        <f>VLOOKUP(F30642,Sheet1!F:G,2,FALSE)</f>
        <v>0</v>
      </c>
      <c r="H30642">
        <f t="shared" si="973"/>
        <v>25</v>
      </c>
    </row>
    <row r="30643" spans="1:8" x14ac:dyDescent="0.25">
      <c r="A30643" t="s">
        <v>53</v>
      </c>
      <c r="B30643" t="s">
        <v>44</v>
      </c>
      <c r="C30643" t="s">
        <v>57</v>
      </c>
      <c r="D30643" t="s">
        <v>27</v>
      </c>
      <c r="E30643" t="str">
        <f t="shared" si="972"/>
        <v>N25</v>
      </c>
      <c r="F30643" t="str">
        <f>VLOOKUP(E30643,Sheet1!E:F,2,FALSE)</f>
        <v>Renfrew</v>
      </c>
      <c r="G30643">
        <f>VLOOKUP(F30643,Sheet1!F:G,2,FALSE)</f>
        <v>0</v>
      </c>
      <c r="H30643">
        <f t="shared" si="973"/>
        <v>25</v>
      </c>
    </row>
    <row r="30644" spans="1:8" x14ac:dyDescent="0.25">
      <c r="A30644" t="s">
        <v>5</v>
      </c>
      <c r="B30644" t="s">
        <v>48</v>
      </c>
      <c r="C30644" t="s">
        <v>57</v>
      </c>
      <c r="D30644" t="s">
        <v>27</v>
      </c>
      <c r="E30644" t="str">
        <f t="shared" si="972"/>
        <v>N25</v>
      </c>
      <c r="F30644" t="str">
        <f>VLOOKUP(E30644,Sheet1!E:F,2,FALSE)</f>
        <v>Renfrew</v>
      </c>
      <c r="G30644">
        <f>VLOOKUP(F30644,Sheet1!F:G,2,FALSE)</f>
        <v>0</v>
      </c>
      <c r="H30644">
        <f t="shared" si="973"/>
        <v>25</v>
      </c>
    </row>
    <row r="30645" spans="1:8" x14ac:dyDescent="0.25">
      <c r="A30645" t="s">
        <v>52</v>
      </c>
      <c r="B30645" t="s">
        <v>48</v>
      </c>
      <c r="C30645" t="s">
        <v>57</v>
      </c>
      <c r="D30645" t="s">
        <v>27</v>
      </c>
      <c r="E30645" t="str">
        <f t="shared" si="972"/>
        <v>N25</v>
      </c>
      <c r="F30645" t="str">
        <f>VLOOKUP(E30645,Sheet1!E:F,2,FALSE)</f>
        <v>Renfrew</v>
      </c>
      <c r="G30645">
        <f>VLOOKUP(F30645,Sheet1!F:G,2,FALSE)</f>
        <v>0</v>
      </c>
      <c r="H30645">
        <f t="shared" si="973"/>
        <v>25</v>
      </c>
    </row>
    <row r="30646" spans="1:8" x14ac:dyDescent="0.25">
      <c r="A30646" t="s">
        <v>53</v>
      </c>
      <c r="B30646" t="s">
        <v>48</v>
      </c>
      <c r="C30646" t="s">
        <v>57</v>
      </c>
      <c r="D30646" t="s">
        <v>27</v>
      </c>
      <c r="E30646" t="str">
        <f t="shared" si="972"/>
        <v>N25</v>
      </c>
      <c r="F30646" t="str">
        <f>VLOOKUP(E30646,Sheet1!E:F,2,FALSE)</f>
        <v>Renfrew</v>
      </c>
      <c r="G30646">
        <f>VLOOKUP(F30646,Sheet1!F:G,2,FALSE)</f>
        <v>0</v>
      </c>
      <c r="H30646">
        <f t="shared" si="973"/>
        <v>25</v>
      </c>
    </row>
    <row r="30647" spans="1:8" x14ac:dyDescent="0.25">
      <c r="A30647" t="s">
        <v>5</v>
      </c>
      <c r="B30647" t="s">
        <v>51</v>
      </c>
      <c r="C30647" t="s">
        <v>57</v>
      </c>
      <c r="D30647" t="s">
        <v>27</v>
      </c>
      <c r="E30647" t="str">
        <f t="shared" si="972"/>
        <v>N25</v>
      </c>
      <c r="F30647" t="str">
        <f>VLOOKUP(E30647,Sheet1!E:F,2,FALSE)</f>
        <v>Renfrew</v>
      </c>
      <c r="G30647">
        <f>VLOOKUP(F30647,Sheet1!F:G,2,FALSE)</f>
        <v>0</v>
      </c>
      <c r="H30647">
        <f t="shared" si="973"/>
        <v>25</v>
      </c>
    </row>
    <row r="30648" spans="1:8" x14ac:dyDescent="0.25">
      <c r="A30648" t="s">
        <v>52</v>
      </c>
      <c r="B30648" t="s">
        <v>51</v>
      </c>
      <c r="C30648" t="s">
        <v>57</v>
      </c>
      <c r="D30648" t="s">
        <v>27</v>
      </c>
      <c r="E30648" t="str">
        <f t="shared" si="972"/>
        <v>N25</v>
      </c>
      <c r="F30648" t="str">
        <f>VLOOKUP(E30648,Sheet1!E:F,2,FALSE)</f>
        <v>Renfrew</v>
      </c>
      <c r="G30648">
        <f>VLOOKUP(F30648,Sheet1!F:G,2,FALSE)</f>
        <v>0</v>
      </c>
      <c r="H30648">
        <f t="shared" si="973"/>
        <v>25</v>
      </c>
    </row>
    <row r="30649" spans="1:8" x14ac:dyDescent="0.25">
      <c r="A30649" t="s">
        <v>53</v>
      </c>
      <c r="B30649" t="s">
        <v>51</v>
      </c>
      <c r="C30649" t="s">
        <v>57</v>
      </c>
      <c r="D30649" t="s">
        <v>27</v>
      </c>
      <c r="E30649" t="str">
        <f t="shared" si="972"/>
        <v>N25</v>
      </c>
      <c r="F30649" t="str">
        <f>VLOOKUP(E30649,Sheet1!E:F,2,FALSE)</f>
        <v>Renfrew</v>
      </c>
      <c r="G30649">
        <f>VLOOKUP(F30649,Sheet1!F:G,2,FALSE)</f>
        <v>0</v>
      </c>
      <c r="H30649">
        <f t="shared" si="973"/>
        <v>25</v>
      </c>
    </row>
    <row r="30650" spans="1:8" x14ac:dyDescent="0.25">
      <c r="A30650" t="s">
        <v>5</v>
      </c>
      <c r="B30650" t="s">
        <v>6</v>
      </c>
      <c r="C30650" t="s">
        <v>58</v>
      </c>
      <c r="D30650" t="s">
        <v>27</v>
      </c>
      <c r="E30650" t="str">
        <f t="shared" si="972"/>
        <v>N25</v>
      </c>
      <c r="F30650" t="str">
        <f>VLOOKUP(E30650,Sheet1!E:F,2,FALSE)</f>
        <v>Renfrew</v>
      </c>
      <c r="G30650">
        <f>VLOOKUP(F30650,Sheet1!F:G,2,FALSE)</f>
        <v>0</v>
      </c>
      <c r="H30650">
        <f t="shared" si="973"/>
        <v>25</v>
      </c>
    </row>
    <row r="30651" spans="1:8" x14ac:dyDescent="0.25">
      <c r="A30651" t="s">
        <v>52</v>
      </c>
      <c r="B30651" t="s">
        <v>6</v>
      </c>
      <c r="C30651" t="s">
        <v>58</v>
      </c>
      <c r="D30651" t="s">
        <v>27</v>
      </c>
      <c r="E30651" t="str">
        <f t="shared" si="972"/>
        <v>N25</v>
      </c>
      <c r="F30651" t="str">
        <f>VLOOKUP(E30651,Sheet1!E:F,2,FALSE)</f>
        <v>Renfrew</v>
      </c>
      <c r="G30651">
        <f>VLOOKUP(F30651,Sheet1!F:G,2,FALSE)</f>
        <v>0</v>
      </c>
      <c r="H30651">
        <f t="shared" si="973"/>
        <v>25</v>
      </c>
    </row>
    <row r="30652" spans="1:8" x14ac:dyDescent="0.25">
      <c r="A30652" t="s">
        <v>53</v>
      </c>
      <c r="B30652" t="s">
        <v>6</v>
      </c>
      <c r="C30652" t="s">
        <v>58</v>
      </c>
      <c r="D30652" t="s">
        <v>27</v>
      </c>
      <c r="E30652" t="str">
        <f t="shared" si="972"/>
        <v>N25</v>
      </c>
      <c r="F30652" t="str">
        <f>VLOOKUP(E30652,Sheet1!E:F,2,FALSE)</f>
        <v>Renfrew</v>
      </c>
      <c r="G30652">
        <f>VLOOKUP(F30652,Sheet1!F:G,2,FALSE)</f>
        <v>0</v>
      </c>
      <c r="H30652">
        <f t="shared" si="973"/>
        <v>25</v>
      </c>
    </row>
    <row r="30653" spans="1:8" x14ac:dyDescent="0.25">
      <c r="A30653" t="s">
        <v>5</v>
      </c>
      <c r="B30653" t="s">
        <v>44</v>
      </c>
      <c r="C30653" t="s">
        <v>58</v>
      </c>
      <c r="D30653" t="s">
        <v>27</v>
      </c>
      <c r="E30653" t="str">
        <f t="shared" si="972"/>
        <v>N25</v>
      </c>
      <c r="F30653" t="str">
        <f>VLOOKUP(E30653,Sheet1!E:F,2,FALSE)</f>
        <v>Renfrew</v>
      </c>
      <c r="G30653">
        <f>VLOOKUP(F30653,Sheet1!F:G,2,FALSE)</f>
        <v>0</v>
      </c>
      <c r="H30653">
        <f t="shared" si="973"/>
        <v>25</v>
      </c>
    </row>
    <row r="30654" spans="1:8" x14ac:dyDescent="0.25">
      <c r="A30654" t="s">
        <v>52</v>
      </c>
      <c r="B30654" t="s">
        <v>44</v>
      </c>
      <c r="C30654" t="s">
        <v>58</v>
      </c>
      <c r="D30654" t="s">
        <v>27</v>
      </c>
      <c r="E30654" t="str">
        <f t="shared" si="972"/>
        <v>N25</v>
      </c>
      <c r="F30654" t="str">
        <f>VLOOKUP(E30654,Sheet1!E:F,2,FALSE)</f>
        <v>Renfrew</v>
      </c>
      <c r="G30654">
        <f>VLOOKUP(F30654,Sheet1!F:G,2,FALSE)</f>
        <v>0</v>
      </c>
      <c r="H30654">
        <f t="shared" si="973"/>
        <v>25</v>
      </c>
    </row>
    <row r="30655" spans="1:8" x14ac:dyDescent="0.25">
      <c r="A30655" t="s">
        <v>53</v>
      </c>
      <c r="B30655" t="s">
        <v>44</v>
      </c>
      <c r="C30655" t="s">
        <v>58</v>
      </c>
      <c r="D30655" t="s">
        <v>27</v>
      </c>
      <c r="E30655" t="str">
        <f t="shared" si="972"/>
        <v>N25</v>
      </c>
      <c r="F30655" t="str">
        <f>VLOOKUP(E30655,Sheet1!E:F,2,FALSE)</f>
        <v>Renfrew</v>
      </c>
      <c r="G30655">
        <f>VLOOKUP(F30655,Sheet1!F:G,2,FALSE)</f>
        <v>0</v>
      </c>
      <c r="H30655">
        <f t="shared" si="973"/>
        <v>25</v>
      </c>
    </row>
    <row r="30656" spans="1:8" x14ac:dyDescent="0.25">
      <c r="A30656" t="s">
        <v>5</v>
      </c>
      <c r="B30656" t="s">
        <v>48</v>
      </c>
      <c r="C30656" t="s">
        <v>58</v>
      </c>
      <c r="D30656" t="s">
        <v>27</v>
      </c>
      <c r="E30656" t="str">
        <f t="shared" si="972"/>
        <v>N25</v>
      </c>
      <c r="F30656" t="str">
        <f>VLOOKUP(E30656,Sheet1!E:F,2,FALSE)</f>
        <v>Renfrew</v>
      </c>
      <c r="G30656">
        <f>VLOOKUP(F30656,Sheet1!F:G,2,FALSE)</f>
        <v>0</v>
      </c>
      <c r="H30656">
        <f t="shared" si="973"/>
        <v>25</v>
      </c>
    </row>
    <row r="30657" spans="1:8" x14ac:dyDescent="0.25">
      <c r="A30657" t="s">
        <v>52</v>
      </c>
      <c r="B30657" t="s">
        <v>48</v>
      </c>
      <c r="C30657" t="s">
        <v>58</v>
      </c>
      <c r="D30657" t="s">
        <v>27</v>
      </c>
      <c r="E30657" t="str">
        <f t="shared" si="972"/>
        <v>N25</v>
      </c>
      <c r="F30657" t="str">
        <f>VLOOKUP(E30657,Sheet1!E:F,2,FALSE)</f>
        <v>Renfrew</v>
      </c>
      <c r="G30657">
        <f>VLOOKUP(F30657,Sheet1!F:G,2,FALSE)</f>
        <v>0</v>
      </c>
      <c r="H30657">
        <f t="shared" si="973"/>
        <v>25</v>
      </c>
    </row>
    <row r="30658" spans="1:8" x14ac:dyDescent="0.25">
      <c r="A30658" t="s">
        <v>53</v>
      </c>
      <c r="B30658" t="s">
        <v>48</v>
      </c>
      <c r="C30658" t="s">
        <v>58</v>
      </c>
      <c r="D30658" t="s">
        <v>27</v>
      </c>
      <c r="E30658" t="str">
        <f t="shared" si="972"/>
        <v>N25</v>
      </c>
      <c r="F30658" t="str">
        <f>VLOOKUP(E30658,Sheet1!E:F,2,FALSE)</f>
        <v>Renfrew</v>
      </c>
      <c r="G30658">
        <f>VLOOKUP(F30658,Sheet1!F:G,2,FALSE)</f>
        <v>0</v>
      </c>
      <c r="H30658">
        <f t="shared" si="973"/>
        <v>25</v>
      </c>
    </row>
    <row r="30659" spans="1:8" x14ac:dyDescent="0.25">
      <c r="A30659" t="s">
        <v>5</v>
      </c>
      <c r="B30659" t="s">
        <v>51</v>
      </c>
      <c r="C30659" t="s">
        <v>58</v>
      </c>
      <c r="D30659" t="s">
        <v>27</v>
      </c>
      <c r="E30659" t="str">
        <f t="shared" si="972"/>
        <v>N25</v>
      </c>
      <c r="F30659" t="str">
        <f>VLOOKUP(E30659,Sheet1!E:F,2,FALSE)</f>
        <v>Renfrew</v>
      </c>
      <c r="G30659">
        <f>VLOOKUP(F30659,Sheet1!F:G,2,FALSE)</f>
        <v>0</v>
      </c>
      <c r="H30659">
        <f t="shared" si="973"/>
        <v>25</v>
      </c>
    </row>
    <row r="30660" spans="1:8" x14ac:dyDescent="0.25">
      <c r="A30660" t="s">
        <v>52</v>
      </c>
      <c r="B30660" t="s">
        <v>51</v>
      </c>
      <c r="C30660" t="s">
        <v>58</v>
      </c>
      <c r="D30660" t="s">
        <v>27</v>
      </c>
      <c r="E30660" t="str">
        <f t="shared" si="972"/>
        <v>N25</v>
      </c>
      <c r="F30660" t="str">
        <f>VLOOKUP(E30660,Sheet1!E:F,2,FALSE)</f>
        <v>Renfrew</v>
      </c>
      <c r="G30660">
        <f>VLOOKUP(F30660,Sheet1!F:G,2,FALSE)</f>
        <v>0</v>
      </c>
      <c r="H30660">
        <f t="shared" si="973"/>
        <v>25</v>
      </c>
    </row>
    <row r="30661" spans="1:8" x14ac:dyDescent="0.25">
      <c r="A30661" t="s">
        <v>53</v>
      </c>
      <c r="B30661" t="s">
        <v>51</v>
      </c>
      <c r="C30661" t="s">
        <v>58</v>
      </c>
      <c r="D30661" t="s">
        <v>27</v>
      </c>
      <c r="E30661" t="str">
        <f t="shared" si="972"/>
        <v>N25</v>
      </c>
      <c r="F30661" t="str">
        <f>VLOOKUP(E30661,Sheet1!E:F,2,FALSE)</f>
        <v>Renfrew</v>
      </c>
      <c r="G30661">
        <f>VLOOKUP(F30661,Sheet1!F:G,2,FALSE)</f>
        <v>0</v>
      </c>
      <c r="H30661">
        <f t="shared" si="973"/>
        <v>25</v>
      </c>
    </row>
    <row r="30662" spans="1:8" x14ac:dyDescent="0.25">
      <c r="A30662" t="s">
        <v>5</v>
      </c>
      <c r="B30662" t="s">
        <v>6</v>
      </c>
      <c r="C30662" t="s">
        <v>59</v>
      </c>
      <c r="D30662" t="s">
        <v>27</v>
      </c>
      <c r="E30662" t="str">
        <f t="shared" si="972"/>
        <v>N25</v>
      </c>
      <c r="F30662" t="str">
        <f>VLOOKUP(E30662,Sheet1!E:F,2,FALSE)</f>
        <v>Renfrew</v>
      </c>
      <c r="G30662">
        <f>VLOOKUP(F30662,Sheet1!F:G,2,FALSE)</f>
        <v>0</v>
      </c>
      <c r="H30662">
        <f t="shared" si="973"/>
        <v>25</v>
      </c>
    </row>
    <row r="30663" spans="1:8" x14ac:dyDescent="0.25">
      <c r="A30663" t="s">
        <v>52</v>
      </c>
      <c r="B30663" t="s">
        <v>6</v>
      </c>
      <c r="C30663" t="s">
        <v>59</v>
      </c>
      <c r="D30663" t="s">
        <v>27</v>
      </c>
      <c r="E30663" t="str">
        <f t="shared" si="972"/>
        <v>N25</v>
      </c>
      <c r="F30663" t="str">
        <f>VLOOKUP(E30663,Sheet1!E:F,2,FALSE)</f>
        <v>Renfrew</v>
      </c>
      <c r="G30663">
        <f>VLOOKUP(F30663,Sheet1!F:G,2,FALSE)</f>
        <v>0</v>
      </c>
      <c r="H30663">
        <f t="shared" si="973"/>
        <v>25</v>
      </c>
    </row>
    <row r="30664" spans="1:8" x14ac:dyDescent="0.25">
      <c r="A30664" t="s">
        <v>53</v>
      </c>
      <c r="B30664" t="s">
        <v>6</v>
      </c>
      <c r="C30664" t="s">
        <v>59</v>
      </c>
      <c r="D30664" t="s">
        <v>27</v>
      </c>
      <c r="E30664" t="str">
        <f t="shared" si="972"/>
        <v>N25</v>
      </c>
      <c r="F30664" t="str">
        <f>VLOOKUP(E30664,Sheet1!E:F,2,FALSE)</f>
        <v>Renfrew</v>
      </c>
      <c r="G30664">
        <f>VLOOKUP(F30664,Sheet1!F:G,2,FALSE)</f>
        <v>0</v>
      </c>
      <c r="H30664">
        <f t="shared" si="973"/>
        <v>25</v>
      </c>
    </row>
    <row r="30665" spans="1:8" x14ac:dyDescent="0.25">
      <c r="A30665" t="s">
        <v>5</v>
      </c>
      <c r="B30665" t="s">
        <v>44</v>
      </c>
      <c r="C30665" t="s">
        <v>59</v>
      </c>
      <c r="D30665" t="s">
        <v>27</v>
      </c>
      <c r="E30665" t="str">
        <f t="shared" si="972"/>
        <v>N25</v>
      </c>
      <c r="F30665" t="str">
        <f>VLOOKUP(E30665,Sheet1!E:F,2,FALSE)</f>
        <v>Renfrew</v>
      </c>
      <c r="G30665">
        <f>VLOOKUP(F30665,Sheet1!F:G,2,FALSE)</f>
        <v>0</v>
      </c>
      <c r="H30665">
        <f t="shared" si="973"/>
        <v>25</v>
      </c>
    </row>
    <row r="30666" spans="1:8" x14ac:dyDescent="0.25">
      <c r="A30666" t="s">
        <v>52</v>
      </c>
      <c r="B30666" t="s">
        <v>44</v>
      </c>
      <c r="C30666" t="s">
        <v>59</v>
      </c>
      <c r="D30666" t="s">
        <v>27</v>
      </c>
      <c r="E30666" t="str">
        <f t="shared" si="972"/>
        <v>N25</v>
      </c>
      <c r="F30666" t="str">
        <f>VLOOKUP(E30666,Sheet1!E:F,2,FALSE)</f>
        <v>Renfrew</v>
      </c>
      <c r="G30666">
        <f>VLOOKUP(F30666,Sheet1!F:G,2,FALSE)</f>
        <v>0</v>
      </c>
      <c r="H30666">
        <f t="shared" si="973"/>
        <v>25</v>
      </c>
    </row>
    <row r="30667" spans="1:8" x14ac:dyDescent="0.25">
      <c r="A30667" t="s">
        <v>53</v>
      </c>
      <c r="B30667" t="s">
        <v>44</v>
      </c>
      <c r="C30667" t="s">
        <v>59</v>
      </c>
      <c r="D30667" t="s">
        <v>27</v>
      </c>
      <c r="E30667" t="str">
        <f t="shared" si="972"/>
        <v>N25</v>
      </c>
      <c r="F30667" t="str">
        <f>VLOOKUP(E30667,Sheet1!E:F,2,FALSE)</f>
        <v>Renfrew</v>
      </c>
      <c r="G30667">
        <f>VLOOKUP(F30667,Sheet1!F:G,2,FALSE)</f>
        <v>0</v>
      </c>
      <c r="H30667">
        <f t="shared" si="973"/>
        <v>25</v>
      </c>
    </row>
    <row r="30668" spans="1:8" x14ac:dyDescent="0.25">
      <c r="A30668" t="s">
        <v>5</v>
      </c>
      <c r="B30668" t="s">
        <v>48</v>
      </c>
      <c r="C30668" t="s">
        <v>59</v>
      </c>
      <c r="D30668" t="s">
        <v>27</v>
      </c>
      <c r="E30668" t="str">
        <f t="shared" si="972"/>
        <v>N25</v>
      </c>
      <c r="F30668" t="str">
        <f>VLOOKUP(E30668,Sheet1!E:F,2,FALSE)</f>
        <v>Renfrew</v>
      </c>
      <c r="G30668">
        <f>VLOOKUP(F30668,Sheet1!F:G,2,FALSE)</f>
        <v>0</v>
      </c>
      <c r="H30668">
        <f t="shared" si="973"/>
        <v>25</v>
      </c>
    </row>
    <row r="30669" spans="1:8" x14ac:dyDescent="0.25">
      <c r="A30669" t="s">
        <v>52</v>
      </c>
      <c r="B30669" t="s">
        <v>48</v>
      </c>
      <c r="C30669" t="s">
        <v>59</v>
      </c>
      <c r="D30669" t="s">
        <v>27</v>
      </c>
      <c r="E30669" t="str">
        <f t="shared" si="972"/>
        <v>N25</v>
      </c>
      <c r="F30669" t="str">
        <f>VLOOKUP(E30669,Sheet1!E:F,2,FALSE)</f>
        <v>Renfrew</v>
      </c>
      <c r="G30669">
        <f>VLOOKUP(F30669,Sheet1!F:G,2,FALSE)</f>
        <v>0</v>
      </c>
      <c r="H30669">
        <f t="shared" si="973"/>
        <v>25</v>
      </c>
    </row>
    <row r="30670" spans="1:8" x14ac:dyDescent="0.25">
      <c r="A30670" t="s">
        <v>53</v>
      </c>
      <c r="B30670" t="s">
        <v>48</v>
      </c>
      <c r="C30670" t="s">
        <v>59</v>
      </c>
      <c r="D30670" t="s">
        <v>27</v>
      </c>
      <c r="E30670" t="str">
        <f t="shared" si="972"/>
        <v>N25</v>
      </c>
      <c r="F30670" t="str">
        <f>VLOOKUP(E30670,Sheet1!E:F,2,FALSE)</f>
        <v>Renfrew</v>
      </c>
      <c r="G30670">
        <f>VLOOKUP(F30670,Sheet1!F:G,2,FALSE)</f>
        <v>0</v>
      </c>
      <c r="H30670">
        <f t="shared" si="973"/>
        <v>25</v>
      </c>
    </row>
    <row r="30671" spans="1:8" x14ac:dyDescent="0.25">
      <c r="A30671" t="s">
        <v>5</v>
      </c>
      <c r="B30671" t="s">
        <v>51</v>
      </c>
      <c r="C30671" t="s">
        <v>59</v>
      </c>
      <c r="D30671" t="s">
        <v>27</v>
      </c>
      <c r="E30671" t="str">
        <f t="shared" si="972"/>
        <v>N25</v>
      </c>
      <c r="F30671" t="str">
        <f>VLOOKUP(E30671,Sheet1!E:F,2,FALSE)</f>
        <v>Renfrew</v>
      </c>
      <c r="G30671">
        <f>VLOOKUP(F30671,Sheet1!F:G,2,FALSE)</f>
        <v>0</v>
      </c>
      <c r="H30671">
        <f t="shared" si="973"/>
        <v>25</v>
      </c>
    </row>
    <row r="30672" spans="1:8" x14ac:dyDescent="0.25">
      <c r="A30672" t="s">
        <v>52</v>
      </c>
      <c r="B30672" t="s">
        <v>51</v>
      </c>
      <c r="C30672" t="s">
        <v>59</v>
      </c>
      <c r="D30672" t="s">
        <v>27</v>
      </c>
      <c r="E30672" t="str">
        <f t="shared" si="972"/>
        <v>N25</v>
      </c>
      <c r="F30672" t="str">
        <f>VLOOKUP(E30672,Sheet1!E:F,2,FALSE)</f>
        <v>Renfrew</v>
      </c>
      <c r="G30672">
        <f>VLOOKUP(F30672,Sheet1!F:G,2,FALSE)</f>
        <v>0</v>
      </c>
      <c r="H30672">
        <f t="shared" si="973"/>
        <v>25</v>
      </c>
    </row>
    <row r="30673" spans="1:8" x14ac:dyDescent="0.25">
      <c r="A30673" t="s">
        <v>53</v>
      </c>
      <c r="B30673" t="s">
        <v>51</v>
      </c>
      <c r="C30673" t="s">
        <v>59</v>
      </c>
      <c r="D30673" t="s">
        <v>27</v>
      </c>
      <c r="E30673" t="str">
        <f t="shared" si="972"/>
        <v>N25</v>
      </c>
      <c r="F30673" t="str">
        <f>VLOOKUP(E30673,Sheet1!E:F,2,FALSE)</f>
        <v>Renfrew</v>
      </c>
      <c r="G30673">
        <f>VLOOKUP(F30673,Sheet1!F:G,2,FALSE)</f>
        <v>0</v>
      </c>
      <c r="H30673">
        <f t="shared" si="973"/>
        <v>25</v>
      </c>
    </row>
    <row r="30674" spans="1:8" x14ac:dyDescent="0.25">
      <c r="A30674" t="s">
        <v>5</v>
      </c>
      <c r="B30674" t="s">
        <v>6</v>
      </c>
      <c r="C30674" t="s">
        <v>60</v>
      </c>
      <c r="D30674" t="s">
        <v>27</v>
      </c>
      <c r="E30674" t="str">
        <f t="shared" si="972"/>
        <v>N25</v>
      </c>
      <c r="F30674" t="str">
        <f>VLOOKUP(E30674,Sheet1!E:F,2,FALSE)</f>
        <v>Renfrew</v>
      </c>
      <c r="G30674">
        <f>VLOOKUP(F30674,Sheet1!F:G,2,FALSE)</f>
        <v>0</v>
      </c>
      <c r="H30674">
        <f t="shared" si="973"/>
        <v>25</v>
      </c>
    </row>
    <row r="30675" spans="1:8" x14ac:dyDescent="0.25">
      <c r="A30675" t="s">
        <v>52</v>
      </c>
      <c r="B30675" t="s">
        <v>6</v>
      </c>
      <c r="C30675" t="s">
        <v>60</v>
      </c>
      <c r="D30675" t="s">
        <v>27</v>
      </c>
      <c r="E30675" t="str">
        <f t="shared" si="972"/>
        <v>N25</v>
      </c>
      <c r="F30675" t="str">
        <f>VLOOKUP(E30675,Sheet1!E:F,2,FALSE)</f>
        <v>Renfrew</v>
      </c>
      <c r="G30675">
        <f>VLOOKUP(F30675,Sheet1!F:G,2,FALSE)</f>
        <v>0</v>
      </c>
      <c r="H30675">
        <f t="shared" si="973"/>
        <v>25</v>
      </c>
    </row>
    <row r="30676" spans="1:8" x14ac:dyDescent="0.25">
      <c r="A30676" t="s">
        <v>53</v>
      </c>
      <c r="B30676" t="s">
        <v>6</v>
      </c>
      <c r="C30676" t="s">
        <v>60</v>
      </c>
      <c r="D30676" t="s">
        <v>27</v>
      </c>
      <c r="E30676" t="str">
        <f t="shared" si="972"/>
        <v>N25</v>
      </c>
      <c r="F30676" t="str">
        <f>VLOOKUP(E30676,Sheet1!E:F,2,FALSE)</f>
        <v>Renfrew</v>
      </c>
      <c r="G30676">
        <f>VLOOKUP(F30676,Sheet1!F:G,2,FALSE)</f>
        <v>0</v>
      </c>
      <c r="H30676">
        <f t="shared" si="973"/>
        <v>25</v>
      </c>
    </row>
    <row r="30677" spans="1:8" x14ac:dyDescent="0.25">
      <c r="A30677" t="s">
        <v>5</v>
      </c>
      <c r="B30677" t="s">
        <v>44</v>
      </c>
      <c r="C30677" t="s">
        <v>60</v>
      </c>
      <c r="D30677" t="s">
        <v>27</v>
      </c>
      <c r="E30677" t="str">
        <f t="shared" si="972"/>
        <v>N25</v>
      </c>
      <c r="F30677" t="str">
        <f>VLOOKUP(E30677,Sheet1!E:F,2,FALSE)</f>
        <v>Renfrew</v>
      </c>
      <c r="G30677">
        <f>VLOOKUP(F30677,Sheet1!F:G,2,FALSE)</f>
        <v>0</v>
      </c>
      <c r="H30677">
        <f t="shared" si="973"/>
        <v>25</v>
      </c>
    </row>
    <row r="30678" spans="1:8" x14ac:dyDescent="0.25">
      <c r="A30678" t="s">
        <v>52</v>
      </c>
      <c r="B30678" t="s">
        <v>44</v>
      </c>
      <c r="C30678" t="s">
        <v>60</v>
      </c>
      <c r="D30678" t="s">
        <v>27</v>
      </c>
      <c r="E30678" t="str">
        <f t="shared" si="972"/>
        <v>N25</v>
      </c>
      <c r="F30678" t="str">
        <f>VLOOKUP(E30678,Sheet1!E:F,2,FALSE)</f>
        <v>Renfrew</v>
      </c>
      <c r="G30678">
        <f>VLOOKUP(F30678,Sheet1!F:G,2,FALSE)</f>
        <v>0</v>
      </c>
      <c r="H30678">
        <f t="shared" si="973"/>
        <v>25</v>
      </c>
    </row>
    <row r="30679" spans="1:8" x14ac:dyDescent="0.25">
      <c r="A30679" t="s">
        <v>53</v>
      </c>
      <c r="B30679" t="s">
        <v>44</v>
      </c>
      <c r="C30679" t="s">
        <v>60</v>
      </c>
      <c r="D30679" t="s">
        <v>27</v>
      </c>
      <c r="E30679" t="str">
        <f t="shared" si="972"/>
        <v>N25</v>
      </c>
      <c r="F30679" t="str">
        <f>VLOOKUP(E30679,Sheet1!E:F,2,FALSE)</f>
        <v>Renfrew</v>
      </c>
      <c r="G30679">
        <f>VLOOKUP(F30679,Sheet1!F:G,2,FALSE)</f>
        <v>0</v>
      </c>
      <c r="H30679">
        <f t="shared" si="973"/>
        <v>25</v>
      </c>
    </row>
    <row r="30680" spans="1:8" x14ac:dyDescent="0.25">
      <c r="A30680" t="s">
        <v>5</v>
      </c>
      <c r="B30680" t="s">
        <v>48</v>
      </c>
      <c r="C30680" t="s">
        <v>60</v>
      </c>
      <c r="D30680" t="s">
        <v>27</v>
      </c>
      <c r="E30680" t="str">
        <f t="shared" si="972"/>
        <v>N25</v>
      </c>
      <c r="F30680" t="str">
        <f>VLOOKUP(E30680,Sheet1!E:F,2,FALSE)</f>
        <v>Renfrew</v>
      </c>
      <c r="G30680">
        <f>VLOOKUP(F30680,Sheet1!F:G,2,FALSE)</f>
        <v>0</v>
      </c>
      <c r="H30680">
        <f t="shared" si="973"/>
        <v>25</v>
      </c>
    </row>
    <row r="30681" spans="1:8" x14ac:dyDescent="0.25">
      <c r="A30681" t="s">
        <v>52</v>
      </c>
      <c r="B30681" t="s">
        <v>48</v>
      </c>
      <c r="C30681" t="s">
        <v>60</v>
      </c>
      <c r="D30681" t="s">
        <v>27</v>
      </c>
      <c r="E30681" t="str">
        <f t="shared" si="972"/>
        <v>N25</v>
      </c>
      <c r="F30681" t="str">
        <f>VLOOKUP(E30681,Sheet1!E:F,2,FALSE)</f>
        <v>Renfrew</v>
      </c>
      <c r="G30681">
        <f>VLOOKUP(F30681,Sheet1!F:G,2,FALSE)</f>
        <v>0</v>
      </c>
      <c r="H30681">
        <f t="shared" si="973"/>
        <v>25</v>
      </c>
    </row>
    <row r="30682" spans="1:8" x14ac:dyDescent="0.25">
      <c r="A30682" t="s">
        <v>53</v>
      </c>
      <c r="B30682" t="s">
        <v>48</v>
      </c>
      <c r="C30682" t="s">
        <v>60</v>
      </c>
      <c r="D30682" t="s">
        <v>27</v>
      </c>
      <c r="E30682" t="str">
        <f t="shared" si="972"/>
        <v>N25</v>
      </c>
      <c r="F30682" t="str">
        <f>VLOOKUP(E30682,Sheet1!E:F,2,FALSE)</f>
        <v>Renfrew</v>
      </c>
      <c r="G30682">
        <f>VLOOKUP(F30682,Sheet1!F:G,2,FALSE)</f>
        <v>0</v>
      </c>
      <c r="H30682">
        <f t="shared" si="973"/>
        <v>25</v>
      </c>
    </row>
    <row r="30683" spans="1:8" x14ac:dyDescent="0.25">
      <c r="A30683" t="s">
        <v>5</v>
      </c>
      <c r="B30683" t="s">
        <v>51</v>
      </c>
      <c r="C30683" t="s">
        <v>60</v>
      </c>
      <c r="D30683" t="s">
        <v>27</v>
      </c>
      <c r="E30683" t="str">
        <f t="shared" si="972"/>
        <v>N25</v>
      </c>
      <c r="F30683" t="str">
        <f>VLOOKUP(E30683,Sheet1!E:F,2,FALSE)</f>
        <v>Renfrew</v>
      </c>
      <c r="G30683">
        <f>VLOOKUP(F30683,Sheet1!F:G,2,FALSE)</f>
        <v>0</v>
      </c>
      <c r="H30683">
        <f t="shared" si="973"/>
        <v>25</v>
      </c>
    </row>
    <row r="30684" spans="1:8" x14ac:dyDescent="0.25">
      <c r="A30684" t="s">
        <v>52</v>
      </c>
      <c r="B30684" t="s">
        <v>51</v>
      </c>
      <c r="C30684" t="s">
        <v>60</v>
      </c>
      <c r="D30684" t="s">
        <v>27</v>
      </c>
      <c r="E30684" t="str">
        <f t="shared" si="972"/>
        <v>N25</v>
      </c>
      <c r="F30684" t="str">
        <f>VLOOKUP(E30684,Sheet1!E:F,2,FALSE)</f>
        <v>Renfrew</v>
      </c>
      <c r="G30684">
        <f>VLOOKUP(F30684,Sheet1!F:G,2,FALSE)</f>
        <v>0</v>
      </c>
      <c r="H30684">
        <f t="shared" si="973"/>
        <v>25</v>
      </c>
    </row>
    <row r="30685" spans="1:8" x14ac:dyDescent="0.25">
      <c r="A30685" t="s">
        <v>53</v>
      </c>
      <c r="B30685" t="s">
        <v>51</v>
      </c>
      <c r="C30685" t="s">
        <v>60</v>
      </c>
      <c r="D30685" t="s">
        <v>27</v>
      </c>
      <c r="E30685" t="str">
        <f t="shared" si="972"/>
        <v>N25</v>
      </c>
      <c r="F30685" t="str">
        <f>VLOOKUP(E30685,Sheet1!E:F,2,FALSE)</f>
        <v>Renfrew</v>
      </c>
      <c r="G30685">
        <f>VLOOKUP(F30685,Sheet1!F:G,2,FALSE)</f>
        <v>0</v>
      </c>
      <c r="H30685">
        <f t="shared" si="973"/>
        <v>25</v>
      </c>
    </row>
    <row r="30686" spans="1:8" x14ac:dyDescent="0.25">
      <c r="A30686" t="s">
        <v>5</v>
      </c>
      <c r="B30686" t="s">
        <v>6</v>
      </c>
      <c r="C30686" t="s">
        <v>61</v>
      </c>
      <c r="D30686" t="s">
        <v>27</v>
      </c>
      <c r="E30686" t="str">
        <f t="shared" si="972"/>
        <v>N25</v>
      </c>
      <c r="F30686" t="str">
        <f>VLOOKUP(E30686,Sheet1!E:F,2,FALSE)</f>
        <v>Renfrew</v>
      </c>
      <c r="G30686">
        <f>VLOOKUP(F30686,Sheet1!F:G,2,FALSE)</f>
        <v>0</v>
      </c>
      <c r="H30686">
        <f t="shared" si="973"/>
        <v>25</v>
      </c>
    </row>
    <row r="30687" spans="1:8" x14ac:dyDescent="0.25">
      <c r="A30687" t="s">
        <v>52</v>
      </c>
      <c r="B30687" t="s">
        <v>6</v>
      </c>
      <c r="C30687" t="s">
        <v>61</v>
      </c>
      <c r="D30687" t="s">
        <v>27</v>
      </c>
      <c r="E30687" t="str">
        <f t="shared" si="972"/>
        <v>N25</v>
      </c>
      <c r="F30687" t="str">
        <f>VLOOKUP(E30687,Sheet1!E:F,2,FALSE)</f>
        <v>Renfrew</v>
      </c>
      <c r="G30687">
        <f>VLOOKUP(F30687,Sheet1!F:G,2,FALSE)</f>
        <v>0</v>
      </c>
      <c r="H30687">
        <f t="shared" si="973"/>
        <v>25</v>
      </c>
    </row>
    <row r="30688" spans="1:8" x14ac:dyDescent="0.25">
      <c r="A30688" t="s">
        <v>53</v>
      </c>
      <c r="B30688" t="s">
        <v>6</v>
      </c>
      <c r="C30688" t="s">
        <v>61</v>
      </c>
      <c r="D30688" t="s">
        <v>27</v>
      </c>
      <c r="E30688" t="str">
        <f t="shared" si="972"/>
        <v>N25</v>
      </c>
      <c r="F30688" t="str">
        <f>VLOOKUP(E30688,Sheet1!E:F,2,FALSE)</f>
        <v>Renfrew</v>
      </c>
      <c r="G30688">
        <f>VLOOKUP(F30688,Sheet1!F:G,2,FALSE)</f>
        <v>0</v>
      </c>
      <c r="H30688">
        <f t="shared" si="973"/>
        <v>25</v>
      </c>
    </row>
    <row r="30689" spans="1:8" x14ac:dyDescent="0.25">
      <c r="A30689" t="s">
        <v>5</v>
      </c>
      <c r="B30689" t="s">
        <v>44</v>
      </c>
      <c r="C30689" t="s">
        <v>61</v>
      </c>
      <c r="D30689" t="s">
        <v>27</v>
      </c>
      <c r="E30689" t="str">
        <f t="shared" si="972"/>
        <v>N25</v>
      </c>
      <c r="F30689" t="str">
        <f>VLOOKUP(E30689,Sheet1!E:F,2,FALSE)</f>
        <v>Renfrew</v>
      </c>
      <c r="G30689">
        <f>VLOOKUP(F30689,Sheet1!F:G,2,FALSE)</f>
        <v>0</v>
      </c>
      <c r="H30689">
        <f t="shared" si="973"/>
        <v>25</v>
      </c>
    </row>
    <row r="30690" spans="1:8" x14ac:dyDescent="0.25">
      <c r="A30690" t="s">
        <v>52</v>
      </c>
      <c r="B30690" t="s">
        <v>44</v>
      </c>
      <c r="C30690" t="s">
        <v>61</v>
      </c>
      <c r="D30690" t="s">
        <v>27</v>
      </c>
      <c r="E30690" t="str">
        <f t="shared" si="972"/>
        <v>N25</v>
      </c>
      <c r="F30690" t="str">
        <f>VLOOKUP(E30690,Sheet1!E:F,2,FALSE)</f>
        <v>Renfrew</v>
      </c>
      <c r="G30690">
        <f>VLOOKUP(F30690,Sheet1!F:G,2,FALSE)</f>
        <v>0</v>
      </c>
      <c r="H30690">
        <f t="shared" si="973"/>
        <v>25</v>
      </c>
    </row>
    <row r="30691" spans="1:8" x14ac:dyDescent="0.25">
      <c r="A30691" t="s">
        <v>53</v>
      </c>
      <c r="B30691" t="s">
        <v>44</v>
      </c>
      <c r="C30691" t="s">
        <v>61</v>
      </c>
      <c r="D30691" t="s">
        <v>27</v>
      </c>
      <c r="E30691" t="str">
        <f t="shared" ref="E30691:E30754" si="974">"N"&amp;H30691</f>
        <v>N25</v>
      </c>
      <c r="F30691" t="str">
        <f>VLOOKUP(E30691,Sheet1!E:F,2,FALSE)</f>
        <v>Renfrew</v>
      </c>
      <c r="G30691">
        <f>VLOOKUP(F30691,Sheet1!F:G,2,FALSE)</f>
        <v>0</v>
      </c>
      <c r="H30691">
        <f t="shared" ref="H30691:H30754" si="975">IF(H30690="start",1,IF(I30691="start",H30690+1,H30690))</f>
        <v>25</v>
      </c>
    </row>
    <row r="30692" spans="1:8" x14ac:dyDescent="0.25">
      <c r="A30692" t="s">
        <v>5</v>
      </c>
      <c r="B30692" t="s">
        <v>48</v>
      </c>
      <c r="C30692" t="s">
        <v>61</v>
      </c>
      <c r="D30692" t="s">
        <v>27</v>
      </c>
      <c r="E30692" t="str">
        <f t="shared" si="974"/>
        <v>N25</v>
      </c>
      <c r="F30692" t="str">
        <f>VLOOKUP(E30692,Sheet1!E:F,2,FALSE)</f>
        <v>Renfrew</v>
      </c>
      <c r="G30692">
        <f>VLOOKUP(F30692,Sheet1!F:G,2,FALSE)</f>
        <v>0</v>
      </c>
      <c r="H30692">
        <f t="shared" si="975"/>
        <v>25</v>
      </c>
    </row>
    <row r="30693" spans="1:8" x14ac:dyDescent="0.25">
      <c r="A30693" t="s">
        <v>52</v>
      </c>
      <c r="B30693" t="s">
        <v>48</v>
      </c>
      <c r="C30693" t="s">
        <v>61</v>
      </c>
      <c r="D30693" t="s">
        <v>27</v>
      </c>
      <c r="E30693" t="str">
        <f t="shared" si="974"/>
        <v>N25</v>
      </c>
      <c r="F30693" t="str">
        <f>VLOOKUP(E30693,Sheet1!E:F,2,FALSE)</f>
        <v>Renfrew</v>
      </c>
      <c r="G30693">
        <f>VLOOKUP(F30693,Sheet1!F:G,2,FALSE)</f>
        <v>0</v>
      </c>
      <c r="H30693">
        <f t="shared" si="975"/>
        <v>25</v>
      </c>
    </row>
    <row r="30694" spans="1:8" x14ac:dyDescent="0.25">
      <c r="A30694" t="s">
        <v>53</v>
      </c>
      <c r="B30694" t="s">
        <v>48</v>
      </c>
      <c r="C30694" t="s">
        <v>61</v>
      </c>
      <c r="D30694" t="s">
        <v>27</v>
      </c>
      <c r="E30694" t="str">
        <f t="shared" si="974"/>
        <v>N25</v>
      </c>
      <c r="F30694" t="str">
        <f>VLOOKUP(E30694,Sheet1!E:F,2,FALSE)</f>
        <v>Renfrew</v>
      </c>
      <c r="G30694">
        <f>VLOOKUP(F30694,Sheet1!F:G,2,FALSE)</f>
        <v>0</v>
      </c>
      <c r="H30694">
        <f t="shared" si="975"/>
        <v>25</v>
      </c>
    </row>
    <row r="30695" spans="1:8" x14ac:dyDescent="0.25">
      <c r="A30695" t="s">
        <v>5</v>
      </c>
      <c r="B30695" t="s">
        <v>51</v>
      </c>
      <c r="C30695" t="s">
        <v>61</v>
      </c>
      <c r="D30695" t="s">
        <v>27</v>
      </c>
      <c r="E30695" t="str">
        <f t="shared" si="974"/>
        <v>N25</v>
      </c>
      <c r="F30695" t="str">
        <f>VLOOKUP(E30695,Sheet1!E:F,2,FALSE)</f>
        <v>Renfrew</v>
      </c>
      <c r="G30695">
        <f>VLOOKUP(F30695,Sheet1!F:G,2,FALSE)</f>
        <v>0</v>
      </c>
      <c r="H30695">
        <f t="shared" si="975"/>
        <v>25</v>
      </c>
    </row>
    <row r="30696" spans="1:8" x14ac:dyDescent="0.25">
      <c r="A30696" t="s">
        <v>52</v>
      </c>
      <c r="B30696" t="s">
        <v>51</v>
      </c>
      <c r="C30696" t="s">
        <v>61</v>
      </c>
      <c r="D30696" t="s">
        <v>27</v>
      </c>
      <c r="E30696" t="str">
        <f t="shared" si="974"/>
        <v>N25</v>
      </c>
      <c r="F30696" t="str">
        <f>VLOOKUP(E30696,Sheet1!E:F,2,FALSE)</f>
        <v>Renfrew</v>
      </c>
      <c r="G30696">
        <f>VLOOKUP(F30696,Sheet1!F:G,2,FALSE)</f>
        <v>0</v>
      </c>
      <c r="H30696">
        <f t="shared" si="975"/>
        <v>25</v>
      </c>
    </row>
    <row r="30697" spans="1:8" x14ac:dyDescent="0.25">
      <c r="A30697" t="s">
        <v>53</v>
      </c>
      <c r="B30697" t="s">
        <v>51</v>
      </c>
      <c r="C30697" t="s">
        <v>61</v>
      </c>
      <c r="D30697" t="s">
        <v>27</v>
      </c>
      <c r="E30697" t="str">
        <f t="shared" si="974"/>
        <v>N25</v>
      </c>
      <c r="F30697" t="str">
        <f>VLOOKUP(E30697,Sheet1!E:F,2,FALSE)</f>
        <v>Renfrew</v>
      </c>
      <c r="G30697">
        <f>VLOOKUP(F30697,Sheet1!F:G,2,FALSE)</f>
        <v>0</v>
      </c>
      <c r="H30697">
        <f t="shared" si="975"/>
        <v>25</v>
      </c>
    </row>
    <row r="30698" spans="1:8" x14ac:dyDescent="0.25">
      <c r="A30698" t="s">
        <v>5</v>
      </c>
      <c r="B30698" t="s">
        <v>6</v>
      </c>
      <c r="C30698" t="s">
        <v>62</v>
      </c>
      <c r="D30698" t="s">
        <v>27</v>
      </c>
      <c r="E30698" t="str">
        <f t="shared" si="974"/>
        <v>N25</v>
      </c>
      <c r="F30698" t="str">
        <f>VLOOKUP(E30698,Sheet1!E:F,2,FALSE)</f>
        <v>Renfrew</v>
      </c>
      <c r="G30698">
        <f>VLOOKUP(F30698,Sheet1!F:G,2,FALSE)</f>
        <v>0</v>
      </c>
      <c r="H30698">
        <f t="shared" si="975"/>
        <v>25</v>
      </c>
    </row>
    <row r="30699" spans="1:8" x14ac:dyDescent="0.25">
      <c r="A30699" t="s">
        <v>52</v>
      </c>
      <c r="B30699" t="s">
        <v>6</v>
      </c>
      <c r="C30699" t="s">
        <v>62</v>
      </c>
      <c r="D30699" t="s">
        <v>27</v>
      </c>
      <c r="E30699" t="str">
        <f t="shared" si="974"/>
        <v>N25</v>
      </c>
      <c r="F30699" t="str">
        <f>VLOOKUP(E30699,Sheet1!E:F,2,FALSE)</f>
        <v>Renfrew</v>
      </c>
      <c r="G30699">
        <f>VLOOKUP(F30699,Sheet1!F:G,2,FALSE)</f>
        <v>0</v>
      </c>
      <c r="H30699">
        <f t="shared" si="975"/>
        <v>25</v>
      </c>
    </row>
    <row r="30700" spans="1:8" x14ac:dyDescent="0.25">
      <c r="A30700" t="s">
        <v>53</v>
      </c>
      <c r="B30700" t="s">
        <v>6</v>
      </c>
      <c r="C30700" t="s">
        <v>62</v>
      </c>
      <c r="D30700" t="s">
        <v>27</v>
      </c>
      <c r="E30700" t="str">
        <f t="shared" si="974"/>
        <v>N25</v>
      </c>
      <c r="F30700" t="str">
        <f>VLOOKUP(E30700,Sheet1!E:F,2,FALSE)</f>
        <v>Renfrew</v>
      </c>
      <c r="G30700">
        <f>VLOOKUP(F30700,Sheet1!F:G,2,FALSE)</f>
        <v>0</v>
      </c>
      <c r="H30700">
        <f t="shared" si="975"/>
        <v>25</v>
      </c>
    </row>
    <row r="30701" spans="1:8" x14ac:dyDescent="0.25">
      <c r="A30701" t="s">
        <v>5</v>
      </c>
      <c r="B30701" t="s">
        <v>44</v>
      </c>
      <c r="C30701" t="s">
        <v>62</v>
      </c>
      <c r="D30701" t="s">
        <v>27</v>
      </c>
      <c r="E30701" t="str">
        <f t="shared" si="974"/>
        <v>N25</v>
      </c>
      <c r="F30701" t="str">
        <f>VLOOKUP(E30701,Sheet1!E:F,2,FALSE)</f>
        <v>Renfrew</v>
      </c>
      <c r="G30701">
        <f>VLOOKUP(F30701,Sheet1!F:G,2,FALSE)</f>
        <v>0</v>
      </c>
      <c r="H30701">
        <f t="shared" si="975"/>
        <v>25</v>
      </c>
    </row>
    <row r="30702" spans="1:8" x14ac:dyDescent="0.25">
      <c r="A30702" t="s">
        <v>52</v>
      </c>
      <c r="B30702" t="s">
        <v>44</v>
      </c>
      <c r="C30702" t="s">
        <v>62</v>
      </c>
      <c r="D30702" t="s">
        <v>27</v>
      </c>
      <c r="E30702" t="str">
        <f t="shared" si="974"/>
        <v>N25</v>
      </c>
      <c r="F30702" t="str">
        <f>VLOOKUP(E30702,Sheet1!E:F,2,FALSE)</f>
        <v>Renfrew</v>
      </c>
      <c r="G30702">
        <f>VLOOKUP(F30702,Sheet1!F:G,2,FALSE)</f>
        <v>0</v>
      </c>
      <c r="H30702">
        <f t="shared" si="975"/>
        <v>25</v>
      </c>
    </row>
    <row r="30703" spans="1:8" x14ac:dyDescent="0.25">
      <c r="A30703" t="s">
        <v>53</v>
      </c>
      <c r="B30703" t="s">
        <v>44</v>
      </c>
      <c r="C30703" t="s">
        <v>62</v>
      </c>
      <c r="D30703" t="s">
        <v>27</v>
      </c>
      <c r="E30703" t="str">
        <f t="shared" si="974"/>
        <v>N25</v>
      </c>
      <c r="F30703" t="str">
        <f>VLOOKUP(E30703,Sheet1!E:F,2,FALSE)</f>
        <v>Renfrew</v>
      </c>
      <c r="G30703">
        <f>VLOOKUP(F30703,Sheet1!F:G,2,FALSE)</f>
        <v>0</v>
      </c>
      <c r="H30703">
        <f t="shared" si="975"/>
        <v>25</v>
      </c>
    </row>
    <row r="30704" spans="1:8" x14ac:dyDescent="0.25">
      <c r="A30704" t="s">
        <v>5</v>
      </c>
      <c r="B30704" t="s">
        <v>48</v>
      </c>
      <c r="C30704" t="s">
        <v>62</v>
      </c>
      <c r="D30704" t="s">
        <v>27</v>
      </c>
      <c r="E30704" t="str">
        <f t="shared" si="974"/>
        <v>N25</v>
      </c>
      <c r="F30704" t="str">
        <f>VLOOKUP(E30704,Sheet1!E:F,2,FALSE)</f>
        <v>Renfrew</v>
      </c>
      <c r="G30704">
        <f>VLOOKUP(F30704,Sheet1!F:G,2,FALSE)</f>
        <v>0</v>
      </c>
      <c r="H30704">
        <f t="shared" si="975"/>
        <v>25</v>
      </c>
    </row>
    <row r="30705" spans="1:8" x14ac:dyDescent="0.25">
      <c r="A30705" t="s">
        <v>52</v>
      </c>
      <c r="B30705" t="s">
        <v>48</v>
      </c>
      <c r="C30705" t="s">
        <v>62</v>
      </c>
      <c r="D30705" t="s">
        <v>27</v>
      </c>
      <c r="E30705" t="str">
        <f t="shared" si="974"/>
        <v>N25</v>
      </c>
      <c r="F30705" t="str">
        <f>VLOOKUP(E30705,Sheet1!E:F,2,FALSE)</f>
        <v>Renfrew</v>
      </c>
      <c r="G30705">
        <f>VLOOKUP(F30705,Sheet1!F:G,2,FALSE)</f>
        <v>0</v>
      </c>
      <c r="H30705">
        <f t="shared" si="975"/>
        <v>25</v>
      </c>
    </row>
    <row r="30706" spans="1:8" x14ac:dyDescent="0.25">
      <c r="A30706" t="s">
        <v>53</v>
      </c>
      <c r="B30706" t="s">
        <v>48</v>
      </c>
      <c r="C30706" t="s">
        <v>62</v>
      </c>
      <c r="D30706" t="s">
        <v>27</v>
      </c>
      <c r="E30706" t="str">
        <f t="shared" si="974"/>
        <v>N25</v>
      </c>
      <c r="F30706" t="str">
        <f>VLOOKUP(E30706,Sheet1!E:F,2,FALSE)</f>
        <v>Renfrew</v>
      </c>
      <c r="G30706">
        <f>VLOOKUP(F30706,Sheet1!F:G,2,FALSE)</f>
        <v>0</v>
      </c>
      <c r="H30706">
        <f t="shared" si="975"/>
        <v>25</v>
      </c>
    </row>
    <row r="30707" spans="1:8" x14ac:dyDescent="0.25">
      <c r="A30707" t="s">
        <v>5</v>
      </c>
      <c r="B30707" t="s">
        <v>51</v>
      </c>
      <c r="C30707" t="s">
        <v>62</v>
      </c>
      <c r="D30707" t="s">
        <v>27</v>
      </c>
      <c r="E30707" t="str">
        <f t="shared" si="974"/>
        <v>N25</v>
      </c>
      <c r="F30707" t="str">
        <f>VLOOKUP(E30707,Sheet1!E:F,2,FALSE)</f>
        <v>Renfrew</v>
      </c>
      <c r="G30707">
        <f>VLOOKUP(F30707,Sheet1!F:G,2,FALSE)</f>
        <v>0</v>
      </c>
      <c r="H30707">
        <f t="shared" si="975"/>
        <v>25</v>
      </c>
    </row>
    <row r="30708" spans="1:8" x14ac:dyDescent="0.25">
      <c r="A30708" t="s">
        <v>52</v>
      </c>
      <c r="B30708" t="s">
        <v>51</v>
      </c>
      <c r="C30708" t="s">
        <v>62</v>
      </c>
      <c r="D30708" t="s">
        <v>27</v>
      </c>
      <c r="E30708" t="str">
        <f t="shared" si="974"/>
        <v>N25</v>
      </c>
      <c r="F30708" t="str">
        <f>VLOOKUP(E30708,Sheet1!E:F,2,FALSE)</f>
        <v>Renfrew</v>
      </c>
      <c r="G30708">
        <f>VLOOKUP(F30708,Sheet1!F:G,2,FALSE)</f>
        <v>0</v>
      </c>
      <c r="H30708">
        <f t="shared" si="975"/>
        <v>25</v>
      </c>
    </row>
    <row r="30709" spans="1:8" x14ac:dyDescent="0.25">
      <c r="A30709" t="s">
        <v>53</v>
      </c>
      <c r="B30709" t="s">
        <v>51</v>
      </c>
      <c r="C30709" t="s">
        <v>62</v>
      </c>
      <c r="D30709" t="s">
        <v>27</v>
      </c>
      <c r="E30709" t="str">
        <f t="shared" si="974"/>
        <v>N25</v>
      </c>
      <c r="F30709" t="str">
        <f>VLOOKUP(E30709,Sheet1!E:F,2,FALSE)</f>
        <v>Renfrew</v>
      </c>
      <c r="G30709">
        <f>VLOOKUP(F30709,Sheet1!F:G,2,FALSE)</f>
        <v>0</v>
      </c>
      <c r="H30709">
        <f t="shared" si="975"/>
        <v>25</v>
      </c>
    </row>
    <row r="30710" spans="1:8" x14ac:dyDescent="0.25">
      <c r="A30710" t="s">
        <v>5</v>
      </c>
      <c r="B30710" t="s">
        <v>6</v>
      </c>
      <c r="C30710" t="s">
        <v>63</v>
      </c>
      <c r="D30710" t="s">
        <v>27</v>
      </c>
      <c r="E30710" t="str">
        <f t="shared" si="974"/>
        <v>N25</v>
      </c>
      <c r="F30710" t="str">
        <f>VLOOKUP(E30710,Sheet1!E:F,2,FALSE)</f>
        <v>Renfrew</v>
      </c>
      <c r="G30710">
        <f>VLOOKUP(F30710,Sheet1!F:G,2,FALSE)</f>
        <v>0</v>
      </c>
      <c r="H30710">
        <f t="shared" si="975"/>
        <v>25</v>
      </c>
    </row>
    <row r="30711" spans="1:8" x14ac:dyDescent="0.25">
      <c r="A30711" t="s">
        <v>52</v>
      </c>
      <c r="B30711" t="s">
        <v>6</v>
      </c>
      <c r="C30711" t="s">
        <v>63</v>
      </c>
      <c r="D30711" t="s">
        <v>27</v>
      </c>
      <c r="E30711" t="str">
        <f t="shared" si="974"/>
        <v>N25</v>
      </c>
      <c r="F30711" t="str">
        <f>VLOOKUP(E30711,Sheet1!E:F,2,FALSE)</f>
        <v>Renfrew</v>
      </c>
      <c r="G30711">
        <f>VLOOKUP(F30711,Sheet1!F:G,2,FALSE)</f>
        <v>0</v>
      </c>
      <c r="H30711">
        <f t="shared" si="975"/>
        <v>25</v>
      </c>
    </row>
    <row r="30712" spans="1:8" x14ac:dyDescent="0.25">
      <c r="A30712" t="s">
        <v>53</v>
      </c>
      <c r="B30712" t="s">
        <v>6</v>
      </c>
      <c r="C30712" t="s">
        <v>63</v>
      </c>
      <c r="D30712" t="s">
        <v>27</v>
      </c>
      <c r="E30712" t="str">
        <f t="shared" si="974"/>
        <v>N25</v>
      </c>
      <c r="F30712" t="str">
        <f>VLOOKUP(E30712,Sheet1!E:F,2,FALSE)</f>
        <v>Renfrew</v>
      </c>
      <c r="G30712">
        <f>VLOOKUP(F30712,Sheet1!F:G,2,FALSE)</f>
        <v>0</v>
      </c>
      <c r="H30712">
        <f t="shared" si="975"/>
        <v>25</v>
      </c>
    </row>
    <row r="30713" spans="1:8" x14ac:dyDescent="0.25">
      <c r="A30713" t="s">
        <v>5</v>
      </c>
      <c r="B30713" t="s">
        <v>44</v>
      </c>
      <c r="C30713" t="s">
        <v>63</v>
      </c>
      <c r="D30713" t="s">
        <v>27</v>
      </c>
      <c r="E30713" t="str">
        <f t="shared" si="974"/>
        <v>N25</v>
      </c>
      <c r="F30713" t="str">
        <f>VLOOKUP(E30713,Sheet1!E:F,2,FALSE)</f>
        <v>Renfrew</v>
      </c>
      <c r="G30713">
        <f>VLOOKUP(F30713,Sheet1!F:G,2,FALSE)</f>
        <v>0</v>
      </c>
      <c r="H30713">
        <f t="shared" si="975"/>
        <v>25</v>
      </c>
    </row>
    <row r="30714" spans="1:8" x14ac:dyDescent="0.25">
      <c r="A30714" t="s">
        <v>52</v>
      </c>
      <c r="B30714" t="s">
        <v>44</v>
      </c>
      <c r="C30714" t="s">
        <v>63</v>
      </c>
      <c r="D30714" t="s">
        <v>27</v>
      </c>
      <c r="E30714" t="str">
        <f t="shared" si="974"/>
        <v>N25</v>
      </c>
      <c r="F30714" t="str">
        <f>VLOOKUP(E30714,Sheet1!E:F,2,FALSE)</f>
        <v>Renfrew</v>
      </c>
      <c r="G30714">
        <f>VLOOKUP(F30714,Sheet1!F:G,2,FALSE)</f>
        <v>0</v>
      </c>
      <c r="H30714">
        <f t="shared" si="975"/>
        <v>25</v>
      </c>
    </row>
    <row r="30715" spans="1:8" x14ac:dyDescent="0.25">
      <c r="A30715" t="s">
        <v>53</v>
      </c>
      <c r="B30715" t="s">
        <v>44</v>
      </c>
      <c r="C30715" t="s">
        <v>63</v>
      </c>
      <c r="D30715" t="s">
        <v>27</v>
      </c>
      <c r="E30715" t="str">
        <f t="shared" si="974"/>
        <v>N25</v>
      </c>
      <c r="F30715" t="str">
        <f>VLOOKUP(E30715,Sheet1!E:F,2,FALSE)</f>
        <v>Renfrew</v>
      </c>
      <c r="G30715">
        <f>VLOOKUP(F30715,Sheet1!F:G,2,FALSE)</f>
        <v>0</v>
      </c>
      <c r="H30715">
        <f t="shared" si="975"/>
        <v>25</v>
      </c>
    </row>
    <row r="30716" spans="1:8" x14ac:dyDescent="0.25">
      <c r="A30716" t="s">
        <v>5</v>
      </c>
      <c r="B30716" t="s">
        <v>48</v>
      </c>
      <c r="C30716" t="s">
        <v>63</v>
      </c>
      <c r="D30716" t="s">
        <v>27</v>
      </c>
      <c r="E30716" t="str">
        <f t="shared" si="974"/>
        <v>N25</v>
      </c>
      <c r="F30716" t="str">
        <f>VLOOKUP(E30716,Sheet1!E:F,2,FALSE)</f>
        <v>Renfrew</v>
      </c>
      <c r="G30716">
        <f>VLOOKUP(F30716,Sheet1!F:G,2,FALSE)</f>
        <v>0</v>
      </c>
      <c r="H30716">
        <f t="shared" si="975"/>
        <v>25</v>
      </c>
    </row>
    <row r="30717" spans="1:8" x14ac:dyDescent="0.25">
      <c r="A30717" t="s">
        <v>52</v>
      </c>
      <c r="B30717" t="s">
        <v>48</v>
      </c>
      <c r="C30717" t="s">
        <v>63</v>
      </c>
      <c r="D30717" t="s">
        <v>27</v>
      </c>
      <c r="E30717" t="str">
        <f t="shared" si="974"/>
        <v>N25</v>
      </c>
      <c r="F30717" t="str">
        <f>VLOOKUP(E30717,Sheet1!E:F,2,FALSE)</f>
        <v>Renfrew</v>
      </c>
      <c r="G30717">
        <f>VLOOKUP(F30717,Sheet1!F:G,2,FALSE)</f>
        <v>0</v>
      </c>
      <c r="H30717">
        <f t="shared" si="975"/>
        <v>25</v>
      </c>
    </row>
    <row r="30718" spans="1:8" x14ac:dyDescent="0.25">
      <c r="A30718" t="s">
        <v>53</v>
      </c>
      <c r="B30718" t="s">
        <v>48</v>
      </c>
      <c r="C30718" t="s">
        <v>63</v>
      </c>
      <c r="D30718" t="s">
        <v>27</v>
      </c>
      <c r="E30718" t="str">
        <f t="shared" si="974"/>
        <v>N25</v>
      </c>
      <c r="F30718" t="str">
        <f>VLOOKUP(E30718,Sheet1!E:F,2,FALSE)</f>
        <v>Renfrew</v>
      </c>
      <c r="G30718">
        <f>VLOOKUP(F30718,Sheet1!F:G,2,FALSE)</f>
        <v>0</v>
      </c>
      <c r="H30718">
        <f t="shared" si="975"/>
        <v>25</v>
      </c>
    </row>
    <row r="30719" spans="1:8" x14ac:dyDescent="0.25">
      <c r="A30719" t="s">
        <v>5</v>
      </c>
      <c r="B30719" t="s">
        <v>51</v>
      </c>
      <c r="C30719" t="s">
        <v>63</v>
      </c>
      <c r="D30719" t="s">
        <v>27</v>
      </c>
      <c r="E30719" t="str">
        <f t="shared" si="974"/>
        <v>N25</v>
      </c>
      <c r="F30719" t="str">
        <f>VLOOKUP(E30719,Sheet1!E:F,2,FALSE)</f>
        <v>Renfrew</v>
      </c>
      <c r="G30719">
        <f>VLOOKUP(F30719,Sheet1!F:G,2,FALSE)</f>
        <v>0</v>
      </c>
      <c r="H30719">
        <f t="shared" si="975"/>
        <v>25</v>
      </c>
    </row>
    <row r="30720" spans="1:8" x14ac:dyDescent="0.25">
      <c r="A30720" t="s">
        <v>52</v>
      </c>
      <c r="B30720" t="s">
        <v>51</v>
      </c>
      <c r="C30720" t="s">
        <v>63</v>
      </c>
      <c r="D30720" t="s">
        <v>27</v>
      </c>
      <c r="E30720" t="str">
        <f t="shared" si="974"/>
        <v>N25</v>
      </c>
      <c r="F30720" t="str">
        <f>VLOOKUP(E30720,Sheet1!E:F,2,FALSE)</f>
        <v>Renfrew</v>
      </c>
      <c r="G30720">
        <f>VLOOKUP(F30720,Sheet1!F:G,2,FALSE)</f>
        <v>0</v>
      </c>
      <c r="H30720">
        <f t="shared" si="975"/>
        <v>25</v>
      </c>
    </row>
    <row r="30721" spans="1:8" x14ac:dyDescent="0.25">
      <c r="A30721" t="s">
        <v>53</v>
      </c>
      <c r="B30721" t="s">
        <v>51</v>
      </c>
      <c r="C30721" t="s">
        <v>63</v>
      </c>
      <c r="D30721" t="s">
        <v>27</v>
      </c>
      <c r="E30721" t="str">
        <f t="shared" si="974"/>
        <v>N25</v>
      </c>
      <c r="F30721" t="str">
        <f>VLOOKUP(E30721,Sheet1!E:F,2,FALSE)</f>
        <v>Renfrew</v>
      </c>
      <c r="G30721">
        <f>VLOOKUP(F30721,Sheet1!F:G,2,FALSE)</f>
        <v>0</v>
      </c>
      <c r="H30721">
        <f t="shared" si="975"/>
        <v>25</v>
      </c>
    </row>
    <row r="30722" spans="1:8" x14ac:dyDescent="0.25">
      <c r="A30722" t="s">
        <v>5</v>
      </c>
      <c r="B30722" t="s">
        <v>6</v>
      </c>
      <c r="C30722" t="s">
        <v>7</v>
      </c>
      <c r="D30722" t="s">
        <v>27</v>
      </c>
      <c r="E30722" t="str">
        <f t="shared" si="974"/>
        <v>N25</v>
      </c>
      <c r="F30722" t="str">
        <f>VLOOKUP(E30722,Sheet1!E:F,2,FALSE)</f>
        <v>Renfrew</v>
      </c>
      <c r="G30722">
        <f>VLOOKUP(F30722,Sheet1!F:G,2,FALSE)</f>
        <v>0</v>
      </c>
      <c r="H30722">
        <f t="shared" si="975"/>
        <v>25</v>
      </c>
    </row>
    <row r="30723" spans="1:8" x14ac:dyDescent="0.25">
      <c r="A30723" t="s">
        <v>52</v>
      </c>
      <c r="B30723" t="s">
        <v>6</v>
      </c>
      <c r="C30723" t="s">
        <v>7</v>
      </c>
      <c r="D30723" t="s">
        <v>27</v>
      </c>
      <c r="E30723" t="str">
        <f t="shared" si="974"/>
        <v>N25</v>
      </c>
      <c r="F30723" t="str">
        <f>VLOOKUP(E30723,Sheet1!E:F,2,FALSE)</f>
        <v>Renfrew</v>
      </c>
      <c r="G30723">
        <f>VLOOKUP(F30723,Sheet1!F:G,2,FALSE)</f>
        <v>0</v>
      </c>
      <c r="H30723">
        <f t="shared" si="975"/>
        <v>25</v>
      </c>
    </row>
    <row r="30724" spans="1:8" x14ac:dyDescent="0.25">
      <c r="A30724" t="s">
        <v>53</v>
      </c>
      <c r="B30724" t="s">
        <v>6</v>
      </c>
      <c r="C30724" t="s">
        <v>7</v>
      </c>
      <c r="D30724" t="s">
        <v>27</v>
      </c>
      <c r="E30724" t="str">
        <f t="shared" si="974"/>
        <v>N25</v>
      </c>
      <c r="F30724" t="str">
        <f>VLOOKUP(E30724,Sheet1!E:F,2,FALSE)</f>
        <v>Renfrew</v>
      </c>
      <c r="G30724">
        <f>VLOOKUP(F30724,Sheet1!F:G,2,FALSE)</f>
        <v>0</v>
      </c>
      <c r="H30724">
        <f t="shared" si="975"/>
        <v>25</v>
      </c>
    </row>
    <row r="30725" spans="1:8" x14ac:dyDescent="0.25">
      <c r="A30725" t="s">
        <v>5</v>
      </c>
      <c r="B30725" t="s">
        <v>44</v>
      </c>
      <c r="C30725" t="s">
        <v>7</v>
      </c>
      <c r="D30725" t="s">
        <v>27</v>
      </c>
      <c r="E30725" t="str">
        <f t="shared" si="974"/>
        <v>N25</v>
      </c>
      <c r="F30725" t="str">
        <f>VLOOKUP(E30725,Sheet1!E:F,2,FALSE)</f>
        <v>Renfrew</v>
      </c>
      <c r="G30725">
        <f>VLOOKUP(F30725,Sheet1!F:G,2,FALSE)</f>
        <v>0</v>
      </c>
      <c r="H30725">
        <f t="shared" si="975"/>
        <v>25</v>
      </c>
    </row>
    <row r="30726" spans="1:8" x14ac:dyDescent="0.25">
      <c r="A30726" t="s">
        <v>52</v>
      </c>
      <c r="B30726" t="s">
        <v>44</v>
      </c>
      <c r="C30726" t="s">
        <v>7</v>
      </c>
      <c r="D30726" t="s">
        <v>27</v>
      </c>
      <c r="E30726" t="str">
        <f t="shared" si="974"/>
        <v>N25</v>
      </c>
      <c r="F30726" t="str">
        <f>VLOOKUP(E30726,Sheet1!E:F,2,FALSE)</f>
        <v>Renfrew</v>
      </c>
      <c r="G30726">
        <f>VLOOKUP(F30726,Sheet1!F:G,2,FALSE)</f>
        <v>0</v>
      </c>
      <c r="H30726">
        <f t="shared" si="975"/>
        <v>25</v>
      </c>
    </row>
    <row r="30727" spans="1:8" x14ac:dyDescent="0.25">
      <c r="A30727" t="s">
        <v>53</v>
      </c>
      <c r="B30727" t="s">
        <v>44</v>
      </c>
      <c r="C30727" t="s">
        <v>7</v>
      </c>
      <c r="D30727" t="s">
        <v>27</v>
      </c>
      <c r="E30727" t="str">
        <f t="shared" si="974"/>
        <v>N25</v>
      </c>
      <c r="F30727" t="str">
        <f>VLOOKUP(E30727,Sheet1!E:F,2,FALSE)</f>
        <v>Renfrew</v>
      </c>
      <c r="G30727">
        <f>VLOOKUP(F30727,Sheet1!F:G,2,FALSE)</f>
        <v>0</v>
      </c>
      <c r="H30727">
        <f t="shared" si="975"/>
        <v>25</v>
      </c>
    </row>
    <row r="30728" spans="1:8" x14ac:dyDescent="0.25">
      <c r="A30728" t="s">
        <v>5</v>
      </c>
      <c r="B30728" t="s">
        <v>48</v>
      </c>
      <c r="C30728" t="s">
        <v>7</v>
      </c>
      <c r="D30728" t="s">
        <v>27</v>
      </c>
      <c r="E30728" t="str">
        <f t="shared" si="974"/>
        <v>N25</v>
      </c>
      <c r="F30728" t="str">
        <f>VLOOKUP(E30728,Sheet1!E:F,2,FALSE)</f>
        <v>Renfrew</v>
      </c>
      <c r="G30728">
        <f>VLOOKUP(F30728,Sheet1!F:G,2,FALSE)</f>
        <v>0</v>
      </c>
      <c r="H30728">
        <f t="shared" si="975"/>
        <v>25</v>
      </c>
    </row>
    <row r="30729" spans="1:8" x14ac:dyDescent="0.25">
      <c r="A30729" t="s">
        <v>52</v>
      </c>
      <c r="B30729" t="s">
        <v>48</v>
      </c>
      <c r="C30729" t="s">
        <v>7</v>
      </c>
      <c r="D30729" t="s">
        <v>27</v>
      </c>
      <c r="E30729" t="str">
        <f t="shared" si="974"/>
        <v>N25</v>
      </c>
      <c r="F30729" t="str">
        <f>VLOOKUP(E30729,Sheet1!E:F,2,FALSE)</f>
        <v>Renfrew</v>
      </c>
      <c r="G30729">
        <f>VLOOKUP(F30729,Sheet1!F:G,2,FALSE)</f>
        <v>0</v>
      </c>
      <c r="H30729">
        <f t="shared" si="975"/>
        <v>25</v>
      </c>
    </row>
    <row r="30730" spans="1:8" x14ac:dyDescent="0.25">
      <c r="A30730" t="s">
        <v>53</v>
      </c>
      <c r="B30730" t="s">
        <v>48</v>
      </c>
      <c r="C30730" t="s">
        <v>7</v>
      </c>
      <c r="D30730" t="s">
        <v>27</v>
      </c>
      <c r="E30730" t="str">
        <f t="shared" si="974"/>
        <v>N25</v>
      </c>
      <c r="F30730" t="str">
        <f>VLOOKUP(E30730,Sheet1!E:F,2,FALSE)</f>
        <v>Renfrew</v>
      </c>
      <c r="G30730">
        <f>VLOOKUP(F30730,Sheet1!F:G,2,FALSE)</f>
        <v>0</v>
      </c>
      <c r="H30730">
        <f t="shared" si="975"/>
        <v>25</v>
      </c>
    </row>
    <row r="30731" spans="1:8" x14ac:dyDescent="0.25">
      <c r="A30731" t="s">
        <v>5</v>
      </c>
      <c r="B30731" t="s">
        <v>51</v>
      </c>
      <c r="C30731" t="s">
        <v>7</v>
      </c>
      <c r="D30731" t="s">
        <v>27</v>
      </c>
      <c r="E30731" t="str">
        <f t="shared" si="974"/>
        <v>N25</v>
      </c>
      <c r="F30731" t="str">
        <f>VLOOKUP(E30731,Sheet1!E:F,2,FALSE)</f>
        <v>Renfrew</v>
      </c>
      <c r="G30731">
        <f>VLOOKUP(F30731,Sheet1!F:G,2,FALSE)</f>
        <v>0</v>
      </c>
      <c r="H30731">
        <f t="shared" si="975"/>
        <v>25</v>
      </c>
    </row>
    <row r="30732" spans="1:8" x14ac:dyDescent="0.25">
      <c r="A30732" t="s">
        <v>52</v>
      </c>
      <c r="B30732" t="s">
        <v>51</v>
      </c>
      <c r="C30732" t="s">
        <v>7</v>
      </c>
      <c r="D30732" t="s">
        <v>27</v>
      </c>
      <c r="E30732" t="str">
        <f t="shared" si="974"/>
        <v>N25</v>
      </c>
      <c r="F30732" t="str">
        <f>VLOOKUP(E30732,Sheet1!E:F,2,FALSE)</f>
        <v>Renfrew</v>
      </c>
      <c r="G30732">
        <f>VLOOKUP(F30732,Sheet1!F:G,2,FALSE)</f>
        <v>0</v>
      </c>
      <c r="H30732">
        <f t="shared" si="975"/>
        <v>25</v>
      </c>
    </row>
    <row r="30733" spans="1:8" x14ac:dyDescent="0.25">
      <c r="A30733" t="s">
        <v>53</v>
      </c>
      <c r="B30733" t="s">
        <v>51</v>
      </c>
      <c r="C30733" t="s">
        <v>7</v>
      </c>
      <c r="D30733" t="s">
        <v>27</v>
      </c>
      <c r="E30733" t="str">
        <f t="shared" si="974"/>
        <v>N25</v>
      </c>
      <c r="F30733" t="str">
        <f>VLOOKUP(E30733,Sheet1!E:F,2,FALSE)</f>
        <v>Renfrew</v>
      </c>
      <c r="G30733">
        <f>VLOOKUP(F30733,Sheet1!F:G,2,FALSE)</f>
        <v>0</v>
      </c>
      <c r="H30733">
        <f t="shared" si="975"/>
        <v>25</v>
      </c>
    </row>
    <row r="30734" spans="1:8" x14ac:dyDescent="0.25">
      <c r="A30734" t="s">
        <v>5</v>
      </c>
      <c r="B30734" t="s">
        <v>6</v>
      </c>
      <c r="C30734" t="s">
        <v>10</v>
      </c>
      <c r="D30734" t="s">
        <v>27</v>
      </c>
      <c r="E30734" t="str">
        <f t="shared" si="974"/>
        <v>N25</v>
      </c>
      <c r="F30734" t="str">
        <f>VLOOKUP(E30734,Sheet1!E:F,2,FALSE)</f>
        <v>Renfrew</v>
      </c>
      <c r="G30734">
        <f>VLOOKUP(F30734,Sheet1!F:G,2,FALSE)</f>
        <v>0</v>
      </c>
      <c r="H30734">
        <f t="shared" si="975"/>
        <v>25</v>
      </c>
    </row>
    <row r="30735" spans="1:8" x14ac:dyDescent="0.25">
      <c r="A30735" t="s">
        <v>52</v>
      </c>
      <c r="B30735" t="s">
        <v>6</v>
      </c>
      <c r="C30735" t="s">
        <v>10</v>
      </c>
      <c r="D30735" t="s">
        <v>27</v>
      </c>
      <c r="E30735" t="str">
        <f t="shared" si="974"/>
        <v>N25</v>
      </c>
      <c r="F30735" t="str">
        <f>VLOOKUP(E30735,Sheet1!E:F,2,FALSE)</f>
        <v>Renfrew</v>
      </c>
      <c r="G30735">
        <f>VLOOKUP(F30735,Sheet1!F:G,2,FALSE)</f>
        <v>0</v>
      </c>
      <c r="H30735">
        <f t="shared" si="975"/>
        <v>25</v>
      </c>
    </row>
    <row r="30736" spans="1:8" x14ac:dyDescent="0.25">
      <c r="A30736" t="s">
        <v>53</v>
      </c>
      <c r="B30736" t="s">
        <v>6</v>
      </c>
      <c r="C30736" t="s">
        <v>10</v>
      </c>
      <c r="D30736" t="s">
        <v>27</v>
      </c>
      <c r="E30736" t="str">
        <f t="shared" si="974"/>
        <v>N25</v>
      </c>
      <c r="F30736" t="str">
        <f>VLOOKUP(E30736,Sheet1!E:F,2,FALSE)</f>
        <v>Renfrew</v>
      </c>
      <c r="G30736">
        <f>VLOOKUP(F30736,Sheet1!F:G,2,FALSE)</f>
        <v>0</v>
      </c>
      <c r="H30736">
        <f t="shared" si="975"/>
        <v>25</v>
      </c>
    </row>
    <row r="30737" spans="1:8" x14ac:dyDescent="0.25">
      <c r="A30737" t="s">
        <v>5</v>
      </c>
      <c r="B30737" t="s">
        <v>44</v>
      </c>
      <c r="C30737" t="s">
        <v>10</v>
      </c>
      <c r="D30737" t="s">
        <v>27</v>
      </c>
      <c r="E30737" t="str">
        <f t="shared" si="974"/>
        <v>N25</v>
      </c>
      <c r="F30737" t="str">
        <f>VLOOKUP(E30737,Sheet1!E:F,2,FALSE)</f>
        <v>Renfrew</v>
      </c>
      <c r="G30737">
        <f>VLOOKUP(F30737,Sheet1!F:G,2,FALSE)</f>
        <v>0</v>
      </c>
      <c r="H30737">
        <f t="shared" si="975"/>
        <v>25</v>
      </c>
    </row>
    <row r="30738" spans="1:8" x14ac:dyDescent="0.25">
      <c r="A30738" t="s">
        <v>52</v>
      </c>
      <c r="B30738" t="s">
        <v>44</v>
      </c>
      <c r="C30738" t="s">
        <v>10</v>
      </c>
      <c r="D30738" t="s">
        <v>27</v>
      </c>
      <c r="E30738" t="str">
        <f t="shared" si="974"/>
        <v>N25</v>
      </c>
      <c r="F30738" t="str">
        <f>VLOOKUP(E30738,Sheet1!E:F,2,FALSE)</f>
        <v>Renfrew</v>
      </c>
      <c r="G30738">
        <f>VLOOKUP(F30738,Sheet1!F:G,2,FALSE)</f>
        <v>0</v>
      </c>
      <c r="H30738">
        <f t="shared" si="975"/>
        <v>25</v>
      </c>
    </row>
    <row r="30739" spans="1:8" x14ac:dyDescent="0.25">
      <c r="A30739" t="s">
        <v>53</v>
      </c>
      <c r="B30739" t="s">
        <v>44</v>
      </c>
      <c r="C30739" t="s">
        <v>10</v>
      </c>
      <c r="D30739" t="s">
        <v>27</v>
      </c>
      <c r="E30739" t="str">
        <f t="shared" si="974"/>
        <v>N25</v>
      </c>
      <c r="F30739" t="str">
        <f>VLOOKUP(E30739,Sheet1!E:F,2,FALSE)</f>
        <v>Renfrew</v>
      </c>
      <c r="G30739">
        <f>VLOOKUP(F30739,Sheet1!F:G,2,FALSE)</f>
        <v>0</v>
      </c>
      <c r="H30739">
        <f t="shared" si="975"/>
        <v>25</v>
      </c>
    </row>
    <row r="30740" spans="1:8" x14ac:dyDescent="0.25">
      <c r="A30740" t="s">
        <v>5</v>
      </c>
      <c r="B30740" t="s">
        <v>48</v>
      </c>
      <c r="C30740" t="s">
        <v>10</v>
      </c>
      <c r="D30740" t="s">
        <v>27</v>
      </c>
      <c r="E30740" t="str">
        <f t="shared" si="974"/>
        <v>N25</v>
      </c>
      <c r="F30740" t="str">
        <f>VLOOKUP(E30740,Sheet1!E:F,2,FALSE)</f>
        <v>Renfrew</v>
      </c>
      <c r="G30740">
        <f>VLOOKUP(F30740,Sheet1!F:G,2,FALSE)</f>
        <v>0</v>
      </c>
      <c r="H30740">
        <f t="shared" si="975"/>
        <v>25</v>
      </c>
    </row>
    <row r="30741" spans="1:8" x14ac:dyDescent="0.25">
      <c r="A30741" t="s">
        <v>52</v>
      </c>
      <c r="B30741" t="s">
        <v>48</v>
      </c>
      <c r="C30741" t="s">
        <v>10</v>
      </c>
      <c r="D30741" t="s">
        <v>27</v>
      </c>
      <c r="E30741" t="str">
        <f t="shared" si="974"/>
        <v>N25</v>
      </c>
      <c r="F30741" t="str">
        <f>VLOOKUP(E30741,Sheet1!E:F,2,FALSE)</f>
        <v>Renfrew</v>
      </c>
      <c r="G30741">
        <f>VLOOKUP(F30741,Sheet1!F:G,2,FALSE)</f>
        <v>0</v>
      </c>
      <c r="H30741">
        <f t="shared" si="975"/>
        <v>25</v>
      </c>
    </row>
    <row r="30742" spans="1:8" x14ac:dyDescent="0.25">
      <c r="A30742" t="s">
        <v>53</v>
      </c>
      <c r="B30742" t="s">
        <v>48</v>
      </c>
      <c r="C30742" t="s">
        <v>10</v>
      </c>
      <c r="D30742" t="s">
        <v>27</v>
      </c>
      <c r="E30742" t="str">
        <f t="shared" si="974"/>
        <v>N25</v>
      </c>
      <c r="F30742" t="str">
        <f>VLOOKUP(E30742,Sheet1!E:F,2,FALSE)</f>
        <v>Renfrew</v>
      </c>
      <c r="G30742">
        <f>VLOOKUP(F30742,Sheet1!F:G,2,FALSE)</f>
        <v>0</v>
      </c>
      <c r="H30742">
        <f t="shared" si="975"/>
        <v>25</v>
      </c>
    </row>
    <row r="30743" spans="1:8" x14ac:dyDescent="0.25">
      <c r="A30743" t="s">
        <v>5</v>
      </c>
      <c r="B30743" t="s">
        <v>51</v>
      </c>
      <c r="C30743" t="s">
        <v>10</v>
      </c>
      <c r="D30743" t="s">
        <v>27</v>
      </c>
      <c r="E30743" t="str">
        <f t="shared" si="974"/>
        <v>N25</v>
      </c>
      <c r="F30743" t="str">
        <f>VLOOKUP(E30743,Sheet1!E:F,2,FALSE)</f>
        <v>Renfrew</v>
      </c>
      <c r="G30743">
        <f>VLOOKUP(F30743,Sheet1!F:G,2,FALSE)</f>
        <v>0</v>
      </c>
      <c r="H30743">
        <f t="shared" si="975"/>
        <v>25</v>
      </c>
    </row>
    <row r="30744" spans="1:8" x14ac:dyDescent="0.25">
      <c r="A30744" t="s">
        <v>52</v>
      </c>
      <c r="B30744" t="s">
        <v>51</v>
      </c>
      <c r="C30744" t="s">
        <v>10</v>
      </c>
      <c r="D30744" t="s">
        <v>27</v>
      </c>
      <c r="E30744" t="str">
        <f t="shared" si="974"/>
        <v>N25</v>
      </c>
      <c r="F30744" t="str">
        <f>VLOOKUP(E30744,Sheet1!E:F,2,FALSE)</f>
        <v>Renfrew</v>
      </c>
      <c r="G30744">
        <f>VLOOKUP(F30744,Sheet1!F:G,2,FALSE)</f>
        <v>0</v>
      </c>
      <c r="H30744">
        <f t="shared" si="975"/>
        <v>25</v>
      </c>
    </row>
    <row r="30745" spans="1:8" x14ac:dyDescent="0.25">
      <c r="A30745" t="s">
        <v>53</v>
      </c>
      <c r="B30745" t="s">
        <v>51</v>
      </c>
      <c r="C30745" t="s">
        <v>10</v>
      </c>
      <c r="D30745" t="s">
        <v>27</v>
      </c>
      <c r="E30745" t="str">
        <f t="shared" si="974"/>
        <v>N25</v>
      </c>
      <c r="F30745" t="str">
        <f>VLOOKUP(E30745,Sheet1!E:F,2,FALSE)</f>
        <v>Renfrew</v>
      </c>
      <c r="G30745">
        <f>VLOOKUP(F30745,Sheet1!F:G,2,FALSE)</f>
        <v>0</v>
      </c>
      <c r="H30745">
        <f t="shared" si="975"/>
        <v>25</v>
      </c>
    </row>
    <row r="30746" spans="1:8" x14ac:dyDescent="0.25">
      <c r="A30746" t="s">
        <v>5</v>
      </c>
      <c r="B30746" t="s">
        <v>6</v>
      </c>
      <c r="C30746" t="s">
        <v>11</v>
      </c>
      <c r="D30746" t="s">
        <v>27</v>
      </c>
      <c r="E30746" t="str">
        <f t="shared" si="974"/>
        <v>N25</v>
      </c>
      <c r="F30746" t="str">
        <f>VLOOKUP(E30746,Sheet1!E:F,2,FALSE)</f>
        <v>Renfrew</v>
      </c>
      <c r="G30746">
        <f>VLOOKUP(F30746,Sheet1!F:G,2,FALSE)</f>
        <v>0</v>
      </c>
      <c r="H30746">
        <f t="shared" si="975"/>
        <v>25</v>
      </c>
    </row>
    <row r="30747" spans="1:8" x14ac:dyDescent="0.25">
      <c r="A30747" t="s">
        <v>52</v>
      </c>
      <c r="B30747" t="s">
        <v>6</v>
      </c>
      <c r="C30747" t="s">
        <v>11</v>
      </c>
      <c r="D30747" t="s">
        <v>27</v>
      </c>
      <c r="E30747" t="str">
        <f t="shared" si="974"/>
        <v>N25</v>
      </c>
      <c r="F30747" t="str">
        <f>VLOOKUP(E30747,Sheet1!E:F,2,FALSE)</f>
        <v>Renfrew</v>
      </c>
      <c r="G30747">
        <f>VLOOKUP(F30747,Sheet1!F:G,2,FALSE)</f>
        <v>0</v>
      </c>
      <c r="H30747">
        <f t="shared" si="975"/>
        <v>25</v>
      </c>
    </row>
    <row r="30748" spans="1:8" x14ac:dyDescent="0.25">
      <c r="A30748" t="s">
        <v>53</v>
      </c>
      <c r="B30748" t="s">
        <v>6</v>
      </c>
      <c r="C30748" t="s">
        <v>11</v>
      </c>
      <c r="D30748" t="s">
        <v>27</v>
      </c>
      <c r="E30748" t="str">
        <f t="shared" si="974"/>
        <v>N25</v>
      </c>
      <c r="F30748" t="str">
        <f>VLOOKUP(E30748,Sheet1!E:F,2,FALSE)</f>
        <v>Renfrew</v>
      </c>
      <c r="G30748">
        <f>VLOOKUP(F30748,Sheet1!F:G,2,FALSE)</f>
        <v>0</v>
      </c>
      <c r="H30748">
        <f t="shared" si="975"/>
        <v>25</v>
      </c>
    </row>
    <row r="30749" spans="1:8" x14ac:dyDescent="0.25">
      <c r="A30749" t="s">
        <v>5</v>
      </c>
      <c r="B30749" t="s">
        <v>44</v>
      </c>
      <c r="C30749" t="s">
        <v>11</v>
      </c>
      <c r="D30749" t="s">
        <v>27</v>
      </c>
      <c r="E30749" t="str">
        <f t="shared" si="974"/>
        <v>N25</v>
      </c>
      <c r="F30749" t="str">
        <f>VLOOKUP(E30749,Sheet1!E:F,2,FALSE)</f>
        <v>Renfrew</v>
      </c>
      <c r="G30749">
        <f>VLOOKUP(F30749,Sheet1!F:G,2,FALSE)</f>
        <v>0</v>
      </c>
      <c r="H30749">
        <f t="shared" si="975"/>
        <v>25</v>
      </c>
    </row>
    <row r="30750" spans="1:8" x14ac:dyDescent="0.25">
      <c r="A30750" t="s">
        <v>52</v>
      </c>
      <c r="B30750" t="s">
        <v>44</v>
      </c>
      <c r="C30750" t="s">
        <v>11</v>
      </c>
      <c r="D30750" t="s">
        <v>27</v>
      </c>
      <c r="E30750" t="str">
        <f t="shared" si="974"/>
        <v>N25</v>
      </c>
      <c r="F30750" t="str">
        <f>VLOOKUP(E30750,Sheet1!E:F,2,FALSE)</f>
        <v>Renfrew</v>
      </c>
      <c r="G30750">
        <f>VLOOKUP(F30750,Sheet1!F:G,2,FALSE)</f>
        <v>0</v>
      </c>
      <c r="H30750">
        <f t="shared" si="975"/>
        <v>25</v>
      </c>
    </row>
    <row r="30751" spans="1:8" x14ac:dyDescent="0.25">
      <c r="A30751" t="s">
        <v>53</v>
      </c>
      <c r="B30751" t="s">
        <v>44</v>
      </c>
      <c r="C30751" t="s">
        <v>11</v>
      </c>
      <c r="D30751" t="s">
        <v>27</v>
      </c>
      <c r="E30751" t="str">
        <f t="shared" si="974"/>
        <v>N25</v>
      </c>
      <c r="F30751" t="str">
        <f>VLOOKUP(E30751,Sheet1!E:F,2,FALSE)</f>
        <v>Renfrew</v>
      </c>
      <c r="G30751">
        <f>VLOOKUP(F30751,Sheet1!F:G,2,FALSE)</f>
        <v>0</v>
      </c>
      <c r="H30751">
        <f t="shared" si="975"/>
        <v>25</v>
      </c>
    </row>
    <row r="30752" spans="1:8" x14ac:dyDescent="0.25">
      <c r="A30752" t="s">
        <v>5</v>
      </c>
      <c r="B30752" t="s">
        <v>48</v>
      </c>
      <c r="C30752" t="s">
        <v>11</v>
      </c>
      <c r="D30752" t="s">
        <v>27</v>
      </c>
      <c r="E30752" t="str">
        <f t="shared" si="974"/>
        <v>N25</v>
      </c>
      <c r="F30752" t="str">
        <f>VLOOKUP(E30752,Sheet1!E:F,2,FALSE)</f>
        <v>Renfrew</v>
      </c>
      <c r="G30752">
        <f>VLOOKUP(F30752,Sheet1!F:G,2,FALSE)</f>
        <v>0</v>
      </c>
      <c r="H30752">
        <f t="shared" si="975"/>
        <v>25</v>
      </c>
    </row>
    <row r="30753" spans="1:8" x14ac:dyDescent="0.25">
      <c r="A30753" t="s">
        <v>52</v>
      </c>
      <c r="B30753" t="s">
        <v>48</v>
      </c>
      <c r="C30753" t="s">
        <v>11</v>
      </c>
      <c r="D30753" t="s">
        <v>27</v>
      </c>
      <c r="E30753" t="str">
        <f t="shared" si="974"/>
        <v>N25</v>
      </c>
      <c r="F30753" t="str">
        <f>VLOOKUP(E30753,Sheet1!E:F,2,FALSE)</f>
        <v>Renfrew</v>
      </c>
      <c r="G30753">
        <f>VLOOKUP(F30753,Sheet1!F:G,2,FALSE)</f>
        <v>0</v>
      </c>
      <c r="H30753">
        <f t="shared" si="975"/>
        <v>25</v>
      </c>
    </row>
    <row r="30754" spans="1:8" x14ac:dyDescent="0.25">
      <c r="A30754" t="s">
        <v>53</v>
      </c>
      <c r="B30754" t="s">
        <v>48</v>
      </c>
      <c r="C30754" t="s">
        <v>11</v>
      </c>
      <c r="D30754" t="s">
        <v>27</v>
      </c>
      <c r="E30754" t="str">
        <f t="shared" si="974"/>
        <v>N25</v>
      </c>
      <c r="F30754" t="str">
        <f>VLOOKUP(E30754,Sheet1!E:F,2,FALSE)</f>
        <v>Renfrew</v>
      </c>
      <c r="G30754">
        <f>VLOOKUP(F30754,Sheet1!F:G,2,FALSE)</f>
        <v>0</v>
      </c>
      <c r="H30754">
        <f t="shared" si="975"/>
        <v>25</v>
      </c>
    </row>
    <row r="30755" spans="1:8" x14ac:dyDescent="0.25">
      <c r="A30755" t="s">
        <v>5</v>
      </c>
      <c r="B30755" t="s">
        <v>51</v>
      </c>
      <c r="C30755" t="s">
        <v>11</v>
      </c>
      <c r="D30755" t="s">
        <v>27</v>
      </c>
      <c r="E30755" t="str">
        <f t="shared" ref="E30755:E30818" si="976">"N"&amp;H30755</f>
        <v>N25</v>
      </c>
      <c r="F30755" t="str">
        <f>VLOOKUP(E30755,Sheet1!E:F,2,FALSE)</f>
        <v>Renfrew</v>
      </c>
      <c r="G30755">
        <f>VLOOKUP(F30755,Sheet1!F:G,2,FALSE)</f>
        <v>0</v>
      </c>
      <c r="H30755">
        <f t="shared" ref="H30755:H30818" si="977">IF(H30754="start",1,IF(I30755="start",H30754+1,H30754))</f>
        <v>25</v>
      </c>
    </row>
    <row r="30756" spans="1:8" x14ac:dyDescent="0.25">
      <c r="A30756" t="s">
        <v>52</v>
      </c>
      <c r="B30756" t="s">
        <v>51</v>
      </c>
      <c r="C30756" t="s">
        <v>11</v>
      </c>
      <c r="D30756" t="s">
        <v>27</v>
      </c>
      <c r="E30756" t="str">
        <f t="shared" si="976"/>
        <v>N25</v>
      </c>
      <c r="F30756" t="str">
        <f>VLOOKUP(E30756,Sheet1!E:F,2,FALSE)</f>
        <v>Renfrew</v>
      </c>
      <c r="G30756">
        <f>VLOOKUP(F30756,Sheet1!F:G,2,FALSE)</f>
        <v>0</v>
      </c>
      <c r="H30756">
        <f t="shared" si="977"/>
        <v>25</v>
      </c>
    </row>
    <row r="30757" spans="1:8" x14ac:dyDescent="0.25">
      <c r="A30757" t="s">
        <v>53</v>
      </c>
      <c r="B30757" t="s">
        <v>51</v>
      </c>
      <c r="C30757" t="s">
        <v>11</v>
      </c>
      <c r="D30757" t="s">
        <v>27</v>
      </c>
      <c r="E30757" t="str">
        <f t="shared" si="976"/>
        <v>N25</v>
      </c>
      <c r="F30757" t="str">
        <f>VLOOKUP(E30757,Sheet1!E:F,2,FALSE)</f>
        <v>Renfrew</v>
      </c>
      <c r="G30757">
        <f>VLOOKUP(F30757,Sheet1!F:G,2,FALSE)</f>
        <v>0</v>
      </c>
      <c r="H30757">
        <f t="shared" si="977"/>
        <v>25</v>
      </c>
    </row>
    <row r="30758" spans="1:8" x14ac:dyDescent="0.25">
      <c r="A30758" t="s">
        <v>5</v>
      </c>
      <c r="B30758" t="s">
        <v>6</v>
      </c>
      <c r="C30758" t="s">
        <v>12</v>
      </c>
      <c r="D30758" t="s">
        <v>27</v>
      </c>
      <c r="E30758" t="str">
        <f t="shared" si="976"/>
        <v>N25</v>
      </c>
      <c r="F30758" t="str">
        <f>VLOOKUP(E30758,Sheet1!E:F,2,FALSE)</f>
        <v>Renfrew</v>
      </c>
      <c r="G30758">
        <f>VLOOKUP(F30758,Sheet1!F:G,2,FALSE)</f>
        <v>0</v>
      </c>
      <c r="H30758">
        <f t="shared" si="977"/>
        <v>25</v>
      </c>
    </row>
    <row r="30759" spans="1:8" x14ac:dyDescent="0.25">
      <c r="A30759" t="s">
        <v>52</v>
      </c>
      <c r="B30759" t="s">
        <v>6</v>
      </c>
      <c r="C30759" t="s">
        <v>12</v>
      </c>
      <c r="D30759" t="s">
        <v>27</v>
      </c>
      <c r="E30759" t="str">
        <f t="shared" si="976"/>
        <v>N25</v>
      </c>
      <c r="F30759" t="str">
        <f>VLOOKUP(E30759,Sheet1!E:F,2,FALSE)</f>
        <v>Renfrew</v>
      </c>
      <c r="G30759">
        <f>VLOOKUP(F30759,Sheet1!F:G,2,FALSE)</f>
        <v>0</v>
      </c>
      <c r="H30759">
        <f t="shared" si="977"/>
        <v>25</v>
      </c>
    </row>
    <row r="30760" spans="1:8" x14ac:dyDescent="0.25">
      <c r="A30760" t="s">
        <v>53</v>
      </c>
      <c r="B30760" t="s">
        <v>6</v>
      </c>
      <c r="C30760" t="s">
        <v>12</v>
      </c>
      <c r="D30760" t="s">
        <v>27</v>
      </c>
      <c r="E30760" t="str">
        <f t="shared" si="976"/>
        <v>N25</v>
      </c>
      <c r="F30760" t="str">
        <f>VLOOKUP(E30760,Sheet1!E:F,2,FALSE)</f>
        <v>Renfrew</v>
      </c>
      <c r="G30760">
        <f>VLOOKUP(F30760,Sheet1!F:G,2,FALSE)</f>
        <v>0</v>
      </c>
      <c r="H30760">
        <f t="shared" si="977"/>
        <v>25</v>
      </c>
    </row>
    <row r="30761" spans="1:8" x14ac:dyDescent="0.25">
      <c r="A30761" t="s">
        <v>5</v>
      </c>
      <c r="B30761" t="s">
        <v>44</v>
      </c>
      <c r="C30761" t="s">
        <v>12</v>
      </c>
      <c r="D30761" t="s">
        <v>27</v>
      </c>
      <c r="E30761" t="str">
        <f t="shared" si="976"/>
        <v>N25</v>
      </c>
      <c r="F30761" t="str">
        <f>VLOOKUP(E30761,Sheet1!E:F,2,FALSE)</f>
        <v>Renfrew</v>
      </c>
      <c r="G30761">
        <f>VLOOKUP(F30761,Sheet1!F:G,2,FALSE)</f>
        <v>0</v>
      </c>
      <c r="H30761">
        <f t="shared" si="977"/>
        <v>25</v>
      </c>
    </row>
    <row r="30762" spans="1:8" x14ac:dyDescent="0.25">
      <c r="A30762" t="s">
        <v>52</v>
      </c>
      <c r="B30762" t="s">
        <v>44</v>
      </c>
      <c r="C30762" t="s">
        <v>12</v>
      </c>
      <c r="D30762" t="s">
        <v>27</v>
      </c>
      <c r="E30762" t="str">
        <f t="shared" si="976"/>
        <v>N25</v>
      </c>
      <c r="F30762" t="str">
        <f>VLOOKUP(E30762,Sheet1!E:F,2,FALSE)</f>
        <v>Renfrew</v>
      </c>
      <c r="G30762">
        <f>VLOOKUP(F30762,Sheet1!F:G,2,FALSE)</f>
        <v>0</v>
      </c>
      <c r="H30762">
        <f t="shared" si="977"/>
        <v>25</v>
      </c>
    </row>
    <row r="30763" spans="1:8" x14ac:dyDescent="0.25">
      <c r="A30763" t="s">
        <v>53</v>
      </c>
      <c r="B30763" t="s">
        <v>44</v>
      </c>
      <c r="C30763" t="s">
        <v>12</v>
      </c>
      <c r="D30763" t="s">
        <v>27</v>
      </c>
      <c r="E30763" t="str">
        <f t="shared" si="976"/>
        <v>N25</v>
      </c>
      <c r="F30763" t="str">
        <f>VLOOKUP(E30763,Sheet1!E:F,2,FALSE)</f>
        <v>Renfrew</v>
      </c>
      <c r="G30763">
        <f>VLOOKUP(F30763,Sheet1!F:G,2,FALSE)</f>
        <v>0</v>
      </c>
      <c r="H30763">
        <f t="shared" si="977"/>
        <v>25</v>
      </c>
    </row>
    <row r="30764" spans="1:8" x14ac:dyDescent="0.25">
      <c r="A30764" t="s">
        <v>5</v>
      </c>
      <c r="B30764" t="s">
        <v>48</v>
      </c>
      <c r="C30764" t="s">
        <v>12</v>
      </c>
      <c r="D30764" t="s">
        <v>27</v>
      </c>
      <c r="E30764" t="str">
        <f t="shared" si="976"/>
        <v>N25</v>
      </c>
      <c r="F30764" t="str">
        <f>VLOOKUP(E30764,Sheet1!E:F,2,FALSE)</f>
        <v>Renfrew</v>
      </c>
      <c r="G30764">
        <f>VLOOKUP(F30764,Sheet1!F:G,2,FALSE)</f>
        <v>0</v>
      </c>
      <c r="H30764">
        <f t="shared" si="977"/>
        <v>25</v>
      </c>
    </row>
    <row r="30765" spans="1:8" x14ac:dyDescent="0.25">
      <c r="A30765" t="s">
        <v>52</v>
      </c>
      <c r="B30765" t="s">
        <v>48</v>
      </c>
      <c r="C30765" t="s">
        <v>12</v>
      </c>
      <c r="D30765" t="s">
        <v>27</v>
      </c>
      <c r="E30765" t="str">
        <f t="shared" si="976"/>
        <v>N25</v>
      </c>
      <c r="F30765" t="str">
        <f>VLOOKUP(E30765,Sheet1!E:F,2,FALSE)</f>
        <v>Renfrew</v>
      </c>
      <c r="G30765">
        <f>VLOOKUP(F30765,Sheet1!F:G,2,FALSE)</f>
        <v>0</v>
      </c>
      <c r="H30765">
        <f t="shared" si="977"/>
        <v>25</v>
      </c>
    </row>
    <row r="30766" spans="1:8" x14ac:dyDescent="0.25">
      <c r="A30766" t="s">
        <v>53</v>
      </c>
      <c r="B30766" t="s">
        <v>48</v>
      </c>
      <c r="C30766" t="s">
        <v>12</v>
      </c>
      <c r="D30766" t="s">
        <v>27</v>
      </c>
      <c r="E30766" t="str">
        <f t="shared" si="976"/>
        <v>N25</v>
      </c>
      <c r="F30766" t="str">
        <f>VLOOKUP(E30766,Sheet1!E:F,2,FALSE)</f>
        <v>Renfrew</v>
      </c>
      <c r="G30766">
        <f>VLOOKUP(F30766,Sheet1!F:G,2,FALSE)</f>
        <v>0</v>
      </c>
      <c r="H30766">
        <f t="shared" si="977"/>
        <v>25</v>
      </c>
    </row>
    <row r="30767" spans="1:8" x14ac:dyDescent="0.25">
      <c r="A30767" t="s">
        <v>5</v>
      </c>
      <c r="B30767" t="s">
        <v>51</v>
      </c>
      <c r="C30767" t="s">
        <v>12</v>
      </c>
      <c r="D30767" t="s">
        <v>27</v>
      </c>
      <c r="E30767" t="str">
        <f t="shared" si="976"/>
        <v>N25</v>
      </c>
      <c r="F30767" t="str">
        <f>VLOOKUP(E30767,Sheet1!E:F,2,FALSE)</f>
        <v>Renfrew</v>
      </c>
      <c r="G30767">
        <f>VLOOKUP(F30767,Sheet1!F:G,2,FALSE)</f>
        <v>0</v>
      </c>
      <c r="H30767">
        <f t="shared" si="977"/>
        <v>25</v>
      </c>
    </row>
    <row r="30768" spans="1:8" x14ac:dyDescent="0.25">
      <c r="A30768" t="s">
        <v>52</v>
      </c>
      <c r="B30768" t="s">
        <v>51</v>
      </c>
      <c r="C30768" t="s">
        <v>12</v>
      </c>
      <c r="D30768" t="s">
        <v>27</v>
      </c>
      <c r="E30768" t="str">
        <f t="shared" si="976"/>
        <v>N25</v>
      </c>
      <c r="F30768" t="str">
        <f>VLOOKUP(E30768,Sheet1!E:F,2,FALSE)</f>
        <v>Renfrew</v>
      </c>
      <c r="G30768">
        <f>VLOOKUP(F30768,Sheet1!F:G,2,FALSE)</f>
        <v>0</v>
      </c>
      <c r="H30768">
        <f t="shared" si="977"/>
        <v>25</v>
      </c>
    </row>
    <row r="30769" spans="1:8" x14ac:dyDescent="0.25">
      <c r="A30769" t="s">
        <v>53</v>
      </c>
      <c r="B30769" t="s">
        <v>51</v>
      </c>
      <c r="C30769" t="s">
        <v>12</v>
      </c>
      <c r="D30769" t="s">
        <v>27</v>
      </c>
      <c r="E30769" t="str">
        <f t="shared" si="976"/>
        <v>N25</v>
      </c>
      <c r="F30769" t="str">
        <f>VLOOKUP(E30769,Sheet1!E:F,2,FALSE)</f>
        <v>Renfrew</v>
      </c>
      <c r="G30769">
        <f>VLOOKUP(F30769,Sheet1!F:G,2,FALSE)</f>
        <v>0</v>
      </c>
      <c r="H30769">
        <f t="shared" si="977"/>
        <v>25</v>
      </c>
    </row>
    <row r="30770" spans="1:8" x14ac:dyDescent="0.25">
      <c r="A30770" t="s">
        <v>5</v>
      </c>
      <c r="B30770" t="s">
        <v>6</v>
      </c>
      <c r="C30770" t="s">
        <v>13</v>
      </c>
      <c r="D30770" t="s">
        <v>27</v>
      </c>
      <c r="E30770" t="str">
        <f t="shared" si="976"/>
        <v>N25</v>
      </c>
      <c r="F30770" t="str">
        <f>VLOOKUP(E30770,Sheet1!E:F,2,FALSE)</f>
        <v>Renfrew</v>
      </c>
      <c r="G30770">
        <f>VLOOKUP(F30770,Sheet1!F:G,2,FALSE)</f>
        <v>0</v>
      </c>
      <c r="H30770">
        <f t="shared" si="977"/>
        <v>25</v>
      </c>
    </row>
    <row r="30771" spans="1:8" x14ac:dyDescent="0.25">
      <c r="A30771" t="s">
        <v>52</v>
      </c>
      <c r="B30771" t="s">
        <v>6</v>
      </c>
      <c r="C30771" t="s">
        <v>13</v>
      </c>
      <c r="D30771" t="s">
        <v>27</v>
      </c>
      <c r="E30771" t="str">
        <f t="shared" si="976"/>
        <v>N25</v>
      </c>
      <c r="F30771" t="str">
        <f>VLOOKUP(E30771,Sheet1!E:F,2,FALSE)</f>
        <v>Renfrew</v>
      </c>
      <c r="G30771">
        <f>VLOOKUP(F30771,Sheet1!F:G,2,FALSE)</f>
        <v>0</v>
      </c>
      <c r="H30771">
        <f t="shared" si="977"/>
        <v>25</v>
      </c>
    </row>
    <row r="30772" spans="1:8" x14ac:dyDescent="0.25">
      <c r="A30772" t="s">
        <v>53</v>
      </c>
      <c r="B30772" t="s">
        <v>6</v>
      </c>
      <c r="C30772" t="s">
        <v>13</v>
      </c>
      <c r="D30772" t="s">
        <v>27</v>
      </c>
      <c r="E30772" t="str">
        <f t="shared" si="976"/>
        <v>N25</v>
      </c>
      <c r="F30772" t="str">
        <f>VLOOKUP(E30772,Sheet1!E:F,2,FALSE)</f>
        <v>Renfrew</v>
      </c>
      <c r="G30772">
        <f>VLOOKUP(F30772,Sheet1!F:G,2,FALSE)</f>
        <v>0</v>
      </c>
      <c r="H30772">
        <f t="shared" si="977"/>
        <v>25</v>
      </c>
    </row>
    <row r="30773" spans="1:8" x14ac:dyDescent="0.25">
      <c r="A30773" t="s">
        <v>5</v>
      </c>
      <c r="B30773" t="s">
        <v>44</v>
      </c>
      <c r="C30773" t="s">
        <v>13</v>
      </c>
      <c r="D30773" t="s">
        <v>27</v>
      </c>
      <c r="E30773" t="str">
        <f t="shared" si="976"/>
        <v>N25</v>
      </c>
      <c r="F30773" t="str">
        <f>VLOOKUP(E30773,Sheet1!E:F,2,FALSE)</f>
        <v>Renfrew</v>
      </c>
      <c r="G30773">
        <f>VLOOKUP(F30773,Sheet1!F:G,2,FALSE)</f>
        <v>0</v>
      </c>
      <c r="H30773">
        <f t="shared" si="977"/>
        <v>25</v>
      </c>
    </row>
    <row r="30774" spans="1:8" x14ac:dyDescent="0.25">
      <c r="A30774" t="s">
        <v>52</v>
      </c>
      <c r="B30774" t="s">
        <v>44</v>
      </c>
      <c r="C30774" t="s">
        <v>13</v>
      </c>
      <c r="D30774" t="s">
        <v>27</v>
      </c>
      <c r="E30774" t="str">
        <f t="shared" si="976"/>
        <v>N25</v>
      </c>
      <c r="F30774" t="str">
        <f>VLOOKUP(E30774,Sheet1!E:F,2,FALSE)</f>
        <v>Renfrew</v>
      </c>
      <c r="G30774">
        <f>VLOOKUP(F30774,Sheet1!F:G,2,FALSE)</f>
        <v>0</v>
      </c>
      <c r="H30774">
        <f t="shared" si="977"/>
        <v>25</v>
      </c>
    </row>
    <row r="30775" spans="1:8" x14ac:dyDescent="0.25">
      <c r="A30775" t="s">
        <v>53</v>
      </c>
      <c r="B30775" t="s">
        <v>44</v>
      </c>
      <c r="C30775" t="s">
        <v>13</v>
      </c>
      <c r="D30775" t="s">
        <v>27</v>
      </c>
      <c r="E30775" t="str">
        <f t="shared" si="976"/>
        <v>N25</v>
      </c>
      <c r="F30775" t="str">
        <f>VLOOKUP(E30775,Sheet1!E:F,2,FALSE)</f>
        <v>Renfrew</v>
      </c>
      <c r="G30775">
        <f>VLOOKUP(F30775,Sheet1!F:G,2,FALSE)</f>
        <v>0</v>
      </c>
      <c r="H30775">
        <f t="shared" si="977"/>
        <v>25</v>
      </c>
    </row>
    <row r="30776" spans="1:8" x14ac:dyDescent="0.25">
      <c r="A30776" t="s">
        <v>5</v>
      </c>
      <c r="B30776" t="s">
        <v>48</v>
      </c>
      <c r="C30776" t="s">
        <v>13</v>
      </c>
      <c r="D30776" t="s">
        <v>27</v>
      </c>
      <c r="E30776" t="str">
        <f t="shared" si="976"/>
        <v>N25</v>
      </c>
      <c r="F30776" t="str">
        <f>VLOOKUP(E30776,Sheet1!E:F,2,FALSE)</f>
        <v>Renfrew</v>
      </c>
      <c r="G30776">
        <f>VLOOKUP(F30776,Sheet1!F:G,2,FALSE)</f>
        <v>0</v>
      </c>
      <c r="H30776">
        <f t="shared" si="977"/>
        <v>25</v>
      </c>
    </row>
    <row r="30777" spans="1:8" x14ac:dyDescent="0.25">
      <c r="A30777" t="s">
        <v>52</v>
      </c>
      <c r="B30777" t="s">
        <v>48</v>
      </c>
      <c r="C30777" t="s">
        <v>13</v>
      </c>
      <c r="D30777" t="s">
        <v>27</v>
      </c>
      <c r="E30777" t="str">
        <f t="shared" si="976"/>
        <v>N25</v>
      </c>
      <c r="F30777" t="str">
        <f>VLOOKUP(E30777,Sheet1!E:F,2,FALSE)</f>
        <v>Renfrew</v>
      </c>
      <c r="G30777">
        <f>VLOOKUP(F30777,Sheet1!F:G,2,FALSE)</f>
        <v>0</v>
      </c>
      <c r="H30777">
        <f t="shared" si="977"/>
        <v>25</v>
      </c>
    </row>
    <row r="30778" spans="1:8" x14ac:dyDescent="0.25">
      <c r="A30778" t="s">
        <v>53</v>
      </c>
      <c r="B30778" t="s">
        <v>48</v>
      </c>
      <c r="C30778" t="s">
        <v>13</v>
      </c>
      <c r="D30778" t="s">
        <v>27</v>
      </c>
      <c r="E30778" t="str">
        <f t="shared" si="976"/>
        <v>N25</v>
      </c>
      <c r="F30778" t="str">
        <f>VLOOKUP(E30778,Sheet1!E:F,2,FALSE)</f>
        <v>Renfrew</v>
      </c>
      <c r="G30778">
        <f>VLOOKUP(F30778,Sheet1!F:G,2,FALSE)</f>
        <v>0</v>
      </c>
      <c r="H30778">
        <f t="shared" si="977"/>
        <v>25</v>
      </c>
    </row>
    <row r="30779" spans="1:8" x14ac:dyDescent="0.25">
      <c r="A30779" t="s">
        <v>5</v>
      </c>
      <c r="B30779" t="s">
        <v>51</v>
      </c>
      <c r="C30779" t="s">
        <v>13</v>
      </c>
      <c r="D30779" t="s">
        <v>27</v>
      </c>
      <c r="E30779" t="str">
        <f t="shared" si="976"/>
        <v>N25</v>
      </c>
      <c r="F30779" t="str">
        <f>VLOOKUP(E30779,Sheet1!E:F,2,FALSE)</f>
        <v>Renfrew</v>
      </c>
      <c r="G30779">
        <f>VLOOKUP(F30779,Sheet1!F:G,2,FALSE)</f>
        <v>0</v>
      </c>
      <c r="H30779">
        <f t="shared" si="977"/>
        <v>25</v>
      </c>
    </row>
    <row r="30780" spans="1:8" x14ac:dyDescent="0.25">
      <c r="A30780" t="s">
        <v>52</v>
      </c>
      <c r="B30780" t="s">
        <v>51</v>
      </c>
      <c r="C30780" t="s">
        <v>13</v>
      </c>
      <c r="D30780" t="s">
        <v>27</v>
      </c>
      <c r="E30780" t="str">
        <f t="shared" si="976"/>
        <v>N25</v>
      </c>
      <c r="F30780" t="str">
        <f>VLOOKUP(E30780,Sheet1!E:F,2,FALSE)</f>
        <v>Renfrew</v>
      </c>
      <c r="G30780">
        <f>VLOOKUP(F30780,Sheet1!F:G,2,FALSE)</f>
        <v>0</v>
      </c>
      <c r="H30780">
        <f t="shared" si="977"/>
        <v>25</v>
      </c>
    </row>
    <row r="30781" spans="1:8" x14ac:dyDescent="0.25">
      <c r="A30781" t="s">
        <v>53</v>
      </c>
      <c r="B30781" t="s">
        <v>51</v>
      </c>
      <c r="C30781" t="s">
        <v>13</v>
      </c>
      <c r="D30781" t="s">
        <v>27</v>
      </c>
      <c r="E30781" t="str">
        <f t="shared" si="976"/>
        <v>N25</v>
      </c>
      <c r="F30781" t="str">
        <f>VLOOKUP(E30781,Sheet1!E:F,2,FALSE)</f>
        <v>Renfrew</v>
      </c>
      <c r="G30781">
        <f>VLOOKUP(F30781,Sheet1!F:G,2,FALSE)</f>
        <v>0</v>
      </c>
      <c r="H30781">
        <f t="shared" si="977"/>
        <v>25</v>
      </c>
    </row>
    <row r="30782" spans="1:8" x14ac:dyDescent="0.25">
      <c r="A30782" t="s">
        <v>5</v>
      </c>
      <c r="B30782" t="s">
        <v>6</v>
      </c>
      <c r="C30782" t="s">
        <v>54</v>
      </c>
      <c r="D30782" t="s">
        <v>32</v>
      </c>
      <c r="E30782" t="str">
        <f t="shared" si="976"/>
        <v>N25</v>
      </c>
      <c r="F30782" t="str">
        <f>VLOOKUP(E30782,Sheet1!E:F,2,FALSE)</f>
        <v>Renfrew</v>
      </c>
      <c r="G30782">
        <f>VLOOKUP(F30782,Sheet1!F:G,2,FALSE)</f>
        <v>0</v>
      </c>
      <c r="H30782">
        <f t="shared" si="977"/>
        <v>25</v>
      </c>
    </row>
    <row r="30783" spans="1:8" x14ac:dyDescent="0.25">
      <c r="A30783" t="s">
        <v>52</v>
      </c>
      <c r="B30783" t="s">
        <v>6</v>
      </c>
      <c r="C30783" t="s">
        <v>54</v>
      </c>
      <c r="D30783" t="s">
        <v>32</v>
      </c>
      <c r="E30783" t="str">
        <f t="shared" si="976"/>
        <v>N25</v>
      </c>
      <c r="F30783" t="str">
        <f>VLOOKUP(E30783,Sheet1!E:F,2,FALSE)</f>
        <v>Renfrew</v>
      </c>
      <c r="G30783">
        <f>VLOOKUP(F30783,Sheet1!F:G,2,FALSE)</f>
        <v>0</v>
      </c>
      <c r="H30783">
        <f t="shared" si="977"/>
        <v>25</v>
      </c>
    </row>
    <row r="30784" spans="1:8" x14ac:dyDescent="0.25">
      <c r="A30784" t="s">
        <v>53</v>
      </c>
      <c r="B30784" t="s">
        <v>6</v>
      </c>
      <c r="C30784" t="s">
        <v>54</v>
      </c>
      <c r="D30784" t="s">
        <v>32</v>
      </c>
      <c r="E30784" t="str">
        <f t="shared" si="976"/>
        <v>N25</v>
      </c>
      <c r="F30784" t="str">
        <f>VLOOKUP(E30784,Sheet1!E:F,2,FALSE)</f>
        <v>Renfrew</v>
      </c>
      <c r="G30784">
        <f>VLOOKUP(F30784,Sheet1!F:G,2,FALSE)</f>
        <v>0</v>
      </c>
      <c r="H30784">
        <f t="shared" si="977"/>
        <v>25</v>
      </c>
    </row>
    <row r="30785" spans="1:8" x14ac:dyDescent="0.25">
      <c r="A30785" t="s">
        <v>5</v>
      </c>
      <c r="B30785" t="s">
        <v>44</v>
      </c>
      <c r="C30785" t="s">
        <v>54</v>
      </c>
      <c r="D30785" t="s">
        <v>32</v>
      </c>
      <c r="E30785" t="str">
        <f t="shared" si="976"/>
        <v>N25</v>
      </c>
      <c r="F30785" t="str">
        <f>VLOOKUP(E30785,Sheet1!E:F,2,FALSE)</f>
        <v>Renfrew</v>
      </c>
      <c r="G30785">
        <f>VLOOKUP(F30785,Sheet1!F:G,2,FALSE)</f>
        <v>0</v>
      </c>
      <c r="H30785">
        <f t="shared" si="977"/>
        <v>25</v>
      </c>
    </row>
    <row r="30786" spans="1:8" x14ac:dyDescent="0.25">
      <c r="A30786" t="s">
        <v>52</v>
      </c>
      <c r="B30786" t="s">
        <v>44</v>
      </c>
      <c r="C30786" t="s">
        <v>54</v>
      </c>
      <c r="D30786" t="s">
        <v>32</v>
      </c>
      <c r="E30786" t="str">
        <f t="shared" si="976"/>
        <v>N25</v>
      </c>
      <c r="F30786" t="str">
        <f>VLOOKUP(E30786,Sheet1!E:F,2,FALSE)</f>
        <v>Renfrew</v>
      </c>
      <c r="G30786">
        <f>VLOOKUP(F30786,Sheet1!F:G,2,FALSE)</f>
        <v>0</v>
      </c>
      <c r="H30786">
        <f t="shared" si="977"/>
        <v>25</v>
      </c>
    </row>
    <row r="30787" spans="1:8" x14ac:dyDescent="0.25">
      <c r="A30787" t="s">
        <v>53</v>
      </c>
      <c r="B30787" t="s">
        <v>44</v>
      </c>
      <c r="C30787" t="s">
        <v>54</v>
      </c>
      <c r="D30787" t="s">
        <v>32</v>
      </c>
      <c r="E30787" t="str">
        <f t="shared" si="976"/>
        <v>N25</v>
      </c>
      <c r="F30787" t="str">
        <f>VLOOKUP(E30787,Sheet1!E:F,2,FALSE)</f>
        <v>Renfrew</v>
      </c>
      <c r="G30787">
        <f>VLOOKUP(F30787,Sheet1!F:G,2,FALSE)</f>
        <v>0</v>
      </c>
      <c r="H30787">
        <f t="shared" si="977"/>
        <v>25</v>
      </c>
    </row>
    <row r="30788" spans="1:8" x14ac:dyDescent="0.25">
      <c r="A30788" t="s">
        <v>5</v>
      </c>
      <c r="B30788" t="s">
        <v>48</v>
      </c>
      <c r="C30788" t="s">
        <v>54</v>
      </c>
      <c r="D30788" t="s">
        <v>32</v>
      </c>
      <c r="E30788" t="str">
        <f t="shared" si="976"/>
        <v>N25</v>
      </c>
      <c r="F30788" t="str">
        <f>VLOOKUP(E30788,Sheet1!E:F,2,FALSE)</f>
        <v>Renfrew</v>
      </c>
      <c r="G30788">
        <f>VLOOKUP(F30788,Sheet1!F:G,2,FALSE)</f>
        <v>0</v>
      </c>
      <c r="H30788">
        <f t="shared" si="977"/>
        <v>25</v>
      </c>
    </row>
    <row r="30789" spans="1:8" x14ac:dyDescent="0.25">
      <c r="A30789" t="s">
        <v>52</v>
      </c>
      <c r="B30789" t="s">
        <v>48</v>
      </c>
      <c r="C30789" t="s">
        <v>54</v>
      </c>
      <c r="D30789" t="s">
        <v>32</v>
      </c>
      <c r="E30789" t="str">
        <f t="shared" si="976"/>
        <v>N25</v>
      </c>
      <c r="F30789" t="str">
        <f>VLOOKUP(E30789,Sheet1!E:F,2,FALSE)</f>
        <v>Renfrew</v>
      </c>
      <c r="G30789">
        <f>VLOOKUP(F30789,Sheet1!F:G,2,FALSE)</f>
        <v>0</v>
      </c>
      <c r="H30789">
        <f t="shared" si="977"/>
        <v>25</v>
      </c>
    </row>
    <row r="30790" spans="1:8" x14ac:dyDescent="0.25">
      <c r="A30790" t="s">
        <v>53</v>
      </c>
      <c r="B30790" t="s">
        <v>48</v>
      </c>
      <c r="C30790" t="s">
        <v>54</v>
      </c>
      <c r="D30790" t="s">
        <v>32</v>
      </c>
      <c r="E30790" t="str">
        <f t="shared" si="976"/>
        <v>N25</v>
      </c>
      <c r="F30790" t="str">
        <f>VLOOKUP(E30790,Sheet1!E:F,2,FALSE)</f>
        <v>Renfrew</v>
      </c>
      <c r="G30790">
        <f>VLOOKUP(F30790,Sheet1!F:G,2,FALSE)</f>
        <v>0</v>
      </c>
      <c r="H30790">
        <f t="shared" si="977"/>
        <v>25</v>
      </c>
    </row>
    <row r="30791" spans="1:8" x14ac:dyDescent="0.25">
      <c r="A30791" t="s">
        <v>5</v>
      </c>
      <c r="B30791" t="s">
        <v>51</v>
      </c>
      <c r="C30791" t="s">
        <v>54</v>
      </c>
      <c r="D30791" t="s">
        <v>32</v>
      </c>
      <c r="E30791" t="str">
        <f t="shared" si="976"/>
        <v>N25</v>
      </c>
      <c r="F30791" t="str">
        <f>VLOOKUP(E30791,Sheet1!E:F,2,FALSE)</f>
        <v>Renfrew</v>
      </c>
      <c r="G30791">
        <f>VLOOKUP(F30791,Sheet1!F:G,2,FALSE)</f>
        <v>0</v>
      </c>
      <c r="H30791">
        <f t="shared" si="977"/>
        <v>25</v>
      </c>
    </row>
    <row r="30792" spans="1:8" x14ac:dyDescent="0.25">
      <c r="A30792" t="s">
        <v>52</v>
      </c>
      <c r="B30792" t="s">
        <v>51</v>
      </c>
      <c r="C30792" t="s">
        <v>54</v>
      </c>
      <c r="D30792" t="s">
        <v>32</v>
      </c>
      <c r="E30792" t="str">
        <f t="shared" si="976"/>
        <v>N25</v>
      </c>
      <c r="F30792" t="str">
        <f>VLOOKUP(E30792,Sheet1!E:F,2,FALSE)</f>
        <v>Renfrew</v>
      </c>
      <c r="G30792">
        <f>VLOOKUP(F30792,Sheet1!F:G,2,FALSE)</f>
        <v>0</v>
      </c>
      <c r="H30792">
        <f t="shared" si="977"/>
        <v>25</v>
      </c>
    </row>
    <row r="30793" spans="1:8" x14ac:dyDescent="0.25">
      <c r="A30793" t="s">
        <v>53</v>
      </c>
      <c r="B30793" t="s">
        <v>51</v>
      </c>
      <c r="C30793" t="s">
        <v>54</v>
      </c>
      <c r="D30793" t="s">
        <v>32</v>
      </c>
      <c r="E30793" t="str">
        <f t="shared" si="976"/>
        <v>N25</v>
      </c>
      <c r="F30793" t="str">
        <f>VLOOKUP(E30793,Sheet1!E:F,2,FALSE)</f>
        <v>Renfrew</v>
      </c>
      <c r="G30793">
        <f>VLOOKUP(F30793,Sheet1!F:G,2,FALSE)</f>
        <v>0</v>
      </c>
      <c r="H30793">
        <f t="shared" si="977"/>
        <v>25</v>
      </c>
    </row>
    <row r="30794" spans="1:8" x14ac:dyDescent="0.25">
      <c r="A30794" t="s">
        <v>5</v>
      </c>
      <c r="B30794" t="s">
        <v>6</v>
      </c>
      <c r="C30794" t="s">
        <v>55</v>
      </c>
      <c r="D30794" t="s">
        <v>32</v>
      </c>
      <c r="E30794" t="str">
        <f t="shared" si="976"/>
        <v>N25</v>
      </c>
      <c r="F30794" t="str">
        <f>VLOOKUP(E30794,Sheet1!E:F,2,FALSE)</f>
        <v>Renfrew</v>
      </c>
      <c r="G30794">
        <f>VLOOKUP(F30794,Sheet1!F:G,2,FALSE)</f>
        <v>0</v>
      </c>
      <c r="H30794">
        <f t="shared" si="977"/>
        <v>25</v>
      </c>
    </row>
    <row r="30795" spans="1:8" x14ac:dyDescent="0.25">
      <c r="A30795" t="s">
        <v>52</v>
      </c>
      <c r="B30795" t="s">
        <v>6</v>
      </c>
      <c r="C30795" t="s">
        <v>55</v>
      </c>
      <c r="D30795" t="s">
        <v>32</v>
      </c>
      <c r="E30795" t="str">
        <f t="shared" si="976"/>
        <v>N25</v>
      </c>
      <c r="F30795" t="str">
        <f>VLOOKUP(E30795,Sheet1!E:F,2,FALSE)</f>
        <v>Renfrew</v>
      </c>
      <c r="G30795">
        <f>VLOOKUP(F30795,Sheet1!F:G,2,FALSE)</f>
        <v>0</v>
      </c>
      <c r="H30795">
        <f t="shared" si="977"/>
        <v>25</v>
      </c>
    </row>
    <row r="30796" spans="1:8" x14ac:dyDescent="0.25">
      <c r="A30796" t="s">
        <v>53</v>
      </c>
      <c r="B30796" t="s">
        <v>6</v>
      </c>
      <c r="C30796" t="s">
        <v>55</v>
      </c>
      <c r="D30796" t="s">
        <v>32</v>
      </c>
      <c r="E30796" t="str">
        <f t="shared" si="976"/>
        <v>N25</v>
      </c>
      <c r="F30796" t="str">
        <f>VLOOKUP(E30796,Sheet1!E:F,2,FALSE)</f>
        <v>Renfrew</v>
      </c>
      <c r="G30796">
        <f>VLOOKUP(F30796,Sheet1!F:G,2,FALSE)</f>
        <v>0</v>
      </c>
      <c r="H30796">
        <f t="shared" si="977"/>
        <v>25</v>
      </c>
    </row>
    <row r="30797" spans="1:8" x14ac:dyDescent="0.25">
      <c r="A30797" t="s">
        <v>5</v>
      </c>
      <c r="B30797" t="s">
        <v>44</v>
      </c>
      <c r="C30797" t="s">
        <v>55</v>
      </c>
      <c r="D30797" t="s">
        <v>32</v>
      </c>
      <c r="E30797" t="str">
        <f t="shared" si="976"/>
        <v>N25</v>
      </c>
      <c r="F30797" t="str">
        <f>VLOOKUP(E30797,Sheet1!E:F,2,FALSE)</f>
        <v>Renfrew</v>
      </c>
      <c r="G30797">
        <f>VLOOKUP(F30797,Sheet1!F:G,2,FALSE)</f>
        <v>0</v>
      </c>
      <c r="H30797">
        <f t="shared" si="977"/>
        <v>25</v>
      </c>
    </row>
    <row r="30798" spans="1:8" x14ac:dyDescent="0.25">
      <c r="A30798" t="s">
        <v>52</v>
      </c>
      <c r="B30798" t="s">
        <v>44</v>
      </c>
      <c r="C30798" t="s">
        <v>55</v>
      </c>
      <c r="D30798" t="s">
        <v>32</v>
      </c>
      <c r="E30798" t="str">
        <f t="shared" si="976"/>
        <v>N25</v>
      </c>
      <c r="F30798" t="str">
        <f>VLOOKUP(E30798,Sheet1!E:F,2,FALSE)</f>
        <v>Renfrew</v>
      </c>
      <c r="G30798">
        <f>VLOOKUP(F30798,Sheet1!F:G,2,FALSE)</f>
        <v>0</v>
      </c>
      <c r="H30798">
        <f t="shared" si="977"/>
        <v>25</v>
      </c>
    </row>
    <row r="30799" spans="1:8" x14ac:dyDescent="0.25">
      <c r="A30799" t="s">
        <v>53</v>
      </c>
      <c r="B30799" t="s">
        <v>44</v>
      </c>
      <c r="C30799" t="s">
        <v>55</v>
      </c>
      <c r="D30799" t="s">
        <v>32</v>
      </c>
      <c r="E30799" t="str">
        <f t="shared" si="976"/>
        <v>N25</v>
      </c>
      <c r="F30799" t="str">
        <f>VLOOKUP(E30799,Sheet1!E:F,2,FALSE)</f>
        <v>Renfrew</v>
      </c>
      <c r="G30799">
        <f>VLOOKUP(F30799,Sheet1!F:G,2,FALSE)</f>
        <v>0</v>
      </c>
      <c r="H30799">
        <f t="shared" si="977"/>
        <v>25</v>
      </c>
    </row>
    <row r="30800" spans="1:8" x14ac:dyDescent="0.25">
      <c r="A30800" t="s">
        <v>5</v>
      </c>
      <c r="B30800" t="s">
        <v>48</v>
      </c>
      <c r="C30800" t="s">
        <v>55</v>
      </c>
      <c r="D30800" t="s">
        <v>32</v>
      </c>
      <c r="E30800" t="str">
        <f t="shared" si="976"/>
        <v>N25</v>
      </c>
      <c r="F30800" t="str">
        <f>VLOOKUP(E30800,Sheet1!E:F,2,FALSE)</f>
        <v>Renfrew</v>
      </c>
      <c r="G30800">
        <f>VLOOKUP(F30800,Sheet1!F:G,2,FALSE)</f>
        <v>0</v>
      </c>
      <c r="H30800">
        <f t="shared" si="977"/>
        <v>25</v>
      </c>
    </row>
    <row r="30801" spans="1:8" x14ac:dyDescent="0.25">
      <c r="A30801" t="s">
        <v>52</v>
      </c>
      <c r="B30801" t="s">
        <v>48</v>
      </c>
      <c r="C30801" t="s">
        <v>55</v>
      </c>
      <c r="D30801" t="s">
        <v>32</v>
      </c>
      <c r="E30801" t="str">
        <f t="shared" si="976"/>
        <v>N25</v>
      </c>
      <c r="F30801" t="str">
        <f>VLOOKUP(E30801,Sheet1!E:F,2,FALSE)</f>
        <v>Renfrew</v>
      </c>
      <c r="G30801">
        <f>VLOOKUP(F30801,Sheet1!F:G,2,FALSE)</f>
        <v>0</v>
      </c>
      <c r="H30801">
        <f t="shared" si="977"/>
        <v>25</v>
      </c>
    </row>
    <row r="30802" spans="1:8" x14ac:dyDescent="0.25">
      <c r="A30802" t="s">
        <v>53</v>
      </c>
      <c r="B30802" t="s">
        <v>48</v>
      </c>
      <c r="C30802" t="s">
        <v>55</v>
      </c>
      <c r="D30802" t="s">
        <v>32</v>
      </c>
      <c r="E30802" t="str">
        <f t="shared" si="976"/>
        <v>N25</v>
      </c>
      <c r="F30802" t="str">
        <f>VLOOKUP(E30802,Sheet1!E:F,2,FALSE)</f>
        <v>Renfrew</v>
      </c>
      <c r="G30802">
        <f>VLOOKUP(F30802,Sheet1!F:G,2,FALSE)</f>
        <v>0</v>
      </c>
      <c r="H30802">
        <f t="shared" si="977"/>
        <v>25</v>
      </c>
    </row>
    <row r="30803" spans="1:8" x14ac:dyDescent="0.25">
      <c r="A30803" t="s">
        <v>5</v>
      </c>
      <c r="B30803" t="s">
        <v>51</v>
      </c>
      <c r="C30803" t="s">
        <v>55</v>
      </c>
      <c r="D30803" t="s">
        <v>32</v>
      </c>
      <c r="E30803" t="str">
        <f t="shared" si="976"/>
        <v>N25</v>
      </c>
      <c r="F30803" t="str">
        <f>VLOOKUP(E30803,Sheet1!E:F,2,FALSE)</f>
        <v>Renfrew</v>
      </c>
      <c r="G30803">
        <f>VLOOKUP(F30803,Sheet1!F:G,2,FALSE)</f>
        <v>0</v>
      </c>
      <c r="H30803">
        <f t="shared" si="977"/>
        <v>25</v>
      </c>
    </row>
    <row r="30804" spans="1:8" x14ac:dyDescent="0.25">
      <c r="A30804" t="s">
        <v>52</v>
      </c>
      <c r="B30804" t="s">
        <v>51</v>
      </c>
      <c r="C30804" t="s">
        <v>55</v>
      </c>
      <c r="D30804" t="s">
        <v>32</v>
      </c>
      <c r="E30804" t="str">
        <f t="shared" si="976"/>
        <v>N25</v>
      </c>
      <c r="F30804" t="str">
        <f>VLOOKUP(E30804,Sheet1!E:F,2,FALSE)</f>
        <v>Renfrew</v>
      </c>
      <c r="G30804">
        <f>VLOOKUP(F30804,Sheet1!F:G,2,FALSE)</f>
        <v>0</v>
      </c>
      <c r="H30804">
        <f t="shared" si="977"/>
        <v>25</v>
      </c>
    </row>
    <row r="30805" spans="1:8" x14ac:dyDescent="0.25">
      <c r="A30805" t="s">
        <v>53</v>
      </c>
      <c r="B30805" t="s">
        <v>51</v>
      </c>
      <c r="C30805" t="s">
        <v>55</v>
      </c>
      <c r="D30805" t="s">
        <v>32</v>
      </c>
      <c r="E30805" t="str">
        <f t="shared" si="976"/>
        <v>N25</v>
      </c>
      <c r="F30805" t="str">
        <f>VLOOKUP(E30805,Sheet1!E:F,2,FALSE)</f>
        <v>Renfrew</v>
      </c>
      <c r="G30805">
        <f>VLOOKUP(F30805,Sheet1!F:G,2,FALSE)</f>
        <v>0</v>
      </c>
      <c r="H30805">
        <f t="shared" si="977"/>
        <v>25</v>
      </c>
    </row>
    <row r="30806" spans="1:8" x14ac:dyDescent="0.25">
      <c r="A30806" t="s">
        <v>5</v>
      </c>
      <c r="B30806" t="s">
        <v>6</v>
      </c>
      <c r="C30806" t="s">
        <v>56</v>
      </c>
      <c r="D30806" t="s">
        <v>32</v>
      </c>
      <c r="E30806" t="str">
        <f t="shared" si="976"/>
        <v>N25</v>
      </c>
      <c r="F30806" t="str">
        <f>VLOOKUP(E30806,Sheet1!E:F,2,FALSE)</f>
        <v>Renfrew</v>
      </c>
      <c r="G30806">
        <f>VLOOKUP(F30806,Sheet1!F:G,2,FALSE)</f>
        <v>0</v>
      </c>
      <c r="H30806">
        <f t="shared" si="977"/>
        <v>25</v>
      </c>
    </row>
    <row r="30807" spans="1:8" x14ac:dyDescent="0.25">
      <c r="A30807" t="s">
        <v>52</v>
      </c>
      <c r="B30807" t="s">
        <v>6</v>
      </c>
      <c r="C30807" t="s">
        <v>56</v>
      </c>
      <c r="D30807" t="s">
        <v>32</v>
      </c>
      <c r="E30807" t="str">
        <f t="shared" si="976"/>
        <v>N25</v>
      </c>
      <c r="F30807" t="str">
        <f>VLOOKUP(E30807,Sheet1!E:F,2,FALSE)</f>
        <v>Renfrew</v>
      </c>
      <c r="G30807">
        <f>VLOOKUP(F30807,Sheet1!F:G,2,FALSE)</f>
        <v>0</v>
      </c>
      <c r="H30807">
        <f t="shared" si="977"/>
        <v>25</v>
      </c>
    </row>
    <row r="30808" spans="1:8" x14ac:dyDescent="0.25">
      <c r="A30808" t="s">
        <v>53</v>
      </c>
      <c r="B30808" t="s">
        <v>6</v>
      </c>
      <c r="C30808" t="s">
        <v>56</v>
      </c>
      <c r="D30808" t="s">
        <v>32</v>
      </c>
      <c r="E30808" t="str">
        <f t="shared" si="976"/>
        <v>N25</v>
      </c>
      <c r="F30808" t="str">
        <f>VLOOKUP(E30808,Sheet1!E:F,2,FALSE)</f>
        <v>Renfrew</v>
      </c>
      <c r="G30808">
        <f>VLOOKUP(F30808,Sheet1!F:G,2,FALSE)</f>
        <v>0</v>
      </c>
      <c r="H30808">
        <f t="shared" si="977"/>
        <v>25</v>
      </c>
    </row>
    <row r="30809" spans="1:8" x14ac:dyDescent="0.25">
      <c r="A30809" t="s">
        <v>5</v>
      </c>
      <c r="B30809" t="s">
        <v>44</v>
      </c>
      <c r="C30809" t="s">
        <v>56</v>
      </c>
      <c r="D30809" t="s">
        <v>32</v>
      </c>
      <c r="E30809" t="str">
        <f t="shared" si="976"/>
        <v>N25</v>
      </c>
      <c r="F30809" t="str">
        <f>VLOOKUP(E30809,Sheet1!E:F,2,FALSE)</f>
        <v>Renfrew</v>
      </c>
      <c r="G30809">
        <f>VLOOKUP(F30809,Sheet1!F:G,2,FALSE)</f>
        <v>0</v>
      </c>
      <c r="H30809">
        <f t="shared" si="977"/>
        <v>25</v>
      </c>
    </row>
    <row r="30810" spans="1:8" x14ac:dyDescent="0.25">
      <c r="A30810" t="s">
        <v>52</v>
      </c>
      <c r="B30810" t="s">
        <v>44</v>
      </c>
      <c r="C30810" t="s">
        <v>56</v>
      </c>
      <c r="D30810" t="s">
        <v>32</v>
      </c>
      <c r="E30810" t="str">
        <f t="shared" si="976"/>
        <v>N25</v>
      </c>
      <c r="F30810" t="str">
        <f>VLOOKUP(E30810,Sheet1!E:F,2,FALSE)</f>
        <v>Renfrew</v>
      </c>
      <c r="G30810">
        <f>VLOOKUP(F30810,Sheet1!F:G,2,FALSE)</f>
        <v>0</v>
      </c>
      <c r="H30810">
        <f t="shared" si="977"/>
        <v>25</v>
      </c>
    </row>
    <row r="30811" spans="1:8" x14ac:dyDescent="0.25">
      <c r="A30811" t="s">
        <v>53</v>
      </c>
      <c r="B30811" t="s">
        <v>44</v>
      </c>
      <c r="C30811" t="s">
        <v>56</v>
      </c>
      <c r="D30811" t="s">
        <v>32</v>
      </c>
      <c r="E30811" t="str">
        <f t="shared" si="976"/>
        <v>N25</v>
      </c>
      <c r="F30811" t="str">
        <f>VLOOKUP(E30811,Sheet1!E:F,2,FALSE)</f>
        <v>Renfrew</v>
      </c>
      <c r="G30811">
        <f>VLOOKUP(F30811,Sheet1!F:G,2,FALSE)</f>
        <v>0</v>
      </c>
      <c r="H30811">
        <f t="shared" si="977"/>
        <v>25</v>
      </c>
    </row>
    <row r="30812" spans="1:8" x14ac:dyDescent="0.25">
      <c r="A30812" t="s">
        <v>5</v>
      </c>
      <c r="B30812" t="s">
        <v>48</v>
      </c>
      <c r="C30812" t="s">
        <v>56</v>
      </c>
      <c r="D30812" t="s">
        <v>32</v>
      </c>
      <c r="E30812" t="str">
        <f t="shared" si="976"/>
        <v>N25</v>
      </c>
      <c r="F30812" t="str">
        <f>VLOOKUP(E30812,Sheet1!E:F,2,FALSE)</f>
        <v>Renfrew</v>
      </c>
      <c r="G30812">
        <f>VLOOKUP(F30812,Sheet1!F:G,2,FALSE)</f>
        <v>0</v>
      </c>
      <c r="H30812">
        <f t="shared" si="977"/>
        <v>25</v>
      </c>
    </row>
    <row r="30813" spans="1:8" x14ac:dyDescent="0.25">
      <c r="A30813" t="s">
        <v>52</v>
      </c>
      <c r="B30813" t="s">
        <v>48</v>
      </c>
      <c r="C30813" t="s">
        <v>56</v>
      </c>
      <c r="D30813" t="s">
        <v>32</v>
      </c>
      <c r="E30813" t="str">
        <f t="shared" si="976"/>
        <v>N25</v>
      </c>
      <c r="F30813" t="str">
        <f>VLOOKUP(E30813,Sheet1!E:F,2,FALSE)</f>
        <v>Renfrew</v>
      </c>
      <c r="G30813">
        <f>VLOOKUP(F30813,Sheet1!F:G,2,FALSE)</f>
        <v>0</v>
      </c>
      <c r="H30813">
        <f t="shared" si="977"/>
        <v>25</v>
      </c>
    </row>
    <row r="30814" spans="1:8" x14ac:dyDescent="0.25">
      <c r="A30814" t="s">
        <v>53</v>
      </c>
      <c r="B30814" t="s">
        <v>48</v>
      </c>
      <c r="C30814" t="s">
        <v>56</v>
      </c>
      <c r="D30814" t="s">
        <v>32</v>
      </c>
      <c r="E30814" t="str">
        <f t="shared" si="976"/>
        <v>N25</v>
      </c>
      <c r="F30814" t="str">
        <f>VLOOKUP(E30814,Sheet1!E:F,2,FALSE)</f>
        <v>Renfrew</v>
      </c>
      <c r="G30814">
        <f>VLOOKUP(F30814,Sheet1!F:G,2,FALSE)</f>
        <v>0</v>
      </c>
      <c r="H30814">
        <f t="shared" si="977"/>
        <v>25</v>
      </c>
    </row>
    <row r="30815" spans="1:8" x14ac:dyDescent="0.25">
      <c r="A30815" t="s">
        <v>5</v>
      </c>
      <c r="B30815" t="s">
        <v>51</v>
      </c>
      <c r="C30815" t="s">
        <v>56</v>
      </c>
      <c r="D30815" t="s">
        <v>32</v>
      </c>
      <c r="E30815" t="str">
        <f t="shared" si="976"/>
        <v>N25</v>
      </c>
      <c r="F30815" t="str">
        <f>VLOOKUP(E30815,Sheet1!E:F,2,FALSE)</f>
        <v>Renfrew</v>
      </c>
      <c r="G30815">
        <f>VLOOKUP(F30815,Sheet1!F:G,2,FALSE)</f>
        <v>0</v>
      </c>
      <c r="H30815">
        <f t="shared" si="977"/>
        <v>25</v>
      </c>
    </row>
    <row r="30816" spans="1:8" x14ac:dyDescent="0.25">
      <c r="A30816" t="s">
        <v>52</v>
      </c>
      <c r="B30816" t="s">
        <v>51</v>
      </c>
      <c r="C30816" t="s">
        <v>56</v>
      </c>
      <c r="D30816" t="s">
        <v>32</v>
      </c>
      <c r="E30816" t="str">
        <f t="shared" si="976"/>
        <v>N25</v>
      </c>
      <c r="F30816" t="str">
        <f>VLOOKUP(E30816,Sheet1!E:F,2,FALSE)</f>
        <v>Renfrew</v>
      </c>
      <c r="G30816">
        <f>VLOOKUP(F30816,Sheet1!F:G,2,FALSE)</f>
        <v>0</v>
      </c>
      <c r="H30816">
        <f t="shared" si="977"/>
        <v>25</v>
      </c>
    </row>
    <row r="30817" spans="1:8" x14ac:dyDescent="0.25">
      <c r="A30817" t="s">
        <v>53</v>
      </c>
      <c r="B30817" t="s">
        <v>51</v>
      </c>
      <c r="C30817" t="s">
        <v>56</v>
      </c>
      <c r="D30817" t="s">
        <v>32</v>
      </c>
      <c r="E30817" t="str">
        <f t="shared" si="976"/>
        <v>N25</v>
      </c>
      <c r="F30817" t="str">
        <f>VLOOKUP(E30817,Sheet1!E:F,2,FALSE)</f>
        <v>Renfrew</v>
      </c>
      <c r="G30817">
        <f>VLOOKUP(F30817,Sheet1!F:G,2,FALSE)</f>
        <v>0</v>
      </c>
      <c r="H30817">
        <f t="shared" si="977"/>
        <v>25</v>
      </c>
    </row>
    <row r="30818" spans="1:8" x14ac:dyDescent="0.25">
      <c r="A30818" t="s">
        <v>5</v>
      </c>
      <c r="B30818" t="s">
        <v>6</v>
      </c>
      <c r="C30818" t="s">
        <v>57</v>
      </c>
      <c r="D30818" t="s">
        <v>32</v>
      </c>
      <c r="E30818" t="str">
        <f t="shared" si="976"/>
        <v>N25</v>
      </c>
      <c r="F30818" t="str">
        <f>VLOOKUP(E30818,Sheet1!E:F,2,FALSE)</f>
        <v>Renfrew</v>
      </c>
      <c r="G30818">
        <f>VLOOKUP(F30818,Sheet1!F:G,2,FALSE)</f>
        <v>0</v>
      </c>
      <c r="H30818">
        <f t="shared" si="977"/>
        <v>25</v>
      </c>
    </row>
    <row r="30819" spans="1:8" x14ac:dyDescent="0.25">
      <c r="A30819" t="s">
        <v>52</v>
      </c>
      <c r="B30819" t="s">
        <v>6</v>
      </c>
      <c r="C30819" t="s">
        <v>57</v>
      </c>
      <c r="D30819" t="s">
        <v>32</v>
      </c>
      <c r="E30819" t="str">
        <f t="shared" ref="E30819:E30882" si="978">"N"&amp;H30819</f>
        <v>N25</v>
      </c>
      <c r="F30819" t="str">
        <f>VLOOKUP(E30819,Sheet1!E:F,2,FALSE)</f>
        <v>Renfrew</v>
      </c>
      <c r="G30819">
        <f>VLOOKUP(F30819,Sheet1!F:G,2,FALSE)</f>
        <v>0</v>
      </c>
      <c r="H30819">
        <f t="shared" ref="H30819:H30882" si="979">IF(H30818="start",1,IF(I30819="start",H30818+1,H30818))</f>
        <v>25</v>
      </c>
    </row>
    <row r="30820" spans="1:8" x14ac:dyDescent="0.25">
      <c r="A30820" t="s">
        <v>53</v>
      </c>
      <c r="B30820" t="s">
        <v>6</v>
      </c>
      <c r="C30820" t="s">
        <v>57</v>
      </c>
      <c r="D30820" t="s">
        <v>32</v>
      </c>
      <c r="E30820" t="str">
        <f t="shared" si="978"/>
        <v>N25</v>
      </c>
      <c r="F30820" t="str">
        <f>VLOOKUP(E30820,Sheet1!E:F,2,FALSE)</f>
        <v>Renfrew</v>
      </c>
      <c r="G30820">
        <f>VLOOKUP(F30820,Sheet1!F:G,2,FALSE)</f>
        <v>0</v>
      </c>
      <c r="H30820">
        <f t="shared" si="979"/>
        <v>25</v>
      </c>
    </row>
    <row r="30821" spans="1:8" x14ac:dyDescent="0.25">
      <c r="A30821" t="s">
        <v>5</v>
      </c>
      <c r="B30821" t="s">
        <v>44</v>
      </c>
      <c r="C30821" t="s">
        <v>57</v>
      </c>
      <c r="D30821" t="s">
        <v>32</v>
      </c>
      <c r="E30821" t="str">
        <f t="shared" si="978"/>
        <v>N25</v>
      </c>
      <c r="F30821" t="str">
        <f>VLOOKUP(E30821,Sheet1!E:F,2,FALSE)</f>
        <v>Renfrew</v>
      </c>
      <c r="G30821">
        <f>VLOOKUP(F30821,Sheet1!F:G,2,FALSE)</f>
        <v>0</v>
      </c>
      <c r="H30821">
        <f t="shared" si="979"/>
        <v>25</v>
      </c>
    </row>
    <row r="30822" spans="1:8" x14ac:dyDescent="0.25">
      <c r="A30822" t="s">
        <v>52</v>
      </c>
      <c r="B30822" t="s">
        <v>44</v>
      </c>
      <c r="C30822" t="s">
        <v>57</v>
      </c>
      <c r="D30822" t="s">
        <v>32</v>
      </c>
      <c r="E30822" t="str">
        <f t="shared" si="978"/>
        <v>N25</v>
      </c>
      <c r="F30822" t="str">
        <f>VLOOKUP(E30822,Sheet1!E:F,2,FALSE)</f>
        <v>Renfrew</v>
      </c>
      <c r="G30822">
        <f>VLOOKUP(F30822,Sheet1!F:G,2,FALSE)</f>
        <v>0</v>
      </c>
      <c r="H30822">
        <f t="shared" si="979"/>
        <v>25</v>
      </c>
    </row>
    <row r="30823" spans="1:8" x14ac:dyDescent="0.25">
      <c r="A30823" t="s">
        <v>53</v>
      </c>
      <c r="B30823" t="s">
        <v>44</v>
      </c>
      <c r="C30823" t="s">
        <v>57</v>
      </c>
      <c r="D30823" t="s">
        <v>32</v>
      </c>
      <c r="E30823" t="str">
        <f t="shared" si="978"/>
        <v>N25</v>
      </c>
      <c r="F30823" t="str">
        <f>VLOOKUP(E30823,Sheet1!E:F,2,FALSE)</f>
        <v>Renfrew</v>
      </c>
      <c r="G30823">
        <f>VLOOKUP(F30823,Sheet1!F:G,2,FALSE)</f>
        <v>0</v>
      </c>
      <c r="H30823">
        <f t="shared" si="979"/>
        <v>25</v>
      </c>
    </row>
    <row r="30824" spans="1:8" x14ac:dyDescent="0.25">
      <c r="A30824" t="s">
        <v>5</v>
      </c>
      <c r="B30824" t="s">
        <v>48</v>
      </c>
      <c r="C30824" t="s">
        <v>57</v>
      </c>
      <c r="D30824" t="s">
        <v>32</v>
      </c>
      <c r="E30824" t="str">
        <f t="shared" si="978"/>
        <v>N25</v>
      </c>
      <c r="F30824" t="str">
        <f>VLOOKUP(E30824,Sheet1!E:F,2,FALSE)</f>
        <v>Renfrew</v>
      </c>
      <c r="G30824">
        <f>VLOOKUP(F30824,Sheet1!F:G,2,FALSE)</f>
        <v>0</v>
      </c>
      <c r="H30824">
        <f t="shared" si="979"/>
        <v>25</v>
      </c>
    </row>
    <row r="30825" spans="1:8" x14ac:dyDescent="0.25">
      <c r="A30825" t="s">
        <v>52</v>
      </c>
      <c r="B30825" t="s">
        <v>48</v>
      </c>
      <c r="C30825" t="s">
        <v>57</v>
      </c>
      <c r="D30825" t="s">
        <v>32</v>
      </c>
      <c r="E30825" t="str">
        <f t="shared" si="978"/>
        <v>N25</v>
      </c>
      <c r="F30825" t="str">
        <f>VLOOKUP(E30825,Sheet1!E:F,2,FALSE)</f>
        <v>Renfrew</v>
      </c>
      <c r="G30825">
        <f>VLOOKUP(F30825,Sheet1!F:G,2,FALSE)</f>
        <v>0</v>
      </c>
      <c r="H30825">
        <f t="shared" si="979"/>
        <v>25</v>
      </c>
    </row>
    <row r="30826" spans="1:8" x14ac:dyDescent="0.25">
      <c r="A30826" t="s">
        <v>53</v>
      </c>
      <c r="B30826" t="s">
        <v>48</v>
      </c>
      <c r="C30826" t="s">
        <v>57</v>
      </c>
      <c r="D30826" t="s">
        <v>32</v>
      </c>
      <c r="E30826" t="str">
        <f t="shared" si="978"/>
        <v>N25</v>
      </c>
      <c r="F30826" t="str">
        <f>VLOOKUP(E30826,Sheet1!E:F,2,FALSE)</f>
        <v>Renfrew</v>
      </c>
      <c r="G30826">
        <f>VLOOKUP(F30826,Sheet1!F:G,2,FALSE)</f>
        <v>0</v>
      </c>
      <c r="H30826">
        <f t="shared" si="979"/>
        <v>25</v>
      </c>
    </row>
    <row r="30827" spans="1:8" x14ac:dyDescent="0.25">
      <c r="A30827" t="s">
        <v>5</v>
      </c>
      <c r="B30827" t="s">
        <v>51</v>
      </c>
      <c r="C30827" t="s">
        <v>57</v>
      </c>
      <c r="D30827" t="s">
        <v>32</v>
      </c>
      <c r="E30827" t="str">
        <f t="shared" si="978"/>
        <v>N25</v>
      </c>
      <c r="F30827" t="str">
        <f>VLOOKUP(E30827,Sheet1!E:F,2,FALSE)</f>
        <v>Renfrew</v>
      </c>
      <c r="G30827">
        <f>VLOOKUP(F30827,Sheet1!F:G,2,FALSE)</f>
        <v>0</v>
      </c>
      <c r="H30827">
        <f t="shared" si="979"/>
        <v>25</v>
      </c>
    </row>
    <row r="30828" spans="1:8" x14ac:dyDescent="0.25">
      <c r="A30828" t="s">
        <v>52</v>
      </c>
      <c r="B30828" t="s">
        <v>51</v>
      </c>
      <c r="C30828" t="s">
        <v>57</v>
      </c>
      <c r="D30828" t="s">
        <v>32</v>
      </c>
      <c r="E30828" t="str">
        <f t="shared" si="978"/>
        <v>N25</v>
      </c>
      <c r="F30828" t="str">
        <f>VLOOKUP(E30828,Sheet1!E:F,2,FALSE)</f>
        <v>Renfrew</v>
      </c>
      <c r="G30828">
        <f>VLOOKUP(F30828,Sheet1!F:G,2,FALSE)</f>
        <v>0</v>
      </c>
      <c r="H30828">
        <f t="shared" si="979"/>
        <v>25</v>
      </c>
    </row>
    <row r="30829" spans="1:8" x14ac:dyDescent="0.25">
      <c r="A30829" t="s">
        <v>53</v>
      </c>
      <c r="B30829" t="s">
        <v>51</v>
      </c>
      <c r="C30829" t="s">
        <v>57</v>
      </c>
      <c r="D30829" t="s">
        <v>32</v>
      </c>
      <c r="E30829" t="str">
        <f t="shared" si="978"/>
        <v>N25</v>
      </c>
      <c r="F30829" t="str">
        <f>VLOOKUP(E30829,Sheet1!E:F,2,FALSE)</f>
        <v>Renfrew</v>
      </c>
      <c r="G30829">
        <f>VLOOKUP(F30829,Sheet1!F:G,2,FALSE)</f>
        <v>0</v>
      </c>
      <c r="H30829">
        <f t="shared" si="979"/>
        <v>25</v>
      </c>
    </row>
    <row r="30830" spans="1:8" x14ac:dyDescent="0.25">
      <c r="A30830" t="s">
        <v>5</v>
      </c>
      <c r="B30830" t="s">
        <v>6</v>
      </c>
      <c r="C30830" t="s">
        <v>58</v>
      </c>
      <c r="D30830" t="s">
        <v>32</v>
      </c>
      <c r="E30830" t="str">
        <f t="shared" si="978"/>
        <v>N25</v>
      </c>
      <c r="F30830" t="str">
        <f>VLOOKUP(E30830,Sheet1!E:F,2,FALSE)</f>
        <v>Renfrew</v>
      </c>
      <c r="G30830">
        <f>VLOOKUP(F30830,Sheet1!F:G,2,FALSE)</f>
        <v>0</v>
      </c>
      <c r="H30830">
        <f t="shared" si="979"/>
        <v>25</v>
      </c>
    </row>
    <row r="30831" spans="1:8" x14ac:dyDescent="0.25">
      <c r="A30831" t="s">
        <v>52</v>
      </c>
      <c r="B30831" t="s">
        <v>6</v>
      </c>
      <c r="C30831" t="s">
        <v>58</v>
      </c>
      <c r="D30831" t="s">
        <v>32</v>
      </c>
      <c r="E30831" t="str">
        <f t="shared" si="978"/>
        <v>N25</v>
      </c>
      <c r="F30831" t="str">
        <f>VLOOKUP(E30831,Sheet1!E:F,2,FALSE)</f>
        <v>Renfrew</v>
      </c>
      <c r="G30831">
        <f>VLOOKUP(F30831,Sheet1!F:G,2,FALSE)</f>
        <v>0</v>
      </c>
      <c r="H30831">
        <f t="shared" si="979"/>
        <v>25</v>
      </c>
    </row>
    <row r="30832" spans="1:8" x14ac:dyDescent="0.25">
      <c r="A30832" t="s">
        <v>53</v>
      </c>
      <c r="B30832" t="s">
        <v>6</v>
      </c>
      <c r="C30832" t="s">
        <v>58</v>
      </c>
      <c r="D30832" t="s">
        <v>32</v>
      </c>
      <c r="E30832" t="str">
        <f t="shared" si="978"/>
        <v>N25</v>
      </c>
      <c r="F30832" t="str">
        <f>VLOOKUP(E30832,Sheet1!E:F,2,FALSE)</f>
        <v>Renfrew</v>
      </c>
      <c r="G30832">
        <f>VLOOKUP(F30832,Sheet1!F:G,2,FALSE)</f>
        <v>0</v>
      </c>
      <c r="H30832">
        <f t="shared" si="979"/>
        <v>25</v>
      </c>
    </row>
    <row r="30833" spans="1:8" x14ac:dyDescent="0.25">
      <c r="A30833" t="s">
        <v>5</v>
      </c>
      <c r="B30833" t="s">
        <v>44</v>
      </c>
      <c r="C30833" t="s">
        <v>58</v>
      </c>
      <c r="D30833" t="s">
        <v>32</v>
      </c>
      <c r="E30833" t="str">
        <f t="shared" si="978"/>
        <v>N25</v>
      </c>
      <c r="F30833" t="str">
        <f>VLOOKUP(E30833,Sheet1!E:F,2,FALSE)</f>
        <v>Renfrew</v>
      </c>
      <c r="G30833">
        <f>VLOOKUP(F30833,Sheet1!F:G,2,FALSE)</f>
        <v>0</v>
      </c>
      <c r="H30833">
        <f t="shared" si="979"/>
        <v>25</v>
      </c>
    </row>
    <row r="30834" spans="1:8" x14ac:dyDescent="0.25">
      <c r="A30834" t="s">
        <v>52</v>
      </c>
      <c r="B30834" t="s">
        <v>44</v>
      </c>
      <c r="C30834" t="s">
        <v>58</v>
      </c>
      <c r="D30834" t="s">
        <v>32</v>
      </c>
      <c r="E30834" t="str">
        <f t="shared" si="978"/>
        <v>N25</v>
      </c>
      <c r="F30834" t="str">
        <f>VLOOKUP(E30834,Sheet1!E:F,2,FALSE)</f>
        <v>Renfrew</v>
      </c>
      <c r="G30834">
        <f>VLOOKUP(F30834,Sheet1!F:G,2,FALSE)</f>
        <v>0</v>
      </c>
      <c r="H30834">
        <f t="shared" si="979"/>
        <v>25</v>
      </c>
    </row>
    <row r="30835" spans="1:8" x14ac:dyDescent="0.25">
      <c r="A30835" t="s">
        <v>53</v>
      </c>
      <c r="B30835" t="s">
        <v>44</v>
      </c>
      <c r="C30835" t="s">
        <v>58</v>
      </c>
      <c r="D30835" t="s">
        <v>32</v>
      </c>
      <c r="E30835" t="str">
        <f t="shared" si="978"/>
        <v>N25</v>
      </c>
      <c r="F30835" t="str">
        <f>VLOOKUP(E30835,Sheet1!E:F,2,FALSE)</f>
        <v>Renfrew</v>
      </c>
      <c r="G30835">
        <f>VLOOKUP(F30835,Sheet1!F:G,2,FALSE)</f>
        <v>0</v>
      </c>
      <c r="H30835">
        <f t="shared" si="979"/>
        <v>25</v>
      </c>
    </row>
    <row r="30836" spans="1:8" x14ac:dyDescent="0.25">
      <c r="A30836" t="s">
        <v>5</v>
      </c>
      <c r="B30836" t="s">
        <v>48</v>
      </c>
      <c r="C30836" t="s">
        <v>58</v>
      </c>
      <c r="D30836" t="s">
        <v>32</v>
      </c>
      <c r="E30836" t="str">
        <f t="shared" si="978"/>
        <v>N25</v>
      </c>
      <c r="F30836" t="str">
        <f>VLOOKUP(E30836,Sheet1!E:F,2,FALSE)</f>
        <v>Renfrew</v>
      </c>
      <c r="G30836">
        <f>VLOOKUP(F30836,Sheet1!F:G,2,FALSE)</f>
        <v>0</v>
      </c>
      <c r="H30836">
        <f t="shared" si="979"/>
        <v>25</v>
      </c>
    </row>
    <row r="30837" spans="1:8" x14ac:dyDescent="0.25">
      <c r="A30837" t="s">
        <v>52</v>
      </c>
      <c r="B30837" t="s">
        <v>48</v>
      </c>
      <c r="C30837" t="s">
        <v>58</v>
      </c>
      <c r="D30837" t="s">
        <v>32</v>
      </c>
      <c r="E30837" t="str">
        <f t="shared" si="978"/>
        <v>N25</v>
      </c>
      <c r="F30837" t="str">
        <f>VLOOKUP(E30837,Sheet1!E:F,2,FALSE)</f>
        <v>Renfrew</v>
      </c>
      <c r="G30837">
        <f>VLOOKUP(F30837,Sheet1!F:G,2,FALSE)</f>
        <v>0</v>
      </c>
      <c r="H30837">
        <f t="shared" si="979"/>
        <v>25</v>
      </c>
    </row>
    <row r="30838" spans="1:8" x14ac:dyDescent="0.25">
      <c r="A30838" t="s">
        <v>53</v>
      </c>
      <c r="B30838" t="s">
        <v>48</v>
      </c>
      <c r="C30838" t="s">
        <v>58</v>
      </c>
      <c r="D30838" t="s">
        <v>32</v>
      </c>
      <c r="E30838" t="str">
        <f t="shared" si="978"/>
        <v>N25</v>
      </c>
      <c r="F30838" t="str">
        <f>VLOOKUP(E30838,Sheet1!E:F,2,FALSE)</f>
        <v>Renfrew</v>
      </c>
      <c r="G30838">
        <f>VLOOKUP(F30838,Sheet1!F:G,2,FALSE)</f>
        <v>0</v>
      </c>
      <c r="H30838">
        <f t="shared" si="979"/>
        <v>25</v>
      </c>
    </row>
    <row r="30839" spans="1:8" x14ac:dyDescent="0.25">
      <c r="A30839" t="s">
        <v>5</v>
      </c>
      <c r="B30839" t="s">
        <v>51</v>
      </c>
      <c r="C30839" t="s">
        <v>58</v>
      </c>
      <c r="D30839" t="s">
        <v>32</v>
      </c>
      <c r="E30839" t="str">
        <f t="shared" si="978"/>
        <v>N25</v>
      </c>
      <c r="F30839" t="str">
        <f>VLOOKUP(E30839,Sheet1!E:F,2,FALSE)</f>
        <v>Renfrew</v>
      </c>
      <c r="G30839">
        <f>VLOOKUP(F30839,Sheet1!F:G,2,FALSE)</f>
        <v>0</v>
      </c>
      <c r="H30839">
        <f t="shared" si="979"/>
        <v>25</v>
      </c>
    </row>
    <row r="30840" spans="1:8" x14ac:dyDescent="0.25">
      <c r="A30840" t="s">
        <v>52</v>
      </c>
      <c r="B30840" t="s">
        <v>51</v>
      </c>
      <c r="C30840" t="s">
        <v>58</v>
      </c>
      <c r="D30840" t="s">
        <v>32</v>
      </c>
      <c r="E30840" t="str">
        <f t="shared" si="978"/>
        <v>N25</v>
      </c>
      <c r="F30840" t="str">
        <f>VLOOKUP(E30840,Sheet1!E:F,2,FALSE)</f>
        <v>Renfrew</v>
      </c>
      <c r="G30840">
        <f>VLOOKUP(F30840,Sheet1!F:G,2,FALSE)</f>
        <v>0</v>
      </c>
      <c r="H30840">
        <f t="shared" si="979"/>
        <v>25</v>
      </c>
    </row>
    <row r="30841" spans="1:8" x14ac:dyDescent="0.25">
      <c r="A30841" t="s">
        <v>53</v>
      </c>
      <c r="B30841" t="s">
        <v>51</v>
      </c>
      <c r="C30841" t="s">
        <v>58</v>
      </c>
      <c r="D30841" t="s">
        <v>32</v>
      </c>
      <c r="E30841" t="str">
        <f t="shared" si="978"/>
        <v>N25</v>
      </c>
      <c r="F30841" t="str">
        <f>VLOOKUP(E30841,Sheet1!E:F,2,FALSE)</f>
        <v>Renfrew</v>
      </c>
      <c r="G30841">
        <f>VLOOKUP(F30841,Sheet1!F:G,2,FALSE)</f>
        <v>0</v>
      </c>
      <c r="H30841">
        <f t="shared" si="979"/>
        <v>25</v>
      </c>
    </row>
    <row r="30842" spans="1:8" x14ac:dyDescent="0.25">
      <c r="A30842" t="s">
        <v>5</v>
      </c>
      <c r="B30842" t="s">
        <v>6</v>
      </c>
      <c r="C30842" t="s">
        <v>59</v>
      </c>
      <c r="D30842" t="s">
        <v>32</v>
      </c>
      <c r="E30842" t="str">
        <f t="shared" si="978"/>
        <v>N25</v>
      </c>
      <c r="F30842" t="str">
        <f>VLOOKUP(E30842,Sheet1!E:F,2,FALSE)</f>
        <v>Renfrew</v>
      </c>
      <c r="G30842">
        <f>VLOOKUP(F30842,Sheet1!F:G,2,FALSE)</f>
        <v>0</v>
      </c>
      <c r="H30842">
        <f t="shared" si="979"/>
        <v>25</v>
      </c>
    </row>
    <row r="30843" spans="1:8" x14ac:dyDescent="0.25">
      <c r="A30843" t="s">
        <v>52</v>
      </c>
      <c r="B30843" t="s">
        <v>6</v>
      </c>
      <c r="C30843" t="s">
        <v>59</v>
      </c>
      <c r="D30843" t="s">
        <v>32</v>
      </c>
      <c r="E30843" t="str">
        <f t="shared" si="978"/>
        <v>N25</v>
      </c>
      <c r="F30843" t="str">
        <f>VLOOKUP(E30843,Sheet1!E:F,2,FALSE)</f>
        <v>Renfrew</v>
      </c>
      <c r="G30843">
        <f>VLOOKUP(F30843,Sheet1!F:G,2,FALSE)</f>
        <v>0</v>
      </c>
      <c r="H30843">
        <f t="shared" si="979"/>
        <v>25</v>
      </c>
    </row>
    <row r="30844" spans="1:8" x14ac:dyDescent="0.25">
      <c r="A30844" t="s">
        <v>53</v>
      </c>
      <c r="B30844" t="s">
        <v>6</v>
      </c>
      <c r="C30844" t="s">
        <v>59</v>
      </c>
      <c r="D30844" t="s">
        <v>32</v>
      </c>
      <c r="E30844" t="str">
        <f t="shared" si="978"/>
        <v>N25</v>
      </c>
      <c r="F30844" t="str">
        <f>VLOOKUP(E30844,Sheet1!E:F,2,FALSE)</f>
        <v>Renfrew</v>
      </c>
      <c r="G30844">
        <f>VLOOKUP(F30844,Sheet1!F:G,2,FALSE)</f>
        <v>0</v>
      </c>
      <c r="H30844">
        <f t="shared" si="979"/>
        <v>25</v>
      </c>
    </row>
    <row r="30845" spans="1:8" x14ac:dyDescent="0.25">
      <c r="A30845" t="s">
        <v>5</v>
      </c>
      <c r="B30845" t="s">
        <v>44</v>
      </c>
      <c r="C30845" t="s">
        <v>59</v>
      </c>
      <c r="D30845" t="s">
        <v>32</v>
      </c>
      <c r="E30845" t="str">
        <f t="shared" si="978"/>
        <v>N25</v>
      </c>
      <c r="F30845" t="str">
        <f>VLOOKUP(E30845,Sheet1!E:F,2,FALSE)</f>
        <v>Renfrew</v>
      </c>
      <c r="G30845">
        <f>VLOOKUP(F30845,Sheet1!F:G,2,FALSE)</f>
        <v>0</v>
      </c>
      <c r="H30845">
        <f t="shared" si="979"/>
        <v>25</v>
      </c>
    </row>
    <row r="30846" spans="1:8" x14ac:dyDescent="0.25">
      <c r="A30846" t="s">
        <v>52</v>
      </c>
      <c r="B30846" t="s">
        <v>44</v>
      </c>
      <c r="C30846" t="s">
        <v>59</v>
      </c>
      <c r="D30846" t="s">
        <v>32</v>
      </c>
      <c r="E30846" t="str">
        <f t="shared" si="978"/>
        <v>N25</v>
      </c>
      <c r="F30846" t="str">
        <f>VLOOKUP(E30846,Sheet1!E:F,2,FALSE)</f>
        <v>Renfrew</v>
      </c>
      <c r="G30846">
        <f>VLOOKUP(F30846,Sheet1!F:G,2,FALSE)</f>
        <v>0</v>
      </c>
      <c r="H30846">
        <f t="shared" si="979"/>
        <v>25</v>
      </c>
    </row>
    <row r="30847" spans="1:8" x14ac:dyDescent="0.25">
      <c r="A30847" t="s">
        <v>53</v>
      </c>
      <c r="B30847" t="s">
        <v>44</v>
      </c>
      <c r="C30847" t="s">
        <v>59</v>
      </c>
      <c r="D30847" t="s">
        <v>32</v>
      </c>
      <c r="E30847" t="str">
        <f t="shared" si="978"/>
        <v>N25</v>
      </c>
      <c r="F30847" t="str">
        <f>VLOOKUP(E30847,Sheet1!E:F,2,FALSE)</f>
        <v>Renfrew</v>
      </c>
      <c r="G30847">
        <f>VLOOKUP(F30847,Sheet1!F:G,2,FALSE)</f>
        <v>0</v>
      </c>
      <c r="H30847">
        <f t="shared" si="979"/>
        <v>25</v>
      </c>
    </row>
    <row r="30848" spans="1:8" x14ac:dyDescent="0.25">
      <c r="A30848" t="s">
        <v>5</v>
      </c>
      <c r="B30848" t="s">
        <v>48</v>
      </c>
      <c r="C30848" t="s">
        <v>59</v>
      </c>
      <c r="D30848" t="s">
        <v>32</v>
      </c>
      <c r="E30848" t="str">
        <f t="shared" si="978"/>
        <v>N25</v>
      </c>
      <c r="F30848" t="str">
        <f>VLOOKUP(E30848,Sheet1!E:F,2,FALSE)</f>
        <v>Renfrew</v>
      </c>
      <c r="G30848">
        <f>VLOOKUP(F30848,Sheet1!F:G,2,FALSE)</f>
        <v>0</v>
      </c>
      <c r="H30848">
        <f t="shared" si="979"/>
        <v>25</v>
      </c>
    </row>
    <row r="30849" spans="1:8" x14ac:dyDescent="0.25">
      <c r="A30849" t="s">
        <v>52</v>
      </c>
      <c r="B30849" t="s">
        <v>48</v>
      </c>
      <c r="C30849" t="s">
        <v>59</v>
      </c>
      <c r="D30849" t="s">
        <v>32</v>
      </c>
      <c r="E30849" t="str">
        <f t="shared" si="978"/>
        <v>N25</v>
      </c>
      <c r="F30849" t="str">
        <f>VLOOKUP(E30849,Sheet1!E:F,2,FALSE)</f>
        <v>Renfrew</v>
      </c>
      <c r="G30849">
        <f>VLOOKUP(F30849,Sheet1!F:G,2,FALSE)</f>
        <v>0</v>
      </c>
      <c r="H30849">
        <f t="shared" si="979"/>
        <v>25</v>
      </c>
    </row>
    <row r="30850" spans="1:8" x14ac:dyDescent="0.25">
      <c r="A30850" t="s">
        <v>53</v>
      </c>
      <c r="B30850" t="s">
        <v>48</v>
      </c>
      <c r="C30850" t="s">
        <v>59</v>
      </c>
      <c r="D30850" t="s">
        <v>32</v>
      </c>
      <c r="E30850" t="str">
        <f t="shared" si="978"/>
        <v>N25</v>
      </c>
      <c r="F30850" t="str">
        <f>VLOOKUP(E30850,Sheet1!E:F,2,FALSE)</f>
        <v>Renfrew</v>
      </c>
      <c r="G30850">
        <f>VLOOKUP(F30850,Sheet1!F:G,2,FALSE)</f>
        <v>0</v>
      </c>
      <c r="H30850">
        <f t="shared" si="979"/>
        <v>25</v>
      </c>
    </row>
    <row r="30851" spans="1:8" x14ac:dyDescent="0.25">
      <c r="A30851" t="s">
        <v>5</v>
      </c>
      <c r="B30851" t="s">
        <v>51</v>
      </c>
      <c r="C30851" t="s">
        <v>59</v>
      </c>
      <c r="D30851" t="s">
        <v>32</v>
      </c>
      <c r="E30851" t="str">
        <f t="shared" si="978"/>
        <v>N25</v>
      </c>
      <c r="F30851" t="str">
        <f>VLOOKUP(E30851,Sheet1!E:F,2,FALSE)</f>
        <v>Renfrew</v>
      </c>
      <c r="G30851">
        <f>VLOOKUP(F30851,Sheet1!F:G,2,FALSE)</f>
        <v>0</v>
      </c>
      <c r="H30851">
        <f t="shared" si="979"/>
        <v>25</v>
      </c>
    </row>
    <row r="30852" spans="1:8" x14ac:dyDescent="0.25">
      <c r="A30852" t="s">
        <v>52</v>
      </c>
      <c r="B30852" t="s">
        <v>51</v>
      </c>
      <c r="C30852" t="s">
        <v>59</v>
      </c>
      <c r="D30852" t="s">
        <v>32</v>
      </c>
      <c r="E30852" t="str">
        <f t="shared" si="978"/>
        <v>N25</v>
      </c>
      <c r="F30852" t="str">
        <f>VLOOKUP(E30852,Sheet1!E:F,2,FALSE)</f>
        <v>Renfrew</v>
      </c>
      <c r="G30852">
        <f>VLOOKUP(F30852,Sheet1!F:G,2,FALSE)</f>
        <v>0</v>
      </c>
      <c r="H30852">
        <f t="shared" si="979"/>
        <v>25</v>
      </c>
    </row>
    <row r="30853" spans="1:8" x14ac:dyDescent="0.25">
      <c r="A30853" t="s">
        <v>53</v>
      </c>
      <c r="B30853" t="s">
        <v>51</v>
      </c>
      <c r="C30853" t="s">
        <v>59</v>
      </c>
      <c r="D30853" t="s">
        <v>32</v>
      </c>
      <c r="E30853" t="str">
        <f t="shared" si="978"/>
        <v>N25</v>
      </c>
      <c r="F30853" t="str">
        <f>VLOOKUP(E30853,Sheet1!E:F,2,FALSE)</f>
        <v>Renfrew</v>
      </c>
      <c r="G30853">
        <f>VLOOKUP(F30853,Sheet1!F:G,2,FALSE)</f>
        <v>0</v>
      </c>
      <c r="H30853">
        <f t="shared" si="979"/>
        <v>25</v>
      </c>
    </row>
    <row r="30854" spans="1:8" x14ac:dyDescent="0.25">
      <c r="A30854" t="s">
        <v>5</v>
      </c>
      <c r="B30854" t="s">
        <v>6</v>
      </c>
      <c r="C30854" t="s">
        <v>60</v>
      </c>
      <c r="D30854" t="s">
        <v>32</v>
      </c>
      <c r="E30854" t="str">
        <f t="shared" si="978"/>
        <v>N25</v>
      </c>
      <c r="F30854" t="str">
        <f>VLOOKUP(E30854,Sheet1!E:F,2,FALSE)</f>
        <v>Renfrew</v>
      </c>
      <c r="G30854">
        <f>VLOOKUP(F30854,Sheet1!F:G,2,FALSE)</f>
        <v>0</v>
      </c>
      <c r="H30854">
        <f t="shared" si="979"/>
        <v>25</v>
      </c>
    </row>
    <row r="30855" spans="1:8" x14ac:dyDescent="0.25">
      <c r="A30855" t="s">
        <v>52</v>
      </c>
      <c r="B30855" t="s">
        <v>6</v>
      </c>
      <c r="C30855" t="s">
        <v>60</v>
      </c>
      <c r="D30855" t="s">
        <v>32</v>
      </c>
      <c r="E30855" t="str">
        <f t="shared" si="978"/>
        <v>N25</v>
      </c>
      <c r="F30855" t="str">
        <f>VLOOKUP(E30855,Sheet1!E:F,2,FALSE)</f>
        <v>Renfrew</v>
      </c>
      <c r="G30855">
        <f>VLOOKUP(F30855,Sheet1!F:G,2,FALSE)</f>
        <v>0</v>
      </c>
      <c r="H30855">
        <f t="shared" si="979"/>
        <v>25</v>
      </c>
    </row>
    <row r="30856" spans="1:8" x14ac:dyDescent="0.25">
      <c r="A30856" t="s">
        <v>53</v>
      </c>
      <c r="B30856" t="s">
        <v>6</v>
      </c>
      <c r="C30856" t="s">
        <v>60</v>
      </c>
      <c r="D30856" t="s">
        <v>32</v>
      </c>
      <c r="E30856" t="str">
        <f t="shared" si="978"/>
        <v>N25</v>
      </c>
      <c r="F30856" t="str">
        <f>VLOOKUP(E30856,Sheet1!E:F,2,FALSE)</f>
        <v>Renfrew</v>
      </c>
      <c r="G30856">
        <f>VLOOKUP(F30856,Sheet1!F:G,2,FALSE)</f>
        <v>0</v>
      </c>
      <c r="H30856">
        <f t="shared" si="979"/>
        <v>25</v>
      </c>
    </row>
    <row r="30857" spans="1:8" x14ac:dyDescent="0.25">
      <c r="A30857" t="s">
        <v>5</v>
      </c>
      <c r="B30857" t="s">
        <v>44</v>
      </c>
      <c r="C30857" t="s">
        <v>60</v>
      </c>
      <c r="D30857" t="s">
        <v>32</v>
      </c>
      <c r="E30857" t="str">
        <f t="shared" si="978"/>
        <v>N25</v>
      </c>
      <c r="F30857" t="str">
        <f>VLOOKUP(E30857,Sheet1!E:F,2,FALSE)</f>
        <v>Renfrew</v>
      </c>
      <c r="G30857">
        <f>VLOOKUP(F30857,Sheet1!F:G,2,FALSE)</f>
        <v>0</v>
      </c>
      <c r="H30857">
        <f t="shared" si="979"/>
        <v>25</v>
      </c>
    </row>
    <row r="30858" spans="1:8" x14ac:dyDescent="0.25">
      <c r="A30858" t="s">
        <v>52</v>
      </c>
      <c r="B30858" t="s">
        <v>44</v>
      </c>
      <c r="C30858" t="s">
        <v>60</v>
      </c>
      <c r="D30858" t="s">
        <v>32</v>
      </c>
      <c r="E30858" t="str">
        <f t="shared" si="978"/>
        <v>N25</v>
      </c>
      <c r="F30858" t="str">
        <f>VLOOKUP(E30858,Sheet1!E:F,2,FALSE)</f>
        <v>Renfrew</v>
      </c>
      <c r="G30858">
        <f>VLOOKUP(F30858,Sheet1!F:G,2,FALSE)</f>
        <v>0</v>
      </c>
      <c r="H30858">
        <f t="shared" si="979"/>
        <v>25</v>
      </c>
    </row>
    <row r="30859" spans="1:8" x14ac:dyDescent="0.25">
      <c r="A30859" t="s">
        <v>53</v>
      </c>
      <c r="B30859" t="s">
        <v>44</v>
      </c>
      <c r="C30859" t="s">
        <v>60</v>
      </c>
      <c r="D30859" t="s">
        <v>32</v>
      </c>
      <c r="E30859" t="str">
        <f t="shared" si="978"/>
        <v>N25</v>
      </c>
      <c r="F30859" t="str">
        <f>VLOOKUP(E30859,Sheet1!E:F,2,FALSE)</f>
        <v>Renfrew</v>
      </c>
      <c r="G30859">
        <f>VLOOKUP(F30859,Sheet1!F:G,2,FALSE)</f>
        <v>0</v>
      </c>
      <c r="H30859">
        <f t="shared" si="979"/>
        <v>25</v>
      </c>
    </row>
    <row r="30860" spans="1:8" x14ac:dyDescent="0.25">
      <c r="A30860" t="s">
        <v>5</v>
      </c>
      <c r="B30860" t="s">
        <v>48</v>
      </c>
      <c r="C30860" t="s">
        <v>60</v>
      </c>
      <c r="D30860" t="s">
        <v>32</v>
      </c>
      <c r="E30860" t="str">
        <f t="shared" si="978"/>
        <v>N25</v>
      </c>
      <c r="F30860" t="str">
        <f>VLOOKUP(E30860,Sheet1!E:F,2,FALSE)</f>
        <v>Renfrew</v>
      </c>
      <c r="G30860">
        <f>VLOOKUP(F30860,Sheet1!F:G,2,FALSE)</f>
        <v>0</v>
      </c>
      <c r="H30860">
        <f t="shared" si="979"/>
        <v>25</v>
      </c>
    </row>
    <row r="30861" spans="1:8" x14ac:dyDescent="0.25">
      <c r="A30861" t="s">
        <v>52</v>
      </c>
      <c r="B30861" t="s">
        <v>48</v>
      </c>
      <c r="C30861" t="s">
        <v>60</v>
      </c>
      <c r="D30861" t="s">
        <v>32</v>
      </c>
      <c r="E30861" t="str">
        <f t="shared" si="978"/>
        <v>N25</v>
      </c>
      <c r="F30861" t="str">
        <f>VLOOKUP(E30861,Sheet1!E:F,2,FALSE)</f>
        <v>Renfrew</v>
      </c>
      <c r="G30861">
        <f>VLOOKUP(F30861,Sheet1!F:G,2,FALSE)</f>
        <v>0</v>
      </c>
      <c r="H30861">
        <f t="shared" si="979"/>
        <v>25</v>
      </c>
    </row>
    <row r="30862" spans="1:8" x14ac:dyDescent="0.25">
      <c r="A30862" t="s">
        <v>53</v>
      </c>
      <c r="B30862" t="s">
        <v>48</v>
      </c>
      <c r="C30862" t="s">
        <v>60</v>
      </c>
      <c r="D30862" t="s">
        <v>32</v>
      </c>
      <c r="E30862" t="str">
        <f t="shared" si="978"/>
        <v>N25</v>
      </c>
      <c r="F30862" t="str">
        <f>VLOOKUP(E30862,Sheet1!E:F,2,FALSE)</f>
        <v>Renfrew</v>
      </c>
      <c r="G30862">
        <f>VLOOKUP(F30862,Sheet1!F:G,2,FALSE)</f>
        <v>0</v>
      </c>
      <c r="H30862">
        <f t="shared" si="979"/>
        <v>25</v>
      </c>
    </row>
    <row r="30863" spans="1:8" x14ac:dyDescent="0.25">
      <c r="A30863" t="s">
        <v>5</v>
      </c>
      <c r="B30863" t="s">
        <v>51</v>
      </c>
      <c r="C30863" t="s">
        <v>60</v>
      </c>
      <c r="D30863" t="s">
        <v>32</v>
      </c>
      <c r="E30863" t="str">
        <f t="shared" si="978"/>
        <v>N25</v>
      </c>
      <c r="F30863" t="str">
        <f>VLOOKUP(E30863,Sheet1!E:F,2,FALSE)</f>
        <v>Renfrew</v>
      </c>
      <c r="G30863">
        <f>VLOOKUP(F30863,Sheet1!F:G,2,FALSE)</f>
        <v>0</v>
      </c>
      <c r="H30863">
        <f t="shared" si="979"/>
        <v>25</v>
      </c>
    </row>
    <row r="30864" spans="1:8" x14ac:dyDescent="0.25">
      <c r="A30864" t="s">
        <v>52</v>
      </c>
      <c r="B30864" t="s">
        <v>51</v>
      </c>
      <c r="C30864" t="s">
        <v>60</v>
      </c>
      <c r="D30864" t="s">
        <v>32</v>
      </c>
      <c r="E30864" t="str">
        <f t="shared" si="978"/>
        <v>N25</v>
      </c>
      <c r="F30864" t="str">
        <f>VLOOKUP(E30864,Sheet1!E:F,2,FALSE)</f>
        <v>Renfrew</v>
      </c>
      <c r="G30864">
        <f>VLOOKUP(F30864,Sheet1!F:G,2,FALSE)</f>
        <v>0</v>
      </c>
      <c r="H30864">
        <f t="shared" si="979"/>
        <v>25</v>
      </c>
    </row>
    <row r="30865" spans="1:8" x14ac:dyDescent="0.25">
      <c r="A30865" t="s">
        <v>53</v>
      </c>
      <c r="B30865" t="s">
        <v>51</v>
      </c>
      <c r="C30865" t="s">
        <v>60</v>
      </c>
      <c r="D30865" t="s">
        <v>32</v>
      </c>
      <c r="E30865" t="str">
        <f t="shared" si="978"/>
        <v>N25</v>
      </c>
      <c r="F30865" t="str">
        <f>VLOOKUP(E30865,Sheet1!E:F,2,FALSE)</f>
        <v>Renfrew</v>
      </c>
      <c r="G30865">
        <f>VLOOKUP(F30865,Sheet1!F:G,2,FALSE)</f>
        <v>0</v>
      </c>
      <c r="H30865">
        <f t="shared" si="979"/>
        <v>25</v>
      </c>
    </row>
    <row r="30866" spans="1:8" x14ac:dyDescent="0.25">
      <c r="A30866" t="s">
        <v>5</v>
      </c>
      <c r="B30866" t="s">
        <v>6</v>
      </c>
      <c r="C30866" t="s">
        <v>61</v>
      </c>
      <c r="D30866" t="s">
        <v>32</v>
      </c>
      <c r="E30866" t="str">
        <f t="shared" si="978"/>
        <v>N25</v>
      </c>
      <c r="F30866" t="str">
        <f>VLOOKUP(E30866,Sheet1!E:F,2,FALSE)</f>
        <v>Renfrew</v>
      </c>
      <c r="G30866">
        <f>VLOOKUP(F30866,Sheet1!F:G,2,FALSE)</f>
        <v>0</v>
      </c>
      <c r="H30866">
        <f t="shared" si="979"/>
        <v>25</v>
      </c>
    </row>
    <row r="30867" spans="1:8" x14ac:dyDescent="0.25">
      <c r="A30867" t="s">
        <v>52</v>
      </c>
      <c r="B30867" t="s">
        <v>6</v>
      </c>
      <c r="C30867" t="s">
        <v>61</v>
      </c>
      <c r="D30867" t="s">
        <v>32</v>
      </c>
      <c r="E30867" t="str">
        <f t="shared" si="978"/>
        <v>N25</v>
      </c>
      <c r="F30867" t="str">
        <f>VLOOKUP(E30867,Sheet1!E:F,2,FALSE)</f>
        <v>Renfrew</v>
      </c>
      <c r="G30867">
        <f>VLOOKUP(F30867,Sheet1!F:G,2,FALSE)</f>
        <v>0</v>
      </c>
      <c r="H30867">
        <f t="shared" si="979"/>
        <v>25</v>
      </c>
    </row>
    <row r="30868" spans="1:8" x14ac:dyDescent="0.25">
      <c r="A30868" t="s">
        <v>53</v>
      </c>
      <c r="B30868" t="s">
        <v>6</v>
      </c>
      <c r="C30868" t="s">
        <v>61</v>
      </c>
      <c r="D30868" t="s">
        <v>32</v>
      </c>
      <c r="E30868" t="str">
        <f t="shared" si="978"/>
        <v>N25</v>
      </c>
      <c r="F30868" t="str">
        <f>VLOOKUP(E30868,Sheet1!E:F,2,FALSE)</f>
        <v>Renfrew</v>
      </c>
      <c r="G30868">
        <f>VLOOKUP(F30868,Sheet1!F:G,2,FALSE)</f>
        <v>0</v>
      </c>
      <c r="H30868">
        <f t="shared" si="979"/>
        <v>25</v>
      </c>
    </row>
    <row r="30869" spans="1:8" x14ac:dyDescent="0.25">
      <c r="A30869" t="s">
        <v>5</v>
      </c>
      <c r="B30869" t="s">
        <v>44</v>
      </c>
      <c r="C30869" t="s">
        <v>61</v>
      </c>
      <c r="D30869" t="s">
        <v>32</v>
      </c>
      <c r="E30869" t="str">
        <f t="shared" si="978"/>
        <v>N25</v>
      </c>
      <c r="F30869" t="str">
        <f>VLOOKUP(E30869,Sheet1!E:F,2,FALSE)</f>
        <v>Renfrew</v>
      </c>
      <c r="G30869">
        <f>VLOOKUP(F30869,Sheet1!F:G,2,FALSE)</f>
        <v>0</v>
      </c>
      <c r="H30869">
        <f t="shared" si="979"/>
        <v>25</v>
      </c>
    </row>
    <row r="30870" spans="1:8" x14ac:dyDescent="0.25">
      <c r="A30870" t="s">
        <v>52</v>
      </c>
      <c r="B30870" t="s">
        <v>44</v>
      </c>
      <c r="C30870" t="s">
        <v>61</v>
      </c>
      <c r="D30870" t="s">
        <v>32</v>
      </c>
      <c r="E30870" t="str">
        <f t="shared" si="978"/>
        <v>N25</v>
      </c>
      <c r="F30870" t="str">
        <f>VLOOKUP(E30870,Sheet1!E:F,2,FALSE)</f>
        <v>Renfrew</v>
      </c>
      <c r="G30870">
        <f>VLOOKUP(F30870,Sheet1!F:G,2,FALSE)</f>
        <v>0</v>
      </c>
      <c r="H30870">
        <f t="shared" si="979"/>
        <v>25</v>
      </c>
    </row>
    <row r="30871" spans="1:8" x14ac:dyDescent="0.25">
      <c r="A30871" t="s">
        <v>53</v>
      </c>
      <c r="B30871" t="s">
        <v>44</v>
      </c>
      <c r="C30871" t="s">
        <v>61</v>
      </c>
      <c r="D30871" t="s">
        <v>32</v>
      </c>
      <c r="E30871" t="str">
        <f t="shared" si="978"/>
        <v>N25</v>
      </c>
      <c r="F30871" t="str">
        <f>VLOOKUP(E30871,Sheet1!E:F,2,FALSE)</f>
        <v>Renfrew</v>
      </c>
      <c r="G30871">
        <f>VLOOKUP(F30871,Sheet1!F:G,2,FALSE)</f>
        <v>0</v>
      </c>
      <c r="H30871">
        <f t="shared" si="979"/>
        <v>25</v>
      </c>
    </row>
    <row r="30872" spans="1:8" x14ac:dyDescent="0.25">
      <c r="A30872" t="s">
        <v>5</v>
      </c>
      <c r="B30872" t="s">
        <v>48</v>
      </c>
      <c r="C30872" t="s">
        <v>61</v>
      </c>
      <c r="D30872" t="s">
        <v>32</v>
      </c>
      <c r="E30872" t="str">
        <f t="shared" si="978"/>
        <v>N25</v>
      </c>
      <c r="F30872" t="str">
        <f>VLOOKUP(E30872,Sheet1!E:F,2,FALSE)</f>
        <v>Renfrew</v>
      </c>
      <c r="G30872">
        <f>VLOOKUP(F30872,Sheet1!F:G,2,FALSE)</f>
        <v>0</v>
      </c>
      <c r="H30872">
        <f t="shared" si="979"/>
        <v>25</v>
      </c>
    </row>
    <row r="30873" spans="1:8" x14ac:dyDescent="0.25">
      <c r="A30873" t="s">
        <v>52</v>
      </c>
      <c r="B30873" t="s">
        <v>48</v>
      </c>
      <c r="C30873" t="s">
        <v>61</v>
      </c>
      <c r="D30873" t="s">
        <v>32</v>
      </c>
      <c r="E30873" t="str">
        <f t="shared" si="978"/>
        <v>N25</v>
      </c>
      <c r="F30873" t="str">
        <f>VLOOKUP(E30873,Sheet1!E:F,2,FALSE)</f>
        <v>Renfrew</v>
      </c>
      <c r="G30873">
        <f>VLOOKUP(F30873,Sheet1!F:G,2,FALSE)</f>
        <v>0</v>
      </c>
      <c r="H30873">
        <f t="shared" si="979"/>
        <v>25</v>
      </c>
    </row>
    <row r="30874" spans="1:8" x14ac:dyDescent="0.25">
      <c r="A30874" t="s">
        <v>53</v>
      </c>
      <c r="B30874" t="s">
        <v>48</v>
      </c>
      <c r="C30874" t="s">
        <v>61</v>
      </c>
      <c r="D30874" t="s">
        <v>32</v>
      </c>
      <c r="E30874" t="str">
        <f t="shared" si="978"/>
        <v>N25</v>
      </c>
      <c r="F30874" t="str">
        <f>VLOOKUP(E30874,Sheet1!E:F,2,FALSE)</f>
        <v>Renfrew</v>
      </c>
      <c r="G30874">
        <f>VLOOKUP(F30874,Sheet1!F:G,2,FALSE)</f>
        <v>0</v>
      </c>
      <c r="H30874">
        <f t="shared" si="979"/>
        <v>25</v>
      </c>
    </row>
    <row r="30875" spans="1:8" x14ac:dyDescent="0.25">
      <c r="A30875" t="s">
        <v>5</v>
      </c>
      <c r="B30875" t="s">
        <v>51</v>
      </c>
      <c r="C30875" t="s">
        <v>61</v>
      </c>
      <c r="D30875" t="s">
        <v>32</v>
      </c>
      <c r="E30875" t="str">
        <f t="shared" si="978"/>
        <v>N25</v>
      </c>
      <c r="F30875" t="str">
        <f>VLOOKUP(E30875,Sheet1!E:F,2,FALSE)</f>
        <v>Renfrew</v>
      </c>
      <c r="G30875">
        <f>VLOOKUP(F30875,Sheet1!F:G,2,FALSE)</f>
        <v>0</v>
      </c>
      <c r="H30875">
        <f t="shared" si="979"/>
        <v>25</v>
      </c>
    </row>
    <row r="30876" spans="1:8" x14ac:dyDescent="0.25">
      <c r="A30876" t="s">
        <v>52</v>
      </c>
      <c r="B30876" t="s">
        <v>51</v>
      </c>
      <c r="C30876" t="s">
        <v>61</v>
      </c>
      <c r="D30876" t="s">
        <v>32</v>
      </c>
      <c r="E30876" t="str">
        <f t="shared" si="978"/>
        <v>N25</v>
      </c>
      <c r="F30876" t="str">
        <f>VLOOKUP(E30876,Sheet1!E:F,2,FALSE)</f>
        <v>Renfrew</v>
      </c>
      <c r="G30876">
        <f>VLOOKUP(F30876,Sheet1!F:G,2,FALSE)</f>
        <v>0</v>
      </c>
      <c r="H30876">
        <f t="shared" si="979"/>
        <v>25</v>
      </c>
    </row>
    <row r="30877" spans="1:8" x14ac:dyDescent="0.25">
      <c r="A30877" t="s">
        <v>53</v>
      </c>
      <c r="B30877" t="s">
        <v>51</v>
      </c>
      <c r="C30877" t="s">
        <v>61</v>
      </c>
      <c r="D30877" t="s">
        <v>32</v>
      </c>
      <c r="E30877" t="str">
        <f t="shared" si="978"/>
        <v>N25</v>
      </c>
      <c r="F30877" t="str">
        <f>VLOOKUP(E30877,Sheet1!E:F,2,FALSE)</f>
        <v>Renfrew</v>
      </c>
      <c r="G30877">
        <f>VLOOKUP(F30877,Sheet1!F:G,2,FALSE)</f>
        <v>0</v>
      </c>
      <c r="H30877">
        <f t="shared" si="979"/>
        <v>25</v>
      </c>
    </row>
    <row r="30878" spans="1:8" x14ac:dyDescent="0.25">
      <c r="A30878" t="s">
        <v>5</v>
      </c>
      <c r="B30878" t="s">
        <v>6</v>
      </c>
      <c r="C30878" t="s">
        <v>62</v>
      </c>
      <c r="D30878" t="s">
        <v>32</v>
      </c>
      <c r="E30878" t="str">
        <f t="shared" si="978"/>
        <v>N25</v>
      </c>
      <c r="F30878" t="str">
        <f>VLOOKUP(E30878,Sheet1!E:F,2,FALSE)</f>
        <v>Renfrew</v>
      </c>
      <c r="G30878">
        <f>VLOOKUP(F30878,Sheet1!F:G,2,FALSE)</f>
        <v>0</v>
      </c>
      <c r="H30878">
        <f t="shared" si="979"/>
        <v>25</v>
      </c>
    </row>
    <row r="30879" spans="1:8" x14ac:dyDescent="0.25">
      <c r="A30879" t="s">
        <v>52</v>
      </c>
      <c r="B30879" t="s">
        <v>6</v>
      </c>
      <c r="C30879" t="s">
        <v>62</v>
      </c>
      <c r="D30879" t="s">
        <v>32</v>
      </c>
      <c r="E30879" t="str">
        <f t="shared" si="978"/>
        <v>N25</v>
      </c>
      <c r="F30879" t="str">
        <f>VLOOKUP(E30879,Sheet1!E:F,2,FALSE)</f>
        <v>Renfrew</v>
      </c>
      <c r="G30879">
        <f>VLOOKUP(F30879,Sheet1!F:G,2,FALSE)</f>
        <v>0</v>
      </c>
      <c r="H30879">
        <f t="shared" si="979"/>
        <v>25</v>
      </c>
    </row>
    <row r="30880" spans="1:8" x14ac:dyDescent="0.25">
      <c r="A30880" t="s">
        <v>53</v>
      </c>
      <c r="B30880" t="s">
        <v>6</v>
      </c>
      <c r="C30880" t="s">
        <v>62</v>
      </c>
      <c r="D30880" t="s">
        <v>32</v>
      </c>
      <c r="E30880" t="str">
        <f t="shared" si="978"/>
        <v>N25</v>
      </c>
      <c r="F30880" t="str">
        <f>VLOOKUP(E30880,Sheet1!E:F,2,FALSE)</f>
        <v>Renfrew</v>
      </c>
      <c r="G30880">
        <f>VLOOKUP(F30880,Sheet1!F:G,2,FALSE)</f>
        <v>0</v>
      </c>
      <c r="H30880">
        <f t="shared" si="979"/>
        <v>25</v>
      </c>
    </row>
    <row r="30881" spans="1:8" x14ac:dyDescent="0.25">
      <c r="A30881" t="s">
        <v>5</v>
      </c>
      <c r="B30881" t="s">
        <v>44</v>
      </c>
      <c r="C30881" t="s">
        <v>62</v>
      </c>
      <c r="D30881" t="s">
        <v>32</v>
      </c>
      <c r="E30881" t="str">
        <f t="shared" si="978"/>
        <v>N25</v>
      </c>
      <c r="F30881" t="str">
        <f>VLOOKUP(E30881,Sheet1!E:F,2,FALSE)</f>
        <v>Renfrew</v>
      </c>
      <c r="G30881">
        <f>VLOOKUP(F30881,Sheet1!F:G,2,FALSE)</f>
        <v>0</v>
      </c>
      <c r="H30881">
        <f t="shared" si="979"/>
        <v>25</v>
      </c>
    </row>
    <row r="30882" spans="1:8" x14ac:dyDescent="0.25">
      <c r="A30882" t="s">
        <v>52</v>
      </c>
      <c r="B30882" t="s">
        <v>44</v>
      </c>
      <c r="C30882" t="s">
        <v>62</v>
      </c>
      <c r="D30882" t="s">
        <v>32</v>
      </c>
      <c r="E30882" t="str">
        <f t="shared" si="978"/>
        <v>N25</v>
      </c>
      <c r="F30882" t="str">
        <f>VLOOKUP(E30882,Sheet1!E:F,2,FALSE)</f>
        <v>Renfrew</v>
      </c>
      <c r="G30882">
        <f>VLOOKUP(F30882,Sheet1!F:G,2,FALSE)</f>
        <v>0</v>
      </c>
      <c r="H30882">
        <f t="shared" si="979"/>
        <v>25</v>
      </c>
    </row>
    <row r="30883" spans="1:8" x14ac:dyDescent="0.25">
      <c r="A30883" t="s">
        <v>53</v>
      </c>
      <c r="B30883" t="s">
        <v>44</v>
      </c>
      <c r="C30883" t="s">
        <v>62</v>
      </c>
      <c r="D30883" t="s">
        <v>32</v>
      </c>
      <c r="E30883" t="str">
        <f t="shared" ref="E30883:E30946" si="980">"N"&amp;H30883</f>
        <v>N25</v>
      </c>
      <c r="F30883" t="str">
        <f>VLOOKUP(E30883,Sheet1!E:F,2,FALSE)</f>
        <v>Renfrew</v>
      </c>
      <c r="G30883">
        <f>VLOOKUP(F30883,Sheet1!F:G,2,FALSE)</f>
        <v>0</v>
      </c>
      <c r="H30883">
        <f t="shared" ref="H30883:H30946" si="981">IF(H30882="start",1,IF(I30883="start",H30882+1,H30882))</f>
        <v>25</v>
      </c>
    </row>
    <row r="30884" spans="1:8" x14ac:dyDescent="0.25">
      <c r="A30884" t="s">
        <v>5</v>
      </c>
      <c r="B30884" t="s">
        <v>48</v>
      </c>
      <c r="C30884" t="s">
        <v>62</v>
      </c>
      <c r="D30884" t="s">
        <v>32</v>
      </c>
      <c r="E30884" t="str">
        <f t="shared" si="980"/>
        <v>N25</v>
      </c>
      <c r="F30884" t="str">
        <f>VLOOKUP(E30884,Sheet1!E:F,2,FALSE)</f>
        <v>Renfrew</v>
      </c>
      <c r="G30884">
        <f>VLOOKUP(F30884,Sheet1!F:G,2,FALSE)</f>
        <v>0</v>
      </c>
      <c r="H30884">
        <f t="shared" si="981"/>
        <v>25</v>
      </c>
    </row>
    <row r="30885" spans="1:8" x14ac:dyDescent="0.25">
      <c r="A30885" t="s">
        <v>52</v>
      </c>
      <c r="B30885" t="s">
        <v>48</v>
      </c>
      <c r="C30885" t="s">
        <v>62</v>
      </c>
      <c r="D30885" t="s">
        <v>32</v>
      </c>
      <c r="E30885" t="str">
        <f t="shared" si="980"/>
        <v>N25</v>
      </c>
      <c r="F30885" t="str">
        <f>VLOOKUP(E30885,Sheet1!E:F,2,FALSE)</f>
        <v>Renfrew</v>
      </c>
      <c r="G30885">
        <f>VLOOKUP(F30885,Sheet1!F:G,2,FALSE)</f>
        <v>0</v>
      </c>
      <c r="H30885">
        <f t="shared" si="981"/>
        <v>25</v>
      </c>
    </row>
    <row r="30886" spans="1:8" x14ac:dyDescent="0.25">
      <c r="A30886" t="s">
        <v>53</v>
      </c>
      <c r="B30886" t="s">
        <v>48</v>
      </c>
      <c r="C30886" t="s">
        <v>62</v>
      </c>
      <c r="D30886" t="s">
        <v>32</v>
      </c>
      <c r="E30886" t="str">
        <f t="shared" si="980"/>
        <v>N25</v>
      </c>
      <c r="F30886" t="str">
        <f>VLOOKUP(E30886,Sheet1!E:F,2,FALSE)</f>
        <v>Renfrew</v>
      </c>
      <c r="G30886">
        <f>VLOOKUP(F30886,Sheet1!F:G,2,FALSE)</f>
        <v>0</v>
      </c>
      <c r="H30886">
        <f t="shared" si="981"/>
        <v>25</v>
      </c>
    </row>
    <row r="30887" spans="1:8" x14ac:dyDescent="0.25">
      <c r="A30887" t="s">
        <v>5</v>
      </c>
      <c r="B30887" t="s">
        <v>51</v>
      </c>
      <c r="C30887" t="s">
        <v>62</v>
      </c>
      <c r="D30887" t="s">
        <v>32</v>
      </c>
      <c r="E30887" t="str">
        <f t="shared" si="980"/>
        <v>N25</v>
      </c>
      <c r="F30887" t="str">
        <f>VLOOKUP(E30887,Sheet1!E:F,2,FALSE)</f>
        <v>Renfrew</v>
      </c>
      <c r="G30887">
        <f>VLOOKUP(F30887,Sheet1!F:G,2,FALSE)</f>
        <v>0</v>
      </c>
      <c r="H30887">
        <f t="shared" si="981"/>
        <v>25</v>
      </c>
    </row>
    <row r="30888" spans="1:8" x14ac:dyDescent="0.25">
      <c r="A30888" t="s">
        <v>52</v>
      </c>
      <c r="B30888" t="s">
        <v>51</v>
      </c>
      <c r="C30888" t="s">
        <v>62</v>
      </c>
      <c r="D30888" t="s">
        <v>32</v>
      </c>
      <c r="E30888" t="str">
        <f t="shared" si="980"/>
        <v>N25</v>
      </c>
      <c r="F30888" t="str">
        <f>VLOOKUP(E30888,Sheet1!E:F,2,FALSE)</f>
        <v>Renfrew</v>
      </c>
      <c r="G30888">
        <f>VLOOKUP(F30888,Sheet1!F:G,2,FALSE)</f>
        <v>0</v>
      </c>
      <c r="H30888">
        <f t="shared" si="981"/>
        <v>25</v>
      </c>
    </row>
    <row r="30889" spans="1:8" x14ac:dyDescent="0.25">
      <c r="A30889" t="s">
        <v>53</v>
      </c>
      <c r="B30889" t="s">
        <v>51</v>
      </c>
      <c r="C30889" t="s">
        <v>62</v>
      </c>
      <c r="D30889" t="s">
        <v>32</v>
      </c>
      <c r="E30889" t="str">
        <f t="shared" si="980"/>
        <v>N25</v>
      </c>
      <c r="F30889" t="str">
        <f>VLOOKUP(E30889,Sheet1!E:F,2,FALSE)</f>
        <v>Renfrew</v>
      </c>
      <c r="G30889">
        <f>VLOOKUP(F30889,Sheet1!F:G,2,FALSE)</f>
        <v>0</v>
      </c>
      <c r="H30889">
        <f t="shared" si="981"/>
        <v>25</v>
      </c>
    </row>
    <row r="30890" spans="1:8" x14ac:dyDescent="0.25">
      <c r="A30890" t="s">
        <v>5</v>
      </c>
      <c r="B30890" t="s">
        <v>6</v>
      </c>
      <c r="C30890" t="s">
        <v>63</v>
      </c>
      <c r="D30890" t="s">
        <v>32</v>
      </c>
      <c r="E30890" t="str">
        <f t="shared" si="980"/>
        <v>N25</v>
      </c>
      <c r="F30890" t="str">
        <f>VLOOKUP(E30890,Sheet1!E:F,2,FALSE)</f>
        <v>Renfrew</v>
      </c>
      <c r="G30890">
        <f>VLOOKUP(F30890,Sheet1!F:G,2,FALSE)</f>
        <v>0</v>
      </c>
      <c r="H30890">
        <f t="shared" si="981"/>
        <v>25</v>
      </c>
    </row>
    <row r="30891" spans="1:8" x14ac:dyDescent="0.25">
      <c r="A30891" t="s">
        <v>52</v>
      </c>
      <c r="B30891" t="s">
        <v>6</v>
      </c>
      <c r="C30891" t="s">
        <v>63</v>
      </c>
      <c r="D30891" t="s">
        <v>32</v>
      </c>
      <c r="E30891" t="str">
        <f t="shared" si="980"/>
        <v>N25</v>
      </c>
      <c r="F30891" t="str">
        <f>VLOOKUP(E30891,Sheet1!E:F,2,FALSE)</f>
        <v>Renfrew</v>
      </c>
      <c r="G30891">
        <f>VLOOKUP(F30891,Sheet1!F:G,2,FALSE)</f>
        <v>0</v>
      </c>
      <c r="H30891">
        <f t="shared" si="981"/>
        <v>25</v>
      </c>
    </row>
    <row r="30892" spans="1:8" x14ac:dyDescent="0.25">
      <c r="A30892" t="s">
        <v>53</v>
      </c>
      <c r="B30892" t="s">
        <v>6</v>
      </c>
      <c r="C30892" t="s">
        <v>63</v>
      </c>
      <c r="D30892" t="s">
        <v>32</v>
      </c>
      <c r="E30892" t="str">
        <f t="shared" si="980"/>
        <v>N25</v>
      </c>
      <c r="F30892" t="str">
        <f>VLOOKUP(E30892,Sheet1!E:F,2,FALSE)</f>
        <v>Renfrew</v>
      </c>
      <c r="G30892">
        <f>VLOOKUP(F30892,Sheet1!F:G,2,FALSE)</f>
        <v>0</v>
      </c>
      <c r="H30892">
        <f t="shared" si="981"/>
        <v>25</v>
      </c>
    </row>
    <row r="30893" spans="1:8" x14ac:dyDescent="0.25">
      <c r="A30893" t="s">
        <v>5</v>
      </c>
      <c r="B30893" t="s">
        <v>44</v>
      </c>
      <c r="C30893" t="s">
        <v>63</v>
      </c>
      <c r="D30893" t="s">
        <v>32</v>
      </c>
      <c r="E30893" t="str">
        <f t="shared" si="980"/>
        <v>N25</v>
      </c>
      <c r="F30893" t="str">
        <f>VLOOKUP(E30893,Sheet1!E:F,2,FALSE)</f>
        <v>Renfrew</v>
      </c>
      <c r="G30893">
        <f>VLOOKUP(F30893,Sheet1!F:G,2,FALSE)</f>
        <v>0</v>
      </c>
      <c r="H30893">
        <f t="shared" si="981"/>
        <v>25</v>
      </c>
    </row>
    <row r="30894" spans="1:8" x14ac:dyDescent="0.25">
      <c r="A30894" t="s">
        <v>52</v>
      </c>
      <c r="B30894" t="s">
        <v>44</v>
      </c>
      <c r="C30894" t="s">
        <v>63</v>
      </c>
      <c r="D30894" t="s">
        <v>32</v>
      </c>
      <c r="E30894" t="str">
        <f t="shared" si="980"/>
        <v>N25</v>
      </c>
      <c r="F30894" t="str">
        <f>VLOOKUP(E30894,Sheet1!E:F,2,FALSE)</f>
        <v>Renfrew</v>
      </c>
      <c r="G30894">
        <f>VLOOKUP(F30894,Sheet1!F:G,2,FALSE)</f>
        <v>0</v>
      </c>
      <c r="H30894">
        <f t="shared" si="981"/>
        <v>25</v>
      </c>
    </row>
    <row r="30895" spans="1:8" x14ac:dyDescent="0.25">
      <c r="A30895" t="s">
        <v>53</v>
      </c>
      <c r="B30895" t="s">
        <v>44</v>
      </c>
      <c r="C30895" t="s">
        <v>63</v>
      </c>
      <c r="D30895" t="s">
        <v>32</v>
      </c>
      <c r="E30895" t="str">
        <f t="shared" si="980"/>
        <v>N25</v>
      </c>
      <c r="F30895" t="str">
        <f>VLOOKUP(E30895,Sheet1!E:F,2,FALSE)</f>
        <v>Renfrew</v>
      </c>
      <c r="G30895">
        <f>VLOOKUP(F30895,Sheet1!F:G,2,FALSE)</f>
        <v>0</v>
      </c>
      <c r="H30895">
        <f t="shared" si="981"/>
        <v>25</v>
      </c>
    </row>
    <row r="30896" spans="1:8" x14ac:dyDescent="0.25">
      <c r="A30896" t="s">
        <v>5</v>
      </c>
      <c r="B30896" t="s">
        <v>48</v>
      </c>
      <c r="C30896" t="s">
        <v>63</v>
      </c>
      <c r="D30896" t="s">
        <v>32</v>
      </c>
      <c r="E30896" t="str">
        <f t="shared" si="980"/>
        <v>N25</v>
      </c>
      <c r="F30896" t="str">
        <f>VLOOKUP(E30896,Sheet1!E:F,2,FALSE)</f>
        <v>Renfrew</v>
      </c>
      <c r="G30896">
        <f>VLOOKUP(F30896,Sheet1!F:G,2,FALSE)</f>
        <v>0</v>
      </c>
      <c r="H30896">
        <f t="shared" si="981"/>
        <v>25</v>
      </c>
    </row>
    <row r="30897" spans="1:8" x14ac:dyDescent="0.25">
      <c r="A30897" t="s">
        <v>52</v>
      </c>
      <c r="B30897" t="s">
        <v>48</v>
      </c>
      <c r="C30897" t="s">
        <v>63</v>
      </c>
      <c r="D30897" t="s">
        <v>32</v>
      </c>
      <c r="E30897" t="str">
        <f t="shared" si="980"/>
        <v>N25</v>
      </c>
      <c r="F30897" t="str">
        <f>VLOOKUP(E30897,Sheet1!E:F,2,FALSE)</f>
        <v>Renfrew</v>
      </c>
      <c r="G30897">
        <f>VLOOKUP(F30897,Sheet1!F:G,2,FALSE)</f>
        <v>0</v>
      </c>
      <c r="H30897">
        <f t="shared" si="981"/>
        <v>25</v>
      </c>
    </row>
    <row r="30898" spans="1:8" x14ac:dyDescent="0.25">
      <c r="A30898" t="s">
        <v>53</v>
      </c>
      <c r="B30898" t="s">
        <v>48</v>
      </c>
      <c r="C30898" t="s">
        <v>63</v>
      </c>
      <c r="D30898" t="s">
        <v>32</v>
      </c>
      <c r="E30898" t="str">
        <f t="shared" si="980"/>
        <v>N25</v>
      </c>
      <c r="F30898" t="str">
        <f>VLOOKUP(E30898,Sheet1!E:F,2,FALSE)</f>
        <v>Renfrew</v>
      </c>
      <c r="G30898">
        <f>VLOOKUP(F30898,Sheet1!F:G,2,FALSE)</f>
        <v>0</v>
      </c>
      <c r="H30898">
        <f t="shared" si="981"/>
        <v>25</v>
      </c>
    </row>
    <row r="30899" spans="1:8" x14ac:dyDescent="0.25">
      <c r="A30899" t="s">
        <v>5</v>
      </c>
      <c r="B30899" t="s">
        <v>51</v>
      </c>
      <c r="C30899" t="s">
        <v>63</v>
      </c>
      <c r="D30899" t="s">
        <v>32</v>
      </c>
      <c r="E30899" t="str">
        <f t="shared" si="980"/>
        <v>N25</v>
      </c>
      <c r="F30899" t="str">
        <f>VLOOKUP(E30899,Sheet1!E:F,2,FALSE)</f>
        <v>Renfrew</v>
      </c>
      <c r="G30899">
        <f>VLOOKUP(F30899,Sheet1!F:G,2,FALSE)</f>
        <v>0</v>
      </c>
      <c r="H30899">
        <f t="shared" si="981"/>
        <v>25</v>
      </c>
    </row>
    <row r="30900" spans="1:8" x14ac:dyDescent="0.25">
      <c r="A30900" t="s">
        <v>52</v>
      </c>
      <c r="B30900" t="s">
        <v>51</v>
      </c>
      <c r="C30900" t="s">
        <v>63</v>
      </c>
      <c r="D30900" t="s">
        <v>32</v>
      </c>
      <c r="E30900" t="str">
        <f t="shared" si="980"/>
        <v>N25</v>
      </c>
      <c r="F30900" t="str">
        <f>VLOOKUP(E30900,Sheet1!E:F,2,FALSE)</f>
        <v>Renfrew</v>
      </c>
      <c r="G30900">
        <f>VLOOKUP(F30900,Sheet1!F:G,2,FALSE)</f>
        <v>0</v>
      </c>
      <c r="H30900">
        <f t="shared" si="981"/>
        <v>25</v>
      </c>
    </row>
    <row r="30901" spans="1:8" x14ac:dyDescent="0.25">
      <c r="A30901" t="s">
        <v>53</v>
      </c>
      <c r="B30901" t="s">
        <v>51</v>
      </c>
      <c r="C30901" t="s">
        <v>63</v>
      </c>
      <c r="D30901" t="s">
        <v>32</v>
      </c>
      <c r="E30901" t="str">
        <f t="shared" si="980"/>
        <v>N25</v>
      </c>
      <c r="F30901" t="str">
        <f>VLOOKUP(E30901,Sheet1!E:F,2,FALSE)</f>
        <v>Renfrew</v>
      </c>
      <c r="G30901">
        <f>VLOOKUP(F30901,Sheet1!F:G,2,FALSE)</f>
        <v>0</v>
      </c>
      <c r="H30901">
        <f t="shared" si="981"/>
        <v>25</v>
      </c>
    </row>
    <row r="30902" spans="1:8" x14ac:dyDescent="0.25">
      <c r="A30902" t="s">
        <v>5</v>
      </c>
      <c r="B30902" t="s">
        <v>6</v>
      </c>
      <c r="C30902" t="s">
        <v>7</v>
      </c>
      <c r="D30902" t="s">
        <v>32</v>
      </c>
      <c r="E30902" t="str">
        <f t="shared" si="980"/>
        <v>N25</v>
      </c>
      <c r="F30902" t="str">
        <f>VLOOKUP(E30902,Sheet1!E:F,2,FALSE)</f>
        <v>Renfrew</v>
      </c>
      <c r="G30902">
        <f>VLOOKUP(F30902,Sheet1!F:G,2,FALSE)</f>
        <v>0</v>
      </c>
      <c r="H30902">
        <f t="shared" si="981"/>
        <v>25</v>
      </c>
    </row>
    <row r="30903" spans="1:8" x14ac:dyDescent="0.25">
      <c r="A30903" t="s">
        <v>52</v>
      </c>
      <c r="B30903" t="s">
        <v>6</v>
      </c>
      <c r="C30903" t="s">
        <v>7</v>
      </c>
      <c r="D30903" t="s">
        <v>32</v>
      </c>
      <c r="E30903" t="str">
        <f t="shared" si="980"/>
        <v>N25</v>
      </c>
      <c r="F30903" t="str">
        <f>VLOOKUP(E30903,Sheet1!E:F,2,FALSE)</f>
        <v>Renfrew</v>
      </c>
      <c r="G30903">
        <f>VLOOKUP(F30903,Sheet1!F:G,2,FALSE)</f>
        <v>0</v>
      </c>
      <c r="H30903">
        <f t="shared" si="981"/>
        <v>25</v>
      </c>
    </row>
    <row r="30904" spans="1:8" x14ac:dyDescent="0.25">
      <c r="A30904" t="s">
        <v>53</v>
      </c>
      <c r="B30904" t="s">
        <v>6</v>
      </c>
      <c r="C30904" t="s">
        <v>7</v>
      </c>
      <c r="D30904" t="s">
        <v>32</v>
      </c>
      <c r="E30904" t="str">
        <f t="shared" si="980"/>
        <v>N25</v>
      </c>
      <c r="F30904" t="str">
        <f>VLOOKUP(E30904,Sheet1!E:F,2,FALSE)</f>
        <v>Renfrew</v>
      </c>
      <c r="G30904">
        <f>VLOOKUP(F30904,Sheet1!F:G,2,FALSE)</f>
        <v>0</v>
      </c>
      <c r="H30904">
        <f t="shared" si="981"/>
        <v>25</v>
      </c>
    </row>
    <row r="30905" spans="1:8" x14ac:dyDescent="0.25">
      <c r="A30905" t="s">
        <v>5</v>
      </c>
      <c r="B30905" t="s">
        <v>44</v>
      </c>
      <c r="C30905" t="s">
        <v>7</v>
      </c>
      <c r="D30905" t="s">
        <v>32</v>
      </c>
      <c r="E30905" t="str">
        <f t="shared" si="980"/>
        <v>N25</v>
      </c>
      <c r="F30905" t="str">
        <f>VLOOKUP(E30905,Sheet1!E:F,2,FALSE)</f>
        <v>Renfrew</v>
      </c>
      <c r="G30905">
        <f>VLOOKUP(F30905,Sheet1!F:G,2,FALSE)</f>
        <v>0</v>
      </c>
      <c r="H30905">
        <f t="shared" si="981"/>
        <v>25</v>
      </c>
    </row>
    <row r="30906" spans="1:8" x14ac:dyDescent="0.25">
      <c r="A30906" t="s">
        <v>52</v>
      </c>
      <c r="B30906" t="s">
        <v>44</v>
      </c>
      <c r="C30906" t="s">
        <v>7</v>
      </c>
      <c r="D30906" t="s">
        <v>32</v>
      </c>
      <c r="E30906" t="str">
        <f t="shared" si="980"/>
        <v>N25</v>
      </c>
      <c r="F30906" t="str">
        <f>VLOOKUP(E30906,Sheet1!E:F,2,FALSE)</f>
        <v>Renfrew</v>
      </c>
      <c r="G30906">
        <f>VLOOKUP(F30906,Sheet1!F:G,2,FALSE)</f>
        <v>0</v>
      </c>
      <c r="H30906">
        <f t="shared" si="981"/>
        <v>25</v>
      </c>
    </row>
    <row r="30907" spans="1:8" x14ac:dyDescent="0.25">
      <c r="A30907" t="s">
        <v>53</v>
      </c>
      <c r="B30907" t="s">
        <v>44</v>
      </c>
      <c r="C30907" t="s">
        <v>7</v>
      </c>
      <c r="D30907" t="s">
        <v>32</v>
      </c>
      <c r="E30907" t="str">
        <f t="shared" si="980"/>
        <v>N25</v>
      </c>
      <c r="F30907" t="str">
        <f>VLOOKUP(E30907,Sheet1!E:F,2,FALSE)</f>
        <v>Renfrew</v>
      </c>
      <c r="G30907">
        <f>VLOOKUP(F30907,Sheet1!F:G,2,FALSE)</f>
        <v>0</v>
      </c>
      <c r="H30907">
        <f t="shared" si="981"/>
        <v>25</v>
      </c>
    </row>
    <row r="30908" spans="1:8" x14ac:dyDescent="0.25">
      <c r="A30908" t="s">
        <v>5</v>
      </c>
      <c r="B30908" t="s">
        <v>48</v>
      </c>
      <c r="C30908" t="s">
        <v>7</v>
      </c>
      <c r="D30908" t="s">
        <v>32</v>
      </c>
      <c r="E30908" t="str">
        <f t="shared" si="980"/>
        <v>N25</v>
      </c>
      <c r="F30908" t="str">
        <f>VLOOKUP(E30908,Sheet1!E:F,2,FALSE)</f>
        <v>Renfrew</v>
      </c>
      <c r="G30908">
        <f>VLOOKUP(F30908,Sheet1!F:G,2,FALSE)</f>
        <v>0</v>
      </c>
      <c r="H30908">
        <f t="shared" si="981"/>
        <v>25</v>
      </c>
    </row>
    <row r="30909" spans="1:8" x14ac:dyDescent="0.25">
      <c r="A30909" t="s">
        <v>52</v>
      </c>
      <c r="B30909" t="s">
        <v>48</v>
      </c>
      <c r="C30909" t="s">
        <v>7</v>
      </c>
      <c r="D30909" t="s">
        <v>32</v>
      </c>
      <c r="E30909" t="str">
        <f t="shared" si="980"/>
        <v>N25</v>
      </c>
      <c r="F30909" t="str">
        <f>VLOOKUP(E30909,Sheet1!E:F,2,FALSE)</f>
        <v>Renfrew</v>
      </c>
      <c r="G30909">
        <f>VLOOKUP(F30909,Sheet1!F:G,2,FALSE)</f>
        <v>0</v>
      </c>
      <c r="H30909">
        <f t="shared" si="981"/>
        <v>25</v>
      </c>
    </row>
    <row r="30910" spans="1:8" x14ac:dyDescent="0.25">
      <c r="A30910" t="s">
        <v>53</v>
      </c>
      <c r="B30910" t="s">
        <v>48</v>
      </c>
      <c r="C30910" t="s">
        <v>7</v>
      </c>
      <c r="D30910" t="s">
        <v>32</v>
      </c>
      <c r="E30910" t="str">
        <f t="shared" si="980"/>
        <v>N25</v>
      </c>
      <c r="F30910" t="str">
        <f>VLOOKUP(E30910,Sheet1!E:F,2,FALSE)</f>
        <v>Renfrew</v>
      </c>
      <c r="G30910">
        <f>VLOOKUP(F30910,Sheet1!F:G,2,FALSE)</f>
        <v>0</v>
      </c>
      <c r="H30910">
        <f t="shared" si="981"/>
        <v>25</v>
      </c>
    </row>
    <row r="30911" spans="1:8" x14ac:dyDescent="0.25">
      <c r="A30911" t="s">
        <v>5</v>
      </c>
      <c r="B30911" t="s">
        <v>51</v>
      </c>
      <c r="C30911" t="s">
        <v>7</v>
      </c>
      <c r="D30911" t="s">
        <v>32</v>
      </c>
      <c r="E30911" t="str">
        <f t="shared" si="980"/>
        <v>N25</v>
      </c>
      <c r="F30911" t="str">
        <f>VLOOKUP(E30911,Sheet1!E:F,2,FALSE)</f>
        <v>Renfrew</v>
      </c>
      <c r="G30911">
        <f>VLOOKUP(F30911,Sheet1!F:G,2,FALSE)</f>
        <v>0</v>
      </c>
      <c r="H30911">
        <f t="shared" si="981"/>
        <v>25</v>
      </c>
    </row>
    <row r="30912" spans="1:8" x14ac:dyDescent="0.25">
      <c r="A30912" t="s">
        <v>52</v>
      </c>
      <c r="B30912" t="s">
        <v>51</v>
      </c>
      <c r="C30912" t="s">
        <v>7</v>
      </c>
      <c r="D30912" t="s">
        <v>32</v>
      </c>
      <c r="E30912" t="str">
        <f t="shared" si="980"/>
        <v>N25</v>
      </c>
      <c r="F30912" t="str">
        <f>VLOOKUP(E30912,Sheet1!E:F,2,FALSE)</f>
        <v>Renfrew</v>
      </c>
      <c r="G30912">
        <f>VLOOKUP(F30912,Sheet1!F:G,2,FALSE)</f>
        <v>0</v>
      </c>
      <c r="H30912">
        <f t="shared" si="981"/>
        <v>25</v>
      </c>
    </row>
    <row r="30913" spans="1:8" x14ac:dyDescent="0.25">
      <c r="A30913" t="s">
        <v>53</v>
      </c>
      <c r="B30913" t="s">
        <v>51</v>
      </c>
      <c r="C30913" t="s">
        <v>7</v>
      </c>
      <c r="D30913" t="s">
        <v>32</v>
      </c>
      <c r="E30913" t="str">
        <f t="shared" si="980"/>
        <v>N25</v>
      </c>
      <c r="F30913" t="str">
        <f>VLOOKUP(E30913,Sheet1!E:F,2,FALSE)</f>
        <v>Renfrew</v>
      </c>
      <c r="G30913">
        <f>VLOOKUP(F30913,Sheet1!F:G,2,FALSE)</f>
        <v>0</v>
      </c>
      <c r="H30913">
        <f t="shared" si="981"/>
        <v>25</v>
      </c>
    </row>
    <row r="30914" spans="1:8" x14ac:dyDescent="0.25">
      <c r="A30914" t="s">
        <v>5</v>
      </c>
      <c r="B30914" t="s">
        <v>6</v>
      </c>
      <c r="C30914" t="s">
        <v>10</v>
      </c>
      <c r="D30914" t="s">
        <v>32</v>
      </c>
      <c r="E30914" t="str">
        <f t="shared" si="980"/>
        <v>N25</v>
      </c>
      <c r="F30914" t="str">
        <f>VLOOKUP(E30914,Sheet1!E:F,2,FALSE)</f>
        <v>Renfrew</v>
      </c>
      <c r="G30914">
        <f>VLOOKUP(F30914,Sheet1!F:G,2,FALSE)</f>
        <v>0</v>
      </c>
      <c r="H30914">
        <f t="shared" si="981"/>
        <v>25</v>
      </c>
    </row>
    <row r="30915" spans="1:8" x14ac:dyDescent="0.25">
      <c r="A30915" t="s">
        <v>52</v>
      </c>
      <c r="B30915" t="s">
        <v>6</v>
      </c>
      <c r="C30915" t="s">
        <v>10</v>
      </c>
      <c r="D30915" t="s">
        <v>32</v>
      </c>
      <c r="E30915" t="str">
        <f t="shared" si="980"/>
        <v>N25</v>
      </c>
      <c r="F30915" t="str">
        <f>VLOOKUP(E30915,Sheet1!E:F,2,FALSE)</f>
        <v>Renfrew</v>
      </c>
      <c r="G30915">
        <f>VLOOKUP(F30915,Sheet1!F:G,2,FALSE)</f>
        <v>0</v>
      </c>
      <c r="H30915">
        <f t="shared" si="981"/>
        <v>25</v>
      </c>
    </row>
    <row r="30916" spans="1:8" x14ac:dyDescent="0.25">
      <c r="A30916" t="s">
        <v>53</v>
      </c>
      <c r="B30916" t="s">
        <v>6</v>
      </c>
      <c r="C30916" t="s">
        <v>10</v>
      </c>
      <c r="D30916" t="s">
        <v>32</v>
      </c>
      <c r="E30916" t="str">
        <f t="shared" si="980"/>
        <v>N25</v>
      </c>
      <c r="F30916" t="str">
        <f>VLOOKUP(E30916,Sheet1!E:F,2,FALSE)</f>
        <v>Renfrew</v>
      </c>
      <c r="G30916">
        <f>VLOOKUP(F30916,Sheet1!F:G,2,FALSE)</f>
        <v>0</v>
      </c>
      <c r="H30916">
        <f t="shared" si="981"/>
        <v>25</v>
      </c>
    </row>
    <row r="30917" spans="1:8" x14ac:dyDescent="0.25">
      <c r="A30917" t="s">
        <v>5</v>
      </c>
      <c r="B30917" t="s">
        <v>44</v>
      </c>
      <c r="C30917" t="s">
        <v>10</v>
      </c>
      <c r="D30917" t="s">
        <v>32</v>
      </c>
      <c r="E30917" t="str">
        <f t="shared" si="980"/>
        <v>N25</v>
      </c>
      <c r="F30917" t="str">
        <f>VLOOKUP(E30917,Sheet1!E:F,2,FALSE)</f>
        <v>Renfrew</v>
      </c>
      <c r="G30917">
        <f>VLOOKUP(F30917,Sheet1!F:G,2,FALSE)</f>
        <v>0</v>
      </c>
      <c r="H30917">
        <f t="shared" si="981"/>
        <v>25</v>
      </c>
    </row>
    <row r="30918" spans="1:8" x14ac:dyDescent="0.25">
      <c r="A30918" t="s">
        <v>52</v>
      </c>
      <c r="B30918" t="s">
        <v>44</v>
      </c>
      <c r="C30918" t="s">
        <v>10</v>
      </c>
      <c r="D30918" t="s">
        <v>32</v>
      </c>
      <c r="E30918" t="str">
        <f t="shared" si="980"/>
        <v>N25</v>
      </c>
      <c r="F30918" t="str">
        <f>VLOOKUP(E30918,Sheet1!E:F,2,FALSE)</f>
        <v>Renfrew</v>
      </c>
      <c r="G30918">
        <f>VLOOKUP(F30918,Sheet1!F:G,2,FALSE)</f>
        <v>0</v>
      </c>
      <c r="H30918">
        <f t="shared" si="981"/>
        <v>25</v>
      </c>
    </row>
    <row r="30919" spans="1:8" x14ac:dyDescent="0.25">
      <c r="A30919" t="s">
        <v>53</v>
      </c>
      <c r="B30919" t="s">
        <v>44</v>
      </c>
      <c r="C30919" t="s">
        <v>10</v>
      </c>
      <c r="D30919" t="s">
        <v>32</v>
      </c>
      <c r="E30919" t="str">
        <f t="shared" si="980"/>
        <v>N25</v>
      </c>
      <c r="F30919" t="str">
        <f>VLOOKUP(E30919,Sheet1!E:F,2,FALSE)</f>
        <v>Renfrew</v>
      </c>
      <c r="G30919">
        <f>VLOOKUP(F30919,Sheet1!F:G,2,FALSE)</f>
        <v>0</v>
      </c>
      <c r="H30919">
        <f t="shared" si="981"/>
        <v>25</v>
      </c>
    </row>
    <row r="30920" spans="1:8" x14ac:dyDescent="0.25">
      <c r="A30920" t="s">
        <v>5</v>
      </c>
      <c r="B30920" t="s">
        <v>48</v>
      </c>
      <c r="C30920" t="s">
        <v>10</v>
      </c>
      <c r="D30920" t="s">
        <v>32</v>
      </c>
      <c r="E30920" t="str">
        <f t="shared" si="980"/>
        <v>N25</v>
      </c>
      <c r="F30920" t="str">
        <f>VLOOKUP(E30920,Sheet1!E:F,2,FALSE)</f>
        <v>Renfrew</v>
      </c>
      <c r="G30920">
        <f>VLOOKUP(F30920,Sheet1!F:G,2,FALSE)</f>
        <v>0</v>
      </c>
      <c r="H30920">
        <f t="shared" si="981"/>
        <v>25</v>
      </c>
    </row>
    <row r="30921" spans="1:8" x14ac:dyDescent="0.25">
      <c r="A30921" t="s">
        <v>52</v>
      </c>
      <c r="B30921" t="s">
        <v>48</v>
      </c>
      <c r="C30921" t="s">
        <v>10</v>
      </c>
      <c r="D30921" t="s">
        <v>32</v>
      </c>
      <c r="E30921" t="str">
        <f t="shared" si="980"/>
        <v>N25</v>
      </c>
      <c r="F30921" t="str">
        <f>VLOOKUP(E30921,Sheet1!E:F,2,FALSE)</f>
        <v>Renfrew</v>
      </c>
      <c r="G30921">
        <f>VLOOKUP(F30921,Sheet1!F:G,2,FALSE)</f>
        <v>0</v>
      </c>
      <c r="H30921">
        <f t="shared" si="981"/>
        <v>25</v>
      </c>
    </row>
    <row r="30922" spans="1:8" x14ac:dyDescent="0.25">
      <c r="A30922" t="s">
        <v>53</v>
      </c>
      <c r="B30922" t="s">
        <v>48</v>
      </c>
      <c r="C30922" t="s">
        <v>10</v>
      </c>
      <c r="D30922" t="s">
        <v>32</v>
      </c>
      <c r="E30922" t="str">
        <f t="shared" si="980"/>
        <v>N25</v>
      </c>
      <c r="F30922" t="str">
        <f>VLOOKUP(E30922,Sheet1!E:F,2,FALSE)</f>
        <v>Renfrew</v>
      </c>
      <c r="G30922">
        <f>VLOOKUP(F30922,Sheet1!F:G,2,FALSE)</f>
        <v>0</v>
      </c>
      <c r="H30922">
        <f t="shared" si="981"/>
        <v>25</v>
      </c>
    </row>
    <row r="30923" spans="1:8" x14ac:dyDescent="0.25">
      <c r="A30923" t="s">
        <v>5</v>
      </c>
      <c r="B30923" t="s">
        <v>51</v>
      </c>
      <c r="C30923" t="s">
        <v>10</v>
      </c>
      <c r="D30923" t="s">
        <v>32</v>
      </c>
      <c r="E30923" t="str">
        <f t="shared" si="980"/>
        <v>N25</v>
      </c>
      <c r="F30923" t="str">
        <f>VLOOKUP(E30923,Sheet1!E:F,2,FALSE)</f>
        <v>Renfrew</v>
      </c>
      <c r="G30923">
        <f>VLOOKUP(F30923,Sheet1!F:G,2,FALSE)</f>
        <v>0</v>
      </c>
      <c r="H30923">
        <f t="shared" si="981"/>
        <v>25</v>
      </c>
    </row>
    <row r="30924" spans="1:8" x14ac:dyDescent="0.25">
      <c r="A30924" t="s">
        <v>52</v>
      </c>
      <c r="B30924" t="s">
        <v>51</v>
      </c>
      <c r="C30924" t="s">
        <v>10</v>
      </c>
      <c r="D30924" t="s">
        <v>32</v>
      </c>
      <c r="E30924" t="str">
        <f t="shared" si="980"/>
        <v>N25</v>
      </c>
      <c r="F30924" t="str">
        <f>VLOOKUP(E30924,Sheet1!E:F,2,FALSE)</f>
        <v>Renfrew</v>
      </c>
      <c r="G30924">
        <f>VLOOKUP(F30924,Sheet1!F:G,2,FALSE)</f>
        <v>0</v>
      </c>
      <c r="H30924">
        <f t="shared" si="981"/>
        <v>25</v>
      </c>
    </row>
    <row r="30925" spans="1:8" x14ac:dyDescent="0.25">
      <c r="A30925" t="s">
        <v>53</v>
      </c>
      <c r="B30925" t="s">
        <v>51</v>
      </c>
      <c r="C30925" t="s">
        <v>10</v>
      </c>
      <c r="D30925" t="s">
        <v>32</v>
      </c>
      <c r="E30925" t="str">
        <f t="shared" si="980"/>
        <v>N25</v>
      </c>
      <c r="F30925" t="str">
        <f>VLOOKUP(E30925,Sheet1!E:F,2,FALSE)</f>
        <v>Renfrew</v>
      </c>
      <c r="G30925">
        <f>VLOOKUP(F30925,Sheet1!F:G,2,FALSE)</f>
        <v>0</v>
      </c>
      <c r="H30925">
        <f t="shared" si="981"/>
        <v>25</v>
      </c>
    </row>
    <row r="30926" spans="1:8" x14ac:dyDescent="0.25">
      <c r="A30926" t="s">
        <v>5</v>
      </c>
      <c r="B30926" t="s">
        <v>6</v>
      </c>
      <c r="C30926" t="s">
        <v>11</v>
      </c>
      <c r="D30926" t="s">
        <v>32</v>
      </c>
      <c r="E30926" t="str">
        <f t="shared" si="980"/>
        <v>N25</v>
      </c>
      <c r="F30926" t="str">
        <f>VLOOKUP(E30926,Sheet1!E:F,2,FALSE)</f>
        <v>Renfrew</v>
      </c>
      <c r="G30926">
        <f>VLOOKUP(F30926,Sheet1!F:G,2,FALSE)</f>
        <v>0</v>
      </c>
      <c r="H30926">
        <f t="shared" si="981"/>
        <v>25</v>
      </c>
    </row>
    <row r="30927" spans="1:8" x14ac:dyDescent="0.25">
      <c r="A30927" t="s">
        <v>52</v>
      </c>
      <c r="B30927" t="s">
        <v>6</v>
      </c>
      <c r="C30927" t="s">
        <v>11</v>
      </c>
      <c r="D30927" t="s">
        <v>32</v>
      </c>
      <c r="E30927" t="str">
        <f t="shared" si="980"/>
        <v>N25</v>
      </c>
      <c r="F30927" t="str">
        <f>VLOOKUP(E30927,Sheet1!E:F,2,FALSE)</f>
        <v>Renfrew</v>
      </c>
      <c r="G30927">
        <f>VLOOKUP(F30927,Sheet1!F:G,2,FALSE)</f>
        <v>0</v>
      </c>
      <c r="H30927">
        <f t="shared" si="981"/>
        <v>25</v>
      </c>
    </row>
    <row r="30928" spans="1:8" x14ac:dyDescent="0.25">
      <c r="A30928" t="s">
        <v>53</v>
      </c>
      <c r="B30928" t="s">
        <v>6</v>
      </c>
      <c r="C30928" t="s">
        <v>11</v>
      </c>
      <c r="D30928" t="s">
        <v>32</v>
      </c>
      <c r="E30928" t="str">
        <f t="shared" si="980"/>
        <v>N25</v>
      </c>
      <c r="F30928" t="str">
        <f>VLOOKUP(E30928,Sheet1!E:F,2,FALSE)</f>
        <v>Renfrew</v>
      </c>
      <c r="G30928">
        <f>VLOOKUP(F30928,Sheet1!F:G,2,FALSE)</f>
        <v>0</v>
      </c>
      <c r="H30928">
        <f t="shared" si="981"/>
        <v>25</v>
      </c>
    </row>
    <row r="30929" spans="1:8" x14ac:dyDescent="0.25">
      <c r="A30929" t="s">
        <v>5</v>
      </c>
      <c r="B30929" t="s">
        <v>44</v>
      </c>
      <c r="C30929" t="s">
        <v>11</v>
      </c>
      <c r="D30929" t="s">
        <v>32</v>
      </c>
      <c r="E30929" t="str">
        <f t="shared" si="980"/>
        <v>N25</v>
      </c>
      <c r="F30929" t="str">
        <f>VLOOKUP(E30929,Sheet1!E:F,2,FALSE)</f>
        <v>Renfrew</v>
      </c>
      <c r="G30929">
        <f>VLOOKUP(F30929,Sheet1!F:G,2,FALSE)</f>
        <v>0</v>
      </c>
      <c r="H30929">
        <f t="shared" si="981"/>
        <v>25</v>
      </c>
    </row>
    <row r="30930" spans="1:8" x14ac:dyDescent="0.25">
      <c r="A30930" t="s">
        <v>52</v>
      </c>
      <c r="B30930" t="s">
        <v>44</v>
      </c>
      <c r="C30930" t="s">
        <v>11</v>
      </c>
      <c r="D30930" t="s">
        <v>32</v>
      </c>
      <c r="E30930" t="str">
        <f t="shared" si="980"/>
        <v>N25</v>
      </c>
      <c r="F30930" t="str">
        <f>VLOOKUP(E30930,Sheet1!E:F,2,FALSE)</f>
        <v>Renfrew</v>
      </c>
      <c r="G30930">
        <f>VLOOKUP(F30930,Sheet1!F:G,2,FALSE)</f>
        <v>0</v>
      </c>
      <c r="H30930">
        <f t="shared" si="981"/>
        <v>25</v>
      </c>
    </row>
    <row r="30931" spans="1:8" x14ac:dyDescent="0.25">
      <c r="A30931" t="s">
        <v>53</v>
      </c>
      <c r="B30931" t="s">
        <v>44</v>
      </c>
      <c r="C30931" t="s">
        <v>11</v>
      </c>
      <c r="D30931" t="s">
        <v>32</v>
      </c>
      <c r="E30931" t="str">
        <f t="shared" si="980"/>
        <v>N25</v>
      </c>
      <c r="F30931" t="str">
        <f>VLOOKUP(E30931,Sheet1!E:F,2,FALSE)</f>
        <v>Renfrew</v>
      </c>
      <c r="G30931">
        <f>VLOOKUP(F30931,Sheet1!F:G,2,FALSE)</f>
        <v>0</v>
      </c>
      <c r="H30931">
        <f t="shared" si="981"/>
        <v>25</v>
      </c>
    </row>
    <row r="30932" spans="1:8" x14ac:dyDescent="0.25">
      <c r="A30932" t="s">
        <v>5</v>
      </c>
      <c r="B30932" t="s">
        <v>48</v>
      </c>
      <c r="C30932" t="s">
        <v>11</v>
      </c>
      <c r="D30932" t="s">
        <v>32</v>
      </c>
      <c r="E30932" t="str">
        <f t="shared" si="980"/>
        <v>N25</v>
      </c>
      <c r="F30932" t="str">
        <f>VLOOKUP(E30932,Sheet1!E:F,2,FALSE)</f>
        <v>Renfrew</v>
      </c>
      <c r="G30932">
        <f>VLOOKUP(F30932,Sheet1!F:G,2,FALSE)</f>
        <v>0</v>
      </c>
      <c r="H30932">
        <f t="shared" si="981"/>
        <v>25</v>
      </c>
    </row>
    <row r="30933" spans="1:8" x14ac:dyDescent="0.25">
      <c r="A30933" t="s">
        <v>52</v>
      </c>
      <c r="B30933" t="s">
        <v>48</v>
      </c>
      <c r="C30933" t="s">
        <v>11</v>
      </c>
      <c r="D30933" t="s">
        <v>32</v>
      </c>
      <c r="E30933" t="str">
        <f t="shared" si="980"/>
        <v>N25</v>
      </c>
      <c r="F30933" t="str">
        <f>VLOOKUP(E30933,Sheet1!E:F,2,FALSE)</f>
        <v>Renfrew</v>
      </c>
      <c r="G30933">
        <f>VLOOKUP(F30933,Sheet1!F:G,2,FALSE)</f>
        <v>0</v>
      </c>
      <c r="H30933">
        <f t="shared" si="981"/>
        <v>25</v>
      </c>
    </row>
    <row r="30934" spans="1:8" x14ac:dyDescent="0.25">
      <c r="A30934" t="s">
        <v>53</v>
      </c>
      <c r="B30934" t="s">
        <v>48</v>
      </c>
      <c r="C30934" t="s">
        <v>11</v>
      </c>
      <c r="D30934" t="s">
        <v>32</v>
      </c>
      <c r="E30934" t="str">
        <f t="shared" si="980"/>
        <v>N25</v>
      </c>
      <c r="F30934" t="str">
        <f>VLOOKUP(E30934,Sheet1!E:F,2,FALSE)</f>
        <v>Renfrew</v>
      </c>
      <c r="G30934">
        <f>VLOOKUP(F30934,Sheet1!F:G,2,FALSE)</f>
        <v>0</v>
      </c>
      <c r="H30934">
        <f t="shared" si="981"/>
        <v>25</v>
      </c>
    </row>
    <row r="30935" spans="1:8" x14ac:dyDescent="0.25">
      <c r="A30935" t="s">
        <v>5</v>
      </c>
      <c r="B30935" t="s">
        <v>51</v>
      </c>
      <c r="C30935" t="s">
        <v>11</v>
      </c>
      <c r="D30935" t="s">
        <v>32</v>
      </c>
      <c r="E30935" t="str">
        <f t="shared" si="980"/>
        <v>N25</v>
      </c>
      <c r="F30935" t="str">
        <f>VLOOKUP(E30935,Sheet1!E:F,2,FALSE)</f>
        <v>Renfrew</v>
      </c>
      <c r="G30935">
        <f>VLOOKUP(F30935,Sheet1!F:G,2,FALSE)</f>
        <v>0</v>
      </c>
      <c r="H30935">
        <f t="shared" si="981"/>
        <v>25</v>
      </c>
    </row>
    <row r="30936" spans="1:8" x14ac:dyDescent="0.25">
      <c r="A30936" t="s">
        <v>52</v>
      </c>
      <c r="B30936" t="s">
        <v>51</v>
      </c>
      <c r="C30936" t="s">
        <v>11</v>
      </c>
      <c r="D30936" t="s">
        <v>32</v>
      </c>
      <c r="E30936" t="str">
        <f t="shared" si="980"/>
        <v>N25</v>
      </c>
      <c r="F30936" t="str">
        <f>VLOOKUP(E30936,Sheet1!E:F,2,FALSE)</f>
        <v>Renfrew</v>
      </c>
      <c r="G30936">
        <f>VLOOKUP(F30936,Sheet1!F:G,2,FALSE)</f>
        <v>0</v>
      </c>
      <c r="H30936">
        <f t="shared" si="981"/>
        <v>25</v>
      </c>
    </row>
    <row r="30937" spans="1:8" x14ac:dyDescent="0.25">
      <c r="A30937" t="s">
        <v>53</v>
      </c>
      <c r="B30937" t="s">
        <v>51</v>
      </c>
      <c r="C30937" t="s">
        <v>11</v>
      </c>
      <c r="D30937" t="s">
        <v>32</v>
      </c>
      <c r="E30937" t="str">
        <f t="shared" si="980"/>
        <v>N25</v>
      </c>
      <c r="F30937" t="str">
        <f>VLOOKUP(E30937,Sheet1!E:F,2,FALSE)</f>
        <v>Renfrew</v>
      </c>
      <c r="G30937">
        <f>VLOOKUP(F30937,Sheet1!F:G,2,FALSE)</f>
        <v>0</v>
      </c>
      <c r="H30937">
        <f t="shared" si="981"/>
        <v>25</v>
      </c>
    </row>
    <row r="30938" spans="1:8" x14ac:dyDescent="0.25">
      <c r="A30938" t="s">
        <v>5</v>
      </c>
      <c r="B30938" t="s">
        <v>6</v>
      </c>
      <c r="C30938" t="s">
        <v>12</v>
      </c>
      <c r="D30938" t="s">
        <v>32</v>
      </c>
      <c r="E30938" t="str">
        <f t="shared" si="980"/>
        <v>N25</v>
      </c>
      <c r="F30938" t="str">
        <f>VLOOKUP(E30938,Sheet1!E:F,2,FALSE)</f>
        <v>Renfrew</v>
      </c>
      <c r="G30938">
        <f>VLOOKUP(F30938,Sheet1!F:G,2,FALSE)</f>
        <v>0</v>
      </c>
      <c r="H30938">
        <f t="shared" si="981"/>
        <v>25</v>
      </c>
    </row>
    <row r="30939" spans="1:8" x14ac:dyDescent="0.25">
      <c r="A30939" t="s">
        <v>52</v>
      </c>
      <c r="B30939" t="s">
        <v>6</v>
      </c>
      <c r="C30939" t="s">
        <v>12</v>
      </c>
      <c r="D30939" t="s">
        <v>32</v>
      </c>
      <c r="E30939" t="str">
        <f t="shared" si="980"/>
        <v>N25</v>
      </c>
      <c r="F30939" t="str">
        <f>VLOOKUP(E30939,Sheet1!E:F,2,FALSE)</f>
        <v>Renfrew</v>
      </c>
      <c r="G30939">
        <f>VLOOKUP(F30939,Sheet1!F:G,2,FALSE)</f>
        <v>0</v>
      </c>
      <c r="H30939">
        <f t="shared" si="981"/>
        <v>25</v>
      </c>
    </row>
    <row r="30940" spans="1:8" x14ac:dyDescent="0.25">
      <c r="A30940" t="s">
        <v>53</v>
      </c>
      <c r="B30940" t="s">
        <v>6</v>
      </c>
      <c r="C30940" t="s">
        <v>12</v>
      </c>
      <c r="D30940" t="s">
        <v>32</v>
      </c>
      <c r="E30940" t="str">
        <f t="shared" si="980"/>
        <v>N25</v>
      </c>
      <c r="F30940" t="str">
        <f>VLOOKUP(E30940,Sheet1!E:F,2,FALSE)</f>
        <v>Renfrew</v>
      </c>
      <c r="G30940">
        <f>VLOOKUP(F30940,Sheet1!F:G,2,FALSE)</f>
        <v>0</v>
      </c>
      <c r="H30940">
        <f t="shared" si="981"/>
        <v>25</v>
      </c>
    </row>
    <row r="30941" spans="1:8" x14ac:dyDescent="0.25">
      <c r="A30941" t="s">
        <v>5</v>
      </c>
      <c r="B30941" t="s">
        <v>44</v>
      </c>
      <c r="C30941" t="s">
        <v>12</v>
      </c>
      <c r="D30941" t="s">
        <v>32</v>
      </c>
      <c r="E30941" t="str">
        <f t="shared" si="980"/>
        <v>N25</v>
      </c>
      <c r="F30941" t="str">
        <f>VLOOKUP(E30941,Sheet1!E:F,2,FALSE)</f>
        <v>Renfrew</v>
      </c>
      <c r="G30941">
        <f>VLOOKUP(F30941,Sheet1!F:G,2,FALSE)</f>
        <v>0</v>
      </c>
      <c r="H30941">
        <f t="shared" si="981"/>
        <v>25</v>
      </c>
    </row>
    <row r="30942" spans="1:8" x14ac:dyDescent="0.25">
      <c r="A30942" t="s">
        <v>52</v>
      </c>
      <c r="B30942" t="s">
        <v>44</v>
      </c>
      <c r="C30942" t="s">
        <v>12</v>
      </c>
      <c r="D30942" t="s">
        <v>32</v>
      </c>
      <c r="E30942" t="str">
        <f t="shared" si="980"/>
        <v>N25</v>
      </c>
      <c r="F30942" t="str">
        <f>VLOOKUP(E30942,Sheet1!E:F,2,FALSE)</f>
        <v>Renfrew</v>
      </c>
      <c r="G30942">
        <f>VLOOKUP(F30942,Sheet1!F:G,2,FALSE)</f>
        <v>0</v>
      </c>
      <c r="H30942">
        <f t="shared" si="981"/>
        <v>25</v>
      </c>
    </row>
    <row r="30943" spans="1:8" x14ac:dyDescent="0.25">
      <c r="A30943" t="s">
        <v>53</v>
      </c>
      <c r="B30943" t="s">
        <v>44</v>
      </c>
      <c r="C30943" t="s">
        <v>12</v>
      </c>
      <c r="D30943" t="s">
        <v>32</v>
      </c>
      <c r="E30943" t="str">
        <f t="shared" si="980"/>
        <v>N25</v>
      </c>
      <c r="F30943" t="str">
        <f>VLOOKUP(E30943,Sheet1!E:F,2,FALSE)</f>
        <v>Renfrew</v>
      </c>
      <c r="G30943">
        <f>VLOOKUP(F30943,Sheet1!F:G,2,FALSE)</f>
        <v>0</v>
      </c>
      <c r="H30943">
        <f t="shared" si="981"/>
        <v>25</v>
      </c>
    </row>
    <row r="30944" spans="1:8" x14ac:dyDescent="0.25">
      <c r="A30944" t="s">
        <v>5</v>
      </c>
      <c r="B30944" t="s">
        <v>48</v>
      </c>
      <c r="C30944" t="s">
        <v>12</v>
      </c>
      <c r="D30944" t="s">
        <v>32</v>
      </c>
      <c r="E30944" t="str">
        <f t="shared" si="980"/>
        <v>N25</v>
      </c>
      <c r="F30944" t="str">
        <f>VLOOKUP(E30944,Sheet1!E:F,2,FALSE)</f>
        <v>Renfrew</v>
      </c>
      <c r="G30944">
        <f>VLOOKUP(F30944,Sheet1!F:G,2,FALSE)</f>
        <v>0</v>
      </c>
      <c r="H30944">
        <f t="shared" si="981"/>
        <v>25</v>
      </c>
    </row>
    <row r="30945" spans="1:8" x14ac:dyDescent="0.25">
      <c r="A30945" t="s">
        <v>52</v>
      </c>
      <c r="B30945" t="s">
        <v>48</v>
      </c>
      <c r="C30945" t="s">
        <v>12</v>
      </c>
      <c r="D30945" t="s">
        <v>32</v>
      </c>
      <c r="E30945" t="str">
        <f t="shared" si="980"/>
        <v>N25</v>
      </c>
      <c r="F30945" t="str">
        <f>VLOOKUP(E30945,Sheet1!E:F,2,FALSE)</f>
        <v>Renfrew</v>
      </c>
      <c r="G30945">
        <f>VLOOKUP(F30945,Sheet1!F:G,2,FALSE)</f>
        <v>0</v>
      </c>
      <c r="H30945">
        <f t="shared" si="981"/>
        <v>25</v>
      </c>
    </row>
    <row r="30946" spans="1:8" x14ac:dyDescent="0.25">
      <c r="A30946" t="s">
        <v>53</v>
      </c>
      <c r="B30946" t="s">
        <v>48</v>
      </c>
      <c r="C30946" t="s">
        <v>12</v>
      </c>
      <c r="D30946" t="s">
        <v>32</v>
      </c>
      <c r="E30946" t="str">
        <f t="shared" si="980"/>
        <v>N25</v>
      </c>
      <c r="F30946" t="str">
        <f>VLOOKUP(E30946,Sheet1!E:F,2,FALSE)</f>
        <v>Renfrew</v>
      </c>
      <c r="G30946">
        <f>VLOOKUP(F30946,Sheet1!F:G,2,FALSE)</f>
        <v>0</v>
      </c>
      <c r="H30946">
        <f t="shared" si="981"/>
        <v>25</v>
      </c>
    </row>
    <row r="30947" spans="1:8" x14ac:dyDescent="0.25">
      <c r="A30947" t="s">
        <v>5</v>
      </c>
      <c r="B30947" t="s">
        <v>51</v>
      </c>
      <c r="C30947" t="s">
        <v>12</v>
      </c>
      <c r="D30947" t="s">
        <v>32</v>
      </c>
      <c r="E30947" t="str">
        <f t="shared" ref="E30947:E31010" si="982">"N"&amp;H30947</f>
        <v>N25</v>
      </c>
      <c r="F30947" t="str">
        <f>VLOOKUP(E30947,Sheet1!E:F,2,FALSE)</f>
        <v>Renfrew</v>
      </c>
      <c r="G30947">
        <f>VLOOKUP(F30947,Sheet1!F:G,2,FALSE)</f>
        <v>0</v>
      </c>
      <c r="H30947">
        <f t="shared" ref="H30947:H31010" si="983">IF(H30946="start",1,IF(I30947="start",H30946+1,H30946))</f>
        <v>25</v>
      </c>
    </row>
    <row r="30948" spans="1:8" x14ac:dyDescent="0.25">
      <c r="A30948" t="s">
        <v>52</v>
      </c>
      <c r="B30948" t="s">
        <v>51</v>
      </c>
      <c r="C30948" t="s">
        <v>12</v>
      </c>
      <c r="D30948" t="s">
        <v>32</v>
      </c>
      <c r="E30948" t="str">
        <f t="shared" si="982"/>
        <v>N25</v>
      </c>
      <c r="F30948" t="str">
        <f>VLOOKUP(E30948,Sheet1!E:F,2,FALSE)</f>
        <v>Renfrew</v>
      </c>
      <c r="G30948">
        <f>VLOOKUP(F30948,Sheet1!F:G,2,FALSE)</f>
        <v>0</v>
      </c>
      <c r="H30948">
        <f t="shared" si="983"/>
        <v>25</v>
      </c>
    </row>
    <row r="30949" spans="1:8" x14ac:dyDescent="0.25">
      <c r="A30949" t="s">
        <v>53</v>
      </c>
      <c r="B30949" t="s">
        <v>51</v>
      </c>
      <c r="C30949" t="s">
        <v>12</v>
      </c>
      <c r="D30949" t="s">
        <v>32</v>
      </c>
      <c r="E30949" t="str">
        <f t="shared" si="982"/>
        <v>N25</v>
      </c>
      <c r="F30949" t="str">
        <f>VLOOKUP(E30949,Sheet1!E:F,2,FALSE)</f>
        <v>Renfrew</v>
      </c>
      <c r="G30949">
        <f>VLOOKUP(F30949,Sheet1!F:G,2,FALSE)</f>
        <v>0</v>
      </c>
      <c r="H30949">
        <f t="shared" si="983"/>
        <v>25</v>
      </c>
    </row>
    <row r="30950" spans="1:8" x14ac:dyDescent="0.25">
      <c r="A30950" t="s">
        <v>5</v>
      </c>
      <c r="B30950" t="s">
        <v>6</v>
      </c>
      <c r="C30950" t="s">
        <v>13</v>
      </c>
      <c r="D30950" t="s">
        <v>32</v>
      </c>
      <c r="E30950" t="str">
        <f t="shared" si="982"/>
        <v>N25</v>
      </c>
      <c r="F30950" t="str">
        <f>VLOOKUP(E30950,Sheet1!E:F,2,FALSE)</f>
        <v>Renfrew</v>
      </c>
      <c r="G30950">
        <f>VLOOKUP(F30950,Sheet1!F:G,2,FALSE)</f>
        <v>0</v>
      </c>
      <c r="H30950">
        <f t="shared" si="983"/>
        <v>25</v>
      </c>
    </row>
    <row r="30951" spans="1:8" x14ac:dyDescent="0.25">
      <c r="A30951" t="s">
        <v>52</v>
      </c>
      <c r="B30951" t="s">
        <v>6</v>
      </c>
      <c r="C30951" t="s">
        <v>13</v>
      </c>
      <c r="D30951" t="s">
        <v>32</v>
      </c>
      <c r="E30951" t="str">
        <f t="shared" si="982"/>
        <v>N25</v>
      </c>
      <c r="F30951" t="str">
        <f>VLOOKUP(E30951,Sheet1!E:F,2,FALSE)</f>
        <v>Renfrew</v>
      </c>
      <c r="G30951">
        <f>VLOOKUP(F30951,Sheet1!F:G,2,FALSE)</f>
        <v>0</v>
      </c>
      <c r="H30951">
        <f t="shared" si="983"/>
        <v>25</v>
      </c>
    </row>
    <row r="30952" spans="1:8" x14ac:dyDescent="0.25">
      <c r="A30952" t="s">
        <v>53</v>
      </c>
      <c r="B30952" t="s">
        <v>6</v>
      </c>
      <c r="C30952" t="s">
        <v>13</v>
      </c>
      <c r="D30952" t="s">
        <v>32</v>
      </c>
      <c r="E30952" t="str">
        <f t="shared" si="982"/>
        <v>N25</v>
      </c>
      <c r="F30952" t="str">
        <f>VLOOKUP(E30952,Sheet1!E:F,2,FALSE)</f>
        <v>Renfrew</v>
      </c>
      <c r="G30952">
        <f>VLOOKUP(F30952,Sheet1!F:G,2,FALSE)</f>
        <v>0</v>
      </c>
      <c r="H30952">
        <f t="shared" si="983"/>
        <v>25</v>
      </c>
    </row>
    <row r="30953" spans="1:8" x14ac:dyDescent="0.25">
      <c r="A30953" t="s">
        <v>5</v>
      </c>
      <c r="B30953" t="s">
        <v>44</v>
      </c>
      <c r="C30953" t="s">
        <v>13</v>
      </c>
      <c r="D30953" t="s">
        <v>32</v>
      </c>
      <c r="E30953" t="str">
        <f t="shared" si="982"/>
        <v>N25</v>
      </c>
      <c r="F30953" t="str">
        <f>VLOOKUP(E30953,Sheet1!E:F,2,FALSE)</f>
        <v>Renfrew</v>
      </c>
      <c r="G30953">
        <f>VLOOKUP(F30953,Sheet1!F:G,2,FALSE)</f>
        <v>0</v>
      </c>
      <c r="H30953">
        <f t="shared" si="983"/>
        <v>25</v>
      </c>
    </row>
    <row r="30954" spans="1:8" x14ac:dyDescent="0.25">
      <c r="A30954" t="s">
        <v>52</v>
      </c>
      <c r="B30954" t="s">
        <v>44</v>
      </c>
      <c r="C30954" t="s">
        <v>13</v>
      </c>
      <c r="D30954" t="s">
        <v>32</v>
      </c>
      <c r="E30954" t="str">
        <f t="shared" si="982"/>
        <v>N25</v>
      </c>
      <c r="F30954" t="str">
        <f>VLOOKUP(E30954,Sheet1!E:F,2,FALSE)</f>
        <v>Renfrew</v>
      </c>
      <c r="G30954">
        <f>VLOOKUP(F30954,Sheet1!F:G,2,FALSE)</f>
        <v>0</v>
      </c>
      <c r="H30954">
        <f t="shared" si="983"/>
        <v>25</v>
      </c>
    </row>
    <row r="30955" spans="1:8" x14ac:dyDescent="0.25">
      <c r="A30955" t="s">
        <v>53</v>
      </c>
      <c r="B30955" t="s">
        <v>44</v>
      </c>
      <c r="C30955" t="s">
        <v>13</v>
      </c>
      <c r="D30955" t="s">
        <v>32</v>
      </c>
      <c r="E30955" t="str">
        <f t="shared" si="982"/>
        <v>N25</v>
      </c>
      <c r="F30955" t="str">
        <f>VLOOKUP(E30955,Sheet1!E:F,2,FALSE)</f>
        <v>Renfrew</v>
      </c>
      <c r="G30955">
        <f>VLOOKUP(F30955,Sheet1!F:G,2,FALSE)</f>
        <v>0</v>
      </c>
      <c r="H30955">
        <f t="shared" si="983"/>
        <v>25</v>
      </c>
    </row>
    <row r="30956" spans="1:8" x14ac:dyDescent="0.25">
      <c r="A30956" t="s">
        <v>5</v>
      </c>
      <c r="B30956" t="s">
        <v>48</v>
      </c>
      <c r="C30956" t="s">
        <v>13</v>
      </c>
      <c r="D30956" t="s">
        <v>32</v>
      </c>
      <c r="E30956" t="str">
        <f t="shared" si="982"/>
        <v>N25</v>
      </c>
      <c r="F30956" t="str">
        <f>VLOOKUP(E30956,Sheet1!E:F,2,FALSE)</f>
        <v>Renfrew</v>
      </c>
      <c r="G30956">
        <f>VLOOKUP(F30956,Sheet1!F:G,2,FALSE)</f>
        <v>0</v>
      </c>
      <c r="H30956">
        <f t="shared" si="983"/>
        <v>25</v>
      </c>
    </row>
    <row r="30957" spans="1:8" x14ac:dyDescent="0.25">
      <c r="A30957" t="s">
        <v>52</v>
      </c>
      <c r="B30957" t="s">
        <v>48</v>
      </c>
      <c r="C30957" t="s">
        <v>13</v>
      </c>
      <c r="D30957" t="s">
        <v>32</v>
      </c>
      <c r="E30957" t="str">
        <f t="shared" si="982"/>
        <v>N25</v>
      </c>
      <c r="F30957" t="str">
        <f>VLOOKUP(E30957,Sheet1!E:F,2,FALSE)</f>
        <v>Renfrew</v>
      </c>
      <c r="G30957">
        <f>VLOOKUP(F30957,Sheet1!F:G,2,FALSE)</f>
        <v>0</v>
      </c>
      <c r="H30957">
        <f t="shared" si="983"/>
        <v>25</v>
      </c>
    </row>
    <row r="30958" spans="1:8" x14ac:dyDescent="0.25">
      <c r="A30958" t="s">
        <v>53</v>
      </c>
      <c r="B30958" t="s">
        <v>48</v>
      </c>
      <c r="C30958" t="s">
        <v>13</v>
      </c>
      <c r="D30958" t="s">
        <v>32</v>
      </c>
      <c r="E30958" t="str">
        <f t="shared" si="982"/>
        <v>N25</v>
      </c>
      <c r="F30958" t="str">
        <f>VLOOKUP(E30958,Sheet1!E:F,2,FALSE)</f>
        <v>Renfrew</v>
      </c>
      <c r="G30958">
        <f>VLOOKUP(F30958,Sheet1!F:G,2,FALSE)</f>
        <v>0</v>
      </c>
      <c r="H30958">
        <f t="shared" si="983"/>
        <v>25</v>
      </c>
    </row>
    <row r="30959" spans="1:8" x14ac:dyDescent="0.25">
      <c r="A30959" t="s">
        <v>5</v>
      </c>
      <c r="B30959" t="s">
        <v>51</v>
      </c>
      <c r="C30959" t="s">
        <v>13</v>
      </c>
      <c r="D30959" t="s">
        <v>32</v>
      </c>
      <c r="E30959" t="str">
        <f t="shared" si="982"/>
        <v>N25</v>
      </c>
      <c r="F30959" t="str">
        <f>VLOOKUP(E30959,Sheet1!E:F,2,FALSE)</f>
        <v>Renfrew</v>
      </c>
      <c r="G30959">
        <f>VLOOKUP(F30959,Sheet1!F:G,2,FALSE)</f>
        <v>0</v>
      </c>
      <c r="H30959">
        <f t="shared" si="983"/>
        <v>25</v>
      </c>
    </row>
    <row r="30960" spans="1:8" x14ac:dyDescent="0.25">
      <c r="A30960" t="s">
        <v>52</v>
      </c>
      <c r="B30960" t="s">
        <v>51</v>
      </c>
      <c r="C30960" t="s">
        <v>13</v>
      </c>
      <c r="D30960" t="s">
        <v>32</v>
      </c>
      <c r="E30960" t="str">
        <f t="shared" si="982"/>
        <v>N25</v>
      </c>
      <c r="F30960" t="str">
        <f>VLOOKUP(E30960,Sheet1!E:F,2,FALSE)</f>
        <v>Renfrew</v>
      </c>
      <c r="G30960">
        <f>VLOOKUP(F30960,Sheet1!F:G,2,FALSE)</f>
        <v>0</v>
      </c>
      <c r="H30960">
        <f t="shared" si="983"/>
        <v>25</v>
      </c>
    </row>
    <row r="30961" spans="1:8" x14ac:dyDescent="0.25">
      <c r="A30961" t="s">
        <v>53</v>
      </c>
      <c r="B30961" t="s">
        <v>51</v>
      </c>
      <c r="C30961" t="s">
        <v>13</v>
      </c>
      <c r="D30961" t="s">
        <v>32</v>
      </c>
      <c r="E30961" t="str">
        <f t="shared" si="982"/>
        <v>N25</v>
      </c>
      <c r="F30961" t="str">
        <f>VLOOKUP(E30961,Sheet1!E:F,2,FALSE)</f>
        <v>Renfrew</v>
      </c>
      <c r="G30961">
        <f>VLOOKUP(F30961,Sheet1!F:G,2,FALSE)</f>
        <v>0</v>
      </c>
      <c r="H30961">
        <f t="shared" si="983"/>
        <v>25</v>
      </c>
    </row>
    <row r="30962" spans="1:8" x14ac:dyDescent="0.25">
      <c r="A30962" t="s">
        <v>5</v>
      </c>
      <c r="B30962" t="s">
        <v>6</v>
      </c>
      <c r="C30962" t="s">
        <v>54</v>
      </c>
      <c r="D30962" t="s">
        <v>45</v>
      </c>
      <c r="E30962" t="str">
        <f t="shared" si="982"/>
        <v>N25</v>
      </c>
      <c r="F30962" t="str">
        <f>VLOOKUP(E30962,Sheet1!E:F,2,FALSE)</f>
        <v>Renfrew</v>
      </c>
      <c r="G30962">
        <f>VLOOKUP(F30962,Sheet1!F:G,2,FALSE)</f>
        <v>0</v>
      </c>
      <c r="H30962">
        <f t="shared" si="983"/>
        <v>25</v>
      </c>
    </row>
    <row r="30963" spans="1:8" x14ac:dyDescent="0.25">
      <c r="A30963" t="s">
        <v>52</v>
      </c>
      <c r="B30963" t="s">
        <v>6</v>
      </c>
      <c r="C30963" t="s">
        <v>54</v>
      </c>
      <c r="D30963" t="s">
        <v>45</v>
      </c>
      <c r="E30963" t="str">
        <f t="shared" si="982"/>
        <v>N25</v>
      </c>
      <c r="F30963" t="str">
        <f>VLOOKUP(E30963,Sheet1!E:F,2,FALSE)</f>
        <v>Renfrew</v>
      </c>
      <c r="G30963">
        <f>VLOOKUP(F30963,Sheet1!F:G,2,FALSE)</f>
        <v>0</v>
      </c>
      <c r="H30963">
        <f t="shared" si="983"/>
        <v>25</v>
      </c>
    </row>
    <row r="30964" spans="1:8" x14ac:dyDescent="0.25">
      <c r="A30964" t="s">
        <v>53</v>
      </c>
      <c r="B30964" t="s">
        <v>6</v>
      </c>
      <c r="C30964" t="s">
        <v>54</v>
      </c>
      <c r="D30964" t="s">
        <v>45</v>
      </c>
      <c r="E30964" t="str">
        <f t="shared" si="982"/>
        <v>N25</v>
      </c>
      <c r="F30964" t="str">
        <f>VLOOKUP(E30964,Sheet1!E:F,2,FALSE)</f>
        <v>Renfrew</v>
      </c>
      <c r="G30964">
        <f>VLOOKUP(F30964,Sheet1!F:G,2,FALSE)</f>
        <v>0</v>
      </c>
      <c r="H30964">
        <f t="shared" si="983"/>
        <v>25</v>
      </c>
    </row>
    <row r="30965" spans="1:8" x14ac:dyDescent="0.25">
      <c r="A30965" t="s">
        <v>5</v>
      </c>
      <c r="B30965" t="s">
        <v>44</v>
      </c>
      <c r="C30965" t="s">
        <v>54</v>
      </c>
      <c r="D30965" t="s">
        <v>45</v>
      </c>
      <c r="E30965" t="str">
        <f t="shared" si="982"/>
        <v>N25</v>
      </c>
      <c r="F30965" t="str">
        <f>VLOOKUP(E30965,Sheet1!E:F,2,FALSE)</f>
        <v>Renfrew</v>
      </c>
      <c r="G30965">
        <f>VLOOKUP(F30965,Sheet1!F:G,2,FALSE)</f>
        <v>0</v>
      </c>
      <c r="H30965">
        <f t="shared" si="983"/>
        <v>25</v>
      </c>
    </row>
    <row r="30966" spans="1:8" x14ac:dyDescent="0.25">
      <c r="A30966" t="s">
        <v>52</v>
      </c>
      <c r="B30966" t="s">
        <v>44</v>
      </c>
      <c r="C30966" t="s">
        <v>54</v>
      </c>
      <c r="D30966" t="s">
        <v>45</v>
      </c>
      <c r="E30966" t="str">
        <f t="shared" si="982"/>
        <v>N25</v>
      </c>
      <c r="F30966" t="str">
        <f>VLOOKUP(E30966,Sheet1!E:F,2,FALSE)</f>
        <v>Renfrew</v>
      </c>
      <c r="G30966">
        <f>VLOOKUP(F30966,Sheet1!F:G,2,FALSE)</f>
        <v>0</v>
      </c>
      <c r="H30966">
        <f t="shared" si="983"/>
        <v>25</v>
      </c>
    </row>
    <row r="30967" spans="1:8" x14ac:dyDescent="0.25">
      <c r="A30967" t="s">
        <v>53</v>
      </c>
      <c r="B30967" t="s">
        <v>44</v>
      </c>
      <c r="C30967" t="s">
        <v>54</v>
      </c>
      <c r="D30967" t="s">
        <v>45</v>
      </c>
      <c r="E30967" t="str">
        <f t="shared" si="982"/>
        <v>N25</v>
      </c>
      <c r="F30967" t="str">
        <f>VLOOKUP(E30967,Sheet1!E:F,2,FALSE)</f>
        <v>Renfrew</v>
      </c>
      <c r="G30967">
        <f>VLOOKUP(F30967,Sheet1!F:G,2,FALSE)</f>
        <v>0</v>
      </c>
      <c r="H30967">
        <f t="shared" si="983"/>
        <v>25</v>
      </c>
    </row>
    <row r="30968" spans="1:8" x14ac:dyDescent="0.25">
      <c r="A30968" t="s">
        <v>5</v>
      </c>
      <c r="B30968" t="s">
        <v>48</v>
      </c>
      <c r="C30968" t="s">
        <v>54</v>
      </c>
      <c r="D30968" t="s">
        <v>45</v>
      </c>
      <c r="E30968" t="str">
        <f t="shared" si="982"/>
        <v>N25</v>
      </c>
      <c r="F30968" t="str">
        <f>VLOOKUP(E30968,Sheet1!E:F,2,FALSE)</f>
        <v>Renfrew</v>
      </c>
      <c r="G30968">
        <f>VLOOKUP(F30968,Sheet1!F:G,2,FALSE)</f>
        <v>0</v>
      </c>
      <c r="H30968">
        <f t="shared" si="983"/>
        <v>25</v>
      </c>
    </row>
    <row r="30969" spans="1:8" x14ac:dyDescent="0.25">
      <c r="A30969" t="s">
        <v>52</v>
      </c>
      <c r="B30969" t="s">
        <v>48</v>
      </c>
      <c r="C30969" t="s">
        <v>54</v>
      </c>
      <c r="D30969" t="s">
        <v>45</v>
      </c>
      <c r="E30969" t="str">
        <f t="shared" si="982"/>
        <v>N25</v>
      </c>
      <c r="F30969" t="str">
        <f>VLOOKUP(E30969,Sheet1!E:F,2,FALSE)</f>
        <v>Renfrew</v>
      </c>
      <c r="G30969">
        <f>VLOOKUP(F30969,Sheet1!F:G,2,FALSE)</f>
        <v>0</v>
      </c>
      <c r="H30969">
        <f t="shared" si="983"/>
        <v>25</v>
      </c>
    </row>
    <row r="30970" spans="1:8" x14ac:dyDescent="0.25">
      <c r="A30970" t="s">
        <v>53</v>
      </c>
      <c r="B30970" t="s">
        <v>48</v>
      </c>
      <c r="C30970" t="s">
        <v>54</v>
      </c>
      <c r="D30970" t="s">
        <v>45</v>
      </c>
      <c r="E30970" t="str">
        <f t="shared" si="982"/>
        <v>N25</v>
      </c>
      <c r="F30970" t="str">
        <f>VLOOKUP(E30970,Sheet1!E:F,2,FALSE)</f>
        <v>Renfrew</v>
      </c>
      <c r="G30970">
        <f>VLOOKUP(F30970,Sheet1!F:G,2,FALSE)</f>
        <v>0</v>
      </c>
      <c r="H30970">
        <f t="shared" si="983"/>
        <v>25</v>
      </c>
    </row>
    <row r="30971" spans="1:8" x14ac:dyDescent="0.25">
      <c r="A30971" t="s">
        <v>5</v>
      </c>
      <c r="B30971" t="s">
        <v>51</v>
      </c>
      <c r="C30971" t="s">
        <v>54</v>
      </c>
      <c r="D30971" t="s">
        <v>45</v>
      </c>
      <c r="E30971" t="str">
        <f t="shared" si="982"/>
        <v>N25</v>
      </c>
      <c r="F30971" t="str">
        <f>VLOOKUP(E30971,Sheet1!E:F,2,FALSE)</f>
        <v>Renfrew</v>
      </c>
      <c r="G30971">
        <f>VLOOKUP(F30971,Sheet1!F:G,2,FALSE)</f>
        <v>0</v>
      </c>
      <c r="H30971">
        <f t="shared" si="983"/>
        <v>25</v>
      </c>
    </row>
    <row r="30972" spans="1:8" x14ac:dyDescent="0.25">
      <c r="A30972" t="s">
        <v>52</v>
      </c>
      <c r="B30972" t="s">
        <v>51</v>
      </c>
      <c r="C30972" t="s">
        <v>54</v>
      </c>
      <c r="D30972" t="s">
        <v>45</v>
      </c>
      <c r="E30972" t="str">
        <f t="shared" si="982"/>
        <v>N25</v>
      </c>
      <c r="F30972" t="str">
        <f>VLOOKUP(E30972,Sheet1!E:F,2,FALSE)</f>
        <v>Renfrew</v>
      </c>
      <c r="G30972">
        <f>VLOOKUP(F30972,Sheet1!F:G,2,FALSE)</f>
        <v>0</v>
      </c>
      <c r="H30972">
        <f t="shared" si="983"/>
        <v>25</v>
      </c>
    </row>
    <row r="30973" spans="1:8" x14ac:dyDescent="0.25">
      <c r="A30973" t="s">
        <v>53</v>
      </c>
      <c r="B30973" t="s">
        <v>51</v>
      </c>
      <c r="C30973" t="s">
        <v>54</v>
      </c>
      <c r="D30973" t="s">
        <v>45</v>
      </c>
      <c r="E30973" t="str">
        <f t="shared" si="982"/>
        <v>N25</v>
      </c>
      <c r="F30973" t="str">
        <f>VLOOKUP(E30973,Sheet1!E:F,2,FALSE)</f>
        <v>Renfrew</v>
      </c>
      <c r="G30973">
        <f>VLOOKUP(F30973,Sheet1!F:G,2,FALSE)</f>
        <v>0</v>
      </c>
      <c r="H30973">
        <f t="shared" si="983"/>
        <v>25</v>
      </c>
    </row>
    <row r="30974" spans="1:8" x14ac:dyDescent="0.25">
      <c r="A30974" t="s">
        <v>5</v>
      </c>
      <c r="B30974" t="s">
        <v>6</v>
      </c>
      <c r="C30974" t="s">
        <v>55</v>
      </c>
      <c r="D30974" t="s">
        <v>45</v>
      </c>
      <c r="E30974" t="str">
        <f t="shared" si="982"/>
        <v>N25</v>
      </c>
      <c r="F30974" t="str">
        <f>VLOOKUP(E30974,Sheet1!E:F,2,FALSE)</f>
        <v>Renfrew</v>
      </c>
      <c r="G30974">
        <f>VLOOKUP(F30974,Sheet1!F:G,2,FALSE)</f>
        <v>0</v>
      </c>
      <c r="H30974">
        <f t="shared" si="983"/>
        <v>25</v>
      </c>
    </row>
    <row r="30975" spans="1:8" x14ac:dyDescent="0.25">
      <c r="A30975" t="s">
        <v>52</v>
      </c>
      <c r="B30975" t="s">
        <v>6</v>
      </c>
      <c r="C30975" t="s">
        <v>55</v>
      </c>
      <c r="D30975" t="s">
        <v>45</v>
      </c>
      <c r="E30975" t="str">
        <f t="shared" si="982"/>
        <v>N25</v>
      </c>
      <c r="F30975" t="str">
        <f>VLOOKUP(E30975,Sheet1!E:F,2,FALSE)</f>
        <v>Renfrew</v>
      </c>
      <c r="G30975">
        <f>VLOOKUP(F30975,Sheet1!F:G,2,FALSE)</f>
        <v>0</v>
      </c>
      <c r="H30975">
        <f t="shared" si="983"/>
        <v>25</v>
      </c>
    </row>
    <row r="30976" spans="1:8" x14ac:dyDescent="0.25">
      <c r="A30976" t="s">
        <v>53</v>
      </c>
      <c r="B30976" t="s">
        <v>6</v>
      </c>
      <c r="C30976" t="s">
        <v>55</v>
      </c>
      <c r="D30976" t="s">
        <v>45</v>
      </c>
      <c r="E30976" t="str">
        <f t="shared" si="982"/>
        <v>N25</v>
      </c>
      <c r="F30976" t="str">
        <f>VLOOKUP(E30976,Sheet1!E:F,2,FALSE)</f>
        <v>Renfrew</v>
      </c>
      <c r="G30976">
        <f>VLOOKUP(F30976,Sheet1!F:G,2,FALSE)</f>
        <v>0</v>
      </c>
      <c r="H30976">
        <f t="shared" si="983"/>
        <v>25</v>
      </c>
    </row>
    <row r="30977" spans="1:8" x14ac:dyDescent="0.25">
      <c r="A30977" t="s">
        <v>5</v>
      </c>
      <c r="B30977" t="s">
        <v>44</v>
      </c>
      <c r="C30977" t="s">
        <v>55</v>
      </c>
      <c r="D30977" t="s">
        <v>45</v>
      </c>
      <c r="E30977" t="str">
        <f t="shared" si="982"/>
        <v>N25</v>
      </c>
      <c r="F30977" t="str">
        <f>VLOOKUP(E30977,Sheet1!E:F,2,FALSE)</f>
        <v>Renfrew</v>
      </c>
      <c r="G30977">
        <f>VLOOKUP(F30977,Sheet1!F:G,2,FALSE)</f>
        <v>0</v>
      </c>
      <c r="H30977">
        <f t="shared" si="983"/>
        <v>25</v>
      </c>
    </row>
    <row r="30978" spans="1:8" x14ac:dyDescent="0.25">
      <c r="A30978" t="s">
        <v>52</v>
      </c>
      <c r="B30978" t="s">
        <v>44</v>
      </c>
      <c r="C30978" t="s">
        <v>55</v>
      </c>
      <c r="D30978" t="s">
        <v>45</v>
      </c>
      <c r="E30978" t="str">
        <f t="shared" si="982"/>
        <v>N25</v>
      </c>
      <c r="F30978" t="str">
        <f>VLOOKUP(E30978,Sheet1!E:F,2,FALSE)</f>
        <v>Renfrew</v>
      </c>
      <c r="G30978">
        <f>VLOOKUP(F30978,Sheet1!F:G,2,FALSE)</f>
        <v>0</v>
      </c>
      <c r="H30978">
        <f t="shared" si="983"/>
        <v>25</v>
      </c>
    </row>
    <row r="30979" spans="1:8" x14ac:dyDescent="0.25">
      <c r="A30979" t="s">
        <v>53</v>
      </c>
      <c r="B30979" t="s">
        <v>44</v>
      </c>
      <c r="C30979" t="s">
        <v>55</v>
      </c>
      <c r="D30979" t="s">
        <v>45</v>
      </c>
      <c r="E30979" t="str">
        <f t="shared" si="982"/>
        <v>N25</v>
      </c>
      <c r="F30979" t="str">
        <f>VLOOKUP(E30979,Sheet1!E:F,2,FALSE)</f>
        <v>Renfrew</v>
      </c>
      <c r="G30979">
        <f>VLOOKUP(F30979,Sheet1!F:G,2,FALSE)</f>
        <v>0</v>
      </c>
      <c r="H30979">
        <f t="shared" si="983"/>
        <v>25</v>
      </c>
    </row>
    <row r="30980" spans="1:8" x14ac:dyDescent="0.25">
      <c r="A30980" t="s">
        <v>5</v>
      </c>
      <c r="B30980" t="s">
        <v>48</v>
      </c>
      <c r="C30980" t="s">
        <v>55</v>
      </c>
      <c r="D30980" t="s">
        <v>45</v>
      </c>
      <c r="E30980" t="str">
        <f t="shared" si="982"/>
        <v>N25</v>
      </c>
      <c r="F30980" t="str">
        <f>VLOOKUP(E30980,Sheet1!E:F,2,FALSE)</f>
        <v>Renfrew</v>
      </c>
      <c r="G30980">
        <f>VLOOKUP(F30980,Sheet1!F:G,2,FALSE)</f>
        <v>0</v>
      </c>
      <c r="H30980">
        <f t="shared" si="983"/>
        <v>25</v>
      </c>
    </row>
    <row r="30981" spans="1:8" x14ac:dyDescent="0.25">
      <c r="A30981" t="s">
        <v>52</v>
      </c>
      <c r="B30981" t="s">
        <v>48</v>
      </c>
      <c r="C30981" t="s">
        <v>55</v>
      </c>
      <c r="D30981" t="s">
        <v>45</v>
      </c>
      <c r="E30981" t="str">
        <f t="shared" si="982"/>
        <v>N25</v>
      </c>
      <c r="F30981" t="str">
        <f>VLOOKUP(E30981,Sheet1!E:F,2,FALSE)</f>
        <v>Renfrew</v>
      </c>
      <c r="G30981">
        <f>VLOOKUP(F30981,Sheet1!F:G,2,FALSE)</f>
        <v>0</v>
      </c>
      <c r="H30981">
        <f t="shared" si="983"/>
        <v>25</v>
      </c>
    </row>
    <row r="30982" spans="1:8" x14ac:dyDescent="0.25">
      <c r="A30982" t="s">
        <v>53</v>
      </c>
      <c r="B30982" t="s">
        <v>48</v>
      </c>
      <c r="C30982" t="s">
        <v>55</v>
      </c>
      <c r="D30982" t="s">
        <v>45</v>
      </c>
      <c r="E30982" t="str">
        <f t="shared" si="982"/>
        <v>N25</v>
      </c>
      <c r="F30982" t="str">
        <f>VLOOKUP(E30982,Sheet1!E:F,2,FALSE)</f>
        <v>Renfrew</v>
      </c>
      <c r="G30982">
        <f>VLOOKUP(F30982,Sheet1!F:G,2,FALSE)</f>
        <v>0</v>
      </c>
      <c r="H30982">
        <f t="shared" si="983"/>
        <v>25</v>
      </c>
    </row>
    <row r="30983" spans="1:8" x14ac:dyDescent="0.25">
      <c r="A30983" t="s">
        <v>5</v>
      </c>
      <c r="B30983" t="s">
        <v>51</v>
      </c>
      <c r="C30983" t="s">
        <v>55</v>
      </c>
      <c r="D30983" t="s">
        <v>45</v>
      </c>
      <c r="E30983" t="str">
        <f t="shared" si="982"/>
        <v>N25</v>
      </c>
      <c r="F30983" t="str">
        <f>VLOOKUP(E30983,Sheet1!E:F,2,FALSE)</f>
        <v>Renfrew</v>
      </c>
      <c r="G30983">
        <f>VLOOKUP(F30983,Sheet1!F:G,2,FALSE)</f>
        <v>0</v>
      </c>
      <c r="H30983">
        <f t="shared" si="983"/>
        <v>25</v>
      </c>
    </row>
    <row r="30984" spans="1:8" x14ac:dyDescent="0.25">
      <c r="A30984" t="s">
        <v>52</v>
      </c>
      <c r="B30984" t="s">
        <v>51</v>
      </c>
      <c r="C30984" t="s">
        <v>55</v>
      </c>
      <c r="D30984" t="s">
        <v>45</v>
      </c>
      <c r="E30984" t="str">
        <f t="shared" si="982"/>
        <v>N25</v>
      </c>
      <c r="F30984" t="str">
        <f>VLOOKUP(E30984,Sheet1!E:F,2,FALSE)</f>
        <v>Renfrew</v>
      </c>
      <c r="G30984">
        <f>VLOOKUP(F30984,Sheet1!F:G,2,FALSE)</f>
        <v>0</v>
      </c>
      <c r="H30984">
        <f t="shared" si="983"/>
        <v>25</v>
      </c>
    </row>
    <row r="30985" spans="1:8" x14ac:dyDescent="0.25">
      <c r="A30985" t="s">
        <v>53</v>
      </c>
      <c r="B30985" t="s">
        <v>51</v>
      </c>
      <c r="C30985" t="s">
        <v>55</v>
      </c>
      <c r="D30985" t="s">
        <v>45</v>
      </c>
      <c r="E30985" t="str">
        <f t="shared" si="982"/>
        <v>N25</v>
      </c>
      <c r="F30985" t="str">
        <f>VLOOKUP(E30985,Sheet1!E:F,2,FALSE)</f>
        <v>Renfrew</v>
      </c>
      <c r="G30985">
        <f>VLOOKUP(F30985,Sheet1!F:G,2,FALSE)</f>
        <v>0</v>
      </c>
      <c r="H30985">
        <f t="shared" si="983"/>
        <v>25</v>
      </c>
    </row>
    <row r="30986" spans="1:8" x14ac:dyDescent="0.25">
      <c r="A30986" t="s">
        <v>5</v>
      </c>
      <c r="B30986" t="s">
        <v>6</v>
      </c>
      <c r="C30986" t="s">
        <v>56</v>
      </c>
      <c r="D30986" t="s">
        <v>45</v>
      </c>
      <c r="E30986" t="str">
        <f t="shared" si="982"/>
        <v>N25</v>
      </c>
      <c r="F30986" t="str">
        <f>VLOOKUP(E30986,Sheet1!E:F,2,FALSE)</f>
        <v>Renfrew</v>
      </c>
      <c r="G30986">
        <f>VLOOKUP(F30986,Sheet1!F:G,2,FALSE)</f>
        <v>0</v>
      </c>
      <c r="H30986">
        <f t="shared" si="983"/>
        <v>25</v>
      </c>
    </row>
    <row r="30987" spans="1:8" x14ac:dyDescent="0.25">
      <c r="A30987" t="s">
        <v>52</v>
      </c>
      <c r="B30987" t="s">
        <v>6</v>
      </c>
      <c r="C30987" t="s">
        <v>56</v>
      </c>
      <c r="D30987" t="s">
        <v>45</v>
      </c>
      <c r="E30987" t="str">
        <f t="shared" si="982"/>
        <v>N25</v>
      </c>
      <c r="F30987" t="str">
        <f>VLOOKUP(E30987,Sheet1!E:F,2,FALSE)</f>
        <v>Renfrew</v>
      </c>
      <c r="G30987">
        <f>VLOOKUP(F30987,Sheet1!F:G,2,FALSE)</f>
        <v>0</v>
      </c>
      <c r="H30987">
        <f t="shared" si="983"/>
        <v>25</v>
      </c>
    </row>
    <row r="30988" spans="1:8" x14ac:dyDescent="0.25">
      <c r="A30988" t="s">
        <v>53</v>
      </c>
      <c r="B30988" t="s">
        <v>6</v>
      </c>
      <c r="C30988" t="s">
        <v>56</v>
      </c>
      <c r="D30988" t="s">
        <v>45</v>
      </c>
      <c r="E30988" t="str">
        <f t="shared" si="982"/>
        <v>N25</v>
      </c>
      <c r="F30988" t="str">
        <f>VLOOKUP(E30988,Sheet1!E:F,2,FALSE)</f>
        <v>Renfrew</v>
      </c>
      <c r="G30988">
        <f>VLOOKUP(F30988,Sheet1!F:G,2,FALSE)</f>
        <v>0</v>
      </c>
      <c r="H30988">
        <f t="shared" si="983"/>
        <v>25</v>
      </c>
    </row>
    <row r="30989" spans="1:8" x14ac:dyDescent="0.25">
      <c r="A30989" t="s">
        <v>5</v>
      </c>
      <c r="B30989" t="s">
        <v>44</v>
      </c>
      <c r="C30989" t="s">
        <v>56</v>
      </c>
      <c r="D30989" t="s">
        <v>45</v>
      </c>
      <c r="E30989" t="str">
        <f t="shared" si="982"/>
        <v>N25</v>
      </c>
      <c r="F30989" t="str">
        <f>VLOOKUP(E30989,Sheet1!E:F,2,FALSE)</f>
        <v>Renfrew</v>
      </c>
      <c r="G30989">
        <f>VLOOKUP(F30989,Sheet1!F:G,2,FALSE)</f>
        <v>0</v>
      </c>
      <c r="H30989">
        <f t="shared" si="983"/>
        <v>25</v>
      </c>
    </row>
    <row r="30990" spans="1:8" x14ac:dyDescent="0.25">
      <c r="A30990" t="s">
        <v>52</v>
      </c>
      <c r="B30990" t="s">
        <v>44</v>
      </c>
      <c r="C30990" t="s">
        <v>56</v>
      </c>
      <c r="D30990" t="s">
        <v>45</v>
      </c>
      <c r="E30990" t="str">
        <f t="shared" si="982"/>
        <v>N25</v>
      </c>
      <c r="F30990" t="str">
        <f>VLOOKUP(E30990,Sheet1!E:F,2,FALSE)</f>
        <v>Renfrew</v>
      </c>
      <c r="G30990">
        <f>VLOOKUP(F30990,Sheet1!F:G,2,FALSE)</f>
        <v>0</v>
      </c>
      <c r="H30990">
        <f t="shared" si="983"/>
        <v>25</v>
      </c>
    </row>
    <row r="30991" spans="1:8" x14ac:dyDescent="0.25">
      <c r="A30991" t="s">
        <v>53</v>
      </c>
      <c r="B30991" t="s">
        <v>44</v>
      </c>
      <c r="C30991" t="s">
        <v>56</v>
      </c>
      <c r="D30991" t="s">
        <v>45</v>
      </c>
      <c r="E30991" t="str">
        <f t="shared" si="982"/>
        <v>N25</v>
      </c>
      <c r="F30991" t="str">
        <f>VLOOKUP(E30991,Sheet1!E:F,2,FALSE)</f>
        <v>Renfrew</v>
      </c>
      <c r="G30991">
        <f>VLOOKUP(F30991,Sheet1!F:G,2,FALSE)</f>
        <v>0</v>
      </c>
      <c r="H30991">
        <f t="shared" si="983"/>
        <v>25</v>
      </c>
    </row>
    <row r="30992" spans="1:8" x14ac:dyDescent="0.25">
      <c r="A30992" t="s">
        <v>5</v>
      </c>
      <c r="B30992" t="s">
        <v>48</v>
      </c>
      <c r="C30992" t="s">
        <v>56</v>
      </c>
      <c r="D30992" t="s">
        <v>45</v>
      </c>
      <c r="E30992" t="str">
        <f t="shared" si="982"/>
        <v>N25</v>
      </c>
      <c r="F30992" t="str">
        <f>VLOOKUP(E30992,Sheet1!E:F,2,FALSE)</f>
        <v>Renfrew</v>
      </c>
      <c r="G30992">
        <f>VLOOKUP(F30992,Sheet1!F:G,2,FALSE)</f>
        <v>0</v>
      </c>
      <c r="H30992">
        <f t="shared" si="983"/>
        <v>25</v>
      </c>
    </row>
    <row r="30993" spans="1:8" x14ac:dyDescent="0.25">
      <c r="A30993" t="s">
        <v>52</v>
      </c>
      <c r="B30993" t="s">
        <v>48</v>
      </c>
      <c r="C30993" t="s">
        <v>56</v>
      </c>
      <c r="D30993" t="s">
        <v>45</v>
      </c>
      <c r="E30993" t="str">
        <f t="shared" si="982"/>
        <v>N25</v>
      </c>
      <c r="F30993" t="str">
        <f>VLOOKUP(E30993,Sheet1!E:F,2,FALSE)</f>
        <v>Renfrew</v>
      </c>
      <c r="G30993">
        <f>VLOOKUP(F30993,Sheet1!F:G,2,FALSE)</f>
        <v>0</v>
      </c>
      <c r="H30993">
        <f t="shared" si="983"/>
        <v>25</v>
      </c>
    </row>
    <row r="30994" spans="1:8" x14ac:dyDescent="0.25">
      <c r="A30994" t="s">
        <v>53</v>
      </c>
      <c r="B30994" t="s">
        <v>48</v>
      </c>
      <c r="C30994" t="s">
        <v>56</v>
      </c>
      <c r="D30994" t="s">
        <v>45</v>
      </c>
      <c r="E30994" t="str">
        <f t="shared" si="982"/>
        <v>N25</v>
      </c>
      <c r="F30994" t="str">
        <f>VLOOKUP(E30994,Sheet1!E:F,2,FALSE)</f>
        <v>Renfrew</v>
      </c>
      <c r="G30994">
        <f>VLOOKUP(F30994,Sheet1!F:G,2,FALSE)</f>
        <v>0</v>
      </c>
      <c r="H30994">
        <f t="shared" si="983"/>
        <v>25</v>
      </c>
    </row>
    <row r="30995" spans="1:8" x14ac:dyDescent="0.25">
      <c r="A30995" t="s">
        <v>5</v>
      </c>
      <c r="B30995" t="s">
        <v>51</v>
      </c>
      <c r="C30995" t="s">
        <v>56</v>
      </c>
      <c r="D30995" t="s">
        <v>45</v>
      </c>
      <c r="E30995" t="str">
        <f t="shared" si="982"/>
        <v>N25</v>
      </c>
      <c r="F30995" t="str">
        <f>VLOOKUP(E30995,Sheet1!E:F,2,FALSE)</f>
        <v>Renfrew</v>
      </c>
      <c r="G30995">
        <f>VLOOKUP(F30995,Sheet1!F:G,2,FALSE)</f>
        <v>0</v>
      </c>
      <c r="H30995">
        <f t="shared" si="983"/>
        <v>25</v>
      </c>
    </row>
    <row r="30996" spans="1:8" x14ac:dyDescent="0.25">
      <c r="A30996" t="s">
        <v>52</v>
      </c>
      <c r="B30996" t="s">
        <v>51</v>
      </c>
      <c r="C30996" t="s">
        <v>56</v>
      </c>
      <c r="D30996" t="s">
        <v>45</v>
      </c>
      <c r="E30996" t="str">
        <f t="shared" si="982"/>
        <v>N25</v>
      </c>
      <c r="F30996" t="str">
        <f>VLOOKUP(E30996,Sheet1!E:F,2,FALSE)</f>
        <v>Renfrew</v>
      </c>
      <c r="G30996">
        <f>VLOOKUP(F30996,Sheet1!F:G,2,FALSE)</f>
        <v>0</v>
      </c>
      <c r="H30996">
        <f t="shared" si="983"/>
        <v>25</v>
      </c>
    </row>
    <row r="30997" spans="1:8" x14ac:dyDescent="0.25">
      <c r="A30997" t="s">
        <v>53</v>
      </c>
      <c r="B30997" t="s">
        <v>51</v>
      </c>
      <c r="C30997" t="s">
        <v>56</v>
      </c>
      <c r="D30997" t="s">
        <v>45</v>
      </c>
      <c r="E30997" t="str">
        <f t="shared" si="982"/>
        <v>N25</v>
      </c>
      <c r="F30997" t="str">
        <f>VLOOKUP(E30997,Sheet1!E:F,2,FALSE)</f>
        <v>Renfrew</v>
      </c>
      <c r="G30997">
        <f>VLOOKUP(F30997,Sheet1!F:G,2,FALSE)</f>
        <v>0</v>
      </c>
      <c r="H30997">
        <f t="shared" si="983"/>
        <v>25</v>
      </c>
    </row>
    <row r="30998" spans="1:8" x14ac:dyDescent="0.25">
      <c r="A30998" t="s">
        <v>5</v>
      </c>
      <c r="B30998" t="s">
        <v>6</v>
      </c>
      <c r="C30998" t="s">
        <v>57</v>
      </c>
      <c r="D30998" t="s">
        <v>45</v>
      </c>
      <c r="E30998" t="str">
        <f t="shared" si="982"/>
        <v>N25</v>
      </c>
      <c r="F30998" t="str">
        <f>VLOOKUP(E30998,Sheet1!E:F,2,FALSE)</f>
        <v>Renfrew</v>
      </c>
      <c r="G30998">
        <f>VLOOKUP(F30998,Sheet1!F:G,2,FALSE)</f>
        <v>0</v>
      </c>
      <c r="H30998">
        <f t="shared" si="983"/>
        <v>25</v>
      </c>
    </row>
    <row r="30999" spans="1:8" x14ac:dyDescent="0.25">
      <c r="A30999" t="s">
        <v>52</v>
      </c>
      <c r="B30999" t="s">
        <v>6</v>
      </c>
      <c r="C30999" t="s">
        <v>57</v>
      </c>
      <c r="D30999" t="s">
        <v>45</v>
      </c>
      <c r="E30999" t="str">
        <f t="shared" si="982"/>
        <v>N25</v>
      </c>
      <c r="F30999" t="str">
        <f>VLOOKUP(E30999,Sheet1!E:F,2,FALSE)</f>
        <v>Renfrew</v>
      </c>
      <c r="G30999">
        <f>VLOOKUP(F30999,Sheet1!F:G,2,FALSE)</f>
        <v>0</v>
      </c>
      <c r="H30999">
        <f t="shared" si="983"/>
        <v>25</v>
      </c>
    </row>
    <row r="31000" spans="1:8" x14ac:dyDescent="0.25">
      <c r="A31000" t="s">
        <v>53</v>
      </c>
      <c r="B31000" t="s">
        <v>6</v>
      </c>
      <c r="C31000" t="s">
        <v>57</v>
      </c>
      <c r="D31000" t="s">
        <v>45</v>
      </c>
      <c r="E31000" t="str">
        <f t="shared" si="982"/>
        <v>N25</v>
      </c>
      <c r="F31000" t="str">
        <f>VLOOKUP(E31000,Sheet1!E:F,2,FALSE)</f>
        <v>Renfrew</v>
      </c>
      <c r="G31000">
        <f>VLOOKUP(F31000,Sheet1!F:G,2,FALSE)</f>
        <v>0</v>
      </c>
      <c r="H31000">
        <f t="shared" si="983"/>
        <v>25</v>
      </c>
    </row>
    <row r="31001" spans="1:8" x14ac:dyDescent="0.25">
      <c r="A31001" t="s">
        <v>5</v>
      </c>
      <c r="B31001" t="s">
        <v>44</v>
      </c>
      <c r="C31001" t="s">
        <v>57</v>
      </c>
      <c r="D31001" t="s">
        <v>45</v>
      </c>
      <c r="E31001" t="str">
        <f t="shared" si="982"/>
        <v>N25</v>
      </c>
      <c r="F31001" t="str">
        <f>VLOOKUP(E31001,Sheet1!E:F,2,FALSE)</f>
        <v>Renfrew</v>
      </c>
      <c r="G31001">
        <f>VLOOKUP(F31001,Sheet1!F:G,2,FALSE)</f>
        <v>0</v>
      </c>
      <c r="H31001">
        <f t="shared" si="983"/>
        <v>25</v>
      </c>
    </row>
    <row r="31002" spans="1:8" x14ac:dyDescent="0.25">
      <c r="A31002" t="s">
        <v>52</v>
      </c>
      <c r="B31002" t="s">
        <v>44</v>
      </c>
      <c r="C31002" t="s">
        <v>57</v>
      </c>
      <c r="D31002" t="s">
        <v>45</v>
      </c>
      <c r="E31002" t="str">
        <f t="shared" si="982"/>
        <v>N25</v>
      </c>
      <c r="F31002" t="str">
        <f>VLOOKUP(E31002,Sheet1!E:F,2,FALSE)</f>
        <v>Renfrew</v>
      </c>
      <c r="G31002">
        <f>VLOOKUP(F31002,Sheet1!F:G,2,FALSE)</f>
        <v>0</v>
      </c>
      <c r="H31002">
        <f t="shared" si="983"/>
        <v>25</v>
      </c>
    </row>
    <row r="31003" spans="1:8" x14ac:dyDescent="0.25">
      <c r="A31003" t="s">
        <v>53</v>
      </c>
      <c r="B31003" t="s">
        <v>44</v>
      </c>
      <c r="C31003" t="s">
        <v>57</v>
      </c>
      <c r="D31003" t="s">
        <v>45</v>
      </c>
      <c r="E31003" t="str">
        <f t="shared" si="982"/>
        <v>N25</v>
      </c>
      <c r="F31003" t="str">
        <f>VLOOKUP(E31003,Sheet1!E:F,2,FALSE)</f>
        <v>Renfrew</v>
      </c>
      <c r="G31003">
        <f>VLOOKUP(F31003,Sheet1!F:G,2,FALSE)</f>
        <v>0</v>
      </c>
      <c r="H31003">
        <f t="shared" si="983"/>
        <v>25</v>
      </c>
    </row>
    <row r="31004" spans="1:8" x14ac:dyDescent="0.25">
      <c r="A31004" t="s">
        <v>5</v>
      </c>
      <c r="B31004" t="s">
        <v>48</v>
      </c>
      <c r="C31004" t="s">
        <v>57</v>
      </c>
      <c r="D31004" t="s">
        <v>45</v>
      </c>
      <c r="E31004" t="str">
        <f t="shared" si="982"/>
        <v>N25</v>
      </c>
      <c r="F31004" t="str">
        <f>VLOOKUP(E31004,Sheet1!E:F,2,FALSE)</f>
        <v>Renfrew</v>
      </c>
      <c r="G31004">
        <f>VLOOKUP(F31004,Sheet1!F:G,2,FALSE)</f>
        <v>0</v>
      </c>
      <c r="H31004">
        <f t="shared" si="983"/>
        <v>25</v>
      </c>
    </row>
    <row r="31005" spans="1:8" x14ac:dyDescent="0.25">
      <c r="A31005" t="s">
        <v>52</v>
      </c>
      <c r="B31005" t="s">
        <v>48</v>
      </c>
      <c r="C31005" t="s">
        <v>57</v>
      </c>
      <c r="D31005" t="s">
        <v>45</v>
      </c>
      <c r="E31005" t="str">
        <f t="shared" si="982"/>
        <v>N25</v>
      </c>
      <c r="F31005" t="str">
        <f>VLOOKUP(E31005,Sheet1!E:F,2,FALSE)</f>
        <v>Renfrew</v>
      </c>
      <c r="G31005">
        <f>VLOOKUP(F31005,Sheet1!F:G,2,FALSE)</f>
        <v>0</v>
      </c>
      <c r="H31005">
        <f t="shared" si="983"/>
        <v>25</v>
      </c>
    </row>
    <row r="31006" spans="1:8" x14ac:dyDescent="0.25">
      <c r="A31006" t="s">
        <v>53</v>
      </c>
      <c r="B31006" t="s">
        <v>48</v>
      </c>
      <c r="C31006" t="s">
        <v>57</v>
      </c>
      <c r="D31006" t="s">
        <v>45</v>
      </c>
      <c r="E31006" t="str">
        <f t="shared" si="982"/>
        <v>N25</v>
      </c>
      <c r="F31006" t="str">
        <f>VLOOKUP(E31006,Sheet1!E:F,2,FALSE)</f>
        <v>Renfrew</v>
      </c>
      <c r="G31006">
        <f>VLOOKUP(F31006,Sheet1!F:G,2,FALSE)</f>
        <v>0</v>
      </c>
      <c r="H31006">
        <f t="shared" si="983"/>
        <v>25</v>
      </c>
    </row>
    <row r="31007" spans="1:8" x14ac:dyDescent="0.25">
      <c r="A31007" t="s">
        <v>5</v>
      </c>
      <c r="B31007" t="s">
        <v>51</v>
      </c>
      <c r="C31007" t="s">
        <v>57</v>
      </c>
      <c r="D31007" t="s">
        <v>45</v>
      </c>
      <c r="E31007" t="str">
        <f t="shared" si="982"/>
        <v>N25</v>
      </c>
      <c r="F31007" t="str">
        <f>VLOOKUP(E31007,Sheet1!E:F,2,FALSE)</f>
        <v>Renfrew</v>
      </c>
      <c r="G31007">
        <f>VLOOKUP(F31007,Sheet1!F:G,2,FALSE)</f>
        <v>0</v>
      </c>
      <c r="H31007">
        <f t="shared" si="983"/>
        <v>25</v>
      </c>
    </row>
    <row r="31008" spans="1:8" x14ac:dyDescent="0.25">
      <c r="A31008" t="s">
        <v>52</v>
      </c>
      <c r="B31008" t="s">
        <v>51</v>
      </c>
      <c r="C31008" t="s">
        <v>57</v>
      </c>
      <c r="D31008" t="s">
        <v>45</v>
      </c>
      <c r="E31008" t="str">
        <f t="shared" si="982"/>
        <v>N25</v>
      </c>
      <c r="F31008" t="str">
        <f>VLOOKUP(E31008,Sheet1!E:F,2,FALSE)</f>
        <v>Renfrew</v>
      </c>
      <c r="G31008">
        <f>VLOOKUP(F31008,Sheet1!F:G,2,FALSE)</f>
        <v>0</v>
      </c>
      <c r="H31008">
        <f t="shared" si="983"/>
        <v>25</v>
      </c>
    </row>
    <row r="31009" spans="1:8" x14ac:dyDescent="0.25">
      <c r="A31009" t="s">
        <v>53</v>
      </c>
      <c r="B31009" t="s">
        <v>51</v>
      </c>
      <c r="C31009" t="s">
        <v>57</v>
      </c>
      <c r="D31009" t="s">
        <v>45</v>
      </c>
      <c r="E31009" t="str">
        <f t="shared" si="982"/>
        <v>N25</v>
      </c>
      <c r="F31009" t="str">
        <f>VLOOKUP(E31009,Sheet1!E:F,2,FALSE)</f>
        <v>Renfrew</v>
      </c>
      <c r="G31009">
        <f>VLOOKUP(F31009,Sheet1!F:G,2,FALSE)</f>
        <v>0</v>
      </c>
      <c r="H31009">
        <f t="shared" si="983"/>
        <v>25</v>
      </c>
    </row>
    <row r="31010" spans="1:8" x14ac:dyDescent="0.25">
      <c r="A31010" t="s">
        <v>5</v>
      </c>
      <c r="B31010" t="s">
        <v>6</v>
      </c>
      <c r="C31010" t="s">
        <v>58</v>
      </c>
      <c r="D31010" t="s">
        <v>45</v>
      </c>
      <c r="E31010" t="str">
        <f t="shared" si="982"/>
        <v>N25</v>
      </c>
      <c r="F31010" t="str">
        <f>VLOOKUP(E31010,Sheet1!E:F,2,FALSE)</f>
        <v>Renfrew</v>
      </c>
      <c r="G31010">
        <f>VLOOKUP(F31010,Sheet1!F:G,2,FALSE)</f>
        <v>0</v>
      </c>
      <c r="H31010">
        <f t="shared" si="983"/>
        <v>25</v>
      </c>
    </row>
    <row r="31011" spans="1:8" x14ac:dyDescent="0.25">
      <c r="A31011" t="s">
        <v>52</v>
      </c>
      <c r="B31011" t="s">
        <v>6</v>
      </c>
      <c r="C31011" t="s">
        <v>58</v>
      </c>
      <c r="D31011" t="s">
        <v>45</v>
      </c>
      <c r="E31011" t="str">
        <f t="shared" ref="E31011:E31074" si="984">"N"&amp;H31011</f>
        <v>N25</v>
      </c>
      <c r="F31011" t="str">
        <f>VLOOKUP(E31011,Sheet1!E:F,2,FALSE)</f>
        <v>Renfrew</v>
      </c>
      <c r="G31011">
        <f>VLOOKUP(F31011,Sheet1!F:G,2,FALSE)</f>
        <v>0</v>
      </c>
      <c r="H31011">
        <f t="shared" ref="H31011:H31074" si="985">IF(H31010="start",1,IF(I31011="start",H31010+1,H31010))</f>
        <v>25</v>
      </c>
    </row>
    <row r="31012" spans="1:8" x14ac:dyDescent="0.25">
      <c r="A31012" t="s">
        <v>53</v>
      </c>
      <c r="B31012" t="s">
        <v>6</v>
      </c>
      <c r="C31012" t="s">
        <v>58</v>
      </c>
      <c r="D31012" t="s">
        <v>45</v>
      </c>
      <c r="E31012" t="str">
        <f t="shared" si="984"/>
        <v>N25</v>
      </c>
      <c r="F31012" t="str">
        <f>VLOOKUP(E31012,Sheet1!E:F,2,FALSE)</f>
        <v>Renfrew</v>
      </c>
      <c r="G31012">
        <f>VLOOKUP(F31012,Sheet1!F:G,2,FALSE)</f>
        <v>0</v>
      </c>
      <c r="H31012">
        <f t="shared" si="985"/>
        <v>25</v>
      </c>
    </row>
    <row r="31013" spans="1:8" x14ac:dyDescent="0.25">
      <c r="A31013" t="s">
        <v>5</v>
      </c>
      <c r="B31013" t="s">
        <v>44</v>
      </c>
      <c r="C31013" t="s">
        <v>58</v>
      </c>
      <c r="D31013" t="s">
        <v>45</v>
      </c>
      <c r="E31013" t="str">
        <f t="shared" si="984"/>
        <v>N25</v>
      </c>
      <c r="F31013" t="str">
        <f>VLOOKUP(E31013,Sheet1!E:F,2,FALSE)</f>
        <v>Renfrew</v>
      </c>
      <c r="G31013">
        <f>VLOOKUP(F31013,Sheet1!F:G,2,FALSE)</f>
        <v>0</v>
      </c>
      <c r="H31013">
        <f t="shared" si="985"/>
        <v>25</v>
      </c>
    </row>
    <row r="31014" spans="1:8" x14ac:dyDescent="0.25">
      <c r="A31014" t="s">
        <v>52</v>
      </c>
      <c r="B31014" t="s">
        <v>44</v>
      </c>
      <c r="C31014" t="s">
        <v>58</v>
      </c>
      <c r="D31014" t="s">
        <v>45</v>
      </c>
      <c r="E31014" t="str">
        <f t="shared" si="984"/>
        <v>N25</v>
      </c>
      <c r="F31014" t="str">
        <f>VLOOKUP(E31014,Sheet1!E:F,2,FALSE)</f>
        <v>Renfrew</v>
      </c>
      <c r="G31014">
        <f>VLOOKUP(F31014,Sheet1!F:G,2,FALSE)</f>
        <v>0</v>
      </c>
      <c r="H31014">
        <f t="shared" si="985"/>
        <v>25</v>
      </c>
    </row>
    <row r="31015" spans="1:8" x14ac:dyDescent="0.25">
      <c r="A31015" t="s">
        <v>53</v>
      </c>
      <c r="B31015" t="s">
        <v>44</v>
      </c>
      <c r="C31015" t="s">
        <v>58</v>
      </c>
      <c r="D31015" t="s">
        <v>45</v>
      </c>
      <c r="E31015" t="str">
        <f t="shared" si="984"/>
        <v>N25</v>
      </c>
      <c r="F31015" t="str">
        <f>VLOOKUP(E31015,Sheet1!E:F,2,FALSE)</f>
        <v>Renfrew</v>
      </c>
      <c r="G31015">
        <f>VLOOKUP(F31015,Sheet1!F:G,2,FALSE)</f>
        <v>0</v>
      </c>
      <c r="H31015">
        <f t="shared" si="985"/>
        <v>25</v>
      </c>
    </row>
    <row r="31016" spans="1:8" x14ac:dyDescent="0.25">
      <c r="A31016" t="s">
        <v>5</v>
      </c>
      <c r="B31016" t="s">
        <v>48</v>
      </c>
      <c r="C31016" t="s">
        <v>58</v>
      </c>
      <c r="D31016" t="s">
        <v>45</v>
      </c>
      <c r="E31016" t="str">
        <f t="shared" si="984"/>
        <v>N25</v>
      </c>
      <c r="F31016" t="str">
        <f>VLOOKUP(E31016,Sheet1!E:F,2,FALSE)</f>
        <v>Renfrew</v>
      </c>
      <c r="G31016">
        <f>VLOOKUP(F31016,Sheet1!F:G,2,FALSE)</f>
        <v>0</v>
      </c>
      <c r="H31016">
        <f t="shared" si="985"/>
        <v>25</v>
      </c>
    </row>
    <row r="31017" spans="1:8" x14ac:dyDescent="0.25">
      <c r="A31017" t="s">
        <v>52</v>
      </c>
      <c r="B31017" t="s">
        <v>48</v>
      </c>
      <c r="C31017" t="s">
        <v>58</v>
      </c>
      <c r="D31017" t="s">
        <v>45</v>
      </c>
      <c r="E31017" t="str">
        <f t="shared" si="984"/>
        <v>N25</v>
      </c>
      <c r="F31017" t="str">
        <f>VLOOKUP(E31017,Sheet1!E:F,2,FALSE)</f>
        <v>Renfrew</v>
      </c>
      <c r="G31017">
        <f>VLOOKUP(F31017,Sheet1!F:G,2,FALSE)</f>
        <v>0</v>
      </c>
      <c r="H31017">
        <f t="shared" si="985"/>
        <v>25</v>
      </c>
    </row>
    <row r="31018" spans="1:8" x14ac:dyDescent="0.25">
      <c r="A31018" t="s">
        <v>53</v>
      </c>
      <c r="B31018" t="s">
        <v>48</v>
      </c>
      <c r="C31018" t="s">
        <v>58</v>
      </c>
      <c r="D31018" t="s">
        <v>45</v>
      </c>
      <c r="E31018" t="str">
        <f t="shared" si="984"/>
        <v>N25</v>
      </c>
      <c r="F31018" t="str">
        <f>VLOOKUP(E31018,Sheet1!E:F,2,FALSE)</f>
        <v>Renfrew</v>
      </c>
      <c r="G31018">
        <f>VLOOKUP(F31018,Sheet1!F:G,2,FALSE)</f>
        <v>0</v>
      </c>
      <c r="H31018">
        <f t="shared" si="985"/>
        <v>25</v>
      </c>
    </row>
    <row r="31019" spans="1:8" x14ac:dyDescent="0.25">
      <c r="A31019" t="s">
        <v>5</v>
      </c>
      <c r="B31019" t="s">
        <v>51</v>
      </c>
      <c r="C31019" t="s">
        <v>58</v>
      </c>
      <c r="D31019" t="s">
        <v>45</v>
      </c>
      <c r="E31019" t="str">
        <f t="shared" si="984"/>
        <v>N25</v>
      </c>
      <c r="F31019" t="str">
        <f>VLOOKUP(E31019,Sheet1!E:F,2,FALSE)</f>
        <v>Renfrew</v>
      </c>
      <c r="G31019">
        <f>VLOOKUP(F31019,Sheet1!F:G,2,FALSE)</f>
        <v>0</v>
      </c>
      <c r="H31019">
        <f t="shared" si="985"/>
        <v>25</v>
      </c>
    </row>
    <row r="31020" spans="1:8" x14ac:dyDescent="0.25">
      <c r="A31020" t="s">
        <v>52</v>
      </c>
      <c r="B31020" t="s">
        <v>51</v>
      </c>
      <c r="C31020" t="s">
        <v>58</v>
      </c>
      <c r="D31020" t="s">
        <v>45</v>
      </c>
      <c r="E31020" t="str">
        <f t="shared" si="984"/>
        <v>N25</v>
      </c>
      <c r="F31020" t="str">
        <f>VLOOKUP(E31020,Sheet1!E:F,2,FALSE)</f>
        <v>Renfrew</v>
      </c>
      <c r="G31020">
        <f>VLOOKUP(F31020,Sheet1!F:G,2,FALSE)</f>
        <v>0</v>
      </c>
      <c r="H31020">
        <f t="shared" si="985"/>
        <v>25</v>
      </c>
    </row>
    <row r="31021" spans="1:8" x14ac:dyDescent="0.25">
      <c r="A31021" t="s">
        <v>53</v>
      </c>
      <c r="B31021" t="s">
        <v>51</v>
      </c>
      <c r="C31021" t="s">
        <v>58</v>
      </c>
      <c r="D31021" t="s">
        <v>45</v>
      </c>
      <c r="E31021" t="str">
        <f t="shared" si="984"/>
        <v>N25</v>
      </c>
      <c r="F31021" t="str">
        <f>VLOOKUP(E31021,Sheet1!E:F,2,FALSE)</f>
        <v>Renfrew</v>
      </c>
      <c r="G31021">
        <f>VLOOKUP(F31021,Sheet1!F:G,2,FALSE)</f>
        <v>0</v>
      </c>
      <c r="H31021">
        <f t="shared" si="985"/>
        <v>25</v>
      </c>
    </row>
    <row r="31022" spans="1:8" x14ac:dyDescent="0.25">
      <c r="A31022" t="s">
        <v>5</v>
      </c>
      <c r="B31022" t="s">
        <v>6</v>
      </c>
      <c r="C31022" t="s">
        <v>59</v>
      </c>
      <c r="D31022" t="s">
        <v>45</v>
      </c>
      <c r="E31022" t="str">
        <f t="shared" si="984"/>
        <v>N25</v>
      </c>
      <c r="F31022" t="str">
        <f>VLOOKUP(E31022,Sheet1!E:F,2,FALSE)</f>
        <v>Renfrew</v>
      </c>
      <c r="G31022">
        <f>VLOOKUP(F31022,Sheet1!F:G,2,FALSE)</f>
        <v>0</v>
      </c>
      <c r="H31022">
        <f t="shared" si="985"/>
        <v>25</v>
      </c>
    </row>
    <row r="31023" spans="1:8" x14ac:dyDescent="0.25">
      <c r="A31023" t="s">
        <v>52</v>
      </c>
      <c r="B31023" t="s">
        <v>6</v>
      </c>
      <c r="C31023" t="s">
        <v>59</v>
      </c>
      <c r="D31023" t="s">
        <v>45</v>
      </c>
      <c r="E31023" t="str">
        <f t="shared" si="984"/>
        <v>N25</v>
      </c>
      <c r="F31023" t="str">
        <f>VLOOKUP(E31023,Sheet1!E:F,2,FALSE)</f>
        <v>Renfrew</v>
      </c>
      <c r="G31023">
        <f>VLOOKUP(F31023,Sheet1!F:G,2,FALSE)</f>
        <v>0</v>
      </c>
      <c r="H31023">
        <f t="shared" si="985"/>
        <v>25</v>
      </c>
    </row>
    <row r="31024" spans="1:8" x14ac:dyDescent="0.25">
      <c r="A31024" t="s">
        <v>53</v>
      </c>
      <c r="B31024" t="s">
        <v>6</v>
      </c>
      <c r="C31024" t="s">
        <v>59</v>
      </c>
      <c r="D31024" t="s">
        <v>45</v>
      </c>
      <c r="E31024" t="str">
        <f t="shared" si="984"/>
        <v>N25</v>
      </c>
      <c r="F31024" t="str">
        <f>VLOOKUP(E31024,Sheet1!E:F,2,FALSE)</f>
        <v>Renfrew</v>
      </c>
      <c r="G31024">
        <f>VLOOKUP(F31024,Sheet1!F:G,2,FALSE)</f>
        <v>0</v>
      </c>
      <c r="H31024">
        <f t="shared" si="985"/>
        <v>25</v>
      </c>
    </row>
    <row r="31025" spans="1:8" x14ac:dyDescent="0.25">
      <c r="A31025" t="s">
        <v>5</v>
      </c>
      <c r="B31025" t="s">
        <v>44</v>
      </c>
      <c r="C31025" t="s">
        <v>59</v>
      </c>
      <c r="D31025" t="s">
        <v>45</v>
      </c>
      <c r="E31025" t="str">
        <f t="shared" si="984"/>
        <v>N25</v>
      </c>
      <c r="F31025" t="str">
        <f>VLOOKUP(E31025,Sheet1!E:F,2,FALSE)</f>
        <v>Renfrew</v>
      </c>
      <c r="G31025">
        <f>VLOOKUP(F31025,Sheet1!F:G,2,FALSE)</f>
        <v>0</v>
      </c>
      <c r="H31025">
        <f t="shared" si="985"/>
        <v>25</v>
      </c>
    </row>
    <row r="31026" spans="1:8" x14ac:dyDescent="0.25">
      <c r="A31026" t="s">
        <v>52</v>
      </c>
      <c r="B31026" t="s">
        <v>44</v>
      </c>
      <c r="C31026" t="s">
        <v>59</v>
      </c>
      <c r="D31026" t="s">
        <v>45</v>
      </c>
      <c r="E31026" t="str">
        <f t="shared" si="984"/>
        <v>N25</v>
      </c>
      <c r="F31026" t="str">
        <f>VLOOKUP(E31026,Sheet1!E:F,2,FALSE)</f>
        <v>Renfrew</v>
      </c>
      <c r="G31026">
        <f>VLOOKUP(F31026,Sheet1!F:G,2,FALSE)</f>
        <v>0</v>
      </c>
      <c r="H31026">
        <f t="shared" si="985"/>
        <v>25</v>
      </c>
    </row>
    <row r="31027" spans="1:8" x14ac:dyDescent="0.25">
      <c r="A31027" t="s">
        <v>53</v>
      </c>
      <c r="B31027" t="s">
        <v>44</v>
      </c>
      <c r="C31027" t="s">
        <v>59</v>
      </c>
      <c r="D31027" t="s">
        <v>45</v>
      </c>
      <c r="E31027" t="str">
        <f t="shared" si="984"/>
        <v>N25</v>
      </c>
      <c r="F31027" t="str">
        <f>VLOOKUP(E31027,Sheet1!E:F,2,FALSE)</f>
        <v>Renfrew</v>
      </c>
      <c r="G31027">
        <f>VLOOKUP(F31027,Sheet1!F:G,2,FALSE)</f>
        <v>0</v>
      </c>
      <c r="H31027">
        <f t="shared" si="985"/>
        <v>25</v>
      </c>
    </row>
    <row r="31028" spans="1:8" x14ac:dyDescent="0.25">
      <c r="A31028" t="s">
        <v>5</v>
      </c>
      <c r="B31028" t="s">
        <v>48</v>
      </c>
      <c r="C31028" t="s">
        <v>59</v>
      </c>
      <c r="D31028" t="s">
        <v>45</v>
      </c>
      <c r="E31028" t="str">
        <f t="shared" si="984"/>
        <v>N25</v>
      </c>
      <c r="F31028" t="str">
        <f>VLOOKUP(E31028,Sheet1!E:F,2,FALSE)</f>
        <v>Renfrew</v>
      </c>
      <c r="G31028">
        <f>VLOOKUP(F31028,Sheet1!F:G,2,FALSE)</f>
        <v>0</v>
      </c>
      <c r="H31028">
        <f t="shared" si="985"/>
        <v>25</v>
      </c>
    </row>
    <row r="31029" spans="1:8" x14ac:dyDescent="0.25">
      <c r="A31029" t="s">
        <v>52</v>
      </c>
      <c r="B31029" t="s">
        <v>48</v>
      </c>
      <c r="C31029" t="s">
        <v>59</v>
      </c>
      <c r="D31029" t="s">
        <v>45</v>
      </c>
      <c r="E31029" t="str">
        <f t="shared" si="984"/>
        <v>N25</v>
      </c>
      <c r="F31029" t="str">
        <f>VLOOKUP(E31029,Sheet1!E:F,2,FALSE)</f>
        <v>Renfrew</v>
      </c>
      <c r="G31029">
        <f>VLOOKUP(F31029,Sheet1!F:G,2,FALSE)</f>
        <v>0</v>
      </c>
      <c r="H31029">
        <f t="shared" si="985"/>
        <v>25</v>
      </c>
    </row>
    <row r="31030" spans="1:8" x14ac:dyDescent="0.25">
      <c r="A31030" t="s">
        <v>53</v>
      </c>
      <c r="B31030" t="s">
        <v>48</v>
      </c>
      <c r="C31030" t="s">
        <v>59</v>
      </c>
      <c r="D31030" t="s">
        <v>45</v>
      </c>
      <c r="E31030" t="str">
        <f t="shared" si="984"/>
        <v>N25</v>
      </c>
      <c r="F31030" t="str">
        <f>VLOOKUP(E31030,Sheet1!E:F,2,FALSE)</f>
        <v>Renfrew</v>
      </c>
      <c r="G31030">
        <f>VLOOKUP(F31030,Sheet1!F:G,2,FALSE)</f>
        <v>0</v>
      </c>
      <c r="H31030">
        <f t="shared" si="985"/>
        <v>25</v>
      </c>
    </row>
    <row r="31031" spans="1:8" x14ac:dyDescent="0.25">
      <c r="A31031" t="s">
        <v>5</v>
      </c>
      <c r="B31031" t="s">
        <v>51</v>
      </c>
      <c r="C31031" t="s">
        <v>59</v>
      </c>
      <c r="D31031" t="s">
        <v>45</v>
      </c>
      <c r="E31031" t="str">
        <f t="shared" si="984"/>
        <v>N25</v>
      </c>
      <c r="F31031" t="str">
        <f>VLOOKUP(E31031,Sheet1!E:F,2,FALSE)</f>
        <v>Renfrew</v>
      </c>
      <c r="G31031">
        <f>VLOOKUP(F31031,Sheet1!F:G,2,FALSE)</f>
        <v>0</v>
      </c>
      <c r="H31031">
        <f t="shared" si="985"/>
        <v>25</v>
      </c>
    </row>
    <row r="31032" spans="1:8" x14ac:dyDescent="0.25">
      <c r="A31032" t="s">
        <v>52</v>
      </c>
      <c r="B31032" t="s">
        <v>51</v>
      </c>
      <c r="C31032" t="s">
        <v>59</v>
      </c>
      <c r="D31032" t="s">
        <v>45</v>
      </c>
      <c r="E31032" t="str">
        <f t="shared" si="984"/>
        <v>N25</v>
      </c>
      <c r="F31032" t="str">
        <f>VLOOKUP(E31032,Sheet1!E:F,2,FALSE)</f>
        <v>Renfrew</v>
      </c>
      <c r="G31032">
        <f>VLOOKUP(F31032,Sheet1!F:G,2,FALSE)</f>
        <v>0</v>
      </c>
      <c r="H31032">
        <f t="shared" si="985"/>
        <v>25</v>
      </c>
    </row>
    <row r="31033" spans="1:8" x14ac:dyDescent="0.25">
      <c r="A31033" t="s">
        <v>53</v>
      </c>
      <c r="B31033" t="s">
        <v>51</v>
      </c>
      <c r="C31033" t="s">
        <v>59</v>
      </c>
      <c r="D31033" t="s">
        <v>45</v>
      </c>
      <c r="E31033" t="str">
        <f t="shared" si="984"/>
        <v>N25</v>
      </c>
      <c r="F31033" t="str">
        <f>VLOOKUP(E31033,Sheet1!E:F,2,FALSE)</f>
        <v>Renfrew</v>
      </c>
      <c r="G31033">
        <f>VLOOKUP(F31033,Sheet1!F:G,2,FALSE)</f>
        <v>0</v>
      </c>
      <c r="H31033">
        <f t="shared" si="985"/>
        <v>25</v>
      </c>
    </row>
    <row r="31034" spans="1:8" x14ac:dyDescent="0.25">
      <c r="A31034" t="s">
        <v>5</v>
      </c>
      <c r="B31034" t="s">
        <v>6</v>
      </c>
      <c r="C31034" t="s">
        <v>60</v>
      </c>
      <c r="D31034" t="s">
        <v>45</v>
      </c>
      <c r="E31034" t="str">
        <f t="shared" si="984"/>
        <v>N25</v>
      </c>
      <c r="F31034" t="str">
        <f>VLOOKUP(E31034,Sheet1!E:F,2,FALSE)</f>
        <v>Renfrew</v>
      </c>
      <c r="G31034">
        <f>VLOOKUP(F31034,Sheet1!F:G,2,FALSE)</f>
        <v>0</v>
      </c>
      <c r="H31034">
        <f t="shared" si="985"/>
        <v>25</v>
      </c>
    </row>
    <row r="31035" spans="1:8" x14ac:dyDescent="0.25">
      <c r="A31035" t="s">
        <v>52</v>
      </c>
      <c r="B31035" t="s">
        <v>6</v>
      </c>
      <c r="C31035" t="s">
        <v>60</v>
      </c>
      <c r="D31035" t="s">
        <v>45</v>
      </c>
      <c r="E31035" t="str">
        <f t="shared" si="984"/>
        <v>N25</v>
      </c>
      <c r="F31035" t="str">
        <f>VLOOKUP(E31035,Sheet1!E:F,2,FALSE)</f>
        <v>Renfrew</v>
      </c>
      <c r="G31035">
        <f>VLOOKUP(F31035,Sheet1!F:G,2,FALSE)</f>
        <v>0</v>
      </c>
      <c r="H31035">
        <f t="shared" si="985"/>
        <v>25</v>
      </c>
    </row>
    <row r="31036" spans="1:8" x14ac:dyDescent="0.25">
      <c r="A31036" t="s">
        <v>53</v>
      </c>
      <c r="B31036" t="s">
        <v>6</v>
      </c>
      <c r="C31036" t="s">
        <v>60</v>
      </c>
      <c r="D31036" t="s">
        <v>45</v>
      </c>
      <c r="E31036" t="str">
        <f t="shared" si="984"/>
        <v>N25</v>
      </c>
      <c r="F31036" t="str">
        <f>VLOOKUP(E31036,Sheet1!E:F,2,FALSE)</f>
        <v>Renfrew</v>
      </c>
      <c r="G31036">
        <f>VLOOKUP(F31036,Sheet1!F:G,2,FALSE)</f>
        <v>0</v>
      </c>
      <c r="H31036">
        <f t="shared" si="985"/>
        <v>25</v>
      </c>
    </row>
    <row r="31037" spans="1:8" x14ac:dyDescent="0.25">
      <c r="A31037" t="s">
        <v>5</v>
      </c>
      <c r="B31037" t="s">
        <v>44</v>
      </c>
      <c r="C31037" t="s">
        <v>60</v>
      </c>
      <c r="D31037" t="s">
        <v>45</v>
      </c>
      <c r="E31037" t="str">
        <f t="shared" si="984"/>
        <v>N25</v>
      </c>
      <c r="F31037" t="str">
        <f>VLOOKUP(E31037,Sheet1!E:F,2,FALSE)</f>
        <v>Renfrew</v>
      </c>
      <c r="G31037">
        <f>VLOOKUP(F31037,Sheet1!F:G,2,FALSE)</f>
        <v>0</v>
      </c>
      <c r="H31037">
        <f t="shared" si="985"/>
        <v>25</v>
      </c>
    </row>
    <row r="31038" spans="1:8" x14ac:dyDescent="0.25">
      <c r="A31038" t="s">
        <v>52</v>
      </c>
      <c r="B31038" t="s">
        <v>44</v>
      </c>
      <c r="C31038" t="s">
        <v>60</v>
      </c>
      <c r="D31038" t="s">
        <v>45</v>
      </c>
      <c r="E31038" t="str">
        <f t="shared" si="984"/>
        <v>N25</v>
      </c>
      <c r="F31038" t="str">
        <f>VLOOKUP(E31038,Sheet1!E:F,2,FALSE)</f>
        <v>Renfrew</v>
      </c>
      <c r="G31038">
        <f>VLOOKUP(F31038,Sheet1!F:G,2,FALSE)</f>
        <v>0</v>
      </c>
      <c r="H31038">
        <f t="shared" si="985"/>
        <v>25</v>
      </c>
    </row>
    <row r="31039" spans="1:8" x14ac:dyDescent="0.25">
      <c r="A31039" t="s">
        <v>53</v>
      </c>
      <c r="B31039" t="s">
        <v>44</v>
      </c>
      <c r="C31039" t="s">
        <v>60</v>
      </c>
      <c r="D31039" t="s">
        <v>45</v>
      </c>
      <c r="E31039" t="str">
        <f t="shared" si="984"/>
        <v>N25</v>
      </c>
      <c r="F31039" t="str">
        <f>VLOOKUP(E31039,Sheet1!E:F,2,FALSE)</f>
        <v>Renfrew</v>
      </c>
      <c r="G31039">
        <f>VLOOKUP(F31039,Sheet1!F:G,2,FALSE)</f>
        <v>0</v>
      </c>
      <c r="H31039">
        <f t="shared" si="985"/>
        <v>25</v>
      </c>
    </row>
    <row r="31040" spans="1:8" x14ac:dyDescent="0.25">
      <c r="A31040" t="s">
        <v>5</v>
      </c>
      <c r="B31040" t="s">
        <v>48</v>
      </c>
      <c r="C31040" t="s">
        <v>60</v>
      </c>
      <c r="D31040" t="s">
        <v>45</v>
      </c>
      <c r="E31040" t="str">
        <f t="shared" si="984"/>
        <v>N25</v>
      </c>
      <c r="F31040" t="str">
        <f>VLOOKUP(E31040,Sheet1!E:F,2,FALSE)</f>
        <v>Renfrew</v>
      </c>
      <c r="G31040">
        <f>VLOOKUP(F31040,Sheet1!F:G,2,FALSE)</f>
        <v>0</v>
      </c>
      <c r="H31040">
        <f t="shared" si="985"/>
        <v>25</v>
      </c>
    </row>
    <row r="31041" spans="1:8" x14ac:dyDescent="0.25">
      <c r="A31041" t="s">
        <v>52</v>
      </c>
      <c r="B31041" t="s">
        <v>48</v>
      </c>
      <c r="C31041" t="s">
        <v>60</v>
      </c>
      <c r="D31041" t="s">
        <v>45</v>
      </c>
      <c r="E31041" t="str">
        <f t="shared" si="984"/>
        <v>N25</v>
      </c>
      <c r="F31041" t="str">
        <f>VLOOKUP(E31041,Sheet1!E:F,2,FALSE)</f>
        <v>Renfrew</v>
      </c>
      <c r="G31041">
        <f>VLOOKUP(F31041,Sheet1!F:G,2,FALSE)</f>
        <v>0</v>
      </c>
      <c r="H31041">
        <f t="shared" si="985"/>
        <v>25</v>
      </c>
    </row>
    <row r="31042" spans="1:8" x14ac:dyDescent="0.25">
      <c r="A31042" t="s">
        <v>53</v>
      </c>
      <c r="B31042" t="s">
        <v>48</v>
      </c>
      <c r="C31042" t="s">
        <v>60</v>
      </c>
      <c r="D31042" t="s">
        <v>45</v>
      </c>
      <c r="E31042" t="str">
        <f t="shared" si="984"/>
        <v>N25</v>
      </c>
      <c r="F31042" t="str">
        <f>VLOOKUP(E31042,Sheet1!E:F,2,FALSE)</f>
        <v>Renfrew</v>
      </c>
      <c r="G31042">
        <f>VLOOKUP(F31042,Sheet1!F:G,2,FALSE)</f>
        <v>0</v>
      </c>
      <c r="H31042">
        <f t="shared" si="985"/>
        <v>25</v>
      </c>
    </row>
    <row r="31043" spans="1:8" x14ac:dyDescent="0.25">
      <c r="A31043" t="s">
        <v>5</v>
      </c>
      <c r="B31043" t="s">
        <v>51</v>
      </c>
      <c r="C31043" t="s">
        <v>60</v>
      </c>
      <c r="D31043" t="s">
        <v>45</v>
      </c>
      <c r="E31043" t="str">
        <f t="shared" si="984"/>
        <v>N25</v>
      </c>
      <c r="F31043" t="str">
        <f>VLOOKUP(E31043,Sheet1!E:F,2,FALSE)</f>
        <v>Renfrew</v>
      </c>
      <c r="G31043">
        <f>VLOOKUP(F31043,Sheet1!F:G,2,FALSE)</f>
        <v>0</v>
      </c>
      <c r="H31043">
        <f t="shared" si="985"/>
        <v>25</v>
      </c>
    </row>
    <row r="31044" spans="1:8" x14ac:dyDescent="0.25">
      <c r="A31044" t="s">
        <v>52</v>
      </c>
      <c r="B31044" t="s">
        <v>51</v>
      </c>
      <c r="C31044" t="s">
        <v>60</v>
      </c>
      <c r="D31044" t="s">
        <v>45</v>
      </c>
      <c r="E31044" t="str">
        <f t="shared" si="984"/>
        <v>N25</v>
      </c>
      <c r="F31044" t="str">
        <f>VLOOKUP(E31044,Sheet1!E:F,2,FALSE)</f>
        <v>Renfrew</v>
      </c>
      <c r="G31044">
        <f>VLOOKUP(F31044,Sheet1!F:G,2,FALSE)</f>
        <v>0</v>
      </c>
      <c r="H31044">
        <f t="shared" si="985"/>
        <v>25</v>
      </c>
    </row>
    <row r="31045" spans="1:8" x14ac:dyDescent="0.25">
      <c r="A31045" t="s">
        <v>53</v>
      </c>
      <c r="B31045" t="s">
        <v>51</v>
      </c>
      <c r="C31045" t="s">
        <v>60</v>
      </c>
      <c r="D31045" t="s">
        <v>45</v>
      </c>
      <c r="E31045" t="str">
        <f t="shared" si="984"/>
        <v>N25</v>
      </c>
      <c r="F31045" t="str">
        <f>VLOOKUP(E31045,Sheet1!E:F,2,FALSE)</f>
        <v>Renfrew</v>
      </c>
      <c r="G31045">
        <f>VLOOKUP(F31045,Sheet1!F:G,2,FALSE)</f>
        <v>0</v>
      </c>
      <c r="H31045">
        <f t="shared" si="985"/>
        <v>25</v>
      </c>
    </row>
    <row r="31046" spans="1:8" x14ac:dyDescent="0.25">
      <c r="A31046" t="s">
        <v>5</v>
      </c>
      <c r="B31046" t="s">
        <v>6</v>
      </c>
      <c r="C31046" t="s">
        <v>61</v>
      </c>
      <c r="D31046" t="s">
        <v>45</v>
      </c>
      <c r="E31046" t="str">
        <f t="shared" si="984"/>
        <v>N25</v>
      </c>
      <c r="F31046" t="str">
        <f>VLOOKUP(E31046,Sheet1!E:F,2,FALSE)</f>
        <v>Renfrew</v>
      </c>
      <c r="G31046">
        <f>VLOOKUP(F31046,Sheet1!F:G,2,FALSE)</f>
        <v>0</v>
      </c>
      <c r="H31046">
        <f t="shared" si="985"/>
        <v>25</v>
      </c>
    </row>
    <row r="31047" spans="1:8" x14ac:dyDescent="0.25">
      <c r="A31047" t="s">
        <v>52</v>
      </c>
      <c r="B31047" t="s">
        <v>6</v>
      </c>
      <c r="C31047" t="s">
        <v>61</v>
      </c>
      <c r="D31047" t="s">
        <v>45</v>
      </c>
      <c r="E31047" t="str">
        <f t="shared" si="984"/>
        <v>N25</v>
      </c>
      <c r="F31047" t="str">
        <f>VLOOKUP(E31047,Sheet1!E:F,2,FALSE)</f>
        <v>Renfrew</v>
      </c>
      <c r="G31047">
        <f>VLOOKUP(F31047,Sheet1!F:G,2,FALSE)</f>
        <v>0</v>
      </c>
      <c r="H31047">
        <f t="shared" si="985"/>
        <v>25</v>
      </c>
    </row>
    <row r="31048" spans="1:8" x14ac:dyDescent="0.25">
      <c r="A31048" t="s">
        <v>53</v>
      </c>
      <c r="B31048" t="s">
        <v>6</v>
      </c>
      <c r="C31048" t="s">
        <v>61</v>
      </c>
      <c r="D31048" t="s">
        <v>45</v>
      </c>
      <c r="E31048" t="str">
        <f t="shared" si="984"/>
        <v>N25</v>
      </c>
      <c r="F31048" t="str">
        <f>VLOOKUP(E31048,Sheet1!E:F,2,FALSE)</f>
        <v>Renfrew</v>
      </c>
      <c r="G31048">
        <f>VLOOKUP(F31048,Sheet1!F:G,2,FALSE)</f>
        <v>0</v>
      </c>
      <c r="H31048">
        <f t="shared" si="985"/>
        <v>25</v>
      </c>
    </row>
    <row r="31049" spans="1:8" x14ac:dyDescent="0.25">
      <c r="A31049" t="s">
        <v>5</v>
      </c>
      <c r="B31049" t="s">
        <v>44</v>
      </c>
      <c r="C31049" t="s">
        <v>61</v>
      </c>
      <c r="D31049" t="s">
        <v>45</v>
      </c>
      <c r="E31049" t="str">
        <f t="shared" si="984"/>
        <v>N25</v>
      </c>
      <c r="F31049" t="str">
        <f>VLOOKUP(E31049,Sheet1!E:F,2,FALSE)</f>
        <v>Renfrew</v>
      </c>
      <c r="G31049">
        <f>VLOOKUP(F31049,Sheet1!F:G,2,FALSE)</f>
        <v>0</v>
      </c>
      <c r="H31049">
        <f t="shared" si="985"/>
        <v>25</v>
      </c>
    </row>
    <row r="31050" spans="1:8" x14ac:dyDescent="0.25">
      <c r="A31050" t="s">
        <v>52</v>
      </c>
      <c r="B31050" t="s">
        <v>44</v>
      </c>
      <c r="C31050" t="s">
        <v>61</v>
      </c>
      <c r="D31050" t="s">
        <v>45</v>
      </c>
      <c r="E31050" t="str">
        <f t="shared" si="984"/>
        <v>N25</v>
      </c>
      <c r="F31050" t="str">
        <f>VLOOKUP(E31050,Sheet1!E:F,2,FALSE)</f>
        <v>Renfrew</v>
      </c>
      <c r="G31050">
        <f>VLOOKUP(F31050,Sheet1!F:G,2,FALSE)</f>
        <v>0</v>
      </c>
      <c r="H31050">
        <f t="shared" si="985"/>
        <v>25</v>
      </c>
    </row>
    <row r="31051" spans="1:8" x14ac:dyDescent="0.25">
      <c r="A31051" t="s">
        <v>53</v>
      </c>
      <c r="B31051" t="s">
        <v>44</v>
      </c>
      <c r="C31051" t="s">
        <v>61</v>
      </c>
      <c r="D31051" t="s">
        <v>45</v>
      </c>
      <c r="E31051" t="str">
        <f t="shared" si="984"/>
        <v>N25</v>
      </c>
      <c r="F31051" t="str">
        <f>VLOOKUP(E31051,Sheet1!E:F,2,FALSE)</f>
        <v>Renfrew</v>
      </c>
      <c r="G31051">
        <f>VLOOKUP(F31051,Sheet1!F:G,2,FALSE)</f>
        <v>0</v>
      </c>
      <c r="H31051">
        <f t="shared" si="985"/>
        <v>25</v>
      </c>
    </row>
    <row r="31052" spans="1:8" x14ac:dyDescent="0.25">
      <c r="A31052" t="s">
        <v>5</v>
      </c>
      <c r="B31052" t="s">
        <v>48</v>
      </c>
      <c r="C31052" t="s">
        <v>61</v>
      </c>
      <c r="D31052" t="s">
        <v>45</v>
      </c>
      <c r="E31052" t="str">
        <f t="shared" si="984"/>
        <v>N25</v>
      </c>
      <c r="F31052" t="str">
        <f>VLOOKUP(E31052,Sheet1!E:F,2,FALSE)</f>
        <v>Renfrew</v>
      </c>
      <c r="G31052">
        <f>VLOOKUP(F31052,Sheet1!F:G,2,FALSE)</f>
        <v>0</v>
      </c>
      <c r="H31052">
        <f t="shared" si="985"/>
        <v>25</v>
      </c>
    </row>
    <row r="31053" spans="1:8" x14ac:dyDescent="0.25">
      <c r="A31053" t="s">
        <v>52</v>
      </c>
      <c r="B31053" t="s">
        <v>48</v>
      </c>
      <c r="C31053" t="s">
        <v>61</v>
      </c>
      <c r="D31053" t="s">
        <v>45</v>
      </c>
      <c r="E31053" t="str">
        <f t="shared" si="984"/>
        <v>N25</v>
      </c>
      <c r="F31053" t="str">
        <f>VLOOKUP(E31053,Sheet1!E:F,2,FALSE)</f>
        <v>Renfrew</v>
      </c>
      <c r="G31053">
        <f>VLOOKUP(F31053,Sheet1!F:G,2,FALSE)</f>
        <v>0</v>
      </c>
      <c r="H31053">
        <f t="shared" si="985"/>
        <v>25</v>
      </c>
    </row>
    <row r="31054" spans="1:8" x14ac:dyDescent="0.25">
      <c r="A31054" t="s">
        <v>53</v>
      </c>
      <c r="B31054" t="s">
        <v>48</v>
      </c>
      <c r="C31054" t="s">
        <v>61</v>
      </c>
      <c r="D31054" t="s">
        <v>45</v>
      </c>
      <c r="E31054" t="str">
        <f t="shared" si="984"/>
        <v>N25</v>
      </c>
      <c r="F31054" t="str">
        <f>VLOOKUP(E31054,Sheet1!E:F,2,FALSE)</f>
        <v>Renfrew</v>
      </c>
      <c r="G31054">
        <f>VLOOKUP(F31054,Sheet1!F:G,2,FALSE)</f>
        <v>0</v>
      </c>
      <c r="H31054">
        <f t="shared" si="985"/>
        <v>25</v>
      </c>
    </row>
    <row r="31055" spans="1:8" x14ac:dyDescent="0.25">
      <c r="A31055" t="s">
        <v>5</v>
      </c>
      <c r="B31055" t="s">
        <v>51</v>
      </c>
      <c r="C31055" t="s">
        <v>61</v>
      </c>
      <c r="D31055" t="s">
        <v>45</v>
      </c>
      <c r="E31055" t="str">
        <f t="shared" si="984"/>
        <v>N25</v>
      </c>
      <c r="F31055" t="str">
        <f>VLOOKUP(E31055,Sheet1!E:F,2,FALSE)</f>
        <v>Renfrew</v>
      </c>
      <c r="G31055">
        <f>VLOOKUP(F31055,Sheet1!F:G,2,FALSE)</f>
        <v>0</v>
      </c>
      <c r="H31055">
        <f t="shared" si="985"/>
        <v>25</v>
      </c>
    </row>
    <row r="31056" spans="1:8" x14ac:dyDescent="0.25">
      <c r="A31056" t="s">
        <v>52</v>
      </c>
      <c r="B31056" t="s">
        <v>51</v>
      </c>
      <c r="C31056" t="s">
        <v>61</v>
      </c>
      <c r="D31056" t="s">
        <v>45</v>
      </c>
      <c r="E31056" t="str">
        <f t="shared" si="984"/>
        <v>N25</v>
      </c>
      <c r="F31056" t="str">
        <f>VLOOKUP(E31056,Sheet1!E:F,2,FALSE)</f>
        <v>Renfrew</v>
      </c>
      <c r="G31056">
        <f>VLOOKUP(F31056,Sheet1!F:G,2,FALSE)</f>
        <v>0</v>
      </c>
      <c r="H31056">
        <f t="shared" si="985"/>
        <v>25</v>
      </c>
    </row>
    <row r="31057" spans="1:8" x14ac:dyDescent="0.25">
      <c r="A31057" t="s">
        <v>53</v>
      </c>
      <c r="B31057" t="s">
        <v>51</v>
      </c>
      <c r="C31057" t="s">
        <v>61</v>
      </c>
      <c r="D31057" t="s">
        <v>45</v>
      </c>
      <c r="E31057" t="str">
        <f t="shared" si="984"/>
        <v>N25</v>
      </c>
      <c r="F31057" t="str">
        <f>VLOOKUP(E31057,Sheet1!E:F,2,FALSE)</f>
        <v>Renfrew</v>
      </c>
      <c r="G31057">
        <f>VLOOKUP(F31057,Sheet1!F:G,2,FALSE)</f>
        <v>0</v>
      </c>
      <c r="H31057">
        <f t="shared" si="985"/>
        <v>25</v>
      </c>
    </row>
    <row r="31058" spans="1:8" x14ac:dyDescent="0.25">
      <c r="A31058" t="s">
        <v>5</v>
      </c>
      <c r="B31058" t="s">
        <v>6</v>
      </c>
      <c r="C31058" t="s">
        <v>62</v>
      </c>
      <c r="D31058" t="s">
        <v>45</v>
      </c>
      <c r="E31058" t="str">
        <f t="shared" si="984"/>
        <v>N25</v>
      </c>
      <c r="F31058" t="str">
        <f>VLOOKUP(E31058,Sheet1!E:F,2,FALSE)</f>
        <v>Renfrew</v>
      </c>
      <c r="G31058">
        <f>VLOOKUP(F31058,Sheet1!F:G,2,FALSE)</f>
        <v>0</v>
      </c>
      <c r="H31058">
        <f t="shared" si="985"/>
        <v>25</v>
      </c>
    </row>
    <row r="31059" spans="1:8" x14ac:dyDescent="0.25">
      <c r="A31059" t="s">
        <v>52</v>
      </c>
      <c r="B31059" t="s">
        <v>6</v>
      </c>
      <c r="C31059" t="s">
        <v>62</v>
      </c>
      <c r="D31059" t="s">
        <v>45</v>
      </c>
      <c r="E31059" t="str">
        <f t="shared" si="984"/>
        <v>N25</v>
      </c>
      <c r="F31059" t="str">
        <f>VLOOKUP(E31059,Sheet1!E:F,2,FALSE)</f>
        <v>Renfrew</v>
      </c>
      <c r="G31059">
        <f>VLOOKUP(F31059,Sheet1!F:G,2,FALSE)</f>
        <v>0</v>
      </c>
      <c r="H31059">
        <f t="shared" si="985"/>
        <v>25</v>
      </c>
    </row>
    <row r="31060" spans="1:8" x14ac:dyDescent="0.25">
      <c r="A31060" t="s">
        <v>53</v>
      </c>
      <c r="B31060" t="s">
        <v>6</v>
      </c>
      <c r="C31060" t="s">
        <v>62</v>
      </c>
      <c r="D31060" t="s">
        <v>45</v>
      </c>
      <c r="E31060" t="str">
        <f t="shared" si="984"/>
        <v>N25</v>
      </c>
      <c r="F31060" t="str">
        <f>VLOOKUP(E31060,Sheet1!E:F,2,FALSE)</f>
        <v>Renfrew</v>
      </c>
      <c r="G31060">
        <f>VLOOKUP(F31060,Sheet1!F:G,2,FALSE)</f>
        <v>0</v>
      </c>
      <c r="H31060">
        <f t="shared" si="985"/>
        <v>25</v>
      </c>
    </row>
    <row r="31061" spans="1:8" x14ac:dyDescent="0.25">
      <c r="A31061" t="s">
        <v>5</v>
      </c>
      <c r="B31061" t="s">
        <v>44</v>
      </c>
      <c r="C31061" t="s">
        <v>62</v>
      </c>
      <c r="D31061" t="s">
        <v>45</v>
      </c>
      <c r="E31061" t="str">
        <f t="shared" si="984"/>
        <v>N25</v>
      </c>
      <c r="F31061" t="str">
        <f>VLOOKUP(E31061,Sheet1!E:F,2,FALSE)</f>
        <v>Renfrew</v>
      </c>
      <c r="G31061">
        <f>VLOOKUP(F31061,Sheet1!F:G,2,FALSE)</f>
        <v>0</v>
      </c>
      <c r="H31061">
        <f t="shared" si="985"/>
        <v>25</v>
      </c>
    </row>
    <row r="31062" spans="1:8" x14ac:dyDescent="0.25">
      <c r="A31062" t="s">
        <v>52</v>
      </c>
      <c r="B31062" t="s">
        <v>44</v>
      </c>
      <c r="C31062" t="s">
        <v>62</v>
      </c>
      <c r="D31062" t="s">
        <v>45</v>
      </c>
      <c r="E31062" t="str">
        <f t="shared" si="984"/>
        <v>N25</v>
      </c>
      <c r="F31062" t="str">
        <f>VLOOKUP(E31062,Sheet1!E:F,2,FALSE)</f>
        <v>Renfrew</v>
      </c>
      <c r="G31062">
        <f>VLOOKUP(F31062,Sheet1!F:G,2,FALSE)</f>
        <v>0</v>
      </c>
      <c r="H31062">
        <f t="shared" si="985"/>
        <v>25</v>
      </c>
    </row>
    <row r="31063" spans="1:8" x14ac:dyDescent="0.25">
      <c r="A31063" t="s">
        <v>53</v>
      </c>
      <c r="B31063" t="s">
        <v>44</v>
      </c>
      <c r="C31063" t="s">
        <v>62</v>
      </c>
      <c r="D31063" t="s">
        <v>45</v>
      </c>
      <c r="E31063" t="str">
        <f t="shared" si="984"/>
        <v>N25</v>
      </c>
      <c r="F31063" t="str">
        <f>VLOOKUP(E31063,Sheet1!E:F,2,FALSE)</f>
        <v>Renfrew</v>
      </c>
      <c r="G31063">
        <f>VLOOKUP(F31063,Sheet1!F:G,2,FALSE)</f>
        <v>0</v>
      </c>
      <c r="H31063">
        <f t="shared" si="985"/>
        <v>25</v>
      </c>
    </row>
    <row r="31064" spans="1:8" x14ac:dyDescent="0.25">
      <c r="A31064" t="s">
        <v>5</v>
      </c>
      <c r="B31064" t="s">
        <v>48</v>
      </c>
      <c r="C31064" t="s">
        <v>62</v>
      </c>
      <c r="D31064" t="s">
        <v>45</v>
      </c>
      <c r="E31064" t="str">
        <f t="shared" si="984"/>
        <v>N25</v>
      </c>
      <c r="F31064" t="str">
        <f>VLOOKUP(E31064,Sheet1!E:F,2,FALSE)</f>
        <v>Renfrew</v>
      </c>
      <c r="G31064">
        <f>VLOOKUP(F31064,Sheet1!F:G,2,FALSE)</f>
        <v>0</v>
      </c>
      <c r="H31064">
        <f t="shared" si="985"/>
        <v>25</v>
      </c>
    </row>
    <row r="31065" spans="1:8" x14ac:dyDescent="0.25">
      <c r="A31065" t="s">
        <v>52</v>
      </c>
      <c r="B31065" t="s">
        <v>48</v>
      </c>
      <c r="C31065" t="s">
        <v>62</v>
      </c>
      <c r="D31065" t="s">
        <v>45</v>
      </c>
      <c r="E31065" t="str">
        <f t="shared" si="984"/>
        <v>N25</v>
      </c>
      <c r="F31065" t="str">
        <f>VLOOKUP(E31065,Sheet1!E:F,2,FALSE)</f>
        <v>Renfrew</v>
      </c>
      <c r="G31065">
        <f>VLOOKUP(F31065,Sheet1!F:G,2,FALSE)</f>
        <v>0</v>
      </c>
      <c r="H31065">
        <f t="shared" si="985"/>
        <v>25</v>
      </c>
    </row>
    <row r="31066" spans="1:8" x14ac:dyDescent="0.25">
      <c r="A31066" t="s">
        <v>53</v>
      </c>
      <c r="B31066" t="s">
        <v>48</v>
      </c>
      <c r="C31066" t="s">
        <v>62</v>
      </c>
      <c r="D31066" t="s">
        <v>45</v>
      </c>
      <c r="E31066" t="str">
        <f t="shared" si="984"/>
        <v>N25</v>
      </c>
      <c r="F31066" t="str">
        <f>VLOOKUP(E31066,Sheet1!E:F,2,FALSE)</f>
        <v>Renfrew</v>
      </c>
      <c r="G31066">
        <f>VLOOKUP(F31066,Sheet1!F:G,2,FALSE)</f>
        <v>0</v>
      </c>
      <c r="H31066">
        <f t="shared" si="985"/>
        <v>25</v>
      </c>
    </row>
    <row r="31067" spans="1:8" x14ac:dyDescent="0.25">
      <c r="A31067" t="s">
        <v>5</v>
      </c>
      <c r="B31067" t="s">
        <v>51</v>
      </c>
      <c r="C31067" t="s">
        <v>62</v>
      </c>
      <c r="D31067" t="s">
        <v>45</v>
      </c>
      <c r="E31067" t="str">
        <f t="shared" si="984"/>
        <v>N25</v>
      </c>
      <c r="F31067" t="str">
        <f>VLOOKUP(E31067,Sheet1!E:F,2,FALSE)</f>
        <v>Renfrew</v>
      </c>
      <c r="G31067">
        <f>VLOOKUP(F31067,Sheet1!F:G,2,FALSE)</f>
        <v>0</v>
      </c>
      <c r="H31067">
        <f t="shared" si="985"/>
        <v>25</v>
      </c>
    </row>
    <row r="31068" spans="1:8" x14ac:dyDescent="0.25">
      <c r="A31068" t="s">
        <v>52</v>
      </c>
      <c r="B31068" t="s">
        <v>51</v>
      </c>
      <c r="C31068" t="s">
        <v>62</v>
      </c>
      <c r="D31068" t="s">
        <v>45</v>
      </c>
      <c r="E31068" t="str">
        <f t="shared" si="984"/>
        <v>N25</v>
      </c>
      <c r="F31068" t="str">
        <f>VLOOKUP(E31068,Sheet1!E:F,2,FALSE)</f>
        <v>Renfrew</v>
      </c>
      <c r="G31068">
        <f>VLOOKUP(F31068,Sheet1!F:G,2,FALSE)</f>
        <v>0</v>
      </c>
      <c r="H31068">
        <f t="shared" si="985"/>
        <v>25</v>
      </c>
    </row>
    <row r="31069" spans="1:8" x14ac:dyDescent="0.25">
      <c r="A31069" t="s">
        <v>53</v>
      </c>
      <c r="B31069" t="s">
        <v>51</v>
      </c>
      <c r="C31069" t="s">
        <v>62</v>
      </c>
      <c r="D31069" t="s">
        <v>45</v>
      </c>
      <c r="E31069" t="str">
        <f t="shared" si="984"/>
        <v>N25</v>
      </c>
      <c r="F31069" t="str">
        <f>VLOOKUP(E31069,Sheet1!E:F,2,FALSE)</f>
        <v>Renfrew</v>
      </c>
      <c r="G31069">
        <f>VLOOKUP(F31069,Sheet1!F:G,2,FALSE)</f>
        <v>0</v>
      </c>
      <c r="H31069">
        <f t="shared" si="985"/>
        <v>25</v>
      </c>
    </row>
    <row r="31070" spans="1:8" x14ac:dyDescent="0.25">
      <c r="A31070" t="s">
        <v>5</v>
      </c>
      <c r="B31070" t="s">
        <v>6</v>
      </c>
      <c r="C31070" t="s">
        <v>63</v>
      </c>
      <c r="D31070" t="s">
        <v>45</v>
      </c>
      <c r="E31070" t="str">
        <f t="shared" si="984"/>
        <v>N25</v>
      </c>
      <c r="F31070" t="str">
        <f>VLOOKUP(E31070,Sheet1!E:F,2,FALSE)</f>
        <v>Renfrew</v>
      </c>
      <c r="G31070">
        <f>VLOOKUP(F31070,Sheet1!F:G,2,FALSE)</f>
        <v>0</v>
      </c>
      <c r="H31070">
        <f t="shared" si="985"/>
        <v>25</v>
      </c>
    </row>
    <row r="31071" spans="1:8" x14ac:dyDescent="0.25">
      <c r="A31071" t="s">
        <v>52</v>
      </c>
      <c r="B31071" t="s">
        <v>6</v>
      </c>
      <c r="C31071" t="s">
        <v>63</v>
      </c>
      <c r="D31071" t="s">
        <v>45</v>
      </c>
      <c r="E31071" t="str">
        <f t="shared" si="984"/>
        <v>N25</v>
      </c>
      <c r="F31071" t="str">
        <f>VLOOKUP(E31071,Sheet1!E:F,2,FALSE)</f>
        <v>Renfrew</v>
      </c>
      <c r="G31071">
        <f>VLOOKUP(F31071,Sheet1!F:G,2,FALSE)</f>
        <v>0</v>
      </c>
      <c r="H31071">
        <f t="shared" si="985"/>
        <v>25</v>
      </c>
    </row>
    <row r="31072" spans="1:8" x14ac:dyDescent="0.25">
      <c r="A31072" t="s">
        <v>53</v>
      </c>
      <c r="B31072" t="s">
        <v>6</v>
      </c>
      <c r="C31072" t="s">
        <v>63</v>
      </c>
      <c r="D31072" t="s">
        <v>45</v>
      </c>
      <c r="E31072" t="str">
        <f t="shared" si="984"/>
        <v>N25</v>
      </c>
      <c r="F31072" t="str">
        <f>VLOOKUP(E31072,Sheet1!E:F,2,FALSE)</f>
        <v>Renfrew</v>
      </c>
      <c r="G31072">
        <f>VLOOKUP(F31072,Sheet1!F:G,2,FALSE)</f>
        <v>0</v>
      </c>
      <c r="H31072">
        <f t="shared" si="985"/>
        <v>25</v>
      </c>
    </row>
    <row r="31073" spans="1:8" x14ac:dyDescent="0.25">
      <c r="A31073" t="s">
        <v>5</v>
      </c>
      <c r="B31073" t="s">
        <v>44</v>
      </c>
      <c r="C31073" t="s">
        <v>63</v>
      </c>
      <c r="D31073" t="s">
        <v>45</v>
      </c>
      <c r="E31073" t="str">
        <f t="shared" si="984"/>
        <v>N25</v>
      </c>
      <c r="F31073" t="str">
        <f>VLOOKUP(E31073,Sheet1!E:F,2,FALSE)</f>
        <v>Renfrew</v>
      </c>
      <c r="G31073">
        <f>VLOOKUP(F31073,Sheet1!F:G,2,FALSE)</f>
        <v>0</v>
      </c>
      <c r="H31073">
        <f t="shared" si="985"/>
        <v>25</v>
      </c>
    </row>
    <row r="31074" spans="1:8" x14ac:dyDescent="0.25">
      <c r="A31074" t="s">
        <v>52</v>
      </c>
      <c r="B31074" t="s">
        <v>44</v>
      </c>
      <c r="C31074" t="s">
        <v>63</v>
      </c>
      <c r="D31074" t="s">
        <v>45</v>
      </c>
      <c r="E31074" t="str">
        <f t="shared" si="984"/>
        <v>N25</v>
      </c>
      <c r="F31074" t="str">
        <f>VLOOKUP(E31074,Sheet1!E:F,2,FALSE)</f>
        <v>Renfrew</v>
      </c>
      <c r="G31074">
        <f>VLOOKUP(F31074,Sheet1!F:G,2,FALSE)</f>
        <v>0</v>
      </c>
      <c r="H31074">
        <f t="shared" si="985"/>
        <v>25</v>
      </c>
    </row>
    <row r="31075" spans="1:8" x14ac:dyDescent="0.25">
      <c r="A31075" t="s">
        <v>53</v>
      </c>
      <c r="B31075" t="s">
        <v>44</v>
      </c>
      <c r="C31075" t="s">
        <v>63</v>
      </c>
      <c r="D31075" t="s">
        <v>45</v>
      </c>
      <c r="E31075" t="str">
        <f t="shared" ref="E31075:E31138" si="986">"N"&amp;H31075</f>
        <v>N25</v>
      </c>
      <c r="F31075" t="str">
        <f>VLOOKUP(E31075,Sheet1!E:F,2,FALSE)</f>
        <v>Renfrew</v>
      </c>
      <c r="G31075">
        <f>VLOOKUP(F31075,Sheet1!F:G,2,FALSE)</f>
        <v>0</v>
      </c>
      <c r="H31075">
        <f t="shared" ref="H31075:H31138" si="987">IF(H31074="start",1,IF(I31075="start",H31074+1,H31074))</f>
        <v>25</v>
      </c>
    </row>
    <row r="31076" spans="1:8" x14ac:dyDescent="0.25">
      <c r="A31076" t="s">
        <v>5</v>
      </c>
      <c r="B31076" t="s">
        <v>48</v>
      </c>
      <c r="C31076" t="s">
        <v>63</v>
      </c>
      <c r="D31076" t="s">
        <v>45</v>
      </c>
      <c r="E31076" t="str">
        <f t="shared" si="986"/>
        <v>N25</v>
      </c>
      <c r="F31076" t="str">
        <f>VLOOKUP(E31076,Sheet1!E:F,2,FALSE)</f>
        <v>Renfrew</v>
      </c>
      <c r="G31076">
        <f>VLOOKUP(F31076,Sheet1!F:G,2,FALSE)</f>
        <v>0</v>
      </c>
      <c r="H31076">
        <f t="shared" si="987"/>
        <v>25</v>
      </c>
    </row>
    <row r="31077" spans="1:8" x14ac:dyDescent="0.25">
      <c r="A31077" t="s">
        <v>52</v>
      </c>
      <c r="B31077" t="s">
        <v>48</v>
      </c>
      <c r="C31077" t="s">
        <v>63</v>
      </c>
      <c r="D31077" t="s">
        <v>45</v>
      </c>
      <c r="E31077" t="str">
        <f t="shared" si="986"/>
        <v>N25</v>
      </c>
      <c r="F31077" t="str">
        <f>VLOOKUP(E31077,Sheet1!E:F,2,FALSE)</f>
        <v>Renfrew</v>
      </c>
      <c r="G31077">
        <f>VLOOKUP(F31077,Sheet1!F:G,2,FALSE)</f>
        <v>0</v>
      </c>
      <c r="H31077">
        <f t="shared" si="987"/>
        <v>25</v>
      </c>
    </row>
    <row r="31078" spans="1:8" x14ac:dyDescent="0.25">
      <c r="A31078" t="s">
        <v>53</v>
      </c>
      <c r="B31078" t="s">
        <v>48</v>
      </c>
      <c r="C31078" t="s">
        <v>63</v>
      </c>
      <c r="D31078" t="s">
        <v>45</v>
      </c>
      <c r="E31078" t="str">
        <f t="shared" si="986"/>
        <v>N25</v>
      </c>
      <c r="F31078" t="str">
        <f>VLOOKUP(E31078,Sheet1!E:F,2,FALSE)</f>
        <v>Renfrew</v>
      </c>
      <c r="G31078">
        <f>VLOOKUP(F31078,Sheet1!F:G,2,FALSE)</f>
        <v>0</v>
      </c>
      <c r="H31078">
        <f t="shared" si="987"/>
        <v>25</v>
      </c>
    </row>
    <row r="31079" spans="1:8" x14ac:dyDescent="0.25">
      <c r="A31079" t="s">
        <v>5</v>
      </c>
      <c r="B31079" t="s">
        <v>51</v>
      </c>
      <c r="C31079" t="s">
        <v>63</v>
      </c>
      <c r="D31079" t="s">
        <v>45</v>
      </c>
      <c r="E31079" t="str">
        <f t="shared" si="986"/>
        <v>N25</v>
      </c>
      <c r="F31079" t="str">
        <f>VLOOKUP(E31079,Sheet1!E:F,2,FALSE)</f>
        <v>Renfrew</v>
      </c>
      <c r="G31079">
        <f>VLOOKUP(F31079,Sheet1!F:G,2,FALSE)</f>
        <v>0</v>
      </c>
      <c r="H31079">
        <f t="shared" si="987"/>
        <v>25</v>
      </c>
    </row>
    <row r="31080" spans="1:8" x14ac:dyDescent="0.25">
      <c r="A31080" t="s">
        <v>52</v>
      </c>
      <c r="B31080" t="s">
        <v>51</v>
      </c>
      <c r="C31080" t="s">
        <v>63</v>
      </c>
      <c r="D31080" t="s">
        <v>45</v>
      </c>
      <c r="E31080" t="str">
        <f t="shared" si="986"/>
        <v>N25</v>
      </c>
      <c r="F31080" t="str">
        <f>VLOOKUP(E31080,Sheet1!E:F,2,FALSE)</f>
        <v>Renfrew</v>
      </c>
      <c r="G31080">
        <f>VLOOKUP(F31080,Sheet1!F:G,2,FALSE)</f>
        <v>0</v>
      </c>
      <c r="H31080">
        <f t="shared" si="987"/>
        <v>25</v>
      </c>
    </row>
    <row r="31081" spans="1:8" x14ac:dyDescent="0.25">
      <c r="A31081" t="s">
        <v>53</v>
      </c>
      <c r="B31081" t="s">
        <v>51</v>
      </c>
      <c r="C31081" t="s">
        <v>63</v>
      </c>
      <c r="D31081" t="s">
        <v>45</v>
      </c>
      <c r="E31081" t="str">
        <f t="shared" si="986"/>
        <v>N25</v>
      </c>
      <c r="F31081" t="str">
        <f>VLOOKUP(E31081,Sheet1!E:F,2,FALSE)</f>
        <v>Renfrew</v>
      </c>
      <c r="G31081">
        <f>VLOOKUP(F31081,Sheet1!F:G,2,FALSE)</f>
        <v>0</v>
      </c>
      <c r="H31081">
        <f t="shared" si="987"/>
        <v>25</v>
      </c>
    </row>
    <row r="31082" spans="1:8" x14ac:dyDescent="0.25">
      <c r="A31082" t="s">
        <v>5</v>
      </c>
      <c r="B31082" t="s">
        <v>6</v>
      </c>
      <c r="C31082" t="s">
        <v>7</v>
      </c>
      <c r="D31082" t="s">
        <v>45</v>
      </c>
      <c r="E31082" t="str">
        <f t="shared" si="986"/>
        <v>N25</v>
      </c>
      <c r="F31082" t="str">
        <f>VLOOKUP(E31082,Sheet1!E:F,2,FALSE)</f>
        <v>Renfrew</v>
      </c>
      <c r="G31082">
        <f>VLOOKUP(F31082,Sheet1!F:G,2,FALSE)</f>
        <v>0</v>
      </c>
      <c r="H31082">
        <f t="shared" si="987"/>
        <v>25</v>
      </c>
    </row>
    <row r="31083" spans="1:8" x14ac:dyDescent="0.25">
      <c r="A31083" t="s">
        <v>52</v>
      </c>
      <c r="B31083" t="s">
        <v>6</v>
      </c>
      <c r="C31083" t="s">
        <v>7</v>
      </c>
      <c r="D31083" t="s">
        <v>45</v>
      </c>
      <c r="E31083" t="str">
        <f t="shared" si="986"/>
        <v>N25</v>
      </c>
      <c r="F31083" t="str">
        <f>VLOOKUP(E31083,Sheet1!E:F,2,FALSE)</f>
        <v>Renfrew</v>
      </c>
      <c r="G31083">
        <f>VLOOKUP(F31083,Sheet1!F:G,2,FALSE)</f>
        <v>0</v>
      </c>
      <c r="H31083">
        <f t="shared" si="987"/>
        <v>25</v>
      </c>
    </row>
    <row r="31084" spans="1:8" x14ac:dyDescent="0.25">
      <c r="A31084" t="s">
        <v>53</v>
      </c>
      <c r="B31084" t="s">
        <v>6</v>
      </c>
      <c r="C31084" t="s">
        <v>7</v>
      </c>
      <c r="D31084" t="s">
        <v>45</v>
      </c>
      <c r="E31084" t="str">
        <f t="shared" si="986"/>
        <v>N25</v>
      </c>
      <c r="F31084" t="str">
        <f>VLOOKUP(E31084,Sheet1!E:F,2,FALSE)</f>
        <v>Renfrew</v>
      </c>
      <c r="G31084">
        <f>VLOOKUP(F31084,Sheet1!F:G,2,FALSE)</f>
        <v>0</v>
      </c>
      <c r="H31084">
        <f t="shared" si="987"/>
        <v>25</v>
      </c>
    </row>
    <row r="31085" spans="1:8" x14ac:dyDescent="0.25">
      <c r="A31085" t="s">
        <v>5</v>
      </c>
      <c r="B31085" t="s">
        <v>44</v>
      </c>
      <c r="C31085" t="s">
        <v>7</v>
      </c>
      <c r="D31085" t="s">
        <v>45</v>
      </c>
      <c r="E31085" t="str">
        <f t="shared" si="986"/>
        <v>N25</v>
      </c>
      <c r="F31085" t="str">
        <f>VLOOKUP(E31085,Sheet1!E:F,2,FALSE)</f>
        <v>Renfrew</v>
      </c>
      <c r="G31085">
        <f>VLOOKUP(F31085,Sheet1!F:G,2,FALSE)</f>
        <v>0</v>
      </c>
      <c r="H31085">
        <f t="shared" si="987"/>
        <v>25</v>
      </c>
    </row>
    <row r="31086" spans="1:8" x14ac:dyDescent="0.25">
      <c r="A31086" t="s">
        <v>52</v>
      </c>
      <c r="B31086" t="s">
        <v>44</v>
      </c>
      <c r="C31086" t="s">
        <v>7</v>
      </c>
      <c r="D31086" t="s">
        <v>45</v>
      </c>
      <c r="E31086" t="str">
        <f t="shared" si="986"/>
        <v>N25</v>
      </c>
      <c r="F31086" t="str">
        <f>VLOOKUP(E31086,Sheet1!E:F,2,FALSE)</f>
        <v>Renfrew</v>
      </c>
      <c r="G31086">
        <f>VLOOKUP(F31086,Sheet1!F:G,2,FALSE)</f>
        <v>0</v>
      </c>
      <c r="H31086">
        <f t="shared" si="987"/>
        <v>25</v>
      </c>
    </row>
    <row r="31087" spans="1:8" x14ac:dyDescent="0.25">
      <c r="A31087" t="s">
        <v>53</v>
      </c>
      <c r="B31087" t="s">
        <v>44</v>
      </c>
      <c r="C31087" t="s">
        <v>7</v>
      </c>
      <c r="D31087" t="s">
        <v>45</v>
      </c>
      <c r="E31087" t="str">
        <f t="shared" si="986"/>
        <v>N25</v>
      </c>
      <c r="F31087" t="str">
        <f>VLOOKUP(E31087,Sheet1!E:F,2,FALSE)</f>
        <v>Renfrew</v>
      </c>
      <c r="G31087">
        <f>VLOOKUP(F31087,Sheet1!F:G,2,FALSE)</f>
        <v>0</v>
      </c>
      <c r="H31087">
        <f t="shared" si="987"/>
        <v>25</v>
      </c>
    </row>
    <row r="31088" spans="1:8" x14ac:dyDescent="0.25">
      <c r="A31088" t="s">
        <v>5</v>
      </c>
      <c r="B31088" t="s">
        <v>48</v>
      </c>
      <c r="C31088" t="s">
        <v>7</v>
      </c>
      <c r="D31088" t="s">
        <v>45</v>
      </c>
      <c r="E31088" t="str">
        <f t="shared" si="986"/>
        <v>N25</v>
      </c>
      <c r="F31088" t="str">
        <f>VLOOKUP(E31088,Sheet1!E:F,2,FALSE)</f>
        <v>Renfrew</v>
      </c>
      <c r="G31088">
        <f>VLOOKUP(F31088,Sheet1!F:G,2,FALSE)</f>
        <v>0</v>
      </c>
      <c r="H31088">
        <f t="shared" si="987"/>
        <v>25</v>
      </c>
    </row>
    <row r="31089" spans="1:8" x14ac:dyDescent="0.25">
      <c r="A31089" t="s">
        <v>52</v>
      </c>
      <c r="B31089" t="s">
        <v>48</v>
      </c>
      <c r="C31089" t="s">
        <v>7</v>
      </c>
      <c r="D31089" t="s">
        <v>45</v>
      </c>
      <c r="E31089" t="str">
        <f t="shared" si="986"/>
        <v>N25</v>
      </c>
      <c r="F31089" t="str">
        <f>VLOOKUP(E31089,Sheet1!E:F,2,FALSE)</f>
        <v>Renfrew</v>
      </c>
      <c r="G31089">
        <f>VLOOKUP(F31089,Sheet1!F:G,2,FALSE)</f>
        <v>0</v>
      </c>
      <c r="H31089">
        <f t="shared" si="987"/>
        <v>25</v>
      </c>
    </row>
    <row r="31090" spans="1:8" x14ac:dyDescent="0.25">
      <c r="A31090" t="s">
        <v>53</v>
      </c>
      <c r="B31090" t="s">
        <v>48</v>
      </c>
      <c r="C31090" t="s">
        <v>7</v>
      </c>
      <c r="D31090" t="s">
        <v>45</v>
      </c>
      <c r="E31090" t="str">
        <f t="shared" si="986"/>
        <v>N25</v>
      </c>
      <c r="F31090" t="str">
        <f>VLOOKUP(E31090,Sheet1!E:F,2,FALSE)</f>
        <v>Renfrew</v>
      </c>
      <c r="G31090">
        <f>VLOOKUP(F31090,Sheet1!F:G,2,FALSE)</f>
        <v>0</v>
      </c>
      <c r="H31090">
        <f t="shared" si="987"/>
        <v>25</v>
      </c>
    </row>
    <row r="31091" spans="1:8" x14ac:dyDescent="0.25">
      <c r="A31091" t="s">
        <v>5</v>
      </c>
      <c r="B31091" t="s">
        <v>51</v>
      </c>
      <c r="C31091" t="s">
        <v>7</v>
      </c>
      <c r="D31091" t="s">
        <v>45</v>
      </c>
      <c r="E31091" t="str">
        <f t="shared" si="986"/>
        <v>N25</v>
      </c>
      <c r="F31091" t="str">
        <f>VLOOKUP(E31091,Sheet1!E:F,2,FALSE)</f>
        <v>Renfrew</v>
      </c>
      <c r="G31091">
        <f>VLOOKUP(F31091,Sheet1!F:G,2,FALSE)</f>
        <v>0</v>
      </c>
      <c r="H31091">
        <f t="shared" si="987"/>
        <v>25</v>
      </c>
    </row>
    <row r="31092" spans="1:8" x14ac:dyDescent="0.25">
      <c r="A31092" t="s">
        <v>52</v>
      </c>
      <c r="B31092" t="s">
        <v>51</v>
      </c>
      <c r="C31092" t="s">
        <v>7</v>
      </c>
      <c r="D31092" t="s">
        <v>45</v>
      </c>
      <c r="E31092" t="str">
        <f t="shared" si="986"/>
        <v>N25</v>
      </c>
      <c r="F31092" t="str">
        <f>VLOOKUP(E31092,Sheet1!E:F,2,FALSE)</f>
        <v>Renfrew</v>
      </c>
      <c r="G31092">
        <f>VLOOKUP(F31092,Sheet1!F:G,2,FALSE)</f>
        <v>0</v>
      </c>
      <c r="H31092">
        <f t="shared" si="987"/>
        <v>25</v>
      </c>
    </row>
    <row r="31093" spans="1:8" x14ac:dyDescent="0.25">
      <c r="A31093" t="s">
        <v>53</v>
      </c>
      <c r="B31093" t="s">
        <v>51</v>
      </c>
      <c r="C31093" t="s">
        <v>7</v>
      </c>
      <c r="D31093" t="s">
        <v>45</v>
      </c>
      <c r="E31093" t="str">
        <f t="shared" si="986"/>
        <v>N25</v>
      </c>
      <c r="F31093" t="str">
        <f>VLOOKUP(E31093,Sheet1!E:F,2,FALSE)</f>
        <v>Renfrew</v>
      </c>
      <c r="G31093">
        <f>VLOOKUP(F31093,Sheet1!F:G,2,FALSE)</f>
        <v>0</v>
      </c>
      <c r="H31093">
        <f t="shared" si="987"/>
        <v>25</v>
      </c>
    </row>
    <row r="31094" spans="1:8" x14ac:dyDescent="0.25">
      <c r="A31094" t="s">
        <v>5</v>
      </c>
      <c r="B31094" t="s">
        <v>6</v>
      </c>
      <c r="C31094" t="s">
        <v>10</v>
      </c>
      <c r="D31094" t="s">
        <v>45</v>
      </c>
      <c r="E31094" t="str">
        <f t="shared" si="986"/>
        <v>N25</v>
      </c>
      <c r="F31094" t="str">
        <f>VLOOKUP(E31094,Sheet1!E:F,2,FALSE)</f>
        <v>Renfrew</v>
      </c>
      <c r="G31094">
        <f>VLOOKUP(F31094,Sheet1!F:G,2,FALSE)</f>
        <v>0</v>
      </c>
      <c r="H31094">
        <f t="shared" si="987"/>
        <v>25</v>
      </c>
    </row>
    <row r="31095" spans="1:8" x14ac:dyDescent="0.25">
      <c r="A31095" t="s">
        <v>52</v>
      </c>
      <c r="B31095" t="s">
        <v>6</v>
      </c>
      <c r="C31095" t="s">
        <v>10</v>
      </c>
      <c r="D31095" t="s">
        <v>45</v>
      </c>
      <c r="E31095" t="str">
        <f t="shared" si="986"/>
        <v>N25</v>
      </c>
      <c r="F31095" t="str">
        <f>VLOOKUP(E31095,Sheet1!E:F,2,FALSE)</f>
        <v>Renfrew</v>
      </c>
      <c r="G31095">
        <f>VLOOKUP(F31095,Sheet1!F:G,2,FALSE)</f>
        <v>0</v>
      </c>
      <c r="H31095">
        <f t="shared" si="987"/>
        <v>25</v>
      </c>
    </row>
    <row r="31096" spans="1:8" x14ac:dyDescent="0.25">
      <c r="A31096" t="s">
        <v>53</v>
      </c>
      <c r="B31096" t="s">
        <v>6</v>
      </c>
      <c r="C31096" t="s">
        <v>10</v>
      </c>
      <c r="D31096" t="s">
        <v>45</v>
      </c>
      <c r="E31096" t="str">
        <f t="shared" si="986"/>
        <v>N25</v>
      </c>
      <c r="F31096" t="str">
        <f>VLOOKUP(E31096,Sheet1!E:F,2,FALSE)</f>
        <v>Renfrew</v>
      </c>
      <c r="G31096">
        <f>VLOOKUP(F31096,Sheet1!F:G,2,FALSE)</f>
        <v>0</v>
      </c>
      <c r="H31096">
        <f t="shared" si="987"/>
        <v>25</v>
      </c>
    </row>
    <row r="31097" spans="1:8" x14ac:dyDescent="0.25">
      <c r="A31097" t="s">
        <v>5</v>
      </c>
      <c r="B31097" t="s">
        <v>44</v>
      </c>
      <c r="C31097" t="s">
        <v>10</v>
      </c>
      <c r="D31097" t="s">
        <v>45</v>
      </c>
      <c r="E31097" t="str">
        <f t="shared" si="986"/>
        <v>N25</v>
      </c>
      <c r="F31097" t="str">
        <f>VLOOKUP(E31097,Sheet1!E:F,2,FALSE)</f>
        <v>Renfrew</v>
      </c>
      <c r="G31097">
        <f>VLOOKUP(F31097,Sheet1!F:G,2,FALSE)</f>
        <v>0</v>
      </c>
      <c r="H31097">
        <f t="shared" si="987"/>
        <v>25</v>
      </c>
    </row>
    <row r="31098" spans="1:8" x14ac:dyDescent="0.25">
      <c r="A31098" t="s">
        <v>52</v>
      </c>
      <c r="B31098" t="s">
        <v>44</v>
      </c>
      <c r="C31098" t="s">
        <v>10</v>
      </c>
      <c r="D31098" t="s">
        <v>45</v>
      </c>
      <c r="E31098" t="str">
        <f t="shared" si="986"/>
        <v>N25</v>
      </c>
      <c r="F31098" t="str">
        <f>VLOOKUP(E31098,Sheet1!E:F,2,FALSE)</f>
        <v>Renfrew</v>
      </c>
      <c r="G31098">
        <f>VLOOKUP(F31098,Sheet1!F:G,2,FALSE)</f>
        <v>0</v>
      </c>
      <c r="H31098">
        <f t="shared" si="987"/>
        <v>25</v>
      </c>
    </row>
    <row r="31099" spans="1:8" x14ac:dyDescent="0.25">
      <c r="A31099" t="s">
        <v>53</v>
      </c>
      <c r="B31099" t="s">
        <v>44</v>
      </c>
      <c r="C31099" t="s">
        <v>10</v>
      </c>
      <c r="D31099" t="s">
        <v>45</v>
      </c>
      <c r="E31099" t="str">
        <f t="shared" si="986"/>
        <v>N25</v>
      </c>
      <c r="F31099" t="str">
        <f>VLOOKUP(E31099,Sheet1!E:F,2,FALSE)</f>
        <v>Renfrew</v>
      </c>
      <c r="G31099">
        <f>VLOOKUP(F31099,Sheet1!F:G,2,FALSE)</f>
        <v>0</v>
      </c>
      <c r="H31099">
        <f t="shared" si="987"/>
        <v>25</v>
      </c>
    </row>
    <row r="31100" spans="1:8" x14ac:dyDescent="0.25">
      <c r="A31100" t="s">
        <v>5</v>
      </c>
      <c r="B31100" t="s">
        <v>48</v>
      </c>
      <c r="C31100" t="s">
        <v>10</v>
      </c>
      <c r="D31100" t="s">
        <v>45</v>
      </c>
      <c r="E31100" t="str">
        <f t="shared" si="986"/>
        <v>N25</v>
      </c>
      <c r="F31100" t="str">
        <f>VLOOKUP(E31100,Sheet1!E:F,2,FALSE)</f>
        <v>Renfrew</v>
      </c>
      <c r="G31100">
        <f>VLOOKUP(F31100,Sheet1!F:G,2,FALSE)</f>
        <v>0</v>
      </c>
      <c r="H31100">
        <f t="shared" si="987"/>
        <v>25</v>
      </c>
    </row>
    <row r="31101" spans="1:8" x14ac:dyDescent="0.25">
      <c r="A31101" t="s">
        <v>52</v>
      </c>
      <c r="B31101" t="s">
        <v>48</v>
      </c>
      <c r="C31101" t="s">
        <v>10</v>
      </c>
      <c r="D31101" t="s">
        <v>45</v>
      </c>
      <c r="E31101" t="str">
        <f t="shared" si="986"/>
        <v>N25</v>
      </c>
      <c r="F31101" t="str">
        <f>VLOOKUP(E31101,Sheet1!E:F,2,FALSE)</f>
        <v>Renfrew</v>
      </c>
      <c r="G31101">
        <f>VLOOKUP(F31101,Sheet1!F:G,2,FALSE)</f>
        <v>0</v>
      </c>
      <c r="H31101">
        <f t="shared" si="987"/>
        <v>25</v>
      </c>
    </row>
    <row r="31102" spans="1:8" x14ac:dyDescent="0.25">
      <c r="A31102" t="s">
        <v>53</v>
      </c>
      <c r="B31102" t="s">
        <v>48</v>
      </c>
      <c r="C31102" t="s">
        <v>10</v>
      </c>
      <c r="D31102" t="s">
        <v>45</v>
      </c>
      <c r="E31102" t="str">
        <f t="shared" si="986"/>
        <v>N25</v>
      </c>
      <c r="F31102" t="str">
        <f>VLOOKUP(E31102,Sheet1!E:F,2,FALSE)</f>
        <v>Renfrew</v>
      </c>
      <c r="G31102">
        <f>VLOOKUP(F31102,Sheet1!F:G,2,FALSE)</f>
        <v>0</v>
      </c>
      <c r="H31102">
        <f t="shared" si="987"/>
        <v>25</v>
      </c>
    </row>
    <row r="31103" spans="1:8" x14ac:dyDescent="0.25">
      <c r="A31103" t="s">
        <v>5</v>
      </c>
      <c r="B31103" t="s">
        <v>51</v>
      </c>
      <c r="C31103" t="s">
        <v>10</v>
      </c>
      <c r="D31103" t="s">
        <v>45</v>
      </c>
      <c r="E31103" t="str">
        <f t="shared" si="986"/>
        <v>N25</v>
      </c>
      <c r="F31103" t="str">
        <f>VLOOKUP(E31103,Sheet1!E:F,2,FALSE)</f>
        <v>Renfrew</v>
      </c>
      <c r="G31103">
        <f>VLOOKUP(F31103,Sheet1!F:G,2,FALSE)</f>
        <v>0</v>
      </c>
      <c r="H31103">
        <f t="shared" si="987"/>
        <v>25</v>
      </c>
    </row>
    <row r="31104" spans="1:8" x14ac:dyDescent="0.25">
      <c r="A31104" t="s">
        <v>52</v>
      </c>
      <c r="B31104" t="s">
        <v>51</v>
      </c>
      <c r="C31104" t="s">
        <v>10</v>
      </c>
      <c r="D31104" t="s">
        <v>45</v>
      </c>
      <c r="E31104" t="str">
        <f t="shared" si="986"/>
        <v>N25</v>
      </c>
      <c r="F31104" t="str">
        <f>VLOOKUP(E31104,Sheet1!E:F,2,FALSE)</f>
        <v>Renfrew</v>
      </c>
      <c r="G31104">
        <f>VLOOKUP(F31104,Sheet1!F:G,2,FALSE)</f>
        <v>0</v>
      </c>
      <c r="H31104">
        <f t="shared" si="987"/>
        <v>25</v>
      </c>
    </row>
    <row r="31105" spans="1:8" x14ac:dyDescent="0.25">
      <c r="A31105" t="s">
        <v>53</v>
      </c>
      <c r="B31105" t="s">
        <v>51</v>
      </c>
      <c r="C31105" t="s">
        <v>10</v>
      </c>
      <c r="D31105" t="s">
        <v>45</v>
      </c>
      <c r="E31105" t="str">
        <f t="shared" si="986"/>
        <v>N25</v>
      </c>
      <c r="F31105" t="str">
        <f>VLOOKUP(E31105,Sheet1!E:F,2,FALSE)</f>
        <v>Renfrew</v>
      </c>
      <c r="G31105">
        <f>VLOOKUP(F31105,Sheet1!F:G,2,FALSE)</f>
        <v>0</v>
      </c>
      <c r="H31105">
        <f t="shared" si="987"/>
        <v>25</v>
      </c>
    </row>
    <row r="31106" spans="1:8" x14ac:dyDescent="0.25">
      <c r="A31106" t="s">
        <v>5</v>
      </c>
      <c r="B31106" t="s">
        <v>6</v>
      </c>
      <c r="C31106" t="s">
        <v>11</v>
      </c>
      <c r="D31106" t="s">
        <v>45</v>
      </c>
      <c r="E31106" t="str">
        <f t="shared" si="986"/>
        <v>N25</v>
      </c>
      <c r="F31106" t="str">
        <f>VLOOKUP(E31106,Sheet1!E:F,2,FALSE)</f>
        <v>Renfrew</v>
      </c>
      <c r="G31106">
        <f>VLOOKUP(F31106,Sheet1!F:G,2,FALSE)</f>
        <v>0</v>
      </c>
      <c r="H31106">
        <f t="shared" si="987"/>
        <v>25</v>
      </c>
    </row>
    <row r="31107" spans="1:8" x14ac:dyDescent="0.25">
      <c r="A31107" t="s">
        <v>52</v>
      </c>
      <c r="B31107" t="s">
        <v>6</v>
      </c>
      <c r="C31107" t="s">
        <v>11</v>
      </c>
      <c r="D31107" t="s">
        <v>45</v>
      </c>
      <c r="E31107" t="str">
        <f t="shared" si="986"/>
        <v>N25</v>
      </c>
      <c r="F31107" t="str">
        <f>VLOOKUP(E31107,Sheet1!E:F,2,FALSE)</f>
        <v>Renfrew</v>
      </c>
      <c r="G31107">
        <f>VLOOKUP(F31107,Sheet1!F:G,2,FALSE)</f>
        <v>0</v>
      </c>
      <c r="H31107">
        <f t="shared" si="987"/>
        <v>25</v>
      </c>
    </row>
    <row r="31108" spans="1:8" x14ac:dyDescent="0.25">
      <c r="A31108" t="s">
        <v>53</v>
      </c>
      <c r="B31108" t="s">
        <v>6</v>
      </c>
      <c r="C31108" t="s">
        <v>11</v>
      </c>
      <c r="D31108" t="s">
        <v>45</v>
      </c>
      <c r="E31108" t="str">
        <f t="shared" si="986"/>
        <v>N25</v>
      </c>
      <c r="F31108" t="str">
        <f>VLOOKUP(E31108,Sheet1!E:F,2,FALSE)</f>
        <v>Renfrew</v>
      </c>
      <c r="G31108">
        <f>VLOOKUP(F31108,Sheet1!F:G,2,FALSE)</f>
        <v>0</v>
      </c>
      <c r="H31108">
        <f t="shared" si="987"/>
        <v>25</v>
      </c>
    </row>
    <row r="31109" spans="1:8" x14ac:dyDescent="0.25">
      <c r="A31109" t="s">
        <v>5</v>
      </c>
      <c r="B31109" t="s">
        <v>44</v>
      </c>
      <c r="C31109" t="s">
        <v>11</v>
      </c>
      <c r="D31109" t="s">
        <v>45</v>
      </c>
      <c r="E31109" t="str">
        <f t="shared" si="986"/>
        <v>N25</v>
      </c>
      <c r="F31109" t="str">
        <f>VLOOKUP(E31109,Sheet1!E:F,2,FALSE)</f>
        <v>Renfrew</v>
      </c>
      <c r="G31109">
        <f>VLOOKUP(F31109,Sheet1!F:G,2,FALSE)</f>
        <v>0</v>
      </c>
      <c r="H31109">
        <f t="shared" si="987"/>
        <v>25</v>
      </c>
    </row>
    <row r="31110" spans="1:8" x14ac:dyDescent="0.25">
      <c r="A31110" t="s">
        <v>52</v>
      </c>
      <c r="B31110" t="s">
        <v>44</v>
      </c>
      <c r="C31110" t="s">
        <v>11</v>
      </c>
      <c r="D31110" t="s">
        <v>45</v>
      </c>
      <c r="E31110" t="str">
        <f t="shared" si="986"/>
        <v>N25</v>
      </c>
      <c r="F31110" t="str">
        <f>VLOOKUP(E31110,Sheet1!E:F,2,FALSE)</f>
        <v>Renfrew</v>
      </c>
      <c r="G31110">
        <f>VLOOKUP(F31110,Sheet1!F:G,2,FALSE)</f>
        <v>0</v>
      </c>
      <c r="H31110">
        <f t="shared" si="987"/>
        <v>25</v>
      </c>
    </row>
    <row r="31111" spans="1:8" x14ac:dyDescent="0.25">
      <c r="A31111" t="s">
        <v>53</v>
      </c>
      <c r="B31111" t="s">
        <v>44</v>
      </c>
      <c r="C31111" t="s">
        <v>11</v>
      </c>
      <c r="D31111" t="s">
        <v>45</v>
      </c>
      <c r="E31111" t="str">
        <f t="shared" si="986"/>
        <v>N25</v>
      </c>
      <c r="F31111" t="str">
        <f>VLOOKUP(E31111,Sheet1!E:F,2,FALSE)</f>
        <v>Renfrew</v>
      </c>
      <c r="G31111">
        <f>VLOOKUP(F31111,Sheet1!F:G,2,FALSE)</f>
        <v>0</v>
      </c>
      <c r="H31111">
        <f t="shared" si="987"/>
        <v>25</v>
      </c>
    </row>
    <row r="31112" spans="1:8" x14ac:dyDescent="0.25">
      <c r="A31112" t="s">
        <v>5</v>
      </c>
      <c r="B31112" t="s">
        <v>48</v>
      </c>
      <c r="C31112" t="s">
        <v>11</v>
      </c>
      <c r="D31112" t="s">
        <v>45</v>
      </c>
      <c r="E31112" t="str">
        <f t="shared" si="986"/>
        <v>N25</v>
      </c>
      <c r="F31112" t="str">
        <f>VLOOKUP(E31112,Sheet1!E:F,2,FALSE)</f>
        <v>Renfrew</v>
      </c>
      <c r="G31112">
        <f>VLOOKUP(F31112,Sheet1!F:G,2,FALSE)</f>
        <v>0</v>
      </c>
      <c r="H31112">
        <f t="shared" si="987"/>
        <v>25</v>
      </c>
    </row>
    <row r="31113" spans="1:8" x14ac:dyDescent="0.25">
      <c r="A31113" t="s">
        <v>52</v>
      </c>
      <c r="B31113" t="s">
        <v>48</v>
      </c>
      <c r="C31113" t="s">
        <v>11</v>
      </c>
      <c r="D31113" t="s">
        <v>45</v>
      </c>
      <c r="E31113" t="str">
        <f t="shared" si="986"/>
        <v>N25</v>
      </c>
      <c r="F31113" t="str">
        <f>VLOOKUP(E31113,Sheet1!E:F,2,FALSE)</f>
        <v>Renfrew</v>
      </c>
      <c r="G31113">
        <f>VLOOKUP(F31113,Sheet1!F:G,2,FALSE)</f>
        <v>0</v>
      </c>
      <c r="H31113">
        <f t="shared" si="987"/>
        <v>25</v>
      </c>
    </row>
    <row r="31114" spans="1:8" x14ac:dyDescent="0.25">
      <c r="A31114" t="s">
        <v>53</v>
      </c>
      <c r="B31114" t="s">
        <v>48</v>
      </c>
      <c r="C31114" t="s">
        <v>11</v>
      </c>
      <c r="D31114" t="s">
        <v>45</v>
      </c>
      <c r="E31114" t="str">
        <f t="shared" si="986"/>
        <v>N25</v>
      </c>
      <c r="F31114" t="str">
        <f>VLOOKUP(E31114,Sheet1!E:F,2,FALSE)</f>
        <v>Renfrew</v>
      </c>
      <c r="G31114">
        <f>VLOOKUP(F31114,Sheet1!F:G,2,FALSE)</f>
        <v>0</v>
      </c>
      <c r="H31114">
        <f t="shared" si="987"/>
        <v>25</v>
      </c>
    </row>
    <row r="31115" spans="1:8" x14ac:dyDescent="0.25">
      <c r="A31115" t="s">
        <v>5</v>
      </c>
      <c r="B31115" t="s">
        <v>51</v>
      </c>
      <c r="C31115" t="s">
        <v>11</v>
      </c>
      <c r="D31115" t="s">
        <v>45</v>
      </c>
      <c r="E31115" t="str">
        <f t="shared" si="986"/>
        <v>N25</v>
      </c>
      <c r="F31115" t="str">
        <f>VLOOKUP(E31115,Sheet1!E:F,2,FALSE)</f>
        <v>Renfrew</v>
      </c>
      <c r="G31115">
        <f>VLOOKUP(F31115,Sheet1!F:G,2,FALSE)</f>
        <v>0</v>
      </c>
      <c r="H31115">
        <f t="shared" si="987"/>
        <v>25</v>
      </c>
    </row>
    <row r="31116" spans="1:8" x14ac:dyDescent="0.25">
      <c r="A31116" t="s">
        <v>52</v>
      </c>
      <c r="B31116" t="s">
        <v>51</v>
      </c>
      <c r="C31116" t="s">
        <v>11</v>
      </c>
      <c r="D31116" t="s">
        <v>45</v>
      </c>
      <c r="E31116" t="str">
        <f t="shared" si="986"/>
        <v>N25</v>
      </c>
      <c r="F31116" t="str">
        <f>VLOOKUP(E31116,Sheet1!E:F,2,FALSE)</f>
        <v>Renfrew</v>
      </c>
      <c r="G31116">
        <f>VLOOKUP(F31116,Sheet1!F:G,2,FALSE)</f>
        <v>0</v>
      </c>
      <c r="H31116">
        <f t="shared" si="987"/>
        <v>25</v>
      </c>
    </row>
    <row r="31117" spans="1:8" x14ac:dyDescent="0.25">
      <c r="A31117" t="s">
        <v>53</v>
      </c>
      <c r="B31117" t="s">
        <v>51</v>
      </c>
      <c r="C31117" t="s">
        <v>11</v>
      </c>
      <c r="D31117" t="s">
        <v>45</v>
      </c>
      <c r="E31117" t="str">
        <f t="shared" si="986"/>
        <v>N25</v>
      </c>
      <c r="F31117" t="str">
        <f>VLOOKUP(E31117,Sheet1!E:F,2,FALSE)</f>
        <v>Renfrew</v>
      </c>
      <c r="G31117">
        <f>VLOOKUP(F31117,Sheet1!F:G,2,FALSE)</f>
        <v>0</v>
      </c>
      <c r="H31117">
        <f t="shared" si="987"/>
        <v>25</v>
      </c>
    </row>
    <row r="31118" spans="1:8" x14ac:dyDescent="0.25">
      <c r="A31118" t="s">
        <v>5</v>
      </c>
      <c r="B31118" t="s">
        <v>6</v>
      </c>
      <c r="C31118" t="s">
        <v>12</v>
      </c>
      <c r="D31118" t="s">
        <v>45</v>
      </c>
      <c r="E31118" t="str">
        <f t="shared" si="986"/>
        <v>N25</v>
      </c>
      <c r="F31118" t="str">
        <f>VLOOKUP(E31118,Sheet1!E:F,2,FALSE)</f>
        <v>Renfrew</v>
      </c>
      <c r="G31118">
        <f>VLOOKUP(F31118,Sheet1!F:G,2,FALSE)</f>
        <v>0</v>
      </c>
      <c r="H31118">
        <f t="shared" si="987"/>
        <v>25</v>
      </c>
    </row>
    <row r="31119" spans="1:8" x14ac:dyDescent="0.25">
      <c r="A31119" t="s">
        <v>52</v>
      </c>
      <c r="B31119" t="s">
        <v>6</v>
      </c>
      <c r="C31119" t="s">
        <v>12</v>
      </c>
      <c r="D31119" t="s">
        <v>45</v>
      </c>
      <c r="E31119" t="str">
        <f t="shared" si="986"/>
        <v>N25</v>
      </c>
      <c r="F31119" t="str">
        <f>VLOOKUP(E31119,Sheet1!E:F,2,FALSE)</f>
        <v>Renfrew</v>
      </c>
      <c r="G31119">
        <f>VLOOKUP(F31119,Sheet1!F:G,2,FALSE)</f>
        <v>0</v>
      </c>
      <c r="H31119">
        <f t="shared" si="987"/>
        <v>25</v>
      </c>
    </row>
    <row r="31120" spans="1:8" x14ac:dyDescent="0.25">
      <c r="A31120" t="s">
        <v>53</v>
      </c>
      <c r="B31120" t="s">
        <v>6</v>
      </c>
      <c r="C31120" t="s">
        <v>12</v>
      </c>
      <c r="D31120" t="s">
        <v>45</v>
      </c>
      <c r="E31120" t="str">
        <f t="shared" si="986"/>
        <v>N25</v>
      </c>
      <c r="F31120" t="str">
        <f>VLOOKUP(E31120,Sheet1!E:F,2,FALSE)</f>
        <v>Renfrew</v>
      </c>
      <c r="G31120">
        <f>VLOOKUP(F31120,Sheet1!F:G,2,FALSE)</f>
        <v>0</v>
      </c>
      <c r="H31120">
        <f t="shared" si="987"/>
        <v>25</v>
      </c>
    </row>
    <row r="31121" spans="1:8" x14ac:dyDescent="0.25">
      <c r="A31121" t="s">
        <v>5</v>
      </c>
      <c r="B31121" t="s">
        <v>44</v>
      </c>
      <c r="C31121" t="s">
        <v>12</v>
      </c>
      <c r="D31121" t="s">
        <v>45</v>
      </c>
      <c r="E31121" t="str">
        <f t="shared" si="986"/>
        <v>N25</v>
      </c>
      <c r="F31121" t="str">
        <f>VLOOKUP(E31121,Sheet1!E:F,2,FALSE)</f>
        <v>Renfrew</v>
      </c>
      <c r="G31121">
        <f>VLOOKUP(F31121,Sheet1!F:G,2,FALSE)</f>
        <v>0</v>
      </c>
      <c r="H31121">
        <f t="shared" si="987"/>
        <v>25</v>
      </c>
    </row>
    <row r="31122" spans="1:8" x14ac:dyDescent="0.25">
      <c r="A31122" t="s">
        <v>52</v>
      </c>
      <c r="B31122" t="s">
        <v>44</v>
      </c>
      <c r="C31122" t="s">
        <v>12</v>
      </c>
      <c r="D31122" t="s">
        <v>45</v>
      </c>
      <c r="E31122" t="str">
        <f t="shared" si="986"/>
        <v>N25</v>
      </c>
      <c r="F31122" t="str">
        <f>VLOOKUP(E31122,Sheet1!E:F,2,FALSE)</f>
        <v>Renfrew</v>
      </c>
      <c r="G31122">
        <f>VLOOKUP(F31122,Sheet1!F:G,2,FALSE)</f>
        <v>0</v>
      </c>
      <c r="H31122">
        <f t="shared" si="987"/>
        <v>25</v>
      </c>
    </row>
    <row r="31123" spans="1:8" x14ac:dyDescent="0.25">
      <c r="A31123" t="s">
        <v>53</v>
      </c>
      <c r="B31123" t="s">
        <v>44</v>
      </c>
      <c r="C31123" t="s">
        <v>12</v>
      </c>
      <c r="D31123" t="s">
        <v>45</v>
      </c>
      <c r="E31123" t="str">
        <f t="shared" si="986"/>
        <v>N25</v>
      </c>
      <c r="F31123" t="str">
        <f>VLOOKUP(E31123,Sheet1!E:F,2,FALSE)</f>
        <v>Renfrew</v>
      </c>
      <c r="G31123">
        <f>VLOOKUP(F31123,Sheet1!F:G,2,FALSE)</f>
        <v>0</v>
      </c>
      <c r="H31123">
        <f t="shared" si="987"/>
        <v>25</v>
      </c>
    </row>
    <row r="31124" spans="1:8" x14ac:dyDescent="0.25">
      <c r="A31124" t="s">
        <v>5</v>
      </c>
      <c r="B31124" t="s">
        <v>48</v>
      </c>
      <c r="C31124" t="s">
        <v>12</v>
      </c>
      <c r="D31124" t="s">
        <v>45</v>
      </c>
      <c r="E31124" t="str">
        <f t="shared" si="986"/>
        <v>N25</v>
      </c>
      <c r="F31124" t="str">
        <f>VLOOKUP(E31124,Sheet1!E:F,2,FALSE)</f>
        <v>Renfrew</v>
      </c>
      <c r="G31124">
        <f>VLOOKUP(F31124,Sheet1!F:G,2,FALSE)</f>
        <v>0</v>
      </c>
      <c r="H31124">
        <f t="shared" si="987"/>
        <v>25</v>
      </c>
    </row>
    <row r="31125" spans="1:8" x14ac:dyDescent="0.25">
      <c r="A31125" t="s">
        <v>52</v>
      </c>
      <c r="B31125" t="s">
        <v>48</v>
      </c>
      <c r="C31125" t="s">
        <v>12</v>
      </c>
      <c r="D31125" t="s">
        <v>45</v>
      </c>
      <c r="E31125" t="str">
        <f t="shared" si="986"/>
        <v>N25</v>
      </c>
      <c r="F31125" t="str">
        <f>VLOOKUP(E31125,Sheet1!E:F,2,FALSE)</f>
        <v>Renfrew</v>
      </c>
      <c r="G31125">
        <f>VLOOKUP(F31125,Sheet1!F:G,2,FALSE)</f>
        <v>0</v>
      </c>
      <c r="H31125">
        <f t="shared" si="987"/>
        <v>25</v>
      </c>
    </row>
    <row r="31126" spans="1:8" x14ac:dyDescent="0.25">
      <c r="A31126" t="s">
        <v>53</v>
      </c>
      <c r="B31126" t="s">
        <v>48</v>
      </c>
      <c r="C31126" t="s">
        <v>12</v>
      </c>
      <c r="D31126" t="s">
        <v>45</v>
      </c>
      <c r="E31126" t="str">
        <f t="shared" si="986"/>
        <v>N25</v>
      </c>
      <c r="F31126" t="str">
        <f>VLOOKUP(E31126,Sheet1!E:F,2,FALSE)</f>
        <v>Renfrew</v>
      </c>
      <c r="G31126">
        <f>VLOOKUP(F31126,Sheet1!F:G,2,FALSE)</f>
        <v>0</v>
      </c>
      <c r="H31126">
        <f t="shared" si="987"/>
        <v>25</v>
      </c>
    </row>
    <row r="31127" spans="1:8" x14ac:dyDescent="0.25">
      <c r="A31127" t="s">
        <v>5</v>
      </c>
      <c r="B31127" t="s">
        <v>51</v>
      </c>
      <c r="C31127" t="s">
        <v>12</v>
      </c>
      <c r="D31127" t="s">
        <v>45</v>
      </c>
      <c r="E31127" t="str">
        <f t="shared" si="986"/>
        <v>N25</v>
      </c>
      <c r="F31127" t="str">
        <f>VLOOKUP(E31127,Sheet1!E:F,2,FALSE)</f>
        <v>Renfrew</v>
      </c>
      <c r="G31127">
        <f>VLOOKUP(F31127,Sheet1!F:G,2,FALSE)</f>
        <v>0</v>
      </c>
      <c r="H31127">
        <f t="shared" si="987"/>
        <v>25</v>
      </c>
    </row>
    <row r="31128" spans="1:8" x14ac:dyDescent="0.25">
      <c r="A31128" t="s">
        <v>52</v>
      </c>
      <c r="B31128" t="s">
        <v>51</v>
      </c>
      <c r="C31128" t="s">
        <v>12</v>
      </c>
      <c r="D31128" t="s">
        <v>45</v>
      </c>
      <c r="E31128" t="str">
        <f t="shared" si="986"/>
        <v>N25</v>
      </c>
      <c r="F31128" t="str">
        <f>VLOOKUP(E31128,Sheet1!E:F,2,FALSE)</f>
        <v>Renfrew</v>
      </c>
      <c r="G31128">
        <f>VLOOKUP(F31128,Sheet1!F:G,2,FALSE)</f>
        <v>0</v>
      </c>
      <c r="H31128">
        <f t="shared" si="987"/>
        <v>25</v>
      </c>
    </row>
    <row r="31129" spans="1:8" x14ac:dyDescent="0.25">
      <c r="A31129" t="s">
        <v>53</v>
      </c>
      <c r="B31129" t="s">
        <v>51</v>
      </c>
      <c r="C31129" t="s">
        <v>12</v>
      </c>
      <c r="D31129" t="s">
        <v>45</v>
      </c>
      <c r="E31129" t="str">
        <f t="shared" si="986"/>
        <v>N25</v>
      </c>
      <c r="F31129" t="str">
        <f>VLOOKUP(E31129,Sheet1!E:F,2,FALSE)</f>
        <v>Renfrew</v>
      </c>
      <c r="G31129">
        <f>VLOOKUP(F31129,Sheet1!F:G,2,FALSE)</f>
        <v>0</v>
      </c>
      <c r="H31129">
        <f t="shared" si="987"/>
        <v>25</v>
      </c>
    </row>
    <row r="31130" spans="1:8" x14ac:dyDescent="0.25">
      <c r="A31130" t="s">
        <v>5</v>
      </c>
      <c r="B31130" t="s">
        <v>6</v>
      </c>
      <c r="C31130" t="s">
        <v>13</v>
      </c>
      <c r="D31130" t="s">
        <v>45</v>
      </c>
      <c r="E31130" t="str">
        <f t="shared" si="986"/>
        <v>N25</v>
      </c>
      <c r="F31130" t="str">
        <f>VLOOKUP(E31130,Sheet1!E:F,2,FALSE)</f>
        <v>Renfrew</v>
      </c>
      <c r="G31130">
        <f>VLOOKUP(F31130,Sheet1!F:G,2,FALSE)</f>
        <v>0</v>
      </c>
      <c r="H31130">
        <f t="shared" si="987"/>
        <v>25</v>
      </c>
    </row>
    <row r="31131" spans="1:8" x14ac:dyDescent="0.25">
      <c r="A31131" t="s">
        <v>52</v>
      </c>
      <c r="B31131" t="s">
        <v>6</v>
      </c>
      <c r="C31131" t="s">
        <v>13</v>
      </c>
      <c r="D31131" t="s">
        <v>45</v>
      </c>
      <c r="E31131" t="str">
        <f t="shared" si="986"/>
        <v>N25</v>
      </c>
      <c r="F31131" t="str">
        <f>VLOOKUP(E31131,Sheet1!E:F,2,FALSE)</f>
        <v>Renfrew</v>
      </c>
      <c r="G31131">
        <f>VLOOKUP(F31131,Sheet1!F:G,2,FALSE)</f>
        <v>0</v>
      </c>
      <c r="H31131">
        <f t="shared" si="987"/>
        <v>25</v>
      </c>
    </row>
    <row r="31132" spans="1:8" x14ac:dyDescent="0.25">
      <c r="A31132" t="s">
        <v>53</v>
      </c>
      <c r="B31132" t="s">
        <v>6</v>
      </c>
      <c r="C31132" t="s">
        <v>13</v>
      </c>
      <c r="D31132" t="s">
        <v>45</v>
      </c>
      <c r="E31132" t="str">
        <f t="shared" si="986"/>
        <v>N25</v>
      </c>
      <c r="F31132" t="str">
        <f>VLOOKUP(E31132,Sheet1!E:F,2,FALSE)</f>
        <v>Renfrew</v>
      </c>
      <c r="G31132">
        <f>VLOOKUP(F31132,Sheet1!F:G,2,FALSE)</f>
        <v>0</v>
      </c>
      <c r="H31132">
        <f t="shared" si="987"/>
        <v>25</v>
      </c>
    </row>
    <row r="31133" spans="1:8" x14ac:dyDescent="0.25">
      <c r="A31133" t="s">
        <v>5</v>
      </c>
      <c r="B31133" t="s">
        <v>44</v>
      </c>
      <c r="C31133" t="s">
        <v>13</v>
      </c>
      <c r="D31133" t="s">
        <v>45</v>
      </c>
      <c r="E31133" t="str">
        <f t="shared" si="986"/>
        <v>N25</v>
      </c>
      <c r="F31133" t="str">
        <f>VLOOKUP(E31133,Sheet1!E:F,2,FALSE)</f>
        <v>Renfrew</v>
      </c>
      <c r="G31133">
        <f>VLOOKUP(F31133,Sheet1!F:G,2,FALSE)</f>
        <v>0</v>
      </c>
      <c r="H31133">
        <f t="shared" si="987"/>
        <v>25</v>
      </c>
    </row>
    <row r="31134" spans="1:8" x14ac:dyDescent="0.25">
      <c r="A31134" t="s">
        <v>52</v>
      </c>
      <c r="B31134" t="s">
        <v>44</v>
      </c>
      <c r="C31134" t="s">
        <v>13</v>
      </c>
      <c r="D31134" t="s">
        <v>45</v>
      </c>
      <c r="E31134" t="str">
        <f t="shared" si="986"/>
        <v>N25</v>
      </c>
      <c r="F31134" t="str">
        <f>VLOOKUP(E31134,Sheet1!E:F,2,FALSE)</f>
        <v>Renfrew</v>
      </c>
      <c r="G31134">
        <f>VLOOKUP(F31134,Sheet1!F:G,2,FALSE)</f>
        <v>0</v>
      </c>
      <c r="H31134">
        <f t="shared" si="987"/>
        <v>25</v>
      </c>
    </row>
    <row r="31135" spans="1:8" x14ac:dyDescent="0.25">
      <c r="A31135" t="s">
        <v>53</v>
      </c>
      <c r="B31135" t="s">
        <v>44</v>
      </c>
      <c r="C31135" t="s">
        <v>13</v>
      </c>
      <c r="D31135" t="s">
        <v>45</v>
      </c>
      <c r="E31135" t="str">
        <f t="shared" si="986"/>
        <v>N25</v>
      </c>
      <c r="F31135" t="str">
        <f>VLOOKUP(E31135,Sheet1!E:F,2,FALSE)</f>
        <v>Renfrew</v>
      </c>
      <c r="G31135">
        <f>VLOOKUP(F31135,Sheet1!F:G,2,FALSE)</f>
        <v>0</v>
      </c>
      <c r="H31135">
        <f t="shared" si="987"/>
        <v>25</v>
      </c>
    </row>
    <row r="31136" spans="1:8" x14ac:dyDescent="0.25">
      <c r="A31136" t="s">
        <v>5</v>
      </c>
      <c r="B31136" t="s">
        <v>48</v>
      </c>
      <c r="C31136" t="s">
        <v>13</v>
      </c>
      <c r="D31136" t="s">
        <v>45</v>
      </c>
      <c r="E31136" t="str">
        <f t="shared" si="986"/>
        <v>N25</v>
      </c>
      <c r="F31136" t="str">
        <f>VLOOKUP(E31136,Sheet1!E:F,2,FALSE)</f>
        <v>Renfrew</v>
      </c>
      <c r="G31136">
        <f>VLOOKUP(F31136,Sheet1!F:G,2,FALSE)</f>
        <v>0</v>
      </c>
      <c r="H31136">
        <f t="shared" si="987"/>
        <v>25</v>
      </c>
    </row>
    <row r="31137" spans="1:8" x14ac:dyDescent="0.25">
      <c r="A31137" t="s">
        <v>52</v>
      </c>
      <c r="B31137" t="s">
        <v>48</v>
      </c>
      <c r="C31137" t="s">
        <v>13</v>
      </c>
      <c r="D31137" t="s">
        <v>45</v>
      </c>
      <c r="E31137" t="str">
        <f t="shared" si="986"/>
        <v>N25</v>
      </c>
      <c r="F31137" t="str">
        <f>VLOOKUP(E31137,Sheet1!E:F,2,FALSE)</f>
        <v>Renfrew</v>
      </c>
      <c r="G31137">
        <f>VLOOKUP(F31137,Sheet1!F:G,2,FALSE)</f>
        <v>0</v>
      </c>
      <c r="H31137">
        <f t="shared" si="987"/>
        <v>25</v>
      </c>
    </row>
    <row r="31138" spans="1:8" x14ac:dyDescent="0.25">
      <c r="A31138" t="s">
        <v>53</v>
      </c>
      <c r="B31138" t="s">
        <v>48</v>
      </c>
      <c r="C31138" t="s">
        <v>13</v>
      </c>
      <c r="D31138" t="s">
        <v>45</v>
      </c>
      <c r="E31138" t="str">
        <f t="shared" si="986"/>
        <v>N25</v>
      </c>
      <c r="F31138" t="str">
        <f>VLOOKUP(E31138,Sheet1!E:F,2,FALSE)</f>
        <v>Renfrew</v>
      </c>
      <c r="G31138">
        <f>VLOOKUP(F31138,Sheet1!F:G,2,FALSE)</f>
        <v>0</v>
      </c>
      <c r="H31138">
        <f t="shared" si="987"/>
        <v>25</v>
      </c>
    </row>
    <row r="31139" spans="1:8" x14ac:dyDescent="0.25">
      <c r="A31139" t="s">
        <v>5</v>
      </c>
      <c r="B31139" t="s">
        <v>51</v>
      </c>
      <c r="C31139" t="s">
        <v>13</v>
      </c>
      <c r="D31139" t="s">
        <v>45</v>
      </c>
      <c r="E31139" t="str">
        <f t="shared" ref="E31139:E31202" si="988">"N"&amp;H31139</f>
        <v>N25</v>
      </c>
      <c r="F31139" t="str">
        <f>VLOOKUP(E31139,Sheet1!E:F,2,FALSE)</f>
        <v>Renfrew</v>
      </c>
      <c r="G31139">
        <f>VLOOKUP(F31139,Sheet1!F:G,2,FALSE)</f>
        <v>0</v>
      </c>
      <c r="H31139">
        <f t="shared" ref="H31139:H31202" si="989">IF(H31138="start",1,IF(I31139="start",H31138+1,H31138))</f>
        <v>25</v>
      </c>
    </row>
    <row r="31140" spans="1:8" x14ac:dyDescent="0.25">
      <c r="A31140" t="s">
        <v>52</v>
      </c>
      <c r="B31140" t="s">
        <v>51</v>
      </c>
      <c r="C31140" t="s">
        <v>13</v>
      </c>
      <c r="D31140" t="s">
        <v>45</v>
      </c>
      <c r="E31140" t="str">
        <f t="shared" si="988"/>
        <v>N25</v>
      </c>
      <c r="F31140" t="str">
        <f>VLOOKUP(E31140,Sheet1!E:F,2,FALSE)</f>
        <v>Renfrew</v>
      </c>
      <c r="G31140">
        <f>VLOOKUP(F31140,Sheet1!F:G,2,FALSE)</f>
        <v>0</v>
      </c>
      <c r="H31140">
        <f t="shared" si="989"/>
        <v>25</v>
      </c>
    </row>
    <row r="31141" spans="1:8" x14ac:dyDescent="0.25">
      <c r="A31141" t="s">
        <v>53</v>
      </c>
      <c r="B31141" t="s">
        <v>51</v>
      </c>
      <c r="C31141" t="s">
        <v>13</v>
      </c>
      <c r="D31141" t="s">
        <v>45</v>
      </c>
      <c r="E31141" t="str">
        <f t="shared" si="988"/>
        <v>N25</v>
      </c>
      <c r="F31141" t="str">
        <f>VLOOKUP(E31141,Sheet1!E:F,2,FALSE)</f>
        <v>Renfrew</v>
      </c>
      <c r="G31141">
        <f>VLOOKUP(F31141,Sheet1!F:G,2,FALSE)</f>
        <v>0</v>
      </c>
      <c r="H31141">
        <f t="shared" si="989"/>
        <v>25</v>
      </c>
    </row>
    <row r="31142" spans="1:8" x14ac:dyDescent="0.25">
      <c r="A31142" t="s">
        <v>5</v>
      </c>
      <c r="B31142" t="s">
        <v>6</v>
      </c>
      <c r="C31142" t="s">
        <v>54</v>
      </c>
      <c r="D31142" t="s">
        <v>46</v>
      </c>
      <c r="E31142" t="str">
        <f t="shared" si="988"/>
        <v>N25</v>
      </c>
      <c r="F31142" t="str">
        <f>VLOOKUP(E31142,Sheet1!E:F,2,FALSE)</f>
        <v>Renfrew</v>
      </c>
      <c r="G31142">
        <f>VLOOKUP(F31142,Sheet1!F:G,2,FALSE)</f>
        <v>0</v>
      </c>
      <c r="H31142">
        <f t="shared" si="989"/>
        <v>25</v>
      </c>
    </row>
    <row r="31143" spans="1:8" x14ac:dyDescent="0.25">
      <c r="A31143" t="s">
        <v>52</v>
      </c>
      <c r="B31143" t="s">
        <v>6</v>
      </c>
      <c r="C31143" t="s">
        <v>54</v>
      </c>
      <c r="D31143" t="s">
        <v>46</v>
      </c>
      <c r="E31143" t="str">
        <f t="shared" si="988"/>
        <v>N25</v>
      </c>
      <c r="F31143" t="str">
        <f>VLOOKUP(E31143,Sheet1!E:F,2,FALSE)</f>
        <v>Renfrew</v>
      </c>
      <c r="G31143">
        <f>VLOOKUP(F31143,Sheet1!F:G,2,FALSE)</f>
        <v>0</v>
      </c>
      <c r="H31143">
        <f t="shared" si="989"/>
        <v>25</v>
      </c>
    </row>
    <row r="31144" spans="1:8" x14ac:dyDescent="0.25">
      <c r="A31144" t="s">
        <v>53</v>
      </c>
      <c r="B31144" t="s">
        <v>6</v>
      </c>
      <c r="C31144" t="s">
        <v>54</v>
      </c>
      <c r="D31144" t="s">
        <v>46</v>
      </c>
      <c r="E31144" t="str">
        <f t="shared" si="988"/>
        <v>N25</v>
      </c>
      <c r="F31144" t="str">
        <f>VLOOKUP(E31144,Sheet1!E:F,2,FALSE)</f>
        <v>Renfrew</v>
      </c>
      <c r="G31144">
        <f>VLOOKUP(F31144,Sheet1!F:G,2,FALSE)</f>
        <v>0</v>
      </c>
      <c r="H31144">
        <f t="shared" si="989"/>
        <v>25</v>
      </c>
    </row>
    <row r="31145" spans="1:8" x14ac:dyDescent="0.25">
      <c r="A31145" t="s">
        <v>5</v>
      </c>
      <c r="B31145" t="s">
        <v>44</v>
      </c>
      <c r="C31145" t="s">
        <v>54</v>
      </c>
      <c r="D31145" t="s">
        <v>46</v>
      </c>
      <c r="E31145" t="str">
        <f t="shared" si="988"/>
        <v>N25</v>
      </c>
      <c r="F31145" t="str">
        <f>VLOOKUP(E31145,Sheet1!E:F,2,FALSE)</f>
        <v>Renfrew</v>
      </c>
      <c r="G31145">
        <f>VLOOKUP(F31145,Sheet1!F:G,2,FALSE)</f>
        <v>0</v>
      </c>
      <c r="H31145">
        <f t="shared" si="989"/>
        <v>25</v>
      </c>
    </row>
    <row r="31146" spans="1:8" x14ac:dyDescent="0.25">
      <c r="A31146" t="s">
        <v>52</v>
      </c>
      <c r="B31146" t="s">
        <v>44</v>
      </c>
      <c r="C31146" t="s">
        <v>54</v>
      </c>
      <c r="D31146" t="s">
        <v>46</v>
      </c>
      <c r="E31146" t="str">
        <f t="shared" si="988"/>
        <v>N25</v>
      </c>
      <c r="F31146" t="str">
        <f>VLOOKUP(E31146,Sheet1!E:F,2,FALSE)</f>
        <v>Renfrew</v>
      </c>
      <c r="G31146">
        <f>VLOOKUP(F31146,Sheet1!F:G,2,FALSE)</f>
        <v>0</v>
      </c>
      <c r="H31146">
        <f t="shared" si="989"/>
        <v>25</v>
      </c>
    </row>
    <row r="31147" spans="1:8" x14ac:dyDescent="0.25">
      <c r="A31147" t="s">
        <v>53</v>
      </c>
      <c r="B31147" t="s">
        <v>44</v>
      </c>
      <c r="C31147" t="s">
        <v>54</v>
      </c>
      <c r="D31147" t="s">
        <v>46</v>
      </c>
      <c r="E31147" t="str">
        <f t="shared" si="988"/>
        <v>N25</v>
      </c>
      <c r="F31147" t="str">
        <f>VLOOKUP(E31147,Sheet1!E:F,2,FALSE)</f>
        <v>Renfrew</v>
      </c>
      <c r="G31147">
        <f>VLOOKUP(F31147,Sheet1!F:G,2,FALSE)</f>
        <v>0</v>
      </c>
      <c r="H31147">
        <f t="shared" si="989"/>
        <v>25</v>
      </c>
    </row>
    <row r="31148" spans="1:8" x14ac:dyDescent="0.25">
      <c r="A31148" t="s">
        <v>5</v>
      </c>
      <c r="B31148" t="s">
        <v>48</v>
      </c>
      <c r="C31148" t="s">
        <v>54</v>
      </c>
      <c r="D31148" t="s">
        <v>46</v>
      </c>
      <c r="E31148" t="str">
        <f t="shared" si="988"/>
        <v>N25</v>
      </c>
      <c r="F31148" t="str">
        <f>VLOOKUP(E31148,Sheet1!E:F,2,FALSE)</f>
        <v>Renfrew</v>
      </c>
      <c r="G31148">
        <f>VLOOKUP(F31148,Sheet1!F:G,2,FALSE)</f>
        <v>0</v>
      </c>
      <c r="H31148">
        <f t="shared" si="989"/>
        <v>25</v>
      </c>
    </row>
    <row r="31149" spans="1:8" x14ac:dyDescent="0.25">
      <c r="A31149" t="s">
        <v>52</v>
      </c>
      <c r="B31149" t="s">
        <v>48</v>
      </c>
      <c r="C31149" t="s">
        <v>54</v>
      </c>
      <c r="D31149" t="s">
        <v>46</v>
      </c>
      <c r="E31149" t="str">
        <f t="shared" si="988"/>
        <v>N25</v>
      </c>
      <c r="F31149" t="str">
        <f>VLOOKUP(E31149,Sheet1!E:F,2,FALSE)</f>
        <v>Renfrew</v>
      </c>
      <c r="G31149">
        <f>VLOOKUP(F31149,Sheet1!F:G,2,FALSE)</f>
        <v>0</v>
      </c>
      <c r="H31149">
        <f t="shared" si="989"/>
        <v>25</v>
      </c>
    </row>
    <row r="31150" spans="1:8" x14ac:dyDescent="0.25">
      <c r="A31150" t="s">
        <v>53</v>
      </c>
      <c r="B31150" t="s">
        <v>48</v>
      </c>
      <c r="C31150" t="s">
        <v>54</v>
      </c>
      <c r="D31150" t="s">
        <v>46</v>
      </c>
      <c r="E31150" t="str">
        <f t="shared" si="988"/>
        <v>N25</v>
      </c>
      <c r="F31150" t="str">
        <f>VLOOKUP(E31150,Sheet1!E:F,2,FALSE)</f>
        <v>Renfrew</v>
      </c>
      <c r="G31150">
        <f>VLOOKUP(F31150,Sheet1!F:G,2,FALSE)</f>
        <v>0</v>
      </c>
      <c r="H31150">
        <f t="shared" si="989"/>
        <v>25</v>
      </c>
    </row>
    <row r="31151" spans="1:8" x14ac:dyDescent="0.25">
      <c r="A31151" t="s">
        <v>5</v>
      </c>
      <c r="B31151" t="s">
        <v>51</v>
      </c>
      <c r="C31151" t="s">
        <v>54</v>
      </c>
      <c r="D31151" t="s">
        <v>46</v>
      </c>
      <c r="E31151" t="str">
        <f t="shared" si="988"/>
        <v>N25</v>
      </c>
      <c r="F31151" t="str">
        <f>VLOOKUP(E31151,Sheet1!E:F,2,FALSE)</f>
        <v>Renfrew</v>
      </c>
      <c r="G31151">
        <f>VLOOKUP(F31151,Sheet1!F:G,2,FALSE)</f>
        <v>0</v>
      </c>
      <c r="H31151">
        <f t="shared" si="989"/>
        <v>25</v>
      </c>
    </row>
    <row r="31152" spans="1:8" x14ac:dyDescent="0.25">
      <c r="A31152" t="s">
        <v>52</v>
      </c>
      <c r="B31152" t="s">
        <v>51</v>
      </c>
      <c r="C31152" t="s">
        <v>54</v>
      </c>
      <c r="D31152" t="s">
        <v>46</v>
      </c>
      <c r="E31152" t="str">
        <f t="shared" si="988"/>
        <v>N25</v>
      </c>
      <c r="F31152" t="str">
        <f>VLOOKUP(E31152,Sheet1!E:F,2,FALSE)</f>
        <v>Renfrew</v>
      </c>
      <c r="G31152">
        <f>VLOOKUP(F31152,Sheet1!F:G,2,FALSE)</f>
        <v>0</v>
      </c>
      <c r="H31152">
        <f t="shared" si="989"/>
        <v>25</v>
      </c>
    </row>
    <row r="31153" spans="1:8" x14ac:dyDescent="0.25">
      <c r="A31153" t="s">
        <v>53</v>
      </c>
      <c r="B31153" t="s">
        <v>51</v>
      </c>
      <c r="C31153" t="s">
        <v>54</v>
      </c>
      <c r="D31153" t="s">
        <v>46</v>
      </c>
      <c r="E31153" t="str">
        <f t="shared" si="988"/>
        <v>N25</v>
      </c>
      <c r="F31153" t="str">
        <f>VLOOKUP(E31153,Sheet1!E:F,2,FALSE)</f>
        <v>Renfrew</v>
      </c>
      <c r="G31153">
        <f>VLOOKUP(F31153,Sheet1!F:G,2,FALSE)</f>
        <v>0</v>
      </c>
      <c r="H31153">
        <f t="shared" si="989"/>
        <v>25</v>
      </c>
    </row>
    <row r="31154" spans="1:8" x14ac:dyDescent="0.25">
      <c r="A31154" t="s">
        <v>5</v>
      </c>
      <c r="B31154" t="s">
        <v>6</v>
      </c>
      <c r="C31154" t="s">
        <v>55</v>
      </c>
      <c r="D31154" t="s">
        <v>46</v>
      </c>
      <c r="E31154" t="str">
        <f t="shared" si="988"/>
        <v>N25</v>
      </c>
      <c r="F31154" t="str">
        <f>VLOOKUP(E31154,Sheet1!E:F,2,FALSE)</f>
        <v>Renfrew</v>
      </c>
      <c r="G31154">
        <f>VLOOKUP(F31154,Sheet1!F:G,2,FALSE)</f>
        <v>0</v>
      </c>
      <c r="H31154">
        <f t="shared" si="989"/>
        <v>25</v>
      </c>
    </row>
    <row r="31155" spans="1:8" x14ac:dyDescent="0.25">
      <c r="A31155" t="s">
        <v>52</v>
      </c>
      <c r="B31155" t="s">
        <v>6</v>
      </c>
      <c r="C31155" t="s">
        <v>55</v>
      </c>
      <c r="D31155" t="s">
        <v>46</v>
      </c>
      <c r="E31155" t="str">
        <f t="shared" si="988"/>
        <v>N25</v>
      </c>
      <c r="F31155" t="str">
        <f>VLOOKUP(E31155,Sheet1!E:F,2,FALSE)</f>
        <v>Renfrew</v>
      </c>
      <c r="G31155">
        <f>VLOOKUP(F31155,Sheet1!F:G,2,FALSE)</f>
        <v>0</v>
      </c>
      <c r="H31155">
        <f t="shared" si="989"/>
        <v>25</v>
      </c>
    </row>
    <row r="31156" spans="1:8" x14ac:dyDescent="0.25">
      <c r="A31156" t="s">
        <v>53</v>
      </c>
      <c r="B31156" t="s">
        <v>6</v>
      </c>
      <c r="C31156" t="s">
        <v>55</v>
      </c>
      <c r="D31156" t="s">
        <v>46</v>
      </c>
      <c r="E31156" t="str">
        <f t="shared" si="988"/>
        <v>N25</v>
      </c>
      <c r="F31156" t="str">
        <f>VLOOKUP(E31156,Sheet1!E:F,2,FALSE)</f>
        <v>Renfrew</v>
      </c>
      <c r="G31156">
        <f>VLOOKUP(F31156,Sheet1!F:G,2,FALSE)</f>
        <v>0</v>
      </c>
      <c r="H31156">
        <f t="shared" si="989"/>
        <v>25</v>
      </c>
    </row>
    <row r="31157" spans="1:8" x14ac:dyDescent="0.25">
      <c r="A31157" t="s">
        <v>5</v>
      </c>
      <c r="B31157" t="s">
        <v>44</v>
      </c>
      <c r="C31157" t="s">
        <v>55</v>
      </c>
      <c r="D31157" t="s">
        <v>46</v>
      </c>
      <c r="E31157" t="str">
        <f t="shared" si="988"/>
        <v>N25</v>
      </c>
      <c r="F31157" t="str">
        <f>VLOOKUP(E31157,Sheet1!E:F,2,FALSE)</f>
        <v>Renfrew</v>
      </c>
      <c r="G31157">
        <f>VLOOKUP(F31157,Sheet1!F:G,2,FALSE)</f>
        <v>0</v>
      </c>
      <c r="H31157">
        <f t="shared" si="989"/>
        <v>25</v>
      </c>
    </row>
    <row r="31158" spans="1:8" x14ac:dyDescent="0.25">
      <c r="A31158" t="s">
        <v>52</v>
      </c>
      <c r="B31158" t="s">
        <v>44</v>
      </c>
      <c r="C31158" t="s">
        <v>55</v>
      </c>
      <c r="D31158" t="s">
        <v>46</v>
      </c>
      <c r="E31158" t="str">
        <f t="shared" si="988"/>
        <v>N25</v>
      </c>
      <c r="F31158" t="str">
        <f>VLOOKUP(E31158,Sheet1!E:F,2,FALSE)</f>
        <v>Renfrew</v>
      </c>
      <c r="G31158">
        <f>VLOOKUP(F31158,Sheet1!F:G,2,FALSE)</f>
        <v>0</v>
      </c>
      <c r="H31158">
        <f t="shared" si="989"/>
        <v>25</v>
      </c>
    </row>
    <row r="31159" spans="1:8" x14ac:dyDescent="0.25">
      <c r="A31159" t="s">
        <v>53</v>
      </c>
      <c r="B31159" t="s">
        <v>44</v>
      </c>
      <c r="C31159" t="s">
        <v>55</v>
      </c>
      <c r="D31159" t="s">
        <v>46</v>
      </c>
      <c r="E31159" t="str">
        <f t="shared" si="988"/>
        <v>N25</v>
      </c>
      <c r="F31159" t="str">
        <f>VLOOKUP(E31159,Sheet1!E:F,2,FALSE)</f>
        <v>Renfrew</v>
      </c>
      <c r="G31159">
        <f>VLOOKUP(F31159,Sheet1!F:G,2,FALSE)</f>
        <v>0</v>
      </c>
      <c r="H31159">
        <f t="shared" si="989"/>
        <v>25</v>
      </c>
    </row>
    <row r="31160" spans="1:8" x14ac:dyDescent="0.25">
      <c r="A31160" t="s">
        <v>5</v>
      </c>
      <c r="B31160" t="s">
        <v>48</v>
      </c>
      <c r="C31160" t="s">
        <v>55</v>
      </c>
      <c r="D31160" t="s">
        <v>46</v>
      </c>
      <c r="E31160" t="str">
        <f t="shared" si="988"/>
        <v>N25</v>
      </c>
      <c r="F31160" t="str">
        <f>VLOOKUP(E31160,Sheet1!E:F,2,FALSE)</f>
        <v>Renfrew</v>
      </c>
      <c r="G31160">
        <f>VLOOKUP(F31160,Sheet1!F:G,2,FALSE)</f>
        <v>0</v>
      </c>
      <c r="H31160">
        <f t="shared" si="989"/>
        <v>25</v>
      </c>
    </row>
    <row r="31161" spans="1:8" x14ac:dyDescent="0.25">
      <c r="A31161" t="s">
        <v>52</v>
      </c>
      <c r="B31161" t="s">
        <v>48</v>
      </c>
      <c r="C31161" t="s">
        <v>55</v>
      </c>
      <c r="D31161" t="s">
        <v>46</v>
      </c>
      <c r="E31161" t="str">
        <f t="shared" si="988"/>
        <v>N25</v>
      </c>
      <c r="F31161" t="str">
        <f>VLOOKUP(E31161,Sheet1!E:F,2,FALSE)</f>
        <v>Renfrew</v>
      </c>
      <c r="G31161">
        <f>VLOOKUP(F31161,Sheet1!F:G,2,FALSE)</f>
        <v>0</v>
      </c>
      <c r="H31161">
        <f t="shared" si="989"/>
        <v>25</v>
      </c>
    </row>
    <row r="31162" spans="1:8" x14ac:dyDescent="0.25">
      <c r="A31162" t="s">
        <v>53</v>
      </c>
      <c r="B31162" t="s">
        <v>48</v>
      </c>
      <c r="C31162" t="s">
        <v>55</v>
      </c>
      <c r="D31162" t="s">
        <v>46</v>
      </c>
      <c r="E31162" t="str">
        <f t="shared" si="988"/>
        <v>N25</v>
      </c>
      <c r="F31162" t="str">
        <f>VLOOKUP(E31162,Sheet1!E:F,2,FALSE)</f>
        <v>Renfrew</v>
      </c>
      <c r="G31162">
        <f>VLOOKUP(F31162,Sheet1!F:G,2,FALSE)</f>
        <v>0</v>
      </c>
      <c r="H31162">
        <f t="shared" si="989"/>
        <v>25</v>
      </c>
    </row>
    <row r="31163" spans="1:8" x14ac:dyDescent="0.25">
      <c r="A31163" t="s">
        <v>5</v>
      </c>
      <c r="B31163" t="s">
        <v>51</v>
      </c>
      <c r="C31163" t="s">
        <v>55</v>
      </c>
      <c r="D31163" t="s">
        <v>46</v>
      </c>
      <c r="E31163" t="str">
        <f t="shared" si="988"/>
        <v>N25</v>
      </c>
      <c r="F31163" t="str">
        <f>VLOOKUP(E31163,Sheet1!E:F,2,FALSE)</f>
        <v>Renfrew</v>
      </c>
      <c r="G31163">
        <f>VLOOKUP(F31163,Sheet1!F:G,2,FALSE)</f>
        <v>0</v>
      </c>
      <c r="H31163">
        <f t="shared" si="989"/>
        <v>25</v>
      </c>
    </row>
    <row r="31164" spans="1:8" x14ac:dyDescent="0.25">
      <c r="A31164" t="s">
        <v>52</v>
      </c>
      <c r="B31164" t="s">
        <v>51</v>
      </c>
      <c r="C31164" t="s">
        <v>55</v>
      </c>
      <c r="D31164" t="s">
        <v>46</v>
      </c>
      <c r="E31164" t="str">
        <f t="shared" si="988"/>
        <v>N25</v>
      </c>
      <c r="F31164" t="str">
        <f>VLOOKUP(E31164,Sheet1!E:F,2,FALSE)</f>
        <v>Renfrew</v>
      </c>
      <c r="G31164">
        <f>VLOOKUP(F31164,Sheet1!F:G,2,FALSE)</f>
        <v>0</v>
      </c>
      <c r="H31164">
        <f t="shared" si="989"/>
        <v>25</v>
      </c>
    </row>
    <row r="31165" spans="1:8" x14ac:dyDescent="0.25">
      <c r="A31165" t="s">
        <v>53</v>
      </c>
      <c r="B31165" t="s">
        <v>51</v>
      </c>
      <c r="C31165" t="s">
        <v>55</v>
      </c>
      <c r="D31165" t="s">
        <v>46</v>
      </c>
      <c r="E31165" t="str">
        <f t="shared" si="988"/>
        <v>N25</v>
      </c>
      <c r="F31165" t="str">
        <f>VLOOKUP(E31165,Sheet1!E:F,2,FALSE)</f>
        <v>Renfrew</v>
      </c>
      <c r="G31165">
        <f>VLOOKUP(F31165,Sheet1!F:G,2,FALSE)</f>
        <v>0</v>
      </c>
      <c r="H31165">
        <f t="shared" si="989"/>
        <v>25</v>
      </c>
    </row>
    <row r="31166" spans="1:8" x14ac:dyDescent="0.25">
      <c r="A31166" t="s">
        <v>5</v>
      </c>
      <c r="B31166" t="s">
        <v>6</v>
      </c>
      <c r="C31166" t="s">
        <v>56</v>
      </c>
      <c r="D31166" t="s">
        <v>46</v>
      </c>
      <c r="E31166" t="str">
        <f t="shared" si="988"/>
        <v>N25</v>
      </c>
      <c r="F31166" t="str">
        <f>VLOOKUP(E31166,Sheet1!E:F,2,FALSE)</f>
        <v>Renfrew</v>
      </c>
      <c r="G31166">
        <f>VLOOKUP(F31166,Sheet1!F:G,2,FALSE)</f>
        <v>0</v>
      </c>
      <c r="H31166">
        <f t="shared" si="989"/>
        <v>25</v>
      </c>
    </row>
    <row r="31167" spans="1:8" x14ac:dyDescent="0.25">
      <c r="A31167" t="s">
        <v>52</v>
      </c>
      <c r="B31167" t="s">
        <v>6</v>
      </c>
      <c r="C31167" t="s">
        <v>56</v>
      </c>
      <c r="D31167" t="s">
        <v>46</v>
      </c>
      <c r="E31167" t="str">
        <f t="shared" si="988"/>
        <v>N25</v>
      </c>
      <c r="F31167" t="str">
        <f>VLOOKUP(E31167,Sheet1!E:F,2,FALSE)</f>
        <v>Renfrew</v>
      </c>
      <c r="G31167">
        <f>VLOOKUP(F31167,Sheet1!F:G,2,FALSE)</f>
        <v>0</v>
      </c>
      <c r="H31167">
        <f t="shared" si="989"/>
        <v>25</v>
      </c>
    </row>
    <row r="31168" spans="1:8" x14ac:dyDescent="0.25">
      <c r="A31168" t="s">
        <v>53</v>
      </c>
      <c r="B31168" t="s">
        <v>6</v>
      </c>
      <c r="C31168" t="s">
        <v>56</v>
      </c>
      <c r="D31168" t="s">
        <v>46</v>
      </c>
      <c r="E31168" t="str">
        <f t="shared" si="988"/>
        <v>N25</v>
      </c>
      <c r="F31168" t="str">
        <f>VLOOKUP(E31168,Sheet1!E:F,2,FALSE)</f>
        <v>Renfrew</v>
      </c>
      <c r="G31168">
        <f>VLOOKUP(F31168,Sheet1!F:G,2,FALSE)</f>
        <v>0</v>
      </c>
      <c r="H31168">
        <f t="shared" si="989"/>
        <v>25</v>
      </c>
    </row>
    <row r="31169" spans="1:8" x14ac:dyDescent="0.25">
      <c r="A31169" t="s">
        <v>5</v>
      </c>
      <c r="B31169" t="s">
        <v>44</v>
      </c>
      <c r="C31169" t="s">
        <v>56</v>
      </c>
      <c r="D31169" t="s">
        <v>46</v>
      </c>
      <c r="E31169" t="str">
        <f t="shared" si="988"/>
        <v>N25</v>
      </c>
      <c r="F31169" t="str">
        <f>VLOOKUP(E31169,Sheet1!E:F,2,FALSE)</f>
        <v>Renfrew</v>
      </c>
      <c r="G31169">
        <f>VLOOKUP(F31169,Sheet1!F:G,2,FALSE)</f>
        <v>0</v>
      </c>
      <c r="H31169">
        <f t="shared" si="989"/>
        <v>25</v>
      </c>
    </row>
    <row r="31170" spans="1:8" x14ac:dyDescent="0.25">
      <c r="A31170" t="s">
        <v>52</v>
      </c>
      <c r="B31170" t="s">
        <v>44</v>
      </c>
      <c r="C31170" t="s">
        <v>56</v>
      </c>
      <c r="D31170" t="s">
        <v>46</v>
      </c>
      <c r="E31170" t="str">
        <f t="shared" si="988"/>
        <v>N25</v>
      </c>
      <c r="F31170" t="str">
        <f>VLOOKUP(E31170,Sheet1!E:F,2,FALSE)</f>
        <v>Renfrew</v>
      </c>
      <c r="G31170">
        <f>VLOOKUP(F31170,Sheet1!F:G,2,FALSE)</f>
        <v>0</v>
      </c>
      <c r="H31170">
        <f t="shared" si="989"/>
        <v>25</v>
      </c>
    </row>
    <row r="31171" spans="1:8" x14ac:dyDescent="0.25">
      <c r="A31171" t="s">
        <v>53</v>
      </c>
      <c r="B31171" t="s">
        <v>44</v>
      </c>
      <c r="C31171" t="s">
        <v>56</v>
      </c>
      <c r="D31171" t="s">
        <v>46</v>
      </c>
      <c r="E31171" t="str">
        <f t="shared" si="988"/>
        <v>N25</v>
      </c>
      <c r="F31171" t="str">
        <f>VLOOKUP(E31171,Sheet1!E:F,2,FALSE)</f>
        <v>Renfrew</v>
      </c>
      <c r="G31171">
        <f>VLOOKUP(F31171,Sheet1!F:G,2,FALSE)</f>
        <v>0</v>
      </c>
      <c r="H31171">
        <f t="shared" si="989"/>
        <v>25</v>
      </c>
    </row>
    <row r="31172" spans="1:8" x14ac:dyDescent="0.25">
      <c r="A31172" t="s">
        <v>5</v>
      </c>
      <c r="B31172" t="s">
        <v>48</v>
      </c>
      <c r="C31172" t="s">
        <v>56</v>
      </c>
      <c r="D31172" t="s">
        <v>46</v>
      </c>
      <c r="E31172" t="str">
        <f t="shared" si="988"/>
        <v>N25</v>
      </c>
      <c r="F31172" t="str">
        <f>VLOOKUP(E31172,Sheet1!E:F,2,FALSE)</f>
        <v>Renfrew</v>
      </c>
      <c r="G31172">
        <f>VLOOKUP(F31172,Sheet1!F:G,2,FALSE)</f>
        <v>0</v>
      </c>
      <c r="H31172">
        <f t="shared" si="989"/>
        <v>25</v>
      </c>
    </row>
    <row r="31173" spans="1:8" x14ac:dyDescent="0.25">
      <c r="A31173" t="s">
        <v>52</v>
      </c>
      <c r="B31173" t="s">
        <v>48</v>
      </c>
      <c r="C31173" t="s">
        <v>56</v>
      </c>
      <c r="D31173" t="s">
        <v>46</v>
      </c>
      <c r="E31173" t="str">
        <f t="shared" si="988"/>
        <v>N25</v>
      </c>
      <c r="F31173" t="str">
        <f>VLOOKUP(E31173,Sheet1!E:F,2,FALSE)</f>
        <v>Renfrew</v>
      </c>
      <c r="G31173">
        <f>VLOOKUP(F31173,Sheet1!F:G,2,FALSE)</f>
        <v>0</v>
      </c>
      <c r="H31173">
        <f t="shared" si="989"/>
        <v>25</v>
      </c>
    </row>
    <row r="31174" spans="1:8" x14ac:dyDescent="0.25">
      <c r="A31174" t="s">
        <v>53</v>
      </c>
      <c r="B31174" t="s">
        <v>48</v>
      </c>
      <c r="C31174" t="s">
        <v>56</v>
      </c>
      <c r="D31174" t="s">
        <v>46</v>
      </c>
      <c r="E31174" t="str">
        <f t="shared" si="988"/>
        <v>N25</v>
      </c>
      <c r="F31174" t="str">
        <f>VLOOKUP(E31174,Sheet1!E:F,2,FALSE)</f>
        <v>Renfrew</v>
      </c>
      <c r="G31174">
        <f>VLOOKUP(F31174,Sheet1!F:G,2,FALSE)</f>
        <v>0</v>
      </c>
      <c r="H31174">
        <f t="shared" si="989"/>
        <v>25</v>
      </c>
    </row>
    <row r="31175" spans="1:8" x14ac:dyDescent="0.25">
      <c r="A31175" t="s">
        <v>5</v>
      </c>
      <c r="B31175" t="s">
        <v>51</v>
      </c>
      <c r="C31175" t="s">
        <v>56</v>
      </c>
      <c r="D31175" t="s">
        <v>46</v>
      </c>
      <c r="E31175" t="str">
        <f t="shared" si="988"/>
        <v>N25</v>
      </c>
      <c r="F31175" t="str">
        <f>VLOOKUP(E31175,Sheet1!E:F,2,FALSE)</f>
        <v>Renfrew</v>
      </c>
      <c r="G31175">
        <f>VLOOKUP(F31175,Sheet1!F:G,2,FALSE)</f>
        <v>0</v>
      </c>
      <c r="H31175">
        <f t="shared" si="989"/>
        <v>25</v>
      </c>
    </row>
    <row r="31176" spans="1:8" x14ac:dyDescent="0.25">
      <c r="A31176" t="s">
        <v>52</v>
      </c>
      <c r="B31176" t="s">
        <v>51</v>
      </c>
      <c r="C31176" t="s">
        <v>56</v>
      </c>
      <c r="D31176" t="s">
        <v>46</v>
      </c>
      <c r="E31176" t="str">
        <f t="shared" si="988"/>
        <v>N25</v>
      </c>
      <c r="F31176" t="str">
        <f>VLOOKUP(E31176,Sheet1!E:F,2,FALSE)</f>
        <v>Renfrew</v>
      </c>
      <c r="G31176">
        <f>VLOOKUP(F31176,Sheet1!F:G,2,FALSE)</f>
        <v>0</v>
      </c>
      <c r="H31176">
        <f t="shared" si="989"/>
        <v>25</v>
      </c>
    </row>
    <row r="31177" spans="1:8" x14ac:dyDescent="0.25">
      <c r="A31177" t="s">
        <v>53</v>
      </c>
      <c r="B31177" t="s">
        <v>51</v>
      </c>
      <c r="C31177" t="s">
        <v>56</v>
      </c>
      <c r="D31177" t="s">
        <v>46</v>
      </c>
      <c r="E31177" t="str">
        <f t="shared" si="988"/>
        <v>N25</v>
      </c>
      <c r="F31177" t="str">
        <f>VLOOKUP(E31177,Sheet1!E:F,2,FALSE)</f>
        <v>Renfrew</v>
      </c>
      <c r="G31177">
        <f>VLOOKUP(F31177,Sheet1!F:G,2,FALSE)</f>
        <v>0</v>
      </c>
      <c r="H31177">
        <f t="shared" si="989"/>
        <v>25</v>
      </c>
    </row>
    <row r="31178" spans="1:8" x14ac:dyDescent="0.25">
      <c r="A31178" t="s">
        <v>5</v>
      </c>
      <c r="B31178" t="s">
        <v>6</v>
      </c>
      <c r="C31178" t="s">
        <v>57</v>
      </c>
      <c r="D31178" t="s">
        <v>46</v>
      </c>
      <c r="E31178" t="str">
        <f t="shared" si="988"/>
        <v>N25</v>
      </c>
      <c r="F31178" t="str">
        <f>VLOOKUP(E31178,Sheet1!E:F,2,FALSE)</f>
        <v>Renfrew</v>
      </c>
      <c r="G31178">
        <f>VLOOKUP(F31178,Sheet1!F:G,2,FALSE)</f>
        <v>0</v>
      </c>
      <c r="H31178">
        <f t="shared" si="989"/>
        <v>25</v>
      </c>
    </row>
    <row r="31179" spans="1:8" x14ac:dyDescent="0.25">
      <c r="A31179" t="s">
        <v>52</v>
      </c>
      <c r="B31179" t="s">
        <v>6</v>
      </c>
      <c r="C31179" t="s">
        <v>57</v>
      </c>
      <c r="D31179" t="s">
        <v>46</v>
      </c>
      <c r="E31179" t="str">
        <f t="shared" si="988"/>
        <v>N25</v>
      </c>
      <c r="F31179" t="str">
        <f>VLOOKUP(E31179,Sheet1!E:F,2,FALSE)</f>
        <v>Renfrew</v>
      </c>
      <c r="G31179">
        <f>VLOOKUP(F31179,Sheet1!F:G,2,FALSE)</f>
        <v>0</v>
      </c>
      <c r="H31179">
        <f t="shared" si="989"/>
        <v>25</v>
      </c>
    </row>
    <row r="31180" spans="1:8" x14ac:dyDescent="0.25">
      <c r="A31180" t="s">
        <v>53</v>
      </c>
      <c r="B31180" t="s">
        <v>6</v>
      </c>
      <c r="C31180" t="s">
        <v>57</v>
      </c>
      <c r="D31180" t="s">
        <v>46</v>
      </c>
      <c r="E31180" t="str">
        <f t="shared" si="988"/>
        <v>N25</v>
      </c>
      <c r="F31180" t="str">
        <f>VLOOKUP(E31180,Sheet1!E:F,2,FALSE)</f>
        <v>Renfrew</v>
      </c>
      <c r="G31180">
        <f>VLOOKUP(F31180,Sheet1!F:G,2,FALSE)</f>
        <v>0</v>
      </c>
      <c r="H31180">
        <f t="shared" si="989"/>
        <v>25</v>
      </c>
    </row>
    <row r="31181" spans="1:8" x14ac:dyDescent="0.25">
      <c r="A31181" t="s">
        <v>5</v>
      </c>
      <c r="B31181" t="s">
        <v>44</v>
      </c>
      <c r="C31181" t="s">
        <v>57</v>
      </c>
      <c r="D31181" t="s">
        <v>46</v>
      </c>
      <c r="E31181" t="str">
        <f t="shared" si="988"/>
        <v>N25</v>
      </c>
      <c r="F31181" t="str">
        <f>VLOOKUP(E31181,Sheet1!E:F,2,FALSE)</f>
        <v>Renfrew</v>
      </c>
      <c r="G31181">
        <f>VLOOKUP(F31181,Sheet1!F:G,2,FALSE)</f>
        <v>0</v>
      </c>
      <c r="H31181">
        <f t="shared" si="989"/>
        <v>25</v>
      </c>
    </row>
    <row r="31182" spans="1:8" x14ac:dyDescent="0.25">
      <c r="A31182" t="s">
        <v>52</v>
      </c>
      <c r="B31182" t="s">
        <v>44</v>
      </c>
      <c r="C31182" t="s">
        <v>57</v>
      </c>
      <c r="D31182" t="s">
        <v>46</v>
      </c>
      <c r="E31182" t="str">
        <f t="shared" si="988"/>
        <v>N25</v>
      </c>
      <c r="F31182" t="str">
        <f>VLOOKUP(E31182,Sheet1!E:F,2,FALSE)</f>
        <v>Renfrew</v>
      </c>
      <c r="G31182">
        <f>VLOOKUP(F31182,Sheet1!F:G,2,FALSE)</f>
        <v>0</v>
      </c>
      <c r="H31182">
        <f t="shared" si="989"/>
        <v>25</v>
      </c>
    </row>
    <row r="31183" spans="1:8" x14ac:dyDescent="0.25">
      <c r="A31183" t="s">
        <v>53</v>
      </c>
      <c r="B31183" t="s">
        <v>44</v>
      </c>
      <c r="C31183" t="s">
        <v>57</v>
      </c>
      <c r="D31183" t="s">
        <v>46</v>
      </c>
      <c r="E31183" t="str">
        <f t="shared" si="988"/>
        <v>N25</v>
      </c>
      <c r="F31183" t="str">
        <f>VLOOKUP(E31183,Sheet1!E:F,2,FALSE)</f>
        <v>Renfrew</v>
      </c>
      <c r="G31183">
        <f>VLOOKUP(F31183,Sheet1!F:G,2,FALSE)</f>
        <v>0</v>
      </c>
      <c r="H31183">
        <f t="shared" si="989"/>
        <v>25</v>
      </c>
    </row>
    <row r="31184" spans="1:8" x14ac:dyDescent="0.25">
      <c r="A31184" t="s">
        <v>5</v>
      </c>
      <c r="B31184" t="s">
        <v>48</v>
      </c>
      <c r="C31184" t="s">
        <v>57</v>
      </c>
      <c r="D31184" t="s">
        <v>46</v>
      </c>
      <c r="E31184" t="str">
        <f t="shared" si="988"/>
        <v>N25</v>
      </c>
      <c r="F31184" t="str">
        <f>VLOOKUP(E31184,Sheet1!E:F,2,FALSE)</f>
        <v>Renfrew</v>
      </c>
      <c r="G31184">
        <f>VLOOKUP(F31184,Sheet1!F:G,2,FALSE)</f>
        <v>0</v>
      </c>
      <c r="H31184">
        <f t="shared" si="989"/>
        <v>25</v>
      </c>
    </row>
    <row r="31185" spans="1:8" x14ac:dyDescent="0.25">
      <c r="A31185" t="s">
        <v>52</v>
      </c>
      <c r="B31185" t="s">
        <v>48</v>
      </c>
      <c r="C31185" t="s">
        <v>57</v>
      </c>
      <c r="D31185" t="s">
        <v>46</v>
      </c>
      <c r="E31185" t="str">
        <f t="shared" si="988"/>
        <v>N25</v>
      </c>
      <c r="F31185" t="str">
        <f>VLOOKUP(E31185,Sheet1!E:F,2,FALSE)</f>
        <v>Renfrew</v>
      </c>
      <c r="G31185">
        <f>VLOOKUP(F31185,Sheet1!F:G,2,FALSE)</f>
        <v>0</v>
      </c>
      <c r="H31185">
        <f t="shared" si="989"/>
        <v>25</v>
      </c>
    </row>
    <row r="31186" spans="1:8" x14ac:dyDescent="0.25">
      <c r="A31186" t="s">
        <v>53</v>
      </c>
      <c r="B31186" t="s">
        <v>48</v>
      </c>
      <c r="C31186" t="s">
        <v>57</v>
      </c>
      <c r="D31186" t="s">
        <v>46</v>
      </c>
      <c r="E31186" t="str">
        <f t="shared" si="988"/>
        <v>N25</v>
      </c>
      <c r="F31186" t="str">
        <f>VLOOKUP(E31186,Sheet1!E:F,2,FALSE)</f>
        <v>Renfrew</v>
      </c>
      <c r="G31186">
        <f>VLOOKUP(F31186,Sheet1!F:G,2,FALSE)</f>
        <v>0</v>
      </c>
      <c r="H31186">
        <f t="shared" si="989"/>
        <v>25</v>
      </c>
    </row>
    <row r="31187" spans="1:8" x14ac:dyDescent="0.25">
      <c r="A31187" t="s">
        <v>5</v>
      </c>
      <c r="B31187" t="s">
        <v>51</v>
      </c>
      <c r="C31187" t="s">
        <v>57</v>
      </c>
      <c r="D31187" t="s">
        <v>46</v>
      </c>
      <c r="E31187" t="str">
        <f t="shared" si="988"/>
        <v>N25</v>
      </c>
      <c r="F31187" t="str">
        <f>VLOOKUP(E31187,Sheet1!E:F,2,FALSE)</f>
        <v>Renfrew</v>
      </c>
      <c r="G31187">
        <f>VLOOKUP(F31187,Sheet1!F:G,2,FALSE)</f>
        <v>0</v>
      </c>
      <c r="H31187">
        <f t="shared" si="989"/>
        <v>25</v>
      </c>
    </row>
    <row r="31188" spans="1:8" x14ac:dyDescent="0.25">
      <c r="A31188" t="s">
        <v>52</v>
      </c>
      <c r="B31188" t="s">
        <v>51</v>
      </c>
      <c r="C31188" t="s">
        <v>57</v>
      </c>
      <c r="D31188" t="s">
        <v>46</v>
      </c>
      <c r="E31188" t="str">
        <f t="shared" si="988"/>
        <v>N25</v>
      </c>
      <c r="F31188" t="str">
        <f>VLOOKUP(E31188,Sheet1!E:F,2,FALSE)</f>
        <v>Renfrew</v>
      </c>
      <c r="G31188">
        <f>VLOOKUP(F31188,Sheet1!F:G,2,FALSE)</f>
        <v>0</v>
      </c>
      <c r="H31188">
        <f t="shared" si="989"/>
        <v>25</v>
      </c>
    </row>
    <row r="31189" spans="1:8" x14ac:dyDescent="0.25">
      <c r="A31189" t="s">
        <v>53</v>
      </c>
      <c r="B31189" t="s">
        <v>51</v>
      </c>
      <c r="C31189" t="s">
        <v>57</v>
      </c>
      <c r="D31189" t="s">
        <v>46</v>
      </c>
      <c r="E31189" t="str">
        <f t="shared" si="988"/>
        <v>N25</v>
      </c>
      <c r="F31189" t="str">
        <f>VLOOKUP(E31189,Sheet1!E:F,2,FALSE)</f>
        <v>Renfrew</v>
      </c>
      <c r="G31189">
        <f>VLOOKUP(F31189,Sheet1!F:G,2,FALSE)</f>
        <v>0</v>
      </c>
      <c r="H31189">
        <f t="shared" si="989"/>
        <v>25</v>
      </c>
    </row>
    <row r="31190" spans="1:8" x14ac:dyDescent="0.25">
      <c r="A31190" t="s">
        <v>5</v>
      </c>
      <c r="B31190" t="s">
        <v>6</v>
      </c>
      <c r="C31190" t="s">
        <v>58</v>
      </c>
      <c r="D31190" t="s">
        <v>46</v>
      </c>
      <c r="E31190" t="str">
        <f t="shared" si="988"/>
        <v>N25</v>
      </c>
      <c r="F31190" t="str">
        <f>VLOOKUP(E31190,Sheet1!E:F,2,FALSE)</f>
        <v>Renfrew</v>
      </c>
      <c r="G31190">
        <f>VLOOKUP(F31190,Sheet1!F:G,2,FALSE)</f>
        <v>0</v>
      </c>
      <c r="H31190">
        <f t="shared" si="989"/>
        <v>25</v>
      </c>
    </row>
    <row r="31191" spans="1:8" x14ac:dyDescent="0.25">
      <c r="A31191" t="s">
        <v>52</v>
      </c>
      <c r="B31191" t="s">
        <v>6</v>
      </c>
      <c r="C31191" t="s">
        <v>58</v>
      </c>
      <c r="D31191" t="s">
        <v>46</v>
      </c>
      <c r="E31191" t="str">
        <f t="shared" si="988"/>
        <v>N25</v>
      </c>
      <c r="F31191" t="str">
        <f>VLOOKUP(E31191,Sheet1!E:F,2,FALSE)</f>
        <v>Renfrew</v>
      </c>
      <c r="G31191">
        <f>VLOOKUP(F31191,Sheet1!F:G,2,FALSE)</f>
        <v>0</v>
      </c>
      <c r="H31191">
        <f t="shared" si="989"/>
        <v>25</v>
      </c>
    </row>
    <row r="31192" spans="1:8" x14ac:dyDescent="0.25">
      <c r="A31192" t="s">
        <v>53</v>
      </c>
      <c r="B31192" t="s">
        <v>6</v>
      </c>
      <c r="C31192" t="s">
        <v>58</v>
      </c>
      <c r="D31192" t="s">
        <v>46</v>
      </c>
      <c r="E31192" t="str">
        <f t="shared" si="988"/>
        <v>N25</v>
      </c>
      <c r="F31192" t="str">
        <f>VLOOKUP(E31192,Sheet1!E:F,2,FALSE)</f>
        <v>Renfrew</v>
      </c>
      <c r="G31192">
        <f>VLOOKUP(F31192,Sheet1!F:G,2,FALSE)</f>
        <v>0</v>
      </c>
      <c r="H31192">
        <f t="shared" si="989"/>
        <v>25</v>
      </c>
    </row>
    <row r="31193" spans="1:8" x14ac:dyDescent="0.25">
      <c r="A31193" t="s">
        <v>5</v>
      </c>
      <c r="B31193" t="s">
        <v>44</v>
      </c>
      <c r="C31193" t="s">
        <v>58</v>
      </c>
      <c r="D31193" t="s">
        <v>46</v>
      </c>
      <c r="E31193" t="str">
        <f t="shared" si="988"/>
        <v>N25</v>
      </c>
      <c r="F31193" t="str">
        <f>VLOOKUP(E31193,Sheet1!E:F,2,FALSE)</f>
        <v>Renfrew</v>
      </c>
      <c r="G31193">
        <f>VLOOKUP(F31193,Sheet1!F:G,2,FALSE)</f>
        <v>0</v>
      </c>
      <c r="H31193">
        <f t="shared" si="989"/>
        <v>25</v>
      </c>
    </row>
    <row r="31194" spans="1:8" x14ac:dyDescent="0.25">
      <c r="A31194" t="s">
        <v>52</v>
      </c>
      <c r="B31194" t="s">
        <v>44</v>
      </c>
      <c r="C31194" t="s">
        <v>58</v>
      </c>
      <c r="D31194" t="s">
        <v>46</v>
      </c>
      <c r="E31194" t="str">
        <f t="shared" si="988"/>
        <v>N25</v>
      </c>
      <c r="F31194" t="str">
        <f>VLOOKUP(E31194,Sheet1!E:F,2,FALSE)</f>
        <v>Renfrew</v>
      </c>
      <c r="G31194">
        <f>VLOOKUP(F31194,Sheet1!F:G,2,FALSE)</f>
        <v>0</v>
      </c>
      <c r="H31194">
        <f t="shared" si="989"/>
        <v>25</v>
      </c>
    </row>
    <row r="31195" spans="1:8" x14ac:dyDescent="0.25">
      <c r="A31195" t="s">
        <v>53</v>
      </c>
      <c r="B31195" t="s">
        <v>44</v>
      </c>
      <c r="C31195" t="s">
        <v>58</v>
      </c>
      <c r="D31195" t="s">
        <v>46</v>
      </c>
      <c r="E31195" t="str">
        <f t="shared" si="988"/>
        <v>N25</v>
      </c>
      <c r="F31195" t="str">
        <f>VLOOKUP(E31195,Sheet1!E:F,2,FALSE)</f>
        <v>Renfrew</v>
      </c>
      <c r="G31195">
        <f>VLOOKUP(F31195,Sheet1!F:G,2,FALSE)</f>
        <v>0</v>
      </c>
      <c r="H31195">
        <f t="shared" si="989"/>
        <v>25</v>
      </c>
    </row>
    <row r="31196" spans="1:8" x14ac:dyDescent="0.25">
      <c r="A31196" t="s">
        <v>5</v>
      </c>
      <c r="B31196" t="s">
        <v>48</v>
      </c>
      <c r="C31196" t="s">
        <v>58</v>
      </c>
      <c r="D31196" t="s">
        <v>46</v>
      </c>
      <c r="E31196" t="str">
        <f t="shared" si="988"/>
        <v>N25</v>
      </c>
      <c r="F31196" t="str">
        <f>VLOOKUP(E31196,Sheet1!E:F,2,FALSE)</f>
        <v>Renfrew</v>
      </c>
      <c r="G31196">
        <f>VLOOKUP(F31196,Sheet1!F:G,2,FALSE)</f>
        <v>0</v>
      </c>
      <c r="H31196">
        <f t="shared" si="989"/>
        <v>25</v>
      </c>
    </row>
    <row r="31197" spans="1:8" x14ac:dyDescent="0.25">
      <c r="A31197" t="s">
        <v>52</v>
      </c>
      <c r="B31197" t="s">
        <v>48</v>
      </c>
      <c r="C31197" t="s">
        <v>58</v>
      </c>
      <c r="D31197" t="s">
        <v>46</v>
      </c>
      <c r="E31197" t="str">
        <f t="shared" si="988"/>
        <v>N25</v>
      </c>
      <c r="F31197" t="str">
        <f>VLOOKUP(E31197,Sheet1!E:F,2,FALSE)</f>
        <v>Renfrew</v>
      </c>
      <c r="G31197">
        <f>VLOOKUP(F31197,Sheet1!F:G,2,FALSE)</f>
        <v>0</v>
      </c>
      <c r="H31197">
        <f t="shared" si="989"/>
        <v>25</v>
      </c>
    </row>
    <row r="31198" spans="1:8" x14ac:dyDescent="0.25">
      <c r="A31198" t="s">
        <v>53</v>
      </c>
      <c r="B31198" t="s">
        <v>48</v>
      </c>
      <c r="C31198" t="s">
        <v>58</v>
      </c>
      <c r="D31198" t="s">
        <v>46</v>
      </c>
      <c r="E31198" t="str">
        <f t="shared" si="988"/>
        <v>N25</v>
      </c>
      <c r="F31198" t="str">
        <f>VLOOKUP(E31198,Sheet1!E:F,2,FALSE)</f>
        <v>Renfrew</v>
      </c>
      <c r="G31198">
        <f>VLOOKUP(F31198,Sheet1!F:G,2,FALSE)</f>
        <v>0</v>
      </c>
      <c r="H31198">
        <f t="shared" si="989"/>
        <v>25</v>
      </c>
    </row>
    <row r="31199" spans="1:8" x14ac:dyDescent="0.25">
      <c r="A31199" t="s">
        <v>5</v>
      </c>
      <c r="B31199" t="s">
        <v>51</v>
      </c>
      <c r="C31199" t="s">
        <v>58</v>
      </c>
      <c r="D31199" t="s">
        <v>46</v>
      </c>
      <c r="E31199" t="str">
        <f t="shared" si="988"/>
        <v>N25</v>
      </c>
      <c r="F31199" t="str">
        <f>VLOOKUP(E31199,Sheet1!E:F,2,FALSE)</f>
        <v>Renfrew</v>
      </c>
      <c r="G31199">
        <f>VLOOKUP(F31199,Sheet1!F:G,2,FALSE)</f>
        <v>0</v>
      </c>
      <c r="H31199">
        <f t="shared" si="989"/>
        <v>25</v>
      </c>
    </row>
    <row r="31200" spans="1:8" x14ac:dyDescent="0.25">
      <c r="A31200" t="s">
        <v>52</v>
      </c>
      <c r="B31200" t="s">
        <v>51</v>
      </c>
      <c r="C31200" t="s">
        <v>58</v>
      </c>
      <c r="D31200" t="s">
        <v>46</v>
      </c>
      <c r="E31200" t="str">
        <f t="shared" si="988"/>
        <v>N25</v>
      </c>
      <c r="F31200" t="str">
        <f>VLOOKUP(E31200,Sheet1!E:F,2,FALSE)</f>
        <v>Renfrew</v>
      </c>
      <c r="G31200">
        <f>VLOOKUP(F31200,Sheet1!F:G,2,FALSE)</f>
        <v>0</v>
      </c>
      <c r="H31200">
        <f t="shared" si="989"/>
        <v>25</v>
      </c>
    </row>
    <row r="31201" spans="1:8" x14ac:dyDescent="0.25">
      <c r="A31201" t="s">
        <v>53</v>
      </c>
      <c r="B31201" t="s">
        <v>51</v>
      </c>
      <c r="C31201" t="s">
        <v>58</v>
      </c>
      <c r="D31201" t="s">
        <v>46</v>
      </c>
      <c r="E31201" t="str">
        <f t="shared" si="988"/>
        <v>N25</v>
      </c>
      <c r="F31201" t="str">
        <f>VLOOKUP(E31201,Sheet1!E:F,2,FALSE)</f>
        <v>Renfrew</v>
      </c>
      <c r="G31201">
        <f>VLOOKUP(F31201,Sheet1!F:G,2,FALSE)</f>
        <v>0</v>
      </c>
      <c r="H31201">
        <f t="shared" si="989"/>
        <v>25</v>
      </c>
    </row>
    <row r="31202" spans="1:8" x14ac:dyDescent="0.25">
      <c r="A31202" t="s">
        <v>5</v>
      </c>
      <c r="B31202" t="s">
        <v>6</v>
      </c>
      <c r="C31202" t="s">
        <v>59</v>
      </c>
      <c r="D31202" t="s">
        <v>46</v>
      </c>
      <c r="E31202" t="str">
        <f t="shared" si="988"/>
        <v>N25</v>
      </c>
      <c r="F31202" t="str">
        <f>VLOOKUP(E31202,Sheet1!E:F,2,FALSE)</f>
        <v>Renfrew</v>
      </c>
      <c r="G31202">
        <f>VLOOKUP(F31202,Sheet1!F:G,2,FALSE)</f>
        <v>0</v>
      </c>
      <c r="H31202">
        <f t="shared" si="989"/>
        <v>25</v>
      </c>
    </row>
    <row r="31203" spans="1:8" x14ac:dyDescent="0.25">
      <c r="A31203" t="s">
        <v>52</v>
      </c>
      <c r="B31203" t="s">
        <v>6</v>
      </c>
      <c r="C31203" t="s">
        <v>59</v>
      </c>
      <c r="D31203" t="s">
        <v>46</v>
      </c>
      <c r="E31203" t="str">
        <f t="shared" ref="E31203:E31266" si="990">"N"&amp;H31203</f>
        <v>N25</v>
      </c>
      <c r="F31203" t="str">
        <f>VLOOKUP(E31203,Sheet1!E:F,2,FALSE)</f>
        <v>Renfrew</v>
      </c>
      <c r="G31203">
        <f>VLOOKUP(F31203,Sheet1!F:G,2,FALSE)</f>
        <v>0</v>
      </c>
      <c r="H31203">
        <f t="shared" ref="H31203:H31266" si="991">IF(H31202="start",1,IF(I31203="start",H31202+1,H31202))</f>
        <v>25</v>
      </c>
    </row>
    <row r="31204" spans="1:8" x14ac:dyDescent="0.25">
      <c r="A31204" t="s">
        <v>53</v>
      </c>
      <c r="B31204" t="s">
        <v>6</v>
      </c>
      <c r="C31204" t="s">
        <v>59</v>
      </c>
      <c r="D31204" t="s">
        <v>46</v>
      </c>
      <c r="E31204" t="str">
        <f t="shared" si="990"/>
        <v>N25</v>
      </c>
      <c r="F31204" t="str">
        <f>VLOOKUP(E31204,Sheet1!E:F,2,FALSE)</f>
        <v>Renfrew</v>
      </c>
      <c r="G31204">
        <f>VLOOKUP(F31204,Sheet1!F:G,2,FALSE)</f>
        <v>0</v>
      </c>
      <c r="H31204">
        <f t="shared" si="991"/>
        <v>25</v>
      </c>
    </row>
    <row r="31205" spans="1:8" x14ac:dyDescent="0.25">
      <c r="A31205" t="s">
        <v>5</v>
      </c>
      <c r="B31205" t="s">
        <v>44</v>
      </c>
      <c r="C31205" t="s">
        <v>59</v>
      </c>
      <c r="D31205" t="s">
        <v>46</v>
      </c>
      <c r="E31205" t="str">
        <f t="shared" si="990"/>
        <v>N25</v>
      </c>
      <c r="F31205" t="str">
        <f>VLOOKUP(E31205,Sheet1!E:F,2,FALSE)</f>
        <v>Renfrew</v>
      </c>
      <c r="G31205">
        <f>VLOOKUP(F31205,Sheet1!F:G,2,FALSE)</f>
        <v>0</v>
      </c>
      <c r="H31205">
        <f t="shared" si="991"/>
        <v>25</v>
      </c>
    </row>
    <row r="31206" spans="1:8" x14ac:dyDescent="0.25">
      <c r="A31206" t="s">
        <v>52</v>
      </c>
      <c r="B31206" t="s">
        <v>44</v>
      </c>
      <c r="C31206" t="s">
        <v>59</v>
      </c>
      <c r="D31206" t="s">
        <v>46</v>
      </c>
      <c r="E31206" t="str">
        <f t="shared" si="990"/>
        <v>N25</v>
      </c>
      <c r="F31206" t="str">
        <f>VLOOKUP(E31206,Sheet1!E:F,2,FALSE)</f>
        <v>Renfrew</v>
      </c>
      <c r="G31206">
        <f>VLOOKUP(F31206,Sheet1!F:G,2,FALSE)</f>
        <v>0</v>
      </c>
      <c r="H31206">
        <f t="shared" si="991"/>
        <v>25</v>
      </c>
    </row>
    <row r="31207" spans="1:8" x14ac:dyDescent="0.25">
      <c r="A31207" t="s">
        <v>53</v>
      </c>
      <c r="B31207" t="s">
        <v>44</v>
      </c>
      <c r="C31207" t="s">
        <v>59</v>
      </c>
      <c r="D31207" t="s">
        <v>46</v>
      </c>
      <c r="E31207" t="str">
        <f t="shared" si="990"/>
        <v>N25</v>
      </c>
      <c r="F31207" t="str">
        <f>VLOOKUP(E31207,Sheet1!E:F,2,FALSE)</f>
        <v>Renfrew</v>
      </c>
      <c r="G31207">
        <f>VLOOKUP(F31207,Sheet1!F:G,2,FALSE)</f>
        <v>0</v>
      </c>
      <c r="H31207">
        <f t="shared" si="991"/>
        <v>25</v>
      </c>
    </row>
    <row r="31208" spans="1:8" x14ac:dyDescent="0.25">
      <c r="A31208" t="s">
        <v>5</v>
      </c>
      <c r="B31208" t="s">
        <v>48</v>
      </c>
      <c r="C31208" t="s">
        <v>59</v>
      </c>
      <c r="D31208" t="s">
        <v>46</v>
      </c>
      <c r="E31208" t="str">
        <f t="shared" si="990"/>
        <v>N25</v>
      </c>
      <c r="F31208" t="str">
        <f>VLOOKUP(E31208,Sheet1!E:F,2,FALSE)</f>
        <v>Renfrew</v>
      </c>
      <c r="G31208">
        <f>VLOOKUP(F31208,Sheet1!F:G,2,FALSE)</f>
        <v>0</v>
      </c>
      <c r="H31208">
        <f t="shared" si="991"/>
        <v>25</v>
      </c>
    </row>
    <row r="31209" spans="1:8" x14ac:dyDescent="0.25">
      <c r="A31209" t="s">
        <v>52</v>
      </c>
      <c r="B31209" t="s">
        <v>48</v>
      </c>
      <c r="C31209" t="s">
        <v>59</v>
      </c>
      <c r="D31209" t="s">
        <v>46</v>
      </c>
      <c r="E31209" t="str">
        <f t="shared" si="990"/>
        <v>N25</v>
      </c>
      <c r="F31209" t="str">
        <f>VLOOKUP(E31209,Sheet1!E:F,2,FALSE)</f>
        <v>Renfrew</v>
      </c>
      <c r="G31209">
        <f>VLOOKUP(F31209,Sheet1!F:G,2,FALSE)</f>
        <v>0</v>
      </c>
      <c r="H31209">
        <f t="shared" si="991"/>
        <v>25</v>
      </c>
    </row>
    <row r="31210" spans="1:8" x14ac:dyDescent="0.25">
      <c r="A31210" t="s">
        <v>53</v>
      </c>
      <c r="B31210" t="s">
        <v>48</v>
      </c>
      <c r="C31210" t="s">
        <v>59</v>
      </c>
      <c r="D31210" t="s">
        <v>46</v>
      </c>
      <c r="E31210" t="str">
        <f t="shared" si="990"/>
        <v>N25</v>
      </c>
      <c r="F31210" t="str">
        <f>VLOOKUP(E31210,Sheet1!E:F,2,FALSE)</f>
        <v>Renfrew</v>
      </c>
      <c r="G31210">
        <f>VLOOKUP(F31210,Sheet1!F:G,2,FALSE)</f>
        <v>0</v>
      </c>
      <c r="H31210">
        <f t="shared" si="991"/>
        <v>25</v>
      </c>
    </row>
    <row r="31211" spans="1:8" x14ac:dyDescent="0.25">
      <c r="A31211" t="s">
        <v>5</v>
      </c>
      <c r="B31211" t="s">
        <v>51</v>
      </c>
      <c r="C31211" t="s">
        <v>59</v>
      </c>
      <c r="D31211" t="s">
        <v>46</v>
      </c>
      <c r="E31211" t="str">
        <f t="shared" si="990"/>
        <v>N25</v>
      </c>
      <c r="F31211" t="str">
        <f>VLOOKUP(E31211,Sheet1!E:F,2,FALSE)</f>
        <v>Renfrew</v>
      </c>
      <c r="G31211">
        <f>VLOOKUP(F31211,Sheet1!F:G,2,FALSE)</f>
        <v>0</v>
      </c>
      <c r="H31211">
        <f t="shared" si="991"/>
        <v>25</v>
      </c>
    </row>
    <row r="31212" spans="1:8" x14ac:dyDescent="0.25">
      <c r="A31212" t="s">
        <v>52</v>
      </c>
      <c r="B31212" t="s">
        <v>51</v>
      </c>
      <c r="C31212" t="s">
        <v>59</v>
      </c>
      <c r="D31212" t="s">
        <v>46</v>
      </c>
      <c r="E31212" t="str">
        <f t="shared" si="990"/>
        <v>N25</v>
      </c>
      <c r="F31212" t="str">
        <f>VLOOKUP(E31212,Sheet1!E:F,2,FALSE)</f>
        <v>Renfrew</v>
      </c>
      <c r="G31212">
        <f>VLOOKUP(F31212,Sheet1!F:G,2,FALSE)</f>
        <v>0</v>
      </c>
      <c r="H31212">
        <f t="shared" si="991"/>
        <v>25</v>
      </c>
    </row>
    <row r="31213" spans="1:8" x14ac:dyDescent="0.25">
      <c r="A31213" t="s">
        <v>53</v>
      </c>
      <c r="B31213" t="s">
        <v>51</v>
      </c>
      <c r="C31213" t="s">
        <v>59</v>
      </c>
      <c r="D31213" t="s">
        <v>46</v>
      </c>
      <c r="E31213" t="str">
        <f t="shared" si="990"/>
        <v>N25</v>
      </c>
      <c r="F31213" t="str">
        <f>VLOOKUP(E31213,Sheet1!E:F,2,FALSE)</f>
        <v>Renfrew</v>
      </c>
      <c r="G31213">
        <f>VLOOKUP(F31213,Sheet1!F:G,2,FALSE)</f>
        <v>0</v>
      </c>
      <c r="H31213">
        <f t="shared" si="991"/>
        <v>25</v>
      </c>
    </row>
    <row r="31214" spans="1:8" x14ac:dyDescent="0.25">
      <c r="A31214" t="s">
        <v>5</v>
      </c>
      <c r="B31214" t="s">
        <v>6</v>
      </c>
      <c r="C31214" t="s">
        <v>60</v>
      </c>
      <c r="D31214" t="s">
        <v>46</v>
      </c>
      <c r="E31214" t="str">
        <f t="shared" si="990"/>
        <v>N25</v>
      </c>
      <c r="F31214" t="str">
        <f>VLOOKUP(E31214,Sheet1!E:F,2,FALSE)</f>
        <v>Renfrew</v>
      </c>
      <c r="G31214">
        <f>VLOOKUP(F31214,Sheet1!F:G,2,FALSE)</f>
        <v>0</v>
      </c>
      <c r="H31214">
        <f t="shared" si="991"/>
        <v>25</v>
      </c>
    </row>
    <row r="31215" spans="1:8" x14ac:dyDescent="0.25">
      <c r="A31215" t="s">
        <v>52</v>
      </c>
      <c r="B31215" t="s">
        <v>6</v>
      </c>
      <c r="C31215" t="s">
        <v>60</v>
      </c>
      <c r="D31215" t="s">
        <v>46</v>
      </c>
      <c r="E31215" t="str">
        <f t="shared" si="990"/>
        <v>N25</v>
      </c>
      <c r="F31215" t="str">
        <f>VLOOKUP(E31215,Sheet1!E:F,2,FALSE)</f>
        <v>Renfrew</v>
      </c>
      <c r="G31215">
        <f>VLOOKUP(F31215,Sheet1!F:G,2,FALSE)</f>
        <v>0</v>
      </c>
      <c r="H31215">
        <f t="shared" si="991"/>
        <v>25</v>
      </c>
    </row>
    <row r="31216" spans="1:8" x14ac:dyDescent="0.25">
      <c r="A31216" t="s">
        <v>53</v>
      </c>
      <c r="B31216" t="s">
        <v>6</v>
      </c>
      <c r="C31216" t="s">
        <v>60</v>
      </c>
      <c r="D31216" t="s">
        <v>46</v>
      </c>
      <c r="E31216" t="str">
        <f t="shared" si="990"/>
        <v>N25</v>
      </c>
      <c r="F31216" t="str">
        <f>VLOOKUP(E31216,Sheet1!E:F,2,FALSE)</f>
        <v>Renfrew</v>
      </c>
      <c r="G31216">
        <f>VLOOKUP(F31216,Sheet1!F:G,2,FALSE)</f>
        <v>0</v>
      </c>
      <c r="H31216">
        <f t="shared" si="991"/>
        <v>25</v>
      </c>
    </row>
    <row r="31217" spans="1:8" x14ac:dyDescent="0.25">
      <c r="A31217" t="s">
        <v>5</v>
      </c>
      <c r="B31217" t="s">
        <v>44</v>
      </c>
      <c r="C31217" t="s">
        <v>60</v>
      </c>
      <c r="D31217" t="s">
        <v>46</v>
      </c>
      <c r="E31217" t="str">
        <f t="shared" si="990"/>
        <v>N25</v>
      </c>
      <c r="F31217" t="str">
        <f>VLOOKUP(E31217,Sheet1!E:F,2,FALSE)</f>
        <v>Renfrew</v>
      </c>
      <c r="G31217">
        <f>VLOOKUP(F31217,Sheet1!F:G,2,FALSE)</f>
        <v>0</v>
      </c>
      <c r="H31217">
        <f t="shared" si="991"/>
        <v>25</v>
      </c>
    </row>
    <row r="31218" spans="1:8" x14ac:dyDescent="0.25">
      <c r="A31218" t="s">
        <v>52</v>
      </c>
      <c r="B31218" t="s">
        <v>44</v>
      </c>
      <c r="C31218" t="s">
        <v>60</v>
      </c>
      <c r="D31218" t="s">
        <v>46</v>
      </c>
      <c r="E31218" t="str">
        <f t="shared" si="990"/>
        <v>N25</v>
      </c>
      <c r="F31218" t="str">
        <f>VLOOKUP(E31218,Sheet1!E:F,2,FALSE)</f>
        <v>Renfrew</v>
      </c>
      <c r="G31218">
        <f>VLOOKUP(F31218,Sheet1!F:G,2,FALSE)</f>
        <v>0</v>
      </c>
      <c r="H31218">
        <f t="shared" si="991"/>
        <v>25</v>
      </c>
    </row>
    <row r="31219" spans="1:8" x14ac:dyDescent="0.25">
      <c r="A31219" t="s">
        <v>53</v>
      </c>
      <c r="B31219" t="s">
        <v>44</v>
      </c>
      <c r="C31219" t="s">
        <v>60</v>
      </c>
      <c r="D31219" t="s">
        <v>46</v>
      </c>
      <c r="E31219" t="str">
        <f t="shared" si="990"/>
        <v>N25</v>
      </c>
      <c r="F31219" t="str">
        <f>VLOOKUP(E31219,Sheet1!E:F,2,FALSE)</f>
        <v>Renfrew</v>
      </c>
      <c r="G31219">
        <f>VLOOKUP(F31219,Sheet1!F:G,2,FALSE)</f>
        <v>0</v>
      </c>
      <c r="H31219">
        <f t="shared" si="991"/>
        <v>25</v>
      </c>
    </row>
    <row r="31220" spans="1:8" x14ac:dyDescent="0.25">
      <c r="A31220" t="s">
        <v>5</v>
      </c>
      <c r="B31220" t="s">
        <v>48</v>
      </c>
      <c r="C31220" t="s">
        <v>60</v>
      </c>
      <c r="D31220" t="s">
        <v>46</v>
      </c>
      <c r="E31220" t="str">
        <f t="shared" si="990"/>
        <v>N25</v>
      </c>
      <c r="F31220" t="str">
        <f>VLOOKUP(E31220,Sheet1!E:F,2,FALSE)</f>
        <v>Renfrew</v>
      </c>
      <c r="G31220">
        <f>VLOOKUP(F31220,Sheet1!F:G,2,FALSE)</f>
        <v>0</v>
      </c>
      <c r="H31220">
        <f t="shared" si="991"/>
        <v>25</v>
      </c>
    </row>
    <row r="31221" spans="1:8" x14ac:dyDescent="0.25">
      <c r="A31221" t="s">
        <v>52</v>
      </c>
      <c r="B31221" t="s">
        <v>48</v>
      </c>
      <c r="C31221" t="s">
        <v>60</v>
      </c>
      <c r="D31221" t="s">
        <v>46</v>
      </c>
      <c r="E31221" t="str">
        <f t="shared" si="990"/>
        <v>N25</v>
      </c>
      <c r="F31221" t="str">
        <f>VLOOKUP(E31221,Sheet1!E:F,2,FALSE)</f>
        <v>Renfrew</v>
      </c>
      <c r="G31221">
        <f>VLOOKUP(F31221,Sheet1!F:G,2,FALSE)</f>
        <v>0</v>
      </c>
      <c r="H31221">
        <f t="shared" si="991"/>
        <v>25</v>
      </c>
    </row>
    <row r="31222" spans="1:8" x14ac:dyDescent="0.25">
      <c r="A31222" t="s">
        <v>53</v>
      </c>
      <c r="B31222" t="s">
        <v>48</v>
      </c>
      <c r="C31222" t="s">
        <v>60</v>
      </c>
      <c r="D31222" t="s">
        <v>46</v>
      </c>
      <c r="E31222" t="str">
        <f t="shared" si="990"/>
        <v>N25</v>
      </c>
      <c r="F31222" t="str">
        <f>VLOOKUP(E31222,Sheet1!E:F,2,FALSE)</f>
        <v>Renfrew</v>
      </c>
      <c r="G31222">
        <f>VLOOKUP(F31222,Sheet1!F:G,2,FALSE)</f>
        <v>0</v>
      </c>
      <c r="H31222">
        <f t="shared" si="991"/>
        <v>25</v>
      </c>
    </row>
    <row r="31223" spans="1:8" x14ac:dyDescent="0.25">
      <c r="A31223" t="s">
        <v>5</v>
      </c>
      <c r="B31223" t="s">
        <v>51</v>
      </c>
      <c r="C31223" t="s">
        <v>60</v>
      </c>
      <c r="D31223" t="s">
        <v>46</v>
      </c>
      <c r="E31223" t="str">
        <f t="shared" si="990"/>
        <v>N25</v>
      </c>
      <c r="F31223" t="str">
        <f>VLOOKUP(E31223,Sheet1!E:F,2,FALSE)</f>
        <v>Renfrew</v>
      </c>
      <c r="G31223">
        <f>VLOOKUP(F31223,Sheet1!F:G,2,FALSE)</f>
        <v>0</v>
      </c>
      <c r="H31223">
        <f t="shared" si="991"/>
        <v>25</v>
      </c>
    </row>
    <row r="31224" spans="1:8" x14ac:dyDescent="0.25">
      <c r="A31224" t="s">
        <v>52</v>
      </c>
      <c r="B31224" t="s">
        <v>51</v>
      </c>
      <c r="C31224" t="s">
        <v>60</v>
      </c>
      <c r="D31224" t="s">
        <v>46</v>
      </c>
      <c r="E31224" t="str">
        <f t="shared" si="990"/>
        <v>N25</v>
      </c>
      <c r="F31224" t="str">
        <f>VLOOKUP(E31224,Sheet1!E:F,2,FALSE)</f>
        <v>Renfrew</v>
      </c>
      <c r="G31224">
        <f>VLOOKUP(F31224,Sheet1!F:G,2,FALSE)</f>
        <v>0</v>
      </c>
      <c r="H31224">
        <f t="shared" si="991"/>
        <v>25</v>
      </c>
    </row>
    <row r="31225" spans="1:8" x14ac:dyDescent="0.25">
      <c r="A31225" t="s">
        <v>53</v>
      </c>
      <c r="B31225" t="s">
        <v>51</v>
      </c>
      <c r="C31225" t="s">
        <v>60</v>
      </c>
      <c r="D31225" t="s">
        <v>46</v>
      </c>
      <c r="E31225" t="str">
        <f t="shared" si="990"/>
        <v>N25</v>
      </c>
      <c r="F31225" t="str">
        <f>VLOOKUP(E31225,Sheet1!E:F,2,FALSE)</f>
        <v>Renfrew</v>
      </c>
      <c r="G31225">
        <f>VLOOKUP(F31225,Sheet1!F:G,2,FALSE)</f>
        <v>0</v>
      </c>
      <c r="H31225">
        <f t="shared" si="991"/>
        <v>25</v>
      </c>
    </row>
    <row r="31226" spans="1:8" x14ac:dyDescent="0.25">
      <c r="A31226" t="s">
        <v>5</v>
      </c>
      <c r="B31226" t="s">
        <v>6</v>
      </c>
      <c r="C31226" t="s">
        <v>61</v>
      </c>
      <c r="D31226" t="s">
        <v>46</v>
      </c>
      <c r="E31226" t="str">
        <f t="shared" si="990"/>
        <v>N25</v>
      </c>
      <c r="F31226" t="str">
        <f>VLOOKUP(E31226,Sheet1!E:F,2,FALSE)</f>
        <v>Renfrew</v>
      </c>
      <c r="G31226">
        <f>VLOOKUP(F31226,Sheet1!F:G,2,FALSE)</f>
        <v>0</v>
      </c>
      <c r="H31226">
        <f t="shared" si="991"/>
        <v>25</v>
      </c>
    </row>
    <row r="31227" spans="1:8" x14ac:dyDescent="0.25">
      <c r="A31227" t="s">
        <v>52</v>
      </c>
      <c r="B31227" t="s">
        <v>6</v>
      </c>
      <c r="C31227" t="s">
        <v>61</v>
      </c>
      <c r="D31227" t="s">
        <v>46</v>
      </c>
      <c r="E31227" t="str">
        <f t="shared" si="990"/>
        <v>N25</v>
      </c>
      <c r="F31227" t="str">
        <f>VLOOKUP(E31227,Sheet1!E:F,2,FALSE)</f>
        <v>Renfrew</v>
      </c>
      <c r="G31227">
        <f>VLOOKUP(F31227,Sheet1!F:G,2,FALSE)</f>
        <v>0</v>
      </c>
      <c r="H31227">
        <f t="shared" si="991"/>
        <v>25</v>
      </c>
    </row>
    <row r="31228" spans="1:8" x14ac:dyDescent="0.25">
      <c r="A31228" t="s">
        <v>53</v>
      </c>
      <c r="B31228" t="s">
        <v>6</v>
      </c>
      <c r="C31228" t="s">
        <v>61</v>
      </c>
      <c r="D31228" t="s">
        <v>46</v>
      </c>
      <c r="E31228" t="str">
        <f t="shared" si="990"/>
        <v>N25</v>
      </c>
      <c r="F31228" t="str">
        <f>VLOOKUP(E31228,Sheet1!E:F,2,FALSE)</f>
        <v>Renfrew</v>
      </c>
      <c r="G31228">
        <f>VLOOKUP(F31228,Sheet1!F:G,2,FALSE)</f>
        <v>0</v>
      </c>
      <c r="H31228">
        <f t="shared" si="991"/>
        <v>25</v>
      </c>
    </row>
    <row r="31229" spans="1:8" x14ac:dyDescent="0.25">
      <c r="A31229" t="s">
        <v>5</v>
      </c>
      <c r="B31229" t="s">
        <v>44</v>
      </c>
      <c r="C31229" t="s">
        <v>61</v>
      </c>
      <c r="D31229" t="s">
        <v>46</v>
      </c>
      <c r="E31229" t="str">
        <f t="shared" si="990"/>
        <v>N25</v>
      </c>
      <c r="F31229" t="str">
        <f>VLOOKUP(E31229,Sheet1!E:F,2,FALSE)</f>
        <v>Renfrew</v>
      </c>
      <c r="G31229">
        <f>VLOOKUP(F31229,Sheet1!F:G,2,FALSE)</f>
        <v>0</v>
      </c>
      <c r="H31229">
        <f t="shared" si="991"/>
        <v>25</v>
      </c>
    </row>
    <row r="31230" spans="1:8" x14ac:dyDescent="0.25">
      <c r="A31230" t="s">
        <v>52</v>
      </c>
      <c r="B31230" t="s">
        <v>44</v>
      </c>
      <c r="C31230" t="s">
        <v>61</v>
      </c>
      <c r="D31230" t="s">
        <v>46</v>
      </c>
      <c r="E31230" t="str">
        <f t="shared" si="990"/>
        <v>N25</v>
      </c>
      <c r="F31230" t="str">
        <f>VLOOKUP(E31230,Sheet1!E:F,2,FALSE)</f>
        <v>Renfrew</v>
      </c>
      <c r="G31230">
        <f>VLOOKUP(F31230,Sheet1!F:G,2,FALSE)</f>
        <v>0</v>
      </c>
      <c r="H31230">
        <f t="shared" si="991"/>
        <v>25</v>
      </c>
    </row>
    <row r="31231" spans="1:8" x14ac:dyDescent="0.25">
      <c r="A31231" t="s">
        <v>53</v>
      </c>
      <c r="B31231" t="s">
        <v>44</v>
      </c>
      <c r="C31231" t="s">
        <v>61</v>
      </c>
      <c r="D31231" t="s">
        <v>46</v>
      </c>
      <c r="E31231" t="str">
        <f t="shared" si="990"/>
        <v>N25</v>
      </c>
      <c r="F31231" t="str">
        <f>VLOOKUP(E31231,Sheet1!E:F,2,FALSE)</f>
        <v>Renfrew</v>
      </c>
      <c r="G31231">
        <f>VLOOKUP(F31231,Sheet1!F:G,2,FALSE)</f>
        <v>0</v>
      </c>
      <c r="H31231">
        <f t="shared" si="991"/>
        <v>25</v>
      </c>
    </row>
    <row r="31232" spans="1:8" x14ac:dyDescent="0.25">
      <c r="A31232" t="s">
        <v>5</v>
      </c>
      <c r="B31232" t="s">
        <v>48</v>
      </c>
      <c r="C31232" t="s">
        <v>61</v>
      </c>
      <c r="D31232" t="s">
        <v>46</v>
      </c>
      <c r="E31232" t="str">
        <f t="shared" si="990"/>
        <v>N25</v>
      </c>
      <c r="F31232" t="str">
        <f>VLOOKUP(E31232,Sheet1!E:F,2,FALSE)</f>
        <v>Renfrew</v>
      </c>
      <c r="G31232">
        <f>VLOOKUP(F31232,Sheet1!F:G,2,FALSE)</f>
        <v>0</v>
      </c>
      <c r="H31232">
        <f t="shared" si="991"/>
        <v>25</v>
      </c>
    </row>
    <row r="31233" spans="1:8" x14ac:dyDescent="0.25">
      <c r="A31233" t="s">
        <v>52</v>
      </c>
      <c r="B31233" t="s">
        <v>48</v>
      </c>
      <c r="C31233" t="s">
        <v>61</v>
      </c>
      <c r="D31233" t="s">
        <v>46</v>
      </c>
      <c r="E31233" t="str">
        <f t="shared" si="990"/>
        <v>N25</v>
      </c>
      <c r="F31233" t="str">
        <f>VLOOKUP(E31233,Sheet1!E:F,2,FALSE)</f>
        <v>Renfrew</v>
      </c>
      <c r="G31233">
        <f>VLOOKUP(F31233,Sheet1!F:G,2,FALSE)</f>
        <v>0</v>
      </c>
      <c r="H31233">
        <f t="shared" si="991"/>
        <v>25</v>
      </c>
    </row>
    <row r="31234" spans="1:8" x14ac:dyDescent="0.25">
      <c r="A31234" t="s">
        <v>53</v>
      </c>
      <c r="B31234" t="s">
        <v>48</v>
      </c>
      <c r="C31234" t="s">
        <v>61</v>
      </c>
      <c r="D31234" t="s">
        <v>46</v>
      </c>
      <c r="E31234" t="str">
        <f t="shared" si="990"/>
        <v>N25</v>
      </c>
      <c r="F31234" t="str">
        <f>VLOOKUP(E31234,Sheet1!E:F,2,FALSE)</f>
        <v>Renfrew</v>
      </c>
      <c r="G31234">
        <f>VLOOKUP(F31234,Sheet1!F:G,2,FALSE)</f>
        <v>0</v>
      </c>
      <c r="H31234">
        <f t="shared" si="991"/>
        <v>25</v>
      </c>
    </row>
    <row r="31235" spans="1:8" x14ac:dyDescent="0.25">
      <c r="A31235" t="s">
        <v>5</v>
      </c>
      <c r="B31235" t="s">
        <v>51</v>
      </c>
      <c r="C31235" t="s">
        <v>61</v>
      </c>
      <c r="D31235" t="s">
        <v>46</v>
      </c>
      <c r="E31235" t="str">
        <f t="shared" si="990"/>
        <v>N25</v>
      </c>
      <c r="F31235" t="str">
        <f>VLOOKUP(E31235,Sheet1!E:F,2,FALSE)</f>
        <v>Renfrew</v>
      </c>
      <c r="G31235">
        <f>VLOOKUP(F31235,Sheet1!F:G,2,FALSE)</f>
        <v>0</v>
      </c>
      <c r="H31235">
        <f t="shared" si="991"/>
        <v>25</v>
      </c>
    </row>
    <row r="31236" spans="1:8" x14ac:dyDescent="0.25">
      <c r="A31236" t="s">
        <v>52</v>
      </c>
      <c r="B31236" t="s">
        <v>51</v>
      </c>
      <c r="C31236" t="s">
        <v>61</v>
      </c>
      <c r="D31236" t="s">
        <v>46</v>
      </c>
      <c r="E31236" t="str">
        <f t="shared" si="990"/>
        <v>N25</v>
      </c>
      <c r="F31236" t="str">
        <f>VLOOKUP(E31236,Sheet1!E:F,2,FALSE)</f>
        <v>Renfrew</v>
      </c>
      <c r="G31236">
        <f>VLOOKUP(F31236,Sheet1!F:G,2,FALSE)</f>
        <v>0</v>
      </c>
      <c r="H31236">
        <f t="shared" si="991"/>
        <v>25</v>
      </c>
    </row>
    <row r="31237" spans="1:8" x14ac:dyDescent="0.25">
      <c r="A31237" t="s">
        <v>53</v>
      </c>
      <c r="B31237" t="s">
        <v>51</v>
      </c>
      <c r="C31237" t="s">
        <v>61</v>
      </c>
      <c r="D31237" t="s">
        <v>46</v>
      </c>
      <c r="E31237" t="str">
        <f t="shared" si="990"/>
        <v>N25</v>
      </c>
      <c r="F31237" t="str">
        <f>VLOOKUP(E31237,Sheet1!E:F,2,FALSE)</f>
        <v>Renfrew</v>
      </c>
      <c r="G31237">
        <f>VLOOKUP(F31237,Sheet1!F:G,2,FALSE)</f>
        <v>0</v>
      </c>
      <c r="H31237">
        <f t="shared" si="991"/>
        <v>25</v>
      </c>
    </row>
    <row r="31238" spans="1:8" x14ac:dyDescent="0.25">
      <c r="A31238" t="s">
        <v>5</v>
      </c>
      <c r="B31238" t="s">
        <v>6</v>
      </c>
      <c r="C31238" t="s">
        <v>62</v>
      </c>
      <c r="D31238" t="s">
        <v>46</v>
      </c>
      <c r="E31238" t="str">
        <f t="shared" si="990"/>
        <v>N25</v>
      </c>
      <c r="F31238" t="str">
        <f>VLOOKUP(E31238,Sheet1!E:F,2,FALSE)</f>
        <v>Renfrew</v>
      </c>
      <c r="G31238">
        <f>VLOOKUP(F31238,Sheet1!F:G,2,FALSE)</f>
        <v>0</v>
      </c>
      <c r="H31238">
        <f t="shared" si="991"/>
        <v>25</v>
      </c>
    </row>
    <row r="31239" spans="1:8" x14ac:dyDescent="0.25">
      <c r="A31239" t="s">
        <v>52</v>
      </c>
      <c r="B31239" t="s">
        <v>6</v>
      </c>
      <c r="C31239" t="s">
        <v>62</v>
      </c>
      <c r="D31239" t="s">
        <v>46</v>
      </c>
      <c r="E31239" t="str">
        <f t="shared" si="990"/>
        <v>N25</v>
      </c>
      <c r="F31239" t="str">
        <f>VLOOKUP(E31239,Sheet1!E:F,2,FALSE)</f>
        <v>Renfrew</v>
      </c>
      <c r="G31239">
        <f>VLOOKUP(F31239,Sheet1!F:G,2,FALSE)</f>
        <v>0</v>
      </c>
      <c r="H31239">
        <f t="shared" si="991"/>
        <v>25</v>
      </c>
    </row>
    <row r="31240" spans="1:8" x14ac:dyDescent="0.25">
      <c r="A31240" t="s">
        <v>53</v>
      </c>
      <c r="B31240" t="s">
        <v>6</v>
      </c>
      <c r="C31240" t="s">
        <v>62</v>
      </c>
      <c r="D31240" t="s">
        <v>46</v>
      </c>
      <c r="E31240" t="str">
        <f t="shared" si="990"/>
        <v>N25</v>
      </c>
      <c r="F31240" t="str">
        <f>VLOOKUP(E31240,Sheet1!E:F,2,FALSE)</f>
        <v>Renfrew</v>
      </c>
      <c r="G31240">
        <f>VLOOKUP(F31240,Sheet1!F:G,2,FALSE)</f>
        <v>0</v>
      </c>
      <c r="H31240">
        <f t="shared" si="991"/>
        <v>25</v>
      </c>
    </row>
    <row r="31241" spans="1:8" x14ac:dyDescent="0.25">
      <c r="A31241" t="s">
        <v>5</v>
      </c>
      <c r="B31241" t="s">
        <v>44</v>
      </c>
      <c r="C31241" t="s">
        <v>62</v>
      </c>
      <c r="D31241" t="s">
        <v>46</v>
      </c>
      <c r="E31241" t="str">
        <f t="shared" si="990"/>
        <v>N25</v>
      </c>
      <c r="F31241" t="str">
        <f>VLOOKUP(E31241,Sheet1!E:F,2,FALSE)</f>
        <v>Renfrew</v>
      </c>
      <c r="G31241">
        <f>VLOOKUP(F31241,Sheet1!F:G,2,FALSE)</f>
        <v>0</v>
      </c>
      <c r="H31241">
        <f t="shared" si="991"/>
        <v>25</v>
      </c>
    </row>
    <row r="31242" spans="1:8" x14ac:dyDescent="0.25">
      <c r="A31242" t="s">
        <v>52</v>
      </c>
      <c r="B31242" t="s">
        <v>44</v>
      </c>
      <c r="C31242" t="s">
        <v>62</v>
      </c>
      <c r="D31242" t="s">
        <v>46</v>
      </c>
      <c r="E31242" t="str">
        <f t="shared" si="990"/>
        <v>N25</v>
      </c>
      <c r="F31242" t="str">
        <f>VLOOKUP(E31242,Sheet1!E:F,2,FALSE)</f>
        <v>Renfrew</v>
      </c>
      <c r="G31242">
        <f>VLOOKUP(F31242,Sheet1!F:G,2,FALSE)</f>
        <v>0</v>
      </c>
      <c r="H31242">
        <f t="shared" si="991"/>
        <v>25</v>
      </c>
    </row>
    <row r="31243" spans="1:8" x14ac:dyDescent="0.25">
      <c r="A31243" t="s">
        <v>53</v>
      </c>
      <c r="B31243" t="s">
        <v>44</v>
      </c>
      <c r="C31243" t="s">
        <v>62</v>
      </c>
      <c r="D31243" t="s">
        <v>46</v>
      </c>
      <c r="E31243" t="str">
        <f t="shared" si="990"/>
        <v>N25</v>
      </c>
      <c r="F31243" t="str">
        <f>VLOOKUP(E31243,Sheet1!E:F,2,FALSE)</f>
        <v>Renfrew</v>
      </c>
      <c r="G31243">
        <f>VLOOKUP(F31243,Sheet1!F:G,2,FALSE)</f>
        <v>0</v>
      </c>
      <c r="H31243">
        <f t="shared" si="991"/>
        <v>25</v>
      </c>
    </row>
    <row r="31244" spans="1:8" x14ac:dyDescent="0.25">
      <c r="A31244" t="s">
        <v>5</v>
      </c>
      <c r="B31244" t="s">
        <v>48</v>
      </c>
      <c r="C31244" t="s">
        <v>62</v>
      </c>
      <c r="D31244" t="s">
        <v>46</v>
      </c>
      <c r="E31244" t="str">
        <f t="shared" si="990"/>
        <v>N25</v>
      </c>
      <c r="F31244" t="str">
        <f>VLOOKUP(E31244,Sheet1!E:F,2,FALSE)</f>
        <v>Renfrew</v>
      </c>
      <c r="G31244">
        <f>VLOOKUP(F31244,Sheet1!F:G,2,FALSE)</f>
        <v>0</v>
      </c>
      <c r="H31244">
        <f t="shared" si="991"/>
        <v>25</v>
      </c>
    </row>
    <row r="31245" spans="1:8" x14ac:dyDescent="0.25">
      <c r="A31245" t="s">
        <v>52</v>
      </c>
      <c r="B31245" t="s">
        <v>48</v>
      </c>
      <c r="C31245" t="s">
        <v>62</v>
      </c>
      <c r="D31245" t="s">
        <v>46</v>
      </c>
      <c r="E31245" t="str">
        <f t="shared" si="990"/>
        <v>N25</v>
      </c>
      <c r="F31245" t="str">
        <f>VLOOKUP(E31245,Sheet1!E:F,2,FALSE)</f>
        <v>Renfrew</v>
      </c>
      <c r="G31245">
        <f>VLOOKUP(F31245,Sheet1!F:G,2,FALSE)</f>
        <v>0</v>
      </c>
      <c r="H31245">
        <f t="shared" si="991"/>
        <v>25</v>
      </c>
    </row>
    <row r="31246" spans="1:8" x14ac:dyDescent="0.25">
      <c r="A31246" t="s">
        <v>53</v>
      </c>
      <c r="B31246" t="s">
        <v>48</v>
      </c>
      <c r="C31246" t="s">
        <v>62</v>
      </c>
      <c r="D31246" t="s">
        <v>46</v>
      </c>
      <c r="E31246" t="str">
        <f t="shared" si="990"/>
        <v>N25</v>
      </c>
      <c r="F31246" t="str">
        <f>VLOOKUP(E31246,Sheet1!E:F,2,FALSE)</f>
        <v>Renfrew</v>
      </c>
      <c r="G31246">
        <f>VLOOKUP(F31246,Sheet1!F:G,2,FALSE)</f>
        <v>0</v>
      </c>
      <c r="H31246">
        <f t="shared" si="991"/>
        <v>25</v>
      </c>
    </row>
    <row r="31247" spans="1:8" x14ac:dyDescent="0.25">
      <c r="A31247" t="s">
        <v>5</v>
      </c>
      <c r="B31247" t="s">
        <v>51</v>
      </c>
      <c r="C31247" t="s">
        <v>62</v>
      </c>
      <c r="D31247" t="s">
        <v>46</v>
      </c>
      <c r="E31247" t="str">
        <f t="shared" si="990"/>
        <v>N25</v>
      </c>
      <c r="F31247" t="str">
        <f>VLOOKUP(E31247,Sheet1!E:F,2,FALSE)</f>
        <v>Renfrew</v>
      </c>
      <c r="G31247">
        <f>VLOOKUP(F31247,Sheet1!F:G,2,FALSE)</f>
        <v>0</v>
      </c>
      <c r="H31247">
        <f t="shared" si="991"/>
        <v>25</v>
      </c>
    </row>
    <row r="31248" spans="1:8" x14ac:dyDescent="0.25">
      <c r="A31248" t="s">
        <v>52</v>
      </c>
      <c r="B31248" t="s">
        <v>51</v>
      </c>
      <c r="C31248" t="s">
        <v>62</v>
      </c>
      <c r="D31248" t="s">
        <v>46</v>
      </c>
      <c r="E31248" t="str">
        <f t="shared" si="990"/>
        <v>N25</v>
      </c>
      <c r="F31248" t="str">
        <f>VLOOKUP(E31248,Sheet1!E:F,2,FALSE)</f>
        <v>Renfrew</v>
      </c>
      <c r="G31248">
        <f>VLOOKUP(F31248,Sheet1!F:G,2,FALSE)</f>
        <v>0</v>
      </c>
      <c r="H31248">
        <f t="shared" si="991"/>
        <v>25</v>
      </c>
    </row>
    <row r="31249" spans="1:8" x14ac:dyDescent="0.25">
      <c r="A31249" t="s">
        <v>53</v>
      </c>
      <c r="B31249" t="s">
        <v>51</v>
      </c>
      <c r="C31249" t="s">
        <v>62</v>
      </c>
      <c r="D31249" t="s">
        <v>46</v>
      </c>
      <c r="E31249" t="str">
        <f t="shared" si="990"/>
        <v>N25</v>
      </c>
      <c r="F31249" t="str">
        <f>VLOOKUP(E31249,Sheet1!E:F,2,FALSE)</f>
        <v>Renfrew</v>
      </c>
      <c r="G31249">
        <f>VLOOKUP(F31249,Sheet1!F:G,2,FALSE)</f>
        <v>0</v>
      </c>
      <c r="H31249">
        <f t="shared" si="991"/>
        <v>25</v>
      </c>
    </row>
    <row r="31250" spans="1:8" x14ac:dyDescent="0.25">
      <c r="A31250" t="s">
        <v>5</v>
      </c>
      <c r="B31250" t="s">
        <v>6</v>
      </c>
      <c r="C31250" t="s">
        <v>63</v>
      </c>
      <c r="D31250" t="s">
        <v>46</v>
      </c>
      <c r="E31250" t="str">
        <f t="shared" si="990"/>
        <v>N25</v>
      </c>
      <c r="F31250" t="str">
        <f>VLOOKUP(E31250,Sheet1!E:F,2,FALSE)</f>
        <v>Renfrew</v>
      </c>
      <c r="G31250">
        <f>VLOOKUP(F31250,Sheet1!F:G,2,FALSE)</f>
        <v>0</v>
      </c>
      <c r="H31250">
        <f t="shared" si="991"/>
        <v>25</v>
      </c>
    </row>
    <row r="31251" spans="1:8" x14ac:dyDescent="0.25">
      <c r="A31251" t="s">
        <v>52</v>
      </c>
      <c r="B31251" t="s">
        <v>6</v>
      </c>
      <c r="C31251" t="s">
        <v>63</v>
      </c>
      <c r="D31251" t="s">
        <v>46</v>
      </c>
      <c r="E31251" t="str">
        <f t="shared" si="990"/>
        <v>N25</v>
      </c>
      <c r="F31251" t="str">
        <f>VLOOKUP(E31251,Sheet1!E:F,2,FALSE)</f>
        <v>Renfrew</v>
      </c>
      <c r="G31251">
        <f>VLOOKUP(F31251,Sheet1!F:G,2,FALSE)</f>
        <v>0</v>
      </c>
      <c r="H31251">
        <f t="shared" si="991"/>
        <v>25</v>
      </c>
    </row>
    <row r="31252" spans="1:8" x14ac:dyDescent="0.25">
      <c r="A31252" t="s">
        <v>53</v>
      </c>
      <c r="B31252" t="s">
        <v>6</v>
      </c>
      <c r="C31252" t="s">
        <v>63</v>
      </c>
      <c r="D31252" t="s">
        <v>46</v>
      </c>
      <c r="E31252" t="str">
        <f t="shared" si="990"/>
        <v>N25</v>
      </c>
      <c r="F31252" t="str">
        <f>VLOOKUP(E31252,Sheet1!E:F,2,FALSE)</f>
        <v>Renfrew</v>
      </c>
      <c r="G31252">
        <f>VLOOKUP(F31252,Sheet1!F:G,2,FALSE)</f>
        <v>0</v>
      </c>
      <c r="H31252">
        <f t="shared" si="991"/>
        <v>25</v>
      </c>
    </row>
    <row r="31253" spans="1:8" x14ac:dyDescent="0.25">
      <c r="A31253" t="s">
        <v>5</v>
      </c>
      <c r="B31253" t="s">
        <v>44</v>
      </c>
      <c r="C31253" t="s">
        <v>63</v>
      </c>
      <c r="D31253" t="s">
        <v>46</v>
      </c>
      <c r="E31253" t="str">
        <f t="shared" si="990"/>
        <v>N25</v>
      </c>
      <c r="F31253" t="str">
        <f>VLOOKUP(E31253,Sheet1!E:F,2,FALSE)</f>
        <v>Renfrew</v>
      </c>
      <c r="G31253">
        <f>VLOOKUP(F31253,Sheet1!F:G,2,FALSE)</f>
        <v>0</v>
      </c>
      <c r="H31253">
        <f t="shared" si="991"/>
        <v>25</v>
      </c>
    </row>
    <row r="31254" spans="1:8" x14ac:dyDescent="0.25">
      <c r="A31254" t="s">
        <v>52</v>
      </c>
      <c r="B31254" t="s">
        <v>44</v>
      </c>
      <c r="C31254" t="s">
        <v>63</v>
      </c>
      <c r="D31254" t="s">
        <v>46</v>
      </c>
      <c r="E31254" t="str">
        <f t="shared" si="990"/>
        <v>N25</v>
      </c>
      <c r="F31254" t="str">
        <f>VLOOKUP(E31254,Sheet1!E:F,2,FALSE)</f>
        <v>Renfrew</v>
      </c>
      <c r="G31254">
        <f>VLOOKUP(F31254,Sheet1!F:G,2,FALSE)</f>
        <v>0</v>
      </c>
      <c r="H31254">
        <f t="shared" si="991"/>
        <v>25</v>
      </c>
    </row>
    <row r="31255" spans="1:8" x14ac:dyDescent="0.25">
      <c r="A31255" t="s">
        <v>53</v>
      </c>
      <c r="B31255" t="s">
        <v>44</v>
      </c>
      <c r="C31255" t="s">
        <v>63</v>
      </c>
      <c r="D31255" t="s">
        <v>46</v>
      </c>
      <c r="E31255" t="str">
        <f t="shared" si="990"/>
        <v>N25</v>
      </c>
      <c r="F31255" t="str">
        <f>VLOOKUP(E31255,Sheet1!E:F,2,FALSE)</f>
        <v>Renfrew</v>
      </c>
      <c r="G31255">
        <f>VLOOKUP(F31255,Sheet1!F:G,2,FALSE)</f>
        <v>0</v>
      </c>
      <c r="H31255">
        <f t="shared" si="991"/>
        <v>25</v>
      </c>
    </row>
    <row r="31256" spans="1:8" x14ac:dyDescent="0.25">
      <c r="A31256" t="s">
        <v>5</v>
      </c>
      <c r="B31256" t="s">
        <v>48</v>
      </c>
      <c r="C31256" t="s">
        <v>63</v>
      </c>
      <c r="D31256" t="s">
        <v>46</v>
      </c>
      <c r="E31256" t="str">
        <f t="shared" si="990"/>
        <v>N25</v>
      </c>
      <c r="F31256" t="str">
        <f>VLOOKUP(E31256,Sheet1!E:F,2,FALSE)</f>
        <v>Renfrew</v>
      </c>
      <c r="G31256">
        <f>VLOOKUP(F31256,Sheet1!F:G,2,FALSE)</f>
        <v>0</v>
      </c>
      <c r="H31256">
        <f t="shared" si="991"/>
        <v>25</v>
      </c>
    </row>
    <row r="31257" spans="1:8" x14ac:dyDescent="0.25">
      <c r="A31257" t="s">
        <v>52</v>
      </c>
      <c r="B31257" t="s">
        <v>48</v>
      </c>
      <c r="C31257" t="s">
        <v>63</v>
      </c>
      <c r="D31257" t="s">
        <v>46</v>
      </c>
      <c r="E31257" t="str">
        <f t="shared" si="990"/>
        <v>N25</v>
      </c>
      <c r="F31257" t="str">
        <f>VLOOKUP(E31257,Sheet1!E:F,2,FALSE)</f>
        <v>Renfrew</v>
      </c>
      <c r="G31257">
        <f>VLOOKUP(F31257,Sheet1!F:G,2,FALSE)</f>
        <v>0</v>
      </c>
      <c r="H31257">
        <f t="shared" si="991"/>
        <v>25</v>
      </c>
    </row>
    <row r="31258" spans="1:8" x14ac:dyDescent="0.25">
      <c r="A31258" t="s">
        <v>53</v>
      </c>
      <c r="B31258" t="s">
        <v>48</v>
      </c>
      <c r="C31258" t="s">
        <v>63</v>
      </c>
      <c r="D31258" t="s">
        <v>46</v>
      </c>
      <c r="E31258" t="str">
        <f t="shared" si="990"/>
        <v>N25</v>
      </c>
      <c r="F31258" t="str">
        <f>VLOOKUP(E31258,Sheet1!E:F,2,FALSE)</f>
        <v>Renfrew</v>
      </c>
      <c r="G31258">
        <f>VLOOKUP(F31258,Sheet1!F:G,2,FALSE)</f>
        <v>0</v>
      </c>
      <c r="H31258">
        <f t="shared" si="991"/>
        <v>25</v>
      </c>
    </row>
    <row r="31259" spans="1:8" x14ac:dyDescent="0.25">
      <c r="A31259" t="s">
        <v>5</v>
      </c>
      <c r="B31259" t="s">
        <v>51</v>
      </c>
      <c r="C31259" t="s">
        <v>63</v>
      </c>
      <c r="D31259" t="s">
        <v>46</v>
      </c>
      <c r="E31259" t="str">
        <f t="shared" si="990"/>
        <v>N25</v>
      </c>
      <c r="F31259" t="str">
        <f>VLOOKUP(E31259,Sheet1!E:F,2,FALSE)</f>
        <v>Renfrew</v>
      </c>
      <c r="G31259">
        <f>VLOOKUP(F31259,Sheet1!F:G,2,FALSE)</f>
        <v>0</v>
      </c>
      <c r="H31259">
        <f t="shared" si="991"/>
        <v>25</v>
      </c>
    </row>
    <row r="31260" spans="1:8" x14ac:dyDescent="0.25">
      <c r="A31260" t="s">
        <v>52</v>
      </c>
      <c r="B31260" t="s">
        <v>51</v>
      </c>
      <c r="C31260" t="s">
        <v>63</v>
      </c>
      <c r="D31260" t="s">
        <v>46</v>
      </c>
      <c r="E31260" t="str">
        <f t="shared" si="990"/>
        <v>N25</v>
      </c>
      <c r="F31260" t="str">
        <f>VLOOKUP(E31260,Sheet1!E:F,2,FALSE)</f>
        <v>Renfrew</v>
      </c>
      <c r="G31260">
        <f>VLOOKUP(F31260,Sheet1!F:G,2,FALSE)</f>
        <v>0</v>
      </c>
      <c r="H31260">
        <f t="shared" si="991"/>
        <v>25</v>
      </c>
    </row>
    <row r="31261" spans="1:8" x14ac:dyDescent="0.25">
      <c r="A31261" t="s">
        <v>53</v>
      </c>
      <c r="B31261" t="s">
        <v>51</v>
      </c>
      <c r="C31261" t="s">
        <v>63</v>
      </c>
      <c r="D31261" t="s">
        <v>46</v>
      </c>
      <c r="E31261" t="str">
        <f t="shared" si="990"/>
        <v>N25</v>
      </c>
      <c r="F31261" t="str">
        <f>VLOOKUP(E31261,Sheet1!E:F,2,FALSE)</f>
        <v>Renfrew</v>
      </c>
      <c r="G31261">
        <f>VLOOKUP(F31261,Sheet1!F:G,2,FALSE)</f>
        <v>0</v>
      </c>
      <c r="H31261">
        <f t="shared" si="991"/>
        <v>25</v>
      </c>
    </row>
    <row r="31262" spans="1:8" x14ac:dyDescent="0.25">
      <c r="A31262" t="s">
        <v>5</v>
      </c>
      <c r="B31262" t="s">
        <v>6</v>
      </c>
      <c r="C31262" t="s">
        <v>7</v>
      </c>
      <c r="D31262" t="s">
        <v>46</v>
      </c>
      <c r="E31262" t="str">
        <f t="shared" si="990"/>
        <v>N25</v>
      </c>
      <c r="F31262" t="str">
        <f>VLOOKUP(E31262,Sheet1!E:F,2,FALSE)</f>
        <v>Renfrew</v>
      </c>
      <c r="G31262">
        <f>VLOOKUP(F31262,Sheet1!F:G,2,FALSE)</f>
        <v>0</v>
      </c>
      <c r="H31262">
        <f t="shared" si="991"/>
        <v>25</v>
      </c>
    </row>
    <row r="31263" spans="1:8" x14ac:dyDescent="0.25">
      <c r="A31263" t="s">
        <v>52</v>
      </c>
      <c r="B31263" t="s">
        <v>6</v>
      </c>
      <c r="C31263" t="s">
        <v>7</v>
      </c>
      <c r="D31263" t="s">
        <v>46</v>
      </c>
      <c r="E31263" t="str">
        <f t="shared" si="990"/>
        <v>N25</v>
      </c>
      <c r="F31263" t="str">
        <f>VLOOKUP(E31263,Sheet1!E:F,2,FALSE)</f>
        <v>Renfrew</v>
      </c>
      <c r="G31263">
        <f>VLOOKUP(F31263,Sheet1!F:G,2,FALSE)</f>
        <v>0</v>
      </c>
      <c r="H31263">
        <f t="shared" si="991"/>
        <v>25</v>
      </c>
    </row>
    <row r="31264" spans="1:8" x14ac:dyDescent="0.25">
      <c r="A31264" t="s">
        <v>53</v>
      </c>
      <c r="B31264" t="s">
        <v>6</v>
      </c>
      <c r="C31264" t="s">
        <v>7</v>
      </c>
      <c r="D31264" t="s">
        <v>46</v>
      </c>
      <c r="E31264" t="str">
        <f t="shared" si="990"/>
        <v>N25</v>
      </c>
      <c r="F31264" t="str">
        <f>VLOOKUP(E31264,Sheet1!E:F,2,FALSE)</f>
        <v>Renfrew</v>
      </c>
      <c r="G31264">
        <f>VLOOKUP(F31264,Sheet1!F:G,2,FALSE)</f>
        <v>0</v>
      </c>
      <c r="H31264">
        <f t="shared" si="991"/>
        <v>25</v>
      </c>
    </row>
    <row r="31265" spans="1:8" x14ac:dyDescent="0.25">
      <c r="A31265" t="s">
        <v>5</v>
      </c>
      <c r="B31265" t="s">
        <v>44</v>
      </c>
      <c r="C31265" t="s">
        <v>7</v>
      </c>
      <c r="D31265" t="s">
        <v>46</v>
      </c>
      <c r="E31265" t="str">
        <f t="shared" si="990"/>
        <v>N25</v>
      </c>
      <c r="F31265" t="str">
        <f>VLOOKUP(E31265,Sheet1!E:F,2,FALSE)</f>
        <v>Renfrew</v>
      </c>
      <c r="G31265">
        <f>VLOOKUP(F31265,Sheet1!F:G,2,FALSE)</f>
        <v>0</v>
      </c>
      <c r="H31265">
        <f t="shared" si="991"/>
        <v>25</v>
      </c>
    </row>
    <row r="31266" spans="1:8" x14ac:dyDescent="0.25">
      <c r="A31266" t="s">
        <v>52</v>
      </c>
      <c r="B31266" t="s">
        <v>44</v>
      </c>
      <c r="C31266" t="s">
        <v>7</v>
      </c>
      <c r="D31266" t="s">
        <v>46</v>
      </c>
      <c r="E31266" t="str">
        <f t="shared" si="990"/>
        <v>N25</v>
      </c>
      <c r="F31266" t="str">
        <f>VLOOKUP(E31266,Sheet1!E:F,2,FALSE)</f>
        <v>Renfrew</v>
      </c>
      <c r="G31266">
        <f>VLOOKUP(F31266,Sheet1!F:G,2,FALSE)</f>
        <v>0</v>
      </c>
      <c r="H31266">
        <f t="shared" si="991"/>
        <v>25</v>
      </c>
    </row>
    <row r="31267" spans="1:8" x14ac:dyDescent="0.25">
      <c r="A31267" t="s">
        <v>53</v>
      </c>
      <c r="B31267" t="s">
        <v>44</v>
      </c>
      <c r="C31267" t="s">
        <v>7</v>
      </c>
      <c r="D31267" t="s">
        <v>46</v>
      </c>
      <c r="E31267" t="str">
        <f t="shared" ref="E31267:E31330" si="992">"N"&amp;H31267</f>
        <v>N25</v>
      </c>
      <c r="F31267" t="str">
        <f>VLOOKUP(E31267,Sheet1!E:F,2,FALSE)</f>
        <v>Renfrew</v>
      </c>
      <c r="G31267">
        <f>VLOOKUP(F31267,Sheet1!F:G,2,FALSE)</f>
        <v>0</v>
      </c>
      <c r="H31267">
        <f t="shared" ref="H31267:H31330" si="993">IF(H31266="start",1,IF(I31267="start",H31266+1,H31266))</f>
        <v>25</v>
      </c>
    </row>
    <row r="31268" spans="1:8" x14ac:dyDescent="0.25">
      <c r="A31268" t="s">
        <v>5</v>
      </c>
      <c r="B31268" t="s">
        <v>48</v>
      </c>
      <c r="C31268" t="s">
        <v>7</v>
      </c>
      <c r="D31268" t="s">
        <v>46</v>
      </c>
      <c r="E31268" t="str">
        <f t="shared" si="992"/>
        <v>N25</v>
      </c>
      <c r="F31268" t="str">
        <f>VLOOKUP(E31268,Sheet1!E:F,2,FALSE)</f>
        <v>Renfrew</v>
      </c>
      <c r="G31268">
        <f>VLOOKUP(F31268,Sheet1!F:G,2,FALSE)</f>
        <v>0</v>
      </c>
      <c r="H31268">
        <f t="shared" si="993"/>
        <v>25</v>
      </c>
    </row>
    <row r="31269" spans="1:8" x14ac:dyDescent="0.25">
      <c r="A31269" t="s">
        <v>52</v>
      </c>
      <c r="B31269" t="s">
        <v>48</v>
      </c>
      <c r="C31269" t="s">
        <v>7</v>
      </c>
      <c r="D31269" t="s">
        <v>46</v>
      </c>
      <c r="E31269" t="str">
        <f t="shared" si="992"/>
        <v>N25</v>
      </c>
      <c r="F31269" t="str">
        <f>VLOOKUP(E31269,Sheet1!E:F,2,FALSE)</f>
        <v>Renfrew</v>
      </c>
      <c r="G31269">
        <f>VLOOKUP(F31269,Sheet1!F:G,2,FALSE)</f>
        <v>0</v>
      </c>
      <c r="H31269">
        <f t="shared" si="993"/>
        <v>25</v>
      </c>
    </row>
    <row r="31270" spans="1:8" x14ac:dyDescent="0.25">
      <c r="A31270" t="s">
        <v>53</v>
      </c>
      <c r="B31270" t="s">
        <v>48</v>
      </c>
      <c r="C31270" t="s">
        <v>7</v>
      </c>
      <c r="D31270" t="s">
        <v>46</v>
      </c>
      <c r="E31270" t="str">
        <f t="shared" si="992"/>
        <v>N25</v>
      </c>
      <c r="F31270" t="str">
        <f>VLOOKUP(E31270,Sheet1!E:F,2,FALSE)</f>
        <v>Renfrew</v>
      </c>
      <c r="G31270">
        <f>VLOOKUP(F31270,Sheet1!F:G,2,FALSE)</f>
        <v>0</v>
      </c>
      <c r="H31270">
        <f t="shared" si="993"/>
        <v>25</v>
      </c>
    </row>
    <row r="31271" spans="1:8" x14ac:dyDescent="0.25">
      <c r="A31271" t="s">
        <v>5</v>
      </c>
      <c r="B31271" t="s">
        <v>51</v>
      </c>
      <c r="C31271" t="s">
        <v>7</v>
      </c>
      <c r="D31271" t="s">
        <v>46</v>
      </c>
      <c r="E31271" t="str">
        <f t="shared" si="992"/>
        <v>N25</v>
      </c>
      <c r="F31271" t="str">
        <f>VLOOKUP(E31271,Sheet1!E:F,2,FALSE)</f>
        <v>Renfrew</v>
      </c>
      <c r="G31271">
        <f>VLOOKUP(F31271,Sheet1!F:G,2,FALSE)</f>
        <v>0</v>
      </c>
      <c r="H31271">
        <f t="shared" si="993"/>
        <v>25</v>
      </c>
    </row>
    <row r="31272" spans="1:8" x14ac:dyDescent="0.25">
      <c r="A31272" t="s">
        <v>52</v>
      </c>
      <c r="B31272" t="s">
        <v>51</v>
      </c>
      <c r="C31272" t="s">
        <v>7</v>
      </c>
      <c r="D31272" t="s">
        <v>46</v>
      </c>
      <c r="E31272" t="str">
        <f t="shared" si="992"/>
        <v>N25</v>
      </c>
      <c r="F31272" t="str">
        <f>VLOOKUP(E31272,Sheet1!E:F,2,FALSE)</f>
        <v>Renfrew</v>
      </c>
      <c r="G31272">
        <f>VLOOKUP(F31272,Sheet1!F:G,2,FALSE)</f>
        <v>0</v>
      </c>
      <c r="H31272">
        <f t="shared" si="993"/>
        <v>25</v>
      </c>
    </row>
    <row r="31273" spans="1:8" x14ac:dyDescent="0.25">
      <c r="A31273" t="s">
        <v>53</v>
      </c>
      <c r="B31273" t="s">
        <v>51</v>
      </c>
      <c r="C31273" t="s">
        <v>7</v>
      </c>
      <c r="D31273" t="s">
        <v>46</v>
      </c>
      <c r="E31273" t="str">
        <f t="shared" si="992"/>
        <v>N25</v>
      </c>
      <c r="F31273" t="str">
        <f>VLOOKUP(E31273,Sheet1!E:F,2,FALSE)</f>
        <v>Renfrew</v>
      </c>
      <c r="G31273">
        <f>VLOOKUP(F31273,Sheet1!F:G,2,FALSE)</f>
        <v>0</v>
      </c>
      <c r="H31273">
        <f t="shared" si="993"/>
        <v>25</v>
      </c>
    </row>
    <row r="31274" spans="1:8" x14ac:dyDescent="0.25">
      <c r="A31274" t="s">
        <v>5</v>
      </c>
      <c r="B31274" t="s">
        <v>6</v>
      </c>
      <c r="C31274" t="s">
        <v>10</v>
      </c>
      <c r="D31274" t="s">
        <v>46</v>
      </c>
      <c r="E31274" t="str">
        <f t="shared" si="992"/>
        <v>N25</v>
      </c>
      <c r="F31274" t="str">
        <f>VLOOKUP(E31274,Sheet1!E:F,2,FALSE)</f>
        <v>Renfrew</v>
      </c>
      <c r="G31274">
        <f>VLOOKUP(F31274,Sheet1!F:G,2,FALSE)</f>
        <v>0</v>
      </c>
      <c r="H31274">
        <f t="shared" si="993"/>
        <v>25</v>
      </c>
    </row>
    <row r="31275" spans="1:8" x14ac:dyDescent="0.25">
      <c r="A31275" t="s">
        <v>52</v>
      </c>
      <c r="B31275" t="s">
        <v>6</v>
      </c>
      <c r="C31275" t="s">
        <v>10</v>
      </c>
      <c r="D31275" t="s">
        <v>46</v>
      </c>
      <c r="E31275" t="str">
        <f t="shared" si="992"/>
        <v>N25</v>
      </c>
      <c r="F31275" t="str">
        <f>VLOOKUP(E31275,Sheet1!E:F,2,FALSE)</f>
        <v>Renfrew</v>
      </c>
      <c r="G31275">
        <f>VLOOKUP(F31275,Sheet1!F:G,2,FALSE)</f>
        <v>0</v>
      </c>
      <c r="H31275">
        <f t="shared" si="993"/>
        <v>25</v>
      </c>
    </row>
    <row r="31276" spans="1:8" x14ac:dyDescent="0.25">
      <c r="A31276" t="s">
        <v>53</v>
      </c>
      <c r="B31276" t="s">
        <v>6</v>
      </c>
      <c r="C31276" t="s">
        <v>10</v>
      </c>
      <c r="D31276" t="s">
        <v>46</v>
      </c>
      <c r="E31276" t="str">
        <f t="shared" si="992"/>
        <v>N25</v>
      </c>
      <c r="F31276" t="str">
        <f>VLOOKUP(E31276,Sheet1!E:F,2,FALSE)</f>
        <v>Renfrew</v>
      </c>
      <c r="G31276">
        <f>VLOOKUP(F31276,Sheet1!F:G,2,FALSE)</f>
        <v>0</v>
      </c>
      <c r="H31276">
        <f t="shared" si="993"/>
        <v>25</v>
      </c>
    </row>
    <row r="31277" spans="1:8" x14ac:dyDescent="0.25">
      <c r="A31277" t="s">
        <v>5</v>
      </c>
      <c r="B31277" t="s">
        <v>44</v>
      </c>
      <c r="C31277" t="s">
        <v>10</v>
      </c>
      <c r="D31277" t="s">
        <v>46</v>
      </c>
      <c r="E31277" t="str">
        <f t="shared" si="992"/>
        <v>N25</v>
      </c>
      <c r="F31277" t="str">
        <f>VLOOKUP(E31277,Sheet1!E:F,2,FALSE)</f>
        <v>Renfrew</v>
      </c>
      <c r="G31277">
        <f>VLOOKUP(F31277,Sheet1!F:G,2,FALSE)</f>
        <v>0</v>
      </c>
      <c r="H31277">
        <f t="shared" si="993"/>
        <v>25</v>
      </c>
    </row>
    <row r="31278" spans="1:8" x14ac:dyDescent="0.25">
      <c r="A31278" t="s">
        <v>52</v>
      </c>
      <c r="B31278" t="s">
        <v>44</v>
      </c>
      <c r="C31278" t="s">
        <v>10</v>
      </c>
      <c r="D31278" t="s">
        <v>46</v>
      </c>
      <c r="E31278" t="str">
        <f t="shared" si="992"/>
        <v>N25</v>
      </c>
      <c r="F31278" t="str">
        <f>VLOOKUP(E31278,Sheet1!E:F,2,FALSE)</f>
        <v>Renfrew</v>
      </c>
      <c r="G31278">
        <f>VLOOKUP(F31278,Sheet1!F:G,2,FALSE)</f>
        <v>0</v>
      </c>
      <c r="H31278">
        <f t="shared" si="993"/>
        <v>25</v>
      </c>
    </row>
    <row r="31279" spans="1:8" x14ac:dyDescent="0.25">
      <c r="A31279" t="s">
        <v>53</v>
      </c>
      <c r="B31279" t="s">
        <v>44</v>
      </c>
      <c r="C31279" t="s">
        <v>10</v>
      </c>
      <c r="D31279" t="s">
        <v>46</v>
      </c>
      <c r="E31279" t="str">
        <f t="shared" si="992"/>
        <v>N25</v>
      </c>
      <c r="F31279" t="str">
        <f>VLOOKUP(E31279,Sheet1!E:F,2,FALSE)</f>
        <v>Renfrew</v>
      </c>
      <c r="G31279">
        <f>VLOOKUP(F31279,Sheet1!F:G,2,FALSE)</f>
        <v>0</v>
      </c>
      <c r="H31279">
        <f t="shared" si="993"/>
        <v>25</v>
      </c>
    </row>
    <row r="31280" spans="1:8" x14ac:dyDescent="0.25">
      <c r="A31280" t="s">
        <v>5</v>
      </c>
      <c r="B31280" t="s">
        <v>48</v>
      </c>
      <c r="C31280" t="s">
        <v>10</v>
      </c>
      <c r="D31280" t="s">
        <v>46</v>
      </c>
      <c r="E31280" t="str">
        <f t="shared" si="992"/>
        <v>N25</v>
      </c>
      <c r="F31280" t="str">
        <f>VLOOKUP(E31280,Sheet1!E:F,2,FALSE)</f>
        <v>Renfrew</v>
      </c>
      <c r="G31280">
        <f>VLOOKUP(F31280,Sheet1!F:G,2,FALSE)</f>
        <v>0</v>
      </c>
      <c r="H31280">
        <f t="shared" si="993"/>
        <v>25</v>
      </c>
    </row>
    <row r="31281" spans="1:8" x14ac:dyDescent="0.25">
      <c r="A31281" t="s">
        <v>52</v>
      </c>
      <c r="B31281" t="s">
        <v>48</v>
      </c>
      <c r="C31281" t="s">
        <v>10</v>
      </c>
      <c r="D31281" t="s">
        <v>46</v>
      </c>
      <c r="E31281" t="str">
        <f t="shared" si="992"/>
        <v>N25</v>
      </c>
      <c r="F31281" t="str">
        <f>VLOOKUP(E31281,Sheet1!E:F,2,FALSE)</f>
        <v>Renfrew</v>
      </c>
      <c r="G31281">
        <f>VLOOKUP(F31281,Sheet1!F:G,2,FALSE)</f>
        <v>0</v>
      </c>
      <c r="H31281">
        <f t="shared" si="993"/>
        <v>25</v>
      </c>
    </row>
    <row r="31282" spans="1:8" x14ac:dyDescent="0.25">
      <c r="A31282" t="s">
        <v>53</v>
      </c>
      <c r="B31282" t="s">
        <v>48</v>
      </c>
      <c r="C31282" t="s">
        <v>10</v>
      </c>
      <c r="D31282" t="s">
        <v>46</v>
      </c>
      <c r="E31282" t="str">
        <f t="shared" si="992"/>
        <v>N25</v>
      </c>
      <c r="F31282" t="str">
        <f>VLOOKUP(E31282,Sheet1!E:F,2,FALSE)</f>
        <v>Renfrew</v>
      </c>
      <c r="G31282">
        <f>VLOOKUP(F31282,Sheet1!F:G,2,FALSE)</f>
        <v>0</v>
      </c>
      <c r="H31282">
        <f t="shared" si="993"/>
        <v>25</v>
      </c>
    </row>
    <row r="31283" spans="1:8" x14ac:dyDescent="0.25">
      <c r="A31283" t="s">
        <v>5</v>
      </c>
      <c r="B31283" t="s">
        <v>51</v>
      </c>
      <c r="C31283" t="s">
        <v>10</v>
      </c>
      <c r="D31283" t="s">
        <v>46</v>
      </c>
      <c r="E31283" t="str">
        <f t="shared" si="992"/>
        <v>N25</v>
      </c>
      <c r="F31283" t="str">
        <f>VLOOKUP(E31283,Sheet1!E:F,2,FALSE)</f>
        <v>Renfrew</v>
      </c>
      <c r="G31283">
        <f>VLOOKUP(F31283,Sheet1!F:G,2,FALSE)</f>
        <v>0</v>
      </c>
      <c r="H31283">
        <f t="shared" si="993"/>
        <v>25</v>
      </c>
    </row>
    <row r="31284" spans="1:8" x14ac:dyDescent="0.25">
      <c r="A31284" t="s">
        <v>52</v>
      </c>
      <c r="B31284" t="s">
        <v>51</v>
      </c>
      <c r="C31284" t="s">
        <v>10</v>
      </c>
      <c r="D31284" t="s">
        <v>46</v>
      </c>
      <c r="E31284" t="str">
        <f t="shared" si="992"/>
        <v>N25</v>
      </c>
      <c r="F31284" t="str">
        <f>VLOOKUP(E31284,Sheet1!E:F,2,FALSE)</f>
        <v>Renfrew</v>
      </c>
      <c r="G31284">
        <f>VLOOKUP(F31284,Sheet1!F:G,2,FALSE)</f>
        <v>0</v>
      </c>
      <c r="H31284">
        <f t="shared" si="993"/>
        <v>25</v>
      </c>
    </row>
    <row r="31285" spans="1:8" x14ac:dyDescent="0.25">
      <c r="A31285" t="s">
        <v>53</v>
      </c>
      <c r="B31285" t="s">
        <v>51</v>
      </c>
      <c r="C31285" t="s">
        <v>10</v>
      </c>
      <c r="D31285" t="s">
        <v>46</v>
      </c>
      <c r="E31285" t="str">
        <f t="shared" si="992"/>
        <v>N25</v>
      </c>
      <c r="F31285" t="str">
        <f>VLOOKUP(E31285,Sheet1!E:F,2,FALSE)</f>
        <v>Renfrew</v>
      </c>
      <c r="G31285">
        <f>VLOOKUP(F31285,Sheet1!F:G,2,FALSE)</f>
        <v>0</v>
      </c>
      <c r="H31285">
        <f t="shared" si="993"/>
        <v>25</v>
      </c>
    </row>
    <row r="31286" spans="1:8" x14ac:dyDescent="0.25">
      <c r="A31286" t="s">
        <v>5</v>
      </c>
      <c r="B31286" t="s">
        <v>6</v>
      </c>
      <c r="C31286" t="s">
        <v>11</v>
      </c>
      <c r="D31286" t="s">
        <v>46</v>
      </c>
      <c r="E31286" t="str">
        <f t="shared" si="992"/>
        <v>N25</v>
      </c>
      <c r="F31286" t="str">
        <f>VLOOKUP(E31286,Sheet1!E:F,2,FALSE)</f>
        <v>Renfrew</v>
      </c>
      <c r="G31286">
        <f>VLOOKUP(F31286,Sheet1!F:G,2,FALSE)</f>
        <v>0</v>
      </c>
      <c r="H31286">
        <f t="shared" si="993"/>
        <v>25</v>
      </c>
    </row>
    <row r="31287" spans="1:8" x14ac:dyDescent="0.25">
      <c r="A31287" t="s">
        <v>52</v>
      </c>
      <c r="B31287" t="s">
        <v>6</v>
      </c>
      <c r="C31287" t="s">
        <v>11</v>
      </c>
      <c r="D31287" t="s">
        <v>46</v>
      </c>
      <c r="E31287" t="str">
        <f t="shared" si="992"/>
        <v>N25</v>
      </c>
      <c r="F31287" t="str">
        <f>VLOOKUP(E31287,Sheet1!E:F,2,FALSE)</f>
        <v>Renfrew</v>
      </c>
      <c r="G31287">
        <f>VLOOKUP(F31287,Sheet1!F:G,2,FALSE)</f>
        <v>0</v>
      </c>
      <c r="H31287">
        <f t="shared" si="993"/>
        <v>25</v>
      </c>
    </row>
    <row r="31288" spans="1:8" x14ac:dyDescent="0.25">
      <c r="A31288" t="s">
        <v>53</v>
      </c>
      <c r="B31288" t="s">
        <v>6</v>
      </c>
      <c r="C31288" t="s">
        <v>11</v>
      </c>
      <c r="D31288" t="s">
        <v>46</v>
      </c>
      <c r="E31288" t="str">
        <f t="shared" si="992"/>
        <v>N25</v>
      </c>
      <c r="F31288" t="str">
        <f>VLOOKUP(E31288,Sheet1!E:F,2,FALSE)</f>
        <v>Renfrew</v>
      </c>
      <c r="G31288">
        <f>VLOOKUP(F31288,Sheet1!F:G,2,FALSE)</f>
        <v>0</v>
      </c>
      <c r="H31288">
        <f t="shared" si="993"/>
        <v>25</v>
      </c>
    </row>
    <row r="31289" spans="1:8" x14ac:dyDescent="0.25">
      <c r="A31289" t="s">
        <v>5</v>
      </c>
      <c r="B31289" t="s">
        <v>44</v>
      </c>
      <c r="C31289" t="s">
        <v>11</v>
      </c>
      <c r="D31289" t="s">
        <v>46</v>
      </c>
      <c r="E31289" t="str">
        <f t="shared" si="992"/>
        <v>N25</v>
      </c>
      <c r="F31289" t="str">
        <f>VLOOKUP(E31289,Sheet1!E:F,2,FALSE)</f>
        <v>Renfrew</v>
      </c>
      <c r="G31289">
        <f>VLOOKUP(F31289,Sheet1!F:G,2,FALSE)</f>
        <v>0</v>
      </c>
      <c r="H31289">
        <f t="shared" si="993"/>
        <v>25</v>
      </c>
    </row>
    <row r="31290" spans="1:8" x14ac:dyDescent="0.25">
      <c r="A31290" t="s">
        <v>52</v>
      </c>
      <c r="B31290" t="s">
        <v>44</v>
      </c>
      <c r="C31290" t="s">
        <v>11</v>
      </c>
      <c r="D31290" t="s">
        <v>46</v>
      </c>
      <c r="E31290" t="str">
        <f t="shared" si="992"/>
        <v>N25</v>
      </c>
      <c r="F31290" t="str">
        <f>VLOOKUP(E31290,Sheet1!E:F,2,FALSE)</f>
        <v>Renfrew</v>
      </c>
      <c r="G31290">
        <f>VLOOKUP(F31290,Sheet1!F:G,2,FALSE)</f>
        <v>0</v>
      </c>
      <c r="H31290">
        <f t="shared" si="993"/>
        <v>25</v>
      </c>
    </row>
    <row r="31291" spans="1:8" x14ac:dyDescent="0.25">
      <c r="A31291" t="s">
        <v>53</v>
      </c>
      <c r="B31291" t="s">
        <v>44</v>
      </c>
      <c r="C31291" t="s">
        <v>11</v>
      </c>
      <c r="D31291" t="s">
        <v>46</v>
      </c>
      <c r="E31291" t="str">
        <f t="shared" si="992"/>
        <v>N25</v>
      </c>
      <c r="F31291" t="str">
        <f>VLOOKUP(E31291,Sheet1!E:F,2,FALSE)</f>
        <v>Renfrew</v>
      </c>
      <c r="G31291">
        <f>VLOOKUP(F31291,Sheet1!F:G,2,FALSE)</f>
        <v>0</v>
      </c>
      <c r="H31291">
        <f t="shared" si="993"/>
        <v>25</v>
      </c>
    </row>
    <row r="31292" spans="1:8" x14ac:dyDescent="0.25">
      <c r="A31292" t="s">
        <v>5</v>
      </c>
      <c r="B31292" t="s">
        <v>48</v>
      </c>
      <c r="C31292" t="s">
        <v>11</v>
      </c>
      <c r="D31292" t="s">
        <v>46</v>
      </c>
      <c r="E31292" t="str">
        <f t="shared" si="992"/>
        <v>N25</v>
      </c>
      <c r="F31292" t="str">
        <f>VLOOKUP(E31292,Sheet1!E:F,2,FALSE)</f>
        <v>Renfrew</v>
      </c>
      <c r="G31292">
        <f>VLOOKUP(F31292,Sheet1!F:G,2,FALSE)</f>
        <v>0</v>
      </c>
      <c r="H31292">
        <f t="shared" si="993"/>
        <v>25</v>
      </c>
    </row>
    <row r="31293" spans="1:8" x14ac:dyDescent="0.25">
      <c r="A31293" t="s">
        <v>52</v>
      </c>
      <c r="B31293" t="s">
        <v>48</v>
      </c>
      <c r="C31293" t="s">
        <v>11</v>
      </c>
      <c r="D31293" t="s">
        <v>46</v>
      </c>
      <c r="E31293" t="str">
        <f t="shared" si="992"/>
        <v>N25</v>
      </c>
      <c r="F31293" t="str">
        <f>VLOOKUP(E31293,Sheet1!E:F,2,FALSE)</f>
        <v>Renfrew</v>
      </c>
      <c r="G31293">
        <f>VLOOKUP(F31293,Sheet1!F:G,2,FALSE)</f>
        <v>0</v>
      </c>
      <c r="H31293">
        <f t="shared" si="993"/>
        <v>25</v>
      </c>
    </row>
    <row r="31294" spans="1:8" x14ac:dyDescent="0.25">
      <c r="A31294" t="s">
        <v>53</v>
      </c>
      <c r="B31294" t="s">
        <v>48</v>
      </c>
      <c r="C31294" t="s">
        <v>11</v>
      </c>
      <c r="D31294" t="s">
        <v>46</v>
      </c>
      <c r="E31294" t="str">
        <f t="shared" si="992"/>
        <v>N25</v>
      </c>
      <c r="F31294" t="str">
        <f>VLOOKUP(E31294,Sheet1!E:F,2,FALSE)</f>
        <v>Renfrew</v>
      </c>
      <c r="G31294">
        <f>VLOOKUP(F31294,Sheet1!F:G,2,FALSE)</f>
        <v>0</v>
      </c>
      <c r="H31294">
        <f t="shared" si="993"/>
        <v>25</v>
      </c>
    </row>
    <row r="31295" spans="1:8" x14ac:dyDescent="0.25">
      <c r="A31295" t="s">
        <v>5</v>
      </c>
      <c r="B31295" t="s">
        <v>51</v>
      </c>
      <c r="C31295" t="s">
        <v>11</v>
      </c>
      <c r="D31295" t="s">
        <v>46</v>
      </c>
      <c r="E31295" t="str">
        <f t="shared" si="992"/>
        <v>N25</v>
      </c>
      <c r="F31295" t="str">
        <f>VLOOKUP(E31295,Sheet1!E:F,2,FALSE)</f>
        <v>Renfrew</v>
      </c>
      <c r="G31295">
        <f>VLOOKUP(F31295,Sheet1!F:G,2,FALSE)</f>
        <v>0</v>
      </c>
      <c r="H31295">
        <f t="shared" si="993"/>
        <v>25</v>
      </c>
    </row>
    <row r="31296" spans="1:8" x14ac:dyDescent="0.25">
      <c r="A31296" t="s">
        <v>52</v>
      </c>
      <c r="B31296" t="s">
        <v>51</v>
      </c>
      <c r="C31296" t="s">
        <v>11</v>
      </c>
      <c r="D31296" t="s">
        <v>46</v>
      </c>
      <c r="E31296" t="str">
        <f t="shared" si="992"/>
        <v>N25</v>
      </c>
      <c r="F31296" t="str">
        <f>VLOOKUP(E31296,Sheet1!E:F,2,FALSE)</f>
        <v>Renfrew</v>
      </c>
      <c r="G31296">
        <f>VLOOKUP(F31296,Sheet1!F:G,2,FALSE)</f>
        <v>0</v>
      </c>
      <c r="H31296">
        <f t="shared" si="993"/>
        <v>25</v>
      </c>
    </row>
    <row r="31297" spans="1:8" x14ac:dyDescent="0.25">
      <c r="A31297" t="s">
        <v>53</v>
      </c>
      <c r="B31297" t="s">
        <v>51</v>
      </c>
      <c r="C31297" t="s">
        <v>11</v>
      </c>
      <c r="D31297" t="s">
        <v>46</v>
      </c>
      <c r="E31297" t="str">
        <f t="shared" si="992"/>
        <v>N25</v>
      </c>
      <c r="F31297" t="str">
        <f>VLOOKUP(E31297,Sheet1!E:F,2,FALSE)</f>
        <v>Renfrew</v>
      </c>
      <c r="G31297">
        <f>VLOOKUP(F31297,Sheet1!F:G,2,FALSE)</f>
        <v>0</v>
      </c>
      <c r="H31297">
        <f t="shared" si="993"/>
        <v>25</v>
      </c>
    </row>
    <row r="31298" spans="1:8" x14ac:dyDescent="0.25">
      <c r="A31298" t="s">
        <v>5</v>
      </c>
      <c r="B31298" t="s">
        <v>6</v>
      </c>
      <c r="C31298" t="s">
        <v>12</v>
      </c>
      <c r="D31298" t="s">
        <v>46</v>
      </c>
      <c r="E31298" t="str">
        <f t="shared" si="992"/>
        <v>N25</v>
      </c>
      <c r="F31298" t="str">
        <f>VLOOKUP(E31298,Sheet1!E:F,2,FALSE)</f>
        <v>Renfrew</v>
      </c>
      <c r="G31298">
        <f>VLOOKUP(F31298,Sheet1!F:G,2,FALSE)</f>
        <v>0</v>
      </c>
      <c r="H31298">
        <f t="shared" si="993"/>
        <v>25</v>
      </c>
    </row>
    <row r="31299" spans="1:8" x14ac:dyDescent="0.25">
      <c r="A31299" t="s">
        <v>52</v>
      </c>
      <c r="B31299" t="s">
        <v>6</v>
      </c>
      <c r="C31299" t="s">
        <v>12</v>
      </c>
      <c r="D31299" t="s">
        <v>46</v>
      </c>
      <c r="E31299" t="str">
        <f t="shared" si="992"/>
        <v>N25</v>
      </c>
      <c r="F31299" t="str">
        <f>VLOOKUP(E31299,Sheet1!E:F,2,FALSE)</f>
        <v>Renfrew</v>
      </c>
      <c r="G31299">
        <f>VLOOKUP(F31299,Sheet1!F:G,2,FALSE)</f>
        <v>0</v>
      </c>
      <c r="H31299">
        <f t="shared" si="993"/>
        <v>25</v>
      </c>
    </row>
    <row r="31300" spans="1:8" x14ac:dyDescent="0.25">
      <c r="A31300" t="s">
        <v>53</v>
      </c>
      <c r="B31300" t="s">
        <v>6</v>
      </c>
      <c r="C31300" t="s">
        <v>12</v>
      </c>
      <c r="D31300" t="s">
        <v>46</v>
      </c>
      <c r="E31300" t="str">
        <f t="shared" si="992"/>
        <v>N25</v>
      </c>
      <c r="F31300" t="str">
        <f>VLOOKUP(E31300,Sheet1!E:F,2,FALSE)</f>
        <v>Renfrew</v>
      </c>
      <c r="G31300">
        <f>VLOOKUP(F31300,Sheet1!F:G,2,FALSE)</f>
        <v>0</v>
      </c>
      <c r="H31300">
        <f t="shared" si="993"/>
        <v>25</v>
      </c>
    </row>
    <row r="31301" spans="1:8" x14ac:dyDescent="0.25">
      <c r="A31301" t="s">
        <v>5</v>
      </c>
      <c r="B31301" t="s">
        <v>44</v>
      </c>
      <c r="C31301" t="s">
        <v>12</v>
      </c>
      <c r="D31301" t="s">
        <v>46</v>
      </c>
      <c r="E31301" t="str">
        <f t="shared" si="992"/>
        <v>N25</v>
      </c>
      <c r="F31301" t="str">
        <f>VLOOKUP(E31301,Sheet1!E:F,2,FALSE)</f>
        <v>Renfrew</v>
      </c>
      <c r="G31301">
        <f>VLOOKUP(F31301,Sheet1!F:G,2,FALSE)</f>
        <v>0</v>
      </c>
      <c r="H31301">
        <f t="shared" si="993"/>
        <v>25</v>
      </c>
    </row>
    <row r="31302" spans="1:8" x14ac:dyDescent="0.25">
      <c r="A31302" t="s">
        <v>52</v>
      </c>
      <c r="B31302" t="s">
        <v>44</v>
      </c>
      <c r="C31302" t="s">
        <v>12</v>
      </c>
      <c r="D31302" t="s">
        <v>46</v>
      </c>
      <c r="E31302" t="str">
        <f t="shared" si="992"/>
        <v>N25</v>
      </c>
      <c r="F31302" t="str">
        <f>VLOOKUP(E31302,Sheet1!E:F,2,FALSE)</f>
        <v>Renfrew</v>
      </c>
      <c r="G31302">
        <f>VLOOKUP(F31302,Sheet1!F:G,2,FALSE)</f>
        <v>0</v>
      </c>
      <c r="H31302">
        <f t="shared" si="993"/>
        <v>25</v>
      </c>
    </row>
    <row r="31303" spans="1:8" x14ac:dyDescent="0.25">
      <c r="A31303" t="s">
        <v>53</v>
      </c>
      <c r="B31303" t="s">
        <v>44</v>
      </c>
      <c r="C31303" t="s">
        <v>12</v>
      </c>
      <c r="D31303" t="s">
        <v>46</v>
      </c>
      <c r="E31303" t="str">
        <f t="shared" si="992"/>
        <v>N25</v>
      </c>
      <c r="F31303" t="str">
        <f>VLOOKUP(E31303,Sheet1!E:F,2,FALSE)</f>
        <v>Renfrew</v>
      </c>
      <c r="G31303">
        <f>VLOOKUP(F31303,Sheet1!F:G,2,FALSE)</f>
        <v>0</v>
      </c>
      <c r="H31303">
        <f t="shared" si="993"/>
        <v>25</v>
      </c>
    </row>
    <row r="31304" spans="1:8" x14ac:dyDescent="0.25">
      <c r="A31304" t="s">
        <v>5</v>
      </c>
      <c r="B31304" t="s">
        <v>48</v>
      </c>
      <c r="C31304" t="s">
        <v>12</v>
      </c>
      <c r="D31304" t="s">
        <v>46</v>
      </c>
      <c r="E31304" t="str">
        <f t="shared" si="992"/>
        <v>N25</v>
      </c>
      <c r="F31304" t="str">
        <f>VLOOKUP(E31304,Sheet1!E:F,2,FALSE)</f>
        <v>Renfrew</v>
      </c>
      <c r="G31304">
        <f>VLOOKUP(F31304,Sheet1!F:G,2,FALSE)</f>
        <v>0</v>
      </c>
      <c r="H31304">
        <f t="shared" si="993"/>
        <v>25</v>
      </c>
    </row>
    <row r="31305" spans="1:8" x14ac:dyDescent="0.25">
      <c r="A31305" t="s">
        <v>52</v>
      </c>
      <c r="B31305" t="s">
        <v>48</v>
      </c>
      <c r="C31305" t="s">
        <v>12</v>
      </c>
      <c r="D31305" t="s">
        <v>46</v>
      </c>
      <c r="E31305" t="str">
        <f t="shared" si="992"/>
        <v>N25</v>
      </c>
      <c r="F31305" t="str">
        <f>VLOOKUP(E31305,Sheet1!E:F,2,FALSE)</f>
        <v>Renfrew</v>
      </c>
      <c r="G31305">
        <f>VLOOKUP(F31305,Sheet1!F:G,2,FALSE)</f>
        <v>0</v>
      </c>
      <c r="H31305">
        <f t="shared" si="993"/>
        <v>25</v>
      </c>
    </row>
    <row r="31306" spans="1:8" x14ac:dyDescent="0.25">
      <c r="A31306" t="s">
        <v>53</v>
      </c>
      <c r="B31306" t="s">
        <v>48</v>
      </c>
      <c r="C31306" t="s">
        <v>12</v>
      </c>
      <c r="D31306" t="s">
        <v>46</v>
      </c>
      <c r="E31306" t="str">
        <f t="shared" si="992"/>
        <v>N25</v>
      </c>
      <c r="F31306" t="str">
        <f>VLOOKUP(E31306,Sheet1!E:F,2,FALSE)</f>
        <v>Renfrew</v>
      </c>
      <c r="G31306">
        <f>VLOOKUP(F31306,Sheet1!F:G,2,FALSE)</f>
        <v>0</v>
      </c>
      <c r="H31306">
        <f t="shared" si="993"/>
        <v>25</v>
      </c>
    </row>
    <row r="31307" spans="1:8" x14ac:dyDescent="0.25">
      <c r="A31307" t="s">
        <v>5</v>
      </c>
      <c r="B31307" t="s">
        <v>51</v>
      </c>
      <c r="C31307" t="s">
        <v>12</v>
      </c>
      <c r="D31307" t="s">
        <v>46</v>
      </c>
      <c r="E31307" t="str">
        <f t="shared" si="992"/>
        <v>N25</v>
      </c>
      <c r="F31307" t="str">
        <f>VLOOKUP(E31307,Sheet1!E:F,2,FALSE)</f>
        <v>Renfrew</v>
      </c>
      <c r="G31307">
        <f>VLOOKUP(F31307,Sheet1!F:G,2,FALSE)</f>
        <v>0</v>
      </c>
      <c r="H31307">
        <f t="shared" si="993"/>
        <v>25</v>
      </c>
    </row>
    <row r="31308" spans="1:8" x14ac:dyDescent="0.25">
      <c r="A31308" t="s">
        <v>52</v>
      </c>
      <c r="B31308" t="s">
        <v>51</v>
      </c>
      <c r="C31308" t="s">
        <v>12</v>
      </c>
      <c r="D31308" t="s">
        <v>46</v>
      </c>
      <c r="E31308" t="str">
        <f t="shared" si="992"/>
        <v>N25</v>
      </c>
      <c r="F31308" t="str">
        <f>VLOOKUP(E31308,Sheet1!E:F,2,FALSE)</f>
        <v>Renfrew</v>
      </c>
      <c r="G31308">
        <f>VLOOKUP(F31308,Sheet1!F:G,2,FALSE)</f>
        <v>0</v>
      </c>
      <c r="H31308">
        <f t="shared" si="993"/>
        <v>25</v>
      </c>
    </row>
    <row r="31309" spans="1:8" x14ac:dyDescent="0.25">
      <c r="A31309" t="s">
        <v>53</v>
      </c>
      <c r="B31309" t="s">
        <v>51</v>
      </c>
      <c r="C31309" t="s">
        <v>12</v>
      </c>
      <c r="D31309" t="s">
        <v>46</v>
      </c>
      <c r="E31309" t="str">
        <f t="shared" si="992"/>
        <v>N25</v>
      </c>
      <c r="F31309" t="str">
        <f>VLOOKUP(E31309,Sheet1!E:F,2,FALSE)</f>
        <v>Renfrew</v>
      </c>
      <c r="G31309">
        <f>VLOOKUP(F31309,Sheet1!F:G,2,FALSE)</f>
        <v>0</v>
      </c>
      <c r="H31309">
        <f t="shared" si="993"/>
        <v>25</v>
      </c>
    </row>
    <row r="31310" spans="1:8" x14ac:dyDescent="0.25">
      <c r="A31310" t="s">
        <v>5</v>
      </c>
      <c r="B31310" t="s">
        <v>6</v>
      </c>
      <c r="C31310" t="s">
        <v>13</v>
      </c>
      <c r="D31310" t="s">
        <v>46</v>
      </c>
      <c r="E31310" t="str">
        <f t="shared" si="992"/>
        <v>N25</v>
      </c>
      <c r="F31310" t="str">
        <f>VLOOKUP(E31310,Sheet1!E:F,2,FALSE)</f>
        <v>Renfrew</v>
      </c>
      <c r="G31310">
        <f>VLOOKUP(F31310,Sheet1!F:G,2,FALSE)</f>
        <v>0</v>
      </c>
      <c r="H31310">
        <f t="shared" si="993"/>
        <v>25</v>
      </c>
    </row>
    <row r="31311" spans="1:8" x14ac:dyDescent="0.25">
      <c r="A31311" t="s">
        <v>52</v>
      </c>
      <c r="B31311" t="s">
        <v>6</v>
      </c>
      <c r="C31311" t="s">
        <v>13</v>
      </c>
      <c r="D31311" t="s">
        <v>46</v>
      </c>
      <c r="E31311" t="str">
        <f t="shared" si="992"/>
        <v>N25</v>
      </c>
      <c r="F31311" t="str">
        <f>VLOOKUP(E31311,Sheet1!E:F,2,FALSE)</f>
        <v>Renfrew</v>
      </c>
      <c r="G31311">
        <f>VLOOKUP(F31311,Sheet1!F:G,2,FALSE)</f>
        <v>0</v>
      </c>
      <c r="H31311">
        <f t="shared" si="993"/>
        <v>25</v>
      </c>
    </row>
    <row r="31312" spans="1:8" x14ac:dyDescent="0.25">
      <c r="A31312" t="s">
        <v>53</v>
      </c>
      <c r="B31312" t="s">
        <v>6</v>
      </c>
      <c r="C31312" t="s">
        <v>13</v>
      </c>
      <c r="D31312" t="s">
        <v>46</v>
      </c>
      <c r="E31312" t="str">
        <f t="shared" si="992"/>
        <v>N25</v>
      </c>
      <c r="F31312" t="str">
        <f>VLOOKUP(E31312,Sheet1!E:F,2,FALSE)</f>
        <v>Renfrew</v>
      </c>
      <c r="G31312">
        <f>VLOOKUP(F31312,Sheet1!F:G,2,FALSE)</f>
        <v>0</v>
      </c>
      <c r="H31312">
        <f t="shared" si="993"/>
        <v>25</v>
      </c>
    </row>
    <row r="31313" spans="1:8" x14ac:dyDescent="0.25">
      <c r="A31313" t="s">
        <v>5</v>
      </c>
      <c r="B31313" t="s">
        <v>44</v>
      </c>
      <c r="C31313" t="s">
        <v>13</v>
      </c>
      <c r="D31313" t="s">
        <v>46</v>
      </c>
      <c r="E31313" t="str">
        <f t="shared" si="992"/>
        <v>N25</v>
      </c>
      <c r="F31313" t="str">
        <f>VLOOKUP(E31313,Sheet1!E:F,2,FALSE)</f>
        <v>Renfrew</v>
      </c>
      <c r="G31313">
        <f>VLOOKUP(F31313,Sheet1!F:G,2,FALSE)</f>
        <v>0</v>
      </c>
      <c r="H31313">
        <f t="shared" si="993"/>
        <v>25</v>
      </c>
    </row>
    <row r="31314" spans="1:8" x14ac:dyDescent="0.25">
      <c r="A31314" t="s">
        <v>52</v>
      </c>
      <c r="B31314" t="s">
        <v>44</v>
      </c>
      <c r="C31314" t="s">
        <v>13</v>
      </c>
      <c r="D31314" t="s">
        <v>46</v>
      </c>
      <c r="E31314" t="str">
        <f t="shared" si="992"/>
        <v>N25</v>
      </c>
      <c r="F31314" t="str">
        <f>VLOOKUP(E31314,Sheet1!E:F,2,FALSE)</f>
        <v>Renfrew</v>
      </c>
      <c r="G31314">
        <f>VLOOKUP(F31314,Sheet1!F:G,2,FALSE)</f>
        <v>0</v>
      </c>
      <c r="H31314">
        <f t="shared" si="993"/>
        <v>25</v>
      </c>
    </row>
    <row r="31315" spans="1:8" x14ac:dyDescent="0.25">
      <c r="A31315" t="s">
        <v>53</v>
      </c>
      <c r="B31315" t="s">
        <v>44</v>
      </c>
      <c r="C31315" t="s">
        <v>13</v>
      </c>
      <c r="D31315" t="s">
        <v>46</v>
      </c>
      <c r="E31315" t="str">
        <f t="shared" si="992"/>
        <v>N25</v>
      </c>
      <c r="F31315" t="str">
        <f>VLOOKUP(E31315,Sheet1!E:F,2,FALSE)</f>
        <v>Renfrew</v>
      </c>
      <c r="G31315">
        <f>VLOOKUP(F31315,Sheet1!F:G,2,FALSE)</f>
        <v>0</v>
      </c>
      <c r="H31315">
        <f t="shared" si="993"/>
        <v>25</v>
      </c>
    </row>
    <row r="31316" spans="1:8" x14ac:dyDescent="0.25">
      <c r="A31316" t="s">
        <v>5</v>
      </c>
      <c r="B31316" t="s">
        <v>48</v>
      </c>
      <c r="C31316" t="s">
        <v>13</v>
      </c>
      <c r="D31316" t="s">
        <v>46</v>
      </c>
      <c r="E31316" t="str">
        <f t="shared" si="992"/>
        <v>N25</v>
      </c>
      <c r="F31316" t="str">
        <f>VLOOKUP(E31316,Sheet1!E:F,2,FALSE)</f>
        <v>Renfrew</v>
      </c>
      <c r="G31316">
        <f>VLOOKUP(F31316,Sheet1!F:G,2,FALSE)</f>
        <v>0</v>
      </c>
      <c r="H31316">
        <f t="shared" si="993"/>
        <v>25</v>
      </c>
    </row>
    <row r="31317" spans="1:8" x14ac:dyDescent="0.25">
      <c r="A31317" t="s">
        <v>52</v>
      </c>
      <c r="B31317" t="s">
        <v>48</v>
      </c>
      <c r="C31317" t="s">
        <v>13</v>
      </c>
      <c r="D31317" t="s">
        <v>46</v>
      </c>
      <c r="E31317" t="str">
        <f t="shared" si="992"/>
        <v>N25</v>
      </c>
      <c r="F31317" t="str">
        <f>VLOOKUP(E31317,Sheet1!E:F,2,FALSE)</f>
        <v>Renfrew</v>
      </c>
      <c r="G31317">
        <f>VLOOKUP(F31317,Sheet1!F:G,2,FALSE)</f>
        <v>0</v>
      </c>
      <c r="H31317">
        <f t="shared" si="993"/>
        <v>25</v>
      </c>
    </row>
    <row r="31318" spans="1:8" x14ac:dyDescent="0.25">
      <c r="A31318" t="s">
        <v>53</v>
      </c>
      <c r="B31318" t="s">
        <v>48</v>
      </c>
      <c r="C31318" t="s">
        <v>13</v>
      </c>
      <c r="D31318" t="s">
        <v>46</v>
      </c>
      <c r="E31318" t="str">
        <f t="shared" si="992"/>
        <v>N25</v>
      </c>
      <c r="F31318" t="str">
        <f>VLOOKUP(E31318,Sheet1!E:F,2,FALSE)</f>
        <v>Renfrew</v>
      </c>
      <c r="G31318">
        <f>VLOOKUP(F31318,Sheet1!F:G,2,FALSE)</f>
        <v>0</v>
      </c>
      <c r="H31318">
        <f t="shared" si="993"/>
        <v>25</v>
      </c>
    </row>
    <row r="31319" spans="1:8" x14ac:dyDescent="0.25">
      <c r="A31319" t="s">
        <v>5</v>
      </c>
      <c r="B31319" t="s">
        <v>51</v>
      </c>
      <c r="C31319" t="s">
        <v>13</v>
      </c>
      <c r="D31319" t="s">
        <v>46</v>
      </c>
      <c r="E31319" t="str">
        <f t="shared" si="992"/>
        <v>N25</v>
      </c>
      <c r="F31319" t="str">
        <f>VLOOKUP(E31319,Sheet1!E:F,2,FALSE)</f>
        <v>Renfrew</v>
      </c>
      <c r="G31319">
        <f>VLOOKUP(F31319,Sheet1!F:G,2,FALSE)</f>
        <v>0</v>
      </c>
      <c r="H31319">
        <f t="shared" si="993"/>
        <v>25</v>
      </c>
    </row>
    <row r="31320" spans="1:8" x14ac:dyDescent="0.25">
      <c r="A31320" t="s">
        <v>52</v>
      </c>
      <c r="B31320" t="s">
        <v>51</v>
      </c>
      <c r="C31320" t="s">
        <v>13</v>
      </c>
      <c r="D31320" t="s">
        <v>46</v>
      </c>
      <c r="E31320" t="str">
        <f t="shared" si="992"/>
        <v>N25</v>
      </c>
      <c r="F31320" t="str">
        <f>VLOOKUP(E31320,Sheet1!E:F,2,FALSE)</f>
        <v>Renfrew</v>
      </c>
      <c r="G31320">
        <f>VLOOKUP(F31320,Sheet1!F:G,2,FALSE)</f>
        <v>0</v>
      </c>
      <c r="H31320">
        <f t="shared" si="993"/>
        <v>25</v>
      </c>
    </row>
    <row r="31321" spans="1:8" x14ac:dyDescent="0.25">
      <c r="A31321" t="s">
        <v>53</v>
      </c>
      <c r="B31321" t="s">
        <v>51</v>
      </c>
      <c r="C31321" t="s">
        <v>13</v>
      </c>
      <c r="D31321" t="s">
        <v>46</v>
      </c>
      <c r="E31321" t="str">
        <f t="shared" si="992"/>
        <v>N25</v>
      </c>
      <c r="F31321" t="str">
        <f>VLOOKUP(E31321,Sheet1!E:F,2,FALSE)</f>
        <v>Renfrew</v>
      </c>
      <c r="G31321">
        <f>VLOOKUP(F31321,Sheet1!F:G,2,FALSE)</f>
        <v>0</v>
      </c>
      <c r="H31321">
        <f t="shared" si="993"/>
        <v>25</v>
      </c>
    </row>
    <row r="31322" spans="1:8" x14ac:dyDescent="0.25">
      <c r="A31322" t="s">
        <v>5</v>
      </c>
      <c r="B31322" t="s">
        <v>6</v>
      </c>
      <c r="C31322" t="s">
        <v>54</v>
      </c>
      <c r="D31322" t="s">
        <v>47</v>
      </c>
      <c r="E31322" t="str">
        <f t="shared" si="992"/>
        <v>N25</v>
      </c>
      <c r="F31322" t="str">
        <f>VLOOKUP(E31322,Sheet1!E:F,2,FALSE)</f>
        <v>Renfrew</v>
      </c>
      <c r="G31322">
        <f>VLOOKUP(F31322,Sheet1!F:G,2,FALSE)</f>
        <v>0</v>
      </c>
      <c r="H31322">
        <f t="shared" si="993"/>
        <v>25</v>
      </c>
    </row>
    <row r="31323" spans="1:8" x14ac:dyDescent="0.25">
      <c r="A31323" t="s">
        <v>52</v>
      </c>
      <c r="B31323" t="s">
        <v>6</v>
      </c>
      <c r="C31323" t="s">
        <v>54</v>
      </c>
      <c r="D31323" t="s">
        <v>47</v>
      </c>
      <c r="E31323" t="str">
        <f t="shared" si="992"/>
        <v>N25</v>
      </c>
      <c r="F31323" t="str">
        <f>VLOOKUP(E31323,Sheet1!E:F,2,FALSE)</f>
        <v>Renfrew</v>
      </c>
      <c r="G31323">
        <f>VLOOKUP(F31323,Sheet1!F:G,2,FALSE)</f>
        <v>0</v>
      </c>
      <c r="H31323">
        <f t="shared" si="993"/>
        <v>25</v>
      </c>
    </row>
    <row r="31324" spans="1:8" x14ac:dyDescent="0.25">
      <c r="A31324" t="s">
        <v>53</v>
      </c>
      <c r="B31324" t="s">
        <v>6</v>
      </c>
      <c r="C31324" t="s">
        <v>54</v>
      </c>
      <c r="D31324" t="s">
        <v>47</v>
      </c>
      <c r="E31324" t="str">
        <f t="shared" si="992"/>
        <v>N25</v>
      </c>
      <c r="F31324" t="str">
        <f>VLOOKUP(E31324,Sheet1!E:F,2,FALSE)</f>
        <v>Renfrew</v>
      </c>
      <c r="G31324">
        <f>VLOOKUP(F31324,Sheet1!F:G,2,FALSE)</f>
        <v>0</v>
      </c>
      <c r="H31324">
        <f t="shared" si="993"/>
        <v>25</v>
      </c>
    </row>
    <row r="31325" spans="1:8" x14ac:dyDescent="0.25">
      <c r="A31325" t="s">
        <v>5</v>
      </c>
      <c r="B31325" t="s">
        <v>44</v>
      </c>
      <c r="C31325" t="s">
        <v>54</v>
      </c>
      <c r="D31325" t="s">
        <v>47</v>
      </c>
      <c r="E31325" t="str">
        <f t="shared" si="992"/>
        <v>N25</v>
      </c>
      <c r="F31325" t="str">
        <f>VLOOKUP(E31325,Sheet1!E:F,2,FALSE)</f>
        <v>Renfrew</v>
      </c>
      <c r="G31325">
        <f>VLOOKUP(F31325,Sheet1!F:G,2,FALSE)</f>
        <v>0</v>
      </c>
      <c r="H31325">
        <f t="shared" si="993"/>
        <v>25</v>
      </c>
    </row>
    <row r="31326" spans="1:8" x14ac:dyDescent="0.25">
      <c r="A31326" t="s">
        <v>52</v>
      </c>
      <c r="B31326" t="s">
        <v>44</v>
      </c>
      <c r="C31326" t="s">
        <v>54</v>
      </c>
      <c r="D31326" t="s">
        <v>47</v>
      </c>
      <c r="E31326" t="str">
        <f t="shared" si="992"/>
        <v>N25</v>
      </c>
      <c r="F31326" t="str">
        <f>VLOOKUP(E31326,Sheet1!E:F,2,FALSE)</f>
        <v>Renfrew</v>
      </c>
      <c r="G31326">
        <f>VLOOKUP(F31326,Sheet1!F:G,2,FALSE)</f>
        <v>0</v>
      </c>
      <c r="H31326">
        <f t="shared" si="993"/>
        <v>25</v>
      </c>
    </row>
    <row r="31327" spans="1:8" x14ac:dyDescent="0.25">
      <c r="A31327" t="s">
        <v>53</v>
      </c>
      <c r="B31327" t="s">
        <v>44</v>
      </c>
      <c r="C31327" t="s">
        <v>54</v>
      </c>
      <c r="D31327" t="s">
        <v>47</v>
      </c>
      <c r="E31327" t="str">
        <f t="shared" si="992"/>
        <v>N25</v>
      </c>
      <c r="F31327" t="str">
        <f>VLOOKUP(E31327,Sheet1!E:F,2,FALSE)</f>
        <v>Renfrew</v>
      </c>
      <c r="G31327">
        <f>VLOOKUP(F31327,Sheet1!F:G,2,FALSE)</f>
        <v>0</v>
      </c>
      <c r="H31327">
        <f t="shared" si="993"/>
        <v>25</v>
      </c>
    </row>
    <row r="31328" spans="1:8" x14ac:dyDescent="0.25">
      <c r="A31328" t="s">
        <v>5</v>
      </c>
      <c r="B31328" t="s">
        <v>48</v>
      </c>
      <c r="C31328" t="s">
        <v>54</v>
      </c>
      <c r="D31328" t="s">
        <v>47</v>
      </c>
      <c r="E31328" t="str">
        <f t="shared" si="992"/>
        <v>N25</v>
      </c>
      <c r="F31328" t="str">
        <f>VLOOKUP(E31328,Sheet1!E:F,2,FALSE)</f>
        <v>Renfrew</v>
      </c>
      <c r="G31328">
        <f>VLOOKUP(F31328,Sheet1!F:G,2,FALSE)</f>
        <v>0</v>
      </c>
      <c r="H31328">
        <f t="shared" si="993"/>
        <v>25</v>
      </c>
    </row>
    <row r="31329" spans="1:8" x14ac:dyDescent="0.25">
      <c r="A31329" t="s">
        <v>52</v>
      </c>
      <c r="B31329" t="s">
        <v>48</v>
      </c>
      <c r="C31329" t="s">
        <v>54</v>
      </c>
      <c r="D31329" t="s">
        <v>47</v>
      </c>
      <c r="E31329" t="str">
        <f t="shared" si="992"/>
        <v>N25</v>
      </c>
      <c r="F31329" t="str">
        <f>VLOOKUP(E31329,Sheet1!E:F,2,FALSE)</f>
        <v>Renfrew</v>
      </c>
      <c r="G31329">
        <f>VLOOKUP(F31329,Sheet1!F:G,2,FALSE)</f>
        <v>0</v>
      </c>
      <c r="H31329">
        <f t="shared" si="993"/>
        <v>25</v>
      </c>
    </row>
    <row r="31330" spans="1:8" x14ac:dyDescent="0.25">
      <c r="A31330" t="s">
        <v>53</v>
      </c>
      <c r="B31330" t="s">
        <v>48</v>
      </c>
      <c r="C31330" t="s">
        <v>54</v>
      </c>
      <c r="D31330" t="s">
        <v>47</v>
      </c>
      <c r="E31330" t="str">
        <f t="shared" si="992"/>
        <v>N25</v>
      </c>
      <c r="F31330" t="str">
        <f>VLOOKUP(E31330,Sheet1!E:F,2,FALSE)</f>
        <v>Renfrew</v>
      </c>
      <c r="G31330">
        <f>VLOOKUP(F31330,Sheet1!F:G,2,FALSE)</f>
        <v>0</v>
      </c>
      <c r="H31330">
        <f t="shared" si="993"/>
        <v>25</v>
      </c>
    </row>
    <row r="31331" spans="1:8" x14ac:dyDescent="0.25">
      <c r="A31331" t="s">
        <v>5</v>
      </c>
      <c r="B31331" t="s">
        <v>51</v>
      </c>
      <c r="C31331" t="s">
        <v>54</v>
      </c>
      <c r="D31331" t="s">
        <v>47</v>
      </c>
      <c r="E31331" t="str">
        <f t="shared" ref="E31331:E31394" si="994">"N"&amp;H31331</f>
        <v>N25</v>
      </c>
      <c r="F31331" t="str">
        <f>VLOOKUP(E31331,Sheet1!E:F,2,FALSE)</f>
        <v>Renfrew</v>
      </c>
      <c r="G31331">
        <f>VLOOKUP(F31331,Sheet1!F:G,2,FALSE)</f>
        <v>0</v>
      </c>
      <c r="H31331">
        <f t="shared" ref="H31331:H31394" si="995">IF(H31330="start",1,IF(I31331="start",H31330+1,H31330))</f>
        <v>25</v>
      </c>
    </row>
    <row r="31332" spans="1:8" x14ac:dyDescent="0.25">
      <c r="A31332" t="s">
        <v>52</v>
      </c>
      <c r="B31332" t="s">
        <v>51</v>
      </c>
      <c r="C31332" t="s">
        <v>54</v>
      </c>
      <c r="D31332" t="s">
        <v>47</v>
      </c>
      <c r="E31332" t="str">
        <f t="shared" si="994"/>
        <v>N25</v>
      </c>
      <c r="F31332" t="str">
        <f>VLOOKUP(E31332,Sheet1!E:F,2,FALSE)</f>
        <v>Renfrew</v>
      </c>
      <c r="G31332">
        <f>VLOOKUP(F31332,Sheet1!F:G,2,FALSE)</f>
        <v>0</v>
      </c>
      <c r="H31332">
        <f t="shared" si="995"/>
        <v>25</v>
      </c>
    </row>
    <row r="31333" spans="1:8" x14ac:dyDescent="0.25">
      <c r="A31333" t="s">
        <v>53</v>
      </c>
      <c r="B31333" t="s">
        <v>51</v>
      </c>
      <c r="C31333" t="s">
        <v>54</v>
      </c>
      <c r="D31333" t="s">
        <v>47</v>
      </c>
      <c r="E31333" t="str">
        <f t="shared" si="994"/>
        <v>N25</v>
      </c>
      <c r="F31333" t="str">
        <f>VLOOKUP(E31333,Sheet1!E:F,2,FALSE)</f>
        <v>Renfrew</v>
      </c>
      <c r="G31333">
        <f>VLOOKUP(F31333,Sheet1!F:G,2,FALSE)</f>
        <v>0</v>
      </c>
      <c r="H31333">
        <f t="shared" si="995"/>
        <v>25</v>
      </c>
    </row>
    <row r="31334" spans="1:8" x14ac:dyDescent="0.25">
      <c r="A31334" t="s">
        <v>5</v>
      </c>
      <c r="B31334" t="s">
        <v>6</v>
      </c>
      <c r="C31334" t="s">
        <v>55</v>
      </c>
      <c r="D31334" t="s">
        <v>47</v>
      </c>
      <c r="E31334" t="str">
        <f t="shared" si="994"/>
        <v>N25</v>
      </c>
      <c r="F31334" t="str">
        <f>VLOOKUP(E31334,Sheet1!E:F,2,FALSE)</f>
        <v>Renfrew</v>
      </c>
      <c r="G31334">
        <f>VLOOKUP(F31334,Sheet1!F:G,2,FALSE)</f>
        <v>0</v>
      </c>
      <c r="H31334">
        <f t="shared" si="995"/>
        <v>25</v>
      </c>
    </row>
    <row r="31335" spans="1:8" x14ac:dyDescent="0.25">
      <c r="A31335" t="s">
        <v>52</v>
      </c>
      <c r="B31335" t="s">
        <v>6</v>
      </c>
      <c r="C31335" t="s">
        <v>55</v>
      </c>
      <c r="D31335" t="s">
        <v>47</v>
      </c>
      <c r="E31335" t="str">
        <f t="shared" si="994"/>
        <v>N25</v>
      </c>
      <c r="F31335" t="str">
        <f>VLOOKUP(E31335,Sheet1!E:F,2,FALSE)</f>
        <v>Renfrew</v>
      </c>
      <c r="G31335">
        <f>VLOOKUP(F31335,Sheet1!F:G,2,FALSE)</f>
        <v>0</v>
      </c>
      <c r="H31335">
        <f t="shared" si="995"/>
        <v>25</v>
      </c>
    </row>
    <row r="31336" spans="1:8" x14ac:dyDescent="0.25">
      <c r="A31336" t="s">
        <v>53</v>
      </c>
      <c r="B31336" t="s">
        <v>6</v>
      </c>
      <c r="C31336" t="s">
        <v>55</v>
      </c>
      <c r="D31336" t="s">
        <v>47</v>
      </c>
      <c r="E31336" t="str">
        <f t="shared" si="994"/>
        <v>N25</v>
      </c>
      <c r="F31336" t="str">
        <f>VLOOKUP(E31336,Sheet1!E:F,2,FALSE)</f>
        <v>Renfrew</v>
      </c>
      <c r="G31336">
        <f>VLOOKUP(F31336,Sheet1!F:G,2,FALSE)</f>
        <v>0</v>
      </c>
      <c r="H31336">
        <f t="shared" si="995"/>
        <v>25</v>
      </c>
    </row>
    <row r="31337" spans="1:8" x14ac:dyDescent="0.25">
      <c r="A31337" t="s">
        <v>5</v>
      </c>
      <c r="B31337" t="s">
        <v>44</v>
      </c>
      <c r="C31337" t="s">
        <v>55</v>
      </c>
      <c r="D31337" t="s">
        <v>47</v>
      </c>
      <c r="E31337" t="str">
        <f t="shared" si="994"/>
        <v>N25</v>
      </c>
      <c r="F31337" t="str">
        <f>VLOOKUP(E31337,Sheet1!E:F,2,FALSE)</f>
        <v>Renfrew</v>
      </c>
      <c r="G31337">
        <f>VLOOKUP(F31337,Sheet1!F:G,2,FALSE)</f>
        <v>0</v>
      </c>
      <c r="H31337">
        <f t="shared" si="995"/>
        <v>25</v>
      </c>
    </row>
    <row r="31338" spans="1:8" x14ac:dyDescent="0.25">
      <c r="A31338" t="s">
        <v>52</v>
      </c>
      <c r="B31338" t="s">
        <v>44</v>
      </c>
      <c r="C31338" t="s">
        <v>55</v>
      </c>
      <c r="D31338" t="s">
        <v>47</v>
      </c>
      <c r="E31338" t="str">
        <f t="shared" si="994"/>
        <v>N25</v>
      </c>
      <c r="F31338" t="str">
        <f>VLOOKUP(E31338,Sheet1!E:F,2,FALSE)</f>
        <v>Renfrew</v>
      </c>
      <c r="G31338">
        <f>VLOOKUP(F31338,Sheet1!F:G,2,FALSE)</f>
        <v>0</v>
      </c>
      <c r="H31338">
        <f t="shared" si="995"/>
        <v>25</v>
      </c>
    </row>
    <row r="31339" spans="1:8" x14ac:dyDescent="0.25">
      <c r="A31339" t="s">
        <v>53</v>
      </c>
      <c r="B31339" t="s">
        <v>44</v>
      </c>
      <c r="C31339" t="s">
        <v>55</v>
      </c>
      <c r="D31339" t="s">
        <v>47</v>
      </c>
      <c r="E31339" t="str">
        <f t="shared" si="994"/>
        <v>N25</v>
      </c>
      <c r="F31339" t="str">
        <f>VLOOKUP(E31339,Sheet1!E:F,2,FALSE)</f>
        <v>Renfrew</v>
      </c>
      <c r="G31339">
        <f>VLOOKUP(F31339,Sheet1!F:G,2,FALSE)</f>
        <v>0</v>
      </c>
      <c r="H31339">
        <f t="shared" si="995"/>
        <v>25</v>
      </c>
    </row>
    <row r="31340" spans="1:8" x14ac:dyDescent="0.25">
      <c r="A31340" t="s">
        <v>5</v>
      </c>
      <c r="B31340" t="s">
        <v>48</v>
      </c>
      <c r="C31340" t="s">
        <v>55</v>
      </c>
      <c r="D31340" t="s">
        <v>47</v>
      </c>
      <c r="E31340" t="str">
        <f t="shared" si="994"/>
        <v>N25</v>
      </c>
      <c r="F31340" t="str">
        <f>VLOOKUP(E31340,Sheet1!E:F,2,FALSE)</f>
        <v>Renfrew</v>
      </c>
      <c r="G31340">
        <f>VLOOKUP(F31340,Sheet1!F:G,2,FALSE)</f>
        <v>0</v>
      </c>
      <c r="H31340">
        <f t="shared" si="995"/>
        <v>25</v>
      </c>
    </row>
    <row r="31341" spans="1:8" x14ac:dyDescent="0.25">
      <c r="A31341" t="s">
        <v>52</v>
      </c>
      <c r="B31341" t="s">
        <v>48</v>
      </c>
      <c r="C31341" t="s">
        <v>55</v>
      </c>
      <c r="D31341" t="s">
        <v>47</v>
      </c>
      <c r="E31341" t="str">
        <f t="shared" si="994"/>
        <v>N25</v>
      </c>
      <c r="F31341" t="str">
        <f>VLOOKUP(E31341,Sheet1!E:F,2,FALSE)</f>
        <v>Renfrew</v>
      </c>
      <c r="G31341">
        <f>VLOOKUP(F31341,Sheet1!F:G,2,FALSE)</f>
        <v>0</v>
      </c>
      <c r="H31341">
        <f t="shared" si="995"/>
        <v>25</v>
      </c>
    </row>
    <row r="31342" spans="1:8" x14ac:dyDescent="0.25">
      <c r="A31342" t="s">
        <v>53</v>
      </c>
      <c r="B31342" t="s">
        <v>48</v>
      </c>
      <c r="C31342" t="s">
        <v>55</v>
      </c>
      <c r="D31342" t="s">
        <v>47</v>
      </c>
      <c r="E31342" t="str">
        <f t="shared" si="994"/>
        <v>N25</v>
      </c>
      <c r="F31342" t="str">
        <f>VLOOKUP(E31342,Sheet1!E:F,2,FALSE)</f>
        <v>Renfrew</v>
      </c>
      <c r="G31342">
        <f>VLOOKUP(F31342,Sheet1!F:G,2,FALSE)</f>
        <v>0</v>
      </c>
      <c r="H31342">
        <f t="shared" si="995"/>
        <v>25</v>
      </c>
    </row>
    <row r="31343" spans="1:8" x14ac:dyDescent="0.25">
      <c r="A31343" t="s">
        <v>5</v>
      </c>
      <c r="B31343" t="s">
        <v>51</v>
      </c>
      <c r="C31343" t="s">
        <v>55</v>
      </c>
      <c r="D31343" t="s">
        <v>47</v>
      </c>
      <c r="E31343" t="str">
        <f t="shared" si="994"/>
        <v>N25</v>
      </c>
      <c r="F31343" t="str">
        <f>VLOOKUP(E31343,Sheet1!E:F,2,FALSE)</f>
        <v>Renfrew</v>
      </c>
      <c r="G31343">
        <f>VLOOKUP(F31343,Sheet1!F:G,2,FALSE)</f>
        <v>0</v>
      </c>
      <c r="H31343">
        <f t="shared" si="995"/>
        <v>25</v>
      </c>
    </row>
    <row r="31344" spans="1:8" x14ac:dyDescent="0.25">
      <c r="A31344" t="s">
        <v>52</v>
      </c>
      <c r="B31344" t="s">
        <v>51</v>
      </c>
      <c r="C31344" t="s">
        <v>55</v>
      </c>
      <c r="D31344" t="s">
        <v>47</v>
      </c>
      <c r="E31344" t="str">
        <f t="shared" si="994"/>
        <v>N25</v>
      </c>
      <c r="F31344" t="str">
        <f>VLOOKUP(E31344,Sheet1!E:F,2,FALSE)</f>
        <v>Renfrew</v>
      </c>
      <c r="G31344">
        <f>VLOOKUP(F31344,Sheet1!F:G,2,FALSE)</f>
        <v>0</v>
      </c>
      <c r="H31344">
        <f t="shared" si="995"/>
        <v>25</v>
      </c>
    </row>
    <row r="31345" spans="1:8" x14ac:dyDescent="0.25">
      <c r="A31345" t="s">
        <v>53</v>
      </c>
      <c r="B31345" t="s">
        <v>51</v>
      </c>
      <c r="C31345" t="s">
        <v>55</v>
      </c>
      <c r="D31345" t="s">
        <v>47</v>
      </c>
      <c r="E31345" t="str">
        <f t="shared" si="994"/>
        <v>N25</v>
      </c>
      <c r="F31345" t="str">
        <f>VLOOKUP(E31345,Sheet1!E:F,2,FALSE)</f>
        <v>Renfrew</v>
      </c>
      <c r="G31345">
        <f>VLOOKUP(F31345,Sheet1!F:G,2,FALSE)</f>
        <v>0</v>
      </c>
      <c r="H31345">
        <f t="shared" si="995"/>
        <v>25</v>
      </c>
    </row>
    <row r="31346" spans="1:8" x14ac:dyDescent="0.25">
      <c r="A31346" t="s">
        <v>5</v>
      </c>
      <c r="B31346" t="s">
        <v>6</v>
      </c>
      <c r="C31346" t="s">
        <v>56</v>
      </c>
      <c r="D31346" t="s">
        <v>47</v>
      </c>
      <c r="E31346" t="str">
        <f t="shared" si="994"/>
        <v>N25</v>
      </c>
      <c r="F31346" t="str">
        <f>VLOOKUP(E31346,Sheet1!E:F,2,FALSE)</f>
        <v>Renfrew</v>
      </c>
      <c r="G31346">
        <f>VLOOKUP(F31346,Sheet1!F:G,2,FALSE)</f>
        <v>0</v>
      </c>
      <c r="H31346">
        <f t="shared" si="995"/>
        <v>25</v>
      </c>
    </row>
    <row r="31347" spans="1:8" x14ac:dyDescent="0.25">
      <c r="A31347" t="s">
        <v>52</v>
      </c>
      <c r="B31347" t="s">
        <v>6</v>
      </c>
      <c r="C31347" t="s">
        <v>56</v>
      </c>
      <c r="D31347" t="s">
        <v>47</v>
      </c>
      <c r="E31347" t="str">
        <f t="shared" si="994"/>
        <v>N25</v>
      </c>
      <c r="F31347" t="str">
        <f>VLOOKUP(E31347,Sheet1!E:F,2,FALSE)</f>
        <v>Renfrew</v>
      </c>
      <c r="G31347">
        <f>VLOOKUP(F31347,Sheet1!F:G,2,FALSE)</f>
        <v>0</v>
      </c>
      <c r="H31347">
        <f t="shared" si="995"/>
        <v>25</v>
      </c>
    </row>
    <row r="31348" spans="1:8" x14ac:dyDescent="0.25">
      <c r="A31348" t="s">
        <v>53</v>
      </c>
      <c r="B31348" t="s">
        <v>6</v>
      </c>
      <c r="C31348" t="s">
        <v>56</v>
      </c>
      <c r="D31348" t="s">
        <v>47</v>
      </c>
      <c r="E31348" t="str">
        <f t="shared" si="994"/>
        <v>N25</v>
      </c>
      <c r="F31348" t="str">
        <f>VLOOKUP(E31348,Sheet1!E:F,2,FALSE)</f>
        <v>Renfrew</v>
      </c>
      <c r="G31348">
        <f>VLOOKUP(F31348,Sheet1!F:G,2,FALSE)</f>
        <v>0</v>
      </c>
      <c r="H31348">
        <f t="shared" si="995"/>
        <v>25</v>
      </c>
    </row>
    <row r="31349" spans="1:8" x14ac:dyDescent="0.25">
      <c r="A31349" t="s">
        <v>5</v>
      </c>
      <c r="B31349" t="s">
        <v>44</v>
      </c>
      <c r="C31349" t="s">
        <v>56</v>
      </c>
      <c r="D31349" t="s">
        <v>47</v>
      </c>
      <c r="E31349" t="str">
        <f t="shared" si="994"/>
        <v>N25</v>
      </c>
      <c r="F31349" t="str">
        <f>VLOOKUP(E31349,Sheet1!E:F,2,FALSE)</f>
        <v>Renfrew</v>
      </c>
      <c r="G31349">
        <f>VLOOKUP(F31349,Sheet1!F:G,2,FALSE)</f>
        <v>0</v>
      </c>
      <c r="H31349">
        <f t="shared" si="995"/>
        <v>25</v>
      </c>
    </row>
    <row r="31350" spans="1:8" x14ac:dyDescent="0.25">
      <c r="A31350" t="s">
        <v>52</v>
      </c>
      <c r="B31350" t="s">
        <v>44</v>
      </c>
      <c r="C31350" t="s">
        <v>56</v>
      </c>
      <c r="D31350" t="s">
        <v>47</v>
      </c>
      <c r="E31350" t="str">
        <f t="shared" si="994"/>
        <v>N25</v>
      </c>
      <c r="F31350" t="str">
        <f>VLOOKUP(E31350,Sheet1!E:F,2,FALSE)</f>
        <v>Renfrew</v>
      </c>
      <c r="G31350">
        <f>VLOOKUP(F31350,Sheet1!F:G,2,FALSE)</f>
        <v>0</v>
      </c>
      <c r="H31350">
        <f t="shared" si="995"/>
        <v>25</v>
      </c>
    </row>
    <row r="31351" spans="1:8" x14ac:dyDescent="0.25">
      <c r="A31351" t="s">
        <v>53</v>
      </c>
      <c r="B31351" t="s">
        <v>44</v>
      </c>
      <c r="C31351" t="s">
        <v>56</v>
      </c>
      <c r="D31351" t="s">
        <v>47</v>
      </c>
      <c r="E31351" t="str">
        <f t="shared" si="994"/>
        <v>N25</v>
      </c>
      <c r="F31351" t="str">
        <f>VLOOKUP(E31351,Sheet1!E:F,2,FALSE)</f>
        <v>Renfrew</v>
      </c>
      <c r="G31351">
        <f>VLOOKUP(F31351,Sheet1!F:G,2,FALSE)</f>
        <v>0</v>
      </c>
      <c r="H31351">
        <f t="shared" si="995"/>
        <v>25</v>
      </c>
    </row>
    <row r="31352" spans="1:8" x14ac:dyDescent="0.25">
      <c r="A31352" t="s">
        <v>5</v>
      </c>
      <c r="B31352" t="s">
        <v>48</v>
      </c>
      <c r="C31352" t="s">
        <v>56</v>
      </c>
      <c r="D31352" t="s">
        <v>47</v>
      </c>
      <c r="E31352" t="str">
        <f t="shared" si="994"/>
        <v>N25</v>
      </c>
      <c r="F31352" t="str">
        <f>VLOOKUP(E31352,Sheet1!E:F,2,FALSE)</f>
        <v>Renfrew</v>
      </c>
      <c r="G31352">
        <f>VLOOKUP(F31352,Sheet1!F:G,2,FALSE)</f>
        <v>0</v>
      </c>
      <c r="H31352">
        <f t="shared" si="995"/>
        <v>25</v>
      </c>
    </row>
    <row r="31353" spans="1:8" x14ac:dyDescent="0.25">
      <c r="A31353" t="s">
        <v>52</v>
      </c>
      <c r="B31353" t="s">
        <v>48</v>
      </c>
      <c r="C31353" t="s">
        <v>56</v>
      </c>
      <c r="D31353" t="s">
        <v>47</v>
      </c>
      <c r="E31353" t="str">
        <f t="shared" si="994"/>
        <v>N25</v>
      </c>
      <c r="F31353" t="str">
        <f>VLOOKUP(E31353,Sheet1!E:F,2,FALSE)</f>
        <v>Renfrew</v>
      </c>
      <c r="G31353">
        <f>VLOOKUP(F31353,Sheet1!F:G,2,FALSE)</f>
        <v>0</v>
      </c>
      <c r="H31353">
        <f t="shared" si="995"/>
        <v>25</v>
      </c>
    </row>
    <row r="31354" spans="1:8" x14ac:dyDescent="0.25">
      <c r="A31354" t="s">
        <v>53</v>
      </c>
      <c r="B31354" t="s">
        <v>48</v>
      </c>
      <c r="C31354" t="s">
        <v>56</v>
      </c>
      <c r="D31354" t="s">
        <v>47</v>
      </c>
      <c r="E31354" t="str">
        <f t="shared" si="994"/>
        <v>N25</v>
      </c>
      <c r="F31354" t="str">
        <f>VLOOKUP(E31354,Sheet1!E:F,2,FALSE)</f>
        <v>Renfrew</v>
      </c>
      <c r="G31354">
        <f>VLOOKUP(F31354,Sheet1!F:G,2,FALSE)</f>
        <v>0</v>
      </c>
      <c r="H31354">
        <f t="shared" si="995"/>
        <v>25</v>
      </c>
    </row>
    <row r="31355" spans="1:8" x14ac:dyDescent="0.25">
      <c r="A31355" t="s">
        <v>5</v>
      </c>
      <c r="B31355" t="s">
        <v>51</v>
      </c>
      <c r="C31355" t="s">
        <v>56</v>
      </c>
      <c r="D31355" t="s">
        <v>47</v>
      </c>
      <c r="E31355" t="str">
        <f t="shared" si="994"/>
        <v>N25</v>
      </c>
      <c r="F31355" t="str">
        <f>VLOOKUP(E31355,Sheet1!E:F,2,FALSE)</f>
        <v>Renfrew</v>
      </c>
      <c r="G31355">
        <f>VLOOKUP(F31355,Sheet1!F:G,2,FALSE)</f>
        <v>0</v>
      </c>
      <c r="H31355">
        <f t="shared" si="995"/>
        <v>25</v>
      </c>
    </row>
    <row r="31356" spans="1:8" x14ac:dyDescent="0.25">
      <c r="A31356" t="s">
        <v>52</v>
      </c>
      <c r="B31356" t="s">
        <v>51</v>
      </c>
      <c r="C31356" t="s">
        <v>56</v>
      </c>
      <c r="D31356" t="s">
        <v>47</v>
      </c>
      <c r="E31356" t="str">
        <f t="shared" si="994"/>
        <v>N25</v>
      </c>
      <c r="F31356" t="str">
        <f>VLOOKUP(E31356,Sheet1!E:F,2,FALSE)</f>
        <v>Renfrew</v>
      </c>
      <c r="G31356">
        <f>VLOOKUP(F31356,Sheet1!F:G,2,FALSE)</f>
        <v>0</v>
      </c>
      <c r="H31356">
        <f t="shared" si="995"/>
        <v>25</v>
      </c>
    </row>
    <row r="31357" spans="1:8" x14ac:dyDescent="0.25">
      <c r="A31357" t="s">
        <v>53</v>
      </c>
      <c r="B31357" t="s">
        <v>51</v>
      </c>
      <c r="C31357" t="s">
        <v>56</v>
      </c>
      <c r="D31357" t="s">
        <v>47</v>
      </c>
      <c r="E31357" t="str">
        <f t="shared" si="994"/>
        <v>N25</v>
      </c>
      <c r="F31357" t="str">
        <f>VLOOKUP(E31357,Sheet1!E:F,2,FALSE)</f>
        <v>Renfrew</v>
      </c>
      <c r="G31357">
        <f>VLOOKUP(F31357,Sheet1!F:G,2,FALSE)</f>
        <v>0</v>
      </c>
      <c r="H31357">
        <f t="shared" si="995"/>
        <v>25</v>
      </c>
    </row>
    <row r="31358" spans="1:8" x14ac:dyDescent="0.25">
      <c r="A31358" t="s">
        <v>5</v>
      </c>
      <c r="B31358" t="s">
        <v>6</v>
      </c>
      <c r="C31358" t="s">
        <v>57</v>
      </c>
      <c r="D31358" t="s">
        <v>47</v>
      </c>
      <c r="E31358" t="str">
        <f t="shared" si="994"/>
        <v>N25</v>
      </c>
      <c r="F31358" t="str">
        <f>VLOOKUP(E31358,Sheet1!E:F,2,FALSE)</f>
        <v>Renfrew</v>
      </c>
      <c r="G31358">
        <f>VLOOKUP(F31358,Sheet1!F:G,2,FALSE)</f>
        <v>0</v>
      </c>
      <c r="H31358">
        <f t="shared" si="995"/>
        <v>25</v>
      </c>
    </row>
    <row r="31359" spans="1:8" x14ac:dyDescent="0.25">
      <c r="A31359" t="s">
        <v>52</v>
      </c>
      <c r="B31359" t="s">
        <v>6</v>
      </c>
      <c r="C31359" t="s">
        <v>57</v>
      </c>
      <c r="D31359" t="s">
        <v>47</v>
      </c>
      <c r="E31359" t="str">
        <f t="shared" si="994"/>
        <v>N25</v>
      </c>
      <c r="F31359" t="str">
        <f>VLOOKUP(E31359,Sheet1!E:F,2,FALSE)</f>
        <v>Renfrew</v>
      </c>
      <c r="G31359">
        <f>VLOOKUP(F31359,Sheet1!F:G,2,FALSE)</f>
        <v>0</v>
      </c>
      <c r="H31359">
        <f t="shared" si="995"/>
        <v>25</v>
      </c>
    </row>
    <row r="31360" spans="1:8" x14ac:dyDescent="0.25">
      <c r="A31360" t="s">
        <v>53</v>
      </c>
      <c r="B31360" t="s">
        <v>6</v>
      </c>
      <c r="C31360" t="s">
        <v>57</v>
      </c>
      <c r="D31360" t="s">
        <v>47</v>
      </c>
      <c r="E31360" t="str">
        <f t="shared" si="994"/>
        <v>N25</v>
      </c>
      <c r="F31360" t="str">
        <f>VLOOKUP(E31360,Sheet1!E:F,2,FALSE)</f>
        <v>Renfrew</v>
      </c>
      <c r="G31360">
        <f>VLOOKUP(F31360,Sheet1!F:G,2,FALSE)</f>
        <v>0</v>
      </c>
      <c r="H31360">
        <f t="shared" si="995"/>
        <v>25</v>
      </c>
    </row>
    <row r="31361" spans="1:8" x14ac:dyDescent="0.25">
      <c r="A31361" t="s">
        <v>5</v>
      </c>
      <c r="B31361" t="s">
        <v>44</v>
      </c>
      <c r="C31361" t="s">
        <v>57</v>
      </c>
      <c r="D31361" t="s">
        <v>47</v>
      </c>
      <c r="E31361" t="str">
        <f t="shared" si="994"/>
        <v>N25</v>
      </c>
      <c r="F31361" t="str">
        <f>VLOOKUP(E31361,Sheet1!E:F,2,FALSE)</f>
        <v>Renfrew</v>
      </c>
      <c r="G31361">
        <f>VLOOKUP(F31361,Sheet1!F:G,2,FALSE)</f>
        <v>0</v>
      </c>
      <c r="H31361">
        <f t="shared" si="995"/>
        <v>25</v>
      </c>
    </row>
    <row r="31362" spans="1:8" x14ac:dyDescent="0.25">
      <c r="A31362" t="s">
        <v>52</v>
      </c>
      <c r="B31362" t="s">
        <v>44</v>
      </c>
      <c r="C31362" t="s">
        <v>57</v>
      </c>
      <c r="D31362" t="s">
        <v>47</v>
      </c>
      <c r="E31362" t="str">
        <f t="shared" si="994"/>
        <v>N25</v>
      </c>
      <c r="F31362" t="str">
        <f>VLOOKUP(E31362,Sheet1!E:F,2,FALSE)</f>
        <v>Renfrew</v>
      </c>
      <c r="G31362">
        <f>VLOOKUP(F31362,Sheet1!F:G,2,FALSE)</f>
        <v>0</v>
      </c>
      <c r="H31362">
        <f t="shared" si="995"/>
        <v>25</v>
      </c>
    </row>
    <row r="31363" spans="1:8" x14ac:dyDescent="0.25">
      <c r="A31363" t="s">
        <v>53</v>
      </c>
      <c r="B31363" t="s">
        <v>44</v>
      </c>
      <c r="C31363" t="s">
        <v>57</v>
      </c>
      <c r="D31363" t="s">
        <v>47</v>
      </c>
      <c r="E31363" t="str">
        <f t="shared" si="994"/>
        <v>N25</v>
      </c>
      <c r="F31363" t="str">
        <f>VLOOKUP(E31363,Sheet1!E:F,2,FALSE)</f>
        <v>Renfrew</v>
      </c>
      <c r="G31363">
        <f>VLOOKUP(F31363,Sheet1!F:G,2,FALSE)</f>
        <v>0</v>
      </c>
      <c r="H31363">
        <f t="shared" si="995"/>
        <v>25</v>
      </c>
    </row>
    <row r="31364" spans="1:8" x14ac:dyDescent="0.25">
      <c r="A31364" t="s">
        <v>5</v>
      </c>
      <c r="B31364" t="s">
        <v>48</v>
      </c>
      <c r="C31364" t="s">
        <v>57</v>
      </c>
      <c r="D31364" t="s">
        <v>47</v>
      </c>
      <c r="E31364" t="str">
        <f t="shared" si="994"/>
        <v>N25</v>
      </c>
      <c r="F31364" t="str">
        <f>VLOOKUP(E31364,Sheet1!E:F,2,FALSE)</f>
        <v>Renfrew</v>
      </c>
      <c r="G31364">
        <f>VLOOKUP(F31364,Sheet1!F:G,2,FALSE)</f>
        <v>0</v>
      </c>
      <c r="H31364">
        <f t="shared" si="995"/>
        <v>25</v>
      </c>
    </row>
    <row r="31365" spans="1:8" x14ac:dyDescent="0.25">
      <c r="A31365" t="s">
        <v>52</v>
      </c>
      <c r="B31365" t="s">
        <v>48</v>
      </c>
      <c r="C31365" t="s">
        <v>57</v>
      </c>
      <c r="D31365" t="s">
        <v>47</v>
      </c>
      <c r="E31365" t="str">
        <f t="shared" si="994"/>
        <v>N25</v>
      </c>
      <c r="F31365" t="str">
        <f>VLOOKUP(E31365,Sheet1!E:F,2,FALSE)</f>
        <v>Renfrew</v>
      </c>
      <c r="G31365">
        <f>VLOOKUP(F31365,Sheet1!F:G,2,FALSE)</f>
        <v>0</v>
      </c>
      <c r="H31365">
        <f t="shared" si="995"/>
        <v>25</v>
      </c>
    </row>
    <row r="31366" spans="1:8" x14ac:dyDescent="0.25">
      <c r="A31366" t="s">
        <v>53</v>
      </c>
      <c r="B31366" t="s">
        <v>48</v>
      </c>
      <c r="C31366" t="s">
        <v>57</v>
      </c>
      <c r="D31366" t="s">
        <v>47</v>
      </c>
      <c r="E31366" t="str">
        <f t="shared" si="994"/>
        <v>N25</v>
      </c>
      <c r="F31366" t="str">
        <f>VLOOKUP(E31366,Sheet1!E:F,2,FALSE)</f>
        <v>Renfrew</v>
      </c>
      <c r="G31366">
        <f>VLOOKUP(F31366,Sheet1!F:G,2,FALSE)</f>
        <v>0</v>
      </c>
      <c r="H31366">
        <f t="shared" si="995"/>
        <v>25</v>
      </c>
    </row>
    <row r="31367" spans="1:8" x14ac:dyDescent="0.25">
      <c r="A31367" t="s">
        <v>5</v>
      </c>
      <c r="B31367" t="s">
        <v>51</v>
      </c>
      <c r="C31367" t="s">
        <v>57</v>
      </c>
      <c r="D31367" t="s">
        <v>47</v>
      </c>
      <c r="E31367" t="str">
        <f t="shared" si="994"/>
        <v>N25</v>
      </c>
      <c r="F31367" t="str">
        <f>VLOOKUP(E31367,Sheet1!E:F,2,FALSE)</f>
        <v>Renfrew</v>
      </c>
      <c r="G31367">
        <f>VLOOKUP(F31367,Sheet1!F:G,2,FALSE)</f>
        <v>0</v>
      </c>
      <c r="H31367">
        <f t="shared" si="995"/>
        <v>25</v>
      </c>
    </row>
    <row r="31368" spans="1:8" x14ac:dyDescent="0.25">
      <c r="A31368" t="s">
        <v>52</v>
      </c>
      <c r="B31368" t="s">
        <v>51</v>
      </c>
      <c r="C31368" t="s">
        <v>57</v>
      </c>
      <c r="D31368" t="s">
        <v>47</v>
      </c>
      <c r="E31368" t="str">
        <f t="shared" si="994"/>
        <v>N25</v>
      </c>
      <c r="F31368" t="str">
        <f>VLOOKUP(E31368,Sheet1!E:F,2,FALSE)</f>
        <v>Renfrew</v>
      </c>
      <c r="G31368">
        <f>VLOOKUP(F31368,Sheet1!F:G,2,FALSE)</f>
        <v>0</v>
      </c>
      <c r="H31368">
        <f t="shared" si="995"/>
        <v>25</v>
      </c>
    </row>
    <row r="31369" spans="1:8" x14ac:dyDescent="0.25">
      <c r="A31369" t="s">
        <v>53</v>
      </c>
      <c r="B31369" t="s">
        <v>51</v>
      </c>
      <c r="C31369" t="s">
        <v>57</v>
      </c>
      <c r="D31369" t="s">
        <v>47</v>
      </c>
      <c r="E31369" t="str">
        <f t="shared" si="994"/>
        <v>N25</v>
      </c>
      <c r="F31369" t="str">
        <f>VLOOKUP(E31369,Sheet1!E:F,2,FALSE)</f>
        <v>Renfrew</v>
      </c>
      <c r="G31369">
        <f>VLOOKUP(F31369,Sheet1!F:G,2,FALSE)</f>
        <v>0</v>
      </c>
      <c r="H31369">
        <f t="shared" si="995"/>
        <v>25</v>
      </c>
    </row>
    <row r="31370" spans="1:8" x14ac:dyDescent="0.25">
      <c r="A31370" t="s">
        <v>5</v>
      </c>
      <c r="B31370" t="s">
        <v>6</v>
      </c>
      <c r="C31370" t="s">
        <v>58</v>
      </c>
      <c r="D31370" t="s">
        <v>47</v>
      </c>
      <c r="E31370" t="str">
        <f t="shared" si="994"/>
        <v>N25</v>
      </c>
      <c r="F31370" t="str">
        <f>VLOOKUP(E31370,Sheet1!E:F,2,FALSE)</f>
        <v>Renfrew</v>
      </c>
      <c r="G31370">
        <f>VLOOKUP(F31370,Sheet1!F:G,2,FALSE)</f>
        <v>0</v>
      </c>
      <c r="H31370">
        <f t="shared" si="995"/>
        <v>25</v>
      </c>
    </row>
    <row r="31371" spans="1:8" x14ac:dyDescent="0.25">
      <c r="A31371" t="s">
        <v>52</v>
      </c>
      <c r="B31371" t="s">
        <v>6</v>
      </c>
      <c r="C31371" t="s">
        <v>58</v>
      </c>
      <c r="D31371" t="s">
        <v>47</v>
      </c>
      <c r="E31371" t="str">
        <f t="shared" si="994"/>
        <v>N25</v>
      </c>
      <c r="F31371" t="str">
        <f>VLOOKUP(E31371,Sheet1!E:F,2,FALSE)</f>
        <v>Renfrew</v>
      </c>
      <c r="G31371">
        <f>VLOOKUP(F31371,Sheet1!F:G,2,FALSE)</f>
        <v>0</v>
      </c>
      <c r="H31371">
        <f t="shared" si="995"/>
        <v>25</v>
      </c>
    </row>
    <row r="31372" spans="1:8" x14ac:dyDescent="0.25">
      <c r="A31372" t="s">
        <v>53</v>
      </c>
      <c r="B31372" t="s">
        <v>6</v>
      </c>
      <c r="C31372" t="s">
        <v>58</v>
      </c>
      <c r="D31372" t="s">
        <v>47</v>
      </c>
      <c r="E31372" t="str">
        <f t="shared" si="994"/>
        <v>N25</v>
      </c>
      <c r="F31372" t="str">
        <f>VLOOKUP(E31372,Sheet1!E:F,2,FALSE)</f>
        <v>Renfrew</v>
      </c>
      <c r="G31372">
        <f>VLOOKUP(F31372,Sheet1!F:G,2,FALSE)</f>
        <v>0</v>
      </c>
      <c r="H31372">
        <f t="shared" si="995"/>
        <v>25</v>
      </c>
    </row>
    <row r="31373" spans="1:8" x14ac:dyDescent="0.25">
      <c r="A31373" t="s">
        <v>5</v>
      </c>
      <c r="B31373" t="s">
        <v>44</v>
      </c>
      <c r="C31373" t="s">
        <v>58</v>
      </c>
      <c r="D31373" t="s">
        <v>47</v>
      </c>
      <c r="E31373" t="str">
        <f t="shared" si="994"/>
        <v>N25</v>
      </c>
      <c r="F31373" t="str">
        <f>VLOOKUP(E31373,Sheet1!E:F,2,FALSE)</f>
        <v>Renfrew</v>
      </c>
      <c r="G31373">
        <f>VLOOKUP(F31373,Sheet1!F:G,2,FALSE)</f>
        <v>0</v>
      </c>
      <c r="H31373">
        <f t="shared" si="995"/>
        <v>25</v>
      </c>
    </row>
    <row r="31374" spans="1:8" x14ac:dyDescent="0.25">
      <c r="A31374" t="s">
        <v>52</v>
      </c>
      <c r="B31374" t="s">
        <v>44</v>
      </c>
      <c r="C31374" t="s">
        <v>58</v>
      </c>
      <c r="D31374" t="s">
        <v>47</v>
      </c>
      <c r="E31374" t="str">
        <f t="shared" si="994"/>
        <v>N25</v>
      </c>
      <c r="F31374" t="str">
        <f>VLOOKUP(E31374,Sheet1!E:F,2,FALSE)</f>
        <v>Renfrew</v>
      </c>
      <c r="G31374">
        <f>VLOOKUP(F31374,Sheet1!F:G,2,FALSE)</f>
        <v>0</v>
      </c>
      <c r="H31374">
        <f t="shared" si="995"/>
        <v>25</v>
      </c>
    </row>
    <row r="31375" spans="1:8" x14ac:dyDescent="0.25">
      <c r="A31375" t="s">
        <v>53</v>
      </c>
      <c r="B31375" t="s">
        <v>44</v>
      </c>
      <c r="C31375" t="s">
        <v>58</v>
      </c>
      <c r="D31375" t="s">
        <v>47</v>
      </c>
      <c r="E31375" t="str">
        <f t="shared" si="994"/>
        <v>N25</v>
      </c>
      <c r="F31375" t="str">
        <f>VLOOKUP(E31375,Sheet1!E:F,2,FALSE)</f>
        <v>Renfrew</v>
      </c>
      <c r="G31375">
        <f>VLOOKUP(F31375,Sheet1!F:G,2,FALSE)</f>
        <v>0</v>
      </c>
      <c r="H31375">
        <f t="shared" si="995"/>
        <v>25</v>
      </c>
    </row>
    <row r="31376" spans="1:8" x14ac:dyDescent="0.25">
      <c r="A31376" t="s">
        <v>5</v>
      </c>
      <c r="B31376" t="s">
        <v>48</v>
      </c>
      <c r="C31376" t="s">
        <v>58</v>
      </c>
      <c r="D31376" t="s">
        <v>47</v>
      </c>
      <c r="E31376" t="str">
        <f t="shared" si="994"/>
        <v>N25</v>
      </c>
      <c r="F31376" t="str">
        <f>VLOOKUP(E31376,Sheet1!E:F,2,FALSE)</f>
        <v>Renfrew</v>
      </c>
      <c r="G31376">
        <f>VLOOKUP(F31376,Sheet1!F:G,2,FALSE)</f>
        <v>0</v>
      </c>
      <c r="H31376">
        <f t="shared" si="995"/>
        <v>25</v>
      </c>
    </row>
    <row r="31377" spans="1:8" x14ac:dyDescent="0.25">
      <c r="A31377" t="s">
        <v>52</v>
      </c>
      <c r="B31377" t="s">
        <v>48</v>
      </c>
      <c r="C31377" t="s">
        <v>58</v>
      </c>
      <c r="D31377" t="s">
        <v>47</v>
      </c>
      <c r="E31377" t="str">
        <f t="shared" si="994"/>
        <v>N25</v>
      </c>
      <c r="F31377" t="str">
        <f>VLOOKUP(E31377,Sheet1!E:F,2,FALSE)</f>
        <v>Renfrew</v>
      </c>
      <c r="G31377">
        <f>VLOOKUP(F31377,Sheet1!F:G,2,FALSE)</f>
        <v>0</v>
      </c>
      <c r="H31377">
        <f t="shared" si="995"/>
        <v>25</v>
      </c>
    </row>
    <row r="31378" spans="1:8" x14ac:dyDescent="0.25">
      <c r="A31378" t="s">
        <v>53</v>
      </c>
      <c r="B31378" t="s">
        <v>48</v>
      </c>
      <c r="C31378" t="s">
        <v>58</v>
      </c>
      <c r="D31378" t="s">
        <v>47</v>
      </c>
      <c r="E31378" t="str">
        <f t="shared" si="994"/>
        <v>N25</v>
      </c>
      <c r="F31378" t="str">
        <f>VLOOKUP(E31378,Sheet1!E:F,2,FALSE)</f>
        <v>Renfrew</v>
      </c>
      <c r="G31378">
        <f>VLOOKUP(F31378,Sheet1!F:G,2,FALSE)</f>
        <v>0</v>
      </c>
      <c r="H31378">
        <f t="shared" si="995"/>
        <v>25</v>
      </c>
    </row>
    <row r="31379" spans="1:8" x14ac:dyDescent="0.25">
      <c r="A31379" t="s">
        <v>5</v>
      </c>
      <c r="B31379" t="s">
        <v>51</v>
      </c>
      <c r="C31379" t="s">
        <v>58</v>
      </c>
      <c r="D31379" t="s">
        <v>47</v>
      </c>
      <c r="E31379" t="str">
        <f t="shared" si="994"/>
        <v>N25</v>
      </c>
      <c r="F31379" t="str">
        <f>VLOOKUP(E31379,Sheet1!E:F,2,FALSE)</f>
        <v>Renfrew</v>
      </c>
      <c r="G31379">
        <f>VLOOKUP(F31379,Sheet1!F:G,2,FALSE)</f>
        <v>0</v>
      </c>
      <c r="H31379">
        <f t="shared" si="995"/>
        <v>25</v>
      </c>
    </row>
    <row r="31380" spans="1:8" x14ac:dyDescent="0.25">
      <c r="A31380" t="s">
        <v>52</v>
      </c>
      <c r="B31380" t="s">
        <v>51</v>
      </c>
      <c r="C31380" t="s">
        <v>58</v>
      </c>
      <c r="D31380" t="s">
        <v>47</v>
      </c>
      <c r="E31380" t="str">
        <f t="shared" si="994"/>
        <v>N25</v>
      </c>
      <c r="F31380" t="str">
        <f>VLOOKUP(E31380,Sheet1!E:F,2,FALSE)</f>
        <v>Renfrew</v>
      </c>
      <c r="G31380">
        <f>VLOOKUP(F31380,Sheet1!F:G,2,FALSE)</f>
        <v>0</v>
      </c>
      <c r="H31380">
        <f t="shared" si="995"/>
        <v>25</v>
      </c>
    </row>
    <row r="31381" spans="1:8" x14ac:dyDescent="0.25">
      <c r="A31381" t="s">
        <v>53</v>
      </c>
      <c r="B31381" t="s">
        <v>51</v>
      </c>
      <c r="C31381" t="s">
        <v>58</v>
      </c>
      <c r="D31381" t="s">
        <v>47</v>
      </c>
      <c r="E31381" t="str">
        <f t="shared" si="994"/>
        <v>N25</v>
      </c>
      <c r="F31381" t="str">
        <f>VLOOKUP(E31381,Sheet1!E:F,2,FALSE)</f>
        <v>Renfrew</v>
      </c>
      <c r="G31381">
        <f>VLOOKUP(F31381,Sheet1!F:G,2,FALSE)</f>
        <v>0</v>
      </c>
      <c r="H31381">
        <f t="shared" si="995"/>
        <v>25</v>
      </c>
    </row>
    <row r="31382" spans="1:8" x14ac:dyDescent="0.25">
      <c r="A31382" t="s">
        <v>5</v>
      </c>
      <c r="B31382" t="s">
        <v>6</v>
      </c>
      <c r="C31382" t="s">
        <v>59</v>
      </c>
      <c r="D31382" t="s">
        <v>47</v>
      </c>
      <c r="E31382" t="str">
        <f t="shared" si="994"/>
        <v>N25</v>
      </c>
      <c r="F31382" t="str">
        <f>VLOOKUP(E31382,Sheet1!E:F,2,FALSE)</f>
        <v>Renfrew</v>
      </c>
      <c r="G31382">
        <f>VLOOKUP(F31382,Sheet1!F:G,2,FALSE)</f>
        <v>0</v>
      </c>
      <c r="H31382">
        <f t="shared" si="995"/>
        <v>25</v>
      </c>
    </row>
    <row r="31383" spans="1:8" x14ac:dyDescent="0.25">
      <c r="A31383" t="s">
        <v>52</v>
      </c>
      <c r="B31383" t="s">
        <v>6</v>
      </c>
      <c r="C31383" t="s">
        <v>59</v>
      </c>
      <c r="D31383" t="s">
        <v>47</v>
      </c>
      <c r="E31383" t="str">
        <f t="shared" si="994"/>
        <v>N25</v>
      </c>
      <c r="F31383" t="str">
        <f>VLOOKUP(E31383,Sheet1!E:F,2,FALSE)</f>
        <v>Renfrew</v>
      </c>
      <c r="G31383">
        <f>VLOOKUP(F31383,Sheet1!F:G,2,FALSE)</f>
        <v>0</v>
      </c>
      <c r="H31383">
        <f t="shared" si="995"/>
        <v>25</v>
      </c>
    </row>
    <row r="31384" spans="1:8" x14ac:dyDescent="0.25">
      <c r="A31384" t="s">
        <v>53</v>
      </c>
      <c r="B31384" t="s">
        <v>6</v>
      </c>
      <c r="C31384" t="s">
        <v>59</v>
      </c>
      <c r="D31384" t="s">
        <v>47</v>
      </c>
      <c r="E31384" t="str">
        <f t="shared" si="994"/>
        <v>N25</v>
      </c>
      <c r="F31384" t="str">
        <f>VLOOKUP(E31384,Sheet1!E:F,2,FALSE)</f>
        <v>Renfrew</v>
      </c>
      <c r="G31384">
        <f>VLOOKUP(F31384,Sheet1!F:G,2,FALSE)</f>
        <v>0</v>
      </c>
      <c r="H31384">
        <f t="shared" si="995"/>
        <v>25</v>
      </c>
    </row>
    <row r="31385" spans="1:8" x14ac:dyDescent="0.25">
      <c r="A31385" t="s">
        <v>5</v>
      </c>
      <c r="B31385" t="s">
        <v>44</v>
      </c>
      <c r="C31385" t="s">
        <v>59</v>
      </c>
      <c r="D31385" t="s">
        <v>47</v>
      </c>
      <c r="E31385" t="str">
        <f t="shared" si="994"/>
        <v>N25</v>
      </c>
      <c r="F31385" t="str">
        <f>VLOOKUP(E31385,Sheet1!E:F,2,FALSE)</f>
        <v>Renfrew</v>
      </c>
      <c r="G31385">
        <f>VLOOKUP(F31385,Sheet1!F:G,2,FALSE)</f>
        <v>0</v>
      </c>
      <c r="H31385">
        <f t="shared" si="995"/>
        <v>25</v>
      </c>
    </row>
    <row r="31386" spans="1:8" x14ac:dyDescent="0.25">
      <c r="A31386" t="s">
        <v>52</v>
      </c>
      <c r="B31386" t="s">
        <v>44</v>
      </c>
      <c r="C31386" t="s">
        <v>59</v>
      </c>
      <c r="D31386" t="s">
        <v>47</v>
      </c>
      <c r="E31386" t="str">
        <f t="shared" si="994"/>
        <v>N25</v>
      </c>
      <c r="F31386" t="str">
        <f>VLOOKUP(E31386,Sheet1!E:F,2,FALSE)</f>
        <v>Renfrew</v>
      </c>
      <c r="G31386">
        <f>VLOOKUP(F31386,Sheet1!F:G,2,FALSE)</f>
        <v>0</v>
      </c>
      <c r="H31386">
        <f t="shared" si="995"/>
        <v>25</v>
      </c>
    </row>
    <row r="31387" spans="1:8" x14ac:dyDescent="0.25">
      <c r="A31387" t="s">
        <v>53</v>
      </c>
      <c r="B31387" t="s">
        <v>44</v>
      </c>
      <c r="C31387" t="s">
        <v>59</v>
      </c>
      <c r="D31387" t="s">
        <v>47</v>
      </c>
      <c r="E31387" t="str">
        <f t="shared" si="994"/>
        <v>N25</v>
      </c>
      <c r="F31387" t="str">
        <f>VLOOKUP(E31387,Sheet1!E:F,2,FALSE)</f>
        <v>Renfrew</v>
      </c>
      <c r="G31387">
        <f>VLOOKUP(F31387,Sheet1!F:G,2,FALSE)</f>
        <v>0</v>
      </c>
      <c r="H31387">
        <f t="shared" si="995"/>
        <v>25</v>
      </c>
    </row>
    <row r="31388" spans="1:8" x14ac:dyDescent="0.25">
      <c r="A31388" t="s">
        <v>5</v>
      </c>
      <c r="B31388" t="s">
        <v>48</v>
      </c>
      <c r="C31388" t="s">
        <v>59</v>
      </c>
      <c r="D31388" t="s">
        <v>47</v>
      </c>
      <c r="E31388" t="str">
        <f t="shared" si="994"/>
        <v>N25</v>
      </c>
      <c r="F31388" t="str">
        <f>VLOOKUP(E31388,Sheet1!E:F,2,FALSE)</f>
        <v>Renfrew</v>
      </c>
      <c r="G31388">
        <f>VLOOKUP(F31388,Sheet1!F:G,2,FALSE)</f>
        <v>0</v>
      </c>
      <c r="H31388">
        <f t="shared" si="995"/>
        <v>25</v>
      </c>
    </row>
    <row r="31389" spans="1:8" x14ac:dyDescent="0.25">
      <c r="A31389" t="s">
        <v>52</v>
      </c>
      <c r="B31389" t="s">
        <v>48</v>
      </c>
      <c r="C31389" t="s">
        <v>59</v>
      </c>
      <c r="D31389" t="s">
        <v>47</v>
      </c>
      <c r="E31389" t="str">
        <f t="shared" si="994"/>
        <v>N25</v>
      </c>
      <c r="F31389" t="str">
        <f>VLOOKUP(E31389,Sheet1!E:F,2,FALSE)</f>
        <v>Renfrew</v>
      </c>
      <c r="G31389">
        <f>VLOOKUP(F31389,Sheet1!F:G,2,FALSE)</f>
        <v>0</v>
      </c>
      <c r="H31389">
        <f t="shared" si="995"/>
        <v>25</v>
      </c>
    </row>
    <row r="31390" spans="1:8" x14ac:dyDescent="0.25">
      <c r="A31390" t="s">
        <v>53</v>
      </c>
      <c r="B31390" t="s">
        <v>48</v>
      </c>
      <c r="C31390" t="s">
        <v>59</v>
      </c>
      <c r="D31390" t="s">
        <v>47</v>
      </c>
      <c r="E31390" t="str">
        <f t="shared" si="994"/>
        <v>N25</v>
      </c>
      <c r="F31390" t="str">
        <f>VLOOKUP(E31390,Sheet1!E:F,2,FALSE)</f>
        <v>Renfrew</v>
      </c>
      <c r="G31390">
        <f>VLOOKUP(F31390,Sheet1!F:G,2,FALSE)</f>
        <v>0</v>
      </c>
      <c r="H31390">
        <f t="shared" si="995"/>
        <v>25</v>
      </c>
    </row>
    <row r="31391" spans="1:8" x14ac:dyDescent="0.25">
      <c r="A31391" t="s">
        <v>5</v>
      </c>
      <c r="B31391" t="s">
        <v>51</v>
      </c>
      <c r="C31391" t="s">
        <v>59</v>
      </c>
      <c r="D31391" t="s">
        <v>47</v>
      </c>
      <c r="E31391" t="str">
        <f t="shared" si="994"/>
        <v>N25</v>
      </c>
      <c r="F31391" t="str">
        <f>VLOOKUP(E31391,Sheet1!E:F,2,FALSE)</f>
        <v>Renfrew</v>
      </c>
      <c r="G31391">
        <f>VLOOKUP(F31391,Sheet1!F:G,2,FALSE)</f>
        <v>0</v>
      </c>
      <c r="H31391">
        <f t="shared" si="995"/>
        <v>25</v>
      </c>
    </row>
    <row r="31392" spans="1:8" x14ac:dyDescent="0.25">
      <c r="A31392" t="s">
        <v>52</v>
      </c>
      <c r="B31392" t="s">
        <v>51</v>
      </c>
      <c r="C31392" t="s">
        <v>59</v>
      </c>
      <c r="D31392" t="s">
        <v>47</v>
      </c>
      <c r="E31392" t="str">
        <f t="shared" si="994"/>
        <v>N25</v>
      </c>
      <c r="F31392" t="str">
        <f>VLOOKUP(E31392,Sheet1!E:F,2,FALSE)</f>
        <v>Renfrew</v>
      </c>
      <c r="G31392">
        <f>VLOOKUP(F31392,Sheet1!F:G,2,FALSE)</f>
        <v>0</v>
      </c>
      <c r="H31392">
        <f t="shared" si="995"/>
        <v>25</v>
      </c>
    </row>
    <row r="31393" spans="1:8" x14ac:dyDescent="0.25">
      <c r="A31393" t="s">
        <v>53</v>
      </c>
      <c r="B31393" t="s">
        <v>51</v>
      </c>
      <c r="C31393" t="s">
        <v>59</v>
      </c>
      <c r="D31393" t="s">
        <v>47</v>
      </c>
      <c r="E31393" t="str">
        <f t="shared" si="994"/>
        <v>N25</v>
      </c>
      <c r="F31393" t="str">
        <f>VLOOKUP(E31393,Sheet1!E:F,2,FALSE)</f>
        <v>Renfrew</v>
      </c>
      <c r="G31393">
        <f>VLOOKUP(F31393,Sheet1!F:G,2,FALSE)</f>
        <v>0</v>
      </c>
      <c r="H31393">
        <f t="shared" si="995"/>
        <v>25</v>
      </c>
    </row>
    <row r="31394" spans="1:8" x14ac:dyDescent="0.25">
      <c r="A31394" t="s">
        <v>5</v>
      </c>
      <c r="B31394" t="s">
        <v>6</v>
      </c>
      <c r="C31394" t="s">
        <v>60</v>
      </c>
      <c r="D31394" t="s">
        <v>47</v>
      </c>
      <c r="E31394" t="str">
        <f t="shared" si="994"/>
        <v>N25</v>
      </c>
      <c r="F31394" t="str">
        <f>VLOOKUP(E31394,Sheet1!E:F,2,FALSE)</f>
        <v>Renfrew</v>
      </c>
      <c r="G31394">
        <f>VLOOKUP(F31394,Sheet1!F:G,2,FALSE)</f>
        <v>0</v>
      </c>
      <c r="H31394">
        <f t="shared" si="995"/>
        <v>25</v>
      </c>
    </row>
    <row r="31395" spans="1:8" x14ac:dyDescent="0.25">
      <c r="A31395" t="s">
        <v>52</v>
      </c>
      <c r="B31395" t="s">
        <v>6</v>
      </c>
      <c r="C31395" t="s">
        <v>60</v>
      </c>
      <c r="D31395" t="s">
        <v>47</v>
      </c>
      <c r="E31395" t="str">
        <f t="shared" ref="E31395:E31458" si="996">"N"&amp;H31395</f>
        <v>N25</v>
      </c>
      <c r="F31395" t="str">
        <f>VLOOKUP(E31395,Sheet1!E:F,2,FALSE)</f>
        <v>Renfrew</v>
      </c>
      <c r="G31395">
        <f>VLOOKUP(F31395,Sheet1!F:G,2,FALSE)</f>
        <v>0</v>
      </c>
      <c r="H31395">
        <f t="shared" ref="H31395:H31458" si="997">IF(H31394="start",1,IF(I31395="start",H31394+1,H31394))</f>
        <v>25</v>
      </c>
    </row>
    <row r="31396" spans="1:8" x14ac:dyDescent="0.25">
      <c r="A31396" t="s">
        <v>53</v>
      </c>
      <c r="B31396" t="s">
        <v>6</v>
      </c>
      <c r="C31396" t="s">
        <v>60</v>
      </c>
      <c r="D31396" t="s">
        <v>47</v>
      </c>
      <c r="E31396" t="str">
        <f t="shared" si="996"/>
        <v>N25</v>
      </c>
      <c r="F31396" t="str">
        <f>VLOOKUP(E31396,Sheet1!E:F,2,FALSE)</f>
        <v>Renfrew</v>
      </c>
      <c r="G31396">
        <f>VLOOKUP(F31396,Sheet1!F:G,2,FALSE)</f>
        <v>0</v>
      </c>
      <c r="H31396">
        <f t="shared" si="997"/>
        <v>25</v>
      </c>
    </row>
    <row r="31397" spans="1:8" x14ac:dyDescent="0.25">
      <c r="A31397" t="s">
        <v>5</v>
      </c>
      <c r="B31397" t="s">
        <v>44</v>
      </c>
      <c r="C31397" t="s">
        <v>60</v>
      </c>
      <c r="D31397" t="s">
        <v>47</v>
      </c>
      <c r="E31397" t="str">
        <f t="shared" si="996"/>
        <v>N25</v>
      </c>
      <c r="F31397" t="str">
        <f>VLOOKUP(E31397,Sheet1!E:F,2,FALSE)</f>
        <v>Renfrew</v>
      </c>
      <c r="G31397">
        <f>VLOOKUP(F31397,Sheet1!F:G,2,FALSE)</f>
        <v>0</v>
      </c>
      <c r="H31397">
        <f t="shared" si="997"/>
        <v>25</v>
      </c>
    </row>
    <row r="31398" spans="1:8" x14ac:dyDescent="0.25">
      <c r="A31398" t="s">
        <v>52</v>
      </c>
      <c r="B31398" t="s">
        <v>44</v>
      </c>
      <c r="C31398" t="s">
        <v>60</v>
      </c>
      <c r="D31398" t="s">
        <v>47</v>
      </c>
      <c r="E31398" t="str">
        <f t="shared" si="996"/>
        <v>N25</v>
      </c>
      <c r="F31398" t="str">
        <f>VLOOKUP(E31398,Sheet1!E:F,2,FALSE)</f>
        <v>Renfrew</v>
      </c>
      <c r="G31398">
        <f>VLOOKUP(F31398,Sheet1!F:G,2,FALSE)</f>
        <v>0</v>
      </c>
      <c r="H31398">
        <f t="shared" si="997"/>
        <v>25</v>
      </c>
    </row>
    <row r="31399" spans="1:8" x14ac:dyDescent="0.25">
      <c r="A31399" t="s">
        <v>53</v>
      </c>
      <c r="B31399" t="s">
        <v>44</v>
      </c>
      <c r="C31399" t="s">
        <v>60</v>
      </c>
      <c r="D31399" t="s">
        <v>47</v>
      </c>
      <c r="E31399" t="str">
        <f t="shared" si="996"/>
        <v>N25</v>
      </c>
      <c r="F31399" t="str">
        <f>VLOOKUP(E31399,Sheet1!E:F,2,FALSE)</f>
        <v>Renfrew</v>
      </c>
      <c r="G31399">
        <f>VLOOKUP(F31399,Sheet1!F:G,2,FALSE)</f>
        <v>0</v>
      </c>
      <c r="H31399">
        <f t="shared" si="997"/>
        <v>25</v>
      </c>
    </row>
    <row r="31400" spans="1:8" x14ac:dyDescent="0.25">
      <c r="A31400" t="s">
        <v>5</v>
      </c>
      <c r="B31400" t="s">
        <v>48</v>
      </c>
      <c r="C31400" t="s">
        <v>60</v>
      </c>
      <c r="D31400" t="s">
        <v>47</v>
      </c>
      <c r="E31400" t="str">
        <f t="shared" si="996"/>
        <v>N25</v>
      </c>
      <c r="F31400" t="str">
        <f>VLOOKUP(E31400,Sheet1!E:F,2,FALSE)</f>
        <v>Renfrew</v>
      </c>
      <c r="G31400">
        <f>VLOOKUP(F31400,Sheet1!F:G,2,FALSE)</f>
        <v>0</v>
      </c>
      <c r="H31400">
        <f t="shared" si="997"/>
        <v>25</v>
      </c>
    </row>
    <row r="31401" spans="1:8" x14ac:dyDescent="0.25">
      <c r="A31401" t="s">
        <v>52</v>
      </c>
      <c r="B31401" t="s">
        <v>48</v>
      </c>
      <c r="C31401" t="s">
        <v>60</v>
      </c>
      <c r="D31401" t="s">
        <v>47</v>
      </c>
      <c r="E31401" t="str">
        <f t="shared" si="996"/>
        <v>N25</v>
      </c>
      <c r="F31401" t="str">
        <f>VLOOKUP(E31401,Sheet1!E:F,2,FALSE)</f>
        <v>Renfrew</v>
      </c>
      <c r="G31401">
        <f>VLOOKUP(F31401,Sheet1!F:G,2,FALSE)</f>
        <v>0</v>
      </c>
      <c r="H31401">
        <f t="shared" si="997"/>
        <v>25</v>
      </c>
    </row>
    <row r="31402" spans="1:8" x14ac:dyDescent="0.25">
      <c r="A31402" t="s">
        <v>53</v>
      </c>
      <c r="B31402" t="s">
        <v>48</v>
      </c>
      <c r="C31402" t="s">
        <v>60</v>
      </c>
      <c r="D31402" t="s">
        <v>47</v>
      </c>
      <c r="E31402" t="str">
        <f t="shared" si="996"/>
        <v>N25</v>
      </c>
      <c r="F31402" t="str">
        <f>VLOOKUP(E31402,Sheet1!E:F,2,FALSE)</f>
        <v>Renfrew</v>
      </c>
      <c r="G31402">
        <f>VLOOKUP(F31402,Sheet1!F:G,2,FALSE)</f>
        <v>0</v>
      </c>
      <c r="H31402">
        <f t="shared" si="997"/>
        <v>25</v>
      </c>
    </row>
    <row r="31403" spans="1:8" x14ac:dyDescent="0.25">
      <c r="A31403" t="s">
        <v>5</v>
      </c>
      <c r="B31403" t="s">
        <v>51</v>
      </c>
      <c r="C31403" t="s">
        <v>60</v>
      </c>
      <c r="D31403" t="s">
        <v>47</v>
      </c>
      <c r="E31403" t="str">
        <f t="shared" si="996"/>
        <v>N25</v>
      </c>
      <c r="F31403" t="str">
        <f>VLOOKUP(E31403,Sheet1!E:F,2,FALSE)</f>
        <v>Renfrew</v>
      </c>
      <c r="G31403">
        <f>VLOOKUP(F31403,Sheet1!F:G,2,FALSE)</f>
        <v>0</v>
      </c>
      <c r="H31403">
        <f t="shared" si="997"/>
        <v>25</v>
      </c>
    </row>
    <row r="31404" spans="1:8" x14ac:dyDescent="0.25">
      <c r="A31404" t="s">
        <v>52</v>
      </c>
      <c r="B31404" t="s">
        <v>51</v>
      </c>
      <c r="C31404" t="s">
        <v>60</v>
      </c>
      <c r="D31404" t="s">
        <v>47</v>
      </c>
      <c r="E31404" t="str">
        <f t="shared" si="996"/>
        <v>N25</v>
      </c>
      <c r="F31404" t="str">
        <f>VLOOKUP(E31404,Sheet1!E:F,2,FALSE)</f>
        <v>Renfrew</v>
      </c>
      <c r="G31404">
        <f>VLOOKUP(F31404,Sheet1!F:G,2,FALSE)</f>
        <v>0</v>
      </c>
      <c r="H31404">
        <f t="shared" si="997"/>
        <v>25</v>
      </c>
    </row>
    <row r="31405" spans="1:8" x14ac:dyDescent="0.25">
      <c r="A31405" t="s">
        <v>53</v>
      </c>
      <c r="B31405" t="s">
        <v>51</v>
      </c>
      <c r="C31405" t="s">
        <v>60</v>
      </c>
      <c r="D31405" t="s">
        <v>47</v>
      </c>
      <c r="E31405" t="str">
        <f t="shared" si="996"/>
        <v>N25</v>
      </c>
      <c r="F31405" t="str">
        <f>VLOOKUP(E31405,Sheet1!E:F,2,FALSE)</f>
        <v>Renfrew</v>
      </c>
      <c r="G31405">
        <f>VLOOKUP(F31405,Sheet1!F:G,2,FALSE)</f>
        <v>0</v>
      </c>
      <c r="H31405">
        <f t="shared" si="997"/>
        <v>25</v>
      </c>
    </row>
    <row r="31406" spans="1:8" x14ac:dyDescent="0.25">
      <c r="A31406" t="s">
        <v>5</v>
      </c>
      <c r="B31406" t="s">
        <v>6</v>
      </c>
      <c r="C31406" t="s">
        <v>61</v>
      </c>
      <c r="D31406" t="s">
        <v>47</v>
      </c>
      <c r="E31406" t="str">
        <f t="shared" si="996"/>
        <v>N25</v>
      </c>
      <c r="F31406" t="str">
        <f>VLOOKUP(E31406,Sheet1!E:F,2,FALSE)</f>
        <v>Renfrew</v>
      </c>
      <c r="G31406">
        <f>VLOOKUP(F31406,Sheet1!F:G,2,FALSE)</f>
        <v>0</v>
      </c>
      <c r="H31406">
        <f t="shared" si="997"/>
        <v>25</v>
      </c>
    </row>
    <row r="31407" spans="1:8" x14ac:dyDescent="0.25">
      <c r="A31407" t="s">
        <v>52</v>
      </c>
      <c r="B31407" t="s">
        <v>6</v>
      </c>
      <c r="C31407" t="s">
        <v>61</v>
      </c>
      <c r="D31407" t="s">
        <v>47</v>
      </c>
      <c r="E31407" t="str">
        <f t="shared" si="996"/>
        <v>N25</v>
      </c>
      <c r="F31407" t="str">
        <f>VLOOKUP(E31407,Sheet1!E:F,2,FALSE)</f>
        <v>Renfrew</v>
      </c>
      <c r="G31407">
        <f>VLOOKUP(F31407,Sheet1!F:G,2,FALSE)</f>
        <v>0</v>
      </c>
      <c r="H31407">
        <f t="shared" si="997"/>
        <v>25</v>
      </c>
    </row>
    <row r="31408" spans="1:8" x14ac:dyDescent="0.25">
      <c r="A31408" t="s">
        <v>53</v>
      </c>
      <c r="B31408" t="s">
        <v>6</v>
      </c>
      <c r="C31408" t="s">
        <v>61</v>
      </c>
      <c r="D31408" t="s">
        <v>47</v>
      </c>
      <c r="E31408" t="str">
        <f t="shared" si="996"/>
        <v>N25</v>
      </c>
      <c r="F31408" t="str">
        <f>VLOOKUP(E31408,Sheet1!E:F,2,FALSE)</f>
        <v>Renfrew</v>
      </c>
      <c r="G31408">
        <f>VLOOKUP(F31408,Sheet1!F:G,2,FALSE)</f>
        <v>0</v>
      </c>
      <c r="H31408">
        <f t="shared" si="997"/>
        <v>25</v>
      </c>
    </row>
    <row r="31409" spans="1:8" x14ac:dyDescent="0.25">
      <c r="A31409" t="s">
        <v>5</v>
      </c>
      <c r="B31409" t="s">
        <v>44</v>
      </c>
      <c r="C31409" t="s">
        <v>61</v>
      </c>
      <c r="D31409" t="s">
        <v>47</v>
      </c>
      <c r="E31409" t="str">
        <f t="shared" si="996"/>
        <v>N25</v>
      </c>
      <c r="F31409" t="str">
        <f>VLOOKUP(E31409,Sheet1!E:F,2,FALSE)</f>
        <v>Renfrew</v>
      </c>
      <c r="G31409">
        <f>VLOOKUP(F31409,Sheet1!F:G,2,FALSE)</f>
        <v>0</v>
      </c>
      <c r="H31409">
        <f t="shared" si="997"/>
        <v>25</v>
      </c>
    </row>
    <row r="31410" spans="1:8" x14ac:dyDescent="0.25">
      <c r="A31410" t="s">
        <v>52</v>
      </c>
      <c r="B31410" t="s">
        <v>44</v>
      </c>
      <c r="C31410" t="s">
        <v>61</v>
      </c>
      <c r="D31410" t="s">
        <v>47</v>
      </c>
      <c r="E31410" t="str">
        <f t="shared" si="996"/>
        <v>N25</v>
      </c>
      <c r="F31410" t="str">
        <f>VLOOKUP(E31410,Sheet1!E:F,2,FALSE)</f>
        <v>Renfrew</v>
      </c>
      <c r="G31410">
        <f>VLOOKUP(F31410,Sheet1!F:G,2,FALSE)</f>
        <v>0</v>
      </c>
      <c r="H31410">
        <f t="shared" si="997"/>
        <v>25</v>
      </c>
    </row>
    <row r="31411" spans="1:8" x14ac:dyDescent="0.25">
      <c r="A31411" t="s">
        <v>53</v>
      </c>
      <c r="B31411" t="s">
        <v>44</v>
      </c>
      <c r="C31411" t="s">
        <v>61</v>
      </c>
      <c r="D31411" t="s">
        <v>47</v>
      </c>
      <c r="E31411" t="str">
        <f t="shared" si="996"/>
        <v>N25</v>
      </c>
      <c r="F31411" t="str">
        <f>VLOOKUP(E31411,Sheet1!E:F,2,FALSE)</f>
        <v>Renfrew</v>
      </c>
      <c r="G31411">
        <f>VLOOKUP(F31411,Sheet1!F:G,2,FALSE)</f>
        <v>0</v>
      </c>
      <c r="H31411">
        <f t="shared" si="997"/>
        <v>25</v>
      </c>
    </row>
    <row r="31412" spans="1:8" x14ac:dyDescent="0.25">
      <c r="A31412" t="s">
        <v>5</v>
      </c>
      <c r="B31412" t="s">
        <v>48</v>
      </c>
      <c r="C31412" t="s">
        <v>61</v>
      </c>
      <c r="D31412" t="s">
        <v>47</v>
      </c>
      <c r="E31412" t="str">
        <f t="shared" si="996"/>
        <v>N25</v>
      </c>
      <c r="F31412" t="str">
        <f>VLOOKUP(E31412,Sheet1!E:F,2,FALSE)</f>
        <v>Renfrew</v>
      </c>
      <c r="G31412">
        <f>VLOOKUP(F31412,Sheet1!F:G,2,FALSE)</f>
        <v>0</v>
      </c>
      <c r="H31412">
        <f t="shared" si="997"/>
        <v>25</v>
      </c>
    </row>
    <row r="31413" spans="1:8" x14ac:dyDescent="0.25">
      <c r="A31413" t="s">
        <v>52</v>
      </c>
      <c r="B31413" t="s">
        <v>48</v>
      </c>
      <c r="C31413" t="s">
        <v>61</v>
      </c>
      <c r="D31413" t="s">
        <v>47</v>
      </c>
      <c r="E31413" t="str">
        <f t="shared" si="996"/>
        <v>N25</v>
      </c>
      <c r="F31413" t="str">
        <f>VLOOKUP(E31413,Sheet1!E:F,2,FALSE)</f>
        <v>Renfrew</v>
      </c>
      <c r="G31413">
        <f>VLOOKUP(F31413,Sheet1!F:G,2,FALSE)</f>
        <v>0</v>
      </c>
      <c r="H31413">
        <f t="shared" si="997"/>
        <v>25</v>
      </c>
    </row>
    <row r="31414" spans="1:8" x14ac:dyDescent="0.25">
      <c r="A31414" t="s">
        <v>53</v>
      </c>
      <c r="B31414" t="s">
        <v>48</v>
      </c>
      <c r="C31414" t="s">
        <v>61</v>
      </c>
      <c r="D31414" t="s">
        <v>47</v>
      </c>
      <c r="E31414" t="str">
        <f t="shared" si="996"/>
        <v>N25</v>
      </c>
      <c r="F31414" t="str">
        <f>VLOOKUP(E31414,Sheet1!E:F,2,FALSE)</f>
        <v>Renfrew</v>
      </c>
      <c r="G31414">
        <f>VLOOKUP(F31414,Sheet1!F:G,2,FALSE)</f>
        <v>0</v>
      </c>
      <c r="H31414">
        <f t="shared" si="997"/>
        <v>25</v>
      </c>
    </row>
    <row r="31415" spans="1:8" x14ac:dyDescent="0.25">
      <c r="A31415" t="s">
        <v>5</v>
      </c>
      <c r="B31415" t="s">
        <v>51</v>
      </c>
      <c r="C31415" t="s">
        <v>61</v>
      </c>
      <c r="D31415" t="s">
        <v>47</v>
      </c>
      <c r="E31415" t="str">
        <f t="shared" si="996"/>
        <v>N25</v>
      </c>
      <c r="F31415" t="str">
        <f>VLOOKUP(E31415,Sheet1!E:F,2,FALSE)</f>
        <v>Renfrew</v>
      </c>
      <c r="G31415">
        <f>VLOOKUP(F31415,Sheet1!F:G,2,FALSE)</f>
        <v>0</v>
      </c>
      <c r="H31415">
        <f t="shared" si="997"/>
        <v>25</v>
      </c>
    </row>
    <row r="31416" spans="1:8" x14ac:dyDescent="0.25">
      <c r="A31416" t="s">
        <v>52</v>
      </c>
      <c r="B31416" t="s">
        <v>51</v>
      </c>
      <c r="C31416" t="s">
        <v>61</v>
      </c>
      <c r="D31416" t="s">
        <v>47</v>
      </c>
      <c r="E31416" t="str">
        <f t="shared" si="996"/>
        <v>N25</v>
      </c>
      <c r="F31416" t="str">
        <f>VLOOKUP(E31416,Sheet1!E:F,2,FALSE)</f>
        <v>Renfrew</v>
      </c>
      <c r="G31416">
        <f>VLOOKUP(F31416,Sheet1!F:G,2,FALSE)</f>
        <v>0</v>
      </c>
      <c r="H31416">
        <f t="shared" si="997"/>
        <v>25</v>
      </c>
    </row>
    <row r="31417" spans="1:8" x14ac:dyDescent="0.25">
      <c r="A31417" t="s">
        <v>53</v>
      </c>
      <c r="B31417" t="s">
        <v>51</v>
      </c>
      <c r="C31417" t="s">
        <v>61</v>
      </c>
      <c r="D31417" t="s">
        <v>47</v>
      </c>
      <c r="E31417" t="str">
        <f t="shared" si="996"/>
        <v>N25</v>
      </c>
      <c r="F31417" t="str">
        <f>VLOOKUP(E31417,Sheet1!E:F,2,FALSE)</f>
        <v>Renfrew</v>
      </c>
      <c r="G31417">
        <f>VLOOKUP(F31417,Sheet1!F:G,2,FALSE)</f>
        <v>0</v>
      </c>
      <c r="H31417">
        <f t="shared" si="997"/>
        <v>25</v>
      </c>
    </row>
    <row r="31418" spans="1:8" x14ac:dyDescent="0.25">
      <c r="A31418" t="s">
        <v>5</v>
      </c>
      <c r="B31418" t="s">
        <v>6</v>
      </c>
      <c r="C31418" t="s">
        <v>62</v>
      </c>
      <c r="D31418" t="s">
        <v>47</v>
      </c>
      <c r="E31418" t="str">
        <f t="shared" si="996"/>
        <v>N25</v>
      </c>
      <c r="F31418" t="str">
        <f>VLOOKUP(E31418,Sheet1!E:F,2,FALSE)</f>
        <v>Renfrew</v>
      </c>
      <c r="G31418">
        <f>VLOOKUP(F31418,Sheet1!F:G,2,FALSE)</f>
        <v>0</v>
      </c>
      <c r="H31418">
        <f t="shared" si="997"/>
        <v>25</v>
      </c>
    </row>
    <row r="31419" spans="1:8" x14ac:dyDescent="0.25">
      <c r="A31419" t="s">
        <v>52</v>
      </c>
      <c r="B31419" t="s">
        <v>6</v>
      </c>
      <c r="C31419" t="s">
        <v>62</v>
      </c>
      <c r="D31419" t="s">
        <v>47</v>
      </c>
      <c r="E31419" t="str">
        <f t="shared" si="996"/>
        <v>N25</v>
      </c>
      <c r="F31419" t="str">
        <f>VLOOKUP(E31419,Sheet1!E:F,2,FALSE)</f>
        <v>Renfrew</v>
      </c>
      <c r="G31419">
        <f>VLOOKUP(F31419,Sheet1!F:G,2,FALSE)</f>
        <v>0</v>
      </c>
      <c r="H31419">
        <f t="shared" si="997"/>
        <v>25</v>
      </c>
    </row>
    <row r="31420" spans="1:8" x14ac:dyDescent="0.25">
      <c r="A31420" t="s">
        <v>53</v>
      </c>
      <c r="B31420" t="s">
        <v>6</v>
      </c>
      <c r="C31420" t="s">
        <v>62</v>
      </c>
      <c r="D31420" t="s">
        <v>47</v>
      </c>
      <c r="E31420" t="str">
        <f t="shared" si="996"/>
        <v>N25</v>
      </c>
      <c r="F31420" t="str">
        <f>VLOOKUP(E31420,Sheet1!E:F,2,FALSE)</f>
        <v>Renfrew</v>
      </c>
      <c r="G31420">
        <f>VLOOKUP(F31420,Sheet1!F:G,2,FALSE)</f>
        <v>0</v>
      </c>
      <c r="H31420">
        <f t="shared" si="997"/>
        <v>25</v>
      </c>
    </row>
    <row r="31421" spans="1:8" x14ac:dyDescent="0.25">
      <c r="A31421" t="s">
        <v>5</v>
      </c>
      <c r="B31421" t="s">
        <v>44</v>
      </c>
      <c r="C31421" t="s">
        <v>62</v>
      </c>
      <c r="D31421" t="s">
        <v>47</v>
      </c>
      <c r="E31421" t="str">
        <f t="shared" si="996"/>
        <v>N25</v>
      </c>
      <c r="F31421" t="str">
        <f>VLOOKUP(E31421,Sheet1!E:F,2,FALSE)</f>
        <v>Renfrew</v>
      </c>
      <c r="G31421">
        <f>VLOOKUP(F31421,Sheet1!F:G,2,FALSE)</f>
        <v>0</v>
      </c>
      <c r="H31421">
        <f t="shared" si="997"/>
        <v>25</v>
      </c>
    </row>
    <row r="31422" spans="1:8" x14ac:dyDescent="0.25">
      <c r="A31422" t="s">
        <v>52</v>
      </c>
      <c r="B31422" t="s">
        <v>44</v>
      </c>
      <c r="C31422" t="s">
        <v>62</v>
      </c>
      <c r="D31422" t="s">
        <v>47</v>
      </c>
      <c r="E31422" t="str">
        <f t="shared" si="996"/>
        <v>N25</v>
      </c>
      <c r="F31422" t="str">
        <f>VLOOKUP(E31422,Sheet1!E:F,2,FALSE)</f>
        <v>Renfrew</v>
      </c>
      <c r="G31422">
        <f>VLOOKUP(F31422,Sheet1!F:G,2,FALSE)</f>
        <v>0</v>
      </c>
      <c r="H31422">
        <f t="shared" si="997"/>
        <v>25</v>
      </c>
    </row>
    <row r="31423" spans="1:8" x14ac:dyDescent="0.25">
      <c r="A31423" t="s">
        <v>53</v>
      </c>
      <c r="B31423" t="s">
        <v>44</v>
      </c>
      <c r="C31423" t="s">
        <v>62</v>
      </c>
      <c r="D31423" t="s">
        <v>47</v>
      </c>
      <c r="E31423" t="str">
        <f t="shared" si="996"/>
        <v>N25</v>
      </c>
      <c r="F31423" t="str">
        <f>VLOOKUP(E31423,Sheet1!E:F,2,FALSE)</f>
        <v>Renfrew</v>
      </c>
      <c r="G31423">
        <f>VLOOKUP(F31423,Sheet1!F:G,2,FALSE)</f>
        <v>0</v>
      </c>
      <c r="H31423">
        <f t="shared" si="997"/>
        <v>25</v>
      </c>
    </row>
    <row r="31424" spans="1:8" x14ac:dyDescent="0.25">
      <c r="A31424" t="s">
        <v>5</v>
      </c>
      <c r="B31424" t="s">
        <v>48</v>
      </c>
      <c r="C31424" t="s">
        <v>62</v>
      </c>
      <c r="D31424" t="s">
        <v>47</v>
      </c>
      <c r="E31424" t="str">
        <f t="shared" si="996"/>
        <v>N25</v>
      </c>
      <c r="F31424" t="str">
        <f>VLOOKUP(E31424,Sheet1!E:F,2,FALSE)</f>
        <v>Renfrew</v>
      </c>
      <c r="G31424">
        <f>VLOOKUP(F31424,Sheet1!F:G,2,FALSE)</f>
        <v>0</v>
      </c>
      <c r="H31424">
        <f t="shared" si="997"/>
        <v>25</v>
      </c>
    </row>
    <row r="31425" spans="1:8" x14ac:dyDescent="0.25">
      <c r="A31425" t="s">
        <v>52</v>
      </c>
      <c r="B31425" t="s">
        <v>48</v>
      </c>
      <c r="C31425" t="s">
        <v>62</v>
      </c>
      <c r="D31425" t="s">
        <v>47</v>
      </c>
      <c r="E31425" t="str">
        <f t="shared" si="996"/>
        <v>N25</v>
      </c>
      <c r="F31425" t="str">
        <f>VLOOKUP(E31425,Sheet1!E:F,2,FALSE)</f>
        <v>Renfrew</v>
      </c>
      <c r="G31425">
        <f>VLOOKUP(F31425,Sheet1!F:G,2,FALSE)</f>
        <v>0</v>
      </c>
      <c r="H31425">
        <f t="shared" si="997"/>
        <v>25</v>
      </c>
    </row>
    <row r="31426" spans="1:8" x14ac:dyDescent="0.25">
      <c r="A31426" t="s">
        <v>53</v>
      </c>
      <c r="B31426" t="s">
        <v>48</v>
      </c>
      <c r="C31426" t="s">
        <v>62</v>
      </c>
      <c r="D31426" t="s">
        <v>47</v>
      </c>
      <c r="E31426" t="str">
        <f t="shared" si="996"/>
        <v>N25</v>
      </c>
      <c r="F31426" t="str">
        <f>VLOOKUP(E31426,Sheet1!E:F,2,FALSE)</f>
        <v>Renfrew</v>
      </c>
      <c r="G31426">
        <f>VLOOKUP(F31426,Sheet1!F:G,2,FALSE)</f>
        <v>0</v>
      </c>
      <c r="H31426">
        <f t="shared" si="997"/>
        <v>25</v>
      </c>
    </row>
    <row r="31427" spans="1:8" x14ac:dyDescent="0.25">
      <c r="A31427" t="s">
        <v>5</v>
      </c>
      <c r="B31427" t="s">
        <v>51</v>
      </c>
      <c r="C31427" t="s">
        <v>62</v>
      </c>
      <c r="D31427" t="s">
        <v>47</v>
      </c>
      <c r="E31427" t="str">
        <f t="shared" si="996"/>
        <v>N25</v>
      </c>
      <c r="F31427" t="str">
        <f>VLOOKUP(E31427,Sheet1!E:F,2,FALSE)</f>
        <v>Renfrew</v>
      </c>
      <c r="G31427">
        <f>VLOOKUP(F31427,Sheet1!F:G,2,FALSE)</f>
        <v>0</v>
      </c>
      <c r="H31427">
        <f t="shared" si="997"/>
        <v>25</v>
      </c>
    </row>
    <row r="31428" spans="1:8" x14ac:dyDescent="0.25">
      <c r="A31428" t="s">
        <v>52</v>
      </c>
      <c r="B31428" t="s">
        <v>51</v>
      </c>
      <c r="C31428" t="s">
        <v>62</v>
      </c>
      <c r="D31428" t="s">
        <v>47</v>
      </c>
      <c r="E31428" t="str">
        <f t="shared" si="996"/>
        <v>N25</v>
      </c>
      <c r="F31428" t="str">
        <f>VLOOKUP(E31428,Sheet1!E:F,2,FALSE)</f>
        <v>Renfrew</v>
      </c>
      <c r="G31428">
        <f>VLOOKUP(F31428,Sheet1!F:G,2,FALSE)</f>
        <v>0</v>
      </c>
      <c r="H31428">
        <f t="shared" si="997"/>
        <v>25</v>
      </c>
    </row>
    <row r="31429" spans="1:8" x14ac:dyDescent="0.25">
      <c r="A31429" t="s">
        <v>53</v>
      </c>
      <c r="B31429" t="s">
        <v>51</v>
      </c>
      <c r="C31429" t="s">
        <v>62</v>
      </c>
      <c r="D31429" t="s">
        <v>47</v>
      </c>
      <c r="E31429" t="str">
        <f t="shared" si="996"/>
        <v>N25</v>
      </c>
      <c r="F31429" t="str">
        <f>VLOOKUP(E31429,Sheet1!E:F,2,FALSE)</f>
        <v>Renfrew</v>
      </c>
      <c r="G31429">
        <f>VLOOKUP(F31429,Sheet1!F:G,2,FALSE)</f>
        <v>0</v>
      </c>
      <c r="H31429">
        <f t="shared" si="997"/>
        <v>25</v>
      </c>
    </row>
    <row r="31430" spans="1:8" x14ac:dyDescent="0.25">
      <c r="A31430" t="s">
        <v>5</v>
      </c>
      <c r="B31430" t="s">
        <v>6</v>
      </c>
      <c r="C31430" t="s">
        <v>63</v>
      </c>
      <c r="D31430" t="s">
        <v>47</v>
      </c>
      <c r="E31430" t="str">
        <f t="shared" si="996"/>
        <v>N25</v>
      </c>
      <c r="F31430" t="str">
        <f>VLOOKUP(E31430,Sheet1!E:F,2,FALSE)</f>
        <v>Renfrew</v>
      </c>
      <c r="G31430">
        <f>VLOOKUP(F31430,Sheet1!F:G,2,FALSE)</f>
        <v>0</v>
      </c>
      <c r="H31430">
        <f t="shared" si="997"/>
        <v>25</v>
      </c>
    </row>
    <row r="31431" spans="1:8" x14ac:dyDescent="0.25">
      <c r="A31431" t="s">
        <v>52</v>
      </c>
      <c r="B31431" t="s">
        <v>6</v>
      </c>
      <c r="C31431" t="s">
        <v>63</v>
      </c>
      <c r="D31431" t="s">
        <v>47</v>
      </c>
      <c r="E31431" t="str">
        <f t="shared" si="996"/>
        <v>N25</v>
      </c>
      <c r="F31431" t="str">
        <f>VLOOKUP(E31431,Sheet1!E:F,2,FALSE)</f>
        <v>Renfrew</v>
      </c>
      <c r="G31431">
        <f>VLOOKUP(F31431,Sheet1!F:G,2,FALSE)</f>
        <v>0</v>
      </c>
      <c r="H31431">
        <f t="shared" si="997"/>
        <v>25</v>
      </c>
    </row>
    <row r="31432" spans="1:8" x14ac:dyDescent="0.25">
      <c r="A31432" t="s">
        <v>53</v>
      </c>
      <c r="B31432" t="s">
        <v>6</v>
      </c>
      <c r="C31432" t="s">
        <v>63</v>
      </c>
      <c r="D31432" t="s">
        <v>47</v>
      </c>
      <c r="E31432" t="str">
        <f t="shared" si="996"/>
        <v>N25</v>
      </c>
      <c r="F31432" t="str">
        <f>VLOOKUP(E31432,Sheet1!E:F,2,FALSE)</f>
        <v>Renfrew</v>
      </c>
      <c r="G31432">
        <f>VLOOKUP(F31432,Sheet1!F:G,2,FALSE)</f>
        <v>0</v>
      </c>
      <c r="H31432">
        <f t="shared" si="997"/>
        <v>25</v>
      </c>
    </row>
    <row r="31433" spans="1:8" x14ac:dyDescent="0.25">
      <c r="A31433" t="s">
        <v>5</v>
      </c>
      <c r="B31433" t="s">
        <v>44</v>
      </c>
      <c r="C31433" t="s">
        <v>63</v>
      </c>
      <c r="D31433" t="s">
        <v>47</v>
      </c>
      <c r="E31433" t="str">
        <f t="shared" si="996"/>
        <v>N25</v>
      </c>
      <c r="F31433" t="str">
        <f>VLOOKUP(E31433,Sheet1!E:F,2,FALSE)</f>
        <v>Renfrew</v>
      </c>
      <c r="G31433">
        <f>VLOOKUP(F31433,Sheet1!F:G,2,FALSE)</f>
        <v>0</v>
      </c>
      <c r="H31433">
        <f t="shared" si="997"/>
        <v>25</v>
      </c>
    </row>
    <row r="31434" spans="1:8" x14ac:dyDescent="0.25">
      <c r="A31434" t="s">
        <v>52</v>
      </c>
      <c r="B31434" t="s">
        <v>44</v>
      </c>
      <c r="C31434" t="s">
        <v>63</v>
      </c>
      <c r="D31434" t="s">
        <v>47</v>
      </c>
      <c r="E31434" t="str">
        <f t="shared" si="996"/>
        <v>N25</v>
      </c>
      <c r="F31434" t="str">
        <f>VLOOKUP(E31434,Sheet1!E:F,2,FALSE)</f>
        <v>Renfrew</v>
      </c>
      <c r="G31434">
        <f>VLOOKUP(F31434,Sheet1!F:G,2,FALSE)</f>
        <v>0</v>
      </c>
      <c r="H31434">
        <f t="shared" si="997"/>
        <v>25</v>
      </c>
    </row>
    <row r="31435" spans="1:8" x14ac:dyDescent="0.25">
      <c r="A31435" t="s">
        <v>53</v>
      </c>
      <c r="B31435" t="s">
        <v>44</v>
      </c>
      <c r="C31435" t="s">
        <v>63</v>
      </c>
      <c r="D31435" t="s">
        <v>47</v>
      </c>
      <c r="E31435" t="str">
        <f t="shared" si="996"/>
        <v>N25</v>
      </c>
      <c r="F31435" t="str">
        <f>VLOOKUP(E31435,Sheet1!E:F,2,FALSE)</f>
        <v>Renfrew</v>
      </c>
      <c r="G31435">
        <f>VLOOKUP(F31435,Sheet1!F:G,2,FALSE)</f>
        <v>0</v>
      </c>
      <c r="H31435">
        <f t="shared" si="997"/>
        <v>25</v>
      </c>
    </row>
    <row r="31436" spans="1:8" x14ac:dyDescent="0.25">
      <c r="A31436" t="s">
        <v>5</v>
      </c>
      <c r="B31436" t="s">
        <v>48</v>
      </c>
      <c r="C31436" t="s">
        <v>63</v>
      </c>
      <c r="D31436" t="s">
        <v>47</v>
      </c>
      <c r="E31436" t="str">
        <f t="shared" si="996"/>
        <v>N25</v>
      </c>
      <c r="F31436" t="str">
        <f>VLOOKUP(E31436,Sheet1!E:F,2,FALSE)</f>
        <v>Renfrew</v>
      </c>
      <c r="G31436">
        <f>VLOOKUP(F31436,Sheet1!F:G,2,FALSE)</f>
        <v>0</v>
      </c>
      <c r="H31436">
        <f t="shared" si="997"/>
        <v>25</v>
      </c>
    </row>
    <row r="31437" spans="1:8" x14ac:dyDescent="0.25">
      <c r="A31437" t="s">
        <v>52</v>
      </c>
      <c r="B31437" t="s">
        <v>48</v>
      </c>
      <c r="C31437" t="s">
        <v>63</v>
      </c>
      <c r="D31437" t="s">
        <v>47</v>
      </c>
      <c r="E31437" t="str">
        <f t="shared" si="996"/>
        <v>N25</v>
      </c>
      <c r="F31437" t="str">
        <f>VLOOKUP(E31437,Sheet1!E:F,2,FALSE)</f>
        <v>Renfrew</v>
      </c>
      <c r="G31437">
        <f>VLOOKUP(F31437,Sheet1!F:G,2,FALSE)</f>
        <v>0</v>
      </c>
      <c r="H31437">
        <f t="shared" si="997"/>
        <v>25</v>
      </c>
    </row>
    <row r="31438" spans="1:8" x14ac:dyDescent="0.25">
      <c r="A31438" t="s">
        <v>53</v>
      </c>
      <c r="B31438" t="s">
        <v>48</v>
      </c>
      <c r="C31438" t="s">
        <v>63</v>
      </c>
      <c r="D31438" t="s">
        <v>47</v>
      </c>
      <c r="E31438" t="str">
        <f t="shared" si="996"/>
        <v>N25</v>
      </c>
      <c r="F31438" t="str">
        <f>VLOOKUP(E31438,Sheet1!E:F,2,FALSE)</f>
        <v>Renfrew</v>
      </c>
      <c r="G31438">
        <f>VLOOKUP(F31438,Sheet1!F:G,2,FALSE)</f>
        <v>0</v>
      </c>
      <c r="H31438">
        <f t="shared" si="997"/>
        <v>25</v>
      </c>
    </row>
    <row r="31439" spans="1:8" x14ac:dyDescent="0.25">
      <c r="A31439" t="s">
        <v>5</v>
      </c>
      <c r="B31439" t="s">
        <v>51</v>
      </c>
      <c r="C31439" t="s">
        <v>63</v>
      </c>
      <c r="D31439" t="s">
        <v>47</v>
      </c>
      <c r="E31439" t="str">
        <f t="shared" si="996"/>
        <v>N25</v>
      </c>
      <c r="F31439" t="str">
        <f>VLOOKUP(E31439,Sheet1!E:F,2,FALSE)</f>
        <v>Renfrew</v>
      </c>
      <c r="G31439">
        <f>VLOOKUP(F31439,Sheet1!F:G,2,FALSE)</f>
        <v>0</v>
      </c>
      <c r="H31439">
        <f t="shared" si="997"/>
        <v>25</v>
      </c>
    </row>
    <row r="31440" spans="1:8" x14ac:dyDescent="0.25">
      <c r="A31440" t="s">
        <v>52</v>
      </c>
      <c r="B31440" t="s">
        <v>51</v>
      </c>
      <c r="C31440" t="s">
        <v>63</v>
      </c>
      <c r="D31440" t="s">
        <v>47</v>
      </c>
      <c r="E31440" t="str">
        <f t="shared" si="996"/>
        <v>N25</v>
      </c>
      <c r="F31440" t="str">
        <f>VLOOKUP(E31440,Sheet1!E:F,2,FALSE)</f>
        <v>Renfrew</v>
      </c>
      <c r="G31440">
        <f>VLOOKUP(F31440,Sheet1!F:G,2,FALSE)</f>
        <v>0</v>
      </c>
      <c r="H31440">
        <f t="shared" si="997"/>
        <v>25</v>
      </c>
    </row>
    <row r="31441" spans="1:8" x14ac:dyDescent="0.25">
      <c r="A31441" t="s">
        <v>53</v>
      </c>
      <c r="B31441" t="s">
        <v>51</v>
      </c>
      <c r="C31441" t="s">
        <v>63</v>
      </c>
      <c r="D31441" t="s">
        <v>47</v>
      </c>
      <c r="E31441" t="str">
        <f t="shared" si="996"/>
        <v>N25</v>
      </c>
      <c r="F31441" t="str">
        <f>VLOOKUP(E31441,Sheet1!E:F,2,FALSE)</f>
        <v>Renfrew</v>
      </c>
      <c r="G31441">
        <f>VLOOKUP(F31441,Sheet1!F:G,2,FALSE)</f>
        <v>0</v>
      </c>
      <c r="H31441">
        <f t="shared" si="997"/>
        <v>25</v>
      </c>
    </row>
    <row r="31442" spans="1:8" x14ac:dyDescent="0.25">
      <c r="A31442" t="s">
        <v>5</v>
      </c>
      <c r="B31442" t="s">
        <v>6</v>
      </c>
      <c r="C31442" t="s">
        <v>7</v>
      </c>
      <c r="D31442" t="s">
        <v>47</v>
      </c>
      <c r="E31442" t="str">
        <f t="shared" si="996"/>
        <v>N25</v>
      </c>
      <c r="F31442" t="str">
        <f>VLOOKUP(E31442,Sheet1!E:F,2,FALSE)</f>
        <v>Renfrew</v>
      </c>
      <c r="G31442">
        <f>VLOOKUP(F31442,Sheet1!F:G,2,FALSE)</f>
        <v>0</v>
      </c>
      <c r="H31442">
        <f t="shared" si="997"/>
        <v>25</v>
      </c>
    </row>
    <row r="31443" spans="1:8" x14ac:dyDescent="0.25">
      <c r="A31443" t="s">
        <v>52</v>
      </c>
      <c r="B31443" t="s">
        <v>6</v>
      </c>
      <c r="C31443" t="s">
        <v>7</v>
      </c>
      <c r="D31443" t="s">
        <v>47</v>
      </c>
      <c r="E31443" t="str">
        <f t="shared" si="996"/>
        <v>N25</v>
      </c>
      <c r="F31443" t="str">
        <f>VLOOKUP(E31443,Sheet1!E:F,2,FALSE)</f>
        <v>Renfrew</v>
      </c>
      <c r="G31443">
        <f>VLOOKUP(F31443,Sheet1!F:G,2,FALSE)</f>
        <v>0</v>
      </c>
      <c r="H31443">
        <f t="shared" si="997"/>
        <v>25</v>
      </c>
    </row>
    <row r="31444" spans="1:8" x14ac:dyDescent="0.25">
      <c r="A31444" t="s">
        <v>53</v>
      </c>
      <c r="B31444" t="s">
        <v>6</v>
      </c>
      <c r="C31444" t="s">
        <v>7</v>
      </c>
      <c r="D31444" t="s">
        <v>47</v>
      </c>
      <c r="E31444" t="str">
        <f t="shared" si="996"/>
        <v>N25</v>
      </c>
      <c r="F31444" t="str">
        <f>VLOOKUP(E31444,Sheet1!E:F,2,FALSE)</f>
        <v>Renfrew</v>
      </c>
      <c r="G31444">
        <f>VLOOKUP(F31444,Sheet1!F:G,2,FALSE)</f>
        <v>0</v>
      </c>
      <c r="H31444">
        <f t="shared" si="997"/>
        <v>25</v>
      </c>
    </row>
    <row r="31445" spans="1:8" x14ac:dyDescent="0.25">
      <c r="A31445" t="s">
        <v>5</v>
      </c>
      <c r="B31445" t="s">
        <v>44</v>
      </c>
      <c r="C31445" t="s">
        <v>7</v>
      </c>
      <c r="D31445" t="s">
        <v>47</v>
      </c>
      <c r="E31445" t="str">
        <f t="shared" si="996"/>
        <v>N25</v>
      </c>
      <c r="F31445" t="str">
        <f>VLOOKUP(E31445,Sheet1!E:F,2,FALSE)</f>
        <v>Renfrew</v>
      </c>
      <c r="G31445">
        <f>VLOOKUP(F31445,Sheet1!F:G,2,FALSE)</f>
        <v>0</v>
      </c>
      <c r="H31445">
        <f t="shared" si="997"/>
        <v>25</v>
      </c>
    </row>
    <row r="31446" spans="1:8" x14ac:dyDescent="0.25">
      <c r="A31446" t="s">
        <v>52</v>
      </c>
      <c r="B31446" t="s">
        <v>44</v>
      </c>
      <c r="C31446" t="s">
        <v>7</v>
      </c>
      <c r="D31446" t="s">
        <v>47</v>
      </c>
      <c r="E31446" t="str">
        <f t="shared" si="996"/>
        <v>N25</v>
      </c>
      <c r="F31446" t="str">
        <f>VLOOKUP(E31446,Sheet1!E:F,2,FALSE)</f>
        <v>Renfrew</v>
      </c>
      <c r="G31446">
        <f>VLOOKUP(F31446,Sheet1!F:G,2,FALSE)</f>
        <v>0</v>
      </c>
      <c r="H31446">
        <f t="shared" si="997"/>
        <v>25</v>
      </c>
    </row>
    <row r="31447" spans="1:8" x14ac:dyDescent="0.25">
      <c r="A31447" t="s">
        <v>53</v>
      </c>
      <c r="B31447" t="s">
        <v>44</v>
      </c>
      <c r="C31447" t="s">
        <v>7</v>
      </c>
      <c r="D31447" t="s">
        <v>47</v>
      </c>
      <c r="E31447" t="str">
        <f t="shared" si="996"/>
        <v>N25</v>
      </c>
      <c r="F31447" t="str">
        <f>VLOOKUP(E31447,Sheet1!E:F,2,FALSE)</f>
        <v>Renfrew</v>
      </c>
      <c r="G31447">
        <f>VLOOKUP(F31447,Sheet1!F:G,2,FALSE)</f>
        <v>0</v>
      </c>
      <c r="H31447">
        <f t="shared" si="997"/>
        <v>25</v>
      </c>
    </row>
    <row r="31448" spans="1:8" x14ac:dyDescent="0.25">
      <c r="A31448" t="s">
        <v>5</v>
      </c>
      <c r="B31448" t="s">
        <v>48</v>
      </c>
      <c r="C31448" t="s">
        <v>7</v>
      </c>
      <c r="D31448" t="s">
        <v>47</v>
      </c>
      <c r="E31448" t="str">
        <f t="shared" si="996"/>
        <v>N25</v>
      </c>
      <c r="F31448" t="str">
        <f>VLOOKUP(E31448,Sheet1!E:F,2,FALSE)</f>
        <v>Renfrew</v>
      </c>
      <c r="G31448">
        <f>VLOOKUP(F31448,Sheet1!F:G,2,FALSE)</f>
        <v>0</v>
      </c>
      <c r="H31448">
        <f t="shared" si="997"/>
        <v>25</v>
      </c>
    </row>
    <row r="31449" spans="1:8" x14ac:dyDescent="0.25">
      <c r="A31449" t="s">
        <v>52</v>
      </c>
      <c r="B31449" t="s">
        <v>48</v>
      </c>
      <c r="C31449" t="s">
        <v>7</v>
      </c>
      <c r="D31449" t="s">
        <v>47</v>
      </c>
      <c r="E31449" t="str">
        <f t="shared" si="996"/>
        <v>N25</v>
      </c>
      <c r="F31449" t="str">
        <f>VLOOKUP(E31449,Sheet1!E:F,2,FALSE)</f>
        <v>Renfrew</v>
      </c>
      <c r="G31449">
        <f>VLOOKUP(F31449,Sheet1!F:G,2,FALSE)</f>
        <v>0</v>
      </c>
      <c r="H31449">
        <f t="shared" si="997"/>
        <v>25</v>
      </c>
    </row>
    <row r="31450" spans="1:8" x14ac:dyDescent="0.25">
      <c r="A31450" t="s">
        <v>53</v>
      </c>
      <c r="B31450" t="s">
        <v>48</v>
      </c>
      <c r="C31450" t="s">
        <v>7</v>
      </c>
      <c r="D31450" t="s">
        <v>47</v>
      </c>
      <c r="E31450" t="str">
        <f t="shared" si="996"/>
        <v>N25</v>
      </c>
      <c r="F31450" t="str">
        <f>VLOOKUP(E31450,Sheet1!E:F,2,FALSE)</f>
        <v>Renfrew</v>
      </c>
      <c r="G31450">
        <f>VLOOKUP(F31450,Sheet1!F:G,2,FALSE)</f>
        <v>0</v>
      </c>
      <c r="H31450">
        <f t="shared" si="997"/>
        <v>25</v>
      </c>
    </row>
    <row r="31451" spans="1:8" x14ac:dyDescent="0.25">
      <c r="A31451" t="s">
        <v>5</v>
      </c>
      <c r="B31451" t="s">
        <v>51</v>
      </c>
      <c r="C31451" t="s">
        <v>7</v>
      </c>
      <c r="D31451" t="s">
        <v>47</v>
      </c>
      <c r="E31451" t="str">
        <f t="shared" si="996"/>
        <v>N25</v>
      </c>
      <c r="F31451" t="str">
        <f>VLOOKUP(E31451,Sheet1!E:F,2,FALSE)</f>
        <v>Renfrew</v>
      </c>
      <c r="G31451">
        <f>VLOOKUP(F31451,Sheet1!F:G,2,FALSE)</f>
        <v>0</v>
      </c>
      <c r="H31451">
        <f t="shared" si="997"/>
        <v>25</v>
      </c>
    </row>
    <row r="31452" spans="1:8" x14ac:dyDescent="0.25">
      <c r="A31452" t="s">
        <v>52</v>
      </c>
      <c r="B31452" t="s">
        <v>51</v>
      </c>
      <c r="C31452" t="s">
        <v>7</v>
      </c>
      <c r="D31452" t="s">
        <v>47</v>
      </c>
      <c r="E31452" t="str">
        <f t="shared" si="996"/>
        <v>N25</v>
      </c>
      <c r="F31452" t="str">
        <f>VLOOKUP(E31452,Sheet1!E:F,2,FALSE)</f>
        <v>Renfrew</v>
      </c>
      <c r="G31452">
        <f>VLOOKUP(F31452,Sheet1!F:G,2,FALSE)</f>
        <v>0</v>
      </c>
      <c r="H31452">
        <f t="shared" si="997"/>
        <v>25</v>
      </c>
    </row>
    <row r="31453" spans="1:8" x14ac:dyDescent="0.25">
      <c r="A31453" t="s">
        <v>53</v>
      </c>
      <c r="B31453" t="s">
        <v>51</v>
      </c>
      <c r="C31453" t="s">
        <v>7</v>
      </c>
      <c r="D31453" t="s">
        <v>47</v>
      </c>
      <c r="E31453" t="str">
        <f t="shared" si="996"/>
        <v>N25</v>
      </c>
      <c r="F31453" t="str">
        <f>VLOOKUP(E31453,Sheet1!E:F,2,FALSE)</f>
        <v>Renfrew</v>
      </c>
      <c r="G31453">
        <f>VLOOKUP(F31453,Sheet1!F:G,2,FALSE)</f>
        <v>0</v>
      </c>
      <c r="H31453">
        <f t="shared" si="997"/>
        <v>25</v>
      </c>
    </row>
    <row r="31454" spans="1:8" x14ac:dyDescent="0.25">
      <c r="A31454" t="s">
        <v>5</v>
      </c>
      <c r="B31454" t="s">
        <v>6</v>
      </c>
      <c r="C31454" t="s">
        <v>10</v>
      </c>
      <c r="D31454" t="s">
        <v>47</v>
      </c>
      <c r="E31454" t="str">
        <f t="shared" si="996"/>
        <v>N25</v>
      </c>
      <c r="F31454" t="str">
        <f>VLOOKUP(E31454,Sheet1!E:F,2,FALSE)</f>
        <v>Renfrew</v>
      </c>
      <c r="G31454">
        <f>VLOOKUP(F31454,Sheet1!F:G,2,FALSE)</f>
        <v>0</v>
      </c>
      <c r="H31454">
        <f t="shared" si="997"/>
        <v>25</v>
      </c>
    </row>
    <row r="31455" spans="1:8" x14ac:dyDescent="0.25">
      <c r="A31455" t="s">
        <v>52</v>
      </c>
      <c r="B31455" t="s">
        <v>6</v>
      </c>
      <c r="C31455" t="s">
        <v>10</v>
      </c>
      <c r="D31455" t="s">
        <v>47</v>
      </c>
      <c r="E31455" t="str">
        <f t="shared" si="996"/>
        <v>N25</v>
      </c>
      <c r="F31455" t="str">
        <f>VLOOKUP(E31455,Sheet1!E:F,2,FALSE)</f>
        <v>Renfrew</v>
      </c>
      <c r="G31455">
        <f>VLOOKUP(F31455,Sheet1!F:G,2,FALSE)</f>
        <v>0</v>
      </c>
      <c r="H31455">
        <f t="shared" si="997"/>
        <v>25</v>
      </c>
    </row>
    <row r="31456" spans="1:8" x14ac:dyDescent="0.25">
      <c r="A31456" t="s">
        <v>53</v>
      </c>
      <c r="B31456" t="s">
        <v>6</v>
      </c>
      <c r="C31456" t="s">
        <v>10</v>
      </c>
      <c r="D31456" t="s">
        <v>47</v>
      </c>
      <c r="E31456" t="str">
        <f t="shared" si="996"/>
        <v>N25</v>
      </c>
      <c r="F31456" t="str">
        <f>VLOOKUP(E31456,Sheet1!E:F,2,FALSE)</f>
        <v>Renfrew</v>
      </c>
      <c r="G31456">
        <f>VLOOKUP(F31456,Sheet1!F:G,2,FALSE)</f>
        <v>0</v>
      </c>
      <c r="H31456">
        <f t="shared" si="997"/>
        <v>25</v>
      </c>
    </row>
    <row r="31457" spans="1:8" x14ac:dyDescent="0.25">
      <c r="A31457" t="s">
        <v>5</v>
      </c>
      <c r="B31457" t="s">
        <v>44</v>
      </c>
      <c r="C31457" t="s">
        <v>10</v>
      </c>
      <c r="D31457" t="s">
        <v>47</v>
      </c>
      <c r="E31457" t="str">
        <f t="shared" si="996"/>
        <v>N25</v>
      </c>
      <c r="F31457" t="str">
        <f>VLOOKUP(E31457,Sheet1!E:F,2,FALSE)</f>
        <v>Renfrew</v>
      </c>
      <c r="G31457">
        <f>VLOOKUP(F31457,Sheet1!F:G,2,FALSE)</f>
        <v>0</v>
      </c>
      <c r="H31457">
        <f t="shared" si="997"/>
        <v>25</v>
      </c>
    </row>
    <row r="31458" spans="1:8" x14ac:dyDescent="0.25">
      <c r="A31458" t="s">
        <v>52</v>
      </c>
      <c r="B31458" t="s">
        <v>44</v>
      </c>
      <c r="C31458" t="s">
        <v>10</v>
      </c>
      <c r="D31458" t="s">
        <v>47</v>
      </c>
      <c r="E31458" t="str">
        <f t="shared" si="996"/>
        <v>N25</v>
      </c>
      <c r="F31458" t="str">
        <f>VLOOKUP(E31458,Sheet1!E:F,2,FALSE)</f>
        <v>Renfrew</v>
      </c>
      <c r="G31458">
        <f>VLOOKUP(F31458,Sheet1!F:G,2,FALSE)</f>
        <v>0</v>
      </c>
      <c r="H31458">
        <f t="shared" si="997"/>
        <v>25</v>
      </c>
    </row>
    <row r="31459" spans="1:8" x14ac:dyDescent="0.25">
      <c r="A31459" t="s">
        <v>53</v>
      </c>
      <c r="B31459" t="s">
        <v>44</v>
      </c>
      <c r="C31459" t="s">
        <v>10</v>
      </c>
      <c r="D31459" t="s">
        <v>47</v>
      </c>
      <c r="E31459" t="str">
        <f t="shared" ref="E31459:E31522" si="998">"N"&amp;H31459</f>
        <v>N25</v>
      </c>
      <c r="F31459" t="str">
        <f>VLOOKUP(E31459,Sheet1!E:F,2,FALSE)</f>
        <v>Renfrew</v>
      </c>
      <c r="G31459">
        <f>VLOOKUP(F31459,Sheet1!F:G,2,FALSE)</f>
        <v>0</v>
      </c>
      <c r="H31459">
        <f t="shared" ref="H31459:H31501" si="999">IF(H31458="start",1,IF(I31459="start",H31458+1,H31458))</f>
        <v>25</v>
      </c>
    </row>
    <row r="31460" spans="1:8" x14ac:dyDescent="0.25">
      <c r="A31460" t="s">
        <v>5</v>
      </c>
      <c r="B31460" t="s">
        <v>48</v>
      </c>
      <c r="C31460" t="s">
        <v>10</v>
      </c>
      <c r="D31460" t="s">
        <v>47</v>
      </c>
      <c r="E31460" t="str">
        <f t="shared" si="998"/>
        <v>N25</v>
      </c>
      <c r="F31460" t="str">
        <f>VLOOKUP(E31460,Sheet1!E:F,2,FALSE)</f>
        <v>Renfrew</v>
      </c>
      <c r="G31460">
        <f>VLOOKUP(F31460,Sheet1!F:G,2,FALSE)</f>
        <v>0</v>
      </c>
      <c r="H31460">
        <f t="shared" si="999"/>
        <v>25</v>
      </c>
    </row>
    <row r="31461" spans="1:8" x14ac:dyDescent="0.25">
      <c r="A31461" t="s">
        <v>52</v>
      </c>
      <c r="B31461" t="s">
        <v>48</v>
      </c>
      <c r="C31461" t="s">
        <v>10</v>
      </c>
      <c r="D31461" t="s">
        <v>47</v>
      </c>
      <c r="E31461" t="str">
        <f t="shared" si="998"/>
        <v>N25</v>
      </c>
      <c r="F31461" t="str">
        <f>VLOOKUP(E31461,Sheet1!E:F,2,FALSE)</f>
        <v>Renfrew</v>
      </c>
      <c r="G31461">
        <f>VLOOKUP(F31461,Sheet1!F:G,2,FALSE)</f>
        <v>0</v>
      </c>
      <c r="H31461">
        <f t="shared" si="999"/>
        <v>25</v>
      </c>
    </row>
    <row r="31462" spans="1:8" x14ac:dyDescent="0.25">
      <c r="A31462" t="s">
        <v>53</v>
      </c>
      <c r="B31462" t="s">
        <v>48</v>
      </c>
      <c r="C31462" t="s">
        <v>10</v>
      </c>
      <c r="D31462" t="s">
        <v>47</v>
      </c>
      <c r="E31462" t="str">
        <f t="shared" si="998"/>
        <v>N25</v>
      </c>
      <c r="F31462" t="str">
        <f>VLOOKUP(E31462,Sheet1!E:F,2,FALSE)</f>
        <v>Renfrew</v>
      </c>
      <c r="G31462">
        <f>VLOOKUP(F31462,Sheet1!F:G,2,FALSE)</f>
        <v>0</v>
      </c>
      <c r="H31462">
        <f t="shared" si="999"/>
        <v>25</v>
      </c>
    </row>
    <row r="31463" spans="1:8" x14ac:dyDescent="0.25">
      <c r="A31463" t="s">
        <v>5</v>
      </c>
      <c r="B31463" t="s">
        <v>51</v>
      </c>
      <c r="C31463" t="s">
        <v>10</v>
      </c>
      <c r="D31463" t="s">
        <v>47</v>
      </c>
      <c r="E31463" t="str">
        <f t="shared" si="998"/>
        <v>N25</v>
      </c>
      <c r="F31463" t="str">
        <f>VLOOKUP(E31463,Sheet1!E:F,2,FALSE)</f>
        <v>Renfrew</v>
      </c>
      <c r="G31463">
        <f>VLOOKUP(F31463,Sheet1!F:G,2,FALSE)</f>
        <v>0</v>
      </c>
      <c r="H31463">
        <f t="shared" si="999"/>
        <v>25</v>
      </c>
    </row>
    <row r="31464" spans="1:8" x14ac:dyDescent="0.25">
      <c r="A31464" t="s">
        <v>52</v>
      </c>
      <c r="B31464" t="s">
        <v>51</v>
      </c>
      <c r="C31464" t="s">
        <v>10</v>
      </c>
      <c r="D31464" t="s">
        <v>47</v>
      </c>
      <c r="E31464" t="str">
        <f t="shared" si="998"/>
        <v>N25</v>
      </c>
      <c r="F31464" t="str">
        <f>VLOOKUP(E31464,Sheet1!E:F,2,FALSE)</f>
        <v>Renfrew</v>
      </c>
      <c r="G31464">
        <f>VLOOKUP(F31464,Sheet1!F:G,2,FALSE)</f>
        <v>0</v>
      </c>
      <c r="H31464">
        <f t="shared" si="999"/>
        <v>25</v>
      </c>
    </row>
    <row r="31465" spans="1:8" x14ac:dyDescent="0.25">
      <c r="A31465" t="s">
        <v>53</v>
      </c>
      <c r="B31465" t="s">
        <v>51</v>
      </c>
      <c r="C31465" t="s">
        <v>10</v>
      </c>
      <c r="D31465" t="s">
        <v>47</v>
      </c>
      <c r="E31465" t="str">
        <f t="shared" si="998"/>
        <v>N25</v>
      </c>
      <c r="F31465" t="str">
        <f>VLOOKUP(E31465,Sheet1!E:F,2,FALSE)</f>
        <v>Renfrew</v>
      </c>
      <c r="G31465">
        <f>VLOOKUP(F31465,Sheet1!F:G,2,FALSE)</f>
        <v>0</v>
      </c>
      <c r="H31465">
        <f t="shared" si="999"/>
        <v>25</v>
      </c>
    </row>
    <row r="31466" spans="1:8" x14ac:dyDescent="0.25">
      <c r="A31466" t="s">
        <v>5</v>
      </c>
      <c r="B31466" t="s">
        <v>6</v>
      </c>
      <c r="C31466" t="s">
        <v>11</v>
      </c>
      <c r="D31466" t="s">
        <v>47</v>
      </c>
      <c r="E31466" t="str">
        <f t="shared" si="998"/>
        <v>N25</v>
      </c>
      <c r="F31466" t="str">
        <f>VLOOKUP(E31466,Sheet1!E:F,2,FALSE)</f>
        <v>Renfrew</v>
      </c>
      <c r="G31466">
        <f>VLOOKUP(F31466,Sheet1!F:G,2,FALSE)</f>
        <v>0</v>
      </c>
      <c r="H31466">
        <f t="shared" si="999"/>
        <v>25</v>
      </c>
    </row>
    <row r="31467" spans="1:8" x14ac:dyDescent="0.25">
      <c r="A31467" t="s">
        <v>52</v>
      </c>
      <c r="B31467" t="s">
        <v>6</v>
      </c>
      <c r="C31467" t="s">
        <v>11</v>
      </c>
      <c r="D31467" t="s">
        <v>47</v>
      </c>
      <c r="E31467" t="str">
        <f t="shared" si="998"/>
        <v>N25</v>
      </c>
      <c r="F31467" t="str">
        <f>VLOOKUP(E31467,Sheet1!E:F,2,FALSE)</f>
        <v>Renfrew</v>
      </c>
      <c r="G31467">
        <f>VLOOKUP(F31467,Sheet1!F:G,2,FALSE)</f>
        <v>0</v>
      </c>
      <c r="H31467">
        <f t="shared" si="999"/>
        <v>25</v>
      </c>
    </row>
    <row r="31468" spans="1:8" x14ac:dyDescent="0.25">
      <c r="A31468" t="s">
        <v>53</v>
      </c>
      <c r="B31468" t="s">
        <v>6</v>
      </c>
      <c r="C31468" t="s">
        <v>11</v>
      </c>
      <c r="D31468" t="s">
        <v>47</v>
      </c>
      <c r="E31468" t="str">
        <f t="shared" si="998"/>
        <v>N25</v>
      </c>
      <c r="F31468" t="str">
        <f>VLOOKUP(E31468,Sheet1!E:F,2,FALSE)</f>
        <v>Renfrew</v>
      </c>
      <c r="G31468">
        <f>VLOOKUP(F31468,Sheet1!F:G,2,FALSE)</f>
        <v>0</v>
      </c>
      <c r="H31468">
        <f t="shared" si="999"/>
        <v>25</v>
      </c>
    </row>
    <row r="31469" spans="1:8" x14ac:dyDescent="0.25">
      <c r="A31469" t="s">
        <v>5</v>
      </c>
      <c r="B31469" t="s">
        <v>44</v>
      </c>
      <c r="C31469" t="s">
        <v>11</v>
      </c>
      <c r="D31469" t="s">
        <v>47</v>
      </c>
      <c r="E31469" t="str">
        <f t="shared" si="998"/>
        <v>N25</v>
      </c>
      <c r="F31469" t="str">
        <f>VLOOKUP(E31469,Sheet1!E:F,2,FALSE)</f>
        <v>Renfrew</v>
      </c>
      <c r="G31469">
        <f>VLOOKUP(F31469,Sheet1!F:G,2,FALSE)</f>
        <v>0</v>
      </c>
      <c r="H31469">
        <f t="shared" si="999"/>
        <v>25</v>
      </c>
    </row>
    <row r="31470" spans="1:8" x14ac:dyDescent="0.25">
      <c r="A31470" t="s">
        <v>52</v>
      </c>
      <c r="B31470" t="s">
        <v>44</v>
      </c>
      <c r="C31470" t="s">
        <v>11</v>
      </c>
      <c r="D31470" t="s">
        <v>47</v>
      </c>
      <c r="E31470" t="str">
        <f t="shared" si="998"/>
        <v>N25</v>
      </c>
      <c r="F31470" t="str">
        <f>VLOOKUP(E31470,Sheet1!E:F,2,FALSE)</f>
        <v>Renfrew</v>
      </c>
      <c r="G31470">
        <f>VLOOKUP(F31470,Sheet1!F:G,2,FALSE)</f>
        <v>0</v>
      </c>
      <c r="H31470">
        <f t="shared" si="999"/>
        <v>25</v>
      </c>
    </row>
    <row r="31471" spans="1:8" x14ac:dyDescent="0.25">
      <c r="A31471" t="s">
        <v>53</v>
      </c>
      <c r="B31471" t="s">
        <v>44</v>
      </c>
      <c r="C31471" t="s">
        <v>11</v>
      </c>
      <c r="D31471" t="s">
        <v>47</v>
      </c>
      <c r="E31471" t="str">
        <f t="shared" si="998"/>
        <v>N25</v>
      </c>
      <c r="F31471" t="str">
        <f>VLOOKUP(E31471,Sheet1!E:F,2,FALSE)</f>
        <v>Renfrew</v>
      </c>
      <c r="G31471">
        <f>VLOOKUP(F31471,Sheet1!F:G,2,FALSE)</f>
        <v>0</v>
      </c>
      <c r="H31471">
        <f t="shared" si="999"/>
        <v>25</v>
      </c>
    </row>
    <row r="31472" spans="1:8" x14ac:dyDescent="0.25">
      <c r="A31472" t="s">
        <v>5</v>
      </c>
      <c r="B31472" t="s">
        <v>48</v>
      </c>
      <c r="C31472" t="s">
        <v>11</v>
      </c>
      <c r="D31472" t="s">
        <v>47</v>
      </c>
      <c r="E31472" t="str">
        <f t="shared" si="998"/>
        <v>N25</v>
      </c>
      <c r="F31472" t="str">
        <f>VLOOKUP(E31472,Sheet1!E:F,2,FALSE)</f>
        <v>Renfrew</v>
      </c>
      <c r="G31472">
        <f>VLOOKUP(F31472,Sheet1!F:G,2,FALSE)</f>
        <v>0</v>
      </c>
      <c r="H31472">
        <f t="shared" si="999"/>
        <v>25</v>
      </c>
    </row>
    <row r="31473" spans="1:8" x14ac:dyDescent="0.25">
      <c r="A31473" t="s">
        <v>52</v>
      </c>
      <c r="B31473" t="s">
        <v>48</v>
      </c>
      <c r="C31473" t="s">
        <v>11</v>
      </c>
      <c r="D31473" t="s">
        <v>47</v>
      </c>
      <c r="E31473" t="str">
        <f t="shared" si="998"/>
        <v>N25</v>
      </c>
      <c r="F31473" t="str">
        <f>VLOOKUP(E31473,Sheet1!E:F,2,FALSE)</f>
        <v>Renfrew</v>
      </c>
      <c r="G31473">
        <f>VLOOKUP(F31473,Sheet1!F:G,2,FALSE)</f>
        <v>0</v>
      </c>
      <c r="H31473">
        <f t="shared" si="999"/>
        <v>25</v>
      </c>
    </row>
    <row r="31474" spans="1:8" x14ac:dyDescent="0.25">
      <c r="A31474" t="s">
        <v>53</v>
      </c>
      <c r="B31474" t="s">
        <v>48</v>
      </c>
      <c r="C31474" t="s">
        <v>11</v>
      </c>
      <c r="D31474" t="s">
        <v>47</v>
      </c>
      <c r="E31474" t="str">
        <f t="shared" si="998"/>
        <v>N25</v>
      </c>
      <c r="F31474" t="str">
        <f>VLOOKUP(E31474,Sheet1!E:F,2,FALSE)</f>
        <v>Renfrew</v>
      </c>
      <c r="G31474">
        <f>VLOOKUP(F31474,Sheet1!F:G,2,FALSE)</f>
        <v>0</v>
      </c>
      <c r="H31474">
        <f t="shared" si="999"/>
        <v>25</v>
      </c>
    </row>
    <row r="31475" spans="1:8" x14ac:dyDescent="0.25">
      <c r="A31475" t="s">
        <v>5</v>
      </c>
      <c r="B31475" t="s">
        <v>51</v>
      </c>
      <c r="C31475" t="s">
        <v>11</v>
      </c>
      <c r="D31475" t="s">
        <v>47</v>
      </c>
      <c r="E31475" t="str">
        <f t="shared" si="998"/>
        <v>N25</v>
      </c>
      <c r="F31475" t="str">
        <f>VLOOKUP(E31475,Sheet1!E:F,2,FALSE)</f>
        <v>Renfrew</v>
      </c>
      <c r="G31475">
        <f>VLOOKUP(F31475,Sheet1!F:G,2,FALSE)</f>
        <v>0</v>
      </c>
      <c r="H31475">
        <f t="shared" si="999"/>
        <v>25</v>
      </c>
    </row>
    <row r="31476" spans="1:8" x14ac:dyDescent="0.25">
      <c r="A31476" t="s">
        <v>52</v>
      </c>
      <c r="B31476" t="s">
        <v>51</v>
      </c>
      <c r="C31476" t="s">
        <v>11</v>
      </c>
      <c r="D31476" t="s">
        <v>47</v>
      </c>
      <c r="E31476" t="str">
        <f t="shared" si="998"/>
        <v>N25</v>
      </c>
      <c r="F31476" t="str">
        <f>VLOOKUP(E31476,Sheet1!E:F,2,FALSE)</f>
        <v>Renfrew</v>
      </c>
      <c r="G31476">
        <f>VLOOKUP(F31476,Sheet1!F:G,2,FALSE)</f>
        <v>0</v>
      </c>
      <c r="H31476">
        <f t="shared" si="999"/>
        <v>25</v>
      </c>
    </row>
    <row r="31477" spans="1:8" x14ac:dyDescent="0.25">
      <c r="A31477" t="s">
        <v>53</v>
      </c>
      <c r="B31477" t="s">
        <v>51</v>
      </c>
      <c r="C31477" t="s">
        <v>11</v>
      </c>
      <c r="D31477" t="s">
        <v>47</v>
      </c>
      <c r="E31477" t="str">
        <f t="shared" si="998"/>
        <v>N25</v>
      </c>
      <c r="F31477" t="str">
        <f>VLOOKUP(E31477,Sheet1!E:F,2,FALSE)</f>
        <v>Renfrew</v>
      </c>
      <c r="G31477">
        <f>VLOOKUP(F31477,Sheet1!F:G,2,FALSE)</f>
        <v>0</v>
      </c>
      <c r="H31477">
        <f t="shared" si="999"/>
        <v>25</v>
      </c>
    </row>
    <row r="31478" spans="1:8" x14ac:dyDescent="0.25">
      <c r="A31478" t="s">
        <v>5</v>
      </c>
      <c r="B31478" t="s">
        <v>6</v>
      </c>
      <c r="C31478" t="s">
        <v>12</v>
      </c>
      <c r="D31478" t="s">
        <v>47</v>
      </c>
      <c r="E31478" t="str">
        <f t="shared" si="998"/>
        <v>N25</v>
      </c>
      <c r="F31478" t="str">
        <f>VLOOKUP(E31478,Sheet1!E:F,2,FALSE)</f>
        <v>Renfrew</v>
      </c>
      <c r="G31478">
        <f>VLOOKUP(F31478,Sheet1!F:G,2,FALSE)</f>
        <v>0</v>
      </c>
      <c r="H31478">
        <f t="shared" si="999"/>
        <v>25</v>
      </c>
    </row>
    <row r="31479" spans="1:8" x14ac:dyDescent="0.25">
      <c r="A31479" t="s">
        <v>52</v>
      </c>
      <c r="B31479" t="s">
        <v>6</v>
      </c>
      <c r="C31479" t="s">
        <v>12</v>
      </c>
      <c r="D31479" t="s">
        <v>47</v>
      </c>
      <c r="E31479" t="str">
        <f t="shared" si="998"/>
        <v>N25</v>
      </c>
      <c r="F31479" t="str">
        <f>VLOOKUP(E31479,Sheet1!E:F,2,FALSE)</f>
        <v>Renfrew</v>
      </c>
      <c r="G31479">
        <f>VLOOKUP(F31479,Sheet1!F:G,2,FALSE)</f>
        <v>0</v>
      </c>
      <c r="H31479">
        <f t="shared" si="999"/>
        <v>25</v>
      </c>
    </row>
    <row r="31480" spans="1:8" x14ac:dyDescent="0.25">
      <c r="A31480" t="s">
        <v>53</v>
      </c>
      <c r="B31480" t="s">
        <v>6</v>
      </c>
      <c r="C31480" t="s">
        <v>12</v>
      </c>
      <c r="D31480" t="s">
        <v>47</v>
      </c>
      <c r="E31480" t="str">
        <f t="shared" si="998"/>
        <v>N25</v>
      </c>
      <c r="F31480" t="str">
        <f>VLOOKUP(E31480,Sheet1!E:F,2,FALSE)</f>
        <v>Renfrew</v>
      </c>
      <c r="G31480">
        <f>VLOOKUP(F31480,Sheet1!F:G,2,FALSE)</f>
        <v>0</v>
      </c>
      <c r="H31480">
        <f t="shared" si="999"/>
        <v>25</v>
      </c>
    </row>
    <row r="31481" spans="1:8" x14ac:dyDescent="0.25">
      <c r="A31481" t="s">
        <v>5</v>
      </c>
      <c r="B31481" t="s">
        <v>44</v>
      </c>
      <c r="C31481" t="s">
        <v>12</v>
      </c>
      <c r="D31481" t="s">
        <v>47</v>
      </c>
      <c r="E31481" t="str">
        <f t="shared" si="998"/>
        <v>N25</v>
      </c>
      <c r="F31481" t="str">
        <f>VLOOKUP(E31481,Sheet1!E:F,2,FALSE)</f>
        <v>Renfrew</v>
      </c>
      <c r="G31481">
        <f>VLOOKUP(F31481,Sheet1!F:G,2,FALSE)</f>
        <v>0</v>
      </c>
      <c r="H31481">
        <f t="shared" si="999"/>
        <v>25</v>
      </c>
    </row>
    <row r="31482" spans="1:8" x14ac:dyDescent="0.25">
      <c r="A31482" t="s">
        <v>52</v>
      </c>
      <c r="B31482" t="s">
        <v>44</v>
      </c>
      <c r="C31482" t="s">
        <v>12</v>
      </c>
      <c r="D31482" t="s">
        <v>47</v>
      </c>
      <c r="E31482" t="str">
        <f t="shared" si="998"/>
        <v>N25</v>
      </c>
      <c r="F31482" t="str">
        <f>VLOOKUP(E31482,Sheet1!E:F,2,FALSE)</f>
        <v>Renfrew</v>
      </c>
      <c r="G31482">
        <f>VLOOKUP(F31482,Sheet1!F:G,2,FALSE)</f>
        <v>0</v>
      </c>
      <c r="H31482">
        <f t="shared" si="999"/>
        <v>25</v>
      </c>
    </row>
    <row r="31483" spans="1:8" x14ac:dyDescent="0.25">
      <c r="A31483" t="s">
        <v>53</v>
      </c>
      <c r="B31483" t="s">
        <v>44</v>
      </c>
      <c r="C31483" t="s">
        <v>12</v>
      </c>
      <c r="D31483" t="s">
        <v>47</v>
      </c>
      <c r="E31483" t="str">
        <f t="shared" si="998"/>
        <v>N25</v>
      </c>
      <c r="F31483" t="str">
        <f>VLOOKUP(E31483,Sheet1!E:F,2,FALSE)</f>
        <v>Renfrew</v>
      </c>
      <c r="G31483">
        <f>VLOOKUP(F31483,Sheet1!F:G,2,FALSE)</f>
        <v>0</v>
      </c>
      <c r="H31483">
        <f t="shared" si="999"/>
        <v>25</v>
      </c>
    </row>
    <row r="31484" spans="1:8" x14ac:dyDescent="0.25">
      <c r="A31484" t="s">
        <v>5</v>
      </c>
      <c r="B31484" t="s">
        <v>48</v>
      </c>
      <c r="C31484" t="s">
        <v>12</v>
      </c>
      <c r="D31484" t="s">
        <v>47</v>
      </c>
      <c r="E31484" t="str">
        <f t="shared" si="998"/>
        <v>N25</v>
      </c>
      <c r="F31484" t="str">
        <f>VLOOKUP(E31484,Sheet1!E:F,2,FALSE)</f>
        <v>Renfrew</v>
      </c>
      <c r="G31484">
        <f>VLOOKUP(F31484,Sheet1!F:G,2,FALSE)</f>
        <v>0</v>
      </c>
      <c r="H31484">
        <f t="shared" si="999"/>
        <v>25</v>
      </c>
    </row>
    <row r="31485" spans="1:8" x14ac:dyDescent="0.25">
      <c r="A31485" t="s">
        <v>52</v>
      </c>
      <c r="B31485" t="s">
        <v>48</v>
      </c>
      <c r="C31485" t="s">
        <v>12</v>
      </c>
      <c r="D31485" t="s">
        <v>47</v>
      </c>
      <c r="E31485" t="str">
        <f t="shared" si="998"/>
        <v>N25</v>
      </c>
      <c r="F31485" t="str">
        <f>VLOOKUP(E31485,Sheet1!E:F,2,FALSE)</f>
        <v>Renfrew</v>
      </c>
      <c r="G31485">
        <f>VLOOKUP(F31485,Sheet1!F:G,2,FALSE)</f>
        <v>0</v>
      </c>
      <c r="H31485">
        <f t="shared" si="999"/>
        <v>25</v>
      </c>
    </row>
    <row r="31486" spans="1:8" x14ac:dyDescent="0.25">
      <c r="A31486" t="s">
        <v>53</v>
      </c>
      <c r="B31486" t="s">
        <v>48</v>
      </c>
      <c r="C31486" t="s">
        <v>12</v>
      </c>
      <c r="D31486" t="s">
        <v>47</v>
      </c>
      <c r="E31486" t="str">
        <f t="shared" si="998"/>
        <v>N25</v>
      </c>
      <c r="F31486" t="str">
        <f>VLOOKUP(E31486,Sheet1!E:F,2,FALSE)</f>
        <v>Renfrew</v>
      </c>
      <c r="G31486">
        <f>VLOOKUP(F31486,Sheet1!F:G,2,FALSE)</f>
        <v>0</v>
      </c>
      <c r="H31486">
        <f t="shared" si="999"/>
        <v>25</v>
      </c>
    </row>
    <row r="31487" spans="1:8" x14ac:dyDescent="0.25">
      <c r="A31487" t="s">
        <v>5</v>
      </c>
      <c r="B31487" t="s">
        <v>51</v>
      </c>
      <c r="C31487" t="s">
        <v>12</v>
      </c>
      <c r="D31487" t="s">
        <v>47</v>
      </c>
      <c r="E31487" t="str">
        <f t="shared" si="998"/>
        <v>N25</v>
      </c>
      <c r="F31487" t="str">
        <f>VLOOKUP(E31487,Sheet1!E:F,2,FALSE)</f>
        <v>Renfrew</v>
      </c>
      <c r="G31487">
        <f>VLOOKUP(F31487,Sheet1!F:G,2,FALSE)</f>
        <v>0</v>
      </c>
      <c r="H31487">
        <f t="shared" si="999"/>
        <v>25</v>
      </c>
    </row>
    <row r="31488" spans="1:8" x14ac:dyDescent="0.25">
      <c r="A31488" t="s">
        <v>52</v>
      </c>
      <c r="B31488" t="s">
        <v>51</v>
      </c>
      <c r="C31488" t="s">
        <v>12</v>
      </c>
      <c r="D31488" t="s">
        <v>47</v>
      </c>
      <c r="E31488" t="str">
        <f t="shared" si="998"/>
        <v>N25</v>
      </c>
      <c r="F31488" t="str">
        <f>VLOOKUP(E31488,Sheet1!E:F,2,FALSE)</f>
        <v>Renfrew</v>
      </c>
      <c r="G31488">
        <f>VLOOKUP(F31488,Sheet1!F:G,2,FALSE)</f>
        <v>0</v>
      </c>
      <c r="H31488">
        <f t="shared" si="999"/>
        <v>25</v>
      </c>
    </row>
    <row r="31489" spans="1:9" x14ac:dyDescent="0.25">
      <c r="A31489" t="s">
        <v>53</v>
      </c>
      <c r="B31489" t="s">
        <v>51</v>
      </c>
      <c r="C31489" t="s">
        <v>12</v>
      </c>
      <c r="D31489" t="s">
        <v>47</v>
      </c>
      <c r="E31489" t="str">
        <f t="shared" si="998"/>
        <v>N25</v>
      </c>
      <c r="F31489" t="str">
        <f>VLOOKUP(E31489,Sheet1!E:F,2,FALSE)</f>
        <v>Renfrew</v>
      </c>
      <c r="G31489">
        <f>VLOOKUP(F31489,Sheet1!F:G,2,FALSE)</f>
        <v>0</v>
      </c>
      <c r="H31489">
        <f t="shared" si="999"/>
        <v>25</v>
      </c>
    </row>
    <row r="31490" spans="1:9" x14ac:dyDescent="0.25">
      <c r="A31490" t="s">
        <v>5</v>
      </c>
      <c r="B31490" t="s">
        <v>6</v>
      </c>
      <c r="C31490" t="s">
        <v>13</v>
      </c>
      <c r="D31490" t="s">
        <v>47</v>
      </c>
      <c r="E31490" t="str">
        <f t="shared" si="998"/>
        <v>N25</v>
      </c>
      <c r="F31490" t="str">
        <f>VLOOKUP(E31490,Sheet1!E:F,2,FALSE)</f>
        <v>Renfrew</v>
      </c>
      <c r="G31490">
        <f>VLOOKUP(F31490,Sheet1!F:G,2,FALSE)</f>
        <v>0</v>
      </c>
      <c r="H31490">
        <f t="shared" si="999"/>
        <v>25</v>
      </c>
    </row>
    <row r="31491" spans="1:9" x14ac:dyDescent="0.25">
      <c r="A31491" t="s">
        <v>52</v>
      </c>
      <c r="B31491" t="s">
        <v>6</v>
      </c>
      <c r="C31491" t="s">
        <v>13</v>
      </c>
      <c r="D31491" t="s">
        <v>47</v>
      </c>
      <c r="E31491" t="str">
        <f t="shared" si="998"/>
        <v>N25</v>
      </c>
      <c r="F31491" t="str">
        <f>VLOOKUP(E31491,Sheet1!E:F,2,FALSE)</f>
        <v>Renfrew</v>
      </c>
      <c r="G31491">
        <f>VLOOKUP(F31491,Sheet1!F:G,2,FALSE)</f>
        <v>0</v>
      </c>
      <c r="H31491">
        <f t="shared" si="999"/>
        <v>25</v>
      </c>
    </row>
    <row r="31492" spans="1:9" x14ac:dyDescent="0.25">
      <c r="A31492" t="s">
        <v>53</v>
      </c>
      <c r="B31492" t="s">
        <v>6</v>
      </c>
      <c r="C31492" t="s">
        <v>13</v>
      </c>
      <c r="D31492" t="s">
        <v>47</v>
      </c>
      <c r="E31492" t="str">
        <f t="shared" si="998"/>
        <v>N25</v>
      </c>
      <c r="F31492" t="str">
        <f>VLOOKUP(E31492,Sheet1!E:F,2,FALSE)</f>
        <v>Renfrew</v>
      </c>
      <c r="G31492">
        <f>VLOOKUP(F31492,Sheet1!F:G,2,FALSE)</f>
        <v>0</v>
      </c>
      <c r="H31492">
        <f t="shared" si="999"/>
        <v>25</v>
      </c>
    </row>
    <row r="31493" spans="1:9" x14ac:dyDescent="0.25">
      <c r="A31493" t="s">
        <v>5</v>
      </c>
      <c r="B31493" t="s">
        <v>44</v>
      </c>
      <c r="C31493" t="s">
        <v>13</v>
      </c>
      <c r="D31493" t="s">
        <v>47</v>
      </c>
      <c r="E31493" t="str">
        <f t="shared" si="998"/>
        <v>N25</v>
      </c>
      <c r="F31493" t="str">
        <f>VLOOKUP(E31493,Sheet1!E:F,2,FALSE)</f>
        <v>Renfrew</v>
      </c>
      <c r="G31493">
        <f>VLOOKUP(F31493,Sheet1!F:G,2,FALSE)</f>
        <v>0</v>
      </c>
      <c r="H31493">
        <f t="shared" si="999"/>
        <v>25</v>
      </c>
    </row>
    <row r="31494" spans="1:9" x14ac:dyDescent="0.25">
      <c r="A31494" t="s">
        <v>52</v>
      </c>
      <c r="B31494" t="s">
        <v>44</v>
      </c>
      <c r="C31494" t="s">
        <v>13</v>
      </c>
      <c r="D31494" t="s">
        <v>47</v>
      </c>
      <c r="E31494" t="str">
        <f t="shared" si="998"/>
        <v>N25</v>
      </c>
      <c r="F31494" t="str">
        <f>VLOOKUP(E31494,Sheet1!E:F,2,FALSE)</f>
        <v>Renfrew</v>
      </c>
      <c r="G31494">
        <f>VLOOKUP(F31494,Sheet1!F:G,2,FALSE)</f>
        <v>0</v>
      </c>
      <c r="H31494">
        <f t="shared" si="999"/>
        <v>25</v>
      </c>
    </row>
    <row r="31495" spans="1:9" x14ac:dyDescent="0.25">
      <c r="A31495" t="s">
        <v>53</v>
      </c>
      <c r="B31495" t="s">
        <v>44</v>
      </c>
      <c r="C31495" t="s">
        <v>13</v>
      </c>
      <c r="D31495" t="s">
        <v>47</v>
      </c>
      <c r="E31495" t="str">
        <f t="shared" si="998"/>
        <v>N25</v>
      </c>
      <c r="F31495" t="str">
        <f>VLOOKUP(E31495,Sheet1!E:F,2,FALSE)</f>
        <v>Renfrew</v>
      </c>
      <c r="G31495">
        <f>VLOOKUP(F31495,Sheet1!F:G,2,FALSE)</f>
        <v>0</v>
      </c>
      <c r="H31495">
        <f t="shared" si="999"/>
        <v>25</v>
      </c>
    </row>
    <row r="31496" spans="1:9" x14ac:dyDescent="0.25">
      <c r="A31496" t="s">
        <v>5</v>
      </c>
      <c r="B31496" t="s">
        <v>48</v>
      </c>
      <c r="C31496" t="s">
        <v>13</v>
      </c>
      <c r="D31496" t="s">
        <v>47</v>
      </c>
      <c r="E31496" t="str">
        <f t="shared" si="998"/>
        <v>N25</v>
      </c>
      <c r="F31496" t="str">
        <f>VLOOKUP(E31496,Sheet1!E:F,2,FALSE)</f>
        <v>Renfrew</v>
      </c>
      <c r="G31496">
        <f>VLOOKUP(F31496,Sheet1!F:G,2,FALSE)</f>
        <v>0</v>
      </c>
      <c r="H31496">
        <f t="shared" si="999"/>
        <v>25</v>
      </c>
    </row>
    <row r="31497" spans="1:9" x14ac:dyDescent="0.25">
      <c r="A31497" t="s">
        <v>52</v>
      </c>
      <c r="B31497" t="s">
        <v>48</v>
      </c>
      <c r="C31497" t="s">
        <v>13</v>
      </c>
      <c r="D31497" t="s">
        <v>47</v>
      </c>
      <c r="E31497" t="str">
        <f t="shared" si="998"/>
        <v>N25</v>
      </c>
      <c r="F31497" t="str">
        <f>VLOOKUP(E31497,Sheet1!E:F,2,FALSE)</f>
        <v>Renfrew</v>
      </c>
      <c r="G31497">
        <f>VLOOKUP(F31497,Sheet1!F:G,2,FALSE)</f>
        <v>0</v>
      </c>
      <c r="H31497">
        <f t="shared" si="999"/>
        <v>25</v>
      </c>
    </row>
    <row r="31498" spans="1:9" x14ac:dyDescent="0.25">
      <c r="A31498" t="s">
        <v>53</v>
      </c>
      <c r="B31498" t="s">
        <v>48</v>
      </c>
      <c r="C31498" t="s">
        <v>13</v>
      </c>
      <c r="D31498" t="s">
        <v>47</v>
      </c>
      <c r="E31498" t="str">
        <f t="shared" si="998"/>
        <v>N25</v>
      </c>
      <c r="F31498" t="str">
        <f>VLOOKUP(E31498,Sheet1!E:F,2,FALSE)</f>
        <v>Renfrew</v>
      </c>
      <c r="G31498">
        <f>VLOOKUP(F31498,Sheet1!F:G,2,FALSE)</f>
        <v>0</v>
      </c>
      <c r="H31498">
        <f t="shared" si="999"/>
        <v>25</v>
      </c>
    </row>
    <row r="31499" spans="1:9" x14ac:dyDescent="0.25">
      <c r="A31499" t="s">
        <v>5</v>
      </c>
      <c r="B31499" t="s">
        <v>51</v>
      </c>
      <c r="C31499" t="s">
        <v>13</v>
      </c>
      <c r="D31499" t="s">
        <v>47</v>
      </c>
      <c r="E31499" t="str">
        <f t="shared" si="998"/>
        <v>N25</v>
      </c>
      <c r="F31499" t="str">
        <f>VLOOKUP(E31499,Sheet1!E:F,2,FALSE)</f>
        <v>Renfrew</v>
      </c>
      <c r="G31499">
        <f>VLOOKUP(F31499,Sheet1!F:G,2,FALSE)</f>
        <v>0</v>
      </c>
      <c r="H31499">
        <f t="shared" si="999"/>
        <v>25</v>
      </c>
    </row>
    <row r="31500" spans="1:9" x14ac:dyDescent="0.25">
      <c r="A31500" t="s">
        <v>52</v>
      </c>
      <c r="B31500" t="s">
        <v>51</v>
      </c>
      <c r="C31500" t="s">
        <v>13</v>
      </c>
      <c r="D31500" t="s">
        <v>47</v>
      </c>
      <c r="E31500" t="str">
        <f t="shared" si="998"/>
        <v>N25</v>
      </c>
      <c r="F31500" t="str">
        <f>VLOOKUP(E31500,Sheet1!E:F,2,FALSE)</f>
        <v>Renfrew</v>
      </c>
      <c r="G31500">
        <f>VLOOKUP(F31500,Sheet1!F:G,2,FALSE)</f>
        <v>0</v>
      </c>
      <c r="H31500">
        <f t="shared" si="999"/>
        <v>25</v>
      </c>
    </row>
    <row r="31501" spans="1:9" x14ac:dyDescent="0.25">
      <c r="A31501" t="s">
        <v>53</v>
      </c>
      <c r="B31501" t="s">
        <v>51</v>
      </c>
      <c r="C31501" t="s">
        <v>13</v>
      </c>
      <c r="D31501" t="s">
        <v>47</v>
      </c>
      <c r="E31501" t="str">
        <f t="shared" si="998"/>
        <v>N25</v>
      </c>
      <c r="F31501" t="str">
        <f>VLOOKUP(E31501,Sheet1!E:F,2,FALSE)</f>
        <v>Renfrew</v>
      </c>
      <c r="G31501">
        <f>VLOOKUP(F31501,Sheet1!F:G,2,FALSE)</f>
        <v>0</v>
      </c>
      <c r="H31501">
        <f t="shared" si="999"/>
        <v>25</v>
      </c>
    </row>
    <row r="31502" spans="1:9" x14ac:dyDescent="0.25">
      <c r="A31502" t="s">
        <v>5</v>
      </c>
      <c r="B31502" t="s">
        <v>6</v>
      </c>
      <c r="C31502" t="s">
        <v>54</v>
      </c>
      <c r="D31502" t="s">
        <v>8</v>
      </c>
      <c r="E31502" t="str">
        <f t="shared" si="998"/>
        <v>N26</v>
      </c>
      <c r="F31502" t="str">
        <f>VLOOKUP(E31502,Sheet1!E:F,2,FALSE)</f>
        <v>South Granville</v>
      </c>
      <c r="G31502">
        <f>VLOOKUP(F31502,Sheet1!F:G,2,FALSE)</f>
        <v>0</v>
      </c>
      <c r="H31502">
        <f>IF(H31501="start",1,IF(I31502="start",H31501+1,H31501))</f>
        <v>26</v>
      </c>
      <c r="I31502" t="s">
        <v>65</v>
      </c>
    </row>
    <row r="31503" spans="1:9" x14ac:dyDescent="0.25">
      <c r="A31503" t="s">
        <v>52</v>
      </c>
      <c r="B31503" t="s">
        <v>6</v>
      </c>
      <c r="C31503" t="s">
        <v>54</v>
      </c>
      <c r="D31503" t="s">
        <v>8</v>
      </c>
      <c r="E31503" t="str">
        <f t="shared" si="998"/>
        <v>N26</v>
      </c>
      <c r="F31503" t="str">
        <f>VLOOKUP(E31503,Sheet1!E:F,2,FALSE)</f>
        <v>South Granville</v>
      </c>
      <c r="G31503">
        <f>VLOOKUP(F31503,Sheet1!F:G,2,FALSE)</f>
        <v>0</v>
      </c>
      <c r="H31503">
        <f t="shared" ref="H31503:H31566" si="1000">IF(H31502="start",1,IF(I31503="start",H31502+1,H31502))</f>
        <v>26</v>
      </c>
    </row>
    <row r="31504" spans="1:9" x14ac:dyDescent="0.25">
      <c r="A31504" t="s">
        <v>53</v>
      </c>
      <c r="B31504" t="s">
        <v>6</v>
      </c>
      <c r="C31504" t="s">
        <v>54</v>
      </c>
      <c r="D31504" t="s">
        <v>8</v>
      </c>
      <c r="E31504" t="str">
        <f t="shared" si="998"/>
        <v>N26</v>
      </c>
      <c r="F31504" t="str">
        <f>VLOOKUP(E31504,Sheet1!E:F,2,FALSE)</f>
        <v>South Granville</v>
      </c>
      <c r="G31504">
        <f>VLOOKUP(F31504,Sheet1!F:G,2,FALSE)</f>
        <v>0</v>
      </c>
      <c r="H31504">
        <f t="shared" si="1000"/>
        <v>26</v>
      </c>
    </row>
    <row r="31505" spans="1:8" x14ac:dyDescent="0.25">
      <c r="A31505" t="s">
        <v>5</v>
      </c>
      <c r="B31505" t="s">
        <v>44</v>
      </c>
      <c r="C31505" t="s">
        <v>54</v>
      </c>
      <c r="D31505" t="s">
        <v>8</v>
      </c>
      <c r="E31505" t="str">
        <f t="shared" si="998"/>
        <v>N26</v>
      </c>
      <c r="F31505" t="str">
        <f>VLOOKUP(E31505,Sheet1!E:F,2,FALSE)</f>
        <v>South Granville</v>
      </c>
      <c r="G31505">
        <f>VLOOKUP(F31505,Sheet1!F:G,2,FALSE)</f>
        <v>0</v>
      </c>
      <c r="H31505">
        <f t="shared" si="1000"/>
        <v>26</v>
      </c>
    </row>
    <row r="31506" spans="1:8" x14ac:dyDescent="0.25">
      <c r="A31506" t="s">
        <v>52</v>
      </c>
      <c r="B31506" t="s">
        <v>44</v>
      </c>
      <c r="C31506" t="s">
        <v>54</v>
      </c>
      <c r="D31506" t="s">
        <v>8</v>
      </c>
      <c r="E31506" t="str">
        <f t="shared" si="998"/>
        <v>N26</v>
      </c>
      <c r="F31506" t="str">
        <f>VLOOKUP(E31506,Sheet1!E:F,2,FALSE)</f>
        <v>South Granville</v>
      </c>
      <c r="G31506">
        <f>VLOOKUP(F31506,Sheet1!F:G,2,FALSE)</f>
        <v>0</v>
      </c>
      <c r="H31506">
        <f t="shared" si="1000"/>
        <v>26</v>
      </c>
    </row>
    <row r="31507" spans="1:8" x14ac:dyDescent="0.25">
      <c r="A31507" t="s">
        <v>53</v>
      </c>
      <c r="B31507" t="s">
        <v>44</v>
      </c>
      <c r="C31507" t="s">
        <v>54</v>
      </c>
      <c r="D31507" t="s">
        <v>8</v>
      </c>
      <c r="E31507" t="str">
        <f t="shared" si="998"/>
        <v>N26</v>
      </c>
      <c r="F31507" t="str">
        <f>VLOOKUP(E31507,Sheet1!E:F,2,FALSE)</f>
        <v>South Granville</v>
      </c>
      <c r="G31507">
        <f>VLOOKUP(F31507,Sheet1!F:G,2,FALSE)</f>
        <v>0</v>
      </c>
      <c r="H31507">
        <f t="shared" si="1000"/>
        <v>26</v>
      </c>
    </row>
    <row r="31508" spans="1:8" x14ac:dyDescent="0.25">
      <c r="A31508" t="s">
        <v>5</v>
      </c>
      <c r="B31508" t="s">
        <v>48</v>
      </c>
      <c r="C31508" t="s">
        <v>54</v>
      </c>
      <c r="D31508" t="s">
        <v>8</v>
      </c>
      <c r="E31508" t="str">
        <f t="shared" si="998"/>
        <v>N26</v>
      </c>
      <c r="F31508" t="str">
        <f>VLOOKUP(E31508,Sheet1!E:F,2,FALSE)</f>
        <v>South Granville</v>
      </c>
      <c r="G31508">
        <f>VLOOKUP(F31508,Sheet1!F:G,2,FALSE)</f>
        <v>0</v>
      </c>
      <c r="H31508">
        <f t="shared" si="1000"/>
        <v>26</v>
      </c>
    </row>
    <row r="31509" spans="1:8" x14ac:dyDescent="0.25">
      <c r="A31509" t="s">
        <v>52</v>
      </c>
      <c r="B31509" t="s">
        <v>48</v>
      </c>
      <c r="C31509" t="s">
        <v>54</v>
      </c>
      <c r="D31509" t="s">
        <v>8</v>
      </c>
      <c r="E31509" t="str">
        <f t="shared" si="998"/>
        <v>N26</v>
      </c>
      <c r="F31509" t="str">
        <f>VLOOKUP(E31509,Sheet1!E:F,2,FALSE)</f>
        <v>South Granville</v>
      </c>
      <c r="G31509">
        <f>VLOOKUP(F31509,Sheet1!F:G,2,FALSE)</f>
        <v>0</v>
      </c>
      <c r="H31509">
        <f t="shared" si="1000"/>
        <v>26</v>
      </c>
    </row>
    <row r="31510" spans="1:8" x14ac:dyDescent="0.25">
      <c r="A31510" t="s">
        <v>53</v>
      </c>
      <c r="B31510" t="s">
        <v>48</v>
      </c>
      <c r="C31510" t="s">
        <v>54</v>
      </c>
      <c r="D31510" t="s">
        <v>8</v>
      </c>
      <c r="E31510" t="str">
        <f t="shared" si="998"/>
        <v>N26</v>
      </c>
      <c r="F31510" t="str">
        <f>VLOOKUP(E31510,Sheet1!E:F,2,FALSE)</f>
        <v>South Granville</v>
      </c>
      <c r="G31510">
        <f>VLOOKUP(F31510,Sheet1!F:G,2,FALSE)</f>
        <v>0</v>
      </c>
      <c r="H31510">
        <f t="shared" si="1000"/>
        <v>26</v>
      </c>
    </row>
    <row r="31511" spans="1:8" x14ac:dyDescent="0.25">
      <c r="A31511" t="s">
        <v>5</v>
      </c>
      <c r="B31511" t="s">
        <v>51</v>
      </c>
      <c r="C31511" t="s">
        <v>54</v>
      </c>
      <c r="D31511" t="s">
        <v>8</v>
      </c>
      <c r="E31511" t="str">
        <f t="shared" si="998"/>
        <v>N26</v>
      </c>
      <c r="F31511" t="str">
        <f>VLOOKUP(E31511,Sheet1!E:F,2,FALSE)</f>
        <v>South Granville</v>
      </c>
      <c r="G31511">
        <f>VLOOKUP(F31511,Sheet1!F:G,2,FALSE)</f>
        <v>0</v>
      </c>
      <c r="H31511">
        <f t="shared" si="1000"/>
        <v>26</v>
      </c>
    </row>
    <row r="31512" spans="1:8" x14ac:dyDescent="0.25">
      <c r="A31512" t="s">
        <v>52</v>
      </c>
      <c r="B31512" t="s">
        <v>51</v>
      </c>
      <c r="C31512" t="s">
        <v>54</v>
      </c>
      <c r="D31512" t="s">
        <v>8</v>
      </c>
      <c r="E31512" t="str">
        <f t="shared" si="998"/>
        <v>N26</v>
      </c>
      <c r="F31512" t="str">
        <f>VLOOKUP(E31512,Sheet1!E:F,2,FALSE)</f>
        <v>South Granville</v>
      </c>
      <c r="G31512">
        <f>VLOOKUP(F31512,Sheet1!F:G,2,FALSE)</f>
        <v>0</v>
      </c>
      <c r="H31512">
        <f t="shared" si="1000"/>
        <v>26</v>
      </c>
    </row>
    <row r="31513" spans="1:8" x14ac:dyDescent="0.25">
      <c r="A31513" t="s">
        <v>53</v>
      </c>
      <c r="B31513" t="s">
        <v>51</v>
      </c>
      <c r="C31513" t="s">
        <v>54</v>
      </c>
      <c r="D31513" t="s">
        <v>8</v>
      </c>
      <c r="E31513" t="str">
        <f t="shared" si="998"/>
        <v>N26</v>
      </c>
      <c r="F31513" t="str">
        <f>VLOOKUP(E31513,Sheet1!E:F,2,FALSE)</f>
        <v>South Granville</v>
      </c>
      <c r="G31513">
        <f>VLOOKUP(F31513,Sheet1!F:G,2,FALSE)</f>
        <v>0</v>
      </c>
      <c r="H31513">
        <f t="shared" si="1000"/>
        <v>26</v>
      </c>
    </row>
    <row r="31514" spans="1:8" x14ac:dyDescent="0.25">
      <c r="A31514" t="s">
        <v>5</v>
      </c>
      <c r="B31514" t="s">
        <v>6</v>
      </c>
      <c r="C31514" t="s">
        <v>55</v>
      </c>
      <c r="D31514" t="s">
        <v>8</v>
      </c>
      <c r="E31514" t="str">
        <f t="shared" si="998"/>
        <v>N26</v>
      </c>
      <c r="F31514" t="str">
        <f>VLOOKUP(E31514,Sheet1!E:F,2,FALSE)</f>
        <v>South Granville</v>
      </c>
      <c r="G31514">
        <f>VLOOKUP(F31514,Sheet1!F:G,2,FALSE)</f>
        <v>0</v>
      </c>
      <c r="H31514">
        <f t="shared" si="1000"/>
        <v>26</v>
      </c>
    </row>
    <row r="31515" spans="1:8" x14ac:dyDescent="0.25">
      <c r="A31515" t="s">
        <v>52</v>
      </c>
      <c r="B31515" t="s">
        <v>6</v>
      </c>
      <c r="C31515" t="s">
        <v>55</v>
      </c>
      <c r="D31515" t="s">
        <v>8</v>
      </c>
      <c r="E31515" t="str">
        <f t="shared" si="998"/>
        <v>N26</v>
      </c>
      <c r="F31515" t="str">
        <f>VLOOKUP(E31515,Sheet1!E:F,2,FALSE)</f>
        <v>South Granville</v>
      </c>
      <c r="G31515">
        <f>VLOOKUP(F31515,Sheet1!F:G,2,FALSE)</f>
        <v>0</v>
      </c>
      <c r="H31515">
        <f t="shared" si="1000"/>
        <v>26</v>
      </c>
    </row>
    <row r="31516" spans="1:8" x14ac:dyDescent="0.25">
      <c r="A31516" t="s">
        <v>53</v>
      </c>
      <c r="B31516" t="s">
        <v>6</v>
      </c>
      <c r="C31516" t="s">
        <v>55</v>
      </c>
      <c r="D31516" t="s">
        <v>8</v>
      </c>
      <c r="E31516" t="str">
        <f t="shared" si="998"/>
        <v>N26</v>
      </c>
      <c r="F31516" t="str">
        <f>VLOOKUP(E31516,Sheet1!E:F,2,FALSE)</f>
        <v>South Granville</v>
      </c>
      <c r="G31516">
        <f>VLOOKUP(F31516,Sheet1!F:G,2,FALSE)</f>
        <v>0</v>
      </c>
      <c r="H31516">
        <f t="shared" si="1000"/>
        <v>26</v>
      </c>
    </row>
    <row r="31517" spans="1:8" x14ac:dyDescent="0.25">
      <c r="A31517" t="s">
        <v>5</v>
      </c>
      <c r="B31517" t="s">
        <v>44</v>
      </c>
      <c r="C31517" t="s">
        <v>55</v>
      </c>
      <c r="D31517" t="s">
        <v>8</v>
      </c>
      <c r="E31517" t="str">
        <f t="shared" si="998"/>
        <v>N26</v>
      </c>
      <c r="F31517" t="str">
        <f>VLOOKUP(E31517,Sheet1!E:F,2,FALSE)</f>
        <v>South Granville</v>
      </c>
      <c r="G31517">
        <f>VLOOKUP(F31517,Sheet1!F:G,2,FALSE)</f>
        <v>0</v>
      </c>
      <c r="H31517">
        <f t="shared" si="1000"/>
        <v>26</v>
      </c>
    </row>
    <row r="31518" spans="1:8" x14ac:dyDescent="0.25">
      <c r="A31518" t="s">
        <v>52</v>
      </c>
      <c r="B31518" t="s">
        <v>44</v>
      </c>
      <c r="C31518" t="s">
        <v>55</v>
      </c>
      <c r="D31518" t="s">
        <v>8</v>
      </c>
      <c r="E31518" t="str">
        <f t="shared" si="998"/>
        <v>N26</v>
      </c>
      <c r="F31518" t="str">
        <f>VLOOKUP(E31518,Sheet1!E:F,2,FALSE)</f>
        <v>South Granville</v>
      </c>
      <c r="G31518">
        <f>VLOOKUP(F31518,Sheet1!F:G,2,FALSE)</f>
        <v>0</v>
      </c>
      <c r="H31518">
        <f t="shared" si="1000"/>
        <v>26</v>
      </c>
    </row>
    <row r="31519" spans="1:8" x14ac:dyDescent="0.25">
      <c r="A31519" t="s">
        <v>53</v>
      </c>
      <c r="B31519" t="s">
        <v>44</v>
      </c>
      <c r="C31519" t="s">
        <v>55</v>
      </c>
      <c r="D31519" t="s">
        <v>8</v>
      </c>
      <c r="E31519" t="str">
        <f t="shared" si="998"/>
        <v>N26</v>
      </c>
      <c r="F31519" t="str">
        <f>VLOOKUP(E31519,Sheet1!E:F,2,FALSE)</f>
        <v>South Granville</v>
      </c>
      <c r="G31519">
        <f>VLOOKUP(F31519,Sheet1!F:G,2,FALSE)</f>
        <v>0</v>
      </c>
      <c r="H31519">
        <f t="shared" si="1000"/>
        <v>26</v>
      </c>
    </row>
    <row r="31520" spans="1:8" x14ac:dyDescent="0.25">
      <c r="A31520" t="s">
        <v>5</v>
      </c>
      <c r="B31520" t="s">
        <v>48</v>
      </c>
      <c r="C31520" t="s">
        <v>55</v>
      </c>
      <c r="D31520" t="s">
        <v>8</v>
      </c>
      <c r="E31520" t="str">
        <f t="shared" si="998"/>
        <v>N26</v>
      </c>
      <c r="F31520" t="str">
        <f>VLOOKUP(E31520,Sheet1!E:F,2,FALSE)</f>
        <v>South Granville</v>
      </c>
      <c r="G31520">
        <f>VLOOKUP(F31520,Sheet1!F:G,2,FALSE)</f>
        <v>0</v>
      </c>
      <c r="H31520">
        <f t="shared" si="1000"/>
        <v>26</v>
      </c>
    </row>
    <row r="31521" spans="1:8" x14ac:dyDescent="0.25">
      <c r="A31521" t="s">
        <v>52</v>
      </c>
      <c r="B31521" t="s">
        <v>48</v>
      </c>
      <c r="C31521" t="s">
        <v>55</v>
      </c>
      <c r="D31521" t="s">
        <v>8</v>
      </c>
      <c r="E31521" t="str">
        <f t="shared" si="998"/>
        <v>N26</v>
      </c>
      <c r="F31521" t="str">
        <f>VLOOKUP(E31521,Sheet1!E:F,2,FALSE)</f>
        <v>South Granville</v>
      </c>
      <c r="G31521">
        <f>VLOOKUP(F31521,Sheet1!F:G,2,FALSE)</f>
        <v>0</v>
      </c>
      <c r="H31521">
        <f t="shared" si="1000"/>
        <v>26</v>
      </c>
    </row>
    <row r="31522" spans="1:8" x14ac:dyDescent="0.25">
      <c r="A31522" t="s">
        <v>53</v>
      </c>
      <c r="B31522" t="s">
        <v>48</v>
      </c>
      <c r="C31522" t="s">
        <v>55</v>
      </c>
      <c r="D31522" t="s">
        <v>8</v>
      </c>
      <c r="E31522" t="str">
        <f t="shared" si="998"/>
        <v>N26</v>
      </c>
      <c r="F31522" t="str">
        <f>VLOOKUP(E31522,Sheet1!E:F,2,FALSE)</f>
        <v>South Granville</v>
      </c>
      <c r="G31522">
        <f>VLOOKUP(F31522,Sheet1!F:G,2,FALSE)</f>
        <v>0</v>
      </c>
      <c r="H31522">
        <f t="shared" si="1000"/>
        <v>26</v>
      </c>
    </row>
    <row r="31523" spans="1:8" x14ac:dyDescent="0.25">
      <c r="A31523" t="s">
        <v>5</v>
      </c>
      <c r="B31523" t="s">
        <v>51</v>
      </c>
      <c r="C31523" t="s">
        <v>55</v>
      </c>
      <c r="D31523" t="s">
        <v>8</v>
      </c>
      <c r="E31523" t="str">
        <f t="shared" ref="E31523:E31586" si="1001">"N"&amp;H31523</f>
        <v>N26</v>
      </c>
      <c r="F31523" t="str">
        <f>VLOOKUP(E31523,Sheet1!E:F,2,FALSE)</f>
        <v>South Granville</v>
      </c>
      <c r="G31523">
        <f>VLOOKUP(F31523,Sheet1!F:G,2,FALSE)</f>
        <v>0</v>
      </c>
      <c r="H31523">
        <f t="shared" si="1000"/>
        <v>26</v>
      </c>
    </row>
    <row r="31524" spans="1:8" x14ac:dyDescent="0.25">
      <c r="A31524" t="s">
        <v>52</v>
      </c>
      <c r="B31524" t="s">
        <v>51</v>
      </c>
      <c r="C31524" t="s">
        <v>55</v>
      </c>
      <c r="D31524" t="s">
        <v>8</v>
      </c>
      <c r="E31524" t="str">
        <f t="shared" si="1001"/>
        <v>N26</v>
      </c>
      <c r="F31524" t="str">
        <f>VLOOKUP(E31524,Sheet1!E:F,2,FALSE)</f>
        <v>South Granville</v>
      </c>
      <c r="G31524">
        <f>VLOOKUP(F31524,Sheet1!F:G,2,FALSE)</f>
        <v>0</v>
      </c>
      <c r="H31524">
        <f t="shared" si="1000"/>
        <v>26</v>
      </c>
    </row>
    <row r="31525" spans="1:8" x14ac:dyDescent="0.25">
      <c r="A31525" t="s">
        <v>53</v>
      </c>
      <c r="B31525" t="s">
        <v>51</v>
      </c>
      <c r="C31525" t="s">
        <v>55</v>
      </c>
      <c r="D31525" t="s">
        <v>8</v>
      </c>
      <c r="E31525" t="str">
        <f t="shared" si="1001"/>
        <v>N26</v>
      </c>
      <c r="F31525" t="str">
        <f>VLOOKUP(E31525,Sheet1!E:F,2,FALSE)</f>
        <v>South Granville</v>
      </c>
      <c r="G31525">
        <f>VLOOKUP(F31525,Sheet1!F:G,2,FALSE)</f>
        <v>0</v>
      </c>
      <c r="H31525">
        <f t="shared" si="1000"/>
        <v>26</v>
      </c>
    </row>
    <row r="31526" spans="1:8" x14ac:dyDescent="0.25">
      <c r="A31526" t="s">
        <v>5</v>
      </c>
      <c r="B31526" t="s">
        <v>6</v>
      </c>
      <c r="C31526" t="s">
        <v>56</v>
      </c>
      <c r="D31526" t="s">
        <v>8</v>
      </c>
      <c r="E31526" t="str">
        <f t="shared" si="1001"/>
        <v>N26</v>
      </c>
      <c r="F31526" t="str">
        <f>VLOOKUP(E31526,Sheet1!E:F,2,FALSE)</f>
        <v>South Granville</v>
      </c>
      <c r="G31526">
        <f>VLOOKUP(F31526,Sheet1!F:G,2,FALSE)</f>
        <v>0</v>
      </c>
      <c r="H31526">
        <f t="shared" si="1000"/>
        <v>26</v>
      </c>
    </row>
    <row r="31527" spans="1:8" x14ac:dyDescent="0.25">
      <c r="A31527" t="s">
        <v>52</v>
      </c>
      <c r="B31527" t="s">
        <v>6</v>
      </c>
      <c r="C31527" t="s">
        <v>56</v>
      </c>
      <c r="D31527" t="s">
        <v>8</v>
      </c>
      <c r="E31527" t="str">
        <f t="shared" si="1001"/>
        <v>N26</v>
      </c>
      <c r="F31527" t="str">
        <f>VLOOKUP(E31527,Sheet1!E:F,2,FALSE)</f>
        <v>South Granville</v>
      </c>
      <c r="G31527">
        <f>VLOOKUP(F31527,Sheet1!F:G,2,FALSE)</f>
        <v>0</v>
      </c>
      <c r="H31527">
        <f t="shared" si="1000"/>
        <v>26</v>
      </c>
    </row>
    <row r="31528" spans="1:8" x14ac:dyDescent="0.25">
      <c r="A31528" t="s">
        <v>53</v>
      </c>
      <c r="B31528" t="s">
        <v>6</v>
      </c>
      <c r="C31528" t="s">
        <v>56</v>
      </c>
      <c r="D31528" t="s">
        <v>8</v>
      </c>
      <c r="E31528" t="str">
        <f t="shared" si="1001"/>
        <v>N26</v>
      </c>
      <c r="F31528" t="str">
        <f>VLOOKUP(E31528,Sheet1!E:F,2,FALSE)</f>
        <v>South Granville</v>
      </c>
      <c r="G31528">
        <f>VLOOKUP(F31528,Sheet1!F:G,2,FALSE)</f>
        <v>0</v>
      </c>
      <c r="H31528">
        <f t="shared" si="1000"/>
        <v>26</v>
      </c>
    </row>
    <row r="31529" spans="1:8" x14ac:dyDescent="0.25">
      <c r="A31529" t="s">
        <v>5</v>
      </c>
      <c r="B31529" t="s">
        <v>44</v>
      </c>
      <c r="C31529" t="s">
        <v>56</v>
      </c>
      <c r="D31529" t="s">
        <v>8</v>
      </c>
      <c r="E31529" t="str">
        <f t="shared" si="1001"/>
        <v>N26</v>
      </c>
      <c r="F31529" t="str">
        <f>VLOOKUP(E31529,Sheet1!E:F,2,FALSE)</f>
        <v>South Granville</v>
      </c>
      <c r="G31529">
        <f>VLOOKUP(F31529,Sheet1!F:G,2,FALSE)</f>
        <v>0</v>
      </c>
      <c r="H31529">
        <f t="shared" si="1000"/>
        <v>26</v>
      </c>
    </row>
    <row r="31530" spans="1:8" x14ac:dyDescent="0.25">
      <c r="A31530" t="s">
        <v>52</v>
      </c>
      <c r="B31530" t="s">
        <v>44</v>
      </c>
      <c r="C31530" t="s">
        <v>56</v>
      </c>
      <c r="D31530" t="s">
        <v>8</v>
      </c>
      <c r="E31530" t="str">
        <f t="shared" si="1001"/>
        <v>N26</v>
      </c>
      <c r="F31530" t="str">
        <f>VLOOKUP(E31530,Sheet1!E:F,2,FALSE)</f>
        <v>South Granville</v>
      </c>
      <c r="G31530">
        <f>VLOOKUP(F31530,Sheet1!F:G,2,FALSE)</f>
        <v>0</v>
      </c>
      <c r="H31530">
        <f t="shared" si="1000"/>
        <v>26</v>
      </c>
    </row>
    <row r="31531" spans="1:8" x14ac:dyDescent="0.25">
      <c r="A31531" t="s">
        <v>53</v>
      </c>
      <c r="B31531" t="s">
        <v>44</v>
      </c>
      <c r="C31531" t="s">
        <v>56</v>
      </c>
      <c r="D31531" t="s">
        <v>8</v>
      </c>
      <c r="E31531" t="str">
        <f t="shared" si="1001"/>
        <v>N26</v>
      </c>
      <c r="F31531" t="str">
        <f>VLOOKUP(E31531,Sheet1!E:F,2,FALSE)</f>
        <v>South Granville</v>
      </c>
      <c r="G31531">
        <f>VLOOKUP(F31531,Sheet1!F:G,2,FALSE)</f>
        <v>0</v>
      </c>
      <c r="H31531">
        <f t="shared" si="1000"/>
        <v>26</v>
      </c>
    </row>
    <row r="31532" spans="1:8" x14ac:dyDescent="0.25">
      <c r="A31532" t="s">
        <v>5</v>
      </c>
      <c r="B31532" t="s">
        <v>48</v>
      </c>
      <c r="C31532" t="s">
        <v>56</v>
      </c>
      <c r="D31532" t="s">
        <v>8</v>
      </c>
      <c r="E31532" t="str">
        <f t="shared" si="1001"/>
        <v>N26</v>
      </c>
      <c r="F31532" t="str">
        <f>VLOOKUP(E31532,Sheet1!E:F,2,FALSE)</f>
        <v>South Granville</v>
      </c>
      <c r="G31532">
        <f>VLOOKUP(F31532,Sheet1!F:G,2,FALSE)</f>
        <v>0</v>
      </c>
      <c r="H31532">
        <f t="shared" si="1000"/>
        <v>26</v>
      </c>
    </row>
    <row r="31533" spans="1:8" x14ac:dyDescent="0.25">
      <c r="A31533" t="s">
        <v>52</v>
      </c>
      <c r="B31533" t="s">
        <v>48</v>
      </c>
      <c r="C31533" t="s">
        <v>56</v>
      </c>
      <c r="D31533" t="s">
        <v>8</v>
      </c>
      <c r="E31533" t="str">
        <f t="shared" si="1001"/>
        <v>N26</v>
      </c>
      <c r="F31533" t="str">
        <f>VLOOKUP(E31533,Sheet1!E:F,2,FALSE)</f>
        <v>South Granville</v>
      </c>
      <c r="G31533">
        <f>VLOOKUP(F31533,Sheet1!F:G,2,FALSE)</f>
        <v>0</v>
      </c>
      <c r="H31533">
        <f t="shared" si="1000"/>
        <v>26</v>
      </c>
    </row>
    <row r="31534" spans="1:8" x14ac:dyDescent="0.25">
      <c r="A31534" t="s">
        <v>53</v>
      </c>
      <c r="B31534" t="s">
        <v>48</v>
      </c>
      <c r="C31534" t="s">
        <v>56</v>
      </c>
      <c r="D31534" t="s">
        <v>8</v>
      </c>
      <c r="E31534" t="str">
        <f t="shared" si="1001"/>
        <v>N26</v>
      </c>
      <c r="F31534" t="str">
        <f>VLOOKUP(E31534,Sheet1!E:F,2,FALSE)</f>
        <v>South Granville</v>
      </c>
      <c r="G31534">
        <f>VLOOKUP(F31534,Sheet1!F:G,2,FALSE)</f>
        <v>0</v>
      </c>
      <c r="H31534">
        <f t="shared" si="1000"/>
        <v>26</v>
      </c>
    </row>
    <row r="31535" spans="1:8" x14ac:dyDescent="0.25">
      <c r="A31535" t="s">
        <v>5</v>
      </c>
      <c r="B31535" t="s">
        <v>51</v>
      </c>
      <c r="C31535" t="s">
        <v>56</v>
      </c>
      <c r="D31535" t="s">
        <v>8</v>
      </c>
      <c r="E31535" t="str">
        <f t="shared" si="1001"/>
        <v>N26</v>
      </c>
      <c r="F31535" t="str">
        <f>VLOOKUP(E31535,Sheet1!E:F,2,FALSE)</f>
        <v>South Granville</v>
      </c>
      <c r="G31535">
        <f>VLOOKUP(F31535,Sheet1!F:G,2,FALSE)</f>
        <v>0</v>
      </c>
      <c r="H31535">
        <f t="shared" si="1000"/>
        <v>26</v>
      </c>
    </row>
    <row r="31536" spans="1:8" x14ac:dyDescent="0.25">
      <c r="A31536" t="s">
        <v>52</v>
      </c>
      <c r="B31536" t="s">
        <v>51</v>
      </c>
      <c r="C31536" t="s">
        <v>56</v>
      </c>
      <c r="D31536" t="s">
        <v>8</v>
      </c>
      <c r="E31536" t="str">
        <f t="shared" si="1001"/>
        <v>N26</v>
      </c>
      <c r="F31536" t="str">
        <f>VLOOKUP(E31536,Sheet1!E:F,2,FALSE)</f>
        <v>South Granville</v>
      </c>
      <c r="G31536">
        <f>VLOOKUP(F31536,Sheet1!F:G,2,FALSE)</f>
        <v>0</v>
      </c>
      <c r="H31536">
        <f t="shared" si="1000"/>
        <v>26</v>
      </c>
    </row>
    <row r="31537" spans="1:8" x14ac:dyDescent="0.25">
      <c r="A31537" t="s">
        <v>53</v>
      </c>
      <c r="B31537" t="s">
        <v>51</v>
      </c>
      <c r="C31537" t="s">
        <v>56</v>
      </c>
      <c r="D31537" t="s">
        <v>8</v>
      </c>
      <c r="E31537" t="str">
        <f t="shared" si="1001"/>
        <v>N26</v>
      </c>
      <c r="F31537" t="str">
        <f>VLOOKUP(E31537,Sheet1!E:F,2,FALSE)</f>
        <v>South Granville</v>
      </c>
      <c r="G31537">
        <f>VLOOKUP(F31537,Sheet1!F:G,2,FALSE)</f>
        <v>0</v>
      </c>
      <c r="H31537">
        <f t="shared" si="1000"/>
        <v>26</v>
      </c>
    </row>
    <row r="31538" spans="1:8" x14ac:dyDescent="0.25">
      <c r="A31538" t="s">
        <v>5</v>
      </c>
      <c r="B31538" t="s">
        <v>6</v>
      </c>
      <c r="C31538" t="s">
        <v>57</v>
      </c>
      <c r="D31538" t="s">
        <v>8</v>
      </c>
      <c r="E31538" t="str">
        <f t="shared" si="1001"/>
        <v>N26</v>
      </c>
      <c r="F31538" t="str">
        <f>VLOOKUP(E31538,Sheet1!E:F,2,FALSE)</f>
        <v>South Granville</v>
      </c>
      <c r="G31538">
        <f>VLOOKUP(F31538,Sheet1!F:G,2,FALSE)</f>
        <v>0</v>
      </c>
      <c r="H31538">
        <f t="shared" si="1000"/>
        <v>26</v>
      </c>
    </row>
    <row r="31539" spans="1:8" x14ac:dyDescent="0.25">
      <c r="A31539" t="s">
        <v>52</v>
      </c>
      <c r="B31539" t="s">
        <v>6</v>
      </c>
      <c r="C31539" t="s">
        <v>57</v>
      </c>
      <c r="D31539" t="s">
        <v>8</v>
      </c>
      <c r="E31539" t="str">
        <f t="shared" si="1001"/>
        <v>N26</v>
      </c>
      <c r="F31539" t="str">
        <f>VLOOKUP(E31539,Sheet1!E:F,2,FALSE)</f>
        <v>South Granville</v>
      </c>
      <c r="G31539">
        <f>VLOOKUP(F31539,Sheet1!F:G,2,FALSE)</f>
        <v>0</v>
      </c>
      <c r="H31539">
        <f t="shared" si="1000"/>
        <v>26</v>
      </c>
    </row>
    <row r="31540" spans="1:8" x14ac:dyDescent="0.25">
      <c r="A31540" t="s">
        <v>53</v>
      </c>
      <c r="B31540" t="s">
        <v>6</v>
      </c>
      <c r="C31540" t="s">
        <v>57</v>
      </c>
      <c r="D31540" t="s">
        <v>8</v>
      </c>
      <c r="E31540" t="str">
        <f t="shared" si="1001"/>
        <v>N26</v>
      </c>
      <c r="F31540" t="str">
        <f>VLOOKUP(E31540,Sheet1!E:F,2,FALSE)</f>
        <v>South Granville</v>
      </c>
      <c r="G31540">
        <f>VLOOKUP(F31540,Sheet1!F:G,2,FALSE)</f>
        <v>0</v>
      </c>
      <c r="H31540">
        <f t="shared" si="1000"/>
        <v>26</v>
      </c>
    </row>
    <row r="31541" spans="1:8" x14ac:dyDescent="0.25">
      <c r="A31541" t="s">
        <v>5</v>
      </c>
      <c r="B31541" t="s">
        <v>44</v>
      </c>
      <c r="C31541" t="s">
        <v>57</v>
      </c>
      <c r="D31541" t="s">
        <v>8</v>
      </c>
      <c r="E31541" t="str">
        <f t="shared" si="1001"/>
        <v>N26</v>
      </c>
      <c r="F31541" t="str">
        <f>VLOOKUP(E31541,Sheet1!E:F,2,FALSE)</f>
        <v>South Granville</v>
      </c>
      <c r="G31541">
        <f>VLOOKUP(F31541,Sheet1!F:G,2,FALSE)</f>
        <v>0</v>
      </c>
      <c r="H31541">
        <f t="shared" si="1000"/>
        <v>26</v>
      </c>
    </row>
    <row r="31542" spans="1:8" x14ac:dyDescent="0.25">
      <c r="A31542" t="s">
        <v>52</v>
      </c>
      <c r="B31542" t="s">
        <v>44</v>
      </c>
      <c r="C31542" t="s">
        <v>57</v>
      </c>
      <c r="D31542" t="s">
        <v>8</v>
      </c>
      <c r="E31542" t="str">
        <f t="shared" si="1001"/>
        <v>N26</v>
      </c>
      <c r="F31542" t="str">
        <f>VLOOKUP(E31542,Sheet1!E:F,2,FALSE)</f>
        <v>South Granville</v>
      </c>
      <c r="G31542">
        <f>VLOOKUP(F31542,Sheet1!F:G,2,FALSE)</f>
        <v>0</v>
      </c>
      <c r="H31542">
        <f t="shared" si="1000"/>
        <v>26</v>
      </c>
    </row>
    <row r="31543" spans="1:8" x14ac:dyDescent="0.25">
      <c r="A31543" t="s">
        <v>53</v>
      </c>
      <c r="B31543" t="s">
        <v>44</v>
      </c>
      <c r="C31543" t="s">
        <v>57</v>
      </c>
      <c r="D31543" t="s">
        <v>8</v>
      </c>
      <c r="E31543" t="str">
        <f t="shared" si="1001"/>
        <v>N26</v>
      </c>
      <c r="F31543" t="str">
        <f>VLOOKUP(E31543,Sheet1!E:F,2,FALSE)</f>
        <v>South Granville</v>
      </c>
      <c r="G31543">
        <f>VLOOKUP(F31543,Sheet1!F:G,2,FALSE)</f>
        <v>0</v>
      </c>
      <c r="H31543">
        <f t="shared" si="1000"/>
        <v>26</v>
      </c>
    </row>
    <row r="31544" spans="1:8" x14ac:dyDescent="0.25">
      <c r="A31544" t="s">
        <v>5</v>
      </c>
      <c r="B31544" t="s">
        <v>48</v>
      </c>
      <c r="C31544" t="s">
        <v>57</v>
      </c>
      <c r="D31544" t="s">
        <v>8</v>
      </c>
      <c r="E31544" t="str">
        <f t="shared" si="1001"/>
        <v>N26</v>
      </c>
      <c r="F31544" t="str">
        <f>VLOOKUP(E31544,Sheet1!E:F,2,FALSE)</f>
        <v>South Granville</v>
      </c>
      <c r="G31544">
        <f>VLOOKUP(F31544,Sheet1!F:G,2,FALSE)</f>
        <v>0</v>
      </c>
      <c r="H31544">
        <f t="shared" si="1000"/>
        <v>26</v>
      </c>
    </row>
    <row r="31545" spans="1:8" x14ac:dyDescent="0.25">
      <c r="A31545" t="s">
        <v>52</v>
      </c>
      <c r="B31545" t="s">
        <v>48</v>
      </c>
      <c r="C31545" t="s">
        <v>57</v>
      </c>
      <c r="D31545" t="s">
        <v>8</v>
      </c>
      <c r="E31545" t="str">
        <f t="shared" si="1001"/>
        <v>N26</v>
      </c>
      <c r="F31545" t="str">
        <f>VLOOKUP(E31545,Sheet1!E:F,2,FALSE)</f>
        <v>South Granville</v>
      </c>
      <c r="G31545">
        <f>VLOOKUP(F31545,Sheet1!F:G,2,FALSE)</f>
        <v>0</v>
      </c>
      <c r="H31545">
        <f t="shared" si="1000"/>
        <v>26</v>
      </c>
    </row>
    <row r="31546" spans="1:8" x14ac:dyDescent="0.25">
      <c r="A31546" t="s">
        <v>53</v>
      </c>
      <c r="B31546" t="s">
        <v>48</v>
      </c>
      <c r="C31546" t="s">
        <v>57</v>
      </c>
      <c r="D31546" t="s">
        <v>8</v>
      </c>
      <c r="E31546" t="str">
        <f t="shared" si="1001"/>
        <v>N26</v>
      </c>
      <c r="F31546" t="str">
        <f>VLOOKUP(E31546,Sheet1!E:F,2,FALSE)</f>
        <v>South Granville</v>
      </c>
      <c r="G31546">
        <f>VLOOKUP(F31546,Sheet1!F:G,2,FALSE)</f>
        <v>0</v>
      </c>
      <c r="H31546">
        <f t="shared" si="1000"/>
        <v>26</v>
      </c>
    </row>
    <row r="31547" spans="1:8" x14ac:dyDescent="0.25">
      <c r="A31547" t="s">
        <v>5</v>
      </c>
      <c r="B31547" t="s">
        <v>51</v>
      </c>
      <c r="C31547" t="s">
        <v>57</v>
      </c>
      <c r="D31547" t="s">
        <v>8</v>
      </c>
      <c r="E31547" t="str">
        <f t="shared" si="1001"/>
        <v>N26</v>
      </c>
      <c r="F31547" t="str">
        <f>VLOOKUP(E31547,Sheet1!E:F,2,FALSE)</f>
        <v>South Granville</v>
      </c>
      <c r="G31547">
        <f>VLOOKUP(F31547,Sheet1!F:G,2,FALSE)</f>
        <v>0</v>
      </c>
      <c r="H31547">
        <f t="shared" si="1000"/>
        <v>26</v>
      </c>
    </row>
    <row r="31548" spans="1:8" x14ac:dyDescent="0.25">
      <c r="A31548" t="s">
        <v>52</v>
      </c>
      <c r="B31548" t="s">
        <v>51</v>
      </c>
      <c r="C31548" t="s">
        <v>57</v>
      </c>
      <c r="D31548" t="s">
        <v>8</v>
      </c>
      <c r="E31548" t="str">
        <f t="shared" si="1001"/>
        <v>N26</v>
      </c>
      <c r="F31548" t="str">
        <f>VLOOKUP(E31548,Sheet1!E:F,2,FALSE)</f>
        <v>South Granville</v>
      </c>
      <c r="G31548">
        <f>VLOOKUP(F31548,Sheet1!F:G,2,FALSE)</f>
        <v>0</v>
      </c>
      <c r="H31548">
        <f t="shared" si="1000"/>
        <v>26</v>
      </c>
    </row>
    <row r="31549" spans="1:8" x14ac:dyDescent="0.25">
      <c r="A31549" t="s">
        <v>53</v>
      </c>
      <c r="B31549" t="s">
        <v>51</v>
      </c>
      <c r="C31549" t="s">
        <v>57</v>
      </c>
      <c r="D31549" t="s">
        <v>8</v>
      </c>
      <c r="E31549" t="str">
        <f t="shared" si="1001"/>
        <v>N26</v>
      </c>
      <c r="F31549" t="str">
        <f>VLOOKUP(E31549,Sheet1!E:F,2,FALSE)</f>
        <v>South Granville</v>
      </c>
      <c r="G31549">
        <f>VLOOKUP(F31549,Sheet1!F:G,2,FALSE)</f>
        <v>0</v>
      </c>
      <c r="H31549">
        <f t="shared" si="1000"/>
        <v>26</v>
      </c>
    </row>
    <row r="31550" spans="1:8" x14ac:dyDescent="0.25">
      <c r="A31550" t="s">
        <v>5</v>
      </c>
      <c r="B31550" t="s">
        <v>6</v>
      </c>
      <c r="C31550" t="s">
        <v>58</v>
      </c>
      <c r="D31550" t="s">
        <v>8</v>
      </c>
      <c r="E31550" t="str">
        <f t="shared" si="1001"/>
        <v>N26</v>
      </c>
      <c r="F31550" t="str">
        <f>VLOOKUP(E31550,Sheet1!E:F,2,FALSE)</f>
        <v>South Granville</v>
      </c>
      <c r="G31550">
        <f>VLOOKUP(F31550,Sheet1!F:G,2,FALSE)</f>
        <v>0</v>
      </c>
      <c r="H31550">
        <f t="shared" si="1000"/>
        <v>26</v>
      </c>
    </row>
    <row r="31551" spans="1:8" x14ac:dyDescent="0.25">
      <c r="A31551" t="s">
        <v>52</v>
      </c>
      <c r="B31551" t="s">
        <v>6</v>
      </c>
      <c r="C31551" t="s">
        <v>58</v>
      </c>
      <c r="D31551" t="s">
        <v>8</v>
      </c>
      <c r="E31551" t="str">
        <f t="shared" si="1001"/>
        <v>N26</v>
      </c>
      <c r="F31551" t="str">
        <f>VLOOKUP(E31551,Sheet1!E:F,2,FALSE)</f>
        <v>South Granville</v>
      </c>
      <c r="G31551">
        <f>VLOOKUP(F31551,Sheet1!F:G,2,FALSE)</f>
        <v>0</v>
      </c>
      <c r="H31551">
        <f t="shared" si="1000"/>
        <v>26</v>
      </c>
    </row>
    <row r="31552" spans="1:8" x14ac:dyDescent="0.25">
      <c r="A31552" t="s">
        <v>53</v>
      </c>
      <c r="B31552" t="s">
        <v>6</v>
      </c>
      <c r="C31552" t="s">
        <v>58</v>
      </c>
      <c r="D31552" t="s">
        <v>8</v>
      </c>
      <c r="E31552" t="str">
        <f t="shared" si="1001"/>
        <v>N26</v>
      </c>
      <c r="F31552" t="str">
        <f>VLOOKUP(E31552,Sheet1!E:F,2,FALSE)</f>
        <v>South Granville</v>
      </c>
      <c r="G31552">
        <f>VLOOKUP(F31552,Sheet1!F:G,2,FALSE)</f>
        <v>0</v>
      </c>
      <c r="H31552">
        <f t="shared" si="1000"/>
        <v>26</v>
      </c>
    </row>
    <row r="31553" spans="1:8" x14ac:dyDescent="0.25">
      <c r="A31553" t="s">
        <v>5</v>
      </c>
      <c r="B31553" t="s">
        <v>44</v>
      </c>
      <c r="C31553" t="s">
        <v>58</v>
      </c>
      <c r="D31553" t="s">
        <v>8</v>
      </c>
      <c r="E31553" t="str">
        <f t="shared" si="1001"/>
        <v>N26</v>
      </c>
      <c r="F31553" t="str">
        <f>VLOOKUP(E31553,Sheet1!E:F,2,FALSE)</f>
        <v>South Granville</v>
      </c>
      <c r="G31553">
        <f>VLOOKUP(F31553,Sheet1!F:G,2,FALSE)</f>
        <v>0</v>
      </c>
      <c r="H31553">
        <f t="shared" si="1000"/>
        <v>26</v>
      </c>
    </row>
    <row r="31554" spans="1:8" x14ac:dyDescent="0.25">
      <c r="A31554" t="s">
        <v>52</v>
      </c>
      <c r="B31554" t="s">
        <v>44</v>
      </c>
      <c r="C31554" t="s">
        <v>58</v>
      </c>
      <c r="D31554" t="s">
        <v>8</v>
      </c>
      <c r="E31554" t="str">
        <f t="shared" si="1001"/>
        <v>N26</v>
      </c>
      <c r="F31554" t="str">
        <f>VLOOKUP(E31554,Sheet1!E:F,2,FALSE)</f>
        <v>South Granville</v>
      </c>
      <c r="G31554">
        <f>VLOOKUP(F31554,Sheet1!F:G,2,FALSE)</f>
        <v>0</v>
      </c>
      <c r="H31554">
        <f t="shared" si="1000"/>
        <v>26</v>
      </c>
    </row>
    <row r="31555" spans="1:8" x14ac:dyDescent="0.25">
      <c r="A31555" t="s">
        <v>53</v>
      </c>
      <c r="B31555" t="s">
        <v>44</v>
      </c>
      <c r="C31555" t="s">
        <v>58</v>
      </c>
      <c r="D31555" t="s">
        <v>8</v>
      </c>
      <c r="E31555" t="str">
        <f t="shared" si="1001"/>
        <v>N26</v>
      </c>
      <c r="F31555" t="str">
        <f>VLOOKUP(E31555,Sheet1!E:F,2,FALSE)</f>
        <v>South Granville</v>
      </c>
      <c r="G31555">
        <f>VLOOKUP(F31555,Sheet1!F:G,2,FALSE)</f>
        <v>0</v>
      </c>
      <c r="H31555">
        <f t="shared" si="1000"/>
        <v>26</v>
      </c>
    </row>
    <row r="31556" spans="1:8" x14ac:dyDescent="0.25">
      <c r="A31556" t="s">
        <v>5</v>
      </c>
      <c r="B31556" t="s">
        <v>48</v>
      </c>
      <c r="C31556" t="s">
        <v>58</v>
      </c>
      <c r="D31556" t="s">
        <v>8</v>
      </c>
      <c r="E31556" t="str">
        <f t="shared" si="1001"/>
        <v>N26</v>
      </c>
      <c r="F31556" t="str">
        <f>VLOOKUP(E31556,Sheet1!E:F,2,FALSE)</f>
        <v>South Granville</v>
      </c>
      <c r="G31556">
        <f>VLOOKUP(F31556,Sheet1!F:G,2,FALSE)</f>
        <v>0</v>
      </c>
      <c r="H31556">
        <f t="shared" si="1000"/>
        <v>26</v>
      </c>
    </row>
    <row r="31557" spans="1:8" x14ac:dyDescent="0.25">
      <c r="A31557" t="s">
        <v>52</v>
      </c>
      <c r="B31557" t="s">
        <v>48</v>
      </c>
      <c r="C31557" t="s">
        <v>58</v>
      </c>
      <c r="D31557" t="s">
        <v>8</v>
      </c>
      <c r="E31557" t="str">
        <f t="shared" si="1001"/>
        <v>N26</v>
      </c>
      <c r="F31557" t="str">
        <f>VLOOKUP(E31557,Sheet1!E:F,2,FALSE)</f>
        <v>South Granville</v>
      </c>
      <c r="G31557">
        <f>VLOOKUP(F31557,Sheet1!F:G,2,FALSE)</f>
        <v>0</v>
      </c>
      <c r="H31557">
        <f t="shared" si="1000"/>
        <v>26</v>
      </c>
    </row>
    <row r="31558" spans="1:8" x14ac:dyDescent="0.25">
      <c r="A31558" t="s">
        <v>53</v>
      </c>
      <c r="B31558" t="s">
        <v>48</v>
      </c>
      <c r="C31558" t="s">
        <v>58</v>
      </c>
      <c r="D31558" t="s">
        <v>8</v>
      </c>
      <c r="E31558" t="str">
        <f t="shared" si="1001"/>
        <v>N26</v>
      </c>
      <c r="F31558" t="str">
        <f>VLOOKUP(E31558,Sheet1!E:F,2,FALSE)</f>
        <v>South Granville</v>
      </c>
      <c r="G31558">
        <f>VLOOKUP(F31558,Sheet1!F:G,2,FALSE)</f>
        <v>0</v>
      </c>
      <c r="H31558">
        <f t="shared" si="1000"/>
        <v>26</v>
      </c>
    </row>
    <row r="31559" spans="1:8" x14ac:dyDescent="0.25">
      <c r="A31559" t="s">
        <v>5</v>
      </c>
      <c r="B31559" t="s">
        <v>51</v>
      </c>
      <c r="C31559" t="s">
        <v>58</v>
      </c>
      <c r="D31559" t="s">
        <v>8</v>
      </c>
      <c r="E31559" t="str">
        <f t="shared" si="1001"/>
        <v>N26</v>
      </c>
      <c r="F31559" t="str">
        <f>VLOOKUP(E31559,Sheet1!E:F,2,FALSE)</f>
        <v>South Granville</v>
      </c>
      <c r="G31559">
        <f>VLOOKUP(F31559,Sheet1!F:G,2,FALSE)</f>
        <v>0</v>
      </c>
      <c r="H31559">
        <f t="shared" si="1000"/>
        <v>26</v>
      </c>
    </row>
    <row r="31560" spans="1:8" x14ac:dyDescent="0.25">
      <c r="A31560" t="s">
        <v>52</v>
      </c>
      <c r="B31560" t="s">
        <v>51</v>
      </c>
      <c r="C31560" t="s">
        <v>58</v>
      </c>
      <c r="D31560" t="s">
        <v>8</v>
      </c>
      <c r="E31560" t="str">
        <f t="shared" si="1001"/>
        <v>N26</v>
      </c>
      <c r="F31560" t="str">
        <f>VLOOKUP(E31560,Sheet1!E:F,2,FALSE)</f>
        <v>South Granville</v>
      </c>
      <c r="G31560">
        <f>VLOOKUP(F31560,Sheet1!F:G,2,FALSE)</f>
        <v>0</v>
      </c>
      <c r="H31560">
        <f t="shared" si="1000"/>
        <v>26</v>
      </c>
    </row>
    <row r="31561" spans="1:8" x14ac:dyDescent="0.25">
      <c r="A31561" t="s">
        <v>53</v>
      </c>
      <c r="B31561" t="s">
        <v>51</v>
      </c>
      <c r="C31561" t="s">
        <v>58</v>
      </c>
      <c r="D31561" t="s">
        <v>8</v>
      </c>
      <c r="E31561" t="str">
        <f t="shared" si="1001"/>
        <v>N26</v>
      </c>
      <c r="F31561" t="str">
        <f>VLOOKUP(E31561,Sheet1!E:F,2,FALSE)</f>
        <v>South Granville</v>
      </c>
      <c r="G31561">
        <f>VLOOKUP(F31561,Sheet1!F:G,2,FALSE)</f>
        <v>0</v>
      </c>
      <c r="H31561">
        <f t="shared" si="1000"/>
        <v>26</v>
      </c>
    </row>
    <row r="31562" spans="1:8" x14ac:dyDescent="0.25">
      <c r="A31562" t="s">
        <v>5</v>
      </c>
      <c r="B31562" t="s">
        <v>6</v>
      </c>
      <c r="C31562" t="s">
        <v>59</v>
      </c>
      <c r="D31562" t="s">
        <v>8</v>
      </c>
      <c r="E31562" t="str">
        <f t="shared" si="1001"/>
        <v>N26</v>
      </c>
      <c r="F31562" t="str">
        <f>VLOOKUP(E31562,Sheet1!E:F,2,FALSE)</f>
        <v>South Granville</v>
      </c>
      <c r="G31562">
        <f>VLOOKUP(F31562,Sheet1!F:G,2,FALSE)</f>
        <v>0</v>
      </c>
      <c r="H31562">
        <f t="shared" si="1000"/>
        <v>26</v>
      </c>
    </row>
    <row r="31563" spans="1:8" x14ac:dyDescent="0.25">
      <c r="A31563" t="s">
        <v>52</v>
      </c>
      <c r="B31563" t="s">
        <v>6</v>
      </c>
      <c r="C31563" t="s">
        <v>59</v>
      </c>
      <c r="D31563" t="s">
        <v>8</v>
      </c>
      <c r="E31563" t="str">
        <f t="shared" si="1001"/>
        <v>N26</v>
      </c>
      <c r="F31563" t="str">
        <f>VLOOKUP(E31563,Sheet1!E:F,2,FALSE)</f>
        <v>South Granville</v>
      </c>
      <c r="G31563">
        <f>VLOOKUP(F31563,Sheet1!F:G,2,FALSE)</f>
        <v>0</v>
      </c>
      <c r="H31563">
        <f t="shared" si="1000"/>
        <v>26</v>
      </c>
    </row>
    <row r="31564" spans="1:8" x14ac:dyDescent="0.25">
      <c r="A31564" t="s">
        <v>53</v>
      </c>
      <c r="B31564" t="s">
        <v>6</v>
      </c>
      <c r="C31564" t="s">
        <v>59</v>
      </c>
      <c r="D31564" t="s">
        <v>8</v>
      </c>
      <c r="E31564" t="str">
        <f t="shared" si="1001"/>
        <v>N26</v>
      </c>
      <c r="F31564" t="str">
        <f>VLOOKUP(E31564,Sheet1!E:F,2,FALSE)</f>
        <v>South Granville</v>
      </c>
      <c r="G31564">
        <f>VLOOKUP(F31564,Sheet1!F:G,2,FALSE)</f>
        <v>0</v>
      </c>
      <c r="H31564">
        <f t="shared" si="1000"/>
        <v>26</v>
      </c>
    </row>
    <row r="31565" spans="1:8" x14ac:dyDescent="0.25">
      <c r="A31565" t="s">
        <v>5</v>
      </c>
      <c r="B31565" t="s">
        <v>44</v>
      </c>
      <c r="C31565" t="s">
        <v>59</v>
      </c>
      <c r="D31565" t="s">
        <v>8</v>
      </c>
      <c r="E31565" t="str">
        <f t="shared" si="1001"/>
        <v>N26</v>
      </c>
      <c r="F31565" t="str">
        <f>VLOOKUP(E31565,Sheet1!E:F,2,FALSE)</f>
        <v>South Granville</v>
      </c>
      <c r="G31565">
        <f>VLOOKUP(F31565,Sheet1!F:G,2,FALSE)</f>
        <v>0</v>
      </c>
      <c r="H31565">
        <f t="shared" si="1000"/>
        <v>26</v>
      </c>
    </row>
    <row r="31566" spans="1:8" x14ac:dyDescent="0.25">
      <c r="A31566" t="s">
        <v>52</v>
      </c>
      <c r="B31566" t="s">
        <v>44</v>
      </c>
      <c r="C31566" t="s">
        <v>59</v>
      </c>
      <c r="D31566" t="s">
        <v>8</v>
      </c>
      <c r="E31566" t="str">
        <f t="shared" si="1001"/>
        <v>N26</v>
      </c>
      <c r="F31566" t="str">
        <f>VLOOKUP(E31566,Sheet1!E:F,2,FALSE)</f>
        <v>South Granville</v>
      </c>
      <c r="G31566">
        <f>VLOOKUP(F31566,Sheet1!F:G,2,FALSE)</f>
        <v>0</v>
      </c>
      <c r="H31566">
        <f t="shared" si="1000"/>
        <v>26</v>
      </c>
    </row>
    <row r="31567" spans="1:8" x14ac:dyDescent="0.25">
      <c r="A31567" t="s">
        <v>53</v>
      </c>
      <c r="B31567" t="s">
        <v>44</v>
      </c>
      <c r="C31567" t="s">
        <v>59</v>
      </c>
      <c r="D31567" t="s">
        <v>8</v>
      </c>
      <c r="E31567" t="str">
        <f t="shared" si="1001"/>
        <v>N26</v>
      </c>
      <c r="F31567" t="str">
        <f>VLOOKUP(E31567,Sheet1!E:F,2,FALSE)</f>
        <v>South Granville</v>
      </c>
      <c r="G31567">
        <f>VLOOKUP(F31567,Sheet1!F:G,2,FALSE)</f>
        <v>0</v>
      </c>
      <c r="H31567">
        <f t="shared" ref="H31567:H31630" si="1002">IF(H31566="start",1,IF(I31567="start",H31566+1,H31566))</f>
        <v>26</v>
      </c>
    </row>
    <row r="31568" spans="1:8" x14ac:dyDescent="0.25">
      <c r="A31568" t="s">
        <v>5</v>
      </c>
      <c r="B31568" t="s">
        <v>48</v>
      </c>
      <c r="C31568" t="s">
        <v>59</v>
      </c>
      <c r="D31568" t="s">
        <v>8</v>
      </c>
      <c r="E31568" t="str">
        <f t="shared" si="1001"/>
        <v>N26</v>
      </c>
      <c r="F31568" t="str">
        <f>VLOOKUP(E31568,Sheet1!E:F,2,FALSE)</f>
        <v>South Granville</v>
      </c>
      <c r="G31568">
        <f>VLOOKUP(F31568,Sheet1!F:G,2,FALSE)</f>
        <v>0</v>
      </c>
      <c r="H31568">
        <f t="shared" si="1002"/>
        <v>26</v>
      </c>
    </row>
    <row r="31569" spans="1:8" x14ac:dyDescent="0.25">
      <c r="A31569" t="s">
        <v>52</v>
      </c>
      <c r="B31569" t="s">
        <v>48</v>
      </c>
      <c r="C31569" t="s">
        <v>59</v>
      </c>
      <c r="D31569" t="s">
        <v>8</v>
      </c>
      <c r="E31569" t="str">
        <f t="shared" si="1001"/>
        <v>N26</v>
      </c>
      <c r="F31569" t="str">
        <f>VLOOKUP(E31569,Sheet1!E:F,2,FALSE)</f>
        <v>South Granville</v>
      </c>
      <c r="G31569">
        <f>VLOOKUP(F31569,Sheet1!F:G,2,FALSE)</f>
        <v>0</v>
      </c>
      <c r="H31569">
        <f t="shared" si="1002"/>
        <v>26</v>
      </c>
    </row>
    <row r="31570" spans="1:8" x14ac:dyDescent="0.25">
      <c r="A31570" t="s">
        <v>53</v>
      </c>
      <c r="B31570" t="s">
        <v>48</v>
      </c>
      <c r="C31570" t="s">
        <v>59</v>
      </c>
      <c r="D31570" t="s">
        <v>8</v>
      </c>
      <c r="E31570" t="str">
        <f t="shared" si="1001"/>
        <v>N26</v>
      </c>
      <c r="F31570" t="str">
        <f>VLOOKUP(E31570,Sheet1!E:F,2,FALSE)</f>
        <v>South Granville</v>
      </c>
      <c r="G31570">
        <f>VLOOKUP(F31570,Sheet1!F:G,2,FALSE)</f>
        <v>0</v>
      </c>
      <c r="H31570">
        <f t="shared" si="1002"/>
        <v>26</v>
      </c>
    </row>
    <row r="31571" spans="1:8" x14ac:dyDescent="0.25">
      <c r="A31571" t="s">
        <v>5</v>
      </c>
      <c r="B31571" t="s">
        <v>51</v>
      </c>
      <c r="C31571" t="s">
        <v>59</v>
      </c>
      <c r="D31571" t="s">
        <v>8</v>
      </c>
      <c r="E31571" t="str">
        <f t="shared" si="1001"/>
        <v>N26</v>
      </c>
      <c r="F31571" t="str">
        <f>VLOOKUP(E31571,Sheet1!E:F,2,FALSE)</f>
        <v>South Granville</v>
      </c>
      <c r="G31571">
        <f>VLOOKUP(F31571,Sheet1!F:G,2,FALSE)</f>
        <v>0</v>
      </c>
      <c r="H31571">
        <f t="shared" si="1002"/>
        <v>26</v>
      </c>
    </row>
    <row r="31572" spans="1:8" x14ac:dyDescent="0.25">
      <c r="A31572" t="s">
        <v>52</v>
      </c>
      <c r="B31572" t="s">
        <v>51</v>
      </c>
      <c r="C31572" t="s">
        <v>59</v>
      </c>
      <c r="D31572" t="s">
        <v>8</v>
      </c>
      <c r="E31572" t="str">
        <f t="shared" si="1001"/>
        <v>N26</v>
      </c>
      <c r="F31572" t="str">
        <f>VLOOKUP(E31572,Sheet1!E:F,2,FALSE)</f>
        <v>South Granville</v>
      </c>
      <c r="G31572">
        <f>VLOOKUP(F31572,Sheet1!F:G,2,FALSE)</f>
        <v>0</v>
      </c>
      <c r="H31572">
        <f t="shared" si="1002"/>
        <v>26</v>
      </c>
    </row>
    <row r="31573" spans="1:8" x14ac:dyDescent="0.25">
      <c r="A31573" t="s">
        <v>53</v>
      </c>
      <c r="B31573" t="s">
        <v>51</v>
      </c>
      <c r="C31573" t="s">
        <v>59</v>
      </c>
      <c r="D31573" t="s">
        <v>8</v>
      </c>
      <c r="E31573" t="str">
        <f t="shared" si="1001"/>
        <v>N26</v>
      </c>
      <c r="F31573" t="str">
        <f>VLOOKUP(E31573,Sheet1!E:F,2,FALSE)</f>
        <v>South Granville</v>
      </c>
      <c r="G31573">
        <f>VLOOKUP(F31573,Sheet1!F:G,2,FALSE)</f>
        <v>0</v>
      </c>
      <c r="H31573">
        <f t="shared" si="1002"/>
        <v>26</v>
      </c>
    </row>
    <row r="31574" spans="1:8" x14ac:dyDescent="0.25">
      <c r="A31574" t="s">
        <v>5</v>
      </c>
      <c r="B31574" t="s">
        <v>6</v>
      </c>
      <c r="C31574" t="s">
        <v>60</v>
      </c>
      <c r="D31574" t="s">
        <v>8</v>
      </c>
      <c r="E31574" t="str">
        <f t="shared" si="1001"/>
        <v>N26</v>
      </c>
      <c r="F31574" t="str">
        <f>VLOOKUP(E31574,Sheet1!E:F,2,FALSE)</f>
        <v>South Granville</v>
      </c>
      <c r="G31574">
        <f>VLOOKUP(F31574,Sheet1!F:G,2,FALSE)</f>
        <v>0</v>
      </c>
      <c r="H31574">
        <f t="shared" si="1002"/>
        <v>26</v>
      </c>
    </row>
    <row r="31575" spans="1:8" x14ac:dyDescent="0.25">
      <c r="A31575" t="s">
        <v>52</v>
      </c>
      <c r="B31575" t="s">
        <v>6</v>
      </c>
      <c r="C31575" t="s">
        <v>60</v>
      </c>
      <c r="D31575" t="s">
        <v>8</v>
      </c>
      <c r="E31575" t="str">
        <f t="shared" si="1001"/>
        <v>N26</v>
      </c>
      <c r="F31575" t="str">
        <f>VLOOKUP(E31575,Sheet1!E:F,2,FALSE)</f>
        <v>South Granville</v>
      </c>
      <c r="G31575">
        <f>VLOOKUP(F31575,Sheet1!F:G,2,FALSE)</f>
        <v>0</v>
      </c>
      <c r="H31575">
        <f t="shared" si="1002"/>
        <v>26</v>
      </c>
    </row>
    <row r="31576" spans="1:8" x14ac:dyDescent="0.25">
      <c r="A31576" t="s">
        <v>53</v>
      </c>
      <c r="B31576" t="s">
        <v>6</v>
      </c>
      <c r="C31576" t="s">
        <v>60</v>
      </c>
      <c r="D31576" t="s">
        <v>8</v>
      </c>
      <c r="E31576" t="str">
        <f t="shared" si="1001"/>
        <v>N26</v>
      </c>
      <c r="F31576" t="str">
        <f>VLOOKUP(E31576,Sheet1!E:F,2,FALSE)</f>
        <v>South Granville</v>
      </c>
      <c r="G31576">
        <f>VLOOKUP(F31576,Sheet1!F:G,2,FALSE)</f>
        <v>0</v>
      </c>
      <c r="H31576">
        <f t="shared" si="1002"/>
        <v>26</v>
      </c>
    </row>
    <row r="31577" spans="1:8" x14ac:dyDescent="0.25">
      <c r="A31577" t="s">
        <v>5</v>
      </c>
      <c r="B31577" t="s">
        <v>44</v>
      </c>
      <c r="C31577" t="s">
        <v>60</v>
      </c>
      <c r="D31577" t="s">
        <v>8</v>
      </c>
      <c r="E31577" t="str">
        <f t="shared" si="1001"/>
        <v>N26</v>
      </c>
      <c r="F31577" t="str">
        <f>VLOOKUP(E31577,Sheet1!E:F,2,FALSE)</f>
        <v>South Granville</v>
      </c>
      <c r="G31577">
        <f>VLOOKUP(F31577,Sheet1!F:G,2,FALSE)</f>
        <v>0</v>
      </c>
      <c r="H31577">
        <f t="shared" si="1002"/>
        <v>26</v>
      </c>
    </row>
    <row r="31578" spans="1:8" x14ac:dyDescent="0.25">
      <c r="A31578" t="s">
        <v>52</v>
      </c>
      <c r="B31578" t="s">
        <v>44</v>
      </c>
      <c r="C31578" t="s">
        <v>60</v>
      </c>
      <c r="D31578" t="s">
        <v>8</v>
      </c>
      <c r="E31578" t="str">
        <f t="shared" si="1001"/>
        <v>N26</v>
      </c>
      <c r="F31578" t="str">
        <f>VLOOKUP(E31578,Sheet1!E:F,2,FALSE)</f>
        <v>South Granville</v>
      </c>
      <c r="G31578">
        <f>VLOOKUP(F31578,Sheet1!F:G,2,FALSE)</f>
        <v>0</v>
      </c>
      <c r="H31578">
        <f t="shared" si="1002"/>
        <v>26</v>
      </c>
    </row>
    <row r="31579" spans="1:8" x14ac:dyDescent="0.25">
      <c r="A31579" t="s">
        <v>53</v>
      </c>
      <c r="B31579" t="s">
        <v>44</v>
      </c>
      <c r="C31579" t="s">
        <v>60</v>
      </c>
      <c r="D31579" t="s">
        <v>8</v>
      </c>
      <c r="E31579" t="str">
        <f t="shared" si="1001"/>
        <v>N26</v>
      </c>
      <c r="F31579" t="str">
        <f>VLOOKUP(E31579,Sheet1!E:F,2,FALSE)</f>
        <v>South Granville</v>
      </c>
      <c r="G31579">
        <f>VLOOKUP(F31579,Sheet1!F:G,2,FALSE)</f>
        <v>0</v>
      </c>
      <c r="H31579">
        <f t="shared" si="1002"/>
        <v>26</v>
      </c>
    </row>
    <row r="31580" spans="1:8" x14ac:dyDescent="0.25">
      <c r="A31580" t="s">
        <v>5</v>
      </c>
      <c r="B31580" t="s">
        <v>48</v>
      </c>
      <c r="C31580" t="s">
        <v>60</v>
      </c>
      <c r="D31580" t="s">
        <v>8</v>
      </c>
      <c r="E31580" t="str">
        <f t="shared" si="1001"/>
        <v>N26</v>
      </c>
      <c r="F31580" t="str">
        <f>VLOOKUP(E31580,Sheet1!E:F,2,FALSE)</f>
        <v>South Granville</v>
      </c>
      <c r="G31580">
        <f>VLOOKUP(F31580,Sheet1!F:G,2,FALSE)</f>
        <v>0</v>
      </c>
      <c r="H31580">
        <f t="shared" si="1002"/>
        <v>26</v>
      </c>
    </row>
    <row r="31581" spans="1:8" x14ac:dyDescent="0.25">
      <c r="A31581" t="s">
        <v>52</v>
      </c>
      <c r="B31581" t="s">
        <v>48</v>
      </c>
      <c r="C31581" t="s">
        <v>60</v>
      </c>
      <c r="D31581" t="s">
        <v>8</v>
      </c>
      <c r="E31581" t="str">
        <f t="shared" si="1001"/>
        <v>N26</v>
      </c>
      <c r="F31581" t="str">
        <f>VLOOKUP(E31581,Sheet1!E:F,2,FALSE)</f>
        <v>South Granville</v>
      </c>
      <c r="G31581">
        <f>VLOOKUP(F31581,Sheet1!F:G,2,FALSE)</f>
        <v>0</v>
      </c>
      <c r="H31581">
        <f t="shared" si="1002"/>
        <v>26</v>
      </c>
    </row>
    <row r="31582" spans="1:8" x14ac:dyDescent="0.25">
      <c r="A31582" t="s">
        <v>53</v>
      </c>
      <c r="B31582" t="s">
        <v>48</v>
      </c>
      <c r="C31582" t="s">
        <v>60</v>
      </c>
      <c r="D31582" t="s">
        <v>8</v>
      </c>
      <c r="E31582" t="str">
        <f t="shared" si="1001"/>
        <v>N26</v>
      </c>
      <c r="F31582" t="str">
        <f>VLOOKUP(E31582,Sheet1!E:F,2,FALSE)</f>
        <v>South Granville</v>
      </c>
      <c r="G31582">
        <f>VLOOKUP(F31582,Sheet1!F:G,2,FALSE)</f>
        <v>0</v>
      </c>
      <c r="H31582">
        <f t="shared" si="1002"/>
        <v>26</v>
      </c>
    </row>
    <row r="31583" spans="1:8" x14ac:dyDescent="0.25">
      <c r="A31583" t="s">
        <v>5</v>
      </c>
      <c r="B31583" t="s">
        <v>51</v>
      </c>
      <c r="C31583" t="s">
        <v>60</v>
      </c>
      <c r="D31583" t="s">
        <v>8</v>
      </c>
      <c r="E31583" t="str">
        <f t="shared" si="1001"/>
        <v>N26</v>
      </c>
      <c r="F31583" t="str">
        <f>VLOOKUP(E31583,Sheet1!E:F,2,FALSE)</f>
        <v>South Granville</v>
      </c>
      <c r="G31583">
        <f>VLOOKUP(F31583,Sheet1!F:G,2,FALSE)</f>
        <v>0</v>
      </c>
      <c r="H31583">
        <f t="shared" si="1002"/>
        <v>26</v>
      </c>
    </row>
    <row r="31584" spans="1:8" x14ac:dyDescent="0.25">
      <c r="A31584" t="s">
        <v>52</v>
      </c>
      <c r="B31584" t="s">
        <v>51</v>
      </c>
      <c r="C31584" t="s">
        <v>60</v>
      </c>
      <c r="D31584" t="s">
        <v>8</v>
      </c>
      <c r="E31584" t="str">
        <f t="shared" si="1001"/>
        <v>N26</v>
      </c>
      <c r="F31584" t="str">
        <f>VLOOKUP(E31584,Sheet1!E:F,2,FALSE)</f>
        <v>South Granville</v>
      </c>
      <c r="G31584">
        <f>VLOOKUP(F31584,Sheet1!F:G,2,FALSE)</f>
        <v>0</v>
      </c>
      <c r="H31584">
        <f t="shared" si="1002"/>
        <v>26</v>
      </c>
    </row>
    <row r="31585" spans="1:8" x14ac:dyDescent="0.25">
      <c r="A31585" t="s">
        <v>53</v>
      </c>
      <c r="B31585" t="s">
        <v>51</v>
      </c>
      <c r="C31585" t="s">
        <v>60</v>
      </c>
      <c r="D31585" t="s">
        <v>8</v>
      </c>
      <c r="E31585" t="str">
        <f t="shared" si="1001"/>
        <v>N26</v>
      </c>
      <c r="F31585" t="str">
        <f>VLOOKUP(E31585,Sheet1!E:F,2,FALSE)</f>
        <v>South Granville</v>
      </c>
      <c r="G31585">
        <f>VLOOKUP(F31585,Sheet1!F:G,2,FALSE)</f>
        <v>0</v>
      </c>
      <c r="H31585">
        <f t="shared" si="1002"/>
        <v>26</v>
      </c>
    </row>
    <row r="31586" spans="1:8" x14ac:dyDescent="0.25">
      <c r="A31586" t="s">
        <v>5</v>
      </c>
      <c r="B31586" t="s">
        <v>6</v>
      </c>
      <c r="C31586" t="s">
        <v>61</v>
      </c>
      <c r="D31586" t="s">
        <v>8</v>
      </c>
      <c r="E31586" t="str">
        <f t="shared" si="1001"/>
        <v>N26</v>
      </c>
      <c r="F31586" t="str">
        <f>VLOOKUP(E31586,Sheet1!E:F,2,FALSE)</f>
        <v>South Granville</v>
      </c>
      <c r="G31586">
        <f>VLOOKUP(F31586,Sheet1!F:G,2,FALSE)</f>
        <v>0</v>
      </c>
      <c r="H31586">
        <f t="shared" si="1002"/>
        <v>26</v>
      </c>
    </row>
    <row r="31587" spans="1:8" x14ac:dyDescent="0.25">
      <c r="A31587" t="s">
        <v>52</v>
      </c>
      <c r="B31587" t="s">
        <v>6</v>
      </c>
      <c r="C31587" t="s">
        <v>61</v>
      </c>
      <c r="D31587" t="s">
        <v>8</v>
      </c>
      <c r="E31587" t="str">
        <f t="shared" ref="E31587:E31650" si="1003">"N"&amp;H31587</f>
        <v>N26</v>
      </c>
      <c r="F31587" t="str">
        <f>VLOOKUP(E31587,Sheet1!E:F,2,FALSE)</f>
        <v>South Granville</v>
      </c>
      <c r="G31587">
        <f>VLOOKUP(F31587,Sheet1!F:G,2,FALSE)</f>
        <v>0</v>
      </c>
      <c r="H31587">
        <f t="shared" si="1002"/>
        <v>26</v>
      </c>
    </row>
    <row r="31588" spans="1:8" x14ac:dyDescent="0.25">
      <c r="A31588" t="s">
        <v>53</v>
      </c>
      <c r="B31588" t="s">
        <v>6</v>
      </c>
      <c r="C31588" t="s">
        <v>61</v>
      </c>
      <c r="D31588" t="s">
        <v>8</v>
      </c>
      <c r="E31588" t="str">
        <f t="shared" si="1003"/>
        <v>N26</v>
      </c>
      <c r="F31588" t="str">
        <f>VLOOKUP(E31588,Sheet1!E:F,2,FALSE)</f>
        <v>South Granville</v>
      </c>
      <c r="G31588">
        <f>VLOOKUP(F31588,Sheet1!F:G,2,FALSE)</f>
        <v>0</v>
      </c>
      <c r="H31588">
        <f t="shared" si="1002"/>
        <v>26</v>
      </c>
    </row>
    <row r="31589" spans="1:8" x14ac:dyDescent="0.25">
      <c r="A31589" t="s">
        <v>5</v>
      </c>
      <c r="B31589" t="s">
        <v>44</v>
      </c>
      <c r="C31589" t="s">
        <v>61</v>
      </c>
      <c r="D31589" t="s">
        <v>8</v>
      </c>
      <c r="E31589" t="str">
        <f t="shared" si="1003"/>
        <v>N26</v>
      </c>
      <c r="F31589" t="str">
        <f>VLOOKUP(E31589,Sheet1!E:F,2,FALSE)</f>
        <v>South Granville</v>
      </c>
      <c r="G31589">
        <f>VLOOKUP(F31589,Sheet1!F:G,2,FALSE)</f>
        <v>0</v>
      </c>
      <c r="H31589">
        <f t="shared" si="1002"/>
        <v>26</v>
      </c>
    </row>
    <row r="31590" spans="1:8" x14ac:dyDescent="0.25">
      <c r="A31590" t="s">
        <v>52</v>
      </c>
      <c r="B31590" t="s">
        <v>44</v>
      </c>
      <c r="C31590" t="s">
        <v>61</v>
      </c>
      <c r="D31590" t="s">
        <v>8</v>
      </c>
      <c r="E31590" t="str">
        <f t="shared" si="1003"/>
        <v>N26</v>
      </c>
      <c r="F31590" t="str">
        <f>VLOOKUP(E31590,Sheet1!E:F,2,FALSE)</f>
        <v>South Granville</v>
      </c>
      <c r="G31590">
        <f>VLOOKUP(F31590,Sheet1!F:G,2,FALSE)</f>
        <v>0</v>
      </c>
      <c r="H31590">
        <f t="shared" si="1002"/>
        <v>26</v>
      </c>
    </row>
    <row r="31591" spans="1:8" x14ac:dyDescent="0.25">
      <c r="A31591" t="s">
        <v>53</v>
      </c>
      <c r="B31591" t="s">
        <v>44</v>
      </c>
      <c r="C31591" t="s">
        <v>61</v>
      </c>
      <c r="D31591" t="s">
        <v>8</v>
      </c>
      <c r="E31591" t="str">
        <f t="shared" si="1003"/>
        <v>N26</v>
      </c>
      <c r="F31591" t="str">
        <f>VLOOKUP(E31591,Sheet1!E:F,2,FALSE)</f>
        <v>South Granville</v>
      </c>
      <c r="G31591">
        <f>VLOOKUP(F31591,Sheet1!F:G,2,FALSE)</f>
        <v>0</v>
      </c>
      <c r="H31591">
        <f t="shared" si="1002"/>
        <v>26</v>
      </c>
    </row>
    <row r="31592" spans="1:8" x14ac:dyDescent="0.25">
      <c r="A31592" t="s">
        <v>5</v>
      </c>
      <c r="B31592" t="s">
        <v>48</v>
      </c>
      <c r="C31592" t="s">
        <v>61</v>
      </c>
      <c r="D31592" t="s">
        <v>8</v>
      </c>
      <c r="E31592" t="str">
        <f t="shared" si="1003"/>
        <v>N26</v>
      </c>
      <c r="F31592" t="str">
        <f>VLOOKUP(E31592,Sheet1!E:F,2,FALSE)</f>
        <v>South Granville</v>
      </c>
      <c r="G31592">
        <f>VLOOKUP(F31592,Sheet1!F:G,2,FALSE)</f>
        <v>0</v>
      </c>
      <c r="H31592">
        <f t="shared" si="1002"/>
        <v>26</v>
      </c>
    </row>
    <row r="31593" spans="1:8" x14ac:dyDescent="0.25">
      <c r="A31593" t="s">
        <v>52</v>
      </c>
      <c r="B31593" t="s">
        <v>48</v>
      </c>
      <c r="C31593" t="s">
        <v>61</v>
      </c>
      <c r="D31593" t="s">
        <v>8</v>
      </c>
      <c r="E31593" t="str">
        <f t="shared" si="1003"/>
        <v>N26</v>
      </c>
      <c r="F31593" t="str">
        <f>VLOOKUP(E31593,Sheet1!E:F,2,FALSE)</f>
        <v>South Granville</v>
      </c>
      <c r="G31593">
        <f>VLOOKUP(F31593,Sheet1!F:G,2,FALSE)</f>
        <v>0</v>
      </c>
      <c r="H31593">
        <f t="shared" si="1002"/>
        <v>26</v>
      </c>
    </row>
    <row r="31594" spans="1:8" x14ac:dyDescent="0.25">
      <c r="A31594" t="s">
        <v>53</v>
      </c>
      <c r="B31594" t="s">
        <v>48</v>
      </c>
      <c r="C31594" t="s">
        <v>61</v>
      </c>
      <c r="D31594" t="s">
        <v>8</v>
      </c>
      <c r="E31594" t="str">
        <f t="shared" si="1003"/>
        <v>N26</v>
      </c>
      <c r="F31594" t="str">
        <f>VLOOKUP(E31594,Sheet1!E:F,2,FALSE)</f>
        <v>South Granville</v>
      </c>
      <c r="G31594">
        <f>VLOOKUP(F31594,Sheet1!F:G,2,FALSE)</f>
        <v>0</v>
      </c>
      <c r="H31594">
        <f t="shared" si="1002"/>
        <v>26</v>
      </c>
    </row>
    <row r="31595" spans="1:8" x14ac:dyDescent="0.25">
      <c r="A31595" t="s">
        <v>5</v>
      </c>
      <c r="B31595" t="s">
        <v>51</v>
      </c>
      <c r="C31595" t="s">
        <v>61</v>
      </c>
      <c r="D31595" t="s">
        <v>8</v>
      </c>
      <c r="E31595" t="str">
        <f t="shared" si="1003"/>
        <v>N26</v>
      </c>
      <c r="F31595" t="str">
        <f>VLOOKUP(E31595,Sheet1!E:F,2,FALSE)</f>
        <v>South Granville</v>
      </c>
      <c r="G31595">
        <f>VLOOKUP(F31595,Sheet1!F:G,2,FALSE)</f>
        <v>0</v>
      </c>
      <c r="H31595">
        <f t="shared" si="1002"/>
        <v>26</v>
      </c>
    </row>
    <row r="31596" spans="1:8" x14ac:dyDescent="0.25">
      <c r="A31596" t="s">
        <v>52</v>
      </c>
      <c r="B31596" t="s">
        <v>51</v>
      </c>
      <c r="C31596" t="s">
        <v>61</v>
      </c>
      <c r="D31596" t="s">
        <v>8</v>
      </c>
      <c r="E31596" t="str">
        <f t="shared" si="1003"/>
        <v>N26</v>
      </c>
      <c r="F31596" t="str">
        <f>VLOOKUP(E31596,Sheet1!E:F,2,FALSE)</f>
        <v>South Granville</v>
      </c>
      <c r="G31596">
        <f>VLOOKUP(F31596,Sheet1!F:G,2,FALSE)</f>
        <v>0</v>
      </c>
      <c r="H31596">
        <f t="shared" si="1002"/>
        <v>26</v>
      </c>
    </row>
    <row r="31597" spans="1:8" x14ac:dyDescent="0.25">
      <c r="A31597" t="s">
        <v>53</v>
      </c>
      <c r="B31597" t="s">
        <v>51</v>
      </c>
      <c r="C31597" t="s">
        <v>61</v>
      </c>
      <c r="D31597" t="s">
        <v>8</v>
      </c>
      <c r="E31597" t="str">
        <f t="shared" si="1003"/>
        <v>N26</v>
      </c>
      <c r="F31597" t="str">
        <f>VLOOKUP(E31597,Sheet1!E:F,2,FALSE)</f>
        <v>South Granville</v>
      </c>
      <c r="G31597">
        <f>VLOOKUP(F31597,Sheet1!F:G,2,FALSE)</f>
        <v>0</v>
      </c>
      <c r="H31597">
        <f t="shared" si="1002"/>
        <v>26</v>
      </c>
    </row>
    <row r="31598" spans="1:8" x14ac:dyDescent="0.25">
      <c r="A31598" t="s">
        <v>5</v>
      </c>
      <c r="B31598" t="s">
        <v>6</v>
      </c>
      <c r="C31598" t="s">
        <v>62</v>
      </c>
      <c r="D31598" t="s">
        <v>8</v>
      </c>
      <c r="E31598" t="str">
        <f t="shared" si="1003"/>
        <v>N26</v>
      </c>
      <c r="F31598" t="str">
        <f>VLOOKUP(E31598,Sheet1!E:F,2,FALSE)</f>
        <v>South Granville</v>
      </c>
      <c r="G31598">
        <f>VLOOKUP(F31598,Sheet1!F:G,2,FALSE)</f>
        <v>0</v>
      </c>
      <c r="H31598">
        <f t="shared" si="1002"/>
        <v>26</v>
      </c>
    </row>
    <row r="31599" spans="1:8" x14ac:dyDescent="0.25">
      <c r="A31599" t="s">
        <v>52</v>
      </c>
      <c r="B31599" t="s">
        <v>6</v>
      </c>
      <c r="C31599" t="s">
        <v>62</v>
      </c>
      <c r="D31599" t="s">
        <v>8</v>
      </c>
      <c r="E31599" t="str">
        <f t="shared" si="1003"/>
        <v>N26</v>
      </c>
      <c r="F31599" t="str">
        <f>VLOOKUP(E31599,Sheet1!E:F,2,FALSE)</f>
        <v>South Granville</v>
      </c>
      <c r="G31599">
        <f>VLOOKUP(F31599,Sheet1!F:G,2,FALSE)</f>
        <v>0</v>
      </c>
      <c r="H31599">
        <f t="shared" si="1002"/>
        <v>26</v>
      </c>
    </row>
    <row r="31600" spans="1:8" x14ac:dyDescent="0.25">
      <c r="A31600" t="s">
        <v>53</v>
      </c>
      <c r="B31600" t="s">
        <v>6</v>
      </c>
      <c r="C31600" t="s">
        <v>62</v>
      </c>
      <c r="D31600" t="s">
        <v>8</v>
      </c>
      <c r="E31600" t="str">
        <f t="shared" si="1003"/>
        <v>N26</v>
      </c>
      <c r="F31600" t="str">
        <f>VLOOKUP(E31600,Sheet1!E:F,2,FALSE)</f>
        <v>South Granville</v>
      </c>
      <c r="G31600">
        <f>VLOOKUP(F31600,Sheet1!F:G,2,FALSE)</f>
        <v>0</v>
      </c>
      <c r="H31600">
        <f t="shared" si="1002"/>
        <v>26</v>
      </c>
    </row>
    <row r="31601" spans="1:8" x14ac:dyDescent="0.25">
      <c r="A31601" t="s">
        <v>5</v>
      </c>
      <c r="B31601" t="s">
        <v>44</v>
      </c>
      <c r="C31601" t="s">
        <v>62</v>
      </c>
      <c r="D31601" t="s">
        <v>8</v>
      </c>
      <c r="E31601" t="str">
        <f t="shared" si="1003"/>
        <v>N26</v>
      </c>
      <c r="F31601" t="str">
        <f>VLOOKUP(E31601,Sheet1!E:F,2,FALSE)</f>
        <v>South Granville</v>
      </c>
      <c r="G31601">
        <f>VLOOKUP(F31601,Sheet1!F:G,2,FALSE)</f>
        <v>0</v>
      </c>
      <c r="H31601">
        <f t="shared" si="1002"/>
        <v>26</v>
      </c>
    </row>
    <row r="31602" spans="1:8" x14ac:dyDescent="0.25">
      <c r="A31602" t="s">
        <v>52</v>
      </c>
      <c r="B31602" t="s">
        <v>44</v>
      </c>
      <c r="C31602" t="s">
        <v>62</v>
      </c>
      <c r="D31602" t="s">
        <v>8</v>
      </c>
      <c r="E31602" t="str">
        <f t="shared" si="1003"/>
        <v>N26</v>
      </c>
      <c r="F31602" t="str">
        <f>VLOOKUP(E31602,Sheet1!E:F,2,FALSE)</f>
        <v>South Granville</v>
      </c>
      <c r="G31602">
        <f>VLOOKUP(F31602,Sheet1!F:G,2,FALSE)</f>
        <v>0</v>
      </c>
      <c r="H31602">
        <f t="shared" si="1002"/>
        <v>26</v>
      </c>
    </row>
    <row r="31603" spans="1:8" x14ac:dyDescent="0.25">
      <c r="A31603" t="s">
        <v>53</v>
      </c>
      <c r="B31603" t="s">
        <v>44</v>
      </c>
      <c r="C31603" t="s">
        <v>62</v>
      </c>
      <c r="D31603" t="s">
        <v>8</v>
      </c>
      <c r="E31603" t="str">
        <f t="shared" si="1003"/>
        <v>N26</v>
      </c>
      <c r="F31603" t="str">
        <f>VLOOKUP(E31603,Sheet1!E:F,2,FALSE)</f>
        <v>South Granville</v>
      </c>
      <c r="G31603">
        <f>VLOOKUP(F31603,Sheet1!F:G,2,FALSE)</f>
        <v>0</v>
      </c>
      <c r="H31603">
        <f t="shared" si="1002"/>
        <v>26</v>
      </c>
    </row>
    <row r="31604" spans="1:8" x14ac:dyDescent="0.25">
      <c r="A31604" t="s">
        <v>5</v>
      </c>
      <c r="B31604" t="s">
        <v>48</v>
      </c>
      <c r="C31604" t="s">
        <v>62</v>
      </c>
      <c r="D31604" t="s">
        <v>8</v>
      </c>
      <c r="E31604" t="str">
        <f t="shared" si="1003"/>
        <v>N26</v>
      </c>
      <c r="F31604" t="str">
        <f>VLOOKUP(E31604,Sheet1!E:F,2,FALSE)</f>
        <v>South Granville</v>
      </c>
      <c r="G31604">
        <f>VLOOKUP(F31604,Sheet1!F:G,2,FALSE)</f>
        <v>0</v>
      </c>
      <c r="H31604">
        <f t="shared" si="1002"/>
        <v>26</v>
      </c>
    </row>
    <row r="31605" spans="1:8" x14ac:dyDescent="0.25">
      <c r="A31605" t="s">
        <v>52</v>
      </c>
      <c r="B31605" t="s">
        <v>48</v>
      </c>
      <c r="C31605" t="s">
        <v>62</v>
      </c>
      <c r="D31605" t="s">
        <v>8</v>
      </c>
      <c r="E31605" t="str">
        <f t="shared" si="1003"/>
        <v>N26</v>
      </c>
      <c r="F31605" t="str">
        <f>VLOOKUP(E31605,Sheet1!E:F,2,FALSE)</f>
        <v>South Granville</v>
      </c>
      <c r="G31605">
        <f>VLOOKUP(F31605,Sheet1!F:G,2,FALSE)</f>
        <v>0</v>
      </c>
      <c r="H31605">
        <f t="shared" si="1002"/>
        <v>26</v>
      </c>
    </row>
    <row r="31606" spans="1:8" x14ac:dyDescent="0.25">
      <c r="A31606" t="s">
        <v>53</v>
      </c>
      <c r="B31606" t="s">
        <v>48</v>
      </c>
      <c r="C31606" t="s">
        <v>62</v>
      </c>
      <c r="D31606" t="s">
        <v>8</v>
      </c>
      <c r="E31606" t="str">
        <f t="shared" si="1003"/>
        <v>N26</v>
      </c>
      <c r="F31606" t="str">
        <f>VLOOKUP(E31606,Sheet1!E:F,2,FALSE)</f>
        <v>South Granville</v>
      </c>
      <c r="G31606">
        <f>VLOOKUP(F31606,Sheet1!F:G,2,FALSE)</f>
        <v>0</v>
      </c>
      <c r="H31606">
        <f t="shared" si="1002"/>
        <v>26</v>
      </c>
    </row>
    <row r="31607" spans="1:8" x14ac:dyDescent="0.25">
      <c r="A31607" t="s">
        <v>5</v>
      </c>
      <c r="B31607" t="s">
        <v>51</v>
      </c>
      <c r="C31607" t="s">
        <v>62</v>
      </c>
      <c r="D31607" t="s">
        <v>8</v>
      </c>
      <c r="E31607" t="str">
        <f t="shared" si="1003"/>
        <v>N26</v>
      </c>
      <c r="F31607" t="str">
        <f>VLOOKUP(E31607,Sheet1!E:F,2,FALSE)</f>
        <v>South Granville</v>
      </c>
      <c r="G31607">
        <f>VLOOKUP(F31607,Sheet1!F:G,2,FALSE)</f>
        <v>0</v>
      </c>
      <c r="H31607">
        <f t="shared" si="1002"/>
        <v>26</v>
      </c>
    </row>
    <row r="31608" spans="1:8" x14ac:dyDescent="0.25">
      <c r="A31608" t="s">
        <v>52</v>
      </c>
      <c r="B31608" t="s">
        <v>51</v>
      </c>
      <c r="C31608" t="s">
        <v>62</v>
      </c>
      <c r="D31608" t="s">
        <v>8</v>
      </c>
      <c r="E31608" t="str">
        <f t="shared" si="1003"/>
        <v>N26</v>
      </c>
      <c r="F31608" t="str">
        <f>VLOOKUP(E31608,Sheet1!E:F,2,FALSE)</f>
        <v>South Granville</v>
      </c>
      <c r="G31608">
        <f>VLOOKUP(F31608,Sheet1!F:G,2,FALSE)</f>
        <v>0</v>
      </c>
      <c r="H31608">
        <f t="shared" si="1002"/>
        <v>26</v>
      </c>
    </row>
    <row r="31609" spans="1:8" x14ac:dyDescent="0.25">
      <c r="A31609" t="s">
        <v>53</v>
      </c>
      <c r="B31609" t="s">
        <v>51</v>
      </c>
      <c r="C31609" t="s">
        <v>62</v>
      </c>
      <c r="D31609" t="s">
        <v>8</v>
      </c>
      <c r="E31609" t="str">
        <f t="shared" si="1003"/>
        <v>N26</v>
      </c>
      <c r="F31609" t="str">
        <f>VLOOKUP(E31609,Sheet1!E:F,2,FALSE)</f>
        <v>South Granville</v>
      </c>
      <c r="G31609">
        <f>VLOOKUP(F31609,Sheet1!F:G,2,FALSE)</f>
        <v>0</v>
      </c>
      <c r="H31609">
        <f t="shared" si="1002"/>
        <v>26</v>
      </c>
    </row>
    <row r="31610" spans="1:8" x14ac:dyDescent="0.25">
      <c r="A31610" t="s">
        <v>5</v>
      </c>
      <c r="B31610" t="s">
        <v>6</v>
      </c>
      <c r="C31610" t="s">
        <v>63</v>
      </c>
      <c r="D31610" t="s">
        <v>8</v>
      </c>
      <c r="E31610" t="str">
        <f t="shared" si="1003"/>
        <v>N26</v>
      </c>
      <c r="F31610" t="str">
        <f>VLOOKUP(E31610,Sheet1!E:F,2,FALSE)</f>
        <v>South Granville</v>
      </c>
      <c r="G31610">
        <f>VLOOKUP(F31610,Sheet1!F:G,2,FALSE)</f>
        <v>0</v>
      </c>
      <c r="H31610">
        <f t="shared" si="1002"/>
        <v>26</v>
      </c>
    </row>
    <row r="31611" spans="1:8" x14ac:dyDescent="0.25">
      <c r="A31611" t="s">
        <v>52</v>
      </c>
      <c r="B31611" t="s">
        <v>6</v>
      </c>
      <c r="C31611" t="s">
        <v>63</v>
      </c>
      <c r="D31611" t="s">
        <v>8</v>
      </c>
      <c r="E31611" t="str">
        <f t="shared" si="1003"/>
        <v>N26</v>
      </c>
      <c r="F31611" t="str">
        <f>VLOOKUP(E31611,Sheet1!E:F,2,FALSE)</f>
        <v>South Granville</v>
      </c>
      <c r="G31611">
        <f>VLOOKUP(F31611,Sheet1!F:G,2,FALSE)</f>
        <v>0</v>
      </c>
      <c r="H31611">
        <f t="shared" si="1002"/>
        <v>26</v>
      </c>
    </row>
    <row r="31612" spans="1:8" x14ac:dyDescent="0.25">
      <c r="A31612" t="s">
        <v>53</v>
      </c>
      <c r="B31612" t="s">
        <v>6</v>
      </c>
      <c r="C31612" t="s">
        <v>63</v>
      </c>
      <c r="D31612" t="s">
        <v>8</v>
      </c>
      <c r="E31612" t="str">
        <f t="shared" si="1003"/>
        <v>N26</v>
      </c>
      <c r="F31612" t="str">
        <f>VLOOKUP(E31612,Sheet1!E:F,2,FALSE)</f>
        <v>South Granville</v>
      </c>
      <c r="G31612">
        <f>VLOOKUP(F31612,Sheet1!F:G,2,FALSE)</f>
        <v>0</v>
      </c>
      <c r="H31612">
        <f t="shared" si="1002"/>
        <v>26</v>
      </c>
    </row>
    <row r="31613" spans="1:8" x14ac:dyDescent="0.25">
      <c r="A31613" t="s">
        <v>5</v>
      </c>
      <c r="B31613" t="s">
        <v>44</v>
      </c>
      <c r="C31613" t="s">
        <v>63</v>
      </c>
      <c r="D31613" t="s">
        <v>8</v>
      </c>
      <c r="E31613" t="str">
        <f t="shared" si="1003"/>
        <v>N26</v>
      </c>
      <c r="F31613" t="str">
        <f>VLOOKUP(E31613,Sheet1!E:F,2,FALSE)</f>
        <v>South Granville</v>
      </c>
      <c r="G31613">
        <f>VLOOKUP(F31613,Sheet1!F:G,2,FALSE)</f>
        <v>0</v>
      </c>
      <c r="H31613">
        <f t="shared" si="1002"/>
        <v>26</v>
      </c>
    </row>
    <row r="31614" spans="1:8" x14ac:dyDescent="0.25">
      <c r="A31614" t="s">
        <v>52</v>
      </c>
      <c r="B31614" t="s">
        <v>44</v>
      </c>
      <c r="C31614" t="s">
        <v>63</v>
      </c>
      <c r="D31614" t="s">
        <v>8</v>
      </c>
      <c r="E31614" t="str">
        <f t="shared" si="1003"/>
        <v>N26</v>
      </c>
      <c r="F31614" t="str">
        <f>VLOOKUP(E31614,Sheet1!E:F,2,FALSE)</f>
        <v>South Granville</v>
      </c>
      <c r="G31614">
        <f>VLOOKUP(F31614,Sheet1!F:G,2,FALSE)</f>
        <v>0</v>
      </c>
      <c r="H31614">
        <f t="shared" si="1002"/>
        <v>26</v>
      </c>
    </row>
    <row r="31615" spans="1:8" x14ac:dyDescent="0.25">
      <c r="A31615" t="s">
        <v>53</v>
      </c>
      <c r="B31615" t="s">
        <v>44</v>
      </c>
      <c r="C31615" t="s">
        <v>63</v>
      </c>
      <c r="D31615" t="s">
        <v>8</v>
      </c>
      <c r="E31615" t="str">
        <f t="shared" si="1003"/>
        <v>N26</v>
      </c>
      <c r="F31615" t="str">
        <f>VLOOKUP(E31615,Sheet1!E:F,2,FALSE)</f>
        <v>South Granville</v>
      </c>
      <c r="G31615">
        <f>VLOOKUP(F31615,Sheet1!F:G,2,FALSE)</f>
        <v>0</v>
      </c>
      <c r="H31615">
        <f t="shared" si="1002"/>
        <v>26</v>
      </c>
    </row>
    <row r="31616" spans="1:8" x14ac:dyDescent="0.25">
      <c r="A31616" t="s">
        <v>5</v>
      </c>
      <c r="B31616" t="s">
        <v>48</v>
      </c>
      <c r="C31616" t="s">
        <v>63</v>
      </c>
      <c r="D31616" t="s">
        <v>8</v>
      </c>
      <c r="E31616" t="str">
        <f t="shared" si="1003"/>
        <v>N26</v>
      </c>
      <c r="F31616" t="str">
        <f>VLOOKUP(E31616,Sheet1!E:F,2,FALSE)</f>
        <v>South Granville</v>
      </c>
      <c r="G31616">
        <f>VLOOKUP(F31616,Sheet1!F:G,2,FALSE)</f>
        <v>0</v>
      </c>
      <c r="H31616">
        <f t="shared" si="1002"/>
        <v>26</v>
      </c>
    </row>
    <row r="31617" spans="1:8" x14ac:dyDescent="0.25">
      <c r="A31617" t="s">
        <v>52</v>
      </c>
      <c r="B31617" t="s">
        <v>48</v>
      </c>
      <c r="C31617" t="s">
        <v>63</v>
      </c>
      <c r="D31617" t="s">
        <v>8</v>
      </c>
      <c r="E31617" t="str">
        <f t="shared" si="1003"/>
        <v>N26</v>
      </c>
      <c r="F31617" t="str">
        <f>VLOOKUP(E31617,Sheet1!E:F,2,FALSE)</f>
        <v>South Granville</v>
      </c>
      <c r="G31617">
        <f>VLOOKUP(F31617,Sheet1!F:G,2,FALSE)</f>
        <v>0</v>
      </c>
      <c r="H31617">
        <f t="shared" si="1002"/>
        <v>26</v>
      </c>
    </row>
    <row r="31618" spans="1:8" x14ac:dyDescent="0.25">
      <c r="A31618" t="s">
        <v>53</v>
      </c>
      <c r="B31618" t="s">
        <v>48</v>
      </c>
      <c r="C31618" t="s">
        <v>63</v>
      </c>
      <c r="D31618" t="s">
        <v>8</v>
      </c>
      <c r="E31618" t="str">
        <f t="shared" si="1003"/>
        <v>N26</v>
      </c>
      <c r="F31618" t="str">
        <f>VLOOKUP(E31618,Sheet1!E:F,2,FALSE)</f>
        <v>South Granville</v>
      </c>
      <c r="G31618">
        <f>VLOOKUP(F31618,Sheet1!F:G,2,FALSE)</f>
        <v>0</v>
      </c>
      <c r="H31618">
        <f t="shared" si="1002"/>
        <v>26</v>
      </c>
    </row>
    <row r="31619" spans="1:8" x14ac:dyDescent="0.25">
      <c r="A31619" t="s">
        <v>5</v>
      </c>
      <c r="B31619" t="s">
        <v>51</v>
      </c>
      <c r="C31619" t="s">
        <v>63</v>
      </c>
      <c r="D31619" t="s">
        <v>8</v>
      </c>
      <c r="E31619" t="str">
        <f t="shared" si="1003"/>
        <v>N26</v>
      </c>
      <c r="F31619" t="str">
        <f>VLOOKUP(E31619,Sheet1!E:F,2,FALSE)</f>
        <v>South Granville</v>
      </c>
      <c r="G31619">
        <f>VLOOKUP(F31619,Sheet1!F:G,2,FALSE)</f>
        <v>0</v>
      </c>
      <c r="H31619">
        <f t="shared" si="1002"/>
        <v>26</v>
      </c>
    </row>
    <row r="31620" spans="1:8" x14ac:dyDescent="0.25">
      <c r="A31620" t="s">
        <v>52</v>
      </c>
      <c r="B31620" t="s">
        <v>51</v>
      </c>
      <c r="C31620" t="s">
        <v>63</v>
      </c>
      <c r="D31620" t="s">
        <v>8</v>
      </c>
      <c r="E31620" t="str">
        <f t="shared" si="1003"/>
        <v>N26</v>
      </c>
      <c r="F31620" t="str">
        <f>VLOOKUP(E31620,Sheet1!E:F,2,FALSE)</f>
        <v>South Granville</v>
      </c>
      <c r="G31620">
        <f>VLOOKUP(F31620,Sheet1!F:G,2,FALSE)</f>
        <v>0</v>
      </c>
      <c r="H31620">
        <f t="shared" si="1002"/>
        <v>26</v>
      </c>
    </row>
    <row r="31621" spans="1:8" x14ac:dyDescent="0.25">
      <c r="A31621" t="s">
        <v>53</v>
      </c>
      <c r="B31621" t="s">
        <v>51</v>
      </c>
      <c r="C31621" t="s">
        <v>63</v>
      </c>
      <c r="D31621" t="s">
        <v>8</v>
      </c>
      <c r="E31621" t="str">
        <f t="shared" si="1003"/>
        <v>N26</v>
      </c>
      <c r="F31621" t="str">
        <f>VLOOKUP(E31621,Sheet1!E:F,2,FALSE)</f>
        <v>South Granville</v>
      </c>
      <c r="G31621">
        <f>VLOOKUP(F31621,Sheet1!F:G,2,FALSE)</f>
        <v>0</v>
      </c>
      <c r="H31621">
        <f t="shared" si="1002"/>
        <v>26</v>
      </c>
    </row>
    <row r="31622" spans="1:8" x14ac:dyDescent="0.25">
      <c r="A31622" t="s">
        <v>5</v>
      </c>
      <c r="B31622" t="s">
        <v>6</v>
      </c>
      <c r="C31622" t="s">
        <v>7</v>
      </c>
      <c r="D31622" t="s">
        <v>8</v>
      </c>
      <c r="E31622" t="str">
        <f t="shared" si="1003"/>
        <v>N26</v>
      </c>
      <c r="F31622" t="str">
        <f>VLOOKUP(E31622,Sheet1!E:F,2,FALSE)</f>
        <v>South Granville</v>
      </c>
      <c r="G31622">
        <f>VLOOKUP(F31622,Sheet1!F:G,2,FALSE)</f>
        <v>0</v>
      </c>
      <c r="H31622">
        <f t="shared" si="1002"/>
        <v>26</v>
      </c>
    </row>
    <row r="31623" spans="1:8" x14ac:dyDescent="0.25">
      <c r="A31623" t="s">
        <v>52</v>
      </c>
      <c r="B31623" t="s">
        <v>6</v>
      </c>
      <c r="C31623" t="s">
        <v>7</v>
      </c>
      <c r="D31623" t="s">
        <v>8</v>
      </c>
      <c r="E31623" t="str">
        <f t="shared" si="1003"/>
        <v>N26</v>
      </c>
      <c r="F31623" t="str">
        <f>VLOOKUP(E31623,Sheet1!E:F,2,FALSE)</f>
        <v>South Granville</v>
      </c>
      <c r="G31623">
        <f>VLOOKUP(F31623,Sheet1!F:G,2,FALSE)</f>
        <v>0</v>
      </c>
      <c r="H31623">
        <f t="shared" si="1002"/>
        <v>26</v>
      </c>
    </row>
    <row r="31624" spans="1:8" x14ac:dyDescent="0.25">
      <c r="A31624" t="s">
        <v>53</v>
      </c>
      <c r="B31624" t="s">
        <v>6</v>
      </c>
      <c r="C31624" t="s">
        <v>7</v>
      </c>
      <c r="D31624" t="s">
        <v>8</v>
      </c>
      <c r="E31624" t="str">
        <f t="shared" si="1003"/>
        <v>N26</v>
      </c>
      <c r="F31624" t="str">
        <f>VLOOKUP(E31624,Sheet1!E:F,2,FALSE)</f>
        <v>South Granville</v>
      </c>
      <c r="G31624">
        <f>VLOOKUP(F31624,Sheet1!F:G,2,FALSE)</f>
        <v>0</v>
      </c>
      <c r="H31624">
        <f t="shared" si="1002"/>
        <v>26</v>
      </c>
    </row>
    <row r="31625" spans="1:8" x14ac:dyDescent="0.25">
      <c r="A31625" t="s">
        <v>5</v>
      </c>
      <c r="B31625" t="s">
        <v>44</v>
      </c>
      <c r="C31625" t="s">
        <v>7</v>
      </c>
      <c r="D31625" t="s">
        <v>8</v>
      </c>
      <c r="E31625" t="str">
        <f t="shared" si="1003"/>
        <v>N26</v>
      </c>
      <c r="F31625" t="str">
        <f>VLOOKUP(E31625,Sheet1!E:F,2,FALSE)</f>
        <v>South Granville</v>
      </c>
      <c r="G31625">
        <f>VLOOKUP(F31625,Sheet1!F:G,2,FALSE)</f>
        <v>0</v>
      </c>
      <c r="H31625">
        <f t="shared" si="1002"/>
        <v>26</v>
      </c>
    </row>
    <row r="31626" spans="1:8" x14ac:dyDescent="0.25">
      <c r="A31626" t="s">
        <v>52</v>
      </c>
      <c r="B31626" t="s">
        <v>44</v>
      </c>
      <c r="C31626" t="s">
        <v>7</v>
      </c>
      <c r="D31626" t="s">
        <v>8</v>
      </c>
      <c r="E31626" t="str">
        <f t="shared" si="1003"/>
        <v>N26</v>
      </c>
      <c r="F31626" t="str">
        <f>VLOOKUP(E31626,Sheet1!E:F,2,FALSE)</f>
        <v>South Granville</v>
      </c>
      <c r="G31626">
        <f>VLOOKUP(F31626,Sheet1!F:G,2,FALSE)</f>
        <v>0</v>
      </c>
      <c r="H31626">
        <f t="shared" si="1002"/>
        <v>26</v>
      </c>
    </row>
    <row r="31627" spans="1:8" x14ac:dyDescent="0.25">
      <c r="A31627" t="s">
        <v>53</v>
      </c>
      <c r="B31627" t="s">
        <v>44</v>
      </c>
      <c r="C31627" t="s">
        <v>7</v>
      </c>
      <c r="D31627" t="s">
        <v>8</v>
      </c>
      <c r="E31627" t="str">
        <f t="shared" si="1003"/>
        <v>N26</v>
      </c>
      <c r="F31627" t="str">
        <f>VLOOKUP(E31627,Sheet1!E:F,2,FALSE)</f>
        <v>South Granville</v>
      </c>
      <c r="G31627">
        <f>VLOOKUP(F31627,Sheet1!F:G,2,FALSE)</f>
        <v>0</v>
      </c>
      <c r="H31627">
        <f t="shared" si="1002"/>
        <v>26</v>
      </c>
    </row>
    <row r="31628" spans="1:8" x14ac:dyDescent="0.25">
      <c r="A31628" t="s">
        <v>5</v>
      </c>
      <c r="B31628" t="s">
        <v>48</v>
      </c>
      <c r="C31628" t="s">
        <v>7</v>
      </c>
      <c r="D31628" t="s">
        <v>8</v>
      </c>
      <c r="E31628" t="str">
        <f t="shared" si="1003"/>
        <v>N26</v>
      </c>
      <c r="F31628" t="str">
        <f>VLOOKUP(E31628,Sheet1!E:F,2,FALSE)</f>
        <v>South Granville</v>
      </c>
      <c r="G31628">
        <f>VLOOKUP(F31628,Sheet1!F:G,2,FALSE)</f>
        <v>0</v>
      </c>
      <c r="H31628">
        <f t="shared" si="1002"/>
        <v>26</v>
      </c>
    </row>
    <row r="31629" spans="1:8" x14ac:dyDescent="0.25">
      <c r="A31629" t="s">
        <v>52</v>
      </c>
      <c r="B31629" t="s">
        <v>48</v>
      </c>
      <c r="C31629" t="s">
        <v>7</v>
      </c>
      <c r="D31629" t="s">
        <v>8</v>
      </c>
      <c r="E31629" t="str">
        <f t="shared" si="1003"/>
        <v>N26</v>
      </c>
      <c r="F31629" t="str">
        <f>VLOOKUP(E31629,Sheet1!E:F,2,FALSE)</f>
        <v>South Granville</v>
      </c>
      <c r="G31629">
        <f>VLOOKUP(F31629,Sheet1!F:G,2,FALSE)</f>
        <v>0</v>
      </c>
      <c r="H31629">
        <f t="shared" si="1002"/>
        <v>26</v>
      </c>
    </row>
    <row r="31630" spans="1:8" x14ac:dyDescent="0.25">
      <c r="A31630" t="s">
        <v>53</v>
      </c>
      <c r="B31630" t="s">
        <v>48</v>
      </c>
      <c r="C31630" t="s">
        <v>7</v>
      </c>
      <c r="D31630" t="s">
        <v>8</v>
      </c>
      <c r="E31630" t="str">
        <f t="shared" si="1003"/>
        <v>N26</v>
      </c>
      <c r="F31630" t="str">
        <f>VLOOKUP(E31630,Sheet1!E:F,2,FALSE)</f>
        <v>South Granville</v>
      </c>
      <c r="G31630">
        <f>VLOOKUP(F31630,Sheet1!F:G,2,FALSE)</f>
        <v>0</v>
      </c>
      <c r="H31630">
        <f t="shared" si="1002"/>
        <v>26</v>
      </c>
    </row>
    <row r="31631" spans="1:8" x14ac:dyDescent="0.25">
      <c r="A31631" t="s">
        <v>5</v>
      </c>
      <c r="B31631" t="s">
        <v>51</v>
      </c>
      <c r="C31631" t="s">
        <v>7</v>
      </c>
      <c r="D31631" t="s">
        <v>8</v>
      </c>
      <c r="E31631" t="str">
        <f t="shared" si="1003"/>
        <v>N26</v>
      </c>
      <c r="F31631" t="str">
        <f>VLOOKUP(E31631,Sheet1!E:F,2,FALSE)</f>
        <v>South Granville</v>
      </c>
      <c r="G31631">
        <f>VLOOKUP(F31631,Sheet1!F:G,2,FALSE)</f>
        <v>0</v>
      </c>
      <c r="H31631">
        <f t="shared" ref="H31631:H31694" si="1004">IF(H31630="start",1,IF(I31631="start",H31630+1,H31630))</f>
        <v>26</v>
      </c>
    </row>
    <row r="31632" spans="1:8" x14ac:dyDescent="0.25">
      <c r="A31632" t="s">
        <v>52</v>
      </c>
      <c r="B31632" t="s">
        <v>51</v>
      </c>
      <c r="C31632" t="s">
        <v>7</v>
      </c>
      <c r="D31632" t="s">
        <v>8</v>
      </c>
      <c r="E31632" t="str">
        <f t="shared" si="1003"/>
        <v>N26</v>
      </c>
      <c r="F31632" t="str">
        <f>VLOOKUP(E31632,Sheet1!E:F,2,FALSE)</f>
        <v>South Granville</v>
      </c>
      <c r="G31632">
        <f>VLOOKUP(F31632,Sheet1!F:G,2,FALSE)</f>
        <v>0</v>
      </c>
      <c r="H31632">
        <f t="shared" si="1004"/>
        <v>26</v>
      </c>
    </row>
    <row r="31633" spans="1:8" x14ac:dyDescent="0.25">
      <c r="A31633" t="s">
        <v>53</v>
      </c>
      <c r="B31633" t="s">
        <v>51</v>
      </c>
      <c r="C31633" t="s">
        <v>7</v>
      </c>
      <c r="D31633" t="s">
        <v>8</v>
      </c>
      <c r="E31633" t="str">
        <f t="shared" si="1003"/>
        <v>N26</v>
      </c>
      <c r="F31633" t="str">
        <f>VLOOKUP(E31633,Sheet1!E:F,2,FALSE)</f>
        <v>South Granville</v>
      </c>
      <c r="G31633">
        <f>VLOOKUP(F31633,Sheet1!F:G,2,FALSE)</f>
        <v>0</v>
      </c>
      <c r="H31633">
        <f t="shared" si="1004"/>
        <v>26</v>
      </c>
    </row>
    <row r="31634" spans="1:8" x14ac:dyDescent="0.25">
      <c r="A31634" t="s">
        <v>5</v>
      </c>
      <c r="B31634" t="s">
        <v>6</v>
      </c>
      <c r="C31634" t="s">
        <v>10</v>
      </c>
      <c r="D31634" t="s">
        <v>8</v>
      </c>
      <c r="E31634" t="str">
        <f t="shared" si="1003"/>
        <v>N26</v>
      </c>
      <c r="F31634" t="str">
        <f>VLOOKUP(E31634,Sheet1!E:F,2,FALSE)</f>
        <v>South Granville</v>
      </c>
      <c r="G31634">
        <f>VLOOKUP(F31634,Sheet1!F:G,2,FALSE)</f>
        <v>0</v>
      </c>
      <c r="H31634">
        <f t="shared" si="1004"/>
        <v>26</v>
      </c>
    </row>
    <row r="31635" spans="1:8" x14ac:dyDescent="0.25">
      <c r="A31635" t="s">
        <v>52</v>
      </c>
      <c r="B31635" t="s">
        <v>6</v>
      </c>
      <c r="C31635" t="s">
        <v>10</v>
      </c>
      <c r="D31635" t="s">
        <v>8</v>
      </c>
      <c r="E31635" t="str">
        <f t="shared" si="1003"/>
        <v>N26</v>
      </c>
      <c r="F31635" t="str">
        <f>VLOOKUP(E31635,Sheet1!E:F,2,FALSE)</f>
        <v>South Granville</v>
      </c>
      <c r="G31635">
        <f>VLOOKUP(F31635,Sheet1!F:G,2,FALSE)</f>
        <v>0</v>
      </c>
      <c r="H31635">
        <f t="shared" si="1004"/>
        <v>26</v>
      </c>
    </row>
    <row r="31636" spans="1:8" x14ac:dyDescent="0.25">
      <c r="A31636" t="s">
        <v>53</v>
      </c>
      <c r="B31636" t="s">
        <v>6</v>
      </c>
      <c r="C31636" t="s">
        <v>10</v>
      </c>
      <c r="D31636" t="s">
        <v>8</v>
      </c>
      <c r="E31636" t="str">
        <f t="shared" si="1003"/>
        <v>N26</v>
      </c>
      <c r="F31636" t="str">
        <f>VLOOKUP(E31636,Sheet1!E:F,2,FALSE)</f>
        <v>South Granville</v>
      </c>
      <c r="G31636">
        <f>VLOOKUP(F31636,Sheet1!F:G,2,FALSE)</f>
        <v>0</v>
      </c>
      <c r="H31636">
        <f t="shared" si="1004"/>
        <v>26</v>
      </c>
    </row>
    <row r="31637" spans="1:8" x14ac:dyDescent="0.25">
      <c r="A31637" t="s">
        <v>5</v>
      </c>
      <c r="B31637" t="s">
        <v>44</v>
      </c>
      <c r="C31637" t="s">
        <v>10</v>
      </c>
      <c r="D31637" t="s">
        <v>8</v>
      </c>
      <c r="E31637" t="str">
        <f t="shared" si="1003"/>
        <v>N26</v>
      </c>
      <c r="F31637" t="str">
        <f>VLOOKUP(E31637,Sheet1!E:F,2,FALSE)</f>
        <v>South Granville</v>
      </c>
      <c r="G31637">
        <f>VLOOKUP(F31637,Sheet1!F:G,2,FALSE)</f>
        <v>0</v>
      </c>
      <c r="H31637">
        <f t="shared" si="1004"/>
        <v>26</v>
      </c>
    </row>
    <row r="31638" spans="1:8" x14ac:dyDescent="0.25">
      <c r="A31638" t="s">
        <v>52</v>
      </c>
      <c r="B31638" t="s">
        <v>44</v>
      </c>
      <c r="C31638" t="s">
        <v>10</v>
      </c>
      <c r="D31638" t="s">
        <v>8</v>
      </c>
      <c r="E31638" t="str">
        <f t="shared" si="1003"/>
        <v>N26</v>
      </c>
      <c r="F31638" t="str">
        <f>VLOOKUP(E31638,Sheet1!E:F,2,FALSE)</f>
        <v>South Granville</v>
      </c>
      <c r="G31638">
        <f>VLOOKUP(F31638,Sheet1!F:G,2,FALSE)</f>
        <v>0</v>
      </c>
      <c r="H31638">
        <f t="shared" si="1004"/>
        <v>26</v>
      </c>
    </row>
    <row r="31639" spans="1:8" x14ac:dyDescent="0.25">
      <c r="A31639" t="s">
        <v>53</v>
      </c>
      <c r="B31639" t="s">
        <v>44</v>
      </c>
      <c r="C31639" t="s">
        <v>10</v>
      </c>
      <c r="D31639" t="s">
        <v>8</v>
      </c>
      <c r="E31639" t="str">
        <f t="shared" si="1003"/>
        <v>N26</v>
      </c>
      <c r="F31639" t="str">
        <f>VLOOKUP(E31639,Sheet1!E:F,2,FALSE)</f>
        <v>South Granville</v>
      </c>
      <c r="G31639">
        <f>VLOOKUP(F31639,Sheet1!F:G,2,FALSE)</f>
        <v>0</v>
      </c>
      <c r="H31639">
        <f t="shared" si="1004"/>
        <v>26</v>
      </c>
    </row>
    <row r="31640" spans="1:8" x14ac:dyDescent="0.25">
      <c r="A31640" t="s">
        <v>5</v>
      </c>
      <c r="B31640" t="s">
        <v>48</v>
      </c>
      <c r="C31640" t="s">
        <v>10</v>
      </c>
      <c r="D31640" t="s">
        <v>8</v>
      </c>
      <c r="E31640" t="str">
        <f t="shared" si="1003"/>
        <v>N26</v>
      </c>
      <c r="F31640" t="str">
        <f>VLOOKUP(E31640,Sheet1!E:F,2,FALSE)</f>
        <v>South Granville</v>
      </c>
      <c r="G31640">
        <f>VLOOKUP(F31640,Sheet1!F:G,2,FALSE)</f>
        <v>0</v>
      </c>
      <c r="H31640">
        <f t="shared" si="1004"/>
        <v>26</v>
      </c>
    </row>
    <row r="31641" spans="1:8" x14ac:dyDescent="0.25">
      <c r="A31641" t="s">
        <v>52</v>
      </c>
      <c r="B31641" t="s">
        <v>48</v>
      </c>
      <c r="C31641" t="s">
        <v>10</v>
      </c>
      <c r="D31641" t="s">
        <v>8</v>
      </c>
      <c r="E31641" t="str">
        <f t="shared" si="1003"/>
        <v>N26</v>
      </c>
      <c r="F31641" t="str">
        <f>VLOOKUP(E31641,Sheet1!E:F,2,FALSE)</f>
        <v>South Granville</v>
      </c>
      <c r="G31641">
        <f>VLOOKUP(F31641,Sheet1!F:G,2,FALSE)</f>
        <v>0</v>
      </c>
      <c r="H31641">
        <f t="shared" si="1004"/>
        <v>26</v>
      </c>
    </row>
    <row r="31642" spans="1:8" x14ac:dyDescent="0.25">
      <c r="A31642" t="s">
        <v>53</v>
      </c>
      <c r="B31642" t="s">
        <v>48</v>
      </c>
      <c r="C31642" t="s">
        <v>10</v>
      </c>
      <c r="D31642" t="s">
        <v>8</v>
      </c>
      <c r="E31642" t="str">
        <f t="shared" si="1003"/>
        <v>N26</v>
      </c>
      <c r="F31642" t="str">
        <f>VLOOKUP(E31642,Sheet1!E:F,2,FALSE)</f>
        <v>South Granville</v>
      </c>
      <c r="G31642">
        <f>VLOOKUP(F31642,Sheet1!F:G,2,FALSE)</f>
        <v>0</v>
      </c>
      <c r="H31642">
        <f t="shared" si="1004"/>
        <v>26</v>
      </c>
    </row>
    <row r="31643" spans="1:8" x14ac:dyDescent="0.25">
      <c r="A31643" t="s">
        <v>5</v>
      </c>
      <c r="B31643" t="s">
        <v>51</v>
      </c>
      <c r="C31643" t="s">
        <v>10</v>
      </c>
      <c r="D31643" t="s">
        <v>8</v>
      </c>
      <c r="E31643" t="str">
        <f t="shared" si="1003"/>
        <v>N26</v>
      </c>
      <c r="F31643" t="str">
        <f>VLOOKUP(E31643,Sheet1!E:F,2,FALSE)</f>
        <v>South Granville</v>
      </c>
      <c r="G31643">
        <f>VLOOKUP(F31643,Sheet1!F:G,2,FALSE)</f>
        <v>0</v>
      </c>
      <c r="H31643">
        <f t="shared" si="1004"/>
        <v>26</v>
      </c>
    </row>
    <row r="31644" spans="1:8" x14ac:dyDescent="0.25">
      <c r="A31644" t="s">
        <v>52</v>
      </c>
      <c r="B31644" t="s">
        <v>51</v>
      </c>
      <c r="C31644" t="s">
        <v>10</v>
      </c>
      <c r="D31644" t="s">
        <v>8</v>
      </c>
      <c r="E31644" t="str">
        <f t="shared" si="1003"/>
        <v>N26</v>
      </c>
      <c r="F31644" t="str">
        <f>VLOOKUP(E31644,Sheet1!E:F,2,FALSE)</f>
        <v>South Granville</v>
      </c>
      <c r="G31644">
        <f>VLOOKUP(F31644,Sheet1!F:G,2,FALSE)</f>
        <v>0</v>
      </c>
      <c r="H31644">
        <f t="shared" si="1004"/>
        <v>26</v>
      </c>
    </row>
    <row r="31645" spans="1:8" x14ac:dyDescent="0.25">
      <c r="A31645" t="s">
        <v>53</v>
      </c>
      <c r="B31645" t="s">
        <v>51</v>
      </c>
      <c r="C31645" t="s">
        <v>10</v>
      </c>
      <c r="D31645" t="s">
        <v>8</v>
      </c>
      <c r="E31645" t="str">
        <f t="shared" si="1003"/>
        <v>N26</v>
      </c>
      <c r="F31645" t="str">
        <f>VLOOKUP(E31645,Sheet1!E:F,2,FALSE)</f>
        <v>South Granville</v>
      </c>
      <c r="G31645">
        <f>VLOOKUP(F31645,Sheet1!F:G,2,FALSE)</f>
        <v>0</v>
      </c>
      <c r="H31645">
        <f t="shared" si="1004"/>
        <v>26</v>
      </c>
    </row>
    <row r="31646" spans="1:8" x14ac:dyDescent="0.25">
      <c r="A31646" t="s">
        <v>5</v>
      </c>
      <c r="B31646" t="s">
        <v>6</v>
      </c>
      <c r="C31646" t="s">
        <v>11</v>
      </c>
      <c r="D31646" t="s">
        <v>8</v>
      </c>
      <c r="E31646" t="str">
        <f t="shared" si="1003"/>
        <v>N26</v>
      </c>
      <c r="F31646" t="str">
        <f>VLOOKUP(E31646,Sheet1!E:F,2,FALSE)</f>
        <v>South Granville</v>
      </c>
      <c r="G31646">
        <f>VLOOKUP(F31646,Sheet1!F:G,2,FALSE)</f>
        <v>0</v>
      </c>
      <c r="H31646">
        <f t="shared" si="1004"/>
        <v>26</v>
      </c>
    </row>
    <row r="31647" spans="1:8" x14ac:dyDescent="0.25">
      <c r="A31647" t="s">
        <v>52</v>
      </c>
      <c r="B31647" t="s">
        <v>6</v>
      </c>
      <c r="C31647" t="s">
        <v>11</v>
      </c>
      <c r="D31647" t="s">
        <v>8</v>
      </c>
      <c r="E31647" t="str">
        <f t="shared" si="1003"/>
        <v>N26</v>
      </c>
      <c r="F31647" t="str">
        <f>VLOOKUP(E31647,Sheet1!E:F,2,FALSE)</f>
        <v>South Granville</v>
      </c>
      <c r="G31647">
        <f>VLOOKUP(F31647,Sheet1!F:G,2,FALSE)</f>
        <v>0</v>
      </c>
      <c r="H31647">
        <f t="shared" si="1004"/>
        <v>26</v>
      </c>
    </row>
    <row r="31648" spans="1:8" x14ac:dyDescent="0.25">
      <c r="A31648" t="s">
        <v>53</v>
      </c>
      <c r="B31648" t="s">
        <v>6</v>
      </c>
      <c r="C31648" t="s">
        <v>11</v>
      </c>
      <c r="D31648" t="s">
        <v>8</v>
      </c>
      <c r="E31648" t="str">
        <f t="shared" si="1003"/>
        <v>N26</v>
      </c>
      <c r="F31648" t="str">
        <f>VLOOKUP(E31648,Sheet1!E:F,2,FALSE)</f>
        <v>South Granville</v>
      </c>
      <c r="G31648">
        <f>VLOOKUP(F31648,Sheet1!F:G,2,FALSE)</f>
        <v>0</v>
      </c>
      <c r="H31648">
        <f t="shared" si="1004"/>
        <v>26</v>
      </c>
    </row>
    <row r="31649" spans="1:8" x14ac:dyDescent="0.25">
      <c r="A31649" t="s">
        <v>5</v>
      </c>
      <c r="B31649" t="s">
        <v>44</v>
      </c>
      <c r="C31649" t="s">
        <v>11</v>
      </c>
      <c r="D31649" t="s">
        <v>8</v>
      </c>
      <c r="E31649" t="str">
        <f t="shared" si="1003"/>
        <v>N26</v>
      </c>
      <c r="F31649" t="str">
        <f>VLOOKUP(E31649,Sheet1!E:F,2,FALSE)</f>
        <v>South Granville</v>
      </c>
      <c r="G31649">
        <f>VLOOKUP(F31649,Sheet1!F:G,2,FALSE)</f>
        <v>0</v>
      </c>
      <c r="H31649">
        <f t="shared" si="1004"/>
        <v>26</v>
      </c>
    </row>
    <row r="31650" spans="1:8" x14ac:dyDescent="0.25">
      <c r="A31650" t="s">
        <v>52</v>
      </c>
      <c r="B31650" t="s">
        <v>44</v>
      </c>
      <c r="C31650" t="s">
        <v>11</v>
      </c>
      <c r="D31650" t="s">
        <v>8</v>
      </c>
      <c r="E31650" t="str">
        <f t="shared" si="1003"/>
        <v>N26</v>
      </c>
      <c r="F31650" t="str">
        <f>VLOOKUP(E31650,Sheet1!E:F,2,FALSE)</f>
        <v>South Granville</v>
      </c>
      <c r="G31650">
        <f>VLOOKUP(F31650,Sheet1!F:G,2,FALSE)</f>
        <v>0</v>
      </c>
      <c r="H31650">
        <f t="shared" si="1004"/>
        <v>26</v>
      </c>
    </row>
    <row r="31651" spans="1:8" x14ac:dyDescent="0.25">
      <c r="A31651" t="s">
        <v>53</v>
      </c>
      <c r="B31651" t="s">
        <v>44</v>
      </c>
      <c r="C31651" t="s">
        <v>11</v>
      </c>
      <c r="D31651" t="s">
        <v>8</v>
      </c>
      <c r="E31651" t="str">
        <f t="shared" ref="E31651:E31714" si="1005">"N"&amp;H31651</f>
        <v>N26</v>
      </c>
      <c r="F31651" t="str">
        <f>VLOOKUP(E31651,Sheet1!E:F,2,FALSE)</f>
        <v>South Granville</v>
      </c>
      <c r="G31651">
        <f>VLOOKUP(F31651,Sheet1!F:G,2,FALSE)</f>
        <v>0</v>
      </c>
      <c r="H31651">
        <f t="shared" si="1004"/>
        <v>26</v>
      </c>
    </row>
    <row r="31652" spans="1:8" x14ac:dyDescent="0.25">
      <c r="A31652" t="s">
        <v>5</v>
      </c>
      <c r="B31652" t="s">
        <v>48</v>
      </c>
      <c r="C31652" t="s">
        <v>11</v>
      </c>
      <c r="D31652" t="s">
        <v>8</v>
      </c>
      <c r="E31652" t="str">
        <f t="shared" si="1005"/>
        <v>N26</v>
      </c>
      <c r="F31652" t="str">
        <f>VLOOKUP(E31652,Sheet1!E:F,2,FALSE)</f>
        <v>South Granville</v>
      </c>
      <c r="G31652">
        <f>VLOOKUP(F31652,Sheet1!F:G,2,FALSE)</f>
        <v>0</v>
      </c>
      <c r="H31652">
        <f t="shared" si="1004"/>
        <v>26</v>
      </c>
    </row>
    <row r="31653" spans="1:8" x14ac:dyDescent="0.25">
      <c r="A31653" t="s">
        <v>52</v>
      </c>
      <c r="B31653" t="s">
        <v>48</v>
      </c>
      <c r="C31653" t="s">
        <v>11</v>
      </c>
      <c r="D31653" t="s">
        <v>8</v>
      </c>
      <c r="E31653" t="str">
        <f t="shared" si="1005"/>
        <v>N26</v>
      </c>
      <c r="F31653" t="str">
        <f>VLOOKUP(E31653,Sheet1!E:F,2,FALSE)</f>
        <v>South Granville</v>
      </c>
      <c r="G31653">
        <f>VLOOKUP(F31653,Sheet1!F:G,2,FALSE)</f>
        <v>0</v>
      </c>
      <c r="H31653">
        <f t="shared" si="1004"/>
        <v>26</v>
      </c>
    </row>
    <row r="31654" spans="1:8" x14ac:dyDescent="0.25">
      <c r="A31654" t="s">
        <v>53</v>
      </c>
      <c r="B31654" t="s">
        <v>48</v>
      </c>
      <c r="C31654" t="s">
        <v>11</v>
      </c>
      <c r="D31654" t="s">
        <v>8</v>
      </c>
      <c r="E31654" t="str">
        <f t="shared" si="1005"/>
        <v>N26</v>
      </c>
      <c r="F31654" t="str">
        <f>VLOOKUP(E31654,Sheet1!E:F,2,FALSE)</f>
        <v>South Granville</v>
      </c>
      <c r="G31654">
        <f>VLOOKUP(F31654,Sheet1!F:G,2,FALSE)</f>
        <v>0</v>
      </c>
      <c r="H31654">
        <f t="shared" si="1004"/>
        <v>26</v>
      </c>
    </row>
    <row r="31655" spans="1:8" x14ac:dyDescent="0.25">
      <c r="A31655" t="s">
        <v>5</v>
      </c>
      <c r="B31655" t="s">
        <v>51</v>
      </c>
      <c r="C31655" t="s">
        <v>11</v>
      </c>
      <c r="D31655" t="s">
        <v>8</v>
      </c>
      <c r="E31655" t="str">
        <f t="shared" si="1005"/>
        <v>N26</v>
      </c>
      <c r="F31655" t="str">
        <f>VLOOKUP(E31655,Sheet1!E:F,2,FALSE)</f>
        <v>South Granville</v>
      </c>
      <c r="G31655">
        <f>VLOOKUP(F31655,Sheet1!F:G,2,FALSE)</f>
        <v>0</v>
      </c>
      <c r="H31655">
        <f t="shared" si="1004"/>
        <v>26</v>
      </c>
    </row>
    <row r="31656" spans="1:8" x14ac:dyDescent="0.25">
      <c r="A31656" t="s">
        <v>52</v>
      </c>
      <c r="B31656" t="s">
        <v>51</v>
      </c>
      <c r="C31656" t="s">
        <v>11</v>
      </c>
      <c r="D31656" t="s">
        <v>8</v>
      </c>
      <c r="E31656" t="str">
        <f t="shared" si="1005"/>
        <v>N26</v>
      </c>
      <c r="F31656" t="str">
        <f>VLOOKUP(E31656,Sheet1!E:F,2,FALSE)</f>
        <v>South Granville</v>
      </c>
      <c r="G31656">
        <f>VLOOKUP(F31656,Sheet1!F:G,2,FALSE)</f>
        <v>0</v>
      </c>
      <c r="H31656">
        <f t="shared" si="1004"/>
        <v>26</v>
      </c>
    </row>
    <row r="31657" spans="1:8" x14ac:dyDescent="0.25">
      <c r="A31657" t="s">
        <v>53</v>
      </c>
      <c r="B31657" t="s">
        <v>51</v>
      </c>
      <c r="C31657" t="s">
        <v>11</v>
      </c>
      <c r="D31657" t="s">
        <v>8</v>
      </c>
      <c r="E31657" t="str">
        <f t="shared" si="1005"/>
        <v>N26</v>
      </c>
      <c r="F31657" t="str">
        <f>VLOOKUP(E31657,Sheet1!E:F,2,FALSE)</f>
        <v>South Granville</v>
      </c>
      <c r="G31657">
        <f>VLOOKUP(F31657,Sheet1!F:G,2,FALSE)</f>
        <v>0</v>
      </c>
      <c r="H31657">
        <f t="shared" si="1004"/>
        <v>26</v>
      </c>
    </row>
    <row r="31658" spans="1:8" x14ac:dyDescent="0.25">
      <c r="A31658" t="s">
        <v>5</v>
      </c>
      <c r="B31658" t="s">
        <v>6</v>
      </c>
      <c r="C31658" t="s">
        <v>12</v>
      </c>
      <c r="D31658" t="s">
        <v>8</v>
      </c>
      <c r="E31658" t="str">
        <f t="shared" si="1005"/>
        <v>N26</v>
      </c>
      <c r="F31658" t="str">
        <f>VLOOKUP(E31658,Sheet1!E:F,2,FALSE)</f>
        <v>South Granville</v>
      </c>
      <c r="G31658">
        <f>VLOOKUP(F31658,Sheet1!F:G,2,FALSE)</f>
        <v>0</v>
      </c>
      <c r="H31658">
        <f t="shared" si="1004"/>
        <v>26</v>
      </c>
    </row>
    <row r="31659" spans="1:8" x14ac:dyDescent="0.25">
      <c r="A31659" t="s">
        <v>52</v>
      </c>
      <c r="B31659" t="s">
        <v>6</v>
      </c>
      <c r="C31659" t="s">
        <v>12</v>
      </c>
      <c r="D31659" t="s">
        <v>8</v>
      </c>
      <c r="E31659" t="str">
        <f t="shared" si="1005"/>
        <v>N26</v>
      </c>
      <c r="F31659" t="str">
        <f>VLOOKUP(E31659,Sheet1!E:F,2,FALSE)</f>
        <v>South Granville</v>
      </c>
      <c r="G31659">
        <f>VLOOKUP(F31659,Sheet1!F:G,2,FALSE)</f>
        <v>0</v>
      </c>
      <c r="H31659">
        <f t="shared" si="1004"/>
        <v>26</v>
      </c>
    </row>
    <row r="31660" spans="1:8" x14ac:dyDescent="0.25">
      <c r="A31660" t="s">
        <v>53</v>
      </c>
      <c r="B31660" t="s">
        <v>6</v>
      </c>
      <c r="C31660" t="s">
        <v>12</v>
      </c>
      <c r="D31660" t="s">
        <v>8</v>
      </c>
      <c r="E31660" t="str">
        <f t="shared" si="1005"/>
        <v>N26</v>
      </c>
      <c r="F31660" t="str">
        <f>VLOOKUP(E31660,Sheet1!E:F,2,FALSE)</f>
        <v>South Granville</v>
      </c>
      <c r="G31660">
        <f>VLOOKUP(F31660,Sheet1!F:G,2,FALSE)</f>
        <v>0</v>
      </c>
      <c r="H31660">
        <f t="shared" si="1004"/>
        <v>26</v>
      </c>
    </row>
    <row r="31661" spans="1:8" x14ac:dyDescent="0.25">
      <c r="A31661" t="s">
        <v>5</v>
      </c>
      <c r="B31661" t="s">
        <v>44</v>
      </c>
      <c r="C31661" t="s">
        <v>12</v>
      </c>
      <c r="D31661" t="s">
        <v>8</v>
      </c>
      <c r="E31661" t="str">
        <f t="shared" si="1005"/>
        <v>N26</v>
      </c>
      <c r="F31661" t="str">
        <f>VLOOKUP(E31661,Sheet1!E:F,2,FALSE)</f>
        <v>South Granville</v>
      </c>
      <c r="G31661">
        <f>VLOOKUP(F31661,Sheet1!F:G,2,FALSE)</f>
        <v>0</v>
      </c>
      <c r="H31661">
        <f t="shared" si="1004"/>
        <v>26</v>
      </c>
    </row>
    <row r="31662" spans="1:8" x14ac:dyDescent="0.25">
      <c r="A31662" t="s">
        <v>52</v>
      </c>
      <c r="B31662" t="s">
        <v>44</v>
      </c>
      <c r="C31662" t="s">
        <v>12</v>
      </c>
      <c r="D31662" t="s">
        <v>8</v>
      </c>
      <c r="E31662" t="str">
        <f t="shared" si="1005"/>
        <v>N26</v>
      </c>
      <c r="F31662" t="str">
        <f>VLOOKUP(E31662,Sheet1!E:F,2,FALSE)</f>
        <v>South Granville</v>
      </c>
      <c r="G31662">
        <f>VLOOKUP(F31662,Sheet1!F:G,2,FALSE)</f>
        <v>0</v>
      </c>
      <c r="H31662">
        <f t="shared" si="1004"/>
        <v>26</v>
      </c>
    </row>
    <row r="31663" spans="1:8" x14ac:dyDescent="0.25">
      <c r="A31663" t="s">
        <v>53</v>
      </c>
      <c r="B31663" t="s">
        <v>44</v>
      </c>
      <c r="C31663" t="s">
        <v>12</v>
      </c>
      <c r="D31663" t="s">
        <v>8</v>
      </c>
      <c r="E31663" t="str">
        <f t="shared" si="1005"/>
        <v>N26</v>
      </c>
      <c r="F31663" t="str">
        <f>VLOOKUP(E31663,Sheet1!E:F,2,FALSE)</f>
        <v>South Granville</v>
      </c>
      <c r="G31663">
        <f>VLOOKUP(F31663,Sheet1!F:G,2,FALSE)</f>
        <v>0</v>
      </c>
      <c r="H31663">
        <f t="shared" si="1004"/>
        <v>26</v>
      </c>
    </row>
    <row r="31664" spans="1:8" x14ac:dyDescent="0.25">
      <c r="A31664" t="s">
        <v>5</v>
      </c>
      <c r="B31664" t="s">
        <v>48</v>
      </c>
      <c r="C31664" t="s">
        <v>12</v>
      </c>
      <c r="D31664" t="s">
        <v>8</v>
      </c>
      <c r="E31664" t="str">
        <f t="shared" si="1005"/>
        <v>N26</v>
      </c>
      <c r="F31664" t="str">
        <f>VLOOKUP(E31664,Sheet1!E:F,2,FALSE)</f>
        <v>South Granville</v>
      </c>
      <c r="G31664">
        <f>VLOOKUP(F31664,Sheet1!F:G,2,FALSE)</f>
        <v>0</v>
      </c>
      <c r="H31664">
        <f t="shared" si="1004"/>
        <v>26</v>
      </c>
    </row>
    <row r="31665" spans="1:8" x14ac:dyDescent="0.25">
      <c r="A31665" t="s">
        <v>52</v>
      </c>
      <c r="B31665" t="s">
        <v>48</v>
      </c>
      <c r="C31665" t="s">
        <v>12</v>
      </c>
      <c r="D31665" t="s">
        <v>8</v>
      </c>
      <c r="E31665" t="str">
        <f t="shared" si="1005"/>
        <v>N26</v>
      </c>
      <c r="F31665" t="str">
        <f>VLOOKUP(E31665,Sheet1!E:F,2,FALSE)</f>
        <v>South Granville</v>
      </c>
      <c r="G31665">
        <f>VLOOKUP(F31665,Sheet1!F:G,2,FALSE)</f>
        <v>0</v>
      </c>
      <c r="H31665">
        <f t="shared" si="1004"/>
        <v>26</v>
      </c>
    </row>
    <row r="31666" spans="1:8" x14ac:dyDescent="0.25">
      <c r="A31666" t="s">
        <v>53</v>
      </c>
      <c r="B31666" t="s">
        <v>48</v>
      </c>
      <c r="C31666" t="s">
        <v>12</v>
      </c>
      <c r="D31666" t="s">
        <v>8</v>
      </c>
      <c r="E31666" t="str">
        <f t="shared" si="1005"/>
        <v>N26</v>
      </c>
      <c r="F31666" t="str">
        <f>VLOOKUP(E31666,Sheet1!E:F,2,FALSE)</f>
        <v>South Granville</v>
      </c>
      <c r="G31666">
        <f>VLOOKUP(F31666,Sheet1!F:G,2,FALSE)</f>
        <v>0</v>
      </c>
      <c r="H31666">
        <f t="shared" si="1004"/>
        <v>26</v>
      </c>
    </row>
    <row r="31667" spans="1:8" x14ac:dyDescent="0.25">
      <c r="A31667" t="s">
        <v>5</v>
      </c>
      <c r="B31667" t="s">
        <v>51</v>
      </c>
      <c r="C31667" t="s">
        <v>12</v>
      </c>
      <c r="D31667" t="s">
        <v>8</v>
      </c>
      <c r="E31667" t="str">
        <f t="shared" si="1005"/>
        <v>N26</v>
      </c>
      <c r="F31667" t="str">
        <f>VLOOKUP(E31667,Sheet1!E:F,2,FALSE)</f>
        <v>South Granville</v>
      </c>
      <c r="G31667">
        <f>VLOOKUP(F31667,Sheet1!F:G,2,FALSE)</f>
        <v>0</v>
      </c>
      <c r="H31667">
        <f t="shared" si="1004"/>
        <v>26</v>
      </c>
    </row>
    <row r="31668" spans="1:8" x14ac:dyDescent="0.25">
      <c r="A31668" t="s">
        <v>52</v>
      </c>
      <c r="B31668" t="s">
        <v>51</v>
      </c>
      <c r="C31668" t="s">
        <v>12</v>
      </c>
      <c r="D31668" t="s">
        <v>8</v>
      </c>
      <c r="E31668" t="str">
        <f t="shared" si="1005"/>
        <v>N26</v>
      </c>
      <c r="F31668" t="str">
        <f>VLOOKUP(E31668,Sheet1!E:F,2,FALSE)</f>
        <v>South Granville</v>
      </c>
      <c r="G31668">
        <f>VLOOKUP(F31668,Sheet1!F:G,2,FALSE)</f>
        <v>0</v>
      </c>
      <c r="H31668">
        <f t="shared" si="1004"/>
        <v>26</v>
      </c>
    </row>
    <row r="31669" spans="1:8" x14ac:dyDescent="0.25">
      <c r="A31669" t="s">
        <v>53</v>
      </c>
      <c r="B31669" t="s">
        <v>51</v>
      </c>
      <c r="C31669" t="s">
        <v>12</v>
      </c>
      <c r="D31669" t="s">
        <v>8</v>
      </c>
      <c r="E31669" t="str">
        <f t="shared" si="1005"/>
        <v>N26</v>
      </c>
      <c r="F31669" t="str">
        <f>VLOOKUP(E31669,Sheet1!E:F,2,FALSE)</f>
        <v>South Granville</v>
      </c>
      <c r="G31669">
        <f>VLOOKUP(F31669,Sheet1!F:G,2,FALSE)</f>
        <v>0</v>
      </c>
      <c r="H31669">
        <f t="shared" si="1004"/>
        <v>26</v>
      </c>
    </row>
    <row r="31670" spans="1:8" x14ac:dyDescent="0.25">
      <c r="A31670" t="s">
        <v>5</v>
      </c>
      <c r="B31670" t="s">
        <v>6</v>
      </c>
      <c r="C31670" t="s">
        <v>13</v>
      </c>
      <c r="D31670" t="s">
        <v>8</v>
      </c>
      <c r="E31670" t="str">
        <f t="shared" si="1005"/>
        <v>N26</v>
      </c>
      <c r="F31670" t="str">
        <f>VLOOKUP(E31670,Sheet1!E:F,2,FALSE)</f>
        <v>South Granville</v>
      </c>
      <c r="G31670">
        <f>VLOOKUP(F31670,Sheet1!F:G,2,FALSE)</f>
        <v>0</v>
      </c>
      <c r="H31670">
        <f t="shared" si="1004"/>
        <v>26</v>
      </c>
    </row>
    <row r="31671" spans="1:8" x14ac:dyDescent="0.25">
      <c r="A31671" t="s">
        <v>52</v>
      </c>
      <c r="B31671" t="s">
        <v>6</v>
      </c>
      <c r="C31671" t="s">
        <v>13</v>
      </c>
      <c r="D31671" t="s">
        <v>8</v>
      </c>
      <c r="E31671" t="str">
        <f t="shared" si="1005"/>
        <v>N26</v>
      </c>
      <c r="F31671" t="str">
        <f>VLOOKUP(E31671,Sheet1!E:F,2,FALSE)</f>
        <v>South Granville</v>
      </c>
      <c r="G31671">
        <f>VLOOKUP(F31671,Sheet1!F:G,2,FALSE)</f>
        <v>0</v>
      </c>
      <c r="H31671">
        <f t="shared" si="1004"/>
        <v>26</v>
      </c>
    </row>
    <row r="31672" spans="1:8" x14ac:dyDescent="0.25">
      <c r="A31672" t="s">
        <v>53</v>
      </c>
      <c r="B31672" t="s">
        <v>6</v>
      </c>
      <c r="C31672" t="s">
        <v>13</v>
      </c>
      <c r="D31672" t="s">
        <v>8</v>
      </c>
      <c r="E31672" t="str">
        <f t="shared" si="1005"/>
        <v>N26</v>
      </c>
      <c r="F31672" t="str">
        <f>VLOOKUP(E31672,Sheet1!E:F,2,FALSE)</f>
        <v>South Granville</v>
      </c>
      <c r="G31672">
        <f>VLOOKUP(F31672,Sheet1!F:G,2,FALSE)</f>
        <v>0</v>
      </c>
      <c r="H31672">
        <f t="shared" si="1004"/>
        <v>26</v>
      </c>
    </row>
    <row r="31673" spans="1:8" x14ac:dyDescent="0.25">
      <c r="A31673" t="s">
        <v>5</v>
      </c>
      <c r="B31673" t="s">
        <v>44</v>
      </c>
      <c r="C31673" t="s">
        <v>13</v>
      </c>
      <c r="D31673" t="s">
        <v>8</v>
      </c>
      <c r="E31673" t="str">
        <f t="shared" si="1005"/>
        <v>N26</v>
      </c>
      <c r="F31673" t="str">
        <f>VLOOKUP(E31673,Sheet1!E:F,2,FALSE)</f>
        <v>South Granville</v>
      </c>
      <c r="G31673">
        <f>VLOOKUP(F31673,Sheet1!F:G,2,FALSE)</f>
        <v>0</v>
      </c>
      <c r="H31673">
        <f t="shared" si="1004"/>
        <v>26</v>
      </c>
    </row>
    <row r="31674" spans="1:8" x14ac:dyDescent="0.25">
      <c r="A31674" t="s">
        <v>52</v>
      </c>
      <c r="B31674" t="s">
        <v>44</v>
      </c>
      <c r="C31674" t="s">
        <v>13</v>
      </c>
      <c r="D31674" t="s">
        <v>8</v>
      </c>
      <c r="E31674" t="str">
        <f t="shared" si="1005"/>
        <v>N26</v>
      </c>
      <c r="F31674" t="str">
        <f>VLOOKUP(E31674,Sheet1!E:F,2,FALSE)</f>
        <v>South Granville</v>
      </c>
      <c r="G31674">
        <f>VLOOKUP(F31674,Sheet1!F:G,2,FALSE)</f>
        <v>0</v>
      </c>
      <c r="H31674">
        <f t="shared" si="1004"/>
        <v>26</v>
      </c>
    </row>
    <row r="31675" spans="1:8" x14ac:dyDescent="0.25">
      <c r="A31675" t="s">
        <v>53</v>
      </c>
      <c r="B31675" t="s">
        <v>44</v>
      </c>
      <c r="C31675" t="s">
        <v>13</v>
      </c>
      <c r="D31675" t="s">
        <v>8</v>
      </c>
      <c r="E31675" t="str">
        <f t="shared" si="1005"/>
        <v>N26</v>
      </c>
      <c r="F31675" t="str">
        <f>VLOOKUP(E31675,Sheet1!E:F,2,FALSE)</f>
        <v>South Granville</v>
      </c>
      <c r="G31675">
        <f>VLOOKUP(F31675,Sheet1!F:G,2,FALSE)</f>
        <v>0</v>
      </c>
      <c r="H31675">
        <f t="shared" si="1004"/>
        <v>26</v>
      </c>
    </row>
    <row r="31676" spans="1:8" x14ac:dyDescent="0.25">
      <c r="A31676" t="s">
        <v>5</v>
      </c>
      <c r="B31676" t="s">
        <v>48</v>
      </c>
      <c r="C31676" t="s">
        <v>13</v>
      </c>
      <c r="D31676" t="s">
        <v>8</v>
      </c>
      <c r="E31676" t="str">
        <f t="shared" si="1005"/>
        <v>N26</v>
      </c>
      <c r="F31676" t="str">
        <f>VLOOKUP(E31676,Sheet1!E:F,2,FALSE)</f>
        <v>South Granville</v>
      </c>
      <c r="G31676">
        <f>VLOOKUP(F31676,Sheet1!F:G,2,FALSE)</f>
        <v>0</v>
      </c>
      <c r="H31676">
        <f t="shared" si="1004"/>
        <v>26</v>
      </c>
    </row>
    <row r="31677" spans="1:8" x14ac:dyDescent="0.25">
      <c r="A31677" t="s">
        <v>52</v>
      </c>
      <c r="B31677" t="s">
        <v>48</v>
      </c>
      <c r="C31677" t="s">
        <v>13</v>
      </c>
      <c r="D31677" t="s">
        <v>8</v>
      </c>
      <c r="E31677" t="str">
        <f t="shared" si="1005"/>
        <v>N26</v>
      </c>
      <c r="F31677" t="str">
        <f>VLOOKUP(E31677,Sheet1!E:F,2,FALSE)</f>
        <v>South Granville</v>
      </c>
      <c r="G31677">
        <f>VLOOKUP(F31677,Sheet1!F:G,2,FALSE)</f>
        <v>0</v>
      </c>
      <c r="H31677">
        <f t="shared" si="1004"/>
        <v>26</v>
      </c>
    </row>
    <row r="31678" spans="1:8" x14ac:dyDescent="0.25">
      <c r="A31678" t="s">
        <v>53</v>
      </c>
      <c r="B31678" t="s">
        <v>48</v>
      </c>
      <c r="C31678" t="s">
        <v>13</v>
      </c>
      <c r="D31678" t="s">
        <v>8</v>
      </c>
      <c r="E31678" t="str">
        <f t="shared" si="1005"/>
        <v>N26</v>
      </c>
      <c r="F31678" t="str">
        <f>VLOOKUP(E31678,Sheet1!E:F,2,FALSE)</f>
        <v>South Granville</v>
      </c>
      <c r="G31678">
        <f>VLOOKUP(F31678,Sheet1!F:G,2,FALSE)</f>
        <v>0</v>
      </c>
      <c r="H31678">
        <f t="shared" si="1004"/>
        <v>26</v>
      </c>
    </row>
    <row r="31679" spans="1:8" x14ac:dyDescent="0.25">
      <c r="A31679" t="s">
        <v>5</v>
      </c>
      <c r="B31679" t="s">
        <v>51</v>
      </c>
      <c r="C31679" t="s">
        <v>13</v>
      </c>
      <c r="D31679" t="s">
        <v>8</v>
      </c>
      <c r="E31679" t="str">
        <f t="shared" si="1005"/>
        <v>N26</v>
      </c>
      <c r="F31679" t="str">
        <f>VLOOKUP(E31679,Sheet1!E:F,2,FALSE)</f>
        <v>South Granville</v>
      </c>
      <c r="G31679">
        <f>VLOOKUP(F31679,Sheet1!F:G,2,FALSE)</f>
        <v>0</v>
      </c>
      <c r="H31679">
        <f t="shared" si="1004"/>
        <v>26</v>
      </c>
    </row>
    <row r="31680" spans="1:8" x14ac:dyDescent="0.25">
      <c r="A31680" t="s">
        <v>52</v>
      </c>
      <c r="B31680" t="s">
        <v>51</v>
      </c>
      <c r="C31680" t="s">
        <v>13</v>
      </c>
      <c r="D31680" t="s">
        <v>8</v>
      </c>
      <c r="E31680" t="str">
        <f t="shared" si="1005"/>
        <v>N26</v>
      </c>
      <c r="F31680" t="str">
        <f>VLOOKUP(E31680,Sheet1!E:F,2,FALSE)</f>
        <v>South Granville</v>
      </c>
      <c r="G31680">
        <f>VLOOKUP(F31680,Sheet1!F:G,2,FALSE)</f>
        <v>0</v>
      </c>
      <c r="H31680">
        <f t="shared" si="1004"/>
        <v>26</v>
      </c>
    </row>
    <row r="31681" spans="1:8" x14ac:dyDescent="0.25">
      <c r="A31681" t="s">
        <v>53</v>
      </c>
      <c r="B31681" t="s">
        <v>51</v>
      </c>
      <c r="C31681" t="s">
        <v>13</v>
      </c>
      <c r="D31681" t="s">
        <v>8</v>
      </c>
      <c r="E31681" t="str">
        <f t="shared" si="1005"/>
        <v>N26</v>
      </c>
      <c r="F31681" t="str">
        <f>VLOOKUP(E31681,Sheet1!E:F,2,FALSE)</f>
        <v>South Granville</v>
      </c>
      <c r="G31681">
        <f>VLOOKUP(F31681,Sheet1!F:G,2,FALSE)</f>
        <v>0</v>
      </c>
      <c r="H31681">
        <f t="shared" si="1004"/>
        <v>26</v>
      </c>
    </row>
    <row r="31682" spans="1:8" x14ac:dyDescent="0.25">
      <c r="A31682" t="s">
        <v>5</v>
      </c>
      <c r="B31682" t="s">
        <v>6</v>
      </c>
      <c r="C31682" t="s">
        <v>54</v>
      </c>
      <c r="D31682" t="s">
        <v>23</v>
      </c>
      <c r="E31682" t="str">
        <f t="shared" si="1005"/>
        <v>N26</v>
      </c>
      <c r="F31682" t="str">
        <f>VLOOKUP(E31682,Sheet1!E:F,2,FALSE)</f>
        <v>South Granville</v>
      </c>
      <c r="G31682">
        <f>VLOOKUP(F31682,Sheet1!F:G,2,FALSE)</f>
        <v>0</v>
      </c>
      <c r="H31682">
        <f t="shared" si="1004"/>
        <v>26</v>
      </c>
    </row>
    <row r="31683" spans="1:8" x14ac:dyDescent="0.25">
      <c r="A31683" t="s">
        <v>52</v>
      </c>
      <c r="B31683" t="s">
        <v>6</v>
      </c>
      <c r="C31683" t="s">
        <v>54</v>
      </c>
      <c r="D31683" t="s">
        <v>23</v>
      </c>
      <c r="E31683" t="str">
        <f t="shared" si="1005"/>
        <v>N26</v>
      </c>
      <c r="F31683" t="str">
        <f>VLOOKUP(E31683,Sheet1!E:F,2,FALSE)</f>
        <v>South Granville</v>
      </c>
      <c r="G31683">
        <f>VLOOKUP(F31683,Sheet1!F:G,2,FALSE)</f>
        <v>0</v>
      </c>
      <c r="H31683">
        <f t="shared" si="1004"/>
        <v>26</v>
      </c>
    </row>
    <row r="31684" spans="1:8" x14ac:dyDescent="0.25">
      <c r="A31684" t="s">
        <v>53</v>
      </c>
      <c r="B31684" t="s">
        <v>6</v>
      </c>
      <c r="C31684" t="s">
        <v>54</v>
      </c>
      <c r="D31684" t="s">
        <v>23</v>
      </c>
      <c r="E31684" t="str">
        <f t="shared" si="1005"/>
        <v>N26</v>
      </c>
      <c r="F31684" t="str">
        <f>VLOOKUP(E31684,Sheet1!E:F,2,FALSE)</f>
        <v>South Granville</v>
      </c>
      <c r="G31684">
        <f>VLOOKUP(F31684,Sheet1!F:G,2,FALSE)</f>
        <v>0</v>
      </c>
      <c r="H31684">
        <f t="shared" si="1004"/>
        <v>26</v>
      </c>
    </row>
    <row r="31685" spans="1:8" x14ac:dyDescent="0.25">
      <c r="A31685" t="s">
        <v>5</v>
      </c>
      <c r="B31685" t="s">
        <v>44</v>
      </c>
      <c r="C31685" t="s">
        <v>54</v>
      </c>
      <c r="D31685" t="s">
        <v>23</v>
      </c>
      <c r="E31685" t="str">
        <f t="shared" si="1005"/>
        <v>N26</v>
      </c>
      <c r="F31685" t="str">
        <f>VLOOKUP(E31685,Sheet1!E:F,2,FALSE)</f>
        <v>South Granville</v>
      </c>
      <c r="G31685">
        <f>VLOOKUP(F31685,Sheet1!F:G,2,FALSE)</f>
        <v>0</v>
      </c>
      <c r="H31685">
        <f t="shared" si="1004"/>
        <v>26</v>
      </c>
    </row>
    <row r="31686" spans="1:8" x14ac:dyDescent="0.25">
      <c r="A31686" t="s">
        <v>52</v>
      </c>
      <c r="B31686" t="s">
        <v>44</v>
      </c>
      <c r="C31686" t="s">
        <v>54</v>
      </c>
      <c r="D31686" t="s">
        <v>23</v>
      </c>
      <c r="E31686" t="str">
        <f t="shared" si="1005"/>
        <v>N26</v>
      </c>
      <c r="F31686" t="str">
        <f>VLOOKUP(E31686,Sheet1!E:F,2,FALSE)</f>
        <v>South Granville</v>
      </c>
      <c r="G31686">
        <f>VLOOKUP(F31686,Sheet1!F:G,2,FALSE)</f>
        <v>0</v>
      </c>
      <c r="H31686">
        <f t="shared" si="1004"/>
        <v>26</v>
      </c>
    </row>
    <row r="31687" spans="1:8" x14ac:dyDescent="0.25">
      <c r="A31687" t="s">
        <v>53</v>
      </c>
      <c r="B31687" t="s">
        <v>44</v>
      </c>
      <c r="C31687" t="s">
        <v>54</v>
      </c>
      <c r="D31687" t="s">
        <v>23</v>
      </c>
      <c r="E31687" t="str">
        <f t="shared" si="1005"/>
        <v>N26</v>
      </c>
      <c r="F31687" t="str">
        <f>VLOOKUP(E31687,Sheet1!E:F,2,FALSE)</f>
        <v>South Granville</v>
      </c>
      <c r="G31687">
        <f>VLOOKUP(F31687,Sheet1!F:G,2,FALSE)</f>
        <v>0</v>
      </c>
      <c r="H31687">
        <f t="shared" si="1004"/>
        <v>26</v>
      </c>
    </row>
    <row r="31688" spans="1:8" x14ac:dyDescent="0.25">
      <c r="A31688" t="s">
        <v>5</v>
      </c>
      <c r="B31688" t="s">
        <v>48</v>
      </c>
      <c r="C31688" t="s">
        <v>54</v>
      </c>
      <c r="D31688" t="s">
        <v>23</v>
      </c>
      <c r="E31688" t="str">
        <f t="shared" si="1005"/>
        <v>N26</v>
      </c>
      <c r="F31688" t="str">
        <f>VLOOKUP(E31688,Sheet1!E:F,2,FALSE)</f>
        <v>South Granville</v>
      </c>
      <c r="G31688">
        <f>VLOOKUP(F31688,Sheet1!F:G,2,FALSE)</f>
        <v>0</v>
      </c>
      <c r="H31688">
        <f t="shared" si="1004"/>
        <v>26</v>
      </c>
    </row>
    <row r="31689" spans="1:8" x14ac:dyDescent="0.25">
      <c r="A31689" t="s">
        <v>52</v>
      </c>
      <c r="B31689" t="s">
        <v>48</v>
      </c>
      <c r="C31689" t="s">
        <v>54</v>
      </c>
      <c r="D31689" t="s">
        <v>23</v>
      </c>
      <c r="E31689" t="str">
        <f t="shared" si="1005"/>
        <v>N26</v>
      </c>
      <c r="F31689" t="str">
        <f>VLOOKUP(E31689,Sheet1!E:F,2,FALSE)</f>
        <v>South Granville</v>
      </c>
      <c r="G31689">
        <f>VLOOKUP(F31689,Sheet1!F:G,2,FALSE)</f>
        <v>0</v>
      </c>
      <c r="H31689">
        <f t="shared" si="1004"/>
        <v>26</v>
      </c>
    </row>
    <row r="31690" spans="1:8" x14ac:dyDescent="0.25">
      <c r="A31690" t="s">
        <v>53</v>
      </c>
      <c r="B31690" t="s">
        <v>48</v>
      </c>
      <c r="C31690" t="s">
        <v>54</v>
      </c>
      <c r="D31690" t="s">
        <v>23</v>
      </c>
      <c r="E31690" t="str">
        <f t="shared" si="1005"/>
        <v>N26</v>
      </c>
      <c r="F31690" t="str">
        <f>VLOOKUP(E31690,Sheet1!E:F,2,FALSE)</f>
        <v>South Granville</v>
      </c>
      <c r="G31690">
        <f>VLOOKUP(F31690,Sheet1!F:G,2,FALSE)</f>
        <v>0</v>
      </c>
      <c r="H31690">
        <f t="shared" si="1004"/>
        <v>26</v>
      </c>
    </row>
    <row r="31691" spans="1:8" x14ac:dyDescent="0.25">
      <c r="A31691" t="s">
        <v>5</v>
      </c>
      <c r="B31691" t="s">
        <v>51</v>
      </c>
      <c r="C31691" t="s">
        <v>54</v>
      </c>
      <c r="D31691" t="s">
        <v>23</v>
      </c>
      <c r="E31691" t="str">
        <f t="shared" si="1005"/>
        <v>N26</v>
      </c>
      <c r="F31691" t="str">
        <f>VLOOKUP(E31691,Sheet1!E:F,2,FALSE)</f>
        <v>South Granville</v>
      </c>
      <c r="G31691">
        <f>VLOOKUP(F31691,Sheet1!F:G,2,FALSE)</f>
        <v>0</v>
      </c>
      <c r="H31691">
        <f t="shared" si="1004"/>
        <v>26</v>
      </c>
    </row>
    <row r="31692" spans="1:8" x14ac:dyDescent="0.25">
      <c r="A31692" t="s">
        <v>52</v>
      </c>
      <c r="B31692" t="s">
        <v>51</v>
      </c>
      <c r="C31692" t="s">
        <v>54</v>
      </c>
      <c r="D31692" t="s">
        <v>23</v>
      </c>
      <c r="E31692" t="str">
        <f t="shared" si="1005"/>
        <v>N26</v>
      </c>
      <c r="F31692" t="str">
        <f>VLOOKUP(E31692,Sheet1!E:F,2,FALSE)</f>
        <v>South Granville</v>
      </c>
      <c r="G31692">
        <f>VLOOKUP(F31692,Sheet1!F:G,2,FALSE)</f>
        <v>0</v>
      </c>
      <c r="H31692">
        <f t="shared" si="1004"/>
        <v>26</v>
      </c>
    </row>
    <row r="31693" spans="1:8" x14ac:dyDescent="0.25">
      <c r="A31693" t="s">
        <v>53</v>
      </c>
      <c r="B31693" t="s">
        <v>51</v>
      </c>
      <c r="C31693" t="s">
        <v>54</v>
      </c>
      <c r="D31693" t="s">
        <v>23</v>
      </c>
      <c r="E31693" t="str">
        <f t="shared" si="1005"/>
        <v>N26</v>
      </c>
      <c r="F31693" t="str">
        <f>VLOOKUP(E31693,Sheet1!E:F,2,FALSE)</f>
        <v>South Granville</v>
      </c>
      <c r="G31693">
        <f>VLOOKUP(F31693,Sheet1!F:G,2,FALSE)</f>
        <v>0</v>
      </c>
      <c r="H31693">
        <f t="shared" si="1004"/>
        <v>26</v>
      </c>
    </row>
    <row r="31694" spans="1:8" x14ac:dyDescent="0.25">
      <c r="A31694" t="s">
        <v>5</v>
      </c>
      <c r="B31694" t="s">
        <v>6</v>
      </c>
      <c r="C31694" t="s">
        <v>55</v>
      </c>
      <c r="D31694" t="s">
        <v>23</v>
      </c>
      <c r="E31694" t="str">
        <f t="shared" si="1005"/>
        <v>N26</v>
      </c>
      <c r="F31694" t="str">
        <f>VLOOKUP(E31694,Sheet1!E:F,2,FALSE)</f>
        <v>South Granville</v>
      </c>
      <c r="G31694">
        <f>VLOOKUP(F31694,Sheet1!F:G,2,FALSE)</f>
        <v>0</v>
      </c>
      <c r="H31694">
        <f t="shared" si="1004"/>
        <v>26</v>
      </c>
    </row>
    <row r="31695" spans="1:8" x14ac:dyDescent="0.25">
      <c r="A31695" t="s">
        <v>52</v>
      </c>
      <c r="B31695" t="s">
        <v>6</v>
      </c>
      <c r="C31695" t="s">
        <v>55</v>
      </c>
      <c r="D31695" t="s">
        <v>23</v>
      </c>
      <c r="E31695" t="str">
        <f t="shared" si="1005"/>
        <v>N26</v>
      </c>
      <c r="F31695" t="str">
        <f>VLOOKUP(E31695,Sheet1!E:F,2,FALSE)</f>
        <v>South Granville</v>
      </c>
      <c r="G31695">
        <f>VLOOKUP(F31695,Sheet1!F:G,2,FALSE)</f>
        <v>0</v>
      </c>
      <c r="H31695">
        <f t="shared" ref="H31695:H31758" si="1006">IF(H31694="start",1,IF(I31695="start",H31694+1,H31694))</f>
        <v>26</v>
      </c>
    </row>
    <row r="31696" spans="1:8" x14ac:dyDescent="0.25">
      <c r="A31696" t="s">
        <v>53</v>
      </c>
      <c r="B31696" t="s">
        <v>6</v>
      </c>
      <c r="C31696" t="s">
        <v>55</v>
      </c>
      <c r="D31696" t="s">
        <v>23</v>
      </c>
      <c r="E31696" t="str">
        <f t="shared" si="1005"/>
        <v>N26</v>
      </c>
      <c r="F31696" t="str">
        <f>VLOOKUP(E31696,Sheet1!E:F,2,FALSE)</f>
        <v>South Granville</v>
      </c>
      <c r="G31696">
        <f>VLOOKUP(F31696,Sheet1!F:G,2,FALSE)</f>
        <v>0</v>
      </c>
      <c r="H31696">
        <f t="shared" si="1006"/>
        <v>26</v>
      </c>
    </row>
    <row r="31697" spans="1:8" x14ac:dyDescent="0.25">
      <c r="A31697" t="s">
        <v>5</v>
      </c>
      <c r="B31697" t="s">
        <v>44</v>
      </c>
      <c r="C31697" t="s">
        <v>55</v>
      </c>
      <c r="D31697" t="s">
        <v>23</v>
      </c>
      <c r="E31697" t="str">
        <f t="shared" si="1005"/>
        <v>N26</v>
      </c>
      <c r="F31697" t="str">
        <f>VLOOKUP(E31697,Sheet1!E:F,2,FALSE)</f>
        <v>South Granville</v>
      </c>
      <c r="G31697">
        <f>VLOOKUP(F31697,Sheet1!F:G,2,FALSE)</f>
        <v>0</v>
      </c>
      <c r="H31697">
        <f t="shared" si="1006"/>
        <v>26</v>
      </c>
    </row>
    <row r="31698" spans="1:8" x14ac:dyDescent="0.25">
      <c r="A31698" t="s">
        <v>52</v>
      </c>
      <c r="B31698" t="s">
        <v>44</v>
      </c>
      <c r="C31698" t="s">
        <v>55</v>
      </c>
      <c r="D31698" t="s">
        <v>23</v>
      </c>
      <c r="E31698" t="str">
        <f t="shared" si="1005"/>
        <v>N26</v>
      </c>
      <c r="F31698" t="str">
        <f>VLOOKUP(E31698,Sheet1!E:F,2,FALSE)</f>
        <v>South Granville</v>
      </c>
      <c r="G31698">
        <f>VLOOKUP(F31698,Sheet1!F:G,2,FALSE)</f>
        <v>0</v>
      </c>
      <c r="H31698">
        <f t="shared" si="1006"/>
        <v>26</v>
      </c>
    </row>
    <row r="31699" spans="1:8" x14ac:dyDescent="0.25">
      <c r="A31699" t="s">
        <v>53</v>
      </c>
      <c r="B31699" t="s">
        <v>44</v>
      </c>
      <c r="C31699" t="s">
        <v>55</v>
      </c>
      <c r="D31699" t="s">
        <v>23</v>
      </c>
      <c r="E31699" t="str">
        <f t="shared" si="1005"/>
        <v>N26</v>
      </c>
      <c r="F31699" t="str">
        <f>VLOOKUP(E31699,Sheet1!E:F,2,FALSE)</f>
        <v>South Granville</v>
      </c>
      <c r="G31699">
        <f>VLOOKUP(F31699,Sheet1!F:G,2,FALSE)</f>
        <v>0</v>
      </c>
      <c r="H31699">
        <f t="shared" si="1006"/>
        <v>26</v>
      </c>
    </row>
    <row r="31700" spans="1:8" x14ac:dyDescent="0.25">
      <c r="A31700" t="s">
        <v>5</v>
      </c>
      <c r="B31700" t="s">
        <v>48</v>
      </c>
      <c r="C31700" t="s">
        <v>55</v>
      </c>
      <c r="D31700" t="s">
        <v>23</v>
      </c>
      <c r="E31700" t="str">
        <f t="shared" si="1005"/>
        <v>N26</v>
      </c>
      <c r="F31700" t="str">
        <f>VLOOKUP(E31700,Sheet1!E:F,2,FALSE)</f>
        <v>South Granville</v>
      </c>
      <c r="G31700">
        <f>VLOOKUP(F31700,Sheet1!F:G,2,FALSE)</f>
        <v>0</v>
      </c>
      <c r="H31700">
        <f t="shared" si="1006"/>
        <v>26</v>
      </c>
    </row>
    <row r="31701" spans="1:8" x14ac:dyDescent="0.25">
      <c r="A31701" t="s">
        <v>52</v>
      </c>
      <c r="B31701" t="s">
        <v>48</v>
      </c>
      <c r="C31701" t="s">
        <v>55</v>
      </c>
      <c r="D31701" t="s">
        <v>23</v>
      </c>
      <c r="E31701" t="str">
        <f t="shared" si="1005"/>
        <v>N26</v>
      </c>
      <c r="F31701" t="str">
        <f>VLOOKUP(E31701,Sheet1!E:F,2,FALSE)</f>
        <v>South Granville</v>
      </c>
      <c r="G31701">
        <f>VLOOKUP(F31701,Sheet1!F:G,2,FALSE)</f>
        <v>0</v>
      </c>
      <c r="H31701">
        <f t="shared" si="1006"/>
        <v>26</v>
      </c>
    </row>
    <row r="31702" spans="1:8" x14ac:dyDescent="0.25">
      <c r="A31702" t="s">
        <v>53</v>
      </c>
      <c r="B31702" t="s">
        <v>48</v>
      </c>
      <c r="C31702" t="s">
        <v>55</v>
      </c>
      <c r="D31702" t="s">
        <v>23</v>
      </c>
      <c r="E31702" t="str">
        <f t="shared" si="1005"/>
        <v>N26</v>
      </c>
      <c r="F31702" t="str">
        <f>VLOOKUP(E31702,Sheet1!E:F,2,FALSE)</f>
        <v>South Granville</v>
      </c>
      <c r="G31702">
        <f>VLOOKUP(F31702,Sheet1!F:G,2,FALSE)</f>
        <v>0</v>
      </c>
      <c r="H31702">
        <f t="shared" si="1006"/>
        <v>26</v>
      </c>
    </row>
    <row r="31703" spans="1:8" x14ac:dyDescent="0.25">
      <c r="A31703" t="s">
        <v>5</v>
      </c>
      <c r="B31703" t="s">
        <v>51</v>
      </c>
      <c r="C31703" t="s">
        <v>55</v>
      </c>
      <c r="D31703" t="s">
        <v>23</v>
      </c>
      <c r="E31703" t="str">
        <f t="shared" si="1005"/>
        <v>N26</v>
      </c>
      <c r="F31703" t="str">
        <f>VLOOKUP(E31703,Sheet1!E:F,2,FALSE)</f>
        <v>South Granville</v>
      </c>
      <c r="G31703">
        <f>VLOOKUP(F31703,Sheet1!F:G,2,FALSE)</f>
        <v>0</v>
      </c>
      <c r="H31703">
        <f t="shared" si="1006"/>
        <v>26</v>
      </c>
    </row>
    <row r="31704" spans="1:8" x14ac:dyDescent="0.25">
      <c r="A31704" t="s">
        <v>52</v>
      </c>
      <c r="B31704" t="s">
        <v>51</v>
      </c>
      <c r="C31704" t="s">
        <v>55</v>
      </c>
      <c r="D31704" t="s">
        <v>23</v>
      </c>
      <c r="E31704" t="str">
        <f t="shared" si="1005"/>
        <v>N26</v>
      </c>
      <c r="F31704" t="str">
        <f>VLOOKUP(E31704,Sheet1!E:F,2,FALSE)</f>
        <v>South Granville</v>
      </c>
      <c r="G31704">
        <f>VLOOKUP(F31704,Sheet1!F:G,2,FALSE)</f>
        <v>0</v>
      </c>
      <c r="H31704">
        <f t="shared" si="1006"/>
        <v>26</v>
      </c>
    </row>
    <row r="31705" spans="1:8" x14ac:dyDescent="0.25">
      <c r="A31705" t="s">
        <v>53</v>
      </c>
      <c r="B31705" t="s">
        <v>51</v>
      </c>
      <c r="C31705" t="s">
        <v>55</v>
      </c>
      <c r="D31705" t="s">
        <v>23</v>
      </c>
      <c r="E31705" t="str">
        <f t="shared" si="1005"/>
        <v>N26</v>
      </c>
      <c r="F31705" t="str">
        <f>VLOOKUP(E31705,Sheet1!E:F,2,FALSE)</f>
        <v>South Granville</v>
      </c>
      <c r="G31705">
        <f>VLOOKUP(F31705,Sheet1!F:G,2,FALSE)</f>
        <v>0</v>
      </c>
      <c r="H31705">
        <f t="shared" si="1006"/>
        <v>26</v>
      </c>
    </row>
    <row r="31706" spans="1:8" x14ac:dyDescent="0.25">
      <c r="A31706" t="s">
        <v>5</v>
      </c>
      <c r="B31706" t="s">
        <v>6</v>
      </c>
      <c r="C31706" t="s">
        <v>56</v>
      </c>
      <c r="D31706" t="s">
        <v>23</v>
      </c>
      <c r="E31706" t="str">
        <f t="shared" si="1005"/>
        <v>N26</v>
      </c>
      <c r="F31706" t="str">
        <f>VLOOKUP(E31706,Sheet1!E:F,2,FALSE)</f>
        <v>South Granville</v>
      </c>
      <c r="G31706">
        <f>VLOOKUP(F31706,Sheet1!F:G,2,FALSE)</f>
        <v>0</v>
      </c>
      <c r="H31706">
        <f t="shared" si="1006"/>
        <v>26</v>
      </c>
    </row>
    <row r="31707" spans="1:8" x14ac:dyDescent="0.25">
      <c r="A31707" t="s">
        <v>52</v>
      </c>
      <c r="B31707" t="s">
        <v>6</v>
      </c>
      <c r="C31707" t="s">
        <v>56</v>
      </c>
      <c r="D31707" t="s">
        <v>23</v>
      </c>
      <c r="E31707" t="str">
        <f t="shared" si="1005"/>
        <v>N26</v>
      </c>
      <c r="F31707" t="str">
        <f>VLOOKUP(E31707,Sheet1!E:F,2,FALSE)</f>
        <v>South Granville</v>
      </c>
      <c r="G31707">
        <f>VLOOKUP(F31707,Sheet1!F:G,2,FALSE)</f>
        <v>0</v>
      </c>
      <c r="H31707">
        <f t="shared" si="1006"/>
        <v>26</v>
      </c>
    </row>
    <row r="31708" spans="1:8" x14ac:dyDescent="0.25">
      <c r="A31708" t="s">
        <v>53</v>
      </c>
      <c r="B31708" t="s">
        <v>6</v>
      </c>
      <c r="C31708" t="s">
        <v>56</v>
      </c>
      <c r="D31708" t="s">
        <v>23</v>
      </c>
      <c r="E31708" t="str">
        <f t="shared" si="1005"/>
        <v>N26</v>
      </c>
      <c r="F31708" t="str">
        <f>VLOOKUP(E31708,Sheet1!E:F,2,FALSE)</f>
        <v>South Granville</v>
      </c>
      <c r="G31708">
        <f>VLOOKUP(F31708,Sheet1!F:G,2,FALSE)</f>
        <v>0</v>
      </c>
      <c r="H31708">
        <f t="shared" si="1006"/>
        <v>26</v>
      </c>
    </row>
    <row r="31709" spans="1:8" x14ac:dyDescent="0.25">
      <c r="A31709" t="s">
        <v>5</v>
      </c>
      <c r="B31709" t="s">
        <v>44</v>
      </c>
      <c r="C31709" t="s">
        <v>56</v>
      </c>
      <c r="D31709" t="s">
        <v>23</v>
      </c>
      <c r="E31709" t="str">
        <f t="shared" si="1005"/>
        <v>N26</v>
      </c>
      <c r="F31709" t="str">
        <f>VLOOKUP(E31709,Sheet1!E:F,2,FALSE)</f>
        <v>South Granville</v>
      </c>
      <c r="G31709">
        <f>VLOOKUP(F31709,Sheet1!F:G,2,FALSE)</f>
        <v>0</v>
      </c>
      <c r="H31709">
        <f t="shared" si="1006"/>
        <v>26</v>
      </c>
    </row>
    <row r="31710" spans="1:8" x14ac:dyDescent="0.25">
      <c r="A31710" t="s">
        <v>52</v>
      </c>
      <c r="B31710" t="s">
        <v>44</v>
      </c>
      <c r="C31710" t="s">
        <v>56</v>
      </c>
      <c r="D31710" t="s">
        <v>23</v>
      </c>
      <c r="E31710" t="str">
        <f t="shared" si="1005"/>
        <v>N26</v>
      </c>
      <c r="F31710" t="str">
        <f>VLOOKUP(E31710,Sheet1!E:F,2,FALSE)</f>
        <v>South Granville</v>
      </c>
      <c r="G31710">
        <f>VLOOKUP(F31710,Sheet1!F:G,2,FALSE)</f>
        <v>0</v>
      </c>
      <c r="H31710">
        <f t="shared" si="1006"/>
        <v>26</v>
      </c>
    </row>
    <row r="31711" spans="1:8" x14ac:dyDescent="0.25">
      <c r="A31711" t="s">
        <v>53</v>
      </c>
      <c r="B31711" t="s">
        <v>44</v>
      </c>
      <c r="C31711" t="s">
        <v>56</v>
      </c>
      <c r="D31711" t="s">
        <v>23</v>
      </c>
      <c r="E31711" t="str">
        <f t="shared" si="1005"/>
        <v>N26</v>
      </c>
      <c r="F31711" t="str">
        <f>VLOOKUP(E31711,Sheet1!E:F,2,FALSE)</f>
        <v>South Granville</v>
      </c>
      <c r="G31711">
        <f>VLOOKUP(F31711,Sheet1!F:G,2,FALSE)</f>
        <v>0</v>
      </c>
      <c r="H31711">
        <f t="shared" si="1006"/>
        <v>26</v>
      </c>
    </row>
    <row r="31712" spans="1:8" x14ac:dyDescent="0.25">
      <c r="A31712" t="s">
        <v>5</v>
      </c>
      <c r="B31712" t="s">
        <v>48</v>
      </c>
      <c r="C31712" t="s">
        <v>56</v>
      </c>
      <c r="D31712" t="s">
        <v>23</v>
      </c>
      <c r="E31712" t="str">
        <f t="shared" si="1005"/>
        <v>N26</v>
      </c>
      <c r="F31712" t="str">
        <f>VLOOKUP(E31712,Sheet1!E:F,2,FALSE)</f>
        <v>South Granville</v>
      </c>
      <c r="G31712">
        <f>VLOOKUP(F31712,Sheet1!F:G,2,FALSE)</f>
        <v>0</v>
      </c>
      <c r="H31712">
        <f t="shared" si="1006"/>
        <v>26</v>
      </c>
    </row>
    <row r="31713" spans="1:8" x14ac:dyDescent="0.25">
      <c r="A31713" t="s">
        <v>52</v>
      </c>
      <c r="B31713" t="s">
        <v>48</v>
      </c>
      <c r="C31713" t="s">
        <v>56</v>
      </c>
      <c r="D31713" t="s">
        <v>23</v>
      </c>
      <c r="E31713" t="str">
        <f t="shared" si="1005"/>
        <v>N26</v>
      </c>
      <c r="F31713" t="str">
        <f>VLOOKUP(E31713,Sheet1!E:F,2,FALSE)</f>
        <v>South Granville</v>
      </c>
      <c r="G31713">
        <f>VLOOKUP(F31713,Sheet1!F:G,2,FALSE)</f>
        <v>0</v>
      </c>
      <c r="H31713">
        <f t="shared" si="1006"/>
        <v>26</v>
      </c>
    </row>
    <row r="31714" spans="1:8" x14ac:dyDescent="0.25">
      <c r="A31714" t="s">
        <v>53</v>
      </c>
      <c r="B31714" t="s">
        <v>48</v>
      </c>
      <c r="C31714" t="s">
        <v>56</v>
      </c>
      <c r="D31714" t="s">
        <v>23</v>
      </c>
      <c r="E31714" t="str">
        <f t="shared" si="1005"/>
        <v>N26</v>
      </c>
      <c r="F31714" t="str">
        <f>VLOOKUP(E31714,Sheet1!E:F,2,FALSE)</f>
        <v>South Granville</v>
      </c>
      <c r="G31714">
        <f>VLOOKUP(F31714,Sheet1!F:G,2,FALSE)</f>
        <v>0</v>
      </c>
      <c r="H31714">
        <f t="shared" si="1006"/>
        <v>26</v>
      </c>
    </row>
    <row r="31715" spans="1:8" x14ac:dyDescent="0.25">
      <c r="A31715" t="s">
        <v>5</v>
      </c>
      <c r="B31715" t="s">
        <v>51</v>
      </c>
      <c r="C31715" t="s">
        <v>56</v>
      </c>
      <c r="D31715" t="s">
        <v>23</v>
      </c>
      <c r="E31715" t="str">
        <f t="shared" ref="E31715:E31778" si="1007">"N"&amp;H31715</f>
        <v>N26</v>
      </c>
      <c r="F31715" t="str">
        <f>VLOOKUP(E31715,Sheet1!E:F,2,FALSE)</f>
        <v>South Granville</v>
      </c>
      <c r="G31715">
        <f>VLOOKUP(F31715,Sheet1!F:G,2,FALSE)</f>
        <v>0</v>
      </c>
      <c r="H31715">
        <f t="shared" si="1006"/>
        <v>26</v>
      </c>
    </row>
    <row r="31716" spans="1:8" x14ac:dyDescent="0.25">
      <c r="A31716" t="s">
        <v>52</v>
      </c>
      <c r="B31716" t="s">
        <v>51</v>
      </c>
      <c r="C31716" t="s">
        <v>56</v>
      </c>
      <c r="D31716" t="s">
        <v>23</v>
      </c>
      <c r="E31716" t="str">
        <f t="shared" si="1007"/>
        <v>N26</v>
      </c>
      <c r="F31716" t="str">
        <f>VLOOKUP(E31716,Sheet1!E:F,2,FALSE)</f>
        <v>South Granville</v>
      </c>
      <c r="G31716">
        <f>VLOOKUP(F31716,Sheet1!F:G,2,FALSE)</f>
        <v>0</v>
      </c>
      <c r="H31716">
        <f t="shared" si="1006"/>
        <v>26</v>
      </c>
    </row>
    <row r="31717" spans="1:8" x14ac:dyDescent="0.25">
      <c r="A31717" t="s">
        <v>53</v>
      </c>
      <c r="B31717" t="s">
        <v>51</v>
      </c>
      <c r="C31717" t="s">
        <v>56</v>
      </c>
      <c r="D31717" t="s">
        <v>23</v>
      </c>
      <c r="E31717" t="str">
        <f t="shared" si="1007"/>
        <v>N26</v>
      </c>
      <c r="F31717" t="str">
        <f>VLOOKUP(E31717,Sheet1!E:F,2,FALSE)</f>
        <v>South Granville</v>
      </c>
      <c r="G31717">
        <f>VLOOKUP(F31717,Sheet1!F:G,2,FALSE)</f>
        <v>0</v>
      </c>
      <c r="H31717">
        <f t="shared" si="1006"/>
        <v>26</v>
      </c>
    </row>
    <row r="31718" spans="1:8" x14ac:dyDescent="0.25">
      <c r="A31718" t="s">
        <v>5</v>
      </c>
      <c r="B31718" t="s">
        <v>6</v>
      </c>
      <c r="C31718" t="s">
        <v>57</v>
      </c>
      <c r="D31718" t="s">
        <v>23</v>
      </c>
      <c r="E31718" t="str">
        <f t="shared" si="1007"/>
        <v>N26</v>
      </c>
      <c r="F31718" t="str">
        <f>VLOOKUP(E31718,Sheet1!E:F,2,FALSE)</f>
        <v>South Granville</v>
      </c>
      <c r="G31718">
        <f>VLOOKUP(F31718,Sheet1!F:G,2,FALSE)</f>
        <v>0</v>
      </c>
      <c r="H31718">
        <f t="shared" si="1006"/>
        <v>26</v>
      </c>
    </row>
    <row r="31719" spans="1:8" x14ac:dyDescent="0.25">
      <c r="A31719" t="s">
        <v>52</v>
      </c>
      <c r="B31719" t="s">
        <v>6</v>
      </c>
      <c r="C31719" t="s">
        <v>57</v>
      </c>
      <c r="D31719" t="s">
        <v>23</v>
      </c>
      <c r="E31719" t="str">
        <f t="shared" si="1007"/>
        <v>N26</v>
      </c>
      <c r="F31719" t="str">
        <f>VLOOKUP(E31719,Sheet1!E:F,2,FALSE)</f>
        <v>South Granville</v>
      </c>
      <c r="G31719">
        <f>VLOOKUP(F31719,Sheet1!F:G,2,FALSE)</f>
        <v>0</v>
      </c>
      <c r="H31719">
        <f t="shared" si="1006"/>
        <v>26</v>
      </c>
    </row>
    <row r="31720" spans="1:8" x14ac:dyDescent="0.25">
      <c r="A31720" t="s">
        <v>53</v>
      </c>
      <c r="B31720" t="s">
        <v>6</v>
      </c>
      <c r="C31720" t="s">
        <v>57</v>
      </c>
      <c r="D31720" t="s">
        <v>23</v>
      </c>
      <c r="E31720" t="str">
        <f t="shared" si="1007"/>
        <v>N26</v>
      </c>
      <c r="F31720" t="str">
        <f>VLOOKUP(E31720,Sheet1!E:F,2,FALSE)</f>
        <v>South Granville</v>
      </c>
      <c r="G31720">
        <f>VLOOKUP(F31720,Sheet1!F:G,2,FALSE)</f>
        <v>0</v>
      </c>
      <c r="H31720">
        <f t="shared" si="1006"/>
        <v>26</v>
      </c>
    </row>
    <row r="31721" spans="1:8" x14ac:dyDescent="0.25">
      <c r="A31721" t="s">
        <v>5</v>
      </c>
      <c r="B31721" t="s">
        <v>44</v>
      </c>
      <c r="C31721" t="s">
        <v>57</v>
      </c>
      <c r="D31721" t="s">
        <v>23</v>
      </c>
      <c r="E31721" t="str">
        <f t="shared" si="1007"/>
        <v>N26</v>
      </c>
      <c r="F31721" t="str">
        <f>VLOOKUP(E31721,Sheet1!E:F,2,FALSE)</f>
        <v>South Granville</v>
      </c>
      <c r="G31721">
        <f>VLOOKUP(F31721,Sheet1!F:G,2,FALSE)</f>
        <v>0</v>
      </c>
      <c r="H31721">
        <f t="shared" si="1006"/>
        <v>26</v>
      </c>
    </row>
    <row r="31722" spans="1:8" x14ac:dyDescent="0.25">
      <c r="A31722" t="s">
        <v>52</v>
      </c>
      <c r="B31722" t="s">
        <v>44</v>
      </c>
      <c r="C31722" t="s">
        <v>57</v>
      </c>
      <c r="D31722" t="s">
        <v>23</v>
      </c>
      <c r="E31722" t="str">
        <f t="shared" si="1007"/>
        <v>N26</v>
      </c>
      <c r="F31722" t="str">
        <f>VLOOKUP(E31722,Sheet1!E:F,2,FALSE)</f>
        <v>South Granville</v>
      </c>
      <c r="G31722">
        <f>VLOOKUP(F31722,Sheet1!F:G,2,FALSE)</f>
        <v>0</v>
      </c>
      <c r="H31722">
        <f t="shared" si="1006"/>
        <v>26</v>
      </c>
    </row>
    <row r="31723" spans="1:8" x14ac:dyDescent="0.25">
      <c r="A31723" t="s">
        <v>53</v>
      </c>
      <c r="B31723" t="s">
        <v>44</v>
      </c>
      <c r="C31723" t="s">
        <v>57</v>
      </c>
      <c r="D31723" t="s">
        <v>23</v>
      </c>
      <c r="E31723" t="str">
        <f t="shared" si="1007"/>
        <v>N26</v>
      </c>
      <c r="F31723" t="str">
        <f>VLOOKUP(E31723,Sheet1!E:F,2,FALSE)</f>
        <v>South Granville</v>
      </c>
      <c r="G31723">
        <f>VLOOKUP(F31723,Sheet1!F:G,2,FALSE)</f>
        <v>0</v>
      </c>
      <c r="H31723">
        <f t="shared" si="1006"/>
        <v>26</v>
      </c>
    </row>
    <row r="31724" spans="1:8" x14ac:dyDescent="0.25">
      <c r="A31724" t="s">
        <v>5</v>
      </c>
      <c r="B31724" t="s">
        <v>48</v>
      </c>
      <c r="C31724" t="s">
        <v>57</v>
      </c>
      <c r="D31724" t="s">
        <v>23</v>
      </c>
      <c r="E31724" t="str">
        <f t="shared" si="1007"/>
        <v>N26</v>
      </c>
      <c r="F31724" t="str">
        <f>VLOOKUP(E31724,Sheet1!E:F,2,FALSE)</f>
        <v>South Granville</v>
      </c>
      <c r="G31724">
        <f>VLOOKUP(F31724,Sheet1!F:G,2,FALSE)</f>
        <v>0</v>
      </c>
      <c r="H31724">
        <f t="shared" si="1006"/>
        <v>26</v>
      </c>
    </row>
    <row r="31725" spans="1:8" x14ac:dyDescent="0.25">
      <c r="A31725" t="s">
        <v>52</v>
      </c>
      <c r="B31725" t="s">
        <v>48</v>
      </c>
      <c r="C31725" t="s">
        <v>57</v>
      </c>
      <c r="D31725" t="s">
        <v>23</v>
      </c>
      <c r="E31725" t="str">
        <f t="shared" si="1007"/>
        <v>N26</v>
      </c>
      <c r="F31725" t="str">
        <f>VLOOKUP(E31725,Sheet1!E:F,2,FALSE)</f>
        <v>South Granville</v>
      </c>
      <c r="G31725">
        <f>VLOOKUP(F31725,Sheet1!F:G,2,FALSE)</f>
        <v>0</v>
      </c>
      <c r="H31725">
        <f t="shared" si="1006"/>
        <v>26</v>
      </c>
    </row>
    <row r="31726" spans="1:8" x14ac:dyDescent="0.25">
      <c r="A31726" t="s">
        <v>53</v>
      </c>
      <c r="B31726" t="s">
        <v>48</v>
      </c>
      <c r="C31726" t="s">
        <v>57</v>
      </c>
      <c r="D31726" t="s">
        <v>23</v>
      </c>
      <c r="E31726" t="str">
        <f t="shared" si="1007"/>
        <v>N26</v>
      </c>
      <c r="F31726" t="str">
        <f>VLOOKUP(E31726,Sheet1!E:F,2,FALSE)</f>
        <v>South Granville</v>
      </c>
      <c r="G31726">
        <f>VLOOKUP(F31726,Sheet1!F:G,2,FALSE)</f>
        <v>0</v>
      </c>
      <c r="H31726">
        <f t="shared" si="1006"/>
        <v>26</v>
      </c>
    </row>
    <row r="31727" spans="1:8" x14ac:dyDescent="0.25">
      <c r="A31727" t="s">
        <v>5</v>
      </c>
      <c r="B31727" t="s">
        <v>51</v>
      </c>
      <c r="C31727" t="s">
        <v>57</v>
      </c>
      <c r="D31727" t="s">
        <v>23</v>
      </c>
      <c r="E31727" t="str">
        <f t="shared" si="1007"/>
        <v>N26</v>
      </c>
      <c r="F31727" t="str">
        <f>VLOOKUP(E31727,Sheet1!E:F,2,FALSE)</f>
        <v>South Granville</v>
      </c>
      <c r="G31727">
        <f>VLOOKUP(F31727,Sheet1!F:G,2,FALSE)</f>
        <v>0</v>
      </c>
      <c r="H31727">
        <f t="shared" si="1006"/>
        <v>26</v>
      </c>
    </row>
    <row r="31728" spans="1:8" x14ac:dyDescent="0.25">
      <c r="A31728" t="s">
        <v>52</v>
      </c>
      <c r="B31728" t="s">
        <v>51</v>
      </c>
      <c r="C31728" t="s">
        <v>57</v>
      </c>
      <c r="D31728" t="s">
        <v>23</v>
      </c>
      <c r="E31728" t="str">
        <f t="shared" si="1007"/>
        <v>N26</v>
      </c>
      <c r="F31728" t="str">
        <f>VLOOKUP(E31728,Sheet1!E:F,2,FALSE)</f>
        <v>South Granville</v>
      </c>
      <c r="G31728">
        <f>VLOOKUP(F31728,Sheet1!F:G,2,FALSE)</f>
        <v>0</v>
      </c>
      <c r="H31728">
        <f t="shared" si="1006"/>
        <v>26</v>
      </c>
    </row>
    <row r="31729" spans="1:8" x14ac:dyDescent="0.25">
      <c r="A31729" t="s">
        <v>53</v>
      </c>
      <c r="B31729" t="s">
        <v>51</v>
      </c>
      <c r="C31729" t="s">
        <v>57</v>
      </c>
      <c r="D31729" t="s">
        <v>23</v>
      </c>
      <c r="E31729" t="str">
        <f t="shared" si="1007"/>
        <v>N26</v>
      </c>
      <c r="F31729" t="str">
        <f>VLOOKUP(E31729,Sheet1!E:F,2,FALSE)</f>
        <v>South Granville</v>
      </c>
      <c r="G31729">
        <f>VLOOKUP(F31729,Sheet1!F:G,2,FALSE)</f>
        <v>0</v>
      </c>
      <c r="H31729">
        <f t="shared" si="1006"/>
        <v>26</v>
      </c>
    </row>
    <row r="31730" spans="1:8" x14ac:dyDescent="0.25">
      <c r="A31730" t="s">
        <v>5</v>
      </c>
      <c r="B31730" t="s">
        <v>6</v>
      </c>
      <c r="C31730" t="s">
        <v>58</v>
      </c>
      <c r="D31730" t="s">
        <v>23</v>
      </c>
      <c r="E31730" t="str">
        <f t="shared" si="1007"/>
        <v>N26</v>
      </c>
      <c r="F31730" t="str">
        <f>VLOOKUP(E31730,Sheet1!E:F,2,FALSE)</f>
        <v>South Granville</v>
      </c>
      <c r="G31730">
        <f>VLOOKUP(F31730,Sheet1!F:G,2,FALSE)</f>
        <v>0</v>
      </c>
      <c r="H31730">
        <f t="shared" si="1006"/>
        <v>26</v>
      </c>
    </row>
    <row r="31731" spans="1:8" x14ac:dyDescent="0.25">
      <c r="A31731" t="s">
        <v>52</v>
      </c>
      <c r="B31731" t="s">
        <v>6</v>
      </c>
      <c r="C31731" t="s">
        <v>58</v>
      </c>
      <c r="D31731" t="s">
        <v>23</v>
      </c>
      <c r="E31731" t="str">
        <f t="shared" si="1007"/>
        <v>N26</v>
      </c>
      <c r="F31731" t="str">
        <f>VLOOKUP(E31731,Sheet1!E:F,2,FALSE)</f>
        <v>South Granville</v>
      </c>
      <c r="G31731">
        <f>VLOOKUP(F31731,Sheet1!F:G,2,FALSE)</f>
        <v>0</v>
      </c>
      <c r="H31731">
        <f t="shared" si="1006"/>
        <v>26</v>
      </c>
    </row>
    <row r="31732" spans="1:8" x14ac:dyDescent="0.25">
      <c r="A31732" t="s">
        <v>53</v>
      </c>
      <c r="B31732" t="s">
        <v>6</v>
      </c>
      <c r="C31732" t="s">
        <v>58</v>
      </c>
      <c r="D31732" t="s">
        <v>23</v>
      </c>
      <c r="E31732" t="str">
        <f t="shared" si="1007"/>
        <v>N26</v>
      </c>
      <c r="F31732" t="str">
        <f>VLOOKUP(E31732,Sheet1!E:F,2,FALSE)</f>
        <v>South Granville</v>
      </c>
      <c r="G31732">
        <f>VLOOKUP(F31732,Sheet1!F:G,2,FALSE)</f>
        <v>0</v>
      </c>
      <c r="H31732">
        <f t="shared" si="1006"/>
        <v>26</v>
      </c>
    </row>
    <row r="31733" spans="1:8" x14ac:dyDescent="0.25">
      <c r="A31733" t="s">
        <v>5</v>
      </c>
      <c r="B31733" t="s">
        <v>44</v>
      </c>
      <c r="C31733" t="s">
        <v>58</v>
      </c>
      <c r="D31733" t="s">
        <v>23</v>
      </c>
      <c r="E31733" t="str">
        <f t="shared" si="1007"/>
        <v>N26</v>
      </c>
      <c r="F31733" t="str">
        <f>VLOOKUP(E31733,Sheet1!E:F,2,FALSE)</f>
        <v>South Granville</v>
      </c>
      <c r="G31733">
        <f>VLOOKUP(F31733,Sheet1!F:G,2,FALSE)</f>
        <v>0</v>
      </c>
      <c r="H31733">
        <f t="shared" si="1006"/>
        <v>26</v>
      </c>
    </row>
    <row r="31734" spans="1:8" x14ac:dyDescent="0.25">
      <c r="A31734" t="s">
        <v>52</v>
      </c>
      <c r="B31734" t="s">
        <v>44</v>
      </c>
      <c r="C31734" t="s">
        <v>58</v>
      </c>
      <c r="D31734" t="s">
        <v>23</v>
      </c>
      <c r="E31734" t="str">
        <f t="shared" si="1007"/>
        <v>N26</v>
      </c>
      <c r="F31734" t="str">
        <f>VLOOKUP(E31734,Sheet1!E:F,2,FALSE)</f>
        <v>South Granville</v>
      </c>
      <c r="G31734">
        <f>VLOOKUP(F31734,Sheet1!F:G,2,FALSE)</f>
        <v>0</v>
      </c>
      <c r="H31734">
        <f t="shared" si="1006"/>
        <v>26</v>
      </c>
    </row>
    <row r="31735" spans="1:8" x14ac:dyDescent="0.25">
      <c r="A31735" t="s">
        <v>53</v>
      </c>
      <c r="B31735" t="s">
        <v>44</v>
      </c>
      <c r="C31735" t="s">
        <v>58</v>
      </c>
      <c r="D31735" t="s">
        <v>23</v>
      </c>
      <c r="E31735" t="str">
        <f t="shared" si="1007"/>
        <v>N26</v>
      </c>
      <c r="F31735" t="str">
        <f>VLOOKUP(E31735,Sheet1!E:F,2,FALSE)</f>
        <v>South Granville</v>
      </c>
      <c r="G31735">
        <f>VLOOKUP(F31735,Sheet1!F:G,2,FALSE)</f>
        <v>0</v>
      </c>
      <c r="H31735">
        <f t="shared" si="1006"/>
        <v>26</v>
      </c>
    </row>
    <row r="31736" spans="1:8" x14ac:dyDescent="0.25">
      <c r="A31736" t="s">
        <v>5</v>
      </c>
      <c r="B31736" t="s">
        <v>48</v>
      </c>
      <c r="C31736" t="s">
        <v>58</v>
      </c>
      <c r="D31736" t="s">
        <v>23</v>
      </c>
      <c r="E31736" t="str">
        <f t="shared" si="1007"/>
        <v>N26</v>
      </c>
      <c r="F31736" t="str">
        <f>VLOOKUP(E31736,Sheet1!E:F,2,FALSE)</f>
        <v>South Granville</v>
      </c>
      <c r="G31736">
        <f>VLOOKUP(F31736,Sheet1!F:G,2,FALSE)</f>
        <v>0</v>
      </c>
      <c r="H31736">
        <f t="shared" si="1006"/>
        <v>26</v>
      </c>
    </row>
    <row r="31737" spans="1:8" x14ac:dyDescent="0.25">
      <c r="A31737" t="s">
        <v>52</v>
      </c>
      <c r="B31737" t="s">
        <v>48</v>
      </c>
      <c r="C31737" t="s">
        <v>58</v>
      </c>
      <c r="D31737" t="s">
        <v>23</v>
      </c>
      <c r="E31737" t="str">
        <f t="shared" si="1007"/>
        <v>N26</v>
      </c>
      <c r="F31737" t="str">
        <f>VLOOKUP(E31737,Sheet1!E:F,2,FALSE)</f>
        <v>South Granville</v>
      </c>
      <c r="G31737">
        <f>VLOOKUP(F31737,Sheet1!F:G,2,FALSE)</f>
        <v>0</v>
      </c>
      <c r="H31737">
        <f t="shared" si="1006"/>
        <v>26</v>
      </c>
    </row>
    <row r="31738" spans="1:8" x14ac:dyDescent="0.25">
      <c r="A31738" t="s">
        <v>53</v>
      </c>
      <c r="B31738" t="s">
        <v>48</v>
      </c>
      <c r="C31738" t="s">
        <v>58</v>
      </c>
      <c r="D31738" t="s">
        <v>23</v>
      </c>
      <c r="E31738" t="str">
        <f t="shared" si="1007"/>
        <v>N26</v>
      </c>
      <c r="F31738" t="str">
        <f>VLOOKUP(E31738,Sheet1!E:F,2,FALSE)</f>
        <v>South Granville</v>
      </c>
      <c r="G31738">
        <f>VLOOKUP(F31738,Sheet1!F:G,2,FALSE)</f>
        <v>0</v>
      </c>
      <c r="H31738">
        <f t="shared" si="1006"/>
        <v>26</v>
      </c>
    </row>
    <row r="31739" spans="1:8" x14ac:dyDescent="0.25">
      <c r="A31739" t="s">
        <v>5</v>
      </c>
      <c r="B31739" t="s">
        <v>51</v>
      </c>
      <c r="C31739" t="s">
        <v>58</v>
      </c>
      <c r="D31739" t="s">
        <v>23</v>
      </c>
      <c r="E31739" t="str">
        <f t="shared" si="1007"/>
        <v>N26</v>
      </c>
      <c r="F31739" t="str">
        <f>VLOOKUP(E31739,Sheet1!E:F,2,FALSE)</f>
        <v>South Granville</v>
      </c>
      <c r="G31739">
        <f>VLOOKUP(F31739,Sheet1!F:G,2,FALSE)</f>
        <v>0</v>
      </c>
      <c r="H31739">
        <f t="shared" si="1006"/>
        <v>26</v>
      </c>
    </row>
    <row r="31740" spans="1:8" x14ac:dyDescent="0.25">
      <c r="A31740" t="s">
        <v>52</v>
      </c>
      <c r="B31740" t="s">
        <v>51</v>
      </c>
      <c r="C31740" t="s">
        <v>58</v>
      </c>
      <c r="D31740" t="s">
        <v>23</v>
      </c>
      <c r="E31740" t="str">
        <f t="shared" si="1007"/>
        <v>N26</v>
      </c>
      <c r="F31740" t="str">
        <f>VLOOKUP(E31740,Sheet1!E:F,2,FALSE)</f>
        <v>South Granville</v>
      </c>
      <c r="G31740">
        <f>VLOOKUP(F31740,Sheet1!F:G,2,FALSE)</f>
        <v>0</v>
      </c>
      <c r="H31740">
        <f t="shared" si="1006"/>
        <v>26</v>
      </c>
    </row>
    <row r="31741" spans="1:8" x14ac:dyDescent="0.25">
      <c r="A31741" t="s">
        <v>53</v>
      </c>
      <c r="B31741" t="s">
        <v>51</v>
      </c>
      <c r="C31741" t="s">
        <v>58</v>
      </c>
      <c r="D31741" t="s">
        <v>23</v>
      </c>
      <c r="E31741" t="str">
        <f t="shared" si="1007"/>
        <v>N26</v>
      </c>
      <c r="F31741" t="str">
        <f>VLOOKUP(E31741,Sheet1!E:F,2,FALSE)</f>
        <v>South Granville</v>
      </c>
      <c r="G31741">
        <f>VLOOKUP(F31741,Sheet1!F:G,2,FALSE)</f>
        <v>0</v>
      </c>
      <c r="H31741">
        <f t="shared" si="1006"/>
        <v>26</v>
      </c>
    </row>
    <row r="31742" spans="1:8" x14ac:dyDescent="0.25">
      <c r="A31742" t="s">
        <v>5</v>
      </c>
      <c r="B31742" t="s">
        <v>6</v>
      </c>
      <c r="C31742" t="s">
        <v>59</v>
      </c>
      <c r="D31742" t="s">
        <v>23</v>
      </c>
      <c r="E31742" t="str">
        <f t="shared" si="1007"/>
        <v>N26</v>
      </c>
      <c r="F31742" t="str">
        <f>VLOOKUP(E31742,Sheet1!E:F,2,FALSE)</f>
        <v>South Granville</v>
      </c>
      <c r="G31742">
        <f>VLOOKUP(F31742,Sheet1!F:G,2,FALSE)</f>
        <v>0</v>
      </c>
      <c r="H31742">
        <f t="shared" si="1006"/>
        <v>26</v>
      </c>
    </row>
    <row r="31743" spans="1:8" x14ac:dyDescent="0.25">
      <c r="A31743" t="s">
        <v>52</v>
      </c>
      <c r="B31743" t="s">
        <v>6</v>
      </c>
      <c r="C31743" t="s">
        <v>59</v>
      </c>
      <c r="D31743" t="s">
        <v>23</v>
      </c>
      <c r="E31743" t="str">
        <f t="shared" si="1007"/>
        <v>N26</v>
      </c>
      <c r="F31743" t="str">
        <f>VLOOKUP(E31743,Sheet1!E:F,2,FALSE)</f>
        <v>South Granville</v>
      </c>
      <c r="G31743">
        <f>VLOOKUP(F31743,Sheet1!F:G,2,FALSE)</f>
        <v>0</v>
      </c>
      <c r="H31743">
        <f t="shared" si="1006"/>
        <v>26</v>
      </c>
    </row>
    <row r="31744" spans="1:8" x14ac:dyDescent="0.25">
      <c r="A31744" t="s">
        <v>53</v>
      </c>
      <c r="B31744" t="s">
        <v>6</v>
      </c>
      <c r="C31744" t="s">
        <v>59</v>
      </c>
      <c r="D31744" t="s">
        <v>23</v>
      </c>
      <c r="E31744" t="str">
        <f t="shared" si="1007"/>
        <v>N26</v>
      </c>
      <c r="F31744" t="str">
        <f>VLOOKUP(E31744,Sheet1!E:F,2,FALSE)</f>
        <v>South Granville</v>
      </c>
      <c r="G31744">
        <f>VLOOKUP(F31744,Sheet1!F:G,2,FALSE)</f>
        <v>0</v>
      </c>
      <c r="H31744">
        <f t="shared" si="1006"/>
        <v>26</v>
      </c>
    </row>
    <row r="31745" spans="1:8" x14ac:dyDescent="0.25">
      <c r="A31745" t="s">
        <v>5</v>
      </c>
      <c r="B31745" t="s">
        <v>44</v>
      </c>
      <c r="C31745" t="s">
        <v>59</v>
      </c>
      <c r="D31745" t="s">
        <v>23</v>
      </c>
      <c r="E31745" t="str">
        <f t="shared" si="1007"/>
        <v>N26</v>
      </c>
      <c r="F31745" t="str">
        <f>VLOOKUP(E31745,Sheet1!E:F,2,FALSE)</f>
        <v>South Granville</v>
      </c>
      <c r="G31745">
        <f>VLOOKUP(F31745,Sheet1!F:G,2,FALSE)</f>
        <v>0</v>
      </c>
      <c r="H31745">
        <f t="shared" si="1006"/>
        <v>26</v>
      </c>
    </row>
    <row r="31746" spans="1:8" x14ac:dyDescent="0.25">
      <c r="A31746" t="s">
        <v>52</v>
      </c>
      <c r="B31746" t="s">
        <v>44</v>
      </c>
      <c r="C31746" t="s">
        <v>59</v>
      </c>
      <c r="D31746" t="s">
        <v>23</v>
      </c>
      <c r="E31746" t="str">
        <f t="shared" si="1007"/>
        <v>N26</v>
      </c>
      <c r="F31746" t="str">
        <f>VLOOKUP(E31746,Sheet1!E:F,2,FALSE)</f>
        <v>South Granville</v>
      </c>
      <c r="G31746">
        <f>VLOOKUP(F31746,Sheet1!F:G,2,FALSE)</f>
        <v>0</v>
      </c>
      <c r="H31746">
        <f t="shared" si="1006"/>
        <v>26</v>
      </c>
    </row>
    <row r="31747" spans="1:8" x14ac:dyDescent="0.25">
      <c r="A31747" t="s">
        <v>53</v>
      </c>
      <c r="B31747" t="s">
        <v>44</v>
      </c>
      <c r="C31747" t="s">
        <v>59</v>
      </c>
      <c r="D31747" t="s">
        <v>23</v>
      </c>
      <c r="E31747" t="str">
        <f t="shared" si="1007"/>
        <v>N26</v>
      </c>
      <c r="F31747" t="str">
        <f>VLOOKUP(E31747,Sheet1!E:F,2,FALSE)</f>
        <v>South Granville</v>
      </c>
      <c r="G31747">
        <f>VLOOKUP(F31747,Sheet1!F:G,2,FALSE)</f>
        <v>0</v>
      </c>
      <c r="H31747">
        <f t="shared" si="1006"/>
        <v>26</v>
      </c>
    </row>
    <row r="31748" spans="1:8" x14ac:dyDescent="0.25">
      <c r="A31748" t="s">
        <v>5</v>
      </c>
      <c r="B31748" t="s">
        <v>48</v>
      </c>
      <c r="C31748" t="s">
        <v>59</v>
      </c>
      <c r="D31748" t="s">
        <v>23</v>
      </c>
      <c r="E31748" t="str">
        <f t="shared" si="1007"/>
        <v>N26</v>
      </c>
      <c r="F31748" t="str">
        <f>VLOOKUP(E31748,Sheet1!E:F,2,FALSE)</f>
        <v>South Granville</v>
      </c>
      <c r="G31748">
        <f>VLOOKUP(F31748,Sheet1!F:G,2,FALSE)</f>
        <v>0</v>
      </c>
      <c r="H31748">
        <f t="shared" si="1006"/>
        <v>26</v>
      </c>
    </row>
    <row r="31749" spans="1:8" x14ac:dyDescent="0.25">
      <c r="A31749" t="s">
        <v>52</v>
      </c>
      <c r="B31749" t="s">
        <v>48</v>
      </c>
      <c r="C31749" t="s">
        <v>59</v>
      </c>
      <c r="D31749" t="s">
        <v>23</v>
      </c>
      <c r="E31749" t="str">
        <f t="shared" si="1007"/>
        <v>N26</v>
      </c>
      <c r="F31749" t="str">
        <f>VLOOKUP(E31749,Sheet1!E:F,2,FALSE)</f>
        <v>South Granville</v>
      </c>
      <c r="G31749">
        <f>VLOOKUP(F31749,Sheet1!F:G,2,FALSE)</f>
        <v>0</v>
      </c>
      <c r="H31749">
        <f t="shared" si="1006"/>
        <v>26</v>
      </c>
    </row>
    <row r="31750" spans="1:8" x14ac:dyDescent="0.25">
      <c r="A31750" t="s">
        <v>53</v>
      </c>
      <c r="B31750" t="s">
        <v>48</v>
      </c>
      <c r="C31750" t="s">
        <v>59</v>
      </c>
      <c r="D31750" t="s">
        <v>23</v>
      </c>
      <c r="E31750" t="str">
        <f t="shared" si="1007"/>
        <v>N26</v>
      </c>
      <c r="F31750" t="str">
        <f>VLOOKUP(E31750,Sheet1!E:F,2,FALSE)</f>
        <v>South Granville</v>
      </c>
      <c r="G31750">
        <f>VLOOKUP(F31750,Sheet1!F:G,2,FALSE)</f>
        <v>0</v>
      </c>
      <c r="H31750">
        <f t="shared" si="1006"/>
        <v>26</v>
      </c>
    </row>
    <row r="31751" spans="1:8" x14ac:dyDescent="0.25">
      <c r="A31751" t="s">
        <v>5</v>
      </c>
      <c r="B31751" t="s">
        <v>51</v>
      </c>
      <c r="C31751" t="s">
        <v>59</v>
      </c>
      <c r="D31751" t="s">
        <v>23</v>
      </c>
      <c r="E31751" t="str">
        <f t="shared" si="1007"/>
        <v>N26</v>
      </c>
      <c r="F31751" t="str">
        <f>VLOOKUP(E31751,Sheet1!E:F,2,FALSE)</f>
        <v>South Granville</v>
      </c>
      <c r="G31751">
        <f>VLOOKUP(F31751,Sheet1!F:G,2,FALSE)</f>
        <v>0</v>
      </c>
      <c r="H31751">
        <f t="shared" si="1006"/>
        <v>26</v>
      </c>
    </row>
    <row r="31752" spans="1:8" x14ac:dyDescent="0.25">
      <c r="A31752" t="s">
        <v>52</v>
      </c>
      <c r="B31752" t="s">
        <v>51</v>
      </c>
      <c r="C31752" t="s">
        <v>59</v>
      </c>
      <c r="D31752" t="s">
        <v>23</v>
      </c>
      <c r="E31752" t="str">
        <f t="shared" si="1007"/>
        <v>N26</v>
      </c>
      <c r="F31752" t="str">
        <f>VLOOKUP(E31752,Sheet1!E:F,2,FALSE)</f>
        <v>South Granville</v>
      </c>
      <c r="G31752">
        <f>VLOOKUP(F31752,Sheet1!F:G,2,FALSE)</f>
        <v>0</v>
      </c>
      <c r="H31752">
        <f t="shared" si="1006"/>
        <v>26</v>
      </c>
    </row>
    <row r="31753" spans="1:8" x14ac:dyDescent="0.25">
      <c r="A31753" t="s">
        <v>53</v>
      </c>
      <c r="B31753" t="s">
        <v>51</v>
      </c>
      <c r="C31753" t="s">
        <v>59</v>
      </c>
      <c r="D31753" t="s">
        <v>23</v>
      </c>
      <c r="E31753" t="str">
        <f t="shared" si="1007"/>
        <v>N26</v>
      </c>
      <c r="F31753" t="str">
        <f>VLOOKUP(E31753,Sheet1!E:F,2,FALSE)</f>
        <v>South Granville</v>
      </c>
      <c r="G31753">
        <f>VLOOKUP(F31753,Sheet1!F:G,2,FALSE)</f>
        <v>0</v>
      </c>
      <c r="H31753">
        <f t="shared" si="1006"/>
        <v>26</v>
      </c>
    </row>
    <row r="31754" spans="1:8" x14ac:dyDescent="0.25">
      <c r="A31754" t="s">
        <v>5</v>
      </c>
      <c r="B31754" t="s">
        <v>6</v>
      </c>
      <c r="C31754" t="s">
        <v>60</v>
      </c>
      <c r="D31754" t="s">
        <v>23</v>
      </c>
      <c r="E31754" t="str">
        <f t="shared" si="1007"/>
        <v>N26</v>
      </c>
      <c r="F31754" t="str">
        <f>VLOOKUP(E31754,Sheet1!E:F,2,FALSE)</f>
        <v>South Granville</v>
      </c>
      <c r="G31754">
        <f>VLOOKUP(F31754,Sheet1!F:G,2,FALSE)</f>
        <v>0</v>
      </c>
      <c r="H31754">
        <f t="shared" si="1006"/>
        <v>26</v>
      </c>
    </row>
    <row r="31755" spans="1:8" x14ac:dyDescent="0.25">
      <c r="A31755" t="s">
        <v>52</v>
      </c>
      <c r="B31755" t="s">
        <v>6</v>
      </c>
      <c r="C31755" t="s">
        <v>60</v>
      </c>
      <c r="D31755" t="s">
        <v>23</v>
      </c>
      <c r="E31755" t="str">
        <f t="shared" si="1007"/>
        <v>N26</v>
      </c>
      <c r="F31755" t="str">
        <f>VLOOKUP(E31755,Sheet1!E:F,2,FALSE)</f>
        <v>South Granville</v>
      </c>
      <c r="G31755">
        <f>VLOOKUP(F31755,Sheet1!F:G,2,FALSE)</f>
        <v>0</v>
      </c>
      <c r="H31755">
        <f t="shared" si="1006"/>
        <v>26</v>
      </c>
    </row>
    <row r="31756" spans="1:8" x14ac:dyDescent="0.25">
      <c r="A31756" t="s">
        <v>53</v>
      </c>
      <c r="B31756" t="s">
        <v>6</v>
      </c>
      <c r="C31756" t="s">
        <v>60</v>
      </c>
      <c r="D31756" t="s">
        <v>23</v>
      </c>
      <c r="E31756" t="str">
        <f t="shared" si="1007"/>
        <v>N26</v>
      </c>
      <c r="F31756" t="str">
        <f>VLOOKUP(E31756,Sheet1!E:F,2,FALSE)</f>
        <v>South Granville</v>
      </c>
      <c r="G31756">
        <f>VLOOKUP(F31756,Sheet1!F:G,2,FALSE)</f>
        <v>0</v>
      </c>
      <c r="H31756">
        <f t="shared" si="1006"/>
        <v>26</v>
      </c>
    </row>
    <row r="31757" spans="1:8" x14ac:dyDescent="0.25">
      <c r="A31757" t="s">
        <v>5</v>
      </c>
      <c r="B31757" t="s">
        <v>44</v>
      </c>
      <c r="C31757" t="s">
        <v>60</v>
      </c>
      <c r="D31757" t="s">
        <v>23</v>
      </c>
      <c r="E31757" t="str">
        <f t="shared" si="1007"/>
        <v>N26</v>
      </c>
      <c r="F31757" t="str">
        <f>VLOOKUP(E31757,Sheet1!E:F,2,FALSE)</f>
        <v>South Granville</v>
      </c>
      <c r="G31757">
        <f>VLOOKUP(F31757,Sheet1!F:G,2,FALSE)</f>
        <v>0</v>
      </c>
      <c r="H31757">
        <f t="shared" si="1006"/>
        <v>26</v>
      </c>
    </row>
    <row r="31758" spans="1:8" x14ac:dyDescent="0.25">
      <c r="A31758" t="s">
        <v>52</v>
      </c>
      <c r="B31758" t="s">
        <v>44</v>
      </c>
      <c r="C31758" t="s">
        <v>60</v>
      </c>
      <c r="D31758" t="s">
        <v>23</v>
      </c>
      <c r="E31758" t="str">
        <f t="shared" si="1007"/>
        <v>N26</v>
      </c>
      <c r="F31758" t="str">
        <f>VLOOKUP(E31758,Sheet1!E:F,2,FALSE)</f>
        <v>South Granville</v>
      </c>
      <c r="G31758">
        <f>VLOOKUP(F31758,Sheet1!F:G,2,FALSE)</f>
        <v>0</v>
      </c>
      <c r="H31758">
        <f t="shared" si="1006"/>
        <v>26</v>
      </c>
    </row>
    <row r="31759" spans="1:8" x14ac:dyDescent="0.25">
      <c r="A31759" t="s">
        <v>53</v>
      </c>
      <c r="B31759" t="s">
        <v>44</v>
      </c>
      <c r="C31759" t="s">
        <v>60</v>
      </c>
      <c r="D31759" t="s">
        <v>23</v>
      </c>
      <c r="E31759" t="str">
        <f t="shared" si="1007"/>
        <v>N26</v>
      </c>
      <c r="F31759" t="str">
        <f>VLOOKUP(E31759,Sheet1!E:F,2,FALSE)</f>
        <v>South Granville</v>
      </c>
      <c r="G31759">
        <f>VLOOKUP(F31759,Sheet1!F:G,2,FALSE)</f>
        <v>0</v>
      </c>
      <c r="H31759">
        <f t="shared" ref="H31759:H31822" si="1008">IF(H31758="start",1,IF(I31759="start",H31758+1,H31758))</f>
        <v>26</v>
      </c>
    </row>
    <row r="31760" spans="1:8" x14ac:dyDescent="0.25">
      <c r="A31760" t="s">
        <v>5</v>
      </c>
      <c r="B31760" t="s">
        <v>48</v>
      </c>
      <c r="C31760" t="s">
        <v>60</v>
      </c>
      <c r="D31760" t="s">
        <v>23</v>
      </c>
      <c r="E31760" t="str">
        <f t="shared" si="1007"/>
        <v>N26</v>
      </c>
      <c r="F31760" t="str">
        <f>VLOOKUP(E31760,Sheet1!E:F,2,FALSE)</f>
        <v>South Granville</v>
      </c>
      <c r="G31760">
        <f>VLOOKUP(F31760,Sheet1!F:G,2,FALSE)</f>
        <v>0</v>
      </c>
      <c r="H31760">
        <f t="shared" si="1008"/>
        <v>26</v>
      </c>
    </row>
    <row r="31761" spans="1:8" x14ac:dyDescent="0.25">
      <c r="A31761" t="s">
        <v>52</v>
      </c>
      <c r="B31761" t="s">
        <v>48</v>
      </c>
      <c r="C31761" t="s">
        <v>60</v>
      </c>
      <c r="D31761" t="s">
        <v>23</v>
      </c>
      <c r="E31761" t="str">
        <f t="shared" si="1007"/>
        <v>N26</v>
      </c>
      <c r="F31761" t="str">
        <f>VLOOKUP(E31761,Sheet1!E:F,2,FALSE)</f>
        <v>South Granville</v>
      </c>
      <c r="G31761">
        <f>VLOOKUP(F31761,Sheet1!F:G,2,FALSE)</f>
        <v>0</v>
      </c>
      <c r="H31761">
        <f t="shared" si="1008"/>
        <v>26</v>
      </c>
    </row>
    <row r="31762" spans="1:8" x14ac:dyDescent="0.25">
      <c r="A31762" t="s">
        <v>53</v>
      </c>
      <c r="B31762" t="s">
        <v>48</v>
      </c>
      <c r="C31762" t="s">
        <v>60</v>
      </c>
      <c r="D31762" t="s">
        <v>23</v>
      </c>
      <c r="E31762" t="str">
        <f t="shared" si="1007"/>
        <v>N26</v>
      </c>
      <c r="F31762" t="str">
        <f>VLOOKUP(E31762,Sheet1!E:F,2,FALSE)</f>
        <v>South Granville</v>
      </c>
      <c r="G31762">
        <f>VLOOKUP(F31762,Sheet1!F:G,2,FALSE)</f>
        <v>0</v>
      </c>
      <c r="H31762">
        <f t="shared" si="1008"/>
        <v>26</v>
      </c>
    </row>
    <row r="31763" spans="1:8" x14ac:dyDescent="0.25">
      <c r="A31763" t="s">
        <v>5</v>
      </c>
      <c r="B31763" t="s">
        <v>51</v>
      </c>
      <c r="C31763" t="s">
        <v>60</v>
      </c>
      <c r="D31763" t="s">
        <v>23</v>
      </c>
      <c r="E31763" t="str">
        <f t="shared" si="1007"/>
        <v>N26</v>
      </c>
      <c r="F31763" t="str">
        <f>VLOOKUP(E31763,Sheet1!E:F,2,FALSE)</f>
        <v>South Granville</v>
      </c>
      <c r="G31763">
        <f>VLOOKUP(F31763,Sheet1!F:G,2,FALSE)</f>
        <v>0</v>
      </c>
      <c r="H31763">
        <f t="shared" si="1008"/>
        <v>26</v>
      </c>
    </row>
    <row r="31764" spans="1:8" x14ac:dyDescent="0.25">
      <c r="A31764" t="s">
        <v>52</v>
      </c>
      <c r="B31764" t="s">
        <v>51</v>
      </c>
      <c r="C31764" t="s">
        <v>60</v>
      </c>
      <c r="D31764" t="s">
        <v>23</v>
      </c>
      <c r="E31764" t="str">
        <f t="shared" si="1007"/>
        <v>N26</v>
      </c>
      <c r="F31764" t="str">
        <f>VLOOKUP(E31764,Sheet1!E:F,2,FALSE)</f>
        <v>South Granville</v>
      </c>
      <c r="G31764">
        <f>VLOOKUP(F31764,Sheet1!F:G,2,FALSE)</f>
        <v>0</v>
      </c>
      <c r="H31764">
        <f t="shared" si="1008"/>
        <v>26</v>
      </c>
    </row>
    <row r="31765" spans="1:8" x14ac:dyDescent="0.25">
      <c r="A31765" t="s">
        <v>53</v>
      </c>
      <c r="B31765" t="s">
        <v>51</v>
      </c>
      <c r="C31765" t="s">
        <v>60</v>
      </c>
      <c r="D31765" t="s">
        <v>23</v>
      </c>
      <c r="E31765" t="str">
        <f t="shared" si="1007"/>
        <v>N26</v>
      </c>
      <c r="F31765" t="str">
        <f>VLOOKUP(E31765,Sheet1!E:F,2,FALSE)</f>
        <v>South Granville</v>
      </c>
      <c r="G31765">
        <f>VLOOKUP(F31765,Sheet1!F:G,2,FALSE)</f>
        <v>0</v>
      </c>
      <c r="H31765">
        <f t="shared" si="1008"/>
        <v>26</v>
      </c>
    </row>
    <row r="31766" spans="1:8" x14ac:dyDescent="0.25">
      <c r="A31766" t="s">
        <v>5</v>
      </c>
      <c r="B31766" t="s">
        <v>6</v>
      </c>
      <c r="C31766" t="s">
        <v>61</v>
      </c>
      <c r="D31766" t="s">
        <v>23</v>
      </c>
      <c r="E31766" t="str">
        <f t="shared" si="1007"/>
        <v>N26</v>
      </c>
      <c r="F31766" t="str">
        <f>VLOOKUP(E31766,Sheet1!E:F,2,FALSE)</f>
        <v>South Granville</v>
      </c>
      <c r="G31766">
        <f>VLOOKUP(F31766,Sheet1!F:G,2,FALSE)</f>
        <v>0</v>
      </c>
      <c r="H31766">
        <f t="shared" si="1008"/>
        <v>26</v>
      </c>
    </row>
    <row r="31767" spans="1:8" x14ac:dyDescent="0.25">
      <c r="A31767" t="s">
        <v>52</v>
      </c>
      <c r="B31767" t="s">
        <v>6</v>
      </c>
      <c r="C31767" t="s">
        <v>61</v>
      </c>
      <c r="D31767" t="s">
        <v>23</v>
      </c>
      <c r="E31767" t="str">
        <f t="shared" si="1007"/>
        <v>N26</v>
      </c>
      <c r="F31767" t="str">
        <f>VLOOKUP(E31767,Sheet1!E:F,2,FALSE)</f>
        <v>South Granville</v>
      </c>
      <c r="G31767">
        <f>VLOOKUP(F31767,Sheet1!F:G,2,FALSE)</f>
        <v>0</v>
      </c>
      <c r="H31767">
        <f t="shared" si="1008"/>
        <v>26</v>
      </c>
    </row>
    <row r="31768" spans="1:8" x14ac:dyDescent="0.25">
      <c r="A31768" t="s">
        <v>53</v>
      </c>
      <c r="B31768" t="s">
        <v>6</v>
      </c>
      <c r="C31768" t="s">
        <v>61</v>
      </c>
      <c r="D31768" t="s">
        <v>23</v>
      </c>
      <c r="E31768" t="str">
        <f t="shared" si="1007"/>
        <v>N26</v>
      </c>
      <c r="F31768" t="str">
        <f>VLOOKUP(E31768,Sheet1!E:F,2,FALSE)</f>
        <v>South Granville</v>
      </c>
      <c r="G31768">
        <f>VLOOKUP(F31768,Sheet1!F:G,2,FALSE)</f>
        <v>0</v>
      </c>
      <c r="H31768">
        <f t="shared" si="1008"/>
        <v>26</v>
      </c>
    </row>
    <row r="31769" spans="1:8" x14ac:dyDescent="0.25">
      <c r="A31769" t="s">
        <v>5</v>
      </c>
      <c r="B31769" t="s">
        <v>44</v>
      </c>
      <c r="C31769" t="s">
        <v>61</v>
      </c>
      <c r="D31769" t="s">
        <v>23</v>
      </c>
      <c r="E31769" t="str">
        <f t="shared" si="1007"/>
        <v>N26</v>
      </c>
      <c r="F31769" t="str">
        <f>VLOOKUP(E31769,Sheet1!E:F,2,FALSE)</f>
        <v>South Granville</v>
      </c>
      <c r="G31769">
        <f>VLOOKUP(F31769,Sheet1!F:G,2,FALSE)</f>
        <v>0</v>
      </c>
      <c r="H31769">
        <f t="shared" si="1008"/>
        <v>26</v>
      </c>
    </row>
    <row r="31770" spans="1:8" x14ac:dyDescent="0.25">
      <c r="A31770" t="s">
        <v>52</v>
      </c>
      <c r="B31770" t="s">
        <v>44</v>
      </c>
      <c r="C31770" t="s">
        <v>61</v>
      </c>
      <c r="D31770" t="s">
        <v>23</v>
      </c>
      <c r="E31770" t="str">
        <f t="shared" si="1007"/>
        <v>N26</v>
      </c>
      <c r="F31770" t="str">
        <f>VLOOKUP(E31770,Sheet1!E:F,2,FALSE)</f>
        <v>South Granville</v>
      </c>
      <c r="G31770">
        <f>VLOOKUP(F31770,Sheet1!F:G,2,FALSE)</f>
        <v>0</v>
      </c>
      <c r="H31770">
        <f t="shared" si="1008"/>
        <v>26</v>
      </c>
    </row>
    <row r="31771" spans="1:8" x14ac:dyDescent="0.25">
      <c r="A31771" t="s">
        <v>53</v>
      </c>
      <c r="B31771" t="s">
        <v>44</v>
      </c>
      <c r="C31771" t="s">
        <v>61</v>
      </c>
      <c r="D31771" t="s">
        <v>23</v>
      </c>
      <c r="E31771" t="str">
        <f t="shared" si="1007"/>
        <v>N26</v>
      </c>
      <c r="F31771" t="str">
        <f>VLOOKUP(E31771,Sheet1!E:F,2,FALSE)</f>
        <v>South Granville</v>
      </c>
      <c r="G31771">
        <f>VLOOKUP(F31771,Sheet1!F:G,2,FALSE)</f>
        <v>0</v>
      </c>
      <c r="H31771">
        <f t="shared" si="1008"/>
        <v>26</v>
      </c>
    </row>
    <row r="31772" spans="1:8" x14ac:dyDescent="0.25">
      <c r="A31772" t="s">
        <v>5</v>
      </c>
      <c r="B31772" t="s">
        <v>48</v>
      </c>
      <c r="C31772" t="s">
        <v>61</v>
      </c>
      <c r="D31772" t="s">
        <v>23</v>
      </c>
      <c r="E31772" t="str">
        <f t="shared" si="1007"/>
        <v>N26</v>
      </c>
      <c r="F31772" t="str">
        <f>VLOOKUP(E31772,Sheet1!E:F,2,FALSE)</f>
        <v>South Granville</v>
      </c>
      <c r="G31772">
        <f>VLOOKUP(F31772,Sheet1!F:G,2,FALSE)</f>
        <v>0</v>
      </c>
      <c r="H31772">
        <f t="shared" si="1008"/>
        <v>26</v>
      </c>
    </row>
    <row r="31773" spans="1:8" x14ac:dyDescent="0.25">
      <c r="A31773" t="s">
        <v>52</v>
      </c>
      <c r="B31773" t="s">
        <v>48</v>
      </c>
      <c r="C31773" t="s">
        <v>61</v>
      </c>
      <c r="D31773" t="s">
        <v>23</v>
      </c>
      <c r="E31773" t="str">
        <f t="shared" si="1007"/>
        <v>N26</v>
      </c>
      <c r="F31773" t="str">
        <f>VLOOKUP(E31773,Sheet1!E:F,2,FALSE)</f>
        <v>South Granville</v>
      </c>
      <c r="G31773">
        <f>VLOOKUP(F31773,Sheet1!F:G,2,FALSE)</f>
        <v>0</v>
      </c>
      <c r="H31773">
        <f t="shared" si="1008"/>
        <v>26</v>
      </c>
    </row>
    <row r="31774" spans="1:8" x14ac:dyDescent="0.25">
      <c r="A31774" t="s">
        <v>53</v>
      </c>
      <c r="B31774" t="s">
        <v>48</v>
      </c>
      <c r="C31774" t="s">
        <v>61</v>
      </c>
      <c r="D31774" t="s">
        <v>23</v>
      </c>
      <c r="E31774" t="str">
        <f t="shared" si="1007"/>
        <v>N26</v>
      </c>
      <c r="F31774" t="str">
        <f>VLOOKUP(E31774,Sheet1!E:F,2,FALSE)</f>
        <v>South Granville</v>
      </c>
      <c r="G31774">
        <f>VLOOKUP(F31774,Sheet1!F:G,2,FALSE)</f>
        <v>0</v>
      </c>
      <c r="H31774">
        <f t="shared" si="1008"/>
        <v>26</v>
      </c>
    </row>
    <row r="31775" spans="1:8" x14ac:dyDescent="0.25">
      <c r="A31775" t="s">
        <v>5</v>
      </c>
      <c r="B31775" t="s">
        <v>51</v>
      </c>
      <c r="C31775" t="s">
        <v>61</v>
      </c>
      <c r="D31775" t="s">
        <v>23</v>
      </c>
      <c r="E31775" t="str">
        <f t="shared" si="1007"/>
        <v>N26</v>
      </c>
      <c r="F31775" t="str">
        <f>VLOOKUP(E31775,Sheet1!E:F,2,FALSE)</f>
        <v>South Granville</v>
      </c>
      <c r="G31775">
        <f>VLOOKUP(F31775,Sheet1!F:G,2,FALSE)</f>
        <v>0</v>
      </c>
      <c r="H31775">
        <f t="shared" si="1008"/>
        <v>26</v>
      </c>
    </row>
    <row r="31776" spans="1:8" x14ac:dyDescent="0.25">
      <c r="A31776" t="s">
        <v>52</v>
      </c>
      <c r="B31776" t="s">
        <v>51</v>
      </c>
      <c r="C31776" t="s">
        <v>61</v>
      </c>
      <c r="D31776" t="s">
        <v>23</v>
      </c>
      <c r="E31776" t="str">
        <f t="shared" si="1007"/>
        <v>N26</v>
      </c>
      <c r="F31776" t="str">
        <f>VLOOKUP(E31776,Sheet1!E:F,2,FALSE)</f>
        <v>South Granville</v>
      </c>
      <c r="G31776">
        <f>VLOOKUP(F31776,Sheet1!F:G,2,FALSE)</f>
        <v>0</v>
      </c>
      <c r="H31776">
        <f t="shared" si="1008"/>
        <v>26</v>
      </c>
    </row>
    <row r="31777" spans="1:8" x14ac:dyDescent="0.25">
      <c r="A31777" t="s">
        <v>53</v>
      </c>
      <c r="B31777" t="s">
        <v>51</v>
      </c>
      <c r="C31777" t="s">
        <v>61</v>
      </c>
      <c r="D31777" t="s">
        <v>23</v>
      </c>
      <c r="E31777" t="str">
        <f t="shared" si="1007"/>
        <v>N26</v>
      </c>
      <c r="F31777" t="str">
        <f>VLOOKUP(E31777,Sheet1!E:F,2,FALSE)</f>
        <v>South Granville</v>
      </c>
      <c r="G31777">
        <f>VLOOKUP(F31777,Sheet1!F:G,2,FALSE)</f>
        <v>0</v>
      </c>
      <c r="H31777">
        <f t="shared" si="1008"/>
        <v>26</v>
      </c>
    </row>
    <row r="31778" spans="1:8" x14ac:dyDescent="0.25">
      <c r="A31778" t="s">
        <v>5</v>
      </c>
      <c r="B31778" t="s">
        <v>6</v>
      </c>
      <c r="C31778" t="s">
        <v>62</v>
      </c>
      <c r="D31778" t="s">
        <v>23</v>
      </c>
      <c r="E31778" t="str">
        <f t="shared" si="1007"/>
        <v>N26</v>
      </c>
      <c r="F31778" t="str">
        <f>VLOOKUP(E31778,Sheet1!E:F,2,FALSE)</f>
        <v>South Granville</v>
      </c>
      <c r="G31778">
        <f>VLOOKUP(F31778,Sheet1!F:G,2,FALSE)</f>
        <v>0</v>
      </c>
      <c r="H31778">
        <f t="shared" si="1008"/>
        <v>26</v>
      </c>
    </row>
    <row r="31779" spans="1:8" x14ac:dyDescent="0.25">
      <c r="A31779" t="s">
        <v>52</v>
      </c>
      <c r="B31779" t="s">
        <v>6</v>
      </c>
      <c r="C31779" t="s">
        <v>62</v>
      </c>
      <c r="D31779" t="s">
        <v>23</v>
      </c>
      <c r="E31779" t="str">
        <f t="shared" ref="E31779:E31842" si="1009">"N"&amp;H31779</f>
        <v>N26</v>
      </c>
      <c r="F31779" t="str">
        <f>VLOOKUP(E31779,Sheet1!E:F,2,FALSE)</f>
        <v>South Granville</v>
      </c>
      <c r="G31779">
        <f>VLOOKUP(F31779,Sheet1!F:G,2,FALSE)</f>
        <v>0</v>
      </c>
      <c r="H31779">
        <f t="shared" si="1008"/>
        <v>26</v>
      </c>
    </row>
    <row r="31780" spans="1:8" x14ac:dyDescent="0.25">
      <c r="A31780" t="s">
        <v>53</v>
      </c>
      <c r="B31780" t="s">
        <v>6</v>
      </c>
      <c r="C31780" t="s">
        <v>62</v>
      </c>
      <c r="D31780" t="s">
        <v>23</v>
      </c>
      <c r="E31780" t="str">
        <f t="shared" si="1009"/>
        <v>N26</v>
      </c>
      <c r="F31780" t="str">
        <f>VLOOKUP(E31780,Sheet1!E:F,2,FALSE)</f>
        <v>South Granville</v>
      </c>
      <c r="G31780">
        <f>VLOOKUP(F31780,Sheet1!F:G,2,FALSE)</f>
        <v>0</v>
      </c>
      <c r="H31780">
        <f t="shared" si="1008"/>
        <v>26</v>
      </c>
    </row>
    <row r="31781" spans="1:8" x14ac:dyDescent="0.25">
      <c r="A31781" t="s">
        <v>5</v>
      </c>
      <c r="B31781" t="s">
        <v>44</v>
      </c>
      <c r="C31781" t="s">
        <v>62</v>
      </c>
      <c r="D31781" t="s">
        <v>23</v>
      </c>
      <c r="E31781" t="str">
        <f t="shared" si="1009"/>
        <v>N26</v>
      </c>
      <c r="F31781" t="str">
        <f>VLOOKUP(E31781,Sheet1!E:F,2,FALSE)</f>
        <v>South Granville</v>
      </c>
      <c r="G31781">
        <f>VLOOKUP(F31781,Sheet1!F:G,2,FALSE)</f>
        <v>0</v>
      </c>
      <c r="H31781">
        <f t="shared" si="1008"/>
        <v>26</v>
      </c>
    </row>
    <row r="31782" spans="1:8" x14ac:dyDescent="0.25">
      <c r="A31782" t="s">
        <v>52</v>
      </c>
      <c r="B31782" t="s">
        <v>44</v>
      </c>
      <c r="C31782" t="s">
        <v>62</v>
      </c>
      <c r="D31782" t="s">
        <v>23</v>
      </c>
      <c r="E31782" t="str">
        <f t="shared" si="1009"/>
        <v>N26</v>
      </c>
      <c r="F31782" t="str">
        <f>VLOOKUP(E31782,Sheet1!E:F,2,FALSE)</f>
        <v>South Granville</v>
      </c>
      <c r="G31782">
        <f>VLOOKUP(F31782,Sheet1!F:G,2,FALSE)</f>
        <v>0</v>
      </c>
      <c r="H31782">
        <f t="shared" si="1008"/>
        <v>26</v>
      </c>
    </row>
    <row r="31783" spans="1:8" x14ac:dyDescent="0.25">
      <c r="A31783" t="s">
        <v>53</v>
      </c>
      <c r="B31783" t="s">
        <v>44</v>
      </c>
      <c r="C31783" t="s">
        <v>62</v>
      </c>
      <c r="D31783" t="s">
        <v>23</v>
      </c>
      <c r="E31783" t="str">
        <f t="shared" si="1009"/>
        <v>N26</v>
      </c>
      <c r="F31783" t="str">
        <f>VLOOKUP(E31783,Sheet1!E:F,2,FALSE)</f>
        <v>South Granville</v>
      </c>
      <c r="G31783">
        <f>VLOOKUP(F31783,Sheet1!F:G,2,FALSE)</f>
        <v>0</v>
      </c>
      <c r="H31783">
        <f t="shared" si="1008"/>
        <v>26</v>
      </c>
    </row>
    <row r="31784" spans="1:8" x14ac:dyDescent="0.25">
      <c r="A31784" t="s">
        <v>5</v>
      </c>
      <c r="B31784" t="s">
        <v>48</v>
      </c>
      <c r="C31784" t="s">
        <v>62</v>
      </c>
      <c r="D31784" t="s">
        <v>23</v>
      </c>
      <c r="E31784" t="str">
        <f t="shared" si="1009"/>
        <v>N26</v>
      </c>
      <c r="F31784" t="str">
        <f>VLOOKUP(E31784,Sheet1!E:F,2,FALSE)</f>
        <v>South Granville</v>
      </c>
      <c r="G31784">
        <f>VLOOKUP(F31784,Sheet1!F:G,2,FALSE)</f>
        <v>0</v>
      </c>
      <c r="H31784">
        <f t="shared" si="1008"/>
        <v>26</v>
      </c>
    </row>
    <row r="31785" spans="1:8" x14ac:dyDescent="0.25">
      <c r="A31785" t="s">
        <v>52</v>
      </c>
      <c r="B31785" t="s">
        <v>48</v>
      </c>
      <c r="C31785" t="s">
        <v>62</v>
      </c>
      <c r="D31785" t="s">
        <v>23</v>
      </c>
      <c r="E31785" t="str">
        <f t="shared" si="1009"/>
        <v>N26</v>
      </c>
      <c r="F31785" t="str">
        <f>VLOOKUP(E31785,Sheet1!E:F,2,FALSE)</f>
        <v>South Granville</v>
      </c>
      <c r="G31785">
        <f>VLOOKUP(F31785,Sheet1!F:G,2,FALSE)</f>
        <v>0</v>
      </c>
      <c r="H31785">
        <f t="shared" si="1008"/>
        <v>26</v>
      </c>
    </row>
    <row r="31786" spans="1:8" x14ac:dyDescent="0.25">
      <c r="A31786" t="s">
        <v>53</v>
      </c>
      <c r="B31786" t="s">
        <v>48</v>
      </c>
      <c r="C31786" t="s">
        <v>62</v>
      </c>
      <c r="D31786" t="s">
        <v>23</v>
      </c>
      <c r="E31786" t="str">
        <f t="shared" si="1009"/>
        <v>N26</v>
      </c>
      <c r="F31786" t="str">
        <f>VLOOKUP(E31786,Sheet1!E:F,2,FALSE)</f>
        <v>South Granville</v>
      </c>
      <c r="G31786">
        <f>VLOOKUP(F31786,Sheet1!F:G,2,FALSE)</f>
        <v>0</v>
      </c>
      <c r="H31786">
        <f t="shared" si="1008"/>
        <v>26</v>
      </c>
    </row>
    <row r="31787" spans="1:8" x14ac:dyDescent="0.25">
      <c r="A31787" t="s">
        <v>5</v>
      </c>
      <c r="B31787" t="s">
        <v>51</v>
      </c>
      <c r="C31787" t="s">
        <v>62</v>
      </c>
      <c r="D31787" t="s">
        <v>23</v>
      </c>
      <c r="E31787" t="str">
        <f t="shared" si="1009"/>
        <v>N26</v>
      </c>
      <c r="F31787" t="str">
        <f>VLOOKUP(E31787,Sheet1!E:F,2,FALSE)</f>
        <v>South Granville</v>
      </c>
      <c r="G31787">
        <f>VLOOKUP(F31787,Sheet1!F:G,2,FALSE)</f>
        <v>0</v>
      </c>
      <c r="H31787">
        <f t="shared" si="1008"/>
        <v>26</v>
      </c>
    </row>
    <row r="31788" spans="1:8" x14ac:dyDescent="0.25">
      <c r="A31788" t="s">
        <v>52</v>
      </c>
      <c r="B31788" t="s">
        <v>51</v>
      </c>
      <c r="C31788" t="s">
        <v>62</v>
      </c>
      <c r="D31788" t="s">
        <v>23</v>
      </c>
      <c r="E31788" t="str">
        <f t="shared" si="1009"/>
        <v>N26</v>
      </c>
      <c r="F31788" t="str">
        <f>VLOOKUP(E31788,Sheet1!E:F,2,FALSE)</f>
        <v>South Granville</v>
      </c>
      <c r="G31788">
        <f>VLOOKUP(F31788,Sheet1!F:G,2,FALSE)</f>
        <v>0</v>
      </c>
      <c r="H31788">
        <f t="shared" si="1008"/>
        <v>26</v>
      </c>
    </row>
    <row r="31789" spans="1:8" x14ac:dyDescent="0.25">
      <c r="A31789" t="s">
        <v>53</v>
      </c>
      <c r="B31789" t="s">
        <v>51</v>
      </c>
      <c r="C31789" t="s">
        <v>62</v>
      </c>
      <c r="D31789" t="s">
        <v>23</v>
      </c>
      <c r="E31789" t="str">
        <f t="shared" si="1009"/>
        <v>N26</v>
      </c>
      <c r="F31789" t="str">
        <f>VLOOKUP(E31789,Sheet1!E:F,2,FALSE)</f>
        <v>South Granville</v>
      </c>
      <c r="G31789">
        <f>VLOOKUP(F31789,Sheet1!F:G,2,FALSE)</f>
        <v>0</v>
      </c>
      <c r="H31789">
        <f t="shared" si="1008"/>
        <v>26</v>
      </c>
    </row>
    <row r="31790" spans="1:8" x14ac:dyDescent="0.25">
      <c r="A31790" t="s">
        <v>5</v>
      </c>
      <c r="B31790" t="s">
        <v>6</v>
      </c>
      <c r="C31790" t="s">
        <v>63</v>
      </c>
      <c r="D31790" t="s">
        <v>23</v>
      </c>
      <c r="E31790" t="str">
        <f t="shared" si="1009"/>
        <v>N26</v>
      </c>
      <c r="F31790" t="str">
        <f>VLOOKUP(E31790,Sheet1!E:F,2,FALSE)</f>
        <v>South Granville</v>
      </c>
      <c r="G31790">
        <f>VLOOKUP(F31790,Sheet1!F:G,2,FALSE)</f>
        <v>0</v>
      </c>
      <c r="H31790">
        <f t="shared" si="1008"/>
        <v>26</v>
      </c>
    </row>
    <row r="31791" spans="1:8" x14ac:dyDescent="0.25">
      <c r="A31791" t="s">
        <v>52</v>
      </c>
      <c r="B31791" t="s">
        <v>6</v>
      </c>
      <c r="C31791" t="s">
        <v>63</v>
      </c>
      <c r="D31791" t="s">
        <v>23</v>
      </c>
      <c r="E31791" t="str">
        <f t="shared" si="1009"/>
        <v>N26</v>
      </c>
      <c r="F31791" t="str">
        <f>VLOOKUP(E31791,Sheet1!E:F,2,FALSE)</f>
        <v>South Granville</v>
      </c>
      <c r="G31791">
        <f>VLOOKUP(F31791,Sheet1!F:G,2,FALSE)</f>
        <v>0</v>
      </c>
      <c r="H31791">
        <f t="shared" si="1008"/>
        <v>26</v>
      </c>
    </row>
    <row r="31792" spans="1:8" x14ac:dyDescent="0.25">
      <c r="A31792" t="s">
        <v>53</v>
      </c>
      <c r="B31792" t="s">
        <v>6</v>
      </c>
      <c r="C31792" t="s">
        <v>63</v>
      </c>
      <c r="D31792" t="s">
        <v>23</v>
      </c>
      <c r="E31792" t="str">
        <f t="shared" si="1009"/>
        <v>N26</v>
      </c>
      <c r="F31792" t="str">
        <f>VLOOKUP(E31792,Sheet1!E:F,2,FALSE)</f>
        <v>South Granville</v>
      </c>
      <c r="G31792">
        <f>VLOOKUP(F31792,Sheet1!F:G,2,FALSE)</f>
        <v>0</v>
      </c>
      <c r="H31792">
        <f t="shared" si="1008"/>
        <v>26</v>
      </c>
    </row>
    <row r="31793" spans="1:8" x14ac:dyDescent="0.25">
      <c r="A31793" t="s">
        <v>5</v>
      </c>
      <c r="B31793" t="s">
        <v>44</v>
      </c>
      <c r="C31793" t="s">
        <v>63</v>
      </c>
      <c r="D31793" t="s">
        <v>23</v>
      </c>
      <c r="E31793" t="str">
        <f t="shared" si="1009"/>
        <v>N26</v>
      </c>
      <c r="F31793" t="str">
        <f>VLOOKUP(E31793,Sheet1!E:F,2,FALSE)</f>
        <v>South Granville</v>
      </c>
      <c r="G31793">
        <f>VLOOKUP(F31793,Sheet1!F:G,2,FALSE)</f>
        <v>0</v>
      </c>
      <c r="H31793">
        <f t="shared" si="1008"/>
        <v>26</v>
      </c>
    </row>
    <row r="31794" spans="1:8" x14ac:dyDescent="0.25">
      <c r="A31794" t="s">
        <v>52</v>
      </c>
      <c r="B31794" t="s">
        <v>44</v>
      </c>
      <c r="C31794" t="s">
        <v>63</v>
      </c>
      <c r="D31794" t="s">
        <v>23</v>
      </c>
      <c r="E31794" t="str">
        <f t="shared" si="1009"/>
        <v>N26</v>
      </c>
      <c r="F31794" t="str">
        <f>VLOOKUP(E31794,Sheet1!E:F,2,FALSE)</f>
        <v>South Granville</v>
      </c>
      <c r="G31794">
        <f>VLOOKUP(F31794,Sheet1!F:G,2,FALSE)</f>
        <v>0</v>
      </c>
      <c r="H31794">
        <f t="shared" si="1008"/>
        <v>26</v>
      </c>
    </row>
    <row r="31795" spans="1:8" x14ac:dyDescent="0.25">
      <c r="A31795" t="s">
        <v>53</v>
      </c>
      <c r="B31795" t="s">
        <v>44</v>
      </c>
      <c r="C31795" t="s">
        <v>63</v>
      </c>
      <c r="D31795" t="s">
        <v>23</v>
      </c>
      <c r="E31795" t="str">
        <f t="shared" si="1009"/>
        <v>N26</v>
      </c>
      <c r="F31795" t="str">
        <f>VLOOKUP(E31795,Sheet1!E:F,2,FALSE)</f>
        <v>South Granville</v>
      </c>
      <c r="G31795">
        <f>VLOOKUP(F31795,Sheet1!F:G,2,FALSE)</f>
        <v>0</v>
      </c>
      <c r="H31795">
        <f t="shared" si="1008"/>
        <v>26</v>
      </c>
    </row>
    <row r="31796" spans="1:8" x14ac:dyDescent="0.25">
      <c r="A31796" t="s">
        <v>5</v>
      </c>
      <c r="B31796" t="s">
        <v>48</v>
      </c>
      <c r="C31796" t="s">
        <v>63</v>
      </c>
      <c r="D31796" t="s">
        <v>23</v>
      </c>
      <c r="E31796" t="str">
        <f t="shared" si="1009"/>
        <v>N26</v>
      </c>
      <c r="F31796" t="str">
        <f>VLOOKUP(E31796,Sheet1!E:F,2,FALSE)</f>
        <v>South Granville</v>
      </c>
      <c r="G31796">
        <f>VLOOKUP(F31796,Sheet1!F:G,2,FALSE)</f>
        <v>0</v>
      </c>
      <c r="H31796">
        <f t="shared" si="1008"/>
        <v>26</v>
      </c>
    </row>
    <row r="31797" spans="1:8" x14ac:dyDescent="0.25">
      <c r="A31797" t="s">
        <v>52</v>
      </c>
      <c r="B31797" t="s">
        <v>48</v>
      </c>
      <c r="C31797" t="s">
        <v>63</v>
      </c>
      <c r="D31797" t="s">
        <v>23</v>
      </c>
      <c r="E31797" t="str">
        <f t="shared" si="1009"/>
        <v>N26</v>
      </c>
      <c r="F31797" t="str">
        <f>VLOOKUP(E31797,Sheet1!E:F,2,FALSE)</f>
        <v>South Granville</v>
      </c>
      <c r="G31797">
        <f>VLOOKUP(F31797,Sheet1!F:G,2,FALSE)</f>
        <v>0</v>
      </c>
      <c r="H31797">
        <f t="shared" si="1008"/>
        <v>26</v>
      </c>
    </row>
    <row r="31798" spans="1:8" x14ac:dyDescent="0.25">
      <c r="A31798" t="s">
        <v>53</v>
      </c>
      <c r="B31798" t="s">
        <v>48</v>
      </c>
      <c r="C31798" t="s">
        <v>63</v>
      </c>
      <c r="D31798" t="s">
        <v>23</v>
      </c>
      <c r="E31798" t="str">
        <f t="shared" si="1009"/>
        <v>N26</v>
      </c>
      <c r="F31798" t="str">
        <f>VLOOKUP(E31798,Sheet1!E:F,2,FALSE)</f>
        <v>South Granville</v>
      </c>
      <c r="G31798">
        <f>VLOOKUP(F31798,Sheet1!F:G,2,FALSE)</f>
        <v>0</v>
      </c>
      <c r="H31798">
        <f t="shared" si="1008"/>
        <v>26</v>
      </c>
    </row>
    <row r="31799" spans="1:8" x14ac:dyDescent="0.25">
      <c r="A31799" t="s">
        <v>5</v>
      </c>
      <c r="B31799" t="s">
        <v>51</v>
      </c>
      <c r="C31799" t="s">
        <v>63</v>
      </c>
      <c r="D31799" t="s">
        <v>23</v>
      </c>
      <c r="E31799" t="str">
        <f t="shared" si="1009"/>
        <v>N26</v>
      </c>
      <c r="F31799" t="str">
        <f>VLOOKUP(E31799,Sheet1!E:F,2,FALSE)</f>
        <v>South Granville</v>
      </c>
      <c r="G31799">
        <f>VLOOKUP(F31799,Sheet1!F:G,2,FALSE)</f>
        <v>0</v>
      </c>
      <c r="H31799">
        <f t="shared" si="1008"/>
        <v>26</v>
      </c>
    </row>
    <row r="31800" spans="1:8" x14ac:dyDescent="0.25">
      <c r="A31800" t="s">
        <v>52</v>
      </c>
      <c r="B31800" t="s">
        <v>51</v>
      </c>
      <c r="C31800" t="s">
        <v>63</v>
      </c>
      <c r="D31800" t="s">
        <v>23</v>
      </c>
      <c r="E31800" t="str">
        <f t="shared" si="1009"/>
        <v>N26</v>
      </c>
      <c r="F31800" t="str">
        <f>VLOOKUP(E31800,Sheet1!E:F,2,FALSE)</f>
        <v>South Granville</v>
      </c>
      <c r="G31800">
        <f>VLOOKUP(F31800,Sheet1!F:G,2,FALSE)</f>
        <v>0</v>
      </c>
      <c r="H31800">
        <f t="shared" si="1008"/>
        <v>26</v>
      </c>
    </row>
    <row r="31801" spans="1:8" x14ac:dyDescent="0.25">
      <c r="A31801" t="s">
        <v>53</v>
      </c>
      <c r="B31801" t="s">
        <v>51</v>
      </c>
      <c r="C31801" t="s">
        <v>63</v>
      </c>
      <c r="D31801" t="s">
        <v>23</v>
      </c>
      <c r="E31801" t="str">
        <f t="shared" si="1009"/>
        <v>N26</v>
      </c>
      <c r="F31801" t="str">
        <f>VLOOKUP(E31801,Sheet1!E:F,2,FALSE)</f>
        <v>South Granville</v>
      </c>
      <c r="G31801">
        <f>VLOOKUP(F31801,Sheet1!F:G,2,FALSE)</f>
        <v>0</v>
      </c>
      <c r="H31801">
        <f t="shared" si="1008"/>
        <v>26</v>
      </c>
    </row>
    <row r="31802" spans="1:8" x14ac:dyDescent="0.25">
      <c r="A31802" t="s">
        <v>5</v>
      </c>
      <c r="B31802" t="s">
        <v>6</v>
      </c>
      <c r="C31802" t="s">
        <v>7</v>
      </c>
      <c r="D31802" t="s">
        <v>23</v>
      </c>
      <c r="E31802" t="str">
        <f t="shared" si="1009"/>
        <v>N26</v>
      </c>
      <c r="F31802" t="str">
        <f>VLOOKUP(E31802,Sheet1!E:F,2,FALSE)</f>
        <v>South Granville</v>
      </c>
      <c r="G31802">
        <f>VLOOKUP(F31802,Sheet1!F:G,2,FALSE)</f>
        <v>0</v>
      </c>
      <c r="H31802">
        <f t="shared" si="1008"/>
        <v>26</v>
      </c>
    </row>
    <row r="31803" spans="1:8" x14ac:dyDescent="0.25">
      <c r="A31803" t="s">
        <v>52</v>
      </c>
      <c r="B31803" t="s">
        <v>6</v>
      </c>
      <c r="C31803" t="s">
        <v>7</v>
      </c>
      <c r="D31803" t="s">
        <v>23</v>
      </c>
      <c r="E31803" t="str">
        <f t="shared" si="1009"/>
        <v>N26</v>
      </c>
      <c r="F31803" t="str">
        <f>VLOOKUP(E31803,Sheet1!E:F,2,FALSE)</f>
        <v>South Granville</v>
      </c>
      <c r="G31803">
        <f>VLOOKUP(F31803,Sheet1!F:G,2,FALSE)</f>
        <v>0</v>
      </c>
      <c r="H31803">
        <f t="shared" si="1008"/>
        <v>26</v>
      </c>
    </row>
    <row r="31804" spans="1:8" x14ac:dyDescent="0.25">
      <c r="A31804" t="s">
        <v>53</v>
      </c>
      <c r="B31804" t="s">
        <v>6</v>
      </c>
      <c r="C31804" t="s">
        <v>7</v>
      </c>
      <c r="D31804" t="s">
        <v>23</v>
      </c>
      <c r="E31804" t="str">
        <f t="shared" si="1009"/>
        <v>N26</v>
      </c>
      <c r="F31804" t="str">
        <f>VLOOKUP(E31804,Sheet1!E:F,2,FALSE)</f>
        <v>South Granville</v>
      </c>
      <c r="G31804">
        <f>VLOOKUP(F31804,Sheet1!F:G,2,FALSE)</f>
        <v>0</v>
      </c>
      <c r="H31804">
        <f t="shared" si="1008"/>
        <v>26</v>
      </c>
    </row>
    <row r="31805" spans="1:8" x14ac:dyDescent="0.25">
      <c r="A31805" t="s">
        <v>5</v>
      </c>
      <c r="B31805" t="s">
        <v>44</v>
      </c>
      <c r="C31805" t="s">
        <v>7</v>
      </c>
      <c r="D31805" t="s">
        <v>23</v>
      </c>
      <c r="E31805" t="str">
        <f t="shared" si="1009"/>
        <v>N26</v>
      </c>
      <c r="F31805" t="str">
        <f>VLOOKUP(E31805,Sheet1!E:F,2,FALSE)</f>
        <v>South Granville</v>
      </c>
      <c r="G31805">
        <f>VLOOKUP(F31805,Sheet1!F:G,2,FALSE)</f>
        <v>0</v>
      </c>
      <c r="H31805">
        <f t="shared" si="1008"/>
        <v>26</v>
      </c>
    </row>
    <row r="31806" spans="1:8" x14ac:dyDescent="0.25">
      <c r="A31806" t="s">
        <v>52</v>
      </c>
      <c r="B31806" t="s">
        <v>44</v>
      </c>
      <c r="C31806" t="s">
        <v>7</v>
      </c>
      <c r="D31806" t="s">
        <v>23</v>
      </c>
      <c r="E31806" t="str">
        <f t="shared" si="1009"/>
        <v>N26</v>
      </c>
      <c r="F31806" t="str">
        <f>VLOOKUP(E31806,Sheet1!E:F,2,FALSE)</f>
        <v>South Granville</v>
      </c>
      <c r="G31806">
        <f>VLOOKUP(F31806,Sheet1!F:G,2,FALSE)</f>
        <v>0</v>
      </c>
      <c r="H31806">
        <f t="shared" si="1008"/>
        <v>26</v>
      </c>
    </row>
    <row r="31807" spans="1:8" x14ac:dyDescent="0.25">
      <c r="A31807" t="s">
        <v>53</v>
      </c>
      <c r="B31807" t="s">
        <v>44</v>
      </c>
      <c r="C31807" t="s">
        <v>7</v>
      </c>
      <c r="D31807" t="s">
        <v>23</v>
      </c>
      <c r="E31807" t="str">
        <f t="shared" si="1009"/>
        <v>N26</v>
      </c>
      <c r="F31807" t="str">
        <f>VLOOKUP(E31807,Sheet1!E:F,2,FALSE)</f>
        <v>South Granville</v>
      </c>
      <c r="G31807">
        <f>VLOOKUP(F31807,Sheet1!F:G,2,FALSE)</f>
        <v>0</v>
      </c>
      <c r="H31807">
        <f t="shared" si="1008"/>
        <v>26</v>
      </c>
    </row>
    <row r="31808" spans="1:8" x14ac:dyDescent="0.25">
      <c r="A31808" t="s">
        <v>5</v>
      </c>
      <c r="B31808" t="s">
        <v>48</v>
      </c>
      <c r="C31808" t="s">
        <v>7</v>
      </c>
      <c r="D31808" t="s">
        <v>23</v>
      </c>
      <c r="E31808" t="str">
        <f t="shared" si="1009"/>
        <v>N26</v>
      </c>
      <c r="F31808" t="str">
        <f>VLOOKUP(E31808,Sheet1!E:F,2,FALSE)</f>
        <v>South Granville</v>
      </c>
      <c r="G31808">
        <f>VLOOKUP(F31808,Sheet1!F:G,2,FALSE)</f>
        <v>0</v>
      </c>
      <c r="H31808">
        <f t="shared" si="1008"/>
        <v>26</v>
      </c>
    </row>
    <row r="31809" spans="1:8" x14ac:dyDescent="0.25">
      <c r="A31809" t="s">
        <v>52</v>
      </c>
      <c r="B31809" t="s">
        <v>48</v>
      </c>
      <c r="C31809" t="s">
        <v>7</v>
      </c>
      <c r="D31809" t="s">
        <v>23</v>
      </c>
      <c r="E31809" t="str">
        <f t="shared" si="1009"/>
        <v>N26</v>
      </c>
      <c r="F31809" t="str">
        <f>VLOOKUP(E31809,Sheet1!E:F,2,FALSE)</f>
        <v>South Granville</v>
      </c>
      <c r="G31809">
        <f>VLOOKUP(F31809,Sheet1!F:G,2,FALSE)</f>
        <v>0</v>
      </c>
      <c r="H31809">
        <f t="shared" si="1008"/>
        <v>26</v>
      </c>
    </row>
    <row r="31810" spans="1:8" x14ac:dyDescent="0.25">
      <c r="A31810" t="s">
        <v>53</v>
      </c>
      <c r="B31810" t="s">
        <v>48</v>
      </c>
      <c r="C31810" t="s">
        <v>7</v>
      </c>
      <c r="D31810" t="s">
        <v>23</v>
      </c>
      <c r="E31810" t="str">
        <f t="shared" si="1009"/>
        <v>N26</v>
      </c>
      <c r="F31810" t="str">
        <f>VLOOKUP(E31810,Sheet1!E:F,2,FALSE)</f>
        <v>South Granville</v>
      </c>
      <c r="G31810">
        <f>VLOOKUP(F31810,Sheet1!F:G,2,FALSE)</f>
        <v>0</v>
      </c>
      <c r="H31810">
        <f t="shared" si="1008"/>
        <v>26</v>
      </c>
    </row>
    <row r="31811" spans="1:8" x14ac:dyDescent="0.25">
      <c r="A31811" t="s">
        <v>5</v>
      </c>
      <c r="B31811" t="s">
        <v>51</v>
      </c>
      <c r="C31811" t="s">
        <v>7</v>
      </c>
      <c r="D31811" t="s">
        <v>23</v>
      </c>
      <c r="E31811" t="str">
        <f t="shared" si="1009"/>
        <v>N26</v>
      </c>
      <c r="F31811" t="str">
        <f>VLOOKUP(E31811,Sheet1!E:F,2,FALSE)</f>
        <v>South Granville</v>
      </c>
      <c r="G31811">
        <f>VLOOKUP(F31811,Sheet1!F:G,2,FALSE)</f>
        <v>0</v>
      </c>
      <c r="H31811">
        <f t="shared" si="1008"/>
        <v>26</v>
      </c>
    </row>
    <row r="31812" spans="1:8" x14ac:dyDescent="0.25">
      <c r="A31812" t="s">
        <v>52</v>
      </c>
      <c r="B31812" t="s">
        <v>51</v>
      </c>
      <c r="C31812" t="s">
        <v>7</v>
      </c>
      <c r="D31812" t="s">
        <v>23</v>
      </c>
      <c r="E31812" t="str">
        <f t="shared" si="1009"/>
        <v>N26</v>
      </c>
      <c r="F31812" t="str">
        <f>VLOOKUP(E31812,Sheet1!E:F,2,FALSE)</f>
        <v>South Granville</v>
      </c>
      <c r="G31812">
        <f>VLOOKUP(F31812,Sheet1!F:G,2,FALSE)</f>
        <v>0</v>
      </c>
      <c r="H31812">
        <f t="shared" si="1008"/>
        <v>26</v>
      </c>
    </row>
    <row r="31813" spans="1:8" x14ac:dyDescent="0.25">
      <c r="A31813" t="s">
        <v>53</v>
      </c>
      <c r="B31813" t="s">
        <v>51</v>
      </c>
      <c r="C31813" t="s">
        <v>7</v>
      </c>
      <c r="D31813" t="s">
        <v>23</v>
      </c>
      <c r="E31813" t="str">
        <f t="shared" si="1009"/>
        <v>N26</v>
      </c>
      <c r="F31813" t="str">
        <f>VLOOKUP(E31813,Sheet1!E:F,2,FALSE)</f>
        <v>South Granville</v>
      </c>
      <c r="G31813">
        <f>VLOOKUP(F31813,Sheet1!F:G,2,FALSE)</f>
        <v>0</v>
      </c>
      <c r="H31813">
        <f t="shared" si="1008"/>
        <v>26</v>
      </c>
    </row>
    <row r="31814" spans="1:8" x14ac:dyDescent="0.25">
      <c r="A31814" t="s">
        <v>5</v>
      </c>
      <c r="B31814" t="s">
        <v>6</v>
      </c>
      <c r="C31814" t="s">
        <v>10</v>
      </c>
      <c r="D31814" t="s">
        <v>23</v>
      </c>
      <c r="E31814" t="str">
        <f t="shared" si="1009"/>
        <v>N26</v>
      </c>
      <c r="F31814" t="str">
        <f>VLOOKUP(E31814,Sheet1!E:F,2,FALSE)</f>
        <v>South Granville</v>
      </c>
      <c r="G31814">
        <f>VLOOKUP(F31814,Sheet1!F:G,2,FALSE)</f>
        <v>0</v>
      </c>
      <c r="H31814">
        <f t="shared" si="1008"/>
        <v>26</v>
      </c>
    </row>
    <row r="31815" spans="1:8" x14ac:dyDescent="0.25">
      <c r="A31815" t="s">
        <v>52</v>
      </c>
      <c r="B31815" t="s">
        <v>6</v>
      </c>
      <c r="C31815" t="s">
        <v>10</v>
      </c>
      <c r="D31815" t="s">
        <v>23</v>
      </c>
      <c r="E31815" t="str">
        <f t="shared" si="1009"/>
        <v>N26</v>
      </c>
      <c r="F31815" t="str">
        <f>VLOOKUP(E31815,Sheet1!E:F,2,FALSE)</f>
        <v>South Granville</v>
      </c>
      <c r="G31815">
        <f>VLOOKUP(F31815,Sheet1!F:G,2,FALSE)</f>
        <v>0</v>
      </c>
      <c r="H31815">
        <f t="shared" si="1008"/>
        <v>26</v>
      </c>
    </row>
    <row r="31816" spans="1:8" x14ac:dyDescent="0.25">
      <c r="A31816" t="s">
        <v>53</v>
      </c>
      <c r="B31816" t="s">
        <v>6</v>
      </c>
      <c r="C31816" t="s">
        <v>10</v>
      </c>
      <c r="D31816" t="s">
        <v>23</v>
      </c>
      <c r="E31816" t="str">
        <f t="shared" si="1009"/>
        <v>N26</v>
      </c>
      <c r="F31816" t="str">
        <f>VLOOKUP(E31816,Sheet1!E:F,2,FALSE)</f>
        <v>South Granville</v>
      </c>
      <c r="G31816">
        <f>VLOOKUP(F31816,Sheet1!F:G,2,FALSE)</f>
        <v>0</v>
      </c>
      <c r="H31816">
        <f t="shared" si="1008"/>
        <v>26</v>
      </c>
    </row>
    <row r="31817" spans="1:8" x14ac:dyDescent="0.25">
      <c r="A31817" t="s">
        <v>5</v>
      </c>
      <c r="B31817" t="s">
        <v>44</v>
      </c>
      <c r="C31817" t="s">
        <v>10</v>
      </c>
      <c r="D31817" t="s">
        <v>23</v>
      </c>
      <c r="E31817" t="str">
        <f t="shared" si="1009"/>
        <v>N26</v>
      </c>
      <c r="F31817" t="str">
        <f>VLOOKUP(E31817,Sheet1!E:F,2,FALSE)</f>
        <v>South Granville</v>
      </c>
      <c r="G31817">
        <f>VLOOKUP(F31817,Sheet1!F:G,2,FALSE)</f>
        <v>0</v>
      </c>
      <c r="H31817">
        <f t="shared" si="1008"/>
        <v>26</v>
      </c>
    </row>
    <row r="31818" spans="1:8" x14ac:dyDescent="0.25">
      <c r="A31818" t="s">
        <v>52</v>
      </c>
      <c r="B31818" t="s">
        <v>44</v>
      </c>
      <c r="C31818" t="s">
        <v>10</v>
      </c>
      <c r="D31818" t="s">
        <v>23</v>
      </c>
      <c r="E31818" t="str">
        <f t="shared" si="1009"/>
        <v>N26</v>
      </c>
      <c r="F31818" t="str">
        <f>VLOOKUP(E31818,Sheet1!E:F,2,FALSE)</f>
        <v>South Granville</v>
      </c>
      <c r="G31818">
        <f>VLOOKUP(F31818,Sheet1!F:G,2,FALSE)</f>
        <v>0</v>
      </c>
      <c r="H31818">
        <f t="shared" si="1008"/>
        <v>26</v>
      </c>
    </row>
    <row r="31819" spans="1:8" x14ac:dyDescent="0.25">
      <c r="A31819" t="s">
        <v>53</v>
      </c>
      <c r="B31819" t="s">
        <v>44</v>
      </c>
      <c r="C31819" t="s">
        <v>10</v>
      </c>
      <c r="D31819" t="s">
        <v>23</v>
      </c>
      <c r="E31819" t="str">
        <f t="shared" si="1009"/>
        <v>N26</v>
      </c>
      <c r="F31819" t="str">
        <f>VLOOKUP(E31819,Sheet1!E:F,2,FALSE)</f>
        <v>South Granville</v>
      </c>
      <c r="G31819">
        <f>VLOOKUP(F31819,Sheet1!F:G,2,FALSE)</f>
        <v>0</v>
      </c>
      <c r="H31819">
        <f t="shared" si="1008"/>
        <v>26</v>
      </c>
    </row>
    <row r="31820" spans="1:8" x14ac:dyDescent="0.25">
      <c r="A31820" t="s">
        <v>5</v>
      </c>
      <c r="B31820" t="s">
        <v>48</v>
      </c>
      <c r="C31820" t="s">
        <v>10</v>
      </c>
      <c r="D31820" t="s">
        <v>23</v>
      </c>
      <c r="E31820" t="str">
        <f t="shared" si="1009"/>
        <v>N26</v>
      </c>
      <c r="F31820" t="str">
        <f>VLOOKUP(E31820,Sheet1!E:F,2,FALSE)</f>
        <v>South Granville</v>
      </c>
      <c r="G31820">
        <f>VLOOKUP(F31820,Sheet1!F:G,2,FALSE)</f>
        <v>0</v>
      </c>
      <c r="H31820">
        <f t="shared" si="1008"/>
        <v>26</v>
      </c>
    </row>
    <row r="31821" spans="1:8" x14ac:dyDescent="0.25">
      <c r="A31821" t="s">
        <v>52</v>
      </c>
      <c r="B31821" t="s">
        <v>48</v>
      </c>
      <c r="C31821" t="s">
        <v>10</v>
      </c>
      <c r="D31821" t="s">
        <v>23</v>
      </c>
      <c r="E31821" t="str">
        <f t="shared" si="1009"/>
        <v>N26</v>
      </c>
      <c r="F31821" t="str">
        <f>VLOOKUP(E31821,Sheet1!E:F,2,FALSE)</f>
        <v>South Granville</v>
      </c>
      <c r="G31821">
        <f>VLOOKUP(F31821,Sheet1!F:G,2,FALSE)</f>
        <v>0</v>
      </c>
      <c r="H31821">
        <f t="shared" si="1008"/>
        <v>26</v>
      </c>
    </row>
    <row r="31822" spans="1:8" x14ac:dyDescent="0.25">
      <c r="A31822" t="s">
        <v>53</v>
      </c>
      <c r="B31822" t="s">
        <v>48</v>
      </c>
      <c r="C31822" t="s">
        <v>10</v>
      </c>
      <c r="D31822" t="s">
        <v>23</v>
      </c>
      <c r="E31822" t="str">
        <f t="shared" si="1009"/>
        <v>N26</v>
      </c>
      <c r="F31822" t="str">
        <f>VLOOKUP(E31822,Sheet1!E:F,2,FALSE)</f>
        <v>South Granville</v>
      </c>
      <c r="G31822">
        <f>VLOOKUP(F31822,Sheet1!F:G,2,FALSE)</f>
        <v>0</v>
      </c>
      <c r="H31822">
        <f t="shared" si="1008"/>
        <v>26</v>
      </c>
    </row>
    <row r="31823" spans="1:8" x14ac:dyDescent="0.25">
      <c r="A31823" t="s">
        <v>5</v>
      </c>
      <c r="B31823" t="s">
        <v>51</v>
      </c>
      <c r="C31823" t="s">
        <v>10</v>
      </c>
      <c r="D31823" t="s">
        <v>23</v>
      </c>
      <c r="E31823" t="str">
        <f t="shared" si="1009"/>
        <v>N26</v>
      </c>
      <c r="F31823" t="str">
        <f>VLOOKUP(E31823,Sheet1!E:F,2,FALSE)</f>
        <v>South Granville</v>
      </c>
      <c r="G31823">
        <f>VLOOKUP(F31823,Sheet1!F:G,2,FALSE)</f>
        <v>0</v>
      </c>
      <c r="H31823">
        <f t="shared" ref="H31823:H31886" si="1010">IF(H31822="start",1,IF(I31823="start",H31822+1,H31822))</f>
        <v>26</v>
      </c>
    </row>
    <row r="31824" spans="1:8" x14ac:dyDescent="0.25">
      <c r="A31824" t="s">
        <v>52</v>
      </c>
      <c r="B31824" t="s">
        <v>51</v>
      </c>
      <c r="C31824" t="s">
        <v>10</v>
      </c>
      <c r="D31824" t="s">
        <v>23</v>
      </c>
      <c r="E31824" t="str">
        <f t="shared" si="1009"/>
        <v>N26</v>
      </c>
      <c r="F31824" t="str">
        <f>VLOOKUP(E31824,Sheet1!E:F,2,FALSE)</f>
        <v>South Granville</v>
      </c>
      <c r="G31824">
        <f>VLOOKUP(F31824,Sheet1!F:G,2,FALSE)</f>
        <v>0</v>
      </c>
      <c r="H31824">
        <f t="shared" si="1010"/>
        <v>26</v>
      </c>
    </row>
    <row r="31825" spans="1:8" x14ac:dyDescent="0.25">
      <c r="A31825" t="s">
        <v>53</v>
      </c>
      <c r="B31825" t="s">
        <v>51</v>
      </c>
      <c r="C31825" t="s">
        <v>10</v>
      </c>
      <c r="D31825" t="s">
        <v>23</v>
      </c>
      <c r="E31825" t="str">
        <f t="shared" si="1009"/>
        <v>N26</v>
      </c>
      <c r="F31825" t="str">
        <f>VLOOKUP(E31825,Sheet1!E:F,2,FALSE)</f>
        <v>South Granville</v>
      </c>
      <c r="G31825">
        <f>VLOOKUP(F31825,Sheet1!F:G,2,FALSE)</f>
        <v>0</v>
      </c>
      <c r="H31825">
        <f t="shared" si="1010"/>
        <v>26</v>
      </c>
    </row>
    <row r="31826" spans="1:8" x14ac:dyDescent="0.25">
      <c r="A31826" t="s">
        <v>5</v>
      </c>
      <c r="B31826" t="s">
        <v>6</v>
      </c>
      <c r="C31826" t="s">
        <v>11</v>
      </c>
      <c r="D31826" t="s">
        <v>23</v>
      </c>
      <c r="E31826" t="str">
        <f t="shared" si="1009"/>
        <v>N26</v>
      </c>
      <c r="F31826" t="str">
        <f>VLOOKUP(E31826,Sheet1!E:F,2,FALSE)</f>
        <v>South Granville</v>
      </c>
      <c r="G31826">
        <f>VLOOKUP(F31826,Sheet1!F:G,2,FALSE)</f>
        <v>0</v>
      </c>
      <c r="H31826">
        <f t="shared" si="1010"/>
        <v>26</v>
      </c>
    </row>
    <row r="31827" spans="1:8" x14ac:dyDescent="0.25">
      <c r="A31827" t="s">
        <v>52</v>
      </c>
      <c r="B31827" t="s">
        <v>6</v>
      </c>
      <c r="C31827" t="s">
        <v>11</v>
      </c>
      <c r="D31827" t="s">
        <v>23</v>
      </c>
      <c r="E31827" t="str">
        <f t="shared" si="1009"/>
        <v>N26</v>
      </c>
      <c r="F31827" t="str">
        <f>VLOOKUP(E31827,Sheet1!E:F,2,FALSE)</f>
        <v>South Granville</v>
      </c>
      <c r="G31827">
        <f>VLOOKUP(F31827,Sheet1!F:G,2,FALSE)</f>
        <v>0</v>
      </c>
      <c r="H31827">
        <f t="shared" si="1010"/>
        <v>26</v>
      </c>
    </row>
    <row r="31828" spans="1:8" x14ac:dyDescent="0.25">
      <c r="A31828" t="s">
        <v>53</v>
      </c>
      <c r="B31828" t="s">
        <v>6</v>
      </c>
      <c r="C31828" t="s">
        <v>11</v>
      </c>
      <c r="D31828" t="s">
        <v>23</v>
      </c>
      <c r="E31828" t="str">
        <f t="shared" si="1009"/>
        <v>N26</v>
      </c>
      <c r="F31828" t="str">
        <f>VLOOKUP(E31828,Sheet1!E:F,2,FALSE)</f>
        <v>South Granville</v>
      </c>
      <c r="G31828">
        <f>VLOOKUP(F31828,Sheet1!F:G,2,FALSE)</f>
        <v>0</v>
      </c>
      <c r="H31828">
        <f t="shared" si="1010"/>
        <v>26</v>
      </c>
    </row>
    <row r="31829" spans="1:8" x14ac:dyDescent="0.25">
      <c r="A31829" t="s">
        <v>5</v>
      </c>
      <c r="B31829" t="s">
        <v>44</v>
      </c>
      <c r="C31829" t="s">
        <v>11</v>
      </c>
      <c r="D31829" t="s">
        <v>23</v>
      </c>
      <c r="E31829" t="str">
        <f t="shared" si="1009"/>
        <v>N26</v>
      </c>
      <c r="F31829" t="str">
        <f>VLOOKUP(E31829,Sheet1!E:F,2,FALSE)</f>
        <v>South Granville</v>
      </c>
      <c r="G31829">
        <f>VLOOKUP(F31829,Sheet1!F:G,2,FALSE)</f>
        <v>0</v>
      </c>
      <c r="H31829">
        <f t="shared" si="1010"/>
        <v>26</v>
      </c>
    </row>
    <row r="31830" spans="1:8" x14ac:dyDescent="0.25">
      <c r="A31830" t="s">
        <v>52</v>
      </c>
      <c r="B31830" t="s">
        <v>44</v>
      </c>
      <c r="C31830" t="s">
        <v>11</v>
      </c>
      <c r="D31830" t="s">
        <v>23</v>
      </c>
      <c r="E31830" t="str">
        <f t="shared" si="1009"/>
        <v>N26</v>
      </c>
      <c r="F31830" t="str">
        <f>VLOOKUP(E31830,Sheet1!E:F,2,FALSE)</f>
        <v>South Granville</v>
      </c>
      <c r="G31830">
        <f>VLOOKUP(F31830,Sheet1!F:G,2,FALSE)</f>
        <v>0</v>
      </c>
      <c r="H31830">
        <f t="shared" si="1010"/>
        <v>26</v>
      </c>
    </row>
    <row r="31831" spans="1:8" x14ac:dyDescent="0.25">
      <c r="A31831" t="s">
        <v>53</v>
      </c>
      <c r="B31831" t="s">
        <v>44</v>
      </c>
      <c r="C31831" t="s">
        <v>11</v>
      </c>
      <c r="D31831" t="s">
        <v>23</v>
      </c>
      <c r="E31831" t="str">
        <f t="shared" si="1009"/>
        <v>N26</v>
      </c>
      <c r="F31831" t="str">
        <f>VLOOKUP(E31831,Sheet1!E:F,2,FALSE)</f>
        <v>South Granville</v>
      </c>
      <c r="G31831">
        <f>VLOOKUP(F31831,Sheet1!F:G,2,FALSE)</f>
        <v>0</v>
      </c>
      <c r="H31831">
        <f t="shared" si="1010"/>
        <v>26</v>
      </c>
    </row>
    <row r="31832" spans="1:8" x14ac:dyDescent="0.25">
      <c r="A31832" t="s">
        <v>5</v>
      </c>
      <c r="B31832" t="s">
        <v>48</v>
      </c>
      <c r="C31832" t="s">
        <v>11</v>
      </c>
      <c r="D31832" t="s">
        <v>23</v>
      </c>
      <c r="E31832" t="str">
        <f t="shared" si="1009"/>
        <v>N26</v>
      </c>
      <c r="F31832" t="str">
        <f>VLOOKUP(E31832,Sheet1!E:F,2,FALSE)</f>
        <v>South Granville</v>
      </c>
      <c r="G31832">
        <f>VLOOKUP(F31832,Sheet1!F:G,2,FALSE)</f>
        <v>0</v>
      </c>
      <c r="H31832">
        <f t="shared" si="1010"/>
        <v>26</v>
      </c>
    </row>
    <row r="31833" spans="1:8" x14ac:dyDescent="0.25">
      <c r="A31833" t="s">
        <v>52</v>
      </c>
      <c r="B31833" t="s">
        <v>48</v>
      </c>
      <c r="C31833" t="s">
        <v>11</v>
      </c>
      <c r="D31833" t="s">
        <v>23</v>
      </c>
      <c r="E31833" t="str">
        <f t="shared" si="1009"/>
        <v>N26</v>
      </c>
      <c r="F31833" t="str">
        <f>VLOOKUP(E31833,Sheet1!E:F,2,FALSE)</f>
        <v>South Granville</v>
      </c>
      <c r="G31833">
        <f>VLOOKUP(F31833,Sheet1!F:G,2,FALSE)</f>
        <v>0</v>
      </c>
      <c r="H31833">
        <f t="shared" si="1010"/>
        <v>26</v>
      </c>
    </row>
    <row r="31834" spans="1:8" x14ac:dyDescent="0.25">
      <c r="A31834" t="s">
        <v>53</v>
      </c>
      <c r="B31834" t="s">
        <v>48</v>
      </c>
      <c r="C31834" t="s">
        <v>11</v>
      </c>
      <c r="D31834" t="s">
        <v>23</v>
      </c>
      <c r="E31834" t="str">
        <f t="shared" si="1009"/>
        <v>N26</v>
      </c>
      <c r="F31834" t="str">
        <f>VLOOKUP(E31834,Sheet1!E:F,2,FALSE)</f>
        <v>South Granville</v>
      </c>
      <c r="G31834">
        <f>VLOOKUP(F31834,Sheet1!F:G,2,FALSE)</f>
        <v>0</v>
      </c>
      <c r="H31834">
        <f t="shared" si="1010"/>
        <v>26</v>
      </c>
    </row>
    <row r="31835" spans="1:8" x14ac:dyDescent="0.25">
      <c r="A31835" t="s">
        <v>5</v>
      </c>
      <c r="B31835" t="s">
        <v>51</v>
      </c>
      <c r="C31835" t="s">
        <v>11</v>
      </c>
      <c r="D31835" t="s">
        <v>23</v>
      </c>
      <c r="E31835" t="str">
        <f t="shared" si="1009"/>
        <v>N26</v>
      </c>
      <c r="F31835" t="str">
        <f>VLOOKUP(E31835,Sheet1!E:F,2,FALSE)</f>
        <v>South Granville</v>
      </c>
      <c r="G31835">
        <f>VLOOKUP(F31835,Sheet1!F:G,2,FALSE)</f>
        <v>0</v>
      </c>
      <c r="H31835">
        <f t="shared" si="1010"/>
        <v>26</v>
      </c>
    </row>
    <row r="31836" spans="1:8" x14ac:dyDescent="0.25">
      <c r="A31836" t="s">
        <v>52</v>
      </c>
      <c r="B31836" t="s">
        <v>51</v>
      </c>
      <c r="C31836" t="s">
        <v>11</v>
      </c>
      <c r="D31836" t="s">
        <v>23</v>
      </c>
      <c r="E31836" t="str">
        <f t="shared" si="1009"/>
        <v>N26</v>
      </c>
      <c r="F31836" t="str">
        <f>VLOOKUP(E31836,Sheet1!E:F,2,FALSE)</f>
        <v>South Granville</v>
      </c>
      <c r="G31836">
        <f>VLOOKUP(F31836,Sheet1!F:G,2,FALSE)</f>
        <v>0</v>
      </c>
      <c r="H31836">
        <f t="shared" si="1010"/>
        <v>26</v>
      </c>
    </row>
    <row r="31837" spans="1:8" x14ac:dyDescent="0.25">
      <c r="A31837" t="s">
        <v>53</v>
      </c>
      <c r="B31837" t="s">
        <v>51</v>
      </c>
      <c r="C31837" t="s">
        <v>11</v>
      </c>
      <c r="D31837" t="s">
        <v>23</v>
      </c>
      <c r="E31837" t="str">
        <f t="shared" si="1009"/>
        <v>N26</v>
      </c>
      <c r="F31837" t="str">
        <f>VLOOKUP(E31837,Sheet1!E:F,2,FALSE)</f>
        <v>South Granville</v>
      </c>
      <c r="G31837">
        <f>VLOOKUP(F31837,Sheet1!F:G,2,FALSE)</f>
        <v>0</v>
      </c>
      <c r="H31837">
        <f t="shared" si="1010"/>
        <v>26</v>
      </c>
    </row>
    <row r="31838" spans="1:8" x14ac:dyDescent="0.25">
      <c r="A31838" t="s">
        <v>5</v>
      </c>
      <c r="B31838" t="s">
        <v>6</v>
      </c>
      <c r="C31838" t="s">
        <v>12</v>
      </c>
      <c r="D31838" t="s">
        <v>23</v>
      </c>
      <c r="E31838" t="str">
        <f t="shared" si="1009"/>
        <v>N26</v>
      </c>
      <c r="F31838" t="str">
        <f>VLOOKUP(E31838,Sheet1!E:F,2,FALSE)</f>
        <v>South Granville</v>
      </c>
      <c r="G31838">
        <f>VLOOKUP(F31838,Sheet1!F:G,2,FALSE)</f>
        <v>0</v>
      </c>
      <c r="H31838">
        <f t="shared" si="1010"/>
        <v>26</v>
      </c>
    </row>
    <row r="31839" spans="1:8" x14ac:dyDescent="0.25">
      <c r="A31839" t="s">
        <v>52</v>
      </c>
      <c r="B31839" t="s">
        <v>6</v>
      </c>
      <c r="C31839" t="s">
        <v>12</v>
      </c>
      <c r="D31839" t="s">
        <v>23</v>
      </c>
      <c r="E31839" t="str">
        <f t="shared" si="1009"/>
        <v>N26</v>
      </c>
      <c r="F31839" t="str">
        <f>VLOOKUP(E31839,Sheet1!E:F,2,FALSE)</f>
        <v>South Granville</v>
      </c>
      <c r="G31839">
        <f>VLOOKUP(F31839,Sheet1!F:G,2,FALSE)</f>
        <v>0</v>
      </c>
      <c r="H31839">
        <f t="shared" si="1010"/>
        <v>26</v>
      </c>
    </row>
    <row r="31840" spans="1:8" x14ac:dyDescent="0.25">
      <c r="A31840" t="s">
        <v>53</v>
      </c>
      <c r="B31840" t="s">
        <v>6</v>
      </c>
      <c r="C31840" t="s">
        <v>12</v>
      </c>
      <c r="D31840" t="s">
        <v>23</v>
      </c>
      <c r="E31840" t="str">
        <f t="shared" si="1009"/>
        <v>N26</v>
      </c>
      <c r="F31840" t="str">
        <f>VLOOKUP(E31840,Sheet1!E:F,2,FALSE)</f>
        <v>South Granville</v>
      </c>
      <c r="G31840">
        <f>VLOOKUP(F31840,Sheet1!F:G,2,FALSE)</f>
        <v>0</v>
      </c>
      <c r="H31840">
        <f t="shared" si="1010"/>
        <v>26</v>
      </c>
    </row>
    <row r="31841" spans="1:8" x14ac:dyDescent="0.25">
      <c r="A31841" t="s">
        <v>5</v>
      </c>
      <c r="B31841" t="s">
        <v>44</v>
      </c>
      <c r="C31841" t="s">
        <v>12</v>
      </c>
      <c r="D31841" t="s">
        <v>23</v>
      </c>
      <c r="E31841" t="str">
        <f t="shared" si="1009"/>
        <v>N26</v>
      </c>
      <c r="F31841" t="str">
        <f>VLOOKUP(E31841,Sheet1!E:F,2,FALSE)</f>
        <v>South Granville</v>
      </c>
      <c r="G31841">
        <f>VLOOKUP(F31841,Sheet1!F:G,2,FALSE)</f>
        <v>0</v>
      </c>
      <c r="H31841">
        <f t="shared" si="1010"/>
        <v>26</v>
      </c>
    </row>
    <row r="31842" spans="1:8" x14ac:dyDescent="0.25">
      <c r="A31842" t="s">
        <v>52</v>
      </c>
      <c r="B31842" t="s">
        <v>44</v>
      </c>
      <c r="C31842" t="s">
        <v>12</v>
      </c>
      <c r="D31842" t="s">
        <v>23</v>
      </c>
      <c r="E31842" t="str">
        <f t="shared" si="1009"/>
        <v>N26</v>
      </c>
      <c r="F31842" t="str">
        <f>VLOOKUP(E31842,Sheet1!E:F,2,FALSE)</f>
        <v>South Granville</v>
      </c>
      <c r="G31842">
        <f>VLOOKUP(F31842,Sheet1!F:G,2,FALSE)</f>
        <v>0</v>
      </c>
      <c r="H31842">
        <f t="shared" si="1010"/>
        <v>26</v>
      </c>
    </row>
    <row r="31843" spans="1:8" x14ac:dyDescent="0.25">
      <c r="A31843" t="s">
        <v>53</v>
      </c>
      <c r="B31843" t="s">
        <v>44</v>
      </c>
      <c r="C31843" t="s">
        <v>12</v>
      </c>
      <c r="D31843" t="s">
        <v>23</v>
      </c>
      <c r="E31843" t="str">
        <f t="shared" ref="E31843:E31906" si="1011">"N"&amp;H31843</f>
        <v>N26</v>
      </c>
      <c r="F31843" t="str">
        <f>VLOOKUP(E31843,Sheet1!E:F,2,FALSE)</f>
        <v>South Granville</v>
      </c>
      <c r="G31843">
        <f>VLOOKUP(F31843,Sheet1!F:G,2,FALSE)</f>
        <v>0</v>
      </c>
      <c r="H31843">
        <f t="shared" si="1010"/>
        <v>26</v>
      </c>
    </row>
    <row r="31844" spans="1:8" x14ac:dyDescent="0.25">
      <c r="A31844" t="s">
        <v>5</v>
      </c>
      <c r="B31844" t="s">
        <v>48</v>
      </c>
      <c r="C31844" t="s">
        <v>12</v>
      </c>
      <c r="D31844" t="s">
        <v>23</v>
      </c>
      <c r="E31844" t="str">
        <f t="shared" si="1011"/>
        <v>N26</v>
      </c>
      <c r="F31844" t="str">
        <f>VLOOKUP(E31844,Sheet1!E:F,2,FALSE)</f>
        <v>South Granville</v>
      </c>
      <c r="G31844">
        <f>VLOOKUP(F31844,Sheet1!F:G,2,FALSE)</f>
        <v>0</v>
      </c>
      <c r="H31844">
        <f t="shared" si="1010"/>
        <v>26</v>
      </c>
    </row>
    <row r="31845" spans="1:8" x14ac:dyDescent="0.25">
      <c r="A31845" t="s">
        <v>52</v>
      </c>
      <c r="B31845" t="s">
        <v>48</v>
      </c>
      <c r="C31845" t="s">
        <v>12</v>
      </c>
      <c r="D31845" t="s">
        <v>23</v>
      </c>
      <c r="E31845" t="str">
        <f t="shared" si="1011"/>
        <v>N26</v>
      </c>
      <c r="F31845" t="str">
        <f>VLOOKUP(E31845,Sheet1!E:F,2,FALSE)</f>
        <v>South Granville</v>
      </c>
      <c r="G31845">
        <f>VLOOKUP(F31845,Sheet1!F:G,2,FALSE)</f>
        <v>0</v>
      </c>
      <c r="H31845">
        <f t="shared" si="1010"/>
        <v>26</v>
      </c>
    </row>
    <row r="31846" spans="1:8" x14ac:dyDescent="0.25">
      <c r="A31846" t="s">
        <v>53</v>
      </c>
      <c r="B31846" t="s">
        <v>48</v>
      </c>
      <c r="C31846" t="s">
        <v>12</v>
      </c>
      <c r="D31846" t="s">
        <v>23</v>
      </c>
      <c r="E31846" t="str">
        <f t="shared" si="1011"/>
        <v>N26</v>
      </c>
      <c r="F31846" t="str">
        <f>VLOOKUP(E31846,Sheet1!E:F,2,FALSE)</f>
        <v>South Granville</v>
      </c>
      <c r="G31846">
        <f>VLOOKUP(F31846,Sheet1!F:G,2,FALSE)</f>
        <v>0</v>
      </c>
      <c r="H31846">
        <f t="shared" si="1010"/>
        <v>26</v>
      </c>
    </row>
    <row r="31847" spans="1:8" x14ac:dyDescent="0.25">
      <c r="A31847" t="s">
        <v>5</v>
      </c>
      <c r="B31847" t="s">
        <v>51</v>
      </c>
      <c r="C31847" t="s">
        <v>12</v>
      </c>
      <c r="D31847" t="s">
        <v>23</v>
      </c>
      <c r="E31847" t="str">
        <f t="shared" si="1011"/>
        <v>N26</v>
      </c>
      <c r="F31847" t="str">
        <f>VLOOKUP(E31847,Sheet1!E:F,2,FALSE)</f>
        <v>South Granville</v>
      </c>
      <c r="G31847">
        <f>VLOOKUP(F31847,Sheet1!F:G,2,FALSE)</f>
        <v>0</v>
      </c>
      <c r="H31847">
        <f t="shared" si="1010"/>
        <v>26</v>
      </c>
    </row>
    <row r="31848" spans="1:8" x14ac:dyDescent="0.25">
      <c r="A31848" t="s">
        <v>52</v>
      </c>
      <c r="B31848" t="s">
        <v>51</v>
      </c>
      <c r="C31848" t="s">
        <v>12</v>
      </c>
      <c r="D31848" t="s">
        <v>23</v>
      </c>
      <c r="E31848" t="str">
        <f t="shared" si="1011"/>
        <v>N26</v>
      </c>
      <c r="F31848" t="str">
        <f>VLOOKUP(E31848,Sheet1!E:F,2,FALSE)</f>
        <v>South Granville</v>
      </c>
      <c r="G31848">
        <f>VLOOKUP(F31848,Sheet1!F:G,2,FALSE)</f>
        <v>0</v>
      </c>
      <c r="H31848">
        <f t="shared" si="1010"/>
        <v>26</v>
      </c>
    </row>
    <row r="31849" spans="1:8" x14ac:dyDescent="0.25">
      <c r="A31849" t="s">
        <v>53</v>
      </c>
      <c r="B31849" t="s">
        <v>51</v>
      </c>
      <c r="C31849" t="s">
        <v>12</v>
      </c>
      <c r="D31849" t="s">
        <v>23</v>
      </c>
      <c r="E31849" t="str">
        <f t="shared" si="1011"/>
        <v>N26</v>
      </c>
      <c r="F31849" t="str">
        <f>VLOOKUP(E31849,Sheet1!E:F,2,FALSE)</f>
        <v>South Granville</v>
      </c>
      <c r="G31849">
        <f>VLOOKUP(F31849,Sheet1!F:G,2,FALSE)</f>
        <v>0</v>
      </c>
      <c r="H31849">
        <f t="shared" si="1010"/>
        <v>26</v>
      </c>
    </row>
    <row r="31850" spans="1:8" x14ac:dyDescent="0.25">
      <c r="A31850" t="s">
        <v>5</v>
      </c>
      <c r="B31850" t="s">
        <v>6</v>
      </c>
      <c r="C31850" t="s">
        <v>13</v>
      </c>
      <c r="D31850" t="s">
        <v>23</v>
      </c>
      <c r="E31850" t="str">
        <f t="shared" si="1011"/>
        <v>N26</v>
      </c>
      <c r="F31850" t="str">
        <f>VLOOKUP(E31850,Sheet1!E:F,2,FALSE)</f>
        <v>South Granville</v>
      </c>
      <c r="G31850">
        <f>VLOOKUP(F31850,Sheet1!F:G,2,FALSE)</f>
        <v>0</v>
      </c>
      <c r="H31850">
        <f t="shared" si="1010"/>
        <v>26</v>
      </c>
    </row>
    <row r="31851" spans="1:8" x14ac:dyDescent="0.25">
      <c r="A31851" t="s">
        <v>52</v>
      </c>
      <c r="B31851" t="s">
        <v>6</v>
      </c>
      <c r="C31851" t="s">
        <v>13</v>
      </c>
      <c r="D31851" t="s">
        <v>23</v>
      </c>
      <c r="E31851" t="str">
        <f t="shared" si="1011"/>
        <v>N26</v>
      </c>
      <c r="F31851" t="str">
        <f>VLOOKUP(E31851,Sheet1!E:F,2,FALSE)</f>
        <v>South Granville</v>
      </c>
      <c r="G31851">
        <f>VLOOKUP(F31851,Sheet1!F:G,2,FALSE)</f>
        <v>0</v>
      </c>
      <c r="H31851">
        <f t="shared" si="1010"/>
        <v>26</v>
      </c>
    </row>
    <row r="31852" spans="1:8" x14ac:dyDescent="0.25">
      <c r="A31852" t="s">
        <v>53</v>
      </c>
      <c r="B31852" t="s">
        <v>6</v>
      </c>
      <c r="C31852" t="s">
        <v>13</v>
      </c>
      <c r="D31852" t="s">
        <v>23</v>
      </c>
      <c r="E31852" t="str">
        <f t="shared" si="1011"/>
        <v>N26</v>
      </c>
      <c r="F31852" t="str">
        <f>VLOOKUP(E31852,Sheet1!E:F,2,FALSE)</f>
        <v>South Granville</v>
      </c>
      <c r="G31852">
        <f>VLOOKUP(F31852,Sheet1!F:G,2,FALSE)</f>
        <v>0</v>
      </c>
      <c r="H31852">
        <f t="shared" si="1010"/>
        <v>26</v>
      </c>
    </row>
    <row r="31853" spans="1:8" x14ac:dyDescent="0.25">
      <c r="A31853" t="s">
        <v>5</v>
      </c>
      <c r="B31853" t="s">
        <v>44</v>
      </c>
      <c r="C31853" t="s">
        <v>13</v>
      </c>
      <c r="D31853" t="s">
        <v>23</v>
      </c>
      <c r="E31853" t="str">
        <f t="shared" si="1011"/>
        <v>N26</v>
      </c>
      <c r="F31853" t="str">
        <f>VLOOKUP(E31853,Sheet1!E:F,2,FALSE)</f>
        <v>South Granville</v>
      </c>
      <c r="G31853">
        <f>VLOOKUP(F31853,Sheet1!F:G,2,FALSE)</f>
        <v>0</v>
      </c>
      <c r="H31853">
        <f t="shared" si="1010"/>
        <v>26</v>
      </c>
    </row>
    <row r="31854" spans="1:8" x14ac:dyDescent="0.25">
      <c r="A31854" t="s">
        <v>52</v>
      </c>
      <c r="B31854" t="s">
        <v>44</v>
      </c>
      <c r="C31854" t="s">
        <v>13</v>
      </c>
      <c r="D31854" t="s">
        <v>23</v>
      </c>
      <c r="E31854" t="str">
        <f t="shared" si="1011"/>
        <v>N26</v>
      </c>
      <c r="F31854" t="str">
        <f>VLOOKUP(E31854,Sheet1!E:F,2,FALSE)</f>
        <v>South Granville</v>
      </c>
      <c r="G31854">
        <f>VLOOKUP(F31854,Sheet1!F:G,2,FALSE)</f>
        <v>0</v>
      </c>
      <c r="H31854">
        <f t="shared" si="1010"/>
        <v>26</v>
      </c>
    </row>
    <row r="31855" spans="1:8" x14ac:dyDescent="0.25">
      <c r="A31855" t="s">
        <v>53</v>
      </c>
      <c r="B31855" t="s">
        <v>44</v>
      </c>
      <c r="C31855" t="s">
        <v>13</v>
      </c>
      <c r="D31855" t="s">
        <v>23</v>
      </c>
      <c r="E31855" t="str">
        <f t="shared" si="1011"/>
        <v>N26</v>
      </c>
      <c r="F31855" t="str">
        <f>VLOOKUP(E31855,Sheet1!E:F,2,FALSE)</f>
        <v>South Granville</v>
      </c>
      <c r="G31855">
        <f>VLOOKUP(F31855,Sheet1!F:G,2,FALSE)</f>
        <v>0</v>
      </c>
      <c r="H31855">
        <f t="shared" si="1010"/>
        <v>26</v>
      </c>
    </row>
    <row r="31856" spans="1:8" x14ac:dyDescent="0.25">
      <c r="A31856" t="s">
        <v>5</v>
      </c>
      <c r="B31856" t="s">
        <v>48</v>
      </c>
      <c r="C31856" t="s">
        <v>13</v>
      </c>
      <c r="D31856" t="s">
        <v>23</v>
      </c>
      <c r="E31856" t="str">
        <f t="shared" si="1011"/>
        <v>N26</v>
      </c>
      <c r="F31856" t="str">
        <f>VLOOKUP(E31856,Sheet1!E:F,2,FALSE)</f>
        <v>South Granville</v>
      </c>
      <c r="G31856">
        <f>VLOOKUP(F31856,Sheet1!F:G,2,FALSE)</f>
        <v>0</v>
      </c>
      <c r="H31856">
        <f t="shared" si="1010"/>
        <v>26</v>
      </c>
    </row>
    <row r="31857" spans="1:8" x14ac:dyDescent="0.25">
      <c r="A31857" t="s">
        <v>52</v>
      </c>
      <c r="B31857" t="s">
        <v>48</v>
      </c>
      <c r="C31857" t="s">
        <v>13</v>
      </c>
      <c r="D31857" t="s">
        <v>23</v>
      </c>
      <c r="E31857" t="str">
        <f t="shared" si="1011"/>
        <v>N26</v>
      </c>
      <c r="F31857" t="str">
        <f>VLOOKUP(E31857,Sheet1!E:F,2,FALSE)</f>
        <v>South Granville</v>
      </c>
      <c r="G31857">
        <f>VLOOKUP(F31857,Sheet1!F:G,2,FALSE)</f>
        <v>0</v>
      </c>
      <c r="H31857">
        <f t="shared" si="1010"/>
        <v>26</v>
      </c>
    </row>
    <row r="31858" spans="1:8" x14ac:dyDescent="0.25">
      <c r="A31858" t="s">
        <v>53</v>
      </c>
      <c r="B31858" t="s">
        <v>48</v>
      </c>
      <c r="C31858" t="s">
        <v>13</v>
      </c>
      <c r="D31858" t="s">
        <v>23</v>
      </c>
      <c r="E31858" t="str">
        <f t="shared" si="1011"/>
        <v>N26</v>
      </c>
      <c r="F31858" t="str">
        <f>VLOOKUP(E31858,Sheet1!E:F,2,FALSE)</f>
        <v>South Granville</v>
      </c>
      <c r="G31858">
        <f>VLOOKUP(F31858,Sheet1!F:G,2,FALSE)</f>
        <v>0</v>
      </c>
      <c r="H31858">
        <f t="shared" si="1010"/>
        <v>26</v>
      </c>
    </row>
    <row r="31859" spans="1:8" x14ac:dyDescent="0.25">
      <c r="A31859" t="s">
        <v>5</v>
      </c>
      <c r="B31859" t="s">
        <v>51</v>
      </c>
      <c r="C31859" t="s">
        <v>13</v>
      </c>
      <c r="D31859" t="s">
        <v>23</v>
      </c>
      <c r="E31859" t="str">
        <f t="shared" si="1011"/>
        <v>N26</v>
      </c>
      <c r="F31859" t="str">
        <f>VLOOKUP(E31859,Sheet1!E:F,2,FALSE)</f>
        <v>South Granville</v>
      </c>
      <c r="G31859">
        <f>VLOOKUP(F31859,Sheet1!F:G,2,FALSE)</f>
        <v>0</v>
      </c>
      <c r="H31859">
        <f t="shared" si="1010"/>
        <v>26</v>
      </c>
    </row>
    <row r="31860" spans="1:8" x14ac:dyDescent="0.25">
      <c r="A31860" t="s">
        <v>52</v>
      </c>
      <c r="B31860" t="s">
        <v>51</v>
      </c>
      <c r="C31860" t="s">
        <v>13</v>
      </c>
      <c r="D31860" t="s">
        <v>23</v>
      </c>
      <c r="E31860" t="str">
        <f t="shared" si="1011"/>
        <v>N26</v>
      </c>
      <c r="F31860" t="str">
        <f>VLOOKUP(E31860,Sheet1!E:F,2,FALSE)</f>
        <v>South Granville</v>
      </c>
      <c r="G31860">
        <f>VLOOKUP(F31860,Sheet1!F:G,2,FALSE)</f>
        <v>0</v>
      </c>
      <c r="H31860">
        <f t="shared" si="1010"/>
        <v>26</v>
      </c>
    </row>
    <row r="31861" spans="1:8" x14ac:dyDescent="0.25">
      <c r="A31861" t="s">
        <v>53</v>
      </c>
      <c r="B31861" t="s">
        <v>51</v>
      </c>
      <c r="C31861" t="s">
        <v>13</v>
      </c>
      <c r="D31861" t="s">
        <v>23</v>
      </c>
      <c r="E31861" t="str">
        <f t="shared" si="1011"/>
        <v>N26</v>
      </c>
      <c r="F31861" t="str">
        <f>VLOOKUP(E31861,Sheet1!E:F,2,FALSE)</f>
        <v>South Granville</v>
      </c>
      <c r="G31861">
        <f>VLOOKUP(F31861,Sheet1!F:G,2,FALSE)</f>
        <v>0</v>
      </c>
      <c r="H31861">
        <f t="shared" si="1010"/>
        <v>26</v>
      </c>
    </row>
    <row r="31862" spans="1:8" x14ac:dyDescent="0.25">
      <c r="A31862" t="s">
        <v>5</v>
      </c>
      <c r="B31862" t="s">
        <v>6</v>
      </c>
      <c r="C31862" t="s">
        <v>54</v>
      </c>
      <c r="D31862" t="s">
        <v>27</v>
      </c>
      <c r="E31862" t="str">
        <f t="shared" si="1011"/>
        <v>N26</v>
      </c>
      <c r="F31862" t="str">
        <f>VLOOKUP(E31862,Sheet1!E:F,2,FALSE)</f>
        <v>South Granville</v>
      </c>
      <c r="G31862">
        <f>VLOOKUP(F31862,Sheet1!F:G,2,FALSE)</f>
        <v>0</v>
      </c>
      <c r="H31862">
        <f t="shared" si="1010"/>
        <v>26</v>
      </c>
    </row>
    <row r="31863" spans="1:8" x14ac:dyDescent="0.25">
      <c r="A31863" t="s">
        <v>52</v>
      </c>
      <c r="B31863" t="s">
        <v>6</v>
      </c>
      <c r="C31863" t="s">
        <v>54</v>
      </c>
      <c r="D31863" t="s">
        <v>27</v>
      </c>
      <c r="E31863" t="str">
        <f t="shared" si="1011"/>
        <v>N26</v>
      </c>
      <c r="F31863" t="str">
        <f>VLOOKUP(E31863,Sheet1!E:F,2,FALSE)</f>
        <v>South Granville</v>
      </c>
      <c r="G31863">
        <f>VLOOKUP(F31863,Sheet1!F:G,2,FALSE)</f>
        <v>0</v>
      </c>
      <c r="H31863">
        <f t="shared" si="1010"/>
        <v>26</v>
      </c>
    </row>
    <row r="31864" spans="1:8" x14ac:dyDescent="0.25">
      <c r="A31864" t="s">
        <v>53</v>
      </c>
      <c r="B31864" t="s">
        <v>6</v>
      </c>
      <c r="C31864" t="s">
        <v>54</v>
      </c>
      <c r="D31864" t="s">
        <v>27</v>
      </c>
      <c r="E31864" t="str">
        <f t="shared" si="1011"/>
        <v>N26</v>
      </c>
      <c r="F31864" t="str">
        <f>VLOOKUP(E31864,Sheet1!E:F,2,FALSE)</f>
        <v>South Granville</v>
      </c>
      <c r="G31864">
        <f>VLOOKUP(F31864,Sheet1!F:G,2,FALSE)</f>
        <v>0</v>
      </c>
      <c r="H31864">
        <f t="shared" si="1010"/>
        <v>26</v>
      </c>
    </row>
    <row r="31865" spans="1:8" x14ac:dyDescent="0.25">
      <c r="A31865" t="s">
        <v>5</v>
      </c>
      <c r="B31865" t="s">
        <v>44</v>
      </c>
      <c r="C31865" t="s">
        <v>54</v>
      </c>
      <c r="D31865" t="s">
        <v>27</v>
      </c>
      <c r="E31865" t="str">
        <f t="shared" si="1011"/>
        <v>N26</v>
      </c>
      <c r="F31865" t="str">
        <f>VLOOKUP(E31865,Sheet1!E:F,2,FALSE)</f>
        <v>South Granville</v>
      </c>
      <c r="G31865">
        <f>VLOOKUP(F31865,Sheet1!F:G,2,FALSE)</f>
        <v>0</v>
      </c>
      <c r="H31865">
        <f t="shared" si="1010"/>
        <v>26</v>
      </c>
    </row>
    <row r="31866" spans="1:8" x14ac:dyDescent="0.25">
      <c r="A31866" t="s">
        <v>52</v>
      </c>
      <c r="B31866" t="s">
        <v>44</v>
      </c>
      <c r="C31866" t="s">
        <v>54</v>
      </c>
      <c r="D31866" t="s">
        <v>27</v>
      </c>
      <c r="E31866" t="str">
        <f t="shared" si="1011"/>
        <v>N26</v>
      </c>
      <c r="F31866" t="str">
        <f>VLOOKUP(E31866,Sheet1!E:F,2,FALSE)</f>
        <v>South Granville</v>
      </c>
      <c r="G31866">
        <f>VLOOKUP(F31866,Sheet1!F:G,2,FALSE)</f>
        <v>0</v>
      </c>
      <c r="H31866">
        <f t="shared" si="1010"/>
        <v>26</v>
      </c>
    </row>
    <row r="31867" spans="1:8" x14ac:dyDescent="0.25">
      <c r="A31867" t="s">
        <v>53</v>
      </c>
      <c r="B31867" t="s">
        <v>44</v>
      </c>
      <c r="C31867" t="s">
        <v>54</v>
      </c>
      <c r="D31867" t="s">
        <v>27</v>
      </c>
      <c r="E31867" t="str">
        <f t="shared" si="1011"/>
        <v>N26</v>
      </c>
      <c r="F31867" t="str">
        <f>VLOOKUP(E31867,Sheet1!E:F,2,FALSE)</f>
        <v>South Granville</v>
      </c>
      <c r="G31867">
        <f>VLOOKUP(F31867,Sheet1!F:G,2,FALSE)</f>
        <v>0</v>
      </c>
      <c r="H31867">
        <f t="shared" si="1010"/>
        <v>26</v>
      </c>
    </row>
    <row r="31868" spans="1:8" x14ac:dyDescent="0.25">
      <c r="A31868" t="s">
        <v>5</v>
      </c>
      <c r="B31868" t="s">
        <v>48</v>
      </c>
      <c r="C31868" t="s">
        <v>54</v>
      </c>
      <c r="D31868" t="s">
        <v>27</v>
      </c>
      <c r="E31868" t="str">
        <f t="shared" si="1011"/>
        <v>N26</v>
      </c>
      <c r="F31868" t="str">
        <f>VLOOKUP(E31868,Sheet1!E:F,2,FALSE)</f>
        <v>South Granville</v>
      </c>
      <c r="G31868">
        <f>VLOOKUP(F31868,Sheet1!F:G,2,FALSE)</f>
        <v>0</v>
      </c>
      <c r="H31868">
        <f t="shared" si="1010"/>
        <v>26</v>
      </c>
    </row>
    <row r="31869" spans="1:8" x14ac:dyDescent="0.25">
      <c r="A31869" t="s">
        <v>52</v>
      </c>
      <c r="B31869" t="s">
        <v>48</v>
      </c>
      <c r="C31869" t="s">
        <v>54</v>
      </c>
      <c r="D31869" t="s">
        <v>27</v>
      </c>
      <c r="E31869" t="str">
        <f t="shared" si="1011"/>
        <v>N26</v>
      </c>
      <c r="F31869" t="str">
        <f>VLOOKUP(E31869,Sheet1!E:F,2,FALSE)</f>
        <v>South Granville</v>
      </c>
      <c r="G31869">
        <f>VLOOKUP(F31869,Sheet1!F:G,2,FALSE)</f>
        <v>0</v>
      </c>
      <c r="H31869">
        <f t="shared" si="1010"/>
        <v>26</v>
      </c>
    </row>
    <row r="31870" spans="1:8" x14ac:dyDescent="0.25">
      <c r="A31870" t="s">
        <v>53</v>
      </c>
      <c r="B31870" t="s">
        <v>48</v>
      </c>
      <c r="C31870" t="s">
        <v>54</v>
      </c>
      <c r="D31870" t="s">
        <v>27</v>
      </c>
      <c r="E31870" t="str">
        <f t="shared" si="1011"/>
        <v>N26</v>
      </c>
      <c r="F31870" t="str">
        <f>VLOOKUP(E31870,Sheet1!E:F,2,FALSE)</f>
        <v>South Granville</v>
      </c>
      <c r="G31870">
        <f>VLOOKUP(F31870,Sheet1!F:G,2,FALSE)</f>
        <v>0</v>
      </c>
      <c r="H31870">
        <f t="shared" si="1010"/>
        <v>26</v>
      </c>
    </row>
    <row r="31871" spans="1:8" x14ac:dyDescent="0.25">
      <c r="A31871" t="s">
        <v>5</v>
      </c>
      <c r="B31871" t="s">
        <v>51</v>
      </c>
      <c r="C31871" t="s">
        <v>54</v>
      </c>
      <c r="D31871" t="s">
        <v>27</v>
      </c>
      <c r="E31871" t="str">
        <f t="shared" si="1011"/>
        <v>N26</v>
      </c>
      <c r="F31871" t="str">
        <f>VLOOKUP(E31871,Sheet1!E:F,2,FALSE)</f>
        <v>South Granville</v>
      </c>
      <c r="G31871">
        <f>VLOOKUP(F31871,Sheet1!F:G,2,FALSE)</f>
        <v>0</v>
      </c>
      <c r="H31871">
        <f t="shared" si="1010"/>
        <v>26</v>
      </c>
    </row>
    <row r="31872" spans="1:8" x14ac:dyDescent="0.25">
      <c r="A31872" t="s">
        <v>52</v>
      </c>
      <c r="B31872" t="s">
        <v>51</v>
      </c>
      <c r="C31872" t="s">
        <v>54</v>
      </c>
      <c r="D31872" t="s">
        <v>27</v>
      </c>
      <c r="E31872" t="str">
        <f t="shared" si="1011"/>
        <v>N26</v>
      </c>
      <c r="F31872" t="str">
        <f>VLOOKUP(E31872,Sheet1!E:F,2,FALSE)</f>
        <v>South Granville</v>
      </c>
      <c r="G31872">
        <f>VLOOKUP(F31872,Sheet1!F:G,2,FALSE)</f>
        <v>0</v>
      </c>
      <c r="H31872">
        <f t="shared" si="1010"/>
        <v>26</v>
      </c>
    </row>
    <row r="31873" spans="1:8" x14ac:dyDescent="0.25">
      <c r="A31873" t="s">
        <v>53</v>
      </c>
      <c r="B31873" t="s">
        <v>51</v>
      </c>
      <c r="C31873" t="s">
        <v>54</v>
      </c>
      <c r="D31873" t="s">
        <v>27</v>
      </c>
      <c r="E31873" t="str">
        <f t="shared" si="1011"/>
        <v>N26</v>
      </c>
      <c r="F31873" t="str">
        <f>VLOOKUP(E31873,Sheet1!E:F,2,FALSE)</f>
        <v>South Granville</v>
      </c>
      <c r="G31873">
        <f>VLOOKUP(F31873,Sheet1!F:G,2,FALSE)</f>
        <v>0</v>
      </c>
      <c r="H31873">
        <f t="shared" si="1010"/>
        <v>26</v>
      </c>
    </row>
    <row r="31874" spans="1:8" x14ac:dyDescent="0.25">
      <c r="A31874" t="s">
        <v>5</v>
      </c>
      <c r="B31874" t="s">
        <v>6</v>
      </c>
      <c r="C31874" t="s">
        <v>55</v>
      </c>
      <c r="D31874" t="s">
        <v>27</v>
      </c>
      <c r="E31874" t="str">
        <f t="shared" si="1011"/>
        <v>N26</v>
      </c>
      <c r="F31874" t="str">
        <f>VLOOKUP(E31874,Sheet1!E:F,2,FALSE)</f>
        <v>South Granville</v>
      </c>
      <c r="G31874">
        <f>VLOOKUP(F31874,Sheet1!F:G,2,FALSE)</f>
        <v>0</v>
      </c>
      <c r="H31874">
        <f t="shared" si="1010"/>
        <v>26</v>
      </c>
    </row>
    <row r="31875" spans="1:8" x14ac:dyDescent="0.25">
      <c r="A31875" t="s">
        <v>52</v>
      </c>
      <c r="B31875" t="s">
        <v>6</v>
      </c>
      <c r="C31875" t="s">
        <v>55</v>
      </c>
      <c r="D31875" t="s">
        <v>27</v>
      </c>
      <c r="E31875" t="str">
        <f t="shared" si="1011"/>
        <v>N26</v>
      </c>
      <c r="F31875" t="str">
        <f>VLOOKUP(E31875,Sheet1!E:F,2,FALSE)</f>
        <v>South Granville</v>
      </c>
      <c r="G31875">
        <f>VLOOKUP(F31875,Sheet1!F:G,2,FALSE)</f>
        <v>0</v>
      </c>
      <c r="H31875">
        <f t="shared" si="1010"/>
        <v>26</v>
      </c>
    </row>
    <row r="31876" spans="1:8" x14ac:dyDescent="0.25">
      <c r="A31876" t="s">
        <v>53</v>
      </c>
      <c r="B31876" t="s">
        <v>6</v>
      </c>
      <c r="C31876" t="s">
        <v>55</v>
      </c>
      <c r="D31876" t="s">
        <v>27</v>
      </c>
      <c r="E31876" t="str">
        <f t="shared" si="1011"/>
        <v>N26</v>
      </c>
      <c r="F31876" t="str">
        <f>VLOOKUP(E31876,Sheet1!E:F,2,FALSE)</f>
        <v>South Granville</v>
      </c>
      <c r="G31876">
        <f>VLOOKUP(F31876,Sheet1!F:G,2,FALSE)</f>
        <v>0</v>
      </c>
      <c r="H31876">
        <f t="shared" si="1010"/>
        <v>26</v>
      </c>
    </row>
    <row r="31877" spans="1:8" x14ac:dyDescent="0.25">
      <c r="A31877" t="s">
        <v>5</v>
      </c>
      <c r="B31877" t="s">
        <v>44</v>
      </c>
      <c r="C31877" t="s">
        <v>55</v>
      </c>
      <c r="D31877" t="s">
        <v>27</v>
      </c>
      <c r="E31877" t="str">
        <f t="shared" si="1011"/>
        <v>N26</v>
      </c>
      <c r="F31877" t="str">
        <f>VLOOKUP(E31877,Sheet1!E:F,2,FALSE)</f>
        <v>South Granville</v>
      </c>
      <c r="G31877">
        <f>VLOOKUP(F31877,Sheet1!F:G,2,FALSE)</f>
        <v>0</v>
      </c>
      <c r="H31877">
        <f t="shared" si="1010"/>
        <v>26</v>
      </c>
    </row>
    <row r="31878" spans="1:8" x14ac:dyDescent="0.25">
      <c r="A31878" t="s">
        <v>52</v>
      </c>
      <c r="B31878" t="s">
        <v>44</v>
      </c>
      <c r="C31878" t="s">
        <v>55</v>
      </c>
      <c r="D31878" t="s">
        <v>27</v>
      </c>
      <c r="E31878" t="str">
        <f t="shared" si="1011"/>
        <v>N26</v>
      </c>
      <c r="F31878" t="str">
        <f>VLOOKUP(E31878,Sheet1!E:F,2,FALSE)</f>
        <v>South Granville</v>
      </c>
      <c r="G31878">
        <f>VLOOKUP(F31878,Sheet1!F:G,2,FALSE)</f>
        <v>0</v>
      </c>
      <c r="H31878">
        <f t="shared" si="1010"/>
        <v>26</v>
      </c>
    </row>
    <row r="31879" spans="1:8" x14ac:dyDescent="0.25">
      <c r="A31879" t="s">
        <v>53</v>
      </c>
      <c r="B31879" t="s">
        <v>44</v>
      </c>
      <c r="C31879" t="s">
        <v>55</v>
      </c>
      <c r="D31879" t="s">
        <v>27</v>
      </c>
      <c r="E31879" t="str">
        <f t="shared" si="1011"/>
        <v>N26</v>
      </c>
      <c r="F31879" t="str">
        <f>VLOOKUP(E31879,Sheet1!E:F,2,FALSE)</f>
        <v>South Granville</v>
      </c>
      <c r="G31879">
        <f>VLOOKUP(F31879,Sheet1!F:G,2,FALSE)</f>
        <v>0</v>
      </c>
      <c r="H31879">
        <f t="shared" si="1010"/>
        <v>26</v>
      </c>
    </row>
    <row r="31880" spans="1:8" x14ac:dyDescent="0.25">
      <c r="A31880" t="s">
        <v>5</v>
      </c>
      <c r="B31880" t="s">
        <v>48</v>
      </c>
      <c r="C31880" t="s">
        <v>55</v>
      </c>
      <c r="D31880" t="s">
        <v>27</v>
      </c>
      <c r="E31880" t="str">
        <f t="shared" si="1011"/>
        <v>N26</v>
      </c>
      <c r="F31880" t="str">
        <f>VLOOKUP(E31880,Sheet1!E:F,2,FALSE)</f>
        <v>South Granville</v>
      </c>
      <c r="G31880">
        <f>VLOOKUP(F31880,Sheet1!F:G,2,FALSE)</f>
        <v>0</v>
      </c>
      <c r="H31880">
        <f t="shared" si="1010"/>
        <v>26</v>
      </c>
    </row>
    <row r="31881" spans="1:8" x14ac:dyDescent="0.25">
      <c r="A31881" t="s">
        <v>52</v>
      </c>
      <c r="B31881" t="s">
        <v>48</v>
      </c>
      <c r="C31881" t="s">
        <v>55</v>
      </c>
      <c r="D31881" t="s">
        <v>27</v>
      </c>
      <c r="E31881" t="str">
        <f t="shared" si="1011"/>
        <v>N26</v>
      </c>
      <c r="F31881" t="str">
        <f>VLOOKUP(E31881,Sheet1!E:F,2,FALSE)</f>
        <v>South Granville</v>
      </c>
      <c r="G31881">
        <f>VLOOKUP(F31881,Sheet1!F:G,2,FALSE)</f>
        <v>0</v>
      </c>
      <c r="H31881">
        <f t="shared" si="1010"/>
        <v>26</v>
      </c>
    </row>
    <row r="31882" spans="1:8" x14ac:dyDescent="0.25">
      <c r="A31882" t="s">
        <v>53</v>
      </c>
      <c r="B31882" t="s">
        <v>48</v>
      </c>
      <c r="C31882" t="s">
        <v>55</v>
      </c>
      <c r="D31882" t="s">
        <v>27</v>
      </c>
      <c r="E31882" t="str">
        <f t="shared" si="1011"/>
        <v>N26</v>
      </c>
      <c r="F31882" t="str">
        <f>VLOOKUP(E31882,Sheet1!E:F,2,FALSE)</f>
        <v>South Granville</v>
      </c>
      <c r="G31882">
        <f>VLOOKUP(F31882,Sheet1!F:G,2,FALSE)</f>
        <v>0</v>
      </c>
      <c r="H31882">
        <f t="shared" si="1010"/>
        <v>26</v>
      </c>
    </row>
    <row r="31883" spans="1:8" x14ac:dyDescent="0.25">
      <c r="A31883" t="s">
        <v>5</v>
      </c>
      <c r="B31883" t="s">
        <v>51</v>
      </c>
      <c r="C31883" t="s">
        <v>55</v>
      </c>
      <c r="D31883" t="s">
        <v>27</v>
      </c>
      <c r="E31883" t="str">
        <f t="shared" si="1011"/>
        <v>N26</v>
      </c>
      <c r="F31883" t="str">
        <f>VLOOKUP(E31883,Sheet1!E:F,2,FALSE)</f>
        <v>South Granville</v>
      </c>
      <c r="G31883">
        <f>VLOOKUP(F31883,Sheet1!F:G,2,FALSE)</f>
        <v>0</v>
      </c>
      <c r="H31883">
        <f t="shared" si="1010"/>
        <v>26</v>
      </c>
    </row>
    <row r="31884" spans="1:8" x14ac:dyDescent="0.25">
      <c r="A31884" t="s">
        <v>52</v>
      </c>
      <c r="B31884" t="s">
        <v>51</v>
      </c>
      <c r="C31884" t="s">
        <v>55</v>
      </c>
      <c r="D31884" t="s">
        <v>27</v>
      </c>
      <c r="E31884" t="str">
        <f t="shared" si="1011"/>
        <v>N26</v>
      </c>
      <c r="F31884" t="str">
        <f>VLOOKUP(E31884,Sheet1!E:F,2,FALSE)</f>
        <v>South Granville</v>
      </c>
      <c r="G31884">
        <f>VLOOKUP(F31884,Sheet1!F:G,2,FALSE)</f>
        <v>0</v>
      </c>
      <c r="H31884">
        <f t="shared" si="1010"/>
        <v>26</v>
      </c>
    </row>
    <row r="31885" spans="1:8" x14ac:dyDescent="0.25">
      <c r="A31885" t="s">
        <v>53</v>
      </c>
      <c r="B31885" t="s">
        <v>51</v>
      </c>
      <c r="C31885" t="s">
        <v>55</v>
      </c>
      <c r="D31885" t="s">
        <v>27</v>
      </c>
      <c r="E31885" t="str">
        <f t="shared" si="1011"/>
        <v>N26</v>
      </c>
      <c r="F31885" t="str">
        <f>VLOOKUP(E31885,Sheet1!E:F,2,FALSE)</f>
        <v>South Granville</v>
      </c>
      <c r="G31885">
        <f>VLOOKUP(F31885,Sheet1!F:G,2,FALSE)</f>
        <v>0</v>
      </c>
      <c r="H31885">
        <f t="shared" si="1010"/>
        <v>26</v>
      </c>
    </row>
    <row r="31886" spans="1:8" x14ac:dyDescent="0.25">
      <c r="A31886" t="s">
        <v>5</v>
      </c>
      <c r="B31886" t="s">
        <v>6</v>
      </c>
      <c r="C31886" t="s">
        <v>56</v>
      </c>
      <c r="D31886" t="s">
        <v>27</v>
      </c>
      <c r="E31886" t="str">
        <f t="shared" si="1011"/>
        <v>N26</v>
      </c>
      <c r="F31886" t="str">
        <f>VLOOKUP(E31886,Sheet1!E:F,2,FALSE)</f>
        <v>South Granville</v>
      </c>
      <c r="G31886">
        <f>VLOOKUP(F31886,Sheet1!F:G,2,FALSE)</f>
        <v>0</v>
      </c>
      <c r="H31886">
        <f t="shared" si="1010"/>
        <v>26</v>
      </c>
    </row>
    <row r="31887" spans="1:8" x14ac:dyDescent="0.25">
      <c r="A31887" t="s">
        <v>52</v>
      </c>
      <c r="B31887" t="s">
        <v>6</v>
      </c>
      <c r="C31887" t="s">
        <v>56</v>
      </c>
      <c r="D31887" t="s">
        <v>27</v>
      </c>
      <c r="E31887" t="str">
        <f t="shared" si="1011"/>
        <v>N26</v>
      </c>
      <c r="F31887" t="str">
        <f>VLOOKUP(E31887,Sheet1!E:F,2,FALSE)</f>
        <v>South Granville</v>
      </c>
      <c r="G31887">
        <f>VLOOKUP(F31887,Sheet1!F:G,2,FALSE)</f>
        <v>0</v>
      </c>
      <c r="H31887">
        <f t="shared" ref="H31887:H31950" si="1012">IF(H31886="start",1,IF(I31887="start",H31886+1,H31886))</f>
        <v>26</v>
      </c>
    </row>
    <row r="31888" spans="1:8" x14ac:dyDescent="0.25">
      <c r="A31888" t="s">
        <v>53</v>
      </c>
      <c r="B31888" t="s">
        <v>6</v>
      </c>
      <c r="C31888" t="s">
        <v>56</v>
      </c>
      <c r="D31888" t="s">
        <v>27</v>
      </c>
      <c r="E31888" t="str">
        <f t="shared" si="1011"/>
        <v>N26</v>
      </c>
      <c r="F31888" t="str">
        <f>VLOOKUP(E31888,Sheet1!E:F,2,FALSE)</f>
        <v>South Granville</v>
      </c>
      <c r="G31888">
        <f>VLOOKUP(F31888,Sheet1!F:G,2,FALSE)</f>
        <v>0</v>
      </c>
      <c r="H31888">
        <f t="shared" si="1012"/>
        <v>26</v>
      </c>
    </row>
    <row r="31889" spans="1:8" x14ac:dyDescent="0.25">
      <c r="A31889" t="s">
        <v>5</v>
      </c>
      <c r="B31889" t="s">
        <v>44</v>
      </c>
      <c r="C31889" t="s">
        <v>56</v>
      </c>
      <c r="D31889" t="s">
        <v>27</v>
      </c>
      <c r="E31889" t="str">
        <f t="shared" si="1011"/>
        <v>N26</v>
      </c>
      <c r="F31889" t="str">
        <f>VLOOKUP(E31889,Sheet1!E:F,2,FALSE)</f>
        <v>South Granville</v>
      </c>
      <c r="G31889">
        <f>VLOOKUP(F31889,Sheet1!F:G,2,FALSE)</f>
        <v>0</v>
      </c>
      <c r="H31889">
        <f t="shared" si="1012"/>
        <v>26</v>
      </c>
    </row>
    <row r="31890" spans="1:8" x14ac:dyDescent="0.25">
      <c r="A31890" t="s">
        <v>52</v>
      </c>
      <c r="B31890" t="s">
        <v>44</v>
      </c>
      <c r="C31890" t="s">
        <v>56</v>
      </c>
      <c r="D31890" t="s">
        <v>27</v>
      </c>
      <c r="E31890" t="str">
        <f t="shared" si="1011"/>
        <v>N26</v>
      </c>
      <c r="F31890" t="str">
        <f>VLOOKUP(E31890,Sheet1!E:F,2,FALSE)</f>
        <v>South Granville</v>
      </c>
      <c r="G31890">
        <f>VLOOKUP(F31890,Sheet1!F:G,2,FALSE)</f>
        <v>0</v>
      </c>
      <c r="H31890">
        <f t="shared" si="1012"/>
        <v>26</v>
      </c>
    </row>
    <row r="31891" spans="1:8" x14ac:dyDescent="0.25">
      <c r="A31891" t="s">
        <v>53</v>
      </c>
      <c r="B31891" t="s">
        <v>44</v>
      </c>
      <c r="C31891" t="s">
        <v>56</v>
      </c>
      <c r="D31891" t="s">
        <v>27</v>
      </c>
      <c r="E31891" t="str">
        <f t="shared" si="1011"/>
        <v>N26</v>
      </c>
      <c r="F31891" t="str">
        <f>VLOOKUP(E31891,Sheet1!E:F,2,FALSE)</f>
        <v>South Granville</v>
      </c>
      <c r="G31891">
        <f>VLOOKUP(F31891,Sheet1!F:G,2,FALSE)</f>
        <v>0</v>
      </c>
      <c r="H31891">
        <f t="shared" si="1012"/>
        <v>26</v>
      </c>
    </row>
    <row r="31892" spans="1:8" x14ac:dyDescent="0.25">
      <c r="A31892" t="s">
        <v>5</v>
      </c>
      <c r="B31892" t="s">
        <v>48</v>
      </c>
      <c r="C31892" t="s">
        <v>56</v>
      </c>
      <c r="D31892" t="s">
        <v>27</v>
      </c>
      <c r="E31892" t="str">
        <f t="shared" si="1011"/>
        <v>N26</v>
      </c>
      <c r="F31892" t="str">
        <f>VLOOKUP(E31892,Sheet1!E:F,2,FALSE)</f>
        <v>South Granville</v>
      </c>
      <c r="G31892">
        <f>VLOOKUP(F31892,Sheet1!F:G,2,FALSE)</f>
        <v>0</v>
      </c>
      <c r="H31892">
        <f t="shared" si="1012"/>
        <v>26</v>
      </c>
    </row>
    <row r="31893" spans="1:8" x14ac:dyDescent="0.25">
      <c r="A31893" t="s">
        <v>52</v>
      </c>
      <c r="B31893" t="s">
        <v>48</v>
      </c>
      <c r="C31893" t="s">
        <v>56</v>
      </c>
      <c r="D31893" t="s">
        <v>27</v>
      </c>
      <c r="E31893" t="str">
        <f t="shared" si="1011"/>
        <v>N26</v>
      </c>
      <c r="F31893" t="str">
        <f>VLOOKUP(E31893,Sheet1!E:F,2,FALSE)</f>
        <v>South Granville</v>
      </c>
      <c r="G31893">
        <f>VLOOKUP(F31893,Sheet1!F:G,2,FALSE)</f>
        <v>0</v>
      </c>
      <c r="H31893">
        <f t="shared" si="1012"/>
        <v>26</v>
      </c>
    </row>
    <row r="31894" spans="1:8" x14ac:dyDescent="0.25">
      <c r="A31894" t="s">
        <v>53</v>
      </c>
      <c r="B31894" t="s">
        <v>48</v>
      </c>
      <c r="C31894" t="s">
        <v>56</v>
      </c>
      <c r="D31894" t="s">
        <v>27</v>
      </c>
      <c r="E31894" t="str">
        <f t="shared" si="1011"/>
        <v>N26</v>
      </c>
      <c r="F31894" t="str">
        <f>VLOOKUP(E31894,Sheet1!E:F,2,FALSE)</f>
        <v>South Granville</v>
      </c>
      <c r="G31894">
        <f>VLOOKUP(F31894,Sheet1!F:G,2,FALSE)</f>
        <v>0</v>
      </c>
      <c r="H31894">
        <f t="shared" si="1012"/>
        <v>26</v>
      </c>
    </row>
    <row r="31895" spans="1:8" x14ac:dyDescent="0.25">
      <c r="A31895" t="s">
        <v>5</v>
      </c>
      <c r="B31895" t="s">
        <v>51</v>
      </c>
      <c r="C31895" t="s">
        <v>56</v>
      </c>
      <c r="D31895" t="s">
        <v>27</v>
      </c>
      <c r="E31895" t="str">
        <f t="shared" si="1011"/>
        <v>N26</v>
      </c>
      <c r="F31895" t="str">
        <f>VLOOKUP(E31895,Sheet1!E:F,2,FALSE)</f>
        <v>South Granville</v>
      </c>
      <c r="G31895">
        <f>VLOOKUP(F31895,Sheet1!F:G,2,FALSE)</f>
        <v>0</v>
      </c>
      <c r="H31895">
        <f t="shared" si="1012"/>
        <v>26</v>
      </c>
    </row>
    <row r="31896" spans="1:8" x14ac:dyDescent="0.25">
      <c r="A31896" t="s">
        <v>52</v>
      </c>
      <c r="B31896" t="s">
        <v>51</v>
      </c>
      <c r="C31896" t="s">
        <v>56</v>
      </c>
      <c r="D31896" t="s">
        <v>27</v>
      </c>
      <c r="E31896" t="str">
        <f t="shared" si="1011"/>
        <v>N26</v>
      </c>
      <c r="F31896" t="str">
        <f>VLOOKUP(E31896,Sheet1!E:F,2,FALSE)</f>
        <v>South Granville</v>
      </c>
      <c r="G31896">
        <f>VLOOKUP(F31896,Sheet1!F:G,2,FALSE)</f>
        <v>0</v>
      </c>
      <c r="H31896">
        <f t="shared" si="1012"/>
        <v>26</v>
      </c>
    </row>
    <row r="31897" spans="1:8" x14ac:dyDescent="0.25">
      <c r="A31897" t="s">
        <v>53</v>
      </c>
      <c r="B31897" t="s">
        <v>51</v>
      </c>
      <c r="C31897" t="s">
        <v>56</v>
      </c>
      <c r="D31897" t="s">
        <v>27</v>
      </c>
      <c r="E31897" t="str">
        <f t="shared" si="1011"/>
        <v>N26</v>
      </c>
      <c r="F31897" t="str">
        <f>VLOOKUP(E31897,Sheet1!E:F,2,FALSE)</f>
        <v>South Granville</v>
      </c>
      <c r="G31897">
        <f>VLOOKUP(F31897,Sheet1!F:G,2,FALSE)</f>
        <v>0</v>
      </c>
      <c r="H31897">
        <f t="shared" si="1012"/>
        <v>26</v>
      </c>
    </row>
    <row r="31898" spans="1:8" x14ac:dyDescent="0.25">
      <c r="A31898" t="s">
        <v>5</v>
      </c>
      <c r="B31898" t="s">
        <v>6</v>
      </c>
      <c r="C31898" t="s">
        <v>57</v>
      </c>
      <c r="D31898" t="s">
        <v>27</v>
      </c>
      <c r="E31898" t="str">
        <f t="shared" si="1011"/>
        <v>N26</v>
      </c>
      <c r="F31898" t="str">
        <f>VLOOKUP(E31898,Sheet1!E:F,2,FALSE)</f>
        <v>South Granville</v>
      </c>
      <c r="G31898">
        <f>VLOOKUP(F31898,Sheet1!F:G,2,FALSE)</f>
        <v>0</v>
      </c>
      <c r="H31898">
        <f t="shared" si="1012"/>
        <v>26</v>
      </c>
    </row>
    <row r="31899" spans="1:8" x14ac:dyDescent="0.25">
      <c r="A31899" t="s">
        <v>52</v>
      </c>
      <c r="B31899" t="s">
        <v>6</v>
      </c>
      <c r="C31899" t="s">
        <v>57</v>
      </c>
      <c r="D31899" t="s">
        <v>27</v>
      </c>
      <c r="E31899" t="str">
        <f t="shared" si="1011"/>
        <v>N26</v>
      </c>
      <c r="F31899" t="str">
        <f>VLOOKUP(E31899,Sheet1!E:F,2,FALSE)</f>
        <v>South Granville</v>
      </c>
      <c r="G31899">
        <f>VLOOKUP(F31899,Sheet1!F:G,2,FALSE)</f>
        <v>0</v>
      </c>
      <c r="H31899">
        <f t="shared" si="1012"/>
        <v>26</v>
      </c>
    </row>
    <row r="31900" spans="1:8" x14ac:dyDescent="0.25">
      <c r="A31900" t="s">
        <v>53</v>
      </c>
      <c r="B31900" t="s">
        <v>6</v>
      </c>
      <c r="C31900" t="s">
        <v>57</v>
      </c>
      <c r="D31900" t="s">
        <v>27</v>
      </c>
      <c r="E31900" t="str">
        <f t="shared" si="1011"/>
        <v>N26</v>
      </c>
      <c r="F31900" t="str">
        <f>VLOOKUP(E31900,Sheet1!E:F,2,FALSE)</f>
        <v>South Granville</v>
      </c>
      <c r="G31900">
        <f>VLOOKUP(F31900,Sheet1!F:G,2,FALSE)</f>
        <v>0</v>
      </c>
      <c r="H31900">
        <f t="shared" si="1012"/>
        <v>26</v>
      </c>
    </row>
    <row r="31901" spans="1:8" x14ac:dyDescent="0.25">
      <c r="A31901" t="s">
        <v>5</v>
      </c>
      <c r="B31901" t="s">
        <v>44</v>
      </c>
      <c r="C31901" t="s">
        <v>57</v>
      </c>
      <c r="D31901" t="s">
        <v>27</v>
      </c>
      <c r="E31901" t="str">
        <f t="shared" si="1011"/>
        <v>N26</v>
      </c>
      <c r="F31901" t="str">
        <f>VLOOKUP(E31901,Sheet1!E:F,2,FALSE)</f>
        <v>South Granville</v>
      </c>
      <c r="G31901">
        <f>VLOOKUP(F31901,Sheet1!F:G,2,FALSE)</f>
        <v>0</v>
      </c>
      <c r="H31901">
        <f t="shared" si="1012"/>
        <v>26</v>
      </c>
    </row>
    <row r="31902" spans="1:8" x14ac:dyDescent="0.25">
      <c r="A31902" t="s">
        <v>52</v>
      </c>
      <c r="B31902" t="s">
        <v>44</v>
      </c>
      <c r="C31902" t="s">
        <v>57</v>
      </c>
      <c r="D31902" t="s">
        <v>27</v>
      </c>
      <c r="E31902" t="str">
        <f t="shared" si="1011"/>
        <v>N26</v>
      </c>
      <c r="F31902" t="str">
        <f>VLOOKUP(E31902,Sheet1!E:F,2,FALSE)</f>
        <v>South Granville</v>
      </c>
      <c r="G31902">
        <f>VLOOKUP(F31902,Sheet1!F:G,2,FALSE)</f>
        <v>0</v>
      </c>
      <c r="H31902">
        <f t="shared" si="1012"/>
        <v>26</v>
      </c>
    </row>
    <row r="31903" spans="1:8" x14ac:dyDescent="0.25">
      <c r="A31903" t="s">
        <v>53</v>
      </c>
      <c r="B31903" t="s">
        <v>44</v>
      </c>
      <c r="C31903" t="s">
        <v>57</v>
      </c>
      <c r="D31903" t="s">
        <v>27</v>
      </c>
      <c r="E31903" t="str">
        <f t="shared" si="1011"/>
        <v>N26</v>
      </c>
      <c r="F31903" t="str">
        <f>VLOOKUP(E31903,Sheet1!E:F,2,FALSE)</f>
        <v>South Granville</v>
      </c>
      <c r="G31903">
        <f>VLOOKUP(F31903,Sheet1!F:G,2,FALSE)</f>
        <v>0</v>
      </c>
      <c r="H31903">
        <f t="shared" si="1012"/>
        <v>26</v>
      </c>
    </row>
    <row r="31904" spans="1:8" x14ac:dyDescent="0.25">
      <c r="A31904" t="s">
        <v>5</v>
      </c>
      <c r="B31904" t="s">
        <v>48</v>
      </c>
      <c r="C31904" t="s">
        <v>57</v>
      </c>
      <c r="D31904" t="s">
        <v>27</v>
      </c>
      <c r="E31904" t="str">
        <f t="shared" si="1011"/>
        <v>N26</v>
      </c>
      <c r="F31904" t="str">
        <f>VLOOKUP(E31904,Sheet1!E:F,2,FALSE)</f>
        <v>South Granville</v>
      </c>
      <c r="G31904">
        <f>VLOOKUP(F31904,Sheet1!F:G,2,FALSE)</f>
        <v>0</v>
      </c>
      <c r="H31904">
        <f t="shared" si="1012"/>
        <v>26</v>
      </c>
    </row>
    <row r="31905" spans="1:8" x14ac:dyDescent="0.25">
      <c r="A31905" t="s">
        <v>52</v>
      </c>
      <c r="B31905" t="s">
        <v>48</v>
      </c>
      <c r="C31905" t="s">
        <v>57</v>
      </c>
      <c r="D31905" t="s">
        <v>27</v>
      </c>
      <c r="E31905" t="str">
        <f t="shared" si="1011"/>
        <v>N26</v>
      </c>
      <c r="F31905" t="str">
        <f>VLOOKUP(E31905,Sheet1!E:F,2,FALSE)</f>
        <v>South Granville</v>
      </c>
      <c r="G31905">
        <f>VLOOKUP(F31905,Sheet1!F:G,2,FALSE)</f>
        <v>0</v>
      </c>
      <c r="H31905">
        <f t="shared" si="1012"/>
        <v>26</v>
      </c>
    </row>
    <row r="31906" spans="1:8" x14ac:dyDescent="0.25">
      <c r="A31906" t="s">
        <v>53</v>
      </c>
      <c r="B31906" t="s">
        <v>48</v>
      </c>
      <c r="C31906" t="s">
        <v>57</v>
      </c>
      <c r="D31906" t="s">
        <v>27</v>
      </c>
      <c r="E31906" t="str">
        <f t="shared" si="1011"/>
        <v>N26</v>
      </c>
      <c r="F31906" t="str">
        <f>VLOOKUP(E31906,Sheet1!E:F,2,FALSE)</f>
        <v>South Granville</v>
      </c>
      <c r="G31906">
        <f>VLOOKUP(F31906,Sheet1!F:G,2,FALSE)</f>
        <v>0</v>
      </c>
      <c r="H31906">
        <f t="shared" si="1012"/>
        <v>26</v>
      </c>
    </row>
    <row r="31907" spans="1:8" x14ac:dyDescent="0.25">
      <c r="A31907" t="s">
        <v>5</v>
      </c>
      <c r="B31907" t="s">
        <v>51</v>
      </c>
      <c r="C31907" t="s">
        <v>57</v>
      </c>
      <c r="D31907" t="s">
        <v>27</v>
      </c>
      <c r="E31907" t="str">
        <f t="shared" ref="E31907:E31970" si="1013">"N"&amp;H31907</f>
        <v>N26</v>
      </c>
      <c r="F31907" t="str">
        <f>VLOOKUP(E31907,Sheet1!E:F,2,FALSE)</f>
        <v>South Granville</v>
      </c>
      <c r="G31907">
        <f>VLOOKUP(F31907,Sheet1!F:G,2,FALSE)</f>
        <v>0</v>
      </c>
      <c r="H31907">
        <f t="shared" si="1012"/>
        <v>26</v>
      </c>
    </row>
    <row r="31908" spans="1:8" x14ac:dyDescent="0.25">
      <c r="A31908" t="s">
        <v>52</v>
      </c>
      <c r="B31908" t="s">
        <v>51</v>
      </c>
      <c r="C31908" t="s">
        <v>57</v>
      </c>
      <c r="D31908" t="s">
        <v>27</v>
      </c>
      <c r="E31908" t="str">
        <f t="shared" si="1013"/>
        <v>N26</v>
      </c>
      <c r="F31908" t="str">
        <f>VLOOKUP(E31908,Sheet1!E:F,2,FALSE)</f>
        <v>South Granville</v>
      </c>
      <c r="G31908">
        <f>VLOOKUP(F31908,Sheet1!F:G,2,FALSE)</f>
        <v>0</v>
      </c>
      <c r="H31908">
        <f t="shared" si="1012"/>
        <v>26</v>
      </c>
    </row>
    <row r="31909" spans="1:8" x14ac:dyDescent="0.25">
      <c r="A31909" t="s">
        <v>53</v>
      </c>
      <c r="B31909" t="s">
        <v>51</v>
      </c>
      <c r="C31909" t="s">
        <v>57</v>
      </c>
      <c r="D31909" t="s">
        <v>27</v>
      </c>
      <c r="E31909" t="str">
        <f t="shared" si="1013"/>
        <v>N26</v>
      </c>
      <c r="F31909" t="str">
        <f>VLOOKUP(E31909,Sheet1!E:F,2,FALSE)</f>
        <v>South Granville</v>
      </c>
      <c r="G31909">
        <f>VLOOKUP(F31909,Sheet1!F:G,2,FALSE)</f>
        <v>0</v>
      </c>
      <c r="H31909">
        <f t="shared" si="1012"/>
        <v>26</v>
      </c>
    </row>
    <row r="31910" spans="1:8" x14ac:dyDescent="0.25">
      <c r="A31910" t="s">
        <v>5</v>
      </c>
      <c r="B31910" t="s">
        <v>6</v>
      </c>
      <c r="C31910" t="s">
        <v>58</v>
      </c>
      <c r="D31910" t="s">
        <v>27</v>
      </c>
      <c r="E31910" t="str">
        <f t="shared" si="1013"/>
        <v>N26</v>
      </c>
      <c r="F31910" t="str">
        <f>VLOOKUP(E31910,Sheet1!E:F,2,FALSE)</f>
        <v>South Granville</v>
      </c>
      <c r="G31910">
        <f>VLOOKUP(F31910,Sheet1!F:G,2,FALSE)</f>
        <v>0</v>
      </c>
      <c r="H31910">
        <f t="shared" si="1012"/>
        <v>26</v>
      </c>
    </row>
    <row r="31911" spans="1:8" x14ac:dyDescent="0.25">
      <c r="A31911" t="s">
        <v>52</v>
      </c>
      <c r="B31911" t="s">
        <v>6</v>
      </c>
      <c r="C31911" t="s">
        <v>58</v>
      </c>
      <c r="D31911" t="s">
        <v>27</v>
      </c>
      <c r="E31911" t="str">
        <f t="shared" si="1013"/>
        <v>N26</v>
      </c>
      <c r="F31911" t="str">
        <f>VLOOKUP(E31911,Sheet1!E:F,2,FALSE)</f>
        <v>South Granville</v>
      </c>
      <c r="G31911">
        <f>VLOOKUP(F31911,Sheet1!F:G,2,FALSE)</f>
        <v>0</v>
      </c>
      <c r="H31911">
        <f t="shared" si="1012"/>
        <v>26</v>
      </c>
    </row>
    <row r="31912" spans="1:8" x14ac:dyDescent="0.25">
      <c r="A31912" t="s">
        <v>53</v>
      </c>
      <c r="B31912" t="s">
        <v>6</v>
      </c>
      <c r="C31912" t="s">
        <v>58</v>
      </c>
      <c r="D31912" t="s">
        <v>27</v>
      </c>
      <c r="E31912" t="str">
        <f t="shared" si="1013"/>
        <v>N26</v>
      </c>
      <c r="F31912" t="str">
        <f>VLOOKUP(E31912,Sheet1!E:F,2,FALSE)</f>
        <v>South Granville</v>
      </c>
      <c r="G31912">
        <f>VLOOKUP(F31912,Sheet1!F:G,2,FALSE)</f>
        <v>0</v>
      </c>
      <c r="H31912">
        <f t="shared" si="1012"/>
        <v>26</v>
      </c>
    </row>
    <row r="31913" spans="1:8" x14ac:dyDescent="0.25">
      <c r="A31913" t="s">
        <v>5</v>
      </c>
      <c r="B31913" t="s">
        <v>44</v>
      </c>
      <c r="C31913" t="s">
        <v>58</v>
      </c>
      <c r="D31913" t="s">
        <v>27</v>
      </c>
      <c r="E31913" t="str">
        <f t="shared" si="1013"/>
        <v>N26</v>
      </c>
      <c r="F31913" t="str">
        <f>VLOOKUP(E31913,Sheet1!E:F,2,FALSE)</f>
        <v>South Granville</v>
      </c>
      <c r="G31913">
        <f>VLOOKUP(F31913,Sheet1!F:G,2,FALSE)</f>
        <v>0</v>
      </c>
      <c r="H31913">
        <f t="shared" si="1012"/>
        <v>26</v>
      </c>
    </row>
    <row r="31914" spans="1:8" x14ac:dyDescent="0.25">
      <c r="A31914" t="s">
        <v>52</v>
      </c>
      <c r="B31914" t="s">
        <v>44</v>
      </c>
      <c r="C31914" t="s">
        <v>58</v>
      </c>
      <c r="D31914" t="s">
        <v>27</v>
      </c>
      <c r="E31914" t="str">
        <f t="shared" si="1013"/>
        <v>N26</v>
      </c>
      <c r="F31914" t="str">
        <f>VLOOKUP(E31914,Sheet1!E:F,2,FALSE)</f>
        <v>South Granville</v>
      </c>
      <c r="G31914">
        <f>VLOOKUP(F31914,Sheet1!F:G,2,FALSE)</f>
        <v>0</v>
      </c>
      <c r="H31914">
        <f t="shared" si="1012"/>
        <v>26</v>
      </c>
    </row>
    <row r="31915" spans="1:8" x14ac:dyDescent="0.25">
      <c r="A31915" t="s">
        <v>53</v>
      </c>
      <c r="B31915" t="s">
        <v>44</v>
      </c>
      <c r="C31915" t="s">
        <v>58</v>
      </c>
      <c r="D31915" t="s">
        <v>27</v>
      </c>
      <c r="E31915" t="str">
        <f t="shared" si="1013"/>
        <v>N26</v>
      </c>
      <c r="F31915" t="str">
        <f>VLOOKUP(E31915,Sheet1!E:F,2,FALSE)</f>
        <v>South Granville</v>
      </c>
      <c r="G31915">
        <f>VLOOKUP(F31915,Sheet1!F:G,2,FALSE)</f>
        <v>0</v>
      </c>
      <c r="H31915">
        <f t="shared" si="1012"/>
        <v>26</v>
      </c>
    </row>
    <row r="31916" spans="1:8" x14ac:dyDescent="0.25">
      <c r="A31916" t="s">
        <v>5</v>
      </c>
      <c r="B31916" t="s">
        <v>48</v>
      </c>
      <c r="C31916" t="s">
        <v>58</v>
      </c>
      <c r="D31916" t="s">
        <v>27</v>
      </c>
      <c r="E31916" t="str">
        <f t="shared" si="1013"/>
        <v>N26</v>
      </c>
      <c r="F31916" t="str">
        <f>VLOOKUP(E31916,Sheet1!E:F,2,FALSE)</f>
        <v>South Granville</v>
      </c>
      <c r="G31916">
        <f>VLOOKUP(F31916,Sheet1!F:G,2,FALSE)</f>
        <v>0</v>
      </c>
      <c r="H31916">
        <f t="shared" si="1012"/>
        <v>26</v>
      </c>
    </row>
    <row r="31917" spans="1:8" x14ac:dyDescent="0.25">
      <c r="A31917" t="s">
        <v>52</v>
      </c>
      <c r="B31917" t="s">
        <v>48</v>
      </c>
      <c r="C31917" t="s">
        <v>58</v>
      </c>
      <c r="D31917" t="s">
        <v>27</v>
      </c>
      <c r="E31917" t="str">
        <f t="shared" si="1013"/>
        <v>N26</v>
      </c>
      <c r="F31917" t="str">
        <f>VLOOKUP(E31917,Sheet1!E:F,2,FALSE)</f>
        <v>South Granville</v>
      </c>
      <c r="G31917">
        <f>VLOOKUP(F31917,Sheet1!F:G,2,FALSE)</f>
        <v>0</v>
      </c>
      <c r="H31917">
        <f t="shared" si="1012"/>
        <v>26</v>
      </c>
    </row>
    <row r="31918" spans="1:8" x14ac:dyDescent="0.25">
      <c r="A31918" t="s">
        <v>53</v>
      </c>
      <c r="B31918" t="s">
        <v>48</v>
      </c>
      <c r="C31918" t="s">
        <v>58</v>
      </c>
      <c r="D31918" t="s">
        <v>27</v>
      </c>
      <c r="E31918" t="str">
        <f t="shared" si="1013"/>
        <v>N26</v>
      </c>
      <c r="F31918" t="str">
        <f>VLOOKUP(E31918,Sheet1!E:F,2,FALSE)</f>
        <v>South Granville</v>
      </c>
      <c r="G31918">
        <f>VLOOKUP(F31918,Sheet1!F:G,2,FALSE)</f>
        <v>0</v>
      </c>
      <c r="H31918">
        <f t="shared" si="1012"/>
        <v>26</v>
      </c>
    </row>
    <row r="31919" spans="1:8" x14ac:dyDescent="0.25">
      <c r="A31919" t="s">
        <v>5</v>
      </c>
      <c r="B31919" t="s">
        <v>51</v>
      </c>
      <c r="C31919" t="s">
        <v>58</v>
      </c>
      <c r="D31919" t="s">
        <v>27</v>
      </c>
      <c r="E31919" t="str">
        <f t="shared" si="1013"/>
        <v>N26</v>
      </c>
      <c r="F31919" t="str">
        <f>VLOOKUP(E31919,Sheet1!E:F,2,FALSE)</f>
        <v>South Granville</v>
      </c>
      <c r="G31919">
        <f>VLOOKUP(F31919,Sheet1!F:G,2,FALSE)</f>
        <v>0</v>
      </c>
      <c r="H31919">
        <f t="shared" si="1012"/>
        <v>26</v>
      </c>
    </row>
    <row r="31920" spans="1:8" x14ac:dyDescent="0.25">
      <c r="A31920" t="s">
        <v>52</v>
      </c>
      <c r="B31920" t="s">
        <v>51</v>
      </c>
      <c r="C31920" t="s">
        <v>58</v>
      </c>
      <c r="D31920" t="s">
        <v>27</v>
      </c>
      <c r="E31920" t="str">
        <f t="shared" si="1013"/>
        <v>N26</v>
      </c>
      <c r="F31920" t="str">
        <f>VLOOKUP(E31920,Sheet1!E:F,2,FALSE)</f>
        <v>South Granville</v>
      </c>
      <c r="G31920">
        <f>VLOOKUP(F31920,Sheet1!F:G,2,FALSE)</f>
        <v>0</v>
      </c>
      <c r="H31920">
        <f t="shared" si="1012"/>
        <v>26</v>
      </c>
    </row>
    <row r="31921" spans="1:8" x14ac:dyDescent="0.25">
      <c r="A31921" t="s">
        <v>53</v>
      </c>
      <c r="B31921" t="s">
        <v>51</v>
      </c>
      <c r="C31921" t="s">
        <v>58</v>
      </c>
      <c r="D31921" t="s">
        <v>27</v>
      </c>
      <c r="E31921" t="str">
        <f t="shared" si="1013"/>
        <v>N26</v>
      </c>
      <c r="F31921" t="str">
        <f>VLOOKUP(E31921,Sheet1!E:F,2,FALSE)</f>
        <v>South Granville</v>
      </c>
      <c r="G31921">
        <f>VLOOKUP(F31921,Sheet1!F:G,2,FALSE)</f>
        <v>0</v>
      </c>
      <c r="H31921">
        <f t="shared" si="1012"/>
        <v>26</v>
      </c>
    </row>
    <row r="31922" spans="1:8" x14ac:dyDescent="0.25">
      <c r="A31922" t="s">
        <v>5</v>
      </c>
      <c r="B31922" t="s">
        <v>6</v>
      </c>
      <c r="C31922" t="s">
        <v>59</v>
      </c>
      <c r="D31922" t="s">
        <v>27</v>
      </c>
      <c r="E31922" t="str">
        <f t="shared" si="1013"/>
        <v>N26</v>
      </c>
      <c r="F31922" t="str">
        <f>VLOOKUP(E31922,Sheet1!E:F,2,FALSE)</f>
        <v>South Granville</v>
      </c>
      <c r="G31922">
        <f>VLOOKUP(F31922,Sheet1!F:G,2,FALSE)</f>
        <v>0</v>
      </c>
      <c r="H31922">
        <f t="shared" si="1012"/>
        <v>26</v>
      </c>
    </row>
    <row r="31923" spans="1:8" x14ac:dyDescent="0.25">
      <c r="A31923" t="s">
        <v>52</v>
      </c>
      <c r="B31923" t="s">
        <v>6</v>
      </c>
      <c r="C31923" t="s">
        <v>59</v>
      </c>
      <c r="D31923" t="s">
        <v>27</v>
      </c>
      <c r="E31923" t="str">
        <f t="shared" si="1013"/>
        <v>N26</v>
      </c>
      <c r="F31923" t="str">
        <f>VLOOKUP(E31923,Sheet1!E:F,2,FALSE)</f>
        <v>South Granville</v>
      </c>
      <c r="G31923">
        <f>VLOOKUP(F31923,Sheet1!F:G,2,FALSE)</f>
        <v>0</v>
      </c>
      <c r="H31923">
        <f t="shared" si="1012"/>
        <v>26</v>
      </c>
    </row>
    <row r="31924" spans="1:8" x14ac:dyDescent="0.25">
      <c r="A31924" t="s">
        <v>53</v>
      </c>
      <c r="B31924" t="s">
        <v>6</v>
      </c>
      <c r="C31924" t="s">
        <v>59</v>
      </c>
      <c r="D31924" t="s">
        <v>27</v>
      </c>
      <c r="E31924" t="str">
        <f t="shared" si="1013"/>
        <v>N26</v>
      </c>
      <c r="F31924" t="str">
        <f>VLOOKUP(E31924,Sheet1!E:F,2,FALSE)</f>
        <v>South Granville</v>
      </c>
      <c r="G31924">
        <f>VLOOKUP(F31924,Sheet1!F:G,2,FALSE)</f>
        <v>0</v>
      </c>
      <c r="H31924">
        <f t="shared" si="1012"/>
        <v>26</v>
      </c>
    </row>
    <row r="31925" spans="1:8" x14ac:dyDescent="0.25">
      <c r="A31925" t="s">
        <v>5</v>
      </c>
      <c r="B31925" t="s">
        <v>44</v>
      </c>
      <c r="C31925" t="s">
        <v>59</v>
      </c>
      <c r="D31925" t="s">
        <v>27</v>
      </c>
      <c r="E31925" t="str">
        <f t="shared" si="1013"/>
        <v>N26</v>
      </c>
      <c r="F31925" t="str">
        <f>VLOOKUP(E31925,Sheet1!E:F,2,FALSE)</f>
        <v>South Granville</v>
      </c>
      <c r="G31925">
        <f>VLOOKUP(F31925,Sheet1!F:G,2,FALSE)</f>
        <v>0</v>
      </c>
      <c r="H31925">
        <f t="shared" si="1012"/>
        <v>26</v>
      </c>
    </row>
    <row r="31926" spans="1:8" x14ac:dyDescent="0.25">
      <c r="A31926" t="s">
        <v>52</v>
      </c>
      <c r="B31926" t="s">
        <v>44</v>
      </c>
      <c r="C31926" t="s">
        <v>59</v>
      </c>
      <c r="D31926" t="s">
        <v>27</v>
      </c>
      <c r="E31926" t="str">
        <f t="shared" si="1013"/>
        <v>N26</v>
      </c>
      <c r="F31926" t="str">
        <f>VLOOKUP(E31926,Sheet1!E:F,2,FALSE)</f>
        <v>South Granville</v>
      </c>
      <c r="G31926">
        <f>VLOOKUP(F31926,Sheet1!F:G,2,FALSE)</f>
        <v>0</v>
      </c>
      <c r="H31926">
        <f t="shared" si="1012"/>
        <v>26</v>
      </c>
    </row>
    <row r="31927" spans="1:8" x14ac:dyDescent="0.25">
      <c r="A31927" t="s">
        <v>53</v>
      </c>
      <c r="B31927" t="s">
        <v>44</v>
      </c>
      <c r="C31927" t="s">
        <v>59</v>
      </c>
      <c r="D31927" t="s">
        <v>27</v>
      </c>
      <c r="E31927" t="str">
        <f t="shared" si="1013"/>
        <v>N26</v>
      </c>
      <c r="F31927" t="str">
        <f>VLOOKUP(E31927,Sheet1!E:F,2,FALSE)</f>
        <v>South Granville</v>
      </c>
      <c r="G31927">
        <f>VLOOKUP(F31927,Sheet1!F:G,2,FALSE)</f>
        <v>0</v>
      </c>
      <c r="H31927">
        <f t="shared" si="1012"/>
        <v>26</v>
      </c>
    </row>
    <row r="31928" spans="1:8" x14ac:dyDescent="0.25">
      <c r="A31928" t="s">
        <v>5</v>
      </c>
      <c r="B31928" t="s">
        <v>48</v>
      </c>
      <c r="C31928" t="s">
        <v>59</v>
      </c>
      <c r="D31928" t="s">
        <v>27</v>
      </c>
      <c r="E31928" t="str">
        <f t="shared" si="1013"/>
        <v>N26</v>
      </c>
      <c r="F31928" t="str">
        <f>VLOOKUP(E31928,Sheet1!E:F,2,FALSE)</f>
        <v>South Granville</v>
      </c>
      <c r="G31928">
        <f>VLOOKUP(F31928,Sheet1!F:G,2,FALSE)</f>
        <v>0</v>
      </c>
      <c r="H31928">
        <f t="shared" si="1012"/>
        <v>26</v>
      </c>
    </row>
    <row r="31929" spans="1:8" x14ac:dyDescent="0.25">
      <c r="A31929" t="s">
        <v>52</v>
      </c>
      <c r="B31929" t="s">
        <v>48</v>
      </c>
      <c r="C31929" t="s">
        <v>59</v>
      </c>
      <c r="D31929" t="s">
        <v>27</v>
      </c>
      <c r="E31929" t="str">
        <f t="shared" si="1013"/>
        <v>N26</v>
      </c>
      <c r="F31929" t="str">
        <f>VLOOKUP(E31929,Sheet1!E:F,2,FALSE)</f>
        <v>South Granville</v>
      </c>
      <c r="G31929">
        <f>VLOOKUP(F31929,Sheet1!F:G,2,FALSE)</f>
        <v>0</v>
      </c>
      <c r="H31929">
        <f t="shared" si="1012"/>
        <v>26</v>
      </c>
    </row>
    <row r="31930" spans="1:8" x14ac:dyDescent="0.25">
      <c r="A31930" t="s">
        <v>53</v>
      </c>
      <c r="B31930" t="s">
        <v>48</v>
      </c>
      <c r="C31930" t="s">
        <v>59</v>
      </c>
      <c r="D31930" t="s">
        <v>27</v>
      </c>
      <c r="E31930" t="str">
        <f t="shared" si="1013"/>
        <v>N26</v>
      </c>
      <c r="F31930" t="str">
        <f>VLOOKUP(E31930,Sheet1!E:F,2,FALSE)</f>
        <v>South Granville</v>
      </c>
      <c r="G31930">
        <f>VLOOKUP(F31930,Sheet1!F:G,2,FALSE)</f>
        <v>0</v>
      </c>
      <c r="H31930">
        <f t="shared" si="1012"/>
        <v>26</v>
      </c>
    </row>
    <row r="31931" spans="1:8" x14ac:dyDescent="0.25">
      <c r="A31931" t="s">
        <v>5</v>
      </c>
      <c r="B31931" t="s">
        <v>51</v>
      </c>
      <c r="C31931" t="s">
        <v>59</v>
      </c>
      <c r="D31931" t="s">
        <v>27</v>
      </c>
      <c r="E31931" t="str">
        <f t="shared" si="1013"/>
        <v>N26</v>
      </c>
      <c r="F31931" t="str">
        <f>VLOOKUP(E31931,Sheet1!E:F,2,FALSE)</f>
        <v>South Granville</v>
      </c>
      <c r="G31931">
        <f>VLOOKUP(F31931,Sheet1!F:G,2,FALSE)</f>
        <v>0</v>
      </c>
      <c r="H31931">
        <f t="shared" si="1012"/>
        <v>26</v>
      </c>
    </row>
    <row r="31932" spans="1:8" x14ac:dyDescent="0.25">
      <c r="A31932" t="s">
        <v>52</v>
      </c>
      <c r="B31932" t="s">
        <v>51</v>
      </c>
      <c r="C31932" t="s">
        <v>59</v>
      </c>
      <c r="D31932" t="s">
        <v>27</v>
      </c>
      <c r="E31932" t="str">
        <f t="shared" si="1013"/>
        <v>N26</v>
      </c>
      <c r="F31932" t="str">
        <f>VLOOKUP(E31932,Sheet1!E:F,2,FALSE)</f>
        <v>South Granville</v>
      </c>
      <c r="G31932">
        <f>VLOOKUP(F31932,Sheet1!F:G,2,FALSE)</f>
        <v>0</v>
      </c>
      <c r="H31932">
        <f t="shared" si="1012"/>
        <v>26</v>
      </c>
    </row>
    <row r="31933" spans="1:8" x14ac:dyDescent="0.25">
      <c r="A31933" t="s">
        <v>53</v>
      </c>
      <c r="B31933" t="s">
        <v>51</v>
      </c>
      <c r="C31933" t="s">
        <v>59</v>
      </c>
      <c r="D31933" t="s">
        <v>27</v>
      </c>
      <c r="E31933" t="str">
        <f t="shared" si="1013"/>
        <v>N26</v>
      </c>
      <c r="F31933" t="str">
        <f>VLOOKUP(E31933,Sheet1!E:F,2,FALSE)</f>
        <v>South Granville</v>
      </c>
      <c r="G31933">
        <f>VLOOKUP(F31933,Sheet1!F:G,2,FALSE)</f>
        <v>0</v>
      </c>
      <c r="H31933">
        <f t="shared" si="1012"/>
        <v>26</v>
      </c>
    </row>
    <row r="31934" spans="1:8" x14ac:dyDescent="0.25">
      <c r="A31934" t="s">
        <v>5</v>
      </c>
      <c r="B31934" t="s">
        <v>6</v>
      </c>
      <c r="C31934" t="s">
        <v>60</v>
      </c>
      <c r="D31934" t="s">
        <v>27</v>
      </c>
      <c r="E31934" t="str">
        <f t="shared" si="1013"/>
        <v>N26</v>
      </c>
      <c r="F31934" t="str">
        <f>VLOOKUP(E31934,Sheet1!E:F,2,FALSE)</f>
        <v>South Granville</v>
      </c>
      <c r="G31934">
        <f>VLOOKUP(F31934,Sheet1!F:G,2,FALSE)</f>
        <v>0</v>
      </c>
      <c r="H31934">
        <f t="shared" si="1012"/>
        <v>26</v>
      </c>
    </row>
    <row r="31935" spans="1:8" x14ac:dyDescent="0.25">
      <c r="A31935" t="s">
        <v>52</v>
      </c>
      <c r="B31935" t="s">
        <v>6</v>
      </c>
      <c r="C31935" t="s">
        <v>60</v>
      </c>
      <c r="D31935" t="s">
        <v>27</v>
      </c>
      <c r="E31935" t="str">
        <f t="shared" si="1013"/>
        <v>N26</v>
      </c>
      <c r="F31935" t="str">
        <f>VLOOKUP(E31935,Sheet1!E:F,2,FALSE)</f>
        <v>South Granville</v>
      </c>
      <c r="G31935">
        <f>VLOOKUP(F31935,Sheet1!F:G,2,FALSE)</f>
        <v>0</v>
      </c>
      <c r="H31935">
        <f t="shared" si="1012"/>
        <v>26</v>
      </c>
    </row>
    <row r="31936" spans="1:8" x14ac:dyDescent="0.25">
      <c r="A31936" t="s">
        <v>53</v>
      </c>
      <c r="B31936" t="s">
        <v>6</v>
      </c>
      <c r="C31936" t="s">
        <v>60</v>
      </c>
      <c r="D31936" t="s">
        <v>27</v>
      </c>
      <c r="E31936" t="str">
        <f t="shared" si="1013"/>
        <v>N26</v>
      </c>
      <c r="F31936" t="str">
        <f>VLOOKUP(E31936,Sheet1!E:F,2,FALSE)</f>
        <v>South Granville</v>
      </c>
      <c r="G31936">
        <f>VLOOKUP(F31936,Sheet1!F:G,2,FALSE)</f>
        <v>0</v>
      </c>
      <c r="H31936">
        <f t="shared" si="1012"/>
        <v>26</v>
      </c>
    </row>
    <row r="31937" spans="1:8" x14ac:dyDescent="0.25">
      <c r="A31937" t="s">
        <v>5</v>
      </c>
      <c r="B31937" t="s">
        <v>44</v>
      </c>
      <c r="C31937" t="s">
        <v>60</v>
      </c>
      <c r="D31937" t="s">
        <v>27</v>
      </c>
      <c r="E31937" t="str">
        <f t="shared" si="1013"/>
        <v>N26</v>
      </c>
      <c r="F31937" t="str">
        <f>VLOOKUP(E31937,Sheet1!E:F,2,FALSE)</f>
        <v>South Granville</v>
      </c>
      <c r="G31937">
        <f>VLOOKUP(F31937,Sheet1!F:G,2,FALSE)</f>
        <v>0</v>
      </c>
      <c r="H31937">
        <f t="shared" si="1012"/>
        <v>26</v>
      </c>
    </row>
    <row r="31938" spans="1:8" x14ac:dyDescent="0.25">
      <c r="A31938" t="s">
        <v>52</v>
      </c>
      <c r="B31938" t="s">
        <v>44</v>
      </c>
      <c r="C31938" t="s">
        <v>60</v>
      </c>
      <c r="D31938" t="s">
        <v>27</v>
      </c>
      <c r="E31938" t="str">
        <f t="shared" si="1013"/>
        <v>N26</v>
      </c>
      <c r="F31938" t="str">
        <f>VLOOKUP(E31938,Sheet1!E:F,2,FALSE)</f>
        <v>South Granville</v>
      </c>
      <c r="G31938">
        <f>VLOOKUP(F31938,Sheet1!F:G,2,FALSE)</f>
        <v>0</v>
      </c>
      <c r="H31938">
        <f t="shared" si="1012"/>
        <v>26</v>
      </c>
    </row>
    <row r="31939" spans="1:8" x14ac:dyDescent="0.25">
      <c r="A31939" t="s">
        <v>53</v>
      </c>
      <c r="B31939" t="s">
        <v>44</v>
      </c>
      <c r="C31939" t="s">
        <v>60</v>
      </c>
      <c r="D31939" t="s">
        <v>27</v>
      </c>
      <c r="E31939" t="str">
        <f t="shared" si="1013"/>
        <v>N26</v>
      </c>
      <c r="F31939" t="str">
        <f>VLOOKUP(E31939,Sheet1!E:F,2,FALSE)</f>
        <v>South Granville</v>
      </c>
      <c r="G31939">
        <f>VLOOKUP(F31939,Sheet1!F:G,2,FALSE)</f>
        <v>0</v>
      </c>
      <c r="H31939">
        <f t="shared" si="1012"/>
        <v>26</v>
      </c>
    </row>
    <row r="31940" spans="1:8" x14ac:dyDescent="0.25">
      <c r="A31940" t="s">
        <v>5</v>
      </c>
      <c r="B31940" t="s">
        <v>48</v>
      </c>
      <c r="C31940" t="s">
        <v>60</v>
      </c>
      <c r="D31940" t="s">
        <v>27</v>
      </c>
      <c r="E31940" t="str">
        <f t="shared" si="1013"/>
        <v>N26</v>
      </c>
      <c r="F31940" t="str">
        <f>VLOOKUP(E31940,Sheet1!E:F,2,FALSE)</f>
        <v>South Granville</v>
      </c>
      <c r="G31940">
        <f>VLOOKUP(F31940,Sheet1!F:G,2,FALSE)</f>
        <v>0</v>
      </c>
      <c r="H31940">
        <f t="shared" si="1012"/>
        <v>26</v>
      </c>
    </row>
    <row r="31941" spans="1:8" x14ac:dyDescent="0.25">
      <c r="A31941" t="s">
        <v>52</v>
      </c>
      <c r="B31941" t="s">
        <v>48</v>
      </c>
      <c r="C31941" t="s">
        <v>60</v>
      </c>
      <c r="D31941" t="s">
        <v>27</v>
      </c>
      <c r="E31941" t="str">
        <f t="shared" si="1013"/>
        <v>N26</v>
      </c>
      <c r="F31941" t="str">
        <f>VLOOKUP(E31941,Sheet1!E:F,2,FALSE)</f>
        <v>South Granville</v>
      </c>
      <c r="G31941">
        <f>VLOOKUP(F31941,Sheet1!F:G,2,FALSE)</f>
        <v>0</v>
      </c>
      <c r="H31941">
        <f t="shared" si="1012"/>
        <v>26</v>
      </c>
    </row>
    <row r="31942" spans="1:8" x14ac:dyDescent="0.25">
      <c r="A31942" t="s">
        <v>53</v>
      </c>
      <c r="B31942" t="s">
        <v>48</v>
      </c>
      <c r="C31942" t="s">
        <v>60</v>
      </c>
      <c r="D31942" t="s">
        <v>27</v>
      </c>
      <c r="E31942" t="str">
        <f t="shared" si="1013"/>
        <v>N26</v>
      </c>
      <c r="F31942" t="str">
        <f>VLOOKUP(E31942,Sheet1!E:F,2,FALSE)</f>
        <v>South Granville</v>
      </c>
      <c r="G31942">
        <f>VLOOKUP(F31942,Sheet1!F:G,2,FALSE)</f>
        <v>0</v>
      </c>
      <c r="H31942">
        <f t="shared" si="1012"/>
        <v>26</v>
      </c>
    </row>
    <row r="31943" spans="1:8" x14ac:dyDescent="0.25">
      <c r="A31943" t="s">
        <v>5</v>
      </c>
      <c r="B31943" t="s">
        <v>51</v>
      </c>
      <c r="C31943" t="s">
        <v>60</v>
      </c>
      <c r="D31943" t="s">
        <v>27</v>
      </c>
      <c r="E31943" t="str">
        <f t="shared" si="1013"/>
        <v>N26</v>
      </c>
      <c r="F31943" t="str">
        <f>VLOOKUP(E31943,Sheet1!E:F,2,FALSE)</f>
        <v>South Granville</v>
      </c>
      <c r="G31943">
        <f>VLOOKUP(F31943,Sheet1!F:G,2,FALSE)</f>
        <v>0</v>
      </c>
      <c r="H31943">
        <f t="shared" si="1012"/>
        <v>26</v>
      </c>
    </row>
    <row r="31944" spans="1:8" x14ac:dyDescent="0.25">
      <c r="A31944" t="s">
        <v>52</v>
      </c>
      <c r="B31944" t="s">
        <v>51</v>
      </c>
      <c r="C31944" t="s">
        <v>60</v>
      </c>
      <c r="D31944" t="s">
        <v>27</v>
      </c>
      <c r="E31944" t="str">
        <f t="shared" si="1013"/>
        <v>N26</v>
      </c>
      <c r="F31944" t="str">
        <f>VLOOKUP(E31944,Sheet1!E:F,2,FALSE)</f>
        <v>South Granville</v>
      </c>
      <c r="G31944">
        <f>VLOOKUP(F31944,Sheet1!F:G,2,FALSE)</f>
        <v>0</v>
      </c>
      <c r="H31944">
        <f t="shared" si="1012"/>
        <v>26</v>
      </c>
    </row>
    <row r="31945" spans="1:8" x14ac:dyDescent="0.25">
      <c r="A31945" t="s">
        <v>53</v>
      </c>
      <c r="B31945" t="s">
        <v>51</v>
      </c>
      <c r="C31945" t="s">
        <v>60</v>
      </c>
      <c r="D31945" t="s">
        <v>27</v>
      </c>
      <c r="E31945" t="str">
        <f t="shared" si="1013"/>
        <v>N26</v>
      </c>
      <c r="F31945" t="str">
        <f>VLOOKUP(E31945,Sheet1!E:F,2,FALSE)</f>
        <v>South Granville</v>
      </c>
      <c r="G31945">
        <f>VLOOKUP(F31945,Sheet1!F:G,2,FALSE)</f>
        <v>0</v>
      </c>
      <c r="H31945">
        <f t="shared" si="1012"/>
        <v>26</v>
      </c>
    </row>
    <row r="31946" spans="1:8" x14ac:dyDescent="0.25">
      <c r="A31946" t="s">
        <v>5</v>
      </c>
      <c r="B31946" t="s">
        <v>6</v>
      </c>
      <c r="C31946" t="s">
        <v>61</v>
      </c>
      <c r="D31946" t="s">
        <v>27</v>
      </c>
      <c r="E31946" t="str">
        <f t="shared" si="1013"/>
        <v>N26</v>
      </c>
      <c r="F31946" t="str">
        <f>VLOOKUP(E31946,Sheet1!E:F,2,FALSE)</f>
        <v>South Granville</v>
      </c>
      <c r="G31946">
        <f>VLOOKUP(F31946,Sheet1!F:G,2,FALSE)</f>
        <v>0</v>
      </c>
      <c r="H31946">
        <f t="shared" si="1012"/>
        <v>26</v>
      </c>
    </row>
    <row r="31947" spans="1:8" x14ac:dyDescent="0.25">
      <c r="A31947" t="s">
        <v>52</v>
      </c>
      <c r="B31947" t="s">
        <v>6</v>
      </c>
      <c r="C31947" t="s">
        <v>61</v>
      </c>
      <c r="D31947" t="s">
        <v>27</v>
      </c>
      <c r="E31947" t="str">
        <f t="shared" si="1013"/>
        <v>N26</v>
      </c>
      <c r="F31947" t="str">
        <f>VLOOKUP(E31947,Sheet1!E:F,2,FALSE)</f>
        <v>South Granville</v>
      </c>
      <c r="G31947">
        <f>VLOOKUP(F31947,Sheet1!F:G,2,FALSE)</f>
        <v>0</v>
      </c>
      <c r="H31947">
        <f t="shared" si="1012"/>
        <v>26</v>
      </c>
    </row>
    <row r="31948" spans="1:8" x14ac:dyDescent="0.25">
      <c r="A31948" t="s">
        <v>53</v>
      </c>
      <c r="B31948" t="s">
        <v>6</v>
      </c>
      <c r="C31948" t="s">
        <v>61</v>
      </c>
      <c r="D31948" t="s">
        <v>27</v>
      </c>
      <c r="E31948" t="str">
        <f t="shared" si="1013"/>
        <v>N26</v>
      </c>
      <c r="F31948" t="str">
        <f>VLOOKUP(E31948,Sheet1!E:F,2,FALSE)</f>
        <v>South Granville</v>
      </c>
      <c r="G31948">
        <f>VLOOKUP(F31948,Sheet1!F:G,2,FALSE)</f>
        <v>0</v>
      </c>
      <c r="H31948">
        <f t="shared" si="1012"/>
        <v>26</v>
      </c>
    </row>
    <row r="31949" spans="1:8" x14ac:dyDescent="0.25">
      <c r="A31949" t="s">
        <v>5</v>
      </c>
      <c r="B31949" t="s">
        <v>44</v>
      </c>
      <c r="C31949" t="s">
        <v>61</v>
      </c>
      <c r="D31949" t="s">
        <v>27</v>
      </c>
      <c r="E31949" t="str">
        <f t="shared" si="1013"/>
        <v>N26</v>
      </c>
      <c r="F31949" t="str">
        <f>VLOOKUP(E31949,Sheet1!E:F,2,FALSE)</f>
        <v>South Granville</v>
      </c>
      <c r="G31949">
        <f>VLOOKUP(F31949,Sheet1!F:G,2,FALSE)</f>
        <v>0</v>
      </c>
      <c r="H31949">
        <f t="shared" si="1012"/>
        <v>26</v>
      </c>
    </row>
    <row r="31950" spans="1:8" x14ac:dyDescent="0.25">
      <c r="A31950" t="s">
        <v>52</v>
      </c>
      <c r="B31950" t="s">
        <v>44</v>
      </c>
      <c r="C31950" t="s">
        <v>61</v>
      </c>
      <c r="D31950" t="s">
        <v>27</v>
      </c>
      <c r="E31950" t="str">
        <f t="shared" si="1013"/>
        <v>N26</v>
      </c>
      <c r="F31950" t="str">
        <f>VLOOKUP(E31950,Sheet1!E:F,2,FALSE)</f>
        <v>South Granville</v>
      </c>
      <c r="G31950">
        <f>VLOOKUP(F31950,Sheet1!F:G,2,FALSE)</f>
        <v>0</v>
      </c>
      <c r="H31950">
        <f t="shared" si="1012"/>
        <v>26</v>
      </c>
    </row>
    <row r="31951" spans="1:8" x14ac:dyDescent="0.25">
      <c r="A31951" t="s">
        <v>53</v>
      </c>
      <c r="B31951" t="s">
        <v>44</v>
      </c>
      <c r="C31951" t="s">
        <v>61</v>
      </c>
      <c r="D31951" t="s">
        <v>27</v>
      </c>
      <c r="E31951" t="str">
        <f t="shared" si="1013"/>
        <v>N26</v>
      </c>
      <c r="F31951" t="str">
        <f>VLOOKUP(E31951,Sheet1!E:F,2,FALSE)</f>
        <v>South Granville</v>
      </c>
      <c r="G31951">
        <f>VLOOKUP(F31951,Sheet1!F:G,2,FALSE)</f>
        <v>0</v>
      </c>
      <c r="H31951">
        <f t="shared" ref="H31951:H32014" si="1014">IF(H31950="start",1,IF(I31951="start",H31950+1,H31950))</f>
        <v>26</v>
      </c>
    </row>
    <row r="31952" spans="1:8" x14ac:dyDescent="0.25">
      <c r="A31952" t="s">
        <v>5</v>
      </c>
      <c r="B31952" t="s">
        <v>48</v>
      </c>
      <c r="C31952" t="s">
        <v>61</v>
      </c>
      <c r="D31952" t="s">
        <v>27</v>
      </c>
      <c r="E31952" t="str">
        <f t="shared" si="1013"/>
        <v>N26</v>
      </c>
      <c r="F31952" t="str">
        <f>VLOOKUP(E31952,Sheet1!E:F,2,FALSE)</f>
        <v>South Granville</v>
      </c>
      <c r="G31952">
        <f>VLOOKUP(F31952,Sheet1!F:G,2,FALSE)</f>
        <v>0</v>
      </c>
      <c r="H31952">
        <f t="shared" si="1014"/>
        <v>26</v>
      </c>
    </row>
    <row r="31953" spans="1:8" x14ac:dyDescent="0.25">
      <c r="A31953" t="s">
        <v>52</v>
      </c>
      <c r="B31953" t="s">
        <v>48</v>
      </c>
      <c r="C31953" t="s">
        <v>61</v>
      </c>
      <c r="D31953" t="s">
        <v>27</v>
      </c>
      <c r="E31953" t="str">
        <f t="shared" si="1013"/>
        <v>N26</v>
      </c>
      <c r="F31953" t="str">
        <f>VLOOKUP(E31953,Sheet1!E:F,2,FALSE)</f>
        <v>South Granville</v>
      </c>
      <c r="G31953">
        <f>VLOOKUP(F31953,Sheet1!F:G,2,FALSE)</f>
        <v>0</v>
      </c>
      <c r="H31953">
        <f t="shared" si="1014"/>
        <v>26</v>
      </c>
    </row>
    <row r="31954" spans="1:8" x14ac:dyDescent="0.25">
      <c r="A31954" t="s">
        <v>53</v>
      </c>
      <c r="B31954" t="s">
        <v>48</v>
      </c>
      <c r="C31954" t="s">
        <v>61</v>
      </c>
      <c r="D31954" t="s">
        <v>27</v>
      </c>
      <c r="E31954" t="str">
        <f t="shared" si="1013"/>
        <v>N26</v>
      </c>
      <c r="F31954" t="str">
        <f>VLOOKUP(E31954,Sheet1!E:F,2,FALSE)</f>
        <v>South Granville</v>
      </c>
      <c r="G31954">
        <f>VLOOKUP(F31954,Sheet1!F:G,2,FALSE)</f>
        <v>0</v>
      </c>
      <c r="H31954">
        <f t="shared" si="1014"/>
        <v>26</v>
      </c>
    </row>
    <row r="31955" spans="1:8" x14ac:dyDescent="0.25">
      <c r="A31955" t="s">
        <v>5</v>
      </c>
      <c r="B31955" t="s">
        <v>51</v>
      </c>
      <c r="C31955" t="s">
        <v>61</v>
      </c>
      <c r="D31955" t="s">
        <v>27</v>
      </c>
      <c r="E31955" t="str">
        <f t="shared" si="1013"/>
        <v>N26</v>
      </c>
      <c r="F31955" t="str">
        <f>VLOOKUP(E31955,Sheet1!E:F,2,FALSE)</f>
        <v>South Granville</v>
      </c>
      <c r="G31955">
        <f>VLOOKUP(F31955,Sheet1!F:G,2,FALSE)</f>
        <v>0</v>
      </c>
      <c r="H31955">
        <f t="shared" si="1014"/>
        <v>26</v>
      </c>
    </row>
    <row r="31956" spans="1:8" x14ac:dyDescent="0.25">
      <c r="A31956" t="s">
        <v>52</v>
      </c>
      <c r="B31956" t="s">
        <v>51</v>
      </c>
      <c r="C31956" t="s">
        <v>61</v>
      </c>
      <c r="D31956" t="s">
        <v>27</v>
      </c>
      <c r="E31956" t="str">
        <f t="shared" si="1013"/>
        <v>N26</v>
      </c>
      <c r="F31956" t="str">
        <f>VLOOKUP(E31956,Sheet1!E:F,2,FALSE)</f>
        <v>South Granville</v>
      </c>
      <c r="G31956">
        <f>VLOOKUP(F31956,Sheet1!F:G,2,FALSE)</f>
        <v>0</v>
      </c>
      <c r="H31956">
        <f t="shared" si="1014"/>
        <v>26</v>
      </c>
    </row>
    <row r="31957" spans="1:8" x14ac:dyDescent="0.25">
      <c r="A31957" t="s">
        <v>53</v>
      </c>
      <c r="B31957" t="s">
        <v>51</v>
      </c>
      <c r="C31957" t="s">
        <v>61</v>
      </c>
      <c r="D31957" t="s">
        <v>27</v>
      </c>
      <c r="E31957" t="str">
        <f t="shared" si="1013"/>
        <v>N26</v>
      </c>
      <c r="F31957" t="str">
        <f>VLOOKUP(E31957,Sheet1!E:F,2,FALSE)</f>
        <v>South Granville</v>
      </c>
      <c r="G31957">
        <f>VLOOKUP(F31957,Sheet1!F:G,2,FALSE)</f>
        <v>0</v>
      </c>
      <c r="H31957">
        <f t="shared" si="1014"/>
        <v>26</v>
      </c>
    </row>
    <row r="31958" spans="1:8" x14ac:dyDescent="0.25">
      <c r="A31958" t="s">
        <v>5</v>
      </c>
      <c r="B31958" t="s">
        <v>6</v>
      </c>
      <c r="C31958" t="s">
        <v>62</v>
      </c>
      <c r="D31958" t="s">
        <v>27</v>
      </c>
      <c r="E31958" t="str">
        <f t="shared" si="1013"/>
        <v>N26</v>
      </c>
      <c r="F31958" t="str">
        <f>VLOOKUP(E31958,Sheet1!E:F,2,FALSE)</f>
        <v>South Granville</v>
      </c>
      <c r="G31958">
        <f>VLOOKUP(F31958,Sheet1!F:G,2,FALSE)</f>
        <v>0</v>
      </c>
      <c r="H31958">
        <f t="shared" si="1014"/>
        <v>26</v>
      </c>
    </row>
    <row r="31959" spans="1:8" x14ac:dyDescent="0.25">
      <c r="A31959" t="s">
        <v>52</v>
      </c>
      <c r="B31959" t="s">
        <v>6</v>
      </c>
      <c r="C31959" t="s">
        <v>62</v>
      </c>
      <c r="D31959" t="s">
        <v>27</v>
      </c>
      <c r="E31959" t="str">
        <f t="shared" si="1013"/>
        <v>N26</v>
      </c>
      <c r="F31959" t="str">
        <f>VLOOKUP(E31959,Sheet1!E:F,2,FALSE)</f>
        <v>South Granville</v>
      </c>
      <c r="G31959">
        <f>VLOOKUP(F31959,Sheet1!F:G,2,FALSE)</f>
        <v>0</v>
      </c>
      <c r="H31959">
        <f t="shared" si="1014"/>
        <v>26</v>
      </c>
    </row>
    <row r="31960" spans="1:8" x14ac:dyDescent="0.25">
      <c r="A31960" t="s">
        <v>53</v>
      </c>
      <c r="B31960" t="s">
        <v>6</v>
      </c>
      <c r="C31960" t="s">
        <v>62</v>
      </c>
      <c r="D31960" t="s">
        <v>27</v>
      </c>
      <c r="E31960" t="str">
        <f t="shared" si="1013"/>
        <v>N26</v>
      </c>
      <c r="F31960" t="str">
        <f>VLOOKUP(E31960,Sheet1!E:F,2,FALSE)</f>
        <v>South Granville</v>
      </c>
      <c r="G31960">
        <f>VLOOKUP(F31960,Sheet1!F:G,2,FALSE)</f>
        <v>0</v>
      </c>
      <c r="H31960">
        <f t="shared" si="1014"/>
        <v>26</v>
      </c>
    </row>
    <row r="31961" spans="1:8" x14ac:dyDescent="0.25">
      <c r="A31961" t="s">
        <v>5</v>
      </c>
      <c r="B31961" t="s">
        <v>44</v>
      </c>
      <c r="C31961" t="s">
        <v>62</v>
      </c>
      <c r="D31961" t="s">
        <v>27</v>
      </c>
      <c r="E31961" t="str">
        <f t="shared" si="1013"/>
        <v>N26</v>
      </c>
      <c r="F31961" t="str">
        <f>VLOOKUP(E31961,Sheet1!E:F,2,FALSE)</f>
        <v>South Granville</v>
      </c>
      <c r="G31961">
        <f>VLOOKUP(F31961,Sheet1!F:G,2,FALSE)</f>
        <v>0</v>
      </c>
      <c r="H31961">
        <f t="shared" si="1014"/>
        <v>26</v>
      </c>
    </row>
    <row r="31962" spans="1:8" x14ac:dyDescent="0.25">
      <c r="A31962" t="s">
        <v>52</v>
      </c>
      <c r="B31962" t="s">
        <v>44</v>
      </c>
      <c r="C31962" t="s">
        <v>62</v>
      </c>
      <c r="D31962" t="s">
        <v>27</v>
      </c>
      <c r="E31962" t="str">
        <f t="shared" si="1013"/>
        <v>N26</v>
      </c>
      <c r="F31962" t="str">
        <f>VLOOKUP(E31962,Sheet1!E:F,2,FALSE)</f>
        <v>South Granville</v>
      </c>
      <c r="G31962">
        <f>VLOOKUP(F31962,Sheet1!F:G,2,FALSE)</f>
        <v>0</v>
      </c>
      <c r="H31962">
        <f t="shared" si="1014"/>
        <v>26</v>
      </c>
    </row>
    <row r="31963" spans="1:8" x14ac:dyDescent="0.25">
      <c r="A31963" t="s">
        <v>53</v>
      </c>
      <c r="B31963" t="s">
        <v>44</v>
      </c>
      <c r="C31963" t="s">
        <v>62</v>
      </c>
      <c r="D31963" t="s">
        <v>27</v>
      </c>
      <c r="E31963" t="str">
        <f t="shared" si="1013"/>
        <v>N26</v>
      </c>
      <c r="F31963" t="str">
        <f>VLOOKUP(E31963,Sheet1!E:F,2,FALSE)</f>
        <v>South Granville</v>
      </c>
      <c r="G31963">
        <f>VLOOKUP(F31963,Sheet1!F:G,2,FALSE)</f>
        <v>0</v>
      </c>
      <c r="H31963">
        <f t="shared" si="1014"/>
        <v>26</v>
      </c>
    </row>
    <row r="31964" spans="1:8" x14ac:dyDescent="0.25">
      <c r="A31964" t="s">
        <v>5</v>
      </c>
      <c r="B31964" t="s">
        <v>48</v>
      </c>
      <c r="C31964" t="s">
        <v>62</v>
      </c>
      <c r="D31964" t="s">
        <v>27</v>
      </c>
      <c r="E31964" t="str">
        <f t="shared" si="1013"/>
        <v>N26</v>
      </c>
      <c r="F31964" t="str">
        <f>VLOOKUP(E31964,Sheet1!E:F,2,FALSE)</f>
        <v>South Granville</v>
      </c>
      <c r="G31964">
        <f>VLOOKUP(F31964,Sheet1!F:G,2,FALSE)</f>
        <v>0</v>
      </c>
      <c r="H31964">
        <f t="shared" si="1014"/>
        <v>26</v>
      </c>
    </row>
    <row r="31965" spans="1:8" x14ac:dyDescent="0.25">
      <c r="A31965" t="s">
        <v>52</v>
      </c>
      <c r="B31965" t="s">
        <v>48</v>
      </c>
      <c r="C31965" t="s">
        <v>62</v>
      </c>
      <c r="D31965" t="s">
        <v>27</v>
      </c>
      <c r="E31965" t="str">
        <f t="shared" si="1013"/>
        <v>N26</v>
      </c>
      <c r="F31965" t="str">
        <f>VLOOKUP(E31965,Sheet1!E:F,2,FALSE)</f>
        <v>South Granville</v>
      </c>
      <c r="G31965">
        <f>VLOOKUP(F31965,Sheet1!F:G,2,FALSE)</f>
        <v>0</v>
      </c>
      <c r="H31965">
        <f t="shared" si="1014"/>
        <v>26</v>
      </c>
    </row>
    <row r="31966" spans="1:8" x14ac:dyDescent="0.25">
      <c r="A31966" t="s">
        <v>53</v>
      </c>
      <c r="B31966" t="s">
        <v>48</v>
      </c>
      <c r="C31966" t="s">
        <v>62</v>
      </c>
      <c r="D31966" t="s">
        <v>27</v>
      </c>
      <c r="E31966" t="str">
        <f t="shared" si="1013"/>
        <v>N26</v>
      </c>
      <c r="F31966" t="str">
        <f>VLOOKUP(E31966,Sheet1!E:F,2,FALSE)</f>
        <v>South Granville</v>
      </c>
      <c r="G31966">
        <f>VLOOKUP(F31966,Sheet1!F:G,2,FALSE)</f>
        <v>0</v>
      </c>
      <c r="H31966">
        <f t="shared" si="1014"/>
        <v>26</v>
      </c>
    </row>
    <row r="31967" spans="1:8" x14ac:dyDescent="0.25">
      <c r="A31967" t="s">
        <v>5</v>
      </c>
      <c r="B31967" t="s">
        <v>51</v>
      </c>
      <c r="C31967" t="s">
        <v>62</v>
      </c>
      <c r="D31967" t="s">
        <v>27</v>
      </c>
      <c r="E31967" t="str">
        <f t="shared" si="1013"/>
        <v>N26</v>
      </c>
      <c r="F31967" t="str">
        <f>VLOOKUP(E31967,Sheet1!E:F,2,FALSE)</f>
        <v>South Granville</v>
      </c>
      <c r="G31967">
        <f>VLOOKUP(F31967,Sheet1!F:G,2,FALSE)</f>
        <v>0</v>
      </c>
      <c r="H31967">
        <f t="shared" si="1014"/>
        <v>26</v>
      </c>
    </row>
    <row r="31968" spans="1:8" x14ac:dyDescent="0.25">
      <c r="A31968" t="s">
        <v>52</v>
      </c>
      <c r="B31968" t="s">
        <v>51</v>
      </c>
      <c r="C31968" t="s">
        <v>62</v>
      </c>
      <c r="D31968" t="s">
        <v>27</v>
      </c>
      <c r="E31968" t="str">
        <f t="shared" si="1013"/>
        <v>N26</v>
      </c>
      <c r="F31968" t="str">
        <f>VLOOKUP(E31968,Sheet1!E:F,2,FALSE)</f>
        <v>South Granville</v>
      </c>
      <c r="G31968">
        <f>VLOOKUP(F31968,Sheet1!F:G,2,FALSE)</f>
        <v>0</v>
      </c>
      <c r="H31968">
        <f t="shared" si="1014"/>
        <v>26</v>
      </c>
    </row>
    <row r="31969" spans="1:8" x14ac:dyDescent="0.25">
      <c r="A31969" t="s">
        <v>53</v>
      </c>
      <c r="B31969" t="s">
        <v>51</v>
      </c>
      <c r="C31969" t="s">
        <v>62</v>
      </c>
      <c r="D31969" t="s">
        <v>27</v>
      </c>
      <c r="E31969" t="str">
        <f t="shared" si="1013"/>
        <v>N26</v>
      </c>
      <c r="F31969" t="str">
        <f>VLOOKUP(E31969,Sheet1!E:F,2,FALSE)</f>
        <v>South Granville</v>
      </c>
      <c r="G31969">
        <f>VLOOKUP(F31969,Sheet1!F:G,2,FALSE)</f>
        <v>0</v>
      </c>
      <c r="H31969">
        <f t="shared" si="1014"/>
        <v>26</v>
      </c>
    </row>
    <row r="31970" spans="1:8" x14ac:dyDescent="0.25">
      <c r="A31970" t="s">
        <v>5</v>
      </c>
      <c r="B31970" t="s">
        <v>6</v>
      </c>
      <c r="C31970" t="s">
        <v>63</v>
      </c>
      <c r="D31970" t="s">
        <v>27</v>
      </c>
      <c r="E31970" t="str">
        <f t="shared" si="1013"/>
        <v>N26</v>
      </c>
      <c r="F31970" t="str">
        <f>VLOOKUP(E31970,Sheet1!E:F,2,FALSE)</f>
        <v>South Granville</v>
      </c>
      <c r="G31970">
        <f>VLOOKUP(F31970,Sheet1!F:G,2,FALSE)</f>
        <v>0</v>
      </c>
      <c r="H31970">
        <f t="shared" si="1014"/>
        <v>26</v>
      </c>
    </row>
    <row r="31971" spans="1:8" x14ac:dyDescent="0.25">
      <c r="A31971" t="s">
        <v>52</v>
      </c>
      <c r="B31971" t="s">
        <v>6</v>
      </c>
      <c r="C31971" t="s">
        <v>63</v>
      </c>
      <c r="D31971" t="s">
        <v>27</v>
      </c>
      <c r="E31971" t="str">
        <f t="shared" ref="E31971:E32034" si="1015">"N"&amp;H31971</f>
        <v>N26</v>
      </c>
      <c r="F31971" t="str">
        <f>VLOOKUP(E31971,Sheet1!E:F,2,FALSE)</f>
        <v>South Granville</v>
      </c>
      <c r="G31971">
        <f>VLOOKUP(F31971,Sheet1!F:G,2,FALSE)</f>
        <v>0</v>
      </c>
      <c r="H31971">
        <f t="shared" si="1014"/>
        <v>26</v>
      </c>
    </row>
    <row r="31972" spans="1:8" x14ac:dyDescent="0.25">
      <c r="A31972" t="s">
        <v>53</v>
      </c>
      <c r="B31972" t="s">
        <v>6</v>
      </c>
      <c r="C31972" t="s">
        <v>63</v>
      </c>
      <c r="D31972" t="s">
        <v>27</v>
      </c>
      <c r="E31972" t="str">
        <f t="shared" si="1015"/>
        <v>N26</v>
      </c>
      <c r="F31972" t="str">
        <f>VLOOKUP(E31972,Sheet1!E:F,2,FALSE)</f>
        <v>South Granville</v>
      </c>
      <c r="G31972">
        <f>VLOOKUP(F31972,Sheet1!F:G,2,FALSE)</f>
        <v>0</v>
      </c>
      <c r="H31972">
        <f t="shared" si="1014"/>
        <v>26</v>
      </c>
    </row>
    <row r="31973" spans="1:8" x14ac:dyDescent="0.25">
      <c r="A31973" t="s">
        <v>5</v>
      </c>
      <c r="B31973" t="s">
        <v>44</v>
      </c>
      <c r="C31973" t="s">
        <v>63</v>
      </c>
      <c r="D31973" t="s">
        <v>27</v>
      </c>
      <c r="E31973" t="str">
        <f t="shared" si="1015"/>
        <v>N26</v>
      </c>
      <c r="F31973" t="str">
        <f>VLOOKUP(E31973,Sheet1!E:F,2,FALSE)</f>
        <v>South Granville</v>
      </c>
      <c r="G31973">
        <f>VLOOKUP(F31973,Sheet1!F:G,2,FALSE)</f>
        <v>0</v>
      </c>
      <c r="H31973">
        <f t="shared" si="1014"/>
        <v>26</v>
      </c>
    </row>
    <row r="31974" spans="1:8" x14ac:dyDescent="0.25">
      <c r="A31974" t="s">
        <v>52</v>
      </c>
      <c r="B31974" t="s">
        <v>44</v>
      </c>
      <c r="C31974" t="s">
        <v>63</v>
      </c>
      <c r="D31974" t="s">
        <v>27</v>
      </c>
      <c r="E31974" t="str">
        <f t="shared" si="1015"/>
        <v>N26</v>
      </c>
      <c r="F31974" t="str">
        <f>VLOOKUP(E31974,Sheet1!E:F,2,FALSE)</f>
        <v>South Granville</v>
      </c>
      <c r="G31974">
        <f>VLOOKUP(F31974,Sheet1!F:G,2,FALSE)</f>
        <v>0</v>
      </c>
      <c r="H31974">
        <f t="shared" si="1014"/>
        <v>26</v>
      </c>
    </row>
    <row r="31975" spans="1:8" x14ac:dyDescent="0.25">
      <c r="A31975" t="s">
        <v>53</v>
      </c>
      <c r="B31975" t="s">
        <v>44</v>
      </c>
      <c r="C31975" t="s">
        <v>63</v>
      </c>
      <c r="D31975" t="s">
        <v>27</v>
      </c>
      <c r="E31975" t="str">
        <f t="shared" si="1015"/>
        <v>N26</v>
      </c>
      <c r="F31975" t="str">
        <f>VLOOKUP(E31975,Sheet1!E:F,2,FALSE)</f>
        <v>South Granville</v>
      </c>
      <c r="G31975">
        <f>VLOOKUP(F31975,Sheet1!F:G,2,FALSE)</f>
        <v>0</v>
      </c>
      <c r="H31975">
        <f t="shared" si="1014"/>
        <v>26</v>
      </c>
    </row>
    <row r="31976" spans="1:8" x14ac:dyDescent="0.25">
      <c r="A31976" t="s">
        <v>5</v>
      </c>
      <c r="B31976" t="s">
        <v>48</v>
      </c>
      <c r="C31976" t="s">
        <v>63</v>
      </c>
      <c r="D31976" t="s">
        <v>27</v>
      </c>
      <c r="E31976" t="str">
        <f t="shared" si="1015"/>
        <v>N26</v>
      </c>
      <c r="F31976" t="str">
        <f>VLOOKUP(E31976,Sheet1!E:F,2,FALSE)</f>
        <v>South Granville</v>
      </c>
      <c r="G31976">
        <f>VLOOKUP(F31976,Sheet1!F:G,2,FALSE)</f>
        <v>0</v>
      </c>
      <c r="H31976">
        <f t="shared" si="1014"/>
        <v>26</v>
      </c>
    </row>
    <row r="31977" spans="1:8" x14ac:dyDescent="0.25">
      <c r="A31977" t="s">
        <v>52</v>
      </c>
      <c r="B31977" t="s">
        <v>48</v>
      </c>
      <c r="C31977" t="s">
        <v>63</v>
      </c>
      <c r="D31977" t="s">
        <v>27</v>
      </c>
      <c r="E31977" t="str">
        <f t="shared" si="1015"/>
        <v>N26</v>
      </c>
      <c r="F31977" t="str">
        <f>VLOOKUP(E31977,Sheet1!E:F,2,FALSE)</f>
        <v>South Granville</v>
      </c>
      <c r="G31977">
        <f>VLOOKUP(F31977,Sheet1!F:G,2,FALSE)</f>
        <v>0</v>
      </c>
      <c r="H31977">
        <f t="shared" si="1014"/>
        <v>26</v>
      </c>
    </row>
    <row r="31978" spans="1:8" x14ac:dyDescent="0.25">
      <c r="A31978" t="s">
        <v>53</v>
      </c>
      <c r="B31978" t="s">
        <v>48</v>
      </c>
      <c r="C31978" t="s">
        <v>63</v>
      </c>
      <c r="D31978" t="s">
        <v>27</v>
      </c>
      <c r="E31978" t="str">
        <f t="shared" si="1015"/>
        <v>N26</v>
      </c>
      <c r="F31978" t="str">
        <f>VLOOKUP(E31978,Sheet1!E:F,2,FALSE)</f>
        <v>South Granville</v>
      </c>
      <c r="G31978">
        <f>VLOOKUP(F31978,Sheet1!F:G,2,FALSE)</f>
        <v>0</v>
      </c>
      <c r="H31978">
        <f t="shared" si="1014"/>
        <v>26</v>
      </c>
    </row>
    <row r="31979" spans="1:8" x14ac:dyDescent="0.25">
      <c r="A31979" t="s">
        <v>5</v>
      </c>
      <c r="B31979" t="s">
        <v>51</v>
      </c>
      <c r="C31979" t="s">
        <v>63</v>
      </c>
      <c r="D31979" t="s">
        <v>27</v>
      </c>
      <c r="E31979" t="str">
        <f t="shared" si="1015"/>
        <v>N26</v>
      </c>
      <c r="F31979" t="str">
        <f>VLOOKUP(E31979,Sheet1!E:F,2,FALSE)</f>
        <v>South Granville</v>
      </c>
      <c r="G31979">
        <f>VLOOKUP(F31979,Sheet1!F:G,2,FALSE)</f>
        <v>0</v>
      </c>
      <c r="H31979">
        <f t="shared" si="1014"/>
        <v>26</v>
      </c>
    </row>
    <row r="31980" spans="1:8" x14ac:dyDescent="0.25">
      <c r="A31980" t="s">
        <v>52</v>
      </c>
      <c r="B31980" t="s">
        <v>51</v>
      </c>
      <c r="C31980" t="s">
        <v>63</v>
      </c>
      <c r="D31980" t="s">
        <v>27</v>
      </c>
      <c r="E31980" t="str">
        <f t="shared" si="1015"/>
        <v>N26</v>
      </c>
      <c r="F31980" t="str">
        <f>VLOOKUP(E31980,Sheet1!E:F,2,FALSE)</f>
        <v>South Granville</v>
      </c>
      <c r="G31980">
        <f>VLOOKUP(F31980,Sheet1!F:G,2,FALSE)</f>
        <v>0</v>
      </c>
      <c r="H31980">
        <f t="shared" si="1014"/>
        <v>26</v>
      </c>
    </row>
    <row r="31981" spans="1:8" x14ac:dyDescent="0.25">
      <c r="A31981" t="s">
        <v>53</v>
      </c>
      <c r="B31981" t="s">
        <v>51</v>
      </c>
      <c r="C31981" t="s">
        <v>63</v>
      </c>
      <c r="D31981" t="s">
        <v>27</v>
      </c>
      <c r="E31981" t="str">
        <f t="shared" si="1015"/>
        <v>N26</v>
      </c>
      <c r="F31981" t="str">
        <f>VLOOKUP(E31981,Sheet1!E:F,2,FALSE)</f>
        <v>South Granville</v>
      </c>
      <c r="G31981">
        <f>VLOOKUP(F31981,Sheet1!F:G,2,FALSE)</f>
        <v>0</v>
      </c>
      <c r="H31981">
        <f t="shared" si="1014"/>
        <v>26</v>
      </c>
    </row>
    <row r="31982" spans="1:8" x14ac:dyDescent="0.25">
      <c r="A31982" t="s">
        <v>5</v>
      </c>
      <c r="B31982" t="s">
        <v>6</v>
      </c>
      <c r="C31982" t="s">
        <v>7</v>
      </c>
      <c r="D31982" t="s">
        <v>27</v>
      </c>
      <c r="E31982" t="str">
        <f t="shared" si="1015"/>
        <v>N26</v>
      </c>
      <c r="F31982" t="str">
        <f>VLOOKUP(E31982,Sheet1!E:F,2,FALSE)</f>
        <v>South Granville</v>
      </c>
      <c r="G31982">
        <f>VLOOKUP(F31982,Sheet1!F:G,2,FALSE)</f>
        <v>0</v>
      </c>
      <c r="H31982">
        <f t="shared" si="1014"/>
        <v>26</v>
      </c>
    </row>
    <row r="31983" spans="1:8" x14ac:dyDescent="0.25">
      <c r="A31983" t="s">
        <v>52</v>
      </c>
      <c r="B31983" t="s">
        <v>6</v>
      </c>
      <c r="C31983" t="s">
        <v>7</v>
      </c>
      <c r="D31983" t="s">
        <v>27</v>
      </c>
      <c r="E31983" t="str">
        <f t="shared" si="1015"/>
        <v>N26</v>
      </c>
      <c r="F31983" t="str">
        <f>VLOOKUP(E31983,Sheet1!E:F,2,FALSE)</f>
        <v>South Granville</v>
      </c>
      <c r="G31983">
        <f>VLOOKUP(F31983,Sheet1!F:G,2,FALSE)</f>
        <v>0</v>
      </c>
      <c r="H31983">
        <f t="shared" si="1014"/>
        <v>26</v>
      </c>
    </row>
    <row r="31984" spans="1:8" x14ac:dyDescent="0.25">
      <c r="A31984" t="s">
        <v>53</v>
      </c>
      <c r="B31984" t="s">
        <v>6</v>
      </c>
      <c r="C31984" t="s">
        <v>7</v>
      </c>
      <c r="D31984" t="s">
        <v>27</v>
      </c>
      <c r="E31984" t="str">
        <f t="shared" si="1015"/>
        <v>N26</v>
      </c>
      <c r="F31984" t="str">
        <f>VLOOKUP(E31984,Sheet1!E:F,2,FALSE)</f>
        <v>South Granville</v>
      </c>
      <c r="G31984">
        <f>VLOOKUP(F31984,Sheet1!F:G,2,FALSE)</f>
        <v>0</v>
      </c>
      <c r="H31984">
        <f t="shared" si="1014"/>
        <v>26</v>
      </c>
    </row>
    <row r="31985" spans="1:8" x14ac:dyDescent="0.25">
      <c r="A31985" t="s">
        <v>5</v>
      </c>
      <c r="B31985" t="s">
        <v>44</v>
      </c>
      <c r="C31985" t="s">
        <v>7</v>
      </c>
      <c r="D31985" t="s">
        <v>27</v>
      </c>
      <c r="E31985" t="str">
        <f t="shared" si="1015"/>
        <v>N26</v>
      </c>
      <c r="F31985" t="str">
        <f>VLOOKUP(E31985,Sheet1!E:F,2,FALSE)</f>
        <v>South Granville</v>
      </c>
      <c r="G31985">
        <f>VLOOKUP(F31985,Sheet1!F:G,2,FALSE)</f>
        <v>0</v>
      </c>
      <c r="H31985">
        <f t="shared" si="1014"/>
        <v>26</v>
      </c>
    </row>
    <row r="31986" spans="1:8" x14ac:dyDescent="0.25">
      <c r="A31986" t="s">
        <v>52</v>
      </c>
      <c r="B31986" t="s">
        <v>44</v>
      </c>
      <c r="C31986" t="s">
        <v>7</v>
      </c>
      <c r="D31986" t="s">
        <v>27</v>
      </c>
      <c r="E31986" t="str">
        <f t="shared" si="1015"/>
        <v>N26</v>
      </c>
      <c r="F31986" t="str">
        <f>VLOOKUP(E31986,Sheet1!E:F,2,FALSE)</f>
        <v>South Granville</v>
      </c>
      <c r="G31986">
        <f>VLOOKUP(F31986,Sheet1!F:G,2,FALSE)</f>
        <v>0</v>
      </c>
      <c r="H31986">
        <f t="shared" si="1014"/>
        <v>26</v>
      </c>
    </row>
    <row r="31987" spans="1:8" x14ac:dyDescent="0.25">
      <c r="A31987" t="s">
        <v>53</v>
      </c>
      <c r="B31987" t="s">
        <v>44</v>
      </c>
      <c r="C31987" t="s">
        <v>7</v>
      </c>
      <c r="D31987" t="s">
        <v>27</v>
      </c>
      <c r="E31987" t="str">
        <f t="shared" si="1015"/>
        <v>N26</v>
      </c>
      <c r="F31987" t="str">
        <f>VLOOKUP(E31987,Sheet1!E:F,2,FALSE)</f>
        <v>South Granville</v>
      </c>
      <c r="G31987">
        <f>VLOOKUP(F31987,Sheet1!F:G,2,FALSE)</f>
        <v>0</v>
      </c>
      <c r="H31987">
        <f t="shared" si="1014"/>
        <v>26</v>
      </c>
    </row>
    <row r="31988" spans="1:8" x14ac:dyDescent="0.25">
      <c r="A31988" t="s">
        <v>5</v>
      </c>
      <c r="B31988" t="s">
        <v>48</v>
      </c>
      <c r="C31988" t="s">
        <v>7</v>
      </c>
      <c r="D31988" t="s">
        <v>27</v>
      </c>
      <c r="E31988" t="str">
        <f t="shared" si="1015"/>
        <v>N26</v>
      </c>
      <c r="F31988" t="str">
        <f>VLOOKUP(E31988,Sheet1!E:F,2,FALSE)</f>
        <v>South Granville</v>
      </c>
      <c r="G31988">
        <f>VLOOKUP(F31988,Sheet1!F:G,2,FALSE)</f>
        <v>0</v>
      </c>
      <c r="H31988">
        <f t="shared" si="1014"/>
        <v>26</v>
      </c>
    </row>
    <row r="31989" spans="1:8" x14ac:dyDescent="0.25">
      <c r="A31989" t="s">
        <v>52</v>
      </c>
      <c r="B31989" t="s">
        <v>48</v>
      </c>
      <c r="C31989" t="s">
        <v>7</v>
      </c>
      <c r="D31989" t="s">
        <v>27</v>
      </c>
      <c r="E31989" t="str">
        <f t="shared" si="1015"/>
        <v>N26</v>
      </c>
      <c r="F31989" t="str">
        <f>VLOOKUP(E31989,Sheet1!E:F,2,FALSE)</f>
        <v>South Granville</v>
      </c>
      <c r="G31989">
        <f>VLOOKUP(F31989,Sheet1!F:G,2,FALSE)</f>
        <v>0</v>
      </c>
      <c r="H31989">
        <f t="shared" si="1014"/>
        <v>26</v>
      </c>
    </row>
    <row r="31990" spans="1:8" x14ac:dyDescent="0.25">
      <c r="A31990" t="s">
        <v>53</v>
      </c>
      <c r="B31990" t="s">
        <v>48</v>
      </c>
      <c r="C31990" t="s">
        <v>7</v>
      </c>
      <c r="D31990" t="s">
        <v>27</v>
      </c>
      <c r="E31990" t="str">
        <f t="shared" si="1015"/>
        <v>N26</v>
      </c>
      <c r="F31990" t="str">
        <f>VLOOKUP(E31990,Sheet1!E:F,2,FALSE)</f>
        <v>South Granville</v>
      </c>
      <c r="G31990">
        <f>VLOOKUP(F31990,Sheet1!F:G,2,FALSE)</f>
        <v>0</v>
      </c>
      <c r="H31990">
        <f t="shared" si="1014"/>
        <v>26</v>
      </c>
    </row>
    <row r="31991" spans="1:8" x14ac:dyDescent="0.25">
      <c r="A31991" t="s">
        <v>5</v>
      </c>
      <c r="B31991" t="s">
        <v>51</v>
      </c>
      <c r="C31991" t="s">
        <v>7</v>
      </c>
      <c r="D31991" t="s">
        <v>27</v>
      </c>
      <c r="E31991" t="str">
        <f t="shared" si="1015"/>
        <v>N26</v>
      </c>
      <c r="F31991" t="str">
        <f>VLOOKUP(E31991,Sheet1!E:F,2,FALSE)</f>
        <v>South Granville</v>
      </c>
      <c r="G31991">
        <f>VLOOKUP(F31991,Sheet1!F:G,2,FALSE)</f>
        <v>0</v>
      </c>
      <c r="H31991">
        <f t="shared" si="1014"/>
        <v>26</v>
      </c>
    </row>
    <row r="31992" spans="1:8" x14ac:dyDescent="0.25">
      <c r="A31992" t="s">
        <v>52</v>
      </c>
      <c r="B31992" t="s">
        <v>51</v>
      </c>
      <c r="C31992" t="s">
        <v>7</v>
      </c>
      <c r="D31992" t="s">
        <v>27</v>
      </c>
      <c r="E31992" t="str">
        <f t="shared" si="1015"/>
        <v>N26</v>
      </c>
      <c r="F31992" t="str">
        <f>VLOOKUP(E31992,Sheet1!E:F,2,FALSE)</f>
        <v>South Granville</v>
      </c>
      <c r="G31992">
        <f>VLOOKUP(F31992,Sheet1!F:G,2,FALSE)</f>
        <v>0</v>
      </c>
      <c r="H31992">
        <f t="shared" si="1014"/>
        <v>26</v>
      </c>
    </row>
    <row r="31993" spans="1:8" x14ac:dyDescent="0.25">
      <c r="A31993" t="s">
        <v>53</v>
      </c>
      <c r="B31993" t="s">
        <v>51</v>
      </c>
      <c r="C31993" t="s">
        <v>7</v>
      </c>
      <c r="D31993" t="s">
        <v>27</v>
      </c>
      <c r="E31993" t="str">
        <f t="shared" si="1015"/>
        <v>N26</v>
      </c>
      <c r="F31993" t="str">
        <f>VLOOKUP(E31993,Sheet1!E:F,2,FALSE)</f>
        <v>South Granville</v>
      </c>
      <c r="G31993">
        <f>VLOOKUP(F31993,Sheet1!F:G,2,FALSE)</f>
        <v>0</v>
      </c>
      <c r="H31993">
        <f t="shared" si="1014"/>
        <v>26</v>
      </c>
    </row>
    <row r="31994" spans="1:8" x14ac:dyDescent="0.25">
      <c r="A31994" t="s">
        <v>5</v>
      </c>
      <c r="B31994" t="s">
        <v>6</v>
      </c>
      <c r="C31994" t="s">
        <v>10</v>
      </c>
      <c r="D31994" t="s">
        <v>27</v>
      </c>
      <c r="E31994" t="str">
        <f t="shared" si="1015"/>
        <v>N26</v>
      </c>
      <c r="F31994" t="str">
        <f>VLOOKUP(E31994,Sheet1!E:F,2,FALSE)</f>
        <v>South Granville</v>
      </c>
      <c r="G31994">
        <f>VLOOKUP(F31994,Sheet1!F:G,2,FALSE)</f>
        <v>0</v>
      </c>
      <c r="H31994">
        <f t="shared" si="1014"/>
        <v>26</v>
      </c>
    </row>
    <row r="31995" spans="1:8" x14ac:dyDescent="0.25">
      <c r="A31995" t="s">
        <v>52</v>
      </c>
      <c r="B31995" t="s">
        <v>6</v>
      </c>
      <c r="C31995" t="s">
        <v>10</v>
      </c>
      <c r="D31995" t="s">
        <v>27</v>
      </c>
      <c r="E31995" t="str">
        <f t="shared" si="1015"/>
        <v>N26</v>
      </c>
      <c r="F31995" t="str">
        <f>VLOOKUP(E31995,Sheet1!E:F,2,FALSE)</f>
        <v>South Granville</v>
      </c>
      <c r="G31995">
        <f>VLOOKUP(F31995,Sheet1!F:G,2,FALSE)</f>
        <v>0</v>
      </c>
      <c r="H31995">
        <f t="shared" si="1014"/>
        <v>26</v>
      </c>
    </row>
    <row r="31996" spans="1:8" x14ac:dyDescent="0.25">
      <c r="A31996" t="s">
        <v>53</v>
      </c>
      <c r="B31996" t="s">
        <v>6</v>
      </c>
      <c r="C31996" t="s">
        <v>10</v>
      </c>
      <c r="D31996" t="s">
        <v>27</v>
      </c>
      <c r="E31996" t="str">
        <f t="shared" si="1015"/>
        <v>N26</v>
      </c>
      <c r="F31996" t="str">
        <f>VLOOKUP(E31996,Sheet1!E:F,2,FALSE)</f>
        <v>South Granville</v>
      </c>
      <c r="G31996">
        <f>VLOOKUP(F31996,Sheet1!F:G,2,FALSE)</f>
        <v>0</v>
      </c>
      <c r="H31996">
        <f t="shared" si="1014"/>
        <v>26</v>
      </c>
    </row>
    <row r="31997" spans="1:8" x14ac:dyDescent="0.25">
      <c r="A31997" t="s">
        <v>5</v>
      </c>
      <c r="B31997" t="s">
        <v>44</v>
      </c>
      <c r="C31997" t="s">
        <v>10</v>
      </c>
      <c r="D31997" t="s">
        <v>27</v>
      </c>
      <c r="E31997" t="str">
        <f t="shared" si="1015"/>
        <v>N26</v>
      </c>
      <c r="F31997" t="str">
        <f>VLOOKUP(E31997,Sheet1!E:F,2,FALSE)</f>
        <v>South Granville</v>
      </c>
      <c r="G31997">
        <f>VLOOKUP(F31997,Sheet1!F:G,2,FALSE)</f>
        <v>0</v>
      </c>
      <c r="H31997">
        <f t="shared" si="1014"/>
        <v>26</v>
      </c>
    </row>
    <row r="31998" spans="1:8" x14ac:dyDescent="0.25">
      <c r="A31998" t="s">
        <v>52</v>
      </c>
      <c r="B31998" t="s">
        <v>44</v>
      </c>
      <c r="C31998" t="s">
        <v>10</v>
      </c>
      <c r="D31998" t="s">
        <v>27</v>
      </c>
      <c r="E31998" t="str">
        <f t="shared" si="1015"/>
        <v>N26</v>
      </c>
      <c r="F31998" t="str">
        <f>VLOOKUP(E31998,Sheet1!E:F,2,FALSE)</f>
        <v>South Granville</v>
      </c>
      <c r="G31998">
        <f>VLOOKUP(F31998,Sheet1!F:G,2,FALSE)</f>
        <v>0</v>
      </c>
      <c r="H31998">
        <f t="shared" si="1014"/>
        <v>26</v>
      </c>
    </row>
    <row r="31999" spans="1:8" x14ac:dyDescent="0.25">
      <c r="A31999" t="s">
        <v>53</v>
      </c>
      <c r="B31999" t="s">
        <v>44</v>
      </c>
      <c r="C31999" t="s">
        <v>10</v>
      </c>
      <c r="D31999" t="s">
        <v>27</v>
      </c>
      <c r="E31999" t="str">
        <f t="shared" si="1015"/>
        <v>N26</v>
      </c>
      <c r="F31999" t="str">
        <f>VLOOKUP(E31999,Sheet1!E:F,2,FALSE)</f>
        <v>South Granville</v>
      </c>
      <c r="G31999">
        <f>VLOOKUP(F31999,Sheet1!F:G,2,FALSE)</f>
        <v>0</v>
      </c>
      <c r="H31999">
        <f t="shared" si="1014"/>
        <v>26</v>
      </c>
    </row>
    <row r="32000" spans="1:8" x14ac:dyDescent="0.25">
      <c r="A32000" t="s">
        <v>5</v>
      </c>
      <c r="B32000" t="s">
        <v>48</v>
      </c>
      <c r="C32000" t="s">
        <v>10</v>
      </c>
      <c r="D32000" t="s">
        <v>27</v>
      </c>
      <c r="E32000" t="str">
        <f t="shared" si="1015"/>
        <v>N26</v>
      </c>
      <c r="F32000" t="str">
        <f>VLOOKUP(E32000,Sheet1!E:F,2,FALSE)</f>
        <v>South Granville</v>
      </c>
      <c r="G32000">
        <f>VLOOKUP(F32000,Sheet1!F:G,2,FALSE)</f>
        <v>0</v>
      </c>
      <c r="H32000">
        <f t="shared" si="1014"/>
        <v>26</v>
      </c>
    </row>
    <row r="32001" spans="1:8" x14ac:dyDescent="0.25">
      <c r="A32001" t="s">
        <v>52</v>
      </c>
      <c r="B32001" t="s">
        <v>48</v>
      </c>
      <c r="C32001" t="s">
        <v>10</v>
      </c>
      <c r="D32001" t="s">
        <v>27</v>
      </c>
      <c r="E32001" t="str">
        <f t="shared" si="1015"/>
        <v>N26</v>
      </c>
      <c r="F32001" t="str">
        <f>VLOOKUP(E32001,Sheet1!E:F,2,FALSE)</f>
        <v>South Granville</v>
      </c>
      <c r="G32001">
        <f>VLOOKUP(F32001,Sheet1!F:G,2,FALSE)</f>
        <v>0</v>
      </c>
      <c r="H32001">
        <f t="shared" si="1014"/>
        <v>26</v>
      </c>
    </row>
    <row r="32002" spans="1:8" x14ac:dyDescent="0.25">
      <c r="A32002" t="s">
        <v>53</v>
      </c>
      <c r="B32002" t="s">
        <v>48</v>
      </c>
      <c r="C32002" t="s">
        <v>10</v>
      </c>
      <c r="D32002" t="s">
        <v>27</v>
      </c>
      <c r="E32002" t="str">
        <f t="shared" si="1015"/>
        <v>N26</v>
      </c>
      <c r="F32002" t="str">
        <f>VLOOKUP(E32002,Sheet1!E:F,2,FALSE)</f>
        <v>South Granville</v>
      </c>
      <c r="G32002">
        <f>VLOOKUP(F32002,Sheet1!F:G,2,FALSE)</f>
        <v>0</v>
      </c>
      <c r="H32002">
        <f t="shared" si="1014"/>
        <v>26</v>
      </c>
    </row>
    <row r="32003" spans="1:8" x14ac:dyDescent="0.25">
      <c r="A32003" t="s">
        <v>5</v>
      </c>
      <c r="B32003" t="s">
        <v>51</v>
      </c>
      <c r="C32003" t="s">
        <v>10</v>
      </c>
      <c r="D32003" t="s">
        <v>27</v>
      </c>
      <c r="E32003" t="str">
        <f t="shared" si="1015"/>
        <v>N26</v>
      </c>
      <c r="F32003" t="str">
        <f>VLOOKUP(E32003,Sheet1!E:F,2,FALSE)</f>
        <v>South Granville</v>
      </c>
      <c r="G32003">
        <f>VLOOKUP(F32003,Sheet1!F:G,2,FALSE)</f>
        <v>0</v>
      </c>
      <c r="H32003">
        <f t="shared" si="1014"/>
        <v>26</v>
      </c>
    </row>
    <row r="32004" spans="1:8" x14ac:dyDescent="0.25">
      <c r="A32004" t="s">
        <v>52</v>
      </c>
      <c r="B32004" t="s">
        <v>51</v>
      </c>
      <c r="C32004" t="s">
        <v>10</v>
      </c>
      <c r="D32004" t="s">
        <v>27</v>
      </c>
      <c r="E32004" t="str">
        <f t="shared" si="1015"/>
        <v>N26</v>
      </c>
      <c r="F32004" t="str">
        <f>VLOOKUP(E32004,Sheet1!E:F,2,FALSE)</f>
        <v>South Granville</v>
      </c>
      <c r="G32004">
        <f>VLOOKUP(F32004,Sheet1!F:G,2,FALSE)</f>
        <v>0</v>
      </c>
      <c r="H32004">
        <f t="shared" si="1014"/>
        <v>26</v>
      </c>
    </row>
    <row r="32005" spans="1:8" x14ac:dyDescent="0.25">
      <c r="A32005" t="s">
        <v>53</v>
      </c>
      <c r="B32005" t="s">
        <v>51</v>
      </c>
      <c r="C32005" t="s">
        <v>10</v>
      </c>
      <c r="D32005" t="s">
        <v>27</v>
      </c>
      <c r="E32005" t="str">
        <f t="shared" si="1015"/>
        <v>N26</v>
      </c>
      <c r="F32005" t="str">
        <f>VLOOKUP(E32005,Sheet1!E:F,2,FALSE)</f>
        <v>South Granville</v>
      </c>
      <c r="G32005">
        <f>VLOOKUP(F32005,Sheet1!F:G,2,FALSE)</f>
        <v>0</v>
      </c>
      <c r="H32005">
        <f t="shared" si="1014"/>
        <v>26</v>
      </c>
    </row>
    <row r="32006" spans="1:8" x14ac:dyDescent="0.25">
      <c r="A32006" t="s">
        <v>5</v>
      </c>
      <c r="B32006" t="s">
        <v>6</v>
      </c>
      <c r="C32006" t="s">
        <v>11</v>
      </c>
      <c r="D32006" t="s">
        <v>27</v>
      </c>
      <c r="E32006" t="str">
        <f t="shared" si="1015"/>
        <v>N26</v>
      </c>
      <c r="F32006" t="str">
        <f>VLOOKUP(E32006,Sheet1!E:F,2,FALSE)</f>
        <v>South Granville</v>
      </c>
      <c r="G32006">
        <f>VLOOKUP(F32006,Sheet1!F:G,2,FALSE)</f>
        <v>0</v>
      </c>
      <c r="H32006">
        <f t="shared" si="1014"/>
        <v>26</v>
      </c>
    </row>
    <row r="32007" spans="1:8" x14ac:dyDescent="0.25">
      <c r="A32007" t="s">
        <v>52</v>
      </c>
      <c r="B32007" t="s">
        <v>6</v>
      </c>
      <c r="C32007" t="s">
        <v>11</v>
      </c>
      <c r="D32007" t="s">
        <v>27</v>
      </c>
      <c r="E32007" t="str">
        <f t="shared" si="1015"/>
        <v>N26</v>
      </c>
      <c r="F32007" t="str">
        <f>VLOOKUP(E32007,Sheet1!E:F,2,FALSE)</f>
        <v>South Granville</v>
      </c>
      <c r="G32007">
        <f>VLOOKUP(F32007,Sheet1!F:G,2,FALSE)</f>
        <v>0</v>
      </c>
      <c r="H32007">
        <f t="shared" si="1014"/>
        <v>26</v>
      </c>
    </row>
    <row r="32008" spans="1:8" x14ac:dyDescent="0.25">
      <c r="A32008" t="s">
        <v>53</v>
      </c>
      <c r="B32008" t="s">
        <v>6</v>
      </c>
      <c r="C32008" t="s">
        <v>11</v>
      </c>
      <c r="D32008" t="s">
        <v>27</v>
      </c>
      <c r="E32008" t="str">
        <f t="shared" si="1015"/>
        <v>N26</v>
      </c>
      <c r="F32008" t="str">
        <f>VLOOKUP(E32008,Sheet1!E:F,2,FALSE)</f>
        <v>South Granville</v>
      </c>
      <c r="G32008">
        <f>VLOOKUP(F32008,Sheet1!F:G,2,FALSE)</f>
        <v>0</v>
      </c>
      <c r="H32008">
        <f t="shared" si="1014"/>
        <v>26</v>
      </c>
    </row>
    <row r="32009" spans="1:8" x14ac:dyDescent="0.25">
      <c r="A32009" t="s">
        <v>5</v>
      </c>
      <c r="B32009" t="s">
        <v>44</v>
      </c>
      <c r="C32009" t="s">
        <v>11</v>
      </c>
      <c r="D32009" t="s">
        <v>27</v>
      </c>
      <c r="E32009" t="str">
        <f t="shared" si="1015"/>
        <v>N26</v>
      </c>
      <c r="F32009" t="str">
        <f>VLOOKUP(E32009,Sheet1!E:F,2,FALSE)</f>
        <v>South Granville</v>
      </c>
      <c r="G32009">
        <f>VLOOKUP(F32009,Sheet1!F:G,2,FALSE)</f>
        <v>0</v>
      </c>
      <c r="H32009">
        <f t="shared" si="1014"/>
        <v>26</v>
      </c>
    </row>
    <row r="32010" spans="1:8" x14ac:dyDescent="0.25">
      <c r="A32010" t="s">
        <v>52</v>
      </c>
      <c r="B32010" t="s">
        <v>44</v>
      </c>
      <c r="C32010" t="s">
        <v>11</v>
      </c>
      <c r="D32010" t="s">
        <v>27</v>
      </c>
      <c r="E32010" t="str">
        <f t="shared" si="1015"/>
        <v>N26</v>
      </c>
      <c r="F32010" t="str">
        <f>VLOOKUP(E32010,Sheet1!E:F,2,FALSE)</f>
        <v>South Granville</v>
      </c>
      <c r="G32010">
        <f>VLOOKUP(F32010,Sheet1!F:G,2,FALSE)</f>
        <v>0</v>
      </c>
      <c r="H32010">
        <f t="shared" si="1014"/>
        <v>26</v>
      </c>
    </row>
    <row r="32011" spans="1:8" x14ac:dyDescent="0.25">
      <c r="A32011" t="s">
        <v>53</v>
      </c>
      <c r="B32011" t="s">
        <v>44</v>
      </c>
      <c r="C32011" t="s">
        <v>11</v>
      </c>
      <c r="D32011" t="s">
        <v>27</v>
      </c>
      <c r="E32011" t="str">
        <f t="shared" si="1015"/>
        <v>N26</v>
      </c>
      <c r="F32011" t="str">
        <f>VLOOKUP(E32011,Sheet1!E:F,2,FALSE)</f>
        <v>South Granville</v>
      </c>
      <c r="G32011">
        <f>VLOOKUP(F32011,Sheet1!F:G,2,FALSE)</f>
        <v>0</v>
      </c>
      <c r="H32011">
        <f t="shared" si="1014"/>
        <v>26</v>
      </c>
    </row>
    <row r="32012" spans="1:8" x14ac:dyDescent="0.25">
      <c r="A32012" t="s">
        <v>5</v>
      </c>
      <c r="B32012" t="s">
        <v>48</v>
      </c>
      <c r="C32012" t="s">
        <v>11</v>
      </c>
      <c r="D32012" t="s">
        <v>27</v>
      </c>
      <c r="E32012" t="str">
        <f t="shared" si="1015"/>
        <v>N26</v>
      </c>
      <c r="F32012" t="str">
        <f>VLOOKUP(E32012,Sheet1!E:F,2,FALSE)</f>
        <v>South Granville</v>
      </c>
      <c r="G32012">
        <f>VLOOKUP(F32012,Sheet1!F:G,2,FALSE)</f>
        <v>0</v>
      </c>
      <c r="H32012">
        <f t="shared" si="1014"/>
        <v>26</v>
      </c>
    </row>
    <row r="32013" spans="1:8" x14ac:dyDescent="0.25">
      <c r="A32013" t="s">
        <v>52</v>
      </c>
      <c r="B32013" t="s">
        <v>48</v>
      </c>
      <c r="C32013" t="s">
        <v>11</v>
      </c>
      <c r="D32013" t="s">
        <v>27</v>
      </c>
      <c r="E32013" t="str">
        <f t="shared" si="1015"/>
        <v>N26</v>
      </c>
      <c r="F32013" t="str">
        <f>VLOOKUP(E32013,Sheet1!E:F,2,FALSE)</f>
        <v>South Granville</v>
      </c>
      <c r="G32013">
        <f>VLOOKUP(F32013,Sheet1!F:G,2,FALSE)</f>
        <v>0</v>
      </c>
      <c r="H32013">
        <f t="shared" si="1014"/>
        <v>26</v>
      </c>
    </row>
    <row r="32014" spans="1:8" x14ac:dyDescent="0.25">
      <c r="A32014" t="s">
        <v>53</v>
      </c>
      <c r="B32014" t="s">
        <v>48</v>
      </c>
      <c r="C32014" t="s">
        <v>11</v>
      </c>
      <c r="D32014" t="s">
        <v>27</v>
      </c>
      <c r="E32014" t="str">
        <f t="shared" si="1015"/>
        <v>N26</v>
      </c>
      <c r="F32014" t="str">
        <f>VLOOKUP(E32014,Sheet1!E:F,2,FALSE)</f>
        <v>South Granville</v>
      </c>
      <c r="G32014">
        <f>VLOOKUP(F32014,Sheet1!F:G,2,FALSE)</f>
        <v>0</v>
      </c>
      <c r="H32014">
        <f t="shared" si="1014"/>
        <v>26</v>
      </c>
    </row>
    <row r="32015" spans="1:8" x14ac:dyDescent="0.25">
      <c r="A32015" t="s">
        <v>5</v>
      </c>
      <c r="B32015" t="s">
        <v>51</v>
      </c>
      <c r="C32015" t="s">
        <v>11</v>
      </c>
      <c r="D32015" t="s">
        <v>27</v>
      </c>
      <c r="E32015" t="str">
        <f t="shared" si="1015"/>
        <v>N26</v>
      </c>
      <c r="F32015" t="str">
        <f>VLOOKUP(E32015,Sheet1!E:F,2,FALSE)</f>
        <v>South Granville</v>
      </c>
      <c r="G32015">
        <f>VLOOKUP(F32015,Sheet1!F:G,2,FALSE)</f>
        <v>0</v>
      </c>
      <c r="H32015">
        <f t="shared" ref="H32015:H32078" si="1016">IF(H32014="start",1,IF(I32015="start",H32014+1,H32014))</f>
        <v>26</v>
      </c>
    </row>
    <row r="32016" spans="1:8" x14ac:dyDescent="0.25">
      <c r="A32016" t="s">
        <v>52</v>
      </c>
      <c r="B32016" t="s">
        <v>51</v>
      </c>
      <c r="C32016" t="s">
        <v>11</v>
      </c>
      <c r="D32016" t="s">
        <v>27</v>
      </c>
      <c r="E32016" t="str">
        <f t="shared" si="1015"/>
        <v>N26</v>
      </c>
      <c r="F32016" t="str">
        <f>VLOOKUP(E32016,Sheet1!E:F,2,FALSE)</f>
        <v>South Granville</v>
      </c>
      <c r="G32016">
        <f>VLOOKUP(F32016,Sheet1!F:G,2,FALSE)</f>
        <v>0</v>
      </c>
      <c r="H32016">
        <f t="shared" si="1016"/>
        <v>26</v>
      </c>
    </row>
    <row r="32017" spans="1:8" x14ac:dyDescent="0.25">
      <c r="A32017" t="s">
        <v>53</v>
      </c>
      <c r="B32017" t="s">
        <v>51</v>
      </c>
      <c r="C32017" t="s">
        <v>11</v>
      </c>
      <c r="D32017" t="s">
        <v>27</v>
      </c>
      <c r="E32017" t="str">
        <f t="shared" si="1015"/>
        <v>N26</v>
      </c>
      <c r="F32017" t="str">
        <f>VLOOKUP(E32017,Sheet1!E:F,2,FALSE)</f>
        <v>South Granville</v>
      </c>
      <c r="G32017">
        <f>VLOOKUP(F32017,Sheet1!F:G,2,FALSE)</f>
        <v>0</v>
      </c>
      <c r="H32017">
        <f t="shared" si="1016"/>
        <v>26</v>
      </c>
    </row>
    <row r="32018" spans="1:8" x14ac:dyDescent="0.25">
      <c r="A32018" t="s">
        <v>5</v>
      </c>
      <c r="B32018" t="s">
        <v>6</v>
      </c>
      <c r="C32018" t="s">
        <v>12</v>
      </c>
      <c r="D32018" t="s">
        <v>27</v>
      </c>
      <c r="E32018" t="str">
        <f t="shared" si="1015"/>
        <v>N26</v>
      </c>
      <c r="F32018" t="str">
        <f>VLOOKUP(E32018,Sheet1!E:F,2,FALSE)</f>
        <v>South Granville</v>
      </c>
      <c r="G32018">
        <f>VLOOKUP(F32018,Sheet1!F:G,2,FALSE)</f>
        <v>0</v>
      </c>
      <c r="H32018">
        <f t="shared" si="1016"/>
        <v>26</v>
      </c>
    </row>
    <row r="32019" spans="1:8" x14ac:dyDescent="0.25">
      <c r="A32019" t="s">
        <v>52</v>
      </c>
      <c r="B32019" t="s">
        <v>6</v>
      </c>
      <c r="C32019" t="s">
        <v>12</v>
      </c>
      <c r="D32019" t="s">
        <v>27</v>
      </c>
      <c r="E32019" t="str">
        <f t="shared" si="1015"/>
        <v>N26</v>
      </c>
      <c r="F32019" t="str">
        <f>VLOOKUP(E32019,Sheet1!E:F,2,FALSE)</f>
        <v>South Granville</v>
      </c>
      <c r="G32019">
        <f>VLOOKUP(F32019,Sheet1!F:G,2,FALSE)</f>
        <v>0</v>
      </c>
      <c r="H32019">
        <f t="shared" si="1016"/>
        <v>26</v>
      </c>
    </row>
    <row r="32020" spans="1:8" x14ac:dyDescent="0.25">
      <c r="A32020" t="s">
        <v>53</v>
      </c>
      <c r="B32020" t="s">
        <v>6</v>
      </c>
      <c r="C32020" t="s">
        <v>12</v>
      </c>
      <c r="D32020" t="s">
        <v>27</v>
      </c>
      <c r="E32020" t="str">
        <f t="shared" si="1015"/>
        <v>N26</v>
      </c>
      <c r="F32020" t="str">
        <f>VLOOKUP(E32020,Sheet1!E:F,2,FALSE)</f>
        <v>South Granville</v>
      </c>
      <c r="G32020">
        <f>VLOOKUP(F32020,Sheet1!F:G,2,FALSE)</f>
        <v>0</v>
      </c>
      <c r="H32020">
        <f t="shared" si="1016"/>
        <v>26</v>
      </c>
    </row>
    <row r="32021" spans="1:8" x14ac:dyDescent="0.25">
      <c r="A32021" t="s">
        <v>5</v>
      </c>
      <c r="B32021" t="s">
        <v>44</v>
      </c>
      <c r="C32021" t="s">
        <v>12</v>
      </c>
      <c r="D32021" t="s">
        <v>27</v>
      </c>
      <c r="E32021" t="str">
        <f t="shared" si="1015"/>
        <v>N26</v>
      </c>
      <c r="F32021" t="str">
        <f>VLOOKUP(E32021,Sheet1!E:F,2,FALSE)</f>
        <v>South Granville</v>
      </c>
      <c r="G32021">
        <f>VLOOKUP(F32021,Sheet1!F:G,2,FALSE)</f>
        <v>0</v>
      </c>
      <c r="H32021">
        <f t="shared" si="1016"/>
        <v>26</v>
      </c>
    </row>
    <row r="32022" spans="1:8" x14ac:dyDescent="0.25">
      <c r="A32022" t="s">
        <v>52</v>
      </c>
      <c r="B32022" t="s">
        <v>44</v>
      </c>
      <c r="C32022" t="s">
        <v>12</v>
      </c>
      <c r="D32022" t="s">
        <v>27</v>
      </c>
      <c r="E32022" t="str">
        <f t="shared" si="1015"/>
        <v>N26</v>
      </c>
      <c r="F32022" t="str">
        <f>VLOOKUP(E32022,Sheet1!E:F,2,FALSE)</f>
        <v>South Granville</v>
      </c>
      <c r="G32022">
        <f>VLOOKUP(F32022,Sheet1!F:G,2,FALSE)</f>
        <v>0</v>
      </c>
      <c r="H32022">
        <f t="shared" si="1016"/>
        <v>26</v>
      </c>
    </row>
    <row r="32023" spans="1:8" x14ac:dyDescent="0.25">
      <c r="A32023" t="s">
        <v>53</v>
      </c>
      <c r="B32023" t="s">
        <v>44</v>
      </c>
      <c r="C32023" t="s">
        <v>12</v>
      </c>
      <c r="D32023" t="s">
        <v>27</v>
      </c>
      <c r="E32023" t="str">
        <f t="shared" si="1015"/>
        <v>N26</v>
      </c>
      <c r="F32023" t="str">
        <f>VLOOKUP(E32023,Sheet1!E:F,2,FALSE)</f>
        <v>South Granville</v>
      </c>
      <c r="G32023">
        <f>VLOOKUP(F32023,Sheet1!F:G,2,FALSE)</f>
        <v>0</v>
      </c>
      <c r="H32023">
        <f t="shared" si="1016"/>
        <v>26</v>
      </c>
    </row>
    <row r="32024" spans="1:8" x14ac:dyDescent="0.25">
      <c r="A32024" t="s">
        <v>5</v>
      </c>
      <c r="B32024" t="s">
        <v>48</v>
      </c>
      <c r="C32024" t="s">
        <v>12</v>
      </c>
      <c r="D32024" t="s">
        <v>27</v>
      </c>
      <c r="E32024" t="str">
        <f t="shared" si="1015"/>
        <v>N26</v>
      </c>
      <c r="F32024" t="str">
        <f>VLOOKUP(E32024,Sheet1!E:F,2,FALSE)</f>
        <v>South Granville</v>
      </c>
      <c r="G32024">
        <f>VLOOKUP(F32024,Sheet1!F:G,2,FALSE)</f>
        <v>0</v>
      </c>
      <c r="H32024">
        <f t="shared" si="1016"/>
        <v>26</v>
      </c>
    </row>
    <row r="32025" spans="1:8" x14ac:dyDescent="0.25">
      <c r="A32025" t="s">
        <v>52</v>
      </c>
      <c r="B32025" t="s">
        <v>48</v>
      </c>
      <c r="C32025" t="s">
        <v>12</v>
      </c>
      <c r="D32025" t="s">
        <v>27</v>
      </c>
      <c r="E32025" t="str">
        <f t="shared" si="1015"/>
        <v>N26</v>
      </c>
      <c r="F32025" t="str">
        <f>VLOOKUP(E32025,Sheet1!E:F,2,FALSE)</f>
        <v>South Granville</v>
      </c>
      <c r="G32025">
        <f>VLOOKUP(F32025,Sheet1!F:G,2,FALSE)</f>
        <v>0</v>
      </c>
      <c r="H32025">
        <f t="shared" si="1016"/>
        <v>26</v>
      </c>
    </row>
    <row r="32026" spans="1:8" x14ac:dyDescent="0.25">
      <c r="A32026" t="s">
        <v>53</v>
      </c>
      <c r="B32026" t="s">
        <v>48</v>
      </c>
      <c r="C32026" t="s">
        <v>12</v>
      </c>
      <c r="D32026" t="s">
        <v>27</v>
      </c>
      <c r="E32026" t="str">
        <f t="shared" si="1015"/>
        <v>N26</v>
      </c>
      <c r="F32026" t="str">
        <f>VLOOKUP(E32026,Sheet1!E:F,2,FALSE)</f>
        <v>South Granville</v>
      </c>
      <c r="G32026">
        <f>VLOOKUP(F32026,Sheet1!F:G,2,FALSE)</f>
        <v>0</v>
      </c>
      <c r="H32026">
        <f t="shared" si="1016"/>
        <v>26</v>
      </c>
    </row>
    <row r="32027" spans="1:8" x14ac:dyDescent="0.25">
      <c r="A32027" t="s">
        <v>5</v>
      </c>
      <c r="B32027" t="s">
        <v>51</v>
      </c>
      <c r="C32027" t="s">
        <v>12</v>
      </c>
      <c r="D32027" t="s">
        <v>27</v>
      </c>
      <c r="E32027" t="str">
        <f t="shared" si="1015"/>
        <v>N26</v>
      </c>
      <c r="F32027" t="str">
        <f>VLOOKUP(E32027,Sheet1!E:F,2,FALSE)</f>
        <v>South Granville</v>
      </c>
      <c r="G32027">
        <f>VLOOKUP(F32027,Sheet1!F:G,2,FALSE)</f>
        <v>0</v>
      </c>
      <c r="H32027">
        <f t="shared" si="1016"/>
        <v>26</v>
      </c>
    </row>
    <row r="32028" spans="1:8" x14ac:dyDescent="0.25">
      <c r="A32028" t="s">
        <v>52</v>
      </c>
      <c r="B32028" t="s">
        <v>51</v>
      </c>
      <c r="C32028" t="s">
        <v>12</v>
      </c>
      <c r="D32028" t="s">
        <v>27</v>
      </c>
      <c r="E32028" t="str">
        <f t="shared" si="1015"/>
        <v>N26</v>
      </c>
      <c r="F32028" t="str">
        <f>VLOOKUP(E32028,Sheet1!E:F,2,FALSE)</f>
        <v>South Granville</v>
      </c>
      <c r="G32028">
        <f>VLOOKUP(F32028,Sheet1!F:G,2,FALSE)</f>
        <v>0</v>
      </c>
      <c r="H32028">
        <f t="shared" si="1016"/>
        <v>26</v>
      </c>
    </row>
    <row r="32029" spans="1:8" x14ac:dyDescent="0.25">
      <c r="A32029" t="s">
        <v>53</v>
      </c>
      <c r="B32029" t="s">
        <v>51</v>
      </c>
      <c r="C32029" t="s">
        <v>12</v>
      </c>
      <c r="D32029" t="s">
        <v>27</v>
      </c>
      <c r="E32029" t="str">
        <f t="shared" si="1015"/>
        <v>N26</v>
      </c>
      <c r="F32029" t="str">
        <f>VLOOKUP(E32029,Sheet1!E:F,2,FALSE)</f>
        <v>South Granville</v>
      </c>
      <c r="G32029">
        <f>VLOOKUP(F32029,Sheet1!F:G,2,FALSE)</f>
        <v>0</v>
      </c>
      <c r="H32029">
        <f t="shared" si="1016"/>
        <v>26</v>
      </c>
    </row>
    <row r="32030" spans="1:8" x14ac:dyDescent="0.25">
      <c r="A32030" t="s">
        <v>5</v>
      </c>
      <c r="B32030" t="s">
        <v>6</v>
      </c>
      <c r="C32030" t="s">
        <v>13</v>
      </c>
      <c r="D32030" t="s">
        <v>27</v>
      </c>
      <c r="E32030" t="str">
        <f t="shared" si="1015"/>
        <v>N26</v>
      </c>
      <c r="F32030" t="str">
        <f>VLOOKUP(E32030,Sheet1!E:F,2,FALSE)</f>
        <v>South Granville</v>
      </c>
      <c r="G32030">
        <f>VLOOKUP(F32030,Sheet1!F:G,2,FALSE)</f>
        <v>0</v>
      </c>
      <c r="H32030">
        <f t="shared" si="1016"/>
        <v>26</v>
      </c>
    </row>
    <row r="32031" spans="1:8" x14ac:dyDescent="0.25">
      <c r="A32031" t="s">
        <v>52</v>
      </c>
      <c r="B32031" t="s">
        <v>6</v>
      </c>
      <c r="C32031" t="s">
        <v>13</v>
      </c>
      <c r="D32031" t="s">
        <v>27</v>
      </c>
      <c r="E32031" t="str">
        <f t="shared" si="1015"/>
        <v>N26</v>
      </c>
      <c r="F32031" t="str">
        <f>VLOOKUP(E32031,Sheet1!E:F,2,FALSE)</f>
        <v>South Granville</v>
      </c>
      <c r="G32031">
        <f>VLOOKUP(F32031,Sheet1!F:G,2,FALSE)</f>
        <v>0</v>
      </c>
      <c r="H32031">
        <f t="shared" si="1016"/>
        <v>26</v>
      </c>
    </row>
    <row r="32032" spans="1:8" x14ac:dyDescent="0.25">
      <c r="A32032" t="s">
        <v>53</v>
      </c>
      <c r="B32032" t="s">
        <v>6</v>
      </c>
      <c r="C32032" t="s">
        <v>13</v>
      </c>
      <c r="D32032" t="s">
        <v>27</v>
      </c>
      <c r="E32032" t="str">
        <f t="shared" si="1015"/>
        <v>N26</v>
      </c>
      <c r="F32032" t="str">
        <f>VLOOKUP(E32032,Sheet1!E:F,2,FALSE)</f>
        <v>South Granville</v>
      </c>
      <c r="G32032">
        <f>VLOOKUP(F32032,Sheet1!F:G,2,FALSE)</f>
        <v>0</v>
      </c>
      <c r="H32032">
        <f t="shared" si="1016"/>
        <v>26</v>
      </c>
    </row>
    <row r="32033" spans="1:8" x14ac:dyDescent="0.25">
      <c r="A32033" t="s">
        <v>5</v>
      </c>
      <c r="B32033" t="s">
        <v>44</v>
      </c>
      <c r="C32033" t="s">
        <v>13</v>
      </c>
      <c r="D32033" t="s">
        <v>27</v>
      </c>
      <c r="E32033" t="str">
        <f t="shared" si="1015"/>
        <v>N26</v>
      </c>
      <c r="F32033" t="str">
        <f>VLOOKUP(E32033,Sheet1!E:F,2,FALSE)</f>
        <v>South Granville</v>
      </c>
      <c r="G32033">
        <f>VLOOKUP(F32033,Sheet1!F:G,2,FALSE)</f>
        <v>0</v>
      </c>
      <c r="H32033">
        <f t="shared" si="1016"/>
        <v>26</v>
      </c>
    </row>
    <row r="32034" spans="1:8" x14ac:dyDescent="0.25">
      <c r="A32034" t="s">
        <v>52</v>
      </c>
      <c r="B32034" t="s">
        <v>44</v>
      </c>
      <c r="C32034" t="s">
        <v>13</v>
      </c>
      <c r="D32034" t="s">
        <v>27</v>
      </c>
      <c r="E32034" t="str">
        <f t="shared" si="1015"/>
        <v>N26</v>
      </c>
      <c r="F32034" t="str">
        <f>VLOOKUP(E32034,Sheet1!E:F,2,FALSE)</f>
        <v>South Granville</v>
      </c>
      <c r="G32034">
        <f>VLOOKUP(F32034,Sheet1!F:G,2,FALSE)</f>
        <v>0</v>
      </c>
      <c r="H32034">
        <f t="shared" si="1016"/>
        <v>26</v>
      </c>
    </row>
    <row r="32035" spans="1:8" x14ac:dyDescent="0.25">
      <c r="A32035" t="s">
        <v>53</v>
      </c>
      <c r="B32035" t="s">
        <v>44</v>
      </c>
      <c r="C32035" t="s">
        <v>13</v>
      </c>
      <c r="D32035" t="s">
        <v>27</v>
      </c>
      <c r="E32035" t="str">
        <f t="shared" ref="E32035:E32098" si="1017">"N"&amp;H32035</f>
        <v>N26</v>
      </c>
      <c r="F32035" t="str">
        <f>VLOOKUP(E32035,Sheet1!E:F,2,FALSE)</f>
        <v>South Granville</v>
      </c>
      <c r="G32035">
        <f>VLOOKUP(F32035,Sheet1!F:G,2,FALSE)</f>
        <v>0</v>
      </c>
      <c r="H32035">
        <f t="shared" si="1016"/>
        <v>26</v>
      </c>
    </row>
    <row r="32036" spans="1:8" x14ac:dyDescent="0.25">
      <c r="A32036" t="s">
        <v>5</v>
      </c>
      <c r="B32036" t="s">
        <v>48</v>
      </c>
      <c r="C32036" t="s">
        <v>13</v>
      </c>
      <c r="D32036" t="s">
        <v>27</v>
      </c>
      <c r="E32036" t="str">
        <f t="shared" si="1017"/>
        <v>N26</v>
      </c>
      <c r="F32036" t="str">
        <f>VLOOKUP(E32036,Sheet1!E:F,2,FALSE)</f>
        <v>South Granville</v>
      </c>
      <c r="G32036">
        <f>VLOOKUP(F32036,Sheet1!F:G,2,FALSE)</f>
        <v>0</v>
      </c>
      <c r="H32036">
        <f t="shared" si="1016"/>
        <v>26</v>
      </c>
    </row>
    <row r="32037" spans="1:8" x14ac:dyDescent="0.25">
      <c r="A32037" t="s">
        <v>52</v>
      </c>
      <c r="B32037" t="s">
        <v>48</v>
      </c>
      <c r="C32037" t="s">
        <v>13</v>
      </c>
      <c r="D32037" t="s">
        <v>27</v>
      </c>
      <c r="E32037" t="str">
        <f t="shared" si="1017"/>
        <v>N26</v>
      </c>
      <c r="F32037" t="str">
        <f>VLOOKUP(E32037,Sheet1!E:F,2,FALSE)</f>
        <v>South Granville</v>
      </c>
      <c r="G32037">
        <f>VLOOKUP(F32037,Sheet1!F:G,2,FALSE)</f>
        <v>0</v>
      </c>
      <c r="H32037">
        <f t="shared" si="1016"/>
        <v>26</v>
      </c>
    </row>
    <row r="32038" spans="1:8" x14ac:dyDescent="0.25">
      <c r="A32038" t="s">
        <v>53</v>
      </c>
      <c r="B32038" t="s">
        <v>48</v>
      </c>
      <c r="C32038" t="s">
        <v>13</v>
      </c>
      <c r="D32038" t="s">
        <v>27</v>
      </c>
      <c r="E32038" t="str">
        <f t="shared" si="1017"/>
        <v>N26</v>
      </c>
      <c r="F32038" t="str">
        <f>VLOOKUP(E32038,Sheet1!E:F,2,FALSE)</f>
        <v>South Granville</v>
      </c>
      <c r="G32038">
        <f>VLOOKUP(F32038,Sheet1!F:G,2,FALSE)</f>
        <v>0</v>
      </c>
      <c r="H32038">
        <f t="shared" si="1016"/>
        <v>26</v>
      </c>
    </row>
    <row r="32039" spans="1:8" x14ac:dyDescent="0.25">
      <c r="A32039" t="s">
        <v>5</v>
      </c>
      <c r="B32039" t="s">
        <v>51</v>
      </c>
      <c r="C32039" t="s">
        <v>13</v>
      </c>
      <c r="D32039" t="s">
        <v>27</v>
      </c>
      <c r="E32039" t="str">
        <f t="shared" si="1017"/>
        <v>N26</v>
      </c>
      <c r="F32039" t="str">
        <f>VLOOKUP(E32039,Sheet1!E:F,2,FALSE)</f>
        <v>South Granville</v>
      </c>
      <c r="G32039">
        <f>VLOOKUP(F32039,Sheet1!F:G,2,FALSE)</f>
        <v>0</v>
      </c>
      <c r="H32039">
        <f t="shared" si="1016"/>
        <v>26</v>
      </c>
    </row>
    <row r="32040" spans="1:8" x14ac:dyDescent="0.25">
      <c r="A32040" t="s">
        <v>52</v>
      </c>
      <c r="B32040" t="s">
        <v>51</v>
      </c>
      <c r="C32040" t="s">
        <v>13</v>
      </c>
      <c r="D32040" t="s">
        <v>27</v>
      </c>
      <c r="E32040" t="str">
        <f t="shared" si="1017"/>
        <v>N26</v>
      </c>
      <c r="F32040" t="str">
        <f>VLOOKUP(E32040,Sheet1!E:F,2,FALSE)</f>
        <v>South Granville</v>
      </c>
      <c r="G32040">
        <f>VLOOKUP(F32040,Sheet1!F:G,2,FALSE)</f>
        <v>0</v>
      </c>
      <c r="H32040">
        <f t="shared" si="1016"/>
        <v>26</v>
      </c>
    </row>
    <row r="32041" spans="1:8" x14ac:dyDescent="0.25">
      <c r="A32041" t="s">
        <v>53</v>
      </c>
      <c r="B32041" t="s">
        <v>51</v>
      </c>
      <c r="C32041" t="s">
        <v>13</v>
      </c>
      <c r="D32041" t="s">
        <v>27</v>
      </c>
      <c r="E32041" t="str">
        <f t="shared" si="1017"/>
        <v>N26</v>
      </c>
      <c r="F32041" t="str">
        <f>VLOOKUP(E32041,Sheet1!E:F,2,FALSE)</f>
        <v>South Granville</v>
      </c>
      <c r="G32041">
        <f>VLOOKUP(F32041,Sheet1!F:G,2,FALSE)</f>
        <v>0</v>
      </c>
      <c r="H32041">
        <f t="shared" si="1016"/>
        <v>26</v>
      </c>
    </row>
    <row r="32042" spans="1:8" x14ac:dyDescent="0.25">
      <c r="A32042" t="s">
        <v>5</v>
      </c>
      <c r="B32042" t="s">
        <v>6</v>
      </c>
      <c r="C32042" t="s">
        <v>54</v>
      </c>
      <c r="D32042" t="s">
        <v>32</v>
      </c>
      <c r="E32042" t="str">
        <f t="shared" si="1017"/>
        <v>N26</v>
      </c>
      <c r="F32042" t="str">
        <f>VLOOKUP(E32042,Sheet1!E:F,2,FALSE)</f>
        <v>South Granville</v>
      </c>
      <c r="G32042">
        <f>VLOOKUP(F32042,Sheet1!F:G,2,FALSE)</f>
        <v>0</v>
      </c>
      <c r="H32042">
        <f t="shared" si="1016"/>
        <v>26</v>
      </c>
    </row>
    <row r="32043" spans="1:8" x14ac:dyDescent="0.25">
      <c r="A32043" t="s">
        <v>52</v>
      </c>
      <c r="B32043" t="s">
        <v>6</v>
      </c>
      <c r="C32043" t="s">
        <v>54</v>
      </c>
      <c r="D32043" t="s">
        <v>32</v>
      </c>
      <c r="E32043" t="str">
        <f t="shared" si="1017"/>
        <v>N26</v>
      </c>
      <c r="F32043" t="str">
        <f>VLOOKUP(E32043,Sheet1!E:F,2,FALSE)</f>
        <v>South Granville</v>
      </c>
      <c r="G32043">
        <f>VLOOKUP(F32043,Sheet1!F:G,2,FALSE)</f>
        <v>0</v>
      </c>
      <c r="H32043">
        <f t="shared" si="1016"/>
        <v>26</v>
      </c>
    </row>
    <row r="32044" spans="1:8" x14ac:dyDescent="0.25">
      <c r="A32044" t="s">
        <v>53</v>
      </c>
      <c r="B32044" t="s">
        <v>6</v>
      </c>
      <c r="C32044" t="s">
        <v>54</v>
      </c>
      <c r="D32044" t="s">
        <v>32</v>
      </c>
      <c r="E32044" t="str">
        <f t="shared" si="1017"/>
        <v>N26</v>
      </c>
      <c r="F32044" t="str">
        <f>VLOOKUP(E32044,Sheet1!E:F,2,FALSE)</f>
        <v>South Granville</v>
      </c>
      <c r="G32044">
        <f>VLOOKUP(F32044,Sheet1!F:G,2,FALSE)</f>
        <v>0</v>
      </c>
      <c r="H32044">
        <f t="shared" si="1016"/>
        <v>26</v>
      </c>
    </row>
    <row r="32045" spans="1:8" x14ac:dyDescent="0.25">
      <c r="A32045" t="s">
        <v>5</v>
      </c>
      <c r="B32045" t="s">
        <v>44</v>
      </c>
      <c r="C32045" t="s">
        <v>54</v>
      </c>
      <c r="D32045" t="s">
        <v>32</v>
      </c>
      <c r="E32045" t="str">
        <f t="shared" si="1017"/>
        <v>N26</v>
      </c>
      <c r="F32045" t="str">
        <f>VLOOKUP(E32045,Sheet1!E:F,2,FALSE)</f>
        <v>South Granville</v>
      </c>
      <c r="G32045">
        <f>VLOOKUP(F32045,Sheet1!F:G,2,FALSE)</f>
        <v>0</v>
      </c>
      <c r="H32045">
        <f t="shared" si="1016"/>
        <v>26</v>
      </c>
    </row>
    <row r="32046" spans="1:8" x14ac:dyDescent="0.25">
      <c r="A32046" t="s">
        <v>52</v>
      </c>
      <c r="B32046" t="s">
        <v>44</v>
      </c>
      <c r="C32046" t="s">
        <v>54</v>
      </c>
      <c r="D32046" t="s">
        <v>32</v>
      </c>
      <c r="E32046" t="str">
        <f t="shared" si="1017"/>
        <v>N26</v>
      </c>
      <c r="F32046" t="str">
        <f>VLOOKUP(E32046,Sheet1!E:F,2,FALSE)</f>
        <v>South Granville</v>
      </c>
      <c r="G32046">
        <f>VLOOKUP(F32046,Sheet1!F:G,2,FALSE)</f>
        <v>0</v>
      </c>
      <c r="H32046">
        <f t="shared" si="1016"/>
        <v>26</v>
      </c>
    </row>
    <row r="32047" spans="1:8" x14ac:dyDescent="0.25">
      <c r="A32047" t="s">
        <v>53</v>
      </c>
      <c r="B32047" t="s">
        <v>44</v>
      </c>
      <c r="C32047" t="s">
        <v>54</v>
      </c>
      <c r="D32047" t="s">
        <v>32</v>
      </c>
      <c r="E32047" t="str">
        <f t="shared" si="1017"/>
        <v>N26</v>
      </c>
      <c r="F32047" t="str">
        <f>VLOOKUP(E32047,Sheet1!E:F,2,FALSE)</f>
        <v>South Granville</v>
      </c>
      <c r="G32047">
        <f>VLOOKUP(F32047,Sheet1!F:G,2,FALSE)</f>
        <v>0</v>
      </c>
      <c r="H32047">
        <f t="shared" si="1016"/>
        <v>26</v>
      </c>
    </row>
    <row r="32048" spans="1:8" x14ac:dyDescent="0.25">
      <c r="A32048" t="s">
        <v>5</v>
      </c>
      <c r="B32048" t="s">
        <v>48</v>
      </c>
      <c r="C32048" t="s">
        <v>54</v>
      </c>
      <c r="D32048" t="s">
        <v>32</v>
      </c>
      <c r="E32048" t="str">
        <f t="shared" si="1017"/>
        <v>N26</v>
      </c>
      <c r="F32048" t="str">
        <f>VLOOKUP(E32048,Sheet1!E:F,2,FALSE)</f>
        <v>South Granville</v>
      </c>
      <c r="G32048">
        <f>VLOOKUP(F32048,Sheet1!F:G,2,FALSE)</f>
        <v>0</v>
      </c>
      <c r="H32048">
        <f t="shared" si="1016"/>
        <v>26</v>
      </c>
    </row>
    <row r="32049" spans="1:8" x14ac:dyDescent="0.25">
      <c r="A32049" t="s">
        <v>52</v>
      </c>
      <c r="B32049" t="s">
        <v>48</v>
      </c>
      <c r="C32049" t="s">
        <v>54</v>
      </c>
      <c r="D32049" t="s">
        <v>32</v>
      </c>
      <c r="E32049" t="str">
        <f t="shared" si="1017"/>
        <v>N26</v>
      </c>
      <c r="F32049" t="str">
        <f>VLOOKUP(E32049,Sheet1!E:F,2,FALSE)</f>
        <v>South Granville</v>
      </c>
      <c r="G32049">
        <f>VLOOKUP(F32049,Sheet1!F:G,2,FALSE)</f>
        <v>0</v>
      </c>
      <c r="H32049">
        <f t="shared" si="1016"/>
        <v>26</v>
      </c>
    </row>
    <row r="32050" spans="1:8" x14ac:dyDescent="0.25">
      <c r="A32050" t="s">
        <v>53</v>
      </c>
      <c r="B32050" t="s">
        <v>48</v>
      </c>
      <c r="C32050" t="s">
        <v>54</v>
      </c>
      <c r="D32050" t="s">
        <v>32</v>
      </c>
      <c r="E32050" t="str">
        <f t="shared" si="1017"/>
        <v>N26</v>
      </c>
      <c r="F32050" t="str">
        <f>VLOOKUP(E32050,Sheet1!E:F,2,FALSE)</f>
        <v>South Granville</v>
      </c>
      <c r="G32050">
        <f>VLOOKUP(F32050,Sheet1!F:G,2,FALSE)</f>
        <v>0</v>
      </c>
      <c r="H32050">
        <f t="shared" si="1016"/>
        <v>26</v>
      </c>
    </row>
    <row r="32051" spans="1:8" x14ac:dyDescent="0.25">
      <c r="A32051" t="s">
        <v>5</v>
      </c>
      <c r="B32051" t="s">
        <v>51</v>
      </c>
      <c r="C32051" t="s">
        <v>54</v>
      </c>
      <c r="D32051" t="s">
        <v>32</v>
      </c>
      <c r="E32051" t="str">
        <f t="shared" si="1017"/>
        <v>N26</v>
      </c>
      <c r="F32051" t="str">
        <f>VLOOKUP(E32051,Sheet1!E:F,2,FALSE)</f>
        <v>South Granville</v>
      </c>
      <c r="G32051">
        <f>VLOOKUP(F32051,Sheet1!F:G,2,FALSE)</f>
        <v>0</v>
      </c>
      <c r="H32051">
        <f t="shared" si="1016"/>
        <v>26</v>
      </c>
    </row>
    <row r="32052" spans="1:8" x14ac:dyDescent="0.25">
      <c r="A32052" t="s">
        <v>52</v>
      </c>
      <c r="B32052" t="s">
        <v>51</v>
      </c>
      <c r="C32052" t="s">
        <v>54</v>
      </c>
      <c r="D32052" t="s">
        <v>32</v>
      </c>
      <c r="E32052" t="str">
        <f t="shared" si="1017"/>
        <v>N26</v>
      </c>
      <c r="F32052" t="str">
        <f>VLOOKUP(E32052,Sheet1!E:F,2,FALSE)</f>
        <v>South Granville</v>
      </c>
      <c r="G32052">
        <f>VLOOKUP(F32052,Sheet1!F:G,2,FALSE)</f>
        <v>0</v>
      </c>
      <c r="H32052">
        <f t="shared" si="1016"/>
        <v>26</v>
      </c>
    </row>
    <row r="32053" spans="1:8" x14ac:dyDescent="0.25">
      <c r="A32053" t="s">
        <v>53</v>
      </c>
      <c r="B32053" t="s">
        <v>51</v>
      </c>
      <c r="C32053" t="s">
        <v>54</v>
      </c>
      <c r="D32053" t="s">
        <v>32</v>
      </c>
      <c r="E32053" t="str">
        <f t="shared" si="1017"/>
        <v>N26</v>
      </c>
      <c r="F32053" t="str">
        <f>VLOOKUP(E32053,Sheet1!E:F,2,FALSE)</f>
        <v>South Granville</v>
      </c>
      <c r="G32053">
        <f>VLOOKUP(F32053,Sheet1!F:G,2,FALSE)</f>
        <v>0</v>
      </c>
      <c r="H32053">
        <f t="shared" si="1016"/>
        <v>26</v>
      </c>
    </row>
    <row r="32054" spans="1:8" x14ac:dyDescent="0.25">
      <c r="A32054" t="s">
        <v>5</v>
      </c>
      <c r="B32054" t="s">
        <v>6</v>
      </c>
      <c r="C32054" t="s">
        <v>55</v>
      </c>
      <c r="D32054" t="s">
        <v>32</v>
      </c>
      <c r="E32054" t="str">
        <f t="shared" si="1017"/>
        <v>N26</v>
      </c>
      <c r="F32054" t="str">
        <f>VLOOKUP(E32054,Sheet1!E:F,2,FALSE)</f>
        <v>South Granville</v>
      </c>
      <c r="G32054">
        <f>VLOOKUP(F32054,Sheet1!F:G,2,FALSE)</f>
        <v>0</v>
      </c>
      <c r="H32054">
        <f t="shared" si="1016"/>
        <v>26</v>
      </c>
    </row>
    <row r="32055" spans="1:8" x14ac:dyDescent="0.25">
      <c r="A32055" t="s">
        <v>52</v>
      </c>
      <c r="B32055" t="s">
        <v>6</v>
      </c>
      <c r="C32055" t="s">
        <v>55</v>
      </c>
      <c r="D32055" t="s">
        <v>32</v>
      </c>
      <c r="E32055" t="str">
        <f t="shared" si="1017"/>
        <v>N26</v>
      </c>
      <c r="F32055" t="str">
        <f>VLOOKUP(E32055,Sheet1!E:F,2,FALSE)</f>
        <v>South Granville</v>
      </c>
      <c r="G32055">
        <f>VLOOKUP(F32055,Sheet1!F:G,2,FALSE)</f>
        <v>0</v>
      </c>
      <c r="H32055">
        <f t="shared" si="1016"/>
        <v>26</v>
      </c>
    </row>
    <row r="32056" spans="1:8" x14ac:dyDescent="0.25">
      <c r="A32056" t="s">
        <v>53</v>
      </c>
      <c r="B32056" t="s">
        <v>6</v>
      </c>
      <c r="C32056" t="s">
        <v>55</v>
      </c>
      <c r="D32056" t="s">
        <v>32</v>
      </c>
      <c r="E32056" t="str">
        <f t="shared" si="1017"/>
        <v>N26</v>
      </c>
      <c r="F32056" t="str">
        <f>VLOOKUP(E32056,Sheet1!E:F,2,FALSE)</f>
        <v>South Granville</v>
      </c>
      <c r="G32056">
        <f>VLOOKUP(F32056,Sheet1!F:G,2,FALSE)</f>
        <v>0</v>
      </c>
      <c r="H32056">
        <f t="shared" si="1016"/>
        <v>26</v>
      </c>
    </row>
    <row r="32057" spans="1:8" x14ac:dyDescent="0.25">
      <c r="A32057" t="s">
        <v>5</v>
      </c>
      <c r="B32057" t="s">
        <v>44</v>
      </c>
      <c r="C32057" t="s">
        <v>55</v>
      </c>
      <c r="D32057" t="s">
        <v>32</v>
      </c>
      <c r="E32057" t="str">
        <f t="shared" si="1017"/>
        <v>N26</v>
      </c>
      <c r="F32057" t="str">
        <f>VLOOKUP(E32057,Sheet1!E:F,2,FALSE)</f>
        <v>South Granville</v>
      </c>
      <c r="G32057">
        <f>VLOOKUP(F32057,Sheet1!F:G,2,FALSE)</f>
        <v>0</v>
      </c>
      <c r="H32057">
        <f t="shared" si="1016"/>
        <v>26</v>
      </c>
    </row>
    <row r="32058" spans="1:8" x14ac:dyDescent="0.25">
      <c r="A32058" t="s">
        <v>52</v>
      </c>
      <c r="B32058" t="s">
        <v>44</v>
      </c>
      <c r="C32058" t="s">
        <v>55</v>
      </c>
      <c r="D32058" t="s">
        <v>32</v>
      </c>
      <c r="E32058" t="str">
        <f t="shared" si="1017"/>
        <v>N26</v>
      </c>
      <c r="F32058" t="str">
        <f>VLOOKUP(E32058,Sheet1!E:F,2,FALSE)</f>
        <v>South Granville</v>
      </c>
      <c r="G32058">
        <f>VLOOKUP(F32058,Sheet1!F:G,2,FALSE)</f>
        <v>0</v>
      </c>
      <c r="H32058">
        <f t="shared" si="1016"/>
        <v>26</v>
      </c>
    </row>
    <row r="32059" spans="1:8" x14ac:dyDescent="0.25">
      <c r="A32059" t="s">
        <v>53</v>
      </c>
      <c r="B32059" t="s">
        <v>44</v>
      </c>
      <c r="C32059" t="s">
        <v>55</v>
      </c>
      <c r="D32059" t="s">
        <v>32</v>
      </c>
      <c r="E32059" t="str">
        <f t="shared" si="1017"/>
        <v>N26</v>
      </c>
      <c r="F32059" t="str">
        <f>VLOOKUP(E32059,Sheet1!E:F,2,FALSE)</f>
        <v>South Granville</v>
      </c>
      <c r="G32059">
        <f>VLOOKUP(F32059,Sheet1!F:G,2,FALSE)</f>
        <v>0</v>
      </c>
      <c r="H32059">
        <f t="shared" si="1016"/>
        <v>26</v>
      </c>
    </row>
    <row r="32060" spans="1:8" x14ac:dyDescent="0.25">
      <c r="A32060" t="s">
        <v>5</v>
      </c>
      <c r="B32060" t="s">
        <v>48</v>
      </c>
      <c r="C32060" t="s">
        <v>55</v>
      </c>
      <c r="D32060" t="s">
        <v>32</v>
      </c>
      <c r="E32060" t="str">
        <f t="shared" si="1017"/>
        <v>N26</v>
      </c>
      <c r="F32060" t="str">
        <f>VLOOKUP(E32060,Sheet1!E:F,2,FALSE)</f>
        <v>South Granville</v>
      </c>
      <c r="G32060">
        <f>VLOOKUP(F32060,Sheet1!F:G,2,FALSE)</f>
        <v>0</v>
      </c>
      <c r="H32060">
        <f t="shared" si="1016"/>
        <v>26</v>
      </c>
    </row>
    <row r="32061" spans="1:8" x14ac:dyDescent="0.25">
      <c r="A32061" t="s">
        <v>52</v>
      </c>
      <c r="B32061" t="s">
        <v>48</v>
      </c>
      <c r="C32061" t="s">
        <v>55</v>
      </c>
      <c r="D32061" t="s">
        <v>32</v>
      </c>
      <c r="E32061" t="str">
        <f t="shared" si="1017"/>
        <v>N26</v>
      </c>
      <c r="F32061" t="str">
        <f>VLOOKUP(E32061,Sheet1!E:F,2,FALSE)</f>
        <v>South Granville</v>
      </c>
      <c r="G32061">
        <f>VLOOKUP(F32061,Sheet1!F:G,2,FALSE)</f>
        <v>0</v>
      </c>
      <c r="H32061">
        <f t="shared" si="1016"/>
        <v>26</v>
      </c>
    </row>
    <row r="32062" spans="1:8" x14ac:dyDescent="0.25">
      <c r="A32062" t="s">
        <v>53</v>
      </c>
      <c r="B32062" t="s">
        <v>48</v>
      </c>
      <c r="C32062" t="s">
        <v>55</v>
      </c>
      <c r="D32062" t="s">
        <v>32</v>
      </c>
      <c r="E32062" t="str">
        <f t="shared" si="1017"/>
        <v>N26</v>
      </c>
      <c r="F32062" t="str">
        <f>VLOOKUP(E32062,Sheet1!E:F,2,FALSE)</f>
        <v>South Granville</v>
      </c>
      <c r="G32062">
        <f>VLOOKUP(F32062,Sheet1!F:G,2,FALSE)</f>
        <v>0</v>
      </c>
      <c r="H32062">
        <f t="shared" si="1016"/>
        <v>26</v>
      </c>
    </row>
    <row r="32063" spans="1:8" x14ac:dyDescent="0.25">
      <c r="A32063" t="s">
        <v>5</v>
      </c>
      <c r="B32063" t="s">
        <v>51</v>
      </c>
      <c r="C32063" t="s">
        <v>55</v>
      </c>
      <c r="D32063" t="s">
        <v>32</v>
      </c>
      <c r="E32063" t="str">
        <f t="shared" si="1017"/>
        <v>N26</v>
      </c>
      <c r="F32063" t="str">
        <f>VLOOKUP(E32063,Sheet1!E:F,2,FALSE)</f>
        <v>South Granville</v>
      </c>
      <c r="G32063">
        <f>VLOOKUP(F32063,Sheet1!F:G,2,FALSE)</f>
        <v>0</v>
      </c>
      <c r="H32063">
        <f t="shared" si="1016"/>
        <v>26</v>
      </c>
    </row>
    <row r="32064" spans="1:8" x14ac:dyDescent="0.25">
      <c r="A32064" t="s">
        <v>52</v>
      </c>
      <c r="B32064" t="s">
        <v>51</v>
      </c>
      <c r="C32064" t="s">
        <v>55</v>
      </c>
      <c r="D32064" t="s">
        <v>32</v>
      </c>
      <c r="E32064" t="str">
        <f t="shared" si="1017"/>
        <v>N26</v>
      </c>
      <c r="F32064" t="str">
        <f>VLOOKUP(E32064,Sheet1!E:F,2,FALSE)</f>
        <v>South Granville</v>
      </c>
      <c r="G32064">
        <f>VLOOKUP(F32064,Sheet1!F:G,2,FALSE)</f>
        <v>0</v>
      </c>
      <c r="H32064">
        <f t="shared" si="1016"/>
        <v>26</v>
      </c>
    </row>
    <row r="32065" spans="1:8" x14ac:dyDescent="0.25">
      <c r="A32065" t="s">
        <v>53</v>
      </c>
      <c r="B32065" t="s">
        <v>51</v>
      </c>
      <c r="C32065" t="s">
        <v>55</v>
      </c>
      <c r="D32065" t="s">
        <v>32</v>
      </c>
      <c r="E32065" t="str">
        <f t="shared" si="1017"/>
        <v>N26</v>
      </c>
      <c r="F32065" t="str">
        <f>VLOOKUP(E32065,Sheet1!E:F,2,FALSE)</f>
        <v>South Granville</v>
      </c>
      <c r="G32065">
        <f>VLOOKUP(F32065,Sheet1!F:G,2,FALSE)</f>
        <v>0</v>
      </c>
      <c r="H32065">
        <f t="shared" si="1016"/>
        <v>26</v>
      </c>
    </row>
    <row r="32066" spans="1:8" x14ac:dyDescent="0.25">
      <c r="A32066" t="s">
        <v>5</v>
      </c>
      <c r="B32066" t="s">
        <v>6</v>
      </c>
      <c r="C32066" t="s">
        <v>56</v>
      </c>
      <c r="D32066" t="s">
        <v>32</v>
      </c>
      <c r="E32066" t="str">
        <f t="shared" si="1017"/>
        <v>N26</v>
      </c>
      <c r="F32066" t="str">
        <f>VLOOKUP(E32066,Sheet1!E:F,2,FALSE)</f>
        <v>South Granville</v>
      </c>
      <c r="G32066">
        <f>VLOOKUP(F32066,Sheet1!F:G,2,FALSE)</f>
        <v>0</v>
      </c>
      <c r="H32066">
        <f t="shared" si="1016"/>
        <v>26</v>
      </c>
    </row>
    <row r="32067" spans="1:8" x14ac:dyDescent="0.25">
      <c r="A32067" t="s">
        <v>52</v>
      </c>
      <c r="B32067" t="s">
        <v>6</v>
      </c>
      <c r="C32067" t="s">
        <v>56</v>
      </c>
      <c r="D32067" t="s">
        <v>32</v>
      </c>
      <c r="E32067" t="str">
        <f t="shared" si="1017"/>
        <v>N26</v>
      </c>
      <c r="F32067" t="str">
        <f>VLOOKUP(E32067,Sheet1!E:F,2,FALSE)</f>
        <v>South Granville</v>
      </c>
      <c r="G32067">
        <f>VLOOKUP(F32067,Sheet1!F:G,2,FALSE)</f>
        <v>0</v>
      </c>
      <c r="H32067">
        <f t="shared" si="1016"/>
        <v>26</v>
      </c>
    </row>
    <row r="32068" spans="1:8" x14ac:dyDescent="0.25">
      <c r="A32068" t="s">
        <v>53</v>
      </c>
      <c r="B32068" t="s">
        <v>6</v>
      </c>
      <c r="C32068" t="s">
        <v>56</v>
      </c>
      <c r="D32068" t="s">
        <v>32</v>
      </c>
      <c r="E32068" t="str">
        <f t="shared" si="1017"/>
        <v>N26</v>
      </c>
      <c r="F32068" t="str">
        <f>VLOOKUP(E32068,Sheet1!E:F,2,FALSE)</f>
        <v>South Granville</v>
      </c>
      <c r="G32068">
        <f>VLOOKUP(F32068,Sheet1!F:G,2,FALSE)</f>
        <v>0</v>
      </c>
      <c r="H32068">
        <f t="shared" si="1016"/>
        <v>26</v>
      </c>
    </row>
    <row r="32069" spans="1:8" x14ac:dyDescent="0.25">
      <c r="A32069" t="s">
        <v>5</v>
      </c>
      <c r="B32069" t="s">
        <v>44</v>
      </c>
      <c r="C32069" t="s">
        <v>56</v>
      </c>
      <c r="D32069" t="s">
        <v>32</v>
      </c>
      <c r="E32069" t="str">
        <f t="shared" si="1017"/>
        <v>N26</v>
      </c>
      <c r="F32069" t="str">
        <f>VLOOKUP(E32069,Sheet1!E:F,2,FALSE)</f>
        <v>South Granville</v>
      </c>
      <c r="G32069">
        <f>VLOOKUP(F32069,Sheet1!F:G,2,FALSE)</f>
        <v>0</v>
      </c>
      <c r="H32069">
        <f t="shared" si="1016"/>
        <v>26</v>
      </c>
    </row>
    <row r="32070" spans="1:8" x14ac:dyDescent="0.25">
      <c r="A32070" t="s">
        <v>52</v>
      </c>
      <c r="B32070" t="s">
        <v>44</v>
      </c>
      <c r="C32070" t="s">
        <v>56</v>
      </c>
      <c r="D32070" t="s">
        <v>32</v>
      </c>
      <c r="E32070" t="str">
        <f t="shared" si="1017"/>
        <v>N26</v>
      </c>
      <c r="F32070" t="str">
        <f>VLOOKUP(E32070,Sheet1!E:F,2,FALSE)</f>
        <v>South Granville</v>
      </c>
      <c r="G32070">
        <f>VLOOKUP(F32070,Sheet1!F:G,2,FALSE)</f>
        <v>0</v>
      </c>
      <c r="H32070">
        <f t="shared" si="1016"/>
        <v>26</v>
      </c>
    </row>
    <row r="32071" spans="1:8" x14ac:dyDescent="0.25">
      <c r="A32071" t="s">
        <v>53</v>
      </c>
      <c r="B32071" t="s">
        <v>44</v>
      </c>
      <c r="C32071" t="s">
        <v>56</v>
      </c>
      <c r="D32071" t="s">
        <v>32</v>
      </c>
      <c r="E32071" t="str">
        <f t="shared" si="1017"/>
        <v>N26</v>
      </c>
      <c r="F32071" t="str">
        <f>VLOOKUP(E32071,Sheet1!E:F,2,FALSE)</f>
        <v>South Granville</v>
      </c>
      <c r="G32071">
        <f>VLOOKUP(F32071,Sheet1!F:G,2,FALSE)</f>
        <v>0</v>
      </c>
      <c r="H32071">
        <f t="shared" si="1016"/>
        <v>26</v>
      </c>
    </row>
    <row r="32072" spans="1:8" x14ac:dyDescent="0.25">
      <c r="A32072" t="s">
        <v>5</v>
      </c>
      <c r="B32072" t="s">
        <v>48</v>
      </c>
      <c r="C32072" t="s">
        <v>56</v>
      </c>
      <c r="D32072" t="s">
        <v>32</v>
      </c>
      <c r="E32072" t="str">
        <f t="shared" si="1017"/>
        <v>N26</v>
      </c>
      <c r="F32072" t="str">
        <f>VLOOKUP(E32072,Sheet1!E:F,2,FALSE)</f>
        <v>South Granville</v>
      </c>
      <c r="G32072">
        <f>VLOOKUP(F32072,Sheet1!F:G,2,FALSE)</f>
        <v>0</v>
      </c>
      <c r="H32072">
        <f t="shared" si="1016"/>
        <v>26</v>
      </c>
    </row>
    <row r="32073" spans="1:8" x14ac:dyDescent="0.25">
      <c r="A32073" t="s">
        <v>52</v>
      </c>
      <c r="B32073" t="s">
        <v>48</v>
      </c>
      <c r="C32073" t="s">
        <v>56</v>
      </c>
      <c r="D32073" t="s">
        <v>32</v>
      </c>
      <c r="E32073" t="str">
        <f t="shared" si="1017"/>
        <v>N26</v>
      </c>
      <c r="F32073" t="str">
        <f>VLOOKUP(E32073,Sheet1!E:F,2,FALSE)</f>
        <v>South Granville</v>
      </c>
      <c r="G32073">
        <f>VLOOKUP(F32073,Sheet1!F:G,2,FALSE)</f>
        <v>0</v>
      </c>
      <c r="H32073">
        <f t="shared" si="1016"/>
        <v>26</v>
      </c>
    </row>
    <row r="32074" spans="1:8" x14ac:dyDescent="0.25">
      <c r="A32074" t="s">
        <v>53</v>
      </c>
      <c r="B32074" t="s">
        <v>48</v>
      </c>
      <c r="C32074" t="s">
        <v>56</v>
      </c>
      <c r="D32074" t="s">
        <v>32</v>
      </c>
      <c r="E32074" t="str">
        <f t="shared" si="1017"/>
        <v>N26</v>
      </c>
      <c r="F32074" t="str">
        <f>VLOOKUP(E32074,Sheet1!E:F,2,FALSE)</f>
        <v>South Granville</v>
      </c>
      <c r="G32074">
        <f>VLOOKUP(F32074,Sheet1!F:G,2,FALSE)</f>
        <v>0</v>
      </c>
      <c r="H32074">
        <f t="shared" si="1016"/>
        <v>26</v>
      </c>
    </row>
    <row r="32075" spans="1:8" x14ac:dyDescent="0.25">
      <c r="A32075" t="s">
        <v>5</v>
      </c>
      <c r="B32075" t="s">
        <v>51</v>
      </c>
      <c r="C32075" t="s">
        <v>56</v>
      </c>
      <c r="D32075" t="s">
        <v>32</v>
      </c>
      <c r="E32075" t="str">
        <f t="shared" si="1017"/>
        <v>N26</v>
      </c>
      <c r="F32075" t="str">
        <f>VLOOKUP(E32075,Sheet1!E:F,2,FALSE)</f>
        <v>South Granville</v>
      </c>
      <c r="G32075">
        <f>VLOOKUP(F32075,Sheet1!F:G,2,FALSE)</f>
        <v>0</v>
      </c>
      <c r="H32075">
        <f t="shared" si="1016"/>
        <v>26</v>
      </c>
    </row>
    <row r="32076" spans="1:8" x14ac:dyDescent="0.25">
      <c r="A32076" t="s">
        <v>52</v>
      </c>
      <c r="B32076" t="s">
        <v>51</v>
      </c>
      <c r="C32076" t="s">
        <v>56</v>
      </c>
      <c r="D32076" t="s">
        <v>32</v>
      </c>
      <c r="E32076" t="str">
        <f t="shared" si="1017"/>
        <v>N26</v>
      </c>
      <c r="F32076" t="str">
        <f>VLOOKUP(E32076,Sheet1!E:F,2,FALSE)</f>
        <v>South Granville</v>
      </c>
      <c r="G32076">
        <f>VLOOKUP(F32076,Sheet1!F:G,2,FALSE)</f>
        <v>0</v>
      </c>
      <c r="H32076">
        <f t="shared" si="1016"/>
        <v>26</v>
      </c>
    </row>
    <row r="32077" spans="1:8" x14ac:dyDescent="0.25">
      <c r="A32077" t="s">
        <v>53</v>
      </c>
      <c r="B32077" t="s">
        <v>51</v>
      </c>
      <c r="C32077" t="s">
        <v>56</v>
      </c>
      <c r="D32077" t="s">
        <v>32</v>
      </c>
      <c r="E32077" t="str">
        <f t="shared" si="1017"/>
        <v>N26</v>
      </c>
      <c r="F32077" t="str">
        <f>VLOOKUP(E32077,Sheet1!E:F,2,FALSE)</f>
        <v>South Granville</v>
      </c>
      <c r="G32077">
        <f>VLOOKUP(F32077,Sheet1!F:G,2,FALSE)</f>
        <v>0</v>
      </c>
      <c r="H32077">
        <f t="shared" si="1016"/>
        <v>26</v>
      </c>
    </row>
    <row r="32078" spans="1:8" x14ac:dyDescent="0.25">
      <c r="A32078" t="s">
        <v>5</v>
      </c>
      <c r="B32078" t="s">
        <v>6</v>
      </c>
      <c r="C32078" t="s">
        <v>57</v>
      </c>
      <c r="D32078" t="s">
        <v>32</v>
      </c>
      <c r="E32078" t="str">
        <f t="shared" si="1017"/>
        <v>N26</v>
      </c>
      <c r="F32078" t="str">
        <f>VLOOKUP(E32078,Sheet1!E:F,2,FALSE)</f>
        <v>South Granville</v>
      </c>
      <c r="G32078">
        <f>VLOOKUP(F32078,Sheet1!F:G,2,FALSE)</f>
        <v>0</v>
      </c>
      <c r="H32078">
        <f t="shared" si="1016"/>
        <v>26</v>
      </c>
    </row>
    <row r="32079" spans="1:8" x14ac:dyDescent="0.25">
      <c r="A32079" t="s">
        <v>52</v>
      </c>
      <c r="B32079" t="s">
        <v>6</v>
      </c>
      <c r="C32079" t="s">
        <v>57</v>
      </c>
      <c r="D32079" t="s">
        <v>32</v>
      </c>
      <c r="E32079" t="str">
        <f t="shared" si="1017"/>
        <v>N26</v>
      </c>
      <c r="F32079" t="str">
        <f>VLOOKUP(E32079,Sheet1!E:F,2,FALSE)</f>
        <v>South Granville</v>
      </c>
      <c r="G32079">
        <f>VLOOKUP(F32079,Sheet1!F:G,2,FALSE)</f>
        <v>0</v>
      </c>
      <c r="H32079">
        <f t="shared" ref="H32079:H32142" si="1018">IF(H32078="start",1,IF(I32079="start",H32078+1,H32078))</f>
        <v>26</v>
      </c>
    </row>
    <row r="32080" spans="1:8" x14ac:dyDescent="0.25">
      <c r="A32080" t="s">
        <v>53</v>
      </c>
      <c r="B32080" t="s">
        <v>6</v>
      </c>
      <c r="C32080" t="s">
        <v>57</v>
      </c>
      <c r="D32080" t="s">
        <v>32</v>
      </c>
      <c r="E32080" t="str">
        <f t="shared" si="1017"/>
        <v>N26</v>
      </c>
      <c r="F32080" t="str">
        <f>VLOOKUP(E32080,Sheet1!E:F,2,FALSE)</f>
        <v>South Granville</v>
      </c>
      <c r="G32080">
        <f>VLOOKUP(F32080,Sheet1!F:G,2,FALSE)</f>
        <v>0</v>
      </c>
      <c r="H32080">
        <f t="shared" si="1018"/>
        <v>26</v>
      </c>
    </row>
    <row r="32081" spans="1:8" x14ac:dyDescent="0.25">
      <c r="A32081" t="s">
        <v>5</v>
      </c>
      <c r="B32081" t="s">
        <v>44</v>
      </c>
      <c r="C32081" t="s">
        <v>57</v>
      </c>
      <c r="D32081" t="s">
        <v>32</v>
      </c>
      <c r="E32081" t="str">
        <f t="shared" si="1017"/>
        <v>N26</v>
      </c>
      <c r="F32081" t="str">
        <f>VLOOKUP(E32081,Sheet1!E:F,2,FALSE)</f>
        <v>South Granville</v>
      </c>
      <c r="G32081">
        <f>VLOOKUP(F32081,Sheet1!F:G,2,FALSE)</f>
        <v>0</v>
      </c>
      <c r="H32081">
        <f t="shared" si="1018"/>
        <v>26</v>
      </c>
    </row>
    <row r="32082" spans="1:8" x14ac:dyDescent="0.25">
      <c r="A32082" t="s">
        <v>52</v>
      </c>
      <c r="B32082" t="s">
        <v>44</v>
      </c>
      <c r="C32082" t="s">
        <v>57</v>
      </c>
      <c r="D32082" t="s">
        <v>32</v>
      </c>
      <c r="E32082" t="str">
        <f t="shared" si="1017"/>
        <v>N26</v>
      </c>
      <c r="F32082" t="str">
        <f>VLOOKUP(E32082,Sheet1!E:F,2,FALSE)</f>
        <v>South Granville</v>
      </c>
      <c r="G32082">
        <f>VLOOKUP(F32082,Sheet1!F:G,2,FALSE)</f>
        <v>0</v>
      </c>
      <c r="H32082">
        <f t="shared" si="1018"/>
        <v>26</v>
      </c>
    </row>
    <row r="32083" spans="1:8" x14ac:dyDescent="0.25">
      <c r="A32083" t="s">
        <v>53</v>
      </c>
      <c r="B32083" t="s">
        <v>44</v>
      </c>
      <c r="C32083" t="s">
        <v>57</v>
      </c>
      <c r="D32083" t="s">
        <v>32</v>
      </c>
      <c r="E32083" t="str">
        <f t="shared" si="1017"/>
        <v>N26</v>
      </c>
      <c r="F32083" t="str">
        <f>VLOOKUP(E32083,Sheet1!E:F,2,FALSE)</f>
        <v>South Granville</v>
      </c>
      <c r="G32083">
        <f>VLOOKUP(F32083,Sheet1!F:G,2,FALSE)</f>
        <v>0</v>
      </c>
      <c r="H32083">
        <f t="shared" si="1018"/>
        <v>26</v>
      </c>
    </row>
    <row r="32084" spans="1:8" x14ac:dyDescent="0.25">
      <c r="A32084" t="s">
        <v>5</v>
      </c>
      <c r="B32084" t="s">
        <v>48</v>
      </c>
      <c r="C32084" t="s">
        <v>57</v>
      </c>
      <c r="D32084" t="s">
        <v>32</v>
      </c>
      <c r="E32084" t="str">
        <f t="shared" si="1017"/>
        <v>N26</v>
      </c>
      <c r="F32084" t="str">
        <f>VLOOKUP(E32084,Sheet1!E:F,2,FALSE)</f>
        <v>South Granville</v>
      </c>
      <c r="G32084">
        <f>VLOOKUP(F32084,Sheet1!F:G,2,FALSE)</f>
        <v>0</v>
      </c>
      <c r="H32084">
        <f t="shared" si="1018"/>
        <v>26</v>
      </c>
    </row>
    <row r="32085" spans="1:8" x14ac:dyDescent="0.25">
      <c r="A32085" t="s">
        <v>52</v>
      </c>
      <c r="B32085" t="s">
        <v>48</v>
      </c>
      <c r="C32085" t="s">
        <v>57</v>
      </c>
      <c r="D32085" t="s">
        <v>32</v>
      </c>
      <c r="E32085" t="str">
        <f t="shared" si="1017"/>
        <v>N26</v>
      </c>
      <c r="F32085" t="str">
        <f>VLOOKUP(E32085,Sheet1!E:F,2,FALSE)</f>
        <v>South Granville</v>
      </c>
      <c r="G32085">
        <f>VLOOKUP(F32085,Sheet1!F:G,2,FALSE)</f>
        <v>0</v>
      </c>
      <c r="H32085">
        <f t="shared" si="1018"/>
        <v>26</v>
      </c>
    </row>
    <row r="32086" spans="1:8" x14ac:dyDescent="0.25">
      <c r="A32086" t="s">
        <v>53</v>
      </c>
      <c r="B32086" t="s">
        <v>48</v>
      </c>
      <c r="C32086" t="s">
        <v>57</v>
      </c>
      <c r="D32086" t="s">
        <v>32</v>
      </c>
      <c r="E32086" t="str">
        <f t="shared" si="1017"/>
        <v>N26</v>
      </c>
      <c r="F32086" t="str">
        <f>VLOOKUP(E32086,Sheet1!E:F,2,FALSE)</f>
        <v>South Granville</v>
      </c>
      <c r="G32086">
        <f>VLOOKUP(F32086,Sheet1!F:G,2,FALSE)</f>
        <v>0</v>
      </c>
      <c r="H32086">
        <f t="shared" si="1018"/>
        <v>26</v>
      </c>
    </row>
    <row r="32087" spans="1:8" x14ac:dyDescent="0.25">
      <c r="A32087" t="s">
        <v>5</v>
      </c>
      <c r="B32087" t="s">
        <v>51</v>
      </c>
      <c r="C32087" t="s">
        <v>57</v>
      </c>
      <c r="D32087" t="s">
        <v>32</v>
      </c>
      <c r="E32087" t="str">
        <f t="shared" si="1017"/>
        <v>N26</v>
      </c>
      <c r="F32087" t="str">
        <f>VLOOKUP(E32087,Sheet1!E:F,2,FALSE)</f>
        <v>South Granville</v>
      </c>
      <c r="G32087">
        <f>VLOOKUP(F32087,Sheet1!F:G,2,FALSE)</f>
        <v>0</v>
      </c>
      <c r="H32087">
        <f t="shared" si="1018"/>
        <v>26</v>
      </c>
    </row>
    <row r="32088" spans="1:8" x14ac:dyDescent="0.25">
      <c r="A32088" t="s">
        <v>52</v>
      </c>
      <c r="B32088" t="s">
        <v>51</v>
      </c>
      <c r="C32088" t="s">
        <v>57</v>
      </c>
      <c r="D32088" t="s">
        <v>32</v>
      </c>
      <c r="E32088" t="str">
        <f t="shared" si="1017"/>
        <v>N26</v>
      </c>
      <c r="F32088" t="str">
        <f>VLOOKUP(E32088,Sheet1!E:F,2,FALSE)</f>
        <v>South Granville</v>
      </c>
      <c r="G32088">
        <f>VLOOKUP(F32088,Sheet1!F:G,2,FALSE)</f>
        <v>0</v>
      </c>
      <c r="H32088">
        <f t="shared" si="1018"/>
        <v>26</v>
      </c>
    </row>
    <row r="32089" spans="1:8" x14ac:dyDescent="0.25">
      <c r="A32089" t="s">
        <v>53</v>
      </c>
      <c r="B32089" t="s">
        <v>51</v>
      </c>
      <c r="C32089" t="s">
        <v>57</v>
      </c>
      <c r="D32089" t="s">
        <v>32</v>
      </c>
      <c r="E32089" t="str">
        <f t="shared" si="1017"/>
        <v>N26</v>
      </c>
      <c r="F32089" t="str">
        <f>VLOOKUP(E32089,Sheet1!E:F,2,FALSE)</f>
        <v>South Granville</v>
      </c>
      <c r="G32089">
        <f>VLOOKUP(F32089,Sheet1!F:G,2,FALSE)</f>
        <v>0</v>
      </c>
      <c r="H32089">
        <f t="shared" si="1018"/>
        <v>26</v>
      </c>
    </row>
    <row r="32090" spans="1:8" x14ac:dyDescent="0.25">
      <c r="A32090" t="s">
        <v>5</v>
      </c>
      <c r="B32090" t="s">
        <v>6</v>
      </c>
      <c r="C32090" t="s">
        <v>58</v>
      </c>
      <c r="D32090" t="s">
        <v>32</v>
      </c>
      <c r="E32090" t="str">
        <f t="shared" si="1017"/>
        <v>N26</v>
      </c>
      <c r="F32090" t="str">
        <f>VLOOKUP(E32090,Sheet1!E:F,2,FALSE)</f>
        <v>South Granville</v>
      </c>
      <c r="G32090">
        <f>VLOOKUP(F32090,Sheet1!F:G,2,FALSE)</f>
        <v>0</v>
      </c>
      <c r="H32090">
        <f t="shared" si="1018"/>
        <v>26</v>
      </c>
    </row>
    <row r="32091" spans="1:8" x14ac:dyDescent="0.25">
      <c r="A32091" t="s">
        <v>52</v>
      </c>
      <c r="B32091" t="s">
        <v>6</v>
      </c>
      <c r="C32091" t="s">
        <v>58</v>
      </c>
      <c r="D32091" t="s">
        <v>32</v>
      </c>
      <c r="E32091" t="str">
        <f t="shared" si="1017"/>
        <v>N26</v>
      </c>
      <c r="F32091" t="str">
        <f>VLOOKUP(E32091,Sheet1!E:F,2,FALSE)</f>
        <v>South Granville</v>
      </c>
      <c r="G32091">
        <f>VLOOKUP(F32091,Sheet1!F:G,2,FALSE)</f>
        <v>0</v>
      </c>
      <c r="H32091">
        <f t="shared" si="1018"/>
        <v>26</v>
      </c>
    </row>
    <row r="32092" spans="1:8" x14ac:dyDescent="0.25">
      <c r="A32092" t="s">
        <v>53</v>
      </c>
      <c r="B32092" t="s">
        <v>6</v>
      </c>
      <c r="C32092" t="s">
        <v>58</v>
      </c>
      <c r="D32092" t="s">
        <v>32</v>
      </c>
      <c r="E32092" t="str">
        <f t="shared" si="1017"/>
        <v>N26</v>
      </c>
      <c r="F32092" t="str">
        <f>VLOOKUP(E32092,Sheet1!E:F,2,FALSE)</f>
        <v>South Granville</v>
      </c>
      <c r="G32092">
        <f>VLOOKUP(F32092,Sheet1!F:G,2,FALSE)</f>
        <v>0</v>
      </c>
      <c r="H32092">
        <f t="shared" si="1018"/>
        <v>26</v>
      </c>
    </row>
    <row r="32093" spans="1:8" x14ac:dyDescent="0.25">
      <c r="A32093" t="s">
        <v>5</v>
      </c>
      <c r="B32093" t="s">
        <v>44</v>
      </c>
      <c r="C32093" t="s">
        <v>58</v>
      </c>
      <c r="D32093" t="s">
        <v>32</v>
      </c>
      <c r="E32093" t="str">
        <f t="shared" si="1017"/>
        <v>N26</v>
      </c>
      <c r="F32093" t="str">
        <f>VLOOKUP(E32093,Sheet1!E:F,2,FALSE)</f>
        <v>South Granville</v>
      </c>
      <c r="G32093">
        <f>VLOOKUP(F32093,Sheet1!F:G,2,FALSE)</f>
        <v>0</v>
      </c>
      <c r="H32093">
        <f t="shared" si="1018"/>
        <v>26</v>
      </c>
    </row>
    <row r="32094" spans="1:8" x14ac:dyDescent="0.25">
      <c r="A32094" t="s">
        <v>52</v>
      </c>
      <c r="B32094" t="s">
        <v>44</v>
      </c>
      <c r="C32094" t="s">
        <v>58</v>
      </c>
      <c r="D32094" t="s">
        <v>32</v>
      </c>
      <c r="E32094" t="str">
        <f t="shared" si="1017"/>
        <v>N26</v>
      </c>
      <c r="F32094" t="str">
        <f>VLOOKUP(E32094,Sheet1!E:F,2,FALSE)</f>
        <v>South Granville</v>
      </c>
      <c r="G32094">
        <f>VLOOKUP(F32094,Sheet1!F:G,2,FALSE)</f>
        <v>0</v>
      </c>
      <c r="H32094">
        <f t="shared" si="1018"/>
        <v>26</v>
      </c>
    </row>
    <row r="32095" spans="1:8" x14ac:dyDescent="0.25">
      <c r="A32095" t="s">
        <v>53</v>
      </c>
      <c r="B32095" t="s">
        <v>44</v>
      </c>
      <c r="C32095" t="s">
        <v>58</v>
      </c>
      <c r="D32095" t="s">
        <v>32</v>
      </c>
      <c r="E32095" t="str">
        <f t="shared" si="1017"/>
        <v>N26</v>
      </c>
      <c r="F32095" t="str">
        <f>VLOOKUP(E32095,Sheet1!E:F,2,FALSE)</f>
        <v>South Granville</v>
      </c>
      <c r="G32095">
        <f>VLOOKUP(F32095,Sheet1!F:G,2,FALSE)</f>
        <v>0</v>
      </c>
      <c r="H32095">
        <f t="shared" si="1018"/>
        <v>26</v>
      </c>
    </row>
    <row r="32096" spans="1:8" x14ac:dyDescent="0.25">
      <c r="A32096" t="s">
        <v>5</v>
      </c>
      <c r="B32096" t="s">
        <v>48</v>
      </c>
      <c r="C32096" t="s">
        <v>58</v>
      </c>
      <c r="D32096" t="s">
        <v>32</v>
      </c>
      <c r="E32096" t="str">
        <f t="shared" si="1017"/>
        <v>N26</v>
      </c>
      <c r="F32096" t="str">
        <f>VLOOKUP(E32096,Sheet1!E:F,2,FALSE)</f>
        <v>South Granville</v>
      </c>
      <c r="G32096">
        <f>VLOOKUP(F32096,Sheet1!F:G,2,FALSE)</f>
        <v>0</v>
      </c>
      <c r="H32096">
        <f t="shared" si="1018"/>
        <v>26</v>
      </c>
    </row>
    <row r="32097" spans="1:8" x14ac:dyDescent="0.25">
      <c r="A32097" t="s">
        <v>52</v>
      </c>
      <c r="B32097" t="s">
        <v>48</v>
      </c>
      <c r="C32097" t="s">
        <v>58</v>
      </c>
      <c r="D32097" t="s">
        <v>32</v>
      </c>
      <c r="E32097" t="str">
        <f t="shared" si="1017"/>
        <v>N26</v>
      </c>
      <c r="F32097" t="str">
        <f>VLOOKUP(E32097,Sheet1!E:F,2,FALSE)</f>
        <v>South Granville</v>
      </c>
      <c r="G32097">
        <f>VLOOKUP(F32097,Sheet1!F:G,2,FALSE)</f>
        <v>0</v>
      </c>
      <c r="H32097">
        <f t="shared" si="1018"/>
        <v>26</v>
      </c>
    </row>
    <row r="32098" spans="1:8" x14ac:dyDescent="0.25">
      <c r="A32098" t="s">
        <v>53</v>
      </c>
      <c r="B32098" t="s">
        <v>48</v>
      </c>
      <c r="C32098" t="s">
        <v>58</v>
      </c>
      <c r="D32098" t="s">
        <v>32</v>
      </c>
      <c r="E32098" t="str">
        <f t="shared" si="1017"/>
        <v>N26</v>
      </c>
      <c r="F32098" t="str">
        <f>VLOOKUP(E32098,Sheet1!E:F,2,FALSE)</f>
        <v>South Granville</v>
      </c>
      <c r="G32098">
        <f>VLOOKUP(F32098,Sheet1!F:G,2,FALSE)</f>
        <v>0</v>
      </c>
      <c r="H32098">
        <f t="shared" si="1018"/>
        <v>26</v>
      </c>
    </row>
    <row r="32099" spans="1:8" x14ac:dyDescent="0.25">
      <c r="A32099" t="s">
        <v>5</v>
      </c>
      <c r="B32099" t="s">
        <v>51</v>
      </c>
      <c r="C32099" t="s">
        <v>58</v>
      </c>
      <c r="D32099" t="s">
        <v>32</v>
      </c>
      <c r="E32099" t="str">
        <f t="shared" ref="E32099:E32162" si="1019">"N"&amp;H32099</f>
        <v>N26</v>
      </c>
      <c r="F32099" t="str">
        <f>VLOOKUP(E32099,Sheet1!E:F,2,FALSE)</f>
        <v>South Granville</v>
      </c>
      <c r="G32099">
        <f>VLOOKUP(F32099,Sheet1!F:G,2,FALSE)</f>
        <v>0</v>
      </c>
      <c r="H32099">
        <f t="shared" si="1018"/>
        <v>26</v>
      </c>
    </row>
    <row r="32100" spans="1:8" x14ac:dyDescent="0.25">
      <c r="A32100" t="s">
        <v>52</v>
      </c>
      <c r="B32100" t="s">
        <v>51</v>
      </c>
      <c r="C32100" t="s">
        <v>58</v>
      </c>
      <c r="D32100" t="s">
        <v>32</v>
      </c>
      <c r="E32100" t="str">
        <f t="shared" si="1019"/>
        <v>N26</v>
      </c>
      <c r="F32100" t="str">
        <f>VLOOKUP(E32100,Sheet1!E:F,2,FALSE)</f>
        <v>South Granville</v>
      </c>
      <c r="G32100">
        <f>VLOOKUP(F32100,Sheet1!F:G,2,FALSE)</f>
        <v>0</v>
      </c>
      <c r="H32100">
        <f t="shared" si="1018"/>
        <v>26</v>
      </c>
    </row>
    <row r="32101" spans="1:8" x14ac:dyDescent="0.25">
      <c r="A32101" t="s">
        <v>53</v>
      </c>
      <c r="B32101" t="s">
        <v>51</v>
      </c>
      <c r="C32101" t="s">
        <v>58</v>
      </c>
      <c r="D32101" t="s">
        <v>32</v>
      </c>
      <c r="E32101" t="str">
        <f t="shared" si="1019"/>
        <v>N26</v>
      </c>
      <c r="F32101" t="str">
        <f>VLOOKUP(E32101,Sheet1!E:F,2,FALSE)</f>
        <v>South Granville</v>
      </c>
      <c r="G32101">
        <f>VLOOKUP(F32101,Sheet1!F:G,2,FALSE)</f>
        <v>0</v>
      </c>
      <c r="H32101">
        <f t="shared" si="1018"/>
        <v>26</v>
      </c>
    </row>
    <row r="32102" spans="1:8" x14ac:dyDescent="0.25">
      <c r="A32102" t="s">
        <v>5</v>
      </c>
      <c r="B32102" t="s">
        <v>6</v>
      </c>
      <c r="C32102" t="s">
        <v>59</v>
      </c>
      <c r="D32102" t="s">
        <v>32</v>
      </c>
      <c r="E32102" t="str">
        <f t="shared" si="1019"/>
        <v>N26</v>
      </c>
      <c r="F32102" t="str">
        <f>VLOOKUP(E32102,Sheet1!E:F,2,FALSE)</f>
        <v>South Granville</v>
      </c>
      <c r="G32102">
        <f>VLOOKUP(F32102,Sheet1!F:G,2,FALSE)</f>
        <v>0</v>
      </c>
      <c r="H32102">
        <f t="shared" si="1018"/>
        <v>26</v>
      </c>
    </row>
    <row r="32103" spans="1:8" x14ac:dyDescent="0.25">
      <c r="A32103" t="s">
        <v>52</v>
      </c>
      <c r="B32103" t="s">
        <v>6</v>
      </c>
      <c r="C32103" t="s">
        <v>59</v>
      </c>
      <c r="D32103" t="s">
        <v>32</v>
      </c>
      <c r="E32103" t="str">
        <f t="shared" si="1019"/>
        <v>N26</v>
      </c>
      <c r="F32103" t="str">
        <f>VLOOKUP(E32103,Sheet1!E:F,2,FALSE)</f>
        <v>South Granville</v>
      </c>
      <c r="G32103">
        <f>VLOOKUP(F32103,Sheet1!F:G,2,FALSE)</f>
        <v>0</v>
      </c>
      <c r="H32103">
        <f t="shared" si="1018"/>
        <v>26</v>
      </c>
    </row>
    <row r="32104" spans="1:8" x14ac:dyDescent="0.25">
      <c r="A32104" t="s">
        <v>53</v>
      </c>
      <c r="B32104" t="s">
        <v>6</v>
      </c>
      <c r="C32104" t="s">
        <v>59</v>
      </c>
      <c r="D32104" t="s">
        <v>32</v>
      </c>
      <c r="E32104" t="str">
        <f t="shared" si="1019"/>
        <v>N26</v>
      </c>
      <c r="F32104" t="str">
        <f>VLOOKUP(E32104,Sheet1!E:F,2,FALSE)</f>
        <v>South Granville</v>
      </c>
      <c r="G32104">
        <f>VLOOKUP(F32104,Sheet1!F:G,2,FALSE)</f>
        <v>0</v>
      </c>
      <c r="H32104">
        <f t="shared" si="1018"/>
        <v>26</v>
      </c>
    </row>
    <row r="32105" spans="1:8" x14ac:dyDescent="0.25">
      <c r="A32105" t="s">
        <v>5</v>
      </c>
      <c r="B32105" t="s">
        <v>44</v>
      </c>
      <c r="C32105" t="s">
        <v>59</v>
      </c>
      <c r="D32105" t="s">
        <v>32</v>
      </c>
      <c r="E32105" t="str">
        <f t="shared" si="1019"/>
        <v>N26</v>
      </c>
      <c r="F32105" t="str">
        <f>VLOOKUP(E32105,Sheet1!E:F,2,FALSE)</f>
        <v>South Granville</v>
      </c>
      <c r="G32105">
        <f>VLOOKUP(F32105,Sheet1!F:G,2,FALSE)</f>
        <v>0</v>
      </c>
      <c r="H32105">
        <f t="shared" si="1018"/>
        <v>26</v>
      </c>
    </row>
    <row r="32106" spans="1:8" x14ac:dyDescent="0.25">
      <c r="A32106" t="s">
        <v>52</v>
      </c>
      <c r="B32106" t="s">
        <v>44</v>
      </c>
      <c r="C32106" t="s">
        <v>59</v>
      </c>
      <c r="D32106" t="s">
        <v>32</v>
      </c>
      <c r="E32106" t="str">
        <f t="shared" si="1019"/>
        <v>N26</v>
      </c>
      <c r="F32106" t="str">
        <f>VLOOKUP(E32106,Sheet1!E:F,2,FALSE)</f>
        <v>South Granville</v>
      </c>
      <c r="G32106">
        <f>VLOOKUP(F32106,Sheet1!F:G,2,FALSE)</f>
        <v>0</v>
      </c>
      <c r="H32106">
        <f t="shared" si="1018"/>
        <v>26</v>
      </c>
    </row>
    <row r="32107" spans="1:8" x14ac:dyDescent="0.25">
      <c r="A32107" t="s">
        <v>53</v>
      </c>
      <c r="B32107" t="s">
        <v>44</v>
      </c>
      <c r="C32107" t="s">
        <v>59</v>
      </c>
      <c r="D32107" t="s">
        <v>32</v>
      </c>
      <c r="E32107" t="str">
        <f t="shared" si="1019"/>
        <v>N26</v>
      </c>
      <c r="F32107" t="str">
        <f>VLOOKUP(E32107,Sheet1!E:F,2,FALSE)</f>
        <v>South Granville</v>
      </c>
      <c r="G32107">
        <f>VLOOKUP(F32107,Sheet1!F:G,2,FALSE)</f>
        <v>0</v>
      </c>
      <c r="H32107">
        <f t="shared" si="1018"/>
        <v>26</v>
      </c>
    </row>
    <row r="32108" spans="1:8" x14ac:dyDescent="0.25">
      <c r="A32108" t="s">
        <v>5</v>
      </c>
      <c r="B32108" t="s">
        <v>48</v>
      </c>
      <c r="C32108" t="s">
        <v>59</v>
      </c>
      <c r="D32108" t="s">
        <v>32</v>
      </c>
      <c r="E32108" t="str">
        <f t="shared" si="1019"/>
        <v>N26</v>
      </c>
      <c r="F32108" t="str">
        <f>VLOOKUP(E32108,Sheet1!E:F,2,FALSE)</f>
        <v>South Granville</v>
      </c>
      <c r="G32108">
        <f>VLOOKUP(F32108,Sheet1!F:G,2,FALSE)</f>
        <v>0</v>
      </c>
      <c r="H32108">
        <f t="shared" si="1018"/>
        <v>26</v>
      </c>
    </row>
    <row r="32109" spans="1:8" x14ac:dyDescent="0.25">
      <c r="A32109" t="s">
        <v>52</v>
      </c>
      <c r="B32109" t="s">
        <v>48</v>
      </c>
      <c r="C32109" t="s">
        <v>59</v>
      </c>
      <c r="D32109" t="s">
        <v>32</v>
      </c>
      <c r="E32109" t="str">
        <f t="shared" si="1019"/>
        <v>N26</v>
      </c>
      <c r="F32109" t="str">
        <f>VLOOKUP(E32109,Sheet1!E:F,2,FALSE)</f>
        <v>South Granville</v>
      </c>
      <c r="G32109">
        <f>VLOOKUP(F32109,Sheet1!F:G,2,FALSE)</f>
        <v>0</v>
      </c>
      <c r="H32109">
        <f t="shared" si="1018"/>
        <v>26</v>
      </c>
    </row>
    <row r="32110" spans="1:8" x14ac:dyDescent="0.25">
      <c r="A32110" t="s">
        <v>53</v>
      </c>
      <c r="B32110" t="s">
        <v>48</v>
      </c>
      <c r="C32110" t="s">
        <v>59</v>
      </c>
      <c r="D32110" t="s">
        <v>32</v>
      </c>
      <c r="E32110" t="str">
        <f t="shared" si="1019"/>
        <v>N26</v>
      </c>
      <c r="F32110" t="str">
        <f>VLOOKUP(E32110,Sheet1!E:F,2,FALSE)</f>
        <v>South Granville</v>
      </c>
      <c r="G32110">
        <f>VLOOKUP(F32110,Sheet1!F:G,2,FALSE)</f>
        <v>0</v>
      </c>
      <c r="H32110">
        <f t="shared" si="1018"/>
        <v>26</v>
      </c>
    </row>
    <row r="32111" spans="1:8" x14ac:dyDescent="0.25">
      <c r="A32111" t="s">
        <v>5</v>
      </c>
      <c r="B32111" t="s">
        <v>51</v>
      </c>
      <c r="C32111" t="s">
        <v>59</v>
      </c>
      <c r="D32111" t="s">
        <v>32</v>
      </c>
      <c r="E32111" t="str">
        <f t="shared" si="1019"/>
        <v>N26</v>
      </c>
      <c r="F32111" t="str">
        <f>VLOOKUP(E32111,Sheet1!E:F,2,FALSE)</f>
        <v>South Granville</v>
      </c>
      <c r="G32111">
        <f>VLOOKUP(F32111,Sheet1!F:G,2,FALSE)</f>
        <v>0</v>
      </c>
      <c r="H32111">
        <f t="shared" si="1018"/>
        <v>26</v>
      </c>
    </row>
    <row r="32112" spans="1:8" x14ac:dyDescent="0.25">
      <c r="A32112" t="s">
        <v>52</v>
      </c>
      <c r="B32112" t="s">
        <v>51</v>
      </c>
      <c r="C32112" t="s">
        <v>59</v>
      </c>
      <c r="D32112" t="s">
        <v>32</v>
      </c>
      <c r="E32112" t="str">
        <f t="shared" si="1019"/>
        <v>N26</v>
      </c>
      <c r="F32112" t="str">
        <f>VLOOKUP(E32112,Sheet1!E:F,2,FALSE)</f>
        <v>South Granville</v>
      </c>
      <c r="G32112">
        <f>VLOOKUP(F32112,Sheet1!F:G,2,FALSE)</f>
        <v>0</v>
      </c>
      <c r="H32112">
        <f t="shared" si="1018"/>
        <v>26</v>
      </c>
    </row>
    <row r="32113" spans="1:8" x14ac:dyDescent="0.25">
      <c r="A32113" t="s">
        <v>53</v>
      </c>
      <c r="B32113" t="s">
        <v>51</v>
      </c>
      <c r="C32113" t="s">
        <v>59</v>
      </c>
      <c r="D32113" t="s">
        <v>32</v>
      </c>
      <c r="E32113" t="str">
        <f t="shared" si="1019"/>
        <v>N26</v>
      </c>
      <c r="F32113" t="str">
        <f>VLOOKUP(E32113,Sheet1!E:F,2,FALSE)</f>
        <v>South Granville</v>
      </c>
      <c r="G32113">
        <f>VLOOKUP(F32113,Sheet1!F:G,2,FALSE)</f>
        <v>0</v>
      </c>
      <c r="H32113">
        <f t="shared" si="1018"/>
        <v>26</v>
      </c>
    </row>
    <row r="32114" spans="1:8" x14ac:dyDescent="0.25">
      <c r="A32114" t="s">
        <v>5</v>
      </c>
      <c r="B32114" t="s">
        <v>6</v>
      </c>
      <c r="C32114" t="s">
        <v>60</v>
      </c>
      <c r="D32114" t="s">
        <v>32</v>
      </c>
      <c r="E32114" t="str">
        <f t="shared" si="1019"/>
        <v>N26</v>
      </c>
      <c r="F32114" t="str">
        <f>VLOOKUP(E32114,Sheet1!E:F,2,FALSE)</f>
        <v>South Granville</v>
      </c>
      <c r="G32114">
        <f>VLOOKUP(F32114,Sheet1!F:G,2,FALSE)</f>
        <v>0</v>
      </c>
      <c r="H32114">
        <f t="shared" si="1018"/>
        <v>26</v>
      </c>
    </row>
    <row r="32115" spans="1:8" x14ac:dyDescent="0.25">
      <c r="A32115" t="s">
        <v>52</v>
      </c>
      <c r="B32115" t="s">
        <v>6</v>
      </c>
      <c r="C32115" t="s">
        <v>60</v>
      </c>
      <c r="D32115" t="s">
        <v>32</v>
      </c>
      <c r="E32115" t="str">
        <f t="shared" si="1019"/>
        <v>N26</v>
      </c>
      <c r="F32115" t="str">
        <f>VLOOKUP(E32115,Sheet1!E:F,2,FALSE)</f>
        <v>South Granville</v>
      </c>
      <c r="G32115">
        <f>VLOOKUP(F32115,Sheet1!F:G,2,FALSE)</f>
        <v>0</v>
      </c>
      <c r="H32115">
        <f t="shared" si="1018"/>
        <v>26</v>
      </c>
    </row>
    <row r="32116" spans="1:8" x14ac:dyDescent="0.25">
      <c r="A32116" t="s">
        <v>53</v>
      </c>
      <c r="B32116" t="s">
        <v>6</v>
      </c>
      <c r="C32116" t="s">
        <v>60</v>
      </c>
      <c r="D32116" t="s">
        <v>32</v>
      </c>
      <c r="E32116" t="str">
        <f t="shared" si="1019"/>
        <v>N26</v>
      </c>
      <c r="F32116" t="str">
        <f>VLOOKUP(E32116,Sheet1!E:F,2,FALSE)</f>
        <v>South Granville</v>
      </c>
      <c r="G32116">
        <f>VLOOKUP(F32116,Sheet1!F:G,2,FALSE)</f>
        <v>0</v>
      </c>
      <c r="H32116">
        <f t="shared" si="1018"/>
        <v>26</v>
      </c>
    </row>
    <row r="32117" spans="1:8" x14ac:dyDescent="0.25">
      <c r="A32117" t="s">
        <v>5</v>
      </c>
      <c r="B32117" t="s">
        <v>44</v>
      </c>
      <c r="C32117" t="s">
        <v>60</v>
      </c>
      <c r="D32117" t="s">
        <v>32</v>
      </c>
      <c r="E32117" t="str">
        <f t="shared" si="1019"/>
        <v>N26</v>
      </c>
      <c r="F32117" t="str">
        <f>VLOOKUP(E32117,Sheet1!E:F,2,FALSE)</f>
        <v>South Granville</v>
      </c>
      <c r="G32117">
        <f>VLOOKUP(F32117,Sheet1!F:G,2,FALSE)</f>
        <v>0</v>
      </c>
      <c r="H32117">
        <f t="shared" si="1018"/>
        <v>26</v>
      </c>
    </row>
    <row r="32118" spans="1:8" x14ac:dyDescent="0.25">
      <c r="A32118" t="s">
        <v>52</v>
      </c>
      <c r="B32118" t="s">
        <v>44</v>
      </c>
      <c r="C32118" t="s">
        <v>60</v>
      </c>
      <c r="D32118" t="s">
        <v>32</v>
      </c>
      <c r="E32118" t="str">
        <f t="shared" si="1019"/>
        <v>N26</v>
      </c>
      <c r="F32118" t="str">
        <f>VLOOKUP(E32118,Sheet1!E:F,2,FALSE)</f>
        <v>South Granville</v>
      </c>
      <c r="G32118">
        <f>VLOOKUP(F32118,Sheet1!F:G,2,FALSE)</f>
        <v>0</v>
      </c>
      <c r="H32118">
        <f t="shared" si="1018"/>
        <v>26</v>
      </c>
    </row>
    <row r="32119" spans="1:8" x14ac:dyDescent="0.25">
      <c r="A32119" t="s">
        <v>53</v>
      </c>
      <c r="B32119" t="s">
        <v>44</v>
      </c>
      <c r="C32119" t="s">
        <v>60</v>
      </c>
      <c r="D32119" t="s">
        <v>32</v>
      </c>
      <c r="E32119" t="str">
        <f t="shared" si="1019"/>
        <v>N26</v>
      </c>
      <c r="F32119" t="str">
        <f>VLOOKUP(E32119,Sheet1!E:F,2,FALSE)</f>
        <v>South Granville</v>
      </c>
      <c r="G32119">
        <f>VLOOKUP(F32119,Sheet1!F:G,2,FALSE)</f>
        <v>0</v>
      </c>
      <c r="H32119">
        <f t="shared" si="1018"/>
        <v>26</v>
      </c>
    </row>
    <row r="32120" spans="1:8" x14ac:dyDescent="0.25">
      <c r="A32120" t="s">
        <v>5</v>
      </c>
      <c r="B32120" t="s">
        <v>48</v>
      </c>
      <c r="C32120" t="s">
        <v>60</v>
      </c>
      <c r="D32120" t="s">
        <v>32</v>
      </c>
      <c r="E32120" t="str">
        <f t="shared" si="1019"/>
        <v>N26</v>
      </c>
      <c r="F32120" t="str">
        <f>VLOOKUP(E32120,Sheet1!E:F,2,FALSE)</f>
        <v>South Granville</v>
      </c>
      <c r="G32120">
        <f>VLOOKUP(F32120,Sheet1!F:G,2,FALSE)</f>
        <v>0</v>
      </c>
      <c r="H32120">
        <f t="shared" si="1018"/>
        <v>26</v>
      </c>
    </row>
    <row r="32121" spans="1:8" x14ac:dyDescent="0.25">
      <c r="A32121" t="s">
        <v>52</v>
      </c>
      <c r="B32121" t="s">
        <v>48</v>
      </c>
      <c r="C32121" t="s">
        <v>60</v>
      </c>
      <c r="D32121" t="s">
        <v>32</v>
      </c>
      <c r="E32121" t="str">
        <f t="shared" si="1019"/>
        <v>N26</v>
      </c>
      <c r="F32121" t="str">
        <f>VLOOKUP(E32121,Sheet1!E:F,2,FALSE)</f>
        <v>South Granville</v>
      </c>
      <c r="G32121">
        <f>VLOOKUP(F32121,Sheet1!F:G,2,FALSE)</f>
        <v>0</v>
      </c>
      <c r="H32121">
        <f t="shared" si="1018"/>
        <v>26</v>
      </c>
    </row>
    <row r="32122" spans="1:8" x14ac:dyDescent="0.25">
      <c r="A32122" t="s">
        <v>53</v>
      </c>
      <c r="B32122" t="s">
        <v>48</v>
      </c>
      <c r="C32122" t="s">
        <v>60</v>
      </c>
      <c r="D32122" t="s">
        <v>32</v>
      </c>
      <c r="E32122" t="str">
        <f t="shared" si="1019"/>
        <v>N26</v>
      </c>
      <c r="F32122" t="str">
        <f>VLOOKUP(E32122,Sheet1!E:F,2,FALSE)</f>
        <v>South Granville</v>
      </c>
      <c r="G32122">
        <f>VLOOKUP(F32122,Sheet1!F:G,2,FALSE)</f>
        <v>0</v>
      </c>
      <c r="H32122">
        <f t="shared" si="1018"/>
        <v>26</v>
      </c>
    </row>
    <row r="32123" spans="1:8" x14ac:dyDescent="0.25">
      <c r="A32123" t="s">
        <v>5</v>
      </c>
      <c r="B32123" t="s">
        <v>51</v>
      </c>
      <c r="C32123" t="s">
        <v>60</v>
      </c>
      <c r="D32123" t="s">
        <v>32</v>
      </c>
      <c r="E32123" t="str">
        <f t="shared" si="1019"/>
        <v>N26</v>
      </c>
      <c r="F32123" t="str">
        <f>VLOOKUP(E32123,Sheet1!E:F,2,FALSE)</f>
        <v>South Granville</v>
      </c>
      <c r="G32123">
        <f>VLOOKUP(F32123,Sheet1!F:G,2,FALSE)</f>
        <v>0</v>
      </c>
      <c r="H32123">
        <f t="shared" si="1018"/>
        <v>26</v>
      </c>
    </row>
    <row r="32124" spans="1:8" x14ac:dyDescent="0.25">
      <c r="A32124" t="s">
        <v>52</v>
      </c>
      <c r="B32124" t="s">
        <v>51</v>
      </c>
      <c r="C32124" t="s">
        <v>60</v>
      </c>
      <c r="D32124" t="s">
        <v>32</v>
      </c>
      <c r="E32124" t="str">
        <f t="shared" si="1019"/>
        <v>N26</v>
      </c>
      <c r="F32124" t="str">
        <f>VLOOKUP(E32124,Sheet1!E:F,2,FALSE)</f>
        <v>South Granville</v>
      </c>
      <c r="G32124">
        <f>VLOOKUP(F32124,Sheet1!F:G,2,FALSE)</f>
        <v>0</v>
      </c>
      <c r="H32124">
        <f t="shared" si="1018"/>
        <v>26</v>
      </c>
    </row>
    <row r="32125" spans="1:8" x14ac:dyDescent="0.25">
      <c r="A32125" t="s">
        <v>53</v>
      </c>
      <c r="B32125" t="s">
        <v>51</v>
      </c>
      <c r="C32125" t="s">
        <v>60</v>
      </c>
      <c r="D32125" t="s">
        <v>32</v>
      </c>
      <c r="E32125" t="str">
        <f t="shared" si="1019"/>
        <v>N26</v>
      </c>
      <c r="F32125" t="str">
        <f>VLOOKUP(E32125,Sheet1!E:F,2,FALSE)</f>
        <v>South Granville</v>
      </c>
      <c r="G32125">
        <f>VLOOKUP(F32125,Sheet1!F:G,2,FALSE)</f>
        <v>0</v>
      </c>
      <c r="H32125">
        <f t="shared" si="1018"/>
        <v>26</v>
      </c>
    </row>
    <row r="32126" spans="1:8" x14ac:dyDescent="0.25">
      <c r="A32126" t="s">
        <v>5</v>
      </c>
      <c r="B32126" t="s">
        <v>6</v>
      </c>
      <c r="C32126" t="s">
        <v>61</v>
      </c>
      <c r="D32126" t="s">
        <v>32</v>
      </c>
      <c r="E32126" t="str">
        <f t="shared" si="1019"/>
        <v>N26</v>
      </c>
      <c r="F32126" t="str">
        <f>VLOOKUP(E32126,Sheet1!E:F,2,FALSE)</f>
        <v>South Granville</v>
      </c>
      <c r="G32126">
        <f>VLOOKUP(F32126,Sheet1!F:G,2,FALSE)</f>
        <v>0</v>
      </c>
      <c r="H32126">
        <f t="shared" si="1018"/>
        <v>26</v>
      </c>
    </row>
    <row r="32127" spans="1:8" x14ac:dyDescent="0.25">
      <c r="A32127" t="s">
        <v>52</v>
      </c>
      <c r="B32127" t="s">
        <v>6</v>
      </c>
      <c r="C32127" t="s">
        <v>61</v>
      </c>
      <c r="D32127" t="s">
        <v>32</v>
      </c>
      <c r="E32127" t="str">
        <f t="shared" si="1019"/>
        <v>N26</v>
      </c>
      <c r="F32127" t="str">
        <f>VLOOKUP(E32127,Sheet1!E:F,2,FALSE)</f>
        <v>South Granville</v>
      </c>
      <c r="G32127">
        <f>VLOOKUP(F32127,Sheet1!F:G,2,FALSE)</f>
        <v>0</v>
      </c>
      <c r="H32127">
        <f t="shared" si="1018"/>
        <v>26</v>
      </c>
    </row>
    <row r="32128" spans="1:8" x14ac:dyDescent="0.25">
      <c r="A32128" t="s">
        <v>53</v>
      </c>
      <c r="B32128" t="s">
        <v>6</v>
      </c>
      <c r="C32128" t="s">
        <v>61</v>
      </c>
      <c r="D32128" t="s">
        <v>32</v>
      </c>
      <c r="E32128" t="str">
        <f t="shared" si="1019"/>
        <v>N26</v>
      </c>
      <c r="F32128" t="str">
        <f>VLOOKUP(E32128,Sheet1!E:F,2,FALSE)</f>
        <v>South Granville</v>
      </c>
      <c r="G32128">
        <f>VLOOKUP(F32128,Sheet1!F:G,2,FALSE)</f>
        <v>0</v>
      </c>
      <c r="H32128">
        <f t="shared" si="1018"/>
        <v>26</v>
      </c>
    </row>
    <row r="32129" spans="1:8" x14ac:dyDescent="0.25">
      <c r="A32129" t="s">
        <v>5</v>
      </c>
      <c r="B32129" t="s">
        <v>44</v>
      </c>
      <c r="C32129" t="s">
        <v>61</v>
      </c>
      <c r="D32129" t="s">
        <v>32</v>
      </c>
      <c r="E32129" t="str">
        <f t="shared" si="1019"/>
        <v>N26</v>
      </c>
      <c r="F32129" t="str">
        <f>VLOOKUP(E32129,Sheet1!E:F,2,FALSE)</f>
        <v>South Granville</v>
      </c>
      <c r="G32129">
        <f>VLOOKUP(F32129,Sheet1!F:G,2,FALSE)</f>
        <v>0</v>
      </c>
      <c r="H32129">
        <f t="shared" si="1018"/>
        <v>26</v>
      </c>
    </row>
    <row r="32130" spans="1:8" x14ac:dyDescent="0.25">
      <c r="A32130" t="s">
        <v>52</v>
      </c>
      <c r="B32130" t="s">
        <v>44</v>
      </c>
      <c r="C32130" t="s">
        <v>61</v>
      </c>
      <c r="D32130" t="s">
        <v>32</v>
      </c>
      <c r="E32130" t="str">
        <f t="shared" si="1019"/>
        <v>N26</v>
      </c>
      <c r="F32130" t="str">
        <f>VLOOKUP(E32130,Sheet1!E:F,2,FALSE)</f>
        <v>South Granville</v>
      </c>
      <c r="G32130">
        <f>VLOOKUP(F32130,Sheet1!F:G,2,FALSE)</f>
        <v>0</v>
      </c>
      <c r="H32130">
        <f t="shared" si="1018"/>
        <v>26</v>
      </c>
    </row>
    <row r="32131" spans="1:8" x14ac:dyDescent="0.25">
      <c r="A32131" t="s">
        <v>53</v>
      </c>
      <c r="B32131" t="s">
        <v>44</v>
      </c>
      <c r="C32131" t="s">
        <v>61</v>
      </c>
      <c r="D32131" t="s">
        <v>32</v>
      </c>
      <c r="E32131" t="str">
        <f t="shared" si="1019"/>
        <v>N26</v>
      </c>
      <c r="F32131" t="str">
        <f>VLOOKUP(E32131,Sheet1!E:F,2,FALSE)</f>
        <v>South Granville</v>
      </c>
      <c r="G32131">
        <f>VLOOKUP(F32131,Sheet1!F:G,2,FALSE)</f>
        <v>0</v>
      </c>
      <c r="H32131">
        <f t="shared" si="1018"/>
        <v>26</v>
      </c>
    </row>
    <row r="32132" spans="1:8" x14ac:dyDescent="0.25">
      <c r="A32132" t="s">
        <v>5</v>
      </c>
      <c r="B32132" t="s">
        <v>48</v>
      </c>
      <c r="C32132" t="s">
        <v>61</v>
      </c>
      <c r="D32132" t="s">
        <v>32</v>
      </c>
      <c r="E32132" t="str">
        <f t="shared" si="1019"/>
        <v>N26</v>
      </c>
      <c r="F32132" t="str">
        <f>VLOOKUP(E32132,Sheet1!E:F,2,FALSE)</f>
        <v>South Granville</v>
      </c>
      <c r="G32132">
        <f>VLOOKUP(F32132,Sheet1!F:G,2,FALSE)</f>
        <v>0</v>
      </c>
      <c r="H32132">
        <f t="shared" si="1018"/>
        <v>26</v>
      </c>
    </row>
    <row r="32133" spans="1:8" x14ac:dyDescent="0.25">
      <c r="A32133" t="s">
        <v>52</v>
      </c>
      <c r="B32133" t="s">
        <v>48</v>
      </c>
      <c r="C32133" t="s">
        <v>61</v>
      </c>
      <c r="D32133" t="s">
        <v>32</v>
      </c>
      <c r="E32133" t="str">
        <f t="shared" si="1019"/>
        <v>N26</v>
      </c>
      <c r="F32133" t="str">
        <f>VLOOKUP(E32133,Sheet1!E:F,2,FALSE)</f>
        <v>South Granville</v>
      </c>
      <c r="G32133">
        <f>VLOOKUP(F32133,Sheet1!F:G,2,FALSE)</f>
        <v>0</v>
      </c>
      <c r="H32133">
        <f t="shared" si="1018"/>
        <v>26</v>
      </c>
    </row>
    <row r="32134" spans="1:8" x14ac:dyDescent="0.25">
      <c r="A32134" t="s">
        <v>53</v>
      </c>
      <c r="B32134" t="s">
        <v>48</v>
      </c>
      <c r="C32134" t="s">
        <v>61</v>
      </c>
      <c r="D32134" t="s">
        <v>32</v>
      </c>
      <c r="E32134" t="str">
        <f t="shared" si="1019"/>
        <v>N26</v>
      </c>
      <c r="F32134" t="str">
        <f>VLOOKUP(E32134,Sheet1!E:F,2,FALSE)</f>
        <v>South Granville</v>
      </c>
      <c r="G32134">
        <f>VLOOKUP(F32134,Sheet1!F:G,2,FALSE)</f>
        <v>0</v>
      </c>
      <c r="H32134">
        <f t="shared" si="1018"/>
        <v>26</v>
      </c>
    </row>
    <row r="32135" spans="1:8" x14ac:dyDescent="0.25">
      <c r="A32135" t="s">
        <v>5</v>
      </c>
      <c r="B32135" t="s">
        <v>51</v>
      </c>
      <c r="C32135" t="s">
        <v>61</v>
      </c>
      <c r="D32135" t="s">
        <v>32</v>
      </c>
      <c r="E32135" t="str">
        <f t="shared" si="1019"/>
        <v>N26</v>
      </c>
      <c r="F32135" t="str">
        <f>VLOOKUP(E32135,Sheet1!E:F,2,FALSE)</f>
        <v>South Granville</v>
      </c>
      <c r="G32135">
        <f>VLOOKUP(F32135,Sheet1!F:G,2,FALSE)</f>
        <v>0</v>
      </c>
      <c r="H32135">
        <f t="shared" si="1018"/>
        <v>26</v>
      </c>
    </row>
    <row r="32136" spans="1:8" x14ac:dyDescent="0.25">
      <c r="A32136" t="s">
        <v>52</v>
      </c>
      <c r="B32136" t="s">
        <v>51</v>
      </c>
      <c r="C32136" t="s">
        <v>61</v>
      </c>
      <c r="D32136" t="s">
        <v>32</v>
      </c>
      <c r="E32136" t="str">
        <f t="shared" si="1019"/>
        <v>N26</v>
      </c>
      <c r="F32136" t="str">
        <f>VLOOKUP(E32136,Sheet1!E:F,2,FALSE)</f>
        <v>South Granville</v>
      </c>
      <c r="G32136">
        <f>VLOOKUP(F32136,Sheet1!F:G,2,FALSE)</f>
        <v>0</v>
      </c>
      <c r="H32136">
        <f t="shared" si="1018"/>
        <v>26</v>
      </c>
    </row>
    <row r="32137" spans="1:8" x14ac:dyDescent="0.25">
      <c r="A32137" t="s">
        <v>53</v>
      </c>
      <c r="B32137" t="s">
        <v>51</v>
      </c>
      <c r="C32137" t="s">
        <v>61</v>
      </c>
      <c r="D32137" t="s">
        <v>32</v>
      </c>
      <c r="E32137" t="str">
        <f t="shared" si="1019"/>
        <v>N26</v>
      </c>
      <c r="F32137" t="str">
        <f>VLOOKUP(E32137,Sheet1!E:F,2,FALSE)</f>
        <v>South Granville</v>
      </c>
      <c r="G32137">
        <f>VLOOKUP(F32137,Sheet1!F:G,2,FALSE)</f>
        <v>0</v>
      </c>
      <c r="H32137">
        <f t="shared" si="1018"/>
        <v>26</v>
      </c>
    </row>
    <row r="32138" spans="1:8" x14ac:dyDescent="0.25">
      <c r="A32138" t="s">
        <v>5</v>
      </c>
      <c r="B32138" t="s">
        <v>6</v>
      </c>
      <c r="C32138" t="s">
        <v>62</v>
      </c>
      <c r="D32138" t="s">
        <v>32</v>
      </c>
      <c r="E32138" t="str">
        <f t="shared" si="1019"/>
        <v>N26</v>
      </c>
      <c r="F32138" t="str">
        <f>VLOOKUP(E32138,Sheet1!E:F,2,FALSE)</f>
        <v>South Granville</v>
      </c>
      <c r="G32138">
        <f>VLOOKUP(F32138,Sheet1!F:G,2,FALSE)</f>
        <v>0</v>
      </c>
      <c r="H32138">
        <f t="shared" si="1018"/>
        <v>26</v>
      </c>
    </row>
    <row r="32139" spans="1:8" x14ac:dyDescent="0.25">
      <c r="A32139" t="s">
        <v>52</v>
      </c>
      <c r="B32139" t="s">
        <v>6</v>
      </c>
      <c r="C32139" t="s">
        <v>62</v>
      </c>
      <c r="D32139" t="s">
        <v>32</v>
      </c>
      <c r="E32139" t="str">
        <f t="shared" si="1019"/>
        <v>N26</v>
      </c>
      <c r="F32139" t="str">
        <f>VLOOKUP(E32139,Sheet1!E:F,2,FALSE)</f>
        <v>South Granville</v>
      </c>
      <c r="G32139">
        <f>VLOOKUP(F32139,Sheet1!F:G,2,FALSE)</f>
        <v>0</v>
      </c>
      <c r="H32139">
        <f t="shared" si="1018"/>
        <v>26</v>
      </c>
    </row>
    <row r="32140" spans="1:8" x14ac:dyDescent="0.25">
      <c r="A32140" t="s">
        <v>53</v>
      </c>
      <c r="B32140" t="s">
        <v>6</v>
      </c>
      <c r="C32140" t="s">
        <v>62</v>
      </c>
      <c r="D32140" t="s">
        <v>32</v>
      </c>
      <c r="E32140" t="str">
        <f t="shared" si="1019"/>
        <v>N26</v>
      </c>
      <c r="F32140" t="str">
        <f>VLOOKUP(E32140,Sheet1!E:F,2,FALSE)</f>
        <v>South Granville</v>
      </c>
      <c r="G32140">
        <f>VLOOKUP(F32140,Sheet1!F:G,2,FALSE)</f>
        <v>0</v>
      </c>
      <c r="H32140">
        <f t="shared" si="1018"/>
        <v>26</v>
      </c>
    </row>
    <row r="32141" spans="1:8" x14ac:dyDescent="0.25">
      <c r="A32141" t="s">
        <v>5</v>
      </c>
      <c r="B32141" t="s">
        <v>44</v>
      </c>
      <c r="C32141" t="s">
        <v>62</v>
      </c>
      <c r="D32141" t="s">
        <v>32</v>
      </c>
      <c r="E32141" t="str">
        <f t="shared" si="1019"/>
        <v>N26</v>
      </c>
      <c r="F32141" t="str">
        <f>VLOOKUP(E32141,Sheet1!E:F,2,FALSE)</f>
        <v>South Granville</v>
      </c>
      <c r="G32141">
        <f>VLOOKUP(F32141,Sheet1!F:G,2,FALSE)</f>
        <v>0</v>
      </c>
      <c r="H32141">
        <f t="shared" si="1018"/>
        <v>26</v>
      </c>
    </row>
    <row r="32142" spans="1:8" x14ac:dyDescent="0.25">
      <c r="A32142" t="s">
        <v>52</v>
      </c>
      <c r="B32142" t="s">
        <v>44</v>
      </c>
      <c r="C32142" t="s">
        <v>62</v>
      </c>
      <c r="D32142" t="s">
        <v>32</v>
      </c>
      <c r="E32142" t="str">
        <f t="shared" si="1019"/>
        <v>N26</v>
      </c>
      <c r="F32142" t="str">
        <f>VLOOKUP(E32142,Sheet1!E:F,2,FALSE)</f>
        <v>South Granville</v>
      </c>
      <c r="G32142">
        <f>VLOOKUP(F32142,Sheet1!F:G,2,FALSE)</f>
        <v>0</v>
      </c>
      <c r="H32142">
        <f t="shared" si="1018"/>
        <v>26</v>
      </c>
    </row>
    <row r="32143" spans="1:8" x14ac:dyDescent="0.25">
      <c r="A32143" t="s">
        <v>53</v>
      </c>
      <c r="B32143" t="s">
        <v>44</v>
      </c>
      <c r="C32143" t="s">
        <v>62</v>
      </c>
      <c r="D32143" t="s">
        <v>32</v>
      </c>
      <c r="E32143" t="str">
        <f t="shared" si="1019"/>
        <v>N26</v>
      </c>
      <c r="F32143" t="str">
        <f>VLOOKUP(E32143,Sheet1!E:F,2,FALSE)</f>
        <v>South Granville</v>
      </c>
      <c r="G32143">
        <f>VLOOKUP(F32143,Sheet1!F:G,2,FALSE)</f>
        <v>0</v>
      </c>
      <c r="H32143">
        <f t="shared" ref="H32143:H32206" si="1020">IF(H32142="start",1,IF(I32143="start",H32142+1,H32142))</f>
        <v>26</v>
      </c>
    </row>
    <row r="32144" spans="1:8" x14ac:dyDescent="0.25">
      <c r="A32144" t="s">
        <v>5</v>
      </c>
      <c r="B32144" t="s">
        <v>48</v>
      </c>
      <c r="C32144" t="s">
        <v>62</v>
      </c>
      <c r="D32144" t="s">
        <v>32</v>
      </c>
      <c r="E32144" t="str">
        <f t="shared" si="1019"/>
        <v>N26</v>
      </c>
      <c r="F32144" t="str">
        <f>VLOOKUP(E32144,Sheet1!E:F,2,FALSE)</f>
        <v>South Granville</v>
      </c>
      <c r="G32144">
        <f>VLOOKUP(F32144,Sheet1!F:G,2,FALSE)</f>
        <v>0</v>
      </c>
      <c r="H32144">
        <f t="shared" si="1020"/>
        <v>26</v>
      </c>
    </row>
    <row r="32145" spans="1:8" x14ac:dyDescent="0.25">
      <c r="A32145" t="s">
        <v>52</v>
      </c>
      <c r="B32145" t="s">
        <v>48</v>
      </c>
      <c r="C32145" t="s">
        <v>62</v>
      </c>
      <c r="D32145" t="s">
        <v>32</v>
      </c>
      <c r="E32145" t="str">
        <f t="shared" si="1019"/>
        <v>N26</v>
      </c>
      <c r="F32145" t="str">
        <f>VLOOKUP(E32145,Sheet1!E:F,2,FALSE)</f>
        <v>South Granville</v>
      </c>
      <c r="G32145">
        <f>VLOOKUP(F32145,Sheet1!F:G,2,FALSE)</f>
        <v>0</v>
      </c>
      <c r="H32145">
        <f t="shared" si="1020"/>
        <v>26</v>
      </c>
    </row>
    <row r="32146" spans="1:8" x14ac:dyDescent="0.25">
      <c r="A32146" t="s">
        <v>53</v>
      </c>
      <c r="B32146" t="s">
        <v>48</v>
      </c>
      <c r="C32146" t="s">
        <v>62</v>
      </c>
      <c r="D32146" t="s">
        <v>32</v>
      </c>
      <c r="E32146" t="str">
        <f t="shared" si="1019"/>
        <v>N26</v>
      </c>
      <c r="F32146" t="str">
        <f>VLOOKUP(E32146,Sheet1!E:F,2,FALSE)</f>
        <v>South Granville</v>
      </c>
      <c r="G32146">
        <f>VLOOKUP(F32146,Sheet1!F:G,2,FALSE)</f>
        <v>0</v>
      </c>
      <c r="H32146">
        <f t="shared" si="1020"/>
        <v>26</v>
      </c>
    </row>
    <row r="32147" spans="1:8" x14ac:dyDescent="0.25">
      <c r="A32147" t="s">
        <v>5</v>
      </c>
      <c r="B32147" t="s">
        <v>51</v>
      </c>
      <c r="C32147" t="s">
        <v>62</v>
      </c>
      <c r="D32147" t="s">
        <v>32</v>
      </c>
      <c r="E32147" t="str">
        <f t="shared" si="1019"/>
        <v>N26</v>
      </c>
      <c r="F32147" t="str">
        <f>VLOOKUP(E32147,Sheet1!E:F,2,FALSE)</f>
        <v>South Granville</v>
      </c>
      <c r="G32147">
        <f>VLOOKUP(F32147,Sheet1!F:G,2,FALSE)</f>
        <v>0</v>
      </c>
      <c r="H32147">
        <f t="shared" si="1020"/>
        <v>26</v>
      </c>
    </row>
    <row r="32148" spans="1:8" x14ac:dyDescent="0.25">
      <c r="A32148" t="s">
        <v>52</v>
      </c>
      <c r="B32148" t="s">
        <v>51</v>
      </c>
      <c r="C32148" t="s">
        <v>62</v>
      </c>
      <c r="D32148" t="s">
        <v>32</v>
      </c>
      <c r="E32148" t="str">
        <f t="shared" si="1019"/>
        <v>N26</v>
      </c>
      <c r="F32148" t="str">
        <f>VLOOKUP(E32148,Sheet1!E:F,2,FALSE)</f>
        <v>South Granville</v>
      </c>
      <c r="G32148">
        <f>VLOOKUP(F32148,Sheet1!F:G,2,FALSE)</f>
        <v>0</v>
      </c>
      <c r="H32148">
        <f t="shared" si="1020"/>
        <v>26</v>
      </c>
    </row>
    <row r="32149" spans="1:8" x14ac:dyDescent="0.25">
      <c r="A32149" t="s">
        <v>53</v>
      </c>
      <c r="B32149" t="s">
        <v>51</v>
      </c>
      <c r="C32149" t="s">
        <v>62</v>
      </c>
      <c r="D32149" t="s">
        <v>32</v>
      </c>
      <c r="E32149" t="str">
        <f t="shared" si="1019"/>
        <v>N26</v>
      </c>
      <c r="F32149" t="str">
        <f>VLOOKUP(E32149,Sheet1!E:F,2,FALSE)</f>
        <v>South Granville</v>
      </c>
      <c r="G32149">
        <f>VLOOKUP(F32149,Sheet1!F:G,2,FALSE)</f>
        <v>0</v>
      </c>
      <c r="H32149">
        <f t="shared" si="1020"/>
        <v>26</v>
      </c>
    </row>
    <row r="32150" spans="1:8" x14ac:dyDescent="0.25">
      <c r="A32150" t="s">
        <v>5</v>
      </c>
      <c r="B32150" t="s">
        <v>6</v>
      </c>
      <c r="C32150" t="s">
        <v>63</v>
      </c>
      <c r="D32150" t="s">
        <v>32</v>
      </c>
      <c r="E32150" t="str">
        <f t="shared" si="1019"/>
        <v>N26</v>
      </c>
      <c r="F32150" t="str">
        <f>VLOOKUP(E32150,Sheet1!E:F,2,FALSE)</f>
        <v>South Granville</v>
      </c>
      <c r="G32150">
        <f>VLOOKUP(F32150,Sheet1!F:G,2,FALSE)</f>
        <v>0</v>
      </c>
      <c r="H32150">
        <f t="shared" si="1020"/>
        <v>26</v>
      </c>
    </row>
    <row r="32151" spans="1:8" x14ac:dyDescent="0.25">
      <c r="A32151" t="s">
        <v>52</v>
      </c>
      <c r="B32151" t="s">
        <v>6</v>
      </c>
      <c r="C32151" t="s">
        <v>63</v>
      </c>
      <c r="D32151" t="s">
        <v>32</v>
      </c>
      <c r="E32151" t="str">
        <f t="shared" si="1019"/>
        <v>N26</v>
      </c>
      <c r="F32151" t="str">
        <f>VLOOKUP(E32151,Sheet1!E:F,2,FALSE)</f>
        <v>South Granville</v>
      </c>
      <c r="G32151">
        <f>VLOOKUP(F32151,Sheet1!F:G,2,FALSE)</f>
        <v>0</v>
      </c>
      <c r="H32151">
        <f t="shared" si="1020"/>
        <v>26</v>
      </c>
    </row>
    <row r="32152" spans="1:8" x14ac:dyDescent="0.25">
      <c r="A32152" t="s">
        <v>53</v>
      </c>
      <c r="B32152" t="s">
        <v>6</v>
      </c>
      <c r="C32152" t="s">
        <v>63</v>
      </c>
      <c r="D32152" t="s">
        <v>32</v>
      </c>
      <c r="E32152" t="str">
        <f t="shared" si="1019"/>
        <v>N26</v>
      </c>
      <c r="F32152" t="str">
        <f>VLOOKUP(E32152,Sheet1!E:F,2,FALSE)</f>
        <v>South Granville</v>
      </c>
      <c r="G32152">
        <f>VLOOKUP(F32152,Sheet1!F:G,2,FALSE)</f>
        <v>0</v>
      </c>
      <c r="H32152">
        <f t="shared" si="1020"/>
        <v>26</v>
      </c>
    </row>
    <row r="32153" spans="1:8" x14ac:dyDescent="0.25">
      <c r="A32153" t="s">
        <v>5</v>
      </c>
      <c r="B32153" t="s">
        <v>44</v>
      </c>
      <c r="C32153" t="s">
        <v>63</v>
      </c>
      <c r="D32153" t="s">
        <v>32</v>
      </c>
      <c r="E32153" t="str">
        <f t="shared" si="1019"/>
        <v>N26</v>
      </c>
      <c r="F32153" t="str">
        <f>VLOOKUP(E32153,Sheet1!E:F,2,FALSE)</f>
        <v>South Granville</v>
      </c>
      <c r="G32153">
        <f>VLOOKUP(F32153,Sheet1!F:G,2,FALSE)</f>
        <v>0</v>
      </c>
      <c r="H32153">
        <f t="shared" si="1020"/>
        <v>26</v>
      </c>
    </row>
    <row r="32154" spans="1:8" x14ac:dyDescent="0.25">
      <c r="A32154" t="s">
        <v>52</v>
      </c>
      <c r="B32154" t="s">
        <v>44</v>
      </c>
      <c r="C32154" t="s">
        <v>63</v>
      </c>
      <c r="D32154" t="s">
        <v>32</v>
      </c>
      <c r="E32154" t="str">
        <f t="shared" si="1019"/>
        <v>N26</v>
      </c>
      <c r="F32154" t="str">
        <f>VLOOKUP(E32154,Sheet1!E:F,2,FALSE)</f>
        <v>South Granville</v>
      </c>
      <c r="G32154">
        <f>VLOOKUP(F32154,Sheet1!F:G,2,FALSE)</f>
        <v>0</v>
      </c>
      <c r="H32154">
        <f t="shared" si="1020"/>
        <v>26</v>
      </c>
    </row>
    <row r="32155" spans="1:8" x14ac:dyDescent="0.25">
      <c r="A32155" t="s">
        <v>53</v>
      </c>
      <c r="B32155" t="s">
        <v>44</v>
      </c>
      <c r="C32155" t="s">
        <v>63</v>
      </c>
      <c r="D32155" t="s">
        <v>32</v>
      </c>
      <c r="E32155" t="str">
        <f t="shared" si="1019"/>
        <v>N26</v>
      </c>
      <c r="F32155" t="str">
        <f>VLOOKUP(E32155,Sheet1!E:F,2,FALSE)</f>
        <v>South Granville</v>
      </c>
      <c r="G32155">
        <f>VLOOKUP(F32155,Sheet1!F:G,2,FALSE)</f>
        <v>0</v>
      </c>
      <c r="H32155">
        <f t="shared" si="1020"/>
        <v>26</v>
      </c>
    </row>
    <row r="32156" spans="1:8" x14ac:dyDescent="0.25">
      <c r="A32156" t="s">
        <v>5</v>
      </c>
      <c r="B32156" t="s">
        <v>48</v>
      </c>
      <c r="C32156" t="s">
        <v>63</v>
      </c>
      <c r="D32156" t="s">
        <v>32</v>
      </c>
      <c r="E32156" t="str">
        <f t="shared" si="1019"/>
        <v>N26</v>
      </c>
      <c r="F32156" t="str">
        <f>VLOOKUP(E32156,Sheet1!E:F,2,FALSE)</f>
        <v>South Granville</v>
      </c>
      <c r="G32156">
        <f>VLOOKUP(F32156,Sheet1!F:G,2,FALSE)</f>
        <v>0</v>
      </c>
      <c r="H32156">
        <f t="shared" si="1020"/>
        <v>26</v>
      </c>
    </row>
    <row r="32157" spans="1:8" x14ac:dyDescent="0.25">
      <c r="A32157" t="s">
        <v>52</v>
      </c>
      <c r="B32157" t="s">
        <v>48</v>
      </c>
      <c r="C32157" t="s">
        <v>63</v>
      </c>
      <c r="D32157" t="s">
        <v>32</v>
      </c>
      <c r="E32157" t="str">
        <f t="shared" si="1019"/>
        <v>N26</v>
      </c>
      <c r="F32157" t="str">
        <f>VLOOKUP(E32157,Sheet1!E:F,2,FALSE)</f>
        <v>South Granville</v>
      </c>
      <c r="G32157">
        <f>VLOOKUP(F32157,Sheet1!F:G,2,FALSE)</f>
        <v>0</v>
      </c>
      <c r="H32157">
        <f t="shared" si="1020"/>
        <v>26</v>
      </c>
    </row>
    <row r="32158" spans="1:8" x14ac:dyDescent="0.25">
      <c r="A32158" t="s">
        <v>53</v>
      </c>
      <c r="B32158" t="s">
        <v>48</v>
      </c>
      <c r="C32158" t="s">
        <v>63</v>
      </c>
      <c r="D32158" t="s">
        <v>32</v>
      </c>
      <c r="E32158" t="str">
        <f t="shared" si="1019"/>
        <v>N26</v>
      </c>
      <c r="F32158" t="str">
        <f>VLOOKUP(E32158,Sheet1!E:F,2,FALSE)</f>
        <v>South Granville</v>
      </c>
      <c r="G32158">
        <f>VLOOKUP(F32158,Sheet1!F:G,2,FALSE)</f>
        <v>0</v>
      </c>
      <c r="H32158">
        <f t="shared" si="1020"/>
        <v>26</v>
      </c>
    </row>
    <row r="32159" spans="1:8" x14ac:dyDescent="0.25">
      <c r="A32159" t="s">
        <v>5</v>
      </c>
      <c r="B32159" t="s">
        <v>51</v>
      </c>
      <c r="C32159" t="s">
        <v>63</v>
      </c>
      <c r="D32159" t="s">
        <v>32</v>
      </c>
      <c r="E32159" t="str">
        <f t="shared" si="1019"/>
        <v>N26</v>
      </c>
      <c r="F32159" t="str">
        <f>VLOOKUP(E32159,Sheet1!E:F,2,FALSE)</f>
        <v>South Granville</v>
      </c>
      <c r="G32159">
        <f>VLOOKUP(F32159,Sheet1!F:G,2,FALSE)</f>
        <v>0</v>
      </c>
      <c r="H32159">
        <f t="shared" si="1020"/>
        <v>26</v>
      </c>
    </row>
    <row r="32160" spans="1:8" x14ac:dyDescent="0.25">
      <c r="A32160" t="s">
        <v>52</v>
      </c>
      <c r="B32160" t="s">
        <v>51</v>
      </c>
      <c r="C32160" t="s">
        <v>63</v>
      </c>
      <c r="D32160" t="s">
        <v>32</v>
      </c>
      <c r="E32160" t="str">
        <f t="shared" si="1019"/>
        <v>N26</v>
      </c>
      <c r="F32160" t="str">
        <f>VLOOKUP(E32160,Sheet1!E:F,2,FALSE)</f>
        <v>South Granville</v>
      </c>
      <c r="G32160">
        <f>VLOOKUP(F32160,Sheet1!F:G,2,FALSE)</f>
        <v>0</v>
      </c>
      <c r="H32160">
        <f t="shared" si="1020"/>
        <v>26</v>
      </c>
    </row>
    <row r="32161" spans="1:8" x14ac:dyDescent="0.25">
      <c r="A32161" t="s">
        <v>53</v>
      </c>
      <c r="B32161" t="s">
        <v>51</v>
      </c>
      <c r="C32161" t="s">
        <v>63</v>
      </c>
      <c r="D32161" t="s">
        <v>32</v>
      </c>
      <c r="E32161" t="str">
        <f t="shared" si="1019"/>
        <v>N26</v>
      </c>
      <c r="F32161" t="str">
        <f>VLOOKUP(E32161,Sheet1!E:F,2,FALSE)</f>
        <v>South Granville</v>
      </c>
      <c r="G32161">
        <f>VLOOKUP(F32161,Sheet1!F:G,2,FALSE)</f>
        <v>0</v>
      </c>
      <c r="H32161">
        <f t="shared" si="1020"/>
        <v>26</v>
      </c>
    </row>
    <row r="32162" spans="1:8" x14ac:dyDescent="0.25">
      <c r="A32162" t="s">
        <v>5</v>
      </c>
      <c r="B32162" t="s">
        <v>6</v>
      </c>
      <c r="C32162" t="s">
        <v>7</v>
      </c>
      <c r="D32162" t="s">
        <v>32</v>
      </c>
      <c r="E32162" t="str">
        <f t="shared" si="1019"/>
        <v>N26</v>
      </c>
      <c r="F32162" t="str">
        <f>VLOOKUP(E32162,Sheet1!E:F,2,FALSE)</f>
        <v>South Granville</v>
      </c>
      <c r="G32162">
        <f>VLOOKUP(F32162,Sheet1!F:G,2,FALSE)</f>
        <v>0</v>
      </c>
      <c r="H32162">
        <f t="shared" si="1020"/>
        <v>26</v>
      </c>
    </row>
    <row r="32163" spans="1:8" x14ac:dyDescent="0.25">
      <c r="A32163" t="s">
        <v>52</v>
      </c>
      <c r="B32163" t="s">
        <v>6</v>
      </c>
      <c r="C32163" t="s">
        <v>7</v>
      </c>
      <c r="D32163" t="s">
        <v>32</v>
      </c>
      <c r="E32163" t="str">
        <f t="shared" ref="E32163:E32226" si="1021">"N"&amp;H32163</f>
        <v>N26</v>
      </c>
      <c r="F32163" t="str">
        <f>VLOOKUP(E32163,Sheet1!E:F,2,FALSE)</f>
        <v>South Granville</v>
      </c>
      <c r="G32163">
        <f>VLOOKUP(F32163,Sheet1!F:G,2,FALSE)</f>
        <v>0</v>
      </c>
      <c r="H32163">
        <f t="shared" si="1020"/>
        <v>26</v>
      </c>
    </row>
    <row r="32164" spans="1:8" x14ac:dyDescent="0.25">
      <c r="A32164" t="s">
        <v>53</v>
      </c>
      <c r="B32164" t="s">
        <v>6</v>
      </c>
      <c r="C32164" t="s">
        <v>7</v>
      </c>
      <c r="D32164" t="s">
        <v>32</v>
      </c>
      <c r="E32164" t="str">
        <f t="shared" si="1021"/>
        <v>N26</v>
      </c>
      <c r="F32164" t="str">
        <f>VLOOKUP(E32164,Sheet1!E:F,2,FALSE)</f>
        <v>South Granville</v>
      </c>
      <c r="G32164">
        <f>VLOOKUP(F32164,Sheet1!F:G,2,FALSE)</f>
        <v>0</v>
      </c>
      <c r="H32164">
        <f t="shared" si="1020"/>
        <v>26</v>
      </c>
    </row>
    <row r="32165" spans="1:8" x14ac:dyDescent="0.25">
      <c r="A32165" t="s">
        <v>5</v>
      </c>
      <c r="B32165" t="s">
        <v>44</v>
      </c>
      <c r="C32165" t="s">
        <v>7</v>
      </c>
      <c r="D32165" t="s">
        <v>32</v>
      </c>
      <c r="E32165" t="str">
        <f t="shared" si="1021"/>
        <v>N26</v>
      </c>
      <c r="F32165" t="str">
        <f>VLOOKUP(E32165,Sheet1!E:F,2,FALSE)</f>
        <v>South Granville</v>
      </c>
      <c r="G32165">
        <f>VLOOKUP(F32165,Sheet1!F:G,2,FALSE)</f>
        <v>0</v>
      </c>
      <c r="H32165">
        <f t="shared" si="1020"/>
        <v>26</v>
      </c>
    </row>
    <row r="32166" spans="1:8" x14ac:dyDescent="0.25">
      <c r="A32166" t="s">
        <v>52</v>
      </c>
      <c r="B32166" t="s">
        <v>44</v>
      </c>
      <c r="C32166" t="s">
        <v>7</v>
      </c>
      <c r="D32166" t="s">
        <v>32</v>
      </c>
      <c r="E32166" t="str">
        <f t="shared" si="1021"/>
        <v>N26</v>
      </c>
      <c r="F32166" t="str">
        <f>VLOOKUP(E32166,Sheet1!E:F,2,FALSE)</f>
        <v>South Granville</v>
      </c>
      <c r="G32166">
        <f>VLOOKUP(F32166,Sheet1!F:G,2,FALSE)</f>
        <v>0</v>
      </c>
      <c r="H32166">
        <f t="shared" si="1020"/>
        <v>26</v>
      </c>
    </row>
    <row r="32167" spans="1:8" x14ac:dyDescent="0.25">
      <c r="A32167" t="s">
        <v>53</v>
      </c>
      <c r="B32167" t="s">
        <v>44</v>
      </c>
      <c r="C32167" t="s">
        <v>7</v>
      </c>
      <c r="D32167" t="s">
        <v>32</v>
      </c>
      <c r="E32167" t="str">
        <f t="shared" si="1021"/>
        <v>N26</v>
      </c>
      <c r="F32167" t="str">
        <f>VLOOKUP(E32167,Sheet1!E:F,2,FALSE)</f>
        <v>South Granville</v>
      </c>
      <c r="G32167">
        <f>VLOOKUP(F32167,Sheet1!F:G,2,FALSE)</f>
        <v>0</v>
      </c>
      <c r="H32167">
        <f t="shared" si="1020"/>
        <v>26</v>
      </c>
    </row>
    <row r="32168" spans="1:8" x14ac:dyDescent="0.25">
      <c r="A32168" t="s">
        <v>5</v>
      </c>
      <c r="B32168" t="s">
        <v>48</v>
      </c>
      <c r="C32168" t="s">
        <v>7</v>
      </c>
      <c r="D32168" t="s">
        <v>32</v>
      </c>
      <c r="E32168" t="str">
        <f t="shared" si="1021"/>
        <v>N26</v>
      </c>
      <c r="F32168" t="str">
        <f>VLOOKUP(E32168,Sheet1!E:F,2,FALSE)</f>
        <v>South Granville</v>
      </c>
      <c r="G32168">
        <f>VLOOKUP(F32168,Sheet1!F:G,2,FALSE)</f>
        <v>0</v>
      </c>
      <c r="H32168">
        <f t="shared" si="1020"/>
        <v>26</v>
      </c>
    </row>
    <row r="32169" spans="1:8" x14ac:dyDescent="0.25">
      <c r="A32169" t="s">
        <v>52</v>
      </c>
      <c r="B32169" t="s">
        <v>48</v>
      </c>
      <c r="C32169" t="s">
        <v>7</v>
      </c>
      <c r="D32169" t="s">
        <v>32</v>
      </c>
      <c r="E32169" t="str">
        <f t="shared" si="1021"/>
        <v>N26</v>
      </c>
      <c r="F32169" t="str">
        <f>VLOOKUP(E32169,Sheet1!E:F,2,FALSE)</f>
        <v>South Granville</v>
      </c>
      <c r="G32169">
        <f>VLOOKUP(F32169,Sheet1!F:G,2,FALSE)</f>
        <v>0</v>
      </c>
      <c r="H32169">
        <f t="shared" si="1020"/>
        <v>26</v>
      </c>
    </row>
    <row r="32170" spans="1:8" x14ac:dyDescent="0.25">
      <c r="A32170" t="s">
        <v>53</v>
      </c>
      <c r="B32170" t="s">
        <v>48</v>
      </c>
      <c r="C32170" t="s">
        <v>7</v>
      </c>
      <c r="D32170" t="s">
        <v>32</v>
      </c>
      <c r="E32170" t="str">
        <f t="shared" si="1021"/>
        <v>N26</v>
      </c>
      <c r="F32170" t="str">
        <f>VLOOKUP(E32170,Sheet1!E:F,2,FALSE)</f>
        <v>South Granville</v>
      </c>
      <c r="G32170">
        <f>VLOOKUP(F32170,Sheet1!F:G,2,FALSE)</f>
        <v>0</v>
      </c>
      <c r="H32170">
        <f t="shared" si="1020"/>
        <v>26</v>
      </c>
    </row>
    <row r="32171" spans="1:8" x14ac:dyDescent="0.25">
      <c r="A32171" t="s">
        <v>5</v>
      </c>
      <c r="B32171" t="s">
        <v>51</v>
      </c>
      <c r="C32171" t="s">
        <v>7</v>
      </c>
      <c r="D32171" t="s">
        <v>32</v>
      </c>
      <c r="E32171" t="str">
        <f t="shared" si="1021"/>
        <v>N26</v>
      </c>
      <c r="F32171" t="str">
        <f>VLOOKUP(E32171,Sheet1!E:F,2,FALSE)</f>
        <v>South Granville</v>
      </c>
      <c r="G32171">
        <f>VLOOKUP(F32171,Sheet1!F:G,2,FALSE)</f>
        <v>0</v>
      </c>
      <c r="H32171">
        <f t="shared" si="1020"/>
        <v>26</v>
      </c>
    </row>
    <row r="32172" spans="1:8" x14ac:dyDescent="0.25">
      <c r="A32172" t="s">
        <v>52</v>
      </c>
      <c r="B32172" t="s">
        <v>51</v>
      </c>
      <c r="C32172" t="s">
        <v>7</v>
      </c>
      <c r="D32172" t="s">
        <v>32</v>
      </c>
      <c r="E32172" t="str">
        <f t="shared" si="1021"/>
        <v>N26</v>
      </c>
      <c r="F32172" t="str">
        <f>VLOOKUP(E32172,Sheet1!E:F,2,FALSE)</f>
        <v>South Granville</v>
      </c>
      <c r="G32172">
        <f>VLOOKUP(F32172,Sheet1!F:G,2,FALSE)</f>
        <v>0</v>
      </c>
      <c r="H32172">
        <f t="shared" si="1020"/>
        <v>26</v>
      </c>
    </row>
    <row r="32173" spans="1:8" x14ac:dyDescent="0.25">
      <c r="A32173" t="s">
        <v>53</v>
      </c>
      <c r="B32173" t="s">
        <v>51</v>
      </c>
      <c r="C32173" t="s">
        <v>7</v>
      </c>
      <c r="D32173" t="s">
        <v>32</v>
      </c>
      <c r="E32173" t="str">
        <f t="shared" si="1021"/>
        <v>N26</v>
      </c>
      <c r="F32173" t="str">
        <f>VLOOKUP(E32173,Sheet1!E:F,2,FALSE)</f>
        <v>South Granville</v>
      </c>
      <c r="G32173">
        <f>VLOOKUP(F32173,Sheet1!F:G,2,FALSE)</f>
        <v>0</v>
      </c>
      <c r="H32173">
        <f t="shared" si="1020"/>
        <v>26</v>
      </c>
    </row>
    <row r="32174" spans="1:8" x14ac:dyDescent="0.25">
      <c r="A32174" t="s">
        <v>5</v>
      </c>
      <c r="B32174" t="s">
        <v>6</v>
      </c>
      <c r="C32174" t="s">
        <v>10</v>
      </c>
      <c r="D32174" t="s">
        <v>32</v>
      </c>
      <c r="E32174" t="str">
        <f t="shared" si="1021"/>
        <v>N26</v>
      </c>
      <c r="F32174" t="str">
        <f>VLOOKUP(E32174,Sheet1!E:F,2,FALSE)</f>
        <v>South Granville</v>
      </c>
      <c r="G32174">
        <f>VLOOKUP(F32174,Sheet1!F:G,2,FALSE)</f>
        <v>0</v>
      </c>
      <c r="H32174">
        <f t="shared" si="1020"/>
        <v>26</v>
      </c>
    </row>
    <row r="32175" spans="1:8" x14ac:dyDescent="0.25">
      <c r="A32175" t="s">
        <v>52</v>
      </c>
      <c r="B32175" t="s">
        <v>6</v>
      </c>
      <c r="C32175" t="s">
        <v>10</v>
      </c>
      <c r="D32175" t="s">
        <v>32</v>
      </c>
      <c r="E32175" t="str">
        <f t="shared" si="1021"/>
        <v>N26</v>
      </c>
      <c r="F32175" t="str">
        <f>VLOOKUP(E32175,Sheet1!E:F,2,FALSE)</f>
        <v>South Granville</v>
      </c>
      <c r="G32175">
        <f>VLOOKUP(F32175,Sheet1!F:G,2,FALSE)</f>
        <v>0</v>
      </c>
      <c r="H32175">
        <f t="shared" si="1020"/>
        <v>26</v>
      </c>
    </row>
    <row r="32176" spans="1:8" x14ac:dyDescent="0.25">
      <c r="A32176" t="s">
        <v>53</v>
      </c>
      <c r="B32176" t="s">
        <v>6</v>
      </c>
      <c r="C32176" t="s">
        <v>10</v>
      </c>
      <c r="D32176" t="s">
        <v>32</v>
      </c>
      <c r="E32176" t="str">
        <f t="shared" si="1021"/>
        <v>N26</v>
      </c>
      <c r="F32176" t="str">
        <f>VLOOKUP(E32176,Sheet1!E:F,2,FALSE)</f>
        <v>South Granville</v>
      </c>
      <c r="G32176">
        <f>VLOOKUP(F32176,Sheet1!F:G,2,FALSE)</f>
        <v>0</v>
      </c>
      <c r="H32176">
        <f t="shared" si="1020"/>
        <v>26</v>
      </c>
    </row>
    <row r="32177" spans="1:8" x14ac:dyDescent="0.25">
      <c r="A32177" t="s">
        <v>5</v>
      </c>
      <c r="B32177" t="s">
        <v>44</v>
      </c>
      <c r="C32177" t="s">
        <v>10</v>
      </c>
      <c r="D32177" t="s">
        <v>32</v>
      </c>
      <c r="E32177" t="str">
        <f t="shared" si="1021"/>
        <v>N26</v>
      </c>
      <c r="F32177" t="str">
        <f>VLOOKUP(E32177,Sheet1!E:F,2,FALSE)</f>
        <v>South Granville</v>
      </c>
      <c r="G32177">
        <f>VLOOKUP(F32177,Sheet1!F:G,2,FALSE)</f>
        <v>0</v>
      </c>
      <c r="H32177">
        <f t="shared" si="1020"/>
        <v>26</v>
      </c>
    </row>
    <row r="32178" spans="1:8" x14ac:dyDescent="0.25">
      <c r="A32178" t="s">
        <v>52</v>
      </c>
      <c r="B32178" t="s">
        <v>44</v>
      </c>
      <c r="C32178" t="s">
        <v>10</v>
      </c>
      <c r="D32178" t="s">
        <v>32</v>
      </c>
      <c r="E32178" t="str">
        <f t="shared" si="1021"/>
        <v>N26</v>
      </c>
      <c r="F32178" t="str">
        <f>VLOOKUP(E32178,Sheet1!E:F,2,FALSE)</f>
        <v>South Granville</v>
      </c>
      <c r="G32178">
        <f>VLOOKUP(F32178,Sheet1!F:G,2,FALSE)</f>
        <v>0</v>
      </c>
      <c r="H32178">
        <f t="shared" si="1020"/>
        <v>26</v>
      </c>
    </row>
    <row r="32179" spans="1:8" x14ac:dyDescent="0.25">
      <c r="A32179" t="s">
        <v>53</v>
      </c>
      <c r="B32179" t="s">
        <v>44</v>
      </c>
      <c r="C32179" t="s">
        <v>10</v>
      </c>
      <c r="D32179" t="s">
        <v>32</v>
      </c>
      <c r="E32179" t="str">
        <f t="shared" si="1021"/>
        <v>N26</v>
      </c>
      <c r="F32179" t="str">
        <f>VLOOKUP(E32179,Sheet1!E:F,2,FALSE)</f>
        <v>South Granville</v>
      </c>
      <c r="G32179">
        <f>VLOOKUP(F32179,Sheet1!F:G,2,FALSE)</f>
        <v>0</v>
      </c>
      <c r="H32179">
        <f t="shared" si="1020"/>
        <v>26</v>
      </c>
    </row>
    <row r="32180" spans="1:8" x14ac:dyDescent="0.25">
      <c r="A32180" t="s">
        <v>5</v>
      </c>
      <c r="B32180" t="s">
        <v>48</v>
      </c>
      <c r="C32180" t="s">
        <v>10</v>
      </c>
      <c r="D32180" t="s">
        <v>32</v>
      </c>
      <c r="E32180" t="str">
        <f t="shared" si="1021"/>
        <v>N26</v>
      </c>
      <c r="F32180" t="str">
        <f>VLOOKUP(E32180,Sheet1!E:F,2,FALSE)</f>
        <v>South Granville</v>
      </c>
      <c r="G32180">
        <f>VLOOKUP(F32180,Sheet1!F:G,2,FALSE)</f>
        <v>0</v>
      </c>
      <c r="H32180">
        <f t="shared" si="1020"/>
        <v>26</v>
      </c>
    </row>
    <row r="32181" spans="1:8" x14ac:dyDescent="0.25">
      <c r="A32181" t="s">
        <v>52</v>
      </c>
      <c r="B32181" t="s">
        <v>48</v>
      </c>
      <c r="C32181" t="s">
        <v>10</v>
      </c>
      <c r="D32181" t="s">
        <v>32</v>
      </c>
      <c r="E32181" t="str">
        <f t="shared" si="1021"/>
        <v>N26</v>
      </c>
      <c r="F32181" t="str">
        <f>VLOOKUP(E32181,Sheet1!E:F,2,FALSE)</f>
        <v>South Granville</v>
      </c>
      <c r="G32181">
        <f>VLOOKUP(F32181,Sheet1!F:G,2,FALSE)</f>
        <v>0</v>
      </c>
      <c r="H32181">
        <f t="shared" si="1020"/>
        <v>26</v>
      </c>
    </row>
    <row r="32182" spans="1:8" x14ac:dyDescent="0.25">
      <c r="A32182" t="s">
        <v>53</v>
      </c>
      <c r="B32182" t="s">
        <v>48</v>
      </c>
      <c r="C32182" t="s">
        <v>10</v>
      </c>
      <c r="D32182" t="s">
        <v>32</v>
      </c>
      <c r="E32182" t="str">
        <f t="shared" si="1021"/>
        <v>N26</v>
      </c>
      <c r="F32182" t="str">
        <f>VLOOKUP(E32182,Sheet1!E:F,2,FALSE)</f>
        <v>South Granville</v>
      </c>
      <c r="G32182">
        <f>VLOOKUP(F32182,Sheet1!F:G,2,FALSE)</f>
        <v>0</v>
      </c>
      <c r="H32182">
        <f t="shared" si="1020"/>
        <v>26</v>
      </c>
    </row>
    <row r="32183" spans="1:8" x14ac:dyDescent="0.25">
      <c r="A32183" t="s">
        <v>5</v>
      </c>
      <c r="B32183" t="s">
        <v>51</v>
      </c>
      <c r="C32183" t="s">
        <v>10</v>
      </c>
      <c r="D32183" t="s">
        <v>32</v>
      </c>
      <c r="E32183" t="str">
        <f t="shared" si="1021"/>
        <v>N26</v>
      </c>
      <c r="F32183" t="str">
        <f>VLOOKUP(E32183,Sheet1!E:F,2,FALSE)</f>
        <v>South Granville</v>
      </c>
      <c r="G32183">
        <f>VLOOKUP(F32183,Sheet1!F:G,2,FALSE)</f>
        <v>0</v>
      </c>
      <c r="H32183">
        <f t="shared" si="1020"/>
        <v>26</v>
      </c>
    </row>
    <row r="32184" spans="1:8" x14ac:dyDescent="0.25">
      <c r="A32184" t="s">
        <v>52</v>
      </c>
      <c r="B32184" t="s">
        <v>51</v>
      </c>
      <c r="C32184" t="s">
        <v>10</v>
      </c>
      <c r="D32184" t="s">
        <v>32</v>
      </c>
      <c r="E32184" t="str">
        <f t="shared" si="1021"/>
        <v>N26</v>
      </c>
      <c r="F32184" t="str">
        <f>VLOOKUP(E32184,Sheet1!E:F,2,FALSE)</f>
        <v>South Granville</v>
      </c>
      <c r="G32184">
        <f>VLOOKUP(F32184,Sheet1!F:G,2,FALSE)</f>
        <v>0</v>
      </c>
      <c r="H32184">
        <f t="shared" si="1020"/>
        <v>26</v>
      </c>
    </row>
    <row r="32185" spans="1:8" x14ac:dyDescent="0.25">
      <c r="A32185" t="s">
        <v>53</v>
      </c>
      <c r="B32185" t="s">
        <v>51</v>
      </c>
      <c r="C32185" t="s">
        <v>10</v>
      </c>
      <c r="D32185" t="s">
        <v>32</v>
      </c>
      <c r="E32185" t="str">
        <f t="shared" si="1021"/>
        <v>N26</v>
      </c>
      <c r="F32185" t="str">
        <f>VLOOKUP(E32185,Sheet1!E:F,2,FALSE)</f>
        <v>South Granville</v>
      </c>
      <c r="G32185">
        <f>VLOOKUP(F32185,Sheet1!F:G,2,FALSE)</f>
        <v>0</v>
      </c>
      <c r="H32185">
        <f t="shared" si="1020"/>
        <v>26</v>
      </c>
    </row>
    <row r="32186" spans="1:8" x14ac:dyDescent="0.25">
      <c r="A32186" t="s">
        <v>5</v>
      </c>
      <c r="B32186" t="s">
        <v>6</v>
      </c>
      <c r="C32186" t="s">
        <v>11</v>
      </c>
      <c r="D32186" t="s">
        <v>32</v>
      </c>
      <c r="E32186" t="str">
        <f t="shared" si="1021"/>
        <v>N26</v>
      </c>
      <c r="F32186" t="str">
        <f>VLOOKUP(E32186,Sheet1!E:F,2,FALSE)</f>
        <v>South Granville</v>
      </c>
      <c r="G32186">
        <f>VLOOKUP(F32186,Sheet1!F:G,2,FALSE)</f>
        <v>0</v>
      </c>
      <c r="H32186">
        <f t="shared" si="1020"/>
        <v>26</v>
      </c>
    </row>
    <row r="32187" spans="1:8" x14ac:dyDescent="0.25">
      <c r="A32187" t="s">
        <v>52</v>
      </c>
      <c r="B32187" t="s">
        <v>6</v>
      </c>
      <c r="C32187" t="s">
        <v>11</v>
      </c>
      <c r="D32187" t="s">
        <v>32</v>
      </c>
      <c r="E32187" t="str">
        <f t="shared" si="1021"/>
        <v>N26</v>
      </c>
      <c r="F32187" t="str">
        <f>VLOOKUP(E32187,Sheet1!E:F,2,FALSE)</f>
        <v>South Granville</v>
      </c>
      <c r="G32187">
        <f>VLOOKUP(F32187,Sheet1!F:G,2,FALSE)</f>
        <v>0</v>
      </c>
      <c r="H32187">
        <f t="shared" si="1020"/>
        <v>26</v>
      </c>
    </row>
    <row r="32188" spans="1:8" x14ac:dyDescent="0.25">
      <c r="A32188" t="s">
        <v>53</v>
      </c>
      <c r="B32188" t="s">
        <v>6</v>
      </c>
      <c r="C32188" t="s">
        <v>11</v>
      </c>
      <c r="D32188" t="s">
        <v>32</v>
      </c>
      <c r="E32188" t="str">
        <f t="shared" si="1021"/>
        <v>N26</v>
      </c>
      <c r="F32188" t="str">
        <f>VLOOKUP(E32188,Sheet1!E:F,2,FALSE)</f>
        <v>South Granville</v>
      </c>
      <c r="G32188">
        <f>VLOOKUP(F32188,Sheet1!F:G,2,FALSE)</f>
        <v>0</v>
      </c>
      <c r="H32188">
        <f t="shared" si="1020"/>
        <v>26</v>
      </c>
    </row>
    <row r="32189" spans="1:8" x14ac:dyDescent="0.25">
      <c r="A32189" t="s">
        <v>5</v>
      </c>
      <c r="B32189" t="s">
        <v>44</v>
      </c>
      <c r="C32189" t="s">
        <v>11</v>
      </c>
      <c r="D32189" t="s">
        <v>32</v>
      </c>
      <c r="E32189" t="str">
        <f t="shared" si="1021"/>
        <v>N26</v>
      </c>
      <c r="F32189" t="str">
        <f>VLOOKUP(E32189,Sheet1!E:F,2,FALSE)</f>
        <v>South Granville</v>
      </c>
      <c r="G32189">
        <f>VLOOKUP(F32189,Sheet1!F:G,2,FALSE)</f>
        <v>0</v>
      </c>
      <c r="H32189">
        <f t="shared" si="1020"/>
        <v>26</v>
      </c>
    </row>
    <row r="32190" spans="1:8" x14ac:dyDescent="0.25">
      <c r="A32190" t="s">
        <v>52</v>
      </c>
      <c r="B32190" t="s">
        <v>44</v>
      </c>
      <c r="C32190" t="s">
        <v>11</v>
      </c>
      <c r="D32190" t="s">
        <v>32</v>
      </c>
      <c r="E32190" t="str">
        <f t="shared" si="1021"/>
        <v>N26</v>
      </c>
      <c r="F32190" t="str">
        <f>VLOOKUP(E32190,Sheet1!E:F,2,FALSE)</f>
        <v>South Granville</v>
      </c>
      <c r="G32190">
        <f>VLOOKUP(F32190,Sheet1!F:G,2,FALSE)</f>
        <v>0</v>
      </c>
      <c r="H32190">
        <f t="shared" si="1020"/>
        <v>26</v>
      </c>
    </row>
    <row r="32191" spans="1:8" x14ac:dyDescent="0.25">
      <c r="A32191" t="s">
        <v>53</v>
      </c>
      <c r="B32191" t="s">
        <v>44</v>
      </c>
      <c r="C32191" t="s">
        <v>11</v>
      </c>
      <c r="D32191" t="s">
        <v>32</v>
      </c>
      <c r="E32191" t="str">
        <f t="shared" si="1021"/>
        <v>N26</v>
      </c>
      <c r="F32191" t="str">
        <f>VLOOKUP(E32191,Sheet1!E:F,2,FALSE)</f>
        <v>South Granville</v>
      </c>
      <c r="G32191">
        <f>VLOOKUP(F32191,Sheet1!F:G,2,FALSE)</f>
        <v>0</v>
      </c>
      <c r="H32191">
        <f t="shared" si="1020"/>
        <v>26</v>
      </c>
    </row>
    <row r="32192" spans="1:8" x14ac:dyDescent="0.25">
      <c r="A32192" t="s">
        <v>5</v>
      </c>
      <c r="B32192" t="s">
        <v>48</v>
      </c>
      <c r="C32192" t="s">
        <v>11</v>
      </c>
      <c r="D32192" t="s">
        <v>32</v>
      </c>
      <c r="E32192" t="str">
        <f t="shared" si="1021"/>
        <v>N26</v>
      </c>
      <c r="F32192" t="str">
        <f>VLOOKUP(E32192,Sheet1!E:F,2,FALSE)</f>
        <v>South Granville</v>
      </c>
      <c r="G32192">
        <f>VLOOKUP(F32192,Sheet1!F:G,2,FALSE)</f>
        <v>0</v>
      </c>
      <c r="H32192">
        <f t="shared" si="1020"/>
        <v>26</v>
      </c>
    </row>
    <row r="32193" spans="1:8" x14ac:dyDescent="0.25">
      <c r="A32193" t="s">
        <v>52</v>
      </c>
      <c r="B32193" t="s">
        <v>48</v>
      </c>
      <c r="C32193" t="s">
        <v>11</v>
      </c>
      <c r="D32193" t="s">
        <v>32</v>
      </c>
      <c r="E32193" t="str">
        <f t="shared" si="1021"/>
        <v>N26</v>
      </c>
      <c r="F32193" t="str">
        <f>VLOOKUP(E32193,Sheet1!E:F,2,FALSE)</f>
        <v>South Granville</v>
      </c>
      <c r="G32193">
        <f>VLOOKUP(F32193,Sheet1!F:G,2,FALSE)</f>
        <v>0</v>
      </c>
      <c r="H32193">
        <f t="shared" si="1020"/>
        <v>26</v>
      </c>
    </row>
    <row r="32194" spans="1:8" x14ac:dyDescent="0.25">
      <c r="A32194" t="s">
        <v>53</v>
      </c>
      <c r="B32194" t="s">
        <v>48</v>
      </c>
      <c r="C32194" t="s">
        <v>11</v>
      </c>
      <c r="D32194" t="s">
        <v>32</v>
      </c>
      <c r="E32194" t="str">
        <f t="shared" si="1021"/>
        <v>N26</v>
      </c>
      <c r="F32194" t="str">
        <f>VLOOKUP(E32194,Sheet1!E:F,2,FALSE)</f>
        <v>South Granville</v>
      </c>
      <c r="G32194">
        <f>VLOOKUP(F32194,Sheet1!F:G,2,FALSE)</f>
        <v>0</v>
      </c>
      <c r="H32194">
        <f t="shared" si="1020"/>
        <v>26</v>
      </c>
    </row>
    <row r="32195" spans="1:8" x14ac:dyDescent="0.25">
      <c r="A32195" t="s">
        <v>5</v>
      </c>
      <c r="B32195" t="s">
        <v>51</v>
      </c>
      <c r="C32195" t="s">
        <v>11</v>
      </c>
      <c r="D32195" t="s">
        <v>32</v>
      </c>
      <c r="E32195" t="str">
        <f t="shared" si="1021"/>
        <v>N26</v>
      </c>
      <c r="F32195" t="str">
        <f>VLOOKUP(E32195,Sheet1!E:F,2,FALSE)</f>
        <v>South Granville</v>
      </c>
      <c r="G32195">
        <f>VLOOKUP(F32195,Sheet1!F:G,2,FALSE)</f>
        <v>0</v>
      </c>
      <c r="H32195">
        <f t="shared" si="1020"/>
        <v>26</v>
      </c>
    </row>
    <row r="32196" spans="1:8" x14ac:dyDescent="0.25">
      <c r="A32196" t="s">
        <v>52</v>
      </c>
      <c r="B32196" t="s">
        <v>51</v>
      </c>
      <c r="C32196" t="s">
        <v>11</v>
      </c>
      <c r="D32196" t="s">
        <v>32</v>
      </c>
      <c r="E32196" t="str">
        <f t="shared" si="1021"/>
        <v>N26</v>
      </c>
      <c r="F32196" t="str">
        <f>VLOOKUP(E32196,Sheet1!E:F,2,FALSE)</f>
        <v>South Granville</v>
      </c>
      <c r="G32196">
        <f>VLOOKUP(F32196,Sheet1!F:G,2,FALSE)</f>
        <v>0</v>
      </c>
      <c r="H32196">
        <f t="shared" si="1020"/>
        <v>26</v>
      </c>
    </row>
    <row r="32197" spans="1:8" x14ac:dyDescent="0.25">
      <c r="A32197" t="s">
        <v>53</v>
      </c>
      <c r="B32197" t="s">
        <v>51</v>
      </c>
      <c r="C32197" t="s">
        <v>11</v>
      </c>
      <c r="D32197" t="s">
        <v>32</v>
      </c>
      <c r="E32197" t="str">
        <f t="shared" si="1021"/>
        <v>N26</v>
      </c>
      <c r="F32197" t="str">
        <f>VLOOKUP(E32197,Sheet1!E:F,2,FALSE)</f>
        <v>South Granville</v>
      </c>
      <c r="G32197">
        <f>VLOOKUP(F32197,Sheet1!F:G,2,FALSE)</f>
        <v>0</v>
      </c>
      <c r="H32197">
        <f t="shared" si="1020"/>
        <v>26</v>
      </c>
    </row>
    <row r="32198" spans="1:8" x14ac:dyDescent="0.25">
      <c r="A32198" t="s">
        <v>5</v>
      </c>
      <c r="B32198" t="s">
        <v>6</v>
      </c>
      <c r="C32198" t="s">
        <v>12</v>
      </c>
      <c r="D32198" t="s">
        <v>32</v>
      </c>
      <c r="E32198" t="str">
        <f t="shared" si="1021"/>
        <v>N26</v>
      </c>
      <c r="F32198" t="str">
        <f>VLOOKUP(E32198,Sheet1!E:F,2,FALSE)</f>
        <v>South Granville</v>
      </c>
      <c r="G32198">
        <f>VLOOKUP(F32198,Sheet1!F:G,2,FALSE)</f>
        <v>0</v>
      </c>
      <c r="H32198">
        <f t="shared" si="1020"/>
        <v>26</v>
      </c>
    </row>
    <row r="32199" spans="1:8" x14ac:dyDescent="0.25">
      <c r="A32199" t="s">
        <v>52</v>
      </c>
      <c r="B32199" t="s">
        <v>6</v>
      </c>
      <c r="C32199" t="s">
        <v>12</v>
      </c>
      <c r="D32199" t="s">
        <v>32</v>
      </c>
      <c r="E32199" t="str">
        <f t="shared" si="1021"/>
        <v>N26</v>
      </c>
      <c r="F32199" t="str">
        <f>VLOOKUP(E32199,Sheet1!E:F,2,FALSE)</f>
        <v>South Granville</v>
      </c>
      <c r="G32199">
        <f>VLOOKUP(F32199,Sheet1!F:G,2,FALSE)</f>
        <v>0</v>
      </c>
      <c r="H32199">
        <f t="shared" si="1020"/>
        <v>26</v>
      </c>
    </row>
    <row r="32200" spans="1:8" x14ac:dyDescent="0.25">
      <c r="A32200" t="s">
        <v>53</v>
      </c>
      <c r="B32200" t="s">
        <v>6</v>
      </c>
      <c r="C32200" t="s">
        <v>12</v>
      </c>
      <c r="D32200" t="s">
        <v>32</v>
      </c>
      <c r="E32200" t="str">
        <f t="shared" si="1021"/>
        <v>N26</v>
      </c>
      <c r="F32200" t="str">
        <f>VLOOKUP(E32200,Sheet1!E:F,2,FALSE)</f>
        <v>South Granville</v>
      </c>
      <c r="G32200">
        <f>VLOOKUP(F32200,Sheet1!F:G,2,FALSE)</f>
        <v>0</v>
      </c>
      <c r="H32200">
        <f t="shared" si="1020"/>
        <v>26</v>
      </c>
    </row>
    <row r="32201" spans="1:8" x14ac:dyDescent="0.25">
      <c r="A32201" t="s">
        <v>5</v>
      </c>
      <c r="B32201" t="s">
        <v>44</v>
      </c>
      <c r="C32201" t="s">
        <v>12</v>
      </c>
      <c r="D32201" t="s">
        <v>32</v>
      </c>
      <c r="E32201" t="str">
        <f t="shared" si="1021"/>
        <v>N26</v>
      </c>
      <c r="F32201" t="str">
        <f>VLOOKUP(E32201,Sheet1!E:F,2,FALSE)</f>
        <v>South Granville</v>
      </c>
      <c r="G32201">
        <f>VLOOKUP(F32201,Sheet1!F:G,2,FALSE)</f>
        <v>0</v>
      </c>
      <c r="H32201">
        <f t="shared" si="1020"/>
        <v>26</v>
      </c>
    </row>
    <row r="32202" spans="1:8" x14ac:dyDescent="0.25">
      <c r="A32202" t="s">
        <v>52</v>
      </c>
      <c r="B32202" t="s">
        <v>44</v>
      </c>
      <c r="C32202" t="s">
        <v>12</v>
      </c>
      <c r="D32202" t="s">
        <v>32</v>
      </c>
      <c r="E32202" t="str">
        <f t="shared" si="1021"/>
        <v>N26</v>
      </c>
      <c r="F32202" t="str">
        <f>VLOOKUP(E32202,Sheet1!E:F,2,FALSE)</f>
        <v>South Granville</v>
      </c>
      <c r="G32202">
        <f>VLOOKUP(F32202,Sheet1!F:G,2,FALSE)</f>
        <v>0</v>
      </c>
      <c r="H32202">
        <f t="shared" si="1020"/>
        <v>26</v>
      </c>
    </row>
    <row r="32203" spans="1:8" x14ac:dyDescent="0.25">
      <c r="A32203" t="s">
        <v>53</v>
      </c>
      <c r="B32203" t="s">
        <v>44</v>
      </c>
      <c r="C32203" t="s">
        <v>12</v>
      </c>
      <c r="D32203" t="s">
        <v>32</v>
      </c>
      <c r="E32203" t="str">
        <f t="shared" si="1021"/>
        <v>N26</v>
      </c>
      <c r="F32203" t="str">
        <f>VLOOKUP(E32203,Sheet1!E:F,2,FALSE)</f>
        <v>South Granville</v>
      </c>
      <c r="G32203">
        <f>VLOOKUP(F32203,Sheet1!F:G,2,FALSE)</f>
        <v>0</v>
      </c>
      <c r="H32203">
        <f t="shared" si="1020"/>
        <v>26</v>
      </c>
    </row>
    <row r="32204" spans="1:8" x14ac:dyDescent="0.25">
      <c r="A32204" t="s">
        <v>5</v>
      </c>
      <c r="B32204" t="s">
        <v>48</v>
      </c>
      <c r="C32204" t="s">
        <v>12</v>
      </c>
      <c r="D32204" t="s">
        <v>32</v>
      </c>
      <c r="E32204" t="str">
        <f t="shared" si="1021"/>
        <v>N26</v>
      </c>
      <c r="F32204" t="str">
        <f>VLOOKUP(E32204,Sheet1!E:F,2,FALSE)</f>
        <v>South Granville</v>
      </c>
      <c r="G32204">
        <f>VLOOKUP(F32204,Sheet1!F:G,2,FALSE)</f>
        <v>0</v>
      </c>
      <c r="H32204">
        <f t="shared" si="1020"/>
        <v>26</v>
      </c>
    </row>
    <row r="32205" spans="1:8" x14ac:dyDescent="0.25">
      <c r="A32205" t="s">
        <v>52</v>
      </c>
      <c r="B32205" t="s">
        <v>48</v>
      </c>
      <c r="C32205" t="s">
        <v>12</v>
      </c>
      <c r="D32205" t="s">
        <v>32</v>
      </c>
      <c r="E32205" t="str">
        <f t="shared" si="1021"/>
        <v>N26</v>
      </c>
      <c r="F32205" t="str">
        <f>VLOOKUP(E32205,Sheet1!E:F,2,FALSE)</f>
        <v>South Granville</v>
      </c>
      <c r="G32205">
        <f>VLOOKUP(F32205,Sheet1!F:G,2,FALSE)</f>
        <v>0</v>
      </c>
      <c r="H32205">
        <f t="shared" si="1020"/>
        <v>26</v>
      </c>
    </row>
    <row r="32206" spans="1:8" x14ac:dyDescent="0.25">
      <c r="A32206" t="s">
        <v>53</v>
      </c>
      <c r="B32206" t="s">
        <v>48</v>
      </c>
      <c r="C32206" t="s">
        <v>12</v>
      </c>
      <c r="D32206" t="s">
        <v>32</v>
      </c>
      <c r="E32206" t="str">
        <f t="shared" si="1021"/>
        <v>N26</v>
      </c>
      <c r="F32206" t="str">
        <f>VLOOKUP(E32206,Sheet1!E:F,2,FALSE)</f>
        <v>South Granville</v>
      </c>
      <c r="G32206">
        <f>VLOOKUP(F32206,Sheet1!F:G,2,FALSE)</f>
        <v>0</v>
      </c>
      <c r="H32206">
        <f t="shared" si="1020"/>
        <v>26</v>
      </c>
    </row>
    <row r="32207" spans="1:8" x14ac:dyDescent="0.25">
      <c r="A32207" t="s">
        <v>5</v>
      </c>
      <c r="B32207" t="s">
        <v>51</v>
      </c>
      <c r="C32207" t="s">
        <v>12</v>
      </c>
      <c r="D32207" t="s">
        <v>32</v>
      </c>
      <c r="E32207" t="str">
        <f t="shared" si="1021"/>
        <v>N26</v>
      </c>
      <c r="F32207" t="str">
        <f>VLOOKUP(E32207,Sheet1!E:F,2,FALSE)</f>
        <v>South Granville</v>
      </c>
      <c r="G32207">
        <f>VLOOKUP(F32207,Sheet1!F:G,2,FALSE)</f>
        <v>0</v>
      </c>
      <c r="H32207">
        <f t="shared" ref="H32207:H32270" si="1022">IF(H32206="start",1,IF(I32207="start",H32206+1,H32206))</f>
        <v>26</v>
      </c>
    </row>
    <row r="32208" spans="1:8" x14ac:dyDescent="0.25">
      <c r="A32208" t="s">
        <v>52</v>
      </c>
      <c r="B32208" t="s">
        <v>51</v>
      </c>
      <c r="C32208" t="s">
        <v>12</v>
      </c>
      <c r="D32208" t="s">
        <v>32</v>
      </c>
      <c r="E32208" t="str">
        <f t="shared" si="1021"/>
        <v>N26</v>
      </c>
      <c r="F32208" t="str">
        <f>VLOOKUP(E32208,Sheet1!E:F,2,FALSE)</f>
        <v>South Granville</v>
      </c>
      <c r="G32208">
        <f>VLOOKUP(F32208,Sheet1!F:G,2,FALSE)</f>
        <v>0</v>
      </c>
      <c r="H32208">
        <f t="shared" si="1022"/>
        <v>26</v>
      </c>
    </row>
    <row r="32209" spans="1:8" x14ac:dyDescent="0.25">
      <c r="A32209" t="s">
        <v>53</v>
      </c>
      <c r="B32209" t="s">
        <v>51</v>
      </c>
      <c r="C32209" t="s">
        <v>12</v>
      </c>
      <c r="D32209" t="s">
        <v>32</v>
      </c>
      <c r="E32209" t="str">
        <f t="shared" si="1021"/>
        <v>N26</v>
      </c>
      <c r="F32209" t="str">
        <f>VLOOKUP(E32209,Sheet1!E:F,2,FALSE)</f>
        <v>South Granville</v>
      </c>
      <c r="G32209">
        <f>VLOOKUP(F32209,Sheet1!F:G,2,FALSE)</f>
        <v>0</v>
      </c>
      <c r="H32209">
        <f t="shared" si="1022"/>
        <v>26</v>
      </c>
    </row>
    <row r="32210" spans="1:8" x14ac:dyDescent="0.25">
      <c r="A32210" t="s">
        <v>5</v>
      </c>
      <c r="B32210" t="s">
        <v>6</v>
      </c>
      <c r="C32210" t="s">
        <v>13</v>
      </c>
      <c r="D32210" t="s">
        <v>32</v>
      </c>
      <c r="E32210" t="str">
        <f t="shared" si="1021"/>
        <v>N26</v>
      </c>
      <c r="F32210" t="str">
        <f>VLOOKUP(E32210,Sheet1!E:F,2,FALSE)</f>
        <v>South Granville</v>
      </c>
      <c r="G32210">
        <f>VLOOKUP(F32210,Sheet1!F:G,2,FALSE)</f>
        <v>0</v>
      </c>
      <c r="H32210">
        <f t="shared" si="1022"/>
        <v>26</v>
      </c>
    </row>
    <row r="32211" spans="1:8" x14ac:dyDescent="0.25">
      <c r="A32211" t="s">
        <v>52</v>
      </c>
      <c r="B32211" t="s">
        <v>6</v>
      </c>
      <c r="C32211" t="s">
        <v>13</v>
      </c>
      <c r="D32211" t="s">
        <v>32</v>
      </c>
      <c r="E32211" t="str">
        <f t="shared" si="1021"/>
        <v>N26</v>
      </c>
      <c r="F32211" t="str">
        <f>VLOOKUP(E32211,Sheet1!E:F,2,FALSE)</f>
        <v>South Granville</v>
      </c>
      <c r="G32211">
        <f>VLOOKUP(F32211,Sheet1!F:G,2,FALSE)</f>
        <v>0</v>
      </c>
      <c r="H32211">
        <f t="shared" si="1022"/>
        <v>26</v>
      </c>
    </row>
    <row r="32212" spans="1:8" x14ac:dyDescent="0.25">
      <c r="A32212" t="s">
        <v>53</v>
      </c>
      <c r="B32212" t="s">
        <v>6</v>
      </c>
      <c r="C32212" t="s">
        <v>13</v>
      </c>
      <c r="D32212" t="s">
        <v>32</v>
      </c>
      <c r="E32212" t="str">
        <f t="shared" si="1021"/>
        <v>N26</v>
      </c>
      <c r="F32212" t="str">
        <f>VLOOKUP(E32212,Sheet1!E:F,2,FALSE)</f>
        <v>South Granville</v>
      </c>
      <c r="G32212">
        <f>VLOOKUP(F32212,Sheet1!F:G,2,FALSE)</f>
        <v>0</v>
      </c>
      <c r="H32212">
        <f t="shared" si="1022"/>
        <v>26</v>
      </c>
    </row>
    <row r="32213" spans="1:8" x14ac:dyDescent="0.25">
      <c r="A32213" t="s">
        <v>5</v>
      </c>
      <c r="B32213" t="s">
        <v>44</v>
      </c>
      <c r="C32213" t="s">
        <v>13</v>
      </c>
      <c r="D32213" t="s">
        <v>32</v>
      </c>
      <c r="E32213" t="str">
        <f t="shared" si="1021"/>
        <v>N26</v>
      </c>
      <c r="F32213" t="str">
        <f>VLOOKUP(E32213,Sheet1!E:F,2,FALSE)</f>
        <v>South Granville</v>
      </c>
      <c r="G32213">
        <f>VLOOKUP(F32213,Sheet1!F:G,2,FALSE)</f>
        <v>0</v>
      </c>
      <c r="H32213">
        <f t="shared" si="1022"/>
        <v>26</v>
      </c>
    </row>
    <row r="32214" spans="1:8" x14ac:dyDescent="0.25">
      <c r="A32214" t="s">
        <v>52</v>
      </c>
      <c r="B32214" t="s">
        <v>44</v>
      </c>
      <c r="C32214" t="s">
        <v>13</v>
      </c>
      <c r="D32214" t="s">
        <v>32</v>
      </c>
      <c r="E32214" t="str">
        <f t="shared" si="1021"/>
        <v>N26</v>
      </c>
      <c r="F32214" t="str">
        <f>VLOOKUP(E32214,Sheet1!E:F,2,FALSE)</f>
        <v>South Granville</v>
      </c>
      <c r="G32214">
        <f>VLOOKUP(F32214,Sheet1!F:G,2,FALSE)</f>
        <v>0</v>
      </c>
      <c r="H32214">
        <f t="shared" si="1022"/>
        <v>26</v>
      </c>
    </row>
    <row r="32215" spans="1:8" x14ac:dyDescent="0.25">
      <c r="A32215" t="s">
        <v>53</v>
      </c>
      <c r="B32215" t="s">
        <v>44</v>
      </c>
      <c r="C32215" t="s">
        <v>13</v>
      </c>
      <c r="D32215" t="s">
        <v>32</v>
      </c>
      <c r="E32215" t="str">
        <f t="shared" si="1021"/>
        <v>N26</v>
      </c>
      <c r="F32215" t="str">
        <f>VLOOKUP(E32215,Sheet1!E:F,2,FALSE)</f>
        <v>South Granville</v>
      </c>
      <c r="G32215">
        <f>VLOOKUP(F32215,Sheet1!F:G,2,FALSE)</f>
        <v>0</v>
      </c>
      <c r="H32215">
        <f t="shared" si="1022"/>
        <v>26</v>
      </c>
    </row>
    <row r="32216" spans="1:8" x14ac:dyDescent="0.25">
      <c r="A32216" t="s">
        <v>5</v>
      </c>
      <c r="B32216" t="s">
        <v>48</v>
      </c>
      <c r="C32216" t="s">
        <v>13</v>
      </c>
      <c r="D32216" t="s">
        <v>32</v>
      </c>
      <c r="E32216" t="str">
        <f t="shared" si="1021"/>
        <v>N26</v>
      </c>
      <c r="F32216" t="str">
        <f>VLOOKUP(E32216,Sheet1!E:F,2,FALSE)</f>
        <v>South Granville</v>
      </c>
      <c r="G32216">
        <f>VLOOKUP(F32216,Sheet1!F:G,2,FALSE)</f>
        <v>0</v>
      </c>
      <c r="H32216">
        <f t="shared" si="1022"/>
        <v>26</v>
      </c>
    </row>
    <row r="32217" spans="1:8" x14ac:dyDescent="0.25">
      <c r="A32217" t="s">
        <v>52</v>
      </c>
      <c r="B32217" t="s">
        <v>48</v>
      </c>
      <c r="C32217" t="s">
        <v>13</v>
      </c>
      <c r="D32217" t="s">
        <v>32</v>
      </c>
      <c r="E32217" t="str">
        <f t="shared" si="1021"/>
        <v>N26</v>
      </c>
      <c r="F32217" t="str">
        <f>VLOOKUP(E32217,Sheet1!E:F,2,FALSE)</f>
        <v>South Granville</v>
      </c>
      <c r="G32217">
        <f>VLOOKUP(F32217,Sheet1!F:G,2,FALSE)</f>
        <v>0</v>
      </c>
      <c r="H32217">
        <f t="shared" si="1022"/>
        <v>26</v>
      </c>
    </row>
    <row r="32218" spans="1:8" x14ac:dyDescent="0.25">
      <c r="A32218" t="s">
        <v>53</v>
      </c>
      <c r="B32218" t="s">
        <v>48</v>
      </c>
      <c r="C32218" t="s">
        <v>13</v>
      </c>
      <c r="D32218" t="s">
        <v>32</v>
      </c>
      <c r="E32218" t="str">
        <f t="shared" si="1021"/>
        <v>N26</v>
      </c>
      <c r="F32218" t="str">
        <f>VLOOKUP(E32218,Sheet1!E:F,2,FALSE)</f>
        <v>South Granville</v>
      </c>
      <c r="G32218">
        <f>VLOOKUP(F32218,Sheet1!F:G,2,FALSE)</f>
        <v>0</v>
      </c>
      <c r="H32218">
        <f t="shared" si="1022"/>
        <v>26</v>
      </c>
    </row>
    <row r="32219" spans="1:8" x14ac:dyDescent="0.25">
      <c r="A32219" t="s">
        <v>5</v>
      </c>
      <c r="B32219" t="s">
        <v>51</v>
      </c>
      <c r="C32219" t="s">
        <v>13</v>
      </c>
      <c r="D32219" t="s">
        <v>32</v>
      </c>
      <c r="E32219" t="str">
        <f t="shared" si="1021"/>
        <v>N26</v>
      </c>
      <c r="F32219" t="str">
        <f>VLOOKUP(E32219,Sheet1!E:F,2,FALSE)</f>
        <v>South Granville</v>
      </c>
      <c r="G32219">
        <f>VLOOKUP(F32219,Sheet1!F:G,2,FALSE)</f>
        <v>0</v>
      </c>
      <c r="H32219">
        <f t="shared" si="1022"/>
        <v>26</v>
      </c>
    </row>
    <row r="32220" spans="1:8" x14ac:dyDescent="0.25">
      <c r="A32220" t="s">
        <v>52</v>
      </c>
      <c r="B32220" t="s">
        <v>51</v>
      </c>
      <c r="C32220" t="s">
        <v>13</v>
      </c>
      <c r="D32220" t="s">
        <v>32</v>
      </c>
      <c r="E32220" t="str">
        <f t="shared" si="1021"/>
        <v>N26</v>
      </c>
      <c r="F32220" t="str">
        <f>VLOOKUP(E32220,Sheet1!E:F,2,FALSE)</f>
        <v>South Granville</v>
      </c>
      <c r="G32220">
        <f>VLOOKUP(F32220,Sheet1!F:G,2,FALSE)</f>
        <v>0</v>
      </c>
      <c r="H32220">
        <f t="shared" si="1022"/>
        <v>26</v>
      </c>
    </row>
    <row r="32221" spans="1:8" x14ac:dyDescent="0.25">
      <c r="A32221" t="s">
        <v>53</v>
      </c>
      <c r="B32221" t="s">
        <v>51</v>
      </c>
      <c r="C32221" t="s">
        <v>13</v>
      </c>
      <c r="D32221" t="s">
        <v>32</v>
      </c>
      <c r="E32221" t="str">
        <f t="shared" si="1021"/>
        <v>N26</v>
      </c>
      <c r="F32221" t="str">
        <f>VLOOKUP(E32221,Sheet1!E:F,2,FALSE)</f>
        <v>South Granville</v>
      </c>
      <c r="G32221">
        <f>VLOOKUP(F32221,Sheet1!F:G,2,FALSE)</f>
        <v>0</v>
      </c>
      <c r="H32221">
        <f t="shared" si="1022"/>
        <v>26</v>
      </c>
    </row>
    <row r="32222" spans="1:8" x14ac:dyDescent="0.25">
      <c r="A32222" t="s">
        <v>5</v>
      </c>
      <c r="B32222" t="s">
        <v>6</v>
      </c>
      <c r="C32222" t="s">
        <v>54</v>
      </c>
      <c r="D32222" t="s">
        <v>45</v>
      </c>
      <c r="E32222" t="str">
        <f t="shared" si="1021"/>
        <v>N26</v>
      </c>
      <c r="F32222" t="str">
        <f>VLOOKUP(E32222,Sheet1!E:F,2,FALSE)</f>
        <v>South Granville</v>
      </c>
      <c r="G32222">
        <f>VLOOKUP(F32222,Sheet1!F:G,2,FALSE)</f>
        <v>0</v>
      </c>
      <c r="H32222">
        <f t="shared" si="1022"/>
        <v>26</v>
      </c>
    </row>
    <row r="32223" spans="1:8" x14ac:dyDescent="0.25">
      <c r="A32223" t="s">
        <v>52</v>
      </c>
      <c r="B32223" t="s">
        <v>6</v>
      </c>
      <c r="C32223" t="s">
        <v>54</v>
      </c>
      <c r="D32223" t="s">
        <v>45</v>
      </c>
      <c r="E32223" t="str">
        <f t="shared" si="1021"/>
        <v>N26</v>
      </c>
      <c r="F32223" t="str">
        <f>VLOOKUP(E32223,Sheet1!E:F,2,FALSE)</f>
        <v>South Granville</v>
      </c>
      <c r="G32223">
        <f>VLOOKUP(F32223,Sheet1!F:G,2,FALSE)</f>
        <v>0</v>
      </c>
      <c r="H32223">
        <f t="shared" si="1022"/>
        <v>26</v>
      </c>
    </row>
    <row r="32224" spans="1:8" x14ac:dyDescent="0.25">
      <c r="A32224" t="s">
        <v>53</v>
      </c>
      <c r="B32224" t="s">
        <v>6</v>
      </c>
      <c r="C32224" t="s">
        <v>54</v>
      </c>
      <c r="D32224" t="s">
        <v>45</v>
      </c>
      <c r="E32224" t="str">
        <f t="shared" si="1021"/>
        <v>N26</v>
      </c>
      <c r="F32224" t="str">
        <f>VLOOKUP(E32224,Sheet1!E:F,2,FALSE)</f>
        <v>South Granville</v>
      </c>
      <c r="G32224">
        <f>VLOOKUP(F32224,Sheet1!F:G,2,FALSE)</f>
        <v>0</v>
      </c>
      <c r="H32224">
        <f t="shared" si="1022"/>
        <v>26</v>
      </c>
    </row>
    <row r="32225" spans="1:8" x14ac:dyDescent="0.25">
      <c r="A32225" t="s">
        <v>5</v>
      </c>
      <c r="B32225" t="s">
        <v>44</v>
      </c>
      <c r="C32225" t="s">
        <v>54</v>
      </c>
      <c r="D32225" t="s">
        <v>45</v>
      </c>
      <c r="E32225" t="str">
        <f t="shared" si="1021"/>
        <v>N26</v>
      </c>
      <c r="F32225" t="str">
        <f>VLOOKUP(E32225,Sheet1!E:F,2,FALSE)</f>
        <v>South Granville</v>
      </c>
      <c r="G32225">
        <f>VLOOKUP(F32225,Sheet1!F:G,2,FALSE)</f>
        <v>0</v>
      </c>
      <c r="H32225">
        <f t="shared" si="1022"/>
        <v>26</v>
      </c>
    </row>
    <row r="32226" spans="1:8" x14ac:dyDescent="0.25">
      <c r="A32226" t="s">
        <v>52</v>
      </c>
      <c r="B32226" t="s">
        <v>44</v>
      </c>
      <c r="C32226" t="s">
        <v>54</v>
      </c>
      <c r="D32226" t="s">
        <v>45</v>
      </c>
      <c r="E32226" t="str">
        <f t="shared" si="1021"/>
        <v>N26</v>
      </c>
      <c r="F32226" t="str">
        <f>VLOOKUP(E32226,Sheet1!E:F,2,FALSE)</f>
        <v>South Granville</v>
      </c>
      <c r="G32226">
        <f>VLOOKUP(F32226,Sheet1!F:G,2,FALSE)</f>
        <v>0</v>
      </c>
      <c r="H32226">
        <f t="shared" si="1022"/>
        <v>26</v>
      </c>
    </row>
    <row r="32227" spans="1:8" x14ac:dyDescent="0.25">
      <c r="A32227" t="s">
        <v>53</v>
      </c>
      <c r="B32227" t="s">
        <v>44</v>
      </c>
      <c r="C32227" t="s">
        <v>54</v>
      </c>
      <c r="D32227" t="s">
        <v>45</v>
      </c>
      <c r="E32227" t="str">
        <f t="shared" ref="E32227:E32290" si="1023">"N"&amp;H32227</f>
        <v>N26</v>
      </c>
      <c r="F32227" t="str">
        <f>VLOOKUP(E32227,Sheet1!E:F,2,FALSE)</f>
        <v>South Granville</v>
      </c>
      <c r="G32227">
        <f>VLOOKUP(F32227,Sheet1!F:G,2,FALSE)</f>
        <v>0</v>
      </c>
      <c r="H32227">
        <f t="shared" si="1022"/>
        <v>26</v>
      </c>
    </row>
    <row r="32228" spans="1:8" x14ac:dyDescent="0.25">
      <c r="A32228" t="s">
        <v>5</v>
      </c>
      <c r="B32228" t="s">
        <v>48</v>
      </c>
      <c r="C32228" t="s">
        <v>54</v>
      </c>
      <c r="D32228" t="s">
        <v>45</v>
      </c>
      <c r="E32228" t="str">
        <f t="shared" si="1023"/>
        <v>N26</v>
      </c>
      <c r="F32228" t="str">
        <f>VLOOKUP(E32228,Sheet1!E:F,2,FALSE)</f>
        <v>South Granville</v>
      </c>
      <c r="G32228">
        <f>VLOOKUP(F32228,Sheet1!F:G,2,FALSE)</f>
        <v>0</v>
      </c>
      <c r="H32228">
        <f t="shared" si="1022"/>
        <v>26</v>
      </c>
    </row>
    <row r="32229" spans="1:8" x14ac:dyDescent="0.25">
      <c r="A32229" t="s">
        <v>52</v>
      </c>
      <c r="B32229" t="s">
        <v>48</v>
      </c>
      <c r="C32229" t="s">
        <v>54</v>
      </c>
      <c r="D32229" t="s">
        <v>45</v>
      </c>
      <c r="E32229" t="str">
        <f t="shared" si="1023"/>
        <v>N26</v>
      </c>
      <c r="F32229" t="str">
        <f>VLOOKUP(E32229,Sheet1!E:F,2,FALSE)</f>
        <v>South Granville</v>
      </c>
      <c r="G32229">
        <f>VLOOKUP(F32229,Sheet1!F:G,2,FALSE)</f>
        <v>0</v>
      </c>
      <c r="H32229">
        <f t="shared" si="1022"/>
        <v>26</v>
      </c>
    </row>
    <row r="32230" spans="1:8" x14ac:dyDescent="0.25">
      <c r="A32230" t="s">
        <v>53</v>
      </c>
      <c r="B32230" t="s">
        <v>48</v>
      </c>
      <c r="C32230" t="s">
        <v>54</v>
      </c>
      <c r="D32230" t="s">
        <v>45</v>
      </c>
      <c r="E32230" t="str">
        <f t="shared" si="1023"/>
        <v>N26</v>
      </c>
      <c r="F32230" t="str">
        <f>VLOOKUP(E32230,Sheet1!E:F,2,FALSE)</f>
        <v>South Granville</v>
      </c>
      <c r="G32230">
        <f>VLOOKUP(F32230,Sheet1!F:G,2,FALSE)</f>
        <v>0</v>
      </c>
      <c r="H32230">
        <f t="shared" si="1022"/>
        <v>26</v>
      </c>
    </row>
    <row r="32231" spans="1:8" x14ac:dyDescent="0.25">
      <c r="A32231" t="s">
        <v>5</v>
      </c>
      <c r="B32231" t="s">
        <v>51</v>
      </c>
      <c r="C32231" t="s">
        <v>54</v>
      </c>
      <c r="D32231" t="s">
        <v>45</v>
      </c>
      <c r="E32231" t="str">
        <f t="shared" si="1023"/>
        <v>N26</v>
      </c>
      <c r="F32231" t="str">
        <f>VLOOKUP(E32231,Sheet1!E:F,2,FALSE)</f>
        <v>South Granville</v>
      </c>
      <c r="G32231">
        <f>VLOOKUP(F32231,Sheet1!F:G,2,FALSE)</f>
        <v>0</v>
      </c>
      <c r="H32231">
        <f t="shared" si="1022"/>
        <v>26</v>
      </c>
    </row>
    <row r="32232" spans="1:8" x14ac:dyDescent="0.25">
      <c r="A32232" t="s">
        <v>52</v>
      </c>
      <c r="B32232" t="s">
        <v>51</v>
      </c>
      <c r="C32232" t="s">
        <v>54</v>
      </c>
      <c r="D32232" t="s">
        <v>45</v>
      </c>
      <c r="E32232" t="str">
        <f t="shared" si="1023"/>
        <v>N26</v>
      </c>
      <c r="F32232" t="str">
        <f>VLOOKUP(E32232,Sheet1!E:F,2,FALSE)</f>
        <v>South Granville</v>
      </c>
      <c r="G32232">
        <f>VLOOKUP(F32232,Sheet1!F:G,2,FALSE)</f>
        <v>0</v>
      </c>
      <c r="H32232">
        <f t="shared" si="1022"/>
        <v>26</v>
      </c>
    </row>
    <row r="32233" spans="1:8" x14ac:dyDescent="0.25">
      <c r="A32233" t="s">
        <v>53</v>
      </c>
      <c r="B32233" t="s">
        <v>51</v>
      </c>
      <c r="C32233" t="s">
        <v>54</v>
      </c>
      <c r="D32233" t="s">
        <v>45</v>
      </c>
      <c r="E32233" t="str">
        <f t="shared" si="1023"/>
        <v>N26</v>
      </c>
      <c r="F32233" t="str">
        <f>VLOOKUP(E32233,Sheet1!E:F,2,FALSE)</f>
        <v>South Granville</v>
      </c>
      <c r="G32233">
        <f>VLOOKUP(F32233,Sheet1!F:G,2,FALSE)</f>
        <v>0</v>
      </c>
      <c r="H32233">
        <f t="shared" si="1022"/>
        <v>26</v>
      </c>
    </row>
    <row r="32234" spans="1:8" x14ac:dyDescent="0.25">
      <c r="A32234" t="s">
        <v>5</v>
      </c>
      <c r="B32234" t="s">
        <v>6</v>
      </c>
      <c r="C32234" t="s">
        <v>55</v>
      </c>
      <c r="D32234" t="s">
        <v>45</v>
      </c>
      <c r="E32234" t="str">
        <f t="shared" si="1023"/>
        <v>N26</v>
      </c>
      <c r="F32234" t="str">
        <f>VLOOKUP(E32234,Sheet1!E:F,2,FALSE)</f>
        <v>South Granville</v>
      </c>
      <c r="G32234">
        <f>VLOOKUP(F32234,Sheet1!F:G,2,FALSE)</f>
        <v>0</v>
      </c>
      <c r="H32234">
        <f t="shared" si="1022"/>
        <v>26</v>
      </c>
    </row>
    <row r="32235" spans="1:8" x14ac:dyDescent="0.25">
      <c r="A32235" t="s">
        <v>52</v>
      </c>
      <c r="B32235" t="s">
        <v>6</v>
      </c>
      <c r="C32235" t="s">
        <v>55</v>
      </c>
      <c r="D32235" t="s">
        <v>45</v>
      </c>
      <c r="E32235" t="str">
        <f t="shared" si="1023"/>
        <v>N26</v>
      </c>
      <c r="F32235" t="str">
        <f>VLOOKUP(E32235,Sheet1!E:F,2,FALSE)</f>
        <v>South Granville</v>
      </c>
      <c r="G32235">
        <f>VLOOKUP(F32235,Sheet1!F:G,2,FALSE)</f>
        <v>0</v>
      </c>
      <c r="H32235">
        <f t="shared" si="1022"/>
        <v>26</v>
      </c>
    </row>
    <row r="32236" spans="1:8" x14ac:dyDescent="0.25">
      <c r="A32236" t="s">
        <v>53</v>
      </c>
      <c r="B32236" t="s">
        <v>6</v>
      </c>
      <c r="C32236" t="s">
        <v>55</v>
      </c>
      <c r="D32236" t="s">
        <v>45</v>
      </c>
      <c r="E32236" t="str">
        <f t="shared" si="1023"/>
        <v>N26</v>
      </c>
      <c r="F32236" t="str">
        <f>VLOOKUP(E32236,Sheet1!E:F,2,FALSE)</f>
        <v>South Granville</v>
      </c>
      <c r="G32236">
        <f>VLOOKUP(F32236,Sheet1!F:G,2,FALSE)</f>
        <v>0</v>
      </c>
      <c r="H32236">
        <f t="shared" si="1022"/>
        <v>26</v>
      </c>
    </row>
    <row r="32237" spans="1:8" x14ac:dyDescent="0.25">
      <c r="A32237" t="s">
        <v>5</v>
      </c>
      <c r="B32237" t="s">
        <v>44</v>
      </c>
      <c r="C32237" t="s">
        <v>55</v>
      </c>
      <c r="D32237" t="s">
        <v>45</v>
      </c>
      <c r="E32237" t="str">
        <f t="shared" si="1023"/>
        <v>N26</v>
      </c>
      <c r="F32237" t="str">
        <f>VLOOKUP(E32237,Sheet1!E:F,2,FALSE)</f>
        <v>South Granville</v>
      </c>
      <c r="G32237">
        <f>VLOOKUP(F32237,Sheet1!F:G,2,FALSE)</f>
        <v>0</v>
      </c>
      <c r="H32237">
        <f t="shared" si="1022"/>
        <v>26</v>
      </c>
    </row>
    <row r="32238" spans="1:8" x14ac:dyDescent="0.25">
      <c r="A32238" t="s">
        <v>52</v>
      </c>
      <c r="B32238" t="s">
        <v>44</v>
      </c>
      <c r="C32238" t="s">
        <v>55</v>
      </c>
      <c r="D32238" t="s">
        <v>45</v>
      </c>
      <c r="E32238" t="str">
        <f t="shared" si="1023"/>
        <v>N26</v>
      </c>
      <c r="F32238" t="str">
        <f>VLOOKUP(E32238,Sheet1!E:F,2,FALSE)</f>
        <v>South Granville</v>
      </c>
      <c r="G32238">
        <f>VLOOKUP(F32238,Sheet1!F:G,2,FALSE)</f>
        <v>0</v>
      </c>
      <c r="H32238">
        <f t="shared" si="1022"/>
        <v>26</v>
      </c>
    </row>
    <row r="32239" spans="1:8" x14ac:dyDescent="0.25">
      <c r="A32239" t="s">
        <v>53</v>
      </c>
      <c r="B32239" t="s">
        <v>44</v>
      </c>
      <c r="C32239" t="s">
        <v>55</v>
      </c>
      <c r="D32239" t="s">
        <v>45</v>
      </c>
      <c r="E32239" t="str">
        <f t="shared" si="1023"/>
        <v>N26</v>
      </c>
      <c r="F32239" t="str">
        <f>VLOOKUP(E32239,Sheet1!E:F,2,FALSE)</f>
        <v>South Granville</v>
      </c>
      <c r="G32239">
        <f>VLOOKUP(F32239,Sheet1!F:G,2,FALSE)</f>
        <v>0</v>
      </c>
      <c r="H32239">
        <f t="shared" si="1022"/>
        <v>26</v>
      </c>
    </row>
    <row r="32240" spans="1:8" x14ac:dyDescent="0.25">
      <c r="A32240" t="s">
        <v>5</v>
      </c>
      <c r="B32240" t="s">
        <v>48</v>
      </c>
      <c r="C32240" t="s">
        <v>55</v>
      </c>
      <c r="D32240" t="s">
        <v>45</v>
      </c>
      <c r="E32240" t="str">
        <f t="shared" si="1023"/>
        <v>N26</v>
      </c>
      <c r="F32240" t="str">
        <f>VLOOKUP(E32240,Sheet1!E:F,2,FALSE)</f>
        <v>South Granville</v>
      </c>
      <c r="G32240">
        <f>VLOOKUP(F32240,Sheet1!F:G,2,FALSE)</f>
        <v>0</v>
      </c>
      <c r="H32240">
        <f t="shared" si="1022"/>
        <v>26</v>
      </c>
    </row>
    <row r="32241" spans="1:8" x14ac:dyDescent="0.25">
      <c r="A32241" t="s">
        <v>52</v>
      </c>
      <c r="B32241" t="s">
        <v>48</v>
      </c>
      <c r="C32241" t="s">
        <v>55</v>
      </c>
      <c r="D32241" t="s">
        <v>45</v>
      </c>
      <c r="E32241" t="str">
        <f t="shared" si="1023"/>
        <v>N26</v>
      </c>
      <c r="F32241" t="str">
        <f>VLOOKUP(E32241,Sheet1!E:F,2,FALSE)</f>
        <v>South Granville</v>
      </c>
      <c r="G32241">
        <f>VLOOKUP(F32241,Sheet1!F:G,2,FALSE)</f>
        <v>0</v>
      </c>
      <c r="H32241">
        <f t="shared" si="1022"/>
        <v>26</v>
      </c>
    </row>
    <row r="32242" spans="1:8" x14ac:dyDescent="0.25">
      <c r="A32242" t="s">
        <v>53</v>
      </c>
      <c r="B32242" t="s">
        <v>48</v>
      </c>
      <c r="C32242" t="s">
        <v>55</v>
      </c>
      <c r="D32242" t="s">
        <v>45</v>
      </c>
      <c r="E32242" t="str">
        <f t="shared" si="1023"/>
        <v>N26</v>
      </c>
      <c r="F32242" t="str">
        <f>VLOOKUP(E32242,Sheet1!E:F,2,FALSE)</f>
        <v>South Granville</v>
      </c>
      <c r="G32242">
        <f>VLOOKUP(F32242,Sheet1!F:G,2,FALSE)</f>
        <v>0</v>
      </c>
      <c r="H32242">
        <f t="shared" si="1022"/>
        <v>26</v>
      </c>
    </row>
    <row r="32243" spans="1:8" x14ac:dyDescent="0.25">
      <c r="A32243" t="s">
        <v>5</v>
      </c>
      <c r="B32243" t="s">
        <v>51</v>
      </c>
      <c r="C32243" t="s">
        <v>55</v>
      </c>
      <c r="D32243" t="s">
        <v>45</v>
      </c>
      <c r="E32243" t="str">
        <f t="shared" si="1023"/>
        <v>N26</v>
      </c>
      <c r="F32243" t="str">
        <f>VLOOKUP(E32243,Sheet1!E:F,2,FALSE)</f>
        <v>South Granville</v>
      </c>
      <c r="G32243">
        <f>VLOOKUP(F32243,Sheet1!F:G,2,FALSE)</f>
        <v>0</v>
      </c>
      <c r="H32243">
        <f t="shared" si="1022"/>
        <v>26</v>
      </c>
    </row>
    <row r="32244" spans="1:8" x14ac:dyDescent="0.25">
      <c r="A32244" t="s">
        <v>52</v>
      </c>
      <c r="B32244" t="s">
        <v>51</v>
      </c>
      <c r="C32244" t="s">
        <v>55</v>
      </c>
      <c r="D32244" t="s">
        <v>45</v>
      </c>
      <c r="E32244" t="str">
        <f t="shared" si="1023"/>
        <v>N26</v>
      </c>
      <c r="F32244" t="str">
        <f>VLOOKUP(E32244,Sheet1!E:F,2,FALSE)</f>
        <v>South Granville</v>
      </c>
      <c r="G32244">
        <f>VLOOKUP(F32244,Sheet1!F:G,2,FALSE)</f>
        <v>0</v>
      </c>
      <c r="H32244">
        <f t="shared" si="1022"/>
        <v>26</v>
      </c>
    </row>
    <row r="32245" spans="1:8" x14ac:dyDescent="0.25">
      <c r="A32245" t="s">
        <v>53</v>
      </c>
      <c r="B32245" t="s">
        <v>51</v>
      </c>
      <c r="C32245" t="s">
        <v>55</v>
      </c>
      <c r="D32245" t="s">
        <v>45</v>
      </c>
      <c r="E32245" t="str">
        <f t="shared" si="1023"/>
        <v>N26</v>
      </c>
      <c r="F32245" t="str">
        <f>VLOOKUP(E32245,Sheet1!E:F,2,FALSE)</f>
        <v>South Granville</v>
      </c>
      <c r="G32245">
        <f>VLOOKUP(F32245,Sheet1!F:G,2,FALSE)</f>
        <v>0</v>
      </c>
      <c r="H32245">
        <f t="shared" si="1022"/>
        <v>26</v>
      </c>
    </row>
    <row r="32246" spans="1:8" x14ac:dyDescent="0.25">
      <c r="A32246" t="s">
        <v>5</v>
      </c>
      <c r="B32246" t="s">
        <v>6</v>
      </c>
      <c r="C32246" t="s">
        <v>56</v>
      </c>
      <c r="D32246" t="s">
        <v>45</v>
      </c>
      <c r="E32246" t="str">
        <f t="shared" si="1023"/>
        <v>N26</v>
      </c>
      <c r="F32246" t="str">
        <f>VLOOKUP(E32246,Sheet1!E:F,2,FALSE)</f>
        <v>South Granville</v>
      </c>
      <c r="G32246">
        <f>VLOOKUP(F32246,Sheet1!F:G,2,FALSE)</f>
        <v>0</v>
      </c>
      <c r="H32246">
        <f t="shared" si="1022"/>
        <v>26</v>
      </c>
    </row>
    <row r="32247" spans="1:8" x14ac:dyDescent="0.25">
      <c r="A32247" t="s">
        <v>52</v>
      </c>
      <c r="B32247" t="s">
        <v>6</v>
      </c>
      <c r="C32247" t="s">
        <v>56</v>
      </c>
      <c r="D32247" t="s">
        <v>45</v>
      </c>
      <c r="E32247" t="str">
        <f t="shared" si="1023"/>
        <v>N26</v>
      </c>
      <c r="F32247" t="str">
        <f>VLOOKUP(E32247,Sheet1!E:F,2,FALSE)</f>
        <v>South Granville</v>
      </c>
      <c r="G32247">
        <f>VLOOKUP(F32247,Sheet1!F:G,2,FALSE)</f>
        <v>0</v>
      </c>
      <c r="H32247">
        <f t="shared" si="1022"/>
        <v>26</v>
      </c>
    </row>
    <row r="32248" spans="1:8" x14ac:dyDescent="0.25">
      <c r="A32248" t="s">
        <v>53</v>
      </c>
      <c r="B32248" t="s">
        <v>6</v>
      </c>
      <c r="C32248" t="s">
        <v>56</v>
      </c>
      <c r="D32248" t="s">
        <v>45</v>
      </c>
      <c r="E32248" t="str">
        <f t="shared" si="1023"/>
        <v>N26</v>
      </c>
      <c r="F32248" t="str">
        <f>VLOOKUP(E32248,Sheet1!E:F,2,FALSE)</f>
        <v>South Granville</v>
      </c>
      <c r="G32248">
        <f>VLOOKUP(F32248,Sheet1!F:G,2,FALSE)</f>
        <v>0</v>
      </c>
      <c r="H32248">
        <f t="shared" si="1022"/>
        <v>26</v>
      </c>
    </row>
    <row r="32249" spans="1:8" x14ac:dyDescent="0.25">
      <c r="A32249" t="s">
        <v>5</v>
      </c>
      <c r="B32249" t="s">
        <v>44</v>
      </c>
      <c r="C32249" t="s">
        <v>56</v>
      </c>
      <c r="D32249" t="s">
        <v>45</v>
      </c>
      <c r="E32249" t="str">
        <f t="shared" si="1023"/>
        <v>N26</v>
      </c>
      <c r="F32249" t="str">
        <f>VLOOKUP(E32249,Sheet1!E:F,2,FALSE)</f>
        <v>South Granville</v>
      </c>
      <c r="G32249">
        <f>VLOOKUP(F32249,Sheet1!F:G,2,FALSE)</f>
        <v>0</v>
      </c>
      <c r="H32249">
        <f t="shared" si="1022"/>
        <v>26</v>
      </c>
    </row>
    <row r="32250" spans="1:8" x14ac:dyDescent="0.25">
      <c r="A32250" t="s">
        <v>52</v>
      </c>
      <c r="B32250" t="s">
        <v>44</v>
      </c>
      <c r="C32250" t="s">
        <v>56</v>
      </c>
      <c r="D32250" t="s">
        <v>45</v>
      </c>
      <c r="E32250" t="str">
        <f t="shared" si="1023"/>
        <v>N26</v>
      </c>
      <c r="F32250" t="str">
        <f>VLOOKUP(E32250,Sheet1!E:F,2,FALSE)</f>
        <v>South Granville</v>
      </c>
      <c r="G32250">
        <f>VLOOKUP(F32250,Sheet1!F:G,2,FALSE)</f>
        <v>0</v>
      </c>
      <c r="H32250">
        <f t="shared" si="1022"/>
        <v>26</v>
      </c>
    </row>
    <row r="32251" spans="1:8" x14ac:dyDescent="0.25">
      <c r="A32251" t="s">
        <v>53</v>
      </c>
      <c r="B32251" t="s">
        <v>44</v>
      </c>
      <c r="C32251" t="s">
        <v>56</v>
      </c>
      <c r="D32251" t="s">
        <v>45</v>
      </c>
      <c r="E32251" t="str">
        <f t="shared" si="1023"/>
        <v>N26</v>
      </c>
      <c r="F32251" t="str">
        <f>VLOOKUP(E32251,Sheet1!E:F,2,FALSE)</f>
        <v>South Granville</v>
      </c>
      <c r="G32251">
        <f>VLOOKUP(F32251,Sheet1!F:G,2,FALSE)</f>
        <v>0</v>
      </c>
      <c r="H32251">
        <f t="shared" si="1022"/>
        <v>26</v>
      </c>
    </row>
    <row r="32252" spans="1:8" x14ac:dyDescent="0.25">
      <c r="A32252" t="s">
        <v>5</v>
      </c>
      <c r="B32252" t="s">
        <v>48</v>
      </c>
      <c r="C32252" t="s">
        <v>56</v>
      </c>
      <c r="D32252" t="s">
        <v>45</v>
      </c>
      <c r="E32252" t="str">
        <f t="shared" si="1023"/>
        <v>N26</v>
      </c>
      <c r="F32252" t="str">
        <f>VLOOKUP(E32252,Sheet1!E:F,2,FALSE)</f>
        <v>South Granville</v>
      </c>
      <c r="G32252">
        <f>VLOOKUP(F32252,Sheet1!F:G,2,FALSE)</f>
        <v>0</v>
      </c>
      <c r="H32252">
        <f t="shared" si="1022"/>
        <v>26</v>
      </c>
    </row>
    <row r="32253" spans="1:8" x14ac:dyDescent="0.25">
      <c r="A32253" t="s">
        <v>52</v>
      </c>
      <c r="B32253" t="s">
        <v>48</v>
      </c>
      <c r="C32253" t="s">
        <v>56</v>
      </c>
      <c r="D32253" t="s">
        <v>45</v>
      </c>
      <c r="E32253" t="str">
        <f t="shared" si="1023"/>
        <v>N26</v>
      </c>
      <c r="F32253" t="str">
        <f>VLOOKUP(E32253,Sheet1!E:F,2,FALSE)</f>
        <v>South Granville</v>
      </c>
      <c r="G32253">
        <f>VLOOKUP(F32253,Sheet1!F:G,2,FALSE)</f>
        <v>0</v>
      </c>
      <c r="H32253">
        <f t="shared" si="1022"/>
        <v>26</v>
      </c>
    </row>
    <row r="32254" spans="1:8" x14ac:dyDescent="0.25">
      <c r="A32254" t="s">
        <v>53</v>
      </c>
      <c r="B32254" t="s">
        <v>48</v>
      </c>
      <c r="C32254" t="s">
        <v>56</v>
      </c>
      <c r="D32254" t="s">
        <v>45</v>
      </c>
      <c r="E32254" t="str">
        <f t="shared" si="1023"/>
        <v>N26</v>
      </c>
      <c r="F32254" t="str">
        <f>VLOOKUP(E32254,Sheet1!E:F,2,FALSE)</f>
        <v>South Granville</v>
      </c>
      <c r="G32254">
        <f>VLOOKUP(F32254,Sheet1!F:G,2,FALSE)</f>
        <v>0</v>
      </c>
      <c r="H32254">
        <f t="shared" si="1022"/>
        <v>26</v>
      </c>
    </row>
    <row r="32255" spans="1:8" x14ac:dyDescent="0.25">
      <c r="A32255" t="s">
        <v>5</v>
      </c>
      <c r="B32255" t="s">
        <v>51</v>
      </c>
      <c r="C32255" t="s">
        <v>56</v>
      </c>
      <c r="D32255" t="s">
        <v>45</v>
      </c>
      <c r="E32255" t="str">
        <f t="shared" si="1023"/>
        <v>N26</v>
      </c>
      <c r="F32255" t="str">
        <f>VLOOKUP(E32255,Sheet1!E:F,2,FALSE)</f>
        <v>South Granville</v>
      </c>
      <c r="G32255">
        <f>VLOOKUP(F32255,Sheet1!F:G,2,FALSE)</f>
        <v>0</v>
      </c>
      <c r="H32255">
        <f t="shared" si="1022"/>
        <v>26</v>
      </c>
    </row>
    <row r="32256" spans="1:8" x14ac:dyDescent="0.25">
      <c r="A32256" t="s">
        <v>52</v>
      </c>
      <c r="B32256" t="s">
        <v>51</v>
      </c>
      <c r="C32256" t="s">
        <v>56</v>
      </c>
      <c r="D32256" t="s">
        <v>45</v>
      </c>
      <c r="E32256" t="str">
        <f t="shared" si="1023"/>
        <v>N26</v>
      </c>
      <c r="F32256" t="str">
        <f>VLOOKUP(E32256,Sheet1!E:F,2,FALSE)</f>
        <v>South Granville</v>
      </c>
      <c r="G32256">
        <f>VLOOKUP(F32256,Sheet1!F:G,2,FALSE)</f>
        <v>0</v>
      </c>
      <c r="H32256">
        <f t="shared" si="1022"/>
        <v>26</v>
      </c>
    </row>
    <row r="32257" spans="1:8" x14ac:dyDescent="0.25">
      <c r="A32257" t="s">
        <v>53</v>
      </c>
      <c r="B32257" t="s">
        <v>51</v>
      </c>
      <c r="C32257" t="s">
        <v>56</v>
      </c>
      <c r="D32257" t="s">
        <v>45</v>
      </c>
      <c r="E32257" t="str">
        <f t="shared" si="1023"/>
        <v>N26</v>
      </c>
      <c r="F32257" t="str">
        <f>VLOOKUP(E32257,Sheet1!E:F,2,FALSE)</f>
        <v>South Granville</v>
      </c>
      <c r="G32257">
        <f>VLOOKUP(F32257,Sheet1!F:G,2,FALSE)</f>
        <v>0</v>
      </c>
      <c r="H32257">
        <f t="shared" si="1022"/>
        <v>26</v>
      </c>
    </row>
    <row r="32258" spans="1:8" x14ac:dyDescent="0.25">
      <c r="A32258" t="s">
        <v>5</v>
      </c>
      <c r="B32258" t="s">
        <v>6</v>
      </c>
      <c r="C32258" t="s">
        <v>57</v>
      </c>
      <c r="D32258" t="s">
        <v>45</v>
      </c>
      <c r="E32258" t="str">
        <f t="shared" si="1023"/>
        <v>N26</v>
      </c>
      <c r="F32258" t="str">
        <f>VLOOKUP(E32258,Sheet1!E:F,2,FALSE)</f>
        <v>South Granville</v>
      </c>
      <c r="G32258">
        <f>VLOOKUP(F32258,Sheet1!F:G,2,FALSE)</f>
        <v>0</v>
      </c>
      <c r="H32258">
        <f t="shared" si="1022"/>
        <v>26</v>
      </c>
    </row>
    <row r="32259" spans="1:8" x14ac:dyDescent="0.25">
      <c r="A32259" t="s">
        <v>52</v>
      </c>
      <c r="B32259" t="s">
        <v>6</v>
      </c>
      <c r="C32259" t="s">
        <v>57</v>
      </c>
      <c r="D32259" t="s">
        <v>45</v>
      </c>
      <c r="E32259" t="str">
        <f t="shared" si="1023"/>
        <v>N26</v>
      </c>
      <c r="F32259" t="str">
        <f>VLOOKUP(E32259,Sheet1!E:F,2,FALSE)</f>
        <v>South Granville</v>
      </c>
      <c r="G32259">
        <f>VLOOKUP(F32259,Sheet1!F:G,2,FALSE)</f>
        <v>0</v>
      </c>
      <c r="H32259">
        <f t="shared" si="1022"/>
        <v>26</v>
      </c>
    </row>
    <row r="32260" spans="1:8" x14ac:dyDescent="0.25">
      <c r="A32260" t="s">
        <v>53</v>
      </c>
      <c r="B32260" t="s">
        <v>6</v>
      </c>
      <c r="C32260" t="s">
        <v>57</v>
      </c>
      <c r="D32260" t="s">
        <v>45</v>
      </c>
      <c r="E32260" t="str">
        <f t="shared" si="1023"/>
        <v>N26</v>
      </c>
      <c r="F32260" t="str">
        <f>VLOOKUP(E32260,Sheet1!E:F,2,FALSE)</f>
        <v>South Granville</v>
      </c>
      <c r="G32260">
        <f>VLOOKUP(F32260,Sheet1!F:G,2,FALSE)</f>
        <v>0</v>
      </c>
      <c r="H32260">
        <f t="shared" si="1022"/>
        <v>26</v>
      </c>
    </row>
    <row r="32261" spans="1:8" x14ac:dyDescent="0.25">
      <c r="A32261" t="s">
        <v>5</v>
      </c>
      <c r="B32261" t="s">
        <v>44</v>
      </c>
      <c r="C32261" t="s">
        <v>57</v>
      </c>
      <c r="D32261" t="s">
        <v>45</v>
      </c>
      <c r="E32261" t="str">
        <f t="shared" si="1023"/>
        <v>N26</v>
      </c>
      <c r="F32261" t="str">
        <f>VLOOKUP(E32261,Sheet1!E:F,2,FALSE)</f>
        <v>South Granville</v>
      </c>
      <c r="G32261">
        <f>VLOOKUP(F32261,Sheet1!F:G,2,FALSE)</f>
        <v>0</v>
      </c>
      <c r="H32261">
        <f t="shared" si="1022"/>
        <v>26</v>
      </c>
    </row>
    <row r="32262" spans="1:8" x14ac:dyDescent="0.25">
      <c r="A32262" t="s">
        <v>52</v>
      </c>
      <c r="B32262" t="s">
        <v>44</v>
      </c>
      <c r="C32262" t="s">
        <v>57</v>
      </c>
      <c r="D32262" t="s">
        <v>45</v>
      </c>
      <c r="E32262" t="str">
        <f t="shared" si="1023"/>
        <v>N26</v>
      </c>
      <c r="F32262" t="str">
        <f>VLOOKUP(E32262,Sheet1!E:F,2,FALSE)</f>
        <v>South Granville</v>
      </c>
      <c r="G32262">
        <f>VLOOKUP(F32262,Sheet1!F:G,2,FALSE)</f>
        <v>0</v>
      </c>
      <c r="H32262">
        <f t="shared" si="1022"/>
        <v>26</v>
      </c>
    </row>
    <row r="32263" spans="1:8" x14ac:dyDescent="0.25">
      <c r="A32263" t="s">
        <v>53</v>
      </c>
      <c r="B32263" t="s">
        <v>44</v>
      </c>
      <c r="C32263" t="s">
        <v>57</v>
      </c>
      <c r="D32263" t="s">
        <v>45</v>
      </c>
      <c r="E32263" t="str">
        <f t="shared" si="1023"/>
        <v>N26</v>
      </c>
      <c r="F32263" t="str">
        <f>VLOOKUP(E32263,Sheet1!E:F,2,FALSE)</f>
        <v>South Granville</v>
      </c>
      <c r="G32263">
        <f>VLOOKUP(F32263,Sheet1!F:G,2,FALSE)</f>
        <v>0</v>
      </c>
      <c r="H32263">
        <f t="shared" si="1022"/>
        <v>26</v>
      </c>
    </row>
    <row r="32264" spans="1:8" x14ac:dyDescent="0.25">
      <c r="A32264" t="s">
        <v>5</v>
      </c>
      <c r="B32264" t="s">
        <v>48</v>
      </c>
      <c r="C32264" t="s">
        <v>57</v>
      </c>
      <c r="D32264" t="s">
        <v>45</v>
      </c>
      <c r="E32264" t="str">
        <f t="shared" si="1023"/>
        <v>N26</v>
      </c>
      <c r="F32264" t="str">
        <f>VLOOKUP(E32264,Sheet1!E:F,2,FALSE)</f>
        <v>South Granville</v>
      </c>
      <c r="G32264">
        <f>VLOOKUP(F32264,Sheet1!F:G,2,FALSE)</f>
        <v>0</v>
      </c>
      <c r="H32264">
        <f t="shared" si="1022"/>
        <v>26</v>
      </c>
    </row>
    <row r="32265" spans="1:8" x14ac:dyDescent="0.25">
      <c r="A32265" t="s">
        <v>52</v>
      </c>
      <c r="B32265" t="s">
        <v>48</v>
      </c>
      <c r="C32265" t="s">
        <v>57</v>
      </c>
      <c r="D32265" t="s">
        <v>45</v>
      </c>
      <c r="E32265" t="str">
        <f t="shared" si="1023"/>
        <v>N26</v>
      </c>
      <c r="F32265" t="str">
        <f>VLOOKUP(E32265,Sheet1!E:F,2,FALSE)</f>
        <v>South Granville</v>
      </c>
      <c r="G32265">
        <f>VLOOKUP(F32265,Sheet1!F:G,2,FALSE)</f>
        <v>0</v>
      </c>
      <c r="H32265">
        <f t="shared" si="1022"/>
        <v>26</v>
      </c>
    </row>
    <row r="32266" spans="1:8" x14ac:dyDescent="0.25">
      <c r="A32266" t="s">
        <v>53</v>
      </c>
      <c r="B32266" t="s">
        <v>48</v>
      </c>
      <c r="C32266" t="s">
        <v>57</v>
      </c>
      <c r="D32266" t="s">
        <v>45</v>
      </c>
      <c r="E32266" t="str">
        <f t="shared" si="1023"/>
        <v>N26</v>
      </c>
      <c r="F32266" t="str">
        <f>VLOOKUP(E32266,Sheet1!E:F,2,FALSE)</f>
        <v>South Granville</v>
      </c>
      <c r="G32266">
        <f>VLOOKUP(F32266,Sheet1!F:G,2,FALSE)</f>
        <v>0</v>
      </c>
      <c r="H32266">
        <f t="shared" si="1022"/>
        <v>26</v>
      </c>
    </row>
    <row r="32267" spans="1:8" x14ac:dyDescent="0.25">
      <c r="A32267" t="s">
        <v>5</v>
      </c>
      <c r="B32267" t="s">
        <v>51</v>
      </c>
      <c r="C32267" t="s">
        <v>57</v>
      </c>
      <c r="D32267" t="s">
        <v>45</v>
      </c>
      <c r="E32267" t="str">
        <f t="shared" si="1023"/>
        <v>N26</v>
      </c>
      <c r="F32267" t="str">
        <f>VLOOKUP(E32267,Sheet1!E:F,2,FALSE)</f>
        <v>South Granville</v>
      </c>
      <c r="G32267">
        <f>VLOOKUP(F32267,Sheet1!F:G,2,FALSE)</f>
        <v>0</v>
      </c>
      <c r="H32267">
        <f t="shared" si="1022"/>
        <v>26</v>
      </c>
    </row>
    <row r="32268" spans="1:8" x14ac:dyDescent="0.25">
      <c r="A32268" t="s">
        <v>52</v>
      </c>
      <c r="B32268" t="s">
        <v>51</v>
      </c>
      <c r="C32268" t="s">
        <v>57</v>
      </c>
      <c r="D32268" t="s">
        <v>45</v>
      </c>
      <c r="E32268" t="str">
        <f t="shared" si="1023"/>
        <v>N26</v>
      </c>
      <c r="F32268" t="str">
        <f>VLOOKUP(E32268,Sheet1!E:F,2,FALSE)</f>
        <v>South Granville</v>
      </c>
      <c r="G32268">
        <f>VLOOKUP(F32268,Sheet1!F:G,2,FALSE)</f>
        <v>0</v>
      </c>
      <c r="H32268">
        <f t="shared" si="1022"/>
        <v>26</v>
      </c>
    </row>
    <row r="32269" spans="1:8" x14ac:dyDescent="0.25">
      <c r="A32269" t="s">
        <v>53</v>
      </c>
      <c r="B32269" t="s">
        <v>51</v>
      </c>
      <c r="C32269" t="s">
        <v>57</v>
      </c>
      <c r="D32269" t="s">
        <v>45</v>
      </c>
      <c r="E32269" t="str">
        <f t="shared" si="1023"/>
        <v>N26</v>
      </c>
      <c r="F32269" t="str">
        <f>VLOOKUP(E32269,Sheet1!E:F,2,FALSE)</f>
        <v>South Granville</v>
      </c>
      <c r="G32269">
        <f>VLOOKUP(F32269,Sheet1!F:G,2,FALSE)</f>
        <v>0</v>
      </c>
      <c r="H32269">
        <f t="shared" si="1022"/>
        <v>26</v>
      </c>
    </row>
    <row r="32270" spans="1:8" x14ac:dyDescent="0.25">
      <c r="A32270" t="s">
        <v>5</v>
      </c>
      <c r="B32270" t="s">
        <v>6</v>
      </c>
      <c r="C32270" t="s">
        <v>58</v>
      </c>
      <c r="D32270" t="s">
        <v>45</v>
      </c>
      <c r="E32270" t="str">
        <f t="shared" si="1023"/>
        <v>N26</v>
      </c>
      <c r="F32270" t="str">
        <f>VLOOKUP(E32270,Sheet1!E:F,2,FALSE)</f>
        <v>South Granville</v>
      </c>
      <c r="G32270">
        <f>VLOOKUP(F32270,Sheet1!F:G,2,FALSE)</f>
        <v>0</v>
      </c>
      <c r="H32270">
        <f t="shared" si="1022"/>
        <v>26</v>
      </c>
    </row>
    <row r="32271" spans="1:8" x14ac:dyDescent="0.25">
      <c r="A32271" t="s">
        <v>52</v>
      </c>
      <c r="B32271" t="s">
        <v>6</v>
      </c>
      <c r="C32271" t="s">
        <v>58</v>
      </c>
      <c r="D32271" t="s">
        <v>45</v>
      </c>
      <c r="E32271" t="str">
        <f t="shared" si="1023"/>
        <v>N26</v>
      </c>
      <c r="F32271" t="str">
        <f>VLOOKUP(E32271,Sheet1!E:F,2,FALSE)</f>
        <v>South Granville</v>
      </c>
      <c r="G32271">
        <f>VLOOKUP(F32271,Sheet1!F:G,2,FALSE)</f>
        <v>0</v>
      </c>
      <c r="H32271">
        <f t="shared" ref="H32271:H32334" si="1024">IF(H32270="start",1,IF(I32271="start",H32270+1,H32270))</f>
        <v>26</v>
      </c>
    </row>
    <row r="32272" spans="1:8" x14ac:dyDescent="0.25">
      <c r="A32272" t="s">
        <v>53</v>
      </c>
      <c r="B32272" t="s">
        <v>6</v>
      </c>
      <c r="C32272" t="s">
        <v>58</v>
      </c>
      <c r="D32272" t="s">
        <v>45</v>
      </c>
      <c r="E32272" t="str">
        <f t="shared" si="1023"/>
        <v>N26</v>
      </c>
      <c r="F32272" t="str">
        <f>VLOOKUP(E32272,Sheet1!E:F,2,FALSE)</f>
        <v>South Granville</v>
      </c>
      <c r="G32272">
        <f>VLOOKUP(F32272,Sheet1!F:G,2,FALSE)</f>
        <v>0</v>
      </c>
      <c r="H32272">
        <f t="shared" si="1024"/>
        <v>26</v>
      </c>
    </row>
    <row r="32273" spans="1:8" x14ac:dyDescent="0.25">
      <c r="A32273" t="s">
        <v>5</v>
      </c>
      <c r="B32273" t="s">
        <v>44</v>
      </c>
      <c r="C32273" t="s">
        <v>58</v>
      </c>
      <c r="D32273" t="s">
        <v>45</v>
      </c>
      <c r="E32273" t="str">
        <f t="shared" si="1023"/>
        <v>N26</v>
      </c>
      <c r="F32273" t="str">
        <f>VLOOKUP(E32273,Sheet1!E:F,2,FALSE)</f>
        <v>South Granville</v>
      </c>
      <c r="G32273">
        <f>VLOOKUP(F32273,Sheet1!F:G,2,FALSE)</f>
        <v>0</v>
      </c>
      <c r="H32273">
        <f t="shared" si="1024"/>
        <v>26</v>
      </c>
    </row>
    <row r="32274" spans="1:8" x14ac:dyDescent="0.25">
      <c r="A32274" t="s">
        <v>52</v>
      </c>
      <c r="B32274" t="s">
        <v>44</v>
      </c>
      <c r="C32274" t="s">
        <v>58</v>
      </c>
      <c r="D32274" t="s">
        <v>45</v>
      </c>
      <c r="E32274" t="str">
        <f t="shared" si="1023"/>
        <v>N26</v>
      </c>
      <c r="F32274" t="str">
        <f>VLOOKUP(E32274,Sheet1!E:F,2,FALSE)</f>
        <v>South Granville</v>
      </c>
      <c r="G32274">
        <f>VLOOKUP(F32274,Sheet1!F:G,2,FALSE)</f>
        <v>0</v>
      </c>
      <c r="H32274">
        <f t="shared" si="1024"/>
        <v>26</v>
      </c>
    </row>
    <row r="32275" spans="1:8" x14ac:dyDescent="0.25">
      <c r="A32275" t="s">
        <v>53</v>
      </c>
      <c r="B32275" t="s">
        <v>44</v>
      </c>
      <c r="C32275" t="s">
        <v>58</v>
      </c>
      <c r="D32275" t="s">
        <v>45</v>
      </c>
      <c r="E32275" t="str">
        <f t="shared" si="1023"/>
        <v>N26</v>
      </c>
      <c r="F32275" t="str">
        <f>VLOOKUP(E32275,Sheet1!E:F,2,FALSE)</f>
        <v>South Granville</v>
      </c>
      <c r="G32275">
        <f>VLOOKUP(F32275,Sheet1!F:G,2,FALSE)</f>
        <v>0</v>
      </c>
      <c r="H32275">
        <f t="shared" si="1024"/>
        <v>26</v>
      </c>
    </row>
    <row r="32276" spans="1:8" x14ac:dyDescent="0.25">
      <c r="A32276" t="s">
        <v>5</v>
      </c>
      <c r="B32276" t="s">
        <v>48</v>
      </c>
      <c r="C32276" t="s">
        <v>58</v>
      </c>
      <c r="D32276" t="s">
        <v>45</v>
      </c>
      <c r="E32276" t="str">
        <f t="shared" si="1023"/>
        <v>N26</v>
      </c>
      <c r="F32276" t="str">
        <f>VLOOKUP(E32276,Sheet1!E:F,2,FALSE)</f>
        <v>South Granville</v>
      </c>
      <c r="G32276">
        <f>VLOOKUP(F32276,Sheet1!F:G,2,FALSE)</f>
        <v>0</v>
      </c>
      <c r="H32276">
        <f t="shared" si="1024"/>
        <v>26</v>
      </c>
    </row>
    <row r="32277" spans="1:8" x14ac:dyDescent="0.25">
      <c r="A32277" t="s">
        <v>52</v>
      </c>
      <c r="B32277" t="s">
        <v>48</v>
      </c>
      <c r="C32277" t="s">
        <v>58</v>
      </c>
      <c r="D32277" t="s">
        <v>45</v>
      </c>
      <c r="E32277" t="str">
        <f t="shared" si="1023"/>
        <v>N26</v>
      </c>
      <c r="F32277" t="str">
        <f>VLOOKUP(E32277,Sheet1!E:F,2,FALSE)</f>
        <v>South Granville</v>
      </c>
      <c r="G32277">
        <f>VLOOKUP(F32277,Sheet1!F:G,2,FALSE)</f>
        <v>0</v>
      </c>
      <c r="H32277">
        <f t="shared" si="1024"/>
        <v>26</v>
      </c>
    </row>
    <row r="32278" spans="1:8" x14ac:dyDescent="0.25">
      <c r="A32278" t="s">
        <v>53</v>
      </c>
      <c r="B32278" t="s">
        <v>48</v>
      </c>
      <c r="C32278" t="s">
        <v>58</v>
      </c>
      <c r="D32278" t="s">
        <v>45</v>
      </c>
      <c r="E32278" t="str">
        <f t="shared" si="1023"/>
        <v>N26</v>
      </c>
      <c r="F32278" t="str">
        <f>VLOOKUP(E32278,Sheet1!E:F,2,FALSE)</f>
        <v>South Granville</v>
      </c>
      <c r="G32278">
        <f>VLOOKUP(F32278,Sheet1!F:G,2,FALSE)</f>
        <v>0</v>
      </c>
      <c r="H32278">
        <f t="shared" si="1024"/>
        <v>26</v>
      </c>
    </row>
    <row r="32279" spans="1:8" x14ac:dyDescent="0.25">
      <c r="A32279" t="s">
        <v>5</v>
      </c>
      <c r="B32279" t="s">
        <v>51</v>
      </c>
      <c r="C32279" t="s">
        <v>58</v>
      </c>
      <c r="D32279" t="s">
        <v>45</v>
      </c>
      <c r="E32279" t="str">
        <f t="shared" si="1023"/>
        <v>N26</v>
      </c>
      <c r="F32279" t="str">
        <f>VLOOKUP(E32279,Sheet1!E:F,2,FALSE)</f>
        <v>South Granville</v>
      </c>
      <c r="G32279">
        <f>VLOOKUP(F32279,Sheet1!F:G,2,FALSE)</f>
        <v>0</v>
      </c>
      <c r="H32279">
        <f t="shared" si="1024"/>
        <v>26</v>
      </c>
    </row>
    <row r="32280" spans="1:8" x14ac:dyDescent="0.25">
      <c r="A32280" t="s">
        <v>52</v>
      </c>
      <c r="B32280" t="s">
        <v>51</v>
      </c>
      <c r="C32280" t="s">
        <v>58</v>
      </c>
      <c r="D32280" t="s">
        <v>45</v>
      </c>
      <c r="E32280" t="str">
        <f t="shared" si="1023"/>
        <v>N26</v>
      </c>
      <c r="F32280" t="str">
        <f>VLOOKUP(E32280,Sheet1!E:F,2,FALSE)</f>
        <v>South Granville</v>
      </c>
      <c r="G32280">
        <f>VLOOKUP(F32280,Sheet1!F:G,2,FALSE)</f>
        <v>0</v>
      </c>
      <c r="H32280">
        <f t="shared" si="1024"/>
        <v>26</v>
      </c>
    </row>
    <row r="32281" spans="1:8" x14ac:dyDescent="0.25">
      <c r="A32281" t="s">
        <v>53</v>
      </c>
      <c r="B32281" t="s">
        <v>51</v>
      </c>
      <c r="C32281" t="s">
        <v>58</v>
      </c>
      <c r="D32281" t="s">
        <v>45</v>
      </c>
      <c r="E32281" t="str">
        <f t="shared" si="1023"/>
        <v>N26</v>
      </c>
      <c r="F32281" t="str">
        <f>VLOOKUP(E32281,Sheet1!E:F,2,FALSE)</f>
        <v>South Granville</v>
      </c>
      <c r="G32281">
        <f>VLOOKUP(F32281,Sheet1!F:G,2,FALSE)</f>
        <v>0</v>
      </c>
      <c r="H32281">
        <f t="shared" si="1024"/>
        <v>26</v>
      </c>
    </row>
    <row r="32282" spans="1:8" x14ac:dyDescent="0.25">
      <c r="A32282" t="s">
        <v>5</v>
      </c>
      <c r="B32282" t="s">
        <v>6</v>
      </c>
      <c r="C32282" t="s">
        <v>59</v>
      </c>
      <c r="D32282" t="s">
        <v>45</v>
      </c>
      <c r="E32282" t="str">
        <f t="shared" si="1023"/>
        <v>N26</v>
      </c>
      <c r="F32282" t="str">
        <f>VLOOKUP(E32282,Sheet1!E:F,2,FALSE)</f>
        <v>South Granville</v>
      </c>
      <c r="G32282">
        <f>VLOOKUP(F32282,Sheet1!F:G,2,FALSE)</f>
        <v>0</v>
      </c>
      <c r="H32282">
        <f t="shared" si="1024"/>
        <v>26</v>
      </c>
    </row>
    <row r="32283" spans="1:8" x14ac:dyDescent="0.25">
      <c r="A32283" t="s">
        <v>52</v>
      </c>
      <c r="B32283" t="s">
        <v>6</v>
      </c>
      <c r="C32283" t="s">
        <v>59</v>
      </c>
      <c r="D32283" t="s">
        <v>45</v>
      </c>
      <c r="E32283" t="str">
        <f t="shared" si="1023"/>
        <v>N26</v>
      </c>
      <c r="F32283" t="str">
        <f>VLOOKUP(E32283,Sheet1!E:F,2,FALSE)</f>
        <v>South Granville</v>
      </c>
      <c r="G32283">
        <f>VLOOKUP(F32283,Sheet1!F:G,2,FALSE)</f>
        <v>0</v>
      </c>
      <c r="H32283">
        <f t="shared" si="1024"/>
        <v>26</v>
      </c>
    </row>
    <row r="32284" spans="1:8" x14ac:dyDescent="0.25">
      <c r="A32284" t="s">
        <v>53</v>
      </c>
      <c r="B32284" t="s">
        <v>6</v>
      </c>
      <c r="C32284" t="s">
        <v>59</v>
      </c>
      <c r="D32284" t="s">
        <v>45</v>
      </c>
      <c r="E32284" t="str">
        <f t="shared" si="1023"/>
        <v>N26</v>
      </c>
      <c r="F32284" t="str">
        <f>VLOOKUP(E32284,Sheet1!E:F,2,FALSE)</f>
        <v>South Granville</v>
      </c>
      <c r="G32284">
        <f>VLOOKUP(F32284,Sheet1!F:G,2,FALSE)</f>
        <v>0</v>
      </c>
      <c r="H32284">
        <f t="shared" si="1024"/>
        <v>26</v>
      </c>
    </row>
    <row r="32285" spans="1:8" x14ac:dyDescent="0.25">
      <c r="A32285" t="s">
        <v>5</v>
      </c>
      <c r="B32285" t="s">
        <v>44</v>
      </c>
      <c r="C32285" t="s">
        <v>59</v>
      </c>
      <c r="D32285" t="s">
        <v>45</v>
      </c>
      <c r="E32285" t="str">
        <f t="shared" si="1023"/>
        <v>N26</v>
      </c>
      <c r="F32285" t="str">
        <f>VLOOKUP(E32285,Sheet1!E:F,2,FALSE)</f>
        <v>South Granville</v>
      </c>
      <c r="G32285">
        <f>VLOOKUP(F32285,Sheet1!F:G,2,FALSE)</f>
        <v>0</v>
      </c>
      <c r="H32285">
        <f t="shared" si="1024"/>
        <v>26</v>
      </c>
    </row>
    <row r="32286" spans="1:8" x14ac:dyDescent="0.25">
      <c r="A32286" t="s">
        <v>52</v>
      </c>
      <c r="B32286" t="s">
        <v>44</v>
      </c>
      <c r="C32286" t="s">
        <v>59</v>
      </c>
      <c r="D32286" t="s">
        <v>45</v>
      </c>
      <c r="E32286" t="str">
        <f t="shared" si="1023"/>
        <v>N26</v>
      </c>
      <c r="F32286" t="str">
        <f>VLOOKUP(E32286,Sheet1!E:F,2,FALSE)</f>
        <v>South Granville</v>
      </c>
      <c r="G32286">
        <f>VLOOKUP(F32286,Sheet1!F:G,2,FALSE)</f>
        <v>0</v>
      </c>
      <c r="H32286">
        <f t="shared" si="1024"/>
        <v>26</v>
      </c>
    </row>
    <row r="32287" spans="1:8" x14ac:dyDescent="0.25">
      <c r="A32287" t="s">
        <v>53</v>
      </c>
      <c r="B32287" t="s">
        <v>44</v>
      </c>
      <c r="C32287" t="s">
        <v>59</v>
      </c>
      <c r="D32287" t="s">
        <v>45</v>
      </c>
      <c r="E32287" t="str">
        <f t="shared" si="1023"/>
        <v>N26</v>
      </c>
      <c r="F32287" t="str">
        <f>VLOOKUP(E32287,Sheet1!E:F,2,FALSE)</f>
        <v>South Granville</v>
      </c>
      <c r="G32287">
        <f>VLOOKUP(F32287,Sheet1!F:G,2,FALSE)</f>
        <v>0</v>
      </c>
      <c r="H32287">
        <f t="shared" si="1024"/>
        <v>26</v>
      </c>
    </row>
    <row r="32288" spans="1:8" x14ac:dyDescent="0.25">
      <c r="A32288" t="s">
        <v>5</v>
      </c>
      <c r="B32288" t="s">
        <v>48</v>
      </c>
      <c r="C32288" t="s">
        <v>59</v>
      </c>
      <c r="D32288" t="s">
        <v>45</v>
      </c>
      <c r="E32288" t="str">
        <f t="shared" si="1023"/>
        <v>N26</v>
      </c>
      <c r="F32288" t="str">
        <f>VLOOKUP(E32288,Sheet1!E:F,2,FALSE)</f>
        <v>South Granville</v>
      </c>
      <c r="G32288">
        <f>VLOOKUP(F32288,Sheet1!F:G,2,FALSE)</f>
        <v>0</v>
      </c>
      <c r="H32288">
        <f t="shared" si="1024"/>
        <v>26</v>
      </c>
    </row>
    <row r="32289" spans="1:8" x14ac:dyDescent="0.25">
      <c r="A32289" t="s">
        <v>52</v>
      </c>
      <c r="B32289" t="s">
        <v>48</v>
      </c>
      <c r="C32289" t="s">
        <v>59</v>
      </c>
      <c r="D32289" t="s">
        <v>45</v>
      </c>
      <c r="E32289" t="str">
        <f t="shared" si="1023"/>
        <v>N26</v>
      </c>
      <c r="F32289" t="str">
        <f>VLOOKUP(E32289,Sheet1!E:F,2,FALSE)</f>
        <v>South Granville</v>
      </c>
      <c r="G32289">
        <f>VLOOKUP(F32289,Sheet1!F:G,2,FALSE)</f>
        <v>0</v>
      </c>
      <c r="H32289">
        <f t="shared" si="1024"/>
        <v>26</v>
      </c>
    </row>
    <row r="32290" spans="1:8" x14ac:dyDescent="0.25">
      <c r="A32290" t="s">
        <v>53</v>
      </c>
      <c r="B32290" t="s">
        <v>48</v>
      </c>
      <c r="C32290" t="s">
        <v>59</v>
      </c>
      <c r="D32290" t="s">
        <v>45</v>
      </c>
      <c r="E32290" t="str">
        <f t="shared" si="1023"/>
        <v>N26</v>
      </c>
      <c r="F32290" t="str">
        <f>VLOOKUP(E32290,Sheet1!E:F,2,FALSE)</f>
        <v>South Granville</v>
      </c>
      <c r="G32290">
        <f>VLOOKUP(F32290,Sheet1!F:G,2,FALSE)</f>
        <v>0</v>
      </c>
      <c r="H32290">
        <f t="shared" si="1024"/>
        <v>26</v>
      </c>
    </row>
    <row r="32291" spans="1:8" x14ac:dyDescent="0.25">
      <c r="A32291" t="s">
        <v>5</v>
      </c>
      <c r="B32291" t="s">
        <v>51</v>
      </c>
      <c r="C32291" t="s">
        <v>59</v>
      </c>
      <c r="D32291" t="s">
        <v>45</v>
      </c>
      <c r="E32291" t="str">
        <f t="shared" ref="E32291:E32354" si="1025">"N"&amp;H32291</f>
        <v>N26</v>
      </c>
      <c r="F32291" t="str">
        <f>VLOOKUP(E32291,Sheet1!E:F,2,FALSE)</f>
        <v>South Granville</v>
      </c>
      <c r="G32291">
        <f>VLOOKUP(F32291,Sheet1!F:G,2,FALSE)</f>
        <v>0</v>
      </c>
      <c r="H32291">
        <f t="shared" si="1024"/>
        <v>26</v>
      </c>
    </row>
    <row r="32292" spans="1:8" x14ac:dyDescent="0.25">
      <c r="A32292" t="s">
        <v>52</v>
      </c>
      <c r="B32292" t="s">
        <v>51</v>
      </c>
      <c r="C32292" t="s">
        <v>59</v>
      </c>
      <c r="D32292" t="s">
        <v>45</v>
      </c>
      <c r="E32292" t="str">
        <f t="shared" si="1025"/>
        <v>N26</v>
      </c>
      <c r="F32292" t="str">
        <f>VLOOKUP(E32292,Sheet1!E:F,2,FALSE)</f>
        <v>South Granville</v>
      </c>
      <c r="G32292">
        <f>VLOOKUP(F32292,Sheet1!F:G,2,FALSE)</f>
        <v>0</v>
      </c>
      <c r="H32292">
        <f t="shared" si="1024"/>
        <v>26</v>
      </c>
    </row>
    <row r="32293" spans="1:8" x14ac:dyDescent="0.25">
      <c r="A32293" t="s">
        <v>53</v>
      </c>
      <c r="B32293" t="s">
        <v>51</v>
      </c>
      <c r="C32293" t="s">
        <v>59</v>
      </c>
      <c r="D32293" t="s">
        <v>45</v>
      </c>
      <c r="E32293" t="str">
        <f t="shared" si="1025"/>
        <v>N26</v>
      </c>
      <c r="F32293" t="str">
        <f>VLOOKUP(E32293,Sheet1!E:F,2,FALSE)</f>
        <v>South Granville</v>
      </c>
      <c r="G32293">
        <f>VLOOKUP(F32293,Sheet1!F:G,2,FALSE)</f>
        <v>0</v>
      </c>
      <c r="H32293">
        <f t="shared" si="1024"/>
        <v>26</v>
      </c>
    </row>
    <row r="32294" spans="1:8" x14ac:dyDescent="0.25">
      <c r="A32294" t="s">
        <v>5</v>
      </c>
      <c r="B32294" t="s">
        <v>6</v>
      </c>
      <c r="C32294" t="s">
        <v>60</v>
      </c>
      <c r="D32294" t="s">
        <v>45</v>
      </c>
      <c r="E32294" t="str">
        <f t="shared" si="1025"/>
        <v>N26</v>
      </c>
      <c r="F32294" t="str">
        <f>VLOOKUP(E32294,Sheet1!E:F,2,FALSE)</f>
        <v>South Granville</v>
      </c>
      <c r="G32294">
        <f>VLOOKUP(F32294,Sheet1!F:G,2,FALSE)</f>
        <v>0</v>
      </c>
      <c r="H32294">
        <f t="shared" si="1024"/>
        <v>26</v>
      </c>
    </row>
    <row r="32295" spans="1:8" x14ac:dyDescent="0.25">
      <c r="A32295" t="s">
        <v>52</v>
      </c>
      <c r="B32295" t="s">
        <v>6</v>
      </c>
      <c r="C32295" t="s">
        <v>60</v>
      </c>
      <c r="D32295" t="s">
        <v>45</v>
      </c>
      <c r="E32295" t="str">
        <f t="shared" si="1025"/>
        <v>N26</v>
      </c>
      <c r="F32295" t="str">
        <f>VLOOKUP(E32295,Sheet1!E:F,2,FALSE)</f>
        <v>South Granville</v>
      </c>
      <c r="G32295">
        <f>VLOOKUP(F32295,Sheet1!F:G,2,FALSE)</f>
        <v>0</v>
      </c>
      <c r="H32295">
        <f t="shared" si="1024"/>
        <v>26</v>
      </c>
    </row>
    <row r="32296" spans="1:8" x14ac:dyDescent="0.25">
      <c r="A32296" t="s">
        <v>53</v>
      </c>
      <c r="B32296" t="s">
        <v>6</v>
      </c>
      <c r="C32296" t="s">
        <v>60</v>
      </c>
      <c r="D32296" t="s">
        <v>45</v>
      </c>
      <c r="E32296" t="str">
        <f t="shared" si="1025"/>
        <v>N26</v>
      </c>
      <c r="F32296" t="str">
        <f>VLOOKUP(E32296,Sheet1!E:F,2,FALSE)</f>
        <v>South Granville</v>
      </c>
      <c r="G32296">
        <f>VLOOKUP(F32296,Sheet1!F:G,2,FALSE)</f>
        <v>0</v>
      </c>
      <c r="H32296">
        <f t="shared" si="1024"/>
        <v>26</v>
      </c>
    </row>
    <row r="32297" spans="1:8" x14ac:dyDescent="0.25">
      <c r="A32297" t="s">
        <v>5</v>
      </c>
      <c r="B32297" t="s">
        <v>44</v>
      </c>
      <c r="C32297" t="s">
        <v>60</v>
      </c>
      <c r="D32297" t="s">
        <v>45</v>
      </c>
      <c r="E32297" t="str">
        <f t="shared" si="1025"/>
        <v>N26</v>
      </c>
      <c r="F32297" t="str">
        <f>VLOOKUP(E32297,Sheet1!E:F,2,FALSE)</f>
        <v>South Granville</v>
      </c>
      <c r="G32297">
        <f>VLOOKUP(F32297,Sheet1!F:G,2,FALSE)</f>
        <v>0</v>
      </c>
      <c r="H32297">
        <f t="shared" si="1024"/>
        <v>26</v>
      </c>
    </row>
    <row r="32298" spans="1:8" x14ac:dyDescent="0.25">
      <c r="A32298" t="s">
        <v>52</v>
      </c>
      <c r="B32298" t="s">
        <v>44</v>
      </c>
      <c r="C32298" t="s">
        <v>60</v>
      </c>
      <c r="D32298" t="s">
        <v>45</v>
      </c>
      <c r="E32298" t="str">
        <f t="shared" si="1025"/>
        <v>N26</v>
      </c>
      <c r="F32298" t="str">
        <f>VLOOKUP(E32298,Sheet1!E:F,2,FALSE)</f>
        <v>South Granville</v>
      </c>
      <c r="G32298">
        <f>VLOOKUP(F32298,Sheet1!F:G,2,FALSE)</f>
        <v>0</v>
      </c>
      <c r="H32298">
        <f t="shared" si="1024"/>
        <v>26</v>
      </c>
    </row>
    <row r="32299" spans="1:8" x14ac:dyDescent="0.25">
      <c r="A32299" t="s">
        <v>53</v>
      </c>
      <c r="B32299" t="s">
        <v>44</v>
      </c>
      <c r="C32299" t="s">
        <v>60</v>
      </c>
      <c r="D32299" t="s">
        <v>45</v>
      </c>
      <c r="E32299" t="str">
        <f t="shared" si="1025"/>
        <v>N26</v>
      </c>
      <c r="F32299" t="str">
        <f>VLOOKUP(E32299,Sheet1!E:F,2,FALSE)</f>
        <v>South Granville</v>
      </c>
      <c r="G32299">
        <f>VLOOKUP(F32299,Sheet1!F:G,2,FALSE)</f>
        <v>0</v>
      </c>
      <c r="H32299">
        <f t="shared" si="1024"/>
        <v>26</v>
      </c>
    </row>
    <row r="32300" spans="1:8" x14ac:dyDescent="0.25">
      <c r="A32300" t="s">
        <v>5</v>
      </c>
      <c r="B32300" t="s">
        <v>48</v>
      </c>
      <c r="C32300" t="s">
        <v>60</v>
      </c>
      <c r="D32300" t="s">
        <v>45</v>
      </c>
      <c r="E32300" t="str">
        <f t="shared" si="1025"/>
        <v>N26</v>
      </c>
      <c r="F32300" t="str">
        <f>VLOOKUP(E32300,Sheet1!E:F,2,FALSE)</f>
        <v>South Granville</v>
      </c>
      <c r="G32300">
        <f>VLOOKUP(F32300,Sheet1!F:G,2,FALSE)</f>
        <v>0</v>
      </c>
      <c r="H32300">
        <f t="shared" si="1024"/>
        <v>26</v>
      </c>
    </row>
    <row r="32301" spans="1:8" x14ac:dyDescent="0.25">
      <c r="A32301" t="s">
        <v>52</v>
      </c>
      <c r="B32301" t="s">
        <v>48</v>
      </c>
      <c r="C32301" t="s">
        <v>60</v>
      </c>
      <c r="D32301" t="s">
        <v>45</v>
      </c>
      <c r="E32301" t="str">
        <f t="shared" si="1025"/>
        <v>N26</v>
      </c>
      <c r="F32301" t="str">
        <f>VLOOKUP(E32301,Sheet1!E:F,2,FALSE)</f>
        <v>South Granville</v>
      </c>
      <c r="G32301">
        <f>VLOOKUP(F32301,Sheet1!F:G,2,FALSE)</f>
        <v>0</v>
      </c>
      <c r="H32301">
        <f t="shared" si="1024"/>
        <v>26</v>
      </c>
    </row>
    <row r="32302" spans="1:8" x14ac:dyDescent="0.25">
      <c r="A32302" t="s">
        <v>53</v>
      </c>
      <c r="B32302" t="s">
        <v>48</v>
      </c>
      <c r="C32302" t="s">
        <v>60</v>
      </c>
      <c r="D32302" t="s">
        <v>45</v>
      </c>
      <c r="E32302" t="str">
        <f t="shared" si="1025"/>
        <v>N26</v>
      </c>
      <c r="F32302" t="str">
        <f>VLOOKUP(E32302,Sheet1!E:F,2,FALSE)</f>
        <v>South Granville</v>
      </c>
      <c r="G32302">
        <f>VLOOKUP(F32302,Sheet1!F:G,2,FALSE)</f>
        <v>0</v>
      </c>
      <c r="H32302">
        <f t="shared" si="1024"/>
        <v>26</v>
      </c>
    </row>
    <row r="32303" spans="1:8" x14ac:dyDescent="0.25">
      <c r="A32303" t="s">
        <v>5</v>
      </c>
      <c r="B32303" t="s">
        <v>51</v>
      </c>
      <c r="C32303" t="s">
        <v>60</v>
      </c>
      <c r="D32303" t="s">
        <v>45</v>
      </c>
      <c r="E32303" t="str">
        <f t="shared" si="1025"/>
        <v>N26</v>
      </c>
      <c r="F32303" t="str">
        <f>VLOOKUP(E32303,Sheet1!E:F,2,FALSE)</f>
        <v>South Granville</v>
      </c>
      <c r="G32303">
        <f>VLOOKUP(F32303,Sheet1!F:G,2,FALSE)</f>
        <v>0</v>
      </c>
      <c r="H32303">
        <f t="shared" si="1024"/>
        <v>26</v>
      </c>
    </row>
    <row r="32304" spans="1:8" x14ac:dyDescent="0.25">
      <c r="A32304" t="s">
        <v>52</v>
      </c>
      <c r="B32304" t="s">
        <v>51</v>
      </c>
      <c r="C32304" t="s">
        <v>60</v>
      </c>
      <c r="D32304" t="s">
        <v>45</v>
      </c>
      <c r="E32304" t="str">
        <f t="shared" si="1025"/>
        <v>N26</v>
      </c>
      <c r="F32304" t="str">
        <f>VLOOKUP(E32304,Sheet1!E:F,2,FALSE)</f>
        <v>South Granville</v>
      </c>
      <c r="G32304">
        <f>VLOOKUP(F32304,Sheet1!F:G,2,FALSE)</f>
        <v>0</v>
      </c>
      <c r="H32304">
        <f t="shared" si="1024"/>
        <v>26</v>
      </c>
    </row>
    <row r="32305" spans="1:8" x14ac:dyDescent="0.25">
      <c r="A32305" t="s">
        <v>53</v>
      </c>
      <c r="B32305" t="s">
        <v>51</v>
      </c>
      <c r="C32305" t="s">
        <v>60</v>
      </c>
      <c r="D32305" t="s">
        <v>45</v>
      </c>
      <c r="E32305" t="str">
        <f t="shared" si="1025"/>
        <v>N26</v>
      </c>
      <c r="F32305" t="str">
        <f>VLOOKUP(E32305,Sheet1!E:F,2,FALSE)</f>
        <v>South Granville</v>
      </c>
      <c r="G32305">
        <f>VLOOKUP(F32305,Sheet1!F:G,2,FALSE)</f>
        <v>0</v>
      </c>
      <c r="H32305">
        <f t="shared" si="1024"/>
        <v>26</v>
      </c>
    </row>
    <row r="32306" spans="1:8" x14ac:dyDescent="0.25">
      <c r="A32306" t="s">
        <v>5</v>
      </c>
      <c r="B32306" t="s">
        <v>6</v>
      </c>
      <c r="C32306" t="s">
        <v>61</v>
      </c>
      <c r="D32306" t="s">
        <v>45</v>
      </c>
      <c r="E32306" t="str">
        <f t="shared" si="1025"/>
        <v>N26</v>
      </c>
      <c r="F32306" t="str">
        <f>VLOOKUP(E32306,Sheet1!E:F,2,FALSE)</f>
        <v>South Granville</v>
      </c>
      <c r="G32306">
        <f>VLOOKUP(F32306,Sheet1!F:G,2,FALSE)</f>
        <v>0</v>
      </c>
      <c r="H32306">
        <f t="shared" si="1024"/>
        <v>26</v>
      </c>
    </row>
    <row r="32307" spans="1:8" x14ac:dyDescent="0.25">
      <c r="A32307" t="s">
        <v>52</v>
      </c>
      <c r="B32307" t="s">
        <v>6</v>
      </c>
      <c r="C32307" t="s">
        <v>61</v>
      </c>
      <c r="D32307" t="s">
        <v>45</v>
      </c>
      <c r="E32307" t="str">
        <f t="shared" si="1025"/>
        <v>N26</v>
      </c>
      <c r="F32307" t="str">
        <f>VLOOKUP(E32307,Sheet1!E:F,2,FALSE)</f>
        <v>South Granville</v>
      </c>
      <c r="G32307">
        <f>VLOOKUP(F32307,Sheet1!F:G,2,FALSE)</f>
        <v>0</v>
      </c>
      <c r="H32307">
        <f t="shared" si="1024"/>
        <v>26</v>
      </c>
    </row>
    <row r="32308" spans="1:8" x14ac:dyDescent="0.25">
      <c r="A32308" t="s">
        <v>53</v>
      </c>
      <c r="B32308" t="s">
        <v>6</v>
      </c>
      <c r="C32308" t="s">
        <v>61</v>
      </c>
      <c r="D32308" t="s">
        <v>45</v>
      </c>
      <c r="E32308" t="str">
        <f t="shared" si="1025"/>
        <v>N26</v>
      </c>
      <c r="F32308" t="str">
        <f>VLOOKUP(E32308,Sheet1!E:F,2,FALSE)</f>
        <v>South Granville</v>
      </c>
      <c r="G32308">
        <f>VLOOKUP(F32308,Sheet1!F:G,2,FALSE)</f>
        <v>0</v>
      </c>
      <c r="H32308">
        <f t="shared" si="1024"/>
        <v>26</v>
      </c>
    </row>
    <row r="32309" spans="1:8" x14ac:dyDescent="0.25">
      <c r="A32309" t="s">
        <v>5</v>
      </c>
      <c r="B32309" t="s">
        <v>44</v>
      </c>
      <c r="C32309" t="s">
        <v>61</v>
      </c>
      <c r="D32309" t="s">
        <v>45</v>
      </c>
      <c r="E32309" t="str">
        <f t="shared" si="1025"/>
        <v>N26</v>
      </c>
      <c r="F32309" t="str">
        <f>VLOOKUP(E32309,Sheet1!E:F,2,FALSE)</f>
        <v>South Granville</v>
      </c>
      <c r="G32309">
        <f>VLOOKUP(F32309,Sheet1!F:G,2,FALSE)</f>
        <v>0</v>
      </c>
      <c r="H32309">
        <f t="shared" si="1024"/>
        <v>26</v>
      </c>
    </row>
    <row r="32310" spans="1:8" x14ac:dyDescent="0.25">
      <c r="A32310" t="s">
        <v>52</v>
      </c>
      <c r="B32310" t="s">
        <v>44</v>
      </c>
      <c r="C32310" t="s">
        <v>61</v>
      </c>
      <c r="D32310" t="s">
        <v>45</v>
      </c>
      <c r="E32310" t="str">
        <f t="shared" si="1025"/>
        <v>N26</v>
      </c>
      <c r="F32310" t="str">
        <f>VLOOKUP(E32310,Sheet1!E:F,2,FALSE)</f>
        <v>South Granville</v>
      </c>
      <c r="G32310">
        <f>VLOOKUP(F32310,Sheet1!F:G,2,FALSE)</f>
        <v>0</v>
      </c>
      <c r="H32310">
        <f t="shared" si="1024"/>
        <v>26</v>
      </c>
    </row>
    <row r="32311" spans="1:8" x14ac:dyDescent="0.25">
      <c r="A32311" t="s">
        <v>53</v>
      </c>
      <c r="B32311" t="s">
        <v>44</v>
      </c>
      <c r="C32311" t="s">
        <v>61</v>
      </c>
      <c r="D32311" t="s">
        <v>45</v>
      </c>
      <c r="E32311" t="str">
        <f t="shared" si="1025"/>
        <v>N26</v>
      </c>
      <c r="F32311" t="str">
        <f>VLOOKUP(E32311,Sheet1!E:F,2,FALSE)</f>
        <v>South Granville</v>
      </c>
      <c r="G32311">
        <f>VLOOKUP(F32311,Sheet1!F:G,2,FALSE)</f>
        <v>0</v>
      </c>
      <c r="H32311">
        <f t="shared" si="1024"/>
        <v>26</v>
      </c>
    </row>
    <row r="32312" spans="1:8" x14ac:dyDescent="0.25">
      <c r="A32312" t="s">
        <v>5</v>
      </c>
      <c r="B32312" t="s">
        <v>48</v>
      </c>
      <c r="C32312" t="s">
        <v>61</v>
      </c>
      <c r="D32312" t="s">
        <v>45</v>
      </c>
      <c r="E32312" t="str">
        <f t="shared" si="1025"/>
        <v>N26</v>
      </c>
      <c r="F32312" t="str">
        <f>VLOOKUP(E32312,Sheet1!E:F,2,FALSE)</f>
        <v>South Granville</v>
      </c>
      <c r="G32312">
        <f>VLOOKUP(F32312,Sheet1!F:G,2,FALSE)</f>
        <v>0</v>
      </c>
      <c r="H32312">
        <f t="shared" si="1024"/>
        <v>26</v>
      </c>
    </row>
    <row r="32313" spans="1:8" x14ac:dyDescent="0.25">
      <c r="A32313" t="s">
        <v>52</v>
      </c>
      <c r="B32313" t="s">
        <v>48</v>
      </c>
      <c r="C32313" t="s">
        <v>61</v>
      </c>
      <c r="D32313" t="s">
        <v>45</v>
      </c>
      <c r="E32313" t="str">
        <f t="shared" si="1025"/>
        <v>N26</v>
      </c>
      <c r="F32313" t="str">
        <f>VLOOKUP(E32313,Sheet1!E:F,2,FALSE)</f>
        <v>South Granville</v>
      </c>
      <c r="G32313">
        <f>VLOOKUP(F32313,Sheet1!F:G,2,FALSE)</f>
        <v>0</v>
      </c>
      <c r="H32313">
        <f t="shared" si="1024"/>
        <v>26</v>
      </c>
    </row>
    <row r="32314" spans="1:8" x14ac:dyDescent="0.25">
      <c r="A32314" t="s">
        <v>53</v>
      </c>
      <c r="B32314" t="s">
        <v>48</v>
      </c>
      <c r="C32314" t="s">
        <v>61</v>
      </c>
      <c r="D32314" t="s">
        <v>45</v>
      </c>
      <c r="E32314" t="str">
        <f t="shared" si="1025"/>
        <v>N26</v>
      </c>
      <c r="F32314" t="str">
        <f>VLOOKUP(E32314,Sheet1!E:F,2,FALSE)</f>
        <v>South Granville</v>
      </c>
      <c r="G32314">
        <f>VLOOKUP(F32314,Sheet1!F:G,2,FALSE)</f>
        <v>0</v>
      </c>
      <c r="H32314">
        <f t="shared" si="1024"/>
        <v>26</v>
      </c>
    </row>
    <row r="32315" spans="1:8" x14ac:dyDescent="0.25">
      <c r="A32315" t="s">
        <v>5</v>
      </c>
      <c r="B32315" t="s">
        <v>51</v>
      </c>
      <c r="C32315" t="s">
        <v>61</v>
      </c>
      <c r="D32315" t="s">
        <v>45</v>
      </c>
      <c r="E32315" t="str">
        <f t="shared" si="1025"/>
        <v>N26</v>
      </c>
      <c r="F32315" t="str">
        <f>VLOOKUP(E32315,Sheet1!E:F,2,FALSE)</f>
        <v>South Granville</v>
      </c>
      <c r="G32315">
        <f>VLOOKUP(F32315,Sheet1!F:G,2,FALSE)</f>
        <v>0</v>
      </c>
      <c r="H32315">
        <f t="shared" si="1024"/>
        <v>26</v>
      </c>
    </row>
    <row r="32316" spans="1:8" x14ac:dyDescent="0.25">
      <c r="A32316" t="s">
        <v>52</v>
      </c>
      <c r="B32316" t="s">
        <v>51</v>
      </c>
      <c r="C32316" t="s">
        <v>61</v>
      </c>
      <c r="D32316" t="s">
        <v>45</v>
      </c>
      <c r="E32316" t="str">
        <f t="shared" si="1025"/>
        <v>N26</v>
      </c>
      <c r="F32316" t="str">
        <f>VLOOKUP(E32316,Sheet1!E:F,2,FALSE)</f>
        <v>South Granville</v>
      </c>
      <c r="G32316">
        <f>VLOOKUP(F32316,Sheet1!F:G,2,FALSE)</f>
        <v>0</v>
      </c>
      <c r="H32316">
        <f t="shared" si="1024"/>
        <v>26</v>
      </c>
    </row>
    <row r="32317" spans="1:8" x14ac:dyDescent="0.25">
      <c r="A32317" t="s">
        <v>53</v>
      </c>
      <c r="B32317" t="s">
        <v>51</v>
      </c>
      <c r="C32317" t="s">
        <v>61</v>
      </c>
      <c r="D32317" t="s">
        <v>45</v>
      </c>
      <c r="E32317" t="str">
        <f t="shared" si="1025"/>
        <v>N26</v>
      </c>
      <c r="F32317" t="str">
        <f>VLOOKUP(E32317,Sheet1!E:F,2,FALSE)</f>
        <v>South Granville</v>
      </c>
      <c r="G32317">
        <f>VLOOKUP(F32317,Sheet1!F:G,2,FALSE)</f>
        <v>0</v>
      </c>
      <c r="H32317">
        <f t="shared" si="1024"/>
        <v>26</v>
      </c>
    </row>
    <row r="32318" spans="1:8" x14ac:dyDescent="0.25">
      <c r="A32318" t="s">
        <v>5</v>
      </c>
      <c r="B32318" t="s">
        <v>6</v>
      </c>
      <c r="C32318" t="s">
        <v>62</v>
      </c>
      <c r="D32318" t="s">
        <v>45</v>
      </c>
      <c r="E32318" t="str">
        <f t="shared" si="1025"/>
        <v>N26</v>
      </c>
      <c r="F32318" t="str">
        <f>VLOOKUP(E32318,Sheet1!E:F,2,FALSE)</f>
        <v>South Granville</v>
      </c>
      <c r="G32318">
        <f>VLOOKUP(F32318,Sheet1!F:G,2,FALSE)</f>
        <v>0</v>
      </c>
      <c r="H32318">
        <f t="shared" si="1024"/>
        <v>26</v>
      </c>
    </row>
    <row r="32319" spans="1:8" x14ac:dyDescent="0.25">
      <c r="A32319" t="s">
        <v>52</v>
      </c>
      <c r="B32319" t="s">
        <v>6</v>
      </c>
      <c r="C32319" t="s">
        <v>62</v>
      </c>
      <c r="D32319" t="s">
        <v>45</v>
      </c>
      <c r="E32319" t="str">
        <f t="shared" si="1025"/>
        <v>N26</v>
      </c>
      <c r="F32319" t="str">
        <f>VLOOKUP(E32319,Sheet1!E:F,2,FALSE)</f>
        <v>South Granville</v>
      </c>
      <c r="G32319">
        <f>VLOOKUP(F32319,Sheet1!F:G,2,FALSE)</f>
        <v>0</v>
      </c>
      <c r="H32319">
        <f t="shared" si="1024"/>
        <v>26</v>
      </c>
    </row>
    <row r="32320" spans="1:8" x14ac:dyDescent="0.25">
      <c r="A32320" t="s">
        <v>53</v>
      </c>
      <c r="B32320" t="s">
        <v>6</v>
      </c>
      <c r="C32320" t="s">
        <v>62</v>
      </c>
      <c r="D32320" t="s">
        <v>45</v>
      </c>
      <c r="E32320" t="str">
        <f t="shared" si="1025"/>
        <v>N26</v>
      </c>
      <c r="F32320" t="str">
        <f>VLOOKUP(E32320,Sheet1!E:F,2,FALSE)</f>
        <v>South Granville</v>
      </c>
      <c r="G32320">
        <f>VLOOKUP(F32320,Sheet1!F:G,2,FALSE)</f>
        <v>0</v>
      </c>
      <c r="H32320">
        <f t="shared" si="1024"/>
        <v>26</v>
      </c>
    </row>
    <row r="32321" spans="1:8" x14ac:dyDescent="0.25">
      <c r="A32321" t="s">
        <v>5</v>
      </c>
      <c r="B32321" t="s">
        <v>44</v>
      </c>
      <c r="C32321" t="s">
        <v>62</v>
      </c>
      <c r="D32321" t="s">
        <v>45</v>
      </c>
      <c r="E32321" t="str">
        <f t="shared" si="1025"/>
        <v>N26</v>
      </c>
      <c r="F32321" t="str">
        <f>VLOOKUP(E32321,Sheet1!E:F,2,FALSE)</f>
        <v>South Granville</v>
      </c>
      <c r="G32321">
        <f>VLOOKUP(F32321,Sheet1!F:G,2,FALSE)</f>
        <v>0</v>
      </c>
      <c r="H32321">
        <f t="shared" si="1024"/>
        <v>26</v>
      </c>
    </row>
    <row r="32322" spans="1:8" x14ac:dyDescent="0.25">
      <c r="A32322" t="s">
        <v>52</v>
      </c>
      <c r="B32322" t="s">
        <v>44</v>
      </c>
      <c r="C32322" t="s">
        <v>62</v>
      </c>
      <c r="D32322" t="s">
        <v>45</v>
      </c>
      <c r="E32322" t="str">
        <f t="shared" si="1025"/>
        <v>N26</v>
      </c>
      <c r="F32322" t="str">
        <f>VLOOKUP(E32322,Sheet1!E:F,2,FALSE)</f>
        <v>South Granville</v>
      </c>
      <c r="G32322">
        <f>VLOOKUP(F32322,Sheet1!F:G,2,FALSE)</f>
        <v>0</v>
      </c>
      <c r="H32322">
        <f t="shared" si="1024"/>
        <v>26</v>
      </c>
    </row>
    <row r="32323" spans="1:8" x14ac:dyDescent="0.25">
      <c r="A32323" t="s">
        <v>53</v>
      </c>
      <c r="B32323" t="s">
        <v>44</v>
      </c>
      <c r="C32323" t="s">
        <v>62</v>
      </c>
      <c r="D32323" t="s">
        <v>45</v>
      </c>
      <c r="E32323" t="str">
        <f t="shared" si="1025"/>
        <v>N26</v>
      </c>
      <c r="F32323" t="str">
        <f>VLOOKUP(E32323,Sheet1!E:F,2,FALSE)</f>
        <v>South Granville</v>
      </c>
      <c r="G32323">
        <f>VLOOKUP(F32323,Sheet1!F:G,2,FALSE)</f>
        <v>0</v>
      </c>
      <c r="H32323">
        <f t="shared" si="1024"/>
        <v>26</v>
      </c>
    </row>
    <row r="32324" spans="1:8" x14ac:dyDescent="0.25">
      <c r="A32324" t="s">
        <v>5</v>
      </c>
      <c r="B32324" t="s">
        <v>48</v>
      </c>
      <c r="C32324" t="s">
        <v>62</v>
      </c>
      <c r="D32324" t="s">
        <v>45</v>
      </c>
      <c r="E32324" t="str">
        <f t="shared" si="1025"/>
        <v>N26</v>
      </c>
      <c r="F32324" t="str">
        <f>VLOOKUP(E32324,Sheet1!E:F,2,FALSE)</f>
        <v>South Granville</v>
      </c>
      <c r="G32324">
        <f>VLOOKUP(F32324,Sheet1!F:G,2,FALSE)</f>
        <v>0</v>
      </c>
      <c r="H32324">
        <f t="shared" si="1024"/>
        <v>26</v>
      </c>
    </row>
    <row r="32325" spans="1:8" x14ac:dyDescent="0.25">
      <c r="A32325" t="s">
        <v>52</v>
      </c>
      <c r="B32325" t="s">
        <v>48</v>
      </c>
      <c r="C32325" t="s">
        <v>62</v>
      </c>
      <c r="D32325" t="s">
        <v>45</v>
      </c>
      <c r="E32325" t="str">
        <f t="shared" si="1025"/>
        <v>N26</v>
      </c>
      <c r="F32325" t="str">
        <f>VLOOKUP(E32325,Sheet1!E:F,2,FALSE)</f>
        <v>South Granville</v>
      </c>
      <c r="G32325">
        <f>VLOOKUP(F32325,Sheet1!F:G,2,FALSE)</f>
        <v>0</v>
      </c>
      <c r="H32325">
        <f t="shared" si="1024"/>
        <v>26</v>
      </c>
    </row>
    <row r="32326" spans="1:8" x14ac:dyDescent="0.25">
      <c r="A32326" t="s">
        <v>53</v>
      </c>
      <c r="B32326" t="s">
        <v>48</v>
      </c>
      <c r="C32326" t="s">
        <v>62</v>
      </c>
      <c r="D32326" t="s">
        <v>45</v>
      </c>
      <c r="E32326" t="str">
        <f t="shared" si="1025"/>
        <v>N26</v>
      </c>
      <c r="F32326" t="str">
        <f>VLOOKUP(E32326,Sheet1!E:F,2,FALSE)</f>
        <v>South Granville</v>
      </c>
      <c r="G32326">
        <f>VLOOKUP(F32326,Sheet1!F:G,2,FALSE)</f>
        <v>0</v>
      </c>
      <c r="H32326">
        <f t="shared" si="1024"/>
        <v>26</v>
      </c>
    </row>
    <row r="32327" spans="1:8" x14ac:dyDescent="0.25">
      <c r="A32327" t="s">
        <v>5</v>
      </c>
      <c r="B32327" t="s">
        <v>51</v>
      </c>
      <c r="C32327" t="s">
        <v>62</v>
      </c>
      <c r="D32327" t="s">
        <v>45</v>
      </c>
      <c r="E32327" t="str">
        <f t="shared" si="1025"/>
        <v>N26</v>
      </c>
      <c r="F32327" t="str">
        <f>VLOOKUP(E32327,Sheet1!E:F,2,FALSE)</f>
        <v>South Granville</v>
      </c>
      <c r="G32327">
        <f>VLOOKUP(F32327,Sheet1!F:G,2,FALSE)</f>
        <v>0</v>
      </c>
      <c r="H32327">
        <f t="shared" si="1024"/>
        <v>26</v>
      </c>
    </row>
    <row r="32328" spans="1:8" x14ac:dyDescent="0.25">
      <c r="A32328" t="s">
        <v>52</v>
      </c>
      <c r="B32328" t="s">
        <v>51</v>
      </c>
      <c r="C32328" t="s">
        <v>62</v>
      </c>
      <c r="D32328" t="s">
        <v>45</v>
      </c>
      <c r="E32328" t="str">
        <f t="shared" si="1025"/>
        <v>N26</v>
      </c>
      <c r="F32328" t="str">
        <f>VLOOKUP(E32328,Sheet1!E:F,2,FALSE)</f>
        <v>South Granville</v>
      </c>
      <c r="G32328">
        <f>VLOOKUP(F32328,Sheet1!F:G,2,FALSE)</f>
        <v>0</v>
      </c>
      <c r="H32328">
        <f t="shared" si="1024"/>
        <v>26</v>
      </c>
    </row>
    <row r="32329" spans="1:8" x14ac:dyDescent="0.25">
      <c r="A32329" t="s">
        <v>53</v>
      </c>
      <c r="B32329" t="s">
        <v>51</v>
      </c>
      <c r="C32329" t="s">
        <v>62</v>
      </c>
      <c r="D32329" t="s">
        <v>45</v>
      </c>
      <c r="E32329" t="str">
        <f t="shared" si="1025"/>
        <v>N26</v>
      </c>
      <c r="F32329" t="str">
        <f>VLOOKUP(E32329,Sheet1!E:F,2,FALSE)</f>
        <v>South Granville</v>
      </c>
      <c r="G32329">
        <f>VLOOKUP(F32329,Sheet1!F:G,2,FALSE)</f>
        <v>0</v>
      </c>
      <c r="H32329">
        <f t="shared" si="1024"/>
        <v>26</v>
      </c>
    </row>
    <row r="32330" spans="1:8" x14ac:dyDescent="0.25">
      <c r="A32330" t="s">
        <v>5</v>
      </c>
      <c r="B32330" t="s">
        <v>6</v>
      </c>
      <c r="C32330" t="s">
        <v>63</v>
      </c>
      <c r="D32330" t="s">
        <v>45</v>
      </c>
      <c r="E32330" t="str">
        <f t="shared" si="1025"/>
        <v>N26</v>
      </c>
      <c r="F32330" t="str">
        <f>VLOOKUP(E32330,Sheet1!E:F,2,FALSE)</f>
        <v>South Granville</v>
      </c>
      <c r="G32330">
        <f>VLOOKUP(F32330,Sheet1!F:G,2,FALSE)</f>
        <v>0</v>
      </c>
      <c r="H32330">
        <f t="shared" si="1024"/>
        <v>26</v>
      </c>
    </row>
    <row r="32331" spans="1:8" x14ac:dyDescent="0.25">
      <c r="A32331" t="s">
        <v>52</v>
      </c>
      <c r="B32331" t="s">
        <v>6</v>
      </c>
      <c r="C32331" t="s">
        <v>63</v>
      </c>
      <c r="D32331" t="s">
        <v>45</v>
      </c>
      <c r="E32331" t="str">
        <f t="shared" si="1025"/>
        <v>N26</v>
      </c>
      <c r="F32331" t="str">
        <f>VLOOKUP(E32331,Sheet1!E:F,2,FALSE)</f>
        <v>South Granville</v>
      </c>
      <c r="G32331">
        <f>VLOOKUP(F32331,Sheet1!F:G,2,FALSE)</f>
        <v>0</v>
      </c>
      <c r="H32331">
        <f t="shared" si="1024"/>
        <v>26</v>
      </c>
    </row>
    <row r="32332" spans="1:8" x14ac:dyDescent="0.25">
      <c r="A32332" t="s">
        <v>53</v>
      </c>
      <c r="B32332" t="s">
        <v>6</v>
      </c>
      <c r="C32332" t="s">
        <v>63</v>
      </c>
      <c r="D32332" t="s">
        <v>45</v>
      </c>
      <c r="E32332" t="str">
        <f t="shared" si="1025"/>
        <v>N26</v>
      </c>
      <c r="F32332" t="str">
        <f>VLOOKUP(E32332,Sheet1!E:F,2,FALSE)</f>
        <v>South Granville</v>
      </c>
      <c r="G32332">
        <f>VLOOKUP(F32332,Sheet1!F:G,2,FALSE)</f>
        <v>0</v>
      </c>
      <c r="H32332">
        <f t="shared" si="1024"/>
        <v>26</v>
      </c>
    </row>
    <row r="32333" spans="1:8" x14ac:dyDescent="0.25">
      <c r="A32333" t="s">
        <v>5</v>
      </c>
      <c r="B32333" t="s">
        <v>44</v>
      </c>
      <c r="C32333" t="s">
        <v>63</v>
      </c>
      <c r="D32333" t="s">
        <v>45</v>
      </c>
      <c r="E32333" t="str">
        <f t="shared" si="1025"/>
        <v>N26</v>
      </c>
      <c r="F32333" t="str">
        <f>VLOOKUP(E32333,Sheet1!E:F,2,FALSE)</f>
        <v>South Granville</v>
      </c>
      <c r="G32333">
        <f>VLOOKUP(F32333,Sheet1!F:G,2,FALSE)</f>
        <v>0</v>
      </c>
      <c r="H32333">
        <f t="shared" si="1024"/>
        <v>26</v>
      </c>
    </row>
    <row r="32334" spans="1:8" x14ac:dyDescent="0.25">
      <c r="A32334" t="s">
        <v>52</v>
      </c>
      <c r="B32334" t="s">
        <v>44</v>
      </c>
      <c r="C32334" t="s">
        <v>63</v>
      </c>
      <c r="D32334" t="s">
        <v>45</v>
      </c>
      <c r="E32334" t="str">
        <f t="shared" si="1025"/>
        <v>N26</v>
      </c>
      <c r="F32334" t="str">
        <f>VLOOKUP(E32334,Sheet1!E:F,2,FALSE)</f>
        <v>South Granville</v>
      </c>
      <c r="G32334">
        <f>VLOOKUP(F32334,Sheet1!F:G,2,FALSE)</f>
        <v>0</v>
      </c>
      <c r="H32334">
        <f t="shared" si="1024"/>
        <v>26</v>
      </c>
    </row>
    <row r="32335" spans="1:8" x14ac:dyDescent="0.25">
      <c r="A32335" t="s">
        <v>53</v>
      </c>
      <c r="B32335" t="s">
        <v>44</v>
      </c>
      <c r="C32335" t="s">
        <v>63</v>
      </c>
      <c r="D32335" t="s">
        <v>45</v>
      </c>
      <c r="E32335" t="str">
        <f t="shared" si="1025"/>
        <v>N26</v>
      </c>
      <c r="F32335" t="str">
        <f>VLOOKUP(E32335,Sheet1!E:F,2,FALSE)</f>
        <v>South Granville</v>
      </c>
      <c r="G32335">
        <f>VLOOKUP(F32335,Sheet1!F:G,2,FALSE)</f>
        <v>0</v>
      </c>
      <c r="H32335">
        <f t="shared" ref="H32335:H32398" si="1026">IF(H32334="start",1,IF(I32335="start",H32334+1,H32334))</f>
        <v>26</v>
      </c>
    </row>
    <row r="32336" spans="1:8" x14ac:dyDescent="0.25">
      <c r="A32336" t="s">
        <v>5</v>
      </c>
      <c r="B32336" t="s">
        <v>48</v>
      </c>
      <c r="C32336" t="s">
        <v>63</v>
      </c>
      <c r="D32336" t="s">
        <v>45</v>
      </c>
      <c r="E32336" t="str">
        <f t="shared" si="1025"/>
        <v>N26</v>
      </c>
      <c r="F32336" t="str">
        <f>VLOOKUP(E32336,Sheet1!E:F,2,FALSE)</f>
        <v>South Granville</v>
      </c>
      <c r="G32336">
        <f>VLOOKUP(F32336,Sheet1!F:G,2,FALSE)</f>
        <v>0</v>
      </c>
      <c r="H32336">
        <f t="shared" si="1026"/>
        <v>26</v>
      </c>
    </row>
    <row r="32337" spans="1:8" x14ac:dyDescent="0.25">
      <c r="A32337" t="s">
        <v>52</v>
      </c>
      <c r="B32337" t="s">
        <v>48</v>
      </c>
      <c r="C32337" t="s">
        <v>63</v>
      </c>
      <c r="D32337" t="s">
        <v>45</v>
      </c>
      <c r="E32337" t="str">
        <f t="shared" si="1025"/>
        <v>N26</v>
      </c>
      <c r="F32337" t="str">
        <f>VLOOKUP(E32337,Sheet1!E:F,2,FALSE)</f>
        <v>South Granville</v>
      </c>
      <c r="G32337">
        <f>VLOOKUP(F32337,Sheet1!F:G,2,FALSE)</f>
        <v>0</v>
      </c>
      <c r="H32337">
        <f t="shared" si="1026"/>
        <v>26</v>
      </c>
    </row>
    <row r="32338" spans="1:8" x14ac:dyDescent="0.25">
      <c r="A32338" t="s">
        <v>53</v>
      </c>
      <c r="B32338" t="s">
        <v>48</v>
      </c>
      <c r="C32338" t="s">
        <v>63</v>
      </c>
      <c r="D32338" t="s">
        <v>45</v>
      </c>
      <c r="E32338" t="str">
        <f t="shared" si="1025"/>
        <v>N26</v>
      </c>
      <c r="F32338" t="str">
        <f>VLOOKUP(E32338,Sheet1!E:F,2,FALSE)</f>
        <v>South Granville</v>
      </c>
      <c r="G32338">
        <f>VLOOKUP(F32338,Sheet1!F:G,2,FALSE)</f>
        <v>0</v>
      </c>
      <c r="H32338">
        <f t="shared" si="1026"/>
        <v>26</v>
      </c>
    </row>
    <row r="32339" spans="1:8" x14ac:dyDescent="0.25">
      <c r="A32339" t="s">
        <v>5</v>
      </c>
      <c r="B32339" t="s">
        <v>51</v>
      </c>
      <c r="C32339" t="s">
        <v>63</v>
      </c>
      <c r="D32339" t="s">
        <v>45</v>
      </c>
      <c r="E32339" t="str">
        <f t="shared" si="1025"/>
        <v>N26</v>
      </c>
      <c r="F32339" t="str">
        <f>VLOOKUP(E32339,Sheet1!E:F,2,FALSE)</f>
        <v>South Granville</v>
      </c>
      <c r="G32339">
        <f>VLOOKUP(F32339,Sheet1!F:G,2,FALSE)</f>
        <v>0</v>
      </c>
      <c r="H32339">
        <f t="shared" si="1026"/>
        <v>26</v>
      </c>
    </row>
    <row r="32340" spans="1:8" x14ac:dyDescent="0.25">
      <c r="A32340" t="s">
        <v>52</v>
      </c>
      <c r="B32340" t="s">
        <v>51</v>
      </c>
      <c r="C32340" t="s">
        <v>63</v>
      </c>
      <c r="D32340" t="s">
        <v>45</v>
      </c>
      <c r="E32340" t="str">
        <f t="shared" si="1025"/>
        <v>N26</v>
      </c>
      <c r="F32340" t="str">
        <f>VLOOKUP(E32340,Sheet1!E:F,2,FALSE)</f>
        <v>South Granville</v>
      </c>
      <c r="G32340">
        <f>VLOOKUP(F32340,Sheet1!F:G,2,FALSE)</f>
        <v>0</v>
      </c>
      <c r="H32340">
        <f t="shared" si="1026"/>
        <v>26</v>
      </c>
    </row>
    <row r="32341" spans="1:8" x14ac:dyDescent="0.25">
      <c r="A32341" t="s">
        <v>53</v>
      </c>
      <c r="B32341" t="s">
        <v>51</v>
      </c>
      <c r="C32341" t="s">
        <v>63</v>
      </c>
      <c r="D32341" t="s">
        <v>45</v>
      </c>
      <c r="E32341" t="str">
        <f t="shared" si="1025"/>
        <v>N26</v>
      </c>
      <c r="F32341" t="str">
        <f>VLOOKUP(E32341,Sheet1!E:F,2,FALSE)</f>
        <v>South Granville</v>
      </c>
      <c r="G32341">
        <f>VLOOKUP(F32341,Sheet1!F:G,2,FALSE)</f>
        <v>0</v>
      </c>
      <c r="H32341">
        <f t="shared" si="1026"/>
        <v>26</v>
      </c>
    </row>
    <row r="32342" spans="1:8" x14ac:dyDescent="0.25">
      <c r="A32342" t="s">
        <v>5</v>
      </c>
      <c r="B32342" t="s">
        <v>6</v>
      </c>
      <c r="C32342" t="s">
        <v>7</v>
      </c>
      <c r="D32342" t="s">
        <v>45</v>
      </c>
      <c r="E32342" t="str">
        <f t="shared" si="1025"/>
        <v>N26</v>
      </c>
      <c r="F32342" t="str">
        <f>VLOOKUP(E32342,Sheet1!E:F,2,FALSE)</f>
        <v>South Granville</v>
      </c>
      <c r="G32342">
        <f>VLOOKUP(F32342,Sheet1!F:G,2,FALSE)</f>
        <v>0</v>
      </c>
      <c r="H32342">
        <f t="shared" si="1026"/>
        <v>26</v>
      </c>
    </row>
    <row r="32343" spans="1:8" x14ac:dyDescent="0.25">
      <c r="A32343" t="s">
        <v>52</v>
      </c>
      <c r="B32343" t="s">
        <v>6</v>
      </c>
      <c r="C32343" t="s">
        <v>7</v>
      </c>
      <c r="D32343" t="s">
        <v>45</v>
      </c>
      <c r="E32343" t="str">
        <f t="shared" si="1025"/>
        <v>N26</v>
      </c>
      <c r="F32343" t="str">
        <f>VLOOKUP(E32343,Sheet1!E:F,2,FALSE)</f>
        <v>South Granville</v>
      </c>
      <c r="G32343">
        <f>VLOOKUP(F32343,Sheet1!F:G,2,FALSE)</f>
        <v>0</v>
      </c>
      <c r="H32343">
        <f t="shared" si="1026"/>
        <v>26</v>
      </c>
    </row>
    <row r="32344" spans="1:8" x14ac:dyDescent="0.25">
      <c r="A32344" t="s">
        <v>53</v>
      </c>
      <c r="B32344" t="s">
        <v>6</v>
      </c>
      <c r="C32344" t="s">
        <v>7</v>
      </c>
      <c r="D32344" t="s">
        <v>45</v>
      </c>
      <c r="E32344" t="str">
        <f t="shared" si="1025"/>
        <v>N26</v>
      </c>
      <c r="F32344" t="str">
        <f>VLOOKUP(E32344,Sheet1!E:F,2,FALSE)</f>
        <v>South Granville</v>
      </c>
      <c r="G32344">
        <f>VLOOKUP(F32344,Sheet1!F:G,2,FALSE)</f>
        <v>0</v>
      </c>
      <c r="H32344">
        <f t="shared" si="1026"/>
        <v>26</v>
      </c>
    </row>
    <row r="32345" spans="1:8" x14ac:dyDescent="0.25">
      <c r="A32345" t="s">
        <v>5</v>
      </c>
      <c r="B32345" t="s">
        <v>44</v>
      </c>
      <c r="C32345" t="s">
        <v>7</v>
      </c>
      <c r="D32345" t="s">
        <v>45</v>
      </c>
      <c r="E32345" t="str">
        <f t="shared" si="1025"/>
        <v>N26</v>
      </c>
      <c r="F32345" t="str">
        <f>VLOOKUP(E32345,Sheet1!E:F,2,FALSE)</f>
        <v>South Granville</v>
      </c>
      <c r="G32345">
        <f>VLOOKUP(F32345,Sheet1!F:G,2,FALSE)</f>
        <v>0</v>
      </c>
      <c r="H32345">
        <f t="shared" si="1026"/>
        <v>26</v>
      </c>
    </row>
    <row r="32346" spans="1:8" x14ac:dyDescent="0.25">
      <c r="A32346" t="s">
        <v>52</v>
      </c>
      <c r="B32346" t="s">
        <v>44</v>
      </c>
      <c r="C32346" t="s">
        <v>7</v>
      </c>
      <c r="D32346" t="s">
        <v>45</v>
      </c>
      <c r="E32346" t="str">
        <f t="shared" si="1025"/>
        <v>N26</v>
      </c>
      <c r="F32346" t="str">
        <f>VLOOKUP(E32346,Sheet1!E:F,2,FALSE)</f>
        <v>South Granville</v>
      </c>
      <c r="G32346">
        <f>VLOOKUP(F32346,Sheet1!F:G,2,FALSE)</f>
        <v>0</v>
      </c>
      <c r="H32346">
        <f t="shared" si="1026"/>
        <v>26</v>
      </c>
    </row>
    <row r="32347" spans="1:8" x14ac:dyDescent="0.25">
      <c r="A32347" t="s">
        <v>53</v>
      </c>
      <c r="B32347" t="s">
        <v>44</v>
      </c>
      <c r="C32347" t="s">
        <v>7</v>
      </c>
      <c r="D32347" t="s">
        <v>45</v>
      </c>
      <c r="E32347" t="str">
        <f t="shared" si="1025"/>
        <v>N26</v>
      </c>
      <c r="F32347" t="str">
        <f>VLOOKUP(E32347,Sheet1!E:F,2,FALSE)</f>
        <v>South Granville</v>
      </c>
      <c r="G32347">
        <f>VLOOKUP(F32347,Sheet1!F:G,2,FALSE)</f>
        <v>0</v>
      </c>
      <c r="H32347">
        <f t="shared" si="1026"/>
        <v>26</v>
      </c>
    </row>
    <row r="32348" spans="1:8" x14ac:dyDescent="0.25">
      <c r="A32348" t="s">
        <v>5</v>
      </c>
      <c r="B32348" t="s">
        <v>48</v>
      </c>
      <c r="C32348" t="s">
        <v>7</v>
      </c>
      <c r="D32348" t="s">
        <v>45</v>
      </c>
      <c r="E32348" t="str">
        <f t="shared" si="1025"/>
        <v>N26</v>
      </c>
      <c r="F32348" t="str">
        <f>VLOOKUP(E32348,Sheet1!E:F,2,FALSE)</f>
        <v>South Granville</v>
      </c>
      <c r="G32348">
        <f>VLOOKUP(F32348,Sheet1!F:G,2,FALSE)</f>
        <v>0</v>
      </c>
      <c r="H32348">
        <f t="shared" si="1026"/>
        <v>26</v>
      </c>
    </row>
    <row r="32349" spans="1:8" x14ac:dyDescent="0.25">
      <c r="A32349" t="s">
        <v>52</v>
      </c>
      <c r="B32349" t="s">
        <v>48</v>
      </c>
      <c r="C32349" t="s">
        <v>7</v>
      </c>
      <c r="D32349" t="s">
        <v>45</v>
      </c>
      <c r="E32349" t="str">
        <f t="shared" si="1025"/>
        <v>N26</v>
      </c>
      <c r="F32349" t="str">
        <f>VLOOKUP(E32349,Sheet1!E:F,2,FALSE)</f>
        <v>South Granville</v>
      </c>
      <c r="G32349">
        <f>VLOOKUP(F32349,Sheet1!F:G,2,FALSE)</f>
        <v>0</v>
      </c>
      <c r="H32349">
        <f t="shared" si="1026"/>
        <v>26</v>
      </c>
    </row>
    <row r="32350" spans="1:8" x14ac:dyDescent="0.25">
      <c r="A32350" t="s">
        <v>53</v>
      </c>
      <c r="B32350" t="s">
        <v>48</v>
      </c>
      <c r="C32350" t="s">
        <v>7</v>
      </c>
      <c r="D32350" t="s">
        <v>45</v>
      </c>
      <c r="E32350" t="str">
        <f t="shared" si="1025"/>
        <v>N26</v>
      </c>
      <c r="F32350" t="str">
        <f>VLOOKUP(E32350,Sheet1!E:F,2,FALSE)</f>
        <v>South Granville</v>
      </c>
      <c r="G32350">
        <f>VLOOKUP(F32350,Sheet1!F:G,2,FALSE)</f>
        <v>0</v>
      </c>
      <c r="H32350">
        <f t="shared" si="1026"/>
        <v>26</v>
      </c>
    </row>
    <row r="32351" spans="1:8" x14ac:dyDescent="0.25">
      <c r="A32351" t="s">
        <v>5</v>
      </c>
      <c r="B32351" t="s">
        <v>51</v>
      </c>
      <c r="C32351" t="s">
        <v>7</v>
      </c>
      <c r="D32351" t="s">
        <v>45</v>
      </c>
      <c r="E32351" t="str">
        <f t="shared" si="1025"/>
        <v>N26</v>
      </c>
      <c r="F32351" t="str">
        <f>VLOOKUP(E32351,Sheet1!E:F,2,FALSE)</f>
        <v>South Granville</v>
      </c>
      <c r="G32351">
        <f>VLOOKUP(F32351,Sheet1!F:G,2,FALSE)</f>
        <v>0</v>
      </c>
      <c r="H32351">
        <f t="shared" si="1026"/>
        <v>26</v>
      </c>
    </row>
    <row r="32352" spans="1:8" x14ac:dyDescent="0.25">
      <c r="A32352" t="s">
        <v>52</v>
      </c>
      <c r="B32352" t="s">
        <v>51</v>
      </c>
      <c r="C32352" t="s">
        <v>7</v>
      </c>
      <c r="D32352" t="s">
        <v>45</v>
      </c>
      <c r="E32352" t="str">
        <f t="shared" si="1025"/>
        <v>N26</v>
      </c>
      <c r="F32352" t="str">
        <f>VLOOKUP(E32352,Sheet1!E:F,2,FALSE)</f>
        <v>South Granville</v>
      </c>
      <c r="G32352">
        <f>VLOOKUP(F32352,Sheet1!F:G,2,FALSE)</f>
        <v>0</v>
      </c>
      <c r="H32352">
        <f t="shared" si="1026"/>
        <v>26</v>
      </c>
    </row>
    <row r="32353" spans="1:8" x14ac:dyDescent="0.25">
      <c r="A32353" t="s">
        <v>53</v>
      </c>
      <c r="B32353" t="s">
        <v>51</v>
      </c>
      <c r="C32353" t="s">
        <v>7</v>
      </c>
      <c r="D32353" t="s">
        <v>45</v>
      </c>
      <c r="E32353" t="str">
        <f t="shared" si="1025"/>
        <v>N26</v>
      </c>
      <c r="F32353" t="str">
        <f>VLOOKUP(E32353,Sheet1!E:F,2,FALSE)</f>
        <v>South Granville</v>
      </c>
      <c r="G32353">
        <f>VLOOKUP(F32353,Sheet1!F:G,2,FALSE)</f>
        <v>0</v>
      </c>
      <c r="H32353">
        <f t="shared" si="1026"/>
        <v>26</v>
      </c>
    </row>
    <row r="32354" spans="1:8" x14ac:dyDescent="0.25">
      <c r="A32354" t="s">
        <v>5</v>
      </c>
      <c r="B32354" t="s">
        <v>6</v>
      </c>
      <c r="C32354" t="s">
        <v>10</v>
      </c>
      <c r="D32354" t="s">
        <v>45</v>
      </c>
      <c r="E32354" t="str">
        <f t="shared" si="1025"/>
        <v>N26</v>
      </c>
      <c r="F32354" t="str">
        <f>VLOOKUP(E32354,Sheet1!E:F,2,FALSE)</f>
        <v>South Granville</v>
      </c>
      <c r="G32354">
        <f>VLOOKUP(F32354,Sheet1!F:G,2,FALSE)</f>
        <v>0</v>
      </c>
      <c r="H32354">
        <f t="shared" si="1026"/>
        <v>26</v>
      </c>
    </row>
    <row r="32355" spans="1:8" x14ac:dyDescent="0.25">
      <c r="A32355" t="s">
        <v>52</v>
      </c>
      <c r="B32355" t="s">
        <v>6</v>
      </c>
      <c r="C32355" t="s">
        <v>10</v>
      </c>
      <c r="D32355" t="s">
        <v>45</v>
      </c>
      <c r="E32355" t="str">
        <f t="shared" ref="E32355:E32418" si="1027">"N"&amp;H32355</f>
        <v>N26</v>
      </c>
      <c r="F32355" t="str">
        <f>VLOOKUP(E32355,Sheet1!E:F,2,FALSE)</f>
        <v>South Granville</v>
      </c>
      <c r="G32355">
        <f>VLOOKUP(F32355,Sheet1!F:G,2,FALSE)</f>
        <v>0</v>
      </c>
      <c r="H32355">
        <f t="shared" si="1026"/>
        <v>26</v>
      </c>
    </row>
    <row r="32356" spans="1:8" x14ac:dyDescent="0.25">
      <c r="A32356" t="s">
        <v>53</v>
      </c>
      <c r="B32356" t="s">
        <v>6</v>
      </c>
      <c r="C32356" t="s">
        <v>10</v>
      </c>
      <c r="D32356" t="s">
        <v>45</v>
      </c>
      <c r="E32356" t="str">
        <f t="shared" si="1027"/>
        <v>N26</v>
      </c>
      <c r="F32356" t="str">
        <f>VLOOKUP(E32356,Sheet1!E:F,2,FALSE)</f>
        <v>South Granville</v>
      </c>
      <c r="G32356">
        <f>VLOOKUP(F32356,Sheet1!F:G,2,FALSE)</f>
        <v>0</v>
      </c>
      <c r="H32356">
        <f t="shared" si="1026"/>
        <v>26</v>
      </c>
    </row>
    <row r="32357" spans="1:8" x14ac:dyDescent="0.25">
      <c r="A32357" t="s">
        <v>5</v>
      </c>
      <c r="B32357" t="s">
        <v>44</v>
      </c>
      <c r="C32357" t="s">
        <v>10</v>
      </c>
      <c r="D32357" t="s">
        <v>45</v>
      </c>
      <c r="E32357" t="str">
        <f t="shared" si="1027"/>
        <v>N26</v>
      </c>
      <c r="F32357" t="str">
        <f>VLOOKUP(E32357,Sheet1!E:F,2,FALSE)</f>
        <v>South Granville</v>
      </c>
      <c r="G32357">
        <f>VLOOKUP(F32357,Sheet1!F:G,2,FALSE)</f>
        <v>0</v>
      </c>
      <c r="H32357">
        <f t="shared" si="1026"/>
        <v>26</v>
      </c>
    </row>
    <row r="32358" spans="1:8" x14ac:dyDescent="0.25">
      <c r="A32358" t="s">
        <v>52</v>
      </c>
      <c r="B32358" t="s">
        <v>44</v>
      </c>
      <c r="C32358" t="s">
        <v>10</v>
      </c>
      <c r="D32358" t="s">
        <v>45</v>
      </c>
      <c r="E32358" t="str">
        <f t="shared" si="1027"/>
        <v>N26</v>
      </c>
      <c r="F32358" t="str">
        <f>VLOOKUP(E32358,Sheet1!E:F,2,FALSE)</f>
        <v>South Granville</v>
      </c>
      <c r="G32358">
        <f>VLOOKUP(F32358,Sheet1!F:G,2,FALSE)</f>
        <v>0</v>
      </c>
      <c r="H32358">
        <f t="shared" si="1026"/>
        <v>26</v>
      </c>
    </row>
    <row r="32359" spans="1:8" x14ac:dyDescent="0.25">
      <c r="A32359" t="s">
        <v>53</v>
      </c>
      <c r="B32359" t="s">
        <v>44</v>
      </c>
      <c r="C32359" t="s">
        <v>10</v>
      </c>
      <c r="D32359" t="s">
        <v>45</v>
      </c>
      <c r="E32359" t="str">
        <f t="shared" si="1027"/>
        <v>N26</v>
      </c>
      <c r="F32359" t="str">
        <f>VLOOKUP(E32359,Sheet1!E:F,2,FALSE)</f>
        <v>South Granville</v>
      </c>
      <c r="G32359">
        <f>VLOOKUP(F32359,Sheet1!F:G,2,FALSE)</f>
        <v>0</v>
      </c>
      <c r="H32359">
        <f t="shared" si="1026"/>
        <v>26</v>
      </c>
    </row>
    <row r="32360" spans="1:8" x14ac:dyDescent="0.25">
      <c r="A32360" t="s">
        <v>5</v>
      </c>
      <c r="B32360" t="s">
        <v>48</v>
      </c>
      <c r="C32360" t="s">
        <v>10</v>
      </c>
      <c r="D32360" t="s">
        <v>45</v>
      </c>
      <c r="E32360" t="str">
        <f t="shared" si="1027"/>
        <v>N26</v>
      </c>
      <c r="F32360" t="str">
        <f>VLOOKUP(E32360,Sheet1!E:F,2,FALSE)</f>
        <v>South Granville</v>
      </c>
      <c r="G32360">
        <f>VLOOKUP(F32360,Sheet1!F:G,2,FALSE)</f>
        <v>0</v>
      </c>
      <c r="H32360">
        <f t="shared" si="1026"/>
        <v>26</v>
      </c>
    </row>
    <row r="32361" spans="1:8" x14ac:dyDescent="0.25">
      <c r="A32361" t="s">
        <v>52</v>
      </c>
      <c r="B32361" t="s">
        <v>48</v>
      </c>
      <c r="C32361" t="s">
        <v>10</v>
      </c>
      <c r="D32361" t="s">
        <v>45</v>
      </c>
      <c r="E32361" t="str">
        <f t="shared" si="1027"/>
        <v>N26</v>
      </c>
      <c r="F32361" t="str">
        <f>VLOOKUP(E32361,Sheet1!E:F,2,FALSE)</f>
        <v>South Granville</v>
      </c>
      <c r="G32361">
        <f>VLOOKUP(F32361,Sheet1!F:G,2,FALSE)</f>
        <v>0</v>
      </c>
      <c r="H32361">
        <f t="shared" si="1026"/>
        <v>26</v>
      </c>
    </row>
    <row r="32362" spans="1:8" x14ac:dyDescent="0.25">
      <c r="A32362" t="s">
        <v>53</v>
      </c>
      <c r="B32362" t="s">
        <v>48</v>
      </c>
      <c r="C32362" t="s">
        <v>10</v>
      </c>
      <c r="D32362" t="s">
        <v>45</v>
      </c>
      <c r="E32362" t="str">
        <f t="shared" si="1027"/>
        <v>N26</v>
      </c>
      <c r="F32362" t="str">
        <f>VLOOKUP(E32362,Sheet1!E:F,2,FALSE)</f>
        <v>South Granville</v>
      </c>
      <c r="G32362">
        <f>VLOOKUP(F32362,Sheet1!F:G,2,FALSE)</f>
        <v>0</v>
      </c>
      <c r="H32362">
        <f t="shared" si="1026"/>
        <v>26</v>
      </c>
    </row>
    <row r="32363" spans="1:8" x14ac:dyDescent="0.25">
      <c r="A32363" t="s">
        <v>5</v>
      </c>
      <c r="B32363" t="s">
        <v>51</v>
      </c>
      <c r="C32363" t="s">
        <v>10</v>
      </c>
      <c r="D32363" t="s">
        <v>45</v>
      </c>
      <c r="E32363" t="str">
        <f t="shared" si="1027"/>
        <v>N26</v>
      </c>
      <c r="F32363" t="str">
        <f>VLOOKUP(E32363,Sheet1!E:F,2,FALSE)</f>
        <v>South Granville</v>
      </c>
      <c r="G32363">
        <f>VLOOKUP(F32363,Sheet1!F:G,2,FALSE)</f>
        <v>0</v>
      </c>
      <c r="H32363">
        <f t="shared" si="1026"/>
        <v>26</v>
      </c>
    </row>
    <row r="32364" spans="1:8" x14ac:dyDescent="0.25">
      <c r="A32364" t="s">
        <v>52</v>
      </c>
      <c r="B32364" t="s">
        <v>51</v>
      </c>
      <c r="C32364" t="s">
        <v>10</v>
      </c>
      <c r="D32364" t="s">
        <v>45</v>
      </c>
      <c r="E32364" t="str">
        <f t="shared" si="1027"/>
        <v>N26</v>
      </c>
      <c r="F32364" t="str">
        <f>VLOOKUP(E32364,Sheet1!E:F,2,FALSE)</f>
        <v>South Granville</v>
      </c>
      <c r="G32364">
        <f>VLOOKUP(F32364,Sheet1!F:G,2,FALSE)</f>
        <v>0</v>
      </c>
      <c r="H32364">
        <f t="shared" si="1026"/>
        <v>26</v>
      </c>
    </row>
    <row r="32365" spans="1:8" x14ac:dyDescent="0.25">
      <c r="A32365" t="s">
        <v>53</v>
      </c>
      <c r="B32365" t="s">
        <v>51</v>
      </c>
      <c r="C32365" t="s">
        <v>10</v>
      </c>
      <c r="D32365" t="s">
        <v>45</v>
      </c>
      <c r="E32365" t="str">
        <f t="shared" si="1027"/>
        <v>N26</v>
      </c>
      <c r="F32365" t="str">
        <f>VLOOKUP(E32365,Sheet1!E:F,2,FALSE)</f>
        <v>South Granville</v>
      </c>
      <c r="G32365">
        <f>VLOOKUP(F32365,Sheet1!F:G,2,FALSE)</f>
        <v>0</v>
      </c>
      <c r="H32365">
        <f t="shared" si="1026"/>
        <v>26</v>
      </c>
    </row>
    <row r="32366" spans="1:8" x14ac:dyDescent="0.25">
      <c r="A32366" t="s">
        <v>5</v>
      </c>
      <c r="B32366" t="s">
        <v>6</v>
      </c>
      <c r="C32366" t="s">
        <v>11</v>
      </c>
      <c r="D32366" t="s">
        <v>45</v>
      </c>
      <c r="E32366" t="str">
        <f t="shared" si="1027"/>
        <v>N26</v>
      </c>
      <c r="F32366" t="str">
        <f>VLOOKUP(E32366,Sheet1!E:F,2,FALSE)</f>
        <v>South Granville</v>
      </c>
      <c r="G32366">
        <f>VLOOKUP(F32366,Sheet1!F:G,2,FALSE)</f>
        <v>0</v>
      </c>
      <c r="H32366">
        <f t="shared" si="1026"/>
        <v>26</v>
      </c>
    </row>
    <row r="32367" spans="1:8" x14ac:dyDescent="0.25">
      <c r="A32367" t="s">
        <v>52</v>
      </c>
      <c r="B32367" t="s">
        <v>6</v>
      </c>
      <c r="C32367" t="s">
        <v>11</v>
      </c>
      <c r="D32367" t="s">
        <v>45</v>
      </c>
      <c r="E32367" t="str">
        <f t="shared" si="1027"/>
        <v>N26</v>
      </c>
      <c r="F32367" t="str">
        <f>VLOOKUP(E32367,Sheet1!E:F,2,FALSE)</f>
        <v>South Granville</v>
      </c>
      <c r="G32367">
        <f>VLOOKUP(F32367,Sheet1!F:G,2,FALSE)</f>
        <v>0</v>
      </c>
      <c r="H32367">
        <f t="shared" si="1026"/>
        <v>26</v>
      </c>
    </row>
    <row r="32368" spans="1:8" x14ac:dyDescent="0.25">
      <c r="A32368" t="s">
        <v>53</v>
      </c>
      <c r="B32368" t="s">
        <v>6</v>
      </c>
      <c r="C32368" t="s">
        <v>11</v>
      </c>
      <c r="D32368" t="s">
        <v>45</v>
      </c>
      <c r="E32368" t="str">
        <f t="shared" si="1027"/>
        <v>N26</v>
      </c>
      <c r="F32368" t="str">
        <f>VLOOKUP(E32368,Sheet1!E:F,2,FALSE)</f>
        <v>South Granville</v>
      </c>
      <c r="G32368">
        <f>VLOOKUP(F32368,Sheet1!F:G,2,FALSE)</f>
        <v>0</v>
      </c>
      <c r="H32368">
        <f t="shared" si="1026"/>
        <v>26</v>
      </c>
    </row>
    <row r="32369" spans="1:8" x14ac:dyDescent="0.25">
      <c r="A32369" t="s">
        <v>5</v>
      </c>
      <c r="B32369" t="s">
        <v>44</v>
      </c>
      <c r="C32369" t="s">
        <v>11</v>
      </c>
      <c r="D32369" t="s">
        <v>45</v>
      </c>
      <c r="E32369" t="str">
        <f t="shared" si="1027"/>
        <v>N26</v>
      </c>
      <c r="F32369" t="str">
        <f>VLOOKUP(E32369,Sheet1!E:F,2,FALSE)</f>
        <v>South Granville</v>
      </c>
      <c r="G32369">
        <f>VLOOKUP(F32369,Sheet1!F:G,2,FALSE)</f>
        <v>0</v>
      </c>
      <c r="H32369">
        <f t="shared" si="1026"/>
        <v>26</v>
      </c>
    </row>
    <row r="32370" spans="1:8" x14ac:dyDescent="0.25">
      <c r="A32370" t="s">
        <v>52</v>
      </c>
      <c r="B32370" t="s">
        <v>44</v>
      </c>
      <c r="C32370" t="s">
        <v>11</v>
      </c>
      <c r="D32370" t="s">
        <v>45</v>
      </c>
      <c r="E32370" t="str">
        <f t="shared" si="1027"/>
        <v>N26</v>
      </c>
      <c r="F32370" t="str">
        <f>VLOOKUP(E32370,Sheet1!E:F,2,FALSE)</f>
        <v>South Granville</v>
      </c>
      <c r="G32370">
        <f>VLOOKUP(F32370,Sheet1!F:G,2,FALSE)</f>
        <v>0</v>
      </c>
      <c r="H32370">
        <f t="shared" si="1026"/>
        <v>26</v>
      </c>
    </row>
    <row r="32371" spans="1:8" x14ac:dyDescent="0.25">
      <c r="A32371" t="s">
        <v>53</v>
      </c>
      <c r="B32371" t="s">
        <v>44</v>
      </c>
      <c r="C32371" t="s">
        <v>11</v>
      </c>
      <c r="D32371" t="s">
        <v>45</v>
      </c>
      <c r="E32371" t="str">
        <f t="shared" si="1027"/>
        <v>N26</v>
      </c>
      <c r="F32371" t="str">
        <f>VLOOKUP(E32371,Sheet1!E:F,2,FALSE)</f>
        <v>South Granville</v>
      </c>
      <c r="G32371">
        <f>VLOOKUP(F32371,Sheet1!F:G,2,FALSE)</f>
        <v>0</v>
      </c>
      <c r="H32371">
        <f t="shared" si="1026"/>
        <v>26</v>
      </c>
    </row>
    <row r="32372" spans="1:8" x14ac:dyDescent="0.25">
      <c r="A32372" t="s">
        <v>5</v>
      </c>
      <c r="B32372" t="s">
        <v>48</v>
      </c>
      <c r="C32372" t="s">
        <v>11</v>
      </c>
      <c r="D32372" t="s">
        <v>45</v>
      </c>
      <c r="E32372" t="str">
        <f t="shared" si="1027"/>
        <v>N26</v>
      </c>
      <c r="F32372" t="str">
        <f>VLOOKUP(E32372,Sheet1!E:F,2,FALSE)</f>
        <v>South Granville</v>
      </c>
      <c r="G32372">
        <f>VLOOKUP(F32372,Sheet1!F:G,2,FALSE)</f>
        <v>0</v>
      </c>
      <c r="H32372">
        <f t="shared" si="1026"/>
        <v>26</v>
      </c>
    </row>
    <row r="32373" spans="1:8" x14ac:dyDescent="0.25">
      <c r="A32373" t="s">
        <v>52</v>
      </c>
      <c r="B32373" t="s">
        <v>48</v>
      </c>
      <c r="C32373" t="s">
        <v>11</v>
      </c>
      <c r="D32373" t="s">
        <v>45</v>
      </c>
      <c r="E32373" t="str">
        <f t="shared" si="1027"/>
        <v>N26</v>
      </c>
      <c r="F32373" t="str">
        <f>VLOOKUP(E32373,Sheet1!E:F,2,FALSE)</f>
        <v>South Granville</v>
      </c>
      <c r="G32373">
        <f>VLOOKUP(F32373,Sheet1!F:G,2,FALSE)</f>
        <v>0</v>
      </c>
      <c r="H32373">
        <f t="shared" si="1026"/>
        <v>26</v>
      </c>
    </row>
    <row r="32374" spans="1:8" x14ac:dyDescent="0.25">
      <c r="A32374" t="s">
        <v>53</v>
      </c>
      <c r="B32374" t="s">
        <v>48</v>
      </c>
      <c r="C32374" t="s">
        <v>11</v>
      </c>
      <c r="D32374" t="s">
        <v>45</v>
      </c>
      <c r="E32374" t="str">
        <f t="shared" si="1027"/>
        <v>N26</v>
      </c>
      <c r="F32374" t="str">
        <f>VLOOKUP(E32374,Sheet1!E:F,2,FALSE)</f>
        <v>South Granville</v>
      </c>
      <c r="G32374">
        <f>VLOOKUP(F32374,Sheet1!F:G,2,FALSE)</f>
        <v>0</v>
      </c>
      <c r="H32374">
        <f t="shared" si="1026"/>
        <v>26</v>
      </c>
    </row>
    <row r="32375" spans="1:8" x14ac:dyDescent="0.25">
      <c r="A32375" t="s">
        <v>5</v>
      </c>
      <c r="B32375" t="s">
        <v>51</v>
      </c>
      <c r="C32375" t="s">
        <v>11</v>
      </c>
      <c r="D32375" t="s">
        <v>45</v>
      </c>
      <c r="E32375" t="str">
        <f t="shared" si="1027"/>
        <v>N26</v>
      </c>
      <c r="F32375" t="str">
        <f>VLOOKUP(E32375,Sheet1!E:F,2,FALSE)</f>
        <v>South Granville</v>
      </c>
      <c r="G32375">
        <f>VLOOKUP(F32375,Sheet1!F:G,2,FALSE)</f>
        <v>0</v>
      </c>
      <c r="H32375">
        <f t="shared" si="1026"/>
        <v>26</v>
      </c>
    </row>
    <row r="32376" spans="1:8" x14ac:dyDescent="0.25">
      <c r="A32376" t="s">
        <v>52</v>
      </c>
      <c r="B32376" t="s">
        <v>51</v>
      </c>
      <c r="C32376" t="s">
        <v>11</v>
      </c>
      <c r="D32376" t="s">
        <v>45</v>
      </c>
      <c r="E32376" t="str">
        <f t="shared" si="1027"/>
        <v>N26</v>
      </c>
      <c r="F32376" t="str">
        <f>VLOOKUP(E32376,Sheet1!E:F,2,FALSE)</f>
        <v>South Granville</v>
      </c>
      <c r="G32376">
        <f>VLOOKUP(F32376,Sheet1!F:G,2,FALSE)</f>
        <v>0</v>
      </c>
      <c r="H32376">
        <f t="shared" si="1026"/>
        <v>26</v>
      </c>
    </row>
    <row r="32377" spans="1:8" x14ac:dyDescent="0.25">
      <c r="A32377" t="s">
        <v>53</v>
      </c>
      <c r="B32377" t="s">
        <v>51</v>
      </c>
      <c r="C32377" t="s">
        <v>11</v>
      </c>
      <c r="D32377" t="s">
        <v>45</v>
      </c>
      <c r="E32377" t="str">
        <f t="shared" si="1027"/>
        <v>N26</v>
      </c>
      <c r="F32377" t="str">
        <f>VLOOKUP(E32377,Sheet1!E:F,2,FALSE)</f>
        <v>South Granville</v>
      </c>
      <c r="G32377">
        <f>VLOOKUP(F32377,Sheet1!F:G,2,FALSE)</f>
        <v>0</v>
      </c>
      <c r="H32377">
        <f t="shared" si="1026"/>
        <v>26</v>
      </c>
    </row>
    <row r="32378" spans="1:8" x14ac:dyDescent="0.25">
      <c r="A32378" t="s">
        <v>5</v>
      </c>
      <c r="B32378" t="s">
        <v>6</v>
      </c>
      <c r="C32378" t="s">
        <v>12</v>
      </c>
      <c r="D32378" t="s">
        <v>45</v>
      </c>
      <c r="E32378" t="str">
        <f t="shared" si="1027"/>
        <v>N26</v>
      </c>
      <c r="F32378" t="str">
        <f>VLOOKUP(E32378,Sheet1!E:F,2,FALSE)</f>
        <v>South Granville</v>
      </c>
      <c r="G32378">
        <f>VLOOKUP(F32378,Sheet1!F:G,2,FALSE)</f>
        <v>0</v>
      </c>
      <c r="H32378">
        <f t="shared" si="1026"/>
        <v>26</v>
      </c>
    </row>
    <row r="32379" spans="1:8" x14ac:dyDescent="0.25">
      <c r="A32379" t="s">
        <v>52</v>
      </c>
      <c r="B32379" t="s">
        <v>6</v>
      </c>
      <c r="C32379" t="s">
        <v>12</v>
      </c>
      <c r="D32379" t="s">
        <v>45</v>
      </c>
      <c r="E32379" t="str">
        <f t="shared" si="1027"/>
        <v>N26</v>
      </c>
      <c r="F32379" t="str">
        <f>VLOOKUP(E32379,Sheet1!E:F,2,FALSE)</f>
        <v>South Granville</v>
      </c>
      <c r="G32379">
        <f>VLOOKUP(F32379,Sheet1!F:G,2,FALSE)</f>
        <v>0</v>
      </c>
      <c r="H32379">
        <f t="shared" si="1026"/>
        <v>26</v>
      </c>
    </row>
    <row r="32380" spans="1:8" x14ac:dyDescent="0.25">
      <c r="A32380" t="s">
        <v>53</v>
      </c>
      <c r="B32380" t="s">
        <v>6</v>
      </c>
      <c r="C32380" t="s">
        <v>12</v>
      </c>
      <c r="D32380" t="s">
        <v>45</v>
      </c>
      <c r="E32380" t="str">
        <f t="shared" si="1027"/>
        <v>N26</v>
      </c>
      <c r="F32380" t="str">
        <f>VLOOKUP(E32380,Sheet1!E:F,2,FALSE)</f>
        <v>South Granville</v>
      </c>
      <c r="G32380">
        <f>VLOOKUP(F32380,Sheet1!F:G,2,FALSE)</f>
        <v>0</v>
      </c>
      <c r="H32380">
        <f t="shared" si="1026"/>
        <v>26</v>
      </c>
    </row>
    <row r="32381" spans="1:8" x14ac:dyDescent="0.25">
      <c r="A32381" t="s">
        <v>5</v>
      </c>
      <c r="B32381" t="s">
        <v>44</v>
      </c>
      <c r="C32381" t="s">
        <v>12</v>
      </c>
      <c r="D32381" t="s">
        <v>45</v>
      </c>
      <c r="E32381" t="str">
        <f t="shared" si="1027"/>
        <v>N26</v>
      </c>
      <c r="F32381" t="str">
        <f>VLOOKUP(E32381,Sheet1!E:F,2,FALSE)</f>
        <v>South Granville</v>
      </c>
      <c r="G32381">
        <f>VLOOKUP(F32381,Sheet1!F:G,2,FALSE)</f>
        <v>0</v>
      </c>
      <c r="H32381">
        <f t="shared" si="1026"/>
        <v>26</v>
      </c>
    </row>
    <row r="32382" spans="1:8" x14ac:dyDescent="0.25">
      <c r="A32382" t="s">
        <v>52</v>
      </c>
      <c r="B32382" t="s">
        <v>44</v>
      </c>
      <c r="C32382" t="s">
        <v>12</v>
      </c>
      <c r="D32382" t="s">
        <v>45</v>
      </c>
      <c r="E32382" t="str">
        <f t="shared" si="1027"/>
        <v>N26</v>
      </c>
      <c r="F32382" t="str">
        <f>VLOOKUP(E32382,Sheet1!E:F,2,FALSE)</f>
        <v>South Granville</v>
      </c>
      <c r="G32382">
        <f>VLOOKUP(F32382,Sheet1!F:G,2,FALSE)</f>
        <v>0</v>
      </c>
      <c r="H32382">
        <f t="shared" si="1026"/>
        <v>26</v>
      </c>
    </row>
    <row r="32383" spans="1:8" x14ac:dyDescent="0.25">
      <c r="A32383" t="s">
        <v>53</v>
      </c>
      <c r="B32383" t="s">
        <v>44</v>
      </c>
      <c r="C32383" t="s">
        <v>12</v>
      </c>
      <c r="D32383" t="s">
        <v>45</v>
      </c>
      <c r="E32383" t="str">
        <f t="shared" si="1027"/>
        <v>N26</v>
      </c>
      <c r="F32383" t="str">
        <f>VLOOKUP(E32383,Sheet1!E:F,2,FALSE)</f>
        <v>South Granville</v>
      </c>
      <c r="G32383">
        <f>VLOOKUP(F32383,Sheet1!F:G,2,FALSE)</f>
        <v>0</v>
      </c>
      <c r="H32383">
        <f t="shared" si="1026"/>
        <v>26</v>
      </c>
    </row>
    <row r="32384" spans="1:8" x14ac:dyDescent="0.25">
      <c r="A32384" t="s">
        <v>5</v>
      </c>
      <c r="B32384" t="s">
        <v>48</v>
      </c>
      <c r="C32384" t="s">
        <v>12</v>
      </c>
      <c r="D32384" t="s">
        <v>45</v>
      </c>
      <c r="E32384" t="str">
        <f t="shared" si="1027"/>
        <v>N26</v>
      </c>
      <c r="F32384" t="str">
        <f>VLOOKUP(E32384,Sheet1!E:F,2,FALSE)</f>
        <v>South Granville</v>
      </c>
      <c r="G32384">
        <f>VLOOKUP(F32384,Sheet1!F:G,2,FALSE)</f>
        <v>0</v>
      </c>
      <c r="H32384">
        <f t="shared" si="1026"/>
        <v>26</v>
      </c>
    </row>
    <row r="32385" spans="1:8" x14ac:dyDescent="0.25">
      <c r="A32385" t="s">
        <v>52</v>
      </c>
      <c r="B32385" t="s">
        <v>48</v>
      </c>
      <c r="C32385" t="s">
        <v>12</v>
      </c>
      <c r="D32385" t="s">
        <v>45</v>
      </c>
      <c r="E32385" t="str">
        <f t="shared" si="1027"/>
        <v>N26</v>
      </c>
      <c r="F32385" t="str">
        <f>VLOOKUP(E32385,Sheet1!E:F,2,FALSE)</f>
        <v>South Granville</v>
      </c>
      <c r="G32385">
        <f>VLOOKUP(F32385,Sheet1!F:G,2,FALSE)</f>
        <v>0</v>
      </c>
      <c r="H32385">
        <f t="shared" si="1026"/>
        <v>26</v>
      </c>
    </row>
    <row r="32386" spans="1:8" x14ac:dyDescent="0.25">
      <c r="A32386" t="s">
        <v>53</v>
      </c>
      <c r="B32386" t="s">
        <v>48</v>
      </c>
      <c r="C32386" t="s">
        <v>12</v>
      </c>
      <c r="D32386" t="s">
        <v>45</v>
      </c>
      <c r="E32386" t="str">
        <f t="shared" si="1027"/>
        <v>N26</v>
      </c>
      <c r="F32386" t="str">
        <f>VLOOKUP(E32386,Sheet1!E:F,2,FALSE)</f>
        <v>South Granville</v>
      </c>
      <c r="G32386">
        <f>VLOOKUP(F32386,Sheet1!F:G,2,FALSE)</f>
        <v>0</v>
      </c>
      <c r="H32386">
        <f t="shared" si="1026"/>
        <v>26</v>
      </c>
    </row>
    <row r="32387" spans="1:8" x14ac:dyDescent="0.25">
      <c r="A32387" t="s">
        <v>5</v>
      </c>
      <c r="B32387" t="s">
        <v>51</v>
      </c>
      <c r="C32387" t="s">
        <v>12</v>
      </c>
      <c r="D32387" t="s">
        <v>45</v>
      </c>
      <c r="E32387" t="str">
        <f t="shared" si="1027"/>
        <v>N26</v>
      </c>
      <c r="F32387" t="str">
        <f>VLOOKUP(E32387,Sheet1!E:F,2,FALSE)</f>
        <v>South Granville</v>
      </c>
      <c r="G32387">
        <f>VLOOKUP(F32387,Sheet1!F:G,2,FALSE)</f>
        <v>0</v>
      </c>
      <c r="H32387">
        <f t="shared" si="1026"/>
        <v>26</v>
      </c>
    </row>
    <row r="32388" spans="1:8" x14ac:dyDescent="0.25">
      <c r="A32388" t="s">
        <v>52</v>
      </c>
      <c r="B32388" t="s">
        <v>51</v>
      </c>
      <c r="C32388" t="s">
        <v>12</v>
      </c>
      <c r="D32388" t="s">
        <v>45</v>
      </c>
      <c r="E32388" t="str">
        <f t="shared" si="1027"/>
        <v>N26</v>
      </c>
      <c r="F32388" t="str">
        <f>VLOOKUP(E32388,Sheet1!E:F,2,FALSE)</f>
        <v>South Granville</v>
      </c>
      <c r="G32388">
        <f>VLOOKUP(F32388,Sheet1!F:G,2,FALSE)</f>
        <v>0</v>
      </c>
      <c r="H32388">
        <f t="shared" si="1026"/>
        <v>26</v>
      </c>
    </row>
    <row r="32389" spans="1:8" x14ac:dyDescent="0.25">
      <c r="A32389" t="s">
        <v>53</v>
      </c>
      <c r="B32389" t="s">
        <v>51</v>
      </c>
      <c r="C32389" t="s">
        <v>12</v>
      </c>
      <c r="D32389" t="s">
        <v>45</v>
      </c>
      <c r="E32389" t="str">
        <f t="shared" si="1027"/>
        <v>N26</v>
      </c>
      <c r="F32389" t="str">
        <f>VLOOKUP(E32389,Sheet1!E:F,2,FALSE)</f>
        <v>South Granville</v>
      </c>
      <c r="G32389">
        <f>VLOOKUP(F32389,Sheet1!F:G,2,FALSE)</f>
        <v>0</v>
      </c>
      <c r="H32389">
        <f t="shared" si="1026"/>
        <v>26</v>
      </c>
    </row>
    <row r="32390" spans="1:8" x14ac:dyDescent="0.25">
      <c r="A32390" t="s">
        <v>5</v>
      </c>
      <c r="B32390" t="s">
        <v>6</v>
      </c>
      <c r="C32390" t="s">
        <v>13</v>
      </c>
      <c r="D32390" t="s">
        <v>45</v>
      </c>
      <c r="E32390" t="str">
        <f t="shared" si="1027"/>
        <v>N26</v>
      </c>
      <c r="F32390" t="str">
        <f>VLOOKUP(E32390,Sheet1!E:F,2,FALSE)</f>
        <v>South Granville</v>
      </c>
      <c r="G32390">
        <f>VLOOKUP(F32390,Sheet1!F:G,2,FALSE)</f>
        <v>0</v>
      </c>
      <c r="H32390">
        <f t="shared" si="1026"/>
        <v>26</v>
      </c>
    </row>
    <row r="32391" spans="1:8" x14ac:dyDescent="0.25">
      <c r="A32391" t="s">
        <v>52</v>
      </c>
      <c r="B32391" t="s">
        <v>6</v>
      </c>
      <c r="C32391" t="s">
        <v>13</v>
      </c>
      <c r="D32391" t="s">
        <v>45</v>
      </c>
      <c r="E32391" t="str">
        <f t="shared" si="1027"/>
        <v>N26</v>
      </c>
      <c r="F32391" t="str">
        <f>VLOOKUP(E32391,Sheet1!E:F,2,FALSE)</f>
        <v>South Granville</v>
      </c>
      <c r="G32391">
        <f>VLOOKUP(F32391,Sheet1!F:G,2,FALSE)</f>
        <v>0</v>
      </c>
      <c r="H32391">
        <f t="shared" si="1026"/>
        <v>26</v>
      </c>
    </row>
    <row r="32392" spans="1:8" x14ac:dyDescent="0.25">
      <c r="A32392" t="s">
        <v>53</v>
      </c>
      <c r="B32392" t="s">
        <v>6</v>
      </c>
      <c r="C32392" t="s">
        <v>13</v>
      </c>
      <c r="D32392" t="s">
        <v>45</v>
      </c>
      <c r="E32392" t="str">
        <f t="shared" si="1027"/>
        <v>N26</v>
      </c>
      <c r="F32392" t="str">
        <f>VLOOKUP(E32392,Sheet1!E:F,2,FALSE)</f>
        <v>South Granville</v>
      </c>
      <c r="G32392">
        <f>VLOOKUP(F32392,Sheet1!F:G,2,FALSE)</f>
        <v>0</v>
      </c>
      <c r="H32392">
        <f t="shared" si="1026"/>
        <v>26</v>
      </c>
    </row>
    <row r="32393" spans="1:8" x14ac:dyDescent="0.25">
      <c r="A32393" t="s">
        <v>5</v>
      </c>
      <c r="B32393" t="s">
        <v>44</v>
      </c>
      <c r="C32393" t="s">
        <v>13</v>
      </c>
      <c r="D32393" t="s">
        <v>45</v>
      </c>
      <c r="E32393" t="str">
        <f t="shared" si="1027"/>
        <v>N26</v>
      </c>
      <c r="F32393" t="str">
        <f>VLOOKUP(E32393,Sheet1!E:F,2,FALSE)</f>
        <v>South Granville</v>
      </c>
      <c r="G32393">
        <f>VLOOKUP(F32393,Sheet1!F:G,2,FALSE)</f>
        <v>0</v>
      </c>
      <c r="H32393">
        <f t="shared" si="1026"/>
        <v>26</v>
      </c>
    </row>
    <row r="32394" spans="1:8" x14ac:dyDescent="0.25">
      <c r="A32394" t="s">
        <v>52</v>
      </c>
      <c r="B32394" t="s">
        <v>44</v>
      </c>
      <c r="C32394" t="s">
        <v>13</v>
      </c>
      <c r="D32394" t="s">
        <v>45</v>
      </c>
      <c r="E32394" t="str">
        <f t="shared" si="1027"/>
        <v>N26</v>
      </c>
      <c r="F32394" t="str">
        <f>VLOOKUP(E32394,Sheet1!E:F,2,FALSE)</f>
        <v>South Granville</v>
      </c>
      <c r="G32394">
        <f>VLOOKUP(F32394,Sheet1!F:G,2,FALSE)</f>
        <v>0</v>
      </c>
      <c r="H32394">
        <f t="shared" si="1026"/>
        <v>26</v>
      </c>
    </row>
    <row r="32395" spans="1:8" x14ac:dyDescent="0.25">
      <c r="A32395" t="s">
        <v>53</v>
      </c>
      <c r="B32395" t="s">
        <v>44</v>
      </c>
      <c r="C32395" t="s">
        <v>13</v>
      </c>
      <c r="D32395" t="s">
        <v>45</v>
      </c>
      <c r="E32395" t="str">
        <f t="shared" si="1027"/>
        <v>N26</v>
      </c>
      <c r="F32395" t="str">
        <f>VLOOKUP(E32395,Sheet1!E:F,2,FALSE)</f>
        <v>South Granville</v>
      </c>
      <c r="G32395">
        <f>VLOOKUP(F32395,Sheet1!F:G,2,FALSE)</f>
        <v>0</v>
      </c>
      <c r="H32395">
        <f t="shared" si="1026"/>
        <v>26</v>
      </c>
    </row>
    <row r="32396" spans="1:8" x14ac:dyDescent="0.25">
      <c r="A32396" t="s">
        <v>5</v>
      </c>
      <c r="B32396" t="s">
        <v>48</v>
      </c>
      <c r="C32396" t="s">
        <v>13</v>
      </c>
      <c r="D32396" t="s">
        <v>45</v>
      </c>
      <c r="E32396" t="str">
        <f t="shared" si="1027"/>
        <v>N26</v>
      </c>
      <c r="F32396" t="str">
        <f>VLOOKUP(E32396,Sheet1!E:F,2,FALSE)</f>
        <v>South Granville</v>
      </c>
      <c r="G32396">
        <f>VLOOKUP(F32396,Sheet1!F:G,2,FALSE)</f>
        <v>0</v>
      </c>
      <c r="H32396">
        <f t="shared" si="1026"/>
        <v>26</v>
      </c>
    </row>
    <row r="32397" spans="1:8" x14ac:dyDescent="0.25">
      <c r="A32397" t="s">
        <v>52</v>
      </c>
      <c r="B32397" t="s">
        <v>48</v>
      </c>
      <c r="C32397" t="s">
        <v>13</v>
      </c>
      <c r="D32397" t="s">
        <v>45</v>
      </c>
      <c r="E32397" t="str">
        <f t="shared" si="1027"/>
        <v>N26</v>
      </c>
      <c r="F32397" t="str">
        <f>VLOOKUP(E32397,Sheet1!E:F,2,FALSE)</f>
        <v>South Granville</v>
      </c>
      <c r="G32397">
        <f>VLOOKUP(F32397,Sheet1!F:G,2,FALSE)</f>
        <v>0</v>
      </c>
      <c r="H32397">
        <f t="shared" si="1026"/>
        <v>26</v>
      </c>
    </row>
    <row r="32398" spans="1:8" x14ac:dyDescent="0.25">
      <c r="A32398" t="s">
        <v>53</v>
      </c>
      <c r="B32398" t="s">
        <v>48</v>
      </c>
      <c r="C32398" t="s">
        <v>13</v>
      </c>
      <c r="D32398" t="s">
        <v>45</v>
      </c>
      <c r="E32398" t="str">
        <f t="shared" si="1027"/>
        <v>N26</v>
      </c>
      <c r="F32398" t="str">
        <f>VLOOKUP(E32398,Sheet1!E:F,2,FALSE)</f>
        <v>South Granville</v>
      </c>
      <c r="G32398">
        <f>VLOOKUP(F32398,Sheet1!F:G,2,FALSE)</f>
        <v>0</v>
      </c>
      <c r="H32398">
        <f t="shared" si="1026"/>
        <v>26</v>
      </c>
    </row>
    <row r="32399" spans="1:8" x14ac:dyDescent="0.25">
      <c r="A32399" t="s">
        <v>5</v>
      </c>
      <c r="B32399" t="s">
        <v>51</v>
      </c>
      <c r="C32399" t="s">
        <v>13</v>
      </c>
      <c r="D32399" t="s">
        <v>45</v>
      </c>
      <c r="E32399" t="str">
        <f t="shared" si="1027"/>
        <v>N26</v>
      </c>
      <c r="F32399" t="str">
        <f>VLOOKUP(E32399,Sheet1!E:F,2,FALSE)</f>
        <v>South Granville</v>
      </c>
      <c r="G32399">
        <f>VLOOKUP(F32399,Sheet1!F:G,2,FALSE)</f>
        <v>0</v>
      </c>
      <c r="H32399">
        <f t="shared" ref="H32399:H32462" si="1028">IF(H32398="start",1,IF(I32399="start",H32398+1,H32398))</f>
        <v>26</v>
      </c>
    </row>
    <row r="32400" spans="1:8" x14ac:dyDescent="0.25">
      <c r="A32400" t="s">
        <v>52</v>
      </c>
      <c r="B32400" t="s">
        <v>51</v>
      </c>
      <c r="C32400" t="s">
        <v>13</v>
      </c>
      <c r="D32400" t="s">
        <v>45</v>
      </c>
      <c r="E32400" t="str">
        <f t="shared" si="1027"/>
        <v>N26</v>
      </c>
      <c r="F32400" t="str">
        <f>VLOOKUP(E32400,Sheet1!E:F,2,FALSE)</f>
        <v>South Granville</v>
      </c>
      <c r="G32400">
        <f>VLOOKUP(F32400,Sheet1!F:G,2,FALSE)</f>
        <v>0</v>
      </c>
      <c r="H32400">
        <f t="shared" si="1028"/>
        <v>26</v>
      </c>
    </row>
    <row r="32401" spans="1:8" x14ac:dyDescent="0.25">
      <c r="A32401" t="s">
        <v>53</v>
      </c>
      <c r="B32401" t="s">
        <v>51</v>
      </c>
      <c r="C32401" t="s">
        <v>13</v>
      </c>
      <c r="D32401" t="s">
        <v>45</v>
      </c>
      <c r="E32401" t="str">
        <f t="shared" si="1027"/>
        <v>N26</v>
      </c>
      <c r="F32401" t="str">
        <f>VLOOKUP(E32401,Sheet1!E:F,2,FALSE)</f>
        <v>South Granville</v>
      </c>
      <c r="G32401">
        <f>VLOOKUP(F32401,Sheet1!F:G,2,FALSE)</f>
        <v>0</v>
      </c>
      <c r="H32401">
        <f t="shared" si="1028"/>
        <v>26</v>
      </c>
    </row>
    <row r="32402" spans="1:8" x14ac:dyDescent="0.25">
      <c r="A32402" t="s">
        <v>5</v>
      </c>
      <c r="B32402" t="s">
        <v>6</v>
      </c>
      <c r="C32402" t="s">
        <v>54</v>
      </c>
      <c r="D32402" t="s">
        <v>46</v>
      </c>
      <c r="E32402" t="str">
        <f t="shared" si="1027"/>
        <v>N26</v>
      </c>
      <c r="F32402" t="str">
        <f>VLOOKUP(E32402,Sheet1!E:F,2,FALSE)</f>
        <v>South Granville</v>
      </c>
      <c r="G32402">
        <f>VLOOKUP(F32402,Sheet1!F:G,2,FALSE)</f>
        <v>0</v>
      </c>
      <c r="H32402">
        <f t="shared" si="1028"/>
        <v>26</v>
      </c>
    </row>
    <row r="32403" spans="1:8" x14ac:dyDescent="0.25">
      <c r="A32403" t="s">
        <v>52</v>
      </c>
      <c r="B32403" t="s">
        <v>6</v>
      </c>
      <c r="C32403" t="s">
        <v>54</v>
      </c>
      <c r="D32403" t="s">
        <v>46</v>
      </c>
      <c r="E32403" t="str">
        <f t="shared" si="1027"/>
        <v>N26</v>
      </c>
      <c r="F32403" t="str">
        <f>VLOOKUP(E32403,Sheet1!E:F,2,FALSE)</f>
        <v>South Granville</v>
      </c>
      <c r="G32403">
        <f>VLOOKUP(F32403,Sheet1!F:G,2,FALSE)</f>
        <v>0</v>
      </c>
      <c r="H32403">
        <f t="shared" si="1028"/>
        <v>26</v>
      </c>
    </row>
    <row r="32404" spans="1:8" x14ac:dyDescent="0.25">
      <c r="A32404" t="s">
        <v>53</v>
      </c>
      <c r="B32404" t="s">
        <v>6</v>
      </c>
      <c r="C32404" t="s">
        <v>54</v>
      </c>
      <c r="D32404" t="s">
        <v>46</v>
      </c>
      <c r="E32404" t="str">
        <f t="shared" si="1027"/>
        <v>N26</v>
      </c>
      <c r="F32404" t="str">
        <f>VLOOKUP(E32404,Sheet1!E:F,2,FALSE)</f>
        <v>South Granville</v>
      </c>
      <c r="G32404">
        <f>VLOOKUP(F32404,Sheet1!F:G,2,FALSE)</f>
        <v>0</v>
      </c>
      <c r="H32404">
        <f t="shared" si="1028"/>
        <v>26</v>
      </c>
    </row>
    <row r="32405" spans="1:8" x14ac:dyDescent="0.25">
      <c r="A32405" t="s">
        <v>5</v>
      </c>
      <c r="B32405" t="s">
        <v>44</v>
      </c>
      <c r="C32405" t="s">
        <v>54</v>
      </c>
      <c r="D32405" t="s">
        <v>46</v>
      </c>
      <c r="E32405" t="str">
        <f t="shared" si="1027"/>
        <v>N26</v>
      </c>
      <c r="F32405" t="str">
        <f>VLOOKUP(E32405,Sheet1!E:F,2,FALSE)</f>
        <v>South Granville</v>
      </c>
      <c r="G32405">
        <f>VLOOKUP(F32405,Sheet1!F:G,2,FALSE)</f>
        <v>0</v>
      </c>
      <c r="H32405">
        <f t="shared" si="1028"/>
        <v>26</v>
      </c>
    </row>
    <row r="32406" spans="1:8" x14ac:dyDescent="0.25">
      <c r="A32406" t="s">
        <v>52</v>
      </c>
      <c r="B32406" t="s">
        <v>44</v>
      </c>
      <c r="C32406" t="s">
        <v>54</v>
      </c>
      <c r="D32406" t="s">
        <v>46</v>
      </c>
      <c r="E32406" t="str">
        <f t="shared" si="1027"/>
        <v>N26</v>
      </c>
      <c r="F32406" t="str">
        <f>VLOOKUP(E32406,Sheet1!E:F,2,FALSE)</f>
        <v>South Granville</v>
      </c>
      <c r="G32406">
        <f>VLOOKUP(F32406,Sheet1!F:G,2,FALSE)</f>
        <v>0</v>
      </c>
      <c r="H32406">
        <f t="shared" si="1028"/>
        <v>26</v>
      </c>
    </row>
    <row r="32407" spans="1:8" x14ac:dyDescent="0.25">
      <c r="A32407" t="s">
        <v>53</v>
      </c>
      <c r="B32407" t="s">
        <v>44</v>
      </c>
      <c r="C32407" t="s">
        <v>54</v>
      </c>
      <c r="D32407" t="s">
        <v>46</v>
      </c>
      <c r="E32407" t="str">
        <f t="shared" si="1027"/>
        <v>N26</v>
      </c>
      <c r="F32407" t="str">
        <f>VLOOKUP(E32407,Sheet1!E:F,2,FALSE)</f>
        <v>South Granville</v>
      </c>
      <c r="G32407">
        <f>VLOOKUP(F32407,Sheet1!F:G,2,FALSE)</f>
        <v>0</v>
      </c>
      <c r="H32407">
        <f t="shared" si="1028"/>
        <v>26</v>
      </c>
    </row>
    <row r="32408" spans="1:8" x14ac:dyDescent="0.25">
      <c r="A32408" t="s">
        <v>5</v>
      </c>
      <c r="B32408" t="s">
        <v>48</v>
      </c>
      <c r="C32408" t="s">
        <v>54</v>
      </c>
      <c r="D32408" t="s">
        <v>46</v>
      </c>
      <c r="E32408" t="str">
        <f t="shared" si="1027"/>
        <v>N26</v>
      </c>
      <c r="F32408" t="str">
        <f>VLOOKUP(E32408,Sheet1!E:F,2,FALSE)</f>
        <v>South Granville</v>
      </c>
      <c r="G32408">
        <f>VLOOKUP(F32408,Sheet1!F:G,2,FALSE)</f>
        <v>0</v>
      </c>
      <c r="H32408">
        <f t="shared" si="1028"/>
        <v>26</v>
      </c>
    </row>
    <row r="32409" spans="1:8" x14ac:dyDescent="0.25">
      <c r="A32409" t="s">
        <v>52</v>
      </c>
      <c r="B32409" t="s">
        <v>48</v>
      </c>
      <c r="C32409" t="s">
        <v>54</v>
      </c>
      <c r="D32409" t="s">
        <v>46</v>
      </c>
      <c r="E32409" t="str">
        <f t="shared" si="1027"/>
        <v>N26</v>
      </c>
      <c r="F32409" t="str">
        <f>VLOOKUP(E32409,Sheet1!E:F,2,FALSE)</f>
        <v>South Granville</v>
      </c>
      <c r="G32409">
        <f>VLOOKUP(F32409,Sheet1!F:G,2,FALSE)</f>
        <v>0</v>
      </c>
      <c r="H32409">
        <f t="shared" si="1028"/>
        <v>26</v>
      </c>
    </row>
    <row r="32410" spans="1:8" x14ac:dyDescent="0.25">
      <c r="A32410" t="s">
        <v>53</v>
      </c>
      <c r="B32410" t="s">
        <v>48</v>
      </c>
      <c r="C32410" t="s">
        <v>54</v>
      </c>
      <c r="D32410" t="s">
        <v>46</v>
      </c>
      <c r="E32410" t="str">
        <f t="shared" si="1027"/>
        <v>N26</v>
      </c>
      <c r="F32410" t="str">
        <f>VLOOKUP(E32410,Sheet1!E:F,2,FALSE)</f>
        <v>South Granville</v>
      </c>
      <c r="G32410">
        <f>VLOOKUP(F32410,Sheet1!F:G,2,FALSE)</f>
        <v>0</v>
      </c>
      <c r="H32410">
        <f t="shared" si="1028"/>
        <v>26</v>
      </c>
    </row>
    <row r="32411" spans="1:8" x14ac:dyDescent="0.25">
      <c r="A32411" t="s">
        <v>5</v>
      </c>
      <c r="B32411" t="s">
        <v>51</v>
      </c>
      <c r="C32411" t="s">
        <v>54</v>
      </c>
      <c r="D32411" t="s">
        <v>46</v>
      </c>
      <c r="E32411" t="str">
        <f t="shared" si="1027"/>
        <v>N26</v>
      </c>
      <c r="F32411" t="str">
        <f>VLOOKUP(E32411,Sheet1!E:F,2,FALSE)</f>
        <v>South Granville</v>
      </c>
      <c r="G32411">
        <f>VLOOKUP(F32411,Sheet1!F:G,2,FALSE)</f>
        <v>0</v>
      </c>
      <c r="H32411">
        <f t="shared" si="1028"/>
        <v>26</v>
      </c>
    </row>
    <row r="32412" spans="1:8" x14ac:dyDescent="0.25">
      <c r="A32412" t="s">
        <v>52</v>
      </c>
      <c r="B32412" t="s">
        <v>51</v>
      </c>
      <c r="C32412" t="s">
        <v>54</v>
      </c>
      <c r="D32412" t="s">
        <v>46</v>
      </c>
      <c r="E32412" t="str">
        <f t="shared" si="1027"/>
        <v>N26</v>
      </c>
      <c r="F32412" t="str">
        <f>VLOOKUP(E32412,Sheet1!E:F,2,FALSE)</f>
        <v>South Granville</v>
      </c>
      <c r="G32412">
        <f>VLOOKUP(F32412,Sheet1!F:G,2,FALSE)</f>
        <v>0</v>
      </c>
      <c r="H32412">
        <f t="shared" si="1028"/>
        <v>26</v>
      </c>
    </row>
    <row r="32413" spans="1:8" x14ac:dyDescent="0.25">
      <c r="A32413" t="s">
        <v>53</v>
      </c>
      <c r="B32413" t="s">
        <v>51</v>
      </c>
      <c r="C32413" t="s">
        <v>54</v>
      </c>
      <c r="D32413" t="s">
        <v>46</v>
      </c>
      <c r="E32413" t="str">
        <f t="shared" si="1027"/>
        <v>N26</v>
      </c>
      <c r="F32413" t="str">
        <f>VLOOKUP(E32413,Sheet1!E:F,2,FALSE)</f>
        <v>South Granville</v>
      </c>
      <c r="G32413">
        <f>VLOOKUP(F32413,Sheet1!F:G,2,FALSE)</f>
        <v>0</v>
      </c>
      <c r="H32413">
        <f t="shared" si="1028"/>
        <v>26</v>
      </c>
    </row>
    <row r="32414" spans="1:8" x14ac:dyDescent="0.25">
      <c r="A32414" t="s">
        <v>5</v>
      </c>
      <c r="B32414" t="s">
        <v>6</v>
      </c>
      <c r="C32414" t="s">
        <v>55</v>
      </c>
      <c r="D32414" t="s">
        <v>46</v>
      </c>
      <c r="E32414" t="str">
        <f t="shared" si="1027"/>
        <v>N26</v>
      </c>
      <c r="F32414" t="str">
        <f>VLOOKUP(E32414,Sheet1!E:F,2,FALSE)</f>
        <v>South Granville</v>
      </c>
      <c r="G32414">
        <f>VLOOKUP(F32414,Sheet1!F:G,2,FALSE)</f>
        <v>0</v>
      </c>
      <c r="H32414">
        <f t="shared" si="1028"/>
        <v>26</v>
      </c>
    </row>
    <row r="32415" spans="1:8" x14ac:dyDescent="0.25">
      <c r="A32415" t="s">
        <v>52</v>
      </c>
      <c r="B32415" t="s">
        <v>6</v>
      </c>
      <c r="C32415" t="s">
        <v>55</v>
      </c>
      <c r="D32415" t="s">
        <v>46</v>
      </c>
      <c r="E32415" t="str">
        <f t="shared" si="1027"/>
        <v>N26</v>
      </c>
      <c r="F32415" t="str">
        <f>VLOOKUP(E32415,Sheet1!E:F,2,FALSE)</f>
        <v>South Granville</v>
      </c>
      <c r="G32415">
        <f>VLOOKUP(F32415,Sheet1!F:G,2,FALSE)</f>
        <v>0</v>
      </c>
      <c r="H32415">
        <f t="shared" si="1028"/>
        <v>26</v>
      </c>
    </row>
    <row r="32416" spans="1:8" x14ac:dyDescent="0.25">
      <c r="A32416" t="s">
        <v>53</v>
      </c>
      <c r="B32416" t="s">
        <v>6</v>
      </c>
      <c r="C32416" t="s">
        <v>55</v>
      </c>
      <c r="D32416" t="s">
        <v>46</v>
      </c>
      <c r="E32416" t="str">
        <f t="shared" si="1027"/>
        <v>N26</v>
      </c>
      <c r="F32416" t="str">
        <f>VLOOKUP(E32416,Sheet1!E:F,2,FALSE)</f>
        <v>South Granville</v>
      </c>
      <c r="G32416">
        <f>VLOOKUP(F32416,Sheet1!F:G,2,FALSE)</f>
        <v>0</v>
      </c>
      <c r="H32416">
        <f t="shared" si="1028"/>
        <v>26</v>
      </c>
    </row>
    <row r="32417" spans="1:8" x14ac:dyDescent="0.25">
      <c r="A32417" t="s">
        <v>5</v>
      </c>
      <c r="B32417" t="s">
        <v>44</v>
      </c>
      <c r="C32417" t="s">
        <v>55</v>
      </c>
      <c r="D32417" t="s">
        <v>46</v>
      </c>
      <c r="E32417" t="str">
        <f t="shared" si="1027"/>
        <v>N26</v>
      </c>
      <c r="F32417" t="str">
        <f>VLOOKUP(E32417,Sheet1!E:F,2,FALSE)</f>
        <v>South Granville</v>
      </c>
      <c r="G32417">
        <f>VLOOKUP(F32417,Sheet1!F:G,2,FALSE)</f>
        <v>0</v>
      </c>
      <c r="H32417">
        <f t="shared" si="1028"/>
        <v>26</v>
      </c>
    </row>
    <row r="32418" spans="1:8" x14ac:dyDescent="0.25">
      <c r="A32418" t="s">
        <v>52</v>
      </c>
      <c r="B32418" t="s">
        <v>44</v>
      </c>
      <c r="C32418" t="s">
        <v>55</v>
      </c>
      <c r="D32418" t="s">
        <v>46</v>
      </c>
      <c r="E32418" t="str">
        <f t="shared" si="1027"/>
        <v>N26</v>
      </c>
      <c r="F32418" t="str">
        <f>VLOOKUP(E32418,Sheet1!E:F,2,FALSE)</f>
        <v>South Granville</v>
      </c>
      <c r="G32418">
        <f>VLOOKUP(F32418,Sheet1!F:G,2,FALSE)</f>
        <v>0</v>
      </c>
      <c r="H32418">
        <f t="shared" si="1028"/>
        <v>26</v>
      </c>
    </row>
    <row r="32419" spans="1:8" x14ac:dyDescent="0.25">
      <c r="A32419" t="s">
        <v>53</v>
      </c>
      <c r="B32419" t="s">
        <v>44</v>
      </c>
      <c r="C32419" t="s">
        <v>55</v>
      </c>
      <c r="D32419" t="s">
        <v>46</v>
      </c>
      <c r="E32419" t="str">
        <f t="shared" ref="E32419:E32482" si="1029">"N"&amp;H32419</f>
        <v>N26</v>
      </c>
      <c r="F32419" t="str">
        <f>VLOOKUP(E32419,Sheet1!E:F,2,FALSE)</f>
        <v>South Granville</v>
      </c>
      <c r="G32419">
        <f>VLOOKUP(F32419,Sheet1!F:G,2,FALSE)</f>
        <v>0</v>
      </c>
      <c r="H32419">
        <f t="shared" si="1028"/>
        <v>26</v>
      </c>
    </row>
    <row r="32420" spans="1:8" x14ac:dyDescent="0.25">
      <c r="A32420" t="s">
        <v>5</v>
      </c>
      <c r="B32420" t="s">
        <v>48</v>
      </c>
      <c r="C32420" t="s">
        <v>55</v>
      </c>
      <c r="D32420" t="s">
        <v>46</v>
      </c>
      <c r="E32420" t="str">
        <f t="shared" si="1029"/>
        <v>N26</v>
      </c>
      <c r="F32420" t="str">
        <f>VLOOKUP(E32420,Sheet1!E:F,2,FALSE)</f>
        <v>South Granville</v>
      </c>
      <c r="G32420">
        <f>VLOOKUP(F32420,Sheet1!F:G,2,FALSE)</f>
        <v>0</v>
      </c>
      <c r="H32420">
        <f t="shared" si="1028"/>
        <v>26</v>
      </c>
    </row>
    <row r="32421" spans="1:8" x14ac:dyDescent="0.25">
      <c r="A32421" t="s">
        <v>52</v>
      </c>
      <c r="B32421" t="s">
        <v>48</v>
      </c>
      <c r="C32421" t="s">
        <v>55</v>
      </c>
      <c r="D32421" t="s">
        <v>46</v>
      </c>
      <c r="E32421" t="str">
        <f t="shared" si="1029"/>
        <v>N26</v>
      </c>
      <c r="F32421" t="str">
        <f>VLOOKUP(E32421,Sheet1!E:F,2,FALSE)</f>
        <v>South Granville</v>
      </c>
      <c r="G32421">
        <f>VLOOKUP(F32421,Sheet1!F:G,2,FALSE)</f>
        <v>0</v>
      </c>
      <c r="H32421">
        <f t="shared" si="1028"/>
        <v>26</v>
      </c>
    </row>
    <row r="32422" spans="1:8" x14ac:dyDescent="0.25">
      <c r="A32422" t="s">
        <v>53</v>
      </c>
      <c r="B32422" t="s">
        <v>48</v>
      </c>
      <c r="C32422" t="s">
        <v>55</v>
      </c>
      <c r="D32422" t="s">
        <v>46</v>
      </c>
      <c r="E32422" t="str">
        <f t="shared" si="1029"/>
        <v>N26</v>
      </c>
      <c r="F32422" t="str">
        <f>VLOOKUP(E32422,Sheet1!E:F,2,FALSE)</f>
        <v>South Granville</v>
      </c>
      <c r="G32422">
        <f>VLOOKUP(F32422,Sheet1!F:G,2,FALSE)</f>
        <v>0</v>
      </c>
      <c r="H32422">
        <f t="shared" si="1028"/>
        <v>26</v>
      </c>
    </row>
    <row r="32423" spans="1:8" x14ac:dyDescent="0.25">
      <c r="A32423" t="s">
        <v>5</v>
      </c>
      <c r="B32423" t="s">
        <v>51</v>
      </c>
      <c r="C32423" t="s">
        <v>55</v>
      </c>
      <c r="D32423" t="s">
        <v>46</v>
      </c>
      <c r="E32423" t="str">
        <f t="shared" si="1029"/>
        <v>N26</v>
      </c>
      <c r="F32423" t="str">
        <f>VLOOKUP(E32423,Sheet1!E:F,2,FALSE)</f>
        <v>South Granville</v>
      </c>
      <c r="G32423">
        <f>VLOOKUP(F32423,Sheet1!F:G,2,FALSE)</f>
        <v>0</v>
      </c>
      <c r="H32423">
        <f t="shared" si="1028"/>
        <v>26</v>
      </c>
    </row>
    <row r="32424" spans="1:8" x14ac:dyDescent="0.25">
      <c r="A32424" t="s">
        <v>52</v>
      </c>
      <c r="B32424" t="s">
        <v>51</v>
      </c>
      <c r="C32424" t="s">
        <v>55</v>
      </c>
      <c r="D32424" t="s">
        <v>46</v>
      </c>
      <c r="E32424" t="str">
        <f t="shared" si="1029"/>
        <v>N26</v>
      </c>
      <c r="F32424" t="str">
        <f>VLOOKUP(E32424,Sheet1!E:F,2,FALSE)</f>
        <v>South Granville</v>
      </c>
      <c r="G32424">
        <f>VLOOKUP(F32424,Sheet1!F:G,2,FALSE)</f>
        <v>0</v>
      </c>
      <c r="H32424">
        <f t="shared" si="1028"/>
        <v>26</v>
      </c>
    </row>
    <row r="32425" spans="1:8" x14ac:dyDescent="0.25">
      <c r="A32425" t="s">
        <v>53</v>
      </c>
      <c r="B32425" t="s">
        <v>51</v>
      </c>
      <c r="C32425" t="s">
        <v>55</v>
      </c>
      <c r="D32425" t="s">
        <v>46</v>
      </c>
      <c r="E32425" t="str">
        <f t="shared" si="1029"/>
        <v>N26</v>
      </c>
      <c r="F32425" t="str">
        <f>VLOOKUP(E32425,Sheet1!E:F,2,FALSE)</f>
        <v>South Granville</v>
      </c>
      <c r="G32425">
        <f>VLOOKUP(F32425,Sheet1!F:G,2,FALSE)</f>
        <v>0</v>
      </c>
      <c r="H32425">
        <f t="shared" si="1028"/>
        <v>26</v>
      </c>
    </row>
    <row r="32426" spans="1:8" x14ac:dyDescent="0.25">
      <c r="A32426" t="s">
        <v>5</v>
      </c>
      <c r="B32426" t="s">
        <v>6</v>
      </c>
      <c r="C32426" t="s">
        <v>56</v>
      </c>
      <c r="D32426" t="s">
        <v>46</v>
      </c>
      <c r="E32426" t="str">
        <f t="shared" si="1029"/>
        <v>N26</v>
      </c>
      <c r="F32426" t="str">
        <f>VLOOKUP(E32426,Sheet1!E:F,2,FALSE)</f>
        <v>South Granville</v>
      </c>
      <c r="G32426">
        <f>VLOOKUP(F32426,Sheet1!F:G,2,FALSE)</f>
        <v>0</v>
      </c>
      <c r="H32426">
        <f t="shared" si="1028"/>
        <v>26</v>
      </c>
    </row>
    <row r="32427" spans="1:8" x14ac:dyDescent="0.25">
      <c r="A32427" t="s">
        <v>52</v>
      </c>
      <c r="B32427" t="s">
        <v>6</v>
      </c>
      <c r="C32427" t="s">
        <v>56</v>
      </c>
      <c r="D32427" t="s">
        <v>46</v>
      </c>
      <c r="E32427" t="str">
        <f t="shared" si="1029"/>
        <v>N26</v>
      </c>
      <c r="F32427" t="str">
        <f>VLOOKUP(E32427,Sheet1!E:F,2,FALSE)</f>
        <v>South Granville</v>
      </c>
      <c r="G32427">
        <f>VLOOKUP(F32427,Sheet1!F:G,2,FALSE)</f>
        <v>0</v>
      </c>
      <c r="H32427">
        <f t="shared" si="1028"/>
        <v>26</v>
      </c>
    </row>
    <row r="32428" spans="1:8" x14ac:dyDescent="0.25">
      <c r="A32428" t="s">
        <v>53</v>
      </c>
      <c r="B32428" t="s">
        <v>6</v>
      </c>
      <c r="C32428" t="s">
        <v>56</v>
      </c>
      <c r="D32428" t="s">
        <v>46</v>
      </c>
      <c r="E32428" t="str">
        <f t="shared" si="1029"/>
        <v>N26</v>
      </c>
      <c r="F32428" t="str">
        <f>VLOOKUP(E32428,Sheet1!E:F,2,FALSE)</f>
        <v>South Granville</v>
      </c>
      <c r="G32428">
        <f>VLOOKUP(F32428,Sheet1!F:G,2,FALSE)</f>
        <v>0</v>
      </c>
      <c r="H32428">
        <f t="shared" si="1028"/>
        <v>26</v>
      </c>
    </row>
    <row r="32429" spans="1:8" x14ac:dyDescent="0.25">
      <c r="A32429" t="s">
        <v>5</v>
      </c>
      <c r="B32429" t="s">
        <v>44</v>
      </c>
      <c r="C32429" t="s">
        <v>56</v>
      </c>
      <c r="D32429" t="s">
        <v>46</v>
      </c>
      <c r="E32429" t="str">
        <f t="shared" si="1029"/>
        <v>N26</v>
      </c>
      <c r="F32429" t="str">
        <f>VLOOKUP(E32429,Sheet1!E:F,2,FALSE)</f>
        <v>South Granville</v>
      </c>
      <c r="G32429">
        <f>VLOOKUP(F32429,Sheet1!F:G,2,FALSE)</f>
        <v>0</v>
      </c>
      <c r="H32429">
        <f t="shared" si="1028"/>
        <v>26</v>
      </c>
    </row>
    <row r="32430" spans="1:8" x14ac:dyDescent="0.25">
      <c r="A32430" t="s">
        <v>52</v>
      </c>
      <c r="B32430" t="s">
        <v>44</v>
      </c>
      <c r="C32430" t="s">
        <v>56</v>
      </c>
      <c r="D32430" t="s">
        <v>46</v>
      </c>
      <c r="E32430" t="str">
        <f t="shared" si="1029"/>
        <v>N26</v>
      </c>
      <c r="F32430" t="str">
        <f>VLOOKUP(E32430,Sheet1!E:F,2,FALSE)</f>
        <v>South Granville</v>
      </c>
      <c r="G32430">
        <f>VLOOKUP(F32430,Sheet1!F:G,2,FALSE)</f>
        <v>0</v>
      </c>
      <c r="H32430">
        <f t="shared" si="1028"/>
        <v>26</v>
      </c>
    </row>
    <row r="32431" spans="1:8" x14ac:dyDescent="0.25">
      <c r="A32431" t="s">
        <v>53</v>
      </c>
      <c r="B32431" t="s">
        <v>44</v>
      </c>
      <c r="C32431" t="s">
        <v>56</v>
      </c>
      <c r="D32431" t="s">
        <v>46</v>
      </c>
      <c r="E32431" t="str">
        <f t="shared" si="1029"/>
        <v>N26</v>
      </c>
      <c r="F32431" t="str">
        <f>VLOOKUP(E32431,Sheet1!E:F,2,FALSE)</f>
        <v>South Granville</v>
      </c>
      <c r="G32431">
        <f>VLOOKUP(F32431,Sheet1!F:G,2,FALSE)</f>
        <v>0</v>
      </c>
      <c r="H32431">
        <f t="shared" si="1028"/>
        <v>26</v>
      </c>
    </row>
    <row r="32432" spans="1:8" x14ac:dyDescent="0.25">
      <c r="A32432" t="s">
        <v>5</v>
      </c>
      <c r="B32432" t="s">
        <v>48</v>
      </c>
      <c r="C32432" t="s">
        <v>56</v>
      </c>
      <c r="D32432" t="s">
        <v>46</v>
      </c>
      <c r="E32432" t="str">
        <f t="shared" si="1029"/>
        <v>N26</v>
      </c>
      <c r="F32432" t="str">
        <f>VLOOKUP(E32432,Sheet1!E:F,2,FALSE)</f>
        <v>South Granville</v>
      </c>
      <c r="G32432">
        <f>VLOOKUP(F32432,Sheet1!F:G,2,FALSE)</f>
        <v>0</v>
      </c>
      <c r="H32432">
        <f t="shared" si="1028"/>
        <v>26</v>
      </c>
    </row>
    <row r="32433" spans="1:8" x14ac:dyDescent="0.25">
      <c r="A32433" t="s">
        <v>52</v>
      </c>
      <c r="B32433" t="s">
        <v>48</v>
      </c>
      <c r="C32433" t="s">
        <v>56</v>
      </c>
      <c r="D32433" t="s">
        <v>46</v>
      </c>
      <c r="E32433" t="str">
        <f t="shared" si="1029"/>
        <v>N26</v>
      </c>
      <c r="F32433" t="str">
        <f>VLOOKUP(E32433,Sheet1!E:F,2,FALSE)</f>
        <v>South Granville</v>
      </c>
      <c r="G32433">
        <f>VLOOKUP(F32433,Sheet1!F:G,2,FALSE)</f>
        <v>0</v>
      </c>
      <c r="H32433">
        <f t="shared" si="1028"/>
        <v>26</v>
      </c>
    </row>
    <row r="32434" spans="1:8" x14ac:dyDescent="0.25">
      <c r="A32434" t="s">
        <v>53</v>
      </c>
      <c r="B32434" t="s">
        <v>48</v>
      </c>
      <c r="C32434" t="s">
        <v>56</v>
      </c>
      <c r="D32434" t="s">
        <v>46</v>
      </c>
      <c r="E32434" t="str">
        <f t="shared" si="1029"/>
        <v>N26</v>
      </c>
      <c r="F32434" t="str">
        <f>VLOOKUP(E32434,Sheet1!E:F,2,FALSE)</f>
        <v>South Granville</v>
      </c>
      <c r="G32434">
        <f>VLOOKUP(F32434,Sheet1!F:G,2,FALSE)</f>
        <v>0</v>
      </c>
      <c r="H32434">
        <f t="shared" si="1028"/>
        <v>26</v>
      </c>
    </row>
    <row r="32435" spans="1:8" x14ac:dyDescent="0.25">
      <c r="A32435" t="s">
        <v>5</v>
      </c>
      <c r="B32435" t="s">
        <v>51</v>
      </c>
      <c r="C32435" t="s">
        <v>56</v>
      </c>
      <c r="D32435" t="s">
        <v>46</v>
      </c>
      <c r="E32435" t="str">
        <f t="shared" si="1029"/>
        <v>N26</v>
      </c>
      <c r="F32435" t="str">
        <f>VLOOKUP(E32435,Sheet1!E:F,2,FALSE)</f>
        <v>South Granville</v>
      </c>
      <c r="G32435">
        <f>VLOOKUP(F32435,Sheet1!F:G,2,FALSE)</f>
        <v>0</v>
      </c>
      <c r="H32435">
        <f t="shared" si="1028"/>
        <v>26</v>
      </c>
    </row>
    <row r="32436" spans="1:8" x14ac:dyDescent="0.25">
      <c r="A32436" t="s">
        <v>52</v>
      </c>
      <c r="B32436" t="s">
        <v>51</v>
      </c>
      <c r="C32436" t="s">
        <v>56</v>
      </c>
      <c r="D32436" t="s">
        <v>46</v>
      </c>
      <c r="E32436" t="str">
        <f t="shared" si="1029"/>
        <v>N26</v>
      </c>
      <c r="F32436" t="str">
        <f>VLOOKUP(E32436,Sheet1!E:F,2,FALSE)</f>
        <v>South Granville</v>
      </c>
      <c r="G32436">
        <f>VLOOKUP(F32436,Sheet1!F:G,2,FALSE)</f>
        <v>0</v>
      </c>
      <c r="H32436">
        <f t="shared" si="1028"/>
        <v>26</v>
      </c>
    </row>
    <row r="32437" spans="1:8" x14ac:dyDescent="0.25">
      <c r="A32437" t="s">
        <v>53</v>
      </c>
      <c r="B32437" t="s">
        <v>51</v>
      </c>
      <c r="C32437" t="s">
        <v>56</v>
      </c>
      <c r="D32437" t="s">
        <v>46</v>
      </c>
      <c r="E32437" t="str">
        <f t="shared" si="1029"/>
        <v>N26</v>
      </c>
      <c r="F32437" t="str">
        <f>VLOOKUP(E32437,Sheet1!E:F,2,FALSE)</f>
        <v>South Granville</v>
      </c>
      <c r="G32437">
        <f>VLOOKUP(F32437,Sheet1!F:G,2,FALSE)</f>
        <v>0</v>
      </c>
      <c r="H32437">
        <f t="shared" si="1028"/>
        <v>26</v>
      </c>
    </row>
    <row r="32438" spans="1:8" x14ac:dyDescent="0.25">
      <c r="A32438" t="s">
        <v>5</v>
      </c>
      <c r="B32438" t="s">
        <v>6</v>
      </c>
      <c r="C32438" t="s">
        <v>57</v>
      </c>
      <c r="D32438" t="s">
        <v>46</v>
      </c>
      <c r="E32438" t="str">
        <f t="shared" si="1029"/>
        <v>N26</v>
      </c>
      <c r="F32438" t="str">
        <f>VLOOKUP(E32438,Sheet1!E:F,2,FALSE)</f>
        <v>South Granville</v>
      </c>
      <c r="G32438">
        <f>VLOOKUP(F32438,Sheet1!F:G,2,FALSE)</f>
        <v>0</v>
      </c>
      <c r="H32438">
        <f t="shared" si="1028"/>
        <v>26</v>
      </c>
    </row>
    <row r="32439" spans="1:8" x14ac:dyDescent="0.25">
      <c r="A32439" t="s">
        <v>52</v>
      </c>
      <c r="B32439" t="s">
        <v>6</v>
      </c>
      <c r="C32439" t="s">
        <v>57</v>
      </c>
      <c r="D32439" t="s">
        <v>46</v>
      </c>
      <c r="E32439" t="str">
        <f t="shared" si="1029"/>
        <v>N26</v>
      </c>
      <c r="F32439" t="str">
        <f>VLOOKUP(E32439,Sheet1!E:F,2,FALSE)</f>
        <v>South Granville</v>
      </c>
      <c r="G32439">
        <f>VLOOKUP(F32439,Sheet1!F:G,2,FALSE)</f>
        <v>0</v>
      </c>
      <c r="H32439">
        <f t="shared" si="1028"/>
        <v>26</v>
      </c>
    </row>
    <row r="32440" spans="1:8" x14ac:dyDescent="0.25">
      <c r="A32440" t="s">
        <v>53</v>
      </c>
      <c r="B32440" t="s">
        <v>6</v>
      </c>
      <c r="C32440" t="s">
        <v>57</v>
      </c>
      <c r="D32440" t="s">
        <v>46</v>
      </c>
      <c r="E32440" t="str">
        <f t="shared" si="1029"/>
        <v>N26</v>
      </c>
      <c r="F32440" t="str">
        <f>VLOOKUP(E32440,Sheet1!E:F,2,FALSE)</f>
        <v>South Granville</v>
      </c>
      <c r="G32440">
        <f>VLOOKUP(F32440,Sheet1!F:G,2,FALSE)</f>
        <v>0</v>
      </c>
      <c r="H32440">
        <f t="shared" si="1028"/>
        <v>26</v>
      </c>
    </row>
    <row r="32441" spans="1:8" x14ac:dyDescent="0.25">
      <c r="A32441" t="s">
        <v>5</v>
      </c>
      <c r="B32441" t="s">
        <v>44</v>
      </c>
      <c r="C32441" t="s">
        <v>57</v>
      </c>
      <c r="D32441" t="s">
        <v>46</v>
      </c>
      <c r="E32441" t="str">
        <f t="shared" si="1029"/>
        <v>N26</v>
      </c>
      <c r="F32441" t="str">
        <f>VLOOKUP(E32441,Sheet1!E:F,2,FALSE)</f>
        <v>South Granville</v>
      </c>
      <c r="G32441">
        <f>VLOOKUP(F32441,Sheet1!F:G,2,FALSE)</f>
        <v>0</v>
      </c>
      <c r="H32441">
        <f t="shared" si="1028"/>
        <v>26</v>
      </c>
    </row>
    <row r="32442" spans="1:8" x14ac:dyDescent="0.25">
      <c r="A32442" t="s">
        <v>52</v>
      </c>
      <c r="B32442" t="s">
        <v>44</v>
      </c>
      <c r="C32442" t="s">
        <v>57</v>
      </c>
      <c r="D32442" t="s">
        <v>46</v>
      </c>
      <c r="E32442" t="str">
        <f t="shared" si="1029"/>
        <v>N26</v>
      </c>
      <c r="F32442" t="str">
        <f>VLOOKUP(E32442,Sheet1!E:F,2,FALSE)</f>
        <v>South Granville</v>
      </c>
      <c r="G32442">
        <f>VLOOKUP(F32442,Sheet1!F:G,2,FALSE)</f>
        <v>0</v>
      </c>
      <c r="H32442">
        <f t="shared" si="1028"/>
        <v>26</v>
      </c>
    </row>
    <row r="32443" spans="1:8" x14ac:dyDescent="0.25">
      <c r="A32443" t="s">
        <v>53</v>
      </c>
      <c r="B32443" t="s">
        <v>44</v>
      </c>
      <c r="C32443" t="s">
        <v>57</v>
      </c>
      <c r="D32443" t="s">
        <v>46</v>
      </c>
      <c r="E32443" t="str">
        <f t="shared" si="1029"/>
        <v>N26</v>
      </c>
      <c r="F32443" t="str">
        <f>VLOOKUP(E32443,Sheet1!E:F,2,FALSE)</f>
        <v>South Granville</v>
      </c>
      <c r="G32443">
        <f>VLOOKUP(F32443,Sheet1!F:G,2,FALSE)</f>
        <v>0</v>
      </c>
      <c r="H32443">
        <f t="shared" si="1028"/>
        <v>26</v>
      </c>
    </row>
    <row r="32444" spans="1:8" x14ac:dyDescent="0.25">
      <c r="A32444" t="s">
        <v>5</v>
      </c>
      <c r="B32444" t="s">
        <v>48</v>
      </c>
      <c r="C32444" t="s">
        <v>57</v>
      </c>
      <c r="D32444" t="s">
        <v>46</v>
      </c>
      <c r="E32444" t="str">
        <f t="shared" si="1029"/>
        <v>N26</v>
      </c>
      <c r="F32444" t="str">
        <f>VLOOKUP(E32444,Sheet1!E:F,2,FALSE)</f>
        <v>South Granville</v>
      </c>
      <c r="G32444">
        <f>VLOOKUP(F32444,Sheet1!F:G,2,FALSE)</f>
        <v>0</v>
      </c>
      <c r="H32444">
        <f t="shared" si="1028"/>
        <v>26</v>
      </c>
    </row>
    <row r="32445" spans="1:8" x14ac:dyDescent="0.25">
      <c r="A32445" t="s">
        <v>52</v>
      </c>
      <c r="B32445" t="s">
        <v>48</v>
      </c>
      <c r="C32445" t="s">
        <v>57</v>
      </c>
      <c r="D32445" t="s">
        <v>46</v>
      </c>
      <c r="E32445" t="str">
        <f t="shared" si="1029"/>
        <v>N26</v>
      </c>
      <c r="F32445" t="str">
        <f>VLOOKUP(E32445,Sheet1!E:F,2,FALSE)</f>
        <v>South Granville</v>
      </c>
      <c r="G32445">
        <f>VLOOKUP(F32445,Sheet1!F:G,2,FALSE)</f>
        <v>0</v>
      </c>
      <c r="H32445">
        <f t="shared" si="1028"/>
        <v>26</v>
      </c>
    </row>
    <row r="32446" spans="1:8" x14ac:dyDescent="0.25">
      <c r="A32446" t="s">
        <v>53</v>
      </c>
      <c r="B32446" t="s">
        <v>48</v>
      </c>
      <c r="C32446" t="s">
        <v>57</v>
      </c>
      <c r="D32446" t="s">
        <v>46</v>
      </c>
      <c r="E32446" t="str">
        <f t="shared" si="1029"/>
        <v>N26</v>
      </c>
      <c r="F32446" t="str">
        <f>VLOOKUP(E32446,Sheet1!E:F,2,FALSE)</f>
        <v>South Granville</v>
      </c>
      <c r="G32446">
        <f>VLOOKUP(F32446,Sheet1!F:G,2,FALSE)</f>
        <v>0</v>
      </c>
      <c r="H32446">
        <f t="shared" si="1028"/>
        <v>26</v>
      </c>
    </row>
    <row r="32447" spans="1:8" x14ac:dyDescent="0.25">
      <c r="A32447" t="s">
        <v>5</v>
      </c>
      <c r="B32447" t="s">
        <v>51</v>
      </c>
      <c r="C32447" t="s">
        <v>57</v>
      </c>
      <c r="D32447" t="s">
        <v>46</v>
      </c>
      <c r="E32447" t="str">
        <f t="shared" si="1029"/>
        <v>N26</v>
      </c>
      <c r="F32447" t="str">
        <f>VLOOKUP(E32447,Sheet1!E:F,2,FALSE)</f>
        <v>South Granville</v>
      </c>
      <c r="G32447">
        <f>VLOOKUP(F32447,Sheet1!F:G,2,FALSE)</f>
        <v>0</v>
      </c>
      <c r="H32447">
        <f t="shared" si="1028"/>
        <v>26</v>
      </c>
    </row>
    <row r="32448" spans="1:8" x14ac:dyDescent="0.25">
      <c r="A32448" t="s">
        <v>52</v>
      </c>
      <c r="B32448" t="s">
        <v>51</v>
      </c>
      <c r="C32448" t="s">
        <v>57</v>
      </c>
      <c r="D32448" t="s">
        <v>46</v>
      </c>
      <c r="E32448" t="str">
        <f t="shared" si="1029"/>
        <v>N26</v>
      </c>
      <c r="F32448" t="str">
        <f>VLOOKUP(E32448,Sheet1!E:F,2,FALSE)</f>
        <v>South Granville</v>
      </c>
      <c r="G32448">
        <f>VLOOKUP(F32448,Sheet1!F:G,2,FALSE)</f>
        <v>0</v>
      </c>
      <c r="H32448">
        <f t="shared" si="1028"/>
        <v>26</v>
      </c>
    </row>
    <row r="32449" spans="1:8" x14ac:dyDescent="0.25">
      <c r="A32449" t="s">
        <v>53</v>
      </c>
      <c r="B32449" t="s">
        <v>51</v>
      </c>
      <c r="C32449" t="s">
        <v>57</v>
      </c>
      <c r="D32449" t="s">
        <v>46</v>
      </c>
      <c r="E32449" t="str">
        <f t="shared" si="1029"/>
        <v>N26</v>
      </c>
      <c r="F32449" t="str">
        <f>VLOOKUP(E32449,Sheet1!E:F,2,FALSE)</f>
        <v>South Granville</v>
      </c>
      <c r="G32449">
        <f>VLOOKUP(F32449,Sheet1!F:G,2,FALSE)</f>
        <v>0</v>
      </c>
      <c r="H32449">
        <f t="shared" si="1028"/>
        <v>26</v>
      </c>
    </row>
    <row r="32450" spans="1:8" x14ac:dyDescent="0.25">
      <c r="A32450" t="s">
        <v>5</v>
      </c>
      <c r="B32450" t="s">
        <v>6</v>
      </c>
      <c r="C32450" t="s">
        <v>58</v>
      </c>
      <c r="D32450" t="s">
        <v>46</v>
      </c>
      <c r="E32450" t="str">
        <f t="shared" si="1029"/>
        <v>N26</v>
      </c>
      <c r="F32450" t="str">
        <f>VLOOKUP(E32450,Sheet1!E:F,2,FALSE)</f>
        <v>South Granville</v>
      </c>
      <c r="G32450">
        <f>VLOOKUP(F32450,Sheet1!F:G,2,FALSE)</f>
        <v>0</v>
      </c>
      <c r="H32450">
        <f t="shared" si="1028"/>
        <v>26</v>
      </c>
    </row>
    <row r="32451" spans="1:8" x14ac:dyDescent="0.25">
      <c r="A32451" t="s">
        <v>52</v>
      </c>
      <c r="B32451" t="s">
        <v>6</v>
      </c>
      <c r="C32451" t="s">
        <v>58</v>
      </c>
      <c r="D32451" t="s">
        <v>46</v>
      </c>
      <c r="E32451" t="str">
        <f t="shared" si="1029"/>
        <v>N26</v>
      </c>
      <c r="F32451" t="str">
        <f>VLOOKUP(E32451,Sheet1!E:F,2,FALSE)</f>
        <v>South Granville</v>
      </c>
      <c r="G32451">
        <f>VLOOKUP(F32451,Sheet1!F:G,2,FALSE)</f>
        <v>0</v>
      </c>
      <c r="H32451">
        <f t="shared" si="1028"/>
        <v>26</v>
      </c>
    </row>
    <row r="32452" spans="1:8" x14ac:dyDescent="0.25">
      <c r="A32452" t="s">
        <v>53</v>
      </c>
      <c r="B32452" t="s">
        <v>6</v>
      </c>
      <c r="C32452" t="s">
        <v>58</v>
      </c>
      <c r="D32452" t="s">
        <v>46</v>
      </c>
      <c r="E32452" t="str">
        <f t="shared" si="1029"/>
        <v>N26</v>
      </c>
      <c r="F32452" t="str">
        <f>VLOOKUP(E32452,Sheet1!E:F,2,FALSE)</f>
        <v>South Granville</v>
      </c>
      <c r="G32452">
        <f>VLOOKUP(F32452,Sheet1!F:G,2,FALSE)</f>
        <v>0</v>
      </c>
      <c r="H32452">
        <f t="shared" si="1028"/>
        <v>26</v>
      </c>
    </row>
    <row r="32453" spans="1:8" x14ac:dyDescent="0.25">
      <c r="A32453" t="s">
        <v>5</v>
      </c>
      <c r="B32453" t="s">
        <v>44</v>
      </c>
      <c r="C32453" t="s">
        <v>58</v>
      </c>
      <c r="D32453" t="s">
        <v>46</v>
      </c>
      <c r="E32453" t="str">
        <f t="shared" si="1029"/>
        <v>N26</v>
      </c>
      <c r="F32453" t="str">
        <f>VLOOKUP(E32453,Sheet1!E:F,2,FALSE)</f>
        <v>South Granville</v>
      </c>
      <c r="G32453">
        <f>VLOOKUP(F32453,Sheet1!F:G,2,FALSE)</f>
        <v>0</v>
      </c>
      <c r="H32453">
        <f t="shared" si="1028"/>
        <v>26</v>
      </c>
    </row>
    <row r="32454" spans="1:8" x14ac:dyDescent="0.25">
      <c r="A32454" t="s">
        <v>52</v>
      </c>
      <c r="B32454" t="s">
        <v>44</v>
      </c>
      <c r="C32454" t="s">
        <v>58</v>
      </c>
      <c r="D32454" t="s">
        <v>46</v>
      </c>
      <c r="E32454" t="str">
        <f t="shared" si="1029"/>
        <v>N26</v>
      </c>
      <c r="F32454" t="str">
        <f>VLOOKUP(E32454,Sheet1!E:F,2,FALSE)</f>
        <v>South Granville</v>
      </c>
      <c r="G32454">
        <f>VLOOKUP(F32454,Sheet1!F:G,2,FALSE)</f>
        <v>0</v>
      </c>
      <c r="H32454">
        <f t="shared" si="1028"/>
        <v>26</v>
      </c>
    </row>
    <row r="32455" spans="1:8" x14ac:dyDescent="0.25">
      <c r="A32455" t="s">
        <v>53</v>
      </c>
      <c r="B32455" t="s">
        <v>44</v>
      </c>
      <c r="C32455" t="s">
        <v>58</v>
      </c>
      <c r="D32455" t="s">
        <v>46</v>
      </c>
      <c r="E32455" t="str">
        <f t="shared" si="1029"/>
        <v>N26</v>
      </c>
      <c r="F32455" t="str">
        <f>VLOOKUP(E32455,Sheet1!E:F,2,FALSE)</f>
        <v>South Granville</v>
      </c>
      <c r="G32455">
        <f>VLOOKUP(F32455,Sheet1!F:G,2,FALSE)</f>
        <v>0</v>
      </c>
      <c r="H32455">
        <f t="shared" si="1028"/>
        <v>26</v>
      </c>
    </row>
    <row r="32456" spans="1:8" x14ac:dyDescent="0.25">
      <c r="A32456" t="s">
        <v>5</v>
      </c>
      <c r="B32456" t="s">
        <v>48</v>
      </c>
      <c r="C32456" t="s">
        <v>58</v>
      </c>
      <c r="D32456" t="s">
        <v>46</v>
      </c>
      <c r="E32456" t="str">
        <f t="shared" si="1029"/>
        <v>N26</v>
      </c>
      <c r="F32456" t="str">
        <f>VLOOKUP(E32456,Sheet1!E:F,2,FALSE)</f>
        <v>South Granville</v>
      </c>
      <c r="G32456">
        <f>VLOOKUP(F32456,Sheet1!F:G,2,FALSE)</f>
        <v>0</v>
      </c>
      <c r="H32456">
        <f t="shared" si="1028"/>
        <v>26</v>
      </c>
    </row>
    <row r="32457" spans="1:8" x14ac:dyDescent="0.25">
      <c r="A32457" t="s">
        <v>52</v>
      </c>
      <c r="B32457" t="s">
        <v>48</v>
      </c>
      <c r="C32457" t="s">
        <v>58</v>
      </c>
      <c r="D32457" t="s">
        <v>46</v>
      </c>
      <c r="E32457" t="str">
        <f t="shared" si="1029"/>
        <v>N26</v>
      </c>
      <c r="F32457" t="str">
        <f>VLOOKUP(E32457,Sheet1!E:F,2,FALSE)</f>
        <v>South Granville</v>
      </c>
      <c r="G32457">
        <f>VLOOKUP(F32457,Sheet1!F:G,2,FALSE)</f>
        <v>0</v>
      </c>
      <c r="H32457">
        <f t="shared" si="1028"/>
        <v>26</v>
      </c>
    </row>
    <row r="32458" spans="1:8" x14ac:dyDescent="0.25">
      <c r="A32458" t="s">
        <v>53</v>
      </c>
      <c r="B32458" t="s">
        <v>48</v>
      </c>
      <c r="C32458" t="s">
        <v>58</v>
      </c>
      <c r="D32458" t="s">
        <v>46</v>
      </c>
      <c r="E32458" t="str">
        <f t="shared" si="1029"/>
        <v>N26</v>
      </c>
      <c r="F32458" t="str">
        <f>VLOOKUP(E32458,Sheet1!E:F,2,FALSE)</f>
        <v>South Granville</v>
      </c>
      <c r="G32458">
        <f>VLOOKUP(F32458,Sheet1!F:G,2,FALSE)</f>
        <v>0</v>
      </c>
      <c r="H32458">
        <f t="shared" si="1028"/>
        <v>26</v>
      </c>
    </row>
    <row r="32459" spans="1:8" x14ac:dyDescent="0.25">
      <c r="A32459" t="s">
        <v>5</v>
      </c>
      <c r="B32459" t="s">
        <v>51</v>
      </c>
      <c r="C32459" t="s">
        <v>58</v>
      </c>
      <c r="D32459" t="s">
        <v>46</v>
      </c>
      <c r="E32459" t="str">
        <f t="shared" si="1029"/>
        <v>N26</v>
      </c>
      <c r="F32459" t="str">
        <f>VLOOKUP(E32459,Sheet1!E:F,2,FALSE)</f>
        <v>South Granville</v>
      </c>
      <c r="G32459">
        <f>VLOOKUP(F32459,Sheet1!F:G,2,FALSE)</f>
        <v>0</v>
      </c>
      <c r="H32459">
        <f t="shared" si="1028"/>
        <v>26</v>
      </c>
    </row>
    <row r="32460" spans="1:8" x14ac:dyDescent="0.25">
      <c r="A32460" t="s">
        <v>52</v>
      </c>
      <c r="B32460" t="s">
        <v>51</v>
      </c>
      <c r="C32460" t="s">
        <v>58</v>
      </c>
      <c r="D32460" t="s">
        <v>46</v>
      </c>
      <c r="E32460" t="str">
        <f t="shared" si="1029"/>
        <v>N26</v>
      </c>
      <c r="F32460" t="str">
        <f>VLOOKUP(E32460,Sheet1!E:F,2,FALSE)</f>
        <v>South Granville</v>
      </c>
      <c r="G32460">
        <f>VLOOKUP(F32460,Sheet1!F:G,2,FALSE)</f>
        <v>0</v>
      </c>
      <c r="H32460">
        <f t="shared" si="1028"/>
        <v>26</v>
      </c>
    </row>
    <row r="32461" spans="1:8" x14ac:dyDescent="0.25">
      <c r="A32461" t="s">
        <v>53</v>
      </c>
      <c r="B32461" t="s">
        <v>51</v>
      </c>
      <c r="C32461" t="s">
        <v>58</v>
      </c>
      <c r="D32461" t="s">
        <v>46</v>
      </c>
      <c r="E32461" t="str">
        <f t="shared" si="1029"/>
        <v>N26</v>
      </c>
      <c r="F32461" t="str">
        <f>VLOOKUP(E32461,Sheet1!E:F,2,FALSE)</f>
        <v>South Granville</v>
      </c>
      <c r="G32461">
        <f>VLOOKUP(F32461,Sheet1!F:G,2,FALSE)</f>
        <v>0</v>
      </c>
      <c r="H32461">
        <f t="shared" si="1028"/>
        <v>26</v>
      </c>
    </row>
    <row r="32462" spans="1:8" x14ac:dyDescent="0.25">
      <c r="A32462" t="s">
        <v>5</v>
      </c>
      <c r="B32462" t="s">
        <v>6</v>
      </c>
      <c r="C32462" t="s">
        <v>59</v>
      </c>
      <c r="D32462" t="s">
        <v>46</v>
      </c>
      <c r="E32462" t="str">
        <f t="shared" si="1029"/>
        <v>N26</v>
      </c>
      <c r="F32462" t="str">
        <f>VLOOKUP(E32462,Sheet1!E:F,2,FALSE)</f>
        <v>South Granville</v>
      </c>
      <c r="G32462">
        <f>VLOOKUP(F32462,Sheet1!F:G,2,FALSE)</f>
        <v>0</v>
      </c>
      <c r="H32462">
        <f t="shared" si="1028"/>
        <v>26</v>
      </c>
    </row>
    <row r="32463" spans="1:8" x14ac:dyDescent="0.25">
      <c r="A32463" t="s">
        <v>52</v>
      </c>
      <c r="B32463" t="s">
        <v>6</v>
      </c>
      <c r="C32463" t="s">
        <v>59</v>
      </c>
      <c r="D32463" t="s">
        <v>46</v>
      </c>
      <c r="E32463" t="str">
        <f t="shared" si="1029"/>
        <v>N26</v>
      </c>
      <c r="F32463" t="str">
        <f>VLOOKUP(E32463,Sheet1!E:F,2,FALSE)</f>
        <v>South Granville</v>
      </c>
      <c r="G32463">
        <f>VLOOKUP(F32463,Sheet1!F:G,2,FALSE)</f>
        <v>0</v>
      </c>
      <c r="H32463">
        <f t="shared" ref="H32463:H32526" si="1030">IF(H32462="start",1,IF(I32463="start",H32462+1,H32462))</f>
        <v>26</v>
      </c>
    </row>
    <row r="32464" spans="1:8" x14ac:dyDescent="0.25">
      <c r="A32464" t="s">
        <v>53</v>
      </c>
      <c r="B32464" t="s">
        <v>6</v>
      </c>
      <c r="C32464" t="s">
        <v>59</v>
      </c>
      <c r="D32464" t="s">
        <v>46</v>
      </c>
      <c r="E32464" t="str">
        <f t="shared" si="1029"/>
        <v>N26</v>
      </c>
      <c r="F32464" t="str">
        <f>VLOOKUP(E32464,Sheet1!E:F,2,FALSE)</f>
        <v>South Granville</v>
      </c>
      <c r="G32464">
        <f>VLOOKUP(F32464,Sheet1!F:G,2,FALSE)</f>
        <v>0</v>
      </c>
      <c r="H32464">
        <f t="shared" si="1030"/>
        <v>26</v>
      </c>
    </row>
    <row r="32465" spans="1:8" x14ac:dyDescent="0.25">
      <c r="A32465" t="s">
        <v>5</v>
      </c>
      <c r="B32465" t="s">
        <v>44</v>
      </c>
      <c r="C32465" t="s">
        <v>59</v>
      </c>
      <c r="D32465" t="s">
        <v>46</v>
      </c>
      <c r="E32465" t="str">
        <f t="shared" si="1029"/>
        <v>N26</v>
      </c>
      <c r="F32465" t="str">
        <f>VLOOKUP(E32465,Sheet1!E:F,2,FALSE)</f>
        <v>South Granville</v>
      </c>
      <c r="G32465">
        <f>VLOOKUP(F32465,Sheet1!F:G,2,FALSE)</f>
        <v>0</v>
      </c>
      <c r="H32465">
        <f t="shared" si="1030"/>
        <v>26</v>
      </c>
    </row>
    <row r="32466" spans="1:8" x14ac:dyDescent="0.25">
      <c r="A32466" t="s">
        <v>52</v>
      </c>
      <c r="B32466" t="s">
        <v>44</v>
      </c>
      <c r="C32466" t="s">
        <v>59</v>
      </c>
      <c r="D32466" t="s">
        <v>46</v>
      </c>
      <c r="E32466" t="str">
        <f t="shared" si="1029"/>
        <v>N26</v>
      </c>
      <c r="F32466" t="str">
        <f>VLOOKUP(E32466,Sheet1!E:F,2,FALSE)</f>
        <v>South Granville</v>
      </c>
      <c r="G32466">
        <f>VLOOKUP(F32466,Sheet1!F:G,2,FALSE)</f>
        <v>0</v>
      </c>
      <c r="H32466">
        <f t="shared" si="1030"/>
        <v>26</v>
      </c>
    </row>
    <row r="32467" spans="1:8" x14ac:dyDescent="0.25">
      <c r="A32467" t="s">
        <v>53</v>
      </c>
      <c r="B32467" t="s">
        <v>44</v>
      </c>
      <c r="C32467" t="s">
        <v>59</v>
      </c>
      <c r="D32467" t="s">
        <v>46</v>
      </c>
      <c r="E32467" t="str">
        <f t="shared" si="1029"/>
        <v>N26</v>
      </c>
      <c r="F32467" t="str">
        <f>VLOOKUP(E32467,Sheet1!E:F,2,FALSE)</f>
        <v>South Granville</v>
      </c>
      <c r="G32467">
        <f>VLOOKUP(F32467,Sheet1!F:G,2,FALSE)</f>
        <v>0</v>
      </c>
      <c r="H32467">
        <f t="shared" si="1030"/>
        <v>26</v>
      </c>
    </row>
    <row r="32468" spans="1:8" x14ac:dyDescent="0.25">
      <c r="A32468" t="s">
        <v>5</v>
      </c>
      <c r="B32468" t="s">
        <v>48</v>
      </c>
      <c r="C32468" t="s">
        <v>59</v>
      </c>
      <c r="D32468" t="s">
        <v>46</v>
      </c>
      <c r="E32468" t="str">
        <f t="shared" si="1029"/>
        <v>N26</v>
      </c>
      <c r="F32468" t="str">
        <f>VLOOKUP(E32468,Sheet1!E:F,2,FALSE)</f>
        <v>South Granville</v>
      </c>
      <c r="G32468">
        <f>VLOOKUP(F32468,Sheet1!F:G,2,FALSE)</f>
        <v>0</v>
      </c>
      <c r="H32468">
        <f t="shared" si="1030"/>
        <v>26</v>
      </c>
    </row>
    <row r="32469" spans="1:8" x14ac:dyDescent="0.25">
      <c r="A32469" t="s">
        <v>52</v>
      </c>
      <c r="B32469" t="s">
        <v>48</v>
      </c>
      <c r="C32469" t="s">
        <v>59</v>
      </c>
      <c r="D32469" t="s">
        <v>46</v>
      </c>
      <c r="E32469" t="str">
        <f t="shared" si="1029"/>
        <v>N26</v>
      </c>
      <c r="F32469" t="str">
        <f>VLOOKUP(E32469,Sheet1!E:F,2,FALSE)</f>
        <v>South Granville</v>
      </c>
      <c r="G32469">
        <f>VLOOKUP(F32469,Sheet1!F:G,2,FALSE)</f>
        <v>0</v>
      </c>
      <c r="H32469">
        <f t="shared" si="1030"/>
        <v>26</v>
      </c>
    </row>
    <row r="32470" spans="1:8" x14ac:dyDescent="0.25">
      <c r="A32470" t="s">
        <v>53</v>
      </c>
      <c r="B32470" t="s">
        <v>48</v>
      </c>
      <c r="C32470" t="s">
        <v>59</v>
      </c>
      <c r="D32470" t="s">
        <v>46</v>
      </c>
      <c r="E32470" t="str">
        <f t="shared" si="1029"/>
        <v>N26</v>
      </c>
      <c r="F32470" t="str">
        <f>VLOOKUP(E32470,Sheet1!E:F,2,FALSE)</f>
        <v>South Granville</v>
      </c>
      <c r="G32470">
        <f>VLOOKUP(F32470,Sheet1!F:G,2,FALSE)</f>
        <v>0</v>
      </c>
      <c r="H32470">
        <f t="shared" si="1030"/>
        <v>26</v>
      </c>
    </row>
    <row r="32471" spans="1:8" x14ac:dyDescent="0.25">
      <c r="A32471" t="s">
        <v>5</v>
      </c>
      <c r="B32471" t="s">
        <v>51</v>
      </c>
      <c r="C32471" t="s">
        <v>59</v>
      </c>
      <c r="D32471" t="s">
        <v>46</v>
      </c>
      <c r="E32471" t="str">
        <f t="shared" si="1029"/>
        <v>N26</v>
      </c>
      <c r="F32471" t="str">
        <f>VLOOKUP(E32471,Sheet1!E:F,2,FALSE)</f>
        <v>South Granville</v>
      </c>
      <c r="G32471">
        <f>VLOOKUP(F32471,Sheet1!F:G,2,FALSE)</f>
        <v>0</v>
      </c>
      <c r="H32471">
        <f t="shared" si="1030"/>
        <v>26</v>
      </c>
    </row>
    <row r="32472" spans="1:8" x14ac:dyDescent="0.25">
      <c r="A32472" t="s">
        <v>52</v>
      </c>
      <c r="B32472" t="s">
        <v>51</v>
      </c>
      <c r="C32472" t="s">
        <v>59</v>
      </c>
      <c r="D32472" t="s">
        <v>46</v>
      </c>
      <c r="E32472" t="str">
        <f t="shared" si="1029"/>
        <v>N26</v>
      </c>
      <c r="F32472" t="str">
        <f>VLOOKUP(E32472,Sheet1!E:F,2,FALSE)</f>
        <v>South Granville</v>
      </c>
      <c r="G32472">
        <f>VLOOKUP(F32472,Sheet1!F:G,2,FALSE)</f>
        <v>0</v>
      </c>
      <c r="H32472">
        <f t="shared" si="1030"/>
        <v>26</v>
      </c>
    </row>
    <row r="32473" spans="1:8" x14ac:dyDescent="0.25">
      <c r="A32473" t="s">
        <v>53</v>
      </c>
      <c r="B32473" t="s">
        <v>51</v>
      </c>
      <c r="C32473" t="s">
        <v>59</v>
      </c>
      <c r="D32473" t="s">
        <v>46</v>
      </c>
      <c r="E32473" t="str">
        <f t="shared" si="1029"/>
        <v>N26</v>
      </c>
      <c r="F32473" t="str">
        <f>VLOOKUP(E32473,Sheet1!E:F,2,FALSE)</f>
        <v>South Granville</v>
      </c>
      <c r="G32473">
        <f>VLOOKUP(F32473,Sheet1!F:G,2,FALSE)</f>
        <v>0</v>
      </c>
      <c r="H32473">
        <f t="shared" si="1030"/>
        <v>26</v>
      </c>
    </row>
    <row r="32474" spans="1:8" x14ac:dyDescent="0.25">
      <c r="A32474" t="s">
        <v>5</v>
      </c>
      <c r="B32474" t="s">
        <v>6</v>
      </c>
      <c r="C32474" t="s">
        <v>60</v>
      </c>
      <c r="D32474" t="s">
        <v>46</v>
      </c>
      <c r="E32474" t="str">
        <f t="shared" si="1029"/>
        <v>N26</v>
      </c>
      <c r="F32474" t="str">
        <f>VLOOKUP(E32474,Sheet1!E:F,2,FALSE)</f>
        <v>South Granville</v>
      </c>
      <c r="G32474">
        <f>VLOOKUP(F32474,Sheet1!F:G,2,FALSE)</f>
        <v>0</v>
      </c>
      <c r="H32474">
        <f t="shared" si="1030"/>
        <v>26</v>
      </c>
    </row>
    <row r="32475" spans="1:8" x14ac:dyDescent="0.25">
      <c r="A32475" t="s">
        <v>52</v>
      </c>
      <c r="B32475" t="s">
        <v>6</v>
      </c>
      <c r="C32475" t="s">
        <v>60</v>
      </c>
      <c r="D32475" t="s">
        <v>46</v>
      </c>
      <c r="E32475" t="str">
        <f t="shared" si="1029"/>
        <v>N26</v>
      </c>
      <c r="F32475" t="str">
        <f>VLOOKUP(E32475,Sheet1!E:F,2,FALSE)</f>
        <v>South Granville</v>
      </c>
      <c r="G32475">
        <f>VLOOKUP(F32475,Sheet1!F:G,2,FALSE)</f>
        <v>0</v>
      </c>
      <c r="H32475">
        <f t="shared" si="1030"/>
        <v>26</v>
      </c>
    </row>
    <row r="32476" spans="1:8" x14ac:dyDescent="0.25">
      <c r="A32476" t="s">
        <v>53</v>
      </c>
      <c r="B32476" t="s">
        <v>6</v>
      </c>
      <c r="C32476" t="s">
        <v>60</v>
      </c>
      <c r="D32476" t="s">
        <v>46</v>
      </c>
      <c r="E32476" t="str">
        <f t="shared" si="1029"/>
        <v>N26</v>
      </c>
      <c r="F32476" t="str">
        <f>VLOOKUP(E32476,Sheet1!E:F,2,FALSE)</f>
        <v>South Granville</v>
      </c>
      <c r="G32476">
        <f>VLOOKUP(F32476,Sheet1!F:G,2,FALSE)</f>
        <v>0</v>
      </c>
      <c r="H32476">
        <f t="shared" si="1030"/>
        <v>26</v>
      </c>
    </row>
    <row r="32477" spans="1:8" x14ac:dyDescent="0.25">
      <c r="A32477" t="s">
        <v>5</v>
      </c>
      <c r="B32477" t="s">
        <v>44</v>
      </c>
      <c r="C32477" t="s">
        <v>60</v>
      </c>
      <c r="D32477" t="s">
        <v>46</v>
      </c>
      <c r="E32477" t="str">
        <f t="shared" si="1029"/>
        <v>N26</v>
      </c>
      <c r="F32477" t="str">
        <f>VLOOKUP(E32477,Sheet1!E:F,2,FALSE)</f>
        <v>South Granville</v>
      </c>
      <c r="G32477">
        <f>VLOOKUP(F32477,Sheet1!F:G,2,FALSE)</f>
        <v>0</v>
      </c>
      <c r="H32477">
        <f t="shared" si="1030"/>
        <v>26</v>
      </c>
    </row>
    <row r="32478" spans="1:8" x14ac:dyDescent="0.25">
      <c r="A32478" t="s">
        <v>52</v>
      </c>
      <c r="B32478" t="s">
        <v>44</v>
      </c>
      <c r="C32478" t="s">
        <v>60</v>
      </c>
      <c r="D32478" t="s">
        <v>46</v>
      </c>
      <c r="E32478" t="str">
        <f t="shared" si="1029"/>
        <v>N26</v>
      </c>
      <c r="F32478" t="str">
        <f>VLOOKUP(E32478,Sheet1!E:F,2,FALSE)</f>
        <v>South Granville</v>
      </c>
      <c r="G32478">
        <f>VLOOKUP(F32478,Sheet1!F:G,2,FALSE)</f>
        <v>0</v>
      </c>
      <c r="H32478">
        <f t="shared" si="1030"/>
        <v>26</v>
      </c>
    </row>
    <row r="32479" spans="1:8" x14ac:dyDescent="0.25">
      <c r="A32479" t="s">
        <v>53</v>
      </c>
      <c r="B32479" t="s">
        <v>44</v>
      </c>
      <c r="C32479" t="s">
        <v>60</v>
      </c>
      <c r="D32479" t="s">
        <v>46</v>
      </c>
      <c r="E32479" t="str">
        <f t="shared" si="1029"/>
        <v>N26</v>
      </c>
      <c r="F32479" t="str">
        <f>VLOOKUP(E32479,Sheet1!E:F,2,FALSE)</f>
        <v>South Granville</v>
      </c>
      <c r="G32479">
        <f>VLOOKUP(F32479,Sheet1!F:G,2,FALSE)</f>
        <v>0</v>
      </c>
      <c r="H32479">
        <f t="shared" si="1030"/>
        <v>26</v>
      </c>
    </row>
    <row r="32480" spans="1:8" x14ac:dyDescent="0.25">
      <c r="A32480" t="s">
        <v>5</v>
      </c>
      <c r="B32480" t="s">
        <v>48</v>
      </c>
      <c r="C32480" t="s">
        <v>60</v>
      </c>
      <c r="D32480" t="s">
        <v>46</v>
      </c>
      <c r="E32480" t="str">
        <f t="shared" si="1029"/>
        <v>N26</v>
      </c>
      <c r="F32480" t="str">
        <f>VLOOKUP(E32480,Sheet1!E:F,2,FALSE)</f>
        <v>South Granville</v>
      </c>
      <c r="G32480">
        <f>VLOOKUP(F32480,Sheet1!F:G,2,FALSE)</f>
        <v>0</v>
      </c>
      <c r="H32480">
        <f t="shared" si="1030"/>
        <v>26</v>
      </c>
    </row>
    <row r="32481" spans="1:8" x14ac:dyDescent="0.25">
      <c r="A32481" t="s">
        <v>52</v>
      </c>
      <c r="B32481" t="s">
        <v>48</v>
      </c>
      <c r="C32481" t="s">
        <v>60</v>
      </c>
      <c r="D32481" t="s">
        <v>46</v>
      </c>
      <c r="E32481" t="str">
        <f t="shared" si="1029"/>
        <v>N26</v>
      </c>
      <c r="F32481" t="str">
        <f>VLOOKUP(E32481,Sheet1!E:F,2,FALSE)</f>
        <v>South Granville</v>
      </c>
      <c r="G32481">
        <f>VLOOKUP(F32481,Sheet1!F:G,2,FALSE)</f>
        <v>0</v>
      </c>
      <c r="H32481">
        <f t="shared" si="1030"/>
        <v>26</v>
      </c>
    </row>
    <row r="32482" spans="1:8" x14ac:dyDescent="0.25">
      <c r="A32482" t="s">
        <v>53</v>
      </c>
      <c r="B32482" t="s">
        <v>48</v>
      </c>
      <c r="C32482" t="s">
        <v>60</v>
      </c>
      <c r="D32482" t="s">
        <v>46</v>
      </c>
      <c r="E32482" t="str">
        <f t="shared" si="1029"/>
        <v>N26</v>
      </c>
      <c r="F32482" t="str">
        <f>VLOOKUP(E32482,Sheet1!E:F,2,FALSE)</f>
        <v>South Granville</v>
      </c>
      <c r="G32482">
        <f>VLOOKUP(F32482,Sheet1!F:G,2,FALSE)</f>
        <v>0</v>
      </c>
      <c r="H32482">
        <f t="shared" si="1030"/>
        <v>26</v>
      </c>
    </row>
    <row r="32483" spans="1:8" x14ac:dyDescent="0.25">
      <c r="A32483" t="s">
        <v>5</v>
      </c>
      <c r="B32483" t="s">
        <v>51</v>
      </c>
      <c r="C32483" t="s">
        <v>60</v>
      </c>
      <c r="D32483" t="s">
        <v>46</v>
      </c>
      <c r="E32483" t="str">
        <f t="shared" ref="E32483:E32546" si="1031">"N"&amp;H32483</f>
        <v>N26</v>
      </c>
      <c r="F32483" t="str">
        <f>VLOOKUP(E32483,Sheet1!E:F,2,FALSE)</f>
        <v>South Granville</v>
      </c>
      <c r="G32483">
        <f>VLOOKUP(F32483,Sheet1!F:G,2,FALSE)</f>
        <v>0</v>
      </c>
      <c r="H32483">
        <f t="shared" si="1030"/>
        <v>26</v>
      </c>
    </row>
    <row r="32484" spans="1:8" x14ac:dyDescent="0.25">
      <c r="A32484" t="s">
        <v>52</v>
      </c>
      <c r="B32484" t="s">
        <v>51</v>
      </c>
      <c r="C32484" t="s">
        <v>60</v>
      </c>
      <c r="D32484" t="s">
        <v>46</v>
      </c>
      <c r="E32484" t="str">
        <f t="shared" si="1031"/>
        <v>N26</v>
      </c>
      <c r="F32484" t="str">
        <f>VLOOKUP(E32484,Sheet1!E:F,2,FALSE)</f>
        <v>South Granville</v>
      </c>
      <c r="G32484">
        <f>VLOOKUP(F32484,Sheet1!F:G,2,FALSE)</f>
        <v>0</v>
      </c>
      <c r="H32484">
        <f t="shared" si="1030"/>
        <v>26</v>
      </c>
    </row>
    <row r="32485" spans="1:8" x14ac:dyDescent="0.25">
      <c r="A32485" t="s">
        <v>53</v>
      </c>
      <c r="B32485" t="s">
        <v>51</v>
      </c>
      <c r="C32485" t="s">
        <v>60</v>
      </c>
      <c r="D32485" t="s">
        <v>46</v>
      </c>
      <c r="E32485" t="str">
        <f t="shared" si="1031"/>
        <v>N26</v>
      </c>
      <c r="F32485" t="str">
        <f>VLOOKUP(E32485,Sheet1!E:F,2,FALSE)</f>
        <v>South Granville</v>
      </c>
      <c r="G32485">
        <f>VLOOKUP(F32485,Sheet1!F:G,2,FALSE)</f>
        <v>0</v>
      </c>
      <c r="H32485">
        <f t="shared" si="1030"/>
        <v>26</v>
      </c>
    </row>
    <row r="32486" spans="1:8" x14ac:dyDescent="0.25">
      <c r="A32486" t="s">
        <v>5</v>
      </c>
      <c r="B32486" t="s">
        <v>6</v>
      </c>
      <c r="C32486" t="s">
        <v>61</v>
      </c>
      <c r="D32486" t="s">
        <v>46</v>
      </c>
      <c r="E32486" t="str">
        <f t="shared" si="1031"/>
        <v>N26</v>
      </c>
      <c r="F32486" t="str">
        <f>VLOOKUP(E32486,Sheet1!E:F,2,FALSE)</f>
        <v>South Granville</v>
      </c>
      <c r="G32486">
        <f>VLOOKUP(F32486,Sheet1!F:G,2,FALSE)</f>
        <v>0</v>
      </c>
      <c r="H32486">
        <f t="shared" si="1030"/>
        <v>26</v>
      </c>
    </row>
    <row r="32487" spans="1:8" x14ac:dyDescent="0.25">
      <c r="A32487" t="s">
        <v>52</v>
      </c>
      <c r="B32487" t="s">
        <v>6</v>
      </c>
      <c r="C32487" t="s">
        <v>61</v>
      </c>
      <c r="D32487" t="s">
        <v>46</v>
      </c>
      <c r="E32487" t="str">
        <f t="shared" si="1031"/>
        <v>N26</v>
      </c>
      <c r="F32487" t="str">
        <f>VLOOKUP(E32487,Sheet1!E:F,2,FALSE)</f>
        <v>South Granville</v>
      </c>
      <c r="G32487">
        <f>VLOOKUP(F32487,Sheet1!F:G,2,FALSE)</f>
        <v>0</v>
      </c>
      <c r="H32487">
        <f t="shared" si="1030"/>
        <v>26</v>
      </c>
    </row>
    <row r="32488" spans="1:8" x14ac:dyDescent="0.25">
      <c r="A32488" t="s">
        <v>53</v>
      </c>
      <c r="B32488" t="s">
        <v>6</v>
      </c>
      <c r="C32488" t="s">
        <v>61</v>
      </c>
      <c r="D32488" t="s">
        <v>46</v>
      </c>
      <c r="E32488" t="str">
        <f t="shared" si="1031"/>
        <v>N26</v>
      </c>
      <c r="F32488" t="str">
        <f>VLOOKUP(E32488,Sheet1!E:F,2,FALSE)</f>
        <v>South Granville</v>
      </c>
      <c r="G32488">
        <f>VLOOKUP(F32488,Sheet1!F:G,2,FALSE)</f>
        <v>0</v>
      </c>
      <c r="H32488">
        <f t="shared" si="1030"/>
        <v>26</v>
      </c>
    </row>
    <row r="32489" spans="1:8" x14ac:dyDescent="0.25">
      <c r="A32489" t="s">
        <v>5</v>
      </c>
      <c r="B32489" t="s">
        <v>44</v>
      </c>
      <c r="C32489" t="s">
        <v>61</v>
      </c>
      <c r="D32489" t="s">
        <v>46</v>
      </c>
      <c r="E32489" t="str">
        <f t="shared" si="1031"/>
        <v>N26</v>
      </c>
      <c r="F32489" t="str">
        <f>VLOOKUP(E32489,Sheet1!E:F,2,FALSE)</f>
        <v>South Granville</v>
      </c>
      <c r="G32489">
        <f>VLOOKUP(F32489,Sheet1!F:G,2,FALSE)</f>
        <v>0</v>
      </c>
      <c r="H32489">
        <f t="shared" si="1030"/>
        <v>26</v>
      </c>
    </row>
    <row r="32490" spans="1:8" x14ac:dyDescent="0.25">
      <c r="A32490" t="s">
        <v>52</v>
      </c>
      <c r="B32490" t="s">
        <v>44</v>
      </c>
      <c r="C32490" t="s">
        <v>61</v>
      </c>
      <c r="D32490" t="s">
        <v>46</v>
      </c>
      <c r="E32490" t="str">
        <f t="shared" si="1031"/>
        <v>N26</v>
      </c>
      <c r="F32490" t="str">
        <f>VLOOKUP(E32490,Sheet1!E:F,2,FALSE)</f>
        <v>South Granville</v>
      </c>
      <c r="G32490">
        <f>VLOOKUP(F32490,Sheet1!F:G,2,FALSE)</f>
        <v>0</v>
      </c>
      <c r="H32490">
        <f t="shared" si="1030"/>
        <v>26</v>
      </c>
    </row>
    <row r="32491" spans="1:8" x14ac:dyDescent="0.25">
      <c r="A32491" t="s">
        <v>53</v>
      </c>
      <c r="B32491" t="s">
        <v>44</v>
      </c>
      <c r="C32491" t="s">
        <v>61</v>
      </c>
      <c r="D32491" t="s">
        <v>46</v>
      </c>
      <c r="E32491" t="str">
        <f t="shared" si="1031"/>
        <v>N26</v>
      </c>
      <c r="F32491" t="str">
        <f>VLOOKUP(E32491,Sheet1!E:F,2,FALSE)</f>
        <v>South Granville</v>
      </c>
      <c r="G32491">
        <f>VLOOKUP(F32491,Sheet1!F:G,2,FALSE)</f>
        <v>0</v>
      </c>
      <c r="H32491">
        <f t="shared" si="1030"/>
        <v>26</v>
      </c>
    </row>
    <row r="32492" spans="1:8" x14ac:dyDescent="0.25">
      <c r="A32492" t="s">
        <v>5</v>
      </c>
      <c r="B32492" t="s">
        <v>48</v>
      </c>
      <c r="C32492" t="s">
        <v>61</v>
      </c>
      <c r="D32492" t="s">
        <v>46</v>
      </c>
      <c r="E32492" t="str">
        <f t="shared" si="1031"/>
        <v>N26</v>
      </c>
      <c r="F32492" t="str">
        <f>VLOOKUP(E32492,Sheet1!E:F,2,FALSE)</f>
        <v>South Granville</v>
      </c>
      <c r="G32492">
        <f>VLOOKUP(F32492,Sheet1!F:G,2,FALSE)</f>
        <v>0</v>
      </c>
      <c r="H32492">
        <f t="shared" si="1030"/>
        <v>26</v>
      </c>
    </row>
    <row r="32493" spans="1:8" x14ac:dyDescent="0.25">
      <c r="A32493" t="s">
        <v>52</v>
      </c>
      <c r="B32493" t="s">
        <v>48</v>
      </c>
      <c r="C32493" t="s">
        <v>61</v>
      </c>
      <c r="D32493" t="s">
        <v>46</v>
      </c>
      <c r="E32493" t="str">
        <f t="shared" si="1031"/>
        <v>N26</v>
      </c>
      <c r="F32493" t="str">
        <f>VLOOKUP(E32493,Sheet1!E:F,2,FALSE)</f>
        <v>South Granville</v>
      </c>
      <c r="G32493">
        <f>VLOOKUP(F32493,Sheet1!F:G,2,FALSE)</f>
        <v>0</v>
      </c>
      <c r="H32493">
        <f t="shared" si="1030"/>
        <v>26</v>
      </c>
    </row>
    <row r="32494" spans="1:8" x14ac:dyDescent="0.25">
      <c r="A32494" t="s">
        <v>53</v>
      </c>
      <c r="B32494" t="s">
        <v>48</v>
      </c>
      <c r="C32494" t="s">
        <v>61</v>
      </c>
      <c r="D32494" t="s">
        <v>46</v>
      </c>
      <c r="E32494" t="str">
        <f t="shared" si="1031"/>
        <v>N26</v>
      </c>
      <c r="F32494" t="str">
        <f>VLOOKUP(E32494,Sheet1!E:F,2,FALSE)</f>
        <v>South Granville</v>
      </c>
      <c r="G32494">
        <f>VLOOKUP(F32494,Sheet1!F:G,2,FALSE)</f>
        <v>0</v>
      </c>
      <c r="H32494">
        <f t="shared" si="1030"/>
        <v>26</v>
      </c>
    </row>
    <row r="32495" spans="1:8" x14ac:dyDescent="0.25">
      <c r="A32495" t="s">
        <v>5</v>
      </c>
      <c r="B32495" t="s">
        <v>51</v>
      </c>
      <c r="C32495" t="s">
        <v>61</v>
      </c>
      <c r="D32495" t="s">
        <v>46</v>
      </c>
      <c r="E32495" t="str">
        <f t="shared" si="1031"/>
        <v>N26</v>
      </c>
      <c r="F32495" t="str">
        <f>VLOOKUP(E32495,Sheet1!E:F,2,FALSE)</f>
        <v>South Granville</v>
      </c>
      <c r="G32495">
        <f>VLOOKUP(F32495,Sheet1!F:G,2,FALSE)</f>
        <v>0</v>
      </c>
      <c r="H32495">
        <f t="shared" si="1030"/>
        <v>26</v>
      </c>
    </row>
    <row r="32496" spans="1:8" x14ac:dyDescent="0.25">
      <c r="A32496" t="s">
        <v>52</v>
      </c>
      <c r="B32496" t="s">
        <v>51</v>
      </c>
      <c r="C32496" t="s">
        <v>61</v>
      </c>
      <c r="D32496" t="s">
        <v>46</v>
      </c>
      <c r="E32496" t="str">
        <f t="shared" si="1031"/>
        <v>N26</v>
      </c>
      <c r="F32496" t="str">
        <f>VLOOKUP(E32496,Sheet1!E:F,2,FALSE)</f>
        <v>South Granville</v>
      </c>
      <c r="G32496">
        <f>VLOOKUP(F32496,Sheet1!F:G,2,FALSE)</f>
        <v>0</v>
      </c>
      <c r="H32496">
        <f t="shared" si="1030"/>
        <v>26</v>
      </c>
    </row>
    <row r="32497" spans="1:8" x14ac:dyDescent="0.25">
      <c r="A32497" t="s">
        <v>53</v>
      </c>
      <c r="B32497" t="s">
        <v>51</v>
      </c>
      <c r="C32497" t="s">
        <v>61</v>
      </c>
      <c r="D32497" t="s">
        <v>46</v>
      </c>
      <c r="E32497" t="str">
        <f t="shared" si="1031"/>
        <v>N26</v>
      </c>
      <c r="F32497" t="str">
        <f>VLOOKUP(E32497,Sheet1!E:F,2,FALSE)</f>
        <v>South Granville</v>
      </c>
      <c r="G32497">
        <f>VLOOKUP(F32497,Sheet1!F:G,2,FALSE)</f>
        <v>0</v>
      </c>
      <c r="H32497">
        <f t="shared" si="1030"/>
        <v>26</v>
      </c>
    </row>
    <row r="32498" spans="1:8" x14ac:dyDescent="0.25">
      <c r="A32498" t="s">
        <v>5</v>
      </c>
      <c r="B32498" t="s">
        <v>6</v>
      </c>
      <c r="C32498" t="s">
        <v>62</v>
      </c>
      <c r="D32498" t="s">
        <v>46</v>
      </c>
      <c r="E32498" t="str">
        <f t="shared" si="1031"/>
        <v>N26</v>
      </c>
      <c r="F32498" t="str">
        <f>VLOOKUP(E32498,Sheet1!E:F,2,FALSE)</f>
        <v>South Granville</v>
      </c>
      <c r="G32498">
        <f>VLOOKUP(F32498,Sheet1!F:G,2,FALSE)</f>
        <v>0</v>
      </c>
      <c r="H32498">
        <f t="shared" si="1030"/>
        <v>26</v>
      </c>
    </row>
    <row r="32499" spans="1:8" x14ac:dyDescent="0.25">
      <c r="A32499" t="s">
        <v>52</v>
      </c>
      <c r="B32499" t="s">
        <v>6</v>
      </c>
      <c r="C32499" t="s">
        <v>62</v>
      </c>
      <c r="D32499" t="s">
        <v>46</v>
      </c>
      <c r="E32499" t="str">
        <f t="shared" si="1031"/>
        <v>N26</v>
      </c>
      <c r="F32499" t="str">
        <f>VLOOKUP(E32499,Sheet1!E:F,2,FALSE)</f>
        <v>South Granville</v>
      </c>
      <c r="G32499">
        <f>VLOOKUP(F32499,Sheet1!F:G,2,FALSE)</f>
        <v>0</v>
      </c>
      <c r="H32499">
        <f t="shared" si="1030"/>
        <v>26</v>
      </c>
    </row>
    <row r="32500" spans="1:8" x14ac:dyDescent="0.25">
      <c r="A32500" t="s">
        <v>53</v>
      </c>
      <c r="B32500" t="s">
        <v>6</v>
      </c>
      <c r="C32500" t="s">
        <v>62</v>
      </c>
      <c r="D32500" t="s">
        <v>46</v>
      </c>
      <c r="E32500" t="str">
        <f t="shared" si="1031"/>
        <v>N26</v>
      </c>
      <c r="F32500" t="str">
        <f>VLOOKUP(E32500,Sheet1!E:F,2,FALSE)</f>
        <v>South Granville</v>
      </c>
      <c r="G32500">
        <f>VLOOKUP(F32500,Sheet1!F:G,2,FALSE)</f>
        <v>0</v>
      </c>
      <c r="H32500">
        <f t="shared" si="1030"/>
        <v>26</v>
      </c>
    </row>
    <row r="32501" spans="1:8" x14ac:dyDescent="0.25">
      <c r="A32501" t="s">
        <v>5</v>
      </c>
      <c r="B32501" t="s">
        <v>44</v>
      </c>
      <c r="C32501" t="s">
        <v>62</v>
      </c>
      <c r="D32501" t="s">
        <v>46</v>
      </c>
      <c r="E32501" t="str">
        <f t="shared" si="1031"/>
        <v>N26</v>
      </c>
      <c r="F32501" t="str">
        <f>VLOOKUP(E32501,Sheet1!E:F,2,FALSE)</f>
        <v>South Granville</v>
      </c>
      <c r="G32501">
        <f>VLOOKUP(F32501,Sheet1!F:G,2,FALSE)</f>
        <v>0</v>
      </c>
      <c r="H32501">
        <f t="shared" si="1030"/>
        <v>26</v>
      </c>
    </row>
    <row r="32502" spans="1:8" x14ac:dyDescent="0.25">
      <c r="A32502" t="s">
        <v>52</v>
      </c>
      <c r="B32502" t="s">
        <v>44</v>
      </c>
      <c r="C32502" t="s">
        <v>62</v>
      </c>
      <c r="D32502" t="s">
        <v>46</v>
      </c>
      <c r="E32502" t="str">
        <f t="shared" si="1031"/>
        <v>N26</v>
      </c>
      <c r="F32502" t="str">
        <f>VLOOKUP(E32502,Sheet1!E:F,2,FALSE)</f>
        <v>South Granville</v>
      </c>
      <c r="G32502">
        <f>VLOOKUP(F32502,Sheet1!F:G,2,FALSE)</f>
        <v>0</v>
      </c>
      <c r="H32502">
        <f t="shared" si="1030"/>
        <v>26</v>
      </c>
    </row>
    <row r="32503" spans="1:8" x14ac:dyDescent="0.25">
      <c r="A32503" t="s">
        <v>53</v>
      </c>
      <c r="B32503" t="s">
        <v>44</v>
      </c>
      <c r="C32503" t="s">
        <v>62</v>
      </c>
      <c r="D32503" t="s">
        <v>46</v>
      </c>
      <c r="E32503" t="str">
        <f t="shared" si="1031"/>
        <v>N26</v>
      </c>
      <c r="F32503" t="str">
        <f>VLOOKUP(E32503,Sheet1!E:F,2,FALSE)</f>
        <v>South Granville</v>
      </c>
      <c r="G32503">
        <f>VLOOKUP(F32503,Sheet1!F:G,2,FALSE)</f>
        <v>0</v>
      </c>
      <c r="H32503">
        <f t="shared" si="1030"/>
        <v>26</v>
      </c>
    </row>
    <row r="32504" spans="1:8" x14ac:dyDescent="0.25">
      <c r="A32504" t="s">
        <v>5</v>
      </c>
      <c r="B32504" t="s">
        <v>48</v>
      </c>
      <c r="C32504" t="s">
        <v>62</v>
      </c>
      <c r="D32504" t="s">
        <v>46</v>
      </c>
      <c r="E32504" t="str">
        <f t="shared" si="1031"/>
        <v>N26</v>
      </c>
      <c r="F32504" t="str">
        <f>VLOOKUP(E32504,Sheet1!E:F,2,FALSE)</f>
        <v>South Granville</v>
      </c>
      <c r="G32504">
        <f>VLOOKUP(F32504,Sheet1!F:G,2,FALSE)</f>
        <v>0</v>
      </c>
      <c r="H32504">
        <f t="shared" si="1030"/>
        <v>26</v>
      </c>
    </row>
    <row r="32505" spans="1:8" x14ac:dyDescent="0.25">
      <c r="A32505" t="s">
        <v>52</v>
      </c>
      <c r="B32505" t="s">
        <v>48</v>
      </c>
      <c r="C32505" t="s">
        <v>62</v>
      </c>
      <c r="D32505" t="s">
        <v>46</v>
      </c>
      <c r="E32505" t="str">
        <f t="shared" si="1031"/>
        <v>N26</v>
      </c>
      <c r="F32505" t="str">
        <f>VLOOKUP(E32505,Sheet1!E:F,2,FALSE)</f>
        <v>South Granville</v>
      </c>
      <c r="G32505">
        <f>VLOOKUP(F32505,Sheet1!F:G,2,FALSE)</f>
        <v>0</v>
      </c>
      <c r="H32505">
        <f t="shared" si="1030"/>
        <v>26</v>
      </c>
    </row>
    <row r="32506" spans="1:8" x14ac:dyDescent="0.25">
      <c r="A32506" t="s">
        <v>53</v>
      </c>
      <c r="B32506" t="s">
        <v>48</v>
      </c>
      <c r="C32506" t="s">
        <v>62</v>
      </c>
      <c r="D32506" t="s">
        <v>46</v>
      </c>
      <c r="E32506" t="str">
        <f t="shared" si="1031"/>
        <v>N26</v>
      </c>
      <c r="F32506" t="str">
        <f>VLOOKUP(E32506,Sheet1!E:F,2,FALSE)</f>
        <v>South Granville</v>
      </c>
      <c r="G32506">
        <f>VLOOKUP(F32506,Sheet1!F:G,2,FALSE)</f>
        <v>0</v>
      </c>
      <c r="H32506">
        <f t="shared" si="1030"/>
        <v>26</v>
      </c>
    </row>
    <row r="32507" spans="1:8" x14ac:dyDescent="0.25">
      <c r="A32507" t="s">
        <v>5</v>
      </c>
      <c r="B32507" t="s">
        <v>51</v>
      </c>
      <c r="C32507" t="s">
        <v>62</v>
      </c>
      <c r="D32507" t="s">
        <v>46</v>
      </c>
      <c r="E32507" t="str">
        <f t="shared" si="1031"/>
        <v>N26</v>
      </c>
      <c r="F32507" t="str">
        <f>VLOOKUP(E32507,Sheet1!E:F,2,FALSE)</f>
        <v>South Granville</v>
      </c>
      <c r="G32507">
        <f>VLOOKUP(F32507,Sheet1!F:G,2,FALSE)</f>
        <v>0</v>
      </c>
      <c r="H32507">
        <f t="shared" si="1030"/>
        <v>26</v>
      </c>
    </row>
    <row r="32508" spans="1:8" x14ac:dyDescent="0.25">
      <c r="A32508" t="s">
        <v>52</v>
      </c>
      <c r="B32508" t="s">
        <v>51</v>
      </c>
      <c r="C32508" t="s">
        <v>62</v>
      </c>
      <c r="D32508" t="s">
        <v>46</v>
      </c>
      <c r="E32508" t="str">
        <f t="shared" si="1031"/>
        <v>N26</v>
      </c>
      <c r="F32508" t="str">
        <f>VLOOKUP(E32508,Sheet1!E:F,2,FALSE)</f>
        <v>South Granville</v>
      </c>
      <c r="G32508">
        <f>VLOOKUP(F32508,Sheet1!F:G,2,FALSE)</f>
        <v>0</v>
      </c>
      <c r="H32508">
        <f t="shared" si="1030"/>
        <v>26</v>
      </c>
    </row>
    <row r="32509" spans="1:8" x14ac:dyDescent="0.25">
      <c r="A32509" t="s">
        <v>53</v>
      </c>
      <c r="B32509" t="s">
        <v>51</v>
      </c>
      <c r="C32509" t="s">
        <v>62</v>
      </c>
      <c r="D32509" t="s">
        <v>46</v>
      </c>
      <c r="E32509" t="str">
        <f t="shared" si="1031"/>
        <v>N26</v>
      </c>
      <c r="F32509" t="str">
        <f>VLOOKUP(E32509,Sheet1!E:F,2,FALSE)</f>
        <v>South Granville</v>
      </c>
      <c r="G32509">
        <f>VLOOKUP(F32509,Sheet1!F:G,2,FALSE)</f>
        <v>0</v>
      </c>
      <c r="H32509">
        <f t="shared" si="1030"/>
        <v>26</v>
      </c>
    </row>
    <row r="32510" spans="1:8" x14ac:dyDescent="0.25">
      <c r="A32510" t="s">
        <v>5</v>
      </c>
      <c r="B32510" t="s">
        <v>6</v>
      </c>
      <c r="C32510" t="s">
        <v>63</v>
      </c>
      <c r="D32510" t="s">
        <v>46</v>
      </c>
      <c r="E32510" t="str">
        <f t="shared" si="1031"/>
        <v>N26</v>
      </c>
      <c r="F32510" t="str">
        <f>VLOOKUP(E32510,Sheet1!E:F,2,FALSE)</f>
        <v>South Granville</v>
      </c>
      <c r="G32510">
        <f>VLOOKUP(F32510,Sheet1!F:G,2,FALSE)</f>
        <v>0</v>
      </c>
      <c r="H32510">
        <f t="shared" si="1030"/>
        <v>26</v>
      </c>
    </row>
    <row r="32511" spans="1:8" x14ac:dyDescent="0.25">
      <c r="A32511" t="s">
        <v>52</v>
      </c>
      <c r="B32511" t="s">
        <v>6</v>
      </c>
      <c r="C32511" t="s">
        <v>63</v>
      </c>
      <c r="D32511" t="s">
        <v>46</v>
      </c>
      <c r="E32511" t="str">
        <f t="shared" si="1031"/>
        <v>N26</v>
      </c>
      <c r="F32511" t="str">
        <f>VLOOKUP(E32511,Sheet1!E:F,2,FALSE)</f>
        <v>South Granville</v>
      </c>
      <c r="G32511">
        <f>VLOOKUP(F32511,Sheet1!F:G,2,FALSE)</f>
        <v>0</v>
      </c>
      <c r="H32511">
        <f t="shared" si="1030"/>
        <v>26</v>
      </c>
    </row>
    <row r="32512" spans="1:8" x14ac:dyDescent="0.25">
      <c r="A32512" t="s">
        <v>53</v>
      </c>
      <c r="B32512" t="s">
        <v>6</v>
      </c>
      <c r="C32512" t="s">
        <v>63</v>
      </c>
      <c r="D32512" t="s">
        <v>46</v>
      </c>
      <c r="E32512" t="str">
        <f t="shared" si="1031"/>
        <v>N26</v>
      </c>
      <c r="F32512" t="str">
        <f>VLOOKUP(E32512,Sheet1!E:F,2,FALSE)</f>
        <v>South Granville</v>
      </c>
      <c r="G32512">
        <f>VLOOKUP(F32512,Sheet1!F:G,2,FALSE)</f>
        <v>0</v>
      </c>
      <c r="H32512">
        <f t="shared" si="1030"/>
        <v>26</v>
      </c>
    </row>
    <row r="32513" spans="1:8" x14ac:dyDescent="0.25">
      <c r="A32513" t="s">
        <v>5</v>
      </c>
      <c r="B32513" t="s">
        <v>44</v>
      </c>
      <c r="C32513" t="s">
        <v>63</v>
      </c>
      <c r="D32513" t="s">
        <v>46</v>
      </c>
      <c r="E32513" t="str">
        <f t="shared" si="1031"/>
        <v>N26</v>
      </c>
      <c r="F32513" t="str">
        <f>VLOOKUP(E32513,Sheet1!E:F,2,FALSE)</f>
        <v>South Granville</v>
      </c>
      <c r="G32513">
        <f>VLOOKUP(F32513,Sheet1!F:G,2,FALSE)</f>
        <v>0</v>
      </c>
      <c r="H32513">
        <f t="shared" si="1030"/>
        <v>26</v>
      </c>
    </row>
    <row r="32514" spans="1:8" x14ac:dyDescent="0.25">
      <c r="A32514" t="s">
        <v>52</v>
      </c>
      <c r="B32514" t="s">
        <v>44</v>
      </c>
      <c r="C32514" t="s">
        <v>63</v>
      </c>
      <c r="D32514" t="s">
        <v>46</v>
      </c>
      <c r="E32514" t="str">
        <f t="shared" si="1031"/>
        <v>N26</v>
      </c>
      <c r="F32514" t="str">
        <f>VLOOKUP(E32514,Sheet1!E:F,2,FALSE)</f>
        <v>South Granville</v>
      </c>
      <c r="G32514">
        <f>VLOOKUP(F32514,Sheet1!F:G,2,FALSE)</f>
        <v>0</v>
      </c>
      <c r="H32514">
        <f t="shared" si="1030"/>
        <v>26</v>
      </c>
    </row>
    <row r="32515" spans="1:8" x14ac:dyDescent="0.25">
      <c r="A32515" t="s">
        <v>53</v>
      </c>
      <c r="B32515" t="s">
        <v>44</v>
      </c>
      <c r="C32515" t="s">
        <v>63</v>
      </c>
      <c r="D32515" t="s">
        <v>46</v>
      </c>
      <c r="E32515" t="str">
        <f t="shared" si="1031"/>
        <v>N26</v>
      </c>
      <c r="F32515" t="str">
        <f>VLOOKUP(E32515,Sheet1!E:F,2,FALSE)</f>
        <v>South Granville</v>
      </c>
      <c r="G32515">
        <f>VLOOKUP(F32515,Sheet1!F:G,2,FALSE)</f>
        <v>0</v>
      </c>
      <c r="H32515">
        <f t="shared" si="1030"/>
        <v>26</v>
      </c>
    </row>
    <row r="32516" spans="1:8" x14ac:dyDescent="0.25">
      <c r="A32516" t="s">
        <v>5</v>
      </c>
      <c r="B32516" t="s">
        <v>48</v>
      </c>
      <c r="C32516" t="s">
        <v>63</v>
      </c>
      <c r="D32516" t="s">
        <v>46</v>
      </c>
      <c r="E32516" t="str">
        <f t="shared" si="1031"/>
        <v>N26</v>
      </c>
      <c r="F32516" t="str">
        <f>VLOOKUP(E32516,Sheet1!E:F,2,FALSE)</f>
        <v>South Granville</v>
      </c>
      <c r="G32516">
        <f>VLOOKUP(F32516,Sheet1!F:G,2,FALSE)</f>
        <v>0</v>
      </c>
      <c r="H32516">
        <f t="shared" si="1030"/>
        <v>26</v>
      </c>
    </row>
    <row r="32517" spans="1:8" x14ac:dyDescent="0.25">
      <c r="A32517" t="s">
        <v>52</v>
      </c>
      <c r="B32517" t="s">
        <v>48</v>
      </c>
      <c r="C32517" t="s">
        <v>63</v>
      </c>
      <c r="D32517" t="s">
        <v>46</v>
      </c>
      <c r="E32517" t="str">
        <f t="shared" si="1031"/>
        <v>N26</v>
      </c>
      <c r="F32517" t="str">
        <f>VLOOKUP(E32517,Sheet1!E:F,2,FALSE)</f>
        <v>South Granville</v>
      </c>
      <c r="G32517">
        <f>VLOOKUP(F32517,Sheet1!F:G,2,FALSE)</f>
        <v>0</v>
      </c>
      <c r="H32517">
        <f t="shared" si="1030"/>
        <v>26</v>
      </c>
    </row>
    <row r="32518" spans="1:8" x14ac:dyDescent="0.25">
      <c r="A32518" t="s">
        <v>53</v>
      </c>
      <c r="B32518" t="s">
        <v>48</v>
      </c>
      <c r="C32518" t="s">
        <v>63</v>
      </c>
      <c r="D32518" t="s">
        <v>46</v>
      </c>
      <c r="E32518" t="str">
        <f t="shared" si="1031"/>
        <v>N26</v>
      </c>
      <c r="F32518" t="str">
        <f>VLOOKUP(E32518,Sheet1!E:F,2,FALSE)</f>
        <v>South Granville</v>
      </c>
      <c r="G32518">
        <f>VLOOKUP(F32518,Sheet1!F:G,2,FALSE)</f>
        <v>0</v>
      </c>
      <c r="H32518">
        <f t="shared" si="1030"/>
        <v>26</v>
      </c>
    </row>
    <row r="32519" spans="1:8" x14ac:dyDescent="0.25">
      <c r="A32519" t="s">
        <v>5</v>
      </c>
      <c r="B32519" t="s">
        <v>51</v>
      </c>
      <c r="C32519" t="s">
        <v>63</v>
      </c>
      <c r="D32519" t="s">
        <v>46</v>
      </c>
      <c r="E32519" t="str">
        <f t="shared" si="1031"/>
        <v>N26</v>
      </c>
      <c r="F32519" t="str">
        <f>VLOOKUP(E32519,Sheet1!E:F,2,FALSE)</f>
        <v>South Granville</v>
      </c>
      <c r="G32519">
        <f>VLOOKUP(F32519,Sheet1!F:G,2,FALSE)</f>
        <v>0</v>
      </c>
      <c r="H32519">
        <f t="shared" si="1030"/>
        <v>26</v>
      </c>
    </row>
    <row r="32520" spans="1:8" x14ac:dyDescent="0.25">
      <c r="A32520" t="s">
        <v>52</v>
      </c>
      <c r="B32520" t="s">
        <v>51</v>
      </c>
      <c r="C32520" t="s">
        <v>63</v>
      </c>
      <c r="D32520" t="s">
        <v>46</v>
      </c>
      <c r="E32520" t="str">
        <f t="shared" si="1031"/>
        <v>N26</v>
      </c>
      <c r="F32520" t="str">
        <f>VLOOKUP(E32520,Sheet1!E:F,2,FALSE)</f>
        <v>South Granville</v>
      </c>
      <c r="G32520">
        <f>VLOOKUP(F32520,Sheet1!F:G,2,FALSE)</f>
        <v>0</v>
      </c>
      <c r="H32520">
        <f t="shared" si="1030"/>
        <v>26</v>
      </c>
    </row>
    <row r="32521" spans="1:8" x14ac:dyDescent="0.25">
      <c r="A32521" t="s">
        <v>53</v>
      </c>
      <c r="B32521" t="s">
        <v>51</v>
      </c>
      <c r="C32521" t="s">
        <v>63</v>
      </c>
      <c r="D32521" t="s">
        <v>46</v>
      </c>
      <c r="E32521" t="str">
        <f t="shared" si="1031"/>
        <v>N26</v>
      </c>
      <c r="F32521" t="str">
        <f>VLOOKUP(E32521,Sheet1!E:F,2,FALSE)</f>
        <v>South Granville</v>
      </c>
      <c r="G32521">
        <f>VLOOKUP(F32521,Sheet1!F:G,2,FALSE)</f>
        <v>0</v>
      </c>
      <c r="H32521">
        <f t="shared" si="1030"/>
        <v>26</v>
      </c>
    </row>
    <row r="32522" spans="1:8" x14ac:dyDescent="0.25">
      <c r="A32522" t="s">
        <v>5</v>
      </c>
      <c r="B32522" t="s">
        <v>6</v>
      </c>
      <c r="C32522" t="s">
        <v>7</v>
      </c>
      <c r="D32522" t="s">
        <v>46</v>
      </c>
      <c r="E32522" t="str">
        <f t="shared" si="1031"/>
        <v>N26</v>
      </c>
      <c r="F32522" t="str">
        <f>VLOOKUP(E32522,Sheet1!E:F,2,FALSE)</f>
        <v>South Granville</v>
      </c>
      <c r="G32522">
        <f>VLOOKUP(F32522,Sheet1!F:G,2,FALSE)</f>
        <v>0</v>
      </c>
      <c r="H32522">
        <f t="shared" si="1030"/>
        <v>26</v>
      </c>
    </row>
    <row r="32523" spans="1:8" x14ac:dyDescent="0.25">
      <c r="A32523" t="s">
        <v>52</v>
      </c>
      <c r="B32523" t="s">
        <v>6</v>
      </c>
      <c r="C32523" t="s">
        <v>7</v>
      </c>
      <c r="D32523" t="s">
        <v>46</v>
      </c>
      <c r="E32523" t="str">
        <f t="shared" si="1031"/>
        <v>N26</v>
      </c>
      <c r="F32523" t="str">
        <f>VLOOKUP(E32523,Sheet1!E:F,2,FALSE)</f>
        <v>South Granville</v>
      </c>
      <c r="G32523">
        <f>VLOOKUP(F32523,Sheet1!F:G,2,FALSE)</f>
        <v>0</v>
      </c>
      <c r="H32523">
        <f t="shared" si="1030"/>
        <v>26</v>
      </c>
    </row>
    <row r="32524" spans="1:8" x14ac:dyDescent="0.25">
      <c r="A32524" t="s">
        <v>53</v>
      </c>
      <c r="B32524" t="s">
        <v>6</v>
      </c>
      <c r="C32524" t="s">
        <v>7</v>
      </c>
      <c r="D32524" t="s">
        <v>46</v>
      </c>
      <c r="E32524" t="str">
        <f t="shared" si="1031"/>
        <v>N26</v>
      </c>
      <c r="F32524" t="str">
        <f>VLOOKUP(E32524,Sheet1!E:F,2,FALSE)</f>
        <v>South Granville</v>
      </c>
      <c r="G32524">
        <f>VLOOKUP(F32524,Sheet1!F:G,2,FALSE)</f>
        <v>0</v>
      </c>
      <c r="H32524">
        <f t="shared" si="1030"/>
        <v>26</v>
      </c>
    </row>
    <row r="32525" spans="1:8" x14ac:dyDescent="0.25">
      <c r="A32525" t="s">
        <v>5</v>
      </c>
      <c r="B32525" t="s">
        <v>44</v>
      </c>
      <c r="C32525" t="s">
        <v>7</v>
      </c>
      <c r="D32525" t="s">
        <v>46</v>
      </c>
      <c r="E32525" t="str">
        <f t="shared" si="1031"/>
        <v>N26</v>
      </c>
      <c r="F32525" t="str">
        <f>VLOOKUP(E32525,Sheet1!E:F,2,FALSE)</f>
        <v>South Granville</v>
      </c>
      <c r="G32525">
        <f>VLOOKUP(F32525,Sheet1!F:G,2,FALSE)</f>
        <v>0</v>
      </c>
      <c r="H32525">
        <f t="shared" si="1030"/>
        <v>26</v>
      </c>
    </row>
    <row r="32526" spans="1:8" x14ac:dyDescent="0.25">
      <c r="A32526" t="s">
        <v>52</v>
      </c>
      <c r="B32526" t="s">
        <v>44</v>
      </c>
      <c r="C32526" t="s">
        <v>7</v>
      </c>
      <c r="D32526" t="s">
        <v>46</v>
      </c>
      <c r="E32526" t="str">
        <f t="shared" si="1031"/>
        <v>N26</v>
      </c>
      <c r="F32526" t="str">
        <f>VLOOKUP(E32526,Sheet1!E:F,2,FALSE)</f>
        <v>South Granville</v>
      </c>
      <c r="G32526">
        <f>VLOOKUP(F32526,Sheet1!F:G,2,FALSE)</f>
        <v>0</v>
      </c>
      <c r="H32526">
        <f t="shared" si="1030"/>
        <v>26</v>
      </c>
    </row>
    <row r="32527" spans="1:8" x14ac:dyDescent="0.25">
      <c r="A32527" t="s">
        <v>53</v>
      </c>
      <c r="B32527" t="s">
        <v>44</v>
      </c>
      <c r="C32527" t="s">
        <v>7</v>
      </c>
      <c r="D32527" t="s">
        <v>46</v>
      </c>
      <c r="E32527" t="str">
        <f t="shared" si="1031"/>
        <v>N26</v>
      </c>
      <c r="F32527" t="str">
        <f>VLOOKUP(E32527,Sheet1!E:F,2,FALSE)</f>
        <v>South Granville</v>
      </c>
      <c r="G32527">
        <f>VLOOKUP(F32527,Sheet1!F:G,2,FALSE)</f>
        <v>0</v>
      </c>
      <c r="H32527">
        <f t="shared" ref="H32527:H32590" si="1032">IF(H32526="start",1,IF(I32527="start",H32526+1,H32526))</f>
        <v>26</v>
      </c>
    </row>
    <row r="32528" spans="1:8" x14ac:dyDescent="0.25">
      <c r="A32528" t="s">
        <v>5</v>
      </c>
      <c r="B32528" t="s">
        <v>48</v>
      </c>
      <c r="C32528" t="s">
        <v>7</v>
      </c>
      <c r="D32528" t="s">
        <v>46</v>
      </c>
      <c r="E32528" t="str">
        <f t="shared" si="1031"/>
        <v>N26</v>
      </c>
      <c r="F32528" t="str">
        <f>VLOOKUP(E32528,Sheet1!E:F,2,FALSE)</f>
        <v>South Granville</v>
      </c>
      <c r="G32528">
        <f>VLOOKUP(F32528,Sheet1!F:G,2,FALSE)</f>
        <v>0</v>
      </c>
      <c r="H32528">
        <f t="shared" si="1032"/>
        <v>26</v>
      </c>
    </row>
    <row r="32529" spans="1:8" x14ac:dyDescent="0.25">
      <c r="A32529" t="s">
        <v>52</v>
      </c>
      <c r="B32529" t="s">
        <v>48</v>
      </c>
      <c r="C32529" t="s">
        <v>7</v>
      </c>
      <c r="D32529" t="s">
        <v>46</v>
      </c>
      <c r="E32529" t="str">
        <f t="shared" si="1031"/>
        <v>N26</v>
      </c>
      <c r="F32529" t="str">
        <f>VLOOKUP(E32529,Sheet1!E:F,2,FALSE)</f>
        <v>South Granville</v>
      </c>
      <c r="G32529">
        <f>VLOOKUP(F32529,Sheet1!F:G,2,FALSE)</f>
        <v>0</v>
      </c>
      <c r="H32529">
        <f t="shared" si="1032"/>
        <v>26</v>
      </c>
    </row>
    <row r="32530" spans="1:8" x14ac:dyDescent="0.25">
      <c r="A32530" t="s">
        <v>53</v>
      </c>
      <c r="B32530" t="s">
        <v>48</v>
      </c>
      <c r="C32530" t="s">
        <v>7</v>
      </c>
      <c r="D32530" t="s">
        <v>46</v>
      </c>
      <c r="E32530" t="str">
        <f t="shared" si="1031"/>
        <v>N26</v>
      </c>
      <c r="F32530" t="str">
        <f>VLOOKUP(E32530,Sheet1!E:F,2,FALSE)</f>
        <v>South Granville</v>
      </c>
      <c r="G32530">
        <f>VLOOKUP(F32530,Sheet1!F:G,2,FALSE)</f>
        <v>0</v>
      </c>
      <c r="H32530">
        <f t="shared" si="1032"/>
        <v>26</v>
      </c>
    </row>
    <row r="32531" spans="1:8" x14ac:dyDescent="0.25">
      <c r="A32531" t="s">
        <v>5</v>
      </c>
      <c r="B32531" t="s">
        <v>51</v>
      </c>
      <c r="C32531" t="s">
        <v>7</v>
      </c>
      <c r="D32531" t="s">
        <v>46</v>
      </c>
      <c r="E32531" t="str">
        <f t="shared" si="1031"/>
        <v>N26</v>
      </c>
      <c r="F32531" t="str">
        <f>VLOOKUP(E32531,Sheet1!E:F,2,FALSE)</f>
        <v>South Granville</v>
      </c>
      <c r="G32531">
        <f>VLOOKUP(F32531,Sheet1!F:G,2,FALSE)</f>
        <v>0</v>
      </c>
      <c r="H32531">
        <f t="shared" si="1032"/>
        <v>26</v>
      </c>
    </row>
    <row r="32532" spans="1:8" x14ac:dyDescent="0.25">
      <c r="A32532" t="s">
        <v>52</v>
      </c>
      <c r="B32532" t="s">
        <v>51</v>
      </c>
      <c r="C32532" t="s">
        <v>7</v>
      </c>
      <c r="D32532" t="s">
        <v>46</v>
      </c>
      <c r="E32532" t="str">
        <f t="shared" si="1031"/>
        <v>N26</v>
      </c>
      <c r="F32532" t="str">
        <f>VLOOKUP(E32532,Sheet1!E:F,2,FALSE)</f>
        <v>South Granville</v>
      </c>
      <c r="G32532">
        <f>VLOOKUP(F32532,Sheet1!F:G,2,FALSE)</f>
        <v>0</v>
      </c>
      <c r="H32532">
        <f t="shared" si="1032"/>
        <v>26</v>
      </c>
    </row>
    <row r="32533" spans="1:8" x14ac:dyDescent="0.25">
      <c r="A32533" t="s">
        <v>53</v>
      </c>
      <c r="B32533" t="s">
        <v>51</v>
      </c>
      <c r="C32533" t="s">
        <v>7</v>
      </c>
      <c r="D32533" t="s">
        <v>46</v>
      </c>
      <c r="E32533" t="str">
        <f t="shared" si="1031"/>
        <v>N26</v>
      </c>
      <c r="F32533" t="str">
        <f>VLOOKUP(E32533,Sheet1!E:F,2,FALSE)</f>
        <v>South Granville</v>
      </c>
      <c r="G32533">
        <f>VLOOKUP(F32533,Sheet1!F:G,2,FALSE)</f>
        <v>0</v>
      </c>
      <c r="H32533">
        <f t="shared" si="1032"/>
        <v>26</v>
      </c>
    </row>
    <row r="32534" spans="1:8" x14ac:dyDescent="0.25">
      <c r="A32534" t="s">
        <v>5</v>
      </c>
      <c r="B32534" t="s">
        <v>6</v>
      </c>
      <c r="C32534" t="s">
        <v>10</v>
      </c>
      <c r="D32534" t="s">
        <v>46</v>
      </c>
      <c r="E32534" t="str">
        <f t="shared" si="1031"/>
        <v>N26</v>
      </c>
      <c r="F32534" t="str">
        <f>VLOOKUP(E32534,Sheet1!E:F,2,FALSE)</f>
        <v>South Granville</v>
      </c>
      <c r="G32534">
        <f>VLOOKUP(F32534,Sheet1!F:G,2,FALSE)</f>
        <v>0</v>
      </c>
      <c r="H32534">
        <f t="shared" si="1032"/>
        <v>26</v>
      </c>
    </row>
    <row r="32535" spans="1:8" x14ac:dyDescent="0.25">
      <c r="A32535" t="s">
        <v>52</v>
      </c>
      <c r="B32535" t="s">
        <v>6</v>
      </c>
      <c r="C32535" t="s">
        <v>10</v>
      </c>
      <c r="D32535" t="s">
        <v>46</v>
      </c>
      <c r="E32535" t="str">
        <f t="shared" si="1031"/>
        <v>N26</v>
      </c>
      <c r="F32535" t="str">
        <f>VLOOKUP(E32535,Sheet1!E:F,2,FALSE)</f>
        <v>South Granville</v>
      </c>
      <c r="G32535">
        <f>VLOOKUP(F32535,Sheet1!F:G,2,FALSE)</f>
        <v>0</v>
      </c>
      <c r="H32535">
        <f t="shared" si="1032"/>
        <v>26</v>
      </c>
    </row>
    <row r="32536" spans="1:8" x14ac:dyDescent="0.25">
      <c r="A32536" t="s">
        <v>53</v>
      </c>
      <c r="B32536" t="s">
        <v>6</v>
      </c>
      <c r="C32536" t="s">
        <v>10</v>
      </c>
      <c r="D32536" t="s">
        <v>46</v>
      </c>
      <c r="E32536" t="str">
        <f t="shared" si="1031"/>
        <v>N26</v>
      </c>
      <c r="F32536" t="str">
        <f>VLOOKUP(E32536,Sheet1!E:F,2,FALSE)</f>
        <v>South Granville</v>
      </c>
      <c r="G32536">
        <f>VLOOKUP(F32536,Sheet1!F:G,2,FALSE)</f>
        <v>0</v>
      </c>
      <c r="H32536">
        <f t="shared" si="1032"/>
        <v>26</v>
      </c>
    </row>
    <row r="32537" spans="1:8" x14ac:dyDescent="0.25">
      <c r="A32537" t="s">
        <v>5</v>
      </c>
      <c r="B32537" t="s">
        <v>44</v>
      </c>
      <c r="C32537" t="s">
        <v>10</v>
      </c>
      <c r="D32537" t="s">
        <v>46</v>
      </c>
      <c r="E32537" t="str">
        <f t="shared" si="1031"/>
        <v>N26</v>
      </c>
      <c r="F32537" t="str">
        <f>VLOOKUP(E32537,Sheet1!E:F,2,FALSE)</f>
        <v>South Granville</v>
      </c>
      <c r="G32537">
        <f>VLOOKUP(F32537,Sheet1!F:G,2,FALSE)</f>
        <v>0</v>
      </c>
      <c r="H32537">
        <f t="shared" si="1032"/>
        <v>26</v>
      </c>
    </row>
    <row r="32538" spans="1:8" x14ac:dyDescent="0.25">
      <c r="A32538" t="s">
        <v>52</v>
      </c>
      <c r="B32538" t="s">
        <v>44</v>
      </c>
      <c r="C32538" t="s">
        <v>10</v>
      </c>
      <c r="D32538" t="s">
        <v>46</v>
      </c>
      <c r="E32538" t="str">
        <f t="shared" si="1031"/>
        <v>N26</v>
      </c>
      <c r="F32538" t="str">
        <f>VLOOKUP(E32538,Sheet1!E:F,2,FALSE)</f>
        <v>South Granville</v>
      </c>
      <c r="G32538">
        <f>VLOOKUP(F32538,Sheet1!F:G,2,FALSE)</f>
        <v>0</v>
      </c>
      <c r="H32538">
        <f t="shared" si="1032"/>
        <v>26</v>
      </c>
    </row>
    <row r="32539" spans="1:8" x14ac:dyDescent="0.25">
      <c r="A32539" t="s">
        <v>53</v>
      </c>
      <c r="B32539" t="s">
        <v>44</v>
      </c>
      <c r="C32539" t="s">
        <v>10</v>
      </c>
      <c r="D32539" t="s">
        <v>46</v>
      </c>
      <c r="E32539" t="str">
        <f t="shared" si="1031"/>
        <v>N26</v>
      </c>
      <c r="F32539" t="str">
        <f>VLOOKUP(E32539,Sheet1!E:F,2,FALSE)</f>
        <v>South Granville</v>
      </c>
      <c r="G32539">
        <f>VLOOKUP(F32539,Sheet1!F:G,2,FALSE)</f>
        <v>0</v>
      </c>
      <c r="H32539">
        <f t="shared" si="1032"/>
        <v>26</v>
      </c>
    </row>
    <row r="32540" spans="1:8" x14ac:dyDescent="0.25">
      <c r="A32540" t="s">
        <v>5</v>
      </c>
      <c r="B32540" t="s">
        <v>48</v>
      </c>
      <c r="C32540" t="s">
        <v>10</v>
      </c>
      <c r="D32540" t="s">
        <v>46</v>
      </c>
      <c r="E32540" t="str">
        <f t="shared" si="1031"/>
        <v>N26</v>
      </c>
      <c r="F32540" t="str">
        <f>VLOOKUP(E32540,Sheet1!E:F,2,FALSE)</f>
        <v>South Granville</v>
      </c>
      <c r="G32540">
        <f>VLOOKUP(F32540,Sheet1!F:G,2,FALSE)</f>
        <v>0</v>
      </c>
      <c r="H32540">
        <f t="shared" si="1032"/>
        <v>26</v>
      </c>
    </row>
    <row r="32541" spans="1:8" x14ac:dyDescent="0.25">
      <c r="A32541" t="s">
        <v>52</v>
      </c>
      <c r="B32541" t="s">
        <v>48</v>
      </c>
      <c r="C32541" t="s">
        <v>10</v>
      </c>
      <c r="D32541" t="s">
        <v>46</v>
      </c>
      <c r="E32541" t="str">
        <f t="shared" si="1031"/>
        <v>N26</v>
      </c>
      <c r="F32541" t="str">
        <f>VLOOKUP(E32541,Sheet1!E:F,2,FALSE)</f>
        <v>South Granville</v>
      </c>
      <c r="G32541">
        <f>VLOOKUP(F32541,Sheet1!F:G,2,FALSE)</f>
        <v>0</v>
      </c>
      <c r="H32541">
        <f t="shared" si="1032"/>
        <v>26</v>
      </c>
    </row>
    <row r="32542" spans="1:8" x14ac:dyDescent="0.25">
      <c r="A32542" t="s">
        <v>53</v>
      </c>
      <c r="B32542" t="s">
        <v>48</v>
      </c>
      <c r="C32542" t="s">
        <v>10</v>
      </c>
      <c r="D32542" t="s">
        <v>46</v>
      </c>
      <c r="E32542" t="str">
        <f t="shared" si="1031"/>
        <v>N26</v>
      </c>
      <c r="F32542" t="str">
        <f>VLOOKUP(E32542,Sheet1!E:F,2,FALSE)</f>
        <v>South Granville</v>
      </c>
      <c r="G32542">
        <f>VLOOKUP(F32542,Sheet1!F:G,2,FALSE)</f>
        <v>0</v>
      </c>
      <c r="H32542">
        <f t="shared" si="1032"/>
        <v>26</v>
      </c>
    </row>
    <row r="32543" spans="1:8" x14ac:dyDescent="0.25">
      <c r="A32543" t="s">
        <v>5</v>
      </c>
      <c r="B32543" t="s">
        <v>51</v>
      </c>
      <c r="C32543" t="s">
        <v>10</v>
      </c>
      <c r="D32543" t="s">
        <v>46</v>
      </c>
      <c r="E32543" t="str">
        <f t="shared" si="1031"/>
        <v>N26</v>
      </c>
      <c r="F32543" t="str">
        <f>VLOOKUP(E32543,Sheet1!E:F,2,FALSE)</f>
        <v>South Granville</v>
      </c>
      <c r="G32543">
        <f>VLOOKUP(F32543,Sheet1!F:G,2,FALSE)</f>
        <v>0</v>
      </c>
      <c r="H32543">
        <f t="shared" si="1032"/>
        <v>26</v>
      </c>
    </row>
    <row r="32544" spans="1:8" x14ac:dyDescent="0.25">
      <c r="A32544" t="s">
        <v>52</v>
      </c>
      <c r="B32544" t="s">
        <v>51</v>
      </c>
      <c r="C32544" t="s">
        <v>10</v>
      </c>
      <c r="D32544" t="s">
        <v>46</v>
      </c>
      <c r="E32544" t="str">
        <f t="shared" si="1031"/>
        <v>N26</v>
      </c>
      <c r="F32544" t="str">
        <f>VLOOKUP(E32544,Sheet1!E:F,2,FALSE)</f>
        <v>South Granville</v>
      </c>
      <c r="G32544">
        <f>VLOOKUP(F32544,Sheet1!F:G,2,FALSE)</f>
        <v>0</v>
      </c>
      <c r="H32544">
        <f t="shared" si="1032"/>
        <v>26</v>
      </c>
    </row>
    <row r="32545" spans="1:8" x14ac:dyDescent="0.25">
      <c r="A32545" t="s">
        <v>53</v>
      </c>
      <c r="B32545" t="s">
        <v>51</v>
      </c>
      <c r="C32545" t="s">
        <v>10</v>
      </c>
      <c r="D32545" t="s">
        <v>46</v>
      </c>
      <c r="E32545" t="str">
        <f t="shared" si="1031"/>
        <v>N26</v>
      </c>
      <c r="F32545" t="str">
        <f>VLOOKUP(E32545,Sheet1!E:F,2,FALSE)</f>
        <v>South Granville</v>
      </c>
      <c r="G32545">
        <f>VLOOKUP(F32545,Sheet1!F:G,2,FALSE)</f>
        <v>0</v>
      </c>
      <c r="H32545">
        <f t="shared" si="1032"/>
        <v>26</v>
      </c>
    </row>
    <row r="32546" spans="1:8" x14ac:dyDescent="0.25">
      <c r="A32546" t="s">
        <v>5</v>
      </c>
      <c r="B32546" t="s">
        <v>6</v>
      </c>
      <c r="C32546" t="s">
        <v>11</v>
      </c>
      <c r="D32546" t="s">
        <v>46</v>
      </c>
      <c r="E32546" t="str">
        <f t="shared" si="1031"/>
        <v>N26</v>
      </c>
      <c r="F32546" t="str">
        <f>VLOOKUP(E32546,Sheet1!E:F,2,FALSE)</f>
        <v>South Granville</v>
      </c>
      <c r="G32546">
        <f>VLOOKUP(F32546,Sheet1!F:G,2,FALSE)</f>
        <v>0</v>
      </c>
      <c r="H32546">
        <f t="shared" si="1032"/>
        <v>26</v>
      </c>
    </row>
    <row r="32547" spans="1:8" x14ac:dyDescent="0.25">
      <c r="A32547" t="s">
        <v>52</v>
      </c>
      <c r="B32547" t="s">
        <v>6</v>
      </c>
      <c r="C32547" t="s">
        <v>11</v>
      </c>
      <c r="D32547" t="s">
        <v>46</v>
      </c>
      <c r="E32547" t="str">
        <f t="shared" ref="E32547:E32610" si="1033">"N"&amp;H32547</f>
        <v>N26</v>
      </c>
      <c r="F32547" t="str">
        <f>VLOOKUP(E32547,Sheet1!E:F,2,FALSE)</f>
        <v>South Granville</v>
      </c>
      <c r="G32547">
        <f>VLOOKUP(F32547,Sheet1!F:G,2,FALSE)</f>
        <v>0</v>
      </c>
      <c r="H32547">
        <f t="shared" si="1032"/>
        <v>26</v>
      </c>
    </row>
    <row r="32548" spans="1:8" x14ac:dyDescent="0.25">
      <c r="A32548" t="s">
        <v>53</v>
      </c>
      <c r="B32548" t="s">
        <v>6</v>
      </c>
      <c r="C32548" t="s">
        <v>11</v>
      </c>
      <c r="D32548" t="s">
        <v>46</v>
      </c>
      <c r="E32548" t="str">
        <f t="shared" si="1033"/>
        <v>N26</v>
      </c>
      <c r="F32548" t="str">
        <f>VLOOKUP(E32548,Sheet1!E:F,2,FALSE)</f>
        <v>South Granville</v>
      </c>
      <c r="G32548">
        <f>VLOOKUP(F32548,Sheet1!F:G,2,FALSE)</f>
        <v>0</v>
      </c>
      <c r="H32548">
        <f t="shared" si="1032"/>
        <v>26</v>
      </c>
    </row>
    <row r="32549" spans="1:8" x14ac:dyDescent="0.25">
      <c r="A32549" t="s">
        <v>5</v>
      </c>
      <c r="B32549" t="s">
        <v>44</v>
      </c>
      <c r="C32549" t="s">
        <v>11</v>
      </c>
      <c r="D32549" t="s">
        <v>46</v>
      </c>
      <c r="E32549" t="str">
        <f t="shared" si="1033"/>
        <v>N26</v>
      </c>
      <c r="F32549" t="str">
        <f>VLOOKUP(E32549,Sheet1!E:F,2,FALSE)</f>
        <v>South Granville</v>
      </c>
      <c r="G32549">
        <f>VLOOKUP(F32549,Sheet1!F:G,2,FALSE)</f>
        <v>0</v>
      </c>
      <c r="H32549">
        <f t="shared" si="1032"/>
        <v>26</v>
      </c>
    </row>
    <row r="32550" spans="1:8" x14ac:dyDescent="0.25">
      <c r="A32550" t="s">
        <v>52</v>
      </c>
      <c r="B32550" t="s">
        <v>44</v>
      </c>
      <c r="C32550" t="s">
        <v>11</v>
      </c>
      <c r="D32550" t="s">
        <v>46</v>
      </c>
      <c r="E32550" t="str">
        <f t="shared" si="1033"/>
        <v>N26</v>
      </c>
      <c r="F32550" t="str">
        <f>VLOOKUP(E32550,Sheet1!E:F,2,FALSE)</f>
        <v>South Granville</v>
      </c>
      <c r="G32550">
        <f>VLOOKUP(F32550,Sheet1!F:G,2,FALSE)</f>
        <v>0</v>
      </c>
      <c r="H32550">
        <f t="shared" si="1032"/>
        <v>26</v>
      </c>
    </row>
    <row r="32551" spans="1:8" x14ac:dyDescent="0.25">
      <c r="A32551" t="s">
        <v>53</v>
      </c>
      <c r="B32551" t="s">
        <v>44</v>
      </c>
      <c r="C32551" t="s">
        <v>11</v>
      </c>
      <c r="D32551" t="s">
        <v>46</v>
      </c>
      <c r="E32551" t="str">
        <f t="shared" si="1033"/>
        <v>N26</v>
      </c>
      <c r="F32551" t="str">
        <f>VLOOKUP(E32551,Sheet1!E:F,2,FALSE)</f>
        <v>South Granville</v>
      </c>
      <c r="G32551">
        <f>VLOOKUP(F32551,Sheet1!F:G,2,FALSE)</f>
        <v>0</v>
      </c>
      <c r="H32551">
        <f t="shared" si="1032"/>
        <v>26</v>
      </c>
    </row>
    <row r="32552" spans="1:8" x14ac:dyDescent="0.25">
      <c r="A32552" t="s">
        <v>5</v>
      </c>
      <c r="B32552" t="s">
        <v>48</v>
      </c>
      <c r="C32552" t="s">
        <v>11</v>
      </c>
      <c r="D32552" t="s">
        <v>46</v>
      </c>
      <c r="E32552" t="str">
        <f t="shared" si="1033"/>
        <v>N26</v>
      </c>
      <c r="F32552" t="str">
        <f>VLOOKUP(E32552,Sheet1!E:F,2,FALSE)</f>
        <v>South Granville</v>
      </c>
      <c r="G32552">
        <f>VLOOKUP(F32552,Sheet1!F:G,2,FALSE)</f>
        <v>0</v>
      </c>
      <c r="H32552">
        <f t="shared" si="1032"/>
        <v>26</v>
      </c>
    </row>
    <row r="32553" spans="1:8" x14ac:dyDescent="0.25">
      <c r="A32553" t="s">
        <v>52</v>
      </c>
      <c r="B32553" t="s">
        <v>48</v>
      </c>
      <c r="C32553" t="s">
        <v>11</v>
      </c>
      <c r="D32553" t="s">
        <v>46</v>
      </c>
      <c r="E32553" t="str">
        <f t="shared" si="1033"/>
        <v>N26</v>
      </c>
      <c r="F32553" t="str">
        <f>VLOOKUP(E32553,Sheet1!E:F,2,FALSE)</f>
        <v>South Granville</v>
      </c>
      <c r="G32553">
        <f>VLOOKUP(F32553,Sheet1!F:G,2,FALSE)</f>
        <v>0</v>
      </c>
      <c r="H32553">
        <f t="shared" si="1032"/>
        <v>26</v>
      </c>
    </row>
    <row r="32554" spans="1:8" x14ac:dyDescent="0.25">
      <c r="A32554" t="s">
        <v>53</v>
      </c>
      <c r="B32554" t="s">
        <v>48</v>
      </c>
      <c r="C32554" t="s">
        <v>11</v>
      </c>
      <c r="D32554" t="s">
        <v>46</v>
      </c>
      <c r="E32554" t="str">
        <f t="shared" si="1033"/>
        <v>N26</v>
      </c>
      <c r="F32554" t="str">
        <f>VLOOKUP(E32554,Sheet1!E:F,2,FALSE)</f>
        <v>South Granville</v>
      </c>
      <c r="G32554">
        <f>VLOOKUP(F32554,Sheet1!F:G,2,FALSE)</f>
        <v>0</v>
      </c>
      <c r="H32554">
        <f t="shared" si="1032"/>
        <v>26</v>
      </c>
    </row>
    <row r="32555" spans="1:8" x14ac:dyDescent="0.25">
      <c r="A32555" t="s">
        <v>5</v>
      </c>
      <c r="B32555" t="s">
        <v>51</v>
      </c>
      <c r="C32555" t="s">
        <v>11</v>
      </c>
      <c r="D32555" t="s">
        <v>46</v>
      </c>
      <c r="E32555" t="str">
        <f t="shared" si="1033"/>
        <v>N26</v>
      </c>
      <c r="F32555" t="str">
        <f>VLOOKUP(E32555,Sheet1!E:F,2,FALSE)</f>
        <v>South Granville</v>
      </c>
      <c r="G32555">
        <f>VLOOKUP(F32555,Sheet1!F:G,2,FALSE)</f>
        <v>0</v>
      </c>
      <c r="H32555">
        <f t="shared" si="1032"/>
        <v>26</v>
      </c>
    </row>
    <row r="32556" spans="1:8" x14ac:dyDescent="0.25">
      <c r="A32556" t="s">
        <v>52</v>
      </c>
      <c r="B32556" t="s">
        <v>51</v>
      </c>
      <c r="C32556" t="s">
        <v>11</v>
      </c>
      <c r="D32556" t="s">
        <v>46</v>
      </c>
      <c r="E32556" t="str">
        <f t="shared" si="1033"/>
        <v>N26</v>
      </c>
      <c r="F32556" t="str">
        <f>VLOOKUP(E32556,Sheet1!E:F,2,FALSE)</f>
        <v>South Granville</v>
      </c>
      <c r="G32556">
        <f>VLOOKUP(F32556,Sheet1!F:G,2,FALSE)</f>
        <v>0</v>
      </c>
      <c r="H32556">
        <f t="shared" si="1032"/>
        <v>26</v>
      </c>
    </row>
    <row r="32557" spans="1:8" x14ac:dyDescent="0.25">
      <c r="A32557" t="s">
        <v>53</v>
      </c>
      <c r="B32557" t="s">
        <v>51</v>
      </c>
      <c r="C32557" t="s">
        <v>11</v>
      </c>
      <c r="D32557" t="s">
        <v>46</v>
      </c>
      <c r="E32557" t="str">
        <f t="shared" si="1033"/>
        <v>N26</v>
      </c>
      <c r="F32557" t="str">
        <f>VLOOKUP(E32557,Sheet1!E:F,2,FALSE)</f>
        <v>South Granville</v>
      </c>
      <c r="G32557">
        <f>VLOOKUP(F32557,Sheet1!F:G,2,FALSE)</f>
        <v>0</v>
      </c>
      <c r="H32557">
        <f t="shared" si="1032"/>
        <v>26</v>
      </c>
    </row>
    <row r="32558" spans="1:8" x14ac:dyDescent="0.25">
      <c r="A32558" t="s">
        <v>5</v>
      </c>
      <c r="B32558" t="s">
        <v>6</v>
      </c>
      <c r="C32558" t="s">
        <v>12</v>
      </c>
      <c r="D32558" t="s">
        <v>46</v>
      </c>
      <c r="E32558" t="str">
        <f t="shared" si="1033"/>
        <v>N26</v>
      </c>
      <c r="F32558" t="str">
        <f>VLOOKUP(E32558,Sheet1!E:F,2,FALSE)</f>
        <v>South Granville</v>
      </c>
      <c r="G32558">
        <f>VLOOKUP(F32558,Sheet1!F:G,2,FALSE)</f>
        <v>0</v>
      </c>
      <c r="H32558">
        <f t="shared" si="1032"/>
        <v>26</v>
      </c>
    </row>
    <row r="32559" spans="1:8" x14ac:dyDescent="0.25">
      <c r="A32559" t="s">
        <v>52</v>
      </c>
      <c r="B32559" t="s">
        <v>6</v>
      </c>
      <c r="C32559" t="s">
        <v>12</v>
      </c>
      <c r="D32559" t="s">
        <v>46</v>
      </c>
      <c r="E32559" t="str">
        <f t="shared" si="1033"/>
        <v>N26</v>
      </c>
      <c r="F32559" t="str">
        <f>VLOOKUP(E32559,Sheet1!E:F,2,FALSE)</f>
        <v>South Granville</v>
      </c>
      <c r="G32559">
        <f>VLOOKUP(F32559,Sheet1!F:G,2,FALSE)</f>
        <v>0</v>
      </c>
      <c r="H32559">
        <f t="shared" si="1032"/>
        <v>26</v>
      </c>
    </row>
    <row r="32560" spans="1:8" x14ac:dyDescent="0.25">
      <c r="A32560" t="s">
        <v>53</v>
      </c>
      <c r="B32560" t="s">
        <v>6</v>
      </c>
      <c r="C32560" t="s">
        <v>12</v>
      </c>
      <c r="D32560" t="s">
        <v>46</v>
      </c>
      <c r="E32560" t="str">
        <f t="shared" si="1033"/>
        <v>N26</v>
      </c>
      <c r="F32560" t="str">
        <f>VLOOKUP(E32560,Sheet1!E:F,2,FALSE)</f>
        <v>South Granville</v>
      </c>
      <c r="G32560">
        <f>VLOOKUP(F32560,Sheet1!F:G,2,FALSE)</f>
        <v>0</v>
      </c>
      <c r="H32560">
        <f t="shared" si="1032"/>
        <v>26</v>
      </c>
    </row>
    <row r="32561" spans="1:8" x14ac:dyDescent="0.25">
      <c r="A32561" t="s">
        <v>5</v>
      </c>
      <c r="B32561" t="s">
        <v>44</v>
      </c>
      <c r="C32561" t="s">
        <v>12</v>
      </c>
      <c r="D32561" t="s">
        <v>46</v>
      </c>
      <c r="E32561" t="str">
        <f t="shared" si="1033"/>
        <v>N26</v>
      </c>
      <c r="F32561" t="str">
        <f>VLOOKUP(E32561,Sheet1!E:F,2,FALSE)</f>
        <v>South Granville</v>
      </c>
      <c r="G32561">
        <f>VLOOKUP(F32561,Sheet1!F:G,2,FALSE)</f>
        <v>0</v>
      </c>
      <c r="H32561">
        <f t="shared" si="1032"/>
        <v>26</v>
      </c>
    </row>
    <row r="32562" spans="1:8" x14ac:dyDescent="0.25">
      <c r="A32562" t="s">
        <v>52</v>
      </c>
      <c r="B32562" t="s">
        <v>44</v>
      </c>
      <c r="C32562" t="s">
        <v>12</v>
      </c>
      <c r="D32562" t="s">
        <v>46</v>
      </c>
      <c r="E32562" t="str">
        <f t="shared" si="1033"/>
        <v>N26</v>
      </c>
      <c r="F32562" t="str">
        <f>VLOOKUP(E32562,Sheet1!E:F,2,FALSE)</f>
        <v>South Granville</v>
      </c>
      <c r="G32562">
        <f>VLOOKUP(F32562,Sheet1!F:G,2,FALSE)</f>
        <v>0</v>
      </c>
      <c r="H32562">
        <f t="shared" si="1032"/>
        <v>26</v>
      </c>
    </row>
    <row r="32563" spans="1:8" x14ac:dyDescent="0.25">
      <c r="A32563" t="s">
        <v>53</v>
      </c>
      <c r="B32563" t="s">
        <v>44</v>
      </c>
      <c r="C32563" t="s">
        <v>12</v>
      </c>
      <c r="D32563" t="s">
        <v>46</v>
      </c>
      <c r="E32563" t="str">
        <f t="shared" si="1033"/>
        <v>N26</v>
      </c>
      <c r="F32563" t="str">
        <f>VLOOKUP(E32563,Sheet1!E:F,2,FALSE)</f>
        <v>South Granville</v>
      </c>
      <c r="G32563">
        <f>VLOOKUP(F32563,Sheet1!F:G,2,FALSE)</f>
        <v>0</v>
      </c>
      <c r="H32563">
        <f t="shared" si="1032"/>
        <v>26</v>
      </c>
    </row>
    <row r="32564" spans="1:8" x14ac:dyDescent="0.25">
      <c r="A32564" t="s">
        <v>5</v>
      </c>
      <c r="B32564" t="s">
        <v>48</v>
      </c>
      <c r="C32564" t="s">
        <v>12</v>
      </c>
      <c r="D32564" t="s">
        <v>46</v>
      </c>
      <c r="E32564" t="str">
        <f t="shared" si="1033"/>
        <v>N26</v>
      </c>
      <c r="F32564" t="str">
        <f>VLOOKUP(E32564,Sheet1!E:F,2,FALSE)</f>
        <v>South Granville</v>
      </c>
      <c r="G32564">
        <f>VLOOKUP(F32564,Sheet1!F:G,2,FALSE)</f>
        <v>0</v>
      </c>
      <c r="H32564">
        <f t="shared" si="1032"/>
        <v>26</v>
      </c>
    </row>
    <row r="32565" spans="1:8" x14ac:dyDescent="0.25">
      <c r="A32565" t="s">
        <v>52</v>
      </c>
      <c r="B32565" t="s">
        <v>48</v>
      </c>
      <c r="C32565" t="s">
        <v>12</v>
      </c>
      <c r="D32565" t="s">
        <v>46</v>
      </c>
      <c r="E32565" t="str">
        <f t="shared" si="1033"/>
        <v>N26</v>
      </c>
      <c r="F32565" t="str">
        <f>VLOOKUP(E32565,Sheet1!E:F,2,FALSE)</f>
        <v>South Granville</v>
      </c>
      <c r="G32565">
        <f>VLOOKUP(F32565,Sheet1!F:G,2,FALSE)</f>
        <v>0</v>
      </c>
      <c r="H32565">
        <f t="shared" si="1032"/>
        <v>26</v>
      </c>
    </row>
    <row r="32566" spans="1:8" x14ac:dyDescent="0.25">
      <c r="A32566" t="s">
        <v>53</v>
      </c>
      <c r="B32566" t="s">
        <v>48</v>
      </c>
      <c r="C32566" t="s">
        <v>12</v>
      </c>
      <c r="D32566" t="s">
        <v>46</v>
      </c>
      <c r="E32566" t="str">
        <f t="shared" si="1033"/>
        <v>N26</v>
      </c>
      <c r="F32566" t="str">
        <f>VLOOKUP(E32566,Sheet1!E:F,2,FALSE)</f>
        <v>South Granville</v>
      </c>
      <c r="G32566">
        <f>VLOOKUP(F32566,Sheet1!F:G,2,FALSE)</f>
        <v>0</v>
      </c>
      <c r="H32566">
        <f t="shared" si="1032"/>
        <v>26</v>
      </c>
    </row>
    <row r="32567" spans="1:8" x14ac:dyDescent="0.25">
      <c r="A32567" t="s">
        <v>5</v>
      </c>
      <c r="B32567" t="s">
        <v>51</v>
      </c>
      <c r="C32567" t="s">
        <v>12</v>
      </c>
      <c r="D32567" t="s">
        <v>46</v>
      </c>
      <c r="E32567" t="str">
        <f t="shared" si="1033"/>
        <v>N26</v>
      </c>
      <c r="F32567" t="str">
        <f>VLOOKUP(E32567,Sheet1!E:F,2,FALSE)</f>
        <v>South Granville</v>
      </c>
      <c r="G32567">
        <f>VLOOKUP(F32567,Sheet1!F:G,2,FALSE)</f>
        <v>0</v>
      </c>
      <c r="H32567">
        <f t="shared" si="1032"/>
        <v>26</v>
      </c>
    </row>
    <row r="32568" spans="1:8" x14ac:dyDescent="0.25">
      <c r="A32568" t="s">
        <v>52</v>
      </c>
      <c r="B32568" t="s">
        <v>51</v>
      </c>
      <c r="C32568" t="s">
        <v>12</v>
      </c>
      <c r="D32568" t="s">
        <v>46</v>
      </c>
      <c r="E32568" t="str">
        <f t="shared" si="1033"/>
        <v>N26</v>
      </c>
      <c r="F32568" t="str">
        <f>VLOOKUP(E32568,Sheet1!E:F,2,FALSE)</f>
        <v>South Granville</v>
      </c>
      <c r="G32568">
        <f>VLOOKUP(F32568,Sheet1!F:G,2,FALSE)</f>
        <v>0</v>
      </c>
      <c r="H32568">
        <f t="shared" si="1032"/>
        <v>26</v>
      </c>
    </row>
    <row r="32569" spans="1:8" x14ac:dyDescent="0.25">
      <c r="A32569" t="s">
        <v>53</v>
      </c>
      <c r="B32569" t="s">
        <v>51</v>
      </c>
      <c r="C32569" t="s">
        <v>12</v>
      </c>
      <c r="D32569" t="s">
        <v>46</v>
      </c>
      <c r="E32569" t="str">
        <f t="shared" si="1033"/>
        <v>N26</v>
      </c>
      <c r="F32569" t="str">
        <f>VLOOKUP(E32569,Sheet1!E:F,2,FALSE)</f>
        <v>South Granville</v>
      </c>
      <c r="G32569">
        <f>VLOOKUP(F32569,Sheet1!F:G,2,FALSE)</f>
        <v>0</v>
      </c>
      <c r="H32569">
        <f t="shared" si="1032"/>
        <v>26</v>
      </c>
    </row>
    <row r="32570" spans="1:8" x14ac:dyDescent="0.25">
      <c r="A32570" t="s">
        <v>5</v>
      </c>
      <c r="B32570" t="s">
        <v>6</v>
      </c>
      <c r="C32570" t="s">
        <v>13</v>
      </c>
      <c r="D32570" t="s">
        <v>46</v>
      </c>
      <c r="E32570" t="str">
        <f t="shared" si="1033"/>
        <v>N26</v>
      </c>
      <c r="F32570" t="str">
        <f>VLOOKUP(E32570,Sheet1!E:F,2,FALSE)</f>
        <v>South Granville</v>
      </c>
      <c r="G32570">
        <f>VLOOKUP(F32570,Sheet1!F:G,2,FALSE)</f>
        <v>0</v>
      </c>
      <c r="H32570">
        <f t="shared" si="1032"/>
        <v>26</v>
      </c>
    </row>
    <row r="32571" spans="1:8" x14ac:dyDescent="0.25">
      <c r="A32571" t="s">
        <v>52</v>
      </c>
      <c r="B32571" t="s">
        <v>6</v>
      </c>
      <c r="C32571" t="s">
        <v>13</v>
      </c>
      <c r="D32571" t="s">
        <v>46</v>
      </c>
      <c r="E32571" t="str">
        <f t="shared" si="1033"/>
        <v>N26</v>
      </c>
      <c r="F32571" t="str">
        <f>VLOOKUP(E32571,Sheet1!E:F,2,FALSE)</f>
        <v>South Granville</v>
      </c>
      <c r="G32571">
        <f>VLOOKUP(F32571,Sheet1!F:G,2,FALSE)</f>
        <v>0</v>
      </c>
      <c r="H32571">
        <f t="shared" si="1032"/>
        <v>26</v>
      </c>
    </row>
    <row r="32572" spans="1:8" x14ac:dyDescent="0.25">
      <c r="A32572" t="s">
        <v>53</v>
      </c>
      <c r="B32572" t="s">
        <v>6</v>
      </c>
      <c r="C32572" t="s">
        <v>13</v>
      </c>
      <c r="D32572" t="s">
        <v>46</v>
      </c>
      <c r="E32572" t="str">
        <f t="shared" si="1033"/>
        <v>N26</v>
      </c>
      <c r="F32572" t="str">
        <f>VLOOKUP(E32572,Sheet1!E:F,2,FALSE)</f>
        <v>South Granville</v>
      </c>
      <c r="G32572">
        <f>VLOOKUP(F32572,Sheet1!F:G,2,FALSE)</f>
        <v>0</v>
      </c>
      <c r="H32572">
        <f t="shared" si="1032"/>
        <v>26</v>
      </c>
    </row>
    <row r="32573" spans="1:8" x14ac:dyDescent="0.25">
      <c r="A32573" t="s">
        <v>5</v>
      </c>
      <c r="B32573" t="s">
        <v>44</v>
      </c>
      <c r="C32573" t="s">
        <v>13</v>
      </c>
      <c r="D32573" t="s">
        <v>46</v>
      </c>
      <c r="E32573" t="str">
        <f t="shared" si="1033"/>
        <v>N26</v>
      </c>
      <c r="F32573" t="str">
        <f>VLOOKUP(E32573,Sheet1!E:F,2,FALSE)</f>
        <v>South Granville</v>
      </c>
      <c r="G32573">
        <f>VLOOKUP(F32573,Sheet1!F:G,2,FALSE)</f>
        <v>0</v>
      </c>
      <c r="H32573">
        <f t="shared" si="1032"/>
        <v>26</v>
      </c>
    </row>
    <row r="32574" spans="1:8" x14ac:dyDescent="0.25">
      <c r="A32574" t="s">
        <v>52</v>
      </c>
      <c r="B32574" t="s">
        <v>44</v>
      </c>
      <c r="C32574" t="s">
        <v>13</v>
      </c>
      <c r="D32574" t="s">
        <v>46</v>
      </c>
      <c r="E32574" t="str">
        <f t="shared" si="1033"/>
        <v>N26</v>
      </c>
      <c r="F32574" t="str">
        <f>VLOOKUP(E32574,Sheet1!E:F,2,FALSE)</f>
        <v>South Granville</v>
      </c>
      <c r="G32574">
        <f>VLOOKUP(F32574,Sheet1!F:G,2,FALSE)</f>
        <v>0</v>
      </c>
      <c r="H32574">
        <f t="shared" si="1032"/>
        <v>26</v>
      </c>
    </row>
    <row r="32575" spans="1:8" x14ac:dyDescent="0.25">
      <c r="A32575" t="s">
        <v>53</v>
      </c>
      <c r="B32575" t="s">
        <v>44</v>
      </c>
      <c r="C32575" t="s">
        <v>13</v>
      </c>
      <c r="D32575" t="s">
        <v>46</v>
      </c>
      <c r="E32575" t="str">
        <f t="shared" si="1033"/>
        <v>N26</v>
      </c>
      <c r="F32575" t="str">
        <f>VLOOKUP(E32575,Sheet1!E:F,2,FALSE)</f>
        <v>South Granville</v>
      </c>
      <c r="G32575">
        <f>VLOOKUP(F32575,Sheet1!F:G,2,FALSE)</f>
        <v>0</v>
      </c>
      <c r="H32575">
        <f t="shared" si="1032"/>
        <v>26</v>
      </c>
    </row>
    <row r="32576" spans="1:8" x14ac:dyDescent="0.25">
      <c r="A32576" t="s">
        <v>5</v>
      </c>
      <c r="B32576" t="s">
        <v>48</v>
      </c>
      <c r="C32576" t="s">
        <v>13</v>
      </c>
      <c r="D32576" t="s">
        <v>46</v>
      </c>
      <c r="E32576" t="str">
        <f t="shared" si="1033"/>
        <v>N26</v>
      </c>
      <c r="F32576" t="str">
        <f>VLOOKUP(E32576,Sheet1!E:F,2,FALSE)</f>
        <v>South Granville</v>
      </c>
      <c r="G32576">
        <f>VLOOKUP(F32576,Sheet1!F:G,2,FALSE)</f>
        <v>0</v>
      </c>
      <c r="H32576">
        <f t="shared" si="1032"/>
        <v>26</v>
      </c>
    </row>
    <row r="32577" spans="1:8" x14ac:dyDescent="0.25">
      <c r="A32577" t="s">
        <v>52</v>
      </c>
      <c r="B32577" t="s">
        <v>48</v>
      </c>
      <c r="C32577" t="s">
        <v>13</v>
      </c>
      <c r="D32577" t="s">
        <v>46</v>
      </c>
      <c r="E32577" t="str">
        <f t="shared" si="1033"/>
        <v>N26</v>
      </c>
      <c r="F32577" t="str">
        <f>VLOOKUP(E32577,Sheet1!E:F,2,FALSE)</f>
        <v>South Granville</v>
      </c>
      <c r="G32577">
        <f>VLOOKUP(F32577,Sheet1!F:G,2,FALSE)</f>
        <v>0</v>
      </c>
      <c r="H32577">
        <f t="shared" si="1032"/>
        <v>26</v>
      </c>
    </row>
    <row r="32578" spans="1:8" x14ac:dyDescent="0.25">
      <c r="A32578" t="s">
        <v>53</v>
      </c>
      <c r="B32578" t="s">
        <v>48</v>
      </c>
      <c r="C32578" t="s">
        <v>13</v>
      </c>
      <c r="D32578" t="s">
        <v>46</v>
      </c>
      <c r="E32578" t="str">
        <f t="shared" si="1033"/>
        <v>N26</v>
      </c>
      <c r="F32578" t="str">
        <f>VLOOKUP(E32578,Sheet1!E:F,2,FALSE)</f>
        <v>South Granville</v>
      </c>
      <c r="G32578">
        <f>VLOOKUP(F32578,Sheet1!F:G,2,FALSE)</f>
        <v>0</v>
      </c>
      <c r="H32578">
        <f t="shared" si="1032"/>
        <v>26</v>
      </c>
    </row>
    <row r="32579" spans="1:8" x14ac:dyDescent="0.25">
      <c r="A32579" t="s">
        <v>5</v>
      </c>
      <c r="B32579" t="s">
        <v>51</v>
      </c>
      <c r="C32579" t="s">
        <v>13</v>
      </c>
      <c r="D32579" t="s">
        <v>46</v>
      </c>
      <c r="E32579" t="str">
        <f t="shared" si="1033"/>
        <v>N26</v>
      </c>
      <c r="F32579" t="str">
        <f>VLOOKUP(E32579,Sheet1!E:F,2,FALSE)</f>
        <v>South Granville</v>
      </c>
      <c r="G32579">
        <f>VLOOKUP(F32579,Sheet1!F:G,2,FALSE)</f>
        <v>0</v>
      </c>
      <c r="H32579">
        <f t="shared" si="1032"/>
        <v>26</v>
      </c>
    </row>
    <row r="32580" spans="1:8" x14ac:dyDescent="0.25">
      <c r="A32580" t="s">
        <v>52</v>
      </c>
      <c r="B32580" t="s">
        <v>51</v>
      </c>
      <c r="C32580" t="s">
        <v>13</v>
      </c>
      <c r="D32580" t="s">
        <v>46</v>
      </c>
      <c r="E32580" t="str">
        <f t="shared" si="1033"/>
        <v>N26</v>
      </c>
      <c r="F32580" t="str">
        <f>VLOOKUP(E32580,Sheet1!E:F,2,FALSE)</f>
        <v>South Granville</v>
      </c>
      <c r="G32580">
        <f>VLOOKUP(F32580,Sheet1!F:G,2,FALSE)</f>
        <v>0</v>
      </c>
      <c r="H32580">
        <f t="shared" si="1032"/>
        <v>26</v>
      </c>
    </row>
    <row r="32581" spans="1:8" x14ac:dyDescent="0.25">
      <c r="A32581" t="s">
        <v>53</v>
      </c>
      <c r="B32581" t="s">
        <v>51</v>
      </c>
      <c r="C32581" t="s">
        <v>13</v>
      </c>
      <c r="D32581" t="s">
        <v>46</v>
      </c>
      <c r="E32581" t="str">
        <f t="shared" si="1033"/>
        <v>N26</v>
      </c>
      <c r="F32581" t="str">
        <f>VLOOKUP(E32581,Sheet1!E:F,2,FALSE)</f>
        <v>South Granville</v>
      </c>
      <c r="G32581">
        <f>VLOOKUP(F32581,Sheet1!F:G,2,FALSE)</f>
        <v>0</v>
      </c>
      <c r="H32581">
        <f t="shared" si="1032"/>
        <v>26</v>
      </c>
    </row>
    <row r="32582" spans="1:8" x14ac:dyDescent="0.25">
      <c r="A32582" t="s">
        <v>5</v>
      </c>
      <c r="B32582" t="s">
        <v>6</v>
      </c>
      <c r="C32582" t="s">
        <v>54</v>
      </c>
      <c r="D32582" t="s">
        <v>47</v>
      </c>
      <c r="E32582" t="str">
        <f t="shared" si="1033"/>
        <v>N26</v>
      </c>
      <c r="F32582" t="str">
        <f>VLOOKUP(E32582,Sheet1!E:F,2,FALSE)</f>
        <v>South Granville</v>
      </c>
      <c r="G32582">
        <f>VLOOKUP(F32582,Sheet1!F:G,2,FALSE)</f>
        <v>0</v>
      </c>
      <c r="H32582">
        <f t="shared" si="1032"/>
        <v>26</v>
      </c>
    </row>
    <row r="32583" spans="1:8" x14ac:dyDescent="0.25">
      <c r="A32583" t="s">
        <v>52</v>
      </c>
      <c r="B32583" t="s">
        <v>6</v>
      </c>
      <c r="C32583" t="s">
        <v>54</v>
      </c>
      <c r="D32583" t="s">
        <v>47</v>
      </c>
      <c r="E32583" t="str">
        <f t="shared" si="1033"/>
        <v>N26</v>
      </c>
      <c r="F32583" t="str">
        <f>VLOOKUP(E32583,Sheet1!E:F,2,FALSE)</f>
        <v>South Granville</v>
      </c>
      <c r="G32583">
        <f>VLOOKUP(F32583,Sheet1!F:G,2,FALSE)</f>
        <v>0</v>
      </c>
      <c r="H32583">
        <f t="shared" si="1032"/>
        <v>26</v>
      </c>
    </row>
    <row r="32584" spans="1:8" x14ac:dyDescent="0.25">
      <c r="A32584" t="s">
        <v>53</v>
      </c>
      <c r="B32584" t="s">
        <v>6</v>
      </c>
      <c r="C32584" t="s">
        <v>54</v>
      </c>
      <c r="D32584" t="s">
        <v>47</v>
      </c>
      <c r="E32584" t="str">
        <f t="shared" si="1033"/>
        <v>N26</v>
      </c>
      <c r="F32584" t="str">
        <f>VLOOKUP(E32584,Sheet1!E:F,2,FALSE)</f>
        <v>South Granville</v>
      </c>
      <c r="G32584">
        <f>VLOOKUP(F32584,Sheet1!F:G,2,FALSE)</f>
        <v>0</v>
      </c>
      <c r="H32584">
        <f t="shared" si="1032"/>
        <v>26</v>
      </c>
    </row>
    <row r="32585" spans="1:8" x14ac:dyDescent="0.25">
      <c r="A32585" t="s">
        <v>5</v>
      </c>
      <c r="B32585" t="s">
        <v>44</v>
      </c>
      <c r="C32585" t="s">
        <v>54</v>
      </c>
      <c r="D32585" t="s">
        <v>47</v>
      </c>
      <c r="E32585" t="str">
        <f t="shared" si="1033"/>
        <v>N26</v>
      </c>
      <c r="F32585" t="str">
        <f>VLOOKUP(E32585,Sheet1!E:F,2,FALSE)</f>
        <v>South Granville</v>
      </c>
      <c r="G32585">
        <f>VLOOKUP(F32585,Sheet1!F:G,2,FALSE)</f>
        <v>0</v>
      </c>
      <c r="H32585">
        <f t="shared" si="1032"/>
        <v>26</v>
      </c>
    </row>
    <row r="32586" spans="1:8" x14ac:dyDescent="0.25">
      <c r="A32586" t="s">
        <v>52</v>
      </c>
      <c r="B32586" t="s">
        <v>44</v>
      </c>
      <c r="C32586" t="s">
        <v>54</v>
      </c>
      <c r="D32586" t="s">
        <v>47</v>
      </c>
      <c r="E32586" t="str">
        <f t="shared" si="1033"/>
        <v>N26</v>
      </c>
      <c r="F32586" t="str">
        <f>VLOOKUP(E32586,Sheet1!E:F,2,FALSE)</f>
        <v>South Granville</v>
      </c>
      <c r="G32586">
        <f>VLOOKUP(F32586,Sheet1!F:G,2,FALSE)</f>
        <v>0</v>
      </c>
      <c r="H32586">
        <f t="shared" si="1032"/>
        <v>26</v>
      </c>
    </row>
    <row r="32587" spans="1:8" x14ac:dyDescent="0.25">
      <c r="A32587" t="s">
        <v>53</v>
      </c>
      <c r="B32587" t="s">
        <v>44</v>
      </c>
      <c r="C32587" t="s">
        <v>54</v>
      </c>
      <c r="D32587" t="s">
        <v>47</v>
      </c>
      <c r="E32587" t="str">
        <f t="shared" si="1033"/>
        <v>N26</v>
      </c>
      <c r="F32587" t="str">
        <f>VLOOKUP(E32587,Sheet1!E:F,2,FALSE)</f>
        <v>South Granville</v>
      </c>
      <c r="G32587">
        <f>VLOOKUP(F32587,Sheet1!F:G,2,FALSE)</f>
        <v>0</v>
      </c>
      <c r="H32587">
        <f t="shared" si="1032"/>
        <v>26</v>
      </c>
    </row>
    <row r="32588" spans="1:8" x14ac:dyDescent="0.25">
      <c r="A32588" t="s">
        <v>5</v>
      </c>
      <c r="B32588" t="s">
        <v>48</v>
      </c>
      <c r="C32588" t="s">
        <v>54</v>
      </c>
      <c r="D32588" t="s">
        <v>47</v>
      </c>
      <c r="E32588" t="str">
        <f t="shared" si="1033"/>
        <v>N26</v>
      </c>
      <c r="F32588" t="str">
        <f>VLOOKUP(E32588,Sheet1!E:F,2,FALSE)</f>
        <v>South Granville</v>
      </c>
      <c r="G32588">
        <f>VLOOKUP(F32588,Sheet1!F:G,2,FALSE)</f>
        <v>0</v>
      </c>
      <c r="H32588">
        <f t="shared" si="1032"/>
        <v>26</v>
      </c>
    </row>
    <row r="32589" spans="1:8" x14ac:dyDescent="0.25">
      <c r="A32589" t="s">
        <v>52</v>
      </c>
      <c r="B32589" t="s">
        <v>48</v>
      </c>
      <c r="C32589" t="s">
        <v>54</v>
      </c>
      <c r="D32589" t="s">
        <v>47</v>
      </c>
      <c r="E32589" t="str">
        <f t="shared" si="1033"/>
        <v>N26</v>
      </c>
      <c r="F32589" t="str">
        <f>VLOOKUP(E32589,Sheet1!E:F,2,FALSE)</f>
        <v>South Granville</v>
      </c>
      <c r="G32589">
        <f>VLOOKUP(F32589,Sheet1!F:G,2,FALSE)</f>
        <v>0</v>
      </c>
      <c r="H32589">
        <f t="shared" si="1032"/>
        <v>26</v>
      </c>
    </row>
    <row r="32590" spans="1:8" x14ac:dyDescent="0.25">
      <c r="A32590" t="s">
        <v>53</v>
      </c>
      <c r="B32590" t="s">
        <v>48</v>
      </c>
      <c r="C32590" t="s">
        <v>54</v>
      </c>
      <c r="D32590" t="s">
        <v>47</v>
      </c>
      <c r="E32590" t="str">
        <f t="shared" si="1033"/>
        <v>N26</v>
      </c>
      <c r="F32590" t="str">
        <f>VLOOKUP(E32590,Sheet1!E:F,2,FALSE)</f>
        <v>South Granville</v>
      </c>
      <c r="G32590">
        <f>VLOOKUP(F32590,Sheet1!F:G,2,FALSE)</f>
        <v>0</v>
      </c>
      <c r="H32590">
        <f t="shared" si="1032"/>
        <v>26</v>
      </c>
    </row>
    <row r="32591" spans="1:8" x14ac:dyDescent="0.25">
      <c r="A32591" t="s">
        <v>5</v>
      </c>
      <c r="B32591" t="s">
        <v>51</v>
      </c>
      <c r="C32591" t="s">
        <v>54</v>
      </c>
      <c r="D32591" t="s">
        <v>47</v>
      </c>
      <c r="E32591" t="str">
        <f t="shared" si="1033"/>
        <v>N26</v>
      </c>
      <c r="F32591" t="str">
        <f>VLOOKUP(E32591,Sheet1!E:F,2,FALSE)</f>
        <v>South Granville</v>
      </c>
      <c r="G32591">
        <f>VLOOKUP(F32591,Sheet1!F:G,2,FALSE)</f>
        <v>0</v>
      </c>
      <c r="H32591">
        <f t="shared" ref="H32591:H32654" si="1034">IF(H32590="start",1,IF(I32591="start",H32590+1,H32590))</f>
        <v>26</v>
      </c>
    </row>
    <row r="32592" spans="1:8" x14ac:dyDescent="0.25">
      <c r="A32592" t="s">
        <v>52</v>
      </c>
      <c r="B32592" t="s">
        <v>51</v>
      </c>
      <c r="C32592" t="s">
        <v>54</v>
      </c>
      <c r="D32592" t="s">
        <v>47</v>
      </c>
      <c r="E32592" t="str">
        <f t="shared" si="1033"/>
        <v>N26</v>
      </c>
      <c r="F32592" t="str">
        <f>VLOOKUP(E32592,Sheet1!E:F,2,FALSE)</f>
        <v>South Granville</v>
      </c>
      <c r="G32592">
        <f>VLOOKUP(F32592,Sheet1!F:G,2,FALSE)</f>
        <v>0</v>
      </c>
      <c r="H32592">
        <f t="shared" si="1034"/>
        <v>26</v>
      </c>
    </row>
    <row r="32593" spans="1:8" x14ac:dyDescent="0.25">
      <c r="A32593" t="s">
        <v>53</v>
      </c>
      <c r="B32593" t="s">
        <v>51</v>
      </c>
      <c r="C32593" t="s">
        <v>54</v>
      </c>
      <c r="D32593" t="s">
        <v>47</v>
      </c>
      <c r="E32593" t="str">
        <f t="shared" si="1033"/>
        <v>N26</v>
      </c>
      <c r="F32593" t="str">
        <f>VLOOKUP(E32593,Sheet1!E:F,2,FALSE)</f>
        <v>South Granville</v>
      </c>
      <c r="G32593">
        <f>VLOOKUP(F32593,Sheet1!F:G,2,FALSE)</f>
        <v>0</v>
      </c>
      <c r="H32593">
        <f t="shared" si="1034"/>
        <v>26</v>
      </c>
    </row>
    <row r="32594" spans="1:8" x14ac:dyDescent="0.25">
      <c r="A32594" t="s">
        <v>5</v>
      </c>
      <c r="B32594" t="s">
        <v>6</v>
      </c>
      <c r="C32594" t="s">
        <v>55</v>
      </c>
      <c r="D32594" t="s">
        <v>47</v>
      </c>
      <c r="E32594" t="str">
        <f t="shared" si="1033"/>
        <v>N26</v>
      </c>
      <c r="F32594" t="str">
        <f>VLOOKUP(E32594,Sheet1!E:F,2,FALSE)</f>
        <v>South Granville</v>
      </c>
      <c r="G32594">
        <f>VLOOKUP(F32594,Sheet1!F:G,2,FALSE)</f>
        <v>0</v>
      </c>
      <c r="H32594">
        <f t="shared" si="1034"/>
        <v>26</v>
      </c>
    </row>
    <row r="32595" spans="1:8" x14ac:dyDescent="0.25">
      <c r="A32595" t="s">
        <v>52</v>
      </c>
      <c r="B32595" t="s">
        <v>6</v>
      </c>
      <c r="C32595" t="s">
        <v>55</v>
      </c>
      <c r="D32595" t="s">
        <v>47</v>
      </c>
      <c r="E32595" t="str">
        <f t="shared" si="1033"/>
        <v>N26</v>
      </c>
      <c r="F32595" t="str">
        <f>VLOOKUP(E32595,Sheet1!E:F,2,FALSE)</f>
        <v>South Granville</v>
      </c>
      <c r="G32595">
        <f>VLOOKUP(F32595,Sheet1!F:G,2,FALSE)</f>
        <v>0</v>
      </c>
      <c r="H32595">
        <f t="shared" si="1034"/>
        <v>26</v>
      </c>
    </row>
    <row r="32596" spans="1:8" x14ac:dyDescent="0.25">
      <c r="A32596" t="s">
        <v>53</v>
      </c>
      <c r="B32596" t="s">
        <v>6</v>
      </c>
      <c r="C32596" t="s">
        <v>55</v>
      </c>
      <c r="D32596" t="s">
        <v>47</v>
      </c>
      <c r="E32596" t="str">
        <f t="shared" si="1033"/>
        <v>N26</v>
      </c>
      <c r="F32596" t="str">
        <f>VLOOKUP(E32596,Sheet1!E:F,2,FALSE)</f>
        <v>South Granville</v>
      </c>
      <c r="G32596">
        <f>VLOOKUP(F32596,Sheet1!F:G,2,FALSE)</f>
        <v>0</v>
      </c>
      <c r="H32596">
        <f t="shared" si="1034"/>
        <v>26</v>
      </c>
    </row>
    <row r="32597" spans="1:8" x14ac:dyDescent="0.25">
      <c r="A32597" t="s">
        <v>5</v>
      </c>
      <c r="B32597" t="s">
        <v>44</v>
      </c>
      <c r="C32597" t="s">
        <v>55</v>
      </c>
      <c r="D32597" t="s">
        <v>47</v>
      </c>
      <c r="E32597" t="str">
        <f t="shared" si="1033"/>
        <v>N26</v>
      </c>
      <c r="F32597" t="str">
        <f>VLOOKUP(E32597,Sheet1!E:F,2,FALSE)</f>
        <v>South Granville</v>
      </c>
      <c r="G32597">
        <f>VLOOKUP(F32597,Sheet1!F:G,2,FALSE)</f>
        <v>0</v>
      </c>
      <c r="H32597">
        <f t="shared" si="1034"/>
        <v>26</v>
      </c>
    </row>
    <row r="32598" spans="1:8" x14ac:dyDescent="0.25">
      <c r="A32598" t="s">
        <v>52</v>
      </c>
      <c r="B32598" t="s">
        <v>44</v>
      </c>
      <c r="C32598" t="s">
        <v>55</v>
      </c>
      <c r="D32598" t="s">
        <v>47</v>
      </c>
      <c r="E32598" t="str">
        <f t="shared" si="1033"/>
        <v>N26</v>
      </c>
      <c r="F32598" t="str">
        <f>VLOOKUP(E32598,Sheet1!E:F,2,FALSE)</f>
        <v>South Granville</v>
      </c>
      <c r="G32598">
        <f>VLOOKUP(F32598,Sheet1!F:G,2,FALSE)</f>
        <v>0</v>
      </c>
      <c r="H32598">
        <f t="shared" si="1034"/>
        <v>26</v>
      </c>
    </row>
    <row r="32599" spans="1:8" x14ac:dyDescent="0.25">
      <c r="A32599" t="s">
        <v>53</v>
      </c>
      <c r="B32599" t="s">
        <v>44</v>
      </c>
      <c r="C32599" t="s">
        <v>55</v>
      </c>
      <c r="D32599" t="s">
        <v>47</v>
      </c>
      <c r="E32599" t="str">
        <f t="shared" si="1033"/>
        <v>N26</v>
      </c>
      <c r="F32599" t="str">
        <f>VLOOKUP(E32599,Sheet1!E:F,2,FALSE)</f>
        <v>South Granville</v>
      </c>
      <c r="G32599">
        <f>VLOOKUP(F32599,Sheet1!F:G,2,FALSE)</f>
        <v>0</v>
      </c>
      <c r="H32599">
        <f t="shared" si="1034"/>
        <v>26</v>
      </c>
    </row>
    <row r="32600" spans="1:8" x14ac:dyDescent="0.25">
      <c r="A32600" t="s">
        <v>5</v>
      </c>
      <c r="B32600" t="s">
        <v>48</v>
      </c>
      <c r="C32600" t="s">
        <v>55</v>
      </c>
      <c r="D32600" t="s">
        <v>47</v>
      </c>
      <c r="E32600" t="str">
        <f t="shared" si="1033"/>
        <v>N26</v>
      </c>
      <c r="F32600" t="str">
        <f>VLOOKUP(E32600,Sheet1!E:F,2,FALSE)</f>
        <v>South Granville</v>
      </c>
      <c r="G32600">
        <f>VLOOKUP(F32600,Sheet1!F:G,2,FALSE)</f>
        <v>0</v>
      </c>
      <c r="H32600">
        <f t="shared" si="1034"/>
        <v>26</v>
      </c>
    </row>
    <row r="32601" spans="1:8" x14ac:dyDescent="0.25">
      <c r="A32601" t="s">
        <v>52</v>
      </c>
      <c r="B32601" t="s">
        <v>48</v>
      </c>
      <c r="C32601" t="s">
        <v>55</v>
      </c>
      <c r="D32601" t="s">
        <v>47</v>
      </c>
      <c r="E32601" t="str">
        <f t="shared" si="1033"/>
        <v>N26</v>
      </c>
      <c r="F32601" t="str">
        <f>VLOOKUP(E32601,Sheet1!E:F,2,FALSE)</f>
        <v>South Granville</v>
      </c>
      <c r="G32601">
        <f>VLOOKUP(F32601,Sheet1!F:G,2,FALSE)</f>
        <v>0</v>
      </c>
      <c r="H32601">
        <f t="shared" si="1034"/>
        <v>26</v>
      </c>
    </row>
    <row r="32602" spans="1:8" x14ac:dyDescent="0.25">
      <c r="A32602" t="s">
        <v>53</v>
      </c>
      <c r="B32602" t="s">
        <v>48</v>
      </c>
      <c r="C32602" t="s">
        <v>55</v>
      </c>
      <c r="D32602" t="s">
        <v>47</v>
      </c>
      <c r="E32602" t="str">
        <f t="shared" si="1033"/>
        <v>N26</v>
      </c>
      <c r="F32602" t="str">
        <f>VLOOKUP(E32602,Sheet1!E:F,2,FALSE)</f>
        <v>South Granville</v>
      </c>
      <c r="G32602">
        <f>VLOOKUP(F32602,Sheet1!F:G,2,FALSE)</f>
        <v>0</v>
      </c>
      <c r="H32602">
        <f t="shared" si="1034"/>
        <v>26</v>
      </c>
    </row>
    <row r="32603" spans="1:8" x14ac:dyDescent="0.25">
      <c r="A32603" t="s">
        <v>5</v>
      </c>
      <c r="B32603" t="s">
        <v>51</v>
      </c>
      <c r="C32603" t="s">
        <v>55</v>
      </c>
      <c r="D32603" t="s">
        <v>47</v>
      </c>
      <c r="E32603" t="str">
        <f t="shared" si="1033"/>
        <v>N26</v>
      </c>
      <c r="F32603" t="str">
        <f>VLOOKUP(E32603,Sheet1!E:F,2,FALSE)</f>
        <v>South Granville</v>
      </c>
      <c r="G32603">
        <f>VLOOKUP(F32603,Sheet1!F:G,2,FALSE)</f>
        <v>0</v>
      </c>
      <c r="H32603">
        <f t="shared" si="1034"/>
        <v>26</v>
      </c>
    </row>
    <row r="32604" spans="1:8" x14ac:dyDescent="0.25">
      <c r="A32604" t="s">
        <v>52</v>
      </c>
      <c r="B32604" t="s">
        <v>51</v>
      </c>
      <c r="C32604" t="s">
        <v>55</v>
      </c>
      <c r="D32604" t="s">
        <v>47</v>
      </c>
      <c r="E32604" t="str">
        <f t="shared" si="1033"/>
        <v>N26</v>
      </c>
      <c r="F32604" t="str">
        <f>VLOOKUP(E32604,Sheet1!E:F,2,FALSE)</f>
        <v>South Granville</v>
      </c>
      <c r="G32604">
        <f>VLOOKUP(F32604,Sheet1!F:G,2,FALSE)</f>
        <v>0</v>
      </c>
      <c r="H32604">
        <f t="shared" si="1034"/>
        <v>26</v>
      </c>
    </row>
    <row r="32605" spans="1:8" x14ac:dyDescent="0.25">
      <c r="A32605" t="s">
        <v>53</v>
      </c>
      <c r="B32605" t="s">
        <v>51</v>
      </c>
      <c r="C32605" t="s">
        <v>55</v>
      </c>
      <c r="D32605" t="s">
        <v>47</v>
      </c>
      <c r="E32605" t="str">
        <f t="shared" si="1033"/>
        <v>N26</v>
      </c>
      <c r="F32605" t="str">
        <f>VLOOKUP(E32605,Sheet1!E:F,2,FALSE)</f>
        <v>South Granville</v>
      </c>
      <c r="G32605">
        <f>VLOOKUP(F32605,Sheet1!F:G,2,FALSE)</f>
        <v>0</v>
      </c>
      <c r="H32605">
        <f t="shared" si="1034"/>
        <v>26</v>
      </c>
    </row>
    <row r="32606" spans="1:8" x14ac:dyDescent="0.25">
      <c r="A32606" t="s">
        <v>5</v>
      </c>
      <c r="B32606" t="s">
        <v>6</v>
      </c>
      <c r="C32606" t="s">
        <v>56</v>
      </c>
      <c r="D32606" t="s">
        <v>47</v>
      </c>
      <c r="E32606" t="str">
        <f t="shared" si="1033"/>
        <v>N26</v>
      </c>
      <c r="F32606" t="str">
        <f>VLOOKUP(E32606,Sheet1!E:F,2,FALSE)</f>
        <v>South Granville</v>
      </c>
      <c r="G32606">
        <f>VLOOKUP(F32606,Sheet1!F:G,2,FALSE)</f>
        <v>0</v>
      </c>
      <c r="H32606">
        <f t="shared" si="1034"/>
        <v>26</v>
      </c>
    </row>
    <row r="32607" spans="1:8" x14ac:dyDescent="0.25">
      <c r="A32607" t="s">
        <v>52</v>
      </c>
      <c r="B32607" t="s">
        <v>6</v>
      </c>
      <c r="C32607" t="s">
        <v>56</v>
      </c>
      <c r="D32607" t="s">
        <v>47</v>
      </c>
      <c r="E32607" t="str">
        <f t="shared" si="1033"/>
        <v>N26</v>
      </c>
      <c r="F32607" t="str">
        <f>VLOOKUP(E32607,Sheet1!E:F,2,FALSE)</f>
        <v>South Granville</v>
      </c>
      <c r="G32607">
        <f>VLOOKUP(F32607,Sheet1!F:G,2,FALSE)</f>
        <v>0</v>
      </c>
      <c r="H32607">
        <f t="shared" si="1034"/>
        <v>26</v>
      </c>
    </row>
    <row r="32608" spans="1:8" x14ac:dyDescent="0.25">
      <c r="A32608" t="s">
        <v>53</v>
      </c>
      <c r="B32608" t="s">
        <v>6</v>
      </c>
      <c r="C32608" t="s">
        <v>56</v>
      </c>
      <c r="D32608" t="s">
        <v>47</v>
      </c>
      <c r="E32608" t="str">
        <f t="shared" si="1033"/>
        <v>N26</v>
      </c>
      <c r="F32608" t="str">
        <f>VLOOKUP(E32608,Sheet1!E:F,2,FALSE)</f>
        <v>South Granville</v>
      </c>
      <c r="G32608">
        <f>VLOOKUP(F32608,Sheet1!F:G,2,FALSE)</f>
        <v>0</v>
      </c>
      <c r="H32608">
        <f t="shared" si="1034"/>
        <v>26</v>
      </c>
    </row>
    <row r="32609" spans="1:8" x14ac:dyDescent="0.25">
      <c r="A32609" t="s">
        <v>5</v>
      </c>
      <c r="B32609" t="s">
        <v>44</v>
      </c>
      <c r="C32609" t="s">
        <v>56</v>
      </c>
      <c r="D32609" t="s">
        <v>47</v>
      </c>
      <c r="E32609" t="str">
        <f t="shared" si="1033"/>
        <v>N26</v>
      </c>
      <c r="F32609" t="str">
        <f>VLOOKUP(E32609,Sheet1!E:F,2,FALSE)</f>
        <v>South Granville</v>
      </c>
      <c r="G32609">
        <f>VLOOKUP(F32609,Sheet1!F:G,2,FALSE)</f>
        <v>0</v>
      </c>
      <c r="H32609">
        <f t="shared" si="1034"/>
        <v>26</v>
      </c>
    </row>
    <row r="32610" spans="1:8" x14ac:dyDescent="0.25">
      <c r="A32610" t="s">
        <v>52</v>
      </c>
      <c r="B32610" t="s">
        <v>44</v>
      </c>
      <c r="C32610" t="s">
        <v>56</v>
      </c>
      <c r="D32610" t="s">
        <v>47</v>
      </c>
      <c r="E32610" t="str">
        <f t="shared" si="1033"/>
        <v>N26</v>
      </c>
      <c r="F32610" t="str">
        <f>VLOOKUP(E32610,Sheet1!E:F,2,FALSE)</f>
        <v>South Granville</v>
      </c>
      <c r="G32610">
        <f>VLOOKUP(F32610,Sheet1!F:G,2,FALSE)</f>
        <v>0</v>
      </c>
      <c r="H32610">
        <f t="shared" si="1034"/>
        <v>26</v>
      </c>
    </row>
    <row r="32611" spans="1:8" x14ac:dyDescent="0.25">
      <c r="A32611" t="s">
        <v>53</v>
      </c>
      <c r="B32611" t="s">
        <v>44</v>
      </c>
      <c r="C32611" t="s">
        <v>56</v>
      </c>
      <c r="D32611" t="s">
        <v>47</v>
      </c>
      <c r="E32611" t="str">
        <f t="shared" ref="E32611:E32674" si="1035">"N"&amp;H32611</f>
        <v>N26</v>
      </c>
      <c r="F32611" t="str">
        <f>VLOOKUP(E32611,Sheet1!E:F,2,FALSE)</f>
        <v>South Granville</v>
      </c>
      <c r="G32611">
        <f>VLOOKUP(F32611,Sheet1!F:G,2,FALSE)</f>
        <v>0</v>
      </c>
      <c r="H32611">
        <f t="shared" si="1034"/>
        <v>26</v>
      </c>
    </row>
    <row r="32612" spans="1:8" x14ac:dyDescent="0.25">
      <c r="A32612" t="s">
        <v>5</v>
      </c>
      <c r="B32612" t="s">
        <v>48</v>
      </c>
      <c r="C32612" t="s">
        <v>56</v>
      </c>
      <c r="D32612" t="s">
        <v>47</v>
      </c>
      <c r="E32612" t="str">
        <f t="shared" si="1035"/>
        <v>N26</v>
      </c>
      <c r="F32612" t="str">
        <f>VLOOKUP(E32612,Sheet1!E:F,2,FALSE)</f>
        <v>South Granville</v>
      </c>
      <c r="G32612">
        <f>VLOOKUP(F32612,Sheet1!F:G,2,FALSE)</f>
        <v>0</v>
      </c>
      <c r="H32612">
        <f t="shared" si="1034"/>
        <v>26</v>
      </c>
    </row>
    <row r="32613" spans="1:8" x14ac:dyDescent="0.25">
      <c r="A32613" t="s">
        <v>52</v>
      </c>
      <c r="B32613" t="s">
        <v>48</v>
      </c>
      <c r="C32613" t="s">
        <v>56</v>
      </c>
      <c r="D32613" t="s">
        <v>47</v>
      </c>
      <c r="E32613" t="str">
        <f t="shared" si="1035"/>
        <v>N26</v>
      </c>
      <c r="F32613" t="str">
        <f>VLOOKUP(E32613,Sheet1!E:F,2,FALSE)</f>
        <v>South Granville</v>
      </c>
      <c r="G32613">
        <f>VLOOKUP(F32613,Sheet1!F:G,2,FALSE)</f>
        <v>0</v>
      </c>
      <c r="H32613">
        <f t="shared" si="1034"/>
        <v>26</v>
      </c>
    </row>
    <row r="32614" spans="1:8" x14ac:dyDescent="0.25">
      <c r="A32614" t="s">
        <v>53</v>
      </c>
      <c r="B32614" t="s">
        <v>48</v>
      </c>
      <c r="C32614" t="s">
        <v>56</v>
      </c>
      <c r="D32614" t="s">
        <v>47</v>
      </c>
      <c r="E32614" t="str">
        <f t="shared" si="1035"/>
        <v>N26</v>
      </c>
      <c r="F32614" t="str">
        <f>VLOOKUP(E32614,Sheet1!E:F,2,FALSE)</f>
        <v>South Granville</v>
      </c>
      <c r="G32614">
        <f>VLOOKUP(F32614,Sheet1!F:G,2,FALSE)</f>
        <v>0</v>
      </c>
      <c r="H32614">
        <f t="shared" si="1034"/>
        <v>26</v>
      </c>
    </row>
    <row r="32615" spans="1:8" x14ac:dyDescent="0.25">
      <c r="A32615" t="s">
        <v>5</v>
      </c>
      <c r="B32615" t="s">
        <v>51</v>
      </c>
      <c r="C32615" t="s">
        <v>56</v>
      </c>
      <c r="D32615" t="s">
        <v>47</v>
      </c>
      <c r="E32615" t="str">
        <f t="shared" si="1035"/>
        <v>N26</v>
      </c>
      <c r="F32615" t="str">
        <f>VLOOKUP(E32615,Sheet1!E:F,2,FALSE)</f>
        <v>South Granville</v>
      </c>
      <c r="G32615">
        <f>VLOOKUP(F32615,Sheet1!F:G,2,FALSE)</f>
        <v>0</v>
      </c>
      <c r="H32615">
        <f t="shared" si="1034"/>
        <v>26</v>
      </c>
    </row>
    <row r="32616" spans="1:8" x14ac:dyDescent="0.25">
      <c r="A32616" t="s">
        <v>52</v>
      </c>
      <c r="B32616" t="s">
        <v>51</v>
      </c>
      <c r="C32616" t="s">
        <v>56</v>
      </c>
      <c r="D32616" t="s">
        <v>47</v>
      </c>
      <c r="E32616" t="str">
        <f t="shared" si="1035"/>
        <v>N26</v>
      </c>
      <c r="F32616" t="str">
        <f>VLOOKUP(E32616,Sheet1!E:F,2,FALSE)</f>
        <v>South Granville</v>
      </c>
      <c r="G32616">
        <f>VLOOKUP(F32616,Sheet1!F:G,2,FALSE)</f>
        <v>0</v>
      </c>
      <c r="H32616">
        <f t="shared" si="1034"/>
        <v>26</v>
      </c>
    </row>
    <row r="32617" spans="1:8" x14ac:dyDescent="0.25">
      <c r="A32617" t="s">
        <v>53</v>
      </c>
      <c r="B32617" t="s">
        <v>51</v>
      </c>
      <c r="C32617" t="s">
        <v>56</v>
      </c>
      <c r="D32617" t="s">
        <v>47</v>
      </c>
      <c r="E32617" t="str">
        <f t="shared" si="1035"/>
        <v>N26</v>
      </c>
      <c r="F32617" t="str">
        <f>VLOOKUP(E32617,Sheet1!E:F,2,FALSE)</f>
        <v>South Granville</v>
      </c>
      <c r="G32617">
        <f>VLOOKUP(F32617,Sheet1!F:G,2,FALSE)</f>
        <v>0</v>
      </c>
      <c r="H32617">
        <f t="shared" si="1034"/>
        <v>26</v>
      </c>
    </row>
    <row r="32618" spans="1:8" x14ac:dyDescent="0.25">
      <c r="A32618" t="s">
        <v>5</v>
      </c>
      <c r="B32618" t="s">
        <v>6</v>
      </c>
      <c r="C32618" t="s">
        <v>57</v>
      </c>
      <c r="D32618" t="s">
        <v>47</v>
      </c>
      <c r="E32618" t="str">
        <f t="shared" si="1035"/>
        <v>N26</v>
      </c>
      <c r="F32618" t="str">
        <f>VLOOKUP(E32618,Sheet1!E:F,2,FALSE)</f>
        <v>South Granville</v>
      </c>
      <c r="G32618">
        <f>VLOOKUP(F32618,Sheet1!F:G,2,FALSE)</f>
        <v>0</v>
      </c>
      <c r="H32618">
        <f t="shared" si="1034"/>
        <v>26</v>
      </c>
    </row>
    <row r="32619" spans="1:8" x14ac:dyDescent="0.25">
      <c r="A32619" t="s">
        <v>52</v>
      </c>
      <c r="B32619" t="s">
        <v>6</v>
      </c>
      <c r="C32619" t="s">
        <v>57</v>
      </c>
      <c r="D32619" t="s">
        <v>47</v>
      </c>
      <c r="E32619" t="str">
        <f t="shared" si="1035"/>
        <v>N26</v>
      </c>
      <c r="F32619" t="str">
        <f>VLOOKUP(E32619,Sheet1!E:F,2,FALSE)</f>
        <v>South Granville</v>
      </c>
      <c r="G32619">
        <f>VLOOKUP(F32619,Sheet1!F:G,2,FALSE)</f>
        <v>0</v>
      </c>
      <c r="H32619">
        <f t="shared" si="1034"/>
        <v>26</v>
      </c>
    </row>
    <row r="32620" spans="1:8" x14ac:dyDescent="0.25">
      <c r="A32620" t="s">
        <v>53</v>
      </c>
      <c r="B32620" t="s">
        <v>6</v>
      </c>
      <c r="C32620" t="s">
        <v>57</v>
      </c>
      <c r="D32620" t="s">
        <v>47</v>
      </c>
      <c r="E32620" t="str">
        <f t="shared" si="1035"/>
        <v>N26</v>
      </c>
      <c r="F32620" t="str">
        <f>VLOOKUP(E32620,Sheet1!E:F,2,FALSE)</f>
        <v>South Granville</v>
      </c>
      <c r="G32620">
        <f>VLOOKUP(F32620,Sheet1!F:G,2,FALSE)</f>
        <v>0</v>
      </c>
      <c r="H32620">
        <f t="shared" si="1034"/>
        <v>26</v>
      </c>
    </row>
    <row r="32621" spans="1:8" x14ac:dyDescent="0.25">
      <c r="A32621" t="s">
        <v>5</v>
      </c>
      <c r="B32621" t="s">
        <v>44</v>
      </c>
      <c r="C32621" t="s">
        <v>57</v>
      </c>
      <c r="D32621" t="s">
        <v>47</v>
      </c>
      <c r="E32621" t="str">
        <f t="shared" si="1035"/>
        <v>N26</v>
      </c>
      <c r="F32621" t="str">
        <f>VLOOKUP(E32621,Sheet1!E:F,2,FALSE)</f>
        <v>South Granville</v>
      </c>
      <c r="G32621">
        <f>VLOOKUP(F32621,Sheet1!F:G,2,FALSE)</f>
        <v>0</v>
      </c>
      <c r="H32621">
        <f t="shared" si="1034"/>
        <v>26</v>
      </c>
    </row>
    <row r="32622" spans="1:8" x14ac:dyDescent="0.25">
      <c r="A32622" t="s">
        <v>52</v>
      </c>
      <c r="B32622" t="s">
        <v>44</v>
      </c>
      <c r="C32622" t="s">
        <v>57</v>
      </c>
      <c r="D32622" t="s">
        <v>47</v>
      </c>
      <c r="E32622" t="str">
        <f t="shared" si="1035"/>
        <v>N26</v>
      </c>
      <c r="F32622" t="str">
        <f>VLOOKUP(E32622,Sheet1!E:F,2,FALSE)</f>
        <v>South Granville</v>
      </c>
      <c r="G32622">
        <f>VLOOKUP(F32622,Sheet1!F:G,2,FALSE)</f>
        <v>0</v>
      </c>
      <c r="H32622">
        <f t="shared" si="1034"/>
        <v>26</v>
      </c>
    </row>
    <row r="32623" spans="1:8" x14ac:dyDescent="0.25">
      <c r="A32623" t="s">
        <v>53</v>
      </c>
      <c r="B32623" t="s">
        <v>44</v>
      </c>
      <c r="C32623" t="s">
        <v>57</v>
      </c>
      <c r="D32623" t="s">
        <v>47</v>
      </c>
      <c r="E32623" t="str">
        <f t="shared" si="1035"/>
        <v>N26</v>
      </c>
      <c r="F32623" t="str">
        <f>VLOOKUP(E32623,Sheet1!E:F,2,FALSE)</f>
        <v>South Granville</v>
      </c>
      <c r="G32623">
        <f>VLOOKUP(F32623,Sheet1!F:G,2,FALSE)</f>
        <v>0</v>
      </c>
      <c r="H32623">
        <f t="shared" si="1034"/>
        <v>26</v>
      </c>
    </row>
    <row r="32624" spans="1:8" x14ac:dyDescent="0.25">
      <c r="A32624" t="s">
        <v>5</v>
      </c>
      <c r="B32624" t="s">
        <v>48</v>
      </c>
      <c r="C32624" t="s">
        <v>57</v>
      </c>
      <c r="D32624" t="s">
        <v>47</v>
      </c>
      <c r="E32624" t="str">
        <f t="shared" si="1035"/>
        <v>N26</v>
      </c>
      <c r="F32624" t="str">
        <f>VLOOKUP(E32624,Sheet1!E:F,2,FALSE)</f>
        <v>South Granville</v>
      </c>
      <c r="G32624">
        <f>VLOOKUP(F32624,Sheet1!F:G,2,FALSE)</f>
        <v>0</v>
      </c>
      <c r="H32624">
        <f t="shared" si="1034"/>
        <v>26</v>
      </c>
    </row>
    <row r="32625" spans="1:8" x14ac:dyDescent="0.25">
      <c r="A32625" t="s">
        <v>52</v>
      </c>
      <c r="B32625" t="s">
        <v>48</v>
      </c>
      <c r="C32625" t="s">
        <v>57</v>
      </c>
      <c r="D32625" t="s">
        <v>47</v>
      </c>
      <c r="E32625" t="str">
        <f t="shared" si="1035"/>
        <v>N26</v>
      </c>
      <c r="F32625" t="str">
        <f>VLOOKUP(E32625,Sheet1!E:F,2,FALSE)</f>
        <v>South Granville</v>
      </c>
      <c r="G32625">
        <f>VLOOKUP(F32625,Sheet1!F:G,2,FALSE)</f>
        <v>0</v>
      </c>
      <c r="H32625">
        <f t="shared" si="1034"/>
        <v>26</v>
      </c>
    </row>
    <row r="32626" spans="1:8" x14ac:dyDescent="0.25">
      <c r="A32626" t="s">
        <v>53</v>
      </c>
      <c r="B32626" t="s">
        <v>48</v>
      </c>
      <c r="C32626" t="s">
        <v>57</v>
      </c>
      <c r="D32626" t="s">
        <v>47</v>
      </c>
      <c r="E32626" t="str">
        <f t="shared" si="1035"/>
        <v>N26</v>
      </c>
      <c r="F32626" t="str">
        <f>VLOOKUP(E32626,Sheet1!E:F,2,FALSE)</f>
        <v>South Granville</v>
      </c>
      <c r="G32626">
        <f>VLOOKUP(F32626,Sheet1!F:G,2,FALSE)</f>
        <v>0</v>
      </c>
      <c r="H32626">
        <f t="shared" si="1034"/>
        <v>26</v>
      </c>
    </row>
    <row r="32627" spans="1:8" x14ac:dyDescent="0.25">
      <c r="A32627" t="s">
        <v>5</v>
      </c>
      <c r="B32627" t="s">
        <v>51</v>
      </c>
      <c r="C32627" t="s">
        <v>57</v>
      </c>
      <c r="D32627" t="s">
        <v>47</v>
      </c>
      <c r="E32627" t="str">
        <f t="shared" si="1035"/>
        <v>N26</v>
      </c>
      <c r="F32627" t="str">
        <f>VLOOKUP(E32627,Sheet1!E:F,2,FALSE)</f>
        <v>South Granville</v>
      </c>
      <c r="G32627">
        <f>VLOOKUP(F32627,Sheet1!F:G,2,FALSE)</f>
        <v>0</v>
      </c>
      <c r="H32627">
        <f t="shared" si="1034"/>
        <v>26</v>
      </c>
    </row>
    <row r="32628" spans="1:8" x14ac:dyDescent="0.25">
      <c r="A32628" t="s">
        <v>52</v>
      </c>
      <c r="B32628" t="s">
        <v>51</v>
      </c>
      <c r="C32628" t="s">
        <v>57</v>
      </c>
      <c r="D32628" t="s">
        <v>47</v>
      </c>
      <c r="E32628" t="str">
        <f t="shared" si="1035"/>
        <v>N26</v>
      </c>
      <c r="F32628" t="str">
        <f>VLOOKUP(E32628,Sheet1!E:F,2,FALSE)</f>
        <v>South Granville</v>
      </c>
      <c r="G32628">
        <f>VLOOKUP(F32628,Sheet1!F:G,2,FALSE)</f>
        <v>0</v>
      </c>
      <c r="H32628">
        <f t="shared" si="1034"/>
        <v>26</v>
      </c>
    </row>
    <row r="32629" spans="1:8" x14ac:dyDescent="0.25">
      <c r="A32629" t="s">
        <v>53</v>
      </c>
      <c r="B32629" t="s">
        <v>51</v>
      </c>
      <c r="C32629" t="s">
        <v>57</v>
      </c>
      <c r="D32629" t="s">
        <v>47</v>
      </c>
      <c r="E32629" t="str">
        <f t="shared" si="1035"/>
        <v>N26</v>
      </c>
      <c r="F32629" t="str">
        <f>VLOOKUP(E32629,Sheet1!E:F,2,FALSE)</f>
        <v>South Granville</v>
      </c>
      <c r="G32629">
        <f>VLOOKUP(F32629,Sheet1!F:G,2,FALSE)</f>
        <v>0</v>
      </c>
      <c r="H32629">
        <f t="shared" si="1034"/>
        <v>26</v>
      </c>
    </row>
    <row r="32630" spans="1:8" x14ac:dyDescent="0.25">
      <c r="A32630" t="s">
        <v>5</v>
      </c>
      <c r="B32630" t="s">
        <v>6</v>
      </c>
      <c r="C32630" t="s">
        <v>58</v>
      </c>
      <c r="D32630" t="s">
        <v>47</v>
      </c>
      <c r="E32630" t="str">
        <f t="shared" si="1035"/>
        <v>N26</v>
      </c>
      <c r="F32630" t="str">
        <f>VLOOKUP(E32630,Sheet1!E:F,2,FALSE)</f>
        <v>South Granville</v>
      </c>
      <c r="G32630">
        <f>VLOOKUP(F32630,Sheet1!F:G,2,FALSE)</f>
        <v>0</v>
      </c>
      <c r="H32630">
        <f t="shared" si="1034"/>
        <v>26</v>
      </c>
    </row>
    <row r="32631" spans="1:8" x14ac:dyDescent="0.25">
      <c r="A32631" t="s">
        <v>52</v>
      </c>
      <c r="B32631" t="s">
        <v>6</v>
      </c>
      <c r="C32631" t="s">
        <v>58</v>
      </c>
      <c r="D32631" t="s">
        <v>47</v>
      </c>
      <c r="E32631" t="str">
        <f t="shared" si="1035"/>
        <v>N26</v>
      </c>
      <c r="F32631" t="str">
        <f>VLOOKUP(E32631,Sheet1!E:F,2,FALSE)</f>
        <v>South Granville</v>
      </c>
      <c r="G32631">
        <f>VLOOKUP(F32631,Sheet1!F:G,2,FALSE)</f>
        <v>0</v>
      </c>
      <c r="H32631">
        <f t="shared" si="1034"/>
        <v>26</v>
      </c>
    </row>
    <row r="32632" spans="1:8" x14ac:dyDescent="0.25">
      <c r="A32632" t="s">
        <v>53</v>
      </c>
      <c r="B32632" t="s">
        <v>6</v>
      </c>
      <c r="C32632" t="s">
        <v>58</v>
      </c>
      <c r="D32632" t="s">
        <v>47</v>
      </c>
      <c r="E32632" t="str">
        <f t="shared" si="1035"/>
        <v>N26</v>
      </c>
      <c r="F32632" t="str">
        <f>VLOOKUP(E32632,Sheet1!E:F,2,FALSE)</f>
        <v>South Granville</v>
      </c>
      <c r="G32632">
        <f>VLOOKUP(F32632,Sheet1!F:G,2,FALSE)</f>
        <v>0</v>
      </c>
      <c r="H32632">
        <f t="shared" si="1034"/>
        <v>26</v>
      </c>
    </row>
    <row r="32633" spans="1:8" x14ac:dyDescent="0.25">
      <c r="A32633" t="s">
        <v>5</v>
      </c>
      <c r="B32633" t="s">
        <v>44</v>
      </c>
      <c r="C32633" t="s">
        <v>58</v>
      </c>
      <c r="D32633" t="s">
        <v>47</v>
      </c>
      <c r="E32633" t="str">
        <f t="shared" si="1035"/>
        <v>N26</v>
      </c>
      <c r="F32633" t="str">
        <f>VLOOKUP(E32633,Sheet1!E:F,2,FALSE)</f>
        <v>South Granville</v>
      </c>
      <c r="G32633">
        <f>VLOOKUP(F32633,Sheet1!F:G,2,FALSE)</f>
        <v>0</v>
      </c>
      <c r="H32633">
        <f t="shared" si="1034"/>
        <v>26</v>
      </c>
    </row>
    <row r="32634" spans="1:8" x14ac:dyDescent="0.25">
      <c r="A32634" t="s">
        <v>52</v>
      </c>
      <c r="B32634" t="s">
        <v>44</v>
      </c>
      <c r="C32634" t="s">
        <v>58</v>
      </c>
      <c r="D32634" t="s">
        <v>47</v>
      </c>
      <c r="E32634" t="str">
        <f t="shared" si="1035"/>
        <v>N26</v>
      </c>
      <c r="F32634" t="str">
        <f>VLOOKUP(E32634,Sheet1!E:F,2,FALSE)</f>
        <v>South Granville</v>
      </c>
      <c r="G32634">
        <f>VLOOKUP(F32634,Sheet1!F:G,2,FALSE)</f>
        <v>0</v>
      </c>
      <c r="H32634">
        <f t="shared" si="1034"/>
        <v>26</v>
      </c>
    </row>
    <row r="32635" spans="1:8" x14ac:dyDescent="0.25">
      <c r="A32635" t="s">
        <v>53</v>
      </c>
      <c r="B32635" t="s">
        <v>44</v>
      </c>
      <c r="C32635" t="s">
        <v>58</v>
      </c>
      <c r="D32635" t="s">
        <v>47</v>
      </c>
      <c r="E32635" t="str">
        <f t="shared" si="1035"/>
        <v>N26</v>
      </c>
      <c r="F32635" t="str">
        <f>VLOOKUP(E32635,Sheet1!E:F,2,FALSE)</f>
        <v>South Granville</v>
      </c>
      <c r="G32635">
        <f>VLOOKUP(F32635,Sheet1!F:G,2,FALSE)</f>
        <v>0</v>
      </c>
      <c r="H32635">
        <f t="shared" si="1034"/>
        <v>26</v>
      </c>
    </row>
    <row r="32636" spans="1:8" x14ac:dyDescent="0.25">
      <c r="A32636" t="s">
        <v>5</v>
      </c>
      <c r="B32636" t="s">
        <v>48</v>
      </c>
      <c r="C32636" t="s">
        <v>58</v>
      </c>
      <c r="D32636" t="s">
        <v>47</v>
      </c>
      <c r="E32636" t="str">
        <f t="shared" si="1035"/>
        <v>N26</v>
      </c>
      <c r="F32636" t="str">
        <f>VLOOKUP(E32636,Sheet1!E:F,2,FALSE)</f>
        <v>South Granville</v>
      </c>
      <c r="G32636">
        <f>VLOOKUP(F32636,Sheet1!F:G,2,FALSE)</f>
        <v>0</v>
      </c>
      <c r="H32636">
        <f t="shared" si="1034"/>
        <v>26</v>
      </c>
    </row>
    <row r="32637" spans="1:8" x14ac:dyDescent="0.25">
      <c r="A32637" t="s">
        <v>52</v>
      </c>
      <c r="B32637" t="s">
        <v>48</v>
      </c>
      <c r="C32637" t="s">
        <v>58</v>
      </c>
      <c r="D32637" t="s">
        <v>47</v>
      </c>
      <c r="E32637" t="str">
        <f t="shared" si="1035"/>
        <v>N26</v>
      </c>
      <c r="F32637" t="str">
        <f>VLOOKUP(E32637,Sheet1!E:F,2,FALSE)</f>
        <v>South Granville</v>
      </c>
      <c r="G32637">
        <f>VLOOKUP(F32637,Sheet1!F:G,2,FALSE)</f>
        <v>0</v>
      </c>
      <c r="H32637">
        <f t="shared" si="1034"/>
        <v>26</v>
      </c>
    </row>
    <row r="32638" spans="1:8" x14ac:dyDescent="0.25">
      <c r="A32638" t="s">
        <v>53</v>
      </c>
      <c r="B32638" t="s">
        <v>48</v>
      </c>
      <c r="C32638" t="s">
        <v>58</v>
      </c>
      <c r="D32638" t="s">
        <v>47</v>
      </c>
      <c r="E32638" t="str">
        <f t="shared" si="1035"/>
        <v>N26</v>
      </c>
      <c r="F32638" t="str">
        <f>VLOOKUP(E32638,Sheet1!E:F,2,FALSE)</f>
        <v>South Granville</v>
      </c>
      <c r="G32638">
        <f>VLOOKUP(F32638,Sheet1!F:G,2,FALSE)</f>
        <v>0</v>
      </c>
      <c r="H32638">
        <f t="shared" si="1034"/>
        <v>26</v>
      </c>
    </row>
    <row r="32639" spans="1:8" x14ac:dyDescent="0.25">
      <c r="A32639" t="s">
        <v>5</v>
      </c>
      <c r="B32639" t="s">
        <v>51</v>
      </c>
      <c r="C32639" t="s">
        <v>58</v>
      </c>
      <c r="D32639" t="s">
        <v>47</v>
      </c>
      <c r="E32639" t="str">
        <f t="shared" si="1035"/>
        <v>N26</v>
      </c>
      <c r="F32639" t="str">
        <f>VLOOKUP(E32639,Sheet1!E:F,2,FALSE)</f>
        <v>South Granville</v>
      </c>
      <c r="G32639">
        <f>VLOOKUP(F32639,Sheet1!F:G,2,FALSE)</f>
        <v>0</v>
      </c>
      <c r="H32639">
        <f t="shared" si="1034"/>
        <v>26</v>
      </c>
    </row>
    <row r="32640" spans="1:8" x14ac:dyDescent="0.25">
      <c r="A32640" t="s">
        <v>52</v>
      </c>
      <c r="B32640" t="s">
        <v>51</v>
      </c>
      <c r="C32640" t="s">
        <v>58</v>
      </c>
      <c r="D32640" t="s">
        <v>47</v>
      </c>
      <c r="E32640" t="str">
        <f t="shared" si="1035"/>
        <v>N26</v>
      </c>
      <c r="F32640" t="str">
        <f>VLOOKUP(E32640,Sheet1!E:F,2,FALSE)</f>
        <v>South Granville</v>
      </c>
      <c r="G32640">
        <f>VLOOKUP(F32640,Sheet1!F:G,2,FALSE)</f>
        <v>0</v>
      </c>
      <c r="H32640">
        <f t="shared" si="1034"/>
        <v>26</v>
      </c>
    </row>
    <row r="32641" spans="1:8" x14ac:dyDescent="0.25">
      <c r="A32641" t="s">
        <v>53</v>
      </c>
      <c r="B32641" t="s">
        <v>51</v>
      </c>
      <c r="C32641" t="s">
        <v>58</v>
      </c>
      <c r="D32641" t="s">
        <v>47</v>
      </c>
      <c r="E32641" t="str">
        <f t="shared" si="1035"/>
        <v>N26</v>
      </c>
      <c r="F32641" t="str">
        <f>VLOOKUP(E32641,Sheet1!E:F,2,FALSE)</f>
        <v>South Granville</v>
      </c>
      <c r="G32641">
        <f>VLOOKUP(F32641,Sheet1!F:G,2,FALSE)</f>
        <v>0</v>
      </c>
      <c r="H32641">
        <f t="shared" si="1034"/>
        <v>26</v>
      </c>
    </row>
    <row r="32642" spans="1:8" x14ac:dyDescent="0.25">
      <c r="A32642" t="s">
        <v>5</v>
      </c>
      <c r="B32642" t="s">
        <v>6</v>
      </c>
      <c r="C32642" t="s">
        <v>59</v>
      </c>
      <c r="D32642" t="s">
        <v>47</v>
      </c>
      <c r="E32642" t="str">
        <f t="shared" si="1035"/>
        <v>N26</v>
      </c>
      <c r="F32642" t="str">
        <f>VLOOKUP(E32642,Sheet1!E:F,2,FALSE)</f>
        <v>South Granville</v>
      </c>
      <c r="G32642">
        <f>VLOOKUP(F32642,Sheet1!F:G,2,FALSE)</f>
        <v>0</v>
      </c>
      <c r="H32642">
        <f t="shared" si="1034"/>
        <v>26</v>
      </c>
    </row>
    <row r="32643" spans="1:8" x14ac:dyDescent="0.25">
      <c r="A32643" t="s">
        <v>52</v>
      </c>
      <c r="B32643" t="s">
        <v>6</v>
      </c>
      <c r="C32643" t="s">
        <v>59</v>
      </c>
      <c r="D32643" t="s">
        <v>47</v>
      </c>
      <c r="E32643" t="str">
        <f t="shared" si="1035"/>
        <v>N26</v>
      </c>
      <c r="F32643" t="str">
        <f>VLOOKUP(E32643,Sheet1!E:F,2,FALSE)</f>
        <v>South Granville</v>
      </c>
      <c r="G32643">
        <f>VLOOKUP(F32643,Sheet1!F:G,2,FALSE)</f>
        <v>0</v>
      </c>
      <c r="H32643">
        <f t="shared" si="1034"/>
        <v>26</v>
      </c>
    </row>
    <row r="32644" spans="1:8" x14ac:dyDescent="0.25">
      <c r="A32644" t="s">
        <v>53</v>
      </c>
      <c r="B32644" t="s">
        <v>6</v>
      </c>
      <c r="C32644" t="s">
        <v>59</v>
      </c>
      <c r="D32644" t="s">
        <v>47</v>
      </c>
      <c r="E32644" t="str">
        <f t="shared" si="1035"/>
        <v>N26</v>
      </c>
      <c r="F32644" t="str">
        <f>VLOOKUP(E32644,Sheet1!E:F,2,FALSE)</f>
        <v>South Granville</v>
      </c>
      <c r="G32644">
        <f>VLOOKUP(F32644,Sheet1!F:G,2,FALSE)</f>
        <v>0</v>
      </c>
      <c r="H32644">
        <f t="shared" si="1034"/>
        <v>26</v>
      </c>
    </row>
    <row r="32645" spans="1:8" x14ac:dyDescent="0.25">
      <c r="A32645" t="s">
        <v>5</v>
      </c>
      <c r="B32645" t="s">
        <v>44</v>
      </c>
      <c r="C32645" t="s">
        <v>59</v>
      </c>
      <c r="D32645" t="s">
        <v>47</v>
      </c>
      <c r="E32645" t="str">
        <f t="shared" si="1035"/>
        <v>N26</v>
      </c>
      <c r="F32645" t="str">
        <f>VLOOKUP(E32645,Sheet1!E:F,2,FALSE)</f>
        <v>South Granville</v>
      </c>
      <c r="G32645">
        <f>VLOOKUP(F32645,Sheet1!F:G,2,FALSE)</f>
        <v>0</v>
      </c>
      <c r="H32645">
        <f t="shared" si="1034"/>
        <v>26</v>
      </c>
    </row>
    <row r="32646" spans="1:8" x14ac:dyDescent="0.25">
      <c r="A32646" t="s">
        <v>52</v>
      </c>
      <c r="B32646" t="s">
        <v>44</v>
      </c>
      <c r="C32646" t="s">
        <v>59</v>
      </c>
      <c r="D32646" t="s">
        <v>47</v>
      </c>
      <c r="E32646" t="str">
        <f t="shared" si="1035"/>
        <v>N26</v>
      </c>
      <c r="F32646" t="str">
        <f>VLOOKUP(E32646,Sheet1!E:F,2,FALSE)</f>
        <v>South Granville</v>
      </c>
      <c r="G32646">
        <f>VLOOKUP(F32646,Sheet1!F:G,2,FALSE)</f>
        <v>0</v>
      </c>
      <c r="H32646">
        <f t="shared" si="1034"/>
        <v>26</v>
      </c>
    </row>
    <row r="32647" spans="1:8" x14ac:dyDescent="0.25">
      <c r="A32647" t="s">
        <v>53</v>
      </c>
      <c r="B32647" t="s">
        <v>44</v>
      </c>
      <c r="C32647" t="s">
        <v>59</v>
      </c>
      <c r="D32647" t="s">
        <v>47</v>
      </c>
      <c r="E32647" t="str">
        <f t="shared" si="1035"/>
        <v>N26</v>
      </c>
      <c r="F32647" t="str">
        <f>VLOOKUP(E32647,Sheet1!E:F,2,FALSE)</f>
        <v>South Granville</v>
      </c>
      <c r="G32647">
        <f>VLOOKUP(F32647,Sheet1!F:G,2,FALSE)</f>
        <v>0</v>
      </c>
      <c r="H32647">
        <f t="shared" si="1034"/>
        <v>26</v>
      </c>
    </row>
    <row r="32648" spans="1:8" x14ac:dyDescent="0.25">
      <c r="A32648" t="s">
        <v>5</v>
      </c>
      <c r="B32648" t="s">
        <v>48</v>
      </c>
      <c r="C32648" t="s">
        <v>59</v>
      </c>
      <c r="D32648" t="s">
        <v>47</v>
      </c>
      <c r="E32648" t="str">
        <f t="shared" si="1035"/>
        <v>N26</v>
      </c>
      <c r="F32648" t="str">
        <f>VLOOKUP(E32648,Sheet1!E:F,2,FALSE)</f>
        <v>South Granville</v>
      </c>
      <c r="G32648">
        <f>VLOOKUP(F32648,Sheet1!F:G,2,FALSE)</f>
        <v>0</v>
      </c>
      <c r="H32648">
        <f t="shared" si="1034"/>
        <v>26</v>
      </c>
    </row>
    <row r="32649" spans="1:8" x14ac:dyDescent="0.25">
      <c r="A32649" t="s">
        <v>52</v>
      </c>
      <c r="B32649" t="s">
        <v>48</v>
      </c>
      <c r="C32649" t="s">
        <v>59</v>
      </c>
      <c r="D32649" t="s">
        <v>47</v>
      </c>
      <c r="E32649" t="str">
        <f t="shared" si="1035"/>
        <v>N26</v>
      </c>
      <c r="F32649" t="str">
        <f>VLOOKUP(E32649,Sheet1!E:F,2,FALSE)</f>
        <v>South Granville</v>
      </c>
      <c r="G32649">
        <f>VLOOKUP(F32649,Sheet1!F:G,2,FALSE)</f>
        <v>0</v>
      </c>
      <c r="H32649">
        <f t="shared" si="1034"/>
        <v>26</v>
      </c>
    </row>
    <row r="32650" spans="1:8" x14ac:dyDescent="0.25">
      <c r="A32650" t="s">
        <v>53</v>
      </c>
      <c r="B32650" t="s">
        <v>48</v>
      </c>
      <c r="C32650" t="s">
        <v>59</v>
      </c>
      <c r="D32650" t="s">
        <v>47</v>
      </c>
      <c r="E32650" t="str">
        <f t="shared" si="1035"/>
        <v>N26</v>
      </c>
      <c r="F32650" t="str">
        <f>VLOOKUP(E32650,Sheet1!E:F,2,FALSE)</f>
        <v>South Granville</v>
      </c>
      <c r="G32650">
        <f>VLOOKUP(F32650,Sheet1!F:G,2,FALSE)</f>
        <v>0</v>
      </c>
      <c r="H32650">
        <f t="shared" si="1034"/>
        <v>26</v>
      </c>
    </row>
    <row r="32651" spans="1:8" x14ac:dyDescent="0.25">
      <c r="A32651" t="s">
        <v>5</v>
      </c>
      <c r="B32651" t="s">
        <v>51</v>
      </c>
      <c r="C32651" t="s">
        <v>59</v>
      </c>
      <c r="D32651" t="s">
        <v>47</v>
      </c>
      <c r="E32651" t="str">
        <f t="shared" si="1035"/>
        <v>N26</v>
      </c>
      <c r="F32651" t="str">
        <f>VLOOKUP(E32651,Sheet1!E:F,2,FALSE)</f>
        <v>South Granville</v>
      </c>
      <c r="G32651">
        <f>VLOOKUP(F32651,Sheet1!F:G,2,FALSE)</f>
        <v>0</v>
      </c>
      <c r="H32651">
        <f t="shared" si="1034"/>
        <v>26</v>
      </c>
    </row>
    <row r="32652" spans="1:8" x14ac:dyDescent="0.25">
      <c r="A32652" t="s">
        <v>52</v>
      </c>
      <c r="B32652" t="s">
        <v>51</v>
      </c>
      <c r="C32652" t="s">
        <v>59</v>
      </c>
      <c r="D32652" t="s">
        <v>47</v>
      </c>
      <c r="E32652" t="str">
        <f t="shared" si="1035"/>
        <v>N26</v>
      </c>
      <c r="F32652" t="str">
        <f>VLOOKUP(E32652,Sheet1!E:F,2,FALSE)</f>
        <v>South Granville</v>
      </c>
      <c r="G32652">
        <f>VLOOKUP(F32652,Sheet1!F:G,2,FALSE)</f>
        <v>0</v>
      </c>
      <c r="H32652">
        <f t="shared" si="1034"/>
        <v>26</v>
      </c>
    </row>
    <row r="32653" spans="1:8" x14ac:dyDescent="0.25">
      <c r="A32653" t="s">
        <v>53</v>
      </c>
      <c r="B32653" t="s">
        <v>51</v>
      </c>
      <c r="C32653" t="s">
        <v>59</v>
      </c>
      <c r="D32653" t="s">
        <v>47</v>
      </c>
      <c r="E32653" t="str">
        <f t="shared" si="1035"/>
        <v>N26</v>
      </c>
      <c r="F32653" t="str">
        <f>VLOOKUP(E32653,Sheet1!E:F,2,FALSE)</f>
        <v>South Granville</v>
      </c>
      <c r="G32653">
        <f>VLOOKUP(F32653,Sheet1!F:G,2,FALSE)</f>
        <v>0</v>
      </c>
      <c r="H32653">
        <f t="shared" si="1034"/>
        <v>26</v>
      </c>
    </row>
    <row r="32654" spans="1:8" x14ac:dyDescent="0.25">
      <c r="A32654" t="s">
        <v>5</v>
      </c>
      <c r="B32654" t="s">
        <v>6</v>
      </c>
      <c r="C32654" t="s">
        <v>60</v>
      </c>
      <c r="D32654" t="s">
        <v>47</v>
      </c>
      <c r="E32654" t="str">
        <f t="shared" si="1035"/>
        <v>N26</v>
      </c>
      <c r="F32654" t="str">
        <f>VLOOKUP(E32654,Sheet1!E:F,2,FALSE)</f>
        <v>South Granville</v>
      </c>
      <c r="G32654">
        <f>VLOOKUP(F32654,Sheet1!F:G,2,FALSE)</f>
        <v>0</v>
      </c>
      <c r="H32654">
        <f t="shared" si="1034"/>
        <v>26</v>
      </c>
    </row>
    <row r="32655" spans="1:8" x14ac:dyDescent="0.25">
      <c r="A32655" t="s">
        <v>52</v>
      </c>
      <c r="B32655" t="s">
        <v>6</v>
      </c>
      <c r="C32655" t="s">
        <v>60</v>
      </c>
      <c r="D32655" t="s">
        <v>47</v>
      </c>
      <c r="E32655" t="str">
        <f t="shared" si="1035"/>
        <v>N26</v>
      </c>
      <c r="F32655" t="str">
        <f>VLOOKUP(E32655,Sheet1!E:F,2,FALSE)</f>
        <v>South Granville</v>
      </c>
      <c r="G32655">
        <f>VLOOKUP(F32655,Sheet1!F:G,2,FALSE)</f>
        <v>0</v>
      </c>
      <c r="H32655">
        <f t="shared" ref="H32655:H32718" si="1036">IF(H32654="start",1,IF(I32655="start",H32654+1,H32654))</f>
        <v>26</v>
      </c>
    </row>
    <row r="32656" spans="1:8" x14ac:dyDescent="0.25">
      <c r="A32656" t="s">
        <v>53</v>
      </c>
      <c r="B32656" t="s">
        <v>6</v>
      </c>
      <c r="C32656" t="s">
        <v>60</v>
      </c>
      <c r="D32656" t="s">
        <v>47</v>
      </c>
      <c r="E32656" t="str">
        <f t="shared" si="1035"/>
        <v>N26</v>
      </c>
      <c r="F32656" t="str">
        <f>VLOOKUP(E32656,Sheet1!E:F,2,FALSE)</f>
        <v>South Granville</v>
      </c>
      <c r="G32656">
        <f>VLOOKUP(F32656,Sheet1!F:G,2,FALSE)</f>
        <v>0</v>
      </c>
      <c r="H32656">
        <f t="shared" si="1036"/>
        <v>26</v>
      </c>
    </row>
    <row r="32657" spans="1:8" x14ac:dyDescent="0.25">
      <c r="A32657" t="s">
        <v>5</v>
      </c>
      <c r="B32657" t="s">
        <v>44</v>
      </c>
      <c r="C32657" t="s">
        <v>60</v>
      </c>
      <c r="D32657" t="s">
        <v>47</v>
      </c>
      <c r="E32657" t="str">
        <f t="shared" si="1035"/>
        <v>N26</v>
      </c>
      <c r="F32657" t="str">
        <f>VLOOKUP(E32657,Sheet1!E:F,2,FALSE)</f>
        <v>South Granville</v>
      </c>
      <c r="G32657">
        <f>VLOOKUP(F32657,Sheet1!F:G,2,FALSE)</f>
        <v>0</v>
      </c>
      <c r="H32657">
        <f t="shared" si="1036"/>
        <v>26</v>
      </c>
    </row>
    <row r="32658" spans="1:8" x14ac:dyDescent="0.25">
      <c r="A32658" t="s">
        <v>52</v>
      </c>
      <c r="B32658" t="s">
        <v>44</v>
      </c>
      <c r="C32658" t="s">
        <v>60</v>
      </c>
      <c r="D32658" t="s">
        <v>47</v>
      </c>
      <c r="E32658" t="str">
        <f t="shared" si="1035"/>
        <v>N26</v>
      </c>
      <c r="F32658" t="str">
        <f>VLOOKUP(E32658,Sheet1!E:F,2,FALSE)</f>
        <v>South Granville</v>
      </c>
      <c r="G32658">
        <f>VLOOKUP(F32658,Sheet1!F:G,2,FALSE)</f>
        <v>0</v>
      </c>
      <c r="H32658">
        <f t="shared" si="1036"/>
        <v>26</v>
      </c>
    </row>
    <row r="32659" spans="1:8" x14ac:dyDescent="0.25">
      <c r="A32659" t="s">
        <v>53</v>
      </c>
      <c r="B32659" t="s">
        <v>44</v>
      </c>
      <c r="C32659" t="s">
        <v>60</v>
      </c>
      <c r="D32659" t="s">
        <v>47</v>
      </c>
      <c r="E32659" t="str">
        <f t="shared" si="1035"/>
        <v>N26</v>
      </c>
      <c r="F32659" t="str">
        <f>VLOOKUP(E32659,Sheet1!E:F,2,FALSE)</f>
        <v>South Granville</v>
      </c>
      <c r="G32659">
        <f>VLOOKUP(F32659,Sheet1!F:G,2,FALSE)</f>
        <v>0</v>
      </c>
      <c r="H32659">
        <f t="shared" si="1036"/>
        <v>26</v>
      </c>
    </row>
    <row r="32660" spans="1:8" x14ac:dyDescent="0.25">
      <c r="A32660" t="s">
        <v>5</v>
      </c>
      <c r="B32660" t="s">
        <v>48</v>
      </c>
      <c r="C32660" t="s">
        <v>60</v>
      </c>
      <c r="D32660" t="s">
        <v>47</v>
      </c>
      <c r="E32660" t="str">
        <f t="shared" si="1035"/>
        <v>N26</v>
      </c>
      <c r="F32660" t="str">
        <f>VLOOKUP(E32660,Sheet1!E:F,2,FALSE)</f>
        <v>South Granville</v>
      </c>
      <c r="G32660">
        <f>VLOOKUP(F32660,Sheet1!F:G,2,FALSE)</f>
        <v>0</v>
      </c>
      <c r="H32660">
        <f t="shared" si="1036"/>
        <v>26</v>
      </c>
    </row>
    <row r="32661" spans="1:8" x14ac:dyDescent="0.25">
      <c r="A32661" t="s">
        <v>52</v>
      </c>
      <c r="B32661" t="s">
        <v>48</v>
      </c>
      <c r="C32661" t="s">
        <v>60</v>
      </c>
      <c r="D32661" t="s">
        <v>47</v>
      </c>
      <c r="E32661" t="str">
        <f t="shared" si="1035"/>
        <v>N26</v>
      </c>
      <c r="F32661" t="str">
        <f>VLOOKUP(E32661,Sheet1!E:F,2,FALSE)</f>
        <v>South Granville</v>
      </c>
      <c r="G32661">
        <f>VLOOKUP(F32661,Sheet1!F:G,2,FALSE)</f>
        <v>0</v>
      </c>
      <c r="H32661">
        <f t="shared" si="1036"/>
        <v>26</v>
      </c>
    </row>
    <row r="32662" spans="1:8" x14ac:dyDescent="0.25">
      <c r="A32662" t="s">
        <v>53</v>
      </c>
      <c r="B32662" t="s">
        <v>48</v>
      </c>
      <c r="C32662" t="s">
        <v>60</v>
      </c>
      <c r="D32662" t="s">
        <v>47</v>
      </c>
      <c r="E32662" t="str">
        <f t="shared" si="1035"/>
        <v>N26</v>
      </c>
      <c r="F32662" t="str">
        <f>VLOOKUP(E32662,Sheet1!E:F,2,FALSE)</f>
        <v>South Granville</v>
      </c>
      <c r="G32662">
        <f>VLOOKUP(F32662,Sheet1!F:G,2,FALSE)</f>
        <v>0</v>
      </c>
      <c r="H32662">
        <f t="shared" si="1036"/>
        <v>26</v>
      </c>
    </row>
    <row r="32663" spans="1:8" x14ac:dyDescent="0.25">
      <c r="A32663" t="s">
        <v>5</v>
      </c>
      <c r="B32663" t="s">
        <v>51</v>
      </c>
      <c r="C32663" t="s">
        <v>60</v>
      </c>
      <c r="D32663" t="s">
        <v>47</v>
      </c>
      <c r="E32663" t="str">
        <f t="shared" si="1035"/>
        <v>N26</v>
      </c>
      <c r="F32663" t="str">
        <f>VLOOKUP(E32663,Sheet1!E:F,2,FALSE)</f>
        <v>South Granville</v>
      </c>
      <c r="G32663">
        <f>VLOOKUP(F32663,Sheet1!F:G,2,FALSE)</f>
        <v>0</v>
      </c>
      <c r="H32663">
        <f t="shared" si="1036"/>
        <v>26</v>
      </c>
    </row>
    <row r="32664" spans="1:8" x14ac:dyDescent="0.25">
      <c r="A32664" t="s">
        <v>52</v>
      </c>
      <c r="B32664" t="s">
        <v>51</v>
      </c>
      <c r="C32664" t="s">
        <v>60</v>
      </c>
      <c r="D32664" t="s">
        <v>47</v>
      </c>
      <c r="E32664" t="str">
        <f t="shared" si="1035"/>
        <v>N26</v>
      </c>
      <c r="F32664" t="str">
        <f>VLOOKUP(E32664,Sheet1!E:F,2,FALSE)</f>
        <v>South Granville</v>
      </c>
      <c r="G32664">
        <f>VLOOKUP(F32664,Sheet1!F:G,2,FALSE)</f>
        <v>0</v>
      </c>
      <c r="H32664">
        <f t="shared" si="1036"/>
        <v>26</v>
      </c>
    </row>
    <row r="32665" spans="1:8" x14ac:dyDescent="0.25">
      <c r="A32665" t="s">
        <v>53</v>
      </c>
      <c r="B32665" t="s">
        <v>51</v>
      </c>
      <c r="C32665" t="s">
        <v>60</v>
      </c>
      <c r="D32665" t="s">
        <v>47</v>
      </c>
      <c r="E32665" t="str">
        <f t="shared" si="1035"/>
        <v>N26</v>
      </c>
      <c r="F32665" t="str">
        <f>VLOOKUP(E32665,Sheet1!E:F,2,FALSE)</f>
        <v>South Granville</v>
      </c>
      <c r="G32665">
        <f>VLOOKUP(F32665,Sheet1!F:G,2,FALSE)</f>
        <v>0</v>
      </c>
      <c r="H32665">
        <f t="shared" si="1036"/>
        <v>26</v>
      </c>
    </row>
    <row r="32666" spans="1:8" x14ac:dyDescent="0.25">
      <c r="A32666" t="s">
        <v>5</v>
      </c>
      <c r="B32666" t="s">
        <v>6</v>
      </c>
      <c r="C32666" t="s">
        <v>61</v>
      </c>
      <c r="D32666" t="s">
        <v>47</v>
      </c>
      <c r="E32666" t="str">
        <f t="shared" si="1035"/>
        <v>N26</v>
      </c>
      <c r="F32666" t="str">
        <f>VLOOKUP(E32666,Sheet1!E:F,2,FALSE)</f>
        <v>South Granville</v>
      </c>
      <c r="G32666">
        <f>VLOOKUP(F32666,Sheet1!F:G,2,FALSE)</f>
        <v>0</v>
      </c>
      <c r="H32666">
        <f t="shared" si="1036"/>
        <v>26</v>
      </c>
    </row>
    <row r="32667" spans="1:8" x14ac:dyDescent="0.25">
      <c r="A32667" t="s">
        <v>52</v>
      </c>
      <c r="B32667" t="s">
        <v>6</v>
      </c>
      <c r="C32667" t="s">
        <v>61</v>
      </c>
      <c r="D32667" t="s">
        <v>47</v>
      </c>
      <c r="E32667" t="str">
        <f t="shared" si="1035"/>
        <v>N26</v>
      </c>
      <c r="F32667" t="str">
        <f>VLOOKUP(E32667,Sheet1!E:F,2,FALSE)</f>
        <v>South Granville</v>
      </c>
      <c r="G32667">
        <f>VLOOKUP(F32667,Sheet1!F:G,2,FALSE)</f>
        <v>0</v>
      </c>
      <c r="H32667">
        <f t="shared" si="1036"/>
        <v>26</v>
      </c>
    </row>
    <row r="32668" spans="1:8" x14ac:dyDescent="0.25">
      <c r="A32668" t="s">
        <v>53</v>
      </c>
      <c r="B32668" t="s">
        <v>6</v>
      </c>
      <c r="C32668" t="s">
        <v>61</v>
      </c>
      <c r="D32668" t="s">
        <v>47</v>
      </c>
      <c r="E32668" t="str">
        <f t="shared" si="1035"/>
        <v>N26</v>
      </c>
      <c r="F32668" t="str">
        <f>VLOOKUP(E32668,Sheet1!E:F,2,FALSE)</f>
        <v>South Granville</v>
      </c>
      <c r="G32668">
        <f>VLOOKUP(F32668,Sheet1!F:G,2,FALSE)</f>
        <v>0</v>
      </c>
      <c r="H32668">
        <f t="shared" si="1036"/>
        <v>26</v>
      </c>
    </row>
    <row r="32669" spans="1:8" x14ac:dyDescent="0.25">
      <c r="A32669" t="s">
        <v>5</v>
      </c>
      <c r="B32669" t="s">
        <v>44</v>
      </c>
      <c r="C32669" t="s">
        <v>61</v>
      </c>
      <c r="D32669" t="s">
        <v>47</v>
      </c>
      <c r="E32669" t="str">
        <f t="shared" si="1035"/>
        <v>N26</v>
      </c>
      <c r="F32669" t="str">
        <f>VLOOKUP(E32669,Sheet1!E:F,2,FALSE)</f>
        <v>South Granville</v>
      </c>
      <c r="G32669">
        <f>VLOOKUP(F32669,Sheet1!F:G,2,FALSE)</f>
        <v>0</v>
      </c>
      <c r="H32669">
        <f t="shared" si="1036"/>
        <v>26</v>
      </c>
    </row>
    <row r="32670" spans="1:8" x14ac:dyDescent="0.25">
      <c r="A32670" t="s">
        <v>52</v>
      </c>
      <c r="B32670" t="s">
        <v>44</v>
      </c>
      <c r="C32670" t="s">
        <v>61</v>
      </c>
      <c r="D32670" t="s">
        <v>47</v>
      </c>
      <c r="E32670" t="str">
        <f t="shared" si="1035"/>
        <v>N26</v>
      </c>
      <c r="F32670" t="str">
        <f>VLOOKUP(E32670,Sheet1!E:F,2,FALSE)</f>
        <v>South Granville</v>
      </c>
      <c r="G32670">
        <f>VLOOKUP(F32670,Sheet1!F:G,2,FALSE)</f>
        <v>0</v>
      </c>
      <c r="H32670">
        <f t="shared" si="1036"/>
        <v>26</v>
      </c>
    </row>
    <row r="32671" spans="1:8" x14ac:dyDescent="0.25">
      <c r="A32671" t="s">
        <v>53</v>
      </c>
      <c r="B32671" t="s">
        <v>44</v>
      </c>
      <c r="C32671" t="s">
        <v>61</v>
      </c>
      <c r="D32671" t="s">
        <v>47</v>
      </c>
      <c r="E32671" t="str">
        <f t="shared" si="1035"/>
        <v>N26</v>
      </c>
      <c r="F32671" t="str">
        <f>VLOOKUP(E32671,Sheet1!E:F,2,FALSE)</f>
        <v>South Granville</v>
      </c>
      <c r="G32671">
        <f>VLOOKUP(F32671,Sheet1!F:G,2,FALSE)</f>
        <v>0</v>
      </c>
      <c r="H32671">
        <f t="shared" si="1036"/>
        <v>26</v>
      </c>
    </row>
    <row r="32672" spans="1:8" x14ac:dyDescent="0.25">
      <c r="A32672" t="s">
        <v>5</v>
      </c>
      <c r="B32672" t="s">
        <v>48</v>
      </c>
      <c r="C32672" t="s">
        <v>61</v>
      </c>
      <c r="D32672" t="s">
        <v>47</v>
      </c>
      <c r="E32672" t="str">
        <f t="shared" si="1035"/>
        <v>N26</v>
      </c>
      <c r="F32672" t="str">
        <f>VLOOKUP(E32672,Sheet1!E:F,2,FALSE)</f>
        <v>South Granville</v>
      </c>
      <c r="G32672">
        <f>VLOOKUP(F32672,Sheet1!F:G,2,FALSE)</f>
        <v>0</v>
      </c>
      <c r="H32672">
        <f t="shared" si="1036"/>
        <v>26</v>
      </c>
    </row>
    <row r="32673" spans="1:8" x14ac:dyDescent="0.25">
      <c r="A32673" t="s">
        <v>52</v>
      </c>
      <c r="B32673" t="s">
        <v>48</v>
      </c>
      <c r="C32673" t="s">
        <v>61</v>
      </c>
      <c r="D32673" t="s">
        <v>47</v>
      </c>
      <c r="E32673" t="str">
        <f t="shared" si="1035"/>
        <v>N26</v>
      </c>
      <c r="F32673" t="str">
        <f>VLOOKUP(E32673,Sheet1!E:F,2,FALSE)</f>
        <v>South Granville</v>
      </c>
      <c r="G32673">
        <f>VLOOKUP(F32673,Sheet1!F:G,2,FALSE)</f>
        <v>0</v>
      </c>
      <c r="H32673">
        <f t="shared" si="1036"/>
        <v>26</v>
      </c>
    </row>
    <row r="32674" spans="1:8" x14ac:dyDescent="0.25">
      <c r="A32674" t="s">
        <v>53</v>
      </c>
      <c r="B32674" t="s">
        <v>48</v>
      </c>
      <c r="C32674" t="s">
        <v>61</v>
      </c>
      <c r="D32674" t="s">
        <v>47</v>
      </c>
      <c r="E32674" t="str">
        <f t="shared" si="1035"/>
        <v>N26</v>
      </c>
      <c r="F32674" t="str">
        <f>VLOOKUP(E32674,Sheet1!E:F,2,FALSE)</f>
        <v>South Granville</v>
      </c>
      <c r="G32674">
        <f>VLOOKUP(F32674,Sheet1!F:G,2,FALSE)</f>
        <v>0</v>
      </c>
      <c r="H32674">
        <f t="shared" si="1036"/>
        <v>26</v>
      </c>
    </row>
    <row r="32675" spans="1:8" x14ac:dyDescent="0.25">
      <c r="A32675" t="s">
        <v>5</v>
      </c>
      <c r="B32675" t="s">
        <v>51</v>
      </c>
      <c r="C32675" t="s">
        <v>61</v>
      </c>
      <c r="D32675" t="s">
        <v>47</v>
      </c>
      <c r="E32675" t="str">
        <f t="shared" ref="E32675:E32738" si="1037">"N"&amp;H32675</f>
        <v>N26</v>
      </c>
      <c r="F32675" t="str">
        <f>VLOOKUP(E32675,Sheet1!E:F,2,FALSE)</f>
        <v>South Granville</v>
      </c>
      <c r="G32675">
        <f>VLOOKUP(F32675,Sheet1!F:G,2,FALSE)</f>
        <v>0</v>
      </c>
      <c r="H32675">
        <f t="shared" si="1036"/>
        <v>26</v>
      </c>
    </row>
    <row r="32676" spans="1:8" x14ac:dyDescent="0.25">
      <c r="A32676" t="s">
        <v>52</v>
      </c>
      <c r="B32676" t="s">
        <v>51</v>
      </c>
      <c r="C32676" t="s">
        <v>61</v>
      </c>
      <c r="D32676" t="s">
        <v>47</v>
      </c>
      <c r="E32676" t="str">
        <f t="shared" si="1037"/>
        <v>N26</v>
      </c>
      <c r="F32676" t="str">
        <f>VLOOKUP(E32676,Sheet1!E:F,2,FALSE)</f>
        <v>South Granville</v>
      </c>
      <c r="G32676">
        <f>VLOOKUP(F32676,Sheet1!F:G,2,FALSE)</f>
        <v>0</v>
      </c>
      <c r="H32676">
        <f t="shared" si="1036"/>
        <v>26</v>
      </c>
    </row>
    <row r="32677" spans="1:8" x14ac:dyDescent="0.25">
      <c r="A32677" t="s">
        <v>53</v>
      </c>
      <c r="B32677" t="s">
        <v>51</v>
      </c>
      <c r="C32677" t="s">
        <v>61</v>
      </c>
      <c r="D32677" t="s">
        <v>47</v>
      </c>
      <c r="E32677" t="str">
        <f t="shared" si="1037"/>
        <v>N26</v>
      </c>
      <c r="F32677" t="str">
        <f>VLOOKUP(E32677,Sheet1!E:F,2,FALSE)</f>
        <v>South Granville</v>
      </c>
      <c r="G32677">
        <f>VLOOKUP(F32677,Sheet1!F:G,2,FALSE)</f>
        <v>0</v>
      </c>
      <c r="H32677">
        <f t="shared" si="1036"/>
        <v>26</v>
      </c>
    </row>
    <row r="32678" spans="1:8" x14ac:dyDescent="0.25">
      <c r="A32678" t="s">
        <v>5</v>
      </c>
      <c r="B32678" t="s">
        <v>6</v>
      </c>
      <c r="C32678" t="s">
        <v>62</v>
      </c>
      <c r="D32678" t="s">
        <v>47</v>
      </c>
      <c r="E32678" t="str">
        <f t="shared" si="1037"/>
        <v>N26</v>
      </c>
      <c r="F32678" t="str">
        <f>VLOOKUP(E32678,Sheet1!E:F,2,FALSE)</f>
        <v>South Granville</v>
      </c>
      <c r="G32678">
        <f>VLOOKUP(F32678,Sheet1!F:G,2,FALSE)</f>
        <v>0</v>
      </c>
      <c r="H32678">
        <f t="shared" si="1036"/>
        <v>26</v>
      </c>
    </row>
    <row r="32679" spans="1:8" x14ac:dyDescent="0.25">
      <c r="A32679" t="s">
        <v>52</v>
      </c>
      <c r="B32679" t="s">
        <v>6</v>
      </c>
      <c r="C32679" t="s">
        <v>62</v>
      </c>
      <c r="D32679" t="s">
        <v>47</v>
      </c>
      <c r="E32679" t="str">
        <f t="shared" si="1037"/>
        <v>N26</v>
      </c>
      <c r="F32679" t="str">
        <f>VLOOKUP(E32679,Sheet1!E:F,2,FALSE)</f>
        <v>South Granville</v>
      </c>
      <c r="G32679">
        <f>VLOOKUP(F32679,Sheet1!F:G,2,FALSE)</f>
        <v>0</v>
      </c>
      <c r="H32679">
        <f t="shared" si="1036"/>
        <v>26</v>
      </c>
    </row>
    <row r="32680" spans="1:8" x14ac:dyDescent="0.25">
      <c r="A32680" t="s">
        <v>53</v>
      </c>
      <c r="B32680" t="s">
        <v>6</v>
      </c>
      <c r="C32680" t="s">
        <v>62</v>
      </c>
      <c r="D32680" t="s">
        <v>47</v>
      </c>
      <c r="E32680" t="str">
        <f t="shared" si="1037"/>
        <v>N26</v>
      </c>
      <c r="F32680" t="str">
        <f>VLOOKUP(E32680,Sheet1!E:F,2,FALSE)</f>
        <v>South Granville</v>
      </c>
      <c r="G32680">
        <f>VLOOKUP(F32680,Sheet1!F:G,2,FALSE)</f>
        <v>0</v>
      </c>
      <c r="H32680">
        <f t="shared" si="1036"/>
        <v>26</v>
      </c>
    </row>
    <row r="32681" spans="1:8" x14ac:dyDescent="0.25">
      <c r="A32681" t="s">
        <v>5</v>
      </c>
      <c r="B32681" t="s">
        <v>44</v>
      </c>
      <c r="C32681" t="s">
        <v>62</v>
      </c>
      <c r="D32681" t="s">
        <v>47</v>
      </c>
      <c r="E32681" t="str">
        <f t="shared" si="1037"/>
        <v>N26</v>
      </c>
      <c r="F32681" t="str">
        <f>VLOOKUP(E32681,Sheet1!E:F,2,FALSE)</f>
        <v>South Granville</v>
      </c>
      <c r="G32681">
        <f>VLOOKUP(F32681,Sheet1!F:G,2,FALSE)</f>
        <v>0</v>
      </c>
      <c r="H32681">
        <f t="shared" si="1036"/>
        <v>26</v>
      </c>
    </row>
    <row r="32682" spans="1:8" x14ac:dyDescent="0.25">
      <c r="A32682" t="s">
        <v>52</v>
      </c>
      <c r="B32682" t="s">
        <v>44</v>
      </c>
      <c r="C32682" t="s">
        <v>62</v>
      </c>
      <c r="D32682" t="s">
        <v>47</v>
      </c>
      <c r="E32682" t="str">
        <f t="shared" si="1037"/>
        <v>N26</v>
      </c>
      <c r="F32682" t="str">
        <f>VLOOKUP(E32682,Sheet1!E:F,2,FALSE)</f>
        <v>South Granville</v>
      </c>
      <c r="G32682">
        <f>VLOOKUP(F32682,Sheet1!F:G,2,FALSE)</f>
        <v>0</v>
      </c>
      <c r="H32682">
        <f t="shared" si="1036"/>
        <v>26</v>
      </c>
    </row>
    <row r="32683" spans="1:8" x14ac:dyDescent="0.25">
      <c r="A32683" t="s">
        <v>53</v>
      </c>
      <c r="B32683" t="s">
        <v>44</v>
      </c>
      <c r="C32683" t="s">
        <v>62</v>
      </c>
      <c r="D32683" t="s">
        <v>47</v>
      </c>
      <c r="E32683" t="str">
        <f t="shared" si="1037"/>
        <v>N26</v>
      </c>
      <c r="F32683" t="str">
        <f>VLOOKUP(E32683,Sheet1!E:F,2,FALSE)</f>
        <v>South Granville</v>
      </c>
      <c r="G32683">
        <f>VLOOKUP(F32683,Sheet1!F:G,2,FALSE)</f>
        <v>0</v>
      </c>
      <c r="H32683">
        <f t="shared" si="1036"/>
        <v>26</v>
      </c>
    </row>
    <row r="32684" spans="1:8" x14ac:dyDescent="0.25">
      <c r="A32684" t="s">
        <v>5</v>
      </c>
      <c r="B32684" t="s">
        <v>48</v>
      </c>
      <c r="C32684" t="s">
        <v>62</v>
      </c>
      <c r="D32684" t="s">
        <v>47</v>
      </c>
      <c r="E32684" t="str">
        <f t="shared" si="1037"/>
        <v>N26</v>
      </c>
      <c r="F32684" t="str">
        <f>VLOOKUP(E32684,Sheet1!E:F,2,FALSE)</f>
        <v>South Granville</v>
      </c>
      <c r="G32684">
        <f>VLOOKUP(F32684,Sheet1!F:G,2,FALSE)</f>
        <v>0</v>
      </c>
      <c r="H32684">
        <f t="shared" si="1036"/>
        <v>26</v>
      </c>
    </row>
    <row r="32685" spans="1:8" x14ac:dyDescent="0.25">
      <c r="A32685" t="s">
        <v>52</v>
      </c>
      <c r="B32685" t="s">
        <v>48</v>
      </c>
      <c r="C32685" t="s">
        <v>62</v>
      </c>
      <c r="D32685" t="s">
        <v>47</v>
      </c>
      <c r="E32685" t="str">
        <f t="shared" si="1037"/>
        <v>N26</v>
      </c>
      <c r="F32685" t="str">
        <f>VLOOKUP(E32685,Sheet1!E:F,2,FALSE)</f>
        <v>South Granville</v>
      </c>
      <c r="G32685">
        <f>VLOOKUP(F32685,Sheet1!F:G,2,FALSE)</f>
        <v>0</v>
      </c>
      <c r="H32685">
        <f t="shared" si="1036"/>
        <v>26</v>
      </c>
    </row>
    <row r="32686" spans="1:8" x14ac:dyDescent="0.25">
      <c r="A32686" t="s">
        <v>53</v>
      </c>
      <c r="B32686" t="s">
        <v>48</v>
      </c>
      <c r="C32686" t="s">
        <v>62</v>
      </c>
      <c r="D32686" t="s">
        <v>47</v>
      </c>
      <c r="E32686" t="str">
        <f t="shared" si="1037"/>
        <v>N26</v>
      </c>
      <c r="F32686" t="str">
        <f>VLOOKUP(E32686,Sheet1!E:F,2,FALSE)</f>
        <v>South Granville</v>
      </c>
      <c r="G32686">
        <f>VLOOKUP(F32686,Sheet1!F:G,2,FALSE)</f>
        <v>0</v>
      </c>
      <c r="H32686">
        <f t="shared" si="1036"/>
        <v>26</v>
      </c>
    </row>
    <row r="32687" spans="1:8" x14ac:dyDescent="0.25">
      <c r="A32687" t="s">
        <v>5</v>
      </c>
      <c r="B32687" t="s">
        <v>51</v>
      </c>
      <c r="C32687" t="s">
        <v>62</v>
      </c>
      <c r="D32687" t="s">
        <v>47</v>
      </c>
      <c r="E32687" t="str">
        <f t="shared" si="1037"/>
        <v>N26</v>
      </c>
      <c r="F32687" t="str">
        <f>VLOOKUP(E32687,Sheet1!E:F,2,FALSE)</f>
        <v>South Granville</v>
      </c>
      <c r="G32687">
        <f>VLOOKUP(F32687,Sheet1!F:G,2,FALSE)</f>
        <v>0</v>
      </c>
      <c r="H32687">
        <f t="shared" si="1036"/>
        <v>26</v>
      </c>
    </row>
    <row r="32688" spans="1:8" x14ac:dyDescent="0.25">
      <c r="A32688" t="s">
        <v>52</v>
      </c>
      <c r="B32688" t="s">
        <v>51</v>
      </c>
      <c r="C32688" t="s">
        <v>62</v>
      </c>
      <c r="D32688" t="s">
        <v>47</v>
      </c>
      <c r="E32688" t="str">
        <f t="shared" si="1037"/>
        <v>N26</v>
      </c>
      <c r="F32688" t="str">
        <f>VLOOKUP(E32688,Sheet1!E:F,2,FALSE)</f>
        <v>South Granville</v>
      </c>
      <c r="G32688">
        <f>VLOOKUP(F32688,Sheet1!F:G,2,FALSE)</f>
        <v>0</v>
      </c>
      <c r="H32688">
        <f t="shared" si="1036"/>
        <v>26</v>
      </c>
    </row>
    <row r="32689" spans="1:8" x14ac:dyDescent="0.25">
      <c r="A32689" t="s">
        <v>53</v>
      </c>
      <c r="B32689" t="s">
        <v>51</v>
      </c>
      <c r="C32689" t="s">
        <v>62</v>
      </c>
      <c r="D32689" t="s">
        <v>47</v>
      </c>
      <c r="E32689" t="str">
        <f t="shared" si="1037"/>
        <v>N26</v>
      </c>
      <c r="F32689" t="str">
        <f>VLOOKUP(E32689,Sheet1!E:F,2,FALSE)</f>
        <v>South Granville</v>
      </c>
      <c r="G32689">
        <f>VLOOKUP(F32689,Sheet1!F:G,2,FALSE)</f>
        <v>0</v>
      </c>
      <c r="H32689">
        <f t="shared" si="1036"/>
        <v>26</v>
      </c>
    </row>
    <row r="32690" spans="1:8" x14ac:dyDescent="0.25">
      <c r="A32690" t="s">
        <v>5</v>
      </c>
      <c r="B32690" t="s">
        <v>6</v>
      </c>
      <c r="C32690" t="s">
        <v>63</v>
      </c>
      <c r="D32690" t="s">
        <v>47</v>
      </c>
      <c r="E32690" t="str">
        <f t="shared" si="1037"/>
        <v>N26</v>
      </c>
      <c r="F32690" t="str">
        <f>VLOOKUP(E32690,Sheet1!E:F,2,FALSE)</f>
        <v>South Granville</v>
      </c>
      <c r="G32690">
        <f>VLOOKUP(F32690,Sheet1!F:G,2,FALSE)</f>
        <v>0</v>
      </c>
      <c r="H32690">
        <f t="shared" si="1036"/>
        <v>26</v>
      </c>
    </row>
    <row r="32691" spans="1:8" x14ac:dyDescent="0.25">
      <c r="A32691" t="s">
        <v>52</v>
      </c>
      <c r="B32691" t="s">
        <v>6</v>
      </c>
      <c r="C32691" t="s">
        <v>63</v>
      </c>
      <c r="D32691" t="s">
        <v>47</v>
      </c>
      <c r="E32691" t="str">
        <f t="shared" si="1037"/>
        <v>N26</v>
      </c>
      <c r="F32691" t="str">
        <f>VLOOKUP(E32691,Sheet1!E:F,2,FALSE)</f>
        <v>South Granville</v>
      </c>
      <c r="G32691">
        <f>VLOOKUP(F32691,Sheet1!F:G,2,FALSE)</f>
        <v>0</v>
      </c>
      <c r="H32691">
        <f t="shared" si="1036"/>
        <v>26</v>
      </c>
    </row>
    <row r="32692" spans="1:8" x14ac:dyDescent="0.25">
      <c r="A32692" t="s">
        <v>53</v>
      </c>
      <c r="B32692" t="s">
        <v>6</v>
      </c>
      <c r="C32692" t="s">
        <v>63</v>
      </c>
      <c r="D32692" t="s">
        <v>47</v>
      </c>
      <c r="E32692" t="str">
        <f t="shared" si="1037"/>
        <v>N26</v>
      </c>
      <c r="F32692" t="str">
        <f>VLOOKUP(E32692,Sheet1!E:F,2,FALSE)</f>
        <v>South Granville</v>
      </c>
      <c r="G32692">
        <f>VLOOKUP(F32692,Sheet1!F:G,2,FALSE)</f>
        <v>0</v>
      </c>
      <c r="H32692">
        <f t="shared" si="1036"/>
        <v>26</v>
      </c>
    </row>
    <row r="32693" spans="1:8" x14ac:dyDescent="0.25">
      <c r="A32693" t="s">
        <v>5</v>
      </c>
      <c r="B32693" t="s">
        <v>44</v>
      </c>
      <c r="C32693" t="s">
        <v>63</v>
      </c>
      <c r="D32693" t="s">
        <v>47</v>
      </c>
      <c r="E32693" t="str">
        <f t="shared" si="1037"/>
        <v>N26</v>
      </c>
      <c r="F32693" t="str">
        <f>VLOOKUP(E32693,Sheet1!E:F,2,FALSE)</f>
        <v>South Granville</v>
      </c>
      <c r="G32693">
        <f>VLOOKUP(F32693,Sheet1!F:G,2,FALSE)</f>
        <v>0</v>
      </c>
      <c r="H32693">
        <f t="shared" si="1036"/>
        <v>26</v>
      </c>
    </row>
    <row r="32694" spans="1:8" x14ac:dyDescent="0.25">
      <c r="A32694" t="s">
        <v>52</v>
      </c>
      <c r="B32694" t="s">
        <v>44</v>
      </c>
      <c r="C32694" t="s">
        <v>63</v>
      </c>
      <c r="D32694" t="s">
        <v>47</v>
      </c>
      <c r="E32694" t="str">
        <f t="shared" si="1037"/>
        <v>N26</v>
      </c>
      <c r="F32694" t="str">
        <f>VLOOKUP(E32694,Sheet1!E:F,2,FALSE)</f>
        <v>South Granville</v>
      </c>
      <c r="G32694">
        <f>VLOOKUP(F32694,Sheet1!F:G,2,FALSE)</f>
        <v>0</v>
      </c>
      <c r="H32694">
        <f t="shared" si="1036"/>
        <v>26</v>
      </c>
    </row>
    <row r="32695" spans="1:8" x14ac:dyDescent="0.25">
      <c r="A32695" t="s">
        <v>53</v>
      </c>
      <c r="B32695" t="s">
        <v>44</v>
      </c>
      <c r="C32695" t="s">
        <v>63</v>
      </c>
      <c r="D32695" t="s">
        <v>47</v>
      </c>
      <c r="E32695" t="str">
        <f t="shared" si="1037"/>
        <v>N26</v>
      </c>
      <c r="F32695" t="str">
        <f>VLOOKUP(E32695,Sheet1!E:F,2,FALSE)</f>
        <v>South Granville</v>
      </c>
      <c r="G32695">
        <f>VLOOKUP(F32695,Sheet1!F:G,2,FALSE)</f>
        <v>0</v>
      </c>
      <c r="H32695">
        <f t="shared" si="1036"/>
        <v>26</v>
      </c>
    </row>
    <row r="32696" spans="1:8" x14ac:dyDescent="0.25">
      <c r="A32696" t="s">
        <v>5</v>
      </c>
      <c r="B32696" t="s">
        <v>48</v>
      </c>
      <c r="C32696" t="s">
        <v>63</v>
      </c>
      <c r="D32696" t="s">
        <v>47</v>
      </c>
      <c r="E32696" t="str">
        <f t="shared" si="1037"/>
        <v>N26</v>
      </c>
      <c r="F32696" t="str">
        <f>VLOOKUP(E32696,Sheet1!E:F,2,FALSE)</f>
        <v>South Granville</v>
      </c>
      <c r="G32696">
        <f>VLOOKUP(F32696,Sheet1!F:G,2,FALSE)</f>
        <v>0</v>
      </c>
      <c r="H32696">
        <f t="shared" si="1036"/>
        <v>26</v>
      </c>
    </row>
    <row r="32697" spans="1:8" x14ac:dyDescent="0.25">
      <c r="A32697" t="s">
        <v>52</v>
      </c>
      <c r="B32697" t="s">
        <v>48</v>
      </c>
      <c r="C32697" t="s">
        <v>63</v>
      </c>
      <c r="D32697" t="s">
        <v>47</v>
      </c>
      <c r="E32697" t="str">
        <f t="shared" si="1037"/>
        <v>N26</v>
      </c>
      <c r="F32697" t="str">
        <f>VLOOKUP(E32697,Sheet1!E:F,2,FALSE)</f>
        <v>South Granville</v>
      </c>
      <c r="G32697">
        <f>VLOOKUP(F32697,Sheet1!F:G,2,FALSE)</f>
        <v>0</v>
      </c>
      <c r="H32697">
        <f t="shared" si="1036"/>
        <v>26</v>
      </c>
    </row>
    <row r="32698" spans="1:8" x14ac:dyDescent="0.25">
      <c r="A32698" t="s">
        <v>53</v>
      </c>
      <c r="B32698" t="s">
        <v>48</v>
      </c>
      <c r="C32698" t="s">
        <v>63</v>
      </c>
      <c r="D32698" t="s">
        <v>47</v>
      </c>
      <c r="E32698" t="str">
        <f t="shared" si="1037"/>
        <v>N26</v>
      </c>
      <c r="F32698" t="str">
        <f>VLOOKUP(E32698,Sheet1!E:F,2,FALSE)</f>
        <v>South Granville</v>
      </c>
      <c r="G32698">
        <f>VLOOKUP(F32698,Sheet1!F:G,2,FALSE)</f>
        <v>0</v>
      </c>
      <c r="H32698">
        <f t="shared" si="1036"/>
        <v>26</v>
      </c>
    </row>
    <row r="32699" spans="1:8" x14ac:dyDescent="0.25">
      <c r="A32699" t="s">
        <v>5</v>
      </c>
      <c r="B32699" t="s">
        <v>51</v>
      </c>
      <c r="C32699" t="s">
        <v>63</v>
      </c>
      <c r="D32699" t="s">
        <v>47</v>
      </c>
      <c r="E32699" t="str">
        <f t="shared" si="1037"/>
        <v>N26</v>
      </c>
      <c r="F32699" t="str">
        <f>VLOOKUP(E32699,Sheet1!E:F,2,FALSE)</f>
        <v>South Granville</v>
      </c>
      <c r="G32699">
        <f>VLOOKUP(F32699,Sheet1!F:G,2,FALSE)</f>
        <v>0</v>
      </c>
      <c r="H32699">
        <f t="shared" si="1036"/>
        <v>26</v>
      </c>
    </row>
    <row r="32700" spans="1:8" x14ac:dyDescent="0.25">
      <c r="A32700" t="s">
        <v>52</v>
      </c>
      <c r="B32700" t="s">
        <v>51</v>
      </c>
      <c r="C32700" t="s">
        <v>63</v>
      </c>
      <c r="D32700" t="s">
        <v>47</v>
      </c>
      <c r="E32700" t="str">
        <f t="shared" si="1037"/>
        <v>N26</v>
      </c>
      <c r="F32700" t="str">
        <f>VLOOKUP(E32700,Sheet1!E:F,2,FALSE)</f>
        <v>South Granville</v>
      </c>
      <c r="G32700">
        <f>VLOOKUP(F32700,Sheet1!F:G,2,FALSE)</f>
        <v>0</v>
      </c>
      <c r="H32700">
        <f t="shared" si="1036"/>
        <v>26</v>
      </c>
    </row>
    <row r="32701" spans="1:8" x14ac:dyDescent="0.25">
      <c r="A32701" t="s">
        <v>53</v>
      </c>
      <c r="B32701" t="s">
        <v>51</v>
      </c>
      <c r="C32701" t="s">
        <v>63</v>
      </c>
      <c r="D32701" t="s">
        <v>47</v>
      </c>
      <c r="E32701" t="str">
        <f t="shared" si="1037"/>
        <v>N26</v>
      </c>
      <c r="F32701" t="str">
        <f>VLOOKUP(E32701,Sheet1!E:F,2,FALSE)</f>
        <v>South Granville</v>
      </c>
      <c r="G32701">
        <f>VLOOKUP(F32701,Sheet1!F:G,2,FALSE)</f>
        <v>0</v>
      </c>
      <c r="H32701">
        <f t="shared" si="1036"/>
        <v>26</v>
      </c>
    </row>
    <row r="32702" spans="1:8" x14ac:dyDescent="0.25">
      <c r="A32702" t="s">
        <v>5</v>
      </c>
      <c r="B32702" t="s">
        <v>6</v>
      </c>
      <c r="C32702" t="s">
        <v>7</v>
      </c>
      <c r="D32702" t="s">
        <v>47</v>
      </c>
      <c r="E32702" t="str">
        <f t="shared" si="1037"/>
        <v>N26</v>
      </c>
      <c r="F32702" t="str">
        <f>VLOOKUP(E32702,Sheet1!E:F,2,FALSE)</f>
        <v>South Granville</v>
      </c>
      <c r="G32702">
        <f>VLOOKUP(F32702,Sheet1!F:G,2,FALSE)</f>
        <v>0</v>
      </c>
      <c r="H32702">
        <f t="shared" si="1036"/>
        <v>26</v>
      </c>
    </row>
    <row r="32703" spans="1:8" x14ac:dyDescent="0.25">
      <c r="A32703" t="s">
        <v>52</v>
      </c>
      <c r="B32703" t="s">
        <v>6</v>
      </c>
      <c r="C32703" t="s">
        <v>7</v>
      </c>
      <c r="D32703" t="s">
        <v>47</v>
      </c>
      <c r="E32703" t="str">
        <f t="shared" si="1037"/>
        <v>N26</v>
      </c>
      <c r="F32703" t="str">
        <f>VLOOKUP(E32703,Sheet1!E:F,2,FALSE)</f>
        <v>South Granville</v>
      </c>
      <c r="G32703">
        <f>VLOOKUP(F32703,Sheet1!F:G,2,FALSE)</f>
        <v>0</v>
      </c>
      <c r="H32703">
        <f t="shared" si="1036"/>
        <v>26</v>
      </c>
    </row>
    <row r="32704" spans="1:8" x14ac:dyDescent="0.25">
      <c r="A32704" t="s">
        <v>53</v>
      </c>
      <c r="B32704" t="s">
        <v>6</v>
      </c>
      <c r="C32704" t="s">
        <v>7</v>
      </c>
      <c r="D32704" t="s">
        <v>47</v>
      </c>
      <c r="E32704" t="str">
        <f t="shared" si="1037"/>
        <v>N26</v>
      </c>
      <c r="F32704" t="str">
        <f>VLOOKUP(E32704,Sheet1!E:F,2,FALSE)</f>
        <v>South Granville</v>
      </c>
      <c r="G32704">
        <f>VLOOKUP(F32704,Sheet1!F:G,2,FALSE)</f>
        <v>0</v>
      </c>
      <c r="H32704">
        <f t="shared" si="1036"/>
        <v>26</v>
      </c>
    </row>
    <row r="32705" spans="1:8" x14ac:dyDescent="0.25">
      <c r="A32705" t="s">
        <v>5</v>
      </c>
      <c r="B32705" t="s">
        <v>44</v>
      </c>
      <c r="C32705" t="s">
        <v>7</v>
      </c>
      <c r="D32705" t="s">
        <v>47</v>
      </c>
      <c r="E32705" t="str">
        <f t="shared" si="1037"/>
        <v>N26</v>
      </c>
      <c r="F32705" t="str">
        <f>VLOOKUP(E32705,Sheet1!E:F,2,FALSE)</f>
        <v>South Granville</v>
      </c>
      <c r="G32705">
        <f>VLOOKUP(F32705,Sheet1!F:G,2,FALSE)</f>
        <v>0</v>
      </c>
      <c r="H32705">
        <f t="shared" si="1036"/>
        <v>26</v>
      </c>
    </row>
    <row r="32706" spans="1:8" x14ac:dyDescent="0.25">
      <c r="A32706" t="s">
        <v>52</v>
      </c>
      <c r="B32706" t="s">
        <v>44</v>
      </c>
      <c r="C32706" t="s">
        <v>7</v>
      </c>
      <c r="D32706" t="s">
        <v>47</v>
      </c>
      <c r="E32706" t="str">
        <f t="shared" si="1037"/>
        <v>N26</v>
      </c>
      <c r="F32706" t="str">
        <f>VLOOKUP(E32706,Sheet1!E:F,2,FALSE)</f>
        <v>South Granville</v>
      </c>
      <c r="G32706">
        <f>VLOOKUP(F32706,Sheet1!F:G,2,FALSE)</f>
        <v>0</v>
      </c>
      <c r="H32706">
        <f t="shared" si="1036"/>
        <v>26</v>
      </c>
    </row>
    <row r="32707" spans="1:8" x14ac:dyDescent="0.25">
      <c r="A32707" t="s">
        <v>53</v>
      </c>
      <c r="B32707" t="s">
        <v>44</v>
      </c>
      <c r="C32707" t="s">
        <v>7</v>
      </c>
      <c r="D32707" t="s">
        <v>47</v>
      </c>
      <c r="E32707" t="str">
        <f t="shared" si="1037"/>
        <v>N26</v>
      </c>
      <c r="F32707" t="str">
        <f>VLOOKUP(E32707,Sheet1!E:F,2,FALSE)</f>
        <v>South Granville</v>
      </c>
      <c r="G32707">
        <f>VLOOKUP(F32707,Sheet1!F:G,2,FALSE)</f>
        <v>0</v>
      </c>
      <c r="H32707">
        <f t="shared" si="1036"/>
        <v>26</v>
      </c>
    </row>
    <row r="32708" spans="1:8" x14ac:dyDescent="0.25">
      <c r="A32708" t="s">
        <v>5</v>
      </c>
      <c r="B32708" t="s">
        <v>48</v>
      </c>
      <c r="C32708" t="s">
        <v>7</v>
      </c>
      <c r="D32708" t="s">
        <v>47</v>
      </c>
      <c r="E32708" t="str">
        <f t="shared" si="1037"/>
        <v>N26</v>
      </c>
      <c r="F32708" t="str">
        <f>VLOOKUP(E32708,Sheet1!E:F,2,FALSE)</f>
        <v>South Granville</v>
      </c>
      <c r="G32708">
        <f>VLOOKUP(F32708,Sheet1!F:G,2,FALSE)</f>
        <v>0</v>
      </c>
      <c r="H32708">
        <f t="shared" si="1036"/>
        <v>26</v>
      </c>
    </row>
    <row r="32709" spans="1:8" x14ac:dyDescent="0.25">
      <c r="A32709" t="s">
        <v>52</v>
      </c>
      <c r="B32709" t="s">
        <v>48</v>
      </c>
      <c r="C32709" t="s">
        <v>7</v>
      </c>
      <c r="D32709" t="s">
        <v>47</v>
      </c>
      <c r="E32709" t="str">
        <f t="shared" si="1037"/>
        <v>N26</v>
      </c>
      <c r="F32709" t="str">
        <f>VLOOKUP(E32709,Sheet1!E:F,2,FALSE)</f>
        <v>South Granville</v>
      </c>
      <c r="G32709">
        <f>VLOOKUP(F32709,Sheet1!F:G,2,FALSE)</f>
        <v>0</v>
      </c>
      <c r="H32709">
        <f t="shared" si="1036"/>
        <v>26</v>
      </c>
    </row>
    <row r="32710" spans="1:8" x14ac:dyDescent="0.25">
      <c r="A32710" t="s">
        <v>53</v>
      </c>
      <c r="B32710" t="s">
        <v>48</v>
      </c>
      <c r="C32710" t="s">
        <v>7</v>
      </c>
      <c r="D32710" t="s">
        <v>47</v>
      </c>
      <c r="E32710" t="str">
        <f t="shared" si="1037"/>
        <v>N26</v>
      </c>
      <c r="F32710" t="str">
        <f>VLOOKUP(E32710,Sheet1!E:F,2,FALSE)</f>
        <v>South Granville</v>
      </c>
      <c r="G32710">
        <f>VLOOKUP(F32710,Sheet1!F:G,2,FALSE)</f>
        <v>0</v>
      </c>
      <c r="H32710">
        <f t="shared" si="1036"/>
        <v>26</v>
      </c>
    </row>
    <row r="32711" spans="1:8" x14ac:dyDescent="0.25">
      <c r="A32711" t="s">
        <v>5</v>
      </c>
      <c r="B32711" t="s">
        <v>51</v>
      </c>
      <c r="C32711" t="s">
        <v>7</v>
      </c>
      <c r="D32711" t="s">
        <v>47</v>
      </c>
      <c r="E32711" t="str">
        <f t="shared" si="1037"/>
        <v>N26</v>
      </c>
      <c r="F32711" t="str">
        <f>VLOOKUP(E32711,Sheet1!E:F,2,FALSE)</f>
        <v>South Granville</v>
      </c>
      <c r="G32711">
        <f>VLOOKUP(F32711,Sheet1!F:G,2,FALSE)</f>
        <v>0</v>
      </c>
      <c r="H32711">
        <f t="shared" si="1036"/>
        <v>26</v>
      </c>
    </row>
    <row r="32712" spans="1:8" x14ac:dyDescent="0.25">
      <c r="A32712" t="s">
        <v>52</v>
      </c>
      <c r="B32712" t="s">
        <v>51</v>
      </c>
      <c r="C32712" t="s">
        <v>7</v>
      </c>
      <c r="D32712" t="s">
        <v>47</v>
      </c>
      <c r="E32712" t="str">
        <f t="shared" si="1037"/>
        <v>N26</v>
      </c>
      <c r="F32712" t="str">
        <f>VLOOKUP(E32712,Sheet1!E:F,2,FALSE)</f>
        <v>South Granville</v>
      </c>
      <c r="G32712">
        <f>VLOOKUP(F32712,Sheet1!F:G,2,FALSE)</f>
        <v>0</v>
      </c>
      <c r="H32712">
        <f t="shared" si="1036"/>
        <v>26</v>
      </c>
    </row>
    <row r="32713" spans="1:8" x14ac:dyDescent="0.25">
      <c r="A32713" t="s">
        <v>53</v>
      </c>
      <c r="B32713" t="s">
        <v>51</v>
      </c>
      <c r="C32713" t="s">
        <v>7</v>
      </c>
      <c r="D32713" t="s">
        <v>47</v>
      </c>
      <c r="E32713" t="str">
        <f t="shared" si="1037"/>
        <v>N26</v>
      </c>
      <c r="F32713" t="str">
        <f>VLOOKUP(E32713,Sheet1!E:F,2,FALSE)</f>
        <v>South Granville</v>
      </c>
      <c r="G32713">
        <f>VLOOKUP(F32713,Sheet1!F:G,2,FALSE)</f>
        <v>0</v>
      </c>
      <c r="H32713">
        <f t="shared" si="1036"/>
        <v>26</v>
      </c>
    </row>
    <row r="32714" spans="1:8" x14ac:dyDescent="0.25">
      <c r="A32714" t="s">
        <v>5</v>
      </c>
      <c r="B32714" t="s">
        <v>6</v>
      </c>
      <c r="C32714" t="s">
        <v>10</v>
      </c>
      <c r="D32714" t="s">
        <v>47</v>
      </c>
      <c r="E32714" t="str">
        <f t="shared" si="1037"/>
        <v>N26</v>
      </c>
      <c r="F32714" t="str">
        <f>VLOOKUP(E32714,Sheet1!E:F,2,FALSE)</f>
        <v>South Granville</v>
      </c>
      <c r="G32714">
        <f>VLOOKUP(F32714,Sheet1!F:G,2,FALSE)</f>
        <v>0</v>
      </c>
      <c r="H32714">
        <f t="shared" si="1036"/>
        <v>26</v>
      </c>
    </row>
    <row r="32715" spans="1:8" x14ac:dyDescent="0.25">
      <c r="A32715" t="s">
        <v>52</v>
      </c>
      <c r="B32715" t="s">
        <v>6</v>
      </c>
      <c r="C32715" t="s">
        <v>10</v>
      </c>
      <c r="D32715" t="s">
        <v>47</v>
      </c>
      <c r="E32715" t="str">
        <f t="shared" si="1037"/>
        <v>N26</v>
      </c>
      <c r="F32715" t="str">
        <f>VLOOKUP(E32715,Sheet1!E:F,2,FALSE)</f>
        <v>South Granville</v>
      </c>
      <c r="G32715">
        <f>VLOOKUP(F32715,Sheet1!F:G,2,FALSE)</f>
        <v>0</v>
      </c>
      <c r="H32715">
        <f t="shared" si="1036"/>
        <v>26</v>
      </c>
    </row>
    <row r="32716" spans="1:8" x14ac:dyDescent="0.25">
      <c r="A32716" t="s">
        <v>53</v>
      </c>
      <c r="B32716" t="s">
        <v>6</v>
      </c>
      <c r="C32716" t="s">
        <v>10</v>
      </c>
      <c r="D32716" t="s">
        <v>47</v>
      </c>
      <c r="E32716" t="str">
        <f t="shared" si="1037"/>
        <v>N26</v>
      </c>
      <c r="F32716" t="str">
        <f>VLOOKUP(E32716,Sheet1!E:F,2,FALSE)</f>
        <v>South Granville</v>
      </c>
      <c r="G32716">
        <f>VLOOKUP(F32716,Sheet1!F:G,2,FALSE)</f>
        <v>0</v>
      </c>
      <c r="H32716">
        <f t="shared" si="1036"/>
        <v>26</v>
      </c>
    </row>
    <row r="32717" spans="1:8" x14ac:dyDescent="0.25">
      <c r="A32717" t="s">
        <v>5</v>
      </c>
      <c r="B32717" t="s">
        <v>44</v>
      </c>
      <c r="C32717" t="s">
        <v>10</v>
      </c>
      <c r="D32717" t="s">
        <v>47</v>
      </c>
      <c r="E32717" t="str">
        <f t="shared" si="1037"/>
        <v>N26</v>
      </c>
      <c r="F32717" t="str">
        <f>VLOOKUP(E32717,Sheet1!E:F,2,FALSE)</f>
        <v>South Granville</v>
      </c>
      <c r="G32717">
        <f>VLOOKUP(F32717,Sheet1!F:G,2,FALSE)</f>
        <v>0</v>
      </c>
      <c r="H32717">
        <f t="shared" si="1036"/>
        <v>26</v>
      </c>
    </row>
    <row r="32718" spans="1:8" x14ac:dyDescent="0.25">
      <c r="A32718" t="s">
        <v>52</v>
      </c>
      <c r="B32718" t="s">
        <v>44</v>
      </c>
      <c r="C32718" t="s">
        <v>10</v>
      </c>
      <c r="D32718" t="s">
        <v>47</v>
      </c>
      <c r="E32718" t="str">
        <f t="shared" si="1037"/>
        <v>N26</v>
      </c>
      <c r="F32718" t="str">
        <f>VLOOKUP(E32718,Sheet1!E:F,2,FALSE)</f>
        <v>South Granville</v>
      </c>
      <c r="G32718">
        <f>VLOOKUP(F32718,Sheet1!F:G,2,FALSE)</f>
        <v>0</v>
      </c>
      <c r="H32718">
        <f t="shared" si="1036"/>
        <v>26</v>
      </c>
    </row>
    <row r="32719" spans="1:8" x14ac:dyDescent="0.25">
      <c r="A32719" t="s">
        <v>53</v>
      </c>
      <c r="B32719" t="s">
        <v>44</v>
      </c>
      <c r="C32719" t="s">
        <v>10</v>
      </c>
      <c r="D32719" t="s">
        <v>47</v>
      </c>
      <c r="E32719" t="str">
        <f t="shared" si="1037"/>
        <v>N26</v>
      </c>
      <c r="F32719" t="str">
        <f>VLOOKUP(E32719,Sheet1!E:F,2,FALSE)</f>
        <v>South Granville</v>
      </c>
      <c r="G32719">
        <f>VLOOKUP(F32719,Sheet1!F:G,2,FALSE)</f>
        <v>0</v>
      </c>
      <c r="H32719">
        <f t="shared" ref="H32719:H32761" si="1038">IF(H32718="start",1,IF(I32719="start",H32718+1,H32718))</f>
        <v>26</v>
      </c>
    </row>
    <row r="32720" spans="1:8" x14ac:dyDescent="0.25">
      <c r="A32720" t="s">
        <v>5</v>
      </c>
      <c r="B32720" t="s">
        <v>48</v>
      </c>
      <c r="C32720" t="s">
        <v>10</v>
      </c>
      <c r="D32720" t="s">
        <v>47</v>
      </c>
      <c r="E32720" t="str">
        <f t="shared" si="1037"/>
        <v>N26</v>
      </c>
      <c r="F32720" t="str">
        <f>VLOOKUP(E32720,Sheet1!E:F,2,FALSE)</f>
        <v>South Granville</v>
      </c>
      <c r="G32720">
        <f>VLOOKUP(F32720,Sheet1!F:G,2,FALSE)</f>
        <v>0</v>
      </c>
      <c r="H32720">
        <f t="shared" si="1038"/>
        <v>26</v>
      </c>
    </row>
    <row r="32721" spans="1:8" x14ac:dyDescent="0.25">
      <c r="A32721" t="s">
        <v>52</v>
      </c>
      <c r="B32721" t="s">
        <v>48</v>
      </c>
      <c r="C32721" t="s">
        <v>10</v>
      </c>
      <c r="D32721" t="s">
        <v>47</v>
      </c>
      <c r="E32721" t="str">
        <f t="shared" si="1037"/>
        <v>N26</v>
      </c>
      <c r="F32721" t="str">
        <f>VLOOKUP(E32721,Sheet1!E:F,2,FALSE)</f>
        <v>South Granville</v>
      </c>
      <c r="G32721">
        <f>VLOOKUP(F32721,Sheet1!F:G,2,FALSE)</f>
        <v>0</v>
      </c>
      <c r="H32721">
        <f t="shared" si="1038"/>
        <v>26</v>
      </c>
    </row>
    <row r="32722" spans="1:8" x14ac:dyDescent="0.25">
      <c r="A32722" t="s">
        <v>53</v>
      </c>
      <c r="B32722" t="s">
        <v>48</v>
      </c>
      <c r="C32722" t="s">
        <v>10</v>
      </c>
      <c r="D32722" t="s">
        <v>47</v>
      </c>
      <c r="E32722" t="str">
        <f t="shared" si="1037"/>
        <v>N26</v>
      </c>
      <c r="F32722" t="str">
        <f>VLOOKUP(E32722,Sheet1!E:F,2,FALSE)</f>
        <v>South Granville</v>
      </c>
      <c r="G32722">
        <f>VLOOKUP(F32722,Sheet1!F:G,2,FALSE)</f>
        <v>0</v>
      </c>
      <c r="H32722">
        <f t="shared" si="1038"/>
        <v>26</v>
      </c>
    </row>
    <row r="32723" spans="1:8" x14ac:dyDescent="0.25">
      <c r="A32723" t="s">
        <v>5</v>
      </c>
      <c r="B32723" t="s">
        <v>51</v>
      </c>
      <c r="C32723" t="s">
        <v>10</v>
      </c>
      <c r="D32723" t="s">
        <v>47</v>
      </c>
      <c r="E32723" t="str">
        <f t="shared" si="1037"/>
        <v>N26</v>
      </c>
      <c r="F32723" t="str">
        <f>VLOOKUP(E32723,Sheet1!E:F,2,FALSE)</f>
        <v>South Granville</v>
      </c>
      <c r="G32723">
        <f>VLOOKUP(F32723,Sheet1!F:G,2,FALSE)</f>
        <v>0</v>
      </c>
      <c r="H32723">
        <f t="shared" si="1038"/>
        <v>26</v>
      </c>
    </row>
    <row r="32724" spans="1:8" x14ac:dyDescent="0.25">
      <c r="A32724" t="s">
        <v>52</v>
      </c>
      <c r="B32724" t="s">
        <v>51</v>
      </c>
      <c r="C32724" t="s">
        <v>10</v>
      </c>
      <c r="D32724" t="s">
        <v>47</v>
      </c>
      <c r="E32724" t="str">
        <f t="shared" si="1037"/>
        <v>N26</v>
      </c>
      <c r="F32724" t="str">
        <f>VLOOKUP(E32724,Sheet1!E:F,2,FALSE)</f>
        <v>South Granville</v>
      </c>
      <c r="G32724">
        <f>VLOOKUP(F32724,Sheet1!F:G,2,FALSE)</f>
        <v>0</v>
      </c>
      <c r="H32724">
        <f t="shared" si="1038"/>
        <v>26</v>
      </c>
    </row>
    <row r="32725" spans="1:8" x14ac:dyDescent="0.25">
      <c r="A32725" t="s">
        <v>53</v>
      </c>
      <c r="B32725" t="s">
        <v>51</v>
      </c>
      <c r="C32725" t="s">
        <v>10</v>
      </c>
      <c r="D32725" t="s">
        <v>47</v>
      </c>
      <c r="E32725" t="str">
        <f t="shared" si="1037"/>
        <v>N26</v>
      </c>
      <c r="F32725" t="str">
        <f>VLOOKUP(E32725,Sheet1!E:F,2,FALSE)</f>
        <v>South Granville</v>
      </c>
      <c r="G32725">
        <f>VLOOKUP(F32725,Sheet1!F:G,2,FALSE)</f>
        <v>0</v>
      </c>
      <c r="H32725">
        <f t="shared" si="1038"/>
        <v>26</v>
      </c>
    </row>
    <row r="32726" spans="1:8" x14ac:dyDescent="0.25">
      <c r="A32726" t="s">
        <v>5</v>
      </c>
      <c r="B32726" t="s">
        <v>6</v>
      </c>
      <c r="C32726" t="s">
        <v>11</v>
      </c>
      <c r="D32726" t="s">
        <v>47</v>
      </c>
      <c r="E32726" t="str">
        <f t="shared" si="1037"/>
        <v>N26</v>
      </c>
      <c r="F32726" t="str">
        <f>VLOOKUP(E32726,Sheet1!E:F,2,FALSE)</f>
        <v>South Granville</v>
      </c>
      <c r="G32726">
        <f>VLOOKUP(F32726,Sheet1!F:G,2,FALSE)</f>
        <v>0</v>
      </c>
      <c r="H32726">
        <f t="shared" si="1038"/>
        <v>26</v>
      </c>
    </row>
    <row r="32727" spans="1:8" x14ac:dyDescent="0.25">
      <c r="A32727" t="s">
        <v>52</v>
      </c>
      <c r="B32727" t="s">
        <v>6</v>
      </c>
      <c r="C32727" t="s">
        <v>11</v>
      </c>
      <c r="D32727" t="s">
        <v>47</v>
      </c>
      <c r="E32727" t="str">
        <f t="shared" si="1037"/>
        <v>N26</v>
      </c>
      <c r="F32727" t="str">
        <f>VLOOKUP(E32727,Sheet1!E:F,2,FALSE)</f>
        <v>South Granville</v>
      </c>
      <c r="G32727">
        <f>VLOOKUP(F32727,Sheet1!F:G,2,FALSE)</f>
        <v>0</v>
      </c>
      <c r="H32727">
        <f t="shared" si="1038"/>
        <v>26</v>
      </c>
    </row>
    <row r="32728" spans="1:8" x14ac:dyDescent="0.25">
      <c r="A32728" t="s">
        <v>53</v>
      </c>
      <c r="B32728" t="s">
        <v>6</v>
      </c>
      <c r="C32728" t="s">
        <v>11</v>
      </c>
      <c r="D32728" t="s">
        <v>47</v>
      </c>
      <c r="E32728" t="str">
        <f t="shared" si="1037"/>
        <v>N26</v>
      </c>
      <c r="F32728" t="str">
        <f>VLOOKUP(E32728,Sheet1!E:F,2,FALSE)</f>
        <v>South Granville</v>
      </c>
      <c r="G32728">
        <f>VLOOKUP(F32728,Sheet1!F:G,2,FALSE)</f>
        <v>0</v>
      </c>
      <c r="H32728">
        <f t="shared" si="1038"/>
        <v>26</v>
      </c>
    </row>
    <row r="32729" spans="1:8" x14ac:dyDescent="0.25">
      <c r="A32729" t="s">
        <v>5</v>
      </c>
      <c r="B32729" t="s">
        <v>44</v>
      </c>
      <c r="C32729" t="s">
        <v>11</v>
      </c>
      <c r="D32729" t="s">
        <v>47</v>
      </c>
      <c r="E32729" t="str">
        <f t="shared" si="1037"/>
        <v>N26</v>
      </c>
      <c r="F32729" t="str">
        <f>VLOOKUP(E32729,Sheet1!E:F,2,FALSE)</f>
        <v>South Granville</v>
      </c>
      <c r="G32729">
        <f>VLOOKUP(F32729,Sheet1!F:G,2,FALSE)</f>
        <v>0</v>
      </c>
      <c r="H32729">
        <f t="shared" si="1038"/>
        <v>26</v>
      </c>
    </row>
    <row r="32730" spans="1:8" x14ac:dyDescent="0.25">
      <c r="A32730" t="s">
        <v>52</v>
      </c>
      <c r="B32730" t="s">
        <v>44</v>
      </c>
      <c r="C32730" t="s">
        <v>11</v>
      </c>
      <c r="D32730" t="s">
        <v>47</v>
      </c>
      <c r="E32730" t="str">
        <f t="shared" si="1037"/>
        <v>N26</v>
      </c>
      <c r="F32730" t="str">
        <f>VLOOKUP(E32730,Sheet1!E:F,2,FALSE)</f>
        <v>South Granville</v>
      </c>
      <c r="G32730">
        <f>VLOOKUP(F32730,Sheet1!F:G,2,FALSE)</f>
        <v>0</v>
      </c>
      <c r="H32730">
        <f t="shared" si="1038"/>
        <v>26</v>
      </c>
    </row>
    <row r="32731" spans="1:8" x14ac:dyDescent="0.25">
      <c r="A32731" t="s">
        <v>53</v>
      </c>
      <c r="B32731" t="s">
        <v>44</v>
      </c>
      <c r="C32731" t="s">
        <v>11</v>
      </c>
      <c r="D32731" t="s">
        <v>47</v>
      </c>
      <c r="E32731" t="str">
        <f t="shared" si="1037"/>
        <v>N26</v>
      </c>
      <c r="F32731" t="str">
        <f>VLOOKUP(E32731,Sheet1!E:F,2,FALSE)</f>
        <v>South Granville</v>
      </c>
      <c r="G32731">
        <f>VLOOKUP(F32731,Sheet1!F:G,2,FALSE)</f>
        <v>0</v>
      </c>
      <c r="H32731">
        <f t="shared" si="1038"/>
        <v>26</v>
      </c>
    </row>
    <row r="32732" spans="1:8" x14ac:dyDescent="0.25">
      <c r="A32732" t="s">
        <v>5</v>
      </c>
      <c r="B32732" t="s">
        <v>48</v>
      </c>
      <c r="C32732" t="s">
        <v>11</v>
      </c>
      <c r="D32732" t="s">
        <v>47</v>
      </c>
      <c r="E32732" t="str">
        <f t="shared" si="1037"/>
        <v>N26</v>
      </c>
      <c r="F32732" t="str">
        <f>VLOOKUP(E32732,Sheet1!E:F,2,FALSE)</f>
        <v>South Granville</v>
      </c>
      <c r="G32732">
        <f>VLOOKUP(F32732,Sheet1!F:G,2,FALSE)</f>
        <v>0</v>
      </c>
      <c r="H32732">
        <f t="shared" si="1038"/>
        <v>26</v>
      </c>
    </row>
    <row r="32733" spans="1:8" x14ac:dyDescent="0.25">
      <c r="A32733" t="s">
        <v>52</v>
      </c>
      <c r="B32733" t="s">
        <v>48</v>
      </c>
      <c r="C32733" t="s">
        <v>11</v>
      </c>
      <c r="D32733" t="s">
        <v>47</v>
      </c>
      <c r="E32733" t="str">
        <f t="shared" si="1037"/>
        <v>N26</v>
      </c>
      <c r="F32733" t="str">
        <f>VLOOKUP(E32733,Sheet1!E:F,2,FALSE)</f>
        <v>South Granville</v>
      </c>
      <c r="G32733">
        <f>VLOOKUP(F32733,Sheet1!F:G,2,FALSE)</f>
        <v>0</v>
      </c>
      <c r="H32733">
        <f t="shared" si="1038"/>
        <v>26</v>
      </c>
    </row>
    <row r="32734" spans="1:8" x14ac:dyDescent="0.25">
      <c r="A32734" t="s">
        <v>53</v>
      </c>
      <c r="B32734" t="s">
        <v>48</v>
      </c>
      <c r="C32734" t="s">
        <v>11</v>
      </c>
      <c r="D32734" t="s">
        <v>47</v>
      </c>
      <c r="E32734" t="str">
        <f t="shared" si="1037"/>
        <v>N26</v>
      </c>
      <c r="F32734" t="str">
        <f>VLOOKUP(E32734,Sheet1!E:F,2,FALSE)</f>
        <v>South Granville</v>
      </c>
      <c r="G32734">
        <f>VLOOKUP(F32734,Sheet1!F:G,2,FALSE)</f>
        <v>0</v>
      </c>
      <c r="H32734">
        <f t="shared" si="1038"/>
        <v>26</v>
      </c>
    </row>
    <row r="32735" spans="1:8" x14ac:dyDescent="0.25">
      <c r="A32735" t="s">
        <v>5</v>
      </c>
      <c r="B32735" t="s">
        <v>51</v>
      </c>
      <c r="C32735" t="s">
        <v>11</v>
      </c>
      <c r="D32735" t="s">
        <v>47</v>
      </c>
      <c r="E32735" t="str">
        <f t="shared" si="1037"/>
        <v>N26</v>
      </c>
      <c r="F32735" t="str">
        <f>VLOOKUP(E32735,Sheet1!E:F,2,FALSE)</f>
        <v>South Granville</v>
      </c>
      <c r="G32735">
        <f>VLOOKUP(F32735,Sheet1!F:G,2,FALSE)</f>
        <v>0</v>
      </c>
      <c r="H32735">
        <f t="shared" si="1038"/>
        <v>26</v>
      </c>
    </row>
    <row r="32736" spans="1:8" x14ac:dyDescent="0.25">
      <c r="A32736" t="s">
        <v>52</v>
      </c>
      <c r="B32736" t="s">
        <v>51</v>
      </c>
      <c r="C32736" t="s">
        <v>11</v>
      </c>
      <c r="D32736" t="s">
        <v>47</v>
      </c>
      <c r="E32736" t="str">
        <f t="shared" si="1037"/>
        <v>N26</v>
      </c>
      <c r="F32736" t="str">
        <f>VLOOKUP(E32736,Sheet1!E:F,2,FALSE)</f>
        <v>South Granville</v>
      </c>
      <c r="G32736">
        <f>VLOOKUP(F32736,Sheet1!F:G,2,FALSE)</f>
        <v>0</v>
      </c>
      <c r="H32736">
        <f t="shared" si="1038"/>
        <v>26</v>
      </c>
    </row>
    <row r="32737" spans="1:8" x14ac:dyDescent="0.25">
      <c r="A32737" t="s">
        <v>53</v>
      </c>
      <c r="B32737" t="s">
        <v>51</v>
      </c>
      <c r="C32737" t="s">
        <v>11</v>
      </c>
      <c r="D32737" t="s">
        <v>47</v>
      </c>
      <c r="E32737" t="str">
        <f t="shared" si="1037"/>
        <v>N26</v>
      </c>
      <c r="F32737" t="str">
        <f>VLOOKUP(E32737,Sheet1!E:F,2,FALSE)</f>
        <v>South Granville</v>
      </c>
      <c r="G32737">
        <f>VLOOKUP(F32737,Sheet1!F:G,2,FALSE)</f>
        <v>0</v>
      </c>
      <c r="H32737">
        <f t="shared" si="1038"/>
        <v>26</v>
      </c>
    </row>
    <row r="32738" spans="1:8" x14ac:dyDescent="0.25">
      <c r="A32738" t="s">
        <v>5</v>
      </c>
      <c r="B32738" t="s">
        <v>6</v>
      </c>
      <c r="C32738" t="s">
        <v>12</v>
      </c>
      <c r="D32738" t="s">
        <v>47</v>
      </c>
      <c r="E32738" t="str">
        <f t="shared" si="1037"/>
        <v>N26</v>
      </c>
      <c r="F32738" t="str">
        <f>VLOOKUP(E32738,Sheet1!E:F,2,FALSE)</f>
        <v>South Granville</v>
      </c>
      <c r="G32738">
        <f>VLOOKUP(F32738,Sheet1!F:G,2,FALSE)</f>
        <v>0</v>
      </c>
      <c r="H32738">
        <f t="shared" si="1038"/>
        <v>26</v>
      </c>
    </row>
    <row r="32739" spans="1:8" x14ac:dyDescent="0.25">
      <c r="A32739" t="s">
        <v>52</v>
      </c>
      <c r="B32739" t="s">
        <v>6</v>
      </c>
      <c r="C32739" t="s">
        <v>12</v>
      </c>
      <c r="D32739" t="s">
        <v>47</v>
      </c>
      <c r="E32739" t="str">
        <f t="shared" ref="E32739:E32761" si="1039">"N"&amp;H32739</f>
        <v>N26</v>
      </c>
      <c r="F32739" t="str">
        <f>VLOOKUP(E32739,Sheet1!E:F,2,FALSE)</f>
        <v>South Granville</v>
      </c>
      <c r="G32739">
        <f>VLOOKUP(F32739,Sheet1!F:G,2,FALSE)</f>
        <v>0</v>
      </c>
      <c r="H32739">
        <f t="shared" si="1038"/>
        <v>26</v>
      </c>
    </row>
    <row r="32740" spans="1:8" x14ac:dyDescent="0.25">
      <c r="A32740" t="s">
        <v>53</v>
      </c>
      <c r="B32740" t="s">
        <v>6</v>
      </c>
      <c r="C32740" t="s">
        <v>12</v>
      </c>
      <c r="D32740" t="s">
        <v>47</v>
      </c>
      <c r="E32740" t="str">
        <f t="shared" si="1039"/>
        <v>N26</v>
      </c>
      <c r="F32740" t="str">
        <f>VLOOKUP(E32740,Sheet1!E:F,2,FALSE)</f>
        <v>South Granville</v>
      </c>
      <c r="G32740">
        <f>VLOOKUP(F32740,Sheet1!F:G,2,FALSE)</f>
        <v>0</v>
      </c>
      <c r="H32740">
        <f t="shared" si="1038"/>
        <v>26</v>
      </c>
    </row>
    <row r="32741" spans="1:8" x14ac:dyDescent="0.25">
      <c r="A32741" t="s">
        <v>5</v>
      </c>
      <c r="B32741" t="s">
        <v>44</v>
      </c>
      <c r="C32741" t="s">
        <v>12</v>
      </c>
      <c r="D32741" t="s">
        <v>47</v>
      </c>
      <c r="E32741" t="str">
        <f t="shared" si="1039"/>
        <v>N26</v>
      </c>
      <c r="F32741" t="str">
        <f>VLOOKUP(E32741,Sheet1!E:F,2,FALSE)</f>
        <v>South Granville</v>
      </c>
      <c r="G32741">
        <f>VLOOKUP(F32741,Sheet1!F:G,2,FALSE)</f>
        <v>0</v>
      </c>
      <c r="H32741">
        <f t="shared" si="1038"/>
        <v>26</v>
      </c>
    </row>
    <row r="32742" spans="1:8" x14ac:dyDescent="0.25">
      <c r="A32742" t="s">
        <v>52</v>
      </c>
      <c r="B32742" t="s">
        <v>44</v>
      </c>
      <c r="C32742" t="s">
        <v>12</v>
      </c>
      <c r="D32742" t="s">
        <v>47</v>
      </c>
      <c r="E32742" t="str">
        <f t="shared" si="1039"/>
        <v>N26</v>
      </c>
      <c r="F32742" t="str">
        <f>VLOOKUP(E32742,Sheet1!E:F,2,FALSE)</f>
        <v>South Granville</v>
      </c>
      <c r="G32742">
        <f>VLOOKUP(F32742,Sheet1!F:G,2,FALSE)</f>
        <v>0</v>
      </c>
      <c r="H32742">
        <f t="shared" si="1038"/>
        <v>26</v>
      </c>
    </row>
    <row r="32743" spans="1:8" x14ac:dyDescent="0.25">
      <c r="A32743" t="s">
        <v>53</v>
      </c>
      <c r="B32743" t="s">
        <v>44</v>
      </c>
      <c r="C32743" t="s">
        <v>12</v>
      </c>
      <c r="D32743" t="s">
        <v>47</v>
      </c>
      <c r="E32743" t="str">
        <f t="shared" si="1039"/>
        <v>N26</v>
      </c>
      <c r="F32743" t="str">
        <f>VLOOKUP(E32743,Sheet1!E:F,2,FALSE)</f>
        <v>South Granville</v>
      </c>
      <c r="G32743">
        <f>VLOOKUP(F32743,Sheet1!F:G,2,FALSE)</f>
        <v>0</v>
      </c>
      <c r="H32743">
        <f t="shared" si="1038"/>
        <v>26</v>
      </c>
    </row>
    <row r="32744" spans="1:8" x14ac:dyDescent="0.25">
      <c r="A32744" t="s">
        <v>5</v>
      </c>
      <c r="B32744" t="s">
        <v>48</v>
      </c>
      <c r="C32744" t="s">
        <v>12</v>
      </c>
      <c r="D32744" t="s">
        <v>47</v>
      </c>
      <c r="E32744" t="str">
        <f t="shared" si="1039"/>
        <v>N26</v>
      </c>
      <c r="F32744" t="str">
        <f>VLOOKUP(E32744,Sheet1!E:F,2,FALSE)</f>
        <v>South Granville</v>
      </c>
      <c r="G32744">
        <f>VLOOKUP(F32744,Sheet1!F:G,2,FALSE)</f>
        <v>0</v>
      </c>
      <c r="H32744">
        <f t="shared" si="1038"/>
        <v>26</v>
      </c>
    </row>
    <row r="32745" spans="1:8" x14ac:dyDescent="0.25">
      <c r="A32745" t="s">
        <v>52</v>
      </c>
      <c r="B32745" t="s">
        <v>48</v>
      </c>
      <c r="C32745" t="s">
        <v>12</v>
      </c>
      <c r="D32745" t="s">
        <v>47</v>
      </c>
      <c r="E32745" t="str">
        <f t="shared" si="1039"/>
        <v>N26</v>
      </c>
      <c r="F32745" t="str">
        <f>VLOOKUP(E32745,Sheet1!E:F,2,FALSE)</f>
        <v>South Granville</v>
      </c>
      <c r="G32745">
        <f>VLOOKUP(F32745,Sheet1!F:G,2,FALSE)</f>
        <v>0</v>
      </c>
      <c r="H32745">
        <f t="shared" si="1038"/>
        <v>26</v>
      </c>
    </row>
    <row r="32746" spans="1:8" x14ac:dyDescent="0.25">
      <c r="A32746" t="s">
        <v>53</v>
      </c>
      <c r="B32746" t="s">
        <v>48</v>
      </c>
      <c r="C32746" t="s">
        <v>12</v>
      </c>
      <c r="D32746" t="s">
        <v>47</v>
      </c>
      <c r="E32746" t="str">
        <f t="shared" si="1039"/>
        <v>N26</v>
      </c>
      <c r="F32746" t="str">
        <f>VLOOKUP(E32746,Sheet1!E:F,2,FALSE)</f>
        <v>South Granville</v>
      </c>
      <c r="G32746">
        <f>VLOOKUP(F32746,Sheet1!F:G,2,FALSE)</f>
        <v>0</v>
      </c>
      <c r="H32746">
        <f t="shared" si="1038"/>
        <v>26</v>
      </c>
    </row>
    <row r="32747" spans="1:8" x14ac:dyDescent="0.25">
      <c r="A32747" t="s">
        <v>5</v>
      </c>
      <c r="B32747" t="s">
        <v>51</v>
      </c>
      <c r="C32747" t="s">
        <v>12</v>
      </c>
      <c r="D32747" t="s">
        <v>47</v>
      </c>
      <c r="E32747" t="str">
        <f t="shared" si="1039"/>
        <v>N26</v>
      </c>
      <c r="F32747" t="str">
        <f>VLOOKUP(E32747,Sheet1!E:F,2,FALSE)</f>
        <v>South Granville</v>
      </c>
      <c r="G32747">
        <f>VLOOKUP(F32747,Sheet1!F:G,2,FALSE)</f>
        <v>0</v>
      </c>
      <c r="H32747">
        <f t="shared" si="1038"/>
        <v>26</v>
      </c>
    </row>
    <row r="32748" spans="1:8" x14ac:dyDescent="0.25">
      <c r="A32748" t="s">
        <v>52</v>
      </c>
      <c r="B32748" t="s">
        <v>51</v>
      </c>
      <c r="C32748" t="s">
        <v>12</v>
      </c>
      <c r="D32748" t="s">
        <v>47</v>
      </c>
      <c r="E32748" t="str">
        <f t="shared" si="1039"/>
        <v>N26</v>
      </c>
      <c r="F32748" t="str">
        <f>VLOOKUP(E32748,Sheet1!E:F,2,FALSE)</f>
        <v>South Granville</v>
      </c>
      <c r="G32748">
        <f>VLOOKUP(F32748,Sheet1!F:G,2,FALSE)</f>
        <v>0</v>
      </c>
      <c r="H32748">
        <f t="shared" si="1038"/>
        <v>26</v>
      </c>
    </row>
    <row r="32749" spans="1:8" x14ac:dyDescent="0.25">
      <c r="A32749" t="s">
        <v>53</v>
      </c>
      <c r="B32749" t="s">
        <v>51</v>
      </c>
      <c r="C32749" t="s">
        <v>12</v>
      </c>
      <c r="D32749" t="s">
        <v>47</v>
      </c>
      <c r="E32749" t="str">
        <f t="shared" si="1039"/>
        <v>N26</v>
      </c>
      <c r="F32749" t="str">
        <f>VLOOKUP(E32749,Sheet1!E:F,2,FALSE)</f>
        <v>South Granville</v>
      </c>
      <c r="G32749">
        <f>VLOOKUP(F32749,Sheet1!F:G,2,FALSE)</f>
        <v>0</v>
      </c>
      <c r="H32749">
        <f t="shared" si="1038"/>
        <v>26</v>
      </c>
    </row>
    <row r="32750" spans="1:8" x14ac:dyDescent="0.25">
      <c r="A32750" t="s">
        <v>5</v>
      </c>
      <c r="B32750" t="s">
        <v>6</v>
      </c>
      <c r="C32750" t="s">
        <v>13</v>
      </c>
      <c r="D32750" t="s">
        <v>47</v>
      </c>
      <c r="E32750" t="str">
        <f t="shared" si="1039"/>
        <v>N26</v>
      </c>
      <c r="F32750" t="str">
        <f>VLOOKUP(E32750,Sheet1!E:F,2,FALSE)</f>
        <v>South Granville</v>
      </c>
      <c r="G32750">
        <f>VLOOKUP(F32750,Sheet1!F:G,2,FALSE)</f>
        <v>0</v>
      </c>
      <c r="H32750">
        <f t="shared" si="1038"/>
        <v>26</v>
      </c>
    </row>
    <row r="32751" spans="1:8" x14ac:dyDescent="0.25">
      <c r="A32751" t="s">
        <v>52</v>
      </c>
      <c r="B32751" t="s">
        <v>6</v>
      </c>
      <c r="C32751" t="s">
        <v>13</v>
      </c>
      <c r="D32751" t="s">
        <v>47</v>
      </c>
      <c r="E32751" t="str">
        <f t="shared" si="1039"/>
        <v>N26</v>
      </c>
      <c r="F32751" t="str">
        <f>VLOOKUP(E32751,Sheet1!E:F,2,FALSE)</f>
        <v>South Granville</v>
      </c>
      <c r="G32751">
        <f>VLOOKUP(F32751,Sheet1!F:G,2,FALSE)</f>
        <v>0</v>
      </c>
      <c r="H32751">
        <f t="shared" si="1038"/>
        <v>26</v>
      </c>
    </row>
    <row r="32752" spans="1:8" x14ac:dyDescent="0.25">
      <c r="A32752" t="s">
        <v>53</v>
      </c>
      <c r="B32752" t="s">
        <v>6</v>
      </c>
      <c r="C32752" t="s">
        <v>13</v>
      </c>
      <c r="D32752" t="s">
        <v>47</v>
      </c>
      <c r="E32752" t="str">
        <f t="shared" si="1039"/>
        <v>N26</v>
      </c>
      <c r="F32752" t="str">
        <f>VLOOKUP(E32752,Sheet1!E:F,2,FALSE)</f>
        <v>South Granville</v>
      </c>
      <c r="G32752">
        <f>VLOOKUP(F32752,Sheet1!F:G,2,FALSE)</f>
        <v>0</v>
      </c>
      <c r="H32752">
        <f t="shared" si="1038"/>
        <v>26</v>
      </c>
    </row>
    <row r="32753" spans="1:9" x14ac:dyDescent="0.25">
      <c r="A32753" t="s">
        <v>5</v>
      </c>
      <c r="B32753" t="s">
        <v>44</v>
      </c>
      <c r="C32753" t="s">
        <v>13</v>
      </c>
      <c r="D32753" t="s">
        <v>47</v>
      </c>
      <c r="E32753" t="str">
        <f t="shared" si="1039"/>
        <v>N26</v>
      </c>
      <c r="F32753" t="str">
        <f>VLOOKUP(E32753,Sheet1!E:F,2,FALSE)</f>
        <v>South Granville</v>
      </c>
      <c r="G32753">
        <f>VLOOKUP(F32753,Sheet1!F:G,2,FALSE)</f>
        <v>0</v>
      </c>
      <c r="H32753">
        <f t="shared" si="1038"/>
        <v>26</v>
      </c>
    </row>
    <row r="32754" spans="1:9" x14ac:dyDescent="0.25">
      <c r="A32754" t="s">
        <v>52</v>
      </c>
      <c r="B32754" t="s">
        <v>44</v>
      </c>
      <c r="C32754" t="s">
        <v>13</v>
      </c>
      <c r="D32754" t="s">
        <v>47</v>
      </c>
      <c r="E32754" t="str">
        <f t="shared" si="1039"/>
        <v>N26</v>
      </c>
      <c r="F32754" t="str">
        <f>VLOOKUP(E32754,Sheet1!E:F,2,FALSE)</f>
        <v>South Granville</v>
      </c>
      <c r="G32754">
        <f>VLOOKUP(F32754,Sheet1!F:G,2,FALSE)</f>
        <v>0</v>
      </c>
      <c r="H32754">
        <f t="shared" si="1038"/>
        <v>26</v>
      </c>
    </row>
    <row r="32755" spans="1:9" x14ac:dyDescent="0.25">
      <c r="A32755" t="s">
        <v>53</v>
      </c>
      <c r="B32755" t="s">
        <v>44</v>
      </c>
      <c r="C32755" t="s">
        <v>13</v>
      </c>
      <c r="D32755" t="s">
        <v>47</v>
      </c>
      <c r="E32755" t="str">
        <f t="shared" si="1039"/>
        <v>N26</v>
      </c>
      <c r="F32755" t="str">
        <f>VLOOKUP(E32755,Sheet1!E:F,2,FALSE)</f>
        <v>South Granville</v>
      </c>
      <c r="G32755">
        <f>VLOOKUP(F32755,Sheet1!F:G,2,FALSE)</f>
        <v>0</v>
      </c>
      <c r="H32755">
        <f t="shared" si="1038"/>
        <v>26</v>
      </c>
    </row>
    <row r="32756" spans="1:9" x14ac:dyDescent="0.25">
      <c r="A32756" t="s">
        <v>5</v>
      </c>
      <c r="B32756" t="s">
        <v>48</v>
      </c>
      <c r="C32756" t="s">
        <v>13</v>
      </c>
      <c r="D32756" t="s">
        <v>47</v>
      </c>
      <c r="E32756" t="str">
        <f t="shared" si="1039"/>
        <v>N26</v>
      </c>
      <c r="F32756" t="str">
        <f>VLOOKUP(E32756,Sheet1!E:F,2,FALSE)</f>
        <v>South Granville</v>
      </c>
      <c r="G32756">
        <f>VLOOKUP(F32756,Sheet1!F:G,2,FALSE)</f>
        <v>0</v>
      </c>
      <c r="H32756">
        <f t="shared" si="1038"/>
        <v>26</v>
      </c>
    </row>
    <row r="32757" spans="1:9" x14ac:dyDescent="0.25">
      <c r="A32757" t="s">
        <v>52</v>
      </c>
      <c r="B32757" t="s">
        <v>48</v>
      </c>
      <c r="C32757" t="s">
        <v>13</v>
      </c>
      <c r="D32757" t="s">
        <v>47</v>
      </c>
      <c r="E32757" t="str">
        <f t="shared" si="1039"/>
        <v>N26</v>
      </c>
      <c r="F32757" t="str">
        <f>VLOOKUP(E32757,Sheet1!E:F,2,FALSE)</f>
        <v>South Granville</v>
      </c>
      <c r="G32757">
        <f>VLOOKUP(F32757,Sheet1!F:G,2,FALSE)</f>
        <v>0</v>
      </c>
      <c r="H32757">
        <f t="shared" si="1038"/>
        <v>26</v>
      </c>
    </row>
    <row r="32758" spans="1:9" x14ac:dyDescent="0.25">
      <c r="A32758" t="s">
        <v>53</v>
      </c>
      <c r="B32758" t="s">
        <v>48</v>
      </c>
      <c r="C32758" t="s">
        <v>13</v>
      </c>
      <c r="D32758" t="s">
        <v>47</v>
      </c>
      <c r="E32758" t="str">
        <f t="shared" si="1039"/>
        <v>N26</v>
      </c>
      <c r="F32758" t="str">
        <f>VLOOKUP(E32758,Sheet1!E:F,2,FALSE)</f>
        <v>South Granville</v>
      </c>
      <c r="G32758">
        <f>VLOOKUP(F32758,Sheet1!F:G,2,FALSE)</f>
        <v>0</v>
      </c>
      <c r="H32758">
        <f t="shared" si="1038"/>
        <v>26</v>
      </c>
    </row>
    <row r="32759" spans="1:9" x14ac:dyDescent="0.25">
      <c r="A32759" t="s">
        <v>5</v>
      </c>
      <c r="B32759" t="s">
        <v>51</v>
      </c>
      <c r="C32759" t="s">
        <v>13</v>
      </c>
      <c r="D32759" t="s">
        <v>47</v>
      </c>
      <c r="E32759" t="str">
        <f t="shared" si="1039"/>
        <v>N26</v>
      </c>
      <c r="F32759" t="str">
        <f>VLOOKUP(E32759,Sheet1!E:F,2,FALSE)</f>
        <v>South Granville</v>
      </c>
      <c r="G32759">
        <f>VLOOKUP(F32759,Sheet1!F:G,2,FALSE)</f>
        <v>0</v>
      </c>
      <c r="H32759">
        <f t="shared" si="1038"/>
        <v>26</v>
      </c>
    </row>
    <row r="32760" spans="1:9" x14ac:dyDescent="0.25">
      <c r="A32760" t="s">
        <v>52</v>
      </c>
      <c r="B32760" t="s">
        <v>51</v>
      </c>
      <c r="C32760" t="s">
        <v>13</v>
      </c>
      <c r="D32760" t="s">
        <v>47</v>
      </c>
      <c r="E32760" t="str">
        <f t="shared" si="1039"/>
        <v>N26</v>
      </c>
      <c r="F32760" t="str">
        <f>VLOOKUP(E32760,Sheet1!E:F,2,FALSE)</f>
        <v>South Granville</v>
      </c>
      <c r="G32760">
        <f>VLOOKUP(F32760,Sheet1!F:G,2,FALSE)</f>
        <v>0</v>
      </c>
      <c r="H32760">
        <f t="shared" si="1038"/>
        <v>26</v>
      </c>
    </row>
    <row r="32761" spans="1:9" x14ac:dyDescent="0.25">
      <c r="A32761" t="s">
        <v>53</v>
      </c>
      <c r="B32761" t="s">
        <v>51</v>
      </c>
      <c r="C32761" t="s">
        <v>13</v>
      </c>
      <c r="D32761" t="s">
        <v>47</v>
      </c>
      <c r="E32761" t="str">
        <f t="shared" si="1039"/>
        <v>N26</v>
      </c>
      <c r="F32761" t="str">
        <f>VLOOKUP(E32761,Sheet1!E:F,2,FALSE)</f>
        <v>South Granville</v>
      </c>
      <c r="G32761">
        <f>VLOOKUP(F32761,Sheet1!F:G,2,FALSE)</f>
        <v>0</v>
      </c>
      <c r="H32761">
        <f t="shared" si="1038"/>
        <v>26</v>
      </c>
    </row>
    <row r="32762" spans="1:9" x14ac:dyDescent="0.25">
      <c r="A32762" t="s">
        <v>5</v>
      </c>
      <c r="B32762" t="s">
        <v>6</v>
      </c>
      <c r="C32762" t="s">
        <v>54</v>
      </c>
      <c r="D32762" t="s">
        <v>8</v>
      </c>
      <c r="E32762" t="str">
        <f>"N"&amp;H32762</f>
        <v>N27</v>
      </c>
      <c r="F32762" t="str">
        <f>VLOOKUP(E32762,Sheet1!E:F,2,FALSE)</f>
        <v>South Vancouver</v>
      </c>
      <c r="G32762">
        <f>VLOOKUP(F32762,Sheet1!F:G,2,FALSE)</f>
        <v>0</v>
      </c>
      <c r="H32762">
        <f>IF(H32761="start",1,IF(I32762="start",H32761+1,H32761))</f>
        <v>27</v>
      </c>
      <c r="I32762" t="s">
        <v>65</v>
      </c>
    </row>
    <row r="32763" spans="1:9" x14ac:dyDescent="0.25">
      <c r="A32763" t="s">
        <v>52</v>
      </c>
      <c r="B32763" t="s">
        <v>6</v>
      </c>
      <c r="C32763" t="s">
        <v>54</v>
      </c>
      <c r="D32763" t="s">
        <v>8</v>
      </c>
      <c r="E32763" t="str">
        <f t="shared" ref="E32763:E32826" si="1040">"N"&amp;H32763</f>
        <v>N27</v>
      </c>
      <c r="F32763" t="str">
        <f>VLOOKUP(E32763,Sheet1!E:F,2,FALSE)</f>
        <v>South Vancouver</v>
      </c>
      <c r="G32763">
        <f>VLOOKUP(F32763,Sheet1!F:G,2,FALSE)</f>
        <v>0</v>
      </c>
      <c r="H32763">
        <f t="shared" ref="H32763:H32826" si="1041">IF(H32762="start",1,IF(I32763="start",H32762+1,H32762))</f>
        <v>27</v>
      </c>
    </row>
    <row r="32764" spans="1:9" x14ac:dyDescent="0.25">
      <c r="A32764" t="s">
        <v>53</v>
      </c>
      <c r="B32764" t="s">
        <v>6</v>
      </c>
      <c r="C32764" t="s">
        <v>54</v>
      </c>
      <c r="D32764" t="s">
        <v>8</v>
      </c>
      <c r="E32764" t="str">
        <f t="shared" si="1040"/>
        <v>N27</v>
      </c>
      <c r="F32764" t="str">
        <f>VLOOKUP(E32764,Sheet1!E:F,2,FALSE)</f>
        <v>South Vancouver</v>
      </c>
      <c r="G32764">
        <f>VLOOKUP(F32764,Sheet1!F:G,2,FALSE)</f>
        <v>0</v>
      </c>
      <c r="H32764">
        <f t="shared" si="1041"/>
        <v>27</v>
      </c>
    </row>
    <row r="32765" spans="1:9" x14ac:dyDescent="0.25">
      <c r="A32765" t="s">
        <v>5</v>
      </c>
      <c r="B32765" t="s">
        <v>44</v>
      </c>
      <c r="C32765" t="s">
        <v>54</v>
      </c>
      <c r="D32765" t="s">
        <v>8</v>
      </c>
      <c r="E32765" t="str">
        <f t="shared" si="1040"/>
        <v>N27</v>
      </c>
      <c r="F32765" t="str">
        <f>VLOOKUP(E32765,Sheet1!E:F,2,FALSE)</f>
        <v>South Vancouver</v>
      </c>
      <c r="G32765">
        <f>VLOOKUP(F32765,Sheet1!F:G,2,FALSE)</f>
        <v>0</v>
      </c>
      <c r="H32765">
        <f t="shared" si="1041"/>
        <v>27</v>
      </c>
    </row>
    <row r="32766" spans="1:9" x14ac:dyDescent="0.25">
      <c r="A32766" t="s">
        <v>52</v>
      </c>
      <c r="B32766" t="s">
        <v>44</v>
      </c>
      <c r="C32766" t="s">
        <v>54</v>
      </c>
      <c r="D32766" t="s">
        <v>8</v>
      </c>
      <c r="E32766" t="str">
        <f t="shared" si="1040"/>
        <v>N27</v>
      </c>
      <c r="F32766" t="str">
        <f>VLOOKUP(E32766,Sheet1!E:F,2,FALSE)</f>
        <v>South Vancouver</v>
      </c>
      <c r="G32766">
        <f>VLOOKUP(F32766,Sheet1!F:G,2,FALSE)</f>
        <v>0</v>
      </c>
      <c r="H32766">
        <f t="shared" si="1041"/>
        <v>27</v>
      </c>
    </row>
    <row r="32767" spans="1:9" x14ac:dyDescent="0.25">
      <c r="A32767" t="s">
        <v>53</v>
      </c>
      <c r="B32767" t="s">
        <v>44</v>
      </c>
      <c r="C32767" t="s">
        <v>54</v>
      </c>
      <c r="D32767" t="s">
        <v>8</v>
      </c>
      <c r="E32767" t="str">
        <f t="shared" si="1040"/>
        <v>N27</v>
      </c>
      <c r="F32767" t="str">
        <f>VLOOKUP(E32767,Sheet1!E:F,2,FALSE)</f>
        <v>South Vancouver</v>
      </c>
      <c r="G32767">
        <f>VLOOKUP(F32767,Sheet1!F:G,2,FALSE)</f>
        <v>0</v>
      </c>
      <c r="H32767">
        <f t="shared" si="1041"/>
        <v>27</v>
      </c>
    </row>
    <row r="32768" spans="1:9" x14ac:dyDescent="0.25">
      <c r="A32768" t="s">
        <v>5</v>
      </c>
      <c r="B32768" t="s">
        <v>48</v>
      </c>
      <c r="C32768" t="s">
        <v>54</v>
      </c>
      <c r="D32768" t="s">
        <v>8</v>
      </c>
      <c r="E32768" t="str">
        <f t="shared" si="1040"/>
        <v>N27</v>
      </c>
      <c r="F32768" t="str">
        <f>VLOOKUP(E32768,Sheet1!E:F,2,FALSE)</f>
        <v>South Vancouver</v>
      </c>
      <c r="G32768">
        <f>VLOOKUP(F32768,Sheet1!F:G,2,FALSE)</f>
        <v>0</v>
      </c>
      <c r="H32768">
        <f t="shared" si="1041"/>
        <v>27</v>
      </c>
    </row>
    <row r="32769" spans="1:8" x14ac:dyDescent="0.25">
      <c r="A32769" t="s">
        <v>52</v>
      </c>
      <c r="B32769" t="s">
        <v>48</v>
      </c>
      <c r="C32769" t="s">
        <v>54</v>
      </c>
      <c r="D32769" t="s">
        <v>8</v>
      </c>
      <c r="E32769" t="str">
        <f t="shared" si="1040"/>
        <v>N27</v>
      </c>
      <c r="F32769" t="str">
        <f>VLOOKUP(E32769,Sheet1!E:F,2,FALSE)</f>
        <v>South Vancouver</v>
      </c>
      <c r="G32769">
        <f>VLOOKUP(F32769,Sheet1!F:G,2,FALSE)</f>
        <v>0</v>
      </c>
      <c r="H32769">
        <f t="shared" si="1041"/>
        <v>27</v>
      </c>
    </row>
    <row r="32770" spans="1:8" x14ac:dyDescent="0.25">
      <c r="A32770" t="s">
        <v>53</v>
      </c>
      <c r="B32770" t="s">
        <v>48</v>
      </c>
      <c r="C32770" t="s">
        <v>54</v>
      </c>
      <c r="D32770" t="s">
        <v>8</v>
      </c>
      <c r="E32770" t="str">
        <f t="shared" si="1040"/>
        <v>N27</v>
      </c>
      <c r="F32770" t="str">
        <f>VLOOKUP(E32770,Sheet1!E:F,2,FALSE)</f>
        <v>South Vancouver</v>
      </c>
      <c r="G32770">
        <f>VLOOKUP(F32770,Sheet1!F:G,2,FALSE)</f>
        <v>0</v>
      </c>
      <c r="H32770">
        <f t="shared" si="1041"/>
        <v>27</v>
      </c>
    </row>
    <row r="32771" spans="1:8" x14ac:dyDescent="0.25">
      <c r="A32771" t="s">
        <v>5</v>
      </c>
      <c r="B32771" t="s">
        <v>51</v>
      </c>
      <c r="C32771" t="s">
        <v>54</v>
      </c>
      <c r="D32771" t="s">
        <v>8</v>
      </c>
      <c r="E32771" t="str">
        <f t="shared" si="1040"/>
        <v>N27</v>
      </c>
      <c r="F32771" t="str">
        <f>VLOOKUP(E32771,Sheet1!E:F,2,FALSE)</f>
        <v>South Vancouver</v>
      </c>
      <c r="G32771">
        <f>VLOOKUP(F32771,Sheet1!F:G,2,FALSE)</f>
        <v>0</v>
      </c>
      <c r="H32771">
        <f t="shared" si="1041"/>
        <v>27</v>
      </c>
    </row>
    <row r="32772" spans="1:8" x14ac:dyDescent="0.25">
      <c r="A32772" t="s">
        <v>52</v>
      </c>
      <c r="B32772" t="s">
        <v>51</v>
      </c>
      <c r="C32772" t="s">
        <v>54</v>
      </c>
      <c r="D32772" t="s">
        <v>8</v>
      </c>
      <c r="E32772" t="str">
        <f t="shared" si="1040"/>
        <v>N27</v>
      </c>
      <c r="F32772" t="str">
        <f>VLOOKUP(E32772,Sheet1!E:F,2,FALSE)</f>
        <v>South Vancouver</v>
      </c>
      <c r="G32772">
        <f>VLOOKUP(F32772,Sheet1!F:G,2,FALSE)</f>
        <v>0</v>
      </c>
      <c r="H32772">
        <f t="shared" si="1041"/>
        <v>27</v>
      </c>
    </row>
    <row r="32773" spans="1:8" x14ac:dyDescent="0.25">
      <c r="A32773" t="s">
        <v>53</v>
      </c>
      <c r="B32773" t="s">
        <v>51</v>
      </c>
      <c r="C32773" t="s">
        <v>54</v>
      </c>
      <c r="D32773" t="s">
        <v>8</v>
      </c>
      <c r="E32773" t="str">
        <f t="shared" si="1040"/>
        <v>N27</v>
      </c>
      <c r="F32773" t="str">
        <f>VLOOKUP(E32773,Sheet1!E:F,2,FALSE)</f>
        <v>South Vancouver</v>
      </c>
      <c r="G32773">
        <f>VLOOKUP(F32773,Sheet1!F:G,2,FALSE)</f>
        <v>0</v>
      </c>
      <c r="H32773">
        <f t="shared" si="1041"/>
        <v>27</v>
      </c>
    </row>
    <row r="32774" spans="1:8" x14ac:dyDescent="0.25">
      <c r="A32774" t="s">
        <v>5</v>
      </c>
      <c r="B32774" t="s">
        <v>6</v>
      </c>
      <c r="C32774" t="s">
        <v>55</v>
      </c>
      <c r="D32774" t="s">
        <v>8</v>
      </c>
      <c r="E32774" t="str">
        <f t="shared" si="1040"/>
        <v>N27</v>
      </c>
      <c r="F32774" t="str">
        <f>VLOOKUP(E32774,Sheet1!E:F,2,FALSE)</f>
        <v>South Vancouver</v>
      </c>
      <c r="G32774">
        <f>VLOOKUP(F32774,Sheet1!F:G,2,FALSE)</f>
        <v>0</v>
      </c>
      <c r="H32774">
        <f t="shared" si="1041"/>
        <v>27</v>
      </c>
    </row>
    <row r="32775" spans="1:8" x14ac:dyDescent="0.25">
      <c r="A32775" t="s">
        <v>52</v>
      </c>
      <c r="B32775" t="s">
        <v>6</v>
      </c>
      <c r="C32775" t="s">
        <v>55</v>
      </c>
      <c r="D32775" t="s">
        <v>8</v>
      </c>
      <c r="E32775" t="str">
        <f t="shared" si="1040"/>
        <v>N27</v>
      </c>
      <c r="F32775" t="str">
        <f>VLOOKUP(E32775,Sheet1!E:F,2,FALSE)</f>
        <v>South Vancouver</v>
      </c>
      <c r="G32775">
        <f>VLOOKUP(F32775,Sheet1!F:G,2,FALSE)</f>
        <v>0</v>
      </c>
      <c r="H32775">
        <f t="shared" si="1041"/>
        <v>27</v>
      </c>
    </row>
    <row r="32776" spans="1:8" x14ac:dyDescent="0.25">
      <c r="A32776" t="s">
        <v>53</v>
      </c>
      <c r="B32776" t="s">
        <v>6</v>
      </c>
      <c r="C32776" t="s">
        <v>55</v>
      </c>
      <c r="D32776" t="s">
        <v>8</v>
      </c>
      <c r="E32776" t="str">
        <f t="shared" si="1040"/>
        <v>N27</v>
      </c>
      <c r="F32776" t="str">
        <f>VLOOKUP(E32776,Sheet1!E:F,2,FALSE)</f>
        <v>South Vancouver</v>
      </c>
      <c r="G32776">
        <f>VLOOKUP(F32776,Sheet1!F:G,2,FALSE)</f>
        <v>0</v>
      </c>
      <c r="H32776">
        <f t="shared" si="1041"/>
        <v>27</v>
      </c>
    </row>
    <row r="32777" spans="1:8" x14ac:dyDescent="0.25">
      <c r="A32777" t="s">
        <v>5</v>
      </c>
      <c r="B32777" t="s">
        <v>44</v>
      </c>
      <c r="C32777" t="s">
        <v>55</v>
      </c>
      <c r="D32777" t="s">
        <v>8</v>
      </c>
      <c r="E32777" t="str">
        <f t="shared" si="1040"/>
        <v>N27</v>
      </c>
      <c r="F32777" t="str">
        <f>VLOOKUP(E32777,Sheet1!E:F,2,FALSE)</f>
        <v>South Vancouver</v>
      </c>
      <c r="G32777">
        <f>VLOOKUP(F32777,Sheet1!F:G,2,FALSE)</f>
        <v>0</v>
      </c>
      <c r="H32777">
        <f t="shared" si="1041"/>
        <v>27</v>
      </c>
    </row>
    <row r="32778" spans="1:8" x14ac:dyDescent="0.25">
      <c r="A32778" t="s">
        <v>52</v>
      </c>
      <c r="B32778" t="s">
        <v>44</v>
      </c>
      <c r="C32778" t="s">
        <v>55</v>
      </c>
      <c r="D32778" t="s">
        <v>8</v>
      </c>
      <c r="E32778" t="str">
        <f t="shared" si="1040"/>
        <v>N27</v>
      </c>
      <c r="F32778" t="str">
        <f>VLOOKUP(E32778,Sheet1!E:F,2,FALSE)</f>
        <v>South Vancouver</v>
      </c>
      <c r="G32778">
        <f>VLOOKUP(F32778,Sheet1!F:G,2,FALSE)</f>
        <v>0</v>
      </c>
      <c r="H32778">
        <f t="shared" si="1041"/>
        <v>27</v>
      </c>
    </row>
    <row r="32779" spans="1:8" x14ac:dyDescent="0.25">
      <c r="A32779" t="s">
        <v>53</v>
      </c>
      <c r="B32779" t="s">
        <v>44</v>
      </c>
      <c r="C32779" t="s">
        <v>55</v>
      </c>
      <c r="D32779" t="s">
        <v>8</v>
      </c>
      <c r="E32779" t="str">
        <f t="shared" si="1040"/>
        <v>N27</v>
      </c>
      <c r="F32779" t="str">
        <f>VLOOKUP(E32779,Sheet1!E:F,2,FALSE)</f>
        <v>South Vancouver</v>
      </c>
      <c r="G32779">
        <f>VLOOKUP(F32779,Sheet1!F:G,2,FALSE)</f>
        <v>0</v>
      </c>
      <c r="H32779">
        <f t="shared" si="1041"/>
        <v>27</v>
      </c>
    </row>
    <row r="32780" spans="1:8" x14ac:dyDescent="0.25">
      <c r="A32780" t="s">
        <v>5</v>
      </c>
      <c r="B32780" t="s">
        <v>48</v>
      </c>
      <c r="C32780" t="s">
        <v>55</v>
      </c>
      <c r="D32780" t="s">
        <v>8</v>
      </c>
      <c r="E32780" t="str">
        <f t="shared" si="1040"/>
        <v>N27</v>
      </c>
      <c r="F32780" t="str">
        <f>VLOOKUP(E32780,Sheet1!E:F,2,FALSE)</f>
        <v>South Vancouver</v>
      </c>
      <c r="G32780">
        <f>VLOOKUP(F32780,Sheet1!F:G,2,FALSE)</f>
        <v>0</v>
      </c>
      <c r="H32780">
        <f t="shared" si="1041"/>
        <v>27</v>
      </c>
    </row>
    <row r="32781" spans="1:8" x14ac:dyDescent="0.25">
      <c r="A32781" t="s">
        <v>52</v>
      </c>
      <c r="B32781" t="s">
        <v>48</v>
      </c>
      <c r="C32781" t="s">
        <v>55</v>
      </c>
      <c r="D32781" t="s">
        <v>8</v>
      </c>
      <c r="E32781" t="str">
        <f t="shared" si="1040"/>
        <v>N27</v>
      </c>
      <c r="F32781" t="str">
        <f>VLOOKUP(E32781,Sheet1!E:F,2,FALSE)</f>
        <v>South Vancouver</v>
      </c>
      <c r="G32781">
        <f>VLOOKUP(F32781,Sheet1!F:G,2,FALSE)</f>
        <v>0</v>
      </c>
      <c r="H32781">
        <f t="shared" si="1041"/>
        <v>27</v>
      </c>
    </row>
    <row r="32782" spans="1:8" x14ac:dyDescent="0.25">
      <c r="A32782" t="s">
        <v>53</v>
      </c>
      <c r="B32782" t="s">
        <v>48</v>
      </c>
      <c r="C32782" t="s">
        <v>55</v>
      </c>
      <c r="D32782" t="s">
        <v>8</v>
      </c>
      <c r="E32782" t="str">
        <f t="shared" si="1040"/>
        <v>N27</v>
      </c>
      <c r="F32782" t="str">
        <f>VLOOKUP(E32782,Sheet1!E:F,2,FALSE)</f>
        <v>South Vancouver</v>
      </c>
      <c r="G32782">
        <f>VLOOKUP(F32782,Sheet1!F:G,2,FALSE)</f>
        <v>0</v>
      </c>
      <c r="H32782">
        <f t="shared" si="1041"/>
        <v>27</v>
      </c>
    </row>
    <row r="32783" spans="1:8" x14ac:dyDescent="0.25">
      <c r="A32783" t="s">
        <v>5</v>
      </c>
      <c r="B32783" t="s">
        <v>51</v>
      </c>
      <c r="C32783" t="s">
        <v>55</v>
      </c>
      <c r="D32783" t="s">
        <v>8</v>
      </c>
      <c r="E32783" t="str">
        <f t="shared" si="1040"/>
        <v>N27</v>
      </c>
      <c r="F32783" t="str">
        <f>VLOOKUP(E32783,Sheet1!E:F,2,FALSE)</f>
        <v>South Vancouver</v>
      </c>
      <c r="G32783">
        <f>VLOOKUP(F32783,Sheet1!F:G,2,FALSE)</f>
        <v>0</v>
      </c>
      <c r="H32783">
        <f t="shared" si="1041"/>
        <v>27</v>
      </c>
    </row>
    <row r="32784" spans="1:8" x14ac:dyDescent="0.25">
      <c r="A32784" t="s">
        <v>52</v>
      </c>
      <c r="B32784" t="s">
        <v>51</v>
      </c>
      <c r="C32784" t="s">
        <v>55</v>
      </c>
      <c r="D32784" t="s">
        <v>8</v>
      </c>
      <c r="E32784" t="str">
        <f t="shared" si="1040"/>
        <v>N27</v>
      </c>
      <c r="F32784" t="str">
        <f>VLOOKUP(E32784,Sheet1!E:F,2,FALSE)</f>
        <v>South Vancouver</v>
      </c>
      <c r="G32784">
        <f>VLOOKUP(F32784,Sheet1!F:G,2,FALSE)</f>
        <v>0</v>
      </c>
      <c r="H32784">
        <f t="shared" si="1041"/>
        <v>27</v>
      </c>
    </row>
    <row r="32785" spans="1:8" x14ac:dyDescent="0.25">
      <c r="A32785" t="s">
        <v>53</v>
      </c>
      <c r="B32785" t="s">
        <v>51</v>
      </c>
      <c r="C32785" t="s">
        <v>55</v>
      </c>
      <c r="D32785" t="s">
        <v>8</v>
      </c>
      <c r="E32785" t="str">
        <f t="shared" si="1040"/>
        <v>N27</v>
      </c>
      <c r="F32785" t="str">
        <f>VLOOKUP(E32785,Sheet1!E:F,2,FALSE)</f>
        <v>South Vancouver</v>
      </c>
      <c r="G32785">
        <f>VLOOKUP(F32785,Sheet1!F:G,2,FALSE)</f>
        <v>0</v>
      </c>
      <c r="H32785">
        <f t="shared" si="1041"/>
        <v>27</v>
      </c>
    </row>
    <row r="32786" spans="1:8" x14ac:dyDescent="0.25">
      <c r="A32786" t="s">
        <v>5</v>
      </c>
      <c r="B32786" t="s">
        <v>6</v>
      </c>
      <c r="C32786" t="s">
        <v>56</v>
      </c>
      <c r="D32786" t="s">
        <v>8</v>
      </c>
      <c r="E32786" t="str">
        <f t="shared" si="1040"/>
        <v>N27</v>
      </c>
      <c r="F32786" t="str">
        <f>VLOOKUP(E32786,Sheet1!E:F,2,FALSE)</f>
        <v>South Vancouver</v>
      </c>
      <c r="G32786">
        <f>VLOOKUP(F32786,Sheet1!F:G,2,FALSE)</f>
        <v>0</v>
      </c>
      <c r="H32786">
        <f t="shared" si="1041"/>
        <v>27</v>
      </c>
    </row>
    <row r="32787" spans="1:8" x14ac:dyDescent="0.25">
      <c r="A32787" t="s">
        <v>52</v>
      </c>
      <c r="B32787" t="s">
        <v>6</v>
      </c>
      <c r="C32787" t="s">
        <v>56</v>
      </c>
      <c r="D32787" t="s">
        <v>8</v>
      </c>
      <c r="E32787" t="str">
        <f t="shared" si="1040"/>
        <v>N27</v>
      </c>
      <c r="F32787" t="str">
        <f>VLOOKUP(E32787,Sheet1!E:F,2,FALSE)</f>
        <v>South Vancouver</v>
      </c>
      <c r="G32787">
        <f>VLOOKUP(F32787,Sheet1!F:G,2,FALSE)</f>
        <v>0</v>
      </c>
      <c r="H32787">
        <f t="shared" si="1041"/>
        <v>27</v>
      </c>
    </row>
    <row r="32788" spans="1:8" x14ac:dyDescent="0.25">
      <c r="A32788" t="s">
        <v>53</v>
      </c>
      <c r="B32788" t="s">
        <v>6</v>
      </c>
      <c r="C32788" t="s">
        <v>56</v>
      </c>
      <c r="D32788" t="s">
        <v>8</v>
      </c>
      <c r="E32788" t="str">
        <f t="shared" si="1040"/>
        <v>N27</v>
      </c>
      <c r="F32788" t="str">
        <f>VLOOKUP(E32788,Sheet1!E:F,2,FALSE)</f>
        <v>South Vancouver</v>
      </c>
      <c r="G32788">
        <f>VLOOKUP(F32788,Sheet1!F:G,2,FALSE)</f>
        <v>0</v>
      </c>
      <c r="H32788">
        <f t="shared" si="1041"/>
        <v>27</v>
      </c>
    </row>
    <row r="32789" spans="1:8" x14ac:dyDescent="0.25">
      <c r="A32789" t="s">
        <v>5</v>
      </c>
      <c r="B32789" t="s">
        <v>44</v>
      </c>
      <c r="C32789" t="s">
        <v>56</v>
      </c>
      <c r="D32789" t="s">
        <v>8</v>
      </c>
      <c r="E32789" t="str">
        <f t="shared" si="1040"/>
        <v>N27</v>
      </c>
      <c r="F32789" t="str">
        <f>VLOOKUP(E32789,Sheet1!E:F,2,FALSE)</f>
        <v>South Vancouver</v>
      </c>
      <c r="G32789">
        <f>VLOOKUP(F32789,Sheet1!F:G,2,FALSE)</f>
        <v>0</v>
      </c>
      <c r="H32789">
        <f t="shared" si="1041"/>
        <v>27</v>
      </c>
    </row>
    <row r="32790" spans="1:8" x14ac:dyDescent="0.25">
      <c r="A32790" t="s">
        <v>52</v>
      </c>
      <c r="B32790" t="s">
        <v>44</v>
      </c>
      <c r="C32790" t="s">
        <v>56</v>
      </c>
      <c r="D32790" t="s">
        <v>8</v>
      </c>
      <c r="E32790" t="str">
        <f t="shared" si="1040"/>
        <v>N27</v>
      </c>
      <c r="F32790" t="str">
        <f>VLOOKUP(E32790,Sheet1!E:F,2,FALSE)</f>
        <v>South Vancouver</v>
      </c>
      <c r="G32790">
        <f>VLOOKUP(F32790,Sheet1!F:G,2,FALSE)</f>
        <v>0</v>
      </c>
      <c r="H32790">
        <f t="shared" si="1041"/>
        <v>27</v>
      </c>
    </row>
    <row r="32791" spans="1:8" x14ac:dyDescent="0.25">
      <c r="A32791" t="s">
        <v>53</v>
      </c>
      <c r="B32791" t="s">
        <v>44</v>
      </c>
      <c r="C32791" t="s">
        <v>56</v>
      </c>
      <c r="D32791" t="s">
        <v>8</v>
      </c>
      <c r="E32791" t="str">
        <f t="shared" si="1040"/>
        <v>N27</v>
      </c>
      <c r="F32791" t="str">
        <f>VLOOKUP(E32791,Sheet1!E:F,2,FALSE)</f>
        <v>South Vancouver</v>
      </c>
      <c r="G32791">
        <f>VLOOKUP(F32791,Sheet1!F:G,2,FALSE)</f>
        <v>0</v>
      </c>
      <c r="H32791">
        <f t="shared" si="1041"/>
        <v>27</v>
      </c>
    </row>
    <row r="32792" spans="1:8" x14ac:dyDescent="0.25">
      <c r="A32792" t="s">
        <v>5</v>
      </c>
      <c r="B32792" t="s">
        <v>48</v>
      </c>
      <c r="C32792" t="s">
        <v>56</v>
      </c>
      <c r="D32792" t="s">
        <v>8</v>
      </c>
      <c r="E32792" t="str">
        <f t="shared" si="1040"/>
        <v>N27</v>
      </c>
      <c r="F32792" t="str">
        <f>VLOOKUP(E32792,Sheet1!E:F,2,FALSE)</f>
        <v>South Vancouver</v>
      </c>
      <c r="G32792">
        <f>VLOOKUP(F32792,Sheet1!F:G,2,FALSE)</f>
        <v>0</v>
      </c>
      <c r="H32792">
        <f t="shared" si="1041"/>
        <v>27</v>
      </c>
    </row>
    <row r="32793" spans="1:8" x14ac:dyDescent="0.25">
      <c r="A32793" t="s">
        <v>52</v>
      </c>
      <c r="B32793" t="s">
        <v>48</v>
      </c>
      <c r="C32793" t="s">
        <v>56</v>
      </c>
      <c r="D32793" t="s">
        <v>8</v>
      </c>
      <c r="E32793" t="str">
        <f t="shared" si="1040"/>
        <v>N27</v>
      </c>
      <c r="F32793" t="str">
        <f>VLOOKUP(E32793,Sheet1!E:F,2,FALSE)</f>
        <v>South Vancouver</v>
      </c>
      <c r="G32793">
        <f>VLOOKUP(F32793,Sheet1!F:G,2,FALSE)</f>
        <v>0</v>
      </c>
      <c r="H32793">
        <f t="shared" si="1041"/>
        <v>27</v>
      </c>
    </row>
    <row r="32794" spans="1:8" x14ac:dyDescent="0.25">
      <c r="A32794" t="s">
        <v>53</v>
      </c>
      <c r="B32794" t="s">
        <v>48</v>
      </c>
      <c r="C32794" t="s">
        <v>56</v>
      </c>
      <c r="D32794" t="s">
        <v>8</v>
      </c>
      <c r="E32794" t="str">
        <f t="shared" si="1040"/>
        <v>N27</v>
      </c>
      <c r="F32794" t="str">
        <f>VLOOKUP(E32794,Sheet1!E:F,2,FALSE)</f>
        <v>South Vancouver</v>
      </c>
      <c r="G32794">
        <f>VLOOKUP(F32794,Sheet1!F:G,2,FALSE)</f>
        <v>0</v>
      </c>
      <c r="H32794">
        <f t="shared" si="1041"/>
        <v>27</v>
      </c>
    </row>
    <row r="32795" spans="1:8" x14ac:dyDescent="0.25">
      <c r="A32795" t="s">
        <v>5</v>
      </c>
      <c r="B32795" t="s">
        <v>51</v>
      </c>
      <c r="C32795" t="s">
        <v>56</v>
      </c>
      <c r="D32795" t="s">
        <v>8</v>
      </c>
      <c r="E32795" t="str">
        <f t="shared" si="1040"/>
        <v>N27</v>
      </c>
      <c r="F32795" t="str">
        <f>VLOOKUP(E32795,Sheet1!E:F,2,FALSE)</f>
        <v>South Vancouver</v>
      </c>
      <c r="G32795">
        <f>VLOOKUP(F32795,Sheet1!F:G,2,FALSE)</f>
        <v>0</v>
      </c>
      <c r="H32795">
        <f t="shared" si="1041"/>
        <v>27</v>
      </c>
    </row>
    <row r="32796" spans="1:8" x14ac:dyDescent="0.25">
      <c r="A32796" t="s">
        <v>52</v>
      </c>
      <c r="B32796" t="s">
        <v>51</v>
      </c>
      <c r="C32796" t="s">
        <v>56</v>
      </c>
      <c r="D32796" t="s">
        <v>8</v>
      </c>
      <c r="E32796" t="str">
        <f t="shared" si="1040"/>
        <v>N27</v>
      </c>
      <c r="F32796" t="str">
        <f>VLOOKUP(E32796,Sheet1!E:F,2,FALSE)</f>
        <v>South Vancouver</v>
      </c>
      <c r="G32796">
        <f>VLOOKUP(F32796,Sheet1!F:G,2,FALSE)</f>
        <v>0</v>
      </c>
      <c r="H32796">
        <f t="shared" si="1041"/>
        <v>27</v>
      </c>
    </row>
    <row r="32797" spans="1:8" x14ac:dyDescent="0.25">
      <c r="A32797" t="s">
        <v>53</v>
      </c>
      <c r="B32797" t="s">
        <v>51</v>
      </c>
      <c r="C32797" t="s">
        <v>56</v>
      </c>
      <c r="D32797" t="s">
        <v>8</v>
      </c>
      <c r="E32797" t="str">
        <f t="shared" si="1040"/>
        <v>N27</v>
      </c>
      <c r="F32797" t="str">
        <f>VLOOKUP(E32797,Sheet1!E:F,2,FALSE)</f>
        <v>South Vancouver</v>
      </c>
      <c r="G32797">
        <f>VLOOKUP(F32797,Sheet1!F:G,2,FALSE)</f>
        <v>0</v>
      </c>
      <c r="H32797">
        <f t="shared" si="1041"/>
        <v>27</v>
      </c>
    </row>
    <row r="32798" spans="1:8" x14ac:dyDescent="0.25">
      <c r="A32798" t="s">
        <v>5</v>
      </c>
      <c r="B32798" t="s">
        <v>6</v>
      </c>
      <c r="C32798" t="s">
        <v>57</v>
      </c>
      <c r="D32798" t="s">
        <v>8</v>
      </c>
      <c r="E32798" t="str">
        <f t="shared" si="1040"/>
        <v>N27</v>
      </c>
      <c r="F32798" t="str">
        <f>VLOOKUP(E32798,Sheet1!E:F,2,FALSE)</f>
        <v>South Vancouver</v>
      </c>
      <c r="G32798">
        <f>VLOOKUP(F32798,Sheet1!F:G,2,FALSE)</f>
        <v>0</v>
      </c>
      <c r="H32798">
        <f t="shared" si="1041"/>
        <v>27</v>
      </c>
    </row>
    <row r="32799" spans="1:8" x14ac:dyDescent="0.25">
      <c r="A32799" t="s">
        <v>52</v>
      </c>
      <c r="B32799" t="s">
        <v>6</v>
      </c>
      <c r="C32799" t="s">
        <v>57</v>
      </c>
      <c r="D32799" t="s">
        <v>8</v>
      </c>
      <c r="E32799" t="str">
        <f t="shared" si="1040"/>
        <v>N27</v>
      </c>
      <c r="F32799" t="str">
        <f>VLOOKUP(E32799,Sheet1!E:F,2,FALSE)</f>
        <v>South Vancouver</v>
      </c>
      <c r="G32799">
        <f>VLOOKUP(F32799,Sheet1!F:G,2,FALSE)</f>
        <v>0</v>
      </c>
      <c r="H32799">
        <f t="shared" si="1041"/>
        <v>27</v>
      </c>
    </row>
    <row r="32800" spans="1:8" x14ac:dyDescent="0.25">
      <c r="A32800" t="s">
        <v>53</v>
      </c>
      <c r="B32800" t="s">
        <v>6</v>
      </c>
      <c r="C32800" t="s">
        <v>57</v>
      </c>
      <c r="D32800" t="s">
        <v>8</v>
      </c>
      <c r="E32800" t="str">
        <f t="shared" si="1040"/>
        <v>N27</v>
      </c>
      <c r="F32800" t="str">
        <f>VLOOKUP(E32800,Sheet1!E:F,2,FALSE)</f>
        <v>South Vancouver</v>
      </c>
      <c r="G32800">
        <f>VLOOKUP(F32800,Sheet1!F:G,2,FALSE)</f>
        <v>0</v>
      </c>
      <c r="H32800">
        <f t="shared" si="1041"/>
        <v>27</v>
      </c>
    </row>
    <row r="32801" spans="1:8" x14ac:dyDescent="0.25">
      <c r="A32801" t="s">
        <v>5</v>
      </c>
      <c r="B32801" t="s">
        <v>44</v>
      </c>
      <c r="C32801" t="s">
        <v>57</v>
      </c>
      <c r="D32801" t="s">
        <v>8</v>
      </c>
      <c r="E32801" t="str">
        <f t="shared" si="1040"/>
        <v>N27</v>
      </c>
      <c r="F32801" t="str">
        <f>VLOOKUP(E32801,Sheet1!E:F,2,FALSE)</f>
        <v>South Vancouver</v>
      </c>
      <c r="G32801">
        <f>VLOOKUP(F32801,Sheet1!F:G,2,FALSE)</f>
        <v>0</v>
      </c>
      <c r="H32801">
        <f t="shared" si="1041"/>
        <v>27</v>
      </c>
    </row>
    <row r="32802" spans="1:8" x14ac:dyDescent="0.25">
      <c r="A32802" t="s">
        <v>52</v>
      </c>
      <c r="B32802" t="s">
        <v>44</v>
      </c>
      <c r="C32802" t="s">
        <v>57</v>
      </c>
      <c r="D32802" t="s">
        <v>8</v>
      </c>
      <c r="E32802" t="str">
        <f t="shared" si="1040"/>
        <v>N27</v>
      </c>
      <c r="F32802" t="str">
        <f>VLOOKUP(E32802,Sheet1!E:F,2,FALSE)</f>
        <v>South Vancouver</v>
      </c>
      <c r="G32802">
        <f>VLOOKUP(F32802,Sheet1!F:G,2,FALSE)</f>
        <v>0</v>
      </c>
      <c r="H32802">
        <f t="shared" si="1041"/>
        <v>27</v>
      </c>
    </row>
    <row r="32803" spans="1:8" x14ac:dyDescent="0.25">
      <c r="A32803" t="s">
        <v>53</v>
      </c>
      <c r="B32803" t="s">
        <v>44</v>
      </c>
      <c r="C32803" t="s">
        <v>57</v>
      </c>
      <c r="D32803" t="s">
        <v>8</v>
      </c>
      <c r="E32803" t="str">
        <f t="shared" si="1040"/>
        <v>N27</v>
      </c>
      <c r="F32803" t="str">
        <f>VLOOKUP(E32803,Sheet1!E:F,2,FALSE)</f>
        <v>South Vancouver</v>
      </c>
      <c r="G32803">
        <f>VLOOKUP(F32803,Sheet1!F:G,2,FALSE)</f>
        <v>0</v>
      </c>
      <c r="H32803">
        <f t="shared" si="1041"/>
        <v>27</v>
      </c>
    </row>
    <row r="32804" spans="1:8" x14ac:dyDescent="0.25">
      <c r="A32804" t="s">
        <v>5</v>
      </c>
      <c r="B32804" t="s">
        <v>48</v>
      </c>
      <c r="C32804" t="s">
        <v>57</v>
      </c>
      <c r="D32804" t="s">
        <v>8</v>
      </c>
      <c r="E32804" t="str">
        <f t="shared" si="1040"/>
        <v>N27</v>
      </c>
      <c r="F32804" t="str">
        <f>VLOOKUP(E32804,Sheet1!E:F,2,FALSE)</f>
        <v>South Vancouver</v>
      </c>
      <c r="G32804">
        <f>VLOOKUP(F32804,Sheet1!F:G,2,FALSE)</f>
        <v>0</v>
      </c>
      <c r="H32804">
        <f t="shared" si="1041"/>
        <v>27</v>
      </c>
    </row>
    <row r="32805" spans="1:8" x14ac:dyDescent="0.25">
      <c r="A32805" t="s">
        <v>52</v>
      </c>
      <c r="B32805" t="s">
        <v>48</v>
      </c>
      <c r="C32805" t="s">
        <v>57</v>
      </c>
      <c r="D32805" t="s">
        <v>8</v>
      </c>
      <c r="E32805" t="str">
        <f t="shared" si="1040"/>
        <v>N27</v>
      </c>
      <c r="F32805" t="str">
        <f>VLOOKUP(E32805,Sheet1!E:F,2,FALSE)</f>
        <v>South Vancouver</v>
      </c>
      <c r="G32805">
        <f>VLOOKUP(F32805,Sheet1!F:G,2,FALSE)</f>
        <v>0</v>
      </c>
      <c r="H32805">
        <f t="shared" si="1041"/>
        <v>27</v>
      </c>
    </row>
    <row r="32806" spans="1:8" x14ac:dyDescent="0.25">
      <c r="A32806" t="s">
        <v>53</v>
      </c>
      <c r="B32806" t="s">
        <v>48</v>
      </c>
      <c r="C32806" t="s">
        <v>57</v>
      </c>
      <c r="D32806" t="s">
        <v>8</v>
      </c>
      <c r="E32806" t="str">
        <f t="shared" si="1040"/>
        <v>N27</v>
      </c>
      <c r="F32806" t="str">
        <f>VLOOKUP(E32806,Sheet1!E:F,2,FALSE)</f>
        <v>South Vancouver</v>
      </c>
      <c r="G32806">
        <f>VLOOKUP(F32806,Sheet1!F:G,2,FALSE)</f>
        <v>0</v>
      </c>
      <c r="H32806">
        <f t="shared" si="1041"/>
        <v>27</v>
      </c>
    </row>
    <row r="32807" spans="1:8" x14ac:dyDescent="0.25">
      <c r="A32807" t="s">
        <v>5</v>
      </c>
      <c r="B32807" t="s">
        <v>51</v>
      </c>
      <c r="C32807" t="s">
        <v>57</v>
      </c>
      <c r="D32807" t="s">
        <v>8</v>
      </c>
      <c r="E32807" t="str">
        <f t="shared" si="1040"/>
        <v>N27</v>
      </c>
      <c r="F32807" t="str">
        <f>VLOOKUP(E32807,Sheet1!E:F,2,FALSE)</f>
        <v>South Vancouver</v>
      </c>
      <c r="G32807">
        <f>VLOOKUP(F32807,Sheet1!F:G,2,FALSE)</f>
        <v>0</v>
      </c>
      <c r="H32807">
        <f t="shared" si="1041"/>
        <v>27</v>
      </c>
    </row>
    <row r="32808" spans="1:8" x14ac:dyDescent="0.25">
      <c r="A32808" t="s">
        <v>52</v>
      </c>
      <c r="B32808" t="s">
        <v>51</v>
      </c>
      <c r="C32808" t="s">
        <v>57</v>
      </c>
      <c r="D32808" t="s">
        <v>8</v>
      </c>
      <c r="E32808" t="str">
        <f t="shared" si="1040"/>
        <v>N27</v>
      </c>
      <c r="F32808" t="str">
        <f>VLOOKUP(E32808,Sheet1!E:F,2,FALSE)</f>
        <v>South Vancouver</v>
      </c>
      <c r="G32808">
        <f>VLOOKUP(F32808,Sheet1!F:G,2,FALSE)</f>
        <v>0</v>
      </c>
      <c r="H32808">
        <f t="shared" si="1041"/>
        <v>27</v>
      </c>
    </row>
    <row r="32809" spans="1:8" x14ac:dyDescent="0.25">
      <c r="A32809" t="s">
        <v>53</v>
      </c>
      <c r="B32809" t="s">
        <v>51</v>
      </c>
      <c r="C32809" t="s">
        <v>57</v>
      </c>
      <c r="D32809" t="s">
        <v>8</v>
      </c>
      <c r="E32809" t="str">
        <f t="shared" si="1040"/>
        <v>N27</v>
      </c>
      <c r="F32809" t="str">
        <f>VLOOKUP(E32809,Sheet1!E:F,2,FALSE)</f>
        <v>South Vancouver</v>
      </c>
      <c r="G32809">
        <f>VLOOKUP(F32809,Sheet1!F:G,2,FALSE)</f>
        <v>0</v>
      </c>
      <c r="H32809">
        <f t="shared" si="1041"/>
        <v>27</v>
      </c>
    </row>
    <row r="32810" spans="1:8" x14ac:dyDescent="0.25">
      <c r="A32810" t="s">
        <v>5</v>
      </c>
      <c r="B32810" t="s">
        <v>6</v>
      </c>
      <c r="C32810" t="s">
        <v>58</v>
      </c>
      <c r="D32810" t="s">
        <v>8</v>
      </c>
      <c r="E32810" t="str">
        <f t="shared" si="1040"/>
        <v>N27</v>
      </c>
      <c r="F32810" t="str">
        <f>VLOOKUP(E32810,Sheet1!E:F,2,FALSE)</f>
        <v>South Vancouver</v>
      </c>
      <c r="G32810">
        <f>VLOOKUP(F32810,Sheet1!F:G,2,FALSE)</f>
        <v>0</v>
      </c>
      <c r="H32810">
        <f t="shared" si="1041"/>
        <v>27</v>
      </c>
    </row>
    <row r="32811" spans="1:8" x14ac:dyDescent="0.25">
      <c r="A32811" t="s">
        <v>52</v>
      </c>
      <c r="B32811" t="s">
        <v>6</v>
      </c>
      <c r="C32811" t="s">
        <v>58</v>
      </c>
      <c r="D32811" t="s">
        <v>8</v>
      </c>
      <c r="E32811" t="str">
        <f t="shared" si="1040"/>
        <v>N27</v>
      </c>
      <c r="F32811" t="str">
        <f>VLOOKUP(E32811,Sheet1!E:F,2,FALSE)</f>
        <v>South Vancouver</v>
      </c>
      <c r="G32811">
        <f>VLOOKUP(F32811,Sheet1!F:G,2,FALSE)</f>
        <v>0</v>
      </c>
      <c r="H32811">
        <f t="shared" si="1041"/>
        <v>27</v>
      </c>
    </row>
    <row r="32812" spans="1:8" x14ac:dyDescent="0.25">
      <c r="A32812" t="s">
        <v>53</v>
      </c>
      <c r="B32812" t="s">
        <v>6</v>
      </c>
      <c r="C32812" t="s">
        <v>58</v>
      </c>
      <c r="D32812" t="s">
        <v>8</v>
      </c>
      <c r="E32812" t="str">
        <f t="shared" si="1040"/>
        <v>N27</v>
      </c>
      <c r="F32812" t="str">
        <f>VLOOKUP(E32812,Sheet1!E:F,2,FALSE)</f>
        <v>South Vancouver</v>
      </c>
      <c r="G32812">
        <f>VLOOKUP(F32812,Sheet1!F:G,2,FALSE)</f>
        <v>0</v>
      </c>
      <c r="H32812">
        <f t="shared" si="1041"/>
        <v>27</v>
      </c>
    </row>
    <row r="32813" spans="1:8" x14ac:dyDescent="0.25">
      <c r="A32813" t="s">
        <v>5</v>
      </c>
      <c r="B32813" t="s">
        <v>44</v>
      </c>
      <c r="C32813" t="s">
        <v>58</v>
      </c>
      <c r="D32813" t="s">
        <v>8</v>
      </c>
      <c r="E32813" t="str">
        <f t="shared" si="1040"/>
        <v>N27</v>
      </c>
      <c r="F32813" t="str">
        <f>VLOOKUP(E32813,Sheet1!E:F,2,FALSE)</f>
        <v>South Vancouver</v>
      </c>
      <c r="G32813">
        <f>VLOOKUP(F32813,Sheet1!F:G,2,FALSE)</f>
        <v>0</v>
      </c>
      <c r="H32813">
        <f t="shared" si="1041"/>
        <v>27</v>
      </c>
    </row>
    <row r="32814" spans="1:8" x14ac:dyDescent="0.25">
      <c r="A32814" t="s">
        <v>52</v>
      </c>
      <c r="B32814" t="s">
        <v>44</v>
      </c>
      <c r="C32814" t="s">
        <v>58</v>
      </c>
      <c r="D32814" t="s">
        <v>8</v>
      </c>
      <c r="E32814" t="str">
        <f t="shared" si="1040"/>
        <v>N27</v>
      </c>
      <c r="F32814" t="str">
        <f>VLOOKUP(E32814,Sheet1!E:F,2,FALSE)</f>
        <v>South Vancouver</v>
      </c>
      <c r="G32814">
        <f>VLOOKUP(F32814,Sheet1!F:G,2,FALSE)</f>
        <v>0</v>
      </c>
      <c r="H32814">
        <f t="shared" si="1041"/>
        <v>27</v>
      </c>
    </row>
    <row r="32815" spans="1:8" x14ac:dyDescent="0.25">
      <c r="A32815" t="s">
        <v>53</v>
      </c>
      <c r="B32815" t="s">
        <v>44</v>
      </c>
      <c r="C32815" t="s">
        <v>58</v>
      </c>
      <c r="D32815" t="s">
        <v>8</v>
      </c>
      <c r="E32815" t="str">
        <f t="shared" si="1040"/>
        <v>N27</v>
      </c>
      <c r="F32815" t="str">
        <f>VLOOKUP(E32815,Sheet1!E:F,2,FALSE)</f>
        <v>South Vancouver</v>
      </c>
      <c r="G32815">
        <f>VLOOKUP(F32815,Sheet1!F:G,2,FALSE)</f>
        <v>0</v>
      </c>
      <c r="H32815">
        <f t="shared" si="1041"/>
        <v>27</v>
      </c>
    </row>
    <row r="32816" spans="1:8" x14ac:dyDescent="0.25">
      <c r="A32816" t="s">
        <v>5</v>
      </c>
      <c r="B32816" t="s">
        <v>48</v>
      </c>
      <c r="C32816" t="s">
        <v>58</v>
      </c>
      <c r="D32816" t="s">
        <v>8</v>
      </c>
      <c r="E32816" t="str">
        <f t="shared" si="1040"/>
        <v>N27</v>
      </c>
      <c r="F32816" t="str">
        <f>VLOOKUP(E32816,Sheet1!E:F,2,FALSE)</f>
        <v>South Vancouver</v>
      </c>
      <c r="G32816">
        <f>VLOOKUP(F32816,Sheet1!F:G,2,FALSE)</f>
        <v>0</v>
      </c>
      <c r="H32816">
        <f t="shared" si="1041"/>
        <v>27</v>
      </c>
    </row>
    <row r="32817" spans="1:8" x14ac:dyDescent="0.25">
      <c r="A32817" t="s">
        <v>52</v>
      </c>
      <c r="B32817" t="s">
        <v>48</v>
      </c>
      <c r="C32817" t="s">
        <v>58</v>
      </c>
      <c r="D32817" t="s">
        <v>8</v>
      </c>
      <c r="E32817" t="str">
        <f t="shared" si="1040"/>
        <v>N27</v>
      </c>
      <c r="F32817" t="str">
        <f>VLOOKUP(E32817,Sheet1!E:F,2,FALSE)</f>
        <v>South Vancouver</v>
      </c>
      <c r="G32817">
        <f>VLOOKUP(F32817,Sheet1!F:G,2,FALSE)</f>
        <v>0</v>
      </c>
      <c r="H32817">
        <f t="shared" si="1041"/>
        <v>27</v>
      </c>
    </row>
    <row r="32818" spans="1:8" x14ac:dyDescent="0.25">
      <c r="A32818" t="s">
        <v>53</v>
      </c>
      <c r="B32818" t="s">
        <v>48</v>
      </c>
      <c r="C32818" t="s">
        <v>58</v>
      </c>
      <c r="D32818" t="s">
        <v>8</v>
      </c>
      <c r="E32818" t="str">
        <f t="shared" si="1040"/>
        <v>N27</v>
      </c>
      <c r="F32818" t="str">
        <f>VLOOKUP(E32818,Sheet1!E:F,2,FALSE)</f>
        <v>South Vancouver</v>
      </c>
      <c r="G32818">
        <f>VLOOKUP(F32818,Sheet1!F:G,2,FALSE)</f>
        <v>0</v>
      </c>
      <c r="H32818">
        <f t="shared" si="1041"/>
        <v>27</v>
      </c>
    </row>
    <row r="32819" spans="1:8" x14ac:dyDescent="0.25">
      <c r="A32819" t="s">
        <v>5</v>
      </c>
      <c r="B32819" t="s">
        <v>51</v>
      </c>
      <c r="C32819" t="s">
        <v>58</v>
      </c>
      <c r="D32819" t="s">
        <v>8</v>
      </c>
      <c r="E32819" t="str">
        <f t="shared" si="1040"/>
        <v>N27</v>
      </c>
      <c r="F32819" t="str">
        <f>VLOOKUP(E32819,Sheet1!E:F,2,FALSE)</f>
        <v>South Vancouver</v>
      </c>
      <c r="G32819">
        <f>VLOOKUP(F32819,Sheet1!F:G,2,FALSE)</f>
        <v>0</v>
      </c>
      <c r="H32819">
        <f t="shared" si="1041"/>
        <v>27</v>
      </c>
    </row>
    <row r="32820" spans="1:8" x14ac:dyDescent="0.25">
      <c r="A32820" t="s">
        <v>52</v>
      </c>
      <c r="B32820" t="s">
        <v>51</v>
      </c>
      <c r="C32820" t="s">
        <v>58</v>
      </c>
      <c r="D32820" t="s">
        <v>8</v>
      </c>
      <c r="E32820" t="str">
        <f t="shared" si="1040"/>
        <v>N27</v>
      </c>
      <c r="F32820" t="str">
        <f>VLOOKUP(E32820,Sheet1!E:F,2,FALSE)</f>
        <v>South Vancouver</v>
      </c>
      <c r="G32820">
        <f>VLOOKUP(F32820,Sheet1!F:G,2,FALSE)</f>
        <v>0</v>
      </c>
      <c r="H32820">
        <f t="shared" si="1041"/>
        <v>27</v>
      </c>
    </row>
    <row r="32821" spans="1:8" x14ac:dyDescent="0.25">
      <c r="A32821" t="s">
        <v>53</v>
      </c>
      <c r="B32821" t="s">
        <v>51</v>
      </c>
      <c r="C32821" t="s">
        <v>58</v>
      </c>
      <c r="D32821" t="s">
        <v>8</v>
      </c>
      <c r="E32821" t="str">
        <f t="shared" si="1040"/>
        <v>N27</v>
      </c>
      <c r="F32821" t="str">
        <f>VLOOKUP(E32821,Sheet1!E:F,2,FALSE)</f>
        <v>South Vancouver</v>
      </c>
      <c r="G32821">
        <f>VLOOKUP(F32821,Sheet1!F:G,2,FALSE)</f>
        <v>0</v>
      </c>
      <c r="H32821">
        <f t="shared" si="1041"/>
        <v>27</v>
      </c>
    </row>
    <row r="32822" spans="1:8" x14ac:dyDescent="0.25">
      <c r="A32822" t="s">
        <v>5</v>
      </c>
      <c r="B32822" t="s">
        <v>6</v>
      </c>
      <c r="C32822" t="s">
        <v>59</v>
      </c>
      <c r="D32822" t="s">
        <v>8</v>
      </c>
      <c r="E32822" t="str">
        <f t="shared" si="1040"/>
        <v>N27</v>
      </c>
      <c r="F32822" t="str">
        <f>VLOOKUP(E32822,Sheet1!E:F,2,FALSE)</f>
        <v>South Vancouver</v>
      </c>
      <c r="G32822">
        <f>VLOOKUP(F32822,Sheet1!F:G,2,FALSE)</f>
        <v>0</v>
      </c>
      <c r="H32822">
        <f t="shared" si="1041"/>
        <v>27</v>
      </c>
    </row>
    <row r="32823" spans="1:8" x14ac:dyDescent="0.25">
      <c r="A32823" t="s">
        <v>52</v>
      </c>
      <c r="B32823" t="s">
        <v>6</v>
      </c>
      <c r="C32823" t="s">
        <v>59</v>
      </c>
      <c r="D32823" t="s">
        <v>8</v>
      </c>
      <c r="E32823" t="str">
        <f t="shared" si="1040"/>
        <v>N27</v>
      </c>
      <c r="F32823" t="str">
        <f>VLOOKUP(E32823,Sheet1!E:F,2,FALSE)</f>
        <v>South Vancouver</v>
      </c>
      <c r="G32823">
        <f>VLOOKUP(F32823,Sheet1!F:G,2,FALSE)</f>
        <v>0</v>
      </c>
      <c r="H32823">
        <f t="shared" si="1041"/>
        <v>27</v>
      </c>
    </row>
    <row r="32824" spans="1:8" x14ac:dyDescent="0.25">
      <c r="A32824" t="s">
        <v>53</v>
      </c>
      <c r="B32824" t="s">
        <v>6</v>
      </c>
      <c r="C32824" t="s">
        <v>59</v>
      </c>
      <c r="D32824" t="s">
        <v>8</v>
      </c>
      <c r="E32824" t="str">
        <f t="shared" si="1040"/>
        <v>N27</v>
      </c>
      <c r="F32824" t="str">
        <f>VLOOKUP(E32824,Sheet1!E:F,2,FALSE)</f>
        <v>South Vancouver</v>
      </c>
      <c r="G32824">
        <f>VLOOKUP(F32824,Sheet1!F:G,2,FALSE)</f>
        <v>0</v>
      </c>
      <c r="H32824">
        <f t="shared" si="1041"/>
        <v>27</v>
      </c>
    </row>
    <row r="32825" spans="1:8" x14ac:dyDescent="0.25">
      <c r="A32825" t="s">
        <v>5</v>
      </c>
      <c r="B32825" t="s">
        <v>44</v>
      </c>
      <c r="C32825" t="s">
        <v>59</v>
      </c>
      <c r="D32825" t="s">
        <v>8</v>
      </c>
      <c r="E32825" t="str">
        <f t="shared" si="1040"/>
        <v>N27</v>
      </c>
      <c r="F32825" t="str">
        <f>VLOOKUP(E32825,Sheet1!E:F,2,FALSE)</f>
        <v>South Vancouver</v>
      </c>
      <c r="G32825">
        <f>VLOOKUP(F32825,Sheet1!F:G,2,FALSE)</f>
        <v>0</v>
      </c>
      <c r="H32825">
        <f t="shared" si="1041"/>
        <v>27</v>
      </c>
    </row>
    <row r="32826" spans="1:8" x14ac:dyDescent="0.25">
      <c r="A32826" t="s">
        <v>52</v>
      </c>
      <c r="B32826" t="s">
        <v>44</v>
      </c>
      <c r="C32826" t="s">
        <v>59</v>
      </c>
      <c r="D32826" t="s">
        <v>8</v>
      </c>
      <c r="E32826" t="str">
        <f t="shared" si="1040"/>
        <v>N27</v>
      </c>
      <c r="F32826" t="str">
        <f>VLOOKUP(E32826,Sheet1!E:F,2,FALSE)</f>
        <v>South Vancouver</v>
      </c>
      <c r="G32826">
        <f>VLOOKUP(F32826,Sheet1!F:G,2,FALSE)</f>
        <v>0</v>
      </c>
      <c r="H32826">
        <f t="shared" si="1041"/>
        <v>27</v>
      </c>
    </row>
    <row r="32827" spans="1:8" x14ac:dyDescent="0.25">
      <c r="A32827" t="s">
        <v>53</v>
      </c>
      <c r="B32827" t="s">
        <v>44</v>
      </c>
      <c r="C32827" t="s">
        <v>59</v>
      </c>
      <c r="D32827" t="s">
        <v>8</v>
      </c>
      <c r="E32827" t="str">
        <f t="shared" ref="E32827:E32890" si="1042">"N"&amp;H32827</f>
        <v>N27</v>
      </c>
      <c r="F32827" t="str">
        <f>VLOOKUP(E32827,Sheet1!E:F,2,FALSE)</f>
        <v>South Vancouver</v>
      </c>
      <c r="G32827">
        <f>VLOOKUP(F32827,Sheet1!F:G,2,FALSE)</f>
        <v>0</v>
      </c>
      <c r="H32827">
        <f t="shared" ref="H32827:H32890" si="1043">IF(H32826="start",1,IF(I32827="start",H32826+1,H32826))</f>
        <v>27</v>
      </c>
    </row>
    <row r="32828" spans="1:8" x14ac:dyDescent="0.25">
      <c r="A32828" t="s">
        <v>5</v>
      </c>
      <c r="B32828" t="s">
        <v>48</v>
      </c>
      <c r="C32828" t="s">
        <v>59</v>
      </c>
      <c r="D32828" t="s">
        <v>8</v>
      </c>
      <c r="E32828" t="str">
        <f t="shared" si="1042"/>
        <v>N27</v>
      </c>
      <c r="F32828" t="str">
        <f>VLOOKUP(E32828,Sheet1!E:F,2,FALSE)</f>
        <v>South Vancouver</v>
      </c>
      <c r="G32828">
        <f>VLOOKUP(F32828,Sheet1!F:G,2,FALSE)</f>
        <v>0</v>
      </c>
      <c r="H32828">
        <f t="shared" si="1043"/>
        <v>27</v>
      </c>
    </row>
    <row r="32829" spans="1:8" x14ac:dyDescent="0.25">
      <c r="A32829" t="s">
        <v>52</v>
      </c>
      <c r="B32829" t="s">
        <v>48</v>
      </c>
      <c r="C32829" t="s">
        <v>59</v>
      </c>
      <c r="D32829" t="s">
        <v>8</v>
      </c>
      <c r="E32829" t="str">
        <f t="shared" si="1042"/>
        <v>N27</v>
      </c>
      <c r="F32829" t="str">
        <f>VLOOKUP(E32829,Sheet1!E:F,2,FALSE)</f>
        <v>South Vancouver</v>
      </c>
      <c r="G32829">
        <f>VLOOKUP(F32829,Sheet1!F:G,2,FALSE)</f>
        <v>0</v>
      </c>
      <c r="H32829">
        <f t="shared" si="1043"/>
        <v>27</v>
      </c>
    </row>
    <row r="32830" spans="1:8" x14ac:dyDescent="0.25">
      <c r="A32830" t="s">
        <v>53</v>
      </c>
      <c r="B32830" t="s">
        <v>48</v>
      </c>
      <c r="C32830" t="s">
        <v>59</v>
      </c>
      <c r="D32830" t="s">
        <v>8</v>
      </c>
      <c r="E32830" t="str">
        <f t="shared" si="1042"/>
        <v>N27</v>
      </c>
      <c r="F32830" t="str">
        <f>VLOOKUP(E32830,Sheet1!E:F,2,FALSE)</f>
        <v>South Vancouver</v>
      </c>
      <c r="G32830">
        <f>VLOOKUP(F32830,Sheet1!F:G,2,FALSE)</f>
        <v>0</v>
      </c>
      <c r="H32830">
        <f t="shared" si="1043"/>
        <v>27</v>
      </c>
    </row>
    <row r="32831" spans="1:8" x14ac:dyDescent="0.25">
      <c r="A32831" t="s">
        <v>5</v>
      </c>
      <c r="B32831" t="s">
        <v>51</v>
      </c>
      <c r="C32831" t="s">
        <v>59</v>
      </c>
      <c r="D32831" t="s">
        <v>8</v>
      </c>
      <c r="E32831" t="str">
        <f t="shared" si="1042"/>
        <v>N27</v>
      </c>
      <c r="F32831" t="str">
        <f>VLOOKUP(E32831,Sheet1!E:F,2,FALSE)</f>
        <v>South Vancouver</v>
      </c>
      <c r="G32831">
        <f>VLOOKUP(F32831,Sheet1!F:G,2,FALSE)</f>
        <v>0</v>
      </c>
      <c r="H32831">
        <f t="shared" si="1043"/>
        <v>27</v>
      </c>
    </row>
    <row r="32832" spans="1:8" x14ac:dyDescent="0.25">
      <c r="A32832" t="s">
        <v>52</v>
      </c>
      <c r="B32832" t="s">
        <v>51</v>
      </c>
      <c r="C32832" t="s">
        <v>59</v>
      </c>
      <c r="D32832" t="s">
        <v>8</v>
      </c>
      <c r="E32832" t="str">
        <f t="shared" si="1042"/>
        <v>N27</v>
      </c>
      <c r="F32832" t="str">
        <f>VLOOKUP(E32832,Sheet1!E:F,2,FALSE)</f>
        <v>South Vancouver</v>
      </c>
      <c r="G32832">
        <f>VLOOKUP(F32832,Sheet1!F:G,2,FALSE)</f>
        <v>0</v>
      </c>
      <c r="H32832">
        <f t="shared" si="1043"/>
        <v>27</v>
      </c>
    </row>
    <row r="32833" spans="1:8" x14ac:dyDescent="0.25">
      <c r="A32833" t="s">
        <v>53</v>
      </c>
      <c r="B32833" t="s">
        <v>51</v>
      </c>
      <c r="C32833" t="s">
        <v>59</v>
      </c>
      <c r="D32833" t="s">
        <v>8</v>
      </c>
      <c r="E32833" t="str">
        <f t="shared" si="1042"/>
        <v>N27</v>
      </c>
      <c r="F32833" t="str">
        <f>VLOOKUP(E32833,Sheet1!E:F,2,FALSE)</f>
        <v>South Vancouver</v>
      </c>
      <c r="G32833">
        <f>VLOOKUP(F32833,Sheet1!F:G,2,FALSE)</f>
        <v>0</v>
      </c>
      <c r="H32833">
        <f t="shared" si="1043"/>
        <v>27</v>
      </c>
    </row>
    <row r="32834" spans="1:8" x14ac:dyDescent="0.25">
      <c r="A32834" t="s">
        <v>5</v>
      </c>
      <c r="B32834" t="s">
        <v>6</v>
      </c>
      <c r="C32834" t="s">
        <v>60</v>
      </c>
      <c r="D32834" t="s">
        <v>8</v>
      </c>
      <c r="E32834" t="str">
        <f t="shared" si="1042"/>
        <v>N27</v>
      </c>
      <c r="F32834" t="str">
        <f>VLOOKUP(E32834,Sheet1!E:F,2,FALSE)</f>
        <v>South Vancouver</v>
      </c>
      <c r="G32834">
        <f>VLOOKUP(F32834,Sheet1!F:G,2,FALSE)</f>
        <v>0</v>
      </c>
      <c r="H32834">
        <f t="shared" si="1043"/>
        <v>27</v>
      </c>
    </row>
    <row r="32835" spans="1:8" x14ac:dyDescent="0.25">
      <c r="A32835" t="s">
        <v>52</v>
      </c>
      <c r="B32835" t="s">
        <v>6</v>
      </c>
      <c r="C32835" t="s">
        <v>60</v>
      </c>
      <c r="D32835" t="s">
        <v>8</v>
      </c>
      <c r="E32835" t="str">
        <f t="shared" si="1042"/>
        <v>N27</v>
      </c>
      <c r="F32835" t="str">
        <f>VLOOKUP(E32835,Sheet1!E:F,2,FALSE)</f>
        <v>South Vancouver</v>
      </c>
      <c r="G32835">
        <f>VLOOKUP(F32835,Sheet1!F:G,2,FALSE)</f>
        <v>0</v>
      </c>
      <c r="H32835">
        <f t="shared" si="1043"/>
        <v>27</v>
      </c>
    </row>
    <row r="32836" spans="1:8" x14ac:dyDescent="0.25">
      <c r="A32836" t="s">
        <v>53</v>
      </c>
      <c r="B32836" t="s">
        <v>6</v>
      </c>
      <c r="C32836" t="s">
        <v>60</v>
      </c>
      <c r="D32836" t="s">
        <v>8</v>
      </c>
      <c r="E32836" t="str">
        <f t="shared" si="1042"/>
        <v>N27</v>
      </c>
      <c r="F32836" t="str">
        <f>VLOOKUP(E32836,Sheet1!E:F,2,FALSE)</f>
        <v>South Vancouver</v>
      </c>
      <c r="G32836">
        <f>VLOOKUP(F32836,Sheet1!F:G,2,FALSE)</f>
        <v>0</v>
      </c>
      <c r="H32836">
        <f t="shared" si="1043"/>
        <v>27</v>
      </c>
    </row>
    <row r="32837" spans="1:8" x14ac:dyDescent="0.25">
      <c r="A32837" t="s">
        <v>5</v>
      </c>
      <c r="B32837" t="s">
        <v>44</v>
      </c>
      <c r="C32837" t="s">
        <v>60</v>
      </c>
      <c r="D32837" t="s">
        <v>8</v>
      </c>
      <c r="E32837" t="str">
        <f t="shared" si="1042"/>
        <v>N27</v>
      </c>
      <c r="F32837" t="str">
        <f>VLOOKUP(E32837,Sheet1!E:F,2,FALSE)</f>
        <v>South Vancouver</v>
      </c>
      <c r="G32837">
        <f>VLOOKUP(F32837,Sheet1!F:G,2,FALSE)</f>
        <v>0</v>
      </c>
      <c r="H32837">
        <f t="shared" si="1043"/>
        <v>27</v>
      </c>
    </row>
    <row r="32838" spans="1:8" x14ac:dyDescent="0.25">
      <c r="A32838" t="s">
        <v>52</v>
      </c>
      <c r="B32838" t="s">
        <v>44</v>
      </c>
      <c r="C32838" t="s">
        <v>60</v>
      </c>
      <c r="D32838" t="s">
        <v>8</v>
      </c>
      <c r="E32838" t="str">
        <f t="shared" si="1042"/>
        <v>N27</v>
      </c>
      <c r="F32838" t="str">
        <f>VLOOKUP(E32838,Sheet1!E:F,2,FALSE)</f>
        <v>South Vancouver</v>
      </c>
      <c r="G32838">
        <f>VLOOKUP(F32838,Sheet1!F:G,2,FALSE)</f>
        <v>0</v>
      </c>
      <c r="H32838">
        <f t="shared" si="1043"/>
        <v>27</v>
      </c>
    </row>
    <row r="32839" spans="1:8" x14ac:dyDescent="0.25">
      <c r="A32839" t="s">
        <v>53</v>
      </c>
      <c r="B32839" t="s">
        <v>44</v>
      </c>
      <c r="C32839" t="s">
        <v>60</v>
      </c>
      <c r="D32839" t="s">
        <v>8</v>
      </c>
      <c r="E32839" t="str">
        <f t="shared" si="1042"/>
        <v>N27</v>
      </c>
      <c r="F32839" t="str">
        <f>VLOOKUP(E32839,Sheet1!E:F,2,FALSE)</f>
        <v>South Vancouver</v>
      </c>
      <c r="G32839">
        <f>VLOOKUP(F32839,Sheet1!F:G,2,FALSE)</f>
        <v>0</v>
      </c>
      <c r="H32839">
        <f t="shared" si="1043"/>
        <v>27</v>
      </c>
    </row>
    <row r="32840" spans="1:8" x14ac:dyDescent="0.25">
      <c r="A32840" t="s">
        <v>5</v>
      </c>
      <c r="B32840" t="s">
        <v>48</v>
      </c>
      <c r="C32840" t="s">
        <v>60</v>
      </c>
      <c r="D32840" t="s">
        <v>8</v>
      </c>
      <c r="E32840" t="str">
        <f t="shared" si="1042"/>
        <v>N27</v>
      </c>
      <c r="F32840" t="str">
        <f>VLOOKUP(E32840,Sheet1!E:F,2,FALSE)</f>
        <v>South Vancouver</v>
      </c>
      <c r="G32840">
        <f>VLOOKUP(F32840,Sheet1!F:G,2,FALSE)</f>
        <v>0</v>
      </c>
      <c r="H32840">
        <f t="shared" si="1043"/>
        <v>27</v>
      </c>
    </row>
    <row r="32841" spans="1:8" x14ac:dyDescent="0.25">
      <c r="A32841" t="s">
        <v>52</v>
      </c>
      <c r="B32841" t="s">
        <v>48</v>
      </c>
      <c r="C32841" t="s">
        <v>60</v>
      </c>
      <c r="D32841" t="s">
        <v>8</v>
      </c>
      <c r="E32841" t="str">
        <f t="shared" si="1042"/>
        <v>N27</v>
      </c>
      <c r="F32841" t="str">
        <f>VLOOKUP(E32841,Sheet1!E:F,2,FALSE)</f>
        <v>South Vancouver</v>
      </c>
      <c r="G32841">
        <f>VLOOKUP(F32841,Sheet1!F:G,2,FALSE)</f>
        <v>0</v>
      </c>
      <c r="H32841">
        <f t="shared" si="1043"/>
        <v>27</v>
      </c>
    </row>
    <row r="32842" spans="1:8" x14ac:dyDescent="0.25">
      <c r="A32842" t="s">
        <v>53</v>
      </c>
      <c r="B32842" t="s">
        <v>48</v>
      </c>
      <c r="C32842" t="s">
        <v>60</v>
      </c>
      <c r="D32842" t="s">
        <v>8</v>
      </c>
      <c r="E32842" t="str">
        <f t="shared" si="1042"/>
        <v>N27</v>
      </c>
      <c r="F32842" t="str">
        <f>VLOOKUP(E32842,Sheet1!E:F,2,FALSE)</f>
        <v>South Vancouver</v>
      </c>
      <c r="G32842">
        <f>VLOOKUP(F32842,Sheet1!F:G,2,FALSE)</f>
        <v>0</v>
      </c>
      <c r="H32842">
        <f t="shared" si="1043"/>
        <v>27</v>
      </c>
    </row>
    <row r="32843" spans="1:8" x14ac:dyDescent="0.25">
      <c r="A32843" t="s">
        <v>5</v>
      </c>
      <c r="B32843" t="s">
        <v>51</v>
      </c>
      <c r="C32843" t="s">
        <v>60</v>
      </c>
      <c r="D32843" t="s">
        <v>8</v>
      </c>
      <c r="E32843" t="str">
        <f t="shared" si="1042"/>
        <v>N27</v>
      </c>
      <c r="F32843" t="str">
        <f>VLOOKUP(E32843,Sheet1!E:F,2,FALSE)</f>
        <v>South Vancouver</v>
      </c>
      <c r="G32843">
        <f>VLOOKUP(F32843,Sheet1!F:G,2,FALSE)</f>
        <v>0</v>
      </c>
      <c r="H32843">
        <f t="shared" si="1043"/>
        <v>27</v>
      </c>
    </row>
    <row r="32844" spans="1:8" x14ac:dyDescent="0.25">
      <c r="A32844" t="s">
        <v>52</v>
      </c>
      <c r="B32844" t="s">
        <v>51</v>
      </c>
      <c r="C32844" t="s">
        <v>60</v>
      </c>
      <c r="D32844" t="s">
        <v>8</v>
      </c>
      <c r="E32844" t="str">
        <f t="shared" si="1042"/>
        <v>N27</v>
      </c>
      <c r="F32844" t="str">
        <f>VLOOKUP(E32844,Sheet1!E:F,2,FALSE)</f>
        <v>South Vancouver</v>
      </c>
      <c r="G32844">
        <f>VLOOKUP(F32844,Sheet1!F:G,2,FALSE)</f>
        <v>0</v>
      </c>
      <c r="H32844">
        <f t="shared" si="1043"/>
        <v>27</v>
      </c>
    </row>
    <row r="32845" spans="1:8" x14ac:dyDescent="0.25">
      <c r="A32845" t="s">
        <v>53</v>
      </c>
      <c r="B32845" t="s">
        <v>51</v>
      </c>
      <c r="C32845" t="s">
        <v>60</v>
      </c>
      <c r="D32845" t="s">
        <v>8</v>
      </c>
      <c r="E32845" t="str">
        <f t="shared" si="1042"/>
        <v>N27</v>
      </c>
      <c r="F32845" t="str">
        <f>VLOOKUP(E32845,Sheet1!E:F,2,FALSE)</f>
        <v>South Vancouver</v>
      </c>
      <c r="G32845">
        <f>VLOOKUP(F32845,Sheet1!F:G,2,FALSE)</f>
        <v>0</v>
      </c>
      <c r="H32845">
        <f t="shared" si="1043"/>
        <v>27</v>
      </c>
    </row>
    <row r="32846" spans="1:8" x14ac:dyDescent="0.25">
      <c r="A32846" t="s">
        <v>5</v>
      </c>
      <c r="B32846" t="s">
        <v>6</v>
      </c>
      <c r="C32846" t="s">
        <v>61</v>
      </c>
      <c r="D32846" t="s">
        <v>8</v>
      </c>
      <c r="E32846" t="str">
        <f t="shared" si="1042"/>
        <v>N27</v>
      </c>
      <c r="F32846" t="str">
        <f>VLOOKUP(E32846,Sheet1!E:F,2,FALSE)</f>
        <v>South Vancouver</v>
      </c>
      <c r="G32846">
        <f>VLOOKUP(F32846,Sheet1!F:G,2,FALSE)</f>
        <v>0</v>
      </c>
      <c r="H32846">
        <f t="shared" si="1043"/>
        <v>27</v>
      </c>
    </row>
    <row r="32847" spans="1:8" x14ac:dyDescent="0.25">
      <c r="A32847" t="s">
        <v>52</v>
      </c>
      <c r="B32847" t="s">
        <v>6</v>
      </c>
      <c r="C32847" t="s">
        <v>61</v>
      </c>
      <c r="D32847" t="s">
        <v>8</v>
      </c>
      <c r="E32847" t="str">
        <f t="shared" si="1042"/>
        <v>N27</v>
      </c>
      <c r="F32847" t="str">
        <f>VLOOKUP(E32847,Sheet1!E:F,2,FALSE)</f>
        <v>South Vancouver</v>
      </c>
      <c r="G32847">
        <f>VLOOKUP(F32847,Sheet1!F:G,2,FALSE)</f>
        <v>0</v>
      </c>
      <c r="H32847">
        <f t="shared" si="1043"/>
        <v>27</v>
      </c>
    </row>
    <row r="32848" spans="1:8" x14ac:dyDescent="0.25">
      <c r="A32848" t="s">
        <v>53</v>
      </c>
      <c r="B32848" t="s">
        <v>6</v>
      </c>
      <c r="C32848" t="s">
        <v>61</v>
      </c>
      <c r="D32848" t="s">
        <v>8</v>
      </c>
      <c r="E32848" t="str">
        <f t="shared" si="1042"/>
        <v>N27</v>
      </c>
      <c r="F32848" t="str">
        <f>VLOOKUP(E32848,Sheet1!E:F,2,FALSE)</f>
        <v>South Vancouver</v>
      </c>
      <c r="G32848">
        <f>VLOOKUP(F32848,Sheet1!F:G,2,FALSE)</f>
        <v>0</v>
      </c>
      <c r="H32848">
        <f t="shared" si="1043"/>
        <v>27</v>
      </c>
    </row>
    <row r="32849" spans="1:8" x14ac:dyDescent="0.25">
      <c r="A32849" t="s">
        <v>5</v>
      </c>
      <c r="B32849" t="s">
        <v>44</v>
      </c>
      <c r="C32849" t="s">
        <v>61</v>
      </c>
      <c r="D32849" t="s">
        <v>8</v>
      </c>
      <c r="E32849" t="str">
        <f t="shared" si="1042"/>
        <v>N27</v>
      </c>
      <c r="F32849" t="str">
        <f>VLOOKUP(E32849,Sheet1!E:F,2,FALSE)</f>
        <v>South Vancouver</v>
      </c>
      <c r="G32849">
        <f>VLOOKUP(F32849,Sheet1!F:G,2,FALSE)</f>
        <v>0</v>
      </c>
      <c r="H32849">
        <f t="shared" si="1043"/>
        <v>27</v>
      </c>
    </row>
    <row r="32850" spans="1:8" x14ac:dyDescent="0.25">
      <c r="A32850" t="s">
        <v>52</v>
      </c>
      <c r="B32850" t="s">
        <v>44</v>
      </c>
      <c r="C32850" t="s">
        <v>61</v>
      </c>
      <c r="D32850" t="s">
        <v>8</v>
      </c>
      <c r="E32850" t="str">
        <f t="shared" si="1042"/>
        <v>N27</v>
      </c>
      <c r="F32850" t="str">
        <f>VLOOKUP(E32850,Sheet1!E:F,2,FALSE)</f>
        <v>South Vancouver</v>
      </c>
      <c r="G32850">
        <f>VLOOKUP(F32850,Sheet1!F:G,2,FALSE)</f>
        <v>0</v>
      </c>
      <c r="H32850">
        <f t="shared" si="1043"/>
        <v>27</v>
      </c>
    </row>
    <row r="32851" spans="1:8" x14ac:dyDescent="0.25">
      <c r="A32851" t="s">
        <v>53</v>
      </c>
      <c r="B32851" t="s">
        <v>44</v>
      </c>
      <c r="C32851" t="s">
        <v>61</v>
      </c>
      <c r="D32851" t="s">
        <v>8</v>
      </c>
      <c r="E32851" t="str">
        <f t="shared" si="1042"/>
        <v>N27</v>
      </c>
      <c r="F32851" t="str">
        <f>VLOOKUP(E32851,Sheet1!E:F,2,FALSE)</f>
        <v>South Vancouver</v>
      </c>
      <c r="G32851">
        <f>VLOOKUP(F32851,Sheet1!F:G,2,FALSE)</f>
        <v>0</v>
      </c>
      <c r="H32851">
        <f t="shared" si="1043"/>
        <v>27</v>
      </c>
    </row>
    <row r="32852" spans="1:8" x14ac:dyDescent="0.25">
      <c r="A32852" t="s">
        <v>5</v>
      </c>
      <c r="B32852" t="s">
        <v>48</v>
      </c>
      <c r="C32852" t="s">
        <v>61</v>
      </c>
      <c r="D32852" t="s">
        <v>8</v>
      </c>
      <c r="E32852" t="str">
        <f t="shared" si="1042"/>
        <v>N27</v>
      </c>
      <c r="F32852" t="str">
        <f>VLOOKUP(E32852,Sheet1!E:F,2,FALSE)</f>
        <v>South Vancouver</v>
      </c>
      <c r="G32852">
        <f>VLOOKUP(F32852,Sheet1!F:G,2,FALSE)</f>
        <v>0</v>
      </c>
      <c r="H32852">
        <f t="shared" si="1043"/>
        <v>27</v>
      </c>
    </row>
    <row r="32853" spans="1:8" x14ac:dyDescent="0.25">
      <c r="A32853" t="s">
        <v>52</v>
      </c>
      <c r="B32853" t="s">
        <v>48</v>
      </c>
      <c r="C32853" t="s">
        <v>61</v>
      </c>
      <c r="D32853" t="s">
        <v>8</v>
      </c>
      <c r="E32853" t="str">
        <f t="shared" si="1042"/>
        <v>N27</v>
      </c>
      <c r="F32853" t="str">
        <f>VLOOKUP(E32853,Sheet1!E:F,2,FALSE)</f>
        <v>South Vancouver</v>
      </c>
      <c r="G32853">
        <f>VLOOKUP(F32853,Sheet1!F:G,2,FALSE)</f>
        <v>0</v>
      </c>
      <c r="H32853">
        <f t="shared" si="1043"/>
        <v>27</v>
      </c>
    </row>
    <row r="32854" spans="1:8" x14ac:dyDescent="0.25">
      <c r="A32854" t="s">
        <v>53</v>
      </c>
      <c r="B32854" t="s">
        <v>48</v>
      </c>
      <c r="C32854" t="s">
        <v>61</v>
      </c>
      <c r="D32854" t="s">
        <v>8</v>
      </c>
      <c r="E32854" t="str">
        <f t="shared" si="1042"/>
        <v>N27</v>
      </c>
      <c r="F32854" t="str">
        <f>VLOOKUP(E32854,Sheet1!E:F,2,FALSE)</f>
        <v>South Vancouver</v>
      </c>
      <c r="G32854">
        <f>VLOOKUP(F32854,Sheet1!F:G,2,FALSE)</f>
        <v>0</v>
      </c>
      <c r="H32854">
        <f t="shared" si="1043"/>
        <v>27</v>
      </c>
    </row>
    <row r="32855" spans="1:8" x14ac:dyDescent="0.25">
      <c r="A32855" t="s">
        <v>5</v>
      </c>
      <c r="B32855" t="s">
        <v>51</v>
      </c>
      <c r="C32855" t="s">
        <v>61</v>
      </c>
      <c r="D32855" t="s">
        <v>8</v>
      </c>
      <c r="E32855" t="str">
        <f t="shared" si="1042"/>
        <v>N27</v>
      </c>
      <c r="F32855" t="str">
        <f>VLOOKUP(E32855,Sheet1!E:F,2,FALSE)</f>
        <v>South Vancouver</v>
      </c>
      <c r="G32855">
        <f>VLOOKUP(F32855,Sheet1!F:G,2,FALSE)</f>
        <v>0</v>
      </c>
      <c r="H32855">
        <f t="shared" si="1043"/>
        <v>27</v>
      </c>
    </row>
    <row r="32856" spans="1:8" x14ac:dyDescent="0.25">
      <c r="A32856" t="s">
        <v>52</v>
      </c>
      <c r="B32856" t="s">
        <v>51</v>
      </c>
      <c r="C32856" t="s">
        <v>61</v>
      </c>
      <c r="D32856" t="s">
        <v>8</v>
      </c>
      <c r="E32856" t="str">
        <f t="shared" si="1042"/>
        <v>N27</v>
      </c>
      <c r="F32856" t="str">
        <f>VLOOKUP(E32856,Sheet1!E:F,2,FALSE)</f>
        <v>South Vancouver</v>
      </c>
      <c r="G32856">
        <f>VLOOKUP(F32856,Sheet1!F:G,2,FALSE)</f>
        <v>0</v>
      </c>
      <c r="H32856">
        <f t="shared" si="1043"/>
        <v>27</v>
      </c>
    </row>
    <row r="32857" spans="1:8" x14ac:dyDescent="0.25">
      <c r="A32857" t="s">
        <v>53</v>
      </c>
      <c r="B32857" t="s">
        <v>51</v>
      </c>
      <c r="C32857" t="s">
        <v>61</v>
      </c>
      <c r="D32857" t="s">
        <v>8</v>
      </c>
      <c r="E32857" t="str">
        <f t="shared" si="1042"/>
        <v>N27</v>
      </c>
      <c r="F32857" t="str">
        <f>VLOOKUP(E32857,Sheet1!E:F,2,FALSE)</f>
        <v>South Vancouver</v>
      </c>
      <c r="G32857">
        <f>VLOOKUP(F32857,Sheet1!F:G,2,FALSE)</f>
        <v>0</v>
      </c>
      <c r="H32857">
        <f t="shared" si="1043"/>
        <v>27</v>
      </c>
    </row>
    <row r="32858" spans="1:8" x14ac:dyDescent="0.25">
      <c r="A32858" t="s">
        <v>5</v>
      </c>
      <c r="B32858" t="s">
        <v>6</v>
      </c>
      <c r="C32858" t="s">
        <v>62</v>
      </c>
      <c r="D32858" t="s">
        <v>8</v>
      </c>
      <c r="E32858" t="str">
        <f t="shared" si="1042"/>
        <v>N27</v>
      </c>
      <c r="F32858" t="str">
        <f>VLOOKUP(E32858,Sheet1!E:F,2,FALSE)</f>
        <v>South Vancouver</v>
      </c>
      <c r="G32858">
        <f>VLOOKUP(F32858,Sheet1!F:G,2,FALSE)</f>
        <v>0</v>
      </c>
      <c r="H32858">
        <f t="shared" si="1043"/>
        <v>27</v>
      </c>
    </row>
    <row r="32859" spans="1:8" x14ac:dyDescent="0.25">
      <c r="A32859" t="s">
        <v>52</v>
      </c>
      <c r="B32859" t="s">
        <v>6</v>
      </c>
      <c r="C32859" t="s">
        <v>62</v>
      </c>
      <c r="D32859" t="s">
        <v>8</v>
      </c>
      <c r="E32859" t="str">
        <f t="shared" si="1042"/>
        <v>N27</v>
      </c>
      <c r="F32859" t="str">
        <f>VLOOKUP(E32859,Sheet1!E:F,2,FALSE)</f>
        <v>South Vancouver</v>
      </c>
      <c r="G32859">
        <f>VLOOKUP(F32859,Sheet1!F:G,2,FALSE)</f>
        <v>0</v>
      </c>
      <c r="H32859">
        <f t="shared" si="1043"/>
        <v>27</v>
      </c>
    </row>
    <row r="32860" spans="1:8" x14ac:dyDescent="0.25">
      <c r="A32860" t="s">
        <v>53</v>
      </c>
      <c r="B32860" t="s">
        <v>6</v>
      </c>
      <c r="C32860" t="s">
        <v>62</v>
      </c>
      <c r="D32860" t="s">
        <v>8</v>
      </c>
      <c r="E32860" t="str">
        <f t="shared" si="1042"/>
        <v>N27</v>
      </c>
      <c r="F32860" t="str">
        <f>VLOOKUP(E32860,Sheet1!E:F,2,FALSE)</f>
        <v>South Vancouver</v>
      </c>
      <c r="G32860">
        <f>VLOOKUP(F32860,Sheet1!F:G,2,FALSE)</f>
        <v>0</v>
      </c>
      <c r="H32860">
        <f t="shared" si="1043"/>
        <v>27</v>
      </c>
    </row>
    <row r="32861" spans="1:8" x14ac:dyDescent="0.25">
      <c r="A32861" t="s">
        <v>5</v>
      </c>
      <c r="B32861" t="s">
        <v>44</v>
      </c>
      <c r="C32861" t="s">
        <v>62</v>
      </c>
      <c r="D32861" t="s">
        <v>8</v>
      </c>
      <c r="E32861" t="str">
        <f t="shared" si="1042"/>
        <v>N27</v>
      </c>
      <c r="F32861" t="str">
        <f>VLOOKUP(E32861,Sheet1!E:F,2,FALSE)</f>
        <v>South Vancouver</v>
      </c>
      <c r="G32861">
        <f>VLOOKUP(F32861,Sheet1!F:G,2,FALSE)</f>
        <v>0</v>
      </c>
      <c r="H32861">
        <f t="shared" si="1043"/>
        <v>27</v>
      </c>
    </row>
    <row r="32862" spans="1:8" x14ac:dyDescent="0.25">
      <c r="A32862" t="s">
        <v>52</v>
      </c>
      <c r="B32862" t="s">
        <v>44</v>
      </c>
      <c r="C32862" t="s">
        <v>62</v>
      </c>
      <c r="D32862" t="s">
        <v>8</v>
      </c>
      <c r="E32862" t="str">
        <f t="shared" si="1042"/>
        <v>N27</v>
      </c>
      <c r="F32862" t="str">
        <f>VLOOKUP(E32862,Sheet1!E:F,2,FALSE)</f>
        <v>South Vancouver</v>
      </c>
      <c r="G32862">
        <f>VLOOKUP(F32862,Sheet1!F:G,2,FALSE)</f>
        <v>0</v>
      </c>
      <c r="H32862">
        <f t="shared" si="1043"/>
        <v>27</v>
      </c>
    </row>
    <row r="32863" spans="1:8" x14ac:dyDescent="0.25">
      <c r="A32863" t="s">
        <v>53</v>
      </c>
      <c r="B32863" t="s">
        <v>44</v>
      </c>
      <c r="C32863" t="s">
        <v>62</v>
      </c>
      <c r="D32863" t="s">
        <v>8</v>
      </c>
      <c r="E32863" t="str">
        <f t="shared" si="1042"/>
        <v>N27</v>
      </c>
      <c r="F32863" t="str">
        <f>VLOOKUP(E32863,Sheet1!E:F,2,FALSE)</f>
        <v>South Vancouver</v>
      </c>
      <c r="G32863">
        <f>VLOOKUP(F32863,Sheet1!F:G,2,FALSE)</f>
        <v>0</v>
      </c>
      <c r="H32863">
        <f t="shared" si="1043"/>
        <v>27</v>
      </c>
    </row>
    <row r="32864" spans="1:8" x14ac:dyDescent="0.25">
      <c r="A32864" t="s">
        <v>5</v>
      </c>
      <c r="B32864" t="s">
        <v>48</v>
      </c>
      <c r="C32864" t="s">
        <v>62</v>
      </c>
      <c r="D32864" t="s">
        <v>8</v>
      </c>
      <c r="E32864" t="str">
        <f t="shared" si="1042"/>
        <v>N27</v>
      </c>
      <c r="F32864" t="str">
        <f>VLOOKUP(E32864,Sheet1!E:F,2,FALSE)</f>
        <v>South Vancouver</v>
      </c>
      <c r="G32864">
        <f>VLOOKUP(F32864,Sheet1!F:G,2,FALSE)</f>
        <v>0</v>
      </c>
      <c r="H32864">
        <f t="shared" si="1043"/>
        <v>27</v>
      </c>
    </row>
    <row r="32865" spans="1:8" x14ac:dyDescent="0.25">
      <c r="A32865" t="s">
        <v>52</v>
      </c>
      <c r="B32865" t="s">
        <v>48</v>
      </c>
      <c r="C32865" t="s">
        <v>62</v>
      </c>
      <c r="D32865" t="s">
        <v>8</v>
      </c>
      <c r="E32865" t="str">
        <f t="shared" si="1042"/>
        <v>N27</v>
      </c>
      <c r="F32865" t="str">
        <f>VLOOKUP(E32865,Sheet1!E:F,2,FALSE)</f>
        <v>South Vancouver</v>
      </c>
      <c r="G32865">
        <f>VLOOKUP(F32865,Sheet1!F:G,2,FALSE)</f>
        <v>0</v>
      </c>
      <c r="H32865">
        <f t="shared" si="1043"/>
        <v>27</v>
      </c>
    </row>
    <row r="32866" spans="1:8" x14ac:dyDescent="0.25">
      <c r="A32866" t="s">
        <v>53</v>
      </c>
      <c r="B32866" t="s">
        <v>48</v>
      </c>
      <c r="C32866" t="s">
        <v>62</v>
      </c>
      <c r="D32866" t="s">
        <v>8</v>
      </c>
      <c r="E32866" t="str">
        <f t="shared" si="1042"/>
        <v>N27</v>
      </c>
      <c r="F32866" t="str">
        <f>VLOOKUP(E32866,Sheet1!E:F,2,FALSE)</f>
        <v>South Vancouver</v>
      </c>
      <c r="G32866">
        <f>VLOOKUP(F32866,Sheet1!F:G,2,FALSE)</f>
        <v>0</v>
      </c>
      <c r="H32866">
        <f t="shared" si="1043"/>
        <v>27</v>
      </c>
    </row>
    <row r="32867" spans="1:8" x14ac:dyDescent="0.25">
      <c r="A32867" t="s">
        <v>5</v>
      </c>
      <c r="B32867" t="s">
        <v>51</v>
      </c>
      <c r="C32867" t="s">
        <v>62</v>
      </c>
      <c r="D32867" t="s">
        <v>8</v>
      </c>
      <c r="E32867" t="str">
        <f t="shared" si="1042"/>
        <v>N27</v>
      </c>
      <c r="F32867" t="str">
        <f>VLOOKUP(E32867,Sheet1!E:F,2,FALSE)</f>
        <v>South Vancouver</v>
      </c>
      <c r="G32867">
        <f>VLOOKUP(F32867,Sheet1!F:G,2,FALSE)</f>
        <v>0</v>
      </c>
      <c r="H32867">
        <f t="shared" si="1043"/>
        <v>27</v>
      </c>
    </row>
    <row r="32868" spans="1:8" x14ac:dyDescent="0.25">
      <c r="A32868" t="s">
        <v>52</v>
      </c>
      <c r="B32868" t="s">
        <v>51</v>
      </c>
      <c r="C32868" t="s">
        <v>62</v>
      </c>
      <c r="D32868" t="s">
        <v>8</v>
      </c>
      <c r="E32868" t="str">
        <f t="shared" si="1042"/>
        <v>N27</v>
      </c>
      <c r="F32868" t="str">
        <f>VLOOKUP(E32868,Sheet1!E:F,2,FALSE)</f>
        <v>South Vancouver</v>
      </c>
      <c r="G32868">
        <f>VLOOKUP(F32868,Sheet1!F:G,2,FALSE)</f>
        <v>0</v>
      </c>
      <c r="H32868">
        <f t="shared" si="1043"/>
        <v>27</v>
      </c>
    </row>
    <row r="32869" spans="1:8" x14ac:dyDescent="0.25">
      <c r="A32869" t="s">
        <v>53</v>
      </c>
      <c r="B32869" t="s">
        <v>51</v>
      </c>
      <c r="C32869" t="s">
        <v>62</v>
      </c>
      <c r="D32869" t="s">
        <v>8</v>
      </c>
      <c r="E32869" t="str">
        <f t="shared" si="1042"/>
        <v>N27</v>
      </c>
      <c r="F32869" t="str">
        <f>VLOOKUP(E32869,Sheet1!E:F,2,FALSE)</f>
        <v>South Vancouver</v>
      </c>
      <c r="G32869">
        <f>VLOOKUP(F32869,Sheet1!F:G,2,FALSE)</f>
        <v>0</v>
      </c>
      <c r="H32869">
        <f t="shared" si="1043"/>
        <v>27</v>
      </c>
    </row>
    <row r="32870" spans="1:8" x14ac:dyDescent="0.25">
      <c r="A32870" t="s">
        <v>5</v>
      </c>
      <c r="B32870" t="s">
        <v>6</v>
      </c>
      <c r="C32870" t="s">
        <v>63</v>
      </c>
      <c r="D32870" t="s">
        <v>8</v>
      </c>
      <c r="E32870" t="str">
        <f t="shared" si="1042"/>
        <v>N27</v>
      </c>
      <c r="F32870" t="str">
        <f>VLOOKUP(E32870,Sheet1!E:F,2,FALSE)</f>
        <v>South Vancouver</v>
      </c>
      <c r="G32870">
        <f>VLOOKUP(F32870,Sheet1!F:G,2,FALSE)</f>
        <v>0</v>
      </c>
      <c r="H32870">
        <f t="shared" si="1043"/>
        <v>27</v>
      </c>
    </row>
    <row r="32871" spans="1:8" x14ac:dyDescent="0.25">
      <c r="A32871" t="s">
        <v>52</v>
      </c>
      <c r="B32871" t="s">
        <v>6</v>
      </c>
      <c r="C32871" t="s">
        <v>63</v>
      </c>
      <c r="D32871" t="s">
        <v>8</v>
      </c>
      <c r="E32871" t="str">
        <f t="shared" si="1042"/>
        <v>N27</v>
      </c>
      <c r="F32871" t="str">
        <f>VLOOKUP(E32871,Sheet1!E:F,2,FALSE)</f>
        <v>South Vancouver</v>
      </c>
      <c r="G32871">
        <f>VLOOKUP(F32871,Sheet1!F:G,2,FALSE)</f>
        <v>0</v>
      </c>
      <c r="H32871">
        <f t="shared" si="1043"/>
        <v>27</v>
      </c>
    </row>
    <row r="32872" spans="1:8" x14ac:dyDescent="0.25">
      <c r="A32872" t="s">
        <v>53</v>
      </c>
      <c r="B32872" t="s">
        <v>6</v>
      </c>
      <c r="C32872" t="s">
        <v>63</v>
      </c>
      <c r="D32872" t="s">
        <v>8</v>
      </c>
      <c r="E32872" t="str">
        <f t="shared" si="1042"/>
        <v>N27</v>
      </c>
      <c r="F32872" t="str">
        <f>VLOOKUP(E32872,Sheet1!E:F,2,FALSE)</f>
        <v>South Vancouver</v>
      </c>
      <c r="G32872">
        <f>VLOOKUP(F32872,Sheet1!F:G,2,FALSE)</f>
        <v>0</v>
      </c>
      <c r="H32872">
        <f t="shared" si="1043"/>
        <v>27</v>
      </c>
    </row>
    <row r="32873" spans="1:8" x14ac:dyDescent="0.25">
      <c r="A32873" t="s">
        <v>5</v>
      </c>
      <c r="B32873" t="s">
        <v>44</v>
      </c>
      <c r="C32873" t="s">
        <v>63</v>
      </c>
      <c r="D32873" t="s">
        <v>8</v>
      </c>
      <c r="E32873" t="str">
        <f t="shared" si="1042"/>
        <v>N27</v>
      </c>
      <c r="F32873" t="str">
        <f>VLOOKUP(E32873,Sheet1!E:F,2,FALSE)</f>
        <v>South Vancouver</v>
      </c>
      <c r="G32873">
        <f>VLOOKUP(F32873,Sheet1!F:G,2,FALSE)</f>
        <v>0</v>
      </c>
      <c r="H32873">
        <f t="shared" si="1043"/>
        <v>27</v>
      </c>
    </row>
    <row r="32874" spans="1:8" x14ac:dyDescent="0.25">
      <c r="A32874" t="s">
        <v>52</v>
      </c>
      <c r="B32874" t="s">
        <v>44</v>
      </c>
      <c r="C32874" t="s">
        <v>63</v>
      </c>
      <c r="D32874" t="s">
        <v>8</v>
      </c>
      <c r="E32874" t="str">
        <f t="shared" si="1042"/>
        <v>N27</v>
      </c>
      <c r="F32874" t="str">
        <f>VLOOKUP(E32874,Sheet1!E:F,2,FALSE)</f>
        <v>South Vancouver</v>
      </c>
      <c r="G32874">
        <f>VLOOKUP(F32874,Sheet1!F:G,2,FALSE)</f>
        <v>0</v>
      </c>
      <c r="H32874">
        <f t="shared" si="1043"/>
        <v>27</v>
      </c>
    </row>
    <row r="32875" spans="1:8" x14ac:dyDescent="0.25">
      <c r="A32875" t="s">
        <v>53</v>
      </c>
      <c r="B32875" t="s">
        <v>44</v>
      </c>
      <c r="C32875" t="s">
        <v>63</v>
      </c>
      <c r="D32875" t="s">
        <v>8</v>
      </c>
      <c r="E32875" t="str">
        <f t="shared" si="1042"/>
        <v>N27</v>
      </c>
      <c r="F32875" t="str">
        <f>VLOOKUP(E32875,Sheet1!E:F,2,FALSE)</f>
        <v>South Vancouver</v>
      </c>
      <c r="G32875">
        <f>VLOOKUP(F32875,Sheet1!F:G,2,FALSE)</f>
        <v>0</v>
      </c>
      <c r="H32875">
        <f t="shared" si="1043"/>
        <v>27</v>
      </c>
    </row>
    <row r="32876" spans="1:8" x14ac:dyDescent="0.25">
      <c r="A32876" t="s">
        <v>5</v>
      </c>
      <c r="B32876" t="s">
        <v>48</v>
      </c>
      <c r="C32876" t="s">
        <v>63</v>
      </c>
      <c r="D32876" t="s">
        <v>8</v>
      </c>
      <c r="E32876" t="str">
        <f t="shared" si="1042"/>
        <v>N27</v>
      </c>
      <c r="F32876" t="str">
        <f>VLOOKUP(E32876,Sheet1!E:F,2,FALSE)</f>
        <v>South Vancouver</v>
      </c>
      <c r="G32876">
        <f>VLOOKUP(F32876,Sheet1!F:G,2,FALSE)</f>
        <v>0</v>
      </c>
      <c r="H32876">
        <f t="shared" si="1043"/>
        <v>27</v>
      </c>
    </row>
    <row r="32877" spans="1:8" x14ac:dyDescent="0.25">
      <c r="A32877" t="s">
        <v>52</v>
      </c>
      <c r="B32877" t="s">
        <v>48</v>
      </c>
      <c r="C32877" t="s">
        <v>63</v>
      </c>
      <c r="D32877" t="s">
        <v>8</v>
      </c>
      <c r="E32877" t="str">
        <f t="shared" si="1042"/>
        <v>N27</v>
      </c>
      <c r="F32877" t="str">
        <f>VLOOKUP(E32877,Sheet1!E:F,2,FALSE)</f>
        <v>South Vancouver</v>
      </c>
      <c r="G32877">
        <f>VLOOKUP(F32877,Sheet1!F:G,2,FALSE)</f>
        <v>0</v>
      </c>
      <c r="H32877">
        <f t="shared" si="1043"/>
        <v>27</v>
      </c>
    </row>
    <row r="32878" spans="1:8" x14ac:dyDescent="0.25">
      <c r="A32878" t="s">
        <v>53</v>
      </c>
      <c r="B32878" t="s">
        <v>48</v>
      </c>
      <c r="C32878" t="s">
        <v>63</v>
      </c>
      <c r="D32878" t="s">
        <v>8</v>
      </c>
      <c r="E32878" t="str">
        <f t="shared" si="1042"/>
        <v>N27</v>
      </c>
      <c r="F32878" t="str">
        <f>VLOOKUP(E32878,Sheet1!E:F,2,FALSE)</f>
        <v>South Vancouver</v>
      </c>
      <c r="G32878">
        <f>VLOOKUP(F32878,Sheet1!F:G,2,FALSE)</f>
        <v>0</v>
      </c>
      <c r="H32878">
        <f t="shared" si="1043"/>
        <v>27</v>
      </c>
    </row>
    <row r="32879" spans="1:8" x14ac:dyDescent="0.25">
      <c r="A32879" t="s">
        <v>5</v>
      </c>
      <c r="B32879" t="s">
        <v>51</v>
      </c>
      <c r="C32879" t="s">
        <v>63</v>
      </c>
      <c r="D32879" t="s">
        <v>8</v>
      </c>
      <c r="E32879" t="str">
        <f t="shared" si="1042"/>
        <v>N27</v>
      </c>
      <c r="F32879" t="str">
        <f>VLOOKUP(E32879,Sheet1!E:F,2,FALSE)</f>
        <v>South Vancouver</v>
      </c>
      <c r="G32879">
        <f>VLOOKUP(F32879,Sheet1!F:G,2,FALSE)</f>
        <v>0</v>
      </c>
      <c r="H32879">
        <f t="shared" si="1043"/>
        <v>27</v>
      </c>
    </row>
    <row r="32880" spans="1:8" x14ac:dyDescent="0.25">
      <c r="A32880" t="s">
        <v>52</v>
      </c>
      <c r="B32880" t="s">
        <v>51</v>
      </c>
      <c r="C32880" t="s">
        <v>63</v>
      </c>
      <c r="D32880" t="s">
        <v>8</v>
      </c>
      <c r="E32880" t="str">
        <f t="shared" si="1042"/>
        <v>N27</v>
      </c>
      <c r="F32880" t="str">
        <f>VLOOKUP(E32880,Sheet1!E:F,2,FALSE)</f>
        <v>South Vancouver</v>
      </c>
      <c r="G32880">
        <f>VLOOKUP(F32880,Sheet1!F:G,2,FALSE)</f>
        <v>0</v>
      </c>
      <c r="H32880">
        <f t="shared" si="1043"/>
        <v>27</v>
      </c>
    </row>
    <row r="32881" spans="1:8" x14ac:dyDescent="0.25">
      <c r="A32881" t="s">
        <v>53</v>
      </c>
      <c r="B32881" t="s">
        <v>51</v>
      </c>
      <c r="C32881" t="s">
        <v>63</v>
      </c>
      <c r="D32881" t="s">
        <v>8</v>
      </c>
      <c r="E32881" t="str">
        <f t="shared" si="1042"/>
        <v>N27</v>
      </c>
      <c r="F32881" t="str">
        <f>VLOOKUP(E32881,Sheet1!E:F,2,FALSE)</f>
        <v>South Vancouver</v>
      </c>
      <c r="G32881">
        <f>VLOOKUP(F32881,Sheet1!F:G,2,FALSE)</f>
        <v>0</v>
      </c>
      <c r="H32881">
        <f t="shared" si="1043"/>
        <v>27</v>
      </c>
    </row>
    <row r="32882" spans="1:8" x14ac:dyDescent="0.25">
      <c r="A32882" t="s">
        <v>5</v>
      </c>
      <c r="B32882" t="s">
        <v>6</v>
      </c>
      <c r="C32882" t="s">
        <v>7</v>
      </c>
      <c r="D32882" t="s">
        <v>8</v>
      </c>
      <c r="E32882" t="str">
        <f t="shared" si="1042"/>
        <v>N27</v>
      </c>
      <c r="F32882" t="str">
        <f>VLOOKUP(E32882,Sheet1!E:F,2,FALSE)</f>
        <v>South Vancouver</v>
      </c>
      <c r="G32882">
        <f>VLOOKUP(F32882,Sheet1!F:G,2,FALSE)</f>
        <v>0</v>
      </c>
      <c r="H32882">
        <f t="shared" si="1043"/>
        <v>27</v>
      </c>
    </row>
    <row r="32883" spans="1:8" x14ac:dyDescent="0.25">
      <c r="A32883" t="s">
        <v>52</v>
      </c>
      <c r="B32883" t="s">
        <v>6</v>
      </c>
      <c r="C32883" t="s">
        <v>7</v>
      </c>
      <c r="D32883" t="s">
        <v>8</v>
      </c>
      <c r="E32883" t="str">
        <f t="shared" si="1042"/>
        <v>N27</v>
      </c>
      <c r="F32883" t="str">
        <f>VLOOKUP(E32883,Sheet1!E:F,2,FALSE)</f>
        <v>South Vancouver</v>
      </c>
      <c r="G32883">
        <f>VLOOKUP(F32883,Sheet1!F:G,2,FALSE)</f>
        <v>0</v>
      </c>
      <c r="H32883">
        <f t="shared" si="1043"/>
        <v>27</v>
      </c>
    </row>
    <row r="32884" spans="1:8" x14ac:dyDescent="0.25">
      <c r="A32884" t="s">
        <v>53</v>
      </c>
      <c r="B32884" t="s">
        <v>6</v>
      </c>
      <c r="C32884" t="s">
        <v>7</v>
      </c>
      <c r="D32884" t="s">
        <v>8</v>
      </c>
      <c r="E32884" t="str">
        <f t="shared" si="1042"/>
        <v>N27</v>
      </c>
      <c r="F32884" t="str">
        <f>VLOOKUP(E32884,Sheet1!E:F,2,FALSE)</f>
        <v>South Vancouver</v>
      </c>
      <c r="G32884">
        <f>VLOOKUP(F32884,Sheet1!F:G,2,FALSE)</f>
        <v>0</v>
      </c>
      <c r="H32884">
        <f t="shared" si="1043"/>
        <v>27</v>
      </c>
    </row>
    <row r="32885" spans="1:8" x14ac:dyDescent="0.25">
      <c r="A32885" t="s">
        <v>5</v>
      </c>
      <c r="B32885" t="s">
        <v>44</v>
      </c>
      <c r="C32885" t="s">
        <v>7</v>
      </c>
      <c r="D32885" t="s">
        <v>8</v>
      </c>
      <c r="E32885" t="str">
        <f t="shared" si="1042"/>
        <v>N27</v>
      </c>
      <c r="F32885" t="str">
        <f>VLOOKUP(E32885,Sheet1!E:F,2,FALSE)</f>
        <v>South Vancouver</v>
      </c>
      <c r="G32885">
        <f>VLOOKUP(F32885,Sheet1!F:G,2,FALSE)</f>
        <v>0</v>
      </c>
      <c r="H32885">
        <f t="shared" si="1043"/>
        <v>27</v>
      </c>
    </row>
    <row r="32886" spans="1:8" x14ac:dyDescent="0.25">
      <c r="A32886" t="s">
        <v>52</v>
      </c>
      <c r="B32886" t="s">
        <v>44</v>
      </c>
      <c r="C32886" t="s">
        <v>7</v>
      </c>
      <c r="D32886" t="s">
        <v>8</v>
      </c>
      <c r="E32886" t="str">
        <f t="shared" si="1042"/>
        <v>N27</v>
      </c>
      <c r="F32886" t="str">
        <f>VLOOKUP(E32886,Sheet1!E:F,2,FALSE)</f>
        <v>South Vancouver</v>
      </c>
      <c r="G32886">
        <f>VLOOKUP(F32886,Sheet1!F:G,2,FALSE)</f>
        <v>0</v>
      </c>
      <c r="H32886">
        <f t="shared" si="1043"/>
        <v>27</v>
      </c>
    </row>
    <row r="32887" spans="1:8" x14ac:dyDescent="0.25">
      <c r="A32887" t="s">
        <v>53</v>
      </c>
      <c r="B32887" t="s">
        <v>44</v>
      </c>
      <c r="C32887" t="s">
        <v>7</v>
      </c>
      <c r="D32887" t="s">
        <v>8</v>
      </c>
      <c r="E32887" t="str">
        <f t="shared" si="1042"/>
        <v>N27</v>
      </c>
      <c r="F32887" t="str">
        <f>VLOOKUP(E32887,Sheet1!E:F,2,FALSE)</f>
        <v>South Vancouver</v>
      </c>
      <c r="G32887">
        <f>VLOOKUP(F32887,Sheet1!F:G,2,FALSE)</f>
        <v>0</v>
      </c>
      <c r="H32887">
        <f t="shared" si="1043"/>
        <v>27</v>
      </c>
    </row>
    <row r="32888" spans="1:8" x14ac:dyDescent="0.25">
      <c r="A32888" t="s">
        <v>5</v>
      </c>
      <c r="B32888" t="s">
        <v>48</v>
      </c>
      <c r="C32888" t="s">
        <v>7</v>
      </c>
      <c r="D32888" t="s">
        <v>8</v>
      </c>
      <c r="E32888" t="str">
        <f t="shared" si="1042"/>
        <v>N27</v>
      </c>
      <c r="F32888" t="str">
        <f>VLOOKUP(E32888,Sheet1!E:F,2,FALSE)</f>
        <v>South Vancouver</v>
      </c>
      <c r="G32888">
        <f>VLOOKUP(F32888,Sheet1!F:G,2,FALSE)</f>
        <v>0</v>
      </c>
      <c r="H32888">
        <f t="shared" si="1043"/>
        <v>27</v>
      </c>
    </row>
    <row r="32889" spans="1:8" x14ac:dyDescent="0.25">
      <c r="A32889" t="s">
        <v>52</v>
      </c>
      <c r="B32889" t="s">
        <v>48</v>
      </c>
      <c r="C32889" t="s">
        <v>7</v>
      </c>
      <c r="D32889" t="s">
        <v>8</v>
      </c>
      <c r="E32889" t="str">
        <f t="shared" si="1042"/>
        <v>N27</v>
      </c>
      <c r="F32889" t="str">
        <f>VLOOKUP(E32889,Sheet1!E:F,2,FALSE)</f>
        <v>South Vancouver</v>
      </c>
      <c r="G32889">
        <f>VLOOKUP(F32889,Sheet1!F:G,2,FALSE)</f>
        <v>0</v>
      </c>
      <c r="H32889">
        <f t="shared" si="1043"/>
        <v>27</v>
      </c>
    </row>
    <row r="32890" spans="1:8" x14ac:dyDescent="0.25">
      <c r="A32890" t="s">
        <v>53</v>
      </c>
      <c r="B32890" t="s">
        <v>48</v>
      </c>
      <c r="C32890" t="s">
        <v>7</v>
      </c>
      <c r="D32890" t="s">
        <v>8</v>
      </c>
      <c r="E32890" t="str">
        <f t="shared" si="1042"/>
        <v>N27</v>
      </c>
      <c r="F32890" t="str">
        <f>VLOOKUP(E32890,Sheet1!E:F,2,FALSE)</f>
        <v>South Vancouver</v>
      </c>
      <c r="G32890">
        <f>VLOOKUP(F32890,Sheet1!F:G,2,FALSE)</f>
        <v>0</v>
      </c>
      <c r="H32890">
        <f t="shared" si="1043"/>
        <v>27</v>
      </c>
    </row>
    <row r="32891" spans="1:8" x14ac:dyDescent="0.25">
      <c r="A32891" t="s">
        <v>5</v>
      </c>
      <c r="B32891" t="s">
        <v>51</v>
      </c>
      <c r="C32891" t="s">
        <v>7</v>
      </c>
      <c r="D32891" t="s">
        <v>8</v>
      </c>
      <c r="E32891" t="str">
        <f t="shared" ref="E32891:E32954" si="1044">"N"&amp;H32891</f>
        <v>N27</v>
      </c>
      <c r="F32891" t="str">
        <f>VLOOKUP(E32891,Sheet1!E:F,2,FALSE)</f>
        <v>South Vancouver</v>
      </c>
      <c r="G32891">
        <f>VLOOKUP(F32891,Sheet1!F:G,2,FALSE)</f>
        <v>0</v>
      </c>
      <c r="H32891">
        <f t="shared" ref="H32891:H32954" si="1045">IF(H32890="start",1,IF(I32891="start",H32890+1,H32890))</f>
        <v>27</v>
      </c>
    </row>
    <row r="32892" spans="1:8" x14ac:dyDescent="0.25">
      <c r="A32892" t="s">
        <v>52</v>
      </c>
      <c r="B32892" t="s">
        <v>51</v>
      </c>
      <c r="C32892" t="s">
        <v>7</v>
      </c>
      <c r="D32892" t="s">
        <v>8</v>
      </c>
      <c r="E32892" t="str">
        <f t="shared" si="1044"/>
        <v>N27</v>
      </c>
      <c r="F32892" t="str">
        <f>VLOOKUP(E32892,Sheet1!E:F,2,FALSE)</f>
        <v>South Vancouver</v>
      </c>
      <c r="G32892">
        <f>VLOOKUP(F32892,Sheet1!F:G,2,FALSE)</f>
        <v>0</v>
      </c>
      <c r="H32892">
        <f t="shared" si="1045"/>
        <v>27</v>
      </c>
    </row>
    <row r="32893" spans="1:8" x14ac:dyDescent="0.25">
      <c r="A32893" t="s">
        <v>53</v>
      </c>
      <c r="B32893" t="s">
        <v>51</v>
      </c>
      <c r="C32893" t="s">
        <v>7</v>
      </c>
      <c r="D32893" t="s">
        <v>8</v>
      </c>
      <c r="E32893" t="str">
        <f t="shared" si="1044"/>
        <v>N27</v>
      </c>
      <c r="F32893" t="str">
        <f>VLOOKUP(E32893,Sheet1!E:F,2,FALSE)</f>
        <v>South Vancouver</v>
      </c>
      <c r="G32893">
        <f>VLOOKUP(F32893,Sheet1!F:G,2,FALSE)</f>
        <v>0</v>
      </c>
      <c r="H32893">
        <f t="shared" si="1045"/>
        <v>27</v>
      </c>
    </row>
    <row r="32894" spans="1:8" x14ac:dyDescent="0.25">
      <c r="A32894" t="s">
        <v>5</v>
      </c>
      <c r="B32894" t="s">
        <v>6</v>
      </c>
      <c r="C32894" t="s">
        <v>10</v>
      </c>
      <c r="D32894" t="s">
        <v>8</v>
      </c>
      <c r="E32894" t="str">
        <f t="shared" si="1044"/>
        <v>N27</v>
      </c>
      <c r="F32894" t="str">
        <f>VLOOKUP(E32894,Sheet1!E:F,2,FALSE)</f>
        <v>South Vancouver</v>
      </c>
      <c r="G32894">
        <f>VLOOKUP(F32894,Sheet1!F:G,2,FALSE)</f>
        <v>0</v>
      </c>
      <c r="H32894">
        <f t="shared" si="1045"/>
        <v>27</v>
      </c>
    </row>
    <row r="32895" spans="1:8" x14ac:dyDescent="0.25">
      <c r="A32895" t="s">
        <v>52</v>
      </c>
      <c r="B32895" t="s">
        <v>6</v>
      </c>
      <c r="C32895" t="s">
        <v>10</v>
      </c>
      <c r="D32895" t="s">
        <v>8</v>
      </c>
      <c r="E32895" t="str">
        <f t="shared" si="1044"/>
        <v>N27</v>
      </c>
      <c r="F32895" t="str">
        <f>VLOOKUP(E32895,Sheet1!E:F,2,FALSE)</f>
        <v>South Vancouver</v>
      </c>
      <c r="G32895">
        <f>VLOOKUP(F32895,Sheet1!F:G,2,FALSE)</f>
        <v>0</v>
      </c>
      <c r="H32895">
        <f t="shared" si="1045"/>
        <v>27</v>
      </c>
    </row>
    <row r="32896" spans="1:8" x14ac:dyDescent="0.25">
      <c r="A32896" t="s">
        <v>53</v>
      </c>
      <c r="B32896" t="s">
        <v>6</v>
      </c>
      <c r="C32896" t="s">
        <v>10</v>
      </c>
      <c r="D32896" t="s">
        <v>8</v>
      </c>
      <c r="E32896" t="str">
        <f t="shared" si="1044"/>
        <v>N27</v>
      </c>
      <c r="F32896" t="str">
        <f>VLOOKUP(E32896,Sheet1!E:F,2,FALSE)</f>
        <v>South Vancouver</v>
      </c>
      <c r="G32896">
        <f>VLOOKUP(F32896,Sheet1!F:G,2,FALSE)</f>
        <v>0</v>
      </c>
      <c r="H32896">
        <f t="shared" si="1045"/>
        <v>27</v>
      </c>
    </row>
    <row r="32897" spans="1:8" x14ac:dyDescent="0.25">
      <c r="A32897" t="s">
        <v>5</v>
      </c>
      <c r="B32897" t="s">
        <v>44</v>
      </c>
      <c r="C32897" t="s">
        <v>10</v>
      </c>
      <c r="D32897" t="s">
        <v>8</v>
      </c>
      <c r="E32897" t="str">
        <f t="shared" si="1044"/>
        <v>N27</v>
      </c>
      <c r="F32897" t="str">
        <f>VLOOKUP(E32897,Sheet1!E:F,2,FALSE)</f>
        <v>South Vancouver</v>
      </c>
      <c r="G32897">
        <f>VLOOKUP(F32897,Sheet1!F:G,2,FALSE)</f>
        <v>0</v>
      </c>
      <c r="H32897">
        <f t="shared" si="1045"/>
        <v>27</v>
      </c>
    </row>
    <row r="32898" spans="1:8" x14ac:dyDescent="0.25">
      <c r="A32898" t="s">
        <v>52</v>
      </c>
      <c r="B32898" t="s">
        <v>44</v>
      </c>
      <c r="C32898" t="s">
        <v>10</v>
      </c>
      <c r="D32898" t="s">
        <v>8</v>
      </c>
      <c r="E32898" t="str">
        <f t="shared" si="1044"/>
        <v>N27</v>
      </c>
      <c r="F32898" t="str">
        <f>VLOOKUP(E32898,Sheet1!E:F,2,FALSE)</f>
        <v>South Vancouver</v>
      </c>
      <c r="G32898">
        <f>VLOOKUP(F32898,Sheet1!F:G,2,FALSE)</f>
        <v>0</v>
      </c>
      <c r="H32898">
        <f t="shared" si="1045"/>
        <v>27</v>
      </c>
    </row>
    <row r="32899" spans="1:8" x14ac:dyDescent="0.25">
      <c r="A32899" t="s">
        <v>53</v>
      </c>
      <c r="B32899" t="s">
        <v>44</v>
      </c>
      <c r="C32899" t="s">
        <v>10</v>
      </c>
      <c r="D32899" t="s">
        <v>8</v>
      </c>
      <c r="E32899" t="str">
        <f t="shared" si="1044"/>
        <v>N27</v>
      </c>
      <c r="F32899" t="str">
        <f>VLOOKUP(E32899,Sheet1!E:F,2,FALSE)</f>
        <v>South Vancouver</v>
      </c>
      <c r="G32899">
        <f>VLOOKUP(F32899,Sheet1!F:G,2,FALSE)</f>
        <v>0</v>
      </c>
      <c r="H32899">
        <f t="shared" si="1045"/>
        <v>27</v>
      </c>
    </row>
    <row r="32900" spans="1:8" x14ac:dyDescent="0.25">
      <c r="A32900" t="s">
        <v>5</v>
      </c>
      <c r="B32900" t="s">
        <v>48</v>
      </c>
      <c r="C32900" t="s">
        <v>10</v>
      </c>
      <c r="D32900" t="s">
        <v>8</v>
      </c>
      <c r="E32900" t="str">
        <f t="shared" si="1044"/>
        <v>N27</v>
      </c>
      <c r="F32900" t="str">
        <f>VLOOKUP(E32900,Sheet1!E:F,2,FALSE)</f>
        <v>South Vancouver</v>
      </c>
      <c r="G32900">
        <f>VLOOKUP(F32900,Sheet1!F:G,2,FALSE)</f>
        <v>0</v>
      </c>
      <c r="H32900">
        <f t="shared" si="1045"/>
        <v>27</v>
      </c>
    </row>
    <row r="32901" spans="1:8" x14ac:dyDescent="0.25">
      <c r="A32901" t="s">
        <v>52</v>
      </c>
      <c r="B32901" t="s">
        <v>48</v>
      </c>
      <c r="C32901" t="s">
        <v>10</v>
      </c>
      <c r="D32901" t="s">
        <v>8</v>
      </c>
      <c r="E32901" t="str">
        <f t="shared" si="1044"/>
        <v>N27</v>
      </c>
      <c r="F32901" t="str">
        <f>VLOOKUP(E32901,Sheet1!E:F,2,FALSE)</f>
        <v>South Vancouver</v>
      </c>
      <c r="G32901">
        <f>VLOOKUP(F32901,Sheet1!F:G,2,FALSE)</f>
        <v>0</v>
      </c>
      <c r="H32901">
        <f t="shared" si="1045"/>
        <v>27</v>
      </c>
    </row>
    <row r="32902" spans="1:8" x14ac:dyDescent="0.25">
      <c r="A32902" t="s">
        <v>53</v>
      </c>
      <c r="B32902" t="s">
        <v>48</v>
      </c>
      <c r="C32902" t="s">
        <v>10</v>
      </c>
      <c r="D32902" t="s">
        <v>8</v>
      </c>
      <c r="E32902" t="str">
        <f t="shared" si="1044"/>
        <v>N27</v>
      </c>
      <c r="F32902" t="str">
        <f>VLOOKUP(E32902,Sheet1!E:F,2,FALSE)</f>
        <v>South Vancouver</v>
      </c>
      <c r="G32902">
        <f>VLOOKUP(F32902,Sheet1!F:G,2,FALSE)</f>
        <v>0</v>
      </c>
      <c r="H32902">
        <f t="shared" si="1045"/>
        <v>27</v>
      </c>
    </row>
    <row r="32903" spans="1:8" x14ac:dyDescent="0.25">
      <c r="A32903" t="s">
        <v>5</v>
      </c>
      <c r="B32903" t="s">
        <v>51</v>
      </c>
      <c r="C32903" t="s">
        <v>10</v>
      </c>
      <c r="D32903" t="s">
        <v>8</v>
      </c>
      <c r="E32903" t="str">
        <f t="shared" si="1044"/>
        <v>N27</v>
      </c>
      <c r="F32903" t="str">
        <f>VLOOKUP(E32903,Sheet1!E:F,2,FALSE)</f>
        <v>South Vancouver</v>
      </c>
      <c r="G32903">
        <f>VLOOKUP(F32903,Sheet1!F:G,2,FALSE)</f>
        <v>0</v>
      </c>
      <c r="H32903">
        <f t="shared" si="1045"/>
        <v>27</v>
      </c>
    </row>
    <row r="32904" spans="1:8" x14ac:dyDescent="0.25">
      <c r="A32904" t="s">
        <v>52</v>
      </c>
      <c r="B32904" t="s">
        <v>51</v>
      </c>
      <c r="C32904" t="s">
        <v>10</v>
      </c>
      <c r="D32904" t="s">
        <v>8</v>
      </c>
      <c r="E32904" t="str">
        <f t="shared" si="1044"/>
        <v>N27</v>
      </c>
      <c r="F32904" t="str">
        <f>VLOOKUP(E32904,Sheet1!E:F,2,FALSE)</f>
        <v>South Vancouver</v>
      </c>
      <c r="G32904">
        <f>VLOOKUP(F32904,Sheet1!F:G,2,FALSE)</f>
        <v>0</v>
      </c>
      <c r="H32904">
        <f t="shared" si="1045"/>
        <v>27</v>
      </c>
    </row>
    <row r="32905" spans="1:8" x14ac:dyDescent="0.25">
      <c r="A32905" t="s">
        <v>53</v>
      </c>
      <c r="B32905" t="s">
        <v>51</v>
      </c>
      <c r="C32905" t="s">
        <v>10</v>
      </c>
      <c r="D32905" t="s">
        <v>8</v>
      </c>
      <c r="E32905" t="str">
        <f t="shared" si="1044"/>
        <v>N27</v>
      </c>
      <c r="F32905" t="str">
        <f>VLOOKUP(E32905,Sheet1!E:F,2,FALSE)</f>
        <v>South Vancouver</v>
      </c>
      <c r="G32905">
        <f>VLOOKUP(F32905,Sheet1!F:G,2,FALSE)</f>
        <v>0</v>
      </c>
      <c r="H32905">
        <f t="shared" si="1045"/>
        <v>27</v>
      </c>
    </row>
    <row r="32906" spans="1:8" x14ac:dyDescent="0.25">
      <c r="A32906" t="s">
        <v>5</v>
      </c>
      <c r="B32906" t="s">
        <v>6</v>
      </c>
      <c r="C32906" t="s">
        <v>11</v>
      </c>
      <c r="D32906" t="s">
        <v>8</v>
      </c>
      <c r="E32906" t="str">
        <f t="shared" si="1044"/>
        <v>N27</v>
      </c>
      <c r="F32906" t="str">
        <f>VLOOKUP(E32906,Sheet1!E:F,2,FALSE)</f>
        <v>South Vancouver</v>
      </c>
      <c r="G32906">
        <f>VLOOKUP(F32906,Sheet1!F:G,2,FALSE)</f>
        <v>0</v>
      </c>
      <c r="H32906">
        <f t="shared" si="1045"/>
        <v>27</v>
      </c>
    </row>
    <row r="32907" spans="1:8" x14ac:dyDescent="0.25">
      <c r="A32907" t="s">
        <v>52</v>
      </c>
      <c r="B32907" t="s">
        <v>6</v>
      </c>
      <c r="C32907" t="s">
        <v>11</v>
      </c>
      <c r="D32907" t="s">
        <v>8</v>
      </c>
      <c r="E32907" t="str">
        <f t="shared" si="1044"/>
        <v>N27</v>
      </c>
      <c r="F32907" t="str">
        <f>VLOOKUP(E32907,Sheet1!E:F,2,FALSE)</f>
        <v>South Vancouver</v>
      </c>
      <c r="G32907">
        <f>VLOOKUP(F32907,Sheet1!F:G,2,FALSE)</f>
        <v>0</v>
      </c>
      <c r="H32907">
        <f t="shared" si="1045"/>
        <v>27</v>
      </c>
    </row>
    <row r="32908" spans="1:8" x14ac:dyDescent="0.25">
      <c r="A32908" t="s">
        <v>53</v>
      </c>
      <c r="B32908" t="s">
        <v>6</v>
      </c>
      <c r="C32908" t="s">
        <v>11</v>
      </c>
      <c r="D32908" t="s">
        <v>8</v>
      </c>
      <c r="E32908" t="str">
        <f t="shared" si="1044"/>
        <v>N27</v>
      </c>
      <c r="F32908" t="str">
        <f>VLOOKUP(E32908,Sheet1!E:F,2,FALSE)</f>
        <v>South Vancouver</v>
      </c>
      <c r="G32908">
        <f>VLOOKUP(F32908,Sheet1!F:G,2,FALSE)</f>
        <v>0</v>
      </c>
      <c r="H32908">
        <f t="shared" si="1045"/>
        <v>27</v>
      </c>
    </row>
    <row r="32909" spans="1:8" x14ac:dyDescent="0.25">
      <c r="A32909" t="s">
        <v>5</v>
      </c>
      <c r="B32909" t="s">
        <v>44</v>
      </c>
      <c r="C32909" t="s">
        <v>11</v>
      </c>
      <c r="D32909" t="s">
        <v>8</v>
      </c>
      <c r="E32909" t="str">
        <f t="shared" si="1044"/>
        <v>N27</v>
      </c>
      <c r="F32909" t="str">
        <f>VLOOKUP(E32909,Sheet1!E:F,2,FALSE)</f>
        <v>South Vancouver</v>
      </c>
      <c r="G32909">
        <f>VLOOKUP(F32909,Sheet1!F:G,2,FALSE)</f>
        <v>0</v>
      </c>
      <c r="H32909">
        <f t="shared" si="1045"/>
        <v>27</v>
      </c>
    </row>
    <row r="32910" spans="1:8" x14ac:dyDescent="0.25">
      <c r="A32910" t="s">
        <v>52</v>
      </c>
      <c r="B32910" t="s">
        <v>44</v>
      </c>
      <c r="C32910" t="s">
        <v>11</v>
      </c>
      <c r="D32910" t="s">
        <v>8</v>
      </c>
      <c r="E32910" t="str">
        <f t="shared" si="1044"/>
        <v>N27</v>
      </c>
      <c r="F32910" t="str">
        <f>VLOOKUP(E32910,Sheet1!E:F,2,FALSE)</f>
        <v>South Vancouver</v>
      </c>
      <c r="G32910">
        <f>VLOOKUP(F32910,Sheet1!F:G,2,FALSE)</f>
        <v>0</v>
      </c>
      <c r="H32910">
        <f t="shared" si="1045"/>
        <v>27</v>
      </c>
    </row>
    <row r="32911" spans="1:8" x14ac:dyDescent="0.25">
      <c r="A32911" t="s">
        <v>53</v>
      </c>
      <c r="B32911" t="s">
        <v>44</v>
      </c>
      <c r="C32911" t="s">
        <v>11</v>
      </c>
      <c r="D32911" t="s">
        <v>8</v>
      </c>
      <c r="E32911" t="str">
        <f t="shared" si="1044"/>
        <v>N27</v>
      </c>
      <c r="F32911" t="str">
        <f>VLOOKUP(E32911,Sheet1!E:F,2,FALSE)</f>
        <v>South Vancouver</v>
      </c>
      <c r="G32911">
        <f>VLOOKUP(F32911,Sheet1!F:G,2,FALSE)</f>
        <v>0</v>
      </c>
      <c r="H32911">
        <f t="shared" si="1045"/>
        <v>27</v>
      </c>
    </row>
    <row r="32912" spans="1:8" x14ac:dyDescent="0.25">
      <c r="A32912" t="s">
        <v>5</v>
      </c>
      <c r="B32912" t="s">
        <v>48</v>
      </c>
      <c r="C32912" t="s">
        <v>11</v>
      </c>
      <c r="D32912" t="s">
        <v>8</v>
      </c>
      <c r="E32912" t="str">
        <f t="shared" si="1044"/>
        <v>N27</v>
      </c>
      <c r="F32912" t="str">
        <f>VLOOKUP(E32912,Sheet1!E:F,2,FALSE)</f>
        <v>South Vancouver</v>
      </c>
      <c r="G32912">
        <f>VLOOKUP(F32912,Sheet1!F:G,2,FALSE)</f>
        <v>0</v>
      </c>
      <c r="H32912">
        <f t="shared" si="1045"/>
        <v>27</v>
      </c>
    </row>
    <row r="32913" spans="1:8" x14ac:dyDescent="0.25">
      <c r="A32913" t="s">
        <v>52</v>
      </c>
      <c r="B32913" t="s">
        <v>48</v>
      </c>
      <c r="C32913" t="s">
        <v>11</v>
      </c>
      <c r="D32913" t="s">
        <v>8</v>
      </c>
      <c r="E32913" t="str">
        <f t="shared" si="1044"/>
        <v>N27</v>
      </c>
      <c r="F32913" t="str">
        <f>VLOOKUP(E32913,Sheet1!E:F,2,FALSE)</f>
        <v>South Vancouver</v>
      </c>
      <c r="G32913">
        <f>VLOOKUP(F32913,Sheet1!F:G,2,FALSE)</f>
        <v>0</v>
      </c>
      <c r="H32913">
        <f t="shared" si="1045"/>
        <v>27</v>
      </c>
    </row>
    <row r="32914" spans="1:8" x14ac:dyDescent="0.25">
      <c r="A32914" t="s">
        <v>53</v>
      </c>
      <c r="B32914" t="s">
        <v>48</v>
      </c>
      <c r="C32914" t="s">
        <v>11</v>
      </c>
      <c r="D32914" t="s">
        <v>8</v>
      </c>
      <c r="E32914" t="str">
        <f t="shared" si="1044"/>
        <v>N27</v>
      </c>
      <c r="F32914" t="str">
        <f>VLOOKUP(E32914,Sheet1!E:F,2,FALSE)</f>
        <v>South Vancouver</v>
      </c>
      <c r="G32914">
        <f>VLOOKUP(F32914,Sheet1!F:G,2,FALSE)</f>
        <v>0</v>
      </c>
      <c r="H32914">
        <f t="shared" si="1045"/>
        <v>27</v>
      </c>
    </row>
    <row r="32915" spans="1:8" x14ac:dyDescent="0.25">
      <c r="A32915" t="s">
        <v>5</v>
      </c>
      <c r="B32915" t="s">
        <v>51</v>
      </c>
      <c r="C32915" t="s">
        <v>11</v>
      </c>
      <c r="D32915" t="s">
        <v>8</v>
      </c>
      <c r="E32915" t="str">
        <f t="shared" si="1044"/>
        <v>N27</v>
      </c>
      <c r="F32915" t="str">
        <f>VLOOKUP(E32915,Sheet1!E:F,2,FALSE)</f>
        <v>South Vancouver</v>
      </c>
      <c r="G32915">
        <f>VLOOKUP(F32915,Sheet1!F:G,2,FALSE)</f>
        <v>0</v>
      </c>
      <c r="H32915">
        <f t="shared" si="1045"/>
        <v>27</v>
      </c>
    </row>
    <row r="32916" spans="1:8" x14ac:dyDescent="0.25">
      <c r="A32916" t="s">
        <v>52</v>
      </c>
      <c r="B32916" t="s">
        <v>51</v>
      </c>
      <c r="C32916" t="s">
        <v>11</v>
      </c>
      <c r="D32916" t="s">
        <v>8</v>
      </c>
      <c r="E32916" t="str">
        <f t="shared" si="1044"/>
        <v>N27</v>
      </c>
      <c r="F32916" t="str">
        <f>VLOOKUP(E32916,Sheet1!E:F,2,FALSE)</f>
        <v>South Vancouver</v>
      </c>
      <c r="G32916">
        <f>VLOOKUP(F32916,Sheet1!F:G,2,FALSE)</f>
        <v>0</v>
      </c>
      <c r="H32916">
        <f t="shared" si="1045"/>
        <v>27</v>
      </c>
    </row>
    <row r="32917" spans="1:8" x14ac:dyDescent="0.25">
      <c r="A32917" t="s">
        <v>53</v>
      </c>
      <c r="B32917" t="s">
        <v>51</v>
      </c>
      <c r="C32917" t="s">
        <v>11</v>
      </c>
      <c r="D32917" t="s">
        <v>8</v>
      </c>
      <c r="E32917" t="str">
        <f t="shared" si="1044"/>
        <v>N27</v>
      </c>
      <c r="F32917" t="str">
        <f>VLOOKUP(E32917,Sheet1!E:F,2,FALSE)</f>
        <v>South Vancouver</v>
      </c>
      <c r="G32917">
        <f>VLOOKUP(F32917,Sheet1!F:G,2,FALSE)</f>
        <v>0</v>
      </c>
      <c r="H32917">
        <f t="shared" si="1045"/>
        <v>27</v>
      </c>
    </row>
    <row r="32918" spans="1:8" x14ac:dyDescent="0.25">
      <c r="A32918" t="s">
        <v>5</v>
      </c>
      <c r="B32918" t="s">
        <v>6</v>
      </c>
      <c r="C32918" t="s">
        <v>12</v>
      </c>
      <c r="D32918" t="s">
        <v>8</v>
      </c>
      <c r="E32918" t="str">
        <f t="shared" si="1044"/>
        <v>N27</v>
      </c>
      <c r="F32918" t="str">
        <f>VLOOKUP(E32918,Sheet1!E:F,2,FALSE)</f>
        <v>South Vancouver</v>
      </c>
      <c r="G32918">
        <f>VLOOKUP(F32918,Sheet1!F:G,2,FALSE)</f>
        <v>0</v>
      </c>
      <c r="H32918">
        <f t="shared" si="1045"/>
        <v>27</v>
      </c>
    </row>
    <row r="32919" spans="1:8" x14ac:dyDescent="0.25">
      <c r="A32919" t="s">
        <v>52</v>
      </c>
      <c r="B32919" t="s">
        <v>6</v>
      </c>
      <c r="C32919" t="s">
        <v>12</v>
      </c>
      <c r="D32919" t="s">
        <v>8</v>
      </c>
      <c r="E32919" t="str">
        <f t="shared" si="1044"/>
        <v>N27</v>
      </c>
      <c r="F32919" t="str">
        <f>VLOOKUP(E32919,Sheet1!E:F,2,FALSE)</f>
        <v>South Vancouver</v>
      </c>
      <c r="G32919">
        <f>VLOOKUP(F32919,Sheet1!F:G,2,FALSE)</f>
        <v>0</v>
      </c>
      <c r="H32919">
        <f t="shared" si="1045"/>
        <v>27</v>
      </c>
    </row>
    <row r="32920" spans="1:8" x14ac:dyDescent="0.25">
      <c r="A32920" t="s">
        <v>53</v>
      </c>
      <c r="B32920" t="s">
        <v>6</v>
      </c>
      <c r="C32920" t="s">
        <v>12</v>
      </c>
      <c r="D32920" t="s">
        <v>8</v>
      </c>
      <c r="E32920" t="str">
        <f t="shared" si="1044"/>
        <v>N27</v>
      </c>
      <c r="F32920" t="str">
        <f>VLOOKUP(E32920,Sheet1!E:F,2,FALSE)</f>
        <v>South Vancouver</v>
      </c>
      <c r="G32920">
        <f>VLOOKUP(F32920,Sheet1!F:G,2,FALSE)</f>
        <v>0</v>
      </c>
      <c r="H32920">
        <f t="shared" si="1045"/>
        <v>27</v>
      </c>
    </row>
    <row r="32921" spans="1:8" x14ac:dyDescent="0.25">
      <c r="A32921" t="s">
        <v>5</v>
      </c>
      <c r="B32921" t="s">
        <v>44</v>
      </c>
      <c r="C32921" t="s">
        <v>12</v>
      </c>
      <c r="D32921" t="s">
        <v>8</v>
      </c>
      <c r="E32921" t="str">
        <f t="shared" si="1044"/>
        <v>N27</v>
      </c>
      <c r="F32921" t="str">
        <f>VLOOKUP(E32921,Sheet1!E:F,2,FALSE)</f>
        <v>South Vancouver</v>
      </c>
      <c r="G32921">
        <f>VLOOKUP(F32921,Sheet1!F:G,2,FALSE)</f>
        <v>0</v>
      </c>
      <c r="H32921">
        <f t="shared" si="1045"/>
        <v>27</v>
      </c>
    </row>
    <row r="32922" spans="1:8" x14ac:dyDescent="0.25">
      <c r="A32922" t="s">
        <v>52</v>
      </c>
      <c r="B32922" t="s">
        <v>44</v>
      </c>
      <c r="C32922" t="s">
        <v>12</v>
      </c>
      <c r="D32922" t="s">
        <v>8</v>
      </c>
      <c r="E32922" t="str">
        <f t="shared" si="1044"/>
        <v>N27</v>
      </c>
      <c r="F32922" t="str">
        <f>VLOOKUP(E32922,Sheet1!E:F,2,FALSE)</f>
        <v>South Vancouver</v>
      </c>
      <c r="G32922">
        <f>VLOOKUP(F32922,Sheet1!F:G,2,FALSE)</f>
        <v>0</v>
      </c>
      <c r="H32922">
        <f t="shared" si="1045"/>
        <v>27</v>
      </c>
    </row>
    <row r="32923" spans="1:8" x14ac:dyDescent="0.25">
      <c r="A32923" t="s">
        <v>53</v>
      </c>
      <c r="B32923" t="s">
        <v>44</v>
      </c>
      <c r="C32923" t="s">
        <v>12</v>
      </c>
      <c r="D32923" t="s">
        <v>8</v>
      </c>
      <c r="E32923" t="str">
        <f t="shared" si="1044"/>
        <v>N27</v>
      </c>
      <c r="F32923" t="str">
        <f>VLOOKUP(E32923,Sheet1!E:F,2,FALSE)</f>
        <v>South Vancouver</v>
      </c>
      <c r="G32923">
        <f>VLOOKUP(F32923,Sheet1!F:G,2,FALSE)</f>
        <v>0</v>
      </c>
      <c r="H32923">
        <f t="shared" si="1045"/>
        <v>27</v>
      </c>
    </row>
    <row r="32924" spans="1:8" x14ac:dyDescent="0.25">
      <c r="A32924" t="s">
        <v>5</v>
      </c>
      <c r="B32924" t="s">
        <v>48</v>
      </c>
      <c r="C32924" t="s">
        <v>12</v>
      </c>
      <c r="D32924" t="s">
        <v>8</v>
      </c>
      <c r="E32924" t="str">
        <f t="shared" si="1044"/>
        <v>N27</v>
      </c>
      <c r="F32924" t="str">
        <f>VLOOKUP(E32924,Sheet1!E:F,2,FALSE)</f>
        <v>South Vancouver</v>
      </c>
      <c r="G32924">
        <f>VLOOKUP(F32924,Sheet1!F:G,2,FALSE)</f>
        <v>0</v>
      </c>
      <c r="H32924">
        <f t="shared" si="1045"/>
        <v>27</v>
      </c>
    </row>
    <row r="32925" spans="1:8" x14ac:dyDescent="0.25">
      <c r="A32925" t="s">
        <v>52</v>
      </c>
      <c r="B32925" t="s">
        <v>48</v>
      </c>
      <c r="C32925" t="s">
        <v>12</v>
      </c>
      <c r="D32925" t="s">
        <v>8</v>
      </c>
      <c r="E32925" t="str">
        <f t="shared" si="1044"/>
        <v>N27</v>
      </c>
      <c r="F32925" t="str">
        <f>VLOOKUP(E32925,Sheet1!E:F,2,FALSE)</f>
        <v>South Vancouver</v>
      </c>
      <c r="G32925">
        <f>VLOOKUP(F32925,Sheet1!F:G,2,FALSE)</f>
        <v>0</v>
      </c>
      <c r="H32925">
        <f t="shared" si="1045"/>
        <v>27</v>
      </c>
    </row>
    <row r="32926" spans="1:8" x14ac:dyDescent="0.25">
      <c r="A32926" t="s">
        <v>53</v>
      </c>
      <c r="B32926" t="s">
        <v>48</v>
      </c>
      <c r="C32926" t="s">
        <v>12</v>
      </c>
      <c r="D32926" t="s">
        <v>8</v>
      </c>
      <c r="E32926" t="str">
        <f t="shared" si="1044"/>
        <v>N27</v>
      </c>
      <c r="F32926" t="str">
        <f>VLOOKUP(E32926,Sheet1!E:F,2,FALSE)</f>
        <v>South Vancouver</v>
      </c>
      <c r="G32926">
        <f>VLOOKUP(F32926,Sheet1!F:G,2,FALSE)</f>
        <v>0</v>
      </c>
      <c r="H32926">
        <f t="shared" si="1045"/>
        <v>27</v>
      </c>
    </row>
    <row r="32927" spans="1:8" x14ac:dyDescent="0.25">
      <c r="A32927" t="s">
        <v>5</v>
      </c>
      <c r="B32927" t="s">
        <v>51</v>
      </c>
      <c r="C32927" t="s">
        <v>12</v>
      </c>
      <c r="D32927" t="s">
        <v>8</v>
      </c>
      <c r="E32927" t="str">
        <f t="shared" si="1044"/>
        <v>N27</v>
      </c>
      <c r="F32927" t="str">
        <f>VLOOKUP(E32927,Sheet1!E:F,2,FALSE)</f>
        <v>South Vancouver</v>
      </c>
      <c r="G32927">
        <f>VLOOKUP(F32927,Sheet1!F:G,2,FALSE)</f>
        <v>0</v>
      </c>
      <c r="H32927">
        <f t="shared" si="1045"/>
        <v>27</v>
      </c>
    </row>
    <row r="32928" spans="1:8" x14ac:dyDescent="0.25">
      <c r="A32928" t="s">
        <v>52</v>
      </c>
      <c r="B32928" t="s">
        <v>51</v>
      </c>
      <c r="C32928" t="s">
        <v>12</v>
      </c>
      <c r="D32928" t="s">
        <v>8</v>
      </c>
      <c r="E32928" t="str">
        <f t="shared" si="1044"/>
        <v>N27</v>
      </c>
      <c r="F32928" t="str">
        <f>VLOOKUP(E32928,Sheet1!E:F,2,FALSE)</f>
        <v>South Vancouver</v>
      </c>
      <c r="G32928">
        <f>VLOOKUP(F32928,Sheet1!F:G,2,FALSE)</f>
        <v>0</v>
      </c>
      <c r="H32928">
        <f t="shared" si="1045"/>
        <v>27</v>
      </c>
    </row>
    <row r="32929" spans="1:8" x14ac:dyDescent="0.25">
      <c r="A32929" t="s">
        <v>53</v>
      </c>
      <c r="B32929" t="s">
        <v>51</v>
      </c>
      <c r="C32929" t="s">
        <v>12</v>
      </c>
      <c r="D32929" t="s">
        <v>8</v>
      </c>
      <c r="E32929" t="str">
        <f t="shared" si="1044"/>
        <v>N27</v>
      </c>
      <c r="F32929" t="str">
        <f>VLOOKUP(E32929,Sheet1!E:F,2,FALSE)</f>
        <v>South Vancouver</v>
      </c>
      <c r="G32929">
        <f>VLOOKUP(F32929,Sheet1!F:G,2,FALSE)</f>
        <v>0</v>
      </c>
      <c r="H32929">
        <f t="shared" si="1045"/>
        <v>27</v>
      </c>
    </row>
    <row r="32930" spans="1:8" x14ac:dyDescent="0.25">
      <c r="A32930" t="s">
        <v>5</v>
      </c>
      <c r="B32930" t="s">
        <v>6</v>
      </c>
      <c r="C32930" t="s">
        <v>13</v>
      </c>
      <c r="D32930" t="s">
        <v>8</v>
      </c>
      <c r="E32930" t="str">
        <f t="shared" si="1044"/>
        <v>N27</v>
      </c>
      <c r="F32930" t="str">
        <f>VLOOKUP(E32930,Sheet1!E:F,2,FALSE)</f>
        <v>South Vancouver</v>
      </c>
      <c r="G32930">
        <f>VLOOKUP(F32930,Sheet1!F:G,2,FALSE)</f>
        <v>0</v>
      </c>
      <c r="H32930">
        <f t="shared" si="1045"/>
        <v>27</v>
      </c>
    </row>
    <row r="32931" spans="1:8" x14ac:dyDescent="0.25">
      <c r="A32931" t="s">
        <v>52</v>
      </c>
      <c r="B32931" t="s">
        <v>6</v>
      </c>
      <c r="C32931" t="s">
        <v>13</v>
      </c>
      <c r="D32931" t="s">
        <v>8</v>
      </c>
      <c r="E32931" t="str">
        <f t="shared" si="1044"/>
        <v>N27</v>
      </c>
      <c r="F32931" t="str">
        <f>VLOOKUP(E32931,Sheet1!E:F,2,FALSE)</f>
        <v>South Vancouver</v>
      </c>
      <c r="G32931">
        <f>VLOOKUP(F32931,Sheet1!F:G,2,FALSE)</f>
        <v>0</v>
      </c>
      <c r="H32931">
        <f t="shared" si="1045"/>
        <v>27</v>
      </c>
    </row>
    <row r="32932" spans="1:8" x14ac:dyDescent="0.25">
      <c r="A32932" t="s">
        <v>53</v>
      </c>
      <c r="B32932" t="s">
        <v>6</v>
      </c>
      <c r="C32932" t="s">
        <v>13</v>
      </c>
      <c r="D32932" t="s">
        <v>8</v>
      </c>
      <c r="E32932" t="str">
        <f t="shared" si="1044"/>
        <v>N27</v>
      </c>
      <c r="F32932" t="str">
        <f>VLOOKUP(E32932,Sheet1!E:F,2,FALSE)</f>
        <v>South Vancouver</v>
      </c>
      <c r="G32932">
        <f>VLOOKUP(F32932,Sheet1!F:G,2,FALSE)</f>
        <v>0</v>
      </c>
      <c r="H32932">
        <f t="shared" si="1045"/>
        <v>27</v>
      </c>
    </row>
    <row r="32933" spans="1:8" x14ac:dyDescent="0.25">
      <c r="A32933" t="s">
        <v>5</v>
      </c>
      <c r="B32933" t="s">
        <v>44</v>
      </c>
      <c r="C32933" t="s">
        <v>13</v>
      </c>
      <c r="D32933" t="s">
        <v>8</v>
      </c>
      <c r="E32933" t="str">
        <f t="shared" si="1044"/>
        <v>N27</v>
      </c>
      <c r="F32933" t="str">
        <f>VLOOKUP(E32933,Sheet1!E:F,2,FALSE)</f>
        <v>South Vancouver</v>
      </c>
      <c r="G32933">
        <f>VLOOKUP(F32933,Sheet1!F:G,2,FALSE)</f>
        <v>0</v>
      </c>
      <c r="H32933">
        <f t="shared" si="1045"/>
        <v>27</v>
      </c>
    </row>
    <row r="32934" spans="1:8" x14ac:dyDescent="0.25">
      <c r="A32934" t="s">
        <v>52</v>
      </c>
      <c r="B32934" t="s">
        <v>44</v>
      </c>
      <c r="C32934" t="s">
        <v>13</v>
      </c>
      <c r="D32934" t="s">
        <v>8</v>
      </c>
      <c r="E32934" t="str">
        <f t="shared" si="1044"/>
        <v>N27</v>
      </c>
      <c r="F32934" t="str">
        <f>VLOOKUP(E32934,Sheet1!E:F,2,FALSE)</f>
        <v>South Vancouver</v>
      </c>
      <c r="G32934">
        <f>VLOOKUP(F32934,Sheet1!F:G,2,FALSE)</f>
        <v>0</v>
      </c>
      <c r="H32934">
        <f t="shared" si="1045"/>
        <v>27</v>
      </c>
    </row>
    <row r="32935" spans="1:8" x14ac:dyDescent="0.25">
      <c r="A32935" t="s">
        <v>53</v>
      </c>
      <c r="B32935" t="s">
        <v>44</v>
      </c>
      <c r="C32935" t="s">
        <v>13</v>
      </c>
      <c r="D32935" t="s">
        <v>8</v>
      </c>
      <c r="E32935" t="str">
        <f t="shared" si="1044"/>
        <v>N27</v>
      </c>
      <c r="F32935" t="str">
        <f>VLOOKUP(E32935,Sheet1!E:F,2,FALSE)</f>
        <v>South Vancouver</v>
      </c>
      <c r="G32935">
        <f>VLOOKUP(F32935,Sheet1!F:G,2,FALSE)</f>
        <v>0</v>
      </c>
      <c r="H32935">
        <f t="shared" si="1045"/>
        <v>27</v>
      </c>
    </row>
    <row r="32936" spans="1:8" x14ac:dyDescent="0.25">
      <c r="A32936" t="s">
        <v>5</v>
      </c>
      <c r="B32936" t="s">
        <v>48</v>
      </c>
      <c r="C32936" t="s">
        <v>13</v>
      </c>
      <c r="D32936" t="s">
        <v>8</v>
      </c>
      <c r="E32936" t="str">
        <f t="shared" si="1044"/>
        <v>N27</v>
      </c>
      <c r="F32936" t="str">
        <f>VLOOKUP(E32936,Sheet1!E:F,2,FALSE)</f>
        <v>South Vancouver</v>
      </c>
      <c r="G32936">
        <f>VLOOKUP(F32936,Sheet1!F:G,2,FALSE)</f>
        <v>0</v>
      </c>
      <c r="H32936">
        <f t="shared" si="1045"/>
        <v>27</v>
      </c>
    </row>
    <row r="32937" spans="1:8" x14ac:dyDescent="0.25">
      <c r="A32937" t="s">
        <v>52</v>
      </c>
      <c r="B32937" t="s">
        <v>48</v>
      </c>
      <c r="C32937" t="s">
        <v>13</v>
      </c>
      <c r="D32937" t="s">
        <v>8</v>
      </c>
      <c r="E32937" t="str">
        <f t="shared" si="1044"/>
        <v>N27</v>
      </c>
      <c r="F32937" t="str">
        <f>VLOOKUP(E32937,Sheet1!E:F,2,FALSE)</f>
        <v>South Vancouver</v>
      </c>
      <c r="G32937">
        <f>VLOOKUP(F32937,Sheet1!F:G,2,FALSE)</f>
        <v>0</v>
      </c>
      <c r="H32937">
        <f t="shared" si="1045"/>
        <v>27</v>
      </c>
    </row>
    <row r="32938" spans="1:8" x14ac:dyDescent="0.25">
      <c r="A32938" t="s">
        <v>53</v>
      </c>
      <c r="B32938" t="s">
        <v>48</v>
      </c>
      <c r="C32938" t="s">
        <v>13</v>
      </c>
      <c r="D32938" t="s">
        <v>8</v>
      </c>
      <c r="E32938" t="str">
        <f t="shared" si="1044"/>
        <v>N27</v>
      </c>
      <c r="F32938" t="str">
        <f>VLOOKUP(E32938,Sheet1!E:F,2,FALSE)</f>
        <v>South Vancouver</v>
      </c>
      <c r="G32938">
        <f>VLOOKUP(F32938,Sheet1!F:G,2,FALSE)</f>
        <v>0</v>
      </c>
      <c r="H32938">
        <f t="shared" si="1045"/>
        <v>27</v>
      </c>
    </row>
    <row r="32939" spans="1:8" x14ac:dyDescent="0.25">
      <c r="A32939" t="s">
        <v>5</v>
      </c>
      <c r="B32939" t="s">
        <v>51</v>
      </c>
      <c r="C32939" t="s">
        <v>13</v>
      </c>
      <c r="D32939" t="s">
        <v>8</v>
      </c>
      <c r="E32939" t="str">
        <f t="shared" si="1044"/>
        <v>N27</v>
      </c>
      <c r="F32939" t="str">
        <f>VLOOKUP(E32939,Sheet1!E:F,2,FALSE)</f>
        <v>South Vancouver</v>
      </c>
      <c r="G32939">
        <f>VLOOKUP(F32939,Sheet1!F:G,2,FALSE)</f>
        <v>0</v>
      </c>
      <c r="H32939">
        <f t="shared" si="1045"/>
        <v>27</v>
      </c>
    </row>
    <row r="32940" spans="1:8" x14ac:dyDescent="0.25">
      <c r="A32940" t="s">
        <v>52</v>
      </c>
      <c r="B32940" t="s">
        <v>51</v>
      </c>
      <c r="C32940" t="s">
        <v>13</v>
      </c>
      <c r="D32940" t="s">
        <v>8</v>
      </c>
      <c r="E32940" t="str">
        <f t="shared" si="1044"/>
        <v>N27</v>
      </c>
      <c r="F32940" t="str">
        <f>VLOOKUP(E32940,Sheet1!E:F,2,FALSE)</f>
        <v>South Vancouver</v>
      </c>
      <c r="G32940">
        <f>VLOOKUP(F32940,Sheet1!F:G,2,FALSE)</f>
        <v>0</v>
      </c>
      <c r="H32940">
        <f t="shared" si="1045"/>
        <v>27</v>
      </c>
    </row>
    <row r="32941" spans="1:8" x14ac:dyDescent="0.25">
      <c r="A32941" t="s">
        <v>53</v>
      </c>
      <c r="B32941" t="s">
        <v>51</v>
      </c>
      <c r="C32941" t="s">
        <v>13</v>
      </c>
      <c r="D32941" t="s">
        <v>8</v>
      </c>
      <c r="E32941" t="str">
        <f t="shared" si="1044"/>
        <v>N27</v>
      </c>
      <c r="F32941" t="str">
        <f>VLOOKUP(E32941,Sheet1!E:F,2,FALSE)</f>
        <v>South Vancouver</v>
      </c>
      <c r="G32941">
        <f>VLOOKUP(F32941,Sheet1!F:G,2,FALSE)</f>
        <v>0</v>
      </c>
      <c r="H32941">
        <f t="shared" si="1045"/>
        <v>27</v>
      </c>
    </row>
    <row r="32942" spans="1:8" x14ac:dyDescent="0.25">
      <c r="A32942" t="s">
        <v>5</v>
      </c>
      <c r="B32942" t="s">
        <v>6</v>
      </c>
      <c r="C32942" t="s">
        <v>54</v>
      </c>
      <c r="D32942" t="s">
        <v>23</v>
      </c>
      <c r="E32942" t="str">
        <f t="shared" si="1044"/>
        <v>N27</v>
      </c>
      <c r="F32942" t="str">
        <f>VLOOKUP(E32942,Sheet1!E:F,2,FALSE)</f>
        <v>South Vancouver</v>
      </c>
      <c r="G32942">
        <f>VLOOKUP(F32942,Sheet1!F:G,2,FALSE)</f>
        <v>0</v>
      </c>
      <c r="H32942">
        <f t="shared" si="1045"/>
        <v>27</v>
      </c>
    </row>
    <row r="32943" spans="1:8" x14ac:dyDescent="0.25">
      <c r="A32943" t="s">
        <v>52</v>
      </c>
      <c r="B32943" t="s">
        <v>6</v>
      </c>
      <c r="C32943" t="s">
        <v>54</v>
      </c>
      <c r="D32943" t="s">
        <v>23</v>
      </c>
      <c r="E32943" t="str">
        <f t="shared" si="1044"/>
        <v>N27</v>
      </c>
      <c r="F32943" t="str">
        <f>VLOOKUP(E32943,Sheet1!E:F,2,FALSE)</f>
        <v>South Vancouver</v>
      </c>
      <c r="G32943">
        <f>VLOOKUP(F32943,Sheet1!F:G,2,FALSE)</f>
        <v>0</v>
      </c>
      <c r="H32943">
        <f t="shared" si="1045"/>
        <v>27</v>
      </c>
    </row>
    <row r="32944" spans="1:8" x14ac:dyDescent="0.25">
      <c r="A32944" t="s">
        <v>53</v>
      </c>
      <c r="B32944" t="s">
        <v>6</v>
      </c>
      <c r="C32944" t="s">
        <v>54</v>
      </c>
      <c r="D32944" t="s">
        <v>23</v>
      </c>
      <c r="E32944" t="str">
        <f t="shared" si="1044"/>
        <v>N27</v>
      </c>
      <c r="F32944" t="str">
        <f>VLOOKUP(E32944,Sheet1!E:F,2,FALSE)</f>
        <v>South Vancouver</v>
      </c>
      <c r="G32944">
        <f>VLOOKUP(F32944,Sheet1!F:G,2,FALSE)</f>
        <v>0</v>
      </c>
      <c r="H32944">
        <f t="shared" si="1045"/>
        <v>27</v>
      </c>
    </row>
    <row r="32945" spans="1:8" x14ac:dyDescent="0.25">
      <c r="A32945" t="s">
        <v>5</v>
      </c>
      <c r="B32945" t="s">
        <v>44</v>
      </c>
      <c r="C32945" t="s">
        <v>54</v>
      </c>
      <c r="D32945" t="s">
        <v>23</v>
      </c>
      <c r="E32945" t="str">
        <f t="shared" si="1044"/>
        <v>N27</v>
      </c>
      <c r="F32945" t="str">
        <f>VLOOKUP(E32945,Sheet1!E:F,2,FALSE)</f>
        <v>South Vancouver</v>
      </c>
      <c r="G32945">
        <f>VLOOKUP(F32945,Sheet1!F:G,2,FALSE)</f>
        <v>0</v>
      </c>
      <c r="H32945">
        <f t="shared" si="1045"/>
        <v>27</v>
      </c>
    </row>
    <row r="32946" spans="1:8" x14ac:dyDescent="0.25">
      <c r="A32946" t="s">
        <v>52</v>
      </c>
      <c r="B32946" t="s">
        <v>44</v>
      </c>
      <c r="C32946" t="s">
        <v>54</v>
      </c>
      <c r="D32946" t="s">
        <v>23</v>
      </c>
      <c r="E32946" t="str">
        <f t="shared" si="1044"/>
        <v>N27</v>
      </c>
      <c r="F32946" t="str">
        <f>VLOOKUP(E32946,Sheet1!E:F,2,FALSE)</f>
        <v>South Vancouver</v>
      </c>
      <c r="G32946">
        <f>VLOOKUP(F32946,Sheet1!F:G,2,FALSE)</f>
        <v>0</v>
      </c>
      <c r="H32946">
        <f t="shared" si="1045"/>
        <v>27</v>
      </c>
    </row>
    <row r="32947" spans="1:8" x14ac:dyDescent="0.25">
      <c r="A32947" t="s">
        <v>53</v>
      </c>
      <c r="B32947" t="s">
        <v>44</v>
      </c>
      <c r="C32947" t="s">
        <v>54</v>
      </c>
      <c r="D32947" t="s">
        <v>23</v>
      </c>
      <c r="E32947" t="str">
        <f t="shared" si="1044"/>
        <v>N27</v>
      </c>
      <c r="F32947" t="str">
        <f>VLOOKUP(E32947,Sheet1!E:F,2,FALSE)</f>
        <v>South Vancouver</v>
      </c>
      <c r="G32947">
        <f>VLOOKUP(F32947,Sheet1!F:G,2,FALSE)</f>
        <v>0</v>
      </c>
      <c r="H32947">
        <f t="shared" si="1045"/>
        <v>27</v>
      </c>
    </row>
    <row r="32948" spans="1:8" x14ac:dyDescent="0.25">
      <c r="A32948" t="s">
        <v>5</v>
      </c>
      <c r="B32948" t="s">
        <v>48</v>
      </c>
      <c r="C32948" t="s">
        <v>54</v>
      </c>
      <c r="D32948" t="s">
        <v>23</v>
      </c>
      <c r="E32948" t="str">
        <f t="shared" si="1044"/>
        <v>N27</v>
      </c>
      <c r="F32948" t="str">
        <f>VLOOKUP(E32948,Sheet1!E:F,2,FALSE)</f>
        <v>South Vancouver</v>
      </c>
      <c r="G32948">
        <f>VLOOKUP(F32948,Sheet1!F:G,2,FALSE)</f>
        <v>0</v>
      </c>
      <c r="H32948">
        <f t="shared" si="1045"/>
        <v>27</v>
      </c>
    </row>
    <row r="32949" spans="1:8" x14ac:dyDescent="0.25">
      <c r="A32949" t="s">
        <v>52</v>
      </c>
      <c r="B32949" t="s">
        <v>48</v>
      </c>
      <c r="C32949" t="s">
        <v>54</v>
      </c>
      <c r="D32949" t="s">
        <v>23</v>
      </c>
      <c r="E32949" t="str">
        <f t="shared" si="1044"/>
        <v>N27</v>
      </c>
      <c r="F32949" t="str">
        <f>VLOOKUP(E32949,Sheet1!E:F,2,FALSE)</f>
        <v>South Vancouver</v>
      </c>
      <c r="G32949">
        <f>VLOOKUP(F32949,Sheet1!F:G,2,FALSE)</f>
        <v>0</v>
      </c>
      <c r="H32949">
        <f t="shared" si="1045"/>
        <v>27</v>
      </c>
    </row>
    <row r="32950" spans="1:8" x14ac:dyDescent="0.25">
      <c r="A32950" t="s">
        <v>53</v>
      </c>
      <c r="B32950" t="s">
        <v>48</v>
      </c>
      <c r="C32950" t="s">
        <v>54</v>
      </c>
      <c r="D32950" t="s">
        <v>23</v>
      </c>
      <c r="E32950" t="str">
        <f t="shared" si="1044"/>
        <v>N27</v>
      </c>
      <c r="F32950" t="str">
        <f>VLOOKUP(E32950,Sheet1!E:F,2,FALSE)</f>
        <v>South Vancouver</v>
      </c>
      <c r="G32950">
        <f>VLOOKUP(F32950,Sheet1!F:G,2,FALSE)</f>
        <v>0</v>
      </c>
      <c r="H32950">
        <f t="shared" si="1045"/>
        <v>27</v>
      </c>
    </row>
    <row r="32951" spans="1:8" x14ac:dyDescent="0.25">
      <c r="A32951" t="s">
        <v>5</v>
      </c>
      <c r="B32951" t="s">
        <v>51</v>
      </c>
      <c r="C32951" t="s">
        <v>54</v>
      </c>
      <c r="D32951" t="s">
        <v>23</v>
      </c>
      <c r="E32951" t="str">
        <f t="shared" si="1044"/>
        <v>N27</v>
      </c>
      <c r="F32951" t="str">
        <f>VLOOKUP(E32951,Sheet1!E:F,2,FALSE)</f>
        <v>South Vancouver</v>
      </c>
      <c r="G32951">
        <f>VLOOKUP(F32951,Sheet1!F:G,2,FALSE)</f>
        <v>0</v>
      </c>
      <c r="H32951">
        <f t="shared" si="1045"/>
        <v>27</v>
      </c>
    </row>
    <row r="32952" spans="1:8" x14ac:dyDescent="0.25">
      <c r="A32952" t="s">
        <v>52</v>
      </c>
      <c r="B32952" t="s">
        <v>51</v>
      </c>
      <c r="C32952" t="s">
        <v>54</v>
      </c>
      <c r="D32952" t="s">
        <v>23</v>
      </c>
      <c r="E32952" t="str">
        <f t="shared" si="1044"/>
        <v>N27</v>
      </c>
      <c r="F32952" t="str">
        <f>VLOOKUP(E32952,Sheet1!E:F,2,FALSE)</f>
        <v>South Vancouver</v>
      </c>
      <c r="G32952">
        <f>VLOOKUP(F32952,Sheet1!F:G,2,FALSE)</f>
        <v>0</v>
      </c>
      <c r="H32952">
        <f t="shared" si="1045"/>
        <v>27</v>
      </c>
    </row>
    <row r="32953" spans="1:8" x14ac:dyDescent="0.25">
      <c r="A32953" t="s">
        <v>53</v>
      </c>
      <c r="B32953" t="s">
        <v>51</v>
      </c>
      <c r="C32953" t="s">
        <v>54</v>
      </c>
      <c r="D32953" t="s">
        <v>23</v>
      </c>
      <c r="E32953" t="str">
        <f t="shared" si="1044"/>
        <v>N27</v>
      </c>
      <c r="F32953" t="str">
        <f>VLOOKUP(E32953,Sheet1!E:F,2,FALSE)</f>
        <v>South Vancouver</v>
      </c>
      <c r="G32953">
        <f>VLOOKUP(F32953,Sheet1!F:G,2,FALSE)</f>
        <v>0</v>
      </c>
      <c r="H32953">
        <f t="shared" si="1045"/>
        <v>27</v>
      </c>
    </row>
    <row r="32954" spans="1:8" x14ac:dyDescent="0.25">
      <c r="A32954" t="s">
        <v>5</v>
      </c>
      <c r="B32954" t="s">
        <v>6</v>
      </c>
      <c r="C32954" t="s">
        <v>55</v>
      </c>
      <c r="D32954" t="s">
        <v>23</v>
      </c>
      <c r="E32954" t="str">
        <f t="shared" si="1044"/>
        <v>N27</v>
      </c>
      <c r="F32954" t="str">
        <f>VLOOKUP(E32954,Sheet1!E:F,2,FALSE)</f>
        <v>South Vancouver</v>
      </c>
      <c r="G32954">
        <f>VLOOKUP(F32954,Sheet1!F:G,2,FALSE)</f>
        <v>0</v>
      </c>
      <c r="H32954">
        <f t="shared" si="1045"/>
        <v>27</v>
      </c>
    </row>
    <row r="32955" spans="1:8" x14ac:dyDescent="0.25">
      <c r="A32955" t="s">
        <v>52</v>
      </c>
      <c r="B32955" t="s">
        <v>6</v>
      </c>
      <c r="C32955" t="s">
        <v>55</v>
      </c>
      <c r="D32955" t="s">
        <v>23</v>
      </c>
      <c r="E32955" t="str">
        <f t="shared" ref="E32955:E33018" si="1046">"N"&amp;H32955</f>
        <v>N27</v>
      </c>
      <c r="F32955" t="str">
        <f>VLOOKUP(E32955,Sheet1!E:F,2,FALSE)</f>
        <v>South Vancouver</v>
      </c>
      <c r="G32955">
        <f>VLOOKUP(F32955,Sheet1!F:G,2,FALSE)</f>
        <v>0</v>
      </c>
      <c r="H32955">
        <f t="shared" ref="H32955:H33018" si="1047">IF(H32954="start",1,IF(I32955="start",H32954+1,H32954))</f>
        <v>27</v>
      </c>
    </row>
    <row r="32956" spans="1:8" x14ac:dyDescent="0.25">
      <c r="A32956" t="s">
        <v>53</v>
      </c>
      <c r="B32956" t="s">
        <v>6</v>
      </c>
      <c r="C32956" t="s">
        <v>55</v>
      </c>
      <c r="D32956" t="s">
        <v>23</v>
      </c>
      <c r="E32956" t="str">
        <f t="shared" si="1046"/>
        <v>N27</v>
      </c>
      <c r="F32956" t="str">
        <f>VLOOKUP(E32956,Sheet1!E:F,2,FALSE)</f>
        <v>South Vancouver</v>
      </c>
      <c r="G32956">
        <f>VLOOKUP(F32956,Sheet1!F:G,2,FALSE)</f>
        <v>0</v>
      </c>
      <c r="H32956">
        <f t="shared" si="1047"/>
        <v>27</v>
      </c>
    </row>
    <row r="32957" spans="1:8" x14ac:dyDescent="0.25">
      <c r="A32957" t="s">
        <v>5</v>
      </c>
      <c r="B32957" t="s">
        <v>44</v>
      </c>
      <c r="C32957" t="s">
        <v>55</v>
      </c>
      <c r="D32957" t="s">
        <v>23</v>
      </c>
      <c r="E32957" t="str">
        <f t="shared" si="1046"/>
        <v>N27</v>
      </c>
      <c r="F32957" t="str">
        <f>VLOOKUP(E32957,Sheet1!E:F,2,FALSE)</f>
        <v>South Vancouver</v>
      </c>
      <c r="G32957">
        <f>VLOOKUP(F32957,Sheet1!F:G,2,FALSE)</f>
        <v>0</v>
      </c>
      <c r="H32957">
        <f t="shared" si="1047"/>
        <v>27</v>
      </c>
    </row>
    <row r="32958" spans="1:8" x14ac:dyDescent="0.25">
      <c r="A32958" t="s">
        <v>52</v>
      </c>
      <c r="B32958" t="s">
        <v>44</v>
      </c>
      <c r="C32958" t="s">
        <v>55</v>
      </c>
      <c r="D32958" t="s">
        <v>23</v>
      </c>
      <c r="E32958" t="str">
        <f t="shared" si="1046"/>
        <v>N27</v>
      </c>
      <c r="F32958" t="str">
        <f>VLOOKUP(E32958,Sheet1!E:F,2,FALSE)</f>
        <v>South Vancouver</v>
      </c>
      <c r="G32958">
        <f>VLOOKUP(F32958,Sheet1!F:G,2,FALSE)</f>
        <v>0</v>
      </c>
      <c r="H32958">
        <f t="shared" si="1047"/>
        <v>27</v>
      </c>
    </row>
    <row r="32959" spans="1:8" x14ac:dyDescent="0.25">
      <c r="A32959" t="s">
        <v>53</v>
      </c>
      <c r="B32959" t="s">
        <v>44</v>
      </c>
      <c r="C32959" t="s">
        <v>55</v>
      </c>
      <c r="D32959" t="s">
        <v>23</v>
      </c>
      <c r="E32959" t="str">
        <f t="shared" si="1046"/>
        <v>N27</v>
      </c>
      <c r="F32959" t="str">
        <f>VLOOKUP(E32959,Sheet1!E:F,2,FALSE)</f>
        <v>South Vancouver</v>
      </c>
      <c r="G32959">
        <f>VLOOKUP(F32959,Sheet1!F:G,2,FALSE)</f>
        <v>0</v>
      </c>
      <c r="H32959">
        <f t="shared" si="1047"/>
        <v>27</v>
      </c>
    </row>
    <row r="32960" spans="1:8" x14ac:dyDescent="0.25">
      <c r="A32960" t="s">
        <v>5</v>
      </c>
      <c r="B32960" t="s">
        <v>48</v>
      </c>
      <c r="C32960" t="s">
        <v>55</v>
      </c>
      <c r="D32960" t="s">
        <v>23</v>
      </c>
      <c r="E32960" t="str">
        <f t="shared" si="1046"/>
        <v>N27</v>
      </c>
      <c r="F32960" t="str">
        <f>VLOOKUP(E32960,Sheet1!E:F,2,FALSE)</f>
        <v>South Vancouver</v>
      </c>
      <c r="G32960">
        <f>VLOOKUP(F32960,Sheet1!F:G,2,FALSE)</f>
        <v>0</v>
      </c>
      <c r="H32960">
        <f t="shared" si="1047"/>
        <v>27</v>
      </c>
    </row>
    <row r="32961" spans="1:8" x14ac:dyDescent="0.25">
      <c r="A32961" t="s">
        <v>52</v>
      </c>
      <c r="B32961" t="s">
        <v>48</v>
      </c>
      <c r="C32961" t="s">
        <v>55</v>
      </c>
      <c r="D32961" t="s">
        <v>23</v>
      </c>
      <c r="E32961" t="str">
        <f t="shared" si="1046"/>
        <v>N27</v>
      </c>
      <c r="F32961" t="str">
        <f>VLOOKUP(E32961,Sheet1!E:F,2,FALSE)</f>
        <v>South Vancouver</v>
      </c>
      <c r="G32961">
        <f>VLOOKUP(F32961,Sheet1!F:G,2,FALSE)</f>
        <v>0</v>
      </c>
      <c r="H32961">
        <f t="shared" si="1047"/>
        <v>27</v>
      </c>
    </row>
    <row r="32962" spans="1:8" x14ac:dyDescent="0.25">
      <c r="A32962" t="s">
        <v>53</v>
      </c>
      <c r="B32962" t="s">
        <v>48</v>
      </c>
      <c r="C32962" t="s">
        <v>55</v>
      </c>
      <c r="D32962" t="s">
        <v>23</v>
      </c>
      <c r="E32962" t="str">
        <f t="shared" si="1046"/>
        <v>N27</v>
      </c>
      <c r="F32962" t="str">
        <f>VLOOKUP(E32962,Sheet1!E:F,2,FALSE)</f>
        <v>South Vancouver</v>
      </c>
      <c r="G32962">
        <f>VLOOKUP(F32962,Sheet1!F:G,2,FALSE)</f>
        <v>0</v>
      </c>
      <c r="H32962">
        <f t="shared" si="1047"/>
        <v>27</v>
      </c>
    </row>
    <row r="32963" spans="1:8" x14ac:dyDescent="0.25">
      <c r="A32963" t="s">
        <v>5</v>
      </c>
      <c r="B32963" t="s">
        <v>51</v>
      </c>
      <c r="C32963" t="s">
        <v>55</v>
      </c>
      <c r="D32963" t="s">
        <v>23</v>
      </c>
      <c r="E32963" t="str">
        <f t="shared" si="1046"/>
        <v>N27</v>
      </c>
      <c r="F32963" t="str">
        <f>VLOOKUP(E32963,Sheet1!E:F,2,FALSE)</f>
        <v>South Vancouver</v>
      </c>
      <c r="G32963">
        <f>VLOOKUP(F32963,Sheet1!F:G,2,FALSE)</f>
        <v>0</v>
      </c>
      <c r="H32963">
        <f t="shared" si="1047"/>
        <v>27</v>
      </c>
    </row>
    <row r="32964" spans="1:8" x14ac:dyDescent="0.25">
      <c r="A32964" t="s">
        <v>52</v>
      </c>
      <c r="B32964" t="s">
        <v>51</v>
      </c>
      <c r="C32964" t="s">
        <v>55</v>
      </c>
      <c r="D32964" t="s">
        <v>23</v>
      </c>
      <c r="E32964" t="str">
        <f t="shared" si="1046"/>
        <v>N27</v>
      </c>
      <c r="F32964" t="str">
        <f>VLOOKUP(E32964,Sheet1!E:F,2,FALSE)</f>
        <v>South Vancouver</v>
      </c>
      <c r="G32964">
        <f>VLOOKUP(F32964,Sheet1!F:G,2,FALSE)</f>
        <v>0</v>
      </c>
      <c r="H32964">
        <f t="shared" si="1047"/>
        <v>27</v>
      </c>
    </row>
    <row r="32965" spans="1:8" x14ac:dyDescent="0.25">
      <c r="A32965" t="s">
        <v>53</v>
      </c>
      <c r="B32965" t="s">
        <v>51</v>
      </c>
      <c r="C32965" t="s">
        <v>55</v>
      </c>
      <c r="D32965" t="s">
        <v>23</v>
      </c>
      <c r="E32965" t="str">
        <f t="shared" si="1046"/>
        <v>N27</v>
      </c>
      <c r="F32965" t="str">
        <f>VLOOKUP(E32965,Sheet1!E:F,2,FALSE)</f>
        <v>South Vancouver</v>
      </c>
      <c r="G32965">
        <f>VLOOKUP(F32965,Sheet1!F:G,2,FALSE)</f>
        <v>0</v>
      </c>
      <c r="H32965">
        <f t="shared" si="1047"/>
        <v>27</v>
      </c>
    </row>
    <row r="32966" spans="1:8" x14ac:dyDescent="0.25">
      <c r="A32966" t="s">
        <v>5</v>
      </c>
      <c r="B32966" t="s">
        <v>6</v>
      </c>
      <c r="C32966" t="s">
        <v>56</v>
      </c>
      <c r="D32966" t="s">
        <v>23</v>
      </c>
      <c r="E32966" t="str">
        <f t="shared" si="1046"/>
        <v>N27</v>
      </c>
      <c r="F32966" t="str">
        <f>VLOOKUP(E32966,Sheet1!E:F,2,FALSE)</f>
        <v>South Vancouver</v>
      </c>
      <c r="G32966">
        <f>VLOOKUP(F32966,Sheet1!F:G,2,FALSE)</f>
        <v>0</v>
      </c>
      <c r="H32966">
        <f t="shared" si="1047"/>
        <v>27</v>
      </c>
    </row>
    <row r="32967" spans="1:8" x14ac:dyDescent="0.25">
      <c r="A32967" t="s">
        <v>52</v>
      </c>
      <c r="B32967" t="s">
        <v>6</v>
      </c>
      <c r="C32967" t="s">
        <v>56</v>
      </c>
      <c r="D32967" t="s">
        <v>23</v>
      </c>
      <c r="E32967" t="str">
        <f t="shared" si="1046"/>
        <v>N27</v>
      </c>
      <c r="F32967" t="str">
        <f>VLOOKUP(E32967,Sheet1!E:F,2,FALSE)</f>
        <v>South Vancouver</v>
      </c>
      <c r="G32967">
        <f>VLOOKUP(F32967,Sheet1!F:G,2,FALSE)</f>
        <v>0</v>
      </c>
      <c r="H32967">
        <f t="shared" si="1047"/>
        <v>27</v>
      </c>
    </row>
    <row r="32968" spans="1:8" x14ac:dyDescent="0.25">
      <c r="A32968" t="s">
        <v>53</v>
      </c>
      <c r="B32968" t="s">
        <v>6</v>
      </c>
      <c r="C32968" t="s">
        <v>56</v>
      </c>
      <c r="D32968" t="s">
        <v>23</v>
      </c>
      <c r="E32968" t="str">
        <f t="shared" si="1046"/>
        <v>N27</v>
      </c>
      <c r="F32968" t="str">
        <f>VLOOKUP(E32968,Sheet1!E:F,2,FALSE)</f>
        <v>South Vancouver</v>
      </c>
      <c r="G32968">
        <f>VLOOKUP(F32968,Sheet1!F:G,2,FALSE)</f>
        <v>0</v>
      </c>
      <c r="H32968">
        <f t="shared" si="1047"/>
        <v>27</v>
      </c>
    </row>
    <row r="32969" spans="1:8" x14ac:dyDescent="0.25">
      <c r="A32969" t="s">
        <v>5</v>
      </c>
      <c r="B32969" t="s">
        <v>44</v>
      </c>
      <c r="C32969" t="s">
        <v>56</v>
      </c>
      <c r="D32969" t="s">
        <v>23</v>
      </c>
      <c r="E32969" t="str">
        <f t="shared" si="1046"/>
        <v>N27</v>
      </c>
      <c r="F32969" t="str">
        <f>VLOOKUP(E32969,Sheet1!E:F,2,FALSE)</f>
        <v>South Vancouver</v>
      </c>
      <c r="G32969">
        <f>VLOOKUP(F32969,Sheet1!F:G,2,FALSE)</f>
        <v>0</v>
      </c>
      <c r="H32969">
        <f t="shared" si="1047"/>
        <v>27</v>
      </c>
    </row>
    <row r="32970" spans="1:8" x14ac:dyDescent="0.25">
      <c r="A32970" t="s">
        <v>52</v>
      </c>
      <c r="B32970" t="s">
        <v>44</v>
      </c>
      <c r="C32970" t="s">
        <v>56</v>
      </c>
      <c r="D32970" t="s">
        <v>23</v>
      </c>
      <c r="E32970" t="str">
        <f t="shared" si="1046"/>
        <v>N27</v>
      </c>
      <c r="F32970" t="str">
        <f>VLOOKUP(E32970,Sheet1!E:F,2,FALSE)</f>
        <v>South Vancouver</v>
      </c>
      <c r="G32970">
        <f>VLOOKUP(F32970,Sheet1!F:G,2,FALSE)</f>
        <v>0</v>
      </c>
      <c r="H32970">
        <f t="shared" si="1047"/>
        <v>27</v>
      </c>
    </row>
    <row r="32971" spans="1:8" x14ac:dyDescent="0.25">
      <c r="A32971" t="s">
        <v>53</v>
      </c>
      <c r="B32971" t="s">
        <v>44</v>
      </c>
      <c r="C32971" t="s">
        <v>56</v>
      </c>
      <c r="D32971" t="s">
        <v>23</v>
      </c>
      <c r="E32971" t="str">
        <f t="shared" si="1046"/>
        <v>N27</v>
      </c>
      <c r="F32971" t="str">
        <f>VLOOKUP(E32971,Sheet1!E:F,2,FALSE)</f>
        <v>South Vancouver</v>
      </c>
      <c r="G32971">
        <f>VLOOKUP(F32971,Sheet1!F:G,2,FALSE)</f>
        <v>0</v>
      </c>
      <c r="H32971">
        <f t="shared" si="1047"/>
        <v>27</v>
      </c>
    </row>
    <row r="32972" spans="1:8" x14ac:dyDescent="0.25">
      <c r="A32972" t="s">
        <v>5</v>
      </c>
      <c r="B32972" t="s">
        <v>48</v>
      </c>
      <c r="C32972" t="s">
        <v>56</v>
      </c>
      <c r="D32972" t="s">
        <v>23</v>
      </c>
      <c r="E32972" t="str">
        <f t="shared" si="1046"/>
        <v>N27</v>
      </c>
      <c r="F32972" t="str">
        <f>VLOOKUP(E32972,Sheet1!E:F,2,FALSE)</f>
        <v>South Vancouver</v>
      </c>
      <c r="G32972">
        <f>VLOOKUP(F32972,Sheet1!F:G,2,FALSE)</f>
        <v>0</v>
      </c>
      <c r="H32972">
        <f t="shared" si="1047"/>
        <v>27</v>
      </c>
    </row>
    <row r="32973" spans="1:8" x14ac:dyDescent="0.25">
      <c r="A32973" t="s">
        <v>52</v>
      </c>
      <c r="B32973" t="s">
        <v>48</v>
      </c>
      <c r="C32973" t="s">
        <v>56</v>
      </c>
      <c r="D32973" t="s">
        <v>23</v>
      </c>
      <c r="E32973" t="str">
        <f t="shared" si="1046"/>
        <v>N27</v>
      </c>
      <c r="F32973" t="str">
        <f>VLOOKUP(E32973,Sheet1!E:F,2,FALSE)</f>
        <v>South Vancouver</v>
      </c>
      <c r="G32973">
        <f>VLOOKUP(F32973,Sheet1!F:G,2,FALSE)</f>
        <v>0</v>
      </c>
      <c r="H32973">
        <f t="shared" si="1047"/>
        <v>27</v>
      </c>
    </row>
    <row r="32974" spans="1:8" x14ac:dyDescent="0.25">
      <c r="A32974" t="s">
        <v>53</v>
      </c>
      <c r="B32974" t="s">
        <v>48</v>
      </c>
      <c r="C32974" t="s">
        <v>56</v>
      </c>
      <c r="D32974" t="s">
        <v>23</v>
      </c>
      <c r="E32974" t="str">
        <f t="shared" si="1046"/>
        <v>N27</v>
      </c>
      <c r="F32974" t="str">
        <f>VLOOKUP(E32974,Sheet1!E:F,2,FALSE)</f>
        <v>South Vancouver</v>
      </c>
      <c r="G32974">
        <f>VLOOKUP(F32974,Sheet1!F:G,2,FALSE)</f>
        <v>0</v>
      </c>
      <c r="H32974">
        <f t="shared" si="1047"/>
        <v>27</v>
      </c>
    </row>
    <row r="32975" spans="1:8" x14ac:dyDescent="0.25">
      <c r="A32975" t="s">
        <v>5</v>
      </c>
      <c r="B32975" t="s">
        <v>51</v>
      </c>
      <c r="C32975" t="s">
        <v>56</v>
      </c>
      <c r="D32975" t="s">
        <v>23</v>
      </c>
      <c r="E32975" t="str">
        <f t="shared" si="1046"/>
        <v>N27</v>
      </c>
      <c r="F32975" t="str">
        <f>VLOOKUP(E32975,Sheet1!E:F,2,FALSE)</f>
        <v>South Vancouver</v>
      </c>
      <c r="G32975">
        <f>VLOOKUP(F32975,Sheet1!F:G,2,FALSE)</f>
        <v>0</v>
      </c>
      <c r="H32975">
        <f t="shared" si="1047"/>
        <v>27</v>
      </c>
    </row>
    <row r="32976" spans="1:8" x14ac:dyDescent="0.25">
      <c r="A32976" t="s">
        <v>52</v>
      </c>
      <c r="B32976" t="s">
        <v>51</v>
      </c>
      <c r="C32976" t="s">
        <v>56</v>
      </c>
      <c r="D32976" t="s">
        <v>23</v>
      </c>
      <c r="E32976" t="str">
        <f t="shared" si="1046"/>
        <v>N27</v>
      </c>
      <c r="F32976" t="str">
        <f>VLOOKUP(E32976,Sheet1!E:F,2,FALSE)</f>
        <v>South Vancouver</v>
      </c>
      <c r="G32976">
        <f>VLOOKUP(F32976,Sheet1!F:G,2,FALSE)</f>
        <v>0</v>
      </c>
      <c r="H32976">
        <f t="shared" si="1047"/>
        <v>27</v>
      </c>
    </row>
    <row r="32977" spans="1:8" x14ac:dyDescent="0.25">
      <c r="A32977" t="s">
        <v>53</v>
      </c>
      <c r="B32977" t="s">
        <v>51</v>
      </c>
      <c r="C32977" t="s">
        <v>56</v>
      </c>
      <c r="D32977" t="s">
        <v>23</v>
      </c>
      <c r="E32977" t="str">
        <f t="shared" si="1046"/>
        <v>N27</v>
      </c>
      <c r="F32977" t="str">
        <f>VLOOKUP(E32977,Sheet1!E:F,2,FALSE)</f>
        <v>South Vancouver</v>
      </c>
      <c r="G32977">
        <f>VLOOKUP(F32977,Sheet1!F:G,2,FALSE)</f>
        <v>0</v>
      </c>
      <c r="H32977">
        <f t="shared" si="1047"/>
        <v>27</v>
      </c>
    </row>
    <row r="32978" spans="1:8" x14ac:dyDescent="0.25">
      <c r="A32978" t="s">
        <v>5</v>
      </c>
      <c r="B32978" t="s">
        <v>6</v>
      </c>
      <c r="C32978" t="s">
        <v>57</v>
      </c>
      <c r="D32978" t="s">
        <v>23</v>
      </c>
      <c r="E32978" t="str">
        <f t="shared" si="1046"/>
        <v>N27</v>
      </c>
      <c r="F32978" t="str">
        <f>VLOOKUP(E32978,Sheet1!E:F,2,FALSE)</f>
        <v>South Vancouver</v>
      </c>
      <c r="G32978">
        <f>VLOOKUP(F32978,Sheet1!F:G,2,FALSE)</f>
        <v>0</v>
      </c>
      <c r="H32978">
        <f t="shared" si="1047"/>
        <v>27</v>
      </c>
    </row>
    <row r="32979" spans="1:8" x14ac:dyDescent="0.25">
      <c r="A32979" t="s">
        <v>52</v>
      </c>
      <c r="B32979" t="s">
        <v>6</v>
      </c>
      <c r="C32979" t="s">
        <v>57</v>
      </c>
      <c r="D32979" t="s">
        <v>23</v>
      </c>
      <c r="E32979" t="str">
        <f t="shared" si="1046"/>
        <v>N27</v>
      </c>
      <c r="F32979" t="str">
        <f>VLOOKUP(E32979,Sheet1!E:F,2,FALSE)</f>
        <v>South Vancouver</v>
      </c>
      <c r="G32979">
        <f>VLOOKUP(F32979,Sheet1!F:G,2,FALSE)</f>
        <v>0</v>
      </c>
      <c r="H32979">
        <f t="shared" si="1047"/>
        <v>27</v>
      </c>
    </row>
    <row r="32980" spans="1:8" x14ac:dyDescent="0.25">
      <c r="A32980" t="s">
        <v>53</v>
      </c>
      <c r="B32980" t="s">
        <v>6</v>
      </c>
      <c r="C32980" t="s">
        <v>57</v>
      </c>
      <c r="D32980" t="s">
        <v>23</v>
      </c>
      <c r="E32980" t="str">
        <f t="shared" si="1046"/>
        <v>N27</v>
      </c>
      <c r="F32980" t="str">
        <f>VLOOKUP(E32980,Sheet1!E:F,2,FALSE)</f>
        <v>South Vancouver</v>
      </c>
      <c r="G32980">
        <f>VLOOKUP(F32980,Sheet1!F:G,2,FALSE)</f>
        <v>0</v>
      </c>
      <c r="H32980">
        <f t="shared" si="1047"/>
        <v>27</v>
      </c>
    </row>
    <row r="32981" spans="1:8" x14ac:dyDescent="0.25">
      <c r="A32981" t="s">
        <v>5</v>
      </c>
      <c r="B32981" t="s">
        <v>44</v>
      </c>
      <c r="C32981" t="s">
        <v>57</v>
      </c>
      <c r="D32981" t="s">
        <v>23</v>
      </c>
      <c r="E32981" t="str">
        <f t="shared" si="1046"/>
        <v>N27</v>
      </c>
      <c r="F32981" t="str">
        <f>VLOOKUP(E32981,Sheet1!E:F,2,FALSE)</f>
        <v>South Vancouver</v>
      </c>
      <c r="G32981">
        <f>VLOOKUP(F32981,Sheet1!F:G,2,FALSE)</f>
        <v>0</v>
      </c>
      <c r="H32981">
        <f t="shared" si="1047"/>
        <v>27</v>
      </c>
    </row>
    <row r="32982" spans="1:8" x14ac:dyDescent="0.25">
      <c r="A32982" t="s">
        <v>52</v>
      </c>
      <c r="B32982" t="s">
        <v>44</v>
      </c>
      <c r="C32982" t="s">
        <v>57</v>
      </c>
      <c r="D32982" t="s">
        <v>23</v>
      </c>
      <c r="E32982" t="str">
        <f t="shared" si="1046"/>
        <v>N27</v>
      </c>
      <c r="F32982" t="str">
        <f>VLOOKUP(E32982,Sheet1!E:F,2,FALSE)</f>
        <v>South Vancouver</v>
      </c>
      <c r="G32982">
        <f>VLOOKUP(F32982,Sheet1!F:G,2,FALSE)</f>
        <v>0</v>
      </c>
      <c r="H32982">
        <f t="shared" si="1047"/>
        <v>27</v>
      </c>
    </row>
    <row r="32983" spans="1:8" x14ac:dyDescent="0.25">
      <c r="A32983" t="s">
        <v>53</v>
      </c>
      <c r="B32983" t="s">
        <v>44</v>
      </c>
      <c r="C32983" t="s">
        <v>57</v>
      </c>
      <c r="D32983" t="s">
        <v>23</v>
      </c>
      <c r="E32983" t="str">
        <f t="shared" si="1046"/>
        <v>N27</v>
      </c>
      <c r="F32983" t="str">
        <f>VLOOKUP(E32983,Sheet1!E:F,2,FALSE)</f>
        <v>South Vancouver</v>
      </c>
      <c r="G32983">
        <f>VLOOKUP(F32983,Sheet1!F:G,2,FALSE)</f>
        <v>0</v>
      </c>
      <c r="H32983">
        <f t="shared" si="1047"/>
        <v>27</v>
      </c>
    </row>
    <row r="32984" spans="1:8" x14ac:dyDescent="0.25">
      <c r="A32984" t="s">
        <v>5</v>
      </c>
      <c r="B32984" t="s">
        <v>48</v>
      </c>
      <c r="C32984" t="s">
        <v>57</v>
      </c>
      <c r="D32984" t="s">
        <v>23</v>
      </c>
      <c r="E32984" t="str">
        <f t="shared" si="1046"/>
        <v>N27</v>
      </c>
      <c r="F32984" t="str">
        <f>VLOOKUP(E32984,Sheet1!E:F,2,FALSE)</f>
        <v>South Vancouver</v>
      </c>
      <c r="G32984">
        <f>VLOOKUP(F32984,Sheet1!F:G,2,FALSE)</f>
        <v>0</v>
      </c>
      <c r="H32984">
        <f t="shared" si="1047"/>
        <v>27</v>
      </c>
    </row>
    <row r="32985" spans="1:8" x14ac:dyDescent="0.25">
      <c r="A32985" t="s">
        <v>52</v>
      </c>
      <c r="B32985" t="s">
        <v>48</v>
      </c>
      <c r="C32985" t="s">
        <v>57</v>
      </c>
      <c r="D32985" t="s">
        <v>23</v>
      </c>
      <c r="E32985" t="str">
        <f t="shared" si="1046"/>
        <v>N27</v>
      </c>
      <c r="F32985" t="str">
        <f>VLOOKUP(E32985,Sheet1!E:F,2,FALSE)</f>
        <v>South Vancouver</v>
      </c>
      <c r="G32985">
        <f>VLOOKUP(F32985,Sheet1!F:G,2,FALSE)</f>
        <v>0</v>
      </c>
      <c r="H32985">
        <f t="shared" si="1047"/>
        <v>27</v>
      </c>
    </row>
    <row r="32986" spans="1:8" x14ac:dyDescent="0.25">
      <c r="A32986" t="s">
        <v>53</v>
      </c>
      <c r="B32986" t="s">
        <v>48</v>
      </c>
      <c r="C32986" t="s">
        <v>57</v>
      </c>
      <c r="D32986" t="s">
        <v>23</v>
      </c>
      <c r="E32986" t="str">
        <f t="shared" si="1046"/>
        <v>N27</v>
      </c>
      <c r="F32986" t="str">
        <f>VLOOKUP(E32986,Sheet1!E:F,2,FALSE)</f>
        <v>South Vancouver</v>
      </c>
      <c r="G32986">
        <f>VLOOKUP(F32986,Sheet1!F:G,2,FALSE)</f>
        <v>0</v>
      </c>
      <c r="H32986">
        <f t="shared" si="1047"/>
        <v>27</v>
      </c>
    </row>
    <row r="32987" spans="1:8" x14ac:dyDescent="0.25">
      <c r="A32987" t="s">
        <v>5</v>
      </c>
      <c r="B32987" t="s">
        <v>51</v>
      </c>
      <c r="C32987" t="s">
        <v>57</v>
      </c>
      <c r="D32987" t="s">
        <v>23</v>
      </c>
      <c r="E32987" t="str">
        <f t="shared" si="1046"/>
        <v>N27</v>
      </c>
      <c r="F32987" t="str">
        <f>VLOOKUP(E32987,Sheet1!E:F,2,FALSE)</f>
        <v>South Vancouver</v>
      </c>
      <c r="G32987">
        <f>VLOOKUP(F32987,Sheet1!F:G,2,FALSE)</f>
        <v>0</v>
      </c>
      <c r="H32987">
        <f t="shared" si="1047"/>
        <v>27</v>
      </c>
    </row>
    <row r="32988" spans="1:8" x14ac:dyDescent="0.25">
      <c r="A32988" t="s">
        <v>52</v>
      </c>
      <c r="B32988" t="s">
        <v>51</v>
      </c>
      <c r="C32988" t="s">
        <v>57</v>
      </c>
      <c r="D32988" t="s">
        <v>23</v>
      </c>
      <c r="E32988" t="str">
        <f t="shared" si="1046"/>
        <v>N27</v>
      </c>
      <c r="F32988" t="str">
        <f>VLOOKUP(E32988,Sheet1!E:F,2,FALSE)</f>
        <v>South Vancouver</v>
      </c>
      <c r="G32988">
        <f>VLOOKUP(F32988,Sheet1!F:G,2,FALSE)</f>
        <v>0</v>
      </c>
      <c r="H32988">
        <f t="shared" si="1047"/>
        <v>27</v>
      </c>
    </row>
    <row r="32989" spans="1:8" x14ac:dyDescent="0.25">
      <c r="A32989" t="s">
        <v>53</v>
      </c>
      <c r="B32989" t="s">
        <v>51</v>
      </c>
      <c r="C32989" t="s">
        <v>57</v>
      </c>
      <c r="D32989" t="s">
        <v>23</v>
      </c>
      <c r="E32989" t="str">
        <f t="shared" si="1046"/>
        <v>N27</v>
      </c>
      <c r="F32989" t="str">
        <f>VLOOKUP(E32989,Sheet1!E:F,2,FALSE)</f>
        <v>South Vancouver</v>
      </c>
      <c r="G32989">
        <f>VLOOKUP(F32989,Sheet1!F:G,2,FALSE)</f>
        <v>0</v>
      </c>
      <c r="H32989">
        <f t="shared" si="1047"/>
        <v>27</v>
      </c>
    </row>
    <row r="32990" spans="1:8" x14ac:dyDescent="0.25">
      <c r="A32990" t="s">
        <v>5</v>
      </c>
      <c r="B32990" t="s">
        <v>6</v>
      </c>
      <c r="C32990" t="s">
        <v>58</v>
      </c>
      <c r="D32990" t="s">
        <v>23</v>
      </c>
      <c r="E32990" t="str">
        <f t="shared" si="1046"/>
        <v>N27</v>
      </c>
      <c r="F32990" t="str">
        <f>VLOOKUP(E32990,Sheet1!E:F,2,FALSE)</f>
        <v>South Vancouver</v>
      </c>
      <c r="G32990">
        <f>VLOOKUP(F32990,Sheet1!F:G,2,FALSE)</f>
        <v>0</v>
      </c>
      <c r="H32990">
        <f t="shared" si="1047"/>
        <v>27</v>
      </c>
    </row>
    <row r="32991" spans="1:8" x14ac:dyDescent="0.25">
      <c r="A32991" t="s">
        <v>52</v>
      </c>
      <c r="B32991" t="s">
        <v>6</v>
      </c>
      <c r="C32991" t="s">
        <v>58</v>
      </c>
      <c r="D32991" t="s">
        <v>23</v>
      </c>
      <c r="E32991" t="str">
        <f t="shared" si="1046"/>
        <v>N27</v>
      </c>
      <c r="F32991" t="str">
        <f>VLOOKUP(E32991,Sheet1!E:F,2,FALSE)</f>
        <v>South Vancouver</v>
      </c>
      <c r="G32991">
        <f>VLOOKUP(F32991,Sheet1!F:G,2,FALSE)</f>
        <v>0</v>
      </c>
      <c r="H32991">
        <f t="shared" si="1047"/>
        <v>27</v>
      </c>
    </row>
    <row r="32992" spans="1:8" x14ac:dyDescent="0.25">
      <c r="A32992" t="s">
        <v>53</v>
      </c>
      <c r="B32992" t="s">
        <v>6</v>
      </c>
      <c r="C32992" t="s">
        <v>58</v>
      </c>
      <c r="D32992" t="s">
        <v>23</v>
      </c>
      <c r="E32992" t="str">
        <f t="shared" si="1046"/>
        <v>N27</v>
      </c>
      <c r="F32992" t="str">
        <f>VLOOKUP(E32992,Sheet1!E:F,2,FALSE)</f>
        <v>South Vancouver</v>
      </c>
      <c r="G32992">
        <f>VLOOKUP(F32992,Sheet1!F:G,2,FALSE)</f>
        <v>0</v>
      </c>
      <c r="H32992">
        <f t="shared" si="1047"/>
        <v>27</v>
      </c>
    </row>
    <row r="32993" spans="1:8" x14ac:dyDescent="0.25">
      <c r="A32993" t="s">
        <v>5</v>
      </c>
      <c r="B32993" t="s">
        <v>44</v>
      </c>
      <c r="C32993" t="s">
        <v>58</v>
      </c>
      <c r="D32993" t="s">
        <v>23</v>
      </c>
      <c r="E32993" t="str">
        <f t="shared" si="1046"/>
        <v>N27</v>
      </c>
      <c r="F32993" t="str">
        <f>VLOOKUP(E32993,Sheet1!E:F,2,FALSE)</f>
        <v>South Vancouver</v>
      </c>
      <c r="G32993">
        <f>VLOOKUP(F32993,Sheet1!F:G,2,FALSE)</f>
        <v>0</v>
      </c>
      <c r="H32993">
        <f t="shared" si="1047"/>
        <v>27</v>
      </c>
    </row>
    <row r="32994" spans="1:8" x14ac:dyDescent="0.25">
      <c r="A32994" t="s">
        <v>52</v>
      </c>
      <c r="B32994" t="s">
        <v>44</v>
      </c>
      <c r="C32994" t="s">
        <v>58</v>
      </c>
      <c r="D32994" t="s">
        <v>23</v>
      </c>
      <c r="E32994" t="str">
        <f t="shared" si="1046"/>
        <v>N27</v>
      </c>
      <c r="F32994" t="str">
        <f>VLOOKUP(E32994,Sheet1!E:F,2,FALSE)</f>
        <v>South Vancouver</v>
      </c>
      <c r="G32994">
        <f>VLOOKUP(F32994,Sheet1!F:G,2,FALSE)</f>
        <v>0</v>
      </c>
      <c r="H32994">
        <f t="shared" si="1047"/>
        <v>27</v>
      </c>
    </row>
    <row r="32995" spans="1:8" x14ac:dyDescent="0.25">
      <c r="A32995" t="s">
        <v>53</v>
      </c>
      <c r="B32995" t="s">
        <v>44</v>
      </c>
      <c r="C32995" t="s">
        <v>58</v>
      </c>
      <c r="D32995" t="s">
        <v>23</v>
      </c>
      <c r="E32995" t="str">
        <f t="shared" si="1046"/>
        <v>N27</v>
      </c>
      <c r="F32995" t="str">
        <f>VLOOKUP(E32995,Sheet1!E:F,2,FALSE)</f>
        <v>South Vancouver</v>
      </c>
      <c r="G32995">
        <f>VLOOKUP(F32995,Sheet1!F:G,2,FALSE)</f>
        <v>0</v>
      </c>
      <c r="H32995">
        <f t="shared" si="1047"/>
        <v>27</v>
      </c>
    </row>
    <row r="32996" spans="1:8" x14ac:dyDescent="0.25">
      <c r="A32996" t="s">
        <v>5</v>
      </c>
      <c r="B32996" t="s">
        <v>48</v>
      </c>
      <c r="C32996" t="s">
        <v>58</v>
      </c>
      <c r="D32996" t="s">
        <v>23</v>
      </c>
      <c r="E32996" t="str">
        <f t="shared" si="1046"/>
        <v>N27</v>
      </c>
      <c r="F32996" t="str">
        <f>VLOOKUP(E32996,Sheet1!E:F,2,FALSE)</f>
        <v>South Vancouver</v>
      </c>
      <c r="G32996">
        <f>VLOOKUP(F32996,Sheet1!F:G,2,FALSE)</f>
        <v>0</v>
      </c>
      <c r="H32996">
        <f t="shared" si="1047"/>
        <v>27</v>
      </c>
    </row>
    <row r="32997" spans="1:8" x14ac:dyDescent="0.25">
      <c r="A32997" t="s">
        <v>52</v>
      </c>
      <c r="B32997" t="s">
        <v>48</v>
      </c>
      <c r="C32997" t="s">
        <v>58</v>
      </c>
      <c r="D32997" t="s">
        <v>23</v>
      </c>
      <c r="E32997" t="str">
        <f t="shared" si="1046"/>
        <v>N27</v>
      </c>
      <c r="F32997" t="str">
        <f>VLOOKUP(E32997,Sheet1!E:F,2,FALSE)</f>
        <v>South Vancouver</v>
      </c>
      <c r="G32997">
        <f>VLOOKUP(F32997,Sheet1!F:G,2,FALSE)</f>
        <v>0</v>
      </c>
      <c r="H32997">
        <f t="shared" si="1047"/>
        <v>27</v>
      </c>
    </row>
    <row r="32998" spans="1:8" x14ac:dyDescent="0.25">
      <c r="A32998" t="s">
        <v>53</v>
      </c>
      <c r="B32998" t="s">
        <v>48</v>
      </c>
      <c r="C32998" t="s">
        <v>58</v>
      </c>
      <c r="D32998" t="s">
        <v>23</v>
      </c>
      <c r="E32998" t="str">
        <f t="shared" si="1046"/>
        <v>N27</v>
      </c>
      <c r="F32998" t="str">
        <f>VLOOKUP(E32998,Sheet1!E:F,2,FALSE)</f>
        <v>South Vancouver</v>
      </c>
      <c r="G32998">
        <f>VLOOKUP(F32998,Sheet1!F:G,2,FALSE)</f>
        <v>0</v>
      </c>
      <c r="H32998">
        <f t="shared" si="1047"/>
        <v>27</v>
      </c>
    </row>
    <row r="32999" spans="1:8" x14ac:dyDescent="0.25">
      <c r="A32999" t="s">
        <v>5</v>
      </c>
      <c r="B32999" t="s">
        <v>51</v>
      </c>
      <c r="C32999" t="s">
        <v>58</v>
      </c>
      <c r="D32999" t="s">
        <v>23</v>
      </c>
      <c r="E32999" t="str">
        <f t="shared" si="1046"/>
        <v>N27</v>
      </c>
      <c r="F32999" t="str">
        <f>VLOOKUP(E32999,Sheet1!E:F,2,FALSE)</f>
        <v>South Vancouver</v>
      </c>
      <c r="G32999">
        <f>VLOOKUP(F32999,Sheet1!F:G,2,FALSE)</f>
        <v>0</v>
      </c>
      <c r="H32999">
        <f t="shared" si="1047"/>
        <v>27</v>
      </c>
    </row>
    <row r="33000" spans="1:8" x14ac:dyDescent="0.25">
      <c r="A33000" t="s">
        <v>52</v>
      </c>
      <c r="B33000" t="s">
        <v>51</v>
      </c>
      <c r="C33000" t="s">
        <v>58</v>
      </c>
      <c r="D33000" t="s">
        <v>23</v>
      </c>
      <c r="E33000" t="str">
        <f t="shared" si="1046"/>
        <v>N27</v>
      </c>
      <c r="F33000" t="str">
        <f>VLOOKUP(E33000,Sheet1!E:F,2,FALSE)</f>
        <v>South Vancouver</v>
      </c>
      <c r="G33000">
        <f>VLOOKUP(F33000,Sheet1!F:G,2,FALSE)</f>
        <v>0</v>
      </c>
      <c r="H33000">
        <f t="shared" si="1047"/>
        <v>27</v>
      </c>
    </row>
    <row r="33001" spans="1:8" x14ac:dyDescent="0.25">
      <c r="A33001" t="s">
        <v>53</v>
      </c>
      <c r="B33001" t="s">
        <v>51</v>
      </c>
      <c r="C33001" t="s">
        <v>58</v>
      </c>
      <c r="D33001" t="s">
        <v>23</v>
      </c>
      <c r="E33001" t="str">
        <f t="shared" si="1046"/>
        <v>N27</v>
      </c>
      <c r="F33001" t="str">
        <f>VLOOKUP(E33001,Sheet1!E:F,2,FALSE)</f>
        <v>South Vancouver</v>
      </c>
      <c r="G33001">
        <f>VLOOKUP(F33001,Sheet1!F:G,2,FALSE)</f>
        <v>0</v>
      </c>
      <c r="H33001">
        <f t="shared" si="1047"/>
        <v>27</v>
      </c>
    </row>
    <row r="33002" spans="1:8" x14ac:dyDescent="0.25">
      <c r="A33002" t="s">
        <v>5</v>
      </c>
      <c r="B33002" t="s">
        <v>6</v>
      </c>
      <c r="C33002" t="s">
        <v>59</v>
      </c>
      <c r="D33002" t="s">
        <v>23</v>
      </c>
      <c r="E33002" t="str">
        <f t="shared" si="1046"/>
        <v>N27</v>
      </c>
      <c r="F33002" t="str">
        <f>VLOOKUP(E33002,Sheet1!E:F,2,FALSE)</f>
        <v>South Vancouver</v>
      </c>
      <c r="G33002">
        <f>VLOOKUP(F33002,Sheet1!F:G,2,FALSE)</f>
        <v>0</v>
      </c>
      <c r="H33002">
        <f t="shared" si="1047"/>
        <v>27</v>
      </c>
    </row>
    <row r="33003" spans="1:8" x14ac:dyDescent="0.25">
      <c r="A33003" t="s">
        <v>52</v>
      </c>
      <c r="B33003" t="s">
        <v>6</v>
      </c>
      <c r="C33003" t="s">
        <v>59</v>
      </c>
      <c r="D33003" t="s">
        <v>23</v>
      </c>
      <c r="E33003" t="str">
        <f t="shared" si="1046"/>
        <v>N27</v>
      </c>
      <c r="F33003" t="str">
        <f>VLOOKUP(E33003,Sheet1!E:F,2,FALSE)</f>
        <v>South Vancouver</v>
      </c>
      <c r="G33003">
        <f>VLOOKUP(F33003,Sheet1!F:G,2,FALSE)</f>
        <v>0</v>
      </c>
      <c r="H33003">
        <f t="shared" si="1047"/>
        <v>27</v>
      </c>
    </row>
    <row r="33004" spans="1:8" x14ac:dyDescent="0.25">
      <c r="A33004" t="s">
        <v>53</v>
      </c>
      <c r="B33004" t="s">
        <v>6</v>
      </c>
      <c r="C33004" t="s">
        <v>59</v>
      </c>
      <c r="D33004" t="s">
        <v>23</v>
      </c>
      <c r="E33004" t="str">
        <f t="shared" si="1046"/>
        <v>N27</v>
      </c>
      <c r="F33004" t="str">
        <f>VLOOKUP(E33004,Sheet1!E:F,2,FALSE)</f>
        <v>South Vancouver</v>
      </c>
      <c r="G33004">
        <f>VLOOKUP(F33004,Sheet1!F:G,2,FALSE)</f>
        <v>0</v>
      </c>
      <c r="H33004">
        <f t="shared" si="1047"/>
        <v>27</v>
      </c>
    </row>
    <row r="33005" spans="1:8" x14ac:dyDescent="0.25">
      <c r="A33005" t="s">
        <v>5</v>
      </c>
      <c r="B33005" t="s">
        <v>44</v>
      </c>
      <c r="C33005" t="s">
        <v>59</v>
      </c>
      <c r="D33005" t="s">
        <v>23</v>
      </c>
      <c r="E33005" t="str">
        <f t="shared" si="1046"/>
        <v>N27</v>
      </c>
      <c r="F33005" t="str">
        <f>VLOOKUP(E33005,Sheet1!E:F,2,FALSE)</f>
        <v>South Vancouver</v>
      </c>
      <c r="G33005">
        <f>VLOOKUP(F33005,Sheet1!F:G,2,FALSE)</f>
        <v>0</v>
      </c>
      <c r="H33005">
        <f t="shared" si="1047"/>
        <v>27</v>
      </c>
    </row>
    <row r="33006" spans="1:8" x14ac:dyDescent="0.25">
      <c r="A33006" t="s">
        <v>52</v>
      </c>
      <c r="B33006" t="s">
        <v>44</v>
      </c>
      <c r="C33006" t="s">
        <v>59</v>
      </c>
      <c r="D33006" t="s">
        <v>23</v>
      </c>
      <c r="E33006" t="str">
        <f t="shared" si="1046"/>
        <v>N27</v>
      </c>
      <c r="F33006" t="str">
        <f>VLOOKUP(E33006,Sheet1!E:F,2,FALSE)</f>
        <v>South Vancouver</v>
      </c>
      <c r="G33006">
        <f>VLOOKUP(F33006,Sheet1!F:G,2,FALSE)</f>
        <v>0</v>
      </c>
      <c r="H33006">
        <f t="shared" si="1047"/>
        <v>27</v>
      </c>
    </row>
    <row r="33007" spans="1:8" x14ac:dyDescent="0.25">
      <c r="A33007" t="s">
        <v>53</v>
      </c>
      <c r="B33007" t="s">
        <v>44</v>
      </c>
      <c r="C33007" t="s">
        <v>59</v>
      </c>
      <c r="D33007" t="s">
        <v>23</v>
      </c>
      <c r="E33007" t="str">
        <f t="shared" si="1046"/>
        <v>N27</v>
      </c>
      <c r="F33007" t="str">
        <f>VLOOKUP(E33007,Sheet1!E:F,2,FALSE)</f>
        <v>South Vancouver</v>
      </c>
      <c r="G33007">
        <f>VLOOKUP(F33007,Sheet1!F:G,2,FALSE)</f>
        <v>0</v>
      </c>
      <c r="H33007">
        <f t="shared" si="1047"/>
        <v>27</v>
      </c>
    </row>
    <row r="33008" spans="1:8" x14ac:dyDescent="0.25">
      <c r="A33008" t="s">
        <v>5</v>
      </c>
      <c r="B33008" t="s">
        <v>48</v>
      </c>
      <c r="C33008" t="s">
        <v>59</v>
      </c>
      <c r="D33008" t="s">
        <v>23</v>
      </c>
      <c r="E33008" t="str">
        <f t="shared" si="1046"/>
        <v>N27</v>
      </c>
      <c r="F33008" t="str">
        <f>VLOOKUP(E33008,Sheet1!E:F,2,FALSE)</f>
        <v>South Vancouver</v>
      </c>
      <c r="G33008">
        <f>VLOOKUP(F33008,Sheet1!F:G,2,FALSE)</f>
        <v>0</v>
      </c>
      <c r="H33008">
        <f t="shared" si="1047"/>
        <v>27</v>
      </c>
    </row>
    <row r="33009" spans="1:8" x14ac:dyDescent="0.25">
      <c r="A33009" t="s">
        <v>52</v>
      </c>
      <c r="B33009" t="s">
        <v>48</v>
      </c>
      <c r="C33009" t="s">
        <v>59</v>
      </c>
      <c r="D33009" t="s">
        <v>23</v>
      </c>
      <c r="E33009" t="str">
        <f t="shared" si="1046"/>
        <v>N27</v>
      </c>
      <c r="F33009" t="str">
        <f>VLOOKUP(E33009,Sheet1!E:F,2,FALSE)</f>
        <v>South Vancouver</v>
      </c>
      <c r="G33009">
        <f>VLOOKUP(F33009,Sheet1!F:G,2,FALSE)</f>
        <v>0</v>
      </c>
      <c r="H33009">
        <f t="shared" si="1047"/>
        <v>27</v>
      </c>
    </row>
    <row r="33010" spans="1:8" x14ac:dyDescent="0.25">
      <c r="A33010" t="s">
        <v>53</v>
      </c>
      <c r="B33010" t="s">
        <v>48</v>
      </c>
      <c r="C33010" t="s">
        <v>59</v>
      </c>
      <c r="D33010" t="s">
        <v>23</v>
      </c>
      <c r="E33010" t="str">
        <f t="shared" si="1046"/>
        <v>N27</v>
      </c>
      <c r="F33010" t="str">
        <f>VLOOKUP(E33010,Sheet1!E:F,2,FALSE)</f>
        <v>South Vancouver</v>
      </c>
      <c r="G33010">
        <f>VLOOKUP(F33010,Sheet1!F:G,2,FALSE)</f>
        <v>0</v>
      </c>
      <c r="H33010">
        <f t="shared" si="1047"/>
        <v>27</v>
      </c>
    </row>
    <row r="33011" spans="1:8" x14ac:dyDescent="0.25">
      <c r="A33011" t="s">
        <v>5</v>
      </c>
      <c r="B33011" t="s">
        <v>51</v>
      </c>
      <c r="C33011" t="s">
        <v>59</v>
      </c>
      <c r="D33011" t="s">
        <v>23</v>
      </c>
      <c r="E33011" t="str">
        <f t="shared" si="1046"/>
        <v>N27</v>
      </c>
      <c r="F33011" t="str">
        <f>VLOOKUP(E33011,Sheet1!E:F,2,FALSE)</f>
        <v>South Vancouver</v>
      </c>
      <c r="G33011">
        <f>VLOOKUP(F33011,Sheet1!F:G,2,FALSE)</f>
        <v>0</v>
      </c>
      <c r="H33011">
        <f t="shared" si="1047"/>
        <v>27</v>
      </c>
    </row>
    <row r="33012" spans="1:8" x14ac:dyDescent="0.25">
      <c r="A33012" t="s">
        <v>52</v>
      </c>
      <c r="B33012" t="s">
        <v>51</v>
      </c>
      <c r="C33012" t="s">
        <v>59</v>
      </c>
      <c r="D33012" t="s">
        <v>23</v>
      </c>
      <c r="E33012" t="str">
        <f t="shared" si="1046"/>
        <v>N27</v>
      </c>
      <c r="F33012" t="str">
        <f>VLOOKUP(E33012,Sheet1!E:F,2,FALSE)</f>
        <v>South Vancouver</v>
      </c>
      <c r="G33012">
        <f>VLOOKUP(F33012,Sheet1!F:G,2,FALSE)</f>
        <v>0</v>
      </c>
      <c r="H33012">
        <f t="shared" si="1047"/>
        <v>27</v>
      </c>
    </row>
    <row r="33013" spans="1:8" x14ac:dyDescent="0.25">
      <c r="A33013" t="s">
        <v>53</v>
      </c>
      <c r="B33013" t="s">
        <v>51</v>
      </c>
      <c r="C33013" t="s">
        <v>59</v>
      </c>
      <c r="D33013" t="s">
        <v>23</v>
      </c>
      <c r="E33013" t="str">
        <f t="shared" si="1046"/>
        <v>N27</v>
      </c>
      <c r="F33013" t="str">
        <f>VLOOKUP(E33013,Sheet1!E:F,2,FALSE)</f>
        <v>South Vancouver</v>
      </c>
      <c r="G33013">
        <f>VLOOKUP(F33013,Sheet1!F:G,2,FALSE)</f>
        <v>0</v>
      </c>
      <c r="H33013">
        <f t="shared" si="1047"/>
        <v>27</v>
      </c>
    </row>
    <row r="33014" spans="1:8" x14ac:dyDescent="0.25">
      <c r="A33014" t="s">
        <v>5</v>
      </c>
      <c r="B33014" t="s">
        <v>6</v>
      </c>
      <c r="C33014" t="s">
        <v>60</v>
      </c>
      <c r="D33014" t="s">
        <v>23</v>
      </c>
      <c r="E33014" t="str">
        <f t="shared" si="1046"/>
        <v>N27</v>
      </c>
      <c r="F33014" t="str">
        <f>VLOOKUP(E33014,Sheet1!E:F,2,FALSE)</f>
        <v>South Vancouver</v>
      </c>
      <c r="G33014">
        <f>VLOOKUP(F33014,Sheet1!F:G,2,FALSE)</f>
        <v>0</v>
      </c>
      <c r="H33014">
        <f t="shared" si="1047"/>
        <v>27</v>
      </c>
    </row>
    <row r="33015" spans="1:8" x14ac:dyDescent="0.25">
      <c r="A33015" t="s">
        <v>52</v>
      </c>
      <c r="B33015" t="s">
        <v>6</v>
      </c>
      <c r="C33015" t="s">
        <v>60</v>
      </c>
      <c r="D33015" t="s">
        <v>23</v>
      </c>
      <c r="E33015" t="str">
        <f t="shared" si="1046"/>
        <v>N27</v>
      </c>
      <c r="F33015" t="str">
        <f>VLOOKUP(E33015,Sheet1!E:F,2,FALSE)</f>
        <v>South Vancouver</v>
      </c>
      <c r="G33015">
        <f>VLOOKUP(F33015,Sheet1!F:G,2,FALSE)</f>
        <v>0</v>
      </c>
      <c r="H33015">
        <f t="shared" si="1047"/>
        <v>27</v>
      </c>
    </row>
    <row r="33016" spans="1:8" x14ac:dyDescent="0.25">
      <c r="A33016" t="s">
        <v>53</v>
      </c>
      <c r="B33016" t="s">
        <v>6</v>
      </c>
      <c r="C33016" t="s">
        <v>60</v>
      </c>
      <c r="D33016" t="s">
        <v>23</v>
      </c>
      <c r="E33016" t="str">
        <f t="shared" si="1046"/>
        <v>N27</v>
      </c>
      <c r="F33016" t="str">
        <f>VLOOKUP(E33016,Sheet1!E:F,2,FALSE)</f>
        <v>South Vancouver</v>
      </c>
      <c r="G33016">
        <f>VLOOKUP(F33016,Sheet1!F:G,2,FALSE)</f>
        <v>0</v>
      </c>
      <c r="H33016">
        <f t="shared" si="1047"/>
        <v>27</v>
      </c>
    </row>
    <row r="33017" spans="1:8" x14ac:dyDescent="0.25">
      <c r="A33017" t="s">
        <v>5</v>
      </c>
      <c r="B33017" t="s">
        <v>44</v>
      </c>
      <c r="C33017" t="s">
        <v>60</v>
      </c>
      <c r="D33017" t="s">
        <v>23</v>
      </c>
      <c r="E33017" t="str">
        <f t="shared" si="1046"/>
        <v>N27</v>
      </c>
      <c r="F33017" t="str">
        <f>VLOOKUP(E33017,Sheet1!E:F,2,FALSE)</f>
        <v>South Vancouver</v>
      </c>
      <c r="G33017">
        <f>VLOOKUP(F33017,Sheet1!F:G,2,FALSE)</f>
        <v>0</v>
      </c>
      <c r="H33017">
        <f t="shared" si="1047"/>
        <v>27</v>
      </c>
    </row>
    <row r="33018" spans="1:8" x14ac:dyDescent="0.25">
      <c r="A33018" t="s">
        <v>52</v>
      </c>
      <c r="B33018" t="s">
        <v>44</v>
      </c>
      <c r="C33018" t="s">
        <v>60</v>
      </c>
      <c r="D33018" t="s">
        <v>23</v>
      </c>
      <c r="E33018" t="str">
        <f t="shared" si="1046"/>
        <v>N27</v>
      </c>
      <c r="F33018" t="str">
        <f>VLOOKUP(E33018,Sheet1!E:F,2,FALSE)</f>
        <v>South Vancouver</v>
      </c>
      <c r="G33018">
        <f>VLOOKUP(F33018,Sheet1!F:G,2,FALSE)</f>
        <v>0</v>
      </c>
      <c r="H33018">
        <f t="shared" si="1047"/>
        <v>27</v>
      </c>
    </row>
    <row r="33019" spans="1:8" x14ac:dyDescent="0.25">
      <c r="A33019" t="s">
        <v>53</v>
      </c>
      <c r="B33019" t="s">
        <v>44</v>
      </c>
      <c r="C33019" t="s">
        <v>60</v>
      </c>
      <c r="D33019" t="s">
        <v>23</v>
      </c>
      <c r="E33019" t="str">
        <f t="shared" ref="E33019:E33082" si="1048">"N"&amp;H33019</f>
        <v>N27</v>
      </c>
      <c r="F33019" t="str">
        <f>VLOOKUP(E33019,Sheet1!E:F,2,FALSE)</f>
        <v>South Vancouver</v>
      </c>
      <c r="G33019">
        <f>VLOOKUP(F33019,Sheet1!F:G,2,FALSE)</f>
        <v>0</v>
      </c>
      <c r="H33019">
        <f t="shared" ref="H33019:H33082" si="1049">IF(H33018="start",1,IF(I33019="start",H33018+1,H33018))</f>
        <v>27</v>
      </c>
    </row>
    <row r="33020" spans="1:8" x14ac:dyDescent="0.25">
      <c r="A33020" t="s">
        <v>5</v>
      </c>
      <c r="B33020" t="s">
        <v>48</v>
      </c>
      <c r="C33020" t="s">
        <v>60</v>
      </c>
      <c r="D33020" t="s">
        <v>23</v>
      </c>
      <c r="E33020" t="str">
        <f t="shared" si="1048"/>
        <v>N27</v>
      </c>
      <c r="F33020" t="str">
        <f>VLOOKUP(E33020,Sheet1!E:F,2,FALSE)</f>
        <v>South Vancouver</v>
      </c>
      <c r="G33020">
        <f>VLOOKUP(F33020,Sheet1!F:G,2,FALSE)</f>
        <v>0</v>
      </c>
      <c r="H33020">
        <f t="shared" si="1049"/>
        <v>27</v>
      </c>
    </row>
    <row r="33021" spans="1:8" x14ac:dyDescent="0.25">
      <c r="A33021" t="s">
        <v>52</v>
      </c>
      <c r="B33021" t="s">
        <v>48</v>
      </c>
      <c r="C33021" t="s">
        <v>60</v>
      </c>
      <c r="D33021" t="s">
        <v>23</v>
      </c>
      <c r="E33021" t="str">
        <f t="shared" si="1048"/>
        <v>N27</v>
      </c>
      <c r="F33021" t="str">
        <f>VLOOKUP(E33021,Sheet1!E:F,2,FALSE)</f>
        <v>South Vancouver</v>
      </c>
      <c r="G33021">
        <f>VLOOKUP(F33021,Sheet1!F:G,2,FALSE)</f>
        <v>0</v>
      </c>
      <c r="H33021">
        <f t="shared" si="1049"/>
        <v>27</v>
      </c>
    </row>
    <row r="33022" spans="1:8" x14ac:dyDescent="0.25">
      <c r="A33022" t="s">
        <v>53</v>
      </c>
      <c r="B33022" t="s">
        <v>48</v>
      </c>
      <c r="C33022" t="s">
        <v>60</v>
      </c>
      <c r="D33022" t="s">
        <v>23</v>
      </c>
      <c r="E33022" t="str">
        <f t="shared" si="1048"/>
        <v>N27</v>
      </c>
      <c r="F33022" t="str">
        <f>VLOOKUP(E33022,Sheet1!E:F,2,FALSE)</f>
        <v>South Vancouver</v>
      </c>
      <c r="G33022">
        <f>VLOOKUP(F33022,Sheet1!F:G,2,FALSE)</f>
        <v>0</v>
      </c>
      <c r="H33022">
        <f t="shared" si="1049"/>
        <v>27</v>
      </c>
    </row>
    <row r="33023" spans="1:8" x14ac:dyDescent="0.25">
      <c r="A33023" t="s">
        <v>5</v>
      </c>
      <c r="B33023" t="s">
        <v>51</v>
      </c>
      <c r="C33023" t="s">
        <v>60</v>
      </c>
      <c r="D33023" t="s">
        <v>23</v>
      </c>
      <c r="E33023" t="str">
        <f t="shared" si="1048"/>
        <v>N27</v>
      </c>
      <c r="F33023" t="str">
        <f>VLOOKUP(E33023,Sheet1!E:F,2,FALSE)</f>
        <v>South Vancouver</v>
      </c>
      <c r="G33023">
        <f>VLOOKUP(F33023,Sheet1!F:G,2,FALSE)</f>
        <v>0</v>
      </c>
      <c r="H33023">
        <f t="shared" si="1049"/>
        <v>27</v>
      </c>
    </row>
    <row r="33024" spans="1:8" x14ac:dyDescent="0.25">
      <c r="A33024" t="s">
        <v>52</v>
      </c>
      <c r="B33024" t="s">
        <v>51</v>
      </c>
      <c r="C33024" t="s">
        <v>60</v>
      </c>
      <c r="D33024" t="s">
        <v>23</v>
      </c>
      <c r="E33024" t="str">
        <f t="shared" si="1048"/>
        <v>N27</v>
      </c>
      <c r="F33024" t="str">
        <f>VLOOKUP(E33024,Sheet1!E:F,2,FALSE)</f>
        <v>South Vancouver</v>
      </c>
      <c r="G33024">
        <f>VLOOKUP(F33024,Sheet1!F:G,2,FALSE)</f>
        <v>0</v>
      </c>
      <c r="H33024">
        <f t="shared" si="1049"/>
        <v>27</v>
      </c>
    </row>
    <row r="33025" spans="1:8" x14ac:dyDescent="0.25">
      <c r="A33025" t="s">
        <v>53</v>
      </c>
      <c r="B33025" t="s">
        <v>51</v>
      </c>
      <c r="C33025" t="s">
        <v>60</v>
      </c>
      <c r="D33025" t="s">
        <v>23</v>
      </c>
      <c r="E33025" t="str">
        <f t="shared" si="1048"/>
        <v>N27</v>
      </c>
      <c r="F33025" t="str">
        <f>VLOOKUP(E33025,Sheet1!E:F,2,FALSE)</f>
        <v>South Vancouver</v>
      </c>
      <c r="G33025">
        <f>VLOOKUP(F33025,Sheet1!F:G,2,FALSE)</f>
        <v>0</v>
      </c>
      <c r="H33025">
        <f t="shared" si="1049"/>
        <v>27</v>
      </c>
    </row>
    <row r="33026" spans="1:8" x14ac:dyDescent="0.25">
      <c r="A33026" t="s">
        <v>5</v>
      </c>
      <c r="B33026" t="s">
        <v>6</v>
      </c>
      <c r="C33026" t="s">
        <v>61</v>
      </c>
      <c r="D33026" t="s">
        <v>23</v>
      </c>
      <c r="E33026" t="str">
        <f t="shared" si="1048"/>
        <v>N27</v>
      </c>
      <c r="F33026" t="str">
        <f>VLOOKUP(E33026,Sheet1!E:F,2,FALSE)</f>
        <v>South Vancouver</v>
      </c>
      <c r="G33026">
        <f>VLOOKUP(F33026,Sheet1!F:G,2,FALSE)</f>
        <v>0</v>
      </c>
      <c r="H33026">
        <f t="shared" si="1049"/>
        <v>27</v>
      </c>
    </row>
    <row r="33027" spans="1:8" x14ac:dyDescent="0.25">
      <c r="A33027" t="s">
        <v>52</v>
      </c>
      <c r="B33027" t="s">
        <v>6</v>
      </c>
      <c r="C33027" t="s">
        <v>61</v>
      </c>
      <c r="D33027" t="s">
        <v>23</v>
      </c>
      <c r="E33027" t="str">
        <f t="shared" si="1048"/>
        <v>N27</v>
      </c>
      <c r="F33027" t="str">
        <f>VLOOKUP(E33027,Sheet1!E:F,2,FALSE)</f>
        <v>South Vancouver</v>
      </c>
      <c r="G33027">
        <f>VLOOKUP(F33027,Sheet1!F:G,2,FALSE)</f>
        <v>0</v>
      </c>
      <c r="H33027">
        <f t="shared" si="1049"/>
        <v>27</v>
      </c>
    </row>
    <row r="33028" spans="1:8" x14ac:dyDescent="0.25">
      <c r="A33028" t="s">
        <v>53</v>
      </c>
      <c r="B33028" t="s">
        <v>6</v>
      </c>
      <c r="C33028" t="s">
        <v>61</v>
      </c>
      <c r="D33028" t="s">
        <v>23</v>
      </c>
      <c r="E33028" t="str">
        <f t="shared" si="1048"/>
        <v>N27</v>
      </c>
      <c r="F33028" t="str">
        <f>VLOOKUP(E33028,Sheet1!E:F,2,FALSE)</f>
        <v>South Vancouver</v>
      </c>
      <c r="G33028">
        <f>VLOOKUP(F33028,Sheet1!F:G,2,FALSE)</f>
        <v>0</v>
      </c>
      <c r="H33028">
        <f t="shared" si="1049"/>
        <v>27</v>
      </c>
    </row>
    <row r="33029" spans="1:8" x14ac:dyDescent="0.25">
      <c r="A33029" t="s">
        <v>5</v>
      </c>
      <c r="B33029" t="s">
        <v>44</v>
      </c>
      <c r="C33029" t="s">
        <v>61</v>
      </c>
      <c r="D33029" t="s">
        <v>23</v>
      </c>
      <c r="E33029" t="str">
        <f t="shared" si="1048"/>
        <v>N27</v>
      </c>
      <c r="F33029" t="str">
        <f>VLOOKUP(E33029,Sheet1!E:F,2,FALSE)</f>
        <v>South Vancouver</v>
      </c>
      <c r="G33029">
        <f>VLOOKUP(F33029,Sheet1!F:G,2,FALSE)</f>
        <v>0</v>
      </c>
      <c r="H33029">
        <f t="shared" si="1049"/>
        <v>27</v>
      </c>
    </row>
    <row r="33030" spans="1:8" x14ac:dyDescent="0.25">
      <c r="A33030" t="s">
        <v>52</v>
      </c>
      <c r="B33030" t="s">
        <v>44</v>
      </c>
      <c r="C33030" t="s">
        <v>61</v>
      </c>
      <c r="D33030" t="s">
        <v>23</v>
      </c>
      <c r="E33030" t="str">
        <f t="shared" si="1048"/>
        <v>N27</v>
      </c>
      <c r="F33030" t="str">
        <f>VLOOKUP(E33030,Sheet1!E:F,2,FALSE)</f>
        <v>South Vancouver</v>
      </c>
      <c r="G33030">
        <f>VLOOKUP(F33030,Sheet1!F:G,2,FALSE)</f>
        <v>0</v>
      </c>
      <c r="H33030">
        <f t="shared" si="1049"/>
        <v>27</v>
      </c>
    </row>
    <row r="33031" spans="1:8" x14ac:dyDescent="0.25">
      <c r="A33031" t="s">
        <v>53</v>
      </c>
      <c r="B33031" t="s">
        <v>44</v>
      </c>
      <c r="C33031" t="s">
        <v>61</v>
      </c>
      <c r="D33031" t="s">
        <v>23</v>
      </c>
      <c r="E33031" t="str">
        <f t="shared" si="1048"/>
        <v>N27</v>
      </c>
      <c r="F33031" t="str">
        <f>VLOOKUP(E33031,Sheet1!E:F,2,FALSE)</f>
        <v>South Vancouver</v>
      </c>
      <c r="G33031">
        <f>VLOOKUP(F33031,Sheet1!F:G,2,FALSE)</f>
        <v>0</v>
      </c>
      <c r="H33031">
        <f t="shared" si="1049"/>
        <v>27</v>
      </c>
    </row>
    <row r="33032" spans="1:8" x14ac:dyDescent="0.25">
      <c r="A33032" t="s">
        <v>5</v>
      </c>
      <c r="B33032" t="s">
        <v>48</v>
      </c>
      <c r="C33032" t="s">
        <v>61</v>
      </c>
      <c r="D33032" t="s">
        <v>23</v>
      </c>
      <c r="E33032" t="str">
        <f t="shared" si="1048"/>
        <v>N27</v>
      </c>
      <c r="F33032" t="str">
        <f>VLOOKUP(E33032,Sheet1!E:F,2,FALSE)</f>
        <v>South Vancouver</v>
      </c>
      <c r="G33032">
        <f>VLOOKUP(F33032,Sheet1!F:G,2,FALSE)</f>
        <v>0</v>
      </c>
      <c r="H33032">
        <f t="shared" si="1049"/>
        <v>27</v>
      </c>
    </row>
    <row r="33033" spans="1:8" x14ac:dyDescent="0.25">
      <c r="A33033" t="s">
        <v>52</v>
      </c>
      <c r="B33033" t="s">
        <v>48</v>
      </c>
      <c r="C33033" t="s">
        <v>61</v>
      </c>
      <c r="D33033" t="s">
        <v>23</v>
      </c>
      <c r="E33033" t="str">
        <f t="shared" si="1048"/>
        <v>N27</v>
      </c>
      <c r="F33033" t="str">
        <f>VLOOKUP(E33033,Sheet1!E:F,2,FALSE)</f>
        <v>South Vancouver</v>
      </c>
      <c r="G33033">
        <f>VLOOKUP(F33033,Sheet1!F:G,2,FALSE)</f>
        <v>0</v>
      </c>
      <c r="H33033">
        <f t="shared" si="1049"/>
        <v>27</v>
      </c>
    </row>
    <row r="33034" spans="1:8" x14ac:dyDescent="0.25">
      <c r="A33034" t="s">
        <v>53</v>
      </c>
      <c r="B33034" t="s">
        <v>48</v>
      </c>
      <c r="C33034" t="s">
        <v>61</v>
      </c>
      <c r="D33034" t="s">
        <v>23</v>
      </c>
      <c r="E33034" t="str">
        <f t="shared" si="1048"/>
        <v>N27</v>
      </c>
      <c r="F33034" t="str">
        <f>VLOOKUP(E33034,Sheet1!E:F,2,FALSE)</f>
        <v>South Vancouver</v>
      </c>
      <c r="G33034">
        <f>VLOOKUP(F33034,Sheet1!F:G,2,FALSE)</f>
        <v>0</v>
      </c>
      <c r="H33034">
        <f t="shared" si="1049"/>
        <v>27</v>
      </c>
    </row>
    <row r="33035" spans="1:8" x14ac:dyDescent="0.25">
      <c r="A33035" t="s">
        <v>5</v>
      </c>
      <c r="B33035" t="s">
        <v>51</v>
      </c>
      <c r="C33035" t="s">
        <v>61</v>
      </c>
      <c r="D33035" t="s">
        <v>23</v>
      </c>
      <c r="E33035" t="str">
        <f t="shared" si="1048"/>
        <v>N27</v>
      </c>
      <c r="F33035" t="str">
        <f>VLOOKUP(E33035,Sheet1!E:F,2,FALSE)</f>
        <v>South Vancouver</v>
      </c>
      <c r="G33035">
        <f>VLOOKUP(F33035,Sheet1!F:G,2,FALSE)</f>
        <v>0</v>
      </c>
      <c r="H33035">
        <f t="shared" si="1049"/>
        <v>27</v>
      </c>
    </row>
    <row r="33036" spans="1:8" x14ac:dyDescent="0.25">
      <c r="A33036" t="s">
        <v>52</v>
      </c>
      <c r="B33036" t="s">
        <v>51</v>
      </c>
      <c r="C33036" t="s">
        <v>61</v>
      </c>
      <c r="D33036" t="s">
        <v>23</v>
      </c>
      <c r="E33036" t="str">
        <f t="shared" si="1048"/>
        <v>N27</v>
      </c>
      <c r="F33036" t="str">
        <f>VLOOKUP(E33036,Sheet1!E:F,2,FALSE)</f>
        <v>South Vancouver</v>
      </c>
      <c r="G33036">
        <f>VLOOKUP(F33036,Sheet1!F:G,2,FALSE)</f>
        <v>0</v>
      </c>
      <c r="H33036">
        <f t="shared" si="1049"/>
        <v>27</v>
      </c>
    </row>
    <row r="33037" spans="1:8" x14ac:dyDescent="0.25">
      <c r="A33037" t="s">
        <v>53</v>
      </c>
      <c r="B33037" t="s">
        <v>51</v>
      </c>
      <c r="C33037" t="s">
        <v>61</v>
      </c>
      <c r="D33037" t="s">
        <v>23</v>
      </c>
      <c r="E33037" t="str">
        <f t="shared" si="1048"/>
        <v>N27</v>
      </c>
      <c r="F33037" t="str">
        <f>VLOOKUP(E33037,Sheet1!E:F,2,FALSE)</f>
        <v>South Vancouver</v>
      </c>
      <c r="G33037">
        <f>VLOOKUP(F33037,Sheet1!F:G,2,FALSE)</f>
        <v>0</v>
      </c>
      <c r="H33037">
        <f t="shared" si="1049"/>
        <v>27</v>
      </c>
    </row>
    <row r="33038" spans="1:8" x14ac:dyDescent="0.25">
      <c r="A33038" t="s">
        <v>5</v>
      </c>
      <c r="B33038" t="s">
        <v>6</v>
      </c>
      <c r="C33038" t="s">
        <v>62</v>
      </c>
      <c r="D33038" t="s">
        <v>23</v>
      </c>
      <c r="E33038" t="str">
        <f t="shared" si="1048"/>
        <v>N27</v>
      </c>
      <c r="F33038" t="str">
        <f>VLOOKUP(E33038,Sheet1!E:F,2,FALSE)</f>
        <v>South Vancouver</v>
      </c>
      <c r="G33038">
        <f>VLOOKUP(F33038,Sheet1!F:G,2,FALSE)</f>
        <v>0</v>
      </c>
      <c r="H33038">
        <f t="shared" si="1049"/>
        <v>27</v>
      </c>
    </row>
    <row r="33039" spans="1:8" x14ac:dyDescent="0.25">
      <c r="A33039" t="s">
        <v>52</v>
      </c>
      <c r="B33039" t="s">
        <v>6</v>
      </c>
      <c r="C33039" t="s">
        <v>62</v>
      </c>
      <c r="D33039" t="s">
        <v>23</v>
      </c>
      <c r="E33039" t="str">
        <f t="shared" si="1048"/>
        <v>N27</v>
      </c>
      <c r="F33039" t="str">
        <f>VLOOKUP(E33039,Sheet1!E:F,2,FALSE)</f>
        <v>South Vancouver</v>
      </c>
      <c r="G33039">
        <f>VLOOKUP(F33039,Sheet1!F:G,2,FALSE)</f>
        <v>0</v>
      </c>
      <c r="H33039">
        <f t="shared" si="1049"/>
        <v>27</v>
      </c>
    </row>
    <row r="33040" spans="1:8" x14ac:dyDescent="0.25">
      <c r="A33040" t="s">
        <v>53</v>
      </c>
      <c r="B33040" t="s">
        <v>6</v>
      </c>
      <c r="C33040" t="s">
        <v>62</v>
      </c>
      <c r="D33040" t="s">
        <v>23</v>
      </c>
      <c r="E33040" t="str">
        <f t="shared" si="1048"/>
        <v>N27</v>
      </c>
      <c r="F33040" t="str">
        <f>VLOOKUP(E33040,Sheet1!E:F,2,FALSE)</f>
        <v>South Vancouver</v>
      </c>
      <c r="G33040">
        <f>VLOOKUP(F33040,Sheet1!F:G,2,FALSE)</f>
        <v>0</v>
      </c>
      <c r="H33040">
        <f t="shared" si="1049"/>
        <v>27</v>
      </c>
    </row>
    <row r="33041" spans="1:8" x14ac:dyDescent="0.25">
      <c r="A33041" t="s">
        <v>5</v>
      </c>
      <c r="B33041" t="s">
        <v>44</v>
      </c>
      <c r="C33041" t="s">
        <v>62</v>
      </c>
      <c r="D33041" t="s">
        <v>23</v>
      </c>
      <c r="E33041" t="str">
        <f t="shared" si="1048"/>
        <v>N27</v>
      </c>
      <c r="F33041" t="str">
        <f>VLOOKUP(E33041,Sheet1!E:F,2,FALSE)</f>
        <v>South Vancouver</v>
      </c>
      <c r="G33041">
        <f>VLOOKUP(F33041,Sheet1!F:G,2,FALSE)</f>
        <v>0</v>
      </c>
      <c r="H33041">
        <f t="shared" si="1049"/>
        <v>27</v>
      </c>
    </row>
    <row r="33042" spans="1:8" x14ac:dyDescent="0.25">
      <c r="A33042" t="s">
        <v>52</v>
      </c>
      <c r="B33042" t="s">
        <v>44</v>
      </c>
      <c r="C33042" t="s">
        <v>62</v>
      </c>
      <c r="D33042" t="s">
        <v>23</v>
      </c>
      <c r="E33042" t="str">
        <f t="shared" si="1048"/>
        <v>N27</v>
      </c>
      <c r="F33042" t="str">
        <f>VLOOKUP(E33042,Sheet1!E:F,2,FALSE)</f>
        <v>South Vancouver</v>
      </c>
      <c r="G33042">
        <f>VLOOKUP(F33042,Sheet1!F:G,2,FALSE)</f>
        <v>0</v>
      </c>
      <c r="H33042">
        <f t="shared" si="1049"/>
        <v>27</v>
      </c>
    </row>
    <row r="33043" spans="1:8" x14ac:dyDescent="0.25">
      <c r="A33043" t="s">
        <v>53</v>
      </c>
      <c r="B33043" t="s">
        <v>44</v>
      </c>
      <c r="C33043" t="s">
        <v>62</v>
      </c>
      <c r="D33043" t="s">
        <v>23</v>
      </c>
      <c r="E33043" t="str">
        <f t="shared" si="1048"/>
        <v>N27</v>
      </c>
      <c r="F33043" t="str">
        <f>VLOOKUP(E33043,Sheet1!E:F,2,FALSE)</f>
        <v>South Vancouver</v>
      </c>
      <c r="G33043">
        <f>VLOOKUP(F33043,Sheet1!F:G,2,FALSE)</f>
        <v>0</v>
      </c>
      <c r="H33043">
        <f t="shared" si="1049"/>
        <v>27</v>
      </c>
    </row>
    <row r="33044" spans="1:8" x14ac:dyDescent="0.25">
      <c r="A33044" t="s">
        <v>5</v>
      </c>
      <c r="B33044" t="s">
        <v>48</v>
      </c>
      <c r="C33044" t="s">
        <v>62</v>
      </c>
      <c r="D33044" t="s">
        <v>23</v>
      </c>
      <c r="E33044" t="str">
        <f t="shared" si="1048"/>
        <v>N27</v>
      </c>
      <c r="F33044" t="str">
        <f>VLOOKUP(E33044,Sheet1!E:F,2,FALSE)</f>
        <v>South Vancouver</v>
      </c>
      <c r="G33044">
        <f>VLOOKUP(F33044,Sheet1!F:G,2,FALSE)</f>
        <v>0</v>
      </c>
      <c r="H33044">
        <f t="shared" si="1049"/>
        <v>27</v>
      </c>
    </row>
    <row r="33045" spans="1:8" x14ac:dyDescent="0.25">
      <c r="A33045" t="s">
        <v>52</v>
      </c>
      <c r="B33045" t="s">
        <v>48</v>
      </c>
      <c r="C33045" t="s">
        <v>62</v>
      </c>
      <c r="D33045" t="s">
        <v>23</v>
      </c>
      <c r="E33045" t="str">
        <f t="shared" si="1048"/>
        <v>N27</v>
      </c>
      <c r="F33045" t="str">
        <f>VLOOKUP(E33045,Sheet1!E:F,2,FALSE)</f>
        <v>South Vancouver</v>
      </c>
      <c r="G33045">
        <f>VLOOKUP(F33045,Sheet1!F:G,2,FALSE)</f>
        <v>0</v>
      </c>
      <c r="H33045">
        <f t="shared" si="1049"/>
        <v>27</v>
      </c>
    </row>
    <row r="33046" spans="1:8" x14ac:dyDescent="0.25">
      <c r="A33046" t="s">
        <v>53</v>
      </c>
      <c r="B33046" t="s">
        <v>48</v>
      </c>
      <c r="C33046" t="s">
        <v>62</v>
      </c>
      <c r="D33046" t="s">
        <v>23</v>
      </c>
      <c r="E33046" t="str">
        <f t="shared" si="1048"/>
        <v>N27</v>
      </c>
      <c r="F33046" t="str">
        <f>VLOOKUP(E33046,Sheet1!E:F,2,FALSE)</f>
        <v>South Vancouver</v>
      </c>
      <c r="G33046">
        <f>VLOOKUP(F33046,Sheet1!F:G,2,FALSE)</f>
        <v>0</v>
      </c>
      <c r="H33046">
        <f t="shared" si="1049"/>
        <v>27</v>
      </c>
    </row>
    <row r="33047" spans="1:8" x14ac:dyDescent="0.25">
      <c r="A33047" t="s">
        <v>5</v>
      </c>
      <c r="B33047" t="s">
        <v>51</v>
      </c>
      <c r="C33047" t="s">
        <v>62</v>
      </c>
      <c r="D33047" t="s">
        <v>23</v>
      </c>
      <c r="E33047" t="str">
        <f t="shared" si="1048"/>
        <v>N27</v>
      </c>
      <c r="F33047" t="str">
        <f>VLOOKUP(E33047,Sheet1!E:F,2,FALSE)</f>
        <v>South Vancouver</v>
      </c>
      <c r="G33047">
        <f>VLOOKUP(F33047,Sheet1!F:G,2,FALSE)</f>
        <v>0</v>
      </c>
      <c r="H33047">
        <f t="shared" si="1049"/>
        <v>27</v>
      </c>
    </row>
    <row r="33048" spans="1:8" x14ac:dyDescent="0.25">
      <c r="A33048" t="s">
        <v>52</v>
      </c>
      <c r="B33048" t="s">
        <v>51</v>
      </c>
      <c r="C33048" t="s">
        <v>62</v>
      </c>
      <c r="D33048" t="s">
        <v>23</v>
      </c>
      <c r="E33048" t="str">
        <f t="shared" si="1048"/>
        <v>N27</v>
      </c>
      <c r="F33048" t="str">
        <f>VLOOKUP(E33048,Sheet1!E:F,2,FALSE)</f>
        <v>South Vancouver</v>
      </c>
      <c r="G33048">
        <f>VLOOKUP(F33048,Sheet1!F:G,2,FALSE)</f>
        <v>0</v>
      </c>
      <c r="H33048">
        <f t="shared" si="1049"/>
        <v>27</v>
      </c>
    </row>
    <row r="33049" spans="1:8" x14ac:dyDescent="0.25">
      <c r="A33049" t="s">
        <v>53</v>
      </c>
      <c r="B33049" t="s">
        <v>51</v>
      </c>
      <c r="C33049" t="s">
        <v>62</v>
      </c>
      <c r="D33049" t="s">
        <v>23</v>
      </c>
      <c r="E33049" t="str">
        <f t="shared" si="1048"/>
        <v>N27</v>
      </c>
      <c r="F33049" t="str">
        <f>VLOOKUP(E33049,Sheet1!E:F,2,FALSE)</f>
        <v>South Vancouver</v>
      </c>
      <c r="G33049">
        <f>VLOOKUP(F33049,Sheet1!F:G,2,FALSE)</f>
        <v>0</v>
      </c>
      <c r="H33049">
        <f t="shared" si="1049"/>
        <v>27</v>
      </c>
    </row>
    <row r="33050" spans="1:8" x14ac:dyDescent="0.25">
      <c r="A33050" t="s">
        <v>5</v>
      </c>
      <c r="B33050" t="s">
        <v>6</v>
      </c>
      <c r="C33050" t="s">
        <v>63</v>
      </c>
      <c r="D33050" t="s">
        <v>23</v>
      </c>
      <c r="E33050" t="str">
        <f t="shared" si="1048"/>
        <v>N27</v>
      </c>
      <c r="F33050" t="str">
        <f>VLOOKUP(E33050,Sheet1!E:F,2,FALSE)</f>
        <v>South Vancouver</v>
      </c>
      <c r="G33050">
        <f>VLOOKUP(F33050,Sheet1!F:G,2,FALSE)</f>
        <v>0</v>
      </c>
      <c r="H33050">
        <f t="shared" si="1049"/>
        <v>27</v>
      </c>
    </row>
    <row r="33051" spans="1:8" x14ac:dyDescent="0.25">
      <c r="A33051" t="s">
        <v>52</v>
      </c>
      <c r="B33051" t="s">
        <v>6</v>
      </c>
      <c r="C33051" t="s">
        <v>63</v>
      </c>
      <c r="D33051" t="s">
        <v>23</v>
      </c>
      <c r="E33051" t="str">
        <f t="shared" si="1048"/>
        <v>N27</v>
      </c>
      <c r="F33051" t="str">
        <f>VLOOKUP(E33051,Sheet1!E:F,2,FALSE)</f>
        <v>South Vancouver</v>
      </c>
      <c r="G33051">
        <f>VLOOKUP(F33051,Sheet1!F:G,2,FALSE)</f>
        <v>0</v>
      </c>
      <c r="H33051">
        <f t="shared" si="1049"/>
        <v>27</v>
      </c>
    </row>
    <row r="33052" spans="1:8" x14ac:dyDescent="0.25">
      <c r="A33052" t="s">
        <v>53</v>
      </c>
      <c r="B33052" t="s">
        <v>6</v>
      </c>
      <c r="C33052" t="s">
        <v>63</v>
      </c>
      <c r="D33052" t="s">
        <v>23</v>
      </c>
      <c r="E33052" t="str">
        <f t="shared" si="1048"/>
        <v>N27</v>
      </c>
      <c r="F33052" t="str">
        <f>VLOOKUP(E33052,Sheet1!E:F,2,FALSE)</f>
        <v>South Vancouver</v>
      </c>
      <c r="G33052">
        <f>VLOOKUP(F33052,Sheet1!F:G,2,FALSE)</f>
        <v>0</v>
      </c>
      <c r="H33052">
        <f t="shared" si="1049"/>
        <v>27</v>
      </c>
    </row>
    <row r="33053" spans="1:8" x14ac:dyDescent="0.25">
      <c r="A33053" t="s">
        <v>5</v>
      </c>
      <c r="B33053" t="s">
        <v>44</v>
      </c>
      <c r="C33053" t="s">
        <v>63</v>
      </c>
      <c r="D33053" t="s">
        <v>23</v>
      </c>
      <c r="E33053" t="str">
        <f t="shared" si="1048"/>
        <v>N27</v>
      </c>
      <c r="F33053" t="str">
        <f>VLOOKUP(E33053,Sheet1!E:F,2,FALSE)</f>
        <v>South Vancouver</v>
      </c>
      <c r="G33053">
        <f>VLOOKUP(F33053,Sheet1!F:G,2,FALSE)</f>
        <v>0</v>
      </c>
      <c r="H33053">
        <f t="shared" si="1049"/>
        <v>27</v>
      </c>
    </row>
    <row r="33054" spans="1:8" x14ac:dyDescent="0.25">
      <c r="A33054" t="s">
        <v>52</v>
      </c>
      <c r="B33054" t="s">
        <v>44</v>
      </c>
      <c r="C33054" t="s">
        <v>63</v>
      </c>
      <c r="D33054" t="s">
        <v>23</v>
      </c>
      <c r="E33054" t="str">
        <f t="shared" si="1048"/>
        <v>N27</v>
      </c>
      <c r="F33054" t="str">
        <f>VLOOKUP(E33054,Sheet1!E:F,2,FALSE)</f>
        <v>South Vancouver</v>
      </c>
      <c r="G33054">
        <f>VLOOKUP(F33054,Sheet1!F:G,2,FALSE)</f>
        <v>0</v>
      </c>
      <c r="H33054">
        <f t="shared" si="1049"/>
        <v>27</v>
      </c>
    </row>
    <row r="33055" spans="1:8" x14ac:dyDescent="0.25">
      <c r="A33055" t="s">
        <v>53</v>
      </c>
      <c r="B33055" t="s">
        <v>44</v>
      </c>
      <c r="C33055" t="s">
        <v>63</v>
      </c>
      <c r="D33055" t="s">
        <v>23</v>
      </c>
      <c r="E33055" t="str">
        <f t="shared" si="1048"/>
        <v>N27</v>
      </c>
      <c r="F33055" t="str">
        <f>VLOOKUP(E33055,Sheet1!E:F,2,FALSE)</f>
        <v>South Vancouver</v>
      </c>
      <c r="G33055">
        <f>VLOOKUP(F33055,Sheet1!F:G,2,FALSE)</f>
        <v>0</v>
      </c>
      <c r="H33055">
        <f t="shared" si="1049"/>
        <v>27</v>
      </c>
    </row>
    <row r="33056" spans="1:8" x14ac:dyDescent="0.25">
      <c r="A33056" t="s">
        <v>5</v>
      </c>
      <c r="B33056" t="s">
        <v>48</v>
      </c>
      <c r="C33056" t="s">
        <v>63</v>
      </c>
      <c r="D33056" t="s">
        <v>23</v>
      </c>
      <c r="E33056" t="str">
        <f t="shared" si="1048"/>
        <v>N27</v>
      </c>
      <c r="F33056" t="str">
        <f>VLOOKUP(E33056,Sheet1!E:F,2,FALSE)</f>
        <v>South Vancouver</v>
      </c>
      <c r="G33056">
        <f>VLOOKUP(F33056,Sheet1!F:G,2,FALSE)</f>
        <v>0</v>
      </c>
      <c r="H33056">
        <f t="shared" si="1049"/>
        <v>27</v>
      </c>
    </row>
    <row r="33057" spans="1:8" x14ac:dyDescent="0.25">
      <c r="A33057" t="s">
        <v>52</v>
      </c>
      <c r="B33057" t="s">
        <v>48</v>
      </c>
      <c r="C33057" t="s">
        <v>63</v>
      </c>
      <c r="D33057" t="s">
        <v>23</v>
      </c>
      <c r="E33057" t="str">
        <f t="shared" si="1048"/>
        <v>N27</v>
      </c>
      <c r="F33057" t="str">
        <f>VLOOKUP(E33057,Sheet1!E:F,2,FALSE)</f>
        <v>South Vancouver</v>
      </c>
      <c r="G33057">
        <f>VLOOKUP(F33057,Sheet1!F:G,2,FALSE)</f>
        <v>0</v>
      </c>
      <c r="H33057">
        <f t="shared" si="1049"/>
        <v>27</v>
      </c>
    </row>
    <row r="33058" spans="1:8" x14ac:dyDescent="0.25">
      <c r="A33058" t="s">
        <v>53</v>
      </c>
      <c r="B33058" t="s">
        <v>48</v>
      </c>
      <c r="C33058" t="s">
        <v>63</v>
      </c>
      <c r="D33058" t="s">
        <v>23</v>
      </c>
      <c r="E33058" t="str">
        <f t="shared" si="1048"/>
        <v>N27</v>
      </c>
      <c r="F33058" t="str">
        <f>VLOOKUP(E33058,Sheet1!E:F,2,FALSE)</f>
        <v>South Vancouver</v>
      </c>
      <c r="G33058">
        <f>VLOOKUP(F33058,Sheet1!F:G,2,FALSE)</f>
        <v>0</v>
      </c>
      <c r="H33058">
        <f t="shared" si="1049"/>
        <v>27</v>
      </c>
    </row>
    <row r="33059" spans="1:8" x14ac:dyDescent="0.25">
      <c r="A33059" t="s">
        <v>5</v>
      </c>
      <c r="B33059" t="s">
        <v>51</v>
      </c>
      <c r="C33059" t="s">
        <v>63</v>
      </c>
      <c r="D33059" t="s">
        <v>23</v>
      </c>
      <c r="E33059" t="str">
        <f t="shared" si="1048"/>
        <v>N27</v>
      </c>
      <c r="F33059" t="str">
        <f>VLOOKUP(E33059,Sheet1!E:F,2,FALSE)</f>
        <v>South Vancouver</v>
      </c>
      <c r="G33059">
        <f>VLOOKUP(F33059,Sheet1!F:G,2,FALSE)</f>
        <v>0</v>
      </c>
      <c r="H33059">
        <f t="shared" si="1049"/>
        <v>27</v>
      </c>
    </row>
    <row r="33060" spans="1:8" x14ac:dyDescent="0.25">
      <c r="A33060" t="s">
        <v>52</v>
      </c>
      <c r="B33060" t="s">
        <v>51</v>
      </c>
      <c r="C33060" t="s">
        <v>63</v>
      </c>
      <c r="D33060" t="s">
        <v>23</v>
      </c>
      <c r="E33060" t="str">
        <f t="shared" si="1048"/>
        <v>N27</v>
      </c>
      <c r="F33060" t="str">
        <f>VLOOKUP(E33060,Sheet1!E:F,2,FALSE)</f>
        <v>South Vancouver</v>
      </c>
      <c r="G33060">
        <f>VLOOKUP(F33060,Sheet1!F:G,2,FALSE)</f>
        <v>0</v>
      </c>
      <c r="H33060">
        <f t="shared" si="1049"/>
        <v>27</v>
      </c>
    </row>
    <row r="33061" spans="1:8" x14ac:dyDescent="0.25">
      <c r="A33061" t="s">
        <v>53</v>
      </c>
      <c r="B33061" t="s">
        <v>51</v>
      </c>
      <c r="C33061" t="s">
        <v>63</v>
      </c>
      <c r="D33061" t="s">
        <v>23</v>
      </c>
      <c r="E33061" t="str">
        <f t="shared" si="1048"/>
        <v>N27</v>
      </c>
      <c r="F33061" t="str">
        <f>VLOOKUP(E33061,Sheet1!E:F,2,FALSE)</f>
        <v>South Vancouver</v>
      </c>
      <c r="G33061">
        <f>VLOOKUP(F33061,Sheet1!F:G,2,FALSE)</f>
        <v>0</v>
      </c>
      <c r="H33061">
        <f t="shared" si="1049"/>
        <v>27</v>
      </c>
    </row>
    <row r="33062" spans="1:8" x14ac:dyDescent="0.25">
      <c r="A33062" t="s">
        <v>5</v>
      </c>
      <c r="B33062" t="s">
        <v>6</v>
      </c>
      <c r="C33062" t="s">
        <v>7</v>
      </c>
      <c r="D33062" t="s">
        <v>23</v>
      </c>
      <c r="E33062" t="str">
        <f t="shared" si="1048"/>
        <v>N27</v>
      </c>
      <c r="F33062" t="str">
        <f>VLOOKUP(E33062,Sheet1!E:F,2,FALSE)</f>
        <v>South Vancouver</v>
      </c>
      <c r="G33062">
        <f>VLOOKUP(F33062,Sheet1!F:G,2,FALSE)</f>
        <v>0</v>
      </c>
      <c r="H33062">
        <f t="shared" si="1049"/>
        <v>27</v>
      </c>
    </row>
    <row r="33063" spans="1:8" x14ac:dyDescent="0.25">
      <c r="A33063" t="s">
        <v>52</v>
      </c>
      <c r="B33063" t="s">
        <v>6</v>
      </c>
      <c r="C33063" t="s">
        <v>7</v>
      </c>
      <c r="D33063" t="s">
        <v>23</v>
      </c>
      <c r="E33063" t="str">
        <f t="shared" si="1048"/>
        <v>N27</v>
      </c>
      <c r="F33063" t="str">
        <f>VLOOKUP(E33063,Sheet1!E:F,2,FALSE)</f>
        <v>South Vancouver</v>
      </c>
      <c r="G33063">
        <f>VLOOKUP(F33063,Sheet1!F:G,2,FALSE)</f>
        <v>0</v>
      </c>
      <c r="H33063">
        <f t="shared" si="1049"/>
        <v>27</v>
      </c>
    </row>
    <row r="33064" spans="1:8" x14ac:dyDescent="0.25">
      <c r="A33064" t="s">
        <v>53</v>
      </c>
      <c r="B33064" t="s">
        <v>6</v>
      </c>
      <c r="C33064" t="s">
        <v>7</v>
      </c>
      <c r="D33064" t="s">
        <v>23</v>
      </c>
      <c r="E33064" t="str">
        <f t="shared" si="1048"/>
        <v>N27</v>
      </c>
      <c r="F33064" t="str">
        <f>VLOOKUP(E33064,Sheet1!E:F,2,FALSE)</f>
        <v>South Vancouver</v>
      </c>
      <c r="G33064">
        <f>VLOOKUP(F33064,Sheet1!F:G,2,FALSE)</f>
        <v>0</v>
      </c>
      <c r="H33064">
        <f t="shared" si="1049"/>
        <v>27</v>
      </c>
    </row>
    <row r="33065" spans="1:8" x14ac:dyDescent="0.25">
      <c r="A33065" t="s">
        <v>5</v>
      </c>
      <c r="B33065" t="s">
        <v>44</v>
      </c>
      <c r="C33065" t="s">
        <v>7</v>
      </c>
      <c r="D33065" t="s">
        <v>23</v>
      </c>
      <c r="E33065" t="str">
        <f t="shared" si="1048"/>
        <v>N27</v>
      </c>
      <c r="F33065" t="str">
        <f>VLOOKUP(E33065,Sheet1!E:F,2,FALSE)</f>
        <v>South Vancouver</v>
      </c>
      <c r="G33065">
        <f>VLOOKUP(F33065,Sheet1!F:G,2,FALSE)</f>
        <v>0</v>
      </c>
      <c r="H33065">
        <f t="shared" si="1049"/>
        <v>27</v>
      </c>
    </row>
    <row r="33066" spans="1:8" x14ac:dyDescent="0.25">
      <c r="A33066" t="s">
        <v>52</v>
      </c>
      <c r="B33066" t="s">
        <v>44</v>
      </c>
      <c r="C33066" t="s">
        <v>7</v>
      </c>
      <c r="D33066" t="s">
        <v>23</v>
      </c>
      <c r="E33066" t="str">
        <f t="shared" si="1048"/>
        <v>N27</v>
      </c>
      <c r="F33066" t="str">
        <f>VLOOKUP(E33066,Sheet1!E:F,2,FALSE)</f>
        <v>South Vancouver</v>
      </c>
      <c r="G33066">
        <f>VLOOKUP(F33066,Sheet1!F:G,2,FALSE)</f>
        <v>0</v>
      </c>
      <c r="H33066">
        <f t="shared" si="1049"/>
        <v>27</v>
      </c>
    </row>
    <row r="33067" spans="1:8" x14ac:dyDescent="0.25">
      <c r="A33067" t="s">
        <v>53</v>
      </c>
      <c r="B33067" t="s">
        <v>44</v>
      </c>
      <c r="C33067" t="s">
        <v>7</v>
      </c>
      <c r="D33067" t="s">
        <v>23</v>
      </c>
      <c r="E33067" t="str">
        <f t="shared" si="1048"/>
        <v>N27</v>
      </c>
      <c r="F33067" t="str">
        <f>VLOOKUP(E33067,Sheet1!E:F,2,FALSE)</f>
        <v>South Vancouver</v>
      </c>
      <c r="G33067">
        <f>VLOOKUP(F33067,Sheet1!F:G,2,FALSE)</f>
        <v>0</v>
      </c>
      <c r="H33067">
        <f t="shared" si="1049"/>
        <v>27</v>
      </c>
    </row>
    <row r="33068" spans="1:8" x14ac:dyDescent="0.25">
      <c r="A33068" t="s">
        <v>5</v>
      </c>
      <c r="B33068" t="s">
        <v>48</v>
      </c>
      <c r="C33068" t="s">
        <v>7</v>
      </c>
      <c r="D33068" t="s">
        <v>23</v>
      </c>
      <c r="E33068" t="str">
        <f t="shared" si="1048"/>
        <v>N27</v>
      </c>
      <c r="F33068" t="str">
        <f>VLOOKUP(E33068,Sheet1!E:F,2,FALSE)</f>
        <v>South Vancouver</v>
      </c>
      <c r="G33068">
        <f>VLOOKUP(F33068,Sheet1!F:G,2,FALSE)</f>
        <v>0</v>
      </c>
      <c r="H33068">
        <f t="shared" si="1049"/>
        <v>27</v>
      </c>
    </row>
    <row r="33069" spans="1:8" x14ac:dyDescent="0.25">
      <c r="A33069" t="s">
        <v>52</v>
      </c>
      <c r="B33069" t="s">
        <v>48</v>
      </c>
      <c r="C33069" t="s">
        <v>7</v>
      </c>
      <c r="D33069" t="s">
        <v>23</v>
      </c>
      <c r="E33069" t="str">
        <f t="shared" si="1048"/>
        <v>N27</v>
      </c>
      <c r="F33069" t="str">
        <f>VLOOKUP(E33069,Sheet1!E:F,2,FALSE)</f>
        <v>South Vancouver</v>
      </c>
      <c r="G33069">
        <f>VLOOKUP(F33069,Sheet1!F:G,2,FALSE)</f>
        <v>0</v>
      </c>
      <c r="H33069">
        <f t="shared" si="1049"/>
        <v>27</v>
      </c>
    </row>
    <row r="33070" spans="1:8" x14ac:dyDescent="0.25">
      <c r="A33070" t="s">
        <v>53</v>
      </c>
      <c r="B33070" t="s">
        <v>48</v>
      </c>
      <c r="C33070" t="s">
        <v>7</v>
      </c>
      <c r="D33070" t="s">
        <v>23</v>
      </c>
      <c r="E33070" t="str">
        <f t="shared" si="1048"/>
        <v>N27</v>
      </c>
      <c r="F33070" t="str">
        <f>VLOOKUP(E33070,Sheet1!E:F,2,FALSE)</f>
        <v>South Vancouver</v>
      </c>
      <c r="G33070">
        <f>VLOOKUP(F33070,Sheet1!F:G,2,FALSE)</f>
        <v>0</v>
      </c>
      <c r="H33070">
        <f t="shared" si="1049"/>
        <v>27</v>
      </c>
    </row>
    <row r="33071" spans="1:8" x14ac:dyDescent="0.25">
      <c r="A33071" t="s">
        <v>5</v>
      </c>
      <c r="B33071" t="s">
        <v>51</v>
      </c>
      <c r="C33071" t="s">
        <v>7</v>
      </c>
      <c r="D33071" t="s">
        <v>23</v>
      </c>
      <c r="E33071" t="str">
        <f t="shared" si="1048"/>
        <v>N27</v>
      </c>
      <c r="F33071" t="str">
        <f>VLOOKUP(E33071,Sheet1!E:F,2,FALSE)</f>
        <v>South Vancouver</v>
      </c>
      <c r="G33071">
        <f>VLOOKUP(F33071,Sheet1!F:G,2,FALSE)</f>
        <v>0</v>
      </c>
      <c r="H33071">
        <f t="shared" si="1049"/>
        <v>27</v>
      </c>
    </row>
    <row r="33072" spans="1:8" x14ac:dyDescent="0.25">
      <c r="A33072" t="s">
        <v>52</v>
      </c>
      <c r="B33072" t="s">
        <v>51</v>
      </c>
      <c r="C33072" t="s">
        <v>7</v>
      </c>
      <c r="D33072" t="s">
        <v>23</v>
      </c>
      <c r="E33072" t="str">
        <f t="shared" si="1048"/>
        <v>N27</v>
      </c>
      <c r="F33072" t="str">
        <f>VLOOKUP(E33072,Sheet1!E:F,2,FALSE)</f>
        <v>South Vancouver</v>
      </c>
      <c r="G33072">
        <f>VLOOKUP(F33072,Sheet1!F:G,2,FALSE)</f>
        <v>0</v>
      </c>
      <c r="H33072">
        <f t="shared" si="1049"/>
        <v>27</v>
      </c>
    </row>
    <row r="33073" spans="1:8" x14ac:dyDescent="0.25">
      <c r="A33073" t="s">
        <v>53</v>
      </c>
      <c r="B33073" t="s">
        <v>51</v>
      </c>
      <c r="C33073" t="s">
        <v>7</v>
      </c>
      <c r="D33073" t="s">
        <v>23</v>
      </c>
      <c r="E33073" t="str">
        <f t="shared" si="1048"/>
        <v>N27</v>
      </c>
      <c r="F33073" t="str">
        <f>VLOOKUP(E33073,Sheet1!E:F,2,FALSE)</f>
        <v>South Vancouver</v>
      </c>
      <c r="G33073">
        <f>VLOOKUP(F33073,Sheet1!F:G,2,FALSE)</f>
        <v>0</v>
      </c>
      <c r="H33073">
        <f t="shared" si="1049"/>
        <v>27</v>
      </c>
    </row>
    <row r="33074" spans="1:8" x14ac:dyDescent="0.25">
      <c r="A33074" t="s">
        <v>5</v>
      </c>
      <c r="B33074" t="s">
        <v>6</v>
      </c>
      <c r="C33074" t="s">
        <v>10</v>
      </c>
      <c r="D33074" t="s">
        <v>23</v>
      </c>
      <c r="E33074" t="str">
        <f t="shared" si="1048"/>
        <v>N27</v>
      </c>
      <c r="F33074" t="str">
        <f>VLOOKUP(E33074,Sheet1!E:F,2,FALSE)</f>
        <v>South Vancouver</v>
      </c>
      <c r="G33074">
        <f>VLOOKUP(F33074,Sheet1!F:G,2,FALSE)</f>
        <v>0</v>
      </c>
      <c r="H33074">
        <f t="shared" si="1049"/>
        <v>27</v>
      </c>
    </row>
    <row r="33075" spans="1:8" x14ac:dyDescent="0.25">
      <c r="A33075" t="s">
        <v>52</v>
      </c>
      <c r="B33075" t="s">
        <v>6</v>
      </c>
      <c r="C33075" t="s">
        <v>10</v>
      </c>
      <c r="D33075" t="s">
        <v>23</v>
      </c>
      <c r="E33075" t="str">
        <f t="shared" si="1048"/>
        <v>N27</v>
      </c>
      <c r="F33075" t="str">
        <f>VLOOKUP(E33075,Sheet1!E:F,2,FALSE)</f>
        <v>South Vancouver</v>
      </c>
      <c r="G33075">
        <f>VLOOKUP(F33075,Sheet1!F:G,2,FALSE)</f>
        <v>0</v>
      </c>
      <c r="H33075">
        <f t="shared" si="1049"/>
        <v>27</v>
      </c>
    </row>
    <row r="33076" spans="1:8" x14ac:dyDescent="0.25">
      <c r="A33076" t="s">
        <v>53</v>
      </c>
      <c r="B33076" t="s">
        <v>6</v>
      </c>
      <c r="C33076" t="s">
        <v>10</v>
      </c>
      <c r="D33076" t="s">
        <v>23</v>
      </c>
      <c r="E33076" t="str">
        <f t="shared" si="1048"/>
        <v>N27</v>
      </c>
      <c r="F33076" t="str">
        <f>VLOOKUP(E33076,Sheet1!E:F,2,FALSE)</f>
        <v>South Vancouver</v>
      </c>
      <c r="G33076">
        <f>VLOOKUP(F33076,Sheet1!F:G,2,FALSE)</f>
        <v>0</v>
      </c>
      <c r="H33076">
        <f t="shared" si="1049"/>
        <v>27</v>
      </c>
    </row>
    <row r="33077" spans="1:8" x14ac:dyDescent="0.25">
      <c r="A33077" t="s">
        <v>5</v>
      </c>
      <c r="B33077" t="s">
        <v>44</v>
      </c>
      <c r="C33077" t="s">
        <v>10</v>
      </c>
      <c r="D33077" t="s">
        <v>23</v>
      </c>
      <c r="E33077" t="str">
        <f t="shared" si="1048"/>
        <v>N27</v>
      </c>
      <c r="F33077" t="str">
        <f>VLOOKUP(E33077,Sheet1!E:F,2,FALSE)</f>
        <v>South Vancouver</v>
      </c>
      <c r="G33077">
        <f>VLOOKUP(F33077,Sheet1!F:G,2,FALSE)</f>
        <v>0</v>
      </c>
      <c r="H33077">
        <f t="shared" si="1049"/>
        <v>27</v>
      </c>
    </row>
    <row r="33078" spans="1:8" x14ac:dyDescent="0.25">
      <c r="A33078" t="s">
        <v>52</v>
      </c>
      <c r="B33078" t="s">
        <v>44</v>
      </c>
      <c r="C33078" t="s">
        <v>10</v>
      </c>
      <c r="D33078" t="s">
        <v>23</v>
      </c>
      <c r="E33078" t="str">
        <f t="shared" si="1048"/>
        <v>N27</v>
      </c>
      <c r="F33078" t="str">
        <f>VLOOKUP(E33078,Sheet1!E:F,2,FALSE)</f>
        <v>South Vancouver</v>
      </c>
      <c r="G33078">
        <f>VLOOKUP(F33078,Sheet1!F:G,2,FALSE)</f>
        <v>0</v>
      </c>
      <c r="H33078">
        <f t="shared" si="1049"/>
        <v>27</v>
      </c>
    </row>
    <row r="33079" spans="1:8" x14ac:dyDescent="0.25">
      <c r="A33079" t="s">
        <v>53</v>
      </c>
      <c r="B33079" t="s">
        <v>44</v>
      </c>
      <c r="C33079" t="s">
        <v>10</v>
      </c>
      <c r="D33079" t="s">
        <v>23</v>
      </c>
      <c r="E33079" t="str">
        <f t="shared" si="1048"/>
        <v>N27</v>
      </c>
      <c r="F33079" t="str">
        <f>VLOOKUP(E33079,Sheet1!E:F,2,FALSE)</f>
        <v>South Vancouver</v>
      </c>
      <c r="G33079">
        <f>VLOOKUP(F33079,Sheet1!F:G,2,FALSE)</f>
        <v>0</v>
      </c>
      <c r="H33079">
        <f t="shared" si="1049"/>
        <v>27</v>
      </c>
    </row>
    <row r="33080" spans="1:8" x14ac:dyDescent="0.25">
      <c r="A33080" t="s">
        <v>5</v>
      </c>
      <c r="B33080" t="s">
        <v>48</v>
      </c>
      <c r="C33080" t="s">
        <v>10</v>
      </c>
      <c r="D33080" t="s">
        <v>23</v>
      </c>
      <c r="E33080" t="str">
        <f t="shared" si="1048"/>
        <v>N27</v>
      </c>
      <c r="F33080" t="str">
        <f>VLOOKUP(E33080,Sheet1!E:F,2,FALSE)</f>
        <v>South Vancouver</v>
      </c>
      <c r="G33080">
        <f>VLOOKUP(F33080,Sheet1!F:G,2,FALSE)</f>
        <v>0</v>
      </c>
      <c r="H33080">
        <f t="shared" si="1049"/>
        <v>27</v>
      </c>
    </row>
    <row r="33081" spans="1:8" x14ac:dyDescent="0.25">
      <c r="A33081" t="s">
        <v>52</v>
      </c>
      <c r="B33081" t="s">
        <v>48</v>
      </c>
      <c r="C33081" t="s">
        <v>10</v>
      </c>
      <c r="D33081" t="s">
        <v>23</v>
      </c>
      <c r="E33081" t="str">
        <f t="shared" si="1048"/>
        <v>N27</v>
      </c>
      <c r="F33081" t="str">
        <f>VLOOKUP(E33081,Sheet1!E:F,2,FALSE)</f>
        <v>South Vancouver</v>
      </c>
      <c r="G33081">
        <f>VLOOKUP(F33081,Sheet1!F:G,2,FALSE)</f>
        <v>0</v>
      </c>
      <c r="H33081">
        <f t="shared" si="1049"/>
        <v>27</v>
      </c>
    </row>
    <row r="33082" spans="1:8" x14ac:dyDescent="0.25">
      <c r="A33082" t="s">
        <v>53</v>
      </c>
      <c r="B33082" t="s">
        <v>48</v>
      </c>
      <c r="C33082" t="s">
        <v>10</v>
      </c>
      <c r="D33082" t="s">
        <v>23</v>
      </c>
      <c r="E33082" t="str">
        <f t="shared" si="1048"/>
        <v>N27</v>
      </c>
      <c r="F33082" t="str">
        <f>VLOOKUP(E33082,Sheet1!E:F,2,FALSE)</f>
        <v>South Vancouver</v>
      </c>
      <c r="G33082">
        <f>VLOOKUP(F33082,Sheet1!F:G,2,FALSE)</f>
        <v>0</v>
      </c>
      <c r="H33082">
        <f t="shared" si="1049"/>
        <v>27</v>
      </c>
    </row>
    <row r="33083" spans="1:8" x14ac:dyDescent="0.25">
      <c r="A33083" t="s">
        <v>5</v>
      </c>
      <c r="B33083" t="s">
        <v>51</v>
      </c>
      <c r="C33083" t="s">
        <v>10</v>
      </c>
      <c r="D33083" t="s">
        <v>23</v>
      </c>
      <c r="E33083" t="str">
        <f t="shared" ref="E33083:E33146" si="1050">"N"&amp;H33083</f>
        <v>N27</v>
      </c>
      <c r="F33083" t="str">
        <f>VLOOKUP(E33083,Sheet1!E:F,2,FALSE)</f>
        <v>South Vancouver</v>
      </c>
      <c r="G33083">
        <f>VLOOKUP(F33083,Sheet1!F:G,2,FALSE)</f>
        <v>0</v>
      </c>
      <c r="H33083">
        <f t="shared" ref="H33083:H33146" si="1051">IF(H33082="start",1,IF(I33083="start",H33082+1,H33082))</f>
        <v>27</v>
      </c>
    </row>
    <row r="33084" spans="1:8" x14ac:dyDescent="0.25">
      <c r="A33084" t="s">
        <v>52</v>
      </c>
      <c r="B33084" t="s">
        <v>51</v>
      </c>
      <c r="C33084" t="s">
        <v>10</v>
      </c>
      <c r="D33084" t="s">
        <v>23</v>
      </c>
      <c r="E33084" t="str">
        <f t="shared" si="1050"/>
        <v>N27</v>
      </c>
      <c r="F33084" t="str">
        <f>VLOOKUP(E33084,Sheet1!E:F,2,FALSE)</f>
        <v>South Vancouver</v>
      </c>
      <c r="G33084">
        <f>VLOOKUP(F33084,Sheet1!F:G,2,FALSE)</f>
        <v>0</v>
      </c>
      <c r="H33084">
        <f t="shared" si="1051"/>
        <v>27</v>
      </c>
    </row>
    <row r="33085" spans="1:8" x14ac:dyDescent="0.25">
      <c r="A33085" t="s">
        <v>53</v>
      </c>
      <c r="B33085" t="s">
        <v>51</v>
      </c>
      <c r="C33085" t="s">
        <v>10</v>
      </c>
      <c r="D33085" t="s">
        <v>23</v>
      </c>
      <c r="E33085" t="str">
        <f t="shared" si="1050"/>
        <v>N27</v>
      </c>
      <c r="F33085" t="str">
        <f>VLOOKUP(E33085,Sheet1!E:F,2,FALSE)</f>
        <v>South Vancouver</v>
      </c>
      <c r="G33085">
        <f>VLOOKUP(F33085,Sheet1!F:G,2,FALSE)</f>
        <v>0</v>
      </c>
      <c r="H33085">
        <f t="shared" si="1051"/>
        <v>27</v>
      </c>
    </row>
    <row r="33086" spans="1:8" x14ac:dyDescent="0.25">
      <c r="A33086" t="s">
        <v>5</v>
      </c>
      <c r="B33086" t="s">
        <v>6</v>
      </c>
      <c r="C33086" t="s">
        <v>11</v>
      </c>
      <c r="D33086" t="s">
        <v>23</v>
      </c>
      <c r="E33086" t="str">
        <f t="shared" si="1050"/>
        <v>N27</v>
      </c>
      <c r="F33086" t="str">
        <f>VLOOKUP(E33086,Sheet1!E:F,2,FALSE)</f>
        <v>South Vancouver</v>
      </c>
      <c r="G33086">
        <f>VLOOKUP(F33086,Sheet1!F:G,2,FALSE)</f>
        <v>0</v>
      </c>
      <c r="H33086">
        <f t="shared" si="1051"/>
        <v>27</v>
      </c>
    </row>
    <row r="33087" spans="1:8" x14ac:dyDescent="0.25">
      <c r="A33087" t="s">
        <v>52</v>
      </c>
      <c r="B33087" t="s">
        <v>6</v>
      </c>
      <c r="C33087" t="s">
        <v>11</v>
      </c>
      <c r="D33087" t="s">
        <v>23</v>
      </c>
      <c r="E33087" t="str">
        <f t="shared" si="1050"/>
        <v>N27</v>
      </c>
      <c r="F33087" t="str">
        <f>VLOOKUP(E33087,Sheet1!E:F,2,FALSE)</f>
        <v>South Vancouver</v>
      </c>
      <c r="G33087">
        <f>VLOOKUP(F33087,Sheet1!F:G,2,FALSE)</f>
        <v>0</v>
      </c>
      <c r="H33087">
        <f t="shared" si="1051"/>
        <v>27</v>
      </c>
    </row>
    <row r="33088" spans="1:8" x14ac:dyDescent="0.25">
      <c r="A33088" t="s">
        <v>53</v>
      </c>
      <c r="B33088" t="s">
        <v>6</v>
      </c>
      <c r="C33088" t="s">
        <v>11</v>
      </c>
      <c r="D33088" t="s">
        <v>23</v>
      </c>
      <c r="E33088" t="str">
        <f t="shared" si="1050"/>
        <v>N27</v>
      </c>
      <c r="F33088" t="str">
        <f>VLOOKUP(E33088,Sheet1!E:F,2,FALSE)</f>
        <v>South Vancouver</v>
      </c>
      <c r="G33088">
        <f>VLOOKUP(F33088,Sheet1!F:G,2,FALSE)</f>
        <v>0</v>
      </c>
      <c r="H33088">
        <f t="shared" si="1051"/>
        <v>27</v>
      </c>
    </row>
    <row r="33089" spans="1:8" x14ac:dyDescent="0.25">
      <c r="A33089" t="s">
        <v>5</v>
      </c>
      <c r="B33089" t="s">
        <v>44</v>
      </c>
      <c r="C33089" t="s">
        <v>11</v>
      </c>
      <c r="D33089" t="s">
        <v>23</v>
      </c>
      <c r="E33089" t="str">
        <f t="shared" si="1050"/>
        <v>N27</v>
      </c>
      <c r="F33089" t="str">
        <f>VLOOKUP(E33089,Sheet1!E:F,2,FALSE)</f>
        <v>South Vancouver</v>
      </c>
      <c r="G33089">
        <f>VLOOKUP(F33089,Sheet1!F:G,2,FALSE)</f>
        <v>0</v>
      </c>
      <c r="H33089">
        <f t="shared" si="1051"/>
        <v>27</v>
      </c>
    </row>
    <row r="33090" spans="1:8" x14ac:dyDescent="0.25">
      <c r="A33090" t="s">
        <v>52</v>
      </c>
      <c r="B33090" t="s">
        <v>44</v>
      </c>
      <c r="C33090" t="s">
        <v>11</v>
      </c>
      <c r="D33090" t="s">
        <v>23</v>
      </c>
      <c r="E33090" t="str">
        <f t="shared" si="1050"/>
        <v>N27</v>
      </c>
      <c r="F33090" t="str">
        <f>VLOOKUP(E33090,Sheet1!E:F,2,FALSE)</f>
        <v>South Vancouver</v>
      </c>
      <c r="G33090">
        <f>VLOOKUP(F33090,Sheet1!F:G,2,FALSE)</f>
        <v>0</v>
      </c>
      <c r="H33090">
        <f t="shared" si="1051"/>
        <v>27</v>
      </c>
    </row>
    <row r="33091" spans="1:8" x14ac:dyDescent="0.25">
      <c r="A33091" t="s">
        <v>53</v>
      </c>
      <c r="B33091" t="s">
        <v>44</v>
      </c>
      <c r="C33091" t="s">
        <v>11</v>
      </c>
      <c r="D33091" t="s">
        <v>23</v>
      </c>
      <c r="E33091" t="str">
        <f t="shared" si="1050"/>
        <v>N27</v>
      </c>
      <c r="F33091" t="str">
        <f>VLOOKUP(E33091,Sheet1!E:F,2,FALSE)</f>
        <v>South Vancouver</v>
      </c>
      <c r="G33091">
        <f>VLOOKUP(F33091,Sheet1!F:G,2,FALSE)</f>
        <v>0</v>
      </c>
      <c r="H33091">
        <f t="shared" si="1051"/>
        <v>27</v>
      </c>
    </row>
    <row r="33092" spans="1:8" x14ac:dyDescent="0.25">
      <c r="A33092" t="s">
        <v>5</v>
      </c>
      <c r="B33092" t="s">
        <v>48</v>
      </c>
      <c r="C33092" t="s">
        <v>11</v>
      </c>
      <c r="D33092" t="s">
        <v>23</v>
      </c>
      <c r="E33092" t="str">
        <f t="shared" si="1050"/>
        <v>N27</v>
      </c>
      <c r="F33092" t="str">
        <f>VLOOKUP(E33092,Sheet1!E:F,2,FALSE)</f>
        <v>South Vancouver</v>
      </c>
      <c r="G33092">
        <f>VLOOKUP(F33092,Sheet1!F:G,2,FALSE)</f>
        <v>0</v>
      </c>
      <c r="H33092">
        <f t="shared" si="1051"/>
        <v>27</v>
      </c>
    </row>
    <row r="33093" spans="1:8" x14ac:dyDescent="0.25">
      <c r="A33093" t="s">
        <v>52</v>
      </c>
      <c r="B33093" t="s">
        <v>48</v>
      </c>
      <c r="C33093" t="s">
        <v>11</v>
      </c>
      <c r="D33093" t="s">
        <v>23</v>
      </c>
      <c r="E33093" t="str">
        <f t="shared" si="1050"/>
        <v>N27</v>
      </c>
      <c r="F33093" t="str">
        <f>VLOOKUP(E33093,Sheet1!E:F,2,FALSE)</f>
        <v>South Vancouver</v>
      </c>
      <c r="G33093">
        <f>VLOOKUP(F33093,Sheet1!F:G,2,FALSE)</f>
        <v>0</v>
      </c>
      <c r="H33093">
        <f t="shared" si="1051"/>
        <v>27</v>
      </c>
    </row>
    <row r="33094" spans="1:8" x14ac:dyDescent="0.25">
      <c r="A33094" t="s">
        <v>53</v>
      </c>
      <c r="B33094" t="s">
        <v>48</v>
      </c>
      <c r="C33094" t="s">
        <v>11</v>
      </c>
      <c r="D33094" t="s">
        <v>23</v>
      </c>
      <c r="E33094" t="str">
        <f t="shared" si="1050"/>
        <v>N27</v>
      </c>
      <c r="F33094" t="str">
        <f>VLOOKUP(E33094,Sheet1!E:F,2,FALSE)</f>
        <v>South Vancouver</v>
      </c>
      <c r="G33094">
        <f>VLOOKUP(F33094,Sheet1!F:G,2,FALSE)</f>
        <v>0</v>
      </c>
      <c r="H33094">
        <f t="shared" si="1051"/>
        <v>27</v>
      </c>
    </row>
    <row r="33095" spans="1:8" x14ac:dyDescent="0.25">
      <c r="A33095" t="s">
        <v>5</v>
      </c>
      <c r="B33095" t="s">
        <v>51</v>
      </c>
      <c r="C33095" t="s">
        <v>11</v>
      </c>
      <c r="D33095" t="s">
        <v>23</v>
      </c>
      <c r="E33095" t="str">
        <f t="shared" si="1050"/>
        <v>N27</v>
      </c>
      <c r="F33095" t="str">
        <f>VLOOKUP(E33095,Sheet1!E:F,2,FALSE)</f>
        <v>South Vancouver</v>
      </c>
      <c r="G33095">
        <f>VLOOKUP(F33095,Sheet1!F:G,2,FALSE)</f>
        <v>0</v>
      </c>
      <c r="H33095">
        <f t="shared" si="1051"/>
        <v>27</v>
      </c>
    </row>
    <row r="33096" spans="1:8" x14ac:dyDescent="0.25">
      <c r="A33096" t="s">
        <v>52</v>
      </c>
      <c r="B33096" t="s">
        <v>51</v>
      </c>
      <c r="C33096" t="s">
        <v>11</v>
      </c>
      <c r="D33096" t="s">
        <v>23</v>
      </c>
      <c r="E33096" t="str">
        <f t="shared" si="1050"/>
        <v>N27</v>
      </c>
      <c r="F33096" t="str">
        <f>VLOOKUP(E33096,Sheet1!E:F,2,FALSE)</f>
        <v>South Vancouver</v>
      </c>
      <c r="G33096">
        <f>VLOOKUP(F33096,Sheet1!F:G,2,FALSE)</f>
        <v>0</v>
      </c>
      <c r="H33096">
        <f t="shared" si="1051"/>
        <v>27</v>
      </c>
    </row>
    <row r="33097" spans="1:8" x14ac:dyDescent="0.25">
      <c r="A33097" t="s">
        <v>53</v>
      </c>
      <c r="B33097" t="s">
        <v>51</v>
      </c>
      <c r="C33097" t="s">
        <v>11</v>
      </c>
      <c r="D33097" t="s">
        <v>23</v>
      </c>
      <c r="E33097" t="str">
        <f t="shared" si="1050"/>
        <v>N27</v>
      </c>
      <c r="F33097" t="str">
        <f>VLOOKUP(E33097,Sheet1!E:F,2,FALSE)</f>
        <v>South Vancouver</v>
      </c>
      <c r="G33097">
        <f>VLOOKUP(F33097,Sheet1!F:G,2,FALSE)</f>
        <v>0</v>
      </c>
      <c r="H33097">
        <f t="shared" si="1051"/>
        <v>27</v>
      </c>
    </row>
    <row r="33098" spans="1:8" x14ac:dyDescent="0.25">
      <c r="A33098" t="s">
        <v>5</v>
      </c>
      <c r="B33098" t="s">
        <v>6</v>
      </c>
      <c r="C33098" t="s">
        <v>12</v>
      </c>
      <c r="D33098" t="s">
        <v>23</v>
      </c>
      <c r="E33098" t="str">
        <f t="shared" si="1050"/>
        <v>N27</v>
      </c>
      <c r="F33098" t="str">
        <f>VLOOKUP(E33098,Sheet1!E:F,2,FALSE)</f>
        <v>South Vancouver</v>
      </c>
      <c r="G33098">
        <f>VLOOKUP(F33098,Sheet1!F:G,2,FALSE)</f>
        <v>0</v>
      </c>
      <c r="H33098">
        <f t="shared" si="1051"/>
        <v>27</v>
      </c>
    </row>
    <row r="33099" spans="1:8" x14ac:dyDescent="0.25">
      <c r="A33099" t="s">
        <v>52</v>
      </c>
      <c r="B33099" t="s">
        <v>6</v>
      </c>
      <c r="C33099" t="s">
        <v>12</v>
      </c>
      <c r="D33099" t="s">
        <v>23</v>
      </c>
      <c r="E33099" t="str">
        <f t="shared" si="1050"/>
        <v>N27</v>
      </c>
      <c r="F33099" t="str">
        <f>VLOOKUP(E33099,Sheet1!E:F,2,FALSE)</f>
        <v>South Vancouver</v>
      </c>
      <c r="G33099">
        <f>VLOOKUP(F33099,Sheet1!F:G,2,FALSE)</f>
        <v>0</v>
      </c>
      <c r="H33099">
        <f t="shared" si="1051"/>
        <v>27</v>
      </c>
    </row>
    <row r="33100" spans="1:8" x14ac:dyDescent="0.25">
      <c r="A33100" t="s">
        <v>53</v>
      </c>
      <c r="B33100" t="s">
        <v>6</v>
      </c>
      <c r="C33100" t="s">
        <v>12</v>
      </c>
      <c r="D33100" t="s">
        <v>23</v>
      </c>
      <c r="E33100" t="str">
        <f t="shared" si="1050"/>
        <v>N27</v>
      </c>
      <c r="F33100" t="str">
        <f>VLOOKUP(E33100,Sheet1!E:F,2,FALSE)</f>
        <v>South Vancouver</v>
      </c>
      <c r="G33100">
        <f>VLOOKUP(F33100,Sheet1!F:G,2,FALSE)</f>
        <v>0</v>
      </c>
      <c r="H33100">
        <f t="shared" si="1051"/>
        <v>27</v>
      </c>
    </row>
    <row r="33101" spans="1:8" x14ac:dyDescent="0.25">
      <c r="A33101" t="s">
        <v>5</v>
      </c>
      <c r="B33101" t="s">
        <v>44</v>
      </c>
      <c r="C33101" t="s">
        <v>12</v>
      </c>
      <c r="D33101" t="s">
        <v>23</v>
      </c>
      <c r="E33101" t="str">
        <f t="shared" si="1050"/>
        <v>N27</v>
      </c>
      <c r="F33101" t="str">
        <f>VLOOKUP(E33101,Sheet1!E:F,2,FALSE)</f>
        <v>South Vancouver</v>
      </c>
      <c r="G33101">
        <f>VLOOKUP(F33101,Sheet1!F:G,2,FALSE)</f>
        <v>0</v>
      </c>
      <c r="H33101">
        <f t="shared" si="1051"/>
        <v>27</v>
      </c>
    </row>
    <row r="33102" spans="1:8" x14ac:dyDescent="0.25">
      <c r="A33102" t="s">
        <v>52</v>
      </c>
      <c r="B33102" t="s">
        <v>44</v>
      </c>
      <c r="C33102" t="s">
        <v>12</v>
      </c>
      <c r="D33102" t="s">
        <v>23</v>
      </c>
      <c r="E33102" t="str">
        <f t="shared" si="1050"/>
        <v>N27</v>
      </c>
      <c r="F33102" t="str">
        <f>VLOOKUP(E33102,Sheet1!E:F,2,FALSE)</f>
        <v>South Vancouver</v>
      </c>
      <c r="G33102">
        <f>VLOOKUP(F33102,Sheet1!F:G,2,FALSE)</f>
        <v>0</v>
      </c>
      <c r="H33102">
        <f t="shared" si="1051"/>
        <v>27</v>
      </c>
    </row>
    <row r="33103" spans="1:8" x14ac:dyDescent="0.25">
      <c r="A33103" t="s">
        <v>53</v>
      </c>
      <c r="B33103" t="s">
        <v>44</v>
      </c>
      <c r="C33103" t="s">
        <v>12</v>
      </c>
      <c r="D33103" t="s">
        <v>23</v>
      </c>
      <c r="E33103" t="str">
        <f t="shared" si="1050"/>
        <v>N27</v>
      </c>
      <c r="F33103" t="str">
        <f>VLOOKUP(E33103,Sheet1!E:F,2,FALSE)</f>
        <v>South Vancouver</v>
      </c>
      <c r="G33103">
        <f>VLOOKUP(F33103,Sheet1!F:G,2,FALSE)</f>
        <v>0</v>
      </c>
      <c r="H33103">
        <f t="shared" si="1051"/>
        <v>27</v>
      </c>
    </row>
    <row r="33104" spans="1:8" x14ac:dyDescent="0.25">
      <c r="A33104" t="s">
        <v>5</v>
      </c>
      <c r="B33104" t="s">
        <v>48</v>
      </c>
      <c r="C33104" t="s">
        <v>12</v>
      </c>
      <c r="D33104" t="s">
        <v>23</v>
      </c>
      <c r="E33104" t="str">
        <f t="shared" si="1050"/>
        <v>N27</v>
      </c>
      <c r="F33104" t="str">
        <f>VLOOKUP(E33104,Sheet1!E:F,2,FALSE)</f>
        <v>South Vancouver</v>
      </c>
      <c r="G33104">
        <f>VLOOKUP(F33104,Sheet1!F:G,2,FALSE)</f>
        <v>0</v>
      </c>
      <c r="H33104">
        <f t="shared" si="1051"/>
        <v>27</v>
      </c>
    </row>
    <row r="33105" spans="1:8" x14ac:dyDescent="0.25">
      <c r="A33105" t="s">
        <v>52</v>
      </c>
      <c r="B33105" t="s">
        <v>48</v>
      </c>
      <c r="C33105" t="s">
        <v>12</v>
      </c>
      <c r="D33105" t="s">
        <v>23</v>
      </c>
      <c r="E33105" t="str">
        <f t="shared" si="1050"/>
        <v>N27</v>
      </c>
      <c r="F33105" t="str">
        <f>VLOOKUP(E33105,Sheet1!E:F,2,FALSE)</f>
        <v>South Vancouver</v>
      </c>
      <c r="G33105">
        <f>VLOOKUP(F33105,Sheet1!F:G,2,FALSE)</f>
        <v>0</v>
      </c>
      <c r="H33105">
        <f t="shared" si="1051"/>
        <v>27</v>
      </c>
    </row>
    <row r="33106" spans="1:8" x14ac:dyDescent="0.25">
      <c r="A33106" t="s">
        <v>53</v>
      </c>
      <c r="B33106" t="s">
        <v>48</v>
      </c>
      <c r="C33106" t="s">
        <v>12</v>
      </c>
      <c r="D33106" t="s">
        <v>23</v>
      </c>
      <c r="E33106" t="str">
        <f t="shared" si="1050"/>
        <v>N27</v>
      </c>
      <c r="F33106" t="str">
        <f>VLOOKUP(E33106,Sheet1!E:F,2,FALSE)</f>
        <v>South Vancouver</v>
      </c>
      <c r="G33106">
        <f>VLOOKUP(F33106,Sheet1!F:G,2,FALSE)</f>
        <v>0</v>
      </c>
      <c r="H33106">
        <f t="shared" si="1051"/>
        <v>27</v>
      </c>
    </row>
    <row r="33107" spans="1:8" x14ac:dyDescent="0.25">
      <c r="A33107" t="s">
        <v>5</v>
      </c>
      <c r="B33107" t="s">
        <v>51</v>
      </c>
      <c r="C33107" t="s">
        <v>12</v>
      </c>
      <c r="D33107" t="s">
        <v>23</v>
      </c>
      <c r="E33107" t="str">
        <f t="shared" si="1050"/>
        <v>N27</v>
      </c>
      <c r="F33107" t="str">
        <f>VLOOKUP(E33107,Sheet1!E:F,2,FALSE)</f>
        <v>South Vancouver</v>
      </c>
      <c r="G33107">
        <f>VLOOKUP(F33107,Sheet1!F:G,2,FALSE)</f>
        <v>0</v>
      </c>
      <c r="H33107">
        <f t="shared" si="1051"/>
        <v>27</v>
      </c>
    </row>
    <row r="33108" spans="1:8" x14ac:dyDescent="0.25">
      <c r="A33108" t="s">
        <v>52</v>
      </c>
      <c r="B33108" t="s">
        <v>51</v>
      </c>
      <c r="C33108" t="s">
        <v>12</v>
      </c>
      <c r="D33108" t="s">
        <v>23</v>
      </c>
      <c r="E33108" t="str">
        <f t="shared" si="1050"/>
        <v>N27</v>
      </c>
      <c r="F33108" t="str">
        <f>VLOOKUP(E33108,Sheet1!E:F,2,FALSE)</f>
        <v>South Vancouver</v>
      </c>
      <c r="G33108">
        <f>VLOOKUP(F33108,Sheet1!F:G,2,FALSE)</f>
        <v>0</v>
      </c>
      <c r="H33108">
        <f t="shared" si="1051"/>
        <v>27</v>
      </c>
    </row>
    <row r="33109" spans="1:8" x14ac:dyDescent="0.25">
      <c r="A33109" t="s">
        <v>53</v>
      </c>
      <c r="B33109" t="s">
        <v>51</v>
      </c>
      <c r="C33109" t="s">
        <v>12</v>
      </c>
      <c r="D33109" t="s">
        <v>23</v>
      </c>
      <c r="E33109" t="str">
        <f t="shared" si="1050"/>
        <v>N27</v>
      </c>
      <c r="F33109" t="str">
        <f>VLOOKUP(E33109,Sheet1!E:F,2,FALSE)</f>
        <v>South Vancouver</v>
      </c>
      <c r="G33109">
        <f>VLOOKUP(F33109,Sheet1!F:G,2,FALSE)</f>
        <v>0</v>
      </c>
      <c r="H33109">
        <f t="shared" si="1051"/>
        <v>27</v>
      </c>
    </row>
    <row r="33110" spans="1:8" x14ac:dyDescent="0.25">
      <c r="A33110" t="s">
        <v>5</v>
      </c>
      <c r="B33110" t="s">
        <v>6</v>
      </c>
      <c r="C33110" t="s">
        <v>13</v>
      </c>
      <c r="D33110" t="s">
        <v>23</v>
      </c>
      <c r="E33110" t="str">
        <f t="shared" si="1050"/>
        <v>N27</v>
      </c>
      <c r="F33110" t="str">
        <f>VLOOKUP(E33110,Sheet1!E:F,2,FALSE)</f>
        <v>South Vancouver</v>
      </c>
      <c r="G33110">
        <f>VLOOKUP(F33110,Sheet1!F:G,2,FALSE)</f>
        <v>0</v>
      </c>
      <c r="H33110">
        <f t="shared" si="1051"/>
        <v>27</v>
      </c>
    </row>
    <row r="33111" spans="1:8" x14ac:dyDescent="0.25">
      <c r="A33111" t="s">
        <v>52</v>
      </c>
      <c r="B33111" t="s">
        <v>6</v>
      </c>
      <c r="C33111" t="s">
        <v>13</v>
      </c>
      <c r="D33111" t="s">
        <v>23</v>
      </c>
      <c r="E33111" t="str">
        <f t="shared" si="1050"/>
        <v>N27</v>
      </c>
      <c r="F33111" t="str">
        <f>VLOOKUP(E33111,Sheet1!E:F,2,FALSE)</f>
        <v>South Vancouver</v>
      </c>
      <c r="G33111">
        <f>VLOOKUP(F33111,Sheet1!F:G,2,FALSE)</f>
        <v>0</v>
      </c>
      <c r="H33111">
        <f t="shared" si="1051"/>
        <v>27</v>
      </c>
    </row>
    <row r="33112" spans="1:8" x14ac:dyDescent="0.25">
      <c r="A33112" t="s">
        <v>53</v>
      </c>
      <c r="B33112" t="s">
        <v>6</v>
      </c>
      <c r="C33112" t="s">
        <v>13</v>
      </c>
      <c r="D33112" t="s">
        <v>23</v>
      </c>
      <c r="E33112" t="str">
        <f t="shared" si="1050"/>
        <v>N27</v>
      </c>
      <c r="F33112" t="str">
        <f>VLOOKUP(E33112,Sheet1!E:F,2,FALSE)</f>
        <v>South Vancouver</v>
      </c>
      <c r="G33112">
        <f>VLOOKUP(F33112,Sheet1!F:G,2,FALSE)</f>
        <v>0</v>
      </c>
      <c r="H33112">
        <f t="shared" si="1051"/>
        <v>27</v>
      </c>
    </row>
    <row r="33113" spans="1:8" x14ac:dyDescent="0.25">
      <c r="A33113" t="s">
        <v>5</v>
      </c>
      <c r="B33113" t="s">
        <v>44</v>
      </c>
      <c r="C33113" t="s">
        <v>13</v>
      </c>
      <c r="D33113" t="s">
        <v>23</v>
      </c>
      <c r="E33113" t="str">
        <f t="shared" si="1050"/>
        <v>N27</v>
      </c>
      <c r="F33113" t="str">
        <f>VLOOKUP(E33113,Sheet1!E:F,2,FALSE)</f>
        <v>South Vancouver</v>
      </c>
      <c r="G33113">
        <f>VLOOKUP(F33113,Sheet1!F:G,2,FALSE)</f>
        <v>0</v>
      </c>
      <c r="H33113">
        <f t="shared" si="1051"/>
        <v>27</v>
      </c>
    </row>
    <row r="33114" spans="1:8" x14ac:dyDescent="0.25">
      <c r="A33114" t="s">
        <v>52</v>
      </c>
      <c r="B33114" t="s">
        <v>44</v>
      </c>
      <c r="C33114" t="s">
        <v>13</v>
      </c>
      <c r="D33114" t="s">
        <v>23</v>
      </c>
      <c r="E33114" t="str">
        <f t="shared" si="1050"/>
        <v>N27</v>
      </c>
      <c r="F33114" t="str">
        <f>VLOOKUP(E33114,Sheet1!E:F,2,FALSE)</f>
        <v>South Vancouver</v>
      </c>
      <c r="G33114">
        <f>VLOOKUP(F33114,Sheet1!F:G,2,FALSE)</f>
        <v>0</v>
      </c>
      <c r="H33114">
        <f t="shared" si="1051"/>
        <v>27</v>
      </c>
    </row>
    <row r="33115" spans="1:8" x14ac:dyDescent="0.25">
      <c r="A33115" t="s">
        <v>53</v>
      </c>
      <c r="B33115" t="s">
        <v>44</v>
      </c>
      <c r="C33115" t="s">
        <v>13</v>
      </c>
      <c r="D33115" t="s">
        <v>23</v>
      </c>
      <c r="E33115" t="str">
        <f t="shared" si="1050"/>
        <v>N27</v>
      </c>
      <c r="F33115" t="str">
        <f>VLOOKUP(E33115,Sheet1!E:F,2,FALSE)</f>
        <v>South Vancouver</v>
      </c>
      <c r="G33115">
        <f>VLOOKUP(F33115,Sheet1!F:G,2,FALSE)</f>
        <v>0</v>
      </c>
      <c r="H33115">
        <f t="shared" si="1051"/>
        <v>27</v>
      </c>
    </row>
    <row r="33116" spans="1:8" x14ac:dyDescent="0.25">
      <c r="A33116" t="s">
        <v>5</v>
      </c>
      <c r="B33116" t="s">
        <v>48</v>
      </c>
      <c r="C33116" t="s">
        <v>13</v>
      </c>
      <c r="D33116" t="s">
        <v>23</v>
      </c>
      <c r="E33116" t="str">
        <f t="shared" si="1050"/>
        <v>N27</v>
      </c>
      <c r="F33116" t="str">
        <f>VLOOKUP(E33116,Sheet1!E:F,2,FALSE)</f>
        <v>South Vancouver</v>
      </c>
      <c r="G33116">
        <f>VLOOKUP(F33116,Sheet1!F:G,2,FALSE)</f>
        <v>0</v>
      </c>
      <c r="H33116">
        <f t="shared" si="1051"/>
        <v>27</v>
      </c>
    </row>
    <row r="33117" spans="1:8" x14ac:dyDescent="0.25">
      <c r="A33117" t="s">
        <v>52</v>
      </c>
      <c r="B33117" t="s">
        <v>48</v>
      </c>
      <c r="C33117" t="s">
        <v>13</v>
      </c>
      <c r="D33117" t="s">
        <v>23</v>
      </c>
      <c r="E33117" t="str">
        <f t="shared" si="1050"/>
        <v>N27</v>
      </c>
      <c r="F33117" t="str">
        <f>VLOOKUP(E33117,Sheet1!E:F,2,FALSE)</f>
        <v>South Vancouver</v>
      </c>
      <c r="G33117">
        <f>VLOOKUP(F33117,Sheet1!F:G,2,FALSE)</f>
        <v>0</v>
      </c>
      <c r="H33117">
        <f t="shared" si="1051"/>
        <v>27</v>
      </c>
    </row>
    <row r="33118" spans="1:8" x14ac:dyDescent="0.25">
      <c r="A33118" t="s">
        <v>53</v>
      </c>
      <c r="B33118" t="s">
        <v>48</v>
      </c>
      <c r="C33118" t="s">
        <v>13</v>
      </c>
      <c r="D33118" t="s">
        <v>23</v>
      </c>
      <c r="E33118" t="str">
        <f t="shared" si="1050"/>
        <v>N27</v>
      </c>
      <c r="F33118" t="str">
        <f>VLOOKUP(E33118,Sheet1!E:F,2,FALSE)</f>
        <v>South Vancouver</v>
      </c>
      <c r="G33118">
        <f>VLOOKUP(F33118,Sheet1!F:G,2,FALSE)</f>
        <v>0</v>
      </c>
      <c r="H33118">
        <f t="shared" si="1051"/>
        <v>27</v>
      </c>
    </row>
    <row r="33119" spans="1:8" x14ac:dyDescent="0.25">
      <c r="A33119" t="s">
        <v>5</v>
      </c>
      <c r="B33119" t="s">
        <v>51</v>
      </c>
      <c r="C33119" t="s">
        <v>13</v>
      </c>
      <c r="D33119" t="s">
        <v>23</v>
      </c>
      <c r="E33119" t="str">
        <f t="shared" si="1050"/>
        <v>N27</v>
      </c>
      <c r="F33119" t="str">
        <f>VLOOKUP(E33119,Sheet1!E:F,2,FALSE)</f>
        <v>South Vancouver</v>
      </c>
      <c r="G33119">
        <f>VLOOKUP(F33119,Sheet1!F:G,2,FALSE)</f>
        <v>0</v>
      </c>
      <c r="H33119">
        <f t="shared" si="1051"/>
        <v>27</v>
      </c>
    </row>
    <row r="33120" spans="1:8" x14ac:dyDescent="0.25">
      <c r="A33120" t="s">
        <v>52</v>
      </c>
      <c r="B33120" t="s">
        <v>51</v>
      </c>
      <c r="C33120" t="s">
        <v>13</v>
      </c>
      <c r="D33120" t="s">
        <v>23</v>
      </c>
      <c r="E33120" t="str">
        <f t="shared" si="1050"/>
        <v>N27</v>
      </c>
      <c r="F33120" t="str">
        <f>VLOOKUP(E33120,Sheet1!E:F,2,FALSE)</f>
        <v>South Vancouver</v>
      </c>
      <c r="G33120">
        <f>VLOOKUP(F33120,Sheet1!F:G,2,FALSE)</f>
        <v>0</v>
      </c>
      <c r="H33120">
        <f t="shared" si="1051"/>
        <v>27</v>
      </c>
    </row>
    <row r="33121" spans="1:8" x14ac:dyDescent="0.25">
      <c r="A33121" t="s">
        <v>53</v>
      </c>
      <c r="B33121" t="s">
        <v>51</v>
      </c>
      <c r="C33121" t="s">
        <v>13</v>
      </c>
      <c r="D33121" t="s">
        <v>23</v>
      </c>
      <c r="E33121" t="str">
        <f t="shared" si="1050"/>
        <v>N27</v>
      </c>
      <c r="F33121" t="str">
        <f>VLOOKUP(E33121,Sheet1!E:F,2,FALSE)</f>
        <v>South Vancouver</v>
      </c>
      <c r="G33121">
        <f>VLOOKUP(F33121,Sheet1!F:G,2,FALSE)</f>
        <v>0</v>
      </c>
      <c r="H33121">
        <f t="shared" si="1051"/>
        <v>27</v>
      </c>
    </row>
    <row r="33122" spans="1:8" x14ac:dyDescent="0.25">
      <c r="A33122" t="s">
        <v>5</v>
      </c>
      <c r="B33122" t="s">
        <v>6</v>
      </c>
      <c r="C33122" t="s">
        <v>54</v>
      </c>
      <c r="D33122" t="s">
        <v>27</v>
      </c>
      <c r="E33122" t="str">
        <f t="shared" si="1050"/>
        <v>N27</v>
      </c>
      <c r="F33122" t="str">
        <f>VLOOKUP(E33122,Sheet1!E:F,2,FALSE)</f>
        <v>South Vancouver</v>
      </c>
      <c r="G33122">
        <f>VLOOKUP(F33122,Sheet1!F:G,2,FALSE)</f>
        <v>0</v>
      </c>
      <c r="H33122">
        <f t="shared" si="1051"/>
        <v>27</v>
      </c>
    </row>
    <row r="33123" spans="1:8" x14ac:dyDescent="0.25">
      <c r="A33123" t="s">
        <v>52</v>
      </c>
      <c r="B33123" t="s">
        <v>6</v>
      </c>
      <c r="C33123" t="s">
        <v>54</v>
      </c>
      <c r="D33123" t="s">
        <v>27</v>
      </c>
      <c r="E33123" t="str">
        <f t="shared" si="1050"/>
        <v>N27</v>
      </c>
      <c r="F33123" t="str">
        <f>VLOOKUP(E33123,Sheet1!E:F,2,FALSE)</f>
        <v>South Vancouver</v>
      </c>
      <c r="G33123">
        <f>VLOOKUP(F33123,Sheet1!F:G,2,FALSE)</f>
        <v>0</v>
      </c>
      <c r="H33123">
        <f t="shared" si="1051"/>
        <v>27</v>
      </c>
    </row>
    <row r="33124" spans="1:8" x14ac:dyDescent="0.25">
      <c r="A33124" t="s">
        <v>53</v>
      </c>
      <c r="B33124" t="s">
        <v>6</v>
      </c>
      <c r="C33124" t="s">
        <v>54</v>
      </c>
      <c r="D33124" t="s">
        <v>27</v>
      </c>
      <c r="E33124" t="str">
        <f t="shared" si="1050"/>
        <v>N27</v>
      </c>
      <c r="F33124" t="str">
        <f>VLOOKUP(E33124,Sheet1!E:F,2,FALSE)</f>
        <v>South Vancouver</v>
      </c>
      <c r="G33124">
        <f>VLOOKUP(F33124,Sheet1!F:G,2,FALSE)</f>
        <v>0</v>
      </c>
      <c r="H33124">
        <f t="shared" si="1051"/>
        <v>27</v>
      </c>
    </row>
    <row r="33125" spans="1:8" x14ac:dyDescent="0.25">
      <c r="A33125" t="s">
        <v>5</v>
      </c>
      <c r="B33125" t="s">
        <v>44</v>
      </c>
      <c r="C33125" t="s">
        <v>54</v>
      </c>
      <c r="D33125" t="s">
        <v>27</v>
      </c>
      <c r="E33125" t="str">
        <f t="shared" si="1050"/>
        <v>N27</v>
      </c>
      <c r="F33125" t="str">
        <f>VLOOKUP(E33125,Sheet1!E:F,2,FALSE)</f>
        <v>South Vancouver</v>
      </c>
      <c r="G33125">
        <f>VLOOKUP(F33125,Sheet1!F:G,2,FALSE)</f>
        <v>0</v>
      </c>
      <c r="H33125">
        <f t="shared" si="1051"/>
        <v>27</v>
      </c>
    </row>
    <row r="33126" spans="1:8" x14ac:dyDescent="0.25">
      <c r="A33126" t="s">
        <v>52</v>
      </c>
      <c r="B33126" t="s">
        <v>44</v>
      </c>
      <c r="C33126" t="s">
        <v>54</v>
      </c>
      <c r="D33126" t="s">
        <v>27</v>
      </c>
      <c r="E33126" t="str">
        <f t="shared" si="1050"/>
        <v>N27</v>
      </c>
      <c r="F33126" t="str">
        <f>VLOOKUP(E33126,Sheet1!E:F,2,FALSE)</f>
        <v>South Vancouver</v>
      </c>
      <c r="G33126">
        <f>VLOOKUP(F33126,Sheet1!F:G,2,FALSE)</f>
        <v>0</v>
      </c>
      <c r="H33126">
        <f t="shared" si="1051"/>
        <v>27</v>
      </c>
    </row>
    <row r="33127" spans="1:8" x14ac:dyDescent="0.25">
      <c r="A33127" t="s">
        <v>53</v>
      </c>
      <c r="B33127" t="s">
        <v>44</v>
      </c>
      <c r="C33127" t="s">
        <v>54</v>
      </c>
      <c r="D33127" t="s">
        <v>27</v>
      </c>
      <c r="E33127" t="str">
        <f t="shared" si="1050"/>
        <v>N27</v>
      </c>
      <c r="F33127" t="str">
        <f>VLOOKUP(E33127,Sheet1!E:F,2,FALSE)</f>
        <v>South Vancouver</v>
      </c>
      <c r="G33127">
        <f>VLOOKUP(F33127,Sheet1!F:G,2,FALSE)</f>
        <v>0</v>
      </c>
      <c r="H33127">
        <f t="shared" si="1051"/>
        <v>27</v>
      </c>
    </row>
    <row r="33128" spans="1:8" x14ac:dyDescent="0.25">
      <c r="A33128" t="s">
        <v>5</v>
      </c>
      <c r="B33128" t="s">
        <v>48</v>
      </c>
      <c r="C33128" t="s">
        <v>54</v>
      </c>
      <c r="D33128" t="s">
        <v>27</v>
      </c>
      <c r="E33128" t="str">
        <f t="shared" si="1050"/>
        <v>N27</v>
      </c>
      <c r="F33128" t="str">
        <f>VLOOKUP(E33128,Sheet1!E:F,2,FALSE)</f>
        <v>South Vancouver</v>
      </c>
      <c r="G33128">
        <f>VLOOKUP(F33128,Sheet1!F:G,2,FALSE)</f>
        <v>0</v>
      </c>
      <c r="H33128">
        <f t="shared" si="1051"/>
        <v>27</v>
      </c>
    </row>
    <row r="33129" spans="1:8" x14ac:dyDescent="0.25">
      <c r="A33129" t="s">
        <v>52</v>
      </c>
      <c r="B33129" t="s">
        <v>48</v>
      </c>
      <c r="C33129" t="s">
        <v>54</v>
      </c>
      <c r="D33129" t="s">
        <v>27</v>
      </c>
      <c r="E33129" t="str">
        <f t="shared" si="1050"/>
        <v>N27</v>
      </c>
      <c r="F33129" t="str">
        <f>VLOOKUP(E33129,Sheet1!E:F,2,FALSE)</f>
        <v>South Vancouver</v>
      </c>
      <c r="G33129">
        <f>VLOOKUP(F33129,Sheet1!F:G,2,FALSE)</f>
        <v>0</v>
      </c>
      <c r="H33129">
        <f t="shared" si="1051"/>
        <v>27</v>
      </c>
    </row>
    <row r="33130" spans="1:8" x14ac:dyDescent="0.25">
      <c r="A33130" t="s">
        <v>53</v>
      </c>
      <c r="B33130" t="s">
        <v>48</v>
      </c>
      <c r="C33130" t="s">
        <v>54</v>
      </c>
      <c r="D33130" t="s">
        <v>27</v>
      </c>
      <c r="E33130" t="str">
        <f t="shared" si="1050"/>
        <v>N27</v>
      </c>
      <c r="F33130" t="str">
        <f>VLOOKUP(E33130,Sheet1!E:F,2,FALSE)</f>
        <v>South Vancouver</v>
      </c>
      <c r="G33130">
        <f>VLOOKUP(F33130,Sheet1!F:G,2,FALSE)</f>
        <v>0</v>
      </c>
      <c r="H33130">
        <f t="shared" si="1051"/>
        <v>27</v>
      </c>
    </row>
    <row r="33131" spans="1:8" x14ac:dyDescent="0.25">
      <c r="A33131" t="s">
        <v>5</v>
      </c>
      <c r="B33131" t="s">
        <v>51</v>
      </c>
      <c r="C33131" t="s">
        <v>54</v>
      </c>
      <c r="D33131" t="s">
        <v>27</v>
      </c>
      <c r="E33131" t="str">
        <f t="shared" si="1050"/>
        <v>N27</v>
      </c>
      <c r="F33131" t="str">
        <f>VLOOKUP(E33131,Sheet1!E:F,2,FALSE)</f>
        <v>South Vancouver</v>
      </c>
      <c r="G33131">
        <f>VLOOKUP(F33131,Sheet1!F:G,2,FALSE)</f>
        <v>0</v>
      </c>
      <c r="H33131">
        <f t="shared" si="1051"/>
        <v>27</v>
      </c>
    </row>
    <row r="33132" spans="1:8" x14ac:dyDescent="0.25">
      <c r="A33132" t="s">
        <v>52</v>
      </c>
      <c r="B33132" t="s">
        <v>51</v>
      </c>
      <c r="C33132" t="s">
        <v>54</v>
      </c>
      <c r="D33132" t="s">
        <v>27</v>
      </c>
      <c r="E33132" t="str">
        <f t="shared" si="1050"/>
        <v>N27</v>
      </c>
      <c r="F33132" t="str">
        <f>VLOOKUP(E33132,Sheet1!E:F,2,FALSE)</f>
        <v>South Vancouver</v>
      </c>
      <c r="G33132">
        <f>VLOOKUP(F33132,Sheet1!F:G,2,FALSE)</f>
        <v>0</v>
      </c>
      <c r="H33132">
        <f t="shared" si="1051"/>
        <v>27</v>
      </c>
    </row>
    <row r="33133" spans="1:8" x14ac:dyDescent="0.25">
      <c r="A33133" t="s">
        <v>53</v>
      </c>
      <c r="B33133" t="s">
        <v>51</v>
      </c>
      <c r="C33133" t="s">
        <v>54</v>
      </c>
      <c r="D33133" t="s">
        <v>27</v>
      </c>
      <c r="E33133" t="str">
        <f t="shared" si="1050"/>
        <v>N27</v>
      </c>
      <c r="F33133" t="str">
        <f>VLOOKUP(E33133,Sheet1!E:F,2,FALSE)</f>
        <v>South Vancouver</v>
      </c>
      <c r="G33133">
        <f>VLOOKUP(F33133,Sheet1!F:G,2,FALSE)</f>
        <v>0</v>
      </c>
      <c r="H33133">
        <f t="shared" si="1051"/>
        <v>27</v>
      </c>
    </row>
    <row r="33134" spans="1:8" x14ac:dyDescent="0.25">
      <c r="A33134" t="s">
        <v>5</v>
      </c>
      <c r="B33134" t="s">
        <v>6</v>
      </c>
      <c r="C33134" t="s">
        <v>55</v>
      </c>
      <c r="D33134" t="s">
        <v>27</v>
      </c>
      <c r="E33134" t="str">
        <f t="shared" si="1050"/>
        <v>N27</v>
      </c>
      <c r="F33134" t="str">
        <f>VLOOKUP(E33134,Sheet1!E:F,2,FALSE)</f>
        <v>South Vancouver</v>
      </c>
      <c r="G33134">
        <f>VLOOKUP(F33134,Sheet1!F:G,2,FALSE)</f>
        <v>0</v>
      </c>
      <c r="H33134">
        <f t="shared" si="1051"/>
        <v>27</v>
      </c>
    </row>
    <row r="33135" spans="1:8" x14ac:dyDescent="0.25">
      <c r="A33135" t="s">
        <v>52</v>
      </c>
      <c r="B33135" t="s">
        <v>6</v>
      </c>
      <c r="C33135" t="s">
        <v>55</v>
      </c>
      <c r="D33135" t="s">
        <v>27</v>
      </c>
      <c r="E33135" t="str">
        <f t="shared" si="1050"/>
        <v>N27</v>
      </c>
      <c r="F33135" t="str">
        <f>VLOOKUP(E33135,Sheet1!E:F,2,FALSE)</f>
        <v>South Vancouver</v>
      </c>
      <c r="G33135">
        <f>VLOOKUP(F33135,Sheet1!F:G,2,FALSE)</f>
        <v>0</v>
      </c>
      <c r="H33135">
        <f t="shared" si="1051"/>
        <v>27</v>
      </c>
    </row>
    <row r="33136" spans="1:8" x14ac:dyDescent="0.25">
      <c r="A33136" t="s">
        <v>53</v>
      </c>
      <c r="B33136" t="s">
        <v>6</v>
      </c>
      <c r="C33136" t="s">
        <v>55</v>
      </c>
      <c r="D33136" t="s">
        <v>27</v>
      </c>
      <c r="E33136" t="str">
        <f t="shared" si="1050"/>
        <v>N27</v>
      </c>
      <c r="F33136" t="str">
        <f>VLOOKUP(E33136,Sheet1!E:F,2,FALSE)</f>
        <v>South Vancouver</v>
      </c>
      <c r="G33136">
        <f>VLOOKUP(F33136,Sheet1!F:G,2,FALSE)</f>
        <v>0</v>
      </c>
      <c r="H33136">
        <f t="shared" si="1051"/>
        <v>27</v>
      </c>
    </row>
    <row r="33137" spans="1:8" x14ac:dyDescent="0.25">
      <c r="A33137" t="s">
        <v>5</v>
      </c>
      <c r="B33137" t="s">
        <v>44</v>
      </c>
      <c r="C33137" t="s">
        <v>55</v>
      </c>
      <c r="D33137" t="s">
        <v>27</v>
      </c>
      <c r="E33137" t="str">
        <f t="shared" si="1050"/>
        <v>N27</v>
      </c>
      <c r="F33137" t="str">
        <f>VLOOKUP(E33137,Sheet1!E:F,2,FALSE)</f>
        <v>South Vancouver</v>
      </c>
      <c r="G33137">
        <f>VLOOKUP(F33137,Sheet1!F:G,2,FALSE)</f>
        <v>0</v>
      </c>
      <c r="H33137">
        <f t="shared" si="1051"/>
        <v>27</v>
      </c>
    </row>
    <row r="33138" spans="1:8" x14ac:dyDescent="0.25">
      <c r="A33138" t="s">
        <v>52</v>
      </c>
      <c r="B33138" t="s">
        <v>44</v>
      </c>
      <c r="C33138" t="s">
        <v>55</v>
      </c>
      <c r="D33138" t="s">
        <v>27</v>
      </c>
      <c r="E33138" t="str">
        <f t="shared" si="1050"/>
        <v>N27</v>
      </c>
      <c r="F33138" t="str">
        <f>VLOOKUP(E33138,Sheet1!E:F,2,FALSE)</f>
        <v>South Vancouver</v>
      </c>
      <c r="G33138">
        <f>VLOOKUP(F33138,Sheet1!F:G,2,FALSE)</f>
        <v>0</v>
      </c>
      <c r="H33138">
        <f t="shared" si="1051"/>
        <v>27</v>
      </c>
    </row>
    <row r="33139" spans="1:8" x14ac:dyDescent="0.25">
      <c r="A33139" t="s">
        <v>53</v>
      </c>
      <c r="B33139" t="s">
        <v>44</v>
      </c>
      <c r="C33139" t="s">
        <v>55</v>
      </c>
      <c r="D33139" t="s">
        <v>27</v>
      </c>
      <c r="E33139" t="str">
        <f t="shared" si="1050"/>
        <v>N27</v>
      </c>
      <c r="F33139" t="str">
        <f>VLOOKUP(E33139,Sheet1!E:F,2,FALSE)</f>
        <v>South Vancouver</v>
      </c>
      <c r="G33139">
        <f>VLOOKUP(F33139,Sheet1!F:G,2,FALSE)</f>
        <v>0</v>
      </c>
      <c r="H33139">
        <f t="shared" si="1051"/>
        <v>27</v>
      </c>
    </row>
    <row r="33140" spans="1:8" x14ac:dyDescent="0.25">
      <c r="A33140" t="s">
        <v>5</v>
      </c>
      <c r="B33140" t="s">
        <v>48</v>
      </c>
      <c r="C33140" t="s">
        <v>55</v>
      </c>
      <c r="D33140" t="s">
        <v>27</v>
      </c>
      <c r="E33140" t="str">
        <f t="shared" si="1050"/>
        <v>N27</v>
      </c>
      <c r="F33140" t="str">
        <f>VLOOKUP(E33140,Sheet1!E:F,2,FALSE)</f>
        <v>South Vancouver</v>
      </c>
      <c r="G33140">
        <f>VLOOKUP(F33140,Sheet1!F:G,2,FALSE)</f>
        <v>0</v>
      </c>
      <c r="H33140">
        <f t="shared" si="1051"/>
        <v>27</v>
      </c>
    </row>
    <row r="33141" spans="1:8" x14ac:dyDescent="0.25">
      <c r="A33141" t="s">
        <v>52</v>
      </c>
      <c r="B33141" t="s">
        <v>48</v>
      </c>
      <c r="C33141" t="s">
        <v>55</v>
      </c>
      <c r="D33141" t="s">
        <v>27</v>
      </c>
      <c r="E33141" t="str">
        <f t="shared" si="1050"/>
        <v>N27</v>
      </c>
      <c r="F33141" t="str">
        <f>VLOOKUP(E33141,Sheet1!E:F,2,FALSE)</f>
        <v>South Vancouver</v>
      </c>
      <c r="G33141">
        <f>VLOOKUP(F33141,Sheet1!F:G,2,FALSE)</f>
        <v>0</v>
      </c>
      <c r="H33141">
        <f t="shared" si="1051"/>
        <v>27</v>
      </c>
    </row>
    <row r="33142" spans="1:8" x14ac:dyDescent="0.25">
      <c r="A33142" t="s">
        <v>53</v>
      </c>
      <c r="B33142" t="s">
        <v>48</v>
      </c>
      <c r="C33142" t="s">
        <v>55</v>
      </c>
      <c r="D33142" t="s">
        <v>27</v>
      </c>
      <c r="E33142" t="str">
        <f t="shared" si="1050"/>
        <v>N27</v>
      </c>
      <c r="F33142" t="str">
        <f>VLOOKUP(E33142,Sheet1!E:F,2,FALSE)</f>
        <v>South Vancouver</v>
      </c>
      <c r="G33142">
        <f>VLOOKUP(F33142,Sheet1!F:G,2,FALSE)</f>
        <v>0</v>
      </c>
      <c r="H33142">
        <f t="shared" si="1051"/>
        <v>27</v>
      </c>
    </row>
    <row r="33143" spans="1:8" x14ac:dyDescent="0.25">
      <c r="A33143" t="s">
        <v>5</v>
      </c>
      <c r="B33143" t="s">
        <v>51</v>
      </c>
      <c r="C33143" t="s">
        <v>55</v>
      </c>
      <c r="D33143" t="s">
        <v>27</v>
      </c>
      <c r="E33143" t="str">
        <f t="shared" si="1050"/>
        <v>N27</v>
      </c>
      <c r="F33143" t="str">
        <f>VLOOKUP(E33143,Sheet1!E:F,2,FALSE)</f>
        <v>South Vancouver</v>
      </c>
      <c r="G33143">
        <f>VLOOKUP(F33143,Sheet1!F:G,2,FALSE)</f>
        <v>0</v>
      </c>
      <c r="H33143">
        <f t="shared" si="1051"/>
        <v>27</v>
      </c>
    </row>
    <row r="33144" spans="1:8" x14ac:dyDescent="0.25">
      <c r="A33144" t="s">
        <v>52</v>
      </c>
      <c r="B33144" t="s">
        <v>51</v>
      </c>
      <c r="C33144" t="s">
        <v>55</v>
      </c>
      <c r="D33144" t="s">
        <v>27</v>
      </c>
      <c r="E33144" t="str">
        <f t="shared" si="1050"/>
        <v>N27</v>
      </c>
      <c r="F33144" t="str">
        <f>VLOOKUP(E33144,Sheet1!E:F,2,FALSE)</f>
        <v>South Vancouver</v>
      </c>
      <c r="G33144">
        <f>VLOOKUP(F33144,Sheet1!F:G,2,FALSE)</f>
        <v>0</v>
      </c>
      <c r="H33144">
        <f t="shared" si="1051"/>
        <v>27</v>
      </c>
    </row>
    <row r="33145" spans="1:8" x14ac:dyDescent="0.25">
      <c r="A33145" t="s">
        <v>53</v>
      </c>
      <c r="B33145" t="s">
        <v>51</v>
      </c>
      <c r="C33145" t="s">
        <v>55</v>
      </c>
      <c r="D33145" t="s">
        <v>27</v>
      </c>
      <c r="E33145" t="str">
        <f t="shared" si="1050"/>
        <v>N27</v>
      </c>
      <c r="F33145" t="str">
        <f>VLOOKUP(E33145,Sheet1!E:F,2,FALSE)</f>
        <v>South Vancouver</v>
      </c>
      <c r="G33145">
        <f>VLOOKUP(F33145,Sheet1!F:G,2,FALSE)</f>
        <v>0</v>
      </c>
      <c r="H33145">
        <f t="shared" si="1051"/>
        <v>27</v>
      </c>
    </row>
    <row r="33146" spans="1:8" x14ac:dyDescent="0.25">
      <c r="A33146" t="s">
        <v>5</v>
      </c>
      <c r="B33146" t="s">
        <v>6</v>
      </c>
      <c r="C33146" t="s">
        <v>56</v>
      </c>
      <c r="D33146" t="s">
        <v>27</v>
      </c>
      <c r="E33146" t="str">
        <f t="shared" si="1050"/>
        <v>N27</v>
      </c>
      <c r="F33146" t="str">
        <f>VLOOKUP(E33146,Sheet1!E:F,2,FALSE)</f>
        <v>South Vancouver</v>
      </c>
      <c r="G33146">
        <f>VLOOKUP(F33146,Sheet1!F:G,2,FALSE)</f>
        <v>0</v>
      </c>
      <c r="H33146">
        <f t="shared" si="1051"/>
        <v>27</v>
      </c>
    </row>
    <row r="33147" spans="1:8" x14ac:dyDescent="0.25">
      <c r="A33147" t="s">
        <v>52</v>
      </c>
      <c r="B33147" t="s">
        <v>6</v>
      </c>
      <c r="C33147" t="s">
        <v>56</v>
      </c>
      <c r="D33147" t="s">
        <v>27</v>
      </c>
      <c r="E33147" t="str">
        <f t="shared" ref="E33147:E33210" si="1052">"N"&amp;H33147</f>
        <v>N27</v>
      </c>
      <c r="F33147" t="str">
        <f>VLOOKUP(E33147,Sheet1!E:F,2,FALSE)</f>
        <v>South Vancouver</v>
      </c>
      <c r="G33147">
        <f>VLOOKUP(F33147,Sheet1!F:G,2,FALSE)</f>
        <v>0</v>
      </c>
      <c r="H33147">
        <f t="shared" ref="H33147:H33210" si="1053">IF(H33146="start",1,IF(I33147="start",H33146+1,H33146))</f>
        <v>27</v>
      </c>
    </row>
    <row r="33148" spans="1:8" x14ac:dyDescent="0.25">
      <c r="A33148" t="s">
        <v>53</v>
      </c>
      <c r="B33148" t="s">
        <v>6</v>
      </c>
      <c r="C33148" t="s">
        <v>56</v>
      </c>
      <c r="D33148" t="s">
        <v>27</v>
      </c>
      <c r="E33148" t="str">
        <f t="shared" si="1052"/>
        <v>N27</v>
      </c>
      <c r="F33148" t="str">
        <f>VLOOKUP(E33148,Sheet1!E:F,2,FALSE)</f>
        <v>South Vancouver</v>
      </c>
      <c r="G33148">
        <f>VLOOKUP(F33148,Sheet1!F:G,2,FALSE)</f>
        <v>0</v>
      </c>
      <c r="H33148">
        <f t="shared" si="1053"/>
        <v>27</v>
      </c>
    </row>
    <row r="33149" spans="1:8" x14ac:dyDescent="0.25">
      <c r="A33149" t="s">
        <v>5</v>
      </c>
      <c r="B33149" t="s">
        <v>44</v>
      </c>
      <c r="C33149" t="s">
        <v>56</v>
      </c>
      <c r="D33149" t="s">
        <v>27</v>
      </c>
      <c r="E33149" t="str">
        <f t="shared" si="1052"/>
        <v>N27</v>
      </c>
      <c r="F33149" t="str">
        <f>VLOOKUP(E33149,Sheet1!E:F,2,FALSE)</f>
        <v>South Vancouver</v>
      </c>
      <c r="G33149">
        <f>VLOOKUP(F33149,Sheet1!F:G,2,FALSE)</f>
        <v>0</v>
      </c>
      <c r="H33149">
        <f t="shared" si="1053"/>
        <v>27</v>
      </c>
    </row>
    <row r="33150" spans="1:8" x14ac:dyDescent="0.25">
      <c r="A33150" t="s">
        <v>52</v>
      </c>
      <c r="B33150" t="s">
        <v>44</v>
      </c>
      <c r="C33150" t="s">
        <v>56</v>
      </c>
      <c r="D33150" t="s">
        <v>27</v>
      </c>
      <c r="E33150" t="str">
        <f t="shared" si="1052"/>
        <v>N27</v>
      </c>
      <c r="F33150" t="str">
        <f>VLOOKUP(E33150,Sheet1!E:F,2,FALSE)</f>
        <v>South Vancouver</v>
      </c>
      <c r="G33150">
        <f>VLOOKUP(F33150,Sheet1!F:G,2,FALSE)</f>
        <v>0</v>
      </c>
      <c r="H33150">
        <f t="shared" si="1053"/>
        <v>27</v>
      </c>
    </row>
    <row r="33151" spans="1:8" x14ac:dyDescent="0.25">
      <c r="A33151" t="s">
        <v>53</v>
      </c>
      <c r="B33151" t="s">
        <v>44</v>
      </c>
      <c r="C33151" t="s">
        <v>56</v>
      </c>
      <c r="D33151" t="s">
        <v>27</v>
      </c>
      <c r="E33151" t="str">
        <f t="shared" si="1052"/>
        <v>N27</v>
      </c>
      <c r="F33151" t="str">
        <f>VLOOKUP(E33151,Sheet1!E:F,2,FALSE)</f>
        <v>South Vancouver</v>
      </c>
      <c r="G33151">
        <f>VLOOKUP(F33151,Sheet1!F:G,2,FALSE)</f>
        <v>0</v>
      </c>
      <c r="H33151">
        <f t="shared" si="1053"/>
        <v>27</v>
      </c>
    </row>
    <row r="33152" spans="1:8" x14ac:dyDescent="0.25">
      <c r="A33152" t="s">
        <v>5</v>
      </c>
      <c r="B33152" t="s">
        <v>48</v>
      </c>
      <c r="C33152" t="s">
        <v>56</v>
      </c>
      <c r="D33152" t="s">
        <v>27</v>
      </c>
      <c r="E33152" t="str">
        <f t="shared" si="1052"/>
        <v>N27</v>
      </c>
      <c r="F33152" t="str">
        <f>VLOOKUP(E33152,Sheet1!E:F,2,FALSE)</f>
        <v>South Vancouver</v>
      </c>
      <c r="G33152">
        <f>VLOOKUP(F33152,Sheet1!F:G,2,FALSE)</f>
        <v>0</v>
      </c>
      <c r="H33152">
        <f t="shared" si="1053"/>
        <v>27</v>
      </c>
    </row>
    <row r="33153" spans="1:8" x14ac:dyDescent="0.25">
      <c r="A33153" t="s">
        <v>52</v>
      </c>
      <c r="B33153" t="s">
        <v>48</v>
      </c>
      <c r="C33153" t="s">
        <v>56</v>
      </c>
      <c r="D33153" t="s">
        <v>27</v>
      </c>
      <c r="E33153" t="str">
        <f t="shared" si="1052"/>
        <v>N27</v>
      </c>
      <c r="F33153" t="str">
        <f>VLOOKUP(E33153,Sheet1!E:F,2,FALSE)</f>
        <v>South Vancouver</v>
      </c>
      <c r="G33153">
        <f>VLOOKUP(F33153,Sheet1!F:G,2,FALSE)</f>
        <v>0</v>
      </c>
      <c r="H33153">
        <f t="shared" si="1053"/>
        <v>27</v>
      </c>
    </row>
    <row r="33154" spans="1:8" x14ac:dyDescent="0.25">
      <c r="A33154" t="s">
        <v>53</v>
      </c>
      <c r="B33154" t="s">
        <v>48</v>
      </c>
      <c r="C33154" t="s">
        <v>56</v>
      </c>
      <c r="D33154" t="s">
        <v>27</v>
      </c>
      <c r="E33154" t="str">
        <f t="shared" si="1052"/>
        <v>N27</v>
      </c>
      <c r="F33154" t="str">
        <f>VLOOKUP(E33154,Sheet1!E:F,2,FALSE)</f>
        <v>South Vancouver</v>
      </c>
      <c r="G33154">
        <f>VLOOKUP(F33154,Sheet1!F:G,2,FALSE)</f>
        <v>0</v>
      </c>
      <c r="H33154">
        <f t="shared" si="1053"/>
        <v>27</v>
      </c>
    </row>
    <row r="33155" spans="1:8" x14ac:dyDescent="0.25">
      <c r="A33155" t="s">
        <v>5</v>
      </c>
      <c r="B33155" t="s">
        <v>51</v>
      </c>
      <c r="C33155" t="s">
        <v>56</v>
      </c>
      <c r="D33155" t="s">
        <v>27</v>
      </c>
      <c r="E33155" t="str">
        <f t="shared" si="1052"/>
        <v>N27</v>
      </c>
      <c r="F33155" t="str">
        <f>VLOOKUP(E33155,Sheet1!E:F,2,FALSE)</f>
        <v>South Vancouver</v>
      </c>
      <c r="G33155">
        <f>VLOOKUP(F33155,Sheet1!F:G,2,FALSE)</f>
        <v>0</v>
      </c>
      <c r="H33155">
        <f t="shared" si="1053"/>
        <v>27</v>
      </c>
    </row>
    <row r="33156" spans="1:8" x14ac:dyDescent="0.25">
      <c r="A33156" t="s">
        <v>52</v>
      </c>
      <c r="B33156" t="s">
        <v>51</v>
      </c>
      <c r="C33156" t="s">
        <v>56</v>
      </c>
      <c r="D33156" t="s">
        <v>27</v>
      </c>
      <c r="E33156" t="str">
        <f t="shared" si="1052"/>
        <v>N27</v>
      </c>
      <c r="F33156" t="str">
        <f>VLOOKUP(E33156,Sheet1!E:F,2,FALSE)</f>
        <v>South Vancouver</v>
      </c>
      <c r="G33156">
        <f>VLOOKUP(F33156,Sheet1!F:G,2,FALSE)</f>
        <v>0</v>
      </c>
      <c r="H33156">
        <f t="shared" si="1053"/>
        <v>27</v>
      </c>
    </row>
    <row r="33157" spans="1:8" x14ac:dyDescent="0.25">
      <c r="A33157" t="s">
        <v>53</v>
      </c>
      <c r="B33157" t="s">
        <v>51</v>
      </c>
      <c r="C33157" t="s">
        <v>56</v>
      </c>
      <c r="D33157" t="s">
        <v>27</v>
      </c>
      <c r="E33157" t="str">
        <f t="shared" si="1052"/>
        <v>N27</v>
      </c>
      <c r="F33157" t="str">
        <f>VLOOKUP(E33157,Sheet1!E:F,2,FALSE)</f>
        <v>South Vancouver</v>
      </c>
      <c r="G33157">
        <f>VLOOKUP(F33157,Sheet1!F:G,2,FALSE)</f>
        <v>0</v>
      </c>
      <c r="H33157">
        <f t="shared" si="1053"/>
        <v>27</v>
      </c>
    </row>
    <row r="33158" spans="1:8" x14ac:dyDescent="0.25">
      <c r="A33158" t="s">
        <v>5</v>
      </c>
      <c r="B33158" t="s">
        <v>6</v>
      </c>
      <c r="C33158" t="s">
        <v>57</v>
      </c>
      <c r="D33158" t="s">
        <v>27</v>
      </c>
      <c r="E33158" t="str">
        <f t="shared" si="1052"/>
        <v>N27</v>
      </c>
      <c r="F33158" t="str">
        <f>VLOOKUP(E33158,Sheet1!E:F,2,FALSE)</f>
        <v>South Vancouver</v>
      </c>
      <c r="G33158">
        <f>VLOOKUP(F33158,Sheet1!F:G,2,FALSE)</f>
        <v>0</v>
      </c>
      <c r="H33158">
        <f t="shared" si="1053"/>
        <v>27</v>
      </c>
    </row>
    <row r="33159" spans="1:8" x14ac:dyDescent="0.25">
      <c r="A33159" t="s">
        <v>52</v>
      </c>
      <c r="B33159" t="s">
        <v>6</v>
      </c>
      <c r="C33159" t="s">
        <v>57</v>
      </c>
      <c r="D33159" t="s">
        <v>27</v>
      </c>
      <c r="E33159" t="str">
        <f t="shared" si="1052"/>
        <v>N27</v>
      </c>
      <c r="F33159" t="str">
        <f>VLOOKUP(E33159,Sheet1!E:F,2,FALSE)</f>
        <v>South Vancouver</v>
      </c>
      <c r="G33159">
        <f>VLOOKUP(F33159,Sheet1!F:G,2,FALSE)</f>
        <v>0</v>
      </c>
      <c r="H33159">
        <f t="shared" si="1053"/>
        <v>27</v>
      </c>
    </row>
    <row r="33160" spans="1:8" x14ac:dyDescent="0.25">
      <c r="A33160" t="s">
        <v>53</v>
      </c>
      <c r="B33160" t="s">
        <v>6</v>
      </c>
      <c r="C33160" t="s">
        <v>57</v>
      </c>
      <c r="D33160" t="s">
        <v>27</v>
      </c>
      <c r="E33160" t="str">
        <f t="shared" si="1052"/>
        <v>N27</v>
      </c>
      <c r="F33160" t="str">
        <f>VLOOKUP(E33160,Sheet1!E:F,2,FALSE)</f>
        <v>South Vancouver</v>
      </c>
      <c r="G33160">
        <f>VLOOKUP(F33160,Sheet1!F:G,2,FALSE)</f>
        <v>0</v>
      </c>
      <c r="H33160">
        <f t="shared" si="1053"/>
        <v>27</v>
      </c>
    </row>
    <row r="33161" spans="1:8" x14ac:dyDescent="0.25">
      <c r="A33161" t="s">
        <v>5</v>
      </c>
      <c r="B33161" t="s">
        <v>44</v>
      </c>
      <c r="C33161" t="s">
        <v>57</v>
      </c>
      <c r="D33161" t="s">
        <v>27</v>
      </c>
      <c r="E33161" t="str">
        <f t="shared" si="1052"/>
        <v>N27</v>
      </c>
      <c r="F33161" t="str">
        <f>VLOOKUP(E33161,Sheet1!E:F,2,FALSE)</f>
        <v>South Vancouver</v>
      </c>
      <c r="G33161">
        <f>VLOOKUP(F33161,Sheet1!F:G,2,FALSE)</f>
        <v>0</v>
      </c>
      <c r="H33161">
        <f t="shared" si="1053"/>
        <v>27</v>
      </c>
    </row>
    <row r="33162" spans="1:8" x14ac:dyDescent="0.25">
      <c r="A33162" t="s">
        <v>52</v>
      </c>
      <c r="B33162" t="s">
        <v>44</v>
      </c>
      <c r="C33162" t="s">
        <v>57</v>
      </c>
      <c r="D33162" t="s">
        <v>27</v>
      </c>
      <c r="E33162" t="str">
        <f t="shared" si="1052"/>
        <v>N27</v>
      </c>
      <c r="F33162" t="str">
        <f>VLOOKUP(E33162,Sheet1!E:F,2,FALSE)</f>
        <v>South Vancouver</v>
      </c>
      <c r="G33162">
        <f>VLOOKUP(F33162,Sheet1!F:G,2,FALSE)</f>
        <v>0</v>
      </c>
      <c r="H33162">
        <f t="shared" si="1053"/>
        <v>27</v>
      </c>
    </row>
    <row r="33163" spans="1:8" x14ac:dyDescent="0.25">
      <c r="A33163" t="s">
        <v>53</v>
      </c>
      <c r="B33163" t="s">
        <v>44</v>
      </c>
      <c r="C33163" t="s">
        <v>57</v>
      </c>
      <c r="D33163" t="s">
        <v>27</v>
      </c>
      <c r="E33163" t="str">
        <f t="shared" si="1052"/>
        <v>N27</v>
      </c>
      <c r="F33163" t="str">
        <f>VLOOKUP(E33163,Sheet1!E:F,2,FALSE)</f>
        <v>South Vancouver</v>
      </c>
      <c r="G33163">
        <f>VLOOKUP(F33163,Sheet1!F:G,2,FALSE)</f>
        <v>0</v>
      </c>
      <c r="H33163">
        <f t="shared" si="1053"/>
        <v>27</v>
      </c>
    </row>
    <row r="33164" spans="1:8" x14ac:dyDescent="0.25">
      <c r="A33164" t="s">
        <v>5</v>
      </c>
      <c r="B33164" t="s">
        <v>48</v>
      </c>
      <c r="C33164" t="s">
        <v>57</v>
      </c>
      <c r="D33164" t="s">
        <v>27</v>
      </c>
      <c r="E33164" t="str">
        <f t="shared" si="1052"/>
        <v>N27</v>
      </c>
      <c r="F33164" t="str">
        <f>VLOOKUP(E33164,Sheet1!E:F,2,FALSE)</f>
        <v>South Vancouver</v>
      </c>
      <c r="G33164">
        <f>VLOOKUP(F33164,Sheet1!F:G,2,FALSE)</f>
        <v>0</v>
      </c>
      <c r="H33164">
        <f t="shared" si="1053"/>
        <v>27</v>
      </c>
    </row>
    <row r="33165" spans="1:8" x14ac:dyDescent="0.25">
      <c r="A33165" t="s">
        <v>52</v>
      </c>
      <c r="B33165" t="s">
        <v>48</v>
      </c>
      <c r="C33165" t="s">
        <v>57</v>
      </c>
      <c r="D33165" t="s">
        <v>27</v>
      </c>
      <c r="E33165" t="str">
        <f t="shared" si="1052"/>
        <v>N27</v>
      </c>
      <c r="F33165" t="str">
        <f>VLOOKUP(E33165,Sheet1!E:F,2,FALSE)</f>
        <v>South Vancouver</v>
      </c>
      <c r="G33165">
        <f>VLOOKUP(F33165,Sheet1!F:G,2,FALSE)</f>
        <v>0</v>
      </c>
      <c r="H33165">
        <f t="shared" si="1053"/>
        <v>27</v>
      </c>
    </row>
    <row r="33166" spans="1:8" x14ac:dyDescent="0.25">
      <c r="A33166" t="s">
        <v>53</v>
      </c>
      <c r="B33166" t="s">
        <v>48</v>
      </c>
      <c r="C33166" t="s">
        <v>57</v>
      </c>
      <c r="D33166" t="s">
        <v>27</v>
      </c>
      <c r="E33166" t="str">
        <f t="shared" si="1052"/>
        <v>N27</v>
      </c>
      <c r="F33166" t="str">
        <f>VLOOKUP(E33166,Sheet1!E:F,2,FALSE)</f>
        <v>South Vancouver</v>
      </c>
      <c r="G33166">
        <f>VLOOKUP(F33166,Sheet1!F:G,2,FALSE)</f>
        <v>0</v>
      </c>
      <c r="H33166">
        <f t="shared" si="1053"/>
        <v>27</v>
      </c>
    </row>
    <row r="33167" spans="1:8" x14ac:dyDescent="0.25">
      <c r="A33167" t="s">
        <v>5</v>
      </c>
      <c r="B33167" t="s">
        <v>51</v>
      </c>
      <c r="C33167" t="s">
        <v>57</v>
      </c>
      <c r="D33167" t="s">
        <v>27</v>
      </c>
      <c r="E33167" t="str">
        <f t="shared" si="1052"/>
        <v>N27</v>
      </c>
      <c r="F33167" t="str">
        <f>VLOOKUP(E33167,Sheet1!E:F,2,FALSE)</f>
        <v>South Vancouver</v>
      </c>
      <c r="G33167">
        <f>VLOOKUP(F33167,Sheet1!F:G,2,FALSE)</f>
        <v>0</v>
      </c>
      <c r="H33167">
        <f t="shared" si="1053"/>
        <v>27</v>
      </c>
    </row>
    <row r="33168" spans="1:8" x14ac:dyDescent="0.25">
      <c r="A33168" t="s">
        <v>52</v>
      </c>
      <c r="B33168" t="s">
        <v>51</v>
      </c>
      <c r="C33168" t="s">
        <v>57</v>
      </c>
      <c r="D33168" t="s">
        <v>27</v>
      </c>
      <c r="E33168" t="str">
        <f t="shared" si="1052"/>
        <v>N27</v>
      </c>
      <c r="F33168" t="str">
        <f>VLOOKUP(E33168,Sheet1!E:F,2,FALSE)</f>
        <v>South Vancouver</v>
      </c>
      <c r="G33168">
        <f>VLOOKUP(F33168,Sheet1!F:G,2,FALSE)</f>
        <v>0</v>
      </c>
      <c r="H33168">
        <f t="shared" si="1053"/>
        <v>27</v>
      </c>
    </row>
    <row r="33169" spans="1:8" x14ac:dyDescent="0.25">
      <c r="A33169" t="s">
        <v>53</v>
      </c>
      <c r="B33169" t="s">
        <v>51</v>
      </c>
      <c r="C33169" t="s">
        <v>57</v>
      </c>
      <c r="D33169" t="s">
        <v>27</v>
      </c>
      <c r="E33169" t="str">
        <f t="shared" si="1052"/>
        <v>N27</v>
      </c>
      <c r="F33169" t="str">
        <f>VLOOKUP(E33169,Sheet1!E:F,2,FALSE)</f>
        <v>South Vancouver</v>
      </c>
      <c r="G33169">
        <f>VLOOKUP(F33169,Sheet1!F:G,2,FALSE)</f>
        <v>0</v>
      </c>
      <c r="H33169">
        <f t="shared" si="1053"/>
        <v>27</v>
      </c>
    </row>
    <row r="33170" spans="1:8" x14ac:dyDescent="0.25">
      <c r="A33170" t="s">
        <v>5</v>
      </c>
      <c r="B33170" t="s">
        <v>6</v>
      </c>
      <c r="C33170" t="s">
        <v>58</v>
      </c>
      <c r="D33170" t="s">
        <v>27</v>
      </c>
      <c r="E33170" t="str">
        <f t="shared" si="1052"/>
        <v>N27</v>
      </c>
      <c r="F33170" t="str">
        <f>VLOOKUP(E33170,Sheet1!E:F,2,FALSE)</f>
        <v>South Vancouver</v>
      </c>
      <c r="G33170">
        <f>VLOOKUP(F33170,Sheet1!F:G,2,FALSE)</f>
        <v>0</v>
      </c>
      <c r="H33170">
        <f t="shared" si="1053"/>
        <v>27</v>
      </c>
    </row>
    <row r="33171" spans="1:8" x14ac:dyDescent="0.25">
      <c r="A33171" t="s">
        <v>52</v>
      </c>
      <c r="B33171" t="s">
        <v>6</v>
      </c>
      <c r="C33171" t="s">
        <v>58</v>
      </c>
      <c r="D33171" t="s">
        <v>27</v>
      </c>
      <c r="E33171" t="str">
        <f t="shared" si="1052"/>
        <v>N27</v>
      </c>
      <c r="F33171" t="str">
        <f>VLOOKUP(E33171,Sheet1!E:F,2,FALSE)</f>
        <v>South Vancouver</v>
      </c>
      <c r="G33171">
        <f>VLOOKUP(F33171,Sheet1!F:G,2,FALSE)</f>
        <v>0</v>
      </c>
      <c r="H33171">
        <f t="shared" si="1053"/>
        <v>27</v>
      </c>
    </row>
    <row r="33172" spans="1:8" x14ac:dyDescent="0.25">
      <c r="A33172" t="s">
        <v>53</v>
      </c>
      <c r="B33172" t="s">
        <v>6</v>
      </c>
      <c r="C33172" t="s">
        <v>58</v>
      </c>
      <c r="D33172" t="s">
        <v>27</v>
      </c>
      <c r="E33172" t="str">
        <f t="shared" si="1052"/>
        <v>N27</v>
      </c>
      <c r="F33172" t="str">
        <f>VLOOKUP(E33172,Sheet1!E:F,2,FALSE)</f>
        <v>South Vancouver</v>
      </c>
      <c r="G33172">
        <f>VLOOKUP(F33172,Sheet1!F:G,2,FALSE)</f>
        <v>0</v>
      </c>
      <c r="H33172">
        <f t="shared" si="1053"/>
        <v>27</v>
      </c>
    </row>
    <row r="33173" spans="1:8" x14ac:dyDescent="0.25">
      <c r="A33173" t="s">
        <v>5</v>
      </c>
      <c r="B33173" t="s">
        <v>44</v>
      </c>
      <c r="C33173" t="s">
        <v>58</v>
      </c>
      <c r="D33173" t="s">
        <v>27</v>
      </c>
      <c r="E33173" t="str">
        <f t="shared" si="1052"/>
        <v>N27</v>
      </c>
      <c r="F33173" t="str">
        <f>VLOOKUP(E33173,Sheet1!E:F,2,FALSE)</f>
        <v>South Vancouver</v>
      </c>
      <c r="G33173">
        <f>VLOOKUP(F33173,Sheet1!F:G,2,FALSE)</f>
        <v>0</v>
      </c>
      <c r="H33173">
        <f t="shared" si="1053"/>
        <v>27</v>
      </c>
    </row>
    <row r="33174" spans="1:8" x14ac:dyDescent="0.25">
      <c r="A33174" t="s">
        <v>52</v>
      </c>
      <c r="B33174" t="s">
        <v>44</v>
      </c>
      <c r="C33174" t="s">
        <v>58</v>
      </c>
      <c r="D33174" t="s">
        <v>27</v>
      </c>
      <c r="E33174" t="str">
        <f t="shared" si="1052"/>
        <v>N27</v>
      </c>
      <c r="F33174" t="str">
        <f>VLOOKUP(E33174,Sheet1!E:F,2,FALSE)</f>
        <v>South Vancouver</v>
      </c>
      <c r="G33174">
        <f>VLOOKUP(F33174,Sheet1!F:G,2,FALSE)</f>
        <v>0</v>
      </c>
      <c r="H33174">
        <f t="shared" si="1053"/>
        <v>27</v>
      </c>
    </row>
    <row r="33175" spans="1:8" x14ac:dyDescent="0.25">
      <c r="A33175" t="s">
        <v>53</v>
      </c>
      <c r="B33175" t="s">
        <v>44</v>
      </c>
      <c r="C33175" t="s">
        <v>58</v>
      </c>
      <c r="D33175" t="s">
        <v>27</v>
      </c>
      <c r="E33175" t="str">
        <f t="shared" si="1052"/>
        <v>N27</v>
      </c>
      <c r="F33175" t="str">
        <f>VLOOKUP(E33175,Sheet1!E:F,2,FALSE)</f>
        <v>South Vancouver</v>
      </c>
      <c r="G33175">
        <f>VLOOKUP(F33175,Sheet1!F:G,2,FALSE)</f>
        <v>0</v>
      </c>
      <c r="H33175">
        <f t="shared" si="1053"/>
        <v>27</v>
      </c>
    </row>
    <row r="33176" spans="1:8" x14ac:dyDescent="0.25">
      <c r="A33176" t="s">
        <v>5</v>
      </c>
      <c r="B33176" t="s">
        <v>48</v>
      </c>
      <c r="C33176" t="s">
        <v>58</v>
      </c>
      <c r="D33176" t="s">
        <v>27</v>
      </c>
      <c r="E33176" t="str">
        <f t="shared" si="1052"/>
        <v>N27</v>
      </c>
      <c r="F33176" t="str">
        <f>VLOOKUP(E33176,Sheet1!E:F,2,FALSE)</f>
        <v>South Vancouver</v>
      </c>
      <c r="G33176">
        <f>VLOOKUP(F33176,Sheet1!F:G,2,FALSE)</f>
        <v>0</v>
      </c>
      <c r="H33176">
        <f t="shared" si="1053"/>
        <v>27</v>
      </c>
    </row>
    <row r="33177" spans="1:8" x14ac:dyDescent="0.25">
      <c r="A33177" t="s">
        <v>52</v>
      </c>
      <c r="B33177" t="s">
        <v>48</v>
      </c>
      <c r="C33177" t="s">
        <v>58</v>
      </c>
      <c r="D33177" t="s">
        <v>27</v>
      </c>
      <c r="E33177" t="str">
        <f t="shared" si="1052"/>
        <v>N27</v>
      </c>
      <c r="F33177" t="str">
        <f>VLOOKUP(E33177,Sheet1!E:F,2,FALSE)</f>
        <v>South Vancouver</v>
      </c>
      <c r="G33177">
        <f>VLOOKUP(F33177,Sheet1!F:G,2,FALSE)</f>
        <v>0</v>
      </c>
      <c r="H33177">
        <f t="shared" si="1053"/>
        <v>27</v>
      </c>
    </row>
    <row r="33178" spans="1:8" x14ac:dyDescent="0.25">
      <c r="A33178" t="s">
        <v>53</v>
      </c>
      <c r="B33178" t="s">
        <v>48</v>
      </c>
      <c r="C33178" t="s">
        <v>58</v>
      </c>
      <c r="D33178" t="s">
        <v>27</v>
      </c>
      <c r="E33178" t="str">
        <f t="shared" si="1052"/>
        <v>N27</v>
      </c>
      <c r="F33178" t="str">
        <f>VLOOKUP(E33178,Sheet1!E:F,2,FALSE)</f>
        <v>South Vancouver</v>
      </c>
      <c r="G33178">
        <f>VLOOKUP(F33178,Sheet1!F:G,2,FALSE)</f>
        <v>0</v>
      </c>
      <c r="H33178">
        <f t="shared" si="1053"/>
        <v>27</v>
      </c>
    </row>
    <row r="33179" spans="1:8" x14ac:dyDescent="0.25">
      <c r="A33179" t="s">
        <v>5</v>
      </c>
      <c r="B33179" t="s">
        <v>51</v>
      </c>
      <c r="C33179" t="s">
        <v>58</v>
      </c>
      <c r="D33179" t="s">
        <v>27</v>
      </c>
      <c r="E33179" t="str">
        <f t="shared" si="1052"/>
        <v>N27</v>
      </c>
      <c r="F33179" t="str">
        <f>VLOOKUP(E33179,Sheet1!E:F,2,FALSE)</f>
        <v>South Vancouver</v>
      </c>
      <c r="G33179">
        <f>VLOOKUP(F33179,Sheet1!F:G,2,FALSE)</f>
        <v>0</v>
      </c>
      <c r="H33179">
        <f t="shared" si="1053"/>
        <v>27</v>
      </c>
    </row>
    <row r="33180" spans="1:8" x14ac:dyDescent="0.25">
      <c r="A33180" t="s">
        <v>52</v>
      </c>
      <c r="B33180" t="s">
        <v>51</v>
      </c>
      <c r="C33180" t="s">
        <v>58</v>
      </c>
      <c r="D33180" t="s">
        <v>27</v>
      </c>
      <c r="E33180" t="str">
        <f t="shared" si="1052"/>
        <v>N27</v>
      </c>
      <c r="F33180" t="str">
        <f>VLOOKUP(E33180,Sheet1!E:F,2,FALSE)</f>
        <v>South Vancouver</v>
      </c>
      <c r="G33180">
        <f>VLOOKUP(F33180,Sheet1!F:G,2,FALSE)</f>
        <v>0</v>
      </c>
      <c r="H33180">
        <f t="shared" si="1053"/>
        <v>27</v>
      </c>
    </row>
    <row r="33181" spans="1:8" x14ac:dyDescent="0.25">
      <c r="A33181" t="s">
        <v>53</v>
      </c>
      <c r="B33181" t="s">
        <v>51</v>
      </c>
      <c r="C33181" t="s">
        <v>58</v>
      </c>
      <c r="D33181" t="s">
        <v>27</v>
      </c>
      <c r="E33181" t="str">
        <f t="shared" si="1052"/>
        <v>N27</v>
      </c>
      <c r="F33181" t="str">
        <f>VLOOKUP(E33181,Sheet1!E:F,2,FALSE)</f>
        <v>South Vancouver</v>
      </c>
      <c r="G33181">
        <f>VLOOKUP(F33181,Sheet1!F:G,2,FALSE)</f>
        <v>0</v>
      </c>
      <c r="H33181">
        <f t="shared" si="1053"/>
        <v>27</v>
      </c>
    </row>
    <row r="33182" spans="1:8" x14ac:dyDescent="0.25">
      <c r="A33182" t="s">
        <v>5</v>
      </c>
      <c r="B33182" t="s">
        <v>6</v>
      </c>
      <c r="C33182" t="s">
        <v>59</v>
      </c>
      <c r="D33182" t="s">
        <v>27</v>
      </c>
      <c r="E33182" t="str">
        <f t="shared" si="1052"/>
        <v>N27</v>
      </c>
      <c r="F33182" t="str">
        <f>VLOOKUP(E33182,Sheet1!E:F,2,FALSE)</f>
        <v>South Vancouver</v>
      </c>
      <c r="G33182">
        <f>VLOOKUP(F33182,Sheet1!F:G,2,FALSE)</f>
        <v>0</v>
      </c>
      <c r="H33182">
        <f t="shared" si="1053"/>
        <v>27</v>
      </c>
    </row>
    <row r="33183" spans="1:8" x14ac:dyDescent="0.25">
      <c r="A33183" t="s">
        <v>52</v>
      </c>
      <c r="B33183" t="s">
        <v>6</v>
      </c>
      <c r="C33183" t="s">
        <v>59</v>
      </c>
      <c r="D33183" t="s">
        <v>27</v>
      </c>
      <c r="E33183" t="str">
        <f t="shared" si="1052"/>
        <v>N27</v>
      </c>
      <c r="F33183" t="str">
        <f>VLOOKUP(E33183,Sheet1!E:F,2,FALSE)</f>
        <v>South Vancouver</v>
      </c>
      <c r="G33183">
        <f>VLOOKUP(F33183,Sheet1!F:G,2,FALSE)</f>
        <v>0</v>
      </c>
      <c r="H33183">
        <f t="shared" si="1053"/>
        <v>27</v>
      </c>
    </row>
    <row r="33184" spans="1:8" x14ac:dyDescent="0.25">
      <c r="A33184" t="s">
        <v>53</v>
      </c>
      <c r="B33184" t="s">
        <v>6</v>
      </c>
      <c r="C33184" t="s">
        <v>59</v>
      </c>
      <c r="D33184" t="s">
        <v>27</v>
      </c>
      <c r="E33184" t="str">
        <f t="shared" si="1052"/>
        <v>N27</v>
      </c>
      <c r="F33184" t="str">
        <f>VLOOKUP(E33184,Sheet1!E:F,2,FALSE)</f>
        <v>South Vancouver</v>
      </c>
      <c r="G33184">
        <f>VLOOKUP(F33184,Sheet1!F:G,2,FALSE)</f>
        <v>0</v>
      </c>
      <c r="H33184">
        <f t="shared" si="1053"/>
        <v>27</v>
      </c>
    </row>
    <row r="33185" spans="1:8" x14ac:dyDescent="0.25">
      <c r="A33185" t="s">
        <v>5</v>
      </c>
      <c r="B33185" t="s">
        <v>44</v>
      </c>
      <c r="C33185" t="s">
        <v>59</v>
      </c>
      <c r="D33185" t="s">
        <v>27</v>
      </c>
      <c r="E33185" t="str">
        <f t="shared" si="1052"/>
        <v>N27</v>
      </c>
      <c r="F33185" t="str">
        <f>VLOOKUP(E33185,Sheet1!E:F,2,FALSE)</f>
        <v>South Vancouver</v>
      </c>
      <c r="G33185">
        <f>VLOOKUP(F33185,Sheet1!F:G,2,FALSE)</f>
        <v>0</v>
      </c>
      <c r="H33185">
        <f t="shared" si="1053"/>
        <v>27</v>
      </c>
    </row>
    <row r="33186" spans="1:8" x14ac:dyDescent="0.25">
      <c r="A33186" t="s">
        <v>52</v>
      </c>
      <c r="B33186" t="s">
        <v>44</v>
      </c>
      <c r="C33186" t="s">
        <v>59</v>
      </c>
      <c r="D33186" t="s">
        <v>27</v>
      </c>
      <c r="E33186" t="str">
        <f t="shared" si="1052"/>
        <v>N27</v>
      </c>
      <c r="F33186" t="str">
        <f>VLOOKUP(E33186,Sheet1!E:F,2,FALSE)</f>
        <v>South Vancouver</v>
      </c>
      <c r="G33186">
        <f>VLOOKUP(F33186,Sheet1!F:G,2,FALSE)</f>
        <v>0</v>
      </c>
      <c r="H33186">
        <f t="shared" si="1053"/>
        <v>27</v>
      </c>
    </row>
    <row r="33187" spans="1:8" x14ac:dyDescent="0.25">
      <c r="A33187" t="s">
        <v>53</v>
      </c>
      <c r="B33187" t="s">
        <v>44</v>
      </c>
      <c r="C33187" t="s">
        <v>59</v>
      </c>
      <c r="D33187" t="s">
        <v>27</v>
      </c>
      <c r="E33187" t="str">
        <f t="shared" si="1052"/>
        <v>N27</v>
      </c>
      <c r="F33187" t="str">
        <f>VLOOKUP(E33187,Sheet1!E:F,2,FALSE)</f>
        <v>South Vancouver</v>
      </c>
      <c r="G33187">
        <f>VLOOKUP(F33187,Sheet1!F:G,2,FALSE)</f>
        <v>0</v>
      </c>
      <c r="H33187">
        <f t="shared" si="1053"/>
        <v>27</v>
      </c>
    </row>
    <row r="33188" spans="1:8" x14ac:dyDescent="0.25">
      <c r="A33188" t="s">
        <v>5</v>
      </c>
      <c r="B33188" t="s">
        <v>48</v>
      </c>
      <c r="C33188" t="s">
        <v>59</v>
      </c>
      <c r="D33188" t="s">
        <v>27</v>
      </c>
      <c r="E33188" t="str">
        <f t="shared" si="1052"/>
        <v>N27</v>
      </c>
      <c r="F33188" t="str">
        <f>VLOOKUP(E33188,Sheet1!E:F,2,FALSE)</f>
        <v>South Vancouver</v>
      </c>
      <c r="G33188">
        <f>VLOOKUP(F33188,Sheet1!F:G,2,FALSE)</f>
        <v>0</v>
      </c>
      <c r="H33188">
        <f t="shared" si="1053"/>
        <v>27</v>
      </c>
    </row>
    <row r="33189" spans="1:8" x14ac:dyDescent="0.25">
      <c r="A33189" t="s">
        <v>52</v>
      </c>
      <c r="B33189" t="s">
        <v>48</v>
      </c>
      <c r="C33189" t="s">
        <v>59</v>
      </c>
      <c r="D33189" t="s">
        <v>27</v>
      </c>
      <c r="E33189" t="str">
        <f t="shared" si="1052"/>
        <v>N27</v>
      </c>
      <c r="F33189" t="str">
        <f>VLOOKUP(E33189,Sheet1!E:F,2,FALSE)</f>
        <v>South Vancouver</v>
      </c>
      <c r="G33189">
        <f>VLOOKUP(F33189,Sheet1!F:G,2,FALSE)</f>
        <v>0</v>
      </c>
      <c r="H33189">
        <f t="shared" si="1053"/>
        <v>27</v>
      </c>
    </row>
    <row r="33190" spans="1:8" x14ac:dyDescent="0.25">
      <c r="A33190" t="s">
        <v>53</v>
      </c>
      <c r="B33190" t="s">
        <v>48</v>
      </c>
      <c r="C33190" t="s">
        <v>59</v>
      </c>
      <c r="D33190" t="s">
        <v>27</v>
      </c>
      <c r="E33190" t="str">
        <f t="shared" si="1052"/>
        <v>N27</v>
      </c>
      <c r="F33190" t="str">
        <f>VLOOKUP(E33190,Sheet1!E:F,2,FALSE)</f>
        <v>South Vancouver</v>
      </c>
      <c r="G33190">
        <f>VLOOKUP(F33190,Sheet1!F:G,2,FALSE)</f>
        <v>0</v>
      </c>
      <c r="H33190">
        <f t="shared" si="1053"/>
        <v>27</v>
      </c>
    </row>
    <row r="33191" spans="1:8" x14ac:dyDescent="0.25">
      <c r="A33191" t="s">
        <v>5</v>
      </c>
      <c r="B33191" t="s">
        <v>51</v>
      </c>
      <c r="C33191" t="s">
        <v>59</v>
      </c>
      <c r="D33191" t="s">
        <v>27</v>
      </c>
      <c r="E33191" t="str">
        <f t="shared" si="1052"/>
        <v>N27</v>
      </c>
      <c r="F33191" t="str">
        <f>VLOOKUP(E33191,Sheet1!E:F,2,FALSE)</f>
        <v>South Vancouver</v>
      </c>
      <c r="G33191">
        <f>VLOOKUP(F33191,Sheet1!F:G,2,FALSE)</f>
        <v>0</v>
      </c>
      <c r="H33191">
        <f t="shared" si="1053"/>
        <v>27</v>
      </c>
    </row>
    <row r="33192" spans="1:8" x14ac:dyDescent="0.25">
      <c r="A33192" t="s">
        <v>52</v>
      </c>
      <c r="B33192" t="s">
        <v>51</v>
      </c>
      <c r="C33192" t="s">
        <v>59</v>
      </c>
      <c r="D33192" t="s">
        <v>27</v>
      </c>
      <c r="E33192" t="str">
        <f t="shared" si="1052"/>
        <v>N27</v>
      </c>
      <c r="F33192" t="str">
        <f>VLOOKUP(E33192,Sheet1!E:F,2,FALSE)</f>
        <v>South Vancouver</v>
      </c>
      <c r="G33192">
        <f>VLOOKUP(F33192,Sheet1!F:G,2,FALSE)</f>
        <v>0</v>
      </c>
      <c r="H33192">
        <f t="shared" si="1053"/>
        <v>27</v>
      </c>
    </row>
    <row r="33193" spans="1:8" x14ac:dyDescent="0.25">
      <c r="A33193" t="s">
        <v>53</v>
      </c>
      <c r="B33193" t="s">
        <v>51</v>
      </c>
      <c r="C33193" t="s">
        <v>59</v>
      </c>
      <c r="D33193" t="s">
        <v>27</v>
      </c>
      <c r="E33193" t="str">
        <f t="shared" si="1052"/>
        <v>N27</v>
      </c>
      <c r="F33193" t="str">
        <f>VLOOKUP(E33193,Sheet1!E:F,2,FALSE)</f>
        <v>South Vancouver</v>
      </c>
      <c r="G33193">
        <f>VLOOKUP(F33193,Sheet1!F:G,2,FALSE)</f>
        <v>0</v>
      </c>
      <c r="H33193">
        <f t="shared" si="1053"/>
        <v>27</v>
      </c>
    </row>
    <row r="33194" spans="1:8" x14ac:dyDescent="0.25">
      <c r="A33194" t="s">
        <v>5</v>
      </c>
      <c r="B33194" t="s">
        <v>6</v>
      </c>
      <c r="C33194" t="s">
        <v>60</v>
      </c>
      <c r="D33194" t="s">
        <v>27</v>
      </c>
      <c r="E33194" t="str">
        <f t="shared" si="1052"/>
        <v>N27</v>
      </c>
      <c r="F33194" t="str">
        <f>VLOOKUP(E33194,Sheet1!E:F,2,FALSE)</f>
        <v>South Vancouver</v>
      </c>
      <c r="G33194">
        <f>VLOOKUP(F33194,Sheet1!F:G,2,FALSE)</f>
        <v>0</v>
      </c>
      <c r="H33194">
        <f t="shared" si="1053"/>
        <v>27</v>
      </c>
    </row>
    <row r="33195" spans="1:8" x14ac:dyDescent="0.25">
      <c r="A33195" t="s">
        <v>52</v>
      </c>
      <c r="B33195" t="s">
        <v>6</v>
      </c>
      <c r="C33195" t="s">
        <v>60</v>
      </c>
      <c r="D33195" t="s">
        <v>27</v>
      </c>
      <c r="E33195" t="str">
        <f t="shared" si="1052"/>
        <v>N27</v>
      </c>
      <c r="F33195" t="str">
        <f>VLOOKUP(E33195,Sheet1!E:F,2,FALSE)</f>
        <v>South Vancouver</v>
      </c>
      <c r="G33195">
        <f>VLOOKUP(F33195,Sheet1!F:G,2,FALSE)</f>
        <v>0</v>
      </c>
      <c r="H33195">
        <f t="shared" si="1053"/>
        <v>27</v>
      </c>
    </row>
    <row r="33196" spans="1:8" x14ac:dyDescent="0.25">
      <c r="A33196" t="s">
        <v>53</v>
      </c>
      <c r="B33196" t="s">
        <v>6</v>
      </c>
      <c r="C33196" t="s">
        <v>60</v>
      </c>
      <c r="D33196" t="s">
        <v>27</v>
      </c>
      <c r="E33196" t="str">
        <f t="shared" si="1052"/>
        <v>N27</v>
      </c>
      <c r="F33196" t="str">
        <f>VLOOKUP(E33196,Sheet1!E:F,2,FALSE)</f>
        <v>South Vancouver</v>
      </c>
      <c r="G33196">
        <f>VLOOKUP(F33196,Sheet1!F:G,2,FALSE)</f>
        <v>0</v>
      </c>
      <c r="H33196">
        <f t="shared" si="1053"/>
        <v>27</v>
      </c>
    </row>
    <row r="33197" spans="1:8" x14ac:dyDescent="0.25">
      <c r="A33197" t="s">
        <v>5</v>
      </c>
      <c r="B33197" t="s">
        <v>44</v>
      </c>
      <c r="C33197" t="s">
        <v>60</v>
      </c>
      <c r="D33197" t="s">
        <v>27</v>
      </c>
      <c r="E33197" t="str">
        <f t="shared" si="1052"/>
        <v>N27</v>
      </c>
      <c r="F33197" t="str">
        <f>VLOOKUP(E33197,Sheet1!E:F,2,FALSE)</f>
        <v>South Vancouver</v>
      </c>
      <c r="G33197">
        <f>VLOOKUP(F33197,Sheet1!F:G,2,FALSE)</f>
        <v>0</v>
      </c>
      <c r="H33197">
        <f t="shared" si="1053"/>
        <v>27</v>
      </c>
    </row>
    <row r="33198" spans="1:8" x14ac:dyDescent="0.25">
      <c r="A33198" t="s">
        <v>52</v>
      </c>
      <c r="B33198" t="s">
        <v>44</v>
      </c>
      <c r="C33198" t="s">
        <v>60</v>
      </c>
      <c r="D33198" t="s">
        <v>27</v>
      </c>
      <c r="E33198" t="str">
        <f t="shared" si="1052"/>
        <v>N27</v>
      </c>
      <c r="F33198" t="str">
        <f>VLOOKUP(E33198,Sheet1!E:F,2,FALSE)</f>
        <v>South Vancouver</v>
      </c>
      <c r="G33198">
        <f>VLOOKUP(F33198,Sheet1!F:G,2,FALSE)</f>
        <v>0</v>
      </c>
      <c r="H33198">
        <f t="shared" si="1053"/>
        <v>27</v>
      </c>
    </row>
    <row r="33199" spans="1:8" x14ac:dyDescent="0.25">
      <c r="A33199" t="s">
        <v>53</v>
      </c>
      <c r="B33199" t="s">
        <v>44</v>
      </c>
      <c r="C33199" t="s">
        <v>60</v>
      </c>
      <c r="D33199" t="s">
        <v>27</v>
      </c>
      <c r="E33199" t="str">
        <f t="shared" si="1052"/>
        <v>N27</v>
      </c>
      <c r="F33199" t="str">
        <f>VLOOKUP(E33199,Sheet1!E:F,2,FALSE)</f>
        <v>South Vancouver</v>
      </c>
      <c r="G33199">
        <f>VLOOKUP(F33199,Sheet1!F:G,2,FALSE)</f>
        <v>0</v>
      </c>
      <c r="H33199">
        <f t="shared" si="1053"/>
        <v>27</v>
      </c>
    </row>
    <row r="33200" spans="1:8" x14ac:dyDescent="0.25">
      <c r="A33200" t="s">
        <v>5</v>
      </c>
      <c r="B33200" t="s">
        <v>48</v>
      </c>
      <c r="C33200" t="s">
        <v>60</v>
      </c>
      <c r="D33200" t="s">
        <v>27</v>
      </c>
      <c r="E33200" t="str">
        <f t="shared" si="1052"/>
        <v>N27</v>
      </c>
      <c r="F33200" t="str">
        <f>VLOOKUP(E33200,Sheet1!E:F,2,FALSE)</f>
        <v>South Vancouver</v>
      </c>
      <c r="G33200">
        <f>VLOOKUP(F33200,Sheet1!F:G,2,FALSE)</f>
        <v>0</v>
      </c>
      <c r="H33200">
        <f t="shared" si="1053"/>
        <v>27</v>
      </c>
    </row>
    <row r="33201" spans="1:8" x14ac:dyDescent="0.25">
      <c r="A33201" t="s">
        <v>52</v>
      </c>
      <c r="B33201" t="s">
        <v>48</v>
      </c>
      <c r="C33201" t="s">
        <v>60</v>
      </c>
      <c r="D33201" t="s">
        <v>27</v>
      </c>
      <c r="E33201" t="str">
        <f t="shared" si="1052"/>
        <v>N27</v>
      </c>
      <c r="F33201" t="str">
        <f>VLOOKUP(E33201,Sheet1!E:F,2,FALSE)</f>
        <v>South Vancouver</v>
      </c>
      <c r="G33201">
        <f>VLOOKUP(F33201,Sheet1!F:G,2,FALSE)</f>
        <v>0</v>
      </c>
      <c r="H33201">
        <f t="shared" si="1053"/>
        <v>27</v>
      </c>
    </row>
    <row r="33202" spans="1:8" x14ac:dyDescent="0.25">
      <c r="A33202" t="s">
        <v>53</v>
      </c>
      <c r="B33202" t="s">
        <v>48</v>
      </c>
      <c r="C33202" t="s">
        <v>60</v>
      </c>
      <c r="D33202" t="s">
        <v>27</v>
      </c>
      <c r="E33202" t="str">
        <f t="shared" si="1052"/>
        <v>N27</v>
      </c>
      <c r="F33202" t="str">
        <f>VLOOKUP(E33202,Sheet1!E:F,2,FALSE)</f>
        <v>South Vancouver</v>
      </c>
      <c r="G33202">
        <f>VLOOKUP(F33202,Sheet1!F:G,2,FALSE)</f>
        <v>0</v>
      </c>
      <c r="H33202">
        <f t="shared" si="1053"/>
        <v>27</v>
      </c>
    </row>
    <row r="33203" spans="1:8" x14ac:dyDescent="0.25">
      <c r="A33203" t="s">
        <v>5</v>
      </c>
      <c r="B33203" t="s">
        <v>51</v>
      </c>
      <c r="C33203" t="s">
        <v>60</v>
      </c>
      <c r="D33203" t="s">
        <v>27</v>
      </c>
      <c r="E33203" t="str">
        <f t="shared" si="1052"/>
        <v>N27</v>
      </c>
      <c r="F33203" t="str">
        <f>VLOOKUP(E33203,Sheet1!E:F,2,FALSE)</f>
        <v>South Vancouver</v>
      </c>
      <c r="G33203">
        <f>VLOOKUP(F33203,Sheet1!F:G,2,FALSE)</f>
        <v>0</v>
      </c>
      <c r="H33203">
        <f t="shared" si="1053"/>
        <v>27</v>
      </c>
    </row>
    <row r="33204" spans="1:8" x14ac:dyDescent="0.25">
      <c r="A33204" t="s">
        <v>52</v>
      </c>
      <c r="B33204" t="s">
        <v>51</v>
      </c>
      <c r="C33204" t="s">
        <v>60</v>
      </c>
      <c r="D33204" t="s">
        <v>27</v>
      </c>
      <c r="E33204" t="str">
        <f t="shared" si="1052"/>
        <v>N27</v>
      </c>
      <c r="F33204" t="str">
        <f>VLOOKUP(E33204,Sheet1!E:F,2,FALSE)</f>
        <v>South Vancouver</v>
      </c>
      <c r="G33204">
        <f>VLOOKUP(F33204,Sheet1!F:G,2,FALSE)</f>
        <v>0</v>
      </c>
      <c r="H33204">
        <f t="shared" si="1053"/>
        <v>27</v>
      </c>
    </row>
    <row r="33205" spans="1:8" x14ac:dyDescent="0.25">
      <c r="A33205" t="s">
        <v>53</v>
      </c>
      <c r="B33205" t="s">
        <v>51</v>
      </c>
      <c r="C33205" t="s">
        <v>60</v>
      </c>
      <c r="D33205" t="s">
        <v>27</v>
      </c>
      <c r="E33205" t="str">
        <f t="shared" si="1052"/>
        <v>N27</v>
      </c>
      <c r="F33205" t="str">
        <f>VLOOKUP(E33205,Sheet1!E:F,2,FALSE)</f>
        <v>South Vancouver</v>
      </c>
      <c r="G33205">
        <f>VLOOKUP(F33205,Sheet1!F:G,2,FALSE)</f>
        <v>0</v>
      </c>
      <c r="H33205">
        <f t="shared" si="1053"/>
        <v>27</v>
      </c>
    </row>
    <row r="33206" spans="1:8" x14ac:dyDescent="0.25">
      <c r="A33206" t="s">
        <v>5</v>
      </c>
      <c r="B33206" t="s">
        <v>6</v>
      </c>
      <c r="C33206" t="s">
        <v>61</v>
      </c>
      <c r="D33206" t="s">
        <v>27</v>
      </c>
      <c r="E33206" t="str">
        <f t="shared" si="1052"/>
        <v>N27</v>
      </c>
      <c r="F33206" t="str">
        <f>VLOOKUP(E33206,Sheet1!E:F,2,FALSE)</f>
        <v>South Vancouver</v>
      </c>
      <c r="G33206">
        <f>VLOOKUP(F33206,Sheet1!F:G,2,FALSE)</f>
        <v>0</v>
      </c>
      <c r="H33206">
        <f t="shared" si="1053"/>
        <v>27</v>
      </c>
    </row>
    <row r="33207" spans="1:8" x14ac:dyDescent="0.25">
      <c r="A33207" t="s">
        <v>52</v>
      </c>
      <c r="B33207" t="s">
        <v>6</v>
      </c>
      <c r="C33207" t="s">
        <v>61</v>
      </c>
      <c r="D33207" t="s">
        <v>27</v>
      </c>
      <c r="E33207" t="str">
        <f t="shared" si="1052"/>
        <v>N27</v>
      </c>
      <c r="F33207" t="str">
        <f>VLOOKUP(E33207,Sheet1!E:F,2,FALSE)</f>
        <v>South Vancouver</v>
      </c>
      <c r="G33207">
        <f>VLOOKUP(F33207,Sheet1!F:G,2,FALSE)</f>
        <v>0</v>
      </c>
      <c r="H33207">
        <f t="shared" si="1053"/>
        <v>27</v>
      </c>
    </row>
    <row r="33208" spans="1:8" x14ac:dyDescent="0.25">
      <c r="A33208" t="s">
        <v>53</v>
      </c>
      <c r="B33208" t="s">
        <v>6</v>
      </c>
      <c r="C33208" t="s">
        <v>61</v>
      </c>
      <c r="D33208" t="s">
        <v>27</v>
      </c>
      <c r="E33208" t="str">
        <f t="shared" si="1052"/>
        <v>N27</v>
      </c>
      <c r="F33208" t="str">
        <f>VLOOKUP(E33208,Sheet1!E:F,2,FALSE)</f>
        <v>South Vancouver</v>
      </c>
      <c r="G33208">
        <f>VLOOKUP(F33208,Sheet1!F:G,2,FALSE)</f>
        <v>0</v>
      </c>
      <c r="H33208">
        <f t="shared" si="1053"/>
        <v>27</v>
      </c>
    </row>
    <row r="33209" spans="1:8" x14ac:dyDescent="0.25">
      <c r="A33209" t="s">
        <v>5</v>
      </c>
      <c r="B33209" t="s">
        <v>44</v>
      </c>
      <c r="C33209" t="s">
        <v>61</v>
      </c>
      <c r="D33209" t="s">
        <v>27</v>
      </c>
      <c r="E33209" t="str">
        <f t="shared" si="1052"/>
        <v>N27</v>
      </c>
      <c r="F33209" t="str">
        <f>VLOOKUP(E33209,Sheet1!E:F,2,FALSE)</f>
        <v>South Vancouver</v>
      </c>
      <c r="G33209">
        <f>VLOOKUP(F33209,Sheet1!F:G,2,FALSE)</f>
        <v>0</v>
      </c>
      <c r="H33209">
        <f t="shared" si="1053"/>
        <v>27</v>
      </c>
    </row>
    <row r="33210" spans="1:8" x14ac:dyDescent="0.25">
      <c r="A33210" t="s">
        <v>52</v>
      </c>
      <c r="B33210" t="s">
        <v>44</v>
      </c>
      <c r="C33210" t="s">
        <v>61</v>
      </c>
      <c r="D33210" t="s">
        <v>27</v>
      </c>
      <c r="E33210" t="str">
        <f t="shared" si="1052"/>
        <v>N27</v>
      </c>
      <c r="F33210" t="str">
        <f>VLOOKUP(E33210,Sheet1!E:F,2,FALSE)</f>
        <v>South Vancouver</v>
      </c>
      <c r="G33210">
        <f>VLOOKUP(F33210,Sheet1!F:G,2,FALSE)</f>
        <v>0</v>
      </c>
      <c r="H33210">
        <f t="shared" si="1053"/>
        <v>27</v>
      </c>
    </row>
    <row r="33211" spans="1:8" x14ac:dyDescent="0.25">
      <c r="A33211" t="s">
        <v>53</v>
      </c>
      <c r="B33211" t="s">
        <v>44</v>
      </c>
      <c r="C33211" t="s">
        <v>61</v>
      </c>
      <c r="D33211" t="s">
        <v>27</v>
      </c>
      <c r="E33211" t="str">
        <f t="shared" ref="E33211:E33274" si="1054">"N"&amp;H33211</f>
        <v>N27</v>
      </c>
      <c r="F33211" t="str">
        <f>VLOOKUP(E33211,Sheet1!E:F,2,FALSE)</f>
        <v>South Vancouver</v>
      </c>
      <c r="G33211">
        <f>VLOOKUP(F33211,Sheet1!F:G,2,FALSE)</f>
        <v>0</v>
      </c>
      <c r="H33211">
        <f t="shared" ref="H33211:H33274" si="1055">IF(H33210="start",1,IF(I33211="start",H33210+1,H33210))</f>
        <v>27</v>
      </c>
    </row>
    <row r="33212" spans="1:8" x14ac:dyDescent="0.25">
      <c r="A33212" t="s">
        <v>5</v>
      </c>
      <c r="B33212" t="s">
        <v>48</v>
      </c>
      <c r="C33212" t="s">
        <v>61</v>
      </c>
      <c r="D33212" t="s">
        <v>27</v>
      </c>
      <c r="E33212" t="str">
        <f t="shared" si="1054"/>
        <v>N27</v>
      </c>
      <c r="F33212" t="str">
        <f>VLOOKUP(E33212,Sheet1!E:F,2,FALSE)</f>
        <v>South Vancouver</v>
      </c>
      <c r="G33212">
        <f>VLOOKUP(F33212,Sheet1!F:G,2,FALSE)</f>
        <v>0</v>
      </c>
      <c r="H33212">
        <f t="shared" si="1055"/>
        <v>27</v>
      </c>
    </row>
    <row r="33213" spans="1:8" x14ac:dyDescent="0.25">
      <c r="A33213" t="s">
        <v>52</v>
      </c>
      <c r="B33213" t="s">
        <v>48</v>
      </c>
      <c r="C33213" t="s">
        <v>61</v>
      </c>
      <c r="D33213" t="s">
        <v>27</v>
      </c>
      <c r="E33213" t="str">
        <f t="shared" si="1054"/>
        <v>N27</v>
      </c>
      <c r="F33213" t="str">
        <f>VLOOKUP(E33213,Sheet1!E:F,2,FALSE)</f>
        <v>South Vancouver</v>
      </c>
      <c r="G33213">
        <f>VLOOKUP(F33213,Sheet1!F:G,2,FALSE)</f>
        <v>0</v>
      </c>
      <c r="H33213">
        <f t="shared" si="1055"/>
        <v>27</v>
      </c>
    </row>
    <row r="33214" spans="1:8" x14ac:dyDescent="0.25">
      <c r="A33214" t="s">
        <v>53</v>
      </c>
      <c r="B33214" t="s">
        <v>48</v>
      </c>
      <c r="C33214" t="s">
        <v>61</v>
      </c>
      <c r="D33214" t="s">
        <v>27</v>
      </c>
      <c r="E33214" t="str">
        <f t="shared" si="1054"/>
        <v>N27</v>
      </c>
      <c r="F33214" t="str">
        <f>VLOOKUP(E33214,Sheet1!E:F,2,FALSE)</f>
        <v>South Vancouver</v>
      </c>
      <c r="G33214">
        <f>VLOOKUP(F33214,Sheet1!F:G,2,FALSE)</f>
        <v>0</v>
      </c>
      <c r="H33214">
        <f t="shared" si="1055"/>
        <v>27</v>
      </c>
    </row>
    <row r="33215" spans="1:8" x14ac:dyDescent="0.25">
      <c r="A33215" t="s">
        <v>5</v>
      </c>
      <c r="B33215" t="s">
        <v>51</v>
      </c>
      <c r="C33215" t="s">
        <v>61</v>
      </c>
      <c r="D33215" t="s">
        <v>27</v>
      </c>
      <c r="E33215" t="str">
        <f t="shared" si="1054"/>
        <v>N27</v>
      </c>
      <c r="F33215" t="str">
        <f>VLOOKUP(E33215,Sheet1!E:F,2,FALSE)</f>
        <v>South Vancouver</v>
      </c>
      <c r="G33215">
        <f>VLOOKUP(F33215,Sheet1!F:G,2,FALSE)</f>
        <v>0</v>
      </c>
      <c r="H33215">
        <f t="shared" si="1055"/>
        <v>27</v>
      </c>
    </row>
    <row r="33216" spans="1:8" x14ac:dyDescent="0.25">
      <c r="A33216" t="s">
        <v>52</v>
      </c>
      <c r="B33216" t="s">
        <v>51</v>
      </c>
      <c r="C33216" t="s">
        <v>61</v>
      </c>
      <c r="D33216" t="s">
        <v>27</v>
      </c>
      <c r="E33216" t="str">
        <f t="shared" si="1054"/>
        <v>N27</v>
      </c>
      <c r="F33216" t="str">
        <f>VLOOKUP(E33216,Sheet1!E:F,2,FALSE)</f>
        <v>South Vancouver</v>
      </c>
      <c r="G33216">
        <f>VLOOKUP(F33216,Sheet1!F:G,2,FALSE)</f>
        <v>0</v>
      </c>
      <c r="H33216">
        <f t="shared" si="1055"/>
        <v>27</v>
      </c>
    </row>
    <row r="33217" spans="1:8" x14ac:dyDescent="0.25">
      <c r="A33217" t="s">
        <v>53</v>
      </c>
      <c r="B33217" t="s">
        <v>51</v>
      </c>
      <c r="C33217" t="s">
        <v>61</v>
      </c>
      <c r="D33217" t="s">
        <v>27</v>
      </c>
      <c r="E33217" t="str">
        <f t="shared" si="1054"/>
        <v>N27</v>
      </c>
      <c r="F33217" t="str">
        <f>VLOOKUP(E33217,Sheet1!E:F,2,FALSE)</f>
        <v>South Vancouver</v>
      </c>
      <c r="G33217">
        <f>VLOOKUP(F33217,Sheet1!F:G,2,FALSE)</f>
        <v>0</v>
      </c>
      <c r="H33217">
        <f t="shared" si="1055"/>
        <v>27</v>
      </c>
    </row>
    <row r="33218" spans="1:8" x14ac:dyDescent="0.25">
      <c r="A33218" t="s">
        <v>5</v>
      </c>
      <c r="B33218" t="s">
        <v>6</v>
      </c>
      <c r="C33218" t="s">
        <v>62</v>
      </c>
      <c r="D33218" t="s">
        <v>27</v>
      </c>
      <c r="E33218" t="str">
        <f t="shared" si="1054"/>
        <v>N27</v>
      </c>
      <c r="F33218" t="str">
        <f>VLOOKUP(E33218,Sheet1!E:F,2,FALSE)</f>
        <v>South Vancouver</v>
      </c>
      <c r="G33218">
        <f>VLOOKUP(F33218,Sheet1!F:G,2,FALSE)</f>
        <v>0</v>
      </c>
      <c r="H33218">
        <f t="shared" si="1055"/>
        <v>27</v>
      </c>
    </row>
    <row r="33219" spans="1:8" x14ac:dyDescent="0.25">
      <c r="A33219" t="s">
        <v>52</v>
      </c>
      <c r="B33219" t="s">
        <v>6</v>
      </c>
      <c r="C33219" t="s">
        <v>62</v>
      </c>
      <c r="D33219" t="s">
        <v>27</v>
      </c>
      <c r="E33219" t="str">
        <f t="shared" si="1054"/>
        <v>N27</v>
      </c>
      <c r="F33219" t="str">
        <f>VLOOKUP(E33219,Sheet1!E:F,2,FALSE)</f>
        <v>South Vancouver</v>
      </c>
      <c r="G33219">
        <f>VLOOKUP(F33219,Sheet1!F:G,2,FALSE)</f>
        <v>0</v>
      </c>
      <c r="H33219">
        <f t="shared" si="1055"/>
        <v>27</v>
      </c>
    </row>
    <row r="33220" spans="1:8" x14ac:dyDescent="0.25">
      <c r="A33220" t="s">
        <v>53</v>
      </c>
      <c r="B33220" t="s">
        <v>6</v>
      </c>
      <c r="C33220" t="s">
        <v>62</v>
      </c>
      <c r="D33220" t="s">
        <v>27</v>
      </c>
      <c r="E33220" t="str">
        <f t="shared" si="1054"/>
        <v>N27</v>
      </c>
      <c r="F33220" t="str">
        <f>VLOOKUP(E33220,Sheet1!E:F,2,FALSE)</f>
        <v>South Vancouver</v>
      </c>
      <c r="G33220">
        <f>VLOOKUP(F33220,Sheet1!F:G,2,FALSE)</f>
        <v>0</v>
      </c>
      <c r="H33220">
        <f t="shared" si="1055"/>
        <v>27</v>
      </c>
    </row>
    <row r="33221" spans="1:8" x14ac:dyDescent="0.25">
      <c r="A33221" t="s">
        <v>5</v>
      </c>
      <c r="B33221" t="s">
        <v>44</v>
      </c>
      <c r="C33221" t="s">
        <v>62</v>
      </c>
      <c r="D33221" t="s">
        <v>27</v>
      </c>
      <c r="E33221" t="str">
        <f t="shared" si="1054"/>
        <v>N27</v>
      </c>
      <c r="F33221" t="str">
        <f>VLOOKUP(E33221,Sheet1!E:F,2,FALSE)</f>
        <v>South Vancouver</v>
      </c>
      <c r="G33221">
        <f>VLOOKUP(F33221,Sheet1!F:G,2,FALSE)</f>
        <v>0</v>
      </c>
      <c r="H33221">
        <f t="shared" si="1055"/>
        <v>27</v>
      </c>
    </row>
    <row r="33222" spans="1:8" x14ac:dyDescent="0.25">
      <c r="A33222" t="s">
        <v>52</v>
      </c>
      <c r="B33222" t="s">
        <v>44</v>
      </c>
      <c r="C33222" t="s">
        <v>62</v>
      </c>
      <c r="D33222" t="s">
        <v>27</v>
      </c>
      <c r="E33222" t="str">
        <f t="shared" si="1054"/>
        <v>N27</v>
      </c>
      <c r="F33222" t="str">
        <f>VLOOKUP(E33222,Sheet1!E:F,2,FALSE)</f>
        <v>South Vancouver</v>
      </c>
      <c r="G33222">
        <f>VLOOKUP(F33222,Sheet1!F:G,2,FALSE)</f>
        <v>0</v>
      </c>
      <c r="H33222">
        <f t="shared" si="1055"/>
        <v>27</v>
      </c>
    </row>
    <row r="33223" spans="1:8" x14ac:dyDescent="0.25">
      <c r="A33223" t="s">
        <v>53</v>
      </c>
      <c r="B33223" t="s">
        <v>44</v>
      </c>
      <c r="C33223" t="s">
        <v>62</v>
      </c>
      <c r="D33223" t="s">
        <v>27</v>
      </c>
      <c r="E33223" t="str">
        <f t="shared" si="1054"/>
        <v>N27</v>
      </c>
      <c r="F33223" t="str">
        <f>VLOOKUP(E33223,Sheet1!E:F,2,FALSE)</f>
        <v>South Vancouver</v>
      </c>
      <c r="G33223">
        <f>VLOOKUP(F33223,Sheet1!F:G,2,FALSE)</f>
        <v>0</v>
      </c>
      <c r="H33223">
        <f t="shared" si="1055"/>
        <v>27</v>
      </c>
    </row>
    <row r="33224" spans="1:8" x14ac:dyDescent="0.25">
      <c r="A33224" t="s">
        <v>5</v>
      </c>
      <c r="B33224" t="s">
        <v>48</v>
      </c>
      <c r="C33224" t="s">
        <v>62</v>
      </c>
      <c r="D33224" t="s">
        <v>27</v>
      </c>
      <c r="E33224" t="str">
        <f t="shared" si="1054"/>
        <v>N27</v>
      </c>
      <c r="F33224" t="str">
        <f>VLOOKUP(E33224,Sheet1!E:F,2,FALSE)</f>
        <v>South Vancouver</v>
      </c>
      <c r="G33224">
        <f>VLOOKUP(F33224,Sheet1!F:G,2,FALSE)</f>
        <v>0</v>
      </c>
      <c r="H33224">
        <f t="shared" si="1055"/>
        <v>27</v>
      </c>
    </row>
    <row r="33225" spans="1:8" x14ac:dyDescent="0.25">
      <c r="A33225" t="s">
        <v>52</v>
      </c>
      <c r="B33225" t="s">
        <v>48</v>
      </c>
      <c r="C33225" t="s">
        <v>62</v>
      </c>
      <c r="D33225" t="s">
        <v>27</v>
      </c>
      <c r="E33225" t="str">
        <f t="shared" si="1054"/>
        <v>N27</v>
      </c>
      <c r="F33225" t="str">
        <f>VLOOKUP(E33225,Sheet1!E:F,2,FALSE)</f>
        <v>South Vancouver</v>
      </c>
      <c r="G33225">
        <f>VLOOKUP(F33225,Sheet1!F:G,2,FALSE)</f>
        <v>0</v>
      </c>
      <c r="H33225">
        <f t="shared" si="1055"/>
        <v>27</v>
      </c>
    </row>
    <row r="33226" spans="1:8" x14ac:dyDescent="0.25">
      <c r="A33226" t="s">
        <v>53</v>
      </c>
      <c r="B33226" t="s">
        <v>48</v>
      </c>
      <c r="C33226" t="s">
        <v>62</v>
      </c>
      <c r="D33226" t="s">
        <v>27</v>
      </c>
      <c r="E33226" t="str">
        <f t="shared" si="1054"/>
        <v>N27</v>
      </c>
      <c r="F33226" t="str">
        <f>VLOOKUP(E33226,Sheet1!E:F,2,FALSE)</f>
        <v>South Vancouver</v>
      </c>
      <c r="G33226">
        <f>VLOOKUP(F33226,Sheet1!F:G,2,FALSE)</f>
        <v>0</v>
      </c>
      <c r="H33226">
        <f t="shared" si="1055"/>
        <v>27</v>
      </c>
    </row>
    <row r="33227" spans="1:8" x14ac:dyDescent="0.25">
      <c r="A33227" t="s">
        <v>5</v>
      </c>
      <c r="B33227" t="s">
        <v>51</v>
      </c>
      <c r="C33227" t="s">
        <v>62</v>
      </c>
      <c r="D33227" t="s">
        <v>27</v>
      </c>
      <c r="E33227" t="str">
        <f t="shared" si="1054"/>
        <v>N27</v>
      </c>
      <c r="F33227" t="str">
        <f>VLOOKUP(E33227,Sheet1!E:F,2,FALSE)</f>
        <v>South Vancouver</v>
      </c>
      <c r="G33227">
        <f>VLOOKUP(F33227,Sheet1!F:G,2,FALSE)</f>
        <v>0</v>
      </c>
      <c r="H33227">
        <f t="shared" si="1055"/>
        <v>27</v>
      </c>
    </row>
    <row r="33228" spans="1:8" x14ac:dyDescent="0.25">
      <c r="A33228" t="s">
        <v>52</v>
      </c>
      <c r="B33228" t="s">
        <v>51</v>
      </c>
      <c r="C33228" t="s">
        <v>62</v>
      </c>
      <c r="D33228" t="s">
        <v>27</v>
      </c>
      <c r="E33228" t="str">
        <f t="shared" si="1054"/>
        <v>N27</v>
      </c>
      <c r="F33228" t="str">
        <f>VLOOKUP(E33228,Sheet1!E:F,2,FALSE)</f>
        <v>South Vancouver</v>
      </c>
      <c r="G33228">
        <f>VLOOKUP(F33228,Sheet1!F:G,2,FALSE)</f>
        <v>0</v>
      </c>
      <c r="H33228">
        <f t="shared" si="1055"/>
        <v>27</v>
      </c>
    </row>
    <row r="33229" spans="1:8" x14ac:dyDescent="0.25">
      <c r="A33229" t="s">
        <v>53</v>
      </c>
      <c r="B33229" t="s">
        <v>51</v>
      </c>
      <c r="C33229" t="s">
        <v>62</v>
      </c>
      <c r="D33229" t="s">
        <v>27</v>
      </c>
      <c r="E33229" t="str">
        <f t="shared" si="1054"/>
        <v>N27</v>
      </c>
      <c r="F33229" t="str">
        <f>VLOOKUP(E33229,Sheet1!E:F,2,FALSE)</f>
        <v>South Vancouver</v>
      </c>
      <c r="G33229">
        <f>VLOOKUP(F33229,Sheet1!F:G,2,FALSE)</f>
        <v>0</v>
      </c>
      <c r="H33229">
        <f t="shared" si="1055"/>
        <v>27</v>
      </c>
    </row>
    <row r="33230" spans="1:8" x14ac:dyDescent="0.25">
      <c r="A33230" t="s">
        <v>5</v>
      </c>
      <c r="B33230" t="s">
        <v>6</v>
      </c>
      <c r="C33230" t="s">
        <v>63</v>
      </c>
      <c r="D33230" t="s">
        <v>27</v>
      </c>
      <c r="E33230" t="str">
        <f t="shared" si="1054"/>
        <v>N27</v>
      </c>
      <c r="F33230" t="str">
        <f>VLOOKUP(E33230,Sheet1!E:F,2,FALSE)</f>
        <v>South Vancouver</v>
      </c>
      <c r="G33230">
        <f>VLOOKUP(F33230,Sheet1!F:G,2,FALSE)</f>
        <v>0</v>
      </c>
      <c r="H33230">
        <f t="shared" si="1055"/>
        <v>27</v>
      </c>
    </row>
    <row r="33231" spans="1:8" x14ac:dyDescent="0.25">
      <c r="A33231" t="s">
        <v>52</v>
      </c>
      <c r="B33231" t="s">
        <v>6</v>
      </c>
      <c r="C33231" t="s">
        <v>63</v>
      </c>
      <c r="D33231" t="s">
        <v>27</v>
      </c>
      <c r="E33231" t="str">
        <f t="shared" si="1054"/>
        <v>N27</v>
      </c>
      <c r="F33231" t="str">
        <f>VLOOKUP(E33231,Sheet1!E:F,2,FALSE)</f>
        <v>South Vancouver</v>
      </c>
      <c r="G33231">
        <f>VLOOKUP(F33231,Sheet1!F:G,2,FALSE)</f>
        <v>0</v>
      </c>
      <c r="H33231">
        <f t="shared" si="1055"/>
        <v>27</v>
      </c>
    </row>
    <row r="33232" spans="1:8" x14ac:dyDescent="0.25">
      <c r="A33232" t="s">
        <v>53</v>
      </c>
      <c r="B33232" t="s">
        <v>6</v>
      </c>
      <c r="C33232" t="s">
        <v>63</v>
      </c>
      <c r="D33232" t="s">
        <v>27</v>
      </c>
      <c r="E33232" t="str">
        <f t="shared" si="1054"/>
        <v>N27</v>
      </c>
      <c r="F33232" t="str">
        <f>VLOOKUP(E33232,Sheet1!E:F,2,FALSE)</f>
        <v>South Vancouver</v>
      </c>
      <c r="G33232">
        <f>VLOOKUP(F33232,Sheet1!F:G,2,FALSE)</f>
        <v>0</v>
      </c>
      <c r="H33232">
        <f t="shared" si="1055"/>
        <v>27</v>
      </c>
    </row>
    <row r="33233" spans="1:8" x14ac:dyDescent="0.25">
      <c r="A33233" t="s">
        <v>5</v>
      </c>
      <c r="B33233" t="s">
        <v>44</v>
      </c>
      <c r="C33233" t="s">
        <v>63</v>
      </c>
      <c r="D33233" t="s">
        <v>27</v>
      </c>
      <c r="E33233" t="str">
        <f t="shared" si="1054"/>
        <v>N27</v>
      </c>
      <c r="F33233" t="str">
        <f>VLOOKUP(E33233,Sheet1!E:F,2,FALSE)</f>
        <v>South Vancouver</v>
      </c>
      <c r="G33233">
        <f>VLOOKUP(F33233,Sheet1!F:G,2,FALSE)</f>
        <v>0</v>
      </c>
      <c r="H33233">
        <f t="shared" si="1055"/>
        <v>27</v>
      </c>
    </row>
    <row r="33234" spans="1:8" x14ac:dyDescent="0.25">
      <c r="A33234" t="s">
        <v>52</v>
      </c>
      <c r="B33234" t="s">
        <v>44</v>
      </c>
      <c r="C33234" t="s">
        <v>63</v>
      </c>
      <c r="D33234" t="s">
        <v>27</v>
      </c>
      <c r="E33234" t="str">
        <f t="shared" si="1054"/>
        <v>N27</v>
      </c>
      <c r="F33234" t="str">
        <f>VLOOKUP(E33234,Sheet1!E:F,2,FALSE)</f>
        <v>South Vancouver</v>
      </c>
      <c r="G33234">
        <f>VLOOKUP(F33234,Sheet1!F:G,2,FALSE)</f>
        <v>0</v>
      </c>
      <c r="H33234">
        <f t="shared" si="1055"/>
        <v>27</v>
      </c>
    </row>
    <row r="33235" spans="1:8" x14ac:dyDescent="0.25">
      <c r="A33235" t="s">
        <v>53</v>
      </c>
      <c r="B33235" t="s">
        <v>44</v>
      </c>
      <c r="C33235" t="s">
        <v>63</v>
      </c>
      <c r="D33235" t="s">
        <v>27</v>
      </c>
      <c r="E33235" t="str">
        <f t="shared" si="1054"/>
        <v>N27</v>
      </c>
      <c r="F33235" t="str">
        <f>VLOOKUP(E33235,Sheet1!E:F,2,FALSE)</f>
        <v>South Vancouver</v>
      </c>
      <c r="G33235">
        <f>VLOOKUP(F33235,Sheet1!F:G,2,FALSE)</f>
        <v>0</v>
      </c>
      <c r="H33235">
        <f t="shared" si="1055"/>
        <v>27</v>
      </c>
    </row>
    <row r="33236" spans="1:8" x14ac:dyDescent="0.25">
      <c r="A33236" t="s">
        <v>5</v>
      </c>
      <c r="B33236" t="s">
        <v>48</v>
      </c>
      <c r="C33236" t="s">
        <v>63</v>
      </c>
      <c r="D33236" t="s">
        <v>27</v>
      </c>
      <c r="E33236" t="str">
        <f t="shared" si="1054"/>
        <v>N27</v>
      </c>
      <c r="F33236" t="str">
        <f>VLOOKUP(E33236,Sheet1!E:F,2,FALSE)</f>
        <v>South Vancouver</v>
      </c>
      <c r="G33236">
        <f>VLOOKUP(F33236,Sheet1!F:G,2,FALSE)</f>
        <v>0</v>
      </c>
      <c r="H33236">
        <f t="shared" si="1055"/>
        <v>27</v>
      </c>
    </row>
    <row r="33237" spans="1:8" x14ac:dyDescent="0.25">
      <c r="A33237" t="s">
        <v>52</v>
      </c>
      <c r="B33237" t="s">
        <v>48</v>
      </c>
      <c r="C33237" t="s">
        <v>63</v>
      </c>
      <c r="D33237" t="s">
        <v>27</v>
      </c>
      <c r="E33237" t="str">
        <f t="shared" si="1054"/>
        <v>N27</v>
      </c>
      <c r="F33237" t="str">
        <f>VLOOKUP(E33237,Sheet1!E:F,2,FALSE)</f>
        <v>South Vancouver</v>
      </c>
      <c r="G33237">
        <f>VLOOKUP(F33237,Sheet1!F:G,2,FALSE)</f>
        <v>0</v>
      </c>
      <c r="H33237">
        <f t="shared" si="1055"/>
        <v>27</v>
      </c>
    </row>
    <row r="33238" spans="1:8" x14ac:dyDescent="0.25">
      <c r="A33238" t="s">
        <v>53</v>
      </c>
      <c r="B33238" t="s">
        <v>48</v>
      </c>
      <c r="C33238" t="s">
        <v>63</v>
      </c>
      <c r="D33238" t="s">
        <v>27</v>
      </c>
      <c r="E33238" t="str">
        <f t="shared" si="1054"/>
        <v>N27</v>
      </c>
      <c r="F33238" t="str">
        <f>VLOOKUP(E33238,Sheet1!E:F,2,FALSE)</f>
        <v>South Vancouver</v>
      </c>
      <c r="G33238">
        <f>VLOOKUP(F33238,Sheet1!F:G,2,FALSE)</f>
        <v>0</v>
      </c>
      <c r="H33238">
        <f t="shared" si="1055"/>
        <v>27</v>
      </c>
    </row>
    <row r="33239" spans="1:8" x14ac:dyDescent="0.25">
      <c r="A33239" t="s">
        <v>5</v>
      </c>
      <c r="B33239" t="s">
        <v>51</v>
      </c>
      <c r="C33239" t="s">
        <v>63</v>
      </c>
      <c r="D33239" t="s">
        <v>27</v>
      </c>
      <c r="E33239" t="str">
        <f t="shared" si="1054"/>
        <v>N27</v>
      </c>
      <c r="F33239" t="str">
        <f>VLOOKUP(E33239,Sheet1!E:F,2,FALSE)</f>
        <v>South Vancouver</v>
      </c>
      <c r="G33239">
        <f>VLOOKUP(F33239,Sheet1!F:G,2,FALSE)</f>
        <v>0</v>
      </c>
      <c r="H33239">
        <f t="shared" si="1055"/>
        <v>27</v>
      </c>
    </row>
    <row r="33240" spans="1:8" x14ac:dyDescent="0.25">
      <c r="A33240" t="s">
        <v>52</v>
      </c>
      <c r="B33240" t="s">
        <v>51</v>
      </c>
      <c r="C33240" t="s">
        <v>63</v>
      </c>
      <c r="D33240" t="s">
        <v>27</v>
      </c>
      <c r="E33240" t="str">
        <f t="shared" si="1054"/>
        <v>N27</v>
      </c>
      <c r="F33240" t="str">
        <f>VLOOKUP(E33240,Sheet1!E:F,2,FALSE)</f>
        <v>South Vancouver</v>
      </c>
      <c r="G33240">
        <f>VLOOKUP(F33240,Sheet1!F:G,2,FALSE)</f>
        <v>0</v>
      </c>
      <c r="H33240">
        <f t="shared" si="1055"/>
        <v>27</v>
      </c>
    </row>
    <row r="33241" spans="1:8" x14ac:dyDescent="0.25">
      <c r="A33241" t="s">
        <v>53</v>
      </c>
      <c r="B33241" t="s">
        <v>51</v>
      </c>
      <c r="C33241" t="s">
        <v>63</v>
      </c>
      <c r="D33241" t="s">
        <v>27</v>
      </c>
      <c r="E33241" t="str">
        <f t="shared" si="1054"/>
        <v>N27</v>
      </c>
      <c r="F33241" t="str">
        <f>VLOOKUP(E33241,Sheet1!E:F,2,FALSE)</f>
        <v>South Vancouver</v>
      </c>
      <c r="G33241">
        <f>VLOOKUP(F33241,Sheet1!F:G,2,FALSE)</f>
        <v>0</v>
      </c>
      <c r="H33241">
        <f t="shared" si="1055"/>
        <v>27</v>
      </c>
    </row>
    <row r="33242" spans="1:8" x14ac:dyDescent="0.25">
      <c r="A33242" t="s">
        <v>5</v>
      </c>
      <c r="B33242" t="s">
        <v>6</v>
      </c>
      <c r="C33242" t="s">
        <v>7</v>
      </c>
      <c r="D33242" t="s">
        <v>27</v>
      </c>
      <c r="E33242" t="str">
        <f t="shared" si="1054"/>
        <v>N27</v>
      </c>
      <c r="F33242" t="str">
        <f>VLOOKUP(E33242,Sheet1!E:F,2,FALSE)</f>
        <v>South Vancouver</v>
      </c>
      <c r="G33242">
        <f>VLOOKUP(F33242,Sheet1!F:G,2,FALSE)</f>
        <v>0</v>
      </c>
      <c r="H33242">
        <f t="shared" si="1055"/>
        <v>27</v>
      </c>
    </row>
    <row r="33243" spans="1:8" x14ac:dyDescent="0.25">
      <c r="A33243" t="s">
        <v>52</v>
      </c>
      <c r="B33243" t="s">
        <v>6</v>
      </c>
      <c r="C33243" t="s">
        <v>7</v>
      </c>
      <c r="D33243" t="s">
        <v>27</v>
      </c>
      <c r="E33243" t="str">
        <f t="shared" si="1054"/>
        <v>N27</v>
      </c>
      <c r="F33243" t="str">
        <f>VLOOKUP(E33243,Sheet1!E:F,2,FALSE)</f>
        <v>South Vancouver</v>
      </c>
      <c r="G33243">
        <f>VLOOKUP(F33243,Sheet1!F:G,2,FALSE)</f>
        <v>0</v>
      </c>
      <c r="H33243">
        <f t="shared" si="1055"/>
        <v>27</v>
      </c>
    </row>
    <row r="33244" spans="1:8" x14ac:dyDescent="0.25">
      <c r="A33244" t="s">
        <v>53</v>
      </c>
      <c r="B33244" t="s">
        <v>6</v>
      </c>
      <c r="C33244" t="s">
        <v>7</v>
      </c>
      <c r="D33244" t="s">
        <v>27</v>
      </c>
      <c r="E33244" t="str">
        <f t="shared" si="1054"/>
        <v>N27</v>
      </c>
      <c r="F33244" t="str">
        <f>VLOOKUP(E33244,Sheet1!E:F,2,FALSE)</f>
        <v>South Vancouver</v>
      </c>
      <c r="G33244">
        <f>VLOOKUP(F33244,Sheet1!F:G,2,FALSE)</f>
        <v>0</v>
      </c>
      <c r="H33244">
        <f t="shared" si="1055"/>
        <v>27</v>
      </c>
    </row>
    <row r="33245" spans="1:8" x14ac:dyDescent="0.25">
      <c r="A33245" t="s">
        <v>5</v>
      </c>
      <c r="B33245" t="s">
        <v>44</v>
      </c>
      <c r="C33245" t="s">
        <v>7</v>
      </c>
      <c r="D33245" t="s">
        <v>27</v>
      </c>
      <c r="E33245" t="str">
        <f t="shared" si="1054"/>
        <v>N27</v>
      </c>
      <c r="F33245" t="str">
        <f>VLOOKUP(E33245,Sheet1!E:F,2,FALSE)</f>
        <v>South Vancouver</v>
      </c>
      <c r="G33245">
        <f>VLOOKUP(F33245,Sheet1!F:G,2,FALSE)</f>
        <v>0</v>
      </c>
      <c r="H33245">
        <f t="shared" si="1055"/>
        <v>27</v>
      </c>
    </row>
    <row r="33246" spans="1:8" x14ac:dyDescent="0.25">
      <c r="A33246" t="s">
        <v>52</v>
      </c>
      <c r="B33246" t="s">
        <v>44</v>
      </c>
      <c r="C33246" t="s">
        <v>7</v>
      </c>
      <c r="D33246" t="s">
        <v>27</v>
      </c>
      <c r="E33246" t="str">
        <f t="shared" si="1054"/>
        <v>N27</v>
      </c>
      <c r="F33246" t="str">
        <f>VLOOKUP(E33246,Sheet1!E:F,2,FALSE)</f>
        <v>South Vancouver</v>
      </c>
      <c r="G33246">
        <f>VLOOKUP(F33246,Sheet1!F:G,2,FALSE)</f>
        <v>0</v>
      </c>
      <c r="H33246">
        <f t="shared" si="1055"/>
        <v>27</v>
      </c>
    </row>
    <row r="33247" spans="1:8" x14ac:dyDescent="0.25">
      <c r="A33247" t="s">
        <v>53</v>
      </c>
      <c r="B33247" t="s">
        <v>44</v>
      </c>
      <c r="C33247" t="s">
        <v>7</v>
      </c>
      <c r="D33247" t="s">
        <v>27</v>
      </c>
      <c r="E33247" t="str">
        <f t="shared" si="1054"/>
        <v>N27</v>
      </c>
      <c r="F33247" t="str">
        <f>VLOOKUP(E33247,Sheet1!E:F,2,FALSE)</f>
        <v>South Vancouver</v>
      </c>
      <c r="G33247">
        <f>VLOOKUP(F33247,Sheet1!F:G,2,FALSE)</f>
        <v>0</v>
      </c>
      <c r="H33247">
        <f t="shared" si="1055"/>
        <v>27</v>
      </c>
    </row>
    <row r="33248" spans="1:8" x14ac:dyDescent="0.25">
      <c r="A33248" t="s">
        <v>5</v>
      </c>
      <c r="B33248" t="s">
        <v>48</v>
      </c>
      <c r="C33248" t="s">
        <v>7</v>
      </c>
      <c r="D33248" t="s">
        <v>27</v>
      </c>
      <c r="E33248" t="str">
        <f t="shared" si="1054"/>
        <v>N27</v>
      </c>
      <c r="F33248" t="str">
        <f>VLOOKUP(E33248,Sheet1!E:F,2,FALSE)</f>
        <v>South Vancouver</v>
      </c>
      <c r="G33248">
        <f>VLOOKUP(F33248,Sheet1!F:G,2,FALSE)</f>
        <v>0</v>
      </c>
      <c r="H33248">
        <f t="shared" si="1055"/>
        <v>27</v>
      </c>
    </row>
    <row r="33249" spans="1:8" x14ac:dyDescent="0.25">
      <c r="A33249" t="s">
        <v>52</v>
      </c>
      <c r="B33249" t="s">
        <v>48</v>
      </c>
      <c r="C33249" t="s">
        <v>7</v>
      </c>
      <c r="D33249" t="s">
        <v>27</v>
      </c>
      <c r="E33249" t="str">
        <f t="shared" si="1054"/>
        <v>N27</v>
      </c>
      <c r="F33249" t="str">
        <f>VLOOKUP(E33249,Sheet1!E:F,2,FALSE)</f>
        <v>South Vancouver</v>
      </c>
      <c r="G33249">
        <f>VLOOKUP(F33249,Sheet1!F:G,2,FALSE)</f>
        <v>0</v>
      </c>
      <c r="H33249">
        <f t="shared" si="1055"/>
        <v>27</v>
      </c>
    </row>
    <row r="33250" spans="1:8" x14ac:dyDescent="0.25">
      <c r="A33250" t="s">
        <v>53</v>
      </c>
      <c r="B33250" t="s">
        <v>48</v>
      </c>
      <c r="C33250" t="s">
        <v>7</v>
      </c>
      <c r="D33250" t="s">
        <v>27</v>
      </c>
      <c r="E33250" t="str">
        <f t="shared" si="1054"/>
        <v>N27</v>
      </c>
      <c r="F33250" t="str">
        <f>VLOOKUP(E33250,Sheet1!E:F,2,FALSE)</f>
        <v>South Vancouver</v>
      </c>
      <c r="G33250">
        <f>VLOOKUP(F33250,Sheet1!F:G,2,FALSE)</f>
        <v>0</v>
      </c>
      <c r="H33250">
        <f t="shared" si="1055"/>
        <v>27</v>
      </c>
    </row>
    <row r="33251" spans="1:8" x14ac:dyDescent="0.25">
      <c r="A33251" t="s">
        <v>5</v>
      </c>
      <c r="B33251" t="s">
        <v>51</v>
      </c>
      <c r="C33251" t="s">
        <v>7</v>
      </c>
      <c r="D33251" t="s">
        <v>27</v>
      </c>
      <c r="E33251" t="str">
        <f t="shared" si="1054"/>
        <v>N27</v>
      </c>
      <c r="F33251" t="str">
        <f>VLOOKUP(E33251,Sheet1!E:F,2,FALSE)</f>
        <v>South Vancouver</v>
      </c>
      <c r="G33251">
        <f>VLOOKUP(F33251,Sheet1!F:G,2,FALSE)</f>
        <v>0</v>
      </c>
      <c r="H33251">
        <f t="shared" si="1055"/>
        <v>27</v>
      </c>
    </row>
    <row r="33252" spans="1:8" x14ac:dyDescent="0.25">
      <c r="A33252" t="s">
        <v>52</v>
      </c>
      <c r="B33252" t="s">
        <v>51</v>
      </c>
      <c r="C33252" t="s">
        <v>7</v>
      </c>
      <c r="D33252" t="s">
        <v>27</v>
      </c>
      <c r="E33252" t="str">
        <f t="shared" si="1054"/>
        <v>N27</v>
      </c>
      <c r="F33252" t="str">
        <f>VLOOKUP(E33252,Sheet1!E:F,2,FALSE)</f>
        <v>South Vancouver</v>
      </c>
      <c r="G33252">
        <f>VLOOKUP(F33252,Sheet1!F:G,2,FALSE)</f>
        <v>0</v>
      </c>
      <c r="H33252">
        <f t="shared" si="1055"/>
        <v>27</v>
      </c>
    </row>
    <row r="33253" spans="1:8" x14ac:dyDescent="0.25">
      <c r="A33253" t="s">
        <v>53</v>
      </c>
      <c r="B33253" t="s">
        <v>51</v>
      </c>
      <c r="C33253" t="s">
        <v>7</v>
      </c>
      <c r="D33253" t="s">
        <v>27</v>
      </c>
      <c r="E33253" t="str">
        <f t="shared" si="1054"/>
        <v>N27</v>
      </c>
      <c r="F33253" t="str">
        <f>VLOOKUP(E33253,Sheet1!E:F,2,FALSE)</f>
        <v>South Vancouver</v>
      </c>
      <c r="G33253">
        <f>VLOOKUP(F33253,Sheet1!F:G,2,FALSE)</f>
        <v>0</v>
      </c>
      <c r="H33253">
        <f t="shared" si="1055"/>
        <v>27</v>
      </c>
    </row>
    <row r="33254" spans="1:8" x14ac:dyDescent="0.25">
      <c r="A33254" t="s">
        <v>5</v>
      </c>
      <c r="B33254" t="s">
        <v>6</v>
      </c>
      <c r="C33254" t="s">
        <v>10</v>
      </c>
      <c r="D33254" t="s">
        <v>27</v>
      </c>
      <c r="E33254" t="str">
        <f t="shared" si="1054"/>
        <v>N27</v>
      </c>
      <c r="F33254" t="str">
        <f>VLOOKUP(E33254,Sheet1!E:F,2,FALSE)</f>
        <v>South Vancouver</v>
      </c>
      <c r="G33254">
        <f>VLOOKUP(F33254,Sheet1!F:G,2,FALSE)</f>
        <v>0</v>
      </c>
      <c r="H33254">
        <f t="shared" si="1055"/>
        <v>27</v>
      </c>
    </row>
    <row r="33255" spans="1:8" x14ac:dyDescent="0.25">
      <c r="A33255" t="s">
        <v>52</v>
      </c>
      <c r="B33255" t="s">
        <v>6</v>
      </c>
      <c r="C33255" t="s">
        <v>10</v>
      </c>
      <c r="D33255" t="s">
        <v>27</v>
      </c>
      <c r="E33255" t="str">
        <f t="shared" si="1054"/>
        <v>N27</v>
      </c>
      <c r="F33255" t="str">
        <f>VLOOKUP(E33255,Sheet1!E:F,2,FALSE)</f>
        <v>South Vancouver</v>
      </c>
      <c r="G33255">
        <f>VLOOKUP(F33255,Sheet1!F:G,2,FALSE)</f>
        <v>0</v>
      </c>
      <c r="H33255">
        <f t="shared" si="1055"/>
        <v>27</v>
      </c>
    </row>
    <row r="33256" spans="1:8" x14ac:dyDescent="0.25">
      <c r="A33256" t="s">
        <v>53</v>
      </c>
      <c r="B33256" t="s">
        <v>6</v>
      </c>
      <c r="C33256" t="s">
        <v>10</v>
      </c>
      <c r="D33256" t="s">
        <v>27</v>
      </c>
      <c r="E33256" t="str">
        <f t="shared" si="1054"/>
        <v>N27</v>
      </c>
      <c r="F33256" t="str">
        <f>VLOOKUP(E33256,Sheet1!E:F,2,FALSE)</f>
        <v>South Vancouver</v>
      </c>
      <c r="G33256">
        <f>VLOOKUP(F33256,Sheet1!F:G,2,FALSE)</f>
        <v>0</v>
      </c>
      <c r="H33256">
        <f t="shared" si="1055"/>
        <v>27</v>
      </c>
    </row>
    <row r="33257" spans="1:8" x14ac:dyDescent="0.25">
      <c r="A33257" t="s">
        <v>5</v>
      </c>
      <c r="B33257" t="s">
        <v>44</v>
      </c>
      <c r="C33257" t="s">
        <v>10</v>
      </c>
      <c r="D33257" t="s">
        <v>27</v>
      </c>
      <c r="E33257" t="str">
        <f t="shared" si="1054"/>
        <v>N27</v>
      </c>
      <c r="F33257" t="str">
        <f>VLOOKUP(E33257,Sheet1!E:F,2,FALSE)</f>
        <v>South Vancouver</v>
      </c>
      <c r="G33257">
        <f>VLOOKUP(F33257,Sheet1!F:G,2,FALSE)</f>
        <v>0</v>
      </c>
      <c r="H33257">
        <f t="shared" si="1055"/>
        <v>27</v>
      </c>
    </row>
    <row r="33258" spans="1:8" x14ac:dyDescent="0.25">
      <c r="A33258" t="s">
        <v>52</v>
      </c>
      <c r="B33258" t="s">
        <v>44</v>
      </c>
      <c r="C33258" t="s">
        <v>10</v>
      </c>
      <c r="D33258" t="s">
        <v>27</v>
      </c>
      <c r="E33258" t="str">
        <f t="shared" si="1054"/>
        <v>N27</v>
      </c>
      <c r="F33258" t="str">
        <f>VLOOKUP(E33258,Sheet1!E:F,2,FALSE)</f>
        <v>South Vancouver</v>
      </c>
      <c r="G33258">
        <f>VLOOKUP(F33258,Sheet1!F:G,2,FALSE)</f>
        <v>0</v>
      </c>
      <c r="H33258">
        <f t="shared" si="1055"/>
        <v>27</v>
      </c>
    </row>
    <row r="33259" spans="1:8" x14ac:dyDescent="0.25">
      <c r="A33259" t="s">
        <v>53</v>
      </c>
      <c r="B33259" t="s">
        <v>44</v>
      </c>
      <c r="C33259" t="s">
        <v>10</v>
      </c>
      <c r="D33259" t="s">
        <v>27</v>
      </c>
      <c r="E33259" t="str">
        <f t="shared" si="1054"/>
        <v>N27</v>
      </c>
      <c r="F33259" t="str">
        <f>VLOOKUP(E33259,Sheet1!E:F,2,FALSE)</f>
        <v>South Vancouver</v>
      </c>
      <c r="G33259">
        <f>VLOOKUP(F33259,Sheet1!F:G,2,FALSE)</f>
        <v>0</v>
      </c>
      <c r="H33259">
        <f t="shared" si="1055"/>
        <v>27</v>
      </c>
    </row>
    <row r="33260" spans="1:8" x14ac:dyDescent="0.25">
      <c r="A33260" t="s">
        <v>5</v>
      </c>
      <c r="B33260" t="s">
        <v>48</v>
      </c>
      <c r="C33260" t="s">
        <v>10</v>
      </c>
      <c r="D33260" t="s">
        <v>27</v>
      </c>
      <c r="E33260" t="str">
        <f t="shared" si="1054"/>
        <v>N27</v>
      </c>
      <c r="F33260" t="str">
        <f>VLOOKUP(E33260,Sheet1!E:F,2,FALSE)</f>
        <v>South Vancouver</v>
      </c>
      <c r="G33260">
        <f>VLOOKUP(F33260,Sheet1!F:G,2,FALSE)</f>
        <v>0</v>
      </c>
      <c r="H33260">
        <f t="shared" si="1055"/>
        <v>27</v>
      </c>
    </row>
    <row r="33261" spans="1:8" x14ac:dyDescent="0.25">
      <c r="A33261" t="s">
        <v>52</v>
      </c>
      <c r="B33261" t="s">
        <v>48</v>
      </c>
      <c r="C33261" t="s">
        <v>10</v>
      </c>
      <c r="D33261" t="s">
        <v>27</v>
      </c>
      <c r="E33261" t="str">
        <f t="shared" si="1054"/>
        <v>N27</v>
      </c>
      <c r="F33261" t="str">
        <f>VLOOKUP(E33261,Sheet1!E:F,2,FALSE)</f>
        <v>South Vancouver</v>
      </c>
      <c r="G33261">
        <f>VLOOKUP(F33261,Sheet1!F:G,2,FALSE)</f>
        <v>0</v>
      </c>
      <c r="H33261">
        <f t="shared" si="1055"/>
        <v>27</v>
      </c>
    </row>
    <row r="33262" spans="1:8" x14ac:dyDescent="0.25">
      <c r="A33262" t="s">
        <v>53</v>
      </c>
      <c r="B33262" t="s">
        <v>48</v>
      </c>
      <c r="C33262" t="s">
        <v>10</v>
      </c>
      <c r="D33262" t="s">
        <v>27</v>
      </c>
      <c r="E33262" t="str">
        <f t="shared" si="1054"/>
        <v>N27</v>
      </c>
      <c r="F33262" t="str">
        <f>VLOOKUP(E33262,Sheet1!E:F,2,FALSE)</f>
        <v>South Vancouver</v>
      </c>
      <c r="G33262">
        <f>VLOOKUP(F33262,Sheet1!F:G,2,FALSE)</f>
        <v>0</v>
      </c>
      <c r="H33262">
        <f t="shared" si="1055"/>
        <v>27</v>
      </c>
    </row>
    <row r="33263" spans="1:8" x14ac:dyDescent="0.25">
      <c r="A33263" t="s">
        <v>5</v>
      </c>
      <c r="B33263" t="s">
        <v>51</v>
      </c>
      <c r="C33263" t="s">
        <v>10</v>
      </c>
      <c r="D33263" t="s">
        <v>27</v>
      </c>
      <c r="E33263" t="str">
        <f t="shared" si="1054"/>
        <v>N27</v>
      </c>
      <c r="F33263" t="str">
        <f>VLOOKUP(E33263,Sheet1!E:F,2,FALSE)</f>
        <v>South Vancouver</v>
      </c>
      <c r="G33263">
        <f>VLOOKUP(F33263,Sheet1!F:G,2,FALSE)</f>
        <v>0</v>
      </c>
      <c r="H33263">
        <f t="shared" si="1055"/>
        <v>27</v>
      </c>
    </row>
    <row r="33264" spans="1:8" x14ac:dyDescent="0.25">
      <c r="A33264" t="s">
        <v>52</v>
      </c>
      <c r="B33264" t="s">
        <v>51</v>
      </c>
      <c r="C33264" t="s">
        <v>10</v>
      </c>
      <c r="D33264" t="s">
        <v>27</v>
      </c>
      <c r="E33264" t="str">
        <f t="shared" si="1054"/>
        <v>N27</v>
      </c>
      <c r="F33264" t="str">
        <f>VLOOKUP(E33264,Sheet1!E:F,2,FALSE)</f>
        <v>South Vancouver</v>
      </c>
      <c r="G33264">
        <f>VLOOKUP(F33264,Sheet1!F:G,2,FALSE)</f>
        <v>0</v>
      </c>
      <c r="H33264">
        <f t="shared" si="1055"/>
        <v>27</v>
      </c>
    </row>
    <row r="33265" spans="1:8" x14ac:dyDescent="0.25">
      <c r="A33265" t="s">
        <v>53</v>
      </c>
      <c r="B33265" t="s">
        <v>51</v>
      </c>
      <c r="C33265" t="s">
        <v>10</v>
      </c>
      <c r="D33265" t="s">
        <v>27</v>
      </c>
      <c r="E33265" t="str">
        <f t="shared" si="1054"/>
        <v>N27</v>
      </c>
      <c r="F33265" t="str">
        <f>VLOOKUP(E33265,Sheet1!E:F,2,FALSE)</f>
        <v>South Vancouver</v>
      </c>
      <c r="G33265">
        <f>VLOOKUP(F33265,Sheet1!F:G,2,FALSE)</f>
        <v>0</v>
      </c>
      <c r="H33265">
        <f t="shared" si="1055"/>
        <v>27</v>
      </c>
    </row>
    <row r="33266" spans="1:8" x14ac:dyDescent="0.25">
      <c r="A33266" t="s">
        <v>5</v>
      </c>
      <c r="B33266" t="s">
        <v>6</v>
      </c>
      <c r="C33266" t="s">
        <v>11</v>
      </c>
      <c r="D33266" t="s">
        <v>27</v>
      </c>
      <c r="E33266" t="str">
        <f t="shared" si="1054"/>
        <v>N27</v>
      </c>
      <c r="F33266" t="str">
        <f>VLOOKUP(E33266,Sheet1!E:F,2,FALSE)</f>
        <v>South Vancouver</v>
      </c>
      <c r="G33266">
        <f>VLOOKUP(F33266,Sheet1!F:G,2,FALSE)</f>
        <v>0</v>
      </c>
      <c r="H33266">
        <f t="shared" si="1055"/>
        <v>27</v>
      </c>
    </row>
    <row r="33267" spans="1:8" x14ac:dyDescent="0.25">
      <c r="A33267" t="s">
        <v>52</v>
      </c>
      <c r="B33267" t="s">
        <v>6</v>
      </c>
      <c r="C33267" t="s">
        <v>11</v>
      </c>
      <c r="D33267" t="s">
        <v>27</v>
      </c>
      <c r="E33267" t="str">
        <f t="shared" si="1054"/>
        <v>N27</v>
      </c>
      <c r="F33267" t="str">
        <f>VLOOKUP(E33267,Sheet1!E:F,2,FALSE)</f>
        <v>South Vancouver</v>
      </c>
      <c r="G33267">
        <f>VLOOKUP(F33267,Sheet1!F:G,2,FALSE)</f>
        <v>0</v>
      </c>
      <c r="H33267">
        <f t="shared" si="1055"/>
        <v>27</v>
      </c>
    </row>
    <row r="33268" spans="1:8" x14ac:dyDescent="0.25">
      <c r="A33268" t="s">
        <v>53</v>
      </c>
      <c r="B33268" t="s">
        <v>6</v>
      </c>
      <c r="C33268" t="s">
        <v>11</v>
      </c>
      <c r="D33268" t="s">
        <v>27</v>
      </c>
      <c r="E33268" t="str">
        <f t="shared" si="1054"/>
        <v>N27</v>
      </c>
      <c r="F33268" t="str">
        <f>VLOOKUP(E33268,Sheet1!E:F,2,FALSE)</f>
        <v>South Vancouver</v>
      </c>
      <c r="G33268">
        <f>VLOOKUP(F33268,Sheet1!F:G,2,FALSE)</f>
        <v>0</v>
      </c>
      <c r="H33268">
        <f t="shared" si="1055"/>
        <v>27</v>
      </c>
    </row>
    <row r="33269" spans="1:8" x14ac:dyDescent="0.25">
      <c r="A33269" t="s">
        <v>5</v>
      </c>
      <c r="B33269" t="s">
        <v>44</v>
      </c>
      <c r="C33269" t="s">
        <v>11</v>
      </c>
      <c r="D33269" t="s">
        <v>27</v>
      </c>
      <c r="E33269" t="str">
        <f t="shared" si="1054"/>
        <v>N27</v>
      </c>
      <c r="F33269" t="str">
        <f>VLOOKUP(E33269,Sheet1!E:F,2,FALSE)</f>
        <v>South Vancouver</v>
      </c>
      <c r="G33269">
        <f>VLOOKUP(F33269,Sheet1!F:G,2,FALSE)</f>
        <v>0</v>
      </c>
      <c r="H33269">
        <f t="shared" si="1055"/>
        <v>27</v>
      </c>
    </row>
    <row r="33270" spans="1:8" x14ac:dyDescent="0.25">
      <c r="A33270" t="s">
        <v>52</v>
      </c>
      <c r="B33270" t="s">
        <v>44</v>
      </c>
      <c r="C33270" t="s">
        <v>11</v>
      </c>
      <c r="D33270" t="s">
        <v>27</v>
      </c>
      <c r="E33270" t="str">
        <f t="shared" si="1054"/>
        <v>N27</v>
      </c>
      <c r="F33270" t="str">
        <f>VLOOKUP(E33270,Sheet1!E:F,2,FALSE)</f>
        <v>South Vancouver</v>
      </c>
      <c r="G33270">
        <f>VLOOKUP(F33270,Sheet1!F:G,2,FALSE)</f>
        <v>0</v>
      </c>
      <c r="H33270">
        <f t="shared" si="1055"/>
        <v>27</v>
      </c>
    </row>
    <row r="33271" spans="1:8" x14ac:dyDescent="0.25">
      <c r="A33271" t="s">
        <v>53</v>
      </c>
      <c r="B33271" t="s">
        <v>44</v>
      </c>
      <c r="C33271" t="s">
        <v>11</v>
      </c>
      <c r="D33271" t="s">
        <v>27</v>
      </c>
      <c r="E33271" t="str">
        <f t="shared" si="1054"/>
        <v>N27</v>
      </c>
      <c r="F33271" t="str">
        <f>VLOOKUP(E33271,Sheet1!E:F,2,FALSE)</f>
        <v>South Vancouver</v>
      </c>
      <c r="G33271">
        <f>VLOOKUP(F33271,Sheet1!F:G,2,FALSE)</f>
        <v>0</v>
      </c>
      <c r="H33271">
        <f t="shared" si="1055"/>
        <v>27</v>
      </c>
    </row>
    <row r="33272" spans="1:8" x14ac:dyDescent="0.25">
      <c r="A33272" t="s">
        <v>5</v>
      </c>
      <c r="B33272" t="s">
        <v>48</v>
      </c>
      <c r="C33272" t="s">
        <v>11</v>
      </c>
      <c r="D33272" t="s">
        <v>27</v>
      </c>
      <c r="E33272" t="str">
        <f t="shared" si="1054"/>
        <v>N27</v>
      </c>
      <c r="F33272" t="str">
        <f>VLOOKUP(E33272,Sheet1!E:F,2,FALSE)</f>
        <v>South Vancouver</v>
      </c>
      <c r="G33272">
        <f>VLOOKUP(F33272,Sheet1!F:G,2,FALSE)</f>
        <v>0</v>
      </c>
      <c r="H33272">
        <f t="shared" si="1055"/>
        <v>27</v>
      </c>
    </row>
    <row r="33273" spans="1:8" x14ac:dyDescent="0.25">
      <c r="A33273" t="s">
        <v>52</v>
      </c>
      <c r="B33273" t="s">
        <v>48</v>
      </c>
      <c r="C33273" t="s">
        <v>11</v>
      </c>
      <c r="D33273" t="s">
        <v>27</v>
      </c>
      <c r="E33273" t="str">
        <f t="shared" si="1054"/>
        <v>N27</v>
      </c>
      <c r="F33273" t="str">
        <f>VLOOKUP(E33273,Sheet1!E:F,2,FALSE)</f>
        <v>South Vancouver</v>
      </c>
      <c r="G33273">
        <f>VLOOKUP(F33273,Sheet1!F:G,2,FALSE)</f>
        <v>0</v>
      </c>
      <c r="H33273">
        <f t="shared" si="1055"/>
        <v>27</v>
      </c>
    </row>
    <row r="33274" spans="1:8" x14ac:dyDescent="0.25">
      <c r="A33274" t="s">
        <v>53</v>
      </c>
      <c r="B33274" t="s">
        <v>48</v>
      </c>
      <c r="C33274" t="s">
        <v>11</v>
      </c>
      <c r="D33274" t="s">
        <v>27</v>
      </c>
      <c r="E33274" t="str">
        <f t="shared" si="1054"/>
        <v>N27</v>
      </c>
      <c r="F33274" t="str">
        <f>VLOOKUP(E33274,Sheet1!E:F,2,FALSE)</f>
        <v>South Vancouver</v>
      </c>
      <c r="G33274">
        <f>VLOOKUP(F33274,Sheet1!F:G,2,FALSE)</f>
        <v>0</v>
      </c>
      <c r="H33274">
        <f t="shared" si="1055"/>
        <v>27</v>
      </c>
    </row>
    <row r="33275" spans="1:8" x14ac:dyDescent="0.25">
      <c r="A33275" t="s">
        <v>5</v>
      </c>
      <c r="B33275" t="s">
        <v>51</v>
      </c>
      <c r="C33275" t="s">
        <v>11</v>
      </c>
      <c r="D33275" t="s">
        <v>27</v>
      </c>
      <c r="E33275" t="str">
        <f t="shared" ref="E33275:E33338" si="1056">"N"&amp;H33275</f>
        <v>N27</v>
      </c>
      <c r="F33275" t="str">
        <f>VLOOKUP(E33275,Sheet1!E:F,2,FALSE)</f>
        <v>South Vancouver</v>
      </c>
      <c r="G33275">
        <f>VLOOKUP(F33275,Sheet1!F:G,2,FALSE)</f>
        <v>0</v>
      </c>
      <c r="H33275">
        <f t="shared" ref="H33275:H33338" si="1057">IF(H33274="start",1,IF(I33275="start",H33274+1,H33274))</f>
        <v>27</v>
      </c>
    </row>
    <row r="33276" spans="1:8" x14ac:dyDescent="0.25">
      <c r="A33276" t="s">
        <v>52</v>
      </c>
      <c r="B33276" t="s">
        <v>51</v>
      </c>
      <c r="C33276" t="s">
        <v>11</v>
      </c>
      <c r="D33276" t="s">
        <v>27</v>
      </c>
      <c r="E33276" t="str">
        <f t="shared" si="1056"/>
        <v>N27</v>
      </c>
      <c r="F33276" t="str">
        <f>VLOOKUP(E33276,Sheet1!E:F,2,FALSE)</f>
        <v>South Vancouver</v>
      </c>
      <c r="G33276">
        <f>VLOOKUP(F33276,Sheet1!F:G,2,FALSE)</f>
        <v>0</v>
      </c>
      <c r="H33276">
        <f t="shared" si="1057"/>
        <v>27</v>
      </c>
    </row>
    <row r="33277" spans="1:8" x14ac:dyDescent="0.25">
      <c r="A33277" t="s">
        <v>53</v>
      </c>
      <c r="B33277" t="s">
        <v>51</v>
      </c>
      <c r="C33277" t="s">
        <v>11</v>
      </c>
      <c r="D33277" t="s">
        <v>27</v>
      </c>
      <c r="E33277" t="str">
        <f t="shared" si="1056"/>
        <v>N27</v>
      </c>
      <c r="F33277" t="str">
        <f>VLOOKUP(E33277,Sheet1!E:F,2,FALSE)</f>
        <v>South Vancouver</v>
      </c>
      <c r="G33277">
        <f>VLOOKUP(F33277,Sheet1!F:G,2,FALSE)</f>
        <v>0</v>
      </c>
      <c r="H33277">
        <f t="shared" si="1057"/>
        <v>27</v>
      </c>
    </row>
    <row r="33278" spans="1:8" x14ac:dyDescent="0.25">
      <c r="A33278" t="s">
        <v>5</v>
      </c>
      <c r="B33278" t="s">
        <v>6</v>
      </c>
      <c r="C33278" t="s">
        <v>12</v>
      </c>
      <c r="D33278" t="s">
        <v>27</v>
      </c>
      <c r="E33278" t="str">
        <f t="shared" si="1056"/>
        <v>N27</v>
      </c>
      <c r="F33278" t="str">
        <f>VLOOKUP(E33278,Sheet1!E:F,2,FALSE)</f>
        <v>South Vancouver</v>
      </c>
      <c r="G33278">
        <f>VLOOKUP(F33278,Sheet1!F:G,2,FALSE)</f>
        <v>0</v>
      </c>
      <c r="H33278">
        <f t="shared" si="1057"/>
        <v>27</v>
      </c>
    </row>
    <row r="33279" spans="1:8" x14ac:dyDescent="0.25">
      <c r="A33279" t="s">
        <v>52</v>
      </c>
      <c r="B33279" t="s">
        <v>6</v>
      </c>
      <c r="C33279" t="s">
        <v>12</v>
      </c>
      <c r="D33279" t="s">
        <v>27</v>
      </c>
      <c r="E33279" t="str">
        <f t="shared" si="1056"/>
        <v>N27</v>
      </c>
      <c r="F33279" t="str">
        <f>VLOOKUP(E33279,Sheet1!E:F,2,FALSE)</f>
        <v>South Vancouver</v>
      </c>
      <c r="G33279">
        <f>VLOOKUP(F33279,Sheet1!F:G,2,FALSE)</f>
        <v>0</v>
      </c>
      <c r="H33279">
        <f t="shared" si="1057"/>
        <v>27</v>
      </c>
    </row>
    <row r="33280" spans="1:8" x14ac:dyDescent="0.25">
      <c r="A33280" t="s">
        <v>53</v>
      </c>
      <c r="B33280" t="s">
        <v>6</v>
      </c>
      <c r="C33280" t="s">
        <v>12</v>
      </c>
      <c r="D33280" t="s">
        <v>27</v>
      </c>
      <c r="E33280" t="str">
        <f t="shared" si="1056"/>
        <v>N27</v>
      </c>
      <c r="F33280" t="str">
        <f>VLOOKUP(E33280,Sheet1!E:F,2,FALSE)</f>
        <v>South Vancouver</v>
      </c>
      <c r="G33280">
        <f>VLOOKUP(F33280,Sheet1!F:G,2,FALSE)</f>
        <v>0</v>
      </c>
      <c r="H33280">
        <f t="shared" si="1057"/>
        <v>27</v>
      </c>
    </row>
    <row r="33281" spans="1:8" x14ac:dyDescent="0.25">
      <c r="A33281" t="s">
        <v>5</v>
      </c>
      <c r="B33281" t="s">
        <v>44</v>
      </c>
      <c r="C33281" t="s">
        <v>12</v>
      </c>
      <c r="D33281" t="s">
        <v>27</v>
      </c>
      <c r="E33281" t="str">
        <f t="shared" si="1056"/>
        <v>N27</v>
      </c>
      <c r="F33281" t="str">
        <f>VLOOKUP(E33281,Sheet1!E:F,2,FALSE)</f>
        <v>South Vancouver</v>
      </c>
      <c r="G33281">
        <f>VLOOKUP(F33281,Sheet1!F:G,2,FALSE)</f>
        <v>0</v>
      </c>
      <c r="H33281">
        <f t="shared" si="1057"/>
        <v>27</v>
      </c>
    </row>
    <row r="33282" spans="1:8" x14ac:dyDescent="0.25">
      <c r="A33282" t="s">
        <v>52</v>
      </c>
      <c r="B33282" t="s">
        <v>44</v>
      </c>
      <c r="C33282" t="s">
        <v>12</v>
      </c>
      <c r="D33282" t="s">
        <v>27</v>
      </c>
      <c r="E33282" t="str">
        <f t="shared" si="1056"/>
        <v>N27</v>
      </c>
      <c r="F33282" t="str">
        <f>VLOOKUP(E33282,Sheet1!E:F,2,FALSE)</f>
        <v>South Vancouver</v>
      </c>
      <c r="G33282">
        <f>VLOOKUP(F33282,Sheet1!F:G,2,FALSE)</f>
        <v>0</v>
      </c>
      <c r="H33282">
        <f t="shared" si="1057"/>
        <v>27</v>
      </c>
    </row>
    <row r="33283" spans="1:8" x14ac:dyDescent="0.25">
      <c r="A33283" t="s">
        <v>53</v>
      </c>
      <c r="B33283" t="s">
        <v>44</v>
      </c>
      <c r="C33283" t="s">
        <v>12</v>
      </c>
      <c r="D33283" t="s">
        <v>27</v>
      </c>
      <c r="E33283" t="str">
        <f t="shared" si="1056"/>
        <v>N27</v>
      </c>
      <c r="F33283" t="str">
        <f>VLOOKUP(E33283,Sheet1!E:F,2,FALSE)</f>
        <v>South Vancouver</v>
      </c>
      <c r="G33283">
        <f>VLOOKUP(F33283,Sheet1!F:G,2,FALSE)</f>
        <v>0</v>
      </c>
      <c r="H33283">
        <f t="shared" si="1057"/>
        <v>27</v>
      </c>
    </row>
    <row r="33284" spans="1:8" x14ac:dyDescent="0.25">
      <c r="A33284" t="s">
        <v>5</v>
      </c>
      <c r="B33284" t="s">
        <v>48</v>
      </c>
      <c r="C33284" t="s">
        <v>12</v>
      </c>
      <c r="D33284" t="s">
        <v>27</v>
      </c>
      <c r="E33284" t="str">
        <f t="shared" si="1056"/>
        <v>N27</v>
      </c>
      <c r="F33284" t="str">
        <f>VLOOKUP(E33284,Sheet1!E:F,2,FALSE)</f>
        <v>South Vancouver</v>
      </c>
      <c r="G33284">
        <f>VLOOKUP(F33284,Sheet1!F:G,2,FALSE)</f>
        <v>0</v>
      </c>
      <c r="H33284">
        <f t="shared" si="1057"/>
        <v>27</v>
      </c>
    </row>
    <row r="33285" spans="1:8" x14ac:dyDescent="0.25">
      <c r="A33285" t="s">
        <v>52</v>
      </c>
      <c r="B33285" t="s">
        <v>48</v>
      </c>
      <c r="C33285" t="s">
        <v>12</v>
      </c>
      <c r="D33285" t="s">
        <v>27</v>
      </c>
      <c r="E33285" t="str">
        <f t="shared" si="1056"/>
        <v>N27</v>
      </c>
      <c r="F33285" t="str">
        <f>VLOOKUP(E33285,Sheet1!E:F,2,FALSE)</f>
        <v>South Vancouver</v>
      </c>
      <c r="G33285">
        <f>VLOOKUP(F33285,Sheet1!F:G,2,FALSE)</f>
        <v>0</v>
      </c>
      <c r="H33285">
        <f t="shared" si="1057"/>
        <v>27</v>
      </c>
    </row>
    <row r="33286" spans="1:8" x14ac:dyDescent="0.25">
      <c r="A33286" t="s">
        <v>53</v>
      </c>
      <c r="B33286" t="s">
        <v>48</v>
      </c>
      <c r="C33286" t="s">
        <v>12</v>
      </c>
      <c r="D33286" t="s">
        <v>27</v>
      </c>
      <c r="E33286" t="str">
        <f t="shared" si="1056"/>
        <v>N27</v>
      </c>
      <c r="F33286" t="str">
        <f>VLOOKUP(E33286,Sheet1!E:F,2,FALSE)</f>
        <v>South Vancouver</v>
      </c>
      <c r="G33286">
        <f>VLOOKUP(F33286,Sheet1!F:G,2,FALSE)</f>
        <v>0</v>
      </c>
      <c r="H33286">
        <f t="shared" si="1057"/>
        <v>27</v>
      </c>
    </row>
    <row r="33287" spans="1:8" x14ac:dyDescent="0.25">
      <c r="A33287" t="s">
        <v>5</v>
      </c>
      <c r="B33287" t="s">
        <v>51</v>
      </c>
      <c r="C33287" t="s">
        <v>12</v>
      </c>
      <c r="D33287" t="s">
        <v>27</v>
      </c>
      <c r="E33287" t="str">
        <f t="shared" si="1056"/>
        <v>N27</v>
      </c>
      <c r="F33287" t="str">
        <f>VLOOKUP(E33287,Sheet1!E:F,2,FALSE)</f>
        <v>South Vancouver</v>
      </c>
      <c r="G33287">
        <f>VLOOKUP(F33287,Sheet1!F:G,2,FALSE)</f>
        <v>0</v>
      </c>
      <c r="H33287">
        <f t="shared" si="1057"/>
        <v>27</v>
      </c>
    </row>
    <row r="33288" spans="1:8" x14ac:dyDescent="0.25">
      <c r="A33288" t="s">
        <v>52</v>
      </c>
      <c r="B33288" t="s">
        <v>51</v>
      </c>
      <c r="C33288" t="s">
        <v>12</v>
      </c>
      <c r="D33288" t="s">
        <v>27</v>
      </c>
      <c r="E33288" t="str">
        <f t="shared" si="1056"/>
        <v>N27</v>
      </c>
      <c r="F33288" t="str">
        <f>VLOOKUP(E33288,Sheet1!E:F,2,FALSE)</f>
        <v>South Vancouver</v>
      </c>
      <c r="G33288">
        <f>VLOOKUP(F33288,Sheet1!F:G,2,FALSE)</f>
        <v>0</v>
      </c>
      <c r="H33288">
        <f t="shared" si="1057"/>
        <v>27</v>
      </c>
    </row>
    <row r="33289" spans="1:8" x14ac:dyDescent="0.25">
      <c r="A33289" t="s">
        <v>53</v>
      </c>
      <c r="B33289" t="s">
        <v>51</v>
      </c>
      <c r="C33289" t="s">
        <v>12</v>
      </c>
      <c r="D33289" t="s">
        <v>27</v>
      </c>
      <c r="E33289" t="str">
        <f t="shared" si="1056"/>
        <v>N27</v>
      </c>
      <c r="F33289" t="str">
        <f>VLOOKUP(E33289,Sheet1!E:F,2,FALSE)</f>
        <v>South Vancouver</v>
      </c>
      <c r="G33289">
        <f>VLOOKUP(F33289,Sheet1!F:G,2,FALSE)</f>
        <v>0</v>
      </c>
      <c r="H33289">
        <f t="shared" si="1057"/>
        <v>27</v>
      </c>
    </row>
    <row r="33290" spans="1:8" x14ac:dyDescent="0.25">
      <c r="A33290" t="s">
        <v>5</v>
      </c>
      <c r="B33290" t="s">
        <v>6</v>
      </c>
      <c r="C33290" t="s">
        <v>13</v>
      </c>
      <c r="D33290" t="s">
        <v>27</v>
      </c>
      <c r="E33290" t="str">
        <f t="shared" si="1056"/>
        <v>N27</v>
      </c>
      <c r="F33290" t="str">
        <f>VLOOKUP(E33290,Sheet1!E:F,2,FALSE)</f>
        <v>South Vancouver</v>
      </c>
      <c r="G33290">
        <f>VLOOKUP(F33290,Sheet1!F:G,2,FALSE)</f>
        <v>0</v>
      </c>
      <c r="H33290">
        <f t="shared" si="1057"/>
        <v>27</v>
      </c>
    </row>
    <row r="33291" spans="1:8" x14ac:dyDescent="0.25">
      <c r="A33291" t="s">
        <v>52</v>
      </c>
      <c r="B33291" t="s">
        <v>6</v>
      </c>
      <c r="C33291" t="s">
        <v>13</v>
      </c>
      <c r="D33291" t="s">
        <v>27</v>
      </c>
      <c r="E33291" t="str">
        <f t="shared" si="1056"/>
        <v>N27</v>
      </c>
      <c r="F33291" t="str">
        <f>VLOOKUP(E33291,Sheet1!E:F,2,FALSE)</f>
        <v>South Vancouver</v>
      </c>
      <c r="G33291">
        <f>VLOOKUP(F33291,Sheet1!F:G,2,FALSE)</f>
        <v>0</v>
      </c>
      <c r="H33291">
        <f t="shared" si="1057"/>
        <v>27</v>
      </c>
    </row>
    <row r="33292" spans="1:8" x14ac:dyDescent="0.25">
      <c r="A33292" t="s">
        <v>53</v>
      </c>
      <c r="B33292" t="s">
        <v>6</v>
      </c>
      <c r="C33292" t="s">
        <v>13</v>
      </c>
      <c r="D33292" t="s">
        <v>27</v>
      </c>
      <c r="E33292" t="str">
        <f t="shared" si="1056"/>
        <v>N27</v>
      </c>
      <c r="F33292" t="str">
        <f>VLOOKUP(E33292,Sheet1!E:F,2,FALSE)</f>
        <v>South Vancouver</v>
      </c>
      <c r="G33292">
        <f>VLOOKUP(F33292,Sheet1!F:G,2,FALSE)</f>
        <v>0</v>
      </c>
      <c r="H33292">
        <f t="shared" si="1057"/>
        <v>27</v>
      </c>
    </row>
    <row r="33293" spans="1:8" x14ac:dyDescent="0.25">
      <c r="A33293" t="s">
        <v>5</v>
      </c>
      <c r="B33293" t="s">
        <v>44</v>
      </c>
      <c r="C33293" t="s">
        <v>13</v>
      </c>
      <c r="D33293" t="s">
        <v>27</v>
      </c>
      <c r="E33293" t="str">
        <f t="shared" si="1056"/>
        <v>N27</v>
      </c>
      <c r="F33293" t="str">
        <f>VLOOKUP(E33293,Sheet1!E:F,2,FALSE)</f>
        <v>South Vancouver</v>
      </c>
      <c r="G33293">
        <f>VLOOKUP(F33293,Sheet1!F:G,2,FALSE)</f>
        <v>0</v>
      </c>
      <c r="H33293">
        <f t="shared" si="1057"/>
        <v>27</v>
      </c>
    </row>
    <row r="33294" spans="1:8" x14ac:dyDescent="0.25">
      <c r="A33294" t="s">
        <v>52</v>
      </c>
      <c r="B33294" t="s">
        <v>44</v>
      </c>
      <c r="C33294" t="s">
        <v>13</v>
      </c>
      <c r="D33294" t="s">
        <v>27</v>
      </c>
      <c r="E33294" t="str">
        <f t="shared" si="1056"/>
        <v>N27</v>
      </c>
      <c r="F33294" t="str">
        <f>VLOOKUP(E33294,Sheet1!E:F,2,FALSE)</f>
        <v>South Vancouver</v>
      </c>
      <c r="G33294">
        <f>VLOOKUP(F33294,Sheet1!F:G,2,FALSE)</f>
        <v>0</v>
      </c>
      <c r="H33294">
        <f t="shared" si="1057"/>
        <v>27</v>
      </c>
    </row>
    <row r="33295" spans="1:8" x14ac:dyDescent="0.25">
      <c r="A33295" t="s">
        <v>53</v>
      </c>
      <c r="B33295" t="s">
        <v>44</v>
      </c>
      <c r="C33295" t="s">
        <v>13</v>
      </c>
      <c r="D33295" t="s">
        <v>27</v>
      </c>
      <c r="E33295" t="str">
        <f t="shared" si="1056"/>
        <v>N27</v>
      </c>
      <c r="F33295" t="str">
        <f>VLOOKUP(E33295,Sheet1!E:F,2,FALSE)</f>
        <v>South Vancouver</v>
      </c>
      <c r="G33295">
        <f>VLOOKUP(F33295,Sheet1!F:G,2,FALSE)</f>
        <v>0</v>
      </c>
      <c r="H33295">
        <f t="shared" si="1057"/>
        <v>27</v>
      </c>
    </row>
    <row r="33296" spans="1:8" x14ac:dyDescent="0.25">
      <c r="A33296" t="s">
        <v>5</v>
      </c>
      <c r="B33296" t="s">
        <v>48</v>
      </c>
      <c r="C33296" t="s">
        <v>13</v>
      </c>
      <c r="D33296" t="s">
        <v>27</v>
      </c>
      <c r="E33296" t="str">
        <f t="shared" si="1056"/>
        <v>N27</v>
      </c>
      <c r="F33296" t="str">
        <f>VLOOKUP(E33296,Sheet1!E:F,2,FALSE)</f>
        <v>South Vancouver</v>
      </c>
      <c r="G33296">
        <f>VLOOKUP(F33296,Sheet1!F:G,2,FALSE)</f>
        <v>0</v>
      </c>
      <c r="H33296">
        <f t="shared" si="1057"/>
        <v>27</v>
      </c>
    </row>
    <row r="33297" spans="1:8" x14ac:dyDescent="0.25">
      <c r="A33297" t="s">
        <v>52</v>
      </c>
      <c r="B33297" t="s">
        <v>48</v>
      </c>
      <c r="C33297" t="s">
        <v>13</v>
      </c>
      <c r="D33297" t="s">
        <v>27</v>
      </c>
      <c r="E33297" t="str">
        <f t="shared" si="1056"/>
        <v>N27</v>
      </c>
      <c r="F33297" t="str">
        <f>VLOOKUP(E33297,Sheet1!E:F,2,FALSE)</f>
        <v>South Vancouver</v>
      </c>
      <c r="G33297">
        <f>VLOOKUP(F33297,Sheet1!F:G,2,FALSE)</f>
        <v>0</v>
      </c>
      <c r="H33297">
        <f t="shared" si="1057"/>
        <v>27</v>
      </c>
    </row>
    <row r="33298" spans="1:8" x14ac:dyDescent="0.25">
      <c r="A33298" t="s">
        <v>53</v>
      </c>
      <c r="B33298" t="s">
        <v>48</v>
      </c>
      <c r="C33298" t="s">
        <v>13</v>
      </c>
      <c r="D33298" t="s">
        <v>27</v>
      </c>
      <c r="E33298" t="str">
        <f t="shared" si="1056"/>
        <v>N27</v>
      </c>
      <c r="F33298" t="str">
        <f>VLOOKUP(E33298,Sheet1!E:F,2,FALSE)</f>
        <v>South Vancouver</v>
      </c>
      <c r="G33298">
        <f>VLOOKUP(F33298,Sheet1!F:G,2,FALSE)</f>
        <v>0</v>
      </c>
      <c r="H33298">
        <f t="shared" si="1057"/>
        <v>27</v>
      </c>
    </row>
    <row r="33299" spans="1:8" x14ac:dyDescent="0.25">
      <c r="A33299" t="s">
        <v>5</v>
      </c>
      <c r="B33299" t="s">
        <v>51</v>
      </c>
      <c r="C33299" t="s">
        <v>13</v>
      </c>
      <c r="D33299" t="s">
        <v>27</v>
      </c>
      <c r="E33299" t="str">
        <f t="shared" si="1056"/>
        <v>N27</v>
      </c>
      <c r="F33299" t="str">
        <f>VLOOKUP(E33299,Sheet1!E:F,2,FALSE)</f>
        <v>South Vancouver</v>
      </c>
      <c r="G33299">
        <f>VLOOKUP(F33299,Sheet1!F:G,2,FALSE)</f>
        <v>0</v>
      </c>
      <c r="H33299">
        <f t="shared" si="1057"/>
        <v>27</v>
      </c>
    </row>
    <row r="33300" spans="1:8" x14ac:dyDescent="0.25">
      <c r="A33300" t="s">
        <v>52</v>
      </c>
      <c r="B33300" t="s">
        <v>51</v>
      </c>
      <c r="C33300" t="s">
        <v>13</v>
      </c>
      <c r="D33300" t="s">
        <v>27</v>
      </c>
      <c r="E33300" t="str">
        <f t="shared" si="1056"/>
        <v>N27</v>
      </c>
      <c r="F33300" t="str">
        <f>VLOOKUP(E33300,Sheet1!E:F,2,FALSE)</f>
        <v>South Vancouver</v>
      </c>
      <c r="G33300">
        <f>VLOOKUP(F33300,Sheet1!F:G,2,FALSE)</f>
        <v>0</v>
      </c>
      <c r="H33300">
        <f t="shared" si="1057"/>
        <v>27</v>
      </c>
    </row>
    <row r="33301" spans="1:8" x14ac:dyDescent="0.25">
      <c r="A33301" t="s">
        <v>53</v>
      </c>
      <c r="B33301" t="s">
        <v>51</v>
      </c>
      <c r="C33301" t="s">
        <v>13</v>
      </c>
      <c r="D33301" t="s">
        <v>27</v>
      </c>
      <c r="E33301" t="str">
        <f t="shared" si="1056"/>
        <v>N27</v>
      </c>
      <c r="F33301" t="str">
        <f>VLOOKUP(E33301,Sheet1!E:F,2,FALSE)</f>
        <v>South Vancouver</v>
      </c>
      <c r="G33301">
        <f>VLOOKUP(F33301,Sheet1!F:G,2,FALSE)</f>
        <v>0</v>
      </c>
      <c r="H33301">
        <f t="shared" si="1057"/>
        <v>27</v>
      </c>
    </row>
    <row r="33302" spans="1:8" x14ac:dyDescent="0.25">
      <c r="A33302" t="s">
        <v>5</v>
      </c>
      <c r="B33302" t="s">
        <v>6</v>
      </c>
      <c r="C33302" t="s">
        <v>54</v>
      </c>
      <c r="D33302" t="s">
        <v>32</v>
      </c>
      <c r="E33302" t="str">
        <f t="shared" si="1056"/>
        <v>N27</v>
      </c>
      <c r="F33302" t="str">
        <f>VLOOKUP(E33302,Sheet1!E:F,2,FALSE)</f>
        <v>South Vancouver</v>
      </c>
      <c r="G33302">
        <f>VLOOKUP(F33302,Sheet1!F:G,2,FALSE)</f>
        <v>0</v>
      </c>
      <c r="H33302">
        <f t="shared" si="1057"/>
        <v>27</v>
      </c>
    </row>
    <row r="33303" spans="1:8" x14ac:dyDescent="0.25">
      <c r="A33303" t="s">
        <v>52</v>
      </c>
      <c r="B33303" t="s">
        <v>6</v>
      </c>
      <c r="C33303" t="s">
        <v>54</v>
      </c>
      <c r="D33303" t="s">
        <v>32</v>
      </c>
      <c r="E33303" t="str">
        <f t="shared" si="1056"/>
        <v>N27</v>
      </c>
      <c r="F33303" t="str">
        <f>VLOOKUP(E33303,Sheet1!E:F,2,FALSE)</f>
        <v>South Vancouver</v>
      </c>
      <c r="G33303">
        <f>VLOOKUP(F33303,Sheet1!F:G,2,FALSE)</f>
        <v>0</v>
      </c>
      <c r="H33303">
        <f t="shared" si="1057"/>
        <v>27</v>
      </c>
    </row>
    <row r="33304" spans="1:8" x14ac:dyDescent="0.25">
      <c r="A33304" t="s">
        <v>53</v>
      </c>
      <c r="B33304" t="s">
        <v>6</v>
      </c>
      <c r="C33304" t="s">
        <v>54</v>
      </c>
      <c r="D33304" t="s">
        <v>32</v>
      </c>
      <c r="E33304" t="str">
        <f t="shared" si="1056"/>
        <v>N27</v>
      </c>
      <c r="F33304" t="str">
        <f>VLOOKUP(E33304,Sheet1!E:F,2,FALSE)</f>
        <v>South Vancouver</v>
      </c>
      <c r="G33304">
        <f>VLOOKUP(F33304,Sheet1!F:G,2,FALSE)</f>
        <v>0</v>
      </c>
      <c r="H33304">
        <f t="shared" si="1057"/>
        <v>27</v>
      </c>
    </row>
    <row r="33305" spans="1:8" x14ac:dyDescent="0.25">
      <c r="A33305" t="s">
        <v>5</v>
      </c>
      <c r="B33305" t="s">
        <v>44</v>
      </c>
      <c r="C33305" t="s">
        <v>54</v>
      </c>
      <c r="D33305" t="s">
        <v>32</v>
      </c>
      <c r="E33305" t="str">
        <f t="shared" si="1056"/>
        <v>N27</v>
      </c>
      <c r="F33305" t="str">
        <f>VLOOKUP(E33305,Sheet1!E:F,2,FALSE)</f>
        <v>South Vancouver</v>
      </c>
      <c r="G33305">
        <f>VLOOKUP(F33305,Sheet1!F:G,2,FALSE)</f>
        <v>0</v>
      </c>
      <c r="H33305">
        <f t="shared" si="1057"/>
        <v>27</v>
      </c>
    </row>
    <row r="33306" spans="1:8" x14ac:dyDescent="0.25">
      <c r="A33306" t="s">
        <v>52</v>
      </c>
      <c r="B33306" t="s">
        <v>44</v>
      </c>
      <c r="C33306" t="s">
        <v>54</v>
      </c>
      <c r="D33306" t="s">
        <v>32</v>
      </c>
      <c r="E33306" t="str">
        <f t="shared" si="1056"/>
        <v>N27</v>
      </c>
      <c r="F33306" t="str">
        <f>VLOOKUP(E33306,Sheet1!E:F,2,FALSE)</f>
        <v>South Vancouver</v>
      </c>
      <c r="G33306">
        <f>VLOOKUP(F33306,Sheet1!F:G,2,FALSE)</f>
        <v>0</v>
      </c>
      <c r="H33306">
        <f t="shared" si="1057"/>
        <v>27</v>
      </c>
    </row>
    <row r="33307" spans="1:8" x14ac:dyDescent="0.25">
      <c r="A33307" t="s">
        <v>53</v>
      </c>
      <c r="B33307" t="s">
        <v>44</v>
      </c>
      <c r="C33307" t="s">
        <v>54</v>
      </c>
      <c r="D33307" t="s">
        <v>32</v>
      </c>
      <c r="E33307" t="str">
        <f t="shared" si="1056"/>
        <v>N27</v>
      </c>
      <c r="F33307" t="str">
        <f>VLOOKUP(E33307,Sheet1!E:F,2,FALSE)</f>
        <v>South Vancouver</v>
      </c>
      <c r="G33307">
        <f>VLOOKUP(F33307,Sheet1!F:G,2,FALSE)</f>
        <v>0</v>
      </c>
      <c r="H33307">
        <f t="shared" si="1057"/>
        <v>27</v>
      </c>
    </row>
    <row r="33308" spans="1:8" x14ac:dyDescent="0.25">
      <c r="A33308" t="s">
        <v>5</v>
      </c>
      <c r="B33308" t="s">
        <v>48</v>
      </c>
      <c r="C33308" t="s">
        <v>54</v>
      </c>
      <c r="D33308" t="s">
        <v>32</v>
      </c>
      <c r="E33308" t="str">
        <f t="shared" si="1056"/>
        <v>N27</v>
      </c>
      <c r="F33308" t="str">
        <f>VLOOKUP(E33308,Sheet1!E:F,2,FALSE)</f>
        <v>South Vancouver</v>
      </c>
      <c r="G33308">
        <f>VLOOKUP(F33308,Sheet1!F:G,2,FALSE)</f>
        <v>0</v>
      </c>
      <c r="H33308">
        <f t="shared" si="1057"/>
        <v>27</v>
      </c>
    </row>
    <row r="33309" spans="1:8" x14ac:dyDescent="0.25">
      <c r="A33309" t="s">
        <v>52</v>
      </c>
      <c r="B33309" t="s">
        <v>48</v>
      </c>
      <c r="C33309" t="s">
        <v>54</v>
      </c>
      <c r="D33309" t="s">
        <v>32</v>
      </c>
      <c r="E33309" t="str">
        <f t="shared" si="1056"/>
        <v>N27</v>
      </c>
      <c r="F33309" t="str">
        <f>VLOOKUP(E33309,Sheet1!E:F,2,FALSE)</f>
        <v>South Vancouver</v>
      </c>
      <c r="G33309">
        <f>VLOOKUP(F33309,Sheet1!F:G,2,FALSE)</f>
        <v>0</v>
      </c>
      <c r="H33309">
        <f t="shared" si="1057"/>
        <v>27</v>
      </c>
    </row>
    <row r="33310" spans="1:8" x14ac:dyDescent="0.25">
      <c r="A33310" t="s">
        <v>53</v>
      </c>
      <c r="B33310" t="s">
        <v>48</v>
      </c>
      <c r="C33310" t="s">
        <v>54</v>
      </c>
      <c r="D33310" t="s">
        <v>32</v>
      </c>
      <c r="E33310" t="str">
        <f t="shared" si="1056"/>
        <v>N27</v>
      </c>
      <c r="F33310" t="str">
        <f>VLOOKUP(E33310,Sheet1!E:F,2,FALSE)</f>
        <v>South Vancouver</v>
      </c>
      <c r="G33310">
        <f>VLOOKUP(F33310,Sheet1!F:G,2,FALSE)</f>
        <v>0</v>
      </c>
      <c r="H33310">
        <f t="shared" si="1057"/>
        <v>27</v>
      </c>
    </row>
    <row r="33311" spans="1:8" x14ac:dyDescent="0.25">
      <c r="A33311" t="s">
        <v>5</v>
      </c>
      <c r="B33311" t="s">
        <v>51</v>
      </c>
      <c r="C33311" t="s">
        <v>54</v>
      </c>
      <c r="D33311" t="s">
        <v>32</v>
      </c>
      <c r="E33311" t="str">
        <f t="shared" si="1056"/>
        <v>N27</v>
      </c>
      <c r="F33311" t="str">
        <f>VLOOKUP(E33311,Sheet1!E:F,2,FALSE)</f>
        <v>South Vancouver</v>
      </c>
      <c r="G33311">
        <f>VLOOKUP(F33311,Sheet1!F:G,2,FALSE)</f>
        <v>0</v>
      </c>
      <c r="H33311">
        <f t="shared" si="1057"/>
        <v>27</v>
      </c>
    </row>
    <row r="33312" spans="1:8" x14ac:dyDescent="0.25">
      <c r="A33312" t="s">
        <v>52</v>
      </c>
      <c r="B33312" t="s">
        <v>51</v>
      </c>
      <c r="C33312" t="s">
        <v>54</v>
      </c>
      <c r="D33312" t="s">
        <v>32</v>
      </c>
      <c r="E33312" t="str">
        <f t="shared" si="1056"/>
        <v>N27</v>
      </c>
      <c r="F33312" t="str">
        <f>VLOOKUP(E33312,Sheet1!E:F,2,FALSE)</f>
        <v>South Vancouver</v>
      </c>
      <c r="G33312">
        <f>VLOOKUP(F33312,Sheet1!F:G,2,FALSE)</f>
        <v>0</v>
      </c>
      <c r="H33312">
        <f t="shared" si="1057"/>
        <v>27</v>
      </c>
    </row>
    <row r="33313" spans="1:8" x14ac:dyDescent="0.25">
      <c r="A33313" t="s">
        <v>53</v>
      </c>
      <c r="B33313" t="s">
        <v>51</v>
      </c>
      <c r="C33313" t="s">
        <v>54</v>
      </c>
      <c r="D33313" t="s">
        <v>32</v>
      </c>
      <c r="E33313" t="str">
        <f t="shared" si="1056"/>
        <v>N27</v>
      </c>
      <c r="F33313" t="str">
        <f>VLOOKUP(E33313,Sheet1!E:F,2,FALSE)</f>
        <v>South Vancouver</v>
      </c>
      <c r="G33313">
        <f>VLOOKUP(F33313,Sheet1!F:G,2,FALSE)</f>
        <v>0</v>
      </c>
      <c r="H33313">
        <f t="shared" si="1057"/>
        <v>27</v>
      </c>
    </row>
    <row r="33314" spans="1:8" x14ac:dyDescent="0.25">
      <c r="A33314" t="s">
        <v>5</v>
      </c>
      <c r="B33314" t="s">
        <v>6</v>
      </c>
      <c r="C33314" t="s">
        <v>55</v>
      </c>
      <c r="D33314" t="s">
        <v>32</v>
      </c>
      <c r="E33314" t="str">
        <f t="shared" si="1056"/>
        <v>N27</v>
      </c>
      <c r="F33314" t="str">
        <f>VLOOKUP(E33314,Sheet1!E:F,2,FALSE)</f>
        <v>South Vancouver</v>
      </c>
      <c r="G33314">
        <f>VLOOKUP(F33314,Sheet1!F:G,2,FALSE)</f>
        <v>0</v>
      </c>
      <c r="H33314">
        <f t="shared" si="1057"/>
        <v>27</v>
      </c>
    </row>
    <row r="33315" spans="1:8" x14ac:dyDescent="0.25">
      <c r="A33315" t="s">
        <v>52</v>
      </c>
      <c r="B33315" t="s">
        <v>6</v>
      </c>
      <c r="C33315" t="s">
        <v>55</v>
      </c>
      <c r="D33315" t="s">
        <v>32</v>
      </c>
      <c r="E33315" t="str">
        <f t="shared" si="1056"/>
        <v>N27</v>
      </c>
      <c r="F33315" t="str">
        <f>VLOOKUP(E33315,Sheet1!E:F,2,FALSE)</f>
        <v>South Vancouver</v>
      </c>
      <c r="G33315">
        <f>VLOOKUP(F33315,Sheet1!F:G,2,FALSE)</f>
        <v>0</v>
      </c>
      <c r="H33315">
        <f t="shared" si="1057"/>
        <v>27</v>
      </c>
    </row>
    <row r="33316" spans="1:8" x14ac:dyDescent="0.25">
      <c r="A33316" t="s">
        <v>53</v>
      </c>
      <c r="B33316" t="s">
        <v>6</v>
      </c>
      <c r="C33316" t="s">
        <v>55</v>
      </c>
      <c r="D33316" t="s">
        <v>32</v>
      </c>
      <c r="E33316" t="str">
        <f t="shared" si="1056"/>
        <v>N27</v>
      </c>
      <c r="F33316" t="str">
        <f>VLOOKUP(E33316,Sheet1!E:F,2,FALSE)</f>
        <v>South Vancouver</v>
      </c>
      <c r="G33316">
        <f>VLOOKUP(F33316,Sheet1!F:G,2,FALSE)</f>
        <v>0</v>
      </c>
      <c r="H33316">
        <f t="shared" si="1057"/>
        <v>27</v>
      </c>
    </row>
    <row r="33317" spans="1:8" x14ac:dyDescent="0.25">
      <c r="A33317" t="s">
        <v>5</v>
      </c>
      <c r="B33317" t="s">
        <v>44</v>
      </c>
      <c r="C33317" t="s">
        <v>55</v>
      </c>
      <c r="D33317" t="s">
        <v>32</v>
      </c>
      <c r="E33317" t="str">
        <f t="shared" si="1056"/>
        <v>N27</v>
      </c>
      <c r="F33317" t="str">
        <f>VLOOKUP(E33317,Sheet1!E:F,2,FALSE)</f>
        <v>South Vancouver</v>
      </c>
      <c r="G33317">
        <f>VLOOKUP(F33317,Sheet1!F:G,2,FALSE)</f>
        <v>0</v>
      </c>
      <c r="H33317">
        <f t="shared" si="1057"/>
        <v>27</v>
      </c>
    </row>
    <row r="33318" spans="1:8" x14ac:dyDescent="0.25">
      <c r="A33318" t="s">
        <v>52</v>
      </c>
      <c r="B33318" t="s">
        <v>44</v>
      </c>
      <c r="C33318" t="s">
        <v>55</v>
      </c>
      <c r="D33318" t="s">
        <v>32</v>
      </c>
      <c r="E33318" t="str">
        <f t="shared" si="1056"/>
        <v>N27</v>
      </c>
      <c r="F33318" t="str">
        <f>VLOOKUP(E33318,Sheet1!E:F,2,FALSE)</f>
        <v>South Vancouver</v>
      </c>
      <c r="G33318">
        <f>VLOOKUP(F33318,Sheet1!F:G,2,FALSE)</f>
        <v>0</v>
      </c>
      <c r="H33318">
        <f t="shared" si="1057"/>
        <v>27</v>
      </c>
    </row>
    <row r="33319" spans="1:8" x14ac:dyDescent="0.25">
      <c r="A33319" t="s">
        <v>53</v>
      </c>
      <c r="B33319" t="s">
        <v>44</v>
      </c>
      <c r="C33319" t="s">
        <v>55</v>
      </c>
      <c r="D33319" t="s">
        <v>32</v>
      </c>
      <c r="E33319" t="str">
        <f t="shared" si="1056"/>
        <v>N27</v>
      </c>
      <c r="F33319" t="str">
        <f>VLOOKUP(E33319,Sheet1!E:F,2,FALSE)</f>
        <v>South Vancouver</v>
      </c>
      <c r="G33319">
        <f>VLOOKUP(F33319,Sheet1!F:G,2,FALSE)</f>
        <v>0</v>
      </c>
      <c r="H33319">
        <f t="shared" si="1057"/>
        <v>27</v>
      </c>
    </row>
    <row r="33320" spans="1:8" x14ac:dyDescent="0.25">
      <c r="A33320" t="s">
        <v>5</v>
      </c>
      <c r="B33320" t="s">
        <v>48</v>
      </c>
      <c r="C33320" t="s">
        <v>55</v>
      </c>
      <c r="D33320" t="s">
        <v>32</v>
      </c>
      <c r="E33320" t="str">
        <f t="shared" si="1056"/>
        <v>N27</v>
      </c>
      <c r="F33320" t="str">
        <f>VLOOKUP(E33320,Sheet1!E:F,2,FALSE)</f>
        <v>South Vancouver</v>
      </c>
      <c r="G33320">
        <f>VLOOKUP(F33320,Sheet1!F:G,2,FALSE)</f>
        <v>0</v>
      </c>
      <c r="H33320">
        <f t="shared" si="1057"/>
        <v>27</v>
      </c>
    </row>
    <row r="33321" spans="1:8" x14ac:dyDescent="0.25">
      <c r="A33321" t="s">
        <v>52</v>
      </c>
      <c r="B33321" t="s">
        <v>48</v>
      </c>
      <c r="C33321" t="s">
        <v>55</v>
      </c>
      <c r="D33321" t="s">
        <v>32</v>
      </c>
      <c r="E33321" t="str">
        <f t="shared" si="1056"/>
        <v>N27</v>
      </c>
      <c r="F33321" t="str">
        <f>VLOOKUP(E33321,Sheet1!E:F,2,FALSE)</f>
        <v>South Vancouver</v>
      </c>
      <c r="G33321">
        <f>VLOOKUP(F33321,Sheet1!F:G,2,FALSE)</f>
        <v>0</v>
      </c>
      <c r="H33321">
        <f t="shared" si="1057"/>
        <v>27</v>
      </c>
    </row>
    <row r="33322" spans="1:8" x14ac:dyDescent="0.25">
      <c r="A33322" t="s">
        <v>53</v>
      </c>
      <c r="B33322" t="s">
        <v>48</v>
      </c>
      <c r="C33322" t="s">
        <v>55</v>
      </c>
      <c r="D33322" t="s">
        <v>32</v>
      </c>
      <c r="E33322" t="str">
        <f t="shared" si="1056"/>
        <v>N27</v>
      </c>
      <c r="F33322" t="str">
        <f>VLOOKUP(E33322,Sheet1!E:F,2,FALSE)</f>
        <v>South Vancouver</v>
      </c>
      <c r="G33322">
        <f>VLOOKUP(F33322,Sheet1!F:G,2,FALSE)</f>
        <v>0</v>
      </c>
      <c r="H33322">
        <f t="shared" si="1057"/>
        <v>27</v>
      </c>
    </row>
    <row r="33323" spans="1:8" x14ac:dyDescent="0.25">
      <c r="A33323" t="s">
        <v>5</v>
      </c>
      <c r="B33323" t="s">
        <v>51</v>
      </c>
      <c r="C33323" t="s">
        <v>55</v>
      </c>
      <c r="D33323" t="s">
        <v>32</v>
      </c>
      <c r="E33323" t="str">
        <f t="shared" si="1056"/>
        <v>N27</v>
      </c>
      <c r="F33323" t="str">
        <f>VLOOKUP(E33323,Sheet1!E:F,2,FALSE)</f>
        <v>South Vancouver</v>
      </c>
      <c r="G33323">
        <f>VLOOKUP(F33323,Sheet1!F:G,2,FALSE)</f>
        <v>0</v>
      </c>
      <c r="H33323">
        <f t="shared" si="1057"/>
        <v>27</v>
      </c>
    </row>
    <row r="33324" spans="1:8" x14ac:dyDescent="0.25">
      <c r="A33324" t="s">
        <v>52</v>
      </c>
      <c r="B33324" t="s">
        <v>51</v>
      </c>
      <c r="C33324" t="s">
        <v>55</v>
      </c>
      <c r="D33324" t="s">
        <v>32</v>
      </c>
      <c r="E33324" t="str">
        <f t="shared" si="1056"/>
        <v>N27</v>
      </c>
      <c r="F33324" t="str">
        <f>VLOOKUP(E33324,Sheet1!E:F,2,FALSE)</f>
        <v>South Vancouver</v>
      </c>
      <c r="G33324">
        <f>VLOOKUP(F33324,Sheet1!F:G,2,FALSE)</f>
        <v>0</v>
      </c>
      <c r="H33324">
        <f t="shared" si="1057"/>
        <v>27</v>
      </c>
    </row>
    <row r="33325" spans="1:8" x14ac:dyDescent="0.25">
      <c r="A33325" t="s">
        <v>53</v>
      </c>
      <c r="B33325" t="s">
        <v>51</v>
      </c>
      <c r="C33325" t="s">
        <v>55</v>
      </c>
      <c r="D33325" t="s">
        <v>32</v>
      </c>
      <c r="E33325" t="str">
        <f t="shared" si="1056"/>
        <v>N27</v>
      </c>
      <c r="F33325" t="str">
        <f>VLOOKUP(E33325,Sheet1!E:F,2,FALSE)</f>
        <v>South Vancouver</v>
      </c>
      <c r="G33325">
        <f>VLOOKUP(F33325,Sheet1!F:G,2,FALSE)</f>
        <v>0</v>
      </c>
      <c r="H33325">
        <f t="shared" si="1057"/>
        <v>27</v>
      </c>
    </row>
    <row r="33326" spans="1:8" x14ac:dyDescent="0.25">
      <c r="A33326" t="s">
        <v>5</v>
      </c>
      <c r="B33326" t="s">
        <v>6</v>
      </c>
      <c r="C33326" t="s">
        <v>56</v>
      </c>
      <c r="D33326" t="s">
        <v>32</v>
      </c>
      <c r="E33326" t="str">
        <f t="shared" si="1056"/>
        <v>N27</v>
      </c>
      <c r="F33326" t="str">
        <f>VLOOKUP(E33326,Sheet1!E:F,2,FALSE)</f>
        <v>South Vancouver</v>
      </c>
      <c r="G33326">
        <f>VLOOKUP(F33326,Sheet1!F:G,2,FALSE)</f>
        <v>0</v>
      </c>
      <c r="H33326">
        <f t="shared" si="1057"/>
        <v>27</v>
      </c>
    </row>
    <row r="33327" spans="1:8" x14ac:dyDescent="0.25">
      <c r="A33327" t="s">
        <v>52</v>
      </c>
      <c r="B33327" t="s">
        <v>6</v>
      </c>
      <c r="C33327" t="s">
        <v>56</v>
      </c>
      <c r="D33327" t="s">
        <v>32</v>
      </c>
      <c r="E33327" t="str">
        <f t="shared" si="1056"/>
        <v>N27</v>
      </c>
      <c r="F33327" t="str">
        <f>VLOOKUP(E33327,Sheet1!E:F,2,FALSE)</f>
        <v>South Vancouver</v>
      </c>
      <c r="G33327">
        <f>VLOOKUP(F33327,Sheet1!F:G,2,FALSE)</f>
        <v>0</v>
      </c>
      <c r="H33327">
        <f t="shared" si="1057"/>
        <v>27</v>
      </c>
    </row>
    <row r="33328" spans="1:8" x14ac:dyDescent="0.25">
      <c r="A33328" t="s">
        <v>53</v>
      </c>
      <c r="B33328" t="s">
        <v>6</v>
      </c>
      <c r="C33328" t="s">
        <v>56</v>
      </c>
      <c r="D33328" t="s">
        <v>32</v>
      </c>
      <c r="E33328" t="str">
        <f t="shared" si="1056"/>
        <v>N27</v>
      </c>
      <c r="F33328" t="str">
        <f>VLOOKUP(E33328,Sheet1!E:F,2,FALSE)</f>
        <v>South Vancouver</v>
      </c>
      <c r="G33328">
        <f>VLOOKUP(F33328,Sheet1!F:G,2,FALSE)</f>
        <v>0</v>
      </c>
      <c r="H33328">
        <f t="shared" si="1057"/>
        <v>27</v>
      </c>
    </row>
    <row r="33329" spans="1:8" x14ac:dyDescent="0.25">
      <c r="A33329" t="s">
        <v>5</v>
      </c>
      <c r="B33329" t="s">
        <v>44</v>
      </c>
      <c r="C33329" t="s">
        <v>56</v>
      </c>
      <c r="D33329" t="s">
        <v>32</v>
      </c>
      <c r="E33329" t="str">
        <f t="shared" si="1056"/>
        <v>N27</v>
      </c>
      <c r="F33329" t="str">
        <f>VLOOKUP(E33329,Sheet1!E:F,2,FALSE)</f>
        <v>South Vancouver</v>
      </c>
      <c r="G33329">
        <f>VLOOKUP(F33329,Sheet1!F:G,2,FALSE)</f>
        <v>0</v>
      </c>
      <c r="H33329">
        <f t="shared" si="1057"/>
        <v>27</v>
      </c>
    </row>
    <row r="33330" spans="1:8" x14ac:dyDescent="0.25">
      <c r="A33330" t="s">
        <v>52</v>
      </c>
      <c r="B33330" t="s">
        <v>44</v>
      </c>
      <c r="C33330" t="s">
        <v>56</v>
      </c>
      <c r="D33330" t="s">
        <v>32</v>
      </c>
      <c r="E33330" t="str">
        <f t="shared" si="1056"/>
        <v>N27</v>
      </c>
      <c r="F33330" t="str">
        <f>VLOOKUP(E33330,Sheet1!E:F,2,FALSE)</f>
        <v>South Vancouver</v>
      </c>
      <c r="G33330">
        <f>VLOOKUP(F33330,Sheet1!F:G,2,FALSE)</f>
        <v>0</v>
      </c>
      <c r="H33330">
        <f t="shared" si="1057"/>
        <v>27</v>
      </c>
    </row>
    <row r="33331" spans="1:8" x14ac:dyDescent="0.25">
      <c r="A33331" t="s">
        <v>53</v>
      </c>
      <c r="B33331" t="s">
        <v>44</v>
      </c>
      <c r="C33331" t="s">
        <v>56</v>
      </c>
      <c r="D33331" t="s">
        <v>32</v>
      </c>
      <c r="E33331" t="str">
        <f t="shared" si="1056"/>
        <v>N27</v>
      </c>
      <c r="F33331" t="str">
        <f>VLOOKUP(E33331,Sheet1!E:F,2,FALSE)</f>
        <v>South Vancouver</v>
      </c>
      <c r="G33331">
        <f>VLOOKUP(F33331,Sheet1!F:G,2,FALSE)</f>
        <v>0</v>
      </c>
      <c r="H33331">
        <f t="shared" si="1057"/>
        <v>27</v>
      </c>
    </row>
    <row r="33332" spans="1:8" x14ac:dyDescent="0.25">
      <c r="A33332" t="s">
        <v>5</v>
      </c>
      <c r="B33332" t="s">
        <v>48</v>
      </c>
      <c r="C33332" t="s">
        <v>56</v>
      </c>
      <c r="D33332" t="s">
        <v>32</v>
      </c>
      <c r="E33332" t="str">
        <f t="shared" si="1056"/>
        <v>N27</v>
      </c>
      <c r="F33332" t="str">
        <f>VLOOKUP(E33332,Sheet1!E:F,2,FALSE)</f>
        <v>South Vancouver</v>
      </c>
      <c r="G33332">
        <f>VLOOKUP(F33332,Sheet1!F:G,2,FALSE)</f>
        <v>0</v>
      </c>
      <c r="H33332">
        <f t="shared" si="1057"/>
        <v>27</v>
      </c>
    </row>
    <row r="33333" spans="1:8" x14ac:dyDescent="0.25">
      <c r="A33333" t="s">
        <v>52</v>
      </c>
      <c r="B33333" t="s">
        <v>48</v>
      </c>
      <c r="C33333" t="s">
        <v>56</v>
      </c>
      <c r="D33333" t="s">
        <v>32</v>
      </c>
      <c r="E33333" t="str">
        <f t="shared" si="1056"/>
        <v>N27</v>
      </c>
      <c r="F33333" t="str">
        <f>VLOOKUP(E33333,Sheet1!E:F,2,FALSE)</f>
        <v>South Vancouver</v>
      </c>
      <c r="G33333">
        <f>VLOOKUP(F33333,Sheet1!F:G,2,FALSE)</f>
        <v>0</v>
      </c>
      <c r="H33333">
        <f t="shared" si="1057"/>
        <v>27</v>
      </c>
    </row>
    <row r="33334" spans="1:8" x14ac:dyDescent="0.25">
      <c r="A33334" t="s">
        <v>53</v>
      </c>
      <c r="B33334" t="s">
        <v>48</v>
      </c>
      <c r="C33334" t="s">
        <v>56</v>
      </c>
      <c r="D33334" t="s">
        <v>32</v>
      </c>
      <c r="E33334" t="str">
        <f t="shared" si="1056"/>
        <v>N27</v>
      </c>
      <c r="F33334" t="str">
        <f>VLOOKUP(E33334,Sheet1!E:F,2,FALSE)</f>
        <v>South Vancouver</v>
      </c>
      <c r="G33334">
        <f>VLOOKUP(F33334,Sheet1!F:G,2,FALSE)</f>
        <v>0</v>
      </c>
      <c r="H33334">
        <f t="shared" si="1057"/>
        <v>27</v>
      </c>
    </row>
    <row r="33335" spans="1:8" x14ac:dyDescent="0.25">
      <c r="A33335" t="s">
        <v>5</v>
      </c>
      <c r="B33335" t="s">
        <v>51</v>
      </c>
      <c r="C33335" t="s">
        <v>56</v>
      </c>
      <c r="D33335" t="s">
        <v>32</v>
      </c>
      <c r="E33335" t="str">
        <f t="shared" si="1056"/>
        <v>N27</v>
      </c>
      <c r="F33335" t="str">
        <f>VLOOKUP(E33335,Sheet1!E:F,2,FALSE)</f>
        <v>South Vancouver</v>
      </c>
      <c r="G33335">
        <f>VLOOKUP(F33335,Sheet1!F:G,2,FALSE)</f>
        <v>0</v>
      </c>
      <c r="H33335">
        <f t="shared" si="1057"/>
        <v>27</v>
      </c>
    </row>
    <row r="33336" spans="1:8" x14ac:dyDescent="0.25">
      <c r="A33336" t="s">
        <v>52</v>
      </c>
      <c r="B33336" t="s">
        <v>51</v>
      </c>
      <c r="C33336" t="s">
        <v>56</v>
      </c>
      <c r="D33336" t="s">
        <v>32</v>
      </c>
      <c r="E33336" t="str">
        <f t="shared" si="1056"/>
        <v>N27</v>
      </c>
      <c r="F33336" t="str">
        <f>VLOOKUP(E33336,Sheet1!E:F,2,FALSE)</f>
        <v>South Vancouver</v>
      </c>
      <c r="G33336">
        <f>VLOOKUP(F33336,Sheet1!F:G,2,FALSE)</f>
        <v>0</v>
      </c>
      <c r="H33336">
        <f t="shared" si="1057"/>
        <v>27</v>
      </c>
    </row>
    <row r="33337" spans="1:8" x14ac:dyDescent="0.25">
      <c r="A33337" t="s">
        <v>53</v>
      </c>
      <c r="B33337" t="s">
        <v>51</v>
      </c>
      <c r="C33337" t="s">
        <v>56</v>
      </c>
      <c r="D33337" t="s">
        <v>32</v>
      </c>
      <c r="E33337" t="str">
        <f t="shared" si="1056"/>
        <v>N27</v>
      </c>
      <c r="F33337" t="str">
        <f>VLOOKUP(E33337,Sheet1!E:F,2,FALSE)</f>
        <v>South Vancouver</v>
      </c>
      <c r="G33337">
        <f>VLOOKUP(F33337,Sheet1!F:G,2,FALSE)</f>
        <v>0</v>
      </c>
      <c r="H33337">
        <f t="shared" si="1057"/>
        <v>27</v>
      </c>
    </row>
    <row r="33338" spans="1:8" x14ac:dyDescent="0.25">
      <c r="A33338" t="s">
        <v>5</v>
      </c>
      <c r="B33338" t="s">
        <v>6</v>
      </c>
      <c r="C33338" t="s">
        <v>57</v>
      </c>
      <c r="D33338" t="s">
        <v>32</v>
      </c>
      <c r="E33338" t="str">
        <f t="shared" si="1056"/>
        <v>N27</v>
      </c>
      <c r="F33338" t="str">
        <f>VLOOKUP(E33338,Sheet1!E:F,2,FALSE)</f>
        <v>South Vancouver</v>
      </c>
      <c r="G33338">
        <f>VLOOKUP(F33338,Sheet1!F:G,2,FALSE)</f>
        <v>0</v>
      </c>
      <c r="H33338">
        <f t="shared" si="1057"/>
        <v>27</v>
      </c>
    </row>
    <row r="33339" spans="1:8" x14ac:dyDescent="0.25">
      <c r="A33339" t="s">
        <v>52</v>
      </c>
      <c r="B33339" t="s">
        <v>6</v>
      </c>
      <c r="C33339" t="s">
        <v>57</v>
      </c>
      <c r="D33339" t="s">
        <v>32</v>
      </c>
      <c r="E33339" t="str">
        <f t="shared" ref="E33339:E33402" si="1058">"N"&amp;H33339</f>
        <v>N27</v>
      </c>
      <c r="F33339" t="str">
        <f>VLOOKUP(E33339,Sheet1!E:F,2,FALSE)</f>
        <v>South Vancouver</v>
      </c>
      <c r="G33339">
        <f>VLOOKUP(F33339,Sheet1!F:G,2,FALSE)</f>
        <v>0</v>
      </c>
      <c r="H33339">
        <f t="shared" ref="H33339:H33402" si="1059">IF(H33338="start",1,IF(I33339="start",H33338+1,H33338))</f>
        <v>27</v>
      </c>
    </row>
    <row r="33340" spans="1:8" x14ac:dyDescent="0.25">
      <c r="A33340" t="s">
        <v>53</v>
      </c>
      <c r="B33340" t="s">
        <v>6</v>
      </c>
      <c r="C33340" t="s">
        <v>57</v>
      </c>
      <c r="D33340" t="s">
        <v>32</v>
      </c>
      <c r="E33340" t="str">
        <f t="shared" si="1058"/>
        <v>N27</v>
      </c>
      <c r="F33340" t="str">
        <f>VLOOKUP(E33340,Sheet1!E:F,2,FALSE)</f>
        <v>South Vancouver</v>
      </c>
      <c r="G33340">
        <f>VLOOKUP(F33340,Sheet1!F:G,2,FALSE)</f>
        <v>0</v>
      </c>
      <c r="H33340">
        <f t="shared" si="1059"/>
        <v>27</v>
      </c>
    </row>
    <row r="33341" spans="1:8" x14ac:dyDescent="0.25">
      <c r="A33341" t="s">
        <v>5</v>
      </c>
      <c r="B33341" t="s">
        <v>44</v>
      </c>
      <c r="C33341" t="s">
        <v>57</v>
      </c>
      <c r="D33341" t="s">
        <v>32</v>
      </c>
      <c r="E33341" t="str">
        <f t="shared" si="1058"/>
        <v>N27</v>
      </c>
      <c r="F33341" t="str">
        <f>VLOOKUP(E33341,Sheet1!E:F,2,FALSE)</f>
        <v>South Vancouver</v>
      </c>
      <c r="G33341">
        <f>VLOOKUP(F33341,Sheet1!F:G,2,FALSE)</f>
        <v>0</v>
      </c>
      <c r="H33341">
        <f t="shared" si="1059"/>
        <v>27</v>
      </c>
    </row>
    <row r="33342" spans="1:8" x14ac:dyDescent="0.25">
      <c r="A33342" t="s">
        <v>52</v>
      </c>
      <c r="B33342" t="s">
        <v>44</v>
      </c>
      <c r="C33342" t="s">
        <v>57</v>
      </c>
      <c r="D33342" t="s">
        <v>32</v>
      </c>
      <c r="E33342" t="str">
        <f t="shared" si="1058"/>
        <v>N27</v>
      </c>
      <c r="F33342" t="str">
        <f>VLOOKUP(E33342,Sheet1!E:F,2,FALSE)</f>
        <v>South Vancouver</v>
      </c>
      <c r="G33342">
        <f>VLOOKUP(F33342,Sheet1!F:G,2,FALSE)</f>
        <v>0</v>
      </c>
      <c r="H33342">
        <f t="shared" si="1059"/>
        <v>27</v>
      </c>
    </row>
    <row r="33343" spans="1:8" x14ac:dyDescent="0.25">
      <c r="A33343" t="s">
        <v>53</v>
      </c>
      <c r="B33343" t="s">
        <v>44</v>
      </c>
      <c r="C33343" t="s">
        <v>57</v>
      </c>
      <c r="D33343" t="s">
        <v>32</v>
      </c>
      <c r="E33343" t="str">
        <f t="shared" si="1058"/>
        <v>N27</v>
      </c>
      <c r="F33343" t="str">
        <f>VLOOKUP(E33343,Sheet1!E:F,2,FALSE)</f>
        <v>South Vancouver</v>
      </c>
      <c r="G33343">
        <f>VLOOKUP(F33343,Sheet1!F:G,2,FALSE)</f>
        <v>0</v>
      </c>
      <c r="H33343">
        <f t="shared" si="1059"/>
        <v>27</v>
      </c>
    </row>
    <row r="33344" spans="1:8" x14ac:dyDescent="0.25">
      <c r="A33344" t="s">
        <v>5</v>
      </c>
      <c r="B33344" t="s">
        <v>48</v>
      </c>
      <c r="C33344" t="s">
        <v>57</v>
      </c>
      <c r="D33344" t="s">
        <v>32</v>
      </c>
      <c r="E33344" t="str">
        <f t="shared" si="1058"/>
        <v>N27</v>
      </c>
      <c r="F33344" t="str">
        <f>VLOOKUP(E33344,Sheet1!E:F,2,FALSE)</f>
        <v>South Vancouver</v>
      </c>
      <c r="G33344">
        <f>VLOOKUP(F33344,Sheet1!F:G,2,FALSE)</f>
        <v>0</v>
      </c>
      <c r="H33344">
        <f t="shared" si="1059"/>
        <v>27</v>
      </c>
    </row>
    <row r="33345" spans="1:8" x14ac:dyDescent="0.25">
      <c r="A33345" t="s">
        <v>52</v>
      </c>
      <c r="B33345" t="s">
        <v>48</v>
      </c>
      <c r="C33345" t="s">
        <v>57</v>
      </c>
      <c r="D33345" t="s">
        <v>32</v>
      </c>
      <c r="E33345" t="str">
        <f t="shared" si="1058"/>
        <v>N27</v>
      </c>
      <c r="F33345" t="str">
        <f>VLOOKUP(E33345,Sheet1!E:F,2,FALSE)</f>
        <v>South Vancouver</v>
      </c>
      <c r="G33345">
        <f>VLOOKUP(F33345,Sheet1!F:G,2,FALSE)</f>
        <v>0</v>
      </c>
      <c r="H33345">
        <f t="shared" si="1059"/>
        <v>27</v>
      </c>
    </row>
    <row r="33346" spans="1:8" x14ac:dyDescent="0.25">
      <c r="A33346" t="s">
        <v>53</v>
      </c>
      <c r="B33346" t="s">
        <v>48</v>
      </c>
      <c r="C33346" t="s">
        <v>57</v>
      </c>
      <c r="D33346" t="s">
        <v>32</v>
      </c>
      <c r="E33346" t="str">
        <f t="shared" si="1058"/>
        <v>N27</v>
      </c>
      <c r="F33346" t="str">
        <f>VLOOKUP(E33346,Sheet1!E:F,2,FALSE)</f>
        <v>South Vancouver</v>
      </c>
      <c r="G33346">
        <f>VLOOKUP(F33346,Sheet1!F:G,2,FALSE)</f>
        <v>0</v>
      </c>
      <c r="H33346">
        <f t="shared" si="1059"/>
        <v>27</v>
      </c>
    </row>
    <row r="33347" spans="1:8" x14ac:dyDescent="0.25">
      <c r="A33347" t="s">
        <v>5</v>
      </c>
      <c r="B33347" t="s">
        <v>51</v>
      </c>
      <c r="C33347" t="s">
        <v>57</v>
      </c>
      <c r="D33347" t="s">
        <v>32</v>
      </c>
      <c r="E33347" t="str">
        <f t="shared" si="1058"/>
        <v>N27</v>
      </c>
      <c r="F33347" t="str">
        <f>VLOOKUP(E33347,Sheet1!E:F,2,FALSE)</f>
        <v>South Vancouver</v>
      </c>
      <c r="G33347">
        <f>VLOOKUP(F33347,Sheet1!F:G,2,FALSE)</f>
        <v>0</v>
      </c>
      <c r="H33347">
        <f t="shared" si="1059"/>
        <v>27</v>
      </c>
    </row>
    <row r="33348" spans="1:8" x14ac:dyDescent="0.25">
      <c r="A33348" t="s">
        <v>52</v>
      </c>
      <c r="B33348" t="s">
        <v>51</v>
      </c>
      <c r="C33348" t="s">
        <v>57</v>
      </c>
      <c r="D33348" t="s">
        <v>32</v>
      </c>
      <c r="E33348" t="str">
        <f t="shared" si="1058"/>
        <v>N27</v>
      </c>
      <c r="F33348" t="str">
        <f>VLOOKUP(E33348,Sheet1!E:F,2,FALSE)</f>
        <v>South Vancouver</v>
      </c>
      <c r="G33348">
        <f>VLOOKUP(F33348,Sheet1!F:G,2,FALSE)</f>
        <v>0</v>
      </c>
      <c r="H33348">
        <f t="shared" si="1059"/>
        <v>27</v>
      </c>
    </row>
    <row r="33349" spans="1:8" x14ac:dyDescent="0.25">
      <c r="A33349" t="s">
        <v>53</v>
      </c>
      <c r="B33349" t="s">
        <v>51</v>
      </c>
      <c r="C33349" t="s">
        <v>57</v>
      </c>
      <c r="D33349" t="s">
        <v>32</v>
      </c>
      <c r="E33349" t="str">
        <f t="shared" si="1058"/>
        <v>N27</v>
      </c>
      <c r="F33349" t="str">
        <f>VLOOKUP(E33349,Sheet1!E:F,2,FALSE)</f>
        <v>South Vancouver</v>
      </c>
      <c r="G33349">
        <f>VLOOKUP(F33349,Sheet1!F:G,2,FALSE)</f>
        <v>0</v>
      </c>
      <c r="H33349">
        <f t="shared" si="1059"/>
        <v>27</v>
      </c>
    </row>
    <row r="33350" spans="1:8" x14ac:dyDescent="0.25">
      <c r="A33350" t="s">
        <v>5</v>
      </c>
      <c r="B33350" t="s">
        <v>6</v>
      </c>
      <c r="C33350" t="s">
        <v>58</v>
      </c>
      <c r="D33350" t="s">
        <v>32</v>
      </c>
      <c r="E33350" t="str">
        <f t="shared" si="1058"/>
        <v>N27</v>
      </c>
      <c r="F33350" t="str">
        <f>VLOOKUP(E33350,Sheet1!E:F,2,FALSE)</f>
        <v>South Vancouver</v>
      </c>
      <c r="G33350">
        <f>VLOOKUP(F33350,Sheet1!F:G,2,FALSE)</f>
        <v>0</v>
      </c>
      <c r="H33350">
        <f t="shared" si="1059"/>
        <v>27</v>
      </c>
    </row>
    <row r="33351" spans="1:8" x14ac:dyDescent="0.25">
      <c r="A33351" t="s">
        <v>52</v>
      </c>
      <c r="B33351" t="s">
        <v>6</v>
      </c>
      <c r="C33351" t="s">
        <v>58</v>
      </c>
      <c r="D33351" t="s">
        <v>32</v>
      </c>
      <c r="E33351" t="str">
        <f t="shared" si="1058"/>
        <v>N27</v>
      </c>
      <c r="F33351" t="str">
        <f>VLOOKUP(E33351,Sheet1!E:F,2,FALSE)</f>
        <v>South Vancouver</v>
      </c>
      <c r="G33351">
        <f>VLOOKUP(F33351,Sheet1!F:G,2,FALSE)</f>
        <v>0</v>
      </c>
      <c r="H33351">
        <f t="shared" si="1059"/>
        <v>27</v>
      </c>
    </row>
    <row r="33352" spans="1:8" x14ac:dyDescent="0.25">
      <c r="A33352" t="s">
        <v>53</v>
      </c>
      <c r="B33352" t="s">
        <v>6</v>
      </c>
      <c r="C33352" t="s">
        <v>58</v>
      </c>
      <c r="D33352" t="s">
        <v>32</v>
      </c>
      <c r="E33352" t="str">
        <f t="shared" si="1058"/>
        <v>N27</v>
      </c>
      <c r="F33352" t="str">
        <f>VLOOKUP(E33352,Sheet1!E:F,2,FALSE)</f>
        <v>South Vancouver</v>
      </c>
      <c r="G33352">
        <f>VLOOKUP(F33352,Sheet1!F:G,2,FALSE)</f>
        <v>0</v>
      </c>
      <c r="H33352">
        <f t="shared" si="1059"/>
        <v>27</v>
      </c>
    </row>
    <row r="33353" spans="1:8" x14ac:dyDescent="0.25">
      <c r="A33353" t="s">
        <v>5</v>
      </c>
      <c r="B33353" t="s">
        <v>44</v>
      </c>
      <c r="C33353" t="s">
        <v>58</v>
      </c>
      <c r="D33353" t="s">
        <v>32</v>
      </c>
      <c r="E33353" t="str">
        <f t="shared" si="1058"/>
        <v>N27</v>
      </c>
      <c r="F33353" t="str">
        <f>VLOOKUP(E33353,Sheet1!E:F,2,FALSE)</f>
        <v>South Vancouver</v>
      </c>
      <c r="G33353">
        <f>VLOOKUP(F33353,Sheet1!F:G,2,FALSE)</f>
        <v>0</v>
      </c>
      <c r="H33353">
        <f t="shared" si="1059"/>
        <v>27</v>
      </c>
    </row>
    <row r="33354" spans="1:8" x14ac:dyDescent="0.25">
      <c r="A33354" t="s">
        <v>52</v>
      </c>
      <c r="B33354" t="s">
        <v>44</v>
      </c>
      <c r="C33354" t="s">
        <v>58</v>
      </c>
      <c r="D33354" t="s">
        <v>32</v>
      </c>
      <c r="E33354" t="str">
        <f t="shared" si="1058"/>
        <v>N27</v>
      </c>
      <c r="F33354" t="str">
        <f>VLOOKUP(E33354,Sheet1!E:F,2,FALSE)</f>
        <v>South Vancouver</v>
      </c>
      <c r="G33354">
        <f>VLOOKUP(F33354,Sheet1!F:G,2,FALSE)</f>
        <v>0</v>
      </c>
      <c r="H33354">
        <f t="shared" si="1059"/>
        <v>27</v>
      </c>
    </row>
    <row r="33355" spans="1:8" x14ac:dyDescent="0.25">
      <c r="A33355" t="s">
        <v>53</v>
      </c>
      <c r="B33355" t="s">
        <v>44</v>
      </c>
      <c r="C33355" t="s">
        <v>58</v>
      </c>
      <c r="D33355" t="s">
        <v>32</v>
      </c>
      <c r="E33355" t="str">
        <f t="shared" si="1058"/>
        <v>N27</v>
      </c>
      <c r="F33355" t="str">
        <f>VLOOKUP(E33355,Sheet1!E:F,2,FALSE)</f>
        <v>South Vancouver</v>
      </c>
      <c r="G33355">
        <f>VLOOKUP(F33355,Sheet1!F:G,2,FALSE)</f>
        <v>0</v>
      </c>
      <c r="H33355">
        <f t="shared" si="1059"/>
        <v>27</v>
      </c>
    </row>
    <row r="33356" spans="1:8" x14ac:dyDescent="0.25">
      <c r="A33356" t="s">
        <v>5</v>
      </c>
      <c r="B33356" t="s">
        <v>48</v>
      </c>
      <c r="C33356" t="s">
        <v>58</v>
      </c>
      <c r="D33356" t="s">
        <v>32</v>
      </c>
      <c r="E33356" t="str">
        <f t="shared" si="1058"/>
        <v>N27</v>
      </c>
      <c r="F33356" t="str">
        <f>VLOOKUP(E33356,Sheet1!E:F,2,FALSE)</f>
        <v>South Vancouver</v>
      </c>
      <c r="G33356">
        <f>VLOOKUP(F33356,Sheet1!F:G,2,FALSE)</f>
        <v>0</v>
      </c>
      <c r="H33356">
        <f t="shared" si="1059"/>
        <v>27</v>
      </c>
    </row>
    <row r="33357" spans="1:8" x14ac:dyDescent="0.25">
      <c r="A33357" t="s">
        <v>52</v>
      </c>
      <c r="B33357" t="s">
        <v>48</v>
      </c>
      <c r="C33357" t="s">
        <v>58</v>
      </c>
      <c r="D33357" t="s">
        <v>32</v>
      </c>
      <c r="E33357" t="str">
        <f t="shared" si="1058"/>
        <v>N27</v>
      </c>
      <c r="F33357" t="str">
        <f>VLOOKUP(E33357,Sheet1!E:F,2,FALSE)</f>
        <v>South Vancouver</v>
      </c>
      <c r="G33357">
        <f>VLOOKUP(F33357,Sheet1!F:G,2,FALSE)</f>
        <v>0</v>
      </c>
      <c r="H33357">
        <f t="shared" si="1059"/>
        <v>27</v>
      </c>
    </row>
    <row r="33358" spans="1:8" x14ac:dyDescent="0.25">
      <c r="A33358" t="s">
        <v>53</v>
      </c>
      <c r="B33358" t="s">
        <v>48</v>
      </c>
      <c r="C33358" t="s">
        <v>58</v>
      </c>
      <c r="D33358" t="s">
        <v>32</v>
      </c>
      <c r="E33358" t="str">
        <f t="shared" si="1058"/>
        <v>N27</v>
      </c>
      <c r="F33358" t="str">
        <f>VLOOKUP(E33358,Sheet1!E:F,2,FALSE)</f>
        <v>South Vancouver</v>
      </c>
      <c r="G33358">
        <f>VLOOKUP(F33358,Sheet1!F:G,2,FALSE)</f>
        <v>0</v>
      </c>
      <c r="H33358">
        <f t="shared" si="1059"/>
        <v>27</v>
      </c>
    </row>
    <row r="33359" spans="1:8" x14ac:dyDescent="0.25">
      <c r="A33359" t="s">
        <v>5</v>
      </c>
      <c r="B33359" t="s">
        <v>51</v>
      </c>
      <c r="C33359" t="s">
        <v>58</v>
      </c>
      <c r="D33359" t="s">
        <v>32</v>
      </c>
      <c r="E33359" t="str">
        <f t="shared" si="1058"/>
        <v>N27</v>
      </c>
      <c r="F33359" t="str">
        <f>VLOOKUP(E33359,Sheet1!E:F,2,FALSE)</f>
        <v>South Vancouver</v>
      </c>
      <c r="G33359">
        <f>VLOOKUP(F33359,Sheet1!F:G,2,FALSE)</f>
        <v>0</v>
      </c>
      <c r="H33359">
        <f t="shared" si="1059"/>
        <v>27</v>
      </c>
    </row>
    <row r="33360" spans="1:8" x14ac:dyDescent="0.25">
      <c r="A33360" t="s">
        <v>52</v>
      </c>
      <c r="B33360" t="s">
        <v>51</v>
      </c>
      <c r="C33360" t="s">
        <v>58</v>
      </c>
      <c r="D33360" t="s">
        <v>32</v>
      </c>
      <c r="E33360" t="str">
        <f t="shared" si="1058"/>
        <v>N27</v>
      </c>
      <c r="F33360" t="str">
        <f>VLOOKUP(E33360,Sheet1!E:F,2,FALSE)</f>
        <v>South Vancouver</v>
      </c>
      <c r="G33360">
        <f>VLOOKUP(F33360,Sheet1!F:G,2,FALSE)</f>
        <v>0</v>
      </c>
      <c r="H33360">
        <f t="shared" si="1059"/>
        <v>27</v>
      </c>
    </row>
    <row r="33361" spans="1:8" x14ac:dyDescent="0.25">
      <c r="A33361" t="s">
        <v>53</v>
      </c>
      <c r="B33361" t="s">
        <v>51</v>
      </c>
      <c r="C33361" t="s">
        <v>58</v>
      </c>
      <c r="D33361" t="s">
        <v>32</v>
      </c>
      <c r="E33361" t="str">
        <f t="shared" si="1058"/>
        <v>N27</v>
      </c>
      <c r="F33361" t="str">
        <f>VLOOKUP(E33361,Sheet1!E:F,2,FALSE)</f>
        <v>South Vancouver</v>
      </c>
      <c r="G33361">
        <f>VLOOKUP(F33361,Sheet1!F:G,2,FALSE)</f>
        <v>0</v>
      </c>
      <c r="H33361">
        <f t="shared" si="1059"/>
        <v>27</v>
      </c>
    </row>
    <row r="33362" spans="1:8" x14ac:dyDescent="0.25">
      <c r="A33362" t="s">
        <v>5</v>
      </c>
      <c r="B33362" t="s">
        <v>6</v>
      </c>
      <c r="C33362" t="s">
        <v>59</v>
      </c>
      <c r="D33362" t="s">
        <v>32</v>
      </c>
      <c r="E33362" t="str">
        <f t="shared" si="1058"/>
        <v>N27</v>
      </c>
      <c r="F33362" t="str">
        <f>VLOOKUP(E33362,Sheet1!E:F,2,FALSE)</f>
        <v>South Vancouver</v>
      </c>
      <c r="G33362">
        <f>VLOOKUP(F33362,Sheet1!F:G,2,FALSE)</f>
        <v>0</v>
      </c>
      <c r="H33362">
        <f t="shared" si="1059"/>
        <v>27</v>
      </c>
    </row>
    <row r="33363" spans="1:8" x14ac:dyDescent="0.25">
      <c r="A33363" t="s">
        <v>52</v>
      </c>
      <c r="B33363" t="s">
        <v>6</v>
      </c>
      <c r="C33363" t="s">
        <v>59</v>
      </c>
      <c r="D33363" t="s">
        <v>32</v>
      </c>
      <c r="E33363" t="str">
        <f t="shared" si="1058"/>
        <v>N27</v>
      </c>
      <c r="F33363" t="str">
        <f>VLOOKUP(E33363,Sheet1!E:F,2,FALSE)</f>
        <v>South Vancouver</v>
      </c>
      <c r="G33363">
        <f>VLOOKUP(F33363,Sheet1!F:G,2,FALSE)</f>
        <v>0</v>
      </c>
      <c r="H33363">
        <f t="shared" si="1059"/>
        <v>27</v>
      </c>
    </row>
    <row r="33364" spans="1:8" x14ac:dyDescent="0.25">
      <c r="A33364" t="s">
        <v>53</v>
      </c>
      <c r="B33364" t="s">
        <v>6</v>
      </c>
      <c r="C33364" t="s">
        <v>59</v>
      </c>
      <c r="D33364" t="s">
        <v>32</v>
      </c>
      <c r="E33364" t="str">
        <f t="shared" si="1058"/>
        <v>N27</v>
      </c>
      <c r="F33364" t="str">
        <f>VLOOKUP(E33364,Sheet1!E:F,2,FALSE)</f>
        <v>South Vancouver</v>
      </c>
      <c r="G33364">
        <f>VLOOKUP(F33364,Sheet1!F:G,2,FALSE)</f>
        <v>0</v>
      </c>
      <c r="H33364">
        <f t="shared" si="1059"/>
        <v>27</v>
      </c>
    </row>
    <row r="33365" spans="1:8" x14ac:dyDescent="0.25">
      <c r="A33365" t="s">
        <v>5</v>
      </c>
      <c r="B33365" t="s">
        <v>44</v>
      </c>
      <c r="C33365" t="s">
        <v>59</v>
      </c>
      <c r="D33365" t="s">
        <v>32</v>
      </c>
      <c r="E33365" t="str">
        <f t="shared" si="1058"/>
        <v>N27</v>
      </c>
      <c r="F33365" t="str">
        <f>VLOOKUP(E33365,Sheet1!E:F,2,FALSE)</f>
        <v>South Vancouver</v>
      </c>
      <c r="G33365">
        <f>VLOOKUP(F33365,Sheet1!F:G,2,FALSE)</f>
        <v>0</v>
      </c>
      <c r="H33365">
        <f t="shared" si="1059"/>
        <v>27</v>
      </c>
    </row>
    <row r="33366" spans="1:8" x14ac:dyDescent="0.25">
      <c r="A33366" t="s">
        <v>52</v>
      </c>
      <c r="B33366" t="s">
        <v>44</v>
      </c>
      <c r="C33366" t="s">
        <v>59</v>
      </c>
      <c r="D33366" t="s">
        <v>32</v>
      </c>
      <c r="E33366" t="str">
        <f t="shared" si="1058"/>
        <v>N27</v>
      </c>
      <c r="F33366" t="str">
        <f>VLOOKUP(E33366,Sheet1!E:F,2,FALSE)</f>
        <v>South Vancouver</v>
      </c>
      <c r="G33366">
        <f>VLOOKUP(F33366,Sheet1!F:G,2,FALSE)</f>
        <v>0</v>
      </c>
      <c r="H33366">
        <f t="shared" si="1059"/>
        <v>27</v>
      </c>
    </row>
    <row r="33367" spans="1:8" x14ac:dyDescent="0.25">
      <c r="A33367" t="s">
        <v>53</v>
      </c>
      <c r="B33367" t="s">
        <v>44</v>
      </c>
      <c r="C33367" t="s">
        <v>59</v>
      </c>
      <c r="D33367" t="s">
        <v>32</v>
      </c>
      <c r="E33367" t="str">
        <f t="shared" si="1058"/>
        <v>N27</v>
      </c>
      <c r="F33367" t="str">
        <f>VLOOKUP(E33367,Sheet1!E:F,2,FALSE)</f>
        <v>South Vancouver</v>
      </c>
      <c r="G33367">
        <f>VLOOKUP(F33367,Sheet1!F:G,2,FALSE)</f>
        <v>0</v>
      </c>
      <c r="H33367">
        <f t="shared" si="1059"/>
        <v>27</v>
      </c>
    </row>
    <row r="33368" spans="1:8" x14ac:dyDescent="0.25">
      <c r="A33368" t="s">
        <v>5</v>
      </c>
      <c r="B33368" t="s">
        <v>48</v>
      </c>
      <c r="C33368" t="s">
        <v>59</v>
      </c>
      <c r="D33368" t="s">
        <v>32</v>
      </c>
      <c r="E33368" t="str">
        <f t="shared" si="1058"/>
        <v>N27</v>
      </c>
      <c r="F33368" t="str">
        <f>VLOOKUP(E33368,Sheet1!E:F,2,FALSE)</f>
        <v>South Vancouver</v>
      </c>
      <c r="G33368">
        <f>VLOOKUP(F33368,Sheet1!F:G,2,FALSE)</f>
        <v>0</v>
      </c>
      <c r="H33368">
        <f t="shared" si="1059"/>
        <v>27</v>
      </c>
    </row>
    <row r="33369" spans="1:8" x14ac:dyDescent="0.25">
      <c r="A33369" t="s">
        <v>52</v>
      </c>
      <c r="B33369" t="s">
        <v>48</v>
      </c>
      <c r="C33369" t="s">
        <v>59</v>
      </c>
      <c r="D33369" t="s">
        <v>32</v>
      </c>
      <c r="E33369" t="str">
        <f t="shared" si="1058"/>
        <v>N27</v>
      </c>
      <c r="F33369" t="str">
        <f>VLOOKUP(E33369,Sheet1!E:F,2,FALSE)</f>
        <v>South Vancouver</v>
      </c>
      <c r="G33369">
        <f>VLOOKUP(F33369,Sheet1!F:G,2,FALSE)</f>
        <v>0</v>
      </c>
      <c r="H33369">
        <f t="shared" si="1059"/>
        <v>27</v>
      </c>
    </row>
    <row r="33370" spans="1:8" x14ac:dyDescent="0.25">
      <c r="A33370" t="s">
        <v>53</v>
      </c>
      <c r="B33370" t="s">
        <v>48</v>
      </c>
      <c r="C33370" t="s">
        <v>59</v>
      </c>
      <c r="D33370" t="s">
        <v>32</v>
      </c>
      <c r="E33370" t="str">
        <f t="shared" si="1058"/>
        <v>N27</v>
      </c>
      <c r="F33370" t="str">
        <f>VLOOKUP(E33370,Sheet1!E:F,2,FALSE)</f>
        <v>South Vancouver</v>
      </c>
      <c r="G33370">
        <f>VLOOKUP(F33370,Sheet1!F:G,2,FALSE)</f>
        <v>0</v>
      </c>
      <c r="H33370">
        <f t="shared" si="1059"/>
        <v>27</v>
      </c>
    </row>
    <row r="33371" spans="1:8" x14ac:dyDescent="0.25">
      <c r="A33371" t="s">
        <v>5</v>
      </c>
      <c r="B33371" t="s">
        <v>51</v>
      </c>
      <c r="C33371" t="s">
        <v>59</v>
      </c>
      <c r="D33371" t="s">
        <v>32</v>
      </c>
      <c r="E33371" t="str">
        <f t="shared" si="1058"/>
        <v>N27</v>
      </c>
      <c r="F33371" t="str">
        <f>VLOOKUP(E33371,Sheet1!E:F,2,FALSE)</f>
        <v>South Vancouver</v>
      </c>
      <c r="G33371">
        <f>VLOOKUP(F33371,Sheet1!F:G,2,FALSE)</f>
        <v>0</v>
      </c>
      <c r="H33371">
        <f t="shared" si="1059"/>
        <v>27</v>
      </c>
    </row>
    <row r="33372" spans="1:8" x14ac:dyDescent="0.25">
      <c r="A33372" t="s">
        <v>52</v>
      </c>
      <c r="B33372" t="s">
        <v>51</v>
      </c>
      <c r="C33372" t="s">
        <v>59</v>
      </c>
      <c r="D33372" t="s">
        <v>32</v>
      </c>
      <c r="E33372" t="str">
        <f t="shared" si="1058"/>
        <v>N27</v>
      </c>
      <c r="F33372" t="str">
        <f>VLOOKUP(E33372,Sheet1!E:F,2,FALSE)</f>
        <v>South Vancouver</v>
      </c>
      <c r="G33372">
        <f>VLOOKUP(F33372,Sheet1!F:G,2,FALSE)</f>
        <v>0</v>
      </c>
      <c r="H33372">
        <f t="shared" si="1059"/>
        <v>27</v>
      </c>
    </row>
    <row r="33373" spans="1:8" x14ac:dyDescent="0.25">
      <c r="A33373" t="s">
        <v>53</v>
      </c>
      <c r="B33373" t="s">
        <v>51</v>
      </c>
      <c r="C33373" t="s">
        <v>59</v>
      </c>
      <c r="D33373" t="s">
        <v>32</v>
      </c>
      <c r="E33373" t="str">
        <f t="shared" si="1058"/>
        <v>N27</v>
      </c>
      <c r="F33373" t="str">
        <f>VLOOKUP(E33373,Sheet1!E:F,2,FALSE)</f>
        <v>South Vancouver</v>
      </c>
      <c r="G33373">
        <f>VLOOKUP(F33373,Sheet1!F:G,2,FALSE)</f>
        <v>0</v>
      </c>
      <c r="H33373">
        <f t="shared" si="1059"/>
        <v>27</v>
      </c>
    </row>
    <row r="33374" spans="1:8" x14ac:dyDescent="0.25">
      <c r="A33374" t="s">
        <v>5</v>
      </c>
      <c r="B33374" t="s">
        <v>6</v>
      </c>
      <c r="C33374" t="s">
        <v>60</v>
      </c>
      <c r="D33374" t="s">
        <v>32</v>
      </c>
      <c r="E33374" t="str">
        <f t="shared" si="1058"/>
        <v>N27</v>
      </c>
      <c r="F33374" t="str">
        <f>VLOOKUP(E33374,Sheet1!E:F,2,FALSE)</f>
        <v>South Vancouver</v>
      </c>
      <c r="G33374">
        <f>VLOOKUP(F33374,Sheet1!F:G,2,FALSE)</f>
        <v>0</v>
      </c>
      <c r="H33374">
        <f t="shared" si="1059"/>
        <v>27</v>
      </c>
    </row>
    <row r="33375" spans="1:8" x14ac:dyDescent="0.25">
      <c r="A33375" t="s">
        <v>52</v>
      </c>
      <c r="B33375" t="s">
        <v>6</v>
      </c>
      <c r="C33375" t="s">
        <v>60</v>
      </c>
      <c r="D33375" t="s">
        <v>32</v>
      </c>
      <c r="E33375" t="str">
        <f t="shared" si="1058"/>
        <v>N27</v>
      </c>
      <c r="F33375" t="str">
        <f>VLOOKUP(E33375,Sheet1!E:F,2,FALSE)</f>
        <v>South Vancouver</v>
      </c>
      <c r="G33375">
        <f>VLOOKUP(F33375,Sheet1!F:G,2,FALSE)</f>
        <v>0</v>
      </c>
      <c r="H33375">
        <f t="shared" si="1059"/>
        <v>27</v>
      </c>
    </row>
    <row r="33376" spans="1:8" x14ac:dyDescent="0.25">
      <c r="A33376" t="s">
        <v>53</v>
      </c>
      <c r="B33376" t="s">
        <v>6</v>
      </c>
      <c r="C33376" t="s">
        <v>60</v>
      </c>
      <c r="D33376" t="s">
        <v>32</v>
      </c>
      <c r="E33376" t="str">
        <f t="shared" si="1058"/>
        <v>N27</v>
      </c>
      <c r="F33376" t="str">
        <f>VLOOKUP(E33376,Sheet1!E:F,2,FALSE)</f>
        <v>South Vancouver</v>
      </c>
      <c r="G33376">
        <f>VLOOKUP(F33376,Sheet1!F:G,2,FALSE)</f>
        <v>0</v>
      </c>
      <c r="H33376">
        <f t="shared" si="1059"/>
        <v>27</v>
      </c>
    </row>
    <row r="33377" spans="1:8" x14ac:dyDescent="0.25">
      <c r="A33377" t="s">
        <v>5</v>
      </c>
      <c r="B33377" t="s">
        <v>44</v>
      </c>
      <c r="C33377" t="s">
        <v>60</v>
      </c>
      <c r="D33377" t="s">
        <v>32</v>
      </c>
      <c r="E33377" t="str">
        <f t="shared" si="1058"/>
        <v>N27</v>
      </c>
      <c r="F33377" t="str">
        <f>VLOOKUP(E33377,Sheet1!E:F,2,FALSE)</f>
        <v>South Vancouver</v>
      </c>
      <c r="G33377">
        <f>VLOOKUP(F33377,Sheet1!F:G,2,FALSE)</f>
        <v>0</v>
      </c>
      <c r="H33377">
        <f t="shared" si="1059"/>
        <v>27</v>
      </c>
    </row>
    <row r="33378" spans="1:8" x14ac:dyDescent="0.25">
      <c r="A33378" t="s">
        <v>52</v>
      </c>
      <c r="B33378" t="s">
        <v>44</v>
      </c>
      <c r="C33378" t="s">
        <v>60</v>
      </c>
      <c r="D33378" t="s">
        <v>32</v>
      </c>
      <c r="E33378" t="str">
        <f t="shared" si="1058"/>
        <v>N27</v>
      </c>
      <c r="F33378" t="str">
        <f>VLOOKUP(E33378,Sheet1!E:F,2,FALSE)</f>
        <v>South Vancouver</v>
      </c>
      <c r="G33378">
        <f>VLOOKUP(F33378,Sheet1!F:G,2,FALSE)</f>
        <v>0</v>
      </c>
      <c r="H33378">
        <f t="shared" si="1059"/>
        <v>27</v>
      </c>
    </row>
    <row r="33379" spans="1:8" x14ac:dyDescent="0.25">
      <c r="A33379" t="s">
        <v>53</v>
      </c>
      <c r="B33379" t="s">
        <v>44</v>
      </c>
      <c r="C33379" t="s">
        <v>60</v>
      </c>
      <c r="D33379" t="s">
        <v>32</v>
      </c>
      <c r="E33379" t="str">
        <f t="shared" si="1058"/>
        <v>N27</v>
      </c>
      <c r="F33379" t="str">
        <f>VLOOKUP(E33379,Sheet1!E:F,2,FALSE)</f>
        <v>South Vancouver</v>
      </c>
      <c r="G33379">
        <f>VLOOKUP(F33379,Sheet1!F:G,2,FALSE)</f>
        <v>0</v>
      </c>
      <c r="H33379">
        <f t="shared" si="1059"/>
        <v>27</v>
      </c>
    </row>
    <row r="33380" spans="1:8" x14ac:dyDescent="0.25">
      <c r="A33380" t="s">
        <v>5</v>
      </c>
      <c r="B33380" t="s">
        <v>48</v>
      </c>
      <c r="C33380" t="s">
        <v>60</v>
      </c>
      <c r="D33380" t="s">
        <v>32</v>
      </c>
      <c r="E33380" t="str">
        <f t="shared" si="1058"/>
        <v>N27</v>
      </c>
      <c r="F33380" t="str">
        <f>VLOOKUP(E33380,Sheet1!E:F,2,FALSE)</f>
        <v>South Vancouver</v>
      </c>
      <c r="G33380">
        <f>VLOOKUP(F33380,Sheet1!F:G,2,FALSE)</f>
        <v>0</v>
      </c>
      <c r="H33380">
        <f t="shared" si="1059"/>
        <v>27</v>
      </c>
    </row>
    <row r="33381" spans="1:8" x14ac:dyDescent="0.25">
      <c r="A33381" t="s">
        <v>52</v>
      </c>
      <c r="B33381" t="s">
        <v>48</v>
      </c>
      <c r="C33381" t="s">
        <v>60</v>
      </c>
      <c r="D33381" t="s">
        <v>32</v>
      </c>
      <c r="E33381" t="str">
        <f t="shared" si="1058"/>
        <v>N27</v>
      </c>
      <c r="F33381" t="str">
        <f>VLOOKUP(E33381,Sheet1!E:F,2,FALSE)</f>
        <v>South Vancouver</v>
      </c>
      <c r="G33381">
        <f>VLOOKUP(F33381,Sheet1!F:G,2,FALSE)</f>
        <v>0</v>
      </c>
      <c r="H33381">
        <f t="shared" si="1059"/>
        <v>27</v>
      </c>
    </row>
    <row r="33382" spans="1:8" x14ac:dyDescent="0.25">
      <c r="A33382" t="s">
        <v>53</v>
      </c>
      <c r="B33382" t="s">
        <v>48</v>
      </c>
      <c r="C33382" t="s">
        <v>60</v>
      </c>
      <c r="D33382" t="s">
        <v>32</v>
      </c>
      <c r="E33382" t="str">
        <f t="shared" si="1058"/>
        <v>N27</v>
      </c>
      <c r="F33382" t="str">
        <f>VLOOKUP(E33382,Sheet1!E:F,2,FALSE)</f>
        <v>South Vancouver</v>
      </c>
      <c r="G33382">
        <f>VLOOKUP(F33382,Sheet1!F:G,2,FALSE)</f>
        <v>0</v>
      </c>
      <c r="H33382">
        <f t="shared" si="1059"/>
        <v>27</v>
      </c>
    </row>
    <row r="33383" spans="1:8" x14ac:dyDescent="0.25">
      <c r="A33383" t="s">
        <v>5</v>
      </c>
      <c r="B33383" t="s">
        <v>51</v>
      </c>
      <c r="C33383" t="s">
        <v>60</v>
      </c>
      <c r="D33383" t="s">
        <v>32</v>
      </c>
      <c r="E33383" t="str">
        <f t="shared" si="1058"/>
        <v>N27</v>
      </c>
      <c r="F33383" t="str">
        <f>VLOOKUP(E33383,Sheet1!E:F,2,FALSE)</f>
        <v>South Vancouver</v>
      </c>
      <c r="G33383">
        <f>VLOOKUP(F33383,Sheet1!F:G,2,FALSE)</f>
        <v>0</v>
      </c>
      <c r="H33383">
        <f t="shared" si="1059"/>
        <v>27</v>
      </c>
    </row>
    <row r="33384" spans="1:8" x14ac:dyDescent="0.25">
      <c r="A33384" t="s">
        <v>52</v>
      </c>
      <c r="B33384" t="s">
        <v>51</v>
      </c>
      <c r="C33384" t="s">
        <v>60</v>
      </c>
      <c r="D33384" t="s">
        <v>32</v>
      </c>
      <c r="E33384" t="str">
        <f t="shared" si="1058"/>
        <v>N27</v>
      </c>
      <c r="F33384" t="str">
        <f>VLOOKUP(E33384,Sheet1!E:F,2,FALSE)</f>
        <v>South Vancouver</v>
      </c>
      <c r="G33384">
        <f>VLOOKUP(F33384,Sheet1!F:G,2,FALSE)</f>
        <v>0</v>
      </c>
      <c r="H33384">
        <f t="shared" si="1059"/>
        <v>27</v>
      </c>
    </row>
    <row r="33385" spans="1:8" x14ac:dyDescent="0.25">
      <c r="A33385" t="s">
        <v>53</v>
      </c>
      <c r="B33385" t="s">
        <v>51</v>
      </c>
      <c r="C33385" t="s">
        <v>60</v>
      </c>
      <c r="D33385" t="s">
        <v>32</v>
      </c>
      <c r="E33385" t="str">
        <f t="shared" si="1058"/>
        <v>N27</v>
      </c>
      <c r="F33385" t="str">
        <f>VLOOKUP(E33385,Sheet1!E:F,2,FALSE)</f>
        <v>South Vancouver</v>
      </c>
      <c r="G33385">
        <f>VLOOKUP(F33385,Sheet1!F:G,2,FALSE)</f>
        <v>0</v>
      </c>
      <c r="H33385">
        <f t="shared" si="1059"/>
        <v>27</v>
      </c>
    </row>
    <row r="33386" spans="1:8" x14ac:dyDescent="0.25">
      <c r="A33386" t="s">
        <v>5</v>
      </c>
      <c r="B33386" t="s">
        <v>6</v>
      </c>
      <c r="C33386" t="s">
        <v>61</v>
      </c>
      <c r="D33386" t="s">
        <v>32</v>
      </c>
      <c r="E33386" t="str">
        <f t="shared" si="1058"/>
        <v>N27</v>
      </c>
      <c r="F33386" t="str">
        <f>VLOOKUP(E33386,Sheet1!E:F,2,FALSE)</f>
        <v>South Vancouver</v>
      </c>
      <c r="G33386">
        <f>VLOOKUP(F33386,Sheet1!F:G,2,FALSE)</f>
        <v>0</v>
      </c>
      <c r="H33386">
        <f t="shared" si="1059"/>
        <v>27</v>
      </c>
    </row>
    <row r="33387" spans="1:8" x14ac:dyDescent="0.25">
      <c r="A33387" t="s">
        <v>52</v>
      </c>
      <c r="B33387" t="s">
        <v>6</v>
      </c>
      <c r="C33387" t="s">
        <v>61</v>
      </c>
      <c r="D33387" t="s">
        <v>32</v>
      </c>
      <c r="E33387" t="str">
        <f t="shared" si="1058"/>
        <v>N27</v>
      </c>
      <c r="F33387" t="str">
        <f>VLOOKUP(E33387,Sheet1!E:F,2,FALSE)</f>
        <v>South Vancouver</v>
      </c>
      <c r="G33387">
        <f>VLOOKUP(F33387,Sheet1!F:G,2,FALSE)</f>
        <v>0</v>
      </c>
      <c r="H33387">
        <f t="shared" si="1059"/>
        <v>27</v>
      </c>
    </row>
    <row r="33388" spans="1:8" x14ac:dyDescent="0.25">
      <c r="A33388" t="s">
        <v>53</v>
      </c>
      <c r="B33388" t="s">
        <v>6</v>
      </c>
      <c r="C33388" t="s">
        <v>61</v>
      </c>
      <c r="D33388" t="s">
        <v>32</v>
      </c>
      <c r="E33388" t="str">
        <f t="shared" si="1058"/>
        <v>N27</v>
      </c>
      <c r="F33388" t="str">
        <f>VLOOKUP(E33388,Sheet1!E:F,2,FALSE)</f>
        <v>South Vancouver</v>
      </c>
      <c r="G33388">
        <f>VLOOKUP(F33388,Sheet1!F:G,2,FALSE)</f>
        <v>0</v>
      </c>
      <c r="H33388">
        <f t="shared" si="1059"/>
        <v>27</v>
      </c>
    </row>
    <row r="33389" spans="1:8" x14ac:dyDescent="0.25">
      <c r="A33389" t="s">
        <v>5</v>
      </c>
      <c r="B33389" t="s">
        <v>44</v>
      </c>
      <c r="C33389" t="s">
        <v>61</v>
      </c>
      <c r="D33389" t="s">
        <v>32</v>
      </c>
      <c r="E33389" t="str">
        <f t="shared" si="1058"/>
        <v>N27</v>
      </c>
      <c r="F33389" t="str">
        <f>VLOOKUP(E33389,Sheet1!E:F,2,FALSE)</f>
        <v>South Vancouver</v>
      </c>
      <c r="G33389">
        <f>VLOOKUP(F33389,Sheet1!F:G,2,FALSE)</f>
        <v>0</v>
      </c>
      <c r="H33389">
        <f t="shared" si="1059"/>
        <v>27</v>
      </c>
    </row>
    <row r="33390" spans="1:8" x14ac:dyDescent="0.25">
      <c r="A33390" t="s">
        <v>52</v>
      </c>
      <c r="B33390" t="s">
        <v>44</v>
      </c>
      <c r="C33390" t="s">
        <v>61</v>
      </c>
      <c r="D33390" t="s">
        <v>32</v>
      </c>
      <c r="E33390" t="str">
        <f t="shared" si="1058"/>
        <v>N27</v>
      </c>
      <c r="F33390" t="str">
        <f>VLOOKUP(E33390,Sheet1!E:F,2,FALSE)</f>
        <v>South Vancouver</v>
      </c>
      <c r="G33390">
        <f>VLOOKUP(F33390,Sheet1!F:G,2,FALSE)</f>
        <v>0</v>
      </c>
      <c r="H33390">
        <f t="shared" si="1059"/>
        <v>27</v>
      </c>
    </row>
    <row r="33391" spans="1:8" x14ac:dyDescent="0.25">
      <c r="A33391" t="s">
        <v>53</v>
      </c>
      <c r="B33391" t="s">
        <v>44</v>
      </c>
      <c r="C33391" t="s">
        <v>61</v>
      </c>
      <c r="D33391" t="s">
        <v>32</v>
      </c>
      <c r="E33391" t="str">
        <f t="shared" si="1058"/>
        <v>N27</v>
      </c>
      <c r="F33391" t="str">
        <f>VLOOKUP(E33391,Sheet1!E:F,2,FALSE)</f>
        <v>South Vancouver</v>
      </c>
      <c r="G33391">
        <f>VLOOKUP(F33391,Sheet1!F:G,2,FALSE)</f>
        <v>0</v>
      </c>
      <c r="H33391">
        <f t="shared" si="1059"/>
        <v>27</v>
      </c>
    </row>
    <row r="33392" spans="1:8" x14ac:dyDescent="0.25">
      <c r="A33392" t="s">
        <v>5</v>
      </c>
      <c r="B33392" t="s">
        <v>48</v>
      </c>
      <c r="C33392" t="s">
        <v>61</v>
      </c>
      <c r="D33392" t="s">
        <v>32</v>
      </c>
      <c r="E33392" t="str">
        <f t="shared" si="1058"/>
        <v>N27</v>
      </c>
      <c r="F33392" t="str">
        <f>VLOOKUP(E33392,Sheet1!E:F,2,FALSE)</f>
        <v>South Vancouver</v>
      </c>
      <c r="G33392">
        <f>VLOOKUP(F33392,Sheet1!F:G,2,FALSE)</f>
        <v>0</v>
      </c>
      <c r="H33392">
        <f t="shared" si="1059"/>
        <v>27</v>
      </c>
    </row>
    <row r="33393" spans="1:8" x14ac:dyDescent="0.25">
      <c r="A33393" t="s">
        <v>52</v>
      </c>
      <c r="B33393" t="s">
        <v>48</v>
      </c>
      <c r="C33393" t="s">
        <v>61</v>
      </c>
      <c r="D33393" t="s">
        <v>32</v>
      </c>
      <c r="E33393" t="str">
        <f t="shared" si="1058"/>
        <v>N27</v>
      </c>
      <c r="F33393" t="str">
        <f>VLOOKUP(E33393,Sheet1!E:F,2,FALSE)</f>
        <v>South Vancouver</v>
      </c>
      <c r="G33393">
        <f>VLOOKUP(F33393,Sheet1!F:G,2,FALSE)</f>
        <v>0</v>
      </c>
      <c r="H33393">
        <f t="shared" si="1059"/>
        <v>27</v>
      </c>
    </row>
    <row r="33394" spans="1:8" x14ac:dyDescent="0.25">
      <c r="A33394" t="s">
        <v>53</v>
      </c>
      <c r="B33394" t="s">
        <v>48</v>
      </c>
      <c r="C33394" t="s">
        <v>61</v>
      </c>
      <c r="D33394" t="s">
        <v>32</v>
      </c>
      <c r="E33394" t="str">
        <f t="shared" si="1058"/>
        <v>N27</v>
      </c>
      <c r="F33394" t="str">
        <f>VLOOKUP(E33394,Sheet1!E:F,2,FALSE)</f>
        <v>South Vancouver</v>
      </c>
      <c r="G33394">
        <f>VLOOKUP(F33394,Sheet1!F:G,2,FALSE)</f>
        <v>0</v>
      </c>
      <c r="H33394">
        <f t="shared" si="1059"/>
        <v>27</v>
      </c>
    </row>
    <row r="33395" spans="1:8" x14ac:dyDescent="0.25">
      <c r="A33395" t="s">
        <v>5</v>
      </c>
      <c r="B33395" t="s">
        <v>51</v>
      </c>
      <c r="C33395" t="s">
        <v>61</v>
      </c>
      <c r="D33395" t="s">
        <v>32</v>
      </c>
      <c r="E33395" t="str">
        <f t="shared" si="1058"/>
        <v>N27</v>
      </c>
      <c r="F33395" t="str">
        <f>VLOOKUP(E33395,Sheet1!E:F,2,FALSE)</f>
        <v>South Vancouver</v>
      </c>
      <c r="G33395">
        <f>VLOOKUP(F33395,Sheet1!F:G,2,FALSE)</f>
        <v>0</v>
      </c>
      <c r="H33395">
        <f t="shared" si="1059"/>
        <v>27</v>
      </c>
    </row>
    <row r="33396" spans="1:8" x14ac:dyDescent="0.25">
      <c r="A33396" t="s">
        <v>52</v>
      </c>
      <c r="B33396" t="s">
        <v>51</v>
      </c>
      <c r="C33396" t="s">
        <v>61</v>
      </c>
      <c r="D33396" t="s">
        <v>32</v>
      </c>
      <c r="E33396" t="str">
        <f t="shared" si="1058"/>
        <v>N27</v>
      </c>
      <c r="F33396" t="str">
        <f>VLOOKUP(E33396,Sheet1!E:F,2,FALSE)</f>
        <v>South Vancouver</v>
      </c>
      <c r="G33396">
        <f>VLOOKUP(F33396,Sheet1!F:G,2,FALSE)</f>
        <v>0</v>
      </c>
      <c r="H33396">
        <f t="shared" si="1059"/>
        <v>27</v>
      </c>
    </row>
    <row r="33397" spans="1:8" x14ac:dyDescent="0.25">
      <c r="A33397" t="s">
        <v>53</v>
      </c>
      <c r="B33397" t="s">
        <v>51</v>
      </c>
      <c r="C33397" t="s">
        <v>61</v>
      </c>
      <c r="D33397" t="s">
        <v>32</v>
      </c>
      <c r="E33397" t="str">
        <f t="shared" si="1058"/>
        <v>N27</v>
      </c>
      <c r="F33397" t="str">
        <f>VLOOKUP(E33397,Sheet1!E:F,2,FALSE)</f>
        <v>South Vancouver</v>
      </c>
      <c r="G33397">
        <f>VLOOKUP(F33397,Sheet1!F:G,2,FALSE)</f>
        <v>0</v>
      </c>
      <c r="H33397">
        <f t="shared" si="1059"/>
        <v>27</v>
      </c>
    </row>
    <row r="33398" spans="1:8" x14ac:dyDescent="0.25">
      <c r="A33398" t="s">
        <v>5</v>
      </c>
      <c r="B33398" t="s">
        <v>6</v>
      </c>
      <c r="C33398" t="s">
        <v>62</v>
      </c>
      <c r="D33398" t="s">
        <v>32</v>
      </c>
      <c r="E33398" t="str">
        <f t="shared" si="1058"/>
        <v>N27</v>
      </c>
      <c r="F33398" t="str">
        <f>VLOOKUP(E33398,Sheet1!E:F,2,FALSE)</f>
        <v>South Vancouver</v>
      </c>
      <c r="G33398">
        <f>VLOOKUP(F33398,Sheet1!F:G,2,FALSE)</f>
        <v>0</v>
      </c>
      <c r="H33398">
        <f t="shared" si="1059"/>
        <v>27</v>
      </c>
    </row>
    <row r="33399" spans="1:8" x14ac:dyDescent="0.25">
      <c r="A33399" t="s">
        <v>52</v>
      </c>
      <c r="B33399" t="s">
        <v>6</v>
      </c>
      <c r="C33399" t="s">
        <v>62</v>
      </c>
      <c r="D33399" t="s">
        <v>32</v>
      </c>
      <c r="E33399" t="str">
        <f t="shared" si="1058"/>
        <v>N27</v>
      </c>
      <c r="F33399" t="str">
        <f>VLOOKUP(E33399,Sheet1!E:F,2,FALSE)</f>
        <v>South Vancouver</v>
      </c>
      <c r="G33399">
        <f>VLOOKUP(F33399,Sheet1!F:G,2,FALSE)</f>
        <v>0</v>
      </c>
      <c r="H33399">
        <f t="shared" si="1059"/>
        <v>27</v>
      </c>
    </row>
    <row r="33400" spans="1:8" x14ac:dyDescent="0.25">
      <c r="A33400" t="s">
        <v>53</v>
      </c>
      <c r="B33400" t="s">
        <v>6</v>
      </c>
      <c r="C33400" t="s">
        <v>62</v>
      </c>
      <c r="D33400" t="s">
        <v>32</v>
      </c>
      <c r="E33400" t="str">
        <f t="shared" si="1058"/>
        <v>N27</v>
      </c>
      <c r="F33400" t="str">
        <f>VLOOKUP(E33400,Sheet1!E:F,2,FALSE)</f>
        <v>South Vancouver</v>
      </c>
      <c r="G33400">
        <f>VLOOKUP(F33400,Sheet1!F:G,2,FALSE)</f>
        <v>0</v>
      </c>
      <c r="H33400">
        <f t="shared" si="1059"/>
        <v>27</v>
      </c>
    </row>
    <row r="33401" spans="1:8" x14ac:dyDescent="0.25">
      <c r="A33401" t="s">
        <v>5</v>
      </c>
      <c r="B33401" t="s">
        <v>44</v>
      </c>
      <c r="C33401" t="s">
        <v>62</v>
      </c>
      <c r="D33401" t="s">
        <v>32</v>
      </c>
      <c r="E33401" t="str">
        <f t="shared" si="1058"/>
        <v>N27</v>
      </c>
      <c r="F33401" t="str">
        <f>VLOOKUP(E33401,Sheet1!E:F,2,FALSE)</f>
        <v>South Vancouver</v>
      </c>
      <c r="G33401">
        <f>VLOOKUP(F33401,Sheet1!F:G,2,FALSE)</f>
        <v>0</v>
      </c>
      <c r="H33401">
        <f t="shared" si="1059"/>
        <v>27</v>
      </c>
    </row>
    <row r="33402" spans="1:8" x14ac:dyDescent="0.25">
      <c r="A33402" t="s">
        <v>52</v>
      </c>
      <c r="B33402" t="s">
        <v>44</v>
      </c>
      <c r="C33402" t="s">
        <v>62</v>
      </c>
      <c r="D33402" t="s">
        <v>32</v>
      </c>
      <c r="E33402" t="str">
        <f t="shared" si="1058"/>
        <v>N27</v>
      </c>
      <c r="F33402" t="str">
        <f>VLOOKUP(E33402,Sheet1!E:F,2,FALSE)</f>
        <v>South Vancouver</v>
      </c>
      <c r="G33402">
        <f>VLOOKUP(F33402,Sheet1!F:G,2,FALSE)</f>
        <v>0</v>
      </c>
      <c r="H33402">
        <f t="shared" si="1059"/>
        <v>27</v>
      </c>
    </row>
    <row r="33403" spans="1:8" x14ac:dyDescent="0.25">
      <c r="A33403" t="s">
        <v>53</v>
      </c>
      <c r="B33403" t="s">
        <v>44</v>
      </c>
      <c r="C33403" t="s">
        <v>62</v>
      </c>
      <c r="D33403" t="s">
        <v>32</v>
      </c>
      <c r="E33403" t="str">
        <f t="shared" ref="E33403:E33466" si="1060">"N"&amp;H33403</f>
        <v>N27</v>
      </c>
      <c r="F33403" t="str">
        <f>VLOOKUP(E33403,Sheet1!E:F,2,FALSE)</f>
        <v>South Vancouver</v>
      </c>
      <c r="G33403">
        <f>VLOOKUP(F33403,Sheet1!F:G,2,FALSE)</f>
        <v>0</v>
      </c>
      <c r="H33403">
        <f t="shared" ref="H33403:H33466" si="1061">IF(H33402="start",1,IF(I33403="start",H33402+1,H33402))</f>
        <v>27</v>
      </c>
    </row>
    <row r="33404" spans="1:8" x14ac:dyDescent="0.25">
      <c r="A33404" t="s">
        <v>5</v>
      </c>
      <c r="B33404" t="s">
        <v>48</v>
      </c>
      <c r="C33404" t="s">
        <v>62</v>
      </c>
      <c r="D33404" t="s">
        <v>32</v>
      </c>
      <c r="E33404" t="str">
        <f t="shared" si="1060"/>
        <v>N27</v>
      </c>
      <c r="F33404" t="str">
        <f>VLOOKUP(E33404,Sheet1!E:F,2,FALSE)</f>
        <v>South Vancouver</v>
      </c>
      <c r="G33404">
        <f>VLOOKUP(F33404,Sheet1!F:G,2,FALSE)</f>
        <v>0</v>
      </c>
      <c r="H33404">
        <f t="shared" si="1061"/>
        <v>27</v>
      </c>
    </row>
    <row r="33405" spans="1:8" x14ac:dyDescent="0.25">
      <c r="A33405" t="s">
        <v>52</v>
      </c>
      <c r="B33405" t="s">
        <v>48</v>
      </c>
      <c r="C33405" t="s">
        <v>62</v>
      </c>
      <c r="D33405" t="s">
        <v>32</v>
      </c>
      <c r="E33405" t="str">
        <f t="shared" si="1060"/>
        <v>N27</v>
      </c>
      <c r="F33405" t="str">
        <f>VLOOKUP(E33405,Sheet1!E:F,2,FALSE)</f>
        <v>South Vancouver</v>
      </c>
      <c r="G33405">
        <f>VLOOKUP(F33405,Sheet1!F:G,2,FALSE)</f>
        <v>0</v>
      </c>
      <c r="H33405">
        <f t="shared" si="1061"/>
        <v>27</v>
      </c>
    </row>
    <row r="33406" spans="1:8" x14ac:dyDescent="0.25">
      <c r="A33406" t="s">
        <v>53</v>
      </c>
      <c r="B33406" t="s">
        <v>48</v>
      </c>
      <c r="C33406" t="s">
        <v>62</v>
      </c>
      <c r="D33406" t="s">
        <v>32</v>
      </c>
      <c r="E33406" t="str">
        <f t="shared" si="1060"/>
        <v>N27</v>
      </c>
      <c r="F33406" t="str">
        <f>VLOOKUP(E33406,Sheet1!E:F,2,FALSE)</f>
        <v>South Vancouver</v>
      </c>
      <c r="G33406">
        <f>VLOOKUP(F33406,Sheet1!F:G,2,FALSE)</f>
        <v>0</v>
      </c>
      <c r="H33406">
        <f t="shared" si="1061"/>
        <v>27</v>
      </c>
    </row>
    <row r="33407" spans="1:8" x14ac:dyDescent="0.25">
      <c r="A33407" t="s">
        <v>5</v>
      </c>
      <c r="B33407" t="s">
        <v>51</v>
      </c>
      <c r="C33407" t="s">
        <v>62</v>
      </c>
      <c r="D33407" t="s">
        <v>32</v>
      </c>
      <c r="E33407" t="str">
        <f t="shared" si="1060"/>
        <v>N27</v>
      </c>
      <c r="F33407" t="str">
        <f>VLOOKUP(E33407,Sheet1!E:F,2,FALSE)</f>
        <v>South Vancouver</v>
      </c>
      <c r="G33407">
        <f>VLOOKUP(F33407,Sheet1!F:G,2,FALSE)</f>
        <v>0</v>
      </c>
      <c r="H33407">
        <f t="shared" si="1061"/>
        <v>27</v>
      </c>
    </row>
    <row r="33408" spans="1:8" x14ac:dyDescent="0.25">
      <c r="A33408" t="s">
        <v>52</v>
      </c>
      <c r="B33408" t="s">
        <v>51</v>
      </c>
      <c r="C33408" t="s">
        <v>62</v>
      </c>
      <c r="D33408" t="s">
        <v>32</v>
      </c>
      <c r="E33408" t="str">
        <f t="shared" si="1060"/>
        <v>N27</v>
      </c>
      <c r="F33408" t="str">
        <f>VLOOKUP(E33408,Sheet1!E:F,2,FALSE)</f>
        <v>South Vancouver</v>
      </c>
      <c r="G33408">
        <f>VLOOKUP(F33408,Sheet1!F:G,2,FALSE)</f>
        <v>0</v>
      </c>
      <c r="H33408">
        <f t="shared" si="1061"/>
        <v>27</v>
      </c>
    </row>
    <row r="33409" spans="1:8" x14ac:dyDescent="0.25">
      <c r="A33409" t="s">
        <v>53</v>
      </c>
      <c r="B33409" t="s">
        <v>51</v>
      </c>
      <c r="C33409" t="s">
        <v>62</v>
      </c>
      <c r="D33409" t="s">
        <v>32</v>
      </c>
      <c r="E33409" t="str">
        <f t="shared" si="1060"/>
        <v>N27</v>
      </c>
      <c r="F33409" t="str">
        <f>VLOOKUP(E33409,Sheet1!E:F,2,FALSE)</f>
        <v>South Vancouver</v>
      </c>
      <c r="G33409">
        <f>VLOOKUP(F33409,Sheet1!F:G,2,FALSE)</f>
        <v>0</v>
      </c>
      <c r="H33409">
        <f t="shared" si="1061"/>
        <v>27</v>
      </c>
    </row>
    <row r="33410" spans="1:8" x14ac:dyDescent="0.25">
      <c r="A33410" t="s">
        <v>5</v>
      </c>
      <c r="B33410" t="s">
        <v>6</v>
      </c>
      <c r="C33410" t="s">
        <v>63</v>
      </c>
      <c r="D33410" t="s">
        <v>32</v>
      </c>
      <c r="E33410" t="str">
        <f t="shared" si="1060"/>
        <v>N27</v>
      </c>
      <c r="F33410" t="str">
        <f>VLOOKUP(E33410,Sheet1!E:F,2,FALSE)</f>
        <v>South Vancouver</v>
      </c>
      <c r="G33410">
        <f>VLOOKUP(F33410,Sheet1!F:G,2,FALSE)</f>
        <v>0</v>
      </c>
      <c r="H33410">
        <f t="shared" si="1061"/>
        <v>27</v>
      </c>
    </row>
    <row r="33411" spans="1:8" x14ac:dyDescent="0.25">
      <c r="A33411" t="s">
        <v>52</v>
      </c>
      <c r="B33411" t="s">
        <v>6</v>
      </c>
      <c r="C33411" t="s">
        <v>63</v>
      </c>
      <c r="D33411" t="s">
        <v>32</v>
      </c>
      <c r="E33411" t="str">
        <f t="shared" si="1060"/>
        <v>N27</v>
      </c>
      <c r="F33411" t="str">
        <f>VLOOKUP(E33411,Sheet1!E:F,2,FALSE)</f>
        <v>South Vancouver</v>
      </c>
      <c r="G33411">
        <f>VLOOKUP(F33411,Sheet1!F:G,2,FALSE)</f>
        <v>0</v>
      </c>
      <c r="H33411">
        <f t="shared" si="1061"/>
        <v>27</v>
      </c>
    </row>
    <row r="33412" spans="1:8" x14ac:dyDescent="0.25">
      <c r="A33412" t="s">
        <v>53</v>
      </c>
      <c r="B33412" t="s">
        <v>6</v>
      </c>
      <c r="C33412" t="s">
        <v>63</v>
      </c>
      <c r="D33412" t="s">
        <v>32</v>
      </c>
      <c r="E33412" t="str">
        <f t="shared" si="1060"/>
        <v>N27</v>
      </c>
      <c r="F33412" t="str">
        <f>VLOOKUP(E33412,Sheet1!E:F,2,FALSE)</f>
        <v>South Vancouver</v>
      </c>
      <c r="G33412">
        <f>VLOOKUP(F33412,Sheet1!F:G,2,FALSE)</f>
        <v>0</v>
      </c>
      <c r="H33412">
        <f t="shared" si="1061"/>
        <v>27</v>
      </c>
    </row>
    <row r="33413" spans="1:8" x14ac:dyDescent="0.25">
      <c r="A33413" t="s">
        <v>5</v>
      </c>
      <c r="B33413" t="s">
        <v>44</v>
      </c>
      <c r="C33413" t="s">
        <v>63</v>
      </c>
      <c r="D33413" t="s">
        <v>32</v>
      </c>
      <c r="E33413" t="str">
        <f t="shared" si="1060"/>
        <v>N27</v>
      </c>
      <c r="F33413" t="str">
        <f>VLOOKUP(E33413,Sheet1!E:F,2,FALSE)</f>
        <v>South Vancouver</v>
      </c>
      <c r="G33413">
        <f>VLOOKUP(F33413,Sheet1!F:G,2,FALSE)</f>
        <v>0</v>
      </c>
      <c r="H33413">
        <f t="shared" si="1061"/>
        <v>27</v>
      </c>
    </row>
    <row r="33414" spans="1:8" x14ac:dyDescent="0.25">
      <c r="A33414" t="s">
        <v>52</v>
      </c>
      <c r="B33414" t="s">
        <v>44</v>
      </c>
      <c r="C33414" t="s">
        <v>63</v>
      </c>
      <c r="D33414" t="s">
        <v>32</v>
      </c>
      <c r="E33414" t="str">
        <f t="shared" si="1060"/>
        <v>N27</v>
      </c>
      <c r="F33414" t="str">
        <f>VLOOKUP(E33414,Sheet1!E:F,2,FALSE)</f>
        <v>South Vancouver</v>
      </c>
      <c r="G33414">
        <f>VLOOKUP(F33414,Sheet1!F:G,2,FALSE)</f>
        <v>0</v>
      </c>
      <c r="H33414">
        <f t="shared" si="1061"/>
        <v>27</v>
      </c>
    </row>
    <row r="33415" spans="1:8" x14ac:dyDescent="0.25">
      <c r="A33415" t="s">
        <v>53</v>
      </c>
      <c r="B33415" t="s">
        <v>44</v>
      </c>
      <c r="C33415" t="s">
        <v>63</v>
      </c>
      <c r="D33415" t="s">
        <v>32</v>
      </c>
      <c r="E33415" t="str">
        <f t="shared" si="1060"/>
        <v>N27</v>
      </c>
      <c r="F33415" t="str">
        <f>VLOOKUP(E33415,Sheet1!E:F,2,FALSE)</f>
        <v>South Vancouver</v>
      </c>
      <c r="G33415">
        <f>VLOOKUP(F33415,Sheet1!F:G,2,FALSE)</f>
        <v>0</v>
      </c>
      <c r="H33415">
        <f t="shared" si="1061"/>
        <v>27</v>
      </c>
    </row>
    <row r="33416" spans="1:8" x14ac:dyDescent="0.25">
      <c r="A33416" t="s">
        <v>5</v>
      </c>
      <c r="B33416" t="s">
        <v>48</v>
      </c>
      <c r="C33416" t="s">
        <v>63</v>
      </c>
      <c r="D33416" t="s">
        <v>32</v>
      </c>
      <c r="E33416" t="str">
        <f t="shared" si="1060"/>
        <v>N27</v>
      </c>
      <c r="F33416" t="str">
        <f>VLOOKUP(E33416,Sheet1!E:F,2,FALSE)</f>
        <v>South Vancouver</v>
      </c>
      <c r="G33416">
        <f>VLOOKUP(F33416,Sheet1!F:G,2,FALSE)</f>
        <v>0</v>
      </c>
      <c r="H33416">
        <f t="shared" si="1061"/>
        <v>27</v>
      </c>
    </row>
    <row r="33417" spans="1:8" x14ac:dyDescent="0.25">
      <c r="A33417" t="s">
        <v>52</v>
      </c>
      <c r="B33417" t="s">
        <v>48</v>
      </c>
      <c r="C33417" t="s">
        <v>63</v>
      </c>
      <c r="D33417" t="s">
        <v>32</v>
      </c>
      <c r="E33417" t="str">
        <f t="shared" si="1060"/>
        <v>N27</v>
      </c>
      <c r="F33417" t="str">
        <f>VLOOKUP(E33417,Sheet1!E:F,2,FALSE)</f>
        <v>South Vancouver</v>
      </c>
      <c r="G33417">
        <f>VLOOKUP(F33417,Sheet1!F:G,2,FALSE)</f>
        <v>0</v>
      </c>
      <c r="H33417">
        <f t="shared" si="1061"/>
        <v>27</v>
      </c>
    </row>
    <row r="33418" spans="1:8" x14ac:dyDescent="0.25">
      <c r="A33418" t="s">
        <v>53</v>
      </c>
      <c r="B33418" t="s">
        <v>48</v>
      </c>
      <c r="C33418" t="s">
        <v>63</v>
      </c>
      <c r="D33418" t="s">
        <v>32</v>
      </c>
      <c r="E33418" t="str">
        <f t="shared" si="1060"/>
        <v>N27</v>
      </c>
      <c r="F33418" t="str">
        <f>VLOOKUP(E33418,Sheet1!E:F,2,FALSE)</f>
        <v>South Vancouver</v>
      </c>
      <c r="G33418">
        <f>VLOOKUP(F33418,Sheet1!F:G,2,FALSE)</f>
        <v>0</v>
      </c>
      <c r="H33418">
        <f t="shared" si="1061"/>
        <v>27</v>
      </c>
    </row>
    <row r="33419" spans="1:8" x14ac:dyDescent="0.25">
      <c r="A33419" t="s">
        <v>5</v>
      </c>
      <c r="B33419" t="s">
        <v>51</v>
      </c>
      <c r="C33419" t="s">
        <v>63</v>
      </c>
      <c r="D33419" t="s">
        <v>32</v>
      </c>
      <c r="E33419" t="str">
        <f t="shared" si="1060"/>
        <v>N27</v>
      </c>
      <c r="F33419" t="str">
        <f>VLOOKUP(E33419,Sheet1!E:F,2,FALSE)</f>
        <v>South Vancouver</v>
      </c>
      <c r="G33419">
        <f>VLOOKUP(F33419,Sheet1!F:G,2,FALSE)</f>
        <v>0</v>
      </c>
      <c r="H33419">
        <f t="shared" si="1061"/>
        <v>27</v>
      </c>
    </row>
    <row r="33420" spans="1:8" x14ac:dyDescent="0.25">
      <c r="A33420" t="s">
        <v>52</v>
      </c>
      <c r="B33420" t="s">
        <v>51</v>
      </c>
      <c r="C33420" t="s">
        <v>63</v>
      </c>
      <c r="D33420" t="s">
        <v>32</v>
      </c>
      <c r="E33420" t="str">
        <f t="shared" si="1060"/>
        <v>N27</v>
      </c>
      <c r="F33420" t="str">
        <f>VLOOKUP(E33420,Sheet1!E:F,2,FALSE)</f>
        <v>South Vancouver</v>
      </c>
      <c r="G33420">
        <f>VLOOKUP(F33420,Sheet1!F:G,2,FALSE)</f>
        <v>0</v>
      </c>
      <c r="H33420">
        <f t="shared" si="1061"/>
        <v>27</v>
      </c>
    </row>
    <row r="33421" spans="1:8" x14ac:dyDescent="0.25">
      <c r="A33421" t="s">
        <v>53</v>
      </c>
      <c r="B33421" t="s">
        <v>51</v>
      </c>
      <c r="C33421" t="s">
        <v>63</v>
      </c>
      <c r="D33421" t="s">
        <v>32</v>
      </c>
      <c r="E33421" t="str">
        <f t="shared" si="1060"/>
        <v>N27</v>
      </c>
      <c r="F33421" t="str">
        <f>VLOOKUP(E33421,Sheet1!E:F,2,FALSE)</f>
        <v>South Vancouver</v>
      </c>
      <c r="G33421">
        <f>VLOOKUP(F33421,Sheet1!F:G,2,FALSE)</f>
        <v>0</v>
      </c>
      <c r="H33421">
        <f t="shared" si="1061"/>
        <v>27</v>
      </c>
    </row>
    <row r="33422" spans="1:8" x14ac:dyDescent="0.25">
      <c r="A33422" t="s">
        <v>5</v>
      </c>
      <c r="B33422" t="s">
        <v>6</v>
      </c>
      <c r="C33422" t="s">
        <v>7</v>
      </c>
      <c r="D33422" t="s">
        <v>32</v>
      </c>
      <c r="E33422" t="str">
        <f t="shared" si="1060"/>
        <v>N27</v>
      </c>
      <c r="F33422" t="str">
        <f>VLOOKUP(E33422,Sheet1!E:F,2,FALSE)</f>
        <v>South Vancouver</v>
      </c>
      <c r="G33422">
        <f>VLOOKUP(F33422,Sheet1!F:G,2,FALSE)</f>
        <v>0</v>
      </c>
      <c r="H33422">
        <f t="shared" si="1061"/>
        <v>27</v>
      </c>
    </row>
    <row r="33423" spans="1:8" x14ac:dyDescent="0.25">
      <c r="A33423" t="s">
        <v>52</v>
      </c>
      <c r="B33423" t="s">
        <v>6</v>
      </c>
      <c r="C33423" t="s">
        <v>7</v>
      </c>
      <c r="D33423" t="s">
        <v>32</v>
      </c>
      <c r="E33423" t="str">
        <f t="shared" si="1060"/>
        <v>N27</v>
      </c>
      <c r="F33423" t="str">
        <f>VLOOKUP(E33423,Sheet1!E:F,2,FALSE)</f>
        <v>South Vancouver</v>
      </c>
      <c r="G33423">
        <f>VLOOKUP(F33423,Sheet1!F:G,2,FALSE)</f>
        <v>0</v>
      </c>
      <c r="H33423">
        <f t="shared" si="1061"/>
        <v>27</v>
      </c>
    </row>
    <row r="33424" spans="1:8" x14ac:dyDescent="0.25">
      <c r="A33424" t="s">
        <v>53</v>
      </c>
      <c r="B33424" t="s">
        <v>6</v>
      </c>
      <c r="C33424" t="s">
        <v>7</v>
      </c>
      <c r="D33424" t="s">
        <v>32</v>
      </c>
      <c r="E33424" t="str">
        <f t="shared" si="1060"/>
        <v>N27</v>
      </c>
      <c r="F33424" t="str">
        <f>VLOOKUP(E33424,Sheet1!E:F,2,FALSE)</f>
        <v>South Vancouver</v>
      </c>
      <c r="G33424">
        <f>VLOOKUP(F33424,Sheet1!F:G,2,FALSE)</f>
        <v>0</v>
      </c>
      <c r="H33424">
        <f t="shared" si="1061"/>
        <v>27</v>
      </c>
    </row>
    <row r="33425" spans="1:8" x14ac:dyDescent="0.25">
      <c r="A33425" t="s">
        <v>5</v>
      </c>
      <c r="B33425" t="s">
        <v>44</v>
      </c>
      <c r="C33425" t="s">
        <v>7</v>
      </c>
      <c r="D33425" t="s">
        <v>32</v>
      </c>
      <c r="E33425" t="str">
        <f t="shared" si="1060"/>
        <v>N27</v>
      </c>
      <c r="F33425" t="str">
        <f>VLOOKUP(E33425,Sheet1!E:F,2,FALSE)</f>
        <v>South Vancouver</v>
      </c>
      <c r="G33425">
        <f>VLOOKUP(F33425,Sheet1!F:G,2,FALSE)</f>
        <v>0</v>
      </c>
      <c r="H33425">
        <f t="shared" si="1061"/>
        <v>27</v>
      </c>
    </row>
    <row r="33426" spans="1:8" x14ac:dyDescent="0.25">
      <c r="A33426" t="s">
        <v>52</v>
      </c>
      <c r="B33426" t="s">
        <v>44</v>
      </c>
      <c r="C33426" t="s">
        <v>7</v>
      </c>
      <c r="D33426" t="s">
        <v>32</v>
      </c>
      <c r="E33426" t="str">
        <f t="shared" si="1060"/>
        <v>N27</v>
      </c>
      <c r="F33426" t="str">
        <f>VLOOKUP(E33426,Sheet1!E:F,2,FALSE)</f>
        <v>South Vancouver</v>
      </c>
      <c r="G33426">
        <f>VLOOKUP(F33426,Sheet1!F:G,2,FALSE)</f>
        <v>0</v>
      </c>
      <c r="H33426">
        <f t="shared" si="1061"/>
        <v>27</v>
      </c>
    </row>
    <row r="33427" spans="1:8" x14ac:dyDescent="0.25">
      <c r="A33427" t="s">
        <v>53</v>
      </c>
      <c r="B33427" t="s">
        <v>44</v>
      </c>
      <c r="C33427" t="s">
        <v>7</v>
      </c>
      <c r="D33427" t="s">
        <v>32</v>
      </c>
      <c r="E33427" t="str">
        <f t="shared" si="1060"/>
        <v>N27</v>
      </c>
      <c r="F33427" t="str">
        <f>VLOOKUP(E33427,Sheet1!E:F,2,FALSE)</f>
        <v>South Vancouver</v>
      </c>
      <c r="G33427">
        <f>VLOOKUP(F33427,Sheet1!F:G,2,FALSE)</f>
        <v>0</v>
      </c>
      <c r="H33427">
        <f t="shared" si="1061"/>
        <v>27</v>
      </c>
    </row>
    <row r="33428" spans="1:8" x14ac:dyDescent="0.25">
      <c r="A33428" t="s">
        <v>5</v>
      </c>
      <c r="B33428" t="s">
        <v>48</v>
      </c>
      <c r="C33428" t="s">
        <v>7</v>
      </c>
      <c r="D33428" t="s">
        <v>32</v>
      </c>
      <c r="E33428" t="str">
        <f t="shared" si="1060"/>
        <v>N27</v>
      </c>
      <c r="F33428" t="str">
        <f>VLOOKUP(E33428,Sheet1!E:F,2,FALSE)</f>
        <v>South Vancouver</v>
      </c>
      <c r="G33428">
        <f>VLOOKUP(F33428,Sheet1!F:G,2,FALSE)</f>
        <v>0</v>
      </c>
      <c r="H33428">
        <f t="shared" si="1061"/>
        <v>27</v>
      </c>
    </row>
    <row r="33429" spans="1:8" x14ac:dyDescent="0.25">
      <c r="A33429" t="s">
        <v>52</v>
      </c>
      <c r="B33429" t="s">
        <v>48</v>
      </c>
      <c r="C33429" t="s">
        <v>7</v>
      </c>
      <c r="D33429" t="s">
        <v>32</v>
      </c>
      <c r="E33429" t="str">
        <f t="shared" si="1060"/>
        <v>N27</v>
      </c>
      <c r="F33429" t="str">
        <f>VLOOKUP(E33429,Sheet1!E:F,2,FALSE)</f>
        <v>South Vancouver</v>
      </c>
      <c r="G33429">
        <f>VLOOKUP(F33429,Sheet1!F:G,2,FALSE)</f>
        <v>0</v>
      </c>
      <c r="H33429">
        <f t="shared" si="1061"/>
        <v>27</v>
      </c>
    </row>
    <row r="33430" spans="1:8" x14ac:dyDescent="0.25">
      <c r="A33430" t="s">
        <v>53</v>
      </c>
      <c r="B33430" t="s">
        <v>48</v>
      </c>
      <c r="C33430" t="s">
        <v>7</v>
      </c>
      <c r="D33430" t="s">
        <v>32</v>
      </c>
      <c r="E33430" t="str">
        <f t="shared" si="1060"/>
        <v>N27</v>
      </c>
      <c r="F33430" t="str">
        <f>VLOOKUP(E33430,Sheet1!E:F,2,FALSE)</f>
        <v>South Vancouver</v>
      </c>
      <c r="G33430">
        <f>VLOOKUP(F33430,Sheet1!F:G,2,FALSE)</f>
        <v>0</v>
      </c>
      <c r="H33430">
        <f t="shared" si="1061"/>
        <v>27</v>
      </c>
    </row>
    <row r="33431" spans="1:8" x14ac:dyDescent="0.25">
      <c r="A33431" t="s">
        <v>5</v>
      </c>
      <c r="B33431" t="s">
        <v>51</v>
      </c>
      <c r="C33431" t="s">
        <v>7</v>
      </c>
      <c r="D33431" t="s">
        <v>32</v>
      </c>
      <c r="E33431" t="str">
        <f t="shared" si="1060"/>
        <v>N27</v>
      </c>
      <c r="F33431" t="str">
        <f>VLOOKUP(E33431,Sheet1!E:F,2,FALSE)</f>
        <v>South Vancouver</v>
      </c>
      <c r="G33431">
        <f>VLOOKUP(F33431,Sheet1!F:G,2,FALSE)</f>
        <v>0</v>
      </c>
      <c r="H33431">
        <f t="shared" si="1061"/>
        <v>27</v>
      </c>
    </row>
    <row r="33432" spans="1:8" x14ac:dyDescent="0.25">
      <c r="A33432" t="s">
        <v>52</v>
      </c>
      <c r="B33432" t="s">
        <v>51</v>
      </c>
      <c r="C33432" t="s">
        <v>7</v>
      </c>
      <c r="D33432" t="s">
        <v>32</v>
      </c>
      <c r="E33432" t="str">
        <f t="shared" si="1060"/>
        <v>N27</v>
      </c>
      <c r="F33432" t="str">
        <f>VLOOKUP(E33432,Sheet1!E:F,2,FALSE)</f>
        <v>South Vancouver</v>
      </c>
      <c r="G33432">
        <f>VLOOKUP(F33432,Sheet1!F:G,2,FALSE)</f>
        <v>0</v>
      </c>
      <c r="H33432">
        <f t="shared" si="1061"/>
        <v>27</v>
      </c>
    </row>
    <row r="33433" spans="1:8" x14ac:dyDescent="0.25">
      <c r="A33433" t="s">
        <v>53</v>
      </c>
      <c r="B33433" t="s">
        <v>51</v>
      </c>
      <c r="C33433" t="s">
        <v>7</v>
      </c>
      <c r="D33433" t="s">
        <v>32</v>
      </c>
      <c r="E33433" t="str">
        <f t="shared" si="1060"/>
        <v>N27</v>
      </c>
      <c r="F33433" t="str">
        <f>VLOOKUP(E33433,Sheet1!E:F,2,FALSE)</f>
        <v>South Vancouver</v>
      </c>
      <c r="G33433">
        <f>VLOOKUP(F33433,Sheet1!F:G,2,FALSE)</f>
        <v>0</v>
      </c>
      <c r="H33433">
        <f t="shared" si="1061"/>
        <v>27</v>
      </c>
    </row>
    <row r="33434" spans="1:8" x14ac:dyDescent="0.25">
      <c r="A33434" t="s">
        <v>5</v>
      </c>
      <c r="B33434" t="s">
        <v>6</v>
      </c>
      <c r="C33434" t="s">
        <v>10</v>
      </c>
      <c r="D33434" t="s">
        <v>32</v>
      </c>
      <c r="E33434" t="str">
        <f t="shared" si="1060"/>
        <v>N27</v>
      </c>
      <c r="F33434" t="str">
        <f>VLOOKUP(E33434,Sheet1!E:F,2,FALSE)</f>
        <v>South Vancouver</v>
      </c>
      <c r="G33434">
        <f>VLOOKUP(F33434,Sheet1!F:G,2,FALSE)</f>
        <v>0</v>
      </c>
      <c r="H33434">
        <f t="shared" si="1061"/>
        <v>27</v>
      </c>
    </row>
    <row r="33435" spans="1:8" x14ac:dyDescent="0.25">
      <c r="A33435" t="s">
        <v>52</v>
      </c>
      <c r="B33435" t="s">
        <v>6</v>
      </c>
      <c r="C33435" t="s">
        <v>10</v>
      </c>
      <c r="D33435" t="s">
        <v>32</v>
      </c>
      <c r="E33435" t="str">
        <f t="shared" si="1060"/>
        <v>N27</v>
      </c>
      <c r="F33435" t="str">
        <f>VLOOKUP(E33435,Sheet1!E:F,2,FALSE)</f>
        <v>South Vancouver</v>
      </c>
      <c r="G33435">
        <f>VLOOKUP(F33435,Sheet1!F:G,2,FALSE)</f>
        <v>0</v>
      </c>
      <c r="H33435">
        <f t="shared" si="1061"/>
        <v>27</v>
      </c>
    </row>
    <row r="33436" spans="1:8" x14ac:dyDescent="0.25">
      <c r="A33436" t="s">
        <v>53</v>
      </c>
      <c r="B33436" t="s">
        <v>6</v>
      </c>
      <c r="C33436" t="s">
        <v>10</v>
      </c>
      <c r="D33436" t="s">
        <v>32</v>
      </c>
      <c r="E33436" t="str">
        <f t="shared" si="1060"/>
        <v>N27</v>
      </c>
      <c r="F33436" t="str">
        <f>VLOOKUP(E33436,Sheet1!E:F,2,FALSE)</f>
        <v>South Vancouver</v>
      </c>
      <c r="G33436">
        <f>VLOOKUP(F33436,Sheet1!F:G,2,FALSE)</f>
        <v>0</v>
      </c>
      <c r="H33436">
        <f t="shared" si="1061"/>
        <v>27</v>
      </c>
    </row>
    <row r="33437" spans="1:8" x14ac:dyDescent="0.25">
      <c r="A33437" t="s">
        <v>5</v>
      </c>
      <c r="B33437" t="s">
        <v>44</v>
      </c>
      <c r="C33437" t="s">
        <v>10</v>
      </c>
      <c r="D33437" t="s">
        <v>32</v>
      </c>
      <c r="E33437" t="str">
        <f t="shared" si="1060"/>
        <v>N27</v>
      </c>
      <c r="F33437" t="str">
        <f>VLOOKUP(E33437,Sheet1!E:F,2,FALSE)</f>
        <v>South Vancouver</v>
      </c>
      <c r="G33437">
        <f>VLOOKUP(F33437,Sheet1!F:G,2,FALSE)</f>
        <v>0</v>
      </c>
      <c r="H33437">
        <f t="shared" si="1061"/>
        <v>27</v>
      </c>
    </row>
    <row r="33438" spans="1:8" x14ac:dyDescent="0.25">
      <c r="A33438" t="s">
        <v>52</v>
      </c>
      <c r="B33438" t="s">
        <v>44</v>
      </c>
      <c r="C33438" t="s">
        <v>10</v>
      </c>
      <c r="D33438" t="s">
        <v>32</v>
      </c>
      <c r="E33438" t="str">
        <f t="shared" si="1060"/>
        <v>N27</v>
      </c>
      <c r="F33438" t="str">
        <f>VLOOKUP(E33438,Sheet1!E:F,2,FALSE)</f>
        <v>South Vancouver</v>
      </c>
      <c r="G33438">
        <f>VLOOKUP(F33438,Sheet1!F:G,2,FALSE)</f>
        <v>0</v>
      </c>
      <c r="H33438">
        <f t="shared" si="1061"/>
        <v>27</v>
      </c>
    </row>
    <row r="33439" spans="1:8" x14ac:dyDescent="0.25">
      <c r="A33439" t="s">
        <v>53</v>
      </c>
      <c r="B33439" t="s">
        <v>44</v>
      </c>
      <c r="C33439" t="s">
        <v>10</v>
      </c>
      <c r="D33439" t="s">
        <v>32</v>
      </c>
      <c r="E33439" t="str">
        <f t="shared" si="1060"/>
        <v>N27</v>
      </c>
      <c r="F33439" t="str">
        <f>VLOOKUP(E33439,Sheet1!E:F,2,FALSE)</f>
        <v>South Vancouver</v>
      </c>
      <c r="G33439">
        <f>VLOOKUP(F33439,Sheet1!F:G,2,FALSE)</f>
        <v>0</v>
      </c>
      <c r="H33439">
        <f t="shared" si="1061"/>
        <v>27</v>
      </c>
    </row>
    <row r="33440" spans="1:8" x14ac:dyDescent="0.25">
      <c r="A33440" t="s">
        <v>5</v>
      </c>
      <c r="B33440" t="s">
        <v>48</v>
      </c>
      <c r="C33440" t="s">
        <v>10</v>
      </c>
      <c r="D33440" t="s">
        <v>32</v>
      </c>
      <c r="E33440" t="str">
        <f t="shared" si="1060"/>
        <v>N27</v>
      </c>
      <c r="F33440" t="str">
        <f>VLOOKUP(E33440,Sheet1!E:F,2,FALSE)</f>
        <v>South Vancouver</v>
      </c>
      <c r="G33440">
        <f>VLOOKUP(F33440,Sheet1!F:G,2,FALSE)</f>
        <v>0</v>
      </c>
      <c r="H33440">
        <f t="shared" si="1061"/>
        <v>27</v>
      </c>
    </row>
    <row r="33441" spans="1:8" x14ac:dyDescent="0.25">
      <c r="A33441" t="s">
        <v>52</v>
      </c>
      <c r="B33441" t="s">
        <v>48</v>
      </c>
      <c r="C33441" t="s">
        <v>10</v>
      </c>
      <c r="D33441" t="s">
        <v>32</v>
      </c>
      <c r="E33441" t="str">
        <f t="shared" si="1060"/>
        <v>N27</v>
      </c>
      <c r="F33441" t="str">
        <f>VLOOKUP(E33441,Sheet1!E:F,2,FALSE)</f>
        <v>South Vancouver</v>
      </c>
      <c r="G33441">
        <f>VLOOKUP(F33441,Sheet1!F:G,2,FALSE)</f>
        <v>0</v>
      </c>
      <c r="H33441">
        <f t="shared" si="1061"/>
        <v>27</v>
      </c>
    </row>
    <row r="33442" spans="1:8" x14ac:dyDescent="0.25">
      <c r="A33442" t="s">
        <v>53</v>
      </c>
      <c r="B33442" t="s">
        <v>48</v>
      </c>
      <c r="C33442" t="s">
        <v>10</v>
      </c>
      <c r="D33442" t="s">
        <v>32</v>
      </c>
      <c r="E33442" t="str">
        <f t="shared" si="1060"/>
        <v>N27</v>
      </c>
      <c r="F33442" t="str">
        <f>VLOOKUP(E33442,Sheet1!E:F,2,FALSE)</f>
        <v>South Vancouver</v>
      </c>
      <c r="G33442">
        <f>VLOOKUP(F33442,Sheet1!F:G,2,FALSE)</f>
        <v>0</v>
      </c>
      <c r="H33442">
        <f t="shared" si="1061"/>
        <v>27</v>
      </c>
    </row>
    <row r="33443" spans="1:8" x14ac:dyDescent="0.25">
      <c r="A33443" t="s">
        <v>5</v>
      </c>
      <c r="B33443" t="s">
        <v>51</v>
      </c>
      <c r="C33443" t="s">
        <v>10</v>
      </c>
      <c r="D33443" t="s">
        <v>32</v>
      </c>
      <c r="E33443" t="str">
        <f t="shared" si="1060"/>
        <v>N27</v>
      </c>
      <c r="F33443" t="str">
        <f>VLOOKUP(E33443,Sheet1!E:F,2,FALSE)</f>
        <v>South Vancouver</v>
      </c>
      <c r="G33443">
        <f>VLOOKUP(F33443,Sheet1!F:G,2,FALSE)</f>
        <v>0</v>
      </c>
      <c r="H33443">
        <f t="shared" si="1061"/>
        <v>27</v>
      </c>
    </row>
    <row r="33444" spans="1:8" x14ac:dyDescent="0.25">
      <c r="A33444" t="s">
        <v>52</v>
      </c>
      <c r="B33444" t="s">
        <v>51</v>
      </c>
      <c r="C33444" t="s">
        <v>10</v>
      </c>
      <c r="D33444" t="s">
        <v>32</v>
      </c>
      <c r="E33444" t="str">
        <f t="shared" si="1060"/>
        <v>N27</v>
      </c>
      <c r="F33444" t="str">
        <f>VLOOKUP(E33444,Sheet1!E:F,2,FALSE)</f>
        <v>South Vancouver</v>
      </c>
      <c r="G33444">
        <f>VLOOKUP(F33444,Sheet1!F:G,2,FALSE)</f>
        <v>0</v>
      </c>
      <c r="H33444">
        <f t="shared" si="1061"/>
        <v>27</v>
      </c>
    </row>
    <row r="33445" spans="1:8" x14ac:dyDescent="0.25">
      <c r="A33445" t="s">
        <v>53</v>
      </c>
      <c r="B33445" t="s">
        <v>51</v>
      </c>
      <c r="C33445" t="s">
        <v>10</v>
      </c>
      <c r="D33445" t="s">
        <v>32</v>
      </c>
      <c r="E33445" t="str">
        <f t="shared" si="1060"/>
        <v>N27</v>
      </c>
      <c r="F33445" t="str">
        <f>VLOOKUP(E33445,Sheet1!E:F,2,FALSE)</f>
        <v>South Vancouver</v>
      </c>
      <c r="G33445">
        <f>VLOOKUP(F33445,Sheet1!F:G,2,FALSE)</f>
        <v>0</v>
      </c>
      <c r="H33445">
        <f t="shared" si="1061"/>
        <v>27</v>
      </c>
    </row>
    <row r="33446" spans="1:8" x14ac:dyDescent="0.25">
      <c r="A33446" t="s">
        <v>5</v>
      </c>
      <c r="B33446" t="s">
        <v>6</v>
      </c>
      <c r="C33446" t="s">
        <v>11</v>
      </c>
      <c r="D33446" t="s">
        <v>32</v>
      </c>
      <c r="E33446" t="str">
        <f t="shared" si="1060"/>
        <v>N27</v>
      </c>
      <c r="F33446" t="str">
        <f>VLOOKUP(E33446,Sheet1!E:F,2,FALSE)</f>
        <v>South Vancouver</v>
      </c>
      <c r="G33446">
        <f>VLOOKUP(F33446,Sheet1!F:G,2,FALSE)</f>
        <v>0</v>
      </c>
      <c r="H33446">
        <f t="shared" si="1061"/>
        <v>27</v>
      </c>
    </row>
    <row r="33447" spans="1:8" x14ac:dyDescent="0.25">
      <c r="A33447" t="s">
        <v>52</v>
      </c>
      <c r="B33447" t="s">
        <v>6</v>
      </c>
      <c r="C33447" t="s">
        <v>11</v>
      </c>
      <c r="D33447" t="s">
        <v>32</v>
      </c>
      <c r="E33447" t="str">
        <f t="shared" si="1060"/>
        <v>N27</v>
      </c>
      <c r="F33447" t="str">
        <f>VLOOKUP(E33447,Sheet1!E:F,2,FALSE)</f>
        <v>South Vancouver</v>
      </c>
      <c r="G33447">
        <f>VLOOKUP(F33447,Sheet1!F:G,2,FALSE)</f>
        <v>0</v>
      </c>
      <c r="H33447">
        <f t="shared" si="1061"/>
        <v>27</v>
      </c>
    </row>
    <row r="33448" spans="1:8" x14ac:dyDescent="0.25">
      <c r="A33448" t="s">
        <v>53</v>
      </c>
      <c r="B33448" t="s">
        <v>6</v>
      </c>
      <c r="C33448" t="s">
        <v>11</v>
      </c>
      <c r="D33448" t="s">
        <v>32</v>
      </c>
      <c r="E33448" t="str">
        <f t="shared" si="1060"/>
        <v>N27</v>
      </c>
      <c r="F33448" t="str">
        <f>VLOOKUP(E33448,Sheet1!E:F,2,FALSE)</f>
        <v>South Vancouver</v>
      </c>
      <c r="G33448">
        <f>VLOOKUP(F33448,Sheet1!F:G,2,FALSE)</f>
        <v>0</v>
      </c>
      <c r="H33448">
        <f t="shared" si="1061"/>
        <v>27</v>
      </c>
    </row>
    <row r="33449" spans="1:8" x14ac:dyDescent="0.25">
      <c r="A33449" t="s">
        <v>5</v>
      </c>
      <c r="B33449" t="s">
        <v>44</v>
      </c>
      <c r="C33449" t="s">
        <v>11</v>
      </c>
      <c r="D33449" t="s">
        <v>32</v>
      </c>
      <c r="E33449" t="str">
        <f t="shared" si="1060"/>
        <v>N27</v>
      </c>
      <c r="F33449" t="str">
        <f>VLOOKUP(E33449,Sheet1!E:F,2,FALSE)</f>
        <v>South Vancouver</v>
      </c>
      <c r="G33449">
        <f>VLOOKUP(F33449,Sheet1!F:G,2,FALSE)</f>
        <v>0</v>
      </c>
      <c r="H33449">
        <f t="shared" si="1061"/>
        <v>27</v>
      </c>
    </row>
    <row r="33450" spans="1:8" x14ac:dyDescent="0.25">
      <c r="A33450" t="s">
        <v>52</v>
      </c>
      <c r="B33450" t="s">
        <v>44</v>
      </c>
      <c r="C33450" t="s">
        <v>11</v>
      </c>
      <c r="D33450" t="s">
        <v>32</v>
      </c>
      <c r="E33450" t="str">
        <f t="shared" si="1060"/>
        <v>N27</v>
      </c>
      <c r="F33450" t="str">
        <f>VLOOKUP(E33450,Sheet1!E:F,2,FALSE)</f>
        <v>South Vancouver</v>
      </c>
      <c r="G33450">
        <f>VLOOKUP(F33450,Sheet1!F:G,2,FALSE)</f>
        <v>0</v>
      </c>
      <c r="H33450">
        <f t="shared" si="1061"/>
        <v>27</v>
      </c>
    </row>
    <row r="33451" spans="1:8" x14ac:dyDescent="0.25">
      <c r="A33451" t="s">
        <v>53</v>
      </c>
      <c r="B33451" t="s">
        <v>44</v>
      </c>
      <c r="C33451" t="s">
        <v>11</v>
      </c>
      <c r="D33451" t="s">
        <v>32</v>
      </c>
      <c r="E33451" t="str">
        <f t="shared" si="1060"/>
        <v>N27</v>
      </c>
      <c r="F33451" t="str">
        <f>VLOOKUP(E33451,Sheet1!E:F,2,FALSE)</f>
        <v>South Vancouver</v>
      </c>
      <c r="G33451">
        <f>VLOOKUP(F33451,Sheet1!F:G,2,FALSE)</f>
        <v>0</v>
      </c>
      <c r="H33451">
        <f t="shared" si="1061"/>
        <v>27</v>
      </c>
    </row>
    <row r="33452" spans="1:8" x14ac:dyDescent="0.25">
      <c r="A33452" t="s">
        <v>5</v>
      </c>
      <c r="B33452" t="s">
        <v>48</v>
      </c>
      <c r="C33452" t="s">
        <v>11</v>
      </c>
      <c r="D33452" t="s">
        <v>32</v>
      </c>
      <c r="E33452" t="str">
        <f t="shared" si="1060"/>
        <v>N27</v>
      </c>
      <c r="F33452" t="str">
        <f>VLOOKUP(E33452,Sheet1!E:F,2,FALSE)</f>
        <v>South Vancouver</v>
      </c>
      <c r="G33452">
        <f>VLOOKUP(F33452,Sheet1!F:G,2,FALSE)</f>
        <v>0</v>
      </c>
      <c r="H33452">
        <f t="shared" si="1061"/>
        <v>27</v>
      </c>
    </row>
    <row r="33453" spans="1:8" x14ac:dyDescent="0.25">
      <c r="A33453" t="s">
        <v>52</v>
      </c>
      <c r="B33453" t="s">
        <v>48</v>
      </c>
      <c r="C33453" t="s">
        <v>11</v>
      </c>
      <c r="D33453" t="s">
        <v>32</v>
      </c>
      <c r="E33453" t="str">
        <f t="shared" si="1060"/>
        <v>N27</v>
      </c>
      <c r="F33453" t="str">
        <f>VLOOKUP(E33453,Sheet1!E:F,2,FALSE)</f>
        <v>South Vancouver</v>
      </c>
      <c r="G33453">
        <f>VLOOKUP(F33453,Sheet1!F:G,2,FALSE)</f>
        <v>0</v>
      </c>
      <c r="H33453">
        <f t="shared" si="1061"/>
        <v>27</v>
      </c>
    </row>
    <row r="33454" spans="1:8" x14ac:dyDescent="0.25">
      <c r="A33454" t="s">
        <v>53</v>
      </c>
      <c r="B33454" t="s">
        <v>48</v>
      </c>
      <c r="C33454" t="s">
        <v>11</v>
      </c>
      <c r="D33454" t="s">
        <v>32</v>
      </c>
      <c r="E33454" t="str">
        <f t="shared" si="1060"/>
        <v>N27</v>
      </c>
      <c r="F33454" t="str">
        <f>VLOOKUP(E33454,Sheet1!E:F,2,FALSE)</f>
        <v>South Vancouver</v>
      </c>
      <c r="G33454">
        <f>VLOOKUP(F33454,Sheet1!F:G,2,FALSE)</f>
        <v>0</v>
      </c>
      <c r="H33454">
        <f t="shared" si="1061"/>
        <v>27</v>
      </c>
    </row>
    <row r="33455" spans="1:8" x14ac:dyDescent="0.25">
      <c r="A33455" t="s">
        <v>5</v>
      </c>
      <c r="B33455" t="s">
        <v>51</v>
      </c>
      <c r="C33455" t="s">
        <v>11</v>
      </c>
      <c r="D33455" t="s">
        <v>32</v>
      </c>
      <c r="E33455" t="str">
        <f t="shared" si="1060"/>
        <v>N27</v>
      </c>
      <c r="F33455" t="str">
        <f>VLOOKUP(E33455,Sheet1!E:F,2,FALSE)</f>
        <v>South Vancouver</v>
      </c>
      <c r="G33455">
        <f>VLOOKUP(F33455,Sheet1!F:G,2,FALSE)</f>
        <v>0</v>
      </c>
      <c r="H33455">
        <f t="shared" si="1061"/>
        <v>27</v>
      </c>
    </row>
    <row r="33456" spans="1:8" x14ac:dyDescent="0.25">
      <c r="A33456" t="s">
        <v>52</v>
      </c>
      <c r="B33456" t="s">
        <v>51</v>
      </c>
      <c r="C33456" t="s">
        <v>11</v>
      </c>
      <c r="D33456" t="s">
        <v>32</v>
      </c>
      <c r="E33456" t="str">
        <f t="shared" si="1060"/>
        <v>N27</v>
      </c>
      <c r="F33456" t="str">
        <f>VLOOKUP(E33456,Sheet1!E:F,2,FALSE)</f>
        <v>South Vancouver</v>
      </c>
      <c r="G33456">
        <f>VLOOKUP(F33456,Sheet1!F:G,2,FALSE)</f>
        <v>0</v>
      </c>
      <c r="H33456">
        <f t="shared" si="1061"/>
        <v>27</v>
      </c>
    </row>
    <row r="33457" spans="1:8" x14ac:dyDescent="0.25">
      <c r="A33457" t="s">
        <v>53</v>
      </c>
      <c r="B33457" t="s">
        <v>51</v>
      </c>
      <c r="C33457" t="s">
        <v>11</v>
      </c>
      <c r="D33457" t="s">
        <v>32</v>
      </c>
      <c r="E33457" t="str">
        <f t="shared" si="1060"/>
        <v>N27</v>
      </c>
      <c r="F33457" t="str">
        <f>VLOOKUP(E33457,Sheet1!E:F,2,FALSE)</f>
        <v>South Vancouver</v>
      </c>
      <c r="G33457">
        <f>VLOOKUP(F33457,Sheet1!F:G,2,FALSE)</f>
        <v>0</v>
      </c>
      <c r="H33457">
        <f t="shared" si="1061"/>
        <v>27</v>
      </c>
    </row>
    <row r="33458" spans="1:8" x14ac:dyDescent="0.25">
      <c r="A33458" t="s">
        <v>5</v>
      </c>
      <c r="B33458" t="s">
        <v>6</v>
      </c>
      <c r="C33458" t="s">
        <v>12</v>
      </c>
      <c r="D33458" t="s">
        <v>32</v>
      </c>
      <c r="E33458" t="str">
        <f t="shared" si="1060"/>
        <v>N27</v>
      </c>
      <c r="F33458" t="str">
        <f>VLOOKUP(E33458,Sheet1!E:F,2,FALSE)</f>
        <v>South Vancouver</v>
      </c>
      <c r="G33458">
        <f>VLOOKUP(F33458,Sheet1!F:G,2,FALSE)</f>
        <v>0</v>
      </c>
      <c r="H33458">
        <f t="shared" si="1061"/>
        <v>27</v>
      </c>
    </row>
    <row r="33459" spans="1:8" x14ac:dyDescent="0.25">
      <c r="A33459" t="s">
        <v>52</v>
      </c>
      <c r="B33459" t="s">
        <v>6</v>
      </c>
      <c r="C33459" t="s">
        <v>12</v>
      </c>
      <c r="D33459" t="s">
        <v>32</v>
      </c>
      <c r="E33459" t="str">
        <f t="shared" si="1060"/>
        <v>N27</v>
      </c>
      <c r="F33459" t="str">
        <f>VLOOKUP(E33459,Sheet1!E:F,2,FALSE)</f>
        <v>South Vancouver</v>
      </c>
      <c r="G33459">
        <f>VLOOKUP(F33459,Sheet1!F:G,2,FALSE)</f>
        <v>0</v>
      </c>
      <c r="H33459">
        <f t="shared" si="1061"/>
        <v>27</v>
      </c>
    </row>
    <row r="33460" spans="1:8" x14ac:dyDescent="0.25">
      <c r="A33460" t="s">
        <v>53</v>
      </c>
      <c r="B33460" t="s">
        <v>6</v>
      </c>
      <c r="C33460" t="s">
        <v>12</v>
      </c>
      <c r="D33460" t="s">
        <v>32</v>
      </c>
      <c r="E33460" t="str">
        <f t="shared" si="1060"/>
        <v>N27</v>
      </c>
      <c r="F33460" t="str">
        <f>VLOOKUP(E33460,Sheet1!E:F,2,FALSE)</f>
        <v>South Vancouver</v>
      </c>
      <c r="G33460">
        <f>VLOOKUP(F33460,Sheet1!F:G,2,FALSE)</f>
        <v>0</v>
      </c>
      <c r="H33460">
        <f t="shared" si="1061"/>
        <v>27</v>
      </c>
    </row>
    <row r="33461" spans="1:8" x14ac:dyDescent="0.25">
      <c r="A33461" t="s">
        <v>5</v>
      </c>
      <c r="B33461" t="s">
        <v>44</v>
      </c>
      <c r="C33461" t="s">
        <v>12</v>
      </c>
      <c r="D33461" t="s">
        <v>32</v>
      </c>
      <c r="E33461" t="str">
        <f t="shared" si="1060"/>
        <v>N27</v>
      </c>
      <c r="F33461" t="str">
        <f>VLOOKUP(E33461,Sheet1!E:F,2,FALSE)</f>
        <v>South Vancouver</v>
      </c>
      <c r="G33461">
        <f>VLOOKUP(F33461,Sheet1!F:G,2,FALSE)</f>
        <v>0</v>
      </c>
      <c r="H33461">
        <f t="shared" si="1061"/>
        <v>27</v>
      </c>
    </row>
    <row r="33462" spans="1:8" x14ac:dyDescent="0.25">
      <c r="A33462" t="s">
        <v>52</v>
      </c>
      <c r="B33462" t="s">
        <v>44</v>
      </c>
      <c r="C33462" t="s">
        <v>12</v>
      </c>
      <c r="D33462" t="s">
        <v>32</v>
      </c>
      <c r="E33462" t="str">
        <f t="shared" si="1060"/>
        <v>N27</v>
      </c>
      <c r="F33462" t="str">
        <f>VLOOKUP(E33462,Sheet1!E:F,2,FALSE)</f>
        <v>South Vancouver</v>
      </c>
      <c r="G33462">
        <f>VLOOKUP(F33462,Sheet1!F:G,2,FALSE)</f>
        <v>0</v>
      </c>
      <c r="H33462">
        <f t="shared" si="1061"/>
        <v>27</v>
      </c>
    </row>
    <row r="33463" spans="1:8" x14ac:dyDescent="0.25">
      <c r="A33463" t="s">
        <v>53</v>
      </c>
      <c r="B33463" t="s">
        <v>44</v>
      </c>
      <c r="C33463" t="s">
        <v>12</v>
      </c>
      <c r="D33463" t="s">
        <v>32</v>
      </c>
      <c r="E33463" t="str">
        <f t="shared" si="1060"/>
        <v>N27</v>
      </c>
      <c r="F33463" t="str">
        <f>VLOOKUP(E33463,Sheet1!E:F,2,FALSE)</f>
        <v>South Vancouver</v>
      </c>
      <c r="G33463">
        <f>VLOOKUP(F33463,Sheet1!F:G,2,FALSE)</f>
        <v>0</v>
      </c>
      <c r="H33463">
        <f t="shared" si="1061"/>
        <v>27</v>
      </c>
    </row>
    <row r="33464" spans="1:8" x14ac:dyDescent="0.25">
      <c r="A33464" t="s">
        <v>5</v>
      </c>
      <c r="B33464" t="s">
        <v>48</v>
      </c>
      <c r="C33464" t="s">
        <v>12</v>
      </c>
      <c r="D33464" t="s">
        <v>32</v>
      </c>
      <c r="E33464" t="str">
        <f t="shared" si="1060"/>
        <v>N27</v>
      </c>
      <c r="F33464" t="str">
        <f>VLOOKUP(E33464,Sheet1!E:F,2,FALSE)</f>
        <v>South Vancouver</v>
      </c>
      <c r="G33464">
        <f>VLOOKUP(F33464,Sheet1!F:G,2,FALSE)</f>
        <v>0</v>
      </c>
      <c r="H33464">
        <f t="shared" si="1061"/>
        <v>27</v>
      </c>
    </row>
    <row r="33465" spans="1:8" x14ac:dyDescent="0.25">
      <c r="A33465" t="s">
        <v>52</v>
      </c>
      <c r="B33465" t="s">
        <v>48</v>
      </c>
      <c r="C33465" t="s">
        <v>12</v>
      </c>
      <c r="D33465" t="s">
        <v>32</v>
      </c>
      <c r="E33465" t="str">
        <f t="shared" si="1060"/>
        <v>N27</v>
      </c>
      <c r="F33465" t="str">
        <f>VLOOKUP(E33465,Sheet1!E:F,2,FALSE)</f>
        <v>South Vancouver</v>
      </c>
      <c r="G33465">
        <f>VLOOKUP(F33465,Sheet1!F:G,2,FALSE)</f>
        <v>0</v>
      </c>
      <c r="H33465">
        <f t="shared" si="1061"/>
        <v>27</v>
      </c>
    </row>
    <row r="33466" spans="1:8" x14ac:dyDescent="0.25">
      <c r="A33466" t="s">
        <v>53</v>
      </c>
      <c r="B33466" t="s">
        <v>48</v>
      </c>
      <c r="C33466" t="s">
        <v>12</v>
      </c>
      <c r="D33466" t="s">
        <v>32</v>
      </c>
      <c r="E33466" t="str">
        <f t="shared" si="1060"/>
        <v>N27</v>
      </c>
      <c r="F33466" t="str">
        <f>VLOOKUP(E33466,Sheet1!E:F,2,FALSE)</f>
        <v>South Vancouver</v>
      </c>
      <c r="G33466">
        <f>VLOOKUP(F33466,Sheet1!F:G,2,FALSE)</f>
        <v>0</v>
      </c>
      <c r="H33466">
        <f t="shared" si="1061"/>
        <v>27</v>
      </c>
    </row>
    <row r="33467" spans="1:8" x14ac:dyDescent="0.25">
      <c r="A33467" t="s">
        <v>5</v>
      </c>
      <c r="B33467" t="s">
        <v>51</v>
      </c>
      <c r="C33467" t="s">
        <v>12</v>
      </c>
      <c r="D33467" t="s">
        <v>32</v>
      </c>
      <c r="E33467" t="str">
        <f t="shared" ref="E33467:E33530" si="1062">"N"&amp;H33467</f>
        <v>N27</v>
      </c>
      <c r="F33467" t="str">
        <f>VLOOKUP(E33467,Sheet1!E:F,2,FALSE)</f>
        <v>South Vancouver</v>
      </c>
      <c r="G33467">
        <f>VLOOKUP(F33467,Sheet1!F:G,2,FALSE)</f>
        <v>0</v>
      </c>
      <c r="H33467">
        <f t="shared" ref="H33467:H33530" si="1063">IF(H33466="start",1,IF(I33467="start",H33466+1,H33466))</f>
        <v>27</v>
      </c>
    </row>
    <row r="33468" spans="1:8" x14ac:dyDescent="0.25">
      <c r="A33468" t="s">
        <v>52</v>
      </c>
      <c r="B33468" t="s">
        <v>51</v>
      </c>
      <c r="C33468" t="s">
        <v>12</v>
      </c>
      <c r="D33468" t="s">
        <v>32</v>
      </c>
      <c r="E33468" t="str">
        <f t="shared" si="1062"/>
        <v>N27</v>
      </c>
      <c r="F33468" t="str">
        <f>VLOOKUP(E33468,Sheet1!E:F,2,FALSE)</f>
        <v>South Vancouver</v>
      </c>
      <c r="G33468">
        <f>VLOOKUP(F33468,Sheet1!F:G,2,FALSE)</f>
        <v>0</v>
      </c>
      <c r="H33468">
        <f t="shared" si="1063"/>
        <v>27</v>
      </c>
    </row>
    <row r="33469" spans="1:8" x14ac:dyDescent="0.25">
      <c r="A33469" t="s">
        <v>53</v>
      </c>
      <c r="B33469" t="s">
        <v>51</v>
      </c>
      <c r="C33469" t="s">
        <v>12</v>
      </c>
      <c r="D33469" t="s">
        <v>32</v>
      </c>
      <c r="E33469" t="str">
        <f t="shared" si="1062"/>
        <v>N27</v>
      </c>
      <c r="F33469" t="str">
        <f>VLOOKUP(E33469,Sheet1!E:F,2,FALSE)</f>
        <v>South Vancouver</v>
      </c>
      <c r="G33469">
        <f>VLOOKUP(F33469,Sheet1!F:G,2,FALSE)</f>
        <v>0</v>
      </c>
      <c r="H33469">
        <f t="shared" si="1063"/>
        <v>27</v>
      </c>
    </row>
    <row r="33470" spans="1:8" x14ac:dyDescent="0.25">
      <c r="A33470" t="s">
        <v>5</v>
      </c>
      <c r="B33470" t="s">
        <v>6</v>
      </c>
      <c r="C33470" t="s">
        <v>13</v>
      </c>
      <c r="D33470" t="s">
        <v>32</v>
      </c>
      <c r="E33470" t="str">
        <f t="shared" si="1062"/>
        <v>N27</v>
      </c>
      <c r="F33470" t="str">
        <f>VLOOKUP(E33470,Sheet1!E:F,2,FALSE)</f>
        <v>South Vancouver</v>
      </c>
      <c r="G33470">
        <f>VLOOKUP(F33470,Sheet1!F:G,2,FALSE)</f>
        <v>0</v>
      </c>
      <c r="H33470">
        <f t="shared" si="1063"/>
        <v>27</v>
      </c>
    </row>
    <row r="33471" spans="1:8" x14ac:dyDescent="0.25">
      <c r="A33471" t="s">
        <v>52</v>
      </c>
      <c r="B33471" t="s">
        <v>6</v>
      </c>
      <c r="C33471" t="s">
        <v>13</v>
      </c>
      <c r="D33471" t="s">
        <v>32</v>
      </c>
      <c r="E33471" t="str">
        <f t="shared" si="1062"/>
        <v>N27</v>
      </c>
      <c r="F33471" t="str">
        <f>VLOOKUP(E33471,Sheet1!E:F,2,FALSE)</f>
        <v>South Vancouver</v>
      </c>
      <c r="G33471">
        <f>VLOOKUP(F33471,Sheet1!F:G,2,FALSE)</f>
        <v>0</v>
      </c>
      <c r="H33471">
        <f t="shared" si="1063"/>
        <v>27</v>
      </c>
    </row>
    <row r="33472" spans="1:8" x14ac:dyDescent="0.25">
      <c r="A33472" t="s">
        <v>53</v>
      </c>
      <c r="B33472" t="s">
        <v>6</v>
      </c>
      <c r="C33472" t="s">
        <v>13</v>
      </c>
      <c r="D33472" t="s">
        <v>32</v>
      </c>
      <c r="E33472" t="str">
        <f t="shared" si="1062"/>
        <v>N27</v>
      </c>
      <c r="F33472" t="str">
        <f>VLOOKUP(E33472,Sheet1!E:F,2,FALSE)</f>
        <v>South Vancouver</v>
      </c>
      <c r="G33472">
        <f>VLOOKUP(F33472,Sheet1!F:G,2,FALSE)</f>
        <v>0</v>
      </c>
      <c r="H33472">
        <f t="shared" si="1063"/>
        <v>27</v>
      </c>
    </row>
    <row r="33473" spans="1:8" x14ac:dyDescent="0.25">
      <c r="A33473" t="s">
        <v>5</v>
      </c>
      <c r="B33473" t="s">
        <v>44</v>
      </c>
      <c r="C33473" t="s">
        <v>13</v>
      </c>
      <c r="D33473" t="s">
        <v>32</v>
      </c>
      <c r="E33473" t="str">
        <f t="shared" si="1062"/>
        <v>N27</v>
      </c>
      <c r="F33473" t="str">
        <f>VLOOKUP(E33473,Sheet1!E:F,2,FALSE)</f>
        <v>South Vancouver</v>
      </c>
      <c r="G33473">
        <f>VLOOKUP(F33473,Sheet1!F:G,2,FALSE)</f>
        <v>0</v>
      </c>
      <c r="H33473">
        <f t="shared" si="1063"/>
        <v>27</v>
      </c>
    </row>
    <row r="33474" spans="1:8" x14ac:dyDescent="0.25">
      <c r="A33474" t="s">
        <v>52</v>
      </c>
      <c r="B33474" t="s">
        <v>44</v>
      </c>
      <c r="C33474" t="s">
        <v>13</v>
      </c>
      <c r="D33474" t="s">
        <v>32</v>
      </c>
      <c r="E33474" t="str">
        <f t="shared" si="1062"/>
        <v>N27</v>
      </c>
      <c r="F33474" t="str">
        <f>VLOOKUP(E33474,Sheet1!E:F,2,FALSE)</f>
        <v>South Vancouver</v>
      </c>
      <c r="G33474">
        <f>VLOOKUP(F33474,Sheet1!F:G,2,FALSE)</f>
        <v>0</v>
      </c>
      <c r="H33474">
        <f t="shared" si="1063"/>
        <v>27</v>
      </c>
    </row>
    <row r="33475" spans="1:8" x14ac:dyDescent="0.25">
      <c r="A33475" t="s">
        <v>53</v>
      </c>
      <c r="B33475" t="s">
        <v>44</v>
      </c>
      <c r="C33475" t="s">
        <v>13</v>
      </c>
      <c r="D33475" t="s">
        <v>32</v>
      </c>
      <c r="E33475" t="str">
        <f t="shared" si="1062"/>
        <v>N27</v>
      </c>
      <c r="F33475" t="str">
        <f>VLOOKUP(E33475,Sheet1!E:F,2,FALSE)</f>
        <v>South Vancouver</v>
      </c>
      <c r="G33475">
        <f>VLOOKUP(F33475,Sheet1!F:G,2,FALSE)</f>
        <v>0</v>
      </c>
      <c r="H33475">
        <f t="shared" si="1063"/>
        <v>27</v>
      </c>
    </row>
    <row r="33476" spans="1:8" x14ac:dyDescent="0.25">
      <c r="A33476" t="s">
        <v>5</v>
      </c>
      <c r="B33476" t="s">
        <v>48</v>
      </c>
      <c r="C33476" t="s">
        <v>13</v>
      </c>
      <c r="D33476" t="s">
        <v>32</v>
      </c>
      <c r="E33476" t="str">
        <f t="shared" si="1062"/>
        <v>N27</v>
      </c>
      <c r="F33476" t="str">
        <f>VLOOKUP(E33476,Sheet1!E:F,2,FALSE)</f>
        <v>South Vancouver</v>
      </c>
      <c r="G33476">
        <f>VLOOKUP(F33476,Sheet1!F:G,2,FALSE)</f>
        <v>0</v>
      </c>
      <c r="H33476">
        <f t="shared" si="1063"/>
        <v>27</v>
      </c>
    </row>
    <row r="33477" spans="1:8" x14ac:dyDescent="0.25">
      <c r="A33477" t="s">
        <v>52</v>
      </c>
      <c r="B33477" t="s">
        <v>48</v>
      </c>
      <c r="C33477" t="s">
        <v>13</v>
      </c>
      <c r="D33477" t="s">
        <v>32</v>
      </c>
      <c r="E33477" t="str">
        <f t="shared" si="1062"/>
        <v>N27</v>
      </c>
      <c r="F33477" t="str">
        <f>VLOOKUP(E33477,Sheet1!E:F,2,FALSE)</f>
        <v>South Vancouver</v>
      </c>
      <c r="G33477">
        <f>VLOOKUP(F33477,Sheet1!F:G,2,FALSE)</f>
        <v>0</v>
      </c>
      <c r="H33477">
        <f t="shared" si="1063"/>
        <v>27</v>
      </c>
    </row>
    <row r="33478" spans="1:8" x14ac:dyDescent="0.25">
      <c r="A33478" t="s">
        <v>53</v>
      </c>
      <c r="B33478" t="s">
        <v>48</v>
      </c>
      <c r="C33478" t="s">
        <v>13</v>
      </c>
      <c r="D33478" t="s">
        <v>32</v>
      </c>
      <c r="E33478" t="str">
        <f t="shared" si="1062"/>
        <v>N27</v>
      </c>
      <c r="F33478" t="str">
        <f>VLOOKUP(E33478,Sheet1!E:F,2,FALSE)</f>
        <v>South Vancouver</v>
      </c>
      <c r="G33478">
        <f>VLOOKUP(F33478,Sheet1!F:G,2,FALSE)</f>
        <v>0</v>
      </c>
      <c r="H33478">
        <f t="shared" si="1063"/>
        <v>27</v>
      </c>
    </row>
    <row r="33479" spans="1:8" x14ac:dyDescent="0.25">
      <c r="A33479" t="s">
        <v>5</v>
      </c>
      <c r="B33479" t="s">
        <v>51</v>
      </c>
      <c r="C33479" t="s">
        <v>13</v>
      </c>
      <c r="D33479" t="s">
        <v>32</v>
      </c>
      <c r="E33479" t="str">
        <f t="shared" si="1062"/>
        <v>N27</v>
      </c>
      <c r="F33479" t="str">
        <f>VLOOKUP(E33479,Sheet1!E:F,2,FALSE)</f>
        <v>South Vancouver</v>
      </c>
      <c r="G33479">
        <f>VLOOKUP(F33479,Sheet1!F:G,2,FALSE)</f>
        <v>0</v>
      </c>
      <c r="H33479">
        <f t="shared" si="1063"/>
        <v>27</v>
      </c>
    </row>
    <row r="33480" spans="1:8" x14ac:dyDescent="0.25">
      <c r="A33480" t="s">
        <v>52</v>
      </c>
      <c r="B33480" t="s">
        <v>51</v>
      </c>
      <c r="C33480" t="s">
        <v>13</v>
      </c>
      <c r="D33480" t="s">
        <v>32</v>
      </c>
      <c r="E33480" t="str">
        <f t="shared" si="1062"/>
        <v>N27</v>
      </c>
      <c r="F33480" t="str">
        <f>VLOOKUP(E33480,Sheet1!E:F,2,FALSE)</f>
        <v>South Vancouver</v>
      </c>
      <c r="G33480">
        <f>VLOOKUP(F33480,Sheet1!F:G,2,FALSE)</f>
        <v>0</v>
      </c>
      <c r="H33480">
        <f t="shared" si="1063"/>
        <v>27</v>
      </c>
    </row>
    <row r="33481" spans="1:8" x14ac:dyDescent="0.25">
      <c r="A33481" t="s">
        <v>53</v>
      </c>
      <c r="B33481" t="s">
        <v>51</v>
      </c>
      <c r="C33481" t="s">
        <v>13</v>
      </c>
      <c r="D33481" t="s">
        <v>32</v>
      </c>
      <c r="E33481" t="str">
        <f t="shared" si="1062"/>
        <v>N27</v>
      </c>
      <c r="F33481" t="str">
        <f>VLOOKUP(E33481,Sheet1!E:F,2,FALSE)</f>
        <v>South Vancouver</v>
      </c>
      <c r="G33481">
        <f>VLOOKUP(F33481,Sheet1!F:G,2,FALSE)</f>
        <v>0</v>
      </c>
      <c r="H33481">
        <f t="shared" si="1063"/>
        <v>27</v>
      </c>
    </row>
    <row r="33482" spans="1:8" x14ac:dyDescent="0.25">
      <c r="A33482" t="s">
        <v>5</v>
      </c>
      <c r="B33482" t="s">
        <v>6</v>
      </c>
      <c r="C33482" t="s">
        <v>54</v>
      </c>
      <c r="D33482" t="s">
        <v>45</v>
      </c>
      <c r="E33482" t="str">
        <f t="shared" si="1062"/>
        <v>N27</v>
      </c>
      <c r="F33482" t="str">
        <f>VLOOKUP(E33482,Sheet1!E:F,2,FALSE)</f>
        <v>South Vancouver</v>
      </c>
      <c r="G33482">
        <f>VLOOKUP(F33482,Sheet1!F:G,2,FALSE)</f>
        <v>0</v>
      </c>
      <c r="H33482">
        <f t="shared" si="1063"/>
        <v>27</v>
      </c>
    </row>
    <row r="33483" spans="1:8" x14ac:dyDescent="0.25">
      <c r="A33483" t="s">
        <v>52</v>
      </c>
      <c r="B33483" t="s">
        <v>6</v>
      </c>
      <c r="C33483" t="s">
        <v>54</v>
      </c>
      <c r="D33483" t="s">
        <v>45</v>
      </c>
      <c r="E33483" t="str">
        <f t="shared" si="1062"/>
        <v>N27</v>
      </c>
      <c r="F33483" t="str">
        <f>VLOOKUP(E33483,Sheet1!E:F,2,FALSE)</f>
        <v>South Vancouver</v>
      </c>
      <c r="G33483">
        <f>VLOOKUP(F33483,Sheet1!F:G,2,FALSE)</f>
        <v>0</v>
      </c>
      <c r="H33483">
        <f t="shared" si="1063"/>
        <v>27</v>
      </c>
    </row>
    <row r="33484" spans="1:8" x14ac:dyDescent="0.25">
      <c r="A33484" t="s">
        <v>53</v>
      </c>
      <c r="B33484" t="s">
        <v>6</v>
      </c>
      <c r="C33484" t="s">
        <v>54</v>
      </c>
      <c r="D33484" t="s">
        <v>45</v>
      </c>
      <c r="E33484" t="str">
        <f t="shared" si="1062"/>
        <v>N27</v>
      </c>
      <c r="F33484" t="str">
        <f>VLOOKUP(E33484,Sheet1!E:F,2,FALSE)</f>
        <v>South Vancouver</v>
      </c>
      <c r="G33484">
        <f>VLOOKUP(F33484,Sheet1!F:G,2,FALSE)</f>
        <v>0</v>
      </c>
      <c r="H33484">
        <f t="shared" si="1063"/>
        <v>27</v>
      </c>
    </row>
    <row r="33485" spans="1:8" x14ac:dyDescent="0.25">
      <c r="A33485" t="s">
        <v>5</v>
      </c>
      <c r="B33485" t="s">
        <v>44</v>
      </c>
      <c r="C33485" t="s">
        <v>54</v>
      </c>
      <c r="D33485" t="s">
        <v>45</v>
      </c>
      <c r="E33485" t="str">
        <f t="shared" si="1062"/>
        <v>N27</v>
      </c>
      <c r="F33485" t="str">
        <f>VLOOKUP(E33485,Sheet1!E:F,2,FALSE)</f>
        <v>South Vancouver</v>
      </c>
      <c r="G33485">
        <f>VLOOKUP(F33485,Sheet1!F:G,2,FALSE)</f>
        <v>0</v>
      </c>
      <c r="H33485">
        <f t="shared" si="1063"/>
        <v>27</v>
      </c>
    </row>
    <row r="33486" spans="1:8" x14ac:dyDescent="0.25">
      <c r="A33486" t="s">
        <v>52</v>
      </c>
      <c r="B33486" t="s">
        <v>44</v>
      </c>
      <c r="C33486" t="s">
        <v>54</v>
      </c>
      <c r="D33486" t="s">
        <v>45</v>
      </c>
      <c r="E33486" t="str">
        <f t="shared" si="1062"/>
        <v>N27</v>
      </c>
      <c r="F33486" t="str">
        <f>VLOOKUP(E33486,Sheet1!E:F,2,FALSE)</f>
        <v>South Vancouver</v>
      </c>
      <c r="G33486">
        <f>VLOOKUP(F33486,Sheet1!F:G,2,FALSE)</f>
        <v>0</v>
      </c>
      <c r="H33486">
        <f t="shared" si="1063"/>
        <v>27</v>
      </c>
    </row>
    <row r="33487" spans="1:8" x14ac:dyDescent="0.25">
      <c r="A33487" t="s">
        <v>53</v>
      </c>
      <c r="B33487" t="s">
        <v>44</v>
      </c>
      <c r="C33487" t="s">
        <v>54</v>
      </c>
      <c r="D33487" t="s">
        <v>45</v>
      </c>
      <c r="E33487" t="str">
        <f t="shared" si="1062"/>
        <v>N27</v>
      </c>
      <c r="F33487" t="str">
        <f>VLOOKUP(E33487,Sheet1!E:F,2,FALSE)</f>
        <v>South Vancouver</v>
      </c>
      <c r="G33487">
        <f>VLOOKUP(F33487,Sheet1!F:G,2,FALSE)</f>
        <v>0</v>
      </c>
      <c r="H33487">
        <f t="shared" si="1063"/>
        <v>27</v>
      </c>
    </row>
    <row r="33488" spans="1:8" x14ac:dyDescent="0.25">
      <c r="A33488" t="s">
        <v>5</v>
      </c>
      <c r="B33488" t="s">
        <v>48</v>
      </c>
      <c r="C33488" t="s">
        <v>54</v>
      </c>
      <c r="D33488" t="s">
        <v>45</v>
      </c>
      <c r="E33488" t="str">
        <f t="shared" si="1062"/>
        <v>N27</v>
      </c>
      <c r="F33488" t="str">
        <f>VLOOKUP(E33488,Sheet1!E:F,2,FALSE)</f>
        <v>South Vancouver</v>
      </c>
      <c r="G33488">
        <f>VLOOKUP(F33488,Sheet1!F:G,2,FALSE)</f>
        <v>0</v>
      </c>
      <c r="H33488">
        <f t="shared" si="1063"/>
        <v>27</v>
      </c>
    </row>
    <row r="33489" spans="1:8" x14ac:dyDescent="0.25">
      <c r="A33489" t="s">
        <v>52</v>
      </c>
      <c r="B33489" t="s">
        <v>48</v>
      </c>
      <c r="C33489" t="s">
        <v>54</v>
      </c>
      <c r="D33489" t="s">
        <v>45</v>
      </c>
      <c r="E33489" t="str">
        <f t="shared" si="1062"/>
        <v>N27</v>
      </c>
      <c r="F33489" t="str">
        <f>VLOOKUP(E33489,Sheet1!E:F,2,FALSE)</f>
        <v>South Vancouver</v>
      </c>
      <c r="G33489">
        <f>VLOOKUP(F33489,Sheet1!F:G,2,FALSE)</f>
        <v>0</v>
      </c>
      <c r="H33489">
        <f t="shared" si="1063"/>
        <v>27</v>
      </c>
    </row>
    <row r="33490" spans="1:8" x14ac:dyDescent="0.25">
      <c r="A33490" t="s">
        <v>53</v>
      </c>
      <c r="B33490" t="s">
        <v>48</v>
      </c>
      <c r="C33490" t="s">
        <v>54</v>
      </c>
      <c r="D33490" t="s">
        <v>45</v>
      </c>
      <c r="E33490" t="str">
        <f t="shared" si="1062"/>
        <v>N27</v>
      </c>
      <c r="F33490" t="str">
        <f>VLOOKUP(E33490,Sheet1!E:F,2,FALSE)</f>
        <v>South Vancouver</v>
      </c>
      <c r="G33490">
        <f>VLOOKUP(F33490,Sheet1!F:G,2,FALSE)</f>
        <v>0</v>
      </c>
      <c r="H33490">
        <f t="shared" si="1063"/>
        <v>27</v>
      </c>
    </row>
    <row r="33491" spans="1:8" x14ac:dyDescent="0.25">
      <c r="A33491" t="s">
        <v>5</v>
      </c>
      <c r="B33491" t="s">
        <v>51</v>
      </c>
      <c r="C33491" t="s">
        <v>54</v>
      </c>
      <c r="D33491" t="s">
        <v>45</v>
      </c>
      <c r="E33491" t="str">
        <f t="shared" si="1062"/>
        <v>N27</v>
      </c>
      <c r="F33491" t="str">
        <f>VLOOKUP(E33491,Sheet1!E:F,2,FALSE)</f>
        <v>South Vancouver</v>
      </c>
      <c r="G33491">
        <f>VLOOKUP(F33491,Sheet1!F:G,2,FALSE)</f>
        <v>0</v>
      </c>
      <c r="H33491">
        <f t="shared" si="1063"/>
        <v>27</v>
      </c>
    </row>
    <row r="33492" spans="1:8" x14ac:dyDescent="0.25">
      <c r="A33492" t="s">
        <v>52</v>
      </c>
      <c r="B33492" t="s">
        <v>51</v>
      </c>
      <c r="C33492" t="s">
        <v>54</v>
      </c>
      <c r="D33492" t="s">
        <v>45</v>
      </c>
      <c r="E33492" t="str">
        <f t="shared" si="1062"/>
        <v>N27</v>
      </c>
      <c r="F33492" t="str">
        <f>VLOOKUP(E33492,Sheet1!E:F,2,FALSE)</f>
        <v>South Vancouver</v>
      </c>
      <c r="G33492">
        <f>VLOOKUP(F33492,Sheet1!F:G,2,FALSE)</f>
        <v>0</v>
      </c>
      <c r="H33492">
        <f t="shared" si="1063"/>
        <v>27</v>
      </c>
    </row>
    <row r="33493" spans="1:8" x14ac:dyDescent="0.25">
      <c r="A33493" t="s">
        <v>53</v>
      </c>
      <c r="B33493" t="s">
        <v>51</v>
      </c>
      <c r="C33493" t="s">
        <v>54</v>
      </c>
      <c r="D33493" t="s">
        <v>45</v>
      </c>
      <c r="E33493" t="str">
        <f t="shared" si="1062"/>
        <v>N27</v>
      </c>
      <c r="F33493" t="str">
        <f>VLOOKUP(E33493,Sheet1!E:F,2,FALSE)</f>
        <v>South Vancouver</v>
      </c>
      <c r="G33493">
        <f>VLOOKUP(F33493,Sheet1!F:G,2,FALSE)</f>
        <v>0</v>
      </c>
      <c r="H33493">
        <f t="shared" si="1063"/>
        <v>27</v>
      </c>
    </row>
    <row r="33494" spans="1:8" x14ac:dyDescent="0.25">
      <c r="A33494" t="s">
        <v>5</v>
      </c>
      <c r="B33494" t="s">
        <v>6</v>
      </c>
      <c r="C33494" t="s">
        <v>55</v>
      </c>
      <c r="D33494" t="s">
        <v>45</v>
      </c>
      <c r="E33494" t="str">
        <f t="shared" si="1062"/>
        <v>N27</v>
      </c>
      <c r="F33494" t="str">
        <f>VLOOKUP(E33494,Sheet1!E:F,2,FALSE)</f>
        <v>South Vancouver</v>
      </c>
      <c r="G33494">
        <f>VLOOKUP(F33494,Sheet1!F:G,2,FALSE)</f>
        <v>0</v>
      </c>
      <c r="H33494">
        <f t="shared" si="1063"/>
        <v>27</v>
      </c>
    </row>
    <row r="33495" spans="1:8" x14ac:dyDescent="0.25">
      <c r="A33495" t="s">
        <v>52</v>
      </c>
      <c r="B33495" t="s">
        <v>6</v>
      </c>
      <c r="C33495" t="s">
        <v>55</v>
      </c>
      <c r="D33495" t="s">
        <v>45</v>
      </c>
      <c r="E33495" t="str">
        <f t="shared" si="1062"/>
        <v>N27</v>
      </c>
      <c r="F33495" t="str">
        <f>VLOOKUP(E33495,Sheet1!E:F,2,FALSE)</f>
        <v>South Vancouver</v>
      </c>
      <c r="G33495">
        <f>VLOOKUP(F33495,Sheet1!F:G,2,FALSE)</f>
        <v>0</v>
      </c>
      <c r="H33495">
        <f t="shared" si="1063"/>
        <v>27</v>
      </c>
    </row>
    <row r="33496" spans="1:8" x14ac:dyDescent="0.25">
      <c r="A33496" t="s">
        <v>53</v>
      </c>
      <c r="B33496" t="s">
        <v>6</v>
      </c>
      <c r="C33496" t="s">
        <v>55</v>
      </c>
      <c r="D33496" t="s">
        <v>45</v>
      </c>
      <c r="E33496" t="str">
        <f t="shared" si="1062"/>
        <v>N27</v>
      </c>
      <c r="F33496" t="str">
        <f>VLOOKUP(E33496,Sheet1!E:F,2,FALSE)</f>
        <v>South Vancouver</v>
      </c>
      <c r="G33496">
        <f>VLOOKUP(F33496,Sheet1!F:G,2,FALSE)</f>
        <v>0</v>
      </c>
      <c r="H33496">
        <f t="shared" si="1063"/>
        <v>27</v>
      </c>
    </row>
    <row r="33497" spans="1:8" x14ac:dyDescent="0.25">
      <c r="A33497" t="s">
        <v>5</v>
      </c>
      <c r="B33497" t="s">
        <v>44</v>
      </c>
      <c r="C33497" t="s">
        <v>55</v>
      </c>
      <c r="D33497" t="s">
        <v>45</v>
      </c>
      <c r="E33497" t="str">
        <f t="shared" si="1062"/>
        <v>N27</v>
      </c>
      <c r="F33497" t="str">
        <f>VLOOKUP(E33497,Sheet1!E:F,2,FALSE)</f>
        <v>South Vancouver</v>
      </c>
      <c r="G33497">
        <f>VLOOKUP(F33497,Sheet1!F:G,2,FALSE)</f>
        <v>0</v>
      </c>
      <c r="H33497">
        <f t="shared" si="1063"/>
        <v>27</v>
      </c>
    </row>
    <row r="33498" spans="1:8" x14ac:dyDescent="0.25">
      <c r="A33498" t="s">
        <v>52</v>
      </c>
      <c r="B33498" t="s">
        <v>44</v>
      </c>
      <c r="C33498" t="s">
        <v>55</v>
      </c>
      <c r="D33498" t="s">
        <v>45</v>
      </c>
      <c r="E33498" t="str">
        <f t="shared" si="1062"/>
        <v>N27</v>
      </c>
      <c r="F33498" t="str">
        <f>VLOOKUP(E33498,Sheet1!E:F,2,FALSE)</f>
        <v>South Vancouver</v>
      </c>
      <c r="G33498">
        <f>VLOOKUP(F33498,Sheet1!F:G,2,FALSE)</f>
        <v>0</v>
      </c>
      <c r="H33498">
        <f t="shared" si="1063"/>
        <v>27</v>
      </c>
    </row>
    <row r="33499" spans="1:8" x14ac:dyDescent="0.25">
      <c r="A33499" t="s">
        <v>53</v>
      </c>
      <c r="B33499" t="s">
        <v>44</v>
      </c>
      <c r="C33499" t="s">
        <v>55</v>
      </c>
      <c r="D33499" t="s">
        <v>45</v>
      </c>
      <c r="E33499" t="str">
        <f t="shared" si="1062"/>
        <v>N27</v>
      </c>
      <c r="F33499" t="str">
        <f>VLOOKUP(E33499,Sheet1!E:F,2,FALSE)</f>
        <v>South Vancouver</v>
      </c>
      <c r="G33499">
        <f>VLOOKUP(F33499,Sheet1!F:G,2,FALSE)</f>
        <v>0</v>
      </c>
      <c r="H33499">
        <f t="shared" si="1063"/>
        <v>27</v>
      </c>
    </row>
    <row r="33500" spans="1:8" x14ac:dyDescent="0.25">
      <c r="A33500" t="s">
        <v>5</v>
      </c>
      <c r="B33500" t="s">
        <v>48</v>
      </c>
      <c r="C33500" t="s">
        <v>55</v>
      </c>
      <c r="D33500" t="s">
        <v>45</v>
      </c>
      <c r="E33500" t="str">
        <f t="shared" si="1062"/>
        <v>N27</v>
      </c>
      <c r="F33500" t="str">
        <f>VLOOKUP(E33500,Sheet1!E:F,2,FALSE)</f>
        <v>South Vancouver</v>
      </c>
      <c r="G33500">
        <f>VLOOKUP(F33500,Sheet1!F:G,2,FALSE)</f>
        <v>0</v>
      </c>
      <c r="H33500">
        <f t="shared" si="1063"/>
        <v>27</v>
      </c>
    </row>
    <row r="33501" spans="1:8" x14ac:dyDescent="0.25">
      <c r="A33501" t="s">
        <v>52</v>
      </c>
      <c r="B33501" t="s">
        <v>48</v>
      </c>
      <c r="C33501" t="s">
        <v>55</v>
      </c>
      <c r="D33501" t="s">
        <v>45</v>
      </c>
      <c r="E33501" t="str">
        <f t="shared" si="1062"/>
        <v>N27</v>
      </c>
      <c r="F33501" t="str">
        <f>VLOOKUP(E33501,Sheet1!E:F,2,FALSE)</f>
        <v>South Vancouver</v>
      </c>
      <c r="G33501">
        <f>VLOOKUP(F33501,Sheet1!F:G,2,FALSE)</f>
        <v>0</v>
      </c>
      <c r="H33501">
        <f t="shared" si="1063"/>
        <v>27</v>
      </c>
    </row>
    <row r="33502" spans="1:8" x14ac:dyDescent="0.25">
      <c r="A33502" t="s">
        <v>53</v>
      </c>
      <c r="B33502" t="s">
        <v>48</v>
      </c>
      <c r="C33502" t="s">
        <v>55</v>
      </c>
      <c r="D33502" t="s">
        <v>45</v>
      </c>
      <c r="E33502" t="str">
        <f t="shared" si="1062"/>
        <v>N27</v>
      </c>
      <c r="F33502" t="str">
        <f>VLOOKUP(E33502,Sheet1!E:F,2,FALSE)</f>
        <v>South Vancouver</v>
      </c>
      <c r="G33502">
        <f>VLOOKUP(F33502,Sheet1!F:G,2,FALSE)</f>
        <v>0</v>
      </c>
      <c r="H33502">
        <f t="shared" si="1063"/>
        <v>27</v>
      </c>
    </row>
    <row r="33503" spans="1:8" x14ac:dyDescent="0.25">
      <c r="A33503" t="s">
        <v>5</v>
      </c>
      <c r="B33503" t="s">
        <v>51</v>
      </c>
      <c r="C33503" t="s">
        <v>55</v>
      </c>
      <c r="D33503" t="s">
        <v>45</v>
      </c>
      <c r="E33503" t="str">
        <f t="shared" si="1062"/>
        <v>N27</v>
      </c>
      <c r="F33503" t="str">
        <f>VLOOKUP(E33503,Sheet1!E:F,2,FALSE)</f>
        <v>South Vancouver</v>
      </c>
      <c r="G33503">
        <f>VLOOKUP(F33503,Sheet1!F:G,2,FALSE)</f>
        <v>0</v>
      </c>
      <c r="H33503">
        <f t="shared" si="1063"/>
        <v>27</v>
      </c>
    </row>
    <row r="33504" spans="1:8" x14ac:dyDescent="0.25">
      <c r="A33504" t="s">
        <v>52</v>
      </c>
      <c r="B33504" t="s">
        <v>51</v>
      </c>
      <c r="C33504" t="s">
        <v>55</v>
      </c>
      <c r="D33504" t="s">
        <v>45</v>
      </c>
      <c r="E33504" t="str">
        <f t="shared" si="1062"/>
        <v>N27</v>
      </c>
      <c r="F33504" t="str">
        <f>VLOOKUP(E33504,Sheet1!E:F,2,FALSE)</f>
        <v>South Vancouver</v>
      </c>
      <c r="G33504">
        <f>VLOOKUP(F33504,Sheet1!F:G,2,FALSE)</f>
        <v>0</v>
      </c>
      <c r="H33504">
        <f t="shared" si="1063"/>
        <v>27</v>
      </c>
    </row>
    <row r="33505" spans="1:8" x14ac:dyDescent="0.25">
      <c r="A33505" t="s">
        <v>53</v>
      </c>
      <c r="B33505" t="s">
        <v>51</v>
      </c>
      <c r="C33505" t="s">
        <v>55</v>
      </c>
      <c r="D33505" t="s">
        <v>45</v>
      </c>
      <c r="E33505" t="str">
        <f t="shared" si="1062"/>
        <v>N27</v>
      </c>
      <c r="F33505" t="str">
        <f>VLOOKUP(E33505,Sheet1!E:F,2,FALSE)</f>
        <v>South Vancouver</v>
      </c>
      <c r="G33505">
        <f>VLOOKUP(F33505,Sheet1!F:G,2,FALSE)</f>
        <v>0</v>
      </c>
      <c r="H33505">
        <f t="shared" si="1063"/>
        <v>27</v>
      </c>
    </row>
    <row r="33506" spans="1:8" x14ac:dyDescent="0.25">
      <c r="A33506" t="s">
        <v>5</v>
      </c>
      <c r="B33506" t="s">
        <v>6</v>
      </c>
      <c r="C33506" t="s">
        <v>56</v>
      </c>
      <c r="D33506" t="s">
        <v>45</v>
      </c>
      <c r="E33506" t="str">
        <f t="shared" si="1062"/>
        <v>N27</v>
      </c>
      <c r="F33506" t="str">
        <f>VLOOKUP(E33506,Sheet1!E:F,2,FALSE)</f>
        <v>South Vancouver</v>
      </c>
      <c r="G33506">
        <f>VLOOKUP(F33506,Sheet1!F:G,2,FALSE)</f>
        <v>0</v>
      </c>
      <c r="H33506">
        <f t="shared" si="1063"/>
        <v>27</v>
      </c>
    </row>
    <row r="33507" spans="1:8" x14ac:dyDescent="0.25">
      <c r="A33507" t="s">
        <v>52</v>
      </c>
      <c r="B33507" t="s">
        <v>6</v>
      </c>
      <c r="C33507" t="s">
        <v>56</v>
      </c>
      <c r="D33507" t="s">
        <v>45</v>
      </c>
      <c r="E33507" t="str">
        <f t="shared" si="1062"/>
        <v>N27</v>
      </c>
      <c r="F33507" t="str">
        <f>VLOOKUP(E33507,Sheet1!E:F,2,FALSE)</f>
        <v>South Vancouver</v>
      </c>
      <c r="G33507">
        <f>VLOOKUP(F33507,Sheet1!F:G,2,FALSE)</f>
        <v>0</v>
      </c>
      <c r="H33507">
        <f t="shared" si="1063"/>
        <v>27</v>
      </c>
    </row>
    <row r="33508" spans="1:8" x14ac:dyDescent="0.25">
      <c r="A33508" t="s">
        <v>53</v>
      </c>
      <c r="B33508" t="s">
        <v>6</v>
      </c>
      <c r="C33508" t="s">
        <v>56</v>
      </c>
      <c r="D33508" t="s">
        <v>45</v>
      </c>
      <c r="E33508" t="str">
        <f t="shared" si="1062"/>
        <v>N27</v>
      </c>
      <c r="F33508" t="str">
        <f>VLOOKUP(E33508,Sheet1!E:F,2,FALSE)</f>
        <v>South Vancouver</v>
      </c>
      <c r="G33508">
        <f>VLOOKUP(F33508,Sheet1!F:G,2,FALSE)</f>
        <v>0</v>
      </c>
      <c r="H33508">
        <f t="shared" si="1063"/>
        <v>27</v>
      </c>
    </row>
    <row r="33509" spans="1:8" x14ac:dyDescent="0.25">
      <c r="A33509" t="s">
        <v>5</v>
      </c>
      <c r="B33509" t="s">
        <v>44</v>
      </c>
      <c r="C33509" t="s">
        <v>56</v>
      </c>
      <c r="D33509" t="s">
        <v>45</v>
      </c>
      <c r="E33509" t="str">
        <f t="shared" si="1062"/>
        <v>N27</v>
      </c>
      <c r="F33509" t="str">
        <f>VLOOKUP(E33509,Sheet1!E:F,2,FALSE)</f>
        <v>South Vancouver</v>
      </c>
      <c r="G33509">
        <f>VLOOKUP(F33509,Sheet1!F:G,2,FALSE)</f>
        <v>0</v>
      </c>
      <c r="H33509">
        <f t="shared" si="1063"/>
        <v>27</v>
      </c>
    </row>
    <row r="33510" spans="1:8" x14ac:dyDescent="0.25">
      <c r="A33510" t="s">
        <v>52</v>
      </c>
      <c r="B33510" t="s">
        <v>44</v>
      </c>
      <c r="C33510" t="s">
        <v>56</v>
      </c>
      <c r="D33510" t="s">
        <v>45</v>
      </c>
      <c r="E33510" t="str">
        <f t="shared" si="1062"/>
        <v>N27</v>
      </c>
      <c r="F33510" t="str">
        <f>VLOOKUP(E33510,Sheet1!E:F,2,FALSE)</f>
        <v>South Vancouver</v>
      </c>
      <c r="G33510">
        <f>VLOOKUP(F33510,Sheet1!F:G,2,FALSE)</f>
        <v>0</v>
      </c>
      <c r="H33510">
        <f t="shared" si="1063"/>
        <v>27</v>
      </c>
    </row>
    <row r="33511" spans="1:8" x14ac:dyDescent="0.25">
      <c r="A33511" t="s">
        <v>53</v>
      </c>
      <c r="B33511" t="s">
        <v>44</v>
      </c>
      <c r="C33511" t="s">
        <v>56</v>
      </c>
      <c r="D33511" t="s">
        <v>45</v>
      </c>
      <c r="E33511" t="str">
        <f t="shared" si="1062"/>
        <v>N27</v>
      </c>
      <c r="F33511" t="str">
        <f>VLOOKUP(E33511,Sheet1!E:F,2,FALSE)</f>
        <v>South Vancouver</v>
      </c>
      <c r="G33511">
        <f>VLOOKUP(F33511,Sheet1!F:G,2,FALSE)</f>
        <v>0</v>
      </c>
      <c r="H33511">
        <f t="shared" si="1063"/>
        <v>27</v>
      </c>
    </row>
    <row r="33512" spans="1:8" x14ac:dyDescent="0.25">
      <c r="A33512" t="s">
        <v>5</v>
      </c>
      <c r="B33512" t="s">
        <v>48</v>
      </c>
      <c r="C33512" t="s">
        <v>56</v>
      </c>
      <c r="D33512" t="s">
        <v>45</v>
      </c>
      <c r="E33512" t="str">
        <f t="shared" si="1062"/>
        <v>N27</v>
      </c>
      <c r="F33512" t="str">
        <f>VLOOKUP(E33512,Sheet1!E:F,2,FALSE)</f>
        <v>South Vancouver</v>
      </c>
      <c r="G33512">
        <f>VLOOKUP(F33512,Sheet1!F:G,2,FALSE)</f>
        <v>0</v>
      </c>
      <c r="H33512">
        <f t="shared" si="1063"/>
        <v>27</v>
      </c>
    </row>
    <row r="33513" spans="1:8" x14ac:dyDescent="0.25">
      <c r="A33513" t="s">
        <v>52</v>
      </c>
      <c r="B33513" t="s">
        <v>48</v>
      </c>
      <c r="C33513" t="s">
        <v>56</v>
      </c>
      <c r="D33513" t="s">
        <v>45</v>
      </c>
      <c r="E33513" t="str">
        <f t="shared" si="1062"/>
        <v>N27</v>
      </c>
      <c r="F33513" t="str">
        <f>VLOOKUP(E33513,Sheet1!E:F,2,FALSE)</f>
        <v>South Vancouver</v>
      </c>
      <c r="G33513">
        <f>VLOOKUP(F33513,Sheet1!F:G,2,FALSE)</f>
        <v>0</v>
      </c>
      <c r="H33513">
        <f t="shared" si="1063"/>
        <v>27</v>
      </c>
    </row>
    <row r="33514" spans="1:8" x14ac:dyDescent="0.25">
      <c r="A33514" t="s">
        <v>53</v>
      </c>
      <c r="B33514" t="s">
        <v>48</v>
      </c>
      <c r="C33514" t="s">
        <v>56</v>
      </c>
      <c r="D33514" t="s">
        <v>45</v>
      </c>
      <c r="E33514" t="str">
        <f t="shared" si="1062"/>
        <v>N27</v>
      </c>
      <c r="F33514" t="str">
        <f>VLOOKUP(E33514,Sheet1!E:F,2,FALSE)</f>
        <v>South Vancouver</v>
      </c>
      <c r="G33514">
        <f>VLOOKUP(F33514,Sheet1!F:G,2,FALSE)</f>
        <v>0</v>
      </c>
      <c r="H33514">
        <f t="shared" si="1063"/>
        <v>27</v>
      </c>
    </row>
    <row r="33515" spans="1:8" x14ac:dyDescent="0.25">
      <c r="A33515" t="s">
        <v>5</v>
      </c>
      <c r="B33515" t="s">
        <v>51</v>
      </c>
      <c r="C33515" t="s">
        <v>56</v>
      </c>
      <c r="D33515" t="s">
        <v>45</v>
      </c>
      <c r="E33515" t="str">
        <f t="shared" si="1062"/>
        <v>N27</v>
      </c>
      <c r="F33515" t="str">
        <f>VLOOKUP(E33515,Sheet1!E:F,2,FALSE)</f>
        <v>South Vancouver</v>
      </c>
      <c r="G33515">
        <f>VLOOKUP(F33515,Sheet1!F:G,2,FALSE)</f>
        <v>0</v>
      </c>
      <c r="H33515">
        <f t="shared" si="1063"/>
        <v>27</v>
      </c>
    </row>
    <row r="33516" spans="1:8" x14ac:dyDescent="0.25">
      <c r="A33516" t="s">
        <v>52</v>
      </c>
      <c r="B33516" t="s">
        <v>51</v>
      </c>
      <c r="C33516" t="s">
        <v>56</v>
      </c>
      <c r="D33516" t="s">
        <v>45</v>
      </c>
      <c r="E33516" t="str">
        <f t="shared" si="1062"/>
        <v>N27</v>
      </c>
      <c r="F33516" t="str">
        <f>VLOOKUP(E33516,Sheet1!E:F,2,FALSE)</f>
        <v>South Vancouver</v>
      </c>
      <c r="G33516">
        <f>VLOOKUP(F33516,Sheet1!F:G,2,FALSE)</f>
        <v>0</v>
      </c>
      <c r="H33516">
        <f t="shared" si="1063"/>
        <v>27</v>
      </c>
    </row>
    <row r="33517" spans="1:8" x14ac:dyDescent="0.25">
      <c r="A33517" t="s">
        <v>53</v>
      </c>
      <c r="B33517" t="s">
        <v>51</v>
      </c>
      <c r="C33517" t="s">
        <v>56</v>
      </c>
      <c r="D33517" t="s">
        <v>45</v>
      </c>
      <c r="E33517" t="str">
        <f t="shared" si="1062"/>
        <v>N27</v>
      </c>
      <c r="F33517" t="str">
        <f>VLOOKUP(E33517,Sheet1!E:F,2,FALSE)</f>
        <v>South Vancouver</v>
      </c>
      <c r="G33517">
        <f>VLOOKUP(F33517,Sheet1!F:G,2,FALSE)</f>
        <v>0</v>
      </c>
      <c r="H33517">
        <f t="shared" si="1063"/>
        <v>27</v>
      </c>
    </row>
    <row r="33518" spans="1:8" x14ac:dyDescent="0.25">
      <c r="A33518" t="s">
        <v>5</v>
      </c>
      <c r="B33518" t="s">
        <v>6</v>
      </c>
      <c r="C33518" t="s">
        <v>57</v>
      </c>
      <c r="D33518" t="s">
        <v>45</v>
      </c>
      <c r="E33518" t="str">
        <f t="shared" si="1062"/>
        <v>N27</v>
      </c>
      <c r="F33518" t="str">
        <f>VLOOKUP(E33518,Sheet1!E:F,2,FALSE)</f>
        <v>South Vancouver</v>
      </c>
      <c r="G33518">
        <f>VLOOKUP(F33518,Sheet1!F:G,2,FALSE)</f>
        <v>0</v>
      </c>
      <c r="H33518">
        <f t="shared" si="1063"/>
        <v>27</v>
      </c>
    </row>
    <row r="33519" spans="1:8" x14ac:dyDescent="0.25">
      <c r="A33519" t="s">
        <v>52</v>
      </c>
      <c r="B33519" t="s">
        <v>6</v>
      </c>
      <c r="C33519" t="s">
        <v>57</v>
      </c>
      <c r="D33519" t="s">
        <v>45</v>
      </c>
      <c r="E33519" t="str">
        <f t="shared" si="1062"/>
        <v>N27</v>
      </c>
      <c r="F33519" t="str">
        <f>VLOOKUP(E33519,Sheet1!E:F,2,FALSE)</f>
        <v>South Vancouver</v>
      </c>
      <c r="G33519">
        <f>VLOOKUP(F33519,Sheet1!F:G,2,FALSE)</f>
        <v>0</v>
      </c>
      <c r="H33519">
        <f t="shared" si="1063"/>
        <v>27</v>
      </c>
    </row>
    <row r="33520" spans="1:8" x14ac:dyDescent="0.25">
      <c r="A33520" t="s">
        <v>53</v>
      </c>
      <c r="B33520" t="s">
        <v>6</v>
      </c>
      <c r="C33520" t="s">
        <v>57</v>
      </c>
      <c r="D33520" t="s">
        <v>45</v>
      </c>
      <c r="E33520" t="str">
        <f t="shared" si="1062"/>
        <v>N27</v>
      </c>
      <c r="F33520" t="str">
        <f>VLOOKUP(E33520,Sheet1!E:F,2,FALSE)</f>
        <v>South Vancouver</v>
      </c>
      <c r="G33520">
        <f>VLOOKUP(F33520,Sheet1!F:G,2,FALSE)</f>
        <v>0</v>
      </c>
      <c r="H33520">
        <f t="shared" si="1063"/>
        <v>27</v>
      </c>
    </row>
    <row r="33521" spans="1:8" x14ac:dyDescent="0.25">
      <c r="A33521" t="s">
        <v>5</v>
      </c>
      <c r="B33521" t="s">
        <v>44</v>
      </c>
      <c r="C33521" t="s">
        <v>57</v>
      </c>
      <c r="D33521" t="s">
        <v>45</v>
      </c>
      <c r="E33521" t="str">
        <f t="shared" si="1062"/>
        <v>N27</v>
      </c>
      <c r="F33521" t="str">
        <f>VLOOKUP(E33521,Sheet1!E:F,2,FALSE)</f>
        <v>South Vancouver</v>
      </c>
      <c r="G33521">
        <f>VLOOKUP(F33521,Sheet1!F:G,2,FALSE)</f>
        <v>0</v>
      </c>
      <c r="H33521">
        <f t="shared" si="1063"/>
        <v>27</v>
      </c>
    </row>
    <row r="33522" spans="1:8" x14ac:dyDescent="0.25">
      <c r="A33522" t="s">
        <v>52</v>
      </c>
      <c r="B33522" t="s">
        <v>44</v>
      </c>
      <c r="C33522" t="s">
        <v>57</v>
      </c>
      <c r="D33522" t="s">
        <v>45</v>
      </c>
      <c r="E33522" t="str">
        <f t="shared" si="1062"/>
        <v>N27</v>
      </c>
      <c r="F33522" t="str">
        <f>VLOOKUP(E33522,Sheet1!E:F,2,FALSE)</f>
        <v>South Vancouver</v>
      </c>
      <c r="G33522">
        <f>VLOOKUP(F33522,Sheet1!F:G,2,FALSE)</f>
        <v>0</v>
      </c>
      <c r="H33522">
        <f t="shared" si="1063"/>
        <v>27</v>
      </c>
    </row>
    <row r="33523" spans="1:8" x14ac:dyDescent="0.25">
      <c r="A33523" t="s">
        <v>53</v>
      </c>
      <c r="B33523" t="s">
        <v>44</v>
      </c>
      <c r="C33523" t="s">
        <v>57</v>
      </c>
      <c r="D33523" t="s">
        <v>45</v>
      </c>
      <c r="E33523" t="str">
        <f t="shared" si="1062"/>
        <v>N27</v>
      </c>
      <c r="F33523" t="str">
        <f>VLOOKUP(E33523,Sheet1!E:F,2,FALSE)</f>
        <v>South Vancouver</v>
      </c>
      <c r="G33523">
        <f>VLOOKUP(F33523,Sheet1!F:G,2,FALSE)</f>
        <v>0</v>
      </c>
      <c r="H33523">
        <f t="shared" si="1063"/>
        <v>27</v>
      </c>
    </row>
    <row r="33524" spans="1:8" x14ac:dyDescent="0.25">
      <c r="A33524" t="s">
        <v>5</v>
      </c>
      <c r="B33524" t="s">
        <v>48</v>
      </c>
      <c r="C33524" t="s">
        <v>57</v>
      </c>
      <c r="D33524" t="s">
        <v>45</v>
      </c>
      <c r="E33524" t="str">
        <f t="shared" si="1062"/>
        <v>N27</v>
      </c>
      <c r="F33524" t="str">
        <f>VLOOKUP(E33524,Sheet1!E:F,2,FALSE)</f>
        <v>South Vancouver</v>
      </c>
      <c r="G33524">
        <f>VLOOKUP(F33524,Sheet1!F:G,2,FALSE)</f>
        <v>0</v>
      </c>
      <c r="H33524">
        <f t="shared" si="1063"/>
        <v>27</v>
      </c>
    </row>
    <row r="33525" spans="1:8" x14ac:dyDescent="0.25">
      <c r="A33525" t="s">
        <v>52</v>
      </c>
      <c r="B33525" t="s">
        <v>48</v>
      </c>
      <c r="C33525" t="s">
        <v>57</v>
      </c>
      <c r="D33525" t="s">
        <v>45</v>
      </c>
      <c r="E33525" t="str">
        <f t="shared" si="1062"/>
        <v>N27</v>
      </c>
      <c r="F33525" t="str">
        <f>VLOOKUP(E33525,Sheet1!E:F,2,FALSE)</f>
        <v>South Vancouver</v>
      </c>
      <c r="G33525">
        <f>VLOOKUP(F33525,Sheet1!F:G,2,FALSE)</f>
        <v>0</v>
      </c>
      <c r="H33525">
        <f t="shared" si="1063"/>
        <v>27</v>
      </c>
    </row>
    <row r="33526" spans="1:8" x14ac:dyDescent="0.25">
      <c r="A33526" t="s">
        <v>53</v>
      </c>
      <c r="B33526" t="s">
        <v>48</v>
      </c>
      <c r="C33526" t="s">
        <v>57</v>
      </c>
      <c r="D33526" t="s">
        <v>45</v>
      </c>
      <c r="E33526" t="str">
        <f t="shared" si="1062"/>
        <v>N27</v>
      </c>
      <c r="F33526" t="str">
        <f>VLOOKUP(E33526,Sheet1!E:F,2,FALSE)</f>
        <v>South Vancouver</v>
      </c>
      <c r="G33526">
        <f>VLOOKUP(F33526,Sheet1!F:G,2,FALSE)</f>
        <v>0</v>
      </c>
      <c r="H33526">
        <f t="shared" si="1063"/>
        <v>27</v>
      </c>
    </row>
    <row r="33527" spans="1:8" x14ac:dyDescent="0.25">
      <c r="A33527" t="s">
        <v>5</v>
      </c>
      <c r="B33527" t="s">
        <v>51</v>
      </c>
      <c r="C33527" t="s">
        <v>57</v>
      </c>
      <c r="D33527" t="s">
        <v>45</v>
      </c>
      <c r="E33527" t="str">
        <f t="shared" si="1062"/>
        <v>N27</v>
      </c>
      <c r="F33527" t="str">
        <f>VLOOKUP(E33527,Sheet1!E:F,2,FALSE)</f>
        <v>South Vancouver</v>
      </c>
      <c r="G33527">
        <f>VLOOKUP(F33527,Sheet1!F:G,2,FALSE)</f>
        <v>0</v>
      </c>
      <c r="H33527">
        <f t="shared" si="1063"/>
        <v>27</v>
      </c>
    </row>
    <row r="33528" spans="1:8" x14ac:dyDescent="0.25">
      <c r="A33528" t="s">
        <v>52</v>
      </c>
      <c r="B33528" t="s">
        <v>51</v>
      </c>
      <c r="C33528" t="s">
        <v>57</v>
      </c>
      <c r="D33528" t="s">
        <v>45</v>
      </c>
      <c r="E33528" t="str">
        <f t="shared" si="1062"/>
        <v>N27</v>
      </c>
      <c r="F33528" t="str">
        <f>VLOOKUP(E33528,Sheet1!E:F,2,FALSE)</f>
        <v>South Vancouver</v>
      </c>
      <c r="G33528">
        <f>VLOOKUP(F33528,Sheet1!F:G,2,FALSE)</f>
        <v>0</v>
      </c>
      <c r="H33528">
        <f t="shared" si="1063"/>
        <v>27</v>
      </c>
    </row>
    <row r="33529" spans="1:8" x14ac:dyDescent="0.25">
      <c r="A33529" t="s">
        <v>53</v>
      </c>
      <c r="B33529" t="s">
        <v>51</v>
      </c>
      <c r="C33529" t="s">
        <v>57</v>
      </c>
      <c r="D33529" t="s">
        <v>45</v>
      </c>
      <c r="E33529" t="str">
        <f t="shared" si="1062"/>
        <v>N27</v>
      </c>
      <c r="F33529" t="str">
        <f>VLOOKUP(E33529,Sheet1!E:F,2,FALSE)</f>
        <v>South Vancouver</v>
      </c>
      <c r="G33529">
        <f>VLOOKUP(F33529,Sheet1!F:G,2,FALSE)</f>
        <v>0</v>
      </c>
      <c r="H33529">
        <f t="shared" si="1063"/>
        <v>27</v>
      </c>
    </row>
    <row r="33530" spans="1:8" x14ac:dyDescent="0.25">
      <c r="A33530" t="s">
        <v>5</v>
      </c>
      <c r="B33530" t="s">
        <v>6</v>
      </c>
      <c r="C33530" t="s">
        <v>58</v>
      </c>
      <c r="D33530" t="s">
        <v>45</v>
      </c>
      <c r="E33530" t="str">
        <f t="shared" si="1062"/>
        <v>N27</v>
      </c>
      <c r="F33530" t="str">
        <f>VLOOKUP(E33530,Sheet1!E:F,2,FALSE)</f>
        <v>South Vancouver</v>
      </c>
      <c r="G33530">
        <f>VLOOKUP(F33530,Sheet1!F:G,2,FALSE)</f>
        <v>0</v>
      </c>
      <c r="H33530">
        <f t="shared" si="1063"/>
        <v>27</v>
      </c>
    </row>
    <row r="33531" spans="1:8" x14ac:dyDescent="0.25">
      <c r="A33531" t="s">
        <v>52</v>
      </c>
      <c r="B33531" t="s">
        <v>6</v>
      </c>
      <c r="C33531" t="s">
        <v>58</v>
      </c>
      <c r="D33531" t="s">
        <v>45</v>
      </c>
      <c r="E33531" t="str">
        <f t="shared" ref="E33531:E33594" si="1064">"N"&amp;H33531</f>
        <v>N27</v>
      </c>
      <c r="F33531" t="str">
        <f>VLOOKUP(E33531,Sheet1!E:F,2,FALSE)</f>
        <v>South Vancouver</v>
      </c>
      <c r="G33531">
        <f>VLOOKUP(F33531,Sheet1!F:G,2,FALSE)</f>
        <v>0</v>
      </c>
      <c r="H33531">
        <f t="shared" ref="H33531:H33594" si="1065">IF(H33530="start",1,IF(I33531="start",H33530+1,H33530))</f>
        <v>27</v>
      </c>
    </row>
    <row r="33532" spans="1:8" x14ac:dyDescent="0.25">
      <c r="A33532" t="s">
        <v>53</v>
      </c>
      <c r="B33532" t="s">
        <v>6</v>
      </c>
      <c r="C33532" t="s">
        <v>58</v>
      </c>
      <c r="D33532" t="s">
        <v>45</v>
      </c>
      <c r="E33532" t="str">
        <f t="shared" si="1064"/>
        <v>N27</v>
      </c>
      <c r="F33532" t="str">
        <f>VLOOKUP(E33532,Sheet1!E:F,2,FALSE)</f>
        <v>South Vancouver</v>
      </c>
      <c r="G33532">
        <f>VLOOKUP(F33532,Sheet1!F:G,2,FALSE)</f>
        <v>0</v>
      </c>
      <c r="H33532">
        <f t="shared" si="1065"/>
        <v>27</v>
      </c>
    </row>
    <row r="33533" spans="1:8" x14ac:dyDescent="0.25">
      <c r="A33533" t="s">
        <v>5</v>
      </c>
      <c r="B33533" t="s">
        <v>44</v>
      </c>
      <c r="C33533" t="s">
        <v>58</v>
      </c>
      <c r="D33533" t="s">
        <v>45</v>
      </c>
      <c r="E33533" t="str">
        <f t="shared" si="1064"/>
        <v>N27</v>
      </c>
      <c r="F33533" t="str">
        <f>VLOOKUP(E33533,Sheet1!E:F,2,FALSE)</f>
        <v>South Vancouver</v>
      </c>
      <c r="G33533">
        <f>VLOOKUP(F33533,Sheet1!F:G,2,FALSE)</f>
        <v>0</v>
      </c>
      <c r="H33533">
        <f t="shared" si="1065"/>
        <v>27</v>
      </c>
    </row>
    <row r="33534" spans="1:8" x14ac:dyDescent="0.25">
      <c r="A33534" t="s">
        <v>52</v>
      </c>
      <c r="B33534" t="s">
        <v>44</v>
      </c>
      <c r="C33534" t="s">
        <v>58</v>
      </c>
      <c r="D33534" t="s">
        <v>45</v>
      </c>
      <c r="E33534" t="str">
        <f t="shared" si="1064"/>
        <v>N27</v>
      </c>
      <c r="F33534" t="str">
        <f>VLOOKUP(E33534,Sheet1!E:F,2,FALSE)</f>
        <v>South Vancouver</v>
      </c>
      <c r="G33534">
        <f>VLOOKUP(F33534,Sheet1!F:G,2,FALSE)</f>
        <v>0</v>
      </c>
      <c r="H33534">
        <f t="shared" si="1065"/>
        <v>27</v>
      </c>
    </row>
    <row r="33535" spans="1:8" x14ac:dyDescent="0.25">
      <c r="A33535" t="s">
        <v>53</v>
      </c>
      <c r="B33535" t="s">
        <v>44</v>
      </c>
      <c r="C33535" t="s">
        <v>58</v>
      </c>
      <c r="D33535" t="s">
        <v>45</v>
      </c>
      <c r="E33535" t="str">
        <f t="shared" si="1064"/>
        <v>N27</v>
      </c>
      <c r="F33535" t="str">
        <f>VLOOKUP(E33535,Sheet1!E:F,2,FALSE)</f>
        <v>South Vancouver</v>
      </c>
      <c r="G33535">
        <f>VLOOKUP(F33535,Sheet1!F:G,2,FALSE)</f>
        <v>0</v>
      </c>
      <c r="H33535">
        <f t="shared" si="1065"/>
        <v>27</v>
      </c>
    </row>
    <row r="33536" spans="1:8" x14ac:dyDescent="0.25">
      <c r="A33536" t="s">
        <v>5</v>
      </c>
      <c r="B33536" t="s">
        <v>48</v>
      </c>
      <c r="C33536" t="s">
        <v>58</v>
      </c>
      <c r="D33536" t="s">
        <v>45</v>
      </c>
      <c r="E33536" t="str">
        <f t="shared" si="1064"/>
        <v>N27</v>
      </c>
      <c r="F33536" t="str">
        <f>VLOOKUP(E33536,Sheet1!E:F,2,FALSE)</f>
        <v>South Vancouver</v>
      </c>
      <c r="G33536">
        <f>VLOOKUP(F33536,Sheet1!F:G,2,FALSE)</f>
        <v>0</v>
      </c>
      <c r="H33536">
        <f t="shared" si="1065"/>
        <v>27</v>
      </c>
    </row>
    <row r="33537" spans="1:8" x14ac:dyDescent="0.25">
      <c r="A33537" t="s">
        <v>52</v>
      </c>
      <c r="B33537" t="s">
        <v>48</v>
      </c>
      <c r="C33537" t="s">
        <v>58</v>
      </c>
      <c r="D33537" t="s">
        <v>45</v>
      </c>
      <c r="E33537" t="str">
        <f t="shared" si="1064"/>
        <v>N27</v>
      </c>
      <c r="F33537" t="str">
        <f>VLOOKUP(E33537,Sheet1!E:F,2,FALSE)</f>
        <v>South Vancouver</v>
      </c>
      <c r="G33537">
        <f>VLOOKUP(F33537,Sheet1!F:G,2,FALSE)</f>
        <v>0</v>
      </c>
      <c r="H33537">
        <f t="shared" si="1065"/>
        <v>27</v>
      </c>
    </row>
    <row r="33538" spans="1:8" x14ac:dyDescent="0.25">
      <c r="A33538" t="s">
        <v>53</v>
      </c>
      <c r="B33538" t="s">
        <v>48</v>
      </c>
      <c r="C33538" t="s">
        <v>58</v>
      </c>
      <c r="D33538" t="s">
        <v>45</v>
      </c>
      <c r="E33538" t="str">
        <f t="shared" si="1064"/>
        <v>N27</v>
      </c>
      <c r="F33538" t="str">
        <f>VLOOKUP(E33538,Sheet1!E:F,2,FALSE)</f>
        <v>South Vancouver</v>
      </c>
      <c r="G33538">
        <f>VLOOKUP(F33538,Sheet1!F:G,2,FALSE)</f>
        <v>0</v>
      </c>
      <c r="H33538">
        <f t="shared" si="1065"/>
        <v>27</v>
      </c>
    </row>
    <row r="33539" spans="1:8" x14ac:dyDescent="0.25">
      <c r="A33539" t="s">
        <v>5</v>
      </c>
      <c r="B33539" t="s">
        <v>51</v>
      </c>
      <c r="C33539" t="s">
        <v>58</v>
      </c>
      <c r="D33539" t="s">
        <v>45</v>
      </c>
      <c r="E33539" t="str">
        <f t="shared" si="1064"/>
        <v>N27</v>
      </c>
      <c r="F33539" t="str">
        <f>VLOOKUP(E33539,Sheet1!E:F,2,FALSE)</f>
        <v>South Vancouver</v>
      </c>
      <c r="G33539">
        <f>VLOOKUP(F33539,Sheet1!F:G,2,FALSE)</f>
        <v>0</v>
      </c>
      <c r="H33539">
        <f t="shared" si="1065"/>
        <v>27</v>
      </c>
    </row>
    <row r="33540" spans="1:8" x14ac:dyDescent="0.25">
      <c r="A33540" t="s">
        <v>52</v>
      </c>
      <c r="B33540" t="s">
        <v>51</v>
      </c>
      <c r="C33540" t="s">
        <v>58</v>
      </c>
      <c r="D33540" t="s">
        <v>45</v>
      </c>
      <c r="E33540" t="str">
        <f t="shared" si="1064"/>
        <v>N27</v>
      </c>
      <c r="F33540" t="str">
        <f>VLOOKUP(E33540,Sheet1!E:F,2,FALSE)</f>
        <v>South Vancouver</v>
      </c>
      <c r="G33540">
        <f>VLOOKUP(F33540,Sheet1!F:G,2,FALSE)</f>
        <v>0</v>
      </c>
      <c r="H33540">
        <f t="shared" si="1065"/>
        <v>27</v>
      </c>
    </row>
    <row r="33541" spans="1:8" x14ac:dyDescent="0.25">
      <c r="A33541" t="s">
        <v>53</v>
      </c>
      <c r="B33541" t="s">
        <v>51</v>
      </c>
      <c r="C33541" t="s">
        <v>58</v>
      </c>
      <c r="D33541" t="s">
        <v>45</v>
      </c>
      <c r="E33541" t="str">
        <f t="shared" si="1064"/>
        <v>N27</v>
      </c>
      <c r="F33541" t="str">
        <f>VLOOKUP(E33541,Sheet1!E:F,2,FALSE)</f>
        <v>South Vancouver</v>
      </c>
      <c r="G33541">
        <f>VLOOKUP(F33541,Sheet1!F:G,2,FALSE)</f>
        <v>0</v>
      </c>
      <c r="H33541">
        <f t="shared" si="1065"/>
        <v>27</v>
      </c>
    </row>
    <row r="33542" spans="1:8" x14ac:dyDescent="0.25">
      <c r="A33542" t="s">
        <v>5</v>
      </c>
      <c r="B33542" t="s">
        <v>6</v>
      </c>
      <c r="C33542" t="s">
        <v>59</v>
      </c>
      <c r="D33542" t="s">
        <v>45</v>
      </c>
      <c r="E33542" t="str">
        <f t="shared" si="1064"/>
        <v>N27</v>
      </c>
      <c r="F33542" t="str">
        <f>VLOOKUP(E33542,Sheet1!E:F,2,FALSE)</f>
        <v>South Vancouver</v>
      </c>
      <c r="G33542">
        <f>VLOOKUP(F33542,Sheet1!F:G,2,FALSE)</f>
        <v>0</v>
      </c>
      <c r="H33542">
        <f t="shared" si="1065"/>
        <v>27</v>
      </c>
    </row>
    <row r="33543" spans="1:8" x14ac:dyDescent="0.25">
      <c r="A33543" t="s">
        <v>52</v>
      </c>
      <c r="B33543" t="s">
        <v>6</v>
      </c>
      <c r="C33543" t="s">
        <v>59</v>
      </c>
      <c r="D33543" t="s">
        <v>45</v>
      </c>
      <c r="E33543" t="str">
        <f t="shared" si="1064"/>
        <v>N27</v>
      </c>
      <c r="F33543" t="str">
        <f>VLOOKUP(E33543,Sheet1!E:F,2,FALSE)</f>
        <v>South Vancouver</v>
      </c>
      <c r="G33543">
        <f>VLOOKUP(F33543,Sheet1!F:G,2,FALSE)</f>
        <v>0</v>
      </c>
      <c r="H33543">
        <f t="shared" si="1065"/>
        <v>27</v>
      </c>
    </row>
    <row r="33544" spans="1:8" x14ac:dyDescent="0.25">
      <c r="A33544" t="s">
        <v>53</v>
      </c>
      <c r="B33544" t="s">
        <v>6</v>
      </c>
      <c r="C33544" t="s">
        <v>59</v>
      </c>
      <c r="D33544" t="s">
        <v>45</v>
      </c>
      <c r="E33544" t="str">
        <f t="shared" si="1064"/>
        <v>N27</v>
      </c>
      <c r="F33544" t="str">
        <f>VLOOKUP(E33544,Sheet1!E:F,2,FALSE)</f>
        <v>South Vancouver</v>
      </c>
      <c r="G33544">
        <f>VLOOKUP(F33544,Sheet1!F:G,2,FALSE)</f>
        <v>0</v>
      </c>
      <c r="H33544">
        <f t="shared" si="1065"/>
        <v>27</v>
      </c>
    </row>
    <row r="33545" spans="1:8" x14ac:dyDescent="0.25">
      <c r="A33545" t="s">
        <v>5</v>
      </c>
      <c r="B33545" t="s">
        <v>44</v>
      </c>
      <c r="C33545" t="s">
        <v>59</v>
      </c>
      <c r="D33545" t="s">
        <v>45</v>
      </c>
      <c r="E33545" t="str">
        <f t="shared" si="1064"/>
        <v>N27</v>
      </c>
      <c r="F33545" t="str">
        <f>VLOOKUP(E33545,Sheet1!E:F,2,FALSE)</f>
        <v>South Vancouver</v>
      </c>
      <c r="G33545">
        <f>VLOOKUP(F33545,Sheet1!F:G,2,FALSE)</f>
        <v>0</v>
      </c>
      <c r="H33545">
        <f t="shared" si="1065"/>
        <v>27</v>
      </c>
    </row>
    <row r="33546" spans="1:8" x14ac:dyDescent="0.25">
      <c r="A33546" t="s">
        <v>52</v>
      </c>
      <c r="B33546" t="s">
        <v>44</v>
      </c>
      <c r="C33546" t="s">
        <v>59</v>
      </c>
      <c r="D33546" t="s">
        <v>45</v>
      </c>
      <c r="E33546" t="str">
        <f t="shared" si="1064"/>
        <v>N27</v>
      </c>
      <c r="F33546" t="str">
        <f>VLOOKUP(E33546,Sheet1!E:F,2,FALSE)</f>
        <v>South Vancouver</v>
      </c>
      <c r="G33546">
        <f>VLOOKUP(F33546,Sheet1!F:G,2,FALSE)</f>
        <v>0</v>
      </c>
      <c r="H33546">
        <f t="shared" si="1065"/>
        <v>27</v>
      </c>
    </row>
    <row r="33547" spans="1:8" x14ac:dyDescent="0.25">
      <c r="A33547" t="s">
        <v>53</v>
      </c>
      <c r="B33547" t="s">
        <v>44</v>
      </c>
      <c r="C33547" t="s">
        <v>59</v>
      </c>
      <c r="D33547" t="s">
        <v>45</v>
      </c>
      <c r="E33547" t="str">
        <f t="shared" si="1064"/>
        <v>N27</v>
      </c>
      <c r="F33547" t="str">
        <f>VLOOKUP(E33547,Sheet1!E:F,2,FALSE)</f>
        <v>South Vancouver</v>
      </c>
      <c r="G33547">
        <f>VLOOKUP(F33547,Sheet1!F:G,2,FALSE)</f>
        <v>0</v>
      </c>
      <c r="H33547">
        <f t="shared" si="1065"/>
        <v>27</v>
      </c>
    </row>
    <row r="33548" spans="1:8" x14ac:dyDescent="0.25">
      <c r="A33548" t="s">
        <v>5</v>
      </c>
      <c r="B33548" t="s">
        <v>48</v>
      </c>
      <c r="C33548" t="s">
        <v>59</v>
      </c>
      <c r="D33548" t="s">
        <v>45</v>
      </c>
      <c r="E33548" t="str">
        <f t="shared" si="1064"/>
        <v>N27</v>
      </c>
      <c r="F33548" t="str">
        <f>VLOOKUP(E33548,Sheet1!E:F,2,FALSE)</f>
        <v>South Vancouver</v>
      </c>
      <c r="G33548">
        <f>VLOOKUP(F33548,Sheet1!F:G,2,FALSE)</f>
        <v>0</v>
      </c>
      <c r="H33548">
        <f t="shared" si="1065"/>
        <v>27</v>
      </c>
    </row>
    <row r="33549" spans="1:8" x14ac:dyDescent="0.25">
      <c r="A33549" t="s">
        <v>52</v>
      </c>
      <c r="B33549" t="s">
        <v>48</v>
      </c>
      <c r="C33549" t="s">
        <v>59</v>
      </c>
      <c r="D33549" t="s">
        <v>45</v>
      </c>
      <c r="E33549" t="str">
        <f t="shared" si="1064"/>
        <v>N27</v>
      </c>
      <c r="F33549" t="str">
        <f>VLOOKUP(E33549,Sheet1!E:F,2,FALSE)</f>
        <v>South Vancouver</v>
      </c>
      <c r="G33549">
        <f>VLOOKUP(F33549,Sheet1!F:G,2,FALSE)</f>
        <v>0</v>
      </c>
      <c r="H33549">
        <f t="shared" si="1065"/>
        <v>27</v>
      </c>
    </row>
    <row r="33550" spans="1:8" x14ac:dyDescent="0.25">
      <c r="A33550" t="s">
        <v>53</v>
      </c>
      <c r="B33550" t="s">
        <v>48</v>
      </c>
      <c r="C33550" t="s">
        <v>59</v>
      </c>
      <c r="D33550" t="s">
        <v>45</v>
      </c>
      <c r="E33550" t="str">
        <f t="shared" si="1064"/>
        <v>N27</v>
      </c>
      <c r="F33550" t="str">
        <f>VLOOKUP(E33550,Sheet1!E:F,2,FALSE)</f>
        <v>South Vancouver</v>
      </c>
      <c r="G33550">
        <f>VLOOKUP(F33550,Sheet1!F:G,2,FALSE)</f>
        <v>0</v>
      </c>
      <c r="H33550">
        <f t="shared" si="1065"/>
        <v>27</v>
      </c>
    </row>
    <row r="33551" spans="1:8" x14ac:dyDescent="0.25">
      <c r="A33551" t="s">
        <v>5</v>
      </c>
      <c r="B33551" t="s">
        <v>51</v>
      </c>
      <c r="C33551" t="s">
        <v>59</v>
      </c>
      <c r="D33551" t="s">
        <v>45</v>
      </c>
      <c r="E33551" t="str">
        <f t="shared" si="1064"/>
        <v>N27</v>
      </c>
      <c r="F33551" t="str">
        <f>VLOOKUP(E33551,Sheet1!E:F,2,FALSE)</f>
        <v>South Vancouver</v>
      </c>
      <c r="G33551">
        <f>VLOOKUP(F33551,Sheet1!F:G,2,FALSE)</f>
        <v>0</v>
      </c>
      <c r="H33551">
        <f t="shared" si="1065"/>
        <v>27</v>
      </c>
    </row>
    <row r="33552" spans="1:8" x14ac:dyDescent="0.25">
      <c r="A33552" t="s">
        <v>52</v>
      </c>
      <c r="B33552" t="s">
        <v>51</v>
      </c>
      <c r="C33552" t="s">
        <v>59</v>
      </c>
      <c r="D33552" t="s">
        <v>45</v>
      </c>
      <c r="E33552" t="str">
        <f t="shared" si="1064"/>
        <v>N27</v>
      </c>
      <c r="F33552" t="str">
        <f>VLOOKUP(E33552,Sheet1!E:F,2,FALSE)</f>
        <v>South Vancouver</v>
      </c>
      <c r="G33552">
        <f>VLOOKUP(F33552,Sheet1!F:G,2,FALSE)</f>
        <v>0</v>
      </c>
      <c r="H33552">
        <f t="shared" si="1065"/>
        <v>27</v>
      </c>
    </row>
    <row r="33553" spans="1:8" x14ac:dyDescent="0.25">
      <c r="A33553" t="s">
        <v>53</v>
      </c>
      <c r="B33553" t="s">
        <v>51</v>
      </c>
      <c r="C33553" t="s">
        <v>59</v>
      </c>
      <c r="D33553" t="s">
        <v>45</v>
      </c>
      <c r="E33553" t="str">
        <f t="shared" si="1064"/>
        <v>N27</v>
      </c>
      <c r="F33553" t="str">
        <f>VLOOKUP(E33553,Sheet1!E:F,2,FALSE)</f>
        <v>South Vancouver</v>
      </c>
      <c r="G33553">
        <f>VLOOKUP(F33553,Sheet1!F:G,2,FALSE)</f>
        <v>0</v>
      </c>
      <c r="H33553">
        <f t="shared" si="1065"/>
        <v>27</v>
      </c>
    </row>
    <row r="33554" spans="1:8" x14ac:dyDescent="0.25">
      <c r="A33554" t="s">
        <v>5</v>
      </c>
      <c r="B33554" t="s">
        <v>6</v>
      </c>
      <c r="C33554" t="s">
        <v>60</v>
      </c>
      <c r="D33554" t="s">
        <v>45</v>
      </c>
      <c r="E33554" t="str">
        <f t="shared" si="1064"/>
        <v>N27</v>
      </c>
      <c r="F33554" t="str">
        <f>VLOOKUP(E33554,Sheet1!E:F,2,FALSE)</f>
        <v>South Vancouver</v>
      </c>
      <c r="G33554">
        <f>VLOOKUP(F33554,Sheet1!F:G,2,FALSE)</f>
        <v>0</v>
      </c>
      <c r="H33554">
        <f t="shared" si="1065"/>
        <v>27</v>
      </c>
    </row>
    <row r="33555" spans="1:8" x14ac:dyDescent="0.25">
      <c r="A33555" t="s">
        <v>52</v>
      </c>
      <c r="B33555" t="s">
        <v>6</v>
      </c>
      <c r="C33555" t="s">
        <v>60</v>
      </c>
      <c r="D33555" t="s">
        <v>45</v>
      </c>
      <c r="E33555" t="str">
        <f t="shared" si="1064"/>
        <v>N27</v>
      </c>
      <c r="F33555" t="str">
        <f>VLOOKUP(E33555,Sheet1!E:F,2,FALSE)</f>
        <v>South Vancouver</v>
      </c>
      <c r="G33555">
        <f>VLOOKUP(F33555,Sheet1!F:G,2,FALSE)</f>
        <v>0</v>
      </c>
      <c r="H33555">
        <f t="shared" si="1065"/>
        <v>27</v>
      </c>
    </row>
    <row r="33556" spans="1:8" x14ac:dyDescent="0.25">
      <c r="A33556" t="s">
        <v>53</v>
      </c>
      <c r="B33556" t="s">
        <v>6</v>
      </c>
      <c r="C33556" t="s">
        <v>60</v>
      </c>
      <c r="D33556" t="s">
        <v>45</v>
      </c>
      <c r="E33556" t="str">
        <f t="shared" si="1064"/>
        <v>N27</v>
      </c>
      <c r="F33556" t="str">
        <f>VLOOKUP(E33556,Sheet1!E:F,2,FALSE)</f>
        <v>South Vancouver</v>
      </c>
      <c r="G33556">
        <f>VLOOKUP(F33556,Sheet1!F:G,2,FALSE)</f>
        <v>0</v>
      </c>
      <c r="H33556">
        <f t="shared" si="1065"/>
        <v>27</v>
      </c>
    </row>
    <row r="33557" spans="1:8" x14ac:dyDescent="0.25">
      <c r="A33557" t="s">
        <v>5</v>
      </c>
      <c r="B33557" t="s">
        <v>44</v>
      </c>
      <c r="C33557" t="s">
        <v>60</v>
      </c>
      <c r="D33557" t="s">
        <v>45</v>
      </c>
      <c r="E33557" t="str">
        <f t="shared" si="1064"/>
        <v>N27</v>
      </c>
      <c r="F33557" t="str">
        <f>VLOOKUP(E33557,Sheet1!E:F,2,FALSE)</f>
        <v>South Vancouver</v>
      </c>
      <c r="G33557">
        <f>VLOOKUP(F33557,Sheet1!F:G,2,FALSE)</f>
        <v>0</v>
      </c>
      <c r="H33557">
        <f t="shared" si="1065"/>
        <v>27</v>
      </c>
    </row>
    <row r="33558" spans="1:8" x14ac:dyDescent="0.25">
      <c r="A33558" t="s">
        <v>52</v>
      </c>
      <c r="B33558" t="s">
        <v>44</v>
      </c>
      <c r="C33558" t="s">
        <v>60</v>
      </c>
      <c r="D33558" t="s">
        <v>45</v>
      </c>
      <c r="E33558" t="str">
        <f t="shared" si="1064"/>
        <v>N27</v>
      </c>
      <c r="F33558" t="str">
        <f>VLOOKUP(E33558,Sheet1!E:F,2,FALSE)</f>
        <v>South Vancouver</v>
      </c>
      <c r="G33558">
        <f>VLOOKUP(F33558,Sheet1!F:G,2,FALSE)</f>
        <v>0</v>
      </c>
      <c r="H33558">
        <f t="shared" si="1065"/>
        <v>27</v>
      </c>
    </row>
    <row r="33559" spans="1:8" x14ac:dyDescent="0.25">
      <c r="A33559" t="s">
        <v>53</v>
      </c>
      <c r="B33559" t="s">
        <v>44</v>
      </c>
      <c r="C33559" t="s">
        <v>60</v>
      </c>
      <c r="D33559" t="s">
        <v>45</v>
      </c>
      <c r="E33559" t="str">
        <f t="shared" si="1064"/>
        <v>N27</v>
      </c>
      <c r="F33559" t="str">
        <f>VLOOKUP(E33559,Sheet1!E:F,2,FALSE)</f>
        <v>South Vancouver</v>
      </c>
      <c r="G33559">
        <f>VLOOKUP(F33559,Sheet1!F:G,2,FALSE)</f>
        <v>0</v>
      </c>
      <c r="H33559">
        <f t="shared" si="1065"/>
        <v>27</v>
      </c>
    </row>
    <row r="33560" spans="1:8" x14ac:dyDescent="0.25">
      <c r="A33560" t="s">
        <v>5</v>
      </c>
      <c r="B33560" t="s">
        <v>48</v>
      </c>
      <c r="C33560" t="s">
        <v>60</v>
      </c>
      <c r="D33560" t="s">
        <v>45</v>
      </c>
      <c r="E33560" t="str">
        <f t="shared" si="1064"/>
        <v>N27</v>
      </c>
      <c r="F33560" t="str">
        <f>VLOOKUP(E33560,Sheet1!E:F,2,FALSE)</f>
        <v>South Vancouver</v>
      </c>
      <c r="G33560">
        <f>VLOOKUP(F33560,Sheet1!F:G,2,FALSE)</f>
        <v>0</v>
      </c>
      <c r="H33560">
        <f t="shared" si="1065"/>
        <v>27</v>
      </c>
    </row>
    <row r="33561" spans="1:8" x14ac:dyDescent="0.25">
      <c r="A33561" t="s">
        <v>52</v>
      </c>
      <c r="B33561" t="s">
        <v>48</v>
      </c>
      <c r="C33561" t="s">
        <v>60</v>
      </c>
      <c r="D33561" t="s">
        <v>45</v>
      </c>
      <c r="E33561" t="str">
        <f t="shared" si="1064"/>
        <v>N27</v>
      </c>
      <c r="F33561" t="str">
        <f>VLOOKUP(E33561,Sheet1!E:F,2,FALSE)</f>
        <v>South Vancouver</v>
      </c>
      <c r="G33561">
        <f>VLOOKUP(F33561,Sheet1!F:G,2,FALSE)</f>
        <v>0</v>
      </c>
      <c r="H33561">
        <f t="shared" si="1065"/>
        <v>27</v>
      </c>
    </row>
    <row r="33562" spans="1:8" x14ac:dyDescent="0.25">
      <c r="A33562" t="s">
        <v>53</v>
      </c>
      <c r="B33562" t="s">
        <v>48</v>
      </c>
      <c r="C33562" t="s">
        <v>60</v>
      </c>
      <c r="D33562" t="s">
        <v>45</v>
      </c>
      <c r="E33562" t="str">
        <f t="shared" si="1064"/>
        <v>N27</v>
      </c>
      <c r="F33562" t="str">
        <f>VLOOKUP(E33562,Sheet1!E:F,2,FALSE)</f>
        <v>South Vancouver</v>
      </c>
      <c r="G33562">
        <f>VLOOKUP(F33562,Sheet1!F:G,2,FALSE)</f>
        <v>0</v>
      </c>
      <c r="H33562">
        <f t="shared" si="1065"/>
        <v>27</v>
      </c>
    </row>
    <row r="33563" spans="1:8" x14ac:dyDescent="0.25">
      <c r="A33563" t="s">
        <v>5</v>
      </c>
      <c r="B33563" t="s">
        <v>51</v>
      </c>
      <c r="C33563" t="s">
        <v>60</v>
      </c>
      <c r="D33563" t="s">
        <v>45</v>
      </c>
      <c r="E33563" t="str">
        <f t="shared" si="1064"/>
        <v>N27</v>
      </c>
      <c r="F33563" t="str">
        <f>VLOOKUP(E33563,Sheet1!E:F,2,FALSE)</f>
        <v>South Vancouver</v>
      </c>
      <c r="G33563">
        <f>VLOOKUP(F33563,Sheet1!F:G,2,FALSE)</f>
        <v>0</v>
      </c>
      <c r="H33563">
        <f t="shared" si="1065"/>
        <v>27</v>
      </c>
    </row>
    <row r="33564" spans="1:8" x14ac:dyDescent="0.25">
      <c r="A33564" t="s">
        <v>52</v>
      </c>
      <c r="B33564" t="s">
        <v>51</v>
      </c>
      <c r="C33564" t="s">
        <v>60</v>
      </c>
      <c r="D33564" t="s">
        <v>45</v>
      </c>
      <c r="E33564" t="str">
        <f t="shared" si="1064"/>
        <v>N27</v>
      </c>
      <c r="F33564" t="str">
        <f>VLOOKUP(E33564,Sheet1!E:F,2,FALSE)</f>
        <v>South Vancouver</v>
      </c>
      <c r="G33564">
        <f>VLOOKUP(F33564,Sheet1!F:G,2,FALSE)</f>
        <v>0</v>
      </c>
      <c r="H33564">
        <f t="shared" si="1065"/>
        <v>27</v>
      </c>
    </row>
    <row r="33565" spans="1:8" x14ac:dyDescent="0.25">
      <c r="A33565" t="s">
        <v>53</v>
      </c>
      <c r="B33565" t="s">
        <v>51</v>
      </c>
      <c r="C33565" t="s">
        <v>60</v>
      </c>
      <c r="D33565" t="s">
        <v>45</v>
      </c>
      <c r="E33565" t="str">
        <f t="shared" si="1064"/>
        <v>N27</v>
      </c>
      <c r="F33565" t="str">
        <f>VLOOKUP(E33565,Sheet1!E:F,2,FALSE)</f>
        <v>South Vancouver</v>
      </c>
      <c r="G33565">
        <f>VLOOKUP(F33565,Sheet1!F:G,2,FALSE)</f>
        <v>0</v>
      </c>
      <c r="H33565">
        <f t="shared" si="1065"/>
        <v>27</v>
      </c>
    </row>
    <row r="33566" spans="1:8" x14ac:dyDescent="0.25">
      <c r="A33566" t="s">
        <v>5</v>
      </c>
      <c r="B33566" t="s">
        <v>6</v>
      </c>
      <c r="C33566" t="s">
        <v>61</v>
      </c>
      <c r="D33566" t="s">
        <v>45</v>
      </c>
      <c r="E33566" t="str">
        <f t="shared" si="1064"/>
        <v>N27</v>
      </c>
      <c r="F33566" t="str">
        <f>VLOOKUP(E33566,Sheet1!E:F,2,FALSE)</f>
        <v>South Vancouver</v>
      </c>
      <c r="G33566">
        <f>VLOOKUP(F33566,Sheet1!F:G,2,FALSE)</f>
        <v>0</v>
      </c>
      <c r="H33566">
        <f t="shared" si="1065"/>
        <v>27</v>
      </c>
    </row>
    <row r="33567" spans="1:8" x14ac:dyDescent="0.25">
      <c r="A33567" t="s">
        <v>52</v>
      </c>
      <c r="B33567" t="s">
        <v>6</v>
      </c>
      <c r="C33567" t="s">
        <v>61</v>
      </c>
      <c r="D33567" t="s">
        <v>45</v>
      </c>
      <c r="E33567" t="str">
        <f t="shared" si="1064"/>
        <v>N27</v>
      </c>
      <c r="F33567" t="str">
        <f>VLOOKUP(E33567,Sheet1!E:F,2,FALSE)</f>
        <v>South Vancouver</v>
      </c>
      <c r="G33567">
        <f>VLOOKUP(F33567,Sheet1!F:G,2,FALSE)</f>
        <v>0</v>
      </c>
      <c r="H33567">
        <f t="shared" si="1065"/>
        <v>27</v>
      </c>
    </row>
    <row r="33568" spans="1:8" x14ac:dyDescent="0.25">
      <c r="A33568" t="s">
        <v>53</v>
      </c>
      <c r="B33568" t="s">
        <v>6</v>
      </c>
      <c r="C33568" t="s">
        <v>61</v>
      </c>
      <c r="D33568" t="s">
        <v>45</v>
      </c>
      <c r="E33568" t="str">
        <f t="shared" si="1064"/>
        <v>N27</v>
      </c>
      <c r="F33568" t="str">
        <f>VLOOKUP(E33568,Sheet1!E:F,2,FALSE)</f>
        <v>South Vancouver</v>
      </c>
      <c r="G33568">
        <f>VLOOKUP(F33568,Sheet1!F:G,2,FALSE)</f>
        <v>0</v>
      </c>
      <c r="H33568">
        <f t="shared" si="1065"/>
        <v>27</v>
      </c>
    </row>
    <row r="33569" spans="1:8" x14ac:dyDescent="0.25">
      <c r="A33569" t="s">
        <v>5</v>
      </c>
      <c r="B33569" t="s">
        <v>44</v>
      </c>
      <c r="C33569" t="s">
        <v>61</v>
      </c>
      <c r="D33569" t="s">
        <v>45</v>
      </c>
      <c r="E33569" t="str">
        <f t="shared" si="1064"/>
        <v>N27</v>
      </c>
      <c r="F33569" t="str">
        <f>VLOOKUP(E33569,Sheet1!E:F,2,FALSE)</f>
        <v>South Vancouver</v>
      </c>
      <c r="G33569">
        <f>VLOOKUP(F33569,Sheet1!F:G,2,FALSE)</f>
        <v>0</v>
      </c>
      <c r="H33569">
        <f t="shared" si="1065"/>
        <v>27</v>
      </c>
    </row>
    <row r="33570" spans="1:8" x14ac:dyDescent="0.25">
      <c r="A33570" t="s">
        <v>52</v>
      </c>
      <c r="B33570" t="s">
        <v>44</v>
      </c>
      <c r="C33570" t="s">
        <v>61</v>
      </c>
      <c r="D33570" t="s">
        <v>45</v>
      </c>
      <c r="E33570" t="str">
        <f t="shared" si="1064"/>
        <v>N27</v>
      </c>
      <c r="F33570" t="str">
        <f>VLOOKUP(E33570,Sheet1!E:F,2,FALSE)</f>
        <v>South Vancouver</v>
      </c>
      <c r="G33570">
        <f>VLOOKUP(F33570,Sheet1!F:G,2,FALSE)</f>
        <v>0</v>
      </c>
      <c r="H33570">
        <f t="shared" si="1065"/>
        <v>27</v>
      </c>
    </row>
    <row r="33571" spans="1:8" x14ac:dyDescent="0.25">
      <c r="A33571" t="s">
        <v>53</v>
      </c>
      <c r="B33571" t="s">
        <v>44</v>
      </c>
      <c r="C33571" t="s">
        <v>61</v>
      </c>
      <c r="D33571" t="s">
        <v>45</v>
      </c>
      <c r="E33571" t="str">
        <f t="shared" si="1064"/>
        <v>N27</v>
      </c>
      <c r="F33571" t="str">
        <f>VLOOKUP(E33571,Sheet1!E:F,2,FALSE)</f>
        <v>South Vancouver</v>
      </c>
      <c r="G33571">
        <f>VLOOKUP(F33571,Sheet1!F:G,2,FALSE)</f>
        <v>0</v>
      </c>
      <c r="H33571">
        <f t="shared" si="1065"/>
        <v>27</v>
      </c>
    </row>
    <row r="33572" spans="1:8" x14ac:dyDescent="0.25">
      <c r="A33572" t="s">
        <v>5</v>
      </c>
      <c r="B33572" t="s">
        <v>48</v>
      </c>
      <c r="C33572" t="s">
        <v>61</v>
      </c>
      <c r="D33572" t="s">
        <v>45</v>
      </c>
      <c r="E33572" t="str">
        <f t="shared" si="1064"/>
        <v>N27</v>
      </c>
      <c r="F33572" t="str">
        <f>VLOOKUP(E33572,Sheet1!E:F,2,FALSE)</f>
        <v>South Vancouver</v>
      </c>
      <c r="G33572">
        <f>VLOOKUP(F33572,Sheet1!F:G,2,FALSE)</f>
        <v>0</v>
      </c>
      <c r="H33572">
        <f t="shared" si="1065"/>
        <v>27</v>
      </c>
    </row>
    <row r="33573" spans="1:8" x14ac:dyDescent="0.25">
      <c r="A33573" t="s">
        <v>52</v>
      </c>
      <c r="B33573" t="s">
        <v>48</v>
      </c>
      <c r="C33573" t="s">
        <v>61</v>
      </c>
      <c r="D33573" t="s">
        <v>45</v>
      </c>
      <c r="E33573" t="str">
        <f t="shared" si="1064"/>
        <v>N27</v>
      </c>
      <c r="F33573" t="str">
        <f>VLOOKUP(E33573,Sheet1!E:F,2,FALSE)</f>
        <v>South Vancouver</v>
      </c>
      <c r="G33573">
        <f>VLOOKUP(F33573,Sheet1!F:G,2,FALSE)</f>
        <v>0</v>
      </c>
      <c r="H33573">
        <f t="shared" si="1065"/>
        <v>27</v>
      </c>
    </row>
    <row r="33574" spans="1:8" x14ac:dyDescent="0.25">
      <c r="A33574" t="s">
        <v>53</v>
      </c>
      <c r="B33574" t="s">
        <v>48</v>
      </c>
      <c r="C33574" t="s">
        <v>61</v>
      </c>
      <c r="D33574" t="s">
        <v>45</v>
      </c>
      <c r="E33574" t="str">
        <f t="shared" si="1064"/>
        <v>N27</v>
      </c>
      <c r="F33574" t="str">
        <f>VLOOKUP(E33574,Sheet1!E:F,2,FALSE)</f>
        <v>South Vancouver</v>
      </c>
      <c r="G33574">
        <f>VLOOKUP(F33574,Sheet1!F:G,2,FALSE)</f>
        <v>0</v>
      </c>
      <c r="H33574">
        <f t="shared" si="1065"/>
        <v>27</v>
      </c>
    </row>
    <row r="33575" spans="1:8" x14ac:dyDescent="0.25">
      <c r="A33575" t="s">
        <v>5</v>
      </c>
      <c r="B33575" t="s">
        <v>51</v>
      </c>
      <c r="C33575" t="s">
        <v>61</v>
      </c>
      <c r="D33575" t="s">
        <v>45</v>
      </c>
      <c r="E33575" t="str">
        <f t="shared" si="1064"/>
        <v>N27</v>
      </c>
      <c r="F33575" t="str">
        <f>VLOOKUP(E33575,Sheet1!E:F,2,FALSE)</f>
        <v>South Vancouver</v>
      </c>
      <c r="G33575">
        <f>VLOOKUP(F33575,Sheet1!F:G,2,FALSE)</f>
        <v>0</v>
      </c>
      <c r="H33575">
        <f t="shared" si="1065"/>
        <v>27</v>
      </c>
    </row>
    <row r="33576" spans="1:8" x14ac:dyDescent="0.25">
      <c r="A33576" t="s">
        <v>52</v>
      </c>
      <c r="B33576" t="s">
        <v>51</v>
      </c>
      <c r="C33576" t="s">
        <v>61</v>
      </c>
      <c r="D33576" t="s">
        <v>45</v>
      </c>
      <c r="E33576" t="str">
        <f t="shared" si="1064"/>
        <v>N27</v>
      </c>
      <c r="F33576" t="str">
        <f>VLOOKUP(E33576,Sheet1!E:F,2,FALSE)</f>
        <v>South Vancouver</v>
      </c>
      <c r="G33576">
        <f>VLOOKUP(F33576,Sheet1!F:G,2,FALSE)</f>
        <v>0</v>
      </c>
      <c r="H33576">
        <f t="shared" si="1065"/>
        <v>27</v>
      </c>
    </row>
    <row r="33577" spans="1:8" x14ac:dyDescent="0.25">
      <c r="A33577" t="s">
        <v>53</v>
      </c>
      <c r="B33577" t="s">
        <v>51</v>
      </c>
      <c r="C33577" t="s">
        <v>61</v>
      </c>
      <c r="D33577" t="s">
        <v>45</v>
      </c>
      <c r="E33577" t="str">
        <f t="shared" si="1064"/>
        <v>N27</v>
      </c>
      <c r="F33577" t="str">
        <f>VLOOKUP(E33577,Sheet1!E:F,2,FALSE)</f>
        <v>South Vancouver</v>
      </c>
      <c r="G33577">
        <f>VLOOKUP(F33577,Sheet1!F:G,2,FALSE)</f>
        <v>0</v>
      </c>
      <c r="H33577">
        <f t="shared" si="1065"/>
        <v>27</v>
      </c>
    </row>
    <row r="33578" spans="1:8" x14ac:dyDescent="0.25">
      <c r="A33578" t="s">
        <v>5</v>
      </c>
      <c r="B33578" t="s">
        <v>6</v>
      </c>
      <c r="C33578" t="s">
        <v>62</v>
      </c>
      <c r="D33578" t="s">
        <v>45</v>
      </c>
      <c r="E33578" t="str">
        <f t="shared" si="1064"/>
        <v>N27</v>
      </c>
      <c r="F33578" t="str">
        <f>VLOOKUP(E33578,Sheet1!E:F,2,FALSE)</f>
        <v>South Vancouver</v>
      </c>
      <c r="G33578">
        <f>VLOOKUP(F33578,Sheet1!F:G,2,FALSE)</f>
        <v>0</v>
      </c>
      <c r="H33578">
        <f t="shared" si="1065"/>
        <v>27</v>
      </c>
    </row>
    <row r="33579" spans="1:8" x14ac:dyDescent="0.25">
      <c r="A33579" t="s">
        <v>52</v>
      </c>
      <c r="B33579" t="s">
        <v>6</v>
      </c>
      <c r="C33579" t="s">
        <v>62</v>
      </c>
      <c r="D33579" t="s">
        <v>45</v>
      </c>
      <c r="E33579" t="str">
        <f t="shared" si="1064"/>
        <v>N27</v>
      </c>
      <c r="F33579" t="str">
        <f>VLOOKUP(E33579,Sheet1!E:F,2,FALSE)</f>
        <v>South Vancouver</v>
      </c>
      <c r="G33579">
        <f>VLOOKUP(F33579,Sheet1!F:G,2,FALSE)</f>
        <v>0</v>
      </c>
      <c r="H33579">
        <f t="shared" si="1065"/>
        <v>27</v>
      </c>
    </row>
    <row r="33580" spans="1:8" x14ac:dyDescent="0.25">
      <c r="A33580" t="s">
        <v>53</v>
      </c>
      <c r="B33580" t="s">
        <v>6</v>
      </c>
      <c r="C33580" t="s">
        <v>62</v>
      </c>
      <c r="D33580" t="s">
        <v>45</v>
      </c>
      <c r="E33580" t="str">
        <f t="shared" si="1064"/>
        <v>N27</v>
      </c>
      <c r="F33580" t="str">
        <f>VLOOKUP(E33580,Sheet1!E:F,2,FALSE)</f>
        <v>South Vancouver</v>
      </c>
      <c r="G33580">
        <f>VLOOKUP(F33580,Sheet1!F:G,2,FALSE)</f>
        <v>0</v>
      </c>
      <c r="H33580">
        <f t="shared" si="1065"/>
        <v>27</v>
      </c>
    </row>
    <row r="33581" spans="1:8" x14ac:dyDescent="0.25">
      <c r="A33581" t="s">
        <v>5</v>
      </c>
      <c r="B33581" t="s">
        <v>44</v>
      </c>
      <c r="C33581" t="s">
        <v>62</v>
      </c>
      <c r="D33581" t="s">
        <v>45</v>
      </c>
      <c r="E33581" t="str">
        <f t="shared" si="1064"/>
        <v>N27</v>
      </c>
      <c r="F33581" t="str">
        <f>VLOOKUP(E33581,Sheet1!E:F,2,FALSE)</f>
        <v>South Vancouver</v>
      </c>
      <c r="G33581">
        <f>VLOOKUP(F33581,Sheet1!F:G,2,FALSE)</f>
        <v>0</v>
      </c>
      <c r="H33581">
        <f t="shared" si="1065"/>
        <v>27</v>
      </c>
    </row>
    <row r="33582" spans="1:8" x14ac:dyDescent="0.25">
      <c r="A33582" t="s">
        <v>52</v>
      </c>
      <c r="B33582" t="s">
        <v>44</v>
      </c>
      <c r="C33582" t="s">
        <v>62</v>
      </c>
      <c r="D33582" t="s">
        <v>45</v>
      </c>
      <c r="E33582" t="str">
        <f t="shared" si="1064"/>
        <v>N27</v>
      </c>
      <c r="F33582" t="str">
        <f>VLOOKUP(E33582,Sheet1!E:F,2,FALSE)</f>
        <v>South Vancouver</v>
      </c>
      <c r="G33582">
        <f>VLOOKUP(F33582,Sheet1!F:G,2,FALSE)</f>
        <v>0</v>
      </c>
      <c r="H33582">
        <f t="shared" si="1065"/>
        <v>27</v>
      </c>
    </row>
    <row r="33583" spans="1:8" x14ac:dyDescent="0.25">
      <c r="A33583" t="s">
        <v>53</v>
      </c>
      <c r="B33583" t="s">
        <v>44</v>
      </c>
      <c r="C33583" t="s">
        <v>62</v>
      </c>
      <c r="D33583" t="s">
        <v>45</v>
      </c>
      <c r="E33583" t="str">
        <f t="shared" si="1064"/>
        <v>N27</v>
      </c>
      <c r="F33583" t="str">
        <f>VLOOKUP(E33583,Sheet1!E:F,2,FALSE)</f>
        <v>South Vancouver</v>
      </c>
      <c r="G33583">
        <f>VLOOKUP(F33583,Sheet1!F:G,2,FALSE)</f>
        <v>0</v>
      </c>
      <c r="H33583">
        <f t="shared" si="1065"/>
        <v>27</v>
      </c>
    </row>
    <row r="33584" spans="1:8" x14ac:dyDescent="0.25">
      <c r="A33584" t="s">
        <v>5</v>
      </c>
      <c r="B33584" t="s">
        <v>48</v>
      </c>
      <c r="C33584" t="s">
        <v>62</v>
      </c>
      <c r="D33584" t="s">
        <v>45</v>
      </c>
      <c r="E33584" t="str">
        <f t="shared" si="1064"/>
        <v>N27</v>
      </c>
      <c r="F33584" t="str">
        <f>VLOOKUP(E33584,Sheet1!E:F,2,FALSE)</f>
        <v>South Vancouver</v>
      </c>
      <c r="G33584">
        <f>VLOOKUP(F33584,Sheet1!F:G,2,FALSE)</f>
        <v>0</v>
      </c>
      <c r="H33584">
        <f t="shared" si="1065"/>
        <v>27</v>
      </c>
    </row>
    <row r="33585" spans="1:8" x14ac:dyDescent="0.25">
      <c r="A33585" t="s">
        <v>52</v>
      </c>
      <c r="B33585" t="s">
        <v>48</v>
      </c>
      <c r="C33585" t="s">
        <v>62</v>
      </c>
      <c r="D33585" t="s">
        <v>45</v>
      </c>
      <c r="E33585" t="str">
        <f t="shared" si="1064"/>
        <v>N27</v>
      </c>
      <c r="F33585" t="str">
        <f>VLOOKUP(E33585,Sheet1!E:F,2,FALSE)</f>
        <v>South Vancouver</v>
      </c>
      <c r="G33585">
        <f>VLOOKUP(F33585,Sheet1!F:G,2,FALSE)</f>
        <v>0</v>
      </c>
      <c r="H33585">
        <f t="shared" si="1065"/>
        <v>27</v>
      </c>
    </row>
    <row r="33586" spans="1:8" x14ac:dyDescent="0.25">
      <c r="A33586" t="s">
        <v>53</v>
      </c>
      <c r="B33586" t="s">
        <v>48</v>
      </c>
      <c r="C33586" t="s">
        <v>62</v>
      </c>
      <c r="D33586" t="s">
        <v>45</v>
      </c>
      <c r="E33586" t="str">
        <f t="shared" si="1064"/>
        <v>N27</v>
      </c>
      <c r="F33586" t="str">
        <f>VLOOKUP(E33586,Sheet1!E:F,2,FALSE)</f>
        <v>South Vancouver</v>
      </c>
      <c r="G33586">
        <f>VLOOKUP(F33586,Sheet1!F:G,2,FALSE)</f>
        <v>0</v>
      </c>
      <c r="H33586">
        <f t="shared" si="1065"/>
        <v>27</v>
      </c>
    </row>
    <row r="33587" spans="1:8" x14ac:dyDescent="0.25">
      <c r="A33587" t="s">
        <v>5</v>
      </c>
      <c r="B33587" t="s">
        <v>51</v>
      </c>
      <c r="C33587" t="s">
        <v>62</v>
      </c>
      <c r="D33587" t="s">
        <v>45</v>
      </c>
      <c r="E33587" t="str">
        <f t="shared" si="1064"/>
        <v>N27</v>
      </c>
      <c r="F33587" t="str">
        <f>VLOOKUP(E33587,Sheet1!E:F,2,FALSE)</f>
        <v>South Vancouver</v>
      </c>
      <c r="G33587">
        <f>VLOOKUP(F33587,Sheet1!F:G,2,FALSE)</f>
        <v>0</v>
      </c>
      <c r="H33587">
        <f t="shared" si="1065"/>
        <v>27</v>
      </c>
    </row>
    <row r="33588" spans="1:8" x14ac:dyDescent="0.25">
      <c r="A33588" t="s">
        <v>52</v>
      </c>
      <c r="B33588" t="s">
        <v>51</v>
      </c>
      <c r="C33588" t="s">
        <v>62</v>
      </c>
      <c r="D33588" t="s">
        <v>45</v>
      </c>
      <c r="E33588" t="str">
        <f t="shared" si="1064"/>
        <v>N27</v>
      </c>
      <c r="F33588" t="str">
        <f>VLOOKUP(E33588,Sheet1!E:F,2,FALSE)</f>
        <v>South Vancouver</v>
      </c>
      <c r="G33588">
        <f>VLOOKUP(F33588,Sheet1!F:G,2,FALSE)</f>
        <v>0</v>
      </c>
      <c r="H33588">
        <f t="shared" si="1065"/>
        <v>27</v>
      </c>
    </row>
    <row r="33589" spans="1:8" x14ac:dyDescent="0.25">
      <c r="A33589" t="s">
        <v>53</v>
      </c>
      <c r="B33589" t="s">
        <v>51</v>
      </c>
      <c r="C33589" t="s">
        <v>62</v>
      </c>
      <c r="D33589" t="s">
        <v>45</v>
      </c>
      <c r="E33589" t="str">
        <f t="shared" si="1064"/>
        <v>N27</v>
      </c>
      <c r="F33589" t="str">
        <f>VLOOKUP(E33589,Sheet1!E:F,2,FALSE)</f>
        <v>South Vancouver</v>
      </c>
      <c r="G33589">
        <f>VLOOKUP(F33589,Sheet1!F:G,2,FALSE)</f>
        <v>0</v>
      </c>
      <c r="H33589">
        <f t="shared" si="1065"/>
        <v>27</v>
      </c>
    </row>
    <row r="33590" spans="1:8" x14ac:dyDescent="0.25">
      <c r="A33590" t="s">
        <v>5</v>
      </c>
      <c r="B33590" t="s">
        <v>6</v>
      </c>
      <c r="C33590" t="s">
        <v>63</v>
      </c>
      <c r="D33590" t="s">
        <v>45</v>
      </c>
      <c r="E33590" t="str">
        <f t="shared" si="1064"/>
        <v>N27</v>
      </c>
      <c r="F33590" t="str">
        <f>VLOOKUP(E33590,Sheet1!E:F,2,FALSE)</f>
        <v>South Vancouver</v>
      </c>
      <c r="G33590">
        <f>VLOOKUP(F33590,Sheet1!F:G,2,FALSE)</f>
        <v>0</v>
      </c>
      <c r="H33590">
        <f t="shared" si="1065"/>
        <v>27</v>
      </c>
    </row>
    <row r="33591" spans="1:8" x14ac:dyDescent="0.25">
      <c r="A33591" t="s">
        <v>52</v>
      </c>
      <c r="B33591" t="s">
        <v>6</v>
      </c>
      <c r="C33591" t="s">
        <v>63</v>
      </c>
      <c r="D33591" t="s">
        <v>45</v>
      </c>
      <c r="E33591" t="str">
        <f t="shared" si="1064"/>
        <v>N27</v>
      </c>
      <c r="F33591" t="str">
        <f>VLOOKUP(E33591,Sheet1!E:F,2,FALSE)</f>
        <v>South Vancouver</v>
      </c>
      <c r="G33591">
        <f>VLOOKUP(F33591,Sheet1!F:G,2,FALSE)</f>
        <v>0</v>
      </c>
      <c r="H33591">
        <f t="shared" si="1065"/>
        <v>27</v>
      </c>
    </row>
    <row r="33592" spans="1:8" x14ac:dyDescent="0.25">
      <c r="A33592" t="s">
        <v>53</v>
      </c>
      <c r="B33592" t="s">
        <v>6</v>
      </c>
      <c r="C33592" t="s">
        <v>63</v>
      </c>
      <c r="D33592" t="s">
        <v>45</v>
      </c>
      <c r="E33592" t="str">
        <f t="shared" si="1064"/>
        <v>N27</v>
      </c>
      <c r="F33592" t="str">
        <f>VLOOKUP(E33592,Sheet1!E:F,2,FALSE)</f>
        <v>South Vancouver</v>
      </c>
      <c r="G33592">
        <f>VLOOKUP(F33592,Sheet1!F:G,2,FALSE)</f>
        <v>0</v>
      </c>
      <c r="H33592">
        <f t="shared" si="1065"/>
        <v>27</v>
      </c>
    </row>
    <row r="33593" spans="1:8" x14ac:dyDescent="0.25">
      <c r="A33593" t="s">
        <v>5</v>
      </c>
      <c r="B33593" t="s">
        <v>44</v>
      </c>
      <c r="C33593" t="s">
        <v>63</v>
      </c>
      <c r="D33593" t="s">
        <v>45</v>
      </c>
      <c r="E33593" t="str">
        <f t="shared" si="1064"/>
        <v>N27</v>
      </c>
      <c r="F33593" t="str">
        <f>VLOOKUP(E33593,Sheet1!E:F,2,FALSE)</f>
        <v>South Vancouver</v>
      </c>
      <c r="G33593">
        <f>VLOOKUP(F33593,Sheet1!F:G,2,FALSE)</f>
        <v>0</v>
      </c>
      <c r="H33593">
        <f t="shared" si="1065"/>
        <v>27</v>
      </c>
    </row>
    <row r="33594" spans="1:8" x14ac:dyDescent="0.25">
      <c r="A33594" t="s">
        <v>52</v>
      </c>
      <c r="B33594" t="s">
        <v>44</v>
      </c>
      <c r="C33594" t="s">
        <v>63</v>
      </c>
      <c r="D33594" t="s">
        <v>45</v>
      </c>
      <c r="E33594" t="str">
        <f t="shared" si="1064"/>
        <v>N27</v>
      </c>
      <c r="F33594" t="str">
        <f>VLOOKUP(E33594,Sheet1!E:F,2,FALSE)</f>
        <v>South Vancouver</v>
      </c>
      <c r="G33594">
        <f>VLOOKUP(F33594,Sheet1!F:G,2,FALSE)</f>
        <v>0</v>
      </c>
      <c r="H33594">
        <f t="shared" si="1065"/>
        <v>27</v>
      </c>
    </row>
    <row r="33595" spans="1:8" x14ac:dyDescent="0.25">
      <c r="A33595" t="s">
        <v>53</v>
      </c>
      <c r="B33595" t="s">
        <v>44</v>
      </c>
      <c r="C33595" t="s">
        <v>63</v>
      </c>
      <c r="D33595" t="s">
        <v>45</v>
      </c>
      <c r="E33595" t="str">
        <f t="shared" ref="E33595:E33658" si="1066">"N"&amp;H33595</f>
        <v>N27</v>
      </c>
      <c r="F33595" t="str">
        <f>VLOOKUP(E33595,Sheet1!E:F,2,FALSE)</f>
        <v>South Vancouver</v>
      </c>
      <c r="G33595">
        <f>VLOOKUP(F33595,Sheet1!F:G,2,FALSE)</f>
        <v>0</v>
      </c>
      <c r="H33595">
        <f t="shared" ref="H33595:H33658" si="1067">IF(H33594="start",1,IF(I33595="start",H33594+1,H33594))</f>
        <v>27</v>
      </c>
    </row>
    <row r="33596" spans="1:8" x14ac:dyDescent="0.25">
      <c r="A33596" t="s">
        <v>5</v>
      </c>
      <c r="B33596" t="s">
        <v>48</v>
      </c>
      <c r="C33596" t="s">
        <v>63</v>
      </c>
      <c r="D33596" t="s">
        <v>45</v>
      </c>
      <c r="E33596" t="str">
        <f t="shared" si="1066"/>
        <v>N27</v>
      </c>
      <c r="F33596" t="str">
        <f>VLOOKUP(E33596,Sheet1!E:F,2,FALSE)</f>
        <v>South Vancouver</v>
      </c>
      <c r="G33596">
        <f>VLOOKUP(F33596,Sheet1!F:G,2,FALSE)</f>
        <v>0</v>
      </c>
      <c r="H33596">
        <f t="shared" si="1067"/>
        <v>27</v>
      </c>
    </row>
    <row r="33597" spans="1:8" x14ac:dyDescent="0.25">
      <c r="A33597" t="s">
        <v>52</v>
      </c>
      <c r="B33597" t="s">
        <v>48</v>
      </c>
      <c r="C33597" t="s">
        <v>63</v>
      </c>
      <c r="D33597" t="s">
        <v>45</v>
      </c>
      <c r="E33597" t="str">
        <f t="shared" si="1066"/>
        <v>N27</v>
      </c>
      <c r="F33597" t="str">
        <f>VLOOKUP(E33597,Sheet1!E:F,2,FALSE)</f>
        <v>South Vancouver</v>
      </c>
      <c r="G33597">
        <f>VLOOKUP(F33597,Sheet1!F:G,2,FALSE)</f>
        <v>0</v>
      </c>
      <c r="H33597">
        <f t="shared" si="1067"/>
        <v>27</v>
      </c>
    </row>
    <row r="33598" spans="1:8" x14ac:dyDescent="0.25">
      <c r="A33598" t="s">
        <v>53</v>
      </c>
      <c r="B33598" t="s">
        <v>48</v>
      </c>
      <c r="C33598" t="s">
        <v>63</v>
      </c>
      <c r="D33598" t="s">
        <v>45</v>
      </c>
      <c r="E33598" t="str">
        <f t="shared" si="1066"/>
        <v>N27</v>
      </c>
      <c r="F33598" t="str">
        <f>VLOOKUP(E33598,Sheet1!E:F,2,FALSE)</f>
        <v>South Vancouver</v>
      </c>
      <c r="G33598">
        <f>VLOOKUP(F33598,Sheet1!F:G,2,FALSE)</f>
        <v>0</v>
      </c>
      <c r="H33598">
        <f t="shared" si="1067"/>
        <v>27</v>
      </c>
    </row>
    <row r="33599" spans="1:8" x14ac:dyDescent="0.25">
      <c r="A33599" t="s">
        <v>5</v>
      </c>
      <c r="B33599" t="s">
        <v>51</v>
      </c>
      <c r="C33599" t="s">
        <v>63</v>
      </c>
      <c r="D33599" t="s">
        <v>45</v>
      </c>
      <c r="E33599" t="str">
        <f t="shared" si="1066"/>
        <v>N27</v>
      </c>
      <c r="F33599" t="str">
        <f>VLOOKUP(E33599,Sheet1!E:F,2,FALSE)</f>
        <v>South Vancouver</v>
      </c>
      <c r="G33599">
        <f>VLOOKUP(F33599,Sheet1!F:G,2,FALSE)</f>
        <v>0</v>
      </c>
      <c r="H33599">
        <f t="shared" si="1067"/>
        <v>27</v>
      </c>
    </row>
    <row r="33600" spans="1:8" x14ac:dyDescent="0.25">
      <c r="A33600" t="s">
        <v>52</v>
      </c>
      <c r="B33600" t="s">
        <v>51</v>
      </c>
      <c r="C33600" t="s">
        <v>63</v>
      </c>
      <c r="D33600" t="s">
        <v>45</v>
      </c>
      <c r="E33600" t="str">
        <f t="shared" si="1066"/>
        <v>N27</v>
      </c>
      <c r="F33600" t="str">
        <f>VLOOKUP(E33600,Sheet1!E:F,2,FALSE)</f>
        <v>South Vancouver</v>
      </c>
      <c r="G33600">
        <f>VLOOKUP(F33600,Sheet1!F:G,2,FALSE)</f>
        <v>0</v>
      </c>
      <c r="H33600">
        <f t="shared" si="1067"/>
        <v>27</v>
      </c>
    </row>
    <row r="33601" spans="1:8" x14ac:dyDescent="0.25">
      <c r="A33601" t="s">
        <v>53</v>
      </c>
      <c r="B33601" t="s">
        <v>51</v>
      </c>
      <c r="C33601" t="s">
        <v>63</v>
      </c>
      <c r="D33601" t="s">
        <v>45</v>
      </c>
      <c r="E33601" t="str">
        <f t="shared" si="1066"/>
        <v>N27</v>
      </c>
      <c r="F33601" t="str">
        <f>VLOOKUP(E33601,Sheet1!E:F,2,FALSE)</f>
        <v>South Vancouver</v>
      </c>
      <c r="G33601">
        <f>VLOOKUP(F33601,Sheet1!F:G,2,FALSE)</f>
        <v>0</v>
      </c>
      <c r="H33601">
        <f t="shared" si="1067"/>
        <v>27</v>
      </c>
    </row>
    <row r="33602" spans="1:8" x14ac:dyDescent="0.25">
      <c r="A33602" t="s">
        <v>5</v>
      </c>
      <c r="B33602" t="s">
        <v>6</v>
      </c>
      <c r="C33602" t="s">
        <v>7</v>
      </c>
      <c r="D33602" t="s">
        <v>45</v>
      </c>
      <c r="E33602" t="str">
        <f t="shared" si="1066"/>
        <v>N27</v>
      </c>
      <c r="F33602" t="str">
        <f>VLOOKUP(E33602,Sheet1!E:F,2,FALSE)</f>
        <v>South Vancouver</v>
      </c>
      <c r="G33602">
        <f>VLOOKUP(F33602,Sheet1!F:G,2,FALSE)</f>
        <v>0</v>
      </c>
      <c r="H33602">
        <f t="shared" si="1067"/>
        <v>27</v>
      </c>
    </row>
    <row r="33603" spans="1:8" x14ac:dyDescent="0.25">
      <c r="A33603" t="s">
        <v>52</v>
      </c>
      <c r="B33603" t="s">
        <v>6</v>
      </c>
      <c r="C33603" t="s">
        <v>7</v>
      </c>
      <c r="D33603" t="s">
        <v>45</v>
      </c>
      <c r="E33603" t="str">
        <f t="shared" si="1066"/>
        <v>N27</v>
      </c>
      <c r="F33603" t="str">
        <f>VLOOKUP(E33603,Sheet1!E:F,2,FALSE)</f>
        <v>South Vancouver</v>
      </c>
      <c r="G33603">
        <f>VLOOKUP(F33603,Sheet1!F:G,2,FALSE)</f>
        <v>0</v>
      </c>
      <c r="H33603">
        <f t="shared" si="1067"/>
        <v>27</v>
      </c>
    </row>
    <row r="33604" spans="1:8" x14ac:dyDescent="0.25">
      <c r="A33604" t="s">
        <v>53</v>
      </c>
      <c r="B33604" t="s">
        <v>6</v>
      </c>
      <c r="C33604" t="s">
        <v>7</v>
      </c>
      <c r="D33604" t="s">
        <v>45</v>
      </c>
      <c r="E33604" t="str">
        <f t="shared" si="1066"/>
        <v>N27</v>
      </c>
      <c r="F33604" t="str">
        <f>VLOOKUP(E33604,Sheet1!E:F,2,FALSE)</f>
        <v>South Vancouver</v>
      </c>
      <c r="G33604">
        <f>VLOOKUP(F33604,Sheet1!F:G,2,FALSE)</f>
        <v>0</v>
      </c>
      <c r="H33604">
        <f t="shared" si="1067"/>
        <v>27</v>
      </c>
    </row>
    <row r="33605" spans="1:8" x14ac:dyDescent="0.25">
      <c r="A33605" t="s">
        <v>5</v>
      </c>
      <c r="B33605" t="s">
        <v>44</v>
      </c>
      <c r="C33605" t="s">
        <v>7</v>
      </c>
      <c r="D33605" t="s">
        <v>45</v>
      </c>
      <c r="E33605" t="str">
        <f t="shared" si="1066"/>
        <v>N27</v>
      </c>
      <c r="F33605" t="str">
        <f>VLOOKUP(E33605,Sheet1!E:F,2,FALSE)</f>
        <v>South Vancouver</v>
      </c>
      <c r="G33605">
        <f>VLOOKUP(F33605,Sheet1!F:G,2,FALSE)</f>
        <v>0</v>
      </c>
      <c r="H33605">
        <f t="shared" si="1067"/>
        <v>27</v>
      </c>
    </row>
    <row r="33606" spans="1:8" x14ac:dyDescent="0.25">
      <c r="A33606" t="s">
        <v>52</v>
      </c>
      <c r="B33606" t="s">
        <v>44</v>
      </c>
      <c r="C33606" t="s">
        <v>7</v>
      </c>
      <c r="D33606" t="s">
        <v>45</v>
      </c>
      <c r="E33606" t="str">
        <f t="shared" si="1066"/>
        <v>N27</v>
      </c>
      <c r="F33606" t="str">
        <f>VLOOKUP(E33606,Sheet1!E:F,2,FALSE)</f>
        <v>South Vancouver</v>
      </c>
      <c r="G33606">
        <f>VLOOKUP(F33606,Sheet1!F:G,2,FALSE)</f>
        <v>0</v>
      </c>
      <c r="H33606">
        <f t="shared" si="1067"/>
        <v>27</v>
      </c>
    </row>
    <row r="33607" spans="1:8" x14ac:dyDescent="0.25">
      <c r="A33607" t="s">
        <v>53</v>
      </c>
      <c r="B33607" t="s">
        <v>44</v>
      </c>
      <c r="C33607" t="s">
        <v>7</v>
      </c>
      <c r="D33607" t="s">
        <v>45</v>
      </c>
      <c r="E33607" t="str">
        <f t="shared" si="1066"/>
        <v>N27</v>
      </c>
      <c r="F33607" t="str">
        <f>VLOOKUP(E33607,Sheet1!E:F,2,FALSE)</f>
        <v>South Vancouver</v>
      </c>
      <c r="G33607">
        <f>VLOOKUP(F33607,Sheet1!F:G,2,FALSE)</f>
        <v>0</v>
      </c>
      <c r="H33607">
        <f t="shared" si="1067"/>
        <v>27</v>
      </c>
    </row>
    <row r="33608" spans="1:8" x14ac:dyDescent="0.25">
      <c r="A33608" t="s">
        <v>5</v>
      </c>
      <c r="B33608" t="s">
        <v>48</v>
      </c>
      <c r="C33608" t="s">
        <v>7</v>
      </c>
      <c r="D33608" t="s">
        <v>45</v>
      </c>
      <c r="E33608" t="str">
        <f t="shared" si="1066"/>
        <v>N27</v>
      </c>
      <c r="F33608" t="str">
        <f>VLOOKUP(E33608,Sheet1!E:F,2,FALSE)</f>
        <v>South Vancouver</v>
      </c>
      <c r="G33608">
        <f>VLOOKUP(F33608,Sheet1!F:G,2,FALSE)</f>
        <v>0</v>
      </c>
      <c r="H33608">
        <f t="shared" si="1067"/>
        <v>27</v>
      </c>
    </row>
    <row r="33609" spans="1:8" x14ac:dyDescent="0.25">
      <c r="A33609" t="s">
        <v>52</v>
      </c>
      <c r="B33609" t="s">
        <v>48</v>
      </c>
      <c r="C33609" t="s">
        <v>7</v>
      </c>
      <c r="D33609" t="s">
        <v>45</v>
      </c>
      <c r="E33609" t="str">
        <f t="shared" si="1066"/>
        <v>N27</v>
      </c>
      <c r="F33609" t="str">
        <f>VLOOKUP(E33609,Sheet1!E:F,2,FALSE)</f>
        <v>South Vancouver</v>
      </c>
      <c r="G33609">
        <f>VLOOKUP(F33609,Sheet1!F:G,2,FALSE)</f>
        <v>0</v>
      </c>
      <c r="H33609">
        <f t="shared" si="1067"/>
        <v>27</v>
      </c>
    </row>
    <row r="33610" spans="1:8" x14ac:dyDescent="0.25">
      <c r="A33610" t="s">
        <v>53</v>
      </c>
      <c r="B33610" t="s">
        <v>48</v>
      </c>
      <c r="C33610" t="s">
        <v>7</v>
      </c>
      <c r="D33610" t="s">
        <v>45</v>
      </c>
      <c r="E33610" t="str">
        <f t="shared" si="1066"/>
        <v>N27</v>
      </c>
      <c r="F33610" t="str">
        <f>VLOOKUP(E33610,Sheet1!E:F,2,FALSE)</f>
        <v>South Vancouver</v>
      </c>
      <c r="G33610">
        <f>VLOOKUP(F33610,Sheet1!F:G,2,FALSE)</f>
        <v>0</v>
      </c>
      <c r="H33610">
        <f t="shared" si="1067"/>
        <v>27</v>
      </c>
    </row>
    <row r="33611" spans="1:8" x14ac:dyDescent="0.25">
      <c r="A33611" t="s">
        <v>5</v>
      </c>
      <c r="B33611" t="s">
        <v>51</v>
      </c>
      <c r="C33611" t="s">
        <v>7</v>
      </c>
      <c r="D33611" t="s">
        <v>45</v>
      </c>
      <c r="E33611" t="str">
        <f t="shared" si="1066"/>
        <v>N27</v>
      </c>
      <c r="F33611" t="str">
        <f>VLOOKUP(E33611,Sheet1!E:F,2,FALSE)</f>
        <v>South Vancouver</v>
      </c>
      <c r="G33611">
        <f>VLOOKUP(F33611,Sheet1!F:G,2,FALSE)</f>
        <v>0</v>
      </c>
      <c r="H33611">
        <f t="shared" si="1067"/>
        <v>27</v>
      </c>
    </row>
    <row r="33612" spans="1:8" x14ac:dyDescent="0.25">
      <c r="A33612" t="s">
        <v>52</v>
      </c>
      <c r="B33612" t="s">
        <v>51</v>
      </c>
      <c r="C33612" t="s">
        <v>7</v>
      </c>
      <c r="D33612" t="s">
        <v>45</v>
      </c>
      <c r="E33612" t="str">
        <f t="shared" si="1066"/>
        <v>N27</v>
      </c>
      <c r="F33612" t="str">
        <f>VLOOKUP(E33612,Sheet1!E:F,2,FALSE)</f>
        <v>South Vancouver</v>
      </c>
      <c r="G33612">
        <f>VLOOKUP(F33612,Sheet1!F:G,2,FALSE)</f>
        <v>0</v>
      </c>
      <c r="H33612">
        <f t="shared" si="1067"/>
        <v>27</v>
      </c>
    </row>
    <row r="33613" spans="1:8" x14ac:dyDescent="0.25">
      <c r="A33613" t="s">
        <v>53</v>
      </c>
      <c r="B33613" t="s">
        <v>51</v>
      </c>
      <c r="C33613" t="s">
        <v>7</v>
      </c>
      <c r="D33613" t="s">
        <v>45</v>
      </c>
      <c r="E33613" t="str">
        <f t="shared" si="1066"/>
        <v>N27</v>
      </c>
      <c r="F33613" t="str">
        <f>VLOOKUP(E33613,Sheet1!E:F,2,FALSE)</f>
        <v>South Vancouver</v>
      </c>
      <c r="G33613">
        <f>VLOOKUP(F33613,Sheet1!F:G,2,FALSE)</f>
        <v>0</v>
      </c>
      <c r="H33613">
        <f t="shared" si="1067"/>
        <v>27</v>
      </c>
    </row>
    <row r="33614" spans="1:8" x14ac:dyDescent="0.25">
      <c r="A33614" t="s">
        <v>5</v>
      </c>
      <c r="B33614" t="s">
        <v>6</v>
      </c>
      <c r="C33614" t="s">
        <v>10</v>
      </c>
      <c r="D33614" t="s">
        <v>45</v>
      </c>
      <c r="E33614" t="str">
        <f t="shared" si="1066"/>
        <v>N27</v>
      </c>
      <c r="F33614" t="str">
        <f>VLOOKUP(E33614,Sheet1!E:F,2,FALSE)</f>
        <v>South Vancouver</v>
      </c>
      <c r="G33614">
        <f>VLOOKUP(F33614,Sheet1!F:G,2,FALSE)</f>
        <v>0</v>
      </c>
      <c r="H33614">
        <f t="shared" si="1067"/>
        <v>27</v>
      </c>
    </row>
    <row r="33615" spans="1:8" x14ac:dyDescent="0.25">
      <c r="A33615" t="s">
        <v>52</v>
      </c>
      <c r="B33615" t="s">
        <v>6</v>
      </c>
      <c r="C33615" t="s">
        <v>10</v>
      </c>
      <c r="D33615" t="s">
        <v>45</v>
      </c>
      <c r="E33615" t="str">
        <f t="shared" si="1066"/>
        <v>N27</v>
      </c>
      <c r="F33615" t="str">
        <f>VLOOKUP(E33615,Sheet1!E:F,2,FALSE)</f>
        <v>South Vancouver</v>
      </c>
      <c r="G33615">
        <f>VLOOKUP(F33615,Sheet1!F:G,2,FALSE)</f>
        <v>0</v>
      </c>
      <c r="H33615">
        <f t="shared" si="1067"/>
        <v>27</v>
      </c>
    </row>
    <row r="33616" spans="1:8" x14ac:dyDescent="0.25">
      <c r="A33616" t="s">
        <v>53</v>
      </c>
      <c r="B33616" t="s">
        <v>6</v>
      </c>
      <c r="C33616" t="s">
        <v>10</v>
      </c>
      <c r="D33616" t="s">
        <v>45</v>
      </c>
      <c r="E33616" t="str">
        <f t="shared" si="1066"/>
        <v>N27</v>
      </c>
      <c r="F33616" t="str">
        <f>VLOOKUP(E33616,Sheet1!E:F,2,FALSE)</f>
        <v>South Vancouver</v>
      </c>
      <c r="G33616">
        <f>VLOOKUP(F33616,Sheet1!F:G,2,FALSE)</f>
        <v>0</v>
      </c>
      <c r="H33616">
        <f t="shared" si="1067"/>
        <v>27</v>
      </c>
    </row>
    <row r="33617" spans="1:8" x14ac:dyDescent="0.25">
      <c r="A33617" t="s">
        <v>5</v>
      </c>
      <c r="B33617" t="s">
        <v>44</v>
      </c>
      <c r="C33617" t="s">
        <v>10</v>
      </c>
      <c r="D33617" t="s">
        <v>45</v>
      </c>
      <c r="E33617" t="str">
        <f t="shared" si="1066"/>
        <v>N27</v>
      </c>
      <c r="F33617" t="str">
        <f>VLOOKUP(E33617,Sheet1!E:F,2,FALSE)</f>
        <v>South Vancouver</v>
      </c>
      <c r="G33617">
        <f>VLOOKUP(F33617,Sheet1!F:G,2,FALSE)</f>
        <v>0</v>
      </c>
      <c r="H33617">
        <f t="shared" si="1067"/>
        <v>27</v>
      </c>
    </row>
    <row r="33618" spans="1:8" x14ac:dyDescent="0.25">
      <c r="A33618" t="s">
        <v>52</v>
      </c>
      <c r="B33618" t="s">
        <v>44</v>
      </c>
      <c r="C33618" t="s">
        <v>10</v>
      </c>
      <c r="D33618" t="s">
        <v>45</v>
      </c>
      <c r="E33618" t="str">
        <f t="shared" si="1066"/>
        <v>N27</v>
      </c>
      <c r="F33618" t="str">
        <f>VLOOKUP(E33618,Sheet1!E:F,2,FALSE)</f>
        <v>South Vancouver</v>
      </c>
      <c r="G33618">
        <f>VLOOKUP(F33618,Sheet1!F:G,2,FALSE)</f>
        <v>0</v>
      </c>
      <c r="H33618">
        <f t="shared" si="1067"/>
        <v>27</v>
      </c>
    </row>
    <row r="33619" spans="1:8" x14ac:dyDescent="0.25">
      <c r="A33619" t="s">
        <v>53</v>
      </c>
      <c r="B33619" t="s">
        <v>44</v>
      </c>
      <c r="C33619" t="s">
        <v>10</v>
      </c>
      <c r="D33619" t="s">
        <v>45</v>
      </c>
      <c r="E33619" t="str">
        <f t="shared" si="1066"/>
        <v>N27</v>
      </c>
      <c r="F33619" t="str">
        <f>VLOOKUP(E33619,Sheet1!E:F,2,FALSE)</f>
        <v>South Vancouver</v>
      </c>
      <c r="G33619">
        <f>VLOOKUP(F33619,Sheet1!F:G,2,FALSE)</f>
        <v>0</v>
      </c>
      <c r="H33619">
        <f t="shared" si="1067"/>
        <v>27</v>
      </c>
    </row>
    <row r="33620" spans="1:8" x14ac:dyDescent="0.25">
      <c r="A33620" t="s">
        <v>5</v>
      </c>
      <c r="B33620" t="s">
        <v>48</v>
      </c>
      <c r="C33620" t="s">
        <v>10</v>
      </c>
      <c r="D33620" t="s">
        <v>45</v>
      </c>
      <c r="E33620" t="str">
        <f t="shared" si="1066"/>
        <v>N27</v>
      </c>
      <c r="F33620" t="str">
        <f>VLOOKUP(E33620,Sheet1!E:F,2,FALSE)</f>
        <v>South Vancouver</v>
      </c>
      <c r="G33620">
        <f>VLOOKUP(F33620,Sheet1!F:G,2,FALSE)</f>
        <v>0</v>
      </c>
      <c r="H33620">
        <f t="shared" si="1067"/>
        <v>27</v>
      </c>
    </row>
    <row r="33621" spans="1:8" x14ac:dyDescent="0.25">
      <c r="A33621" t="s">
        <v>52</v>
      </c>
      <c r="B33621" t="s">
        <v>48</v>
      </c>
      <c r="C33621" t="s">
        <v>10</v>
      </c>
      <c r="D33621" t="s">
        <v>45</v>
      </c>
      <c r="E33621" t="str">
        <f t="shared" si="1066"/>
        <v>N27</v>
      </c>
      <c r="F33621" t="str">
        <f>VLOOKUP(E33621,Sheet1!E:F,2,FALSE)</f>
        <v>South Vancouver</v>
      </c>
      <c r="G33621">
        <f>VLOOKUP(F33621,Sheet1!F:G,2,FALSE)</f>
        <v>0</v>
      </c>
      <c r="H33621">
        <f t="shared" si="1067"/>
        <v>27</v>
      </c>
    </row>
    <row r="33622" spans="1:8" x14ac:dyDescent="0.25">
      <c r="A33622" t="s">
        <v>53</v>
      </c>
      <c r="B33622" t="s">
        <v>48</v>
      </c>
      <c r="C33622" t="s">
        <v>10</v>
      </c>
      <c r="D33622" t="s">
        <v>45</v>
      </c>
      <c r="E33622" t="str">
        <f t="shared" si="1066"/>
        <v>N27</v>
      </c>
      <c r="F33622" t="str">
        <f>VLOOKUP(E33622,Sheet1!E:F,2,FALSE)</f>
        <v>South Vancouver</v>
      </c>
      <c r="G33622">
        <f>VLOOKUP(F33622,Sheet1!F:G,2,FALSE)</f>
        <v>0</v>
      </c>
      <c r="H33622">
        <f t="shared" si="1067"/>
        <v>27</v>
      </c>
    </row>
    <row r="33623" spans="1:8" x14ac:dyDescent="0.25">
      <c r="A33623" t="s">
        <v>5</v>
      </c>
      <c r="B33623" t="s">
        <v>51</v>
      </c>
      <c r="C33623" t="s">
        <v>10</v>
      </c>
      <c r="D33623" t="s">
        <v>45</v>
      </c>
      <c r="E33623" t="str">
        <f t="shared" si="1066"/>
        <v>N27</v>
      </c>
      <c r="F33623" t="str">
        <f>VLOOKUP(E33623,Sheet1!E:F,2,FALSE)</f>
        <v>South Vancouver</v>
      </c>
      <c r="G33623">
        <f>VLOOKUP(F33623,Sheet1!F:G,2,FALSE)</f>
        <v>0</v>
      </c>
      <c r="H33623">
        <f t="shared" si="1067"/>
        <v>27</v>
      </c>
    </row>
    <row r="33624" spans="1:8" x14ac:dyDescent="0.25">
      <c r="A33624" t="s">
        <v>52</v>
      </c>
      <c r="B33624" t="s">
        <v>51</v>
      </c>
      <c r="C33624" t="s">
        <v>10</v>
      </c>
      <c r="D33624" t="s">
        <v>45</v>
      </c>
      <c r="E33624" t="str">
        <f t="shared" si="1066"/>
        <v>N27</v>
      </c>
      <c r="F33624" t="str">
        <f>VLOOKUP(E33624,Sheet1!E:F,2,FALSE)</f>
        <v>South Vancouver</v>
      </c>
      <c r="G33624">
        <f>VLOOKUP(F33624,Sheet1!F:G,2,FALSE)</f>
        <v>0</v>
      </c>
      <c r="H33624">
        <f t="shared" si="1067"/>
        <v>27</v>
      </c>
    </row>
    <row r="33625" spans="1:8" x14ac:dyDescent="0.25">
      <c r="A33625" t="s">
        <v>53</v>
      </c>
      <c r="B33625" t="s">
        <v>51</v>
      </c>
      <c r="C33625" t="s">
        <v>10</v>
      </c>
      <c r="D33625" t="s">
        <v>45</v>
      </c>
      <c r="E33625" t="str">
        <f t="shared" si="1066"/>
        <v>N27</v>
      </c>
      <c r="F33625" t="str">
        <f>VLOOKUP(E33625,Sheet1!E:F,2,FALSE)</f>
        <v>South Vancouver</v>
      </c>
      <c r="G33625">
        <f>VLOOKUP(F33625,Sheet1!F:G,2,FALSE)</f>
        <v>0</v>
      </c>
      <c r="H33625">
        <f t="shared" si="1067"/>
        <v>27</v>
      </c>
    </row>
    <row r="33626" spans="1:8" x14ac:dyDescent="0.25">
      <c r="A33626" t="s">
        <v>5</v>
      </c>
      <c r="B33626" t="s">
        <v>6</v>
      </c>
      <c r="C33626" t="s">
        <v>11</v>
      </c>
      <c r="D33626" t="s">
        <v>45</v>
      </c>
      <c r="E33626" t="str">
        <f t="shared" si="1066"/>
        <v>N27</v>
      </c>
      <c r="F33626" t="str">
        <f>VLOOKUP(E33626,Sheet1!E:F,2,FALSE)</f>
        <v>South Vancouver</v>
      </c>
      <c r="G33626">
        <f>VLOOKUP(F33626,Sheet1!F:G,2,FALSE)</f>
        <v>0</v>
      </c>
      <c r="H33626">
        <f t="shared" si="1067"/>
        <v>27</v>
      </c>
    </row>
    <row r="33627" spans="1:8" x14ac:dyDescent="0.25">
      <c r="A33627" t="s">
        <v>52</v>
      </c>
      <c r="B33627" t="s">
        <v>6</v>
      </c>
      <c r="C33627" t="s">
        <v>11</v>
      </c>
      <c r="D33627" t="s">
        <v>45</v>
      </c>
      <c r="E33627" t="str">
        <f t="shared" si="1066"/>
        <v>N27</v>
      </c>
      <c r="F33627" t="str">
        <f>VLOOKUP(E33627,Sheet1!E:F,2,FALSE)</f>
        <v>South Vancouver</v>
      </c>
      <c r="G33627">
        <f>VLOOKUP(F33627,Sheet1!F:G,2,FALSE)</f>
        <v>0</v>
      </c>
      <c r="H33627">
        <f t="shared" si="1067"/>
        <v>27</v>
      </c>
    </row>
    <row r="33628" spans="1:8" x14ac:dyDescent="0.25">
      <c r="A33628" t="s">
        <v>53</v>
      </c>
      <c r="B33628" t="s">
        <v>6</v>
      </c>
      <c r="C33628" t="s">
        <v>11</v>
      </c>
      <c r="D33628" t="s">
        <v>45</v>
      </c>
      <c r="E33628" t="str">
        <f t="shared" si="1066"/>
        <v>N27</v>
      </c>
      <c r="F33628" t="str">
        <f>VLOOKUP(E33628,Sheet1!E:F,2,FALSE)</f>
        <v>South Vancouver</v>
      </c>
      <c r="G33628">
        <f>VLOOKUP(F33628,Sheet1!F:G,2,FALSE)</f>
        <v>0</v>
      </c>
      <c r="H33628">
        <f t="shared" si="1067"/>
        <v>27</v>
      </c>
    </row>
    <row r="33629" spans="1:8" x14ac:dyDescent="0.25">
      <c r="A33629" t="s">
        <v>5</v>
      </c>
      <c r="B33629" t="s">
        <v>44</v>
      </c>
      <c r="C33629" t="s">
        <v>11</v>
      </c>
      <c r="D33629" t="s">
        <v>45</v>
      </c>
      <c r="E33629" t="str">
        <f t="shared" si="1066"/>
        <v>N27</v>
      </c>
      <c r="F33629" t="str">
        <f>VLOOKUP(E33629,Sheet1!E:F,2,FALSE)</f>
        <v>South Vancouver</v>
      </c>
      <c r="G33629">
        <f>VLOOKUP(F33629,Sheet1!F:G,2,FALSE)</f>
        <v>0</v>
      </c>
      <c r="H33629">
        <f t="shared" si="1067"/>
        <v>27</v>
      </c>
    </row>
    <row r="33630" spans="1:8" x14ac:dyDescent="0.25">
      <c r="A33630" t="s">
        <v>52</v>
      </c>
      <c r="B33630" t="s">
        <v>44</v>
      </c>
      <c r="C33630" t="s">
        <v>11</v>
      </c>
      <c r="D33630" t="s">
        <v>45</v>
      </c>
      <c r="E33630" t="str">
        <f t="shared" si="1066"/>
        <v>N27</v>
      </c>
      <c r="F33630" t="str">
        <f>VLOOKUP(E33630,Sheet1!E:F,2,FALSE)</f>
        <v>South Vancouver</v>
      </c>
      <c r="G33630">
        <f>VLOOKUP(F33630,Sheet1!F:G,2,FALSE)</f>
        <v>0</v>
      </c>
      <c r="H33630">
        <f t="shared" si="1067"/>
        <v>27</v>
      </c>
    </row>
    <row r="33631" spans="1:8" x14ac:dyDescent="0.25">
      <c r="A33631" t="s">
        <v>53</v>
      </c>
      <c r="B33631" t="s">
        <v>44</v>
      </c>
      <c r="C33631" t="s">
        <v>11</v>
      </c>
      <c r="D33631" t="s">
        <v>45</v>
      </c>
      <c r="E33631" t="str">
        <f t="shared" si="1066"/>
        <v>N27</v>
      </c>
      <c r="F33631" t="str">
        <f>VLOOKUP(E33631,Sheet1!E:F,2,FALSE)</f>
        <v>South Vancouver</v>
      </c>
      <c r="G33631">
        <f>VLOOKUP(F33631,Sheet1!F:G,2,FALSE)</f>
        <v>0</v>
      </c>
      <c r="H33631">
        <f t="shared" si="1067"/>
        <v>27</v>
      </c>
    </row>
    <row r="33632" spans="1:8" x14ac:dyDescent="0.25">
      <c r="A33632" t="s">
        <v>5</v>
      </c>
      <c r="B33632" t="s">
        <v>48</v>
      </c>
      <c r="C33632" t="s">
        <v>11</v>
      </c>
      <c r="D33632" t="s">
        <v>45</v>
      </c>
      <c r="E33632" t="str">
        <f t="shared" si="1066"/>
        <v>N27</v>
      </c>
      <c r="F33632" t="str">
        <f>VLOOKUP(E33632,Sheet1!E:F,2,FALSE)</f>
        <v>South Vancouver</v>
      </c>
      <c r="G33632">
        <f>VLOOKUP(F33632,Sheet1!F:G,2,FALSE)</f>
        <v>0</v>
      </c>
      <c r="H33632">
        <f t="shared" si="1067"/>
        <v>27</v>
      </c>
    </row>
    <row r="33633" spans="1:8" x14ac:dyDescent="0.25">
      <c r="A33633" t="s">
        <v>52</v>
      </c>
      <c r="B33633" t="s">
        <v>48</v>
      </c>
      <c r="C33633" t="s">
        <v>11</v>
      </c>
      <c r="D33633" t="s">
        <v>45</v>
      </c>
      <c r="E33633" t="str">
        <f t="shared" si="1066"/>
        <v>N27</v>
      </c>
      <c r="F33633" t="str">
        <f>VLOOKUP(E33633,Sheet1!E:F,2,FALSE)</f>
        <v>South Vancouver</v>
      </c>
      <c r="G33633">
        <f>VLOOKUP(F33633,Sheet1!F:G,2,FALSE)</f>
        <v>0</v>
      </c>
      <c r="H33633">
        <f t="shared" si="1067"/>
        <v>27</v>
      </c>
    </row>
    <row r="33634" spans="1:8" x14ac:dyDescent="0.25">
      <c r="A33634" t="s">
        <v>53</v>
      </c>
      <c r="B33634" t="s">
        <v>48</v>
      </c>
      <c r="C33634" t="s">
        <v>11</v>
      </c>
      <c r="D33634" t="s">
        <v>45</v>
      </c>
      <c r="E33634" t="str">
        <f t="shared" si="1066"/>
        <v>N27</v>
      </c>
      <c r="F33634" t="str">
        <f>VLOOKUP(E33634,Sheet1!E:F,2,FALSE)</f>
        <v>South Vancouver</v>
      </c>
      <c r="G33634">
        <f>VLOOKUP(F33634,Sheet1!F:G,2,FALSE)</f>
        <v>0</v>
      </c>
      <c r="H33634">
        <f t="shared" si="1067"/>
        <v>27</v>
      </c>
    </row>
    <row r="33635" spans="1:8" x14ac:dyDescent="0.25">
      <c r="A33635" t="s">
        <v>5</v>
      </c>
      <c r="B33635" t="s">
        <v>51</v>
      </c>
      <c r="C33635" t="s">
        <v>11</v>
      </c>
      <c r="D33635" t="s">
        <v>45</v>
      </c>
      <c r="E33635" t="str">
        <f t="shared" si="1066"/>
        <v>N27</v>
      </c>
      <c r="F33635" t="str">
        <f>VLOOKUP(E33635,Sheet1!E:F,2,FALSE)</f>
        <v>South Vancouver</v>
      </c>
      <c r="G33635">
        <f>VLOOKUP(F33635,Sheet1!F:G,2,FALSE)</f>
        <v>0</v>
      </c>
      <c r="H33635">
        <f t="shared" si="1067"/>
        <v>27</v>
      </c>
    </row>
    <row r="33636" spans="1:8" x14ac:dyDescent="0.25">
      <c r="A33636" t="s">
        <v>52</v>
      </c>
      <c r="B33636" t="s">
        <v>51</v>
      </c>
      <c r="C33636" t="s">
        <v>11</v>
      </c>
      <c r="D33636" t="s">
        <v>45</v>
      </c>
      <c r="E33636" t="str">
        <f t="shared" si="1066"/>
        <v>N27</v>
      </c>
      <c r="F33636" t="str">
        <f>VLOOKUP(E33636,Sheet1!E:F,2,FALSE)</f>
        <v>South Vancouver</v>
      </c>
      <c r="G33636">
        <f>VLOOKUP(F33636,Sheet1!F:G,2,FALSE)</f>
        <v>0</v>
      </c>
      <c r="H33636">
        <f t="shared" si="1067"/>
        <v>27</v>
      </c>
    </row>
    <row r="33637" spans="1:8" x14ac:dyDescent="0.25">
      <c r="A33637" t="s">
        <v>53</v>
      </c>
      <c r="B33637" t="s">
        <v>51</v>
      </c>
      <c r="C33637" t="s">
        <v>11</v>
      </c>
      <c r="D33637" t="s">
        <v>45</v>
      </c>
      <c r="E33637" t="str">
        <f t="shared" si="1066"/>
        <v>N27</v>
      </c>
      <c r="F33637" t="str">
        <f>VLOOKUP(E33637,Sheet1!E:F,2,FALSE)</f>
        <v>South Vancouver</v>
      </c>
      <c r="G33637">
        <f>VLOOKUP(F33637,Sheet1!F:G,2,FALSE)</f>
        <v>0</v>
      </c>
      <c r="H33637">
        <f t="shared" si="1067"/>
        <v>27</v>
      </c>
    </row>
    <row r="33638" spans="1:8" x14ac:dyDescent="0.25">
      <c r="A33638" t="s">
        <v>5</v>
      </c>
      <c r="B33638" t="s">
        <v>6</v>
      </c>
      <c r="C33638" t="s">
        <v>12</v>
      </c>
      <c r="D33638" t="s">
        <v>45</v>
      </c>
      <c r="E33638" t="str">
        <f t="shared" si="1066"/>
        <v>N27</v>
      </c>
      <c r="F33638" t="str">
        <f>VLOOKUP(E33638,Sheet1!E:F,2,FALSE)</f>
        <v>South Vancouver</v>
      </c>
      <c r="G33638">
        <f>VLOOKUP(F33638,Sheet1!F:G,2,FALSE)</f>
        <v>0</v>
      </c>
      <c r="H33638">
        <f t="shared" si="1067"/>
        <v>27</v>
      </c>
    </row>
    <row r="33639" spans="1:8" x14ac:dyDescent="0.25">
      <c r="A33639" t="s">
        <v>52</v>
      </c>
      <c r="B33639" t="s">
        <v>6</v>
      </c>
      <c r="C33639" t="s">
        <v>12</v>
      </c>
      <c r="D33639" t="s">
        <v>45</v>
      </c>
      <c r="E33639" t="str">
        <f t="shared" si="1066"/>
        <v>N27</v>
      </c>
      <c r="F33639" t="str">
        <f>VLOOKUP(E33639,Sheet1!E:F,2,FALSE)</f>
        <v>South Vancouver</v>
      </c>
      <c r="G33639">
        <f>VLOOKUP(F33639,Sheet1!F:G,2,FALSE)</f>
        <v>0</v>
      </c>
      <c r="H33639">
        <f t="shared" si="1067"/>
        <v>27</v>
      </c>
    </row>
    <row r="33640" spans="1:8" x14ac:dyDescent="0.25">
      <c r="A33640" t="s">
        <v>53</v>
      </c>
      <c r="B33640" t="s">
        <v>6</v>
      </c>
      <c r="C33640" t="s">
        <v>12</v>
      </c>
      <c r="D33640" t="s">
        <v>45</v>
      </c>
      <c r="E33640" t="str">
        <f t="shared" si="1066"/>
        <v>N27</v>
      </c>
      <c r="F33640" t="str">
        <f>VLOOKUP(E33640,Sheet1!E:F,2,FALSE)</f>
        <v>South Vancouver</v>
      </c>
      <c r="G33640">
        <f>VLOOKUP(F33640,Sheet1!F:G,2,FALSE)</f>
        <v>0</v>
      </c>
      <c r="H33640">
        <f t="shared" si="1067"/>
        <v>27</v>
      </c>
    </row>
    <row r="33641" spans="1:8" x14ac:dyDescent="0.25">
      <c r="A33641" t="s">
        <v>5</v>
      </c>
      <c r="B33641" t="s">
        <v>44</v>
      </c>
      <c r="C33641" t="s">
        <v>12</v>
      </c>
      <c r="D33641" t="s">
        <v>45</v>
      </c>
      <c r="E33641" t="str">
        <f t="shared" si="1066"/>
        <v>N27</v>
      </c>
      <c r="F33641" t="str">
        <f>VLOOKUP(E33641,Sheet1!E:F,2,FALSE)</f>
        <v>South Vancouver</v>
      </c>
      <c r="G33641">
        <f>VLOOKUP(F33641,Sheet1!F:G,2,FALSE)</f>
        <v>0</v>
      </c>
      <c r="H33641">
        <f t="shared" si="1067"/>
        <v>27</v>
      </c>
    </row>
    <row r="33642" spans="1:8" x14ac:dyDescent="0.25">
      <c r="A33642" t="s">
        <v>52</v>
      </c>
      <c r="B33642" t="s">
        <v>44</v>
      </c>
      <c r="C33642" t="s">
        <v>12</v>
      </c>
      <c r="D33642" t="s">
        <v>45</v>
      </c>
      <c r="E33642" t="str">
        <f t="shared" si="1066"/>
        <v>N27</v>
      </c>
      <c r="F33642" t="str">
        <f>VLOOKUP(E33642,Sheet1!E:F,2,FALSE)</f>
        <v>South Vancouver</v>
      </c>
      <c r="G33642">
        <f>VLOOKUP(F33642,Sheet1!F:G,2,FALSE)</f>
        <v>0</v>
      </c>
      <c r="H33642">
        <f t="shared" si="1067"/>
        <v>27</v>
      </c>
    </row>
    <row r="33643" spans="1:8" x14ac:dyDescent="0.25">
      <c r="A33643" t="s">
        <v>53</v>
      </c>
      <c r="B33643" t="s">
        <v>44</v>
      </c>
      <c r="C33643" t="s">
        <v>12</v>
      </c>
      <c r="D33643" t="s">
        <v>45</v>
      </c>
      <c r="E33643" t="str">
        <f t="shared" si="1066"/>
        <v>N27</v>
      </c>
      <c r="F33643" t="str">
        <f>VLOOKUP(E33643,Sheet1!E:F,2,FALSE)</f>
        <v>South Vancouver</v>
      </c>
      <c r="G33643">
        <f>VLOOKUP(F33643,Sheet1!F:G,2,FALSE)</f>
        <v>0</v>
      </c>
      <c r="H33643">
        <f t="shared" si="1067"/>
        <v>27</v>
      </c>
    </row>
    <row r="33644" spans="1:8" x14ac:dyDescent="0.25">
      <c r="A33644" t="s">
        <v>5</v>
      </c>
      <c r="B33644" t="s">
        <v>48</v>
      </c>
      <c r="C33644" t="s">
        <v>12</v>
      </c>
      <c r="D33644" t="s">
        <v>45</v>
      </c>
      <c r="E33644" t="str">
        <f t="shared" si="1066"/>
        <v>N27</v>
      </c>
      <c r="F33644" t="str">
        <f>VLOOKUP(E33644,Sheet1!E:F,2,FALSE)</f>
        <v>South Vancouver</v>
      </c>
      <c r="G33644">
        <f>VLOOKUP(F33644,Sheet1!F:G,2,FALSE)</f>
        <v>0</v>
      </c>
      <c r="H33644">
        <f t="shared" si="1067"/>
        <v>27</v>
      </c>
    </row>
    <row r="33645" spans="1:8" x14ac:dyDescent="0.25">
      <c r="A33645" t="s">
        <v>52</v>
      </c>
      <c r="B33645" t="s">
        <v>48</v>
      </c>
      <c r="C33645" t="s">
        <v>12</v>
      </c>
      <c r="D33645" t="s">
        <v>45</v>
      </c>
      <c r="E33645" t="str">
        <f t="shared" si="1066"/>
        <v>N27</v>
      </c>
      <c r="F33645" t="str">
        <f>VLOOKUP(E33645,Sheet1!E:F,2,FALSE)</f>
        <v>South Vancouver</v>
      </c>
      <c r="G33645">
        <f>VLOOKUP(F33645,Sheet1!F:G,2,FALSE)</f>
        <v>0</v>
      </c>
      <c r="H33645">
        <f t="shared" si="1067"/>
        <v>27</v>
      </c>
    </row>
    <row r="33646" spans="1:8" x14ac:dyDescent="0.25">
      <c r="A33646" t="s">
        <v>53</v>
      </c>
      <c r="B33646" t="s">
        <v>48</v>
      </c>
      <c r="C33646" t="s">
        <v>12</v>
      </c>
      <c r="D33646" t="s">
        <v>45</v>
      </c>
      <c r="E33646" t="str">
        <f t="shared" si="1066"/>
        <v>N27</v>
      </c>
      <c r="F33646" t="str">
        <f>VLOOKUP(E33646,Sheet1!E:F,2,FALSE)</f>
        <v>South Vancouver</v>
      </c>
      <c r="G33646">
        <f>VLOOKUP(F33646,Sheet1!F:G,2,FALSE)</f>
        <v>0</v>
      </c>
      <c r="H33646">
        <f t="shared" si="1067"/>
        <v>27</v>
      </c>
    </row>
    <row r="33647" spans="1:8" x14ac:dyDescent="0.25">
      <c r="A33647" t="s">
        <v>5</v>
      </c>
      <c r="B33647" t="s">
        <v>51</v>
      </c>
      <c r="C33647" t="s">
        <v>12</v>
      </c>
      <c r="D33647" t="s">
        <v>45</v>
      </c>
      <c r="E33647" t="str">
        <f t="shared" si="1066"/>
        <v>N27</v>
      </c>
      <c r="F33647" t="str">
        <f>VLOOKUP(E33647,Sheet1!E:F,2,FALSE)</f>
        <v>South Vancouver</v>
      </c>
      <c r="G33647">
        <f>VLOOKUP(F33647,Sheet1!F:G,2,FALSE)</f>
        <v>0</v>
      </c>
      <c r="H33647">
        <f t="shared" si="1067"/>
        <v>27</v>
      </c>
    </row>
    <row r="33648" spans="1:8" x14ac:dyDescent="0.25">
      <c r="A33648" t="s">
        <v>52</v>
      </c>
      <c r="B33648" t="s">
        <v>51</v>
      </c>
      <c r="C33648" t="s">
        <v>12</v>
      </c>
      <c r="D33648" t="s">
        <v>45</v>
      </c>
      <c r="E33648" t="str">
        <f t="shared" si="1066"/>
        <v>N27</v>
      </c>
      <c r="F33648" t="str">
        <f>VLOOKUP(E33648,Sheet1!E:F,2,FALSE)</f>
        <v>South Vancouver</v>
      </c>
      <c r="G33648">
        <f>VLOOKUP(F33648,Sheet1!F:G,2,FALSE)</f>
        <v>0</v>
      </c>
      <c r="H33648">
        <f t="shared" si="1067"/>
        <v>27</v>
      </c>
    </row>
    <row r="33649" spans="1:8" x14ac:dyDescent="0.25">
      <c r="A33649" t="s">
        <v>53</v>
      </c>
      <c r="B33649" t="s">
        <v>51</v>
      </c>
      <c r="C33649" t="s">
        <v>12</v>
      </c>
      <c r="D33649" t="s">
        <v>45</v>
      </c>
      <c r="E33649" t="str">
        <f t="shared" si="1066"/>
        <v>N27</v>
      </c>
      <c r="F33649" t="str">
        <f>VLOOKUP(E33649,Sheet1!E:F,2,FALSE)</f>
        <v>South Vancouver</v>
      </c>
      <c r="G33649">
        <f>VLOOKUP(F33649,Sheet1!F:G,2,FALSE)</f>
        <v>0</v>
      </c>
      <c r="H33649">
        <f t="shared" si="1067"/>
        <v>27</v>
      </c>
    </row>
    <row r="33650" spans="1:8" x14ac:dyDescent="0.25">
      <c r="A33650" t="s">
        <v>5</v>
      </c>
      <c r="B33650" t="s">
        <v>6</v>
      </c>
      <c r="C33650" t="s">
        <v>13</v>
      </c>
      <c r="D33650" t="s">
        <v>45</v>
      </c>
      <c r="E33650" t="str">
        <f t="shared" si="1066"/>
        <v>N27</v>
      </c>
      <c r="F33650" t="str">
        <f>VLOOKUP(E33650,Sheet1!E:F,2,FALSE)</f>
        <v>South Vancouver</v>
      </c>
      <c r="G33650">
        <f>VLOOKUP(F33650,Sheet1!F:G,2,FALSE)</f>
        <v>0</v>
      </c>
      <c r="H33650">
        <f t="shared" si="1067"/>
        <v>27</v>
      </c>
    </row>
    <row r="33651" spans="1:8" x14ac:dyDescent="0.25">
      <c r="A33651" t="s">
        <v>52</v>
      </c>
      <c r="B33651" t="s">
        <v>6</v>
      </c>
      <c r="C33651" t="s">
        <v>13</v>
      </c>
      <c r="D33651" t="s">
        <v>45</v>
      </c>
      <c r="E33651" t="str">
        <f t="shared" si="1066"/>
        <v>N27</v>
      </c>
      <c r="F33651" t="str">
        <f>VLOOKUP(E33651,Sheet1!E:F,2,FALSE)</f>
        <v>South Vancouver</v>
      </c>
      <c r="G33651">
        <f>VLOOKUP(F33651,Sheet1!F:G,2,FALSE)</f>
        <v>0</v>
      </c>
      <c r="H33651">
        <f t="shared" si="1067"/>
        <v>27</v>
      </c>
    </row>
    <row r="33652" spans="1:8" x14ac:dyDescent="0.25">
      <c r="A33652" t="s">
        <v>53</v>
      </c>
      <c r="B33652" t="s">
        <v>6</v>
      </c>
      <c r="C33652" t="s">
        <v>13</v>
      </c>
      <c r="D33652" t="s">
        <v>45</v>
      </c>
      <c r="E33652" t="str">
        <f t="shared" si="1066"/>
        <v>N27</v>
      </c>
      <c r="F33652" t="str">
        <f>VLOOKUP(E33652,Sheet1!E:F,2,FALSE)</f>
        <v>South Vancouver</v>
      </c>
      <c r="G33652">
        <f>VLOOKUP(F33652,Sheet1!F:G,2,FALSE)</f>
        <v>0</v>
      </c>
      <c r="H33652">
        <f t="shared" si="1067"/>
        <v>27</v>
      </c>
    </row>
    <row r="33653" spans="1:8" x14ac:dyDescent="0.25">
      <c r="A33653" t="s">
        <v>5</v>
      </c>
      <c r="B33653" t="s">
        <v>44</v>
      </c>
      <c r="C33653" t="s">
        <v>13</v>
      </c>
      <c r="D33653" t="s">
        <v>45</v>
      </c>
      <c r="E33653" t="str">
        <f t="shared" si="1066"/>
        <v>N27</v>
      </c>
      <c r="F33653" t="str">
        <f>VLOOKUP(E33653,Sheet1!E:F,2,FALSE)</f>
        <v>South Vancouver</v>
      </c>
      <c r="G33653">
        <f>VLOOKUP(F33653,Sheet1!F:G,2,FALSE)</f>
        <v>0</v>
      </c>
      <c r="H33653">
        <f t="shared" si="1067"/>
        <v>27</v>
      </c>
    </row>
    <row r="33654" spans="1:8" x14ac:dyDescent="0.25">
      <c r="A33654" t="s">
        <v>52</v>
      </c>
      <c r="B33654" t="s">
        <v>44</v>
      </c>
      <c r="C33654" t="s">
        <v>13</v>
      </c>
      <c r="D33654" t="s">
        <v>45</v>
      </c>
      <c r="E33654" t="str">
        <f t="shared" si="1066"/>
        <v>N27</v>
      </c>
      <c r="F33654" t="str">
        <f>VLOOKUP(E33654,Sheet1!E:F,2,FALSE)</f>
        <v>South Vancouver</v>
      </c>
      <c r="G33654">
        <f>VLOOKUP(F33654,Sheet1!F:G,2,FALSE)</f>
        <v>0</v>
      </c>
      <c r="H33654">
        <f t="shared" si="1067"/>
        <v>27</v>
      </c>
    </row>
    <row r="33655" spans="1:8" x14ac:dyDescent="0.25">
      <c r="A33655" t="s">
        <v>53</v>
      </c>
      <c r="B33655" t="s">
        <v>44</v>
      </c>
      <c r="C33655" t="s">
        <v>13</v>
      </c>
      <c r="D33655" t="s">
        <v>45</v>
      </c>
      <c r="E33655" t="str">
        <f t="shared" si="1066"/>
        <v>N27</v>
      </c>
      <c r="F33655" t="str">
        <f>VLOOKUP(E33655,Sheet1!E:F,2,FALSE)</f>
        <v>South Vancouver</v>
      </c>
      <c r="G33655">
        <f>VLOOKUP(F33655,Sheet1!F:G,2,FALSE)</f>
        <v>0</v>
      </c>
      <c r="H33655">
        <f t="shared" si="1067"/>
        <v>27</v>
      </c>
    </row>
    <row r="33656" spans="1:8" x14ac:dyDescent="0.25">
      <c r="A33656" t="s">
        <v>5</v>
      </c>
      <c r="B33656" t="s">
        <v>48</v>
      </c>
      <c r="C33656" t="s">
        <v>13</v>
      </c>
      <c r="D33656" t="s">
        <v>45</v>
      </c>
      <c r="E33656" t="str">
        <f t="shared" si="1066"/>
        <v>N27</v>
      </c>
      <c r="F33656" t="str">
        <f>VLOOKUP(E33656,Sheet1!E:F,2,FALSE)</f>
        <v>South Vancouver</v>
      </c>
      <c r="G33656">
        <f>VLOOKUP(F33656,Sheet1!F:G,2,FALSE)</f>
        <v>0</v>
      </c>
      <c r="H33656">
        <f t="shared" si="1067"/>
        <v>27</v>
      </c>
    </row>
    <row r="33657" spans="1:8" x14ac:dyDescent="0.25">
      <c r="A33657" t="s">
        <v>52</v>
      </c>
      <c r="B33657" t="s">
        <v>48</v>
      </c>
      <c r="C33657" t="s">
        <v>13</v>
      </c>
      <c r="D33657" t="s">
        <v>45</v>
      </c>
      <c r="E33657" t="str">
        <f t="shared" si="1066"/>
        <v>N27</v>
      </c>
      <c r="F33657" t="str">
        <f>VLOOKUP(E33657,Sheet1!E:F,2,FALSE)</f>
        <v>South Vancouver</v>
      </c>
      <c r="G33657">
        <f>VLOOKUP(F33657,Sheet1!F:G,2,FALSE)</f>
        <v>0</v>
      </c>
      <c r="H33657">
        <f t="shared" si="1067"/>
        <v>27</v>
      </c>
    </row>
    <row r="33658" spans="1:8" x14ac:dyDescent="0.25">
      <c r="A33658" t="s">
        <v>53</v>
      </c>
      <c r="B33658" t="s">
        <v>48</v>
      </c>
      <c r="C33658" t="s">
        <v>13</v>
      </c>
      <c r="D33658" t="s">
        <v>45</v>
      </c>
      <c r="E33658" t="str">
        <f t="shared" si="1066"/>
        <v>N27</v>
      </c>
      <c r="F33658" t="str">
        <f>VLOOKUP(E33658,Sheet1!E:F,2,FALSE)</f>
        <v>South Vancouver</v>
      </c>
      <c r="G33658">
        <f>VLOOKUP(F33658,Sheet1!F:G,2,FALSE)</f>
        <v>0</v>
      </c>
      <c r="H33658">
        <f t="shared" si="1067"/>
        <v>27</v>
      </c>
    </row>
    <row r="33659" spans="1:8" x14ac:dyDescent="0.25">
      <c r="A33659" t="s">
        <v>5</v>
      </c>
      <c r="B33659" t="s">
        <v>51</v>
      </c>
      <c r="C33659" t="s">
        <v>13</v>
      </c>
      <c r="D33659" t="s">
        <v>45</v>
      </c>
      <c r="E33659" t="str">
        <f t="shared" ref="E33659:E33722" si="1068">"N"&amp;H33659</f>
        <v>N27</v>
      </c>
      <c r="F33659" t="str">
        <f>VLOOKUP(E33659,Sheet1!E:F,2,FALSE)</f>
        <v>South Vancouver</v>
      </c>
      <c r="G33659">
        <f>VLOOKUP(F33659,Sheet1!F:G,2,FALSE)</f>
        <v>0</v>
      </c>
      <c r="H33659">
        <f t="shared" ref="H33659:H33722" si="1069">IF(H33658="start",1,IF(I33659="start",H33658+1,H33658))</f>
        <v>27</v>
      </c>
    </row>
    <row r="33660" spans="1:8" x14ac:dyDescent="0.25">
      <c r="A33660" t="s">
        <v>52</v>
      </c>
      <c r="B33660" t="s">
        <v>51</v>
      </c>
      <c r="C33660" t="s">
        <v>13</v>
      </c>
      <c r="D33660" t="s">
        <v>45</v>
      </c>
      <c r="E33660" t="str">
        <f t="shared" si="1068"/>
        <v>N27</v>
      </c>
      <c r="F33660" t="str">
        <f>VLOOKUP(E33660,Sheet1!E:F,2,FALSE)</f>
        <v>South Vancouver</v>
      </c>
      <c r="G33660">
        <f>VLOOKUP(F33660,Sheet1!F:G,2,FALSE)</f>
        <v>0</v>
      </c>
      <c r="H33660">
        <f t="shared" si="1069"/>
        <v>27</v>
      </c>
    </row>
    <row r="33661" spans="1:8" x14ac:dyDescent="0.25">
      <c r="A33661" t="s">
        <v>53</v>
      </c>
      <c r="B33661" t="s">
        <v>51</v>
      </c>
      <c r="C33661" t="s">
        <v>13</v>
      </c>
      <c r="D33661" t="s">
        <v>45</v>
      </c>
      <c r="E33661" t="str">
        <f t="shared" si="1068"/>
        <v>N27</v>
      </c>
      <c r="F33661" t="str">
        <f>VLOOKUP(E33661,Sheet1!E:F,2,FALSE)</f>
        <v>South Vancouver</v>
      </c>
      <c r="G33661">
        <f>VLOOKUP(F33661,Sheet1!F:G,2,FALSE)</f>
        <v>0</v>
      </c>
      <c r="H33661">
        <f t="shared" si="1069"/>
        <v>27</v>
      </c>
    </row>
    <row r="33662" spans="1:8" x14ac:dyDescent="0.25">
      <c r="A33662" t="s">
        <v>5</v>
      </c>
      <c r="B33662" t="s">
        <v>6</v>
      </c>
      <c r="C33662" t="s">
        <v>54</v>
      </c>
      <c r="D33662" t="s">
        <v>46</v>
      </c>
      <c r="E33662" t="str">
        <f t="shared" si="1068"/>
        <v>N27</v>
      </c>
      <c r="F33662" t="str">
        <f>VLOOKUP(E33662,Sheet1!E:F,2,FALSE)</f>
        <v>South Vancouver</v>
      </c>
      <c r="G33662">
        <f>VLOOKUP(F33662,Sheet1!F:G,2,FALSE)</f>
        <v>0</v>
      </c>
      <c r="H33662">
        <f t="shared" si="1069"/>
        <v>27</v>
      </c>
    </row>
    <row r="33663" spans="1:8" x14ac:dyDescent="0.25">
      <c r="A33663" t="s">
        <v>52</v>
      </c>
      <c r="B33663" t="s">
        <v>6</v>
      </c>
      <c r="C33663" t="s">
        <v>54</v>
      </c>
      <c r="D33663" t="s">
        <v>46</v>
      </c>
      <c r="E33663" t="str">
        <f t="shared" si="1068"/>
        <v>N27</v>
      </c>
      <c r="F33663" t="str">
        <f>VLOOKUP(E33663,Sheet1!E:F,2,FALSE)</f>
        <v>South Vancouver</v>
      </c>
      <c r="G33663">
        <f>VLOOKUP(F33663,Sheet1!F:G,2,FALSE)</f>
        <v>0</v>
      </c>
      <c r="H33663">
        <f t="shared" si="1069"/>
        <v>27</v>
      </c>
    </row>
    <row r="33664" spans="1:8" x14ac:dyDescent="0.25">
      <c r="A33664" t="s">
        <v>53</v>
      </c>
      <c r="B33664" t="s">
        <v>6</v>
      </c>
      <c r="C33664" t="s">
        <v>54</v>
      </c>
      <c r="D33664" t="s">
        <v>46</v>
      </c>
      <c r="E33664" t="str">
        <f t="shared" si="1068"/>
        <v>N27</v>
      </c>
      <c r="F33664" t="str">
        <f>VLOOKUP(E33664,Sheet1!E:F,2,FALSE)</f>
        <v>South Vancouver</v>
      </c>
      <c r="G33664">
        <f>VLOOKUP(F33664,Sheet1!F:G,2,FALSE)</f>
        <v>0</v>
      </c>
      <c r="H33664">
        <f t="shared" si="1069"/>
        <v>27</v>
      </c>
    </row>
    <row r="33665" spans="1:8" x14ac:dyDescent="0.25">
      <c r="A33665" t="s">
        <v>5</v>
      </c>
      <c r="B33665" t="s">
        <v>44</v>
      </c>
      <c r="C33665" t="s">
        <v>54</v>
      </c>
      <c r="D33665" t="s">
        <v>46</v>
      </c>
      <c r="E33665" t="str">
        <f t="shared" si="1068"/>
        <v>N27</v>
      </c>
      <c r="F33665" t="str">
        <f>VLOOKUP(E33665,Sheet1!E:F,2,FALSE)</f>
        <v>South Vancouver</v>
      </c>
      <c r="G33665">
        <f>VLOOKUP(F33665,Sheet1!F:G,2,FALSE)</f>
        <v>0</v>
      </c>
      <c r="H33665">
        <f t="shared" si="1069"/>
        <v>27</v>
      </c>
    </row>
    <row r="33666" spans="1:8" x14ac:dyDescent="0.25">
      <c r="A33666" t="s">
        <v>52</v>
      </c>
      <c r="B33666" t="s">
        <v>44</v>
      </c>
      <c r="C33666" t="s">
        <v>54</v>
      </c>
      <c r="D33666" t="s">
        <v>46</v>
      </c>
      <c r="E33666" t="str">
        <f t="shared" si="1068"/>
        <v>N27</v>
      </c>
      <c r="F33666" t="str">
        <f>VLOOKUP(E33666,Sheet1!E:F,2,FALSE)</f>
        <v>South Vancouver</v>
      </c>
      <c r="G33666">
        <f>VLOOKUP(F33666,Sheet1!F:G,2,FALSE)</f>
        <v>0</v>
      </c>
      <c r="H33666">
        <f t="shared" si="1069"/>
        <v>27</v>
      </c>
    </row>
    <row r="33667" spans="1:8" x14ac:dyDescent="0.25">
      <c r="A33667" t="s">
        <v>53</v>
      </c>
      <c r="B33667" t="s">
        <v>44</v>
      </c>
      <c r="C33667" t="s">
        <v>54</v>
      </c>
      <c r="D33667" t="s">
        <v>46</v>
      </c>
      <c r="E33667" t="str">
        <f t="shared" si="1068"/>
        <v>N27</v>
      </c>
      <c r="F33667" t="str">
        <f>VLOOKUP(E33667,Sheet1!E:F,2,FALSE)</f>
        <v>South Vancouver</v>
      </c>
      <c r="G33667">
        <f>VLOOKUP(F33667,Sheet1!F:G,2,FALSE)</f>
        <v>0</v>
      </c>
      <c r="H33667">
        <f t="shared" si="1069"/>
        <v>27</v>
      </c>
    </row>
    <row r="33668" spans="1:8" x14ac:dyDescent="0.25">
      <c r="A33668" t="s">
        <v>5</v>
      </c>
      <c r="B33668" t="s">
        <v>48</v>
      </c>
      <c r="C33668" t="s">
        <v>54</v>
      </c>
      <c r="D33668" t="s">
        <v>46</v>
      </c>
      <c r="E33668" t="str">
        <f t="shared" si="1068"/>
        <v>N27</v>
      </c>
      <c r="F33668" t="str">
        <f>VLOOKUP(E33668,Sheet1!E:F,2,FALSE)</f>
        <v>South Vancouver</v>
      </c>
      <c r="G33668">
        <f>VLOOKUP(F33668,Sheet1!F:G,2,FALSE)</f>
        <v>0</v>
      </c>
      <c r="H33668">
        <f t="shared" si="1069"/>
        <v>27</v>
      </c>
    </row>
    <row r="33669" spans="1:8" x14ac:dyDescent="0.25">
      <c r="A33669" t="s">
        <v>52</v>
      </c>
      <c r="B33669" t="s">
        <v>48</v>
      </c>
      <c r="C33669" t="s">
        <v>54</v>
      </c>
      <c r="D33669" t="s">
        <v>46</v>
      </c>
      <c r="E33669" t="str">
        <f t="shared" si="1068"/>
        <v>N27</v>
      </c>
      <c r="F33669" t="str">
        <f>VLOOKUP(E33669,Sheet1!E:F,2,FALSE)</f>
        <v>South Vancouver</v>
      </c>
      <c r="G33669">
        <f>VLOOKUP(F33669,Sheet1!F:G,2,FALSE)</f>
        <v>0</v>
      </c>
      <c r="H33669">
        <f t="shared" si="1069"/>
        <v>27</v>
      </c>
    </row>
    <row r="33670" spans="1:8" x14ac:dyDescent="0.25">
      <c r="A33670" t="s">
        <v>53</v>
      </c>
      <c r="B33670" t="s">
        <v>48</v>
      </c>
      <c r="C33670" t="s">
        <v>54</v>
      </c>
      <c r="D33670" t="s">
        <v>46</v>
      </c>
      <c r="E33670" t="str">
        <f t="shared" si="1068"/>
        <v>N27</v>
      </c>
      <c r="F33670" t="str">
        <f>VLOOKUP(E33670,Sheet1!E:F,2,FALSE)</f>
        <v>South Vancouver</v>
      </c>
      <c r="G33670">
        <f>VLOOKUP(F33670,Sheet1!F:G,2,FALSE)</f>
        <v>0</v>
      </c>
      <c r="H33670">
        <f t="shared" si="1069"/>
        <v>27</v>
      </c>
    </row>
    <row r="33671" spans="1:8" x14ac:dyDescent="0.25">
      <c r="A33671" t="s">
        <v>5</v>
      </c>
      <c r="B33671" t="s">
        <v>51</v>
      </c>
      <c r="C33671" t="s">
        <v>54</v>
      </c>
      <c r="D33671" t="s">
        <v>46</v>
      </c>
      <c r="E33671" t="str">
        <f t="shared" si="1068"/>
        <v>N27</v>
      </c>
      <c r="F33671" t="str">
        <f>VLOOKUP(E33671,Sheet1!E:F,2,FALSE)</f>
        <v>South Vancouver</v>
      </c>
      <c r="G33671">
        <f>VLOOKUP(F33671,Sheet1!F:G,2,FALSE)</f>
        <v>0</v>
      </c>
      <c r="H33671">
        <f t="shared" si="1069"/>
        <v>27</v>
      </c>
    </row>
    <row r="33672" spans="1:8" x14ac:dyDescent="0.25">
      <c r="A33672" t="s">
        <v>52</v>
      </c>
      <c r="B33672" t="s">
        <v>51</v>
      </c>
      <c r="C33672" t="s">
        <v>54</v>
      </c>
      <c r="D33672" t="s">
        <v>46</v>
      </c>
      <c r="E33672" t="str">
        <f t="shared" si="1068"/>
        <v>N27</v>
      </c>
      <c r="F33672" t="str">
        <f>VLOOKUP(E33672,Sheet1!E:F,2,FALSE)</f>
        <v>South Vancouver</v>
      </c>
      <c r="G33672">
        <f>VLOOKUP(F33672,Sheet1!F:G,2,FALSE)</f>
        <v>0</v>
      </c>
      <c r="H33672">
        <f t="shared" si="1069"/>
        <v>27</v>
      </c>
    </row>
    <row r="33673" spans="1:8" x14ac:dyDescent="0.25">
      <c r="A33673" t="s">
        <v>53</v>
      </c>
      <c r="B33673" t="s">
        <v>51</v>
      </c>
      <c r="C33673" t="s">
        <v>54</v>
      </c>
      <c r="D33673" t="s">
        <v>46</v>
      </c>
      <c r="E33673" t="str">
        <f t="shared" si="1068"/>
        <v>N27</v>
      </c>
      <c r="F33673" t="str">
        <f>VLOOKUP(E33673,Sheet1!E:F,2,FALSE)</f>
        <v>South Vancouver</v>
      </c>
      <c r="G33673">
        <f>VLOOKUP(F33673,Sheet1!F:G,2,FALSE)</f>
        <v>0</v>
      </c>
      <c r="H33673">
        <f t="shared" si="1069"/>
        <v>27</v>
      </c>
    </row>
    <row r="33674" spans="1:8" x14ac:dyDescent="0.25">
      <c r="A33674" t="s">
        <v>5</v>
      </c>
      <c r="B33674" t="s">
        <v>6</v>
      </c>
      <c r="C33674" t="s">
        <v>55</v>
      </c>
      <c r="D33674" t="s">
        <v>46</v>
      </c>
      <c r="E33674" t="str">
        <f t="shared" si="1068"/>
        <v>N27</v>
      </c>
      <c r="F33674" t="str">
        <f>VLOOKUP(E33674,Sheet1!E:F,2,FALSE)</f>
        <v>South Vancouver</v>
      </c>
      <c r="G33674">
        <f>VLOOKUP(F33674,Sheet1!F:G,2,FALSE)</f>
        <v>0</v>
      </c>
      <c r="H33674">
        <f t="shared" si="1069"/>
        <v>27</v>
      </c>
    </row>
    <row r="33675" spans="1:8" x14ac:dyDescent="0.25">
      <c r="A33675" t="s">
        <v>52</v>
      </c>
      <c r="B33675" t="s">
        <v>6</v>
      </c>
      <c r="C33675" t="s">
        <v>55</v>
      </c>
      <c r="D33675" t="s">
        <v>46</v>
      </c>
      <c r="E33675" t="str">
        <f t="shared" si="1068"/>
        <v>N27</v>
      </c>
      <c r="F33675" t="str">
        <f>VLOOKUP(E33675,Sheet1!E:F,2,FALSE)</f>
        <v>South Vancouver</v>
      </c>
      <c r="G33675">
        <f>VLOOKUP(F33675,Sheet1!F:G,2,FALSE)</f>
        <v>0</v>
      </c>
      <c r="H33675">
        <f t="shared" si="1069"/>
        <v>27</v>
      </c>
    </row>
    <row r="33676" spans="1:8" x14ac:dyDescent="0.25">
      <c r="A33676" t="s">
        <v>53</v>
      </c>
      <c r="B33676" t="s">
        <v>6</v>
      </c>
      <c r="C33676" t="s">
        <v>55</v>
      </c>
      <c r="D33676" t="s">
        <v>46</v>
      </c>
      <c r="E33676" t="str">
        <f t="shared" si="1068"/>
        <v>N27</v>
      </c>
      <c r="F33676" t="str">
        <f>VLOOKUP(E33676,Sheet1!E:F,2,FALSE)</f>
        <v>South Vancouver</v>
      </c>
      <c r="G33676">
        <f>VLOOKUP(F33676,Sheet1!F:G,2,FALSE)</f>
        <v>0</v>
      </c>
      <c r="H33676">
        <f t="shared" si="1069"/>
        <v>27</v>
      </c>
    </row>
    <row r="33677" spans="1:8" x14ac:dyDescent="0.25">
      <c r="A33677" t="s">
        <v>5</v>
      </c>
      <c r="B33677" t="s">
        <v>44</v>
      </c>
      <c r="C33677" t="s">
        <v>55</v>
      </c>
      <c r="D33677" t="s">
        <v>46</v>
      </c>
      <c r="E33677" t="str">
        <f t="shared" si="1068"/>
        <v>N27</v>
      </c>
      <c r="F33677" t="str">
        <f>VLOOKUP(E33677,Sheet1!E:F,2,FALSE)</f>
        <v>South Vancouver</v>
      </c>
      <c r="G33677">
        <f>VLOOKUP(F33677,Sheet1!F:G,2,FALSE)</f>
        <v>0</v>
      </c>
      <c r="H33677">
        <f t="shared" si="1069"/>
        <v>27</v>
      </c>
    </row>
    <row r="33678" spans="1:8" x14ac:dyDescent="0.25">
      <c r="A33678" t="s">
        <v>52</v>
      </c>
      <c r="B33678" t="s">
        <v>44</v>
      </c>
      <c r="C33678" t="s">
        <v>55</v>
      </c>
      <c r="D33678" t="s">
        <v>46</v>
      </c>
      <c r="E33678" t="str">
        <f t="shared" si="1068"/>
        <v>N27</v>
      </c>
      <c r="F33678" t="str">
        <f>VLOOKUP(E33678,Sheet1!E:F,2,FALSE)</f>
        <v>South Vancouver</v>
      </c>
      <c r="G33678">
        <f>VLOOKUP(F33678,Sheet1!F:G,2,FALSE)</f>
        <v>0</v>
      </c>
      <c r="H33678">
        <f t="shared" si="1069"/>
        <v>27</v>
      </c>
    </row>
    <row r="33679" spans="1:8" x14ac:dyDescent="0.25">
      <c r="A33679" t="s">
        <v>53</v>
      </c>
      <c r="B33679" t="s">
        <v>44</v>
      </c>
      <c r="C33679" t="s">
        <v>55</v>
      </c>
      <c r="D33679" t="s">
        <v>46</v>
      </c>
      <c r="E33679" t="str">
        <f t="shared" si="1068"/>
        <v>N27</v>
      </c>
      <c r="F33679" t="str">
        <f>VLOOKUP(E33679,Sheet1!E:F,2,FALSE)</f>
        <v>South Vancouver</v>
      </c>
      <c r="G33679">
        <f>VLOOKUP(F33679,Sheet1!F:G,2,FALSE)</f>
        <v>0</v>
      </c>
      <c r="H33679">
        <f t="shared" si="1069"/>
        <v>27</v>
      </c>
    </row>
    <row r="33680" spans="1:8" x14ac:dyDescent="0.25">
      <c r="A33680" t="s">
        <v>5</v>
      </c>
      <c r="B33680" t="s">
        <v>48</v>
      </c>
      <c r="C33680" t="s">
        <v>55</v>
      </c>
      <c r="D33680" t="s">
        <v>46</v>
      </c>
      <c r="E33680" t="str">
        <f t="shared" si="1068"/>
        <v>N27</v>
      </c>
      <c r="F33680" t="str">
        <f>VLOOKUP(E33680,Sheet1!E:F,2,FALSE)</f>
        <v>South Vancouver</v>
      </c>
      <c r="G33680">
        <f>VLOOKUP(F33680,Sheet1!F:G,2,FALSE)</f>
        <v>0</v>
      </c>
      <c r="H33680">
        <f t="shared" si="1069"/>
        <v>27</v>
      </c>
    </row>
    <row r="33681" spans="1:8" x14ac:dyDescent="0.25">
      <c r="A33681" t="s">
        <v>52</v>
      </c>
      <c r="B33681" t="s">
        <v>48</v>
      </c>
      <c r="C33681" t="s">
        <v>55</v>
      </c>
      <c r="D33681" t="s">
        <v>46</v>
      </c>
      <c r="E33681" t="str">
        <f t="shared" si="1068"/>
        <v>N27</v>
      </c>
      <c r="F33681" t="str">
        <f>VLOOKUP(E33681,Sheet1!E:F,2,FALSE)</f>
        <v>South Vancouver</v>
      </c>
      <c r="G33681">
        <f>VLOOKUP(F33681,Sheet1!F:G,2,FALSE)</f>
        <v>0</v>
      </c>
      <c r="H33681">
        <f t="shared" si="1069"/>
        <v>27</v>
      </c>
    </row>
    <row r="33682" spans="1:8" x14ac:dyDescent="0.25">
      <c r="A33682" t="s">
        <v>53</v>
      </c>
      <c r="B33682" t="s">
        <v>48</v>
      </c>
      <c r="C33682" t="s">
        <v>55</v>
      </c>
      <c r="D33682" t="s">
        <v>46</v>
      </c>
      <c r="E33682" t="str">
        <f t="shared" si="1068"/>
        <v>N27</v>
      </c>
      <c r="F33682" t="str">
        <f>VLOOKUP(E33682,Sheet1!E:F,2,FALSE)</f>
        <v>South Vancouver</v>
      </c>
      <c r="G33682">
        <f>VLOOKUP(F33682,Sheet1!F:G,2,FALSE)</f>
        <v>0</v>
      </c>
      <c r="H33682">
        <f t="shared" si="1069"/>
        <v>27</v>
      </c>
    </row>
    <row r="33683" spans="1:8" x14ac:dyDescent="0.25">
      <c r="A33683" t="s">
        <v>5</v>
      </c>
      <c r="B33683" t="s">
        <v>51</v>
      </c>
      <c r="C33683" t="s">
        <v>55</v>
      </c>
      <c r="D33683" t="s">
        <v>46</v>
      </c>
      <c r="E33683" t="str">
        <f t="shared" si="1068"/>
        <v>N27</v>
      </c>
      <c r="F33683" t="str">
        <f>VLOOKUP(E33683,Sheet1!E:F,2,FALSE)</f>
        <v>South Vancouver</v>
      </c>
      <c r="G33683">
        <f>VLOOKUP(F33683,Sheet1!F:G,2,FALSE)</f>
        <v>0</v>
      </c>
      <c r="H33683">
        <f t="shared" si="1069"/>
        <v>27</v>
      </c>
    </row>
    <row r="33684" spans="1:8" x14ac:dyDescent="0.25">
      <c r="A33684" t="s">
        <v>52</v>
      </c>
      <c r="B33684" t="s">
        <v>51</v>
      </c>
      <c r="C33684" t="s">
        <v>55</v>
      </c>
      <c r="D33684" t="s">
        <v>46</v>
      </c>
      <c r="E33684" t="str">
        <f t="shared" si="1068"/>
        <v>N27</v>
      </c>
      <c r="F33684" t="str">
        <f>VLOOKUP(E33684,Sheet1!E:F,2,FALSE)</f>
        <v>South Vancouver</v>
      </c>
      <c r="G33684">
        <f>VLOOKUP(F33684,Sheet1!F:G,2,FALSE)</f>
        <v>0</v>
      </c>
      <c r="H33684">
        <f t="shared" si="1069"/>
        <v>27</v>
      </c>
    </row>
    <row r="33685" spans="1:8" x14ac:dyDescent="0.25">
      <c r="A33685" t="s">
        <v>53</v>
      </c>
      <c r="B33685" t="s">
        <v>51</v>
      </c>
      <c r="C33685" t="s">
        <v>55</v>
      </c>
      <c r="D33685" t="s">
        <v>46</v>
      </c>
      <c r="E33685" t="str">
        <f t="shared" si="1068"/>
        <v>N27</v>
      </c>
      <c r="F33685" t="str">
        <f>VLOOKUP(E33685,Sheet1!E:F,2,FALSE)</f>
        <v>South Vancouver</v>
      </c>
      <c r="G33685">
        <f>VLOOKUP(F33685,Sheet1!F:G,2,FALSE)</f>
        <v>0</v>
      </c>
      <c r="H33685">
        <f t="shared" si="1069"/>
        <v>27</v>
      </c>
    </row>
    <row r="33686" spans="1:8" x14ac:dyDescent="0.25">
      <c r="A33686" t="s">
        <v>5</v>
      </c>
      <c r="B33686" t="s">
        <v>6</v>
      </c>
      <c r="C33686" t="s">
        <v>56</v>
      </c>
      <c r="D33686" t="s">
        <v>46</v>
      </c>
      <c r="E33686" t="str">
        <f t="shared" si="1068"/>
        <v>N27</v>
      </c>
      <c r="F33686" t="str">
        <f>VLOOKUP(E33686,Sheet1!E:F,2,FALSE)</f>
        <v>South Vancouver</v>
      </c>
      <c r="G33686">
        <f>VLOOKUP(F33686,Sheet1!F:G,2,FALSE)</f>
        <v>0</v>
      </c>
      <c r="H33686">
        <f t="shared" si="1069"/>
        <v>27</v>
      </c>
    </row>
    <row r="33687" spans="1:8" x14ac:dyDescent="0.25">
      <c r="A33687" t="s">
        <v>52</v>
      </c>
      <c r="B33687" t="s">
        <v>6</v>
      </c>
      <c r="C33687" t="s">
        <v>56</v>
      </c>
      <c r="D33687" t="s">
        <v>46</v>
      </c>
      <c r="E33687" t="str">
        <f t="shared" si="1068"/>
        <v>N27</v>
      </c>
      <c r="F33687" t="str">
        <f>VLOOKUP(E33687,Sheet1!E:F,2,FALSE)</f>
        <v>South Vancouver</v>
      </c>
      <c r="G33687">
        <f>VLOOKUP(F33687,Sheet1!F:G,2,FALSE)</f>
        <v>0</v>
      </c>
      <c r="H33687">
        <f t="shared" si="1069"/>
        <v>27</v>
      </c>
    </row>
    <row r="33688" spans="1:8" x14ac:dyDescent="0.25">
      <c r="A33688" t="s">
        <v>53</v>
      </c>
      <c r="B33688" t="s">
        <v>6</v>
      </c>
      <c r="C33688" t="s">
        <v>56</v>
      </c>
      <c r="D33688" t="s">
        <v>46</v>
      </c>
      <c r="E33688" t="str">
        <f t="shared" si="1068"/>
        <v>N27</v>
      </c>
      <c r="F33688" t="str">
        <f>VLOOKUP(E33688,Sheet1!E:F,2,FALSE)</f>
        <v>South Vancouver</v>
      </c>
      <c r="G33688">
        <f>VLOOKUP(F33688,Sheet1!F:G,2,FALSE)</f>
        <v>0</v>
      </c>
      <c r="H33688">
        <f t="shared" si="1069"/>
        <v>27</v>
      </c>
    </row>
    <row r="33689" spans="1:8" x14ac:dyDescent="0.25">
      <c r="A33689" t="s">
        <v>5</v>
      </c>
      <c r="B33689" t="s">
        <v>44</v>
      </c>
      <c r="C33689" t="s">
        <v>56</v>
      </c>
      <c r="D33689" t="s">
        <v>46</v>
      </c>
      <c r="E33689" t="str">
        <f t="shared" si="1068"/>
        <v>N27</v>
      </c>
      <c r="F33689" t="str">
        <f>VLOOKUP(E33689,Sheet1!E:F,2,FALSE)</f>
        <v>South Vancouver</v>
      </c>
      <c r="G33689">
        <f>VLOOKUP(F33689,Sheet1!F:G,2,FALSE)</f>
        <v>0</v>
      </c>
      <c r="H33689">
        <f t="shared" si="1069"/>
        <v>27</v>
      </c>
    </row>
    <row r="33690" spans="1:8" x14ac:dyDescent="0.25">
      <c r="A33690" t="s">
        <v>52</v>
      </c>
      <c r="B33690" t="s">
        <v>44</v>
      </c>
      <c r="C33690" t="s">
        <v>56</v>
      </c>
      <c r="D33690" t="s">
        <v>46</v>
      </c>
      <c r="E33690" t="str">
        <f t="shared" si="1068"/>
        <v>N27</v>
      </c>
      <c r="F33690" t="str">
        <f>VLOOKUP(E33690,Sheet1!E:F,2,FALSE)</f>
        <v>South Vancouver</v>
      </c>
      <c r="G33690">
        <f>VLOOKUP(F33690,Sheet1!F:G,2,FALSE)</f>
        <v>0</v>
      </c>
      <c r="H33690">
        <f t="shared" si="1069"/>
        <v>27</v>
      </c>
    </row>
    <row r="33691" spans="1:8" x14ac:dyDescent="0.25">
      <c r="A33691" t="s">
        <v>53</v>
      </c>
      <c r="B33691" t="s">
        <v>44</v>
      </c>
      <c r="C33691" t="s">
        <v>56</v>
      </c>
      <c r="D33691" t="s">
        <v>46</v>
      </c>
      <c r="E33691" t="str">
        <f t="shared" si="1068"/>
        <v>N27</v>
      </c>
      <c r="F33691" t="str">
        <f>VLOOKUP(E33691,Sheet1!E:F,2,FALSE)</f>
        <v>South Vancouver</v>
      </c>
      <c r="G33691">
        <f>VLOOKUP(F33691,Sheet1!F:G,2,FALSE)</f>
        <v>0</v>
      </c>
      <c r="H33691">
        <f t="shared" si="1069"/>
        <v>27</v>
      </c>
    </row>
    <row r="33692" spans="1:8" x14ac:dyDescent="0.25">
      <c r="A33692" t="s">
        <v>5</v>
      </c>
      <c r="B33692" t="s">
        <v>48</v>
      </c>
      <c r="C33692" t="s">
        <v>56</v>
      </c>
      <c r="D33692" t="s">
        <v>46</v>
      </c>
      <c r="E33692" t="str">
        <f t="shared" si="1068"/>
        <v>N27</v>
      </c>
      <c r="F33692" t="str">
        <f>VLOOKUP(E33692,Sheet1!E:F,2,FALSE)</f>
        <v>South Vancouver</v>
      </c>
      <c r="G33692">
        <f>VLOOKUP(F33692,Sheet1!F:G,2,FALSE)</f>
        <v>0</v>
      </c>
      <c r="H33692">
        <f t="shared" si="1069"/>
        <v>27</v>
      </c>
    </row>
    <row r="33693" spans="1:8" x14ac:dyDescent="0.25">
      <c r="A33693" t="s">
        <v>52</v>
      </c>
      <c r="B33693" t="s">
        <v>48</v>
      </c>
      <c r="C33693" t="s">
        <v>56</v>
      </c>
      <c r="D33693" t="s">
        <v>46</v>
      </c>
      <c r="E33693" t="str">
        <f t="shared" si="1068"/>
        <v>N27</v>
      </c>
      <c r="F33693" t="str">
        <f>VLOOKUP(E33693,Sheet1!E:F,2,FALSE)</f>
        <v>South Vancouver</v>
      </c>
      <c r="G33693">
        <f>VLOOKUP(F33693,Sheet1!F:G,2,FALSE)</f>
        <v>0</v>
      </c>
      <c r="H33693">
        <f t="shared" si="1069"/>
        <v>27</v>
      </c>
    </row>
    <row r="33694" spans="1:8" x14ac:dyDescent="0.25">
      <c r="A33694" t="s">
        <v>53</v>
      </c>
      <c r="B33694" t="s">
        <v>48</v>
      </c>
      <c r="C33694" t="s">
        <v>56</v>
      </c>
      <c r="D33694" t="s">
        <v>46</v>
      </c>
      <c r="E33694" t="str">
        <f t="shared" si="1068"/>
        <v>N27</v>
      </c>
      <c r="F33694" t="str">
        <f>VLOOKUP(E33694,Sheet1!E:F,2,FALSE)</f>
        <v>South Vancouver</v>
      </c>
      <c r="G33694">
        <f>VLOOKUP(F33694,Sheet1!F:G,2,FALSE)</f>
        <v>0</v>
      </c>
      <c r="H33694">
        <f t="shared" si="1069"/>
        <v>27</v>
      </c>
    </row>
    <row r="33695" spans="1:8" x14ac:dyDescent="0.25">
      <c r="A33695" t="s">
        <v>5</v>
      </c>
      <c r="B33695" t="s">
        <v>51</v>
      </c>
      <c r="C33695" t="s">
        <v>56</v>
      </c>
      <c r="D33695" t="s">
        <v>46</v>
      </c>
      <c r="E33695" t="str">
        <f t="shared" si="1068"/>
        <v>N27</v>
      </c>
      <c r="F33695" t="str">
        <f>VLOOKUP(E33695,Sheet1!E:F,2,FALSE)</f>
        <v>South Vancouver</v>
      </c>
      <c r="G33695">
        <f>VLOOKUP(F33695,Sheet1!F:G,2,FALSE)</f>
        <v>0</v>
      </c>
      <c r="H33695">
        <f t="shared" si="1069"/>
        <v>27</v>
      </c>
    </row>
    <row r="33696" spans="1:8" x14ac:dyDescent="0.25">
      <c r="A33696" t="s">
        <v>52</v>
      </c>
      <c r="B33696" t="s">
        <v>51</v>
      </c>
      <c r="C33696" t="s">
        <v>56</v>
      </c>
      <c r="D33696" t="s">
        <v>46</v>
      </c>
      <c r="E33696" t="str">
        <f t="shared" si="1068"/>
        <v>N27</v>
      </c>
      <c r="F33696" t="str">
        <f>VLOOKUP(E33696,Sheet1!E:F,2,FALSE)</f>
        <v>South Vancouver</v>
      </c>
      <c r="G33696">
        <f>VLOOKUP(F33696,Sheet1!F:G,2,FALSE)</f>
        <v>0</v>
      </c>
      <c r="H33696">
        <f t="shared" si="1069"/>
        <v>27</v>
      </c>
    </row>
    <row r="33697" spans="1:8" x14ac:dyDescent="0.25">
      <c r="A33697" t="s">
        <v>53</v>
      </c>
      <c r="B33697" t="s">
        <v>51</v>
      </c>
      <c r="C33697" t="s">
        <v>56</v>
      </c>
      <c r="D33697" t="s">
        <v>46</v>
      </c>
      <c r="E33697" t="str">
        <f t="shared" si="1068"/>
        <v>N27</v>
      </c>
      <c r="F33697" t="str">
        <f>VLOOKUP(E33697,Sheet1!E:F,2,FALSE)</f>
        <v>South Vancouver</v>
      </c>
      <c r="G33697">
        <f>VLOOKUP(F33697,Sheet1!F:G,2,FALSE)</f>
        <v>0</v>
      </c>
      <c r="H33697">
        <f t="shared" si="1069"/>
        <v>27</v>
      </c>
    </row>
    <row r="33698" spans="1:8" x14ac:dyDescent="0.25">
      <c r="A33698" t="s">
        <v>5</v>
      </c>
      <c r="B33698" t="s">
        <v>6</v>
      </c>
      <c r="C33698" t="s">
        <v>57</v>
      </c>
      <c r="D33698" t="s">
        <v>46</v>
      </c>
      <c r="E33698" t="str">
        <f t="shared" si="1068"/>
        <v>N27</v>
      </c>
      <c r="F33698" t="str">
        <f>VLOOKUP(E33698,Sheet1!E:F,2,FALSE)</f>
        <v>South Vancouver</v>
      </c>
      <c r="G33698">
        <f>VLOOKUP(F33698,Sheet1!F:G,2,FALSE)</f>
        <v>0</v>
      </c>
      <c r="H33698">
        <f t="shared" si="1069"/>
        <v>27</v>
      </c>
    </row>
    <row r="33699" spans="1:8" x14ac:dyDescent="0.25">
      <c r="A33699" t="s">
        <v>52</v>
      </c>
      <c r="B33699" t="s">
        <v>6</v>
      </c>
      <c r="C33699" t="s">
        <v>57</v>
      </c>
      <c r="D33699" t="s">
        <v>46</v>
      </c>
      <c r="E33699" t="str">
        <f t="shared" si="1068"/>
        <v>N27</v>
      </c>
      <c r="F33699" t="str">
        <f>VLOOKUP(E33699,Sheet1!E:F,2,FALSE)</f>
        <v>South Vancouver</v>
      </c>
      <c r="G33699">
        <f>VLOOKUP(F33699,Sheet1!F:G,2,FALSE)</f>
        <v>0</v>
      </c>
      <c r="H33699">
        <f t="shared" si="1069"/>
        <v>27</v>
      </c>
    </row>
    <row r="33700" spans="1:8" x14ac:dyDescent="0.25">
      <c r="A33700" t="s">
        <v>53</v>
      </c>
      <c r="B33700" t="s">
        <v>6</v>
      </c>
      <c r="C33700" t="s">
        <v>57</v>
      </c>
      <c r="D33700" t="s">
        <v>46</v>
      </c>
      <c r="E33700" t="str">
        <f t="shared" si="1068"/>
        <v>N27</v>
      </c>
      <c r="F33700" t="str">
        <f>VLOOKUP(E33700,Sheet1!E:F,2,FALSE)</f>
        <v>South Vancouver</v>
      </c>
      <c r="G33700">
        <f>VLOOKUP(F33700,Sheet1!F:G,2,FALSE)</f>
        <v>0</v>
      </c>
      <c r="H33700">
        <f t="shared" si="1069"/>
        <v>27</v>
      </c>
    </row>
    <row r="33701" spans="1:8" x14ac:dyDescent="0.25">
      <c r="A33701" t="s">
        <v>5</v>
      </c>
      <c r="B33701" t="s">
        <v>44</v>
      </c>
      <c r="C33701" t="s">
        <v>57</v>
      </c>
      <c r="D33701" t="s">
        <v>46</v>
      </c>
      <c r="E33701" t="str">
        <f t="shared" si="1068"/>
        <v>N27</v>
      </c>
      <c r="F33701" t="str">
        <f>VLOOKUP(E33701,Sheet1!E:F,2,FALSE)</f>
        <v>South Vancouver</v>
      </c>
      <c r="G33701">
        <f>VLOOKUP(F33701,Sheet1!F:G,2,FALSE)</f>
        <v>0</v>
      </c>
      <c r="H33701">
        <f t="shared" si="1069"/>
        <v>27</v>
      </c>
    </row>
    <row r="33702" spans="1:8" x14ac:dyDescent="0.25">
      <c r="A33702" t="s">
        <v>52</v>
      </c>
      <c r="B33702" t="s">
        <v>44</v>
      </c>
      <c r="C33702" t="s">
        <v>57</v>
      </c>
      <c r="D33702" t="s">
        <v>46</v>
      </c>
      <c r="E33702" t="str">
        <f t="shared" si="1068"/>
        <v>N27</v>
      </c>
      <c r="F33702" t="str">
        <f>VLOOKUP(E33702,Sheet1!E:F,2,FALSE)</f>
        <v>South Vancouver</v>
      </c>
      <c r="G33702">
        <f>VLOOKUP(F33702,Sheet1!F:G,2,FALSE)</f>
        <v>0</v>
      </c>
      <c r="H33702">
        <f t="shared" si="1069"/>
        <v>27</v>
      </c>
    </row>
    <row r="33703" spans="1:8" x14ac:dyDescent="0.25">
      <c r="A33703" t="s">
        <v>53</v>
      </c>
      <c r="B33703" t="s">
        <v>44</v>
      </c>
      <c r="C33703" t="s">
        <v>57</v>
      </c>
      <c r="D33703" t="s">
        <v>46</v>
      </c>
      <c r="E33703" t="str">
        <f t="shared" si="1068"/>
        <v>N27</v>
      </c>
      <c r="F33703" t="str">
        <f>VLOOKUP(E33703,Sheet1!E:F,2,FALSE)</f>
        <v>South Vancouver</v>
      </c>
      <c r="G33703">
        <f>VLOOKUP(F33703,Sheet1!F:G,2,FALSE)</f>
        <v>0</v>
      </c>
      <c r="H33703">
        <f t="shared" si="1069"/>
        <v>27</v>
      </c>
    </row>
    <row r="33704" spans="1:8" x14ac:dyDescent="0.25">
      <c r="A33704" t="s">
        <v>5</v>
      </c>
      <c r="B33704" t="s">
        <v>48</v>
      </c>
      <c r="C33704" t="s">
        <v>57</v>
      </c>
      <c r="D33704" t="s">
        <v>46</v>
      </c>
      <c r="E33704" t="str">
        <f t="shared" si="1068"/>
        <v>N27</v>
      </c>
      <c r="F33704" t="str">
        <f>VLOOKUP(E33704,Sheet1!E:F,2,FALSE)</f>
        <v>South Vancouver</v>
      </c>
      <c r="G33704">
        <f>VLOOKUP(F33704,Sheet1!F:G,2,FALSE)</f>
        <v>0</v>
      </c>
      <c r="H33704">
        <f t="shared" si="1069"/>
        <v>27</v>
      </c>
    </row>
    <row r="33705" spans="1:8" x14ac:dyDescent="0.25">
      <c r="A33705" t="s">
        <v>52</v>
      </c>
      <c r="B33705" t="s">
        <v>48</v>
      </c>
      <c r="C33705" t="s">
        <v>57</v>
      </c>
      <c r="D33705" t="s">
        <v>46</v>
      </c>
      <c r="E33705" t="str">
        <f t="shared" si="1068"/>
        <v>N27</v>
      </c>
      <c r="F33705" t="str">
        <f>VLOOKUP(E33705,Sheet1!E:F,2,FALSE)</f>
        <v>South Vancouver</v>
      </c>
      <c r="G33705">
        <f>VLOOKUP(F33705,Sheet1!F:G,2,FALSE)</f>
        <v>0</v>
      </c>
      <c r="H33705">
        <f t="shared" si="1069"/>
        <v>27</v>
      </c>
    </row>
    <row r="33706" spans="1:8" x14ac:dyDescent="0.25">
      <c r="A33706" t="s">
        <v>53</v>
      </c>
      <c r="B33706" t="s">
        <v>48</v>
      </c>
      <c r="C33706" t="s">
        <v>57</v>
      </c>
      <c r="D33706" t="s">
        <v>46</v>
      </c>
      <c r="E33706" t="str">
        <f t="shared" si="1068"/>
        <v>N27</v>
      </c>
      <c r="F33706" t="str">
        <f>VLOOKUP(E33706,Sheet1!E:F,2,FALSE)</f>
        <v>South Vancouver</v>
      </c>
      <c r="G33706">
        <f>VLOOKUP(F33706,Sheet1!F:G,2,FALSE)</f>
        <v>0</v>
      </c>
      <c r="H33706">
        <f t="shared" si="1069"/>
        <v>27</v>
      </c>
    </row>
    <row r="33707" spans="1:8" x14ac:dyDescent="0.25">
      <c r="A33707" t="s">
        <v>5</v>
      </c>
      <c r="B33707" t="s">
        <v>51</v>
      </c>
      <c r="C33707" t="s">
        <v>57</v>
      </c>
      <c r="D33707" t="s">
        <v>46</v>
      </c>
      <c r="E33707" t="str">
        <f t="shared" si="1068"/>
        <v>N27</v>
      </c>
      <c r="F33707" t="str">
        <f>VLOOKUP(E33707,Sheet1!E:F,2,FALSE)</f>
        <v>South Vancouver</v>
      </c>
      <c r="G33707">
        <f>VLOOKUP(F33707,Sheet1!F:G,2,FALSE)</f>
        <v>0</v>
      </c>
      <c r="H33707">
        <f t="shared" si="1069"/>
        <v>27</v>
      </c>
    </row>
    <row r="33708" spans="1:8" x14ac:dyDescent="0.25">
      <c r="A33708" t="s">
        <v>52</v>
      </c>
      <c r="B33708" t="s">
        <v>51</v>
      </c>
      <c r="C33708" t="s">
        <v>57</v>
      </c>
      <c r="D33708" t="s">
        <v>46</v>
      </c>
      <c r="E33708" t="str">
        <f t="shared" si="1068"/>
        <v>N27</v>
      </c>
      <c r="F33708" t="str">
        <f>VLOOKUP(E33708,Sheet1!E:F,2,FALSE)</f>
        <v>South Vancouver</v>
      </c>
      <c r="G33708">
        <f>VLOOKUP(F33708,Sheet1!F:G,2,FALSE)</f>
        <v>0</v>
      </c>
      <c r="H33708">
        <f t="shared" si="1069"/>
        <v>27</v>
      </c>
    </row>
    <row r="33709" spans="1:8" x14ac:dyDescent="0.25">
      <c r="A33709" t="s">
        <v>53</v>
      </c>
      <c r="B33709" t="s">
        <v>51</v>
      </c>
      <c r="C33709" t="s">
        <v>57</v>
      </c>
      <c r="D33709" t="s">
        <v>46</v>
      </c>
      <c r="E33709" t="str">
        <f t="shared" si="1068"/>
        <v>N27</v>
      </c>
      <c r="F33709" t="str">
        <f>VLOOKUP(E33709,Sheet1!E:F,2,FALSE)</f>
        <v>South Vancouver</v>
      </c>
      <c r="G33709">
        <f>VLOOKUP(F33709,Sheet1!F:G,2,FALSE)</f>
        <v>0</v>
      </c>
      <c r="H33709">
        <f t="shared" si="1069"/>
        <v>27</v>
      </c>
    </row>
    <row r="33710" spans="1:8" x14ac:dyDescent="0.25">
      <c r="A33710" t="s">
        <v>5</v>
      </c>
      <c r="B33710" t="s">
        <v>6</v>
      </c>
      <c r="C33710" t="s">
        <v>58</v>
      </c>
      <c r="D33710" t="s">
        <v>46</v>
      </c>
      <c r="E33710" t="str">
        <f t="shared" si="1068"/>
        <v>N27</v>
      </c>
      <c r="F33710" t="str">
        <f>VLOOKUP(E33710,Sheet1!E:F,2,FALSE)</f>
        <v>South Vancouver</v>
      </c>
      <c r="G33710">
        <f>VLOOKUP(F33710,Sheet1!F:G,2,FALSE)</f>
        <v>0</v>
      </c>
      <c r="H33710">
        <f t="shared" si="1069"/>
        <v>27</v>
      </c>
    </row>
    <row r="33711" spans="1:8" x14ac:dyDescent="0.25">
      <c r="A33711" t="s">
        <v>52</v>
      </c>
      <c r="B33711" t="s">
        <v>6</v>
      </c>
      <c r="C33711" t="s">
        <v>58</v>
      </c>
      <c r="D33711" t="s">
        <v>46</v>
      </c>
      <c r="E33711" t="str">
        <f t="shared" si="1068"/>
        <v>N27</v>
      </c>
      <c r="F33711" t="str">
        <f>VLOOKUP(E33711,Sheet1!E:F,2,FALSE)</f>
        <v>South Vancouver</v>
      </c>
      <c r="G33711">
        <f>VLOOKUP(F33711,Sheet1!F:G,2,FALSE)</f>
        <v>0</v>
      </c>
      <c r="H33711">
        <f t="shared" si="1069"/>
        <v>27</v>
      </c>
    </row>
    <row r="33712" spans="1:8" x14ac:dyDescent="0.25">
      <c r="A33712" t="s">
        <v>53</v>
      </c>
      <c r="B33712" t="s">
        <v>6</v>
      </c>
      <c r="C33712" t="s">
        <v>58</v>
      </c>
      <c r="D33712" t="s">
        <v>46</v>
      </c>
      <c r="E33712" t="str">
        <f t="shared" si="1068"/>
        <v>N27</v>
      </c>
      <c r="F33712" t="str">
        <f>VLOOKUP(E33712,Sheet1!E:F,2,FALSE)</f>
        <v>South Vancouver</v>
      </c>
      <c r="G33712">
        <f>VLOOKUP(F33712,Sheet1!F:G,2,FALSE)</f>
        <v>0</v>
      </c>
      <c r="H33712">
        <f t="shared" si="1069"/>
        <v>27</v>
      </c>
    </row>
    <row r="33713" spans="1:8" x14ac:dyDescent="0.25">
      <c r="A33713" t="s">
        <v>5</v>
      </c>
      <c r="B33713" t="s">
        <v>44</v>
      </c>
      <c r="C33713" t="s">
        <v>58</v>
      </c>
      <c r="D33713" t="s">
        <v>46</v>
      </c>
      <c r="E33713" t="str">
        <f t="shared" si="1068"/>
        <v>N27</v>
      </c>
      <c r="F33713" t="str">
        <f>VLOOKUP(E33713,Sheet1!E:F,2,FALSE)</f>
        <v>South Vancouver</v>
      </c>
      <c r="G33713">
        <f>VLOOKUP(F33713,Sheet1!F:G,2,FALSE)</f>
        <v>0</v>
      </c>
      <c r="H33713">
        <f t="shared" si="1069"/>
        <v>27</v>
      </c>
    </row>
    <row r="33714" spans="1:8" x14ac:dyDescent="0.25">
      <c r="A33714" t="s">
        <v>52</v>
      </c>
      <c r="B33714" t="s">
        <v>44</v>
      </c>
      <c r="C33714" t="s">
        <v>58</v>
      </c>
      <c r="D33714" t="s">
        <v>46</v>
      </c>
      <c r="E33714" t="str">
        <f t="shared" si="1068"/>
        <v>N27</v>
      </c>
      <c r="F33714" t="str">
        <f>VLOOKUP(E33714,Sheet1!E:F,2,FALSE)</f>
        <v>South Vancouver</v>
      </c>
      <c r="G33714">
        <f>VLOOKUP(F33714,Sheet1!F:G,2,FALSE)</f>
        <v>0</v>
      </c>
      <c r="H33714">
        <f t="shared" si="1069"/>
        <v>27</v>
      </c>
    </row>
    <row r="33715" spans="1:8" x14ac:dyDescent="0.25">
      <c r="A33715" t="s">
        <v>53</v>
      </c>
      <c r="B33715" t="s">
        <v>44</v>
      </c>
      <c r="C33715" t="s">
        <v>58</v>
      </c>
      <c r="D33715" t="s">
        <v>46</v>
      </c>
      <c r="E33715" t="str">
        <f t="shared" si="1068"/>
        <v>N27</v>
      </c>
      <c r="F33715" t="str">
        <f>VLOOKUP(E33715,Sheet1!E:F,2,FALSE)</f>
        <v>South Vancouver</v>
      </c>
      <c r="G33715">
        <f>VLOOKUP(F33715,Sheet1!F:G,2,FALSE)</f>
        <v>0</v>
      </c>
      <c r="H33715">
        <f t="shared" si="1069"/>
        <v>27</v>
      </c>
    </row>
    <row r="33716" spans="1:8" x14ac:dyDescent="0.25">
      <c r="A33716" t="s">
        <v>5</v>
      </c>
      <c r="B33716" t="s">
        <v>48</v>
      </c>
      <c r="C33716" t="s">
        <v>58</v>
      </c>
      <c r="D33716" t="s">
        <v>46</v>
      </c>
      <c r="E33716" t="str">
        <f t="shared" si="1068"/>
        <v>N27</v>
      </c>
      <c r="F33716" t="str">
        <f>VLOOKUP(E33716,Sheet1!E:F,2,FALSE)</f>
        <v>South Vancouver</v>
      </c>
      <c r="G33716">
        <f>VLOOKUP(F33716,Sheet1!F:G,2,FALSE)</f>
        <v>0</v>
      </c>
      <c r="H33716">
        <f t="shared" si="1069"/>
        <v>27</v>
      </c>
    </row>
    <row r="33717" spans="1:8" x14ac:dyDescent="0.25">
      <c r="A33717" t="s">
        <v>52</v>
      </c>
      <c r="B33717" t="s">
        <v>48</v>
      </c>
      <c r="C33717" t="s">
        <v>58</v>
      </c>
      <c r="D33717" t="s">
        <v>46</v>
      </c>
      <c r="E33717" t="str">
        <f t="shared" si="1068"/>
        <v>N27</v>
      </c>
      <c r="F33717" t="str">
        <f>VLOOKUP(E33717,Sheet1!E:F,2,FALSE)</f>
        <v>South Vancouver</v>
      </c>
      <c r="G33717">
        <f>VLOOKUP(F33717,Sheet1!F:G,2,FALSE)</f>
        <v>0</v>
      </c>
      <c r="H33717">
        <f t="shared" si="1069"/>
        <v>27</v>
      </c>
    </row>
    <row r="33718" spans="1:8" x14ac:dyDescent="0.25">
      <c r="A33718" t="s">
        <v>53</v>
      </c>
      <c r="B33718" t="s">
        <v>48</v>
      </c>
      <c r="C33718" t="s">
        <v>58</v>
      </c>
      <c r="D33718" t="s">
        <v>46</v>
      </c>
      <c r="E33718" t="str">
        <f t="shared" si="1068"/>
        <v>N27</v>
      </c>
      <c r="F33718" t="str">
        <f>VLOOKUP(E33718,Sheet1!E:F,2,FALSE)</f>
        <v>South Vancouver</v>
      </c>
      <c r="G33718">
        <f>VLOOKUP(F33718,Sheet1!F:G,2,FALSE)</f>
        <v>0</v>
      </c>
      <c r="H33718">
        <f t="shared" si="1069"/>
        <v>27</v>
      </c>
    </row>
    <row r="33719" spans="1:8" x14ac:dyDescent="0.25">
      <c r="A33719" t="s">
        <v>5</v>
      </c>
      <c r="B33719" t="s">
        <v>51</v>
      </c>
      <c r="C33719" t="s">
        <v>58</v>
      </c>
      <c r="D33719" t="s">
        <v>46</v>
      </c>
      <c r="E33719" t="str">
        <f t="shared" si="1068"/>
        <v>N27</v>
      </c>
      <c r="F33719" t="str">
        <f>VLOOKUP(E33719,Sheet1!E:F,2,FALSE)</f>
        <v>South Vancouver</v>
      </c>
      <c r="G33719">
        <f>VLOOKUP(F33719,Sheet1!F:G,2,FALSE)</f>
        <v>0</v>
      </c>
      <c r="H33719">
        <f t="shared" si="1069"/>
        <v>27</v>
      </c>
    </row>
    <row r="33720" spans="1:8" x14ac:dyDescent="0.25">
      <c r="A33720" t="s">
        <v>52</v>
      </c>
      <c r="B33720" t="s">
        <v>51</v>
      </c>
      <c r="C33720" t="s">
        <v>58</v>
      </c>
      <c r="D33720" t="s">
        <v>46</v>
      </c>
      <c r="E33720" t="str">
        <f t="shared" si="1068"/>
        <v>N27</v>
      </c>
      <c r="F33720" t="str">
        <f>VLOOKUP(E33720,Sheet1!E:F,2,FALSE)</f>
        <v>South Vancouver</v>
      </c>
      <c r="G33720">
        <f>VLOOKUP(F33720,Sheet1!F:G,2,FALSE)</f>
        <v>0</v>
      </c>
      <c r="H33720">
        <f t="shared" si="1069"/>
        <v>27</v>
      </c>
    </row>
    <row r="33721" spans="1:8" x14ac:dyDescent="0.25">
      <c r="A33721" t="s">
        <v>53</v>
      </c>
      <c r="B33721" t="s">
        <v>51</v>
      </c>
      <c r="C33721" t="s">
        <v>58</v>
      </c>
      <c r="D33721" t="s">
        <v>46</v>
      </c>
      <c r="E33721" t="str">
        <f t="shared" si="1068"/>
        <v>N27</v>
      </c>
      <c r="F33721" t="str">
        <f>VLOOKUP(E33721,Sheet1!E:F,2,FALSE)</f>
        <v>South Vancouver</v>
      </c>
      <c r="G33721">
        <f>VLOOKUP(F33721,Sheet1!F:G,2,FALSE)</f>
        <v>0</v>
      </c>
      <c r="H33721">
        <f t="shared" si="1069"/>
        <v>27</v>
      </c>
    </row>
    <row r="33722" spans="1:8" x14ac:dyDescent="0.25">
      <c r="A33722" t="s">
        <v>5</v>
      </c>
      <c r="B33722" t="s">
        <v>6</v>
      </c>
      <c r="C33722" t="s">
        <v>59</v>
      </c>
      <c r="D33722" t="s">
        <v>46</v>
      </c>
      <c r="E33722" t="str">
        <f t="shared" si="1068"/>
        <v>N27</v>
      </c>
      <c r="F33722" t="str">
        <f>VLOOKUP(E33722,Sheet1!E:F,2,FALSE)</f>
        <v>South Vancouver</v>
      </c>
      <c r="G33722">
        <f>VLOOKUP(F33722,Sheet1!F:G,2,FALSE)</f>
        <v>0</v>
      </c>
      <c r="H33722">
        <f t="shared" si="1069"/>
        <v>27</v>
      </c>
    </row>
    <row r="33723" spans="1:8" x14ac:dyDescent="0.25">
      <c r="A33723" t="s">
        <v>52</v>
      </c>
      <c r="B33723" t="s">
        <v>6</v>
      </c>
      <c r="C33723" t="s">
        <v>59</v>
      </c>
      <c r="D33723" t="s">
        <v>46</v>
      </c>
      <c r="E33723" t="str">
        <f t="shared" ref="E33723:E33786" si="1070">"N"&amp;H33723</f>
        <v>N27</v>
      </c>
      <c r="F33723" t="str">
        <f>VLOOKUP(E33723,Sheet1!E:F,2,FALSE)</f>
        <v>South Vancouver</v>
      </c>
      <c r="G33723">
        <f>VLOOKUP(F33723,Sheet1!F:G,2,FALSE)</f>
        <v>0</v>
      </c>
      <c r="H33723">
        <f t="shared" ref="H33723:H33786" si="1071">IF(H33722="start",1,IF(I33723="start",H33722+1,H33722))</f>
        <v>27</v>
      </c>
    </row>
    <row r="33724" spans="1:8" x14ac:dyDescent="0.25">
      <c r="A33724" t="s">
        <v>53</v>
      </c>
      <c r="B33724" t="s">
        <v>6</v>
      </c>
      <c r="C33724" t="s">
        <v>59</v>
      </c>
      <c r="D33724" t="s">
        <v>46</v>
      </c>
      <c r="E33724" t="str">
        <f t="shared" si="1070"/>
        <v>N27</v>
      </c>
      <c r="F33724" t="str">
        <f>VLOOKUP(E33724,Sheet1!E:F,2,FALSE)</f>
        <v>South Vancouver</v>
      </c>
      <c r="G33724">
        <f>VLOOKUP(F33724,Sheet1!F:G,2,FALSE)</f>
        <v>0</v>
      </c>
      <c r="H33724">
        <f t="shared" si="1071"/>
        <v>27</v>
      </c>
    </row>
    <row r="33725" spans="1:8" x14ac:dyDescent="0.25">
      <c r="A33725" t="s">
        <v>5</v>
      </c>
      <c r="B33725" t="s">
        <v>44</v>
      </c>
      <c r="C33725" t="s">
        <v>59</v>
      </c>
      <c r="D33725" t="s">
        <v>46</v>
      </c>
      <c r="E33725" t="str">
        <f t="shared" si="1070"/>
        <v>N27</v>
      </c>
      <c r="F33725" t="str">
        <f>VLOOKUP(E33725,Sheet1!E:F,2,FALSE)</f>
        <v>South Vancouver</v>
      </c>
      <c r="G33725">
        <f>VLOOKUP(F33725,Sheet1!F:G,2,FALSE)</f>
        <v>0</v>
      </c>
      <c r="H33725">
        <f t="shared" si="1071"/>
        <v>27</v>
      </c>
    </row>
    <row r="33726" spans="1:8" x14ac:dyDescent="0.25">
      <c r="A33726" t="s">
        <v>52</v>
      </c>
      <c r="B33726" t="s">
        <v>44</v>
      </c>
      <c r="C33726" t="s">
        <v>59</v>
      </c>
      <c r="D33726" t="s">
        <v>46</v>
      </c>
      <c r="E33726" t="str">
        <f t="shared" si="1070"/>
        <v>N27</v>
      </c>
      <c r="F33726" t="str">
        <f>VLOOKUP(E33726,Sheet1!E:F,2,FALSE)</f>
        <v>South Vancouver</v>
      </c>
      <c r="G33726">
        <f>VLOOKUP(F33726,Sheet1!F:G,2,FALSE)</f>
        <v>0</v>
      </c>
      <c r="H33726">
        <f t="shared" si="1071"/>
        <v>27</v>
      </c>
    </row>
    <row r="33727" spans="1:8" x14ac:dyDescent="0.25">
      <c r="A33727" t="s">
        <v>53</v>
      </c>
      <c r="B33727" t="s">
        <v>44</v>
      </c>
      <c r="C33727" t="s">
        <v>59</v>
      </c>
      <c r="D33727" t="s">
        <v>46</v>
      </c>
      <c r="E33727" t="str">
        <f t="shared" si="1070"/>
        <v>N27</v>
      </c>
      <c r="F33727" t="str">
        <f>VLOOKUP(E33727,Sheet1!E:F,2,FALSE)</f>
        <v>South Vancouver</v>
      </c>
      <c r="G33727">
        <f>VLOOKUP(F33727,Sheet1!F:G,2,FALSE)</f>
        <v>0</v>
      </c>
      <c r="H33727">
        <f t="shared" si="1071"/>
        <v>27</v>
      </c>
    </row>
    <row r="33728" spans="1:8" x14ac:dyDescent="0.25">
      <c r="A33728" t="s">
        <v>5</v>
      </c>
      <c r="B33728" t="s">
        <v>48</v>
      </c>
      <c r="C33728" t="s">
        <v>59</v>
      </c>
      <c r="D33728" t="s">
        <v>46</v>
      </c>
      <c r="E33728" t="str">
        <f t="shared" si="1070"/>
        <v>N27</v>
      </c>
      <c r="F33728" t="str">
        <f>VLOOKUP(E33728,Sheet1!E:F,2,FALSE)</f>
        <v>South Vancouver</v>
      </c>
      <c r="G33728">
        <f>VLOOKUP(F33728,Sheet1!F:G,2,FALSE)</f>
        <v>0</v>
      </c>
      <c r="H33728">
        <f t="shared" si="1071"/>
        <v>27</v>
      </c>
    </row>
    <row r="33729" spans="1:8" x14ac:dyDescent="0.25">
      <c r="A33729" t="s">
        <v>52</v>
      </c>
      <c r="B33729" t="s">
        <v>48</v>
      </c>
      <c r="C33729" t="s">
        <v>59</v>
      </c>
      <c r="D33729" t="s">
        <v>46</v>
      </c>
      <c r="E33729" t="str">
        <f t="shared" si="1070"/>
        <v>N27</v>
      </c>
      <c r="F33729" t="str">
        <f>VLOOKUP(E33729,Sheet1!E:F,2,FALSE)</f>
        <v>South Vancouver</v>
      </c>
      <c r="G33729">
        <f>VLOOKUP(F33729,Sheet1!F:G,2,FALSE)</f>
        <v>0</v>
      </c>
      <c r="H33729">
        <f t="shared" si="1071"/>
        <v>27</v>
      </c>
    </row>
    <row r="33730" spans="1:8" x14ac:dyDescent="0.25">
      <c r="A33730" t="s">
        <v>53</v>
      </c>
      <c r="B33730" t="s">
        <v>48</v>
      </c>
      <c r="C33730" t="s">
        <v>59</v>
      </c>
      <c r="D33730" t="s">
        <v>46</v>
      </c>
      <c r="E33730" t="str">
        <f t="shared" si="1070"/>
        <v>N27</v>
      </c>
      <c r="F33730" t="str">
        <f>VLOOKUP(E33730,Sheet1!E:F,2,FALSE)</f>
        <v>South Vancouver</v>
      </c>
      <c r="G33730">
        <f>VLOOKUP(F33730,Sheet1!F:G,2,FALSE)</f>
        <v>0</v>
      </c>
      <c r="H33730">
        <f t="shared" si="1071"/>
        <v>27</v>
      </c>
    </row>
    <row r="33731" spans="1:8" x14ac:dyDescent="0.25">
      <c r="A33731" t="s">
        <v>5</v>
      </c>
      <c r="B33731" t="s">
        <v>51</v>
      </c>
      <c r="C33731" t="s">
        <v>59</v>
      </c>
      <c r="D33731" t="s">
        <v>46</v>
      </c>
      <c r="E33731" t="str">
        <f t="shared" si="1070"/>
        <v>N27</v>
      </c>
      <c r="F33731" t="str">
        <f>VLOOKUP(E33731,Sheet1!E:F,2,FALSE)</f>
        <v>South Vancouver</v>
      </c>
      <c r="G33731">
        <f>VLOOKUP(F33731,Sheet1!F:G,2,FALSE)</f>
        <v>0</v>
      </c>
      <c r="H33731">
        <f t="shared" si="1071"/>
        <v>27</v>
      </c>
    </row>
    <row r="33732" spans="1:8" x14ac:dyDescent="0.25">
      <c r="A33732" t="s">
        <v>52</v>
      </c>
      <c r="B33732" t="s">
        <v>51</v>
      </c>
      <c r="C33732" t="s">
        <v>59</v>
      </c>
      <c r="D33732" t="s">
        <v>46</v>
      </c>
      <c r="E33732" t="str">
        <f t="shared" si="1070"/>
        <v>N27</v>
      </c>
      <c r="F33732" t="str">
        <f>VLOOKUP(E33732,Sheet1!E:F,2,FALSE)</f>
        <v>South Vancouver</v>
      </c>
      <c r="G33732">
        <f>VLOOKUP(F33732,Sheet1!F:G,2,FALSE)</f>
        <v>0</v>
      </c>
      <c r="H33732">
        <f t="shared" si="1071"/>
        <v>27</v>
      </c>
    </row>
    <row r="33733" spans="1:8" x14ac:dyDescent="0.25">
      <c r="A33733" t="s">
        <v>53</v>
      </c>
      <c r="B33733" t="s">
        <v>51</v>
      </c>
      <c r="C33733" t="s">
        <v>59</v>
      </c>
      <c r="D33733" t="s">
        <v>46</v>
      </c>
      <c r="E33733" t="str">
        <f t="shared" si="1070"/>
        <v>N27</v>
      </c>
      <c r="F33733" t="str">
        <f>VLOOKUP(E33733,Sheet1!E:F,2,FALSE)</f>
        <v>South Vancouver</v>
      </c>
      <c r="G33733">
        <f>VLOOKUP(F33733,Sheet1!F:G,2,FALSE)</f>
        <v>0</v>
      </c>
      <c r="H33733">
        <f t="shared" si="1071"/>
        <v>27</v>
      </c>
    </row>
    <row r="33734" spans="1:8" x14ac:dyDescent="0.25">
      <c r="A33734" t="s">
        <v>5</v>
      </c>
      <c r="B33734" t="s">
        <v>6</v>
      </c>
      <c r="C33734" t="s">
        <v>60</v>
      </c>
      <c r="D33734" t="s">
        <v>46</v>
      </c>
      <c r="E33734" t="str">
        <f t="shared" si="1070"/>
        <v>N27</v>
      </c>
      <c r="F33734" t="str">
        <f>VLOOKUP(E33734,Sheet1!E:F,2,FALSE)</f>
        <v>South Vancouver</v>
      </c>
      <c r="G33734">
        <f>VLOOKUP(F33734,Sheet1!F:G,2,FALSE)</f>
        <v>0</v>
      </c>
      <c r="H33734">
        <f t="shared" si="1071"/>
        <v>27</v>
      </c>
    </row>
    <row r="33735" spans="1:8" x14ac:dyDescent="0.25">
      <c r="A33735" t="s">
        <v>52</v>
      </c>
      <c r="B33735" t="s">
        <v>6</v>
      </c>
      <c r="C33735" t="s">
        <v>60</v>
      </c>
      <c r="D33735" t="s">
        <v>46</v>
      </c>
      <c r="E33735" t="str">
        <f t="shared" si="1070"/>
        <v>N27</v>
      </c>
      <c r="F33735" t="str">
        <f>VLOOKUP(E33735,Sheet1!E:F,2,FALSE)</f>
        <v>South Vancouver</v>
      </c>
      <c r="G33735">
        <f>VLOOKUP(F33735,Sheet1!F:G,2,FALSE)</f>
        <v>0</v>
      </c>
      <c r="H33735">
        <f t="shared" si="1071"/>
        <v>27</v>
      </c>
    </row>
    <row r="33736" spans="1:8" x14ac:dyDescent="0.25">
      <c r="A33736" t="s">
        <v>53</v>
      </c>
      <c r="B33736" t="s">
        <v>6</v>
      </c>
      <c r="C33736" t="s">
        <v>60</v>
      </c>
      <c r="D33736" t="s">
        <v>46</v>
      </c>
      <c r="E33736" t="str">
        <f t="shared" si="1070"/>
        <v>N27</v>
      </c>
      <c r="F33736" t="str">
        <f>VLOOKUP(E33736,Sheet1!E:F,2,FALSE)</f>
        <v>South Vancouver</v>
      </c>
      <c r="G33736">
        <f>VLOOKUP(F33736,Sheet1!F:G,2,FALSE)</f>
        <v>0</v>
      </c>
      <c r="H33736">
        <f t="shared" si="1071"/>
        <v>27</v>
      </c>
    </row>
    <row r="33737" spans="1:8" x14ac:dyDescent="0.25">
      <c r="A33737" t="s">
        <v>5</v>
      </c>
      <c r="B33737" t="s">
        <v>44</v>
      </c>
      <c r="C33737" t="s">
        <v>60</v>
      </c>
      <c r="D33737" t="s">
        <v>46</v>
      </c>
      <c r="E33737" t="str">
        <f t="shared" si="1070"/>
        <v>N27</v>
      </c>
      <c r="F33737" t="str">
        <f>VLOOKUP(E33737,Sheet1!E:F,2,FALSE)</f>
        <v>South Vancouver</v>
      </c>
      <c r="G33737">
        <f>VLOOKUP(F33737,Sheet1!F:G,2,FALSE)</f>
        <v>0</v>
      </c>
      <c r="H33737">
        <f t="shared" si="1071"/>
        <v>27</v>
      </c>
    </row>
    <row r="33738" spans="1:8" x14ac:dyDescent="0.25">
      <c r="A33738" t="s">
        <v>52</v>
      </c>
      <c r="B33738" t="s">
        <v>44</v>
      </c>
      <c r="C33738" t="s">
        <v>60</v>
      </c>
      <c r="D33738" t="s">
        <v>46</v>
      </c>
      <c r="E33738" t="str">
        <f t="shared" si="1070"/>
        <v>N27</v>
      </c>
      <c r="F33738" t="str">
        <f>VLOOKUP(E33738,Sheet1!E:F,2,FALSE)</f>
        <v>South Vancouver</v>
      </c>
      <c r="G33738">
        <f>VLOOKUP(F33738,Sheet1!F:G,2,FALSE)</f>
        <v>0</v>
      </c>
      <c r="H33738">
        <f t="shared" si="1071"/>
        <v>27</v>
      </c>
    </row>
    <row r="33739" spans="1:8" x14ac:dyDescent="0.25">
      <c r="A33739" t="s">
        <v>53</v>
      </c>
      <c r="B33739" t="s">
        <v>44</v>
      </c>
      <c r="C33739" t="s">
        <v>60</v>
      </c>
      <c r="D33739" t="s">
        <v>46</v>
      </c>
      <c r="E33739" t="str">
        <f t="shared" si="1070"/>
        <v>N27</v>
      </c>
      <c r="F33739" t="str">
        <f>VLOOKUP(E33739,Sheet1!E:F,2,FALSE)</f>
        <v>South Vancouver</v>
      </c>
      <c r="G33739">
        <f>VLOOKUP(F33739,Sheet1!F:G,2,FALSE)</f>
        <v>0</v>
      </c>
      <c r="H33739">
        <f t="shared" si="1071"/>
        <v>27</v>
      </c>
    </row>
    <row r="33740" spans="1:8" x14ac:dyDescent="0.25">
      <c r="A33740" t="s">
        <v>5</v>
      </c>
      <c r="B33740" t="s">
        <v>48</v>
      </c>
      <c r="C33740" t="s">
        <v>60</v>
      </c>
      <c r="D33740" t="s">
        <v>46</v>
      </c>
      <c r="E33740" t="str">
        <f t="shared" si="1070"/>
        <v>N27</v>
      </c>
      <c r="F33740" t="str">
        <f>VLOOKUP(E33740,Sheet1!E:F,2,FALSE)</f>
        <v>South Vancouver</v>
      </c>
      <c r="G33740">
        <f>VLOOKUP(F33740,Sheet1!F:G,2,FALSE)</f>
        <v>0</v>
      </c>
      <c r="H33740">
        <f t="shared" si="1071"/>
        <v>27</v>
      </c>
    </row>
    <row r="33741" spans="1:8" x14ac:dyDescent="0.25">
      <c r="A33741" t="s">
        <v>52</v>
      </c>
      <c r="B33741" t="s">
        <v>48</v>
      </c>
      <c r="C33741" t="s">
        <v>60</v>
      </c>
      <c r="D33741" t="s">
        <v>46</v>
      </c>
      <c r="E33741" t="str">
        <f t="shared" si="1070"/>
        <v>N27</v>
      </c>
      <c r="F33741" t="str">
        <f>VLOOKUP(E33741,Sheet1!E:F,2,FALSE)</f>
        <v>South Vancouver</v>
      </c>
      <c r="G33741">
        <f>VLOOKUP(F33741,Sheet1!F:G,2,FALSE)</f>
        <v>0</v>
      </c>
      <c r="H33741">
        <f t="shared" si="1071"/>
        <v>27</v>
      </c>
    </row>
    <row r="33742" spans="1:8" x14ac:dyDescent="0.25">
      <c r="A33742" t="s">
        <v>53</v>
      </c>
      <c r="B33742" t="s">
        <v>48</v>
      </c>
      <c r="C33742" t="s">
        <v>60</v>
      </c>
      <c r="D33742" t="s">
        <v>46</v>
      </c>
      <c r="E33742" t="str">
        <f t="shared" si="1070"/>
        <v>N27</v>
      </c>
      <c r="F33742" t="str">
        <f>VLOOKUP(E33742,Sheet1!E:F,2,FALSE)</f>
        <v>South Vancouver</v>
      </c>
      <c r="G33742">
        <f>VLOOKUP(F33742,Sheet1!F:G,2,FALSE)</f>
        <v>0</v>
      </c>
      <c r="H33742">
        <f t="shared" si="1071"/>
        <v>27</v>
      </c>
    </row>
    <row r="33743" spans="1:8" x14ac:dyDescent="0.25">
      <c r="A33743" t="s">
        <v>5</v>
      </c>
      <c r="B33743" t="s">
        <v>51</v>
      </c>
      <c r="C33743" t="s">
        <v>60</v>
      </c>
      <c r="D33743" t="s">
        <v>46</v>
      </c>
      <c r="E33743" t="str">
        <f t="shared" si="1070"/>
        <v>N27</v>
      </c>
      <c r="F33743" t="str">
        <f>VLOOKUP(E33743,Sheet1!E:F,2,FALSE)</f>
        <v>South Vancouver</v>
      </c>
      <c r="G33743">
        <f>VLOOKUP(F33743,Sheet1!F:G,2,FALSE)</f>
        <v>0</v>
      </c>
      <c r="H33743">
        <f t="shared" si="1071"/>
        <v>27</v>
      </c>
    </row>
    <row r="33744" spans="1:8" x14ac:dyDescent="0.25">
      <c r="A33744" t="s">
        <v>52</v>
      </c>
      <c r="B33744" t="s">
        <v>51</v>
      </c>
      <c r="C33744" t="s">
        <v>60</v>
      </c>
      <c r="D33744" t="s">
        <v>46</v>
      </c>
      <c r="E33744" t="str">
        <f t="shared" si="1070"/>
        <v>N27</v>
      </c>
      <c r="F33744" t="str">
        <f>VLOOKUP(E33744,Sheet1!E:F,2,FALSE)</f>
        <v>South Vancouver</v>
      </c>
      <c r="G33744">
        <f>VLOOKUP(F33744,Sheet1!F:G,2,FALSE)</f>
        <v>0</v>
      </c>
      <c r="H33744">
        <f t="shared" si="1071"/>
        <v>27</v>
      </c>
    </row>
    <row r="33745" spans="1:8" x14ac:dyDescent="0.25">
      <c r="A33745" t="s">
        <v>53</v>
      </c>
      <c r="B33745" t="s">
        <v>51</v>
      </c>
      <c r="C33745" t="s">
        <v>60</v>
      </c>
      <c r="D33745" t="s">
        <v>46</v>
      </c>
      <c r="E33745" t="str">
        <f t="shared" si="1070"/>
        <v>N27</v>
      </c>
      <c r="F33745" t="str">
        <f>VLOOKUP(E33745,Sheet1!E:F,2,FALSE)</f>
        <v>South Vancouver</v>
      </c>
      <c r="G33745">
        <f>VLOOKUP(F33745,Sheet1!F:G,2,FALSE)</f>
        <v>0</v>
      </c>
      <c r="H33745">
        <f t="shared" si="1071"/>
        <v>27</v>
      </c>
    </row>
    <row r="33746" spans="1:8" x14ac:dyDescent="0.25">
      <c r="A33746" t="s">
        <v>5</v>
      </c>
      <c r="B33746" t="s">
        <v>6</v>
      </c>
      <c r="C33746" t="s">
        <v>61</v>
      </c>
      <c r="D33746" t="s">
        <v>46</v>
      </c>
      <c r="E33746" t="str">
        <f t="shared" si="1070"/>
        <v>N27</v>
      </c>
      <c r="F33746" t="str">
        <f>VLOOKUP(E33746,Sheet1!E:F,2,FALSE)</f>
        <v>South Vancouver</v>
      </c>
      <c r="G33746">
        <f>VLOOKUP(F33746,Sheet1!F:G,2,FALSE)</f>
        <v>0</v>
      </c>
      <c r="H33746">
        <f t="shared" si="1071"/>
        <v>27</v>
      </c>
    </row>
    <row r="33747" spans="1:8" x14ac:dyDescent="0.25">
      <c r="A33747" t="s">
        <v>52</v>
      </c>
      <c r="B33747" t="s">
        <v>6</v>
      </c>
      <c r="C33747" t="s">
        <v>61</v>
      </c>
      <c r="D33747" t="s">
        <v>46</v>
      </c>
      <c r="E33747" t="str">
        <f t="shared" si="1070"/>
        <v>N27</v>
      </c>
      <c r="F33747" t="str">
        <f>VLOOKUP(E33747,Sheet1!E:F,2,FALSE)</f>
        <v>South Vancouver</v>
      </c>
      <c r="G33747">
        <f>VLOOKUP(F33747,Sheet1!F:G,2,FALSE)</f>
        <v>0</v>
      </c>
      <c r="H33747">
        <f t="shared" si="1071"/>
        <v>27</v>
      </c>
    </row>
    <row r="33748" spans="1:8" x14ac:dyDescent="0.25">
      <c r="A33748" t="s">
        <v>53</v>
      </c>
      <c r="B33748" t="s">
        <v>6</v>
      </c>
      <c r="C33748" t="s">
        <v>61</v>
      </c>
      <c r="D33748" t="s">
        <v>46</v>
      </c>
      <c r="E33748" t="str">
        <f t="shared" si="1070"/>
        <v>N27</v>
      </c>
      <c r="F33748" t="str">
        <f>VLOOKUP(E33748,Sheet1!E:F,2,FALSE)</f>
        <v>South Vancouver</v>
      </c>
      <c r="G33748">
        <f>VLOOKUP(F33748,Sheet1!F:G,2,FALSE)</f>
        <v>0</v>
      </c>
      <c r="H33748">
        <f t="shared" si="1071"/>
        <v>27</v>
      </c>
    </row>
    <row r="33749" spans="1:8" x14ac:dyDescent="0.25">
      <c r="A33749" t="s">
        <v>5</v>
      </c>
      <c r="B33749" t="s">
        <v>44</v>
      </c>
      <c r="C33749" t="s">
        <v>61</v>
      </c>
      <c r="D33749" t="s">
        <v>46</v>
      </c>
      <c r="E33749" t="str">
        <f t="shared" si="1070"/>
        <v>N27</v>
      </c>
      <c r="F33749" t="str">
        <f>VLOOKUP(E33749,Sheet1!E:F,2,FALSE)</f>
        <v>South Vancouver</v>
      </c>
      <c r="G33749">
        <f>VLOOKUP(F33749,Sheet1!F:G,2,FALSE)</f>
        <v>0</v>
      </c>
      <c r="H33749">
        <f t="shared" si="1071"/>
        <v>27</v>
      </c>
    </row>
    <row r="33750" spans="1:8" x14ac:dyDescent="0.25">
      <c r="A33750" t="s">
        <v>52</v>
      </c>
      <c r="B33750" t="s">
        <v>44</v>
      </c>
      <c r="C33750" t="s">
        <v>61</v>
      </c>
      <c r="D33750" t="s">
        <v>46</v>
      </c>
      <c r="E33750" t="str">
        <f t="shared" si="1070"/>
        <v>N27</v>
      </c>
      <c r="F33750" t="str">
        <f>VLOOKUP(E33750,Sheet1!E:F,2,FALSE)</f>
        <v>South Vancouver</v>
      </c>
      <c r="G33750">
        <f>VLOOKUP(F33750,Sheet1!F:G,2,FALSE)</f>
        <v>0</v>
      </c>
      <c r="H33750">
        <f t="shared" si="1071"/>
        <v>27</v>
      </c>
    </row>
    <row r="33751" spans="1:8" x14ac:dyDescent="0.25">
      <c r="A33751" t="s">
        <v>53</v>
      </c>
      <c r="B33751" t="s">
        <v>44</v>
      </c>
      <c r="C33751" t="s">
        <v>61</v>
      </c>
      <c r="D33751" t="s">
        <v>46</v>
      </c>
      <c r="E33751" t="str">
        <f t="shared" si="1070"/>
        <v>N27</v>
      </c>
      <c r="F33751" t="str">
        <f>VLOOKUP(E33751,Sheet1!E:F,2,FALSE)</f>
        <v>South Vancouver</v>
      </c>
      <c r="G33751">
        <f>VLOOKUP(F33751,Sheet1!F:G,2,FALSE)</f>
        <v>0</v>
      </c>
      <c r="H33751">
        <f t="shared" si="1071"/>
        <v>27</v>
      </c>
    </row>
    <row r="33752" spans="1:8" x14ac:dyDescent="0.25">
      <c r="A33752" t="s">
        <v>5</v>
      </c>
      <c r="B33752" t="s">
        <v>48</v>
      </c>
      <c r="C33752" t="s">
        <v>61</v>
      </c>
      <c r="D33752" t="s">
        <v>46</v>
      </c>
      <c r="E33752" t="str">
        <f t="shared" si="1070"/>
        <v>N27</v>
      </c>
      <c r="F33752" t="str">
        <f>VLOOKUP(E33752,Sheet1!E:F,2,FALSE)</f>
        <v>South Vancouver</v>
      </c>
      <c r="G33752">
        <f>VLOOKUP(F33752,Sheet1!F:G,2,FALSE)</f>
        <v>0</v>
      </c>
      <c r="H33752">
        <f t="shared" si="1071"/>
        <v>27</v>
      </c>
    </row>
    <row r="33753" spans="1:8" x14ac:dyDescent="0.25">
      <c r="A33753" t="s">
        <v>52</v>
      </c>
      <c r="B33753" t="s">
        <v>48</v>
      </c>
      <c r="C33753" t="s">
        <v>61</v>
      </c>
      <c r="D33753" t="s">
        <v>46</v>
      </c>
      <c r="E33753" t="str">
        <f t="shared" si="1070"/>
        <v>N27</v>
      </c>
      <c r="F33753" t="str">
        <f>VLOOKUP(E33753,Sheet1!E:F,2,FALSE)</f>
        <v>South Vancouver</v>
      </c>
      <c r="G33753">
        <f>VLOOKUP(F33753,Sheet1!F:G,2,FALSE)</f>
        <v>0</v>
      </c>
      <c r="H33753">
        <f t="shared" si="1071"/>
        <v>27</v>
      </c>
    </row>
    <row r="33754" spans="1:8" x14ac:dyDescent="0.25">
      <c r="A33754" t="s">
        <v>53</v>
      </c>
      <c r="B33754" t="s">
        <v>48</v>
      </c>
      <c r="C33754" t="s">
        <v>61</v>
      </c>
      <c r="D33754" t="s">
        <v>46</v>
      </c>
      <c r="E33754" t="str">
        <f t="shared" si="1070"/>
        <v>N27</v>
      </c>
      <c r="F33754" t="str">
        <f>VLOOKUP(E33754,Sheet1!E:F,2,FALSE)</f>
        <v>South Vancouver</v>
      </c>
      <c r="G33754">
        <f>VLOOKUP(F33754,Sheet1!F:G,2,FALSE)</f>
        <v>0</v>
      </c>
      <c r="H33754">
        <f t="shared" si="1071"/>
        <v>27</v>
      </c>
    </row>
    <row r="33755" spans="1:8" x14ac:dyDescent="0.25">
      <c r="A33755" t="s">
        <v>5</v>
      </c>
      <c r="B33755" t="s">
        <v>51</v>
      </c>
      <c r="C33755" t="s">
        <v>61</v>
      </c>
      <c r="D33755" t="s">
        <v>46</v>
      </c>
      <c r="E33755" t="str">
        <f t="shared" si="1070"/>
        <v>N27</v>
      </c>
      <c r="F33755" t="str">
        <f>VLOOKUP(E33755,Sheet1!E:F,2,FALSE)</f>
        <v>South Vancouver</v>
      </c>
      <c r="G33755">
        <f>VLOOKUP(F33755,Sheet1!F:G,2,FALSE)</f>
        <v>0</v>
      </c>
      <c r="H33755">
        <f t="shared" si="1071"/>
        <v>27</v>
      </c>
    </row>
    <row r="33756" spans="1:8" x14ac:dyDescent="0.25">
      <c r="A33756" t="s">
        <v>52</v>
      </c>
      <c r="B33756" t="s">
        <v>51</v>
      </c>
      <c r="C33756" t="s">
        <v>61</v>
      </c>
      <c r="D33756" t="s">
        <v>46</v>
      </c>
      <c r="E33756" t="str">
        <f t="shared" si="1070"/>
        <v>N27</v>
      </c>
      <c r="F33756" t="str">
        <f>VLOOKUP(E33756,Sheet1!E:F,2,FALSE)</f>
        <v>South Vancouver</v>
      </c>
      <c r="G33756">
        <f>VLOOKUP(F33756,Sheet1!F:G,2,FALSE)</f>
        <v>0</v>
      </c>
      <c r="H33756">
        <f t="shared" si="1071"/>
        <v>27</v>
      </c>
    </row>
    <row r="33757" spans="1:8" x14ac:dyDescent="0.25">
      <c r="A33757" t="s">
        <v>53</v>
      </c>
      <c r="B33757" t="s">
        <v>51</v>
      </c>
      <c r="C33757" t="s">
        <v>61</v>
      </c>
      <c r="D33757" t="s">
        <v>46</v>
      </c>
      <c r="E33757" t="str">
        <f t="shared" si="1070"/>
        <v>N27</v>
      </c>
      <c r="F33757" t="str">
        <f>VLOOKUP(E33757,Sheet1!E:F,2,FALSE)</f>
        <v>South Vancouver</v>
      </c>
      <c r="G33757">
        <f>VLOOKUP(F33757,Sheet1!F:G,2,FALSE)</f>
        <v>0</v>
      </c>
      <c r="H33757">
        <f t="shared" si="1071"/>
        <v>27</v>
      </c>
    </row>
    <row r="33758" spans="1:8" x14ac:dyDescent="0.25">
      <c r="A33758" t="s">
        <v>5</v>
      </c>
      <c r="B33758" t="s">
        <v>6</v>
      </c>
      <c r="C33758" t="s">
        <v>62</v>
      </c>
      <c r="D33758" t="s">
        <v>46</v>
      </c>
      <c r="E33758" t="str">
        <f t="shared" si="1070"/>
        <v>N27</v>
      </c>
      <c r="F33758" t="str">
        <f>VLOOKUP(E33758,Sheet1!E:F,2,FALSE)</f>
        <v>South Vancouver</v>
      </c>
      <c r="G33758">
        <f>VLOOKUP(F33758,Sheet1!F:G,2,FALSE)</f>
        <v>0</v>
      </c>
      <c r="H33758">
        <f t="shared" si="1071"/>
        <v>27</v>
      </c>
    </row>
    <row r="33759" spans="1:8" x14ac:dyDescent="0.25">
      <c r="A33759" t="s">
        <v>52</v>
      </c>
      <c r="B33759" t="s">
        <v>6</v>
      </c>
      <c r="C33759" t="s">
        <v>62</v>
      </c>
      <c r="D33759" t="s">
        <v>46</v>
      </c>
      <c r="E33759" t="str">
        <f t="shared" si="1070"/>
        <v>N27</v>
      </c>
      <c r="F33759" t="str">
        <f>VLOOKUP(E33759,Sheet1!E:F,2,FALSE)</f>
        <v>South Vancouver</v>
      </c>
      <c r="G33759">
        <f>VLOOKUP(F33759,Sheet1!F:G,2,FALSE)</f>
        <v>0</v>
      </c>
      <c r="H33759">
        <f t="shared" si="1071"/>
        <v>27</v>
      </c>
    </row>
    <row r="33760" spans="1:8" x14ac:dyDescent="0.25">
      <c r="A33760" t="s">
        <v>53</v>
      </c>
      <c r="B33760" t="s">
        <v>6</v>
      </c>
      <c r="C33760" t="s">
        <v>62</v>
      </c>
      <c r="D33760" t="s">
        <v>46</v>
      </c>
      <c r="E33760" t="str">
        <f t="shared" si="1070"/>
        <v>N27</v>
      </c>
      <c r="F33760" t="str">
        <f>VLOOKUP(E33760,Sheet1!E:F,2,FALSE)</f>
        <v>South Vancouver</v>
      </c>
      <c r="G33760">
        <f>VLOOKUP(F33760,Sheet1!F:G,2,FALSE)</f>
        <v>0</v>
      </c>
      <c r="H33760">
        <f t="shared" si="1071"/>
        <v>27</v>
      </c>
    </row>
    <row r="33761" spans="1:8" x14ac:dyDescent="0.25">
      <c r="A33761" t="s">
        <v>5</v>
      </c>
      <c r="B33761" t="s">
        <v>44</v>
      </c>
      <c r="C33761" t="s">
        <v>62</v>
      </c>
      <c r="D33761" t="s">
        <v>46</v>
      </c>
      <c r="E33761" t="str">
        <f t="shared" si="1070"/>
        <v>N27</v>
      </c>
      <c r="F33761" t="str">
        <f>VLOOKUP(E33761,Sheet1!E:F,2,FALSE)</f>
        <v>South Vancouver</v>
      </c>
      <c r="G33761">
        <f>VLOOKUP(F33761,Sheet1!F:G,2,FALSE)</f>
        <v>0</v>
      </c>
      <c r="H33761">
        <f t="shared" si="1071"/>
        <v>27</v>
      </c>
    </row>
    <row r="33762" spans="1:8" x14ac:dyDescent="0.25">
      <c r="A33762" t="s">
        <v>52</v>
      </c>
      <c r="B33762" t="s">
        <v>44</v>
      </c>
      <c r="C33762" t="s">
        <v>62</v>
      </c>
      <c r="D33762" t="s">
        <v>46</v>
      </c>
      <c r="E33762" t="str">
        <f t="shared" si="1070"/>
        <v>N27</v>
      </c>
      <c r="F33762" t="str">
        <f>VLOOKUP(E33762,Sheet1!E:F,2,FALSE)</f>
        <v>South Vancouver</v>
      </c>
      <c r="G33762">
        <f>VLOOKUP(F33762,Sheet1!F:G,2,FALSE)</f>
        <v>0</v>
      </c>
      <c r="H33762">
        <f t="shared" si="1071"/>
        <v>27</v>
      </c>
    </row>
    <row r="33763" spans="1:8" x14ac:dyDescent="0.25">
      <c r="A33763" t="s">
        <v>53</v>
      </c>
      <c r="B33763" t="s">
        <v>44</v>
      </c>
      <c r="C33763" t="s">
        <v>62</v>
      </c>
      <c r="D33763" t="s">
        <v>46</v>
      </c>
      <c r="E33763" t="str">
        <f t="shared" si="1070"/>
        <v>N27</v>
      </c>
      <c r="F33763" t="str">
        <f>VLOOKUP(E33763,Sheet1!E:F,2,FALSE)</f>
        <v>South Vancouver</v>
      </c>
      <c r="G33763">
        <f>VLOOKUP(F33763,Sheet1!F:G,2,FALSE)</f>
        <v>0</v>
      </c>
      <c r="H33763">
        <f t="shared" si="1071"/>
        <v>27</v>
      </c>
    </row>
    <row r="33764" spans="1:8" x14ac:dyDescent="0.25">
      <c r="A33764" t="s">
        <v>5</v>
      </c>
      <c r="B33764" t="s">
        <v>48</v>
      </c>
      <c r="C33764" t="s">
        <v>62</v>
      </c>
      <c r="D33764" t="s">
        <v>46</v>
      </c>
      <c r="E33764" t="str">
        <f t="shared" si="1070"/>
        <v>N27</v>
      </c>
      <c r="F33764" t="str">
        <f>VLOOKUP(E33764,Sheet1!E:F,2,FALSE)</f>
        <v>South Vancouver</v>
      </c>
      <c r="G33764">
        <f>VLOOKUP(F33764,Sheet1!F:G,2,FALSE)</f>
        <v>0</v>
      </c>
      <c r="H33764">
        <f t="shared" si="1071"/>
        <v>27</v>
      </c>
    </row>
    <row r="33765" spans="1:8" x14ac:dyDescent="0.25">
      <c r="A33765" t="s">
        <v>52</v>
      </c>
      <c r="B33765" t="s">
        <v>48</v>
      </c>
      <c r="C33765" t="s">
        <v>62</v>
      </c>
      <c r="D33765" t="s">
        <v>46</v>
      </c>
      <c r="E33765" t="str">
        <f t="shared" si="1070"/>
        <v>N27</v>
      </c>
      <c r="F33765" t="str">
        <f>VLOOKUP(E33765,Sheet1!E:F,2,FALSE)</f>
        <v>South Vancouver</v>
      </c>
      <c r="G33765">
        <f>VLOOKUP(F33765,Sheet1!F:G,2,FALSE)</f>
        <v>0</v>
      </c>
      <c r="H33765">
        <f t="shared" si="1071"/>
        <v>27</v>
      </c>
    </row>
    <row r="33766" spans="1:8" x14ac:dyDescent="0.25">
      <c r="A33766" t="s">
        <v>53</v>
      </c>
      <c r="B33766" t="s">
        <v>48</v>
      </c>
      <c r="C33766" t="s">
        <v>62</v>
      </c>
      <c r="D33766" t="s">
        <v>46</v>
      </c>
      <c r="E33766" t="str">
        <f t="shared" si="1070"/>
        <v>N27</v>
      </c>
      <c r="F33766" t="str">
        <f>VLOOKUP(E33766,Sheet1!E:F,2,FALSE)</f>
        <v>South Vancouver</v>
      </c>
      <c r="G33766">
        <f>VLOOKUP(F33766,Sheet1!F:G,2,FALSE)</f>
        <v>0</v>
      </c>
      <c r="H33766">
        <f t="shared" si="1071"/>
        <v>27</v>
      </c>
    </row>
    <row r="33767" spans="1:8" x14ac:dyDescent="0.25">
      <c r="A33767" t="s">
        <v>5</v>
      </c>
      <c r="B33767" t="s">
        <v>51</v>
      </c>
      <c r="C33767" t="s">
        <v>62</v>
      </c>
      <c r="D33767" t="s">
        <v>46</v>
      </c>
      <c r="E33767" t="str">
        <f t="shared" si="1070"/>
        <v>N27</v>
      </c>
      <c r="F33767" t="str">
        <f>VLOOKUP(E33767,Sheet1!E:F,2,FALSE)</f>
        <v>South Vancouver</v>
      </c>
      <c r="G33767">
        <f>VLOOKUP(F33767,Sheet1!F:G,2,FALSE)</f>
        <v>0</v>
      </c>
      <c r="H33767">
        <f t="shared" si="1071"/>
        <v>27</v>
      </c>
    </row>
    <row r="33768" spans="1:8" x14ac:dyDescent="0.25">
      <c r="A33768" t="s">
        <v>52</v>
      </c>
      <c r="B33768" t="s">
        <v>51</v>
      </c>
      <c r="C33768" t="s">
        <v>62</v>
      </c>
      <c r="D33768" t="s">
        <v>46</v>
      </c>
      <c r="E33768" t="str">
        <f t="shared" si="1070"/>
        <v>N27</v>
      </c>
      <c r="F33768" t="str">
        <f>VLOOKUP(E33768,Sheet1!E:F,2,FALSE)</f>
        <v>South Vancouver</v>
      </c>
      <c r="G33768">
        <f>VLOOKUP(F33768,Sheet1!F:G,2,FALSE)</f>
        <v>0</v>
      </c>
      <c r="H33768">
        <f t="shared" si="1071"/>
        <v>27</v>
      </c>
    </row>
    <row r="33769" spans="1:8" x14ac:dyDescent="0.25">
      <c r="A33769" t="s">
        <v>53</v>
      </c>
      <c r="B33769" t="s">
        <v>51</v>
      </c>
      <c r="C33769" t="s">
        <v>62</v>
      </c>
      <c r="D33769" t="s">
        <v>46</v>
      </c>
      <c r="E33769" t="str">
        <f t="shared" si="1070"/>
        <v>N27</v>
      </c>
      <c r="F33769" t="str">
        <f>VLOOKUP(E33769,Sheet1!E:F,2,FALSE)</f>
        <v>South Vancouver</v>
      </c>
      <c r="G33769">
        <f>VLOOKUP(F33769,Sheet1!F:G,2,FALSE)</f>
        <v>0</v>
      </c>
      <c r="H33769">
        <f t="shared" si="1071"/>
        <v>27</v>
      </c>
    </row>
    <row r="33770" spans="1:8" x14ac:dyDescent="0.25">
      <c r="A33770" t="s">
        <v>5</v>
      </c>
      <c r="B33770" t="s">
        <v>6</v>
      </c>
      <c r="C33770" t="s">
        <v>63</v>
      </c>
      <c r="D33770" t="s">
        <v>46</v>
      </c>
      <c r="E33770" t="str">
        <f t="shared" si="1070"/>
        <v>N27</v>
      </c>
      <c r="F33770" t="str">
        <f>VLOOKUP(E33770,Sheet1!E:F,2,FALSE)</f>
        <v>South Vancouver</v>
      </c>
      <c r="G33770">
        <f>VLOOKUP(F33770,Sheet1!F:G,2,FALSE)</f>
        <v>0</v>
      </c>
      <c r="H33770">
        <f t="shared" si="1071"/>
        <v>27</v>
      </c>
    </row>
    <row r="33771" spans="1:8" x14ac:dyDescent="0.25">
      <c r="A33771" t="s">
        <v>52</v>
      </c>
      <c r="B33771" t="s">
        <v>6</v>
      </c>
      <c r="C33771" t="s">
        <v>63</v>
      </c>
      <c r="D33771" t="s">
        <v>46</v>
      </c>
      <c r="E33771" t="str">
        <f t="shared" si="1070"/>
        <v>N27</v>
      </c>
      <c r="F33771" t="str">
        <f>VLOOKUP(E33771,Sheet1!E:F,2,FALSE)</f>
        <v>South Vancouver</v>
      </c>
      <c r="G33771">
        <f>VLOOKUP(F33771,Sheet1!F:G,2,FALSE)</f>
        <v>0</v>
      </c>
      <c r="H33771">
        <f t="shared" si="1071"/>
        <v>27</v>
      </c>
    </row>
    <row r="33772" spans="1:8" x14ac:dyDescent="0.25">
      <c r="A33772" t="s">
        <v>53</v>
      </c>
      <c r="B33772" t="s">
        <v>6</v>
      </c>
      <c r="C33772" t="s">
        <v>63</v>
      </c>
      <c r="D33772" t="s">
        <v>46</v>
      </c>
      <c r="E33772" t="str">
        <f t="shared" si="1070"/>
        <v>N27</v>
      </c>
      <c r="F33772" t="str">
        <f>VLOOKUP(E33772,Sheet1!E:F,2,FALSE)</f>
        <v>South Vancouver</v>
      </c>
      <c r="G33772">
        <f>VLOOKUP(F33772,Sheet1!F:G,2,FALSE)</f>
        <v>0</v>
      </c>
      <c r="H33772">
        <f t="shared" si="1071"/>
        <v>27</v>
      </c>
    </row>
    <row r="33773" spans="1:8" x14ac:dyDescent="0.25">
      <c r="A33773" t="s">
        <v>5</v>
      </c>
      <c r="B33773" t="s">
        <v>44</v>
      </c>
      <c r="C33773" t="s">
        <v>63</v>
      </c>
      <c r="D33773" t="s">
        <v>46</v>
      </c>
      <c r="E33773" t="str">
        <f t="shared" si="1070"/>
        <v>N27</v>
      </c>
      <c r="F33773" t="str">
        <f>VLOOKUP(E33773,Sheet1!E:F,2,FALSE)</f>
        <v>South Vancouver</v>
      </c>
      <c r="G33773">
        <f>VLOOKUP(F33773,Sheet1!F:G,2,FALSE)</f>
        <v>0</v>
      </c>
      <c r="H33773">
        <f t="shared" si="1071"/>
        <v>27</v>
      </c>
    </row>
    <row r="33774" spans="1:8" x14ac:dyDescent="0.25">
      <c r="A33774" t="s">
        <v>52</v>
      </c>
      <c r="B33774" t="s">
        <v>44</v>
      </c>
      <c r="C33774" t="s">
        <v>63</v>
      </c>
      <c r="D33774" t="s">
        <v>46</v>
      </c>
      <c r="E33774" t="str">
        <f t="shared" si="1070"/>
        <v>N27</v>
      </c>
      <c r="F33774" t="str">
        <f>VLOOKUP(E33774,Sheet1!E:F,2,FALSE)</f>
        <v>South Vancouver</v>
      </c>
      <c r="G33774">
        <f>VLOOKUP(F33774,Sheet1!F:G,2,FALSE)</f>
        <v>0</v>
      </c>
      <c r="H33774">
        <f t="shared" si="1071"/>
        <v>27</v>
      </c>
    </row>
    <row r="33775" spans="1:8" x14ac:dyDescent="0.25">
      <c r="A33775" t="s">
        <v>53</v>
      </c>
      <c r="B33775" t="s">
        <v>44</v>
      </c>
      <c r="C33775" t="s">
        <v>63</v>
      </c>
      <c r="D33775" t="s">
        <v>46</v>
      </c>
      <c r="E33775" t="str">
        <f t="shared" si="1070"/>
        <v>N27</v>
      </c>
      <c r="F33775" t="str">
        <f>VLOOKUP(E33775,Sheet1!E:F,2,FALSE)</f>
        <v>South Vancouver</v>
      </c>
      <c r="G33775">
        <f>VLOOKUP(F33775,Sheet1!F:G,2,FALSE)</f>
        <v>0</v>
      </c>
      <c r="H33775">
        <f t="shared" si="1071"/>
        <v>27</v>
      </c>
    </row>
    <row r="33776" spans="1:8" x14ac:dyDescent="0.25">
      <c r="A33776" t="s">
        <v>5</v>
      </c>
      <c r="B33776" t="s">
        <v>48</v>
      </c>
      <c r="C33776" t="s">
        <v>63</v>
      </c>
      <c r="D33776" t="s">
        <v>46</v>
      </c>
      <c r="E33776" t="str">
        <f t="shared" si="1070"/>
        <v>N27</v>
      </c>
      <c r="F33776" t="str">
        <f>VLOOKUP(E33776,Sheet1!E:F,2,FALSE)</f>
        <v>South Vancouver</v>
      </c>
      <c r="G33776">
        <f>VLOOKUP(F33776,Sheet1!F:G,2,FALSE)</f>
        <v>0</v>
      </c>
      <c r="H33776">
        <f t="shared" si="1071"/>
        <v>27</v>
      </c>
    </row>
    <row r="33777" spans="1:8" x14ac:dyDescent="0.25">
      <c r="A33777" t="s">
        <v>52</v>
      </c>
      <c r="B33777" t="s">
        <v>48</v>
      </c>
      <c r="C33777" t="s">
        <v>63</v>
      </c>
      <c r="D33777" t="s">
        <v>46</v>
      </c>
      <c r="E33777" t="str">
        <f t="shared" si="1070"/>
        <v>N27</v>
      </c>
      <c r="F33777" t="str">
        <f>VLOOKUP(E33777,Sheet1!E:F,2,FALSE)</f>
        <v>South Vancouver</v>
      </c>
      <c r="G33777">
        <f>VLOOKUP(F33777,Sheet1!F:G,2,FALSE)</f>
        <v>0</v>
      </c>
      <c r="H33777">
        <f t="shared" si="1071"/>
        <v>27</v>
      </c>
    </row>
    <row r="33778" spans="1:8" x14ac:dyDescent="0.25">
      <c r="A33778" t="s">
        <v>53</v>
      </c>
      <c r="B33778" t="s">
        <v>48</v>
      </c>
      <c r="C33778" t="s">
        <v>63</v>
      </c>
      <c r="D33778" t="s">
        <v>46</v>
      </c>
      <c r="E33778" t="str">
        <f t="shared" si="1070"/>
        <v>N27</v>
      </c>
      <c r="F33778" t="str">
        <f>VLOOKUP(E33778,Sheet1!E:F,2,FALSE)</f>
        <v>South Vancouver</v>
      </c>
      <c r="G33778">
        <f>VLOOKUP(F33778,Sheet1!F:G,2,FALSE)</f>
        <v>0</v>
      </c>
      <c r="H33778">
        <f t="shared" si="1071"/>
        <v>27</v>
      </c>
    </row>
    <row r="33779" spans="1:8" x14ac:dyDescent="0.25">
      <c r="A33779" t="s">
        <v>5</v>
      </c>
      <c r="B33779" t="s">
        <v>51</v>
      </c>
      <c r="C33779" t="s">
        <v>63</v>
      </c>
      <c r="D33779" t="s">
        <v>46</v>
      </c>
      <c r="E33779" t="str">
        <f t="shared" si="1070"/>
        <v>N27</v>
      </c>
      <c r="F33779" t="str">
        <f>VLOOKUP(E33779,Sheet1!E:F,2,FALSE)</f>
        <v>South Vancouver</v>
      </c>
      <c r="G33779">
        <f>VLOOKUP(F33779,Sheet1!F:G,2,FALSE)</f>
        <v>0</v>
      </c>
      <c r="H33779">
        <f t="shared" si="1071"/>
        <v>27</v>
      </c>
    </row>
    <row r="33780" spans="1:8" x14ac:dyDescent="0.25">
      <c r="A33780" t="s">
        <v>52</v>
      </c>
      <c r="B33780" t="s">
        <v>51</v>
      </c>
      <c r="C33780" t="s">
        <v>63</v>
      </c>
      <c r="D33780" t="s">
        <v>46</v>
      </c>
      <c r="E33780" t="str">
        <f t="shared" si="1070"/>
        <v>N27</v>
      </c>
      <c r="F33780" t="str">
        <f>VLOOKUP(E33780,Sheet1!E:F,2,FALSE)</f>
        <v>South Vancouver</v>
      </c>
      <c r="G33780">
        <f>VLOOKUP(F33780,Sheet1!F:G,2,FALSE)</f>
        <v>0</v>
      </c>
      <c r="H33780">
        <f t="shared" si="1071"/>
        <v>27</v>
      </c>
    </row>
    <row r="33781" spans="1:8" x14ac:dyDescent="0.25">
      <c r="A33781" t="s">
        <v>53</v>
      </c>
      <c r="B33781" t="s">
        <v>51</v>
      </c>
      <c r="C33781" t="s">
        <v>63</v>
      </c>
      <c r="D33781" t="s">
        <v>46</v>
      </c>
      <c r="E33781" t="str">
        <f t="shared" si="1070"/>
        <v>N27</v>
      </c>
      <c r="F33781" t="str">
        <f>VLOOKUP(E33781,Sheet1!E:F,2,FALSE)</f>
        <v>South Vancouver</v>
      </c>
      <c r="G33781">
        <f>VLOOKUP(F33781,Sheet1!F:G,2,FALSE)</f>
        <v>0</v>
      </c>
      <c r="H33781">
        <f t="shared" si="1071"/>
        <v>27</v>
      </c>
    </row>
    <row r="33782" spans="1:8" x14ac:dyDescent="0.25">
      <c r="A33782" t="s">
        <v>5</v>
      </c>
      <c r="B33782" t="s">
        <v>6</v>
      </c>
      <c r="C33782" t="s">
        <v>7</v>
      </c>
      <c r="D33782" t="s">
        <v>46</v>
      </c>
      <c r="E33782" t="str">
        <f t="shared" si="1070"/>
        <v>N27</v>
      </c>
      <c r="F33782" t="str">
        <f>VLOOKUP(E33782,Sheet1!E:F,2,FALSE)</f>
        <v>South Vancouver</v>
      </c>
      <c r="G33782">
        <f>VLOOKUP(F33782,Sheet1!F:G,2,FALSE)</f>
        <v>0</v>
      </c>
      <c r="H33782">
        <f t="shared" si="1071"/>
        <v>27</v>
      </c>
    </row>
    <row r="33783" spans="1:8" x14ac:dyDescent="0.25">
      <c r="A33783" t="s">
        <v>52</v>
      </c>
      <c r="B33783" t="s">
        <v>6</v>
      </c>
      <c r="C33783" t="s">
        <v>7</v>
      </c>
      <c r="D33783" t="s">
        <v>46</v>
      </c>
      <c r="E33783" t="str">
        <f t="shared" si="1070"/>
        <v>N27</v>
      </c>
      <c r="F33783" t="str">
        <f>VLOOKUP(E33783,Sheet1!E:F,2,FALSE)</f>
        <v>South Vancouver</v>
      </c>
      <c r="G33783">
        <f>VLOOKUP(F33783,Sheet1!F:G,2,FALSE)</f>
        <v>0</v>
      </c>
      <c r="H33783">
        <f t="shared" si="1071"/>
        <v>27</v>
      </c>
    </row>
    <row r="33784" spans="1:8" x14ac:dyDescent="0.25">
      <c r="A33784" t="s">
        <v>53</v>
      </c>
      <c r="B33784" t="s">
        <v>6</v>
      </c>
      <c r="C33784" t="s">
        <v>7</v>
      </c>
      <c r="D33784" t="s">
        <v>46</v>
      </c>
      <c r="E33784" t="str">
        <f t="shared" si="1070"/>
        <v>N27</v>
      </c>
      <c r="F33784" t="str">
        <f>VLOOKUP(E33784,Sheet1!E:F,2,FALSE)</f>
        <v>South Vancouver</v>
      </c>
      <c r="G33784">
        <f>VLOOKUP(F33784,Sheet1!F:G,2,FALSE)</f>
        <v>0</v>
      </c>
      <c r="H33784">
        <f t="shared" si="1071"/>
        <v>27</v>
      </c>
    </row>
    <row r="33785" spans="1:8" x14ac:dyDescent="0.25">
      <c r="A33785" t="s">
        <v>5</v>
      </c>
      <c r="B33785" t="s">
        <v>44</v>
      </c>
      <c r="C33785" t="s">
        <v>7</v>
      </c>
      <c r="D33785" t="s">
        <v>46</v>
      </c>
      <c r="E33785" t="str">
        <f t="shared" si="1070"/>
        <v>N27</v>
      </c>
      <c r="F33785" t="str">
        <f>VLOOKUP(E33785,Sheet1!E:F,2,FALSE)</f>
        <v>South Vancouver</v>
      </c>
      <c r="G33785">
        <f>VLOOKUP(F33785,Sheet1!F:G,2,FALSE)</f>
        <v>0</v>
      </c>
      <c r="H33785">
        <f t="shared" si="1071"/>
        <v>27</v>
      </c>
    </row>
    <row r="33786" spans="1:8" x14ac:dyDescent="0.25">
      <c r="A33786" t="s">
        <v>52</v>
      </c>
      <c r="B33786" t="s">
        <v>44</v>
      </c>
      <c r="C33786" t="s">
        <v>7</v>
      </c>
      <c r="D33786" t="s">
        <v>46</v>
      </c>
      <c r="E33786" t="str">
        <f t="shared" si="1070"/>
        <v>N27</v>
      </c>
      <c r="F33786" t="str">
        <f>VLOOKUP(E33786,Sheet1!E:F,2,FALSE)</f>
        <v>South Vancouver</v>
      </c>
      <c r="G33786">
        <f>VLOOKUP(F33786,Sheet1!F:G,2,FALSE)</f>
        <v>0</v>
      </c>
      <c r="H33786">
        <f t="shared" si="1071"/>
        <v>27</v>
      </c>
    </row>
    <row r="33787" spans="1:8" x14ac:dyDescent="0.25">
      <c r="A33787" t="s">
        <v>53</v>
      </c>
      <c r="B33787" t="s">
        <v>44</v>
      </c>
      <c r="C33787" t="s">
        <v>7</v>
      </c>
      <c r="D33787" t="s">
        <v>46</v>
      </c>
      <c r="E33787" t="str">
        <f t="shared" ref="E33787:E33850" si="1072">"N"&amp;H33787</f>
        <v>N27</v>
      </c>
      <c r="F33787" t="str">
        <f>VLOOKUP(E33787,Sheet1!E:F,2,FALSE)</f>
        <v>South Vancouver</v>
      </c>
      <c r="G33787">
        <f>VLOOKUP(F33787,Sheet1!F:G,2,FALSE)</f>
        <v>0</v>
      </c>
      <c r="H33787">
        <f t="shared" ref="H33787:H33850" si="1073">IF(H33786="start",1,IF(I33787="start",H33786+1,H33786))</f>
        <v>27</v>
      </c>
    </row>
    <row r="33788" spans="1:8" x14ac:dyDescent="0.25">
      <c r="A33788" t="s">
        <v>5</v>
      </c>
      <c r="B33788" t="s">
        <v>48</v>
      </c>
      <c r="C33788" t="s">
        <v>7</v>
      </c>
      <c r="D33788" t="s">
        <v>46</v>
      </c>
      <c r="E33788" t="str">
        <f t="shared" si="1072"/>
        <v>N27</v>
      </c>
      <c r="F33788" t="str">
        <f>VLOOKUP(E33788,Sheet1!E:F,2,FALSE)</f>
        <v>South Vancouver</v>
      </c>
      <c r="G33788">
        <f>VLOOKUP(F33788,Sheet1!F:G,2,FALSE)</f>
        <v>0</v>
      </c>
      <c r="H33788">
        <f t="shared" si="1073"/>
        <v>27</v>
      </c>
    </row>
    <row r="33789" spans="1:8" x14ac:dyDescent="0.25">
      <c r="A33789" t="s">
        <v>52</v>
      </c>
      <c r="B33789" t="s">
        <v>48</v>
      </c>
      <c r="C33789" t="s">
        <v>7</v>
      </c>
      <c r="D33789" t="s">
        <v>46</v>
      </c>
      <c r="E33789" t="str">
        <f t="shared" si="1072"/>
        <v>N27</v>
      </c>
      <c r="F33789" t="str">
        <f>VLOOKUP(E33789,Sheet1!E:F,2,FALSE)</f>
        <v>South Vancouver</v>
      </c>
      <c r="G33789">
        <f>VLOOKUP(F33789,Sheet1!F:G,2,FALSE)</f>
        <v>0</v>
      </c>
      <c r="H33789">
        <f t="shared" si="1073"/>
        <v>27</v>
      </c>
    </row>
    <row r="33790" spans="1:8" x14ac:dyDescent="0.25">
      <c r="A33790" t="s">
        <v>53</v>
      </c>
      <c r="B33790" t="s">
        <v>48</v>
      </c>
      <c r="C33790" t="s">
        <v>7</v>
      </c>
      <c r="D33790" t="s">
        <v>46</v>
      </c>
      <c r="E33790" t="str">
        <f t="shared" si="1072"/>
        <v>N27</v>
      </c>
      <c r="F33790" t="str">
        <f>VLOOKUP(E33790,Sheet1!E:F,2,FALSE)</f>
        <v>South Vancouver</v>
      </c>
      <c r="G33790">
        <f>VLOOKUP(F33790,Sheet1!F:G,2,FALSE)</f>
        <v>0</v>
      </c>
      <c r="H33790">
        <f t="shared" si="1073"/>
        <v>27</v>
      </c>
    </row>
    <row r="33791" spans="1:8" x14ac:dyDescent="0.25">
      <c r="A33791" t="s">
        <v>5</v>
      </c>
      <c r="B33791" t="s">
        <v>51</v>
      </c>
      <c r="C33791" t="s">
        <v>7</v>
      </c>
      <c r="D33791" t="s">
        <v>46</v>
      </c>
      <c r="E33791" t="str">
        <f t="shared" si="1072"/>
        <v>N27</v>
      </c>
      <c r="F33791" t="str">
        <f>VLOOKUP(E33791,Sheet1!E:F,2,FALSE)</f>
        <v>South Vancouver</v>
      </c>
      <c r="G33791">
        <f>VLOOKUP(F33791,Sheet1!F:G,2,FALSE)</f>
        <v>0</v>
      </c>
      <c r="H33791">
        <f t="shared" si="1073"/>
        <v>27</v>
      </c>
    </row>
    <row r="33792" spans="1:8" x14ac:dyDescent="0.25">
      <c r="A33792" t="s">
        <v>52</v>
      </c>
      <c r="B33792" t="s">
        <v>51</v>
      </c>
      <c r="C33792" t="s">
        <v>7</v>
      </c>
      <c r="D33792" t="s">
        <v>46</v>
      </c>
      <c r="E33792" t="str">
        <f t="shared" si="1072"/>
        <v>N27</v>
      </c>
      <c r="F33792" t="str">
        <f>VLOOKUP(E33792,Sheet1!E:F,2,FALSE)</f>
        <v>South Vancouver</v>
      </c>
      <c r="G33792">
        <f>VLOOKUP(F33792,Sheet1!F:G,2,FALSE)</f>
        <v>0</v>
      </c>
      <c r="H33792">
        <f t="shared" si="1073"/>
        <v>27</v>
      </c>
    </row>
    <row r="33793" spans="1:8" x14ac:dyDescent="0.25">
      <c r="A33793" t="s">
        <v>53</v>
      </c>
      <c r="B33793" t="s">
        <v>51</v>
      </c>
      <c r="C33793" t="s">
        <v>7</v>
      </c>
      <c r="D33793" t="s">
        <v>46</v>
      </c>
      <c r="E33793" t="str">
        <f t="shared" si="1072"/>
        <v>N27</v>
      </c>
      <c r="F33793" t="str">
        <f>VLOOKUP(E33793,Sheet1!E:F,2,FALSE)</f>
        <v>South Vancouver</v>
      </c>
      <c r="G33793">
        <f>VLOOKUP(F33793,Sheet1!F:G,2,FALSE)</f>
        <v>0</v>
      </c>
      <c r="H33793">
        <f t="shared" si="1073"/>
        <v>27</v>
      </c>
    </row>
    <row r="33794" spans="1:8" x14ac:dyDescent="0.25">
      <c r="A33794" t="s">
        <v>5</v>
      </c>
      <c r="B33794" t="s">
        <v>6</v>
      </c>
      <c r="C33794" t="s">
        <v>10</v>
      </c>
      <c r="D33794" t="s">
        <v>46</v>
      </c>
      <c r="E33794" t="str">
        <f t="shared" si="1072"/>
        <v>N27</v>
      </c>
      <c r="F33794" t="str">
        <f>VLOOKUP(E33794,Sheet1!E:F,2,FALSE)</f>
        <v>South Vancouver</v>
      </c>
      <c r="G33794">
        <f>VLOOKUP(F33794,Sheet1!F:G,2,FALSE)</f>
        <v>0</v>
      </c>
      <c r="H33794">
        <f t="shared" si="1073"/>
        <v>27</v>
      </c>
    </row>
    <row r="33795" spans="1:8" x14ac:dyDescent="0.25">
      <c r="A33795" t="s">
        <v>52</v>
      </c>
      <c r="B33795" t="s">
        <v>6</v>
      </c>
      <c r="C33795" t="s">
        <v>10</v>
      </c>
      <c r="D33795" t="s">
        <v>46</v>
      </c>
      <c r="E33795" t="str">
        <f t="shared" si="1072"/>
        <v>N27</v>
      </c>
      <c r="F33795" t="str">
        <f>VLOOKUP(E33795,Sheet1!E:F,2,FALSE)</f>
        <v>South Vancouver</v>
      </c>
      <c r="G33795">
        <f>VLOOKUP(F33795,Sheet1!F:G,2,FALSE)</f>
        <v>0</v>
      </c>
      <c r="H33795">
        <f t="shared" si="1073"/>
        <v>27</v>
      </c>
    </row>
    <row r="33796" spans="1:8" x14ac:dyDescent="0.25">
      <c r="A33796" t="s">
        <v>53</v>
      </c>
      <c r="B33796" t="s">
        <v>6</v>
      </c>
      <c r="C33796" t="s">
        <v>10</v>
      </c>
      <c r="D33796" t="s">
        <v>46</v>
      </c>
      <c r="E33796" t="str">
        <f t="shared" si="1072"/>
        <v>N27</v>
      </c>
      <c r="F33796" t="str">
        <f>VLOOKUP(E33796,Sheet1!E:F,2,FALSE)</f>
        <v>South Vancouver</v>
      </c>
      <c r="G33796">
        <f>VLOOKUP(F33796,Sheet1!F:G,2,FALSE)</f>
        <v>0</v>
      </c>
      <c r="H33796">
        <f t="shared" si="1073"/>
        <v>27</v>
      </c>
    </row>
    <row r="33797" spans="1:8" x14ac:dyDescent="0.25">
      <c r="A33797" t="s">
        <v>5</v>
      </c>
      <c r="B33797" t="s">
        <v>44</v>
      </c>
      <c r="C33797" t="s">
        <v>10</v>
      </c>
      <c r="D33797" t="s">
        <v>46</v>
      </c>
      <c r="E33797" t="str">
        <f t="shared" si="1072"/>
        <v>N27</v>
      </c>
      <c r="F33797" t="str">
        <f>VLOOKUP(E33797,Sheet1!E:F,2,FALSE)</f>
        <v>South Vancouver</v>
      </c>
      <c r="G33797">
        <f>VLOOKUP(F33797,Sheet1!F:G,2,FALSE)</f>
        <v>0</v>
      </c>
      <c r="H33797">
        <f t="shared" si="1073"/>
        <v>27</v>
      </c>
    </row>
    <row r="33798" spans="1:8" x14ac:dyDescent="0.25">
      <c r="A33798" t="s">
        <v>52</v>
      </c>
      <c r="B33798" t="s">
        <v>44</v>
      </c>
      <c r="C33798" t="s">
        <v>10</v>
      </c>
      <c r="D33798" t="s">
        <v>46</v>
      </c>
      <c r="E33798" t="str">
        <f t="shared" si="1072"/>
        <v>N27</v>
      </c>
      <c r="F33798" t="str">
        <f>VLOOKUP(E33798,Sheet1!E:F,2,FALSE)</f>
        <v>South Vancouver</v>
      </c>
      <c r="G33798">
        <f>VLOOKUP(F33798,Sheet1!F:G,2,FALSE)</f>
        <v>0</v>
      </c>
      <c r="H33798">
        <f t="shared" si="1073"/>
        <v>27</v>
      </c>
    </row>
    <row r="33799" spans="1:8" x14ac:dyDescent="0.25">
      <c r="A33799" t="s">
        <v>53</v>
      </c>
      <c r="B33799" t="s">
        <v>44</v>
      </c>
      <c r="C33799" t="s">
        <v>10</v>
      </c>
      <c r="D33799" t="s">
        <v>46</v>
      </c>
      <c r="E33799" t="str">
        <f t="shared" si="1072"/>
        <v>N27</v>
      </c>
      <c r="F33799" t="str">
        <f>VLOOKUP(E33799,Sheet1!E:F,2,FALSE)</f>
        <v>South Vancouver</v>
      </c>
      <c r="G33799">
        <f>VLOOKUP(F33799,Sheet1!F:G,2,FALSE)</f>
        <v>0</v>
      </c>
      <c r="H33799">
        <f t="shared" si="1073"/>
        <v>27</v>
      </c>
    </row>
    <row r="33800" spans="1:8" x14ac:dyDescent="0.25">
      <c r="A33800" t="s">
        <v>5</v>
      </c>
      <c r="B33800" t="s">
        <v>48</v>
      </c>
      <c r="C33800" t="s">
        <v>10</v>
      </c>
      <c r="D33800" t="s">
        <v>46</v>
      </c>
      <c r="E33800" t="str">
        <f t="shared" si="1072"/>
        <v>N27</v>
      </c>
      <c r="F33800" t="str">
        <f>VLOOKUP(E33800,Sheet1!E:F,2,FALSE)</f>
        <v>South Vancouver</v>
      </c>
      <c r="G33800">
        <f>VLOOKUP(F33800,Sheet1!F:G,2,FALSE)</f>
        <v>0</v>
      </c>
      <c r="H33800">
        <f t="shared" si="1073"/>
        <v>27</v>
      </c>
    </row>
    <row r="33801" spans="1:8" x14ac:dyDescent="0.25">
      <c r="A33801" t="s">
        <v>52</v>
      </c>
      <c r="B33801" t="s">
        <v>48</v>
      </c>
      <c r="C33801" t="s">
        <v>10</v>
      </c>
      <c r="D33801" t="s">
        <v>46</v>
      </c>
      <c r="E33801" t="str">
        <f t="shared" si="1072"/>
        <v>N27</v>
      </c>
      <c r="F33801" t="str">
        <f>VLOOKUP(E33801,Sheet1!E:F,2,FALSE)</f>
        <v>South Vancouver</v>
      </c>
      <c r="G33801">
        <f>VLOOKUP(F33801,Sheet1!F:G,2,FALSE)</f>
        <v>0</v>
      </c>
      <c r="H33801">
        <f t="shared" si="1073"/>
        <v>27</v>
      </c>
    </row>
    <row r="33802" spans="1:8" x14ac:dyDescent="0.25">
      <c r="A33802" t="s">
        <v>53</v>
      </c>
      <c r="B33802" t="s">
        <v>48</v>
      </c>
      <c r="C33802" t="s">
        <v>10</v>
      </c>
      <c r="D33802" t="s">
        <v>46</v>
      </c>
      <c r="E33802" t="str">
        <f t="shared" si="1072"/>
        <v>N27</v>
      </c>
      <c r="F33802" t="str">
        <f>VLOOKUP(E33802,Sheet1!E:F,2,FALSE)</f>
        <v>South Vancouver</v>
      </c>
      <c r="G33802">
        <f>VLOOKUP(F33802,Sheet1!F:G,2,FALSE)</f>
        <v>0</v>
      </c>
      <c r="H33802">
        <f t="shared" si="1073"/>
        <v>27</v>
      </c>
    </row>
    <row r="33803" spans="1:8" x14ac:dyDescent="0.25">
      <c r="A33803" t="s">
        <v>5</v>
      </c>
      <c r="B33803" t="s">
        <v>51</v>
      </c>
      <c r="C33803" t="s">
        <v>10</v>
      </c>
      <c r="D33803" t="s">
        <v>46</v>
      </c>
      <c r="E33803" t="str">
        <f t="shared" si="1072"/>
        <v>N27</v>
      </c>
      <c r="F33803" t="str">
        <f>VLOOKUP(E33803,Sheet1!E:F,2,FALSE)</f>
        <v>South Vancouver</v>
      </c>
      <c r="G33803">
        <f>VLOOKUP(F33803,Sheet1!F:G,2,FALSE)</f>
        <v>0</v>
      </c>
      <c r="H33803">
        <f t="shared" si="1073"/>
        <v>27</v>
      </c>
    </row>
    <row r="33804" spans="1:8" x14ac:dyDescent="0.25">
      <c r="A33804" t="s">
        <v>52</v>
      </c>
      <c r="B33804" t="s">
        <v>51</v>
      </c>
      <c r="C33804" t="s">
        <v>10</v>
      </c>
      <c r="D33804" t="s">
        <v>46</v>
      </c>
      <c r="E33804" t="str">
        <f t="shared" si="1072"/>
        <v>N27</v>
      </c>
      <c r="F33804" t="str">
        <f>VLOOKUP(E33804,Sheet1!E:F,2,FALSE)</f>
        <v>South Vancouver</v>
      </c>
      <c r="G33804">
        <f>VLOOKUP(F33804,Sheet1!F:G,2,FALSE)</f>
        <v>0</v>
      </c>
      <c r="H33804">
        <f t="shared" si="1073"/>
        <v>27</v>
      </c>
    </row>
    <row r="33805" spans="1:8" x14ac:dyDescent="0.25">
      <c r="A33805" t="s">
        <v>53</v>
      </c>
      <c r="B33805" t="s">
        <v>51</v>
      </c>
      <c r="C33805" t="s">
        <v>10</v>
      </c>
      <c r="D33805" t="s">
        <v>46</v>
      </c>
      <c r="E33805" t="str">
        <f t="shared" si="1072"/>
        <v>N27</v>
      </c>
      <c r="F33805" t="str">
        <f>VLOOKUP(E33805,Sheet1!E:F,2,FALSE)</f>
        <v>South Vancouver</v>
      </c>
      <c r="G33805">
        <f>VLOOKUP(F33805,Sheet1!F:G,2,FALSE)</f>
        <v>0</v>
      </c>
      <c r="H33805">
        <f t="shared" si="1073"/>
        <v>27</v>
      </c>
    </row>
    <row r="33806" spans="1:8" x14ac:dyDescent="0.25">
      <c r="A33806" t="s">
        <v>5</v>
      </c>
      <c r="B33806" t="s">
        <v>6</v>
      </c>
      <c r="C33806" t="s">
        <v>11</v>
      </c>
      <c r="D33806" t="s">
        <v>46</v>
      </c>
      <c r="E33806" t="str">
        <f t="shared" si="1072"/>
        <v>N27</v>
      </c>
      <c r="F33806" t="str">
        <f>VLOOKUP(E33806,Sheet1!E:F,2,FALSE)</f>
        <v>South Vancouver</v>
      </c>
      <c r="G33806">
        <f>VLOOKUP(F33806,Sheet1!F:G,2,FALSE)</f>
        <v>0</v>
      </c>
      <c r="H33806">
        <f t="shared" si="1073"/>
        <v>27</v>
      </c>
    </row>
    <row r="33807" spans="1:8" x14ac:dyDescent="0.25">
      <c r="A33807" t="s">
        <v>52</v>
      </c>
      <c r="B33807" t="s">
        <v>6</v>
      </c>
      <c r="C33807" t="s">
        <v>11</v>
      </c>
      <c r="D33807" t="s">
        <v>46</v>
      </c>
      <c r="E33807" t="str">
        <f t="shared" si="1072"/>
        <v>N27</v>
      </c>
      <c r="F33807" t="str">
        <f>VLOOKUP(E33807,Sheet1!E:F,2,FALSE)</f>
        <v>South Vancouver</v>
      </c>
      <c r="G33807">
        <f>VLOOKUP(F33807,Sheet1!F:G,2,FALSE)</f>
        <v>0</v>
      </c>
      <c r="H33807">
        <f t="shared" si="1073"/>
        <v>27</v>
      </c>
    </row>
    <row r="33808" spans="1:8" x14ac:dyDescent="0.25">
      <c r="A33808" t="s">
        <v>53</v>
      </c>
      <c r="B33808" t="s">
        <v>6</v>
      </c>
      <c r="C33808" t="s">
        <v>11</v>
      </c>
      <c r="D33808" t="s">
        <v>46</v>
      </c>
      <c r="E33808" t="str">
        <f t="shared" si="1072"/>
        <v>N27</v>
      </c>
      <c r="F33808" t="str">
        <f>VLOOKUP(E33808,Sheet1!E:F,2,FALSE)</f>
        <v>South Vancouver</v>
      </c>
      <c r="G33808">
        <f>VLOOKUP(F33808,Sheet1!F:G,2,FALSE)</f>
        <v>0</v>
      </c>
      <c r="H33808">
        <f t="shared" si="1073"/>
        <v>27</v>
      </c>
    </row>
    <row r="33809" spans="1:8" x14ac:dyDescent="0.25">
      <c r="A33809" t="s">
        <v>5</v>
      </c>
      <c r="B33809" t="s">
        <v>44</v>
      </c>
      <c r="C33809" t="s">
        <v>11</v>
      </c>
      <c r="D33809" t="s">
        <v>46</v>
      </c>
      <c r="E33809" t="str">
        <f t="shared" si="1072"/>
        <v>N27</v>
      </c>
      <c r="F33809" t="str">
        <f>VLOOKUP(E33809,Sheet1!E:F,2,FALSE)</f>
        <v>South Vancouver</v>
      </c>
      <c r="G33809">
        <f>VLOOKUP(F33809,Sheet1!F:G,2,FALSE)</f>
        <v>0</v>
      </c>
      <c r="H33809">
        <f t="shared" si="1073"/>
        <v>27</v>
      </c>
    </row>
    <row r="33810" spans="1:8" x14ac:dyDescent="0.25">
      <c r="A33810" t="s">
        <v>52</v>
      </c>
      <c r="B33810" t="s">
        <v>44</v>
      </c>
      <c r="C33810" t="s">
        <v>11</v>
      </c>
      <c r="D33810" t="s">
        <v>46</v>
      </c>
      <c r="E33810" t="str">
        <f t="shared" si="1072"/>
        <v>N27</v>
      </c>
      <c r="F33810" t="str">
        <f>VLOOKUP(E33810,Sheet1!E:F,2,FALSE)</f>
        <v>South Vancouver</v>
      </c>
      <c r="G33810">
        <f>VLOOKUP(F33810,Sheet1!F:G,2,FALSE)</f>
        <v>0</v>
      </c>
      <c r="H33810">
        <f t="shared" si="1073"/>
        <v>27</v>
      </c>
    </row>
    <row r="33811" spans="1:8" x14ac:dyDescent="0.25">
      <c r="A33811" t="s">
        <v>53</v>
      </c>
      <c r="B33811" t="s">
        <v>44</v>
      </c>
      <c r="C33811" t="s">
        <v>11</v>
      </c>
      <c r="D33811" t="s">
        <v>46</v>
      </c>
      <c r="E33811" t="str">
        <f t="shared" si="1072"/>
        <v>N27</v>
      </c>
      <c r="F33811" t="str">
        <f>VLOOKUP(E33811,Sheet1!E:F,2,FALSE)</f>
        <v>South Vancouver</v>
      </c>
      <c r="G33811">
        <f>VLOOKUP(F33811,Sheet1!F:G,2,FALSE)</f>
        <v>0</v>
      </c>
      <c r="H33811">
        <f t="shared" si="1073"/>
        <v>27</v>
      </c>
    </row>
    <row r="33812" spans="1:8" x14ac:dyDescent="0.25">
      <c r="A33812" t="s">
        <v>5</v>
      </c>
      <c r="B33812" t="s">
        <v>48</v>
      </c>
      <c r="C33812" t="s">
        <v>11</v>
      </c>
      <c r="D33812" t="s">
        <v>46</v>
      </c>
      <c r="E33812" t="str">
        <f t="shared" si="1072"/>
        <v>N27</v>
      </c>
      <c r="F33812" t="str">
        <f>VLOOKUP(E33812,Sheet1!E:F,2,FALSE)</f>
        <v>South Vancouver</v>
      </c>
      <c r="G33812">
        <f>VLOOKUP(F33812,Sheet1!F:G,2,FALSE)</f>
        <v>0</v>
      </c>
      <c r="H33812">
        <f t="shared" si="1073"/>
        <v>27</v>
      </c>
    </row>
    <row r="33813" spans="1:8" x14ac:dyDescent="0.25">
      <c r="A33813" t="s">
        <v>52</v>
      </c>
      <c r="B33813" t="s">
        <v>48</v>
      </c>
      <c r="C33813" t="s">
        <v>11</v>
      </c>
      <c r="D33813" t="s">
        <v>46</v>
      </c>
      <c r="E33813" t="str">
        <f t="shared" si="1072"/>
        <v>N27</v>
      </c>
      <c r="F33813" t="str">
        <f>VLOOKUP(E33813,Sheet1!E:F,2,FALSE)</f>
        <v>South Vancouver</v>
      </c>
      <c r="G33813">
        <f>VLOOKUP(F33813,Sheet1!F:G,2,FALSE)</f>
        <v>0</v>
      </c>
      <c r="H33813">
        <f t="shared" si="1073"/>
        <v>27</v>
      </c>
    </row>
    <row r="33814" spans="1:8" x14ac:dyDescent="0.25">
      <c r="A33814" t="s">
        <v>53</v>
      </c>
      <c r="B33814" t="s">
        <v>48</v>
      </c>
      <c r="C33814" t="s">
        <v>11</v>
      </c>
      <c r="D33814" t="s">
        <v>46</v>
      </c>
      <c r="E33814" t="str">
        <f t="shared" si="1072"/>
        <v>N27</v>
      </c>
      <c r="F33814" t="str">
        <f>VLOOKUP(E33814,Sheet1!E:F,2,FALSE)</f>
        <v>South Vancouver</v>
      </c>
      <c r="G33814">
        <f>VLOOKUP(F33814,Sheet1!F:G,2,FALSE)</f>
        <v>0</v>
      </c>
      <c r="H33814">
        <f t="shared" si="1073"/>
        <v>27</v>
      </c>
    </row>
    <row r="33815" spans="1:8" x14ac:dyDescent="0.25">
      <c r="A33815" t="s">
        <v>5</v>
      </c>
      <c r="B33815" t="s">
        <v>51</v>
      </c>
      <c r="C33815" t="s">
        <v>11</v>
      </c>
      <c r="D33815" t="s">
        <v>46</v>
      </c>
      <c r="E33815" t="str">
        <f t="shared" si="1072"/>
        <v>N27</v>
      </c>
      <c r="F33815" t="str">
        <f>VLOOKUP(E33815,Sheet1!E:F,2,FALSE)</f>
        <v>South Vancouver</v>
      </c>
      <c r="G33815">
        <f>VLOOKUP(F33815,Sheet1!F:G,2,FALSE)</f>
        <v>0</v>
      </c>
      <c r="H33815">
        <f t="shared" si="1073"/>
        <v>27</v>
      </c>
    </row>
    <row r="33816" spans="1:8" x14ac:dyDescent="0.25">
      <c r="A33816" t="s">
        <v>52</v>
      </c>
      <c r="B33816" t="s">
        <v>51</v>
      </c>
      <c r="C33816" t="s">
        <v>11</v>
      </c>
      <c r="D33816" t="s">
        <v>46</v>
      </c>
      <c r="E33816" t="str">
        <f t="shared" si="1072"/>
        <v>N27</v>
      </c>
      <c r="F33816" t="str">
        <f>VLOOKUP(E33816,Sheet1!E:F,2,FALSE)</f>
        <v>South Vancouver</v>
      </c>
      <c r="G33816">
        <f>VLOOKUP(F33816,Sheet1!F:G,2,FALSE)</f>
        <v>0</v>
      </c>
      <c r="H33816">
        <f t="shared" si="1073"/>
        <v>27</v>
      </c>
    </row>
    <row r="33817" spans="1:8" x14ac:dyDescent="0.25">
      <c r="A33817" t="s">
        <v>53</v>
      </c>
      <c r="B33817" t="s">
        <v>51</v>
      </c>
      <c r="C33817" t="s">
        <v>11</v>
      </c>
      <c r="D33817" t="s">
        <v>46</v>
      </c>
      <c r="E33817" t="str">
        <f t="shared" si="1072"/>
        <v>N27</v>
      </c>
      <c r="F33817" t="str">
        <f>VLOOKUP(E33817,Sheet1!E:F,2,FALSE)</f>
        <v>South Vancouver</v>
      </c>
      <c r="G33817">
        <f>VLOOKUP(F33817,Sheet1!F:G,2,FALSE)</f>
        <v>0</v>
      </c>
      <c r="H33817">
        <f t="shared" si="1073"/>
        <v>27</v>
      </c>
    </row>
    <row r="33818" spans="1:8" x14ac:dyDescent="0.25">
      <c r="A33818" t="s">
        <v>5</v>
      </c>
      <c r="B33818" t="s">
        <v>6</v>
      </c>
      <c r="C33818" t="s">
        <v>12</v>
      </c>
      <c r="D33818" t="s">
        <v>46</v>
      </c>
      <c r="E33818" t="str">
        <f t="shared" si="1072"/>
        <v>N27</v>
      </c>
      <c r="F33818" t="str">
        <f>VLOOKUP(E33818,Sheet1!E:F,2,FALSE)</f>
        <v>South Vancouver</v>
      </c>
      <c r="G33818">
        <f>VLOOKUP(F33818,Sheet1!F:G,2,FALSE)</f>
        <v>0</v>
      </c>
      <c r="H33818">
        <f t="shared" si="1073"/>
        <v>27</v>
      </c>
    </row>
    <row r="33819" spans="1:8" x14ac:dyDescent="0.25">
      <c r="A33819" t="s">
        <v>52</v>
      </c>
      <c r="B33819" t="s">
        <v>6</v>
      </c>
      <c r="C33819" t="s">
        <v>12</v>
      </c>
      <c r="D33819" t="s">
        <v>46</v>
      </c>
      <c r="E33819" t="str">
        <f t="shared" si="1072"/>
        <v>N27</v>
      </c>
      <c r="F33819" t="str">
        <f>VLOOKUP(E33819,Sheet1!E:F,2,FALSE)</f>
        <v>South Vancouver</v>
      </c>
      <c r="G33819">
        <f>VLOOKUP(F33819,Sheet1!F:G,2,FALSE)</f>
        <v>0</v>
      </c>
      <c r="H33819">
        <f t="shared" si="1073"/>
        <v>27</v>
      </c>
    </row>
    <row r="33820" spans="1:8" x14ac:dyDescent="0.25">
      <c r="A33820" t="s">
        <v>53</v>
      </c>
      <c r="B33820" t="s">
        <v>6</v>
      </c>
      <c r="C33820" t="s">
        <v>12</v>
      </c>
      <c r="D33820" t="s">
        <v>46</v>
      </c>
      <c r="E33820" t="str">
        <f t="shared" si="1072"/>
        <v>N27</v>
      </c>
      <c r="F33820" t="str">
        <f>VLOOKUP(E33820,Sheet1!E:F,2,FALSE)</f>
        <v>South Vancouver</v>
      </c>
      <c r="G33820">
        <f>VLOOKUP(F33820,Sheet1!F:G,2,FALSE)</f>
        <v>0</v>
      </c>
      <c r="H33820">
        <f t="shared" si="1073"/>
        <v>27</v>
      </c>
    </row>
    <row r="33821" spans="1:8" x14ac:dyDescent="0.25">
      <c r="A33821" t="s">
        <v>5</v>
      </c>
      <c r="B33821" t="s">
        <v>44</v>
      </c>
      <c r="C33821" t="s">
        <v>12</v>
      </c>
      <c r="D33821" t="s">
        <v>46</v>
      </c>
      <c r="E33821" t="str">
        <f t="shared" si="1072"/>
        <v>N27</v>
      </c>
      <c r="F33821" t="str">
        <f>VLOOKUP(E33821,Sheet1!E:F,2,FALSE)</f>
        <v>South Vancouver</v>
      </c>
      <c r="G33821">
        <f>VLOOKUP(F33821,Sheet1!F:G,2,FALSE)</f>
        <v>0</v>
      </c>
      <c r="H33821">
        <f t="shared" si="1073"/>
        <v>27</v>
      </c>
    </row>
    <row r="33822" spans="1:8" x14ac:dyDescent="0.25">
      <c r="A33822" t="s">
        <v>52</v>
      </c>
      <c r="B33822" t="s">
        <v>44</v>
      </c>
      <c r="C33822" t="s">
        <v>12</v>
      </c>
      <c r="D33822" t="s">
        <v>46</v>
      </c>
      <c r="E33822" t="str">
        <f t="shared" si="1072"/>
        <v>N27</v>
      </c>
      <c r="F33822" t="str">
        <f>VLOOKUP(E33822,Sheet1!E:F,2,FALSE)</f>
        <v>South Vancouver</v>
      </c>
      <c r="G33822">
        <f>VLOOKUP(F33822,Sheet1!F:G,2,FALSE)</f>
        <v>0</v>
      </c>
      <c r="H33822">
        <f t="shared" si="1073"/>
        <v>27</v>
      </c>
    </row>
    <row r="33823" spans="1:8" x14ac:dyDescent="0.25">
      <c r="A33823" t="s">
        <v>53</v>
      </c>
      <c r="B33823" t="s">
        <v>44</v>
      </c>
      <c r="C33823" t="s">
        <v>12</v>
      </c>
      <c r="D33823" t="s">
        <v>46</v>
      </c>
      <c r="E33823" t="str">
        <f t="shared" si="1072"/>
        <v>N27</v>
      </c>
      <c r="F33823" t="str">
        <f>VLOOKUP(E33823,Sheet1!E:F,2,FALSE)</f>
        <v>South Vancouver</v>
      </c>
      <c r="G33823">
        <f>VLOOKUP(F33823,Sheet1!F:G,2,FALSE)</f>
        <v>0</v>
      </c>
      <c r="H33823">
        <f t="shared" si="1073"/>
        <v>27</v>
      </c>
    </row>
    <row r="33824" spans="1:8" x14ac:dyDescent="0.25">
      <c r="A33824" t="s">
        <v>5</v>
      </c>
      <c r="B33824" t="s">
        <v>48</v>
      </c>
      <c r="C33824" t="s">
        <v>12</v>
      </c>
      <c r="D33824" t="s">
        <v>46</v>
      </c>
      <c r="E33824" t="str">
        <f t="shared" si="1072"/>
        <v>N27</v>
      </c>
      <c r="F33824" t="str">
        <f>VLOOKUP(E33824,Sheet1!E:F,2,FALSE)</f>
        <v>South Vancouver</v>
      </c>
      <c r="G33824">
        <f>VLOOKUP(F33824,Sheet1!F:G,2,FALSE)</f>
        <v>0</v>
      </c>
      <c r="H33824">
        <f t="shared" si="1073"/>
        <v>27</v>
      </c>
    </row>
    <row r="33825" spans="1:8" x14ac:dyDescent="0.25">
      <c r="A33825" t="s">
        <v>52</v>
      </c>
      <c r="B33825" t="s">
        <v>48</v>
      </c>
      <c r="C33825" t="s">
        <v>12</v>
      </c>
      <c r="D33825" t="s">
        <v>46</v>
      </c>
      <c r="E33825" t="str">
        <f t="shared" si="1072"/>
        <v>N27</v>
      </c>
      <c r="F33825" t="str">
        <f>VLOOKUP(E33825,Sheet1!E:F,2,FALSE)</f>
        <v>South Vancouver</v>
      </c>
      <c r="G33825">
        <f>VLOOKUP(F33825,Sheet1!F:G,2,FALSE)</f>
        <v>0</v>
      </c>
      <c r="H33825">
        <f t="shared" si="1073"/>
        <v>27</v>
      </c>
    </row>
    <row r="33826" spans="1:8" x14ac:dyDescent="0.25">
      <c r="A33826" t="s">
        <v>53</v>
      </c>
      <c r="B33826" t="s">
        <v>48</v>
      </c>
      <c r="C33826" t="s">
        <v>12</v>
      </c>
      <c r="D33826" t="s">
        <v>46</v>
      </c>
      <c r="E33826" t="str">
        <f t="shared" si="1072"/>
        <v>N27</v>
      </c>
      <c r="F33826" t="str">
        <f>VLOOKUP(E33826,Sheet1!E:F,2,FALSE)</f>
        <v>South Vancouver</v>
      </c>
      <c r="G33826">
        <f>VLOOKUP(F33826,Sheet1!F:G,2,FALSE)</f>
        <v>0</v>
      </c>
      <c r="H33826">
        <f t="shared" si="1073"/>
        <v>27</v>
      </c>
    </row>
    <row r="33827" spans="1:8" x14ac:dyDescent="0.25">
      <c r="A33827" t="s">
        <v>5</v>
      </c>
      <c r="B33827" t="s">
        <v>51</v>
      </c>
      <c r="C33827" t="s">
        <v>12</v>
      </c>
      <c r="D33827" t="s">
        <v>46</v>
      </c>
      <c r="E33827" t="str">
        <f t="shared" si="1072"/>
        <v>N27</v>
      </c>
      <c r="F33827" t="str">
        <f>VLOOKUP(E33827,Sheet1!E:F,2,FALSE)</f>
        <v>South Vancouver</v>
      </c>
      <c r="G33827">
        <f>VLOOKUP(F33827,Sheet1!F:G,2,FALSE)</f>
        <v>0</v>
      </c>
      <c r="H33827">
        <f t="shared" si="1073"/>
        <v>27</v>
      </c>
    </row>
    <row r="33828" spans="1:8" x14ac:dyDescent="0.25">
      <c r="A33828" t="s">
        <v>52</v>
      </c>
      <c r="B33828" t="s">
        <v>51</v>
      </c>
      <c r="C33828" t="s">
        <v>12</v>
      </c>
      <c r="D33828" t="s">
        <v>46</v>
      </c>
      <c r="E33828" t="str">
        <f t="shared" si="1072"/>
        <v>N27</v>
      </c>
      <c r="F33828" t="str">
        <f>VLOOKUP(E33828,Sheet1!E:F,2,FALSE)</f>
        <v>South Vancouver</v>
      </c>
      <c r="G33828">
        <f>VLOOKUP(F33828,Sheet1!F:G,2,FALSE)</f>
        <v>0</v>
      </c>
      <c r="H33828">
        <f t="shared" si="1073"/>
        <v>27</v>
      </c>
    </row>
    <row r="33829" spans="1:8" x14ac:dyDescent="0.25">
      <c r="A33829" t="s">
        <v>53</v>
      </c>
      <c r="B33829" t="s">
        <v>51</v>
      </c>
      <c r="C33829" t="s">
        <v>12</v>
      </c>
      <c r="D33829" t="s">
        <v>46</v>
      </c>
      <c r="E33829" t="str">
        <f t="shared" si="1072"/>
        <v>N27</v>
      </c>
      <c r="F33829" t="str">
        <f>VLOOKUP(E33829,Sheet1!E:F,2,FALSE)</f>
        <v>South Vancouver</v>
      </c>
      <c r="G33829">
        <f>VLOOKUP(F33829,Sheet1!F:G,2,FALSE)</f>
        <v>0</v>
      </c>
      <c r="H33829">
        <f t="shared" si="1073"/>
        <v>27</v>
      </c>
    </row>
    <row r="33830" spans="1:8" x14ac:dyDescent="0.25">
      <c r="A33830" t="s">
        <v>5</v>
      </c>
      <c r="B33830" t="s">
        <v>6</v>
      </c>
      <c r="C33830" t="s">
        <v>13</v>
      </c>
      <c r="D33830" t="s">
        <v>46</v>
      </c>
      <c r="E33830" t="str">
        <f t="shared" si="1072"/>
        <v>N27</v>
      </c>
      <c r="F33830" t="str">
        <f>VLOOKUP(E33830,Sheet1!E:F,2,FALSE)</f>
        <v>South Vancouver</v>
      </c>
      <c r="G33830">
        <f>VLOOKUP(F33830,Sheet1!F:G,2,FALSE)</f>
        <v>0</v>
      </c>
      <c r="H33830">
        <f t="shared" si="1073"/>
        <v>27</v>
      </c>
    </row>
    <row r="33831" spans="1:8" x14ac:dyDescent="0.25">
      <c r="A33831" t="s">
        <v>52</v>
      </c>
      <c r="B33831" t="s">
        <v>6</v>
      </c>
      <c r="C33831" t="s">
        <v>13</v>
      </c>
      <c r="D33831" t="s">
        <v>46</v>
      </c>
      <c r="E33831" t="str">
        <f t="shared" si="1072"/>
        <v>N27</v>
      </c>
      <c r="F33831" t="str">
        <f>VLOOKUP(E33831,Sheet1!E:F,2,FALSE)</f>
        <v>South Vancouver</v>
      </c>
      <c r="G33831">
        <f>VLOOKUP(F33831,Sheet1!F:G,2,FALSE)</f>
        <v>0</v>
      </c>
      <c r="H33831">
        <f t="shared" si="1073"/>
        <v>27</v>
      </c>
    </row>
    <row r="33832" spans="1:8" x14ac:dyDescent="0.25">
      <c r="A33832" t="s">
        <v>53</v>
      </c>
      <c r="B33832" t="s">
        <v>6</v>
      </c>
      <c r="C33832" t="s">
        <v>13</v>
      </c>
      <c r="D33832" t="s">
        <v>46</v>
      </c>
      <c r="E33832" t="str">
        <f t="shared" si="1072"/>
        <v>N27</v>
      </c>
      <c r="F33832" t="str">
        <f>VLOOKUP(E33832,Sheet1!E:F,2,FALSE)</f>
        <v>South Vancouver</v>
      </c>
      <c r="G33832">
        <f>VLOOKUP(F33832,Sheet1!F:G,2,FALSE)</f>
        <v>0</v>
      </c>
      <c r="H33832">
        <f t="shared" si="1073"/>
        <v>27</v>
      </c>
    </row>
    <row r="33833" spans="1:8" x14ac:dyDescent="0.25">
      <c r="A33833" t="s">
        <v>5</v>
      </c>
      <c r="B33833" t="s">
        <v>44</v>
      </c>
      <c r="C33833" t="s">
        <v>13</v>
      </c>
      <c r="D33833" t="s">
        <v>46</v>
      </c>
      <c r="E33833" t="str">
        <f t="shared" si="1072"/>
        <v>N27</v>
      </c>
      <c r="F33833" t="str">
        <f>VLOOKUP(E33833,Sheet1!E:F,2,FALSE)</f>
        <v>South Vancouver</v>
      </c>
      <c r="G33833">
        <f>VLOOKUP(F33833,Sheet1!F:G,2,FALSE)</f>
        <v>0</v>
      </c>
      <c r="H33833">
        <f t="shared" si="1073"/>
        <v>27</v>
      </c>
    </row>
    <row r="33834" spans="1:8" x14ac:dyDescent="0.25">
      <c r="A33834" t="s">
        <v>52</v>
      </c>
      <c r="B33834" t="s">
        <v>44</v>
      </c>
      <c r="C33834" t="s">
        <v>13</v>
      </c>
      <c r="D33834" t="s">
        <v>46</v>
      </c>
      <c r="E33834" t="str">
        <f t="shared" si="1072"/>
        <v>N27</v>
      </c>
      <c r="F33834" t="str">
        <f>VLOOKUP(E33834,Sheet1!E:F,2,FALSE)</f>
        <v>South Vancouver</v>
      </c>
      <c r="G33834">
        <f>VLOOKUP(F33834,Sheet1!F:G,2,FALSE)</f>
        <v>0</v>
      </c>
      <c r="H33834">
        <f t="shared" si="1073"/>
        <v>27</v>
      </c>
    </row>
    <row r="33835" spans="1:8" x14ac:dyDescent="0.25">
      <c r="A33835" t="s">
        <v>53</v>
      </c>
      <c r="B33835" t="s">
        <v>44</v>
      </c>
      <c r="C33835" t="s">
        <v>13</v>
      </c>
      <c r="D33835" t="s">
        <v>46</v>
      </c>
      <c r="E33835" t="str">
        <f t="shared" si="1072"/>
        <v>N27</v>
      </c>
      <c r="F33835" t="str">
        <f>VLOOKUP(E33835,Sheet1!E:F,2,FALSE)</f>
        <v>South Vancouver</v>
      </c>
      <c r="G33835">
        <f>VLOOKUP(F33835,Sheet1!F:G,2,FALSE)</f>
        <v>0</v>
      </c>
      <c r="H33835">
        <f t="shared" si="1073"/>
        <v>27</v>
      </c>
    </row>
    <row r="33836" spans="1:8" x14ac:dyDescent="0.25">
      <c r="A33836" t="s">
        <v>5</v>
      </c>
      <c r="B33836" t="s">
        <v>48</v>
      </c>
      <c r="C33836" t="s">
        <v>13</v>
      </c>
      <c r="D33836" t="s">
        <v>46</v>
      </c>
      <c r="E33836" t="str">
        <f t="shared" si="1072"/>
        <v>N27</v>
      </c>
      <c r="F33836" t="str">
        <f>VLOOKUP(E33836,Sheet1!E:F,2,FALSE)</f>
        <v>South Vancouver</v>
      </c>
      <c r="G33836">
        <f>VLOOKUP(F33836,Sheet1!F:G,2,FALSE)</f>
        <v>0</v>
      </c>
      <c r="H33836">
        <f t="shared" si="1073"/>
        <v>27</v>
      </c>
    </row>
    <row r="33837" spans="1:8" x14ac:dyDescent="0.25">
      <c r="A33837" t="s">
        <v>52</v>
      </c>
      <c r="B33837" t="s">
        <v>48</v>
      </c>
      <c r="C33837" t="s">
        <v>13</v>
      </c>
      <c r="D33837" t="s">
        <v>46</v>
      </c>
      <c r="E33837" t="str">
        <f t="shared" si="1072"/>
        <v>N27</v>
      </c>
      <c r="F33837" t="str">
        <f>VLOOKUP(E33837,Sheet1!E:F,2,FALSE)</f>
        <v>South Vancouver</v>
      </c>
      <c r="G33837">
        <f>VLOOKUP(F33837,Sheet1!F:G,2,FALSE)</f>
        <v>0</v>
      </c>
      <c r="H33837">
        <f t="shared" si="1073"/>
        <v>27</v>
      </c>
    </row>
    <row r="33838" spans="1:8" x14ac:dyDescent="0.25">
      <c r="A33838" t="s">
        <v>53</v>
      </c>
      <c r="B33838" t="s">
        <v>48</v>
      </c>
      <c r="C33838" t="s">
        <v>13</v>
      </c>
      <c r="D33838" t="s">
        <v>46</v>
      </c>
      <c r="E33838" t="str">
        <f t="shared" si="1072"/>
        <v>N27</v>
      </c>
      <c r="F33838" t="str">
        <f>VLOOKUP(E33838,Sheet1!E:F,2,FALSE)</f>
        <v>South Vancouver</v>
      </c>
      <c r="G33838">
        <f>VLOOKUP(F33838,Sheet1!F:G,2,FALSE)</f>
        <v>0</v>
      </c>
      <c r="H33838">
        <f t="shared" si="1073"/>
        <v>27</v>
      </c>
    </row>
    <row r="33839" spans="1:8" x14ac:dyDescent="0.25">
      <c r="A33839" t="s">
        <v>5</v>
      </c>
      <c r="B33839" t="s">
        <v>51</v>
      </c>
      <c r="C33839" t="s">
        <v>13</v>
      </c>
      <c r="D33839" t="s">
        <v>46</v>
      </c>
      <c r="E33839" t="str">
        <f t="shared" si="1072"/>
        <v>N27</v>
      </c>
      <c r="F33839" t="str">
        <f>VLOOKUP(E33839,Sheet1!E:F,2,FALSE)</f>
        <v>South Vancouver</v>
      </c>
      <c r="G33839">
        <f>VLOOKUP(F33839,Sheet1!F:G,2,FALSE)</f>
        <v>0</v>
      </c>
      <c r="H33839">
        <f t="shared" si="1073"/>
        <v>27</v>
      </c>
    </row>
    <row r="33840" spans="1:8" x14ac:dyDescent="0.25">
      <c r="A33840" t="s">
        <v>52</v>
      </c>
      <c r="B33840" t="s">
        <v>51</v>
      </c>
      <c r="C33840" t="s">
        <v>13</v>
      </c>
      <c r="D33840" t="s">
        <v>46</v>
      </c>
      <c r="E33840" t="str">
        <f t="shared" si="1072"/>
        <v>N27</v>
      </c>
      <c r="F33840" t="str">
        <f>VLOOKUP(E33840,Sheet1!E:F,2,FALSE)</f>
        <v>South Vancouver</v>
      </c>
      <c r="G33840">
        <f>VLOOKUP(F33840,Sheet1!F:G,2,FALSE)</f>
        <v>0</v>
      </c>
      <c r="H33840">
        <f t="shared" si="1073"/>
        <v>27</v>
      </c>
    </row>
    <row r="33841" spans="1:8" x14ac:dyDescent="0.25">
      <c r="A33841" t="s">
        <v>53</v>
      </c>
      <c r="B33841" t="s">
        <v>51</v>
      </c>
      <c r="C33841" t="s">
        <v>13</v>
      </c>
      <c r="D33841" t="s">
        <v>46</v>
      </c>
      <c r="E33841" t="str">
        <f t="shared" si="1072"/>
        <v>N27</v>
      </c>
      <c r="F33841" t="str">
        <f>VLOOKUP(E33841,Sheet1!E:F,2,FALSE)</f>
        <v>South Vancouver</v>
      </c>
      <c r="G33841">
        <f>VLOOKUP(F33841,Sheet1!F:G,2,FALSE)</f>
        <v>0</v>
      </c>
      <c r="H33841">
        <f t="shared" si="1073"/>
        <v>27</v>
      </c>
    </row>
    <row r="33842" spans="1:8" x14ac:dyDescent="0.25">
      <c r="A33842" t="s">
        <v>5</v>
      </c>
      <c r="B33842" t="s">
        <v>6</v>
      </c>
      <c r="C33842" t="s">
        <v>54</v>
      </c>
      <c r="D33842" t="s">
        <v>47</v>
      </c>
      <c r="E33842" t="str">
        <f t="shared" si="1072"/>
        <v>N27</v>
      </c>
      <c r="F33842" t="str">
        <f>VLOOKUP(E33842,Sheet1!E:F,2,FALSE)</f>
        <v>South Vancouver</v>
      </c>
      <c r="G33842">
        <f>VLOOKUP(F33842,Sheet1!F:G,2,FALSE)</f>
        <v>0</v>
      </c>
      <c r="H33842">
        <f t="shared" si="1073"/>
        <v>27</v>
      </c>
    </row>
    <row r="33843" spans="1:8" x14ac:dyDescent="0.25">
      <c r="A33843" t="s">
        <v>52</v>
      </c>
      <c r="B33843" t="s">
        <v>6</v>
      </c>
      <c r="C33843" t="s">
        <v>54</v>
      </c>
      <c r="D33843" t="s">
        <v>47</v>
      </c>
      <c r="E33843" t="str">
        <f t="shared" si="1072"/>
        <v>N27</v>
      </c>
      <c r="F33843" t="str">
        <f>VLOOKUP(E33843,Sheet1!E:F,2,FALSE)</f>
        <v>South Vancouver</v>
      </c>
      <c r="G33843">
        <f>VLOOKUP(F33843,Sheet1!F:G,2,FALSE)</f>
        <v>0</v>
      </c>
      <c r="H33843">
        <f t="shared" si="1073"/>
        <v>27</v>
      </c>
    </row>
    <row r="33844" spans="1:8" x14ac:dyDescent="0.25">
      <c r="A33844" t="s">
        <v>53</v>
      </c>
      <c r="B33844" t="s">
        <v>6</v>
      </c>
      <c r="C33844" t="s">
        <v>54</v>
      </c>
      <c r="D33844" t="s">
        <v>47</v>
      </c>
      <c r="E33844" t="str">
        <f t="shared" si="1072"/>
        <v>N27</v>
      </c>
      <c r="F33844" t="str">
        <f>VLOOKUP(E33844,Sheet1!E:F,2,FALSE)</f>
        <v>South Vancouver</v>
      </c>
      <c r="G33844">
        <f>VLOOKUP(F33844,Sheet1!F:G,2,FALSE)</f>
        <v>0</v>
      </c>
      <c r="H33844">
        <f t="shared" si="1073"/>
        <v>27</v>
      </c>
    </row>
    <row r="33845" spans="1:8" x14ac:dyDescent="0.25">
      <c r="A33845" t="s">
        <v>5</v>
      </c>
      <c r="B33845" t="s">
        <v>44</v>
      </c>
      <c r="C33845" t="s">
        <v>54</v>
      </c>
      <c r="D33845" t="s">
        <v>47</v>
      </c>
      <c r="E33845" t="str">
        <f t="shared" si="1072"/>
        <v>N27</v>
      </c>
      <c r="F33845" t="str">
        <f>VLOOKUP(E33845,Sheet1!E:F,2,FALSE)</f>
        <v>South Vancouver</v>
      </c>
      <c r="G33845">
        <f>VLOOKUP(F33845,Sheet1!F:G,2,FALSE)</f>
        <v>0</v>
      </c>
      <c r="H33845">
        <f t="shared" si="1073"/>
        <v>27</v>
      </c>
    </row>
    <row r="33846" spans="1:8" x14ac:dyDescent="0.25">
      <c r="A33846" t="s">
        <v>52</v>
      </c>
      <c r="B33846" t="s">
        <v>44</v>
      </c>
      <c r="C33846" t="s">
        <v>54</v>
      </c>
      <c r="D33846" t="s">
        <v>47</v>
      </c>
      <c r="E33846" t="str">
        <f t="shared" si="1072"/>
        <v>N27</v>
      </c>
      <c r="F33846" t="str">
        <f>VLOOKUP(E33846,Sheet1!E:F,2,FALSE)</f>
        <v>South Vancouver</v>
      </c>
      <c r="G33846">
        <f>VLOOKUP(F33846,Sheet1!F:G,2,FALSE)</f>
        <v>0</v>
      </c>
      <c r="H33846">
        <f t="shared" si="1073"/>
        <v>27</v>
      </c>
    </row>
    <row r="33847" spans="1:8" x14ac:dyDescent="0.25">
      <c r="A33847" t="s">
        <v>53</v>
      </c>
      <c r="B33847" t="s">
        <v>44</v>
      </c>
      <c r="C33847" t="s">
        <v>54</v>
      </c>
      <c r="D33847" t="s">
        <v>47</v>
      </c>
      <c r="E33847" t="str">
        <f t="shared" si="1072"/>
        <v>N27</v>
      </c>
      <c r="F33847" t="str">
        <f>VLOOKUP(E33847,Sheet1!E:F,2,FALSE)</f>
        <v>South Vancouver</v>
      </c>
      <c r="G33847">
        <f>VLOOKUP(F33847,Sheet1!F:G,2,FALSE)</f>
        <v>0</v>
      </c>
      <c r="H33847">
        <f t="shared" si="1073"/>
        <v>27</v>
      </c>
    </row>
    <row r="33848" spans="1:8" x14ac:dyDescent="0.25">
      <c r="A33848" t="s">
        <v>5</v>
      </c>
      <c r="B33848" t="s">
        <v>48</v>
      </c>
      <c r="C33848" t="s">
        <v>54</v>
      </c>
      <c r="D33848" t="s">
        <v>47</v>
      </c>
      <c r="E33848" t="str">
        <f t="shared" si="1072"/>
        <v>N27</v>
      </c>
      <c r="F33848" t="str">
        <f>VLOOKUP(E33848,Sheet1!E:F,2,FALSE)</f>
        <v>South Vancouver</v>
      </c>
      <c r="G33848">
        <f>VLOOKUP(F33848,Sheet1!F:G,2,FALSE)</f>
        <v>0</v>
      </c>
      <c r="H33848">
        <f t="shared" si="1073"/>
        <v>27</v>
      </c>
    </row>
    <row r="33849" spans="1:8" x14ac:dyDescent="0.25">
      <c r="A33849" t="s">
        <v>52</v>
      </c>
      <c r="B33849" t="s">
        <v>48</v>
      </c>
      <c r="C33849" t="s">
        <v>54</v>
      </c>
      <c r="D33849" t="s">
        <v>47</v>
      </c>
      <c r="E33849" t="str">
        <f t="shared" si="1072"/>
        <v>N27</v>
      </c>
      <c r="F33849" t="str">
        <f>VLOOKUP(E33849,Sheet1!E:F,2,FALSE)</f>
        <v>South Vancouver</v>
      </c>
      <c r="G33849">
        <f>VLOOKUP(F33849,Sheet1!F:G,2,FALSE)</f>
        <v>0</v>
      </c>
      <c r="H33849">
        <f t="shared" si="1073"/>
        <v>27</v>
      </c>
    </row>
    <row r="33850" spans="1:8" x14ac:dyDescent="0.25">
      <c r="A33850" t="s">
        <v>53</v>
      </c>
      <c r="B33850" t="s">
        <v>48</v>
      </c>
      <c r="C33850" t="s">
        <v>54</v>
      </c>
      <c r="D33850" t="s">
        <v>47</v>
      </c>
      <c r="E33850" t="str">
        <f t="shared" si="1072"/>
        <v>N27</v>
      </c>
      <c r="F33850" t="str">
        <f>VLOOKUP(E33850,Sheet1!E:F,2,FALSE)</f>
        <v>South Vancouver</v>
      </c>
      <c r="G33850">
        <f>VLOOKUP(F33850,Sheet1!F:G,2,FALSE)</f>
        <v>0</v>
      </c>
      <c r="H33850">
        <f t="shared" si="1073"/>
        <v>27</v>
      </c>
    </row>
    <row r="33851" spans="1:8" x14ac:dyDescent="0.25">
      <c r="A33851" t="s">
        <v>5</v>
      </c>
      <c r="B33851" t="s">
        <v>51</v>
      </c>
      <c r="C33851" t="s">
        <v>54</v>
      </c>
      <c r="D33851" t="s">
        <v>47</v>
      </c>
      <c r="E33851" t="str">
        <f t="shared" ref="E33851:E33914" si="1074">"N"&amp;H33851</f>
        <v>N27</v>
      </c>
      <c r="F33851" t="str">
        <f>VLOOKUP(E33851,Sheet1!E:F,2,FALSE)</f>
        <v>South Vancouver</v>
      </c>
      <c r="G33851">
        <f>VLOOKUP(F33851,Sheet1!F:G,2,FALSE)</f>
        <v>0</v>
      </c>
      <c r="H33851">
        <f t="shared" ref="H33851:H33914" si="1075">IF(H33850="start",1,IF(I33851="start",H33850+1,H33850))</f>
        <v>27</v>
      </c>
    </row>
    <row r="33852" spans="1:8" x14ac:dyDescent="0.25">
      <c r="A33852" t="s">
        <v>52</v>
      </c>
      <c r="B33852" t="s">
        <v>51</v>
      </c>
      <c r="C33852" t="s">
        <v>54</v>
      </c>
      <c r="D33852" t="s">
        <v>47</v>
      </c>
      <c r="E33852" t="str">
        <f t="shared" si="1074"/>
        <v>N27</v>
      </c>
      <c r="F33852" t="str">
        <f>VLOOKUP(E33852,Sheet1!E:F,2,FALSE)</f>
        <v>South Vancouver</v>
      </c>
      <c r="G33852">
        <f>VLOOKUP(F33852,Sheet1!F:G,2,FALSE)</f>
        <v>0</v>
      </c>
      <c r="H33852">
        <f t="shared" si="1075"/>
        <v>27</v>
      </c>
    </row>
    <row r="33853" spans="1:8" x14ac:dyDescent="0.25">
      <c r="A33853" t="s">
        <v>53</v>
      </c>
      <c r="B33853" t="s">
        <v>51</v>
      </c>
      <c r="C33853" t="s">
        <v>54</v>
      </c>
      <c r="D33853" t="s">
        <v>47</v>
      </c>
      <c r="E33853" t="str">
        <f t="shared" si="1074"/>
        <v>N27</v>
      </c>
      <c r="F33853" t="str">
        <f>VLOOKUP(E33853,Sheet1!E:F,2,FALSE)</f>
        <v>South Vancouver</v>
      </c>
      <c r="G33853">
        <f>VLOOKUP(F33853,Sheet1!F:G,2,FALSE)</f>
        <v>0</v>
      </c>
      <c r="H33853">
        <f t="shared" si="1075"/>
        <v>27</v>
      </c>
    </row>
    <row r="33854" spans="1:8" x14ac:dyDescent="0.25">
      <c r="A33854" t="s">
        <v>5</v>
      </c>
      <c r="B33854" t="s">
        <v>6</v>
      </c>
      <c r="C33854" t="s">
        <v>55</v>
      </c>
      <c r="D33854" t="s">
        <v>47</v>
      </c>
      <c r="E33854" t="str">
        <f t="shared" si="1074"/>
        <v>N27</v>
      </c>
      <c r="F33854" t="str">
        <f>VLOOKUP(E33854,Sheet1!E:F,2,FALSE)</f>
        <v>South Vancouver</v>
      </c>
      <c r="G33854">
        <f>VLOOKUP(F33854,Sheet1!F:G,2,FALSE)</f>
        <v>0</v>
      </c>
      <c r="H33854">
        <f t="shared" si="1075"/>
        <v>27</v>
      </c>
    </row>
    <row r="33855" spans="1:8" x14ac:dyDescent="0.25">
      <c r="A33855" t="s">
        <v>52</v>
      </c>
      <c r="B33855" t="s">
        <v>6</v>
      </c>
      <c r="C33855" t="s">
        <v>55</v>
      </c>
      <c r="D33855" t="s">
        <v>47</v>
      </c>
      <c r="E33855" t="str">
        <f t="shared" si="1074"/>
        <v>N27</v>
      </c>
      <c r="F33855" t="str">
        <f>VLOOKUP(E33855,Sheet1!E:F,2,FALSE)</f>
        <v>South Vancouver</v>
      </c>
      <c r="G33855">
        <f>VLOOKUP(F33855,Sheet1!F:G,2,FALSE)</f>
        <v>0</v>
      </c>
      <c r="H33855">
        <f t="shared" si="1075"/>
        <v>27</v>
      </c>
    </row>
    <row r="33856" spans="1:8" x14ac:dyDescent="0.25">
      <c r="A33856" t="s">
        <v>53</v>
      </c>
      <c r="B33856" t="s">
        <v>6</v>
      </c>
      <c r="C33856" t="s">
        <v>55</v>
      </c>
      <c r="D33856" t="s">
        <v>47</v>
      </c>
      <c r="E33856" t="str">
        <f t="shared" si="1074"/>
        <v>N27</v>
      </c>
      <c r="F33856" t="str">
        <f>VLOOKUP(E33856,Sheet1!E:F,2,FALSE)</f>
        <v>South Vancouver</v>
      </c>
      <c r="G33856">
        <f>VLOOKUP(F33856,Sheet1!F:G,2,FALSE)</f>
        <v>0</v>
      </c>
      <c r="H33856">
        <f t="shared" si="1075"/>
        <v>27</v>
      </c>
    </row>
    <row r="33857" spans="1:8" x14ac:dyDescent="0.25">
      <c r="A33857" t="s">
        <v>5</v>
      </c>
      <c r="B33857" t="s">
        <v>44</v>
      </c>
      <c r="C33857" t="s">
        <v>55</v>
      </c>
      <c r="D33857" t="s">
        <v>47</v>
      </c>
      <c r="E33857" t="str">
        <f t="shared" si="1074"/>
        <v>N27</v>
      </c>
      <c r="F33857" t="str">
        <f>VLOOKUP(E33857,Sheet1!E:F,2,FALSE)</f>
        <v>South Vancouver</v>
      </c>
      <c r="G33857">
        <f>VLOOKUP(F33857,Sheet1!F:G,2,FALSE)</f>
        <v>0</v>
      </c>
      <c r="H33857">
        <f t="shared" si="1075"/>
        <v>27</v>
      </c>
    </row>
    <row r="33858" spans="1:8" x14ac:dyDescent="0.25">
      <c r="A33858" t="s">
        <v>52</v>
      </c>
      <c r="B33858" t="s">
        <v>44</v>
      </c>
      <c r="C33858" t="s">
        <v>55</v>
      </c>
      <c r="D33858" t="s">
        <v>47</v>
      </c>
      <c r="E33858" t="str">
        <f t="shared" si="1074"/>
        <v>N27</v>
      </c>
      <c r="F33858" t="str">
        <f>VLOOKUP(E33858,Sheet1!E:F,2,FALSE)</f>
        <v>South Vancouver</v>
      </c>
      <c r="G33858">
        <f>VLOOKUP(F33858,Sheet1!F:G,2,FALSE)</f>
        <v>0</v>
      </c>
      <c r="H33858">
        <f t="shared" si="1075"/>
        <v>27</v>
      </c>
    </row>
    <row r="33859" spans="1:8" x14ac:dyDescent="0.25">
      <c r="A33859" t="s">
        <v>53</v>
      </c>
      <c r="B33859" t="s">
        <v>44</v>
      </c>
      <c r="C33859" t="s">
        <v>55</v>
      </c>
      <c r="D33859" t="s">
        <v>47</v>
      </c>
      <c r="E33859" t="str">
        <f t="shared" si="1074"/>
        <v>N27</v>
      </c>
      <c r="F33859" t="str">
        <f>VLOOKUP(E33859,Sheet1!E:F,2,FALSE)</f>
        <v>South Vancouver</v>
      </c>
      <c r="G33859">
        <f>VLOOKUP(F33859,Sheet1!F:G,2,FALSE)</f>
        <v>0</v>
      </c>
      <c r="H33859">
        <f t="shared" si="1075"/>
        <v>27</v>
      </c>
    </row>
    <row r="33860" spans="1:8" x14ac:dyDescent="0.25">
      <c r="A33860" t="s">
        <v>5</v>
      </c>
      <c r="B33860" t="s">
        <v>48</v>
      </c>
      <c r="C33860" t="s">
        <v>55</v>
      </c>
      <c r="D33860" t="s">
        <v>47</v>
      </c>
      <c r="E33860" t="str">
        <f t="shared" si="1074"/>
        <v>N27</v>
      </c>
      <c r="F33860" t="str">
        <f>VLOOKUP(E33860,Sheet1!E:F,2,FALSE)</f>
        <v>South Vancouver</v>
      </c>
      <c r="G33860">
        <f>VLOOKUP(F33860,Sheet1!F:G,2,FALSE)</f>
        <v>0</v>
      </c>
      <c r="H33860">
        <f t="shared" si="1075"/>
        <v>27</v>
      </c>
    </row>
    <row r="33861" spans="1:8" x14ac:dyDescent="0.25">
      <c r="A33861" t="s">
        <v>52</v>
      </c>
      <c r="B33861" t="s">
        <v>48</v>
      </c>
      <c r="C33861" t="s">
        <v>55</v>
      </c>
      <c r="D33861" t="s">
        <v>47</v>
      </c>
      <c r="E33861" t="str">
        <f t="shared" si="1074"/>
        <v>N27</v>
      </c>
      <c r="F33861" t="str">
        <f>VLOOKUP(E33861,Sheet1!E:F,2,FALSE)</f>
        <v>South Vancouver</v>
      </c>
      <c r="G33861">
        <f>VLOOKUP(F33861,Sheet1!F:G,2,FALSE)</f>
        <v>0</v>
      </c>
      <c r="H33861">
        <f t="shared" si="1075"/>
        <v>27</v>
      </c>
    </row>
    <row r="33862" spans="1:8" x14ac:dyDescent="0.25">
      <c r="A33862" t="s">
        <v>53</v>
      </c>
      <c r="B33862" t="s">
        <v>48</v>
      </c>
      <c r="C33862" t="s">
        <v>55</v>
      </c>
      <c r="D33862" t="s">
        <v>47</v>
      </c>
      <c r="E33862" t="str">
        <f t="shared" si="1074"/>
        <v>N27</v>
      </c>
      <c r="F33862" t="str">
        <f>VLOOKUP(E33862,Sheet1!E:F,2,FALSE)</f>
        <v>South Vancouver</v>
      </c>
      <c r="G33862">
        <f>VLOOKUP(F33862,Sheet1!F:G,2,FALSE)</f>
        <v>0</v>
      </c>
      <c r="H33862">
        <f t="shared" si="1075"/>
        <v>27</v>
      </c>
    </row>
    <row r="33863" spans="1:8" x14ac:dyDescent="0.25">
      <c r="A33863" t="s">
        <v>5</v>
      </c>
      <c r="B33863" t="s">
        <v>51</v>
      </c>
      <c r="C33863" t="s">
        <v>55</v>
      </c>
      <c r="D33863" t="s">
        <v>47</v>
      </c>
      <c r="E33863" t="str">
        <f t="shared" si="1074"/>
        <v>N27</v>
      </c>
      <c r="F33863" t="str">
        <f>VLOOKUP(E33863,Sheet1!E:F,2,FALSE)</f>
        <v>South Vancouver</v>
      </c>
      <c r="G33863">
        <f>VLOOKUP(F33863,Sheet1!F:G,2,FALSE)</f>
        <v>0</v>
      </c>
      <c r="H33863">
        <f t="shared" si="1075"/>
        <v>27</v>
      </c>
    </row>
    <row r="33864" spans="1:8" x14ac:dyDescent="0.25">
      <c r="A33864" t="s">
        <v>52</v>
      </c>
      <c r="B33864" t="s">
        <v>51</v>
      </c>
      <c r="C33864" t="s">
        <v>55</v>
      </c>
      <c r="D33864" t="s">
        <v>47</v>
      </c>
      <c r="E33864" t="str">
        <f t="shared" si="1074"/>
        <v>N27</v>
      </c>
      <c r="F33864" t="str">
        <f>VLOOKUP(E33864,Sheet1!E:F,2,FALSE)</f>
        <v>South Vancouver</v>
      </c>
      <c r="G33864">
        <f>VLOOKUP(F33864,Sheet1!F:G,2,FALSE)</f>
        <v>0</v>
      </c>
      <c r="H33864">
        <f t="shared" si="1075"/>
        <v>27</v>
      </c>
    </row>
    <row r="33865" spans="1:8" x14ac:dyDescent="0.25">
      <c r="A33865" t="s">
        <v>53</v>
      </c>
      <c r="B33865" t="s">
        <v>51</v>
      </c>
      <c r="C33865" t="s">
        <v>55</v>
      </c>
      <c r="D33865" t="s">
        <v>47</v>
      </c>
      <c r="E33865" t="str">
        <f t="shared" si="1074"/>
        <v>N27</v>
      </c>
      <c r="F33865" t="str">
        <f>VLOOKUP(E33865,Sheet1!E:F,2,FALSE)</f>
        <v>South Vancouver</v>
      </c>
      <c r="G33865">
        <f>VLOOKUP(F33865,Sheet1!F:G,2,FALSE)</f>
        <v>0</v>
      </c>
      <c r="H33865">
        <f t="shared" si="1075"/>
        <v>27</v>
      </c>
    </row>
    <row r="33866" spans="1:8" x14ac:dyDescent="0.25">
      <c r="A33866" t="s">
        <v>5</v>
      </c>
      <c r="B33866" t="s">
        <v>6</v>
      </c>
      <c r="C33866" t="s">
        <v>56</v>
      </c>
      <c r="D33866" t="s">
        <v>47</v>
      </c>
      <c r="E33866" t="str">
        <f t="shared" si="1074"/>
        <v>N27</v>
      </c>
      <c r="F33866" t="str">
        <f>VLOOKUP(E33866,Sheet1!E:F,2,FALSE)</f>
        <v>South Vancouver</v>
      </c>
      <c r="G33866">
        <f>VLOOKUP(F33866,Sheet1!F:G,2,FALSE)</f>
        <v>0</v>
      </c>
      <c r="H33866">
        <f t="shared" si="1075"/>
        <v>27</v>
      </c>
    </row>
    <row r="33867" spans="1:8" x14ac:dyDescent="0.25">
      <c r="A33867" t="s">
        <v>52</v>
      </c>
      <c r="B33867" t="s">
        <v>6</v>
      </c>
      <c r="C33867" t="s">
        <v>56</v>
      </c>
      <c r="D33867" t="s">
        <v>47</v>
      </c>
      <c r="E33867" t="str">
        <f t="shared" si="1074"/>
        <v>N27</v>
      </c>
      <c r="F33867" t="str">
        <f>VLOOKUP(E33867,Sheet1!E:F,2,FALSE)</f>
        <v>South Vancouver</v>
      </c>
      <c r="G33867">
        <f>VLOOKUP(F33867,Sheet1!F:G,2,FALSE)</f>
        <v>0</v>
      </c>
      <c r="H33867">
        <f t="shared" si="1075"/>
        <v>27</v>
      </c>
    </row>
    <row r="33868" spans="1:8" x14ac:dyDescent="0.25">
      <c r="A33868" t="s">
        <v>53</v>
      </c>
      <c r="B33868" t="s">
        <v>6</v>
      </c>
      <c r="C33868" t="s">
        <v>56</v>
      </c>
      <c r="D33868" t="s">
        <v>47</v>
      </c>
      <c r="E33868" t="str">
        <f t="shared" si="1074"/>
        <v>N27</v>
      </c>
      <c r="F33868" t="str">
        <f>VLOOKUP(E33868,Sheet1!E:F,2,FALSE)</f>
        <v>South Vancouver</v>
      </c>
      <c r="G33868">
        <f>VLOOKUP(F33868,Sheet1!F:G,2,FALSE)</f>
        <v>0</v>
      </c>
      <c r="H33868">
        <f t="shared" si="1075"/>
        <v>27</v>
      </c>
    </row>
    <row r="33869" spans="1:8" x14ac:dyDescent="0.25">
      <c r="A33869" t="s">
        <v>5</v>
      </c>
      <c r="B33869" t="s">
        <v>44</v>
      </c>
      <c r="C33869" t="s">
        <v>56</v>
      </c>
      <c r="D33869" t="s">
        <v>47</v>
      </c>
      <c r="E33869" t="str">
        <f t="shared" si="1074"/>
        <v>N27</v>
      </c>
      <c r="F33869" t="str">
        <f>VLOOKUP(E33869,Sheet1!E:F,2,FALSE)</f>
        <v>South Vancouver</v>
      </c>
      <c r="G33869">
        <f>VLOOKUP(F33869,Sheet1!F:G,2,FALSE)</f>
        <v>0</v>
      </c>
      <c r="H33869">
        <f t="shared" si="1075"/>
        <v>27</v>
      </c>
    </row>
    <row r="33870" spans="1:8" x14ac:dyDescent="0.25">
      <c r="A33870" t="s">
        <v>52</v>
      </c>
      <c r="B33870" t="s">
        <v>44</v>
      </c>
      <c r="C33870" t="s">
        <v>56</v>
      </c>
      <c r="D33870" t="s">
        <v>47</v>
      </c>
      <c r="E33870" t="str">
        <f t="shared" si="1074"/>
        <v>N27</v>
      </c>
      <c r="F33870" t="str">
        <f>VLOOKUP(E33870,Sheet1!E:F,2,FALSE)</f>
        <v>South Vancouver</v>
      </c>
      <c r="G33870">
        <f>VLOOKUP(F33870,Sheet1!F:G,2,FALSE)</f>
        <v>0</v>
      </c>
      <c r="H33870">
        <f t="shared" si="1075"/>
        <v>27</v>
      </c>
    </row>
    <row r="33871" spans="1:8" x14ac:dyDescent="0.25">
      <c r="A33871" t="s">
        <v>53</v>
      </c>
      <c r="B33871" t="s">
        <v>44</v>
      </c>
      <c r="C33871" t="s">
        <v>56</v>
      </c>
      <c r="D33871" t="s">
        <v>47</v>
      </c>
      <c r="E33871" t="str">
        <f t="shared" si="1074"/>
        <v>N27</v>
      </c>
      <c r="F33871" t="str">
        <f>VLOOKUP(E33871,Sheet1!E:F,2,FALSE)</f>
        <v>South Vancouver</v>
      </c>
      <c r="G33871">
        <f>VLOOKUP(F33871,Sheet1!F:G,2,FALSE)</f>
        <v>0</v>
      </c>
      <c r="H33871">
        <f t="shared" si="1075"/>
        <v>27</v>
      </c>
    </row>
    <row r="33872" spans="1:8" x14ac:dyDescent="0.25">
      <c r="A33872" t="s">
        <v>5</v>
      </c>
      <c r="B33872" t="s">
        <v>48</v>
      </c>
      <c r="C33872" t="s">
        <v>56</v>
      </c>
      <c r="D33872" t="s">
        <v>47</v>
      </c>
      <c r="E33872" t="str">
        <f t="shared" si="1074"/>
        <v>N27</v>
      </c>
      <c r="F33872" t="str">
        <f>VLOOKUP(E33872,Sheet1!E:F,2,FALSE)</f>
        <v>South Vancouver</v>
      </c>
      <c r="G33872">
        <f>VLOOKUP(F33872,Sheet1!F:G,2,FALSE)</f>
        <v>0</v>
      </c>
      <c r="H33872">
        <f t="shared" si="1075"/>
        <v>27</v>
      </c>
    </row>
    <row r="33873" spans="1:8" x14ac:dyDescent="0.25">
      <c r="A33873" t="s">
        <v>52</v>
      </c>
      <c r="B33873" t="s">
        <v>48</v>
      </c>
      <c r="C33873" t="s">
        <v>56</v>
      </c>
      <c r="D33873" t="s">
        <v>47</v>
      </c>
      <c r="E33873" t="str">
        <f t="shared" si="1074"/>
        <v>N27</v>
      </c>
      <c r="F33873" t="str">
        <f>VLOOKUP(E33873,Sheet1!E:F,2,FALSE)</f>
        <v>South Vancouver</v>
      </c>
      <c r="G33873">
        <f>VLOOKUP(F33873,Sheet1!F:G,2,FALSE)</f>
        <v>0</v>
      </c>
      <c r="H33873">
        <f t="shared" si="1075"/>
        <v>27</v>
      </c>
    </row>
    <row r="33874" spans="1:8" x14ac:dyDescent="0.25">
      <c r="A33874" t="s">
        <v>53</v>
      </c>
      <c r="B33874" t="s">
        <v>48</v>
      </c>
      <c r="C33874" t="s">
        <v>56</v>
      </c>
      <c r="D33874" t="s">
        <v>47</v>
      </c>
      <c r="E33874" t="str">
        <f t="shared" si="1074"/>
        <v>N27</v>
      </c>
      <c r="F33874" t="str">
        <f>VLOOKUP(E33874,Sheet1!E:F,2,FALSE)</f>
        <v>South Vancouver</v>
      </c>
      <c r="G33874">
        <f>VLOOKUP(F33874,Sheet1!F:G,2,FALSE)</f>
        <v>0</v>
      </c>
      <c r="H33874">
        <f t="shared" si="1075"/>
        <v>27</v>
      </c>
    </row>
    <row r="33875" spans="1:8" x14ac:dyDescent="0.25">
      <c r="A33875" t="s">
        <v>5</v>
      </c>
      <c r="B33875" t="s">
        <v>51</v>
      </c>
      <c r="C33875" t="s">
        <v>56</v>
      </c>
      <c r="D33875" t="s">
        <v>47</v>
      </c>
      <c r="E33875" t="str">
        <f t="shared" si="1074"/>
        <v>N27</v>
      </c>
      <c r="F33875" t="str">
        <f>VLOOKUP(E33875,Sheet1!E:F,2,FALSE)</f>
        <v>South Vancouver</v>
      </c>
      <c r="G33875">
        <f>VLOOKUP(F33875,Sheet1!F:G,2,FALSE)</f>
        <v>0</v>
      </c>
      <c r="H33875">
        <f t="shared" si="1075"/>
        <v>27</v>
      </c>
    </row>
    <row r="33876" spans="1:8" x14ac:dyDescent="0.25">
      <c r="A33876" t="s">
        <v>52</v>
      </c>
      <c r="B33876" t="s">
        <v>51</v>
      </c>
      <c r="C33876" t="s">
        <v>56</v>
      </c>
      <c r="D33876" t="s">
        <v>47</v>
      </c>
      <c r="E33876" t="str">
        <f t="shared" si="1074"/>
        <v>N27</v>
      </c>
      <c r="F33876" t="str">
        <f>VLOOKUP(E33876,Sheet1!E:F,2,FALSE)</f>
        <v>South Vancouver</v>
      </c>
      <c r="G33876">
        <f>VLOOKUP(F33876,Sheet1!F:G,2,FALSE)</f>
        <v>0</v>
      </c>
      <c r="H33876">
        <f t="shared" si="1075"/>
        <v>27</v>
      </c>
    </row>
    <row r="33877" spans="1:8" x14ac:dyDescent="0.25">
      <c r="A33877" t="s">
        <v>53</v>
      </c>
      <c r="B33877" t="s">
        <v>51</v>
      </c>
      <c r="C33877" t="s">
        <v>56</v>
      </c>
      <c r="D33877" t="s">
        <v>47</v>
      </c>
      <c r="E33877" t="str">
        <f t="shared" si="1074"/>
        <v>N27</v>
      </c>
      <c r="F33877" t="str">
        <f>VLOOKUP(E33877,Sheet1!E:F,2,FALSE)</f>
        <v>South Vancouver</v>
      </c>
      <c r="G33877">
        <f>VLOOKUP(F33877,Sheet1!F:G,2,FALSE)</f>
        <v>0</v>
      </c>
      <c r="H33877">
        <f t="shared" si="1075"/>
        <v>27</v>
      </c>
    </row>
    <row r="33878" spans="1:8" x14ac:dyDescent="0.25">
      <c r="A33878" t="s">
        <v>5</v>
      </c>
      <c r="B33878" t="s">
        <v>6</v>
      </c>
      <c r="C33878" t="s">
        <v>57</v>
      </c>
      <c r="D33878" t="s">
        <v>47</v>
      </c>
      <c r="E33878" t="str">
        <f t="shared" si="1074"/>
        <v>N27</v>
      </c>
      <c r="F33878" t="str">
        <f>VLOOKUP(E33878,Sheet1!E:F,2,FALSE)</f>
        <v>South Vancouver</v>
      </c>
      <c r="G33878">
        <f>VLOOKUP(F33878,Sheet1!F:G,2,FALSE)</f>
        <v>0</v>
      </c>
      <c r="H33878">
        <f t="shared" si="1075"/>
        <v>27</v>
      </c>
    </row>
    <row r="33879" spans="1:8" x14ac:dyDescent="0.25">
      <c r="A33879" t="s">
        <v>52</v>
      </c>
      <c r="B33879" t="s">
        <v>6</v>
      </c>
      <c r="C33879" t="s">
        <v>57</v>
      </c>
      <c r="D33879" t="s">
        <v>47</v>
      </c>
      <c r="E33879" t="str">
        <f t="shared" si="1074"/>
        <v>N27</v>
      </c>
      <c r="F33879" t="str">
        <f>VLOOKUP(E33879,Sheet1!E:F,2,FALSE)</f>
        <v>South Vancouver</v>
      </c>
      <c r="G33879">
        <f>VLOOKUP(F33879,Sheet1!F:G,2,FALSE)</f>
        <v>0</v>
      </c>
      <c r="H33879">
        <f t="shared" si="1075"/>
        <v>27</v>
      </c>
    </row>
    <row r="33880" spans="1:8" x14ac:dyDescent="0.25">
      <c r="A33880" t="s">
        <v>53</v>
      </c>
      <c r="B33880" t="s">
        <v>6</v>
      </c>
      <c r="C33880" t="s">
        <v>57</v>
      </c>
      <c r="D33880" t="s">
        <v>47</v>
      </c>
      <c r="E33880" t="str">
        <f t="shared" si="1074"/>
        <v>N27</v>
      </c>
      <c r="F33880" t="str">
        <f>VLOOKUP(E33880,Sheet1!E:F,2,FALSE)</f>
        <v>South Vancouver</v>
      </c>
      <c r="G33880">
        <f>VLOOKUP(F33880,Sheet1!F:G,2,FALSE)</f>
        <v>0</v>
      </c>
      <c r="H33880">
        <f t="shared" si="1075"/>
        <v>27</v>
      </c>
    </row>
    <row r="33881" spans="1:8" x14ac:dyDescent="0.25">
      <c r="A33881" t="s">
        <v>5</v>
      </c>
      <c r="B33881" t="s">
        <v>44</v>
      </c>
      <c r="C33881" t="s">
        <v>57</v>
      </c>
      <c r="D33881" t="s">
        <v>47</v>
      </c>
      <c r="E33881" t="str">
        <f t="shared" si="1074"/>
        <v>N27</v>
      </c>
      <c r="F33881" t="str">
        <f>VLOOKUP(E33881,Sheet1!E:F,2,FALSE)</f>
        <v>South Vancouver</v>
      </c>
      <c r="G33881">
        <f>VLOOKUP(F33881,Sheet1!F:G,2,FALSE)</f>
        <v>0</v>
      </c>
      <c r="H33881">
        <f t="shared" si="1075"/>
        <v>27</v>
      </c>
    </row>
    <row r="33882" spans="1:8" x14ac:dyDescent="0.25">
      <c r="A33882" t="s">
        <v>52</v>
      </c>
      <c r="B33882" t="s">
        <v>44</v>
      </c>
      <c r="C33882" t="s">
        <v>57</v>
      </c>
      <c r="D33882" t="s">
        <v>47</v>
      </c>
      <c r="E33882" t="str">
        <f t="shared" si="1074"/>
        <v>N27</v>
      </c>
      <c r="F33882" t="str">
        <f>VLOOKUP(E33882,Sheet1!E:F,2,FALSE)</f>
        <v>South Vancouver</v>
      </c>
      <c r="G33882">
        <f>VLOOKUP(F33882,Sheet1!F:G,2,FALSE)</f>
        <v>0</v>
      </c>
      <c r="H33882">
        <f t="shared" si="1075"/>
        <v>27</v>
      </c>
    </row>
    <row r="33883" spans="1:8" x14ac:dyDescent="0.25">
      <c r="A33883" t="s">
        <v>53</v>
      </c>
      <c r="B33883" t="s">
        <v>44</v>
      </c>
      <c r="C33883" t="s">
        <v>57</v>
      </c>
      <c r="D33883" t="s">
        <v>47</v>
      </c>
      <c r="E33883" t="str">
        <f t="shared" si="1074"/>
        <v>N27</v>
      </c>
      <c r="F33883" t="str">
        <f>VLOOKUP(E33883,Sheet1!E:F,2,FALSE)</f>
        <v>South Vancouver</v>
      </c>
      <c r="G33883">
        <f>VLOOKUP(F33883,Sheet1!F:G,2,FALSE)</f>
        <v>0</v>
      </c>
      <c r="H33883">
        <f t="shared" si="1075"/>
        <v>27</v>
      </c>
    </row>
    <row r="33884" spans="1:8" x14ac:dyDescent="0.25">
      <c r="A33884" t="s">
        <v>5</v>
      </c>
      <c r="B33884" t="s">
        <v>48</v>
      </c>
      <c r="C33884" t="s">
        <v>57</v>
      </c>
      <c r="D33884" t="s">
        <v>47</v>
      </c>
      <c r="E33884" t="str">
        <f t="shared" si="1074"/>
        <v>N27</v>
      </c>
      <c r="F33884" t="str">
        <f>VLOOKUP(E33884,Sheet1!E:F,2,FALSE)</f>
        <v>South Vancouver</v>
      </c>
      <c r="G33884">
        <f>VLOOKUP(F33884,Sheet1!F:G,2,FALSE)</f>
        <v>0</v>
      </c>
      <c r="H33884">
        <f t="shared" si="1075"/>
        <v>27</v>
      </c>
    </row>
    <row r="33885" spans="1:8" x14ac:dyDescent="0.25">
      <c r="A33885" t="s">
        <v>52</v>
      </c>
      <c r="B33885" t="s">
        <v>48</v>
      </c>
      <c r="C33885" t="s">
        <v>57</v>
      </c>
      <c r="D33885" t="s">
        <v>47</v>
      </c>
      <c r="E33885" t="str">
        <f t="shared" si="1074"/>
        <v>N27</v>
      </c>
      <c r="F33885" t="str">
        <f>VLOOKUP(E33885,Sheet1!E:F,2,FALSE)</f>
        <v>South Vancouver</v>
      </c>
      <c r="G33885">
        <f>VLOOKUP(F33885,Sheet1!F:G,2,FALSE)</f>
        <v>0</v>
      </c>
      <c r="H33885">
        <f t="shared" si="1075"/>
        <v>27</v>
      </c>
    </row>
    <row r="33886" spans="1:8" x14ac:dyDescent="0.25">
      <c r="A33886" t="s">
        <v>53</v>
      </c>
      <c r="B33886" t="s">
        <v>48</v>
      </c>
      <c r="C33886" t="s">
        <v>57</v>
      </c>
      <c r="D33886" t="s">
        <v>47</v>
      </c>
      <c r="E33886" t="str">
        <f t="shared" si="1074"/>
        <v>N27</v>
      </c>
      <c r="F33886" t="str">
        <f>VLOOKUP(E33886,Sheet1!E:F,2,FALSE)</f>
        <v>South Vancouver</v>
      </c>
      <c r="G33886">
        <f>VLOOKUP(F33886,Sheet1!F:G,2,FALSE)</f>
        <v>0</v>
      </c>
      <c r="H33886">
        <f t="shared" si="1075"/>
        <v>27</v>
      </c>
    </row>
    <row r="33887" spans="1:8" x14ac:dyDescent="0.25">
      <c r="A33887" t="s">
        <v>5</v>
      </c>
      <c r="B33887" t="s">
        <v>51</v>
      </c>
      <c r="C33887" t="s">
        <v>57</v>
      </c>
      <c r="D33887" t="s">
        <v>47</v>
      </c>
      <c r="E33887" t="str">
        <f t="shared" si="1074"/>
        <v>N27</v>
      </c>
      <c r="F33887" t="str">
        <f>VLOOKUP(E33887,Sheet1!E:F,2,FALSE)</f>
        <v>South Vancouver</v>
      </c>
      <c r="G33887">
        <f>VLOOKUP(F33887,Sheet1!F:G,2,FALSE)</f>
        <v>0</v>
      </c>
      <c r="H33887">
        <f t="shared" si="1075"/>
        <v>27</v>
      </c>
    </row>
    <row r="33888" spans="1:8" x14ac:dyDescent="0.25">
      <c r="A33888" t="s">
        <v>52</v>
      </c>
      <c r="B33888" t="s">
        <v>51</v>
      </c>
      <c r="C33888" t="s">
        <v>57</v>
      </c>
      <c r="D33888" t="s">
        <v>47</v>
      </c>
      <c r="E33888" t="str">
        <f t="shared" si="1074"/>
        <v>N27</v>
      </c>
      <c r="F33888" t="str">
        <f>VLOOKUP(E33888,Sheet1!E:F,2,FALSE)</f>
        <v>South Vancouver</v>
      </c>
      <c r="G33888">
        <f>VLOOKUP(F33888,Sheet1!F:G,2,FALSE)</f>
        <v>0</v>
      </c>
      <c r="H33888">
        <f t="shared" si="1075"/>
        <v>27</v>
      </c>
    </row>
    <row r="33889" spans="1:8" x14ac:dyDescent="0.25">
      <c r="A33889" t="s">
        <v>53</v>
      </c>
      <c r="B33889" t="s">
        <v>51</v>
      </c>
      <c r="C33889" t="s">
        <v>57</v>
      </c>
      <c r="D33889" t="s">
        <v>47</v>
      </c>
      <c r="E33889" t="str">
        <f t="shared" si="1074"/>
        <v>N27</v>
      </c>
      <c r="F33889" t="str">
        <f>VLOOKUP(E33889,Sheet1!E:F,2,FALSE)</f>
        <v>South Vancouver</v>
      </c>
      <c r="G33889">
        <f>VLOOKUP(F33889,Sheet1!F:G,2,FALSE)</f>
        <v>0</v>
      </c>
      <c r="H33889">
        <f t="shared" si="1075"/>
        <v>27</v>
      </c>
    </row>
    <row r="33890" spans="1:8" x14ac:dyDescent="0.25">
      <c r="A33890" t="s">
        <v>5</v>
      </c>
      <c r="B33890" t="s">
        <v>6</v>
      </c>
      <c r="C33890" t="s">
        <v>58</v>
      </c>
      <c r="D33890" t="s">
        <v>47</v>
      </c>
      <c r="E33890" t="str">
        <f t="shared" si="1074"/>
        <v>N27</v>
      </c>
      <c r="F33890" t="str">
        <f>VLOOKUP(E33890,Sheet1!E:F,2,FALSE)</f>
        <v>South Vancouver</v>
      </c>
      <c r="G33890">
        <f>VLOOKUP(F33890,Sheet1!F:G,2,FALSE)</f>
        <v>0</v>
      </c>
      <c r="H33890">
        <f t="shared" si="1075"/>
        <v>27</v>
      </c>
    </row>
    <row r="33891" spans="1:8" x14ac:dyDescent="0.25">
      <c r="A33891" t="s">
        <v>52</v>
      </c>
      <c r="B33891" t="s">
        <v>6</v>
      </c>
      <c r="C33891" t="s">
        <v>58</v>
      </c>
      <c r="D33891" t="s">
        <v>47</v>
      </c>
      <c r="E33891" t="str">
        <f t="shared" si="1074"/>
        <v>N27</v>
      </c>
      <c r="F33891" t="str">
        <f>VLOOKUP(E33891,Sheet1!E:F,2,FALSE)</f>
        <v>South Vancouver</v>
      </c>
      <c r="G33891">
        <f>VLOOKUP(F33891,Sheet1!F:G,2,FALSE)</f>
        <v>0</v>
      </c>
      <c r="H33891">
        <f t="shared" si="1075"/>
        <v>27</v>
      </c>
    </row>
    <row r="33892" spans="1:8" x14ac:dyDescent="0.25">
      <c r="A33892" t="s">
        <v>53</v>
      </c>
      <c r="B33892" t="s">
        <v>6</v>
      </c>
      <c r="C33892" t="s">
        <v>58</v>
      </c>
      <c r="D33892" t="s">
        <v>47</v>
      </c>
      <c r="E33892" t="str">
        <f t="shared" si="1074"/>
        <v>N27</v>
      </c>
      <c r="F33892" t="str">
        <f>VLOOKUP(E33892,Sheet1!E:F,2,FALSE)</f>
        <v>South Vancouver</v>
      </c>
      <c r="G33892">
        <f>VLOOKUP(F33892,Sheet1!F:G,2,FALSE)</f>
        <v>0</v>
      </c>
      <c r="H33892">
        <f t="shared" si="1075"/>
        <v>27</v>
      </c>
    </row>
    <row r="33893" spans="1:8" x14ac:dyDescent="0.25">
      <c r="A33893" t="s">
        <v>5</v>
      </c>
      <c r="B33893" t="s">
        <v>44</v>
      </c>
      <c r="C33893" t="s">
        <v>58</v>
      </c>
      <c r="D33893" t="s">
        <v>47</v>
      </c>
      <c r="E33893" t="str">
        <f t="shared" si="1074"/>
        <v>N27</v>
      </c>
      <c r="F33893" t="str">
        <f>VLOOKUP(E33893,Sheet1!E:F,2,FALSE)</f>
        <v>South Vancouver</v>
      </c>
      <c r="G33893">
        <f>VLOOKUP(F33893,Sheet1!F:G,2,FALSE)</f>
        <v>0</v>
      </c>
      <c r="H33893">
        <f t="shared" si="1075"/>
        <v>27</v>
      </c>
    </row>
    <row r="33894" spans="1:8" x14ac:dyDescent="0.25">
      <c r="A33894" t="s">
        <v>52</v>
      </c>
      <c r="B33894" t="s">
        <v>44</v>
      </c>
      <c r="C33894" t="s">
        <v>58</v>
      </c>
      <c r="D33894" t="s">
        <v>47</v>
      </c>
      <c r="E33894" t="str">
        <f t="shared" si="1074"/>
        <v>N27</v>
      </c>
      <c r="F33894" t="str">
        <f>VLOOKUP(E33894,Sheet1!E:F,2,FALSE)</f>
        <v>South Vancouver</v>
      </c>
      <c r="G33894">
        <f>VLOOKUP(F33894,Sheet1!F:G,2,FALSE)</f>
        <v>0</v>
      </c>
      <c r="H33894">
        <f t="shared" si="1075"/>
        <v>27</v>
      </c>
    </row>
    <row r="33895" spans="1:8" x14ac:dyDescent="0.25">
      <c r="A33895" t="s">
        <v>53</v>
      </c>
      <c r="B33895" t="s">
        <v>44</v>
      </c>
      <c r="C33895" t="s">
        <v>58</v>
      </c>
      <c r="D33895" t="s">
        <v>47</v>
      </c>
      <c r="E33895" t="str">
        <f t="shared" si="1074"/>
        <v>N27</v>
      </c>
      <c r="F33895" t="str">
        <f>VLOOKUP(E33895,Sheet1!E:F,2,FALSE)</f>
        <v>South Vancouver</v>
      </c>
      <c r="G33895">
        <f>VLOOKUP(F33895,Sheet1!F:G,2,FALSE)</f>
        <v>0</v>
      </c>
      <c r="H33895">
        <f t="shared" si="1075"/>
        <v>27</v>
      </c>
    </row>
    <row r="33896" spans="1:8" x14ac:dyDescent="0.25">
      <c r="A33896" t="s">
        <v>5</v>
      </c>
      <c r="B33896" t="s">
        <v>48</v>
      </c>
      <c r="C33896" t="s">
        <v>58</v>
      </c>
      <c r="D33896" t="s">
        <v>47</v>
      </c>
      <c r="E33896" t="str">
        <f t="shared" si="1074"/>
        <v>N27</v>
      </c>
      <c r="F33896" t="str">
        <f>VLOOKUP(E33896,Sheet1!E:F,2,FALSE)</f>
        <v>South Vancouver</v>
      </c>
      <c r="G33896">
        <f>VLOOKUP(F33896,Sheet1!F:G,2,FALSE)</f>
        <v>0</v>
      </c>
      <c r="H33896">
        <f t="shared" si="1075"/>
        <v>27</v>
      </c>
    </row>
    <row r="33897" spans="1:8" x14ac:dyDescent="0.25">
      <c r="A33897" t="s">
        <v>52</v>
      </c>
      <c r="B33897" t="s">
        <v>48</v>
      </c>
      <c r="C33897" t="s">
        <v>58</v>
      </c>
      <c r="D33897" t="s">
        <v>47</v>
      </c>
      <c r="E33897" t="str">
        <f t="shared" si="1074"/>
        <v>N27</v>
      </c>
      <c r="F33897" t="str">
        <f>VLOOKUP(E33897,Sheet1!E:F,2,FALSE)</f>
        <v>South Vancouver</v>
      </c>
      <c r="G33897">
        <f>VLOOKUP(F33897,Sheet1!F:G,2,FALSE)</f>
        <v>0</v>
      </c>
      <c r="H33897">
        <f t="shared" si="1075"/>
        <v>27</v>
      </c>
    </row>
    <row r="33898" spans="1:8" x14ac:dyDescent="0.25">
      <c r="A33898" t="s">
        <v>53</v>
      </c>
      <c r="B33898" t="s">
        <v>48</v>
      </c>
      <c r="C33898" t="s">
        <v>58</v>
      </c>
      <c r="D33898" t="s">
        <v>47</v>
      </c>
      <c r="E33898" t="str">
        <f t="shared" si="1074"/>
        <v>N27</v>
      </c>
      <c r="F33898" t="str">
        <f>VLOOKUP(E33898,Sheet1!E:F,2,FALSE)</f>
        <v>South Vancouver</v>
      </c>
      <c r="G33898">
        <f>VLOOKUP(F33898,Sheet1!F:G,2,FALSE)</f>
        <v>0</v>
      </c>
      <c r="H33898">
        <f t="shared" si="1075"/>
        <v>27</v>
      </c>
    </row>
    <row r="33899" spans="1:8" x14ac:dyDescent="0.25">
      <c r="A33899" t="s">
        <v>5</v>
      </c>
      <c r="B33899" t="s">
        <v>51</v>
      </c>
      <c r="C33899" t="s">
        <v>58</v>
      </c>
      <c r="D33899" t="s">
        <v>47</v>
      </c>
      <c r="E33899" t="str">
        <f t="shared" si="1074"/>
        <v>N27</v>
      </c>
      <c r="F33899" t="str">
        <f>VLOOKUP(E33899,Sheet1!E:F,2,FALSE)</f>
        <v>South Vancouver</v>
      </c>
      <c r="G33899">
        <f>VLOOKUP(F33899,Sheet1!F:G,2,FALSE)</f>
        <v>0</v>
      </c>
      <c r="H33899">
        <f t="shared" si="1075"/>
        <v>27</v>
      </c>
    </row>
    <row r="33900" spans="1:8" x14ac:dyDescent="0.25">
      <c r="A33900" t="s">
        <v>52</v>
      </c>
      <c r="B33900" t="s">
        <v>51</v>
      </c>
      <c r="C33900" t="s">
        <v>58</v>
      </c>
      <c r="D33900" t="s">
        <v>47</v>
      </c>
      <c r="E33900" t="str">
        <f t="shared" si="1074"/>
        <v>N27</v>
      </c>
      <c r="F33900" t="str">
        <f>VLOOKUP(E33900,Sheet1!E:F,2,FALSE)</f>
        <v>South Vancouver</v>
      </c>
      <c r="G33900">
        <f>VLOOKUP(F33900,Sheet1!F:G,2,FALSE)</f>
        <v>0</v>
      </c>
      <c r="H33900">
        <f t="shared" si="1075"/>
        <v>27</v>
      </c>
    </row>
    <row r="33901" spans="1:8" x14ac:dyDescent="0.25">
      <c r="A33901" t="s">
        <v>53</v>
      </c>
      <c r="B33901" t="s">
        <v>51</v>
      </c>
      <c r="C33901" t="s">
        <v>58</v>
      </c>
      <c r="D33901" t="s">
        <v>47</v>
      </c>
      <c r="E33901" t="str">
        <f t="shared" si="1074"/>
        <v>N27</v>
      </c>
      <c r="F33901" t="str">
        <f>VLOOKUP(E33901,Sheet1!E:F,2,FALSE)</f>
        <v>South Vancouver</v>
      </c>
      <c r="G33901">
        <f>VLOOKUP(F33901,Sheet1!F:G,2,FALSE)</f>
        <v>0</v>
      </c>
      <c r="H33901">
        <f t="shared" si="1075"/>
        <v>27</v>
      </c>
    </row>
    <row r="33902" spans="1:8" x14ac:dyDescent="0.25">
      <c r="A33902" t="s">
        <v>5</v>
      </c>
      <c r="B33902" t="s">
        <v>6</v>
      </c>
      <c r="C33902" t="s">
        <v>59</v>
      </c>
      <c r="D33902" t="s">
        <v>47</v>
      </c>
      <c r="E33902" t="str">
        <f t="shared" si="1074"/>
        <v>N27</v>
      </c>
      <c r="F33902" t="str">
        <f>VLOOKUP(E33902,Sheet1!E:F,2,FALSE)</f>
        <v>South Vancouver</v>
      </c>
      <c r="G33902">
        <f>VLOOKUP(F33902,Sheet1!F:G,2,FALSE)</f>
        <v>0</v>
      </c>
      <c r="H33902">
        <f t="shared" si="1075"/>
        <v>27</v>
      </c>
    </row>
    <row r="33903" spans="1:8" x14ac:dyDescent="0.25">
      <c r="A33903" t="s">
        <v>52</v>
      </c>
      <c r="B33903" t="s">
        <v>6</v>
      </c>
      <c r="C33903" t="s">
        <v>59</v>
      </c>
      <c r="D33903" t="s">
        <v>47</v>
      </c>
      <c r="E33903" t="str">
        <f t="shared" si="1074"/>
        <v>N27</v>
      </c>
      <c r="F33903" t="str">
        <f>VLOOKUP(E33903,Sheet1!E:F,2,FALSE)</f>
        <v>South Vancouver</v>
      </c>
      <c r="G33903">
        <f>VLOOKUP(F33903,Sheet1!F:G,2,FALSE)</f>
        <v>0</v>
      </c>
      <c r="H33903">
        <f t="shared" si="1075"/>
        <v>27</v>
      </c>
    </row>
    <row r="33904" spans="1:8" x14ac:dyDescent="0.25">
      <c r="A33904" t="s">
        <v>53</v>
      </c>
      <c r="B33904" t="s">
        <v>6</v>
      </c>
      <c r="C33904" t="s">
        <v>59</v>
      </c>
      <c r="D33904" t="s">
        <v>47</v>
      </c>
      <c r="E33904" t="str">
        <f t="shared" si="1074"/>
        <v>N27</v>
      </c>
      <c r="F33904" t="str">
        <f>VLOOKUP(E33904,Sheet1!E:F,2,FALSE)</f>
        <v>South Vancouver</v>
      </c>
      <c r="G33904">
        <f>VLOOKUP(F33904,Sheet1!F:G,2,FALSE)</f>
        <v>0</v>
      </c>
      <c r="H33904">
        <f t="shared" si="1075"/>
        <v>27</v>
      </c>
    </row>
    <row r="33905" spans="1:8" x14ac:dyDescent="0.25">
      <c r="A33905" t="s">
        <v>5</v>
      </c>
      <c r="B33905" t="s">
        <v>44</v>
      </c>
      <c r="C33905" t="s">
        <v>59</v>
      </c>
      <c r="D33905" t="s">
        <v>47</v>
      </c>
      <c r="E33905" t="str">
        <f t="shared" si="1074"/>
        <v>N27</v>
      </c>
      <c r="F33905" t="str">
        <f>VLOOKUP(E33905,Sheet1!E:F,2,FALSE)</f>
        <v>South Vancouver</v>
      </c>
      <c r="G33905">
        <f>VLOOKUP(F33905,Sheet1!F:G,2,FALSE)</f>
        <v>0</v>
      </c>
      <c r="H33905">
        <f t="shared" si="1075"/>
        <v>27</v>
      </c>
    </row>
    <row r="33906" spans="1:8" x14ac:dyDescent="0.25">
      <c r="A33906" t="s">
        <v>52</v>
      </c>
      <c r="B33906" t="s">
        <v>44</v>
      </c>
      <c r="C33906" t="s">
        <v>59</v>
      </c>
      <c r="D33906" t="s">
        <v>47</v>
      </c>
      <c r="E33906" t="str">
        <f t="shared" si="1074"/>
        <v>N27</v>
      </c>
      <c r="F33906" t="str">
        <f>VLOOKUP(E33906,Sheet1!E:F,2,FALSE)</f>
        <v>South Vancouver</v>
      </c>
      <c r="G33906">
        <f>VLOOKUP(F33906,Sheet1!F:G,2,FALSE)</f>
        <v>0</v>
      </c>
      <c r="H33906">
        <f t="shared" si="1075"/>
        <v>27</v>
      </c>
    </row>
    <row r="33907" spans="1:8" x14ac:dyDescent="0.25">
      <c r="A33907" t="s">
        <v>53</v>
      </c>
      <c r="B33907" t="s">
        <v>44</v>
      </c>
      <c r="C33907" t="s">
        <v>59</v>
      </c>
      <c r="D33907" t="s">
        <v>47</v>
      </c>
      <c r="E33907" t="str">
        <f t="shared" si="1074"/>
        <v>N27</v>
      </c>
      <c r="F33907" t="str">
        <f>VLOOKUP(E33907,Sheet1!E:F,2,FALSE)</f>
        <v>South Vancouver</v>
      </c>
      <c r="G33907">
        <f>VLOOKUP(F33907,Sheet1!F:G,2,FALSE)</f>
        <v>0</v>
      </c>
      <c r="H33907">
        <f t="shared" si="1075"/>
        <v>27</v>
      </c>
    </row>
    <row r="33908" spans="1:8" x14ac:dyDescent="0.25">
      <c r="A33908" t="s">
        <v>5</v>
      </c>
      <c r="B33908" t="s">
        <v>48</v>
      </c>
      <c r="C33908" t="s">
        <v>59</v>
      </c>
      <c r="D33908" t="s">
        <v>47</v>
      </c>
      <c r="E33908" t="str">
        <f t="shared" si="1074"/>
        <v>N27</v>
      </c>
      <c r="F33908" t="str">
        <f>VLOOKUP(E33908,Sheet1!E:F,2,FALSE)</f>
        <v>South Vancouver</v>
      </c>
      <c r="G33908">
        <f>VLOOKUP(F33908,Sheet1!F:G,2,FALSE)</f>
        <v>0</v>
      </c>
      <c r="H33908">
        <f t="shared" si="1075"/>
        <v>27</v>
      </c>
    </row>
    <row r="33909" spans="1:8" x14ac:dyDescent="0.25">
      <c r="A33909" t="s">
        <v>52</v>
      </c>
      <c r="B33909" t="s">
        <v>48</v>
      </c>
      <c r="C33909" t="s">
        <v>59</v>
      </c>
      <c r="D33909" t="s">
        <v>47</v>
      </c>
      <c r="E33909" t="str">
        <f t="shared" si="1074"/>
        <v>N27</v>
      </c>
      <c r="F33909" t="str">
        <f>VLOOKUP(E33909,Sheet1!E:F,2,FALSE)</f>
        <v>South Vancouver</v>
      </c>
      <c r="G33909">
        <f>VLOOKUP(F33909,Sheet1!F:G,2,FALSE)</f>
        <v>0</v>
      </c>
      <c r="H33909">
        <f t="shared" si="1075"/>
        <v>27</v>
      </c>
    </row>
    <row r="33910" spans="1:8" x14ac:dyDescent="0.25">
      <c r="A33910" t="s">
        <v>53</v>
      </c>
      <c r="B33910" t="s">
        <v>48</v>
      </c>
      <c r="C33910" t="s">
        <v>59</v>
      </c>
      <c r="D33910" t="s">
        <v>47</v>
      </c>
      <c r="E33910" t="str">
        <f t="shared" si="1074"/>
        <v>N27</v>
      </c>
      <c r="F33910" t="str">
        <f>VLOOKUP(E33910,Sheet1!E:F,2,FALSE)</f>
        <v>South Vancouver</v>
      </c>
      <c r="G33910">
        <f>VLOOKUP(F33910,Sheet1!F:G,2,FALSE)</f>
        <v>0</v>
      </c>
      <c r="H33910">
        <f t="shared" si="1075"/>
        <v>27</v>
      </c>
    </row>
    <row r="33911" spans="1:8" x14ac:dyDescent="0.25">
      <c r="A33911" t="s">
        <v>5</v>
      </c>
      <c r="B33911" t="s">
        <v>51</v>
      </c>
      <c r="C33911" t="s">
        <v>59</v>
      </c>
      <c r="D33911" t="s">
        <v>47</v>
      </c>
      <c r="E33911" t="str">
        <f t="shared" si="1074"/>
        <v>N27</v>
      </c>
      <c r="F33911" t="str">
        <f>VLOOKUP(E33911,Sheet1!E:F,2,FALSE)</f>
        <v>South Vancouver</v>
      </c>
      <c r="G33911">
        <f>VLOOKUP(F33911,Sheet1!F:G,2,FALSE)</f>
        <v>0</v>
      </c>
      <c r="H33911">
        <f t="shared" si="1075"/>
        <v>27</v>
      </c>
    </row>
    <row r="33912" spans="1:8" x14ac:dyDescent="0.25">
      <c r="A33912" t="s">
        <v>52</v>
      </c>
      <c r="B33912" t="s">
        <v>51</v>
      </c>
      <c r="C33912" t="s">
        <v>59</v>
      </c>
      <c r="D33912" t="s">
        <v>47</v>
      </c>
      <c r="E33912" t="str">
        <f t="shared" si="1074"/>
        <v>N27</v>
      </c>
      <c r="F33912" t="str">
        <f>VLOOKUP(E33912,Sheet1!E:F,2,FALSE)</f>
        <v>South Vancouver</v>
      </c>
      <c r="G33912">
        <f>VLOOKUP(F33912,Sheet1!F:G,2,FALSE)</f>
        <v>0</v>
      </c>
      <c r="H33912">
        <f t="shared" si="1075"/>
        <v>27</v>
      </c>
    </row>
    <row r="33913" spans="1:8" x14ac:dyDescent="0.25">
      <c r="A33913" t="s">
        <v>53</v>
      </c>
      <c r="B33913" t="s">
        <v>51</v>
      </c>
      <c r="C33913" t="s">
        <v>59</v>
      </c>
      <c r="D33913" t="s">
        <v>47</v>
      </c>
      <c r="E33913" t="str">
        <f t="shared" si="1074"/>
        <v>N27</v>
      </c>
      <c r="F33913" t="str">
        <f>VLOOKUP(E33913,Sheet1!E:F,2,FALSE)</f>
        <v>South Vancouver</v>
      </c>
      <c r="G33913">
        <f>VLOOKUP(F33913,Sheet1!F:G,2,FALSE)</f>
        <v>0</v>
      </c>
      <c r="H33913">
        <f t="shared" si="1075"/>
        <v>27</v>
      </c>
    </row>
    <row r="33914" spans="1:8" x14ac:dyDescent="0.25">
      <c r="A33914" t="s">
        <v>5</v>
      </c>
      <c r="B33914" t="s">
        <v>6</v>
      </c>
      <c r="C33914" t="s">
        <v>60</v>
      </c>
      <c r="D33914" t="s">
        <v>47</v>
      </c>
      <c r="E33914" t="str">
        <f t="shared" si="1074"/>
        <v>N27</v>
      </c>
      <c r="F33914" t="str">
        <f>VLOOKUP(E33914,Sheet1!E:F,2,FALSE)</f>
        <v>South Vancouver</v>
      </c>
      <c r="G33914">
        <f>VLOOKUP(F33914,Sheet1!F:G,2,FALSE)</f>
        <v>0</v>
      </c>
      <c r="H33914">
        <f t="shared" si="1075"/>
        <v>27</v>
      </c>
    </row>
    <row r="33915" spans="1:8" x14ac:dyDescent="0.25">
      <c r="A33915" t="s">
        <v>52</v>
      </c>
      <c r="B33915" t="s">
        <v>6</v>
      </c>
      <c r="C33915" t="s">
        <v>60</v>
      </c>
      <c r="D33915" t="s">
        <v>47</v>
      </c>
      <c r="E33915" t="str">
        <f t="shared" ref="E33915:E33978" si="1076">"N"&amp;H33915</f>
        <v>N27</v>
      </c>
      <c r="F33915" t="str">
        <f>VLOOKUP(E33915,Sheet1!E:F,2,FALSE)</f>
        <v>South Vancouver</v>
      </c>
      <c r="G33915">
        <f>VLOOKUP(F33915,Sheet1!F:G,2,FALSE)</f>
        <v>0</v>
      </c>
      <c r="H33915">
        <f t="shared" ref="H33915:H33978" si="1077">IF(H33914="start",1,IF(I33915="start",H33914+1,H33914))</f>
        <v>27</v>
      </c>
    </row>
    <row r="33916" spans="1:8" x14ac:dyDescent="0.25">
      <c r="A33916" t="s">
        <v>53</v>
      </c>
      <c r="B33916" t="s">
        <v>6</v>
      </c>
      <c r="C33916" t="s">
        <v>60</v>
      </c>
      <c r="D33916" t="s">
        <v>47</v>
      </c>
      <c r="E33916" t="str">
        <f t="shared" si="1076"/>
        <v>N27</v>
      </c>
      <c r="F33916" t="str">
        <f>VLOOKUP(E33916,Sheet1!E:F,2,FALSE)</f>
        <v>South Vancouver</v>
      </c>
      <c r="G33916">
        <f>VLOOKUP(F33916,Sheet1!F:G,2,FALSE)</f>
        <v>0</v>
      </c>
      <c r="H33916">
        <f t="shared" si="1077"/>
        <v>27</v>
      </c>
    </row>
    <row r="33917" spans="1:8" x14ac:dyDescent="0.25">
      <c r="A33917" t="s">
        <v>5</v>
      </c>
      <c r="B33917" t="s">
        <v>44</v>
      </c>
      <c r="C33917" t="s">
        <v>60</v>
      </c>
      <c r="D33917" t="s">
        <v>47</v>
      </c>
      <c r="E33917" t="str">
        <f t="shared" si="1076"/>
        <v>N27</v>
      </c>
      <c r="F33917" t="str">
        <f>VLOOKUP(E33917,Sheet1!E:F,2,FALSE)</f>
        <v>South Vancouver</v>
      </c>
      <c r="G33917">
        <f>VLOOKUP(F33917,Sheet1!F:G,2,FALSE)</f>
        <v>0</v>
      </c>
      <c r="H33917">
        <f t="shared" si="1077"/>
        <v>27</v>
      </c>
    </row>
    <row r="33918" spans="1:8" x14ac:dyDescent="0.25">
      <c r="A33918" t="s">
        <v>52</v>
      </c>
      <c r="B33918" t="s">
        <v>44</v>
      </c>
      <c r="C33918" t="s">
        <v>60</v>
      </c>
      <c r="D33918" t="s">
        <v>47</v>
      </c>
      <c r="E33918" t="str">
        <f t="shared" si="1076"/>
        <v>N27</v>
      </c>
      <c r="F33918" t="str">
        <f>VLOOKUP(E33918,Sheet1!E:F,2,FALSE)</f>
        <v>South Vancouver</v>
      </c>
      <c r="G33918">
        <f>VLOOKUP(F33918,Sheet1!F:G,2,FALSE)</f>
        <v>0</v>
      </c>
      <c r="H33918">
        <f t="shared" si="1077"/>
        <v>27</v>
      </c>
    </row>
    <row r="33919" spans="1:8" x14ac:dyDescent="0.25">
      <c r="A33919" t="s">
        <v>53</v>
      </c>
      <c r="B33919" t="s">
        <v>44</v>
      </c>
      <c r="C33919" t="s">
        <v>60</v>
      </c>
      <c r="D33919" t="s">
        <v>47</v>
      </c>
      <c r="E33919" t="str">
        <f t="shared" si="1076"/>
        <v>N27</v>
      </c>
      <c r="F33919" t="str">
        <f>VLOOKUP(E33919,Sheet1!E:F,2,FALSE)</f>
        <v>South Vancouver</v>
      </c>
      <c r="G33919">
        <f>VLOOKUP(F33919,Sheet1!F:G,2,FALSE)</f>
        <v>0</v>
      </c>
      <c r="H33919">
        <f t="shared" si="1077"/>
        <v>27</v>
      </c>
    </row>
    <row r="33920" spans="1:8" x14ac:dyDescent="0.25">
      <c r="A33920" t="s">
        <v>5</v>
      </c>
      <c r="B33920" t="s">
        <v>48</v>
      </c>
      <c r="C33920" t="s">
        <v>60</v>
      </c>
      <c r="D33920" t="s">
        <v>47</v>
      </c>
      <c r="E33920" t="str">
        <f t="shared" si="1076"/>
        <v>N27</v>
      </c>
      <c r="F33920" t="str">
        <f>VLOOKUP(E33920,Sheet1!E:F,2,FALSE)</f>
        <v>South Vancouver</v>
      </c>
      <c r="G33920">
        <f>VLOOKUP(F33920,Sheet1!F:G,2,FALSE)</f>
        <v>0</v>
      </c>
      <c r="H33920">
        <f t="shared" si="1077"/>
        <v>27</v>
      </c>
    </row>
    <row r="33921" spans="1:8" x14ac:dyDescent="0.25">
      <c r="A33921" t="s">
        <v>52</v>
      </c>
      <c r="B33921" t="s">
        <v>48</v>
      </c>
      <c r="C33921" t="s">
        <v>60</v>
      </c>
      <c r="D33921" t="s">
        <v>47</v>
      </c>
      <c r="E33921" t="str">
        <f t="shared" si="1076"/>
        <v>N27</v>
      </c>
      <c r="F33921" t="str">
        <f>VLOOKUP(E33921,Sheet1!E:F,2,FALSE)</f>
        <v>South Vancouver</v>
      </c>
      <c r="G33921">
        <f>VLOOKUP(F33921,Sheet1!F:G,2,FALSE)</f>
        <v>0</v>
      </c>
      <c r="H33921">
        <f t="shared" si="1077"/>
        <v>27</v>
      </c>
    </row>
    <row r="33922" spans="1:8" x14ac:dyDescent="0.25">
      <c r="A33922" t="s">
        <v>53</v>
      </c>
      <c r="B33922" t="s">
        <v>48</v>
      </c>
      <c r="C33922" t="s">
        <v>60</v>
      </c>
      <c r="D33922" t="s">
        <v>47</v>
      </c>
      <c r="E33922" t="str">
        <f t="shared" si="1076"/>
        <v>N27</v>
      </c>
      <c r="F33922" t="str">
        <f>VLOOKUP(E33922,Sheet1!E:F,2,FALSE)</f>
        <v>South Vancouver</v>
      </c>
      <c r="G33922">
        <f>VLOOKUP(F33922,Sheet1!F:G,2,FALSE)</f>
        <v>0</v>
      </c>
      <c r="H33922">
        <f t="shared" si="1077"/>
        <v>27</v>
      </c>
    </row>
    <row r="33923" spans="1:8" x14ac:dyDescent="0.25">
      <c r="A33923" t="s">
        <v>5</v>
      </c>
      <c r="B33923" t="s">
        <v>51</v>
      </c>
      <c r="C33923" t="s">
        <v>60</v>
      </c>
      <c r="D33923" t="s">
        <v>47</v>
      </c>
      <c r="E33923" t="str">
        <f t="shared" si="1076"/>
        <v>N27</v>
      </c>
      <c r="F33923" t="str">
        <f>VLOOKUP(E33923,Sheet1!E:F,2,FALSE)</f>
        <v>South Vancouver</v>
      </c>
      <c r="G33923">
        <f>VLOOKUP(F33923,Sheet1!F:G,2,FALSE)</f>
        <v>0</v>
      </c>
      <c r="H33923">
        <f t="shared" si="1077"/>
        <v>27</v>
      </c>
    </row>
    <row r="33924" spans="1:8" x14ac:dyDescent="0.25">
      <c r="A33924" t="s">
        <v>52</v>
      </c>
      <c r="B33924" t="s">
        <v>51</v>
      </c>
      <c r="C33924" t="s">
        <v>60</v>
      </c>
      <c r="D33924" t="s">
        <v>47</v>
      </c>
      <c r="E33924" t="str">
        <f t="shared" si="1076"/>
        <v>N27</v>
      </c>
      <c r="F33924" t="str">
        <f>VLOOKUP(E33924,Sheet1!E:F,2,FALSE)</f>
        <v>South Vancouver</v>
      </c>
      <c r="G33924">
        <f>VLOOKUP(F33924,Sheet1!F:G,2,FALSE)</f>
        <v>0</v>
      </c>
      <c r="H33924">
        <f t="shared" si="1077"/>
        <v>27</v>
      </c>
    </row>
    <row r="33925" spans="1:8" x14ac:dyDescent="0.25">
      <c r="A33925" t="s">
        <v>53</v>
      </c>
      <c r="B33925" t="s">
        <v>51</v>
      </c>
      <c r="C33925" t="s">
        <v>60</v>
      </c>
      <c r="D33925" t="s">
        <v>47</v>
      </c>
      <c r="E33925" t="str">
        <f t="shared" si="1076"/>
        <v>N27</v>
      </c>
      <c r="F33925" t="str">
        <f>VLOOKUP(E33925,Sheet1!E:F,2,FALSE)</f>
        <v>South Vancouver</v>
      </c>
      <c r="G33925">
        <f>VLOOKUP(F33925,Sheet1!F:G,2,FALSE)</f>
        <v>0</v>
      </c>
      <c r="H33925">
        <f t="shared" si="1077"/>
        <v>27</v>
      </c>
    </row>
    <row r="33926" spans="1:8" x14ac:dyDescent="0.25">
      <c r="A33926" t="s">
        <v>5</v>
      </c>
      <c r="B33926" t="s">
        <v>6</v>
      </c>
      <c r="C33926" t="s">
        <v>61</v>
      </c>
      <c r="D33926" t="s">
        <v>47</v>
      </c>
      <c r="E33926" t="str">
        <f t="shared" si="1076"/>
        <v>N27</v>
      </c>
      <c r="F33926" t="str">
        <f>VLOOKUP(E33926,Sheet1!E:F,2,FALSE)</f>
        <v>South Vancouver</v>
      </c>
      <c r="G33926">
        <f>VLOOKUP(F33926,Sheet1!F:G,2,FALSE)</f>
        <v>0</v>
      </c>
      <c r="H33926">
        <f t="shared" si="1077"/>
        <v>27</v>
      </c>
    </row>
    <row r="33927" spans="1:8" x14ac:dyDescent="0.25">
      <c r="A33927" t="s">
        <v>52</v>
      </c>
      <c r="B33927" t="s">
        <v>6</v>
      </c>
      <c r="C33927" t="s">
        <v>61</v>
      </c>
      <c r="D33927" t="s">
        <v>47</v>
      </c>
      <c r="E33927" t="str">
        <f t="shared" si="1076"/>
        <v>N27</v>
      </c>
      <c r="F33927" t="str">
        <f>VLOOKUP(E33927,Sheet1!E:F,2,FALSE)</f>
        <v>South Vancouver</v>
      </c>
      <c r="G33927">
        <f>VLOOKUP(F33927,Sheet1!F:G,2,FALSE)</f>
        <v>0</v>
      </c>
      <c r="H33927">
        <f t="shared" si="1077"/>
        <v>27</v>
      </c>
    </row>
    <row r="33928" spans="1:8" x14ac:dyDescent="0.25">
      <c r="A33928" t="s">
        <v>53</v>
      </c>
      <c r="B33928" t="s">
        <v>6</v>
      </c>
      <c r="C33928" t="s">
        <v>61</v>
      </c>
      <c r="D33928" t="s">
        <v>47</v>
      </c>
      <c r="E33928" t="str">
        <f t="shared" si="1076"/>
        <v>N27</v>
      </c>
      <c r="F33928" t="str">
        <f>VLOOKUP(E33928,Sheet1!E:F,2,FALSE)</f>
        <v>South Vancouver</v>
      </c>
      <c r="G33928">
        <f>VLOOKUP(F33928,Sheet1!F:G,2,FALSE)</f>
        <v>0</v>
      </c>
      <c r="H33928">
        <f t="shared" si="1077"/>
        <v>27</v>
      </c>
    </row>
    <row r="33929" spans="1:8" x14ac:dyDescent="0.25">
      <c r="A33929" t="s">
        <v>5</v>
      </c>
      <c r="B33929" t="s">
        <v>44</v>
      </c>
      <c r="C33929" t="s">
        <v>61</v>
      </c>
      <c r="D33929" t="s">
        <v>47</v>
      </c>
      <c r="E33929" t="str">
        <f t="shared" si="1076"/>
        <v>N27</v>
      </c>
      <c r="F33929" t="str">
        <f>VLOOKUP(E33929,Sheet1!E:F,2,FALSE)</f>
        <v>South Vancouver</v>
      </c>
      <c r="G33929">
        <f>VLOOKUP(F33929,Sheet1!F:G,2,FALSE)</f>
        <v>0</v>
      </c>
      <c r="H33929">
        <f t="shared" si="1077"/>
        <v>27</v>
      </c>
    </row>
    <row r="33930" spans="1:8" x14ac:dyDescent="0.25">
      <c r="A33930" t="s">
        <v>52</v>
      </c>
      <c r="B33930" t="s">
        <v>44</v>
      </c>
      <c r="C33930" t="s">
        <v>61</v>
      </c>
      <c r="D33930" t="s">
        <v>47</v>
      </c>
      <c r="E33930" t="str">
        <f t="shared" si="1076"/>
        <v>N27</v>
      </c>
      <c r="F33930" t="str">
        <f>VLOOKUP(E33930,Sheet1!E:F,2,FALSE)</f>
        <v>South Vancouver</v>
      </c>
      <c r="G33930">
        <f>VLOOKUP(F33930,Sheet1!F:G,2,FALSE)</f>
        <v>0</v>
      </c>
      <c r="H33930">
        <f t="shared" si="1077"/>
        <v>27</v>
      </c>
    </row>
    <row r="33931" spans="1:8" x14ac:dyDescent="0.25">
      <c r="A33931" t="s">
        <v>53</v>
      </c>
      <c r="B33931" t="s">
        <v>44</v>
      </c>
      <c r="C33931" t="s">
        <v>61</v>
      </c>
      <c r="D33931" t="s">
        <v>47</v>
      </c>
      <c r="E33931" t="str">
        <f t="shared" si="1076"/>
        <v>N27</v>
      </c>
      <c r="F33931" t="str">
        <f>VLOOKUP(E33931,Sheet1!E:F,2,FALSE)</f>
        <v>South Vancouver</v>
      </c>
      <c r="G33931">
        <f>VLOOKUP(F33931,Sheet1!F:G,2,FALSE)</f>
        <v>0</v>
      </c>
      <c r="H33931">
        <f t="shared" si="1077"/>
        <v>27</v>
      </c>
    </row>
    <row r="33932" spans="1:8" x14ac:dyDescent="0.25">
      <c r="A33932" t="s">
        <v>5</v>
      </c>
      <c r="B33932" t="s">
        <v>48</v>
      </c>
      <c r="C33932" t="s">
        <v>61</v>
      </c>
      <c r="D33932" t="s">
        <v>47</v>
      </c>
      <c r="E33932" t="str">
        <f t="shared" si="1076"/>
        <v>N27</v>
      </c>
      <c r="F33932" t="str">
        <f>VLOOKUP(E33932,Sheet1!E:F,2,FALSE)</f>
        <v>South Vancouver</v>
      </c>
      <c r="G33932">
        <f>VLOOKUP(F33932,Sheet1!F:G,2,FALSE)</f>
        <v>0</v>
      </c>
      <c r="H33932">
        <f t="shared" si="1077"/>
        <v>27</v>
      </c>
    </row>
    <row r="33933" spans="1:8" x14ac:dyDescent="0.25">
      <c r="A33933" t="s">
        <v>52</v>
      </c>
      <c r="B33933" t="s">
        <v>48</v>
      </c>
      <c r="C33933" t="s">
        <v>61</v>
      </c>
      <c r="D33933" t="s">
        <v>47</v>
      </c>
      <c r="E33933" t="str">
        <f t="shared" si="1076"/>
        <v>N27</v>
      </c>
      <c r="F33933" t="str">
        <f>VLOOKUP(E33933,Sheet1!E:F,2,FALSE)</f>
        <v>South Vancouver</v>
      </c>
      <c r="G33933">
        <f>VLOOKUP(F33933,Sheet1!F:G,2,FALSE)</f>
        <v>0</v>
      </c>
      <c r="H33933">
        <f t="shared" si="1077"/>
        <v>27</v>
      </c>
    </row>
    <row r="33934" spans="1:8" x14ac:dyDescent="0.25">
      <c r="A33934" t="s">
        <v>53</v>
      </c>
      <c r="B33934" t="s">
        <v>48</v>
      </c>
      <c r="C33934" t="s">
        <v>61</v>
      </c>
      <c r="D33934" t="s">
        <v>47</v>
      </c>
      <c r="E33934" t="str">
        <f t="shared" si="1076"/>
        <v>N27</v>
      </c>
      <c r="F33934" t="str">
        <f>VLOOKUP(E33934,Sheet1!E:F,2,FALSE)</f>
        <v>South Vancouver</v>
      </c>
      <c r="G33934">
        <f>VLOOKUP(F33934,Sheet1!F:G,2,FALSE)</f>
        <v>0</v>
      </c>
      <c r="H33934">
        <f t="shared" si="1077"/>
        <v>27</v>
      </c>
    </row>
    <row r="33935" spans="1:8" x14ac:dyDescent="0.25">
      <c r="A33935" t="s">
        <v>5</v>
      </c>
      <c r="B33935" t="s">
        <v>51</v>
      </c>
      <c r="C33935" t="s">
        <v>61</v>
      </c>
      <c r="D33935" t="s">
        <v>47</v>
      </c>
      <c r="E33935" t="str">
        <f t="shared" si="1076"/>
        <v>N27</v>
      </c>
      <c r="F33935" t="str">
        <f>VLOOKUP(E33935,Sheet1!E:F,2,FALSE)</f>
        <v>South Vancouver</v>
      </c>
      <c r="G33935">
        <f>VLOOKUP(F33935,Sheet1!F:G,2,FALSE)</f>
        <v>0</v>
      </c>
      <c r="H33935">
        <f t="shared" si="1077"/>
        <v>27</v>
      </c>
    </row>
    <row r="33936" spans="1:8" x14ac:dyDescent="0.25">
      <c r="A33936" t="s">
        <v>52</v>
      </c>
      <c r="B33936" t="s">
        <v>51</v>
      </c>
      <c r="C33936" t="s">
        <v>61</v>
      </c>
      <c r="D33936" t="s">
        <v>47</v>
      </c>
      <c r="E33936" t="str">
        <f t="shared" si="1076"/>
        <v>N27</v>
      </c>
      <c r="F33936" t="str">
        <f>VLOOKUP(E33936,Sheet1!E:F,2,FALSE)</f>
        <v>South Vancouver</v>
      </c>
      <c r="G33936">
        <f>VLOOKUP(F33936,Sheet1!F:G,2,FALSE)</f>
        <v>0</v>
      </c>
      <c r="H33936">
        <f t="shared" si="1077"/>
        <v>27</v>
      </c>
    </row>
    <row r="33937" spans="1:8" x14ac:dyDescent="0.25">
      <c r="A33937" t="s">
        <v>53</v>
      </c>
      <c r="B33937" t="s">
        <v>51</v>
      </c>
      <c r="C33937" t="s">
        <v>61</v>
      </c>
      <c r="D33937" t="s">
        <v>47</v>
      </c>
      <c r="E33937" t="str">
        <f t="shared" si="1076"/>
        <v>N27</v>
      </c>
      <c r="F33937" t="str">
        <f>VLOOKUP(E33937,Sheet1!E:F,2,FALSE)</f>
        <v>South Vancouver</v>
      </c>
      <c r="G33937">
        <f>VLOOKUP(F33937,Sheet1!F:G,2,FALSE)</f>
        <v>0</v>
      </c>
      <c r="H33937">
        <f t="shared" si="1077"/>
        <v>27</v>
      </c>
    </row>
    <row r="33938" spans="1:8" x14ac:dyDescent="0.25">
      <c r="A33938" t="s">
        <v>5</v>
      </c>
      <c r="B33938" t="s">
        <v>6</v>
      </c>
      <c r="C33938" t="s">
        <v>62</v>
      </c>
      <c r="D33938" t="s">
        <v>47</v>
      </c>
      <c r="E33938" t="str">
        <f t="shared" si="1076"/>
        <v>N27</v>
      </c>
      <c r="F33938" t="str">
        <f>VLOOKUP(E33938,Sheet1!E:F,2,FALSE)</f>
        <v>South Vancouver</v>
      </c>
      <c r="G33938">
        <f>VLOOKUP(F33938,Sheet1!F:G,2,FALSE)</f>
        <v>0</v>
      </c>
      <c r="H33938">
        <f t="shared" si="1077"/>
        <v>27</v>
      </c>
    </row>
    <row r="33939" spans="1:8" x14ac:dyDescent="0.25">
      <c r="A33939" t="s">
        <v>52</v>
      </c>
      <c r="B33939" t="s">
        <v>6</v>
      </c>
      <c r="C33939" t="s">
        <v>62</v>
      </c>
      <c r="D33939" t="s">
        <v>47</v>
      </c>
      <c r="E33939" t="str">
        <f t="shared" si="1076"/>
        <v>N27</v>
      </c>
      <c r="F33939" t="str">
        <f>VLOOKUP(E33939,Sheet1!E:F,2,FALSE)</f>
        <v>South Vancouver</v>
      </c>
      <c r="G33939">
        <f>VLOOKUP(F33939,Sheet1!F:G,2,FALSE)</f>
        <v>0</v>
      </c>
      <c r="H33939">
        <f t="shared" si="1077"/>
        <v>27</v>
      </c>
    </row>
    <row r="33940" spans="1:8" x14ac:dyDescent="0.25">
      <c r="A33940" t="s">
        <v>53</v>
      </c>
      <c r="B33940" t="s">
        <v>6</v>
      </c>
      <c r="C33940" t="s">
        <v>62</v>
      </c>
      <c r="D33940" t="s">
        <v>47</v>
      </c>
      <c r="E33940" t="str">
        <f t="shared" si="1076"/>
        <v>N27</v>
      </c>
      <c r="F33940" t="str">
        <f>VLOOKUP(E33940,Sheet1!E:F,2,FALSE)</f>
        <v>South Vancouver</v>
      </c>
      <c r="G33940">
        <f>VLOOKUP(F33940,Sheet1!F:G,2,FALSE)</f>
        <v>0</v>
      </c>
      <c r="H33940">
        <f t="shared" si="1077"/>
        <v>27</v>
      </c>
    </row>
    <row r="33941" spans="1:8" x14ac:dyDescent="0.25">
      <c r="A33941" t="s">
        <v>5</v>
      </c>
      <c r="B33941" t="s">
        <v>44</v>
      </c>
      <c r="C33941" t="s">
        <v>62</v>
      </c>
      <c r="D33941" t="s">
        <v>47</v>
      </c>
      <c r="E33941" t="str">
        <f t="shared" si="1076"/>
        <v>N27</v>
      </c>
      <c r="F33941" t="str">
        <f>VLOOKUP(E33941,Sheet1!E:F,2,FALSE)</f>
        <v>South Vancouver</v>
      </c>
      <c r="G33941">
        <f>VLOOKUP(F33941,Sheet1!F:G,2,FALSE)</f>
        <v>0</v>
      </c>
      <c r="H33941">
        <f t="shared" si="1077"/>
        <v>27</v>
      </c>
    </row>
    <row r="33942" spans="1:8" x14ac:dyDescent="0.25">
      <c r="A33942" t="s">
        <v>52</v>
      </c>
      <c r="B33942" t="s">
        <v>44</v>
      </c>
      <c r="C33942" t="s">
        <v>62</v>
      </c>
      <c r="D33942" t="s">
        <v>47</v>
      </c>
      <c r="E33942" t="str">
        <f t="shared" si="1076"/>
        <v>N27</v>
      </c>
      <c r="F33942" t="str">
        <f>VLOOKUP(E33942,Sheet1!E:F,2,FALSE)</f>
        <v>South Vancouver</v>
      </c>
      <c r="G33942">
        <f>VLOOKUP(F33942,Sheet1!F:G,2,FALSE)</f>
        <v>0</v>
      </c>
      <c r="H33942">
        <f t="shared" si="1077"/>
        <v>27</v>
      </c>
    </row>
    <row r="33943" spans="1:8" x14ac:dyDescent="0.25">
      <c r="A33943" t="s">
        <v>53</v>
      </c>
      <c r="B33943" t="s">
        <v>44</v>
      </c>
      <c r="C33943" t="s">
        <v>62</v>
      </c>
      <c r="D33943" t="s">
        <v>47</v>
      </c>
      <c r="E33943" t="str">
        <f t="shared" si="1076"/>
        <v>N27</v>
      </c>
      <c r="F33943" t="str">
        <f>VLOOKUP(E33943,Sheet1!E:F,2,FALSE)</f>
        <v>South Vancouver</v>
      </c>
      <c r="G33943">
        <f>VLOOKUP(F33943,Sheet1!F:G,2,FALSE)</f>
        <v>0</v>
      </c>
      <c r="H33943">
        <f t="shared" si="1077"/>
        <v>27</v>
      </c>
    </row>
    <row r="33944" spans="1:8" x14ac:dyDescent="0.25">
      <c r="A33944" t="s">
        <v>5</v>
      </c>
      <c r="B33944" t="s">
        <v>48</v>
      </c>
      <c r="C33944" t="s">
        <v>62</v>
      </c>
      <c r="D33944" t="s">
        <v>47</v>
      </c>
      <c r="E33944" t="str">
        <f t="shared" si="1076"/>
        <v>N27</v>
      </c>
      <c r="F33944" t="str">
        <f>VLOOKUP(E33944,Sheet1!E:F,2,FALSE)</f>
        <v>South Vancouver</v>
      </c>
      <c r="G33944">
        <f>VLOOKUP(F33944,Sheet1!F:G,2,FALSE)</f>
        <v>0</v>
      </c>
      <c r="H33944">
        <f t="shared" si="1077"/>
        <v>27</v>
      </c>
    </row>
    <row r="33945" spans="1:8" x14ac:dyDescent="0.25">
      <c r="A33945" t="s">
        <v>52</v>
      </c>
      <c r="B33945" t="s">
        <v>48</v>
      </c>
      <c r="C33945" t="s">
        <v>62</v>
      </c>
      <c r="D33945" t="s">
        <v>47</v>
      </c>
      <c r="E33945" t="str">
        <f t="shared" si="1076"/>
        <v>N27</v>
      </c>
      <c r="F33945" t="str">
        <f>VLOOKUP(E33945,Sheet1!E:F,2,FALSE)</f>
        <v>South Vancouver</v>
      </c>
      <c r="G33945">
        <f>VLOOKUP(F33945,Sheet1!F:G,2,FALSE)</f>
        <v>0</v>
      </c>
      <c r="H33945">
        <f t="shared" si="1077"/>
        <v>27</v>
      </c>
    </row>
    <row r="33946" spans="1:8" x14ac:dyDescent="0.25">
      <c r="A33946" t="s">
        <v>53</v>
      </c>
      <c r="B33946" t="s">
        <v>48</v>
      </c>
      <c r="C33946" t="s">
        <v>62</v>
      </c>
      <c r="D33946" t="s">
        <v>47</v>
      </c>
      <c r="E33946" t="str">
        <f t="shared" si="1076"/>
        <v>N27</v>
      </c>
      <c r="F33946" t="str">
        <f>VLOOKUP(E33946,Sheet1!E:F,2,FALSE)</f>
        <v>South Vancouver</v>
      </c>
      <c r="G33946">
        <f>VLOOKUP(F33946,Sheet1!F:G,2,FALSE)</f>
        <v>0</v>
      </c>
      <c r="H33946">
        <f t="shared" si="1077"/>
        <v>27</v>
      </c>
    </row>
    <row r="33947" spans="1:8" x14ac:dyDescent="0.25">
      <c r="A33947" t="s">
        <v>5</v>
      </c>
      <c r="B33947" t="s">
        <v>51</v>
      </c>
      <c r="C33947" t="s">
        <v>62</v>
      </c>
      <c r="D33947" t="s">
        <v>47</v>
      </c>
      <c r="E33947" t="str">
        <f t="shared" si="1076"/>
        <v>N27</v>
      </c>
      <c r="F33947" t="str">
        <f>VLOOKUP(E33947,Sheet1!E:F,2,FALSE)</f>
        <v>South Vancouver</v>
      </c>
      <c r="G33947">
        <f>VLOOKUP(F33947,Sheet1!F:G,2,FALSE)</f>
        <v>0</v>
      </c>
      <c r="H33947">
        <f t="shared" si="1077"/>
        <v>27</v>
      </c>
    </row>
    <row r="33948" spans="1:8" x14ac:dyDescent="0.25">
      <c r="A33948" t="s">
        <v>52</v>
      </c>
      <c r="B33948" t="s">
        <v>51</v>
      </c>
      <c r="C33948" t="s">
        <v>62</v>
      </c>
      <c r="D33948" t="s">
        <v>47</v>
      </c>
      <c r="E33948" t="str">
        <f t="shared" si="1076"/>
        <v>N27</v>
      </c>
      <c r="F33948" t="str">
        <f>VLOOKUP(E33948,Sheet1!E:F,2,FALSE)</f>
        <v>South Vancouver</v>
      </c>
      <c r="G33948">
        <f>VLOOKUP(F33948,Sheet1!F:G,2,FALSE)</f>
        <v>0</v>
      </c>
      <c r="H33948">
        <f t="shared" si="1077"/>
        <v>27</v>
      </c>
    </row>
    <row r="33949" spans="1:8" x14ac:dyDescent="0.25">
      <c r="A33949" t="s">
        <v>53</v>
      </c>
      <c r="B33949" t="s">
        <v>51</v>
      </c>
      <c r="C33949" t="s">
        <v>62</v>
      </c>
      <c r="D33949" t="s">
        <v>47</v>
      </c>
      <c r="E33949" t="str">
        <f t="shared" si="1076"/>
        <v>N27</v>
      </c>
      <c r="F33949" t="str">
        <f>VLOOKUP(E33949,Sheet1!E:F,2,FALSE)</f>
        <v>South Vancouver</v>
      </c>
      <c r="G33949">
        <f>VLOOKUP(F33949,Sheet1!F:G,2,FALSE)</f>
        <v>0</v>
      </c>
      <c r="H33949">
        <f t="shared" si="1077"/>
        <v>27</v>
      </c>
    </row>
    <row r="33950" spans="1:8" x14ac:dyDescent="0.25">
      <c r="A33950" t="s">
        <v>5</v>
      </c>
      <c r="B33950" t="s">
        <v>6</v>
      </c>
      <c r="C33950" t="s">
        <v>63</v>
      </c>
      <c r="D33950" t="s">
        <v>47</v>
      </c>
      <c r="E33950" t="str">
        <f t="shared" si="1076"/>
        <v>N27</v>
      </c>
      <c r="F33950" t="str">
        <f>VLOOKUP(E33950,Sheet1!E:F,2,FALSE)</f>
        <v>South Vancouver</v>
      </c>
      <c r="G33950">
        <f>VLOOKUP(F33950,Sheet1!F:G,2,FALSE)</f>
        <v>0</v>
      </c>
      <c r="H33950">
        <f t="shared" si="1077"/>
        <v>27</v>
      </c>
    </row>
    <row r="33951" spans="1:8" x14ac:dyDescent="0.25">
      <c r="A33951" t="s">
        <v>52</v>
      </c>
      <c r="B33951" t="s">
        <v>6</v>
      </c>
      <c r="C33951" t="s">
        <v>63</v>
      </c>
      <c r="D33951" t="s">
        <v>47</v>
      </c>
      <c r="E33951" t="str">
        <f t="shared" si="1076"/>
        <v>N27</v>
      </c>
      <c r="F33951" t="str">
        <f>VLOOKUP(E33951,Sheet1!E:F,2,FALSE)</f>
        <v>South Vancouver</v>
      </c>
      <c r="G33951">
        <f>VLOOKUP(F33951,Sheet1!F:G,2,FALSE)</f>
        <v>0</v>
      </c>
      <c r="H33951">
        <f t="shared" si="1077"/>
        <v>27</v>
      </c>
    </row>
    <row r="33952" spans="1:8" x14ac:dyDescent="0.25">
      <c r="A33952" t="s">
        <v>53</v>
      </c>
      <c r="B33952" t="s">
        <v>6</v>
      </c>
      <c r="C33952" t="s">
        <v>63</v>
      </c>
      <c r="D33952" t="s">
        <v>47</v>
      </c>
      <c r="E33952" t="str">
        <f t="shared" si="1076"/>
        <v>N27</v>
      </c>
      <c r="F33952" t="str">
        <f>VLOOKUP(E33952,Sheet1!E:F,2,FALSE)</f>
        <v>South Vancouver</v>
      </c>
      <c r="G33952">
        <f>VLOOKUP(F33952,Sheet1!F:G,2,FALSE)</f>
        <v>0</v>
      </c>
      <c r="H33952">
        <f t="shared" si="1077"/>
        <v>27</v>
      </c>
    </row>
    <row r="33953" spans="1:8" x14ac:dyDescent="0.25">
      <c r="A33953" t="s">
        <v>5</v>
      </c>
      <c r="B33953" t="s">
        <v>44</v>
      </c>
      <c r="C33953" t="s">
        <v>63</v>
      </c>
      <c r="D33953" t="s">
        <v>47</v>
      </c>
      <c r="E33953" t="str">
        <f t="shared" si="1076"/>
        <v>N27</v>
      </c>
      <c r="F33953" t="str">
        <f>VLOOKUP(E33953,Sheet1!E:F,2,FALSE)</f>
        <v>South Vancouver</v>
      </c>
      <c r="G33953">
        <f>VLOOKUP(F33953,Sheet1!F:G,2,FALSE)</f>
        <v>0</v>
      </c>
      <c r="H33953">
        <f t="shared" si="1077"/>
        <v>27</v>
      </c>
    </row>
    <row r="33954" spans="1:8" x14ac:dyDescent="0.25">
      <c r="A33954" t="s">
        <v>52</v>
      </c>
      <c r="B33954" t="s">
        <v>44</v>
      </c>
      <c r="C33954" t="s">
        <v>63</v>
      </c>
      <c r="D33954" t="s">
        <v>47</v>
      </c>
      <c r="E33954" t="str">
        <f t="shared" si="1076"/>
        <v>N27</v>
      </c>
      <c r="F33954" t="str">
        <f>VLOOKUP(E33954,Sheet1!E:F,2,FALSE)</f>
        <v>South Vancouver</v>
      </c>
      <c r="G33954">
        <f>VLOOKUP(F33954,Sheet1!F:G,2,FALSE)</f>
        <v>0</v>
      </c>
      <c r="H33954">
        <f t="shared" si="1077"/>
        <v>27</v>
      </c>
    </row>
    <row r="33955" spans="1:8" x14ac:dyDescent="0.25">
      <c r="A33955" t="s">
        <v>53</v>
      </c>
      <c r="B33955" t="s">
        <v>44</v>
      </c>
      <c r="C33955" t="s">
        <v>63</v>
      </c>
      <c r="D33955" t="s">
        <v>47</v>
      </c>
      <c r="E33955" t="str">
        <f t="shared" si="1076"/>
        <v>N27</v>
      </c>
      <c r="F33955" t="str">
        <f>VLOOKUP(E33955,Sheet1!E:F,2,FALSE)</f>
        <v>South Vancouver</v>
      </c>
      <c r="G33955">
        <f>VLOOKUP(F33955,Sheet1!F:G,2,FALSE)</f>
        <v>0</v>
      </c>
      <c r="H33955">
        <f t="shared" si="1077"/>
        <v>27</v>
      </c>
    </row>
    <row r="33956" spans="1:8" x14ac:dyDescent="0.25">
      <c r="A33956" t="s">
        <v>5</v>
      </c>
      <c r="B33956" t="s">
        <v>48</v>
      </c>
      <c r="C33956" t="s">
        <v>63</v>
      </c>
      <c r="D33956" t="s">
        <v>47</v>
      </c>
      <c r="E33956" t="str">
        <f t="shared" si="1076"/>
        <v>N27</v>
      </c>
      <c r="F33956" t="str">
        <f>VLOOKUP(E33956,Sheet1!E:F,2,FALSE)</f>
        <v>South Vancouver</v>
      </c>
      <c r="G33956">
        <f>VLOOKUP(F33956,Sheet1!F:G,2,FALSE)</f>
        <v>0</v>
      </c>
      <c r="H33956">
        <f t="shared" si="1077"/>
        <v>27</v>
      </c>
    </row>
    <row r="33957" spans="1:8" x14ac:dyDescent="0.25">
      <c r="A33957" t="s">
        <v>52</v>
      </c>
      <c r="B33957" t="s">
        <v>48</v>
      </c>
      <c r="C33957" t="s">
        <v>63</v>
      </c>
      <c r="D33957" t="s">
        <v>47</v>
      </c>
      <c r="E33957" t="str">
        <f t="shared" si="1076"/>
        <v>N27</v>
      </c>
      <c r="F33957" t="str">
        <f>VLOOKUP(E33957,Sheet1!E:F,2,FALSE)</f>
        <v>South Vancouver</v>
      </c>
      <c r="G33957">
        <f>VLOOKUP(F33957,Sheet1!F:G,2,FALSE)</f>
        <v>0</v>
      </c>
      <c r="H33957">
        <f t="shared" si="1077"/>
        <v>27</v>
      </c>
    </row>
    <row r="33958" spans="1:8" x14ac:dyDescent="0.25">
      <c r="A33958" t="s">
        <v>53</v>
      </c>
      <c r="B33958" t="s">
        <v>48</v>
      </c>
      <c r="C33958" t="s">
        <v>63</v>
      </c>
      <c r="D33958" t="s">
        <v>47</v>
      </c>
      <c r="E33958" t="str">
        <f t="shared" si="1076"/>
        <v>N27</v>
      </c>
      <c r="F33958" t="str">
        <f>VLOOKUP(E33958,Sheet1!E:F,2,FALSE)</f>
        <v>South Vancouver</v>
      </c>
      <c r="G33958">
        <f>VLOOKUP(F33958,Sheet1!F:G,2,FALSE)</f>
        <v>0</v>
      </c>
      <c r="H33958">
        <f t="shared" si="1077"/>
        <v>27</v>
      </c>
    </row>
    <row r="33959" spans="1:8" x14ac:dyDescent="0.25">
      <c r="A33959" t="s">
        <v>5</v>
      </c>
      <c r="B33959" t="s">
        <v>51</v>
      </c>
      <c r="C33959" t="s">
        <v>63</v>
      </c>
      <c r="D33959" t="s">
        <v>47</v>
      </c>
      <c r="E33959" t="str">
        <f t="shared" si="1076"/>
        <v>N27</v>
      </c>
      <c r="F33959" t="str">
        <f>VLOOKUP(E33959,Sheet1!E:F,2,FALSE)</f>
        <v>South Vancouver</v>
      </c>
      <c r="G33959">
        <f>VLOOKUP(F33959,Sheet1!F:G,2,FALSE)</f>
        <v>0</v>
      </c>
      <c r="H33959">
        <f t="shared" si="1077"/>
        <v>27</v>
      </c>
    </row>
    <row r="33960" spans="1:8" x14ac:dyDescent="0.25">
      <c r="A33960" t="s">
        <v>52</v>
      </c>
      <c r="B33960" t="s">
        <v>51</v>
      </c>
      <c r="C33960" t="s">
        <v>63</v>
      </c>
      <c r="D33960" t="s">
        <v>47</v>
      </c>
      <c r="E33960" t="str">
        <f t="shared" si="1076"/>
        <v>N27</v>
      </c>
      <c r="F33960" t="str">
        <f>VLOOKUP(E33960,Sheet1!E:F,2,FALSE)</f>
        <v>South Vancouver</v>
      </c>
      <c r="G33960">
        <f>VLOOKUP(F33960,Sheet1!F:G,2,FALSE)</f>
        <v>0</v>
      </c>
      <c r="H33960">
        <f t="shared" si="1077"/>
        <v>27</v>
      </c>
    </row>
    <row r="33961" spans="1:8" x14ac:dyDescent="0.25">
      <c r="A33961" t="s">
        <v>53</v>
      </c>
      <c r="B33961" t="s">
        <v>51</v>
      </c>
      <c r="C33961" t="s">
        <v>63</v>
      </c>
      <c r="D33961" t="s">
        <v>47</v>
      </c>
      <c r="E33961" t="str">
        <f t="shared" si="1076"/>
        <v>N27</v>
      </c>
      <c r="F33961" t="str">
        <f>VLOOKUP(E33961,Sheet1!E:F,2,FALSE)</f>
        <v>South Vancouver</v>
      </c>
      <c r="G33961">
        <f>VLOOKUP(F33961,Sheet1!F:G,2,FALSE)</f>
        <v>0</v>
      </c>
      <c r="H33961">
        <f t="shared" si="1077"/>
        <v>27</v>
      </c>
    </row>
    <row r="33962" spans="1:8" x14ac:dyDescent="0.25">
      <c r="A33962" t="s">
        <v>5</v>
      </c>
      <c r="B33962" t="s">
        <v>6</v>
      </c>
      <c r="C33962" t="s">
        <v>7</v>
      </c>
      <c r="D33962" t="s">
        <v>47</v>
      </c>
      <c r="E33962" t="str">
        <f t="shared" si="1076"/>
        <v>N27</v>
      </c>
      <c r="F33962" t="str">
        <f>VLOOKUP(E33962,Sheet1!E:F,2,FALSE)</f>
        <v>South Vancouver</v>
      </c>
      <c r="G33962">
        <f>VLOOKUP(F33962,Sheet1!F:G,2,FALSE)</f>
        <v>0</v>
      </c>
      <c r="H33962">
        <f t="shared" si="1077"/>
        <v>27</v>
      </c>
    </row>
    <row r="33963" spans="1:8" x14ac:dyDescent="0.25">
      <c r="A33963" t="s">
        <v>52</v>
      </c>
      <c r="B33963" t="s">
        <v>6</v>
      </c>
      <c r="C33963" t="s">
        <v>7</v>
      </c>
      <c r="D33963" t="s">
        <v>47</v>
      </c>
      <c r="E33963" t="str">
        <f t="shared" si="1076"/>
        <v>N27</v>
      </c>
      <c r="F33963" t="str">
        <f>VLOOKUP(E33963,Sheet1!E:F,2,FALSE)</f>
        <v>South Vancouver</v>
      </c>
      <c r="G33963">
        <f>VLOOKUP(F33963,Sheet1!F:G,2,FALSE)</f>
        <v>0</v>
      </c>
      <c r="H33963">
        <f t="shared" si="1077"/>
        <v>27</v>
      </c>
    </row>
    <row r="33964" spans="1:8" x14ac:dyDescent="0.25">
      <c r="A33964" t="s">
        <v>53</v>
      </c>
      <c r="B33964" t="s">
        <v>6</v>
      </c>
      <c r="C33964" t="s">
        <v>7</v>
      </c>
      <c r="D33964" t="s">
        <v>47</v>
      </c>
      <c r="E33964" t="str">
        <f t="shared" si="1076"/>
        <v>N27</v>
      </c>
      <c r="F33964" t="str">
        <f>VLOOKUP(E33964,Sheet1!E:F,2,FALSE)</f>
        <v>South Vancouver</v>
      </c>
      <c r="G33964">
        <f>VLOOKUP(F33964,Sheet1!F:G,2,FALSE)</f>
        <v>0</v>
      </c>
      <c r="H33964">
        <f t="shared" si="1077"/>
        <v>27</v>
      </c>
    </row>
    <row r="33965" spans="1:8" x14ac:dyDescent="0.25">
      <c r="A33965" t="s">
        <v>5</v>
      </c>
      <c r="B33965" t="s">
        <v>44</v>
      </c>
      <c r="C33965" t="s">
        <v>7</v>
      </c>
      <c r="D33965" t="s">
        <v>47</v>
      </c>
      <c r="E33965" t="str">
        <f t="shared" si="1076"/>
        <v>N27</v>
      </c>
      <c r="F33965" t="str">
        <f>VLOOKUP(E33965,Sheet1!E:F,2,FALSE)</f>
        <v>South Vancouver</v>
      </c>
      <c r="G33965">
        <f>VLOOKUP(F33965,Sheet1!F:G,2,FALSE)</f>
        <v>0</v>
      </c>
      <c r="H33965">
        <f t="shared" si="1077"/>
        <v>27</v>
      </c>
    </row>
    <row r="33966" spans="1:8" x14ac:dyDescent="0.25">
      <c r="A33966" t="s">
        <v>52</v>
      </c>
      <c r="B33966" t="s">
        <v>44</v>
      </c>
      <c r="C33966" t="s">
        <v>7</v>
      </c>
      <c r="D33966" t="s">
        <v>47</v>
      </c>
      <c r="E33966" t="str">
        <f t="shared" si="1076"/>
        <v>N27</v>
      </c>
      <c r="F33966" t="str">
        <f>VLOOKUP(E33966,Sheet1!E:F,2,FALSE)</f>
        <v>South Vancouver</v>
      </c>
      <c r="G33966">
        <f>VLOOKUP(F33966,Sheet1!F:G,2,FALSE)</f>
        <v>0</v>
      </c>
      <c r="H33966">
        <f t="shared" si="1077"/>
        <v>27</v>
      </c>
    </row>
    <row r="33967" spans="1:8" x14ac:dyDescent="0.25">
      <c r="A33967" t="s">
        <v>53</v>
      </c>
      <c r="B33967" t="s">
        <v>44</v>
      </c>
      <c r="C33967" t="s">
        <v>7</v>
      </c>
      <c r="D33967" t="s">
        <v>47</v>
      </c>
      <c r="E33967" t="str">
        <f t="shared" si="1076"/>
        <v>N27</v>
      </c>
      <c r="F33967" t="str">
        <f>VLOOKUP(E33967,Sheet1!E:F,2,FALSE)</f>
        <v>South Vancouver</v>
      </c>
      <c r="G33967">
        <f>VLOOKUP(F33967,Sheet1!F:G,2,FALSE)</f>
        <v>0</v>
      </c>
      <c r="H33967">
        <f t="shared" si="1077"/>
        <v>27</v>
      </c>
    </row>
    <row r="33968" spans="1:8" x14ac:dyDescent="0.25">
      <c r="A33968" t="s">
        <v>5</v>
      </c>
      <c r="B33968" t="s">
        <v>48</v>
      </c>
      <c r="C33968" t="s">
        <v>7</v>
      </c>
      <c r="D33968" t="s">
        <v>47</v>
      </c>
      <c r="E33968" t="str">
        <f t="shared" si="1076"/>
        <v>N27</v>
      </c>
      <c r="F33968" t="str">
        <f>VLOOKUP(E33968,Sheet1!E:F,2,FALSE)</f>
        <v>South Vancouver</v>
      </c>
      <c r="G33968">
        <f>VLOOKUP(F33968,Sheet1!F:G,2,FALSE)</f>
        <v>0</v>
      </c>
      <c r="H33968">
        <f t="shared" si="1077"/>
        <v>27</v>
      </c>
    </row>
    <row r="33969" spans="1:8" x14ac:dyDescent="0.25">
      <c r="A33969" t="s">
        <v>52</v>
      </c>
      <c r="B33969" t="s">
        <v>48</v>
      </c>
      <c r="C33969" t="s">
        <v>7</v>
      </c>
      <c r="D33969" t="s">
        <v>47</v>
      </c>
      <c r="E33969" t="str">
        <f t="shared" si="1076"/>
        <v>N27</v>
      </c>
      <c r="F33969" t="str">
        <f>VLOOKUP(E33969,Sheet1!E:F,2,FALSE)</f>
        <v>South Vancouver</v>
      </c>
      <c r="G33969">
        <f>VLOOKUP(F33969,Sheet1!F:G,2,FALSE)</f>
        <v>0</v>
      </c>
      <c r="H33969">
        <f t="shared" si="1077"/>
        <v>27</v>
      </c>
    </row>
    <row r="33970" spans="1:8" x14ac:dyDescent="0.25">
      <c r="A33970" t="s">
        <v>53</v>
      </c>
      <c r="B33970" t="s">
        <v>48</v>
      </c>
      <c r="C33970" t="s">
        <v>7</v>
      </c>
      <c r="D33970" t="s">
        <v>47</v>
      </c>
      <c r="E33970" t="str">
        <f t="shared" si="1076"/>
        <v>N27</v>
      </c>
      <c r="F33970" t="str">
        <f>VLOOKUP(E33970,Sheet1!E:F,2,FALSE)</f>
        <v>South Vancouver</v>
      </c>
      <c r="G33970">
        <f>VLOOKUP(F33970,Sheet1!F:G,2,FALSE)</f>
        <v>0</v>
      </c>
      <c r="H33970">
        <f t="shared" si="1077"/>
        <v>27</v>
      </c>
    </row>
    <row r="33971" spans="1:8" x14ac:dyDescent="0.25">
      <c r="A33971" t="s">
        <v>5</v>
      </c>
      <c r="B33971" t="s">
        <v>51</v>
      </c>
      <c r="C33971" t="s">
        <v>7</v>
      </c>
      <c r="D33971" t="s">
        <v>47</v>
      </c>
      <c r="E33971" t="str">
        <f t="shared" si="1076"/>
        <v>N27</v>
      </c>
      <c r="F33971" t="str">
        <f>VLOOKUP(E33971,Sheet1!E:F,2,FALSE)</f>
        <v>South Vancouver</v>
      </c>
      <c r="G33971">
        <f>VLOOKUP(F33971,Sheet1!F:G,2,FALSE)</f>
        <v>0</v>
      </c>
      <c r="H33971">
        <f t="shared" si="1077"/>
        <v>27</v>
      </c>
    </row>
    <row r="33972" spans="1:8" x14ac:dyDescent="0.25">
      <c r="A33972" t="s">
        <v>52</v>
      </c>
      <c r="B33972" t="s">
        <v>51</v>
      </c>
      <c r="C33972" t="s">
        <v>7</v>
      </c>
      <c r="D33972" t="s">
        <v>47</v>
      </c>
      <c r="E33972" t="str">
        <f t="shared" si="1076"/>
        <v>N27</v>
      </c>
      <c r="F33972" t="str">
        <f>VLOOKUP(E33972,Sheet1!E:F,2,FALSE)</f>
        <v>South Vancouver</v>
      </c>
      <c r="G33972">
        <f>VLOOKUP(F33972,Sheet1!F:G,2,FALSE)</f>
        <v>0</v>
      </c>
      <c r="H33972">
        <f t="shared" si="1077"/>
        <v>27</v>
      </c>
    </row>
    <row r="33973" spans="1:8" x14ac:dyDescent="0.25">
      <c r="A33973" t="s">
        <v>53</v>
      </c>
      <c r="B33973" t="s">
        <v>51</v>
      </c>
      <c r="C33973" t="s">
        <v>7</v>
      </c>
      <c r="D33973" t="s">
        <v>47</v>
      </c>
      <c r="E33973" t="str">
        <f t="shared" si="1076"/>
        <v>N27</v>
      </c>
      <c r="F33973" t="str">
        <f>VLOOKUP(E33973,Sheet1!E:F,2,FALSE)</f>
        <v>South Vancouver</v>
      </c>
      <c r="G33973">
        <f>VLOOKUP(F33973,Sheet1!F:G,2,FALSE)</f>
        <v>0</v>
      </c>
      <c r="H33973">
        <f t="shared" si="1077"/>
        <v>27</v>
      </c>
    </row>
    <row r="33974" spans="1:8" x14ac:dyDescent="0.25">
      <c r="A33974" t="s">
        <v>5</v>
      </c>
      <c r="B33974" t="s">
        <v>6</v>
      </c>
      <c r="C33974" t="s">
        <v>10</v>
      </c>
      <c r="D33974" t="s">
        <v>47</v>
      </c>
      <c r="E33974" t="str">
        <f t="shared" si="1076"/>
        <v>N27</v>
      </c>
      <c r="F33974" t="str">
        <f>VLOOKUP(E33974,Sheet1!E:F,2,FALSE)</f>
        <v>South Vancouver</v>
      </c>
      <c r="G33974">
        <f>VLOOKUP(F33974,Sheet1!F:G,2,FALSE)</f>
        <v>0</v>
      </c>
      <c r="H33974">
        <f t="shared" si="1077"/>
        <v>27</v>
      </c>
    </row>
    <row r="33975" spans="1:8" x14ac:dyDescent="0.25">
      <c r="A33975" t="s">
        <v>52</v>
      </c>
      <c r="B33975" t="s">
        <v>6</v>
      </c>
      <c r="C33975" t="s">
        <v>10</v>
      </c>
      <c r="D33975" t="s">
        <v>47</v>
      </c>
      <c r="E33975" t="str">
        <f t="shared" si="1076"/>
        <v>N27</v>
      </c>
      <c r="F33975" t="str">
        <f>VLOOKUP(E33975,Sheet1!E:F,2,FALSE)</f>
        <v>South Vancouver</v>
      </c>
      <c r="G33975">
        <f>VLOOKUP(F33975,Sheet1!F:G,2,FALSE)</f>
        <v>0</v>
      </c>
      <c r="H33975">
        <f t="shared" si="1077"/>
        <v>27</v>
      </c>
    </row>
    <row r="33976" spans="1:8" x14ac:dyDescent="0.25">
      <c r="A33976" t="s">
        <v>53</v>
      </c>
      <c r="B33976" t="s">
        <v>6</v>
      </c>
      <c r="C33976" t="s">
        <v>10</v>
      </c>
      <c r="D33976" t="s">
        <v>47</v>
      </c>
      <c r="E33976" t="str">
        <f t="shared" si="1076"/>
        <v>N27</v>
      </c>
      <c r="F33976" t="str">
        <f>VLOOKUP(E33976,Sheet1!E:F,2,FALSE)</f>
        <v>South Vancouver</v>
      </c>
      <c r="G33976">
        <f>VLOOKUP(F33976,Sheet1!F:G,2,FALSE)</f>
        <v>0</v>
      </c>
      <c r="H33976">
        <f t="shared" si="1077"/>
        <v>27</v>
      </c>
    </row>
    <row r="33977" spans="1:8" x14ac:dyDescent="0.25">
      <c r="A33977" t="s">
        <v>5</v>
      </c>
      <c r="B33977" t="s">
        <v>44</v>
      </c>
      <c r="C33977" t="s">
        <v>10</v>
      </c>
      <c r="D33977" t="s">
        <v>47</v>
      </c>
      <c r="E33977" t="str">
        <f t="shared" si="1076"/>
        <v>N27</v>
      </c>
      <c r="F33977" t="str">
        <f>VLOOKUP(E33977,Sheet1!E:F,2,FALSE)</f>
        <v>South Vancouver</v>
      </c>
      <c r="G33977">
        <f>VLOOKUP(F33977,Sheet1!F:G,2,FALSE)</f>
        <v>0</v>
      </c>
      <c r="H33977">
        <f t="shared" si="1077"/>
        <v>27</v>
      </c>
    </row>
    <row r="33978" spans="1:8" x14ac:dyDescent="0.25">
      <c r="A33978" t="s">
        <v>52</v>
      </c>
      <c r="B33978" t="s">
        <v>44</v>
      </c>
      <c r="C33978" t="s">
        <v>10</v>
      </c>
      <c r="D33978" t="s">
        <v>47</v>
      </c>
      <c r="E33978" t="str">
        <f t="shared" si="1076"/>
        <v>N27</v>
      </c>
      <c r="F33978" t="str">
        <f>VLOOKUP(E33978,Sheet1!E:F,2,FALSE)</f>
        <v>South Vancouver</v>
      </c>
      <c r="G33978">
        <f>VLOOKUP(F33978,Sheet1!F:G,2,FALSE)</f>
        <v>0</v>
      </c>
      <c r="H33978">
        <f t="shared" si="1077"/>
        <v>27</v>
      </c>
    </row>
    <row r="33979" spans="1:8" x14ac:dyDescent="0.25">
      <c r="A33979" t="s">
        <v>53</v>
      </c>
      <c r="B33979" t="s">
        <v>44</v>
      </c>
      <c r="C33979" t="s">
        <v>10</v>
      </c>
      <c r="D33979" t="s">
        <v>47</v>
      </c>
      <c r="E33979" t="str">
        <f t="shared" ref="E33979:E34042" si="1078">"N"&amp;H33979</f>
        <v>N27</v>
      </c>
      <c r="F33979" t="str">
        <f>VLOOKUP(E33979,Sheet1!E:F,2,FALSE)</f>
        <v>South Vancouver</v>
      </c>
      <c r="G33979">
        <f>VLOOKUP(F33979,Sheet1!F:G,2,FALSE)</f>
        <v>0</v>
      </c>
      <c r="H33979">
        <f t="shared" ref="H33979:H34021" si="1079">IF(H33978="start",1,IF(I33979="start",H33978+1,H33978))</f>
        <v>27</v>
      </c>
    </row>
    <row r="33980" spans="1:8" x14ac:dyDescent="0.25">
      <c r="A33980" t="s">
        <v>5</v>
      </c>
      <c r="B33980" t="s">
        <v>48</v>
      </c>
      <c r="C33980" t="s">
        <v>10</v>
      </c>
      <c r="D33980" t="s">
        <v>47</v>
      </c>
      <c r="E33980" t="str">
        <f t="shared" si="1078"/>
        <v>N27</v>
      </c>
      <c r="F33980" t="str">
        <f>VLOOKUP(E33980,Sheet1!E:F,2,FALSE)</f>
        <v>South Vancouver</v>
      </c>
      <c r="G33980">
        <f>VLOOKUP(F33980,Sheet1!F:G,2,FALSE)</f>
        <v>0</v>
      </c>
      <c r="H33980">
        <f t="shared" si="1079"/>
        <v>27</v>
      </c>
    </row>
    <row r="33981" spans="1:8" x14ac:dyDescent="0.25">
      <c r="A33981" t="s">
        <v>52</v>
      </c>
      <c r="B33981" t="s">
        <v>48</v>
      </c>
      <c r="C33981" t="s">
        <v>10</v>
      </c>
      <c r="D33981" t="s">
        <v>47</v>
      </c>
      <c r="E33981" t="str">
        <f t="shared" si="1078"/>
        <v>N27</v>
      </c>
      <c r="F33981" t="str">
        <f>VLOOKUP(E33981,Sheet1!E:F,2,FALSE)</f>
        <v>South Vancouver</v>
      </c>
      <c r="G33981">
        <f>VLOOKUP(F33981,Sheet1!F:G,2,FALSE)</f>
        <v>0</v>
      </c>
      <c r="H33981">
        <f t="shared" si="1079"/>
        <v>27</v>
      </c>
    </row>
    <row r="33982" spans="1:8" x14ac:dyDescent="0.25">
      <c r="A33982" t="s">
        <v>53</v>
      </c>
      <c r="B33982" t="s">
        <v>48</v>
      </c>
      <c r="C33982" t="s">
        <v>10</v>
      </c>
      <c r="D33982" t="s">
        <v>47</v>
      </c>
      <c r="E33982" t="str">
        <f t="shared" si="1078"/>
        <v>N27</v>
      </c>
      <c r="F33982" t="str">
        <f>VLOOKUP(E33982,Sheet1!E:F,2,FALSE)</f>
        <v>South Vancouver</v>
      </c>
      <c r="G33982">
        <f>VLOOKUP(F33982,Sheet1!F:G,2,FALSE)</f>
        <v>0</v>
      </c>
      <c r="H33982">
        <f t="shared" si="1079"/>
        <v>27</v>
      </c>
    </row>
    <row r="33983" spans="1:8" x14ac:dyDescent="0.25">
      <c r="A33983" t="s">
        <v>5</v>
      </c>
      <c r="B33983" t="s">
        <v>51</v>
      </c>
      <c r="C33983" t="s">
        <v>10</v>
      </c>
      <c r="D33983" t="s">
        <v>47</v>
      </c>
      <c r="E33983" t="str">
        <f t="shared" si="1078"/>
        <v>N27</v>
      </c>
      <c r="F33983" t="str">
        <f>VLOOKUP(E33983,Sheet1!E:F,2,FALSE)</f>
        <v>South Vancouver</v>
      </c>
      <c r="G33983">
        <f>VLOOKUP(F33983,Sheet1!F:G,2,FALSE)</f>
        <v>0</v>
      </c>
      <c r="H33983">
        <f t="shared" si="1079"/>
        <v>27</v>
      </c>
    </row>
    <row r="33984" spans="1:8" x14ac:dyDescent="0.25">
      <c r="A33984" t="s">
        <v>52</v>
      </c>
      <c r="B33984" t="s">
        <v>51</v>
      </c>
      <c r="C33984" t="s">
        <v>10</v>
      </c>
      <c r="D33984" t="s">
        <v>47</v>
      </c>
      <c r="E33984" t="str">
        <f t="shared" si="1078"/>
        <v>N27</v>
      </c>
      <c r="F33984" t="str">
        <f>VLOOKUP(E33984,Sheet1!E:F,2,FALSE)</f>
        <v>South Vancouver</v>
      </c>
      <c r="G33984">
        <f>VLOOKUP(F33984,Sheet1!F:G,2,FALSE)</f>
        <v>0</v>
      </c>
      <c r="H33984">
        <f t="shared" si="1079"/>
        <v>27</v>
      </c>
    </row>
    <row r="33985" spans="1:8" x14ac:dyDescent="0.25">
      <c r="A33985" t="s">
        <v>53</v>
      </c>
      <c r="B33985" t="s">
        <v>51</v>
      </c>
      <c r="C33985" t="s">
        <v>10</v>
      </c>
      <c r="D33985" t="s">
        <v>47</v>
      </c>
      <c r="E33985" t="str">
        <f t="shared" si="1078"/>
        <v>N27</v>
      </c>
      <c r="F33985" t="str">
        <f>VLOOKUP(E33985,Sheet1!E:F,2,FALSE)</f>
        <v>South Vancouver</v>
      </c>
      <c r="G33985">
        <f>VLOOKUP(F33985,Sheet1!F:G,2,FALSE)</f>
        <v>0</v>
      </c>
      <c r="H33985">
        <f t="shared" si="1079"/>
        <v>27</v>
      </c>
    </row>
    <row r="33986" spans="1:8" x14ac:dyDescent="0.25">
      <c r="A33986" t="s">
        <v>5</v>
      </c>
      <c r="B33986" t="s">
        <v>6</v>
      </c>
      <c r="C33986" t="s">
        <v>11</v>
      </c>
      <c r="D33986" t="s">
        <v>47</v>
      </c>
      <c r="E33986" t="str">
        <f t="shared" si="1078"/>
        <v>N27</v>
      </c>
      <c r="F33986" t="str">
        <f>VLOOKUP(E33986,Sheet1!E:F,2,FALSE)</f>
        <v>South Vancouver</v>
      </c>
      <c r="G33986">
        <f>VLOOKUP(F33986,Sheet1!F:G,2,FALSE)</f>
        <v>0</v>
      </c>
      <c r="H33986">
        <f t="shared" si="1079"/>
        <v>27</v>
      </c>
    </row>
    <row r="33987" spans="1:8" x14ac:dyDescent="0.25">
      <c r="A33987" t="s">
        <v>52</v>
      </c>
      <c r="B33987" t="s">
        <v>6</v>
      </c>
      <c r="C33987" t="s">
        <v>11</v>
      </c>
      <c r="D33987" t="s">
        <v>47</v>
      </c>
      <c r="E33987" t="str">
        <f t="shared" si="1078"/>
        <v>N27</v>
      </c>
      <c r="F33987" t="str">
        <f>VLOOKUP(E33987,Sheet1!E:F,2,FALSE)</f>
        <v>South Vancouver</v>
      </c>
      <c r="G33987">
        <f>VLOOKUP(F33987,Sheet1!F:G,2,FALSE)</f>
        <v>0</v>
      </c>
      <c r="H33987">
        <f t="shared" si="1079"/>
        <v>27</v>
      </c>
    </row>
    <row r="33988" spans="1:8" x14ac:dyDescent="0.25">
      <c r="A33988" t="s">
        <v>53</v>
      </c>
      <c r="B33988" t="s">
        <v>6</v>
      </c>
      <c r="C33988" t="s">
        <v>11</v>
      </c>
      <c r="D33988" t="s">
        <v>47</v>
      </c>
      <c r="E33988" t="str">
        <f t="shared" si="1078"/>
        <v>N27</v>
      </c>
      <c r="F33988" t="str">
        <f>VLOOKUP(E33988,Sheet1!E:F,2,FALSE)</f>
        <v>South Vancouver</v>
      </c>
      <c r="G33988">
        <f>VLOOKUP(F33988,Sheet1!F:G,2,FALSE)</f>
        <v>0</v>
      </c>
      <c r="H33988">
        <f t="shared" si="1079"/>
        <v>27</v>
      </c>
    </row>
    <row r="33989" spans="1:8" x14ac:dyDescent="0.25">
      <c r="A33989" t="s">
        <v>5</v>
      </c>
      <c r="B33989" t="s">
        <v>44</v>
      </c>
      <c r="C33989" t="s">
        <v>11</v>
      </c>
      <c r="D33989" t="s">
        <v>47</v>
      </c>
      <c r="E33989" t="str">
        <f t="shared" si="1078"/>
        <v>N27</v>
      </c>
      <c r="F33989" t="str">
        <f>VLOOKUP(E33989,Sheet1!E:F,2,FALSE)</f>
        <v>South Vancouver</v>
      </c>
      <c r="G33989">
        <f>VLOOKUP(F33989,Sheet1!F:G,2,FALSE)</f>
        <v>0</v>
      </c>
      <c r="H33989">
        <f t="shared" si="1079"/>
        <v>27</v>
      </c>
    </row>
    <row r="33990" spans="1:8" x14ac:dyDescent="0.25">
      <c r="A33990" t="s">
        <v>52</v>
      </c>
      <c r="B33990" t="s">
        <v>44</v>
      </c>
      <c r="C33990" t="s">
        <v>11</v>
      </c>
      <c r="D33990" t="s">
        <v>47</v>
      </c>
      <c r="E33990" t="str">
        <f t="shared" si="1078"/>
        <v>N27</v>
      </c>
      <c r="F33990" t="str">
        <f>VLOOKUP(E33990,Sheet1!E:F,2,FALSE)</f>
        <v>South Vancouver</v>
      </c>
      <c r="G33990">
        <f>VLOOKUP(F33990,Sheet1!F:G,2,FALSE)</f>
        <v>0</v>
      </c>
      <c r="H33990">
        <f t="shared" si="1079"/>
        <v>27</v>
      </c>
    </row>
    <row r="33991" spans="1:8" x14ac:dyDescent="0.25">
      <c r="A33991" t="s">
        <v>53</v>
      </c>
      <c r="B33991" t="s">
        <v>44</v>
      </c>
      <c r="C33991" t="s">
        <v>11</v>
      </c>
      <c r="D33991" t="s">
        <v>47</v>
      </c>
      <c r="E33991" t="str">
        <f t="shared" si="1078"/>
        <v>N27</v>
      </c>
      <c r="F33991" t="str">
        <f>VLOOKUP(E33991,Sheet1!E:F,2,FALSE)</f>
        <v>South Vancouver</v>
      </c>
      <c r="G33991">
        <f>VLOOKUP(F33991,Sheet1!F:G,2,FALSE)</f>
        <v>0</v>
      </c>
      <c r="H33991">
        <f t="shared" si="1079"/>
        <v>27</v>
      </c>
    </row>
    <row r="33992" spans="1:8" x14ac:dyDescent="0.25">
      <c r="A33992" t="s">
        <v>5</v>
      </c>
      <c r="B33992" t="s">
        <v>48</v>
      </c>
      <c r="C33992" t="s">
        <v>11</v>
      </c>
      <c r="D33992" t="s">
        <v>47</v>
      </c>
      <c r="E33992" t="str">
        <f t="shared" si="1078"/>
        <v>N27</v>
      </c>
      <c r="F33992" t="str">
        <f>VLOOKUP(E33992,Sheet1!E:F,2,FALSE)</f>
        <v>South Vancouver</v>
      </c>
      <c r="G33992">
        <f>VLOOKUP(F33992,Sheet1!F:G,2,FALSE)</f>
        <v>0</v>
      </c>
      <c r="H33992">
        <f t="shared" si="1079"/>
        <v>27</v>
      </c>
    </row>
    <row r="33993" spans="1:8" x14ac:dyDescent="0.25">
      <c r="A33993" t="s">
        <v>52</v>
      </c>
      <c r="B33993" t="s">
        <v>48</v>
      </c>
      <c r="C33993" t="s">
        <v>11</v>
      </c>
      <c r="D33993" t="s">
        <v>47</v>
      </c>
      <c r="E33993" t="str">
        <f t="shared" si="1078"/>
        <v>N27</v>
      </c>
      <c r="F33993" t="str">
        <f>VLOOKUP(E33993,Sheet1!E:F,2,FALSE)</f>
        <v>South Vancouver</v>
      </c>
      <c r="G33993">
        <f>VLOOKUP(F33993,Sheet1!F:G,2,FALSE)</f>
        <v>0</v>
      </c>
      <c r="H33993">
        <f t="shared" si="1079"/>
        <v>27</v>
      </c>
    </row>
    <row r="33994" spans="1:8" x14ac:dyDescent="0.25">
      <c r="A33994" t="s">
        <v>53</v>
      </c>
      <c r="B33994" t="s">
        <v>48</v>
      </c>
      <c r="C33994" t="s">
        <v>11</v>
      </c>
      <c r="D33994" t="s">
        <v>47</v>
      </c>
      <c r="E33994" t="str">
        <f t="shared" si="1078"/>
        <v>N27</v>
      </c>
      <c r="F33994" t="str">
        <f>VLOOKUP(E33994,Sheet1!E:F,2,FALSE)</f>
        <v>South Vancouver</v>
      </c>
      <c r="G33994">
        <f>VLOOKUP(F33994,Sheet1!F:G,2,FALSE)</f>
        <v>0</v>
      </c>
      <c r="H33994">
        <f t="shared" si="1079"/>
        <v>27</v>
      </c>
    </row>
    <row r="33995" spans="1:8" x14ac:dyDescent="0.25">
      <c r="A33995" t="s">
        <v>5</v>
      </c>
      <c r="B33995" t="s">
        <v>51</v>
      </c>
      <c r="C33995" t="s">
        <v>11</v>
      </c>
      <c r="D33995" t="s">
        <v>47</v>
      </c>
      <c r="E33995" t="str">
        <f t="shared" si="1078"/>
        <v>N27</v>
      </c>
      <c r="F33995" t="str">
        <f>VLOOKUP(E33995,Sheet1!E:F,2,FALSE)</f>
        <v>South Vancouver</v>
      </c>
      <c r="G33995">
        <f>VLOOKUP(F33995,Sheet1!F:G,2,FALSE)</f>
        <v>0</v>
      </c>
      <c r="H33995">
        <f t="shared" si="1079"/>
        <v>27</v>
      </c>
    </row>
    <row r="33996" spans="1:8" x14ac:dyDescent="0.25">
      <c r="A33996" t="s">
        <v>52</v>
      </c>
      <c r="B33996" t="s">
        <v>51</v>
      </c>
      <c r="C33996" t="s">
        <v>11</v>
      </c>
      <c r="D33996" t="s">
        <v>47</v>
      </c>
      <c r="E33996" t="str">
        <f t="shared" si="1078"/>
        <v>N27</v>
      </c>
      <c r="F33996" t="str">
        <f>VLOOKUP(E33996,Sheet1!E:F,2,FALSE)</f>
        <v>South Vancouver</v>
      </c>
      <c r="G33996">
        <f>VLOOKUP(F33996,Sheet1!F:G,2,FALSE)</f>
        <v>0</v>
      </c>
      <c r="H33996">
        <f t="shared" si="1079"/>
        <v>27</v>
      </c>
    </row>
    <row r="33997" spans="1:8" x14ac:dyDescent="0.25">
      <c r="A33997" t="s">
        <v>53</v>
      </c>
      <c r="B33997" t="s">
        <v>51</v>
      </c>
      <c r="C33997" t="s">
        <v>11</v>
      </c>
      <c r="D33997" t="s">
        <v>47</v>
      </c>
      <c r="E33997" t="str">
        <f t="shared" si="1078"/>
        <v>N27</v>
      </c>
      <c r="F33997" t="str">
        <f>VLOOKUP(E33997,Sheet1!E:F,2,FALSE)</f>
        <v>South Vancouver</v>
      </c>
      <c r="G33997">
        <f>VLOOKUP(F33997,Sheet1!F:G,2,FALSE)</f>
        <v>0</v>
      </c>
      <c r="H33997">
        <f t="shared" si="1079"/>
        <v>27</v>
      </c>
    </row>
    <row r="33998" spans="1:8" x14ac:dyDescent="0.25">
      <c r="A33998" t="s">
        <v>5</v>
      </c>
      <c r="B33998" t="s">
        <v>6</v>
      </c>
      <c r="C33998" t="s">
        <v>12</v>
      </c>
      <c r="D33998" t="s">
        <v>47</v>
      </c>
      <c r="E33998" t="str">
        <f t="shared" si="1078"/>
        <v>N27</v>
      </c>
      <c r="F33998" t="str">
        <f>VLOOKUP(E33998,Sheet1!E:F,2,FALSE)</f>
        <v>South Vancouver</v>
      </c>
      <c r="G33998">
        <f>VLOOKUP(F33998,Sheet1!F:G,2,FALSE)</f>
        <v>0</v>
      </c>
      <c r="H33998">
        <f t="shared" si="1079"/>
        <v>27</v>
      </c>
    </row>
    <row r="33999" spans="1:8" x14ac:dyDescent="0.25">
      <c r="A33999" t="s">
        <v>52</v>
      </c>
      <c r="B33999" t="s">
        <v>6</v>
      </c>
      <c r="C33999" t="s">
        <v>12</v>
      </c>
      <c r="D33999" t="s">
        <v>47</v>
      </c>
      <c r="E33999" t="str">
        <f t="shared" si="1078"/>
        <v>N27</v>
      </c>
      <c r="F33999" t="str">
        <f>VLOOKUP(E33999,Sheet1!E:F,2,FALSE)</f>
        <v>South Vancouver</v>
      </c>
      <c r="G33999">
        <f>VLOOKUP(F33999,Sheet1!F:G,2,FALSE)</f>
        <v>0</v>
      </c>
      <c r="H33999">
        <f t="shared" si="1079"/>
        <v>27</v>
      </c>
    </row>
    <row r="34000" spans="1:8" x14ac:dyDescent="0.25">
      <c r="A34000" t="s">
        <v>53</v>
      </c>
      <c r="B34000" t="s">
        <v>6</v>
      </c>
      <c r="C34000" t="s">
        <v>12</v>
      </c>
      <c r="D34000" t="s">
        <v>47</v>
      </c>
      <c r="E34000" t="str">
        <f t="shared" si="1078"/>
        <v>N27</v>
      </c>
      <c r="F34000" t="str">
        <f>VLOOKUP(E34000,Sheet1!E:F,2,FALSE)</f>
        <v>South Vancouver</v>
      </c>
      <c r="G34000">
        <f>VLOOKUP(F34000,Sheet1!F:G,2,FALSE)</f>
        <v>0</v>
      </c>
      <c r="H34000">
        <f t="shared" si="1079"/>
        <v>27</v>
      </c>
    </row>
    <row r="34001" spans="1:8" x14ac:dyDescent="0.25">
      <c r="A34001" t="s">
        <v>5</v>
      </c>
      <c r="B34001" t="s">
        <v>44</v>
      </c>
      <c r="C34001" t="s">
        <v>12</v>
      </c>
      <c r="D34001" t="s">
        <v>47</v>
      </c>
      <c r="E34001" t="str">
        <f t="shared" si="1078"/>
        <v>N27</v>
      </c>
      <c r="F34001" t="str">
        <f>VLOOKUP(E34001,Sheet1!E:F,2,FALSE)</f>
        <v>South Vancouver</v>
      </c>
      <c r="G34001">
        <f>VLOOKUP(F34001,Sheet1!F:G,2,FALSE)</f>
        <v>0</v>
      </c>
      <c r="H34001">
        <f t="shared" si="1079"/>
        <v>27</v>
      </c>
    </row>
    <row r="34002" spans="1:8" x14ac:dyDescent="0.25">
      <c r="A34002" t="s">
        <v>52</v>
      </c>
      <c r="B34002" t="s">
        <v>44</v>
      </c>
      <c r="C34002" t="s">
        <v>12</v>
      </c>
      <c r="D34002" t="s">
        <v>47</v>
      </c>
      <c r="E34002" t="str">
        <f t="shared" si="1078"/>
        <v>N27</v>
      </c>
      <c r="F34002" t="str">
        <f>VLOOKUP(E34002,Sheet1!E:F,2,FALSE)</f>
        <v>South Vancouver</v>
      </c>
      <c r="G34002">
        <f>VLOOKUP(F34002,Sheet1!F:G,2,FALSE)</f>
        <v>0</v>
      </c>
      <c r="H34002">
        <f t="shared" si="1079"/>
        <v>27</v>
      </c>
    </row>
    <row r="34003" spans="1:8" x14ac:dyDescent="0.25">
      <c r="A34003" t="s">
        <v>53</v>
      </c>
      <c r="B34003" t="s">
        <v>44</v>
      </c>
      <c r="C34003" t="s">
        <v>12</v>
      </c>
      <c r="D34003" t="s">
        <v>47</v>
      </c>
      <c r="E34003" t="str">
        <f t="shared" si="1078"/>
        <v>N27</v>
      </c>
      <c r="F34003" t="str">
        <f>VLOOKUP(E34003,Sheet1!E:F,2,FALSE)</f>
        <v>South Vancouver</v>
      </c>
      <c r="G34003">
        <f>VLOOKUP(F34003,Sheet1!F:G,2,FALSE)</f>
        <v>0</v>
      </c>
      <c r="H34003">
        <f t="shared" si="1079"/>
        <v>27</v>
      </c>
    </row>
    <row r="34004" spans="1:8" x14ac:dyDescent="0.25">
      <c r="A34004" t="s">
        <v>5</v>
      </c>
      <c r="B34004" t="s">
        <v>48</v>
      </c>
      <c r="C34004" t="s">
        <v>12</v>
      </c>
      <c r="D34004" t="s">
        <v>47</v>
      </c>
      <c r="E34004" t="str">
        <f t="shared" si="1078"/>
        <v>N27</v>
      </c>
      <c r="F34004" t="str">
        <f>VLOOKUP(E34004,Sheet1!E:F,2,FALSE)</f>
        <v>South Vancouver</v>
      </c>
      <c r="G34004">
        <f>VLOOKUP(F34004,Sheet1!F:G,2,FALSE)</f>
        <v>0</v>
      </c>
      <c r="H34004">
        <f t="shared" si="1079"/>
        <v>27</v>
      </c>
    </row>
    <row r="34005" spans="1:8" x14ac:dyDescent="0.25">
      <c r="A34005" t="s">
        <v>52</v>
      </c>
      <c r="B34005" t="s">
        <v>48</v>
      </c>
      <c r="C34005" t="s">
        <v>12</v>
      </c>
      <c r="D34005" t="s">
        <v>47</v>
      </c>
      <c r="E34005" t="str">
        <f t="shared" si="1078"/>
        <v>N27</v>
      </c>
      <c r="F34005" t="str">
        <f>VLOOKUP(E34005,Sheet1!E:F,2,FALSE)</f>
        <v>South Vancouver</v>
      </c>
      <c r="G34005">
        <f>VLOOKUP(F34005,Sheet1!F:G,2,FALSE)</f>
        <v>0</v>
      </c>
      <c r="H34005">
        <f t="shared" si="1079"/>
        <v>27</v>
      </c>
    </row>
    <row r="34006" spans="1:8" x14ac:dyDescent="0.25">
      <c r="A34006" t="s">
        <v>53</v>
      </c>
      <c r="B34006" t="s">
        <v>48</v>
      </c>
      <c r="C34006" t="s">
        <v>12</v>
      </c>
      <c r="D34006" t="s">
        <v>47</v>
      </c>
      <c r="E34006" t="str">
        <f t="shared" si="1078"/>
        <v>N27</v>
      </c>
      <c r="F34006" t="str">
        <f>VLOOKUP(E34006,Sheet1!E:F,2,FALSE)</f>
        <v>South Vancouver</v>
      </c>
      <c r="G34006">
        <f>VLOOKUP(F34006,Sheet1!F:G,2,FALSE)</f>
        <v>0</v>
      </c>
      <c r="H34006">
        <f t="shared" si="1079"/>
        <v>27</v>
      </c>
    </row>
    <row r="34007" spans="1:8" x14ac:dyDescent="0.25">
      <c r="A34007" t="s">
        <v>5</v>
      </c>
      <c r="B34007" t="s">
        <v>51</v>
      </c>
      <c r="C34007" t="s">
        <v>12</v>
      </c>
      <c r="D34007" t="s">
        <v>47</v>
      </c>
      <c r="E34007" t="str">
        <f t="shared" si="1078"/>
        <v>N27</v>
      </c>
      <c r="F34007" t="str">
        <f>VLOOKUP(E34007,Sheet1!E:F,2,FALSE)</f>
        <v>South Vancouver</v>
      </c>
      <c r="G34007">
        <f>VLOOKUP(F34007,Sheet1!F:G,2,FALSE)</f>
        <v>0</v>
      </c>
      <c r="H34007">
        <f t="shared" si="1079"/>
        <v>27</v>
      </c>
    </row>
    <row r="34008" spans="1:8" x14ac:dyDescent="0.25">
      <c r="A34008" t="s">
        <v>52</v>
      </c>
      <c r="B34008" t="s">
        <v>51</v>
      </c>
      <c r="C34008" t="s">
        <v>12</v>
      </c>
      <c r="D34008" t="s">
        <v>47</v>
      </c>
      <c r="E34008" t="str">
        <f t="shared" si="1078"/>
        <v>N27</v>
      </c>
      <c r="F34008" t="str">
        <f>VLOOKUP(E34008,Sheet1!E:F,2,FALSE)</f>
        <v>South Vancouver</v>
      </c>
      <c r="G34008">
        <f>VLOOKUP(F34008,Sheet1!F:G,2,FALSE)</f>
        <v>0</v>
      </c>
      <c r="H34008">
        <f t="shared" si="1079"/>
        <v>27</v>
      </c>
    </row>
    <row r="34009" spans="1:8" x14ac:dyDescent="0.25">
      <c r="A34009" t="s">
        <v>53</v>
      </c>
      <c r="B34009" t="s">
        <v>51</v>
      </c>
      <c r="C34009" t="s">
        <v>12</v>
      </c>
      <c r="D34009" t="s">
        <v>47</v>
      </c>
      <c r="E34009" t="str">
        <f t="shared" si="1078"/>
        <v>N27</v>
      </c>
      <c r="F34009" t="str">
        <f>VLOOKUP(E34009,Sheet1!E:F,2,FALSE)</f>
        <v>South Vancouver</v>
      </c>
      <c r="G34009">
        <f>VLOOKUP(F34009,Sheet1!F:G,2,FALSE)</f>
        <v>0</v>
      </c>
      <c r="H34009">
        <f t="shared" si="1079"/>
        <v>27</v>
      </c>
    </row>
    <row r="34010" spans="1:8" x14ac:dyDescent="0.25">
      <c r="A34010" t="s">
        <v>5</v>
      </c>
      <c r="B34010" t="s">
        <v>6</v>
      </c>
      <c r="C34010" t="s">
        <v>13</v>
      </c>
      <c r="D34010" t="s">
        <v>47</v>
      </c>
      <c r="E34010" t="str">
        <f t="shared" si="1078"/>
        <v>N27</v>
      </c>
      <c r="F34010" t="str">
        <f>VLOOKUP(E34010,Sheet1!E:F,2,FALSE)</f>
        <v>South Vancouver</v>
      </c>
      <c r="G34010">
        <f>VLOOKUP(F34010,Sheet1!F:G,2,FALSE)</f>
        <v>0</v>
      </c>
      <c r="H34010">
        <f t="shared" si="1079"/>
        <v>27</v>
      </c>
    </row>
    <row r="34011" spans="1:8" x14ac:dyDescent="0.25">
      <c r="A34011" t="s">
        <v>52</v>
      </c>
      <c r="B34011" t="s">
        <v>6</v>
      </c>
      <c r="C34011" t="s">
        <v>13</v>
      </c>
      <c r="D34011" t="s">
        <v>47</v>
      </c>
      <c r="E34011" t="str">
        <f t="shared" si="1078"/>
        <v>N27</v>
      </c>
      <c r="F34011" t="str">
        <f>VLOOKUP(E34011,Sheet1!E:F,2,FALSE)</f>
        <v>South Vancouver</v>
      </c>
      <c r="G34011">
        <f>VLOOKUP(F34011,Sheet1!F:G,2,FALSE)</f>
        <v>0</v>
      </c>
      <c r="H34011">
        <f t="shared" si="1079"/>
        <v>27</v>
      </c>
    </row>
    <row r="34012" spans="1:8" x14ac:dyDescent="0.25">
      <c r="A34012" t="s">
        <v>53</v>
      </c>
      <c r="B34012" t="s">
        <v>6</v>
      </c>
      <c r="C34012" t="s">
        <v>13</v>
      </c>
      <c r="D34012" t="s">
        <v>47</v>
      </c>
      <c r="E34012" t="str">
        <f t="shared" si="1078"/>
        <v>N27</v>
      </c>
      <c r="F34012" t="str">
        <f>VLOOKUP(E34012,Sheet1!E:F,2,FALSE)</f>
        <v>South Vancouver</v>
      </c>
      <c r="G34012">
        <f>VLOOKUP(F34012,Sheet1!F:G,2,FALSE)</f>
        <v>0</v>
      </c>
      <c r="H34012">
        <f t="shared" si="1079"/>
        <v>27</v>
      </c>
    </row>
    <row r="34013" spans="1:8" x14ac:dyDescent="0.25">
      <c r="A34013" t="s">
        <v>5</v>
      </c>
      <c r="B34013" t="s">
        <v>44</v>
      </c>
      <c r="C34013" t="s">
        <v>13</v>
      </c>
      <c r="D34013" t="s">
        <v>47</v>
      </c>
      <c r="E34013" t="str">
        <f t="shared" si="1078"/>
        <v>N27</v>
      </c>
      <c r="F34013" t="str">
        <f>VLOOKUP(E34013,Sheet1!E:F,2,FALSE)</f>
        <v>South Vancouver</v>
      </c>
      <c r="G34013">
        <f>VLOOKUP(F34013,Sheet1!F:G,2,FALSE)</f>
        <v>0</v>
      </c>
      <c r="H34013">
        <f t="shared" si="1079"/>
        <v>27</v>
      </c>
    </row>
    <row r="34014" spans="1:8" x14ac:dyDescent="0.25">
      <c r="A34014" t="s">
        <v>52</v>
      </c>
      <c r="B34014" t="s">
        <v>44</v>
      </c>
      <c r="C34014" t="s">
        <v>13</v>
      </c>
      <c r="D34014" t="s">
        <v>47</v>
      </c>
      <c r="E34014" t="str">
        <f t="shared" si="1078"/>
        <v>N27</v>
      </c>
      <c r="F34014" t="str">
        <f>VLOOKUP(E34014,Sheet1!E:F,2,FALSE)</f>
        <v>South Vancouver</v>
      </c>
      <c r="G34014">
        <f>VLOOKUP(F34014,Sheet1!F:G,2,FALSE)</f>
        <v>0</v>
      </c>
      <c r="H34014">
        <f t="shared" si="1079"/>
        <v>27</v>
      </c>
    </row>
    <row r="34015" spans="1:8" x14ac:dyDescent="0.25">
      <c r="A34015" t="s">
        <v>53</v>
      </c>
      <c r="B34015" t="s">
        <v>44</v>
      </c>
      <c r="C34015" t="s">
        <v>13</v>
      </c>
      <c r="D34015" t="s">
        <v>47</v>
      </c>
      <c r="E34015" t="str">
        <f t="shared" si="1078"/>
        <v>N27</v>
      </c>
      <c r="F34015" t="str">
        <f>VLOOKUP(E34015,Sheet1!E:F,2,FALSE)</f>
        <v>South Vancouver</v>
      </c>
      <c r="G34015">
        <f>VLOOKUP(F34015,Sheet1!F:G,2,FALSE)</f>
        <v>0</v>
      </c>
      <c r="H34015">
        <f t="shared" si="1079"/>
        <v>27</v>
      </c>
    </row>
    <row r="34016" spans="1:8" x14ac:dyDescent="0.25">
      <c r="A34016" t="s">
        <v>5</v>
      </c>
      <c r="B34016" t="s">
        <v>48</v>
      </c>
      <c r="C34016" t="s">
        <v>13</v>
      </c>
      <c r="D34016" t="s">
        <v>47</v>
      </c>
      <c r="E34016" t="str">
        <f t="shared" si="1078"/>
        <v>N27</v>
      </c>
      <c r="F34016" t="str">
        <f>VLOOKUP(E34016,Sheet1!E:F,2,FALSE)</f>
        <v>South Vancouver</v>
      </c>
      <c r="G34016">
        <f>VLOOKUP(F34016,Sheet1!F:G,2,FALSE)</f>
        <v>0</v>
      </c>
      <c r="H34016">
        <f t="shared" si="1079"/>
        <v>27</v>
      </c>
    </row>
    <row r="34017" spans="1:9" x14ac:dyDescent="0.25">
      <c r="A34017" t="s">
        <v>52</v>
      </c>
      <c r="B34017" t="s">
        <v>48</v>
      </c>
      <c r="C34017" t="s">
        <v>13</v>
      </c>
      <c r="D34017" t="s">
        <v>47</v>
      </c>
      <c r="E34017" t="str">
        <f t="shared" si="1078"/>
        <v>N27</v>
      </c>
      <c r="F34017" t="str">
        <f>VLOOKUP(E34017,Sheet1!E:F,2,FALSE)</f>
        <v>South Vancouver</v>
      </c>
      <c r="G34017">
        <f>VLOOKUP(F34017,Sheet1!F:G,2,FALSE)</f>
        <v>0</v>
      </c>
      <c r="H34017">
        <f t="shared" si="1079"/>
        <v>27</v>
      </c>
    </row>
    <row r="34018" spans="1:9" x14ac:dyDescent="0.25">
      <c r="A34018" t="s">
        <v>53</v>
      </c>
      <c r="B34018" t="s">
        <v>48</v>
      </c>
      <c r="C34018" t="s">
        <v>13</v>
      </c>
      <c r="D34018" t="s">
        <v>47</v>
      </c>
      <c r="E34018" t="str">
        <f t="shared" si="1078"/>
        <v>N27</v>
      </c>
      <c r="F34018" t="str">
        <f>VLOOKUP(E34018,Sheet1!E:F,2,FALSE)</f>
        <v>South Vancouver</v>
      </c>
      <c r="G34018">
        <f>VLOOKUP(F34018,Sheet1!F:G,2,FALSE)</f>
        <v>0</v>
      </c>
      <c r="H34018">
        <f t="shared" si="1079"/>
        <v>27</v>
      </c>
    </row>
    <row r="34019" spans="1:9" x14ac:dyDescent="0.25">
      <c r="A34019" t="s">
        <v>5</v>
      </c>
      <c r="B34019" t="s">
        <v>51</v>
      </c>
      <c r="C34019" t="s">
        <v>13</v>
      </c>
      <c r="D34019" t="s">
        <v>47</v>
      </c>
      <c r="E34019" t="str">
        <f t="shared" si="1078"/>
        <v>N27</v>
      </c>
      <c r="F34019" t="str">
        <f>VLOOKUP(E34019,Sheet1!E:F,2,FALSE)</f>
        <v>South Vancouver</v>
      </c>
      <c r="G34019">
        <f>VLOOKUP(F34019,Sheet1!F:G,2,FALSE)</f>
        <v>0</v>
      </c>
      <c r="H34019">
        <f t="shared" si="1079"/>
        <v>27</v>
      </c>
    </row>
    <row r="34020" spans="1:9" x14ac:dyDescent="0.25">
      <c r="A34020" t="s">
        <v>52</v>
      </c>
      <c r="B34020" t="s">
        <v>51</v>
      </c>
      <c r="C34020" t="s">
        <v>13</v>
      </c>
      <c r="D34020" t="s">
        <v>47</v>
      </c>
      <c r="E34020" t="str">
        <f t="shared" si="1078"/>
        <v>N27</v>
      </c>
      <c r="F34020" t="str">
        <f>VLOOKUP(E34020,Sheet1!E:F,2,FALSE)</f>
        <v>South Vancouver</v>
      </c>
      <c r="G34020">
        <f>VLOOKUP(F34020,Sheet1!F:G,2,FALSE)</f>
        <v>0</v>
      </c>
      <c r="H34020">
        <f t="shared" si="1079"/>
        <v>27</v>
      </c>
    </row>
    <row r="34021" spans="1:9" x14ac:dyDescent="0.25">
      <c r="A34021" t="s">
        <v>53</v>
      </c>
      <c r="B34021" t="s">
        <v>51</v>
      </c>
      <c r="C34021" t="s">
        <v>13</v>
      </c>
      <c r="D34021" t="s">
        <v>47</v>
      </c>
      <c r="E34021" t="str">
        <f t="shared" si="1078"/>
        <v>N27</v>
      </c>
      <c r="F34021" t="str">
        <f>VLOOKUP(E34021,Sheet1!E:F,2,FALSE)</f>
        <v>South Vancouver</v>
      </c>
      <c r="G34021">
        <f>VLOOKUP(F34021,Sheet1!F:G,2,FALSE)</f>
        <v>0</v>
      </c>
      <c r="H34021">
        <f t="shared" si="1079"/>
        <v>27</v>
      </c>
    </row>
    <row r="34022" spans="1:9" x14ac:dyDescent="0.25">
      <c r="A34022" t="s">
        <v>5</v>
      </c>
      <c r="B34022" t="s">
        <v>6</v>
      </c>
      <c r="C34022" t="s">
        <v>54</v>
      </c>
      <c r="D34022" t="s">
        <v>8</v>
      </c>
      <c r="E34022" t="str">
        <f t="shared" si="1078"/>
        <v>N28</v>
      </c>
      <c r="F34022" t="str">
        <f>VLOOKUP(E34022,Sheet1!E:F,2,FALSE)</f>
        <v>West End</v>
      </c>
      <c r="G34022">
        <f>VLOOKUP(F34022,Sheet1!F:G,2,FALSE)</f>
        <v>0</v>
      </c>
      <c r="H34022">
        <f>IF(H34021="start",1,IF(I34022="start",H34021+1,H34021))</f>
        <v>28</v>
      </c>
      <c r="I34022" t="s">
        <v>65</v>
      </c>
    </row>
    <row r="34023" spans="1:9" x14ac:dyDescent="0.25">
      <c r="A34023" t="s">
        <v>52</v>
      </c>
      <c r="B34023" t="s">
        <v>6</v>
      </c>
      <c r="C34023" t="s">
        <v>54</v>
      </c>
      <c r="D34023" t="s">
        <v>8</v>
      </c>
      <c r="E34023" t="str">
        <f t="shared" si="1078"/>
        <v>N28</v>
      </c>
      <c r="F34023" t="str">
        <f>VLOOKUP(E34023,Sheet1!E:F,2,FALSE)</f>
        <v>West End</v>
      </c>
      <c r="G34023">
        <f>VLOOKUP(F34023,Sheet1!F:G,2,FALSE)</f>
        <v>0</v>
      </c>
      <c r="H34023">
        <f t="shared" ref="H34023:H34086" si="1080">IF(H34022="start",1,IF(I34023="start",H34022+1,H34022))</f>
        <v>28</v>
      </c>
    </row>
    <row r="34024" spans="1:9" x14ac:dyDescent="0.25">
      <c r="A34024" t="s">
        <v>53</v>
      </c>
      <c r="B34024" t="s">
        <v>6</v>
      </c>
      <c r="C34024" t="s">
        <v>54</v>
      </c>
      <c r="D34024" t="s">
        <v>8</v>
      </c>
      <c r="E34024" t="str">
        <f t="shared" si="1078"/>
        <v>N28</v>
      </c>
      <c r="F34024" t="str">
        <f>VLOOKUP(E34024,Sheet1!E:F,2,FALSE)</f>
        <v>West End</v>
      </c>
      <c r="G34024">
        <f>VLOOKUP(F34024,Sheet1!F:G,2,FALSE)</f>
        <v>0</v>
      </c>
      <c r="H34024">
        <f t="shared" si="1080"/>
        <v>28</v>
      </c>
    </row>
    <row r="34025" spans="1:9" x14ac:dyDescent="0.25">
      <c r="A34025" t="s">
        <v>5</v>
      </c>
      <c r="B34025" t="s">
        <v>44</v>
      </c>
      <c r="C34025" t="s">
        <v>54</v>
      </c>
      <c r="D34025" t="s">
        <v>8</v>
      </c>
      <c r="E34025" t="str">
        <f t="shared" si="1078"/>
        <v>N28</v>
      </c>
      <c r="F34025" t="str">
        <f>VLOOKUP(E34025,Sheet1!E:F,2,FALSE)</f>
        <v>West End</v>
      </c>
      <c r="G34025">
        <f>VLOOKUP(F34025,Sheet1!F:G,2,FALSE)</f>
        <v>0</v>
      </c>
      <c r="H34025">
        <f t="shared" si="1080"/>
        <v>28</v>
      </c>
    </row>
    <row r="34026" spans="1:9" x14ac:dyDescent="0.25">
      <c r="A34026" t="s">
        <v>52</v>
      </c>
      <c r="B34026" t="s">
        <v>44</v>
      </c>
      <c r="C34026" t="s">
        <v>54</v>
      </c>
      <c r="D34026" t="s">
        <v>8</v>
      </c>
      <c r="E34026" t="str">
        <f t="shared" si="1078"/>
        <v>N28</v>
      </c>
      <c r="F34026" t="str">
        <f>VLOOKUP(E34026,Sheet1!E:F,2,FALSE)</f>
        <v>West End</v>
      </c>
      <c r="G34026">
        <f>VLOOKUP(F34026,Sheet1!F:G,2,FALSE)</f>
        <v>0</v>
      </c>
      <c r="H34026">
        <f t="shared" si="1080"/>
        <v>28</v>
      </c>
    </row>
    <row r="34027" spans="1:9" x14ac:dyDescent="0.25">
      <c r="A34027" t="s">
        <v>53</v>
      </c>
      <c r="B34027" t="s">
        <v>44</v>
      </c>
      <c r="C34027" t="s">
        <v>54</v>
      </c>
      <c r="D34027" t="s">
        <v>8</v>
      </c>
      <c r="E34027" t="str">
        <f t="shared" si="1078"/>
        <v>N28</v>
      </c>
      <c r="F34027" t="str">
        <f>VLOOKUP(E34027,Sheet1!E:F,2,FALSE)</f>
        <v>West End</v>
      </c>
      <c r="G34027">
        <f>VLOOKUP(F34027,Sheet1!F:G,2,FALSE)</f>
        <v>0</v>
      </c>
      <c r="H34027">
        <f t="shared" si="1080"/>
        <v>28</v>
      </c>
    </row>
    <row r="34028" spans="1:9" x14ac:dyDescent="0.25">
      <c r="A34028" t="s">
        <v>5</v>
      </c>
      <c r="B34028" t="s">
        <v>48</v>
      </c>
      <c r="C34028" t="s">
        <v>54</v>
      </c>
      <c r="D34028" t="s">
        <v>8</v>
      </c>
      <c r="E34028" t="str">
        <f t="shared" si="1078"/>
        <v>N28</v>
      </c>
      <c r="F34028" t="str">
        <f>VLOOKUP(E34028,Sheet1!E:F,2,FALSE)</f>
        <v>West End</v>
      </c>
      <c r="G34028">
        <f>VLOOKUP(F34028,Sheet1!F:G,2,FALSE)</f>
        <v>0</v>
      </c>
      <c r="H34028">
        <f t="shared" si="1080"/>
        <v>28</v>
      </c>
    </row>
    <row r="34029" spans="1:9" x14ac:dyDescent="0.25">
      <c r="A34029" t="s">
        <v>52</v>
      </c>
      <c r="B34029" t="s">
        <v>48</v>
      </c>
      <c r="C34029" t="s">
        <v>54</v>
      </c>
      <c r="D34029" t="s">
        <v>8</v>
      </c>
      <c r="E34029" t="str">
        <f t="shared" si="1078"/>
        <v>N28</v>
      </c>
      <c r="F34029" t="str">
        <f>VLOOKUP(E34029,Sheet1!E:F,2,FALSE)</f>
        <v>West End</v>
      </c>
      <c r="G34029">
        <f>VLOOKUP(F34029,Sheet1!F:G,2,FALSE)</f>
        <v>0</v>
      </c>
      <c r="H34029">
        <f t="shared" si="1080"/>
        <v>28</v>
      </c>
    </row>
    <row r="34030" spans="1:9" x14ac:dyDescent="0.25">
      <c r="A34030" t="s">
        <v>53</v>
      </c>
      <c r="B34030" t="s">
        <v>48</v>
      </c>
      <c r="C34030" t="s">
        <v>54</v>
      </c>
      <c r="D34030" t="s">
        <v>8</v>
      </c>
      <c r="E34030" t="str">
        <f t="shared" si="1078"/>
        <v>N28</v>
      </c>
      <c r="F34030" t="str">
        <f>VLOOKUP(E34030,Sheet1!E:F,2,FALSE)</f>
        <v>West End</v>
      </c>
      <c r="G34030">
        <f>VLOOKUP(F34030,Sheet1!F:G,2,FALSE)</f>
        <v>0</v>
      </c>
      <c r="H34030">
        <f t="shared" si="1080"/>
        <v>28</v>
      </c>
    </row>
    <row r="34031" spans="1:9" x14ac:dyDescent="0.25">
      <c r="A34031" t="s">
        <v>5</v>
      </c>
      <c r="B34031" t="s">
        <v>51</v>
      </c>
      <c r="C34031" t="s">
        <v>54</v>
      </c>
      <c r="D34031" t="s">
        <v>8</v>
      </c>
      <c r="E34031" t="str">
        <f t="shared" si="1078"/>
        <v>N28</v>
      </c>
      <c r="F34031" t="str">
        <f>VLOOKUP(E34031,Sheet1!E:F,2,FALSE)</f>
        <v>West End</v>
      </c>
      <c r="G34031">
        <f>VLOOKUP(F34031,Sheet1!F:G,2,FALSE)</f>
        <v>0</v>
      </c>
      <c r="H34031">
        <f t="shared" si="1080"/>
        <v>28</v>
      </c>
    </row>
    <row r="34032" spans="1:9" x14ac:dyDescent="0.25">
      <c r="A34032" t="s">
        <v>52</v>
      </c>
      <c r="B34032" t="s">
        <v>51</v>
      </c>
      <c r="C34032" t="s">
        <v>54</v>
      </c>
      <c r="D34032" t="s">
        <v>8</v>
      </c>
      <c r="E34032" t="str">
        <f t="shared" si="1078"/>
        <v>N28</v>
      </c>
      <c r="F34032" t="str">
        <f>VLOOKUP(E34032,Sheet1!E:F,2,FALSE)</f>
        <v>West End</v>
      </c>
      <c r="G34032">
        <f>VLOOKUP(F34032,Sheet1!F:G,2,FALSE)</f>
        <v>0</v>
      </c>
      <c r="H34032">
        <f t="shared" si="1080"/>
        <v>28</v>
      </c>
    </row>
    <row r="34033" spans="1:8" x14ac:dyDescent="0.25">
      <c r="A34033" t="s">
        <v>53</v>
      </c>
      <c r="B34033" t="s">
        <v>51</v>
      </c>
      <c r="C34033" t="s">
        <v>54</v>
      </c>
      <c r="D34033" t="s">
        <v>8</v>
      </c>
      <c r="E34033" t="str">
        <f t="shared" si="1078"/>
        <v>N28</v>
      </c>
      <c r="F34033" t="str">
        <f>VLOOKUP(E34033,Sheet1!E:F,2,FALSE)</f>
        <v>West End</v>
      </c>
      <c r="G34033">
        <f>VLOOKUP(F34033,Sheet1!F:G,2,FALSE)</f>
        <v>0</v>
      </c>
      <c r="H34033">
        <f t="shared" si="1080"/>
        <v>28</v>
      </c>
    </row>
    <row r="34034" spans="1:8" x14ac:dyDescent="0.25">
      <c r="A34034" t="s">
        <v>5</v>
      </c>
      <c r="B34034" t="s">
        <v>6</v>
      </c>
      <c r="C34034" t="s">
        <v>55</v>
      </c>
      <c r="D34034" t="s">
        <v>8</v>
      </c>
      <c r="E34034" t="str">
        <f t="shared" si="1078"/>
        <v>N28</v>
      </c>
      <c r="F34034" t="str">
        <f>VLOOKUP(E34034,Sheet1!E:F,2,FALSE)</f>
        <v>West End</v>
      </c>
      <c r="G34034">
        <f>VLOOKUP(F34034,Sheet1!F:G,2,FALSE)</f>
        <v>0</v>
      </c>
      <c r="H34034">
        <f t="shared" si="1080"/>
        <v>28</v>
      </c>
    </row>
    <row r="34035" spans="1:8" x14ac:dyDescent="0.25">
      <c r="A34035" t="s">
        <v>52</v>
      </c>
      <c r="B34035" t="s">
        <v>6</v>
      </c>
      <c r="C34035" t="s">
        <v>55</v>
      </c>
      <c r="D34035" t="s">
        <v>8</v>
      </c>
      <c r="E34035" t="str">
        <f t="shared" si="1078"/>
        <v>N28</v>
      </c>
      <c r="F34035" t="str">
        <f>VLOOKUP(E34035,Sheet1!E:F,2,FALSE)</f>
        <v>West End</v>
      </c>
      <c r="G34035">
        <f>VLOOKUP(F34035,Sheet1!F:G,2,FALSE)</f>
        <v>0</v>
      </c>
      <c r="H34035">
        <f t="shared" si="1080"/>
        <v>28</v>
      </c>
    </row>
    <row r="34036" spans="1:8" x14ac:dyDescent="0.25">
      <c r="A34036" t="s">
        <v>53</v>
      </c>
      <c r="B34036" t="s">
        <v>6</v>
      </c>
      <c r="C34036" t="s">
        <v>55</v>
      </c>
      <c r="D34036" t="s">
        <v>8</v>
      </c>
      <c r="E34036" t="str">
        <f t="shared" si="1078"/>
        <v>N28</v>
      </c>
      <c r="F34036" t="str">
        <f>VLOOKUP(E34036,Sheet1!E:F,2,FALSE)</f>
        <v>West End</v>
      </c>
      <c r="G34036">
        <f>VLOOKUP(F34036,Sheet1!F:G,2,FALSE)</f>
        <v>0</v>
      </c>
      <c r="H34036">
        <f t="shared" si="1080"/>
        <v>28</v>
      </c>
    </row>
    <row r="34037" spans="1:8" x14ac:dyDescent="0.25">
      <c r="A34037" t="s">
        <v>5</v>
      </c>
      <c r="B34037" t="s">
        <v>44</v>
      </c>
      <c r="C34037" t="s">
        <v>55</v>
      </c>
      <c r="D34037" t="s">
        <v>8</v>
      </c>
      <c r="E34037" t="str">
        <f t="shared" si="1078"/>
        <v>N28</v>
      </c>
      <c r="F34037" t="str">
        <f>VLOOKUP(E34037,Sheet1!E:F,2,FALSE)</f>
        <v>West End</v>
      </c>
      <c r="G34037">
        <f>VLOOKUP(F34037,Sheet1!F:G,2,FALSE)</f>
        <v>0</v>
      </c>
      <c r="H34037">
        <f t="shared" si="1080"/>
        <v>28</v>
      </c>
    </row>
    <row r="34038" spans="1:8" x14ac:dyDescent="0.25">
      <c r="A34038" t="s">
        <v>52</v>
      </c>
      <c r="B34038" t="s">
        <v>44</v>
      </c>
      <c r="C34038" t="s">
        <v>55</v>
      </c>
      <c r="D34038" t="s">
        <v>8</v>
      </c>
      <c r="E34038" t="str">
        <f t="shared" si="1078"/>
        <v>N28</v>
      </c>
      <c r="F34038" t="str">
        <f>VLOOKUP(E34038,Sheet1!E:F,2,FALSE)</f>
        <v>West End</v>
      </c>
      <c r="G34038">
        <f>VLOOKUP(F34038,Sheet1!F:G,2,FALSE)</f>
        <v>0</v>
      </c>
      <c r="H34038">
        <f t="shared" si="1080"/>
        <v>28</v>
      </c>
    </row>
    <row r="34039" spans="1:8" x14ac:dyDescent="0.25">
      <c r="A34039" t="s">
        <v>53</v>
      </c>
      <c r="B34039" t="s">
        <v>44</v>
      </c>
      <c r="C34039" t="s">
        <v>55</v>
      </c>
      <c r="D34039" t="s">
        <v>8</v>
      </c>
      <c r="E34039" t="str">
        <f t="shared" si="1078"/>
        <v>N28</v>
      </c>
      <c r="F34039" t="str">
        <f>VLOOKUP(E34039,Sheet1!E:F,2,FALSE)</f>
        <v>West End</v>
      </c>
      <c r="G34039">
        <f>VLOOKUP(F34039,Sheet1!F:G,2,FALSE)</f>
        <v>0</v>
      </c>
      <c r="H34039">
        <f t="shared" si="1080"/>
        <v>28</v>
      </c>
    </row>
    <row r="34040" spans="1:8" x14ac:dyDescent="0.25">
      <c r="A34040" t="s">
        <v>5</v>
      </c>
      <c r="B34040" t="s">
        <v>48</v>
      </c>
      <c r="C34040" t="s">
        <v>55</v>
      </c>
      <c r="D34040" t="s">
        <v>8</v>
      </c>
      <c r="E34040" t="str">
        <f t="shared" si="1078"/>
        <v>N28</v>
      </c>
      <c r="F34040" t="str">
        <f>VLOOKUP(E34040,Sheet1!E:F,2,FALSE)</f>
        <v>West End</v>
      </c>
      <c r="G34040">
        <f>VLOOKUP(F34040,Sheet1!F:G,2,FALSE)</f>
        <v>0</v>
      </c>
      <c r="H34040">
        <f t="shared" si="1080"/>
        <v>28</v>
      </c>
    </row>
    <row r="34041" spans="1:8" x14ac:dyDescent="0.25">
      <c r="A34041" t="s">
        <v>52</v>
      </c>
      <c r="B34041" t="s">
        <v>48</v>
      </c>
      <c r="C34041" t="s">
        <v>55</v>
      </c>
      <c r="D34041" t="s">
        <v>8</v>
      </c>
      <c r="E34041" t="str">
        <f t="shared" si="1078"/>
        <v>N28</v>
      </c>
      <c r="F34041" t="str">
        <f>VLOOKUP(E34041,Sheet1!E:F,2,FALSE)</f>
        <v>West End</v>
      </c>
      <c r="G34041">
        <f>VLOOKUP(F34041,Sheet1!F:G,2,FALSE)</f>
        <v>0</v>
      </c>
      <c r="H34041">
        <f t="shared" si="1080"/>
        <v>28</v>
      </c>
    </row>
    <row r="34042" spans="1:8" x14ac:dyDescent="0.25">
      <c r="A34042" t="s">
        <v>53</v>
      </c>
      <c r="B34042" t="s">
        <v>48</v>
      </c>
      <c r="C34042" t="s">
        <v>55</v>
      </c>
      <c r="D34042" t="s">
        <v>8</v>
      </c>
      <c r="E34042" t="str">
        <f t="shared" si="1078"/>
        <v>N28</v>
      </c>
      <c r="F34042" t="str">
        <f>VLOOKUP(E34042,Sheet1!E:F,2,FALSE)</f>
        <v>West End</v>
      </c>
      <c r="G34042">
        <f>VLOOKUP(F34042,Sheet1!F:G,2,FALSE)</f>
        <v>0</v>
      </c>
      <c r="H34042">
        <f t="shared" si="1080"/>
        <v>28</v>
      </c>
    </row>
    <row r="34043" spans="1:8" x14ac:dyDescent="0.25">
      <c r="A34043" t="s">
        <v>5</v>
      </c>
      <c r="B34043" t="s">
        <v>51</v>
      </c>
      <c r="C34043" t="s">
        <v>55</v>
      </c>
      <c r="D34043" t="s">
        <v>8</v>
      </c>
      <c r="E34043" t="str">
        <f t="shared" ref="E34043:E34106" si="1081">"N"&amp;H34043</f>
        <v>N28</v>
      </c>
      <c r="F34043" t="str">
        <f>VLOOKUP(E34043,Sheet1!E:F,2,FALSE)</f>
        <v>West End</v>
      </c>
      <c r="G34043">
        <f>VLOOKUP(F34043,Sheet1!F:G,2,FALSE)</f>
        <v>0</v>
      </c>
      <c r="H34043">
        <f t="shared" si="1080"/>
        <v>28</v>
      </c>
    </row>
    <row r="34044" spans="1:8" x14ac:dyDescent="0.25">
      <c r="A34044" t="s">
        <v>52</v>
      </c>
      <c r="B34044" t="s">
        <v>51</v>
      </c>
      <c r="C34044" t="s">
        <v>55</v>
      </c>
      <c r="D34044" t="s">
        <v>8</v>
      </c>
      <c r="E34044" t="str">
        <f t="shared" si="1081"/>
        <v>N28</v>
      </c>
      <c r="F34044" t="str">
        <f>VLOOKUP(E34044,Sheet1!E:F,2,FALSE)</f>
        <v>West End</v>
      </c>
      <c r="G34044">
        <f>VLOOKUP(F34044,Sheet1!F:G,2,FALSE)</f>
        <v>0</v>
      </c>
      <c r="H34044">
        <f t="shared" si="1080"/>
        <v>28</v>
      </c>
    </row>
    <row r="34045" spans="1:8" x14ac:dyDescent="0.25">
      <c r="A34045" t="s">
        <v>53</v>
      </c>
      <c r="B34045" t="s">
        <v>51</v>
      </c>
      <c r="C34045" t="s">
        <v>55</v>
      </c>
      <c r="D34045" t="s">
        <v>8</v>
      </c>
      <c r="E34045" t="str">
        <f t="shared" si="1081"/>
        <v>N28</v>
      </c>
      <c r="F34045" t="str">
        <f>VLOOKUP(E34045,Sheet1!E:F,2,FALSE)</f>
        <v>West End</v>
      </c>
      <c r="G34045">
        <f>VLOOKUP(F34045,Sheet1!F:G,2,FALSE)</f>
        <v>0</v>
      </c>
      <c r="H34045">
        <f t="shared" si="1080"/>
        <v>28</v>
      </c>
    </row>
    <row r="34046" spans="1:8" x14ac:dyDescent="0.25">
      <c r="A34046" t="s">
        <v>5</v>
      </c>
      <c r="B34046" t="s">
        <v>6</v>
      </c>
      <c r="C34046" t="s">
        <v>56</v>
      </c>
      <c r="D34046" t="s">
        <v>8</v>
      </c>
      <c r="E34046" t="str">
        <f t="shared" si="1081"/>
        <v>N28</v>
      </c>
      <c r="F34046" t="str">
        <f>VLOOKUP(E34046,Sheet1!E:F,2,FALSE)</f>
        <v>West End</v>
      </c>
      <c r="G34046">
        <f>VLOOKUP(F34046,Sheet1!F:G,2,FALSE)</f>
        <v>0</v>
      </c>
      <c r="H34046">
        <f t="shared" si="1080"/>
        <v>28</v>
      </c>
    </row>
    <row r="34047" spans="1:8" x14ac:dyDescent="0.25">
      <c r="A34047" t="s">
        <v>52</v>
      </c>
      <c r="B34047" t="s">
        <v>6</v>
      </c>
      <c r="C34047" t="s">
        <v>56</v>
      </c>
      <c r="D34047" t="s">
        <v>8</v>
      </c>
      <c r="E34047" t="str">
        <f t="shared" si="1081"/>
        <v>N28</v>
      </c>
      <c r="F34047" t="str">
        <f>VLOOKUP(E34047,Sheet1!E:F,2,FALSE)</f>
        <v>West End</v>
      </c>
      <c r="G34047">
        <f>VLOOKUP(F34047,Sheet1!F:G,2,FALSE)</f>
        <v>0</v>
      </c>
      <c r="H34047">
        <f t="shared" si="1080"/>
        <v>28</v>
      </c>
    </row>
    <row r="34048" spans="1:8" x14ac:dyDescent="0.25">
      <c r="A34048" t="s">
        <v>53</v>
      </c>
      <c r="B34048" t="s">
        <v>6</v>
      </c>
      <c r="C34048" t="s">
        <v>56</v>
      </c>
      <c r="D34048" t="s">
        <v>8</v>
      </c>
      <c r="E34048" t="str">
        <f t="shared" si="1081"/>
        <v>N28</v>
      </c>
      <c r="F34048" t="str">
        <f>VLOOKUP(E34048,Sheet1!E:F,2,FALSE)</f>
        <v>West End</v>
      </c>
      <c r="G34048">
        <f>VLOOKUP(F34048,Sheet1!F:G,2,FALSE)</f>
        <v>0</v>
      </c>
      <c r="H34048">
        <f t="shared" si="1080"/>
        <v>28</v>
      </c>
    </row>
    <row r="34049" spans="1:8" x14ac:dyDescent="0.25">
      <c r="A34049" t="s">
        <v>5</v>
      </c>
      <c r="B34049" t="s">
        <v>44</v>
      </c>
      <c r="C34049" t="s">
        <v>56</v>
      </c>
      <c r="D34049" t="s">
        <v>8</v>
      </c>
      <c r="E34049" t="str">
        <f t="shared" si="1081"/>
        <v>N28</v>
      </c>
      <c r="F34049" t="str">
        <f>VLOOKUP(E34049,Sheet1!E:F,2,FALSE)</f>
        <v>West End</v>
      </c>
      <c r="G34049">
        <f>VLOOKUP(F34049,Sheet1!F:G,2,FALSE)</f>
        <v>0</v>
      </c>
      <c r="H34049">
        <f t="shared" si="1080"/>
        <v>28</v>
      </c>
    </row>
    <row r="34050" spans="1:8" x14ac:dyDescent="0.25">
      <c r="A34050" t="s">
        <v>52</v>
      </c>
      <c r="B34050" t="s">
        <v>44</v>
      </c>
      <c r="C34050" t="s">
        <v>56</v>
      </c>
      <c r="D34050" t="s">
        <v>8</v>
      </c>
      <c r="E34050" t="str">
        <f t="shared" si="1081"/>
        <v>N28</v>
      </c>
      <c r="F34050" t="str">
        <f>VLOOKUP(E34050,Sheet1!E:F,2,FALSE)</f>
        <v>West End</v>
      </c>
      <c r="G34050">
        <f>VLOOKUP(F34050,Sheet1!F:G,2,FALSE)</f>
        <v>0</v>
      </c>
      <c r="H34050">
        <f t="shared" si="1080"/>
        <v>28</v>
      </c>
    </row>
    <row r="34051" spans="1:8" x14ac:dyDescent="0.25">
      <c r="A34051" t="s">
        <v>53</v>
      </c>
      <c r="B34051" t="s">
        <v>44</v>
      </c>
      <c r="C34051" t="s">
        <v>56</v>
      </c>
      <c r="D34051" t="s">
        <v>8</v>
      </c>
      <c r="E34051" t="str">
        <f t="shared" si="1081"/>
        <v>N28</v>
      </c>
      <c r="F34051" t="str">
        <f>VLOOKUP(E34051,Sheet1!E:F,2,FALSE)</f>
        <v>West End</v>
      </c>
      <c r="G34051">
        <f>VLOOKUP(F34051,Sheet1!F:G,2,FALSE)</f>
        <v>0</v>
      </c>
      <c r="H34051">
        <f t="shared" si="1080"/>
        <v>28</v>
      </c>
    </row>
    <row r="34052" spans="1:8" x14ac:dyDescent="0.25">
      <c r="A34052" t="s">
        <v>5</v>
      </c>
      <c r="B34052" t="s">
        <v>48</v>
      </c>
      <c r="C34052" t="s">
        <v>56</v>
      </c>
      <c r="D34052" t="s">
        <v>8</v>
      </c>
      <c r="E34052" t="str">
        <f t="shared" si="1081"/>
        <v>N28</v>
      </c>
      <c r="F34052" t="str">
        <f>VLOOKUP(E34052,Sheet1!E:F,2,FALSE)</f>
        <v>West End</v>
      </c>
      <c r="G34052">
        <f>VLOOKUP(F34052,Sheet1!F:G,2,FALSE)</f>
        <v>0</v>
      </c>
      <c r="H34052">
        <f t="shared" si="1080"/>
        <v>28</v>
      </c>
    </row>
    <row r="34053" spans="1:8" x14ac:dyDescent="0.25">
      <c r="A34053" t="s">
        <v>52</v>
      </c>
      <c r="B34053" t="s">
        <v>48</v>
      </c>
      <c r="C34053" t="s">
        <v>56</v>
      </c>
      <c r="D34053" t="s">
        <v>8</v>
      </c>
      <c r="E34053" t="str">
        <f t="shared" si="1081"/>
        <v>N28</v>
      </c>
      <c r="F34053" t="str">
        <f>VLOOKUP(E34053,Sheet1!E:F,2,FALSE)</f>
        <v>West End</v>
      </c>
      <c r="G34053">
        <f>VLOOKUP(F34053,Sheet1!F:G,2,FALSE)</f>
        <v>0</v>
      </c>
      <c r="H34053">
        <f t="shared" si="1080"/>
        <v>28</v>
      </c>
    </row>
    <row r="34054" spans="1:8" x14ac:dyDescent="0.25">
      <c r="A34054" t="s">
        <v>53</v>
      </c>
      <c r="B34054" t="s">
        <v>48</v>
      </c>
      <c r="C34054" t="s">
        <v>56</v>
      </c>
      <c r="D34054" t="s">
        <v>8</v>
      </c>
      <c r="E34054" t="str">
        <f t="shared" si="1081"/>
        <v>N28</v>
      </c>
      <c r="F34054" t="str">
        <f>VLOOKUP(E34054,Sheet1!E:F,2,FALSE)</f>
        <v>West End</v>
      </c>
      <c r="G34054">
        <f>VLOOKUP(F34054,Sheet1!F:G,2,FALSE)</f>
        <v>0</v>
      </c>
      <c r="H34054">
        <f t="shared" si="1080"/>
        <v>28</v>
      </c>
    </row>
    <row r="34055" spans="1:8" x14ac:dyDescent="0.25">
      <c r="A34055" t="s">
        <v>5</v>
      </c>
      <c r="B34055" t="s">
        <v>51</v>
      </c>
      <c r="C34055" t="s">
        <v>56</v>
      </c>
      <c r="D34055" t="s">
        <v>8</v>
      </c>
      <c r="E34055" t="str">
        <f t="shared" si="1081"/>
        <v>N28</v>
      </c>
      <c r="F34055" t="str">
        <f>VLOOKUP(E34055,Sheet1!E:F,2,FALSE)</f>
        <v>West End</v>
      </c>
      <c r="G34055">
        <f>VLOOKUP(F34055,Sheet1!F:G,2,FALSE)</f>
        <v>0</v>
      </c>
      <c r="H34055">
        <f t="shared" si="1080"/>
        <v>28</v>
      </c>
    </row>
    <row r="34056" spans="1:8" x14ac:dyDescent="0.25">
      <c r="A34056" t="s">
        <v>52</v>
      </c>
      <c r="B34056" t="s">
        <v>51</v>
      </c>
      <c r="C34056" t="s">
        <v>56</v>
      </c>
      <c r="D34056" t="s">
        <v>8</v>
      </c>
      <c r="E34056" t="str">
        <f t="shared" si="1081"/>
        <v>N28</v>
      </c>
      <c r="F34056" t="str">
        <f>VLOOKUP(E34056,Sheet1!E:F,2,FALSE)</f>
        <v>West End</v>
      </c>
      <c r="G34056">
        <f>VLOOKUP(F34056,Sheet1!F:G,2,FALSE)</f>
        <v>0</v>
      </c>
      <c r="H34056">
        <f t="shared" si="1080"/>
        <v>28</v>
      </c>
    </row>
    <row r="34057" spans="1:8" x14ac:dyDescent="0.25">
      <c r="A34057" t="s">
        <v>53</v>
      </c>
      <c r="B34057" t="s">
        <v>51</v>
      </c>
      <c r="C34057" t="s">
        <v>56</v>
      </c>
      <c r="D34057" t="s">
        <v>8</v>
      </c>
      <c r="E34057" t="str">
        <f t="shared" si="1081"/>
        <v>N28</v>
      </c>
      <c r="F34057" t="str">
        <f>VLOOKUP(E34057,Sheet1!E:F,2,FALSE)</f>
        <v>West End</v>
      </c>
      <c r="G34057">
        <f>VLOOKUP(F34057,Sheet1!F:G,2,FALSE)</f>
        <v>0</v>
      </c>
      <c r="H34057">
        <f t="shared" si="1080"/>
        <v>28</v>
      </c>
    </row>
    <row r="34058" spans="1:8" x14ac:dyDescent="0.25">
      <c r="A34058" t="s">
        <v>5</v>
      </c>
      <c r="B34058" t="s">
        <v>6</v>
      </c>
      <c r="C34058" t="s">
        <v>57</v>
      </c>
      <c r="D34058" t="s">
        <v>8</v>
      </c>
      <c r="E34058" t="str">
        <f t="shared" si="1081"/>
        <v>N28</v>
      </c>
      <c r="F34058" t="str">
        <f>VLOOKUP(E34058,Sheet1!E:F,2,FALSE)</f>
        <v>West End</v>
      </c>
      <c r="G34058">
        <f>VLOOKUP(F34058,Sheet1!F:G,2,FALSE)</f>
        <v>0</v>
      </c>
      <c r="H34058">
        <f t="shared" si="1080"/>
        <v>28</v>
      </c>
    </row>
    <row r="34059" spans="1:8" x14ac:dyDescent="0.25">
      <c r="A34059" t="s">
        <v>52</v>
      </c>
      <c r="B34059" t="s">
        <v>6</v>
      </c>
      <c r="C34059" t="s">
        <v>57</v>
      </c>
      <c r="D34059" t="s">
        <v>8</v>
      </c>
      <c r="E34059" t="str">
        <f t="shared" si="1081"/>
        <v>N28</v>
      </c>
      <c r="F34059" t="str">
        <f>VLOOKUP(E34059,Sheet1!E:F,2,FALSE)</f>
        <v>West End</v>
      </c>
      <c r="G34059">
        <f>VLOOKUP(F34059,Sheet1!F:G,2,FALSE)</f>
        <v>0</v>
      </c>
      <c r="H34059">
        <f t="shared" si="1080"/>
        <v>28</v>
      </c>
    </row>
    <row r="34060" spans="1:8" x14ac:dyDescent="0.25">
      <c r="A34060" t="s">
        <v>53</v>
      </c>
      <c r="B34060" t="s">
        <v>6</v>
      </c>
      <c r="C34060" t="s">
        <v>57</v>
      </c>
      <c r="D34060" t="s">
        <v>8</v>
      </c>
      <c r="E34060" t="str">
        <f t="shared" si="1081"/>
        <v>N28</v>
      </c>
      <c r="F34060" t="str">
        <f>VLOOKUP(E34060,Sheet1!E:F,2,FALSE)</f>
        <v>West End</v>
      </c>
      <c r="G34060">
        <f>VLOOKUP(F34060,Sheet1!F:G,2,FALSE)</f>
        <v>0</v>
      </c>
      <c r="H34060">
        <f t="shared" si="1080"/>
        <v>28</v>
      </c>
    </row>
    <row r="34061" spans="1:8" x14ac:dyDescent="0.25">
      <c r="A34061" t="s">
        <v>5</v>
      </c>
      <c r="B34061" t="s">
        <v>44</v>
      </c>
      <c r="C34061" t="s">
        <v>57</v>
      </c>
      <c r="D34061" t="s">
        <v>8</v>
      </c>
      <c r="E34061" t="str">
        <f t="shared" si="1081"/>
        <v>N28</v>
      </c>
      <c r="F34061" t="str">
        <f>VLOOKUP(E34061,Sheet1!E:F,2,FALSE)</f>
        <v>West End</v>
      </c>
      <c r="G34061">
        <f>VLOOKUP(F34061,Sheet1!F:G,2,FALSE)</f>
        <v>0</v>
      </c>
      <c r="H34061">
        <f t="shared" si="1080"/>
        <v>28</v>
      </c>
    </row>
    <row r="34062" spans="1:8" x14ac:dyDescent="0.25">
      <c r="A34062" t="s">
        <v>52</v>
      </c>
      <c r="B34062" t="s">
        <v>44</v>
      </c>
      <c r="C34062" t="s">
        <v>57</v>
      </c>
      <c r="D34062" t="s">
        <v>8</v>
      </c>
      <c r="E34062" t="str">
        <f t="shared" si="1081"/>
        <v>N28</v>
      </c>
      <c r="F34062" t="str">
        <f>VLOOKUP(E34062,Sheet1!E:F,2,FALSE)</f>
        <v>West End</v>
      </c>
      <c r="G34062">
        <f>VLOOKUP(F34062,Sheet1!F:G,2,FALSE)</f>
        <v>0</v>
      </c>
      <c r="H34062">
        <f t="shared" si="1080"/>
        <v>28</v>
      </c>
    </row>
    <row r="34063" spans="1:8" x14ac:dyDescent="0.25">
      <c r="A34063" t="s">
        <v>53</v>
      </c>
      <c r="B34063" t="s">
        <v>44</v>
      </c>
      <c r="C34063" t="s">
        <v>57</v>
      </c>
      <c r="D34063" t="s">
        <v>8</v>
      </c>
      <c r="E34063" t="str">
        <f t="shared" si="1081"/>
        <v>N28</v>
      </c>
      <c r="F34063" t="str">
        <f>VLOOKUP(E34063,Sheet1!E:F,2,FALSE)</f>
        <v>West End</v>
      </c>
      <c r="G34063">
        <f>VLOOKUP(F34063,Sheet1!F:G,2,FALSE)</f>
        <v>0</v>
      </c>
      <c r="H34063">
        <f t="shared" si="1080"/>
        <v>28</v>
      </c>
    </row>
    <row r="34064" spans="1:8" x14ac:dyDescent="0.25">
      <c r="A34064" t="s">
        <v>5</v>
      </c>
      <c r="B34064" t="s">
        <v>48</v>
      </c>
      <c r="C34064" t="s">
        <v>57</v>
      </c>
      <c r="D34064" t="s">
        <v>8</v>
      </c>
      <c r="E34064" t="str">
        <f t="shared" si="1081"/>
        <v>N28</v>
      </c>
      <c r="F34064" t="str">
        <f>VLOOKUP(E34064,Sheet1!E:F,2,FALSE)</f>
        <v>West End</v>
      </c>
      <c r="G34064">
        <f>VLOOKUP(F34064,Sheet1!F:G,2,FALSE)</f>
        <v>0</v>
      </c>
      <c r="H34064">
        <f t="shared" si="1080"/>
        <v>28</v>
      </c>
    </row>
    <row r="34065" spans="1:8" x14ac:dyDescent="0.25">
      <c r="A34065" t="s">
        <v>52</v>
      </c>
      <c r="B34065" t="s">
        <v>48</v>
      </c>
      <c r="C34065" t="s">
        <v>57</v>
      </c>
      <c r="D34065" t="s">
        <v>8</v>
      </c>
      <c r="E34065" t="str">
        <f t="shared" si="1081"/>
        <v>N28</v>
      </c>
      <c r="F34065" t="str">
        <f>VLOOKUP(E34065,Sheet1!E:F,2,FALSE)</f>
        <v>West End</v>
      </c>
      <c r="G34065">
        <f>VLOOKUP(F34065,Sheet1!F:G,2,FALSE)</f>
        <v>0</v>
      </c>
      <c r="H34065">
        <f t="shared" si="1080"/>
        <v>28</v>
      </c>
    </row>
    <row r="34066" spans="1:8" x14ac:dyDescent="0.25">
      <c r="A34066" t="s">
        <v>53</v>
      </c>
      <c r="B34066" t="s">
        <v>48</v>
      </c>
      <c r="C34066" t="s">
        <v>57</v>
      </c>
      <c r="D34066" t="s">
        <v>8</v>
      </c>
      <c r="E34066" t="str">
        <f t="shared" si="1081"/>
        <v>N28</v>
      </c>
      <c r="F34066" t="str">
        <f>VLOOKUP(E34066,Sheet1!E:F,2,FALSE)</f>
        <v>West End</v>
      </c>
      <c r="G34066">
        <f>VLOOKUP(F34066,Sheet1!F:G,2,FALSE)</f>
        <v>0</v>
      </c>
      <c r="H34066">
        <f t="shared" si="1080"/>
        <v>28</v>
      </c>
    </row>
    <row r="34067" spans="1:8" x14ac:dyDescent="0.25">
      <c r="A34067" t="s">
        <v>5</v>
      </c>
      <c r="B34067" t="s">
        <v>51</v>
      </c>
      <c r="C34067" t="s">
        <v>57</v>
      </c>
      <c r="D34067" t="s">
        <v>8</v>
      </c>
      <c r="E34067" t="str">
        <f t="shared" si="1081"/>
        <v>N28</v>
      </c>
      <c r="F34067" t="str">
        <f>VLOOKUP(E34067,Sheet1!E:F,2,FALSE)</f>
        <v>West End</v>
      </c>
      <c r="G34067">
        <f>VLOOKUP(F34067,Sheet1!F:G,2,FALSE)</f>
        <v>0</v>
      </c>
      <c r="H34067">
        <f t="shared" si="1080"/>
        <v>28</v>
      </c>
    </row>
    <row r="34068" spans="1:8" x14ac:dyDescent="0.25">
      <c r="A34068" t="s">
        <v>52</v>
      </c>
      <c r="B34068" t="s">
        <v>51</v>
      </c>
      <c r="C34068" t="s">
        <v>57</v>
      </c>
      <c r="D34068" t="s">
        <v>8</v>
      </c>
      <c r="E34068" t="str">
        <f t="shared" si="1081"/>
        <v>N28</v>
      </c>
      <c r="F34068" t="str">
        <f>VLOOKUP(E34068,Sheet1!E:F,2,FALSE)</f>
        <v>West End</v>
      </c>
      <c r="G34068">
        <f>VLOOKUP(F34068,Sheet1!F:G,2,FALSE)</f>
        <v>0</v>
      </c>
      <c r="H34068">
        <f t="shared" si="1080"/>
        <v>28</v>
      </c>
    </row>
    <row r="34069" spans="1:8" x14ac:dyDescent="0.25">
      <c r="A34069" t="s">
        <v>53</v>
      </c>
      <c r="B34069" t="s">
        <v>51</v>
      </c>
      <c r="C34069" t="s">
        <v>57</v>
      </c>
      <c r="D34069" t="s">
        <v>8</v>
      </c>
      <c r="E34069" t="str">
        <f t="shared" si="1081"/>
        <v>N28</v>
      </c>
      <c r="F34069" t="str">
        <f>VLOOKUP(E34069,Sheet1!E:F,2,FALSE)</f>
        <v>West End</v>
      </c>
      <c r="G34069">
        <f>VLOOKUP(F34069,Sheet1!F:G,2,FALSE)</f>
        <v>0</v>
      </c>
      <c r="H34069">
        <f t="shared" si="1080"/>
        <v>28</v>
      </c>
    </row>
    <row r="34070" spans="1:8" x14ac:dyDescent="0.25">
      <c r="A34070" t="s">
        <v>5</v>
      </c>
      <c r="B34070" t="s">
        <v>6</v>
      </c>
      <c r="C34070" t="s">
        <v>58</v>
      </c>
      <c r="D34070" t="s">
        <v>8</v>
      </c>
      <c r="E34070" t="str">
        <f t="shared" si="1081"/>
        <v>N28</v>
      </c>
      <c r="F34070" t="str">
        <f>VLOOKUP(E34070,Sheet1!E:F,2,FALSE)</f>
        <v>West End</v>
      </c>
      <c r="G34070">
        <f>VLOOKUP(F34070,Sheet1!F:G,2,FALSE)</f>
        <v>0</v>
      </c>
      <c r="H34070">
        <f t="shared" si="1080"/>
        <v>28</v>
      </c>
    </row>
    <row r="34071" spans="1:8" x14ac:dyDescent="0.25">
      <c r="A34071" t="s">
        <v>52</v>
      </c>
      <c r="B34071" t="s">
        <v>6</v>
      </c>
      <c r="C34071" t="s">
        <v>58</v>
      </c>
      <c r="D34071" t="s">
        <v>8</v>
      </c>
      <c r="E34071" t="str">
        <f t="shared" si="1081"/>
        <v>N28</v>
      </c>
      <c r="F34071" t="str">
        <f>VLOOKUP(E34071,Sheet1!E:F,2,FALSE)</f>
        <v>West End</v>
      </c>
      <c r="G34071">
        <f>VLOOKUP(F34071,Sheet1!F:G,2,FALSE)</f>
        <v>0</v>
      </c>
      <c r="H34071">
        <f t="shared" si="1080"/>
        <v>28</v>
      </c>
    </row>
    <row r="34072" spans="1:8" x14ac:dyDescent="0.25">
      <c r="A34072" t="s">
        <v>53</v>
      </c>
      <c r="B34072" t="s">
        <v>6</v>
      </c>
      <c r="C34072" t="s">
        <v>58</v>
      </c>
      <c r="D34072" t="s">
        <v>8</v>
      </c>
      <c r="E34072" t="str">
        <f t="shared" si="1081"/>
        <v>N28</v>
      </c>
      <c r="F34072" t="str">
        <f>VLOOKUP(E34072,Sheet1!E:F,2,FALSE)</f>
        <v>West End</v>
      </c>
      <c r="G34072">
        <f>VLOOKUP(F34072,Sheet1!F:G,2,FALSE)</f>
        <v>0</v>
      </c>
      <c r="H34072">
        <f t="shared" si="1080"/>
        <v>28</v>
      </c>
    </row>
    <row r="34073" spans="1:8" x14ac:dyDescent="0.25">
      <c r="A34073" t="s">
        <v>5</v>
      </c>
      <c r="B34073" t="s">
        <v>44</v>
      </c>
      <c r="C34073" t="s">
        <v>58</v>
      </c>
      <c r="D34073" t="s">
        <v>8</v>
      </c>
      <c r="E34073" t="str">
        <f t="shared" si="1081"/>
        <v>N28</v>
      </c>
      <c r="F34073" t="str">
        <f>VLOOKUP(E34073,Sheet1!E:F,2,FALSE)</f>
        <v>West End</v>
      </c>
      <c r="G34073">
        <f>VLOOKUP(F34073,Sheet1!F:G,2,FALSE)</f>
        <v>0</v>
      </c>
      <c r="H34073">
        <f t="shared" si="1080"/>
        <v>28</v>
      </c>
    </row>
    <row r="34074" spans="1:8" x14ac:dyDescent="0.25">
      <c r="A34074" t="s">
        <v>52</v>
      </c>
      <c r="B34074" t="s">
        <v>44</v>
      </c>
      <c r="C34074" t="s">
        <v>58</v>
      </c>
      <c r="D34074" t="s">
        <v>8</v>
      </c>
      <c r="E34074" t="str">
        <f t="shared" si="1081"/>
        <v>N28</v>
      </c>
      <c r="F34074" t="str">
        <f>VLOOKUP(E34074,Sheet1!E:F,2,FALSE)</f>
        <v>West End</v>
      </c>
      <c r="G34074">
        <f>VLOOKUP(F34074,Sheet1!F:G,2,FALSE)</f>
        <v>0</v>
      </c>
      <c r="H34074">
        <f t="shared" si="1080"/>
        <v>28</v>
      </c>
    </row>
    <row r="34075" spans="1:8" x14ac:dyDescent="0.25">
      <c r="A34075" t="s">
        <v>53</v>
      </c>
      <c r="B34075" t="s">
        <v>44</v>
      </c>
      <c r="C34075" t="s">
        <v>58</v>
      </c>
      <c r="D34075" t="s">
        <v>8</v>
      </c>
      <c r="E34075" t="str">
        <f t="shared" si="1081"/>
        <v>N28</v>
      </c>
      <c r="F34075" t="str">
        <f>VLOOKUP(E34075,Sheet1!E:F,2,FALSE)</f>
        <v>West End</v>
      </c>
      <c r="G34075">
        <f>VLOOKUP(F34075,Sheet1!F:G,2,FALSE)</f>
        <v>0</v>
      </c>
      <c r="H34075">
        <f t="shared" si="1080"/>
        <v>28</v>
      </c>
    </row>
    <row r="34076" spans="1:8" x14ac:dyDescent="0.25">
      <c r="A34076" t="s">
        <v>5</v>
      </c>
      <c r="B34076" t="s">
        <v>48</v>
      </c>
      <c r="C34076" t="s">
        <v>58</v>
      </c>
      <c r="D34076" t="s">
        <v>8</v>
      </c>
      <c r="E34076" t="str">
        <f t="shared" si="1081"/>
        <v>N28</v>
      </c>
      <c r="F34076" t="str">
        <f>VLOOKUP(E34076,Sheet1!E:F,2,FALSE)</f>
        <v>West End</v>
      </c>
      <c r="G34076">
        <f>VLOOKUP(F34076,Sheet1!F:G,2,FALSE)</f>
        <v>0</v>
      </c>
      <c r="H34076">
        <f t="shared" si="1080"/>
        <v>28</v>
      </c>
    </row>
    <row r="34077" spans="1:8" x14ac:dyDescent="0.25">
      <c r="A34077" t="s">
        <v>52</v>
      </c>
      <c r="B34077" t="s">
        <v>48</v>
      </c>
      <c r="C34077" t="s">
        <v>58</v>
      </c>
      <c r="D34077" t="s">
        <v>8</v>
      </c>
      <c r="E34077" t="str">
        <f t="shared" si="1081"/>
        <v>N28</v>
      </c>
      <c r="F34077" t="str">
        <f>VLOOKUP(E34077,Sheet1!E:F,2,FALSE)</f>
        <v>West End</v>
      </c>
      <c r="G34077">
        <f>VLOOKUP(F34077,Sheet1!F:G,2,FALSE)</f>
        <v>0</v>
      </c>
      <c r="H34077">
        <f t="shared" si="1080"/>
        <v>28</v>
      </c>
    </row>
    <row r="34078" spans="1:8" x14ac:dyDescent="0.25">
      <c r="A34078" t="s">
        <v>53</v>
      </c>
      <c r="B34078" t="s">
        <v>48</v>
      </c>
      <c r="C34078" t="s">
        <v>58</v>
      </c>
      <c r="D34078" t="s">
        <v>8</v>
      </c>
      <c r="E34078" t="str">
        <f t="shared" si="1081"/>
        <v>N28</v>
      </c>
      <c r="F34078" t="str">
        <f>VLOOKUP(E34078,Sheet1!E:F,2,FALSE)</f>
        <v>West End</v>
      </c>
      <c r="G34078">
        <f>VLOOKUP(F34078,Sheet1!F:G,2,FALSE)</f>
        <v>0</v>
      </c>
      <c r="H34078">
        <f t="shared" si="1080"/>
        <v>28</v>
      </c>
    </row>
    <row r="34079" spans="1:8" x14ac:dyDescent="0.25">
      <c r="A34079" t="s">
        <v>5</v>
      </c>
      <c r="B34079" t="s">
        <v>51</v>
      </c>
      <c r="C34079" t="s">
        <v>58</v>
      </c>
      <c r="D34079" t="s">
        <v>8</v>
      </c>
      <c r="E34079" t="str">
        <f t="shared" si="1081"/>
        <v>N28</v>
      </c>
      <c r="F34079" t="str">
        <f>VLOOKUP(E34079,Sheet1!E:F,2,FALSE)</f>
        <v>West End</v>
      </c>
      <c r="G34079">
        <f>VLOOKUP(F34079,Sheet1!F:G,2,FALSE)</f>
        <v>0</v>
      </c>
      <c r="H34079">
        <f t="shared" si="1080"/>
        <v>28</v>
      </c>
    </row>
    <row r="34080" spans="1:8" x14ac:dyDescent="0.25">
      <c r="A34080" t="s">
        <v>52</v>
      </c>
      <c r="B34080" t="s">
        <v>51</v>
      </c>
      <c r="C34080" t="s">
        <v>58</v>
      </c>
      <c r="D34080" t="s">
        <v>8</v>
      </c>
      <c r="E34080" t="str">
        <f t="shared" si="1081"/>
        <v>N28</v>
      </c>
      <c r="F34080" t="str">
        <f>VLOOKUP(E34080,Sheet1!E:F,2,FALSE)</f>
        <v>West End</v>
      </c>
      <c r="G34080">
        <f>VLOOKUP(F34080,Sheet1!F:G,2,FALSE)</f>
        <v>0</v>
      </c>
      <c r="H34080">
        <f t="shared" si="1080"/>
        <v>28</v>
      </c>
    </row>
    <row r="34081" spans="1:8" x14ac:dyDescent="0.25">
      <c r="A34081" t="s">
        <v>53</v>
      </c>
      <c r="B34081" t="s">
        <v>51</v>
      </c>
      <c r="C34081" t="s">
        <v>58</v>
      </c>
      <c r="D34081" t="s">
        <v>8</v>
      </c>
      <c r="E34081" t="str">
        <f t="shared" si="1081"/>
        <v>N28</v>
      </c>
      <c r="F34081" t="str">
        <f>VLOOKUP(E34081,Sheet1!E:F,2,FALSE)</f>
        <v>West End</v>
      </c>
      <c r="G34081">
        <f>VLOOKUP(F34081,Sheet1!F:G,2,FALSE)</f>
        <v>0</v>
      </c>
      <c r="H34081">
        <f t="shared" si="1080"/>
        <v>28</v>
      </c>
    </row>
    <row r="34082" spans="1:8" x14ac:dyDescent="0.25">
      <c r="A34082" t="s">
        <v>5</v>
      </c>
      <c r="B34082" t="s">
        <v>6</v>
      </c>
      <c r="C34082" t="s">
        <v>59</v>
      </c>
      <c r="D34082" t="s">
        <v>8</v>
      </c>
      <c r="E34082" t="str">
        <f t="shared" si="1081"/>
        <v>N28</v>
      </c>
      <c r="F34082" t="str">
        <f>VLOOKUP(E34082,Sheet1!E:F,2,FALSE)</f>
        <v>West End</v>
      </c>
      <c r="G34082">
        <f>VLOOKUP(F34082,Sheet1!F:G,2,FALSE)</f>
        <v>0</v>
      </c>
      <c r="H34082">
        <f t="shared" si="1080"/>
        <v>28</v>
      </c>
    </row>
    <row r="34083" spans="1:8" x14ac:dyDescent="0.25">
      <c r="A34083" t="s">
        <v>52</v>
      </c>
      <c r="B34083" t="s">
        <v>6</v>
      </c>
      <c r="C34083" t="s">
        <v>59</v>
      </c>
      <c r="D34083" t="s">
        <v>8</v>
      </c>
      <c r="E34083" t="str">
        <f t="shared" si="1081"/>
        <v>N28</v>
      </c>
      <c r="F34083" t="str">
        <f>VLOOKUP(E34083,Sheet1!E:F,2,FALSE)</f>
        <v>West End</v>
      </c>
      <c r="G34083">
        <f>VLOOKUP(F34083,Sheet1!F:G,2,FALSE)</f>
        <v>0</v>
      </c>
      <c r="H34083">
        <f t="shared" si="1080"/>
        <v>28</v>
      </c>
    </row>
    <row r="34084" spans="1:8" x14ac:dyDescent="0.25">
      <c r="A34084" t="s">
        <v>53</v>
      </c>
      <c r="B34084" t="s">
        <v>6</v>
      </c>
      <c r="C34084" t="s">
        <v>59</v>
      </c>
      <c r="D34084" t="s">
        <v>8</v>
      </c>
      <c r="E34084" t="str">
        <f t="shared" si="1081"/>
        <v>N28</v>
      </c>
      <c r="F34084" t="str">
        <f>VLOOKUP(E34084,Sheet1!E:F,2,FALSE)</f>
        <v>West End</v>
      </c>
      <c r="G34084">
        <f>VLOOKUP(F34084,Sheet1!F:G,2,FALSE)</f>
        <v>0</v>
      </c>
      <c r="H34084">
        <f t="shared" si="1080"/>
        <v>28</v>
      </c>
    </row>
    <row r="34085" spans="1:8" x14ac:dyDescent="0.25">
      <c r="A34085" t="s">
        <v>5</v>
      </c>
      <c r="B34085" t="s">
        <v>44</v>
      </c>
      <c r="C34085" t="s">
        <v>59</v>
      </c>
      <c r="D34085" t="s">
        <v>8</v>
      </c>
      <c r="E34085" t="str">
        <f t="shared" si="1081"/>
        <v>N28</v>
      </c>
      <c r="F34085" t="str">
        <f>VLOOKUP(E34085,Sheet1!E:F,2,FALSE)</f>
        <v>West End</v>
      </c>
      <c r="G34085">
        <f>VLOOKUP(F34085,Sheet1!F:G,2,FALSE)</f>
        <v>0</v>
      </c>
      <c r="H34085">
        <f t="shared" si="1080"/>
        <v>28</v>
      </c>
    </row>
    <row r="34086" spans="1:8" x14ac:dyDescent="0.25">
      <c r="A34086" t="s">
        <v>52</v>
      </c>
      <c r="B34086" t="s">
        <v>44</v>
      </c>
      <c r="C34086" t="s">
        <v>59</v>
      </c>
      <c r="D34086" t="s">
        <v>8</v>
      </c>
      <c r="E34086" t="str">
        <f t="shared" si="1081"/>
        <v>N28</v>
      </c>
      <c r="F34086" t="str">
        <f>VLOOKUP(E34086,Sheet1!E:F,2,FALSE)</f>
        <v>West End</v>
      </c>
      <c r="G34086">
        <f>VLOOKUP(F34086,Sheet1!F:G,2,FALSE)</f>
        <v>0</v>
      </c>
      <c r="H34086">
        <f t="shared" si="1080"/>
        <v>28</v>
      </c>
    </row>
    <row r="34087" spans="1:8" x14ac:dyDescent="0.25">
      <c r="A34087" t="s">
        <v>53</v>
      </c>
      <c r="B34087" t="s">
        <v>44</v>
      </c>
      <c r="C34087" t="s">
        <v>59</v>
      </c>
      <c r="D34087" t="s">
        <v>8</v>
      </c>
      <c r="E34087" t="str">
        <f t="shared" si="1081"/>
        <v>N28</v>
      </c>
      <c r="F34087" t="str">
        <f>VLOOKUP(E34087,Sheet1!E:F,2,FALSE)</f>
        <v>West End</v>
      </c>
      <c r="G34087">
        <f>VLOOKUP(F34087,Sheet1!F:G,2,FALSE)</f>
        <v>0</v>
      </c>
      <c r="H34087">
        <f t="shared" ref="H34087:H34150" si="1082">IF(H34086="start",1,IF(I34087="start",H34086+1,H34086))</f>
        <v>28</v>
      </c>
    </row>
    <row r="34088" spans="1:8" x14ac:dyDescent="0.25">
      <c r="A34088" t="s">
        <v>5</v>
      </c>
      <c r="B34088" t="s">
        <v>48</v>
      </c>
      <c r="C34088" t="s">
        <v>59</v>
      </c>
      <c r="D34088" t="s">
        <v>8</v>
      </c>
      <c r="E34088" t="str">
        <f t="shared" si="1081"/>
        <v>N28</v>
      </c>
      <c r="F34088" t="str">
        <f>VLOOKUP(E34088,Sheet1!E:F,2,FALSE)</f>
        <v>West End</v>
      </c>
      <c r="G34088">
        <f>VLOOKUP(F34088,Sheet1!F:G,2,FALSE)</f>
        <v>0</v>
      </c>
      <c r="H34088">
        <f t="shared" si="1082"/>
        <v>28</v>
      </c>
    </row>
    <row r="34089" spans="1:8" x14ac:dyDescent="0.25">
      <c r="A34089" t="s">
        <v>52</v>
      </c>
      <c r="B34089" t="s">
        <v>48</v>
      </c>
      <c r="C34089" t="s">
        <v>59</v>
      </c>
      <c r="D34089" t="s">
        <v>8</v>
      </c>
      <c r="E34089" t="str">
        <f t="shared" si="1081"/>
        <v>N28</v>
      </c>
      <c r="F34089" t="str">
        <f>VLOOKUP(E34089,Sheet1!E:F,2,FALSE)</f>
        <v>West End</v>
      </c>
      <c r="G34089">
        <f>VLOOKUP(F34089,Sheet1!F:G,2,FALSE)</f>
        <v>0</v>
      </c>
      <c r="H34089">
        <f t="shared" si="1082"/>
        <v>28</v>
      </c>
    </row>
    <row r="34090" spans="1:8" x14ac:dyDescent="0.25">
      <c r="A34090" t="s">
        <v>53</v>
      </c>
      <c r="B34090" t="s">
        <v>48</v>
      </c>
      <c r="C34090" t="s">
        <v>59</v>
      </c>
      <c r="D34090" t="s">
        <v>8</v>
      </c>
      <c r="E34090" t="str">
        <f t="shared" si="1081"/>
        <v>N28</v>
      </c>
      <c r="F34090" t="str">
        <f>VLOOKUP(E34090,Sheet1!E:F,2,FALSE)</f>
        <v>West End</v>
      </c>
      <c r="G34090">
        <f>VLOOKUP(F34090,Sheet1!F:G,2,FALSE)</f>
        <v>0</v>
      </c>
      <c r="H34090">
        <f t="shared" si="1082"/>
        <v>28</v>
      </c>
    </row>
    <row r="34091" spans="1:8" x14ac:dyDescent="0.25">
      <c r="A34091" t="s">
        <v>5</v>
      </c>
      <c r="B34091" t="s">
        <v>51</v>
      </c>
      <c r="C34091" t="s">
        <v>59</v>
      </c>
      <c r="D34091" t="s">
        <v>8</v>
      </c>
      <c r="E34091" t="str">
        <f t="shared" si="1081"/>
        <v>N28</v>
      </c>
      <c r="F34091" t="str">
        <f>VLOOKUP(E34091,Sheet1!E:F,2,FALSE)</f>
        <v>West End</v>
      </c>
      <c r="G34091">
        <f>VLOOKUP(F34091,Sheet1!F:G,2,FALSE)</f>
        <v>0</v>
      </c>
      <c r="H34091">
        <f t="shared" si="1082"/>
        <v>28</v>
      </c>
    </row>
    <row r="34092" spans="1:8" x14ac:dyDescent="0.25">
      <c r="A34092" t="s">
        <v>52</v>
      </c>
      <c r="B34092" t="s">
        <v>51</v>
      </c>
      <c r="C34092" t="s">
        <v>59</v>
      </c>
      <c r="D34092" t="s">
        <v>8</v>
      </c>
      <c r="E34092" t="str">
        <f t="shared" si="1081"/>
        <v>N28</v>
      </c>
      <c r="F34092" t="str">
        <f>VLOOKUP(E34092,Sheet1!E:F,2,FALSE)</f>
        <v>West End</v>
      </c>
      <c r="G34092">
        <f>VLOOKUP(F34092,Sheet1!F:G,2,FALSE)</f>
        <v>0</v>
      </c>
      <c r="H34092">
        <f t="shared" si="1082"/>
        <v>28</v>
      </c>
    </row>
    <row r="34093" spans="1:8" x14ac:dyDescent="0.25">
      <c r="A34093" t="s">
        <v>53</v>
      </c>
      <c r="B34093" t="s">
        <v>51</v>
      </c>
      <c r="C34093" t="s">
        <v>59</v>
      </c>
      <c r="D34093" t="s">
        <v>8</v>
      </c>
      <c r="E34093" t="str">
        <f t="shared" si="1081"/>
        <v>N28</v>
      </c>
      <c r="F34093" t="str">
        <f>VLOOKUP(E34093,Sheet1!E:F,2,FALSE)</f>
        <v>West End</v>
      </c>
      <c r="G34093">
        <f>VLOOKUP(F34093,Sheet1!F:G,2,FALSE)</f>
        <v>0</v>
      </c>
      <c r="H34093">
        <f t="shared" si="1082"/>
        <v>28</v>
      </c>
    </row>
    <row r="34094" spans="1:8" x14ac:dyDescent="0.25">
      <c r="A34094" t="s">
        <v>5</v>
      </c>
      <c r="B34094" t="s">
        <v>6</v>
      </c>
      <c r="C34094" t="s">
        <v>60</v>
      </c>
      <c r="D34094" t="s">
        <v>8</v>
      </c>
      <c r="E34094" t="str">
        <f t="shared" si="1081"/>
        <v>N28</v>
      </c>
      <c r="F34094" t="str">
        <f>VLOOKUP(E34094,Sheet1!E:F,2,FALSE)</f>
        <v>West End</v>
      </c>
      <c r="G34094">
        <f>VLOOKUP(F34094,Sheet1!F:G,2,FALSE)</f>
        <v>0</v>
      </c>
      <c r="H34094">
        <f t="shared" si="1082"/>
        <v>28</v>
      </c>
    </row>
    <row r="34095" spans="1:8" x14ac:dyDescent="0.25">
      <c r="A34095" t="s">
        <v>52</v>
      </c>
      <c r="B34095" t="s">
        <v>6</v>
      </c>
      <c r="C34095" t="s">
        <v>60</v>
      </c>
      <c r="D34095" t="s">
        <v>8</v>
      </c>
      <c r="E34095" t="str">
        <f t="shared" si="1081"/>
        <v>N28</v>
      </c>
      <c r="F34095" t="str">
        <f>VLOOKUP(E34095,Sheet1!E:F,2,FALSE)</f>
        <v>West End</v>
      </c>
      <c r="G34095">
        <f>VLOOKUP(F34095,Sheet1!F:G,2,FALSE)</f>
        <v>0</v>
      </c>
      <c r="H34095">
        <f t="shared" si="1082"/>
        <v>28</v>
      </c>
    </row>
    <row r="34096" spans="1:8" x14ac:dyDescent="0.25">
      <c r="A34096" t="s">
        <v>53</v>
      </c>
      <c r="B34096" t="s">
        <v>6</v>
      </c>
      <c r="C34096" t="s">
        <v>60</v>
      </c>
      <c r="D34096" t="s">
        <v>8</v>
      </c>
      <c r="E34096" t="str">
        <f t="shared" si="1081"/>
        <v>N28</v>
      </c>
      <c r="F34096" t="str">
        <f>VLOOKUP(E34096,Sheet1!E:F,2,FALSE)</f>
        <v>West End</v>
      </c>
      <c r="G34096">
        <f>VLOOKUP(F34096,Sheet1!F:G,2,FALSE)</f>
        <v>0</v>
      </c>
      <c r="H34096">
        <f t="shared" si="1082"/>
        <v>28</v>
      </c>
    </row>
    <row r="34097" spans="1:8" x14ac:dyDescent="0.25">
      <c r="A34097" t="s">
        <v>5</v>
      </c>
      <c r="B34097" t="s">
        <v>44</v>
      </c>
      <c r="C34097" t="s">
        <v>60</v>
      </c>
      <c r="D34097" t="s">
        <v>8</v>
      </c>
      <c r="E34097" t="str">
        <f t="shared" si="1081"/>
        <v>N28</v>
      </c>
      <c r="F34097" t="str">
        <f>VLOOKUP(E34097,Sheet1!E:F,2,FALSE)</f>
        <v>West End</v>
      </c>
      <c r="G34097">
        <f>VLOOKUP(F34097,Sheet1!F:G,2,FALSE)</f>
        <v>0</v>
      </c>
      <c r="H34097">
        <f t="shared" si="1082"/>
        <v>28</v>
      </c>
    </row>
    <row r="34098" spans="1:8" x14ac:dyDescent="0.25">
      <c r="A34098" t="s">
        <v>52</v>
      </c>
      <c r="B34098" t="s">
        <v>44</v>
      </c>
      <c r="C34098" t="s">
        <v>60</v>
      </c>
      <c r="D34098" t="s">
        <v>8</v>
      </c>
      <c r="E34098" t="str">
        <f t="shared" si="1081"/>
        <v>N28</v>
      </c>
      <c r="F34098" t="str">
        <f>VLOOKUP(E34098,Sheet1!E:F,2,FALSE)</f>
        <v>West End</v>
      </c>
      <c r="G34098">
        <f>VLOOKUP(F34098,Sheet1!F:G,2,FALSE)</f>
        <v>0</v>
      </c>
      <c r="H34098">
        <f t="shared" si="1082"/>
        <v>28</v>
      </c>
    </row>
    <row r="34099" spans="1:8" x14ac:dyDescent="0.25">
      <c r="A34099" t="s">
        <v>53</v>
      </c>
      <c r="B34099" t="s">
        <v>44</v>
      </c>
      <c r="C34099" t="s">
        <v>60</v>
      </c>
      <c r="D34099" t="s">
        <v>8</v>
      </c>
      <c r="E34099" t="str">
        <f t="shared" si="1081"/>
        <v>N28</v>
      </c>
      <c r="F34099" t="str">
        <f>VLOOKUP(E34099,Sheet1!E:F,2,FALSE)</f>
        <v>West End</v>
      </c>
      <c r="G34099">
        <f>VLOOKUP(F34099,Sheet1!F:G,2,FALSE)</f>
        <v>0</v>
      </c>
      <c r="H34099">
        <f t="shared" si="1082"/>
        <v>28</v>
      </c>
    </row>
    <row r="34100" spans="1:8" x14ac:dyDescent="0.25">
      <c r="A34100" t="s">
        <v>5</v>
      </c>
      <c r="B34100" t="s">
        <v>48</v>
      </c>
      <c r="C34100" t="s">
        <v>60</v>
      </c>
      <c r="D34100" t="s">
        <v>8</v>
      </c>
      <c r="E34100" t="str">
        <f t="shared" si="1081"/>
        <v>N28</v>
      </c>
      <c r="F34100" t="str">
        <f>VLOOKUP(E34100,Sheet1!E:F,2,FALSE)</f>
        <v>West End</v>
      </c>
      <c r="G34100">
        <f>VLOOKUP(F34100,Sheet1!F:G,2,FALSE)</f>
        <v>0</v>
      </c>
      <c r="H34100">
        <f t="shared" si="1082"/>
        <v>28</v>
      </c>
    </row>
    <row r="34101" spans="1:8" x14ac:dyDescent="0.25">
      <c r="A34101" t="s">
        <v>52</v>
      </c>
      <c r="B34101" t="s">
        <v>48</v>
      </c>
      <c r="C34101" t="s">
        <v>60</v>
      </c>
      <c r="D34101" t="s">
        <v>8</v>
      </c>
      <c r="E34101" t="str">
        <f t="shared" si="1081"/>
        <v>N28</v>
      </c>
      <c r="F34101" t="str">
        <f>VLOOKUP(E34101,Sheet1!E:F,2,FALSE)</f>
        <v>West End</v>
      </c>
      <c r="G34101">
        <f>VLOOKUP(F34101,Sheet1!F:G,2,FALSE)</f>
        <v>0</v>
      </c>
      <c r="H34101">
        <f t="shared" si="1082"/>
        <v>28</v>
      </c>
    </row>
    <row r="34102" spans="1:8" x14ac:dyDescent="0.25">
      <c r="A34102" t="s">
        <v>53</v>
      </c>
      <c r="B34102" t="s">
        <v>48</v>
      </c>
      <c r="C34102" t="s">
        <v>60</v>
      </c>
      <c r="D34102" t="s">
        <v>8</v>
      </c>
      <c r="E34102" t="str">
        <f t="shared" si="1081"/>
        <v>N28</v>
      </c>
      <c r="F34102" t="str">
        <f>VLOOKUP(E34102,Sheet1!E:F,2,FALSE)</f>
        <v>West End</v>
      </c>
      <c r="G34102">
        <f>VLOOKUP(F34102,Sheet1!F:G,2,FALSE)</f>
        <v>0</v>
      </c>
      <c r="H34102">
        <f t="shared" si="1082"/>
        <v>28</v>
      </c>
    </row>
    <row r="34103" spans="1:8" x14ac:dyDescent="0.25">
      <c r="A34103" t="s">
        <v>5</v>
      </c>
      <c r="B34103" t="s">
        <v>51</v>
      </c>
      <c r="C34103" t="s">
        <v>60</v>
      </c>
      <c r="D34103" t="s">
        <v>8</v>
      </c>
      <c r="E34103" t="str">
        <f t="shared" si="1081"/>
        <v>N28</v>
      </c>
      <c r="F34103" t="str">
        <f>VLOOKUP(E34103,Sheet1!E:F,2,FALSE)</f>
        <v>West End</v>
      </c>
      <c r="G34103">
        <f>VLOOKUP(F34103,Sheet1!F:G,2,FALSE)</f>
        <v>0</v>
      </c>
      <c r="H34103">
        <f t="shared" si="1082"/>
        <v>28</v>
      </c>
    </row>
    <row r="34104" spans="1:8" x14ac:dyDescent="0.25">
      <c r="A34104" t="s">
        <v>52</v>
      </c>
      <c r="B34104" t="s">
        <v>51</v>
      </c>
      <c r="C34104" t="s">
        <v>60</v>
      </c>
      <c r="D34104" t="s">
        <v>8</v>
      </c>
      <c r="E34104" t="str">
        <f t="shared" si="1081"/>
        <v>N28</v>
      </c>
      <c r="F34104" t="str">
        <f>VLOOKUP(E34104,Sheet1!E:F,2,FALSE)</f>
        <v>West End</v>
      </c>
      <c r="G34104">
        <f>VLOOKUP(F34104,Sheet1!F:G,2,FALSE)</f>
        <v>0</v>
      </c>
      <c r="H34104">
        <f t="shared" si="1082"/>
        <v>28</v>
      </c>
    </row>
    <row r="34105" spans="1:8" x14ac:dyDescent="0.25">
      <c r="A34105" t="s">
        <v>53</v>
      </c>
      <c r="B34105" t="s">
        <v>51</v>
      </c>
      <c r="C34105" t="s">
        <v>60</v>
      </c>
      <c r="D34105" t="s">
        <v>8</v>
      </c>
      <c r="E34105" t="str">
        <f t="shared" si="1081"/>
        <v>N28</v>
      </c>
      <c r="F34105" t="str">
        <f>VLOOKUP(E34105,Sheet1!E:F,2,FALSE)</f>
        <v>West End</v>
      </c>
      <c r="G34105">
        <f>VLOOKUP(F34105,Sheet1!F:G,2,FALSE)</f>
        <v>0</v>
      </c>
      <c r="H34105">
        <f t="shared" si="1082"/>
        <v>28</v>
      </c>
    </row>
    <row r="34106" spans="1:8" x14ac:dyDescent="0.25">
      <c r="A34106" t="s">
        <v>5</v>
      </c>
      <c r="B34106" t="s">
        <v>6</v>
      </c>
      <c r="C34106" t="s">
        <v>61</v>
      </c>
      <c r="D34106" t="s">
        <v>8</v>
      </c>
      <c r="E34106" t="str">
        <f t="shared" si="1081"/>
        <v>N28</v>
      </c>
      <c r="F34106" t="str">
        <f>VLOOKUP(E34106,Sheet1!E:F,2,FALSE)</f>
        <v>West End</v>
      </c>
      <c r="G34106">
        <f>VLOOKUP(F34106,Sheet1!F:G,2,FALSE)</f>
        <v>0</v>
      </c>
      <c r="H34106">
        <f t="shared" si="1082"/>
        <v>28</v>
      </c>
    </row>
    <row r="34107" spans="1:8" x14ac:dyDescent="0.25">
      <c r="A34107" t="s">
        <v>52</v>
      </c>
      <c r="B34107" t="s">
        <v>6</v>
      </c>
      <c r="C34107" t="s">
        <v>61</v>
      </c>
      <c r="D34107" t="s">
        <v>8</v>
      </c>
      <c r="E34107" t="str">
        <f t="shared" ref="E34107:E34170" si="1083">"N"&amp;H34107</f>
        <v>N28</v>
      </c>
      <c r="F34107" t="str">
        <f>VLOOKUP(E34107,Sheet1!E:F,2,FALSE)</f>
        <v>West End</v>
      </c>
      <c r="G34107">
        <f>VLOOKUP(F34107,Sheet1!F:G,2,FALSE)</f>
        <v>0</v>
      </c>
      <c r="H34107">
        <f t="shared" si="1082"/>
        <v>28</v>
      </c>
    </row>
    <row r="34108" spans="1:8" x14ac:dyDescent="0.25">
      <c r="A34108" t="s">
        <v>53</v>
      </c>
      <c r="B34108" t="s">
        <v>6</v>
      </c>
      <c r="C34108" t="s">
        <v>61</v>
      </c>
      <c r="D34108" t="s">
        <v>8</v>
      </c>
      <c r="E34108" t="str">
        <f t="shared" si="1083"/>
        <v>N28</v>
      </c>
      <c r="F34108" t="str">
        <f>VLOOKUP(E34108,Sheet1!E:F,2,FALSE)</f>
        <v>West End</v>
      </c>
      <c r="G34108">
        <f>VLOOKUP(F34108,Sheet1!F:G,2,FALSE)</f>
        <v>0</v>
      </c>
      <c r="H34108">
        <f t="shared" si="1082"/>
        <v>28</v>
      </c>
    </row>
    <row r="34109" spans="1:8" x14ac:dyDescent="0.25">
      <c r="A34109" t="s">
        <v>5</v>
      </c>
      <c r="B34109" t="s">
        <v>44</v>
      </c>
      <c r="C34109" t="s">
        <v>61</v>
      </c>
      <c r="D34109" t="s">
        <v>8</v>
      </c>
      <c r="E34109" t="str">
        <f t="shared" si="1083"/>
        <v>N28</v>
      </c>
      <c r="F34109" t="str">
        <f>VLOOKUP(E34109,Sheet1!E:F,2,FALSE)</f>
        <v>West End</v>
      </c>
      <c r="G34109">
        <f>VLOOKUP(F34109,Sheet1!F:G,2,FALSE)</f>
        <v>0</v>
      </c>
      <c r="H34109">
        <f t="shared" si="1082"/>
        <v>28</v>
      </c>
    </row>
    <row r="34110" spans="1:8" x14ac:dyDescent="0.25">
      <c r="A34110" t="s">
        <v>52</v>
      </c>
      <c r="B34110" t="s">
        <v>44</v>
      </c>
      <c r="C34110" t="s">
        <v>61</v>
      </c>
      <c r="D34110" t="s">
        <v>8</v>
      </c>
      <c r="E34110" t="str">
        <f t="shared" si="1083"/>
        <v>N28</v>
      </c>
      <c r="F34110" t="str">
        <f>VLOOKUP(E34110,Sheet1!E:F,2,FALSE)</f>
        <v>West End</v>
      </c>
      <c r="G34110">
        <f>VLOOKUP(F34110,Sheet1!F:G,2,FALSE)</f>
        <v>0</v>
      </c>
      <c r="H34110">
        <f t="shared" si="1082"/>
        <v>28</v>
      </c>
    </row>
    <row r="34111" spans="1:8" x14ac:dyDescent="0.25">
      <c r="A34111" t="s">
        <v>53</v>
      </c>
      <c r="B34111" t="s">
        <v>44</v>
      </c>
      <c r="C34111" t="s">
        <v>61</v>
      </c>
      <c r="D34111" t="s">
        <v>8</v>
      </c>
      <c r="E34111" t="str">
        <f t="shared" si="1083"/>
        <v>N28</v>
      </c>
      <c r="F34111" t="str">
        <f>VLOOKUP(E34111,Sheet1!E:F,2,FALSE)</f>
        <v>West End</v>
      </c>
      <c r="G34111">
        <f>VLOOKUP(F34111,Sheet1!F:G,2,FALSE)</f>
        <v>0</v>
      </c>
      <c r="H34111">
        <f t="shared" si="1082"/>
        <v>28</v>
      </c>
    </row>
    <row r="34112" spans="1:8" x14ac:dyDescent="0.25">
      <c r="A34112" t="s">
        <v>5</v>
      </c>
      <c r="B34112" t="s">
        <v>48</v>
      </c>
      <c r="C34112" t="s">
        <v>61</v>
      </c>
      <c r="D34112" t="s">
        <v>8</v>
      </c>
      <c r="E34112" t="str">
        <f t="shared" si="1083"/>
        <v>N28</v>
      </c>
      <c r="F34112" t="str">
        <f>VLOOKUP(E34112,Sheet1!E:F,2,FALSE)</f>
        <v>West End</v>
      </c>
      <c r="G34112">
        <f>VLOOKUP(F34112,Sheet1!F:G,2,FALSE)</f>
        <v>0</v>
      </c>
      <c r="H34112">
        <f t="shared" si="1082"/>
        <v>28</v>
      </c>
    </row>
    <row r="34113" spans="1:8" x14ac:dyDescent="0.25">
      <c r="A34113" t="s">
        <v>52</v>
      </c>
      <c r="B34113" t="s">
        <v>48</v>
      </c>
      <c r="C34113" t="s">
        <v>61</v>
      </c>
      <c r="D34113" t="s">
        <v>8</v>
      </c>
      <c r="E34113" t="str">
        <f t="shared" si="1083"/>
        <v>N28</v>
      </c>
      <c r="F34113" t="str">
        <f>VLOOKUP(E34113,Sheet1!E:F,2,FALSE)</f>
        <v>West End</v>
      </c>
      <c r="G34113">
        <f>VLOOKUP(F34113,Sheet1!F:G,2,FALSE)</f>
        <v>0</v>
      </c>
      <c r="H34113">
        <f t="shared" si="1082"/>
        <v>28</v>
      </c>
    </row>
    <row r="34114" spans="1:8" x14ac:dyDescent="0.25">
      <c r="A34114" t="s">
        <v>53</v>
      </c>
      <c r="B34114" t="s">
        <v>48</v>
      </c>
      <c r="C34114" t="s">
        <v>61</v>
      </c>
      <c r="D34114" t="s">
        <v>8</v>
      </c>
      <c r="E34114" t="str">
        <f t="shared" si="1083"/>
        <v>N28</v>
      </c>
      <c r="F34114" t="str">
        <f>VLOOKUP(E34114,Sheet1!E:F,2,FALSE)</f>
        <v>West End</v>
      </c>
      <c r="G34114">
        <f>VLOOKUP(F34114,Sheet1!F:G,2,FALSE)</f>
        <v>0</v>
      </c>
      <c r="H34114">
        <f t="shared" si="1082"/>
        <v>28</v>
      </c>
    </row>
    <row r="34115" spans="1:8" x14ac:dyDescent="0.25">
      <c r="A34115" t="s">
        <v>5</v>
      </c>
      <c r="B34115" t="s">
        <v>51</v>
      </c>
      <c r="C34115" t="s">
        <v>61</v>
      </c>
      <c r="D34115" t="s">
        <v>8</v>
      </c>
      <c r="E34115" t="str">
        <f t="shared" si="1083"/>
        <v>N28</v>
      </c>
      <c r="F34115" t="str">
        <f>VLOOKUP(E34115,Sheet1!E:F,2,FALSE)</f>
        <v>West End</v>
      </c>
      <c r="G34115">
        <f>VLOOKUP(F34115,Sheet1!F:G,2,FALSE)</f>
        <v>0</v>
      </c>
      <c r="H34115">
        <f t="shared" si="1082"/>
        <v>28</v>
      </c>
    </row>
    <row r="34116" spans="1:8" x14ac:dyDescent="0.25">
      <c r="A34116" t="s">
        <v>52</v>
      </c>
      <c r="B34116" t="s">
        <v>51</v>
      </c>
      <c r="C34116" t="s">
        <v>61</v>
      </c>
      <c r="D34116" t="s">
        <v>8</v>
      </c>
      <c r="E34116" t="str">
        <f t="shared" si="1083"/>
        <v>N28</v>
      </c>
      <c r="F34116" t="str">
        <f>VLOOKUP(E34116,Sheet1!E:F,2,FALSE)</f>
        <v>West End</v>
      </c>
      <c r="G34116">
        <f>VLOOKUP(F34116,Sheet1!F:G,2,FALSE)</f>
        <v>0</v>
      </c>
      <c r="H34116">
        <f t="shared" si="1082"/>
        <v>28</v>
      </c>
    </row>
    <row r="34117" spans="1:8" x14ac:dyDescent="0.25">
      <c r="A34117" t="s">
        <v>53</v>
      </c>
      <c r="B34117" t="s">
        <v>51</v>
      </c>
      <c r="C34117" t="s">
        <v>61</v>
      </c>
      <c r="D34117" t="s">
        <v>8</v>
      </c>
      <c r="E34117" t="str">
        <f t="shared" si="1083"/>
        <v>N28</v>
      </c>
      <c r="F34117" t="str">
        <f>VLOOKUP(E34117,Sheet1!E:F,2,FALSE)</f>
        <v>West End</v>
      </c>
      <c r="G34117">
        <f>VLOOKUP(F34117,Sheet1!F:G,2,FALSE)</f>
        <v>0</v>
      </c>
      <c r="H34117">
        <f t="shared" si="1082"/>
        <v>28</v>
      </c>
    </row>
    <row r="34118" spans="1:8" x14ac:dyDescent="0.25">
      <c r="A34118" t="s">
        <v>5</v>
      </c>
      <c r="B34118" t="s">
        <v>6</v>
      </c>
      <c r="C34118" t="s">
        <v>62</v>
      </c>
      <c r="D34118" t="s">
        <v>8</v>
      </c>
      <c r="E34118" t="str">
        <f t="shared" si="1083"/>
        <v>N28</v>
      </c>
      <c r="F34118" t="str">
        <f>VLOOKUP(E34118,Sheet1!E:F,2,FALSE)</f>
        <v>West End</v>
      </c>
      <c r="G34118">
        <f>VLOOKUP(F34118,Sheet1!F:G,2,FALSE)</f>
        <v>0</v>
      </c>
      <c r="H34118">
        <f t="shared" si="1082"/>
        <v>28</v>
      </c>
    </row>
    <row r="34119" spans="1:8" x14ac:dyDescent="0.25">
      <c r="A34119" t="s">
        <v>52</v>
      </c>
      <c r="B34119" t="s">
        <v>6</v>
      </c>
      <c r="C34119" t="s">
        <v>62</v>
      </c>
      <c r="D34119" t="s">
        <v>8</v>
      </c>
      <c r="E34119" t="str">
        <f t="shared" si="1083"/>
        <v>N28</v>
      </c>
      <c r="F34119" t="str">
        <f>VLOOKUP(E34119,Sheet1!E:F,2,FALSE)</f>
        <v>West End</v>
      </c>
      <c r="G34119">
        <f>VLOOKUP(F34119,Sheet1!F:G,2,FALSE)</f>
        <v>0</v>
      </c>
      <c r="H34119">
        <f t="shared" si="1082"/>
        <v>28</v>
      </c>
    </row>
    <row r="34120" spans="1:8" x14ac:dyDescent="0.25">
      <c r="A34120" t="s">
        <v>53</v>
      </c>
      <c r="B34120" t="s">
        <v>6</v>
      </c>
      <c r="C34120" t="s">
        <v>62</v>
      </c>
      <c r="D34120" t="s">
        <v>8</v>
      </c>
      <c r="E34120" t="str">
        <f t="shared" si="1083"/>
        <v>N28</v>
      </c>
      <c r="F34120" t="str">
        <f>VLOOKUP(E34120,Sheet1!E:F,2,FALSE)</f>
        <v>West End</v>
      </c>
      <c r="G34120">
        <f>VLOOKUP(F34120,Sheet1!F:G,2,FALSE)</f>
        <v>0</v>
      </c>
      <c r="H34120">
        <f t="shared" si="1082"/>
        <v>28</v>
      </c>
    </row>
    <row r="34121" spans="1:8" x14ac:dyDescent="0.25">
      <c r="A34121" t="s">
        <v>5</v>
      </c>
      <c r="B34121" t="s">
        <v>44</v>
      </c>
      <c r="C34121" t="s">
        <v>62</v>
      </c>
      <c r="D34121" t="s">
        <v>8</v>
      </c>
      <c r="E34121" t="str">
        <f t="shared" si="1083"/>
        <v>N28</v>
      </c>
      <c r="F34121" t="str">
        <f>VLOOKUP(E34121,Sheet1!E:F,2,FALSE)</f>
        <v>West End</v>
      </c>
      <c r="G34121">
        <f>VLOOKUP(F34121,Sheet1!F:G,2,FALSE)</f>
        <v>0</v>
      </c>
      <c r="H34121">
        <f t="shared" si="1082"/>
        <v>28</v>
      </c>
    </row>
    <row r="34122" spans="1:8" x14ac:dyDescent="0.25">
      <c r="A34122" t="s">
        <v>52</v>
      </c>
      <c r="B34122" t="s">
        <v>44</v>
      </c>
      <c r="C34122" t="s">
        <v>62</v>
      </c>
      <c r="D34122" t="s">
        <v>8</v>
      </c>
      <c r="E34122" t="str">
        <f t="shared" si="1083"/>
        <v>N28</v>
      </c>
      <c r="F34122" t="str">
        <f>VLOOKUP(E34122,Sheet1!E:F,2,FALSE)</f>
        <v>West End</v>
      </c>
      <c r="G34122">
        <f>VLOOKUP(F34122,Sheet1!F:G,2,FALSE)</f>
        <v>0</v>
      </c>
      <c r="H34122">
        <f t="shared" si="1082"/>
        <v>28</v>
      </c>
    </row>
    <row r="34123" spans="1:8" x14ac:dyDescent="0.25">
      <c r="A34123" t="s">
        <v>53</v>
      </c>
      <c r="B34123" t="s">
        <v>44</v>
      </c>
      <c r="C34123" t="s">
        <v>62</v>
      </c>
      <c r="D34123" t="s">
        <v>8</v>
      </c>
      <c r="E34123" t="str">
        <f t="shared" si="1083"/>
        <v>N28</v>
      </c>
      <c r="F34123" t="str">
        <f>VLOOKUP(E34123,Sheet1!E:F,2,FALSE)</f>
        <v>West End</v>
      </c>
      <c r="G34123">
        <f>VLOOKUP(F34123,Sheet1!F:G,2,FALSE)</f>
        <v>0</v>
      </c>
      <c r="H34123">
        <f t="shared" si="1082"/>
        <v>28</v>
      </c>
    </row>
    <row r="34124" spans="1:8" x14ac:dyDescent="0.25">
      <c r="A34124" t="s">
        <v>5</v>
      </c>
      <c r="B34124" t="s">
        <v>48</v>
      </c>
      <c r="C34124" t="s">
        <v>62</v>
      </c>
      <c r="D34124" t="s">
        <v>8</v>
      </c>
      <c r="E34124" t="str">
        <f t="shared" si="1083"/>
        <v>N28</v>
      </c>
      <c r="F34124" t="str">
        <f>VLOOKUP(E34124,Sheet1!E:F,2,FALSE)</f>
        <v>West End</v>
      </c>
      <c r="G34124">
        <f>VLOOKUP(F34124,Sheet1!F:G,2,FALSE)</f>
        <v>0</v>
      </c>
      <c r="H34124">
        <f t="shared" si="1082"/>
        <v>28</v>
      </c>
    </row>
    <row r="34125" spans="1:8" x14ac:dyDescent="0.25">
      <c r="A34125" t="s">
        <v>52</v>
      </c>
      <c r="B34125" t="s">
        <v>48</v>
      </c>
      <c r="C34125" t="s">
        <v>62</v>
      </c>
      <c r="D34125" t="s">
        <v>8</v>
      </c>
      <c r="E34125" t="str">
        <f t="shared" si="1083"/>
        <v>N28</v>
      </c>
      <c r="F34125" t="str">
        <f>VLOOKUP(E34125,Sheet1!E:F,2,FALSE)</f>
        <v>West End</v>
      </c>
      <c r="G34125">
        <f>VLOOKUP(F34125,Sheet1!F:G,2,FALSE)</f>
        <v>0</v>
      </c>
      <c r="H34125">
        <f t="shared" si="1082"/>
        <v>28</v>
      </c>
    </row>
    <row r="34126" spans="1:8" x14ac:dyDescent="0.25">
      <c r="A34126" t="s">
        <v>53</v>
      </c>
      <c r="B34126" t="s">
        <v>48</v>
      </c>
      <c r="C34126" t="s">
        <v>62</v>
      </c>
      <c r="D34126" t="s">
        <v>8</v>
      </c>
      <c r="E34126" t="str">
        <f t="shared" si="1083"/>
        <v>N28</v>
      </c>
      <c r="F34126" t="str">
        <f>VLOOKUP(E34126,Sheet1!E:F,2,FALSE)</f>
        <v>West End</v>
      </c>
      <c r="G34126">
        <f>VLOOKUP(F34126,Sheet1!F:G,2,FALSE)</f>
        <v>0</v>
      </c>
      <c r="H34126">
        <f t="shared" si="1082"/>
        <v>28</v>
      </c>
    </row>
    <row r="34127" spans="1:8" x14ac:dyDescent="0.25">
      <c r="A34127" t="s">
        <v>5</v>
      </c>
      <c r="B34127" t="s">
        <v>51</v>
      </c>
      <c r="C34127" t="s">
        <v>62</v>
      </c>
      <c r="D34127" t="s">
        <v>8</v>
      </c>
      <c r="E34127" t="str">
        <f t="shared" si="1083"/>
        <v>N28</v>
      </c>
      <c r="F34127" t="str">
        <f>VLOOKUP(E34127,Sheet1!E:F,2,FALSE)</f>
        <v>West End</v>
      </c>
      <c r="G34127">
        <f>VLOOKUP(F34127,Sheet1!F:G,2,FALSE)</f>
        <v>0</v>
      </c>
      <c r="H34127">
        <f t="shared" si="1082"/>
        <v>28</v>
      </c>
    </row>
    <row r="34128" spans="1:8" x14ac:dyDescent="0.25">
      <c r="A34128" t="s">
        <v>52</v>
      </c>
      <c r="B34128" t="s">
        <v>51</v>
      </c>
      <c r="C34128" t="s">
        <v>62</v>
      </c>
      <c r="D34128" t="s">
        <v>8</v>
      </c>
      <c r="E34128" t="str">
        <f t="shared" si="1083"/>
        <v>N28</v>
      </c>
      <c r="F34128" t="str">
        <f>VLOOKUP(E34128,Sheet1!E:F,2,FALSE)</f>
        <v>West End</v>
      </c>
      <c r="G34128">
        <f>VLOOKUP(F34128,Sheet1!F:G,2,FALSE)</f>
        <v>0</v>
      </c>
      <c r="H34128">
        <f t="shared" si="1082"/>
        <v>28</v>
      </c>
    </row>
    <row r="34129" spans="1:8" x14ac:dyDescent="0.25">
      <c r="A34129" t="s">
        <v>53</v>
      </c>
      <c r="B34129" t="s">
        <v>51</v>
      </c>
      <c r="C34129" t="s">
        <v>62</v>
      </c>
      <c r="D34129" t="s">
        <v>8</v>
      </c>
      <c r="E34129" t="str">
        <f t="shared" si="1083"/>
        <v>N28</v>
      </c>
      <c r="F34129" t="str">
        <f>VLOOKUP(E34129,Sheet1!E:F,2,FALSE)</f>
        <v>West End</v>
      </c>
      <c r="G34129">
        <f>VLOOKUP(F34129,Sheet1!F:G,2,FALSE)</f>
        <v>0</v>
      </c>
      <c r="H34129">
        <f t="shared" si="1082"/>
        <v>28</v>
      </c>
    </row>
    <row r="34130" spans="1:8" x14ac:dyDescent="0.25">
      <c r="A34130" t="s">
        <v>5</v>
      </c>
      <c r="B34130" t="s">
        <v>6</v>
      </c>
      <c r="C34130" t="s">
        <v>63</v>
      </c>
      <c r="D34130" t="s">
        <v>8</v>
      </c>
      <c r="E34130" t="str">
        <f t="shared" si="1083"/>
        <v>N28</v>
      </c>
      <c r="F34130" t="str">
        <f>VLOOKUP(E34130,Sheet1!E:F,2,FALSE)</f>
        <v>West End</v>
      </c>
      <c r="G34130">
        <f>VLOOKUP(F34130,Sheet1!F:G,2,FALSE)</f>
        <v>0</v>
      </c>
      <c r="H34130">
        <f t="shared" si="1082"/>
        <v>28</v>
      </c>
    </row>
    <row r="34131" spans="1:8" x14ac:dyDescent="0.25">
      <c r="A34131" t="s">
        <v>52</v>
      </c>
      <c r="B34131" t="s">
        <v>6</v>
      </c>
      <c r="C34131" t="s">
        <v>63</v>
      </c>
      <c r="D34131" t="s">
        <v>8</v>
      </c>
      <c r="E34131" t="str">
        <f t="shared" si="1083"/>
        <v>N28</v>
      </c>
      <c r="F34131" t="str">
        <f>VLOOKUP(E34131,Sheet1!E:F,2,FALSE)</f>
        <v>West End</v>
      </c>
      <c r="G34131">
        <f>VLOOKUP(F34131,Sheet1!F:G,2,FALSE)</f>
        <v>0</v>
      </c>
      <c r="H34131">
        <f t="shared" si="1082"/>
        <v>28</v>
      </c>
    </row>
    <row r="34132" spans="1:8" x14ac:dyDescent="0.25">
      <c r="A34132" t="s">
        <v>53</v>
      </c>
      <c r="B34132" t="s">
        <v>6</v>
      </c>
      <c r="C34132" t="s">
        <v>63</v>
      </c>
      <c r="D34132" t="s">
        <v>8</v>
      </c>
      <c r="E34132" t="str">
        <f t="shared" si="1083"/>
        <v>N28</v>
      </c>
      <c r="F34132" t="str">
        <f>VLOOKUP(E34132,Sheet1!E:F,2,FALSE)</f>
        <v>West End</v>
      </c>
      <c r="G34132">
        <f>VLOOKUP(F34132,Sheet1!F:G,2,FALSE)</f>
        <v>0</v>
      </c>
      <c r="H34132">
        <f t="shared" si="1082"/>
        <v>28</v>
      </c>
    </row>
    <row r="34133" spans="1:8" x14ac:dyDescent="0.25">
      <c r="A34133" t="s">
        <v>5</v>
      </c>
      <c r="B34133" t="s">
        <v>44</v>
      </c>
      <c r="C34133" t="s">
        <v>63</v>
      </c>
      <c r="D34133" t="s">
        <v>8</v>
      </c>
      <c r="E34133" t="str">
        <f t="shared" si="1083"/>
        <v>N28</v>
      </c>
      <c r="F34133" t="str">
        <f>VLOOKUP(E34133,Sheet1!E:F,2,FALSE)</f>
        <v>West End</v>
      </c>
      <c r="G34133">
        <f>VLOOKUP(F34133,Sheet1!F:G,2,FALSE)</f>
        <v>0</v>
      </c>
      <c r="H34133">
        <f t="shared" si="1082"/>
        <v>28</v>
      </c>
    </row>
    <row r="34134" spans="1:8" x14ac:dyDescent="0.25">
      <c r="A34134" t="s">
        <v>52</v>
      </c>
      <c r="B34134" t="s">
        <v>44</v>
      </c>
      <c r="C34134" t="s">
        <v>63</v>
      </c>
      <c r="D34134" t="s">
        <v>8</v>
      </c>
      <c r="E34134" t="str">
        <f t="shared" si="1083"/>
        <v>N28</v>
      </c>
      <c r="F34134" t="str">
        <f>VLOOKUP(E34134,Sheet1!E:F,2,FALSE)</f>
        <v>West End</v>
      </c>
      <c r="G34134">
        <f>VLOOKUP(F34134,Sheet1!F:G,2,FALSE)</f>
        <v>0</v>
      </c>
      <c r="H34134">
        <f t="shared" si="1082"/>
        <v>28</v>
      </c>
    </row>
    <row r="34135" spans="1:8" x14ac:dyDescent="0.25">
      <c r="A34135" t="s">
        <v>53</v>
      </c>
      <c r="B34135" t="s">
        <v>44</v>
      </c>
      <c r="C34135" t="s">
        <v>63</v>
      </c>
      <c r="D34135" t="s">
        <v>8</v>
      </c>
      <c r="E34135" t="str">
        <f t="shared" si="1083"/>
        <v>N28</v>
      </c>
      <c r="F34135" t="str">
        <f>VLOOKUP(E34135,Sheet1!E:F,2,FALSE)</f>
        <v>West End</v>
      </c>
      <c r="G34135">
        <f>VLOOKUP(F34135,Sheet1!F:G,2,FALSE)</f>
        <v>0</v>
      </c>
      <c r="H34135">
        <f t="shared" si="1082"/>
        <v>28</v>
      </c>
    </row>
    <row r="34136" spans="1:8" x14ac:dyDescent="0.25">
      <c r="A34136" t="s">
        <v>5</v>
      </c>
      <c r="B34136" t="s">
        <v>48</v>
      </c>
      <c r="C34136" t="s">
        <v>63</v>
      </c>
      <c r="D34136" t="s">
        <v>8</v>
      </c>
      <c r="E34136" t="str">
        <f t="shared" si="1083"/>
        <v>N28</v>
      </c>
      <c r="F34136" t="str">
        <f>VLOOKUP(E34136,Sheet1!E:F,2,FALSE)</f>
        <v>West End</v>
      </c>
      <c r="G34136">
        <f>VLOOKUP(F34136,Sheet1!F:G,2,FALSE)</f>
        <v>0</v>
      </c>
      <c r="H34136">
        <f t="shared" si="1082"/>
        <v>28</v>
      </c>
    </row>
    <row r="34137" spans="1:8" x14ac:dyDescent="0.25">
      <c r="A34137" t="s">
        <v>52</v>
      </c>
      <c r="B34137" t="s">
        <v>48</v>
      </c>
      <c r="C34137" t="s">
        <v>63</v>
      </c>
      <c r="D34137" t="s">
        <v>8</v>
      </c>
      <c r="E34137" t="str">
        <f t="shared" si="1083"/>
        <v>N28</v>
      </c>
      <c r="F34137" t="str">
        <f>VLOOKUP(E34137,Sheet1!E:F,2,FALSE)</f>
        <v>West End</v>
      </c>
      <c r="G34137">
        <f>VLOOKUP(F34137,Sheet1!F:G,2,FALSE)</f>
        <v>0</v>
      </c>
      <c r="H34137">
        <f t="shared" si="1082"/>
        <v>28</v>
      </c>
    </row>
    <row r="34138" spans="1:8" x14ac:dyDescent="0.25">
      <c r="A34138" t="s">
        <v>53</v>
      </c>
      <c r="B34138" t="s">
        <v>48</v>
      </c>
      <c r="C34138" t="s">
        <v>63</v>
      </c>
      <c r="D34138" t="s">
        <v>8</v>
      </c>
      <c r="E34138" t="str">
        <f t="shared" si="1083"/>
        <v>N28</v>
      </c>
      <c r="F34138" t="str">
        <f>VLOOKUP(E34138,Sheet1!E:F,2,FALSE)</f>
        <v>West End</v>
      </c>
      <c r="G34138">
        <f>VLOOKUP(F34138,Sheet1!F:G,2,FALSE)</f>
        <v>0</v>
      </c>
      <c r="H34138">
        <f t="shared" si="1082"/>
        <v>28</v>
      </c>
    </row>
    <row r="34139" spans="1:8" x14ac:dyDescent="0.25">
      <c r="A34139" t="s">
        <v>5</v>
      </c>
      <c r="B34139" t="s">
        <v>51</v>
      </c>
      <c r="C34139" t="s">
        <v>63</v>
      </c>
      <c r="D34139" t="s">
        <v>8</v>
      </c>
      <c r="E34139" t="str">
        <f t="shared" si="1083"/>
        <v>N28</v>
      </c>
      <c r="F34139" t="str">
        <f>VLOOKUP(E34139,Sheet1!E:F,2,FALSE)</f>
        <v>West End</v>
      </c>
      <c r="G34139">
        <f>VLOOKUP(F34139,Sheet1!F:G,2,FALSE)</f>
        <v>0</v>
      </c>
      <c r="H34139">
        <f t="shared" si="1082"/>
        <v>28</v>
      </c>
    </row>
    <row r="34140" spans="1:8" x14ac:dyDescent="0.25">
      <c r="A34140" t="s">
        <v>52</v>
      </c>
      <c r="B34140" t="s">
        <v>51</v>
      </c>
      <c r="C34140" t="s">
        <v>63</v>
      </c>
      <c r="D34140" t="s">
        <v>8</v>
      </c>
      <c r="E34140" t="str">
        <f t="shared" si="1083"/>
        <v>N28</v>
      </c>
      <c r="F34140" t="str">
        <f>VLOOKUP(E34140,Sheet1!E:F,2,FALSE)</f>
        <v>West End</v>
      </c>
      <c r="G34140">
        <f>VLOOKUP(F34140,Sheet1!F:G,2,FALSE)</f>
        <v>0</v>
      </c>
      <c r="H34140">
        <f t="shared" si="1082"/>
        <v>28</v>
      </c>
    </row>
    <row r="34141" spans="1:8" x14ac:dyDescent="0.25">
      <c r="A34141" t="s">
        <v>53</v>
      </c>
      <c r="B34141" t="s">
        <v>51</v>
      </c>
      <c r="C34141" t="s">
        <v>63</v>
      </c>
      <c r="D34141" t="s">
        <v>8</v>
      </c>
      <c r="E34141" t="str">
        <f t="shared" si="1083"/>
        <v>N28</v>
      </c>
      <c r="F34141" t="str">
        <f>VLOOKUP(E34141,Sheet1!E:F,2,FALSE)</f>
        <v>West End</v>
      </c>
      <c r="G34141">
        <f>VLOOKUP(F34141,Sheet1!F:G,2,FALSE)</f>
        <v>0</v>
      </c>
      <c r="H34141">
        <f t="shared" si="1082"/>
        <v>28</v>
      </c>
    </row>
    <row r="34142" spans="1:8" x14ac:dyDescent="0.25">
      <c r="A34142" t="s">
        <v>5</v>
      </c>
      <c r="B34142" t="s">
        <v>6</v>
      </c>
      <c r="C34142" t="s">
        <v>7</v>
      </c>
      <c r="D34142" t="s">
        <v>8</v>
      </c>
      <c r="E34142" t="str">
        <f t="shared" si="1083"/>
        <v>N28</v>
      </c>
      <c r="F34142" t="str">
        <f>VLOOKUP(E34142,Sheet1!E:F,2,FALSE)</f>
        <v>West End</v>
      </c>
      <c r="G34142">
        <f>VLOOKUP(F34142,Sheet1!F:G,2,FALSE)</f>
        <v>0</v>
      </c>
      <c r="H34142">
        <f t="shared" si="1082"/>
        <v>28</v>
      </c>
    </row>
    <row r="34143" spans="1:8" x14ac:dyDescent="0.25">
      <c r="A34143" t="s">
        <v>52</v>
      </c>
      <c r="B34143" t="s">
        <v>6</v>
      </c>
      <c r="C34143" t="s">
        <v>7</v>
      </c>
      <c r="D34143" t="s">
        <v>8</v>
      </c>
      <c r="E34143" t="str">
        <f t="shared" si="1083"/>
        <v>N28</v>
      </c>
      <c r="F34143" t="str">
        <f>VLOOKUP(E34143,Sheet1!E:F,2,FALSE)</f>
        <v>West End</v>
      </c>
      <c r="G34143">
        <f>VLOOKUP(F34143,Sheet1!F:G,2,FALSE)</f>
        <v>0</v>
      </c>
      <c r="H34143">
        <f t="shared" si="1082"/>
        <v>28</v>
      </c>
    </row>
    <row r="34144" spans="1:8" x14ac:dyDescent="0.25">
      <c r="A34144" t="s">
        <v>53</v>
      </c>
      <c r="B34144" t="s">
        <v>6</v>
      </c>
      <c r="C34144" t="s">
        <v>7</v>
      </c>
      <c r="D34144" t="s">
        <v>8</v>
      </c>
      <c r="E34144" t="str">
        <f t="shared" si="1083"/>
        <v>N28</v>
      </c>
      <c r="F34144" t="str">
        <f>VLOOKUP(E34144,Sheet1!E:F,2,FALSE)</f>
        <v>West End</v>
      </c>
      <c r="G34144">
        <f>VLOOKUP(F34144,Sheet1!F:G,2,FALSE)</f>
        <v>0</v>
      </c>
      <c r="H34144">
        <f t="shared" si="1082"/>
        <v>28</v>
      </c>
    </row>
    <row r="34145" spans="1:8" x14ac:dyDescent="0.25">
      <c r="A34145" t="s">
        <v>5</v>
      </c>
      <c r="B34145" t="s">
        <v>44</v>
      </c>
      <c r="C34145" t="s">
        <v>7</v>
      </c>
      <c r="D34145" t="s">
        <v>8</v>
      </c>
      <c r="E34145" t="str">
        <f t="shared" si="1083"/>
        <v>N28</v>
      </c>
      <c r="F34145" t="str">
        <f>VLOOKUP(E34145,Sheet1!E:F,2,FALSE)</f>
        <v>West End</v>
      </c>
      <c r="G34145">
        <f>VLOOKUP(F34145,Sheet1!F:G,2,FALSE)</f>
        <v>0</v>
      </c>
      <c r="H34145">
        <f t="shared" si="1082"/>
        <v>28</v>
      </c>
    </row>
    <row r="34146" spans="1:8" x14ac:dyDescent="0.25">
      <c r="A34146" t="s">
        <v>52</v>
      </c>
      <c r="B34146" t="s">
        <v>44</v>
      </c>
      <c r="C34146" t="s">
        <v>7</v>
      </c>
      <c r="D34146" t="s">
        <v>8</v>
      </c>
      <c r="E34146" t="str">
        <f t="shared" si="1083"/>
        <v>N28</v>
      </c>
      <c r="F34146" t="str">
        <f>VLOOKUP(E34146,Sheet1!E:F,2,FALSE)</f>
        <v>West End</v>
      </c>
      <c r="G34146">
        <f>VLOOKUP(F34146,Sheet1!F:G,2,FALSE)</f>
        <v>0</v>
      </c>
      <c r="H34146">
        <f t="shared" si="1082"/>
        <v>28</v>
      </c>
    </row>
    <row r="34147" spans="1:8" x14ac:dyDescent="0.25">
      <c r="A34147" t="s">
        <v>53</v>
      </c>
      <c r="B34147" t="s">
        <v>44</v>
      </c>
      <c r="C34147" t="s">
        <v>7</v>
      </c>
      <c r="D34147" t="s">
        <v>8</v>
      </c>
      <c r="E34147" t="str">
        <f t="shared" si="1083"/>
        <v>N28</v>
      </c>
      <c r="F34147" t="str">
        <f>VLOOKUP(E34147,Sheet1!E:F,2,FALSE)</f>
        <v>West End</v>
      </c>
      <c r="G34147">
        <f>VLOOKUP(F34147,Sheet1!F:G,2,FALSE)</f>
        <v>0</v>
      </c>
      <c r="H34147">
        <f t="shared" si="1082"/>
        <v>28</v>
      </c>
    </row>
    <row r="34148" spans="1:8" x14ac:dyDescent="0.25">
      <c r="A34148" t="s">
        <v>5</v>
      </c>
      <c r="B34148" t="s">
        <v>48</v>
      </c>
      <c r="C34148" t="s">
        <v>7</v>
      </c>
      <c r="D34148" t="s">
        <v>8</v>
      </c>
      <c r="E34148" t="str">
        <f t="shared" si="1083"/>
        <v>N28</v>
      </c>
      <c r="F34148" t="str">
        <f>VLOOKUP(E34148,Sheet1!E:F,2,FALSE)</f>
        <v>West End</v>
      </c>
      <c r="G34148">
        <f>VLOOKUP(F34148,Sheet1!F:G,2,FALSE)</f>
        <v>0</v>
      </c>
      <c r="H34148">
        <f t="shared" si="1082"/>
        <v>28</v>
      </c>
    </row>
    <row r="34149" spans="1:8" x14ac:dyDescent="0.25">
      <c r="A34149" t="s">
        <v>52</v>
      </c>
      <c r="B34149" t="s">
        <v>48</v>
      </c>
      <c r="C34149" t="s">
        <v>7</v>
      </c>
      <c r="D34149" t="s">
        <v>8</v>
      </c>
      <c r="E34149" t="str">
        <f t="shared" si="1083"/>
        <v>N28</v>
      </c>
      <c r="F34149" t="str">
        <f>VLOOKUP(E34149,Sheet1!E:F,2,FALSE)</f>
        <v>West End</v>
      </c>
      <c r="G34149">
        <f>VLOOKUP(F34149,Sheet1!F:G,2,FALSE)</f>
        <v>0</v>
      </c>
      <c r="H34149">
        <f t="shared" si="1082"/>
        <v>28</v>
      </c>
    </row>
    <row r="34150" spans="1:8" x14ac:dyDescent="0.25">
      <c r="A34150" t="s">
        <v>53</v>
      </c>
      <c r="B34150" t="s">
        <v>48</v>
      </c>
      <c r="C34150" t="s">
        <v>7</v>
      </c>
      <c r="D34150" t="s">
        <v>8</v>
      </c>
      <c r="E34150" t="str">
        <f t="shared" si="1083"/>
        <v>N28</v>
      </c>
      <c r="F34150" t="str">
        <f>VLOOKUP(E34150,Sheet1!E:F,2,FALSE)</f>
        <v>West End</v>
      </c>
      <c r="G34150">
        <f>VLOOKUP(F34150,Sheet1!F:G,2,FALSE)</f>
        <v>0</v>
      </c>
      <c r="H34150">
        <f t="shared" si="1082"/>
        <v>28</v>
      </c>
    </row>
    <row r="34151" spans="1:8" x14ac:dyDescent="0.25">
      <c r="A34151" t="s">
        <v>5</v>
      </c>
      <c r="B34151" t="s">
        <v>51</v>
      </c>
      <c r="C34151" t="s">
        <v>7</v>
      </c>
      <c r="D34151" t="s">
        <v>8</v>
      </c>
      <c r="E34151" t="str">
        <f t="shared" si="1083"/>
        <v>N28</v>
      </c>
      <c r="F34151" t="str">
        <f>VLOOKUP(E34151,Sheet1!E:F,2,FALSE)</f>
        <v>West End</v>
      </c>
      <c r="G34151">
        <f>VLOOKUP(F34151,Sheet1!F:G,2,FALSE)</f>
        <v>0</v>
      </c>
      <c r="H34151">
        <f t="shared" ref="H34151:H34214" si="1084">IF(H34150="start",1,IF(I34151="start",H34150+1,H34150))</f>
        <v>28</v>
      </c>
    </row>
    <row r="34152" spans="1:8" x14ac:dyDescent="0.25">
      <c r="A34152" t="s">
        <v>52</v>
      </c>
      <c r="B34152" t="s">
        <v>51</v>
      </c>
      <c r="C34152" t="s">
        <v>7</v>
      </c>
      <c r="D34152" t="s">
        <v>8</v>
      </c>
      <c r="E34152" t="str">
        <f t="shared" si="1083"/>
        <v>N28</v>
      </c>
      <c r="F34152" t="str">
        <f>VLOOKUP(E34152,Sheet1!E:F,2,FALSE)</f>
        <v>West End</v>
      </c>
      <c r="G34152">
        <f>VLOOKUP(F34152,Sheet1!F:G,2,FALSE)</f>
        <v>0</v>
      </c>
      <c r="H34152">
        <f t="shared" si="1084"/>
        <v>28</v>
      </c>
    </row>
    <row r="34153" spans="1:8" x14ac:dyDescent="0.25">
      <c r="A34153" t="s">
        <v>53</v>
      </c>
      <c r="B34153" t="s">
        <v>51</v>
      </c>
      <c r="C34153" t="s">
        <v>7</v>
      </c>
      <c r="D34153" t="s">
        <v>8</v>
      </c>
      <c r="E34153" t="str">
        <f t="shared" si="1083"/>
        <v>N28</v>
      </c>
      <c r="F34153" t="str">
        <f>VLOOKUP(E34153,Sheet1!E:F,2,FALSE)</f>
        <v>West End</v>
      </c>
      <c r="G34153">
        <f>VLOOKUP(F34153,Sheet1!F:G,2,FALSE)</f>
        <v>0</v>
      </c>
      <c r="H34153">
        <f t="shared" si="1084"/>
        <v>28</v>
      </c>
    </row>
    <row r="34154" spans="1:8" x14ac:dyDescent="0.25">
      <c r="A34154" t="s">
        <v>5</v>
      </c>
      <c r="B34154" t="s">
        <v>6</v>
      </c>
      <c r="C34154" t="s">
        <v>10</v>
      </c>
      <c r="D34154" t="s">
        <v>8</v>
      </c>
      <c r="E34154" t="str">
        <f t="shared" si="1083"/>
        <v>N28</v>
      </c>
      <c r="F34154" t="str">
        <f>VLOOKUP(E34154,Sheet1!E:F,2,FALSE)</f>
        <v>West End</v>
      </c>
      <c r="G34154">
        <f>VLOOKUP(F34154,Sheet1!F:G,2,FALSE)</f>
        <v>0</v>
      </c>
      <c r="H34154">
        <f t="shared" si="1084"/>
        <v>28</v>
      </c>
    </row>
    <row r="34155" spans="1:8" x14ac:dyDescent="0.25">
      <c r="A34155" t="s">
        <v>52</v>
      </c>
      <c r="B34155" t="s">
        <v>6</v>
      </c>
      <c r="C34155" t="s">
        <v>10</v>
      </c>
      <c r="D34155" t="s">
        <v>8</v>
      </c>
      <c r="E34155" t="str">
        <f t="shared" si="1083"/>
        <v>N28</v>
      </c>
      <c r="F34155" t="str">
        <f>VLOOKUP(E34155,Sheet1!E:F,2,FALSE)</f>
        <v>West End</v>
      </c>
      <c r="G34155">
        <f>VLOOKUP(F34155,Sheet1!F:G,2,FALSE)</f>
        <v>0</v>
      </c>
      <c r="H34155">
        <f t="shared" si="1084"/>
        <v>28</v>
      </c>
    </row>
    <row r="34156" spans="1:8" x14ac:dyDescent="0.25">
      <c r="A34156" t="s">
        <v>53</v>
      </c>
      <c r="B34156" t="s">
        <v>6</v>
      </c>
      <c r="C34156" t="s">
        <v>10</v>
      </c>
      <c r="D34156" t="s">
        <v>8</v>
      </c>
      <c r="E34156" t="str">
        <f t="shared" si="1083"/>
        <v>N28</v>
      </c>
      <c r="F34156" t="str">
        <f>VLOOKUP(E34156,Sheet1!E:F,2,FALSE)</f>
        <v>West End</v>
      </c>
      <c r="G34156">
        <f>VLOOKUP(F34156,Sheet1!F:G,2,FALSE)</f>
        <v>0</v>
      </c>
      <c r="H34156">
        <f t="shared" si="1084"/>
        <v>28</v>
      </c>
    </row>
    <row r="34157" spans="1:8" x14ac:dyDescent="0.25">
      <c r="A34157" t="s">
        <v>5</v>
      </c>
      <c r="B34157" t="s">
        <v>44</v>
      </c>
      <c r="C34157" t="s">
        <v>10</v>
      </c>
      <c r="D34157" t="s">
        <v>8</v>
      </c>
      <c r="E34157" t="str">
        <f t="shared" si="1083"/>
        <v>N28</v>
      </c>
      <c r="F34157" t="str">
        <f>VLOOKUP(E34157,Sheet1!E:F,2,FALSE)</f>
        <v>West End</v>
      </c>
      <c r="G34157">
        <f>VLOOKUP(F34157,Sheet1!F:G,2,FALSE)</f>
        <v>0</v>
      </c>
      <c r="H34157">
        <f t="shared" si="1084"/>
        <v>28</v>
      </c>
    </row>
    <row r="34158" spans="1:8" x14ac:dyDescent="0.25">
      <c r="A34158" t="s">
        <v>52</v>
      </c>
      <c r="B34158" t="s">
        <v>44</v>
      </c>
      <c r="C34158" t="s">
        <v>10</v>
      </c>
      <c r="D34158" t="s">
        <v>8</v>
      </c>
      <c r="E34158" t="str">
        <f t="shared" si="1083"/>
        <v>N28</v>
      </c>
      <c r="F34158" t="str">
        <f>VLOOKUP(E34158,Sheet1!E:F,2,FALSE)</f>
        <v>West End</v>
      </c>
      <c r="G34158">
        <f>VLOOKUP(F34158,Sheet1!F:G,2,FALSE)</f>
        <v>0</v>
      </c>
      <c r="H34158">
        <f t="shared" si="1084"/>
        <v>28</v>
      </c>
    </row>
    <row r="34159" spans="1:8" x14ac:dyDescent="0.25">
      <c r="A34159" t="s">
        <v>53</v>
      </c>
      <c r="B34159" t="s">
        <v>44</v>
      </c>
      <c r="C34159" t="s">
        <v>10</v>
      </c>
      <c r="D34159" t="s">
        <v>8</v>
      </c>
      <c r="E34159" t="str">
        <f t="shared" si="1083"/>
        <v>N28</v>
      </c>
      <c r="F34159" t="str">
        <f>VLOOKUP(E34159,Sheet1!E:F,2,FALSE)</f>
        <v>West End</v>
      </c>
      <c r="G34159">
        <f>VLOOKUP(F34159,Sheet1!F:G,2,FALSE)</f>
        <v>0</v>
      </c>
      <c r="H34159">
        <f t="shared" si="1084"/>
        <v>28</v>
      </c>
    </row>
    <row r="34160" spans="1:8" x14ac:dyDescent="0.25">
      <c r="A34160" t="s">
        <v>5</v>
      </c>
      <c r="B34160" t="s">
        <v>48</v>
      </c>
      <c r="C34160" t="s">
        <v>10</v>
      </c>
      <c r="D34160" t="s">
        <v>8</v>
      </c>
      <c r="E34160" t="str">
        <f t="shared" si="1083"/>
        <v>N28</v>
      </c>
      <c r="F34160" t="str">
        <f>VLOOKUP(E34160,Sheet1!E:F,2,FALSE)</f>
        <v>West End</v>
      </c>
      <c r="G34160">
        <f>VLOOKUP(F34160,Sheet1!F:G,2,FALSE)</f>
        <v>0</v>
      </c>
      <c r="H34160">
        <f t="shared" si="1084"/>
        <v>28</v>
      </c>
    </row>
    <row r="34161" spans="1:8" x14ac:dyDescent="0.25">
      <c r="A34161" t="s">
        <v>52</v>
      </c>
      <c r="B34161" t="s">
        <v>48</v>
      </c>
      <c r="C34161" t="s">
        <v>10</v>
      </c>
      <c r="D34161" t="s">
        <v>8</v>
      </c>
      <c r="E34161" t="str">
        <f t="shared" si="1083"/>
        <v>N28</v>
      </c>
      <c r="F34161" t="str">
        <f>VLOOKUP(E34161,Sheet1!E:F,2,FALSE)</f>
        <v>West End</v>
      </c>
      <c r="G34161">
        <f>VLOOKUP(F34161,Sheet1!F:G,2,FALSE)</f>
        <v>0</v>
      </c>
      <c r="H34161">
        <f t="shared" si="1084"/>
        <v>28</v>
      </c>
    </row>
    <row r="34162" spans="1:8" x14ac:dyDescent="0.25">
      <c r="A34162" t="s">
        <v>53</v>
      </c>
      <c r="B34162" t="s">
        <v>48</v>
      </c>
      <c r="C34162" t="s">
        <v>10</v>
      </c>
      <c r="D34162" t="s">
        <v>8</v>
      </c>
      <c r="E34162" t="str">
        <f t="shared" si="1083"/>
        <v>N28</v>
      </c>
      <c r="F34162" t="str">
        <f>VLOOKUP(E34162,Sheet1!E:F,2,FALSE)</f>
        <v>West End</v>
      </c>
      <c r="G34162">
        <f>VLOOKUP(F34162,Sheet1!F:G,2,FALSE)</f>
        <v>0</v>
      </c>
      <c r="H34162">
        <f t="shared" si="1084"/>
        <v>28</v>
      </c>
    </row>
    <row r="34163" spans="1:8" x14ac:dyDescent="0.25">
      <c r="A34163" t="s">
        <v>5</v>
      </c>
      <c r="B34163" t="s">
        <v>51</v>
      </c>
      <c r="C34163" t="s">
        <v>10</v>
      </c>
      <c r="D34163" t="s">
        <v>8</v>
      </c>
      <c r="E34163" t="str">
        <f t="shared" si="1083"/>
        <v>N28</v>
      </c>
      <c r="F34163" t="str">
        <f>VLOOKUP(E34163,Sheet1!E:F,2,FALSE)</f>
        <v>West End</v>
      </c>
      <c r="G34163">
        <f>VLOOKUP(F34163,Sheet1!F:G,2,FALSE)</f>
        <v>0</v>
      </c>
      <c r="H34163">
        <f t="shared" si="1084"/>
        <v>28</v>
      </c>
    </row>
    <row r="34164" spans="1:8" x14ac:dyDescent="0.25">
      <c r="A34164" t="s">
        <v>52</v>
      </c>
      <c r="B34164" t="s">
        <v>51</v>
      </c>
      <c r="C34164" t="s">
        <v>10</v>
      </c>
      <c r="D34164" t="s">
        <v>8</v>
      </c>
      <c r="E34164" t="str">
        <f t="shared" si="1083"/>
        <v>N28</v>
      </c>
      <c r="F34164" t="str">
        <f>VLOOKUP(E34164,Sheet1!E:F,2,FALSE)</f>
        <v>West End</v>
      </c>
      <c r="G34164">
        <f>VLOOKUP(F34164,Sheet1!F:G,2,FALSE)</f>
        <v>0</v>
      </c>
      <c r="H34164">
        <f t="shared" si="1084"/>
        <v>28</v>
      </c>
    </row>
    <row r="34165" spans="1:8" x14ac:dyDescent="0.25">
      <c r="A34165" t="s">
        <v>53</v>
      </c>
      <c r="B34165" t="s">
        <v>51</v>
      </c>
      <c r="C34165" t="s">
        <v>10</v>
      </c>
      <c r="D34165" t="s">
        <v>8</v>
      </c>
      <c r="E34165" t="str">
        <f t="shared" si="1083"/>
        <v>N28</v>
      </c>
      <c r="F34165" t="str">
        <f>VLOOKUP(E34165,Sheet1!E:F,2,FALSE)</f>
        <v>West End</v>
      </c>
      <c r="G34165">
        <f>VLOOKUP(F34165,Sheet1!F:G,2,FALSE)</f>
        <v>0</v>
      </c>
      <c r="H34165">
        <f t="shared" si="1084"/>
        <v>28</v>
      </c>
    </row>
    <row r="34166" spans="1:8" x14ac:dyDescent="0.25">
      <c r="A34166" t="s">
        <v>5</v>
      </c>
      <c r="B34166" t="s">
        <v>6</v>
      </c>
      <c r="C34166" t="s">
        <v>11</v>
      </c>
      <c r="D34166" t="s">
        <v>8</v>
      </c>
      <c r="E34166" t="str">
        <f t="shared" si="1083"/>
        <v>N28</v>
      </c>
      <c r="F34166" t="str">
        <f>VLOOKUP(E34166,Sheet1!E:F,2,FALSE)</f>
        <v>West End</v>
      </c>
      <c r="G34166">
        <f>VLOOKUP(F34166,Sheet1!F:G,2,FALSE)</f>
        <v>0</v>
      </c>
      <c r="H34166">
        <f t="shared" si="1084"/>
        <v>28</v>
      </c>
    </row>
    <row r="34167" spans="1:8" x14ac:dyDescent="0.25">
      <c r="A34167" t="s">
        <v>52</v>
      </c>
      <c r="B34167" t="s">
        <v>6</v>
      </c>
      <c r="C34167" t="s">
        <v>11</v>
      </c>
      <c r="D34167" t="s">
        <v>8</v>
      </c>
      <c r="E34167" t="str">
        <f t="shared" si="1083"/>
        <v>N28</v>
      </c>
      <c r="F34167" t="str">
        <f>VLOOKUP(E34167,Sheet1!E:F,2,FALSE)</f>
        <v>West End</v>
      </c>
      <c r="G34167">
        <f>VLOOKUP(F34167,Sheet1!F:G,2,FALSE)</f>
        <v>0</v>
      </c>
      <c r="H34167">
        <f t="shared" si="1084"/>
        <v>28</v>
      </c>
    </row>
    <row r="34168" spans="1:8" x14ac:dyDescent="0.25">
      <c r="A34168" t="s">
        <v>53</v>
      </c>
      <c r="B34168" t="s">
        <v>6</v>
      </c>
      <c r="C34168" t="s">
        <v>11</v>
      </c>
      <c r="D34168" t="s">
        <v>8</v>
      </c>
      <c r="E34168" t="str">
        <f t="shared" si="1083"/>
        <v>N28</v>
      </c>
      <c r="F34168" t="str">
        <f>VLOOKUP(E34168,Sheet1!E:F,2,FALSE)</f>
        <v>West End</v>
      </c>
      <c r="G34168">
        <f>VLOOKUP(F34168,Sheet1!F:G,2,FALSE)</f>
        <v>0</v>
      </c>
      <c r="H34168">
        <f t="shared" si="1084"/>
        <v>28</v>
      </c>
    </row>
    <row r="34169" spans="1:8" x14ac:dyDescent="0.25">
      <c r="A34169" t="s">
        <v>5</v>
      </c>
      <c r="B34169" t="s">
        <v>44</v>
      </c>
      <c r="C34169" t="s">
        <v>11</v>
      </c>
      <c r="D34169" t="s">
        <v>8</v>
      </c>
      <c r="E34169" t="str">
        <f t="shared" si="1083"/>
        <v>N28</v>
      </c>
      <c r="F34169" t="str">
        <f>VLOOKUP(E34169,Sheet1!E:F,2,FALSE)</f>
        <v>West End</v>
      </c>
      <c r="G34169">
        <f>VLOOKUP(F34169,Sheet1!F:G,2,FALSE)</f>
        <v>0</v>
      </c>
      <c r="H34169">
        <f t="shared" si="1084"/>
        <v>28</v>
      </c>
    </row>
    <row r="34170" spans="1:8" x14ac:dyDescent="0.25">
      <c r="A34170" t="s">
        <v>52</v>
      </c>
      <c r="B34170" t="s">
        <v>44</v>
      </c>
      <c r="C34170" t="s">
        <v>11</v>
      </c>
      <c r="D34170" t="s">
        <v>8</v>
      </c>
      <c r="E34170" t="str">
        <f t="shared" si="1083"/>
        <v>N28</v>
      </c>
      <c r="F34170" t="str">
        <f>VLOOKUP(E34170,Sheet1!E:F,2,FALSE)</f>
        <v>West End</v>
      </c>
      <c r="G34170">
        <f>VLOOKUP(F34170,Sheet1!F:G,2,FALSE)</f>
        <v>0</v>
      </c>
      <c r="H34170">
        <f t="shared" si="1084"/>
        <v>28</v>
      </c>
    </row>
    <row r="34171" spans="1:8" x14ac:dyDescent="0.25">
      <c r="A34171" t="s">
        <v>53</v>
      </c>
      <c r="B34171" t="s">
        <v>44</v>
      </c>
      <c r="C34171" t="s">
        <v>11</v>
      </c>
      <c r="D34171" t="s">
        <v>8</v>
      </c>
      <c r="E34171" t="str">
        <f t="shared" ref="E34171:E34234" si="1085">"N"&amp;H34171</f>
        <v>N28</v>
      </c>
      <c r="F34171" t="str">
        <f>VLOOKUP(E34171,Sheet1!E:F,2,FALSE)</f>
        <v>West End</v>
      </c>
      <c r="G34171">
        <f>VLOOKUP(F34171,Sheet1!F:G,2,FALSE)</f>
        <v>0</v>
      </c>
      <c r="H34171">
        <f t="shared" si="1084"/>
        <v>28</v>
      </c>
    </row>
    <row r="34172" spans="1:8" x14ac:dyDescent="0.25">
      <c r="A34172" t="s">
        <v>5</v>
      </c>
      <c r="B34172" t="s">
        <v>48</v>
      </c>
      <c r="C34172" t="s">
        <v>11</v>
      </c>
      <c r="D34172" t="s">
        <v>8</v>
      </c>
      <c r="E34172" t="str">
        <f t="shared" si="1085"/>
        <v>N28</v>
      </c>
      <c r="F34172" t="str">
        <f>VLOOKUP(E34172,Sheet1!E:F,2,FALSE)</f>
        <v>West End</v>
      </c>
      <c r="G34172">
        <f>VLOOKUP(F34172,Sheet1!F:G,2,FALSE)</f>
        <v>0</v>
      </c>
      <c r="H34172">
        <f t="shared" si="1084"/>
        <v>28</v>
      </c>
    </row>
    <row r="34173" spans="1:8" x14ac:dyDescent="0.25">
      <c r="A34173" t="s">
        <v>52</v>
      </c>
      <c r="B34173" t="s">
        <v>48</v>
      </c>
      <c r="C34173" t="s">
        <v>11</v>
      </c>
      <c r="D34173" t="s">
        <v>8</v>
      </c>
      <c r="E34173" t="str">
        <f t="shared" si="1085"/>
        <v>N28</v>
      </c>
      <c r="F34173" t="str">
        <f>VLOOKUP(E34173,Sheet1!E:F,2,FALSE)</f>
        <v>West End</v>
      </c>
      <c r="G34173">
        <f>VLOOKUP(F34173,Sheet1!F:G,2,FALSE)</f>
        <v>0</v>
      </c>
      <c r="H34173">
        <f t="shared" si="1084"/>
        <v>28</v>
      </c>
    </row>
    <row r="34174" spans="1:8" x14ac:dyDescent="0.25">
      <c r="A34174" t="s">
        <v>53</v>
      </c>
      <c r="B34174" t="s">
        <v>48</v>
      </c>
      <c r="C34174" t="s">
        <v>11</v>
      </c>
      <c r="D34174" t="s">
        <v>8</v>
      </c>
      <c r="E34174" t="str">
        <f t="shared" si="1085"/>
        <v>N28</v>
      </c>
      <c r="F34174" t="str">
        <f>VLOOKUP(E34174,Sheet1!E:F,2,FALSE)</f>
        <v>West End</v>
      </c>
      <c r="G34174">
        <f>VLOOKUP(F34174,Sheet1!F:G,2,FALSE)</f>
        <v>0</v>
      </c>
      <c r="H34174">
        <f t="shared" si="1084"/>
        <v>28</v>
      </c>
    </row>
    <row r="34175" spans="1:8" x14ac:dyDescent="0.25">
      <c r="A34175" t="s">
        <v>5</v>
      </c>
      <c r="B34175" t="s">
        <v>51</v>
      </c>
      <c r="C34175" t="s">
        <v>11</v>
      </c>
      <c r="D34175" t="s">
        <v>8</v>
      </c>
      <c r="E34175" t="str">
        <f t="shared" si="1085"/>
        <v>N28</v>
      </c>
      <c r="F34175" t="str">
        <f>VLOOKUP(E34175,Sheet1!E:F,2,FALSE)</f>
        <v>West End</v>
      </c>
      <c r="G34175">
        <f>VLOOKUP(F34175,Sheet1!F:G,2,FALSE)</f>
        <v>0</v>
      </c>
      <c r="H34175">
        <f t="shared" si="1084"/>
        <v>28</v>
      </c>
    </row>
    <row r="34176" spans="1:8" x14ac:dyDescent="0.25">
      <c r="A34176" t="s">
        <v>52</v>
      </c>
      <c r="B34176" t="s">
        <v>51</v>
      </c>
      <c r="C34176" t="s">
        <v>11</v>
      </c>
      <c r="D34176" t="s">
        <v>8</v>
      </c>
      <c r="E34176" t="str">
        <f t="shared" si="1085"/>
        <v>N28</v>
      </c>
      <c r="F34176" t="str">
        <f>VLOOKUP(E34176,Sheet1!E:F,2,FALSE)</f>
        <v>West End</v>
      </c>
      <c r="G34176">
        <f>VLOOKUP(F34176,Sheet1!F:G,2,FALSE)</f>
        <v>0</v>
      </c>
      <c r="H34176">
        <f t="shared" si="1084"/>
        <v>28</v>
      </c>
    </row>
    <row r="34177" spans="1:8" x14ac:dyDescent="0.25">
      <c r="A34177" t="s">
        <v>53</v>
      </c>
      <c r="B34177" t="s">
        <v>51</v>
      </c>
      <c r="C34177" t="s">
        <v>11</v>
      </c>
      <c r="D34177" t="s">
        <v>8</v>
      </c>
      <c r="E34177" t="str">
        <f t="shared" si="1085"/>
        <v>N28</v>
      </c>
      <c r="F34177" t="str">
        <f>VLOOKUP(E34177,Sheet1!E:F,2,FALSE)</f>
        <v>West End</v>
      </c>
      <c r="G34177">
        <f>VLOOKUP(F34177,Sheet1!F:G,2,FALSE)</f>
        <v>0</v>
      </c>
      <c r="H34177">
        <f t="shared" si="1084"/>
        <v>28</v>
      </c>
    </row>
    <row r="34178" spans="1:8" x14ac:dyDescent="0.25">
      <c r="A34178" t="s">
        <v>5</v>
      </c>
      <c r="B34178" t="s">
        <v>6</v>
      </c>
      <c r="C34178" t="s">
        <v>12</v>
      </c>
      <c r="D34178" t="s">
        <v>8</v>
      </c>
      <c r="E34178" t="str">
        <f t="shared" si="1085"/>
        <v>N28</v>
      </c>
      <c r="F34178" t="str">
        <f>VLOOKUP(E34178,Sheet1!E:F,2,FALSE)</f>
        <v>West End</v>
      </c>
      <c r="G34178">
        <f>VLOOKUP(F34178,Sheet1!F:G,2,FALSE)</f>
        <v>0</v>
      </c>
      <c r="H34178">
        <f t="shared" si="1084"/>
        <v>28</v>
      </c>
    </row>
    <row r="34179" spans="1:8" x14ac:dyDescent="0.25">
      <c r="A34179" t="s">
        <v>52</v>
      </c>
      <c r="B34179" t="s">
        <v>6</v>
      </c>
      <c r="C34179" t="s">
        <v>12</v>
      </c>
      <c r="D34179" t="s">
        <v>8</v>
      </c>
      <c r="E34179" t="str">
        <f t="shared" si="1085"/>
        <v>N28</v>
      </c>
      <c r="F34179" t="str">
        <f>VLOOKUP(E34179,Sheet1!E:F,2,FALSE)</f>
        <v>West End</v>
      </c>
      <c r="G34179">
        <f>VLOOKUP(F34179,Sheet1!F:G,2,FALSE)</f>
        <v>0</v>
      </c>
      <c r="H34179">
        <f t="shared" si="1084"/>
        <v>28</v>
      </c>
    </row>
    <row r="34180" spans="1:8" x14ac:dyDescent="0.25">
      <c r="A34180" t="s">
        <v>53</v>
      </c>
      <c r="B34180" t="s">
        <v>6</v>
      </c>
      <c r="C34180" t="s">
        <v>12</v>
      </c>
      <c r="D34180" t="s">
        <v>8</v>
      </c>
      <c r="E34180" t="str">
        <f t="shared" si="1085"/>
        <v>N28</v>
      </c>
      <c r="F34180" t="str">
        <f>VLOOKUP(E34180,Sheet1!E:F,2,FALSE)</f>
        <v>West End</v>
      </c>
      <c r="G34180">
        <f>VLOOKUP(F34180,Sheet1!F:G,2,FALSE)</f>
        <v>0</v>
      </c>
      <c r="H34180">
        <f t="shared" si="1084"/>
        <v>28</v>
      </c>
    </row>
    <row r="34181" spans="1:8" x14ac:dyDescent="0.25">
      <c r="A34181" t="s">
        <v>5</v>
      </c>
      <c r="B34181" t="s">
        <v>44</v>
      </c>
      <c r="C34181" t="s">
        <v>12</v>
      </c>
      <c r="D34181" t="s">
        <v>8</v>
      </c>
      <c r="E34181" t="str">
        <f t="shared" si="1085"/>
        <v>N28</v>
      </c>
      <c r="F34181" t="str">
        <f>VLOOKUP(E34181,Sheet1!E:F,2,FALSE)</f>
        <v>West End</v>
      </c>
      <c r="G34181">
        <f>VLOOKUP(F34181,Sheet1!F:G,2,FALSE)</f>
        <v>0</v>
      </c>
      <c r="H34181">
        <f t="shared" si="1084"/>
        <v>28</v>
      </c>
    </row>
    <row r="34182" spans="1:8" x14ac:dyDescent="0.25">
      <c r="A34182" t="s">
        <v>52</v>
      </c>
      <c r="B34182" t="s">
        <v>44</v>
      </c>
      <c r="C34182" t="s">
        <v>12</v>
      </c>
      <c r="D34182" t="s">
        <v>8</v>
      </c>
      <c r="E34182" t="str">
        <f t="shared" si="1085"/>
        <v>N28</v>
      </c>
      <c r="F34182" t="str">
        <f>VLOOKUP(E34182,Sheet1!E:F,2,FALSE)</f>
        <v>West End</v>
      </c>
      <c r="G34182">
        <f>VLOOKUP(F34182,Sheet1!F:G,2,FALSE)</f>
        <v>0</v>
      </c>
      <c r="H34182">
        <f t="shared" si="1084"/>
        <v>28</v>
      </c>
    </row>
    <row r="34183" spans="1:8" x14ac:dyDescent="0.25">
      <c r="A34183" t="s">
        <v>53</v>
      </c>
      <c r="B34183" t="s">
        <v>44</v>
      </c>
      <c r="C34183" t="s">
        <v>12</v>
      </c>
      <c r="D34183" t="s">
        <v>8</v>
      </c>
      <c r="E34183" t="str">
        <f t="shared" si="1085"/>
        <v>N28</v>
      </c>
      <c r="F34183" t="str">
        <f>VLOOKUP(E34183,Sheet1!E:F,2,FALSE)</f>
        <v>West End</v>
      </c>
      <c r="G34183">
        <f>VLOOKUP(F34183,Sheet1!F:G,2,FALSE)</f>
        <v>0</v>
      </c>
      <c r="H34183">
        <f t="shared" si="1084"/>
        <v>28</v>
      </c>
    </row>
    <row r="34184" spans="1:8" x14ac:dyDescent="0.25">
      <c r="A34184" t="s">
        <v>5</v>
      </c>
      <c r="B34184" t="s">
        <v>48</v>
      </c>
      <c r="C34184" t="s">
        <v>12</v>
      </c>
      <c r="D34184" t="s">
        <v>8</v>
      </c>
      <c r="E34184" t="str">
        <f t="shared" si="1085"/>
        <v>N28</v>
      </c>
      <c r="F34184" t="str">
        <f>VLOOKUP(E34184,Sheet1!E:F,2,FALSE)</f>
        <v>West End</v>
      </c>
      <c r="G34184">
        <f>VLOOKUP(F34184,Sheet1!F:G,2,FALSE)</f>
        <v>0</v>
      </c>
      <c r="H34184">
        <f t="shared" si="1084"/>
        <v>28</v>
      </c>
    </row>
    <row r="34185" spans="1:8" x14ac:dyDescent="0.25">
      <c r="A34185" t="s">
        <v>52</v>
      </c>
      <c r="B34185" t="s">
        <v>48</v>
      </c>
      <c r="C34185" t="s">
        <v>12</v>
      </c>
      <c r="D34185" t="s">
        <v>8</v>
      </c>
      <c r="E34185" t="str">
        <f t="shared" si="1085"/>
        <v>N28</v>
      </c>
      <c r="F34185" t="str">
        <f>VLOOKUP(E34185,Sheet1!E:F,2,FALSE)</f>
        <v>West End</v>
      </c>
      <c r="G34185">
        <f>VLOOKUP(F34185,Sheet1!F:G,2,FALSE)</f>
        <v>0</v>
      </c>
      <c r="H34185">
        <f t="shared" si="1084"/>
        <v>28</v>
      </c>
    </row>
    <row r="34186" spans="1:8" x14ac:dyDescent="0.25">
      <c r="A34186" t="s">
        <v>53</v>
      </c>
      <c r="B34186" t="s">
        <v>48</v>
      </c>
      <c r="C34186" t="s">
        <v>12</v>
      </c>
      <c r="D34186" t="s">
        <v>8</v>
      </c>
      <c r="E34186" t="str">
        <f t="shared" si="1085"/>
        <v>N28</v>
      </c>
      <c r="F34186" t="str">
        <f>VLOOKUP(E34186,Sheet1!E:F,2,FALSE)</f>
        <v>West End</v>
      </c>
      <c r="G34186">
        <f>VLOOKUP(F34186,Sheet1!F:G,2,FALSE)</f>
        <v>0</v>
      </c>
      <c r="H34186">
        <f t="shared" si="1084"/>
        <v>28</v>
      </c>
    </row>
    <row r="34187" spans="1:8" x14ac:dyDescent="0.25">
      <c r="A34187" t="s">
        <v>5</v>
      </c>
      <c r="B34187" t="s">
        <v>51</v>
      </c>
      <c r="C34187" t="s">
        <v>12</v>
      </c>
      <c r="D34187" t="s">
        <v>8</v>
      </c>
      <c r="E34187" t="str">
        <f t="shared" si="1085"/>
        <v>N28</v>
      </c>
      <c r="F34187" t="str">
        <f>VLOOKUP(E34187,Sheet1!E:F,2,FALSE)</f>
        <v>West End</v>
      </c>
      <c r="G34187">
        <f>VLOOKUP(F34187,Sheet1!F:G,2,FALSE)</f>
        <v>0</v>
      </c>
      <c r="H34187">
        <f t="shared" si="1084"/>
        <v>28</v>
      </c>
    </row>
    <row r="34188" spans="1:8" x14ac:dyDescent="0.25">
      <c r="A34188" t="s">
        <v>52</v>
      </c>
      <c r="B34188" t="s">
        <v>51</v>
      </c>
      <c r="C34188" t="s">
        <v>12</v>
      </c>
      <c r="D34188" t="s">
        <v>8</v>
      </c>
      <c r="E34188" t="str">
        <f t="shared" si="1085"/>
        <v>N28</v>
      </c>
      <c r="F34188" t="str">
        <f>VLOOKUP(E34188,Sheet1!E:F,2,FALSE)</f>
        <v>West End</v>
      </c>
      <c r="G34188">
        <f>VLOOKUP(F34188,Sheet1!F:G,2,FALSE)</f>
        <v>0</v>
      </c>
      <c r="H34188">
        <f t="shared" si="1084"/>
        <v>28</v>
      </c>
    </row>
    <row r="34189" spans="1:8" x14ac:dyDescent="0.25">
      <c r="A34189" t="s">
        <v>53</v>
      </c>
      <c r="B34189" t="s">
        <v>51</v>
      </c>
      <c r="C34189" t="s">
        <v>12</v>
      </c>
      <c r="D34189" t="s">
        <v>8</v>
      </c>
      <c r="E34189" t="str">
        <f t="shared" si="1085"/>
        <v>N28</v>
      </c>
      <c r="F34189" t="str">
        <f>VLOOKUP(E34189,Sheet1!E:F,2,FALSE)</f>
        <v>West End</v>
      </c>
      <c r="G34189">
        <f>VLOOKUP(F34189,Sheet1!F:G,2,FALSE)</f>
        <v>0</v>
      </c>
      <c r="H34189">
        <f t="shared" si="1084"/>
        <v>28</v>
      </c>
    </row>
    <row r="34190" spans="1:8" x14ac:dyDescent="0.25">
      <c r="A34190" t="s">
        <v>5</v>
      </c>
      <c r="B34190" t="s">
        <v>6</v>
      </c>
      <c r="C34190" t="s">
        <v>13</v>
      </c>
      <c r="D34190" t="s">
        <v>8</v>
      </c>
      <c r="E34190" t="str">
        <f t="shared" si="1085"/>
        <v>N28</v>
      </c>
      <c r="F34190" t="str">
        <f>VLOOKUP(E34190,Sheet1!E:F,2,FALSE)</f>
        <v>West End</v>
      </c>
      <c r="G34190">
        <f>VLOOKUP(F34190,Sheet1!F:G,2,FALSE)</f>
        <v>0</v>
      </c>
      <c r="H34190">
        <f t="shared" si="1084"/>
        <v>28</v>
      </c>
    </row>
    <row r="34191" spans="1:8" x14ac:dyDescent="0.25">
      <c r="A34191" t="s">
        <v>52</v>
      </c>
      <c r="B34191" t="s">
        <v>6</v>
      </c>
      <c r="C34191" t="s">
        <v>13</v>
      </c>
      <c r="D34191" t="s">
        <v>8</v>
      </c>
      <c r="E34191" t="str">
        <f t="shared" si="1085"/>
        <v>N28</v>
      </c>
      <c r="F34191" t="str">
        <f>VLOOKUP(E34191,Sheet1!E:F,2,FALSE)</f>
        <v>West End</v>
      </c>
      <c r="G34191">
        <f>VLOOKUP(F34191,Sheet1!F:G,2,FALSE)</f>
        <v>0</v>
      </c>
      <c r="H34191">
        <f t="shared" si="1084"/>
        <v>28</v>
      </c>
    </row>
    <row r="34192" spans="1:8" x14ac:dyDescent="0.25">
      <c r="A34192" t="s">
        <v>53</v>
      </c>
      <c r="B34192" t="s">
        <v>6</v>
      </c>
      <c r="C34192" t="s">
        <v>13</v>
      </c>
      <c r="D34192" t="s">
        <v>8</v>
      </c>
      <c r="E34192" t="str">
        <f t="shared" si="1085"/>
        <v>N28</v>
      </c>
      <c r="F34192" t="str">
        <f>VLOOKUP(E34192,Sheet1!E:F,2,FALSE)</f>
        <v>West End</v>
      </c>
      <c r="G34192">
        <f>VLOOKUP(F34192,Sheet1!F:G,2,FALSE)</f>
        <v>0</v>
      </c>
      <c r="H34192">
        <f t="shared" si="1084"/>
        <v>28</v>
      </c>
    </row>
    <row r="34193" spans="1:8" x14ac:dyDescent="0.25">
      <c r="A34193" t="s">
        <v>5</v>
      </c>
      <c r="B34193" t="s">
        <v>44</v>
      </c>
      <c r="C34193" t="s">
        <v>13</v>
      </c>
      <c r="D34193" t="s">
        <v>8</v>
      </c>
      <c r="E34193" t="str">
        <f t="shared" si="1085"/>
        <v>N28</v>
      </c>
      <c r="F34193" t="str">
        <f>VLOOKUP(E34193,Sheet1!E:F,2,FALSE)</f>
        <v>West End</v>
      </c>
      <c r="G34193">
        <f>VLOOKUP(F34193,Sheet1!F:G,2,FALSE)</f>
        <v>0</v>
      </c>
      <c r="H34193">
        <f t="shared" si="1084"/>
        <v>28</v>
      </c>
    </row>
    <row r="34194" spans="1:8" x14ac:dyDescent="0.25">
      <c r="A34194" t="s">
        <v>52</v>
      </c>
      <c r="B34194" t="s">
        <v>44</v>
      </c>
      <c r="C34194" t="s">
        <v>13</v>
      </c>
      <c r="D34194" t="s">
        <v>8</v>
      </c>
      <c r="E34194" t="str">
        <f t="shared" si="1085"/>
        <v>N28</v>
      </c>
      <c r="F34194" t="str">
        <f>VLOOKUP(E34194,Sheet1!E:F,2,FALSE)</f>
        <v>West End</v>
      </c>
      <c r="G34194">
        <f>VLOOKUP(F34194,Sheet1!F:G,2,FALSE)</f>
        <v>0</v>
      </c>
      <c r="H34194">
        <f t="shared" si="1084"/>
        <v>28</v>
      </c>
    </row>
    <row r="34195" spans="1:8" x14ac:dyDescent="0.25">
      <c r="A34195" t="s">
        <v>53</v>
      </c>
      <c r="B34195" t="s">
        <v>44</v>
      </c>
      <c r="C34195" t="s">
        <v>13</v>
      </c>
      <c r="D34195" t="s">
        <v>8</v>
      </c>
      <c r="E34195" t="str">
        <f t="shared" si="1085"/>
        <v>N28</v>
      </c>
      <c r="F34195" t="str">
        <f>VLOOKUP(E34195,Sheet1!E:F,2,FALSE)</f>
        <v>West End</v>
      </c>
      <c r="G34195">
        <f>VLOOKUP(F34195,Sheet1!F:G,2,FALSE)</f>
        <v>0</v>
      </c>
      <c r="H34195">
        <f t="shared" si="1084"/>
        <v>28</v>
      </c>
    </row>
    <row r="34196" spans="1:8" x14ac:dyDescent="0.25">
      <c r="A34196" t="s">
        <v>5</v>
      </c>
      <c r="B34196" t="s">
        <v>48</v>
      </c>
      <c r="C34196" t="s">
        <v>13</v>
      </c>
      <c r="D34196" t="s">
        <v>8</v>
      </c>
      <c r="E34196" t="str">
        <f t="shared" si="1085"/>
        <v>N28</v>
      </c>
      <c r="F34196" t="str">
        <f>VLOOKUP(E34196,Sheet1!E:F,2,FALSE)</f>
        <v>West End</v>
      </c>
      <c r="G34196">
        <f>VLOOKUP(F34196,Sheet1!F:G,2,FALSE)</f>
        <v>0</v>
      </c>
      <c r="H34196">
        <f t="shared" si="1084"/>
        <v>28</v>
      </c>
    </row>
    <row r="34197" spans="1:8" x14ac:dyDescent="0.25">
      <c r="A34197" t="s">
        <v>52</v>
      </c>
      <c r="B34197" t="s">
        <v>48</v>
      </c>
      <c r="C34197" t="s">
        <v>13</v>
      </c>
      <c r="D34197" t="s">
        <v>8</v>
      </c>
      <c r="E34197" t="str">
        <f t="shared" si="1085"/>
        <v>N28</v>
      </c>
      <c r="F34197" t="str">
        <f>VLOOKUP(E34197,Sheet1!E:F,2,FALSE)</f>
        <v>West End</v>
      </c>
      <c r="G34197">
        <f>VLOOKUP(F34197,Sheet1!F:G,2,FALSE)</f>
        <v>0</v>
      </c>
      <c r="H34197">
        <f t="shared" si="1084"/>
        <v>28</v>
      </c>
    </row>
    <row r="34198" spans="1:8" x14ac:dyDescent="0.25">
      <c r="A34198" t="s">
        <v>53</v>
      </c>
      <c r="B34198" t="s">
        <v>48</v>
      </c>
      <c r="C34198" t="s">
        <v>13</v>
      </c>
      <c r="D34198" t="s">
        <v>8</v>
      </c>
      <c r="E34198" t="str">
        <f t="shared" si="1085"/>
        <v>N28</v>
      </c>
      <c r="F34198" t="str">
        <f>VLOOKUP(E34198,Sheet1!E:F,2,FALSE)</f>
        <v>West End</v>
      </c>
      <c r="G34198">
        <f>VLOOKUP(F34198,Sheet1!F:G,2,FALSE)</f>
        <v>0</v>
      </c>
      <c r="H34198">
        <f t="shared" si="1084"/>
        <v>28</v>
      </c>
    </row>
    <row r="34199" spans="1:8" x14ac:dyDescent="0.25">
      <c r="A34199" t="s">
        <v>5</v>
      </c>
      <c r="B34199" t="s">
        <v>51</v>
      </c>
      <c r="C34199" t="s">
        <v>13</v>
      </c>
      <c r="D34199" t="s">
        <v>8</v>
      </c>
      <c r="E34199" t="str">
        <f t="shared" si="1085"/>
        <v>N28</v>
      </c>
      <c r="F34199" t="str">
        <f>VLOOKUP(E34199,Sheet1!E:F,2,FALSE)</f>
        <v>West End</v>
      </c>
      <c r="G34199">
        <f>VLOOKUP(F34199,Sheet1!F:G,2,FALSE)</f>
        <v>0</v>
      </c>
      <c r="H34199">
        <f t="shared" si="1084"/>
        <v>28</v>
      </c>
    </row>
    <row r="34200" spans="1:8" x14ac:dyDescent="0.25">
      <c r="A34200" t="s">
        <v>52</v>
      </c>
      <c r="B34200" t="s">
        <v>51</v>
      </c>
      <c r="C34200" t="s">
        <v>13</v>
      </c>
      <c r="D34200" t="s">
        <v>8</v>
      </c>
      <c r="E34200" t="str">
        <f t="shared" si="1085"/>
        <v>N28</v>
      </c>
      <c r="F34200" t="str">
        <f>VLOOKUP(E34200,Sheet1!E:F,2,FALSE)</f>
        <v>West End</v>
      </c>
      <c r="G34200">
        <f>VLOOKUP(F34200,Sheet1!F:G,2,FALSE)</f>
        <v>0</v>
      </c>
      <c r="H34200">
        <f t="shared" si="1084"/>
        <v>28</v>
      </c>
    </row>
    <row r="34201" spans="1:8" x14ac:dyDescent="0.25">
      <c r="A34201" t="s">
        <v>53</v>
      </c>
      <c r="B34201" t="s">
        <v>51</v>
      </c>
      <c r="C34201" t="s">
        <v>13</v>
      </c>
      <c r="D34201" t="s">
        <v>8</v>
      </c>
      <c r="E34201" t="str">
        <f t="shared" si="1085"/>
        <v>N28</v>
      </c>
      <c r="F34201" t="str">
        <f>VLOOKUP(E34201,Sheet1!E:F,2,FALSE)</f>
        <v>West End</v>
      </c>
      <c r="G34201">
        <f>VLOOKUP(F34201,Sheet1!F:G,2,FALSE)</f>
        <v>0</v>
      </c>
      <c r="H34201">
        <f t="shared" si="1084"/>
        <v>28</v>
      </c>
    </row>
    <row r="34202" spans="1:8" x14ac:dyDescent="0.25">
      <c r="A34202" t="s">
        <v>5</v>
      </c>
      <c r="B34202" t="s">
        <v>6</v>
      </c>
      <c r="C34202" t="s">
        <v>54</v>
      </c>
      <c r="D34202" t="s">
        <v>23</v>
      </c>
      <c r="E34202" t="str">
        <f t="shared" si="1085"/>
        <v>N28</v>
      </c>
      <c r="F34202" t="str">
        <f>VLOOKUP(E34202,Sheet1!E:F,2,FALSE)</f>
        <v>West End</v>
      </c>
      <c r="G34202">
        <f>VLOOKUP(F34202,Sheet1!F:G,2,FALSE)</f>
        <v>0</v>
      </c>
      <c r="H34202">
        <f t="shared" si="1084"/>
        <v>28</v>
      </c>
    </row>
    <row r="34203" spans="1:8" x14ac:dyDescent="0.25">
      <c r="A34203" t="s">
        <v>52</v>
      </c>
      <c r="B34203" t="s">
        <v>6</v>
      </c>
      <c r="C34203" t="s">
        <v>54</v>
      </c>
      <c r="D34203" t="s">
        <v>23</v>
      </c>
      <c r="E34203" t="str">
        <f t="shared" si="1085"/>
        <v>N28</v>
      </c>
      <c r="F34203" t="str">
        <f>VLOOKUP(E34203,Sheet1!E:F,2,FALSE)</f>
        <v>West End</v>
      </c>
      <c r="G34203">
        <f>VLOOKUP(F34203,Sheet1!F:G,2,FALSE)</f>
        <v>0</v>
      </c>
      <c r="H34203">
        <f t="shared" si="1084"/>
        <v>28</v>
      </c>
    </row>
    <row r="34204" spans="1:8" x14ac:dyDescent="0.25">
      <c r="A34204" t="s">
        <v>53</v>
      </c>
      <c r="B34204" t="s">
        <v>6</v>
      </c>
      <c r="C34204" t="s">
        <v>54</v>
      </c>
      <c r="D34204" t="s">
        <v>23</v>
      </c>
      <c r="E34204" t="str">
        <f t="shared" si="1085"/>
        <v>N28</v>
      </c>
      <c r="F34204" t="str">
        <f>VLOOKUP(E34204,Sheet1!E:F,2,FALSE)</f>
        <v>West End</v>
      </c>
      <c r="G34204">
        <f>VLOOKUP(F34204,Sheet1!F:G,2,FALSE)</f>
        <v>0</v>
      </c>
      <c r="H34204">
        <f t="shared" si="1084"/>
        <v>28</v>
      </c>
    </row>
    <row r="34205" spans="1:8" x14ac:dyDescent="0.25">
      <c r="A34205" t="s">
        <v>5</v>
      </c>
      <c r="B34205" t="s">
        <v>44</v>
      </c>
      <c r="C34205" t="s">
        <v>54</v>
      </c>
      <c r="D34205" t="s">
        <v>23</v>
      </c>
      <c r="E34205" t="str">
        <f t="shared" si="1085"/>
        <v>N28</v>
      </c>
      <c r="F34205" t="str">
        <f>VLOOKUP(E34205,Sheet1!E:F,2,FALSE)</f>
        <v>West End</v>
      </c>
      <c r="G34205">
        <f>VLOOKUP(F34205,Sheet1!F:G,2,FALSE)</f>
        <v>0</v>
      </c>
      <c r="H34205">
        <f t="shared" si="1084"/>
        <v>28</v>
      </c>
    </row>
    <row r="34206" spans="1:8" x14ac:dyDescent="0.25">
      <c r="A34206" t="s">
        <v>52</v>
      </c>
      <c r="B34206" t="s">
        <v>44</v>
      </c>
      <c r="C34206" t="s">
        <v>54</v>
      </c>
      <c r="D34206" t="s">
        <v>23</v>
      </c>
      <c r="E34206" t="str">
        <f t="shared" si="1085"/>
        <v>N28</v>
      </c>
      <c r="F34206" t="str">
        <f>VLOOKUP(E34206,Sheet1!E:F,2,FALSE)</f>
        <v>West End</v>
      </c>
      <c r="G34206">
        <f>VLOOKUP(F34206,Sheet1!F:G,2,FALSE)</f>
        <v>0</v>
      </c>
      <c r="H34206">
        <f t="shared" si="1084"/>
        <v>28</v>
      </c>
    </row>
    <row r="34207" spans="1:8" x14ac:dyDescent="0.25">
      <c r="A34207" t="s">
        <v>53</v>
      </c>
      <c r="B34207" t="s">
        <v>44</v>
      </c>
      <c r="C34207" t="s">
        <v>54</v>
      </c>
      <c r="D34207" t="s">
        <v>23</v>
      </c>
      <c r="E34207" t="str">
        <f t="shared" si="1085"/>
        <v>N28</v>
      </c>
      <c r="F34207" t="str">
        <f>VLOOKUP(E34207,Sheet1!E:F,2,FALSE)</f>
        <v>West End</v>
      </c>
      <c r="G34207">
        <f>VLOOKUP(F34207,Sheet1!F:G,2,FALSE)</f>
        <v>0</v>
      </c>
      <c r="H34207">
        <f t="shared" si="1084"/>
        <v>28</v>
      </c>
    </row>
    <row r="34208" spans="1:8" x14ac:dyDescent="0.25">
      <c r="A34208" t="s">
        <v>5</v>
      </c>
      <c r="B34208" t="s">
        <v>48</v>
      </c>
      <c r="C34208" t="s">
        <v>54</v>
      </c>
      <c r="D34208" t="s">
        <v>23</v>
      </c>
      <c r="E34208" t="str">
        <f t="shared" si="1085"/>
        <v>N28</v>
      </c>
      <c r="F34208" t="str">
        <f>VLOOKUP(E34208,Sheet1!E:F,2,FALSE)</f>
        <v>West End</v>
      </c>
      <c r="G34208">
        <f>VLOOKUP(F34208,Sheet1!F:G,2,FALSE)</f>
        <v>0</v>
      </c>
      <c r="H34208">
        <f t="shared" si="1084"/>
        <v>28</v>
      </c>
    </row>
    <row r="34209" spans="1:8" x14ac:dyDescent="0.25">
      <c r="A34209" t="s">
        <v>52</v>
      </c>
      <c r="B34209" t="s">
        <v>48</v>
      </c>
      <c r="C34209" t="s">
        <v>54</v>
      </c>
      <c r="D34209" t="s">
        <v>23</v>
      </c>
      <c r="E34209" t="str">
        <f t="shared" si="1085"/>
        <v>N28</v>
      </c>
      <c r="F34209" t="str">
        <f>VLOOKUP(E34209,Sheet1!E:F,2,FALSE)</f>
        <v>West End</v>
      </c>
      <c r="G34209">
        <f>VLOOKUP(F34209,Sheet1!F:G,2,FALSE)</f>
        <v>0</v>
      </c>
      <c r="H34209">
        <f t="shared" si="1084"/>
        <v>28</v>
      </c>
    </row>
    <row r="34210" spans="1:8" x14ac:dyDescent="0.25">
      <c r="A34210" t="s">
        <v>53</v>
      </c>
      <c r="B34210" t="s">
        <v>48</v>
      </c>
      <c r="C34210" t="s">
        <v>54</v>
      </c>
      <c r="D34210" t="s">
        <v>23</v>
      </c>
      <c r="E34210" t="str">
        <f t="shared" si="1085"/>
        <v>N28</v>
      </c>
      <c r="F34210" t="str">
        <f>VLOOKUP(E34210,Sheet1!E:F,2,FALSE)</f>
        <v>West End</v>
      </c>
      <c r="G34210">
        <f>VLOOKUP(F34210,Sheet1!F:G,2,FALSE)</f>
        <v>0</v>
      </c>
      <c r="H34210">
        <f t="shared" si="1084"/>
        <v>28</v>
      </c>
    </row>
    <row r="34211" spans="1:8" x14ac:dyDescent="0.25">
      <c r="A34211" t="s">
        <v>5</v>
      </c>
      <c r="B34211" t="s">
        <v>51</v>
      </c>
      <c r="C34211" t="s">
        <v>54</v>
      </c>
      <c r="D34211" t="s">
        <v>23</v>
      </c>
      <c r="E34211" t="str">
        <f t="shared" si="1085"/>
        <v>N28</v>
      </c>
      <c r="F34211" t="str">
        <f>VLOOKUP(E34211,Sheet1!E:F,2,FALSE)</f>
        <v>West End</v>
      </c>
      <c r="G34211">
        <f>VLOOKUP(F34211,Sheet1!F:G,2,FALSE)</f>
        <v>0</v>
      </c>
      <c r="H34211">
        <f t="shared" si="1084"/>
        <v>28</v>
      </c>
    </row>
    <row r="34212" spans="1:8" x14ac:dyDescent="0.25">
      <c r="A34212" t="s">
        <v>52</v>
      </c>
      <c r="B34212" t="s">
        <v>51</v>
      </c>
      <c r="C34212" t="s">
        <v>54</v>
      </c>
      <c r="D34212" t="s">
        <v>23</v>
      </c>
      <c r="E34212" t="str">
        <f t="shared" si="1085"/>
        <v>N28</v>
      </c>
      <c r="F34212" t="str">
        <f>VLOOKUP(E34212,Sheet1!E:F,2,FALSE)</f>
        <v>West End</v>
      </c>
      <c r="G34212">
        <f>VLOOKUP(F34212,Sheet1!F:G,2,FALSE)</f>
        <v>0</v>
      </c>
      <c r="H34212">
        <f t="shared" si="1084"/>
        <v>28</v>
      </c>
    </row>
    <row r="34213" spans="1:8" x14ac:dyDescent="0.25">
      <c r="A34213" t="s">
        <v>53</v>
      </c>
      <c r="B34213" t="s">
        <v>51</v>
      </c>
      <c r="C34213" t="s">
        <v>54</v>
      </c>
      <c r="D34213" t="s">
        <v>23</v>
      </c>
      <c r="E34213" t="str">
        <f t="shared" si="1085"/>
        <v>N28</v>
      </c>
      <c r="F34213" t="str">
        <f>VLOOKUP(E34213,Sheet1!E:F,2,FALSE)</f>
        <v>West End</v>
      </c>
      <c r="G34213">
        <f>VLOOKUP(F34213,Sheet1!F:G,2,FALSE)</f>
        <v>0</v>
      </c>
      <c r="H34213">
        <f t="shared" si="1084"/>
        <v>28</v>
      </c>
    </row>
    <row r="34214" spans="1:8" x14ac:dyDescent="0.25">
      <c r="A34214" t="s">
        <v>5</v>
      </c>
      <c r="B34214" t="s">
        <v>6</v>
      </c>
      <c r="C34214" t="s">
        <v>55</v>
      </c>
      <c r="D34214" t="s">
        <v>23</v>
      </c>
      <c r="E34214" t="str">
        <f t="shared" si="1085"/>
        <v>N28</v>
      </c>
      <c r="F34214" t="str">
        <f>VLOOKUP(E34214,Sheet1!E:F,2,FALSE)</f>
        <v>West End</v>
      </c>
      <c r="G34214">
        <f>VLOOKUP(F34214,Sheet1!F:G,2,FALSE)</f>
        <v>0</v>
      </c>
      <c r="H34214">
        <f t="shared" si="1084"/>
        <v>28</v>
      </c>
    </row>
    <row r="34215" spans="1:8" x14ac:dyDescent="0.25">
      <c r="A34215" t="s">
        <v>52</v>
      </c>
      <c r="B34215" t="s">
        <v>6</v>
      </c>
      <c r="C34215" t="s">
        <v>55</v>
      </c>
      <c r="D34215" t="s">
        <v>23</v>
      </c>
      <c r="E34215" t="str">
        <f t="shared" si="1085"/>
        <v>N28</v>
      </c>
      <c r="F34215" t="str">
        <f>VLOOKUP(E34215,Sheet1!E:F,2,FALSE)</f>
        <v>West End</v>
      </c>
      <c r="G34215">
        <f>VLOOKUP(F34215,Sheet1!F:G,2,FALSE)</f>
        <v>0</v>
      </c>
      <c r="H34215">
        <f t="shared" ref="H34215:H34278" si="1086">IF(H34214="start",1,IF(I34215="start",H34214+1,H34214))</f>
        <v>28</v>
      </c>
    </row>
    <row r="34216" spans="1:8" x14ac:dyDescent="0.25">
      <c r="A34216" t="s">
        <v>53</v>
      </c>
      <c r="B34216" t="s">
        <v>6</v>
      </c>
      <c r="C34216" t="s">
        <v>55</v>
      </c>
      <c r="D34216" t="s">
        <v>23</v>
      </c>
      <c r="E34216" t="str">
        <f t="shared" si="1085"/>
        <v>N28</v>
      </c>
      <c r="F34216" t="str">
        <f>VLOOKUP(E34216,Sheet1!E:F,2,FALSE)</f>
        <v>West End</v>
      </c>
      <c r="G34216">
        <f>VLOOKUP(F34216,Sheet1!F:G,2,FALSE)</f>
        <v>0</v>
      </c>
      <c r="H34216">
        <f t="shared" si="1086"/>
        <v>28</v>
      </c>
    </row>
    <row r="34217" spans="1:8" x14ac:dyDescent="0.25">
      <c r="A34217" t="s">
        <v>5</v>
      </c>
      <c r="B34217" t="s">
        <v>44</v>
      </c>
      <c r="C34217" t="s">
        <v>55</v>
      </c>
      <c r="D34217" t="s">
        <v>23</v>
      </c>
      <c r="E34217" t="str">
        <f t="shared" si="1085"/>
        <v>N28</v>
      </c>
      <c r="F34217" t="str">
        <f>VLOOKUP(E34217,Sheet1!E:F,2,FALSE)</f>
        <v>West End</v>
      </c>
      <c r="G34217">
        <f>VLOOKUP(F34217,Sheet1!F:G,2,FALSE)</f>
        <v>0</v>
      </c>
      <c r="H34217">
        <f t="shared" si="1086"/>
        <v>28</v>
      </c>
    </row>
    <row r="34218" spans="1:8" x14ac:dyDescent="0.25">
      <c r="A34218" t="s">
        <v>52</v>
      </c>
      <c r="B34218" t="s">
        <v>44</v>
      </c>
      <c r="C34218" t="s">
        <v>55</v>
      </c>
      <c r="D34218" t="s">
        <v>23</v>
      </c>
      <c r="E34218" t="str">
        <f t="shared" si="1085"/>
        <v>N28</v>
      </c>
      <c r="F34218" t="str">
        <f>VLOOKUP(E34218,Sheet1!E:F,2,FALSE)</f>
        <v>West End</v>
      </c>
      <c r="G34218">
        <f>VLOOKUP(F34218,Sheet1!F:G,2,FALSE)</f>
        <v>0</v>
      </c>
      <c r="H34218">
        <f t="shared" si="1086"/>
        <v>28</v>
      </c>
    </row>
    <row r="34219" spans="1:8" x14ac:dyDescent="0.25">
      <c r="A34219" t="s">
        <v>53</v>
      </c>
      <c r="B34219" t="s">
        <v>44</v>
      </c>
      <c r="C34219" t="s">
        <v>55</v>
      </c>
      <c r="D34219" t="s">
        <v>23</v>
      </c>
      <c r="E34219" t="str">
        <f t="shared" si="1085"/>
        <v>N28</v>
      </c>
      <c r="F34219" t="str">
        <f>VLOOKUP(E34219,Sheet1!E:F,2,FALSE)</f>
        <v>West End</v>
      </c>
      <c r="G34219">
        <f>VLOOKUP(F34219,Sheet1!F:G,2,FALSE)</f>
        <v>0</v>
      </c>
      <c r="H34219">
        <f t="shared" si="1086"/>
        <v>28</v>
      </c>
    </row>
    <row r="34220" spans="1:8" x14ac:dyDescent="0.25">
      <c r="A34220" t="s">
        <v>5</v>
      </c>
      <c r="B34220" t="s">
        <v>48</v>
      </c>
      <c r="C34220" t="s">
        <v>55</v>
      </c>
      <c r="D34220" t="s">
        <v>23</v>
      </c>
      <c r="E34220" t="str">
        <f t="shared" si="1085"/>
        <v>N28</v>
      </c>
      <c r="F34220" t="str">
        <f>VLOOKUP(E34220,Sheet1!E:F,2,FALSE)</f>
        <v>West End</v>
      </c>
      <c r="G34220">
        <f>VLOOKUP(F34220,Sheet1!F:G,2,FALSE)</f>
        <v>0</v>
      </c>
      <c r="H34220">
        <f t="shared" si="1086"/>
        <v>28</v>
      </c>
    </row>
    <row r="34221" spans="1:8" x14ac:dyDescent="0.25">
      <c r="A34221" t="s">
        <v>52</v>
      </c>
      <c r="B34221" t="s">
        <v>48</v>
      </c>
      <c r="C34221" t="s">
        <v>55</v>
      </c>
      <c r="D34221" t="s">
        <v>23</v>
      </c>
      <c r="E34221" t="str">
        <f t="shared" si="1085"/>
        <v>N28</v>
      </c>
      <c r="F34221" t="str">
        <f>VLOOKUP(E34221,Sheet1!E:F,2,FALSE)</f>
        <v>West End</v>
      </c>
      <c r="G34221">
        <f>VLOOKUP(F34221,Sheet1!F:G,2,FALSE)</f>
        <v>0</v>
      </c>
      <c r="H34221">
        <f t="shared" si="1086"/>
        <v>28</v>
      </c>
    </row>
    <row r="34222" spans="1:8" x14ac:dyDescent="0.25">
      <c r="A34222" t="s">
        <v>53</v>
      </c>
      <c r="B34222" t="s">
        <v>48</v>
      </c>
      <c r="C34222" t="s">
        <v>55</v>
      </c>
      <c r="D34222" t="s">
        <v>23</v>
      </c>
      <c r="E34222" t="str">
        <f t="shared" si="1085"/>
        <v>N28</v>
      </c>
      <c r="F34222" t="str">
        <f>VLOOKUP(E34222,Sheet1!E:F,2,FALSE)</f>
        <v>West End</v>
      </c>
      <c r="G34222">
        <f>VLOOKUP(F34222,Sheet1!F:G,2,FALSE)</f>
        <v>0</v>
      </c>
      <c r="H34222">
        <f t="shared" si="1086"/>
        <v>28</v>
      </c>
    </row>
    <row r="34223" spans="1:8" x14ac:dyDescent="0.25">
      <c r="A34223" t="s">
        <v>5</v>
      </c>
      <c r="B34223" t="s">
        <v>51</v>
      </c>
      <c r="C34223" t="s">
        <v>55</v>
      </c>
      <c r="D34223" t="s">
        <v>23</v>
      </c>
      <c r="E34223" t="str">
        <f t="shared" si="1085"/>
        <v>N28</v>
      </c>
      <c r="F34223" t="str">
        <f>VLOOKUP(E34223,Sheet1!E:F,2,FALSE)</f>
        <v>West End</v>
      </c>
      <c r="G34223">
        <f>VLOOKUP(F34223,Sheet1!F:G,2,FALSE)</f>
        <v>0</v>
      </c>
      <c r="H34223">
        <f t="shared" si="1086"/>
        <v>28</v>
      </c>
    </row>
    <row r="34224" spans="1:8" x14ac:dyDescent="0.25">
      <c r="A34224" t="s">
        <v>52</v>
      </c>
      <c r="B34224" t="s">
        <v>51</v>
      </c>
      <c r="C34224" t="s">
        <v>55</v>
      </c>
      <c r="D34224" t="s">
        <v>23</v>
      </c>
      <c r="E34224" t="str">
        <f t="shared" si="1085"/>
        <v>N28</v>
      </c>
      <c r="F34224" t="str">
        <f>VLOOKUP(E34224,Sheet1!E:F,2,FALSE)</f>
        <v>West End</v>
      </c>
      <c r="G34224">
        <f>VLOOKUP(F34224,Sheet1!F:G,2,FALSE)</f>
        <v>0</v>
      </c>
      <c r="H34224">
        <f t="shared" si="1086"/>
        <v>28</v>
      </c>
    </row>
    <row r="34225" spans="1:8" x14ac:dyDescent="0.25">
      <c r="A34225" t="s">
        <v>53</v>
      </c>
      <c r="B34225" t="s">
        <v>51</v>
      </c>
      <c r="C34225" t="s">
        <v>55</v>
      </c>
      <c r="D34225" t="s">
        <v>23</v>
      </c>
      <c r="E34225" t="str">
        <f t="shared" si="1085"/>
        <v>N28</v>
      </c>
      <c r="F34225" t="str">
        <f>VLOOKUP(E34225,Sheet1!E:F,2,FALSE)</f>
        <v>West End</v>
      </c>
      <c r="G34225">
        <f>VLOOKUP(F34225,Sheet1!F:G,2,FALSE)</f>
        <v>0</v>
      </c>
      <c r="H34225">
        <f t="shared" si="1086"/>
        <v>28</v>
      </c>
    </row>
    <row r="34226" spans="1:8" x14ac:dyDescent="0.25">
      <c r="A34226" t="s">
        <v>5</v>
      </c>
      <c r="B34226" t="s">
        <v>6</v>
      </c>
      <c r="C34226" t="s">
        <v>56</v>
      </c>
      <c r="D34226" t="s">
        <v>23</v>
      </c>
      <c r="E34226" t="str">
        <f t="shared" si="1085"/>
        <v>N28</v>
      </c>
      <c r="F34226" t="str">
        <f>VLOOKUP(E34226,Sheet1!E:F,2,FALSE)</f>
        <v>West End</v>
      </c>
      <c r="G34226">
        <f>VLOOKUP(F34226,Sheet1!F:G,2,FALSE)</f>
        <v>0</v>
      </c>
      <c r="H34226">
        <f t="shared" si="1086"/>
        <v>28</v>
      </c>
    </row>
    <row r="34227" spans="1:8" x14ac:dyDescent="0.25">
      <c r="A34227" t="s">
        <v>52</v>
      </c>
      <c r="B34227" t="s">
        <v>6</v>
      </c>
      <c r="C34227" t="s">
        <v>56</v>
      </c>
      <c r="D34227" t="s">
        <v>23</v>
      </c>
      <c r="E34227" t="str">
        <f t="shared" si="1085"/>
        <v>N28</v>
      </c>
      <c r="F34227" t="str">
        <f>VLOOKUP(E34227,Sheet1!E:F,2,FALSE)</f>
        <v>West End</v>
      </c>
      <c r="G34227">
        <f>VLOOKUP(F34227,Sheet1!F:G,2,FALSE)</f>
        <v>0</v>
      </c>
      <c r="H34227">
        <f t="shared" si="1086"/>
        <v>28</v>
      </c>
    </row>
    <row r="34228" spans="1:8" x14ac:dyDescent="0.25">
      <c r="A34228" t="s">
        <v>53</v>
      </c>
      <c r="B34228" t="s">
        <v>6</v>
      </c>
      <c r="C34228" t="s">
        <v>56</v>
      </c>
      <c r="D34228" t="s">
        <v>23</v>
      </c>
      <c r="E34228" t="str">
        <f t="shared" si="1085"/>
        <v>N28</v>
      </c>
      <c r="F34228" t="str">
        <f>VLOOKUP(E34228,Sheet1!E:F,2,FALSE)</f>
        <v>West End</v>
      </c>
      <c r="G34228">
        <f>VLOOKUP(F34228,Sheet1!F:G,2,FALSE)</f>
        <v>0</v>
      </c>
      <c r="H34228">
        <f t="shared" si="1086"/>
        <v>28</v>
      </c>
    </row>
    <row r="34229" spans="1:8" x14ac:dyDescent="0.25">
      <c r="A34229" t="s">
        <v>5</v>
      </c>
      <c r="B34229" t="s">
        <v>44</v>
      </c>
      <c r="C34229" t="s">
        <v>56</v>
      </c>
      <c r="D34229" t="s">
        <v>23</v>
      </c>
      <c r="E34229" t="str">
        <f t="shared" si="1085"/>
        <v>N28</v>
      </c>
      <c r="F34229" t="str">
        <f>VLOOKUP(E34229,Sheet1!E:F,2,FALSE)</f>
        <v>West End</v>
      </c>
      <c r="G34229">
        <f>VLOOKUP(F34229,Sheet1!F:G,2,FALSE)</f>
        <v>0</v>
      </c>
      <c r="H34229">
        <f t="shared" si="1086"/>
        <v>28</v>
      </c>
    </row>
    <row r="34230" spans="1:8" x14ac:dyDescent="0.25">
      <c r="A34230" t="s">
        <v>52</v>
      </c>
      <c r="B34230" t="s">
        <v>44</v>
      </c>
      <c r="C34230" t="s">
        <v>56</v>
      </c>
      <c r="D34230" t="s">
        <v>23</v>
      </c>
      <c r="E34230" t="str">
        <f t="shared" si="1085"/>
        <v>N28</v>
      </c>
      <c r="F34230" t="str">
        <f>VLOOKUP(E34230,Sheet1!E:F,2,FALSE)</f>
        <v>West End</v>
      </c>
      <c r="G34230">
        <f>VLOOKUP(F34230,Sheet1!F:G,2,FALSE)</f>
        <v>0</v>
      </c>
      <c r="H34230">
        <f t="shared" si="1086"/>
        <v>28</v>
      </c>
    </row>
    <row r="34231" spans="1:8" x14ac:dyDescent="0.25">
      <c r="A34231" t="s">
        <v>53</v>
      </c>
      <c r="B34231" t="s">
        <v>44</v>
      </c>
      <c r="C34231" t="s">
        <v>56</v>
      </c>
      <c r="D34231" t="s">
        <v>23</v>
      </c>
      <c r="E34231" t="str">
        <f t="shared" si="1085"/>
        <v>N28</v>
      </c>
      <c r="F34231" t="str">
        <f>VLOOKUP(E34231,Sheet1!E:F,2,FALSE)</f>
        <v>West End</v>
      </c>
      <c r="G34231">
        <f>VLOOKUP(F34231,Sheet1!F:G,2,FALSE)</f>
        <v>0</v>
      </c>
      <c r="H34231">
        <f t="shared" si="1086"/>
        <v>28</v>
      </c>
    </row>
    <row r="34232" spans="1:8" x14ac:dyDescent="0.25">
      <c r="A34232" t="s">
        <v>5</v>
      </c>
      <c r="B34232" t="s">
        <v>48</v>
      </c>
      <c r="C34232" t="s">
        <v>56</v>
      </c>
      <c r="D34232" t="s">
        <v>23</v>
      </c>
      <c r="E34232" t="str">
        <f t="shared" si="1085"/>
        <v>N28</v>
      </c>
      <c r="F34232" t="str">
        <f>VLOOKUP(E34232,Sheet1!E:F,2,FALSE)</f>
        <v>West End</v>
      </c>
      <c r="G34232">
        <f>VLOOKUP(F34232,Sheet1!F:G,2,FALSE)</f>
        <v>0</v>
      </c>
      <c r="H34232">
        <f t="shared" si="1086"/>
        <v>28</v>
      </c>
    </row>
    <row r="34233" spans="1:8" x14ac:dyDescent="0.25">
      <c r="A34233" t="s">
        <v>52</v>
      </c>
      <c r="B34233" t="s">
        <v>48</v>
      </c>
      <c r="C34233" t="s">
        <v>56</v>
      </c>
      <c r="D34233" t="s">
        <v>23</v>
      </c>
      <c r="E34233" t="str">
        <f t="shared" si="1085"/>
        <v>N28</v>
      </c>
      <c r="F34233" t="str">
        <f>VLOOKUP(E34233,Sheet1!E:F,2,FALSE)</f>
        <v>West End</v>
      </c>
      <c r="G34233">
        <f>VLOOKUP(F34233,Sheet1!F:G,2,FALSE)</f>
        <v>0</v>
      </c>
      <c r="H34233">
        <f t="shared" si="1086"/>
        <v>28</v>
      </c>
    </row>
    <row r="34234" spans="1:8" x14ac:dyDescent="0.25">
      <c r="A34234" t="s">
        <v>53</v>
      </c>
      <c r="B34234" t="s">
        <v>48</v>
      </c>
      <c r="C34234" t="s">
        <v>56</v>
      </c>
      <c r="D34234" t="s">
        <v>23</v>
      </c>
      <c r="E34234" t="str">
        <f t="shared" si="1085"/>
        <v>N28</v>
      </c>
      <c r="F34234" t="str">
        <f>VLOOKUP(E34234,Sheet1!E:F,2,FALSE)</f>
        <v>West End</v>
      </c>
      <c r="G34234">
        <f>VLOOKUP(F34234,Sheet1!F:G,2,FALSE)</f>
        <v>0</v>
      </c>
      <c r="H34234">
        <f t="shared" si="1086"/>
        <v>28</v>
      </c>
    </row>
    <row r="34235" spans="1:8" x14ac:dyDescent="0.25">
      <c r="A34235" t="s">
        <v>5</v>
      </c>
      <c r="B34235" t="s">
        <v>51</v>
      </c>
      <c r="C34235" t="s">
        <v>56</v>
      </c>
      <c r="D34235" t="s">
        <v>23</v>
      </c>
      <c r="E34235" t="str">
        <f t="shared" ref="E34235:E34298" si="1087">"N"&amp;H34235</f>
        <v>N28</v>
      </c>
      <c r="F34235" t="str">
        <f>VLOOKUP(E34235,Sheet1!E:F,2,FALSE)</f>
        <v>West End</v>
      </c>
      <c r="G34235">
        <f>VLOOKUP(F34235,Sheet1!F:G,2,FALSE)</f>
        <v>0</v>
      </c>
      <c r="H34235">
        <f t="shared" si="1086"/>
        <v>28</v>
      </c>
    </row>
    <row r="34236" spans="1:8" x14ac:dyDescent="0.25">
      <c r="A34236" t="s">
        <v>52</v>
      </c>
      <c r="B34236" t="s">
        <v>51</v>
      </c>
      <c r="C34236" t="s">
        <v>56</v>
      </c>
      <c r="D34236" t="s">
        <v>23</v>
      </c>
      <c r="E34236" t="str">
        <f t="shared" si="1087"/>
        <v>N28</v>
      </c>
      <c r="F34236" t="str">
        <f>VLOOKUP(E34236,Sheet1!E:F,2,FALSE)</f>
        <v>West End</v>
      </c>
      <c r="G34236">
        <f>VLOOKUP(F34236,Sheet1!F:G,2,FALSE)</f>
        <v>0</v>
      </c>
      <c r="H34236">
        <f t="shared" si="1086"/>
        <v>28</v>
      </c>
    </row>
    <row r="34237" spans="1:8" x14ac:dyDescent="0.25">
      <c r="A34237" t="s">
        <v>53</v>
      </c>
      <c r="B34237" t="s">
        <v>51</v>
      </c>
      <c r="C34237" t="s">
        <v>56</v>
      </c>
      <c r="D34237" t="s">
        <v>23</v>
      </c>
      <c r="E34237" t="str">
        <f t="shared" si="1087"/>
        <v>N28</v>
      </c>
      <c r="F34237" t="str">
        <f>VLOOKUP(E34237,Sheet1!E:F,2,FALSE)</f>
        <v>West End</v>
      </c>
      <c r="G34237">
        <f>VLOOKUP(F34237,Sheet1!F:G,2,FALSE)</f>
        <v>0</v>
      </c>
      <c r="H34237">
        <f t="shared" si="1086"/>
        <v>28</v>
      </c>
    </row>
    <row r="34238" spans="1:8" x14ac:dyDescent="0.25">
      <c r="A34238" t="s">
        <v>5</v>
      </c>
      <c r="B34238" t="s">
        <v>6</v>
      </c>
      <c r="C34238" t="s">
        <v>57</v>
      </c>
      <c r="D34238" t="s">
        <v>23</v>
      </c>
      <c r="E34238" t="str">
        <f t="shared" si="1087"/>
        <v>N28</v>
      </c>
      <c r="F34238" t="str">
        <f>VLOOKUP(E34238,Sheet1!E:F,2,FALSE)</f>
        <v>West End</v>
      </c>
      <c r="G34238">
        <f>VLOOKUP(F34238,Sheet1!F:G,2,FALSE)</f>
        <v>0</v>
      </c>
      <c r="H34238">
        <f t="shared" si="1086"/>
        <v>28</v>
      </c>
    </row>
    <row r="34239" spans="1:8" x14ac:dyDescent="0.25">
      <c r="A34239" t="s">
        <v>52</v>
      </c>
      <c r="B34239" t="s">
        <v>6</v>
      </c>
      <c r="C34239" t="s">
        <v>57</v>
      </c>
      <c r="D34239" t="s">
        <v>23</v>
      </c>
      <c r="E34239" t="str">
        <f t="shared" si="1087"/>
        <v>N28</v>
      </c>
      <c r="F34239" t="str">
        <f>VLOOKUP(E34239,Sheet1!E:F,2,FALSE)</f>
        <v>West End</v>
      </c>
      <c r="G34239">
        <f>VLOOKUP(F34239,Sheet1!F:G,2,FALSE)</f>
        <v>0</v>
      </c>
      <c r="H34239">
        <f t="shared" si="1086"/>
        <v>28</v>
      </c>
    </row>
    <row r="34240" spans="1:8" x14ac:dyDescent="0.25">
      <c r="A34240" t="s">
        <v>53</v>
      </c>
      <c r="B34240" t="s">
        <v>6</v>
      </c>
      <c r="C34240" t="s">
        <v>57</v>
      </c>
      <c r="D34240" t="s">
        <v>23</v>
      </c>
      <c r="E34240" t="str">
        <f t="shared" si="1087"/>
        <v>N28</v>
      </c>
      <c r="F34240" t="str">
        <f>VLOOKUP(E34240,Sheet1!E:F,2,FALSE)</f>
        <v>West End</v>
      </c>
      <c r="G34240">
        <f>VLOOKUP(F34240,Sheet1!F:G,2,FALSE)</f>
        <v>0</v>
      </c>
      <c r="H34240">
        <f t="shared" si="1086"/>
        <v>28</v>
      </c>
    </row>
    <row r="34241" spans="1:8" x14ac:dyDescent="0.25">
      <c r="A34241" t="s">
        <v>5</v>
      </c>
      <c r="B34241" t="s">
        <v>44</v>
      </c>
      <c r="C34241" t="s">
        <v>57</v>
      </c>
      <c r="D34241" t="s">
        <v>23</v>
      </c>
      <c r="E34241" t="str">
        <f t="shared" si="1087"/>
        <v>N28</v>
      </c>
      <c r="F34241" t="str">
        <f>VLOOKUP(E34241,Sheet1!E:F,2,FALSE)</f>
        <v>West End</v>
      </c>
      <c r="G34241">
        <f>VLOOKUP(F34241,Sheet1!F:G,2,FALSE)</f>
        <v>0</v>
      </c>
      <c r="H34241">
        <f t="shared" si="1086"/>
        <v>28</v>
      </c>
    </row>
    <row r="34242" spans="1:8" x14ac:dyDescent="0.25">
      <c r="A34242" t="s">
        <v>52</v>
      </c>
      <c r="B34242" t="s">
        <v>44</v>
      </c>
      <c r="C34242" t="s">
        <v>57</v>
      </c>
      <c r="D34242" t="s">
        <v>23</v>
      </c>
      <c r="E34242" t="str">
        <f t="shared" si="1087"/>
        <v>N28</v>
      </c>
      <c r="F34242" t="str">
        <f>VLOOKUP(E34242,Sheet1!E:F,2,FALSE)</f>
        <v>West End</v>
      </c>
      <c r="G34242">
        <f>VLOOKUP(F34242,Sheet1!F:G,2,FALSE)</f>
        <v>0</v>
      </c>
      <c r="H34242">
        <f t="shared" si="1086"/>
        <v>28</v>
      </c>
    </row>
    <row r="34243" spans="1:8" x14ac:dyDescent="0.25">
      <c r="A34243" t="s">
        <v>53</v>
      </c>
      <c r="B34243" t="s">
        <v>44</v>
      </c>
      <c r="C34243" t="s">
        <v>57</v>
      </c>
      <c r="D34243" t="s">
        <v>23</v>
      </c>
      <c r="E34243" t="str">
        <f t="shared" si="1087"/>
        <v>N28</v>
      </c>
      <c r="F34243" t="str">
        <f>VLOOKUP(E34243,Sheet1!E:F,2,FALSE)</f>
        <v>West End</v>
      </c>
      <c r="G34243">
        <f>VLOOKUP(F34243,Sheet1!F:G,2,FALSE)</f>
        <v>0</v>
      </c>
      <c r="H34243">
        <f t="shared" si="1086"/>
        <v>28</v>
      </c>
    </row>
    <row r="34244" spans="1:8" x14ac:dyDescent="0.25">
      <c r="A34244" t="s">
        <v>5</v>
      </c>
      <c r="B34244" t="s">
        <v>48</v>
      </c>
      <c r="C34244" t="s">
        <v>57</v>
      </c>
      <c r="D34244" t="s">
        <v>23</v>
      </c>
      <c r="E34244" t="str">
        <f t="shared" si="1087"/>
        <v>N28</v>
      </c>
      <c r="F34244" t="str">
        <f>VLOOKUP(E34244,Sheet1!E:F,2,FALSE)</f>
        <v>West End</v>
      </c>
      <c r="G34244">
        <f>VLOOKUP(F34244,Sheet1!F:G,2,FALSE)</f>
        <v>0</v>
      </c>
      <c r="H34244">
        <f t="shared" si="1086"/>
        <v>28</v>
      </c>
    </row>
    <row r="34245" spans="1:8" x14ac:dyDescent="0.25">
      <c r="A34245" t="s">
        <v>52</v>
      </c>
      <c r="B34245" t="s">
        <v>48</v>
      </c>
      <c r="C34245" t="s">
        <v>57</v>
      </c>
      <c r="D34245" t="s">
        <v>23</v>
      </c>
      <c r="E34245" t="str">
        <f t="shared" si="1087"/>
        <v>N28</v>
      </c>
      <c r="F34245" t="str">
        <f>VLOOKUP(E34245,Sheet1!E:F,2,FALSE)</f>
        <v>West End</v>
      </c>
      <c r="G34245">
        <f>VLOOKUP(F34245,Sheet1!F:G,2,FALSE)</f>
        <v>0</v>
      </c>
      <c r="H34245">
        <f t="shared" si="1086"/>
        <v>28</v>
      </c>
    </row>
    <row r="34246" spans="1:8" x14ac:dyDescent="0.25">
      <c r="A34246" t="s">
        <v>53</v>
      </c>
      <c r="B34246" t="s">
        <v>48</v>
      </c>
      <c r="C34246" t="s">
        <v>57</v>
      </c>
      <c r="D34246" t="s">
        <v>23</v>
      </c>
      <c r="E34246" t="str">
        <f t="shared" si="1087"/>
        <v>N28</v>
      </c>
      <c r="F34246" t="str">
        <f>VLOOKUP(E34246,Sheet1!E:F,2,FALSE)</f>
        <v>West End</v>
      </c>
      <c r="G34246">
        <f>VLOOKUP(F34246,Sheet1!F:G,2,FALSE)</f>
        <v>0</v>
      </c>
      <c r="H34246">
        <f t="shared" si="1086"/>
        <v>28</v>
      </c>
    </row>
    <row r="34247" spans="1:8" x14ac:dyDescent="0.25">
      <c r="A34247" t="s">
        <v>5</v>
      </c>
      <c r="B34247" t="s">
        <v>51</v>
      </c>
      <c r="C34247" t="s">
        <v>57</v>
      </c>
      <c r="D34247" t="s">
        <v>23</v>
      </c>
      <c r="E34247" t="str">
        <f t="shared" si="1087"/>
        <v>N28</v>
      </c>
      <c r="F34247" t="str">
        <f>VLOOKUP(E34247,Sheet1!E:F,2,FALSE)</f>
        <v>West End</v>
      </c>
      <c r="G34247">
        <f>VLOOKUP(F34247,Sheet1!F:G,2,FALSE)</f>
        <v>0</v>
      </c>
      <c r="H34247">
        <f t="shared" si="1086"/>
        <v>28</v>
      </c>
    </row>
    <row r="34248" spans="1:8" x14ac:dyDescent="0.25">
      <c r="A34248" t="s">
        <v>52</v>
      </c>
      <c r="B34248" t="s">
        <v>51</v>
      </c>
      <c r="C34248" t="s">
        <v>57</v>
      </c>
      <c r="D34248" t="s">
        <v>23</v>
      </c>
      <c r="E34248" t="str">
        <f t="shared" si="1087"/>
        <v>N28</v>
      </c>
      <c r="F34248" t="str">
        <f>VLOOKUP(E34248,Sheet1!E:F,2,FALSE)</f>
        <v>West End</v>
      </c>
      <c r="G34248">
        <f>VLOOKUP(F34248,Sheet1!F:G,2,FALSE)</f>
        <v>0</v>
      </c>
      <c r="H34248">
        <f t="shared" si="1086"/>
        <v>28</v>
      </c>
    </row>
    <row r="34249" spans="1:8" x14ac:dyDescent="0.25">
      <c r="A34249" t="s">
        <v>53</v>
      </c>
      <c r="B34249" t="s">
        <v>51</v>
      </c>
      <c r="C34249" t="s">
        <v>57</v>
      </c>
      <c r="D34249" t="s">
        <v>23</v>
      </c>
      <c r="E34249" t="str">
        <f t="shared" si="1087"/>
        <v>N28</v>
      </c>
      <c r="F34249" t="str">
        <f>VLOOKUP(E34249,Sheet1!E:F,2,FALSE)</f>
        <v>West End</v>
      </c>
      <c r="G34249">
        <f>VLOOKUP(F34249,Sheet1!F:G,2,FALSE)</f>
        <v>0</v>
      </c>
      <c r="H34249">
        <f t="shared" si="1086"/>
        <v>28</v>
      </c>
    </row>
    <row r="34250" spans="1:8" x14ac:dyDescent="0.25">
      <c r="A34250" t="s">
        <v>5</v>
      </c>
      <c r="B34250" t="s">
        <v>6</v>
      </c>
      <c r="C34250" t="s">
        <v>58</v>
      </c>
      <c r="D34250" t="s">
        <v>23</v>
      </c>
      <c r="E34250" t="str">
        <f t="shared" si="1087"/>
        <v>N28</v>
      </c>
      <c r="F34250" t="str">
        <f>VLOOKUP(E34250,Sheet1!E:F,2,FALSE)</f>
        <v>West End</v>
      </c>
      <c r="G34250">
        <f>VLOOKUP(F34250,Sheet1!F:G,2,FALSE)</f>
        <v>0</v>
      </c>
      <c r="H34250">
        <f t="shared" si="1086"/>
        <v>28</v>
      </c>
    </row>
    <row r="34251" spans="1:8" x14ac:dyDescent="0.25">
      <c r="A34251" t="s">
        <v>52</v>
      </c>
      <c r="B34251" t="s">
        <v>6</v>
      </c>
      <c r="C34251" t="s">
        <v>58</v>
      </c>
      <c r="D34251" t="s">
        <v>23</v>
      </c>
      <c r="E34251" t="str">
        <f t="shared" si="1087"/>
        <v>N28</v>
      </c>
      <c r="F34251" t="str">
        <f>VLOOKUP(E34251,Sheet1!E:F,2,FALSE)</f>
        <v>West End</v>
      </c>
      <c r="G34251">
        <f>VLOOKUP(F34251,Sheet1!F:G,2,FALSE)</f>
        <v>0</v>
      </c>
      <c r="H34251">
        <f t="shared" si="1086"/>
        <v>28</v>
      </c>
    </row>
    <row r="34252" spans="1:8" x14ac:dyDescent="0.25">
      <c r="A34252" t="s">
        <v>53</v>
      </c>
      <c r="B34252" t="s">
        <v>6</v>
      </c>
      <c r="C34252" t="s">
        <v>58</v>
      </c>
      <c r="D34252" t="s">
        <v>23</v>
      </c>
      <c r="E34252" t="str">
        <f t="shared" si="1087"/>
        <v>N28</v>
      </c>
      <c r="F34252" t="str">
        <f>VLOOKUP(E34252,Sheet1!E:F,2,FALSE)</f>
        <v>West End</v>
      </c>
      <c r="G34252">
        <f>VLOOKUP(F34252,Sheet1!F:G,2,FALSE)</f>
        <v>0</v>
      </c>
      <c r="H34252">
        <f t="shared" si="1086"/>
        <v>28</v>
      </c>
    </row>
    <row r="34253" spans="1:8" x14ac:dyDescent="0.25">
      <c r="A34253" t="s">
        <v>5</v>
      </c>
      <c r="B34253" t="s">
        <v>44</v>
      </c>
      <c r="C34253" t="s">
        <v>58</v>
      </c>
      <c r="D34253" t="s">
        <v>23</v>
      </c>
      <c r="E34253" t="str">
        <f t="shared" si="1087"/>
        <v>N28</v>
      </c>
      <c r="F34253" t="str">
        <f>VLOOKUP(E34253,Sheet1!E:F,2,FALSE)</f>
        <v>West End</v>
      </c>
      <c r="G34253">
        <f>VLOOKUP(F34253,Sheet1!F:G,2,FALSE)</f>
        <v>0</v>
      </c>
      <c r="H34253">
        <f t="shared" si="1086"/>
        <v>28</v>
      </c>
    </row>
    <row r="34254" spans="1:8" x14ac:dyDescent="0.25">
      <c r="A34254" t="s">
        <v>52</v>
      </c>
      <c r="B34254" t="s">
        <v>44</v>
      </c>
      <c r="C34254" t="s">
        <v>58</v>
      </c>
      <c r="D34254" t="s">
        <v>23</v>
      </c>
      <c r="E34254" t="str">
        <f t="shared" si="1087"/>
        <v>N28</v>
      </c>
      <c r="F34254" t="str">
        <f>VLOOKUP(E34254,Sheet1!E:F,2,FALSE)</f>
        <v>West End</v>
      </c>
      <c r="G34254">
        <f>VLOOKUP(F34254,Sheet1!F:G,2,FALSE)</f>
        <v>0</v>
      </c>
      <c r="H34254">
        <f t="shared" si="1086"/>
        <v>28</v>
      </c>
    </row>
    <row r="34255" spans="1:8" x14ac:dyDescent="0.25">
      <c r="A34255" t="s">
        <v>53</v>
      </c>
      <c r="B34255" t="s">
        <v>44</v>
      </c>
      <c r="C34255" t="s">
        <v>58</v>
      </c>
      <c r="D34255" t="s">
        <v>23</v>
      </c>
      <c r="E34255" t="str">
        <f t="shared" si="1087"/>
        <v>N28</v>
      </c>
      <c r="F34255" t="str">
        <f>VLOOKUP(E34255,Sheet1!E:F,2,FALSE)</f>
        <v>West End</v>
      </c>
      <c r="G34255">
        <f>VLOOKUP(F34255,Sheet1!F:G,2,FALSE)</f>
        <v>0</v>
      </c>
      <c r="H34255">
        <f t="shared" si="1086"/>
        <v>28</v>
      </c>
    </row>
    <row r="34256" spans="1:8" x14ac:dyDescent="0.25">
      <c r="A34256" t="s">
        <v>5</v>
      </c>
      <c r="B34256" t="s">
        <v>48</v>
      </c>
      <c r="C34256" t="s">
        <v>58</v>
      </c>
      <c r="D34256" t="s">
        <v>23</v>
      </c>
      <c r="E34256" t="str">
        <f t="shared" si="1087"/>
        <v>N28</v>
      </c>
      <c r="F34256" t="str">
        <f>VLOOKUP(E34256,Sheet1!E:F,2,FALSE)</f>
        <v>West End</v>
      </c>
      <c r="G34256">
        <f>VLOOKUP(F34256,Sheet1!F:G,2,FALSE)</f>
        <v>0</v>
      </c>
      <c r="H34256">
        <f t="shared" si="1086"/>
        <v>28</v>
      </c>
    </row>
    <row r="34257" spans="1:8" x14ac:dyDescent="0.25">
      <c r="A34257" t="s">
        <v>52</v>
      </c>
      <c r="B34257" t="s">
        <v>48</v>
      </c>
      <c r="C34257" t="s">
        <v>58</v>
      </c>
      <c r="D34257" t="s">
        <v>23</v>
      </c>
      <c r="E34257" t="str">
        <f t="shared" si="1087"/>
        <v>N28</v>
      </c>
      <c r="F34257" t="str">
        <f>VLOOKUP(E34257,Sheet1!E:F,2,FALSE)</f>
        <v>West End</v>
      </c>
      <c r="G34257">
        <f>VLOOKUP(F34257,Sheet1!F:G,2,FALSE)</f>
        <v>0</v>
      </c>
      <c r="H34257">
        <f t="shared" si="1086"/>
        <v>28</v>
      </c>
    </row>
    <row r="34258" spans="1:8" x14ac:dyDescent="0.25">
      <c r="A34258" t="s">
        <v>53</v>
      </c>
      <c r="B34258" t="s">
        <v>48</v>
      </c>
      <c r="C34258" t="s">
        <v>58</v>
      </c>
      <c r="D34258" t="s">
        <v>23</v>
      </c>
      <c r="E34258" t="str">
        <f t="shared" si="1087"/>
        <v>N28</v>
      </c>
      <c r="F34258" t="str">
        <f>VLOOKUP(E34258,Sheet1!E:F,2,FALSE)</f>
        <v>West End</v>
      </c>
      <c r="G34258">
        <f>VLOOKUP(F34258,Sheet1!F:G,2,FALSE)</f>
        <v>0</v>
      </c>
      <c r="H34258">
        <f t="shared" si="1086"/>
        <v>28</v>
      </c>
    </row>
    <row r="34259" spans="1:8" x14ac:dyDescent="0.25">
      <c r="A34259" t="s">
        <v>5</v>
      </c>
      <c r="B34259" t="s">
        <v>51</v>
      </c>
      <c r="C34259" t="s">
        <v>58</v>
      </c>
      <c r="D34259" t="s">
        <v>23</v>
      </c>
      <c r="E34259" t="str">
        <f t="shared" si="1087"/>
        <v>N28</v>
      </c>
      <c r="F34259" t="str">
        <f>VLOOKUP(E34259,Sheet1!E:F,2,FALSE)</f>
        <v>West End</v>
      </c>
      <c r="G34259">
        <f>VLOOKUP(F34259,Sheet1!F:G,2,FALSE)</f>
        <v>0</v>
      </c>
      <c r="H34259">
        <f t="shared" si="1086"/>
        <v>28</v>
      </c>
    </row>
    <row r="34260" spans="1:8" x14ac:dyDescent="0.25">
      <c r="A34260" t="s">
        <v>52</v>
      </c>
      <c r="B34260" t="s">
        <v>51</v>
      </c>
      <c r="C34260" t="s">
        <v>58</v>
      </c>
      <c r="D34260" t="s">
        <v>23</v>
      </c>
      <c r="E34260" t="str">
        <f t="shared" si="1087"/>
        <v>N28</v>
      </c>
      <c r="F34260" t="str">
        <f>VLOOKUP(E34260,Sheet1!E:F,2,FALSE)</f>
        <v>West End</v>
      </c>
      <c r="G34260">
        <f>VLOOKUP(F34260,Sheet1!F:G,2,FALSE)</f>
        <v>0</v>
      </c>
      <c r="H34260">
        <f t="shared" si="1086"/>
        <v>28</v>
      </c>
    </row>
    <row r="34261" spans="1:8" x14ac:dyDescent="0.25">
      <c r="A34261" t="s">
        <v>53</v>
      </c>
      <c r="B34261" t="s">
        <v>51</v>
      </c>
      <c r="C34261" t="s">
        <v>58</v>
      </c>
      <c r="D34261" t="s">
        <v>23</v>
      </c>
      <c r="E34261" t="str">
        <f t="shared" si="1087"/>
        <v>N28</v>
      </c>
      <c r="F34261" t="str">
        <f>VLOOKUP(E34261,Sheet1!E:F,2,FALSE)</f>
        <v>West End</v>
      </c>
      <c r="G34261">
        <f>VLOOKUP(F34261,Sheet1!F:G,2,FALSE)</f>
        <v>0</v>
      </c>
      <c r="H34261">
        <f t="shared" si="1086"/>
        <v>28</v>
      </c>
    </row>
    <row r="34262" spans="1:8" x14ac:dyDescent="0.25">
      <c r="A34262" t="s">
        <v>5</v>
      </c>
      <c r="B34262" t="s">
        <v>6</v>
      </c>
      <c r="C34262" t="s">
        <v>59</v>
      </c>
      <c r="D34262" t="s">
        <v>23</v>
      </c>
      <c r="E34262" t="str">
        <f t="shared" si="1087"/>
        <v>N28</v>
      </c>
      <c r="F34262" t="str">
        <f>VLOOKUP(E34262,Sheet1!E:F,2,FALSE)</f>
        <v>West End</v>
      </c>
      <c r="G34262">
        <f>VLOOKUP(F34262,Sheet1!F:G,2,FALSE)</f>
        <v>0</v>
      </c>
      <c r="H34262">
        <f t="shared" si="1086"/>
        <v>28</v>
      </c>
    </row>
    <row r="34263" spans="1:8" x14ac:dyDescent="0.25">
      <c r="A34263" t="s">
        <v>52</v>
      </c>
      <c r="B34263" t="s">
        <v>6</v>
      </c>
      <c r="C34263" t="s">
        <v>59</v>
      </c>
      <c r="D34263" t="s">
        <v>23</v>
      </c>
      <c r="E34263" t="str">
        <f t="shared" si="1087"/>
        <v>N28</v>
      </c>
      <c r="F34263" t="str">
        <f>VLOOKUP(E34263,Sheet1!E:F,2,FALSE)</f>
        <v>West End</v>
      </c>
      <c r="G34263">
        <f>VLOOKUP(F34263,Sheet1!F:G,2,FALSE)</f>
        <v>0</v>
      </c>
      <c r="H34263">
        <f t="shared" si="1086"/>
        <v>28</v>
      </c>
    </row>
    <row r="34264" spans="1:8" x14ac:dyDescent="0.25">
      <c r="A34264" t="s">
        <v>53</v>
      </c>
      <c r="B34264" t="s">
        <v>6</v>
      </c>
      <c r="C34264" t="s">
        <v>59</v>
      </c>
      <c r="D34264" t="s">
        <v>23</v>
      </c>
      <c r="E34264" t="str">
        <f t="shared" si="1087"/>
        <v>N28</v>
      </c>
      <c r="F34264" t="str">
        <f>VLOOKUP(E34264,Sheet1!E:F,2,FALSE)</f>
        <v>West End</v>
      </c>
      <c r="G34264">
        <f>VLOOKUP(F34264,Sheet1!F:G,2,FALSE)</f>
        <v>0</v>
      </c>
      <c r="H34264">
        <f t="shared" si="1086"/>
        <v>28</v>
      </c>
    </row>
    <row r="34265" spans="1:8" x14ac:dyDescent="0.25">
      <c r="A34265" t="s">
        <v>5</v>
      </c>
      <c r="B34265" t="s">
        <v>44</v>
      </c>
      <c r="C34265" t="s">
        <v>59</v>
      </c>
      <c r="D34265" t="s">
        <v>23</v>
      </c>
      <c r="E34265" t="str">
        <f t="shared" si="1087"/>
        <v>N28</v>
      </c>
      <c r="F34265" t="str">
        <f>VLOOKUP(E34265,Sheet1!E:F,2,FALSE)</f>
        <v>West End</v>
      </c>
      <c r="G34265">
        <f>VLOOKUP(F34265,Sheet1!F:G,2,FALSE)</f>
        <v>0</v>
      </c>
      <c r="H34265">
        <f t="shared" si="1086"/>
        <v>28</v>
      </c>
    </row>
    <row r="34266" spans="1:8" x14ac:dyDescent="0.25">
      <c r="A34266" t="s">
        <v>52</v>
      </c>
      <c r="B34266" t="s">
        <v>44</v>
      </c>
      <c r="C34266" t="s">
        <v>59</v>
      </c>
      <c r="D34266" t="s">
        <v>23</v>
      </c>
      <c r="E34266" t="str">
        <f t="shared" si="1087"/>
        <v>N28</v>
      </c>
      <c r="F34266" t="str">
        <f>VLOOKUP(E34266,Sheet1!E:F,2,FALSE)</f>
        <v>West End</v>
      </c>
      <c r="G34266">
        <f>VLOOKUP(F34266,Sheet1!F:G,2,FALSE)</f>
        <v>0</v>
      </c>
      <c r="H34266">
        <f t="shared" si="1086"/>
        <v>28</v>
      </c>
    </row>
    <row r="34267" spans="1:8" x14ac:dyDescent="0.25">
      <c r="A34267" t="s">
        <v>53</v>
      </c>
      <c r="B34267" t="s">
        <v>44</v>
      </c>
      <c r="C34267" t="s">
        <v>59</v>
      </c>
      <c r="D34267" t="s">
        <v>23</v>
      </c>
      <c r="E34267" t="str">
        <f t="shared" si="1087"/>
        <v>N28</v>
      </c>
      <c r="F34267" t="str">
        <f>VLOOKUP(E34267,Sheet1!E:F,2,FALSE)</f>
        <v>West End</v>
      </c>
      <c r="G34267">
        <f>VLOOKUP(F34267,Sheet1!F:G,2,FALSE)</f>
        <v>0</v>
      </c>
      <c r="H34267">
        <f t="shared" si="1086"/>
        <v>28</v>
      </c>
    </row>
    <row r="34268" spans="1:8" x14ac:dyDescent="0.25">
      <c r="A34268" t="s">
        <v>5</v>
      </c>
      <c r="B34268" t="s">
        <v>48</v>
      </c>
      <c r="C34268" t="s">
        <v>59</v>
      </c>
      <c r="D34268" t="s">
        <v>23</v>
      </c>
      <c r="E34268" t="str">
        <f t="shared" si="1087"/>
        <v>N28</v>
      </c>
      <c r="F34268" t="str">
        <f>VLOOKUP(E34268,Sheet1!E:F,2,FALSE)</f>
        <v>West End</v>
      </c>
      <c r="G34268">
        <f>VLOOKUP(F34268,Sheet1!F:G,2,FALSE)</f>
        <v>0</v>
      </c>
      <c r="H34268">
        <f t="shared" si="1086"/>
        <v>28</v>
      </c>
    </row>
    <row r="34269" spans="1:8" x14ac:dyDescent="0.25">
      <c r="A34269" t="s">
        <v>52</v>
      </c>
      <c r="B34269" t="s">
        <v>48</v>
      </c>
      <c r="C34269" t="s">
        <v>59</v>
      </c>
      <c r="D34269" t="s">
        <v>23</v>
      </c>
      <c r="E34269" t="str">
        <f t="shared" si="1087"/>
        <v>N28</v>
      </c>
      <c r="F34269" t="str">
        <f>VLOOKUP(E34269,Sheet1!E:F,2,FALSE)</f>
        <v>West End</v>
      </c>
      <c r="G34269">
        <f>VLOOKUP(F34269,Sheet1!F:G,2,FALSE)</f>
        <v>0</v>
      </c>
      <c r="H34269">
        <f t="shared" si="1086"/>
        <v>28</v>
      </c>
    </row>
    <row r="34270" spans="1:8" x14ac:dyDescent="0.25">
      <c r="A34270" t="s">
        <v>53</v>
      </c>
      <c r="B34270" t="s">
        <v>48</v>
      </c>
      <c r="C34270" t="s">
        <v>59</v>
      </c>
      <c r="D34270" t="s">
        <v>23</v>
      </c>
      <c r="E34270" t="str">
        <f t="shared" si="1087"/>
        <v>N28</v>
      </c>
      <c r="F34270" t="str">
        <f>VLOOKUP(E34270,Sheet1!E:F,2,FALSE)</f>
        <v>West End</v>
      </c>
      <c r="G34270">
        <f>VLOOKUP(F34270,Sheet1!F:G,2,FALSE)</f>
        <v>0</v>
      </c>
      <c r="H34270">
        <f t="shared" si="1086"/>
        <v>28</v>
      </c>
    </row>
    <row r="34271" spans="1:8" x14ac:dyDescent="0.25">
      <c r="A34271" t="s">
        <v>5</v>
      </c>
      <c r="B34271" t="s">
        <v>51</v>
      </c>
      <c r="C34271" t="s">
        <v>59</v>
      </c>
      <c r="D34271" t="s">
        <v>23</v>
      </c>
      <c r="E34271" t="str">
        <f t="shared" si="1087"/>
        <v>N28</v>
      </c>
      <c r="F34271" t="str">
        <f>VLOOKUP(E34271,Sheet1!E:F,2,FALSE)</f>
        <v>West End</v>
      </c>
      <c r="G34271">
        <f>VLOOKUP(F34271,Sheet1!F:G,2,FALSE)</f>
        <v>0</v>
      </c>
      <c r="H34271">
        <f t="shared" si="1086"/>
        <v>28</v>
      </c>
    </row>
    <row r="34272" spans="1:8" x14ac:dyDescent="0.25">
      <c r="A34272" t="s">
        <v>52</v>
      </c>
      <c r="B34272" t="s">
        <v>51</v>
      </c>
      <c r="C34272" t="s">
        <v>59</v>
      </c>
      <c r="D34272" t="s">
        <v>23</v>
      </c>
      <c r="E34272" t="str">
        <f t="shared" si="1087"/>
        <v>N28</v>
      </c>
      <c r="F34272" t="str">
        <f>VLOOKUP(E34272,Sheet1!E:F,2,FALSE)</f>
        <v>West End</v>
      </c>
      <c r="G34272">
        <f>VLOOKUP(F34272,Sheet1!F:G,2,FALSE)</f>
        <v>0</v>
      </c>
      <c r="H34272">
        <f t="shared" si="1086"/>
        <v>28</v>
      </c>
    </row>
    <row r="34273" spans="1:8" x14ac:dyDescent="0.25">
      <c r="A34273" t="s">
        <v>53</v>
      </c>
      <c r="B34273" t="s">
        <v>51</v>
      </c>
      <c r="C34273" t="s">
        <v>59</v>
      </c>
      <c r="D34273" t="s">
        <v>23</v>
      </c>
      <c r="E34273" t="str">
        <f t="shared" si="1087"/>
        <v>N28</v>
      </c>
      <c r="F34273" t="str">
        <f>VLOOKUP(E34273,Sheet1!E:F,2,FALSE)</f>
        <v>West End</v>
      </c>
      <c r="G34273">
        <f>VLOOKUP(F34273,Sheet1!F:G,2,FALSE)</f>
        <v>0</v>
      </c>
      <c r="H34273">
        <f t="shared" si="1086"/>
        <v>28</v>
      </c>
    </row>
    <row r="34274" spans="1:8" x14ac:dyDescent="0.25">
      <c r="A34274" t="s">
        <v>5</v>
      </c>
      <c r="B34274" t="s">
        <v>6</v>
      </c>
      <c r="C34274" t="s">
        <v>60</v>
      </c>
      <c r="D34274" t="s">
        <v>23</v>
      </c>
      <c r="E34274" t="str">
        <f t="shared" si="1087"/>
        <v>N28</v>
      </c>
      <c r="F34274" t="str">
        <f>VLOOKUP(E34274,Sheet1!E:F,2,FALSE)</f>
        <v>West End</v>
      </c>
      <c r="G34274">
        <f>VLOOKUP(F34274,Sheet1!F:G,2,FALSE)</f>
        <v>0</v>
      </c>
      <c r="H34274">
        <f t="shared" si="1086"/>
        <v>28</v>
      </c>
    </row>
    <row r="34275" spans="1:8" x14ac:dyDescent="0.25">
      <c r="A34275" t="s">
        <v>52</v>
      </c>
      <c r="B34275" t="s">
        <v>6</v>
      </c>
      <c r="C34275" t="s">
        <v>60</v>
      </c>
      <c r="D34275" t="s">
        <v>23</v>
      </c>
      <c r="E34275" t="str">
        <f t="shared" si="1087"/>
        <v>N28</v>
      </c>
      <c r="F34275" t="str">
        <f>VLOOKUP(E34275,Sheet1!E:F,2,FALSE)</f>
        <v>West End</v>
      </c>
      <c r="G34275">
        <f>VLOOKUP(F34275,Sheet1!F:G,2,FALSE)</f>
        <v>0</v>
      </c>
      <c r="H34275">
        <f t="shared" si="1086"/>
        <v>28</v>
      </c>
    </row>
    <row r="34276" spans="1:8" x14ac:dyDescent="0.25">
      <c r="A34276" t="s">
        <v>53</v>
      </c>
      <c r="B34276" t="s">
        <v>6</v>
      </c>
      <c r="C34276" t="s">
        <v>60</v>
      </c>
      <c r="D34276" t="s">
        <v>23</v>
      </c>
      <c r="E34276" t="str">
        <f t="shared" si="1087"/>
        <v>N28</v>
      </c>
      <c r="F34276" t="str">
        <f>VLOOKUP(E34276,Sheet1!E:F,2,FALSE)</f>
        <v>West End</v>
      </c>
      <c r="G34276">
        <f>VLOOKUP(F34276,Sheet1!F:G,2,FALSE)</f>
        <v>0</v>
      </c>
      <c r="H34276">
        <f t="shared" si="1086"/>
        <v>28</v>
      </c>
    </row>
    <row r="34277" spans="1:8" x14ac:dyDescent="0.25">
      <c r="A34277" t="s">
        <v>5</v>
      </c>
      <c r="B34277" t="s">
        <v>44</v>
      </c>
      <c r="C34277" t="s">
        <v>60</v>
      </c>
      <c r="D34277" t="s">
        <v>23</v>
      </c>
      <c r="E34277" t="str">
        <f t="shared" si="1087"/>
        <v>N28</v>
      </c>
      <c r="F34277" t="str">
        <f>VLOOKUP(E34277,Sheet1!E:F,2,FALSE)</f>
        <v>West End</v>
      </c>
      <c r="G34277">
        <f>VLOOKUP(F34277,Sheet1!F:G,2,FALSE)</f>
        <v>0</v>
      </c>
      <c r="H34277">
        <f t="shared" si="1086"/>
        <v>28</v>
      </c>
    </row>
    <row r="34278" spans="1:8" x14ac:dyDescent="0.25">
      <c r="A34278" t="s">
        <v>52</v>
      </c>
      <c r="B34278" t="s">
        <v>44</v>
      </c>
      <c r="C34278" t="s">
        <v>60</v>
      </c>
      <c r="D34278" t="s">
        <v>23</v>
      </c>
      <c r="E34278" t="str">
        <f t="shared" si="1087"/>
        <v>N28</v>
      </c>
      <c r="F34278" t="str">
        <f>VLOOKUP(E34278,Sheet1!E:F,2,FALSE)</f>
        <v>West End</v>
      </c>
      <c r="G34278">
        <f>VLOOKUP(F34278,Sheet1!F:G,2,FALSE)</f>
        <v>0</v>
      </c>
      <c r="H34278">
        <f t="shared" si="1086"/>
        <v>28</v>
      </c>
    </row>
    <row r="34279" spans="1:8" x14ac:dyDescent="0.25">
      <c r="A34279" t="s">
        <v>53</v>
      </c>
      <c r="B34279" t="s">
        <v>44</v>
      </c>
      <c r="C34279" t="s">
        <v>60</v>
      </c>
      <c r="D34279" t="s">
        <v>23</v>
      </c>
      <c r="E34279" t="str">
        <f t="shared" si="1087"/>
        <v>N28</v>
      </c>
      <c r="F34279" t="str">
        <f>VLOOKUP(E34279,Sheet1!E:F,2,FALSE)</f>
        <v>West End</v>
      </c>
      <c r="G34279">
        <f>VLOOKUP(F34279,Sheet1!F:G,2,FALSE)</f>
        <v>0</v>
      </c>
      <c r="H34279">
        <f t="shared" ref="H34279:H34342" si="1088">IF(H34278="start",1,IF(I34279="start",H34278+1,H34278))</f>
        <v>28</v>
      </c>
    </row>
    <row r="34280" spans="1:8" x14ac:dyDescent="0.25">
      <c r="A34280" t="s">
        <v>5</v>
      </c>
      <c r="B34280" t="s">
        <v>48</v>
      </c>
      <c r="C34280" t="s">
        <v>60</v>
      </c>
      <c r="D34280" t="s">
        <v>23</v>
      </c>
      <c r="E34280" t="str">
        <f t="shared" si="1087"/>
        <v>N28</v>
      </c>
      <c r="F34280" t="str">
        <f>VLOOKUP(E34280,Sheet1!E:F,2,FALSE)</f>
        <v>West End</v>
      </c>
      <c r="G34280">
        <f>VLOOKUP(F34280,Sheet1!F:G,2,FALSE)</f>
        <v>0</v>
      </c>
      <c r="H34280">
        <f t="shared" si="1088"/>
        <v>28</v>
      </c>
    </row>
    <row r="34281" spans="1:8" x14ac:dyDescent="0.25">
      <c r="A34281" t="s">
        <v>52</v>
      </c>
      <c r="B34281" t="s">
        <v>48</v>
      </c>
      <c r="C34281" t="s">
        <v>60</v>
      </c>
      <c r="D34281" t="s">
        <v>23</v>
      </c>
      <c r="E34281" t="str">
        <f t="shared" si="1087"/>
        <v>N28</v>
      </c>
      <c r="F34281" t="str">
        <f>VLOOKUP(E34281,Sheet1!E:F,2,FALSE)</f>
        <v>West End</v>
      </c>
      <c r="G34281">
        <f>VLOOKUP(F34281,Sheet1!F:G,2,FALSE)</f>
        <v>0</v>
      </c>
      <c r="H34281">
        <f t="shared" si="1088"/>
        <v>28</v>
      </c>
    </row>
    <row r="34282" spans="1:8" x14ac:dyDescent="0.25">
      <c r="A34282" t="s">
        <v>53</v>
      </c>
      <c r="B34282" t="s">
        <v>48</v>
      </c>
      <c r="C34282" t="s">
        <v>60</v>
      </c>
      <c r="D34282" t="s">
        <v>23</v>
      </c>
      <c r="E34282" t="str">
        <f t="shared" si="1087"/>
        <v>N28</v>
      </c>
      <c r="F34282" t="str">
        <f>VLOOKUP(E34282,Sheet1!E:F,2,FALSE)</f>
        <v>West End</v>
      </c>
      <c r="G34282">
        <f>VLOOKUP(F34282,Sheet1!F:G,2,FALSE)</f>
        <v>0</v>
      </c>
      <c r="H34282">
        <f t="shared" si="1088"/>
        <v>28</v>
      </c>
    </row>
    <row r="34283" spans="1:8" x14ac:dyDescent="0.25">
      <c r="A34283" t="s">
        <v>5</v>
      </c>
      <c r="B34283" t="s">
        <v>51</v>
      </c>
      <c r="C34283" t="s">
        <v>60</v>
      </c>
      <c r="D34283" t="s">
        <v>23</v>
      </c>
      <c r="E34283" t="str">
        <f t="shared" si="1087"/>
        <v>N28</v>
      </c>
      <c r="F34283" t="str">
        <f>VLOOKUP(E34283,Sheet1!E:F,2,FALSE)</f>
        <v>West End</v>
      </c>
      <c r="G34283">
        <f>VLOOKUP(F34283,Sheet1!F:G,2,FALSE)</f>
        <v>0</v>
      </c>
      <c r="H34283">
        <f t="shared" si="1088"/>
        <v>28</v>
      </c>
    </row>
    <row r="34284" spans="1:8" x14ac:dyDescent="0.25">
      <c r="A34284" t="s">
        <v>52</v>
      </c>
      <c r="B34284" t="s">
        <v>51</v>
      </c>
      <c r="C34284" t="s">
        <v>60</v>
      </c>
      <c r="D34284" t="s">
        <v>23</v>
      </c>
      <c r="E34284" t="str">
        <f t="shared" si="1087"/>
        <v>N28</v>
      </c>
      <c r="F34284" t="str">
        <f>VLOOKUP(E34284,Sheet1!E:F,2,FALSE)</f>
        <v>West End</v>
      </c>
      <c r="G34284">
        <f>VLOOKUP(F34284,Sheet1!F:G,2,FALSE)</f>
        <v>0</v>
      </c>
      <c r="H34284">
        <f t="shared" si="1088"/>
        <v>28</v>
      </c>
    </row>
    <row r="34285" spans="1:8" x14ac:dyDescent="0.25">
      <c r="A34285" t="s">
        <v>53</v>
      </c>
      <c r="B34285" t="s">
        <v>51</v>
      </c>
      <c r="C34285" t="s">
        <v>60</v>
      </c>
      <c r="D34285" t="s">
        <v>23</v>
      </c>
      <c r="E34285" t="str">
        <f t="shared" si="1087"/>
        <v>N28</v>
      </c>
      <c r="F34285" t="str">
        <f>VLOOKUP(E34285,Sheet1!E:F,2,FALSE)</f>
        <v>West End</v>
      </c>
      <c r="G34285">
        <f>VLOOKUP(F34285,Sheet1!F:G,2,FALSE)</f>
        <v>0</v>
      </c>
      <c r="H34285">
        <f t="shared" si="1088"/>
        <v>28</v>
      </c>
    </row>
    <row r="34286" spans="1:8" x14ac:dyDescent="0.25">
      <c r="A34286" t="s">
        <v>5</v>
      </c>
      <c r="B34286" t="s">
        <v>6</v>
      </c>
      <c r="C34286" t="s">
        <v>61</v>
      </c>
      <c r="D34286" t="s">
        <v>23</v>
      </c>
      <c r="E34286" t="str">
        <f t="shared" si="1087"/>
        <v>N28</v>
      </c>
      <c r="F34286" t="str">
        <f>VLOOKUP(E34286,Sheet1!E:F,2,FALSE)</f>
        <v>West End</v>
      </c>
      <c r="G34286">
        <f>VLOOKUP(F34286,Sheet1!F:G,2,FALSE)</f>
        <v>0</v>
      </c>
      <c r="H34286">
        <f t="shared" si="1088"/>
        <v>28</v>
      </c>
    </row>
    <row r="34287" spans="1:8" x14ac:dyDescent="0.25">
      <c r="A34287" t="s">
        <v>52</v>
      </c>
      <c r="B34287" t="s">
        <v>6</v>
      </c>
      <c r="C34287" t="s">
        <v>61</v>
      </c>
      <c r="D34287" t="s">
        <v>23</v>
      </c>
      <c r="E34287" t="str">
        <f t="shared" si="1087"/>
        <v>N28</v>
      </c>
      <c r="F34287" t="str">
        <f>VLOOKUP(E34287,Sheet1!E:F,2,FALSE)</f>
        <v>West End</v>
      </c>
      <c r="G34287">
        <f>VLOOKUP(F34287,Sheet1!F:G,2,FALSE)</f>
        <v>0</v>
      </c>
      <c r="H34287">
        <f t="shared" si="1088"/>
        <v>28</v>
      </c>
    </row>
    <row r="34288" spans="1:8" x14ac:dyDescent="0.25">
      <c r="A34288" t="s">
        <v>53</v>
      </c>
      <c r="B34288" t="s">
        <v>6</v>
      </c>
      <c r="C34288" t="s">
        <v>61</v>
      </c>
      <c r="D34288" t="s">
        <v>23</v>
      </c>
      <c r="E34288" t="str">
        <f t="shared" si="1087"/>
        <v>N28</v>
      </c>
      <c r="F34288" t="str">
        <f>VLOOKUP(E34288,Sheet1!E:F,2,FALSE)</f>
        <v>West End</v>
      </c>
      <c r="G34288">
        <f>VLOOKUP(F34288,Sheet1!F:G,2,FALSE)</f>
        <v>0</v>
      </c>
      <c r="H34288">
        <f t="shared" si="1088"/>
        <v>28</v>
      </c>
    </row>
    <row r="34289" spans="1:8" x14ac:dyDescent="0.25">
      <c r="A34289" t="s">
        <v>5</v>
      </c>
      <c r="B34289" t="s">
        <v>44</v>
      </c>
      <c r="C34289" t="s">
        <v>61</v>
      </c>
      <c r="D34289" t="s">
        <v>23</v>
      </c>
      <c r="E34289" t="str">
        <f t="shared" si="1087"/>
        <v>N28</v>
      </c>
      <c r="F34289" t="str">
        <f>VLOOKUP(E34289,Sheet1!E:F,2,FALSE)</f>
        <v>West End</v>
      </c>
      <c r="G34289">
        <f>VLOOKUP(F34289,Sheet1!F:G,2,FALSE)</f>
        <v>0</v>
      </c>
      <c r="H34289">
        <f t="shared" si="1088"/>
        <v>28</v>
      </c>
    </row>
    <row r="34290" spans="1:8" x14ac:dyDescent="0.25">
      <c r="A34290" t="s">
        <v>52</v>
      </c>
      <c r="B34290" t="s">
        <v>44</v>
      </c>
      <c r="C34290" t="s">
        <v>61</v>
      </c>
      <c r="D34290" t="s">
        <v>23</v>
      </c>
      <c r="E34290" t="str">
        <f t="shared" si="1087"/>
        <v>N28</v>
      </c>
      <c r="F34290" t="str">
        <f>VLOOKUP(E34290,Sheet1!E:F,2,FALSE)</f>
        <v>West End</v>
      </c>
      <c r="G34290">
        <f>VLOOKUP(F34290,Sheet1!F:G,2,FALSE)</f>
        <v>0</v>
      </c>
      <c r="H34290">
        <f t="shared" si="1088"/>
        <v>28</v>
      </c>
    </row>
    <row r="34291" spans="1:8" x14ac:dyDescent="0.25">
      <c r="A34291" t="s">
        <v>53</v>
      </c>
      <c r="B34291" t="s">
        <v>44</v>
      </c>
      <c r="C34291" t="s">
        <v>61</v>
      </c>
      <c r="D34291" t="s">
        <v>23</v>
      </c>
      <c r="E34291" t="str">
        <f t="shared" si="1087"/>
        <v>N28</v>
      </c>
      <c r="F34291" t="str">
        <f>VLOOKUP(E34291,Sheet1!E:F,2,FALSE)</f>
        <v>West End</v>
      </c>
      <c r="G34291">
        <f>VLOOKUP(F34291,Sheet1!F:G,2,FALSE)</f>
        <v>0</v>
      </c>
      <c r="H34291">
        <f t="shared" si="1088"/>
        <v>28</v>
      </c>
    </row>
    <row r="34292" spans="1:8" x14ac:dyDescent="0.25">
      <c r="A34292" t="s">
        <v>5</v>
      </c>
      <c r="B34292" t="s">
        <v>48</v>
      </c>
      <c r="C34292" t="s">
        <v>61</v>
      </c>
      <c r="D34292" t="s">
        <v>23</v>
      </c>
      <c r="E34292" t="str">
        <f t="shared" si="1087"/>
        <v>N28</v>
      </c>
      <c r="F34292" t="str">
        <f>VLOOKUP(E34292,Sheet1!E:F,2,FALSE)</f>
        <v>West End</v>
      </c>
      <c r="G34292">
        <f>VLOOKUP(F34292,Sheet1!F:G,2,FALSE)</f>
        <v>0</v>
      </c>
      <c r="H34292">
        <f t="shared" si="1088"/>
        <v>28</v>
      </c>
    </row>
    <row r="34293" spans="1:8" x14ac:dyDescent="0.25">
      <c r="A34293" t="s">
        <v>52</v>
      </c>
      <c r="B34293" t="s">
        <v>48</v>
      </c>
      <c r="C34293" t="s">
        <v>61</v>
      </c>
      <c r="D34293" t="s">
        <v>23</v>
      </c>
      <c r="E34293" t="str">
        <f t="shared" si="1087"/>
        <v>N28</v>
      </c>
      <c r="F34293" t="str">
        <f>VLOOKUP(E34293,Sheet1!E:F,2,FALSE)</f>
        <v>West End</v>
      </c>
      <c r="G34293">
        <f>VLOOKUP(F34293,Sheet1!F:G,2,FALSE)</f>
        <v>0</v>
      </c>
      <c r="H34293">
        <f t="shared" si="1088"/>
        <v>28</v>
      </c>
    </row>
    <row r="34294" spans="1:8" x14ac:dyDescent="0.25">
      <c r="A34294" t="s">
        <v>53</v>
      </c>
      <c r="B34294" t="s">
        <v>48</v>
      </c>
      <c r="C34294" t="s">
        <v>61</v>
      </c>
      <c r="D34294" t="s">
        <v>23</v>
      </c>
      <c r="E34294" t="str">
        <f t="shared" si="1087"/>
        <v>N28</v>
      </c>
      <c r="F34294" t="str">
        <f>VLOOKUP(E34294,Sheet1!E:F,2,FALSE)</f>
        <v>West End</v>
      </c>
      <c r="G34294">
        <f>VLOOKUP(F34294,Sheet1!F:G,2,FALSE)</f>
        <v>0</v>
      </c>
      <c r="H34294">
        <f t="shared" si="1088"/>
        <v>28</v>
      </c>
    </row>
    <row r="34295" spans="1:8" x14ac:dyDescent="0.25">
      <c r="A34295" t="s">
        <v>5</v>
      </c>
      <c r="B34295" t="s">
        <v>51</v>
      </c>
      <c r="C34295" t="s">
        <v>61</v>
      </c>
      <c r="D34295" t="s">
        <v>23</v>
      </c>
      <c r="E34295" t="str">
        <f t="shared" si="1087"/>
        <v>N28</v>
      </c>
      <c r="F34295" t="str">
        <f>VLOOKUP(E34295,Sheet1!E:F,2,FALSE)</f>
        <v>West End</v>
      </c>
      <c r="G34295">
        <f>VLOOKUP(F34295,Sheet1!F:G,2,FALSE)</f>
        <v>0</v>
      </c>
      <c r="H34295">
        <f t="shared" si="1088"/>
        <v>28</v>
      </c>
    </row>
    <row r="34296" spans="1:8" x14ac:dyDescent="0.25">
      <c r="A34296" t="s">
        <v>52</v>
      </c>
      <c r="B34296" t="s">
        <v>51</v>
      </c>
      <c r="C34296" t="s">
        <v>61</v>
      </c>
      <c r="D34296" t="s">
        <v>23</v>
      </c>
      <c r="E34296" t="str">
        <f t="shared" si="1087"/>
        <v>N28</v>
      </c>
      <c r="F34296" t="str">
        <f>VLOOKUP(E34296,Sheet1!E:F,2,FALSE)</f>
        <v>West End</v>
      </c>
      <c r="G34296">
        <f>VLOOKUP(F34296,Sheet1!F:G,2,FALSE)</f>
        <v>0</v>
      </c>
      <c r="H34296">
        <f t="shared" si="1088"/>
        <v>28</v>
      </c>
    </row>
    <row r="34297" spans="1:8" x14ac:dyDescent="0.25">
      <c r="A34297" t="s">
        <v>53</v>
      </c>
      <c r="B34297" t="s">
        <v>51</v>
      </c>
      <c r="C34297" t="s">
        <v>61</v>
      </c>
      <c r="D34297" t="s">
        <v>23</v>
      </c>
      <c r="E34297" t="str">
        <f t="shared" si="1087"/>
        <v>N28</v>
      </c>
      <c r="F34297" t="str">
        <f>VLOOKUP(E34297,Sheet1!E:F,2,FALSE)</f>
        <v>West End</v>
      </c>
      <c r="G34297">
        <f>VLOOKUP(F34297,Sheet1!F:G,2,FALSE)</f>
        <v>0</v>
      </c>
      <c r="H34297">
        <f t="shared" si="1088"/>
        <v>28</v>
      </c>
    </row>
    <row r="34298" spans="1:8" x14ac:dyDescent="0.25">
      <c r="A34298" t="s">
        <v>5</v>
      </c>
      <c r="B34298" t="s">
        <v>6</v>
      </c>
      <c r="C34298" t="s">
        <v>62</v>
      </c>
      <c r="D34298" t="s">
        <v>23</v>
      </c>
      <c r="E34298" t="str">
        <f t="shared" si="1087"/>
        <v>N28</v>
      </c>
      <c r="F34298" t="str">
        <f>VLOOKUP(E34298,Sheet1!E:F,2,FALSE)</f>
        <v>West End</v>
      </c>
      <c r="G34298">
        <f>VLOOKUP(F34298,Sheet1!F:G,2,FALSE)</f>
        <v>0</v>
      </c>
      <c r="H34298">
        <f t="shared" si="1088"/>
        <v>28</v>
      </c>
    </row>
    <row r="34299" spans="1:8" x14ac:dyDescent="0.25">
      <c r="A34299" t="s">
        <v>52</v>
      </c>
      <c r="B34299" t="s">
        <v>6</v>
      </c>
      <c r="C34299" t="s">
        <v>62</v>
      </c>
      <c r="D34299" t="s">
        <v>23</v>
      </c>
      <c r="E34299" t="str">
        <f t="shared" ref="E34299:E34362" si="1089">"N"&amp;H34299</f>
        <v>N28</v>
      </c>
      <c r="F34299" t="str">
        <f>VLOOKUP(E34299,Sheet1!E:F,2,FALSE)</f>
        <v>West End</v>
      </c>
      <c r="G34299">
        <f>VLOOKUP(F34299,Sheet1!F:G,2,FALSE)</f>
        <v>0</v>
      </c>
      <c r="H34299">
        <f t="shared" si="1088"/>
        <v>28</v>
      </c>
    </row>
    <row r="34300" spans="1:8" x14ac:dyDescent="0.25">
      <c r="A34300" t="s">
        <v>53</v>
      </c>
      <c r="B34300" t="s">
        <v>6</v>
      </c>
      <c r="C34300" t="s">
        <v>62</v>
      </c>
      <c r="D34300" t="s">
        <v>23</v>
      </c>
      <c r="E34300" t="str">
        <f t="shared" si="1089"/>
        <v>N28</v>
      </c>
      <c r="F34300" t="str">
        <f>VLOOKUP(E34300,Sheet1!E:F,2,FALSE)</f>
        <v>West End</v>
      </c>
      <c r="G34300">
        <f>VLOOKUP(F34300,Sheet1!F:G,2,FALSE)</f>
        <v>0</v>
      </c>
      <c r="H34300">
        <f t="shared" si="1088"/>
        <v>28</v>
      </c>
    </row>
    <row r="34301" spans="1:8" x14ac:dyDescent="0.25">
      <c r="A34301" t="s">
        <v>5</v>
      </c>
      <c r="B34301" t="s">
        <v>44</v>
      </c>
      <c r="C34301" t="s">
        <v>62</v>
      </c>
      <c r="D34301" t="s">
        <v>23</v>
      </c>
      <c r="E34301" t="str">
        <f t="shared" si="1089"/>
        <v>N28</v>
      </c>
      <c r="F34301" t="str">
        <f>VLOOKUP(E34301,Sheet1!E:F,2,FALSE)</f>
        <v>West End</v>
      </c>
      <c r="G34301">
        <f>VLOOKUP(F34301,Sheet1!F:G,2,FALSE)</f>
        <v>0</v>
      </c>
      <c r="H34301">
        <f t="shared" si="1088"/>
        <v>28</v>
      </c>
    </row>
    <row r="34302" spans="1:8" x14ac:dyDescent="0.25">
      <c r="A34302" t="s">
        <v>52</v>
      </c>
      <c r="B34302" t="s">
        <v>44</v>
      </c>
      <c r="C34302" t="s">
        <v>62</v>
      </c>
      <c r="D34302" t="s">
        <v>23</v>
      </c>
      <c r="E34302" t="str">
        <f t="shared" si="1089"/>
        <v>N28</v>
      </c>
      <c r="F34302" t="str">
        <f>VLOOKUP(E34302,Sheet1!E:F,2,FALSE)</f>
        <v>West End</v>
      </c>
      <c r="G34302">
        <f>VLOOKUP(F34302,Sheet1!F:G,2,FALSE)</f>
        <v>0</v>
      </c>
      <c r="H34302">
        <f t="shared" si="1088"/>
        <v>28</v>
      </c>
    </row>
    <row r="34303" spans="1:8" x14ac:dyDescent="0.25">
      <c r="A34303" t="s">
        <v>53</v>
      </c>
      <c r="B34303" t="s">
        <v>44</v>
      </c>
      <c r="C34303" t="s">
        <v>62</v>
      </c>
      <c r="D34303" t="s">
        <v>23</v>
      </c>
      <c r="E34303" t="str">
        <f t="shared" si="1089"/>
        <v>N28</v>
      </c>
      <c r="F34303" t="str">
        <f>VLOOKUP(E34303,Sheet1!E:F,2,FALSE)</f>
        <v>West End</v>
      </c>
      <c r="G34303">
        <f>VLOOKUP(F34303,Sheet1!F:G,2,FALSE)</f>
        <v>0</v>
      </c>
      <c r="H34303">
        <f t="shared" si="1088"/>
        <v>28</v>
      </c>
    </row>
    <row r="34304" spans="1:8" x14ac:dyDescent="0.25">
      <c r="A34304" t="s">
        <v>5</v>
      </c>
      <c r="B34304" t="s">
        <v>48</v>
      </c>
      <c r="C34304" t="s">
        <v>62</v>
      </c>
      <c r="D34304" t="s">
        <v>23</v>
      </c>
      <c r="E34304" t="str">
        <f t="shared" si="1089"/>
        <v>N28</v>
      </c>
      <c r="F34304" t="str">
        <f>VLOOKUP(E34304,Sheet1!E:F,2,FALSE)</f>
        <v>West End</v>
      </c>
      <c r="G34304">
        <f>VLOOKUP(F34304,Sheet1!F:G,2,FALSE)</f>
        <v>0</v>
      </c>
      <c r="H34304">
        <f t="shared" si="1088"/>
        <v>28</v>
      </c>
    </row>
    <row r="34305" spans="1:8" x14ac:dyDescent="0.25">
      <c r="A34305" t="s">
        <v>52</v>
      </c>
      <c r="B34305" t="s">
        <v>48</v>
      </c>
      <c r="C34305" t="s">
        <v>62</v>
      </c>
      <c r="D34305" t="s">
        <v>23</v>
      </c>
      <c r="E34305" t="str">
        <f t="shared" si="1089"/>
        <v>N28</v>
      </c>
      <c r="F34305" t="str">
        <f>VLOOKUP(E34305,Sheet1!E:F,2,FALSE)</f>
        <v>West End</v>
      </c>
      <c r="G34305">
        <f>VLOOKUP(F34305,Sheet1!F:G,2,FALSE)</f>
        <v>0</v>
      </c>
      <c r="H34305">
        <f t="shared" si="1088"/>
        <v>28</v>
      </c>
    </row>
    <row r="34306" spans="1:8" x14ac:dyDescent="0.25">
      <c r="A34306" t="s">
        <v>53</v>
      </c>
      <c r="B34306" t="s">
        <v>48</v>
      </c>
      <c r="C34306" t="s">
        <v>62</v>
      </c>
      <c r="D34306" t="s">
        <v>23</v>
      </c>
      <c r="E34306" t="str">
        <f t="shared" si="1089"/>
        <v>N28</v>
      </c>
      <c r="F34306" t="str">
        <f>VLOOKUP(E34306,Sheet1!E:F,2,FALSE)</f>
        <v>West End</v>
      </c>
      <c r="G34306">
        <f>VLOOKUP(F34306,Sheet1!F:G,2,FALSE)</f>
        <v>0</v>
      </c>
      <c r="H34306">
        <f t="shared" si="1088"/>
        <v>28</v>
      </c>
    </row>
    <row r="34307" spans="1:8" x14ac:dyDescent="0.25">
      <c r="A34307" t="s">
        <v>5</v>
      </c>
      <c r="B34307" t="s">
        <v>51</v>
      </c>
      <c r="C34307" t="s">
        <v>62</v>
      </c>
      <c r="D34307" t="s">
        <v>23</v>
      </c>
      <c r="E34307" t="str">
        <f t="shared" si="1089"/>
        <v>N28</v>
      </c>
      <c r="F34307" t="str">
        <f>VLOOKUP(E34307,Sheet1!E:F,2,FALSE)</f>
        <v>West End</v>
      </c>
      <c r="G34307">
        <f>VLOOKUP(F34307,Sheet1!F:G,2,FALSE)</f>
        <v>0</v>
      </c>
      <c r="H34307">
        <f t="shared" si="1088"/>
        <v>28</v>
      </c>
    </row>
    <row r="34308" spans="1:8" x14ac:dyDescent="0.25">
      <c r="A34308" t="s">
        <v>52</v>
      </c>
      <c r="B34308" t="s">
        <v>51</v>
      </c>
      <c r="C34308" t="s">
        <v>62</v>
      </c>
      <c r="D34308" t="s">
        <v>23</v>
      </c>
      <c r="E34308" t="str">
        <f t="shared" si="1089"/>
        <v>N28</v>
      </c>
      <c r="F34308" t="str">
        <f>VLOOKUP(E34308,Sheet1!E:F,2,FALSE)</f>
        <v>West End</v>
      </c>
      <c r="G34308">
        <f>VLOOKUP(F34308,Sheet1!F:G,2,FALSE)</f>
        <v>0</v>
      </c>
      <c r="H34308">
        <f t="shared" si="1088"/>
        <v>28</v>
      </c>
    </row>
    <row r="34309" spans="1:8" x14ac:dyDescent="0.25">
      <c r="A34309" t="s">
        <v>53</v>
      </c>
      <c r="B34309" t="s">
        <v>51</v>
      </c>
      <c r="C34309" t="s">
        <v>62</v>
      </c>
      <c r="D34309" t="s">
        <v>23</v>
      </c>
      <c r="E34309" t="str">
        <f t="shared" si="1089"/>
        <v>N28</v>
      </c>
      <c r="F34309" t="str">
        <f>VLOOKUP(E34309,Sheet1!E:F,2,FALSE)</f>
        <v>West End</v>
      </c>
      <c r="G34309">
        <f>VLOOKUP(F34309,Sheet1!F:G,2,FALSE)</f>
        <v>0</v>
      </c>
      <c r="H34309">
        <f t="shared" si="1088"/>
        <v>28</v>
      </c>
    </row>
    <row r="34310" spans="1:8" x14ac:dyDescent="0.25">
      <c r="A34310" t="s">
        <v>5</v>
      </c>
      <c r="B34310" t="s">
        <v>6</v>
      </c>
      <c r="C34310" t="s">
        <v>63</v>
      </c>
      <c r="D34310" t="s">
        <v>23</v>
      </c>
      <c r="E34310" t="str">
        <f t="shared" si="1089"/>
        <v>N28</v>
      </c>
      <c r="F34310" t="str">
        <f>VLOOKUP(E34310,Sheet1!E:F,2,FALSE)</f>
        <v>West End</v>
      </c>
      <c r="G34310">
        <f>VLOOKUP(F34310,Sheet1!F:G,2,FALSE)</f>
        <v>0</v>
      </c>
      <c r="H34310">
        <f t="shared" si="1088"/>
        <v>28</v>
      </c>
    </row>
    <row r="34311" spans="1:8" x14ac:dyDescent="0.25">
      <c r="A34311" t="s">
        <v>52</v>
      </c>
      <c r="B34311" t="s">
        <v>6</v>
      </c>
      <c r="C34311" t="s">
        <v>63</v>
      </c>
      <c r="D34311" t="s">
        <v>23</v>
      </c>
      <c r="E34311" t="str">
        <f t="shared" si="1089"/>
        <v>N28</v>
      </c>
      <c r="F34311" t="str">
        <f>VLOOKUP(E34311,Sheet1!E:F,2,FALSE)</f>
        <v>West End</v>
      </c>
      <c r="G34311">
        <f>VLOOKUP(F34311,Sheet1!F:G,2,FALSE)</f>
        <v>0</v>
      </c>
      <c r="H34311">
        <f t="shared" si="1088"/>
        <v>28</v>
      </c>
    </row>
    <row r="34312" spans="1:8" x14ac:dyDescent="0.25">
      <c r="A34312" t="s">
        <v>53</v>
      </c>
      <c r="B34312" t="s">
        <v>6</v>
      </c>
      <c r="C34312" t="s">
        <v>63</v>
      </c>
      <c r="D34312" t="s">
        <v>23</v>
      </c>
      <c r="E34312" t="str">
        <f t="shared" si="1089"/>
        <v>N28</v>
      </c>
      <c r="F34312" t="str">
        <f>VLOOKUP(E34312,Sheet1!E:F,2,FALSE)</f>
        <v>West End</v>
      </c>
      <c r="G34312">
        <f>VLOOKUP(F34312,Sheet1!F:G,2,FALSE)</f>
        <v>0</v>
      </c>
      <c r="H34312">
        <f t="shared" si="1088"/>
        <v>28</v>
      </c>
    </row>
    <row r="34313" spans="1:8" x14ac:dyDescent="0.25">
      <c r="A34313" t="s">
        <v>5</v>
      </c>
      <c r="B34313" t="s">
        <v>44</v>
      </c>
      <c r="C34313" t="s">
        <v>63</v>
      </c>
      <c r="D34313" t="s">
        <v>23</v>
      </c>
      <c r="E34313" t="str">
        <f t="shared" si="1089"/>
        <v>N28</v>
      </c>
      <c r="F34313" t="str">
        <f>VLOOKUP(E34313,Sheet1!E:F,2,FALSE)</f>
        <v>West End</v>
      </c>
      <c r="G34313">
        <f>VLOOKUP(F34313,Sheet1!F:G,2,FALSE)</f>
        <v>0</v>
      </c>
      <c r="H34313">
        <f t="shared" si="1088"/>
        <v>28</v>
      </c>
    </row>
    <row r="34314" spans="1:8" x14ac:dyDescent="0.25">
      <c r="A34314" t="s">
        <v>52</v>
      </c>
      <c r="B34314" t="s">
        <v>44</v>
      </c>
      <c r="C34314" t="s">
        <v>63</v>
      </c>
      <c r="D34314" t="s">
        <v>23</v>
      </c>
      <c r="E34314" t="str">
        <f t="shared" si="1089"/>
        <v>N28</v>
      </c>
      <c r="F34314" t="str">
        <f>VLOOKUP(E34314,Sheet1!E:F,2,FALSE)</f>
        <v>West End</v>
      </c>
      <c r="G34314">
        <f>VLOOKUP(F34314,Sheet1!F:G,2,FALSE)</f>
        <v>0</v>
      </c>
      <c r="H34314">
        <f t="shared" si="1088"/>
        <v>28</v>
      </c>
    </row>
    <row r="34315" spans="1:8" x14ac:dyDescent="0.25">
      <c r="A34315" t="s">
        <v>53</v>
      </c>
      <c r="B34315" t="s">
        <v>44</v>
      </c>
      <c r="C34315" t="s">
        <v>63</v>
      </c>
      <c r="D34315" t="s">
        <v>23</v>
      </c>
      <c r="E34315" t="str">
        <f t="shared" si="1089"/>
        <v>N28</v>
      </c>
      <c r="F34315" t="str">
        <f>VLOOKUP(E34315,Sheet1!E:F,2,FALSE)</f>
        <v>West End</v>
      </c>
      <c r="G34315">
        <f>VLOOKUP(F34315,Sheet1!F:G,2,FALSE)</f>
        <v>0</v>
      </c>
      <c r="H34315">
        <f t="shared" si="1088"/>
        <v>28</v>
      </c>
    </row>
    <row r="34316" spans="1:8" x14ac:dyDescent="0.25">
      <c r="A34316" t="s">
        <v>5</v>
      </c>
      <c r="B34316" t="s">
        <v>48</v>
      </c>
      <c r="C34316" t="s">
        <v>63</v>
      </c>
      <c r="D34316" t="s">
        <v>23</v>
      </c>
      <c r="E34316" t="str">
        <f t="shared" si="1089"/>
        <v>N28</v>
      </c>
      <c r="F34316" t="str">
        <f>VLOOKUP(E34316,Sheet1!E:F,2,FALSE)</f>
        <v>West End</v>
      </c>
      <c r="G34316">
        <f>VLOOKUP(F34316,Sheet1!F:G,2,FALSE)</f>
        <v>0</v>
      </c>
      <c r="H34316">
        <f t="shared" si="1088"/>
        <v>28</v>
      </c>
    </row>
    <row r="34317" spans="1:8" x14ac:dyDescent="0.25">
      <c r="A34317" t="s">
        <v>52</v>
      </c>
      <c r="B34317" t="s">
        <v>48</v>
      </c>
      <c r="C34317" t="s">
        <v>63</v>
      </c>
      <c r="D34317" t="s">
        <v>23</v>
      </c>
      <c r="E34317" t="str">
        <f t="shared" si="1089"/>
        <v>N28</v>
      </c>
      <c r="F34317" t="str">
        <f>VLOOKUP(E34317,Sheet1!E:F,2,FALSE)</f>
        <v>West End</v>
      </c>
      <c r="G34317">
        <f>VLOOKUP(F34317,Sheet1!F:G,2,FALSE)</f>
        <v>0</v>
      </c>
      <c r="H34317">
        <f t="shared" si="1088"/>
        <v>28</v>
      </c>
    </row>
    <row r="34318" spans="1:8" x14ac:dyDescent="0.25">
      <c r="A34318" t="s">
        <v>53</v>
      </c>
      <c r="B34318" t="s">
        <v>48</v>
      </c>
      <c r="C34318" t="s">
        <v>63</v>
      </c>
      <c r="D34318" t="s">
        <v>23</v>
      </c>
      <c r="E34318" t="str">
        <f t="shared" si="1089"/>
        <v>N28</v>
      </c>
      <c r="F34318" t="str">
        <f>VLOOKUP(E34318,Sheet1!E:F,2,FALSE)</f>
        <v>West End</v>
      </c>
      <c r="G34318">
        <f>VLOOKUP(F34318,Sheet1!F:G,2,FALSE)</f>
        <v>0</v>
      </c>
      <c r="H34318">
        <f t="shared" si="1088"/>
        <v>28</v>
      </c>
    </row>
    <row r="34319" spans="1:8" x14ac:dyDescent="0.25">
      <c r="A34319" t="s">
        <v>5</v>
      </c>
      <c r="B34319" t="s">
        <v>51</v>
      </c>
      <c r="C34319" t="s">
        <v>63</v>
      </c>
      <c r="D34319" t="s">
        <v>23</v>
      </c>
      <c r="E34319" t="str">
        <f t="shared" si="1089"/>
        <v>N28</v>
      </c>
      <c r="F34319" t="str">
        <f>VLOOKUP(E34319,Sheet1!E:F,2,FALSE)</f>
        <v>West End</v>
      </c>
      <c r="G34319">
        <f>VLOOKUP(F34319,Sheet1!F:G,2,FALSE)</f>
        <v>0</v>
      </c>
      <c r="H34319">
        <f t="shared" si="1088"/>
        <v>28</v>
      </c>
    </row>
    <row r="34320" spans="1:8" x14ac:dyDescent="0.25">
      <c r="A34320" t="s">
        <v>52</v>
      </c>
      <c r="B34320" t="s">
        <v>51</v>
      </c>
      <c r="C34320" t="s">
        <v>63</v>
      </c>
      <c r="D34320" t="s">
        <v>23</v>
      </c>
      <c r="E34320" t="str">
        <f t="shared" si="1089"/>
        <v>N28</v>
      </c>
      <c r="F34320" t="str">
        <f>VLOOKUP(E34320,Sheet1!E:F,2,FALSE)</f>
        <v>West End</v>
      </c>
      <c r="G34320">
        <f>VLOOKUP(F34320,Sheet1!F:G,2,FALSE)</f>
        <v>0</v>
      </c>
      <c r="H34320">
        <f t="shared" si="1088"/>
        <v>28</v>
      </c>
    </row>
    <row r="34321" spans="1:8" x14ac:dyDescent="0.25">
      <c r="A34321" t="s">
        <v>53</v>
      </c>
      <c r="B34321" t="s">
        <v>51</v>
      </c>
      <c r="C34321" t="s">
        <v>63</v>
      </c>
      <c r="D34321" t="s">
        <v>23</v>
      </c>
      <c r="E34321" t="str">
        <f t="shared" si="1089"/>
        <v>N28</v>
      </c>
      <c r="F34321" t="str">
        <f>VLOOKUP(E34321,Sheet1!E:F,2,FALSE)</f>
        <v>West End</v>
      </c>
      <c r="G34321">
        <f>VLOOKUP(F34321,Sheet1!F:G,2,FALSE)</f>
        <v>0</v>
      </c>
      <c r="H34321">
        <f t="shared" si="1088"/>
        <v>28</v>
      </c>
    </row>
    <row r="34322" spans="1:8" x14ac:dyDescent="0.25">
      <c r="A34322" t="s">
        <v>5</v>
      </c>
      <c r="B34322" t="s">
        <v>6</v>
      </c>
      <c r="C34322" t="s">
        <v>7</v>
      </c>
      <c r="D34322" t="s">
        <v>23</v>
      </c>
      <c r="E34322" t="str">
        <f t="shared" si="1089"/>
        <v>N28</v>
      </c>
      <c r="F34322" t="str">
        <f>VLOOKUP(E34322,Sheet1!E:F,2,FALSE)</f>
        <v>West End</v>
      </c>
      <c r="G34322">
        <f>VLOOKUP(F34322,Sheet1!F:G,2,FALSE)</f>
        <v>0</v>
      </c>
      <c r="H34322">
        <f t="shared" si="1088"/>
        <v>28</v>
      </c>
    </row>
    <row r="34323" spans="1:8" x14ac:dyDescent="0.25">
      <c r="A34323" t="s">
        <v>52</v>
      </c>
      <c r="B34323" t="s">
        <v>6</v>
      </c>
      <c r="C34323" t="s">
        <v>7</v>
      </c>
      <c r="D34323" t="s">
        <v>23</v>
      </c>
      <c r="E34323" t="str">
        <f t="shared" si="1089"/>
        <v>N28</v>
      </c>
      <c r="F34323" t="str">
        <f>VLOOKUP(E34323,Sheet1!E:F,2,FALSE)</f>
        <v>West End</v>
      </c>
      <c r="G34323">
        <f>VLOOKUP(F34323,Sheet1!F:G,2,FALSE)</f>
        <v>0</v>
      </c>
      <c r="H34323">
        <f t="shared" si="1088"/>
        <v>28</v>
      </c>
    </row>
    <row r="34324" spans="1:8" x14ac:dyDescent="0.25">
      <c r="A34324" t="s">
        <v>53</v>
      </c>
      <c r="B34324" t="s">
        <v>6</v>
      </c>
      <c r="C34324" t="s">
        <v>7</v>
      </c>
      <c r="D34324" t="s">
        <v>23</v>
      </c>
      <c r="E34324" t="str">
        <f t="shared" si="1089"/>
        <v>N28</v>
      </c>
      <c r="F34324" t="str">
        <f>VLOOKUP(E34324,Sheet1!E:F,2,FALSE)</f>
        <v>West End</v>
      </c>
      <c r="G34324">
        <f>VLOOKUP(F34324,Sheet1!F:G,2,FALSE)</f>
        <v>0</v>
      </c>
      <c r="H34324">
        <f t="shared" si="1088"/>
        <v>28</v>
      </c>
    </row>
    <row r="34325" spans="1:8" x14ac:dyDescent="0.25">
      <c r="A34325" t="s">
        <v>5</v>
      </c>
      <c r="B34325" t="s">
        <v>44</v>
      </c>
      <c r="C34325" t="s">
        <v>7</v>
      </c>
      <c r="D34325" t="s">
        <v>23</v>
      </c>
      <c r="E34325" t="str">
        <f t="shared" si="1089"/>
        <v>N28</v>
      </c>
      <c r="F34325" t="str">
        <f>VLOOKUP(E34325,Sheet1!E:F,2,FALSE)</f>
        <v>West End</v>
      </c>
      <c r="G34325">
        <f>VLOOKUP(F34325,Sheet1!F:G,2,FALSE)</f>
        <v>0</v>
      </c>
      <c r="H34325">
        <f t="shared" si="1088"/>
        <v>28</v>
      </c>
    </row>
    <row r="34326" spans="1:8" x14ac:dyDescent="0.25">
      <c r="A34326" t="s">
        <v>52</v>
      </c>
      <c r="B34326" t="s">
        <v>44</v>
      </c>
      <c r="C34326" t="s">
        <v>7</v>
      </c>
      <c r="D34326" t="s">
        <v>23</v>
      </c>
      <c r="E34326" t="str">
        <f t="shared" si="1089"/>
        <v>N28</v>
      </c>
      <c r="F34326" t="str">
        <f>VLOOKUP(E34326,Sheet1!E:F,2,FALSE)</f>
        <v>West End</v>
      </c>
      <c r="G34326">
        <f>VLOOKUP(F34326,Sheet1!F:G,2,FALSE)</f>
        <v>0</v>
      </c>
      <c r="H34326">
        <f t="shared" si="1088"/>
        <v>28</v>
      </c>
    </row>
    <row r="34327" spans="1:8" x14ac:dyDescent="0.25">
      <c r="A34327" t="s">
        <v>53</v>
      </c>
      <c r="B34327" t="s">
        <v>44</v>
      </c>
      <c r="C34327" t="s">
        <v>7</v>
      </c>
      <c r="D34327" t="s">
        <v>23</v>
      </c>
      <c r="E34327" t="str">
        <f t="shared" si="1089"/>
        <v>N28</v>
      </c>
      <c r="F34327" t="str">
        <f>VLOOKUP(E34327,Sheet1!E:F,2,FALSE)</f>
        <v>West End</v>
      </c>
      <c r="G34327">
        <f>VLOOKUP(F34327,Sheet1!F:G,2,FALSE)</f>
        <v>0</v>
      </c>
      <c r="H34327">
        <f t="shared" si="1088"/>
        <v>28</v>
      </c>
    </row>
    <row r="34328" spans="1:8" x14ac:dyDescent="0.25">
      <c r="A34328" t="s">
        <v>5</v>
      </c>
      <c r="B34328" t="s">
        <v>48</v>
      </c>
      <c r="C34328" t="s">
        <v>7</v>
      </c>
      <c r="D34328" t="s">
        <v>23</v>
      </c>
      <c r="E34328" t="str">
        <f t="shared" si="1089"/>
        <v>N28</v>
      </c>
      <c r="F34328" t="str">
        <f>VLOOKUP(E34328,Sheet1!E:F,2,FALSE)</f>
        <v>West End</v>
      </c>
      <c r="G34328">
        <f>VLOOKUP(F34328,Sheet1!F:G,2,FALSE)</f>
        <v>0</v>
      </c>
      <c r="H34328">
        <f t="shared" si="1088"/>
        <v>28</v>
      </c>
    </row>
    <row r="34329" spans="1:8" x14ac:dyDescent="0.25">
      <c r="A34329" t="s">
        <v>52</v>
      </c>
      <c r="B34329" t="s">
        <v>48</v>
      </c>
      <c r="C34329" t="s">
        <v>7</v>
      </c>
      <c r="D34329" t="s">
        <v>23</v>
      </c>
      <c r="E34329" t="str">
        <f t="shared" si="1089"/>
        <v>N28</v>
      </c>
      <c r="F34329" t="str">
        <f>VLOOKUP(E34329,Sheet1!E:F,2,FALSE)</f>
        <v>West End</v>
      </c>
      <c r="G34329">
        <f>VLOOKUP(F34329,Sheet1!F:G,2,FALSE)</f>
        <v>0</v>
      </c>
      <c r="H34329">
        <f t="shared" si="1088"/>
        <v>28</v>
      </c>
    </row>
    <row r="34330" spans="1:8" x14ac:dyDescent="0.25">
      <c r="A34330" t="s">
        <v>53</v>
      </c>
      <c r="B34330" t="s">
        <v>48</v>
      </c>
      <c r="C34330" t="s">
        <v>7</v>
      </c>
      <c r="D34330" t="s">
        <v>23</v>
      </c>
      <c r="E34330" t="str">
        <f t="shared" si="1089"/>
        <v>N28</v>
      </c>
      <c r="F34330" t="str">
        <f>VLOOKUP(E34330,Sheet1!E:F,2,FALSE)</f>
        <v>West End</v>
      </c>
      <c r="G34330">
        <f>VLOOKUP(F34330,Sheet1!F:G,2,FALSE)</f>
        <v>0</v>
      </c>
      <c r="H34330">
        <f t="shared" si="1088"/>
        <v>28</v>
      </c>
    </row>
    <row r="34331" spans="1:8" x14ac:dyDescent="0.25">
      <c r="A34331" t="s">
        <v>5</v>
      </c>
      <c r="B34331" t="s">
        <v>51</v>
      </c>
      <c r="C34331" t="s">
        <v>7</v>
      </c>
      <c r="D34331" t="s">
        <v>23</v>
      </c>
      <c r="E34331" t="str">
        <f t="shared" si="1089"/>
        <v>N28</v>
      </c>
      <c r="F34331" t="str">
        <f>VLOOKUP(E34331,Sheet1!E:F,2,FALSE)</f>
        <v>West End</v>
      </c>
      <c r="G34331">
        <f>VLOOKUP(F34331,Sheet1!F:G,2,FALSE)</f>
        <v>0</v>
      </c>
      <c r="H34331">
        <f t="shared" si="1088"/>
        <v>28</v>
      </c>
    </row>
    <row r="34332" spans="1:8" x14ac:dyDescent="0.25">
      <c r="A34332" t="s">
        <v>52</v>
      </c>
      <c r="B34332" t="s">
        <v>51</v>
      </c>
      <c r="C34332" t="s">
        <v>7</v>
      </c>
      <c r="D34332" t="s">
        <v>23</v>
      </c>
      <c r="E34332" t="str">
        <f t="shared" si="1089"/>
        <v>N28</v>
      </c>
      <c r="F34332" t="str">
        <f>VLOOKUP(E34332,Sheet1!E:F,2,FALSE)</f>
        <v>West End</v>
      </c>
      <c r="G34332">
        <f>VLOOKUP(F34332,Sheet1!F:G,2,FALSE)</f>
        <v>0</v>
      </c>
      <c r="H34332">
        <f t="shared" si="1088"/>
        <v>28</v>
      </c>
    </row>
    <row r="34333" spans="1:8" x14ac:dyDescent="0.25">
      <c r="A34333" t="s">
        <v>53</v>
      </c>
      <c r="B34333" t="s">
        <v>51</v>
      </c>
      <c r="C34333" t="s">
        <v>7</v>
      </c>
      <c r="D34333" t="s">
        <v>23</v>
      </c>
      <c r="E34333" t="str">
        <f t="shared" si="1089"/>
        <v>N28</v>
      </c>
      <c r="F34333" t="str">
        <f>VLOOKUP(E34333,Sheet1!E:F,2,FALSE)</f>
        <v>West End</v>
      </c>
      <c r="G34333">
        <f>VLOOKUP(F34333,Sheet1!F:G,2,FALSE)</f>
        <v>0</v>
      </c>
      <c r="H34333">
        <f t="shared" si="1088"/>
        <v>28</v>
      </c>
    </row>
    <row r="34334" spans="1:8" x14ac:dyDescent="0.25">
      <c r="A34334" t="s">
        <v>5</v>
      </c>
      <c r="B34334" t="s">
        <v>6</v>
      </c>
      <c r="C34334" t="s">
        <v>10</v>
      </c>
      <c r="D34334" t="s">
        <v>23</v>
      </c>
      <c r="E34334" t="str">
        <f t="shared" si="1089"/>
        <v>N28</v>
      </c>
      <c r="F34334" t="str">
        <f>VLOOKUP(E34334,Sheet1!E:F,2,FALSE)</f>
        <v>West End</v>
      </c>
      <c r="G34334">
        <f>VLOOKUP(F34334,Sheet1!F:G,2,FALSE)</f>
        <v>0</v>
      </c>
      <c r="H34334">
        <f t="shared" si="1088"/>
        <v>28</v>
      </c>
    </row>
    <row r="34335" spans="1:8" x14ac:dyDescent="0.25">
      <c r="A34335" t="s">
        <v>52</v>
      </c>
      <c r="B34335" t="s">
        <v>6</v>
      </c>
      <c r="C34335" t="s">
        <v>10</v>
      </c>
      <c r="D34335" t="s">
        <v>23</v>
      </c>
      <c r="E34335" t="str">
        <f t="shared" si="1089"/>
        <v>N28</v>
      </c>
      <c r="F34335" t="str">
        <f>VLOOKUP(E34335,Sheet1!E:F,2,FALSE)</f>
        <v>West End</v>
      </c>
      <c r="G34335">
        <f>VLOOKUP(F34335,Sheet1!F:G,2,FALSE)</f>
        <v>0</v>
      </c>
      <c r="H34335">
        <f t="shared" si="1088"/>
        <v>28</v>
      </c>
    </row>
    <row r="34336" spans="1:8" x14ac:dyDescent="0.25">
      <c r="A34336" t="s">
        <v>53</v>
      </c>
      <c r="B34336" t="s">
        <v>6</v>
      </c>
      <c r="C34336" t="s">
        <v>10</v>
      </c>
      <c r="D34336" t="s">
        <v>23</v>
      </c>
      <c r="E34336" t="str">
        <f t="shared" si="1089"/>
        <v>N28</v>
      </c>
      <c r="F34336" t="str">
        <f>VLOOKUP(E34336,Sheet1!E:F,2,FALSE)</f>
        <v>West End</v>
      </c>
      <c r="G34336">
        <f>VLOOKUP(F34336,Sheet1!F:G,2,FALSE)</f>
        <v>0</v>
      </c>
      <c r="H34336">
        <f t="shared" si="1088"/>
        <v>28</v>
      </c>
    </row>
    <row r="34337" spans="1:8" x14ac:dyDescent="0.25">
      <c r="A34337" t="s">
        <v>5</v>
      </c>
      <c r="B34337" t="s">
        <v>44</v>
      </c>
      <c r="C34337" t="s">
        <v>10</v>
      </c>
      <c r="D34337" t="s">
        <v>23</v>
      </c>
      <c r="E34337" t="str">
        <f t="shared" si="1089"/>
        <v>N28</v>
      </c>
      <c r="F34337" t="str">
        <f>VLOOKUP(E34337,Sheet1!E:F,2,FALSE)</f>
        <v>West End</v>
      </c>
      <c r="G34337">
        <f>VLOOKUP(F34337,Sheet1!F:G,2,FALSE)</f>
        <v>0</v>
      </c>
      <c r="H34337">
        <f t="shared" si="1088"/>
        <v>28</v>
      </c>
    </row>
    <row r="34338" spans="1:8" x14ac:dyDescent="0.25">
      <c r="A34338" t="s">
        <v>52</v>
      </c>
      <c r="B34338" t="s">
        <v>44</v>
      </c>
      <c r="C34338" t="s">
        <v>10</v>
      </c>
      <c r="D34338" t="s">
        <v>23</v>
      </c>
      <c r="E34338" t="str">
        <f t="shared" si="1089"/>
        <v>N28</v>
      </c>
      <c r="F34338" t="str">
        <f>VLOOKUP(E34338,Sheet1!E:F,2,FALSE)</f>
        <v>West End</v>
      </c>
      <c r="G34338">
        <f>VLOOKUP(F34338,Sheet1!F:G,2,FALSE)</f>
        <v>0</v>
      </c>
      <c r="H34338">
        <f t="shared" si="1088"/>
        <v>28</v>
      </c>
    </row>
    <row r="34339" spans="1:8" x14ac:dyDescent="0.25">
      <c r="A34339" t="s">
        <v>53</v>
      </c>
      <c r="B34339" t="s">
        <v>44</v>
      </c>
      <c r="C34339" t="s">
        <v>10</v>
      </c>
      <c r="D34339" t="s">
        <v>23</v>
      </c>
      <c r="E34339" t="str">
        <f t="shared" si="1089"/>
        <v>N28</v>
      </c>
      <c r="F34339" t="str">
        <f>VLOOKUP(E34339,Sheet1!E:F,2,FALSE)</f>
        <v>West End</v>
      </c>
      <c r="G34339">
        <f>VLOOKUP(F34339,Sheet1!F:G,2,FALSE)</f>
        <v>0</v>
      </c>
      <c r="H34339">
        <f t="shared" si="1088"/>
        <v>28</v>
      </c>
    </row>
    <row r="34340" spans="1:8" x14ac:dyDescent="0.25">
      <c r="A34340" t="s">
        <v>5</v>
      </c>
      <c r="B34340" t="s">
        <v>48</v>
      </c>
      <c r="C34340" t="s">
        <v>10</v>
      </c>
      <c r="D34340" t="s">
        <v>23</v>
      </c>
      <c r="E34340" t="str">
        <f t="shared" si="1089"/>
        <v>N28</v>
      </c>
      <c r="F34340" t="str">
        <f>VLOOKUP(E34340,Sheet1!E:F,2,FALSE)</f>
        <v>West End</v>
      </c>
      <c r="G34340">
        <f>VLOOKUP(F34340,Sheet1!F:G,2,FALSE)</f>
        <v>0</v>
      </c>
      <c r="H34340">
        <f t="shared" si="1088"/>
        <v>28</v>
      </c>
    </row>
    <row r="34341" spans="1:8" x14ac:dyDescent="0.25">
      <c r="A34341" t="s">
        <v>52</v>
      </c>
      <c r="B34341" t="s">
        <v>48</v>
      </c>
      <c r="C34341" t="s">
        <v>10</v>
      </c>
      <c r="D34341" t="s">
        <v>23</v>
      </c>
      <c r="E34341" t="str">
        <f t="shared" si="1089"/>
        <v>N28</v>
      </c>
      <c r="F34341" t="str">
        <f>VLOOKUP(E34341,Sheet1!E:F,2,FALSE)</f>
        <v>West End</v>
      </c>
      <c r="G34341">
        <f>VLOOKUP(F34341,Sheet1!F:G,2,FALSE)</f>
        <v>0</v>
      </c>
      <c r="H34341">
        <f t="shared" si="1088"/>
        <v>28</v>
      </c>
    </row>
    <row r="34342" spans="1:8" x14ac:dyDescent="0.25">
      <c r="A34342" t="s">
        <v>53</v>
      </c>
      <c r="B34342" t="s">
        <v>48</v>
      </c>
      <c r="C34342" t="s">
        <v>10</v>
      </c>
      <c r="D34342" t="s">
        <v>23</v>
      </c>
      <c r="E34342" t="str">
        <f t="shared" si="1089"/>
        <v>N28</v>
      </c>
      <c r="F34342" t="str">
        <f>VLOOKUP(E34342,Sheet1!E:F,2,FALSE)</f>
        <v>West End</v>
      </c>
      <c r="G34342">
        <f>VLOOKUP(F34342,Sheet1!F:G,2,FALSE)</f>
        <v>0</v>
      </c>
      <c r="H34342">
        <f t="shared" si="1088"/>
        <v>28</v>
      </c>
    </row>
    <row r="34343" spans="1:8" x14ac:dyDescent="0.25">
      <c r="A34343" t="s">
        <v>5</v>
      </c>
      <c r="B34343" t="s">
        <v>51</v>
      </c>
      <c r="C34343" t="s">
        <v>10</v>
      </c>
      <c r="D34343" t="s">
        <v>23</v>
      </c>
      <c r="E34343" t="str">
        <f t="shared" si="1089"/>
        <v>N28</v>
      </c>
      <c r="F34343" t="str">
        <f>VLOOKUP(E34343,Sheet1!E:F,2,FALSE)</f>
        <v>West End</v>
      </c>
      <c r="G34343">
        <f>VLOOKUP(F34343,Sheet1!F:G,2,FALSE)</f>
        <v>0</v>
      </c>
      <c r="H34343">
        <f t="shared" ref="H34343:H34406" si="1090">IF(H34342="start",1,IF(I34343="start",H34342+1,H34342))</f>
        <v>28</v>
      </c>
    </row>
    <row r="34344" spans="1:8" x14ac:dyDescent="0.25">
      <c r="A34344" t="s">
        <v>52</v>
      </c>
      <c r="B34344" t="s">
        <v>51</v>
      </c>
      <c r="C34344" t="s">
        <v>10</v>
      </c>
      <c r="D34344" t="s">
        <v>23</v>
      </c>
      <c r="E34344" t="str">
        <f t="shared" si="1089"/>
        <v>N28</v>
      </c>
      <c r="F34344" t="str">
        <f>VLOOKUP(E34344,Sheet1!E:F,2,FALSE)</f>
        <v>West End</v>
      </c>
      <c r="G34344">
        <f>VLOOKUP(F34344,Sheet1!F:G,2,FALSE)</f>
        <v>0</v>
      </c>
      <c r="H34344">
        <f t="shared" si="1090"/>
        <v>28</v>
      </c>
    </row>
    <row r="34345" spans="1:8" x14ac:dyDescent="0.25">
      <c r="A34345" t="s">
        <v>53</v>
      </c>
      <c r="B34345" t="s">
        <v>51</v>
      </c>
      <c r="C34345" t="s">
        <v>10</v>
      </c>
      <c r="D34345" t="s">
        <v>23</v>
      </c>
      <c r="E34345" t="str">
        <f t="shared" si="1089"/>
        <v>N28</v>
      </c>
      <c r="F34345" t="str">
        <f>VLOOKUP(E34345,Sheet1!E:F,2,FALSE)</f>
        <v>West End</v>
      </c>
      <c r="G34345">
        <f>VLOOKUP(F34345,Sheet1!F:G,2,FALSE)</f>
        <v>0</v>
      </c>
      <c r="H34345">
        <f t="shared" si="1090"/>
        <v>28</v>
      </c>
    </row>
    <row r="34346" spans="1:8" x14ac:dyDescent="0.25">
      <c r="A34346" t="s">
        <v>5</v>
      </c>
      <c r="B34346" t="s">
        <v>6</v>
      </c>
      <c r="C34346" t="s">
        <v>11</v>
      </c>
      <c r="D34346" t="s">
        <v>23</v>
      </c>
      <c r="E34346" t="str">
        <f t="shared" si="1089"/>
        <v>N28</v>
      </c>
      <c r="F34346" t="str">
        <f>VLOOKUP(E34346,Sheet1!E:F,2,FALSE)</f>
        <v>West End</v>
      </c>
      <c r="G34346">
        <f>VLOOKUP(F34346,Sheet1!F:G,2,FALSE)</f>
        <v>0</v>
      </c>
      <c r="H34346">
        <f t="shared" si="1090"/>
        <v>28</v>
      </c>
    </row>
    <row r="34347" spans="1:8" x14ac:dyDescent="0.25">
      <c r="A34347" t="s">
        <v>52</v>
      </c>
      <c r="B34347" t="s">
        <v>6</v>
      </c>
      <c r="C34347" t="s">
        <v>11</v>
      </c>
      <c r="D34347" t="s">
        <v>23</v>
      </c>
      <c r="E34347" t="str">
        <f t="shared" si="1089"/>
        <v>N28</v>
      </c>
      <c r="F34347" t="str">
        <f>VLOOKUP(E34347,Sheet1!E:F,2,FALSE)</f>
        <v>West End</v>
      </c>
      <c r="G34347">
        <f>VLOOKUP(F34347,Sheet1!F:G,2,FALSE)</f>
        <v>0</v>
      </c>
      <c r="H34347">
        <f t="shared" si="1090"/>
        <v>28</v>
      </c>
    </row>
    <row r="34348" spans="1:8" x14ac:dyDescent="0.25">
      <c r="A34348" t="s">
        <v>53</v>
      </c>
      <c r="B34348" t="s">
        <v>6</v>
      </c>
      <c r="C34348" t="s">
        <v>11</v>
      </c>
      <c r="D34348" t="s">
        <v>23</v>
      </c>
      <c r="E34348" t="str">
        <f t="shared" si="1089"/>
        <v>N28</v>
      </c>
      <c r="F34348" t="str">
        <f>VLOOKUP(E34348,Sheet1!E:F,2,FALSE)</f>
        <v>West End</v>
      </c>
      <c r="G34348">
        <f>VLOOKUP(F34348,Sheet1!F:G,2,FALSE)</f>
        <v>0</v>
      </c>
      <c r="H34348">
        <f t="shared" si="1090"/>
        <v>28</v>
      </c>
    </row>
    <row r="34349" spans="1:8" x14ac:dyDescent="0.25">
      <c r="A34349" t="s">
        <v>5</v>
      </c>
      <c r="B34349" t="s">
        <v>44</v>
      </c>
      <c r="C34349" t="s">
        <v>11</v>
      </c>
      <c r="D34349" t="s">
        <v>23</v>
      </c>
      <c r="E34349" t="str">
        <f t="shared" si="1089"/>
        <v>N28</v>
      </c>
      <c r="F34349" t="str">
        <f>VLOOKUP(E34349,Sheet1!E:F,2,FALSE)</f>
        <v>West End</v>
      </c>
      <c r="G34349">
        <f>VLOOKUP(F34349,Sheet1!F:G,2,FALSE)</f>
        <v>0</v>
      </c>
      <c r="H34349">
        <f t="shared" si="1090"/>
        <v>28</v>
      </c>
    </row>
    <row r="34350" spans="1:8" x14ac:dyDescent="0.25">
      <c r="A34350" t="s">
        <v>52</v>
      </c>
      <c r="B34350" t="s">
        <v>44</v>
      </c>
      <c r="C34350" t="s">
        <v>11</v>
      </c>
      <c r="D34350" t="s">
        <v>23</v>
      </c>
      <c r="E34350" t="str">
        <f t="shared" si="1089"/>
        <v>N28</v>
      </c>
      <c r="F34350" t="str">
        <f>VLOOKUP(E34350,Sheet1!E:F,2,FALSE)</f>
        <v>West End</v>
      </c>
      <c r="G34350">
        <f>VLOOKUP(F34350,Sheet1!F:G,2,FALSE)</f>
        <v>0</v>
      </c>
      <c r="H34350">
        <f t="shared" si="1090"/>
        <v>28</v>
      </c>
    </row>
    <row r="34351" spans="1:8" x14ac:dyDescent="0.25">
      <c r="A34351" t="s">
        <v>53</v>
      </c>
      <c r="B34351" t="s">
        <v>44</v>
      </c>
      <c r="C34351" t="s">
        <v>11</v>
      </c>
      <c r="D34351" t="s">
        <v>23</v>
      </c>
      <c r="E34351" t="str">
        <f t="shared" si="1089"/>
        <v>N28</v>
      </c>
      <c r="F34351" t="str">
        <f>VLOOKUP(E34351,Sheet1!E:F,2,FALSE)</f>
        <v>West End</v>
      </c>
      <c r="G34351">
        <f>VLOOKUP(F34351,Sheet1!F:G,2,FALSE)</f>
        <v>0</v>
      </c>
      <c r="H34351">
        <f t="shared" si="1090"/>
        <v>28</v>
      </c>
    </row>
    <row r="34352" spans="1:8" x14ac:dyDescent="0.25">
      <c r="A34352" t="s">
        <v>5</v>
      </c>
      <c r="B34352" t="s">
        <v>48</v>
      </c>
      <c r="C34352" t="s">
        <v>11</v>
      </c>
      <c r="D34352" t="s">
        <v>23</v>
      </c>
      <c r="E34352" t="str">
        <f t="shared" si="1089"/>
        <v>N28</v>
      </c>
      <c r="F34352" t="str">
        <f>VLOOKUP(E34352,Sheet1!E:F,2,FALSE)</f>
        <v>West End</v>
      </c>
      <c r="G34352">
        <f>VLOOKUP(F34352,Sheet1!F:G,2,FALSE)</f>
        <v>0</v>
      </c>
      <c r="H34352">
        <f t="shared" si="1090"/>
        <v>28</v>
      </c>
    </row>
    <row r="34353" spans="1:8" x14ac:dyDescent="0.25">
      <c r="A34353" t="s">
        <v>52</v>
      </c>
      <c r="B34353" t="s">
        <v>48</v>
      </c>
      <c r="C34353" t="s">
        <v>11</v>
      </c>
      <c r="D34353" t="s">
        <v>23</v>
      </c>
      <c r="E34353" t="str">
        <f t="shared" si="1089"/>
        <v>N28</v>
      </c>
      <c r="F34353" t="str">
        <f>VLOOKUP(E34353,Sheet1!E:F,2,FALSE)</f>
        <v>West End</v>
      </c>
      <c r="G34353">
        <f>VLOOKUP(F34353,Sheet1!F:G,2,FALSE)</f>
        <v>0</v>
      </c>
      <c r="H34353">
        <f t="shared" si="1090"/>
        <v>28</v>
      </c>
    </row>
    <row r="34354" spans="1:8" x14ac:dyDescent="0.25">
      <c r="A34354" t="s">
        <v>53</v>
      </c>
      <c r="B34354" t="s">
        <v>48</v>
      </c>
      <c r="C34354" t="s">
        <v>11</v>
      </c>
      <c r="D34354" t="s">
        <v>23</v>
      </c>
      <c r="E34354" t="str">
        <f t="shared" si="1089"/>
        <v>N28</v>
      </c>
      <c r="F34354" t="str">
        <f>VLOOKUP(E34354,Sheet1!E:F,2,FALSE)</f>
        <v>West End</v>
      </c>
      <c r="G34354">
        <f>VLOOKUP(F34354,Sheet1!F:G,2,FALSE)</f>
        <v>0</v>
      </c>
      <c r="H34354">
        <f t="shared" si="1090"/>
        <v>28</v>
      </c>
    </row>
    <row r="34355" spans="1:8" x14ac:dyDescent="0.25">
      <c r="A34355" t="s">
        <v>5</v>
      </c>
      <c r="B34355" t="s">
        <v>51</v>
      </c>
      <c r="C34355" t="s">
        <v>11</v>
      </c>
      <c r="D34355" t="s">
        <v>23</v>
      </c>
      <c r="E34355" t="str">
        <f t="shared" si="1089"/>
        <v>N28</v>
      </c>
      <c r="F34355" t="str">
        <f>VLOOKUP(E34355,Sheet1!E:F,2,FALSE)</f>
        <v>West End</v>
      </c>
      <c r="G34355">
        <f>VLOOKUP(F34355,Sheet1!F:G,2,FALSE)</f>
        <v>0</v>
      </c>
      <c r="H34355">
        <f t="shared" si="1090"/>
        <v>28</v>
      </c>
    </row>
    <row r="34356" spans="1:8" x14ac:dyDescent="0.25">
      <c r="A34356" t="s">
        <v>52</v>
      </c>
      <c r="B34356" t="s">
        <v>51</v>
      </c>
      <c r="C34356" t="s">
        <v>11</v>
      </c>
      <c r="D34356" t="s">
        <v>23</v>
      </c>
      <c r="E34356" t="str">
        <f t="shared" si="1089"/>
        <v>N28</v>
      </c>
      <c r="F34356" t="str">
        <f>VLOOKUP(E34356,Sheet1!E:F,2,FALSE)</f>
        <v>West End</v>
      </c>
      <c r="G34356">
        <f>VLOOKUP(F34356,Sheet1!F:G,2,FALSE)</f>
        <v>0</v>
      </c>
      <c r="H34356">
        <f t="shared" si="1090"/>
        <v>28</v>
      </c>
    </row>
    <row r="34357" spans="1:8" x14ac:dyDescent="0.25">
      <c r="A34357" t="s">
        <v>53</v>
      </c>
      <c r="B34357" t="s">
        <v>51</v>
      </c>
      <c r="C34357" t="s">
        <v>11</v>
      </c>
      <c r="D34357" t="s">
        <v>23</v>
      </c>
      <c r="E34357" t="str">
        <f t="shared" si="1089"/>
        <v>N28</v>
      </c>
      <c r="F34357" t="str">
        <f>VLOOKUP(E34357,Sheet1!E:F,2,FALSE)</f>
        <v>West End</v>
      </c>
      <c r="G34357">
        <f>VLOOKUP(F34357,Sheet1!F:G,2,FALSE)</f>
        <v>0</v>
      </c>
      <c r="H34357">
        <f t="shared" si="1090"/>
        <v>28</v>
      </c>
    </row>
    <row r="34358" spans="1:8" x14ac:dyDescent="0.25">
      <c r="A34358" t="s">
        <v>5</v>
      </c>
      <c r="B34358" t="s">
        <v>6</v>
      </c>
      <c r="C34358" t="s">
        <v>12</v>
      </c>
      <c r="D34358" t="s">
        <v>23</v>
      </c>
      <c r="E34358" t="str">
        <f t="shared" si="1089"/>
        <v>N28</v>
      </c>
      <c r="F34358" t="str">
        <f>VLOOKUP(E34358,Sheet1!E:F,2,FALSE)</f>
        <v>West End</v>
      </c>
      <c r="G34358">
        <f>VLOOKUP(F34358,Sheet1!F:G,2,FALSE)</f>
        <v>0</v>
      </c>
      <c r="H34358">
        <f t="shared" si="1090"/>
        <v>28</v>
      </c>
    </row>
    <row r="34359" spans="1:8" x14ac:dyDescent="0.25">
      <c r="A34359" t="s">
        <v>52</v>
      </c>
      <c r="B34359" t="s">
        <v>6</v>
      </c>
      <c r="C34359" t="s">
        <v>12</v>
      </c>
      <c r="D34359" t="s">
        <v>23</v>
      </c>
      <c r="E34359" t="str">
        <f t="shared" si="1089"/>
        <v>N28</v>
      </c>
      <c r="F34359" t="str">
        <f>VLOOKUP(E34359,Sheet1!E:F,2,FALSE)</f>
        <v>West End</v>
      </c>
      <c r="G34359">
        <f>VLOOKUP(F34359,Sheet1!F:G,2,FALSE)</f>
        <v>0</v>
      </c>
      <c r="H34359">
        <f t="shared" si="1090"/>
        <v>28</v>
      </c>
    </row>
    <row r="34360" spans="1:8" x14ac:dyDescent="0.25">
      <c r="A34360" t="s">
        <v>53</v>
      </c>
      <c r="B34360" t="s">
        <v>6</v>
      </c>
      <c r="C34360" t="s">
        <v>12</v>
      </c>
      <c r="D34360" t="s">
        <v>23</v>
      </c>
      <c r="E34360" t="str">
        <f t="shared" si="1089"/>
        <v>N28</v>
      </c>
      <c r="F34360" t="str">
        <f>VLOOKUP(E34360,Sheet1!E:F,2,FALSE)</f>
        <v>West End</v>
      </c>
      <c r="G34360">
        <f>VLOOKUP(F34360,Sheet1!F:G,2,FALSE)</f>
        <v>0</v>
      </c>
      <c r="H34360">
        <f t="shared" si="1090"/>
        <v>28</v>
      </c>
    </row>
    <row r="34361" spans="1:8" x14ac:dyDescent="0.25">
      <c r="A34361" t="s">
        <v>5</v>
      </c>
      <c r="B34361" t="s">
        <v>44</v>
      </c>
      <c r="C34361" t="s">
        <v>12</v>
      </c>
      <c r="D34361" t="s">
        <v>23</v>
      </c>
      <c r="E34361" t="str">
        <f t="shared" si="1089"/>
        <v>N28</v>
      </c>
      <c r="F34361" t="str">
        <f>VLOOKUP(E34361,Sheet1!E:F,2,FALSE)</f>
        <v>West End</v>
      </c>
      <c r="G34361">
        <f>VLOOKUP(F34361,Sheet1!F:G,2,FALSE)</f>
        <v>0</v>
      </c>
      <c r="H34361">
        <f t="shared" si="1090"/>
        <v>28</v>
      </c>
    </row>
    <row r="34362" spans="1:8" x14ac:dyDescent="0.25">
      <c r="A34362" t="s">
        <v>52</v>
      </c>
      <c r="B34362" t="s">
        <v>44</v>
      </c>
      <c r="C34362" t="s">
        <v>12</v>
      </c>
      <c r="D34362" t="s">
        <v>23</v>
      </c>
      <c r="E34362" t="str">
        <f t="shared" si="1089"/>
        <v>N28</v>
      </c>
      <c r="F34362" t="str">
        <f>VLOOKUP(E34362,Sheet1!E:F,2,FALSE)</f>
        <v>West End</v>
      </c>
      <c r="G34362">
        <f>VLOOKUP(F34362,Sheet1!F:G,2,FALSE)</f>
        <v>0</v>
      </c>
      <c r="H34362">
        <f t="shared" si="1090"/>
        <v>28</v>
      </c>
    </row>
    <row r="34363" spans="1:8" x14ac:dyDescent="0.25">
      <c r="A34363" t="s">
        <v>53</v>
      </c>
      <c r="B34363" t="s">
        <v>44</v>
      </c>
      <c r="C34363" t="s">
        <v>12</v>
      </c>
      <c r="D34363" t="s">
        <v>23</v>
      </c>
      <c r="E34363" t="str">
        <f t="shared" ref="E34363:E34426" si="1091">"N"&amp;H34363</f>
        <v>N28</v>
      </c>
      <c r="F34363" t="str">
        <f>VLOOKUP(E34363,Sheet1!E:F,2,FALSE)</f>
        <v>West End</v>
      </c>
      <c r="G34363">
        <f>VLOOKUP(F34363,Sheet1!F:G,2,FALSE)</f>
        <v>0</v>
      </c>
      <c r="H34363">
        <f t="shared" si="1090"/>
        <v>28</v>
      </c>
    </row>
    <row r="34364" spans="1:8" x14ac:dyDescent="0.25">
      <c r="A34364" t="s">
        <v>5</v>
      </c>
      <c r="B34364" t="s">
        <v>48</v>
      </c>
      <c r="C34364" t="s">
        <v>12</v>
      </c>
      <c r="D34364" t="s">
        <v>23</v>
      </c>
      <c r="E34364" t="str">
        <f t="shared" si="1091"/>
        <v>N28</v>
      </c>
      <c r="F34364" t="str">
        <f>VLOOKUP(E34364,Sheet1!E:F,2,FALSE)</f>
        <v>West End</v>
      </c>
      <c r="G34364">
        <f>VLOOKUP(F34364,Sheet1!F:G,2,FALSE)</f>
        <v>0</v>
      </c>
      <c r="H34364">
        <f t="shared" si="1090"/>
        <v>28</v>
      </c>
    </row>
    <row r="34365" spans="1:8" x14ac:dyDescent="0.25">
      <c r="A34365" t="s">
        <v>52</v>
      </c>
      <c r="B34365" t="s">
        <v>48</v>
      </c>
      <c r="C34365" t="s">
        <v>12</v>
      </c>
      <c r="D34365" t="s">
        <v>23</v>
      </c>
      <c r="E34365" t="str">
        <f t="shared" si="1091"/>
        <v>N28</v>
      </c>
      <c r="F34365" t="str">
        <f>VLOOKUP(E34365,Sheet1!E:F,2,FALSE)</f>
        <v>West End</v>
      </c>
      <c r="G34365">
        <f>VLOOKUP(F34365,Sheet1!F:G,2,FALSE)</f>
        <v>0</v>
      </c>
      <c r="H34365">
        <f t="shared" si="1090"/>
        <v>28</v>
      </c>
    </row>
    <row r="34366" spans="1:8" x14ac:dyDescent="0.25">
      <c r="A34366" t="s">
        <v>53</v>
      </c>
      <c r="B34366" t="s">
        <v>48</v>
      </c>
      <c r="C34366" t="s">
        <v>12</v>
      </c>
      <c r="D34366" t="s">
        <v>23</v>
      </c>
      <c r="E34366" t="str">
        <f t="shared" si="1091"/>
        <v>N28</v>
      </c>
      <c r="F34366" t="str">
        <f>VLOOKUP(E34366,Sheet1!E:F,2,FALSE)</f>
        <v>West End</v>
      </c>
      <c r="G34366">
        <f>VLOOKUP(F34366,Sheet1!F:G,2,FALSE)</f>
        <v>0</v>
      </c>
      <c r="H34366">
        <f t="shared" si="1090"/>
        <v>28</v>
      </c>
    </row>
    <row r="34367" spans="1:8" x14ac:dyDescent="0.25">
      <c r="A34367" t="s">
        <v>5</v>
      </c>
      <c r="B34367" t="s">
        <v>51</v>
      </c>
      <c r="C34367" t="s">
        <v>12</v>
      </c>
      <c r="D34367" t="s">
        <v>23</v>
      </c>
      <c r="E34367" t="str">
        <f t="shared" si="1091"/>
        <v>N28</v>
      </c>
      <c r="F34367" t="str">
        <f>VLOOKUP(E34367,Sheet1!E:F,2,FALSE)</f>
        <v>West End</v>
      </c>
      <c r="G34367">
        <f>VLOOKUP(F34367,Sheet1!F:G,2,FALSE)</f>
        <v>0</v>
      </c>
      <c r="H34367">
        <f t="shared" si="1090"/>
        <v>28</v>
      </c>
    </row>
    <row r="34368" spans="1:8" x14ac:dyDescent="0.25">
      <c r="A34368" t="s">
        <v>52</v>
      </c>
      <c r="B34368" t="s">
        <v>51</v>
      </c>
      <c r="C34368" t="s">
        <v>12</v>
      </c>
      <c r="D34368" t="s">
        <v>23</v>
      </c>
      <c r="E34368" t="str">
        <f t="shared" si="1091"/>
        <v>N28</v>
      </c>
      <c r="F34368" t="str">
        <f>VLOOKUP(E34368,Sheet1!E:F,2,FALSE)</f>
        <v>West End</v>
      </c>
      <c r="G34368">
        <f>VLOOKUP(F34368,Sheet1!F:G,2,FALSE)</f>
        <v>0</v>
      </c>
      <c r="H34368">
        <f t="shared" si="1090"/>
        <v>28</v>
      </c>
    </row>
    <row r="34369" spans="1:8" x14ac:dyDescent="0.25">
      <c r="A34369" t="s">
        <v>53</v>
      </c>
      <c r="B34369" t="s">
        <v>51</v>
      </c>
      <c r="C34369" t="s">
        <v>12</v>
      </c>
      <c r="D34369" t="s">
        <v>23</v>
      </c>
      <c r="E34369" t="str">
        <f t="shared" si="1091"/>
        <v>N28</v>
      </c>
      <c r="F34369" t="str">
        <f>VLOOKUP(E34369,Sheet1!E:F,2,FALSE)</f>
        <v>West End</v>
      </c>
      <c r="G34369">
        <f>VLOOKUP(F34369,Sheet1!F:G,2,FALSE)</f>
        <v>0</v>
      </c>
      <c r="H34369">
        <f t="shared" si="1090"/>
        <v>28</v>
      </c>
    </row>
    <row r="34370" spans="1:8" x14ac:dyDescent="0.25">
      <c r="A34370" t="s">
        <v>5</v>
      </c>
      <c r="B34370" t="s">
        <v>6</v>
      </c>
      <c r="C34370" t="s">
        <v>13</v>
      </c>
      <c r="D34370" t="s">
        <v>23</v>
      </c>
      <c r="E34370" t="str">
        <f t="shared" si="1091"/>
        <v>N28</v>
      </c>
      <c r="F34370" t="str">
        <f>VLOOKUP(E34370,Sheet1!E:F,2,FALSE)</f>
        <v>West End</v>
      </c>
      <c r="G34370">
        <f>VLOOKUP(F34370,Sheet1!F:G,2,FALSE)</f>
        <v>0</v>
      </c>
      <c r="H34370">
        <f t="shared" si="1090"/>
        <v>28</v>
      </c>
    </row>
    <row r="34371" spans="1:8" x14ac:dyDescent="0.25">
      <c r="A34371" t="s">
        <v>52</v>
      </c>
      <c r="B34371" t="s">
        <v>6</v>
      </c>
      <c r="C34371" t="s">
        <v>13</v>
      </c>
      <c r="D34371" t="s">
        <v>23</v>
      </c>
      <c r="E34371" t="str">
        <f t="shared" si="1091"/>
        <v>N28</v>
      </c>
      <c r="F34371" t="str">
        <f>VLOOKUP(E34371,Sheet1!E:F,2,FALSE)</f>
        <v>West End</v>
      </c>
      <c r="G34371">
        <f>VLOOKUP(F34371,Sheet1!F:G,2,FALSE)</f>
        <v>0</v>
      </c>
      <c r="H34371">
        <f t="shared" si="1090"/>
        <v>28</v>
      </c>
    </row>
    <row r="34372" spans="1:8" x14ac:dyDescent="0.25">
      <c r="A34372" t="s">
        <v>53</v>
      </c>
      <c r="B34372" t="s">
        <v>6</v>
      </c>
      <c r="C34372" t="s">
        <v>13</v>
      </c>
      <c r="D34372" t="s">
        <v>23</v>
      </c>
      <c r="E34372" t="str">
        <f t="shared" si="1091"/>
        <v>N28</v>
      </c>
      <c r="F34372" t="str">
        <f>VLOOKUP(E34372,Sheet1!E:F,2,FALSE)</f>
        <v>West End</v>
      </c>
      <c r="G34372">
        <f>VLOOKUP(F34372,Sheet1!F:G,2,FALSE)</f>
        <v>0</v>
      </c>
      <c r="H34372">
        <f t="shared" si="1090"/>
        <v>28</v>
      </c>
    </row>
    <row r="34373" spans="1:8" x14ac:dyDescent="0.25">
      <c r="A34373" t="s">
        <v>5</v>
      </c>
      <c r="B34373" t="s">
        <v>44</v>
      </c>
      <c r="C34373" t="s">
        <v>13</v>
      </c>
      <c r="D34373" t="s">
        <v>23</v>
      </c>
      <c r="E34373" t="str">
        <f t="shared" si="1091"/>
        <v>N28</v>
      </c>
      <c r="F34373" t="str">
        <f>VLOOKUP(E34373,Sheet1!E:F,2,FALSE)</f>
        <v>West End</v>
      </c>
      <c r="G34373">
        <f>VLOOKUP(F34373,Sheet1!F:G,2,FALSE)</f>
        <v>0</v>
      </c>
      <c r="H34373">
        <f t="shared" si="1090"/>
        <v>28</v>
      </c>
    </row>
    <row r="34374" spans="1:8" x14ac:dyDescent="0.25">
      <c r="A34374" t="s">
        <v>52</v>
      </c>
      <c r="B34374" t="s">
        <v>44</v>
      </c>
      <c r="C34374" t="s">
        <v>13</v>
      </c>
      <c r="D34374" t="s">
        <v>23</v>
      </c>
      <c r="E34374" t="str">
        <f t="shared" si="1091"/>
        <v>N28</v>
      </c>
      <c r="F34374" t="str">
        <f>VLOOKUP(E34374,Sheet1!E:F,2,FALSE)</f>
        <v>West End</v>
      </c>
      <c r="G34374">
        <f>VLOOKUP(F34374,Sheet1!F:G,2,FALSE)</f>
        <v>0</v>
      </c>
      <c r="H34374">
        <f t="shared" si="1090"/>
        <v>28</v>
      </c>
    </row>
    <row r="34375" spans="1:8" x14ac:dyDescent="0.25">
      <c r="A34375" t="s">
        <v>53</v>
      </c>
      <c r="B34375" t="s">
        <v>44</v>
      </c>
      <c r="C34375" t="s">
        <v>13</v>
      </c>
      <c r="D34375" t="s">
        <v>23</v>
      </c>
      <c r="E34375" t="str">
        <f t="shared" si="1091"/>
        <v>N28</v>
      </c>
      <c r="F34375" t="str">
        <f>VLOOKUP(E34375,Sheet1!E:F,2,FALSE)</f>
        <v>West End</v>
      </c>
      <c r="G34375">
        <f>VLOOKUP(F34375,Sheet1!F:G,2,FALSE)</f>
        <v>0</v>
      </c>
      <c r="H34375">
        <f t="shared" si="1090"/>
        <v>28</v>
      </c>
    </row>
    <row r="34376" spans="1:8" x14ac:dyDescent="0.25">
      <c r="A34376" t="s">
        <v>5</v>
      </c>
      <c r="B34376" t="s">
        <v>48</v>
      </c>
      <c r="C34376" t="s">
        <v>13</v>
      </c>
      <c r="D34376" t="s">
        <v>23</v>
      </c>
      <c r="E34376" t="str">
        <f t="shared" si="1091"/>
        <v>N28</v>
      </c>
      <c r="F34376" t="str">
        <f>VLOOKUP(E34376,Sheet1!E:F,2,FALSE)</f>
        <v>West End</v>
      </c>
      <c r="G34376">
        <f>VLOOKUP(F34376,Sheet1!F:G,2,FALSE)</f>
        <v>0</v>
      </c>
      <c r="H34376">
        <f t="shared" si="1090"/>
        <v>28</v>
      </c>
    </row>
    <row r="34377" spans="1:8" x14ac:dyDescent="0.25">
      <c r="A34377" t="s">
        <v>52</v>
      </c>
      <c r="B34377" t="s">
        <v>48</v>
      </c>
      <c r="C34377" t="s">
        <v>13</v>
      </c>
      <c r="D34377" t="s">
        <v>23</v>
      </c>
      <c r="E34377" t="str">
        <f t="shared" si="1091"/>
        <v>N28</v>
      </c>
      <c r="F34377" t="str">
        <f>VLOOKUP(E34377,Sheet1!E:F,2,FALSE)</f>
        <v>West End</v>
      </c>
      <c r="G34377">
        <f>VLOOKUP(F34377,Sheet1!F:G,2,FALSE)</f>
        <v>0</v>
      </c>
      <c r="H34377">
        <f t="shared" si="1090"/>
        <v>28</v>
      </c>
    </row>
    <row r="34378" spans="1:8" x14ac:dyDescent="0.25">
      <c r="A34378" t="s">
        <v>53</v>
      </c>
      <c r="B34378" t="s">
        <v>48</v>
      </c>
      <c r="C34378" t="s">
        <v>13</v>
      </c>
      <c r="D34378" t="s">
        <v>23</v>
      </c>
      <c r="E34378" t="str">
        <f t="shared" si="1091"/>
        <v>N28</v>
      </c>
      <c r="F34378" t="str">
        <f>VLOOKUP(E34378,Sheet1!E:F,2,FALSE)</f>
        <v>West End</v>
      </c>
      <c r="G34378">
        <f>VLOOKUP(F34378,Sheet1!F:G,2,FALSE)</f>
        <v>0</v>
      </c>
      <c r="H34378">
        <f t="shared" si="1090"/>
        <v>28</v>
      </c>
    </row>
    <row r="34379" spans="1:8" x14ac:dyDescent="0.25">
      <c r="A34379" t="s">
        <v>5</v>
      </c>
      <c r="B34379" t="s">
        <v>51</v>
      </c>
      <c r="C34379" t="s">
        <v>13</v>
      </c>
      <c r="D34379" t="s">
        <v>23</v>
      </c>
      <c r="E34379" t="str">
        <f t="shared" si="1091"/>
        <v>N28</v>
      </c>
      <c r="F34379" t="str">
        <f>VLOOKUP(E34379,Sheet1!E:F,2,FALSE)</f>
        <v>West End</v>
      </c>
      <c r="G34379">
        <f>VLOOKUP(F34379,Sheet1!F:G,2,FALSE)</f>
        <v>0</v>
      </c>
      <c r="H34379">
        <f t="shared" si="1090"/>
        <v>28</v>
      </c>
    </row>
    <row r="34380" spans="1:8" x14ac:dyDescent="0.25">
      <c r="A34380" t="s">
        <v>52</v>
      </c>
      <c r="B34380" t="s">
        <v>51</v>
      </c>
      <c r="C34380" t="s">
        <v>13</v>
      </c>
      <c r="D34380" t="s">
        <v>23</v>
      </c>
      <c r="E34380" t="str">
        <f t="shared" si="1091"/>
        <v>N28</v>
      </c>
      <c r="F34380" t="str">
        <f>VLOOKUP(E34380,Sheet1!E:F,2,FALSE)</f>
        <v>West End</v>
      </c>
      <c r="G34380">
        <f>VLOOKUP(F34380,Sheet1!F:G,2,FALSE)</f>
        <v>0</v>
      </c>
      <c r="H34380">
        <f t="shared" si="1090"/>
        <v>28</v>
      </c>
    </row>
    <row r="34381" spans="1:8" x14ac:dyDescent="0.25">
      <c r="A34381" t="s">
        <v>53</v>
      </c>
      <c r="B34381" t="s">
        <v>51</v>
      </c>
      <c r="C34381" t="s">
        <v>13</v>
      </c>
      <c r="D34381" t="s">
        <v>23</v>
      </c>
      <c r="E34381" t="str">
        <f t="shared" si="1091"/>
        <v>N28</v>
      </c>
      <c r="F34381" t="str">
        <f>VLOOKUP(E34381,Sheet1!E:F,2,FALSE)</f>
        <v>West End</v>
      </c>
      <c r="G34381">
        <f>VLOOKUP(F34381,Sheet1!F:G,2,FALSE)</f>
        <v>0</v>
      </c>
      <c r="H34381">
        <f t="shared" si="1090"/>
        <v>28</v>
      </c>
    </row>
    <row r="34382" spans="1:8" x14ac:dyDescent="0.25">
      <c r="A34382" t="s">
        <v>5</v>
      </c>
      <c r="B34382" t="s">
        <v>6</v>
      </c>
      <c r="C34382" t="s">
        <v>54</v>
      </c>
      <c r="D34382" t="s">
        <v>27</v>
      </c>
      <c r="E34382" t="str">
        <f t="shared" si="1091"/>
        <v>N28</v>
      </c>
      <c r="F34382" t="str">
        <f>VLOOKUP(E34382,Sheet1!E:F,2,FALSE)</f>
        <v>West End</v>
      </c>
      <c r="G34382">
        <f>VLOOKUP(F34382,Sheet1!F:G,2,FALSE)</f>
        <v>0</v>
      </c>
      <c r="H34382">
        <f t="shared" si="1090"/>
        <v>28</v>
      </c>
    </row>
    <row r="34383" spans="1:8" x14ac:dyDescent="0.25">
      <c r="A34383" t="s">
        <v>52</v>
      </c>
      <c r="B34383" t="s">
        <v>6</v>
      </c>
      <c r="C34383" t="s">
        <v>54</v>
      </c>
      <c r="D34383" t="s">
        <v>27</v>
      </c>
      <c r="E34383" t="str">
        <f t="shared" si="1091"/>
        <v>N28</v>
      </c>
      <c r="F34383" t="str">
        <f>VLOOKUP(E34383,Sheet1!E:F,2,FALSE)</f>
        <v>West End</v>
      </c>
      <c r="G34383">
        <f>VLOOKUP(F34383,Sheet1!F:G,2,FALSE)</f>
        <v>0</v>
      </c>
      <c r="H34383">
        <f t="shared" si="1090"/>
        <v>28</v>
      </c>
    </row>
    <row r="34384" spans="1:8" x14ac:dyDescent="0.25">
      <c r="A34384" t="s">
        <v>53</v>
      </c>
      <c r="B34384" t="s">
        <v>6</v>
      </c>
      <c r="C34384" t="s">
        <v>54</v>
      </c>
      <c r="D34384" t="s">
        <v>27</v>
      </c>
      <c r="E34384" t="str">
        <f t="shared" si="1091"/>
        <v>N28</v>
      </c>
      <c r="F34384" t="str">
        <f>VLOOKUP(E34384,Sheet1!E:F,2,FALSE)</f>
        <v>West End</v>
      </c>
      <c r="G34384">
        <f>VLOOKUP(F34384,Sheet1!F:G,2,FALSE)</f>
        <v>0</v>
      </c>
      <c r="H34384">
        <f t="shared" si="1090"/>
        <v>28</v>
      </c>
    </row>
    <row r="34385" spans="1:8" x14ac:dyDescent="0.25">
      <c r="A34385" t="s">
        <v>5</v>
      </c>
      <c r="B34385" t="s">
        <v>44</v>
      </c>
      <c r="C34385" t="s">
        <v>54</v>
      </c>
      <c r="D34385" t="s">
        <v>27</v>
      </c>
      <c r="E34385" t="str">
        <f t="shared" si="1091"/>
        <v>N28</v>
      </c>
      <c r="F34385" t="str">
        <f>VLOOKUP(E34385,Sheet1!E:F,2,FALSE)</f>
        <v>West End</v>
      </c>
      <c r="G34385">
        <f>VLOOKUP(F34385,Sheet1!F:G,2,FALSE)</f>
        <v>0</v>
      </c>
      <c r="H34385">
        <f t="shared" si="1090"/>
        <v>28</v>
      </c>
    </row>
    <row r="34386" spans="1:8" x14ac:dyDescent="0.25">
      <c r="A34386" t="s">
        <v>52</v>
      </c>
      <c r="B34386" t="s">
        <v>44</v>
      </c>
      <c r="C34386" t="s">
        <v>54</v>
      </c>
      <c r="D34386" t="s">
        <v>27</v>
      </c>
      <c r="E34386" t="str">
        <f t="shared" si="1091"/>
        <v>N28</v>
      </c>
      <c r="F34386" t="str">
        <f>VLOOKUP(E34386,Sheet1!E:F,2,FALSE)</f>
        <v>West End</v>
      </c>
      <c r="G34386">
        <f>VLOOKUP(F34386,Sheet1!F:G,2,FALSE)</f>
        <v>0</v>
      </c>
      <c r="H34386">
        <f t="shared" si="1090"/>
        <v>28</v>
      </c>
    </row>
    <row r="34387" spans="1:8" x14ac:dyDescent="0.25">
      <c r="A34387" t="s">
        <v>53</v>
      </c>
      <c r="B34387" t="s">
        <v>44</v>
      </c>
      <c r="C34387" t="s">
        <v>54</v>
      </c>
      <c r="D34387" t="s">
        <v>27</v>
      </c>
      <c r="E34387" t="str">
        <f t="shared" si="1091"/>
        <v>N28</v>
      </c>
      <c r="F34387" t="str">
        <f>VLOOKUP(E34387,Sheet1!E:F,2,FALSE)</f>
        <v>West End</v>
      </c>
      <c r="G34387">
        <f>VLOOKUP(F34387,Sheet1!F:G,2,FALSE)</f>
        <v>0</v>
      </c>
      <c r="H34387">
        <f t="shared" si="1090"/>
        <v>28</v>
      </c>
    </row>
    <row r="34388" spans="1:8" x14ac:dyDescent="0.25">
      <c r="A34388" t="s">
        <v>5</v>
      </c>
      <c r="B34388" t="s">
        <v>48</v>
      </c>
      <c r="C34388" t="s">
        <v>54</v>
      </c>
      <c r="D34388" t="s">
        <v>27</v>
      </c>
      <c r="E34388" t="str">
        <f t="shared" si="1091"/>
        <v>N28</v>
      </c>
      <c r="F34388" t="str">
        <f>VLOOKUP(E34388,Sheet1!E:F,2,FALSE)</f>
        <v>West End</v>
      </c>
      <c r="G34388">
        <f>VLOOKUP(F34388,Sheet1!F:G,2,FALSE)</f>
        <v>0</v>
      </c>
      <c r="H34388">
        <f t="shared" si="1090"/>
        <v>28</v>
      </c>
    </row>
    <row r="34389" spans="1:8" x14ac:dyDescent="0.25">
      <c r="A34389" t="s">
        <v>52</v>
      </c>
      <c r="B34389" t="s">
        <v>48</v>
      </c>
      <c r="C34389" t="s">
        <v>54</v>
      </c>
      <c r="D34389" t="s">
        <v>27</v>
      </c>
      <c r="E34389" t="str">
        <f t="shared" si="1091"/>
        <v>N28</v>
      </c>
      <c r="F34389" t="str">
        <f>VLOOKUP(E34389,Sheet1!E:F,2,FALSE)</f>
        <v>West End</v>
      </c>
      <c r="G34389">
        <f>VLOOKUP(F34389,Sheet1!F:G,2,FALSE)</f>
        <v>0</v>
      </c>
      <c r="H34389">
        <f t="shared" si="1090"/>
        <v>28</v>
      </c>
    </row>
    <row r="34390" spans="1:8" x14ac:dyDescent="0.25">
      <c r="A34390" t="s">
        <v>53</v>
      </c>
      <c r="B34390" t="s">
        <v>48</v>
      </c>
      <c r="C34390" t="s">
        <v>54</v>
      </c>
      <c r="D34390" t="s">
        <v>27</v>
      </c>
      <c r="E34390" t="str">
        <f t="shared" si="1091"/>
        <v>N28</v>
      </c>
      <c r="F34390" t="str">
        <f>VLOOKUP(E34390,Sheet1!E:F,2,FALSE)</f>
        <v>West End</v>
      </c>
      <c r="G34390">
        <f>VLOOKUP(F34390,Sheet1!F:G,2,FALSE)</f>
        <v>0</v>
      </c>
      <c r="H34390">
        <f t="shared" si="1090"/>
        <v>28</v>
      </c>
    </row>
    <row r="34391" spans="1:8" x14ac:dyDescent="0.25">
      <c r="A34391" t="s">
        <v>5</v>
      </c>
      <c r="B34391" t="s">
        <v>51</v>
      </c>
      <c r="C34391" t="s">
        <v>54</v>
      </c>
      <c r="D34391" t="s">
        <v>27</v>
      </c>
      <c r="E34391" t="str">
        <f t="shared" si="1091"/>
        <v>N28</v>
      </c>
      <c r="F34391" t="str">
        <f>VLOOKUP(E34391,Sheet1!E:F,2,FALSE)</f>
        <v>West End</v>
      </c>
      <c r="G34391">
        <f>VLOOKUP(F34391,Sheet1!F:G,2,FALSE)</f>
        <v>0</v>
      </c>
      <c r="H34391">
        <f t="shared" si="1090"/>
        <v>28</v>
      </c>
    </row>
    <row r="34392" spans="1:8" x14ac:dyDescent="0.25">
      <c r="A34392" t="s">
        <v>52</v>
      </c>
      <c r="B34392" t="s">
        <v>51</v>
      </c>
      <c r="C34392" t="s">
        <v>54</v>
      </c>
      <c r="D34392" t="s">
        <v>27</v>
      </c>
      <c r="E34392" t="str">
        <f t="shared" si="1091"/>
        <v>N28</v>
      </c>
      <c r="F34392" t="str">
        <f>VLOOKUP(E34392,Sheet1!E:F,2,FALSE)</f>
        <v>West End</v>
      </c>
      <c r="G34392">
        <f>VLOOKUP(F34392,Sheet1!F:G,2,FALSE)</f>
        <v>0</v>
      </c>
      <c r="H34392">
        <f t="shared" si="1090"/>
        <v>28</v>
      </c>
    </row>
    <row r="34393" spans="1:8" x14ac:dyDescent="0.25">
      <c r="A34393" t="s">
        <v>53</v>
      </c>
      <c r="B34393" t="s">
        <v>51</v>
      </c>
      <c r="C34393" t="s">
        <v>54</v>
      </c>
      <c r="D34393" t="s">
        <v>27</v>
      </c>
      <c r="E34393" t="str">
        <f t="shared" si="1091"/>
        <v>N28</v>
      </c>
      <c r="F34393" t="str">
        <f>VLOOKUP(E34393,Sheet1!E:F,2,FALSE)</f>
        <v>West End</v>
      </c>
      <c r="G34393">
        <f>VLOOKUP(F34393,Sheet1!F:G,2,FALSE)</f>
        <v>0</v>
      </c>
      <c r="H34393">
        <f t="shared" si="1090"/>
        <v>28</v>
      </c>
    </row>
    <row r="34394" spans="1:8" x14ac:dyDescent="0.25">
      <c r="A34394" t="s">
        <v>5</v>
      </c>
      <c r="B34394" t="s">
        <v>6</v>
      </c>
      <c r="C34394" t="s">
        <v>55</v>
      </c>
      <c r="D34394" t="s">
        <v>27</v>
      </c>
      <c r="E34394" t="str">
        <f t="shared" si="1091"/>
        <v>N28</v>
      </c>
      <c r="F34394" t="str">
        <f>VLOOKUP(E34394,Sheet1!E:F,2,FALSE)</f>
        <v>West End</v>
      </c>
      <c r="G34394">
        <f>VLOOKUP(F34394,Sheet1!F:G,2,FALSE)</f>
        <v>0</v>
      </c>
      <c r="H34394">
        <f t="shared" si="1090"/>
        <v>28</v>
      </c>
    </row>
    <row r="34395" spans="1:8" x14ac:dyDescent="0.25">
      <c r="A34395" t="s">
        <v>52</v>
      </c>
      <c r="B34395" t="s">
        <v>6</v>
      </c>
      <c r="C34395" t="s">
        <v>55</v>
      </c>
      <c r="D34395" t="s">
        <v>27</v>
      </c>
      <c r="E34395" t="str">
        <f t="shared" si="1091"/>
        <v>N28</v>
      </c>
      <c r="F34395" t="str">
        <f>VLOOKUP(E34395,Sheet1!E:F,2,FALSE)</f>
        <v>West End</v>
      </c>
      <c r="G34395">
        <f>VLOOKUP(F34395,Sheet1!F:G,2,FALSE)</f>
        <v>0</v>
      </c>
      <c r="H34395">
        <f t="shared" si="1090"/>
        <v>28</v>
      </c>
    </row>
    <row r="34396" spans="1:8" x14ac:dyDescent="0.25">
      <c r="A34396" t="s">
        <v>53</v>
      </c>
      <c r="B34396" t="s">
        <v>6</v>
      </c>
      <c r="C34396" t="s">
        <v>55</v>
      </c>
      <c r="D34396" t="s">
        <v>27</v>
      </c>
      <c r="E34396" t="str">
        <f t="shared" si="1091"/>
        <v>N28</v>
      </c>
      <c r="F34396" t="str">
        <f>VLOOKUP(E34396,Sheet1!E:F,2,FALSE)</f>
        <v>West End</v>
      </c>
      <c r="G34396">
        <f>VLOOKUP(F34396,Sheet1!F:G,2,FALSE)</f>
        <v>0</v>
      </c>
      <c r="H34396">
        <f t="shared" si="1090"/>
        <v>28</v>
      </c>
    </row>
    <row r="34397" spans="1:8" x14ac:dyDescent="0.25">
      <c r="A34397" t="s">
        <v>5</v>
      </c>
      <c r="B34397" t="s">
        <v>44</v>
      </c>
      <c r="C34397" t="s">
        <v>55</v>
      </c>
      <c r="D34397" t="s">
        <v>27</v>
      </c>
      <c r="E34397" t="str">
        <f t="shared" si="1091"/>
        <v>N28</v>
      </c>
      <c r="F34397" t="str">
        <f>VLOOKUP(E34397,Sheet1!E:F,2,FALSE)</f>
        <v>West End</v>
      </c>
      <c r="G34397">
        <f>VLOOKUP(F34397,Sheet1!F:G,2,FALSE)</f>
        <v>0</v>
      </c>
      <c r="H34397">
        <f t="shared" si="1090"/>
        <v>28</v>
      </c>
    </row>
    <row r="34398" spans="1:8" x14ac:dyDescent="0.25">
      <c r="A34398" t="s">
        <v>52</v>
      </c>
      <c r="B34398" t="s">
        <v>44</v>
      </c>
      <c r="C34398" t="s">
        <v>55</v>
      </c>
      <c r="D34398" t="s">
        <v>27</v>
      </c>
      <c r="E34398" t="str">
        <f t="shared" si="1091"/>
        <v>N28</v>
      </c>
      <c r="F34398" t="str">
        <f>VLOOKUP(E34398,Sheet1!E:F,2,FALSE)</f>
        <v>West End</v>
      </c>
      <c r="G34398">
        <f>VLOOKUP(F34398,Sheet1!F:G,2,FALSE)</f>
        <v>0</v>
      </c>
      <c r="H34398">
        <f t="shared" si="1090"/>
        <v>28</v>
      </c>
    </row>
    <row r="34399" spans="1:8" x14ac:dyDescent="0.25">
      <c r="A34399" t="s">
        <v>53</v>
      </c>
      <c r="B34399" t="s">
        <v>44</v>
      </c>
      <c r="C34399" t="s">
        <v>55</v>
      </c>
      <c r="D34399" t="s">
        <v>27</v>
      </c>
      <c r="E34399" t="str">
        <f t="shared" si="1091"/>
        <v>N28</v>
      </c>
      <c r="F34399" t="str">
        <f>VLOOKUP(E34399,Sheet1!E:F,2,FALSE)</f>
        <v>West End</v>
      </c>
      <c r="G34399">
        <f>VLOOKUP(F34399,Sheet1!F:G,2,FALSE)</f>
        <v>0</v>
      </c>
      <c r="H34399">
        <f t="shared" si="1090"/>
        <v>28</v>
      </c>
    </row>
    <row r="34400" spans="1:8" x14ac:dyDescent="0.25">
      <c r="A34400" t="s">
        <v>5</v>
      </c>
      <c r="B34400" t="s">
        <v>48</v>
      </c>
      <c r="C34400" t="s">
        <v>55</v>
      </c>
      <c r="D34400" t="s">
        <v>27</v>
      </c>
      <c r="E34400" t="str">
        <f t="shared" si="1091"/>
        <v>N28</v>
      </c>
      <c r="F34400" t="str">
        <f>VLOOKUP(E34400,Sheet1!E:F,2,FALSE)</f>
        <v>West End</v>
      </c>
      <c r="G34400">
        <f>VLOOKUP(F34400,Sheet1!F:G,2,FALSE)</f>
        <v>0</v>
      </c>
      <c r="H34400">
        <f t="shared" si="1090"/>
        <v>28</v>
      </c>
    </row>
    <row r="34401" spans="1:8" x14ac:dyDescent="0.25">
      <c r="A34401" t="s">
        <v>52</v>
      </c>
      <c r="B34401" t="s">
        <v>48</v>
      </c>
      <c r="C34401" t="s">
        <v>55</v>
      </c>
      <c r="D34401" t="s">
        <v>27</v>
      </c>
      <c r="E34401" t="str">
        <f t="shared" si="1091"/>
        <v>N28</v>
      </c>
      <c r="F34401" t="str">
        <f>VLOOKUP(E34401,Sheet1!E:F,2,FALSE)</f>
        <v>West End</v>
      </c>
      <c r="G34401">
        <f>VLOOKUP(F34401,Sheet1!F:G,2,FALSE)</f>
        <v>0</v>
      </c>
      <c r="H34401">
        <f t="shared" si="1090"/>
        <v>28</v>
      </c>
    </row>
    <row r="34402" spans="1:8" x14ac:dyDescent="0.25">
      <c r="A34402" t="s">
        <v>53</v>
      </c>
      <c r="B34402" t="s">
        <v>48</v>
      </c>
      <c r="C34402" t="s">
        <v>55</v>
      </c>
      <c r="D34402" t="s">
        <v>27</v>
      </c>
      <c r="E34402" t="str">
        <f t="shared" si="1091"/>
        <v>N28</v>
      </c>
      <c r="F34402" t="str">
        <f>VLOOKUP(E34402,Sheet1!E:F,2,FALSE)</f>
        <v>West End</v>
      </c>
      <c r="G34402">
        <f>VLOOKUP(F34402,Sheet1!F:G,2,FALSE)</f>
        <v>0</v>
      </c>
      <c r="H34402">
        <f t="shared" si="1090"/>
        <v>28</v>
      </c>
    </row>
    <row r="34403" spans="1:8" x14ac:dyDescent="0.25">
      <c r="A34403" t="s">
        <v>5</v>
      </c>
      <c r="B34403" t="s">
        <v>51</v>
      </c>
      <c r="C34403" t="s">
        <v>55</v>
      </c>
      <c r="D34403" t="s">
        <v>27</v>
      </c>
      <c r="E34403" t="str">
        <f t="shared" si="1091"/>
        <v>N28</v>
      </c>
      <c r="F34403" t="str">
        <f>VLOOKUP(E34403,Sheet1!E:F,2,FALSE)</f>
        <v>West End</v>
      </c>
      <c r="G34403">
        <f>VLOOKUP(F34403,Sheet1!F:G,2,FALSE)</f>
        <v>0</v>
      </c>
      <c r="H34403">
        <f t="shared" si="1090"/>
        <v>28</v>
      </c>
    </row>
    <row r="34404" spans="1:8" x14ac:dyDescent="0.25">
      <c r="A34404" t="s">
        <v>52</v>
      </c>
      <c r="B34404" t="s">
        <v>51</v>
      </c>
      <c r="C34404" t="s">
        <v>55</v>
      </c>
      <c r="D34404" t="s">
        <v>27</v>
      </c>
      <c r="E34404" t="str">
        <f t="shared" si="1091"/>
        <v>N28</v>
      </c>
      <c r="F34404" t="str">
        <f>VLOOKUP(E34404,Sheet1!E:F,2,FALSE)</f>
        <v>West End</v>
      </c>
      <c r="G34404">
        <f>VLOOKUP(F34404,Sheet1!F:G,2,FALSE)</f>
        <v>0</v>
      </c>
      <c r="H34404">
        <f t="shared" si="1090"/>
        <v>28</v>
      </c>
    </row>
    <row r="34405" spans="1:8" x14ac:dyDescent="0.25">
      <c r="A34405" t="s">
        <v>53</v>
      </c>
      <c r="B34405" t="s">
        <v>51</v>
      </c>
      <c r="C34405" t="s">
        <v>55</v>
      </c>
      <c r="D34405" t="s">
        <v>27</v>
      </c>
      <c r="E34405" t="str">
        <f t="shared" si="1091"/>
        <v>N28</v>
      </c>
      <c r="F34405" t="str">
        <f>VLOOKUP(E34405,Sheet1!E:F,2,FALSE)</f>
        <v>West End</v>
      </c>
      <c r="G34405">
        <f>VLOOKUP(F34405,Sheet1!F:G,2,FALSE)</f>
        <v>0</v>
      </c>
      <c r="H34405">
        <f t="shared" si="1090"/>
        <v>28</v>
      </c>
    </row>
    <row r="34406" spans="1:8" x14ac:dyDescent="0.25">
      <c r="A34406" t="s">
        <v>5</v>
      </c>
      <c r="B34406" t="s">
        <v>6</v>
      </c>
      <c r="C34406" t="s">
        <v>56</v>
      </c>
      <c r="D34406" t="s">
        <v>27</v>
      </c>
      <c r="E34406" t="str">
        <f t="shared" si="1091"/>
        <v>N28</v>
      </c>
      <c r="F34406" t="str">
        <f>VLOOKUP(E34406,Sheet1!E:F,2,FALSE)</f>
        <v>West End</v>
      </c>
      <c r="G34406">
        <f>VLOOKUP(F34406,Sheet1!F:G,2,FALSE)</f>
        <v>0</v>
      </c>
      <c r="H34406">
        <f t="shared" si="1090"/>
        <v>28</v>
      </c>
    </row>
    <row r="34407" spans="1:8" x14ac:dyDescent="0.25">
      <c r="A34407" t="s">
        <v>52</v>
      </c>
      <c r="B34407" t="s">
        <v>6</v>
      </c>
      <c r="C34407" t="s">
        <v>56</v>
      </c>
      <c r="D34407" t="s">
        <v>27</v>
      </c>
      <c r="E34407" t="str">
        <f t="shared" si="1091"/>
        <v>N28</v>
      </c>
      <c r="F34407" t="str">
        <f>VLOOKUP(E34407,Sheet1!E:F,2,FALSE)</f>
        <v>West End</v>
      </c>
      <c r="G34407">
        <f>VLOOKUP(F34407,Sheet1!F:G,2,FALSE)</f>
        <v>0</v>
      </c>
      <c r="H34407">
        <f t="shared" ref="H34407:H34470" si="1092">IF(H34406="start",1,IF(I34407="start",H34406+1,H34406))</f>
        <v>28</v>
      </c>
    </row>
    <row r="34408" spans="1:8" x14ac:dyDescent="0.25">
      <c r="A34408" t="s">
        <v>53</v>
      </c>
      <c r="B34408" t="s">
        <v>6</v>
      </c>
      <c r="C34408" t="s">
        <v>56</v>
      </c>
      <c r="D34408" t="s">
        <v>27</v>
      </c>
      <c r="E34408" t="str">
        <f t="shared" si="1091"/>
        <v>N28</v>
      </c>
      <c r="F34408" t="str">
        <f>VLOOKUP(E34408,Sheet1!E:F,2,FALSE)</f>
        <v>West End</v>
      </c>
      <c r="G34408">
        <f>VLOOKUP(F34408,Sheet1!F:G,2,FALSE)</f>
        <v>0</v>
      </c>
      <c r="H34408">
        <f t="shared" si="1092"/>
        <v>28</v>
      </c>
    </row>
    <row r="34409" spans="1:8" x14ac:dyDescent="0.25">
      <c r="A34409" t="s">
        <v>5</v>
      </c>
      <c r="B34409" t="s">
        <v>44</v>
      </c>
      <c r="C34409" t="s">
        <v>56</v>
      </c>
      <c r="D34409" t="s">
        <v>27</v>
      </c>
      <c r="E34409" t="str">
        <f t="shared" si="1091"/>
        <v>N28</v>
      </c>
      <c r="F34409" t="str">
        <f>VLOOKUP(E34409,Sheet1!E:F,2,FALSE)</f>
        <v>West End</v>
      </c>
      <c r="G34409">
        <f>VLOOKUP(F34409,Sheet1!F:G,2,FALSE)</f>
        <v>0</v>
      </c>
      <c r="H34409">
        <f t="shared" si="1092"/>
        <v>28</v>
      </c>
    </row>
    <row r="34410" spans="1:8" x14ac:dyDescent="0.25">
      <c r="A34410" t="s">
        <v>52</v>
      </c>
      <c r="B34410" t="s">
        <v>44</v>
      </c>
      <c r="C34410" t="s">
        <v>56</v>
      </c>
      <c r="D34410" t="s">
        <v>27</v>
      </c>
      <c r="E34410" t="str">
        <f t="shared" si="1091"/>
        <v>N28</v>
      </c>
      <c r="F34410" t="str">
        <f>VLOOKUP(E34410,Sheet1!E:F,2,FALSE)</f>
        <v>West End</v>
      </c>
      <c r="G34410">
        <f>VLOOKUP(F34410,Sheet1!F:G,2,FALSE)</f>
        <v>0</v>
      </c>
      <c r="H34410">
        <f t="shared" si="1092"/>
        <v>28</v>
      </c>
    </row>
    <row r="34411" spans="1:8" x14ac:dyDescent="0.25">
      <c r="A34411" t="s">
        <v>53</v>
      </c>
      <c r="B34411" t="s">
        <v>44</v>
      </c>
      <c r="C34411" t="s">
        <v>56</v>
      </c>
      <c r="D34411" t="s">
        <v>27</v>
      </c>
      <c r="E34411" t="str">
        <f t="shared" si="1091"/>
        <v>N28</v>
      </c>
      <c r="F34411" t="str">
        <f>VLOOKUP(E34411,Sheet1!E:F,2,FALSE)</f>
        <v>West End</v>
      </c>
      <c r="G34411">
        <f>VLOOKUP(F34411,Sheet1!F:G,2,FALSE)</f>
        <v>0</v>
      </c>
      <c r="H34411">
        <f t="shared" si="1092"/>
        <v>28</v>
      </c>
    </row>
    <row r="34412" spans="1:8" x14ac:dyDescent="0.25">
      <c r="A34412" t="s">
        <v>5</v>
      </c>
      <c r="B34412" t="s">
        <v>48</v>
      </c>
      <c r="C34412" t="s">
        <v>56</v>
      </c>
      <c r="D34412" t="s">
        <v>27</v>
      </c>
      <c r="E34412" t="str">
        <f t="shared" si="1091"/>
        <v>N28</v>
      </c>
      <c r="F34412" t="str">
        <f>VLOOKUP(E34412,Sheet1!E:F,2,FALSE)</f>
        <v>West End</v>
      </c>
      <c r="G34412">
        <f>VLOOKUP(F34412,Sheet1!F:G,2,FALSE)</f>
        <v>0</v>
      </c>
      <c r="H34412">
        <f t="shared" si="1092"/>
        <v>28</v>
      </c>
    </row>
    <row r="34413" spans="1:8" x14ac:dyDescent="0.25">
      <c r="A34413" t="s">
        <v>52</v>
      </c>
      <c r="B34413" t="s">
        <v>48</v>
      </c>
      <c r="C34413" t="s">
        <v>56</v>
      </c>
      <c r="D34413" t="s">
        <v>27</v>
      </c>
      <c r="E34413" t="str">
        <f t="shared" si="1091"/>
        <v>N28</v>
      </c>
      <c r="F34413" t="str">
        <f>VLOOKUP(E34413,Sheet1!E:F,2,FALSE)</f>
        <v>West End</v>
      </c>
      <c r="G34413">
        <f>VLOOKUP(F34413,Sheet1!F:G,2,FALSE)</f>
        <v>0</v>
      </c>
      <c r="H34413">
        <f t="shared" si="1092"/>
        <v>28</v>
      </c>
    </row>
    <row r="34414" spans="1:8" x14ac:dyDescent="0.25">
      <c r="A34414" t="s">
        <v>53</v>
      </c>
      <c r="B34414" t="s">
        <v>48</v>
      </c>
      <c r="C34414" t="s">
        <v>56</v>
      </c>
      <c r="D34414" t="s">
        <v>27</v>
      </c>
      <c r="E34414" t="str">
        <f t="shared" si="1091"/>
        <v>N28</v>
      </c>
      <c r="F34414" t="str">
        <f>VLOOKUP(E34414,Sheet1!E:F,2,FALSE)</f>
        <v>West End</v>
      </c>
      <c r="G34414">
        <f>VLOOKUP(F34414,Sheet1!F:G,2,FALSE)</f>
        <v>0</v>
      </c>
      <c r="H34414">
        <f t="shared" si="1092"/>
        <v>28</v>
      </c>
    </row>
    <row r="34415" spans="1:8" x14ac:dyDescent="0.25">
      <c r="A34415" t="s">
        <v>5</v>
      </c>
      <c r="B34415" t="s">
        <v>51</v>
      </c>
      <c r="C34415" t="s">
        <v>56</v>
      </c>
      <c r="D34415" t="s">
        <v>27</v>
      </c>
      <c r="E34415" t="str">
        <f t="shared" si="1091"/>
        <v>N28</v>
      </c>
      <c r="F34415" t="str">
        <f>VLOOKUP(E34415,Sheet1!E:F,2,FALSE)</f>
        <v>West End</v>
      </c>
      <c r="G34415">
        <f>VLOOKUP(F34415,Sheet1!F:G,2,FALSE)</f>
        <v>0</v>
      </c>
      <c r="H34415">
        <f t="shared" si="1092"/>
        <v>28</v>
      </c>
    </row>
    <row r="34416" spans="1:8" x14ac:dyDescent="0.25">
      <c r="A34416" t="s">
        <v>52</v>
      </c>
      <c r="B34416" t="s">
        <v>51</v>
      </c>
      <c r="C34416" t="s">
        <v>56</v>
      </c>
      <c r="D34416" t="s">
        <v>27</v>
      </c>
      <c r="E34416" t="str">
        <f t="shared" si="1091"/>
        <v>N28</v>
      </c>
      <c r="F34416" t="str">
        <f>VLOOKUP(E34416,Sheet1!E:F,2,FALSE)</f>
        <v>West End</v>
      </c>
      <c r="G34416">
        <f>VLOOKUP(F34416,Sheet1!F:G,2,FALSE)</f>
        <v>0</v>
      </c>
      <c r="H34416">
        <f t="shared" si="1092"/>
        <v>28</v>
      </c>
    </row>
    <row r="34417" spans="1:8" x14ac:dyDescent="0.25">
      <c r="A34417" t="s">
        <v>53</v>
      </c>
      <c r="B34417" t="s">
        <v>51</v>
      </c>
      <c r="C34417" t="s">
        <v>56</v>
      </c>
      <c r="D34417" t="s">
        <v>27</v>
      </c>
      <c r="E34417" t="str">
        <f t="shared" si="1091"/>
        <v>N28</v>
      </c>
      <c r="F34417" t="str">
        <f>VLOOKUP(E34417,Sheet1!E:F,2,FALSE)</f>
        <v>West End</v>
      </c>
      <c r="G34417">
        <f>VLOOKUP(F34417,Sheet1!F:G,2,FALSE)</f>
        <v>0</v>
      </c>
      <c r="H34417">
        <f t="shared" si="1092"/>
        <v>28</v>
      </c>
    </row>
    <row r="34418" spans="1:8" x14ac:dyDescent="0.25">
      <c r="A34418" t="s">
        <v>5</v>
      </c>
      <c r="B34418" t="s">
        <v>6</v>
      </c>
      <c r="C34418" t="s">
        <v>57</v>
      </c>
      <c r="D34418" t="s">
        <v>27</v>
      </c>
      <c r="E34418" t="str">
        <f t="shared" si="1091"/>
        <v>N28</v>
      </c>
      <c r="F34418" t="str">
        <f>VLOOKUP(E34418,Sheet1!E:F,2,FALSE)</f>
        <v>West End</v>
      </c>
      <c r="G34418">
        <f>VLOOKUP(F34418,Sheet1!F:G,2,FALSE)</f>
        <v>0</v>
      </c>
      <c r="H34418">
        <f t="shared" si="1092"/>
        <v>28</v>
      </c>
    </row>
    <row r="34419" spans="1:8" x14ac:dyDescent="0.25">
      <c r="A34419" t="s">
        <v>52</v>
      </c>
      <c r="B34419" t="s">
        <v>6</v>
      </c>
      <c r="C34419" t="s">
        <v>57</v>
      </c>
      <c r="D34419" t="s">
        <v>27</v>
      </c>
      <c r="E34419" t="str">
        <f t="shared" si="1091"/>
        <v>N28</v>
      </c>
      <c r="F34419" t="str">
        <f>VLOOKUP(E34419,Sheet1!E:F,2,FALSE)</f>
        <v>West End</v>
      </c>
      <c r="G34419">
        <f>VLOOKUP(F34419,Sheet1!F:G,2,FALSE)</f>
        <v>0</v>
      </c>
      <c r="H34419">
        <f t="shared" si="1092"/>
        <v>28</v>
      </c>
    </row>
    <row r="34420" spans="1:8" x14ac:dyDescent="0.25">
      <c r="A34420" t="s">
        <v>53</v>
      </c>
      <c r="B34420" t="s">
        <v>6</v>
      </c>
      <c r="C34420" t="s">
        <v>57</v>
      </c>
      <c r="D34420" t="s">
        <v>27</v>
      </c>
      <c r="E34420" t="str">
        <f t="shared" si="1091"/>
        <v>N28</v>
      </c>
      <c r="F34420" t="str">
        <f>VLOOKUP(E34420,Sheet1!E:F,2,FALSE)</f>
        <v>West End</v>
      </c>
      <c r="G34420">
        <f>VLOOKUP(F34420,Sheet1!F:G,2,FALSE)</f>
        <v>0</v>
      </c>
      <c r="H34420">
        <f t="shared" si="1092"/>
        <v>28</v>
      </c>
    </row>
    <row r="34421" spans="1:8" x14ac:dyDescent="0.25">
      <c r="A34421" t="s">
        <v>5</v>
      </c>
      <c r="B34421" t="s">
        <v>44</v>
      </c>
      <c r="C34421" t="s">
        <v>57</v>
      </c>
      <c r="D34421" t="s">
        <v>27</v>
      </c>
      <c r="E34421" t="str">
        <f t="shared" si="1091"/>
        <v>N28</v>
      </c>
      <c r="F34421" t="str">
        <f>VLOOKUP(E34421,Sheet1!E:F,2,FALSE)</f>
        <v>West End</v>
      </c>
      <c r="G34421">
        <f>VLOOKUP(F34421,Sheet1!F:G,2,FALSE)</f>
        <v>0</v>
      </c>
      <c r="H34421">
        <f t="shared" si="1092"/>
        <v>28</v>
      </c>
    </row>
    <row r="34422" spans="1:8" x14ac:dyDescent="0.25">
      <c r="A34422" t="s">
        <v>52</v>
      </c>
      <c r="B34422" t="s">
        <v>44</v>
      </c>
      <c r="C34422" t="s">
        <v>57</v>
      </c>
      <c r="D34422" t="s">
        <v>27</v>
      </c>
      <c r="E34422" t="str">
        <f t="shared" si="1091"/>
        <v>N28</v>
      </c>
      <c r="F34422" t="str">
        <f>VLOOKUP(E34422,Sheet1!E:F,2,FALSE)</f>
        <v>West End</v>
      </c>
      <c r="G34422">
        <f>VLOOKUP(F34422,Sheet1!F:G,2,FALSE)</f>
        <v>0</v>
      </c>
      <c r="H34422">
        <f t="shared" si="1092"/>
        <v>28</v>
      </c>
    </row>
    <row r="34423" spans="1:8" x14ac:dyDescent="0.25">
      <c r="A34423" t="s">
        <v>53</v>
      </c>
      <c r="B34423" t="s">
        <v>44</v>
      </c>
      <c r="C34423" t="s">
        <v>57</v>
      </c>
      <c r="D34423" t="s">
        <v>27</v>
      </c>
      <c r="E34423" t="str">
        <f t="shared" si="1091"/>
        <v>N28</v>
      </c>
      <c r="F34423" t="str">
        <f>VLOOKUP(E34423,Sheet1!E:F,2,FALSE)</f>
        <v>West End</v>
      </c>
      <c r="G34423">
        <f>VLOOKUP(F34423,Sheet1!F:G,2,FALSE)</f>
        <v>0</v>
      </c>
      <c r="H34423">
        <f t="shared" si="1092"/>
        <v>28</v>
      </c>
    </row>
    <row r="34424" spans="1:8" x14ac:dyDescent="0.25">
      <c r="A34424" t="s">
        <v>5</v>
      </c>
      <c r="B34424" t="s">
        <v>48</v>
      </c>
      <c r="C34424" t="s">
        <v>57</v>
      </c>
      <c r="D34424" t="s">
        <v>27</v>
      </c>
      <c r="E34424" t="str">
        <f t="shared" si="1091"/>
        <v>N28</v>
      </c>
      <c r="F34424" t="str">
        <f>VLOOKUP(E34424,Sheet1!E:F,2,FALSE)</f>
        <v>West End</v>
      </c>
      <c r="G34424">
        <f>VLOOKUP(F34424,Sheet1!F:G,2,FALSE)</f>
        <v>0</v>
      </c>
      <c r="H34424">
        <f t="shared" si="1092"/>
        <v>28</v>
      </c>
    </row>
    <row r="34425" spans="1:8" x14ac:dyDescent="0.25">
      <c r="A34425" t="s">
        <v>52</v>
      </c>
      <c r="B34425" t="s">
        <v>48</v>
      </c>
      <c r="C34425" t="s">
        <v>57</v>
      </c>
      <c r="D34425" t="s">
        <v>27</v>
      </c>
      <c r="E34425" t="str">
        <f t="shared" si="1091"/>
        <v>N28</v>
      </c>
      <c r="F34425" t="str">
        <f>VLOOKUP(E34425,Sheet1!E:F,2,FALSE)</f>
        <v>West End</v>
      </c>
      <c r="G34425">
        <f>VLOOKUP(F34425,Sheet1!F:G,2,FALSE)</f>
        <v>0</v>
      </c>
      <c r="H34425">
        <f t="shared" si="1092"/>
        <v>28</v>
      </c>
    </row>
    <row r="34426" spans="1:8" x14ac:dyDescent="0.25">
      <c r="A34426" t="s">
        <v>53</v>
      </c>
      <c r="B34426" t="s">
        <v>48</v>
      </c>
      <c r="C34426" t="s">
        <v>57</v>
      </c>
      <c r="D34426" t="s">
        <v>27</v>
      </c>
      <c r="E34426" t="str">
        <f t="shared" si="1091"/>
        <v>N28</v>
      </c>
      <c r="F34426" t="str">
        <f>VLOOKUP(E34426,Sheet1!E:F,2,FALSE)</f>
        <v>West End</v>
      </c>
      <c r="G34426">
        <f>VLOOKUP(F34426,Sheet1!F:G,2,FALSE)</f>
        <v>0</v>
      </c>
      <c r="H34426">
        <f t="shared" si="1092"/>
        <v>28</v>
      </c>
    </row>
    <row r="34427" spans="1:8" x14ac:dyDescent="0.25">
      <c r="A34427" t="s">
        <v>5</v>
      </c>
      <c r="B34427" t="s">
        <v>51</v>
      </c>
      <c r="C34427" t="s">
        <v>57</v>
      </c>
      <c r="D34427" t="s">
        <v>27</v>
      </c>
      <c r="E34427" t="str">
        <f t="shared" ref="E34427:E34490" si="1093">"N"&amp;H34427</f>
        <v>N28</v>
      </c>
      <c r="F34427" t="str">
        <f>VLOOKUP(E34427,Sheet1!E:F,2,FALSE)</f>
        <v>West End</v>
      </c>
      <c r="G34427">
        <f>VLOOKUP(F34427,Sheet1!F:G,2,FALSE)</f>
        <v>0</v>
      </c>
      <c r="H34427">
        <f t="shared" si="1092"/>
        <v>28</v>
      </c>
    </row>
    <row r="34428" spans="1:8" x14ac:dyDescent="0.25">
      <c r="A34428" t="s">
        <v>52</v>
      </c>
      <c r="B34428" t="s">
        <v>51</v>
      </c>
      <c r="C34428" t="s">
        <v>57</v>
      </c>
      <c r="D34428" t="s">
        <v>27</v>
      </c>
      <c r="E34428" t="str">
        <f t="shared" si="1093"/>
        <v>N28</v>
      </c>
      <c r="F34428" t="str">
        <f>VLOOKUP(E34428,Sheet1!E:F,2,FALSE)</f>
        <v>West End</v>
      </c>
      <c r="G34428">
        <f>VLOOKUP(F34428,Sheet1!F:G,2,FALSE)</f>
        <v>0</v>
      </c>
      <c r="H34428">
        <f t="shared" si="1092"/>
        <v>28</v>
      </c>
    </row>
    <row r="34429" spans="1:8" x14ac:dyDescent="0.25">
      <c r="A34429" t="s">
        <v>53</v>
      </c>
      <c r="B34429" t="s">
        <v>51</v>
      </c>
      <c r="C34429" t="s">
        <v>57</v>
      </c>
      <c r="D34429" t="s">
        <v>27</v>
      </c>
      <c r="E34429" t="str">
        <f t="shared" si="1093"/>
        <v>N28</v>
      </c>
      <c r="F34429" t="str">
        <f>VLOOKUP(E34429,Sheet1!E:F,2,FALSE)</f>
        <v>West End</v>
      </c>
      <c r="G34429">
        <f>VLOOKUP(F34429,Sheet1!F:G,2,FALSE)</f>
        <v>0</v>
      </c>
      <c r="H34429">
        <f t="shared" si="1092"/>
        <v>28</v>
      </c>
    </row>
    <row r="34430" spans="1:8" x14ac:dyDescent="0.25">
      <c r="A34430" t="s">
        <v>5</v>
      </c>
      <c r="B34430" t="s">
        <v>6</v>
      </c>
      <c r="C34430" t="s">
        <v>58</v>
      </c>
      <c r="D34430" t="s">
        <v>27</v>
      </c>
      <c r="E34430" t="str">
        <f t="shared" si="1093"/>
        <v>N28</v>
      </c>
      <c r="F34430" t="str">
        <f>VLOOKUP(E34430,Sheet1!E:F,2,FALSE)</f>
        <v>West End</v>
      </c>
      <c r="G34430">
        <f>VLOOKUP(F34430,Sheet1!F:G,2,FALSE)</f>
        <v>0</v>
      </c>
      <c r="H34430">
        <f t="shared" si="1092"/>
        <v>28</v>
      </c>
    </row>
    <row r="34431" spans="1:8" x14ac:dyDescent="0.25">
      <c r="A34431" t="s">
        <v>52</v>
      </c>
      <c r="B34431" t="s">
        <v>6</v>
      </c>
      <c r="C34431" t="s">
        <v>58</v>
      </c>
      <c r="D34431" t="s">
        <v>27</v>
      </c>
      <c r="E34431" t="str">
        <f t="shared" si="1093"/>
        <v>N28</v>
      </c>
      <c r="F34431" t="str">
        <f>VLOOKUP(E34431,Sheet1!E:F,2,FALSE)</f>
        <v>West End</v>
      </c>
      <c r="G34431">
        <f>VLOOKUP(F34431,Sheet1!F:G,2,FALSE)</f>
        <v>0</v>
      </c>
      <c r="H34431">
        <f t="shared" si="1092"/>
        <v>28</v>
      </c>
    </row>
    <row r="34432" spans="1:8" x14ac:dyDescent="0.25">
      <c r="A34432" t="s">
        <v>53</v>
      </c>
      <c r="B34432" t="s">
        <v>6</v>
      </c>
      <c r="C34432" t="s">
        <v>58</v>
      </c>
      <c r="D34432" t="s">
        <v>27</v>
      </c>
      <c r="E34432" t="str">
        <f t="shared" si="1093"/>
        <v>N28</v>
      </c>
      <c r="F34432" t="str">
        <f>VLOOKUP(E34432,Sheet1!E:F,2,FALSE)</f>
        <v>West End</v>
      </c>
      <c r="G34432">
        <f>VLOOKUP(F34432,Sheet1!F:G,2,FALSE)</f>
        <v>0</v>
      </c>
      <c r="H34432">
        <f t="shared" si="1092"/>
        <v>28</v>
      </c>
    </row>
    <row r="34433" spans="1:8" x14ac:dyDescent="0.25">
      <c r="A34433" t="s">
        <v>5</v>
      </c>
      <c r="B34433" t="s">
        <v>44</v>
      </c>
      <c r="C34433" t="s">
        <v>58</v>
      </c>
      <c r="D34433" t="s">
        <v>27</v>
      </c>
      <c r="E34433" t="str">
        <f t="shared" si="1093"/>
        <v>N28</v>
      </c>
      <c r="F34433" t="str">
        <f>VLOOKUP(E34433,Sheet1!E:F,2,FALSE)</f>
        <v>West End</v>
      </c>
      <c r="G34433">
        <f>VLOOKUP(F34433,Sheet1!F:G,2,FALSE)</f>
        <v>0</v>
      </c>
      <c r="H34433">
        <f t="shared" si="1092"/>
        <v>28</v>
      </c>
    </row>
    <row r="34434" spans="1:8" x14ac:dyDescent="0.25">
      <c r="A34434" t="s">
        <v>52</v>
      </c>
      <c r="B34434" t="s">
        <v>44</v>
      </c>
      <c r="C34434" t="s">
        <v>58</v>
      </c>
      <c r="D34434" t="s">
        <v>27</v>
      </c>
      <c r="E34434" t="str">
        <f t="shared" si="1093"/>
        <v>N28</v>
      </c>
      <c r="F34434" t="str">
        <f>VLOOKUP(E34434,Sheet1!E:F,2,FALSE)</f>
        <v>West End</v>
      </c>
      <c r="G34434">
        <f>VLOOKUP(F34434,Sheet1!F:G,2,FALSE)</f>
        <v>0</v>
      </c>
      <c r="H34434">
        <f t="shared" si="1092"/>
        <v>28</v>
      </c>
    </row>
    <row r="34435" spans="1:8" x14ac:dyDescent="0.25">
      <c r="A34435" t="s">
        <v>53</v>
      </c>
      <c r="B34435" t="s">
        <v>44</v>
      </c>
      <c r="C34435" t="s">
        <v>58</v>
      </c>
      <c r="D34435" t="s">
        <v>27</v>
      </c>
      <c r="E34435" t="str">
        <f t="shared" si="1093"/>
        <v>N28</v>
      </c>
      <c r="F34435" t="str">
        <f>VLOOKUP(E34435,Sheet1!E:F,2,FALSE)</f>
        <v>West End</v>
      </c>
      <c r="G34435">
        <f>VLOOKUP(F34435,Sheet1!F:G,2,FALSE)</f>
        <v>0</v>
      </c>
      <c r="H34435">
        <f t="shared" si="1092"/>
        <v>28</v>
      </c>
    </row>
    <row r="34436" spans="1:8" x14ac:dyDescent="0.25">
      <c r="A34436" t="s">
        <v>5</v>
      </c>
      <c r="B34436" t="s">
        <v>48</v>
      </c>
      <c r="C34436" t="s">
        <v>58</v>
      </c>
      <c r="D34436" t="s">
        <v>27</v>
      </c>
      <c r="E34436" t="str">
        <f t="shared" si="1093"/>
        <v>N28</v>
      </c>
      <c r="F34436" t="str">
        <f>VLOOKUP(E34436,Sheet1!E:F,2,FALSE)</f>
        <v>West End</v>
      </c>
      <c r="G34436">
        <f>VLOOKUP(F34436,Sheet1!F:G,2,FALSE)</f>
        <v>0</v>
      </c>
      <c r="H34436">
        <f t="shared" si="1092"/>
        <v>28</v>
      </c>
    </row>
    <row r="34437" spans="1:8" x14ac:dyDescent="0.25">
      <c r="A34437" t="s">
        <v>52</v>
      </c>
      <c r="B34437" t="s">
        <v>48</v>
      </c>
      <c r="C34437" t="s">
        <v>58</v>
      </c>
      <c r="D34437" t="s">
        <v>27</v>
      </c>
      <c r="E34437" t="str">
        <f t="shared" si="1093"/>
        <v>N28</v>
      </c>
      <c r="F34437" t="str">
        <f>VLOOKUP(E34437,Sheet1!E:F,2,FALSE)</f>
        <v>West End</v>
      </c>
      <c r="G34437">
        <f>VLOOKUP(F34437,Sheet1!F:G,2,FALSE)</f>
        <v>0</v>
      </c>
      <c r="H34437">
        <f t="shared" si="1092"/>
        <v>28</v>
      </c>
    </row>
    <row r="34438" spans="1:8" x14ac:dyDescent="0.25">
      <c r="A34438" t="s">
        <v>53</v>
      </c>
      <c r="B34438" t="s">
        <v>48</v>
      </c>
      <c r="C34438" t="s">
        <v>58</v>
      </c>
      <c r="D34438" t="s">
        <v>27</v>
      </c>
      <c r="E34438" t="str">
        <f t="shared" si="1093"/>
        <v>N28</v>
      </c>
      <c r="F34438" t="str">
        <f>VLOOKUP(E34438,Sheet1!E:F,2,FALSE)</f>
        <v>West End</v>
      </c>
      <c r="G34438">
        <f>VLOOKUP(F34438,Sheet1!F:G,2,FALSE)</f>
        <v>0</v>
      </c>
      <c r="H34438">
        <f t="shared" si="1092"/>
        <v>28</v>
      </c>
    </row>
    <row r="34439" spans="1:8" x14ac:dyDescent="0.25">
      <c r="A34439" t="s">
        <v>5</v>
      </c>
      <c r="B34439" t="s">
        <v>51</v>
      </c>
      <c r="C34439" t="s">
        <v>58</v>
      </c>
      <c r="D34439" t="s">
        <v>27</v>
      </c>
      <c r="E34439" t="str">
        <f t="shared" si="1093"/>
        <v>N28</v>
      </c>
      <c r="F34439" t="str">
        <f>VLOOKUP(E34439,Sheet1!E:F,2,FALSE)</f>
        <v>West End</v>
      </c>
      <c r="G34439">
        <f>VLOOKUP(F34439,Sheet1!F:G,2,FALSE)</f>
        <v>0</v>
      </c>
      <c r="H34439">
        <f t="shared" si="1092"/>
        <v>28</v>
      </c>
    </row>
    <row r="34440" spans="1:8" x14ac:dyDescent="0.25">
      <c r="A34440" t="s">
        <v>52</v>
      </c>
      <c r="B34440" t="s">
        <v>51</v>
      </c>
      <c r="C34440" t="s">
        <v>58</v>
      </c>
      <c r="D34440" t="s">
        <v>27</v>
      </c>
      <c r="E34440" t="str">
        <f t="shared" si="1093"/>
        <v>N28</v>
      </c>
      <c r="F34440" t="str">
        <f>VLOOKUP(E34440,Sheet1!E:F,2,FALSE)</f>
        <v>West End</v>
      </c>
      <c r="G34440">
        <f>VLOOKUP(F34440,Sheet1!F:G,2,FALSE)</f>
        <v>0</v>
      </c>
      <c r="H34440">
        <f t="shared" si="1092"/>
        <v>28</v>
      </c>
    </row>
    <row r="34441" spans="1:8" x14ac:dyDescent="0.25">
      <c r="A34441" t="s">
        <v>53</v>
      </c>
      <c r="B34441" t="s">
        <v>51</v>
      </c>
      <c r="C34441" t="s">
        <v>58</v>
      </c>
      <c r="D34441" t="s">
        <v>27</v>
      </c>
      <c r="E34441" t="str">
        <f t="shared" si="1093"/>
        <v>N28</v>
      </c>
      <c r="F34441" t="str">
        <f>VLOOKUP(E34441,Sheet1!E:F,2,FALSE)</f>
        <v>West End</v>
      </c>
      <c r="G34441">
        <f>VLOOKUP(F34441,Sheet1!F:G,2,FALSE)</f>
        <v>0</v>
      </c>
      <c r="H34441">
        <f t="shared" si="1092"/>
        <v>28</v>
      </c>
    </row>
    <row r="34442" spans="1:8" x14ac:dyDescent="0.25">
      <c r="A34442" t="s">
        <v>5</v>
      </c>
      <c r="B34442" t="s">
        <v>6</v>
      </c>
      <c r="C34442" t="s">
        <v>59</v>
      </c>
      <c r="D34442" t="s">
        <v>27</v>
      </c>
      <c r="E34442" t="str">
        <f t="shared" si="1093"/>
        <v>N28</v>
      </c>
      <c r="F34442" t="str">
        <f>VLOOKUP(E34442,Sheet1!E:F,2,FALSE)</f>
        <v>West End</v>
      </c>
      <c r="G34442">
        <f>VLOOKUP(F34442,Sheet1!F:G,2,FALSE)</f>
        <v>0</v>
      </c>
      <c r="H34442">
        <f t="shared" si="1092"/>
        <v>28</v>
      </c>
    </row>
    <row r="34443" spans="1:8" x14ac:dyDescent="0.25">
      <c r="A34443" t="s">
        <v>52</v>
      </c>
      <c r="B34443" t="s">
        <v>6</v>
      </c>
      <c r="C34443" t="s">
        <v>59</v>
      </c>
      <c r="D34443" t="s">
        <v>27</v>
      </c>
      <c r="E34443" t="str">
        <f t="shared" si="1093"/>
        <v>N28</v>
      </c>
      <c r="F34443" t="str">
        <f>VLOOKUP(E34443,Sheet1!E:F,2,FALSE)</f>
        <v>West End</v>
      </c>
      <c r="G34443">
        <f>VLOOKUP(F34443,Sheet1!F:G,2,FALSE)</f>
        <v>0</v>
      </c>
      <c r="H34443">
        <f t="shared" si="1092"/>
        <v>28</v>
      </c>
    </row>
    <row r="34444" spans="1:8" x14ac:dyDescent="0.25">
      <c r="A34444" t="s">
        <v>53</v>
      </c>
      <c r="B34444" t="s">
        <v>6</v>
      </c>
      <c r="C34444" t="s">
        <v>59</v>
      </c>
      <c r="D34444" t="s">
        <v>27</v>
      </c>
      <c r="E34444" t="str">
        <f t="shared" si="1093"/>
        <v>N28</v>
      </c>
      <c r="F34444" t="str">
        <f>VLOOKUP(E34444,Sheet1!E:F,2,FALSE)</f>
        <v>West End</v>
      </c>
      <c r="G34444">
        <f>VLOOKUP(F34444,Sheet1!F:G,2,FALSE)</f>
        <v>0</v>
      </c>
      <c r="H34444">
        <f t="shared" si="1092"/>
        <v>28</v>
      </c>
    </row>
    <row r="34445" spans="1:8" x14ac:dyDescent="0.25">
      <c r="A34445" t="s">
        <v>5</v>
      </c>
      <c r="B34445" t="s">
        <v>44</v>
      </c>
      <c r="C34445" t="s">
        <v>59</v>
      </c>
      <c r="D34445" t="s">
        <v>27</v>
      </c>
      <c r="E34445" t="str">
        <f t="shared" si="1093"/>
        <v>N28</v>
      </c>
      <c r="F34445" t="str">
        <f>VLOOKUP(E34445,Sheet1!E:F,2,FALSE)</f>
        <v>West End</v>
      </c>
      <c r="G34445">
        <f>VLOOKUP(F34445,Sheet1!F:G,2,FALSE)</f>
        <v>0</v>
      </c>
      <c r="H34445">
        <f t="shared" si="1092"/>
        <v>28</v>
      </c>
    </row>
    <row r="34446" spans="1:8" x14ac:dyDescent="0.25">
      <c r="A34446" t="s">
        <v>52</v>
      </c>
      <c r="B34446" t="s">
        <v>44</v>
      </c>
      <c r="C34446" t="s">
        <v>59</v>
      </c>
      <c r="D34446" t="s">
        <v>27</v>
      </c>
      <c r="E34446" t="str">
        <f t="shared" si="1093"/>
        <v>N28</v>
      </c>
      <c r="F34446" t="str">
        <f>VLOOKUP(E34446,Sheet1!E:F,2,FALSE)</f>
        <v>West End</v>
      </c>
      <c r="G34446">
        <f>VLOOKUP(F34446,Sheet1!F:G,2,FALSE)</f>
        <v>0</v>
      </c>
      <c r="H34446">
        <f t="shared" si="1092"/>
        <v>28</v>
      </c>
    </row>
    <row r="34447" spans="1:8" x14ac:dyDescent="0.25">
      <c r="A34447" t="s">
        <v>53</v>
      </c>
      <c r="B34447" t="s">
        <v>44</v>
      </c>
      <c r="C34447" t="s">
        <v>59</v>
      </c>
      <c r="D34447" t="s">
        <v>27</v>
      </c>
      <c r="E34447" t="str">
        <f t="shared" si="1093"/>
        <v>N28</v>
      </c>
      <c r="F34447" t="str">
        <f>VLOOKUP(E34447,Sheet1!E:F,2,FALSE)</f>
        <v>West End</v>
      </c>
      <c r="G34447">
        <f>VLOOKUP(F34447,Sheet1!F:G,2,FALSE)</f>
        <v>0</v>
      </c>
      <c r="H34447">
        <f t="shared" si="1092"/>
        <v>28</v>
      </c>
    </row>
    <row r="34448" spans="1:8" x14ac:dyDescent="0.25">
      <c r="A34448" t="s">
        <v>5</v>
      </c>
      <c r="B34448" t="s">
        <v>48</v>
      </c>
      <c r="C34448" t="s">
        <v>59</v>
      </c>
      <c r="D34448" t="s">
        <v>27</v>
      </c>
      <c r="E34448" t="str">
        <f t="shared" si="1093"/>
        <v>N28</v>
      </c>
      <c r="F34448" t="str">
        <f>VLOOKUP(E34448,Sheet1!E:F,2,FALSE)</f>
        <v>West End</v>
      </c>
      <c r="G34448">
        <f>VLOOKUP(F34448,Sheet1!F:G,2,FALSE)</f>
        <v>0</v>
      </c>
      <c r="H34448">
        <f t="shared" si="1092"/>
        <v>28</v>
      </c>
    </row>
    <row r="34449" spans="1:8" x14ac:dyDescent="0.25">
      <c r="A34449" t="s">
        <v>52</v>
      </c>
      <c r="B34449" t="s">
        <v>48</v>
      </c>
      <c r="C34449" t="s">
        <v>59</v>
      </c>
      <c r="D34449" t="s">
        <v>27</v>
      </c>
      <c r="E34449" t="str">
        <f t="shared" si="1093"/>
        <v>N28</v>
      </c>
      <c r="F34449" t="str">
        <f>VLOOKUP(E34449,Sheet1!E:F,2,FALSE)</f>
        <v>West End</v>
      </c>
      <c r="G34449">
        <f>VLOOKUP(F34449,Sheet1!F:G,2,FALSE)</f>
        <v>0</v>
      </c>
      <c r="H34449">
        <f t="shared" si="1092"/>
        <v>28</v>
      </c>
    </row>
    <row r="34450" spans="1:8" x14ac:dyDescent="0.25">
      <c r="A34450" t="s">
        <v>53</v>
      </c>
      <c r="B34450" t="s">
        <v>48</v>
      </c>
      <c r="C34450" t="s">
        <v>59</v>
      </c>
      <c r="D34450" t="s">
        <v>27</v>
      </c>
      <c r="E34450" t="str">
        <f t="shared" si="1093"/>
        <v>N28</v>
      </c>
      <c r="F34450" t="str">
        <f>VLOOKUP(E34450,Sheet1!E:F,2,FALSE)</f>
        <v>West End</v>
      </c>
      <c r="G34450">
        <f>VLOOKUP(F34450,Sheet1!F:G,2,FALSE)</f>
        <v>0</v>
      </c>
      <c r="H34450">
        <f t="shared" si="1092"/>
        <v>28</v>
      </c>
    </row>
    <row r="34451" spans="1:8" x14ac:dyDescent="0.25">
      <c r="A34451" t="s">
        <v>5</v>
      </c>
      <c r="B34451" t="s">
        <v>51</v>
      </c>
      <c r="C34451" t="s">
        <v>59</v>
      </c>
      <c r="D34451" t="s">
        <v>27</v>
      </c>
      <c r="E34451" t="str">
        <f t="shared" si="1093"/>
        <v>N28</v>
      </c>
      <c r="F34451" t="str">
        <f>VLOOKUP(E34451,Sheet1!E:F,2,FALSE)</f>
        <v>West End</v>
      </c>
      <c r="G34451">
        <f>VLOOKUP(F34451,Sheet1!F:G,2,FALSE)</f>
        <v>0</v>
      </c>
      <c r="H34451">
        <f t="shared" si="1092"/>
        <v>28</v>
      </c>
    </row>
    <row r="34452" spans="1:8" x14ac:dyDescent="0.25">
      <c r="A34452" t="s">
        <v>52</v>
      </c>
      <c r="B34452" t="s">
        <v>51</v>
      </c>
      <c r="C34452" t="s">
        <v>59</v>
      </c>
      <c r="D34452" t="s">
        <v>27</v>
      </c>
      <c r="E34452" t="str">
        <f t="shared" si="1093"/>
        <v>N28</v>
      </c>
      <c r="F34452" t="str">
        <f>VLOOKUP(E34452,Sheet1!E:F,2,FALSE)</f>
        <v>West End</v>
      </c>
      <c r="G34452">
        <f>VLOOKUP(F34452,Sheet1!F:G,2,FALSE)</f>
        <v>0</v>
      </c>
      <c r="H34452">
        <f t="shared" si="1092"/>
        <v>28</v>
      </c>
    </row>
    <row r="34453" spans="1:8" x14ac:dyDescent="0.25">
      <c r="A34453" t="s">
        <v>53</v>
      </c>
      <c r="B34453" t="s">
        <v>51</v>
      </c>
      <c r="C34453" t="s">
        <v>59</v>
      </c>
      <c r="D34453" t="s">
        <v>27</v>
      </c>
      <c r="E34453" t="str">
        <f t="shared" si="1093"/>
        <v>N28</v>
      </c>
      <c r="F34453" t="str">
        <f>VLOOKUP(E34453,Sheet1!E:F,2,FALSE)</f>
        <v>West End</v>
      </c>
      <c r="G34453">
        <f>VLOOKUP(F34453,Sheet1!F:G,2,FALSE)</f>
        <v>0</v>
      </c>
      <c r="H34453">
        <f t="shared" si="1092"/>
        <v>28</v>
      </c>
    </row>
    <row r="34454" spans="1:8" x14ac:dyDescent="0.25">
      <c r="A34454" t="s">
        <v>5</v>
      </c>
      <c r="B34454" t="s">
        <v>6</v>
      </c>
      <c r="C34454" t="s">
        <v>60</v>
      </c>
      <c r="D34454" t="s">
        <v>27</v>
      </c>
      <c r="E34454" t="str">
        <f t="shared" si="1093"/>
        <v>N28</v>
      </c>
      <c r="F34454" t="str">
        <f>VLOOKUP(E34454,Sheet1!E:F,2,FALSE)</f>
        <v>West End</v>
      </c>
      <c r="G34454">
        <f>VLOOKUP(F34454,Sheet1!F:G,2,FALSE)</f>
        <v>0</v>
      </c>
      <c r="H34454">
        <f t="shared" si="1092"/>
        <v>28</v>
      </c>
    </row>
    <row r="34455" spans="1:8" x14ac:dyDescent="0.25">
      <c r="A34455" t="s">
        <v>52</v>
      </c>
      <c r="B34455" t="s">
        <v>6</v>
      </c>
      <c r="C34455" t="s">
        <v>60</v>
      </c>
      <c r="D34455" t="s">
        <v>27</v>
      </c>
      <c r="E34455" t="str">
        <f t="shared" si="1093"/>
        <v>N28</v>
      </c>
      <c r="F34455" t="str">
        <f>VLOOKUP(E34455,Sheet1!E:F,2,FALSE)</f>
        <v>West End</v>
      </c>
      <c r="G34455">
        <f>VLOOKUP(F34455,Sheet1!F:G,2,FALSE)</f>
        <v>0</v>
      </c>
      <c r="H34455">
        <f t="shared" si="1092"/>
        <v>28</v>
      </c>
    </row>
    <row r="34456" spans="1:8" x14ac:dyDescent="0.25">
      <c r="A34456" t="s">
        <v>53</v>
      </c>
      <c r="B34456" t="s">
        <v>6</v>
      </c>
      <c r="C34456" t="s">
        <v>60</v>
      </c>
      <c r="D34456" t="s">
        <v>27</v>
      </c>
      <c r="E34456" t="str">
        <f t="shared" si="1093"/>
        <v>N28</v>
      </c>
      <c r="F34456" t="str">
        <f>VLOOKUP(E34456,Sheet1!E:F,2,FALSE)</f>
        <v>West End</v>
      </c>
      <c r="G34456">
        <f>VLOOKUP(F34456,Sheet1!F:G,2,FALSE)</f>
        <v>0</v>
      </c>
      <c r="H34456">
        <f t="shared" si="1092"/>
        <v>28</v>
      </c>
    </row>
    <row r="34457" spans="1:8" x14ac:dyDescent="0.25">
      <c r="A34457" t="s">
        <v>5</v>
      </c>
      <c r="B34457" t="s">
        <v>44</v>
      </c>
      <c r="C34457" t="s">
        <v>60</v>
      </c>
      <c r="D34457" t="s">
        <v>27</v>
      </c>
      <c r="E34457" t="str">
        <f t="shared" si="1093"/>
        <v>N28</v>
      </c>
      <c r="F34457" t="str">
        <f>VLOOKUP(E34457,Sheet1!E:F,2,FALSE)</f>
        <v>West End</v>
      </c>
      <c r="G34457">
        <f>VLOOKUP(F34457,Sheet1!F:G,2,FALSE)</f>
        <v>0</v>
      </c>
      <c r="H34457">
        <f t="shared" si="1092"/>
        <v>28</v>
      </c>
    </row>
    <row r="34458" spans="1:8" x14ac:dyDescent="0.25">
      <c r="A34458" t="s">
        <v>52</v>
      </c>
      <c r="B34458" t="s">
        <v>44</v>
      </c>
      <c r="C34458" t="s">
        <v>60</v>
      </c>
      <c r="D34458" t="s">
        <v>27</v>
      </c>
      <c r="E34458" t="str">
        <f t="shared" si="1093"/>
        <v>N28</v>
      </c>
      <c r="F34458" t="str">
        <f>VLOOKUP(E34458,Sheet1!E:F,2,FALSE)</f>
        <v>West End</v>
      </c>
      <c r="G34458">
        <f>VLOOKUP(F34458,Sheet1!F:G,2,FALSE)</f>
        <v>0</v>
      </c>
      <c r="H34458">
        <f t="shared" si="1092"/>
        <v>28</v>
      </c>
    </row>
    <row r="34459" spans="1:8" x14ac:dyDescent="0.25">
      <c r="A34459" t="s">
        <v>53</v>
      </c>
      <c r="B34459" t="s">
        <v>44</v>
      </c>
      <c r="C34459" t="s">
        <v>60</v>
      </c>
      <c r="D34459" t="s">
        <v>27</v>
      </c>
      <c r="E34459" t="str">
        <f t="shared" si="1093"/>
        <v>N28</v>
      </c>
      <c r="F34459" t="str">
        <f>VLOOKUP(E34459,Sheet1!E:F,2,FALSE)</f>
        <v>West End</v>
      </c>
      <c r="G34459">
        <f>VLOOKUP(F34459,Sheet1!F:G,2,FALSE)</f>
        <v>0</v>
      </c>
      <c r="H34459">
        <f t="shared" si="1092"/>
        <v>28</v>
      </c>
    </row>
    <row r="34460" spans="1:8" x14ac:dyDescent="0.25">
      <c r="A34460" t="s">
        <v>5</v>
      </c>
      <c r="B34460" t="s">
        <v>48</v>
      </c>
      <c r="C34460" t="s">
        <v>60</v>
      </c>
      <c r="D34460" t="s">
        <v>27</v>
      </c>
      <c r="E34460" t="str">
        <f t="shared" si="1093"/>
        <v>N28</v>
      </c>
      <c r="F34460" t="str">
        <f>VLOOKUP(E34460,Sheet1!E:F,2,FALSE)</f>
        <v>West End</v>
      </c>
      <c r="G34460">
        <f>VLOOKUP(F34460,Sheet1!F:G,2,FALSE)</f>
        <v>0</v>
      </c>
      <c r="H34460">
        <f t="shared" si="1092"/>
        <v>28</v>
      </c>
    </row>
    <row r="34461" spans="1:8" x14ac:dyDescent="0.25">
      <c r="A34461" t="s">
        <v>52</v>
      </c>
      <c r="B34461" t="s">
        <v>48</v>
      </c>
      <c r="C34461" t="s">
        <v>60</v>
      </c>
      <c r="D34461" t="s">
        <v>27</v>
      </c>
      <c r="E34461" t="str">
        <f t="shared" si="1093"/>
        <v>N28</v>
      </c>
      <c r="F34461" t="str">
        <f>VLOOKUP(E34461,Sheet1!E:F,2,FALSE)</f>
        <v>West End</v>
      </c>
      <c r="G34461">
        <f>VLOOKUP(F34461,Sheet1!F:G,2,FALSE)</f>
        <v>0</v>
      </c>
      <c r="H34461">
        <f t="shared" si="1092"/>
        <v>28</v>
      </c>
    </row>
    <row r="34462" spans="1:8" x14ac:dyDescent="0.25">
      <c r="A34462" t="s">
        <v>53</v>
      </c>
      <c r="B34462" t="s">
        <v>48</v>
      </c>
      <c r="C34462" t="s">
        <v>60</v>
      </c>
      <c r="D34462" t="s">
        <v>27</v>
      </c>
      <c r="E34462" t="str">
        <f t="shared" si="1093"/>
        <v>N28</v>
      </c>
      <c r="F34462" t="str">
        <f>VLOOKUP(E34462,Sheet1!E:F,2,FALSE)</f>
        <v>West End</v>
      </c>
      <c r="G34462">
        <f>VLOOKUP(F34462,Sheet1!F:G,2,FALSE)</f>
        <v>0</v>
      </c>
      <c r="H34462">
        <f t="shared" si="1092"/>
        <v>28</v>
      </c>
    </row>
    <row r="34463" spans="1:8" x14ac:dyDescent="0.25">
      <c r="A34463" t="s">
        <v>5</v>
      </c>
      <c r="B34463" t="s">
        <v>51</v>
      </c>
      <c r="C34463" t="s">
        <v>60</v>
      </c>
      <c r="D34463" t="s">
        <v>27</v>
      </c>
      <c r="E34463" t="str">
        <f t="shared" si="1093"/>
        <v>N28</v>
      </c>
      <c r="F34463" t="str">
        <f>VLOOKUP(E34463,Sheet1!E:F,2,FALSE)</f>
        <v>West End</v>
      </c>
      <c r="G34463">
        <f>VLOOKUP(F34463,Sheet1!F:G,2,FALSE)</f>
        <v>0</v>
      </c>
      <c r="H34463">
        <f t="shared" si="1092"/>
        <v>28</v>
      </c>
    </row>
    <row r="34464" spans="1:8" x14ac:dyDescent="0.25">
      <c r="A34464" t="s">
        <v>52</v>
      </c>
      <c r="B34464" t="s">
        <v>51</v>
      </c>
      <c r="C34464" t="s">
        <v>60</v>
      </c>
      <c r="D34464" t="s">
        <v>27</v>
      </c>
      <c r="E34464" t="str">
        <f t="shared" si="1093"/>
        <v>N28</v>
      </c>
      <c r="F34464" t="str">
        <f>VLOOKUP(E34464,Sheet1!E:F,2,FALSE)</f>
        <v>West End</v>
      </c>
      <c r="G34464">
        <f>VLOOKUP(F34464,Sheet1!F:G,2,FALSE)</f>
        <v>0</v>
      </c>
      <c r="H34464">
        <f t="shared" si="1092"/>
        <v>28</v>
      </c>
    </row>
    <row r="34465" spans="1:8" x14ac:dyDescent="0.25">
      <c r="A34465" t="s">
        <v>53</v>
      </c>
      <c r="B34465" t="s">
        <v>51</v>
      </c>
      <c r="C34465" t="s">
        <v>60</v>
      </c>
      <c r="D34465" t="s">
        <v>27</v>
      </c>
      <c r="E34465" t="str">
        <f t="shared" si="1093"/>
        <v>N28</v>
      </c>
      <c r="F34465" t="str">
        <f>VLOOKUP(E34465,Sheet1!E:F,2,FALSE)</f>
        <v>West End</v>
      </c>
      <c r="G34465">
        <f>VLOOKUP(F34465,Sheet1!F:G,2,FALSE)</f>
        <v>0</v>
      </c>
      <c r="H34465">
        <f t="shared" si="1092"/>
        <v>28</v>
      </c>
    </row>
    <row r="34466" spans="1:8" x14ac:dyDescent="0.25">
      <c r="A34466" t="s">
        <v>5</v>
      </c>
      <c r="B34466" t="s">
        <v>6</v>
      </c>
      <c r="C34466" t="s">
        <v>61</v>
      </c>
      <c r="D34466" t="s">
        <v>27</v>
      </c>
      <c r="E34466" t="str">
        <f t="shared" si="1093"/>
        <v>N28</v>
      </c>
      <c r="F34466" t="str">
        <f>VLOOKUP(E34466,Sheet1!E:F,2,FALSE)</f>
        <v>West End</v>
      </c>
      <c r="G34466">
        <f>VLOOKUP(F34466,Sheet1!F:G,2,FALSE)</f>
        <v>0</v>
      </c>
      <c r="H34466">
        <f t="shared" si="1092"/>
        <v>28</v>
      </c>
    </row>
    <row r="34467" spans="1:8" x14ac:dyDescent="0.25">
      <c r="A34467" t="s">
        <v>52</v>
      </c>
      <c r="B34467" t="s">
        <v>6</v>
      </c>
      <c r="C34467" t="s">
        <v>61</v>
      </c>
      <c r="D34467" t="s">
        <v>27</v>
      </c>
      <c r="E34467" t="str">
        <f t="shared" si="1093"/>
        <v>N28</v>
      </c>
      <c r="F34467" t="str">
        <f>VLOOKUP(E34467,Sheet1!E:F,2,FALSE)</f>
        <v>West End</v>
      </c>
      <c r="G34467">
        <f>VLOOKUP(F34467,Sheet1!F:G,2,FALSE)</f>
        <v>0</v>
      </c>
      <c r="H34467">
        <f t="shared" si="1092"/>
        <v>28</v>
      </c>
    </row>
    <row r="34468" spans="1:8" x14ac:dyDescent="0.25">
      <c r="A34468" t="s">
        <v>53</v>
      </c>
      <c r="B34468" t="s">
        <v>6</v>
      </c>
      <c r="C34468" t="s">
        <v>61</v>
      </c>
      <c r="D34468" t="s">
        <v>27</v>
      </c>
      <c r="E34468" t="str">
        <f t="shared" si="1093"/>
        <v>N28</v>
      </c>
      <c r="F34468" t="str">
        <f>VLOOKUP(E34468,Sheet1!E:F,2,FALSE)</f>
        <v>West End</v>
      </c>
      <c r="G34468">
        <f>VLOOKUP(F34468,Sheet1!F:G,2,FALSE)</f>
        <v>0</v>
      </c>
      <c r="H34468">
        <f t="shared" si="1092"/>
        <v>28</v>
      </c>
    </row>
    <row r="34469" spans="1:8" x14ac:dyDescent="0.25">
      <c r="A34469" t="s">
        <v>5</v>
      </c>
      <c r="B34469" t="s">
        <v>44</v>
      </c>
      <c r="C34469" t="s">
        <v>61</v>
      </c>
      <c r="D34469" t="s">
        <v>27</v>
      </c>
      <c r="E34469" t="str">
        <f t="shared" si="1093"/>
        <v>N28</v>
      </c>
      <c r="F34469" t="str">
        <f>VLOOKUP(E34469,Sheet1!E:F,2,FALSE)</f>
        <v>West End</v>
      </c>
      <c r="G34469">
        <f>VLOOKUP(F34469,Sheet1!F:G,2,FALSE)</f>
        <v>0</v>
      </c>
      <c r="H34469">
        <f t="shared" si="1092"/>
        <v>28</v>
      </c>
    </row>
    <row r="34470" spans="1:8" x14ac:dyDescent="0.25">
      <c r="A34470" t="s">
        <v>52</v>
      </c>
      <c r="B34470" t="s">
        <v>44</v>
      </c>
      <c r="C34470" t="s">
        <v>61</v>
      </c>
      <c r="D34470" t="s">
        <v>27</v>
      </c>
      <c r="E34470" t="str">
        <f t="shared" si="1093"/>
        <v>N28</v>
      </c>
      <c r="F34470" t="str">
        <f>VLOOKUP(E34470,Sheet1!E:F,2,FALSE)</f>
        <v>West End</v>
      </c>
      <c r="G34470">
        <f>VLOOKUP(F34470,Sheet1!F:G,2,FALSE)</f>
        <v>0</v>
      </c>
      <c r="H34470">
        <f t="shared" si="1092"/>
        <v>28</v>
      </c>
    </row>
    <row r="34471" spans="1:8" x14ac:dyDescent="0.25">
      <c r="A34471" t="s">
        <v>53</v>
      </c>
      <c r="B34471" t="s">
        <v>44</v>
      </c>
      <c r="C34471" t="s">
        <v>61</v>
      </c>
      <c r="D34471" t="s">
        <v>27</v>
      </c>
      <c r="E34471" t="str">
        <f t="shared" si="1093"/>
        <v>N28</v>
      </c>
      <c r="F34471" t="str">
        <f>VLOOKUP(E34471,Sheet1!E:F,2,FALSE)</f>
        <v>West End</v>
      </c>
      <c r="G34471">
        <f>VLOOKUP(F34471,Sheet1!F:G,2,FALSE)</f>
        <v>0</v>
      </c>
      <c r="H34471">
        <f t="shared" ref="H34471:H34534" si="1094">IF(H34470="start",1,IF(I34471="start",H34470+1,H34470))</f>
        <v>28</v>
      </c>
    </row>
    <row r="34472" spans="1:8" x14ac:dyDescent="0.25">
      <c r="A34472" t="s">
        <v>5</v>
      </c>
      <c r="B34472" t="s">
        <v>48</v>
      </c>
      <c r="C34472" t="s">
        <v>61</v>
      </c>
      <c r="D34472" t="s">
        <v>27</v>
      </c>
      <c r="E34472" t="str">
        <f t="shared" si="1093"/>
        <v>N28</v>
      </c>
      <c r="F34472" t="str">
        <f>VLOOKUP(E34472,Sheet1!E:F,2,FALSE)</f>
        <v>West End</v>
      </c>
      <c r="G34472">
        <f>VLOOKUP(F34472,Sheet1!F:G,2,FALSE)</f>
        <v>0</v>
      </c>
      <c r="H34472">
        <f t="shared" si="1094"/>
        <v>28</v>
      </c>
    </row>
    <row r="34473" spans="1:8" x14ac:dyDescent="0.25">
      <c r="A34473" t="s">
        <v>52</v>
      </c>
      <c r="B34473" t="s">
        <v>48</v>
      </c>
      <c r="C34473" t="s">
        <v>61</v>
      </c>
      <c r="D34473" t="s">
        <v>27</v>
      </c>
      <c r="E34473" t="str">
        <f t="shared" si="1093"/>
        <v>N28</v>
      </c>
      <c r="F34473" t="str">
        <f>VLOOKUP(E34473,Sheet1!E:F,2,FALSE)</f>
        <v>West End</v>
      </c>
      <c r="G34473">
        <f>VLOOKUP(F34473,Sheet1!F:G,2,FALSE)</f>
        <v>0</v>
      </c>
      <c r="H34473">
        <f t="shared" si="1094"/>
        <v>28</v>
      </c>
    </row>
    <row r="34474" spans="1:8" x14ac:dyDescent="0.25">
      <c r="A34474" t="s">
        <v>53</v>
      </c>
      <c r="B34474" t="s">
        <v>48</v>
      </c>
      <c r="C34474" t="s">
        <v>61</v>
      </c>
      <c r="D34474" t="s">
        <v>27</v>
      </c>
      <c r="E34474" t="str">
        <f t="shared" si="1093"/>
        <v>N28</v>
      </c>
      <c r="F34474" t="str">
        <f>VLOOKUP(E34474,Sheet1!E:F,2,FALSE)</f>
        <v>West End</v>
      </c>
      <c r="G34474">
        <f>VLOOKUP(F34474,Sheet1!F:G,2,FALSE)</f>
        <v>0</v>
      </c>
      <c r="H34474">
        <f t="shared" si="1094"/>
        <v>28</v>
      </c>
    </row>
    <row r="34475" spans="1:8" x14ac:dyDescent="0.25">
      <c r="A34475" t="s">
        <v>5</v>
      </c>
      <c r="B34475" t="s">
        <v>51</v>
      </c>
      <c r="C34475" t="s">
        <v>61</v>
      </c>
      <c r="D34475" t="s">
        <v>27</v>
      </c>
      <c r="E34475" t="str">
        <f t="shared" si="1093"/>
        <v>N28</v>
      </c>
      <c r="F34475" t="str">
        <f>VLOOKUP(E34475,Sheet1!E:F,2,FALSE)</f>
        <v>West End</v>
      </c>
      <c r="G34475">
        <f>VLOOKUP(F34475,Sheet1!F:G,2,FALSE)</f>
        <v>0</v>
      </c>
      <c r="H34475">
        <f t="shared" si="1094"/>
        <v>28</v>
      </c>
    </row>
    <row r="34476" spans="1:8" x14ac:dyDescent="0.25">
      <c r="A34476" t="s">
        <v>52</v>
      </c>
      <c r="B34476" t="s">
        <v>51</v>
      </c>
      <c r="C34476" t="s">
        <v>61</v>
      </c>
      <c r="D34476" t="s">
        <v>27</v>
      </c>
      <c r="E34476" t="str">
        <f t="shared" si="1093"/>
        <v>N28</v>
      </c>
      <c r="F34476" t="str">
        <f>VLOOKUP(E34476,Sheet1!E:F,2,FALSE)</f>
        <v>West End</v>
      </c>
      <c r="G34476">
        <f>VLOOKUP(F34476,Sheet1!F:G,2,FALSE)</f>
        <v>0</v>
      </c>
      <c r="H34476">
        <f t="shared" si="1094"/>
        <v>28</v>
      </c>
    </row>
    <row r="34477" spans="1:8" x14ac:dyDescent="0.25">
      <c r="A34477" t="s">
        <v>53</v>
      </c>
      <c r="B34477" t="s">
        <v>51</v>
      </c>
      <c r="C34477" t="s">
        <v>61</v>
      </c>
      <c r="D34477" t="s">
        <v>27</v>
      </c>
      <c r="E34477" t="str">
        <f t="shared" si="1093"/>
        <v>N28</v>
      </c>
      <c r="F34477" t="str">
        <f>VLOOKUP(E34477,Sheet1!E:F,2,FALSE)</f>
        <v>West End</v>
      </c>
      <c r="G34477">
        <f>VLOOKUP(F34477,Sheet1!F:G,2,FALSE)</f>
        <v>0</v>
      </c>
      <c r="H34477">
        <f t="shared" si="1094"/>
        <v>28</v>
      </c>
    </row>
    <row r="34478" spans="1:8" x14ac:dyDescent="0.25">
      <c r="A34478" t="s">
        <v>5</v>
      </c>
      <c r="B34478" t="s">
        <v>6</v>
      </c>
      <c r="C34478" t="s">
        <v>62</v>
      </c>
      <c r="D34478" t="s">
        <v>27</v>
      </c>
      <c r="E34478" t="str">
        <f t="shared" si="1093"/>
        <v>N28</v>
      </c>
      <c r="F34478" t="str">
        <f>VLOOKUP(E34478,Sheet1!E:F,2,FALSE)</f>
        <v>West End</v>
      </c>
      <c r="G34478">
        <f>VLOOKUP(F34478,Sheet1!F:G,2,FALSE)</f>
        <v>0</v>
      </c>
      <c r="H34478">
        <f t="shared" si="1094"/>
        <v>28</v>
      </c>
    </row>
    <row r="34479" spans="1:8" x14ac:dyDescent="0.25">
      <c r="A34479" t="s">
        <v>52</v>
      </c>
      <c r="B34479" t="s">
        <v>6</v>
      </c>
      <c r="C34479" t="s">
        <v>62</v>
      </c>
      <c r="D34479" t="s">
        <v>27</v>
      </c>
      <c r="E34479" t="str">
        <f t="shared" si="1093"/>
        <v>N28</v>
      </c>
      <c r="F34479" t="str">
        <f>VLOOKUP(E34479,Sheet1!E:F,2,FALSE)</f>
        <v>West End</v>
      </c>
      <c r="G34479">
        <f>VLOOKUP(F34479,Sheet1!F:G,2,FALSE)</f>
        <v>0</v>
      </c>
      <c r="H34479">
        <f t="shared" si="1094"/>
        <v>28</v>
      </c>
    </row>
    <row r="34480" spans="1:8" x14ac:dyDescent="0.25">
      <c r="A34480" t="s">
        <v>53</v>
      </c>
      <c r="B34480" t="s">
        <v>6</v>
      </c>
      <c r="C34480" t="s">
        <v>62</v>
      </c>
      <c r="D34480" t="s">
        <v>27</v>
      </c>
      <c r="E34480" t="str">
        <f t="shared" si="1093"/>
        <v>N28</v>
      </c>
      <c r="F34480" t="str">
        <f>VLOOKUP(E34480,Sheet1!E:F,2,FALSE)</f>
        <v>West End</v>
      </c>
      <c r="G34480">
        <f>VLOOKUP(F34480,Sheet1!F:G,2,FALSE)</f>
        <v>0</v>
      </c>
      <c r="H34480">
        <f t="shared" si="1094"/>
        <v>28</v>
      </c>
    </row>
    <row r="34481" spans="1:8" x14ac:dyDescent="0.25">
      <c r="A34481" t="s">
        <v>5</v>
      </c>
      <c r="B34481" t="s">
        <v>44</v>
      </c>
      <c r="C34481" t="s">
        <v>62</v>
      </c>
      <c r="D34481" t="s">
        <v>27</v>
      </c>
      <c r="E34481" t="str">
        <f t="shared" si="1093"/>
        <v>N28</v>
      </c>
      <c r="F34481" t="str">
        <f>VLOOKUP(E34481,Sheet1!E:F,2,FALSE)</f>
        <v>West End</v>
      </c>
      <c r="G34481">
        <f>VLOOKUP(F34481,Sheet1!F:G,2,FALSE)</f>
        <v>0</v>
      </c>
      <c r="H34481">
        <f t="shared" si="1094"/>
        <v>28</v>
      </c>
    </row>
    <row r="34482" spans="1:8" x14ac:dyDescent="0.25">
      <c r="A34482" t="s">
        <v>52</v>
      </c>
      <c r="B34482" t="s">
        <v>44</v>
      </c>
      <c r="C34482" t="s">
        <v>62</v>
      </c>
      <c r="D34482" t="s">
        <v>27</v>
      </c>
      <c r="E34482" t="str">
        <f t="shared" si="1093"/>
        <v>N28</v>
      </c>
      <c r="F34482" t="str">
        <f>VLOOKUP(E34482,Sheet1!E:F,2,FALSE)</f>
        <v>West End</v>
      </c>
      <c r="G34482">
        <f>VLOOKUP(F34482,Sheet1!F:G,2,FALSE)</f>
        <v>0</v>
      </c>
      <c r="H34482">
        <f t="shared" si="1094"/>
        <v>28</v>
      </c>
    </row>
    <row r="34483" spans="1:8" x14ac:dyDescent="0.25">
      <c r="A34483" t="s">
        <v>53</v>
      </c>
      <c r="B34483" t="s">
        <v>44</v>
      </c>
      <c r="C34483" t="s">
        <v>62</v>
      </c>
      <c r="D34483" t="s">
        <v>27</v>
      </c>
      <c r="E34483" t="str">
        <f t="shared" si="1093"/>
        <v>N28</v>
      </c>
      <c r="F34483" t="str">
        <f>VLOOKUP(E34483,Sheet1!E:F,2,FALSE)</f>
        <v>West End</v>
      </c>
      <c r="G34483">
        <f>VLOOKUP(F34483,Sheet1!F:G,2,FALSE)</f>
        <v>0</v>
      </c>
      <c r="H34483">
        <f t="shared" si="1094"/>
        <v>28</v>
      </c>
    </row>
    <row r="34484" spans="1:8" x14ac:dyDescent="0.25">
      <c r="A34484" t="s">
        <v>5</v>
      </c>
      <c r="B34484" t="s">
        <v>48</v>
      </c>
      <c r="C34484" t="s">
        <v>62</v>
      </c>
      <c r="D34484" t="s">
        <v>27</v>
      </c>
      <c r="E34484" t="str">
        <f t="shared" si="1093"/>
        <v>N28</v>
      </c>
      <c r="F34484" t="str">
        <f>VLOOKUP(E34484,Sheet1!E:F,2,FALSE)</f>
        <v>West End</v>
      </c>
      <c r="G34484">
        <f>VLOOKUP(F34484,Sheet1!F:G,2,FALSE)</f>
        <v>0</v>
      </c>
      <c r="H34484">
        <f t="shared" si="1094"/>
        <v>28</v>
      </c>
    </row>
    <row r="34485" spans="1:8" x14ac:dyDescent="0.25">
      <c r="A34485" t="s">
        <v>52</v>
      </c>
      <c r="B34485" t="s">
        <v>48</v>
      </c>
      <c r="C34485" t="s">
        <v>62</v>
      </c>
      <c r="D34485" t="s">
        <v>27</v>
      </c>
      <c r="E34485" t="str">
        <f t="shared" si="1093"/>
        <v>N28</v>
      </c>
      <c r="F34485" t="str">
        <f>VLOOKUP(E34485,Sheet1!E:F,2,FALSE)</f>
        <v>West End</v>
      </c>
      <c r="G34485">
        <f>VLOOKUP(F34485,Sheet1!F:G,2,FALSE)</f>
        <v>0</v>
      </c>
      <c r="H34485">
        <f t="shared" si="1094"/>
        <v>28</v>
      </c>
    </row>
    <row r="34486" spans="1:8" x14ac:dyDescent="0.25">
      <c r="A34486" t="s">
        <v>53</v>
      </c>
      <c r="B34486" t="s">
        <v>48</v>
      </c>
      <c r="C34486" t="s">
        <v>62</v>
      </c>
      <c r="D34486" t="s">
        <v>27</v>
      </c>
      <c r="E34486" t="str">
        <f t="shared" si="1093"/>
        <v>N28</v>
      </c>
      <c r="F34486" t="str">
        <f>VLOOKUP(E34486,Sheet1!E:F,2,FALSE)</f>
        <v>West End</v>
      </c>
      <c r="G34486">
        <f>VLOOKUP(F34486,Sheet1!F:G,2,FALSE)</f>
        <v>0</v>
      </c>
      <c r="H34486">
        <f t="shared" si="1094"/>
        <v>28</v>
      </c>
    </row>
    <row r="34487" spans="1:8" x14ac:dyDescent="0.25">
      <c r="A34487" t="s">
        <v>5</v>
      </c>
      <c r="B34487" t="s">
        <v>51</v>
      </c>
      <c r="C34487" t="s">
        <v>62</v>
      </c>
      <c r="D34487" t="s">
        <v>27</v>
      </c>
      <c r="E34487" t="str">
        <f t="shared" si="1093"/>
        <v>N28</v>
      </c>
      <c r="F34487" t="str">
        <f>VLOOKUP(E34487,Sheet1!E:F,2,FALSE)</f>
        <v>West End</v>
      </c>
      <c r="G34487">
        <f>VLOOKUP(F34487,Sheet1!F:G,2,FALSE)</f>
        <v>0</v>
      </c>
      <c r="H34487">
        <f t="shared" si="1094"/>
        <v>28</v>
      </c>
    </row>
    <row r="34488" spans="1:8" x14ac:dyDescent="0.25">
      <c r="A34488" t="s">
        <v>52</v>
      </c>
      <c r="B34488" t="s">
        <v>51</v>
      </c>
      <c r="C34488" t="s">
        <v>62</v>
      </c>
      <c r="D34488" t="s">
        <v>27</v>
      </c>
      <c r="E34488" t="str">
        <f t="shared" si="1093"/>
        <v>N28</v>
      </c>
      <c r="F34488" t="str">
        <f>VLOOKUP(E34488,Sheet1!E:F,2,FALSE)</f>
        <v>West End</v>
      </c>
      <c r="G34488">
        <f>VLOOKUP(F34488,Sheet1!F:G,2,FALSE)</f>
        <v>0</v>
      </c>
      <c r="H34488">
        <f t="shared" si="1094"/>
        <v>28</v>
      </c>
    </row>
    <row r="34489" spans="1:8" x14ac:dyDescent="0.25">
      <c r="A34489" t="s">
        <v>53</v>
      </c>
      <c r="B34489" t="s">
        <v>51</v>
      </c>
      <c r="C34489" t="s">
        <v>62</v>
      </c>
      <c r="D34489" t="s">
        <v>27</v>
      </c>
      <c r="E34489" t="str">
        <f t="shared" si="1093"/>
        <v>N28</v>
      </c>
      <c r="F34489" t="str">
        <f>VLOOKUP(E34489,Sheet1!E:F,2,FALSE)</f>
        <v>West End</v>
      </c>
      <c r="G34489">
        <f>VLOOKUP(F34489,Sheet1!F:G,2,FALSE)</f>
        <v>0</v>
      </c>
      <c r="H34489">
        <f t="shared" si="1094"/>
        <v>28</v>
      </c>
    </row>
    <row r="34490" spans="1:8" x14ac:dyDescent="0.25">
      <c r="A34490" t="s">
        <v>5</v>
      </c>
      <c r="B34490" t="s">
        <v>6</v>
      </c>
      <c r="C34490" t="s">
        <v>63</v>
      </c>
      <c r="D34490" t="s">
        <v>27</v>
      </c>
      <c r="E34490" t="str">
        <f t="shared" si="1093"/>
        <v>N28</v>
      </c>
      <c r="F34490" t="str">
        <f>VLOOKUP(E34490,Sheet1!E:F,2,FALSE)</f>
        <v>West End</v>
      </c>
      <c r="G34490">
        <f>VLOOKUP(F34490,Sheet1!F:G,2,FALSE)</f>
        <v>0</v>
      </c>
      <c r="H34490">
        <f t="shared" si="1094"/>
        <v>28</v>
      </c>
    </row>
    <row r="34491" spans="1:8" x14ac:dyDescent="0.25">
      <c r="A34491" t="s">
        <v>52</v>
      </c>
      <c r="B34491" t="s">
        <v>6</v>
      </c>
      <c r="C34491" t="s">
        <v>63</v>
      </c>
      <c r="D34491" t="s">
        <v>27</v>
      </c>
      <c r="E34491" t="str">
        <f t="shared" ref="E34491:E34554" si="1095">"N"&amp;H34491</f>
        <v>N28</v>
      </c>
      <c r="F34491" t="str">
        <f>VLOOKUP(E34491,Sheet1!E:F,2,FALSE)</f>
        <v>West End</v>
      </c>
      <c r="G34491">
        <f>VLOOKUP(F34491,Sheet1!F:G,2,FALSE)</f>
        <v>0</v>
      </c>
      <c r="H34491">
        <f t="shared" si="1094"/>
        <v>28</v>
      </c>
    </row>
    <row r="34492" spans="1:8" x14ac:dyDescent="0.25">
      <c r="A34492" t="s">
        <v>53</v>
      </c>
      <c r="B34492" t="s">
        <v>6</v>
      </c>
      <c r="C34492" t="s">
        <v>63</v>
      </c>
      <c r="D34492" t="s">
        <v>27</v>
      </c>
      <c r="E34492" t="str">
        <f t="shared" si="1095"/>
        <v>N28</v>
      </c>
      <c r="F34492" t="str">
        <f>VLOOKUP(E34492,Sheet1!E:F,2,FALSE)</f>
        <v>West End</v>
      </c>
      <c r="G34492">
        <f>VLOOKUP(F34492,Sheet1!F:G,2,FALSE)</f>
        <v>0</v>
      </c>
      <c r="H34492">
        <f t="shared" si="1094"/>
        <v>28</v>
      </c>
    </row>
    <row r="34493" spans="1:8" x14ac:dyDescent="0.25">
      <c r="A34493" t="s">
        <v>5</v>
      </c>
      <c r="B34493" t="s">
        <v>44</v>
      </c>
      <c r="C34493" t="s">
        <v>63</v>
      </c>
      <c r="D34493" t="s">
        <v>27</v>
      </c>
      <c r="E34493" t="str">
        <f t="shared" si="1095"/>
        <v>N28</v>
      </c>
      <c r="F34493" t="str">
        <f>VLOOKUP(E34493,Sheet1!E:F,2,FALSE)</f>
        <v>West End</v>
      </c>
      <c r="G34493">
        <f>VLOOKUP(F34493,Sheet1!F:G,2,FALSE)</f>
        <v>0</v>
      </c>
      <c r="H34493">
        <f t="shared" si="1094"/>
        <v>28</v>
      </c>
    </row>
    <row r="34494" spans="1:8" x14ac:dyDescent="0.25">
      <c r="A34494" t="s">
        <v>52</v>
      </c>
      <c r="B34494" t="s">
        <v>44</v>
      </c>
      <c r="C34494" t="s">
        <v>63</v>
      </c>
      <c r="D34494" t="s">
        <v>27</v>
      </c>
      <c r="E34494" t="str">
        <f t="shared" si="1095"/>
        <v>N28</v>
      </c>
      <c r="F34494" t="str">
        <f>VLOOKUP(E34494,Sheet1!E:F,2,FALSE)</f>
        <v>West End</v>
      </c>
      <c r="G34494">
        <f>VLOOKUP(F34494,Sheet1!F:G,2,FALSE)</f>
        <v>0</v>
      </c>
      <c r="H34494">
        <f t="shared" si="1094"/>
        <v>28</v>
      </c>
    </row>
    <row r="34495" spans="1:8" x14ac:dyDescent="0.25">
      <c r="A34495" t="s">
        <v>53</v>
      </c>
      <c r="B34495" t="s">
        <v>44</v>
      </c>
      <c r="C34495" t="s">
        <v>63</v>
      </c>
      <c r="D34495" t="s">
        <v>27</v>
      </c>
      <c r="E34495" t="str">
        <f t="shared" si="1095"/>
        <v>N28</v>
      </c>
      <c r="F34495" t="str">
        <f>VLOOKUP(E34495,Sheet1!E:F,2,FALSE)</f>
        <v>West End</v>
      </c>
      <c r="G34495">
        <f>VLOOKUP(F34495,Sheet1!F:G,2,FALSE)</f>
        <v>0</v>
      </c>
      <c r="H34495">
        <f t="shared" si="1094"/>
        <v>28</v>
      </c>
    </row>
    <row r="34496" spans="1:8" x14ac:dyDescent="0.25">
      <c r="A34496" t="s">
        <v>5</v>
      </c>
      <c r="B34496" t="s">
        <v>48</v>
      </c>
      <c r="C34496" t="s">
        <v>63</v>
      </c>
      <c r="D34496" t="s">
        <v>27</v>
      </c>
      <c r="E34496" t="str">
        <f t="shared" si="1095"/>
        <v>N28</v>
      </c>
      <c r="F34496" t="str">
        <f>VLOOKUP(E34496,Sheet1!E:F,2,FALSE)</f>
        <v>West End</v>
      </c>
      <c r="G34496">
        <f>VLOOKUP(F34496,Sheet1!F:G,2,FALSE)</f>
        <v>0</v>
      </c>
      <c r="H34496">
        <f t="shared" si="1094"/>
        <v>28</v>
      </c>
    </row>
    <row r="34497" spans="1:8" x14ac:dyDescent="0.25">
      <c r="A34497" t="s">
        <v>52</v>
      </c>
      <c r="B34497" t="s">
        <v>48</v>
      </c>
      <c r="C34497" t="s">
        <v>63</v>
      </c>
      <c r="D34497" t="s">
        <v>27</v>
      </c>
      <c r="E34497" t="str">
        <f t="shared" si="1095"/>
        <v>N28</v>
      </c>
      <c r="F34497" t="str">
        <f>VLOOKUP(E34497,Sheet1!E:F,2,FALSE)</f>
        <v>West End</v>
      </c>
      <c r="G34497">
        <f>VLOOKUP(F34497,Sheet1!F:G,2,FALSE)</f>
        <v>0</v>
      </c>
      <c r="H34497">
        <f t="shared" si="1094"/>
        <v>28</v>
      </c>
    </row>
    <row r="34498" spans="1:8" x14ac:dyDescent="0.25">
      <c r="A34498" t="s">
        <v>53</v>
      </c>
      <c r="B34498" t="s">
        <v>48</v>
      </c>
      <c r="C34498" t="s">
        <v>63</v>
      </c>
      <c r="D34498" t="s">
        <v>27</v>
      </c>
      <c r="E34498" t="str">
        <f t="shared" si="1095"/>
        <v>N28</v>
      </c>
      <c r="F34498" t="str">
        <f>VLOOKUP(E34498,Sheet1!E:F,2,FALSE)</f>
        <v>West End</v>
      </c>
      <c r="G34498">
        <f>VLOOKUP(F34498,Sheet1!F:G,2,FALSE)</f>
        <v>0</v>
      </c>
      <c r="H34498">
        <f t="shared" si="1094"/>
        <v>28</v>
      </c>
    </row>
    <row r="34499" spans="1:8" x14ac:dyDescent="0.25">
      <c r="A34499" t="s">
        <v>5</v>
      </c>
      <c r="B34499" t="s">
        <v>51</v>
      </c>
      <c r="C34499" t="s">
        <v>63</v>
      </c>
      <c r="D34499" t="s">
        <v>27</v>
      </c>
      <c r="E34499" t="str">
        <f t="shared" si="1095"/>
        <v>N28</v>
      </c>
      <c r="F34499" t="str">
        <f>VLOOKUP(E34499,Sheet1!E:F,2,FALSE)</f>
        <v>West End</v>
      </c>
      <c r="G34499">
        <f>VLOOKUP(F34499,Sheet1!F:G,2,FALSE)</f>
        <v>0</v>
      </c>
      <c r="H34499">
        <f t="shared" si="1094"/>
        <v>28</v>
      </c>
    </row>
    <row r="34500" spans="1:8" x14ac:dyDescent="0.25">
      <c r="A34500" t="s">
        <v>52</v>
      </c>
      <c r="B34500" t="s">
        <v>51</v>
      </c>
      <c r="C34500" t="s">
        <v>63</v>
      </c>
      <c r="D34500" t="s">
        <v>27</v>
      </c>
      <c r="E34500" t="str">
        <f t="shared" si="1095"/>
        <v>N28</v>
      </c>
      <c r="F34500" t="str">
        <f>VLOOKUP(E34500,Sheet1!E:F,2,FALSE)</f>
        <v>West End</v>
      </c>
      <c r="G34500">
        <f>VLOOKUP(F34500,Sheet1!F:G,2,FALSE)</f>
        <v>0</v>
      </c>
      <c r="H34500">
        <f t="shared" si="1094"/>
        <v>28</v>
      </c>
    </row>
    <row r="34501" spans="1:8" x14ac:dyDescent="0.25">
      <c r="A34501" t="s">
        <v>53</v>
      </c>
      <c r="B34501" t="s">
        <v>51</v>
      </c>
      <c r="C34501" t="s">
        <v>63</v>
      </c>
      <c r="D34501" t="s">
        <v>27</v>
      </c>
      <c r="E34501" t="str">
        <f t="shared" si="1095"/>
        <v>N28</v>
      </c>
      <c r="F34501" t="str">
        <f>VLOOKUP(E34501,Sheet1!E:F,2,FALSE)</f>
        <v>West End</v>
      </c>
      <c r="G34501">
        <f>VLOOKUP(F34501,Sheet1!F:G,2,FALSE)</f>
        <v>0</v>
      </c>
      <c r="H34501">
        <f t="shared" si="1094"/>
        <v>28</v>
      </c>
    </row>
    <row r="34502" spans="1:8" x14ac:dyDescent="0.25">
      <c r="A34502" t="s">
        <v>5</v>
      </c>
      <c r="B34502" t="s">
        <v>6</v>
      </c>
      <c r="C34502" t="s">
        <v>7</v>
      </c>
      <c r="D34502" t="s">
        <v>27</v>
      </c>
      <c r="E34502" t="str">
        <f t="shared" si="1095"/>
        <v>N28</v>
      </c>
      <c r="F34502" t="str">
        <f>VLOOKUP(E34502,Sheet1!E:F,2,FALSE)</f>
        <v>West End</v>
      </c>
      <c r="G34502">
        <f>VLOOKUP(F34502,Sheet1!F:G,2,FALSE)</f>
        <v>0</v>
      </c>
      <c r="H34502">
        <f t="shared" si="1094"/>
        <v>28</v>
      </c>
    </row>
    <row r="34503" spans="1:8" x14ac:dyDescent="0.25">
      <c r="A34503" t="s">
        <v>52</v>
      </c>
      <c r="B34503" t="s">
        <v>6</v>
      </c>
      <c r="C34503" t="s">
        <v>7</v>
      </c>
      <c r="D34503" t="s">
        <v>27</v>
      </c>
      <c r="E34503" t="str">
        <f t="shared" si="1095"/>
        <v>N28</v>
      </c>
      <c r="F34503" t="str">
        <f>VLOOKUP(E34503,Sheet1!E:F,2,FALSE)</f>
        <v>West End</v>
      </c>
      <c r="G34503">
        <f>VLOOKUP(F34503,Sheet1!F:G,2,FALSE)</f>
        <v>0</v>
      </c>
      <c r="H34503">
        <f t="shared" si="1094"/>
        <v>28</v>
      </c>
    </row>
    <row r="34504" spans="1:8" x14ac:dyDescent="0.25">
      <c r="A34504" t="s">
        <v>53</v>
      </c>
      <c r="B34504" t="s">
        <v>6</v>
      </c>
      <c r="C34504" t="s">
        <v>7</v>
      </c>
      <c r="D34504" t="s">
        <v>27</v>
      </c>
      <c r="E34504" t="str">
        <f t="shared" si="1095"/>
        <v>N28</v>
      </c>
      <c r="F34504" t="str">
        <f>VLOOKUP(E34504,Sheet1!E:F,2,FALSE)</f>
        <v>West End</v>
      </c>
      <c r="G34504">
        <f>VLOOKUP(F34504,Sheet1!F:G,2,FALSE)</f>
        <v>0</v>
      </c>
      <c r="H34504">
        <f t="shared" si="1094"/>
        <v>28</v>
      </c>
    </row>
    <row r="34505" spans="1:8" x14ac:dyDescent="0.25">
      <c r="A34505" t="s">
        <v>5</v>
      </c>
      <c r="B34505" t="s">
        <v>44</v>
      </c>
      <c r="C34505" t="s">
        <v>7</v>
      </c>
      <c r="D34505" t="s">
        <v>27</v>
      </c>
      <c r="E34505" t="str">
        <f t="shared" si="1095"/>
        <v>N28</v>
      </c>
      <c r="F34505" t="str">
        <f>VLOOKUP(E34505,Sheet1!E:F,2,FALSE)</f>
        <v>West End</v>
      </c>
      <c r="G34505">
        <f>VLOOKUP(F34505,Sheet1!F:G,2,FALSE)</f>
        <v>0</v>
      </c>
      <c r="H34505">
        <f t="shared" si="1094"/>
        <v>28</v>
      </c>
    </row>
    <row r="34506" spans="1:8" x14ac:dyDescent="0.25">
      <c r="A34506" t="s">
        <v>52</v>
      </c>
      <c r="B34506" t="s">
        <v>44</v>
      </c>
      <c r="C34506" t="s">
        <v>7</v>
      </c>
      <c r="D34506" t="s">
        <v>27</v>
      </c>
      <c r="E34506" t="str">
        <f t="shared" si="1095"/>
        <v>N28</v>
      </c>
      <c r="F34506" t="str">
        <f>VLOOKUP(E34506,Sheet1!E:F,2,FALSE)</f>
        <v>West End</v>
      </c>
      <c r="G34506">
        <f>VLOOKUP(F34506,Sheet1!F:G,2,FALSE)</f>
        <v>0</v>
      </c>
      <c r="H34506">
        <f t="shared" si="1094"/>
        <v>28</v>
      </c>
    </row>
    <row r="34507" spans="1:8" x14ac:dyDescent="0.25">
      <c r="A34507" t="s">
        <v>53</v>
      </c>
      <c r="B34507" t="s">
        <v>44</v>
      </c>
      <c r="C34507" t="s">
        <v>7</v>
      </c>
      <c r="D34507" t="s">
        <v>27</v>
      </c>
      <c r="E34507" t="str">
        <f t="shared" si="1095"/>
        <v>N28</v>
      </c>
      <c r="F34507" t="str">
        <f>VLOOKUP(E34507,Sheet1!E:F,2,FALSE)</f>
        <v>West End</v>
      </c>
      <c r="G34507">
        <f>VLOOKUP(F34507,Sheet1!F:G,2,FALSE)</f>
        <v>0</v>
      </c>
      <c r="H34507">
        <f t="shared" si="1094"/>
        <v>28</v>
      </c>
    </row>
    <row r="34508" spans="1:8" x14ac:dyDescent="0.25">
      <c r="A34508" t="s">
        <v>5</v>
      </c>
      <c r="B34508" t="s">
        <v>48</v>
      </c>
      <c r="C34508" t="s">
        <v>7</v>
      </c>
      <c r="D34508" t="s">
        <v>27</v>
      </c>
      <c r="E34508" t="str">
        <f t="shared" si="1095"/>
        <v>N28</v>
      </c>
      <c r="F34508" t="str">
        <f>VLOOKUP(E34508,Sheet1!E:F,2,FALSE)</f>
        <v>West End</v>
      </c>
      <c r="G34508">
        <f>VLOOKUP(F34508,Sheet1!F:G,2,FALSE)</f>
        <v>0</v>
      </c>
      <c r="H34508">
        <f t="shared" si="1094"/>
        <v>28</v>
      </c>
    </row>
    <row r="34509" spans="1:8" x14ac:dyDescent="0.25">
      <c r="A34509" t="s">
        <v>52</v>
      </c>
      <c r="B34509" t="s">
        <v>48</v>
      </c>
      <c r="C34509" t="s">
        <v>7</v>
      </c>
      <c r="D34509" t="s">
        <v>27</v>
      </c>
      <c r="E34509" t="str">
        <f t="shared" si="1095"/>
        <v>N28</v>
      </c>
      <c r="F34509" t="str">
        <f>VLOOKUP(E34509,Sheet1!E:F,2,FALSE)</f>
        <v>West End</v>
      </c>
      <c r="G34509">
        <f>VLOOKUP(F34509,Sheet1!F:G,2,FALSE)</f>
        <v>0</v>
      </c>
      <c r="H34509">
        <f t="shared" si="1094"/>
        <v>28</v>
      </c>
    </row>
    <row r="34510" spans="1:8" x14ac:dyDescent="0.25">
      <c r="A34510" t="s">
        <v>53</v>
      </c>
      <c r="B34510" t="s">
        <v>48</v>
      </c>
      <c r="C34510" t="s">
        <v>7</v>
      </c>
      <c r="D34510" t="s">
        <v>27</v>
      </c>
      <c r="E34510" t="str">
        <f t="shared" si="1095"/>
        <v>N28</v>
      </c>
      <c r="F34510" t="str">
        <f>VLOOKUP(E34510,Sheet1!E:F,2,FALSE)</f>
        <v>West End</v>
      </c>
      <c r="G34510">
        <f>VLOOKUP(F34510,Sheet1!F:G,2,FALSE)</f>
        <v>0</v>
      </c>
      <c r="H34510">
        <f t="shared" si="1094"/>
        <v>28</v>
      </c>
    </row>
    <row r="34511" spans="1:8" x14ac:dyDescent="0.25">
      <c r="A34511" t="s">
        <v>5</v>
      </c>
      <c r="B34511" t="s">
        <v>51</v>
      </c>
      <c r="C34511" t="s">
        <v>7</v>
      </c>
      <c r="D34511" t="s">
        <v>27</v>
      </c>
      <c r="E34511" t="str">
        <f t="shared" si="1095"/>
        <v>N28</v>
      </c>
      <c r="F34511" t="str">
        <f>VLOOKUP(E34511,Sheet1!E:F,2,FALSE)</f>
        <v>West End</v>
      </c>
      <c r="G34511">
        <f>VLOOKUP(F34511,Sheet1!F:G,2,FALSE)</f>
        <v>0</v>
      </c>
      <c r="H34511">
        <f t="shared" si="1094"/>
        <v>28</v>
      </c>
    </row>
    <row r="34512" spans="1:8" x14ac:dyDescent="0.25">
      <c r="A34512" t="s">
        <v>52</v>
      </c>
      <c r="B34512" t="s">
        <v>51</v>
      </c>
      <c r="C34512" t="s">
        <v>7</v>
      </c>
      <c r="D34512" t="s">
        <v>27</v>
      </c>
      <c r="E34512" t="str">
        <f t="shared" si="1095"/>
        <v>N28</v>
      </c>
      <c r="F34512" t="str">
        <f>VLOOKUP(E34512,Sheet1!E:F,2,FALSE)</f>
        <v>West End</v>
      </c>
      <c r="G34512">
        <f>VLOOKUP(F34512,Sheet1!F:G,2,FALSE)</f>
        <v>0</v>
      </c>
      <c r="H34512">
        <f t="shared" si="1094"/>
        <v>28</v>
      </c>
    </row>
    <row r="34513" spans="1:8" x14ac:dyDescent="0.25">
      <c r="A34513" t="s">
        <v>53</v>
      </c>
      <c r="B34513" t="s">
        <v>51</v>
      </c>
      <c r="C34513" t="s">
        <v>7</v>
      </c>
      <c r="D34513" t="s">
        <v>27</v>
      </c>
      <c r="E34513" t="str">
        <f t="shared" si="1095"/>
        <v>N28</v>
      </c>
      <c r="F34513" t="str">
        <f>VLOOKUP(E34513,Sheet1!E:F,2,FALSE)</f>
        <v>West End</v>
      </c>
      <c r="G34513">
        <f>VLOOKUP(F34513,Sheet1!F:G,2,FALSE)</f>
        <v>0</v>
      </c>
      <c r="H34513">
        <f t="shared" si="1094"/>
        <v>28</v>
      </c>
    </row>
    <row r="34514" spans="1:8" x14ac:dyDescent="0.25">
      <c r="A34514" t="s">
        <v>5</v>
      </c>
      <c r="B34514" t="s">
        <v>6</v>
      </c>
      <c r="C34514" t="s">
        <v>10</v>
      </c>
      <c r="D34514" t="s">
        <v>27</v>
      </c>
      <c r="E34514" t="str">
        <f t="shared" si="1095"/>
        <v>N28</v>
      </c>
      <c r="F34514" t="str">
        <f>VLOOKUP(E34514,Sheet1!E:F,2,FALSE)</f>
        <v>West End</v>
      </c>
      <c r="G34514">
        <f>VLOOKUP(F34514,Sheet1!F:G,2,FALSE)</f>
        <v>0</v>
      </c>
      <c r="H34514">
        <f t="shared" si="1094"/>
        <v>28</v>
      </c>
    </row>
    <row r="34515" spans="1:8" x14ac:dyDescent="0.25">
      <c r="A34515" t="s">
        <v>52</v>
      </c>
      <c r="B34515" t="s">
        <v>6</v>
      </c>
      <c r="C34515" t="s">
        <v>10</v>
      </c>
      <c r="D34515" t="s">
        <v>27</v>
      </c>
      <c r="E34515" t="str">
        <f t="shared" si="1095"/>
        <v>N28</v>
      </c>
      <c r="F34515" t="str">
        <f>VLOOKUP(E34515,Sheet1!E:F,2,FALSE)</f>
        <v>West End</v>
      </c>
      <c r="G34515">
        <f>VLOOKUP(F34515,Sheet1!F:G,2,FALSE)</f>
        <v>0</v>
      </c>
      <c r="H34515">
        <f t="shared" si="1094"/>
        <v>28</v>
      </c>
    </row>
    <row r="34516" spans="1:8" x14ac:dyDescent="0.25">
      <c r="A34516" t="s">
        <v>53</v>
      </c>
      <c r="B34516" t="s">
        <v>6</v>
      </c>
      <c r="C34516" t="s">
        <v>10</v>
      </c>
      <c r="D34516" t="s">
        <v>27</v>
      </c>
      <c r="E34516" t="str">
        <f t="shared" si="1095"/>
        <v>N28</v>
      </c>
      <c r="F34516" t="str">
        <f>VLOOKUP(E34516,Sheet1!E:F,2,FALSE)</f>
        <v>West End</v>
      </c>
      <c r="G34516">
        <f>VLOOKUP(F34516,Sheet1!F:G,2,FALSE)</f>
        <v>0</v>
      </c>
      <c r="H34516">
        <f t="shared" si="1094"/>
        <v>28</v>
      </c>
    </row>
    <row r="34517" spans="1:8" x14ac:dyDescent="0.25">
      <c r="A34517" t="s">
        <v>5</v>
      </c>
      <c r="B34517" t="s">
        <v>44</v>
      </c>
      <c r="C34517" t="s">
        <v>10</v>
      </c>
      <c r="D34517" t="s">
        <v>27</v>
      </c>
      <c r="E34517" t="str">
        <f t="shared" si="1095"/>
        <v>N28</v>
      </c>
      <c r="F34517" t="str">
        <f>VLOOKUP(E34517,Sheet1!E:F,2,FALSE)</f>
        <v>West End</v>
      </c>
      <c r="G34517">
        <f>VLOOKUP(F34517,Sheet1!F:G,2,FALSE)</f>
        <v>0</v>
      </c>
      <c r="H34517">
        <f t="shared" si="1094"/>
        <v>28</v>
      </c>
    </row>
    <row r="34518" spans="1:8" x14ac:dyDescent="0.25">
      <c r="A34518" t="s">
        <v>52</v>
      </c>
      <c r="B34518" t="s">
        <v>44</v>
      </c>
      <c r="C34518" t="s">
        <v>10</v>
      </c>
      <c r="D34518" t="s">
        <v>27</v>
      </c>
      <c r="E34518" t="str">
        <f t="shared" si="1095"/>
        <v>N28</v>
      </c>
      <c r="F34518" t="str">
        <f>VLOOKUP(E34518,Sheet1!E:F,2,FALSE)</f>
        <v>West End</v>
      </c>
      <c r="G34518">
        <f>VLOOKUP(F34518,Sheet1!F:G,2,FALSE)</f>
        <v>0</v>
      </c>
      <c r="H34518">
        <f t="shared" si="1094"/>
        <v>28</v>
      </c>
    </row>
    <row r="34519" spans="1:8" x14ac:dyDescent="0.25">
      <c r="A34519" t="s">
        <v>53</v>
      </c>
      <c r="B34519" t="s">
        <v>44</v>
      </c>
      <c r="C34519" t="s">
        <v>10</v>
      </c>
      <c r="D34519" t="s">
        <v>27</v>
      </c>
      <c r="E34519" t="str">
        <f t="shared" si="1095"/>
        <v>N28</v>
      </c>
      <c r="F34519" t="str">
        <f>VLOOKUP(E34519,Sheet1!E:F,2,FALSE)</f>
        <v>West End</v>
      </c>
      <c r="G34519">
        <f>VLOOKUP(F34519,Sheet1!F:G,2,FALSE)</f>
        <v>0</v>
      </c>
      <c r="H34519">
        <f t="shared" si="1094"/>
        <v>28</v>
      </c>
    </row>
    <row r="34520" spans="1:8" x14ac:dyDescent="0.25">
      <c r="A34520" t="s">
        <v>5</v>
      </c>
      <c r="B34520" t="s">
        <v>48</v>
      </c>
      <c r="C34520" t="s">
        <v>10</v>
      </c>
      <c r="D34520" t="s">
        <v>27</v>
      </c>
      <c r="E34520" t="str">
        <f t="shared" si="1095"/>
        <v>N28</v>
      </c>
      <c r="F34520" t="str">
        <f>VLOOKUP(E34520,Sheet1!E:F,2,FALSE)</f>
        <v>West End</v>
      </c>
      <c r="G34520">
        <f>VLOOKUP(F34520,Sheet1!F:G,2,FALSE)</f>
        <v>0</v>
      </c>
      <c r="H34520">
        <f t="shared" si="1094"/>
        <v>28</v>
      </c>
    </row>
    <row r="34521" spans="1:8" x14ac:dyDescent="0.25">
      <c r="A34521" t="s">
        <v>52</v>
      </c>
      <c r="B34521" t="s">
        <v>48</v>
      </c>
      <c r="C34521" t="s">
        <v>10</v>
      </c>
      <c r="D34521" t="s">
        <v>27</v>
      </c>
      <c r="E34521" t="str">
        <f t="shared" si="1095"/>
        <v>N28</v>
      </c>
      <c r="F34521" t="str">
        <f>VLOOKUP(E34521,Sheet1!E:F,2,FALSE)</f>
        <v>West End</v>
      </c>
      <c r="G34521">
        <f>VLOOKUP(F34521,Sheet1!F:G,2,FALSE)</f>
        <v>0</v>
      </c>
      <c r="H34521">
        <f t="shared" si="1094"/>
        <v>28</v>
      </c>
    </row>
    <row r="34522" spans="1:8" x14ac:dyDescent="0.25">
      <c r="A34522" t="s">
        <v>53</v>
      </c>
      <c r="B34522" t="s">
        <v>48</v>
      </c>
      <c r="C34522" t="s">
        <v>10</v>
      </c>
      <c r="D34522" t="s">
        <v>27</v>
      </c>
      <c r="E34522" t="str">
        <f t="shared" si="1095"/>
        <v>N28</v>
      </c>
      <c r="F34522" t="str">
        <f>VLOOKUP(E34522,Sheet1!E:F,2,FALSE)</f>
        <v>West End</v>
      </c>
      <c r="G34522">
        <f>VLOOKUP(F34522,Sheet1!F:G,2,FALSE)</f>
        <v>0</v>
      </c>
      <c r="H34522">
        <f t="shared" si="1094"/>
        <v>28</v>
      </c>
    </row>
    <row r="34523" spans="1:8" x14ac:dyDescent="0.25">
      <c r="A34523" t="s">
        <v>5</v>
      </c>
      <c r="B34523" t="s">
        <v>51</v>
      </c>
      <c r="C34523" t="s">
        <v>10</v>
      </c>
      <c r="D34523" t="s">
        <v>27</v>
      </c>
      <c r="E34523" t="str">
        <f t="shared" si="1095"/>
        <v>N28</v>
      </c>
      <c r="F34523" t="str">
        <f>VLOOKUP(E34523,Sheet1!E:F,2,FALSE)</f>
        <v>West End</v>
      </c>
      <c r="G34523">
        <f>VLOOKUP(F34523,Sheet1!F:G,2,FALSE)</f>
        <v>0</v>
      </c>
      <c r="H34523">
        <f t="shared" si="1094"/>
        <v>28</v>
      </c>
    </row>
    <row r="34524" spans="1:8" x14ac:dyDescent="0.25">
      <c r="A34524" t="s">
        <v>52</v>
      </c>
      <c r="B34524" t="s">
        <v>51</v>
      </c>
      <c r="C34524" t="s">
        <v>10</v>
      </c>
      <c r="D34524" t="s">
        <v>27</v>
      </c>
      <c r="E34524" t="str">
        <f t="shared" si="1095"/>
        <v>N28</v>
      </c>
      <c r="F34524" t="str">
        <f>VLOOKUP(E34524,Sheet1!E:F,2,FALSE)</f>
        <v>West End</v>
      </c>
      <c r="G34524">
        <f>VLOOKUP(F34524,Sheet1!F:G,2,FALSE)</f>
        <v>0</v>
      </c>
      <c r="H34524">
        <f t="shared" si="1094"/>
        <v>28</v>
      </c>
    </row>
    <row r="34525" spans="1:8" x14ac:dyDescent="0.25">
      <c r="A34525" t="s">
        <v>53</v>
      </c>
      <c r="B34525" t="s">
        <v>51</v>
      </c>
      <c r="C34525" t="s">
        <v>10</v>
      </c>
      <c r="D34525" t="s">
        <v>27</v>
      </c>
      <c r="E34525" t="str">
        <f t="shared" si="1095"/>
        <v>N28</v>
      </c>
      <c r="F34525" t="str">
        <f>VLOOKUP(E34525,Sheet1!E:F,2,FALSE)</f>
        <v>West End</v>
      </c>
      <c r="G34525">
        <f>VLOOKUP(F34525,Sheet1!F:G,2,FALSE)</f>
        <v>0</v>
      </c>
      <c r="H34525">
        <f t="shared" si="1094"/>
        <v>28</v>
      </c>
    </row>
    <row r="34526" spans="1:8" x14ac:dyDescent="0.25">
      <c r="A34526" t="s">
        <v>5</v>
      </c>
      <c r="B34526" t="s">
        <v>6</v>
      </c>
      <c r="C34526" t="s">
        <v>11</v>
      </c>
      <c r="D34526" t="s">
        <v>27</v>
      </c>
      <c r="E34526" t="str">
        <f t="shared" si="1095"/>
        <v>N28</v>
      </c>
      <c r="F34526" t="str">
        <f>VLOOKUP(E34526,Sheet1!E:F,2,FALSE)</f>
        <v>West End</v>
      </c>
      <c r="G34526">
        <f>VLOOKUP(F34526,Sheet1!F:G,2,FALSE)</f>
        <v>0</v>
      </c>
      <c r="H34526">
        <f t="shared" si="1094"/>
        <v>28</v>
      </c>
    </row>
    <row r="34527" spans="1:8" x14ac:dyDescent="0.25">
      <c r="A34527" t="s">
        <v>52</v>
      </c>
      <c r="B34527" t="s">
        <v>6</v>
      </c>
      <c r="C34527" t="s">
        <v>11</v>
      </c>
      <c r="D34527" t="s">
        <v>27</v>
      </c>
      <c r="E34527" t="str">
        <f t="shared" si="1095"/>
        <v>N28</v>
      </c>
      <c r="F34527" t="str">
        <f>VLOOKUP(E34527,Sheet1!E:F,2,FALSE)</f>
        <v>West End</v>
      </c>
      <c r="G34527">
        <f>VLOOKUP(F34527,Sheet1!F:G,2,FALSE)</f>
        <v>0</v>
      </c>
      <c r="H34527">
        <f t="shared" si="1094"/>
        <v>28</v>
      </c>
    </row>
    <row r="34528" spans="1:8" x14ac:dyDescent="0.25">
      <c r="A34528" t="s">
        <v>53</v>
      </c>
      <c r="B34528" t="s">
        <v>6</v>
      </c>
      <c r="C34528" t="s">
        <v>11</v>
      </c>
      <c r="D34528" t="s">
        <v>27</v>
      </c>
      <c r="E34528" t="str">
        <f t="shared" si="1095"/>
        <v>N28</v>
      </c>
      <c r="F34528" t="str">
        <f>VLOOKUP(E34528,Sheet1!E:F,2,FALSE)</f>
        <v>West End</v>
      </c>
      <c r="G34528">
        <f>VLOOKUP(F34528,Sheet1!F:G,2,FALSE)</f>
        <v>0</v>
      </c>
      <c r="H34528">
        <f t="shared" si="1094"/>
        <v>28</v>
      </c>
    </row>
    <row r="34529" spans="1:8" x14ac:dyDescent="0.25">
      <c r="A34529" t="s">
        <v>5</v>
      </c>
      <c r="B34529" t="s">
        <v>44</v>
      </c>
      <c r="C34529" t="s">
        <v>11</v>
      </c>
      <c r="D34529" t="s">
        <v>27</v>
      </c>
      <c r="E34529" t="str">
        <f t="shared" si="1095"/>
        <v>N28</v>
      </c>
      <c r="F34529" t="str">
        <f>VLOOKUP(E34529,Sheet1!E:F,2,FALSE)</f>
        <v>West End</v>
      </c>
      <c r="G34529">
        <f>VLOOKUP(F34529,Sheet1!F:G,2,FALSE)</f>
        <v>0</v>
      </c>
      <c r="H34529">
        <f t="shared" si="1094"/>
        <v>28</v>
      </c>
    </row>
    <row r="34530" spans="1:8" x14ac:dyDescent="0.25">
      <c r="A34530" t="s">
        <v>52</v>
      </c>
      <c r="B34530" t="s">
        <v>44</v>
      </c>
      <c r="C34530" t="s">
        <v>11</v>
      </c>
      <c r="D34530" t="s">
        <v>27</v>
      </c>
      <c r="E34530" t="str">
        <f t="shared" si="1095"/>
        <v>N28</v>
      </c>
      <c r="F34530" t="str">
        <f>VLOOKUP(E34530,Sheet1!E:F,2,FALSE)</f>
        <v>West End</v>
      </c>
      <c r="G34530">
        <f>VLOOKUP(F34530,Sheet1!F:G,2,FALSE)</f>
        <v>0</v>
      </c>
      <c r="H34530">
        <f t="shared" si="1094"/>
        <v>28</v>
      </c>
    </row>
    <row r="34531" spans="1:8" x14ac:dyDescent="0.25">
      <c r="A34531" t="s">
        <v>53</v>
      </c>
      <c r="B34531" t="s">
        <v>44</v>
      </c>
      <c r="C34531" t="s">
        <v>11</v>
      </c>
      <c r="D34531" t="s">
        <v>27</v>
      </c>
      <c r="E34531" t="str">
        <f t="shared" si="1095"/>
        <v>N28</v>
      </c>
      <c r="F34531" t="str">
        <f>VLOOKUP(E34531,Sheet1!E:F,2,FALSE)</f>
        <v>West End</v>
      </c>
      <c r="G34531">
        <f>VLOOKUP(F34531,Sheet1!F:G,2,FALSE)</f>
        <v>0</v>
      </c>
      <c r="H34531">
        <f t="shared" si="1094"/>
        <v>28</v>
      </c>
    </row>
    <row r="34532" spans="1:8" x14ac:dyDescent="0.25">
      <c r="A34532" t="s">
        <v>5</v>
      </c>
      <c r="B34532" t="s">
        <v>48</v>
      </c>
      <c r="C34532" t="s">
        <v>11</v>
      </c>
      <c r="D34532" t="s">
        <v>27</v>
      </c>
      <c r="E34532" t="str">
        <f t="shared" si="1095"/>
        <v>N28</v>
      </c>
      <c r="F34532" t="str">
        <f>VLOOKUP(E34532,Sheet1!E:F,2,FALSE)</f>
        <v>West End</v>
      </c>
      <c r="G34532">
        <f>VLOOKUP(F34532,Sheet1!F:G,2,FALSE)</f>
        <v>0</v>
      </c>
      <c r="H34532">
        <f t="shared" si="1094"/>
        <v>28</v>
      </c>
    </row>
    <row r="34533" spans="1:8" x14ac:dyDescent="0.25">
      <c r="A34533" t="s">
        <v>52</v>
      </c>
      <c r="B34533" t="s">
        <v>48</v>
      </c>
      <c r="C34533" t="s">
        <v>11</v>
      </c>
      <c r="D34533" t="s">
        <v>27</v>
      </c>
      <c r="E34533" t="str">
        <f t="shared" si="1095"/>
        <v>N28</v>
      </c>
      <c r="F34533" t="str">
        <f>VLOOKUP(E34533,Sheet1!E:F,2,FALSE)</f>
        <v>West End</v>
      </c>
      <c r="G34533">
        <f>VLOOKUP(F34533,Sheet1!F:G,2,FALSE)</f>
        <v>0</v>
      </c>
      <c r="H34533">
        <f t="shared" si="1094"/>
        <v>28</v>
      </c>
    </row>
    <row r="34534" spans="1:8" x14ac:dyDescent="0.25">
      <c r="A34534" t="s">
        <v>53</v>
      </c>
      <c r="B34534" t="s">
        <v>48</v>
      </c>
      <c r="C34534" t="s">
        <v>11</v>
      </c>
      <c r="D34534" t="s">
        <v>27</v>
      </c>
      <c r="E34534" t="str">
        <f t="shared" si="1095"/>
        <v>N28</v>
      </c>
      <c r="F34534" t="str">
        <f>VLOOKUP(E34534,Sheet1!E:F,2,FALSE)</f>
        <v>West End</v>
      </c>
      <c r="G34534">
        <f>VLOOKUP(F34534,Sheet1!F:G,2,FALSE)</f>
        <v>0</v>
      </c>
      <c r="H34534">
        <f t="shared" si="1094"/>
        <v>28</v>
      </c>
    </row>
    <row r="34535" spans="1:8" x14ac:dyDescent="0.25">
      <c r="A34535" t="s">
        <v>5</v>
      </c>
      <c r="B34535" t="s">
        <v>51</v>
      </c>
      <c r="C34535" t="s">
        <v>11</v>
      </c>
      <c r="D34535" t="s">
        <v>27</v>
      </c>
      <c r="E34535" t="str">
        <f t="shared" si="1095"/>
        <v>N28</v>
      </c>
      <c r="F34535" t="str">
        <f>VLOOKUP(E34535,Sheet1!E:F,2,FALSE)</f>
        <v>West End</v>
      </c>
      <c r="G34535">
        <f>VLOOKUP(F34535,Sheet1!F:G,2,FALSE)</f>
        <v>0</v>
      </c>
      <c r="H34535">
        <f t="shared" ref="H34535:H34598" si="1096">IF(H34534="start",1,IF(I34535="start",H34534+1,H34534))</f>
        <v>28</v>
      </c>
    </row>
    <row r="34536" spans="1:8" x14ac:dyDescent="0.25">
      <c r="A34536" t="s">
        <v>52</v>
      </c>
      <c r="B34536" t="s">
        <v>51</v>
      </c>
      <c r="C34536" t="s">
        <v>11</v>
      </c>
      <c r="D34536" t="s">
        <v>27</v>
      </c>
      <c r="E34536" t="str">
        <f t="shared" si="1095"/>
        <v>N28</v>
      </c>
      <c r="F34536" t="str">
        <f>VLOOKUP(E34536,Sheet1!E:F,2,FALSE)</f>
        <v>West End</v>
      </c>
      <c r="G34536">
        <f>VLOOKUP(F34536,Sheet1!F:G,2,FALSE)</f>
        <v>0</v>
      </c>
      <c r="H34536">
        <f t="shared" si="1096"/>
        <v>28</v>
      </c>
    </row>
    <row r="34537" spans="1:8" x14ac:dyDescent="0.25">
      <c r="A34537" t="s">
        <v>53</v>
      </c>
      <c r="B34537" t="s">
        <v>51</v>
      </c>
      <c r="C34537" t="s">
        <v>11</v>
      </c>
      <c r="D34537" t="s">
        <v>27</v>
      </c>
      <c r="E34537" t="str">
        <f t="shared" si="1095"/>
        <v>N28</v>
      </c>
      <c r="F34537" t="str">
        <f>VLOOKUP(E34537,Sheet1!E:F,2,FALSE)</f>
        <v>West End</v>
      </c>
      <c r="G34537">
        <f>VLOOKUP(F34537,Sheet1!F:G,2,FALSE)</f>
        <v>0</v>
      </c>
      <c r="H34537">
        <f t="shared" si="1096"/>
        <v>28</v>
      </c>
    </row>
    <row r="34538" spans="1:8" x14ac:dyDescent="0.25">
      <c r="A34538" t="s">
        <v>5</v>
      </c>
      <c r="B34538" t="s">
        <v>6</v>
      </c>
      <c r="C34538" t="s">
        <v>12</v>
      </c>
      <c r="D34538" t="s">
        <v>27</v>
      </c>
      <c r="E34538" t="str">
        <f t="shared" si="1095"/>
        <v>N28</v>
      </c>
      <c r="F34538" t="str">
        <f>VLOOKUP(E34538,Sheet1!E:F,2,FALSE)</f>
        <v>West End</v>
      </c>
      <c r="G34538">
        <f>VLOOKUP(F34538,Sheet1!F:G,2,FALSE)</f>
        <v>0</v>
      </c>
      <c r="H34538">
        <f t="shared" si="1096"/>
        <v>28</v>
      </c>
    </row>
    <row r="34539" spans="1:8" x14ac:dyDescent="0.25">
      <c r="A34539" t="s">
        <v>52</v>
      </c>
      <c r="B34539" t="s">
        <v>6</v>
      </c>
      <c r="C34539" t="s">
        <v>12</v>
      </c>
      <c r="D34539" t="s">
        <v>27</v>
      </c>
      <c r="E34539" t="str">
        <f t="shared" si="1095"/>
        <v>N28</v>
      </c>
      <c r="F34539" t="str">
        <f>VLOOKUP(E34539,Sheet1!E:F,2,FALSE)</f>
        <v>West End</v>
      </c>
      <c r="G34539">
        <f>VLOOKUP(F34539,Sheet1!F:G,2,FALSE)</f>
        <v>0</v>
      </c>
      <c r="H34539">
        <f t="shared" si="1096"/>
        <v>28</v>
      </c>
    </row>
    <row r="34540" spans="1:8" x14ac:dyDescent="0.25">
      <c r="A34540" t="s">
        <v>53</v>
      </c>
      <c r="B34540" t="s">
        <v>6</v>
      </c>
      <c r="C34540" t="s">
        <v>12</v>
      </c>
      <c r="D34540" t="s">
        <v>27</v>
      </c>
      <c r="E34540" t="str">
        <f t="shared" si="1095"/>
        <v>N28</v>
      </c>
      <c r="F34540" t="str">
        <f>VLOOKUP(E34540,Sheet1!E:F,2,FALSE)</f>
        <v>West End</v>
      </c>
      <c r="G34540">
        <f>VLOOKUP(F34540,Sheet1!F:G,2,FALSE)</f>
        <v>0</v>
      </c>
      <c r="H34540">
        <f t="shared" si="1096"/>
        <v>28</v>
      </c>
    </row>
    <row r="34541" spans="1:8" x14ac:dyDescent="0.25">
      <c r="A34541" t="s">
        <v>5</v>
      </c>
      <c r="B34541" t="s">
        <v>44</v>
      </c>
      <c r="C34541" t="s">
        <v>12</v>
      </c>
      <c r="D34541" t="s">
        <v>27</v>
      </c>
      <c r="E34541" t="str">
        <f t="shared" si="1095"/>
        <v>N28</v>
      </c>
      <c r="F34541" t="str">
        <f>VLOOKUP(E34541,Sheet1!E:F,2,FALSE)</f>
        <v>West End</v>
      </c>
      <c r="G34541">
        <f>VLOOKUP(F34541,Sheet1!F:G,2,FALSE)</f>
        <v>0</v>
      </c>
      <c r="H34541">
        <f t="shared" si="1096"/>
        <v>28</v>
      </c>
    </row>
    <row r="34542" spans="1:8" x14ac:dyDescent="0.25">
      <c r="A34542" t="s">
        <v>52</v>
      </c>
      <c r="B34542" t="s">
        <v>44</v>
      </c>
      <c r="C34542" t="s">
        <v>12</v>
      </c>
      <c r="D34542" t="s">
        <v>27</v>
      </c>
      <c r="E34542" t="str">
        <f t="shared" si="1095"/>
        <v>N28</v>
      </c>
      <c r="F34542" t="str">
        <f>VLOOKUP(E34542,Sheet1!E:F,2,FALSE)</f>
        <v>West End</v>
      </c>
      <c r="G34542">
        <f>VLOOKUP(F34542,Sheet1!F:G,2,FALSE)</f>
        <v>0</v>
      </c>
      <c r="H34542">
        <f t="shared" si="1096"/>
        <v>28</v>
      </c>
    </row>
    <row r="34543" spans="1:8" x14ac:dyDescent="0.25">
      <c r="A34543" t="s">
        <v>53</v>
      </c>
      <c r="B34543" t="s">
        <v>44</v>
      </c>
      <c r="C34543" t="s">
        <v>12</v>
      </c>
      <c r="D34543" t="s">
        <v>27</v>
      </c>
      <c r="E34543" t="str">
        <f t="shared" si="1095"/>
        <v>N28</v>
      </c>
      <c r="F34543" t="str">
        <f>VLOOKUP(E34543,Sheet1!E:F,2,FALSE)</f>
        <v>West End</v>
      </c>
      <c r="G34543">
        <f>VLOOKUP(F34543,Sheet1!F:G,2,FALSE)</f>
        <v>0</v>
      </c>
      <c r="H34543">
        <f t="shared" si="1096"/>
        <v>28</v>
      </c>
    </row>
    <row r="34544" spans="1:8" x14ac:dyDescent="0.25">
      <c r="A34544" t="s">
        <v>5</v>
      </c>
      <c r="B34544" t="s">
        <v>48</v>
      </c>
      <c r="C34544" t="s">
        <v>12</v>
      </c>
      <c r="D34544" t="s">
        <v>27</v>
      </c>
      <c r="E34544" t="str">
        <f t="shared" si="1095"/>
        <v>N28</v>
      </c>
      <c r="F34544" t="str">
        <f>VLOOKUP(E34544,Sheet1!E:F,2,FALSE)</f>
        <v>West End</v>
      </c>
      <c r="G34544">
        <f>VLOOKUP(F34544,Sheet1!F:G,2,FALSE)</f>
        <v>0</v>
      </c>
      <c r="H34544">
        <f t="shared" si="1096"/>
        <v>28</v>
      </c>
    </row>
    <row r="34545" spans="1:8" x14ac:dyDescent="0.25">
      <c r="A34545" t="s">
        <v>52</v>
      </c>
      <c r="B34545" t="s">
        <v>48</v>
      </c>
      <c r="C34545" t="s">
        <v>12</v>
      </c>
      <c r="D34545" t="s">
        <v>27</v>
      </c>
      <c r="E34545" t="str">
        <f t="shared" si="1095"/>
        <v>N28</v>
      </c>
      <c r="F34545" t="str">
        <f>VLOOKUP(E34545,Sheet1!E:F,2,FALSE)</f>
        <v>West End</v>
      </c>
      <c r="G34545">
        <f>VLOOKUP(F34545,Sheet1!F:G,2,FALSE)</f>
        <v>0</v>
      </c>
      <c r="H34545">
        <f t="shared" si="1096"/>
        <v>28</v>
      </c>
    </row>
    <row r="34546" spans="1:8" x14ac:dyDescent="0.25">
      <c r="A34546" t="s">
        <v>53</v>
      </c>
      <c r="B34546" t="s">
        <v>48</v>
      </c>
      <c r="C34546" t="s">
        <v>12</v>
      </c>
      <c r="D34546" t="s">
        <v>27</v>
      </c>
      <c r="E34546" t="str">
        <f t="shared" si="1095"/>
        <v>N28</v>
      </c>
      <c r="F34546" t="str">
        <f>VLOOKUP(E34546,Sheet1!E:F,2,FALSE)</f>
        <v>West End</v>
      </c>
      <c r="G34546">
        <f>VLOOKUP(F34546,Sheet1!F:G,2,FALSE)</f>
        <v>0</v>
      </c>
      <c r="H34546">
        <f t="shared" si="1096"/>
        <v>28</v>
      </c>
    </row>
    <row r="34547" spans="1:8" x14ac:dyDescent="0.25">
      <c r="A34547" t="s">
        <v>5</v>
      </c>
      <c r="B34547" t="s">
        <v>51</v>
      </c>
      <c r="C34547" t="s">
        <v>12</v>
      </c>
      <c r="D34547" t="s">
        <v>27</v>
      </c>
      <c r="E34547" t="str">
        <f t="shared" si="1095"/>
        <v>N28</v>
      </c>
      <c r="F34547" t="str">
        <f>VLOOKUP(E34547,Sheet1!E:F,2,FALSE)</f>
        <v>West End</v>
      </c>
      <c r="G34547">
        <f>VLOOKUP(F34547,Sheet1!F:G,2,FALSE)</f>
        <v>0</v>
      </c>
      <c r="H34547">
        <f t="shared" si="1096"/>
        <v>28</v>
      </c>
    </row>
    <row r="34548" spans="1:8" x14ac:dyDescent="0.25">
      <c r="A34548" t="s">
        <v>52</v>
      </c>
      <c r="B34548" t="s">
        <v>51</v>
      </c>
      <c r="C34548" t="s">
        <v>12</v>
      </c>
      <c r="D34548" t="s">
        <v>27</v>
      </c>
      <c r="E34548" t="str">
        <f t="shared" si="1095"/>
        <v>N28</v>
      </c>
      <c r="F34548" t="str">
        <f>VLOOKUP(E34548,Sheet1!E:F,2,FALSE)</f>
        <v>West End</v>
      </c>
      <c r="G34548">
        <f>VLOOKUP(F34548,Sheet1!F:G,2,FALSE)</f>
        <v>0</v>
      </c>
      <c r="H34548">
        <f t="shared" si="1096"/>
        <v>28</v>
      </c>
    </row>
    <row r="34549" spans="1:8" x14ac:dyDescent="0.25">
      <c r="A34549" t="s">
        <v>53</v>
      </c>
      <c r="B34549" t="s">
        <v>51</v>
      </c>
      <c r="C34549" t="s">
        <v>12</v>
      </c>
      <c r="D34549" t="s">
        <v>27</v>
      </c>
      <c r="E34549" t="str">
        <f t="shared" si="1095"/>
        <v>N28</v>
      </c>
      <c r="F34549" t="str">
        <f>VLOOKUP(E34549,Sheet1!E:F,2,FALSE)</f>
        <v>West End</v>
      </c>
      <c r="G34549">
        <f>VLOOKUP(F34549,Sheet1!F:G,2,FALSE)</f>
        <v>0</v>
      </c>
      <c r="H34549">
        <f t="shared" si="1096"/>
        <v>28</v>
      </c>
    </row>
    <row r="34550" spans="1:8" x14ac:dyDescent="0.25">
      <c r="A34550" t="s">
        <v>5</v>
      </c>
      <c r="B34550" t="s">
        <v>6</v>
      </c>
      <c r="C34550" t="s">
        <v>13</v>
      </c>
      <c r="D34550" t="s">
        <v>27</v>
      </c>
      <c r="E34550" t="str">
        <f t="shared" si="1095"/>
        <v>N28</v>
      </c>
      <c r="F34550" t="str">
        <f>VLOOKUP(E34550,Sheet1!E:F,2,FALSE)</f>
        <v>West End</v>
      </c>
      <c r="G34550">
        <f>VLOOKUP(F34550,Sheet1!F:G,2,FALSE)</f>
        <v>0</v>
      </c>
      <c r="H34550">
        <f t="shared" si="1096"/>
        <v>28</v>
      </c>
    </row>
    <row r="34551" spans="1:8" x14ac:dyDescent="0.25">
      <c r="A34551" t="s">
        <v>52</v>
      </c>
      <c r="B34551" t="s">
        <v>6</v>
      </c>
      <c r="C34551" t="s">
        <v>13</v>
      </c>
      <c r="D34551" t="s">
        <v>27</v>
      </c>
      <c r="E34551" t="str">
        <f t="shared" si="1095"/>
        <v>N28</v>
      </c>
      <c r="F34551" t="str">
        <f>VLOOKUP(E34551,Sheet1!E:F,2,FALSE)</f>
        <v>West End</v>
      </c>
      <c r="G34551">
        <f>VLOOKUP(F34551,Sheet1!F:G,2,FALSE)</f>
        <v>0</v>
      </c>
      <c r="H34551">
        <f t="shared" si="1096"/>
        <v>28</v>
      </c>
    </row>
    <row r="34552" spans="1:8" x14ac:dyDescent="0.25">
      <c r="A34552" t="s">
        <v>53</v>
      </c>
      <c r="B34552" t="s">
        <v>6</v>
      </c>
      <c r="C34552" t="s">
        <v>13</v>
      </c>
      <c r="D34552" t="s">
        <v>27</v>
      </c>
      <c r="E34552" t="str">
        <f t="shared" si="1095"/>
        <v>N28</v>
      </c>
      <c r="F34552" t="str">
        <f>VLOOKUP(E34552,Sheet1!E:F,2,FALSE)</f>
        <v>West End</v>
      </c>
      <c r="G34552">
        <f>VLOOKUP(F34552,Sheet1!F:G,2,FALSE)</f>
        <v>0</v>
      </c>
      <c r="H34552">
        <f t="shared" si="1096"/>
        <v>28</v>
      </c>
    </row>
    <row r="34553" spans="1:8" x14ac:dyDescent="0.25">
      <c r="A34553" t="s">
        <v>5</v>
      </c>
      <c r="B34553" t="s">
        <v>44</v>
      </c>
      <c r="C34553" t="s">
        <v>13</v>
      </c>
      <c r="D34553" t="s">
        <v>27</v>
      </c>
      <c r="E34553" t="str">
        <f t="shared" si="1095"/>
        <v>N28</v>
      </c>
      <c r="F34553" t="str">
        <f>VLOOKUP(E34553,Sheet1!E:F,2,FALSE)</f>
        <v>West End</v>
      </c>
      <c r="G34553">
        <f>VLOOKUP(F34553,Sheet1!F:G,2,FALSE)</f>
        <v>0</v>
      </c>
      <c r="H34553">
        <f t="shared" si="1096"/>
        <v>28</v>
      </c>
    </row>
    <row r="34554" spans="1:8" x14ac:dyDescent="0.25">
      <c r="A34554" t="s">
        <v>52</v>
      </c>
      <c r="B34554" t="s">
        <v>44</v>
      </c>
      <c r="C34554" t="s">
        <v>13</v>
      </c>
      <c r="D34554" t="s">
        <v>27</v>
      </c>
      <c r="E34554" t="str">
        <f t="shared" si="1095"/>
        <v>N28</v>
      </c>
      <c r="F34554" t="str">
        <f>VLOOKUP(E34554,Sheet1!E:F,2,FALSE)</f>
        <v>West End</v>
      </c>
      <c r="G34554">
        <f>VLOOKUP(F34554,Sheet1!F:G,2,FALSE)</f>
        <v>0</v>
      </c>
      <c r="H34554">
        <f t="shared" si="1096"/>
        <v>28</v>
      </c>
    </row>
    <row r="34555" spans="1:8" x14ac:dyDescent="0.25">
      <c r="A34555" t="s">
        <v>53</v>
      </c>
      <c r="B34555" t="s">
        <v>44</v>
      </c>
      <c r="C34555" t="s">
        <v>13</v>
      </c>
      <c r="D34555" t="s">
        <v>27</v>
      </c>
      <c r="E34555" t="str">
        <f t="shared" ref="E34555:E34618" si="1097">"N"&amp;H34555</f>
        <v>N28</v>
      </c>
      <c r="F34555" t="str">
        <f>VLOOKUP(E34555,Sheet1!E:F,2,FALSE)</f>
        <v>West End</v>
      </c>
      <c r="G34555">
        <f>VLOOKUP(F34555,Sheet1!F:G,2,FALSE)</f>
        <v>0</v>
      </c>
      <c r="H34555">
        <f t="shared" si="1096"/>
        <v>28</v>
      </c>
    </row>
    <row r="34556" spans="1:8" x14ac:dyDescent="0.25">
      <c r="A34556" t="s">
        <v>5</v>
      </c>
      <c r="B34556" t="s">
        <v>48</v>
      </c>
      <c r="C34556" t="s">
        <v>13</v>
      </c>
      <c r="D34556" t="s">
        <v>27</v>
      </c>
      <c r="E34556" t="str">
        <f t="shared" si="1097"/>
        <v>N28</v>
      </c>
      <c r="F34556" t="str">
        <f>VLOOKUP(E34556,Sheet1!E:F,2,FALSE)</f>
        <v>West End</v>
      </c>
      <c r="G34556">
        <f>VLOOKUP(F34556,Sheet1!F:G,2,FALSE)</f>
        <v>0</v>
      </c>
      <c r="H34556">
        <f t="shared" si="1096"/>
        <v>28</v>
      </c>
    </row>
    <row r="34557" spans="1:8" x14ac:dyDescent="0.25">
      <c r="A34557" t="s">
        <v>52</v>
      </c>
      <c r="B34557" t="s">
        <v>48</v>
      </c>
      <c r="C34557" t="s">
        <v>13</v>
      </c>
      <c r="D34557" t="s">
        <v>27</v>
      </c>
      <c r="E34557" t="str">
        <f t="shared" si="1097"/>
        <v>N28</v>
      </c>
      <c r="F34557" t="str">
        <f>VLOOKUP(E34557,Sheet1!E:F,2,FALSE)</f>
        <v>West End</v>
      </c>
      <c r="G34557">
        <f>VLOOKUP(F34557,Sheet1!F:G,2,FALSE)</f>
        <v>0</v>
      </c>
      <c r="H34557">
        <f t="shared" si="1096"/>
        <v>28</v>
      </c>
    </row>
    <row r="34558" spans="1:8" x14ac:dyDescent="0.25">
      <c r="A34558" t="s">
        <v>53</v>
      </c>
      <c r="B34558" t="s">
        <v>48</v>
      </c>
      <c r="C34558" t="s">
        <v>13</v>
      </c>
      <c r="D34558" t="s">
        <v>27</v>
      </c>
      <c r="E34558" t="str">
        <f t="shared" si="1097"/>
        <v>N28</v>
      </c>
      <c r="F34558" t="str">
        <f>VLOOKUP(E34558,Sheet1!E:F,2,FALSE)</f>
        <v>West End</v>
      </c>
      <c r="G34558">
        <f>VLOOKUP(F34558,Sheet1!F:G,2,FALSE)</f>
        <v>0</v>
      </c>
      <c r="H34558">
        <f t="shared" si="1096"/>
        <v>28</v>
      </c>
    </row>
    <row r="34559" spans="1:8" x14ac:dyDescent="0.25">
      <c r="A34559" t="s">
        <v>5</v>
      </c>
      <c r="B34559" t="s">
        <v>51</v>
      </c>
      <c r="C34559" t="s">
        <v>13</v>
      </c>
      <c r="D34559" t="s">
        <v>27</v>
      </c>
      <c r="E34559" t="str">
        <f t="shared" si="1097"/>
        <v>N28</v>
      </c>
      <c r="F34559" t="str">
        <f>VLOOKUP(E34559,Sheet1!E:F,2,FALSE)</f>
        <v>West End</v>
      </c>
      <c r="G34559">
        <f>VLOOKUP(F34559,Sheet1!F:G,2,FALSE)</f>
        <v>0</v>
      </c>
      <c r="H34559">
        <f t="shared" si="1096"/>
        <v>28</v>
      </c>
    </row>
    <row r="34560" spans="1:8" x14ac:dyDescent="0.25">
      <c r="A34560" t="s">
        <v>52</v>
      </c>
      <c r="B34560" t="s">
        <v>51</v>
      </c>
      <c r="C34560" t="s">
        <v>13</v>
      </c>
      <c r="D34560" t="s">
        <v>27</v>
      </c>
      <c r="E34560" t="str">
        <f t="shared" si="1097"/>
        <v>N28</v>
      </c>
      <c r="F34560" t="str">
        <f>VLOOKUP(E34560,Sheet1!E:F,2,FALSE)</f>
        <v>West End</v>
      </c>
      <c r="G34560">
        <f>VLOOKUP(F34560,Sheet1!F:G,2,FALSE)</f>
        <v>0</v>
      </c>
      <c r="H34560">
        <f t="shared" si="1096"/>
        <v>28</v>
      </c>
    </row>
    <row r="34561" spans="1:8" x14ac:dyDescent="0.25">
      <c r="A34561" t="s">
        <v>53</v>
      </c>
      <c r="B34561" t="s">
        <v>51</v>
      </c>
      <c r="C34561" t="s">
        <v>13</v>
      </c>
      <c r="D34561" t="s">
        <v>27</v>
      </c>
      <c r="E34561" t="str">
        <f t="shared" si="1097"/>
        <v>N28</v>
      </c>
      <c r="F34561" t="str">
        <f>VLOOKUP(E34561,Sheet1!E:F,2,FALSE)</f>
        <v>West End</v>
      </c>
      <c r="G34561">
        <f>VLOOKUP(F34561,Sheet1!F:G,2,FALSE)</f>
        <v>0</v>
      </c>
      <c r="H34561">
        <f t="shared" si="1096"/>
        <v>28</v>
      </c>
    </row>
    <row r="34562" spans="1:8" x14ac:dyDescent="0.25">
      <c r="A34562" t="s">
        <v>5</v>
      </c>
      <c r="B34562" t="s">
        <v>6</v>
      </c>
      <c r="C34562" t="s">
        <v>54</v>
      </c>
      <c r="D34562" t="s">
        <v>32</v>
      </c>
      <c r="E34562" t="str">
        <f t="shared" si="1097"/>
        <v>N28</v>
      </c>
      <c r="F34562" t="str">
        <f>VLOOKUP(E34562,Sheet1!E:F,2,FALSE)</f>
        <v>West End</v>
      </c>
      <c r="G34562">
        <f>VLOOKUP(F34562,Sheet1!F:G,2,FALSE)</f>
        <v>0</v>
      </c>
      <c r="H34562">
        <f t="shared" si="1096"/>
        <v>28</v>
      </c>
    </row>
    <row r="34563" spans="1:8" x14ac:dyDescent="0.25">
      <c r="A34563" t="s">
        <v>52</v>
      </c>
      <c r="B34563" t="s">
        <v>6</v>
      </c>
      <c r="C34563" t="s">
        <v>54</v>
      </c>
      <c r="D34563" t="s">
        <v>32</v>
      </c>
      <c r="E34563" t="str">
        <f t="shared" si="1097"/>
        <v>N28</v>
      </c>
      <c r="F34563" t="str">
        <f>VLOOKUP(E34563,Sheet1!E:F,2,FALSE)</f>
        <v>West End</v>
      </c>
      <c r="G34563">
        <f>VLOOKUP(F34563,Sheet1!F:G,2,FALSE)</f>
        <v>0</v>
      </c>
      <c r="H34563">
        <f t="shared" si="1096"/>
        <v>28</v>
      </c>
    </row>
    <row r="34564" spans="1:8" x14ac:dyDescent="0.25">
      <c r="A34564" t="s">
        <v>53</v>
      </c>
      <c r="B34564" t="s">
        <v>6</v>
      </c>
      <c r="C34564" t="s">
        <v>54</v>
      </c>
      <c r="D34564" t="s">
        <v>32</v>
      </c>
      <c r="E34564" t="str">
        <f t="shared" si="1097"/>
        <v>N28</v>
      </c>
      <c r="F34564" t="str">
        <f>VLOOKUP(E34564,Sheet1!E:F,2,FALSE)</f>
        <v>West End</v>
      </c>
      <c r="G34564">
        <f>VLOOKUP(F34564,Sheet1!F:G,2,FALSE)</f>
        <v>0</v>
      </c>
      <c r="H34564">
        <f t="shared" si="1096"/>
        <v>28</v>
      </c>
    </row>
    <row r="34565" spans="1:8" x14ac:dyDescent="0.25">
      <c r="A34565" t="s">
        <v>5</v>
      </c>
      <c r="B34565" t="s">
        <v>44</v>
      </c>
      <c r="C34565" t="s">
        <v>54</v>
      </c>
      <c r="D34565" t="s">
        <v>32</v>
      </c>
      <c r="E34565" t="str">
        <f t="shared" si="1097"/>
        <v>N28</v>
      </c>
      <c r="F34565" t="str">
        <f>VLOOKUP(E34565,Sheet1!E:F,2,FALSE)</f>
        <v>West End</v>
      </c>
      <c r="G34565">
        <f>VLOOKUP(F34565,Sheet1!F:G,2,FALSE)</f>
        <v>0</v>
      </c>
      <c r="H34565">
        <f t="shared" si="1096"/>
        <v>28</v>
      </c>
    </row>
    <row r="34566" spans="1:8" x14ac:dyDescent="0.25">
      <c r="A34566" t="s">
        <v>52</v>
      </c>
      <c r="B34566" t="s">
        <v>44</v>
      </c>
      <c r="C34566" t="s">
        <v>54</v>
      </c>
      <c r="D34566" t="s">
        <v>32</v>
      </c>
      <c r="E34566" t="str">
        <f t="shared" si="1097"/>
        <v>N28</v>
      </c>
      <c r="F34566" t="str">
        <f>VLOOKUP(E34566,Sheet1!E:F,2,FALSE)</f>
        <v>West End</v>
      </c>
      <c r="G34566">
        <f>VLOOKUP(F34566,Sheet1!F:G,2,FALSE)</f>
        <v>0</v>
      </c>
      <c r="H34566">
        <f t="shared" si="1096"/>
        <v>28</v>
      </c>
    </row>
    <row r="34567" spans="1:8" x14ac:dyDescent="0.25">
      <c r="A34567" t="s">
        <v>53</v>
      </c>
      <c r="B34567" t="s">
        <v>44</v>
      </c>
      <c r="C34567" t="s">
        <v>54</v>
      </c>
      <c r="D34567" t="s">
        <v>32</v>
      </c>
      <c r="E34567" t="str">
        <f t="shared" si="1097"/>
        <v>N28</v>
      </c>
      <c r="F34567" t="str">
        <f>VLOOKUP(E34567,Sheet1!E:F,2,FALSE)</f>
        <v>West End</v>
      </c>
      <c r="G34567">
        <f>VLOOKUP(F34567,Sheet1!F:G,2,FALSE)</f>
        <v>0</v>
      </c>
      <c r="H34567">
        <f t="shared" si="1096"/>
        <v>28</v>
      </c>
    </row>
    <row r="34568" spans="1:8" x14ac:dyDescent="0.25">
      <c r="A34568" t="s">
        <v>5</v>
      </c>
      <c r="B34568" t="s">
        <v>48</v>
      </c>
      <c r="C34568" t="s">
        <v>54</v>
      </c>
      <c r="D34568" t="s">
        <v>32</v>
      </c>
      <c r="E34568" t="str">
        <f t="shared" si="1097"/>
        <v>N28</v>
      </c>
      <c r="F34568" t="str">
        <f>VLOOKUP(E34568,Sheet1!E:F,2,FALSE)</f>
        <v>West End</v>
      </c>
      <c r="G34568">
        <f>VLOOKUP(F34568,Sheet1!F:G,2,FALSE)</f>
        <v>0</v>
      </c>
      <c r="H34568">
        <f t="shared" si="1096"/>
        <v>28</v>
      </c>
    </row>
    <row r="34569" spans="1:8" x14ac:dyDescent="0.25">
      <c r="A34569" t="s">
        <v>52</v>
      </c>
      <c r="B34569" t="s">
        <v>48</v>
      </c>
      <c r="C34569" t="s">
        <v>54</v>
      </c>
      <c r="D34569" t="s">
        <v>32</v>
      </c>
      <c r="E34569" t="str">
        <f t="shared" si="1097"/>
        <v>N28</v>
      </c>
      <c r="F34569" t="str">
        <f>VLOOKUP(E34569,Sheet1!E:F,2,FALSE)</f>
        <v>West End</v>
      </c>
      <c r="G34569">
        <f>VLOOKUP(F34569,Sheet1!F:G,2,FALSE)</f>
        <v>0</v>
      </c>
      <c r="H34569">
        <f t="shared" si="1096"/>
        <v>28</v>
      </c>
    </row>
    <row r="34570" spans="1:8" x14ac:dyDescent="0.25">
      <c r="A34570" t="s">
        <v>53</v>
      </c>
      <c r="B34570" t="s">
        <v>48</v>
      </c>
      <c r="C34570" t="s">
        <v>54</v>
      </c>
      <c r="D34570" t="s">
        <v>32</v>
      </c>
      <c r="E34570" t="str">
        <f t="shared" si="1097"/>
        <v>N28</v>
      </c>
      <c r="F34570" t="str">
        <f>VLOOKUP(E34570,Sheet1!E:F,2,FALSE)</f>
        <v>West End</v>
      </c>
      <c r="G34570">
        <f>VLOOKUP(F34570,Sheet1!F:G,2,FALSE)</f>
        <v>0</v>
      </c>
      <c r="H34570">
        <f t="shared" si="1096"/>
        <v>28</v>
      </c>
    </row>
    <row r="34571" spans="1:8" x14ac:dyDescent="0.25">
      <c r="A34571" t="s">
        <v>5</v>
      </c>
      <c r="B34571" t="s">
        <v>51</v>
      </c>
      <c r="C34571" t="s">
        <v>54</v>
      </c>
      <c r="D34571" t="s">
        <v>32</v>
      </c>
      <c r="E34571" t="str">
        <f t="shared" si="1097"/>
        <v>N28</v>
      </c>
      <c r="F34571" t="str">
        <f>VLOOKUP(E34571,Sheet1!E:F,2,FALSE)</f>
        <v>West End</v>
      </c>
      <c r="G34571">
        <f>VLOOKUP(F34571,Sheet1!F:G,2,FALSE)</f>
        <v>0</v>
      </c>
      <c r="H34571">
        <f t="shared" si="1096"/>
        <v>28</v>
      </c>
    </row>
    <row r="34572" spans="1:8" x14ac:dyDescent="0.25">
      <c r="A34572" t="s">
        <v>52</v>
      </c>
      <c r="B34572" t="s">
        <v>51</v>
      </c>
      <c r="C34572" t="s">
        <v>54</v>
      </c>
      <c r="D34572" t="s">
        <v>32</v>
      </c>
      <c r="E34572" t="str">
        <f t="shared" si="1097"/>
        <v>N28</v>
      </c>
      <c r="F34572" t="str">
        <f>VLOOKUP(E34572,Sheet1!E:F,2,FALSE)</f>
        <v>West End</v>
      </c>
      <c r="G34572">
        <f>VLOOKUP(F34572,Sheet1!F:G,2,FALSE)</f>
        <v>0</v>
      </c>
      <c r="H34572">
        <f t="shared" si="1096"/>
        <v>28</v>
      </c>
    </row>
    <row r="34573" spans="1:8" x14ac:dyDescent="0.25">
      <c r="A34573" t="s">
        <v>53</v>
      </c>
      <c r="B34573" t="s">
        <v>51</v>
      </c>
      <c r="C34573" t="s">
        <v>54</v>
      </c>
      <c r="D34573" t="s">
        <v>32</v>
      </c>
      <c r="E34573" t="str">
        <f t="shared" si="1097"/>
        <v>N28</v>
      </c>
      <c r="F34573" t="str">
        <f>VLOOKUP(E34573,Sheet1!E:F,2,FALSE)</f>
        <v>West End</v>
      </c>
      <c r="G34573">
        <f>VLOOKUP(F34573,Sheet1!F:G,2,FALSE)</f>
        <v>0</v>
      </c>
      <c r="H34573">
        <f t="shared" si="1096"/>
        <v>28</v>
      </c>
    </row>
    <row r="34574" spans="1:8" x14ac:dyDescent="0.25">
      <c r="A34574" t="s">
        <v>5</v>
      </c>
      <c r="B34574" t="s">
        <v>6</v>
      </c>
      <c r="C34574" t="s">
        <v>55</v>
      </c>
      <c r="D34574" t="s">
        <v>32</v>
      </c>
      <c r="E34574" t="str">
        <f t="shared" si="1097"/>
        <v>N28</v>
      </c>
      <c r="F34574" t="str">
        <f>VLOOKUP(E34574,Sheet1!E:F,2,FALSE)</f>
        <v>West End</v>
      </c>
      <c r="G34574">
        <f>VLOOKUP(F34574,Sheet1!F:G,2,FALSE)</f>
        <v>0</v>
      </c>
      <c r="H34574">
        <f t="shared" si="1096"/>
        <v>28</v>
      </c>
    </row>
    <row r="34575" spans="1:8" x14ac:dyDescent="0.25">
      <c r="A34575" t="s">
        <v>52</v>
      </c>
      <c r="B34575" t="s">
        <v>6</v>
      </c>
      <c r="C34575" t="s">
        <v>55</v>
      </c>
      <c r="D34575" t="s">
        <v>32</v>
      </c>
      <c r="E34575" t="str">
        <f t="shared" si="1097"/>
        <v>N28</v>
      </c>
      <c r="F34575" t="str">
        <f>VLOOKUP(E34575,Sheet1!E:F,2,FALSE)</f>
        <v>West End</v>
      </c>
      <c r="G34575">
        <f>VLOOKUP(F34575,Sheet1!F:G,2,FALSE)</f>
        <v>0</v>
      </c>
      <c r="H34575">
        <f t="shared" si="1096"/>
        <v>28</v>
      </c>
    </row>
    <row r="34576" spans="1:8" x14ac:dyDescent="0.25">
      <c r="A34576" t="s">
        <v>53</v>
      </c>
      <c r="B34576" t="s">
        <v>6</v>
      </c>
      <c r="C34576" t="s">
        <v>55</v>
      </c>
      <c r="D34576" t="s">
        <v>32</v>
      </c>
      <c r="E34576" t="str">
        <f t="shared" si="1097"/>
        <v>N28</v>
      </c>
      <c r="F34576" t="str">
        <f>VLOOKUP(E34576,Sheet1!E:F,2,FALSE)</f>
        <v>West End</v>
      </c>
      <c r="G34576">
        <f>VLOOKUP(F34576,Sheet1!F:G,2,FALSE)</f>
        <v>0</v>
      </c>
      <c r="H34576">
        <f t="shared" si="1096"/>
        <v>28</v>
      </c>
    </row>
    <row r="34577" spans="1:8" x14ac:dyDescent="0.25">
      <c r="A34577" t="s">
        <v>5</v>
      </c>
      <c r="B34577" t="s">
        <v>44</v>
      </c>
      <c r="C34577" t="s">
        <v>55</v>
      </c>
      <c r="D34577" t="s">
        <v>32</v>
      </c>
      <c r="E34577" t="str">
        <f t="shared" si="1097"/>
        <v>N28</v>
      </c>
      <c r="F34577" t="str">
        <f>VLOOKUP(E34577,Sheet1!E:F,2,FALSE)</f>
        <v>West End</v>
      </c>
      <c r="G34577">
        <f>VLOOKUP(F34577,Sheet1!F:G,2,FALSE)</f>
        <v>0</v>
      </c>
      <c r="H34577">
        <f t="shared" si="1096"/>
        <v>28</v>
      </c>
    </row>
    <row r="34578" spans="1:8" x14ac:dyDescent="0.25">
      <c r="A34578" t="s">
        <v>52</v>
      </c>
      <c r="B34578" t="s">
        <v>44</v>
      </c>
      <c r="C34578" t="s">
        <v>55</v>
      </c>
      <c r="D34578" t="s">
        <v>32</v>
      </c>
      <c r="E34578" t="str">
        <f t="shared" si="1097"/>
        <v>N28</v>
      </c>
      <c r="F34578" t="str">
        <f>VLOOKUP(E34578,Sheet1!E:F,2,FALSE)</f>
        <v>West End</v>
      </c>
      <c r="G34578">
        <f>VLOOKUP(F34578,Sheet1!F:G,2,FALSE)</f>
        <v>0</v>
      </c>
      <c r="H34578">
        <f t="shared" si="1096"/>
        <v>28</v>
      </c>
    </row>
    <row r="34579" spans="1:8" x14ac:dyDescent="0.25">
      <c r="A34579" t="s">
        <v>53</v>
      </c>
      <c r="B34579" t="s">
        <v>44</v>
      </c>
      <c r="C34579" t="s">
        <v>55</v>
      </c>
      <c r="D34579" t="s">
        <v>32</v>
      </c>
      <c r="E34579" t="str">
        <f t="shared" si="1097"/>
        <v>N28</v>
      </c>
      <c r="F34579" t="str">
        <f>VLOOKUP(E34579,Sheet1!E:F,2,FALSE)</f>
        <v>West End</v>
      </c>
      <c r="G34579">
        <f>VLOOKUP(F34579,Sheet1!F:G,2,FALSE)</f>
        <v>0</v>
      </c>
      <c r="H34579">
        <f t="shared" si="1096"/>
        <v>28</v>
      </c>
    </row>
    <row r="34580" spans="1:8" x14ac:dyDescent="0.25">
      <c r="A34580" t="s">
        <v>5</v>
      </c>
      <c r="B34580" t="s">
        <v>48</v>
      </c>
      <c r="C34580" t="s">
        <v>55</v>
      </c>
      <c r="D34580" t="s">
        <v>32</v>
      </c>
      <c r="E34580" t="str">
        <f t="shared" si="1097"/>
        <v>N28</v>
      </c>
      <c r="F34580" t="str">
        <f>VLOOKUP(E34580,Sheet1!E:F,2,FALSE)</f>
        <v>West End</v>
      </c>
      <c r="G34580">
        <f>VLOOKUP(F34580,Sheet1!F:G,2,FALSE)</f>
        <v>0</v>
      </c>
      <c r="H34580">
        <f t="shared" si="1096"/>
        <v>28</v>
      </c>
    </row>
    <row r="34581" spans="1:8" x14ac:dyDescent="0.25">
      <c r="A34581" t="s">
        <v>52</v>
      </c>
      <c r="B34581" t="s">
        <v>48</v>
      </c>
      <c r="C34581" t="s">
        <v>55</v>
      </c>
      <c r="D34581" t="s">
        <v>32</v>
      </c>
      <c r="E34581" t="str">
        <f t="shared" si="1097"/>
        <v>N28</v>
      </c>
      <c r="F34581" t="str">
        <f>VLOOKUP(E34581,Sheet1!E:F,2,FALSE)</f>
        <v>West End</v>
      </c>
      <c r="G34581">
        <f>VLOOKUP(F34581,Sheet1!F:G,2,FALSE)</f>
        <v>0</v>
      </c>
      <c r="H34581">
        <f t="shared" si="1096"/>
        <v>28</v>
      </c>
    </row>
    <row r="34582" spans="1:8" x14ac:dyDescent="0.25">
      <c r="A34582" t="s">
        <v>53</v>
      </c>
      <c r="B34582" t="s">
        <v>48</v>
      </c>
      <c r="C34582" t="s">
        <v>55</v>
      </c>
      <c r="D34582" t="s">
        <v>32</v>
      </c>
      <c r="E34582" t="str">
        <f t="shared" si="1097"/>
        <v>N28</v>
      </c>
      <c r="F34582" t="str">
        <f>VLOOKUP(E34582,Sheet1!E:F,2,FALSE)</f>
        <v>West End</v>
      </c>
      <c r="G34582">
        <f>VLOOKUP(F34582,Sheet1!F:G,2,FALSE)</f>
        <v>0</v>
      </c>
      <c r="H34582">
        <f t="shared" si="1096"/>
        <v>28</v>
      </c>
    </row>
    <row r="34583" spans="1:8" x14ac:dyDescent="0.25">
      <c r="A34583" t="s">
        <v>5</v>
      </c>
      <c r="B34583" t="s">
        <v>51</v>
      </c>
      <c r="C34583" t="s">
        <v>55</v>
      </c>
      <c r="D34583" t="s">
        <v>32</v>
      </c>
      <c r="E34583" t="str">
        <f t="shared" si="1097"/>
        <v>N28</v>
      </c>
      <c r="F34583" t="str">
        <f>VLOOKUP(E34583,Sheet1!E:F,2,FALSE)</f>
        <v>West End</v>
      </c>
      <c r="G34583">
        <f>VLOOKUP(F34583,Sheet1!F:G,2,FALSE)</f>
        <v>0</v>
      </c>
      <c r="H34583">
        <f t="shared" si="1096"/>
        <v>28</v>
      </c>
    </row>
    <row r="34584" spans="1:8" x14ac:dyDescent="0.25">
      <c r="A34584" t="s">
        <v>52</v>
      </c>
      <c r="B34584" t="s">
        <v>51</v>
      </c>
      <c r="C34584" t="s">
        <v>55</v>
      </c>
      <c r="D34584" t="s">
        <v>32</v>
      </c>
      <c r="E34584" t="str">
        <f t="shared" si="1097"/>
        <v>N28</v>
      </c>
      <c r="F34584" t="str">
        <f>VLOOKUP(E34584,Sheet1!E:F,2,FALSE)</f>
        <v>West End</v>
      </c>
      <c r="G34584">
        <f>VLOOKUP(F34584,Sheet1!F:G,2,FALSE)</f>
        <v>0</v>
      </c>
      <c r="H34584">
        <f t="shared" si="1096"/>
        <v>28</v>
      </c>
    </row>
    <row r="34585" spans="1:8" x14ac:dyDescent="0.25">
      <c r="A34585" t="s">
        <v>53</v>
      </c>
      <c r="B34585" t="s">
        <v>51</v>
      </c>
      <c r="C34585" t="s">
        <v>55</v>
      </c>
      <c r="D34585" t="s">
        <v>32</v>
      </c>
      <c r="E34585" t="str">
        <f t="shared" si="1097"/>
        <v>N28</v>
      </c>
      <c r="F34585" t="str">
        <f>VLOOKUP(E34585,Sheet1!E:F,2,FALSE)</f>
        <v>West End</v>
      </c>
      <c r="G34585">
        <f>VLOOKUP(F34585,Sheet1!F:G,2,FALSE)</f>
        <v>0</v>
      </c>
      <c r="H34585">
        <f t="shared" si="1096"/>
        <v>28</v>
      </c>
    </row>
    <row r="34586" spans="1:8" x14ac:dyDescent="0.25">
      <c r="A34586" t="s">
        <v>5</v>
      </c>
      <c r="B34586" t="s">
        <v>6</v>
      </c>
      <c r="C34586" t="s">
        <v>56</v>
      </c>
      <c r="D34586" t="s">
        <v>32</v>
      </c>
      <c r="E34586" t="str">
        <f t="shared" si="1097"/>
        <v>N28</v>
      </c>
      <c r="F34586" t="str">
        <f>VLOOKUP(E34586,Sheet1!E:F,2,FALSE)</f>
        <v>West End</v>
      </c>
      <c r="G34586">
        <f>VLOOKUP(F34586,Sheet1!F:G,2,FALSE)</f>
        <v>0</v>
      </c>
      <c r="H34586">
        <f t="shared" si="1096"/>
        <v>28</v>
      </c>
    </row>
    <row r="34587" spans="1:8" x14ac:dyDescent="0.25">
      <c r="A34587" t="s">
        <v>52</v>
      </c>
      <c r="B34587" t="s">
        <v>6</v>
      </c>
      <c r="C34587" t="s">
        <v>56</v>
      </c>
      <c r="D34587" t="s">
        <v>32</v>
      </c>
      <c r="E34587" t="str">
        <f t="shared" si="1097"/>
        <v>N28</v>
      </c>
      <c r="F34587" t="str">
        <f>VLOOKUP(E34587,Sheet1!E:F,2,FALSE)</f>
        <v>West End</v>
      </c>
      <c r="G34587">
        <f>VLOOKUP(F34587,Sheet1!F:G,2,FALSE)</f>
        <v>0</v>
      </c>
      <c r="H34587">
        <f t="shared" si="1096"/>
        <v>28</v>
      </c>
    </row>
    <row r="34588" spans="1:8" x14ac:dyDescent="0.25">
      <c r="A34588" t="s">
        <v>53</v>
      </c>
      <c r="B34588" t="s">
        <v>6</v>
      </c>
      <c r="C34588" t="s">
        <v>56</v>
      </c>
      <c r="D34588" t="s">
        <v>32</v>
      </c>
      <c r="E34588" t="str">
        <f t="shared" si="1097"/>
        <v>N28</v>
      </c>
      <c r="F34588" t="str">
        <f>VLOOKUP(E34588,Sheet1!E:F,2,FALSE)</f>
        <v>West End</v>
      </c>
      <c r="G34588">
        <f>VLOOKUP(F34588,Sheet1!F:G,2,FALSE)</f>
        <v>0</v>
      </c>
      <c r="H34588">
        <f t="shared" si="1096"/>
        <v>28</v>
      </c>
    </row>
    <row r="34589" spans="1:8" x14ac:dyDescent="0.25">
      <c r="A34589" t="s">
        <v>5</v>
      </c>
      <c r="B34589" t="s">
        <v>44</v>
      </c>
      <c r="C34589" t="s">
        <v>56</v>
      </c>
      <c r="D34589" t="s">
        <v>32</v>
      </c>
      <c r="E34589" t="str">
        <f t="shared" si="1097"/>
        <v>N28</v>
      </c>
      <c r="F34589" t="str">
        <f>VLOOKUP(E34589,Sheet1!E:F,2,FALSE)</f>
        <v>West End</v>
      </c>
      <c r="G34589">
        <f>VLOOKUP(F34589,Sheet1!F:G,2,FALSE)</f>
        <v>0</v>
      </c>
      <c r="H34589">
        <f t="shared" si="1096"/>
        <v>28</v>
      </c>
    </row>
    <row r="34590" spans="1:8" x14ac:dyDescent="0.25">
      <c r="A34590" t="s">
        <v>52</v>
      </c>
      <c r="B34590" t="s">
        <v>44</v>
      </c>
      <c r="C34590" t="s">
        <v>56</v>
      </c>
      <c r="D34590" t="s">
        <v>32</v>
      </c>
      <c r="E34590" t="str">
        <f t="shared" si="1097"/>
        <v>N28</v>
      </c>
      <c r="F34590" t="str">
        <f>VLOOKUP(E34590,Sheet1!E:F,2,FALSE)</f>
        <v>West End</v>
      </c>
      <c r="G34590">
        <f>VLOOKUP(F34590,Sheet1!F:G,2,FALSE)</f>
        <v>0</v>
      </c>
      <c r="H34590">
        <f t="shared" si="1096"/>
        <v>28</v>
      </c>
    </row>
    <row r="34591" spans="1:8" x14ac:dyDescent="0.25">
      <c r="A34591" t="s">
        <v>53</v>
      </c>
      <c r="B34591" t="s">
        <v>44</v>
      </c>
      <c r="C34591" t="s">
        <v>56</v>
      </c>
      <c r="D34591" t="s">
        <v>32</v>
      </c>
      <c r="E34591" t="str">
        <f t="shared" si="1097"/>
        <v>N28</v>
      </c>
      <c r="F34591" t="str">
        <f>VLOOKUP(E34591,Sheet1!E:F,2,FALSE)</f>
        <v>West End</v>
      </c>
      <c r="G34591">
        <f>VLOOKUP(F34591,Sheet1!F:G,2,FALSE)</f>
        <v>0</v>
      </c>
      <c r="H34591">
        <f t="shared" si="1096"/>
        <v>28</v>
      </c>
    </row>
    <row r="34592" spans="1:8" x14ac:dyDescent="0.25">
      <c r="A34592" t="s">
        <v>5</v>
      </c>
      <c r="B34592" t="s">
        <v>48</v>
      </c>
      <c r="C34592" t="s">
        <v>56</v>
      </c>
      <c r="D34592" t="s">
        <v>32</v>
      </c>
      <c r="E34592" t="str">
        <f t="shared" si="1097"/>
        <v>N28</v>
      </c>
      <c r="F34592" t="str">
        <f>VLOOKUP(E34592,Sheet1!E:F,2,FALSE)</f>
        <v>West End</v>
      </c>
      <c r="G34592">
        <f>VLOOKUP(F34592,Sheet1!F:G,2,FALSE)</f>
        <v>0</v>
      </c>
      <c r="H34592">
        <f t="shared" si="1096"/>
        <v>28</v>
      </c>
    </row>
    <row r="34593" spans="1:8" x14ac:dyDescent="0.25">
      <c r="A34593" t="s">
        <v>52</v>
      </c>
      <c r="B34593" t="s">
        <v>48</v>
      </c>
      <c r="C34593" t="s">
        <v>56</v>
      </c>
      <c r="D34593" t="s">
        <v>32</v>
      </c>
      <c r="E34593" t="str">
        <f t="shared" si="1097"/>
        <v>N28</v>
      </c>
      <c r="F34593" t="str">
        <f>VLOOKUP(E34593,Sheet1!E:F,2,FALSE)</f>
        <v>West End</v>
      </c>
      <c r="G34593">
        <f>VLOOKUP(F34593,Sheet1!F:G,2,FALSE)</f>
        <v>0</v>
      </c>
      <c r="H34593">
        <f t="shared" si="1096"/>
        <v>28</v>
      </c>
    </row>
    <row r="34594" spans="1:8" x14ac:dyDescent="0.25">
      <c r="A34594" t="s">
        <v>53</v>
      </c>
      <c r="B34594" t="s">
        <v>48</v>
      </c>
      <c r="C34594" t="s">
        <v>56</v>
      </c>
      <c r="D34594" t="s">
        <v>32</v>
      </c>
      <c r="E34594" t="str">
        <f t="shared" si="1097"/>
        <v>N28</v>
      </c>
      <c r="F34594" t="str">
        <f>VLOOKUP(E34594,Sheet1!E:F,2,FALSE)</f>
        <v>West End</v>
      </c>
      <c r="G34594">
        <f>VLOOKUP(F34594,Sheet1!F:G,2,FALSE)</f>
        <v>0</v>
      </c>
      <c r="H34594">
        <f t="shared" si="1096"/>
        <v>28</v>
      </c>
    </row>
    <row r="34595" spans="1:8" x14ac:dyDescent="0.25">
      <c r="A34595" t="s">
        <v>5</v>
      </c>
      <c r="B34595" t="s">
        <v>51</v>
      </c>
      <c r="C34595" t="s">
        <v>56</v>
      </c>
      <c r="D34595" t="s">
        <v>32</v>
      </c>
      <c r="E34595" t="str">
        <f t="shared" si="1097"/>
        <v>N28</v>
      </c>
      <c r="F34595" t="str">
        <f>VLOOKUP(E34595,Sheet1!E:F,2,FALSE)</f>
        <v>West End</v>
      </c>
      <c r="G34595">
        <f>VLOOKUP(F34595,Sheet1!F:G,2,FALSE)</f>
        <v>0</v>
      </c>
      <c r="H34595">
        <f t="shared" si="1096"/>
        <v>28</v>
      </c>
    </row>
    <row r="34596" spans="1:8" x14ac:dyDescent="0.25">
      <c r="A34596" t="s">
        <v>52</v>
      </c>
      <c r="B34596" t="s">
        <v>51</v>
      </c>
      <c r="C34596" t="s">
        <v>56</v>
      </c>
      <c r="D34596" t="s">
        <v>32</v>
      </c>
      <c r="E34596" t="str">
        <f t="shared" si="1097"/>
        <v>N28</v>
      </c>
      <c r="F34596" t="str">
        <f>VLOOKUP(E34596,Sheet1!E:F,2,FALSE)</f>
        <v>West End</v>
      </c>
      <c r="G34596">
        <f>VLOOKUP(F34596,Sheet1!F:G,2,FALSE)</f>
        <v>0</v>
      </c>
      <c r="H34596">
        <f t="shared" si="1096"/>
        <v>28</v>
      </c>
    </row>
    <row r="34597" spans="1:8" x14ac:dyDescent="0.25">
      <c r="A34597" t="s">
        <v>53</v>
      </c>
      <c r="B34597" t="s">
        <v>51</v>
      </c>
      <c r="C34597" t="s">
        <v>56</v>
      </c>
      <c r="D34597" t="s">
        <v>32</v>
      </c>
      <c r="E34597" t="str">
        <f t="shared" si="1097"/>
        <v>N28</v>
      </c>
      <c r="F34597" t="str">
        <f>VLOOKUP(E34597,Sheet1!E:F,2,FALSE)</f>
        <v>West End</v>
      </c>
      <c r="G34597">
        <f>VLOOKUP(F34597,Sheet1!F:G,2,FALSE)</f>
        <v>0</v>
      </c>
      <c r="H34597">
        <f t="shared" si="1096"/>
        <v>28</v>
      </c>
    </row>
    <row r="34598" spans="1:8" x14ac:dyDescent="0.25">
      <c r="A34598" t="s">
        <v>5</v>
      </c>
      <c r="B34598" t="s">
        <v>6</v>
      </c>
      <c r="C34598" t="s">
        <v>57</v>
      </c>
      <c r="D34598" t="s">
        <v>32</v>
      </c>
      <c r="E34598" t="str">
        <f t="shared" si="1097"/>
        <v>N28</v>
      </c>
      <c r="F34598" t="str">
        <f>VLOOKUP(E34598,Sheet1!E:F,2,FALSE)</f>
        <v>West End</v>
      </c>
      <c r="G34598">
        <f>VLOOKUP(F34598,Sheet1!F:G,2,FALSE)</f>
        <v>0</v>
      </c>
      <c r="H34598">
        <f t="shared" si="1096"/>
        <v>28</v>
      </c>
    </row>
    <row r="34599" spans="1:8" x14ac:dyDescent="0.25">
      <c r="A34599" t="s">
        <v>52</v>
      </c>
      <c r="B34599" t="s">
        <v>6</v>
      </c>
      <c r="C34599" t="s">
        <v>57</v>
      </c>
      <c r="D34599" t="s">
        <v>32</v>
      </c>
      <c r="E34599" t="str">
        <f t="shared" si="1097"/>
        <v>N28</v>
      </c>
      <c r="F34599" t="str">
        <f>VLOOKUP(E34599,Sheet1!E:F,2,FALSE)</f>
        <v>West End</v>
      </c>
      <c r="G34599">
        <f>VLOOKUP(F34599,Sheet1!F:G,2,FALSE)</f>
        <v>0</v>
      </c>
      <c r="H34599">
        <f t="shared" ref="H34599:H34662" si="1098">IF(H34598="start",1,IF(I34599="start",H34598+1,H34598))</f>
        <v>28</v>
      </c>
    </row>
    <row r="34600" spans="1:8" x14ac:dyDescent="0.25">
      <c r="A34600" t="s">
        <v>53</v>
      </c>
      <c r="B34600" t="s">
        <v>6</v>
      </c>
      <c r="C34600" t="s">
        <v>57</v>
      </c>
      <c r="D34600" t="s">
        <v>32</v>
      </c>
      <c r="E34600" t="str">
        <f t="shared" si="1097"/>
        <v>N28</v>
      </c>
      <c r="F34600" t="str">
        <f>VLOOKUP(E34600,Sheet1!E:F,2,FALSE)</f>
        <v>West End</v>
      </c>
      <c r="G34600">
        <f>VLOOKUP(F34600,Sheet1!F:G,2,FALSE)</f>
        <v>0</v>
      </c>
      <c r="H34600">
        <f t="shared" si="1098"/>
        <v>28</v>
      </c>
    </row>
    <row r="34601" spans="1:8" x14ac:dyDescent="0.25">
      <c r="A34601" t="s">
        <v>5</v>
      </c>
      <c r="B34601" t="s">
        <v>44</v>
      </c>
      <c r="C34601" t="s">
        <v>57</v>
      </c>
      <c r="D34601" t="s">
        <v>32</v>
      </c>
      <c r="E34601" t="str">
        <f t="shared" si="1097"/>
        <v>N28</v>
      </c>
      <c r="F34601" t="str">
        <f>VLOOKUP(E34601,Sheet1!E:F,2,FALSE)</f>
        <v>West End</v>
      </c>
      <c r="G34601">
        <f>VLOOKUP(F34601,Sheet1!F:G,2,FALSE)</f>
        <v>0</v>
      </c>
      <c r="H34601">
        <f t="shared" si="1098"/>
        <v>28</v>
      </c>
    </row>
    <row r="34602" spans="1:8" x14ac:dyDescent="0.25">
      <c r="A34602" t="s">
        <v>52</v>
      </c>
      <c r="B34602" t="s">
        <v>44</v>
      </c>
      <c r="C34602" t="s">
        <v>57</v>
      </c>
      <c r="D34602" t="s">
        <v>32</v>
      </c>
      <c r="E34602" t="str">
        <f t="shared" si="1097"/>
        <v>N28</v>
      </c>
      <c r="F34602" t="str">
        <f>VLOOKUP(E34602,Sheet1!E:F,2,FALSE)</f>
        <v>West End</v>
      </c>
      <c r="G34602">
        <f>VLOOKUP(F34602,Sheet1!F:G,2,FALSE)</f>
        <v>0</v>
      </c>
      <c r="H34602">
        <f t="shared" si="1098"/>
        <v>28</v>
      </c>
    </row>
    <row r="34603" spans="1:8" x14ac:dyDescent="0.25">
      <c r="A34603" t="s">
        <v>53</v>
      </c>
      <c r="B34603" t="s">
        <v>44</v>
      </c>
      <c r="C34603" t="s">
        <v>57</v>
      </c>
      <c r="D34603" t="s">
        <v>32</v>
      </c>
      <c r="E34603" t="str">
        <f t="shared" si="1097"/>
        <v>N28</v>
      </c>
      <c r="F34603" t="str">
        <f>VLOOKUP(E34603,Sheet1!E:F,2,FALSE)</f>
        <v>West End</v>
      </c>
      <c r="G34603">
        <f>VLOOKUP(F34603,Sheet1!F:G,2,FALSE)</f>
        <v>0</v>
      </c>
      <c r="H34603">
        <f t="shared" si="1098"/>
        <v>28</v>
      </c>
    </row>
    <row r="34604" spans="1:8" x14ac:dyDescent="0.25">
      <c r="A34604" t="s">
        <v>5</v>
      </c>
      <c r="B34604" t="s">
        <v>48</v>
      </c>
      <c r="C34604" t="s">
        <v>57</v>
      </c>
      <c r="D34604" t="s">
        <v>32</v>
      </c>
      <c r="E34604" t="str">
        <f t="shared" si="1097"/>
        <v>N28</v>
      </c>
      <c r="F34604" t="str">
        <f>VLOOKUP(E34604,Sheet1!E:F,2,FALSE)</f>
        <v>West End</v>
      </c>
      <c r="G34604">
        <f>VLOOKUP(F34604,Sheet1!F:G,2,FALSE)</f>
        <v>0</v>
      </c>
      <c r="H34604">
        <f t="shared" si="1098"/>
        <v>28</v>
      </c>
    </row>
    <row r="34605" spans="1:8" x14ac:dyDescent="0.25">
      <c r="A34605" t="s">
        <v>52</v>
      </c>
      <c r="B34605" t="s">
        <v>48</v>
      </c>
      <c r="C34605" t="s">
        <v>57</v>
      </c>
      <c r="D34605" t="s">
        <v>32</v>
      </c>
      <c r="E34605" t="str">
        <f t="shared" si="1097"/>
        <v>N28</v>
      </c>
      <c r="F34605" t="str">
        <f>VLOOKUP(E34605,Sheet1!E:F,2,FALSE)</f>
        <v>West End</v>
      </c>
      <c r="G34605">
        <f>VLOOKUP(F34605,Sheet1!F:G,2,FALSE)</f>
        <v>0</v>
      </c>
      <c r="H34605">
        <f t="shared" si="1098"/>
        <v>28</v>
      </c>
    </row>
    <row r="34606" spans="1:8" x14ac:dyDescent="0.25">
      <c r="A34606" t="s">
        <v>53</v>
      </c>
      <c r="B34606" t="s">
        <v>48</v>
      </c>
      <c r="C34606" t="s">
        <v>57</v>
      </c>
      <c r="D34606" t="s">
        <v>32</v>
      </c>
      <c r="E34606" t="str">
        <f t="shared" si="1097"/>
        <v>N28</v>
      </c>
      <c r="F34606" t="str">
        <f>VLOOKUP(E34606,Sheet1!E:F,2,FALSE)</f>
        <v>West End</v>
      </c>
      <c r="G34606">
        <f>VLOOKUP(F34606,Sheet1!F:G,2,FALSE)</f>
        <v>0</v>
      </c>
      <c r="H34606">
        <f t="shared" si="1098"/>
        <v>28</v>
      </c>
    </row>
    <row r="34607" spans="1:8" x14ac:dyDescent="0.25">
      <c r="A34607" t="s">
        <v>5</v>
      </c>
      <c r="B34607" t="s">
        <v>51</v>
      </c>
      <c r="C34607" t="s">
        <v>57</v>
      </c>
      <c r="D34607" t="s">
        <v>32</v>
      </c>
      <c r="E34607" t="str">
        <f t="shared" si="1097"/>
        <v>N28</v>
      </c>
      <c r="F34607" t="str">
        <f>VLOOKUP(E34607,Sheet1!E:F,2,FALSE)</f>
        <v>West End</v>
      </c>
      <c r="G34607">
        <f>VLOOKUP(F34607,Sheet1!F:G,2,FALSE)</f>
        <v>0</v>
      </c>
      <c r="H34607">
        <f t="shared" si="1098"/>
        <v>28</v>
      </c>
    </row>
    <row r="34608" spans="1:8" x14ac:dyDescent="0.25">
      <c r="A34608" t="s">
        <v>52</v>
      </c>
      <c r="B34608" t="s">
        <v>51</v>
      </c>
      <c r="C34608" t="s">
        <v>57</v>
      </c>
      <c r="D34608" t="s">
        <v>32</v>
      </c>
      <c r="E34608" t="str">
        <f t="shared" si="1097"/>
        <v>N28</v>
      </c>
      <c r="F34608" t="str">
        <f>VLOOKUP(E34608,Sheet1!E:F,2,FALSE)</f>
        <v>West End</v>
      </c>
      <c r="G34608">
        <f>VLOOKUP(F34608,Sheet1!F:G,2,FALSE)</f>
        <v>0</v>
      </c>
      <c r="H34608">
        <f t="shared" si="1098"/>
        <v>28</v>
      </c>
    </row>
    <row r="34609" spans="1:8" x14ac:dyDescent="0.25">
      <c r="A34609" t="s">
        <v>53</v>
      </c>
      <c r="B34609" t="s">
        <v>51</v>
      </c>
      <c r="C34609" t="s">
        <v>57</v>
      </c>
      <c r="D34609" t="s">
        <v>32</v>
      </c>
      <c r="E34609" t="str">
        <f t="shared" si="1097"/>
        <v>N28</v>
      </c>
      <c r="F34609" t="str">
        <f>VLOOKUP(E34609,Sheet1!E:F,2,FALSE)</f>
        <v>West End</v>
      </c>
      <c r="G34609">
        <f>VLOOKUP(F34609,Sheet1!F:G,2,FALSE)</f>
        <v>0</v>
      </c>
      <c r="H34609">
        <f t="shared" si="1098"/>
        <v>28</v>
      </c>
    </row>
    <row r="34610" spans="1:8" x14ac:dyDescent="0.25">
      <c r="A34610" t="s">
        <v>5</v>
      </c>
      <c r="B34610" t="s">
        <v>6</v>
      </c>
      <c r="C34610" t="s">
        <v>58</v>
      </c>
      <c r="D34610" t="s">
        <v>32</v>
      </c>
      <c r="E34610" t="str">
        <f t="shared" si="1097"/>
        <v>N28</v>
      </c>
      <c r="F34610" t="str">
        <f>VLOOKUP(E34610,Sheet1!E:F,2,FALSE)</f>
        <v>West End</v>
      </c>
      <c r="G34610">
        <f>VLOOKUP(F34610,Sheet1!F:G,2,FALSE)</f>
        <v>0</v>
      </c>
      <c r="H34610">
        <f t="shared" si="1098"/>
        <v>28</v>
      </c>
    </row>
    <row r="34611" spans="1:8" x14ac:dyDescent="0.25">
      <c r="A34611" t="s">
        <v>52</v>
      </c>
      <c r="B34611" t="s">
        <v>6</v>
      </c>
      <c r="C34611" t="s">
        <v>58</v>
      </c>
      <c r="D34611" t="s">
        <v>32</v>
      </c>
      <c r="E34611" t="str">
        <f t="shared" si="1097"/>
        <v>N28</v>
      </c>
      <c r="F34611" t="str">
        <f>VLOOKUP(E34611,Sheet1!E:F,2,FALSE)</f>
        <v>West End</v>
      </c>
      <c r="G34611">
        <f>VLOOKUP(F34611,Sheet1!F:G,2,FALSE)</f>
        <v>0</v>
      </c>
      <c r="H34611">
        <f t="shared" si="1098"/>
        <v>28</v>
      </c>
    </row>
    <row r="34612" spans="1:8" x14ac:dyDescent="0.25">
      <c r="A34612" t="s">
        <v>53</v>
      </c>
      <c r="B34612" t="s">
        <v>6</v>
      </c>
      <c r="C34612" t="s">
        <v>58</v>
      </c>
      <c r="D34612" t="s">
        <v>32</v>
      </c>
      <c r="E34612" t="str">
        <f t="shared" si="1097"/>
        <v>N28</v>
      </c>
      <c r="F34612" t="str">
        <f>VLOOKUP(E34612,Sheet1!E:F,2,FALSE)</f>
        <v>West End</v>
      </c>
      <c r="G34612">
        <f>VLOOKUP(F34612,Sheet1!F:G,2,FALSE)</f>
        <v>0</v>
      </c>
      <c r="H34612">
        <f t="shared" si="1098"/>
        <v>28</v>
      </c>
    </row>
    <row r="34613" spans="1:8" x14ac:dyDescent="0.25">
      <c r="A34613" t="s">
        <v>5</v>
      </c>
      <c r="B34613" t="s">
        <v>44</v>
      </c>
      <c r="C34613" t="s">
        <v>58</v>
      </c>
      <c r="D34613" t="s">
        <v>32</v>
      </c>
      <c r="E34613" t="str">
        <f t="shared" si="1097"/>
        <v>N28</v>
      </c>
      <c r="F34613" t="str">
        <f>VLOOKUP(E34613,Sheet1!E:F,2,FALSE)</f>
        <v>West End</v>
      </c>
      <c r="G34613">
        <f>VLOOKUP(F34613,Sheet1!F:G,2,FALSE)</f>
        <v>0</v>
      </c>
      <c r="H34613">
        <f t="shared" si="1098"/>
        <v>28</v>
      </c>
    </row>
    <row r="34614" spans="1:8" x14ac:dyDescent="0.25">
      <c r="A34614" t="s">
        <v>52</v>
      </c>
      <c r="B34614" t="s">
        <v>44</v>
      </c>
      <c r="C34614" t="s">
        <v>58</v>
      </c>
      <c r="D34614" t="s">
        <v>32</v>
      </c>
      <c r="E34614" t="str">
        <f t="shared" si="1097"/>
        <v>N28</v>
      </c>
      <c r="F34614" t="str">
        <f>VLOOKUP(E34614,Sheet1!E:F,2,FALSE)</f>
        <v>West End</v>
      </c>
      <c r="G34614">
        <f>VLOOKUP(F34614,Sheet1!F:G,2,FALSE)</f>
        <v>0</v>
      </c>
      <c r="H34614">
        <f t="shared" si="1098"/>
        <v>28</v>
      </c>
    </row>
    <row r="34615" spans="1:8" x14ac:dyDescent="0.25">
      <c r="A34615" t="s">
        <v>53</v>
      </c>
      <c r="B34615" t="s">
        <v>44</v>
      </c>
      <c r="C34615" t="s">
        <v>58</v>
      </c>
      <c r="D34615" t="s">
        <v>32</v>
      </c>
      <c r="E34615" t="str">
        <f t="shared" si="1097"/>
        <v>N28</v>
      </c>
      <c r="F34615" t="str">
        <f>VLOOKUP(E34615,Sheet1!E:F,2,FALSE)</f>
        <v>West End</v>
      </c>
      <c r="G34615">
        <f>VLOOKUP(F34615,Sheet1!F:G,2,FALSE)</f>
        <v>0</v>
      </c>
      <c r="H34615">
        <f t="shared" si="1098"/>
        <v>28</v>
      </c>
    </row>
    <row r="34616" spans="1:8" x14ac:dyDescent="0.25">
      <c r="A34616" t="s">
        <v>5</v>
      </c>
      <c r="B34616" t="s">
        <v>48</v>
      </c>
      <c r="C34616" t="s">
        <v>58</v>
      </c>
      <c r="D34616" t="s">
        <v>32</v>
      </c>
      <c r="E34616" t="str">
        <f t="shared" si="1097"/>
        <v>N28</v>
      </c>
      <c r="F34616" t="str">
        <f>VLOOKUP(E34616,Sheet1!E:F,2,FALSE)</f>
        <v>West End</v>
      </c>
      <c r="G34616">
        <f>VLOOKUP(F34616,Sheet1!F:G,2,FALSE)</f>
        <v>0</v>
      </c>
      <c r="H34616">
        <f t="shared" si="1098"/>
        <v>28</v>
      </c>
    </row>
    <row r="34617" spans="1:8" x14ac:dyDescent="0.25">
      <c r="A34617" t="s">
        <v>52</v>
      </c>
      <c r="B34617" t="s">
        <v>48</v>
      </c>
      <c r="C34617" t="s">
        <v>58</v>
      </c>
      <c r="D34617" t="s">
        <v>32</v>
      </c>
      <c r="E34617" t="str">
        <f t="shared" si="1097"/>
        <v>N28</v>
      </c>
      <c r="F34617" t="str">
        <f>VLOOKUP(E34617,Sheet1!E:F,2,FALSE)</f>
        <v>West End</v>
      </c>
      <c r="G34617">
        <f>VLOOKUP(F34617,Sheet1!F:G,2,FALSE)</f>
        <v>0</v>
      </c>
      <c r="H34617">
        <f t="shared" si="1098"/>
        <v>28</v>
      </c>
    </row>
    <row r="34618" spans="1:8" x14ac:dyDescent="0.25">
      <c r="A34618" t="s">
        <v>53</v>
      </c>
      <c r="B34618" t="s">
        <v>48</v>
      </c>
      <c r="C34618" t="s">
        <v>58</v>
      </c>
      <c r="D34618" t="s">
        <v>32</v>
      </c>
      <c r="E34618" t="str">
        <f t="shared" si="1097"/>
        <v>N28</v>
      </c>
      <c r="F34618" t="str">
        <f>VLOOKUP(E34618,Sheet1!E:F,2,FALSE)</f>
        <v>West End</v>
      </c>
      <c r="G34618">
        <f>VLOOKUP(F34618,Sheet1!F:G,2,FALSE)</f>
        <v>0</v>
      </c>
      <c r="H34618">
        <f t="shared" si="1098"/>
        <v>28</v>
      </c>
    </row>
    <row r="34619" spans="1:8" x14ac:dyDescent="0.25">
      <c r="A34619" t="s">
        <v>5</v>
      </c>
      <c r="B34619" t="s">
        <v>51</v>
      </c>
      <c r="C34619" t="s">
        <v>58</v>
      </c>
      <c r="D34619" t="s">
        <v>32</v>
      </c>
      <c r="E34619" t="str">
        <f t="shared" ref="E34619:E34682" si="1099">"N"&amp;H34619</f>
        <v>N28</v>
      </c>
      <c r="F34619" t="str">
        <f>VLOOKUP(E34619,Sheet1!E:F,2,FALSE)</f>
        <v>West End</v>
      </c>
      <c r="G34619">
        <f>VLOOKUP(F34619,Sheet1!F:G,2,FALSE)</f>
        <v>0</v>
      </c>
      <c r="H34619">
        <f t="shared" si="1098"/>
        <v>28</v>
      </c>
    </row>
    <row r="34620" spans="1:8" x14ac:dyDescent="0.25">
      <c r="A34620" t="s">
        <v>52</v>
      </c>
      <c r="B34620" t="s">
        <v>51</v>
      </c>
      <c r="C34620" t="s">
        <v>58</v>
      </c>
      <c r="D34620" t="s">
        <v>32</v>
      </c>
      <c r="E34620" t="str">
        <f t="shared" si="1099"/>
        <v>N28</v>
      </c>
      <c r="F34620" t="str">
        <f>VLOOKUP(E34620,Sheet1!E:F,2,FALSE)</f>
        <v>West End</v>
      </c>
      <c r="G34620">
        <f>VLOOKUP(F34620,Sheet1!F:G,2,FALSE)</f>
        <v>0</v>
      </c>
      <c r="H34620">
        <f t="shared" si="1098"/>
        <v>28</v>
      </c>
    </row>
    <row r="34621" spans="1:8" x14ac:dyDescent="0.25">
      <c r="A34621" t="s">
        <v>53</v>
      </c>
      <c r="B34621" t="s">
        <v>51</v>
      </c>
      <c r="C34621" t="s">
        <v>58</v>
      </c>
      <c r="D34621" t="s">
        <v>32</v>
      </c>
      <c r="E34621" t="str">
        <f t="shared" si="1099"/>
        <v>N28</v>
      </c>
      <c r="F34621" t="str">
        <f>VLOOKUP(E34621,Sheet1!E:F,2,FALSE)</f>
        <v>West End</v>
      </c>
      <c r="G34621">
        <f>VLOOKUP(F34621,Sheet1!F:G,2,FALSE)</f>
        <v>0</v>
      </c>
      <c r="H34621">
        <f t="shared" si="1098"/>
        <v>28</v>
      </c>
    </row>
    <row r="34622" spans="1:8" x14ac:dyDescent="0.25">
      <c r="A34622" t="s">
        <v>5</v>
      </c>
      <c r="B34622" t="s">
        <v>6</v>
      </c>
      <c r="C34622" t="s">
        <v>59</v>
      </c>
      <c r="D34622" t="s">
        <v>32</v>
      </c>
      <c r="E34622" t="str">
        <f t="shared" si="1099"/>
        <v>N28</v>
      </c>
      <c r="F34622" t="str">
        <f>VLOOKUP(E34622,Sheet1!E:F,2,FALSE)</f>
        <v>West End</v>
      </c>
      <c r="G34622">
        <f>VLOOKUP(F34622,Sheet1!F:G,2,FALSE)</f>
        <v>0</v>
      </c>
      <c r="H34622">
        <f t="shared" si="1098"/>
        <v>28</v>
      </c>
    </row>
    <row r="34623" spans="1:8" x14ac:dyDescent="0.25">
      <c r="A34623" t="s">
        <v>52</v>
      </c>
      <c r="B34623" t="s">
        <v>6</v>
      </c>
      <c r="C34623" t="s">
        <v>59</v>
      </c>
      <c r="D34623" t="s">
        <v>32</v>
      </c>
      <c r="E34623" t="str">
        <f t="shared" si="1099"/>
        <v>N28</v>
      </c>
      <c r="F34623" t="str">
        <f>VLOOKUP(E34623,Sheet1!E:F,2,FALSE)</f>
        <v>West End</v>
      </c>
      <c r="G34623">
        <f>VLOOKUP(F34623,Sheet1!F:G,2,FALSE)</f>
        <v>0</v>
      </c>
      <c r="H34623">
        <f t="shared" si="1098"/>
        <v>28</v>
      </c>
    </row>
    <row r="34624" spans="1:8" x14ac:dyDescent="0.25">
      <c r="A34624" t="s">
        <v>53</v>
      </c>
      <c r="B34624" t="s">
        <v>6</v>
      </c>
      <c r="C34624" t="s">
        <v>59</v>
      </c>
      <c r="D34624" t="s">
        <v>32</v>
      </c>
      <c r="E34624" t="str">
        <f t="shared" si="1099"/>
        <v>N28</v>
      </c>
      <c r="F34624" t="str">
        <f>VLOOKUP(E34624,Sheet1!E:F,2,FALSE)</f>
        <v>West End</v>
      </c>
      <c r="G34624">
        <f>VLOOKUP(F34624,Sheet1!F:G,2,FALSE)</f>
        <v>0</v>
      </c>
      <c r="H34624">
        <f t="shared" si="1098"/>
        <v>28</v>
      </c>
    </row>
    <row r="34625" spans="1:8" x14ac:dyDescent="0.25">
      <c r="A34625" t="s">
        <v>5</v>
      </c>
      <c r="B34625" t="s">
        <v>44</v>
      </c>
      <c r="C34625" t="s">
        <v>59</v>
      </c>
      <c r="D34625" t="s">
        <v>32</v>
      </c>
      <c r="E34625" t="str">
        <f t="shared" si="1099"/>
        <v>N28</v>
      </c>
      <c r="F34625" t="str">
        <f>VLOOKUP(E34625,Sheet1!E:F,2,FALSE)</f>
        <v>West End</v>
      </c>
      <c r="G34625">
        <f>VLOOKUP(F34625,Sheet1!F:G,2,FALSE)</f>
        <v>0</v>
      </c>
      <c r="H34625">
        <f t="shared" si="1098"/>
        <v>28</v>
      </c>
    </row>
    <row r="34626" spans="1:8" x14ac:dyDescent="0.25">
      <c r="A34626" t="s">
        <v>52</v>
      </c>
      <c r="B34626" t="s">
        <v>44</v>
      </c>
      <c r="C34626" t="s">
        <v>59</v>
      </c>
      <c r="D34626" t="s">
        <v>32</v>
      </c>
      <c r="E34626" t="str">
        <f t="shared" si="1099"/>
        <v>N28</v>
      </c>
      <c r="F34626" t="str">
        <f>VLOOKUP(E34626,Sheet1!E:F,2,FALSE)</f>
        <v>West End</v>
      </c>
      <c r="G34626">
        <f>VLOOKUP(F34626,Sheet1!F:G,2,FALSE)</f>
        <v>0</v>
      </c>
      <c r="H34626">
        <f t="shared" si="1098"/>
        <v>28</v>
      </c>
    </row>
    <row r="34627" spans="1:8" x14ac:dyDescent="0.25">
      <c r="A34627" t="s">
        <v>53</v>
      </c>
      <c r="B34627" t="s">
        <v>44</v>
      </c>
      <c r="C34627" t="s">
        <v>59</v>
      </c>
      <c r="D34627" t="s">
        <v>32</v>
      </c>
      <c r="E34627" t="str">
        <f t="shared" si="1099"/>
        <v>N28</v>
      </c>
      <c r="F34627" t="str">
        <f>VLOOKUP(E34627,Sheet1!E:F,2,FALSE)</f>
        <v>West End</v>
      </c>
      <c r="G34627">
        <f>VLOOKUP(F34627,Sheet1!F:G,2,FALSE)</f>
        <v>0</v>
      </c>
      <c r="H34627">
        <f t="shared" si="1098"/>
        <v>28</v>
      </c>
    </row>
    <row r="34628" spans="1:8" x14ac:dyDescent="0.25">
      <c r="A34628" t="s">
        <v>5</v>
      </c>
      <c r="B34628" t="s">
        <v>48</v>
      </c>
      <c r="C34628" t="s">
        <v>59</v>
      </c>
      <c r="D34628" t="s">
        <v>32</v>
      </c>
      <c r="E34628" t="str">
        <f t="shared" si="1099"/>
        <v>N28</v>
      </c>
      <c r="F34628" t="str">
        <f>VLOOKUP(E34628,Sheet1!E:F,2,FALSE)</f>
        <v>West End</v>
      </c>
      <c r="G34628">
        <f>VLOOKUP(F34628,Sheet1!F:G,2,FALSE)</f>
        <v>0</v>
      </c>
      <c r="H34628">
        <f t="shared" si="1098"/>
        <v>28</v>
      </c>
    </row>
    <row r="34629" spans="1:8" x14ac:dyDescent="0.25">
      <c r="A34629" t="s">
        <v>52</v>
      </c>
      <c r="B34629" t="s">
        <v>48</v>
      </c>
      <c r="C34629" t="s">
        <v>59</v>
      </c>
      <c r="D34629" t="s">
        <v>32</v>
      </c>
      <c r="E34629" t="str">
        <f t="shared" si="1099"/>
        <v>N28</v>
      </c>
      <c r="F34629" t="str">
        <f>VLOOKUP(E34629,Sheet1!E:F,2,FALSE)</f>
        <v>West End</v>
      </c>
      <c r="G34629">
        <f>VLOOKUP(F34629,Sheet1!F:G,2,FALSE)</f>
        <v>0</v>
      </c>
      <c r="H34629">
        <f t="shared" si="1098"/>
        <v>28</v>
      </c>
    </row>
    <row r="34630" spans="1:8" x14ac:dyDescent="0.25">
      <c r="A34630" t="s">
        <v>53</v>
      </c>
      <c r="B34630" t="s">
        <v>48</v>
      </c>
      <c r="C34630" t="s">
        <v>59</v>
      </c>
      <c r="D34630" t="s">
        <v>32</v>
      </c>
      <c r="E34630" t="str">
        <f t="shared" si="1099"/>
        <v>N28</v>
      </c>
      <c r="F34630" t="str">
        <f>VLOOKUP(E34630,Sheet1!E:F,2,FALSE)</f>
        <v>West End</v>
      </c>
      <c r="G34630">
        <f>VLOOKUP(F34630,Sheet1!F:G,2,FALSE)</f>
        <v>0</v>
      </c>
      <c r="H34630">
        <f t="shared" si="1098"/>
        <v>28</v>
      </c>
    </row>
    <row r="34631" spans="1:8" x14ac:dyDescent="0.25">
      <c r="A34631" t="s">
        <v>5</v>
      </c>
      <c r="B34631" t="s">
        <v>51</v>
      </c>
      <c r="C34631" t="s">
        <v>59</v>
      </c>
      <c r="D34631" t="s">
        <v>32</v>
      </c>
      <c r="E34631" t="str">
        <f t="shared" si="1099"/>
        <v>N28</v>
      </c>
      <c r="F34631" t="str">
        <f>VLOOKUP(E34631,Sheet1!E:F,2,FALSE)</f>
        <v>West End</v>
      </c>
      <c r="G34631">
        <f>VLOOKUP(F34631,Sheet1!F:G,2,FALSE)</f>
        <v>0</v>
      </c>
      <c r="H34631">
        <f t="shared" si="1098"/>
        <v>28</v>
      </c>
    </row>
    <row r="34632" spans="1:8" x14ac:dyDescent="0.25">
      <c r="A34632" t="s">
        <v>52</v>
      </c>
      <c r="B34632" t="s">
        <v>51</v>
      </c>
      <c r="C34632" t="s">
        <v>59</v>
      </c>
      <c r="D34632" t="s">
        <v>32</v>
      </c>
      <c r="E34632" t="str">
        <f t="shared" si="1099"/>
        <v>N28</v>
      </c>
      <c r="F34632" t="str">
        <f>VLOOKUP(E34632,Sheet1!E:F,2,FALSE)</f>
        <v>West End</v>
      </c>
      <c r="G34632">
        <f>VLOOKUP(F34632,Sheet1!F:G,2,FALSE)</f>
        <v>0</v>
      </c>
      <c r="H34632">
        <f t="shared" si="1098"/>
        <v>28</v>
      </c>
    </row>
    <row r="34633" spans="1:8" x14ac:dyDescent="0.25">
      <c r="A34633" t="s">
        <v>53</v>
      </c>
      <c r="B34633" t="s">
        <v>51</v>
      </c>
      <c r="C34633" t="s">
        <v>59</v>
      </c>
      <c r="D34633" t="s">
        <v>32</v>
      </c>
      <c r="E34633" t="str">
        <f t="shared" si="1099"/>
        <v>N28</v>
      </c>
      <c r="F34633" t="str">
        <f>VLOOKUP(E34633,Sheet1!E:F,2,FALSE)</f>
        <v>West End</v>
      </c>
      <c r="G34633">
        <f>VLOOKUP(F34633,Sheet1!F:G,2,FALSE)</f>
        <v>0</v>
      </c>
      <c r="H34633">
        <f t="shared" si="1098"/>
        <v>28</v>
      </c>
    </row>
    <row r="34634" spans="1:8" x14ac:dyDescent="0.25">
      <c r="A34634" t="s">
        <v>5</v>
      </c>
      <c r="B34634" t="s">
        <v>6</v>
      </c>
      <c r="C34634" t="s">
        <v>60</v>
      </c>
      <c r="D34634" t="s">
        <v>32</v>
      </c>
      <c r="E34634" t="str">
        <f t="shared" si="1099"/>
        <v>N28</v>
      </c>
      <c r="F34634" t="str">
        <f>VLOOKUP(E34634,Sheet1!E:F,2,FALSE)</f>
        <v>West End</v>
      </c>
      <c r="G34634">
        <f>VLOOKUP(F34634,Sheet1!F:G,2,FALSE)</f>
        <v>0</v>
      </c>
      <c r="H34634">
        <f t="shared" si="1098"/>
        <v>28</v>
      </c>
    </row>
    <row r="34635" spans="1:8" x14ac:dyDescent="0.25">
      <c r="A34635" t="s">
        <v>52</v>
      </c>
      <c r="B34635" t="s">
        <v>6</v>
      </c>
      <c r="C34635" t="s">
        <v>60</v>
      </c>
      <c r="D34635" t="s">
        <v>32</v>
      </c>
      <c r="E34635" t="str">
        <f t="shared" si="1099"/>
        <v>N28</v>
      </c>
      <c r="F34635" t="str">
        <f>VLOOKUP(E34635,Sheet1!E:F,2,FALSE)</f>
        <v>West End</v>
      </c>
      <c r="G34635">
        <f>VLOOKUP(F34635,Sheet1!F:G,2,FALSE)</f>
        <v>0</v>
      </c>
      <c r="H34635">
        <f t="shared" si="1098"/>
        <v>28</v>
      </c>
    </row>
    <row r="34636" spans="1:8" x14ac:dyDescent="0.25">
      <c r="A34636" t="s">
        <v>53</v>
      </c>
      <c r="B34636" t="s">
        <v>6</v>
      </c>
      <c r="C34636" t="s">
        <v>60</v>
      </c>
      <c r="D34636" t="s">
        <v>32</v>
      </c>
      <c r="E34636" t="str">
        <f t="shared" si="1099"/>
        <v>N28</v>
      </c>
      <c r="F34636" t="str">
        <f>VLOOKUP(E34636,Sheet1!E:F,2,FALSE)</f>
        <v>West End</v>
      </c>
      <c r="G34636">
        <f>VLOOKUP(F34636,Sheet1!F:G,2,FALSE)</f>
        <v>0</v>
      </c>
      <c r="H34636">
        <f t="shared" si="1098"/>
        <v>28</v>
      </c>
    </row>
    <row r="34637" spans="1:8" x14ac:dyDescent="0.25">
      <c r="A34637" t="s">
        <v>5</v>
      </c>
      <c r="B34637" t="s">
        <v>44</v>
      </c>
      <c r="C34637" t="s">
        <v>60</v>
      </c>
      <c r="D34637" t="s">
        <v>32</v>
      </c>
      <c r="E34637" t="str">
        <f t="shared" si="1099"/>
        <v>N28</v>
      </c>
      <c r="F34637" t="str">
        <f>VLOOKUP(E34637,Sheet1!E:F,2,FALSE)</f>
        <v>West End</v>
      </c>
      <c r="G34637">
        <f>VLOOKUP(F34637,Sheet1!F:G,2,FALSE)</f>
        <v>0</v>
      </c>
      <c r="H34637">
        <f t="shared" si="1098"/>
        <v>28</v>
      </c>
    </row>
    <row r="34638" spans="1:8" x14ac:dyDescent="0.25">
      <c r="A34638" t="s">
        <v>52</v>
      </c>
      <c r="B34638" t="s">
        <v>44</v>
      </c>
      <c r="C34638" t="s">
        <v>60</v>
      </c>
      <c r="D34638" t="s">
        <v>32</v>
      </c>
      <c r="E34638" t="str">
        <f t="shared" si="1099"/>
        <v>N28</v>
      </c>
      <c r="F34638" t="str">
        <f>VLOOKUP(E34638,Sheet1!E:F,2,FALSE)</f>
        <v>West End</v>
      </c>
      <c r="G34638">
        <f>VLOOKUP(F34638,Sheet1!F:G,2,FALSE)</f>
        <v>0</v>
      </c>
      <c r="H34638">
        <f t="shared" si="1098"/>
        <v>28</v>
      </c>
    </row>
    <row r="34639" spans="1:8" x14ac:dyDescent="0.25">
      <c r="A34639" t="s">
        <v>53</v>
      </c>
      <c r="B34639" t="s">
        <v>44</v>
      </c>
      <c r="C34639" t="s">
        <v>60</v>
      </c>
      <c r="D34639" t="s">
        <v>32</v>
      </c>
      <c r="E34639" t="str">
        <f t="shared" si="1099"/>
        <v>N28</v>
      </c>
      <c r="F34639" t="str">
        <f>VLOOKUP(E34639,Sheet1!E:F,2,FALSE)</f>
        <v>West End</v>
      </c>
      <c r="G34639">
        <f>VLOOKUP(F34639,Sheet1!F:G,2,FALSE)</f>
        <v>0</v>
      </c>
      <c r="H34639">
        <f t="shared" si="1098"/>
        <v>28</v>
      </c>
    </row>
    <row r="34640" spans="1:8" x14ac:dyDescent="0.25">
      <c r="A34640" t="s">
        <v>5</v>
      </c>
      <c r="B34640" t="s">
        <v>48</v>
      </c>
      <c r="C34640" t="s">
        <v>60</v>
      </c>
      <c r="D34640" t="s">
        <v>32</v>
      </c>
      <c r="E34640" t="str">
        <f t="shared" si="1099"/>
        <v>N28</v>
      </c>
      <c r="F34640" t="str">
        <f>VLOOKUP(E34640,Sheet1!E:F,2,FALSE)</f>
        <v>West End</v>
      </c>
      <c r="G34640">
        <f>VLOOKUP(F34640,Sheet1!F:G,2,FALSE)</f>
        <v>0</v>
      </c>
      <c r="H34640">
        <f t="shared" si="1098"/>
        <v>28</v>
      </c>
    </row>
    <row r="34641" spans="1:8" x14ac:dyDescent="0.25">
      <c r="A34641" t="s">
        <v>52</v>
      </c>
      <c r="B34641" t="s">
        <v>48</v>
      </c>
      <c r="C34641" t="s">
        <v>60</v>
      </c>
      <c r="D34641" t="s">
        <v>32</v>
      </c>
      <c r="E34641" t="str">
        <f t="shared" si="1099"/>
        <v>N28</v>
      </c>
      <c r="F34641" t="str">
        <f>VLOOKUP(E34641,Sheet1!E:F,2,FALSE)</f>
        <v>West End</v>
      </c>
      <c r="G34641">
        <f>VLOOKUP(F34641,Sheet1!F:G,2,FALSE)</f>
        <v>0</v>
      </c>
      <c r="H34641">
        <f t="shared" si="1098"/>
        <v>28</v>
      </c>
    </row>
    <row r="34642" spans="1:8" x14ac:dyDescent="0.25">
      <c r="A34642" t="s">
        <v>53</v>
      </c>
      <c r="B34642" t="s">
        <v>48</v>
      </c>
      <c r="C34642" t="s">
        <v>60</v>
      </c>
      <c r="D34642" t="s">
        <v>32</v>
      </c>
      <c r="E34642" t="str">
        <f t="shared" si="1099"/>
        <v>N28</v>
      </c>
      <c r="F34642" t="str">
        <f>VLOOKUP(E34642,Sheet1!E:F,2,FALSE)</f>
        <v>West End</v>
      </c>
      <c r="G34642">
        <f>VLOOKUP(F34642,Sheet1!F:G,2,FALSE)</f>
        <v>0</v>
      </c>
      <c r="H34642">
        <f t="shared" si="1098"/>
        <v>28</v>
      </c>
    </row>
    <row r="34643" spans="1:8" x14ac:dyDescent="0.25">
      <c r="A34643" t="s">
        <v>5</v>
      </c>
      <c r="B34643" t="s">
        <v>51</v>
      </c>
      <c r="C34643" t="s">
        <v>60</v>
      </c>
      <c r="D34643" t="s">
        <v>32</v>
      </c>
      <c r="E34643" t="str">
        <f t="shared" si="1099"/>
        <v>N28</v>
      </c>
      <c r="F34643" t="str">
        <f>VLOOKUP(E34643,Sheet1!E:F,2,FALSE)</f>
        <v>West End</v>
      </c>
      <c r="G34643">
        <f>VLOOKUP(F34643,Sheet1!F:G,2,FALSE)</f>
        <v>0</v>
      </c>
      <c r="H34643">
        <f t="shared" si="1098"/>
        <v>28</v>
      </c>
    </row>
    <row r="34644" spans="1:8" x14ac:dyDescent="0.25">
      <c r="A34644" t="s">
        <v>52</v>
      </c>
      <c r="B34644" t="s">
        <v>51</v>
      </c>
      <c r="C34644" t="s">
        <v>60</v>
      </c>
      <c r="D34644" t="s">
        <v>32</v>
      </c>
      <c r="E34644" t="str">
        <f t="shared" si="1099"/>
        <v>N28</v>
      </c>
      <c r="F34644" t="str">
        <f>VLOOKUP(E34644,Sheet1!E:F,2,FALSE)</f>
        <v>West End</v>
      </c>
      <c r="G34644">
        <f>VLOOKUP(F34644,Sheet1!F:G,2,FALSE)</f>
        <v>0</v>
      </c>
      <c r="H34644">
        <f t="shared" si="1098"/>
        <v>28</v>
      </c>
    </row>
    <row r="34645" spans="1:8" x14ac:dyDescent="0.25">
      <c r="A34645" t="s">
        <v>53</v>
      </c>
      <c r="B34645" t="s">
        <v>51</v>
      </c>
      <c r="C34645" t="s">
        <v>60</v>
      </c>
      <c r="D34645" t="s">
        <v>32</v>
      </c>
      <c r="E34645" t="str">
        <f t="shared" si="1099"/>
        <v>N28</v>
      </c>
      <c r="F34645" t="str">
        <f>VLOOKUP(E34645,Sheet1!E:F,2,FALSE)</f>
        <v>West End</v>
      </c>
      <c r="G34645">
        <f>VLOOKUP(F34645,Sheet1!F:G,2,FALSE)</f>
        <v>0</v>
      </c>
      <c r="H34645">
        <f t="shared" si="1098"/>
        <v>28</v>
      </c>
    </row>
    <row r="34646" spans="1:8" x14ac:dyDescent="0.25">
      <c r="A34646" t="s">
        <v>5</v>
      </c>
      <c r="B34646" t="s">
        <v>6</v>
      </c>
      <c r="C34646" t="s">
        <v>61</v>
      </c>
      <c r="D34646" t="s">
        <v>32</v>
      </c>
      <c r="E34646" t="str">
        <f t="shared" si="1099"/>
        <v>N28</v>
      </c>
      <c r="F34646" t="str">
        <f>VLOOKUP(E34646,Sheet1!E:F,2,FALSE)</f>
        <v>West End</v>
      </c>
      <c r="G34646">
        <f>VLOOKUP(F34646,Sheet1!F:G,2,FALSE)</f>
        <v>0</v>
      </c>
      <c r="H34646">
        <f t="shared" si="1098"/>
        <v>28</v>
      </c>
    </row>
    <row r="34647" spans="1:8" x14ac:dyDescent="0.25">
      <c r="A34647" t="s">
        <v>52</v>
      </c>
      <c r="B34647" t="s">
        <v>6</v>
      </c>
      <c r="C34647" t="s">
        <v>61</v>
      </c>
      <c r="D34647" t="s">
        <v>32</v>
      </c>
      <c r="E34647" t="str">
        <f t="shared" si="1099"/>
        <v>N28</v>
      </c>
      <c r="F34647" t="str">
        <f>VLOOKUP(E34647,Sheet1!E:F,2,FALSE)</f>
        <v>West End</v>
      </c>
      <c r="G34647">
        <f>VLOOKUP(F34647,Sheet1!F:G,2,FALSE)</f>
        <v>0</v>
      </c>
      <c r="H34647">
        <f t="shared" si="1098"/>
        <v>28</v>
      </c>
    </row>
    <row r="34648" spans="1:8" x14ac:dyDescent="0.25">
      <c r="A34648" t="s">
        <v>53</v>
      </c>
      <c r="B34648" t="s">
        <v>6</v>
      </c>
      <c r="C34648" t="s">
        <v>61</v>
      </c>
      <c r="D34648" t="s">
        <v>32</v>
      </c>
      <c r="E34648" t="str">
        <f t="shared" si="1099"/>
        <v>N28</v>
      </c>
      <c r="F34648" t="str">
        <f>VLOOKUP(E34648,Sheet1!E:F,2,FALSE)</f>
        <v>West End</v>
      </c>
      <c r="G34648">
        <f>VLOOKUP(F34648,Sheet1!F:G,2,FALSE)</f>
        <v>0</v>
      </c>
      <c r="H34648">
        <f t="shared" si="1098"/>
        <v>28</v>
      </c>
    </row>
    <row r="34649" spans="1:8" x14ac:dyDescent="0.25">
      <c r="A34649" t="s">
        <v>5</v>
      </c>
      <c r="B34649" t="s">
        <v>44</v>
      </c>
      <c r="C34649" t="s">
        <v>61</v>
      </c>
      <c r="D34649" t="s">
        <v>32</v>
      </c>
      <c r="E34649" t="str">
        <f t="shared" si="1099"/>
        <v>N28</v>
      </c>
      <c r="F34649" t="str">
        <f>VLOOKUP(E34649,Sheet1!E:F,2,FALSE)</f>
        <v>West End</v>
      </c>
      <c r="G34649">
        <f>VLOOKUP(F34649,Sheet1!F:G,2,FALSE)</f>
        <v>0</v>
      </c>
      <c r="H34649">
        <f t="shared" si="1098"/>
        <v>28</v>
      </c>
    </row>
    <row r="34650" spans="1:8" x14ac:dyDescent="0.25">
      <c r="A34650" t="s">
        <v>52</v>
      </c>
      <c r="B34650" t="s">
        <v>44</v>
      </c>
      <c r="C34650" t="s">
        <v>61</v>
      </c>
      <c r="D34650" t="s">
        <v>32</v>
      </c>
      <c r="E34650" t="str">
        <f t="shared" si="1099"/>
        <v>N28</v>
      </c>
      <c r="F34650" t="str">
        <f>VLOOKUP(E34650,Sheet1!E:F,2,FALSE)</f>
        <v>West End</v>
      </c>
      <c r="G34650">
        <f>VLOOKUP(F34650,Sheet1!F:G,2,FALSE)</f>
        <v>0</v>
      </c>
      <c r="H34650">
        <f t="shared" si="1098"/>
        <v>28</v>
      </c>
    </row>
    <row r="34651" spans="1:8" x14ac:dyDescent="0.25">
      <c r="A34651" t="s">
        <v>53</v>
      </c>
      <c r="B34651" t="s">
        <v>44</v>
      </c>
      <c r="C34651" t="s">
        <v>61</v>
      </c>
      <c r="D34651" t="s">
        <v>32</v>
      </c>
      <c r="E34651" t="str">
        <f t="shared" si="1099"/>
        <v>N28</v>
      </c>
      <c r="F34651" t="str">
        <f>VLOOKUP(E34651,Sheet1!E:F,2,FALSE)</f>
        <v>West End</v>
      </c>
      <c r="G34651">
        <f>VLOOKUP(F34651,Sheet1!F:G,2,FALSE)</f>
        <v>0</v>
      </c>
      <c r="H34651">
        <f t="shared" si="1098"/>
        <v>28</v>
      </c>
    </row>
    <row r="34652" spans="1:8" x14ac:dyDescent="0.25">
      <c r="A34652" t="s">
        <v>5</v>
      </c>
      <c r="B34652" t="s">
        <v>48</v>
      </c>
      <c r="C34652" t="s">
        <v>61</v>
      </c>
      <c r="D34652" t="s">
        <v>32</v>
      </c>
      <c r="E34652" t="str">
        <f t="shared" si="1099"/>
        <v>N28</v>
      </c>
      <c r="F34652" t="str">
        <f>VLOOKUP(E34652,Sheet1!E:F,2,FALSE)</f>
        <v>West End</v>
      </c>
      <c r="G34652">
        <f>VLOOKUP(F34652,Sheet1!F:G,2,FALSE)</f>
        <v>0</v>
      </c>
      <c r="H34652">
        <f t="shared" si="1098"/>
        <v>28</v>
      </c>
    </row>
    <row r="34653" spans="1:8" x14ac:dyDescent="0.25">
      <c r="A34653" t="s">
        <v>52</v>
      </c>
      <c r="B34653" t="s">
        <v>48</v>
      </c>
      <c r="C34653" t="s">
        <v>61</v>
      </c>
      <c r="D34653" t="s">
        <v>32</v>
      </c>
      <c r="E34653" t="str">
        <f t="shared" si="1099"/>
        <v>N28</v>
      </c>
      <c r="F34653" t="str">
        <f>VLOOKUP(E34653,Sheet1!E:F,2,FALSE)</f>
        <v>West End</v>
      </c>
      <c r="G34653">
        <f>VLOOKUP(F34653,Sheet1!F:G,2,FALSE)</f>
        <v>0</v>
      </c>
      <c r="H34653">
        <f t="shared" si="1098"/>
        <v>28</v>
      </c>
    </row>
    <row r="34654" spans="1:8" x14ac:dyDescent="0.25">
      <c r="A34654" t="s">
        <v>53</v>
      </c>
      <c r="B34654" t="s">
        <v>48</v>
      </c>
      <c r="C34654" t="s">
        <v>61</v>
      </c>
      <c r="D34654" t="s">
        <v>32</v>
      </c>
      <c r="E34654" t="str">
        <f t="shared" si="1099"/>
        <v>N28</v>
      </c>
      <c r="F34654" t="str">
        <f>VLOOKUP(E34654,Sheet1!E:F,2,FALSE)</f>
        <v>West End</v>
      </c>
      <c r="G34654">
        <f>VLOOKUP(F34654,Sheet1!F:G,2,FALSE)</f>
        <v>0</v>
      </c>
      <c r="H34654">
        <f t="shared" si="1098"/>
        <v>28</v>
      </c>
    </row>
    <row r="34655" spans="1:8" x14ac:dyDescent="0.25">
      <c r="A34655" t="s">
        <v>5</v>
      </c>
      <c r="B34655" t="s">
        <v>51</v>
      </c>
      <c r="C34655" t="s">
        <v>61</v>
      </c>
      <c r="D34655" t="s">
        <v>32</v>
      </c>
      <c r="E34655" t="str">
        <f t="shared" si="1099"/>
        <v>N28</v>
      </c>
      <c r="F34655" t="str">
        <f>VLOOKUP(E34655,Sheet1!E:F,2,FALSE)</f>
        <v>West End</v>
      </c>
      <c r="G34655">
        <f>VLOOKUP(F34655,Sheet1!F:G,2,FALSE)</f>
        <v>0</v>
      </c>
      <c r="H34655">
        <f t="shared" si="1098"/>
        <v>28</v>
      </c>
    </row>
    <row r="34656" spans="1:8" x14ac:dyDescent="0.25">
      <c r="A34656" t="s">
        <v>52</v>
      </c>
      <c r="B34656" t="s">
        <v>51</v>
      </c>
      <c r="C34656" t="s">
        <v>61</v>
      </c>
      <c r="D34656" t="s">
        <v>32</v>
      </c>
      <c r="E34656" t="str">
        <f t="shared" si="1099"/>
        <v>N28</v>
      </c>
      <c r="F34656" t="str">
        <f>VLOOKUP(E34656,Sheet1!E:F,2,FALSE)</f>
        <v>West End</v>
      </c>
      <c r="G34656">
        <f>VLOOKUP(F34656,Sheet1!F:G,2,FALSE)</f>
        <v>0</v>
      </c>
      <c r="H34656">
        <f t="shared" si="1098"/>
        <v>28</v>
      </c>
    </row>
    <row r="34657" spans="1:8" x14ac:dyDescent="0.25">
      <c r="A34657" t="s">
        <v>53</v>
      </c>
      <c r="B34657" t="s">
        <v>51</v>
      </c>
      <c r="C34657" t="s">
        <v>61</v>
      </c>
      <c r="D34657" t="s">
        <v>32</v>
      </c>
      <c r="E34657" t="str">
        <f t="shared" si="1099"/>
        <v>N28</v>
      </c>
      <c r="F34657" t="str">
        <f>VLOOKUP(E34657,Sheet1!E:F,2,FALSE)</f>
        <v>West End</v>
      </c>
      <c r="G34657">
        <f>VLOOKUP(F34657,Sheet1!F:G,2,FALSE)</f>
        <v>0</v>
      </c>
      <c r="H34657">
        <f t="shared" si="1098"/>
        <v>28</v>
      </c>
    </row>
    <row r="34658" spans="1:8" x14ac:dyDescent="0.25">
      <c r="A34658" t="s">
        <v>5</v>
      </c>
      <c r="B34658" t="s">
        <v>6</v>
      </c>
      <c r="C34658" t="s">
        <v>62</v>
      </c>
      <c r="D34658" t="s">
        <v>32</v>
      </c>
      <c r="E34658" t="str">
        <f t="shared" si="1099"/>
        <v>N28</v>
      </c>
      <c r="F34658" t="str">
        <f>VLOOKUP(E34658,Sheet1!E:F,2,FALSE)</f>
        <v>West End</v>
      </c>
      <c r="G34658">
        <f>VLOOKUP(F34658,Sheet1!F:G,2,FALSE)</f>
        <v>0</v>
      </c>
      <c r="H34658">
        <f t="shared" si="1098"/>
        <v>28</v>
      </c>
    </row>
    <row r="34659" spans="1:8" x14ac:dyDescent="0.25">
      <c r="A34659" t="s">
        <v>52</v>
      </c>
      <c r="B34659" t="s">
        <v>6</v>
      </c>
      <c r="C34659" t="s">
        <v>62</v>
      </c>
      <c r="D34659" t="s">
        <v>32</v>
      </c>
      <c r="E34659" t="str">
        <f t="shared" si="1099"/>
        <v>N28</v>
      </c>
      <c r="F34659" t="str">
        <f>VLOOKUP(E34659,Sheet1!E:F,2,FALSE)</f>
        <v>West End</v>
      </c>
      <c r="G34659">
        <f>VLOOKUP(F34659,Sheet1!F:G,2,FALSE)</f>
        <v>0</v>
      </c>
      <c r="H34659">
        <f t="shared" si="1098"/>
        <v>28</v>
      </c>
    </row>
    <row r="34660" spans="1:8" x14ac:dyDescent="0.25">
      <c r="A34660" t="s">
        <v>53</v>
      </c>
      <c r="B34660" t="s">
        <v>6</v>
      </c>
      <c r="C34660" t="s">
        <v>62</v>
      </c>
      <c r="D34660" t="s">
        <v>32</v>
      </c>
      <c r="E34660" t="str">
        <f t="shared" si="1099"/>
        <v>N28</v>
      </c>
      <c r="F34660" t="str">
        <f>VLOOKUP(E34660,Sheet1!E:F,2,FALSE)</f>
        <v>West End</v>
      </c>
      <c r="G34660">
        <f>VLOOKUP(F34660,Sheet1!F:G,2,FALSE)</f>
        <v>0</v>
      </c>
      <c r="H34660">
        <f t="shared" si="1098"/>
        <v>28</v>
      </c>
    </row>
    <row r="34661" spans="1:8" x14ac:dyDescent="0.25">
      <c r="A34661" t="s">
        <v>5</v>
      </c>
      <c r="B34661" t="s">
        <v>44</v>
      </c>
      <c r="C34661" t="s">
        <v>62</v>
      </c>
      <c r="D34661" t="s">
        <v>32</v>
      </c>
      <c r="E34661" t="str">
        <f t="shared" si="1099"/>
        <v>N28</v>
      </c>
      <c r="F34661" t="str">
        <f>VLOOKUP(E34661,Sheet1!E:F,2,FALSE)</f>
        <v>West End</v>
      </c>
      <c r="G34661">
        <f>VLOOKUP(F34661,Sheet1!F:G,2,FALSE)</f>
        <v>0</v>
      </c>
      <c r="H34661">
        <f t="shared" si="1098"/>
        <v>28</v>
      </c>
    </row>
    <row r="34662" spans="1:8" x14ac:dyDescent="0.25">
      <c r="A34662" t="s">
        <v>52</v>
      </c>
      <c r="B34662" t="s">
        <v>44</v>
      </c>
      <c r="C34662" t="s">
        <v>62</v>
      </c>
      <c r="D34662" t="s">
        <v>32</v>
      </c>
      <c r="E34662" t="str">
        <f t="shared" si="1099"/>
        <v>N28</v>
      </c>
      <c r="F34662" t="str">
        <f>VLOOKUP(E34662,Sheet1!E:F,2,FALSE)</f>
        <v>West End</v>
      </c>
      <c r="G34662">
        <f>VLOOKUP(F34662,Sheet1!F:G,2,FALSE)</f>
        <v>0</v>
      </c>
      <c r="H34662">
        <f t="shared" si="1098"/>
        <v>28</v>
      </c>
    </row>
    <row r="34663" spans="1:8" x14ac:dyDescent="0.25">
      <c r="A34663" t="s">
        <v>53</v>
      </c>
      <c r="B34663" t="s">
        <v>44</v>
      </c>
      <c r="C34663" t="s">
        <v>62</v>
      </c>
      <c r="D34663" t="s">
        <v>32</v>
      </c>
      <c r="E34663" t="str">
        <f t="shared" si="1099"/>
        <v>N28</v>
      </c>
      <c r="F34663" t="str">
        <f>VLOOKUP(E34663,Sheet1!E:F,2,FALSE)</f>
        <v>West End</v>
      </c>
      <c r="G34663">
        <f>VLOOKUP(F34663,Sheet1!F:G,2,FALSE)</f>
        <v>0</v>
      </c>
      <c r="H34663">
        <f t="shared" ref="H34663:H34726" si="1100">IF(H34662="start",1,IF(I34663="start",H34662+1,H34662))</f>
        <v>28</v>
      </c>
    </row>
    <row r="34664" spans="1:8" x14ac:dyDescent="0.25">
      <c r="A34664" t="s">
        <v>5</v>
      </c>
      <c r="B34664" t="s">
        <v>48</v>
      </c>
      <c r="C34664" t="s">
        <v>62</v>
      </c>
      <c r="D34664" t="s">
        <v>32</v>
      </c>
      <c r="E34664" t="str">
        <f t="shared" si="1099"/>
        <v>N28</v>
      </c>
      <c r="F34664" t="str">
        <f>VLOOKUP(E34664,Sheet1!E:F,2,FALSE)</f>
        <v>West End</v>
      </c>
      <c r="G34664">
        <f>VLOOKUP(F34664,Sheet1!F:G,2,FALSE)</f>
        <v>0</v>
      </c>
      <c r="H34664">
        <f t="shared" si="1100"/>
        <v>28</v>
      </c>
    </row>
    <row r="34665" spans="1:8" x14ac:dyDescent="0.25">
      <c r="A34665" t="s">
        <v>52</v>
      </c>
      <c r="B34665" t="s">
        <v>48</v>
      </c>
      <c r="C34665" t="s">
        <v>62</v>
      </c>
      <c r="D34665" t="s">
        <v>32</v>
      </c>
      <c r="E34665" t="str">
        <f t="shared" si="1099"/>
        <v>N28</v>
      </c>
      <c r="F34665" t="str">
        <f>VLOOKUP(E34665,Sheet1!E:F,2,FALSE)</f>
        <v>West End</v>
      </c>
      <c r="G34665">
        <f>VLOOKUP(F34665,Sheet1!F:G,2,FALSE)</f>
        <v>0</v>
      </c>
      <c r="H34665">
        <f t="shared" si="1100"/>
        <v>28</v>
      </c>
    </row>
    <row r="34666" spans="1:8" x14ac:dyDescent="0.25">
      <c r="A34666" t="s">
        <v>53</v>
      </c>
      <c r="B34666" t="s">
        <v>48</v>
      </c>
      <c r="C34666" t="s">
        <v>62</v>
      </c>
      <c r="D34666" t="s">
        <v>32</v>
      </c>
      <c r="E34666" t="str">
        <f t="shared" si="1099"/>
        <v>N28</v>
      </c>
      <c r="F34666" t="str">
        <f>VLOOKUP(E34666,Sheet1!E:F,2,FALSE)</f>
        <v>West End</v>
      </c>
      <c r="G34666">
        <f>VLOOKUP(F34666,Sheet1!F:G,2,FALSE)</f>
        <v>0</v>
      </c>
      <c r="H34666">
        <f t="shared" si="1100"/>
        <v>28</v>
      </c>
    </row>
    <row r="34667" spans="1:8" x14ac:dyDescent="0.25">
      <c r="A34667" t="s">
        <v>5</v>
      </c>
      <c r="B34667" t="s">
        <v>51</v>
      </c>
      <c r="C34667" t="s">
        <v>62</v>
      </c>
      <c r="D34667" t="s">
        <v>32</v>
      </c>
      <c r="E34667" t="str">
        <f t="shared" si="1099"/>
        <v>N28</v>
      </c>
      <c r="F34667" t="str">
        <f>VLOOKUP(E34667,Sheet1!E:F,2,FALSE)</f>
        <v>West End</v>
      </c>
      <c r="G34667">
        <f>VLOOKUP(F34667,Sheet1!F:G,2,FALSE)</f>
        <v>0</v>
      </c>
      <c r="H34667">
        <f t="shared" si="1100"/>
        <v>28</v>
      </c>
    </row>
    <row r="34668" spans="1:8" x14ac:dyDescent="0.25">
      <c r="A34668" t="s">
        <v>52</v>
      </c>
      <c r="B34668" t="s">
        <v>51</v>
      </c>
      <c r="C34668" t="s">
        <v>62</v>
      </c>
      <c r="D34668" t="s">
        <v>32</v>
      </c>
      <c r="E34668" t="str">
        <f t="shared" si="1099"/>
        <v>N28</v>
      </c>
      <c r="F34668" t="str">
        <f>VLOOKUP(E34668,Sheet1!E:F,2,FALSE)</f>
        <v>West End</v>
      </c>
      <c r="G34668">
        <f>VLOOKUP(F34668,Sheet1!F:G,2,FALSE)</f>
        <v>0</v>
      </c>
      <c r="H34668">
        <f t="shared" si="1100"/>
        <v>28</v>
      </c>
    </row>
    <row r="34669" spans="1:8" x14ac:dyDescent="0.25">
      <c r="A34669" t="s">
        <v>53</v>
      </c>
      <c r="B34669" t="s">
        <v>51</v>
      </c>
      <c r="C34669" t="s">
        <v>62</v>
      </c>
      <c r="D34669" t="s">
        <v>32</v>
      </c>
      <c r="E34669" t="str">
        <f t="shared" si="1099"/>
        <v>N28</v>
      </c>
      <c r="F34669" t="str">
        <f>VLOOKUP(E34669,Sheet1!E:F,2,FALSE)</f>
        <v>West End</v>
      </c>
      <c r="G34669">
        <f>VLOOKUP(F34669,Sheet1!F:G,2,FALSE)</f>
        <v>0</v>
      </c>
      <c r="H34669">
        <f t="shared" si="1100"/>
        <v>28</v>
      </c>
    </row>
    <row r="34670" spans="1:8" x14ac:dyDescent="0.25">
      <c r="A34670" t="s">
        <v>5</v>
      </c>
      <c r="B34670" t="s">
        <v>6</v>
      </c>
      <c r="C34670" t="s">
        <v>63</v>
      </c>
      <c r="D34670" t="s">
        <v>32</v>
      </c>
      <c r="E34670" t="str">
        <f t="shared" si="1099"/>
        <v>N28</v>
      </c>
      <c r="F34670" t="str">
        <f>VLOOKUP(E34670,Sheet1!E:F,2,FALSE)</f>
        <v>West End</v>
      </c>
      <c r="G34670">
        <f>VLOOKUP(F34670,Sheet1!F:G,2,FALSE)</f>
        <v>0</v>
      </c>
      <c r="H34670">
        <f t="shared" si="1100"/>
        <v>28</v>
      </c>
    </row>
    <row r="34671" spans="1:8" x14ac:dyDescent="0.25">
      <c r="A34671" t="s">
        <v>52</v>
      </c>
      <c r="B34671" t="s">
        <v>6</v>
      </c>
      <c r="C34671" t="s">
        <v>63</v>
      </c>
      <c r="D34671" t="s">
        <v>32</v>
      </c>
      <c r="E34671" t="str">
        <f t="shared" si="1099"/>
        <v>N28</v>
      </c>
      <c r="F34671" t="str">
        <f>VLOOKUP(E34671,Sheet1!E:F,2,FALSE)</f>
        <v>West End</v>
      </c>
      <c r="G34671">
        <f>VLOOKUP(F34671,Sheet1!F:G,2,FALSE)</f>
        <v>0</v>
      </c>
      <c r="H34671">
        <f t="shared" si="1100"/>
        <v>28</v>
      </c>
    </row>
    <row r="34672" spans="1:8" x14ac:dyDescent="0.25">
      <c r="A34672" t="s">
        <v>53</v>
      </c>
      <c r="B34672" t="s">
        <v>6</v>
      </c>
      <c r="C34672" t="s">
        <v>63</v>
      </c>
      <c r="D34672" t="s">
        <v>32</v>
      </c>
      <c r="E34672" t="str">
        <f t="shared" si="1099"/>
        <v>N28</v>
      </c>
      <c r="F34672" t="str">
        <f>VLOOKUP(E34672,Sheet1!E:F,2,FALSE)</f>
        <v>West End</v>
      </c>
      <c r="G34672">
        <f>VLOOKUP(F34672,Sheet1!F:G,2,FALSE)</f>
        <v>0</v>
      </c>
      <c r="H34672">
        <f t="shared" si="1100"/>
        <v>28</v>
      </c>
    </row>
    <row r="34673" spans="1:8" x14ac:dyDescent="0.25">
      <c r="A34673" t="s">
        <v>5</v>
      </c>
      <c r="B34673" t="s">
        <v>44</v>
      </c>
      <c r="C34673" t="s">
        <v>63</v>
      </c>
      <c r="D34673" t="s">
        <v>32</v>
      </c>
      <c r="E34673" t="str">
        <f t="shared" si="1099"/>
        <v>N28</v>
      </c>
      <c r="F34673" t="str">
        <f>VLOOKUP(E34673,Sheet1!E:F,2,FALSE)</f>
        <v>West End</v>
      </c>
      <c r="G34673">
        <f>VLOOKUP(F34673,Sheet1!F:G,2,FALSE)</f>
        <v>0</v>
      </c>
      <c r="H34673">
        <f t="shared" si="1100"/>
        <v>28</v>
      </c>
    </row>
    <row r="34674" spans="1:8" x14ac:dyDescent="0.25">
      <c r="A34674" t="s">
        <v>52</v>
      </c>
      <c r="B34674" t="s">
        <v>44</v>
      </c>
      <c r="C34674" t="s">
        <v>63</v>
      </c>
      <c r="D34674" t="s">
        <v>32</v>
      </c>
      <c r="E34674" t="str">
        <f t="shared" si="1099"/>
        <v>N28</v>
      </c>
      <c r="F34674" t="str">
        <f>VLOOKUP(E34674,Sheet1!E:F,2,FALSE)</f>
        <v>West End</v>
      </c>
      <c r="G34674">
        <f>VLOOKUP(F34674,Sheet1!F:G,2,FALSE)</f>
        <v>0</v>
      </c>
      <c r="H34674">
        <f t="shared" si="1100"/>
        <v>28</v>
      </c>
    </row>
    <row r="34675" spans="1:8" x14ac:dyDescent="0.25">
      <c r="A34675" t="s">
        <v>53</v>
      </c>
      <c r="B34675" t="s">
        <v>44</v>
      </c>
      <c r="C34675" t="s">
        <v>63</v>
      </c>
      <c r="D34675" t="s">
        <v>32</v>
      </c>
      <c r="E34675" t="str">
        <f t="shared" si="1099"/>
        <v>N28</v>
      </c>
      <c r="F34675" t="str">
        <f>VLOOKUP(E34675,Sheet1!E:F,2,FALSE)</f>
        <v>West End</v>
      </c>
      <c r="G34675">
        <f>VLOOKUP(F34675,Sheet1!F:G,2,FALSE)</f>
        <v>0</v>
      </c>
      <c r="H34675">
        <f t="shared" si="1100"/>
        <v>28</v>
      </c>
    </row>
    <row r="34676" spans="1:8" x14ac:dyDescent="0.25">
      <c r="A34676" t="s">
        <v>5</v>
      </c>
      <c r="B34676" t="s">
        <v>48</v>
      </c>
      <c r="C34676" t="s">
        <v>63</v>
      </c>
      <c r="D34676" t="s">
        <v>32</v>
      </c>
      <c r="E34676" t="str">
        <f t="shared" si="1099"/>
        <v>N28</v>
      </c>
      <c r="F34676" t="str">
        <f>VLOOKUP(E34676,Sheet1!E:F,2,FALSE)</f>
        <v>West End</v>
      </c>
      <c r="G34676">
        <f>VLOOKUP(F34676,Sheet1!F:G,2,FALSE)</f>
        <v>0</v>
      </c>
      <c r="H34676">
        <f t="shared" si="1100"/>
        <v>28</v>
      </c>
    </row>
    <row r="34677" spans="1:8" x14ac:dyDescent="0.25">
      <c r="A34677" t="s">
        <v>52</v>
      </c>
      <c r="B34677" t="s">
        <v>48</v>
      </c>
      <c r="C34677" t="s">
        <v>63</v>
      </c>
      <c r="D34677" t="s">
        <v>32</v>
      </c>
      <c r="E34677" t="str">
        <f t="shared" si="1099"/>
        <v>N28</v>
      </c>
      <c r="F34677" t="str">
        <f>VLOOKUP(E34677,Sheet1!E:F,2,FALSE)</f>
        <v>West End</v>
      </c>
      <c r="G34677">
        <f>VLOOKUP(F34677,Sheet1!F:G,2,FALSE)</f>
        <v>0</v>
      </c>
      <c r="H34677">
        <f t="shared" si="1100"/>
        <v>28</v>
      </c>
    </row>
    <row r="34678" spans="1:8" x14ac:dyDescent="0.25">
      <c r="A34678" t="s">
        <v>53</v>
      </c>
      <c r="B34678" t="s">
        <v>48</v>
      </c>
      <c r="C34678" t="s">
        <v>63</v>
      </c>
      <c r="D34678" t="s">
        <v>32</v>
      </c>
      <c r="E34678" t="str">
        <f t="shared" si="1099"/>
        <v>N28</v>
      </c>
      <c r="F34678" t="str">
        <f>VLOOKUP(E34678,Sheet1!E:F,2,FALSE)</f>
        <v>West End</v>
      </c>
      <c r="G34678">
        <f>VLOOKUP(F34678,Sheet1!F:G,2,FALSE)</f>
        <v>0</v>
      </c>
      <c r="H34678">
        <f t="shared" si="1100"/>
        <v>28</v>
      </c>
    </row>
    <row r="34679" spans="1:8" x14ac:dyDescent="0.25">
      <c r="A34679" t="s">
        <v>5</v>
      </c>
      <c r="B34679" t="s">
        <v>51</v>
      </c>
      <c r="C34679" t="s">
        <v>63</v>
      </c>
      <c r="D34679" t="s">
        <v>32</v>
      </c>
      <c r="E34679" t="str">
        <f t="shared" si="1099"/>
        <v>N28</v>
      </c>
      <c r="F34679" t="str">
        <f>VLOOKUP(E34679,Sheet1!E:F,2,FALSE)</f>
        <v>West End</v>
      </c>
      <c r="G34679">
        <f>VLOOKUP(F34679,Sheet1!F:G,2,FALSE)</f>
        <v>0</v>
      </c>
      <c r="H34679">
        <f t="shared" si="1100"/>
        <v>28</v>
      </c>
    </row>
    <row r="34680" spans="1:8" x14ac:dyDescent="0.25">
      <c r="A34680" t="s">
        <v>52</v>
      </c>
      <c r="B34680" t="s">
        <v>51</v>
      </c>
      <c r="C34680" t="s">
        <v>63</v>
      </c>
      <c r="D34680" t="s">
        <v>32</v>
      </c>
      <c r="E34680" t="str">
        <f t="shared" si="1099"/>
        <v>N28</v>
      </c>
      <c r="F34680" t="str">
        <f>VLOOKUP(E34680,Sheet1!E:F,2,FALSE)</f>
        <v>West End</v>
      </c>
      <c r="G34680">
        <f>VLOOKUP(F34680,Sheet1!F:G,2,FALSE)</f>
        <v>0</v>
      </c>
      <c r="H34680">
        <f t="shared" si="1100"/>
        <v>28</v>
      </c>
    </row>
    <row r="34681" spans="1:8" x14ac:dyDescent="0.25">
      <c r="A34681" t="s">
        <v>53</v>
      </c>
      <c r="B34681" t="s">
        <v>51</v>
      </c>
      <c r="C34681" t="s">
        <v>63</v>
      </c>
      <c r="D34681" t="s">
        <v>32</v>
      </c>
      <c r="E34681" t="str">
        <f t="shared" si="1099"/>
        <v>N28</v>
      </c>
      <c r="F34681" t="str">
        <f>VLOOKUP(E34681,Sheet1!E:F,2,FALSE)</f>
        <v>West End</v>
      </c>
      <c r="G34681">
        <f>VLOOKUP(F34681,Sheet1!F:G,2,FALSE)</f>
        <v>0</v>
      </c>
      <c r="H34681">
        <f t="shared" si="1100"/>
        <v>28</v>
      </c>
    </row>
    <row r="34682" spans="1:8" x14ac:dyDescent="0.25">
      <c r="A34682" t="s">
        <v>5</v>
      </c>
      <c r="B34682" t="s">
        <v>6</v>
      </c>
      <c r="C34682" t="s">
        <v>7</v>
      </c>
      <c r="D34682" t="s">
        <v>32</v>
      </c>
      <c r="E34682" t="str">
        <f t="shared" si="1099"/>
        <v>N28</v>
      </c>
      <c r="F34682" t="str">
        <f>VLOOKUP(E34682,Sheet1!E:F,2,FALSE)</f>
        <v>West End</v>
      </c>
      <c r="G34682">
        <f>VLOOKUP(F34682,Sheet1!F:G,2,FALSE)</f>
        <v>0</v>
      </c>
      <c r="H34682">
        <f t="shared" si="1100"/>
        <v>28</v>
      </c>
    </row>
    <row r="34683" spans="1:8" x14ac:dyDescent="0.25">
      <c r="A34683" t="s">
        <v>52</v>
      </c>
      <c r="B34683" t="s">
        <v>6</v>
      </c>
      <c r="C34683" t="s">
        <v>7</v>
      </c>
      <c r="D34683" t="s">
        <v>32</v>
      </c>
      <c r="E34683" t="str">
        <f t="shared" ref="E34683:E34746" si="1101">"N"&amp;H34683</f>
        <v>N28</v>
      </c>
      <c r="F34683" t="str">
        <f>VLOOKUP(E34683,Sheet1!E:F,2,FALSE)</f>
        <v>West End</v>
      </c>
      <c r="G34683">
        <f>VLOOKUP(F34683,Sheet1!F:G,2,FALSE)</f>
        <v>0</v>
      </c>
      <c r="H34683">
        <f t="shared" si="1100"/>
        <v>28</v>
      </c>
    </row>
    <row r="34684" spans="1:8" x14ac:dyDescent="0.25">
      <c r="A34684" t="s">
        <v>53</v>
      </c>
      <c r="B34684" t="s">
        <v>6</v>
      </c>
      <c r="C34684" t="s">
        <v>7</v>
      </c>
      <c r="D34684" t="s">
        <v>32</v>
      </c>
      <c r="E34684" t="str">
        <f t="shared" si="1101"/>
        <v>N28</v>
      </c>
      <c r="F34684" t="str">
        <f>VLOOKUP(E34684,Sheet1!E:F,2,FALSE)</f>
        <v>West End</v>
      </c>
      <c r="G34684">
        <f>VLOOKUP(F34684,Sheet1!F:G,2,FALSE)</f>
        <v>0</v>
      </c>
      <c r="H34684">
        <f t="shared" si="1100"/>
        <v>28</v>
      </c>
    </row>
    <row r="34685" spans="1:8" x14ac:dyDescent="0.25">
      <c r="A34685" t="s">
        <v>5</v>
      </c>
      <c r="B34685" t="s">
        <v>44</v>
      </c>
      <c r="C34685" t="s">
        <v>7</v>
      </c>
      <c r="D34685" t="s">
        <v>32</v>
      </c>
      <c r="E34685" t="str">
        <f t="shared" si="1101"/>
        <v>N28</v>
      </c>
      <c r="F34685" t="str">
        <f>VLOOKUP(E34685,Sheet1!E:F,2,FALSE)</f>
        <v>West End</v>
      </c>
      <c r="G34685">
        <f>VLOOKUP(F34685,Sheet1!F:G,2,FALSE)</f>
        <v>0</v>
      </c>
      <c r="H34685">
        <f t="shared" si="1100"/>
        <v>28</v>
      </c>
    </row>
    <row r="34686" spans="1:8" x14ac:dyDescent="0.25">
      <c r="A34686" t="s">
        <v>52</v>
      </c>
      <c r="B34686" t="s">
        <v>44</v>
      </c>
      <c r="C34686" t="s">
        <v>7</v>
      </c>
      <c r="D34686" t="s">
        <v>32</v>
      </c>
      <c r="E34686" t="str">
        <f t="shared" si="1101"/>
        <v>N28</v>
      </c>
      <c r="F34686" t="str">
        <f>VLOOKUP(E34686,Sheet1!E:F,2,FALSE)</f>
        <v>West End</v>
      </c>
      <c r="G34686">
        <f>VLOOKUP(F34686,Sheet1!F:G,2,FALSE)</f>
        <v>0</v>
      </c>
      <c r="H34686">
        <f t="shared" si="1100"/>
        <v>28</v>
      </c>
    </row>
    <row r="34687" spans="1:8" x14ac:dyDescent="0.25">
      <c r="A34687" t="s">
        <v>53</v>
      </c>
      <c r="B34687" t="s">
        <v>44</v>
      </c>
      <c r="C34687" t="s">
        <v>7</v>
      </c>
      <c r="D34687" t="s">
        <v>32</v>
      </c>
      <c r="E34687" t="str">
        <f t="shared" si="1101"/>
        <v>N28</v>
      </c>
      <c r="F34687" t="str">
        <f>VLOOKUP(E34687,Sheet1!E:F,2,FALSE)</f>
        <v>West End</v>
      </c>
      <c r="G34687">
        <f>VLOOKUP(F34687,Sheet1!F:G,2,FALSE)</f>
        <v>0</v>
      </c>
      <c r="H34687">
        <f t="shared" si="1100"/>
        <v>28</v>
      </c>
    </row>
    <row r="34688" spans="1:8" x14ac:dyDescent="0.25">
      <c r="A34688" t="s">
        <v>5</v>
      </c>
      <c r="B34688" t="s">
        <v>48</v>
      </c>
      <c r="C34688" t="s">
        <v>7</v>
      </c>
      <c r="D34688" t="s">
        <v>32</v>
      </c>
      <c r="E34688" t="str">
        <f t="shared" si="1101"/>
        <v>N28</v>
      </c>
      <c r="F34688" t="str">
        <f>VLOOKUP(E34688,Sheet1!E:F,2,FALSE)</f>
        <v>West End</v>
      </c>
      <c r="G34688">
        <f>VLOOKUP(F34688,Sheet1!F:G,2,FALSE)</f>
        <v>0</v>
      </c>
      <c r="H34688">
        <f t="shared" si="1100"/>
        <v>28</v>
      </c>
    </row>
    <row r="34689" spans="1:8" x14ac:dyDescent="0.25">
      <c r="A34689" t="s">
        <v>52</v>
      </c>
      <c r="B34689" t="s">
        <v>48</v>
      </c>
      <c r="C34689" t="s">
        <v>7</v>
      </c>
      <c r="D34689" t="s">
        <v>32</v>
      </c>
      <c r="E34689" t="str">
        <f t="shared" si="1101"/>
        <v>N28</v>
      </c>
      <c r="F34689" t="str">
        <f>VLOOKUP(E34689,Sheet1!E:F,2,FALSE)</f>
        <v>West End</v>
      </c>
      <c r="G34689">
        <f>VLOOKUP(F34689,Sheet1!F:G,2,FALSE)</f>
        <v>0</v>
      </c>
      <c r="H34689">
        <f t="shared" si="1100"/>
        <v>28</v>
      </c>
    </row>
    <row r="34690" spans="1:8" x14ac:dyDescent="0.25">
      <c r="A34690" t="s">
        <v>53</v>
      </c>
      <c r="B34690" t="s">
        <v>48</v>
      </c>
      <c r="C34690" t="s">
        <v>7</v>
      </c>
      <c r="D34690" t="s">
        <v>32</v>
      </c>
      <c r="E34690" t="str">
        <f t="shared" si="1101"/>
        <v>N28</v>
      </c>
      <c r="F34690" t="str">
        <f>VLOOKUP(E34690,Sheet1!E:F,2,FALSE)</f>
        <v>West End</v>
      </c>
      <c r="G34690">
        <f>VLOOKUP(F34690,Sheet1!F:G,2,FALSE)</f>
        <v>0</v>
      </c>
      <c r="H34690">
        <f t="shared" si="1100"/>
        <v>28</v>
      </c>
    </row>
    <row r="34691" spans="1:8" x14ac:dyDescent="0.25">
      <c r="A34691" t="s">
        <v>5</v>
      </c>
      <c r="B34691" t="s">
        <v>51</v>
      </c>
      <c r="C34691" t="s">
        <v>7</v>
      </c>
      <c r="D34691" t="s">
        <v>32</v>
      </c>
      <c r="E34691" t="str">
        <f t="shared" si="1101"/>
        <v>N28</v>
      </c>
      <c r="F34691" t="str">
        <f>VLOOKUP(E34691,Sheet1!E:F,2,FALSE)</f>
        <v>West End</v>
      </c>
      <c r="G34691">
        <f>VLOOKUP(F34691,Sheet1!F:G,2,FALSE)</f>
        <v>0</v>
      </c>
      <c r="H34691">
        <f t="shared" si="1100"/>
        <v>28</v>
      </c>
    </row>
    <row r="34692" spans="1:8" x14ac:dyDescent="0.25">
      <c r="A34692" t="s">
        <v>52</v>
      </c>
      <c r="B34692" t="s">
        <v>51</v>
      </c>
      <c r="C34692" t="s">
        <v>7</v>
      </c>
      <c r="D34692" t="s">
        <v>32</v>
      </c>
      <c r="E34692" t="str">
        <f t="shared" si="1101"/>
        <v>N28</v>
      </c>
      <c r="F34692" t="str">
        <f>VLOOKUP(E34692,Sheet1!E:F,2,FALSE)</f>
        <v>West End</v>
      </c>
      <c r="G34692">
        <f>VLOOKUP(F34692,Sheet1!F:G,2,FALSE)</f>
        <v>0</v>
      </c>
      <c r="H34692">
        <f t="shared" si="1100"/>
        <v>28</v>
      </c>
    </row>
    <row r="34693" spans="1:8" x14ac:dyDescent="0.25">
      <c r="A34693" t="s">
        <v>53</v>
      </c>
      <c r="B34693" t="s">
        <v>51</v>
      </c>
      <c r="C34693" t="s">
        <v>7</v>
      </c>
      <c r="D34693" t="s">
        <v>32</v>
      </c>
      <c r="E34693" t="str">
        <f t="shared" si="1101"/>
        <v>N28</v>
      </c>
      <c r="F34693" t="str">
        <f>VLOOKUP(E34693,Sheet1!E:F,2,FALSE)</f>
        <v>West End</v>
      </c>
      <c r="G34693">
        <f>VLOOKUP(F34693,Sheet1!F:G,2,FALSE)</f>
        <v>0</v>
      </c>
      <c r="H34693">
        <f t="shared" si="1100"/>
        <v>28</v>
      </c>
    </row>
    <row r="34694" spans="1:8" x14ac:dyDescent="0.25">
      <c r="A34694" t="s">
        <v>5</v>
      </c>
      <c r="B34694" t="s">
        <v>6</v>
      </c>
      <c r="C34694" t="s">
        <v>10</v>
      </c>
      <c r="D34694" t="s">
        <v>32</v>
      </c>
      <c r="E34694" t="str">
        <f t="shared" si="1101"/>
        <v>N28</v>
      </c>
      <c r="F34694" t="str">
        <f>VLOOKUP(E34694,Sheet1!E:F,2,FALSE)</f>
        <v>West End</v>
      </c>
      <c r="G34694">
        <f>VLOOKUP(F34694,Sheet1!F:G,2,FALSE)</f>
        <v>0</v>
      </c>
      <c r="H34694">
        <f t="shared" si="1100"/>
        <v>28</v>
      </c>
    </row>
    <row r="34695" spans="1:8" x14ac:dyDescent="0.25">
      <c r="A34695" t="s">
        <v>52</v>
      </c>
      <c r="B34695" t="s">
        <v>6</v>
      </c>
      <c r="C34695" t="s">
        <v>10</v>
      </c>
      <c r="D34695" t="s">
        <v>32</v>
      </c>
      <c r="E34695" t="str">
        <f t="shared" si="1101"/>
        <v>N28</v>
      </c>
      <c r="F34695" t="str">
        <f>VLOOKUP(E34695,Sheet1!E:F,2,FALSE)</f>
        <v>West End</v>
      </c>
      <c r="G34695">
        <f>VLOOKUP(F34695,Sheet1!F:G,2,FALSE)</f>
        <v>0</v>
      </c>
      <c r="H34695">
        <f t="shared" si="1100"/>
        <v>28</v>
      </c>
    </row>
    <row r="34696" spans="1:8" x14ac:dyDescent="0.25">
      <c r="A34696" t="s">
        <v>53</v>
      </c>
      <c r="B34696" t="s">
        <v>6</v>
      </c>
      <c r="C34696" t="s">
        <v>10</v>
      </c>
      <c r="D34696" t="s">
        <v>32</v>
      </c>
      <c r="E34696" t="str">
        <f t="shared" si="1101"/>
        <v>N28</v>
      </c>
      <c r="F34696" t="str">
        <f>VLOOKUP(E34696,Sheet1!E:F,2,FALSE)</f>
        <v>West End</v>
      </c>
      <c r="G34696">
        <f>VLOOKUP(F34696,Sheet1!F:G,2,FALSE)</f>
        <v>0</v>
      </c>
      <c r="H34696">
        <f t="shared" si="1100"/>
        <v>28</v>
      </c>
    </row>
    <row r="34697" spans="1:8" x14ac:dyDescent="0.25">
      <c r="A34697" t="s">
        <v>5</v>
      </c>
      <c r="B34697" t="s">
        <v>44</v>
      </c>
      <c r="C34697" t="s">
        <v>10</v>
      </c>
      <c r="D34697" t="s">
        <v>32</v>
      </c>
      <c r="E34697" t="str">
        <f t="shared" si="1101"/>
        <v>N28</v>
      </c>
      <c r="F34697" t="str">
        <f>VLOOKUP(E34697,Sheet1!E:F,2,FALSE)</f>
        <v>West End</v>
      </c>
      <c r="G34697">
        <f>VLOOKUP(F34697,Sheet1!F:G,2,FALSE)</f>
        <v>0</v>
      </c>
      <c r="H34697">
        <f t="shared" si="1100"/>
        <v>28</v>
      </c>
    </row>
    <row r="34698" spans="1:8" x14ac:dyDescent="0.25">
      <c r="A34698" t="s">
        <v>52</v>
      </c>
      <c r="B34698" t="s">
        <v>44</v>
      </c>
      <c r="C34698" t="s">
        <v>10</v>
      </c>
      <c r="D34698" t="s">
        <v>32</v>
      </c>
      <c r="E34698" t="str">
        <f t="shared" si="1101"/>
        <v>N28</v>
      </c>
      <c r="F34698" t="str">
        <f>VLOOKUP(E34698,Sheet1!E:F,2,FALSE)</f>
        <v>West End</v>
      </c>
      <c r="G34698">
        <f>VLOOKUP(F34698,Sheet1!F:G,2,FALSE)</f>
        <v>0</v>
      </c>
      <c r="H34698">
        <f t="shared" si="1100"/>
        <v>28</v>
      </c>
    </row>
    <row r="34699" spans="1:8" x14ac:dyDescent="0.25">
      <c r="A34699" t="s">
        <v>53</v>
      </c>
      <c r="B34699" t="s">
        <v>44</v>
      </c>
      <c r="C34699" t="s">
        <v>10</v>
      </c>
      <c r="D34699" t="s">
        <v>32</v>
      </c>
      <c r="E34699" t="str">
        <f t="shared" si="1101"/>
        <v>N28</v>
      </c>
      <c r="F34699" t="str">
        <f>VLOOKUP(E34699,Sheet1!E:F,2,FALSE)</f>
        <v>West End</v>
      </c>
      <c r="G34699">
        <f>VLOOKUP(F34699,Sheet1!F:G,2,FALSE)</f>
        <v>0</v>
      </c>
      <c r="H34699">
        <f t="shared" si="1100"/>
        <v>28</v>
      </c>
    </row>
    <row r="34700" spans="1:8" x14ac:dyDescent="0.25">
      <c r="A34700" t="s">
        <v>5</v>
      </c>
      <c r="B34700" t="s">
        <v>48</v>
      </c>
      <c r="C34700" t="s">
        <v>10</v>
      </c>
      <c r="D34700" t="s">
        <v>32</v>
      </c>
      <c r="E34700" t="str">
        <f t="shared" si="1101"/>
        <v>N28</v>
      </c>
      <c r="F34700" t="str">
        <f>VLOOKUP(E34700,Sheet1!E:F,2,FALSE)</f>
        <v>West End</v>
      </c>
      <c r="G34700">
        <f>VLOOKUP(F34700,Sheet1!F:G,2,FALSE)</f>
        <v>0</v>
      </c>
      <c r="H34700">
        <f t="shared" si="1100"/>
        <v>28</v>
      </c>
    </row>
    <row r="34701" spans="1:8" x14ac:dyDescent="0.25">
      <c r="A34701" t="s">
        <v>52</v>
      </c>
      <c r="B34701" t="s">
        <v>48</v>
      </c>
      <c r="C34701" t="s">
        <v>10</v>
      </c>
      <c r="D34701" t="s">
        <v>32</v>
      </c>
      <c r="E34701" t="str">
        <f t="shared" si="1101"/>
        <v>N28</v>
      </c>
      <c r="F34701" t="str">
        <f>VLOOKUP(E34701,Sheet1!E:F,2,FALSE)</f>
        <v>West End</v>
      </c>
      <c r="G34701">
        <f>VLOOKUP(F34701,Sheet1!F:G,2,FALSE)</f>
        <v>0</v>
      </c>
      <c r="H34701">
        <f t="shared" si="1100"/>
        <v>28</v>
      </c>
    </row>
    <row r="34702" spans="1:8" x14ac:dyDescent="0.25">
      <c r="A34702" t="s">
        <v>53</v>
      </c>
      <c r="B34702" t="s">
        <v>48</v>
      </c>
      <c r="C34702" t="s">
        <v>10</v>
      </c>
      <c r="D34702" t="s">
        <v>32</v>
      </c>
      <c r="E34702" t="str">
        <f t="shared" si="1101"/>
        <v>N28</v>
      </c>
      <c r="F34702" t="str">
        <f>VLOOKUP(E34702,Sheet1!E:F,2,FALSE)</f>
        <v>West End</v>
      </c>
      <c r="G34702">
        <f>VLOOKUP(F34702,Sheet1!F:G,2,FALSE)</f>
        <v>0</v>
      </c>
      <c r="H34702">
        <f t="shared" si="1100"/>
        <v>28</v>
      </c>
    </row>
    <row r="34703" spans="1:8" x14ac:dyDescent="0.25">
      <c r="A34703" t="s">
        <v>5</v>
      </c>
      <c r="B34703" t="s">
        <v>51</v>
      </c>
      <c r="C34703" t="s">
        <v>10</v>
      </c>
      <c r="D34703" t="s">
        <v>32</v>
      </c>
      <c r="E34703" t="str">
        <f t="shared" si="1101"/>
        <v>N28</v>
      </c>
      <c r="F34703" t="str">
        <f>VLOOKUP(E34703,Sheet1!E:F,2,FALSE)</f>
        <v>West End</v>
      </c>
      <c r="G34703">
        <f>VLOOKUP(F34703,Sheet1!F:G,2,FALSE)</f>
        <v>0</v>
      </c>
      <c r="H34703">
        <f t="shared" si="1100"/>
        <v>28</v>
      </c>
    </row>
    <row r="34704" spans="1:8" x14ac:dyDescent="0.25">
      <c r="A34704" t="s">
        <v>52</v>
      </c>
      <c r="B34704" t="s">
        <v>51</v>
      </c>
      <c r="C34704" t="s">
        <v>10</v>
      </c>
      <c r="D34704" t="s">
        <v>32</v>
      </c>
      <c r="E34704" t="str">
        <f t="shared" si="1101"/>
        <v>N28</v>
      </c>
      <c r="F34704" t="str">
        <f>VLOOKUP(E34704,Sheet1!E:F,2,FALSE)</f>
        <v>West End</v>
      </c>
      <c r="G34704">
        <f>VLOOKUP(F34704,Sheet1!F:G,2,FALSE)</f>
        <v>0</v>
      </c>
      <c r="H34704">
        <f t="shared" si="1100"/>
        <v>28</v>
      </c>
    </row>
    <row r="34705" spans="1:8" x14ac:dyDescent="0.25">
      <c r="A34705" t="s">
        <v>53</v>
      </c>
      <c r="B34705" t="s">
        <v>51</v>
      </c>
      <c r="C34705" t="s">
        <v>10</v>
      </c>
      <c r="D34705" t="s">
        <v>32</v>
      </c>
      <c r="E34705" t="str">
        <f t="shared" si="1101"/>
        <v>N28</v>
      </c>
      <c r="F34705" t="str">
        <f>VLOOKUP(E34705,Sheet1!E:F,2,FALSE)</f>
        <v>West End</v>
      </c>
      <c r="G34705">
        <f>VLOOKUP(F34705,Sheet1!F:G,2,FALSE)</f>
        <v>0</v>
      </c>
      <c r="H34705">
        <f t="shared" si="1100"/>
        <v>28</v>
      </c>
    </row>
    <row r="34706" spans="1:8" x14ac:dyDescent="0.25">
      <c r="A34706" t="s">
        <v>5</v>
      </c>
      <c r="B34706" t="s">
        <v>6</v>
      </c>
      <c r="C34706" t="s">
        <v>11</v>
      </c>
      <c r="D34706" t="s">
        <v>32</v>
      </c>
      <c r="E34706" t="str">
        <f t="shared" si="1101"/>
        <v>N28</v>
      </c>
      <c r="F34706" t="str">
        <f>VLOOKUP(E34706,Sheet1!E:F,2,FALSE)</f>
        <v>West End</v>
      </c>
      <c r="G34706">
        <f>VLOOKUP(F34706,Sheet1!F:G,2,FALSE)</f>
        <v>0</v>
      </c>
      <c r="H34706">
        <f t="shared" si="1100"/>
        <v>28</v>
      </c>
    </row>
    <row r="34707" spans="1:8" x14ac:dyDescent="0.25">
      <c r="A34707" t="s">
        <v>52</v>
      </c>
      <c r="B34707" t="s">
        <v>6</v>
      </c>
      <c r="C34707" t="s">
        <v>11</v>
      </c>
      <c r="D34707" t="s">
        <v>32</v>
      </c>
      <c r="E34707" t="str">
        <f t="shared" si="1101"/>
        <v>N28</v>
      </c>
      <c r="F34707" t="str">
        <f>VLOOKUP(E34707,Sheet1!E:F,2,FALSE)</f>
        <v>West End</v>
      </c>
      <c r="G34707">
        <f>VLOOKUP(F34707,Sheet1!F:G,2,FALSE)</f>
        <v>0</v>
      </c>
      <c r="H34707">
        <f t="shared" si="1100"/>
        <v>28</v>
      </c>
    </row>
    <row r="34708" spans="1:8" x14ac:dyDescent="0.25">
      <c r="A34708" t="s">
        <v>53</v>
      </c>
      <c r="B34708" t="s">
        <v>6</v>
      </c>
      <c r="C34708" t="s">
        <v>11</v>
      </c>
      <c r="D34708" t="s">
        <v>32</v>
      </c>
      <c r="E34708" t="str">
        <f t="shared" si="1101"/>
        <v>N28</v>
      </c>
      <c r="F34708" t="str">
        <f>VLOOKUP(E34708,Sheet1!E:F,2,FALSE)</f>
        <v>West End</v>
      </c>
      <c r="G34708">
        <f>VLOOKUP(F34708,Sheet1!F:G,2,FALSE)</f>
        <v>0</v>
      </c>
      <c r="H34708">
        <f t="shared" si="1100"/>
        <v>28</v>
      </c>
    </row>
    <row r="34709" spans="1:8" x14ac:dyDescent="0.25">
      <c r="A34709" t="s">
        <v>5</v>
      </c>
      <c r="B34709" t="s">
        <v>44</v>
      </c>
      <c r="C34709" t="s">
        <v>11</v>
      </c>
      <c r="D34709" t="s">
        <v>32</v>
      </c>
      <c r="E34709" t="str">
        <f t="shared" si="1101"/>
        <v>N28</v>
      </c>
      <c r="F34709" t="str">
        <f>VLOOKUP(E34709,Sheet1!E:F,2,FALSE)</f>
        <v>West End</v>
      </c>
      <c r="G34709">
        <f>VLOOKUP(F34709,Sheet1!F:G,2,FALSE)</f>
        <v>0</v>
      </c>
      <c r="H34709">
        <f t="shared" si="1100"/>
        <v>28</v>
      </c>
    </row>
    <row r="34710" spans="1:8" x14ac:dyDescent="0.25">
      <c r="A34710" t="s">
        <v>52</v>
      </c>
      <c r="B34710" t="s">
        <v>44</v>
      </c>
      <c r="C34710" t="s">
        <v>11</v>
      </c>
      <c r="D34710" t="s">
        <v>32</v>
      </c>
      <c r="E34710" t="str">
        <f t="shared" si="1101"/>
        <v>N28</v>
      </c>
      <c r="F34710" t="str">
        <f>VLOOKUP(E34710,Sheet1!E:F,2,FALSE)</f>
        <v>West End</v>
      </c>
      <c r="G34710">
        <f>VLOOKUP(F34710,Sheet1!F:G,2,FALSE)</f>
        <v>0</v>
      </c>
      <c r="H34710">
        <f t="shared" si="1100"/>
        <v>28</v>
      </c>
    </row>
    <row r="34711" spans="1:8" x14ac:dyDescent="0.25">
      <c r="A34711" t="s">
        <v>53</v>
      </c>
      <c r="B34711" t="s">
        <v>44</v>
      </c>
      <c r="C34711" t="s">
        <v>11</v>
      </c>
      <c r="D34711" t="s">
        <v>32</v>
      </c>
      <c r="E34711" t="str">
        <f t="shared" si="1101"/>
        <v>N28</v>
      </c>
      <c r="F34711" t="str">
        <f>VLOOKUP(E34711,Sheet1!E:F,2,FALSE)</f>
        <v>West End</v>
      </c>
      <c r="G34711">
        <f>VLOOKUP(F34711,Sheet1!F:G,2,FALSE)</f>
        <v>0</v>
      </c>
      <c r="H34711">
        <f t="shared" si="1100"/>
        <v>28</v>
      </c>
    </row>
    <row r="34712" spans="1:8" x14ac:dyDescent="0.25">
      <c r="A34712" t="s">
        <v>5</v>
      </c>
      <c r="B34712" t="s">
        <v>48</v>
      </c>
      <c r="C34712" t="s">
        <v>11</v>
      </c>
      <c r="D34712" t="s">
        <v>32</v>
      </c>
      <c r="E34712" t="str">
        <f t="shared" si="1101"/>
        <v>N28</v>
      </c>
      <c r="F34712" t="str">
        <f>VLOOKUP(E34712,Sheet1!E:F,2,FALSE)</f>
        <v>West End</v>
      </c>
      <c r="G34712">
        <f>VLOOKUP(F34712,Sheet1!F:G,2,FALSE)</f>
        <v>0</v>
      </c>
      <c r="H34712">
        <f t="shared" si="1100"/>
        <v>28</v>
      </c>
    </row>
    <row r="34713" spans="1:8" x14ac:dyDescent="0.25">
      <c r="A34713" t="s">
        <v>52</v>
      </c>
      <c r="B34713" t="s">
        <v>48</v>
      </c>
      <c r="C34713" t="s">
        <v>11</v>
      </c>
      <c r="D34713" t="s">
        <v>32</v>
      </c>
      <c r="E34713" t="str">
        <f t="shared" si="1101"/>
        <v>N28</v>
      </c>
      <c r="F34713" t="str">
        <f>VLOOKUP(E34713,Sheet1!E:F,2,FALSE)</f>
        <v>West End</v>
      </c>
      <c r="G34713">
        <f>VLOOKUP(F34713,Sheet1!F:G,2,FALSE)</f>
        <v>0</v>
      </c>
      <c r="H34713">
        <f t="shared" si="1100"/>
        <v>28</v>
      </c>
    </row>
    <row r="34714" spans="1:8" x14ac:dyDescent="0.25">
      <c r="A34714" t="s">
        <v>53</v>
      </c>
      <c r="B34714" t="s">
        <v>48</v>
      </c>
      <c r="C34714" t="s">
        <v>11</v>
      </c>
      <c r="D34714" t="s">
        <v>32</v>
      </c>
      <c r="E34714" t="str">
        <f t="shared" si="1101"/>
        <v>N28</v>
      </c>
      <c r="F34714" t="str">
        <f>VLOOKUP(E34714,Sheet1!E:F,2,FALSE)</f>
        <v>West End</v>
      </c>
      <c r="G34714">
        <f>VLOOKUP(F34714,Sheet1!F:G,2,FALSE)</f>
        <v>0</v>
      </c>
      <c r="H34714">
        <f t="shared" si="1100"/>
        <v>28</v>
      </c>
    </row>
    <row r="34715" spans="1:8" x14ac:dyDescent="0.25">
      <c r="A34715" t="s">
        <v>5</v>
      </c>
      <c r="B34715" t="s">
        <v>51</v>
      </c>
      <c r="C34715" t="s">
        <v>11</v>
      </c>
      <c r="D34715" t="s">
        <v>32</v>
      </c>
      <c r="E34715" t="str">
        <f t="shared" si="1101"/>
        <v>N28</v>
      </c>
      <c r="F34715" t="str">
        <f>VLOOKUP(E34715,Sheet1!E:F,2,FALSE)</f>
        <v>West End</v>
      </c>
      <c r="G34715">
        <f>VLOOKUP(F34715,Sheet1!F:G,2,FALSE)</f>
        <v>0</v>
      </c>
      <c r="H34715">
        <f t="shared" si="1100"/>
        <v>28</v>
      </c>
    </row>
    <row r="34716" spans="1:8" x14ac:dyDescent="0.25">
      <c r="A34716" t="s">
        <v>52</v>
      </c>
      <c r="B34716" t="s">
        <v>51</v>
      </c>
      <c r="C34716" t="s">
        <v>11</v>
      </c>
      <c r="D34716" t="s">
        <v>32</v>
      </c>
      <c r="E34716" t="str">
        <f t="shared" si="1101"/>
        <v>N28</v>
      </c>
      <c r="F34716" t="str">
        <f>VLOOKUP(E34716,Sheet1!E:F,2,FALSE)</f>
        <v>West End</v>
      </c>
      <c r="G34716">
        <f>VLOOKUP(F34716,Sheet1!F:G,2,FALSE)</f>
        <v>0</v>
      </c>
      <c r="H34716">
        <f t="shared" si="1100"/>
        <v>28</v>
      </c>
    </row>
    <row r="34717" spans="1:8" x14ac:dyDescent="0.25">
      <c r="A34717" t="s">
        <v>53</v>
      </c>
      <c r="B34717" t="s">
        <v>51</v>
      </c>
      <c r="C34717" t="s">
        <v>11</v>
      </c>
      <c r="D34717" t="s">
        <v>32</v>
      </c>
      <c r="E34717" t="str">
        <f t="shared" si="1101"/>
        <v>N28</v>
      </c>
      <c r="F34717" t="str">
        <f>VLOOKUP(E34717,Sheet1!E:F,2,FALSE)</f>
        <v>West End</v>
      </c>
      <c r="G34717">
        <f>VLOOKUP(F34717,Sheet1!F:G,2,FALSE)</f>
        <v>0</v>
      </c>
      <c r="H34717">
        <f t="shared" si="1100"/>
        <v>28</v>
      </c>
    </row>
    <row r="34718" spans="1:8" x14ac:dyDescent="0.25">
      <c r="A34718" t="s">
        <v>5</v>
      </c>
      <c r="B34718" t="s">
        <v>6</v>
      </c>
      <c r="C34718" t="s">
        <v>12</v>
      </c>
      <c r="D34718" t="s">
        <v>32</v>
      </c>
      <c r="E34718" t="str">
        <f t="shared" si="1101"/>
        <v>N28</v>
      </c>
      <c r="F34718" t="str">
        <f>VLOOKUP(E34718,Sheet1!E:F,2,FALSE)</f>
        <v>West End</v>
      </c>
      <c r="G34718">
        <f>VLOOKUP(F34718,Sheet1!F:G,2,FALSE)</f>
        <v>0</v>
      </c>
      <c r="H34718">
        <f t="shared" si="1100"/>
        <v>28</v>
      </c>
    </row>
    <row r="34719" spans="1:8" x14ac:dyDescent="0.25">
      <c r="A34719" t="s">
        <v>52</v>
      </c>
      <c r="B34719" t="s">
        <v>6</v>
      </c>
      <c r="C34719" t="s">
        <v>12</v>
      </c>
      <c r="D34719" t="s">
        <v>32</v>
      </c>
      <c r="E34719" t="str">
        <f t="shared" si="1101"/>
        <v>N28</v>
      </c>
      <c r="F34719" t="str">
        <f>VLOOKUP(E34719,Sheet1!E:F,2,FALSE)</f>
        <v>West End</v>
      </c>
      <c r="G34719">
        <f>VLOOKUP(F34719,Sheet1!F:G,2,FALSE)</f>
        <v>0</v>
      </c>
      <c r="H34719">
        <f t="shared" si="1100"/>
        <v>28</v>
      </c>
    </row>
    <row r="34720" spans="1:8" x14ac:dyDescent="0.25">
      <c r="A34720" t="s">
        <v>53</v>
      </c>
      <c r="B34720" t="s">
        <v>6</v>
      </c>
      <c r="C34720" t="s">
        <v>12</v>
      </c>
      <c r="D34720" t="s">
        <v>32</v>
      </c>
      <c r="E34720" t="str">
        <f t="shared" si="1101"/>
        <v>N28</v>
      </c>
      <c r="F34720" t="str">
        <f>VLOOKUP(E34720,Sheet1!E:F,2,FALSE)</f>
        <v>West End</v>
      </c>
      <c r="G34720">
        <f>VLOOKUP(F34720,Sheet1!F:G,2,FALSE)</f>
        <v>0</v>
      </c>
      <c r="H34720">
        <f t="shared" si="1100"/>
        <v>28</v>
      </c>
    </row>
    <row r="34721" spans="1:8" x14ac:dyDescent="0.25">
      <c r="A34721" t="s">
        <v>5</v>
      </c>
      <c r="B34721" t="s">
        <v>44</v>
      </c>
      <c r="C34721" t="s">
        <v>12</v>
      </c>
      <c r="D34721" t="s">
        <v>32</v>
      </c>
      <c r="E34721" t="str">
        <f t="shared" si="1101"/>
        <v>N28</v>
      </c>
      <c r="F34721" t="str">
        <f>VLOOKUP(E34721,Sheet1!E:F,2,FALSE)</f>
        <v>West End</v>
      </c>
      <c r="G34721">
        <f>VLOOKUP(F34721,Sheet1!F:G,2,FALSE)</f>
        <v>0</v>
      </c>
      <c r="H34721">
        <f t="shared" si="1100"/>
        <v>28</v>
      </c>
    </row>
    <row r="34722" spans="1:8" x14ac:dyDescent="0.25">
      <c r="A34722" t="s">
        <v>52</v>
      </c>
      <c r="B34722" t="s">
        <v>44</v>
      </c>
      <c r="C34722" t="s">
        <v>12</v>
      </c>
      <c r="D34722" t="s">
        <v>32</v>
      </c>
      <c r="E34722" t="str">
        <f t="shared" si="1101"/>
        <v>N28</v>
      </c>
      <c r="F34722" t="str">
        <f>VLOOKUP(E34722,Sheet1!E:F,2,FALSE)</f>
        <v>West End</v>
      </c>
      <c r="G34722">
        <f>VLOOKUP(F34722,Sheet1!F:G,2,FALSE)</f>
        <v>0</v>
      </c>
      <c r="H34722">
        <f t="shared" si="1100"/>
        <v>28</v>
      </c>
    </row>
    <row r="34723" spans="1:8" x14ac:dyDescent="0.25">
      <c r="A34723" t="s">
        <v>53</v>
      </c>
      <c r="B34723" t="s">
        <v>44</v>
      </c>
      <c r="C34723" t="s">
        <v>12</v>
      </c>
      <c r="D34723" t="s">
        <v>32</v>
      </c>
      <c r="E34723" t="str">
        <f t="shared" si="1101"/>
        <v>N28</v>
      </c>
      <c r="F34723" t="str">
        <f>VLOOKUP(E34723,Sheet1!E:F,2,FALSE)</f>
        <v>West End</v>
      </c>
      <c r="G34723">
        <f>VLOOKUP(F34723,Sheet1!F:G,2,FALSE)</f>
        <v>0</v>
      </c>
      <c r="H34723">
        <f t="shared" si="1100"/>
        <v>28</v>
      </c>
    </row>
    <row r="34724" spans="1:8" x14ac:dyDescent="0.25">
      <c r="A34724" t="s">
        <v>5</v>
      </c>
      <c r="B34724" t="s">
        <v>48</v>
      </c>
      <c r="C34724" t="s">
        <v>12</v>
      </c>
      <c r="D34724" t="s">
        <v>32</v>
      </c>
      <c r="E34724" t="str">
        <f t="shared" si="1101"/>
        <v>N28</v>
      </c>
      <c r="F34724" t="str">
        <f>VLOOKUP(E34724,Sheet1!E:F,2,FALSE)</f>
        <v>West End</v>
      </c>
      <c r="G34724">
        <f>VLOOKUP(F34724,Sheet1!F:G,2,FALSE)</f>
        <v>0</v>
      </c>
      <c r="H34724">
        <f t="shared" si="1100"/>
        <v>28</v>
      </c>
    </row>
    <row r="34725" spans="1:8" x14ac:dyDescent="0.25">
      <c r="A34725" t="s">
        <v>52</v>
      </c>
      <c r="B34725" t="s">
        <v>48</v>
      </c>
      <c r="C34725" t="s">
        <v>12</v>
      </c>
      <c r="D34725" t="s">
        <v>32</v>
      </c>
      <c r="E34725" t="str">
        <f t="shared" si="1101"/>
        <v>N28</v>
      </c>
      <c r="F34725" t="str">
        <f>VLOOKUP(E34725,Sheet1!E:F,2,FALSE)</f>
        <v>West End</v>
      </c>
      <c r="G34725">
        <f>VLOOKUP(F34725,Sheet1!F:G,2,FALSE)</f>
        <v>0</v>
      </c>
      <c r="H34725">
        <f t="shared" si="1100"/>
        <v>28</v>
      </c>
    </row>
    <row r="34726" spans="1:8" x14ac:dyDescent="0.25">
      <c r="A34726" t="s">
        <v>53</v>
      </c>
      <c r="B34726" t="s">
        <v>48</v>
      </c>
      <c r="C34726" t="s">
        <v>12</v>
      </c>
      <c r="D34726" t="s">
        <v>32</v>
      </c>
      <c r="E34726" t="str">
        <f t="shared" si="1101"/>
        <v>N28</v>
      </c>
      <c r="F34726" t="str">
        <f>VLOOKUP(E34726,Sheet1!E:F,2,FALSE)</f>
        <v>West End</v>
      </c>
      <c r="G34726">
        <f>VLOOKUP(F34726,Sheet1!F:G,2,FALSE)</f>
        <v>0</v>
      </c>
      <c r="H34726">
        <f t="shared" si="1100"/>
        <v>28</v>
      </c>
    </row>
    <row r="34727" spans="1:8" x14ac:dyDescent="0.25">
      <c r="A34727" t="s">
        <v>5</v>
      </c>
      <c r="B34727" t="s">
        <v>51</v>
      </c>
      <c r="C34727" t="s">
        <v>12</v>
      </c>
      <c r="D34727" t="s">
        <v>32</v>
      </c>
      <c r="E34727" t="str">
        <f t="shared" si="1101"/>
        <v>N28</v>
      </c>
      <c r="F34727" t="str">
        <f>VLOOKUP(E34727,Sheet1!E:F,2,FALSE)</f>
        <v>West End</v>
      </c>
      <c r="G34727">
        <f>VLOOKUP(F34727,Sheet1!F:G,2,FALSE)</f>
        <v>0</v>
      </c>
      <c r="H34727">
        <f t="shared" ref="H34727:H34790" si="1102">IF(H34726="start",1,IF(I34727="start",H34726+1,H34726))</f>
        <v>28</v>
      </c>
    </row>
    <row r="34728" spans="1:8" x14ac:dyDescent="0.25">
      <c r="A34728" t="s">
        <v>52</v>
      </c>
      <c r="B34728" t="s">
        <v>51</v>
      </c>
      <c r="C34728" t="s">
        <v>12</v>
      </c>
      <c r="D34728" t="s">
        <v>32</v>
      </c>
      <c r="E34728" t="str">
        <f t="shared" si="1101"/>
        <v>N28</v>
      </c>
      <c r="F34728" t="str">
        <f>VLOOKUP(E34728,Sheet1!E:F,2,FALSE)</f>
        <v>West End</v>
      </c>
      <c r="G34728">
        <f>VLOOKUP(F34728,Sheet1!F:G,2,FALSE)</f>
        <v>0</v>
      </c>
      <c r="H34728">
        <f t="shared" si="1102"/>
        <v>28</v>
      </c>
    </row>
    <row r="34729" spans="1:8" x14ac:dyDescent="0.25">
      <c r="A34729" t="s">
        <v>53</v>
      </c>
      <c r="B34729" t="s">
        <v>51</v>
      </c>
      <c r="C34729" t="s">
        <v>12</v>
      </c>
      <c r="D34729" t="s">
        <v>32</v>
      </c>
      <c r="E34729" t="str">
        <f t="shared" si="1101"/>
        <v>N28</v>
      </c>
      <c r="F34729" t="str">
        <f>VLOOKUP(E34729,Sheet1!E:F,2,FALSE)</f>
        <v>West End</v>
      </c>
      <c r="G34729">
        <f>VLOOKUP(F34729,Sheet1!F:G,2,FALSE)</f>
        <v>0</v>
      </c>
      <c r="H34729">
        <f t="shared" si="1102"/>
        <v>28</v>
      </c>
    </row>
    <row r="34730" spans="1:8" x14ac:dyDescent="0.25">
      <c r="A34730" t="s">
        <v>5</v>
      </c>
      <c r="B34730" t="s">
        <v>6</v>
      </c>
      <c r="C34730" t="s">
        <v>13</v>
      </c>
      <c r="D34730" t="s">
        <v>32</v>
      </c>
      <c r="E34730" t="str">
        <f t="shared" si="1101"/>
        <v>N28</v>
      </c>
      <c r="F34730" t="str">
        <f>VLOOKUP(E34730,Sheet1!E:F,2,FALSE)</f>
        <v>West End</v>
      </c>
      <c r="G34730">
        <f>VLOOKUP(F34730,Sheet1!F:G,2,FALSE)</f>
        <v>0</v>
      </c>
      <c r="H34730">
        <f t="shared" si="1102"/>
        <v>28</v>
      </c>
    </row>
    <row r="34731" spans="1:8" x14ac:dyDescent="0.25">
      <c r="A34731" t="s">
        <v>52</v>
      </c>
      <c r="B34731" t="s">
        <v>6</v>
      </c>
      <c r="C34731" t="s">
        <v>13</v>
      </c>
      <c r="D34731" t="s">
        <v>32</v>
      </c>
      <c r="E34731" t="str">
        <f t="shared" si="1101"/>
        <v>N28</v>
      </c>
      <c r="F34731" t="str">
        <f>VLOOKUP(E34731,Sheet1!E:F,2,FALSE)</f>
        <v>West End</v>
      </c>
      <c r="G34731">
        <f>VLOOKUP(F34731,Sheet1!F:G,2,FALSE)</f>
        <v>0</v>
      </c>
      <c r="H34731">
        <f t="shared" si="1102"/>
        <v>28</v>
      </c>
    </row>
    <row r="34732" spans="1:8" x14ac:dyDescent="0.25">
      <c r="A34732" t="s">
        <v>53</v>
      </c>
      <c r="B34732" t="s">
        <v>6</v>
      </c>
      <c r="C34732" t="s">
        <v>13</v>
      </c>
      <c r="D34732" t="s">
        <v>32</v>
      </c>
      <c r="E34732" t="str">
        <f t="shared" si="1101"/>
        <v>N28</v>
      </c>
      <c r="F34732" t="str">
        <f>VLOOKUP(E34732,Sheet1!E:F,2,FALSE)</f>
        <v>West End</v>
      </c>
      <c r="G34732">
        <f>VLOOKUP(F34732,Sheet1!F:G,2,FALSE)</f>
        <v>0</v>
      </c>
      <c r="H34732">
        <f t="shared" si="1102"/>
        <v>28</v>
      </c>
    </row>
    <row r="34733" spans="1:8" x14ac:dyDescent="0.25">
      <c r="A34733" t="s">
        <v>5</v>
      </c>
      <c r="B34733" t="s">
        <v>44</v>
      </c>
      <c r="C34733" t="s">
        <v>13</v>
      </c>
      <c r="D34733" t="s">
        <v>32</v>
      </c>
      <c r="E34733" t="str">
        <f t="shared" si="1101"/>
        <v>N28</v>
      </c>
      <c r="F34733" t="str">
        <f>VLOOKUP(E34733,Sheet1!E:F,2,FALSE)</f>
        <v>West End</v>
      </c>
      <c r="G34733">
        <f>VLOOKUP(F34733,Sheet1!F:G,2,FALSE)</f>
        <v>0</v>
      </c>
      <c r="H34733">
        <f t="shared" si="1102"/>
        <v>28</v>
      </c>
    </row>
    <row r="34734" spans="1:8" x14ac:dyDescent="0.25">
      <c r="A34734" t="s">
        <v>52</v>
      </c>
      <c r="B34734" t="s">
        <v>44</v>
      </c>
      <c r="C34734" t="s">
        <v>13</v>
      </c>
      <c r="D34734" t="s">
        <v>32</v>
      </c>
      <c r="E34734" t="str">
        <f t="shared" si="1101"/>
        <v>N28</v>
      </c>
      <c r="F34734" t="str">
        <f>VLOOKUP(E34734,Sheet1!E:F,2,FALSE)</f>
        <v>West End</v>
      </c>
      <c r="G34734">
        <f>VLOOKUP(F34734,Sheet1!F:G,2,FALSE)</f>
        <v>0</v>
      </c>
      <c r="H34734">
        <f t="shared" si="1102"/>
        <v>28</v>
      </c>
    </row>
    <row r="34735" spans="1:8" x14ac:dyDescent="0.25">
      <c r="A34735" t="s">
        <v>53</v>
      </c>
      <c r="B34735" t="s">
        <v>44</v>
      </c>
      <c r="C34735" t="s">
        <v>13</v>
      </c>
      <c r="D34735" t="s">
        <v>32</v>
      </c>
      <c r="E34735" t="str">
        <f t="shared" si="1101"/>
        <v>N28</v>
      </c>
      <c r="F34735" t="str">
        <f>VLOOKUP(E34735,Sheet1!E:F,2,FALSE)</f>
        <v>West End</v>
      </c>
      <c r="G34735">
        <f>VLOOKUP(F34735,Sheet1!F:G,2,FALSE)</f>
        <v>0</v>
      </c>
      <c r="H34735">
        <f t="shared" si="1102"/>
        <v>28</v>
      </c>
    </row>
    <row r="34736" spans="1:8" x14ac:dyDescent="0.25">
      <c r="A34736" t="s">
        <v>5</v>
      </c>
      <c r="B34736" t="s">
        <v>48</v>
      </c>
      <c r="C34736" t="s">
        <v>13</v>
      </c>
      <c r="D34736" t="s">
        <v>32</v>
      </c>
      <c r="E34736" t="str">
        <f t="shared" si="1101"/>
        <v>N28</v>
      </c>
      <c r="F34736" t="str">
        <f>VLOOKUP(E34736,Sheet1!E:F,2,FALSE)</f>
        <v>West End</v>
      </c>
      <c r="G34736">
        <f>VLOOKUP(F34736,Sheet1!F:G,2,FALSE)</f>
        <v>0</v>
      </c>
      <c r="H34736">
        <f t="shared" si="1102"/>
        <v>28</v>
      </c>
    </row>
    <row r="34737" spans="1:8" x14ac:dyDescent="0.25">
      <c r="A34737" t="s">
        <v>52</v>
      </c>
      <c r="B34737" t="s">
        <v>48</v>
      </c>
      <c r="C34737" t="s">
        <v>13</v>
      </c>
      <c r="D34737" t="s">
        <v>32</v>
      </c>
      <c r="E34737" t="str">
        <f t="shared" si="1101"/>
        <v>N28</v>
      </c>
      <c r="F34737" t="str">
        <f>VLOOKUP(E34737,Sheet1!E:F,2,FALSE)</f>
        <v>West End</v>
      </c>
      <c r="G34737">
        <f>VLOOKUP(F34737,Sheet1!F:G,2,FALSE)</f>
        <v>0</v>
      </c>
      <c r="H34737">
        <f t="shared" si="1102"/>
        <v>28</v>
      </c>
    </row>
    <row r="34738" spans="1:8" x14ac:dyDescent="0.25">
      <c r="A34738" t="s">
        <v>53</v>
      </c>
      <c r="B34738" t="s">
        <v>48</v>
      </c>
      <c r="C34738" t="s">
        <v>13</v>
      </c>
      <c r="D34738" t="s">
        <v>32</v>
      </c>
      <c r="E34738" t="str">
        <f t="shared" si="1101"/>
        <v>N28</v>
      </c>
      <c r="F34738" t="str">
        <f>VLOOKUP(E34738,Sheet1!E:F,2,FALSE)</f>
        <v>West End</v>
      </c>
      <c r="G34738">
        <f>VLOOKUP(F34738,Sheet1!F:G,2,FALSE)</f>
        <v>0</v>
      </c>
      <c r="H34738">
        <f t="shared" si="1102"/>
        <v>28</v>
      </c>
    </row>
    <row r="34739" spans="1:8" x14ac:dyDescent="0.25">
      <c r="A34739" t="s">
        <v>5</v>
      </c>
      <c r="B34739" t="s">
        <v>51</v>
      </c>
      <c r="C34739" t="s">
        <v>13</v>
      </c>
      <c r="D34739" t="s">
        <v>32</v>
      </c>
      <c r="E34739" t="str">
        <f t="shared" si="1101"/>
        <v>N28</v>
      </c>
      <c r="F34739" t="str">
        <f>VLOOKUP(E34739,Sheet1!E:F,2,FALSE)</f>
        <v>West End</v>
      </c>
      <c r="G34739">
        <f>VLOOKUP(F34739,Sheet1!F:G,2,FALSE)</f>
        <v>0</v>
      </c>
      <c r="H34739">
        <f t="shared" si="1102"/>
        <v>28</v>
      </c>
    </row>
    <row r="34740" spans="1:8" x14ac:dyDescent="0.25">
      <c r="A34740" t="s">
        <v>52</v>
      </c>
      <c r="B34740" t="s">
        <v>51</v>
      </c>
      <c r="C34740" t="s">
        <v>13</v>
      </c>
      <c r="D34740" t="s">
        <v>32</v>
      </c>
      <c r="E34740" t="str">
        <f t="shared" si="1101"/>
        <v>N28</v>
      </c>
      <c r="F34740" t="str">
        <f>VLOOKUP(E34740,Sheet1!E:F,2,FALSE)</f>
        <v>West End</v>
      </c>
      <c r="G34740">
        <f>VLOOKUP(F34740,Sheet1!F:G,2,FALSE)</f>
        <v>0</v>
      </c>
      <c r="H34740">
        <f t="shared" si="1102"/>
        <v>28</v>
      </c>
    </row>
    <row r="34741" spans="1:8" x14ac:dyDescent="0.25">
      <c r="A34741" t="s">
        <v>53</v>
      </c>
      <c r="B34741" t="s">
        <v>51</v>
      </c>
      <c r="C34741" t="s">
        <v>13</v>
      </c>
      <c r="D34741" t="s">
        <v>32</v>
      </c>
      <c r="E34741" t="str">
        <f t="shared" si="1101"/>
        <v>N28</v>
      </c>
      <c r="F34741" t="str">
        <f>VLOOKUP(E34741,Sheet1!E:F,2,FALSE)</f>
        <v>West End</v>
      </c>
      <c r="G34741">
        <f>VLOOKUP(F34741,Sheet1!F:G,2,FALSE)</f>
        <v>0</v>
      </c>
      <c r="H34741">
        <f t="shared" si="1102"/>
        <v>28</v>
      </c>
    </row>
    <row r="34742" spans="1:8" x14ac:dyDescent="0.25">
      <c r="A34742" t="s">
        <v>5</v>
      </c>
      <c r="B34742" t="s">
        <v>6</v>
      </c>
      <c r="C34742" t="s">
        <v>54</v>
      </c>
      <c r="D34742" t="s">
        <v>45</v>
      </c>
      <c r="E34742" t="str">
        <f t="shared" si="1101"/>
        <v>N28</v>
      </c>
      <c r="F34742" t="str">
        <f>VLOOKUP(E34742,Sheet1!E:F,2,FALSE)</f>
        <v>West End</v>
      </c>
      <c r="G34742">
        <f>VLOOKUP(F34742,Sheet1!F:G,2,FALSE)</f>
        <v>0</v>
      </c>
      <c r="H34742">
        <f t="shared" si="1102"/>
        <v>28</v>
      </c>
    </row>
    <row r="34743" spans="1:8" x14ac:dyDescent="0.25">
      <c r="A34743" t="s">
        <v>52</v>
      </c>
      <c r="B34743" t="s">
        <v>6</v>
      </c>
      <c r="C34743" t="s">
        <v>54</v>
      </c>
      <c r="D34743" t="s">
        <v>45</v>
      </c>
      <c r="E34743" t="str">
        <f t="shared" si="1101"/>
        <v>N28</v>
      </c>
      <c r="F34743" t="str">
        <f>VLOOKUP(E34743,Sheet1!E:F,2,FALSE)</f>
        <v>West End</v>
      </c>
      <c r="G34743">
        <f>VLOOKUP(F34743,Sheet1!F:G,2,FALSE)</f>
        <v>0</v>
      </c>
      <c r="H34743">
        <f t="shared" si="1102"/>
        <v>28</v>
      </c>
    </row>
    <row r="34744" spans="1:8" x14ac:dyDescent="0.25">
      <c r="A34744" t="s">
        <v>53</v>
      </c>
      <c r="B34744" t="s">
        <v>6</v>
      </c>
      <c r="C34744" t="s">
        <v>54</v>
      </c>
      <c r="D34744" t="s">
        <v>45</v>
      </c>
      <c r="E34744" t="str">
        <f t="shared" si="1101"/>
        <v>N28</v>
      </c>
      <c r="F34744" t="str">
        <f>VLOOKUP(E34744,Sheet1!E:F,2,FALSE)</f>
        <v>West End</v>
      </c>
      <c r="G34744">
        <f>VLOOKUP(F34744,Sheet1!F:G,2,FALSE)</f>
        <v>0</v>
      </c>
      <c r="H34744">
        <f t="shared" si="1102"/>
        <v>28</v>
      </c>
    </row>
    <row r="34745" spans="1:8" x14ac:dyDescent="0.25">
      <c r="A34745" t="s">
        <v>5</v>
      </c>
      <c r="B34745" t="s">
        <v>44</v>
      </c>
      <c r="C34745" t="s">
        <v>54</v>
      </c>
      <c r="D34745" t="s">
        <v>45</v>
      </c>
      <c r="E34745" t="str">
        <f t="shared" si="1101"/>
        <v>N28</v>
      </c>
      <c r="F34745" t="str">
        <f>VLOOKUP(E34745,Sheet1!E:F,2,FALSE)</f>
        <v>West End</v>
      </c>
      <c r="G34745">
        <f>VLOOKUP(F34745,Sheet1!F:G,2,FALSE)</f>
        <v>0</v>
      </c>
      <c r="H34745">
        <f t="shared" si="1102"/>
        <v>28</v>
      </c>
    </row>
    <row r="34746" spans="1:8" x14ac:dyDescent="0.25">
      <c r="A34746" t="s">
        <v>52</v>
      </c>
      <c r="B34746" t="s">
        <v>44</v>
      </c>
      <c r="C34746" t="s">
        <v>54</v>
      </c>
      <c r="D34746" t="s">
        <v>45</v>
      </c>
      <c r="E34746" t="str">
        <f t="shared" si="1101"/>
        <v>N28</v>
      </c>
      <c r="F34746" t="str">
        <f>VLOOKUP(E34746,Sheet1!E:F,2,FALSE)</f>
        <v>West End</v>
      </c>
      <c r="G34746">
        <f>VLOOKUP(F34746,Sheet1!F:G,2,FALSE)</f>
        <v>0</v>
      </c>
      <c r="H34746">
        <f t="shared" si="1102"/>
        <v>28</v>
      </c>
    </row>
    <row r="34747" spans="1:8" x14ac:dyDescent="0.25">
      <c r="A34747" t="s">
        <v>53</v>
      </c>
      <c r="B34747" t="s">
        <v>44</v>
      </c>
      <c r="C34747" t="s">
        <v>54</v>
      </c>
      <c r="D34747" t="s">
        <v>45</v>
      </c>
      <c r="E34747" t="str">
        <f t="shared" ref="E34747:E34810" si="1103">"N"&amp;H34747</f>
        <v>N28</v>
      </c>
      <c r="F34747" t="str">
        <f>VLOOKUP(E34747,Sheet1!E:F,2,FALSE)</f>
        <v>West End</v>
      </c>
      <c r="G34747">
        <f>VLOOKUP(F34747,Sheet1!F:G,2,FALSE)</f>
        <v>0</v>
      </c>
      <c r="H34747">
        <f t="shared" si="1102"/>
        <v>28</v>
      </c>
    </row>
    <row r="34748" spans="1:8" x14ac:dyDescent="0.25">
      <c r="A34748" t="s">
        <v>5</v>
      </c>
      <c r="B34748" t="s">
        <v>48</v>
      </c>
      <c r="C34748" t="s">
        <v>54</v>
      </c>
      <c r="D34748" t="s">
        <v>45</v>
      </c>
      <c r="E34748" t="str">
        <f t="shared" si="1103"/>
        <v>N28</v>
      </c>
      <c r="F34748" t="str">
        <f>VLOOKUP(E34748,Sheet1!E:F,2,FALSE)</f>
        <v>West End</v>
      </c>
      <c r="G34748">
        <f>VLOOKUP(F34748,Sheet1!F:G,2,FALSE)</f>
        <v>0</v>
      </c>
      <c r="H34748">
        <f t="shared" si="1102"/>
        <v>28</v>
      </c>
    </row>
    <row r="34749" spans="1:8" x14ac:dyDescent="0.25">
      <c r="A34749" t="s">
        <v>52</v>
      </c>
      <c r="B34749" t="s">
        <v>48</v>
      </c>
      <c r="C34749" t="s">
        <v>54</v>
      </c>
      <c r="D34749" t="s">
        <v>45</v>
      </c>
      <c r="E34749" t="str">
        <f t="shared" si="1103"/>
        <v>N28</v>
      </c>
      <c r="F34749" t="str">
        <f>VLOOKUP(E34749,Sheet1!E:F,2,FALSE)</f>
        <v>West End</v>
      </c>
      <c r="G34749">
        <f>VLOOKUP(F34749,Sheet1!F:G,2,FALSE)</f>
        <v>0</v>
      </c>
      <c r="H34749">
        <f t="shared" si="1102"/>
        <v>28</v>
      </c>
    </row>
    <row r="34750" spans="1:8" x14ac:dyDescent="0.25">
      <c r="A34750" t="s">
        <v>53</v>
      </c>
      <c r="B34750" t="s">
        <v>48</v>
      </c>
      <c r="C34750" t="s">
        <v>54</v>
      </c>
      <c r="D34750" t="s">
        <v>45</v>
      </c>
      <c r="E34750" t="str">
        <f t="shared" si="1103"/>
        <v>N28</v>
      </c>
      <c r="F34750" t="str">
        <f>VLOOKUP(E34750,Sheet1!E:F,2,FALSE)</f>
        <v>West End</v>
      </c>
      <c r="G34750">
        <f>VLOOKUP(F34750,Sheet1!F:G,2,FALSE)</f>
        <v>0</v>
      </c>
      <c r="H34750">
        <f t="shared" si="1102"/>
        <v>28</v>
      </c>
    </row>
    <row r="34751" spans="1:8" x14ac:dyDescent="0.25">
      <c r="A34751" t="s">
        <v>5</v>
      </c>
      <c r="B34751" t="s">
        <v>51</v>
      </c>
      <c r="C34751" t="s">
        <v>54</v>
      </c>
      <c r="D34751" t="s">
        <v>45</v>
      </c>
      <c r="E34751" t="str">
        <f t="shared" si="1103"/>
        <v>N28</v>
      </c>
      <c r="F34751" t="str">
        <f>VLOOKUP(E34751,Sheet1!E:F,2,FALSE)</f>
        <v>West End</v>
      </c>
      <c r="G34751">
        <f>VLOOKUP(F34751,Sheet1!F:G,2,FALSE)</f>
        <v>0</v>
      </c>
      <c r="H34751">
        <f t="shared" si="1102"/>
        <v>28</v>
      </c>
    </row>
    <row r="34752" spans="1:8" x14ac:dyDescent="0.25">
      <c r="A34752" t="s">
        <v>52</v>
      </c>
      <c r="B34752" t="s">
        <v>51</v>
      </c>
      <c r="C34752" t="s">
        <v>54</v>
      </c>
      <c r="D34752" t="s">
        <v>45</v>
      </c>
      <c r="E34752" t="str">
        <f t="shared" si="1103"/>
        <v>N28</v>
      </c>
      <c r="F34752" t="str">
        <f>VLOOKUP(E34752,Sheet1!E:F,2,FALSE)</f>
        <v>West End</v>
      </c>
      <c r="G34752">
        <f>VLOOKUP(F34752,Sheet1!F:G,2,FALSE)</f>
        <v>0</v>
      </c>
      <c r="H34752">
        <f t="shared" si="1102"/>
        <v>28</v>
      </c>
    </row>
    <row r="34753" spans="1:8" x14ac:dyDescent="0.25">
      <c r="A34753" t="s">
        <v>53</v>
      </c>
      <c r="B34753" t="s">
        <v>51</v>
      </c>
      <c r="C34753" t="s">
        <v>54</v>
      </c>
      <c r="D34753" t="s">
        <v>45</v>
      </c>
      <c r="E34753" t="str">
        <f t="shared" si="1103"/>
        <v>N28</v>
      </c>
      <c r="F34753" t="str">
        <f>VLOOKUP(E34753,Sheet1!E:F,2,FALSE)</f>
        <v>West End</v>
      </c>
      <c r="G34753">
        <f>VLOOKUP(F34753,Sheet1!F:G,2,FALSE)</f>
        <v>0</v>
      </c>
      <c r="H34753">
        <f t="shared" si="1102"/>
        <v>28</v>
      </c>
    </row>
    <row r="34754" spans="1:8" x14ac:dyDescent="0.25">
      <c r="A34754" t="s">
        <v>5</v>
      </c>
      <c r="B34754" t="s">
        <v>6</v>
      </c>
      <c r="C34754" t="s">
        <v>55</v>
      </c>
      <c r="D34754" t="s">
        <v>45</v>
      </c>
      <c r="E34754" t="str">
        <f t="shared" si="1103"/>
        <v>N28</v>
      </c>
      <c r="F34754" t="str">
        <f>VLOOKUP(E34754,Sheet1!E:F,2,FALSE)</f>
        <v>West End</v>
      </c>
      <c r="G34754">
        <f>VLOOKUP(F34754,Sheet1!F:G,2,FALSE)</f>
        <v>0</v>
      </c>
      <c r="H34754">
        <f t="shared" si="1102"/>
        <v>28</v>
      </c>
    </row>
    <row r="34755" spans="1:8" x14ac:dyDescent="0.25">
      <c r="A34755" t="s">
        <v>52</v>
      </c>
      <c r="B34755" t="s">
        <v>6</v>
      </c>
      <c r="C34755" t="s">
        <v>55</v>
      </c>
      <c r="D34755" t="s">
        <v>45</v>
      </c>
      <c r="E34755" t="str">
        <f t="shared" si="1103"/>
        <v>N28</v>
      </c>
      <c r="F34755" t="str">
        <f>VLOOKUP(E34755,Sheet1!E:F,2,FALSE)</f>
        <v>West End</v>
      </c>
      <c r="G34755">
        <f>VLOOKUP(F34755,Sheet1!F:G,2,FALSE)</f>
        <v>0</v>
      </c>
      <c r="H34755">
        <f t="shared" si="1102"/>
        <v>28</v>
      </c>
    </row>
    <row r="34756" spans="1:8" x14ac:dyDescent="0.25">
      <c r="A34756" t="s">
        <v>53</v>
      </c>
      <c r="B34756" t="s">
        <v>6</v>
      </c>
      <c r="C34756" t="s">
        <v>55</v>
      </c>
      <c r="D34756" t="s">
        <v>45</v>
      </c>
      <c r="E34756" t="str">
        <f t="shared" si="1103"/>
        <v>N28</v>
      </c>
      <c r="F34756" t="str">
        <f>VLOOKUP(E34756,Sheet1!E:F,2,FALSE)</f>
        <v>West End</v>
      </c>
      <c r="G34756">
        <f>VLOOKUP(F34756,Sheet1!F:G,2,FALSE)</f>
        <v>0</v>
      </c>
      <c r="H34756">
        <f t="shared" si="1102"/>
        <v>28</v>
      </c>
    </row>
    <row r="34757" spans="1:8" x14ac:dyDescent="0.25">
      <c r="A34757" t="s">
        <v>5</v>
      </c>
      <c r="B34757" t="s">
        <v>44</v>
      </c>
      <c r="C34757" t="s">
        <v>55</v>
      </c>
      <c r="D34757" t="s">
        <v>45</v>
      </c>
      <c r="E34757" t="str">
        <f t="shared" si="1103"/>
        <v>N28</v>
      </c>
      <c r="F34757" t="str">
        <f>VLOOKUP(E34757,Sheet1!E:F,2,FALSE)</f>
        <v>West End</v>
      </c>
      <c r="G34757">
        <f>VLOOKUP(F34757,Sheet1!F:G,2,FALSE)</f>
        <v>0</v>
      </c>
      <c r="H34757">
        <f t="shared" si="1102"/>
        <v>28</v>
      </c>
    </row>
    <row r="34758" spans="1:8" x14ac:dyDescent="0.25">
      <c r="A34758" t="s">
        <v>52</v>
      </c>
      <c r="B34758" t="s">
        <v>44</v>
      </c>
      <c r="C34758" t="s">
        <v>55</v>
      </c>
      <c r="D34758" t="s">
        <v>45</v>
      </c>
      <c r="E34758" t="str">
        <f t="shared" si="1103"/>
        <v>N28</v>
      </c>
      <c r="F34758" t="str">
        <f>VLOOKUP(E34758,Sheet1!E:F,2,FALSE)</f>
        <v>West End</v>
      </c>
      <c r="G34758">
        <f>VLOOKUP(F34758,Sheet1!F:G,2,FALSE)</f>
        <v>0</v>
      </c>
      <c r="H34758">
        <f t="shared" si="1102"/>
        <v>28</v>
      </c>
    </row>
    <row r="34759" spans="1:8" x14ac:dyDescent="0.25">
      <c r="A34759" t="s">
        <v>53</v>
      </c>
      <c r="B34759" t="s">
        <v>44</v>
      </c>
      <c r="C34759" t="s">
        <v>55</v>
      </c>
      <c r="D34759" t="s">
        <v>45</v>
      </c>
      <c r="E34759" t="str">
        <f t="shared" si="1103"/>
        <v>N28</v>
      </c>
      <c r="F34759" t="str">
        <f>VLOOKUP(E34759,Sheet1!E:F,2,FALSE)</f>
        <v>West End</v>
      </c>
      <c r="G34759">
        <f>VLOOKUP(F34759,Sheet1!F:G,2,FALSE)</f>
        <v>0</v>
      </c>
      <c r="H34759">
        <f t="shared" si="1102"/>
        <v>28</v>
      </c>
    </row>
    <row r="34760" spans="1:8" x14ac:dyDescent="0.25">
      <c r="A34760" t="s">
        <v>5</v>
      </c>
      <c r="B34760" t="s">
        <v>48</v>
      </c>
      <c r="C34760" t="s">
        <v>55</v>
      </c>
      <c r="D34760" t="s">
        <v>45</v>
      </c>
      <c r="E34760" t="str">
        <f t="shared" si="1103"/>
        <v>N28</v>
      </c>
      <c r="F34760" t="str">
        <f>VLOOKUP(E34760,Sheet1!E:F,2,FALSE)</f>
        <v>West End</v>
      </c>
      <c r="G34760">
        <f>VLOOKUP(F34760,Sheet1!F:G,2,FALSE)</f>
        <v>0</v>
      </c>
      <c r="H34760">
        <f t="shared" si="1102"/>
        <v>28</v>
      </c>
    </row>
    <row r="34761" spans="1:8" x14ac:dyDescent="0.25">
      <c r="A34761" t="s">
        <v>52</v>
      </c>
      <c r="B34761" t="s">
        <v>48</v>
      </c>
      <c r="C34761" t="s">
        <v>55</v>
      </c>
      <c r="D34761" t="s">
        <v>45</v>
      </c>
      <c r="E34761" t="str">
        <f t="shared" si="1103"/>
        <v>N28</v>
      </c>
      <c r="F34761" t="str">
        <f>VLOOKUP(E34761,Sheet1!E:F,2,FALSE)</f>
        <v>West End</v>
      </c>
      <c r="G34761">
        <f>VLOOKUP(F34761,Sheet1!F:G,2,FALSE)</f>
        <v>0</v>
      </c>
      <c r="H34761">
        <f t="shared" si="1102"/>
        <v>28</v>
      </c>
    </row>
    <row r="34762" spans="1:8" x14ac:dyDescent="0.25">
      <c r="A34762" t="s">
        <v>53</v>
      </c>
      <c r="B34762" t="s">
        <v>48</v>
      </c>
      <c r="C34762" t="s">
        <v>55</v>
      </c>
      <c r="D34762" t="s">
        <v>45</v>
      </c>
      <c r="E34762" t="str">
        <f t="shared" si="1103"/>
        <v>N28</v>
      </c>
      <c r="F34762" t="str">
        <f>VLOOKUP(E34762,Sheet1!E:F,2,FALSE)</f>
        <v>West End</v>
      </c>
      <c r="G34762">
        <f>VLOOKUP(F34762,Sheet1!F:G,2,FALSE)</f>
        <v>0</v>
      </c>
      <c r="H34762">
        <f t="shared" si="1102"/>
        <v>28</v>
      </c>
    </row>
    <row r="34763" spans="1:8" x14ac:dyDescent="0.25">
      <c r="A34763" t="s">
        <v>5</v>
      </c>
      <c r="B34763" t="s">
        <v>51</v>
      </c>
      <c r="C34763" t="s">
        <v>55</v>
      </c>
      <c r="D34763" t="s">
        <v>45</v>
      </c>
      <c r="E34763" t="str">
        <f t="shared" si="1103"/>
        <v>N28</v>
      </c>
      <c r="F34763" t="str">
        <f>VLOOKUP(E34763,Sheet1!E:F,2,FALSE)</f>
        <v>West End</v>
      </c>
      <c r="G34763">
        <f>VLOOKUP(F34763,Sheet1!F:G,2,FALSE)</f>
        <v>0</v>
      </c>
      <c r="H34763">
        <f t="shared" si="1102"/>
        <v>28</v>
      </c>
    </row>
    <row r="34764" spans="1:8" x14ac:dyDescent="0.25">
      <c r="A34764" t="s">
        <v>52</v>
      </c>
      <c r="B34764" t="s">
        <v>51</v>
      </c>
      <c r="C34764" t="s">
        <v>55</v>
      </c>
      <c r="D34764" t="s">
        <v>45</v>
      </c>
      <c r="E34764" t="str">
        <f t="shared" si="1103"/>
        <v>N28</v>
      </c>
      <c r="F34764" t="str">
        <f>VLOOKUP(E34764,Sheet1!E:F,2,FALSE)</f>
        <v>West End</v>
      </c>
      <c r="G34764">
        <f>VLOOKUP(F34764,Sheet1!F:G,2,FALSE)</f>
        <v>0</v>
      </c>
      <c r="H34764">
        <f t="shared" si="1102"/>
        <v>28</v>
      </c>
    </row>
    <row r="34765" spans="1:8" x14ac:dyDescent="0.25">
      <c r="A34765" t="s">
        <v>53</v>
      </c>
      <c r="B34765" t="s">
        <v>51</v>
      </c>
      <c r="C34765" t="s">
        <v>55</v>
      </c>
      <c r="D34765" t="s">
        <v>45</v>
      </c>
      <c r="E34765" t="str">
        <f t="shared" si="1103"/>
        <v>N28</v>
      </c>
      <c r="F34765" t="str">
        <f>VLOOKUP(E34765,Sheet1!E:F,2,FALSE)</f>
        <v>West End</v>
      </c>
      <c r="G34765">
        <f>VLOOKUP(F34765,Sheet1!F:G,2,FALSE)</f>
        <v>0</v>
      </c>
      <c r="H34765">
        <f t="shared" si="1102"/>
        <v>28</v>
      </c>
    </row>
    <row r="34766" spans="1:8" x14ac:dyDescent="0.25">
      <c r="A34766" t="s">
        <v>5</v>
      </c>
      <c r="B34766" t="s">
        <v>6</v>
      </c>
      <c r="C34766" t="s">
        <v>56</v>
      </c>
      <c r="D34766" t="s">
        <v>45</v>
      </c>
      <c r="E34766" t="str">
        <f t="shared" si="1103"/>
        <v>N28</v>
      </c>
      <c r="F34766" t="str">
        <f>VLOOKUP(E34766,Sheet1!E:F,2,FALSE)</f>
        <v>West End</v>
      </c>
      <c r="G34766">
        <f>VLOOKUP(F34766,Sheet1!F:G,2,FALSE)</f>
        <v>0</v>
      </c>
      <c r="H34766">
        <f t="shared" si="1102"/>
        <v>28</v>
      </c>
    </row>
    <row r="34767" spans="1:8" x14ac:dyDescent="0.25">
      <c r="A34767" t="s">
        <v>52</v>
      </c>
      <c r="B34767" t="s">
        <v>6</v>
      </c>
      <c r="C34767" t="s">
        <v>56</v>
      </c>
      <c r="D34767" t="s">
        <v>45</v>
      </c>
      <c r="E34767" t="str">
        <f t="shared" si="1103"/>
        <v>N28</v>
      </c>
      <c r="F34767" t="str">
        <f>VLOOKUP(E34767,Sheet1!E:F,2,FALSE)</f>
        <v>West End</v>
      </c>
      <c r="G34767">
        <f>VLOOKUP(F34767,Sheet1!F:G,2,FALSE)</f>
        <v>0</v>
      </c>
      <c r="H34767">
        <f t="shared" si="1102"/>
        <v>28</v>
      </c>
    </row>
    <row r="34768" spans="1:8" x14ac:dyDescent="0.25">
      <c r="A34768" t="s">
        <v>53</v>
      </c>
      <c r="B34768" t="s">
        <v>6</v>
      </c>
      <c r="C34768" t="s">
        <v>56</v>
      </c>
      <c r="D34768" t="s">
        <v>45</v>
      </c>
      <c r="E34768" t="str">
        <f t="shared" si="1103"/>
        <v>N28</v>
      </c>
      <c r="F34768" t="str">
        <f>VLOOKUP(E34768,Sheet1!E:F,2,FALSE)</f>
        <v>West End</v>
      </c>
      <c r="G34768">
        <f>VLOOKUP(F34768,Sheet1!F:G,2,FALSE)</f>
        <v>0</v>
      </c>
      <c r="H34768">
        <f t="shared" si="1102"/>
        <v>28</v>
      </c>
    </row>
    <row r="34769" spans="1:8" x14ac:dyDescent="0.25">
      <c r="A34769" t="s">
        <v>5</v>
      </c>
      <c r="B34769" t="s">
        <v>44</v>
      </c>
      <c r="C34769" t="s">
        <v>56</v>
      </c>
      <c r="D34769" t="s">
        <v>45</v>
      </c>
      <c r="E34769" t="str">
        <f t="shared" si="1103"/>
        <v>N28</v>
      </c>
      <c r="F34769" t="str">
        <f>VLOOKUP(E34769,Sheet1!E:F,2,FALSE)</f>
        <v>West End</v>
      </c>
      <c r="G34769">
        <f>VLOOKUP(F34769,Sheet1!F:G,2,FALSE)</f>
        <v>0</v>
      </c>
      <c r="H34769">
        <f t="shared" si="1102"/>
        <v>28</v>
      </c>
    </row>
    <row r="34770" spans="1:8" x14ac:dyDescent="0.25">
      <c r="A34770" t="s">
        <v>52</v>
      </c>
      <c r="B34770" t="s">
        <v>44</v>
      </c>
      <c r="C34770" t="s">
        <v>56</v>
      </c>
      <c r="D34770" t="s">
        <v>45</v>
      </c>
      <c r="E34770" t="str">
        <f t="shared" si="1103"/>
        <v>N28</v>
      </c>
      <c r="F34770" t="str">
        <f>VLOOKUP(E34770,Sheet1!E:F,2,FALSE)</f>
        <v>West End</v>
      </c>
      <c r="G34770">
        <f>VLOOKUP(F34770,Sheet1!F:G,2,FALSE)</f>
        <v>0</v>
      </c>
      <c r="H34770">
        <f t="shared" si="1102"/>
        <v>28</v>
      </c>
    </row>
    <row r="34771" spans="1:8" x14ac:dyDescent="0.25">
      <c r="A34771" t="s">
        <v>53</v>
      </c>
      <c r="B34771" t="s">
        <v>44</v>
      </c>
      <c r="C34771" t="s">
        <v>56</v>
      </c>
      <c r="D34771" t="s">
        <v>45</v>
      </c>
      <c r="E34771" t="str">
        <f t="shared" si="1103"/>
        <v>N28</v>
      </c>
      <c r="F34771" t="str">
        <f>VLOOKUP(E34771,Sheet1!E:F,2,FALSE)</f>
        <v>West End</v>
      </c>
      <c r="G34771">
        <f>VLOOKUP(F34771,Sheet1!F:G,2,FALSE)</f>
        <v>0</v>
      </c>
      <c r="H34771">
        <f t="shared" si="1102"/>
        <v>28</v>
      </c>
    </row>
    <row r="34772" spans="1:8" x14ac:dyDescent="0.25">
      <c r="A34772" t="s">
        <v>5</v>
      </c>
      <c r="B34772" t="s">
        <v>48</v>
      </c>
      <c r="C34772" t="s">
        <v>56</v>
      </c>
      <c r="D34772" t="s">
        <v>45</v>
      </c>
      <c r="E34772" t="str">
        <f t="shared" si="1103"/>
        <v>N28</v>
      </c>
      <c r="F34772" t="str">
        <f>VLOOKUP(E34772,Sheet1!E:F,2,FALSE)</f>
        <v>West End</v>
      </c>
      <c r="G34772">
        <f>VLOOKUP(F34772,Sheet1!F:G,2,FALSE)</f>
        <v>0</v>
      </c>
      <c r="H34772">
        <f t="shared" si="1102"/>
        <v>28</v>
      </c>
    </row>
    <row r="34773" spans="1:8" x14ac:dyDescent="0.25">
      <c r="A34773" t="s">
        <v>52</v>
      </c>
      <c r="B34773" t="s">
        <v>48</v>
      </c>
      <c r="C34773" t="s">
        <v>56</v>
      </c>
      <c r="D34773" t="s">
        <v>45</v>
      </c>
      <c r="E34773" t="str">
        <f t="shared" si="1103"/>
        <v>N28</v>
      </c>
      <c r="F34773" t="str">
        <f>VLOOKUP(E34773,Sheet1!E:F,2,FALSE)</f>
        <v>West End</v>
      </c>
      <c r="G34773">
        <f>VLOOKUP(F34773,Sheet1!F:G,2,FALSE)</f>
        <v>0</v>
      </c>
      <c r="H34773">
        <f t="shared" si="1102"/>
        <v>28</v>
      </c>
    </row>
    <row r="34774" spans="1:8" x14ac:dyDescent="0.25">
      <c r="A34774" t="s">
        <v>53</v>
      </c>
      <c r="B34774" t="s">
        <v>48</v>
      </c>
      <c r="C34774" t="s">
        <v>56</v>
      </c>
      <c r="D34774" t="s">
        <v>45</v>
      </c>
      <c r="E34774" t="str">
        <f t="shared" si="1103"/>
        <v>N28</v>
      </c>
      <c r="F34774" t="str">
        <f>VLOOKUP(E34774,Sheet1!E:F,2,FALSE)</f>
        <v>West End</v>
      </c>
      <c r="G34774">
        <f>VLOOKUP(F34774,Sheet1!F:G,2,FALSE)</f>
        <v>0</v>
      </c>
      <c r="H34774">
        <f t="shared" si="1102"/>
        <v>28</v>
      </c>
    </row>
    <row r="34775" spans="1:8" x14ac:dyDescent="0.25">
      <c r="A34775" t="s">
        <v>5</v>
      </c>
      <c r="B34775" t="s">
        <v>51</v>
      </c>
      <c r="C34775" t="s">
        <v>56</v>
      </c>
      <c r="D34775" t="s">
        <v>45</v>
      </c>
      <c r="E34775" t="str">
        <f t="shared" si="1103"/>
        <v>N28</v>
      </c>
      <c r="F34775" t="str">
        <f>VLOOKUP(E34775,Sheet1!E:F,2,FALSE)</f>
        <v>West End</v>
      </c>
      <c r="G34775">
        <f>VLOOKUP(F34775,Sheet1!F:G,2,FALSE)</f>
        <v>0</v>
      </c>
      <c r="H34775">
        <f t="shared" si="1102"/>
        <v>28</v>
      </c>
    </row>
    <row r="34776" spans="1:8" x14ac:dyDescent="0.25">
      <c r="A34776" t="s">
        <v>52</v>
      </c>
      <c r="B34776" t="s">
        <v>51</v>
      </c>
      <c r="C34776" t="s">
        <v>56</v>
      </c>
      <c r="D34776" t="s">
        <v>45</v>
      </c>
      <c r="E34776" t="str">
        <f t="shared" si="1103"/>
        <v>N28</v>
      </c>
      <c r="F34776" t="str">
        <f>VLOOKUP(E34776,Sheet1!E:F,2,FALSE)</f>
        <v>West End</v>
      </c>
      <c r="G34776">
        <f>VLOOKUP(F34776,Sheet1!F:G,2,FALSE)</f>
        <v>0</v>
      </c>
      <c r="H34776">
        <f t="shared" si="1102"/>
        <v>28</v>
      </c>
    </row>
    <row r="34777" spans="1:8" x14ac:dyDescent="0.25">
      <c r="A34777" t="s">
        <v>53</v>
      </c>
      <c r="B34777" t="s">
        <v>51</v>
      </c>
      <c r="C34777" t="s">
        <v>56</v>
      </c>
      <c r="D34777" t="s">
        <v>45</v>
      </c>
      <c r="E34777" t="str">
        <f t="shared" si="1103"/>
        <v>N28</v>
      </c>
      <c r="F34777" t="str">
        <f>VLOOKUP(E34777,Sheet1!E:F,2,FALSE)</f>
        <v>West End</v>
      </c>
      <c r="G34777">
        <f>VLOOKUP(F34777,Sheet1!F:G,2,FALSE)</f>
        <v>0</v>
      </c>
      <c r="H34777">
        <f t="shared" si="1102"/>
        <v>28</v>
      </c>
    </row>
    <row r="34778" spans="1:8" x14ac:dyDescent="0.25">
      <c r="A34778" t="s">
        <v>5</v>
      </c>
      <c r="B34778" t="s">
        <v>6</v>
      </c>
      <c r="C34778" t="s">
        <v>57</v>
      </c>
      <c r="D34778" t="s">
        <v>45</v>
      </c>
      <c r="E34778" t="str">
        <f t="shared" si="1103"/>
        <v>N28</v>
      </c>
      <c r="F34778" t="str">
        <f>VLOOKUP(E34778,Sheet1!E:F,2,FALSE)</f>
        <v>West End</v>
      </c>
      <c r="G34778">
        <f>VLOOKUP(F34778,Sheet1!F:G,2,FALSE)</f>
        <v>0</v>
      </c>
      <c r="H34778">
        <f t="shared" si="1102"/>
        <v>28</v>
      </c>
    </row>
    <row r="34779" spans="1:8" x14ac:dyDescent="0.25">
      <c r="A34779" t="s">
        <v>52</v>
      </c>
      <c r="B34779" t="s">
        <v>6</v>
      </c>
      <c r="C34779" t="s">
        <v>57</v>
      </c>
      <c r="D34779" t="s">
        <v>45</v>
      </c>
      <c r="E34779" t="str">
        <f t="shared" si="1103"/>
        <v>N28</v>
      </c>
      <c r="F34779" t="str">
        <f>VLOOKUP(E34779,Sheet1!E:F,2,FALSE)</f>
        <v>West End</v>
      </c>
      <c r="G34779">
        <f>VLOOKUP(F34779,Sheet1!F:G,2,FALSE)</f>
        <v>0</v>
      </c>
      <c r="H34779">
        <f t="shared" si="1102"/>
        <v>28</v>
      </c>
    </row>
    <row r="34780" spans="1:8" x14ac:dyDescent="0.25">
      <c r="A34780" t="s">
        <v>53</v>
      </c>
      <c r="B34780" t="s">
        <v>6</v>
      </c>
      <c r="C34780" t="s">
        <v>57</v>
      </c>
      <c r="D34780" t="s">
        <v>45</v>
      </c>
      <c r="E34780" t="str">
        <f t="shared" si="1103"/>
        <v>N28</v>
      </c>
      <c r="F34780" t="str">
        <f>VLOOKUP(E34780,Sheet1!E:F,2,FALSE)</f>
        <v>West End</v>
      </c>
      <c r="G34780">
        <f>VLOOKUP(F34780,Sheet1!F:G,2,FALSE)</f>
        <v>0</v>
      </c>
      <c r="H34780">
        <f t="shared" si="1102"/>
        <v>28</v>
      </c>
    </row>
    <row r="34781" spans="1:8" x14ac:dyDescent="0.25">
      <c r="A34781" t="s">
        <v>5</v>
      </c>
      <c r="B34781" t="s">
        <v>44</v>
      </c>
      <c r="C34781" t="s">
        <v>57</v>
      </c>
      <c r="D34781" t="s">
        <v>45</v>
      </c>
      <c r="E34781" t="str">
        <f t="shared" si="1103"/>
        <v>N28</v>
      </c>
      <c r="F34781" t="str">
        <f>VLOOKUP(E34781,Sheet1!E:F,2,FALSE)</f>
        <v>West End</v>
      </c>
      <c r="G34781">
        <f>VLOOKUP(F34781,Sheet1!F:G,2,FALSE)</f>
        <v>0</v>
      </c>
      <c r="H34781">
        <f t="shared" si="1102"/>
        <v>28</v>
      </c>
    </row>
    <row r="34782" spans="1:8" x14ac:dyDescent="0.25">
      <c r="A34782" t="s">
        <v>52</v>
      </c>
      <c r="B34782" t="s">
        <v>44</v>
      </c>
      <c r="C34782" t="s">
        <v>57</v>
      </c>
      <c r="D34782" t="s">
        <v>45</v>
      </c>
      <c r="E34782" t="str">
        <f t="shared" si="1103"/>
        <v>N28</v>
      </c>
      <c r="F34782" t="str">
        <f>VLOOKUP(E34782,Sheet1!E:F,2,FALSE)</f>
        <v>West End</v>
      </c>
      <c r="G34782">
        <f>VLOOKUP(F34782,Sheet1!F:G,2,FALSE)</f>
        <v>0</v>
      </c>
      <c r="H34782">
        <f t="shared" si="1102"/>
        <v>28</v>
      </c>
    </row>
    <row r="34783" spans="1:8" x14ac:dyDescent="0.25">
      <c r="A34783" t="s">
        <v>53</v>
      </c>
      <c r="B34783" t="s">
        <v>44</v>
      </c>
      <c r="C34783" t="s">
        <v>57</v>
      </c>
      <c r="D34783" t="s">
        <v>45</v>
      </c>
      <c r="E34783" t="str">
        <f t="shared" si="1103"/>
        <v>N28</v>
      </c>
      <c r="F34783" t="str">
        <f>VLOOKUP(E34783,Sheet1!E:F,2,FALSE)</f>
        <v>West End</v>
      </c>
      <c r="G34783">
        <f>VLOOKUP(F34783,Sheet1!F:G,2,FALSE)</f>
        <v>0</v>
      </c>
      <c r="H34783">
        <f t="shared" si="1102"/>
        <v>28</v>
      </c>
    </row>
    <row r="34784" spans="1:8" x14ac:dyDescent="0.25">
      <c r="A34784" t="s">
        <v>5</v>
      </c>
      <c r="B34784" t="s">
        <v>48</v>
      </c>
      <c r="C34784" t="s">
        <v>57</v>
      </c>
      <c r="D34784" t="s">
        <v>45</v>
      </c>
      <c r="E34784" t="str">
        <f t="shared" si="1103"/>
        <v>N28</v>
      </c>
      <c r="F34784" t="str">
        <f>VLOOKUP(E34784,Sheet1!E:F,2,FALSE)</f>
        <v>West End</v>
      </c>
      <c r="G34784">
        <f>VLOOKUP(F34784,Sheet1!F:G,2,FALSE)</f>
        <v>0</v>
      </c>
      <c r="H34784">
        <f t="shared" si="1102"/>
        <v>28</v>
      </c>
    </row>
    <row r="34785" spans="1:8" x14ac:dyDescent="0.25">
      <c r="A34785" t="s">
        <v>52</v>
      </c>
      <c r="B34785" t="s">
        <v>48</v>
      </c>
      <c r="C34785" t="s">
        <v>57</v>
      </c>
      <c r="D34785" t="s">
        <v>45</v>
      </c>
      <c r="E34785" t="str">
        <f t="shared" si="1103"/>
        <v>N28</v>
      </c>
      <c r="F34785" t="str">
        <f>VLOOKUP(E34785,Sheet1!E:F,2,FALSE)</f>
        <v>West End</v>
      </c>
      <c r="G34785">
        <f>VLOOKUP(F34785,Sheet1!F:G,2,FALSE)</f>
        <v>0</v>
      </c>
      <c r="H34785">
        <f t="shared" si="1102"/>
        <v>28</v>
      </c>
    </row>
    <row r="34786" spans="1:8" x14ac:dyDescent="0.25">
      <c r="A34786" t="s">
        <v>53</v>
      </c>
      <c r="B34786" t="s">
        <v>48</v>
      </c>
      <c r="C34786" t="s">
        <v>57</v>
      </c>
      <c r="D34786" t="s">
        <v>45</v>
      </c>
      <c r="E34786" t="str">
        <f t="shared" si="1103"/>
        <v>N28</v>
      </c>
      <c r="F34786" t="str">
        <f>VLOOKUP(E34786,Sheet1!E:F,2,FALSE)</f>
        <v>West End</v>
      </c>
      <c r="G34786">
        <f>VLOOKUP(F34786,Sheet1!F:G,2,FALSE)</f>
        <v>0</v>
      </c>
      <c r="H34786">
        <f t="shared" si="1102"/>
        <v>28</v>
      </c>
    </row>
    <row r="34787" spans="1:8" x14ac:dyDescent="0.25">
      <c r="A34787" t="s">
        <v>5</v>
      </c>
      <c r="B34787" t="s">
        <v>51</v>
      </c>
      <c r="C34787" t="s">
        <v>57</v>
      </c>
      <c r="D34787" t="s">
        <v>45</v>
      </c>
      <c r="E34787" t="str">
        <f t="shared" si="1103"/>
        <v>N28</v>
      </c>
      <c r="F34787" t="str">
        <f>VLOOKUP(E34787,Sheet1!E:F,2,FALSE)</f>
        <v>West End</v>
      </c>
      <c r="G34787">
        <f>VLOOKUP(F34787,Sheet1!F:G,2,FALSE)</f>
        <v>0</v>
      </c>
      <c r="H34787">
        <f t="shared" si="1102"/>
        <v>28</v>
      </c>
    </row>
    <row r="34788" spans="1:8" x14ac:dyDescent="0.25">
      <c r="A34788" t="s">
        <v>52</v>
      </c>
      <c r="B34788" t="s">
        <v>51</v>
      </c>
      <c r="C34788" t="s">
        <v>57</v>
      </c>
      <c r="D34788" t="s">
        <v>45</v>
      </c>
      <c r="E34788" t="str">
        <f t="shared" si="1103"/>
        <v>N28</v>
      </c>
      <c r="F34788" t="str">
        <f>VLOOKUP(E34788,Sheet1!E:F,2,FALSE)</f>
        <v>West End</v>
      </c>
      <c r="G34788">
        <f>VLOOKUP(F34788,Sheet1!F:G,2,FALSE)</f>
        <v>0</v>
      </c>
      <c r="H34788">
        <f t="shared" si="1102"/>
        <v>28</v>
      </c>
    </row>
    <row r="34789" spans="1:8" x14ac:dyDescent="0.25">
      <c r="A34789" t="s">
        <v>53</v>
      </c>
      <c r="B34789" t="s">
        <v>51</v>
      </c>
      <c r="C34789" t="s">
        <v>57</v>
      </c>
      <c r="D34789" t="s">
        <v>45</v>
      </c>
      <c r="E34789" t="str">
        <f t="shared" si="1103"/>
        <v>N28</v>
      </c>
      <c r="F34789" t="str">
        <f>VLOOKUP(E34789,Sheet1!E:F,2,FALSE)</f>
        <v>West End</v>
      </c>
      <c r="G34789">
        <f>VLOOKUP(F34789,Sheet1!F:G,2,FALSE)</f>
        <v>0</v>
      </c>
      <c r="H34789">
        <f t="shared" si="1102"/>
        <v>28</v>
      </c>
    </row>
    <row r="34790" spans="1:8" x14ac:dyDescent="0.25">
      <c r="A34790" t="s">
        <v>5</v>
      </c>
      <c r="B34790" t="s">
        <v>6</v>
      </c>
      <c r="C34790" t="s">
        <v>58</v>
      </c>
      <c r="D34790" t="s">
        <v>45</v>
      </c>
      <c r="E34790" t="str">
        <f t="shared" si="1103"/>
        <v>N28</v>
      </c>
      <c r="F34790" t="str">
        <f>VLOOKUP(E34790,Sheet1!E:F,2,FALSE)</f>
        <v>West End</v>
      </c>
      <c r="G34790">
        <f>VLOOKUP(F34790,Sheet1!F:G,2,FALSE)</f>
        <v>0</v>
      </c>
      <c r="H34790">
        <f t="shared" si="1102"/>
        <v>28</v>
      </c>
    </row>
    <row r="34791" spans="1:8" x14ac:dyDescent="0.25">
      <c r="A34791" t="s">
        <v>52</v>
      </c>
      <c r="B34791" t="s">
        <v>6</v>
      </c>
      <c r="C34791" t="s">
        <v>58</v>
      </c>
      <c r="D34791" t="s">
        <v>45</v>
      </c>
      <c r="E34791" t="str">
        <f t="shared" si="1103"/>
        <v>N28</v>
      </c>
      <c r="F34791" t="str">
        <f>VLOOKUP(E34791,Sheet1!E:F,2,FALSE)</f>
        <v>West End</v>
      </c>
      <c r="G34791">
        <f>VLOOKUP(F34791,Sheet1!F:G,2,FALSE)</f>
        <v>0</v>
      </c>
      <c r="H34791">
        <f t="shared" ref="H34791:H34854" si="1104">IF(H34790="start",1,IF(I34791="start",H34790+1,H34790))</f>
        <v>28</v>
      </c>
    </row>
    <row r="34792" spans="1:8" x14ac:dyDescent="0.25">
      <c r="A34792" t="s">
        <v>53</v>
      </c>
      <c r="B34792" t="s">
        <v>6</v>
      </c>
      <c r="C34792" t="s">
        <v>58</v>
      </c>
      <c r="D34792" t="s">
        <v>45</v>
      </c>
      <c r="E34792" t="str">
        <f t="shared" si="1103"/>
        <v>N28</v>
      </c>
      <c r="F34792" t="str">
        <f>VLOOKUP(E34792,Sheet1!E:F,2,FALSE)</f>
        <v>West End</v>
      </c>
      <c r="G34792">
        <f>VLOOKUP(F34792,Sheet1!F:G,2,FALSE)</f>
        <v>0</v>
      </c>
      <c r="H34792">
        <f t="shared" si="1104"/>
        <v>28</v>
      </c>
    </row>
    <row r="34793" spans="1:8" x14ac:dyDescent="0.25">
      <c r="A34793" t="s">
        <v>5</v>
      </c>
      <c r="B34793" t="s">
        <v>44</v>
      </c>
      <c r="C34793" t="s">
        <v>58</v>
      </c>
      <c r="D34793" t="s">
        <v>45</v>
      </c>
      <c r="E34793" t="str">
        <f t="shared" si="1103"/>
        <v>N28</v>
      </c>
      <c r="F34793" t="str">
        <f>VLOOKUP(E34793,Sheet1!E:F,2,FALSE)</f>
        <v>West End</v>
      </c>
      <c r="G34793">
        <f>VLOOKUP(F34793,Sheet1!F:G,2,FALSE)</f>
        <v>0</v>
      </c>
      <c r="H34793">
        <f t="shared" si="1104"/>
        <v>28</v>
      </c>
    </row>
    <row r="34794" spans="1:8" x14ac:dyDescent="0.25">
      <c r="A34794" t="s">
        <v>52</v>
      </c>
      <c r="B34794" t="s">
        <v>44</v>
      </c>
      <c r="C34794" t="s">
        <v>58</v>
      </c>
      <c r="D34794" t="s">
        <v>45</v>
      </c>
      <c r="E34794" t="str">
        <f t="shared" si="1103"/>
        <v>N28</v>
      </c>
      <c r="F34794" t="str">
        <f>VLOOKUP(E34794,Sheet1!E:F,2,FALSE)</f>
        <v>West End</v>
      </c>
      <c r="G34794">
        <f>VLOOKUP(F34794,Sheet1!F:G,2,FALSE)</f>
        <v>0</v>
      </c>
      <c r="H34794">
        <f t="shared" si="1104"/>
        <v>28</v>
      </c>
    </row>
    <row r="34795" spans="1:8" x14ac:dyDescent="0.25">
      <c r="A34795" t="s">
        <v>53</v>
      </c>
      <c r="B34795" t="s">
        <v>44</v>
      </c>
      <c r="C34795" t="s">
        <v>58</v>
      </c>
      <c r="D34795" t="s">
        <v>45</v>
      </c>
      <c r="E34795" t="str">
        <f t="shared" si="1103"/>
        <v>N28</v>
      </c>
      <c r="F34795" t="str">
        <f>VLOOKUP(E34795,Sheet1!E:F,2,FALSE)</f>
        <v>West End</v>
      </c>
      <c r="G34795">
        <f>VLOOKUP(F34795,Sheet1!F:G,2,FALSE)</f>
        <v>0</v>
      </c>
      <c r="H34795">
        <f t="shared" si="1104"/>
        <v>28</v>
      </c>
    </row>
    <row r="34796" spans="1:8" x14ac:dyDescent="0.25">
      <c r="A34796" t="s">
        <v>5</v>
      </c>
      <c r="B34796" t="s">
        <v>48</v>
      </c>
      <c r="C34796" t="s">
        <v>58</v>
      </c>
      <c r="D34796" t="s">
        <v>45</v>
      </c>
      <c r="E34796" t="str">
        <f t="shared" si="1103"/>
        <v>N28</v>
      </c>
      <c r="F34796" t="str">
        <f>VLOOKUP(E34796,Sheet1!E:F,2,FALSE)</f>
        <v>West End</v>
      </c>
      <c r="G34796">
        <f>VLOOKUP(F34796,Sheet1!F:G,2,FALSE)</f>
        <v>0</v>
      </c>
      <c r="H34796">
        <f t="shared" si="1104"/>
        <v>28</v>
      </c>
    </row>
    <row r="34797" spans="1:8" x14ac:dyDescent="0.25">
      <c r="A34797" t="s">
        <v>52</v>
      </c>
      <c r="B34797" t="s">
        <v>48</v>
      </c>
      <c r="C34797" t="s">
        <v>58</v>
      </c>
      <c r="D34797" t="s">
        <v>45</v>
      </c>
      <c r="E34797" t="str">
        <f t="shared" si="1103"/>
        <v>N28</v>
      </c>
      <c r="F34797" t="str">
        <f>VLOOKUP(E34797,Sheet1!E:F,2,FALSE)</f>
        <v>West End</v>
      </c>
      <c r="G34797">
        <f>VLOOKUP(F34797,Sheet1!F:G,2,FALSE)</f>
        <v>0</v>
      </c>
      <c r="H34797">
        <f t="shared" si="1104"/>
        <v>28</v>
      </c>
    </row>
    <row r="34798" spans="1:8" x14ac:dyDescent="0.25">
      <c r="A34798" t="s">
        <v>53</v>
      </c>
      <c r="B34798" t="s">
        <v>48</v>
      </c>
      <c r="C34798" t="s">
        <v>58</v>
      </c>
      <c r="D34798" t="s">
        <v>45</v>
      </c>
      <c r="E34798" t="str">
        <f t="shared" si="1103"/>
        <v>N28</v>
      </c>
      <c r="F34798" t="str">
        <f>VLOOKUP(E34798,Sheet1!E:F,2,FALSE)</f>
        <v>West End</v>
      </c>
      <c r="G34798">
        <f>VLOOKUP(F34798,Sheet1!F:G,2,FALSE)</f>
        <v>0</v>
      </c>
      <c r="H34798">
        <f t="shared" si="1104"/>
        <v>28</v>
      </c>
    </row>
    <row r="34799" spans="1:8" x14ac:dyDescent="0.25">
      <c r="A34799" t="s">
        <v>5</v>
      </c>
      <c r="B34799" t="s">
        <v>51</v>
      </c>
      <c r="C34799" t="s">
        <v>58</v>
      </c>
      <c r="D34799" t="s">
        <v>45</v>
      </c>
      <c r="E34799" t="str">
        <f t="shared" si="1103"/>
        <v>N28</v>
      </c>
      <c r="F34799" t="str">
        <f>VLOOKUP(E34799,Sheet1!E:F,2,FALSE)</f>
        <v>West End</v>
      </c>
      <c r="G34799">
        <f>VLOOKUP(F34799,Sheet1!F:G,2,FALSE)</f>
        <v>0</v>
      </c>
      <c r="H34799">
        <f t="shared" si="1104"/>
        <v>28</v>
      </c>
    </row>
    <row r="34800" spans="1:8" x14ac:dyDescent="0.25">
      <c r="A34800" t="s">
        <v>52</v>
      </c>
      <c r="B34800" t="s">
        <v>51</v>
      </c>
      <c r="C34800" t="s">
        <v>58</v>
      </c>
      <c r="D34800" t="s">
        <v>45</v>
      </c>
      <c r="E34800" t="str">
        <f t="shared" si="1103"/>
        <v>N28</v>
      </c>
      <c r="F34800" t="str">
        <f>VLOOKUP(E34800,Sheet1!E:F,2,FALSE)</f>
        <v>West End</v>
      </c>
      <c r="G34800">
        <f>VLOOKUP(F34800,Sheet1!F:G,2,FALSE)</f>
        <v>0</v>
      </c>
      <c r="H34800">
        <f t="shared" si="1104"/>
        <v>28</v>
      </c>
    </row>
    <row r="34801" spans="1:8" x14ac:dyDescent="0.25">
      <c r="A34801" t="s">
        <v>53</v>
      </c>
      <c r="B34801" t="s">
        <v>51</v>
      </c>
      <c r="C34801" t="s">
        <v>58</v>
      </c>
      <c r="D34801" t="s">
        <v>45</v>
      </c>
      <c r="E34801" t="str">
        <f t="shared" si="1103"/>
        <v>N28</v>
      </c>
      <c r="F34801" t="str">
        <f>VLOOKUP(E34801,Sheet1!E:F,2,FALSE)</f>
        <v>West End</v>
      </c>
      <c r="G34801">
        <f>VLOOKUP(F34801,Sheet1!F:G,2,FALSE)</f>
        <v>0</v>
      </c>
      <c r="H34801">
        <f t="shared" si="1104"/>
        <v>28</v>
      </c>
    </row>
    <row r="34802" spans="1:8" x14ac:dyDescent="0.25">
      <c r="A34802" t="s">
        <v>5</v>
      </c>
      <c r="B34802" t="s">
        <v>6</v>
      </c>
      <c r="C34802" t="s">
        <v>59</v>
      </c>
      <c r="D34802" t="s">
        <v>45</v>
      </c>
      <c r="E34802" t="str">
        <f t="shared" si="1103"/>
        <v>N28</v>
      </c>
      <c r="F34802" t="str">
        <f>VLOOKUP(E34802,Sheet1!E:F,2,FALSE)</f>
        <v>West End</v>
      </c>
      <c r="G34802">
        <f>VLOOKUP(F34802,Sheet1!F:G,2,FALSE)</f>
        <v>0</v>
      </c>
      <c r="H34802">
        <f t="shared" si="1104"/>
        <v>28</v>
      </c>
    </row>
    <row r="34803" spans="1:8" x14ac:dyDescent="0.25">
      <c r="A34803" t="s">
        <v>52</v>
      </c>
      <c r="B34803" t="s">
        <v>6</v>
      </c>
      <c r="C34803" t="s">
        <v>59</v>
      </c>
      <c r="D34803" t="s">
        <v>45</v>
      </c>
      <c r="E34803" t="str">
        <f t="shared" si="1103"/>
        <v>N28</v>
      </c>
      <c r="F34803" t="str">
        <f>VLOOKUP(E34803,Sheet1!E:F,2,FALSE)</f>
        <v>West End</v>
      </c>
      <c r="G34803">
        <f>VLOOKUP(F34803,Sheet1!F:G,2,FALSE)</f>
        <v>0</v>
      </c>
      <c r="H34803">
        <f t="shared" si="1104"/>
        <v>28</v>
      </c>
    </row>
    <row r="34804" spans="1:8" x14ac:dyDescent="0.25">
      <c r="A34804" t="s">
        <v>53</v>
      </c>
      <c r="B34804" t="s">
        <v>6</v>
      </c>
      <c r="C34804" t="s">
        <v>59</v>
      </c>
      <c r="D34804" t="s">
        <v>45</v>
      </c>
      <c r="E34804" t="str">
        <f t="shared" si="1103"/>
        <v>N28</v>
      </c>
      <c r="F34804" t="str">
        <f>VLOOKUP(E34804,Sheet1!E:F,2,FALSE)</f>
        <v>West End</v>
      </c>
      <c r="G34804">
        <f>VLOOKUP(F34804,Sheet1!F:G,2,FALSE)</f>
        <v>0</v>
      </c>
      <c r="H34804">
        <f t="shared" si="1104"/>
        <v>28</v>
      </c>
    </row>
    <row r="34805" spans="1:8" x14ac:dyDescent="0.25">
      <c r="A34805" t="s">
        <v>5</v>
      </c>
      <c r="B34805" t="s">
        <v>44</v>
      </c>
      <c r="C34805" t="s">
        <v>59</v>
      </c>
      <c r="D34805" t="s">
        <v>45</v>
      </c>
      <c r="E34805" t="str">
        <f t="shared" si="1103"/>
        <v>N28</v>
      </c>
      <c r="F34805" t="str">
        <f>VLOOKUP(E34805,Sheet1!E:F,2,FALSE)</f>
        <v>West End</v>
      </c>
      <c r="G34805">
        <f>VLOOKUP(F34805,Sheet1!F:G,2,FALSE)</f>
        <v>0</v>
      </c>
      <c r="H34805">
        <f t="shared" si="1104"/>
        <v>28</v>
      </c>
    </row>
    <row r="34806" spans="1:8" x14ac:dyDescent="0.25">
      <c r="A34806" t="s">
        <v>52</v>
      </c>
      <c r="B34806" t="s">
        <v>44</v>
      </c>
      <c r="C34806" t="s">
        <v>59</v>
      </c>
      <c r="D34806" t="s">
        <v>45</v>
      </c>
      <c r="E34806" t="str">
        <f t="shared" si="1103"/>
        <v>N28</v>
      </c>
      <c r="F34806" t="str">
        <f>VLOOKUP(E34806,Sheet1!E:F,2,FALSE)</f>
        <v>West End</v>
      </c>
      <c r="G34806">
        <f>VLOOKUP(F34806,Sheet1!F:G,2,FALSE)</f>
        <v>0</v>
      </c>
      <c r="H34806">
        <f t="shared" si="1104"/>
        <v>28</v>
      </c>
    </row>
    <row r="34807" spans="1:8" x14ac:dyDescent="0.25">
      <c r="A34807" t="s">
        <v>53</v>
      </c>
      <c r="B34807" t="s">
        <v>44</v>
      </c>
      <c r="C34807" t="s">
        <v>59</v>
      </c>
      <c r="D34807" t="s">
        <v>45</v>
      </c>
      <c r="E34807" t="str">
        <f t="shared" si="1103"/>
        <v>N28</v>
      </c>
      <c r="F34807" t="str">
        <f>VLOOKUP(E34807,Sheet1!E:F,2,FALSE)</f>
        <v>West End</v>
      </c>
      <c r="G34807">
        <f>VLOOKUP(F34807,Sheet1!F:G,2,FALSE)</f>
        <v>0</v>
      </c>
      <c r="H34807">
        <f t="shared" si="1104"/>
        <v>28</v>
      </c>
    </row>
    <row r="34808" spans="1:8" x14ac:dyDescent="0.25">
      <c r="A34808" t="s">
        <v>5</v>
      </c>
      <c r="B34808" t="s">
        <v>48</v>
      </c>
      <c r="C34808" t="s">
        <v>59</v>
      </c>
      <c r="D34808" t="s">
        <v>45</v>
      </c>
      <c r="E34808" t="str">
        <f t="shared" si="1103"/>
        <v>N28</v>
      </c>
      <c r="F34808" t="str">
        <f>VLOOKUP(E34808,Sheet1!E:F,2,FALSE)</f>
        <v>West End</v>
      </c>
      <c r="G34808">
        <f>VLOOKUP(F34808,Sheet1!F:G,2,FALSE)</f>
        <v>0</v>
      </c>
      <c r="H34808">
        <f t="shared" si="1104"/>
        <v>28</v>
      </c>
    </row>
    <row r="34809" spans="1:8" x14ac:dyDescent="0.25">
      <c r="A34809" t="s">
        <v>52</v>
      </c>
      <c r="B34809" t="s">
        <v>48</v>
      </c>
      <c r="C34809" t="s">
        <v>59</v>
      </c>
      <c r="D34809" t="s">
        <v>45</v>
      </c>
      <c r="E34809" t="str">
        <f t="shared" si="1103"/>
        <v>N28</v>
      </c>
      <c r="F34809" t="str">
        <f>VLOOKUP(E34809,Sheet1!E:F,2,FALSE)</f>
        <v>West End</v>
      </c>
      <c r="G34809">
        <f>VLOOKUP(F34809,Sheet1!F:G,2,FALSE)</f>
        <v>0</v>
      </c>
      <c r="H34809">
        <f t="shared" si="1104"/>
        <v>28</v>
      </c>
    </row>
    <row r="34810" spans="1:8" x14ac:dyDescent="0.25">
      <c r="A34810" t="s">
        <v>53</v>
      </c>
      <c r="B34810" t="s">
        <v>48</v>
      </c>
      <c r="C34810" t="s">
        <v>59</v>
      </c>
      <c r="D34810" t="s">
        <v>45</v>
      </c>
      <c r="E34810" t="str">
        <f t="shared" si="1103"/>
        <v>N28</v>
      </c>
      <c r="F34810" t="str">
        <f>VLOOKUP(E34810,Sheet1!E:F,2,FALSE)</f>
        <v>West End</v>
      </c>
      <c r="G34810">
        <f>VLOOKUP(F34810,Sheet1!F:G,2,FALSE)</f>
        <v>0</v>
      </c>
      <c r="H34810">
        <f t="shared" si="1104"/>
        <v>28</v>
      </c>
    </row>
    <row r="34811" spans="1:8" x14ac:dyDescent="0.25">
      <c r="A34811" t="s">
        <v>5</v>
      </c>
      <c r="B34811" t="s">
        <v>51</v>
      </c>
      <c r="C34811" t="s">
        <v>59</v>
      </c>
      <c r="D34811" t="s">
        <v>45</v>
      </c>
      <c r="E34811" t="str">
        <f t="shared" ref="E34811:E34874" si="1105">"N"&amp;H34811</f>
        <v>N28</v>
      </c>
      <c r="F34811" t="str">
        <f>VLOOKUP(E34811,Sheet1!E:F,2,FALSE)</f>
        <v>West End</v>
      </c>
      <c r="G34811">
        <f>VLOOKUP(F34811,Sheet1!F:G,2,FALSE)</f>
        <v>0</v>
      </c>
      <c r="H34811">
        <f t="shared" si="1104"/>
        <v>28</v>
      </c>
    </row>
    <row r="34812" spans="1:8" x14ac:dyDescent="0.25">
      <c r="A34812" t="s">
        <v>52</v>
      </c>
      <c r="B34812" t="s">
        <v>51</v>
      </c>
      <c r="C34812" t="s">
        <v>59</v>
      </c>
      <c r="D34812" t="s">
        <v>45</v>
      </c>
      <c r="E34812" t="str">
        <f t="shared" si="1105"/>
        <v>N28</v>
      </c>
      <c r="F34812" t="str">
        <f>VLOOKUP(E34812,Sheet1!E:F,2,FALSE)</f>
        <v>West End</v>
      </c>
      <c r="G34812">
        <f>VLOOKUP(F34812,Sheet1!F:G,2,FALSE)</f>
        <v>0</v>
      </c>
      <c r="H34812">
        <f t="shared" si="1104"/>
        <v>28</v>
      </c>
    </row>
    <row r="34813" spans="1:8" x14ac:dyDescent="0.25">
      <c r="A34813" t="s">
        <v>53</v>
      </c>
      <c r="B34813" t="s">
        <v>51</v>
      </c>
      <c r="C34813" t="s">
        <v>59</v>
      </c>
      <c r="D34813" t="s">
        <v>45</v>
      </c>
      <c r="E34813" t="str">
        <f t="shared" si="1105"/>
        <v>N28</v>
      </c>
      <c r="F34813" t="str">
        <f>VLOOKUP(E34813,Sheet1!E:F,2,FALSE)</f>
        <v>West End</v>
      </c>
      <c r="G34813">
        <f>VLOOKUP(F34813,Sheet1!F:G,2,FALSE)</f>
        <v>0</v>
      </c>
      <c r="H34813">
        <f t="shared" si="1104"/>
        <v>28</v>
      </c>
    </row>
    <row r="34814" spans="1:8" x14ac:dyDescent="0.25">
      <c r="A34814" t="s">
        <v>5</v>
      </c>
      <c r="B34814" t="s">
        <v>6</v>
      </c>
      <c r="C34814" t="s">
        <v>60</v>
      </c>
      <c r="D34814" t="s">
        <v>45</v>
      </c>
      <c r="E34814" t="str">
        <f t="shared" si="1105"/>
        <v>N28</v>
      </c>
      <c r="F34814" t="str">
        <f>VLOOKUP(E34814,Sheet1!E:F,2,FALSE)</f>
        <v>West End</v>
      </c>
      <c r="G34814">
        <f>VLOOKUP(F34814,Sheet1!F:G,2,FALSE)</f>
        <v>0</v>
      </c>
      <c r="H34814">
        <f t="shared" si="1104"/>
        <v>28</v>
      </c>
    </row>
    <row r="34815" spans="1:8" x14ac:dyDescent="0.25">
      <c r="A34815" t="s">
        <v>52</v>
      </c>
      <c r="B34815" t="s">
        <v>6</v>
      </c>
      <c r="C34815" t="s">
        <v>60</v>
      </c>
      <c r="D34815" t="s">
        <v>45</v>
      </c>
      <c r="E34815" t="str">
        <f t="shared" si="1105"/>
        <v>N28</v>
      </c>
      <c r="F34815" t="str">
        <f>VLOOKUP(E34815,Sheet1!E:F,2,FALSE)</f>
        <v>West End</v>
      </c>
      <c r="G34815">
        <f>VLOOKUP(F34815,Sheet1!F:G,2,FALSE)</f>
        <v>0</v>
      </c>
      <c r="H34815">
        <f t="shared" si="1104"/>
        <v>28</v>
      </c>
    </row>
    <row r="34816" spans="1:8" x14ac:dyDescent="0.25">
      <c r="A34816" t="s">
        <v>53</v>
      </c>
      <c r="B34816" t="s">
        <v>6</v>
      </c>
      <c r="C34816" t="s">
        <v>60</v>
      </c>
      <c r="D34816" t="s">
        <v>45</v>
      </c>
      <c r="E34816" t="str">
        <f t="shared" si="1105"/>
        <v>N28</v>
      </c>
      <c r="F34816" t="str">
        <f>VLOOKUP(E34816,Sheet1!E:F,2,FALSE)</f>
        <v>West End</v>
      </c>
      <c r="G34816">
        <f>VLOOKUP(F34816,Sheet1!F:G,2,FALSE)</f>
        <v>0</v>
      </c>
      <c r="H34816">
        <f t="shared" si="1104"/>
        <v>28</v>
      </c>
    </row>
    <row r="34817" spans="1:8" x14ac:dyDescent="0.25">
      <c r="A34817" t="s">
        <v>5</v>
      </c>
      <c r="B34817" t="s">
        <v>44</v>
      </c>
      <c r="C34817" t="s">
        <v>60</v>
      </c>
      <c r="D34817" t="s">
        <v>45</v>
      </c>
      <c r="E34817" t="str">
        <f t="shared" si="1105"/>
        <v>N28</v>
      </c>
      <c r="F34817" t="str">
        <f>VLOOKUP(E34817,Sheet1!E:F,2,FALSE)</f>
        <v>West End</v>
      </c>
      <c r="G34817">
        <f>VLOOKUP(F34817,Sheet1!F:G,2,FALSE)</f>
        <v>0</v>
      </c>
      <c r="H34817">
        <f t="shared" si="1104"/>
        <v>28</v>
      </c>
    </row>
    <row r="34818" spans="1:8" x14ac:dyDescent="0.25">
      <c r="A34818" t="s">
        <v>52</v>
      </c>
      <c r="B34818" t="s">
        <v>44</v>
      </c>
      <c r="C34818" t="s">
        <v>60</v>
      </c>
      <c r="D34818" t="s">
        <v>45</v>
      </c>
      <c r="E34818" t="str">
        <f t="shared" si="1105"/>
        <v>N28</v>
      </c>
      <c r="F34818" t="str">
        <f>VLOOKUP(E34818,Sheet1!E:F,2,FALSE)</f>
        <v>West End</v>
      </c>
      <c r="G34818">
        <f>VLOOKUP(F34818,Sheet1!F:G,2,FALSE)</f>
        <v>0</v>
      </c>
      <c r="H34818">
        <f t="shared" si="1104"/>
        <v>28</v>
      </c>
    </row>
    <row r="34819" spans="1:8" x14ac:dyDescent="0.25">
      <c r="A34819" t="s">
        <v>53</v>
      </c>
      <c r="B34819" t="s">
        <v>44</v>
      </c>
      <c r="C34819" t="s">
        <v>60</v>
      </c>
      <c r="D34819" t="s">
        <v>45</v>
      </c>
      <c r="E34819" t="str">
        <f t="shared" si="1105"/>
        <v>N28</v>
      </c>
      <c r="F34819" t="str">
        <f>VLOOKUP(E34819,Sheet1!E:F,2,FALSE)</f>
        <v>West End</v>
      </c>
      <c r="G34819">
        <f>VLOOKUP(F34819,Sheet1!F:G,2,FALSE)</f>
        <v>0</v>
      </c>
      <c r="H34819">
        <f t="shared" si="1104"/>
        <v>28</v>
      </c>
    </row>
    <row r="34820" spans="1:8" x14ac:dyDescent="0.25">
      <c r="A34820" t="s">
        <v>5</v>
      </c>
      <c r="B34820" t="s">
        <v>48</v>
      </c>
      <c r="C34820" t="s">
        <v>60</v>
      </c>
      <c r="D34820" t="s">
        <v>45</v>
      </c>
      <c r="E34820" t="str">
        <f t="shared" si="1105"/>
        <v>N28</v>
      </c>
      <c r="F34820" t="str">
        <f>VLOOKUP(E34820,Sheet1!E:F,2,FALSE)</f>
        <v>West End</v>
      </c>
      <c r="G34820">
        <f>VLOOKUP(F34820,Sheet1!F:G,2,FALSE)</f>
        <v>0</v>
      </c>
      <c r="H34820">
        <f t="shared" si="1104"/>
        <v>28</v>
      </c>
    </row>
    <row r="34821" spans="1:8" x14ac:dyDescent="0.25">
      <c r="A34821" t="s">
        <v>52</v>
      </c>
      <c r="B34821" t="s">
        <v>48</v>
      </c>
      <c r="C34821" t="s">
        <v>60</v>
      </c>
      <c r="D34821" t="s">
        <v>45</v>
      </c>
      <c r="E34821" t="str">
        <f t="shared" si="1105"/>
        <v>N28</v>
      </c>
      <c r="F34821" t="str">
        <f>VLOOKUP(E34821,Sheet1!E:F,2,FALSE)</f>
        <v>West End</v>
      </c>
      <c r="G34821">
        <f>VLOOKUP(F34821,Sheet1!F:G,2,FALSE)</f>
        <v>0</v>
      </c>
      <c r="H34821">
        <f t="shared" si="1104"/>
        <v>28</v>
      </c>
    </row>
    <row r="34822" spans="1:8" x14ac:dyDescent="0.25">
      <c r="A34822" t="s">
        <v>53</v>
      </c>
      <c r="B34822" t="s">
        <v>48</v>
      </c>
      <c r="C34822" t="s">
        <v>60</v>
      </c>
      <c r="D34822" t="s">
        <v>45</v>
      </c>
      <c r="E34822" t="str">
        <f t="shared" si="1105"/>
        <v>N28</v>
      </c>
      <c r="F34822" t="str">
        <f>VLOOKUP(E34822,Sheet1!E:F,2,FALSE)</f>
        <v>West End</v>
      </c>
      <c r="G34822">
        <f>VLOOKUP(F34822,Sheet1!F:G,2,FALSE)</f>
        <v>0</v>
      </c>
      <c r="H34822">
        <f t="shared" si="1104"/>
        <v>28</v>
      </c>
    </row>
    <row r="34823" spans="1:8" x14ac:dyDescent="0.25">
      <c r="A34823" t="s">
        <v>5</v>
      </c>
      <c r="B34823" t="s">
        <v>51</v>
      </c>
      <c r="C34823" t="s">
        <v>60</v>
      </c>
      <c r="D34823" t="s">
        <v>45</v>
      </c>
      <c r="E34823" t="str">
        <f t="shared" si="1105"/>
        <v>N28</v>
      </c>
      <c r="F34823" t="str">
        <f>VLOOKUP(E34823,Sheet1!E:F,2,FALSE)</f>
        <v>West End</v>
      </c>
      <c r="G34823">
        <f>VLOOKUP(F34823,Sheet1!F:G,2,FALSE)</f>
        <v>0</v>
      </c>
      <c r="H34823">
        <f t="shared" si="1104"/>
        <v>28</v>
      </c>
    </row>
    <row r="34824" spans="1:8" x14ac:dyDescent="0.25">
      <c r="A34824" t="s">
        <v>52</v>
      </c>
      <c r="B34824" t="s">
        <v>51</v>
      </c>
      <c r="C34824" t="s">
        <v>60</v>
      </c>
      <c r="D34824" t="s">
        <v>45</v>
      </c>
      <c r="E34824" t="str">
        <f t="shared" si="1105"/>
        <v>N28</v>
      </c>
      <c r="F34824" t="str">
        <f>VLOOKUP(E34824,Sheet1!E:F,2,FALSE)</f>
        <v>West End</v>
      </c>
      <c r="G34824">
        <f>VLOOKUP(F34824,Sheet1!F:G,2,FALSE)</f>
        <v>0</v>
      </c>
      <c r="H34824">
        <f t="shared" si="1104"/>
        <v>28</v>
      </c>
    </row>
    <row r="34825" spans="1:8" x14ac:dyDescent="0.25">
      <c r="A34825" t="s">
        <v>53</v>
      </c>
      <c r="B34825" t="s">
        <v>51</v>
      </c>
      <c r="C34825" t="s">
        <v>60</v>
      </c>
      <c r="D34825" t="s">
        <v>45</v>
      </c>
      <c r="E34825" t="str">
        <f t="shared" si="1105"/>
        <v>N28</v>
      </c>
      <c r="F34825" t="str">
        <f>VLOOKUP(E34825,Sheet1!E:F,2,FALSE)</f>
        <v>West End</v>
      </c>
      <c r="G34825">
        <f>VLOOKUP(F34825,Sheet1!F:G,2,FALSE)</f>
        <v>0</v>
      </c>
      <c r="H34825">
        <f t="shared" si="1104"/>
        <v>28</v>
      </c>
    </row>
    <row r="34826" spans="1:8" x14ac:dyDescent="0.25">
      <c r="A34826" t="s">
        <v>5</v>
      </c>
      <c r="B34826" t="s">
        <v>6</v>
      </c>
      <c r="C34826" t="s">
        <v>61</v>
      </c>
      <c r="D34826" t="s">
        <v>45</v>
      </c>
      <c r="E34826" t="str">
        <f t="shared" si="1105"/>
        <v>N28</v>
      </c>
      <c r="F34826" t="str">
        <f>VLOOKUP(E34826,Sheet1!E:F,2,FALSE)</f>
        <v>West End</v>
      </c>
      <c r="G34826">
        <f>VLOOKUP(F34826,Sheet1!F:G,2,FALSE)</f>
        <v>0</v>
      </c>
      <c r="H34826">
        <f t="shared" si="1104"/>
        <v>28</v>
      </c>
    </row>
    <row r="34827" spans="1:8" x14ac:dyDescent="0.25">
      <c r="A34827" t="s">
        <v>52</v>
      </c>
      <c r="B34827" t="s">
        <v>6</v>
      </c>
      <c r="C34827" t="s">
        <v>61</v>
      </c>
      <c r="D34827" t="s">
        <v>45</v>
      </c>
      <c r="E34827" t="str">
        <f t="shared" si="1105"/>
        <v>N28</v>
      </c>
      <c r="F34827" t="str">
        <f>VLOOKUP(E34827,Sheet1!E:F,2,FALSE)</f>
        <v>West End</v>
      </c>
      <c r="G34827">
        <f>VLOOKUP(F34827,Sheet1!F:G,2,FALSE)</f>
        <v>0</v>
      </c>
      <c r="H34827">
        <f t="shared" si="1104"/>
        <v>28</v>
      </c>
    </row>
    <row r="34828" spans="1:8" x14ac:dyDescent="0.25">
      <c r="A34828" t="s">
        <v>53</v>
      </c>
      <c r="B34828" t="s">
        <v>6</v>
      </c>
      <c r="C34828" t="s">
        <v>61</v>
      </c>
      <c r="D34828" t="s">
        <v>45</v>
      </c>
      <c r="E34828" t="str">
        <f t="shared" si="1105"/>
        <v>N28</v>
      </c>
      <c r="F34828" t="str">
        <f>VLOOKUP(E34828,Sheet1!E:F,2,FALSE)</f>
        <v>West End</v>
      </c>
      <c r="G34828">
        <f>VLOOKUP(F34828,Sheet1!F:G,2,FALSE)</f>
        <v>0</v>
      </c>
      <c r="H34828">
        <f t="shared" si="1104"/>
        <v>28</v>
      </c>
    </row>
    <row r="34829" spans="1:8" x14ac:dyDescent="0.25">
      <c r="A34829" t="s">
        <v>5</v>
      </c>
      <c r="B34829" t="s">
        <v>44</v>
      </c>
      <c r="C34829" t="s">
        <v>61</v>
      </c>
      <c r="D34829" t="s">
        <v>45</v>
      </c>
      <c r="E34829" t="str">
        <f t="shared" si="1105"/>
        <v>N28</v>
      </c>
      <c r="F34829" t="str">
        <f>VLOOKUP(E34829,Sheet1!E:F,2,FALSE)</f>
        <v>West End</v>
      </c>
      <c r="G34829">
        <f>VLOOKUP(F34829,Sheet1!F:G,2,FALSE)</f>
        <v>0</v>
      </c>
      <c r="H34829">
        <f t="shared" si="1104"/>
        <v>28</v>
      </c>
    </row>
    <row r="34830" spans="1:8" x14ac:dyDescent="0.25">
      <c r="A34830" t="s">
        <v>52</v>
      </c>
      <c r="B34830" t="s">
        <v>44</v>
      </c>
      <c r="C34830" t="s">
        <v>61</v>
      </c>
      <c r="D34830" t="s">
        <v>45</v>
      </c>
      <c r="E34830" t="str">
        <f t="shared" si="1105"/>
        <v>N28</v>
      </c>
      <c r="F34830" t="str">
        <f>VLOOKUP(E34830,Sheet1!E:F,2,FALSE)</f>
        <v>West End</v>
      </c>
      <c r="G34830">
        <f>VLOOKUP(F34830,Sheet1!F:G,2,FALSE)</f>
        <v>0</v>
      </c>
      <c r="H34830">
        <f t="shared" si="1104"/>
        <v>28</v>
      </c>
    </row>
    <row r="34831" spans="1:8" x14ac:dyDescent="0.25">
      <c r="A34831" t="s">
        <v>53</v>
      </c>
      <c r="B34831" t="s">
        <v>44</v>
      </c>
      <c r="C34831" t="s">
        <v>61</v>
      </c>
      <c r="D34831" t="s">
        <v>45</v>
      </c>
      <c r="E34831" t="str">
        <f t="shared" si="1105"/>
        <v>N28</v>
      </c>
      <c r="F34831" t="str">
        <f>VLOOKUP(E34831,Sheet1!E:F,2,FALSE)</f>
        <v>West End</v>
      </c>
      <c r="G34831">
        <f>VLOOKUP(F34831,Sheet1!F:G,2,FALSE)</f>
        <v>0</v>
      </c>
      <c r="H34831">
        <f t="shared" si="1104"/>
        <v>28</v>
      </c>
    </row>
    <row r="34832" spans="1:8" x14ac:dyDescent="0.25">
      <c r="A34832" t="s">
        <v>5</v>
      </c>
      <c r="B34832" t="s">
        <v>48</v>
      </c>
      <c r="C34832" t="s">
        <v>61</v>
      </c>
      <c r="D34832" t="s">
        <v>45</v>
      </c>
      <c r="E34832" t="str">
        <f t="shared" si="1105"/>
        <v>N28</v>
      </c>
      <c r="F34832" t="str">
        <f>VLOOKUP(E34832,Sheet1!E:F,2,FALSE)</f>
        <v>West End</v>
      </c>
      <c r="G34832">
        <f>VLOOKUP(F34832,Sheet1!F:G,2,FALSE)</f>
        <v>0</v>
      </c>
      <c r="H34832">
        <f t="shared" si="1104"/>
        <v>28</v>
      </c>
    </row>
    <row r="34833" spans="1:8" x14ac:dyDescent="0.25">
      <c r="A34833" t="s">
        <v>52</v>
      </c>
      <c r="B34833" t="s">
        <v>48</v>
      </c>
      <c r="C34833" t="s">
        <v>61</v>
      </c>
      <c r="D34833" t="s">
        <v>45</v>
      </c>
      <c r="E34833" t="str">
        <f t="shared" si="1105"/>
        <v>N28</v>
      </c>
      <c r="F34833" t="str">
        <f>VLOOKUP(E34833,Sheet1!E:F,2,FALSE)</f>
        <v>West End</v>
      </c>
      <c r="G34833">
        <f>VLOOKUP(F34833,Sheet1!F:G,2,FALSE)</f>
        <v>0</v>
      </c>
      <c r="H34833">
        <f t="shared" si="1104"/>
        <v>28</v>
      </c>
    </row>
    <row r="34834" spans="1:8" x14ac:dyDescent="0.25">
      <c r="A34834" t="s">
        <v>53</v>
      </c>
      <c r="B34834" t="s">
        <v>48</v>
      </c>
      <c r="C34834" t="s">
        <v>61</v>
      </c>
      <c r="D34834" t="s">
        <v>45</v>
      </c>
      <c r="E34834" t="str">
        <f t="shared" si="1105"/>
        <v>N28</v>
      </c>
      <c r="F34834" t="str">
        <f>VLOOKUP(E34834,Sheet1!E:F,2,FALSE)</f>
        <v>West End</v>
      </c>
      <c r="G34834">
        <f>VLOOKUP(F34834,Sheet1!F:G,2,FALSE)</f>
        <v>0</v>
      </c>
      <c r="H34834">
        <f t="shared" si="1104"/>
        <v>28</v>
      </c>
    </row>
    <row r="34835" spans="1:8" x14ac:dyDescent="0.25">
      <c r="A34835" t="s">
        <v>5</v>
      </c>
      <c r="B34835" t="s">
        <v>51</v>
      </c>
      <c r="C34835" t="s">
        <v>61</v>
      </c>
      <c r="D34835" t="s">
        <v>45</v>
      </c>
      <c r="E34835" t="str">
        <f t="shared" si="1105"/>
        <v>N28</v>
      </c>
      <c r="F34835" t="str">
        <f>VLOOKUP(E34835,Sheet1!E:F,2,FALSE)</f>
        <v>West End</v>
      </c>
      <c r="G34835">
        <f>VLOOKUP(F34835,Sheet1!F:G,2,FALSE)</f>
        <v>0</v>
      </c>
      <c r="H34835">
        <f t="shared" si="1104"/>
        <v>28</v>
      </c>
    </row>
    <row r="34836" spans="1:8" x14ac:dyDescent="0.25">
      <c r="A34836" t="s">
        <v>52</v>
      </c>
      <c r="B34836" t="s">
        <v>51</v>
      </c>
      <c r="C34836" t="s">
        <v>61</v>
      </c>
      <c r="D34836" t="s">
        <v>45</v>
      </c>
      <c r="E34836" t="str">
        <f t="shared" si="1105"/>
        <v>N28</v>
      </c>
      <c r="F34836" t="str">
        <f>VLOOKUP(E34836,Sheet1!E:F,2,FALSE)</f>
        <v>West End</v>
      </c>
      <c r="G34836">
        <f>VLOOKUP(F34836,Sheet1!F:G,2,FALSE)</f>
        <v>0</v>
      </c>
      <c r="H34836">
        <f t="shared" si="1104"/>
        <v>28</v>
      </c>
    </row>
    <row r="34837" spans="1:8" x14ac:dyDescent="0.25">
      <c r="A34837" t="s">
        <v>53</v>
      </c>
      <c r="B34837" t="s">
        <v>51</v>
      </c>
      <c r="C34837" t="s">
        <v>61</v>
      </c>
      <c r="D34837" t="s">
        <v>45</v>
      </c>
      <c r="E34837" t="str">
        <f t="shared" si="1105"/>
        <v>N28</v>
      </c>
      <c r="F34837" t="str">
        <f>VLOOKUP(E34837,Sheet1!E:F,2,FALSE)</f>
        <v>West End</v>
      </c>
      <c r="G34837">
        <f>VLOOKUP(F34837,Sheet1!F:G,2,FALSE)</f>
        <v>0</v>
      </c>
      <c r="H34837">
        <f t="shared" si="1104"/>
        <v>28</v>
      </c>
    </row>
    <row r="34838" spans="1:8" x14ac:dyDescent="0.25">
      <c r="A34838" t="s">
        <v>5</v>
      </c>
      <c r="B34838" t="s">
        <v>6</v>
      </c>
      <c r="C34838" t="s">
        <v>62</v>
      </c>
      <c r="D34838" t="s">
        <v>45</v>
      </c>
      <c r="E34838" t="str">
        <f t="shared" si="1105"/>
        <v>N28</v>
      </c>
      <c r="F34838" t="str">
        <f>VLOOKUP(E34838,Sheet1!E:F,2,FALSE)</f>
        <v>West End</v>
      </c>
      <c r="G34838">
        <f>VLOOKUP(F34838,Sheet1!F:G,2,FALSE)</f>
        <v>0</v>
      </c>
      <c r="H34838">
        <f t="shared" si="1104"/>
        <v>28</v>
      </c>
    </row>
    <row r="34839" spans="1:8" x14ac:dyDescent="0.25">
      <c r="A34839" t="s">
        <v>52</v>
      </c>
      <c r="B34839" t="s">
        <v>6</v>
      </c>
      <c r="C34839" t="s">
        <v>62</v>
      </c>
      <c r="D34839" t="s">
        <v>45</v>
      </c>
      <c r="E34839" t="str">
        <f t="shared" si="1105"/>
        <v>N28</v>
      </c>
      <c r="F34839" t="str">
        <f>VLOOKUP(E34839,Sheet1!E:F,2,FALSE)</f>
        <v>West End</v>
      </c>
      <c r="G34839">
        <f>VLOOKUP(F34839,Sheet1!F:G,2,FALSE)</f>
        <v>0</v>
      </c>
      <c r="H34839">
        <f t="shared" si="1104"/>
        <v>28</v>
      </c>
    </row>
    <row r="34840" spans="1:8" x14ac:dyDescent="0.25">
      <c r="A34840" t="s">
        <v>53</v>
      </c>
      <c r="B34840" t="s">
        <v>6</v>
      </c>
      <c r="C34840" t="s">
        <v>62</v>
      </c>
      <c r="D34840" t="s">
        <v>45</v>
      </c>
      <c r="E34840" t="str">
        <f t="shared" si="1105"/>
        <v>N28</v>
      </c>
      <c r="F34840" t="str">
        <f>VLOOKUP(E34840,Sheet1!E:F,2,FALSE)</f>
        <v>West End</v>
      </c>
      <c r="G34840">
        <f>VLOOKUP(F34840,Sheet1!F:G,2,FALSE)</f>
        <v>0</v>
      </c>
      <c r="H34840">
        <f t="shared" si="1104"/>
        <v>28</v>
      </c>
    </row>
    <row r="34841" spans="1:8" x14ac:dyDescent="0.25">
      <c r="A34841" t="s">
        <v>5</v>
      </c>
      <c r="B34841" t="s">
        <v>44</v>
      </c>
      <c r="C34841" t="s">
        <v>62</v>
      </c>
      <c r="D34841" t="s">
        <v>45</v>
      </c>
      <c r="E34841" t="str">
        <f t="shared" si="1105"/>
        <v>N28</v>
      </c>
      <c r="F34841" t="str">
        <f>VLOOKUP(E34841,Sheet1!E:F,2,FALSE)</f>
        <v>West End</v>
      </c>
      <c r="G34841">
        <f>VLOOKUP(F34841,Sheet1!F:G,2,FALSE)</f>
        <v>0</v>
      </c>
      <c r="H34841">
        <f t="shared" si="1104"/>
        <v>28</v>
      </c>
    </row>
    <row r="34842" spans="1:8" x14ac:dyDescent="0.25">
      <c r="A34842" t="s">
        <v>52</v>
      </c>
      <c r="B34842" t="s">
        <v>44</v>
      </c>
      <c r="C34842" t="s">
        <v>62</v>
      </c>
      <c r="D34842" t="s">
        <v>45</v>
      </c>
      <c r="E34842" t="str">
        <f t="shared" si="1105"/>
        <v>N28</v>
      </c>
      <c r="F34842" t="str">
        <f>VLOOKUP(E34842,Sheet1!E:F,2,FALSE)</f>
        <v>West End</v>
      </c>
      <c r="G34842">
        <f>VLOOKUP(F34842,Sheet1!F:G,2,FALSE)</f>
        <v>0</v>
      </c>
      <c r="H34842">
        <f t="shared" si="1104"/>
        <v>28</v>
      </c>
    </row>
    <row r="34843" spans="1:8" x14ac:dyDescent="0.25">
      <c r="A34843" t="s">
        <v>53</v>
      </c>
      <c r="B34843" t="s">
        <v>44</v>
      </c>
      <c r="C34843" t="s">
        <v>62</v>
      </c>
      <c r="D34843" t="s">
        <v>45</v>
      </c>
      <c r="E34843" t="str">
        <f t="shared" si="1105"/>
        <v>N28</v>
      </c>
      <c r="F34843" t="str">
        <f>VLOOKUP(E34843,Sheet1!E:F,2,FALSE)</f>
        <v>West End</v>
      </c>
      <c r="G34843">
        <f>VLOOKUP(F34843,Sheet1!F:G,2,FALSE)</f>
        <v>0</v>
      </c>
      <c r="H34843">
        <f t="shared" si="1104"/>
        <v>28</v>
      </c>
    </row>
    <row r="34844" spans="1:8" x14ac:dyDescent="0.25">
      <c r="A34844" t="s">
        <v>5</v>
      </c>
      <c r="B34844" t="s">
        <v>48</v>
      </c>
      <c r="C34844" t="s">
        <v>62</v>
      </c>
      <c r="D34844" t="s">
        <v>45</v>
      </c>
      <c r="E34844" t="str">
        <f t="shared" si="1105"/>
        <v>N28</v>
      </c>
      <c r="F34844" t="str">
        <f>VLOOKUP(E34844,Sheet1!E:F,2,FALSE)</f>
        <v>West End</v>
      </c>
      <c r="G34844">
        <f>VLOOKUP(F34844,Sheet1!F:G,2,FALSE)</f>
        <v>0</v>
      </c>
      <c r="H34844">
        <f t="shared" si="1104"/>
        <v>28</v>
      </c>
    </row>
    <row r="34845" spans="1:8" x14ac:dyDescent="0.25">
      <c r="A34845" t="s">
        <v>52</v>
      </c>
      <c r="B34845" t="s">
        <v>48</v>
      </c>
      <c r="C34845" t="s">
        <v>62</v>
      </c>
      <c r="D34845" t="s">
        <v>45</v>
      </c>
      <c r="E34845" t="str">
        <f t="shared" si="1105"/>
        <v>N28</v>
      </c>
      <c r="F34845" t="str">
        <f>VLOOKUP(E34845,Sheet1!E:F,2,FALSE)</f>
        <v>West End</v>
      </c>
      <c r="G34845">
        <f>VLOOKUP(F34845,Sheet1!F:G,2,FALSE)</f>
        <v>0</v>
      </c>
      <c r="H34845">
        <f t="shared" si="1104"/>
        <v>28</v>
      </c>
    </row>
    <row r="34846" spans="1:8" x14ac:dyDescent="0.25">
      <c r="A34846" t="s">
        <v>53</v>
      </c>
      <c r="B34846" t="s">
        <v>48</v>
      </c>
      <c r="C34846" t="s">
        <v>62</v>
      </c>
      <c r="D34846" t="s">
        <v>45</v>
      </c>
      <c r="E34846" t="str">
        <f t="shared" si="1105"/>
        <v>N28</v>
      </c>
      <c r="F34846" t="str">
        <f>VLOOKUP(E34846,Sheet1!E:F,2,FALSE)</f>
        <v>West End</v>
      </c>
      <c r="G34846">
        <f>VLOOKUP(F34846,Sheet1!F:G,2,FALSE)</f>
        <v>0</v>
      </c>
      <c r="H34846">
        <f t="shared" si="1104"/>
        <v>28</v>
      </c>
    </row>
    <row r="34847" spans="1:8" x14ac:dyDescent="0.25">
      <c r="A34847" t="s">
        <v>5</v>
      </c>
      <c r="B34847" t="s">
        <v>51</v>
      </c>
      <c r="C34847" t="s">
        <v>62</v>
      </c>
      <c r="D34847" t="s">
        <v>45</v>
      </c>
      <c r="E34847" t="str">
        <f t="shared" si="1105"/>
        <v>N28</v>
      </c>
      <c r="F34847" t="str">
        <f>VLOOKUP(E34847,Sheet1!E:F,2,FALSE)</f>
        <v>West End</v>
      </c>
      <c r="G34847">
        <f>VLOOKUP(F34847,Sheet1!F:G,2,FALSE)</f>
        <v>0</v>
      </c>
      <c r="H34847">
        <f t="shared" si="1104"/>
        <v>28</v>
      </c>
    </row>
    <row r="34848" spans="1:8" x14ac:dyDescent="0.25">
      <c r="A34848" t="s">
        <v>52</v>
      </c>
      <c r="B34848" t="s">
        <v>51</v>
      </c>
      <c r="C34848" t="s">
        <v>62</v>
      </c>
      <c r="D34848" t="s">
        <v>45</v>
      </c>
      <c r="E34848" t="str">
        <f t="shared" si="1105"/>
        <v>N28</v>
      </c>
      <c r="F34848" t="str">
        <f>VLOOKUP(E34848,Sheet1!E:F,2,FALSE)</f>
        <v>West End</v>
      </c>
      <c r="G34848">
        <f>VLOOKUP(F34848,Sheet1!F:G,2,FALSE)</f>
        <v>0</v>
      </c>
      <c r="H34848">
        <f t="shared" si="1104"/>
        <v>28</v>
      </c>
    </row>
    <row r="34849" spans="1:8" x14ac:dyDescent="0.25">
      <c r="A34849" t="s">
        <v>53</v>
      </c>
      <c r="B34849" t="s">
        <v>51</v>
      </c>
      <c r="C34849" t="s">
        <v>62</v>
      </c>
      <c r="D34849" t="s">
        <v>45</v>
      </c>
      <c r="E34849" t="str">
        <f t="shared" si="1105"/>
        <v>N28</v>
      </c>
      <c r="F34849" t="str">
        <f>VLOOKUP(E34849,Sheet1!E:F,2,FALSE)</f>
        <v>West End</v>
      </c>
      <c r="G34849">
        <f>VLOOKUP(F34849,Sheet1!F:G,2,FALSE)</f>
        <v>0</v>
      </c>
      <c r="H34849">
        <f t="shared" si="1104"/>
        <v>28</v>
      </c>
    </row>
    <row r="34850" spans="1:8" x14ac:dyDescent="0.25">
      <c r="A34850" t="s">
        <v>5</v>
      </c>
      <c r="B34850" t="s">
        <v>6</v>
      </c>
      <c r="C34850" t="s">
        <v>63</v>
      </c>
      <c r="D34850" t="s">
        <v>45</v>
      </c>
      <c r="E34850" t="str">
        <f t="shared" si="1105"/>
        <v>N28</v>
      </c>
      <c r="F34850" t="str">
        <f>VLOOKUP(E34850,Sheet1!E:F,2,FALSE)</f>
        <v>West End</v>
      </c>
      <c r="G34850">
        <f>VLOOKUP(F34850,Sheet1!F:G,2,FALSE)</f>
        <v>0</v>
      </c>
      <c r="H34850">
        <f t="shared" si="1104"/>
        <v>28</v>
      </c>
    </row>
    <row r="34851" spans="1:8" x14ac:dyDescent="0.25">
      <c r="A34851" t="s">
        <v>52</v>
      </c>
      <c r="B34851" t="s">
        <v>6</v>
      </c>
      <c r="C34851" t="s">
        <v>63</v>
      </c>
      <c r="D34851" t="s">
        <v>45</v>
      </c>
      <c r="E34851" t="str">
        <f t="shared" si="1105"/>
        <v>N28</v>
      </c>
      <c r="F34851" t="str">
        <f>VLOOKUP(E34851,Sheet1!E:F,2,FALSE)</f>
        <v>West End</v>
      </c>
      <c r="G34851">
        <f>VLOOKUP(F34851,Sheet1!F:G,2,FALSE)</f>
        <v>0</v>
      </c>
      <c r="H34851">
        <f t="shared" si="1104"/>
        <v>28</v>
      </c>
    </row>
    <row r="34852" spans="1:8" x14ac:dyDescent="0.25">
      <c r="A34852" t="s">
        <v>53</v>
      </c>
      <c r="B34852" t="s">
        <v>6</v>
      </c>
      <c r="C34852" t="s">
        <v>63</v>
      </c>
      <c r="D34852" t="s">
        <v>45</v>
      </c>
      <c r="E34852" t="str">
        <f t="shared" si="1105"/>
        <v>N28</v>
      </c>
      <c r="F34852" t="str">
        <f>VLOOKUP(E34852,Sheet1!E:F,2,FALSE)</f>
        <v>West End</v>
      </c>
      <c r="G34852">
        <f>VLOOKUP(F34852,Sheet1!F:G,2,FALSE)</f>
        <v>0</v>
      </c>
      <c r="H34852">
        <f t="shared" si="1104"/>
        <v>28</v>
      </c>
    </row>
    <row r="34853" spans="1:8" x14ac:dyDescent="0.25">
      <c r="A34853" t="s">
        <v>5</v>
      </c>
      <c r="B34853" t="s">
        <v>44</v>
      </c>
      <c r="C34853" t="s">
        <v>63</v>
      </c>
      <c r="D34853" t="s">
        <v>45</v>
      </c>
      <c r="E34853" t="str">
        <f t="shared" si="1105"/>
        <v>N28</v>
      </c>
      <c r="F34853" t="str">
        <f>VLOOKUP(E34853,Sheet1!E:F,2,FALSE)</f>
        <v>West End</v>
      </c>
      <c r="G34853">
        <f>VLOOKUP(F34853,Sheet1!F:G,2,FALSE)</f>
        <v>0</v>
      </c>
      <c r="H34853">
        <f t="shared" si="1104"/>
        <v>28</v>
      </c>
    </row>
    <row r="34854" spans="1:8" x14ac:dyDescent="0.25">
      <c r="A34854" t="s">
        <v>52</v>
      </c>
      <c r="B34854" t="s">
        <v>44</v>
      </c>
      <c r="C34854" t="s">
        <v>63</v>
      </c>
      <c r="D34854" t="s">
        <v>45</v>
      </c>
      <c r="E34854" t="str">
        <f t="shared" si="1105"/>
        <v>N28</v>
      </c>
      <c r="F34854" t="str">
        <f>VLOOKUP(E34854,Sheet1!E:F,2,FALSE)</f>
        <v>West End</v>
      </c>
      <c r="G34854">
        <f>VLOOKUP(F34854,Sheet1!F:G,2,FALSE)</f>
        <v>0</v>
      </c>
      <c r="H34854">
        <f t="shared" si="1104"/>
        <v>28</v>
      </c>
    </row>
    <row r="34855" spans="1:8" x14ac:dyDescent="0.25">
      <c r="A34855" t="s">
        <v>53</v>
      </c>
      <c r="B34855" t="s">
        <v>44</v>
      </c>
      <c r="C34855" t="s">
        <v>63</v>
      </c>
      <c r="D34855" t="s">
        <v>45</v>
      </c>
      <c r="E34855" t="str">
        <f t="shared" si="1105"/>
        <v>N28</v>
      </c>
      <c r="F34855" t="str">
        <f>VLOOKUP(E34855,Sheet1!E:F,2,FALSE)</f>
        <v>West End</v>
      </c>
      <c r="G34855">
        <f>VLOOKUP(F34855,Sheet1!F:G,2,FALSE)</f>
        <v>0</v>
      </c>
      <c r="H34855">
        <f t="shared" ref="H34855:H34918" si="1106">IF(H34854="start",1,IF(I34855="start",H34854+1,H34854))</f>
        <v>28</v>
      </c>
    </row>
    <row r="34856" spans="1:8" x14ac:dyDescent="0.25">
      <c r="A34856" t="s">
        <v>5</v>
      </c>
      <c r="B34856" t="s">
        <v>48</v>
      </c>
      <c r="C34856" t="s">
        <v>63</v>
      </c>
      <c r="D34856" t="s">
        <v>45</v>
      </c>
      <c r="E34856" t="str">
        <f t="shared" si="1105"/>
        <v>N28</v>
      </c>
      <c r="F34856" t="str">
        <f>VLOOKUP(E34856,Sheet1!E:F,2,FALSE)</f>
        <v>West End</v>
      </c>
      <c r="G34856">
        <f>VLOOKUP(F34856,Sheet1!F:G,2,FALSE)</f>
        <v>0</v>
      </c>
      <c r="H34856">
        <f t="shared" si="1106"/>
        <v>28</v>
      </c>
    </row>
    <row r="34857" spans="1:8" x14ac:dyDescent="0.25">
      <c r="A34857" t="s">
        <v>52</v>
      </c>
      <c r="B34857" t="s">
        <v>48</v>
      </c>
      <c r="C34857" t="s">
        <v>63</v>
      </c>
      <c r="D34857" t="s">
        <v>45</v>
      </c>
      <c r="E34857" t="str">
        <f t="shared" si="1105"/>
        <v>N28</v>
      </c>
      <c r="F34857" t="str">
        <f>VLOOKUP(E34857,Sheet1!E:F,2,FALSE)</f>
        <v>West End</v>
      </c>
      <c r="G34857">
        <f>VLOOKUP(F34857,Sheet1!F:G,2,FALSE)</f>
        <v>0</v>
      </c>
      <c r="H34857">
        <f t="shared" si="1106"/>
        <v>28</v>
      </c>
    </row>
    <row r="34858" spans="1:8" x14ac:dyDescent="0.25">
      <c r="A34858" t="s">
        <v>53</v>
      </c>
      <c r="B34858" t="s">
        <v>48</v>
      </c>
      <c r="C34858" t="s">
        <v>63</v>
      </c>
      <c r="D34858" t="s">
        <v>45</v>
      </c>
      <c r="E34858" t="str">
        <f t="shared" si="1105"/>
        <v>N28</v>
      </c>
      <c r="F34858" t="str">
        <f>VLOOKUP(E34858,Sheet1!E:F,2,FALSE)</f>
        <v>West End</v>
      </c>
      <c r="G34858">
        <f>VLOOKUP(F34858,Sheet1!F:G,2,FALSE)</f>
        <v>0</v>
      </c>
      <c r="H34858">
        <f t="shared" si="1106"/>
        <v>28</v>
      </c>
    </row>
    <row r="34859" spans="1:8" x14ac:dyDescent="0.25">
      <c r="A34859" t="s">
        <v>5</v>
      </c>
      <c r="B34859" t="s">
        <v>51</v>
      </c>
      <c r="C34859" t="s">
        <v>63</v>
      </c>
      <c r="D34859" t="s">
        <v>45</v>
      </c>
      <c r="E34859" t="str">
        <f t="shared" si="1105"/>
        <v>N28</v>
      </c>
      <c r="F34859" t="str">
        <f>VLOOKUP(E34859,Sheet1!E:F,2,FALSE)</f>
        <v>West End</v>
      </c>
      <c r="G34859">
        <f>VLOOKUP(F34859,Sheet1!F:G,2,FALSE)</f>
        <v>0</v>
      </c>
      <c r="H34859">
        <f t="shared" si="1106"/>
        <v>28</v>
      </c>
    </row>
    <row r="34860" spans="1:8" x14ac:dyDescent="0.25">
      <c r="A34860" t="s">
        <v>52</v>
      </c>
      <c r="B34860" t="s">
        <v>51</v>
      </c>
      <c r="C34860" t="s">
        <v>63</v>
      </c>
      <c r="D34860" t="s">
        <v>45</v>
      </c>
      <c r="E34860" t="str">
        <f t="shared" si="1105"/>
        <v>N28</v>
      </c>
      <c r="F34860" t="str">
        <f>VLOOKUP(E34860,Sheet1!E:F,2,FALSE)</f>
        <v>West End</v>
      </c>
      <c r="G34860">
        <f>VLOOKUP(F34860,Sheet1!F:G,2,FALSE)</f>
        <v>0</v>
      </c>
      <c r="H34860">
        <f t="shared" si="1106"/>
        <v>28</v>
      </c>
    </row>
    <row r="34861" spans="1:8" x14ac:dyDescent="0.25">
      <c r="A34861" t="s">
        <v>53</v>
      </c>
      <c r="B34861" t="s">
        <v>51</v>
      </c>
      <c r="C34861" t="s">
        <v>63</v>
      </c>
      <c r="D34861" t="s">
        <v>45</v>
      </c>
      <c r="E34861" t="str">
        <f t="shared" si="1105"/>
        <v>N28</v>
      </c>
      <c r="F34861" t="str">
        <f>VLOOKUP(E34861,Sheet1!E:F,2,FALSE)</f>
        <v>West End</v>
      </c>
      <c r="G34861">
        <f>VLOOKUP(F34861,Sheet1!F:G,2,FALSE)</f>
        <v>0</v>
      </c>
      <c r="H34861">
        <f t="shared" si="1106"/>
        <v>28</v>
      </c>
    </row>
    <row r="34862" spans="1:8" x14ac:dyDescent="0.25">
      <c r="A34862" t="s">
        <v>5</v>
      </c>
      <c r="B34862" t="s">
        <v>6</v>
      </c>
      <c r="C34862" t="s">
        <v>7</v>
      </c>
      <c r="D34862" t="s">
        <v>45</v>
      </c>
      <c r="E34862" t="str">
        <f t="shared" si="1105"/>
        <v>N28</v>
      </c>
      <c r="F34862" t="str">
        <f>VLOOKUP(E34862,Sheet1!E:F,2,FALSE)</f>
        <v>West End</v>
      </c>
      <c r="G34862">
        <f>VLOOKUP(F34862,Sheet1!F:G,2,FALSE)</f>
        <v>0</v>
      </c>
      <c r="H34862">
        <f t="shared" si="1106"/>
        <v>28</v>
      </c>
    </row>
    <row r="34863" spans="1:8" x14ac:dyDescent="0.25">
      <c r="A34863" t="s">
        <v>52</v>
      </c>
      <c r="B34863" t="s">
        <v>6</v>
      </c>
      <c r="C34863" t="s">
        <v>7</v>
      </c>
      <c r="D34863" t="s">
        <v>45</v>
      </c>
      <c r="E34863" t="str">
        <f t="shared" si="1105"/>
        <v>N28</v>
      </c>
      <c r="F34863" t="str">
        <f>VLOOKUP(E34863,Sheet1!E:F,2,FALSE)</f>
        <v>West End</v>
      </c>
      <c r="G34863">
        <f>VLOOKUP(F34863,Sheet1!F:G,2,FALSE)</f>
        <v>0</v>
      </c>
      <c r="H34863">
        <f t="shared" si="1106"/>
        <v>28</v>
      </c>
    </row>
    <row r="34864" spans="1:8" x14ac:dyDescent="0.25">
      <c r="A34864" t="s">
        <v>53</v>
      </c>
      <c r="B34864" t="s">
        <v>6</v>
      </c>
      <c r="C34864" t="s">
        <v>7</v>
      </c>
      <c r="D34864" t="s">
        <v>45</v>
      </c>
      <c r="E34864" t="str">
        <f t="shared" si="1105"/>
        <v>N28</v>
      </c>
      <c r="F34864" t="str">
        <f>VLOOKUP(E34864,Sheet1!E:F,2,FALSE)</f>
        <v>West End</v>
      </c>
      <c r="G34864">
        <f>VLOOKUP(F34864,Sheet1!F:G,2,FALSE)</f>
        <v>0</v>
      </c>
      <c r="H34864">
        <f t="shared" si="1106"/>
        <v>28</v>
      </c>
    </row>
    <row r="34865" spans="1:8" x14ac:dyDescent="0.25">
      <c r="A34865" t="s">
        <v>5</v>
      </c>
      <c r="B34865" t="s">
        <v>44</v>
      </c>
      <c r="C34865" t="s">
        <v>7</v>
      </c>
      <c r="D34865" t="s">
        <v>45</v>
      </c>
      <c r="E34865" t="str">
        <f t="shared" si="1105"/>
        <v>N28</v>
      </c>
      <c r="F34865" t="str">
        <f>VLOOKUP(E34865,Sheet1!E:F,2,FALSE)</f>
        <v>West End</v>
      </c>
      <c r="G34865">
        <f>VLOOKUP(F34865,Sheet1!F:G,2,FALSE)</f>
        <v>0</v>
      </c>
      <c r="H34865">
        <f t="shared" si="1106"/>
        <v>28</v>
      </c>
    </row>
    <row r="34866" spans="1:8" x14ac:dyDescent="0.25">
      <c r="A34866" t="s">
        <v>52</v>
      </c>
      <c r="B34866" t="s">
        <v>44</v>
      </c>
      <c r="C34866" t="s">
        <v>7</v>
      </c>
      <c r="D34866" t="s">
        <v>45</v>
      </c>
      <c r="E34866" t="str">
        <f t="shared" si="1105"/>
        <v>N28</v>
      </c>
      <c r="F34866" t="str">
        <f>VLOOKUP(E34866,Sheet1!E:F,2,FALSE)</f>
        <v>West End</v>
      </c>
      <c r="G34866">
        <f>VLOOKUP(F34866,Sheet1!F:G,2,FALSE)</f>
        <v>0</v>
      </c>
      <c r="H34866">
        <f t="shared" si="1106"/>
        <v>28</v>
      </c>
    </row>
    <row r="34867" spans="1:8" x14ac:dyDescent="0.25">
      <c r="A34867" t="s">
        <v>53</v>
      </c>
      <c r="B34867" t="s">
        <v>44</v>
      </c>
      <c r="C34867" t="s">
        <v>7</v>
      </c>
      <c r="D34867" t="s">
        <v>45</v>
      </c>
      <c r="E34867" t="str">
        <f t="shared" si="1105"/>
        <v>N28</v>
      </c>
      <c r="F34867" t="str">
        <f>VLOOKUP(E34867,Sheet1!E:F,2,FALSE)</f>
        <v>West End</v>
      </c>
      <c r="G34867">
        <f>VLOOKUP(F34867,Sheet1!F:G,2,FALSE)</f>
        <v>0</v>
      </c>
      <c r="H34867">
        <f t="shared" si="1106"/>
        <v>28</v>
      </c>
    </row>
    <row r="34868" spans="1:8" x14ac:dyDescent="0.25">
      <c r="A34868" t="s">
        <v>5</v>
      </c>
      <c r="B34868" t="s">
        <v>48</v>
      </c>
      <c r="C34868" t="s">
        <v>7</v>
      </c>
      <c r="D34868" t="s">
        <v>45</v>
      </c>
      <c r="E34868" t="str">
        <f t="shared" si="1105"/>
        <v>N28</v>
      </c>
      <c r="F34868" t="str">
        <f>VLOOKUP(E34868,Sheet1!E:F,2,FALSE)</f>
        <v>West End</v>
      </c>
      <c r="G34868">
        <f>VLOOKUP(F34868,Sheet1!F:G,2,FALSE)</f>
        <v>0</v>
      </c>
      <c r="H34868">
        <f t="shared" si="1106"/>
        <v>28</v>
      </c>
    </row>
    <row r="34869" spans="1:8" x14ac:dyDescent="0.25">
      <c r="A34869" t="s">
        <v>52</v>
      </c>
      <c r="B34869" t="s">
        <v>48</v>
      </c>
      <c r="C34869" t="s">
        <v>7</v>
      </c>
      <c r="D34869" t="s">
        <v>45</v>
      </c>
      <c r="E34869" t="str">
        <f t="shared" si="1105"/>
        <v>N28</v>
      </c>
      <c r="F34869" t="str">
        <f>VLOOKUP(E34869,Sheet1!E:F,2,FALSE)</f>
        <v>West End</v>
      </c>
      <c r="G34869">
        <f>VLOOKUP(F34869,Sheet1!F:G,2,FALSE)</f>
        <v>0</v>
      </c>
      <c r="H34869">
        <f t="shared" si="1106"/>
        <v>28</v>
      </c>
    </row>
    <row r="34870" spans="1:8" x14ac:dyDescent="0.25">
      <c r="A34870" t="s">
        <v>53</v>
      </c>
      <c r="B34870" t="s">
        <v>48</v>
      </c>
      <c r="C34870" t="s">
        <v>7</v>
      </c>
      <c r="D34870" t="s">
        <v>45</v>
      </c>
      <c r="E34870" t="str">
        <f t="shared" si="1105"/>
        <v>N28</v>
      </c>
      <c r="F34870" t="str">
        <f>VLOOKUP(E34870,Sheet1!E:F,2,FALSE)</f>
        <v>West End</v>
      </c>
      <c r="G34870">
        <f>VLOOKUP(F34870,Sheet1!F:G,2,FALSE)</f>
        <v>0</v>
      </c>
      <c r="H34870">
        <f t="shared" si="1106"/>
        <v>28</v>
      </c>
    </row>
    <row r="34871" spans="1:8" x14ac:dyDescent="0.25">
      <c r="A34871" t="s">
        <v>5</v>
      </c>
      <c r="B34871" t="s">
        <v>51</v>
      </c>
      <c r="C34871" t="s">
        <v>7</v>
      </c>
      <c r="D34871" t="s">
        <v>45</v>
      </c>
      <c r="E34871" t="str">
        <f t="shared" si="1105"/>
        <v>N28</v>
      </c>
      <c r="F34871" t="str">
        <f>VLOOKUP(E34871,Sheet1!E:F,2,FALSE)</f>
        <v>West End</v>
      </c>
      <c r="G34871">
        <f>VLOOKUP(F34871,Sheet1!F:G,2,FALSE)</f>
        <v>0</v>
      </c>
      <c r="H34871">
        <f t="shared" si="1106"/>
        <v>28</v>
      </c>
    </row>
    <row r="34872" spans="1:8" x14ac:dyDescent="0.25">
      <c r="A34872" t="s">
        <v>52</v>
      </c>
      <c r="B34872" t="s">
        <v>51</v>
      </c>
      <c r="C34872" t="s">
        <v>7</v>
      </c>
      <c r="D34872" t="s">
        <v>45</v>
      </c>
      <c r="E34872" t="str">
        <f t="shared" si="1105"/>
        <v>N28</v>
      </c>
      <c r="F34872" t="str">
        <f>VLOOKUP(E34872,Sheet1!E:F,2,FALSE)</f>
        <v>West End</v>
      </c>
      <c r="G34872">
        <f>VLOOKUP(F34872,Sheet1!F:G,2,FALSE)</f>
        <v>0</v>
      </c>
      <c r="H34872">
        <f t="shared" si="1106"/>
        <v>28</v>
      </c>
    </row>
    <row r="34873" spans="1:8" x14ac:dyDescent="0.25">
      <c r="A34873" t="s">
        <v>53</v>
      </c>
      <c r="B34873" t="s">
        <v>51</v>
      </c>
      <c r="C34873" t="s">
        <v>7</v>
      </c>
      <c r="D34873" t="s">
        <v>45</v>
      </c>
      <c r="E34873" t="str">
        <f t="shared" si="1105"/>
        <v>N28</v>
      </c>
      <c r="F34873" t="str">
        <f>VLOOKUP(E34873,Sheet1!E:F,2,FALSE)</f>
        <v>West End</v>
      </c>
      <c r="G34873">
        <f>VLOOKUP(F34873,Sheet1!F:G,2,FALSE)</f>
        <v>0</v>
      </c>
      <c r="H34873">
        <f t="shared" si="1106"/>
        <v>28</v>
      </c>
    </row>
    <row r="34874" spans="1:8" x14ac:dyDescent="0.25">
      <c r="A34874" t="s">
        <v>5</v>
      </c>
      <c r="B34874" t="s">
        <v>6</v>
      </c>
      <c r="C34874" t="s">
        <v>10</v>
      </c>
      <c r="D34874" t="s">
        <v>45</v>
      </c>
      <c r="E34874" t="str">
        <f t="shared" si="1105"/>
        <v>N28</v>
      </c>
      <c r="F34874" t="str">
        <f>VLOOKUP(E34874,Sheet1!E:F,2,FALSE)</f>
        <v>West End</v>
      </c>
      <c r="G34874">
        <f>VLOOKUP(F34874,Sheet1!F:G,2,FALSE)</f>
        <v>0</v>
      </c>
      <c r="H34874">
        <f t="shared" si="1106"/>
        <v>28</v>
      </c>
    </row>
    <row r="34875" spans="1:8" x14ac:dyDescent="0.25">
      <c r="A34875" t="s">
        <v>52</v>
      </c>
      <c r="B34875" t="s">
        <v>6</v>
      </c>
      <c r="C34875" t="s">
        <v>10</v>
      </c>
      <c r="D34875" t="s">
        <v>45</v>
      </c>
      <c r="E34875" t="str">
        <f t="shared" ref="E34875:E34938" si="1107">"N"&amp;H34875</f>
        <v>N28</v>
      </c>
      <c r="F34875" t="str">
        <f>VLOOKUP(E34875,Sheet1!E:F,2,FALSE)</f>
        <v>West End</v>
      </c>
      <c r="G34875">
        <f>VLOOKUP(F34875,Sheet1!F:G,2,FALSE)</f>
        <v>0</v>
      </c>
      <c r="H34875">
        <f t="shared" si="1106"/>
        <v>28</v>
      </c>
    </row>
    <row r="34876" spans="1:8" x14ac:dyDescent="0.25">
      <c r="A34876" t="s">
        <v>53</v>
      </c>
      <c r="B34876" t="s">
        <v>6</v>
      </c>
      <c r="C34876" t="s">
        <v>10</v>
      </c>
      <c r="D34876" t="s">
        <v>45</v>
      </c>
      <c r="E34876" t="str">
        <f t="shared" si="1107"/>
        <v>N28</v>
      </c>
      <c r="F34876" t="str">
        <f>VLOOKUP(E34876,Sheet1!E:F,2,FALSE)</f>
        <v>West End</v>
      </c>
      <c r="G34876">
        <f>VLOOKUP(F34876,Sheet1!F:G,2,FALSE)</f>
        <v>0</v>
      </c>
      <c r="H34876">
        <f t="shared" si="1106"/>
        <v>28</v>
      </c>
    </row>
    <row r="34877" spans="1:8" x14ac:dyDescent="0.25">
      <c r="A34877" t="s">
        <v>5</v>
      </c>
      <c r="B34877" t="s">
        <v>44</v>
      </c>
      <c r="C34877" t="s">
        <v>10</v>
      </c>
      <c r="D34877" t="s">
        <v>45</v>
      </c>
      <c r="E34877" t="str">
        <f t="shared" si="1107"/>
        <v>N28</v>
      </c>
      <c r="F34877" t="str">
        <f>VLOOKUP(E34877,Sheet1!E:F,2,FALSE)</f>
        <v>West End</v>
      </c>
      <c r="G34877">
        <f>VLOOKUP(F34877,Sheet1!F:G,2,FALSE)</f>
        <v>0</v>
      </c>
      <c r="H34877">
        <f t="shared" si="1106"/>
        <v>28</v>
      </c>
    </row>
    <row r="34878" spans="1:8" x14ac:dyDescent="0.25">
      <c r="A34878" t="s">
        <v>52</v>
      </c>
      <c r="B34878" t="s">
        <v>44</v>
      </c>
      <c r="C34878" t="s">
        <v>10</v>
      </c>
      <c r="D34878" t="s">
        <v>45</v>
      </c>
      <c r="E34878" t="str">
        <f t="shared" si="1107"/>
        <v>N28</v>
      </c>
      <c r="F34878" t="str">
        <f>VLOOKUP(E34878,Sheet1!E:F,2,FALSE)</f>
        <v>West End</v>
      </c>
      <c r="G34878">
        <f>VLOOKUP(F34878,Sheet1!F:G,2,FALSE)</f>
        <v>0</v>
      </c>
      <c r="H34878">
        <f t="shared" si="1106"/>
        <v>28</v>
      </c>
    </row>
    <row r="34879" spans="1:8" x14ac:dyDescent="0.25">
      <c r="A34879" t="s">
        <v>53</v>
      </c>
      <c r="B34879" t="s">
        <v>44</v>
      </c>
      <c r="C34879" t="s">
        <v>10</v>
      </c>
      <c r="D34879" t="s">
        <v>45</v>
      </c>
      <c r="E34879" t="str">
        <f t="shared" si="1107"/>
        <v>N28</v>
      </c>
      <c r="F34879" t="str">
        <f>VLOOKUP(E34879,Sheet1!E:F,2,FALSE)</f>
        <v>West End</v>
      </c>
      <c r="G34879">
        <f>VLOOKUP(F34879,Sheet1!F:G,2,FALSE)</f>
        <v>0</v>
      </c>
      <c r="H34879">
        <f t="shared" si="1106"/>
        <v>28</v>
      </c>
    </row>
    <row r="34880" spans="1:8" x14ac:dyDescent="0.25">
      <c r="A34880" t="s">
        <v>5</v>
      </c>
      <c r="B34880" t="s">
        <v>48</v>
      </c>
      <c r="C34880" t="s">
        <v>10</v>
      </c>
      <c r="D34880" t="s">
        <v>45</v>
      </c>
      <c r="E34880" t="str">
        <f t="shared" si="1107"/>
        <v>N28</v>
      </c>
      <c r="F34880" t="str">
        <f>VLOOKUP(E34880,Sheet1!E:F,2,FALSE)</f>
        <v>West End</v>
      </c>
      <c r="G34880">
        <f>VLOOKUP(F34880,Sheet1!F:G,2,FALSE)</f>
        <v>0</v>
      </c>
      <c r="H34880">
        <f t="shared" si="1106"/>
        <v>28</v>
      </c>
    </row>
    <row r="34881" spans="1:8" x14ac:dyDescent="0.25">
      <c r="A34881" t="s">
        <v>52</v>
      </c>
      <c r="B34881" t="s">
        <v>48</v>
      </c>
      <c r="C34881" t="s">
        <v>10</v>
      </c>
      <c r="D34881" t="s">
        <v>45</v>
      </c>
      <c r="E34881" t="str">
        <f t="shared" si="1107"/>
        <v>N28</v>
      </c>
      <c r="F34881" t="str">
        <f>VLOOKUP(E34881,Sheet1!E:F,2,FALSE)</f>
        <v>West End</v>
      </c>
      <c r="G34881">
        <f>VLOOKUP(F34881,Sheet1!F:G,2,FALSE)</f>
        <v>0</v>
      </c>
      <c r="H34881">
        <f t="shared" si="1106"/>
        <v>28</v>
      </c>
    </row>
    <row r="34882" spans="1:8" x14ac:dyDescent="0.25">
      <c r="A34882" t="s">
        <v>53</v>
      </c>
      <c r="B34882" t="s">
        <v>48</v>
      </c>
      <c r="C34882" t="s">
        <v>10</v>
      </c>
      <c r="D34882" t="s">
        <v>45</v>
      </c>
      <c r="E34882" t="str">
        <f t="shared" si="1107"/>
        <v>N28</v>
      </c>
      <c r="F34882" t="str">
        <f>VLOOKUP(E34882,Sheet1!E:F,2,FALSE)</f>
        <v>West End</v>
      </c>
      <c r="G34882">
        <f>VLOOKUP(F34882,Sheet1!F:G,2,FALSE)</f>
        <v>0</v>
      </c>
      <c r="H34882">
        <f t="shared" si="1106"/>
        <v>28</v>
      </c>
    </row>
    <row r="34883" spans="1:8" x14ac:dyDescent="0.25">
      <c r="A34883" t="s">
        <v>5</v>
      </c>
      <c r="B34883" t="s">
        <v>51</v>
      </c>
      <c r="C34883" t="s">
        <v>10</v>
      </c>
      <c r="D34883" t="s">
        <v>45</v>
      </c>
      <c r="E34883" t="str">
        <f t="shared" si="1107"/>
        <v>N28</v>
      </c>
      <c r="F34883" t="str">
        <f>VLOOKUP(E34883,Sheet1!E:F,2,FALSE)</f>
        <v>West End</v>
      </c>
      <c r="G34883">
        <f>VLOOKUP(F34883,Sheet1!F:G,2,FALSE)</f>
        <v>0</v>
      </c>
      <c r="H34883">
        <f t="shared" si="1106"/>
        <v>28</v>
      </c>
    </row>
    <row r="34884" spans="1:8" x14ac:dyDescent="0.25">
      <c r="A34884" t="s">
        <v>52</v>
      </c>
      <c r="B34884" t="s">
        <v>51</v>
      </c>
      <c r="C34884" t="s">
        <v>10</v>
      </c>
      <c r="D34884" t="s">
        <v>45</v>
      </c>
      <c r="E34884" t="str">
        <f t="shared" si="1107"/>
        <v>N28</v>
      </c>
      <c r="F34884" t="str">
        <f>VLOOKUP(E34884,Sheet1!E:F,2,FALSE)</f>
        <v>West End</v>
      </c>
      <c r="G34884">
        <f>VLOOKUP(F34884,Sheet1!F:G,2,FALSE)</f>
        <v>0</v>
      </c>
      <c r="H34884">
        <f t="shared" si="1106"/>
        <v>28</v>
      </c>
    </row>
    <row r="34885" spans="1:8" x14ac:dyDescent="0.25">
      <c r="A34885" t="s">
        <v>53</v>
      </c>
      <c r="B34885" t="s">
        <v>51</v>
      </c>
      <c r="C34885" t="s">
        <v>10</v>
      </c>
      <c r="D34885" t="s">
        <v>45</v>
      </c>
      <c r="E34885" t="str">
        <f t="shared" si="1107"/>
        <v>N28</v>
      </c>
      <c r="F34885" t="str">
        <f>VLOOKUP(E34885,Sheet1!E:F,2,FALSE)</f>
        <v>West End</v>
      </c>
      <c r="G34885">
        <f>VLOOKUP(F34885,Sheet1!F:G,2,FALSE)</f>
        <v>0</v>
      </c>
      <c r="H34885">
        <f t="shared" si="1106"/>
        <v>28</v>
      </c>
    </row>
    <row r="34886" spans="1:8" x14ac:dyDescent="0.25">
      <c r="A34886" t="s">
        <v>5</v>
      </c>
      <c r="B34886" t="s">
        <v>6</v>
      </c>
      <c r="C34886" t="s">
        <v>11</v>
      </c>
      <c r="D34886" t="s">
        <v>45</v>
      </c>
      <c r="E34886" t="str">
        <f t="shared" si="1107"/>
        <v>N28</v>
      </c>
      <c r="F34886" t="str">
        <f>VLOOKUP(E34886,Sheet1!E:F,2,FALSE)</f>
        <v>West End</v>
      </c>
      <c r="G34886">
        <f>VLOOKUP(F34886,Sheet1!F:G,2,FALSE)</f>
        <v>0</v>
      </c>
      <c r="H34886">
        <f t="shared" si="1106"/>
        <v>28</v>
      </c>
    </row>
    <row r="34887" spans="1:8" x14ac:dyDescent="0.25">
      <c r="A34887" t="s">
        <v>52</v>
      </c>
      <c r="B34887" t="s">
        <v>6</v>
      </c>
      <c r="C34887" t="s">
        <v>11</v>
      </c>
      <c r="D34887" t="s">
        <v>45</v>
      </c>
      <c r="E34887" t="str">
        <f t="shared" si="1107"/>
        <v>N28</v>
      </c>
      <c r="F34887" t="str">
        <f>VLOOKUP(E34887,Sheet1!E:F,2,FALSE)</f>
        <v>West End</v>
      </c>
      <c r="G34887">
        <f>VLOOKUP(F34887,Sheet1!F:G,2,FALSE)</f>
        <v>0</v>
      </c>
      <c r="H34887">
        <f t="shared" si="1106"/>
        <v>28</v>
      </c>
    </row>
    <row r="34888" spans="1:8" x14ac:dyDescent="0.25">
      <c r="A34888" t="s">
        <v>53</v>
      </c>
      <c r="B34888" t="s">
        <v>6</v>
      </c>
      <c r="C34888" t="s">
        <v>11</v>
      </c>
      <c r="D34888" t="s">
        <v>45</v>
      </c>
      <c r="E34888" t="str">
        <f t="shared" si="1107"/>
        <v>N28</v>
      </c>
      <c r="F34888" t="str">
        <f>VLOOKUP(E34888,Sheet1!E:F,2,FALSE)</f>
        <v>West End</v>
      </c>
      <c r="G34888">
        <f>VLOOKUP(F34888,Sheet1!F:G,2,FALSE)</f>
        <v>0</v>
      </c>
      <c r="H34888">
        <f t="shared" si="1106"/>
        <v>28</v>
      </c>
    </row>
    <row r="34889" spans="1:8" x14ac:dyDescent="0.25">
      <c r="A34889" t="s">
        <v>5</v>
      </c>
      <c r="B34889" t="s">
        <v>44</v>
      </c>
      <c r="C34889" t="s">
        <v>11</v>
      </c>
      <c r="D34889" t="s">
        <v>45</v>
      </c>
      <c r="E34889" t="str">
        <f t="shared" si="1107"/>
        <v>N28</v>
      </c>
      <c r="F34889" t="str">
        <f>VLOOKUP(E34889,Sheet1!E:F,2,FALSE)</f>
        <v>West End</v>
      </c>
      <c r="G34889">
        <f>VLOOKUP(F34889,Sheet1!F:G,2,FALSE)</f>
        <v>0</v>
      </c>
      <c r="H34889">
        <f t="shared" si="1106"/>
        <v>28</v>
      </c>
    </row>
    <row r="34890" spans="1:8" x14ac:dyDescent="0.25">
      <c r="A34890" t="s">
        <v>52</v>
      </c>
      <c r="B34890" t="s">
        <v>44</v>
      </c>
      <c r="C34890" t="s">
        <v>11</v>
      </c>
      <c r="D34890" t="s">
        <v>45</v>
      </c>
      <c r="E34890" t="str">
        <f t="shared" si="1107"/>
        <v>N28</v>
      </c>
      <c r="F34890" t="str">
        <f>VLOOKUP(E34890,Sheet1!E:F,2,FALSE)</f>
        <v>West End</v>
      </c>
      <c r="G34890">
        <f>VLOOKUP(F34890,Sheet1!F:G,2,FALSE)</f>
        <v>0</v>
      </c>
      <c r="H34890">
        <f t="shared" si="1106"/>
        <v>28</v>
      </c>
    </row>
    <row r="34891" spans="1:8" x14ac:dyDescent="0.25">
      <c r="A34891" t="s">
        <v>53</v>
      </c>
      <c r="B34891" t="s">
        <v>44</v>
      </c>
      <c r="C34891" t="s">
        <v>11</v>
      </c>
      <c r="D34891" t="s">
        <v>45</v>
      </c>
      <c r="E34891" t="str">
        <f t="shared" si="1107"/>
        <v>N28</v>
      </c>
      <c r="F34891" t="str">
        <f>VLOOKUP(E34891,Sheet1!E:F,2,FALSE)</f>
        <v>West End</v>
      </c>
      <c r="G34891">
        <f>VLOOKUP(F34891,Sheet1!F:G,2,FALSE)</f>
        <v>0</v>
      </c>
      <c r="H34891">
        <f t="shared" si="1106"/>
        <v>28</v>
      </c>
    </row>
    <row r="34892" spans="1:8" x14ac:dyDescent="0.25">
      <c r="A34892" t="s">
        <v>5</v>
      </c>
      <c r="B34892" t="s">
        <v>48</v>
      </c>
      <c r="C34892" t="s">
        <v>11</v>
      </c>
      <c r="D34892" t="s">
        <v>45</v>
      </c>
      <c r="E34892" t="str">
        <f t="shared" si="1107"/>
        <v>N28</v>
      </c>
      <c r="F34892" t="str">
        <f>VLOOKUP(E34892,Sheet1!E:F,2,FALSE)</f>
        <v>West End</v>
      </c>
      <c r="G34892">
        <f>VLOOKUP(F34892,Sheet1!F:G,2,FALSE)</f>
        <v>0</v>
      </c>
      <c r="H34892">
        <f t="shared" si="1106"/>
        <v>28</v>
      </c>
    </row>
    <row r="34893" spans="1:8" x14ac:dyDescent="0.25">
      <c r="A34893" t="s">
        <v>52</v>
      </c>
      <c r="B34893" t="s">
        <v>48</v>
      </c>
      <c r="C34893" t="s">
        <v>11</v>
      </c>
      <c r="D34893" t="s">
        <v>45</v>
      </c>
      <c r="E34893" t="str">
        <f t="shared" si="1107"/>
        <v>N28</v>
      </c>
      <c r="F34893" t="str">
        <f>VLOOKUP(E34893,Sheet1!E:F,2,FALSE)</f>
        <v>West End</v>
      </c>
      <c r="G34893">
        <f>VLOOKUP(F34893,Sheet1!F:G,2,FALSE)</f>
        <v>0</v>
      </c>
      <c r="H34893">
        <f t="shared" si="1106"/>
        <v>28</v>
      </c>
    </row>
    <row r="34894" spans="1:8" x14ac:dyDescent="0.25">
      <c r="A34894" t="s">
        <v>53</v>
      </c>
      <c r="B34894" t="s">
        <v>48</v>
      </c>
      <c r="C34894" t="s">
        <v>11</v>
      </c>
      <c r="D34894" t="s">
        <v>45</v>
      </c>
      <c r="E34894" t="str">
        <f t="shared" si="1107"/>
        <v>N28</v>
      </c>
      <c r="F34894" t="str">
        <f>VLOOKUP(E34894,Sheet1!E:F,2,FALSE)</f>
        <v>West End</v>
      </c>
      <c r="G34894">
        <f>VLOOKUP(F34894,Sheet1!F:G,2,FALSE)</f>
        <v>0</v>
      </c>
      <c r="H34894">
        <f t="shared" si="1106"/>
        <v>28</v>
      </c>
    </row>
    <row r="34895" spans="1:8" x14ac:dyDescent="0.25">
      <c r="A34895" t="s">
        <v>5</v>
      </c>
      <c r="B34895" t="s">
        <v>51</v>
      </c>
      <c r="C34895" t="s">
        <v>11</v>
      </c>
      <c r="D34895" t="s">
        <v>45</v>
      </c>
      <c r="E34895" t="str">
        <f t="shared" si="1107"/>
        <v>N28</v>
      </c>
      <c r="F34895" t="str">
        <f>VLOOKUP(E34895,Sheet1!E:F,2,FALSE)</f>
        <v>West End</v>
      </c>
      <c r="G34895">
        <f>VLOOKUP(F34895,Sheet1!F:G,2,FALSE)</f>
        <v>0</v>
      </c>
      <c r="H34895">
        <f t="shared" si="1106"/>
        <v>28</v>
      </c>
    </row>
    <row r="34896" spans="1:8" x14ac:dyDescent="0.25">
      <c r="A34896" t="s">
        <v>52</v>
      </c>
      <c r="B34896" t="s">
        <v>51</v>
      </c>
      <c r="C34896" t="s">
        <v>11</v>
      </c>
      <c r="D34896" t="s">
        <v>45</v>
      </c>
      <c r="E34896" t="str">
        <f t="shared" si="1107"/>
        <v>N28</v>
      </c>
      <c r="F34896" t="str">
        <f>VLOOKUP(E34896,Sheet1!E:F,2,FALSE)</f>
        <v>West End</v>
      </c>
      <c r="G34896">
        <f>VLOOKUP(F34896,Sheet1!F:G,2,FALSE)</f>
        <v>0</v>
      </c>
      <c r="H34896">
        <f t="shared" si="1106"/>
        <v>28</v>
      </c>
    </row>
    <row r="34897" spans="1:8" x14ac:dyDescent="0.25">
      <c r="A34897" t="s">
        <v>53</v>
      </c>
      <c r="B34897" t="s">
        <v>51</v>
      </c>
      <c r="C34897" t="s">
        <v>11</v>
      </c>
      <c r="D34897" t="s">
        <v>45</v>
      </c>
      <c r="E34897" t="str">
        <f t="shared" si="1107"/>
        <v>N28</v>
      </c>
      <c r="F34897" t="str">
        <f>VLOOKUP(E34897,Sheet1!E:F,2,FALSE)</f>
        <v>West End</v>
      </c>
      <c r="G34897">
        <f>VLOOKUP(F34897,Sheet1!F:G,2,FALSE)</f>
        <v>0</v>
      </c>
      <c r="H34897">
        <f t="shared" si="1106"/>
        <v>28</v>
      </c>
    </row>
    <row r="34898" spans="1:8" x14ac:dyDescent="0.25">
      <c r="A34898" t="s">
        <v>5</v>
      </c>
      <c r="B34898" t="s">
        <v>6</v>
      </c>
      <c r="C34898" t="s">
        <v>12</v>
      </c>
      <c r="D34898" t="s">
        <v>45</v>
      </c>
      <c r="E34898" t="str">
        <f t="shared" si="1107"/>
        <v>N28</v>
      </c>
      <c r="F34898" t="str">
        <f>VLOOKUP(E34898,Sheet1!E:F,2,FALSE)</f>
        <v>West End</v>
      </c>
      <c r="G34898">
        <f>VLOOKUP(F34898,Sheet1!F:G,2,FALSE)</f>
        <v>0</v>
      </c>
      <c r="H34898">
        <f t="shared" si="1106"/>
        <v>28</v>
      </c>
    </row>
    <row r="34899" spans="1:8" x14ac:dyDescent="0.25">
      <c r="A34899" t="s">
        <v>52</v>
      </c>
      <c r="B34899" t="s">
        <v>6</v>
      </c>
      <c r="C34899" t="s">
        <v>12</v>
      </c>
      <c r="D34899" t="s">
        <v>45</v>
      </c>
      <c r="E34899" t="str">
        <f t="shared" si="1107"/>
        <v>N28</v>
      </c>
      <c r="F34899" t="str">
        <f>VLOOKUP(E34899,Sheet1!E:F,2,FALSE)</f>
        <v>West End</v>
      </c>
      <c r="G34899">
        <f>VLOOKUP(F34899,Sheet1!F:G,2,FALSE)</f>
        <v>0</v>
      </c>
      <c r="H34899">
        <f t="shared" si="1106"/>
        <v>28</v>
      </c>
    </row>
    <row r="34900" spans="1:8" x14ac:dyDescent="0.25">
      <c r="A34900" t="s">
        <v>53</v>
      </c>
      <c r="B34900" t="s">
        <v>6</v>
      </c>
      <c r="C34900" t="s">
        <v>12</v>
      </c>
      <c r="D34900" t="s">
        <v>45</v>
      </c>
      <c r="E34900" t="str">
        <f t="shared" si="1107"/>
        <v>N28</v>
      </c>
      <c r="F34900" t="str">
        <f>VLOOKUP(E34900,Sheet1!E:F,2,FALSE)</f>
        <v>West End</v>
      </c>
      <c r="G34900">
        <f>VLOOKUP(F34900,Sheet1!F:G,2,FALSE)</f>
        <v>0</v>
      </c>
      <c r="H34900">
        <f t="shared" si="1106"/>
        <v>28</v>
      </c>
    </row>
    <row r="34901" spans="1:8" x14ac:dyDescent="0.25">
      <c r="A34901" t="s">
        <v>5</v>
      </c>
      <c r="B34901" t="s">
        <v>44</v>
      </c>
      <c r="C34901" t="s">
        <v>12</v>
      </c>
      <c r="D34901" t="s">
        <v>45</v>
      </c>
      <c r="E34901" t="str">
        <f t="shared" si="1107"/>
        <v>N28</v>
      </c>
      <c r="F34901" t="str">
        <f>VLOOKUP(E34901,Sheet1!E:F,2,FALSE)</f>
        <v>West End</v>
      </c>
      <c r="G34901">
        <f>VLOOKUP(F34901,Sheet1!F:G,2,FALSE)</f>
        <v>0</v>
      </c>
      <c r="H34901">
        <f t="shared" si="1106"/>
        <v>28</v>
      </c>
    </row>
    <row r="34902" spans="1:8" x14ac:dyDescent="0.25">
      <c r="A34902" t="s">
        <v>52</v>
      </c>
      <c r="B34902" t="s">
        <v>44</v>
      </c>
      <c r="C34902" t="s">
        <v>12</v>
      </c>
      <c r="D34902" t="s">
        <v>45</v>
      </c>
      <c r="E34902" t="str">
        <f t="shared" si="1107"/>
        <v>N28</v>
      </c>
      <c r="F34902" t="str">
        <f>VLOOKUP(E34902,Sheet1!E:F,2,FALSE)</f>
        <v>West End</v>
      </c>
      <c r="G34902">
        <f>VLOOKUP(F34902,Sheet1!F:G,2,FALSE)</f>
        <v>0</v>
      </c>
      <c r="H34902">
        <f t="shared" si="1106"/>
        <v>28</v>
      </c>
    </row>
    <row r="34903" spans="1:8" x14ac:dyDescent="0.25">
      <c r="A34903" t="s">
        <v>53</v>
      </c>
      <c r="B34903" t="s">
        <v>44</v>
      </c>
      <c r="C34903" t="s">
        <v>12</v>
      </c>
      <c r="D34903" t="s">
        <v>45</v>
      </c>
      <c r="E34903" t="str">
        <f t="shared" si="1107"/>
        <v>N28</v>
      </c>
      <c r="F34903" t="str">
        <f>VLOOKUP(E34903,Sheet1!E:F,2,FALSE)</f>
        <v>West End</v>
      </c>
      <c r="G34903">
        <f>VLOOKUP(F34903,Sheet1!F:G,2,FALSE)</f>
        <v>0</v>
      </c>
      <c r="H34903">
        <f t="shared" si="1106"/>
        <v>28</v>
      </c>
    </row>
    <row r="34904" spans="1:8" x14ac:dyDescent="0.25">
      <c r="A34904" t="s">
        <v>5</v>
      </c>
      <c r="B34904" t="s">
        <v>48</v>
      </c>
      <c r="C34904" t="s">
        <v>12</v>
      </c>
      <c r="D34904" t="s">
        <v>45</v>
      </c>
      <c r="E34904" t="str">
        <f t="shared" si="1107"/>
        <v>N28</v>
      </c>
      <c r="F34904" t="str">
        <f>VLOOKUP(E34904,Sheet1!E:F,2,FALSE)</f>
        <v>West End</v>
      </c>
      <c r="G34904">
        <f>VLOOKUP(F34904,Sheet1!F:G,2,FALSE)</f>
        <v>0</v>
      </c>
      <c r="H34904">
        <f t="shared" si="1106"/>
        <v>28</v>
      </c>
    </row>
    <row r="34905" spans="1:8" x14ac:dyDescent="0.25">
      <c r="A34905" t="s">
        <v>52</v>
      </c>
      <c r="B34905" t="s">
        <v>48</v>
      </c>
      <c r="C34905" t="s">
        <v>12</v>
      </c>
      <c r="D34905" t="s">
        <v>45</v>
      </c>
      <c r="E34905" t="str">
        <f t="shared" si="1107"/>
        <v>N28</v>
      </c>
      <c r="F34905" t="str">
        <f>VLOOKUP(E34905,Sheet1!E:F,2,FALSE)</f>
        <v>West End</v>
      </c>
      <c r="G34905">
        <f>VLOOKUP(F34905,Sheet1!F:G,2,FALSE)</f>
        <v>0</v>
      </c>
      <c r="H34905">
        <f t="shared" si="1106"/>
        <v>28</v>
      </c>
    </row>
    <row r="34906" spans="1:8" x14ac:dyDescent="0.25">
      <c r="A34906" t="s">
        <v>53</v>
      </c>
      <c r="B34906" t="s">
        <v>48</v>
      </c>
      <c r="C34906" t="s">
        <v>12</v>
      </c>
      <c r="D34906" t="s">
        <v>45</v>
      </c>
      <c r="E34906" t="str">
        <f t="shared" si="1107"/>
        <v>N28</v>
      </c>
      <c r="F34906" t="str">
        <f>VLOOKUP(E34906,Sheet1!E:F,2,FALSE)</f>
        <v>West End</v>
      </c>
      <c r="G34906">
        <f>VLOOKUP(F34906,Sheet1!F:G,2,FALSE)</f>
        <v>0</v>
      </c>
      <c r="H34906">
        <f t="shared" si="1106"/>
        <v>28</v>
      </c>
    </row>
    <row r="34907" spans="1:8" x14ac:dyDescent="0.25">
      <c r="A34907" t="s">
        <v>5</v>
      </c>
      <c r="B34907" t="s">
        <v>51</v>
      </c>
      <c r="C34907" t="s">
        <v>12</v>
      </c>
      <c r="D34907" t="s">
        <v>45</v>
      </c>
      <c r="E34907" t="str">
        <f t="shared" si="1107"/>
        <v>N28</v>
      </c>
      <c r="F34907" t="str">
        <f>VLOOKUP(E34907,Sheet1!E:F,2,FALSE)</f>
        <v>West End</v>
      </c>
      <c r="G34907">
        <f>VLOOKUP(F34907,Sheet1!F:G,2,FALSE)</f>
        <v>0</v>
      </c>
      <c r="H34907">
        <f t="shared" si="1106"/>
        <v>28</v>
      </c>
    </row>
    <row r="34908" spans="1:8" x14ac:dyDescent="0.25">
      <c r="A34908" t="s">
        <v>52</v>
      </c>
      <c r="B34908" t="s">
        <v>51</v>
      </c>
      <c r="C34908" t="s">
        <v>12</v>
      </c>
      <c r="D34908" t="s">
        <v>45</v>
      </c>
      <c r="E34908" t="str">
        <f t="shared" si="1107"/>
        <v>N28</v>
      </c>
      <c r="F34908" t="str">
        <f>VLOOKUP(E34908,Sheet1!E:F,2,FALSE)</f>
        <v>West End</v>
      </c>
      <c r="G34908">
        <f>VLOOKUP(F34908,Sheet1!F:G,2,FALSE)</f>
        <v>0</v>
      </c>
      <c r="H34908">
        <f t="shared" si="1106"/>
        <v>28</v>
      </c>
    </row>
    <row r="34909" spans="1:8" x14ac:dyDescent="0.25">
      <c r="A34909" t="s">
        <v>53</v>
      </c>
      <c r="B34909" t="s">
        <v>51</v>
      </c>
      <c r="C34909" t="s">
        <v>12</v>
      </c>
      <c r="D34909" t="s">
        <v>45</v>
      </c>
      <c r="E34909" t="str">
        <f t="shared" si="1107"/>
        <v>N28</v>
      </c>
      <c r="F34909" t="str">
        <f>VLOOKUP(E34909,Sheet1!E:F,2,FALSE)</f>
        <v>West End</v>
      </c>
      <c r="G34909">
        <f>VLOOKUP(F34909,Sheet1!F:G,2,FALSE)</f>
        <v>0</v>
      </c>
      <c r="H34909">
        <f t="shared" si="1106"/>
        <v>28</v>
      </c>
    </row>
    <row r="34910" spans="1:8" x14ac:dyDescent="0.25">
      <c r="A34910" t="s">
        <v>5</v>
      </c>
      <c r="B34910" t="s">
        <v>6</v>
      </c>
      <c r="C34910" t="s">
        <v>13</v>
      </c>
      <c r="D34910" t="s">
        <v>45</v>
      </c>
      <c r="E34910" t="str">
        <f t="shared" si="1107"/>
        <v>N28</v>
      </c>
      <c r="F34910" t="str">
        <f>VLOOKUP(E34910,Sheet1!E:F,2,FALSE)</f>
        <v>West End</v>
      </c>
      <c r="G34910">
        <f>VLOOKUP(F34910,Sheet1!F:G,2,FALSE)</f>
        <v>0</v>
      </c>
      <c r="H34910">
        <f t="shared" si="1106"/>
        <v>28</v>
      </c>
    </row>
    <row r="34911" spans="1:8" x14ac:dyDescent="0.25">
      <c r="A34911" t="s">
        <v>52</v>
      </c>
      <c r="B34911" t="s">
        <v>6</v>
      </c>
      <c r="C34911" t="s">
        <v>13</v>
      </c>
      <c r="D34911" t="s">
        <v>45</v>
      </c>
      <c r="E34911" t="str">
        <f t="shared" si="1107"/>
        <v>N28</v>
      </c>
      <c r="F34911" t="str">
        <f>VLOOKUP(E34911,Sheet1!E:F,2,FALSE)</f>
        <v>West End</v>
      </c>
      <c r="G34911">
        <f>VLOOKUP(F34911,Sheet1!F:G,2,FALSE)</f>
        <v>0</v>
      </c>
      <c r="H34911">
        <f t="shared" si="1106"/>
        <v>28</v>
      </c>
    </row>
    <row r="34912" spans="1:8" x14ac:dyDescent="0.25">
      <c r="A34912" t="s">
        <v>53</v>
      </c>
      <c r="B34912" t="s">
        <v>6</v>
      </c>
      <c r="C34912" t="s">
        <v>13</v>
      </c>
      <c r="D34912" t="s">
        <v>45</v>
      </c>
      <c r="E34912" t="str">
        <f t="shared" si="1107"/>
        <v>N28</v>
      </c>
      <c r="F34912" t="str">
        <f>VLOOKUP(E34912,Sheet1!E:F,2,FALSE)</f>
        <v>West End</v>
      </c>
      <c r="G34912">
        <f>VLOOKUP(F34912,Sheet1!F:G,2,FALSE)</f>
        <v>0</v>
      </c>
      <c r="H34912">
        <f t="shared" si="1106"/>
        <v>28</v>
      </c>
    </row>
    <row r="34913" spans="1:8" x14ac:dyDescent="0.25">
      <c r="A34913" t="s">
        <v>5</v>
      </c>
      <c r="B34913" t="s">
        <v>44</v>
      </c>
      <c r="C34913" t="s">
        <v>13</v>
      </c>
      <c r="D34913" t="s">
        <v>45</v>
      </c>
      <c r="E34913" t="str">
        <f t="shared" si="1107"/>
        <v>N28</v>
      </c>
      <c r="F34913" t="str">
        <f>VLOOKUP(E34913,Sheet1!E:F,2,FALSE)</f>
        <v>West End</v>
      </c>
      <c r="G34913">
        <f>VLOOKUP(F34913,Sheet1!F:G,2,FALSE)</f>
        <v>0</v>
      </c>
      <c r="H34913">
        <f t="shared" si="1106"/>
        <v>28</v>
      </c>
    </row>
    <row r="34914" spans="1:8" x14ac:dyDescent="0.25">
      <c r="A34914" t="s">
        <v>52</v>
      </c>
      <c r="B34914" t="s">
        <v>44</v>
      </c>
      <c r="C34914" t="s">
        <v>13</v>
      </c>
      <c r="D34914" t="s">
        <v>45</v>
      </c>
      <c r="E34914" t="str">
        <f t="shared" si="1107"/>
        <v>N28</v>
      </c>
      <c r="F34914" t="str">
        <f>VLOOKUP(E34914,Sheet1!E:F,2,FALSE)</f>
        <v>West End</v>
      </c>
      <c r="G34914">
        <f>VLOOKUP(F34914,Sheet1!F:G,2,FALSE)</f>
        <v>0</v>
      </c>
      <c r="H34914">
        <f t="shared" si="1106"/>
        <v>28</v>
      </c>
    </row>
    <row r="34915" spans="1:8" x14ac:dyDescent="0.25">
      <c r="A34915" t="s">
        <v>53</v>
      </c>
      <c r="B34915" t="s">
        <v>44</v>
      </c>
      <c r="C34915" t="s">
        <v>13</v>
      </c>
      <c r="D34915" t="s">
        <v>45</v>
      </c>
      <c r="E34915" t="str">
        <f t="shared" si="1107"/>
        <v>N28</v>
      </c>
      <c r="F34915" t="str">
        <f>VLOOKUP(E34915,Sheet1!E:F,2,FALSE)</f>
        <v>West End</v>
      </c>
      <c r="G34915">
        <f>VLOOKUP(F34915,Sheet1!F:G,2,FALSE)</f>
        <v>0</v>
      </c>
      <c r="H34915">
        <f t="shared" si="1106"/>
        <v>28</v>
      </c>
    </row>
    <row r="34916" spans="1:8" x14ac:dyDescent="0.25">
      <c r="A34916" t="s">
        <v>5</v>
      </c>
      <c r="B34916" t="s">
        <v>48</v>
      </c>
      <c r="C34916" t="s">
        <v>13</v>
      </c>
      <c r="D34916" t="s">
        <v>45</v>
      </c>
      <c r="E34916" t="str">
        <f t="shared" si="1107"/>
        <v>N28</v>
      </c>
      <c r="F34916" t="str">
        <f>VLOOKUP(E34916,Sheet1!E:F,2,FALSE)</f>
        <v>West End</v>
      </c>
      <c r="G34916">
        <f>VLOOKUP(F34916,Sheet1!F:G,2,FALSE)</f>
        <v>0</v>
      </c>
      <c r="H34916">
        <f t="shared" si="1106"/>
        <v>28</v>
      </c>
    </row>
    <row r="34917" spans="1:8" x14ac:dyDescent="0.25">
      <c r="A34917" t="s">
        <v>52</v>
      </c>
      <c r="B34917" t="s">
        <v>48</v>
      </c>
      <c r="C34917" t="s">
        <v>13</v>
      </c>
      <c r="D34917" t="s">
        <v>45</v>
      </c>
      <c r="E34917" t="str">
        <f t="shared" si="1107"/>
        <v>N28</v>
      </c>
      <c r="F34917" t="str">
        <f>VLOOKUP(E34917,Sheet1!E:F,2,FALSE)</f>
        <v>West End</v>
      </c>
      <c r="G34917">
        <f>VLOOKUP(F34917,Sheet1!F:G,2,FALSE)</f>
        <v>0</v>
      </c>
      <c r="H34917">
        <f t="shared" si="1106"/>
        <v>28</v>
      </c>
    </row>
    <row r="34918" spans="1:8" x14ac:dyDescent="0.25">
      <c r="A34918" t="s">
        <v>53</v>
      </c>
      <c r="B34918" t="s">
        <v>48</v>
      </c>
      <c r="C34918" t="s">
        <v>13</v>
      </c>
      <c r="D34918" t="s">
        <v>45</v>
      </c>
      <c r="E34918" t="str">
        <f t="shared" si="1107"/>
        <v>N28</v>
      </c>
      <c r="F34918" t="str">
        <f>VLOOKUP(E34918,Sheet1!E:F,2,FALSE)</f>
        <v>West End</v>
      </c>
      <c r="G34918">
        <f>VLOOKUP(F34918,Sheet1!F:G,2,FALSE)</f>
        <v>0</v>
      </c>
      <c r="H34918">
        <f t="shared" si="1106"/>
        <v>28</v>
      </c>
    </row>
    <row r="34919" spans="1:8" x14ac:dyDescent="0.25">
      <c r="A34919" t="s">
        <v>5</v>
      </c>
      <c r="B34919" t="s">
        <v>51</v>
      </c>
      <c r="C34919" t="s">
        <v>13</v>
      </c>
      <c r="D34919" t="s">
        <v>45</v>
      </c>
      <c r="E34919" t="str">
        <f t="shared" si="1107"/>
        <v>N28</v>
      </c>
      <c r="F34919" t="str">
        <f>VLOOKUP(E34919,Sheet1!E:F,2,FALSE)</f>
        <v>West End</v>
      </c>
      <c r="G34919">
        <f>VLOOKUP(F34919,Sheet1!F:G,2,FALSE)</f>
        <v>0</v>
      </c>
      <c r="H34919">
        <f t="shared" ref="H34919:H34982" si="1108">IF(H34918="start",1,IF(I34919="start",H34918+1,H34918))</f>
        <v>28</v>
      </c>
    </row>
    <row r="34920" spans="1:8" x14ac:dyDescent="0.25">
      <c r="A34920" t="s">
        <v>52</v>
      </c>
      <c r="B34920" t="s">
        <v>51</v>
      </c>
      <c r="C34920" t="s">
        <v>13</v>
      </c>
      <c r="D34920" t="s">
        <v>45</v>
      </c>
      <c r="E34920" t="str">
        <f t="shared" si="1107"/>
        <v>N28</v>
      </c>
      <c r="F34920" t="str">
        <f>VLOOKUP(E34920,Sheet1!E:F,2,FALSE)</f>
        <v>West End</v>
      </c>
      <c r="G34920">
        <f>VLOOKUP(F34920,Sheet1!F:G,2,FALSE)</f>
        <v>0</v>
      </c>
      <c r="H34920">
        <f t="shared" si="1108"/>
        <v>28</v>
      </c>
    </row>
    <row r="34921" spans="1:8" x14ac:dyDescent="0.25">
      <c r="A34921" t="s">
        <v>53</v>
      </c>
      <c r="B34921" t="s">
        <v>51</v>
      </c>
      <c r="C34921" t="s">
        <v>13</v>
      </c>
      <c r="D34921" t="s">
        <v>45</v>
      </c>
      <c r="E34921" t="str">
        <f t="shared" si="1107"/>
        <v>N28</v>
      </c>
      <c r="F34921" t="str">
        <f>VLOOKUP(E34921,Sheet1!E:F,2,FALSE)</f>
        <v>West End</v>
      </c>
      <c r="G34921">
        <f>VLOOKUP(F34921,Sheet1!F:G,2,FALSE)</f>
        <v>0</v>
      </c>
      <c r="H34921">
        <f t="shared" si="1108"/>
        <v>28</v>
      </c>
    </row>
    <row r="34922" spans="1:8" x14ac:dyDescent="0.25">
      <c r="A34922" t="s">
        <v>5</v>
      </c>
      <c r="B34922" t="s">
        <v>6</v>
      </c>
      <c r="C34922" t="s">
        <v>54</v>
      </c>
      <c r="D34922" t="s">
        <v>46</v>
      </c>
      <c r="E34922" t="str">
        <f t="shared" si="1107"/>
        <v>N28</v>
      </c>
      <c r="F34922" t="str">
        <f>VLOOKUP(E34922,Sheet1!E:F,2,FALSE)</f>
        <v>West End</v>
      </c>
      <c r="G34922">
        <f>VLOOKUP(F34922,Sheet1!F:G,2,FALSE)</f>
        <v>0</v>
      </c>
      <c r="H34922">
        <f t="shared" si="1108"/>
        <v>28</v>
      </c>
    </row>
    <row r="34923" spans="1:8" x14ac:dyDescent="0.25">
      <c r="A34923" t="s">
        <v>52</v>
      </c>
      <c r="B34923" t="s">
        <v>6</v>
      </c>
      <c r="C34923" t="s">
        <v>54</v>
      </c>
      <c r="D34923" t="s">
        <v>46</v>
      </c>
      <c r="E34923" t="str">
        <f t="shared" si="1107"/>
        <v>N28</v>
      </c>
      <c r="F34923" t="str">
        <f>VLOOKUP(E34923,Sheet1!E:F,2,FALSE)</f>
        <v>West End</v>
      </c>
      <c r="G34923">
        <f>VLOOKUP(F34923,Sheet1!F:G,2,FALSE)</f>
        <v>0</v>
      </c>
      <c r="H34923">
        <f t="shared" si="1108"/>
        <v>28</v>
      </c>
    </row>
    <row r="34924" spans="1:8" x14ac:dyDescent="0.25">
      <c r="A34924" t="s">
        <v>53</v>
      </c>
      <c r="B34924" t="s">
        <v>6</v>
      </c>
      <c r="C34924" t="s">
        <v>54</v>
      </c>
      <c r="D34924" t="s">
        <v>46</v>
      </c>
      <c r="E34924" t="str">
        <f t="shared" si="1107"/>
        <v>N28</v>
      </c>
      <c r="F34924" t="str">
        <f>VLOOKUP(E34924,Sheet1!E:F,2,FALSE)</f>
        <v>West End</v>
      </c>
      <c r="G34924">
        <f>VLOOKUP(F34924,Sheet1!F:G,2,FALSE)</f>
        <v>0</v>
      </c>
      <c r="H34924">
        <f t="shared" si="1108"/>
        <v>28</v>
      </c>
    </row>
    <row r="34925" spans="1:8" x14ac:dyDescent="0.25">
      <c r="A34925" t="s">
        <v>5</v>
      </c>
      <c r="B34925" t="s">
        <v>44</v>
      </c>
      <c r="C34925" t="s">
        <v>54</v>
      </c>
      <c r="D34925" t="s">
        <v>46</v>
      </c>
      <c r="E34925" t="str">
        <f t="shared" si="1107"/>
        <v>N28</v>
      </c>
      <c r="F34925" t="str">
        <f>VLOOKUP(E34925,Sheet1!E:F,2,FALSE)</f>
        <v>West End</v>
      </c>
      <c r="G34925">
        <f>VLOOKUP(F34925,Sheet1!F:G,2,FALSE)</f>
        <v>0</v>
      </c>
      <c r="H34925">
        <f t="shared" si="1108"/>
        <v>28</v>
      </c>
    </row>
    <row r="34926" spans="1:8" x14ac:dyDescent="0.25">
      <c r="A34926" t="s">
        <v>52</v>
      </c>
      <c r="B34926" t="s">
        <v>44</v>
      </c>
      <c r="C34926" t="s">
        <v>54</v>
      </c>
      <c r="D34926" t="s">
        <v>46</v>
      </c>
      <c r="E34926" t="str">
        <f t="shared" si="1107"/>
        <v>N28</v>
      </c>
      <c r="F34926" t="str">
        <f>VLOOKUP(E34926,Sheet1!E:F,2,FALSE)</f>
        <v>West End</v>
      </c>
      <c r="G34926">
        <f>VLOOKUP(F34926,Sheet1!F:G,2,FALSE)</f>
        <v>0</v>
      </c>
      <c r="H34926">
        <f t="shared" si="1108"/>
        <v>28</v>
      </c>
    </row>
    <row r="34927" spans="1:8" x14ac:dyDescent="0.25">
      <c r="A34927" t="s">
        <v>53</v>
      </c>
      <c r="B34927" t="s">
        <v>44</v>
      </c>
      <c r="C34927" t="s">
        <v>54</v>
      </c>
      <c r="D34927" t="s">
        <v>46</v>
      </c>
      <c r="E34927" t="str">
        <f t="shared" si="1107"/>
        <v>N28</v>
      </c>
      <c r="F34927" t="str">
        <f>VLOOKUP(E34927,Sheet1!E:F,2,FALSE)</f>
        <v>West End</v>
      </c>
      <c r="G34927">
        <f>VLOOKUP(F34927,Sheet1!F:G,2,FALSE)</f>
        <v>0</v>
      </c>
      <c r="H34927">
        <f t="shared" si="1108"/>
        <v>28</v>
      </c>
    </row>
    <row r="34928" spans="1:8" x14ac:dyDescent="0.25">
      <c r="A34928" t="s">
        <v>5</v>
      </c>
      <c r="B34928" t="s">
        <v>48</v>
      </c>
      <c r="C34928" t="s">
        <v>54</v>
      </c>
      <c r="D34928" t="s">
        <v>46</v>
      </c>
      <c r="E34928" t="str">
        <f t="shared" si="1107"/>
        <v>N28</v>
      </c>
      <c r="F34928" t="str">
        <f>VLOOKUP(E34928,Sheet1!E:F,2,FALSE)</f>
        <v>West End</v>
      </c>
      <c r="G34928">
        <f>VLOOKUP(F34928,Sheet1!F:G,2,FALSE)</f>
        <v>0</v>
      </c>
      <c r="H34928">
        <f t="shared" si="1108"/>
        <v>28</v>
      </c>
    </row>
    <row r="34929" spans="1:8" x14ac:dyDescent="0.25">
      <c r="A34929" t="s">
        <v>52</v>
      </c>
      <c r="B34929" t="s">
        <v>48</v>
      </c>
      <c r="C34929" t="s">
        <v>54</v>
      </c>
      <c r="D34929" t="s">
        <v>46</v>
      </c>
      <c r="E34929" t="str">
        <f t="shared" si="1107"/>
        <v>N28</v>
      </c>
      <c r="F34929" t="str">
        <f>VLOOKUP(E34929,Sheet1!E:F,2,FALSE)</f>
        <v>West End</v>
      </c>
      <c r="G34929">
        <f>VLOOKUP(F34929,Sheet1!F:G,2,FALSE)</f>
        <v>0</v>
      </c>
      <c r="H34929">
        <f t="shared" si="1108"/>
        <v>28</v>
      </c>
    </row>
    <row r="34930" spans="1:8" x14ac:dyDescent="0.25">
      <c r="A34930" t="s">
        <v>53</v>
      </c>
      <c r="B34930" t="s">
        <v>48</v>
      </c>
      <c r="C34930" t="s">
        <v>54</v>
      </c>
      <c r="D34930" t="s">
        <v>46</v>
      </c>
      <c r="E34930" t="str">
        <f t="shared" si="1107"/>
        <v>N28</v>
      </c>
      <c r="F34930" t="str">
        <f>VLOOKUP(E34930,Sheet1!E:F,2,FALSE)</f>
        <v>West End</v>
      </c>
      <c r="G34930">
        <f>VLOOKUP(F34930,Sheet1!F:G,2,FALSE)</f>
        <v>0</v>
      </c>
      <c r="H34930">
        <f t="shared" si="1108"/>
        <v>28</v>
      </c>
    </row>
    <row r="34931" spans="1:8" x14ac:dyDescent="0.25">
      <c r="A34931" t="s">
        <v>5</v>
      </c>
      <c r="B34931" t="s">
        <v>51</v>
      </c>
      <c r="C34931" t="s">
        <v>54</v>
      </c>
      <c r="D34931" t="s">
        <v>46</v>
      </c>
      <c r="E34931" t="str">
        <f t="shared" si="1107"/>
        <v>N28</v>
      </c>
      <c r="F34931" t="str">
        <f>VLOOKUP(E34931,Sheet1!E:F,2,FALSE)</f>
        <v>West End</v>
      </c>
      <c r="G34931">
        <f>VLOOKUP(F34931,Sheet1!F:G,2,FALSE)</f>
        <v>0</v>
      </c>
      <c r="H34931">
        <f t="shared" si="1108"/>
        <v>28</v>
      </c>
    </row>
    <row r="34932" spans="1:8" x14ac:dyDescent="0.25">
      <c r="A34932" t="s">
        <v>52</v>
      </c>
      <c r="B34932" t="s">
        <v>51</v>
      </c>
      <c r="C34932" t="s">
        <v>54</v>
      </c>
      <c r="D34932" t="s">
        <v>46</v>
      </c>
      <c r="E34932" t="str">
        <f t="shared" si="1107"/>
        <v>N28</v>
      </c>
      <c r="F34932" t="str">
        <f>VLOOKUP(E34932,Sheet1!E:F,2,FALSE)</f>
        <v>West End</v>
      </c>
      <c r="G34932">
        <f>VLOOKUP(F34932,Sheet1!F:G,2,FALSE)</f>
        <v>0</v>
      </c>
      <c r="H34932">
        <f t="shared" si="1108"/>
        <v>28</v>
      </c>
    </row>
    <row r="34933" spans="1:8" x14ac:dyDescent="0.25">
      <c r="A34933" t="s">
        <v>53</v>
      </c>
      <c r="B34933" t="s">
        <v>51</v>
      </c>
      <c r="C34933" t="s">
        <v>54</v>
      </c>
      <c r="D34933" t="s">
        <v>46</v>
      </c>
      <c r="E34933" t="str">
        <f t="shared" si="1107"/>
        <v>N28</v>
      </c>
      <c r="F34933" t="str">
        <f>VLOOKUP(E34933,Sheet1!E:F,2,FALSE)</f>
        <v>West End</v>
      </c>
      <c r="G34933">
        <f>VLOOKUP(F34933,Sheet1!F:G,2,FALSE)</f>
        <v>0</v>
      </c>
      <c r="H34933">
        <f t="shared" si="1108"/>
        <v>28</v>
      </c>
    </row>
    <row r="34934" spans="1:8" x14ac:dyDescent="0.25">
      <c r="A34934" t="s">
        <v>5</v>
      </c>
      <c r="B34934" t="s">
        <v>6</v>
      </c>
      <c r="C34934" t="s">
        <v>55</v>
      </c>
      <c r="D34934" t="s">
        <v>46</v>
      </c>
      <c r="E34934" t="str">
        <f t="shared" si="1107"/>
        <v>N28</v>
      </c>
      <c r="F34934" t="str">
        <f>VLOOKUP(E34934,Sheet1!E:F,2,FALSE)</f>
        <v>West End</v>
      </c>
      <c r="G34934">
        <f>VLOOKUP(F34934,Sheet1!F:G,2,FALSE)</f>
        <v>0</v>
      </c>
      <c r="H34934">
        <f t="shared" si="1108"/>
        <v>28</v>
      </c>
    </row>
    <row r="34935" spans="1:8" x14ac:dyDescent="0.25">
      <c r="A34935" t="s">
        <v>52</v>
      </c>
      <c r="B34935" t="s">
        <v>6</v>
      </c>
      <c r="C34935" t="s">
        <v>55</v>
      </c>
      <c r="D34935" t="s">
        <v>46</v>
      </c>
      <c r="E34935" t="str">
        <f t="shared" si="1107"/>
        <v>N28</v>
      </c>
      <c r="F34935" t="str">
        <f>VLOOKUP(E34935,Sheet1!E:F,2,FALSE)</f>
        <v>West End</v>
      </c>
      <c r="G34935">
        <f>VLOOKUP(F34935,Sheet1!F:G,2,FALSE)</f>
        <v>0</v>
      </c>
      <c r="H34935">
        <f t="shared" si="1108"/>
        <v>28</v>
      </c>
    </row>
    <row r="34936" spans="1:8" x14ac:dyDescent="0.25">
      <c r="A34936" t="s">
        <v>53</v>
      </c>
      <c r="B34936" t="s">
        <v>6</v>
      </c>
      <c r="C34936" t="s">
        <v>55</v>
      </c>
      <c r="D34936" t="s">
        <v>46</v>
      </c>
      <c r="E34936" t="str">
        <f t="shared" si="1107"/>
        <v>N28</v>
      </c>
      <c r="F34936" t="str">
        <f>VLOOKUP(E34936,Sheet1!E:F,2,FALSE)</f>
        <v>West End</v>
      </c>
      <c r="G34936">
        <f>VLOOKUP(F34936,Sheet1!F:G,2,FALSE)</f>
        <v>0</v>
      </c>
      <c r="H34936">
        <f t="shared" si="1108"/>
        <v>28</v>
      </c>
    </row>
    <row r="34937" spans="1:8" x14ac:dyDescent="0.25">
      <c r="A34937" t="s">
        <v>5</v>
      </c>
      <c r="B34937" t="s">
        <v>44</v>
      </c>
      <c r="C34937" t="s">
        <v>55</v>
      </c>
      <c r="D34937" t="s">
        <v>46</v>
      </c>
      <c r="E34937" t="str">
        <f t="shared" si="1107"/>
        <v>N28</v>
      </c>
      <c r="F34937" t="str">
        <f>VLOOKUP(E34937,Sheet1!E:F,2,FALSE)</f>
        <v>West End</v>
      </c>
      <c r="G34937">
        <f>VLOOKUP(F34937,Sheet1!F:G,2,FALSE)</f>
        <v>0</v>
      </c>
      <c r="H34937">
        <f t="shared" si="1108"/>
        <v>28</v>
      </c>
    </row>
    <row r="34938" spans="1:8" x14ac:dyDescent="0.25">
      <c r="A34938" t="s">
        <v>52</v>
      </c>
      <c r="B34938" t="s">
        <v>44</v>
      </c>
      <c r="C34938" t="s">
        <v>55</v>
      </c>
      <c r="D34938" t="s">
        <v>46</v>
      </c>
      <c r="E34938" t="str">
        <f t="shared" si="1107"/>
        <v>N28</v>
      </c>
      <c r="F34938" t="str">
        <f>VLOOKUP(E34938,Sheet1!E:F,2,FALSE)</f>
        <v>West End</v>
      </c>
      <c r="G34938">
        <f>VLOOKUP(F34938,Sheet1!F:G,2,FALSE)</f>
        <v>0</v>
      </c>
      <c r="H34938">
        <f t="shared" si="1108"/>
        <v>28</v>
      </c>
    </row>
    <row r="34939" spans="1:8" x14ac:dyDescent="0.25">
      <c r="A34939" t="s">
        <v>53</v>
      </c>
      <c r="B34939" t="s">
        <v>44</v>
      </c>
      <c r="C34939" t="s">
        <v>55</v>
      </c>
      <c r="D34939" t="s">
        <v>46</v>
      </c>
      <c r="E34939" t="str">
        <f t="shared" ref="E34939:E35002" si="1109">"N"&amp;H34939</f>
        <v>N28</v>
      </c>
      <c r="F34939" t="str">
        <f>VLOOKUP(E34939,Sheet1!E:F,2,FALSE)</f>
        <v>West End</v>
      </c>
      <c r="G34939">
        <f>VLOOKUP(F34939,Sheet1!F:G,2,FALSE)</f>
        <v>0</v>
      </c>
      <c r="H34939">
        <f t="shared" si="1108"/>
        <v>28</v>
      </c>
    </row>
    <row r="34940" spans="1:8" x14ac:dyDescent="0.25">
      <c r="A34940" t="s">
        <v>5</v>
      </c>
      <c r="B34940" t="s">
        <v>48</v>
      </c>
      <c r="C34940" t="s">
        <v>55</v>
      </c>
      <c r="D34940" t="s">
        <v>46</v>
      </c>
      <c r="E34940" t="str">
        <f t="shared" si="1109"/>
        <v>N28</v>
      </c>
      <c r="F34940" t="str">
        <f>VLOOKUP(E34940,Sheet1!E:F,2,FALSE)</f>
        <v>West End</v>
      </c>
      <c r="G34940">
        <f>VLOOKUP(F34940,Sheet1!F:G,2,FALSE)</f>
        <v>0</v>
      </c>
      <c r="H34940">
        <f t="shared" si="1108"/>
        <v>28</v>
      </c>
    </row>
    <row r="34941" spans="1:8" x14ac:dyDescent="0.25">
      <c r="A34941" t="s">
        <v>52</v>
      </c>
      <c r="B34941" t="s">
        <v>48</v>
      </c>
      <c r="C34941" t="s">
        <v>55</v>
      </c>
      <c r="D34941" t="s">
        <v>46</v>
      </c>
      <c r="E34941" t="str">
        <f t="shared" si="1109"/>
        <v>N28</v>
      </c>
      <c r="F34941" t="str">
        <f>VLOOKUP(E34941,Sheet1!E:F,2,FALSE)</f>
        <v>West End</v>
      </c>
      <c r="G34941">
        <f>VLOOKUP(F34941,Sheet1!F:G,2,FALSE)</f>
        <v>0</v>
      </c>
      <c r="H34941">
        <f t="shared" si="1108"/>
        <v>28</v>
      </c>
    </row>
    <row r="34942" spans="1:8" x14ac:dyDescent="0.25">
      <c r="A34942" t="s">
        <v>53</v>
      </c>
      <c r="B34942" t="s">
        <v>48</v>
      </c>
      <c r="C34942" t="s">
        <v>55</v>
      </c>
      <c r="D34942" t="s">
        <v>46</v>
      </c>
      <c r="E34942" t="str">
        <f t="shared" si="1109"/>
        <v>N28</v>
      </c>
      <c r="F34942" t="str">
        <f>VLOOKUP(E34942,Sheet1!E:F,2,FALSE)</f>
        <v>West End</v>
      </c>
      <c r="G34942">
        <f>VLOOKUP(F34942,Sheet1!F:G,2,FALSE)</f>
        <v>0</v>
      </c>
      <c r="H34942">
        <f t="shared" si="1108"/>
        <v>28</v>
      </c>
    </row>
    <row r="34943" spans="1:8" x14ac:dyDescent="0.25">
      <c r="A34943" t="s">
        <v>5</v>
      </c>
      <c r="B34943" t="s">
        <v>51</v>
      </c>
      <c r="C34943" t="s">
        <v>55</v>
      </c>
      <c r="D34943" t="s">
        <v>46</v>
      </c>
      <c r="E34943" t="str">
        <f t="shared" si="1109"/>
        <v>N28</v>
      </c>
      <c r="F34943" t="str">
        <f>VLOOKUP(E34943,Sheet1!E:F,2,FALSE)</f>
        <v>West End</v>
      </c>
      <c r="G34943">
        <f>VLOOKUP(F34943,Sheet1!F:G,2,FALSE)</f>
        <v>0</v>
      </c>
      <c r="H34943">
        <f t="shared" si="1108"/>
        <v>28</v>
      </c>
    </row>
    <row r="34944" spans="1:8" x14ac:dyDescent="0.25">
      <c r="A34944" t="s">
        <v>52</v>
      </c>
      <c r="B34944" t="s">
        <v>51</v>
      </c>
      <c r="C34944" t="s">
        <v>55</v>
      </c>
      <c r="D34944" t="s">
        <v>46</v>
      </c>
      <c r="E34944" t="str">
        <f t="shared" si="1109"/>
        <v>N28</v>
      </c>
      <c r="F34944" t="str">
        <f>VLOOKUP(E34944,Sheet1!E:F,2,FALSE)</f>
        <v>West End</v>
      </c>
      <c r="G34944">
        <f>VLOOKUP(F34944,Sheet1!F:G,2,FALSE)</f>
        <v>0</v>
      </c>
      <c r="H34944">
        <f t="shared" si="1108"/>
        <v>28</v>
      </c>
    </row>
    <row r="34945" spans="1:8" x14ac:dyDescent="0.25">
      <c r="A34945" t="s">
        <v>53</v>
      </c>
      <c r="B34945" t="s">
        <v>51</v>
      </c>
      <c r="C34945" t="s">
        <v>55</v>
      </c>
      <c r="D34945" t="s">
        <v>46</v>
      </c>
      <c r="E34945" t="str">
        <f t="shared" si="1109"/>
        <v>N28</v>
      </c>
      <c r="F34945" t="str">
        <f>VLOOKUP(E34945,Sheet1!E:F,2,FALSE)</f>
        <v>West End</v>
      </c>
      <c r="G34945">
        <f>VLOOKUP(F34945,Sheet1!F:G,2,FALSE)</f>
        <v>0</v>
      </c>
      <c r="H34945">
        <f t="shared" si="1108"/>
        <v>28</v>
      </c>
    </row>
    <row r="34946" spans="1:8" x14ac:dyDescent="0.25">
      <c r="A34946" t="s">
        <v>5</v>
      </c>
      <c r="B34946" t="s">
        <v>6</v>
      </c>
      <c r="C34946" t="s">
        <v>56</v>
      </c>
      <c r="D34946" t="s">
        <v>46</v>
      </c>
      <c r="E34946" t="str">
        <f t="shared" si="1109"/>
        <v>N28</v>
      </c>
      <c r="F34946" t="str">
        <f>VLOOKUP(E34946,Sheet1!E:F,2,FALSE)</f>
        <v>West End</v>
      </c>
      <c r="G34946">
        <f>VLOOKUP(F34946,Sheet1!F:G,2,FALSE)</f>
        <v>0</v>
      </c>
      <c r="H34946">
        <f t="shared" si="1108"/>
        <v>28</v>
      </c>
    </row>
    <row r="34947" spans="1:8" x14ac:dyDescent="0.25">
      <c r="A34947" t="s">
        <v>52</v>
      </c>
      <c r="B34947" t="s">
        <v>6</v>
      </c>
      <c r="C34947" t="s">
        <v>56</v>
      </c>
      <c r="D34947" t="s">
        <v>46</v>
      </c>
      <c r="E34947" t="str">
        <f t="shared" si="1109"/>
        <v>N28</v>
      </c>
      <c r="F34947" t="str">
        <f>VLOOKUP(E34947,Sheet1!E:F,2,FALSE)</f>
        <v>West End</v>
      </c>
      <c r="G34947">
        <f>VLOOKUP(F34947,Sheet1!F:G,2,FALSE)</f>
        <v>0</v>
      </c>
      <c r="H34947">
        <f t="shared" si="1108"/>
        <v>28</v>
      </c>
    </row>
    <row r="34948" spans="1:8" x14ac:dyDescent="0.25">
      <c r="A34948" t="s">
        <v>53</v>
      </c>
      <c r="B34948" t="s">
        <v>6</v>
      </c>
      <c r="C34948" t="s">
        <v>56</v>
      </c>
      <c r="D34948" t="s">
        <v>46</v>
      </c>
      <c r="E34948" t="str">
        <f t="shared" si="1109"/>
        <v>N28</v>
      </c>
      <c r="F34948" t="str">
        <f>VLOOKUP(E34948,Sheet1!E:F,2,FALSE)</f>
        <v>West End</v>
      </c>
      <c r="G34948">
        <f>VLOOKUP(F34948,Sheet1!F:G,2,FALSE)</f>
        <v>0</v>
      </c>
      <c r="H34948">
        <f t="shared" si="1108"/>
        <v>28</v>
      </c>
    </row>
    <row r="34949" spans="1:8" x14ac:dyDescent="0.25">
      <c r="A34949" t="s">
        <v>5</v>
      </c>
      <c r="B34949" t="s">
        <v>44</v>
      </c>
      <c r="C34949" t="s">
        <v>56</v>
      </c>
      <c r="D34949" t="s">
        <v>46</v>
      </c>
      <c r="E34949" t="str">
        <f t="shared" si="1109"/>
        <v>N28</v>
      </c>
      <c r="F34949" t="str">
        <f>VLOOKUP(E34949,Sheet1!E:F,2,FALSE)</f>
        <v>West End</v>
      </c>
      <c r="G34949">
        <f>VLOOKUP(F34949,Sheet1!F:G,2,FALSE)</f>
        <v>0</v>
      </c>
      <c r="H34949">
        <f t="shared" si="1108"/>
        <v>28</v>
      </c>
    </row>
    <row r="34950" spans="1:8" x14ac:dyDescent="0.25">
      <c r="A34950" t="s">
        <v>52</v>
      </c>
      <c r="B34950" t="s">
        <v>44</v>
      </c>
      <c r="C34950" t="s">
        <v>56</v>
      </c>
      <c r="D34950" t="s">
        <v>46</v>
      </c>
      <c r="E34950" t="str">
        <f t="shared" si="1109"/>
        <v>N28</v>
      </c>
      <c r="F34950" t="str">
        <f>VLOOKUP(E34950,Sheet1!E:F,2,FALSE)</f>
        <v>West End</v>
      </c>
      <c r="G34950">
        <f>VLOOKUP(F34950,Sheet1!F:G,2,FALSE)</f>
        <v>0</v>
      </c>
      <c r="H34950">
        <f t="shared" si="1108"/>
        <v>28</v>
      </c>
    </row>
    <row r="34951" spans="1:8" x14ac:dyDescent="0.25">
      <c r="A34951" t="s">
        <v>53</v>
      </c>
      <c r="B34951" t="s">
        <v>44</v>
      </c>
      <c r="C34951" t="s">
        <v>56</v>
      </c>
      <c r="D34951" t="s">
        <v>46</v>
      </c>
      <c r="E34951" t="str">
        <f t="shared" si="1109"/>
        <v>N28</v>
      </c>
      <c r="F34951" t="str">
        <f>VLOOKUP(E34951,Sheet1!E:F,2,FALSE)</f>
        <v>West End</v>
      </c>
      <c r="G34951">
        <f>VLOOKUP(F34951,Sheet1!F:G,2,FALSE)</f>
        <v>0</v>
      </c>
      <c r="H34951">
        <f t="shared" si="1108"/>
        <v>28</v>
      </c>
    </row>
    <row r="34952" spans="1:8" x14ac:dyDescent="0.25">
      <c r="A34952" t="s">
        <v>5</v>
      </c>
      <c r="B34952" t="s">
        <v>48</v>
      </c>
      <c r="C34952" t="s">
        <v>56</v>
      </c>
      <c r="D34952" t="s">
        <v>46</v>
      </c>
      <c r="E34952" t="str">
        <f t="shared" si="1109"/>
        <v>N28</v>
      </c>
      <c r="F34952" t="str">
        <f>VLOOKUP(E34952,Sheet1!E:F,2,FALSE)</f>
        <v>West End</v>
      </c>
      <c r="G34952">
        <f>VLOOKUP(F34952,Sheet1!F:G,2,FALSE)</f>
        <v>0</v>
      </c>
      <c r="H34952">
        <f t="shared" si="1108"/>
        <v>28</v>
      </c>
    </row>
    <row r="34953" spans="1:8" x14ac:dyDescent="0.25">
      <c r="A34953" t="s">
        <v>52</v>
      </c>
      <c r="B34953" t="s">
        <v>48</v>
      </c>
      <c r="C34953" t="s">
        <v>56</v>
      </c>
      <c r="D34953" t="s">
        <v>46</v>
      </c>
      <c r="E34953" t="str">
        <f t="shared" si="1109"/>
        <v>N28</v>
      </c>
      <c r="F34953" t="str">
        <f>VLOOKUP(E34953,Sheet1!E:F,2,FALSE)</f>
        <v>West End</v>
      </c>
      <c r="G34953">
        <f>VLOOKUP(F34953,Sheet1!F:G,2,FALSE)</f>
        <v>0</v>
      </c>
      <c r="H34953">
        <f t="shared" si="1108"/>
        <v>28</v>
      </c>
    </row>
    <row r="34954" spans="1:8" x14ac:dyDescent="0.25">
      <c r="A34954" t="s">
        <v>53</v>
      </c>
      <c r="B34954" t="s">
        <v>48</v>
      </c>
      <c r="C34954" t="s">
        <v>56</v>
      </c>
      <c r="D34954" t="s">
        <v>46</v>
      </c>
      <c r="E34954" t="str">
        <f t="shared" si="1109"/>
        <v>N28</v>
      </c>
      <c r="F34954" t="str">
        <f>VLOOKUP(E34954,Sheet1!E:F,2,FALSE)</f>
        <v>West End</v>
      </c>
      <c r="G34954">
        <f>VLOOKUP(F34954,Sheet1!F:G,2,FALSE)</f>
        <v>0</v>
      </c>
      <c r="H34954">
        <f t="shared" si="1108"/>
        <v>28</v>
      </c>
    </row>
    <row r="34955" spans="1:8" x14ac:dyDescent="0.25">
      <c r="A34955" t="s">
        <v>5</v>
      </c>
      <c r="B34955" t="s">
        <v>51</v>
      </c>
      <c r="C34955" t="s">
        <v>56</v>
      </c>
      <c r="D34955" t="s">
        <v>46</v>
      </c>
      <c r="E34955" t="str">
        <f t="shared" si="1109"/>
        <v>N28</v>
      </c>
      <c r="F34955" t="str">
        <f>VLOOKUP(E34955,Sheet1!E:F,2,FALSE)</f>
        <v>West End</v>
      </c>
      <c r="G34955">
        <f>VLOOKUP(F34955,Sheet1!F:G,2,FALSE)</f>
        <v>0</v>
      </c>
      <c r="H34955">
        <f t="shared" si="1108"/>
        <v>28</v>
      </c>
    </row>
    <row r="34956" spans="1:8" x14ac:dyDescent="0.25">
      <c r="A34956" t="s">
        <v>52</v>
      </c>
      <c r="B34956" t="s">
        <v>51</v>
      </c>
      <c r="C34956" t="s">
        <v>56</v>
      </c>
      <c r="D34956" t="s">
        <v>46</v>
      </c>
      <c r="E34956" t="str">
        <f t="shared" si="1109"/>
        <v>N28</v>
      </c>
      <c r="F34956" t="str">
        <f>VLOOKUP(E34956,Sheet1!E:F,2,FALSE)</f>
        <v>West End</v>
      </c>
      <c r="G34956">
        <f>VLOOKUP(F34956,Sheet1!F:G,2,FALSE)</f>
        <v>0</v>
      </c>
      <c r="H34956">
        <f t="shared" si="1108"/>
        <v>28</v>
      </c>
    </row>
    <row r="34957" spans="1:8" x14ac:dyDescent="0.25">
      <c r="A34957" t="s">
        <v>53</v>
      </c>
      <c r="B34957" t="s">
        <v>51</v>
      </c>
      <c r="C34957" t="s">
        <v>56</v>
      </c>
      <c r="D34957" t="s">
        <v>46</v>
      </c>
      <c r="E34957" t="str">
        <f t="shared" si="1109"/>
        <v>N28</v>
      </c>
      <c r="F34957" t="str">
        <f>VLOOKUP(E34957,Sheet1!E:F,2,FALSE)</f>
        <v>West End</v>
      </c>
      <c r="G34957">
        <f>VLOOKUP(F34957,Sheet1!F:G,2,FALSE)</f>
        <v>0</v>
      </c>
      <c r="H34957">
        <f t="shared" si="1108"/>
        <v>28</v>
      </c>
    </row>
    <row r="34958" spans="1:8" x14ac:dyDescent="0.25">
      <c r="A34958" t="s">
        <v>5</v>
      </c>
      <c r="B34958" t="s">
        <v>6</v>
      </c>
      <c r="C34958" t="s">
        <v>57</v>
      </c>
      <c r="D34958" t="s">
        <v>46</v>
      </c>
      <c r="E34958" t="str">
        <f t="shared" si="1109"/>
        <v>N28</v>
      </c>
      <c r="F34958" t="str">
        <f>VLOOKUP(E34958,Sheet1!E:F,2,FALSE)</f>
        <v>West End</v>
      </c>
      <c r="G34958">
        <f>VLOOKUP(F34958,Sheet1!F:G,2,FALSE)</f>
        <v>0</v>
      </c>
      <c r="H34958">
        <f t="shared" si="1108"/>
        <v>28</v>
      </c>
    </row>
    <row r="34959" spans="1:8" x14ac:dyDescent="0.25">
      <c r="A34959" t="s">
        <v>52</v>
      </c>
      <c r="B34959" t="s">
        <v>6</v>
      </c>
      <c r="C34959" t="s">
        <v>57</v>
      </c>
      <c r="D34959" t="s">
        <v>46</v>
      </c>
      <c r="E34959" t="str">
        <f t="shared" si="1109"/>
        <v>N28</v>
      </c>
      <c r="F34959" t="str">
        <f>VLOOKUP(E34959,Sheet1!E:F,2,FALSE)</f>
        <v>West End</v>
      </c>
      <c r="G34959">
        <f>VLOOKUP(F34959,Sheet1!F:G,2,FALSE)</f>
        <v>0</v>
      </c>
      <c r="H34959">
        <f t="shared" si="1108"/>
        <v>28</v>
      </c>
    </row>
    <row r="34960" spans="1:8" x14ac:dyDescent="0.25">
      <c r="A34960" t="s">
        <v>53</v>
      </c>
      <c r="B34960" t="s">
        <v>6</v>
      </c>
      <c r="C34960" t="s">
        <v>57</v>
      </c>
      <c r="D34960" t="s">
        <v>46</v>
      </c>
      <c r="E34960" t="str">
        <f t="shared" si="1109"/>
        <v>N28</v>
      </c>
      <c r="F34960" t="str">
        <f>VLOOKUP(E34960,Sheet1!E:F,2,FALSE)</f>
        <v>West End</v>
      </c>
      <c r="G34960">
        <f>VLOOKUP(F34960,Sheet1!F:G,2,FALSE)</f>
        <v>0</v>
      </c>
      <c r="H34960">
        <f t="shared" si="1108"/>
        <v>28</v>
      </c>
    </row>
    <row r="34961" spans="1:8" x14ac:dyDescent="0.25">
      <c r="A34961" t="s">
        <v>5</v>
      </c>
      <c r="B34961" t="s">
        <v>44</v>
      </c>
      <c r="C34961" t="s">
        <v>57</v>
      </c>
      <c r="D34961" t="s">
        <v>46</v>
      </c>
      <c r="E34961" t="str">
        <f t="shared" si="1109"/>
        <v>N28</v>
      </c>
      <c r="F34961" t="str">
        <f>VLOOKUP(E34961,Sheet1!E:F,2,FALSE)</f>
        <v>West End</v>
      </c>
      <c r="G34961">
        <f>VLOOKUP(F34961,Sheet1!F:G,2,FALSE)</f>
        <v>0</v>
      </c>
      <c r="H34961">
        <f t="shared" si="1108"/>
        <v>28</v>
      </c>
    </row>
    <row r="34962" spans="1:8" x14ac:dyDescent="0.25">
      <c r="A34962" t="s">
        <v>52</v>
      </c>
      <c r="B34962" t="s">
        <v>44</v>
      </c>
      <c r="C34962" t="s">
        <v>57</v>
      </c>
      <c r="D34962" t="s">
        <v>46</v>
      </c>
      <c r="E34962" t="str">
        <f t="shared" si="1109"/>
        <v>N28</v>
      </c>
      <c r="F34962" t="str">
        <f>VLOOKUP(E34962,Sheet1!E:F,2,FALSE)</f>
        <v>West End</v>
      </c>
      <c r="G34962">
        <f>VLOOKUP(F34962,Sheet1!F:G,2,FALSE)</f>
        <v>0</v>
      </c>
      <c r="H34962">
        <f t="shared" si="1108"/>
        <v>28</v>
      </c>
    </row>
    <row r="34963" spans="1:8" x14ac:dyDescent="0.25">
      <c r="A34963" t="s">
        <v>53</v>
      </c>
      <c r="B34963" t="s">
        <v>44</v>
      </c>
      <c r="C34963" t="s">
        <v>57</v>
      </c>
      <c r="D34963" t="s">
        <v>46</v>
      </c>
      <c r="E34963" t="str">
        <f t="shared" si="1109"/>
        <v>N28</v>
      </c>
      <c r="F34963" t="str">
        <f>VLOOKUP(E34963,Sheet1!E:F,2,FALSE)</f>
        <v>West End</v>
      </c>
      <c r="G34963">
        <f>VLOOKUP(F34963,Sheet1!F:G,2,FALSE)</f>
        <v>0</v>
      </c>
      <c r="H34963">
        <f t="shared" si="1108"/>
        <v>28</v>
      </c>
    </row>
    <row r="34964" spans="1:8" x14ac:dyDescent="0.25">
      <c r="A34964" t="s">
        <v>5</v>
      </c>
      <c r="B34964" t="s">
        <v>48</v>
      </c>
      <c r="C34964" t="s">
        <v>57</v>
      </c>
      <c r="D34964" t="s">
        <v>46</v>
      </c>
      <c r="E34964" t="str">
        <f t="shared" si="1109"/>
        <v>N28</v>
      </c>
      <c r="F34964" t="str">
        <f>VLOOKUP(E34964,Sheet1!E:F,2,FALSE)</f>
        <v>West End</v>
      </c>
      <c r="G34964">
        <f>VLOOKUP(F34964,Sheet1!F:G,2,FALSE)</f>
        <v>0</v>
      </c>
      <c r="H34964">
        <f t="shared" si="1108"/>
        <v>28</v>
      </c>
    </row>
    <row r="34965" spans="1:8" x14ac:dyDescent="0.25">
      <c r="A34965" t="s">
        <v>52</v>
      </c>
      <c r="B34965" t="s">
        <v>48</v>
      </c>
      <c r="C34965" t="s">
        <v>57</v>
      </c>
      <c r="D34965" t="s">
        <v>46</v>
      </c>
      <c r="E34965" t="str">
        <f t="shared" si="1109"/>
        <v>N28</v>
      </c>
      <c r="F34965" t="str">
        <f>VLOOKUP(E34965,Sheet1!E:F,2,FALSE)</f>
        <v>West End</v>
      </c>
      <c r="G34965">
        <f>VLOOKUP(F34965,Sheet1!F:G,2,FALSE)</f>
        <v>0</v>
      </c>
      <c r="H34965">
        <f t="shared" si="1108"/>
        <v>28</v>
      </c>
    </row>
    <row r="34966" spans="1:8" x14ac:dyDescent="0.25">
      <c r="A34966" t="s">
        <v>53</v>
      </c>
      <c r="B34966" t="s">
        <v>48</v>
      </c>
      <c r="C34966" t="s">
        <v>57</v>
      </c>
      <c r="D34966" t="s">
        <v>46</v>
      </c>
      <c r="E34966" t="str">
        <f t="shared" si="1109"/>
        <v>N28</v>
      </c>
      <c r="F34966" t="str">
        <f>VLOOKUP(E34966,Sheet1!E:F,2,FALSE)</f>
        <v>West End</v>
      </c>
      <c r="G34966">
        <f>VLOOKUP(F34966,Sheet1!F:G,2,FALSE)</f>
        <v>0</v>
      </c>
      <c r="H34966">
        <f t="shared" si="1108"/>
        <v>28</v>
      </c>
    </row>
    <row r="34967" spans="1:8" x14ac:dyDescent="0.25">
      <c r="A34967" t="s">
        <v>5</v>
      </c>
      <c r="B34967" t="s">
        <v>51</v>
      </c>
      <c r="C34967" t="s">
        <v>57</v>
      </c>
      <c r="D34967" t="s">
        <v>46</v>
      </c>
      <c r="E34967" t="str">
        <f t="shared" si="1109"/>
        <v>N28</v>
      </c>
      <c r="F34967" t="str">
        <f>VLOOKUP(E34967,Sheet1!E:F,2,FALSE)</f>
        <v>West End</v>
      </c>
      <c r="G34967">
        <f>VLOOKUP(F34967,Sheet1!F:G,2,FALSE)</f>
        <v>0</v>
      </c>
      <c r="H34967">
        <f t="shared" si="1108"/>
        <v>28</v>
      </c>
    </row>
    <row r="34968" spans="1:8" x14ac:dyDescent="0.25">
      <c r="A34968" t="s">
        <v>52</v>
      </c>
      <c r="B34968" t="s">
        <v>51</v>
      </c>
      <c r="C34968" t="s">
        <v>57</v>
      </c>
      <c r="D34968" t="s">
        <v>46</v>
      </c>
      <c r="E34968" t="str">
        <f t="shared" si="1109"/>
        <v>N28</v>
      </c>
      <c r="F34968" t="str">
        <f>VLOOKUP(E34968,Sheet1!E:F,2,FALSE)</f>
        <v>West End</v>
      </c>
      <c r="G34968">
        <f>VLOOKUP(F34968,Sheet1!F:G,2,FALSE)</f>
        <v>0</v>
      </c>
      <c r="H34968">
        <f t="shared" si="1108"/>
        <v>28</v>
      </c>
    </row>
    <row r="34969" spans="1:8" x14ac:dyDescent="0.25">
      <c r="A34969" t="s">
        <v>53</v>
      </c>
      <c r="B34969" t="s">
        <v>51</v>
      </c>
      <c r="C34969" t="s">
        <v>57</v>
      </c>
      <c r="D34969" t="s">
        <v>46</v>
      </c>
      <c r="E34969" t="str">
        <f t="shared" si="1109"/>
        <v>N28</v>
      </c>
      <c r="F34969" t="str">
        <f>VLOOKUP(E34969,Sheet1!E:F,2,FALSE)</f>
        <v>West End</v>
      </c>
      <c r="G34969">
        <f>VLOOKUP(F34969,Sheet1!F:G,2,FALSE)</f>
        <v>0</v>
      </c>
      <c r="H34969">
        <f t="shared" si="1108"/>
        <v>28</v>
      </c>
    </row>
    <row r="34970" spans="1:8" x14ac:dyDescent="0.25">
      <c r="A34970" t="s">
        <v>5</v>
      </c>
      <c r="B34970" t="s">
        <v>6</v>
      </c>
      <c r="C34970" t="s">
        <v>58</v>
      </c>
      <c r="D34970" t="s">
        <v>46</v>
      </c>
      <c r="E34970" t="str">
        <f t="shared" si="1109"/>
        <v>N28</v>
      </c>
      <c r="F34970" t="str">
        <f>VLOOKUP(E34970,Sheet1!E:F,2,FALSE)</f>
        <v>West End</v>
      </c>
      <c r="G34970">
        <f>VLOOKUP(F34970,Sheet1!F:G,2,FALSE)</f>
        <v>0</v>
      </c>
      <c r="H34970">
        <f t="shared" si="1108"/>
        <v>28</v>
      </c>
    </row>
    <row r="34971" spans="1:8" x14ac:dyDescent="0.25">
      <c r="A34971" t="s">
        <v>52</v>
      </c>
      <c r="B34971" t="s">
        <v>6</v>
      </c>
      <c r="C34971" t="s">
        <v>58</v>
      </c>
      <c r="D34971" t="s">
        <v>46</v>
      </c>
      <c r="E34971" t="str">
        <f t="shared" si="1109"/>
        <v>N28</v>
      </c>
      <c r="F34971" t="str">
        <f>VLOOKUP(E34971,Sheet1!E:F,2,FALSE)</f>
        <v>West End</v>
      </c>
      <c r="G34971">
        <f>VLOOKUP(F34971,Sheet1!F:G,2,FALSE)</f>
        <v>0</v>
      </c>
      <c r="H34971">
        <f t="shared" si="1108"/>
        <v>28</v>
      </c>
    </row>
    <row r="34972" spans="1:8" x14ac:dyDescent="0.25">
      <c r="A34972" t="s">
        <v>53</v>
      </c>
      <c r="B34972" t="s">
        <v>6</v>
      </c>
      <c r="C34972" t="s">
        <v>58</v>
      </c>
      <c r="D34972" t="s">
        <v>46</v>
      </c>
      <c r="E34972" t="str">
        <f t="shared" si="1109"/>
        <v>N28</v>
      </c>
      <c r="F34972" t="str">
        <f>VLOOKUP(E34972,Sheet1!E:F,2,FALSE)</f>
        <v>West End</v>
      </c>
      <c r="G34972">
        <f>VLOOKUP(F34972,Sheet1!F:G,2,FALSE)</f>
        <v>0</v>
      </c>
      <c r="H34972">
        <f t="shared" si="1108"/>
        <v>28</v>
      </c>
    </row>
    <row r="34973" spans="1:8" x14ac:dyDescent="0.25">
      <c r="A34973" t="s">
        <v>5</v>
      </c>
      <c r="B34973" t="s">
        <v>44</v>
      </c>
      <c r="C34973" t="s">
        <v>58</v>
      </c>
      <c r="D34973" t="s">
        <v>46</v>
      </c>
      <c r="E34973" t="str">
        <f t="shared" si="1109"/>
        <v>N28</v>
      </c>
      <c r="F34973" t="str">
        <f>VLOOKUP(E34973,Sheet1!E:F,2,FALSE)</f>
        <v>West End</v>
      </c>
      <c r="G34973">
        <f>VLOOKUP(F34973,Sheet1!F:G,2,FALSE)</f>
        <v>0</v>
      </c>
      <c r="H34973">
        <f t="shared" si="1108"/>
        <v>28</v>
      </c>
    </row>
    <row r="34974" spans="1:8" x14ac:dyDescent="0.25">
      <c r="A34974" t="s">
        <v>52</v>
      </c>
      <c r="B34974" t="s">
        <v>44</v>
      </c>
      <c r="C34974" t="s">
        <v>58</v>
      </c>
      <c r="D34974" t="s">
        <v>46</v>
      </c>
      <c r="E34974" t="str">
        <f t="shared" si="1109"/>
        <v>N28</v>
      </c>
      <c r="F34974" t="str">
        <f>VLOOKUP(E34974,Sheet1!E:F,2,FALSE)</f>
        <v>West End</v>
      </c>
      <c r="G34974">
        <f>VLOOKUP(F34974,Sheet1!F:G,2,FALSE)</f>
        <v>0</v>
      </c>
      <c r="H34974">
        <f t="shared" si="1108"/>
        <v>28</v>
      </c>
    </row>
    <row r="34975" spans="1:8" x14ac:dyDescent="0.25">
      <c r="A34975" t="s">
        <v>53</v>
      </c>
      <c r="B34975" t="s">
        <v>44</v>
      </c>
      <c r="C34975" t="s">
        <v>58</v>
      </c>
      <c r="D34975" t="s">
        <v>46</v>
      </c>
      <c r="E34975" t="str">
        <f t="shared" si="1109"/>
        <v>N28</v>
      </c>
      <c r="F34975" t="str">
        <f>VLOOKUP(E34975,Sheet1!E:F,2,FALSE)</f>
        <v>West End</v>
      </c>
      <c r="G34975">
        <f>VLOOKUP(F34975,Sheet1!F:G,2,FALSE)</f>
        <v>0</v>
      </c>
      <c r="H34975">
        <f t="shared" si="1108"/>
        <v>28</v>
      </c>
    </row>
    <row r="34976" spans="1:8" x14ac:dyDescent="0.25">
      <c r="A34976" t="s">
        <v>5</v>
      </c>
      <c r="B34976" t="s">
        <v>48</v>
      </c>
      <c r="C34976" t="s">
        <v>58</v>
      </c>
      <c r="D34976" t="s">
        <v>46</v>
      </c>
      <c r="E34976" t="str">
        <f t="shared" si="1109"/>
        <v>N28</v>
      </c>
      <c r="F34976" t="str">
        <f>VLOOKUP(E34976,Sheet1!E:F,2,FALSE)</f>
        <v>West End</v>
      </c>
      <c r="G34976">
        <f>VLOOKUP(F34976,Sheet1!F:G,2,FALSE)</f>
        <v>0</v>
      </c>
      <c r="H34976">
        <f t="shared" si="1108"/>
        <v>28</v>
      </c>
    </row>
    <row r="34977" spans="1:8" x14ac:dyDescent="0.25">
      <c r="A34977" t="s">
        <v>52</v>
      </c>
      <c r="B34977" t="s">
        <v>48</v>
      </c>
      <c r="C34977" t="s">
        <v>58</v>
      </c>
      <c r="D34977" t="s">
        <v>46</v>
      </c>
      <c r="E34977" t="str">
        <f t="shared" si="1109"/>
        <v>N28</v>
      </c>
      <c r="F34977" t="str">
        <f>VLOOKUP(E34977,Sheet1!E:F,2,FALSE)</f>
        <v>West End</v>
      </c>
      <c r="G34977">
        <f>VLOOKUP(F34977,Sheet1!F:G,2,FALSE)</f>
        <v>0</v>
      </c>
      <c r="H34977">
        <f t="shared" si="1108"/>
        <v>28</v>
      </c>
    </row>
    <row r="34978" spans="1:8" x14ac:dyDescent="0.25">
      <c r="A34978" t="s">
        <v>53</v>
      </c>
      <c r="B34978" t="s">
        <v>48</v>
      </c>
      <c r="C34978" t="s">
        <v>58</v>
      </c>
      <c r="D34978" t="s">
        <v>46</v>
      </c>
      <c r="E34978" t="str">
        <f t="shared" si="1109"/>
        <v>N28</v>
      </c>
      <c r="F34978" t="str">
        <f>VLOOKUP(E34978,Sheet1!E:F,2,FALSE)</f>
        <v>West End</v>
      </c>
      <c r="G34978">
        <f>VLOOKUP(F34978,Sheet1!F:G,2,FALSE)</f>
        <v>0</v>
      </c>
      <c r="H34978">
        <f t="shared" si="1108"/>
        <v>28</v>
      </c>
    </row>
    <row r="34979" spans="1:8" x14ac:dyDescent="0.25">
      <c r="A34979" t="s">
        <v>5</v>
      </c>
      <c r="B34979" t="s">
        <v>51</v>
      </c>
      <c r="C34979" t="s">
        <v>58</v>
      </c>
      <c r="D34979" t="s">
        <v>46</v>
      </c>
      <c r="E34979" t="str">
        <f t="shared" si="1109"/>
        <v>N28</v>
      </c>
      <c r="F34979" t="str">
        <f>VLOOKUP(E34979,Sheet1!E:F,2,FALSE)</f>
        <v>West End</v>
      </c>
      <c r="G34979">
        <f>VLOOKUP(F34979,Sheet1!F:G,2,FALSE)</f>
        <v>0</v>
      </c>
      <c r="H34979">
        <f t="shared" si="1108"/>
        <v>28</v>
      </c>
    </row>
    <row r="34980" spans="1:8" x14ac:dyDescent="0.25">
      <c r="A34980" t="s">
        <v>52</v>
      </c>
      <c r="B34980" t="s">
        <v>51</v>
      </c>
      <c r="C34980" t="s">
        <v>58</v>
      </c>
      <c r="D34980" t="s">
        <v>46</v>
      </c>
      <c r="E34980" t="str">
        <f t="shared" si="1109"/>
        <v>N28</v>
      </c>
      <c r="F34980" t="str">
        <f>VLOOKUP(E34980,Sheet1!E:F,2,FALSE)</f>
        <v>West End</v>
      </c>
      <c r="G34980">
        <f>VLOOKUP(F34980,Sheet1!F:G,2,FALSE)</f>
        <v>0</v>
      </c>
      <c r="H34980">
        <f t="shared" si="1108"/>
        <v>28</v>
      </c>
    </row>
    <row r="34981" spans="1:8" x14ac:dyDescent="0.25">
      <c r="A34981" t="s">
        <v>53</v>
      </c>
      <c r="B34981" t="s">
        <v>51</v>
      </c>
      <c r="C34981" t="s">
        <v>58</v>
      </c>
      <c r="D34981" t="s">
        <v>46</v>
      </c>
      <c r="E34981" t="str">
        <f t="shared" si="1109"/>
        <v>N28</v>
      </c>
      <c r="F34981" t="str">
        <f>VLOOKUP(E34981,Sheet1!E:F,2,FALSE)</f>
        <v>West End</v>
      </c>
      <c r="G34981">
        <f>VLOOKUP(F34981,Sheet1!F:G,2,FALSE)</f>
        <v>0</v>
      </c>
      <c r="H34981">
        <f t="shared" si="1108"/>
        <v>28</v>
      </c>
    </row>
    <row r="34982" spans="1:8" x14ac:dyDescent="0.25">
      <c r="A34982" t="s">
        <v>5</v>
      </c>
      <c r="B34982" t="s">
        <v>6</v>
      </c>
      <c r="C34982" t="s">
        <v>59</v>
      </c>
      <c r="D34982" t="s">
        <v>46</v>
      </c>
      <c r="E34982" t="str">
        <f t="shared" si="1109"/>
        <v>N28</v>
      </c>
      <c r="F34982" t="str">
        <f>VLOOKUP(E34982,Sheet1!E:F,2,FALSE)</f>
        <v>West End</v>
      </c>
      <c r="G34982">
        <f>VLOOKUP(F34982,Sheet1!F:G,2,FALSE)</f>
        <v>0</v>
      </c>
      <c r="H34982">
        <f t="shared" si="1108"/>
        <v>28</v>
      </c>
    </row>
    <row r="34983" spans="1:8" x14ac:dyDescent="0.25">
      <c r="A34983" t="s">
        <v>52</v>
      </c>
      <c r="B34983" t="s">
        <v>6</v>
      </c>
      <c r="C34983" t="s">
        <v>59</v>
      </c>
      <c r="D34983" t="s">
        <v>46</v>
      </c>
      <c r="E34983" t="str">
        <f t="shared" si="1109"/>
        <v>N28</v>
      </c>
      <c r="F34983" t="str">
        <f>VLOOKUP(E34983,Sheet1!E:F,2,FALSE)</f>
        <v>West End</v>
      </c>
      <c r="G34983">
        <f>VLOOKUP(F34983,Sheet1!F:G,2,FALSE)</f>
        <v>0</v>
      </c>
      <c r="H34983">
        <f t="shared" ref="H34983:H35046" si="1110">IF(H34982="start",1,IF(I34983="start",H34982+1,H34982))</f>
        <v>28</v>
      </c>
    </row>
    <row r="34984" spans="1:8" x14ac:dyDescent="0.25">
      <c r="A34984" t="s">
        <v>53</v>
      </c>
      <c r="B34984" t="s">
        <v>6</v>
      </c>
      <c r="C34984" t="s">
        <v>59</v>
      </c>
      <c r="D34984" t="s">
        <v>46</v>
      </c>
      <c r="E34984" t="str">
        <f t="shared" si="1109"/>
        <v>N28</v>
      </c>
      <c r="F34984" t="str">
        <f>VLOOKUP(E34984,Sheet1!E:F,2,FALSE)</f>
        <v>West End</v>
      </c>
      <c r="G34984">
        <f>VLOOKUP(F34984,Sheet1!F:G,2,FALSE)</f>
        <v>0</v>
      </c>
      <c r="H34984">
        <f t="shared" si="1110"/>
        <v>28</v>
      </c>
    </row>
    <row r="34985" spans="1:8" x14ac:dyDescent="0.25">
      <c r="A34985" t="s">
        <v>5</v>
      </c>
      <c r="B34985" t="s">
        <v>44</v>
      </c>
      <c r="C34985" t="s">
        <v>59</v>
      </c>
      <c r="D34985" t="s">
        <v>46</v>
      </c>
      <c r="E34985" t="str">
        <f t="shared" si="1109"/>
        <v>N28</v>
      </c>
      <c r="F34985" t="str">
        <f>VLOOKUP(E34985,Sheet1!E:F,2,FALSE)</f>
        <v>West End</v>
      </c>
      <c r="G34985">
        <f>VLOOKUP(F34985,Sheet1!F:G,2,FALSE)</f>
        <v>0</v>
      </c>
      <c r="H34985">
        <f t="shared" si="1110"/>
        <v>28</v>
      </c>
    </row>
    <row r="34986" spans="1:8" x14ac:dyDescent="0.25">
      <c r="A34986" t="s">
        <v>52</v>
      </c>
      <c r="B34986" t="s">
        <v>44</v>
      </c>
      <c r="C34986" t="s">
        <v>59</v>
      </c>
      <c r="D34986" t="s">
        <v>46</v>
      </c>
      <c r="E34986" t="str">
        <f t="shared" si="1109"/>
        <v>N28</v>
      </c>
      <c r="F34986" t="str">
        <f>VLOOKUP(E34986,Sheet1!E:F,2,FALSE)</f>
        <v>West End</v>
      </c>
      <c r="G34986">
        <f>VLOOKUP(F34986,Sheet1!F:G,2,FALSE)</f>
        <v>0</v>
      </c>
      <c r="H34986">
        <f t="shared" si="1110"/>
        <v>28</v>
      </c>
    </row>
    <row r="34987" spans="1:8" x14ac:dyDescent="0.25">
      <c r="A34987" t="s">
        <v>53</v>
      </c>
      <c r="B34987" t="s">
        <v>44</v>
      </c>
      <c r="C34987" t="s">
        <v>59</v>
      </c>
      <c r="D34987" t="s">
        <v>46</v>
      </c>
      <c r="E34987" t="str">
        <f t="shared" si="1109"/>
        <v>N28</v>
      </c>
      <c r="F34987" t="str">
        <f>VLOOKUP(E34987,Sheet1!E:F,2,FALSE)</f>
        <v>West End</v>
      </c>
      <c r="G34987">
        <f>VLOOKUP(F34987,Sheet1!F:G,2,FALSE)</f>
        <v>0</v>
      </c>
      <c r="H34987">
        <f t="shared" si="1110"/>
        <v>28</v>
      </c>
    </row>
    <row r="34988" spans="1:8" x14ac:dyDescent="0.25">
      <c r="A34988" t="s">
        <v>5</v>
      </c>
      <c r="B34988" t="s">
        <v>48</v>
      </c>
      <c r="C34988" t="s">
        <v>59</v>
      </c>
      <c r="D34988" t="s">
        <v>46</v>
      </c>
      <c r="E34988" t="str">
        <f t="shared" si="1109"/>
        <v>N28</v>
      </c>
      <c r="F34988" t="str">
        <f>VLOOKUP(E34988,Sheet1!E:F,2,FALSE)</f>
        <v>West End</v>
      </c>
      <c r="G34988">
        <f>VLOOKUP(F34988,Sheet1!F:G,2,FALSE)</f>
        <v>0</v>
      </c>
      <c r="H34988">
        <f t="shared" si="1110"/>
        <v>28</v>
      </c>
    </row>
    <row r="34989" spans="1:8" x14ac:dyDescent="0.25">
      <c r="A34989" t="s">
        <v>52</v>
      </c>
      <c r="B34989" t="s">
        <v>48</v>
      </c>
      <c r="C34989" t="s">
        <v>59</v>
      </c>
      <c r="D34989" t="s">
        <v>46</v>
      </c>
      <c r="E34989" t="str">
        <f t="shared" si="1109"/>
        <v>N28</v>
      </c>
      <c r="F34989" t="str">
        <f>VLOOKUP(E34989,Sheet1!E:F,2,FALSE)</f>
        <v>West End</v>
      </c>
      <c r="G34989">
        <f>VLOOKUP(F34989,Sheet1!F:G,2,FALSE)</f>
        <v>0</v>
      </c>
      <c r="H34989">
        <f t="shared" si="1110"/>
        <v>28</v>
      </c>
    </row>
    <row r="34990" spans="1:8" x14ac:dyDescent="0.25">
      <c r="A34990" t="s">
        <v>53</v>
      </c>
      <c r="B34990" t="s">
        <v>48</v>
      </c>
      <c r="C34990" t="s">
        <v>59</v>
      </c>
      <c r="D34990" t="s">
        <v>46</v>
      </c>
      <c r="E34990" t="str">
        <f t="shared" si="1109"/>
        <v>N28</v>
      </c>
      <c r="F34990" t="str">
        <f>VLOOKUP(E34990,Sheet1!E:F,2,FALSE)</f>
        <v>West End</v>
      </c>
      <c r="G34990">
        <f>VLOOKUP(F34990,Sheet1!F:G,2,FALSE)</f>
        <v>0</v>
      </c>
      <c r="H34990">
        <f t="shared" si="1110"/>
        <v>28</v>
      </c>
    </row>
    <row r="34991" spans="1:8" x14ac:dyDescent="0.25">
      <c r="A34991" t="s">
        <v>5</v>
      </c>
      <c r="B34991" t="s">
        <v>51</v>
      </c>
      <c r="C34991" t="s">
        <v>59</v>
      </c>
      <c r="D34991" t="s">
        <v>46</v>
      </c>
      <c r="E34991" t="str">
        <f t="shared" si="1109"/>
        <v>N28</v>
      </c>
      <c r="F34991" t="str">
        <f>VLOOKUP(E34991,Sheet1!E:F,2,FALSE)</f>
        <v>West End</v>
      </c>
      <c r="G34991">
        <f>VLOOKUP(F34991,Sheet1!F:G,2,FALSE)</f>
        <v>0</v>
      </c>
      <c r="H34991">
        <f t="shared" si="1110"/>
        <v>28</v>
      </c>
    </row>
    <row r="34992" spans="1:8" x14ac:dyDescent="0.25">
      <c r="A34992" t="s">
        <v>52</v>
      </c>
      <c r="B34992" t="s">
        <v>51</v>
      </c>
      <c r="C34992" t="s">
        <v>59</v>
      </c>
      <c r="D34992" t="s">
        <v>46</v>
      </c>
      <c r="E34992" t="str">
        <f t="shared" si="1109"/>
        <v>N28</v>
      </c>
      <c r="F34992" t="str">
        <f>VLOOKUP(E34992,Sheet1!E:F,2,FALSE)</f>
        <v>West End</v>
      </c>
      <c r="G34992">
        <f>VLOOKUP(F34992,Sheet1!F:G,2,FALSE)</f>
        <v>0</v>
      </c>
      <c r="H34992">
        <f t="shared" si="1110"/>
        <v>28</v>
      </c>
    </row>
    <row r="34993" spans="1:8" x14ac:dyDescent="0.25">
      <c r="A34993" t="s">
        <v>53</v>
      </c>
      <c r="B34993" t="s">
        <v>51</v>
      </c>
      <c r="C34993" t="s">
        <v>59</v>
      </c>
      <c r="D34993" t="s">
        <v>46</v>
      </c>
      <c r="E34993" t="str">
        <f t="shared" si="1109"/>
        <v>N28</v>
      </c>
      <c r="F34993" t="str">
        <f>VLOOKUP(E34993,Sheet1!E:F,2,FALSE)</f>
        <v>West End</v>
      </c>
      <c r="G34993">
        <f>VLOOKUP(F34993,Sheet1!F:G,2,FALSE)</f>
        <v>0</v>
      </c>
      <c r="H34993">
        <f t="shared" si="1110"/>
        <v>28</v>
      </c>
    </row>
    <row r="34994" spans="1:8" x14ac:dyDescent="0.25">
      <c r="A34994" t="s">
        <v>5</v>
      </c>
      <c r="B34994" t="s">
        <v>6</v>
      </c>
      <c r="C34994" t="s">
        <v>60</v>
      </c>
      <c r="D34994" t="s">
        <v>46</v>
      </c>
      <c r="E34994" t="str">
        <f t="shared" si="1109"/>
        <v>N28</v>
      </c>
      <c r="F34994" t="str">
        <f>VLOOKUP(E34994,Sheet1!E:F,2,FALSE)</f>
        <v>West End</v>
      </c>
      <c r="G34994">
        <f>VLOOKUP(F34994,Sheet1!F:G,2,FALSE)</f>
        <v>0</v>
      </c>
      <c r="H34994">
        <f t="shared" si="1110"/>
        <v>28</v>
      </c>
    </row>
    <row r="34995" spans="1:8" x14ac:dyDescent="0.25">
      <c r="A34995" t="s">
        <v>52</v>
      </c>
      <c r="B34995" t="s">
        <v>6</v>
      </c>
      <c r="C34995" t="s">
        <v>60</v>
      </c>
      <c r="D34995" t="s">
        <v>46</v>
      </c>
      <c r="E34995" t="str">
        <f t="shared" si="1109"/>
        <v>N28</v>
      </c>
      <c r="F34995" t="str">
        <f>VLOOKUP(E34995,Sheet1!E:F,2,FALSE)</f>
        <v>West End</v>
      </c>
      <c r="G34995">
        <f>VLOOKUP(F34995,Sheet1!F:G,2,FALSE)</f>
        <v>0</v>
      </c>
      <c r="H34995">
        <f t="shared" si="1110"/>
        <v>28</v>
      </c>
    </row>
    <row r="34996" spans="1:8" x14ac:dyDescent="0.25">
      <c r="A34996" t="s">
        <v>53</v>
      </c>
      <c r="B34996" t="s">
        <v>6</v>
      </c>
      <c r="C34996" t="s">
        <v>60</v>
      </c>
      <c r="D34996" t="s">
        <v>46</v>
      </c>
      <c r="E34996" t="str">
        <f t="shared" si="1109"/>
        <v>N28</v>
      </c>
      <c r="F34996" t="str">
        <f>VLOOKUP(E34996,Sheet1!E:F,2,FALSE)</f>
        <v>West End</v>
      </c>
      <c r="G34996">
        <f>VLOOKUP(F34996,Sheet1!F:G,2,FALSE)</f>
        <v>0</v>
      </c>
      <c r="H34996">
        <f t="shared" si="1110"/>
        <v>28</v>
      </c>
    </row>
    <row r="34997" spans="1:8" x14ac:dyDescent="0.25">
      <c r="A34997" t="s">
        <v>5</v>
      </c>
      <c r="B34997" t="s">
        <v>44</v>
      </c>
      <c r="C34997" t="s">
        <v>60</v>
      </c>
      <c r="D34997" t="s">
        <v>46</v>
      </c>
      <c r="E34997" t="str">
        <f t="shared" si="1109"/>
        <v>N28</v>
      </c>
      <c r="F34997" t="str">
        <f>VLOOKUP(E34997,Sheet1!E:F,2,FALSE)</f>
        <v>West End</v>
      </c>
      <c r="G34997">
        <f>VLOOKUP(F34997,Sheet1!F:G,2,FALSE)</f>
        <v>0</v>
      </c>
      <c r="H34997">
        <f t="shared" si="1110"/>
        <v>28</v>
      </c>
    </row>
    <row r="34998" spans="1:8" x14ac:dyDescent="0.25">
      <c r="A34998" t="s">
        <v>52</v>
      </c>
      <c r="B34998" t="s">
        <v>44</v>
      </c>
      <c r="C34998" t="s">
        <v>60</v>
      </c>
      <c r="D34998" t="s">
        <v>46</v>
      </c>
      <c r="E34998" t="str">
        <f t="shared" si="1109"/>
        <v>N28</v>
      </c>
      <c r="F34998" t="str">
        <f>VLOOKUP(E34998,Sheet1!E:F,2,FALSE)</f>
        <v>West End</v>
      </c>
      <c r="G34998">
        <f>VLOOKUP(F34998,Sheet1!F:G,2,FALSE)</f>
        <v>0</v>
      </c>
      <c r="H34998">
        <f t="shared" si="1110"/>
        <v>28</v>
      </c>
    </row>
    <row r="34999" spans="1:8" x14ac:dyDescent="0.25">
      <c r="A34999" t="s">
        <v>53</v>
      </c>
      <c r="B34999" t="s">
        <v>44</v>
      </c>
      <c r="C34999" t="s">
        <v>60</v>
      </c>
      <c r="D34999" t="s">
        <v>46</v>
      </c>
      <c r="E34999" t="str">
        <f t="shared" si="1109"/>
        <v>N28</v>
      </c>
      <c r="F34999" t="str">
        <f>VLOOKUP(E34999,Sheet1!E:F,2,FALSE)</f>
        <v>West End</v>
      </c>
      <c r="G34999">
        <f>VLOOKUP(F34999,Sheet1!F:G,2,FALSE)</f>
        <v>0</v>
      </c>
      <c r="H34999">
        <f t="shared" si="1110"/>
        <v>28</v>
      </c>
    </row>
    <row r="35000" spans="1:8" x14ac:dyDescent="0.25">
      <c r="A35000" t="s">
        <v>5</v>
      </c>
      <c r="B35000" t="s">
        <v>48</v>
      </c>
      <c r="C35000" t="s">
        <v>60</v>
      </c>
      <c r="D35000" t="s">
        <v>46</v>
      </c>
      <c r="E35000" t="str">
        <f t="shared" si="1109"/>
        <v>N28</v>
      </c>
      <c r="F35000" t="str">
        <f>VLOOKUP(E35000,Sheet1!E:F,2,FALSE)</f>
        <v>West End</v>
      </c>
      <c r="G35000">
        <f>VLOOKUP(F35000,Sheet1!F:G,2,FALSE)</f>
        <v>0</v>
      </c>
      <c r="H35000">
        <f t="shared" si="1110"/>
        <v>28</v>
      </c>
    </row>
    <row r="35001" spans="1:8" x14ac:dyDescent="0.25">
      <c r="A35001" t="s">
        <v>52</v>
      </c>
      <c r="B35001" t="s">
        <v>48</v>
      </c>
      <c r="C35001" t="s">
        <v>60</v>
      </c>
      <c r="D35001" t="s">
        <v>46</v>
      </c>
      <c r="E35001" t="str">
        <f t="shared" si="1109"/>
        <v>N28</v>
      </c>
      <c r="F35001" t="str">
        <f>VLOOKUP(E35001,Sheet1!E:F,2,FALSE)</f>
        <v>West End</v>
      </c>
      <c r="G35001">
        <f>VLOOKUP(F35001,Sheet1!F:G,2,FALSE)</f>
        <v>0</v>
      </c>
      <c r="H35001">
        <f t="shared" si="1110"/>
        <v>28</v>
      </c>
    </row>
    <row r="35002" spans="1:8" x14ac:dyDescent="0.25">
      <c r="A35002" t="s">
        <v>53</v>
      </c>
      <c r="B35002" t="s">
        <v>48</v>
      </c>
      <c r="C35002" t="s">
        <v>60</v>
      </c>
      <c r="D35002" t="s">
        <v>46</v>
      </c>
      <c r="E35002" t="str">
        <f t="shared" si="1109"/>
        <v>N28</v>
      </c>
      <c r="F35002" t="str">
        <f>VLOOKUP(E35002,Sheet1!E:F,2,FALSE)</f>
        <v>West End</v>
      </c>
      <c r="G35002">
        <f>VLOOKUP(F35002,Sheet1!F:G,2,FALSE)</f>
        <v>0</v>
      </c>
      <c r="H35002">
        <f t="shared" si="1110"/>
        <v>28</v>
      </c>
    </row>
    <row r="35003" spans="1:8" x14ac:dyDescent="0.25">
      <c r="A35003" t="s">
        <v>5</v>
      </c>
      <c r="B35003" t="s">
        <v>51</v>
      </c>
      <c r="C35003" t="s">
        <v>60</v>
      </c>
      <c r="D35003" t="s">
        <v>46</v>
      </c>
      <c r="E35003" t="str">
        <f t="shared" ref="E35003:E35066" si="1111">"N"&amp;H35003</f>
        <v>N28</v>
      </c>
      <c r="F35003" t="str">
        <f>VLOOKUP(E35003,Sheet1!E:F,2,FALSE)</f>
        <v>West End</v>
      </c>
      <c r="G35003">
        <f>VLOOKUP(F35003,Sheet1!F:G,2,FALSE)</f>
        <v>0</v>
      </c>
      <c r="H35003">
        <f t="shared" si="1110"/>
        <v>28</v>
      </c>
    </row>
    <row r="35004" spans="1:8" x14ac:dyDescent="0.25">
      <c r="A35004" t="s">
        <v>52</v>
      </c>
      <c r="B35004" t="s">
        <v>51</v>
      </c>
      <c r="C35004" t="s">
        <v>60</v>
      </c>
      <c r="D35004" t="s">
        <v>46</v>
      </c>
      <c r="E35004" t="str">
        <f t="shared" si="1111"/>
        <v>N28</v>
      </c>
      <c r="F35004" t="str">
        <f>VLOOKUP(E35004,Sheet1!E:F,2,FALSE)</f>
        <v>West End</v>
      </c>
      <c r="G35004">
        <f>VLOOKUP(F35004,Sheet1!F:G,2,FALSE)</f>
        <v>0</v>
      </c>
      <c r="H35004">
        <f t="shared" si="1110"/>
        <v>28</v>
      </c>
    </row>
    <row r="35005" spans="1:8" x14ac:dyDescent="0.25">
      <c r="A35005" t="s">
        <v>53</v>
      </c>
      <c r="B35005" t="s">
        <v>51</v>
      </c>
      <c r="C35005" t="s">
        <v>60</v>
      </c>
      <c r="D35005" t="s">
        <v>46</v>
      </c>
      <c r="E35005" t="str">
        <f t="shared" si="1111"/>
        <v>N28</v>
      </c>
      <c r="F35005" t="str">
        <f>VLOOKUP(E35005,Sheet1!E:F,2,FALSE)</f>
        <v>West End</v>
      </c>
      <c r="G35005">
        <f>VLOOKUP(F35005,Sheet1!F:G,2,FALSE)</f>
        <v>0</v>
      </c>
      <c r="H35005">
        <f t="shared" si="1110"/>
        <v>28</v>
      </c>
    </row>
    <row r="35006" spans="1:8" x14ac:dyDescent="0.25">
      <c r="A35006" t="s">
        <v>5</v>
      </c>
      <c r="B35006" t="s">
        <v>6</v>
      </c>
      <c r="C35006" t="s">
        <v>61</v>
      </c>
      <c r="D35006" t="s">
        <v>46</v>
      </c>
      <c r="E35006" t="str">
        <f t="shared" si="1111"/>
        <v>N28</v>
      </c>
      <c r="F35006" t="str">
        <f>VLOOKUP(E35006,Sheet1!E:F,2,FALSE)</f>
        <v>West End</v>
      </c>
      <c r="G35006">
        <f>VLOOKUP(F35006,Sheet1!F:G,2,FALSE)</f>
        <v>0</v>
      </c>
      <c r="H35006">
        <f t="shared" si="1110"/>
        <v>28</v>
      </c>
    </row>
    <row r="35007" spans="1:8" x14ac:dyDescent="0.25">
      <c r="A35007" t="s">
        <v>52</v>
      </c>
      <c r="B35007" t="s">
        <v>6</v>
      </c>
      <c r="C35007" t="s">
        <v>61</v>
      </c>
      <c r="D35007" t="s">
        <v>46</v>
      </c>
      <c r="E35007" t="str">
        <f t="shared" si="1111"/>
        <v>N28</v>
      </c>
      <c r="F35007" t="str">
        <f>VLOOKUP(E35007,Sheet1!E:F,2,FALSE)</f>
        <v>West End</v>
      </c>
      <c r="G35007">
        <f>VLOOKUP(F35007,Sheet1!F:G,2,FALSE)</f>
        <v>0</v>
      </c>
      <c r="H35007">
        <f t="shared" si="1110"/>
        <v>28</v>
      </c>
    </row>
    <row r="35008" spans="1:8" x14ac:dyDescent="0.25">
      <c r="A35008" t="s">
        <v>53</v>
      </c>
      <c r="B35008" t="s">
        <v>6</v>
      </c>
      <c r="C35008" t="s">
        <v>61</v>
      </c>
      <c r="D35008" t="s">
        <v>46</v>
      </c>
      <c r="E35008" t="str">
        <f t="shared" si="1111"/>
        <v>N28</v>
      </c>
      <c r="F35008" t="str">
        <f>VLOOKUP(E35008,Sheet1!E:F,2,FALSE)</f>
        <v>West End</v>
      </c>
      <c r="G35008">
        <f>VLOOKUP(F35008,Sheet1!F:G,2,FALSE)</f>
        <v>0</v>
      </c>
      <c r="H35008">
        <f t="shared" si="1110"/>
        <v>28</v>
      </c>
    </row>
    <row r="35009" spans="1:8" x14ac:dyDescent="0.25">
      <c r="A35009" t="s">
        <v>5</v>
      </c>
      <c r="B35009" t="s">
        <v>44</v>
      </c>
      <c r="C35009" t="s">
        <v>61</v>
      </c>
      <c r="D35009" t="s">
        <v>46</v>
      </c>
      <c r="E35009" t="str">
        <f t="shared" si="1111"/>
        <v>N28</v>
      </c>
      <c r="F35009" t="str">
        <f>VLOOKUP(E35009,Sheet1!E:F,2,FALSE)</f>
        <v>West End</v>
      </c>
      <c r="G35009">
        <f>VLOOKUP(F35009,Sheet1!F:G,2,FALSE)</f>
        <v>0</v>
      </c>
      <c r="H35009">
        <f t="shared" si="1110"/>
        <v>28</v>
      </c>
    </row>
    <row r="35010" spans="1:8" x14ac:dyDescent="0.25">
      <c r="A35010" t="s">
        <v>52</v>
      </c>
      <c r="B35010" t="s">
        <v>44</v>
      </c>
      <c r="C35010" t="s">
        <v>61</v>
      </c>
      <c r="D35010" t="s">
        <v>46</v>
      </c>
      <c r="E35010" t="str">
        <f t="shared" si="1111"/>
        <v>N28</v>
      </c>
      <c r="F35010" t="str">
        <f>VLOOKUP(E35010,Sheet1!E:F,2,FALSE)</f>
        <v>West End</v>
      </c>
      <c r="G35010">
        <f>VLOOKUP(F35010,Sheet1!F:G,2,FALSE)</f>
        <v>0</v>
      </c>
      <c r="H35010">
        <f t="shared" si="1110"/>
        <v>28</v>
      </c>
    </row>
    <row r="35011" spans="1:8" x14ac:dyDescent="0.25">
      <c r="A35011" t="s">
        <v>53</v>
      </c>
      <c r="B35011" t="s">
        <v>44</v>
      </c>
      <c r="C35011" t="s">
        <v>61</v>
      </c>
      <c r="D35011" t="s">
        <v>46</v>
      </c>
      <c r="E35011" t="str">
        <f t="shared" si="1111"/>
        <v>N28</v>
      </c>
      <c r="F35011" t="str">
        <f>VLOOKUP(E35011,Sheet1!E:F,2,FALSE)</f>
        <v>West End</v>
      </c>
      <c r="G35011">
        <f>VLOOKUP(F35011,Sheet1!F:G,2,FALSE)</f>
        <v>0</v>
      </c>
      <c r="H35011">
        <f t="shared" si="1110"/>
        <v>28</v>
      </c>
    </row>
    <row r="35012" spans="1:8" x14ac:dyDescent="0.25">
      <c r="A35012" t="s">
        <v>5</v>
      </c>
      <c r="B35012" t="s">
        <v>48</v>
      </c>
      <c r="C35012" t="s">
        <v>61</v>
      </c>
      <c r="D35012" t="s">
        <v>46</v>
      </c>
      <c r="E35012" t="str">
        <f t="shared" si="1111"/>
        <v>N28</v>
      </c>
      <c r="F35012" t="str">
        <f>VLOOKUP(E35012,Sheet1!E:F,2,FALSE)</f>
        <v>West End</v>
      </c>
      <c r="G35012">
        <f>VLOOKUP(F35012,Sheet1!F:G,2,FALSE)</f>
        <v>0</v>
      </c>
      <c r="H35012">
        <f t="shared" si="1110"/>
        <v>28</v>
      </c>
    </row>
    <row r="35013" spans="1:8" x14ac:dyDescent="0.25">
      <c r="A35013" t="s">
        <v>52</v>
      </c>
      <c r="B35013" t="s">
        <v>48</v>
      </c>
      <c r="C35013" t="s">
        <v>61</v>
      </c>
      <c r="D35013" t="s">
        <v>46</v>
      </c>
      <c r="E35013" t="str">
        <f t="shared" si="1111"/>
        <v>N28</v>
      </c>
      <c r="F35013" t="str">
        <f>VLOOKUP(E35013,Sheet1!E:F,2,FALSE)</f>
        <v>West End</v>
      </c>
      <c r="G35013">
        <f>VLOOKUP(F35013,Sheet1!F:G,2,FALSE)</f>
        <v>0</v>
      </c>
      <c r="H35013">
        <f t="shared" si="1110"/>
        <v>28</v>
      </c>
    </row>
    <row r="35014" spans="1:8" x14ac:dyDescent="0.25">
      <c r="A35014" t="s">
        <v>53</v>
      </c>
      <c r="B35014" t="s">
        <v>48</v>
      </c>
      <c r="C35014" t="s">
        <v>61</v>
      </c>
      <c r="D35014" t="s">
        <v>46</v>
      </c>
      <c r="E35014" t="str">
        <f t="shared" si="1111"/>
        <v>N28</v>
      </c>
      <c r="F35014" t="str">
        <f>VLOOKUP(E35014,Sheet1!E:F,2,FALSE)</f>
        <v>West End</v>
      </c>
      <c r="G35014">
        <f>VLOOKUP(F35014,Sheet1!F:G,2,FALSE)</f>
        <v>0</v>
      </c>
      <c r="H35014">
        <f t="shared" si="1110"/>
        <v>28</v>
      </c>
    </row>
    <row r="35015" spans="1:8" x14ac:dyDescent="0.25">
      <c r="A35015" t="s">
        <v>5</v>
      </c>
      <c r="B35015" t="s">
        <v>51</v>
      </c>
      <c r="C35015" t="s">
        <v>61</v>
      </c>
      <c r="D35015" t="s">
        <v>46</v>
      </c>
      <c r="E35015" t="str">
        <f t="shared" si="1111"/>
        <v>N28</v>
      </c>
      <c r="F35015" t="str">
        <f>VLOOKUP(E35015,Sheet1!E:F,2,FALSE)</f>
        <v>West End</v>
      </c>
      <c r="G35015">
        <f>VLOOKUP(F35015,Sheet1!F:G,2,FALSE)</f>
        <v>0</v>
      </c>
      <c r="H35015">
        <f t="shared" si="1110"/>
        <v>28</v>
      </c>
    </row>
    <row r="35016" spans="1:8" x14ac:dyDescent="0.25">
      <c r="A35016" t="s">
        <v>52</v>
      </c>
      <c r="B35016" t="s">
        <v>51</v>
      </c>
      <c r="C35016" t="s">
        <v>61</v>
      </c>
      <c r="D35016" t="s">
        <v>46</v>
      </c>
      <c r="E35016" t="str">
        <f t="shared" si="1111"/>
        <v>N28</v>
      </c>
      <c r="F35016" t="str">
        <f>VLOOKUP(E35016,Sheet1!E:F,2,FALSE)</f>
        <v>West End</v>
      </c>
      <c r="G35016">
        <f>VLOOKUP(F35016,Sheet1!F:G,2,FALSE)</f>
        <v>0</v>
      </c>
      <c r="H35016">
        <f t="shared" si="1110"/>
        <v>28</v>
      </c>
    </row>
    <row r="35017" spans="1:8" x14ac:dyDescent="0.25">
      <c r="A35017" t="s">
        <v>53</v>
      </c>
      <c r="B35017" t="s">
        <v>51</v>
      </c>
      <c r="C35017" t="s">
        <v>61</v>
      </c>
      <c r="D35017" t="s">
        <v>46</v>
      </c>
      <c r="E35017" t="str">
        <f t="shared" si="1111"/>
        <v>N28</v>
      </c>
      <c r="F35017" t="str">
        <f>VLOOKUP(E35017,Sheet1!E:F,2,FALSE)</f>
        <v>West End</v>
      </c>
      <c r="G35017">
        <f>VLOOKUP(F35017,Sheet1!F:G,2,FALSE)</f>
        <v>0</v>
      </c>
      <c r="H35017">
        <f t="shared" si="1110"/>
        <v>28</v>
      </c>
    </row>
    <row r="35018" spans="1:8" x14ac:dyDescent="0.25">
      <c r="A35018" t="s">
        <v>5</v>
      </c>
      <c r="B35018" t="s">
        <v>6</v>
      </c>
      <c r="C35018" t="s">
        <v>62</v>
      </c>
      <c r="D35018" t="s">
        <v>46</v>
      </c>
      <c r="E35018" t="str">
        <f t="shared" si="1111"/>
        <v>N28</v>
      </c>
      <c r="F35018" t="str">
        <f>VLOOKUP(E35018,Sheet1!E:F,2,FALSE)</f>
        <v>West End</v>
      </c>
      <c r="G35018">
        <f>VLOOKUP(F35018,Sheet1!F:G,2,FALSE)</f>
        <v>0</v>
      </c>
      <c r="H35018">
        <f t="shared" si="1110"/>
        <v>28</v>
      </c>
    </row>
    <row r="35019" spans="1:8" x14ac:dyDescent="0.25">
      <c r="A35019" t="s">
        <v>52</v>
      </c>
      <c r="B35019" t="s">
        <v>6</v>
      </c>
      <c r="C35019" t="s">
        <v>62</v>
      </c>
      <c r="D35019" t="s">
        <v>46</v>
      </c>
      <c r="E35019" t="str">
        <f t="shared" si="1111"/>
        <v>N28</v>
      </c>
      <c r="F35019" t="str">
        <f>VLOOKUP(E35019,Sheet1!E:F,2,FALSE)</f>
        <v>West End</v>
      </c>
      <c r="G35019">
        <f>VLOOKUP(F35019,Sheet1!F:G,2,FALSE)</f>
        <v>0</v>
      </c>
      <c r="H35019">
        <f t="shared" si="1110"/>
        <v>28</v>
      </c>
    </row>
    <row r="35020" spans="1:8" x14ac:dyDescent="0.25">
      <c r="A35020" t="s">
        <v>53</v>
      </c>
      <c r="B35020" t="s">
        <v>6</v>
      </c>
      <c r="C35020" t="s">
        <v>62</v>
      </c>
      <c r="D35020" t="s">
        <v>46</v>
      </c>
      <c r="E35020" t="str">
        <f t="shared" si="1111"/>
        <v>N28</v>
      </c>
      <c r="F35020" t="str">
        <f>VLOOKUP(E35020,Sheet1!E:F,2,FALSE)</f>
        <v>West End</v>
      </c>
      <c r="G35020">
        <f>VLOOKUP(F35020,Sheet1!F:G,2,FALSE)</f>
        <v>0</v>
      </c>
      <c r="H35020">
        <f t="shared" si="1110"/>
        <v>28</v>
      </c>
    </row>
    <row r="35021" spans="1:8" x14ac:dyDescent="0.25">
      <c r="A35021" t="s">
        <v>5</v>
      </c>
      <c r="B35021" t="s">
        <v>44</v>
      </c>
      <c r="C35021" t="s">
        <v>62</v>
      </c>
      <c r="D35021" t="s">
        <v>46</v>
      </c>
      <c r="E35021" t="str">
        <f t="shared" si="1111"/>
        <v>N28</v>
      </c>
      <c r="F35021" t="str">
        <f>VLOOKUP(E35021,Sheet1!E:F,2,FALSE)</f>
        <v>West End</v>
      </c>
      <c r="G35021">
        <f>VLOOKUP(F35021,Sheet1!F:G,2,FALSE)</f>
        <v>0</v>
      </c>
      <c r="H35021">
        <f t="shared" si="1110"/>
        <v>28</v>
      </c>
    </row>
    <row r="35022" spans="1:8" x14ac:dyDescent="0.25">
      <c r="A35022" t="s">
        <v>52</v>
      </c>
      <c r="B35022" t="s">
        <v>44</v>
      </c>
      <c r="C35022" t="s">
        <v>62</v>
      </c>
      <c r="D35022" t="s">
        <v>46</v>
      </c>
      <c r="E35022" t="str">
        <f t="shared" si="1111"/>
        <v>N28</v>
      </c>
      <c r="F35022" t="str">
        <f>VLOOKUP(E35022,Sheet1!E:F,2,FALSE)</f>
        <v>West End</v>
      </c>
      <c r="G35022">
        <f>VLOOKUP(F35022,Sheet1!F:G,2,FALSE)</f>
        <v>0</v>
      </c>
      <c r="H35022">
        <f t="shared" si="1110"/>
        <v>28</v>
      </c>
    </row>
    <row r="35023" spans="1:8" x14ac:dyDescent="0.25">
      <c r="A35023" t="s">
        <v>53</v>
      </c>
      <c r="B35023" t="s">
        <v>44</v>
      </c>
      <c r="C35023" t="s">
        <v>62</v>
      </c>
      <c r="D35023" t="s">
        <v>46</v>
      </c>
      <c r="E35023" t="str">
        <f t="shared" si="1111"/>
        <v>N28</v>
      </c>
      <c r="F35023" t="str">
        <f>VLOOKUP(E35023,Sheet1!E:F,2,FALSE)</f>
        <v>West End</v>
      </c>
      <c r="G35023">
        <f>VLOOKUP(F35023,Sheet1!F:G,2,FALSE)</f>
        <v>0</v>
      </c>
      <c r="H35023">
        <f t="shared" si="1110"/>
        <v>28</v>
      </c>
    </row>
    <row r="35024" spans="1:8" x14ac:dyDescent="0.25">
      <c r="A35024" t="s">
        <v>5</v>
      </c>
      <c r="B35024" t="s">
        <v>48</v>
      </c>
      <c r="C35024" t="s">
        <v>62</v>
      </c>
      <c r="D35024" t="s">
        <v>46</v>
      </c>
      <c r="E35024" t="str">
        <f t="shared" si="1111"/>
        <v>N28</v>
      </c>
      <c r="F35024" t="str">
        <f>VLOOKUP(E35024,Sheet1!E:F,2,FALSE)</f>
        <v>West End</v>
      </c>
      <c r="G35024">
        <f>VLOOKUP(F35024,Sheet1!F:G,2,FALSE)</f>
        <v>0</v>
      </c>
      <c r="H35024">
        <f t="shared" si="1110"/>
        <v>28</v>
      </c>
    </row>
    <row r="35025" spans="1:8" x14ac:dyDescent="0.25">
      <c r="A35025" t="s">
        <v>52</v>
      </c>
      <c r="B35025" t="s">
        <v>48</v>
      </c>
      <c r="C35025" t="s">
        <v>62</v>
      </c>
      <c r="D35025" t="s">
        <v>46</v>
      </c>
      <c r="E35025" t="str">
        <f t="shared" si="1111"/>
        <v>N28</v>
      </c>
      <c r="F35025" t="str">
        <f>VLOOKUP(E35025,Sheet1!E:F,2,FALSE)</f>
        <v>West End</v>
      </c>
      <c r="G35025">
        <f>VLOOKUP(F35025,Sheet1!F:G,2,FALSE)</f>
        <v>0</v>
      </c>
      <c r="H35025">
        <f t="shared" si="1110"/>
        <v>28</v>
      </c>
    </row>
    <row r="35026" spans="1:8" x14ac:dyDescent="0.25">
      <c r="A35026" t="s">
        <v>53</v>
      </c>
      <c r="B35026" t="s">
        <v>48</v>
      </c>
      <c r="C35026" t="s">
        <v>62</v>
      </c>
      <c r="D35026" t="s">
        <v>46</v>
      </c>
      <c r="E35026" t="str">
        <f t="shared" si="1111"/>
        <v>N28</v>
      </c>
      <c r="F35026" t="str">
        <f>VLOOKUP(E35026,Sheet1!E:F,2,FALSE)</f>
        <v>West End</v>
      </c>
      <c r="G35026">
        <f>VLOOKUP(F35026,Sheet1!F:G,2,FALSE)</f>
        <v>0</v>
      </c>
      <c r="H35026">
        <f t="shared" si="1110"/>
        <v>28</v>
      </c>
    </row>
    <row r="35027" spans="1:8" x14ac:dyDescent="0.25">
      <c r="A35027" t="s">
        <v>5</v>
      </c>
      <c r="B35027" t="s">
        <v>51</v>
      </c>
      <c r="C35027" t="s">
        <v>62</v>
      </c>
      <c r="D35027" t="s">
        <v>46</v>
      </c>
      <c r="E35027" t="str">
        <f t="shared" si="1111"/>
        <v>N28</v>
      </c>
      <c r="F35027" t="str">
        <f>VLOOKUP(E35027,Sheet1!E:F,2,FALSE)</f>
        <v>West End</v>
      </c>
      <c r="G35027">
        <f>VLOOKUP(F35027,Sheet1!F:G,2,FALSE)</f>
        <v>0</v>
      </c>
      <c r="H35027">
        <f t="shared" si="1110"/>
        <v>28</v>
      </c>
    </row>
    <row r="35028" spans="1:8" x14ac:dyDescent="0.25">
      <c r="A35028" t="s">
        <v>52</v>
      </c>
      <c r="B35028" t="s">
        <v>51</v>
      </c>
      <c r="C35028" t="s">
        <v>62</v>
      </c>
      <c r="D35028" t="s">
        <v>46</v>
      </c>
      <c r="E35028" t="str">
        <f t="shared" si="1111"/>
        <v>N28</v>
      </c>
      <c r="F35028" t="str">
        <f>VLOOKUP(E35028,Sheet1!E:F,2,FALSE)</f>
        <v>West End</v>
      </c>
      <c r="G35028">
        <f>VLOOKUP(F35028,Sheet1!F:G,2,FALSE)</f>
        <v>0</v>
      </c>
      <c r="H35028">
        <f t="shared" si="1110"/>
        <v>28</v>
      </c>
    </row>
    <row r="35029" spans="1:8" x14ac:dyDescent="0.25">
      <c r="A35029" t="s">
        <v>53</v>
      </c>
      <c r="B35029" t="s">
        <v>51</v>
      </c>
      <c r="C35029" t="s">
        <v>62</v>
      </c>
      <c r="D35029" t="s">
        <v>46</v>
      </c>
      <c r="E35029" t="str">
        <f t="shared" si="1111"/>
        <v>N28</v>
      </c>
      <c r="F35029" t="str">
        <f>VLOOKUP(E35029,Sheet1!E:F,2,FALSE)</f>
        <v>West End</v>
      </c>
      <c r="G35029">
        <f>VLOOKUP(F35029,Sheet1!F:G,2,FALSE)</f>
        <v>0</v>
      </c>
      <c r="H35029">
        <f t="shared" si="1110"/>
        <v>28</v>
      </c>
    </row>
    <row r="35030" spans="1:8" x14ac:dyDescent="0.25">
      <c r="A35030" t="s">
        <v>5</v>
      </c>
      <c r="B35030" t="s">
        <v>6</v>
      </c>
      <c r="C35030" t="s">
        <v>63</v>
      </c>
      <c r="D35030" t="s">
        <v>46</v>
      </c>
      <c r="E35030" t="str">
        <f t="shared" si="1111"/>
        <v>N28</v>
      </c>
      <c r="F35030" t="str">
        <f>VLOOKUP(E35030,Sheet1!E:F,2,FALSE)</f>
        <v>West End</v>
      </c>
      <c r="G35030">
        <f>VLOOKUP(F35030,Sheet1!F:G,2,FALSE)</f>
        <v>0</v>
      </c>
      <c r="H35030">
        <f t="shared" si="1110"/>
        <v>28</v>
      </c>
    </row>
    <row r="35031" spans="1:8" x14ac:dyDescent="0.25">
      <c r="A35031" t="s">
        <v>52</v>
      </c>
      <c r="B35031" t="s">
        <v>6</v>
      </c>
      <c r="C35031" t="s">
        <v>63</v>
      </c>
      <c r="D35031" t="s">
        <v>46</v>
      </c>
      <c r="E35031" t="str">
        <f t="shared" si="1111"/>
        <v>N28</v>
      </c>
      <c r="F35031" t="str">
        <f>VLOOKUP(E35031,Sheet1!E:F,2,FALSE)</f>
        <v>West End</v>
      </c>
      <c r="G35031">
        <f>VLOOKUP(F35031,Sheet1!F:G,2,FALSE)</f>
        <v>0</v>
      </c>
      <c r="H35031">
        <f t="shared" si="1110"/>
        <v>28</v>
      </c>
    </row>
    <row r="35032" spans="1:8" x14ac:dyDescent="0.25">
      <c r="A35032" t="s">
        <v>53</v>
      </c>
      <c r="B35032" t="s">
        <v>6</v>
      </c>
      <c r="C35032" t="s">
        <v>63</v>
      </c>
      <c r="D35032" t="s">
        <v>46</v>
      </c>
      <c r="E35032" t="str">
        <f t="shared" si="1111"/>
        <v>N28</v>
      </c>
      <c r="F35032" t="str">
        <f>VLOOKUP(E35032,Sheet1!E:F,2,FALSE)</f>
        <v>West End</v>
      </c>
      <c r="G35032">
        <f>VLOOKUP(F35032,Sheet1!F:G,2,FALSE)</f>
        <v>0</v>
      </c>
      <c r="H35032">
        <f t="shared" si="1110"/>
        <v>28</v>
      </c>
    </row>
    <row r="35033" spans="1:8" x14ac:dyDescent="0.25">
      <c r="A35033" t="s">
        <v>5</v>
      </c>
      <c r="B35033" t="s">
        <v>44</v>
      </c>
      <c r="C35033" t="s">
        <v>63</v>
      </c>
      <c r="D35033" t="s">
        <v>46</v>
      </c>
      <c r="E35033" t="str">
        <f t="shared" si="1111"/>
        <v>N28</v>
      </c>
      <c r="F35033" t="str">
        <f>VLOOKUP(E35033,Sheet1!E:F,2,FALSE)</f>
        <v>West End</v>
      </c>
      <c r="G35033">
        <f>VLOOKUP(F35033,Sheet1!F:G,2,FALSE)</f>
        <v>0</v>
      </c>
      <c r="H35033">
        <f t="shared" si="1110"/>
        <v>28</v>
      </c>
    </row>
    <row r="35034" spans="1:8" x14ac:dyDescent="0.25">
      <c r="A35034" t="s">
        <v>52</v>
      </c>
      <c r="B35034" t="s">
        <v>44</v>
      </c>
      <c r="C35034" t="s">
        <v>63</v>
      </c>
      <c r="D35034" t="s">
        <v>46</v>
      </c>
      <c r="E35034" t="str">
        <f t="shared" si="1111"/>
        <v>N28</v>
      </c>
      <c r="F35034" t="str">
        <f>VLOOKUP(E35034,Sheet1!E:F,2,FALSE)</f>
        <v>West End</v>
      </c>
      <c r="G35034">
        <f>VLOOKUP(F35034,Sheet1!F:G,2,FALSE)</f>
        <v>0</v>
      </c>
      <c r="H35034">
        <f t="shared" si="1110"/>
        <v>28</v>
      </c>
    </row>
    <row r="35035" spans="1:8" x14ac:dyDescent="0.25">
      <c r="A35035" t="s">
        <v>53</v>
      </c>
      <c r="B35035" t="s">
        <v>44</v>
      </c>
      <c r="C35035" t="s">
        <v>63</v>
      </c>
      <c r="D35035" t="s">
        <v>46</v>
      </c>
      <c r="E35035" t="str">
        <f t="shared" si="1111"/>
        <v>N28</v>
      </c>
      <c r="F35035" t="str">
        <f>VLOOKUP(E35035,Sheet1!E:F,2,FALSE)</f>
        <v>West End</v>
      </c>
      <c r="G35035">
        <f>VLOOKUP(F35035,Sheet1!F:G,2,FALSE)</f>
        <v>0</v>
      </c>
      <c r="H35035">
        <f t="shared" si="1110"/>
        <v>28</v>
      </c>
    </row>
    <row r="35036" spans="1:8" x14ac:dyDescent="0.25">
      <c r="A35036" t="s">
        <v>5</v>
      </c>
      <c r="B35036" t="s">
        <v>48</v>
      </c>
      <c r="C35036" t="s">
        <v>63</v>
      </c>
      <c r="D35036" t="s">
        <v>46</v>
      </c>
      <c r="E35036" t="str">
        <f t="shared" si="1111"/>
        <v>N28</v>
      </c>
      <c r="F35036" t="str">
        <f>VLOOKUP(E35036,Sheet1!E:F,2,FALSE)</f>
        <v>West End</v>
      </c>
      <c r="G35036">
        <f>VLOOKUP(F35036,Sheet1!F:G,2,FALSE)</f>
        <v>0</v>
      </c>
      <c r="H35036">
        <f t="shared" si="1110"/>
        <v>28</v>
      </c>
    </row>
    <row r="35037" spans="1:8" x14ac:dyDescent="0.25">
      <c r="A35037" t="s">
        <v>52</v>
      </c>
      <c r="B35037" t="s">
        <v>48</v>
      </c>
      <c r="C35037" t="s">
        <v>63</v>
      </c>
      <c r="D35037" t="s">
        <v>46</v>
      </c>
      <c r="E35037" t="str">
        <f t="shared" si="1111"/>
        <v>N28</v>
      </c>
      <c r="F35037" t="str">
        <f>VLOOKUP(E35037,Sheet1!E:F,2,FALSE)</f>
        <v>West End</v>
      </c>
      <c r="G35037">
        <f>VLOOKUP(F35037,Sheet1!F:G,2,FALSE)</f>
        <v>0</v>
      </c>
      <c r="H35037">
        <f t="shared" si="1110"/>
        <v>28</v>
      </c>
    </row>
    <row r="35038" spans="1:8" x14ac:dyDescent="0.25">
      <c r="A35038" t="s">
        <v>53</v>
      </c>
      <c r="B35038" t="s">
        <v>48</v>
      </c>
      <c r="C35038" t="s">
        <v>63</v>
      </c>
      <c r="D35038" t="s">
        <v>46</v>
      </c>
      <c r="E35038" t="str">
        <f t="shared" si="1111"/>
        <v>N28</v>
      </c>
      <c r="F35038" t="str">
        <f>VLOOKUP(E35038,Sheet1!E:F,2,FALSE)</f>
        <v>West End</v>
      </c>
      <c r="G35038">
        <f>VLOOKUP(F35038,Sheet1!F:G,2,FALSE)</f>
        <v>0</v>
      </c>
      <c r="H35038">
        <f t="shared" si="1110"/>
        <v>28</v>
      </c>
    </row>
    <row r="35039" spans="1:8" x14ac:dyDescent="0.25">
      <c r="A35039" t="s">
        <v>5</v>
      </c>
      <c r="B35039" t="s">
        <v>51</v>
      </c>
      <c r="C35039" t="s">
        <v>63</v>
      </c>
      <c r="D35039" t="s">
        <v>46</v>
      </c>
      <c r="E35039" t="str">
        <f t="shared" si="1111"/>
        <v>N28</v>
      </c>
      <c r="F35039" t="str">
        <f>VLOOKUP(E35039,Sheet1!E:F,2,FALSE)</f>
        <v>West End</v>
      </c>
      <c r="G35039">
        <f>VLOOKUP(F35039,Sheet1!F:G,2,FALSE)</f>
        <v>0</v>
      </c>
      <c r="H35039">
        <f t="shared" si="1110"/>
        <v>28</v>
      </c>
    </row>
    <row r="35040" spans="1:8" x14ac:dyDescent="0.25">
      <c r="A35040" t="s">
        <v>52</v>
      </c>
      <c r="B35040" t="s">
        <v>51</v>
      </c>
      <c r="C35040" t="s">
        <v>63</v>
      </c>
      <c r="D35040" t="s">
        <v>46</v>
      </c>
      <c r="E35040" t="str">
        <f t="shared" si="1111"/>
        <v>N28</v>
      </c>
      <c r="F35040" t="str">
        <f>VLOOKUP(E35040,Sheet1!E:F,2,FALSE)</f>
        <v>West End</v>
      </c>
      <c r="G35040">
        <f>VLOOKUP(F35040,Sheet1!F:G,2,FALSE)</f>
        <v>0</v>
      </c>
      <c r="H35040">
        <f t="shared" si="1110"/>
        <v>28</v>
      </c>
    </row>
    <row r="35041" spans="1:8" x14ac:dyDescent="0.25">
      <c r="A35041" t="s">
        <v>53</v>
      </c>
      <c r="B35041" t="s">
        <v>51</v>
      </c>
      <c r="C35041" t="s">
        <v>63</v>
      </c>
      <c r="D35041" t="s">
        <v>46</v>
      </c>
      <c r="E35041" t="str">
        <f t="shared" si="1111"/>
        <v>N28</v>
      </c>
      <c r="F35041" t="str">
        <f>VLOOKUP(E35041,Sheet1!E:F,2,FALSE)</f>
        <v>West End</v>
      </c>
      <c r="G35041">
        <f>VLOOKUP(F35041,Sheet1!F:G,2,FALSE)</f>
        <v>0</v>
      </c>
      <c r="H35041">
        <f t="shared" si="1110"/>
        <v>28</v>
      </c>
    </row>
    <row r="35042" spans="1:8" x14ac:dyDescent="0.25">
      <c r="A35042" t="s">
        <v>5</v>
      </c>
      <c r="B35042" t="s">
        <v>6</v>
      </c>
      <c r="C35042" t="s">
        <v>7</v>
      </c>
      <c r="D35042" t="s">
        <v>46</v>
      </c>
      <c r="E35042" t="str">
        <f t="shared" si="1111"/>
        <v>N28</v>
      </c>
      <c r="F35042" t="str">
        <f>VLOOKUP(E35042,Sheet1!E:F,2,FALSE)</f>
        <v>West End</v>
      </c>
      <c r="G35042">
        <f>VLOOKUP(F35042,Sheet1!F:G,2,FALSE)</f>
        <v>0</v>
      </c>
      <c r="H35042">
        <f t="shared" si="1110"/>
        <v>28</v>
      </c>
    </row>
    <row r="35043" spans="1:8" x14ac:dyDescent="0.25">
      <c r="A35043" t="s">
        <v>52</v>
      </c>
      <c r="B35043" t="s">
        <v>6</v>
      </c>
      <c r="C35043" t="s">
        <v>7</v>
      </c>
      <c r="D35043" t="s">
        <v>46</v>
      </c>
      <c r="E35043" t="str">
        <f t="shared" si="1111"/>
        <v>N28</v>
      </c>
      <c r="F35043" t="str">
        <f>VLOOKUP(E35043,Sheet1!E:F,2,FALSE)</f>
        <v>West End</v>
      </c>
      <c r="G35043">
        <f>VLOOKUP(F35043,Sheet1!F:G,2,FALSE)</f>
        <v>0</v>
      </c>
      <c r="H35043">
        <f t="shared" si="1110"/>
        <v>28</v>
      </c>
    </row>
    <row r="35044" spans="1:8" x14ac:dyDescent="0.25">
      <c r="A35044" t="s">
        <v>53</v>
      </c>
      <c r="B35044" t="s">
        <v>6</v>
      </c>
      <c r="C35044" t="s">
        <v>7</v>
      </c>
      <c r="D35044" t="s">
        <v>46</v>
      </c>
      <c r="E35044" t="str">
        <f t="shared" si="1111"/>
        <v>N28</v>
      </c>
      <c r="F35044" t="str">
        <f>VLOOKUP(E35044,Sheet1!E:F,2,FALSE)</f>
        <v>West End</v>
      </c>
      <c r="G35044">
        <f>VLOOKUP(F35044,Sheet1!F:G,2,FALSE)</f>
        <v>0</v>
      </c>
      <c r="H35044">
        <f t="shared" si="1110"/>
        <v>28</v>
      </c>
    </row>
    <row r="35045" spans="1:8" x14ac:dyDescent="0.25">
      <c r="A35045" t="s">
        <v>5</v>
      </c>
      <c r="B35045" t="s">
        <v>44</v>
      </c>
      <c r="C35045" t="s">
        <v>7</v>
      </c>
      <c r="D35045" t="s">
        <v>46</v>
      </c>
      <c r="E35045" t="str">
        <f t="shared" si="1111"/>
        <v>N28</v>
      </c>
      <c r="F35045" t="str">
        <f>VLOOKUP(E35045,Sheet1!E:F,2,FALSE)</f>
        <v>West End</v>
      </c>
      <c r="G35045">
        <f>VLOOKUP(F35045,Sheet1!F:G,2,FALSE)</f>
        <v>0</v>
      </c>
      <c r="H35045">
        <f t="shared" si="1110"/>
        <v>28</v>
      </c>
    </row>
    <row r="35046" spans="1:8" x14ac:dyDescent="0.25">
      <c r="A35046" t="s">
        <v>52</v>
      </c>
      <c r="B35046" t="s">
        <v>44</v>
      </c>
      <c r="C35046" t="s">
        <v>7</v>
      </c>
      <c r="D35046" t="s">
        <v>46</v>
      </c>
      <c r="E35046" t="str">
        <f t="shared" si="1111"/>
        <v>N28</v>
      </c>
      <c r="F35046" t="str">
        <f>VLOOKUP(E35046,Sheet1!E:F,2,FALSE)</f>
        <v>West End</v>
      </c>
      <c r="G35046">
        <f>VLOOKUP(F35046,Sheet1!F:G,2,FALSE)</f>
        <v>0</v>
      </c>
      <c r="H35046">
        <f t="shared" si="1110"/>
        <v>28</v>
      </c>
    </row>
    <row r="35047" spans="1:8" x14ac:dyDescent="0.25">
      <c r="A35047" t="s">
        <v>53</v>
      </c>
      <c r="B35047" t="s">
        <v>44</v>
      </c>
      <c r="C35047" t="s">
        <v>7</v>
      </c>
      <c r="D35047" t="s">
        <v>46</v>
      </c>
      <c r="E35047" t="str">
        <f t="shared" si="1111"/>
        <v>N28</v>
      </c>
      <c r="F35047" t="str">
        <f>VLOOKUP(E35047,Sheet1!E:F,2,FALSE)</f>
        <v>West End</v>
      </c>
      <c r="G35047">
        <f>VLOOKUP(F35047,Sheet1!F:G,2,FALSE)</f>
        <v>0</v>
      </c>
      <c r="H35047">
        <f t="shared" ref="H35047:H35110" si="1112">IF(H35046="start",1,IF(I35047="start",H35046+1,H35046))</f>
        <v>28</v>
      </c>
    </row>
    <row r="35048" spans="1:8" x14ac:dyDescent="0.25">
      <c r="A35048" t="s">
        <v>5</v>
      </c>
      <c r="B35048" t="s">
        <v>48</v>
      </c>
      <c r="C35048" t="s">
        <v>7</v>
      </c>
      <c r="D35048" t="s">
        <v>46</v>
      </c>
      <c r="E35048" t="str">
        <f t="shared" si="1111"/>
        <v>N28</v>
      </c>
      <c r="F35048" t="str">
        <f>VLOOKUP(E35048,Sheet1!E:F,2,FALSE)</f>
        <v>West End</v>
      </c>
      <c r="G35048">
        <f>VLOOKUP(F35048,Sheet1!F:G,2,FALSE)</f>
        <v>0</v>
      </c>
      <c r="H35048">
        <f t="shared" si="1112"/>
        <v>28</v>
      </c>
    </row>
    <row r="35049" spans="1:8" x14ac:dyDescent="0.25">
      <c r="A35049" t="s">
        <v>52</v>
      </c>
      <c r="B35049" t="s">
        <v>48</v>
      </c>
      <c r="C35049" t="s">
        <v>7</v>
      </c>
      <c r="D35049" t="s">
        <v>46</v>
      </c>
      <c r="E35049" t="str">
        <f t="shared" si="1111"/>
        <v>N28</v>
      </c>
      <c r="F35049" t="str">
        <f>VLOOKUP(E35049,Sheet1!E:F,2,FALSE)</f>
        <v>West End</v>
      </c>
      <c r="G35049">
        <f>VLOOKUP(F35049,Sheet1!F:G,2,FALSE)</f>
        <v>0</v>
      </c>
      <c r="H35049">
        <f t="shared" si="1112"/>
        <v>28</v>
      </c>
    </row>
    <row r="35050" spans="1:8" x14ac:dyDescent="0.25">
      <c r="A35050" t="s">
        <v>53</v>
      </c>
      <c r="B35050" t="s">
        <v>48</v>
      </c>
      <c r="C35050" t="s">
        <v>7</v>
      </c>
      <c r="D35050" t="s">
        <v>46</v>
      </c>
      <c r="E35050" t="str">
        <f t="shared" si="1111"/>
        <v>N28</v>
      </c>
      <c r="F35050" t="str">
        <f>VLOOKUP(E35050,Sheet1!E:F,2,FALSE)</f>
        <v>West End</v>
      </c>
      <c r="G35050">
        <f>VLOOKUP(F35050,Sheet1!F:G,2,FALSE)</f>
        <v>0</v>
      </c>
      <c r="H35050">
        <f t="shared" si="1112"/>
        <v>28</v>
      </c>
    </row>
    <row r="35051" spans="1:8" x14ac:dyDescent="0.25">
      <c r="A35051" t="s">
        <v>5</v>
      </c>
      <c r="B35051" t="s">
        <v>51</v>
      </c>
      <c r="C35051" t="s">
        <v>7</v>
      </c>
      <c r="D35051" t="s">
        <v>46</v>
      </c>
      <c r="E35051" t="str">
        <f t="shared" si="1111"/>
        <v>N28</v>
      </c>
      <c r="F35051" t="str">
        <f>VLOOKUP(E35051,Sheet1!E:F,2,FALSE)</f>
        <v>West End</v>
      </c>
      <c r="G35051">
        <f>VLOOKUP(F35051,Sheet1!F:G,2,FALSE)</f>
        <v>0</v>
      </c>
      <c r="H35051">
        <f t="shared" si="1112"/>
        <v>28</v>
      </c>
    </row>
    <row r="35052" spans="1:8" x14ac:dyDescent="0.25">
      <c r="A35052" t="s">
        <v>52</v>
      </c>
      <c r="B35052" t="s">
        <v>51</v>
      </c>
      <c r="C35052" t="s">
        <v>7</v>
      </c>
      <c r="D35052" t="s">
        <v>46</v>
      </c>
      <c r="E35052" t="str">
        <f t="shared" si="1111"/>
        <v>N28</v>
      </c>
      <c r="F35052" t="str">
        <f>VLOOKUP(E35052,Sheet1!E:F,2,FALSE)</f>
        <v>West End</v>
      </c>
      <c r="G35052">
        <f>VLOOKUP(F35052,Sheet1!F:G,2,FALSE)</f>
        <v>0</v>
      </c>
      <c r="H35052">
        <f t="shared" si="1112"/>
        <v>28</v>
      </c>
    </row>
    <row r="35053" spans="1:8" x14ac:dyDescent="0.25">
      <c r="A35053" t="s">
        <v>53</v>
      </c>
      <c r="B35053" t="s">
        <v>51</v>
      </c>
      <c r="C35053" t="s">
        <v>7</v>
      </c>
      <c r="D35053" t="s">
        <v>46</v>
      </c>
      <c r="E35053" t="str">
        <f t="shared" si="1111"/>
        <v>N28</v>
      </c>
      <c r="F35053" t="str">
        <f>VLOOKUP(E35053,Sheet1!E:F,2,FALSE)</f>
        <v>West End</v>
      </c>
      <c r="G35053">
        <f>VLOOKUP(F35053,Sheet1!F:G,2,FALSE)</f>
        <v>0</v>
      </c>
      <c r="H35053">
        <f t="shared" si="1112"/>
        <v>28</v>
      </c>
    </row>
    <row r="35054" spans="1:8" x14ac:dyDescent="0.25">
      <c r="A35054" t="s">
        <v>5</v>
      </c>
      <c r="B35054" t="s">
        <v>6</v>
      </c>
      <c r="C35054" t="s">
        <v>10</v>
      </c>
      <c r="D35054" t="s">
        <v>46</v>
      </c>
      <c r="E35054" t="str">
        <f t="shared" si="1111"/>
        <v>N28</v>
      </c>
      <c r="F35054" t="str">
        <f>VLOOKUP(E35054,Sheet1!E:F,2,FALSE)</f>
        <v>West End</v>
      </c>
      <c r="G35054">
        <f>VLOOKUP(F35054,Sheet1!F:G,2,FALSE)</f>
        <v>0</v>
      </c>
      <c r="H35054">
        <f t="shared" si="1112"/>
        <v>28</v>
      </c>
    </row>
    <row r="35055" spans="1:8" x14ac:dyDescent="0.25">
      <c r="A35055" t="s">
        <v>52</v>
      </c>
      <c r="B35055" t="s">
        <v>6</v>
      </c>
      <c r="C35055" t="s">
        <v>10</v>
      </c>
      <c r="D35055" t="s">
        <v>46</v>
      </c>
      <c r="E35055" t="str">
        <f t="shared" si="1111"/>
        <v>N28</v>
      </c>
      <c r="F35055" t="str">
        <f>VLOOKUP(E35055,Sheet1!E:F,2,FALSE)</f>
        <v>West End</v>
      </c>
      <c r="G35055">
        <f>VLOOKUP(F35055,Sheet1!F:G,2,FALSE)</f>
        <v>0</v>
      </c>
      <c r="H35055">
        <f t="shared" si="1112"/>
        <v>28</v>
      </c>
    </row>
    <row r="35056" spans="1:8" x14ac:dyDescent="0.25">
      <c r="A35056" t="s">
        <v>53</v>
      </c>
      <c r="B35056" t="s">
        <v>6</v>
      </c>
      <c r="C35056" t="s">
        <v>10</v>
      </c>
      <c r="D35056" t="s">
        <v>46</v>
      </c>
      <c r="E35056" t="str">
        <f t="shared" si="1111"/>
        <v>N28</v>
      </c>
      <c r="F35056" t="str">
        <f>VLOOKUP(E35056,Sheet1!E:F,2,FALSE)</f>
        <v>West End</v>
      </c>
      <c r="G35056">
        <f>VLOOKUP(F35056,Sheet1!F:G,2,FALSE)</f>
        <v>0</v>
      </c>
      <c r="H35056">
        <f t="shared" si="1112"/>
        <v>28</v>
      </c>
    </row>
    <row r="35057" spans="1:8" x14ac:dyDescent="0.25">
      <c r="A35057" t="s">
        <v>5</v>
      </c>
      <c r="B35057" t="s">
        <v>44</v>
      </c>
      <c r="C35057" t="s">
        <v>10</v>
      </c>
      <c r="D35057" t="s">
        <v>46</v>
      </c>
      <c r="E35057" t="str">
        <f t="shared" si="1111"/>
        <v>N28</v>
      </c>
      <c r="F35057" t="str">
        <f>VLOOKUP(E35057,Sheet1!E:F,2,FALSE)</f>
        <v>West End</v>
      </c>
      <c r="G35057">
        <f>VLOOKUP(F35057,Sheet1!F:G,2,FALSE)</f>
        <v>0</v>
      </c>
      <c r="H35057">
        <f t="shared" si="1112"/>
        <v>28</v>
      </c>
    </row>
    <row r="35058" spans="1:8" x14ac:dyDescent="0.25">
      <c r="A35058" t="s">
        <v>52</v>
      </c>
      <c r="B35058" t="s">
        <v>44</v>
      </c>
      <c r="C35058" t="s">
        <v>10</v>
      </c>
      <c r="D35058" t="s">
        <v>46</v>
      </c>
      <c r="E35058" t="str">
        <f t="shared" si="1111"/>
        <v>N28</v>
      </c>
      <c r="F35058" t="str">
        <f>VLOOKUP(E35058,Sheet1!E:F,2,FALSE)</f>
        <v>West End</v>
      </c>
      <c r="G35058">
        <f>VLOOKUP(F35058,Sheet1!F:G,2,FALSE)</f>
        <v>0</v>
      </c>
      <c r="H35058">
        <f t="shared" si="1112"/>
        <v>28</v>
      </c>
    </row>
    <row r="35059" spans="1:8" x14ac:dyDescent="0.25">
      <c r="A35059" t="s">
        <v>53</v>
      </c>
      <c r="B35059" t="s">
        <v>44</v>
      </c>
      <c r="C35059" t="s">
        <v>10</v>
      </c>
      <c r="D35059" t="s">
        <v>46</v>
      </c>
      <c r="E35059" t="str">
        <f t="shared" si="1111"/>
        <v>N28</v>
      </c>
      <c r="F35059" t="str">
        <f>VLOOKUP(E35059,Sheet1!E:F,2,FALSE)</f>
        <v>West End</v>
      </c>
      <c r="G35059">
        <f>VLOOKUP(F35059,Sheet1!F:G,2,FALSE)</f>
        <v>0</v>
      </c>
      <c r="H35059">
        <f t="shared" si="1112"/>
        <v>28</v>
      </c>
    </row>
    <row r="35060" spans="1:8" x14ac:dyDescent="0.25">
      <c r="A35060" t="s">
        <v>5</v>
      </c>
      <c r="B35060" t="s">
        <v>48</v>
      </c>
      <c r="C35060" t="s">
        <v>10</v>
      </c>
      <c r="D35060" t="s">
        <v>46</v>
      </c>
      <c r="E35060" t="str">
        <f t="shared" si="1111"/>
        <v>N28</v>
      </c>
      <c r="F35060" t="str">
        <f>VLOOKUP(E35060,Sheet1!E:F,2,FALSE)</f>
        <v>West End</v>
      </c>
      <c r="G35060">
        <f>VLOOKUP(F35060,Sheet1!F:G,2,FALSE)</f>
        <v>0</v>
      </c>
      <c r="H35060">
        <f t="shared" si="1112"/>
        <v>28</v>
      </c>
    </row>
    <row r="35061" spans="1:8" x14ac:dyDescent="0.25">
      <c r="A35061" t="s">
        <v>52</v>
      </c>
      <c r="B35061" t="s">
        <v>48</v>
      </c>
      <c r="C35061" t="s">
        <v>10</v>
      </c>
      <c r="D35061" t="s">
        <v>46</v>
      </c>
      <c r="E35061" t="str">
        <f t="shared" si="1111"/>
        <v>N28</v>
      </c>
      <c r="F35061" t="str">
        <f>VLOOKUP(E35061,Sheet1!E:F,2,FALSE)</f>
        <v>West End</v>
      </c>
      <c r="G35061">
        <f>VLOOKUP(F35061,Sheet1!F:G,2,FALSE)</f>
        <v>0</v>
      </c>
      <c r="H35061">
        <f t="shared" si="1112"/>
        <v>28</v>
      </c>
    </row>
    <row r="35062" spans="1:8" x14ac:dyDescent="0.25">
      <c r="A35062" t="s">
        <v>53</v>
      </c>
      <c r="B35062" t="s">
        <v>48</v>
      </c>
      <c r="C35062" t="s">
        <v>10</v>
      </c>
      <c r="D35062" t="s">
        <v>46</v>
      </c>
      <c r="E35062" t="str">
        <f t="shared" si="1111"/>
        <v>N28</v>
      </c>
      <c r="F35062" t="str">
        <f>VLOOKUP(E35062,Sheet1!E:F,2,FALSE)</f>
        <v>West End</v>
      </c>
      <c r="G35062">
        <f>VLOOKUP(F35062,Sheet1!F:G,2,FALSE)</f>
        <v>0</v>
      </c>
      <c r="H35062">
        <f t="shared" si="1112"/>
        <v>28</v>
      </c>
    </row>
    <row r="35063" spans="1:8" x14ac:dyDescent="0.25">
      <c r="A35063" t="s">
        <v>5</v>
      </c>
      <c r="B35063" t="s">
        <v>51</v>
      </c>
      <c r="C35063" t="s">
        <v>10</v>
      </c>
      <c r="D35063" t="s">
        <v>46</v>
      </c>
      <c r="E35063" t="str">
        <f t="shared" si="1111"/>
        <v>N28</v>
      </c>
      <c r="F35063" t="str">
        <f>VLOOKUP(E35063,Sheet1!E:F,2,FALSE)</f>
        <v>West End</v>
      </c>
      <c r="G35063">
        <f>VLOOKUP(F35063,Sheet1!F:G,2,FALSE)</f>
        <v>0</v>
      </c>
      <c r="H35063">
        <f t="shared" si="1112"/>
        <v>28</v>
      </c>
    </row>
    <row r="35064" spans="1:8" x14ac:dyDescent="0.25">
      <c r="A35064" t="s">
        <v>52</v>
      </c>
      <c r="B35064" t="s">
        <v>51</v>
      </c>
      <c r="C35064" t="s">
        <v>10</v>
      </c>
      <c r="D35064" t="s">
        <v>46</v>
      </c>
      <c r="E35064" t="str">
        <f t="shared" si="1111"/>
        <v>N28</v>
      </c>
      <c r="F35064" t="str">
        <f>VLOOKUP(E35064,Sheet1!E:F,2,FALSE)</f>
        <v>West End</v>
      </c>
      <c r="G35064">
        <f>VLOOKUP(F35064,Sheet1!F:G,2,FALSE)</f>
        <v>0</v>
      </c>
      <c r="H35064">
        <f t="shared" si="1112"/>
        <v>28</v>
      </c>
    </row>
    <row r="35065" spans="1:8" x14ac:dyDescent="0.25">
      <c r="A35065" t="s">
        <v>53</v>
      </c>
      <c r="B35065" t="s">
        <v>51</v>
      </c>
      <c r="C35065" t="s">
        <v>10</v>
      </c>
      <c r="D35065" t="s">
        <v>46</v>
      </c>
      <c r="E35065" t="str">
        <f t="shared" si="1111"/>
        <v>N28</v>
      </c>
      <c r="F35065" t="str">
        <f>VLOOKUP(E35065,Sheet1!E:F,2,FALSE)</f>
        <v>West End</v>
      </c>
      <c r="G35065">
        <f>VLOOKUP(F35065,Sheet1!F:G,2,FALSE)</f>
        <v>0</v>
      </c>
      <c r="H35065">
        <f t="shared" si="1112"/>
        <v>28</v>
      </c>
    </row>
    <row r="35066" spans="1:8" x14ac:dyDescent="0.25">
      <c r="A35066" t="s">
        <v>5</v>
      </c>
      <c r="B35066" t="s">
        <v>6</v>
      </c>
      <c r="C35066" t="s">
        <v>11</v>
      </c>
      <c r="D35066" t="s">
        <v>46</v>
      </c>
      <c r="E35066" t="str">
        <f t="shared" si="1111"/>
        <v>N28</v>
      </c>
      <c r="F35066" t="str">
        <f>VLOOKUP(E35066,Sheet1!E:F,2,FALSE)</f>
        <v>West End</v>
      </c>
      <c r="G35066">
        <f>VLOOKUP(F35066,Sheet1!F:G,2,FALSE)</f>
        <v>0</v>
      </c>
      <c r="H35066">
        <f t="shared" si="1112"/>
        <v>28</v>
      </c>
    </row>
    <row r="35067" spans="1:8" x14ac:dyDescent="0.25">
      <c r="A35067" t="s">
        <v>52</v>
      </c>
      <c r="B35067" t="s">
        <v>6</v>
      </c>
      <c r="C35067" t="s">
        <v>11</v>
      </c>
      <c r="D35067" t="s">
        <v>46</v>
      </c>
      <c r="E35067" t="str">
        <f t="shared" ref="E35067:E35130" si="1113">"N"&amp;H35067</f>
        <v>N28</v>
      </c>
      <c r="F35067" t="str">
        <f>VLOOKUP(E35067,Sheet1!E:F,2,FALSE)</f>
        <v>West End</v>
      </c>
      <c r="G35067">
        <f>VLOOKUP(F35067,Sheet1!F:G,2,FALSE)</f>
        <v>0</v>
      </c>
      <c r="H35067">
        <f t="shared" si="1112"/>
        <v>28</v>
      </c>
    </row>
    <row r="35068" spans="1:8" x14ac:dyDescent="0.25">
      <c r="A35068" t="s">
        <v>53</v>
      </c>
      <c r="B35068" t="s">
        <v>6</v>
      </c>
      <c r="C35068" t="s">
        <v>11</v>
      </c>
      <c r="D35068" t="s">
        <v>46</v>
      </c>
      <c r="E35068" t="str">
        <f t="shared" si="1113"/>
        <v>N28</v>
      </c>
      <c r="F35068" t="str">
        <f>VLOOKUP(E35068,Sheet1!E:F,2,FALSE)</f>
        <v>West End</v>
      </c>
      <c r="G35068">
        <f>VLOOKUP(F35068,Sheet1!F:G,2,FALSE)</f>
        <v>0</v>
      </c>
      <c r="H35068">
        <f t="shared" si="1112"/>
        <v>28</v>
      </c>
    </row>
    <row r="35069" spans="1:8" x14ac:dyDescent="0.25">
      <c r="A35069" t="s">
        <v>5</v>
      </c>
      <c r="B35069" t="s">
        <v>44</v>
      </c>
      <c r="C35069" t="s">
        <v>11</v>
      </c>
      <c r="D35069" t="s">
        <v>46</v>
      </c>
      <c r="E35069" t="str">
        <f t="shared" si="1113"/>
        <v>N28</v>
      </c>
      <c r="F35069" t="str">
        <f>VLOOKUP(E35069,Sheet1!E:F,2,FALSE)</f>
        <v>West End</v>
      </c>
      <c r="G35069">
        <f>VLOOKUP(F35069,Sheet1!F:G,2,FALSE)</f>
        <v>0</v>
      </c>
      <c r="H35069">
        <f t="shared" si="1112"/>
        <v>28</v>
      </c>
    </row>
    <row r="35070" spans="1:8" x14ac:dyDescent="0.25">
      <c r="A35070" t="s">
        <v>52</v>
      </c>
      <c r="B35070" t="s">
        <v>44</v>
      </c>
      <c r="C35070" t="s">
        <v>11</v>
      </c>
      <c r="D35070" t="s">
        <v>46</v>
      </c>
      <c r="E35070" t="str">
        <f t="shared" si="1113"/>
        <v>N28</v>
      </c>
      <c r="F35070" t="str">
        <f>VLOOKUP(E35070,Sheet1!E:F,2,FALSE)</f>
        <v>West End</v>
      </c>
      <c r="G35070">
        <f>VLOOKUP(F35070,Sheet1!F:G,2,FALSE)</f>
        <v>0</v>
      </c>
      <c r="H35070">
        <f t="shared" si="1112"/>
        <v>28</v>
      </c>
    </row>
    <row r="35071" spans="1:8" x14ac:dyDescent="0.25">
      <c r="A35071" t="s">
        <v>53</v>
      </c>
      <c r="B35071" t="s">
        <v>44</v>
      </c>
      <c r="C35071" t="s">
        <v>11</v>
      </c>
      <c r="D35071" t="s">
        <v>46</v>
      </c>
      <c r="E35071" t="str">
        <f t="shared" si="1113"/>
        <v>N28</v>
      </c>
      <c r="F35071" t="str">
        <f>VLOOKUP(E35071,Sheet1!E:F,2,FALSE)</f>
        <v>West End</v>
      </c>
      <c r="G35071">
        <f>VLOOKUP(F35071,Sheet1!F:G,2,FALSE)</f>
        <v>0</v>
      </c>
      <c r="H35071">
        <f t="shared" si="1112"/>
        <v>28</v>
      </c>
    </row>
    <row r="35072" spans="1:8" x14ac:dyDescent="0.25">
      <c r="A35072" t="s">
        <v>5</v>
      </c>
      <c r="B35072" t="s">
        <v>48</v>
      </c>
      <c r="C35072" t="s">
        <v>11</v>
      </c>
      <c r="D35072" t="s">
        <v>46</v>
      </c>
      <c r="E35072" t="str">
        <f t="shared" si="1113"/>
        <v>N28</v>
      </c>
      <c r="F35072" t="str">
        <f>VLOOKUP(E35072,Sheet1!E:F,2,FALSE)</f>
        <v>West End</v>
      </c>
      <c r="G35072">
        <f>VLOOKUP(F35072,Sheet1!F:G,2,FALSE)</f>
        <v>0</v>
      </c>
      <c r="H35072">
        <f t="shared" si="1112"/>
        <v>28</v>
      </c>
    </row>
    <row r="35073" spans="1:8" x14ac:dyDescent="0.25">
      <c r="A35073" t="s">
        <v>52</v>
      </c>
      <c r="B35073" t="s">
        <v>48</v>
      </c>
      <c r="C35073" t="s">
        <v>11</v>
      </c>
      <c r="D35073" t="s">
        <v>46</v>
      </c>
      <c r="E35073" t="str">
        <f t="shared" si="1113"/>
        <v>N28</v>
      </c>
      <c r="F35073" t="str">
        <f>VLOOKUP(E35073,Sheet1!E:F,2,FALSE)</f>
        <v>West End</v>
      </c>
      <c r="G35073">
        <f>VLOOKUP(F35073,Sheet1!F:G,2,FALSE)</f>
        <v>0</v>
      </c>
      <c r="H35073">
        <f t="shared" si="1112"/>
        <v>28</v>
      </c>
    </row>
    <row r="35074" spans="1:8" x14ac:dyDescent="0.25">
      <c r="A35074" t="s">
        <v>53</v>
      </c>
      <c r="B35074" t="s">
        <v>48</v>
      </c>
      <c r="C35074" t="s">
        <v>11</v>
      </c>
      <c r="D35074" t="s">
        <v>46</v>
      </c>
      <c r="E35074" t="str">
        <f t="shared" si="1113"/>
        <v>N28</v>
      </c>
      <c r="F35074" t="str">
        <f>VLOOKUP(E35074,Sheet1!E:F,2,FALSE)</f>
        <v>West End</v>
      </c>
      <c r="G35074">
        <f>VLOOKUP(F35074,Sheet1!F:G,2,FALSE)</f>
        <v>0</v>
      </c>
      <c r="H35074">
        <f t="shared" si="1112"/>
        <v>28</v>
      </c>
    </row>
    <row r="35075" spans="1:8" x14ac:dyDescent="0.25">
      <c r="A35075" t="s">
        <v>5</v>
      </c>
      <c r="B35075" t="s">
        <v>51</v>
      </c>
      <c r="C35075" t="s">
        <v>11</v>
      </c>
      <c r="D35075" t="s">
        <v>46</v>
      </c>
      <c r="E35075" t="str">
        <f t="shared" si="1113"/>
        <v>N28</v>
      </c>
      <c r="F35075" t="str">
        <f>VLOOKUP(E35075,Sheet1!E:F,2,FALSE)</f>
        <v>West End</v>
      </c>
      <c r="G35075">
        <f>VLOOKUP(F35075,Sheet1!F:G,2,FALSE)</f>
        <v>0</v>
      </c>
      <c r="H35075">
        <f t="shared" si="1112"/>
        <v>28</v>
      </c>
    </row>
    <row r="35076" spans="1:8" x14ac:dyDescent="0.25">
      <c r="A35076" t="s">
        <v>52</v>
      </c>
      <c r="B35076" t="s">
        <v>51</v>
      </c>
      <c r="C35076" t="s">
        <v>11</v>
      </c>
      <c r="D35076" t="s">
        <v>46</v>
      </c>
      <c r="E35076" t="str">
        <f t="shared" si="1113"/>
        <v>N28</v>
      </c>
      <c r="F35076" t="str">
        <f>VLOOKUP(E35076,Sheet1!E:F,2,FALSE)</f>
        <v>West End</v>
      </c>
      <c r="G35076">
        <f>VLOOKUP(F35076,Sheet1!F:G,2,FALSE)</f>
        <v>0</v>
      </c>
      <c r="H35076">
        <f t="shared" si="1112"/>
        <v>28</v>
      </c>
    </row>
    <row r="35077" spans="1:8" x14ac:dyDescent="0.25">
      <c r="A35077" t="s">
        <v>53</v>
      </c>
      <c r="B35077" t="s">
        <v>51</v>
      </c>
      <c r="C35077" t="s">
        <v>11</v>
      </c>
      <c r="D35077" t="s">
        <v>46</v>
      </c>
      <c r="E35077" t="str">
        <f t="shared" si="1113"/>
        <v>N28</v>
      </c>
      <c r="F35077" t="str">
        <f>VLOOKUP(E35077,Sheet1!E:F,2,FALSE)</f>
        <v>West End</v>
      </c>
      <c r="G35077">
        <f>VLOOKUP(F35077,Sheet1!F:G,2,FALSE)</f>
        <v>0</v>
      </c>
      <c r="H35077">
        <f t="shared" si="1112"/>
        <v>28</v>
      </c>
    </row>
    <row r="35078" spans="1:8" x14ac:dyDescent="0.25">
      <c r="A35078" t="s">
        <v>5</v>
      </c>
      <c r="B35078" t="s">
        <v>6</v>
      </c>
      <c r="C35078" t="s">
        <v>12</v>
      </c>
      <c r="D35078" t="s">
        <v>46</v>
      </c>
      <c r="E35078" t="str">
        <f t="shared" si="1113"/>
        <v>N28</v>
      </c>
      <c r="F35078" t="str">
        <f>VLOOKUP(E35078,Sheet1!E:F,2,FALSE)</f>
        <v>West End</v>
      </c>
      <c r="G35078">
        <f>VLOOKUP(F35078,Sheet1!F:G,2,FALSE)</f>
        <v>0</v>
      </c>
      <c r="H35078">
        <f t="shared" si="1112"/>
        <v>28</v>
      </c>
    </row>
    <row r="35079" spans="1:8" x14ac:dyDescent="0.25">
      <c r="A35079" t="s">
        <v>52</v>
      </c>
      <c r="B35079" t="s">
        <v>6</v>
      </c>
      <c r="C35079" t="s">
        <v>12</v>
      </c>
      <c r="D35079" t="s">
        <v>46</v>
      </c>
      <c r="E35079" t="str">
        <f t="shared" si="1113"/>
        <v>N28</v>
      </c>
      <c r="F35079" t="str">
        <f>VLOOKUP(E35079,Sheet1!E:F,2,FALSE)</f>
        <v>West End</v>
      </c>
      <c r="G35079">
        <f>VLOOKUP(F35079,Sheet1!F:G,2,FALSE)</f>
        <v>0</v>
      </c>
      <c r="H35079">
        <f t="shared" si="1112"/>
        <v>28</v>
      </c>
    </row>
    <row r="35080" spans="1:8" x14ac:dyDescent="0.25">
      <c r="A35080" t="s">
        <v>53</v>
      </c>
      <c r="B35080" t="s">
        <v>6</v>
      </c>
      <c r="C35080" t="s">
        <v>12</v>
      </c>
      <c r="D35080" t="s">
        <v>46</v>
      </c>
      <c r="E35080" t="str">
        <f t="shared" si="1113"/>
        <v>N28</v>
      </c>
      <c r="F35080" t="str">
        <f>VLOOKUP(E35080,Sheet1!E:F,2,FALSE)</f>
        <v>West End</v>
      </c>
      <c r="G35080">
        <f>VLOOKUP(F35080,Sheet1!F:G,2,FALSE)</f>
        <v>0</v>
      </c>
      <c r="H35080">
        <f t="shared" si="1112"/>
        <v>28</v>
      </c>
    </row>
    <row r="35081" spans="1:8" x14ac:dyDescent="0.25">
      <c r="A35081" t="s">
        <v>5</v>
      </c>
      <c r="B35081" t="s">
        <v>44</v>
      </c>
      <c r="C35081" t="s">
        <v>12</v>
      </c>
      <c r="D35081" t="s">
        <v>46</v>
      </c>
      <c r="E35081" t="str">
        <f t="shared" si="1113"/>
        <v>N28</v>
      </c>
      <c r="F35081" t="str">
        <f>VLOOKUP(E35081,Sheet1!E:F,2,FALSE)</f>
        <v>West End</v>
      </c>
      <c r="G35081">
        <f>VLOOKUP(F35081,Sheet1!F:G,2,FALSE)</f>
        <v>0</v>
      </c>
      <c r="H35081">
        <f t="shared" si="1112"/>
        <v>28</v>
      </c>
    </row>
    <row r="35082" spans="1:8" x14ac:dyDescent="0.25">
      <c r="A35082" t="s">
        <v>52</v>
      </c>
      <c r="B35082" t="s">
        <v>44</v>
      </c>
      <c r="C35082" t="s">
        <v>12</v>
      </c>
      <c r="D35082" t="s">
        <v>46</v>
      </c>
      <c r="E35082" t="str">
        <f t="shared" si="1113"/>
        <v>N28</v>
      </c>
      <c r="F35082" t="str">
        <f>VLOOKUP(E35082,Sheet1!E:F,2,FALSE)</f>
        <v>West End</v>
      </c>
      <c r="G35082">
        <f>VLOOKUP(F35082,Sheet1!F:G,2,FALSE)</f>
        <v>0</v>
      </c>
      <c r="H35082">
        <f t="shared" si="1112"/>
        <v>28</v>
      </c>
    </row>
    <row r="35083" spans="1:8" x14ac:dyDescent="0.25">
      <c r="A35083" t="s">
        <v>53</v>
      </c>
      <c r="B35083" t="s">
        <v>44</v>
      </c>
      <c r="C35083" t="s">
        <v>12</v>
      </c>
      <c r="D35083" t="s">
        <v>46</v>
      </c>
      <c r="E35083" t="str">
        <f t="shared" si="1113"/>
        <v>N28</v>
      </c>
      <c r="F35083" t="str">
        <f>VLOOKUP(E35083,Sheet1!E:F,2,FALSE)</f>
        <v>West End</v>
      </c>
      <c r="G35083">
        <f>VLOOKUP(F35083,Sheet1!F:G,2,FALSE)</f>
        <v>0</v>
      </c>
      <c r="H35083">
        <f t="shared" si="1112"/>
        <v>28</v>
      </c>
    </row>
    <row r="35084" spans="1:8" x14ac:dyDescent="0.25">
      <c r="A35084" t="s">
        <v>5</v>
      </c>
      <c r="B35084" t="s">
        <v>48</v>
      </c>
      <c r="C35084" t="s">
        <v>12</v>
      </c>
      <c r="D35084" t="s">
        <v>46</v>
      </c>
      <c r="E35084" t="str">
        <f t="shared" si="1113"/>
        <v>N28</v>
      </c>
      <c r="F35084" t="str">
        <f>VLOOKUP(E35084,Sheet1!E:F,2,FALSE)</f>
        <v>West End</v>
      </c>
      <c r="G35084">
        <f>VLOOKUP(F35084,Sheet1!F:G,2,FALSE)</f>
        <v>0</v>
      </c>
      <c r="H35084">
        <f t="shared" si="1112"/>
        <v>28</v>
      </c>
    </row>
    <row r="35085" spans="1:8" x14ac:dyDescent="0.25">
      <c r="A35085" t="s">
        <v>52</v>
      </c>
      <c r="B35085" t="s">
        <v>48</v>
      </c>
      <c r="C35085" t="s">
        <v>12</v>
      </c>
      <c r="D35085" t="s">
        <v>46</v>
      </c>
      <c r="E35085" t="str">
        <f t="shared" si="1113"/>
        <v>N28</v>
      </c>
      <c r="F35085" t="str">
        <f>VLOOKUP(E35085,Sheet1!E:F,2,FALSE)</f>
        <v>West End</v>
      </c>
      <c r="G35085">
        <f>VLOOKUP(F35085,Sheet1!F:G,2,FALSE)</f>
        <v>0</v>
      </c>
      <c r="H35085">
        <f t="shared" si="1112"/>
        <v>28</v>
      </c>
    </row>
    <row r="35086" spans="1:8" x14ac:dyDescent="0.25">
      <c r="A35086" t="s">
        <v>53</v>
      </c>
      <c r="B35086" t="s">
        <v>48</v>
      </c>
      <c r="C35086" t="s">
        <v>12</v>
      </c>
      <c r="D35086" t="s">
        <v>46</v>
      </c>
      <c r="E35086" t="str">
        <f t="shared" si="1113"/>
        <v>N28</v>
      </c>
      <c r="F35086" t="str">
        <f>VLOOKUP(E35086,Sheet1!E:F,2,FALSE)</f>
        <v>West End</v>
      </c>
      <c r="G35086">
        <f>VLOOKUP(F35086,Sheet1!F:G,2,FALSE)</f>
        <v>0</v>
      </c>
      <c r="H35086">
        <f t="shared" si="1112"/>
        <v>28</v>
      </c>
    </row>
    <row r="35087" spans="1:8" x14ac:dyDescent="0.25">
      <c r="A35087" t="s">
        <v>5</v>
      </c>
      <c r="B35087" t="s">
        <v>51</v>
      </c>
      <c r="C35087" t="s">
        <v>12</v>
      </c>
      <c r="D35087" t="s">
        <v>46</v>
      </c>
      <c r="E35087" t="str">
        <f t="shared" si="1113"/>
        <v>N28</v>
      </c>
      <c r="F35087" t="str">
        <f>VLOOKUP(E35087,Sheet1!E:F,2,FALSE)</f>
        <v>West End</v>
      </c>
      <c r="G35087">
        <f>VLOOKUP(F35087,Sheet1!F:G,2,FALSE)</f>
        <v>0</v>
      </c>
      <c r="H35087">
        <f t="shared" si="1112"/>
        <v>28</v>
      </c>
    </row>
    <row r="35088" spans="1:8" x14ac:dyDescent="0.25">
      <c r="A35088" t="s">
        <v>52</v>
      </c>
      <c r="B35088" t="s">
        <v>51</v>
      </c>
      <c r="C35088" t="s">
        <v>12</v>
      </c>
      <c r="D35088" t="s">
        <v>46</v>
      </c>
      <c r="E35088" t="str">
        <f t="shared" si="1113"/>
        <v>N28</v>
      </c>
      <c r="F35088" t="str">
        <f>VLOOKUP(E35088,Sheet1!E:F,2,FALSE)</f>
        <v>West End</v>
      </c>
      <c r="G35088">
        <f>VLOOKUP(F35088,Sheet1!F:G,2,FALSE)</f>
        <v>0</v>
      </c>
      <c r="H35088">
        <f t="shared" si="1112"/>
        <v>28</v>
      </c>
    </row>
    <row r="35089" spans="1:8" x14ac:dyDescent="0.25">
      <c r="A35089" t="s">
        <v>53</v>
      </c>
      <c r="B35089" t="s">
        <v>51</v>
      </c>
      <c r="C35089" t="s">
        <v>12</v>
      </c>
      <c r="D35089" t="s">
        <v>46</v>
      </c>
      <c r="E35089" t="str">
        <f t="shared" si="1113"/>
        <v>N28</v>
      </c>
      <c r="F35089" t="str">
        <f>VLOOKUP(E35089,Sheet1!E:F,2,FALSE)</f>
        <v>West End</v>
      </c>
      <c r="G35089">
        <f>VLOOKUP(F35089,Sheet1!F:G,2,FALSE)</f>
        <v>0</v>
      </c>
      <c r="H35089">
        <f t="shared" si="1112"/>
        <v>28</v>
      </c>
    </row>
    <row r="35090" spans="1:8" x14ac:dyDescent="0.25">
      <c r="A35090" t="s">
        <v>5</v>
      </c>
      <c r="B35090" t="s">
        <v>6</v>
      </c>
      <c r="C35090" t="s">
        <v>13</v>
      </c>
      <c r="D35090" t="s">
        <v>46</v>
      </c>
      <c r="E35090" t="str">
        <f t="shared" si="1113"/>
        <v>N28</v>
      </c>
      <c r="F35090" t="str">
        <f>VLOOKUP(E35090,Sheet1!E:F,2,FALSE)</f>
        <v>West End</v>
      </c>
      <c r="G35090">
        <f>VLOOKUP(F35090,Sheet1!F:G,2,FALSE)</f>
        <v>0</v>
      </c>
      <c r="H35090">
        <f t="shared" si="1112"/>
        <v>28</v>
      </c>
    </row>
    <row r="35091" spans="1:8" x14ac:dyDescent="0.25">
      <c r="A35091" t="s">
        <v>52</v>
      </c>
      <c r="B35091" t="s">
        <v>6</v>
      </c>
      <c r="C35091" t="s">
        <v>13</v>
      </c>
      <c r="D35091" t="s">
        <v>46</v>
      </c>
      <c r="E35091" t="str">
        <f t="shared" si="1113"/>
        <v>N28</v>
      </c>
      <c r="F35091" t="str">
        <f>VLOOKUP(E35091,Sheet1!E:F,2,FALSE)</f>
        <v>West End</v>
      </c>
      <c r="G35091">
        <f>VLOOKUP(F35091,Sheet1!F:G,2,FALSE)</f>
        <v>0</v>
      </c>
      <c r="H35091">
        <f t="shared" si="1112"/>
        <v>28</v>
      </c>
    </row>
    <row r="35092" spans="1:8" x14ac:dyDescent="0.25">
      <c r="A35092" t="s">
        <v>53</v>
      </c>
      <c r="B35092" t="s">
        <v>6</v>
      </c>
      <c r="C35092" t="s">
        <v>13</v>
      </c>
      <c r="D35092" t="s">
        <v>46</v>
      </c>
      <c r="E35092" t="str">
        <f t="shared" si="1113"/>
        <v>N28</v>
      </c>
      <c r="F35092" t="str">
        <f>VLOOKUP(E35092,Sheet1!E:F,2,FALSE)</f>
        <v>West End</v>
      </c>
      <c r="G35092">
        <f>VLOOKUP(F35092,Sheet1!F:G,2,FALSE)</f>
        <v>0</v>
      </c>
      <c r="H35092">
        <f t="shared" si="1112"/>
        <v>28</v>
      </c>
    </row>
    <row r="35093" spans="1:8" x14ac:dyDescent="0.25">
      <c r="A35093" t="s">
        <v>5</v>
      </c>
      <c r="B35093" t="s">
        <v>44</v>
      </c>
      <c r="C35093" t="s">
        <v>13</v>
      </c>
      <c r="D35093" t="s">
        <v>46</v>
      </c>
      <c r="E35093" t="str">
        <f t="shared" si="1113"/>
        <v>N28</v>
      </c>
      <c r="F35093" t="str">
        <f>VLOOKUP(E35093,Sheet1!E:F,2,FALSE)</f>
        <v>West End</v>
      </c>
      <c r="G35093">
        <f>VLOOKUP(F35093,Sheet1!F:G,2,FALSE)</f>
        <v>0</v>
      </c>
      <c r="H35093">
        <f t="shared" si="1112"/>
        <v>28</v>
      </c>
    </row>
    <row r="35094" spans="1:8" x14ac:dyDescent="0.25">
      <c r="A35094" t="s">
        <v>52</v>
      </c>
      <c r="B35094" t="s">
        <v>44</v>
      </c>
      <c r="C35094" t="s">
        <v>13</v>
      </c>
      <c r="D35094" t="s">
        <v>46</v>
      </c>
      <c r="E35094" t="str">
        <f t="shared" si="1113"/>
        <v>N28</v>
      </c>
      <c r="F35094" t="str">
        <f>VLOOKUP(E35094,Sheet1!E:F,2,FALSE)</f>
        <v>West End</v>
      </c>
      <c r="G35094">
        <f>VLOOKUP(F35094,Sheet1!F:G,2,FALSE)</f>
        <v>0</v>
      </c>
      <c r="H35094">
        <f t="shared" si="1112"/>
        <v>28</v>
      </c>
    </row>
    <row r="35095" spans="1:8" x14ac:dyDescent="0.25">
      <c r="A35095" t="s">
        <v>53</v>
      </c>
      <c r="B35095" t="s">
        <v>44</v>
      </c>
      <c r="C35095" t="s">
        <v>13</v>
      </c>
      <c r="D35095" t="s">
        <v>46</v>
      </c>
      <c r="E35095" t="str">
        <f t="shared" si="1113"/>
        <v>N28</v>
      </c>
      <c r="F35095" t="str">
        <f>VLOOKUP(E35095,Sheet1!E:F,2,FALSE)</f>
        <v>West End</v>
      </c>
      <c r="G35095">
        <f>VLOOKUP(F35095,Sheet1!F:G,2,FALSE)</f>
        <v>0</v>
      </c>
      <c r="H35095">
        <f t="shared" si="1112"/>
        <v>28</v>
      </c>
    </row>
    <row r="35096" spans="1:8" x14ac:dyDescent="0.25">
      <c r="A35096" t="s">
        <v>5</v>
      </c>
      <c r="B35096" t="s">
        <v>48</v>
      </c>
      <c r="C35096" t="s">
        <v>13</v>
      </c>
      <c r="D35096" t="s">
        <v>46</v>
      </c>
      <c r="E35096" t="str">
        <f t="shared" si="1113"/>
        <v>N28</v>
      </c>
      <c r="F35096" t="str">
        <f>VLOOKUP(E35096,Sheet1!E:F,2,FALSE)</f>
        <v>West End</v>
      </c>
      <c r="G35096">
        <f>VLOOKUP(F35096,Sheet1!F:G,2,FALSE)</f>
        <v>0</v>
      </c>
      <c r="H35096">
        <f t="shared" si="1112"/>
        <v>28</v>
      </c>
    </row>
    <row r="35097" spans="1:8" x14ac:dyDescent="0.25">
      <c r="A35097" t="s">
        <v>52</v>
      </c>
      <c r="B35097" t="s">
        <v>48</v>
      </c>
      <c r="C35097" t="s">
        <v>13</v>
      </c>
      <c r="D35097" t="s">
        <v>46</v>
      </c>
      <c r="E35097" t="str">
        <f t="shared" si="1113"/>
        <v>N28</v>
      </c>
      <c r="F35097" t="str">
        <f>VLOOKUP(E35097,Sheet1!E:F,2,FALSE)</f>
        <v>West End</v>
      </c>
      <c r="G35097">
        <f>VLOOKUP(F35097,Sheet1!F:G,2,FALSE)</f>
        <v>0</v>
      </c>
      <c r="H35097">
        <f t="shared" si="1112"/>
        <v>28</v>
      </c>
    </row>
    <row r="35098" spans="1:8" x14ac:dyDescent="0.25">
      <c r="A35098" t="s">
        <v>53</v>
      </c>
      <c r="B35098" t="s">
        <v>48</v>
      </c>
      <c r="C35098" t="s">
        <v>13</v>
      </c>
      <c r="D35098" t="s">
        <v>46</v>
      </c>
      <c r="E35098" t="str">
        <f t="shared" si="1113"/>
        <v>N28</v>
      </c>
      <c r="F35098" t="str">
        <f>VLOOKUP(E35098,Sheet1!E:F,2,FALSE)</f>
        <v>West End</v>
      </c>
      <c r="G35098">
        <f>VLOOKUP(F35098,Sheet1!F:G,2,FALSE)</f>
        <v>0</v>
      </c>
      <c r="H35098">
        <f t="shared" si="1112"/>
        <v>28</v>
      </c>
    </row>
    <row r="35099" spans="1:8" x14ac:dyDescent="0.25">
      <c r="A35099" t="s">
        <v>5</v>
      </c>
      <c r="B35099" t="s">
        <v>51</v>
      </c>
      <c r="C35099" t="s">
        <v>13</v>
      </c>
      <c r="D35099" t="s">
        <v>46</v>
      </c>
      <c r="E35099" t="str">
        <f t="shared" si="1113"/>
        <v>N28</v>
      </c>
      <c r="F35099" t="str">
        <f>VLOOKUP(E35099,Sheet1!E:F,2,FALSE)</f>
        <v>West End</v>
      </c>
      <c r="G35099">
        <f>VLOOKUP(F35099,Sheet1!F:G,2,FALSE)</f>
        <v>0</v>
      </c>
      <c r="H35099">
        <f t="shared" si="1112"/>
        <v>28</v>
      </c>
    </row>
    <row r="35100" spans="1:8" x14ac:dyDescent="0.25">
      <c r="A35100" t="s">
        <v>52</v>
      </c>
      <c r="B35100" t="s">
        <v>51</v>
      </c>
      <c r="C35100" t="s">
        <v>13</v>
      </c>
      <c r="D35100" t="s">
        <v>46</v>
      </c>
      <c r="E35100" t="str">
        <f t="shared" si="1113"/>
        <v>N28</v>
      </c>
      <c r="F35100" t="str">
        <f>VLOOKUP(E35100,Sheet1!E:F,2,FALSE)</f>
        <v>West End</v>
      </c>
      <c r="G35100">
        <f>VLOOKUP(F35100,Sheet1!F:G,2,FALSE)</f>
        <v>0</v>
      </c>
      <c r="H35100">
        <f t="shared" si="1112"/>
        <v>28</v>
      </c>
    </row>
    <row r="35101" spans="1:8" x14ac:dyDescent="0.25">
      <c r="A35101" t="s">
        <v>53</v>
      </c>
      <c r="B35101" t="s">
        <v>51</v>
      </c>
      <c r="C35101" t="s">
        <v>13</v>
      </c>
      <c r="D35101" t="s">
        <v>46</v>
      </c>
      <c r="E35101" t="str">
        <f t="shared" si="1113"/>
        <v>N28</v>
      </c>
      <c r="F35101" t="str">
        <f>VLOOKUP(E35101,Sheet1!E:F,2,FALSE)</f>
        <v>West End</v>
      </c>
      <c r="G35101">
        <f>VLOOKUP(F35101,Sheet1!F:G,2,FALSE)</f>
        <v>0</v>
      </c>
      <c r="H35101">
        <f t="shared" si="1112"/>
        <v>28</v>
      </c>
    </row>
    <row r="35102" spans="1:8" x14ac:dyDescent="0.25">
      <c r="A35102" t="s">
        <v>5</v>
      </c>
      <c r="B35102" t="s">
        <v>6</v>
      </c>
      <c r="C35102" t="s">
        <v>54</v>
      </c>
      <c r="D35102" t="s">
        <v>47</v>
      </c>
      <c r="E35102" t="str">
        <f t="shared" si="1113"/>
        <v>N28</v>
      </c>
      <c r="F35102" t="str">
        <f>VLOOKUP(E35102,Sheet1!E:F,2,FALSE)</f>
        <v>West End</v>
      </c>
      <c r="G35102">
        <f>VLOOKUP(F35102,Sheet1!F:G,2,FALSE)</f>
        <v>0</v>
      </c>
      <c r="H35102">
        <f t="shared" si="1112"/>
        <v>28</v>
      </c>
    </row>
    <row r="35103" spans="1:8" x14ac:dyDescent="0.25">
      <c r="A35103" t="s">
        <v>52</v>
      </c>
      <c r="B35103" t="s">
        <v>6</v>
      </c>
      <c r="C35103" t="s">
        <v>54</v>
      </c>
      <c r="D35103" t="s">
        <v>47</v>
      </c>
      <c r="E35103" t="str">
        <f t="shared" si="1113"/>
        <v>N28</v>
      </c>
      <c r="F35103" t="str">
        <f>VLOOKUP(E35103,Sheet1!E:F,2,FALSE)</f>
        <v>West End</v>
      </c>
      <c r="G35103">
        <f>VLOOKUP(F35103,Sheet1!F:G,2,FALSE)</f>
        <v>0</v>
      </c>
      <c r="H35103">
        <f t="shared" si="1112"/>
        <v>28</v>
      </c>
    </row>
    <row r="35104" spans="1:8" x14ac:dyDescent="0.25">
      <c r="A35104" t="s">
        <v>53</v>
      </c>
      <c r="B35104" t="s">
        <v>6</v>
      </c>
      <c r="C35104" t="s">
        <v>54</v>
      </c>
      <c r="D35104" t="s">
        <v>47</v>
      </c>
      <c r="E35104" t="str">
        <f t="shared" si="1113"/>
        <v>N28</v>
      </c>
      <c r="F35104" t="str">
        <f>VLOOKUP(E35104,Sheet1!E:F,2,FALSE)</f>
        <v>West End</v>
      </c>
      <c r="G35104">
        <f>VLOOKUP(F35104,Sheet1!F:G,2,FALSE)</f>
        <v>0</v>
      </c>
      <c r="H35104">
        <f t="shared" si="1112"/>
        <v>28</v>
      </c>
    </row>
    <row r="35105" spans="1:8" x14ac:dyDescent="0.25">
      <c r="A35105" t="s">
        <v>5</v>
      </c>
      <c r="B35105" t="s">
        <v>44</v>
      </c>
      <c r="C35105" t="s">
        <v>54</v>
      </c>
      <c r="D35105" t="s">
        <v>47</v>
      </c>
      <c r="E35105" t="str">
        <f t="shared" si="1113"/>
        <v>N28</v>
      </c>
      <c r="F35105" t="str">
        <f>VLOOKUP(E35105,Sheet1!E:F,2,FALSE)</f>
        <v>West End</v>
      </c>
      <c r="G35105">
        <f>VLOOKUP(F35105,Sheet1!F:G,2,FALSE)</f>
        <v>0</v>
      </c>
      <c r="H35105">
        <f t="shared" si="1112"/>
        <v>28</v>
      </c>
    </row>
    <row r="35106" spans="1:8" x14ac:dyDescent="0.25">
      <c r="A35106" t="s">
        <v>52</v>
      </c>
      <c r="B35106" t="s">
        <v>44</v>
      </c>
      <c r="C35106" t="s">
        <v>54</v>
      </c>
      <c r="D35106" t="s">
        <v>47</v>
      </c>
      <c r="E35106" t="str">
        <f t="shared" si="1113"/>
        <v>N28</v>
      </c>
      <c r="F35106" t="str">
        <f>VLOOKUP(E35106,Sheet1!E:F,2,FALSE)</f>
        <v>West End</v>
      </c>
      <c r="G35106">
        <f>VLOOKUP(F35106,Sheet1!F:G,2,FALSE)</f>
        <v>0</v>
      </c>
      <c r="H35106">
        <f t="shared" si="1112"/>
        <v>28</v>
      </c>
    </row>
    <row r="35107" spans="1:8" x14ac:dyDescent="0.25">
      <c r="A35107" t="s">
        <v>53</v>
      </c>
      <c r="B35107" t="s">
        <v>44</v>
      </c>
      <c r="C35107" t="s">
        <v>54</v>
      </c>
      <c r="D35107" t="s">
        <v>47</v>
      </c>
      <c r="E35107" t="str">
        <f t="shared" si="1113"/>
        <v>N28</v>
      </c>
      <c r="F35107" t="str">
        <f>VLOOKUP(E35107,Sheet1!E:F,2,FALSE)</f>
        <v>West End</v>
      </c>
      <c r="G35107">
        <f>VLOOKUP(F35107,Sheet1!F:G,2,FALSE)</f>
        <v>0</v>
      </c>
      <c r="H35107">
        <f t="shared" si="1112"/>
        <v>28</v>
      </c>
    </row>
    <row r="35108" spans="1:8" x14ac:dyDescent="0.25">
      <c r="A35108" t="s">
        <v>5</v>
      </c>
      <c r="B35108" t="s">
        <v>48</v>
      </c>
      <c r="C35108" t="s">
        <v>54</v>
      </c>
      <c r="D35108" t="s">
        <v>47</v>
      </c>
      <c r="E35108" t="str">
        <f t="shared" si="1113"/>
        <v>N28</v>
      </c>
      <c r="F35108" t="str">
        <f>VLOOKUP(E35108,Sheet1!E:F,2,FALSE)</f>
        <v>West End</v>
      </c>
      <c r="G35108">
        <f>VLOOKUP(F35108,Sheet1!F:G,2,FALSE)</f>
        <v>0</v>
      </c>
      <c r="H35108">
        <f t="shared" si="1112"/>
        <v>28</v>
      </c>
    </row>
    <row r="35109" spans="1:8" x14ac:dyDescent="0.25">
      <c r="A35109" t="s">
        <v>52</v>
      </c>
      <c r="B35109" t="s">
        <v>48</v>
      </c>
      <c r="C35109" t="s">
        <v>54</v>
      </c>
      <c r="D35109" t="s">
        <v>47</v>
      </c>
      <c r="E35109" t="str">
        <f t="shared" si="1113"/>
        <v>N28</v>
      </c>
      <c r="F35109" t="str">
        <f>VLOOKUP(E35109,Sheet1!E:F,2,FALSE)</f>
        <v>West End</v>
      </c>
      <c r="G35109">
        <f>VLOOKUP(F35109,Sheet1!F:G,2,FALSE)</f>
        <v>0</v>
      </c>
      <c r="H35109">
        <f t="shared" si="1112"/>
        <v>28</v>
      </c>
    </row>
    <row r="35110" spans="1:8" x14ac:dyDescent="0.25">
      <c r="A35110" t="s">
        <v>53</v>
      </c>
      <c r="B35110" t="s">
        <v>48</v>
      </c>
      <c r="C35110" t="s">
        <v>54</v>
      </c>
      <c r="D35110" t="s">
        <v>47</v>
      </c>
      <c r="E35110" t="str">
        <f t="shared" si="1113"/>
        <v>N28</v>
      </c>
      <c r="F35110" t="str">
        <f>VLOOKUP(E35110,Sheet1!E:F,2,FALSE)</f>
        <v>West End</v>
      </c>
      <c r="G35110">
        <f>VLOOKUP(F35110,Sheet1!F:G,2,FALSE)</f>
        <v>0</v>
      </c>
      <c r="H35110">
        <f t="shared" si="1112"/>
        <v>28</v>
      </c>
    </row>
    <row r="35111" spans="1:8" x14ac:dyDescent="0.25">
      <c r="A35111" t="s">
        <v>5</v>
      </c>
      <c r="B35111" t="s">
        <v>51</v>
      </c>
      <c r="C35111" t="s">
        <v>54</v>
      </c>
      <c r="D35111" t="s">
        <v>47</v>
      </c>
      <c r="E35111" t="str">
        <f t="shared" si="1113"/>
        <v>N28</v>
      </c>
      <c r="F35111" t="str">
        <f>VLOOKUP(E35111,Sheet1!E:F,2,FALSE)</f>
        <v>West End</v>
      </c>
      <c r="G35111">
        <f>VLOOKUP(F35111,Sheet1!F:G,2,FALSE)</f>
        <v>0</v>
      </c>
      <c r="H35111">
        <f t="shared" ref="H35111:H35174" si="1114">IF(H35110="start",1,IF(I35111="start",H35110+1,H35110))</f>
        <v>28</v>
      </c>
    </row>
    <row r="35112" spans="1:8" x14ac:dyDescent="0.25">
      <c r="A35112" t="s">
        <v>52</v>
      </c>
      <c r="B35112" t="s">
        <v>51</v>
      </c>
      <c r="C35112" t="s">
        <v>54</v>
      </c>
      <c r="D35112" t="s">
        <v>47</v>
      </c>
      <c r="E35112" t="str">
        <f t="shared" si="1113"/>
        <v>N28</v>
      </c>
      <c r="F35112" t="str">
        <f>VLOOKUP(E35112,Sheet1!E:F,2,FALSE)</f>
        <v>West End</v>
      </c>
      <c r="G35112">
        <f>VLOOKUP(F35112,Sheet1!F:G,2,FALSE)</f>
        <v>0</v>
      </c>
      <c r="H35112">
        <f t="shared" si="1114"/>
        <v>28</v>
      </c>
    </row>
    <row r="35113" spans="1:8" x14ac:dyDescent="0.25">
      <c r="A35113" t="s">
        <v>53</v>
      </c>
      <c r="B35113" t="s">
        <v>51</v>
      </c>
      <c r="C35113" t="s">
        <v>54</v>
      </c>
      <c r="D35113" t="s">
        <v>47</v>
      </c>
      <c r="E35113" t="str">
        <f t="shared" si="1113"/>
        <v>N28</v>
      </c>
      <c r="F35113" t="str">
        <f>VLOOKUP(E35113,Sheet1!E:F,2,FALSE)</f>
        <v>West End</v>
      </c>
      <c r="G35113">
        <f>VLOOKUP(F35113,Sheet1!F:G,2,FALSE)</f>
        <v>0</v>
      </c>
      <c r="H35113">
        <f t="shared" si="1114"/>
        <v>28</v>
      </c>
    </row>
    <row r="35114" spans="1:8" x14ac:dyDescent="0.25">
      <c r="A35114" t="s">
        <v>5</v>
      </c>
      <c r="B35114" t="s">
        <v>6</v>
      </c>
      <c r="C35114" t="s">
        <v>55</v>
      </c>
      <c r="D35114" t="s">
        <v>47</v>
      </c>
      <c r="E35114" t="str">
        <f t="shared" si="1113"/>
        <v>N28</v>
      </c>
      <c r="F35114" t="str">
        <f>VLOOKUP(E35114,Sheet1!E:F,2,FALSE)</f>
        <v>West End</v>
      </c>
      <c r="G35114">
        <f>VLOOKUP(F35114,Sheet1!F:G,2,FALSE)</f>
        <v>0</v>
      </c>
      <c r="H35114">
        <f t="shared" si="1114"/>
        <v>28</v>
      </c>
    </row>
    <row r="35115" spans="1:8" x14ac:dyDescent="0.25">
      <c r="A35115" t="s">
        <v>52</v>
      </c>
      <c r="B35115" t="s">
        <v>6</v>
      </c>
      <c r="C35115" t="s">
        <v>55</v>
      </c>
      <c r="D35115" t="s">
        <v>47</v>
      </c>
      <c r="E35115" t="str">
        <f t="shared" si="1113"/>
        <v>N28</v>
      </c>
      <c r="F35115" t="str">
        <f>VLOOKUP(E35115,Sheet1!E:F,2,FALSE)</f>
        <v>West End</v>
      </c>
      <c r="G35115">
        <f>VLOOKUP(F35115,Sheet1!F:G,2,FALSE)</f>
        <v>0</v>
      </c>
      <c r="H35115">
        <f t="shared" si="1114"/>
        <v>28</v>
      </c>
    </row>
    <row r="35116" spans="1:8" x14ac:dyDescent="0.25">
      <c r="A35116" t="s">
        <v>53</v>
      </c>
      <c r="B35116" t="s">
        <v>6</v>
      </c>
      <c r="C35116" t="s">
        <v>55</v>
      </c>
      <c r="D35116" t="s">
        <v>47</v>
      </c>
      <c r="E35116" t="str">
        <f t="shared" si="1113"/>
        <v>N28</v>
      </c>
      <c r="F35116" t="str">
        <f>VLOOKUP(E35116,Sheet1!E:F,2,FALSE)</f>
        <v>West End</v>
      </c>
      <c r="G35116">
        <f>VLOOKUP(F35116,Sheet1!F:G,2,FALSE)</f>
        <v>0</v>
      </c>
      <c r="H35116">
        <f t="shared" si="1114"/>
        <v>28</v>
      </c>
    </row>
    <row r="35117" spans="1:8" x14ac:dyDescent="0.25">
      <c r="A35117" t="s">
        <v>5</v>
      </c>
      <c r="B35117" t="s">
        <v>44</v>
      </c>
      <c r="C35117" t="s">
        <v>55</v>
      </c>
      <c r="D35117" t="s">
        <v>47</v>
      </c>
      <c r="E35117" t="str">
        <f t="shared" si="1113"/>
        <v>N28</v>
      </c>
      <c r="F35117" t="str">
        <f>VLOOKUP(E35117,Sheet1!E:F,2,FALSE)</f>
        <v>West End</v>
      </c>
      <c r="G35117">
        <f>VLOOKUP(F35117,Sheet1!F:G,2,FALSE)</f>
        <v>0</v>
      </c>
      <c r="H35117">
        <f t="shared" si="1114"/>
        <v>28</v>
      </c>
    </row>
    <row r="35118" spans="1:8" x14ac:dyDescent="0.25">
      <c r="A35118" t="s">
        <v>52</v>
      </c>
      <c r="B35118" t="s">
        <v>44</v>
      </c>
      <c r="C35118" t="s">
        <v>55</v>
      </c>
      <c r="D35118" t="s">
        <v>47</v>
      </c>
      <c r="E35118" t="str">
        <f t="shared" si="1113"/>
        <v>N28</v>
      </c>
      <c r="F35118" t="str">
        <f>VLOOKUP(E35118,Sheet1!E:F,2,FALSE)</f>
        <v>West End</v>
      </c>
      <c r="G35118">
        <f>VLOOKUP(F35118,Sheet1!F:G,2,FALSE)</f>
        <v>0</v>
      </c>
      <c r="H35118">
        <f t="shared" si="1114"/>
        <v>28</v>
      </c>
    </row>
    <row r="35119" spans="1:8" x14ac:dyDescent="0.25">
      <c r="A35119" t="s">
        <v>53</v>
      </c>
      <c r="B35119" t="s">
        <v>44</v>
      </c>
      <c r="C35119" t="s">
        <v>55</v>
      </c>
      <c r="D35119" t="s">
        <v>47</v>
      </c>
      <c r="E35119" t="str">
        <f t="shared" si="1113"/>
        <v>N28</v>
      </c>
      <c r="F35119" t="str">
        <f>VLOOKUP(E35119,Sheet1!E:F,2,FALSE)</f>
        <v>West End</v>
      </c>
      <c r="G35119">
        <f>VLOOKUP(F35119,Sheet1!F:G,2,FALSE)</f>
        <v>0</v>
      </c>
      <c r="H35119">
        <f t="shared" si="1114"/>
        <v>28</v>
      </c>
    </row>
    <row r="35120" spans="1:8" x14ac:dyDescent="0.25">
      <c r="A35120" t="s">
        <v>5</v>
      </c>
      <c r="B35120" t="s">
        <v>48</v>
      </c>
      <c r="C35120" t="s">
        <v>55</v>
      </c>
      <c r="D35120" t="s">
        <v>47</v>
      </c>
      <c r="E35120" t="str">
        <f t="shared" si="1113"/>
        <v>N28</v>
      </c>
      <c r="F35120" t="str">
        <f>VLOOKUP(E35120,Sheet1!E:F,2,FALSE)</f>
        <v>West End</v>
      </c>
      <c r="G35120">
        <f>VLOOKUP(F35120,Sheet1!F:G,2,FALSE)</f>
        <v>0</v>
      </c>
      <c r="H35120">
        <f t="shared" si="1114"/>
        <v>28</v>
      </c>
    </row>
    <row r="35121" spans="1:8" x14ac:dyDescent="0.25">
      <c r="A35121" t="s">
        <v>52</v>
      </c>
      <c r="B35121" t="s">
        <v>48</v>
      </c>
      <c r="C35121" t="s">
        <v>55</v>
      </c>
      <c r="D35121" t="s">
        <v>47</v>
      </c>
      <c r="E35121" t="str">
        <f t="shared" si="1113"/>
        <v>N28</v>
      </c>
      <c r="F35121" t="str">
        <f>VLOOKUP(E35121,Sheet1!E:F,2,FALSE)</f>
        <v>West End</v>
      </c>
      <c r="G35121">
        <f>VLOOKUP(F35121,Sheet1!F:G,2,FALSE)</f>
        <v>0</v>
      </c>
      <c r="H35121">
        <f t="shared" si="1114"/>
        <v>28</v>
      </c>
    </row>
    <row r="35122" spans="1:8" x14ac:dyDescent="0.25">
      <c r="A35122" t="s">
        <v>53</v>
      </c>
      <c r="B35122" t="s">
        <v>48</v>
      </c>
      <c r="C35122" t="s">
        <v>55</v>
      </c>
      <c r="D35122" t="s">
        <v>47</v>
      </c>
      <c r="E35122" t="str">
        <f t="shared" si="1113"/>
        <v>N28</v>
      </c>
      <c r="F35122" t="str">
        <f>VLOOKUP(E35122,Sheet1!E:F,2,FALSE)</f>
        <v>West End</v>
      </c>
      <c r="G35122">
        <f>VLOOKUP(F35122,Sheet1!F:G,2,FALSE)</f>
        <v>0</v>
      </c>
      <c r="H35122">
        <f t="shared" si="1114"/>
        <v>28</v>
      </c>
    </row>
    <row r="35123" spans="1:8" x14ac:dyDescent="0.25">
      <c r="A35123" t="s">
        <v>5</v>
      </c>
      <c r="B35123" t="s">
        <v>51</v>
      </c>
      <c r="C35123" t="s">
        <v>55</v>
      </c>
      <c r="D35123" t="s">
        <v>47</v>
      </c>
      <c r="E35123" t="str">
        <f t="shared" si="1113"/>
        <v>N28</v>
      </c>
      <c r="F35123" t="str">
        <f>VLOOKUP(E35123,Sheet1!E:F,2,FALSE)</f>
        <v>West End</v>
      </c>
      <c r="G35123">
        <f>VLOOKUP(F35123,Sheet1!F:G,2,FALSE)</f>
        <v>0</v>
      </c>
      <c r="H35123">
        <f t="shared" si="1114"/>
        <v>28</v>
      </c>
    </row>
    <row r="35124" spans="1:8" x14ac:dyDescent="0.25">
      <c r="A35124" t="s">
        <v>52</v>
      </c>
      <c r="B35124" t="s">
        <v>51</v>
      </c>
      <c r="C35124" t="s">
        <v>55</v>
      </c>
      <c r="D35124" t="s">
        <v>47</v>
      </c>
      <c r="E35124" t="str">
        <f t="shared" si="1113"/>
        <v>N28</v>
      </c>
      <c r="F35124" t="str">
        <f>VLOOKUP(E35124,Sheet1!E:F,2,FALSE)</f>
        <v>West End</v>
      </c>
      <c r="G35124">
        <f>VLOOKUP(F35124,Sheet1!F:G,2,FALSE)</f>
        <v>0</v>
      </c>
      <c r="H35124">
        <f t="shared" si="1114"/>
        <v>28</v>
      </c>
    </row>
    <row r="35125" spans="1:8" x14ac:dyDescent="0.25">
      <c r="A35125" t="s">
        <v>53</v>
      </c>
      <c r="B35125" t="s">
        <v>51</v>
      </c>
      <c r="C35125" t="s">
        <v>55</v>
      </c>
      <c r="D35125" t="s">
        <v>47</v>
      </c>
      <c r="E35125" t="str">
        <f t="shared" si="1113"/>
        <v>N28</v>
      </c>
      <c r="F35125" t="str">
        <f>VLOOKUP(E35125,Sheet1!E:F,2,FALSE)</f>
        <v>West End</v>
      </c>
      <c r="G35125">
        <f>VLOOKUP(F35125,Sheet1!F:G,2,FALSE)</f>
        <v>0</v>
      </c>
      <c r="H35125">
        <f t="shared" si="1114"/>
        <v>28</v>
      </c>
    </row>
    <row r="35126" spans="1:8" x14ac:dyDescent="0.25">
      <c r="A35126" t="s">
        <v>5</v>
      </c>
      <c r="B35126" t="s">
        <v>6</v>
      </c>
      <c r="C35126" t="s">
        <v>56</v>
      </c>
      <c r="D35126" t="s">
        <v>47</v>
      </c>
      <c r="E35126" t="str">
        <f t="shared" si="1113"/>
        <v>N28</v>
      </c>
      <c r="F35126" t="str">
        <f>VLOOKUP(E35126,Sheet1!E:F,2,FALSE)</f>
        <v>West End</v>
      </c>
      <c r="G35126">
        <f>VLOOKUP(F35126,Sheet1!F:G,2,FALSE)</f>
        <v>0</v>
      </c>
      <c r="H35126">
        <f t="shared" si="1114"/>
        <v>28</v>
      </c>
    </row>
    <row r="35127" spans="1:8" x14ac:dyDescent="0.25">
      <c r="A35127" t="s">
        <v>52</v>
      </c>
      <c r="B35127" t="s">
        <v>6</v>
      </c>
      <c r="C35127" t="s">
        <v>56</v>
      </c>
      <c r="D35127" t="s">
        <v>47</v>
      </c>
      <c r="E35127" t="str">
        <f t="shared" si="1113"/>
        <v>N28</v>
      </c>
      <c r="F35127" t="str">
        <f>VLOOKUP(E35127,Sheet1!E:F,2,FALSE)</f>
        <v>West End</v>
      </c>
      <c r="G35127">
        <f>VLOOKUP(F35127,Sheet1!F:G,2,FALSE)</f>
        <v>0</v>
      </c>
      <c r="H35127">
        <f t="shared" si="1114"/>
        <v>28</v>
      </c>
    </row>
    <row r="35128" spans="1:8" x14ac:dyDescent="0.25">
      <c r="A35128" t="s">
        <v>53</v>
      </c>
      <c r="B35128" t="s">
        <v>6</v>
      </c>
      <c r="C35128" t="s">
        <v>56</v>
      </c>
      <c r="D35128" t="s">
        <v>47</v>
      </c>
      <c r="E35128" t="str">
        <f t="shared" si="1113"/>
        <v>N28</v>
      </c>
      <c r="F35128" t="str">
        <f>VLOOKUP(E35128,Sheet1!E:F,2,FALSE)</f>
        <v>West End</v>
      </c>
      <c r="G35128">
        <f>VLOOKUP(F35128,Sheet1!F:G,2,FALSE)</f>
        <v>0</v>
      </c>
      <c r="H35128">
        <f t="shared" si="1114"/>
        <v>28</v>
      </c>
    </row>
    <row r="35129" spans="1:8" x14ac:dyDescent="0.25">
      <c r="A35129" t="s">
        <v>5</v>
      </c>
      <c r="B35129" t="s">
        <v>44</v>
      </c>
      <c r="C35129" t="s">
        <v>56</v>
      </c>
      <c r="D35129" t="s">
        <v>47</v>
      </c>
      <c r="E35129" t="str">
        <f t="shared" si="1113"/>
        <v>N28</v>
      </c>
      <c r="F35129" t="str">
        <f>VLOOKUP(E35129,Sheet1!E:F,2,FALSE)</f>
        <v>West End</v>
      </c>
      <c r="G35129">
        <f>VLOOKUP(F35129,Sheet1!F:G,2,FALSE)</f>
        <v>0</v>
      </c>
      <c r="H35129">
        <f t="shared" si="1114"/>
        <v>28</v>
      </c>
    </row>
    <row r="35130" spans="1:8" x14ac:dyDescent="0.25">
      <c r="A35130" t="s">
        <v>52</v>
      </c>
      <c r="B35130" t="s">
        <v>44</v>
      </c>
      <c r="C35130" t="s">
        <v>56</v>
      </c>
      <c r="D35130" t="s">
        <v>47</v>
      </c>
      <c r="E35130" t="str">
        <f t="shared" si="1113"/>
        <v>N28</v>
      </c>
      <c r="F35130" t="str">
        <f>VLOOKUP(E35130,Sheet1!E:F,2,FALSE)</f>
        <v>West End</v>
      </c>
      <c r="G35130">
        <f>VLOOKUP(F35130,Sheet1!F:G,2,FALSE)</f>
        <v>0</v>
      </c>
      <c r="H35130">
        <f t="shared" si="1114"/>
        <v>28</v>
      </c>
    </row>
    <row r="35131" spans="1:8" x14ac:dyDescent="0.25">
      <c r="A35131" t="s">
        <v>53</v>
      </c>
      <c r="B35131" t="s">
        <v>44</v>
      </c>
      <c r="C35131" t="s">
        <v>56</v>
      </c>
      <c r="D35131" t="s">
        <v>47</v>
      </c>
      <c r="E35131" t="str">
        <f t="shared" ref="E35131:E35194" si="1115">"N"&amp;H35131</f>
        <v>N28</v>
      </c>
      <c r="F35131" t="str">
        <f>VLOOKUP(E35131,Sheet1!E:F,2,FALSE)</f>
        <v>West End</v>
      </c>
      <c r="G35131">
        <f>VLOOKUP(F35131,Sheet1!F:G,2,FALSE)</f>
        <v>0</v>
      </c>
      <c r="H35131">
        <f t="shared" si="1114"/>
        <v>28</v>
      </c>
    </row>
    <row r="35132" spans="1:8" x14ac:dyDescent="0.25">
      <c r="A35132" t="s">
        <v>5</v>
      </c>
      <c r="B35132" t="s">
        <v>48</v>
      </c>
      <c r="C35132" t="s">
        <v>56</v>
      </c>
      <c r="D35132" t="s">
        <v>47</v>
      </c>
      <c r="E35132" t="str">
        <f t="shared" si="1115"/>
        <v>N28</v>
      </c>
      <c r="F35132" t="str">
        <f>VLOOKUP(E35132,Sheet1!E:F,2,FALSE)</f>
        <v>West End</v>
      </c>
      <c r="G35132">
        <f>VLOOKUP(F35132,Sheet1!F:G,2,FALSE)</f>
        <v>0</v>
      </c>
      <c r="H35132">
        <f t="shared" si="1114"/>
        <v>28</v>
      </c>
    </row>
    <row r="35133" spans="1:8" x14ac:dyDescent="0.25">
      <c r="A35133" t="s">
        <v>52</v>
      </c>
      <c r="B35133" t="s">
        <v>48</v>
      </c>
      <c r="C35133" t="s">
        <v>56</v>
      </c>
      <c r="D35133" t="s">
        <v>47</v>
      </c>
      <c r="E35133" t="str">
        <f t="shared" si="1115"/>
        <v>N28</v>
      </c>
      <c r="F35133" t="str">
        <f>VLOOKUP(E35133,Sheet1!E:F,2,FALSE)</f>
        <v>West End</v>
      </c>
      <c r="G35133">
        <f>VLOOKUP(F35133,Sheet1!F:G,2,FALSE)</f>
        <v>0</v>
      </c>
      <c r="H35133">
        <f t="shared" si="1114"/>
        <v>28</v>
      </c>
    </row>
    <row r="35134" spans="1:8" x14ac:dyDescent="0.25">
      <c r="A35134" t="s">
        <v>53</v>
      </c>
      <c r="B35134" t="s">
        <v>48</v>
      </c>
      <c r="C35134" t="s">
        <v>56</v>
      </c>
      <c r="D35134" t="s">
        <v>47</v>
      </c>
      <c r="E35134" t="str">
        <f t="shared" si="1115"/>
        <v>N28</v>
      </c>
      <c r="F35134" t="str">
        <f>VLOOKUP(E35134,Sheet1!E:F,2,FALSE)</f>
        <v>West End</v>
      </c>
      <c r="G35134">
        <f>VLOOKUP(F35134,Sheet1!F:G,2,FALSE)</f>
        <v>0</v>
      </c>
      <c r="H35134">
        <f t="shared" si="1114"/>
        <v>28</v>
      </c>
    </row>
    <row r="35135" spans="1:8" x14ac:dyDescent="0.25">
      <c r="A35135" t="s">
        <v>5</v>
      </c>
      <c r="B35135" t="s">
        <v>51</v>
      </c>
      <c r="C35135" t="s">
        <v>56</v>
      </c>
      <c r="D35135" t="s">
        <v>47</v>
      </c>
      <c r="E35135" t="str">
        <f t="shared" si="1115"/>
        <v>N28</v>
      </c>
      <c r="F35135" t="str">
        <f>VLOOKUP(E35135,Sheet1!E:F,2,FALSE)</f>
        <v>West End</v>
      </c>
      <c r="G35135">
        <f>VLOOKUP(F35135,Sheet1!F:G,2,FALSE)</f>
        <v>0</v>
      </c>
      <c r="H35135">
        <f t="shared" si="1114"/>
        <v>28</v>
      </c>
    </row>
    <row r="35136" spans="1:8" x14ac:dyDescent="0.25">
      <c r="A35136" t="s">
        <v>52</v>
      </c>
      <c r="B35136" t="s">
        <v>51</v>
      </c>
      <c r="C35136" t="s">
        <v>56</v>
      </c>
      <c r="D35136" t="s">
        <v>47</v>
      </c>
      <c r="E35136" t="str">
        <f t="shared" si="1115"/>
        <v>N28</v>
      </c>
      <c r="F35136" t="str">
        <f>VLOOKUP(E35136,Sheet1!E:F,2,FALSE)</f>
        <v>West End</v>
      </c>
      <c r="G35136">
        <f>VLOOKUP(F35136,Sheet1!F:G,2,FALSE)</f>
        <v>0</v>
      </c>
      <c r="H35136">
        <f t="shared" si="1114"/>
        <v>28</v>
      </c>
    </row>
    <row r="35137" spans="1:8" x14ac:dyDescent="0.25">
      <c r="A35137" t="s">
        <v>53</v>
      </c>
      <c r="B35137" t="s">
        <v>51</v>
      </c>
      <c r="C35137" t="s">
        <v>56</v>
      </c>
      <c r="D35137" t="s">
        <v>47</v>
      </c>
      <c r="E35137" t="str">
        <f t="shared" si="1115"/>
        <v>N28</v>
      </c>
      <c r="F35137" t="str">
        <f>VLOOKUP(E35137,Sheet1!E:F,2,FALSE)</f>
        <v>West End</v>
      </c>
      <c r="G35137">
        <f>VLOOKUP(F35137,Sheet1!F:G,2,FALSE)</f>
        <v>0</v>
      </c>
      <c r="H35137">
        <f t="shared" si="1114"/>
        <v>28</v>
      </c>
    </row>
    <row r="35138" spans="1:8" x14ac:dyDescent="0.25">
      <c r="A35138" t="s">
        <v>5</v>
      </c>
      <c r="B35138" t="s">
        <v>6</v>
      </c>
      <c r="C35138" t="s">
        <v>57</v>
      </c>
      <c r="D35138" t="s">
        <v>47</v>
      </c>
      <c r="E35138" t="str">
        <f t="shared" si="1115"/>
        <v>N28</v>
      </c>
      <c r="F35138" t="str">
        <f>VLOOKUP(E35138,Sheet1!E:F,2,FALSE)</f>
        <v>West End</v>
      </c>
      <c r="G35138">
        <f>VLOOKUP(F35138,Sheet1!F:G,2,FALSE)</f>
        <v>0</v>
      </c>
      <c r="H35138">
        <f t="shared" si="1114"/>
        <v>28</v>
      </c>
    </row>
    <row r="35139" spans="1:8" x14ac:dyDescent="0.25">
      <c r="A35139" t="s">
        <v>52</v>
      </c>
      <c r="B35139" t="s">
        <v>6</v>
      </c>
      <c r="C35139" t="s">
        <v>57</v>
      </c>
      <c r="D35139" t="s">
        <v>47</v>
      </c>
      <c r="E35139" t="str">
        <f t="shared" si="1115"/>
        <v>N28</v>
      </c>
      <c r="F35139" t="str">
        <f>VLOOKUP(E35139,Sheet1!E:F,2,FALSE)</f>
        <v>West End</v>
      </c>
      <c r="G35139">
        <f>VLOOKUP(F35139,Sheet1!F:G,2,FALSE)</f>
        <v>0</v>
      </c>
      <c r="H35139">
        <f t="shared" si="1114"/>
        <v>28</v>
      </c>
    </row>
    <row r="35140" spans="1:8" x14ac:dyDescent="0.25">
      <c r="A35140" t="s">
        <v>53</v>
      </c>
      <c r="B35140" t="s">
        <v>6</v>
      </c>
      <c r="C35140" t="s">
        <v>57</v>
      </c>
      <c r="D35140" t="s">
        <v>47</v>
      </c>
      <c r="E35140" t="str">
        <f t="shared" si="1115"/>
        <v>N28</v>
      </c>
      <c r="F35140" t="str">
        <f>VLOOKUP(E35140,Sheet1!E:F,2,FALSE)</f>
        <v>West End</v>
      </c>
      <c r="G35140">
        <f>VLOOKUP(F35140,Sheet1!F:G,2,FALSE)</f>
        <v>0</v>
      </c>
      <c r="H35140">
        <f t="shared" si="1114"/>
        <v>28</v>
      </c>
    </row>
    <row r="35141" spans="1:8" x14ac:dyDescent="0.25">
      <c r="A35141" t="s">
        <v>5</v>
      </c>
      <c r="B35141" t="s">
        <v>44</v>
      </c>
      <c r="C35141" t="s">
        <v>57</v>
      </c>
      <c r="D35141" t="s">
        <v>47</v>
      </c>
      <c r="E35141" t="str">
        <f t="shared" si="1115"/>
        <v>N28</v>
      </c>
      <c r="F35141" t="str">
        <f>VLOOKUP(E35141,Sheet1!E:F,2,FALSE)</f>
        <v>West End</v>
      </c>
      <c r="G35141">
        <f>VLOOKUP(F35141,Sheet1!F:G,2,FALSE)</f>
        <v>0</v>
      </c>
      <c r="H35141">
        <f t="shared" si="1114"/>
        <v>28</v>
      </c>
    </row>
    <row r="35142" spans="1:8" x14ac:dyDescent="0.25">
      <c r="A35142" t="s">
        <v>52</v>
      </c>
      <c r="B35142" t="s">
        <v>44</v>
      </c>
      <c r="C35142" t="s">
        <v>57</v>
      </c>
      <c r="D35142" t="s">
        <v>47</v>
      </c>
      <c r="E35142" t="str">
        <f t="shared" si="1115"/>
        <v>N28</v>
      </c>
      <c r="F35142" t="str">
        <f>VLOOKUP(E35142,Sheet1!E:F,2,FALSE)</f>
        <v>West End</v>
      </c>
      <c r="G35142">
        <f>VLOOKUP(F35142,Sheet1!F:G,2,FALSE)</f>
        <v>0</v>
      </c>
      <c r="H35142">
        <f t="shared" si="1114"/>
        <v>28</v>
      </c>
    </row>
    <row r="35143" spans="1:8" x14ac:dyDescent="0.25">
      <c r="A35143" t="s">
        <v>53</v>
      </c>
      <c r="B35143" t="s">
        <v>44</v>
      </c>
      <c r="C35143" t="s">
        <v>57</v>
      </c>
      <c r="D35143" t="s">
        <v>47</v>
      </c>
      <c r="E35143" t="str">
        <f t="shared" si="1115"/>
        <v>N28</v>
      </c>
      <c r="F35143" t="str">
        <f>VLOOKUP(E35143,Sheet1!E:F,2,FALSE)</f>
        <v>West End</v>
      </c>
      <c r="G35143">
        <f>VLOOKUP(F35143,Sheet1!F:G,2,FALSE)</f>
        <v>0</v>
      </c>
      <c r="H35143">
        <f t="shared" si="1114"/>
        <v>28</v>
      </c>
    </row>
    <row r="35144" spans="1:8" x14ac:dyDescent="0.25">
      <c r="A35144" t="s">
        <v>5</v>
      </c>
      <c r="B35144" t="s">
        <v>48</v>
      </c>
      <c r="C35144" t="s">
        <v>57</v>
      </c>
      <c r="D35144" t="s">
        <v>47</v>
      </c>
      <c r="E35144" t="str">
        <f t="shared" si="1115"/>
        <v>N28</v>
      </c>
      <c r="F35144" t="str">
        <f>VLOOKUP(E35144,Sheet1!E:F,2,FALSE)</f>
        <v>West End</v>
      </c>
      <c r="G35144">
        <f>VLOOKUP(F35144,Sheet1!F:G,2,FALSE)</f>
        <v>0</v>
      </c>
      <c r="H35144">
        <f t="shared" si="1114"/>
        <v>28</v>
      </c>
    </row>
    <row r="35145" spans="1:8" x14ac:dyDescent="0.25">
      <c r="A35145" t="s">
        <v>52</v>
      </c>
      <c r="B35145" t="s">
        <v>48</v>
      </c>
      <c r="C35145" t="s">
        <v>57</v>
      </c>
      <c r="D35145" t="s">
        <v>47</v>
      </c>
      <c r="E35145" t="str">
        <f t="shared" si="1115"/>
        <v>N28</v>
      </c>
      <c r="F35145" t="str">
        <f>VLOOKUP(E35145,Sheet1!E:F,2,FALSE)</f>
        <v>West End</v>
      </c>
      <c r="G35145">
        <f>VLOOKUP(F35145,Sheet1!F:G,2,FALSE)</f>
        <v>0</v>
      </c>
      <c r="H35145">
        <f t="shared" si="1114"/>
        <v>28</v>
      </c>
    </row>
    <row r="35146" spans="1:8" x14ac:dyDescent="0.25">
      <c r="A35146" t="s">
        <v>53</v>
      </c>
      <c r="B35146" t="s">
        <v>48</v>
      </c>
      <c r="C35146" t="s">
        <v>57</v>
      </c>
      <c r="D35146" t="s">
        <v>47</v>
      </c>
      <c r="E35146" t="str">
        <f t="shared" si="1115"/>
        <v>N28</v>
      </c>
      <c r="F35146" t="str">
        <f>VLOOKUP(E35146,Sheet1!E:F,2,FALSE)</f>
        <v>West End</v>
      </c>
      <c r="G35146">
        <f>VLOOKUP(F35146,Sheet1!F:G,2,FALSE)</f>
        <v>0</v>
      </c>
      <c r="H35146">
        <f t="shared" si="1114"/>
        <v>28</v>
      </c>
    </row>
    <row r="35147" spans="1:8" x14ac:dyDescent="0.25">
      <c r="A35147" t="s">
        <v>5</v>
      </c>
      <c r="B35147" t="s">
        <v>51</v>
      </c>
      <c r="C35147" t="s">
        <v>57</v>
      </c>
      <c r="D35147" t="s">
        <v>47</v>
      </c>
      <c r="E35147" t="str">
        <f t="shared" si="1115"/>
        <v>N28</v>
      </c>
      <c r="F35147" t="str">
        <f>VLOOKUP(E35147,Sheet1!E:F,2,FALSE)</f>
        <v>West End</v>
      </c>
      <c r="G35147">
        <f>VLOOKUP(F35147,Sheet1!F:G,2,FALSE)</f>
        <v>0</v>
      </c>
      <c r="H35147">
        <f t="shared" si="1114"/>
        <v>28</v>
      </c>
    </row>
    <row r="35148" spans="1:8" x14ac:dyDescent="0.25">
      <c r="A35148" t="s">
        <v>52</v>
      </c>
      <c r="B35148" t="s">
        <v>51</v>
      </c>
      <c r="C35148" t="s">
        <v>57</v>
      </c>
      <c r="D35148" t="s">
        <v>47</v>
      </c>
      <c r="E35148" t="str">
        <f t="shared" si="1115"/>
        <v>N28</v>
      </c>
      <c r="F35148" t="str">
        <f>VLOOKUP(E35148,Sheet1!E:F,2,FALSE)</f>
        <v>West End</v>
      </c>
      <c r="G35148">
        <f>VLOOKUP(F35148,Sheet1!F:G,2,FALSE)</f>
        <v>0</v>
      </c>
      <c r="H35148">
        <f t="shared" si="1114"/>
        <v>28</v>
      </c>
    </row>
    <row r="35149" spans="1:8" x14ac:dyDescent="0.25">
      <c r="A35149" t="s">
        <v>53</v>
      </c>
      <c r="B35149" t="s">
        <v>51</v>
      </c>
      <c r="C35149" t="s">
        <v>57</v>
      </c>
      <c r="D35149" t="s">
        <v>47</v>
      </c>
      <c r="E35149" t="str">
        <f t="shared" si="1115"/>
        <v>N28</v>
      </c>
      <c r="F35149" t="str">
        <f>VLOOKUP(E35149,Sheet1!E:F,2,FALSE)</f>
        <v>West End</v>
      </c>
      <c r="G35149">
        <f>VLOOKUP(F35149,Sheet1!F:G,2,FALSE)</f>
        <v>0</v>
      </c>
      <c r="H35149">
        <f t="shared" si="1114"/>
        <v>28</v>
      </c>
    </row>
    <row r="35150" spans="1:8" x14ac:dyDescent="0.25">
      <c r="A35150" t="s">
        <v>5</v>
      </c>
      <c r="B35150" t="s">
        <v>6</v>
      </c>
      <c r="C35150" t="s">
        <v>58</v>
      </c>
      <c r="D35150" t="s">
        <v>47</v>
      </c>
      <c r="E35150" t="str">
        <f t="shared" si="1115"/>
        <v>N28</v>
      </c>
      <c r="F35150" t="str">
        <f>VLOOKUP(E35150,Sheet1!E:F,2,FALSE)</f>
        <v>West End</v>
      </c>
      <c r="G35150">
        <f>VLOOKUP(F35150,Sheet1!F:G,2,FALSE)</f>
        <v>0</v>
      </c>
      <c r="H35150">
        <f t="shared" si="1114"/>
        <v>28</v>
      </c>
    </row>
    <row r="35151" spans="1:8" x14ac:dyDescent="0.25">
      <c r="A35151" t="s">
        <v>52</v>
      </c>
      <c r="B35151" t="s">
        <v>6</v>
      </c>
      <c r="C35151" t="s">
        <v>58</v>
      </c>
      <c r="D35151" t="s">
        <v>47</v>
      </c>
      <c r="E35151" t="str">
        <f t="shared" si="1115"/>
        <v>N28</v>
      </c>
      <c r="F35151" t="str">
        <f>VLOOKUP(E35151,Sheet1!E:F,2,FALSE)</f>
        <v>West End</v>
      </c>
      <c r="G35151">
        <f>VLOOKUP(F35151,Sheet1!F:G,2,FALSE)</f>
        <v>0</v>
      </c>
      <c r="H35151">
        <f t="shared" si="1114"/>
        <v>28</v>
      </c>
    </row>
    <row r="35152" spans="1:8" x14ac:dyDescent="0.25">
      <c r="A35152" t="s">
        <v>53</v>
      </c>
      <c r="B35152" t="s">
        <v>6</v>
      </c>
      <c r="C35152" t="s">
        <v>58</v>
      </c>
      <c r="D35152" t="s">
        <v>47</v>
      </c>
      <c r="E35152" t="str">
        <f t="shared" si="1115"/>
        <v>N28</v>
      </c>
      <c r="F35152" t="str">
        <f>VLOOKUP(E35152,Sheet1!E:F,2,FALSE)</f>
        <v>West End</v>
      </c>
      <c r="G35152">
        <f>VLOOKUP(F35152,Sheet1!F:G,2,FALSE)</f>
        <v>0</v>
      </c>
      <c r="H35152">
        <f t="shared" si="1114"/>
        <v>28</v>
      </c>
    </row>
    <row r="35153" spans="1:8" x14ac:dyDescent="0.25">
      <c r="A35153" t="s">
        <v>5</v>
      </c>
      <c r="B35153" t="s">
        <v>44</v>
      </c>
      <c r="C35153" t="s">
        <v>58</v>
      </c>
      <c r="D35153" t="s">
        <v>47</v>
      </c>
      <c r="E35153" t="str">
        <f t="shared" si="1115"/>
        <v>N28</v>
      </c>
      <c r="F35153" t="str">
        <f>VLOOKUP(E35153,Sheet1!E:F,2,FALSE)</f>
        <v>West End</v>
      </c>
      <c r="G35153">
        <f>VLOOKUP(F35153,Sheet1!F:G,2,FALSE)</f>
        <v>0</v>
      </c>
      <c r="H35153">
        <f t="shared" si="1114"/>
        <v>28</v>
      </c>
    </row>
    <row r="35154" spans="1:8" x14ac:dyDescent="0.25">
      <c r="A35154" t="s">
        <v>52</v>
      </c>
      <c r="B35154" t="s">
        <v>44</v>
      </c>
      <c r="C35154" t="s">
        <v>58</v>
      </c>
      <c r="D35154" t="s">
        <v>47</v>
      </c>
      <c r="E35154" t="str">
        <f t="shared" si="1115"/>
        <v>N28</v>
      </c>
      <c r="F35154" t="str">
        <f>VLOOKUP(E35154,Sheet1!E:F,2,FALSE)</f>
        <v>West End</v>
      </c>
      <c r="G35154">
        <f>VLOOKUP(F35154,Sheet1!F:G,2,FALSE)</f>
        <v>0</v>
      </c>
      <c r="H35154">
        <f t="shared" si="1114"/>
        <v>28</v>
      </c>
    </row>
    <row r="35155" spans="1:8" x14ac:dyDescent="0.25">
      <c r="A35155" t="s">
        <v>53</v>
      </c>
      <c r="B35155" t="s">
        <v>44</v>
      </c>
      <c r="C35155" t="s">
        <v>58</v>
      </c>
      <c r="D35155" t="s">
        <v>47</v>
      </c>
      <c r="E35155" t="str">
        <f t="shared" si="1115"/>
        <v>N28</v>
      </c>
      <c r="F35155" t="str">
        <f>VLOOKUP(E35155,Sheet1!E:F,2,FALSE)</f>
        <v>West End</v>
      </c>
      <c r="G35155">
        <f>VLOOKUP(F35155,Sheet1!F:G,2,FALSE)</f>
        <v>0</v>
      </c>
      <c r="H35155">
        <f t="shared" si="1114"/>
        <v>28</v>
      </c>
    </row>
    <row r="35156" spans="1:8" x14ac:dyDescent="0.25">
      <c r="A35156" t="s">
        <v>5</v>
      </c>
      <c r="B35156" t="s">
        <v>48</v>
      </c>
      <c r="C35156" t="s">
        <v>58</v>
      </c>
      <c r="D35156" t="s">
        <v>47</v>
      </c>
      <c r="E35156" t="str">
        <f t="shared" si="1115"/>
        <v>N28</v>
      </c>
      <c r="F35156" t="str">
        <f>VLOOKUP(E35156,Sheet1!E:F,2,FALSE)</f>
        <v>West End</v>
      </c>
      <c r="G35156">
        <f>VLOOKUP(F35156,Sheet1!F:G,2,FALSE)</f>
        <v>0</v>
      </c>
      <c r="H35156">
        <f t="shared" si="1114"/>
        <v>28</v>
      </c>
    </row>
    <row r="35157" spans="1:8" x14ac:dyDescent="0.25">
      <c r="A35157" t="s">
        <v>52</v>
      </c>
      <c r="B35157" t="s">
        <v>48</v>
      </c>
      <c r="C35157" t="s">
        <v>58</v>
      </c>
      <c r="D35157" t="s">
        <v>47</v>
      </c>
      <c r="E35157" t="str">
        <f t="shared" si="1115"/>
        <v>N28</v>
      </c>
      <c r="F35157" t="str">
        <f>VLOOKUP(E35157,Sheet1!E:F,2,FALSE)</f>
        <v>West End</v>
      </c>
      <c r="G35157">
        <f>VLOOKUP(F35157,Sheet1!F:G,2,FALSE)</f>
        <v>0</v>
      </c>
      <c r="H35157">
        <f t="shared" si="1114"/>
        <v>28</v>
      </c>
    </row>
    <row r="35158" spans="1:8" x14ac:dyDescent="0.25">
      <c r="A35158" t="s">
        <v>53</v>
      </c>
      <c r="B35158" t="s">
        <v>48</v>
      </c>
      <c r="C35158" t="s">
        <v>58</v>
      </c>
      <c r="D35158" t="s">
        <v>47</v>
      </c>
      <c r="E35158" t="str">
        <f t="shared" si="1115"/>
        <v>N28</v>
      </c>
      <c r="F35158" t="str">
        <f>VLOOKUP(E35158,Sheet1!E:F,2,FALSE)</f>
        <v>West End</v>
      </c>
      <c r="G35158">
        <f>VLOOKUP(F35158,Sheet1!F:G,2,FALSE)</f>
        <v>0</v>
      </c>
      <c r="H35158">
        <f t="shared" si="1114"/>
        <v>28</v>
      </c>
    </row>
    <row r="35159" spans="1:8" x14ac:dyDescent="0.25">
      <c r="A35159" t="s">
        <v>5</v>
      </c>
      <c r="B35159" t="s">
        <v>51</v>
      </c>
      <c r="C35159" t="s">
        <v>58</v>
      </c>
      <c r="D35159" t="s">
        <v>47</v>
      </c>
      <c r="E35159" t="str">
        <f t="shared" si="1115"/>
        <v>N28</v>
      </c>
      <c r="F35159" t="str">
        <f>VLOOKUP(E35159,Sheet1!E:F,2,FALSE)</f>
        <v>West End</v>
      </c>
      <c r="G35159">
        <f>VLOOKUP(F35159,Sheet1!F:G,2,FALSE)</f>
        <v>0</v>
      </c>
      <c r="H35159">
        <f t="shared" si="1114"/>
        <v>28</v>
      </c>
    </row>
    <row r="35160" spans="1:8" x14ac:dyDescent="0.25">
      <c r="A35160" t="s">
        <v>52</v>
      </c>
      <c r="B35160" t="s">
        <v>51</v>
      </c>
      <c r="C35160" t="s">
        <v>58</v>
      </c>
      <c r="D35160" t="s">
        <v>47</v>
      </c>
      <c r="E35160" t="str">
        <f t="shared" si="1115"/>
        <v>N28</v>
      </c>
      <c r="F35160" t="str">
        <f>VLOOKUP(E35160,Sheet1!E:F,2,FALSE)</f>
        <v>West End</v>
      </c>
      <c r="G35160">
        <f>VLOOKUP(F35160,Sheet1!F:G,2,FALSE)</f>
        <v>0</v>
      </c>
      <c r="H35160">
        <f t="shared" si="1114"/>
        <v>28</v>
      </c>
    </row>
    <row r="35161" spans="1:8" x14ac:dyDescent="0.25">
      <c r="A35161" t="s">
        <v>53</v>
      </c>
      <c r="B35161" t="s">
        <v>51</v>
      </c>
      <c r="C35161" t="s">
        <v>58</v>
      </c>
      <c r="D35161" t="s">
        <v>47</v>
      </c>
      <c r="E35161" t="str">
        <f t="shared" si="1115"/>
        <v>N28</v>
      </c>
      <c r="F35161" t="str">
        <f>VLOOKUP(E35161,Sheet1!E:F,2,FALSE)</f>
        <v>West End</v>
      </c>
      <c r="G35161">
        <f>VLOOKUP(F35161,Sheet1!F:G,2,FALSE)</f>
        <v>0</v>
      </c>
      <c r="H35161">
        <f t="shared" si="1114"/>
        <v>28</v>
      </c>
    </row>
    <row r="35162" spans="1:8" x14ac:dyDescent="0.25">
      <c r="A35162" t="s">
        <v>5</v>
      </c>
      <c r="B35162" t="s">
        <v>6</v>
      </c>
      <c r="C35162" t="s">
        <v>59</v>
      </c>
      <c r="D35162" t="s">
        <v>47</v>
      </c>
      <c r="E35162" t="str">
        <f t="shared" si="1115"/>
        <v>N28</v>
      </c>
      <c r="F35162" t="str">
        <f>VLOOKUP(E35162,Sheet1!E:F,2,FALSE)</f>
        <v>West End</v>
      </c>
      <c r="G35162">
        <f>VLOOKUP(F35162,Sheet1!F:G,2,FALSE)</f>
        <v>0</v>
      </c>
      <c r="H35162">
        <f t="shared" si="1114"/>
        <v>28</v>
      </c>
    </row>
    <row r="35163" spans="1:8" x14ac:dyDescent="0.25">
      <c r="A35163" t="s">
        <v>52</v>
      </c>
      <c r="B35163" t="s">
        <v>6</v>
      </c>
      <c r="C35163" t="s">
        <v>59</v>
      </c>
      <c r="D35163" t="s">
        <v>47</v>
      </c>
      <c r="E35163" t="str">
        <f t="shared" si="1115"/>
        <v>N28</v>
      </c>
      <c r="F35163" t="str">
        <f>VLOOKUP(E35163,Sheet1!E:F,2,FALSE)</f>
        <v>West End</v>
      </c>
      <c r="G35163">
        <f>VLOOKUP(F35163,Sheet1!F:G,2,FALSE)</f>
        <v>0</v>
      </c>
      <c r="H35163">
        <f t="shared" si="1114"/>
        <v>28</v>
      </c>
    </row>
    <row r="35164" spans="1:8" x14ac:dyDescent="0.25">
      <c r="A35164" t="s">
        <v>53</v>
      </c>
      <c r="B35164" t="s">
        <v>6</v>
      </c>
      <c r="C35164" t="s">
        <v>59</v>
      </c>
      <c r="D35164" t="s">
        <v>47</v>
      </c>
      <c r="E35164" t="str">
        <f t="shared" si="1115"/>
        <v>N28</v>
      </c>
      <c r="F35164" t="str">
        <f>VLOOKUP(E35164,Sheet1!E:F,2,FALSE)</f>
        <v>West End</v>
      </c>
      <c r="G35164">
        <f>VLOOKUP(F35164,Sheet1!F:G,2,FALSE)</f>
        <v>0</v>
      </c>
      <c r="H35164">
        <f t="shared" si="1114"/>
        <v>28</v>
      </c>
    </row>
    <row r="35165" spans="1:8" x14ac:dyDescent="0.25">
      <c r="A35165" t="s">
        <v>5</v>
      </c>
      <c r="B35165" t="s">
        <v>44</v>
      </c>
      <c r="C35165" t="s">
        <v>59</v>
      </c>
      <c r="D35165" t="s">
        <v>47</v>
      </c>
      <c r="E35165" t="str">
        <f t="shared" si="1115"/>
        <v>N28</v>
      </c>
      <c r="F35165" t="str">
        <f>VLOOKUP(E35165,Sheet1!E:F,2,FALSE)</f>
        <v>West End</v>
      </c>
      <c r="G35165">
        <f>VLOOKUP(F35165,Sheet1!F:G,2,FALSE)</f>
        <v>0</v>
      </c>
      <c r="H35165">
        <f t="shared" si="1114"/>
        <v>28</v>
      </c>
    </row>
    <row r="35166" spans="1:8" x14ac:dyDescent="0.25">
      <c r="A35166" t="s">
        <v>52</v>
      </c>
      <c r="B35166" t="s">
        <v>44</v>
      </c>
      <c r="C35166" t="s">
        <v>59</v>
      </c>
      <c r="D35166" t="s">
        <v>47</v>
      </c>
      <c r="E35166" t="str">
        <f t="shared" si="1115"/>
        <v>N28</v>
      </c>
      <c r="F35166" t="str">
        <f>VLOOKUP(E35166,Sheet1!E:F,2,FALSE)</f>
        <v>West End</v>
      </c>
      <c r="G35166">
        <f>VLOOKUP(F35166,Sheet1!F:G,2,FALSE)</f>
        <v>0</v>
      </c>
      <c r="H35166">
        <f t="shared" si="1114"/>
        <v>28</v>
      </c>
    </row>
    <row r="35167" spans="1:8" x14ac:dyDescent="0.25">
      <c r="A35167" t="s">
        <v>53</v>
      </c>
      <c r="B35167" t="s">
        <v>44</v>
      </c>
      <c r="C35167" t="s">
        <v>59</v>
      </c>
      <c r="D35167" t="s">
        <v>47</v>
      </c>
      <c r="E35167" t="str">
        <f t="shared" si="1115"/>
        <v>N28</v>
      </c>
      <c r="F35167" t="str">
        <f>VLOOKUP(E35167,Sheet1!E:F,2,FALSE)</f>
        <v>West End</v>
      </c>
      <c r="G35167">
        <f>VLOOKUP(F35167,Sheet1!F:G,2,FALSE)</f>
        <v>0</v>
      </c>
      <c r="H35167">
        <f t="shared" si="1114"/>
        <v>28</v>
      </c>
    </row>
    <row r="35168" spans="1:8" x14ac:dyDescent="0.25">
      <c r="A35168" t="s">
        <v>5</v>
      </c>
      <c r="B35168" t="s">
        <v>48</v>
      </c>
      <c r="C35168" t="s">
        <v>59</v>
      </c>
      <c r="D35168" t="s">
        <v>47</v>
      </c>
      <c r="E35168" t="str">
        <f t="shared" si="1115"/>
        <v>N28</v>
      </c>
      <c r="F35168" t="str">
        <f>VLOOKUP(E35168,Sheet1!E:F,2,FALSE)</f>
        <v>West End</v>
      </c>
      <c r="G35168">
        <f>VLOOKUP(F35168,Sheet1!F:G,2,FALSE)</f>
        <v>0</v>
      </c>
      <c r="H35168">
        <f t="shared" si="1114"/>
        <v>28</v>
      </c>
    </row>
    <row r="35169" spans="1:8" x14ac:dyDescent="0.25">
      <c r="A35169" t="s">
        <v>52</v>
      </c>
      <c r="B35169" t="s">
        <v>48</v>
      </c>
      <c r="C35169" t="s">
        <v>59</v>
      </c>
      <c r="D35169" t="s">
        <v>47</v>
      </c>
      <c r="E35169" t="str">
        <f t="shared" si="1115"/>
        <v>N28</v>
      </c>
      <c r="F35169" t="str">
        <f>VLOOKUP(E35169,Sheet1!E:F,2,FALSE)</f>
        <v>West End</v>
      </c>
      <c r="G35169">
        <f>VLOOKUP(F35169,Sheet1!F:G,2,FALSE)</f>
        <v>0</v>
      </c>
      <c r="H35169">
        <f t="shared" si="1114"/>
        <v>28</v>
      </c>
    </row>
    <row r="35170" spans="1:8" x14ac:dyDescent="0.25">
      <c r="A35170" t="s">
        <v>53</v>
      </c>
      <c r="B35170" t="s">
        <v>48</v>
      </c>
      <c r="C35170" t="s">
        <v>59</v>
      </c>
      <c r="D35170" t="s">
        <v>47</v>
      </c>
      <c r="E35170" t="str">
        <f t="shared" si="1115"/>
        <v>N28</v>
      </c>
      <c r="F35170" t="str">
        <f>VLOOKUP(E35170,Sheet1!E:F,2,FALSE)</f>
        <v>West End</v>
      </c>
      <c r="G35170">
        <f>VLOOKUP(F35170,Sheet1!F:G,2,FALSE)</f>
        <v>0</v>
      </c>
      <c r="H35170">
        <f t="shared" si="1114"/>
        <v>28</v>
      </c>
    </row>
    <row r="35171" spans="1:8" x14ac:dyDescent="0.25">
      <c r="A35171" t="s">
        <v>5</v>
      </c>
      <c r="B35171" t="s">
        <v>51</v>
      </c>
      <c r="C35171" t="s">
        <v>59</v>
      </c>
      <c r="D35171" t="s">
        <v>47</v>
      </c>
      <c r="E35171" t="str">
        <f t="shared" si="1115"/>
        <v>N28</v>
      </c>
      <c r="F35171" t="str">
        <f>VLOOKUP(E35171,Sheet1!E:F,2,FALSE)</f>
        <v>West End</v>
      </c>
      <c r="G35171">
        <f>VLOOKUP(F35171,Sheet1!F:G,2,FALSE)</f>
        <v>0</v>
      </c>
      <c r="H35171">
        <f t="shared" si="1114"/>
        <v>28</v>
      </c>
    </row>
    <row r="35172" spans="1:8" x14ac:dyDescent="0.25">
      <c r="A35172" t="s">
        <v>52</v>
      </c>
      <c r="B35172" t="s">
        <v>51</v>
      </c>
      <c r="C35172" t="s">
        <v>59</v>
      </c>
      <c r="D35172" t="s">
        <v>47</v>
      </c>
      <c r="E35172" t="str">
        <f t="shared" si="1115"/>
        <v>N28</v>
      </c>
      <c r="F35172" t="str">
        <f>VLOOKUP(E35172,Sheet1!E:F,2,FALSE)</f>
        <v>West End</v>
      </c>
      <c r="G35172">
        <f>VLOOKUP(F35172,Sheet1!F:G,2,FALSE)</f>
        <v>0</v>
      </c>
      <c r="H35172">
        <f t="shared" si="1114"/>
        <v>28</v>
      </c>
    </row>
    <row r="35173" spans="1:8" x14ac:dyDescent="0.25">
      <c r="A35173" t="s">
        <v>53</v>
      </c>
      <c r="B35173" t="s">
        <v>51</v>
      </c>
      <c r="C35173" t="s">
        <v>59</v>
      </c>
      <c r="D35173" t="s">
        <v>47</v>
      </c>
      <c r="E35173" t="str">
        <f t="shared" si="1115"/>
        <v>N28</v>
      </c>
      <c r="F35173" t="str">
        <f>VLOOKUP(E35173,Sheet1!E:F,2,FALSE)</f>
        <v>West End</v>
      </c>
      <c r="G35173">
        <f>VLOOKUP(F35173,Sheet1!F:G,2,FALSE)</f>
        <v>0</v>
      </c>
      <c r="H35173">
        <f t="shared" si="1114"/>
        <v>28</v>
      </c>
    </row>
    <row r="35174" spans="1:8" x14ac:dyDescent="0.25">
      <c r="A35174" t="s">
        <v>5</v>
      </c>
      <c r="B35174" t="s">
        <v>6</v>
      </c>
      <c r="C35174" t="s">
        <v>60</v>
      </c>
      <c r="D35174" t="s">
        <v>47</v>
      </c>
      <c r="E35174" t="str">
        <f t="shared" si="1115"/>
        <v>N28</v>
      </c>
      <c r="F35174" t="str">
        <f>VLOOKUP(E35174,Sheet1!E:F,2,FALSE)</f>
        <v>West End</v>
      </c>
      <c r="G35174">
        <f>VLOOKUP(F35174,Sheet1!F:G,2,FALSE)</f>
        <v>0</v>
      </c>
      <c r="H35174">
        <f t="shared" si="1114"/>
        <v>28</v>
      </c>
    </row>
    <row r="35175" spans="1:8" x14ac:dyDescent="0.25">
      <c r="A35175" t="s">
        <v>52</v>
      </c>
      <c r="B35175" t="s">
        <v>6</v>
      </c>
      <c r="C35175" t="s">
        <v>60</v>
      </c>
      <c r="D35175" t="s">
        <v>47</v>
      </c>
      <c r="E35175" t="str">
        <f t="shared" si="1115"/>
        <v>N28</v>
      </c>
      <c r="F35175" t="str">
        <f>VLOOKUP(E35175,Sheet1!E:F,2,FALSE)</f>
        <v>West End</v>
      </c>
      <c r="G35175">
        <f>VLOOKUP(F35175,Sheet1!F:G,2,FALSE)</f>
        <v>0</v>
      </c>
      <c r="H35175">
        <f t="shared" ref="H35175:H35238" si="1116">IF(H35174="start",1,IF(I35175="start",H35174+1,H35174))</f>
        <v>28</v>
      </c>
    </row>
    <row r="35176" spans="1:8" x14ac:dyDescent="0.25">
      <c r="A35176" t="s">
        <v>53</v>
      </c>
      <c r="B35176" t="s">
        <v>6</v>
      </c>
      <c r="C35176" t="s">
        <v>60</v>
      </c>
      <c r="D35176" t="s">
        <v>47</v>
      </c>
      <c r="E35176" t="str">
        <f t="shared" si="1115"/>
        <v>N28</v>
      </c>
      <c r="F35176" t="str">
        <f>VLOOKUP(E35176,Sheet1!E:F,2,FALSE)</f>
        <v>West End</v>
      </c>
      <c r="G35176">
        <f>VLOOKUP(F35176,Sheet1!F:G,2,FALSE)</f>
        <v>0</v>
      </c>
      <c r="H35176">
        <f t="shared" si="1116"/>
        <v>28</v>
      </c>
    </row>
    <row r="35177" spans="1:8" x14ac:dyDescent="0.25">
      <c r="A35177" t="s">
        <v>5</v>
      </c>
      <c r="B35177" t="s">
        <v>44</v>
      </c>
      <c r="C35177" t="s">
        <v>60</v>
      </c>
      <c r="D35177" t="s">
        <v>47</v>
      </c>
      <c r="E35177" t="str">
        <f t="shared" si="1115"/>
        <v>N28</v>
      </c>
      <c r="F35177" t="str">
        <f>VLOOKUP(E35177,Sheet1!E:F,2,FALSE)</f>
        <v>West End</v>
      </c>
      <c r="G35177">
        <f>VLOOKUP(F35177,Sheet1!F:G,2,FALSE)</f>
        <v>0</v>
      </c>
      <c r="H35177">
        <f t="shared" si="1116"/>
        <v>28</v>
      </c>
    </row>
    <row r="35178" spans="1:8" x14ac:dyDescent="0.25">
      <c r="A35178" t="s">
        <v>52</v>
      </c>
      <c r="B35178" t="s">
        <v>44</v>
      </c>
      <c r="C35178" t="s">
        <v>60</v>
      </c>
      <c r="D35178" t="s">
        <v>47</v>
      </c>
      <c r="E35178" t="str">
        <f t="shared" si="1115"/>
        <v>N28</v>
      </c>
      <c r="F35178" t="str">
        <f>VLOOKUP(E35178,Sheet1!E:F,2,FALSE)</f>
        <v>West End</v>
      </c>
      <c r="G35178">
        <f>VLOOKUP(F35178,Sheet1!F:G,2,FALSE)</f>
        <v>0</v>
      </c>
      <c r="H35178">
        <f t="shared" si="1116"/>
        <v>28</v>
      </c>
    </row>
    <row r="35179" spans="1:8" x14ac:dyDescent="0.25">
      <c r="A35179" t="s">
        <v>53</v>
      </c>
      <c r="B35179" t="s">
        <v>44</v>
      </c>
      <c r="C35179" t="s">
        <v>60</v>
      </c>
      <c r="D35179" t="s">
        <v>47</v>
      </c>
      <c r="E35179" t="str">
        <f t="shared" si="1115"/>
        <v>N28</v>
      </c>
      <c r="F35179" t="str">
        <f>VLOOKUP(E35179,Sheet1!E:F,2,FALSE)</f>
        <v>West End</v>
      </c>
      <c r="G35179">
        <f>VLOOKUP(F35179,Sheet1!F:G,2,FALSE)</f>
        <v>0</v>
      </c>
      <c r="H35179">
        <f t="shared" si="1116"/>
        <v>28</v>
      </c>
    </row>
    <row r="35180" spans="1:8" x14ac:dyDescent="0.25">
      <c r="A35180" t="s">
        <v>5</v>
      </c>
      <c r="B35180" t="s">
        <v>48</v>
      </c>
      <c r="C35180" t="s">
        <v>60</v>
      </c>
      <c r="D35180" t="s">
        <v>47</v>
      </c>
      <c r="E35180" t="str">
        <f t="shared" si="1115"/>
        <v>N28</v>
      </c>
      <c r="F35180" t="str">
        <f>VLOOKUP(E35180,Sheet1!E:F,2,FALSE)</f>
        <v>West End</v>
      </c>
      <c r="G35180">
        <f>VLOOKUP(F35180,Sheet1!F:G,2,FALSE)</f>
        <v>0</v>
      </c>
      <c r="H35180">
        <f t="shared" si="1116"/>
        <v>28</v>
      </c>
    </row>
    <row r="35181" spans="1:8" x14ac:dyDescent="0.25">
      <c r="A35181" t="s">
        <v>52</v>
      </c>
      <c r="B35181" t="s">
        <v>48</v>
      </c>
      <c r="C35181" t="s">
        <v>60</v>
      </c>
      <c r="D35181" t="s">
        <v>47</v>
      </c>
      <c r="E35181" t="str">
        <f t="shared" si="1115"/>
        <v>N28</v>
      </c>
      <c r="F35181" t="str">
        <f>VLOOKUP(E35181,Sheet1!E:F,2,FALSE)</f>
        <v>West End</v>
      </c>
      <c r="G35181">
        <f>VLOOKUP(F35181,Sheet1!F:G,2,FALSE)</f>
        <v>0</v>
      </c>
      <c r="H35181">
        <f t="shared" si="1116"/>
        <v>28</v>
      </c>
    </row>
    <row r="35182" spans="1:8" x14ac:dyDescent="0.25">
      <c r="A35182" t="s">
        <v>53</v>
      </c>
      <c r="B35182" t="s">
        <v>48</v>
      </c>
      <c r="C35182" t="s">
        <v>60</v>
      </c>
      <c r="D35182" t="s">
        <v>47</v>
      </c>
      <c r="E35182" t="str">
        <f t="shared" si="1115"/>
        <v>N28</v>
      </c>
      <c r="F35182" t="str">
        <f>VLOOKUP(E35182,Sheet1!E:F,2,FALSE)</f>
        <v>West End</v>
      </c>
      <c r="G35182">
        <f>VLOOKUP(F35182,Sheet1!F:G,2,FALSE)</f>
        <v>0</v>
      </c>
      <c r="H35182">
        <f t="shared" si="1116"/>
        <v>28</v>
      </c>
    </row>
    <row r="35183" spans="1:8" x14ac:dyDescent="0.25">
      <c r="A35183" t="s">
        <v>5</v>
      </c>
      <c r="B35183" t="s">
        <v>51</v>
      </c>
      <c r="C35183" t="s">
        <v>60</v>
      </c>
      <c r="D35183" t="s">
        <v>47</v>
      </c>
      <c r="E35183" t="str">
        <f t="shared" si="1115"/>
        <v>N28</v>
      </c>
      <c r="F35183" t="str">
        <f>VLOOKUP(E35183,Sheet1!E:F,2,FALSE)</f>
        <v>West End</v>
      </c>
      <c r="G35183">
        <f>VLOOKUP(F35183,Sheet1!F:G,2,FALSE)</f>
        <v>0</v>
      </c>
      <c r="H35183">
        <f t="shared" si="1116"/>
        <v>28</v>
      </c>
    </row>
    <row r="35184" spans="1:8" x14ac:dyDescent="0.25">
      <c r="A35184" t="s">
        <v>52</v>
      </c>
      <c r="B35184" t="s">
        <v>51</v>
      </c>
      <c r="C35184" t="s">
        <v>60</v>
      </c>
      <c r="D35184" t="s">
        <v>47</v>
      </c>
      <c r="E35184" t="str">
        <f t="shared" si="1115"/>
        <v>N28</v>
      </c>
      <c r="F35184" t="str">
        <f>VLOOKUP(E35184,Sheet1!E:F,2,FALSE)</f>
        <v>West End</v>
      </c>
      <c r="G35184">
        <f>VLOOKUP(F35184,Sheet1!F:G,2,FALSE)</f>
        <v>0</v>
      </c>
      <c r="H35184">
        <f t="shared" si="1116"/>
        <v>28</v>
      </c>
    </row>
    <row r="35185" spans="1:8" x14ac:dyDescent="0.25">
      <c r="A35185" t="s">
        <v>53</v>
      </c>
      <c r="B35185" t="s">
        <v>51</v>
      </c>
      <c r="C35185" t="s">
        <v>60</v>
      </c>
      <c r="D35185" t="s">
        <v>47</v>
      </c>
      <c r="E35185" t="str">
        <f t="shared" si="1115"/>
        <v>N28</v>
      </c>
      <c r="F35185" t="str">
        <f>VLOOKUP(E35185,Sheet1!E:F,2,FALSE)</f>
        <v>West End</v>
      </c>
      <c r="G35185">
        <f>VLOOKUP(F35185,Sheet1!F:G,2,FALSE)</f>
        <v>0</v>
      </c>
      <c r="H35185">
        <f t="shared" si="1116"/>
        <v>28</v>
      </c>
    </row>
    <row r="35186" spans="1:8" x14ac:dyDescent="0.25">
      <c r="A35186" t="s">
        <v>5</v>
      </c>
      <c r="B35186" t="s">
        <v>6</v>
      </c>
      <c r="C35186" t="s">
        <v>61</v>
      </c>
      <c r="D35186" t="s">
        <v>47</v>
      </c>
      <c r="E35186" t="str">
        <f t="shared" si="1115"/>
        <v>N28</v>
      </c>
      <c r="F35186" t="str">
        <f>VLOOKUP(E35186,Sheet1!E:F,2,FALSE)</f>
        <v>West End</v>
      </c>
      <c r="G35186">
        <f>VLOOKUP(F35186,Sheet1!F:G,2,FALSE)</f>
        <v>0</v>
      </c>
      <c r="H35186">
        <f t="shared" si="1116"/>
        <v>28</v>
      </c>
    </row>
    <row r="35187" spans="1:8" x14ac:dyDescent="0.25">
      <c r="A35187" t="s">
        <v>52</v>
      </c>
      <c r="B35187" t="s">
        <v>6</v>
      </c>
      <c r="C35187" t="s">
        <v>61</v>
      </c>
      <c r="D35187" t="s">
        <v>47</v>
      </c>
      <c r="E35187" t="str">
        <f t="shared" si="1115"/>
        <v>N28</v>
      </c>
      <c r="F35187" t="str">
        <f>VLOOKUP(E35187,Sheet1!E:F,2,FALSE)</f>
        <v>West End</v>
      </c>
      <c r="G35187">
        <f>VLOOKUP(F35187,Sheet1!F:G,2,FALSE)</f>
        <v>0</v>
      </c>
      <c r="H35187">
        <f t="shared" si="1116"/>
        <v>28</v>
      </c>
    </row>
    <row r="35188" spans="1:8" x14ac:dyDescent="0.25">
      <c r="A35188" t="s">
        <v>53</v>
      </c>
      <c r="B35188" t="s">
        <v>6</v>
      </c>
      <c r="C35188" t="s">
        <v>61</v>
      </c>
      <c r="D35188" t="s">
        <v>47</v>
      </c>
      <c r="E35188" t="str">
        <f t="shared" si="1115"/>
        <v>N28</v>
      </c>
      <c r="F35188" t="str">
        <f>VLOOKUP(E35188,Sheet1!E:F,2,FALSE)</f>
        <v>West End</v>
      </c>
      <c r="G35188">
        <f>VLOOKUP(F35188,Sheet1!F:G,2,FALSE)</f>
        <v>0</v>
      </c>
      <c r="H35188">
        <f t="shared" si="1116"/>
        <v>28</v>
      </c>
    </row>
    <row r="35189" spans="1:8" x14ac:dyDescent="0.25">
      <c r="A35189" t="s">
        <v>5</v>
      </c>
      <c r="B35189" t="s">
        <v>44</v>
      </c>
      <c r="C35189" t="s">
        <v>61</v>
      </c>
      <c r="D35189" t="s">
        <v>47</v>
      </c>
      <c r="E35189" t="str">
        <f t="shared" si="1115"/>
        <v>N28</v>
      </c>
      <c r="F35189" t="str">
        <f>VLOOKUP(E35189,Sheet1!E:F,2,FALSE)</f>
        <v>West End</v>
      </c>
      <c r="G35189">
        <f>VLOOKUP(F35189,Sheet1!F:G,2,FALSE)</f>
        <v>0</v>
      </c>
      <c r="H35189">
        <f t="shared" si="1116"/>
        <v>28</v>
      </c>
    </row>
    <row r="35190" spans="1:8" x14ac:dyDescent="0.25">
      <c r="A35190" t="s">
        <v>52</v>
      </c>
      <c r="B35190" t="s">
        <v>44</v>
      </c>
      <c r="C35190" t="s">
        <v>61</v>
      </c>
      <c r="D35190" t="s">
        <v>47</v>
      </c>
      <c r="E35190" t="str">
        <f t="shared" si="1115"/>
        <v>N28</v>
      </c>
      <c r="F35190" t="str">
        <f>VLOOKUP(E35190,Sheet1!E:F,2,FALSE)</f>
        <v>West End</v>
      </c>
      <c r="G35190">
        <f>VLOOKUP(F35190,Sheet1!F:G,2,FALSE)</f>
        <v>0</v>
      </c>
      <c r="H35190">
        <f t="shared" si="1116"/>
        <v>28</v>
      </c>
    </row>
    <row r="35191" spans="1:8" x14ac:dyDescent="0.25">
      <c r="A35191" t="s">
        <v>53</v>
      </c>
      <c r="B35191" t="s">
        <v>44</v>
      </c>
      <c r="C35191" t="s">
        <v>61</v>
      </c>
      <c r="D35191" t="s">
        <v>47</v>
      </c>
      <c r="E35191" t="str">
        <f t="shared" si="1115"/>
        <v>N28</v>
      </c>
      <c r="F35191" t="str">
        <f>VLOOKUP(E35191,Sheet1!E:F,2,FALSE)</f>
        <v>West End</v>
      </c>
      <c r="G35191">
        <f>VLOOKUP(F35191,Sheet1!F:G,2,FALSE)</f>
        <v>0</v>
      </c>
      <c r="H35191">
        <f t="shared" si="1116"/>
        <v>28</v>
      </c>
    </row>
    <row r="35192" spans="1:8" x14ac:dyDescent="0.25">
      <c r="A35192" t="s">
        <v>5</v>
      </c>
      <c r="B35192" t="s">
        <v>48</v>
      </c>
      <c r="C35192" t="s">
        <v>61</v>
      </c>
      <c r="D35192" t="s">
        <v>47</v>
      </c>
      <c r="E35192" t="str">
        <f t="shared" si="1115"/>
        <v>N28</v>
      </c>
      <c r="F35192" t="str">
        <f>VLOOKUP(E35192,Sheet1!E:F,2,FALSE)</f>
        <v>West End</v>
      </c>
      <c r="G35192">
        <f>VLOOKUP(F35192,Sheet1!F:G,2,FALSE)</f>
        <v>0</v>
      </c>
      <c r="H35192">
        <f t="shared" si="1116"/>
        <v>28</v>
      </c>
    </row>
    <row r="35193" spans="1:8" x14ac:dyDescent="0.25">
      <c r="A35193" t="s">
        <v>52</v>
      </c>
      <c r="B35193" t="s">
        <v>48</v>
      </c>
      <c r="C35193" t="s">
        <v>61</v>
      </c>
      <c r="D35193" t="s">
        <v>47</v>
      </c>
      <c r="E35193" t="str">
        <f t="shared" si="1115"/>
        <v>N28</v>
      </c>
      <c r="F35193" t="str">
        <f>VLOOKUP(E35193,Sheet1!E:F,2,FALSE)</f>
        <v>West End</v>
      </c>
      <c r="G35193">
        <f>VLOOKUP(F35193,Sheet1!F:G,2,FALSE)</f>
        <v>0</v>
      </c>
      <c r="H35193">
        <f t="shared" si="1116"/>
        <v>28</v>
      </c>
    </row>
    <row r="35194" spans="1:8" x14ac:dyDescent="0.25">
      <c r="A35194" t="s">
        <v>53</v>
      </c>
      <c r="B35194" t="s">
        <v>48</v>
      </c>
      <c r="C35194" t="s">
        <v>61</v>
      </c>
      <c r="D35194" t="s">
        <v>47</v>
      </c>
      <c r="E35194" t="str">
        <f t="shared" si="1115"/>
        <v>N28</v>
      </c>
      <c r="F35194" t="str">
        <f>VLOOKUP(E35194,Sheet1!E:F,2,FALSE)</f>
        <v>West End</v>
      </c>
      <c r="G35194">
        <f>VLOOKUP(F35194,Sheet1!F:G,2,FALSE)</f>
        <v>0</v>
      </c>
      <c r="H35194">
        <f t="shared" si="1116"/>
        <v>28</v>
      </c>
    </row>
    <row r="35195" spans="1:8" x14ac:dyDescent="0.25">
      <c r="A35195" t="s">
        <v>5</v>
      </c>
      <c r="B35195" t="s">
        <v>51</v>
      </c>
      <c r="C35195" t="s">
        <v>61</v>
      </c>
      <c r="D35195" t="s">
        <v>47</v>
      </c>
      <c r="E35195" t="str">
        <f t="shared" ref="E35195:E35258" si="1117">"N"&amp;H35195</f>
        <v>N28</v>
      </c>
      <c r="F35195" t="str">
        <f>VLOOKUP(E35195,Sheet1!E:F,2,FALSE)</f>
        <v>West End</v>
      </c>
      <c r="G35195">
        <f>VLOOKUP(F35195,Sheet1!F:G,2,FALSE)</f>
        <v>0</v>
      </c>
      <c r="H35195">
        <f t="shared" si="1116"/>
        <v>28</v>
      </c>
    </row>
    <row r="35196" spans="1:8" x14ac:dyDescent="0.25">
      <c r="A35196" t="s">
        <v>52</v>
      </c>
      <c r="B35196" t="s">
        <v>51</v>
      </c>
      <c r="C35196" t="s">
        <v>61</v>
      </c>
      <c r="D35196" t="s">
        <v>47</v>
      </c>
      <c r="E35196" t="str">
        <f t="shared" si="1117"/>
        <v>N28</v>
      </c>
      <c r="F35196" t="str">
        <f>VLOOKUP(E35196,Sheet1!E:F,2,FALSE)</f>
        <v>West End</v>
      </c>
      <c r="G35196">
        <f>VLOOKUP(F35196,Sheet1!F:G,2,FALSE)</f>
        <v>0</v>
      </c>
      <c r="H35196">
        <f t="shared" si="1116"/>
        <v>28</v>
      </c>
    </row>
    <row r="35197" spans="1:8" x14ac:dyDescent="0.25">
      <c r="A35197" t="s">
        <v>53</v>
      </c>
      <c r="B35197" t="s">
        <v>51</v>
      </c>
      <c r="C35197" t="s">
        <v>61</v>
      </c>
      <c r="D35197" t="s">
        <v>47</v>
      </c>
      <c r="E35197" t="str">
        <f t="shared" si="1117"/>
        <v>N28</v>
      </c>
      <c r="F35197" t="str">
        <f>VLOOKUP(E35197,Sheet1!E:F,2,FALSE)</f>
        <v>West End</v>
      </c>
      <c r="G35197">
        <f>VLOOKUP(F35197,Sheet1!F:G,2,FALSE)</f>
        <v>0</v>
      </c>
      <c r="H35197">
        <f t="shared" si="1116"/>
        <v>28</v>
      </c>
    </row>
    <row r="35198" spans="1:8" x14ac:dyDescent="0.25">
      <c r="A35198" t="s">
        <v>5</v>
      </c>
      <c r="B35198" t="s">
        <v>6</v>
      </c>
      <c r="C35198" t="s">
        <v>62</v>
      </c>
      <c r="D35198" t="s">
        <v>47</v>
      </c>
      <c r="E35198" t="str">
        <f t="shared" si="1117"/>
        <v>N28</v>
      </c>
      <c r="F35198" t="str">
        <f>VLOOKUP(E35198,Sheet1!E:F,2,FALSE)</f>
        <v>West End</v>
      </c>
      <c r="G35198">
        <f>VLOOKUP(F35198,Sheet1!F:G,2,FALSE)</f>
        <v>0</v>
      </c>
      <c r="H35198">
        <f t="shared" si="1116"/>
        <v>28</v>
      </c>
    </row>
    <row r="35199" spans="1:8" x14ac:dyDescent="0.25">
      <c r="A35199" t="s">
        <v>52</v>
      </c>
      <c r="B35199" t="s">
        <v>6</v>
      </c>
      <c r="C35199" t="s">
        <v>62</v>
      </c>
      <c r="D35199" t="s">
        <v>47</v>
      </c>
      <c r="E35199" t="str">
        <f t="shared" si="1117"/>
        <v>N28</v>
      </c>
      <c r="F35199" t="str">
        <f>VLOOKUP(E35199,Sheet1!E:F,2,FALSE)</f>
        <v>West End</v>
      </c>
      <c r="G35199">
        <f>VLOOKUP(F35199,Sheet1!F:G,2,FALSE)</f>
        <v>0</v>
      </c>
      <c r="H35199">
        <f t="shared" si="1116"/>
        <v>28</v>
      </c>
    </row>
    <row r="35200" spans="1:8" x14ac:dyDescent="0.25">
      <c r="A35200" t="s">
        <v>53</v>
      </c>
      <c r="B35200" t="s">
        <v>6</v>
      </c>
      <c r="C35200" t="s">
        <v>62</v>
      </c>
      <c r="D35200" t="s">
        <v>47</v>
      </c>
      <c r="E35200" t="str">
        <f t="shared" si="1117"/>
        <v>N28</v>
      </c>
      <c r="F35200" t="str">
        <f>VLOOKUP(E35200,Sheet1!E:F,2,FALSE)</f>
        <v>West End</v>
      </c>
      <c r="G35200">
        <f>VLOOKUP(F35200,Sheet1!F:G,2,FALSE)</f>
        <v>0</v>
      </c>
      <c r="H35200">
        <f t="shared" si="1116"/>
        <v>28</v>
      </c>
    </row>
    <row r="35201" spans="1:8" x14ac:dyDescent="0.25">
      <c r="A35201" t="s">
        <v>5</v>
      </c>
      <c r="B35201" t="s">
        <v>44</v>
      </c>
      <c r="C35201" t="s">
        <v>62</v>
      </c>
      <c r="D35201" t="s">
        <v>47</v>
      </c>
      <c r="E35201" t="str">
        <f t="shared" si="1117"/>
        <v>N28</v>
      </c>
      <c r="F35201" t="str">
        <f>VLOOKUP(E35201,Sheet1!E:F,2,FALSE)</f>
        <v>West End</v>
      </c>
      <c r="G35201">
        <f>VLOOKUP(F35201,Sheet1!F:G,2,FALSE)</f>
        <v>0</v>
      </c>
      <c r="H35201">
        <f t="shared" si="1116"/>
        <v>28</v>
      </c>
    </row>
    <row r="35202" spans="1:8" x14ac:dyDescent="0.25">
      <c r="A35202" t="s">
        <v>52</v>
      </c>
      <c r="B35202" t="s">
        <v>44</v>
      </c>
      <c r="C35202" t="s">
        <v>62</v>
      </c>
      <c r="D35202" t="s">
        <v>47</v>
      </c>
      <c r="E35202" t="str">
        <f t="shared" si="1117"/>
        <v>N28</v>
      </c>
      <c r="F35202" t="str">
        <f>VLOOKUP(E35202,Sheet1!E:F,2,FALSE)</f>
        <v>West End</v>
      </c>
      <c r="G35202">
        <f>VLOOKUP(F35202,Sheet1!F:G,2,FALSE)</f>
        <v>0</v>
      </c>
      <c r="H35202">
        <f t="shared" si="1116"/>
        <v>28</v>
      </c>
    </row>
    <row r="35203" spans="1:8" x14ac:dyDescent="0.25">
      <c r="A35203" t="s">
        <v>53</v>
      </c>
      <c r="B35203" t="s">
        <v>44</v>
      </c>
      <c r="C35203" t="s">
        <v>62</v>
      </c>
      <c r="D35203" t="s">
        <v>47</v>
      </c>
      <c r="E35203" t="str">
        <f t="shared" si="1117"/>
        <v>N28</v>
      </c>
      <c r="F35203" t="str">
        <f>VLOOKUP(E35203,Sheet1!E:F,2,FALSE)</f>
        <v>West End</v>
      </c>
      <c r="G35203">
        <f>VLOOKUP(F35203,Sheet1!F:G,2,FALSE)</f>
        <v>0</v>
      </c>
      <c r="H35203">
        <f t="shared" si="1116"/>
        <v>28</v>
      </c>
    </row>
    <row r="35204" spans="1:8" x14ac:dyDescent="0.25">
      <c r="A35204" t="s">
        <v>5</v>
      </c>
      <c r="B35204" t="s">
        <v>48</v>
      </c>
      <c r="C35204" t="s">
        <v>62</v>
      </c>
      <c r="D35204" t="s">
        <v>47</v>
      </c>
      <c r="E35204" t="str">
        <f t="shared" si="1117"/>
        <v>N28</v>
      </c>
      <c r="F35204" t="str">
        <f>VLOOKUP(E35204,Sheet1!E:F,2,FALSE)</f>
        <v>West End</v>
      </c>
      <c r="G35204">
        <f>VLOOKUP(F35204,Sheet1!F:G,2,FALSE)</f>
        <v>0</v>
      </c>
      <c r="H35204">
        <f t="shared" si="1116"/>
        <v>28</v>
      </c>
    </row>
    <row r="35205" spans="1:8" x14ac:dyDescent="0.25">
      <c r="A35205" t="s">
        <v>52</v>
      </c>
      <c r="B35205" t="s">
        <v>48</v>
      </c>
      <c r="C35205" t="s">
        <v>62</v>
      </c>
      <c r="D35205" t="s">
        <v>47</v>
      </c>
      <c r="E35205" t="str">
        <f t="shared" si="1117"/>
        <v>N28</v>
      </c>
      <c r="F35205" t="str">
        <f>VLOOKUP(E35205,Sheet1!E:F,2,FALSE)</f>
        <v>West End</v>
      </c>
      <c r="G35205">
        <f>VLOOKUP(F35205,Sheet1!F:G,2,FALSE)</f>
        <v>0</v>
      </c>
      <c r="H35205">
        <f t="shared" si="1116"/>
        <v>28</v>
      </c>
    </row>
    <row r="35206" spans="1:8" x14ac:dyDescent="0.25">
      <c r="A35206" t="s">
        <v>53</v>
      </c>
      <c r="B35206" t="s">
        <v>48</v>
      </c>
      <c r="C35206" t="s">
        <v>62</v>
      </c>
      <c r="D35206" t="s">
        <v>47</v>
      </c>
      <c r="E35206" t="str">
        <f t="shared" si="1117"/>
        <v>N28</v>
      </c>
      <c r="F35206" t="str">
        <f>VLOOKUP(E35206,Sheet1!E:F,2,FALSE)</f>
        <v>West End</v>
      </c>
      <c r="G35206">
        <f>VLOOKUP(F35206,Sheet1!F:G,2,FALSE)</f>
        <v>0</v>
      </c>
      <c r="H35206">
        <f t="shared" si="1116"/>
        <v>28</v>
      </c>
    </row>
    <row r="35207" spans="1:8" x14ac:dyDescent="0.25">
      <c r="A35207" t="s">
        <v>5</v>
      </c>
      <c r="B35207" t="s">
        <v>51</v>
      </c>
      <c r="C35207" t="s">
        <v>62</v>
      </c>
      <c r="D35207" t="s">
        <v>47</v>
      </c>
      <c r="E35207" t="str">
        <f t="shared" si="1117"/>
        <v>N28</v>
      </c>
      <c r="F35207" t="str">
        <f>VLOOKUP(E35207,Sheet1!E:F,2,FALSE)</f>
        <v>West End</v>
      </c>
      <c r="G35207">
        <f>VLOOKUP(F35207,Sheet1!F:G,2,FALSE)</f>
        <v>0</v>
      </c>
      <c r="H35207">
        <f t="shared" si="1116"/>
        <v>28</v>
      </c>
    </row>
    <row r="35208" spans="1:8" x14ac:dyDescent="0.25">
      <c r="A35208" t="s">
        <v>52</v>
      </c>
      <c r="B35208" t="s">
        <v>51</v>
      </c>
      <c r="C35208" t="s">
        <v>62</v>
      </c>
      <c r="D35208" t="s">
        <v>47</v>
      </c>
      <c r="E35208" t="str">
        <f t="shared" si="1117"/>
        <v>N28</v>
      </c>
      <c r="F35208" t="str">
        <f>VLOOKUP(E35208,Sheet1!E:F,2,FALSE)</f>
        <v>West End</v>
      </c>
      <c r="G35208">
        <f>VLOOKUP(F35208,Sheet1!F:G,2,FALSE)</f>
        <v>0</v>
      </c>
      <c r="H35208">
        <f t="shared" si="1116"/>
        <v>28</v>
      </c>
    </row>
    <row r="35209" spans="1:8" x14ac:dyDescent="0.25">
      <c r="A35209" t="s">
        <v>53</v>
      </c>
      <c r="B35209" t="s">
        <v>51</v>
      </c>
      <c r="C35209" t="s">
        <v>62</v>
      </c>
      <c r="D35209" t="s">
        <v>47</v>
      </c>
      <c r="E35209" t="str">
        <f t="shared" si="1117"/>
        <v>N28</v>
      </c>
      <c r="F35209" t="str">
        <f>VLOOKUP(E35209,Sheet1!E:F,2,FALSE)</f>
        <v>West End</v>
      </c>
      <c r="G35209">
        <f>VLOOKUP(F35209,Sheet1!F:G,2,FALSE)</f>
        <v>0</v>
      </c>
      <c r="H35209">
        <f t="shared" si="1116"/>
        <v>28</v>
      </c>
    </row>
    <row r="35210" spans="1:8" x14ac:dyDescent="0.25">
      <c r="A35210" t="s">
        <v>5</v>
      </c>
      <c r="B35210" t="s">
        <v>6</v>
      </c>
      <c r="C35210" t="s">
        <v>63</v>
      </c>
      <c r="D35210" t="s">
        <v>47</v>
      </c>
      <c r="E35210" t="str">
        <f t="shared" si="1117"/>
        <v>N28</v>
      </c>
      <c r="F35210" t="str">
        <f>VLOOKUP(E35210,Sheet1!E:F,2,FALSE)</f>
        <v>West End</v>
      </c>
      <c r="G35210">
        <f>VLOOKUP(F35210,Sheet1!F:G,2,FALSE)</f>
        <v>0</v>
      </c>
      <c r="H35210">
        <f t="shared" si="1116"/>
        <v>28</v>
      </c>
    </row>
    <row r="35211" spans="1:8" x14ac:dyDescent="0.25">
      <c r="A35211" t="s">
        <v>52</v>
      </c>
      <c r="B35211" t="s">
        <v>6</v>
      </c>
      <c r="C35211" t="s">
        <v>63</v>
      </c>
      <c r="D35211" t="s">
        <v>47</v>
      </c>
      <c r="E35211" t="str">
        <f t="shared" si="1117"/>
        <v>N28</v>
      </c>
      <c r="F35211" t="str">
        <f>VLOOKUP(E35211,Sheet1!E:F,2,FALSE)</f>
        <v>West End</v>
      </c>
      <c r="G35211">
        <f>VLOOKUP(F35211,Sheet1!F:G,2,FALSE)</f>
        <v>0</v>
      </c>
      <c r="H35211">
        <f t="shared" si="1116"/>
        <v>28</v>
      </c>
    </row>
    <row r="35212" spans="1:8" x14ac:dyDescent="0.25">
      <c r="A35212" t="s">
        <v>53</v>
      </c>
      <c r="B35212" t="s">
        <v>6</v>
      </c>
      <c r="C35212" t="s">
        <v>63</v>
      </c>
      <c r="D35212" t="s">
        <v>47</v>
      </c>
      <c r="E35212" t="str">
        <f t="shared" si="1117"/>
        <v>N28</v>
      </c>
      <c r="F35212" t="str">
        <f>VLOOKUP(E35212,Sheet1!E:F,2,FALSE)</f>
        <v>West End</v>
      </c>
      <c r="G35212">
        <f>VLOOKUP(F35212,Sheet1!F:G,2,FALSE)</f>
        <v>0</v>
      </c>
      <c r="H35212">
        <f t="shared" si="1116"/>
        <v>28</v>
      </c>
    </row>
    <row r="35213" spans="1:8" x14ac:dyDescent="0.25">
      <c r="A35213" t="s">
        <v>5</v>
      </c>
      <c r="B35213" t="s">
        <v>44</v>
      </c>
      <c r="C35213" t="s">
        <v>63</v>
      </c>
      <c r="D35213" t="s">
        <v>47</v>
      </c>
      <c r="E35213" t="str">
        <f t="shared" si="1117"/>
        <v>N28</v>
      </c>
      <c r="F35213" t="str">
        <f>VLOOKUP(E35213,Sheet1!E:F,2,FALSE)</f>
        <v>West End</v>
      </c>
      <c r="G35213">
        <f>VLOOKUP(F35213,Sheet1!F:G,2,FALSE)</f>
        <v>0</v>
      </c>
      <c r="H35213">
        <f t="shared" si="1116"/>
        <v>28</v>
      </c>
    </row>
    <row r="35214" spans="1:8" x14ac:dyDescent="0.25">
      <c r="A35214" t="s">
        <v>52</v>
      </c>
      <c r="B35214" t="s">
        <v>44</v>
      </c>
      <c r="C35214" t="s">
        <v>63</v>
      </c>
      <c r="D35214" t="s">
        <v>47</v>
      </c>
      <c r="E35214" t="str">
        <f t="shared" si="1117"/>
        <v>N28</v>
      </c>
      <c r="F35214" t="str">
        <f>VLOOKUP(E35214,Sheet1!E:F,2,FALSE)</f>
        <v>West End</v>
      </c>
      <c r="G35214">
        <f>VLOOKUP(F35214,Sheet1!F:G,2,FALSE)</f>
        <v>0</v>
      </c>
      <c r="H35214">
        <f t="shared" si="1116"/>
        <v>28</v>
      </c>
    </row>
    <row r="35215" spans="1:8" x14ac:dyDescent="0.25">
      <c r="A35215" t="s">
        <v>53</v>
      </c>
      <c r="B35215" t="s">
        <v>44</v>
      </c>
      <c r="C35215" t="s">
        <v>63</v>
      </c>
      <c r="D35215" t="s">
        <v>47</v>
      </c>
      <c r="E35215" t="str">
        <f t="shared" si="1117"/>
        <v>N28</v>
      </c>
      <c r="F35215" t="str">
        <f>VLOOKUP(E35215,Sheet1!E:F,2,FALSE)</f>
        <v>West End</v>
      </c>
      <c r="G35215">
        <f>VLOOKUP(F35215,Sheet1!F:G,2,FALSE)</f>
        <v>0</v>
      </c>
      <c r="H35215">
        <f t="shared" si="1116"/>
        <v>28</v>
      </c>
    </row>
    <row r="35216" spans="1:8" x14ac:dyDescent="0.25">
      <c r="A35216" t="s">
        <v>5</v>
      </c>
      <c r="B35216" t="s">
        <v>48</v>
      </c>
      <c r="C35216" t="s">
        <v>63</v>
      </c>
      <c r="D35216" t="s">
        <v>47</v>
      </c>
      <c r="E35216" t="str">
        <f t="shared" si="1117"/>
        <v>N28</v>
      </c>
      <c r="F35216" t="str">
        <f>VLOOKUP(E35216,Sheet1!E:F,2,FALSE)</f>
        <v>West End</v>
      </c>
      <c r="G35216">
        <f>VLOOKUP(F35216,Sheet1!F:G,2,FALSE)</f>
        <v>0</v>
      </c>
      <c r="H35216">
        <f t="shared" si="1116"/>
        <v>28</v>
      </c>
    </row>
    <row r="35217" spans="1:8" x14ac:dyDescent="0.25">
      <c r="A35217" t="s">
        <v>52</v>
      </c>
      <c r="B35217" t="s">
        <v>48</v>
      </c>
      <c r="C35217" t="s">
        <v>63</v>
      </c>
      <c r="D35217" t="s">
        <v>47</v>
      </c>
      <c r="E35217" t="str">
        <f t="shared" si="1117"/>
        <v>N28</v>
      </c>
      <c r="F35217" t="str">
        <f>VLOOKUP(E35217,Sheet1!E:F,2,FALSE)</f>
        <v>West End</v>
      </c>
      <c r="G35217">
        <f>VLOOKUP(F35217,Sheet1!F:G,2,FALSE)</f>
        <v>0</v>
      </c>
      <c r="H35217">
        <f t="shared" si="1116"/>
        <v>28</v>
      </c>
    </row>
    <row r="35218" spans="1:8" x14ac:dyDescent="0.25">
      <c r="A35218" t="s">
        <v>53</v>
      </c>
      <c r="B35218" t="s">
        <v>48</v>
      </c>
      <c r="C35218" t="s">
        <v>63</v>
      </c>
      <c r="D35218" t="s">
        <v>47</v>
      </c>
      <c r="E35218" t="str">
        <f t="shared" si="1117"/>
        <v>N28</v>
      </c>
      <c r="F35218" t="str">
        <f>VLOOKUP(E35218,Sheet1!E:F,2,FALSE)</f>
        <v>West End</v>
      </c>
      <c r="G35218">
        <f>VLOOKUP(F35218,Sheet1!F:G,2,FALSE)</f>
        <v>0</v>
      </c>
      <c r="H35218">
        <f t="shared" si="1116"/>
        <v>28</v>
      </c>
    </row>
    <row r="35219" spans="1:8" x14ac:dyDescent="0.25">
      <c r="A35219" t="s">
        <v>5</v>
      </c>
      <c r="B35219" t="s">
        <v>51</v>
      </c>
      <c r="C35219" t="s">
        <v>63</v>
      </c>
      <c r="D35219" t="s">
        <v>47</v>
      </c>
      <c r="E35219" t="str">
        <f t="shared" si="1117"/>
        <v>N28</v>
      </c>
      <c r="F35219" t="str">
        <f>VLOOKUP(E35219,Sheet1!E:F,2,FALSE)</f>
        <v>West End</v>
      </c>
      <c r="G35219">
        <f>VLOOKUP(F35219,Sheet1!F:G,2,FALSE)</f>
        <v>0</v>
      </c>
      <c r="H35219">
        <f t="shared" si="1116"/>
        <v>28</v>
      </c>
    </row>
    <row r="35220" spans="1:8" x14ac:dyDescent="0.25">
      <c r="A35220" t="s">
        <v>52</v>
      </c>
      <c r="B35220" t="s">
        <v>51</v>
      </c>
      <c r="C35220" t="s">
        <v>63</v>
      </c>
      <c r="D35220" t="s">
        <v>47</v>
      </c>
      <c r="E35220" t="str">
        <f t="shared" si="1117"/>
        <v>N28</v>
      </c>
      <c r="F35220" t="str">
        <f>VLOOKUP(E35220,Sheet1!E:F,2,FALSE)</f>
        <v>West End</v>
      </c>
      <c r="G35220">
        <f>VLOOKUP(F35220,Sheet1!F:G,2,FALSE)</f>
        <v>0</v>
      </c>
      <c r="H35220">
        <f t="shared" si="1116"/>
        <v>28</v>
      </c>
    </row>
    <row r="35221" spans="1:8" x14ac:dyDescent="0.25">
      <c r="A35221" t="s">
        <v>53</v>
      </c>
      <c r="B35221" t="s">
        <v>51</v>
      </c>
      <c r="C35221" t="s">
        <v>63</v>
      </c>
      <c r="D35221" t="s">
        <v>47</v>
      </c>
      <c r="E35221" t="str">
        <f t="shared" si="1117"/>
        <v>N28</v>
      </c>
      <c r="F35221" t="str">
        <f>VLOOKUP(E35221,Sheet1!E:F,2,FALSE)</f>
        <v>West End</v>
      </c>
      <c r="G35221">
        <f>VLOOKUP(F35221,Sheet1!F:G,2,FALSE)</f>
        <v>0</v>
      </c>
      <c r="H35221">
        <f t="shared" si="1116"/>
        <v>28</v>
      </c>
    </row>
    <row r="35222" spans="1:8" x14ac:dyDescent="0.25">
      <c r="A35222" t="s">
        <v>5</v>
      </c>
      <c r="B35222" t="s">
        <v>6</v>
      </c>
      <c r="C35222" t="s">
        <v>7</v>
      </c>
      <c r="D35222" t="s">
        <v>47</v>
      </c>
      <c r="E35222" t="str">
        <f t="shared" si="1117"/>
        <v>N28</v>
      </c>
      <c r="F35222" t="str">
        <f>VLOOKUP(E35222,Sheet1!E:F,2,FALSE)</f>
        <v>West End</v>
      </c>
      <c r="G35222">
        <f>VLOOKUP(F35222,Sheet1!F:G,2,FALSE)</f>
        <v>0</v>
      </c>
      <c r="H35222">
        <f t="shared" si="1116"/>
        <v>28</v>
      </c>
    </row>
    <row r="35223" spans="1:8" x14ac:dyDescent="0.25">
      <c r="A35223" t="s">
        <v>52</v>
      </c>
      <c r="B35223" t="s">
        <v>6</v>
      </c>
      <c r="C35223" t="s">
        <v>7</v>
      </c>
      <c r="D35223" t="s">
        <v>47</v>
      </c>
      <c r="E35223" t="str">
        <f t="shared" si="1117"/>
        <v>N28</v>
      </c>
      <c r="F35223" t="str">
        <f>VLOOKUP(E35223,Sheet1!E:F,2,FALSE)</f>
        <v>West End</v>
      </c>
      <c r="G35223">
        <f>VLOOKUP(F35223,Sheet1!F:G,2,FALSE)</f>
        <v>0</v>
      </c>
      <c r="H35223">
        <f t="shared" si="1116"/>
        <v>28</v>
      </c>
    </row>
    <row r="35224" spans="1:8" x14ac:dyDescent="0.25">
      <c r="A35224" t="s">
        <v>53</v>
      </c>
      <c r="B35224" t="s">
        <v>6</v>
      </c>
      <c r="C35224" t="s">
        <v>7</v>
      </c>
      <c r="D35224" t="s">
        <v>47</v>
      </c>
      <c r="E35224" t="str">
        <f t="shared" si="1117"/>
        <v>N28</v>
      </c>
      <c r="F35224" t="str">
        <f>VLOOKUP(E35224,Sheet1!E:F,2,FALSE)</f>
        <v>West End</v>
      </c>
      <c r="G35224">
        <f>VLOOKUP(F35224,Sheet1!F:G,2,FALSE)</f>
        <v>0</v>
      </c>
      <c r="H35224">
        <f t="shared" si="1116"/>
        <v>28</v>
      </c>
    </row>
    <row r="35225" spans="1:8" x14ac:dyDescent="0.25">
      <c r="A35225" t="s">
        <v>5</v>
      </c>
      <c r="B35225" t="s">
        <v>44</v>
      </c>
      <c r="C35225" t="s">
        <v>7</v>
      </c>
      <c r="D35225" t="s">
        <v>47</v>
      </c>
      <c r="E35225" t="str">
        <f t="shared" si="1117"/>
        <v>N28</v>
      </c>
      <c r="F35225" t="str">
        <f>VLOOKUP(E35225,Sheet1!E:F,2,FALSE)</f>
        <v>West End</v>
      </c>
      <c r="G35225">
        <f>VLOOKUP(F35225,Sheet1!F:G,2,FALSE)</f>
        <v>0</v>
      </c>
      <c r="H35225">
        <f t="shared" si="1116"/>
        <v>28</v>
      </c>
    </row>
    <row r="35226" spans="1:8" x14ac:dyDescent="0.25">
      <c r="A35226" t="s">
        <v>52</v>
      </c>
      <c r="B35226" t="s">
        <v>44</v>
      </c>
      <c r="C35226" t="s">
        <v>7</v>
      </c>
      <c r="D35226" t="s">
        <v>47</v>
      </c>
      <c r="E35226" t="str">
        <f t="shared" si="1117"/>
        <v>N28</v>
      </c>
      <c r="F35226" t="str">
        <f>VLOOKUP(E35226,Sheet1!E:F,2,FALSE)</f>
        <v>West End</v>
      </c>
      <c r="G35226">
        <f>VLOOKUP(F35226,Sheet1!F:G,2,FALSE)</f>
        <v>0</v>
      </c>
      <c r="H35226">
        <f t="shared" si="1116"/>
        <v>28</v>
      </c>
    </row>
    <row r="35227" spans="1:8" x14ac:dyDescent="0.25">
      <c r="A35227" t="s">
        <v>53</v>
      </c>
      <c r="B35227" t="s">
        <v>44</v>
      </c>
      <c r="C35227" t="s">
        <v>7</v>
      </c>
      <c r="D35227" t="s">
        <v>47</v>
      </c>
      <c r="E35227" t="str">
        <f t="shared" si="1117"/>
        <v>N28</v>
      </c>
      <c r="F35227" t="str">
        <f>VLOOKUP(E35227,Sheet1!E:F,2,FALSE)</f>
        <v>West End</v>
      </c>
      <c r="G35227">
        <f>VLOOKUP(F35227,Sheet1!F:G,2,FALSE)</f>
        <v>0</v>
      </c>
      <c r="H35227">
        <f t="shared" si="1116"/>
        <v>28</v>
      </c>
    </row>
    <row r="35228" spans="1:8" x14ac:dyDescent="0.25">
      <c r="A35228" t="s">
        <v>5</v>
      </c>
      <c r="B35228" t="s">
        <v>48</v>
      </c>
      <c r="C35228" t="s">
        <v>7</v>
      </c>
      <c r="D35228" t="s">
        <v>47</v>
      </c>
      <c r="E35228" t="str">
        <f t="shared" si="1117"/>
        <v>N28</v>
      </c>
      <c r="F35228" t="str">
        <f>VLOOKUP(E35228,Sheet1!E:F,2,FALSE)</f>
        <v>West End</v>
      </c>
      <c r="G35228">
        <f>VLOOKUP(F35228,Sheet1!F:G,2,FALSE)</f>
        <v>0</v>
      </c>
      <c r="H35228">
        <f t="shared" si="1116"/>
        <v>28</v>
      </c>
    </row>
    <row r="35229" spans="1:8" x14ac:dyDescent="0.25">
      <c r="A35229" t="s">
        <v>52</v>
      </c>
      <c r="B35229" t="s">
        <v>48</v>
      </c>
      <c r="C35229" t="s">
        <v>7</v>
      </c>
      <c r="D35229" t="s">
        <v>47</v>
      </c>
      <c r="E35229" t="str">
        <f t="shared" si="1117"/>
        <v>N28</v>
      </c>
      <c r="F35229" t="str">
        <f>VLOOKUP(E35229,Sheet1!E:F,2,FALSE)</f>
        <v>West End</v>
      </c>
      <c r="G35229">
        <f>VLOOKUP(F35229,Sheet1!F:G,2,FALSE)</f>
        <v>0</v>
      </c>
      <c r="H35229">
        <f t="shared" si="1116"/>
        <v>28</v>
      </c>
    </row>
    <row r="35230" spans="1:8" x14ac:dyDescent="0.25">
      <c r="A35230" t="s">
        <v>53</v>
      </c>
      <c r="B35230" t="s">
        <v>48</v>
      </c>
      <c r="C35230" t="s">
        <v>7</v>
      </c>
      <c r="D35230" t="s">
        <v>47</v>
      </c>
      <c r="E35230" t="str">
        <f t="shared" si="1117"/>
        <v>N28</v>
      </c>
      <c r="F35230" t="str">
        <f>VLOOKUP(E35230,Sheet1!E:F,2,FALSE)</f>
        <v>West End</v>
      </c>
      <c r="G35230">
        <f>VLOOKUP(F35230,Sheet1!F:G,2,FALSE)</f>
        <v>0</v>
      </c>
      <c r="H35230">
        <f t="shared" si="1116"/>
        <v>28</v>
      </c>
    </row>
    <row r="35231" spans="1:8" x14ac:dyDescent="0.25">
      <c r="A35231" t="s">
        <v>5</v>
      </c>
      <c r="B35231" t="s">
        <v>51</v>
      </c>
      <c r="C35231" t="s">
        <v>7</v>
      </c>
      <c r="D35231" t="s">
        <v>47</v>
      </c>
      <c r="E35231" t="str">
        <f t="shared" si="1117"/>
        <v>N28</v>
      </c>
      <c r="F35231" t="str">
        <f>VLOOKUP(E35231,Sheet1!E:F,2,FALSE)</f>
        <v>West End</v>
      </c>
      <c r="G35231">
        <f>VLOOKUP(F35231,Sheet1!F:G,2,FALSE)</f>
        <v>0</v>
      </c>
      <c r="H35231">
        <f t="shared" si="1116"/>
        <v>28</v>
      </c>
    </row>
    <row r="35232" spans="1:8" x14ac:dyDescent="0.25">
      <c r="A35232" t="s">
        <v>52</v>
      </c>
      <c r="B35232" t="s">
        <v>51</v>
      </c>
      <c r="C35232" t="s">
        <v>7</v>
      </c>
      <c r="D35232" t="s">
        <v>47</v>
      </c>
      <c r="E35232" t="str">
        <f t="shared" si="1117"/>
        <v>N28</v>
      </c>
      <c r="F35232" t="str">
        <f>VLOOKUP(E35232,Sheet1!E:F,2,FALSE)</f>
        <v>West End</v>
      </c>
      <c r="G35232">
        <f>VLOOKUP(F35232,Sheet1!F:G,2,FALSE)</f>
        <v>0</v>
      </c>
      <c r="H35232">
        <f t="shared" si="1116"/>
        <v>28</v>
      </c>
    </row>
    <row r="35233" spans="1:8" x14ac:dyDescent="0.25">
      <c r="A35233" t="s">
        <v>53</v>
      </c>
      <c r="B35233" t="s">
        <v>51</v>
      </c>
      <c r="C35233" t="s">
        <v>7</v>
      </c>
      <c r="D35233" t="s">
        <v>47</v>
      </c>
      <c r="E35233" t="str">
        <f t="shared" si="1117"/>
        <v>N28</v>
      </c>
      <c r="F35233" t="str">
        <f>VLOOKUP(E35233,Sheet1!E:F,2,FALSE)</f>
        <v>West End</v>
      </c>
      <c r="G35233">
        <f>VLOOKUP(F35233,Sheet1!F:G,2,FALSE)</f>
        <v>0</v>
      </c>
      <c r="H35233">
        <f t="shared" si="1116"/>
        <v>28</v>
      </c>
    </row>
    <row r="35234" spans="1:8" x14ac:dyDescent="0.25">
      <c r="A35234" t="s">
        <v>5</v>
      </c>
      <c r="B35234" t="s">
        <v>6</v>
      </c>
      <c r="C35234" t="s">
        <v>10</v>
      </c>
      <c r="D35234" t="s">
        <v>47</v>
      </c>
      <c r="E35234" t="str">
        <f t="shared" si="1117"/>
        <v>N28</v>
      </c>
      <c r="F35234" t="str">
        <f>VLOOKUP(E35234,Sheet1!E:F,2,FALSE)</f>
        <v>West End</v>
      </c>
      <c r="G35234">
        <f>VLOOKUP(F35234,Sheet1!F:G,2,FALSE)</f>
        <v>0</v>
      </c>
      <c r="H35234">
        <f t="shared" si="1116"/>
        <v>28</v>
      </c>
    </row>
    <row r="35235" spans="1:8" x14ac:dyDescent="0.25">
      <c r="A35235" t="s">
        <v>52</v>
      </c>
      <c r="B35235" t="s">
        <v>6</v>
      </c>
      <c r="C35235" t="s">
        <v>10</v>
      </c>
      <c r="D35235" t="s">
        <v>47</v>
      </c>
      <c r="E35235" t="str">
        <f t="shared" si="1117"/>
        <v>N28</v>
      </c>
      <c r="F35235" t="str">
        <f>VLOOKUP(E35235,Sheet1!E:F,2,FALSE)</f>
        <v>West End</v>
      </c>
      <c r="G35235">
        <f>VLOOKUP(F35235,Sheet1!F:G,2,FALSE)</f>
        <v>0</v>
      </c>
      <c r="H35235">
        <f t="shared" si="1116"/>
        <v>28</v>
      </c>
    </row>
    <row r="35236" spans="1:8" x14ac:dyDescent="0.25">
      <c r="A35236" t="s">
        <v>53</v>
      </c>
      <c r="B35236" t="s">
        <v>6</v>
      </c>
      <c r="C35236" t="s">
        <v>10</v>
      </c>
      <c r="D35236" t="s">
        <v>47</v>
      </c>
      <c r="E35236" t="str">
        <f t="shared" si="1117"/>
        <v>N28</v>
      </c>
      <c r="F35236" t="str">
        <f>VLOOKUP(E35236,Sheet1!E:F,2,FALSE)</f>
        <v>West End</v>
      </c>
      <c r="G35236">
        <f>VLOOKUP(F35236,Sheet1!F:G,2,FALSE)</f>
        <v>0</v>
      </c>
      <c r="H35236">
        <f t="shared" si="1116"/>
        <v>28</v>
      </c>
    </row>
    <row r="35237" spans="1:8" x14ac:dyDescent="0.25">
      <c r="A35237" t="s">
        <v>5</v>
      </c>
      <c r="B35237" t="s">
        <v>44</v>
      </c>
      <c r="C35237" t="s">
        <v>10</v>
      </c>
      <c r="D35237" t="s">
        <v>47</v>
      </c>
      <c r="E35237" t="str">
        <f t="shared" si="1117"/>
        <v>N28</v>
      </c>
      <c r="F35237" t="str">
        <f>VLOOKUP(E35237,Sheet1!E:F,2,FALSE)</f>
        <v>West End</v>
      </c>
      <c r="G35237">
        <f>VLOOKUP(F35237,Sheet1!F:G,2,FALSE)</f>
        <v>0</v>
      </c>
      <c r="H35237">
        <f t="shared" si="1116"/>
        <v>28</v>
      </c>
    </row>
    <row r="35238" spans="1:8" x14ac:dyDescent="0.25">
      <c r="A35238" t="s">
        <v>52</v>
      </c>
      <c r="B35238" t="s">
        <v>44</v>
      </c>
      <c r="C35238" t="s">
        <v>10</v>
      </c>
      <c r="D35238" t="s">
        <v>47</v>
      </c>
      <c r="E35238" t="str">
        <f t="shared" si="1117"/>
        <v>N28</v>
      </c>
      <c r="F35238" t="str">
        <f>VLOOKUP(E35238,Sheet1!E:F,2,FALSE)</f>
        <v>West End</v>
      </c>
      <c r="G35238">
        <f>VLOOKUP(F35238,Sheet1!F:G,2,FALSE)</f>
        <v>0</v>
      </c>
      <c r="H35238">
        <f t="shared" si="1116"/>
        <v>28</v>
      </c>
    </row>
    <row r="35239" spans="1:8" x14ac:dyDescent="0.25">
      <c r="A35239" t="s">
        <v>53</v>
      </c>
      <c r="B35239" t="s">
        <v>44</v>
      </c>
      <c r="C35239" t="s">
        <v>10</v>
      </c>
      <c r="D35239" t="s">
        <v>47</v>
      </c>
      <c r="E35239" t="str">
        <f t="shared" si="1117"/>
        <v>N28</v>
      </c>
      <c r="F35239" t="str">
        <f>VLOOKUP(E35239,Sheet1!E:F,2,FALSE)</f>
        <v>West End</v>
      </c>
      <c r="G35239">
        <f>VLOOKUP(F35239,Sheet1!F:G,2,FALSE)</f>
        <v>0</v>
      </c>
      <c r="H35239">
        <f t="shared" ref="H35239:H35281" si="1118">IF(H35238="start",1,IF(I35239="start",H35238+1,H35238))</f>
        <v>28</v>
      </c>
    </row>
    <row r="35240" spans="1:8" x14ac:dyDescent="0.25">
      <c r="A35240" t="s">
        <v>5</v>
      </c>
      <c r="B35240" t="s">
        <v>48</v>
      </c>
      <c r="C35240" t="s">
        <v>10</v>
      </c>
      <c r="D35240" t="s">
        <v>47</v>
      </c>
      <c r="E35240" t="str">
        <f t="shared" si="1117"/>
        <v>N28</v>
      </c>
      <c r="F35240" t="str">
        <f>VLOOKUP(E35240,Sheet1!E:F,2,FALSE)</f>
        <v>West End</v>
      </c>
      <c r="G35240">
        <f>VLOOKUP(F35240,Sheet1!F:G,2,FALSE)</f>
        <v>0</v>
      </c>
      <c r="H35240">
        <f t="shared" si="1118"/>
        <v>28</v>
      </c>
    </row>
    <row r="35241" spans="1:8" x14ac:dyDescent="0.25">
      <c r="A35241" t="s">
        <v>52</v>
      </c>
      <c r="B35241" t="s">
        <v>48</v>
      </c>
      <c r="C35241" t="s">
        <v>10</v>
      </c>
      <c r="D35241" t="s">
        <v>47</v>
      </c>
      <c r="E35241" t="str">
        <f t="shared" si="1117"/>
        <v>N28</v>
      </c>
      <c r="F35241" t="str">
        <f>VLOOKUP(E35241,Sheet1!E:F,2,FALSE)</f>
        <v>West End</v>
      </c>
      <c r="G35241">
        <f>VLOOKUP(F35241,Sheet1!F:G,2,FALSE)</f>
        <v>0</v>
      </c>
      <c r="H35241">
        <f t="shared" si="1118"/>
        <v>28</v>
      </c>
    </row>
    <row r="35242" spans="1:8" x14ac:dyDescent="0.25">
      <c r="A35242" t="s">
        <v>53</v>
      </c>
      <c r="B35242" t="s">
        <v>48</v>
      </c>
      <c r="C35242" t="s">
        <v>10</v>
      </c>
      <c r="D35242" t="s">
        <v>47</v>
      </c>
      <c r="E35242" t="str">
        <f t="shared" si="1117"/>
        <v>N28</v>
      </c>
      <c r="F35242" t="str">
        <f>VLOOKUP(E35242,Sheet1!E:F,2,FALSE)</f>
        <v>West End</v>
      </c>
      <c r="G35242">
        <f>VLOOKUP(F35242,Sheet1!F:G,2,FALSE)</f>
        <v>0</v>
      </c>
      <c r="H35242">
        <f t="shared" si="1118"/>
        <v>28</v>
      </c>
    </row>
    <row r="35243" spans="1:8" x14ac:dyDescent="0.25">
      <c r="A35243" t="s">
        <v>5</v>
      </c>
      <c r="B35243" t="s">
        <v>51</v>
      </c>
      <c r="C35243" t="s">
        <v>10</v>
      </c>
      <c r="D35243" t="s">
        <v>47</v>
      </c>
      <c r="E35243" t="str">
        <f t="shared" si="1117"/>
        <v>N28</v>
      </c>
      <c r="F35243" t="str">
        <f>VLOOKUP(E35243,Sheet1!E:F,2,FALSE)</f>
        <v>West End</v>
      </c>
      <c r="G35243">
        <f>VLOOKUP(F35243,Sheet1!F:G,2,FALSE)</f>
        <v>0</v>
      </c>
      <c r="H35243">
        <f t="shared" si="1118"/>
        <v>28</v>
      </c>
    </row>
    <row r="35244" spans="1:8" x14ac:dyDescent="0.25">
      <c r="A35244" t="s">
        <v>52</v>
      </c>
      <c r="B35244" t="s">
        <v>51</v>
      </c>
      <c r="C35244" t="s">
        <v>10</v>
      </c>
      <c r="D35244" t="s">
        <v>47</v>
      </c>
      <c r="E35244" t="str">
        <f t="shared" si="1117"/>
        <v>N28</v>
      </c>
      <c r="F35244" t="str">
        <f>VLOOKUP(E35244,Sheet1!E:F,2,FALSE)</f>
        <v>West End</v>
      </c>
      <c r="G35244">
        <f>VLOOKUP(F35244,Sheet1!F:G,2,FALSE)</f>
        <v>0</v>
      </c>
      <c r="H35244">
        <f t="shared" si="1118"/>
        <v>28</v>
      </c>
    </row>
    <row r="35245" spans="1:8" x14ac:dyDescent="0.25">
      <c r="A35245" t="s">
        <v>53</v>
      </c>
      <c r="B35245" t="s">
        <v>51</v>
      </c>
      <c r="C35245" t="s">
        <v>10</v>
      </c>
      <c r="D35245" t="s">
        <v>47</v>
      </c>
      <c r="E35245" t="str">
        <f t="shared" si="1117"/>
        <v>N28</v>
      </c>
      <c r="F35245" t="str">
        <f>VLOOKUP(E35245,Sheet1!E:F,2,FALSE)</f>
        <v>West End</v>
      </c>
      <c r="G35245">
        <f>VLOOKUP(F35245,Sheet1!F:G,2,FALSE)</f>
        <v>0</v>
      </c>
      <c r="H35245">
        <f t="shared" si="1118"/>
        <v>28</v>
      </c>
    </row>
    <row r="35246" spans="1:8" x14ac:dyDescent="0.25">
      <c r="A35246" t="s">
        <v>5</v>
      </c>
      <c r="B35246" t="s">
        <v>6</v>
      </c>
      <c r="C35246" t="s">
        <v>11</v>
      </c>
      <c r="D35246" t="s">
        <v>47</v>
      </c>
      <c r="E35246" t="str">
        <f t="shared" si="1117"/>
        <v>N28</v>
      </c>
      <c r="F35246" t="str">
        <f>VLOOKUP(E35246,Sheet1!E:F,2,FALSE)</f>
        <v>West End</v>
      </c>
      <c r="G35246">
        <f>VLOOKUP(F35246,Sheet1!F:G,2,FALSE)</f>
        <v>0</v>
      </c>
      <c r="H35246">
        <f t="shared" si="1118"/>
        <v>28</v>
      </c>
    </row>
    <row r="35247" spans="1:8" x14ac:dyDescent="0.25">
      <c r="A35247" t="s">
        <v>52</v>
      </c>
      <c r="B35247" t="s">
        <v>6</v>
      </c>
      <c r="C35247" t="s">
        <v>11</v>
      </c>
      <c r="D35247" t="s">
        <v>47</v>
      </c>
      <c r="E35247" t="str">
        <f t="shared" si="1117"/>
        <v>N28</v>
      </c>
      <c r="F35247" t="str">
        <f>VLOOKUP(E35247,Sheet1!E:F,2,FALSE)</f>
        <v>West End</v>
      </c>
      <c r="G35247">
        <f>VLOOKUP(F35247,Sheet1!F:G,2,FALSE)</f>
        <v>0</v>
      </c>
      <c r="H35247">
        <f t="shared" si="1118"/>
        <v>28</v>
      </c>
    </row>
    <row r="35248" spans="1:8" x14ac:dyDescent="0.25">
      <c r="A35248" t="s">
        <v>53</v>
      </c>
      <c r="B35248" t="s">
        <v>6</v>
      </c>
      <c r="C35248" t="s">
        <v>11</v>
      </c>
      <c r="D35248" t="s">
        <v>47</v>
      </c>
      <c r="E35248" t="str">
        <f t="shared" si="1117"/>
        <v>N28</v>
      </c>
      <c r="F35248" t="str">
        <f>VLOOKUP(E35248,Sheet1!E:F,2,FALSE)</f>
        <v>West End</v>
      </c>
      <c r="G35248">
        <f>VLOOKUP(F35248,Sheet1!F:G,2,FALSE)</f>
        <v>0</v>
      </c>
      <c r="H35248">
        <f t="shared" si="1118"/>
        <v>28</v>
      </c>
    </row>
    <row r="35249" spans="1:8" x14ac:dyDescent="0.25">
      <c r="A35249" t="s">
        <v>5</v>
      </c>
      <c r="B35249" t="s">
        <v>44</v>
      </c>
      <c r="C35249" t="s">
        <v>11</v>
      </c>
      <c r="D35249" t="s">
        <v>47</v>
      </c>
      <c r="E35249" t="str">
        <f t="shared" si="1117"/>
        <v>N28</v>
      </c>
      <c r="F35249" t="str">
        <f>VLOOKUP(E35249,Sheet1!E:F,2,FALSE)</f>
        <v>West End</v>
      </c>
      <c r="G35249">
        <f>VLOOKUP(F35249,Sheet1!F:G,2,FALSE)</f>
        <v>0</v>
      </c>
      <c r="H35249">
        <f t="shared" si="1118"/>
        <v>28</v>
      </c>
    </row>
    <row r="35250" spans="1:8" x14ac:dyDescent="0.25">
      <c r="A35250" t="s">
        <v>52</v>
      </c>
      <c r="B35250" t="s">
        <v>44</v>
      </c>
      <c r="C35250" t="s">
        <v>11</v>
      </c>
      <c r="D35250" t="s">
        <v>47</v>
      </c>
      <c r="E35250" t="str">
        <f t="shared" si="1117"/>
        <v>N28</v>
      </c>
      <c r="F35250" t="str">
        <f>VLOOKUP(E35250,Sheet1!E:F,2,FALSE)</f>
        <v>West End</v>
      </c>
      <c r="G35250">
        <f>VLOOKUP(F35250,Sheet1!F:G,2,FALSE)</f>
        <v>0</v>
      </c>
      <c r="H35250">
        <f t="shared" si="1118"/>
        <v>28</v>
      </c>
    </row>
    <row r="35251" spans="1:8" x14ac:dyDescent="0.25">
      <c r="A35251" t="s">
        <v>53</v>
      </c>
      <c r="B35251" t="s">
        <v>44</v>
      </c>
      <c r="C35251" t="s">
        <v>11</v>
      </c>
      <c r="D35251" t="s">
        <v>47</v>
      </c>
      <c r="E35251" t="str">
        <f t="shared" si="1117"/>
        <v>N28</v>
      </c>
      <c r="F35251" t="str">
        <f>VLOOKUP(E35251,Sheet1!E:F,2,FALSE)</f>
        <v>West End</v>
      </c>
      <c r="G35251">
        <f>VLOOKUP(F35251,Sheet1!F:G,2,FALSE)</f>
        <v>0</v>
      </c>
      <c r="H35251">
        <f t="shared" si="1118"/>
        <v>28</v>
      </c>
    </row>
    <row r="35252" spans="1:8" x14ac:dyDescent="0.25">
      <c r="A35252" t="s">
        <v>5</v>
      </c>
      <c r="B35252" t="s">
        <v>48</v>
      </c>
      <c r="C35252" t="s">
        <v>11</v>
      </c>
      <c r="D35252" t="s">
        <v>47</v>
      </c>
      <c r="E35252" t="str">
        <f t="shared" si="1117"/>
        <v>N28</v>
      </c>
      <c r="F35252" t="str">
        <f>VLOOKUP(E35252,Sheet1!E:F,2,FALSE)</f>
        <v>West End</v>
      </c>
      <c r="G35252">
        <f>VLOOKUP(F35252,Sheet1!F:G,2,FALSE)</f>
        <v>0</v>
      </c>
      <c r="H35252">
        <f t="shared" si="1118"/>
        <v>28</v>
      </c>
    </row>
    <row r="35253" spans="1:8" x14ac:dyDescent="0.25">
      <c r="A35253" t="s">
        <v>52</v>
      </c>
      <c r="B35253" t="s">
        <v>48</v>
      </c>
      <c r="C35253" t="s">
        <v>11</v>
      </c>
      <c r="D35253" t="s">
        <v>47</v>
      </c>
      <c r="E35253" t="str">
        <f t="shared" si="1117"/>
        <v>N28</v>
      </c>
      <c r="F35253" t="str">
        <f>VLOOKUP(E35253,Sheet1!E:F,2,FALSE)</f>
        <v>West End</v>
      </c>
      <c r="G35253">
        <f>VLOOKUP(F35253,Sheet1!F:G,2,FALSE)</f>
        <v>0</v>
      </c>
      <c r="H35253">
        <f t="shared" si="1118"/>
        <v>28</v>
      </c>
    </row>
    <row r="35254" spans="1:8" x14ac:dyDescent="0.25">
      <c r="A35254" t="s">
        <v>53</v>
      </c>
      <c r="B35254" t="s">
        <v>48</v>
      </c>
      <c r="C35254" t="s">
        <v>11</v>
      </c>
      <c r="D35254" t="s">
        <v>47</v>
      </c>
      <c r="E35254" t="str">
        <f t="shared" si="1117"/>
        <v>N28</v>
      </c>
      <c r="F35254" t="str">
        <f>VLOOKUP(E35254,Sheet1!E:F,2,FALSE)</f>
        <v>West End</v>
      </c>
      <c r="G35254">
        <f>VLOOKUP(F35254,Sheet1!F:G,2,FALSE)</f>
        <v>0</v>
      </c>
      <c r="H35254">
        <f t="shared" si="1118"/>
        <v>28</v>
      </c>
    </row>
    <row r="35255" spans="1:8" x14ac:dyDescent="0.25">
      <c r="A35255" t="s">
        <v>5</v>
      </c>
      <c r="B35255" t="s">
        <v>51</v>
      </c>
      <c r="C35255" t="s">
        <v>11</v>
      </c>
      <c r="D35255" t="s">
        <v>47</v>
      </c>
      <c r="E35255" t="str">
        <f t="shared" si="1117"/>
        <v>N28</v>
      </c>
      <c r="F35255" t="str">
        <f>VLOOKUP(E35255,Sheet1!E:F,2,FALSE)</f>
        <v>West End</v>
      </c>
      <c r="G35255">
        <f>VLOOKUP(F35255,Sheet1!F:G,2,FALSE)</f>
        <v>0</v>
      </c>
      <c r="H35255">
        <f t="shared" si="1118"/>
        <v>28</v>
      </c>
    </row>
    <row r="35256" spans="1:8" x14ac:dyDescent="0.25">
      <c r="A35256" t="s">
        <v>52</v>
      </c>
      <c r="B35256" t="s">
        <v>51</v>
      </c>
      <c r="C35256" t="s">
        <v>11</v>
      </c>
      <c r="D35256" t="s">
        <v>47</v>
      </c>
      <c r="E35256" t="str">
        <f t="shared" si="1117"/>
        <v>N28</v>
      </c>
      <c r="F35256" t="str">
        <f>VLOOKUP(E35256,Sheet1!E:F,2,FALSE)</f>
        <v>West End</v>
      </c>
      <c r="G35256">
        <f>VLOOKUP(F35256,Sheet1!F:G,2,FALSE)</f>
        <v>0</v>
      </c>
      <c r="H35256">
        <f t="shared" si="1118"/>
        <v>28</v>
      </c>
    </row>
    <row r="35257" spans="1:8" x14ac:dyDescent="0.25">
      <c r="A35257" t="s">
        <v>53</v>
      </c>
      <c r="B35257" t="s">
        <v>51</v>
      </c>
      <c r="C35257" t="s">
        <v>11</v>
      </c>
      <c r="D35257" t="s">
        <v>47</v>
      </c>
      <c r="E35257" t="str">
        <f t="shared" si="1117"/>
        <v>N28</v>
      </c>
      <c r="F35257" t="str">
        <f>VLOOKUP(E35257,Sheet1!E:F,2,FALSE)</f>
        <v>West End</v>
      </c>
      <c r="G35257">
        <f>VLOOKUP(F35257,Sheet1!F:G,2,FALSE)</f>
        <v>0</v>
      </c>
      <c r="H35257">
        <f t="shared" si="1118"/>
        <v>28</v>
      </c>
    </row>
    <row r="35258" spans="1:8" x14ac:dyDescent="0.25">
      <c r="A35258" t="s">
        <v>5</v>
      </c>
      <c r="B35258" t="s">
        <v>6</v>
      </c>
      <c r="C35258" t="s">
        <v>12</v>
      </c>
      <c r="D35258" t="s">
        <v>47</v>
      </c>
      <c r="E35258" t="str">
        <f t="shared" si="1117"/>
        <v>N28</v>
      </c>
      <c r="F35258" t="str">
        <f>VLOOKUP(E35258,Sheet1!E:F,2,FALSE)</f>
        <v>West End</v>
      </c>
      <c r="G35258">
        <f>VLOOKUP(F35258,Sheet1!F:G,2,FALSE)</f>
        <v>0</v>
      </c>
      <c r="H35258">
        <f t="shared" si="1118"/>
        <v>28</v>
      </c>
    </row>
    <row r="35259" spans="1:8" x14ac:dyDescent="0.25">
      <c r="A35259" t="s">
        <v>52</v>
      </c>
      <c r="B35259" t="s">
        <v>6</v>
      </c>
      <c r="C35259" t="s">
        <v>12</v>
      </c>
      <c r="D35259" t="s">
        <v>47</v>
      </c>
      <c r="E35259" t="str">
        <f t="shared" ref="E35259:E35281" si="1119">"N"&amp;H35259</f>
        <v>N28</v>
      </c>
      <c r="F35259" t="str">
        <f>VLOOKUP(E35259,Sheet1!E:F,2,FALSE)</f>
        <v>West End</v>
      </c>
      <c r="G35259">
        <f>VLOOKUP(F35259,Sheet1!F:G,2,FALSE)</f>
        <v>0</v>
      </c>
      <c r="H35259">
        <f t="shared" si="1118"/>
        <v>28</v>
      </c>
    </row>
    <row r="35260" spans="1:8" x14ac:dyDescent="0.25">
      <c r="A35260" t="s">
        <v>53</v>
      </c>
      <c r="B35260" t="s">
        <v>6</v>
      </c>
      <c r="C35260" t="s">
        <v>12</v>
      </c>
      <c r="D35260" t="s">
        <v>47</v>
      </c>
      <c r="E35260" t="str">
        <f t="shared" si="1119"/>
        <v>N28</v>
      </c>
      <c r="F35260" t="str">
        <f>VLOOKUP(E35260,Sheet1!E:F,2,FALSE)</f>
        <v>West End</v>
      </c>
      <c r="G35260">
        <f>VLOOKUP(F35260,Sheet1!F:G,2,FALSE)</f>
        <v>0</v>
      </c>
      <c r="H35260">
        <f t="shared" si="1118"/>
        <v>28</v>
      </c>
    </row>
    <row r="35261" spans="1:8" x14ac:dyDescent="0.25">
      <c r="A35261" t="s">
        <v>5</v>
      </c>
      <c r="B35261" t="s">
        <v>44</v>
      </c>
      <c r="C35261" t="s">
        <v>12</v>
      </c>
      <c r="D35261" t="s">
        <v>47</v>
      </c>
      <c r="E35261" t="str">
        <f t="shared" si="1119"/>
        <v>N28</v>
      </c>
      <c r="F35261" t="str">
        <f>VLOOKUP(E35261,Sheet1!E:F,2,FALSE)</f>
        <v>West End</v>
      </c>
      <c r="G35261">
        <f>VLOOKUP(F35261,Sheet1!F:G,2,FALSE)</f>
        <v>0</v>
      </c>
      <c r="H35261">
        <f t="shared" si="1118"/>
        <v>28</v>
      </c>
    </row>
    <row r="35262" spans="1:8" x14ac:dyDescent="0.25">
      <c r="A35262" t="s">
        <v>52</v>
      </c>
      <c r="B35262" t="s">
        <v>44</v>
      </c>
      <c r="C35262" t="s">
        <v>12</v>
      </c>
      <c r="D35262" t="s">
        <v>47</v>
      </c>
      <c r="E35262" t="str">
        <f t="shared" si="1119"/>
        <v>N28</v>
      </c>
      <c r="F35262" t="str">
        <f>VLOOKUP(E35262,Sheet1!E:F,2,FALSE)</f>
        <v>West End</v>
      </c>
      <c r="G35262">
        <f>VLOOKUP(F35262,Sheet1!F:G,2,FALSE)</f>
        <v>0</v>
      </c>
      <c r="H35262">
        <f t="shared" si="1118"/>
        <v>28</v>
      </c>
    </row>
    <row r="35263" spans="1:8" x14ac:dyDescent="0.25">
      <c r="A35263" t="s">
        <v>53</v>
      </c>
      <c r="B35263" t="s">
        <v>44</v>
      </c>
      <c r="C35263" t="s">
        <v>12</v>
      </c>
      <c r="D35263" t="s">
        <v>47</v>
      </c>
      <c r="E35263" t="str">
        <f t="shared" si="1119"/>
        <v>N28</v>
      </c>
      <c r="F35263" t="str">
        <f>VLOOKUP(E35263,Sheet1!E:F,2,FALSE)</f>
        <v>West End</v>
      </c>
      <c r="G35263">
        <f>VLOOKUP(F35263,Sheet1!F:G,2,FALSE)</f>
        <v>0</v>
      </c>
      <c r="H35263">
        <f t="shared" si="1118"/>
        <v>28</v>
      </c>
    </row>
    <row r="35264" spans="1:8" x14ac:dyDescent="0.25">
      <c r="A35264" t="s">
        <v>5</v>
      </c>
      <c r="B35264" t="s">
        <v>48</v>
      </c>
      <c r="C35264" t="s">
        <v>12</v>
      </c>
      <c r="D35264" t="s">
        <v>47</v>
      </c>
      <c r="E35264" t="str">
        <f t="shared" si="1119"/>
        <v>N28</v>
      </c>
      <c r="F35264" t="str">
        <f>VLOOKUP(E35264,Sheet1!E:F,2,FALSE)</f>
        <v>West End</v>
      </c>
      <c r="G35264">
        <f>VLOOKUP(F35264,Sheet1!F:G,2,FALSE)</f>
        <v>0</v>
      </c>
      <c r="H35264">
        <f t="shared" si="1118"/>
        <v>28</v>
      </c>
    </row>
    <row r="35265" spans="1:8" x14ac:dyDescent="0.25">
      <c r="A35265" t="s">
        <v>52</v>
      </c>
      <c r="B35265" t="s">
        <v>48</v>
      </c>
      <c r="C35265" t="s">
        <v>12</v>
      </c>
      <c r="D35265" t="s">
        <v>47</v>
      </c>
      <c r="E35265" t="str">
        <f t="shared" si="1119"/>
        <v>N28</v>
      </c>
      <c r="F35265" t="str">
        <f>VLOOKUP(E35265,Sheet1!E:F,2,FALSE)</f>
        <v>West End</v>
      </c>
      <c r="G35265">
        <f>VLOOKUP(F35265,Sheet1!F:G,2,FALSE)</f>
        <v>0</v>
      </c>
      <c r="H35265">
        <f t="shared" si="1118"/>
        <v>28</v>
      </c>
    </row>
    <row r="35266" spans="1:8" x14ac:dyDescent="0.25">
      <c r="A35266" t="s">
        <v>53</v>
      </c>
      <c r="B35266" t="s">
        <v>48</v>
      </c>
      <c r="C35266" t="s">
        <v>12</v>
      </c>
      <c r="D35266" t="s">
        <v>47</v>
      </c>
      <c r="E35266" t="str">
        <f t="shared" si="1119"/>
        <v>N28</v>
      </c>
      <c r="F35266" t="str">
        <f>VLOOKUP(E35266,Sheet1!E:F,2,FALSE)</f>
        <v>West End</v>
      </c>
      <c r="G35266">
        <f>VLOOKUP(F35266,Sheet1!F:G,2,FALSE)</f>
        <v>0</v>
      </c>
      <c r="H35266">
        <f t="shared" si="1118"/>
        <v>28</v>
      </c>
    </row>
    <row r="35267" spans="1:8" x14ac:dyDescent="0.25">
      <c r="A35267" t="s">
        <v>5</v>
      </c>
      <c r="B35267" t="s">
        <v>51</v>
      </c>
      <c r="C35267" t="s">
        <v>12</v>
      </c>
      <c r="D35267" t="s">
        <v>47</v>
      </c>
      <c r="E35267" t="str">
        <f t="shared" si="1119"/>
        <v>N28</v>
      </c>
      <c r="F35267" t="str">
        <f>VLOOKUP(E35267,Sheet1!E:F,2,FALSE)</f>
        <v>West End</v>
      </c>
      <c r="G35267">
        <f>VLOOKUP(F35267,Sheet1!F:G,2,FALSE)</f>
        <v>0</v>
      </c>
      <c r="H35267">
        <f t="shared" si="1118"/>
        <v>28</v>
      </c>
    </row>
    <row r="35268" spans="1:8" x14ac:dyDescent="0.25">
      <c r="A35268" t="s">
        <v>52</v>
      </c>
      <c r="B35268" t="s">
        <v>51</v>
      </c>
      <c r="C35268" t="s">
        <v>12</v>
      </c>
      <c r="D35268" t="s">
        <v>47</v>
      </c>
      <c r="E35268" t="str">
        <f t="shared" si="1119"/>
        <v>N28</v>
      </c>
      <c r="F35268" t="str">
        <f>VLOOKUP(E35268,Sheet1!E:F,2,FALSE)</f>
        <v>West End</v>
      </c>
      <c r="G35268">
        <f>VLOOKUP(F35268,Sheet1!F:G,2,FALSE)</f>
        <v>0</v>
      </c>
      <c r="H35268">
        <f t="shared" si="1118"/>
        <v>28</v>
      </c>
    </row>
    <row r="35269" spans="1:8" x14ac:dyDescent="0.25">
      <c r="A35269" t="s">
        <v>53</v>
      </c>
      <c r="B35269" t="s">
        <v>51</v>
      </c>
      <c r="C35269" t="s">
        <v>12</v>
      </c>
      <c r="D35269" t="s">
        <v>47</v>
      </c>
      <c r="E35269" t="str">
        <f t="shared" si="1119"/>
        <v>N28</v>
      </c>
      <c r="F35269" t="str">
        <f>VLOOKUP(E35269,Sheet1!E:F,2,FALSE)</f>
        <v>West End</v>
      </c>
      <c r="G35269">
        <f>VLOOKUP(F35269,Sheet1!F:G,2,FALSE)</f>
        <v>0</v>
      </c>
      <c r="H35269">
        <f t="shared" si="1118"/>
        <v>28</v>
      </c>
    </row>
    <row r="35270" spans="1:8" x14ac:dyDescent="0.25">
      <c r="A35270" t="s">
        <v>5</v>
      </c>
      <c r="B35270" t="s">
        <v>6</v>
      </c>
      <c r="C35270" t="s">
        <v>13</v>
      </c>
      <c r="D35270" t="s">
        <v>47</v>
      </c>
      <c r="E35270" t="str">
        <f t="shared" si="1119"/>
        <v>N28</v>
      </c>
      <c r="F35270" t="str">
        <f>VLOOKUP(E35270,Sheet1!E:F,2,FALSE)</f>
        <v>West End</v>
      </c>
      <c r="G35270">
        <f>VLOOKUP(F35270,Sheet1!F:G,2,FALSE)</f>
        <v>0</v>
      </c>
      <c r="H35270">
        <f t="shared" si="1118"/>
        <v>28</v>
      </c>
    </row>
    <row r="35271" spans="1:8" x14ac:dyDescent="0.25">
      <c r="A35271" t="s">
        <v>52</v>
      </c>
      <c r="B35271" t="s">
        <v>6</v>
      </c>
      <c r="C35271" t="s">
        <v>13</v>
      </c>
      <c r="D35271" t="s">
        <v>47</v>
      </c>
      <c r="E35271" t="str">
        <f t="shared" si="1119"/>
        <v>N28</v>
      </c>
      <c r="F35271" t="str">
        <f>VLOOKUP(E35271,Sheet1!E:F,2,FALSE)</f>
        <v>West End</v>
      </c>
      <c r="G35271">
        <f>VLOOKUP(F35271,Sheet1!F:G,2,FALSE)</f>
        <v>0</v>
      </c>
      <c r="H35271">
        <f t="shared" si="1118"/>
        <v>28</v>
      </c>
    </row>
    <row r="35272" spans="1:8" x14ac:dyDescent="0.25">
      <c r="A35272" t="s">
        <v>53</v>
      </c>
      <c r="B35272" t="s">
        <v>6</v>
      </c>
      <c r="C35272" t="s">
        <v>13</v>
      </c>
      <c r="D35272" t="s">
        <v>47</v>
      </c>
      <c r="E35272" t="str">
        <f t="shared" si="1119"/>
        <v>N28</v>
      </c>
      <c r="F35272" t="str">
        <f>VLOOKUP(E35272,Sheet1!E:F,2,FALSE)</f>
        <v>West End</v>
      </c>
      <c r="G35272">
        <f>VLOOKUP(F35272,Sheet1!F:G,2,FALSE)</f>
        <v>0</v>
      </c>
      <c r="H35272">
        <f t="shared" si="1118"/>
        <v>28</v>
      </c>
    </row>
    <row r="35273" spans="1:8" x14ac:dyDescent="0.25">
      <c r="A35273" t="s">
        <v>5</v>
      </c>
      <c r="B35273" t="s">
        <v>44</v>
      </c>
      <c r="C35273" t="s">
        <v>13</v>
      </c>
      <c r="D35273" t="s">
        <v>47</v>
      </c>
      <c r="E35273" t="str">
        <f t="shared" si="1119"/>
        <v>N28</v>
      </c>
      <c r="F35273" t="str">
        <f>VLOOKUP(E35273,Sheet1!E:F,2,FALSE)</f>
        <v>West End</v>
      </c>
      <c r="G35273">
        <f>VLOOKUP(F35273,Sheet1!F:G,2,FALSE)</f>
        <v>0</v>
      </c>
      <c r="H35273">
        <f t="shared" si="1118"/>
        <v>28</v>
      </c>
    </row>
    <row r="35274" spans="1:8" x14ac:dyDescent="0.25">
      <c r="A35274" t="s">
        <v>52</v>
      </c>
      <c r="B35274" t="s">
        <v>44</v>
      </c>
      <c r="C35274" t="s">
        <v>13</v>
      </c>
      <c r="D35274" t="s">
        <v>47</v>
      </c>
      <c r="E35274" t="str">
        <f t="shared" si="1119"/>
        <v>N28</v>
      </c>
      <c r="F35274" t="str">
        <f>VLOOKUP(E35274,Sheet1!E:F,2,FALSE)</f>
        <v>West End</v>
      </c>
      <c r="G35274">
        <f>VLOOKUP(F35274,Sheet1!F:G,2,FALSE)</f>
        <v>0</v>
      </c>
      <c r="H35274">
        <f t="shared" si="1118"/>
        <v>28</v>
      </c>
    </row>
    <row r="35275" spans="1:8" x14ac:dyDescent="0.25">
      <c r="A35275" t="s">
        <v>53</v>
      </c>
      <c r="B35275" t="s">
        <v>44</v>
      </c>
      <c r="C35275" t="s">
        <v>13</v>
      </c>
      <c r="D35275" t="s">
        <v>47</v>
      </c>
      <c r="E35275" t="str">
        <f t="shared" si="1119"/>
        <v>N28</v>
      </c>
      <c r="F35275" t="str">
        <f>VLOOKUP(E35275,Sheet1!E:F,2,FALSE)</f>
        <v>West End</v>
      </c>
      <c r="G35275">
        <f>VLOOKUP(F35275,Sheet1!F:G,2,FALSE)</f>
        <v>0</v>
      </c>
      <c r="H35275">
        <f t="shared" si="1118"/>
        <v>28</v>
      </c>
    </row>
    <row r="35276" spans="1:8" x14ac:dyDescent="0.25">
      <c r="A35276" t="s">
        <v>5</v>
      </c>
      <c r="B35276" t="s">
        <v>48</v>
      </c>
      <c r="C35276" t="s">
        <v>13</v>
      </c>
      <c r="D35276" t="s">
        <v>47</v>
      </c>
      <c r="E35276" t="str">
        <f t="shared" si="1119"/>
        <v>N28</v>
      </c>
      <c r="F35276" t="str">
        <f>VLOOKUP(E35276,Sheet1!E:F,2,FALSE)</f>
        <v>West End</v>
      </c>
      <c r="G35276">
        <f>VLOOKUP(F35276,Sheet1!F:G,2,FALSE)</f>
        <v>0</v>
      </c>
      <c r="H35276">
        <f t="shared" si="1118"/>
        <v>28</v>
      </c>
    </row>
    <row r="35277" spans="1:8" x14ac:dyDescent="0.25">
      <c r="A35277" t="s">
        <v>52</v>
      </c>
      <c r="B35277" t="s">
        <v>48</v>
      </c>
      <c r="C35277" t="s">
        <v>13</v>
      </c>
      <c r="D35277" t="s">
        <v>47</v>
      </c>
      <c r="E35277" t="str">
        <f t="shared" si="1119"/>
        <v>N28</v>
      </c>
      <c r="F35277" t="str">
        <f>VLOOKUP(E35277,Sheet1!E:F,2,FALSE)</f>
        <v>West End</v>
      </c>
      <c r="G35277">
        <f>VLOOKUP(F35277,Sheet1!F:G,2,FALSE)</f>
        <v>0</v>
      </c>
      <c r="H35277">
        <f t="shared" si="1118"/>
        <v>28</v>
      </c>
    </row>
    <row r="35278" spans="1:8" x14ac:dyDescent="0.25">
      <c r="A35278" t="s">
        <v>53</v>
      </c>
      <c r="B35278" t="s">
        <v>48</v>
      </c>
      <c r="C35278" t="s">
        <v>13</v>
      </c>
      <c r="D35278" t="s">
        <v>47</v>
      </c>
      <c r="E35278" t="str">
        <f t="shared" si="1119"/>
        <v>N28</v>
      </c>
      <c r="F35278" t="str">
        <f>VLOOKUP(E35278,Sheet1!E:F,2,FALSE)</f>
        <v>West End</v>
      </c>
      <c r="G35278">
        <f>VLOOKUP(F35278,Sheet1!F:G,2,FALSE)</f>
        <v>0</v>
      </c>
      <c r="H35278">
        <f t="shared" si="1118"/>
        <v>28</v>
      </c>
    </row>
    <row r="35279" spans="1:8" x14ac:dyDescent="0.25">
      <c r="A35279" t="s">
        <v>5</v>
      </c>
      <c r="B35279" t="s">
        <v>51</v>
      </c>
      <c r="C35279" t="s">
        <v>13</v>
      </c>
      <c r="D35279" t="s">
        <v>47</v>
      </c>
      <c r="E35279" t="str">
        <f t="shared" si="1119"/>
        <v>N28</v>
      </c>
      <c r="F35279" t="str">
        <f>VLOOKUP(E35279,Sheet1!E:F,2,FALSE)</f>
        <v>West End</v>
      </c>
      <c r="G35279">
        <f>VLOOKUP(F35279,Sheet1!F:G,2,FALSE)</f>
        <v>0</v>
      </c>
      <c r="H35279">
        <f t="shared" si="1118"/>
        <v>28</v>
      </c>
    </row>
    <row r="35280" spans="1:8" x14ac:dyDescent="0.25">
      <c r="A35280" t="s">
        <v>52</v>
      </c>
      <c r="B35280" t="s">
        <v>51</v>
      </c>
      <c r="C35280" t="s">
        <v>13</v>
      </c>
      <c r="D35280" t="s">
        <v>47</v>
      </c>
      <c r="E35280" t="str">
        <f t="shared" si="1119"/>
        <v>N28</v>
      </c>
      <c r="F35280" t="str">
        <f>VLOOKUP(E35280,Sheet1!E:F,2,FALSE)</f>
        <v>West End</v>
      </c>
      <c r="G35280">
        <f>VLOOKUP(F35280,Sheet1!F:G,2,FALSE)</f>
        <v>0</v>
      </c>
      <c r="H35280">
        <f t="shared" si="1118"/>
        <v>28</v>
      </c>
    </row>
    <row r="35281" spans="1:9" x14ac:dyDescent="0.25">
      <c r="A35281" t="s">
        <v>53</v>
      </c>
      <c r="B35281" t="s">
        <v>51</v>
      </c>
      <c r="C35281" t="s">
        <v>13</v>
      </c>
      <c r="D35281" t="s">
        <v>47</v>
      </c>
      <c r="E35281" t="str">
        <f t="shared" si="1119"/>
        <v>N28</v>
      </c>
      <c r="F35281" t="str">
        <f>VLOOKUP(E35281,Sheet1!E:F,2,FALSE)</f>
        <v>West End</v>
      </c>
      <c r="G35281">
        <f>VLOOKUP(F35281,Sheet1!F:G,2,FALSE)</f>
        <v>0</v>
      </c>
      <c r="H35281">
        <f t="shared" si="1118"/>
        <v>28</v>
      </c>
    </row>
    <row r="35282" spans="1:9" x14ac:dyDescent="0.25">
      <c r="A35282" t="s">
        <v>5</v>
      </c>
      <c r="B35282" t="s">
        <v>6</v>
      </c>
      <c r="C35282" t="s">
        <v>54</v>
      </c>
      <c r="D35282" t="s">
        <v>8</v>
      </c>
      <c r="E35282" t="str">
        <f>"N"&amp;H35282</f>
        <v>N29</v>
      </c>
      <c r="F35282" t="str">
        <f>VLOOKUP(E35282,Sheet1!E:F,2,FALSE)</f>
        <v>Dunbar</v>
      </c>
      <c r="G35282">
        <f>VLOOKUP(F35282,Sheet1!F:G,2,FALSE)</f>
        <v>0</v>
      </c>
      <c r="H35282">
        <f>IF(H35281="start",1,IF(I35282="start",H35281+1,H35281))</f>
        <v>29</v>
      </c>
      <c r="I35282" t="s">
        <v>65</v>
      </c>
    </row>
    <row r="35283" spans="1:9" x14ac:dyDescent="0.25">
      <c r="A35283" t="s">
        <v>52</v>
      </c>
      <c r="B35283" t="s">
        <v>6</v>
      </c>
      <c r="C35283" t="s">
        <v>54</v>
      </c>
      <c r="D35283" t="s">
        <v>8</v>
      </c>
      <c r="E35283" t="str">
        <f t="shared" ref="E35283:E35346" si="1120">"N"&amp;H35283</f>
        <v>N29</v>
      </c>
      <c r="F35283" t="str">
        <f>VLOOKUP(E35283,Sheet1!E:F,2,FALSE)</f>
        <v>Dunbar</v>
      </c>
      <c r="G35283">
        <f>VLOOKUP(F35283,Sheet1!F:G,2,FALSE)</f>
        <v>0</v>
      </c>
      <c r="H35283">
        <f t="shared" ref="H35283:H35346" si="1121">IF(H35282="start",1,IF(I35283="start",H35282+1,H35282))</f>
        <v>29</v>
      </c>
    </row>
    <row r="35284" spans="1:9" x14ac:dyDescent="0.25">
      <c r="A35284" t="s">
        <v>53</v>
      </c>
      <c r="B35284" t="s">
        <v>6</v>
      </c>
      <c r="C35284" t="s">
        <v>54</v>
      </c>
      <c r="D35284" t="s">
        <v>8</v>
      </c>
      <c r="E35284" t="str">
        <f t="shared" si="1120"/>
        <v>N29</v>
      </c>
      <c r="F35284" t="str">
        <f>VLOOKUP(E35284,Sheet1!E:F,2,FALSE)</f>
        <v>Dunbar</v>
      </c>
      <c r="G35284">
        <f>VLOOKUP(F35284,Sheet1!F:G,2,FALSE)</f>
        <v>0</v>
      </c>
      <c r="H35284">
        <f t="shared" si="1121"/>
        <v>29</v>
      </c>
    </row>
    <row r="35285" spans="1:9" x14ac:dyDescent="0.25">
      <c r="A35285" t="s">
        <v>5</v>
      </c>
      <c r="B35285" t="s">
        <v>44</v>
      </c>
      <c r="C35285" t="s">
        <v>54</v>
      </c>
      <c r="D35285" t="s">
        <v>8</v>
      </c>
      <c r="E35285" t="str">
        <f t="shared" si="1120"/>
        <v>N29</v>
      </c>
      <c r="F35285" t="str">
        <f>VLOOKUP(E35285,Sheet1!E:F,2,FALSE)</f>
        <v>Dunbar</v>
      </c>
      <c r="G35285">
        <f>VLOOKUP(F35285,Sheet1!F:G,2,FALSE)</f>
        <v>0</v>
      </c>
      <c r="H35285">
        <f t="shared" si="1121"/>
        <v>29</v>
      </c>
    </row>
    <row r="35286" spans="1:9" x14ac:dyDescent="0.25">
      <c r="A35286" t="s">
        <v>52</v>
      </c>
      <c r="B35286" t="s">
        <v>44</v>
      </c>
      <c r="C35286" t="s">
        <v>54</v>
      </c>
      <c r="D35286" t="s">
        <v>8</v>
      </c>
      <c r="E35286" t="str">
        <f t="shared" si="1120"/>
        <v>N29</v>
      </c>
      <c r="F35286" t="str">
        <f>VLOOKUP(E35286,Sheet1!E:F,2,FALSE)</f>
        <v>Dunbar</v>
      </c>
      <c r="G35286">
        <f>VLOOKUP(F35286,Sheet1!F:G,2,FALSE)</f>
        <v>0</v>
      </c>
      <c r="H35286">
        <f t="shared" si="1121"/>
        <v>29</v>
      </c>
    </row>
    <row r="35287" spans="1:9" x14ac:dyDescent="0.25">
      <c r="A35287" t="s">
        <v>53</v>
      </c>
      <c r="B35287" t="s">
        <v>44</v>
      </c>
      <c r="C35287" t="s">
        <v>54</v>
      </c>
      <c r="D35287" t="s">
        <v>8</v>
      </c>
      <c r="E35287" t="str">
        <f t="shared" si="1120"/>
        <v>N29</v>
      </c>
      <c r="F35287" t="str">
        <f>VLOOKUP(E35287,Sheet1!E:F,2,FALSE)</f>
        <v>Dunbar</v>
      </c>
      <c r="G35287">
        <f>VLOOKUP(F35287,Sheet1!F:G,2,FALSE)</f>
        <v>0</v>
      </c>
      <c r="H35287">
        <f t="shared" si="1121"/>
        <v>29</v>
      </c>
    </row>
    <row r="35288" spans="1:9" x14ac:dyDescent="0.25">
      <c r="A35288" t="s">
        <v>5</v>
      </c>
      <c r="B35288" t="s">
        <v>48</v>
      </c>
      <c r="C35288" t="s">
        <v>54</v>
      </c>
      <c r="D35288" t="s">
        <v>8</v>
      </c>
      <c r="E35288" t="str">
        <f t="shared" si="1120"/>
        <v>N29</v>
      </c>
      <c r="F35288" t="str">
        <f>VLOOKUP(E35288,Sheet1!E:F,2,FALSE)</f>
        <v>Dunbar</v>
      </c>
      <c r="G35288">
        <f>VLOOKUP(F35288,Sheet1!F:G,2,FALSE)</f>
        <v>0</v>
      </c>
      <c r="H35288">
        <f t="shared" si="1121"/>
        <v>29</v>
      </c>
    </row>
    <row r="35289" spans="1:9" x14ac:dyDescent="0.25">
      <c r="A35289" t="s">
        <v>52</v>
      </c>
      <c r="B35289" t="s">
        <v>48</v>
      </c>
      <c r="C35289" t="s">
        <v>54</v>
      </c>
      <c r="D35289" t="s">
        <v>8</v>
      </c>
      <c r="E35289" t="str">
        <f t="shared" si="1120"/>
        <v>N29</v>
      </c>
      <c r="F35289" t="str">
        <f>VLOOKUP(E35289,Sheet1!E:F,2,FALSE)</f>
        <v>Dunbar</v>
      </c>
      <c r="G35289">
        <f>VLOOKUP(F35289,Sheet1!F:G,2,FALSE)</f>
        <v>0</v>
      </c>
      <c r="H35289">
        <f t="shared" si="1121"/>
        <v>29</v>
      </c>
    </row>
    <row r="35290" spans="1:9" x14ac:dyDescent="0.25">
      <c r="A35290" t="s">
        <v>53</v>
      </c>
      <c r="B35290" t="s">
        <v>48</v>
      </c>
      <c r="C35290" t="s">
        <v>54</v>
      </c>
      <c r="D35290" t="s">
        <v>8</v>
      </c>
      <c r="E35290" t="str">
        <f t="shared" si="1120"/>
        <v>N29</v>
      </c>
      <c r="F35290" t="str">
        <f>VLOOKUP(E35290,Sheet1!E:F,2,FALSE)</f>
        <v>Dunbar</v>
      </c>
      <c r="G35290">
        <f>VLOOKUP(F35290,Sheet1!F:G,2,FALSE)</f>
        <v>0</v>
      </c>
      <c r="H35290">
        <f t="shared" si="1121"/>
        <v>29</v>
      </c>
    </row>
    <row r="35291" spans="1:9" x14ac:dyDescent="0.25">
      <c r="A35291" t="s">
        <v>5</v>
      </c>
      <c r="B35291" t="s">
        <v>51</v>
      </c>
      <c r="C35291" t="s">
        <v>54</v>
      </c>
      <c r="D35291" t="s">
        <v>8</v>
      </c>
      <c r="E35291" t="str">
        <f t="shared" si="1120"/>
        <v>N29</v>
      </c>
      <c r="F35291" t="str">
        <f>VLOOKUP(E35291,Sheet1!E:F,2,FALSE)</f>
        <v>Dunbar</v>
      </c>
      <c r="G35291">
        <f>VLOOKUP(F35291,Sheet1!F:G,2,FALSE)</f>
        <v>0</v>
      </c>
      <c r="H35291">
        <f t="shared" si="1121"/>
        <v>29</v>
      </c>
    </row>
    <row r="35292" spans="1:9" x14ac:dyDescent="0.25">
      <c r="A35292" t="s">
        <v>52</v>
      </c>
      <c r="B35292" t="s">
        <v>51</v>
      </c>
      <c r="C35292" t="s">
        <v>54</v>
      </c>
      <c r="D35292" t="s">
        <v>8</v>
      </c>
      <c r="E35292" t="str">
        <f t="shared" si="1120"/>
        <v>N29</v>
      </c>
      <c r="F35292" t="str">
        <f>VLOOKUP(E35292,Sheet1!E:F,2,FALSE)</f>
        <v>Dunbar</v>
      </c>
      <c r="G35292">
        <f>VLOOKUP(F35292,Sheet1!F:G,2,FALSE)</f>
        <v>0</v>
      </c>
      <c r="H35292">
        <f t="shared" si="1121"/>
        <v>29</v>
      </c>
    </row>
    <row r="35293" spans="1:9" x14ac:dyDescent="0.25">
      <c r="A35293" t="s">
        <v>53</v>
      </c>
      <c r="B35293" t="s">
        <v>51</v>
      </c>
      <c r="C35293" t="s">
        <v>54</v>
      </c>
      <c r="D35293" t="s">
        <v>8</v>
      </c>
      <c r="E35293" t="str">
        <f t="shared" si="1120"/>
        <v>N29</v>
      </c>
      <c r="F35293" t="str">
        <f>VLOOKUP(E35293,Sheet1!E:F,2,FALSE)</f>
        <v>Dunbar</v>
      </c>
      <c r="G35293">
        <f>VLOOKUP(F35293,Sheet1!F:G,2,FALSE)</f>
        <v>0</v>
      </c>
      <c r="H35293">
        <f t="shared" si="1121"/>
        <v>29</v>
      </c>
    </row>
    <row r="35294" spans="1:9" x14ac:dyDescent="0.25">
      <c r="A35294" t="s">
        <v>5</v>
      </c>
      <c r="B35294" t="s">
        <v>6</v>
      </c>
      <c r="C35294" t="s">
        <v>55</v>
      </c>
      <c r="D35294" t="s">
        <v>8</v>
      </c>
      <c r="E35294" t="str">
        <f t="shared" si="1120"/>
        <v>N29</v>
      </c>
      <c r="F35294" t="str">
        <f>VLOOKUP(E35294,Sheet1!E:F,2,FALSE)</f>
        <v>Dunbar</v>
      </c>
      <c r="G35294">
        <f>VLOOKUP(F35294,Sheet1!F:G,2,FALSE)</f>
        <v>0</v>
      </c>
      <c r="H35294">
        <f t="shared" si="1121"/>
        <v>29</v>
      </c>
    </row>
    <row r="35295" spans="1:9" x14ac:dyDescent="0.25">
      <c r="A35295" t="s">
        <v>52</v>
      </c>
      <c r="B35295" t="s">
        <v>6</v>
      </c>
      <c r="C35295" t="s">
        <v>55</v>
      </c>
      <c r="D35295" t="s">
        <v>8</v>
      </c>
      <c r="E35295" t="str">
        <f t="shared" si="1120"/>
        <v>N29</v>
      </c>
      <c r="F35295" t="str">
        <f>VLOOKUP(E35295,Sheet1!E:F,2,FALSE)</f>
        <v>Dunbar</v>
      </c>
      <c r="G35295">
        <f>VLOOKUP(F35295,Sheet1!F:G,2,FALSE)</f>
        <v>0</v>
      </c>
      <c r="H35295">
        <f t="shared" si="1121"/>
        <v>29</v>
      </c>
    </row>
    <row r="35296" spans="1:9" x14ac:dyDescent="0.25">
      <c r="A35296" t="s">
        <v>53</v>
      </c>
      <c r="B35296" t="s">
        <v>6</v>
      </c>
      <c r="C35296" t="s">
        <v>55</v>
      </c>
      <c r="D35296" t="s">
        <v>8</v>
      </c>
      <c r="E35296" t="str">
        <f t="shared" si="1120"/>
        <v>N29</v>
      </c>
      <c r="F35296" t="str">
        <f>VLOOKUP(E35296,Sheet1!E:F,2,FALSE)</f>
        <v>Dunbar</v>
      </c>
      <c r="G35296">
        <f>VLOOKUP(F35296,Sheet1!F:G,2,FALSE)</f>
        <v>0</v>
      </c>
      <c r="H35296">
        <f t="shared" si="1121"/>
        <v>29</v>
      </c>
    </row>
    <row r="35297" spans="1:8" x14ac:dyDescent="0.25">
      <c r="A35297" t="s">
        <v>5</v>
      </c>
      <c r="B35297" t="s">
        <v>44</v>
      </c>
      <c r="C35297" t="s">
        <v>55</v>
      </c>
      <c r="D35297" t="s">
        <v>8</v>
      </c>
      <c r="E35297" t="str">
        <f t="shared" si="1120"/>
        <v>N29</v>
      </c>
      <c r="F35297" t="str">
        <f>VLOOKUP(E35297,Sheet1!E:F,2,FALSE)</f>
        <v>Dunbar</v>
      </c>
      <c r="G35297">
        <f>VLOOKUP(F35297,Sheet1!F:G,2,FALSE)</f>
        <v>0</v>
      </c>
      <c r="H35297">
        <f t="shared" si="1121"/>
        <v>29</v>
      </c>
    </row>
    <row r="35298" spans="1:8" x14ac:dyDescent="0.25">
      <c r="A35298" t="s">
        <v>52</v>
      </c>
      <c r="B35298" t="s">
        <v>44</v>
      </c>
      <c r="C35298" t="s">
        <v>55</v>
      </c>
      <c r="D35298" t="s">
        <v>8</v>
      </c>
      <c r="E35298" t="str">
        <f t="shared" si="1120"/>
        <v>N29</v>
      </c>
      <c r="F35298" t="str">
        <f>VLOOKUP(E35298,Sheet1!E:F,2,FALSE)</f>
        <v>Dunbar</v>
      </c>
      <c r="G35298">
        <f>VLOOKUP(F35298,Sheet1!F:G,2,FALSE)</f>
        <v>0</v>
      </c>
      <c r="H35298">
        <f t="shared" si="1121"/>
        <v>29</v>
      </c>
    </row>
    <row r="35299" spans="1:8" x14ac:dyDescent="0.25">
      <c r="A35299" t="s">
        <v>53</v>
      </c>
      <c r="B35299" t="s">
        <v>44</v>
      </c>
      <c r="C35299" t="s">
        <v>55</v>
      </c>
      <c r="D35299" t="s">
        <v>8</v>
      </c>
      <c r="E35299" t="str">
        <f t="shared" si="1120"/>
        <v>N29</v>
      </c>
      <c r="F35299" t="str">
        <f>VLOOKUP(E35299,Sheet1!E:F,2,FALSE)</f>
        <v>Dunbar</v>
      </c>
      <c r="G35299">
        <f>VLOOKUP(F35299,Sheet1!F:G,2,FALSE)</f>
        <v>0</v>
      </c>
      <c r="H35299">
        <f t="shared" si="1121"/>
        <v>29</v>
      </c>
    </row>
    <row r="35300" spans="1:8" x14ac:dyDescent="0.25">
      <c r="A35300" t="s">
        <v>5</v>
      </c>
      <c r="B35300" t="s">
        <v>48</v>
      </c>
      <c r="C35300" t="s">
        <v>55</v>
      </c>
      <c r="D35300" t="s">
        <v>8</v>
      </c>
      <c r="E35300" t="str">
        <f t="shared" si="1120"/>
        <v>N29</v>
      </c>
      <c r="F35300" t="str">
        <f>VLOOKUP(E35300,Sheet1!E:F,2,FALSE)</f>
        <v>Dunbar</v>
      </c>
      <c r="G35300">
        <f>VLOOKUP(F35300,Sheet1!F:G,2,FALSE)</f>
        <v>0</v>
      </c>
      <c r="H35300">
        <f t="shared" si="1121"/>
        <v>29</v>
      </c>
    </row>
    <row r="35301" spans="1:8" x14ac:dyDescent="0.25">
      <c r="A35301" t="s">
        <v>52</v>
      </c>
      <c r="B35301" t="s">
        <v>48</v>
      </c>
      <c r="C35301" t="s">
        <v>55</v>
      </c>
      <c r="D35301" t="s">
        <v>8</v>
      </c>
      <c r="E35301" t="str">
        <f t="shared" si="1120"/>
        <v>N29</v>
      </c>
      <c r="F35301" t="str">
        <f>VLOOKUP(E35301,Sheet1!E:F,2,FALSE)</f>
        <v>Dunbar</v>
      </c>
      <c r="G35301">
        <f>VLOOKUP(F35301,Sheet1!F:G,2,FALSE)</f>
        <v>0</v>
      </c>
      <c r="H35301">
        <f t="shared" si="1121"/>
        <v>29</v>
      </c>
    </row>
    <row r="35302" spans="1:8" x14ac:dyDescent="0.25">
      <c r="A35302" t="s">
        <v>53</v>
      </c>
      <c r="B35302" t="s">
        <v>48</v>
      </c>
      <c r="C35302" t="s">
        <v>55</v>
      </c>
      <c r="D35302" t="s">
        <v>8</v>
      </c>
      <c r="E35302" t="str">
        <f t="shared" si="1120"/>
        <v>N29</v>
      </c>
      <c r="F35302" t="str">
        <f>VLOOKUP(E35302,Sheet1!E:F,2,FALSE)</f>
        <v>Dunbar</v>
      </c>
      <c r="G35302">
        <f>VLOOKUP(F35302,Sheet1!F:G,2,FALSE)</f>
        <v>0</v>
      </c>
      <c r="H35302">
        <f t="shared" si="1121"/>
        <v>29</v>
      </c>
    </row>
    <row r="35303" spans="1:8" x14ac:dyDescent="0.25">
      <c r="A35303" t="s">
        <v>5</v>
      </c>
      <c r="B35303" t="s">
        <v>51</v>
      </c>
      <c r="C35303" t="s">
        <v>55</v>
      </c>
      <c r="D35303" t="s">
        <v>8</v>
      </c>
      <c r="E35303" t="str">
        <f t="shared" si="1120"/>
        <v>N29</v>
      </c>
      <c r="F35303" t="str">
        <f>VLOOKUP(E35303,Sheet1!E:F,2,FALSE)</f>
        <v>Dunbar</v>
      </c>
      <c r="G35303">
        <f>VLOOKUP(F35303,Sheet1!F:G,2,FALSE)</f>
        <v>0</v>
      </c>
      <c r="H35303">
        <f t="shared" si="1121"/>
        <v>29</v>
      </c>
    </row>
    <row r="35304" spans="1:8" x14ac:dyDescent="0.25">
      <c r="A35304" t="s">
        <v>52</v>
      </c>
      <c r="B35304" t="s">
        <v>51</v>
      </c>
      <c r="C35304" t="s">
        <v>55</v>
      </c>
      <c r="D35304" t="s">
        <v>8</v>
      </c>
      <c r="E35304" t="str">
        <f t="shared" si="1120"/>
        <v>N29</v>
      </c>
      <c r="F35304" t="str">
        <f>VLOOKUP(E35304,Sheet1!E:F,2,FALSE)</f>
        <v>Dunbar</v>
      </c>
      <c r="G35304">
        <f>VLOOKUP(F35304,Sheet1!F:G,2,FALSE)</f>
        <v>0</v>
      </c>
      <c r="H35304">
        <f t="shared" si="1121"/>
        <v>29</v>
      </c>
    </row>
    <row r="35305" spans="1:8" x14ac:dyDescent="0.25">
      <c r="A35305" t="s">
        <v>53</v>
      </c>
      <c r="B35305" t="s">
        <v>51</v>
      </c>
      <c r="C35305" t="s">
        <v>55</v>
      </c>
      <c r="D35305" t="s">
        <v>8</v>
      </c>
      <c r="E35305" t="str">
        <f t="shared" si="1120"/>
        <v>N29</v>
      </c>
      <c r="F35305" t="str">
        <f>VLOOKUP(E35305,Sheet1!E:F,2,FALSE)</f>
        <v>Dunbar</v>
      </c>
      <c r="G35305">
        <f>VLOOKUP(F35305,Sheet1!F:G,2,FALSE)</f>
        <v>0</v>
      </c>
      <c r="H35305">
        <f t="shared" si="1121"/>
        <v>29</v>
      </c>
    </row>
    <row r="35306" spans="1:8" x14ac:dyDescent="0.25">
      <c r="A35306" t="s">
        <v>5</v>
      </c>
      <c r="B35306" t="s">
        <v>6</v>
      </c>
      <c r="C35306" t="s">
        <v>56</v>
      </c>
      <c r="D35306" t="s">
        <v>8</v>
      </c>
      <c r="E35306" t="str">
        <f t="shared" si="1120"/>
        <v>N29</v>
      </c>
      <c r="F35306" t="str">
        <f>VLOOKUP(E35306,Sheet1!E:F,2,FALSE)</f>
        <v>Dunbar</v>
      </c>
      <c r="G35306">
        <f>VLOOKUP(F35306,Sheet1!F:G,2,FALSE)</f>
        <v>0</v>
      </c>
      <c r="H35306">
        <f t="shared" si="1121"/>
        <v>29</v>
      </c>
    </row>
    <row r="35307" spans="1:8" x14ac:dyDescent="0.25">
      <c r="A35307" t="s">
        <v>52</v>
      </c>
      <c r="B35307" t="s">
        <v>6</v>
      </c>
      <c r="C35307" t="s">
        <v>56</v>
      </c>
      <c r="D35307" t="s">
        <v>8</v>
      </c>
      <c r="E35307" t="str">
        <f t="shared" si="1120"/>
        <v>N29</v>
      </c>
      <c r="F35307" t="str">
        <f>VLOOKUP(E35307,Sheet1!E:F,2,FALSE)</f>
        <v>Dunbar</v>
      </c>
      <c r="G35307">
        <f>VLOOKUP(F35307,Sheet1!F:G,2,FALSE)</f>
        <v>0</v>
      </c>
      <c r="H35307">
        <f t="shared" si="1121"/>
        <v>29</v>
      </c>
    </row>
    <row r="35308" spans="1:8" x14ac:dyDescent="0.25">
      <c r="A35308" t="s">
        <v>53</v>
      </c>
      <c r="B35308" t="s">
        <v>6</v>
      </c>
      <c r="C35308" t="s">
        <v>56</v>
      </c>
      <c r="D35308" t="s">
        <v>8</v>
      </c>
      <c r="E35308" t="str">
        <f t="shared" si="1120"/>
        <v>N29</v>
      </c>
      <c r="F35308" t="str">
        <f>VLOOKUP(E35308,Sheet1!E:F,2,FALSE)</f>
        <v>Dunbar</v>
      </c>
      <c r="G35308">
        <f>VLOOKUP(F35308,Sheet1!F:G,2,FALSE)</f>
        <v>0</v>
      </c>
      <c r="H35308">
        <f t="shared" si="1121"/>
        <v>29</v>
      </c>
    </row>
    <row r="35309" spans="1:8" x14ac:dyDescent="0.25">
      <c r="A35309" t="s">
        <v>5</v>
      </c>
      <c r="B35309" t="s">
        <v>44</v>
      </c>
      <c r="C35309" t="s">
        <v>56</v>
      </c>
      <c r="D35309" t="s">
        <v>8</v>
      </c>
      <c r="E35309" t="str">
        <f t="shared" si="1120"/>
        <v>N29</v>
      </c>
      <c r="F35309" t="str">
        <f>VLOOKUP(E35309,Sheet1!E:F,2,FALSE)</f>
        <v>Dunbar</v>
      </c>
      <c r="G35309">
        <f>VLOOKUP(F35309,Sheet1!F:G,2,FALSE)</f>
        <v>0</v>
      </c>
      <c r="H35309">
        <f t="shared" si="1121"/>
        <v>29</v>
      </c>
    </row>
    <row r="35310" spans="1:8" x14ac:dyDescent="0.25">
      <c r="A35310" t="s">
        <v>52</v>
      </c>
      <c r="B35310" t="s">
        <v>44</v>
      </c>
      <c r="C35310" t="s">
        <v>56</v>
      </c>
      <c r="D35310" t="s">
        <v>8</v>
      </c>
      <c r="E35310" t="str">
        <f t="shared" si="1120"/>
        <v>N29</v>
      </c>
      <c r="F35310" t="str">
        <f>VLOOKUP(E35310,Sheet1!E:F,2,FALSE)</f>
        <v>Dunbar</v>
      </c>
      <c r="G35310">
        <f>VLOOKUP(F35310,Sheet1!F:G,2,FALSE)</f>
        <v>0</v>
      </c>
      <c r="H35310">
        <f t="shared" si="1121"/>
        <v>29</v>
      </c>
    </row>
    <row r="35311" spans="1:8" x14ac:dyDescent="0.25">
      <c r="A35311" t="s">
        <v>53</v>
      </c>
      <c r="B35311" t="s">
        <v>44</v>
      </c>
      <c r="C35311" t="s">
        <v>56</v>
      </c>
      <c r="D35311" t="s">
        <v>8</v>
      </c>
      <c r="E35311" t="str">
        <f t="shared" si="1120"/>
        <v>N29</v>
      </c>
      <c r="F35311" t="str">
        <f>VLOOKUP(E35311,Sheet1!E:F,2,FALSE)</f>
        <v>Dunbar</v>
      </c>
      <c r="G35311">
        <f>VLOOKUP(F35311,Sheet1!F:G,2,FALSE)</f>
        <v>0</v>
      </c>
      <c r="H35311">
        <f t="shared" si="1121"/>
        <v>29</v>
      </c>
    </row>
    <row r="35312" spans="1:8" x14ac:dyDescent="0.25">
      <c r="A35312" t="s">
        <v>5</v>
      </c>
      <c r="B35312" t="s">
        <v>48</v>
      </c>
      <c r="C35312" t="s">
        <v>56</v>
      </c>
      <c r="D35312" t="s">
        <v>8</v>
      </c>
      <c r="E35312" t="str">
        <f t="shared" si="1120"/>
        <v>N29</v>
      </c>
      <c r="F35312" t="str">
        <f>VLOOKUP(E35312,Sheet1!E:F,2,FALSE)</f>
        <v>Dunbar</v>
      </c>
      <c r="G35312">
        <f>VLOOKUP(F35312,Sheet1!F:G,2,FALSE)</f>
        <v>0</v>
      </c>
      <c r="H35312">
        <f t="shared" si="1121"/>
        <v>29</v>
      </c>
    </row>
    <row r="35313" spans="1:8" x14ac:dyDescent="0.25">
      <c r="A35313" t="s">
        <v>52</v>
      </c>
      <c r="B35313" t="s">
        <v>48</v>
      </c>
      <c r="C35313" t="s">
        <v>56</v>
      </c>
      <c r="D35313" t="s">
        <v>8</v>
      </c>
      <c r="E35313" t="str">
        <f t="shared" si="1120"/>
        <v>N29</v>
      </c>
      <c r="F35313" t="str">
        <f>VLOOKUP(E35313,Sheet1!E:F,2,FALSE)</f>
        <v>Dunbar</v>
      </c>
      <c r="G35313">
        <f>VLOOKUP(F35313,Sheet1!F:G,2,FALSE)</f>
        <v>0</v>
      </c>
      <c r="H35313">
        <f t="shared" si="1121"/>
        <v>29</v>
      </c>
    </row>
    <row r="35314" spans="1:8" x14ac:dyDescent="0.25">
      <c r="A35314" t="s">
        <v>53</v>
      </c>
      <c r="B35314" t="s">
        <v>48</v>
      </c>
      <c r="C35314" t="s">
        <v>56</v>
      </c>
      <c r="D35314" t="s">
        <v>8</v>
      </c>
      <c r="E35314" t="str">
        <f t="shared" si="1120"/>
        <v>N29</v>
      </c>
      <c r="F35314" t="str">
        <f>VLOOKUP(E35314,Sheet1!E:F,2,FALSE)</f>
        <v>Dunbar</v>
      </c>
      <c r="G35314">
        <f>VLOOKUP(F35314,Sheet1!F:G,2,FALSE)</f>
        <v>0</v>
      </c>
      <c r="H35314">
        <f t="shared" si="1121"/>
        <v>29</v>
      </c>
    </row>
    <row r="35315" spans="1:8" x14ac:dyDescent="0.25">
      <c r="A35315" t="s">
        <v>5</v>
      </c>
      <c r="B35315" t="s">
        <v>51</v>
      </c>
      <c r="C35315" t="s">
        <v>56</v>
      </c>
      <c r="D35315" t="s">
        <v>8</v>
      </c>
      <c r="E35315" t="str">
        <f t="shared" si="1120"/>
        <v>N29</v>
      </c>
      <c r="F35315" t="str">
        <f>VLOOKUP(E35315,Sheet1!E:F,2,FALSE)</f>
        <v>Dunbar</v>
      </c>
      <c r="G35315">
        <f>VLOOKUP(F35315,Sheet1!F:G,2,FALSE)</f>
        <v>0</v>
      </c>
      <c r="H35315">
        <f t="shared" si="1121"/>
        <v>29</v>
      </c>
    </row>
    <row r="35316" spans="1:8" x14ac:dyDescent="0.25">
      <c r="A35316" t="s">
        <v>52</v>
      </c>
      <c r="B35316" t="s">
        <v>51</v>
      </c>
      <c r="C35316" t="s">
        <v>56</v>
      </c>
      <c r="D35316" t="s">
        <v>8</v>
      </c>
      <c r="E35316" t="str">
        <f t="shared" si="1120"/>
        <v>N29</v>
      </c>
      <c r="F35316" t="str">
        <f>VLOOKUP(E35316,Sheet1!E:F,2,FALSE)</f>
        <v>Dunbar</v>
      </c>
      <c r="G35316">
        <f>VLOOKUP(F35316,Sheet1!F:G,2,FALSE)</f>
        <v>0</v>
      </c>
      <c r="H35316">
        <f t="shared" si="1121"/>
        <v>29</v>
      </c>
    </row>
    <row r="35317" spans="1:8" x14ac:dyDescent="0.25">
      <c r="A35317" t="s">
        <v>53</v>
      </c>
      <c r="B35317" t="s">
        <v>51</v>
      </c>
      <c r="C35317" t="s">
        <v>56</v>
      </c>
      <c r="D35317" t="s">
        <v>8</v>
      </c>
      <c r="E35317" t="str">
        <f t="shared" si="1120"/>
        <v>N29</v>
      </c>
      <c r="F35317" t="str">
        <f>VLOOKUP(E35317,Sheet1!E:F,2,FALSE)</f>
        <v>Dunbar</v>
      </c>
      <c r="G35317">
        <f>VLOOKUP(F35317,Sheet1!F:G,2,FALSE)</f>
        <v>0</v>
      </c>
      <c r="H35317">
        <f t="shared" si="1121"/>
        <v>29</v>
      </c>
    </row>
    <row r="35318" spans="1:8" x14ac:dyDescent="0.25">
      <c r="A35318" t="s">
        <v>5</v>
      </c>
      <c r="B35318" t="s">
        <v>6</v>
      </c>
      <c r="C35318" t="s">
        <v>57</v>
      </c>
      <c r="D35318" t="s">
        <v>8</v>
      </c>
      <c r="E35318" t="str">
        <f t="shared" si="1120"/>
        <v>N29</v>
      </c>
      <c r="F35318" t="str">
        <f>VLOOKUP(E35318,Sheet1!E:F,2,FALSE)</f>
        <v>Dunbar</v>
      </c>
      <c r="G35318">
        <f>VLOOKUP(F35318,Sheet1!F:G,2,FALSE)</f>
        <v>0</v>
      </c>
      <c r="H35318">
        <f t="shared" si="1121"/>
        <v>29</v>
      </c>
    </row>
    <row r="35319" spans="1:8" x14ac:dyDescent="0.25">
      <c r="A35319" t="s">
        <v>52</v>
      </c>
      <c r="B35319" t="s">
        <v>6</v>
      </c>
      <c r="C35319" t="s">
        <v>57</v>
      </c>
      <c r="D35319" t="s">
        <v>8</v>
      </c>
      <c r="E35319" t="str">
        <f t="shared" si="1120"/>
        <v>N29</v>
      </c>
      <c r="F35319" t="str">
        <f>VLOOKUP(E35319,Sheet1!E:F,2,FALSE)</f>
        <v>Dunbar</v>
      </c>
      <c r="G35319">
        <f>VLOOKUP(F35319,Sheet1!F:G,2,FALSE)</f>
        <v>0</v>
      </c>
      <c r="H35319">
        <f t="shared" si="1121"/>
        <v>29</v>
      </c>
    </row>
    <row r="35320" spans="1:8" x14ac:dyDescent="0.25">
      <c r="A35320" t="s">
        <v>53</v>
      </c>
      <c r="B35320" t="s">
        <v>6</v>
      </c>
      <c r="C35320" t="s">
        <v>57</v>
      </c>
      <c r="D35320" t="s">
        <v>8</v>
      </c>
      <c r="E35320" t="str">
        <f t="shared" si="1120"/>
        <v>N29</v>
      </c>
      <c r="F35320" t="str">
        <f>VLOOKUP(E35320,Sheet1!E:F,2,FALSE)</f>
        <v>Dunbar</v>
      </c>
      <c r="G35320">
        <f>VLOOKUP(F35320,Sheet1!F:G,2,FALSE)</f>
        <v>0</v>
      </c>
      <c r="H35320">
        <f t="shared" si="1121"/>
        <v>29</v>
      </c>
    </row>
    <row r="35321" spans="1:8" x14ac:dyDescent="0.25">
      <c r="A35321" t="s">
        <v>5</v>
      </c>
      <c r="B35321" t="s">
        <v>44</v>
      </c>
      <c r="C35321" t="s">
        <v>57</v>
      </c>
      <c r="D35321" t="s">
        <v>8</v>
      </c>
      <c r="E35321" t="str">
        <f t="shared" si="1120"/>
        <v>N29</v>
      </c>
      <c r="F35321" t="str">
        <f>VLOOKUP(E35321,Sheet1!E:F,2,FALSE)</f>
        <v>Dunbar</v>
      </c>
      <c r="G35321">
        <f>VLOOKUP(F35321,Sheet1!F:G,2,FALSE)</f>
        <v>0</v>
      </c>
      <c r="H35321">
        <f t="shared" si="1121"/>
        <v>29</v>
      </c>
    </row>
    <row r="35322" spans="1:8" x14ac:dyDescent="0.25">
      <c r="A35322" t="s">
        <v>52</v>
      </c>
      <c r="B35322" t="s">
        <v>44</v>
      </c>
      <c r="C35322" t="s">
        <v>57</v>
      </c>
      <c r="D35322" t="s">
        <v>8</v>
      </c>
      <c r="E35322" t="str">
        <f t="shared" si="1120"/>
        <v>N29</v>
      </c>
      <c r="F35322" t="str">
        <f>VLOOKUP(E35322,Sheet1!E:F,2,FALSE)</f>
        <v>Dunbar</v>
      </c>
      <c r="G35322">
        <f>VLOOKUP(F35322,Sheet1!F:G,2,FALSE)</f>
        <v>0</v>
      </c>
      <c r="H35322">
        <f t="shared" si="1121"/>
        <v>29</v>
      </c>
    </row>
    <row r="35323" spans="1:8" x14ac:dyDescent="0.25">
      <c r="A35323" t="s">
        <v>53</v>
      </c>
      <c r="B35323" t="s">
        <v>44</v>
      </c>
      <c r="C35323" t="s">
        <v>57</v>
      </c>
      <c r="D35323" t="s">
        <v>8</v>
      </c>
      <c r="E35323" t="str">
        <f t="shared" si="1120"/>
        <v>N29</v>
      </c>
      <c r="F35323" t="str">
        <f>VLOOKUP(E35323,Sheet1!E:F,2,FALSE)</f>
        <v>Dunbar</v>
      </c>
      <c r="G35323">
        <f>VLOOKUP(F35323,Sheet1!F:G,2,FALSE)</f>
        <v>0</v>
      </c>
      <c r="H35323">
        <f t="shared" si="1121"/>
        <v>29</v>
      </c>
    </row>
    <row r="35324" spans="1:8" x14ac:dyDescent="0.25">
      <c r="A35324" t="s">
        <v>5</v>
      </c>
      <c r="B35324" t="s">
        <v>48</v>
      </c>
      <c r="C35324" t="s">
        <v>57</v>
      </c>
      <c r="D35324" t="s">
        <v>8</v>
      </c>
      <c r="E35324" t="str">
        <f t="shared" si="1120"/>
        <v>N29</v>
      </c>
      <c r="F35324" t="str">
        <f>VLOOKUP(E35324,Sheet1!E:F,2,FALSE)</f>
        <v>Dunbar</v>
      </c>
      <c r="G35324">
        <f>VLOOKUP(F35324,Sheet1!F:G,2,FALSE)</f>
        <v>0</v>
      </c>
      <c r="H35324">
        <f t="shared" si="1121"/>
        <v>29</v>
      </c>
    </row>
    <row r="35325" spans="1:8" x14ac:dyDescent="0.25">
      <c r="A35325" t="s">
        <v>52</v>
      </c>
      <c r="B35325" t="s">
        <v>48</v>
      </c>
      <c r="C35325" t="s">
        <v>57</v>
      </c>
      <c r="D35325" t="s">
        <v>8</v>
      </c>
      <c r="E35325" t="str">
        <f t="shared" si="1120"/>
        <v>N29</v>
      </c>
      <c r="F35325" t="str">
        <f>VLOOKUP(E35325,Sheet1!E:F,2,FALSE)</f>
        <v>Dunbar</v>
      </c>
      <c r="G35325">
        <f>VLOOKUP(F35325,Sheet1!F:G,2,FALSE)</f>
        <v>0</v>
      </c>
      <c r="H35325">
        <f t="shared" si="1121"/>
        <v>29</v>
      </c>
    </row>
    <row r="35326" spans="1:8" x14ac:dyDescent="0.25">
      <c r="A35326" t="s">
        <v>53</v>
      </c>
      <c r="B35326" t="s">
        <v>48</v>
      </c>
      <c r="C35326" t="s">
        <v>57</v>
      </c>
      <c r="D35326" t="s">
        <v>8</v>
      </c>
      <c r="E35326" t="str">
        <f t="shared" si="1120"/>
        <v>N29</v>
      </c>
      <c r="F35326" t="str">
        <f>VLOOKUP(E35326,Sheet1!E:F,2,FALSE)</f>
        <v>Dunbar</v>
      </c>
      <c r="G35326">
        <f>VLOOKUP(F35326,Sheet1!F:G,2,FALSE)</f>
        <v>0</v>
      </c>
      <c r="H35326">
        <f t="shared" si="1121"/>
        <v>29</v>
      </c>
    </row>
    <row r="35327" spans="1:8" x14ac:dyDescent="0.25">
      <c r="A35327" t="s">
        <v>5</v>
      </c>
      <c r="B35327" t="s">
        <v>51</v>
      </c>
      <c r="C35327" t="s">
        <v>57</v>
      </c>
      <c r="D35327" t="s">
        <v>8</v>
      </c>
      <c r="E35327" t="str">
        <f t="shared" si="1120"/>
        <v>N29</v>
      </c>
      <c r="F35327" t="str">
        <f>VLOOKUP(E35327,Sheet1!E:F,2,FALSE)</f>
        <v>Dunbar</v>
      </c>
      <c r="G35327">
        <f>VLOOKUP(F35327,Sheet1!F:G,2,FALSE)</f>
        <v>0</v>
      </c>
      <c r="H35327">
        <f t="shared" si="1121"/>
        <v>29</v>
      </c>
    </row>
    <row r="35328" spans="1:8" x14ac:dyDescent="0.25">
      <c r="A35328" t="s">
        <v>52</v>
      </c>
      <c r="B35328" t="s">
        <v>51</v>
      </c>
      <c r="C35328" t="s">
        <v>57</v>
      </c>
      <c r="D35328" t="s">
        <v>8</v>
      </c>
      <c r="E35328" t="str">
        <f t="shared" si="1120"/>
        <v>N29</v>
      </c>
      <c r="F35328" t="str">
        <f>VLOOKUP(E35328,Sheet1!E:F,2,FALSE)</f>
        <v>Dunbar</v>
      </c>
      <c r="G35328">
        <f>VLOOKUP(F35328,Sheet1!F:G,2,FALSE)</f>
        <v>0</v>
      </c>
      <c r="H35328">
        <f t="shared" si="1121"/>
        <v>29</v>
      </c>
    </row>
    <row r="35329" spans="1:8" x14ac:dyDescent="0.25">
      <c r="A35329" t="s">
        <v>53</v>
      </c>
      <c r="B35329" t="s">
        <v>51</v>
      </c>
      <c r="C35329" t="s">
        <v>57</v>
      </c>
      <c r="D35329" t="s">
        <v>8</v>
      </c>
      <c r="E35329" t="str">
        <f t="shared" si="1120"/>
        <v>N29</v>
      </c>
      <c r="F35329" t="str">
        <f>VLOOKUP(E35329,Sheet1!E:F,2,FALSE)</f>
        <v>Dunbar</v>
      </c>
      <c r="G35329">
        <f>VLOOKUP(F35329,Sheet1!F:G,2,FALSE)</f>
        <v>0</v>
      </c>
      <c r="H35329">
        <f t="shared" si="1121"/>
        <v>29</v>
      </c>
    </row>
    <row r="35330" spans="1:8" x14ac:dyDescent="0.25">
      <c r="A35330" t="s">
        <v>5</v>
      </c>
      <c r="B35330" t="s">
        <v>6</v>
      </c>
      <c r="C35330" t="s">
        <v>58</v>
      </c>
      <c r="D35330" t="s">
        <v>8</v>
      </c>
      <c r="E35330" t="str">
        <f t="shared" si="1120"/>
        <v>N29</v>
      </c>
      <c r="F35330" t="str">
        <f>VLOOKUP(E35330,Sheet1!E:F,2,FALSE)</f>
        <v>Dunbar</v>
      </c>
      <c r="G35330">
        <f>VLOOKUP(F35330,Sheet1!F:G,2,FALSE)</f>
        <v>0</v>
      </c>
      <c r="H35330">
        <f t="shared" si="1121"/>
        <v>29</v>
      </c>
    </row>
    <row r="35331" spans="1:8" x14ac:dyDescent="0.25">
      <c r="A35331" t="s">
        <v>52</v>
      </c>
      <c r="B35331" t="s">
        <v>6</v>
      </c>
      <c r="C35331" t="s">
        <v>58</v>
      </c>
      <c r="D35331" t="s">
        <v>8</v>
      </c>
      <c r="E35331" t="str">
        <f t="shared" si="1120"/>
        <v>N29</v>
      </c>
      <c r="F35331" t="str">
        <f>VLOOKUP(E35331,Sheet1!E:F,2,FALSE)</f>
        <v>Dunbar</v>
      </c>
      <c r="G35331">
        <f>VLOOKUP(F35331,Sheet1!F:G,2,FALSE)</f>
        <v>0</v>
      </c>
      <c r="H35331">
        <f t="shared" si="1121"/>
        <v>29</v>
      </c>
    </row>
    <row r="35332" spans="1:8" x14ac:dyDescent="0.25">
      <c r="A35332" t="s">
        <v>53</v>
      </c>
      <c r="B35332" t="s">
        <v>6</v>
      </c>
      <c r="C35332" t="s">
        <v>58</v>
      </c>
      <c r="D35332" t="s">
        <v>8</v>
      </c>
      <c r="E35332" t="str">
        <f t="shared" si="1120"/>
        <v>N29</v>
      </c>
      <c r="F35332" t="str">
        <f>VLOOKUP(E35332,Sheet1!E:F,2,FALSE)</f>
        <v>Dunbar</v>
      </c>
      <c r="G35332">
        <f>VLOOKUP(F35332,Sheet1!F:G,2,FALSE)</f>
        <v>0</v>
      </c>
      <c r="H35332">
        <f t="shared" si="1121"/>
        <v>29</v>
      </c>
    </row>
    <row r="35333" spans="1:8" x14ac:dyDescent="0.25">
      <c r="A35333" t="s">
        <v>5</v>
      </c>
      <c r="B35333" t="s">
        <v>44</v>
      </c>
      <c r="C35333" t="s">
        <v>58</v>
      </c>
      <c r="D35333" t="s">
        <v>8</v>
      </c>
      <c r="E35333" t="str">
        <f t="shared" si="1120"/>
        <v>N29</v>
      </c>
      <c r="F35333" t="str">
        <f>VLOOKUP(E35333,Sheet1!E:F,2,FALSE)</f>
        <v>Dunbar</v>
      </c>
      <c r="G35333">
        <f>VLOOKUP(F35333,Sheet1!F:G,2,FALSE)</f>
        <v>0</v>
      </c>
      <c r="H35333">
        <f t="shared" si="1121"/>
        <v>29</v>
      </c>
    </row>
    <row r="35334" spans="1:8" x14ac:dyDescent="0.25">
      <c r="A35334" t="s">
        <v>52</v>
      </c>
      <c r="B35334" t="s">
        <v>44</v>
      </c>
      <c r="C35334" t="s">
        <v>58</v>
      </c>
      <c r="D35334" t="s">
        <v>8</v>
      </c>
      <c r="E35334" t="str">
        <f t="shared" si="1120"/>
        <v>N29</v>
      </c>
      <c r="F35334" t="str">
        <f>VLOOKUP(E35334,Sheet1!E:F,2,FALSE)</f>
        <v>Dunbar</v>
      </c>
      <c r="G35334">
        <f>VLOOKUP(F35334,Sheet1!F:G,2,FALSE)</f>
        <v>0</v>
      </c>
      <c r="H35334">
        <f t="shared" si="1121"/>
        <v>29</v>
      </c>
    </row>
    <row r="35335" spans="1:8" x14ac:dyDescent="0.25">
      <c r="A35335" t="s">
        <v>53</v>
      </c>
      <c r="B35335" t="s">
        <v>44</v>
      </c>
      <c r="C35335" t="s">
        <v>58</v>
      </c>
      <c r="D35335" t="s">
        <v>8</v>
      </c>
      <c r="E35335" t="str">
        <f t="shared" si="1120"/>
        <v>N29</v>
      </c>
      <c r="F35335" t="str">
        <f>VLOOKUP(E35335,Sheet1!E:F,2,FALSE)</f>
        <v>Dunbar</v>
      </c>
      <c r="G35335">
        <f>VLOOKUP(F35335,Sheet1!F:G,2,FALSE)</f>
        <v>0</v>
      </c>
      <c r="H35335">
        <f t="shared" si="1121"/>
        <v>29</v>
      </c>
    </row>
    <row r="35336" spans="1:8" x14ac:dyDescent="0.25">
      <c r="A35336" t="s">
        <v>5</v>
      </c>
      <c r="B35336" t="s">
        <v>48</v>
      </c>
      <c r="C35336" t="s">
        <v>58</v>
      </c>
      <c r="D35336" t="s">
        <v>8</v>
      </c>
      <c r="E35336" t="str">
        <f t="shared" si="1120"/>
        <v>N29</v>
      </c>
      <c r="F35336" t="str">
        <f>VLOOKUP(E35336,Sheet1!E:F,2,FALSE)</f>
        <v>Dunbar</v>
      </c>
      <c r="G35336">
        <f>VLOOKUP(F35336,Sheet1!F:G,2,FALSE)</f>
        <v>0</v>
      </c>
      <c r="H35336">
        <f t="shared" si="1121"/>
        <v>29</v>
      </c>
    </row>
    <row r="35337" spans="1:8" x14ac:dyDescent="0.25">
      <c r="A35337" t="s">
        <v>52</v>
      </c>
      <c r="B35337" t="s">
        <v>48</v>
      </c>
      <c r="C35337" t="s">
        <v>58</v>
      </c>
      <c r="D35337" t="s">
        <v>8</v>
      </c>
      <c r="E35337" t="str">
        <f t="shared" si="1120"/>
        <v>N29</v>
      </c>
      <c r="F35337" t="str">
        <f>VLOOKUP(E35337,Sheet1!E:F,2,FALSE)</f>
        <v>Dunbar</v>
      </c>
      <c r="G35337">
        <f>VLOOKUP(F35337,Sheet1!F:G,2,FALSE)</f>
        <v>0</v>
      </c>
      <c r="H35337">
        <f t="shared" si="1121"/>
        <v>29</v>
      </c>
    </row>
    <row r="35338" spans="1:8" x14ac:dyDescent="0.25">
      <c r="A35338" t="s">
        <v>53</v>
      </c>
      <c r="B35338" t="s">
        <v>48</v>
      </c>
      <c r="C35338" t="s">
        <v>58</v>
      </c>
      <c r="D35338" t="s">
        <v>8</v>
      </c>
      <c r="E35338" t="str">
        <f t="shared" si="1120"/>
        <v>N29</v>
      </c>
      <c r="F35338" t="str">
        <f>VLOOKUP(E35338,Sheet1!E:F,2,FALSE)</f>
        <v>Dunbar</v>
      </c>
      <c r="G35338">
        <f>VLOOKUP(F35338,Sheet1!F:G,2,FALSE)</f>
        <v>0</v>
      </c>
      <c r="H35338">
        <f t="shared" si="1121"/>
        <v>29</v>
      </c>
    </row>
    <row r="35339" spans="1:8" x14ac:dyDescent="0.25">
      <c r="A35339" t="s">
        <v>5</v>
      </c>
      <c r="B35339" t="s">
        <v>51</v>
      </c>
      <c r="C35339" t="s">
        <v>58</v>
      </c>
      <c r="D35339" t="s">
        <v>8</v>
      </c>
      <c r="E35339" t="str">
        <f t="shared" si="1120"/>
        <v>N29</v>
      </c>
      <c r="F35339" t="str">
        <f>VLOOKUP(E35339,Sheet1!E:F,2,FALSE)</f>
        <v>Dunbar</v>
      </c>
      <c r="G35339">
        <f>VLOOKUP(F35339,Sheet1!F:G,2,FALSE)</f>
        <v>0</v>
      </c>
      <c r="H35339">
        <f t="shared" si="1121"/>
        <v>29</v>
      </c>
    </row>
    <row r="35340" spans="1:8" x14ac:dyDescent="0.25">
      <c r="A35340" t="s">
        <v>52</v>
      </c>
      <c r="B35340" t="s">
        <v>51</v>
      </c>
      <c r="C35340" t="s">
        <v>58</v>
      </c>
      <c r="D35340" t="s">
        <v>8</v>
      </c>
      <c r="E35340" t="str">
        <f t="shared" si="1120"/>
        <v>N29</v>
      </c>
      <c r="F35340" t="str">
        <f>VLOOKUP(E35340,Sheet1!E:F,2,FALSE)</f>
        <v>Dunbar</v>
      </c>
      <c r="G35340">
        <f>VLOOKUP(F35340,Sheet1!F:G,2,FALSE)</f>
        <v>0</v>
      </c>
      <c r="H35340">
        <f t="shared" si="1121"/>
        <v>29</v>
      </c>
    </row>
    <row r="35341" spans="1:8" x14ac:dyDescent="0.25">
      <c r="A35341" t="s">
        <v>53</v>
      </c>
      <c r="B35341" t="s">
        <v>51</v>
      </c>
      <c r="C35341" t="s">
        <v>58</v>
      </c>
      <c r="D35341" t="s">
        <v>8</v>
      </c>
      <c r="E35341" t="str">
        <f t="shared" si="1120"/>
        <v>N29</v>
      </c>
      <c r="F35341" t="str">
        <f>VLOOKUP(E35341,Sheet1!E:F,2,FALSE)</f>
        <v>Dunbar</v>
      </c>
      <c r="G35341">
        <f>VLOOKUP(F35341,Sheet1!F:G,2,FALSE)</f>
        <v>0</v>
      </c>
      <c r="H35341">
        <f t="shared" si="1121"/>
        <v>29</v>
      </c>
    </row>
    <row r="35342" spans="1:8" x14ac:dyDescent="0.25">
      <c r="A35342" t="s">
        <v>5</v>
      </c>
      <c r="B35342" t="s">
        <v>6</v>
      </c>
      <c r="C35342" t="s">
        <v>59</v>
      </c>
      <c r="D35342" t="s">
        <v>8</v>
      </c>
      <c r="E35342" t="str">
        <f t="shared" si="1120"/>
        <v>N29</v>
      </c>
      <c r="F35342" t="str">
        <f>VLOOKUP(E35342,Sheet1!E:F,2,FALSE)</f>
        <v>Dunbar</v>
      </c>
      <c r="G35342">
        <f>VLOOKUP(F35342,Sheet1!F:G,2,FALSE)</f>
        <v>0</v>
      </c>
      <c r="H35342">
        <f t="shared" si="1121"/>
        <v>29</v>
      </c>
    </row>
    <row r="35343" spans="1:8" x14ac:dyDescent="0.25">
      <c r="A35343" t="s">
        <v>52</v>
      </c>
      <c r="B35343" t="s">
        <v>6</v>
      </c>
      <c r="C35343" t="s">
        <v>59</v>
      </c>
      <c r="D35343" t="s">
        <v>8</v>
      </c>
      <c r="E35343" t="str">
        <f t="shared" si="1120"/>
        <v>N29</v>
      </c>
      <c r="F35343" t="str">
        <f>VLOOKUP(E35343,Sheet1!E:F,2,FALSE)</f>
        <v>Dunbar</v>
      </c>
      <c r="G35343">
        <f>VLOOKUP(F35343,Sheet1!F:G,2,FALSE)</f>
        <v>0</v>
      </c>
      <c r="H35343">
        <f t="shared" si="1121"/>
        <v>29</v>
      </c>
    </row>
    <row r="35344" spans="1:8" x14ac:dyDescent="0.25">
      <c r="A35344" t="s">
        <v>53</v>
      </c>
      <c r="B35344" t="s">
        <v>6</v>
      </c>
      <c r="C35344" t="s">
        <v>59</v>
      </c>
      <c r="D35344" t="s">
        <v>8</v>
      </c>
      <c r="E35344" t="str">
        <f t="shared" si="1120"/>
        <v>N29</v>
      </c>
      <c r="F35344" t="str">
        <f>VLOOKUP(E35344,Sheet1!E:F,2,FALSE)</f>
        <v>Dunbar</v>
      </c>
      <c r="G35344">
        <f>VLOOKUP(F35344,Sheet1!F:G,2,FALSE)</f>
        <v>0</v>
      </c>
      <c r="H35344">
        <f t="shared" si="1121"/>
        <v>29</v>
      </c>
    </row>
    <row r="35345" spans="1:8" x14ac:dyDescent="0.25">
      <c r="A35345" t="s">
        <v>5</v>
      </c>
      <c r="B35345" t="s">
        <v>44</v>
      </c>
      <c r="C35345" t="s">
        <v>59</v>
      </c>
      <c r="D35345" t="s">
        <v>8</v>
      </c>
      <c r="E35345" t="str">
        <f t="shared" si="1120"/>
        <v>N29</v>
      </c>
      <c r="F35345" t="str">
        <f>VLOOKUP(E35345,Sheet1!E:F,2,FALSE)</f>
        <v>Dunbar</v>
      </c>
      <c r="G35345">
        <f>VLOOKUP(F35345,Sheet1!F:G,2,FALSE)</f>
        <v>0</v>
      </c>
      <c r="H35345">
        <f t="shared" si="1121"/>
        <v>29</v>
      </c>
    </row>
    <row r="35346" spans="1:8" x14ac:dyDescent="0.25">
      <c r="A35346" t="s">
        <v>52</v>
      </c>
      <c r="B35346" t="s">
        <v>44</v>
      </c>
      <c r="C35346" t="s">
        <v>59</v>
      </c>
      <c r="D35346" t="s">
        <v>8</v>
      </c>
      <c r="E35346" t="str">
        <f t="shared" si="1120"/>
        <v>N29</v>
      </c>
      <c r="F35346" t="str">
        <f>VLOOKUP(E35346,Sheet1!E:F,2,FALSE)</f>
        <v>Dunbar</v>
      </c>
      <c r="G35346">
        <f>VLOOKUP(F35346,Sheet1!F:G,2,FALSE)</f>
        <v>0</v>
      </c>
      <c r="H35346">
        <f t="shared" si="1121"/>
        <v>29</v>
      </c>
    </row>
    <row r="35347" spans="1:8" x14ac:dyDescent="0.25">
      <c r="A35347" t="s">
        <v>53</v>
      </c>
      <c r="B35347" t="s">
        <v>44</v>
      </c>
      <c r="C35347" t="s">
        <v>59</v>
      </c>
      <c r="D35347" t="s">
        <v>8</v>
      </c>
      <c r="E35347" t="str">
        <f t="shared" ref="E35347:E35410" si="1122">"N"&amp;H35347</f>
        <v>N29</v>
      </c>
      <c r="F35347" t="str">
        <f>VLOOKUP(E35347,Sheet1!E:F,2,FALSE)</f>
        <v>Dunbar</v>
      </c>
      <c r="G35347">
        <f>VLOOKUP(F35347,Sheet1!F:G,2,FALSE)</f>
        <v>0</v>
      </c>
      <c r="H35347">
        <f t="shared" ref="H35347:H35410" si="1123">IF(H35346="start",1,IF(I35347="start",H35346+1,H35346))</f>
        <v>29</v>
      </c>
    </row>
    <row r="35348" spans="1:8" x14ac:dyDescent="0.25">
      <c r="A35348" t="s">
        <v>5</v>
      </c>
      <c r="B35348" t="s">
        <v>48</v>
      </c>
      <c r="C35348" t="s">
        <v>59</v>
      </c>
      <c r="D35348" t="s">
        <v>8</v>
      </c>
      <c r="E35348" t="str">
        <f t="shared" si="1122"/>
        <v>N29</v>
      </c>
      <c r="F35348" t="str">
        <f>VLOOKUP(E35348,Sheet1!E:F,2,FALSE)</f>
        <v>Dunbar</v>
      </c>
      <c r="G35348">
        <f>VLOOKUP(F35348,Sheet1!F:G,2,FALSE)</f>
        <v>0</v>
      </c>
      <c r="H35348">
        <f t="shared" si="1123"/>
        <v>29</v>
      </c>
    </row>
    <row r="35349" spans="1:8" x14ac:dyDescent="0.25">
      <c r="A35349" t="s">
        <v>52</v>
      </c>
      <c r="B35349" t="s">
        <v>48</v>
      </c>
      <c r="C35349" t="s">
        <v>59</v>
      </c>
      <c r="D35349" t="s">
        <v>8</v>
      </c>
      <c r="E35349" t="str">
        <f t="shared" si="1122"/>
        <v>N29</v>
      </c>
      <c r="F35349" t="str">
        <f>VLOOKUP(E35349,Sheet1!E:F,2,FALSE)</f>
        <v>Dunbar</v>
      </c>
      <c r="G35349">
        <f>VLOOKUP(F35349,Sheet1!F:G,2,FALSE)</f>
        <v>0</v>
      </c>
      <c r="H35349">
        <f t="shared" si="1123"/>
        <v>29</v>
      </c>
    </row>
    <row r="35350" spans="1:8" x14ac:dyDescent="0.25">
      <c r="A35350" t="s">
        <v>53</v>
      </c>
      <c r="B35350" t="s">
        <v>48</v>
      </c>
      <c r="C35350" t="s">
        <v>59</v>
      </c>
      <c r="D35350" t="s">
        <v>8</v>
      </c>
      <c r="E35350" t="str">
        <f t="shared" si="1122"/>
        <v>N29</v>
      </c>
      <c r="F35350" t="str">
        <f>VLOOKUP(E35350,Sheet1!E:F,2,FALSE)</f>
        <v>Dunbar</v>
      </c>
      <c r="G35350">
        <f>VLOOKUP(F35350,Sheet1!F:G,2,FALSE)</f>
        <v>0</v>
      </c>
      <c r="H35350">
        <f t="shared" si="1123"/>
        <v>29</v>
      </c>
    </row>
    <row r="35351" spans="1:8" x14ac:dyDescent="0.25">
      <c r="A35351" t="s">
        <v>5</v>
      </c>
      <c r="B35351" t="s">
        <v>51</v>
      </c>
      <c r="C35351" t="s">
        <v>59</v>
      </c>
      <c r="D35351" t="s">
        <v>8</v>
      </c>
      <c r="E35351" t="str">
        <f t="shared" si="1122"/>
        <v>N29</v>
      </c>
      <c r="F35351" t="str">
        <f>VLOOKUP(E35351,Sheet1!E:F,2,FALSE)</f>
        <v>Dunbar</v>
      </c>
      <c r="G35351">
        <f>VLOOKUP(F35351,Sheet1!F:G,2,FALSE)</f>
        <v>0</v>
      </c>
      <c r="H35351">
        <f t="shared" si="1123"/>
        <v>29</v>
      </c>
    </row>
    <row r="35352" spans="1:8" x14ac:dyDescent="0.25">
      <c r="A35352" t="s">
        <v>52</v>
      </c>
      <c r="B35352" t="s">
        <v>51</v>
      </c>
      <c r="C35352" t="s">
        <v>59</v>
      </c>
      <c r="D35352" t="s">
        <v>8</v>
      </c>
      <c r="E35352" t="str">
        <f t="shared" si="1122"/>
        <v>N29</v>
      </c>
      <c r="F35352" t="str">
        <f>VLOOKUP(E35352,Sheet1!E:F,2,FALSE)</f>
        <v>Dunbar</v>
      </c>
      <c r="G35352">
        <f>VLOOKUP(F35352,Sheet1!F:G,2,FALSE)</f>
        <v>0</v>
      </c>
      <c r="H35352">
        <f t="shared" si="1123"/>
        <v>29</v>
      </c>
    </row>
    <row r="35353" spans="1:8" x14ac:dyDescent="0.25">
      <c r="A35353" t="s">
        <v>53</v>
      </c>
      <c r="B35353" t="s">
        <v>51</v>
      </c>
      <c r="C35353" t="s">
        <v>59</v>
      </c>
      <c r="D35353" t="s">
        <v>8</v>
      </c>
      <c r="E35353" t="str">
        <f t="shared" si="1122"/>
        <v>N29</v>
      </c>
      <c r="F35353" t="str">
        <f>VLOOKUP(E35353,Sheet1!E:F,2,FALSE)</f>
        <v>Dunbar</v>
      </c>
      <c r="G35353">
        <f>VLOOKUP(F35353,Sheet1!F:G,2,FALSE)</f>
        <v>0</v>
      </c>
      <c r="H35353">
        <f t="shared" si="1123"/>
        <v>29</v>
      </c>
    </row>
    <row r="35354" spans="1:8" x14ac:dyDescent="0.25">
      <c r="A35354" t="s">
        <v>5</v>
      </c>
      <c r="B35354" t="s">
        <v>6</v>
      </c>
      <c r="C35354" t="s">
        <v>60</v>
      </c>
      <c r="D35354" t="s">
        <v>8</v>
      </c>
      <c r="E35354" t="str">
        <f t="shared" si="1122"/>
        <v>N29</v>
      </c>
      <c r="F35354" t="str">
        <f>VLOOKUP(E35354,Sheet1!E:F,2,FALSE)</f>
        <v>Dunbar</v>
      </c>
      <c r="G35354">
        <f>VLOOKUP(F35354,Sheet1!F:G,2,FALSE)</f>
        <v>0</v>
      </c>
      <c r="H35354">
        <f t="shared" si="1123"/>
        <v>29</v>
      </c>
    </row>
    <row r="35355" spans="1:8" x14ac:dyDescent="0.25">
      <c r="A35355" t="s">
        <v>52</v>
      </c>
      <c r="B35355" t="s">
        <v>6</v>
      </c>
      <c r="C35355" t="s">
        <v>60</v>
      </c>
      <c r="D35355" t="s">
        <v>8</v>
      </c>
      <c r="E35355" t="str">
        <f t="shared" si="1122"/>
        <v>N29</v>
      </c>
      <c r="F35355" t="str">
        <f>VLOOKUP(E35355,Sheet1!E:F,2,FALSE)</f>
        <v>Dunbar</v>
      </c>
      <c r="G35355">
        <f>VLOOKUP(F35355,Sheet1!F:G,2,FALSE)</f>
        <v>0</v>
      </c>
      <c r="H35355">
        <f t="shared" si="1123"/>
        <v>29</v>
      </c>
    </row>
    <row r="35356" spans="1:8" x14ac:dyDescent="0.25">
      <c r="A35356" t="s">
        <v>53</v>
      </c>
      <c r="B35356" t="s">
        <v>6</v>
      </c>
      <c r="C35356" t="s">
        <v>60</v>
      </c>
      <c r="D35356" t="s">
        <v>8</v>
      </c>
      <c r="E35356" t="str">
        <f t="shared" si="1122"/>
        <v>N29</v>
      </c>
      <c r="F35356" t="str">
        <f>VLOOKUP(E35356,Sheet1!E:F,2,FALSE)</f>
        <v>Dunbar</v>
      </c>
      <c r="G35356">
        <f>VLOOKUP(F35356,Sheet1!F:G,2,FALSE)</f>
        <v>0</v>
      </c>
      <c r="H35356">
        <f t="shared" si="1123"/>
        <v>29</v>
      </c>
    </row>
    <row r="35357" spans="1:8" x14ac:dyDescent="0.25">
      <c r="A35357" t="s">
        <v>5</v>
      </c>
      <c r="B35357" t="s">
        <v>44</v>
      </c>
      <c r="C35357" t="s">
        <v>60</v>
      </c>
      <c r="D35357" t="s">
        <v>8</v>
      </c>
      <c r="E35357" t="str">
        <f t="shared" si="1122"/>
        <v>N29</v>
      </c>
      <c r="F35357" t="str">
        <f>VLOOKUP(E35357,Sheet1!E:F,2,FALSE)</f>
        <v>Dunbar</v>
      </c>
      <c r="G35357">
        <f>VLOOKUP(F35357,Sheet1!F:G,2,FALSE)</f>
        <v>0</v>
      </c>
      <c r="H35357">
        <f t="shared" si="1123"/>
        <v>29</v>
      </c>
    </row>
    <row r="35358" spans="1:8" x14ac:dyDescent="0.25">
      <c r="A35358" t="s">
        <v>52</v>
      </c>
      <c r="B35358" t="s">
        <v>44</v>
      </c>
      <c r="C35358" t="s">
        <v>60</v>
      </c>
      <c r="D35358" t="s">
        <v>8</v>
      </c>
      <c r="E35358" t="str">
        <f t="shared" si="1122"/>
        <v>N29</v>
      </c>
      <c r="F35358" t="str">
        <f>VLOOKUP(E35358,Sheet1!E:F,2,FALSE)</f>
        <v>Dunbar</v>
      </c>
      <c r="G35358">
        <f>VLOOKUP(F35358,Sheet1!F:G,2,FALSE)</f>
        <v>0</v>
      </c>
      <c r="H35358">
        <f t="shared" si="1123"/>
        <v>29</v>
      </c>
    </row>
    <row r="35359" spans="1:8" x14ac:dyDescent="0.25">
      <c r="A35359" t="s">
        <v>53</v>
      </c>
      <c r="B35359" t="s">
        <v>44</v>
      </c>
      <c r="C35359" t="s">
        <v>60</v>
      </c>
      <c r="D35359" t="s">
        <v>8</v>
      </c>
      <c r="E35359" t="str">
        <f t="shared" si="1122"/>
        <v>N29</v>
      </c>
      <c r="F35359" t="str">
        <f>VLOOKUP(E35359,Sheet1!E:F,2,FALSE)</f>
        <v>Dunbar</v>
      </c>
      <c r="G35359">
        <f>VLOOKUP(F35359,Sheet1!F:G,2,FALSE)</f>
        <v>0</v>
      </c>
      <c r="H35359">
        <f t="shared" si="1123"/>
        <v>29</v>
      </c>
    </row>
    <row r="35360" spans="1:8" x14ac:dyDescent="0.25">
      <c r="A35360" t="s">
        <v>5</v>
      </c>
      <c r="B35360" t="s">
        <v>48</v>
      </c>
      <c r="C35360" t="s">
        <v>60</v>
      </c>
      <c r="D35360" t="s">
        <v>8</v>
      </c>
      <c r="E35360" t="str">
        <f t="shared" si="1122"/>
        <v>N29</v>
      </c>
      <c r="F35360" t="str">
        <f>VLOOKUP(E35360,Sheet1!E:F,2,FALSE)</f>
        <v>Dunbar</v>
      </c>
      <c r="G35360">
        <f>VLOOKUP(F35360,Sheet1!F:G,2,FALSE)</f>
        <v>0</v>
      </c>
      <c r="H35360">
        <f t="shared" si="1123"/>
        <v>29</v>
      </c>
    </row>
    <row r="35361" spans="1:8" x14ac:dyDescent="0.25">
      <c r="A35361" t="s">
        <v>52</v>
      </c>
      <c r="B35361" t="s">
        <v>48</v>
      </c>
      <c r="C35361" t="s">
        <v>60</v>
      </c>
      <c r="D35361" t="s">
        <v>8</v>
      </c>
      <c r="E35361" t="str">
        <f t="shared" si="1122"/>
        <v>N29</v>
      </c>
      <c r="F35361" t="str">
        <f>VLOOKUP(E35361,Sheet1!E:F,2,FALSE)</f>
        <v>Dunbar</v>
      </c>
      <c r="G35361">
        <f>VLOOKUP(F35361,Sheet1!F:G,2,FALSE)</f>
        <v>0</v>
      </c>
      <c r="H35361">
        <f t="shared" si="1123"/>
        <v>29</v>
      </c>
    </row>
    <row r="35362" spans="1:8" x14ac:dyDescent="0.25">
      <c r="A35362" t="s">
        <v>53</v>
      </c>
      <c r="B35362" t="s">
        <v>48</v>
      </c>
      <c r="C35362" t="s">
        <v>60</v>
      </c>
      <c r="D35362" t="s">
        <v>8</v>
      </c>
      <c r="E35362" t="str">
        <f t="shared" si="1122"/>
        <v>N29</v>
      </c>
      <c r="F35362" t="str">
        <f>VLOOKUP(E35362,Sheet1!E:F,2,FALSE)</f>
        <v>Dunbar</v>
      </c>
      <c r="G35362">
        <f>VLOOKUP(F35362,Sheet1!F:G,2,FALSE)</f>
        <v>0</v>
      </c>
      <c r="H35362">
        <f t="shared" si="1123"/>
        <v>29</v>
      </c>
    </row>
    <row r="35363" spans="1:8" x14ac:dyDescent="0.25">
      <c r="A35363" t="s">
        <v>5</v>
      </c>
      <c r="B35363" t="s">
        <v>51</v>
      </c>
      <c r="C35363" t="s">
        <v>60</v>
      </c>
      <c r="D35363" t="s">
        <v>8</v>
      </c>
      <c r="E35363" t="str">
        <f t="shared" si="1122"/>
        <v>N29</v>
      </c>
      <c r="F35363" t="str">
        <f>VLOOKUP(E35363,Sheet1!E:F,2,FALSE)</f>
        <v>Dunbar</v>
      </c>
      <c r="G35363">
        <f>VLOOKUP(F35363,Sheet1!F:G,2,FALSE)</f>
        <v>0</v>
      </c>
      <c r="H35363">
        <f t="shared" si="1123"/>
        <v>29</v>
      </c>
    </row>
    <row r="35364" spans="1:8" x14ac:dyDescent="0.25">
      <c r="A35364" t="s">
        <v>52</v>
      </c>
      <c r="B35364" t="s">
        <v>51</v>
      </c>
      <c r="C35364" t="s">
        <v>60</v>
      </c>
      <c r="D35364" t="s">
        <v>8</v>
      </c>
      <c r="E35364" t="str">
        <f t="shared" si="1122"/>
        <v>N29</v>
      </c>
      <c r="F35364" t="str">
        <f>VLOOKUP(E35364,Sheet1!E:F,2,FALSE)</f>
        <v>Dunbar</v>
      </c>
      <c r="G35364">
        <f>VLOOKUP(F35364,Sheet1!F:G,2,FALSE)</f>
        <v>0</v>
      </c>
      <c r="H35364">
        <f t="shared" si="1123"/>
        <v>29</v>
      </c>
    </row>
    <row r="35365" spans="1:8" x14ac:dyDescent="0.25">
      <c r="A35365" t="s">
        <v>53</v>
      </c>
      <c r="B35365" t="s">
        <v>51</v>
      </c>
      <c r="C35365" t="s">
        <v>60</v>
      </c>
      <c r="D35365" t="s">
        <v>8</v>
      </c>
      <c r="E35365" t="str">
        <f t="shared" si="1122"/>
        <v>N29</v>
      </c>
      <c r="F35365" t="str">
        <f>VLOOKUP(E35365,Sheet1!E:F,2,FALSE)</f>
        <v>Dunbar</v>
      </c>
      <c r="G35365">
        <f>VLOOKUP(F35365,Sheet1!F:G,2,FALSE)</f>
        <v>0</v>
      </c>
      <c r="H35365">
        <f t="shared" si="1123"/>
        <v>29</v>
      </c>
    </row>
    <row r="35366" spans="1:8" x14ac:dyDescent="0.25">
      <c r="A35366" t="s">
        <v>5</v>
      </c>
      <c r="B35366" t="s">
        <v>6</v>
      </c>
      <c r="C35366" t="s">
        <v>61</v>
      </c>
      <c r="D35366" t="s">
        <v>8</v>
      </c>
      <c r="E35366" t="str">
        <f t="shared" si="1122"/>
        <v>N29</v>
      </c>
      <c r="F35366" t="str">
        <f>VLOOKUP(E35366,Sheet1!E:F,2,FALSE)</f>
        <v>Dunbar</v>
      </c>
      <c r="G35366">
        <f>VLOOKUP(F35366,Sheet1!F:G,2,FALSE)</f>
        <v>0</v>
      </c>
      <c r="H35366">
        <f t="shared" si="1123"/>
        <v>29</v>
      </c>
    </row>
    <row r="35367" spans="1:8" x14ac:dyDescent="0.25">
      <c r="A35367" t="s">
        <v>52</v>
      </c>
      <c r="B35367" t="s">
        <v>6</v>
      </c>
      <c r="C35367" t="s">
        <v>61</v>
      </c>
      <c r="D35367" t="s">
        <v>8</v>
      </c>
      <c r="E35367" t="str">
        <f t="shared" si="1122"/>
        <v>N29</v>
      </c>
      <c r="F35367" t="str">
        <f>VLOOKUP(E35367,Sheet1!E:F,2,FALSE)</f>
        <v>Dunbar</v>
      </c>
      <c r="G35367">
        <f>VLOOKUP(F35367,Sheet1!F:G,2,FALSE)</f>
        <v>0</v>
      </c>
      <c r="H35367">
        <f t="shared" si="1123"/>
        <v>29</v>
      </c>
    </row>
    <row r="35368" spans="1:8" x14ac:dyDescent="0.25">
      <c r="A35368" t="s">
        <v>53</v>
      </c>
      <c r="B35368" t="s">
        <v>6</v>
      </c>
      <c r="C35368" t="s">
        <v>61</v>
      </c>
      <c r="D35368" t="s">
        <v>8</v>
      </c>
      <c r="E35368" t="str">
        <f t="shared" si="1122"/>
        <v>N29</v>
      </c>
      <c r="F35368" t="str">
        <f>VLOOKUP(E35368,Sheet1!E:F,2,FALSE)</f>
        <v>Dunbar</v>
      </c>
      <c r="G35368">
        <f>VLOOKUP(F35368,Sheet1!F:G,2,FALSE)</f>
        <v>0</v>
      </c>
      <c r="H35368">
        <f t="shared" si="1123"/>
        <v>29</v>
      </c>
    </row>
    <row r="35369" spans="1:8" x14ac:dyDescent="0.25">
      <c r="A35369" t="s">
        <v>5</v>
      </c>
      <c r="B35369" t="s">
        <v>44</v>
      </c>
      <c r="C35369" t="s">
        <v>61</v>
      </c>
      <c r="D35369" t="s">
        <v>8</v>
      </c>
      <c r="E35369" t="str">
        <f t="shared" si="1122"/>
        <v>N29</v>
      </c>
      <c r="F35369" t="str">
        <f>VLOOKUP(E35369,Sheet1!E:F,2,FALSE)</f>
        <v>Dunbar</v>
      </c>
      <c r="G35369">
        <f>VLOOKUP(F35369,Sheet1!F:G,2,FALSE)</f>
        <v>0</v>
      </c>
      <c r="H35369">
        <f t="shared" si="1123"/>
        <v>29</v>
      </c>
    </row>
    <row r="35370" spans="1:8" x14ac:dyDescent="0.25">
      <c r="A35370" t="s">
        <v>52</v>
      </c>
      <c r="B35370" t="s">
        <v>44</v>
      </c>
      <c r="C35370" t="s">
        <v>61</v>
      </c>
      <c r="D35370" t="s">
        <v>8</v>
      </c>
      <c r="E35370" t="str">
        <f t="shared" si="1122"/>
        <v>N29</v>
      </c>
      <c r="F35370" t="str">
        <f>VLOOKUP(E35370,Sheet1!E:F,2,FALSE)</f>
        <v>Dunbar</v>
      </c>
      <c r="G35370">
        <f>VLOOKUP(F35370,Sheet1!F:G,2,FALSE)</f>
        <v>0</v>
      </c>
      <c r="H35370">
        <f t="shared" si="1123"/>
        <v>29</v>
      </c>
    </row>
    <row r="35371" spans="1:8" x14ac:dyDescent="0.25">
      <c r="A35371" t="s">
        <v>53</v>
      </c>
      <c r="B35371" t="s">
        <v>44</v>
      </c>
      <c r="C35371" t="s">
        <v>61</v>
      </c>
      <c r="D35371" t="s">
        <v>8</v>
      </c>
      <c r="E35371" t="str">
        <f t="shared" si="1122"/>
        <v>N29</v>
      </c>
      <c r="F35371" t="str">
        <f>VLOOKUP(E35371,Sheet1!E:F,2,FALSE)</f>
        <v>Dunbar</v>
      </c>
      <c r="G35371">
        <f>VLOOKUP(F35371,Sheet1!F:G,2,FALSE)</f>
        <v>0</v>
      </c>
      <c r="H35371">
        <f t="shared" si="1123"/>
        <v>29</v>
      </c>
    </row>
    <row r="35372" spans="1:8" x14ac:dyDescent="0.25">
      <c r="A35372" t="s">
        <v>5</v>
      </c>
      <c r="B35372" t="s">
        <v>48</v>
      </c>
      <c r="C35372" t="s">
        <v>61</v>
      </c>
      <c r="D35372" t="s">
        <v>8</v>
      </c>
      <c r="E35372" t="str">
        <f t="shared" si="1122"/>
        <v>N29</v>
      </c>
      <c r="F35372" t="str">
        <f>VLOOKUP(E35372,Sheet1!E:F,2,FALSE)</f>
        <v>Dunbar</v>
      </c>
      <c r="G35372">
        <f>VLOOKUP(F35372,Sheet1!F:G,2,FALSE)</f>
        <v>0</v>
      </c>
      <c r="H35372">
        <f t="shared" si="1123"/>
        <v>29</v>
      </c>
    </row>
    <row r="35373" spans="1:8" x14ac:dyDescent="0.25">
      <c r="A35373" t="s">
        <v>52</v>
      </c>
      <c r="B35373" t="s">
        <v>48</v>
      </c>
      <c r="C35373" t="s">
        <v>61</v>
      </c>
      <c r="D35373" t="s">
        <v>8</v>
      </c>
      <c r="E35373" t="str">
        <f t="shared" si="1122"/>
        <v>N29</v>
      </c>
      <c r="F35373" t="str">
        <f>VLOOKUP(E35373,Sheet1!E:F,2,FALSE)</f>
        <v>Dunbar</v>
      </c>
      <c r="G35373">
        <f>VLOOKUP(F35373,Sheet1!F:G,2,FALSE)</f>
        <v>0</v>
      </c>
      <c r="H35373">
        <f t="shared" si="1123"/>
        <v>29</v>
      </c>
    </row>
    <row r="35374" spans="1:8" x14ac:dyDescent="0.25">
      <c r="A35374" t="s">
        <v>53</v>
      </c>
      <c r="B35374" t="s">
        <v>48</v>
      </c>
      <c r="C35374" t="s">
        <v>61</v>
      </c>
      <c r="D35374" t="s">
        <v>8</v>
      </c>
      <c r="E35374" t="str">
        <f t="shared" si="1122"/>
        <v>N29</v>
      </c>
      <c r="F35374" t="str">
        <f>VLOOKUP(E35374,Sheet1!E:F,2,FALSE)</f>
        <v>Dunbar</v>
      </c>
      <c r="G35374">
        <f>VLOOKUP(F35374,Sheet1!F:G,2,FALSE)</f>
        <v>0</v>
      </c>
      <c r="H35374">
        <f t="shared" si="1123"/>
        <v>29</v>
      </c>
    </row>
    <row r="35375" spans="1:8" x14ac:dyDescent="0.25">
      <c r="A35375" t="s">
        <v>5</v>
      </c>
      <c r="B35375" t="s">
        <v>51</v>
      </c>
      <c r="C35375" t="s">
        <v>61</v>
      </c>
      <c r="D35375" t="s">
        <v>8</v>
      </c>
      <c r="E35375" t="str">
        <f t="shared" si="1122"/>
        <v>N29</v>
      </c>
      <c r="F35375" t="str">
        <f>VLOOKUP(E35375,Sheet1!E:F,2,FALSE)</f>
        <v>Dunbar</v>
      </c>
      <c r="G35375">
        <f>VLOOKUP(F35375,Sheet1!F:G,2,FALSE)</f>
        <v>0</v>
      </c>
      <c r="H35375">
        <f t="shared" si="1123"/>
        <v>29</v>
      </c>
    </row>
    <row r="35376" spans="1:8" x14ac:dyDescent="0.25">
      <c r="A35376" t="s">
        <v>52</v>
      </c>
      <c r="B35376" t="s">
        <v>51</v>
      </c>
      <c r="C35376" t="s">
        <v>61</v>
      </c>
      <c r="D35376" t="s">
        <v>8</v>
      </c>
      <c r="E35376" t="str">
        <f t="shared" si="1122"/>
        <v>N29</v>
      </c>
      <c r="F35376" t="str">
        <f>VLOOKUP(E35376,Sheet1!E:F,2,FALSE)</f>
        <v>Dunbar</v>
      </c>
      <c r="G35376">
        <f>VLOOKUP(F35376,Sheet1!F:G,2,FALSE)</f>
        <v>0</v>
      </c>
      <c r="H35376">
        <f t="shared" si="1123"/>
        <v>29</v>
      </c>
    </row>
    <row r="35377" spans="1:8" x14ac:dyDescent="0.25">
      <c r="A35377" t="s">
        <v>53</v>
      </c>
      <c r="B35377" t="s">
        <v>51</v>
      </c>
      <c r="C35377" t="s">
        <v>61</v>
      </c>
      <c r="D35377" t="s">
        <v>8</v>
      </c>
      <c r="E35377" t="str">
        <f t="shared" si="1122"/>
        <v>N29</v>
      </c>
      <c r="F35377" t="str">
        <f>VLOOKUP(E35377,Sheet1!E:F,2,FALSE)</f>
        <v>Dunbar</v>
      </c>
      <c r="G35377">
        <f>VLOOKUP(F35377,Sheet1!F:G,2,FALSE)</f>
        <v>0</v>
      </c>
      <c r="H35377">
        <f t="shared" si="1123"/>
        <v>29</v>
      </c>
    </row>
    <row r="35378" spans="1:8" x14ac:dyDescent="0.25">
      <c r="A35378" t="s">
        <v>5</v>
      </c>
      <c r="B35378" t="s">
        <v>6</v>
      </c>
      <c r="C35378" t="s">
        <v>62</v>
      </c>
      <c r="D35378" t="s">
        <v>8</v>
      </c>
      <c r="E35378" t="str">
        <f t="shared" si="1122"/>
        <v>N29</v>
      </c>
      <c r="F35378" t="str">
        <f>VLOOKUP(E35378,Sheet1!E:F,2,FALSE)</f>
        <v>Dunbar</v>
      </c>
      <c r="G35378">
        <f>VLOOKUP(F35378,Sheet1!F:G,2,FALSE)</f>
        <v>0</v>
      </c>
      <c r="H35378">
        <f t="shared" si="1123"/>
        <v>29</v>
      </c>
    </row>
    <row r="35379" spans="1:8" x14ac:dyDescent="0.25">
      <c r="A35379" t="s">
        <v>52</v>
      </c>
      <c r="B35379" t="s">
        <v>6</v>
      </c>
      <c r="C35379" t="s">
        <v>62</v>
      </c>
      <c r="D35379" t="s">
        <v>8</v>
      </c>
      <c r="E35379" t="str">
        <f t="shared" si="1122"/>
        <v>N29</v>
      </c>
      <c r="F35379" t="str">
        <f>VLOOKUP(E35379,Sheet1!E:F,2,FALSE)</f>
        <v>Dunbar</v>
      </c>
      <c r="G35379">
        <f>VLOOKUP(F35379,Sheet1!F:G,2,FALSE)</f>
        <v>0</v>
      </c>
      <c r="H35379">
        <f t="shared" si="1123"/>
        <v>29</v>
      </c>
    </row>
    <row r="35380" spans="1:8" x14ac:dyDescent="0.25">
      <c r="A35380" t="s">
        <v>53</v>
      </c>
      <c r="B35380" t="s">
        <v>6</v>
      </c>
      <c r="C35380" t="s">
        <v>62</v>
      </c>
      <c r="D35380" t="s">
        <v>8</v>
      </c>
      <c r="E35380" t="str">
        <f t="shared" si="1122"/>
        <v>N29</v>
      </c>
      <c r="F35380" t="str">
        <f>VLOOKUP(E35380,Sheet1!E:F,2,FALSE)</f>
        <v>Dunbar</v>
      </c>
      <c r="G35380">
        <f>VLOOKUP(F35380,Sheet1!F:G,2,FALSE)</f>
        <v>0</v>
      </c>
      <c r="H35380">
        <f t="shared" si="1123"/>
        <v>29</v>
      </c>
    </row>
    <row r="35381" spans="1:8" x14ac:dyDescent="0.25">
      <c r="A35381" t="s">
        <v>5</v>
      </c>
      <c r="B35381" t="s">
        <v>44</v>
      </c>
      <c r="C35381" t="s">
        <v>62</v>
      </c>
      <c r="D35381" t="s">
        <v>8</v>
      </c>
      <c r="E35381" t="str">
        <f t="shared" si="1122"/>
        <v>N29</v>
      </c>
      <c r="F35381" t="str">
        <f>VLOOKUP(E35381,Sheet1!E:F,2,FALSE)</f>
        <v>Dunbar</v>
      </c>
      <c r="G35381">
        <f>VLOOKUP(F35381,Sheet1!F:G,2,FALSE)</f>
        <v>0</v>
      </c>
      <c r="H35381">
        <f t="shared" si="1123"/>
        <v>29</v>
      </c>
    </row>
    <row r="35382" spans="1:8" x14ac:dyDescent="0.25">
      <c r="A35382" t="s">
        <v>52</v>
      </c>
      <c r="B35382" t="s">
        <v>44</v>
      </c>
      <c r="C35382" t="s">
        <v>62</v>
      </c>
      <c r="D35382" t="s">
        <v>8</v>
      </c>
      <c r="E35382" t="str">
        <f t="shared" si="1122"/>
        <v>N29</v>
      </c>
      <c r="F35382" t="str">
        <f>VLOOKUP(E35382,Sheet1!E:F,2,FALSE)</f>
        <v>Dunbar</v>
      </c>
      <c r="G35382">
        <f>VLOOKUP(F35382,Sheet1!F:G,2,FALSE)</f>
        <v>0</v>
      </c>
      <c r="H35382">
        <f t="shared" si="1123"/>
        <v>29</v>
      </c>
    </row>
    <row r="35383" spans="1:8" x14ac:dyDescent="0.25">
      <c r="A35383" t="s">
        <v>53</v>
      </c>
      <c r="B35383" t="s">
        <v>44</v>
      </c>
      <c r="C35383" t="s">
        <v>62</v>
      </c>
      <c r="D35383" t="s">
        <v>8</v>
      </c>
      <c r="E35383" t="str">
        <f t="shared" si="1122"/>
        <v>N29</v>
      </c>
      <c r="F35383" t="str">
        <f>VLOOKUP(E35383,Sheet1!E:F,2,FALSE)</f>
        <v>Dunbar</v>
      </c>
      <c r="G35383">
        <f>VLOOKUP(F35383,Sheet1!F:G,2,FALSE)</f>
        <v>0</v>
      </c>
      <c r="H35383">
        <f t="shared" si="1123"/>
        <v>29</v>
      </c>
    </row>
    <row r="35384" spans="1:8" x14ac:dyDescent="0.25">
      <c r="A35384" t="s">
        <v>5</v>
      </c>
      <c r="B35384" t="s">
        <v>48</v>
      </c>
      <c r="C35384" t="s">
        <v>62</v>
      </c>
      <c r="D35384" t="s">
        <v>8</v>
      </c>
      <c r="E35384" t="str">
        <f t="shared" si="1122"/>
        <v>N29</v>
      </c>
      <c r="F35384" t="str">
        <f>VLOOKUP(E35384,Sheet1!E:F,2,FALSE)</f>
        <v>Dunbar</v>
      </c>
      <c r="G35384">
        <f>VLOOKUP(F35384,Sheet1!F:G,2,FALSE)</f>
        <v>0</v>
      </c>
      <c r="H35384">
        <f t="shared" si="1123"/>
        <v>29</v>
      </c>
    </row>
    <row r="35385" spans="1:8" x14ac:dyDescent="0.25">
      <c r="A35385" t="s">
        <v>52</v>
      </c>
      <c r="B35385" t="s">
        <v>48</v>
      </c>
      <c r="C35385" t="s">
        <v>62</v>
      </c>
      <c r="D35385" t="s">
        <v>8</v>
      </c>
      <c r="E35385" t="str">
        <f t="shared" si="1122"/>
        <v>N29</v>
      </c>
      <c r="F35385" t="str">
        <f>VLOOKUP(E35385,Sheet1!E:F,2,FALSE)</f>
        <v>Dunbar</v>
      </c>
      <c r="G35385">
        <f>VLOOKUP(F35385,Sheet1!F:G,2,FALSE)</f>
        <v>0</v>
      </c>
      <c r="H35385">
        <f t="shared" si="1123"/>
        <v>29</v>
      </c>
    </row>
    <row r="35386" spans="1:8" x14ac:dyDescent="0.25">
      <c r="A35386" t="s">
        <v>53</v>
      </c>
      <c r="B35386" t="s">
        <v>48</v>
      </c>
      <c r="C35386" t="s">
        <v>62</v>
      </c>
      <c r="D35386" t="s">
        <v>8</v>
      </c>
      <c r="E35386" t="str">
        <f t="shared" si="1122"/>
        <v>N29</v>
      </c>
      <c r="F35386" t="str">
        <f>VLOOKUP(E35386,Sheet1!E:F,2,FALSE)</f>
        <v>Dunbar</v>
      </c>
      <c r="G35386">
        <f>VLOOKUP(F35386,Sheet1!F:G,2,FALSE)</f>
        <v>0</v>
      </c>
      <c r="H35386">
        <f t="shared" si="1123"/>
        <v>29</v>
      </c>
    </row>
    <row r="35387" spans="1:8" x14ac:dyDescent="0.25">
      <c r="A35387" t="s">
        <v>5</v>
      </c>
      <c r="B35387" t="s">
        <v>51</v>
      </c>
      <c r="C35387" t="s">
        <v>62</v>
      </c>
      <c r="D35387" t="s">
        <v>8</v>
      </c>
      <c r="E35387" t="str">
        <f t="shared" si="1122"/>
        <v>N29</v>
      </c>
      <c r="F35387" t="str">
        <f>VLOOKUP(E35387,Sheet1!E:F,2,FALSE)</f>
        <v>Dunbar</v>
      </c>
      <c r="G35387">
        <f>VLOOKUP(F35387,Sheet1!F:G,2,FALSE)</f>
        <v>0</v>
      </c>
      <c r="H35387">
        <f t="shared" si="1123"/>
        <v>29</v>
      </c>
    </row>
    <row r="35388" spans="1:8" x14ac:dyDescent="0.25">
      <c r="A35388" t="s">
        <v>52</v>
      </c>
      <c r="B35388" t="s">
        <v>51</v>
      </c>
      <c r="C35388" t="s">
        <v>62</v>
      </c>
      <c r="D35388" t="s">
        <v>8</v>
      </c>
      <c r="E35388" t="str">
        <f t="shared" si="1122"/>
        <v>N29</v>
      </c>
      <c r="F35388" t="str">
        <f>VLOOKUP(E35388,Sheet1!E:F,2,FALSE)</f>
        <v>Dunbar</v>
      </c>
      <c r="G35388">
        <f>VLOOKUP(F35388,Sheet1!F:G,2,FALSE)</f>
        <v>0</v>
      </c>
      <c r="H35388">
        <f t="shared" si="1123"/>
        <v>29</v>
      </c>
    </row>
    <row r="35389" spans="1:8" x14ac:dyDescent="0.25">
      <c r="A35389" t="s">
        <v>53</v>
      </c>
      <c r="B35389" t="s">
        <v>51</v>
      </c>
      <c r="C35389" t="s">
        <v>62</v>
      </c>
      <c r="D35389" t="s">
        <v>8</v>
      </c>
      <c r="E35389" t="str">
        <f t="shared" si="1122"/>
        <v>N29</v>
      </c>
      <c r="F35389" t="str">
        <f>VLOOKUP(E35389,Sheet1!E:F,2,FALSE)</f>
        <v>Dunbar</v>
      </c>
      <c r="G35389">
        <f>VLOOKUP(F35389,Sheet1!F:G,2,FALSE)</f>
        <v>0</v>
      </c>
      <c r="H35389">
        <f t="shared" si="1123"/>
        <v>29</v>
      </c>
    </row>
    <row r="35390" spans="1:8" x14ac:dyDescent="0.25">
      <c r="A35390" t="s">
        <v>5</v>
      </c>
      <c r="B35390" t="s">
        <v>6</v>
      </c>
      <c r="C35390" t="s">
        <v>63</v>
      </c>
      <c r="D35390" t="s">
        <v>8</v>
      </c>
      <c r="E35390" t="str">
        <f t="shared" si="1122"/>
        <v>N29</v>
      </c>
      <c r="F35390" t="str">
        <f>VLOOKUP(E35390,Sheet1!E:F,2,FALSE)</f>
        <v>Dunbar</v>
      </c>
      <c r="G35390">
        <f>VLOOKUP(F35390,Sheet1!F:G,2,FALSE)</f>
        <v>0</v>
      </c>
      <c r="H35390">
        <f t="shared" si="1123"/>
        <v>29</v>
      </c>
    </row>
    <row r="35391" spans="1:8" x14ac:dyDescent="0.25">
      <c r="A35391" t="s">
        <v>52</v>
      </c>
      <c r="B35391" t="s">
        <v>6</v>
      </c>
      <c r="C35391" t="s">
        <v>63</v>
      </c>
      <c r="D35391" t="s">
        <v>8</v>
      </c>
      <c r="E35391" t="str">
        <f t="shared" si="1122"/>
        <v>N29</v>
      </c>
      <c r="F35391" t="str">
        <f>VLOOKUP(E35391,Sheet1!E:F,2,FALSE)</f>
        <v>Dunbar</v>
      </c>
      <c r="G35391">
        <f>VLOOKUP(F35391,Sheet1!F:G,2,FALSE)</f>
        <v>0</v>
      </c>
      <c r="H35391">
        <f t="shared" si="1123"/>
        <v>29</v>
      </c>
    </row>
    <row r="35392" spans="1:8" x14ac:dyDescent="0.25">
      <c r="A35392" t="s">
        <v>53</v>
      </c>
      <c r="B35392" t="s">
        <v>6</v>
      </c>
      <c r="C35392" t="s">
        <v>63</v>
      </c>
      <c r="D35392" t="s">
        <v>8</v>
      </c>
      <c r="E35392" t="str">
        <f t="shared" si="1122"/>
        <v>N29</v>
      </c>
      <c r="F35392" t="str">
        <f>VLOOKUP(E35392,Sheet1!E:F,2,FALSE)</f>
        <v>Dunbar</v>
      </c>
      <c r="G35392">
        <f>VLOOKUP(F35392,Sheet1!F:G,2,FALSE)</f>
        <v>0</v>
      </c>
      <c r="H35392">
        <f t="shared" si="1123"/>
        <v>29</v>
      </c>
    </row>
    <row r="35393" spans="1:8" x14ac:dyDescent="0.25">
      <c r="A35393" t="s">
        <v>5</v>
      </c>
      <c r="B35393" t="s">
        <v>44</v>
      </c>
      <c r="C35393" t="s">
        <v>63</v>
      </c>
      <c r="D35393" t="s">
        <v>8</v>
      </c>
      <c r="E35393" t="str">
        <f t="shared" si="1122"/>
        <v>N29</v>
      </c>
      <c r="F35393" t="str">
        <f>VLOOKUP(E35393,Sheet1!E:F,2,FALSE)</f>
        <v>Dunbar</v>
      </c>
      <c r="G35393">
        <f>VLOOKUP(F35393,Sheet1!F:G,2,FALSE)</f>
        <v>0</v>
      </c>
      <c r="H35393">
        <f t="shared" si="1123"/>
        <v>29</v>
      </c>
    </row>
    <row r="35394" spans="1:8" x14ac:dyDescent="0.25">
      <c r="A35394" t="s">
        <v>52</v>
      </c>
      <c r="B35394" t="s">
        <v>44</v>
      </c>
      <c r="C35394" t="s">
        <v>63</v>
      </c>
      <c r="D35394" t="s">
        <v>8</v>
      </c>
      <c r="E35394" t="str">
        <f t="shared" si="1122"/>
        <v>N29</v>
      </c>
      <c r="F35394" t="str">
        <f>VLOOKUP(E35394,Sheet1!E:F,2,FALSE)</f>
        <v>Dunbar</v>
      </c>
      <c r="G35394">
        <f>VLOOKUP(F35394,Sheet1!F:G,2,FALSE)</f>
        <v>0</v>
      </c>
      <c r="H35394">
        <f t="shared" si="1123"/>
        <v>29</v>
      </c>
    </row>
    <row r="35395" spans="1:8" x14ac:dyDescent="0.25">
      <c r="A35395" t="s">
        <v>53</v>
      </c>
      <c r="B35395" t="s">
        <v>44</v>
      </c>
      <c r="C35395" t="s">
        <v>63</v>
      </c>
      <c r="D35395" t="s">
        <v>8</v>
      </c>
      <c r="E35395" t="str">
        <f t="shared" si="1122"/>
        <v>N29</v>
      </c>
      <c r="F35395" t="str">
        <f>VLOOKUP(E35395,Sheet1!E:F,2,FALSE)</f>
        <v>Dunbar</v>
      </c>
      <c r="G35395">
        <f>VLOOKUP(F35395,Sheet1!F:G,2,FALSE)</f>
        <v>0</v>
      </c>
      <c r="H35395">
        <f t="shared" si="1123"/>
        <v>29</v>
      </c>
    </row>
    <row r="35396" spans="1:8" x14ac:dyDescent="0.25">
      <c r="A35396" t="s">
        <v>5</v>
      </c>
      <c r="B35396" t="s">
        <v>48</v>
      </c>
      <c r="C35396" t="s">
        <v>63</v>
      </c>
      <c r="D35396" t="s">
        <v>8</v>
      </c>
      <c r="E35396" t="str">
        <f t="shared" si="1122"/>
        <v>N29</v>
      </c>
      <c r="F35396" t="str">
        <f>VLOOKUP(E35396,Sheet1!E:F,2,FALSE)</f>
        <v>Dunbar</v>
      </c>
      <c r="G35396">
        <f>VLOOKUP(F35396,Sheet1!F:G,2,FALSE)</f>
        <v>0</v>
      </c>
      <c r="H35396">
        <f t="shared" si="1123"/>
        <v>29</v>
      </c>
    </row>
    <row r="35397" spans="1:8" x14ac:dyDescent="0.25">
      <c r="A35397" t="s">
        <v>52</v>
      </c>
      <c r="B35397" t="s">
        <v>48</v>
      </c>
      <c r="C35397" t="s">
        <v>63</v>
      </c>
      <c r="D35397" t="s">
        <v>8</v>
      </c>
      <c r="E35397" t="str">
        <f t="shared" si="1122"/>
        <v>N29</v>
      </c>
      <c r="F35397" t="str">
        <f>VLOOKUP(E35397,Sheet1!E:F,2,FALSE)</f>
        <v>Dunbar</v>
      </c>
      <c r="G35397">
        <f>VLOOKUP(F35397,Sheet1!F:G,2,FALSE)</f>
        <v>0</v>
      </c>
      <c r="H35397">
        <f t="shared" si="1123"/>
        <v>29</v>
      </c>
    </row>
    <row r="35398" spans="1:8" x14ac:dyDescent="0.25">
      <c r="A35398" t="s">
        <v>53</v>
      </c>
      <c r="B35398" t="s">
        <v>48</v>
      </c>
      <c r="C35398" t="s">
        <v>63</v>
      </c>
      <c r="D35398" t="s">
        <v>8</v>
      </c>
      <c r="E35398" t="str">
        <f t="shared" si="1122"/>
        <v>N29</v>
      </c>
      <c r="F35398" t="str">
        <f>VLOOKUP(E35398,Sheet1!E:F,2,FALSE)</f>
        <v>Dunbar</v>
      </c>
      <c r="G35398">
        <f>VLOOKUP(F35398,Sheet1!F:G,2,FALSE)</f>
        <v>0</v>
      </c>
      <c r="H35398">
        <f t="shared" si="1123"/>
        <v>29</v>
      </c>
    </row>
    <row r="35399" spans="1:8" x14ac:dyDescent="0.25">
      <c r="A35399" t="s">
        <v>5</v>
      </c>
      <c r="B35399" t="s">
        <v>51</v>
      </c>
      <c r="C35399" t="s">
        <v>63</v>
      </c>
      <c r="D35399" t="s">
        <v>8</v>
      </c>
      <c r="E35399" t="str">
        <f t="shared" si="1122"/>
        <v>N29</v>
      </c>
      <c r="F35399" t="str">
        <f>VLOOKUP(E35399,Sheet1!E:F,2,FALSE)</f>
        <v>Dunbar</v>
      </c>
      <c r="G35399">
        <f>VLOOKUP(F35399,Sheet1!F:G,2,FALSE)</f>
        <v>0</v>
      </c>
      <c r="H35399">
        <f t="shared" si="1123"/>
        <v>29</v>
      </c>
    </row>
    <row r="35400" spans="1:8" x14ac:dyDescent="0.25">
      <c r="A35400" t="s">
        <v>52</v>
      </c>
      <c r="B35400" t="s">
        <v>51</v>
      </c>
      <c r="C35400" t="s">
        <v>63</v>
      </c>
      <c r="D35400" t="s">
        <v>8</v>
      </c>
      <c r="E35400" t="str">
        <f t="shared" si="1122"/>
        <v>N29</v>
      </c>
      <c r="F35400" t="str">
        <f>VLOOKUP(E35400,Sheet1!E:F,2,FALSE)</f>
        <v>Dunbar</v>
      </c>
      <c r="G35400">
        <f>VLOOKUP(F35400,Sheet1!F:G,2,FALSE)</f>
        <v>0</v>
      </c>
      <c r="H35400">
        <f t="shared" si="1123"/>
        <v>29</v>
      </c>
    </row>
    <row r="35401" spans="1:8" x14ac:dyDescent="0.25">
      <c r="A35401" t="s">
        <v>53</v>
      </c>
      <c r="B35401" t="s">
        <v>51</v>
      </c>
      <c r="C35401" t="s">
        <v>63</v>
      </c>
      <c r="D35401" t="s">
        <v>8</v>
      </c>
      <c r="E35401" t="str">
        <f t="shared" si="1122"/>
        <v>N29</v>
      </c>
      <c r="F35401" t="str">
        <f>VLOOKUP(E35401,Sheet1!E:F,2,FALSE)</f>
        <v>Dunbar</v>
      </c>
      <c r="G35401">
        <f>VLOOKUP(F35401,Sheet1!F:G,2,FALSE)</f>
        <v>0</v>
      </c>
      <c r="H35401">
        <f t="shared" si="1123"/>
        <v>29</v>
      </c>
    </row>
    <row r="35402" spans="1:8" x14ac:dyDescent="0.25">
      <c r="A35402" t="s">
        <v>5</v>
      </c>
      <c r="B35402" t="s">
        <v>6</v>
      </c>
      <c r="C35402" t="s">
        <v>7</v>
      </c>
      <c r="D35402" t="s">
        <v>8</v>
      </c>
      <c r="E35402" t="str">
        <f t="shared" si="1122"/>
        <v>N29</v>
      </c>
      <c r="F35402" t="str">
        <f>VLOOKUP(E35402,Sheet1!E:F,2,FALSE)</f>
        <v>Dunbar</v>
      </c>
      <c r="G35402">
        <f>VLOOKUP(F35402,Sheet1!F:G,2,FALSE)</f>
        <v>0</v>
      </c>
      <c r="H35402">
        <f t="shared" si="1123"/>
        <v>29</v>
      </c>
    </row>
    <row r="35403" spans="1:8" x14ac:dyDescent="0.25">
      <c r="A35403" t="s">
        <v>52</v>
      </c>
      <c r="B35403" t="s">
        <v>6</v>
      </c>
      <c r="C35403" t="s">
        <v>7</v>
      </c>
      <c r="D35403" t="s">
        <v>8</v>
      </c>
      <c r="E35403" t="str">
        <f t="shared" si="1122"/>
        <v>N29</v>
      </c>
      <c r="F35403" t="str">
        <f>VLOOKUP(E35403,Sheet1!E:F,2,FALSE)</f>
        <v>Dunbar</v>
      </c>
      <c r="G35403">
        <f>VLOOKUP(F35403,Sheet1!F:G,2,FALSE)</f>
        <v>0</v>
      </c>
      <c r="H35403">
        <f t="shared" si="1123"/>
        <v>29</v>
      </c>
    </row>
    <row r="35404" spans="1:8" x14ac:dyDescent="0.25">
      <c r="A35404" t="s">
        <v>53</v>
      </c>
      <c r="B35404" t="s">
        <v>6</v>
      </c>
      <c r="C35404" t="s">
        <v>7</v>
      </c>
      <c r="D35404" t="s">
        <v>8</v>
      </c>
      <c r="E35404" t="str">
        <f t="shared" si="1122"/>
        <v>N29</v>
      </c>
      <c r="F35404" t="str">
        <f>VLOOKUP(E35404,Sheet1!E:F,2,FALSE)</f>
        <v>Dunbar</v>
      </c>
      <c r="G35404">
        <f>VLOOKUP(F35404,Sheet1!F:G,2,FALSE)</f>
        <v>0</v>
      </c>
      <c r="H35404">
        <f t="shared" si="1123"/>
        <v>29</v>
      </c>
    </row>
    <row r="35405" spans="1:8" x14ac:dyDescent="0.25">
      <c r="A35405" t="s">
        <v>5</v>
      </c>
      <c r="B35405" t="s">
        <v>44</v>
      </c>
      <c r="C35405" t="s">
        <v>7</v>
      </c>
      <c r="D35405" t="s">
        <v>8</v>
      </c>
      <c r="E35405" t="str">
        <f t="shared" si="1122"/>
        <v>N29</v>
      </c>
      <c r="F35405" t="str">
        <f>VLOOKUP(E35405,Sheet1!E:F,2,FALSE)</f>
        <v>Dunbar</v>
      </c>
      <c r="G35405">
        <f>VLOOKUP(F35405,Sheet1!F:G,2,FALSE)</f>
        <v>0</v>
      </c>
      <c r="H35405">
        <f t="shared" si="1123"/>
        <v>29</v>
      </c>
    </row>
    <row r="35406" spans="1:8" x14ac:dyDescent="0.25">
      <c r="A35406" t="s">
        <v>52</v>
      </c>
      <c r="B35406" t="s">
        <v>44</v>
      </c>
      <c r="C35406" t="s">
        <v>7</v>
      </c>
      <c r="D35406" t="s">
        <v>8</v>
      </c>
      <c r="E35406" t="str">
        <f t="shared" si="1122"/>
        <v>N29</v>
      </c>
      <c r="F35406" t="str">
        <f>VLOOKUP(E35406,Sheet1!E:F,2,FALSE)</f>
        <v>Dunbar</v>
      </c>
      <c r="G35406">
        <f>VLOOKUP(F35406,Sheet1!F:G,2,FALSE)</f>
        <v>0</v>
      </c>
      <c r="H35406">
        <f t="shared" si="1123"/>
        <v>29</v>
      </c>
    </row>
    <row r="35407" spans="1:8" x14ac:dyDescent="0.25">
      <c r="A35407" t="s">
        <v>53</v>
      </c>
      <c r="B35407" t="s">
        <v>44</v>
      </c>
      <c r="C35407" t="s">
        <v>7</v>
      </c>
      <c r="D35407" t="s">
        <v>8</v>
      </c>
      <c r="E35407" t="str">
        <f t="shared" si="1122"/>
        <v>N29</v>
      </c>
      <c r="F35407" t="str">
        <f>VLOOKUP(E35407,Sheet1!E:F,2,FALSE)</f>
        <v>Dunbar</v>
      </c>
      <c r="G35407">
        <f>VLOOKUP(F35407,Sheet1!F:G,2,FALSE)</f>
        <v>0</v>
      </c>
      <c r="H35407">
        <f t="shared" si="1123"/>
        <v>29</v>
      </c>
    </row>
    <row r="35408" spans="1:8" x14ac:dyDescent="0.25">
      <c r="A35408" t="s">
        <v>5</v>
      </c>
      <c r="B35408" t="s">
        <v>48</v>
      </c>
      <c r="C35408" t="s">
        <v>7</v>
      </c>
      <c r="D35408" t="s">
        <v>8</v>
      </c>
      <c r="E35408" t="str">
        <f t="shared" si="1122"/>
        <v>N29</v>
      </c>
      <c r="F35408" t="str">
        <f>VLOOKUP(E35408,Sheet1!E:F,2,FALSE)</f>
        <v>Dunbar</v>
      </c>
      <c r="G35408">
        <f>VLOOKUP(F35408,Sheet1!F:G,2,FALSE)</f>
        <v>0</v>
      </c>
      <c r="H35408">
        <f t="shared" si="1123"/>
        <v>29</v>
      </c>
    </row>
    <row r="35409" spans="1:8" x14ac:dyDescent="0.25">
      <c r="A35409" t="s">
        <v>52</v>
      </c>
      <c r="B35409" t="s">
        <v>48</v>
      </c>
      <c r="C35409" t="s">
        <v>7</v>
      </c>
      <c r="D35409" t="s">
        <v>8</v>
      </c>
      <c r="E35409" t="str">
        <f t="shared" si="1122"/>
        <v>N29</v>
      </c>
      <c r="F35409" t="str">
        <f>VLOOKUP(E35409,Sheet1!E:F,2,FALSE)</f>
        <v>Dunbar</v>
      </c>
      <c r="G35409">
        <f>VLOOKUP(F35409,Sheet1!F:G,2,FALSE)</f>
        <v>0</v>
      </c>
      <c r="H35409">
        <f t="shared" si="1123"/>
        <v>29</v>
      </c>
    </row>
    <row r="35410" spans="1:8" x14ac:dyDescent="0.25">
      <c r="A35410" t="s">
        <v>53</v>
      </c>
      <c r="B35410" t="s">
        <v>48</v>
      </c>
      <c r="C35410" t="s">
        <v>7</v>
      </c>
      <c r="D35410" t="s">
        <v>8</v>
      </c>
      <c r="E35410" t="str">
        <f t="shared" si="1122"/>
        <v>N29</v>
      </c>
      <c r="F35410" t="str">
        <f>VLOOKUP(E35410,Sheet1!E:F,2,FALSE)</f>
        <v>Dunbar</v>
      </c>
      <c r="G35410">
        <f>VLOOKUP(F35410,Sheet1!F:G,2,FALSE)</f>
        <v>0</v>
      </c>
      <c r="H35410">
        <f t="shared" si="1123"/>
        <v>29</v>
      </c>
    </row>
    <row r="35411" spans="1:8" x14ac:dyDescent="0.25">
      <c r="A35411" t="s">
        <v>5</v>
      </c>
      <c r="B35411" t="s">
        <v>51</v>
      </c>
      <c r="C35411" t="s">
        <v>7</v>
      </c>
      <c r="D35411" t="s">
        <v>8</v>
      </c>
      <c r="E35411" t="str">
        <f t="shared" ref="E35411:E35474" si="1124">"N"&amp;H35411</f>
        <v>N29</v>
      </c>
      <c r="F35411" t="str">
        <f>VLOOKUP(E35411,Sheet1!E:F,2,FALSE)</f>
        <v>Dunbar</v>
      </c>
      <c r="G35411">
        <f>VLOOKUP(F35411,Sheet1!F:G,2,FALSE)</f>
        <v>0</v>
      </c>
      <c r="H35411">
        <f t="shared" ref="H35411:H35474" si="1125">IF(H35410="start",1,IF(I35411="start",H35410+1,H35410))</f>
        <v>29</v>
      </c>
    </row>
    <row r="35412" spans="1:8" x14ac:dyDescent="0.25">
      <c r="A35412" t="s">
        <v>52</v>
      </c>
      <c r="B35412" t="s">
        <v>51</v>
      </c>
      <c r="C35412" t="s">
        <v>7</v>
      </c>
      <c r="D35412" t="s">
        <v>8</v>
      </c>
      <c r="E35412" t="str">
        <f t="shared" si="1124"/>
        <v>N29</v>
      </c>
      <c r="F35412" t="str">
        <f>VLOOKUP(E35412,Sheet1!E:F,2,FALSE)</f>
        <v>Dunbar</v>
      </c>
      <c r="G35412">
        <f>VLOOKUP(F35412,Sheet1!F:G,2,FALSE)</f>
        <v>0</v>
      </c>
      <c r="H35412">
        <f t="shared" si="1125"/>
        <v>29</v>
      </c>
    </row>
    <row r="35413" spans="1:8" x14ac:dyDescent="0.25">
      <c r="A35413" t="s">
        <v>53</v>
      </c>
      <c r="B35413" t="s">
        <v>51</v>
      </c>
      <c r="C35413" t="s">
        <v>7</v>
      </c>
      <c r="D35413" t="s">
        <v>8</v>
      </c>
      <c r="E35413" t="str">
        <f t="shared" si="1124"/>
        <v>N29</v>
      </c>
      <c r="F35413" t="str">
        <f>VLOOKUP(E35413,Sheet1!E:F,2,FALSE)</f>
        <v>Dunbar</v>
      </c>
      <c r="G35413">
        <f>VLOOKUP(F35413,Sheet1!F:G,2,FALSE)</f>
        <v>0</v>
      </c>
      <c r="H35413">
        <f t="shared" si="1125"/>
        <v>29</v>
      </c>
    </row>
    <row r="35414" spans="1:8" x14ac:dyDescent="0.25">
      <c r="A35414" t="s">
        <v>5</v>
      </c>
      <c r="B35414" t="s">
        <v>6</v>
      </c>
      <c r="C35414" t="s">
        <v>10</v>
      </c>
      <c r="D35414" t="s">
        <v>8</v>
      </c>
      <c r="E35414" t="str">
        <f t="shared" si="1124"/>
        <v>N29</v>
      </c>
      <c r="F35414" t="str">
        <f>VLOOKUP(E35414,Sheet1!E:F,2,FALSE)</f>
        <v>Dunbar</v>
      </c>
      <c r="G35414">
        <f>VLOOKUP(F35414,Sheet1!F:G,2,FALSE)</f>
        <v>0</v>
      </c>
      <c r="H35414">
        <f t="shared" si="1125"/>
        <v>29</v>
      </c>
    </row>
    <row r="35415" spans="1:8" x14ac:dyDescent="0.25">
      <c r="A35415" t="s">
        <v>52</v>
      </c>
      <c r="B35415" t="s">
        <v>6</v>
      </c>
      <c r="C35415" t="s">
        <v>10</v>
      </c>
      <c r="D35415" t="s">
        <v>8</v>
      </c>
      <c r="E35415" t="str">
        <f t="shared" si="1124"/>
        <v>N29</v>
      </c>
      <c r="F35415" t="str">
        <f>VLOOKUP(E35415,Sheet1!E:F,2,FALSE)</f>
        <v>Dunbar</v>
      </c>
      <c r="G35415">
        <f>VLOOKUP(F35415,Sheet1!F:G,2,FALSE)</f>
        <v>0</v>
      </c>
      <c r="H35415">
        <f t="shared" si="1125"/>
        <v>29</v>
      </c>
    </row>
    <row r="35416" spans="1:8" x14ac:dyDescent="0.25">
      <c r="A35416" t="s">
        <v>53</v>
      </c>
      <c r="B35416" t="s">
        <v>6</v>
      </c>
      <c r="C35416" t="s">
        <v>10</v>
      </c>
      <c r="D35416" t="s">
        <v>8</v>
      </c>
      <c r="E35416" t="str">
        <f t="shared" si="1124"/>
        <v>N29</v>
      </c>
      <c r="F35416" t="str">
        <f>VLOOKUP(E35416,Sheet1!E:F,2,FALSE)</f>
        <v>Dunbar</v>
      </c>
      <c r="G35416">
        <f>VLOOKUP(F35416,Sheet1!F:G,2,FALSE)</f>
        <v>0</v>
      </c>
      <c r="H35416">
        <f t="shared" si="1125"/>
        <v>29</v>
      </c>
    </row>
    <row r="35417" spans="1:8" x14ac:dyDescent="0.25">
      <c r="A35417" t="s">
        <v>5</v>
      </c>
      <c r="B35417" t="s">
        <v>44</v>
      </c>
      <c r="C35417" t="s">
        <v>10</v>
      </c>
      <c r="D35417" t="s">
        <v>8</v>
      </c>
      <c r="E35417" t="str">
        <f t="shared" si="1124"/>
        <v>N29</v>
      </c>
      <c r="F35417" t="str">
        <f>VLOOKUP(E35417,Sheet1!E:F,2,FALSE)</f>
        <v>Dunbar</v>
      </c>
      <c r="G35417">
        <f>VLOOKUP(F35417,Sheet1!F:G,2,FALSE)</f>
        <v>0</v>
      </c>
      <c r="H35417">
        <f t="shared" si="1125"/>
        <v>29</v>
      </c>
    </row>
    <row r="35418" spans="1:8" x14ac:dyDescent="0.25">
      <c r="A35418" t="s">
        <v>52</v>
      </c>
      <c r="B35418" t="s">
        <v>44</v>
      </c>
      <c r="C35418" t="s">
        <v>10</v>
      </c>
      <c r="D35418" t="s">
        <v>8</v>
      </c>
      <c r="E35418" t="str">
        <f t="shared" si="1124"/>
        <v>N29</v>
      </c>
      <c r="F35418" t="str">
        <f>VLOOKUP(E35418,Sheet1!E:F,2,FALSE)</f>
        <v>Dunbar</v>
      </c>
      <c r="G35418">
        <f>VLOOKUP(F35418,Sheet1!F:G,2,FALSE)</f>
        <v>0</v>
      </c>
      <c r="H35418">
        <f t="shared" si="1125"/>
        <v>29</v>
      </c>
    </row>
    <row r="35419" spans="1:8" x14ac:dyDescent="0.25">
      <c r="A35419" t="s">
        <v>53</v>
      </c>
      <c r="B35419" t="s">
        <v>44</v>
      </c>
      <c r="C35419" t="s">
        <v>10</v>
      </c>
      <c r="D35419" t="s">
        <v>8</v>
      </c>
      <c r="E35419" t="str">
        <f t="shared" si="1124"/>
        <v>N29</v>
      </c>
      <c r="F35419" t="str">
        <f>VLOOKUP(E35419,Sheet1!E:F,2,FALSE)</f>
        <v>Dunbar</v>
      </c>
      <c r="G35419">
        <f>VLOOKUP(F35419,Sheet1!F:G,2,FALSE)</f>
        <v>0</v>
      </c>
      <c r="H35419">
        <f t="shared" si="1125"/>
        <v>29</v>
      </c>
    </row>
    <row r="35420" spans="1:8" x14ac:dyDescent="0.25">
      <c r="A35420" t="s">
        <v>5</v>
      </c>
      <c r="B35420" t="s">
        <v>48</v>
      </c>
      <c r="C35420" t="s">
        <v>10</v>
      </c>
      <c r="D35420" t="s">
        <v>8</v>
      </c>
      <c r="E35420" t="str">
        <f t="shared" si="1124"/>
        <v>N29</v>
      </c>
      <c r="F35420" t="str">
        <f>VLOOKUP(E35420,Sheet1!E:F,2,FALSE)</f>
        <v>Dunbar</v>
      </c>
      <c r="G35420">
        <f>VLOOKUP(F35420,Sheet1!F:G,2,FALSE)</f>
        <v>0</v>
      </c>
      <c r="H35420">
        <f t="shared" si="1125"/>
        <v>29</v>
      </c>
    </row>
    <row r="35421" spans="1:8" x14ac:dyDescent="0.25">
      <c r="A35421" t="s">
        <v>52</v>
      </c>
      <c r="B35421" t="s">
        <v>48</v>
      </c>
      <c r="C35421" t="s">
        <v>10</v>
      </c>
      <c r="D35421" t="s">
        <v>8</v>
      </c>
      <c r="E35421" t="str">
        <f t="shared" si="1124"/>
        <v>N29</v>
      </c>
      <c r="F35421" t="str">
        <f>VLOOKUP(E35421,Sheet1!E:F,2,FALSE)</f>
        <v>Dunbar</v>
      </c>
      <c r="G35421">
        <f>VLOOKUP(F35421,Sheet1!F:G,2,FALSE)</f>
        <v>0</v>
      </c>
      <c r="H35421">
        <f t="shared" si="1125"/>
        <v>29</v>
      </c>
    </row>
    <row r="35422" spans="1:8" x14ac:dyDescent="0.25">
      <c r="A35422" t="s">
        <v>53</v>
      </c>
      <c r="B35422" t="s">
        <v>48</v>
      </c>
      <c r="C35422" t="s">
        <v>10</v>
      </c>
      <c r="D35422" t="s">
        <v>8</v>
      </c>
      <c r="E35422" t="str">
        <f t="shared" si="1124"/>
        <v>N29</v>
      </c>
      <c r="F35422" t="str">
        <f>VLOOKUP(E35422,Sheet1!E:F,2,FALSE)</f>
        <v>Dunbar</v>
      </c>
      <c r="G35422">
        <f>VLOOKUP(F35422,Sheet1!F:G,2,FALSE)</f>
        <v>0</v>
      </c>
      <c r="H35422">
        <f t="shared" si="1125"/>
        <v>29</v>
      </c>
    </row>
    <row r="35423" spans="1:8" x14ac:dyDescent="0.25">
      <c r="A35423" t="s">
        <v>5</v>
      </c>
      <c r="B35423" t="s">
        <v>51</v>
      </c>
      <c r="C35423" t="s">
        <v>10</v>
      </c>
      <c r="D35423" t="s">
        <v>8</v>
      </c>
      <c r="E35423" t="str">
        <f t="shared" si="1124"/>
        <v>N29</v>
      </c>
      <c r="F35423" t="str">
        <f>VLOOKUP(E35423,Sheet1!E:F,2,FALSE)</f>
        <v>Dunbar</v>
      </c>
      <c r="G35423">
        <f>VLOOKUP(F35423,Sheet1!F:G,2,FALSE)</f>
        <v>0</v>
      </c>
      <c r="H35423">
        <f t="shared" si="1125"/>
        <v>29</v>
      </c>
    </row>
    <row r="35424" spans="1:8" x14ac:dyDescent="0.25">
      <c r="A35424" t="s">
        <v>52</v>
      </c>
      <c r="B35424" t="s">
        <v>51</v>
      </c>
      <c r="C35424" t="s">
        <v>10</v>
      </c>
      <c r="D35424" t="s">
        <v>8</v>
      </c>
      <c r="E35424" t="str">
        <f t="shared" si="1124"/>
        <v>N29</v>
      </c>
      <c r="F35424" t="str">
        <f>VLOOKUP(E35424,Sheet1!E:F,2,FALSE)</f>
        <v>Dunbar</v>
      </c>
      <c r="G35424">
        <f>VLOOKUP(F35424,Sheet1!F:G,2,FALSE)</f>
        <v>0</v>
      </c>
      <c r="H35424">
        <f t="shared" si="1125"/>
        <v>29</v>
      </c>
    </row>
    <row r="35425" spans="1:8" x14ac:dyDescent="0.25">
      <c r="A35425" t="s">
        <v>53</v>
      </c>
      <c r="B35425" t="s">
        <v>51</v>
      </c>
      <c r="C35425" t="s">
        <v>10</v>
      </c>
      <c r="D35425" t="s">
        <v>8</v>
      </c>
      <c r="E35425" t="str">
        <f t="shared" si="1124"/>
        <v>N29</v>
      </c>
      <c r="F35425" t="str">
        <f>VLOOKUP(E35425,Sheet1!E:F,2,FALSE)</f>
        <v>Dunbar</v>
      </c>
      <c r="G35425">
        <f>VLOOKUP(F35425,Sheet1!F:G,2,FALSE)</f>
        <v>0</v>
      </c>
      <c r="H35425">
        <f t="shared" si="1125"/>
        <v>29</v>
      </c>
    </row>
    <row r="35426" spans="1:8" x14ac:dyDescent="0.25">
      <c r="A35426" t="s">
        <v>5</v>
      </c>
      <c r="B35426" t="s">
        <v>6</v>
      </c>
      <c r="C35426" t="s">
        <v>11</v>
      </c>
      <c r="D35426" t="s">
        <v>8</v>
      </c>
      <c r="E35426" t="str">
        <f t="shared" si="1124"/>
        <v>N29</v>
      </c>
      <c r="F35426" t="str">
        <f>VLOOKUP(E35426,Sheet1!E:F,2,FALSE)</f>
        <v>Dunbar</v>
      </c>
      <c r="G35426">
        <f>VLOOKUP(F35426,Sheet1!F:G,2,FALSE)</f>
        <v>0</v>
      </c>
      <c r="H35426">
        <f t="shared" si="1125"/>
        <v>29</v>
      </c>
    </row>
    <row r="35427" spans="1:8" x14ac:dyDescent="0.25">
      <c r="A35427" t="s">
        <v>52</v>
      </c>
      <c r="B35427" t="s">
        <v>6</v>
      </c>
      <c r="C35427" t="s">
        <v>11</v>
      </c>
      <c r="D35427" t="s">
        <v>8</v>
      </c>
      <c r="E35427" t="str">
        <f t="shared" si="1124"/>
        <v>N29</v>
      </c>
      <c r="F35427" t="str">
        <f>VLOOKUP(E35427,Sheet1!E:F,2,FALSE)</f>
        <v>Dunbar</v>
      </c>
      <c r="G35427">
        <f>VLOOKUP(F35427,Sheet1!F:G,2,FALSE)</f>
        <v>0</v>
      </c>
      <c r="H35427">
        <f t="shared" si="1125"/>
        <v>29</v>
      </c>
    </row>
    <row r="35428" spans="1:8" x14ac:dyDescent="0.25">
      <c r="A35428" t="s">
        <v>53</v>
      </c>
      <c r="B35428" t="s">
        <v>6</v>
      </c>
      <c r="C35428" t="s">
        <v>11</v>
      </c>
      <c r="D35428" t="s">
        <v>8</v>
      </c>
      <c r="E35428" t="str">
        <f t="shared" si="1124"/>
        <v>N29</v>
      </c>
      <c r="F35428" t="str">
        <f>VLOOKUP(E35428,Sheet1!E:F,2,FALSE)</f>
        <v>Dunbar</v>
      </c>
      <c r="G35428">
        <f>VLOOKUP(F35428,Sheet1!F:G,2,FALSE)</f>
        <v>0</v>
      </c>
      <c r="H35428">
        <f t="shared" si="1125"/>
        <v>29</v>
      </c>
    </row>
    <row r="35429" spans="1:8" x14ac:dyDescent="0.25">
      <c r="A35429" t="s">
        <v>5</v>
      </c>
      <c r="B35429" t="s">
        <v>44</v>
      </c>
      <c r="C35429" t="s">
        <v>11</v>
      </c>
      <c r="D35429" t="s">
        <v>8</v>
      </c>
      <c r="E35429" t="str">
        <f t="shared" si="1124"/>
        <v>N29</v>
      </c>
      <c r="F35429" t="str">
        <f>VLOOKUP(E35429,Sheet1!E:F,2,FALSE)</f>
        <v>Dunbar</v>
      </c>
      <c r="G35429">
        <f>VLOOKUP(F35429,Sheet1!F:G,2,FALSE)</f>
        <v>0</v>
      </c>
      <c r="H35429">
        <f t="shared" si="1125"/>
        <v>29</v>
      </c>
    </row>
    <row r="35430" spans="1:8" x14ac:dyDescent="0.25">
      <c r="A35430" t="s">
        <v>52</v>
      </c>
      <c r="B35430" t="s">
        <v>44</v>
      </c>
      <c r="C35430" t="s">
        <v>11</v>
      </c>
      <c r="D35430" t="s">
        <v>8</v>
      </c>
      <c r="E35430" t="str">
        <f t="shared" si="1124"/>
        <v>N29</v>
      </c>
      <c r="F35430" t="str">
        <f>VLOOKUP(E35430,Sheet1!E:F,2,FALSE)</f>
        <v>Dunbar</v>
      </c>
      <c r="G35430">
        <f>VLOOKUP(F35430,Sheet1!F:G,2,FALSE)</f>
        <v>0</v>
      </c>
      <c r="H35430">
        <f t="shared" si="1125"/>
        <v>29</v>
      </c>
    </row>
    <row r="35431" spans="1:8" x14ac:dyDescent="0.25">
      <c r="A35431" t="s">
        <v>53</v>
      </c>
      <c r="B35431" t="s">
        <v>44</v>
      </c>
      <c r="C35431" t="s">
        <v>11</v>
      </c>
      <c r="D35431" t="s">
        <v>8</v>
      </c>
      <c r="E35431" t="str">
        <f t="shared" si="1124"/>
        <v>N29</v>
      </c>
      <c r="F35431" t="str">
        <f>VLOOKUP(E35431,Sheet1!E:F,2,FALSE)</f>
        <v>Dunbar</v>
      </c>
      <c r="G35431">
        <f>VLOOKUP(F35431,Sheet1!F:G,2,FALSE)</f>
        <v>0</v>
      </c>
      <c r="H35431">
        <f t="shared" si="1125"/>
        <v>29</v>
      </c>
    </row>
    <row r="35432" spans="1:8" x14ac:dyDescent="0.25">
      <c r="A35432" t="s">
        <v>5</v>
      </c>
      <c r="B35432" t="s">
        <v>48</v>
      </c>
      <c r="C35432" t="s">
        <v>11</v>
      </c>
      <c r="D35432" t="s">
        <v>8</v>
      </c>
      <c r="E35432" t="str">
        <f t="shared" si="1124"/>
        <v>N29</v>
      </c>
      <c r="F35432" t="str">
        <f>VLOOKUP(E35432,Sheet1!E:F,2,FALSE)</f>
        <v>Dunbar</v>
      </c>
      <c r="G35432">
        <f>VLOOKUP(F35432,Sheet1!F:G,2,FALSE)</f>
        <v>0</v>
      </c>
      <c r="H35432">
        <f t="shared" si="1125"/>
        <v>29</v>
      </c>
    </row>
    <row r="35433" spans="1:8" x14ac:dyDescent="0.25">
      <c r="A35433" t="s">
        <v>52</v>
      </c>
      <c r="B35433" t="s">
        <v>48</v>
      </c>
      <c r="C35433" t="s">
        <v>11</v>
      </c>
      <c r="D35433" t="s">
        <v>8</v>
      </c>
      <c r="E35433" t="str">
        <f t="shared" si="1124"/>
        <v>N29</v>
      </c>
      <c r="F35433" t="str">
        <f>VLOOKUP(E35433,Sheet1!E:F,2,FALSE)</f>
        <v>Dunbar</v>
      </c>
      <c r="G35433">
        <f>VLOOKUP(F35433,Sheet1!F:G,2,FALSE)</f>
        <v>0</v>
      </c>
      <c r="H35433">
        <f t="shared" si="1125"/>
        <v>29</v>
      </c>
    </row>
    <row r="35434" spans="1:8" x14ac:dyDescent="0.25">
      <c r="A35434" t="s">
        <v>53</v>
      </c>
      <c r="B35434" t="s">
        <v>48</v>
      </c>
      <c r="C35434" t="s">
        <v>11</v>
      </c>
      <c r="D35434" t="s">
        <v>8</v>
      </c>
      <c r="E35434" t="str">
        <f t="shared" si="1124"/>
        <v>N29</v>
      </c>
      <c r="F35434" t="str">
        <f>VLOOKUP(E35434,Sheet1!E:F,2,FALSE)</f>
        <v>Dunbar</v>
      </c>
      <c r="G35434">
        <f>VLOOKUP(F35434,Sheet1!F:G,2,FALSE)</f>
        <v>0</v>
      </c>
      <c r="H35434">
        <f t="shared" si="1125"/>
        <v>29</v>
      </c>
    </row>
    <row r="35435" spans="1:8" x14ac:dyDescent="0.25">
      <c r="A35435" t="s">
        <v>5</v>
      </c>
      <c r="B35435" t="s">
        <v>51</v>
      </c>
      <c r="C35435" t="s">
        <v>11</v>
      </c>
      <c r="D35435" t="s">
        <v>8</v>
      </c>
      <c r="E35435" t="str">
        <f t="shared" si="1124"/>
        <v>N29</v>
      </c>
      <c r="F35435" t="str">
        <f>VLOOKUP(E35435,Sheet1!E:F,2,FALSE)</f>
        <v>Dunbar</v>
      </c>
      <c r="G35435">
        <f>VLOOKUP(F35435,Sheet1!F:G,2,FALSE)</f>
        <v>0</v>
      </c>
      <c r="H35435">
        <f t="shared" si="1125"/>
        <v>29</v>
      </c>
    </row>
    <row r="35436" spans="1:8" x14ac:dyDescent="0.25">
      <c r="A35436" t="s">
        <v>52</v>
      </c>
      <c r="B35436" t="s">
        <v>51</v>
      </c>
      <c r="C35436" t="s">
        <v>11</v>
      </c>
      <c r="D35436" t="s">
        <v>8</v>
      </c>
      <c r="E35436" t="str">
        <f t="shared" si="1124"/>
        <v>N29</v>
      </c>
      <c r="F35436" t="str">
        <f>VLOOKUP(E35436,Sheet1!E:F,2,FALSE)</f>
        <v>Dunbar</v>
      </c>
      <c r="G35436">
        <f>VLOOKUP(F35436,Sheet1!F:G,2,FALSE)</f>
        <v>0</v>
      </c>
      <c r="H35436">
        <f t="shared" si="1125"/>
        <v>29</v>
      </c>
    </row>
    <row r="35437" spans="1:8" x14ac:dyDescent="0.25">
      <c r="A35437" t="s">
        <v>53</v>
      </c>
      <c r="B35437" t="s">
        <v>51</v>
      </c>
      <c r="C35437" t="s">
        <v>11</v>
      </c>
      <c r="D35437" t="s">
        <v>8</v>
      </c>
      <c r="E35437" t="str">
        <f t="shared" si="1124"/>
        <v>N29</v>
      </c>
      <c r="F35437" t="str">
        <f>VLOOKUP(E35437,Sheet1!E:F,2,FALSE)</f>
        <v>Dunbar</v>
      </c>
      <c r="G35437">
        <f>VLOOKUP(F35437,Sheet1!F:G,2,FALSE)</f>
        <v>0</v>
      </c>
      <c r="H35437">
        <f t="shared" si="1125"/>
        <v>29</v>
      </c>
    </row>
    <row r="35438" spans="1:8" x14ac:dyDescent="0.25">
      <c r="A35438" t="s">
        <v>5</v>
      </c>
      <c r="B35438" t="s">
        <v>6</v>
      </c>
      <c r="C35438" t="s">
        <v>12</v>
      </c>
      <c r="D35438" t="s">
        <v>8</v>
      </c>
      <c r="E35438" t="str">
        <f t="shared" si="1124"/>
        <v>N29</v>
      </c>
      <c r="F35438" t="str">
        <f>VLOOKUP(E35438,Sheet1!E:F,2,FALSE)</f>
        <v>Dunbar</v>
      </c>
      <c r="G35438">
        <f>VLOOKUP(F35438,Sheet1!F:G,2,FALSE)</f>
        <v>0</v>
      </c>
      <c r="H35438">
        <f t="shared" si="1125"/>
        <v>29</v>
      </c>
    </row>
    <row r="35439" spans="1:8" x14ac:dyDescent="0.25">
      <c r="A35439" t="s">
        <v>52</v>
      </c>
      <c r="B35439" t="s">
        <v>6</v>
      </c>
      <c r="C35439" t="s">
        <v>12</v>
      </c>
      <c r="D35439" t="s">
        <v>8</v>
      </c>
      <c r="E35439" t="str">
        <f t="shared" si="1124"/>
        <v>N29</v>
      </c>
      <c r="F35439" t="str">
        <f>VLOOKUP(E35439,Sheet1!E:F,2,FALSE)</f>
        <v>Dunbar</v>
      </c>
      <c r="G35439">
        <f>VLOOKUP(F35439,Sheet1!F:G,2,FALSE)</f>
        <v>0</v>
      </c>
      <c r="H35439">
        <f t="shared" si="1125"/>
        <v>29</v>
      </c>
    </row>
    <row r="35440" spans="1:8" x14ac:dyDescent="0.25">
      <c r="A35440" t="s">
        <v>53</v>
      </c>
      <c r="B35440" t="s">
        <v>6</v>
      </c>
      <c r="C35440" t="s">
        <v>12</v>
      </c>
      <c r="D35440" t="s">
        <v>8</v>
      </c>
      <c r="E35440" t="str">
        <f t="shared" si="1124"/>
        <v>N29</v>
      </c>
      <c r="F35440" t="str">
        <f>VLOOKUP(E35440,Sheet1!E:F,2,FALSE)</f>
        <v>Dunbar</v>
      </c>
      <c r="G35440">
        <f>VLOOKUP(F35440,Sheet1!F:G,2,FALSE)</f>
        <v>0</v>
      </c>
      <c r="H35440">
        <f t="shared" si="1125"/>
        <v>29</v>
      </c>
    </row>
    <row r="35441" spans="1:8" x14ac:dyDescent="0.25">
      <c r="A35441" t="s">
        <v>5</v>
      </c>
      <c r="B35441" t="s">
        <v>44</v>
      </c>
      <c r="C35441" t="s">
        <v>12</v>
      </c>
      <c r="D35441" t="s">
        <v>8</v>
      </c>
      <c r="E35441" t="str">
        <f t="shared" si="1124"/>
        <v>N29</v>
      </c>
      <c r="F35441" t="str">
        <f>VLOOKUP(E35441,Sheet1!E:F,2,FALSE)</f>
        <v>Dunbar</v>
      </c>
      <c r="G35441">
        <f>VLOOKUP(F35441,Sheet1!F:G,2,FALSE)</f>
        <v>0</v>
      </c>
      <c r="H35441">
        <f t="shared" si="1125"/>
        <v>29</v>
      </c>
    </row>
    <row r="35442" spans="1:8" x14ac:dyDescent="0.25">
      <c r="A35442" t="s">
        <v>52</v>
      </c>
      <c r="B35442" t="s">
        <v>44</v>
      </c>
      <c r="C35442" t="s">
        <v>12</v>
      </c>
      <c r="D35442" t="s">
        <v>8</v>
      </c>
      <c r="E35442" t="str">
        <f t="shared" si="1124"/>
        <v>N29</v>
      </c>
      <c r="F35442" t="str">
        <f>VLOOKUP(E35442,Sheet1!E:F,2,FALSE)</f>
        <v>Dunbar</v>
      </c>
      <c r="G35442">
        <f>VLOOKUP(F35442,Sheet1!F:G,2,FALSE)</f>
        <v>0</v>
      </c>
      <c r="H35442">
        <f t="shared" si="1125"/>
        <v>29</v>
      </c>
    </row>
    <row r="35443" spans="1:8" x14ac:dyDescent="0.25">
      <c r="A35443" t="s">
        <v>53</v>
      </c>
      <c r="B35443" t="s">
        <v>44</v>
      </c>
      <c r="C35443" t="s">
        <v>12</v>
      </c>
      <c r="D35443" t="s">
        <v>8</v>
      </c>
      <c r="E35443" t="str">
        <f t="shared" si="1124"/>
        <v>N29</v>
      </c>
      <c r="F35443" t="str">
        <f>VLOOKUP(E35443,Sheet1!E:F,2,FALSE)</f>
        <v>Dunbar</v>
      </c>
      <c r="G35443">
        <f>VLOOKUP(F35443,Sheet1!F:G,2,FALSE)</f>
        <v>0</v>
      </c>
      <c r="H35443">
        <f t="shared" si="1125"/>
        <v>29</v>
      </c>
    </row>
    <row r="35444" spans="1:8" x14ac:dyDescent="0.25">
      <c r="A35444" t="s">
        <v>5</v>
      </c>
      <c r="B35444" t="s">
        <v>48</v>
      </c>
      <c r="C35444" t="s">
        <v>12</v>
      </c>
      <c r="D35444" t="s">
        <v>8</v>
      </c>
      <c r="E35444" t="str">
        <f t="shared" si="1124"/>
        <v>N29</v>
      </c>
      <c r="F35444" t="str">
        <f>VLOOKUP(E35444,Sheet1!E:F,2,FALSE)</f>
        <v>Dunbar</v>
      </c>
      <c r="G35444">
        <f>VLOOKUP(F35444,Sheet1!F:G,2,FALSE)</f>
        <v>0</v>
      </c>
      <c r="H35444">
        <f t="shared" si="1125"/>
        <v>29</v>
      </c>
    </row>
    <row r="35445" spans="1:8" x14ac:dyDescent="0.25">
      <c r="A35445" t="s">
        <v>52</v>
      </c>
      <c r="B35445" t="s">
        <v>48</v>
      </c>
      <c r="C35445" t="s">
        <v>12</v>
      </c>
      <c r="D35445" t="s">
        <v>8</v>
      </c>
      <c r="E35445" t="str">
        <f t="shared" si="1124"/>
        <v>N29</v>
      </c>
      <c r="F35445" t="str">
        <f>VLOOKUP(E35445,Sheet1!E:F,2,FALSE)</f>
        <v>Dunbar</v>
      </c>
      <c r="G35445">
        <f>VLOOKUP(F35445,Sheet1!F:G,2,FALSE)</f>
        <v>0</v>
      </c>
      <c r="H35445">
        <f t="shared" si="1125"/>
        <v>29</v>
      </c>
    </row>
    <row r="35446" spans="1:8" x14ac:dyDescent="0.25">
      <c r="A35446" t="s">
        <v>53</v>
      </c>
      <c r="B35446" t="s">
        <v>48</v>
      </c>
      <c r="C35446" t="s">
        <v>12</v>
      </c>
      <c r="D35446" t="s">
        <v>8</v>
      </c>
      <c r="E35446" t="str">
        <f t="shared" si="1124"/>
        <v>N29</v>
      </c>
      <c r="F35446" t="str">
        <f>VLOOKUP(E35446,Sheet1!E:F,2,FALSE)</f>
        <v>Dunbar</v>
      </c>
      <c r="G35446">
        <f>VLOOKUP(F35446,Sheet1!F:G,2,FALSE)</f>
        <v>0</v>
      </c>
      <c r="H35446">
        <f t="shared" si="1125"/>
        <v>29</v>
      </c>
    </row>
    <row r="35447" spans="1:8" x14ac:dyDescent="0.25">
      <c r="A35447" t="s">
        <v>5</v>
      </c>
      <c r="B35447" t="s">
        <v>51</v>
      </c>
      <c r="C35447" t="s">
        <v>12</v>
      </c>
      <c r="D35447" t="s">
        <v>8</v>
      </c>
      <c r="E35447" t="str">
        <f t="shared" si="1124"/>
        <v>N29</v>
      </c>
      <c r="F35447" t="str">
        <f>VLOOKUP(E35447,Sheet1!E:F,2,FALSE)</f>
        <v>Dunbar</v>
      </c>
      <c r="G35447">
        <f>VLOOKUP(F35447,Sheet1!F:G,2,FALSE)</f>
        <v>0</v>
      </c>
      <c r="H35447">
        <f t="shared" si="1125"/>
        <v>29</v>
      </c>
    </row>
    <row r="35448" spans="1:8" x14ac:dyDescent="0.25">
      <c r="A35448" t="s">
        <v>52</v>
      </c>
      <c r="B35448" t="s">
        <v>51</v>
      </c>
      <c r="C35448" t="s">
        <v>12</v>
      </c>
      <c r="D35448" t="s">
        <v>8</v>
      </c>
      <c r="E35448" t="str">
        <f t="shared" si="1124"/>
        <v>N29</v>
      </c>
      <c r="F35448" t="str">
        <f>VLOOKUP(E35448,Sheet1!E:F,2,FALSE)</f>
        <v>Dunbar</v>
      </c>
      <c r="G35448">
        <f>VLOOKUP(F35448,Sheet1!F:G,2,FALSE)</f>
        <v>0</v>
      </c>
      <c r="H35448">
        <f t="shared" si="1125"/>
        <v>29</v>
      </c>
    </row>
    <row r="35449" spans="1:8" x14ac:dyDescent="0.25">
      <c r="A35449" t="s">
        <v>53</v>
      </c>
      <c r="B35449" t="s">
        <v>51</v>
      </c>
      <c r="C35449" t="s">
        <v>12</v>
      </c>
      <c r="D35449" t="s">
        <v>8</v>
      </c>
      <c r="E35449" t="str">
        <f t="shared" si="1124"/>
        <v>N29</v>
      </c>
      <c r="F35449" t="str">
        <f>VLOOKUP(E35449,Sheet1!E:F,2,FALSE)</f>
        <v>Dunbar</v>
      </c>
      <c r="G35449">
        <f>VLOOKUP(F35449,Sheet1!F:G,2,FALSE)</f>
        <v>0</v>
      </c>
      <c r="H35449">
        <f t="shared" si="1125"/>
        <v>29</v>
      </c>
    </row>
    <row r="35450" spans="1:8" x14ac:dyDescent="0.25">
      <c r="A35450" t="s">
        <v>5</v>
      </c>
      <c r="B35450" t="s">
        <v>6</v>
      </c>
      <c r="C35450" t="s">
        <v>13</v>
      </c>
      <c r="D35450" t="s">
        <v>8</v>
      </c>
      <c r="E35450" t="str">
        <f t="shared" si="1124"/>
        <v>N29</v>
      </c>
      <c r="F35450" t="str">
        <f>VLOOKUP(E35450,Sheet1!E:F,2,FALSE)</f>
        <v>Dunbar</v>
      </c>
      <c r="G35450">
        <f>VLOOKUP(F35450,Sheet1!F:G,2,FALSE)</f>
        <v>0</v>
      </c>
      <c r="H35450">
        <f t="shared" si="1125"/>
        <v>29</v>
      </c>
    </row>
    <row r="35451" spans="1:8" x14ac:dyDescent="0.25">
      <c r="A35451" t="s">
        <v>52</v>
      </c>
      <c r="B35451" t="s">
        <v>6</v>
      </c>
      <c r="C35451" t="s">
        <v>13</v>
      </c>
      <c r="D35451" t="s">
        <v>8</v>
      </c>
      <c r="E35451" t="str">
        <f t="shared" si="1124"/>
        <v>N29</v>
      </c>
      <c r="F35451" t="str">
        <f>VLOOKUP(E35451,Sheet1!E:F,2,FALSE)</f>
        <v>Dunbar</v>
      </c>
      <c r="G35451">
        <f>VLOOKUP(F35451,Sheet1!F:G,2,FALSE)</f>
        <v>0</v>
      </c>
      <c r="H35451">
        <f t="shared" si="1125"/>
        <v>29</v>
      </c>
    </row>
    <row r="35452" spans="1:8" x14ac:dyDescent="0.25">
      <c r="A35452" t="s">
        <v>53</v>
      </c>
      <c r="B35452" t="s">
        <v>6</v>
      </c>
      <c r="C35452" t="s">
        <v>13</v>
      </c>
      <c r="D35452" t="s">
        <v>8</v>
      </c>
      <c r="E35452" t="str">
        <f t="shared" si="1124"/>
        <v>N29</v>
      </c>
      <c r="F35452" t="str">
        <f>VLOOKUP(E35452,Sheet1!E:F,2,FALSE)</f>
        <v>Dunbar</v>
      </c>
      <c r="G35452">
        <f>VLOOKUP(F35452,Sheet1!F:G,2,FALSE)</f>
        <v>0</v>
      </c>
      <c r="H35452">
        <f t="shared" si="1125"/>
        <v>29</v>
      </c>
    </row>
    <row r="35453" spans="1:8" x14ac:dyDescent="0.25">
      <c r="A35453" t="s">
        <v>5</v>
      </c>
      <c r="B35453" t="s">
        <v>44</v>
      </c>
      <c r="C35453" t="s">
        <v>13</v>
      </c>
      <c r="D35453" t="s">
        <v>8</v>
      </c>
      <c r="E35453" t="str">
        <f t="shared" si="1124"/>
        <v>N29</v>
      </c>
      <c r="F35453" t="str">
        <f>VLOOKUP(E35453,Sheet1!E:F,2,FALSE)</f>
        <v>Dunbar</v>
      </c>
      <c r="G35453">
        <f>VLOOKUP(F35453,Sheet1!F:G,2,FALSE)</f>
        <v>0</v>
      </c>
      <c r="H35453">
        <f t="shared" si="1125"/>
        <v>29</v>
      </c>
    </row>
    <row r="35454" spans="1:8" x14ac:dyDescent="0.25">
      <c r="A35454" t="s">
        <v>52</v>
      </c>
      <c r="B35454" t="s">
        <v>44</v>
      </c>
      <c r="C35454" t="s">
        <v>13</v>
      </c>
      <c r="D35454" t="s">
        <v>8</v>
      </c>
      <c r="E35454" t="str">
        <f t="shared" si="1124"/>
        <v>N29</v>
      </c>
      <c r="F35454" t="str">
        <f>VLOOKUP(E35454,Sheet1!E:F,2,FALSE)</f>
        <v>Dunbar</v>
      </c>
      <c r="G35454">
        <f>VLOOKUP(F35454,Sheet1!F:G,2,FALSE)</f>
        <v>0</v>
      </c>
      <c r="H35454">
        <f t="shared" si="1125"/>
        <v>29</v>
      </c>
    </row>
    <row r="35455" spans="1:8" x14ac:dyDescent="0.25">
      <c r="A35455" t="s">
        <v>53</v>
      </c>
      <c r="B35455" t="s">
        <v>44</v>
      </c>
      <c r="C35455" t="s">
        <v>13</v>
      </c>
      <c r="D35455" t="s">
        <v>8</v>
      </c>
      <c r="E35455" t="str">
        <f t="shared" si="1124"/>
        <v>N29</v>
      </c>
      <c r="F35455" t="str">
        <f>VLOOKUP(E35455,Sheet1!E:F,2,FALSE)</f>
        <v>Dunbar</v>
      </c>
      <c r="G35455">
        <f>VLOOKUP(F35455,Sheet1!F:G,2,FALSE)</f>
        <v>0</v>
      </c>
      <c r="H35455">
        <f t="shared" si="1125"/>
        <v>29</v>
      </c>
    </row>
    <row r="35456" spans="1:8" x14ac:dyDescent="0.25">
      <c r="A35456" t="s">
        <v>5</v>
      </c>
      <c r="B35456" t="s">
        <v>48</v>
      </c>
      <c r="C35456" t="s">
        <v>13</v>
      </c>
      <c r="D35456" t="s">
        <v>8</v>
      </c>
      <c r="E35456" t="str">
        <f t="shared" si="1124"/>
        <v>N29</v>
      </c>
      <c r="F35456" t="str">
        <f>VLOOKUP(E35456,Sheet1!E:F,2,FALSE)</f>
        <v>Dunbar</v>
      </c>
      <c r="G35456">
        <f>VLOOKUP(F35456,Sheet1!F:G,2,FALSE)</f>
        <v>0</v>
      </c>
      <c r="H35456">
        <f t="shared" si="1125"/>
        <v>29</v>
      </c>
    </row>
    <row r="35457" spans="1:8" x14ac:dyDescent="0.25">
      <c r="A35457" t="s">
        <v>52</v>
      </c>
      <c r="B35457" t="s">
        <v>48</v>
      </c>
      <c r="C35457" t="s">
        <v>13</v>
      </c>
      <c r="D35457" t="s">
        <v>8</v>
      </c>
      <c r="E35457" t="str">
        <f t="shared" si="1124"/>
        <v>N29</v>
      </c>
      <c r="F35457" t="str">
        <f>VLOOKUP(E35457,Sheet1!E:F,2,FALSE)</f>
        <v>Dunbar</v>
      </c>
      <c r="G35457">
        <f>VLOOKUP(F35457,Sheet1!F:G,2,FALSE)</f>
        <v>0</v>
      </c>
      <c r="H35457">
        <f t="shared" si="1125"/>
        <v>29</v>
      </c>
    </row>
    <row r="35458" spans="1:8" x14ac:dyDescent="0.25">
      <c r="A35458" t="s">
        <v>53</v>
      </c>
      <c r="B35458" t="s">
        <v>48</v>
      </c>
      <c r="C35458" t="s">
        <v>13</v>
      </c>
      <c r="D35458" t="s">
        <v>8</v>
      </c>
      <c r="E35458" t="str">
        <f t="shared" si="1124"/>
        <v>N29</v>
      </c>
      <c r="F35458" t="str">
        <f>VLOOKUP(E35458,Sheet1!E:F,2,FALSE)</f>
        <v>Dunbar</v>
      </c>
      <c r="G35458">
        <f>VLOOKUP(F35458,Sheet1!F:G,2,FALSE)</f>
        <v>0</v>
      </c>
      <c r="H35458">
        <f t="shared" si="1125"/>
        <v>29</v>
      </c>
    </row>
    <row r="35459" spans="1:8" x14ac:dyDescent="0.25">
      <c r="A35459" t="s">
        <v>5</v>
      </c>
      <c r="B35459" t="s">
        <v>51</v>
      </c>
      <c r="C35459" t="s">
        <v>13</v>
      </c>
      <c r="D35459" t="s">
        <v>8</v>
      </c>
      <c r="E35459" t="str">
        <f t="shared" si="1124"/>
        <v>N29</v>
      </c>
      <c r="F35459" t="str">
        <f>VLOOKUP(E35459,Sheet1!E:F,2,FALSE)</f>
        <v>Dunbar</v>
      </c>
      <c r="G35459">
        <f>VLOOKUP(F35459,Sheet1!F:G,2,FALSE)</f>
        <v>0</v>
      </c>
      <c r="H35459">
        <f t="shared" si="1125"/>
        <v>29</v>
      </c>
    </row>
    <row r="35460" spans="1:8" x14ac:dyDescent="0.25">
      <c r="A35460" t="s">
        <v>52</v>
      </c>
      <c r="B35460" t="s">
        <v>51</v>
      </c>
      <c r="C35460" t="s">
        <v>13</v>
      </c>
      <c r="D35460" t="s">
        <v>8</v>
      </c>
      <c r="E35460" t="str">
        <f t="shared" si="1124"/>
        <v>N29</v>
      </c>
      <c r="F35460" t="str">
        <f>VLOOKUP(E35460,Sheet1!E:F,2,FALSE)</f>
        <v>Dunbar</v>
      </c>
      <c r="G35460">
        <f>VLOOKUP(F35460,Sheet1!F:G,2,FALSE)</f>
        <v>0</v>
      </c>
      <c r="H35460">
        <f t="shared" si="1125"/>
        <v>29</v>
      </c>
    </row>
    <row r="35461" spans="1:8" x14ac:dyDescent="0.25">
      <c r="A35461" t="s">
        <v>53</v>
      </c>
      <c r="B35461" t="s">
        <v>51</v>
      </c>
      <c r="C35461" t="s">
        <v>13</v>
      </c>
      <c r="D35461" t="s">
        <v>8</v>
      </c>
      <c r="E35461" t="str">
        <f t="shared" si="1124"/>
        <v>N29</v>
      </c>
      <c r="F35461" t="str">
        <f>VLOOKUP(E35461,Sheet1!E:F,2,FALSE)</f>
        <v>Dunbar</v>
      </c>
      <c r="G35461">
        <f>VLOOKUP(F35461,Sheet1!F:G,2,FALSE)</f>
        <v>0</v>
      </c>
      <c r="H35461">
        <f t="shared" si="1125"/>
        <v>29</v>
      </c>
    </row>
    <row r="35462" spans="1:8" x14ac:dyDescent="0.25">
      <c r="A35462" t="s">
        <v>5</v>
      </c>
      <c r="B35462" t="s">
        <v>6</v>
      </c>
      <c r="C35462" t="s">
        <v>54</v>
      </c>
      <c r="D35462" t="s">
        <v>23</v>
      </c>
      <c r="E35462" t="str">
        <f t="shared" si="1124"/>
        <v>N29</v>
      </c>
      <c r="F35462" t="str">
        <f>VLOOKUP(E35462,Sheet1!E:F,2,FALSE)</f>
        <v>Dunbar</v>
      </c>
      <c r="G35462">
        <f>VLOOKUP(F35462,Sheet1!F:G,2,FALSE)</f>
        <v>0</v>
      </c>
      <c r="H35462">
        <f t="shared" si="1125"/>
        <v>29</v>
      </c>
    </row>
    <row r="35463" spans="1:8" x14ac:dyDescent="0.25">
      <c r="A35463" t="s">
        <v>52</v>
      </c>
      <c r="B35463" t="s">
        <v>6</v>
      </c>
      <c r="C35463" t="s">
        <v>54</v>
      </c>
      <c r="D35463" t="s">
        <v>23</v>
      </c>
      <c r="E35463" t="str">
        <f t="shared" si="1124"/>
        <v>N29</v>
      </c>
      <c r="F35463" t="str">
        <f>VLOOKUP(E35463,Sheet1!E:F,2,FALSE)</f>
        <v>Dunbar</v>
      </c>
      <c r="G35463">
        <f>VLOOKUP(F35463,Sheet1!F:G,2,FALSE)</f>
        <v>0</v>
      </c>
      <c r="H35463">
        <f t="shared" si="1125"/>
        <v>29</v>
      </c>
    </row>
    <row r="35464" spans="1:8" x14ac:dyDescent="0.25">
      <c r="A35464" t="s">
        <v>53</v>
      </c>
      <c r="B35464" t="s">
        <v>6</v>
      </c>
      <c r="C35464" t="s">
        <v>54</v>
      </c>
      <c r="D35464" t="s">
        <v>23</v>
      </c>
      <c r="E35464" t="str">
        <f t="shared" si="1124"/>
        <v>N29</v>
      </c>
      <c r="F35464" t="str">
        <f>VLOOKUP(E35464,Sheet1!E:F,2,FALSE)</f>
        <v>Dunbar</v>
      </c>
      <c r="G35464">
        <f>VLOOKUP(F35464,Sheet1!F:G,2,FALSE)</f>
        <v>0</v>
      </c>
      <c r="H35464">
        <f t="shared" si="1125"/>
        <v>29</v>
      </c>
    </row>
    <row r="35465" spans="1:8" x14ac:dyDescent="0.25">
      <c r="A35465" t="s">
        <v>5</v>
      </c>
      <c r="B35465" t="s">
        <v>44</v>
      </c>
      <c r="C35465" t="s">
        <v>54</v>
      </c>
      <c r="D35465" t="s">
        <v>23</v>
      </c>
      <c r="E35465" t="str">
        <f t="shared" si="1124"/>
        <v>N29</v>
      </c>
      <c r="F35465" t="str">
        <f>VLOOKUP(E35465,Sheet1!E:F,2,FALSE)</f>
        <v>Dunbar</v>
      </c>
      <c r="G35465">
        <f>VLOOKUP(F35465,Sheet1!F:G,2,FALSE)</f>
        <v>0</v>
      </c>
      <c r="H35465">
        <f t="shared" si="1125"/>
        <v>29</v>
      </c>
    </row>
    <row r="35466" spans="1:8" x14ac:dyDescent="0.25">
      <c r="A35466" t="s">
        <v>52</v>
      </c>
      <c r="B35466" t="s">
        <v>44</v>
      </c>
      <c r="C35466" t="s">
        <v>54</v>
      </c>
      <c r="D35466" t="s">
        <v>23</v>
      </c>
      <c r="E35466" t="str">
        <f t="shared" si="1124"/>
        <v>N29</v>
      </c>
      <c r="F35466" t="str">
        <f>VLOOKUP(E35466,Sheet1!E:F,2,FALSE)</f>
        <v>Dunbar</v>
      </c>
      <c r="G35466">
        <f>VLOOKUP(F35466,Sheet1!F:G,2,FALSE)</f>
        <v>0</v>
      </c>
      <c r="H35466">
        <f t="shared" si="1125"/>
        <v>29</v>
      </c>
    </row>
    <row r="35467" spans="1:8" x14ac:dyDescent="0.25">
      <c r="A35467" t="s">
        <v>53</v>
      </c>
      <c r="B35467" t="s">
        <v>44</v>
      </c>
      <c r="C35467" t="s">
        <v>54</v>
      </c>
      <c r="D35467" t="s">
        <v>23</v>
      </c>
      <c r="E35467" t="str">
        <f t="shared" si="1124"/>
        <v>N29</v>
      </c>
      <c r="F35467" t="str">
        <f>VLOOKUP(E35467,Sheet1!E:F,2,FALSE)</f>
        <v>Dunbar</v>
      </c>
      <c r="G35467">
        <f>VLOOKUP(F35467,Sheet1!F:G,2,FALSE)</f>
        <v>0</v>
      </c>
      <c r="H35467">
        <f t="shared" si="1125"/>
        <v>29</v>
      </c>
    </row>
    <row r="35468" spans="1:8" x14ac:dyDescent="0.25">
      <c r="A35468" t="s">
        <v>5</v>
      </c>
      <c r="B35468" t="s">
        <v>48</v>
      </c>
      <c r="C35468" t="s">
        <v>54</v>
      </c>
      <c r="D35468" t="s">
        <v>23</v>
      </c>
      <c r="E35468" t="str">
        <f t="shared" si="1124"/>
        <v>N29</v>
      </c>
      <c r="F35468" t="str">
        <f>VLOOKUP(E35468,Sheet1!E:F,2,FALSE)</f>
        <v>Dunbar</v>
      </c>
      <c r="G35468">
        <f>VLOOKUP(F35468,Sheet1!F:G,2,FALSE)</f>
        <v>0</v>
      </c>
      <c r="H35468">
        <f t="shared" si="1125"/>
        <v>29</v>
      </c>
    </row>
    <row r="35469" spans="1:8" x14ac:dyDescent="0.25">
      <c r="A35469" t="s">
        <v>52</v>
      </c>
      <c r="B35469" t="s">
        <v>48</v>
      </c>
      <c r="C35469" t="s">
        <v>54</v>
      </c>
      <c r="D35469" t="s">
        <v>23</v>
      </c>
      <c r="E35469" t="str">
        <f t="shared" si="1124"/>
        <v>N29</v>
      </c>
      <c r="F35469" t="str">
        <f>VLOOKUP(E35469,Sheet1!E:F,2,FALSE)</f>
        <v>Dunbar</v>
      </c>
      <c r="G35469">
        <f>VLOOKUP(F35469,Sheet1!F:G,2,FALSE)</f>
        <v>0</v>
      </c>
      <c r="H35469">
        <f t="shared" si="1125"/>
        <v>29</v>
      </c>
    </row>
    <row r="35470" spans="1:8" x14ac:dyDescent="0.25">
      <c r="A35470" t="s">
        <v>53</v>
      </c>
      <c r="B35470" t="s">
        <v>48</v>
      </c>
      <c r="C35470" t="s">
        <v>54</v>
      </c>
      <c r="D35470" t="s">
        <v>23</v>
      </c>
      <c r="E35470" t="str">
        <f t="shared" si="1124"/>
        <v>N29</v>
      </c>
      <c r="F35470" t="str">
        <f>VLOOKUP(E35470,Sheet1!E:F,2,FALSE)</f>
        <v>Dunbar</v>
      </c>
      <c r="G35470">
        <f>VLOOKUP(F35470,Sheet1!F:G,2,FALSE)</f>
        <v>0</v>
      </c>
      <c r="H35470">
        <f t="shared" si="1125"/>
        <v>29</v>
      </c>
    </row>
    <row r="35471" spans="1:8" x14ac:dyDescent="0.25">
      <c r="A35471" t="s">
        <v>5</v>
      </c>
      <c r="B35471" t="s">
        <v>51</v>
      </c>
      <c r="C35471" t="s">
        <v>54</v>
      </c>
      <c r="D35471" t="s">
        <v>23</v>
      </c>
      <c r="E35471" t="str">
        <f t="shared" si="1124"/>
        <v>N29</v>
      </c>
      <c r="F35471" t="str">
        <f>VLOOKUP(E35471,Sheet1!E:F,2,FALSE)</f>
        <v>Dunbar</v>
      </c>
      <c r="G35471">
        <f>VLOOKUP(F35471,Sheet1!F:G,2,FALSE)</f>
        <v>0</v>
      </c>
      <c r="H35471">
        <f t="shared" si="1125"/>
        <v>29</v>
      </c>
    </row>
    <row r="35472" spans="1:8" x14ac:dyDescent="0.25">
      <c r="A35472" t="s">
        <v>52</v>
      </c>
      <c r="B35472" t="s">
        <v>51</v>
      </c>
      <c r="C35472" t="s">
        <v>54</v>
      </c>
      <c r="D35472" t="s">
        <v>23</v>
      </c>
      <c r="E35472" t="str">
        <f t="shared" si="1124"/>
        <v>N29</v>
      </c>
      <c r="F35472" t="str">
        <f>VLOOKUP(E35472,Sheet1!E:F,2,FALSE)</f>
        <v>Dunbar</v>
      </c>
      <c r="G35472">
        <f>VLOOKUP(F35472,Sheet1!F:G,2,FALSE)</f>
        <v>0</v>
      </c>
      <c r="H35472">
        <f t="shared" si="1125"/>
        <v>29</v>
      </c>
    </row>
    <row r="35473" spans="1:8" x14ac:dyDescent="0.25">
      <c r="A35473" t="s">
        <v>53</v>
      </c>
      <c r="B35473" t="s">
        <v>51</v>
      </c>
      <c r="C35473" t="s">
        <v>54</v>
      </c>
      <c r="D35473" t="s">
        <v>23</v>
      </c>
      <c r="E35473" t="str">
        <f t="shared" si="1124"/>
        <v>N29</v>
      </c>
      <c r="F35473" t="str">
        <f>VLOOKUP(E35473,Sheet1!E:F,2,FALSE)</f>
        <v>Dunbar</v>
      </c>
      <c r="G35473">
        <f>VLOOKUP(F35473,Sheet1!F:G,2,FALSE)</f>
        <v>0</v>
      </c>
      <c r="H35473">
        <f t="shared" si="1125"/>
        <v>29</v>
      </c>
    </row>
    <row r="35474" spans="1:8" x14ac:dyDescent="0.25">
      <c r="A35474" t="s">
        <v>5</v>
      </c>
      <c r="B35474" t="s">
        <v>6</v>
      </c>
      <c r="C35474" t="s">
        <v>55</v>
      </c>
      <c r="D35474" t="s">
        <v>23</v>
      </c>
      <c r="E35474" t="str">
        <f t="shared" si="1124"/>
        <v>N29</v>
      </c>
      <c r="F35474" t="str">
        <f>VLOOKUP(E35474,Sheet1!E:F,2,FALSE)</f>
        <v>Dunbar</v>
      </c>
      <c r="G35474">
        <f>VLOOKUP(F35474,Sheet1!F:G,2,FALSE)</f>
        <v>0</v>
      </c>
      <c r="H35474">
        <f t="shared" si="1125"/>
        <v>29</v>
      </c>
    </row>
    <row r="35475" spans="1:8" x14ac:dyDescent="0.25">
      <c r="A35475" t="s">
        <v>52</v>
      </c>
      <c r="B35475" t="s">
        <v>6</v>
      </c>
      <c r="C35475" t="s">
        <v>55</v>
      </c>
      <c r="D35475" t="s">
        <v>23</v>
      </c>
      <c r="E35475" t="str">
        <f t="shared" ref="E35475:E35538" si="1126">"N"&amp;H35475</f>
        <v>N29</v>
      </c>
      <c r="F35475" t="str">
        <f>VLOOKUP(E35475,Sheet1!E:F,2,FALSE)</f>
        <v>Dunbar</v>
      </c>
      <c r="G35475">
        <f>VLOOKUP(F35475,Sheet1!F:G,2,FALSE)</f>
        <v>0</v>
      </c>
      <c r="H35475">
        <f t="shared" ref="H35475:H35538" si="1127">IF(H35474="start",1,IF(I35475="start",H35474+1,H35474))</f>
        <v>29</v>
      </c>
    </row>
    <row r="35476" spans="1:8" x14ac:dyDescent="0.25">
      <c r="A35476" t="s">
        <v>53</v>
      </c>
      <c r="B35476" t="s">
        <v>6</v>
      </c>
      <c r="C35476" t="s">
        <v>55</v>
      </c>
      <c r="D35476" t="s">
        <v>23</v>
      </c>
      <c r="E35476" t="str">
        <f t="shared" si="1126"/>
        <v>N29</v>
      </c>
      <c r="F35476" t="str">
        <f>VLOOKUP(E35476,Sheet1!E:F,2,FALSE)</f>
        <v>Dunbar</v>
      </c>
      <c r="G35476">
        <f>VLOOKUP(F35476,Sheet1!F:G,2,FALSE)</f>
        <v>0</v>
      </c>
      <c r="H35476">
        <f t="shared" si="1127"/>
        <v>29</v>
      </c>
    </row>
    <row r="35477" spans="1:8" x14ac:dyDescent="0.25">
      <c r="A35477" t="s">
        <v>5</v>
      </c>
      <c r="B35477" t="s">
        <v>44</v>
      </c>
      <c r="C35477" t="s">
        <v>55</v>
      </c>
      <c r="D35477" t="s">
        <v>23</v>
      </c>
      <c r="E35477" t="str">
        <f t="shared" si="1126"/>
        <v>N29</v>
      </c>
      <c r="F35477" t="str">
        <f>VLOOKUP(E35477,Sheet1!E:F,2,FALSE)</f>
        <v>Dunbar</v>
      </c>
      <c r="G35477">
        <f>VLOOKUP(F35477,Sheet1!F:G,2,FALSE)</f>
        <v>0</v>
      </c>
      <c r="H35477">
        <f t="shared" si="1127"/>
        <v>29</v>
      </c>
    </row>
    <row r="35478" spans="1:8" x14ac:dyDescent="0.25">
      <c r="A35478" t="s">
        <v>52</v>
      </c>
      <c r="B35478" t="s">
        <v>44</v>
      </c>
      <c r="C35478" t="s">
        <v>55</v>
      </c>
      <c r="D35478" t="s">
        <v>23</v>
      </c>
      <c r="E35478" t="str">
        <f t="shared" si="1126"/>
        <v>N29</v>
      </c>
      <c r="F35478" t="str">
        <f>VLOOKUP(E35478,Sheet1!E:F,2,FALSE)</f>
        <v>Dunbar</v>
      </c>
      <c r="G35478">
        <f>VLOOKUP(F35478,Sheet1!F:G,2,FALSE)</f>
        <v>0</v>
      </c>
      <c r="H35478">
        <f t="shared" si="1127"/>
        <v>29</v>
      </c>
    </row>
    <row r="35479" spans="1:8" x14ac:dyDescent="0.25">
      <c r="A35479" t="s">
        <v>53</v>
      </c>
      <c r="B35479" t="s">
        <v>44</v>
      </c>
      <c r="C35479" t="s">
        <v>55</v>
      </c>
      <c r="D35479" t="s">
        <v>23</v>
      </c>
      <c r="E35479" t="str">
        <f t="shared" si="1126"/>
        <v>N29</v>
      </c>
      <c r="F35479" t="str">
        <f>VLOOKUP(E35479,Sheet1!E:F,2,FALSE)</f>
        <v>Dunbar</v>
      </c>
      <c r="G35479">
        <f>VLOOKUP(F35479,Sheet1!F:G,2,FALSE)</f>
        <v>0</v>
      </c>
      <c r="H35479">
        <f t="shared" si="1127"/>
        <v>29</v>
      </c>
    </row>
    <row r="35480" spans="1:8" x14ac:dyDescent="0.25">
      <c r="A35480" t="s">
        <v>5</v>
      </c>
      <c r="B35480" t="s">
        <v>48</v>
      </c>
      <c r="C35480" t="s">
        <v>55</v>
      </c>
      <c r="D35480" t="s">
        <v>23</v>
      </c>
      <c r="E35480" t="str">
        <f t="shared" si="1126"/>
        <v>N29</v>
      </c>
      <c r="F35480" t="str">
        <f>VLOOKUP(E35480,Sheet1!E:F,2,FALSE)</f>
        <v>Dunbar</v>
      </c>
      <c r="G35480">
        <f>VLOOKUP(F35480,Sheet1!F:G,2,FALSE)</f>
        <v>0</v>
      </c>
      <c r="H35480">
        <f t="shared" si="1127"/>
        <v>29</v>
      </c>
    </row>
    <row r="35481" spans="1:8" x14ac:dyDescent="0.25">
      <c r="A35481" t="s">
        <v>52</v>
      </c>
      <c r="B35481" t="s">
        <v>48</v>
      </c>
      <c r="C35481" t="s">
        <v>55</v>
      </c>
      <c r="D35481" t="s">
        <v>23</v>
      </c>
      <c r="E35481" t="str">
        <f t="shared" si="1126"/>
        <v>N29</v>
      </c>
      <c r="F35481" t="str">
        <f>VLOOKUP(E35481,Sheet1!E:F,2,FALSE)</f>
        <v>Dunbar</v>
      </c>
      <c r="G35481">
        <f>VLOOKUP(F35481,Sheet1!F:G,2,FALSE)</f>
        <v>0</v>
      </c>
      <c r="H35481">
        <f t="shared" si="1127"/>
        <v>29</v>
      </c>
    </row>
    <row r="35482" spans="1:8" x14ac:dyDescent="0.25">
      <c r="A35482" t="s">
        <v>53</v>
      </c>
      <c r="B35482" t="s">
        <v>48</v>
      </c>
      <c r="C35482" t="s">
        <v>55</v>
      </c>
      <c r="D35482" t="s">
        <v>23</v>
      </c>
      <c r="E35482" t="str">
        <f t="shared" si="1126"/>
        <v>N29</v>
      </c>
      <c r="F35482" t="str">
        <f>VLOOKUP(E35482,Sheet1!E:F,2,FALSE)</f>
        <v>Dunbar</v>
      </c>
      <c r="G35482">
        <f>VLOOKUP(F35482,Sheet1!F:G,2,FALSE)</f>
        <v>0</v>
      </c>
      <c r="H35482">
        <f t="shared" si="1127"/>
        <v>29</v>
      </c>
    </row>
    <row r="35483" spans="1:8" x14ac:dyDescent="0.25">
      <c r="A35483" t="s">
        <v>5</v>
      </c>
      <c r="B35483" t="s">
        <v>51</v>
      </c>
      <c r="C35483" t="s">
        <v>55</v>
      </c>
      <c r="D35483" t="s">
        <v>23</v>
      </c>
      <c r="E35483" t="str">
        <f t="shared" si="1126"/>
        <v>N29</v>
      </c>
      <c r="F35483" t="str">
        <f>VLOOKUP(E35483,Sheet1!E:F,2,FALSE)</f>
        <v>Dunbar</v>
      </c>
      <c r="G35483">
        <f>VLOOKUP(F35483,Sheet1!F:G,2,FALSE)</f>
        <v>0</v>
      </c>
      <c r="H35483">
        <f t="shared" si="1127"/>
        <v>29</v>
      </c>
    </row>
    <row r="35484" spans="1:8" x14ac:dyDescent="0.25">
      <c r="A35484" t="s">
        <v>52</v>
      </c>
      <c r="B35484" t="s">
        <v>51</v>
      </c>
      <c r="C35484" t="s">
        <v>55</v>
      </c>
      <c r="D35484" t="s">
        <v>23</v>
      </c>
      <c r="E35484" t="str">
        <f t="shared" si="1126"/>
        <v>N29</v>
      </c>
      <c r="F35484" t="str">
        <f>VLOOKUP(E35484,Sheet1!E:F,2,FALSE)</f>
        <v>Dunbar</v>
      </c>
      <c r="G35484">
        <f>VLOOKUP(F35484,Sheet1!F:G,2,FALSE)</f>
        <v>0</v>
      </c>
      <c r="H35484">
        <f t="shared" si="1127"/>
        <v>29</v>
      </c>
    </row>
    <row r="35485" spans="1:8" x14ac:dyDescent="0.25">
      <c r="A35485" t="s">
        <v>53</v>
      </c>
      <c r="B35485" t="s">
        <v>51</v>
      </c>
      <c r="C35485" t="s">
        <v>55</v>
      </c>
      <c r="D35485" t="s">
        <v>23</v>
      </c>
      <c r="E35485" t="str">
        <f t="shared" si="1126"/>
        <v>N29</v>
      </c>
      <c r="F35485" t="str">
        <f>VLOOKUP(E35485,Sheet1!E:F,2,FALSE)</f>
        <v>Dunbar</v>
      </c>
      <c r="G35485">
        <f>VLOOKUP(F35485,Sheet1!F:G,2,FALSE)</f>
        <v>0</v>
      </c>
      <c r="H35485">
        <f t="shared" si="1127"/>
        <v>29</v>
      </c>
    </row>
    <row r="35486" spans="1:8" x14ac:dyDescent="0.25">
      <c r="A35486" t="s">
        <v>5</v>
      </c>
      <c r="B35486" t="s">
        <v>6</v>
      </c>
      <c r="C35486" t="s">
        <v>56</v>
      </c>
      <c r="D35486" t="s">
        <v>23</v>
      </c>
      <c r="E35486" t="str">
        <f t="shared" si="1126"/>
        <v>N29</v>
      </c>
      <c r="F35486" t="str">
        <f>VLOOKUP(E35486,Sheet1!E:F,2,FALSE)</f>
        <v>Dunbar</v>
      </c>
      <c r="G35486">
        <f>VLOOKUP(F35486,Sheet1!F:G,2,FALSE)</f>
        <v>0</v>
      </c>
      <c r="H35486">
        <f t="shared" si="1127"/>
        <v>29</v>
      </c>
    </row>
    <row r="35487" spans="1:8" x14ac:dyDescent="0.25">
      <c r="A35487" t="s">
        <v>52</v>
      </c>
      <c r="B35487" t="s">
        <v>6</v>
      </c>
      <c r="C35487" t="s">
        <v>56</v>
      </c>
      <c r="D35487" t="s">
        <v>23</v>
      </c>
      <c r="E35487" t="str">
        <f t="shared" si="1126"/>
        <v>N29</v>
      </c>
      <c r="F35487" t="str">
        <f>VLOOKUP(E35487,Sheet1!E:F,2,FALSE)</f>
        <v>Dunbar</v>
      </c>
      <c r="G35487">
        <f>VLOOKUP(F35487,Sheet1!F:G,2,FALSE)</f>
        <v>0</v>
      </c>
      <c r="H35487">
        <f t="shared" si="1127"/>
        <v>29</v>
      </c>
    </row>
    <row r="35488" spans="1:8" x14ac:dyDescent="0.25">
      <c r="A35488" t="s">
        <v>53</v>
      </c>
      <c r="B35488" t="s">
        <v>6</v>
      </c>
      <c r="C35488" t="s">
        <v>56</v>
      </c>
      <c r="D35488" t="s">
        <v>23</v>
      </c>
      <c r="E35488" t="str">
        <f t="shared" si="1126"/>
        <v>N29</v>
      </c>
      <c r="F35488" t="str">
        <f>VLOOKUP(E35488,Sheet1!E:F,2,FALSE)</f>
        <v>Dunbar</v>
      </c>
      <c r="G35488">
        <f>VLOOKUP(F35488,Sheet1!F:G,2,FALSE)</f>
        <v>0</v>
      </c>
      <c r="H35488">
        <f t="shared" si="1127"/>
        <v>29</v>
      </c>
    </row>
    <row r="35489" spans="1:8" x14ac:dyDescent="0.25">
      <c r="A35489" t="s">
        <v>5</v>
      </c>
      <c r="B35489" t="s">
        <v>44</v>
      </c>
      <c r="C35489" t="s">
        <v>56</v>
      </c>
      <c r="D35489" t="s">
        <v>23</v>
      </c>
      <c r="E35489" t="str">
        <f t="shared" si="1126"/>
        <v>N29</v>
      </c>
      <c r="F35489" t="str">
        <f>VLOOKUP(E35489,Sheet1!E:F,2,FALSE)</f>
        <v>Dunbar</v>
      </c>
      <c r="G35489">
        <f>VLOOKUP(F35489,Sheet1!F:G,2,FALSE)</f>
        <v>0</v>
      </c>
      <c r="H35489">
        <f t="shared" si="1127"/>
        <v>29</v>
      </c>
    </row>
    <row r="35490" spans="1:8" x14ac:dyDescent="0.25">
      <c r="A35490" t="s">
        <v>52</v>
      </c>
      <c r="B35490" t="s">
        <v>44</v>
      </c>
      <c r="C35490" t="s">
        <v>56</v>
      </c>
      <c r="D35490" t="s">
        <v>23</v>
      </c>
      <c r="E35490" t="str">
        <f t="shared" si="1126"/>
        <v>N29</v>
      </c>
      <c r="F35490" t="str">
        <f>VLOOKUP(E35490,Sheet1!E:F,2,FALSE)</f>
        <v>Dunbar</v>
      </c>
      <c r="G35490">
        <f>VLOOKUP(F35490,Sheet1!F:G,2,FALSE)</f>
        <v>0</v>
      </c>
      <c r="H35490">
        <f t="shared" si="1127"/>
        <v>29</v>
      </c>
    </row>
    <row r="35491" spans="1:8" x14ac:dyDescent="0.25">
      <c r="A35491" t="s">
        <v>53</v>
      </c>
      <c r="B35491" t="s">
        <v>44</v>
      </c>
      <c r="C35491" t="s">
        <v>56</v>
      </c>
      <c r="D35491" t="s">
        <v>23</v>
      </c>
      <c r="E35491" t="str">
        <f t="shared" si="1126"/>
        <v>N29</v>
      </c>
      <c r="F35491" t="str">
        <f>VLOOKUP(E35491,Sheet1!E:F,2,FALSE)</f>
        <v>Dunbar</v>
      </c>
      <c r="G35491">
        <f>VLOOKUP(F35491,Sheet1!F:G,2,FALSE)</f>
        <v>0</v>
      </c>
      <c r="H35491">
        <f t="shared" si="1127"/>
        <v>29</v>
      </c>
    </row>
    <row r="35492" spans="1:8" x14ac:dyDescent="0.25">
      <c r="A35492" t="s">
        <v>5</v>
      </c>
      <c r="B35492" t="s">
        <v>48</v>
      </c>
      <c r="C35492" t="s">
        <v>56</v>
      </c>
      <c r="D35492" t="s">
        <v>23</v>
      </c>
      <c r="E35492" t="str">
        <f t="shared" si="1126"/>
        <v>N29</v>
      </c>
      <c r="F35492" t="str">
        <f>VLOOKUP(E35492,Sheet1!E:F,2,FALSE)</f>
        <v>Dunbar</v>
      </c>
      <c r="G35492">
        <f>VLOOKUP(F35492,Sheet1!F:G,2,FALSE)</f>
        <v>0</v>
      </c>
      <c r="H35492">
        <f t="shared" si="1127"/>
        <v>29</v>
      </c>
    </row>
    <row r="35493" spans="1:8" x14ac:dyDescent="0.25">
      <c r="A35493" t="s">
        <v>52</v>
      </c>
      <c r="B35493" t="s">
        <v>48</v>
      </c>
      <c r="C35493" t="s">
        <v>56</v>
      </c>
      <c r="D35493" t="s">
        <v>23</v>
      </c>
      <c r="E35493" t="str">
        <f t="shared" si="1126"/>
        <v>N29</v>
      </c>
      <c r="F35493" t="str">
        <f>VLOOKUP(E35493,Sheet1!E:F,2,FALSE)</f>
        <v>Dunbar</v>
      </c>
      <c r="G35493">
        <f>VLOOKUP(F35493,Sheet1!F:G,2,FALSE)</f>
        <v>0</v>
      </c>
      <c r="H35493">
        <f t="shared" si="1127"/>
        <v>29</v>
      </c>
    </row>
    <row r="35494" spans="1:8" x14ac:dyDescent="0.25">
      <c r="A35494" t="s">
        <v>53</v>
      </c>
      <c r="B35494" t="s">
        <v>48</v>
      </c>
      <c r="C35494" t="s">
        <v>56</v>
      </c>
      <c r="D35494" t="s">
        <v>23</v>
      </c>
      <c r="E35494" t="str">
        <f t="shared" si="1126"/>
        <v>N29</v>
      </c>
      <c r="F35494" t="str">
        <f>VLOOKUP(E35494,Sheet1!E:F,2,FALSE)</f>
        <v>Dunbar</v>
      </c>
      <c r="G35494">
        <f>VLOOKUP(F35494,Sheet1!F:G,2,FALSE)</f>
        <v>0</v>
      </c>
      <c r="H35494">
        <f t="shared" si="1127"/>
        <v>29</v>
      </c>
    </row>
    <row r="35495" spans="1:8" x14ac:dyDescent="0.25">
      <c r="A35495" t="s">
        <v>5</v>
      </c>
      <c r="B35495" t="s">
        <v>51</v>
      </c>
      <c r="C35495" t="s">
        <v>56</v>
      </c>
      <c r="D35495" t="s">
        <v>23</v>
      </c>
      <c r="E35495" t="str">
        <f t="shared" si="1126"/>
        <v>N29</v>
      </c>
      <c r="F35495" t="str">
        <f>VLOOKUP(E35495,Sheet1!E:F,2,FALSE)</f>
        <v>Dunbar</v>
      </c>
      <c r="G35495">
        <f>VLOOKUP(F35495,Sheet1!F:G,2,FALSE)</f>
        <v>0</v>
      </c>
      <c r="H35495">
        <f t="shared" si="1127"/>
        <v>29</v>
      </c>
    </row>
    <row r="35496" spans="1:8" x14ac:dyDescent="0.25">
      <c r="A35496" t="s">
        <v>52</v>
      </c>
      <c r="B35496" t="s">
        <v>51</v>
      </c>
      <c r="C35496" t="s">
        <v>56</v>
      </c>
      <c r="D35496" t="s">
        <v>23</v>
      </c>
      <c r="E35496" t="str">
        <f t="shared" si="1126"/>
        <v>N29</v>
      </c>
      <c r="F35496" t="str">
        <f>VLOOKUP(E35496,Sheet1!E:F,2,FALSE)</f>
        <v>Dunbar</v>
      </c>
      <c r="G35496">
        <f>VLOOKUP(F35496,Sheet1!F:G,2,FALSE)</f>
        <v>0</v>
      </c>
      <c r="H35496">
        <f t="shared" si="1127"/>
        <v>29</v>
      </c>
    </row>
    <row r="35497" spans="1:8" x14ac:dyDescent="0.25">
      <c r="A35497" t="s">
        <v>53</v>
      </c>
      <c r="B35497" t="s">
        <v>51</v>
      </c>
      <c r="C35497" t="s">
        <v>56</v>
      </c>
      <c r="D35497" t="s">
        <v>23</v>
      </c>
      <c r="E35497" t="str">
        <f t="shared" si="1126"/>
        <v>N29</v>
      </c>
      <c r="F35497" t="str">
        <f>VLOOKUP(E35497,Sheet1!E:F,2,FALSE)</f>
        <v>Dunbar</v>
      </c>
      <c r="G35497">
        <f>VLOOKUP(F35497,Sheet1!F:G,2,FALSE)</f>
        <v>0</v>
      </c>
      <c r="H35497">
        <f t="shared" si="1127"/>
        <v>29</v>
      </c>
    </row>
    <row r="35498" spans="1:8" x14ac:dyDescent="0.25">
      <c r="A35498" t="s">
        <v>5</v>
      </c>
      <c r="B35498" t="s">
        <v>6</v>
      </c>
      <c r="C35498" t="s">
        <v>57</v>
      </c>
      <c r="D35498" t="s">
        <v>23</v>
      </c>
      <c r="E35498" t="str">
        <f t="shared" si="1126"/>
        <v>N29</v>
      </c>
      <c r="F35498" t="str">
        <f>VLOOKUP(E35498,Sheet1!E:F,2,FALSE)</f>
        <v>Dunbar</v>
      </c>
      <c r="G35498">
        <f>VLOOKUP(F35498,Sheet1!F:G,2,FALSE)</f>
        <v>0</v>
      </c>
      <c r="H35498">
        <f t="shared" si="1127"/>
        <v>29</v>
      </c>
    </row>
    <row r="35499" spans="1:8" x14ac:dyDescent="0.25">
      <c r="A35499" t="s">
        <v>52</v>
      </c>
      <c r="B35499" t="s">
        <v>6</v>
      </c>
      <c r="C35499" t="s">
        <v>57</v>
      </c>
      <c r="D35499" t="s">
        <v>23</v>
      </c>
      <c r="E35499" t="str">
        <f t="shared" si="1126"/>
        <v>N29</v>
      </c>
      <c r="F35499" t="str">
        <f>VLOOKUP(E35499,Sheet1!E:F,2,FALSE)</f>
        <v>Dunbar</v>
      </c>
      <c r="G35499">
        <f>VLOOKUP(F35499,Sheet1!F:G,2,FALSE)</f>
        <v>0</v>
      </c>
      <c r="H35499">
        <f t="shared" si="1127"/>
        <v>29</v>
      </c>
    </row>
    <row r="35500" spans="1:8" x14ac:dyDescent="0.25">
      <c r="A35500" t="s">
        <v>53</v>
      </c>
      <c r="B35500" t="s">
        <v>6</v>
      </c>
      <c r="C35500" t="s">
        <v>57</v>
      </c>
      <c r="D35500" t="s">
        <v>23</v>
      </c>
      <c r="E35500" t="str">
        <f t="shared" si="1126"/>
        <v>N29</v>
      </c>
      <c r="F35500" t="str">
        <f>VLOOKUP(E35500,Sheet1!E:F,2,FALSE)</f>
        <v>Dunbar</v>
      </c>
      <c r="G35500">
        <f>VLOOKUP(F35500,Sheet1!F:G,2,FALSE)</f>
        <v>0</v>
      </c>
      <c r="H35500">
        <f t="shared" si="1127"/>
        <v>29</v>
      </c>
    </row>
    <row r="35501" spans="1:8" x14ac:dyDescent="0.25">
      <c r="A35501" t="s">
        <v>5</v>
      </c>
      <c r="B35501" t="s">
        <v>44</v>
      </c>
      <c r="C35501" t="s">
        <v>57</v>
      </c>
      <c r="D35501" t="s">
        <v>23</v>
      </c>
      <c r="E35501" t="str">
        <f t="shared" si="1126"/>
        <v>N29</v>
      </c>
      <c r="F35501" t="str">
        <f>VLOOKUP(E35501,Sheet1!E:F,2,FALSE)</f>
        <v>Dunbar</v>
      </c>
      <c r="G35501">
        <f>VLOOKUP(F35501,Sheet1!F:G,2,FALSE)</f>
        <v>0</v>
      </c>
      <c r="H35501">
        <f t="shared" si="1127"/>
        <v>29</v>
      </c>
    </row>
    <row r="35502" spans="1:8" x14ac:dyDescent="0.25">
      <c r="A35502" t="s">
        <v>52</v>
      </c>
      <c r="B35502" t="s">
        <v>44</v>
      </c>
      <c r="C35502" t="s">
        <v>57</v>
      </c>
      <c r="D35502" t="s">
        <v>23</v>
      </c>
      <c r="E35502" t="str">
        <f t="shared" si="1126"/>
        <v>N29</v>
      </c>
      <c r="F35502" t="str">
        <f>VLOOKUP(E35502,Sheet1!E:F,2,FALSE)</f>
        <v>Dunbar</v>
      </c>
      <c r="G35502">
        <f>VLOOKUP(F35502,Sheet1!F:G,2,FALSE)</f>
        <v>0</v>
      </c>
      <c r="H35502">
        <f t="shared" si="1127"/>
        <v>29</v>
      </c>
    </row>
    <row r="35503" spans="1:8" x14ac:dyDescent="0.25">
      <c r="A35503" t="s">
        <v>53</v>
      </c>
      <c r="B35503" t="s">
        <v>44</v>
      </c>
      <c r="C35503" t="s">
        <v>57</v>
      </c>
      <c r="D35503" t="s">
        <v>23</v>
      </c>
      <c r="E35503" t="str">
        <f t="shared" si="1126"/>
        <v>N29</v>
      </c>
      <c r="F35503" t="str">
        <f>VLOOKUP(E35503,Sheet1!E:F,2,FALSE)</f>
        <v>Dunbar</v>
      </c>
      <c r="G35503">
        <f>VLOOKUP(F35503,Sheet1!F:G,2,FALSE)</f>
        <v>0</v>
      </c>
      <c r="H35503">
        <f t="shared" si="1127"/>
        <v>29</v>
      </c>
    </row>
    <row r="35504" spans="1:8" x14ac:dyDescent="0.25">
      <c r="A35504" t="s">
        <v>5</v>
      </c>
      <c r="B35504" t="s">
        <v>48</v>
      </c>
      <c r="C35504" t="s">
        <v>57</v>
      </c>
      <c r="D35504" t="s">
        <v>23</v>
      </c>
      <c r="E35504" t="str">
        <f t="shared" si="1126"/>
        <v>N29</v>
      </c>
      <c r="F35504" t="str">
        <f>VLOOKUP(E35504,Sheet1!E:F,2,FALSE)</f>
        <v>Dunbar</v>
      </c>
      <c r="G35504">
        <f>VLOOKUP(F35504,Sheet1!F:G,2,FALSE)</f>
        <v>0</v>
      </c>
      <c r="H35504">
        <f t="shared" si="1127"/>
        <v>29</v>
      </c>
    </row>
    <row r="35505" spans="1:8" x14ac:dyDescent="0.25">
      <c r="A35505" t="s">
        <v>52</v>
      </c>
      <c r="B35505" t="s">
        <v>48</v>
      </c>
      <c r="C35505" t="s">
        <v>57</v>
      </c>
      <c r="D35505" t="s">
        <v>23</v>
      </c>
      <c r="E35505" t="str">
        <f t="shared" si="1126"/>
        <v>N29</v>
      </c>
      <c r="F35505" t="str">
        <f>VLOOKUP(E35505,Sheet1!E:F,2,FALSE)</f>
        <v>Dunbar</v>
      </c>
      <c r="G35505">
        <f>VLOOKUP(F35505,Sheet1!F:G,2,FALSE)</f>
        <v>0</v>
      </c>
      <c r="H35505">
        <f t="shared" si="1127"/>
        <v>29</v>
      </c>
    </row>
    <row r="35506" spans="1:8" x14ac:dyDescent="0.25">
      <c r="A35506" t="s">
        <v>53</v>
      </c>
      <c r="B35506" t="s">
        <v>48</v>
      </c>
      <c r="C35506" t="s">
        <v>57</v>
      </c>
      <c r="D35506" t="s">
        <v>23</v>
      </c>
      <c r="E35506" t="str">
        <f t="shared" si="1126"/>
        <v>N29</v>
      </c>
      <c r="F35506" t="str">
        <f>VLOOKUP(E35506,Sheet1!E:F,2,FALSE)</f>
        <v>Dunbar</v>
      </c>
      <c r="G35506">
        <f>VLOOKUP(F35506,Sheet1!F:G,2,FALSE)</f>
        <v>0</v>
      </c>
      <c r="H35506">
        <f t="shared" si="1127"/>
        <v>29</v>
      </c>
    </row>
    <row r="35507" spans="1:8" x14ac:dyDescent="0.25">
      <c r="A35507" t="s">
        <v>5</v>
      </c>
      <c r="B35507" t="s">
        <v>51</v>
      </c>
      <c r="C35507" t="s">
        <v>57</v>
      </c>
      <c r="D35507" t="s">
        <v>23</v>
      </c>
      <c r="E35507" t="str">
        <f t="shared" si="1126"/>
        <v>N29</v>
      </c>
      <c r="F35507" t="str">
        <f>VLOOKUP(E35507,Sheet1!E:F,2,FALSE)</f>
        <v>Dunbar</v>
      </c>
      <c r="G35507">
        <f>VLOOKUP(F35507,Sheet1!F:G,2,FALSE)</f>
        <v>0</v>
      </c>
      <c r="H35507">
        <f t="shared" si="1127"/>
        <v>29</v>
      </c>
    </row>
    <row r="35508" spans="1:8" x14ac:dyDescent="0.25">
      <c r="A35508" t="s">
        <v>52</v>
      </c>
      <c r="B35508" t="s">
        <v>51</v>
      </c>
      <c r="C35508" t="s">
        <v>57</v>
      </c>
      <c r="D35508" t="s">
        <v>23</v>
      </c>
      <c r="E35508" t="str">
        <f t="shared" si="1126"/>
        <v>N29</v>
      </c>
      <c r="F35508" t="str">
        <f>VLOOKUP(E35508,Sheet1!E:F,2,FALSE)</f>
        <v>Dunbar</v>
      </c>
      <c r="G35508">
        <f>VLOOKUP(F35508,Sheet1!F:G,2,FALSE)</f>
        <v>0</v>
      </c>
      <c r="H35508">
        <f t="shared" si="1127"/>
        <v>29</v>
      </c>
    </row>
    <row r="35509" spans="1:8" x14ac:dyDescent="0.25">
      <c r="A35509" t="s">
        <v>53</v>
      </c>
      <c r="B35509" t="s">
        <v>51</v>
      </c>
      <c r="C35509" t="s">
        <v>57</v>
      </c>
      <c r="D35509" t="s">
        <v>23</v>
      </c>
      <c r="E35509" t="str">
        <f t="shared" si="1126"/>
        <v>N29</v>
      </c>
      <c r="F35509" t="str">
        <f>VLOOKUP(E35509,Sheet1!E:F,2,FALSE)</f>
        <v>Dunbar</v>
      </c>
      <c r="G35509">
        <f>VLOOKUP(F35509,Sheet1!F:G,2,FALSE)</f>
        <v>0</v>
      </c>
      <c r="H35509">
        <f t="shared" si="1127"/>
        <v>29</v>
      </c>
    </row>
    <row r="35510" spans="1:8" x14ac:dyDescent="0.25">
      <c r="A35510" t="s">
        <v>5</v>
      </c>
      <c r="B35510" t="s">
        <v>6</v>
      </c>
      <c r="C35510" t="s">
        <v>58</v>
      </c>
      <c r="D35510" t="s">
        <v>23</v>
      </c>
      <c r="E35510" t="str">
        <f t="shared" si="1126"/>
        <v>N29</v>
      </c>
      <c r="F35510" t="str">
        <f>VLOOKUP(E35510,Sheet1!E:F,2,FALSE)</f>
        <v>Dunbar</v>
      </c>
      <c r="G35510">
        <f>VLOOKUP(F35510,Sheet1!F:G,2,FALSE)</f>
        <v>0</v>
      </c>
      <c r="H35510">
        <f t="shared" si="1127"/>
        <v>29</v>
      </c>
    </row>
    <row r="35511" spans="1:8" x14ac:dyDescent="0.25">
      <c r="A35511" t="s">
        <v>52</v>
      </c>
      <c r="B35511" t="s">
        <v>6</v>
      </c>
      <c r="C35511" t="s">
        <v>58</v>
      </c>
      <c r="D35511" t="s">
        <v>23</v>
      </c>
      <c r="E35511" t="str">
        <f t="shared" si="1126"/>
        <v>N29</v>
      </c>
      <c r="F35511" t="str">
        <f>VLOOKUP(E35511,Sheet1!E:F,2,FALSE)</f>
        <v>Dunbar</v>
      </c>
      <c r="G35511">
        <f>VLOOKUP(F35511,Sheet1!F:G,2,FALSE)</f>
        <v>0</v>
      </c>
      <c r="H35511">
        <f t="shared" si="1127"/>
        <v>29</v>
      </c>
    </row>
    <row r="35512" spans="1:8" x14ac:dyDescent="0.25">
      <c r="A35512" t="s">
        <v>53</v>
      </c>
      <c r="B35512" t="s">
        <v>6</v>
      </c>
      <c r="C35512" t="s">
        <v>58</v>
      </c>
      <c r="D35512" t="s">
        <v>23</v>
      </c>
      <c r="E35512" t="str">
        <f t="shared" si="1126"/>
        <v>N29</v>
      </c>
      <c r="F35512" t="str">
        <f>VLOOKUP(E35512,Sheet1!E:F,2,FALSE)</f>
        <v>Dunbar</v>
      </c>
      <c r="G35512">
        <f>VLOOKUP(F35512,Sheet1!F:G,2,FALSE)</f>
        <v>0</v>
      </c>
      <c r="H35512">
        <f t="shared" si="1127"/>
        <v>29</v>
      </c>
    </row>
    <row r="35513" spans="1:8" x14ac:dyDescent="0.25">
      <c r="A35513" t="s">
        <v>5</v>
      </c>
      <c r="B35513" t="s">
        <v>44</v>
      </c>
      <c r="C35513" t="s">
        <v>58</v>
      </c>
      <c r="D35513" t="s">
        <v>23</v>
      </c>
      <c r="E35513" t="str">
        <f t="shared" si="1126"/>
        <v>N29</v>
      </c>
      <c r="F35513" t="str">
        <f>VLOOKUP(E35513,Sheet1!E:F,2,FALSE)</f>
        <v>Dunbar</v>
      </c>
      <c r="G35513">
        <f>VLOOKUP(F35513,Sheet1!F:G,2,FALSE)</f>
        <v>0</v>
      </c>
      <c r="H35513">
        <f t="shared" si="1127"/>
        <v>29</v>
      </c>
    </row>
    <row r="35514" spans="1:8" x14ac:dyDescent="0.25">
      <c r="A35514" t="s">
        <v>52</v>
      </c>
      <c r="B35514" t="s">
        <v>44</v>
      </c>
      <c r="C35514" t="s">
        <v>58</v>
      </c>
      <c r="D35514" t="s">
        <v>23</v>
      </c>
      <c r="E35514" t="str">
        <f t="shared" si="1126"/>
        <v>N29</v>
      </c>
      <c r="F35514" t="str">
        <f>VLOOKUP(E35514,Sheet1!E:F,2,FALSE)</f>
        <v>Dunbar</v>
      </c>
      <c r="G35514">
        <f>VLOOKUP(F35514,Sheet1!F:G,2,FALSE)</f>
        <v>0</v>
      </c>
      <c r="H35514">
        <f t="shared" si="1127"/>
        <v>29</v>
      </c>
    </row>
    <row r="35515" spans="1:8" x14ac:dyDescent="0.25">
      <c r="A35515" t="s">
        <v>53</v>
      </c>
      <c r="B35515" t="s">
        <v>44</v>
      </c>
      <c r="C35515" t="s">
        <v>58</v>
      </c>
      <c r="D35515" t="s">
        <v>23</v>
      </c>
      <c r="E35515" t="str">
        <f t="shared" si="1126"/>
        <v>N29</v>
      </c>
      <c r="F35515" t="str">
        <f>VLOOKUP(E35515,Sheet1!E:F,2,FALSE)</f>
        <v>Dunbar</v>
      </c>
      <c r="G35515">
        <f>VLOOKUP(F35515,Sheet1!F:G,2,FALSE)</f>
        <v>0</v>
      </c>
      <c r="H35515">
        <f t="shared" si="1127"/>
        <v>29</v>
      </c>
    </row>
    <row r="35516" spans="1:8" x14ac:dyDescent="0.25">
      <c r="A35516" t="s">
        <v>5</v>
      </c>
      <c r="B35516" t="s">
        <v>48</v>
      </c>
      <c r="C35516" t="s">
        <v>58</v>
      </c>
      <c r="D35516" t="s">
        <v>23</v>
      </c>
      <c r="E35516" t="str">
        <f t="shared" si="1126"/>
        <v>N29</v>
      </c>
      <c r="F35516" t="str">
        <f>VLOOKUP(E35516,Sheet1!E:F,2,FALSE)</f>
        <v>Dunbar</v>
      </c>
      <c r="G35516">
        <f>VLOOKUP(F35516,Sheet1!F:G,2,FALSE)</f>
        <v>0</v>
      </c>
      <c r="H35516">
        <f t="shared" si="1127"/>
        <v>29</v>
      </c>
    </row>
    <row r="35517" spans="1:8" x14ac:dyDescent="0.25">
      <c r="A35517" t="s">
        <v>52</v>
      </c>
      <c r="B35517" t="s">
        <v>48</v>
      </c>
      <c r="C35517" t="s">
        <v>58</v>
      </c>
      <c r="D35517" t="s">
        <v>23</v>
      </c>
      <c r="E35517" t="str">
        <f t="shared" si="1126"/>
        <v>N29</v>
      </c>
      <c r="F35517" t="str">
        <f>VLOOKUP(E35517,Sheet1!E:F,2,FALSE)</f>
        <v>Dunbar</v>
      </c>
      <c r="G35517">
        <f>VLOOKUP(F35517,Sheet1!F:G,2,FALSE)</f>
        <v>0</v>
      </c>
      <c r="H35517">
        <f t="shared" si="1127"/>
        <v>29</v>
      </c>
    </row>
    <row r="35518" spans="1:8" x14ac:dyDescent="0.25">
      <c r="A35518" t="s">
        <v>53</v>
      </c>
      <c r="B35518" t="s">
        <v>48</v>
      </c>
      <c r="C35518" t="s">
        <v>58</v>
      </c>
      <c r="D35518" t="s">
        <v>23</v>
      </c>
      <c r="E35518" t="str">
        <f t="shared" si="1126"/>
        <v>N29</v>
      </c>
      <c r="F35518" t="str">
        <f>VLOOKUP(E35518,Sheet1!E:F,2,FALSE)</f>
        <v>Dunbar</v>
      </c>
      <c r="G35518">
        <f>VLOOKUP(F35518,Sheet1!F:G,2,FALSE)</f>
        <v>0</v>
      </c>
      <c r="H35518">
        <f t="shared" si="1127"/>
        <v>29</v>
      </c>
    </row>
    <row r="35519" spans="1:8" x14ac:dyDescent="0.25">
      <c r="A35519" t="s">
        <v>5</v>
      </c>
      <c r="B35519" t="s">
        <v>51</v>
      </c>
      <c r="C35519" t="s">
        <v>58</v>
      </c>
      <c r="D35519" t="s">
        <v>23</v>
      </c>
      <c r="E35519" t="str">
        <f t="shared" si="1126"/>
        <v>N29</v>
      </c>
      <c r="F35519" t="str">
        <f>VLOOKUP(E35519,Sheet1!E:F,2,FALSE)</f>
        <v>Dunbar</v>
      </c>
      <c r="G35519">
        <f>VLOOKUP(F35519,Sheet1!F:G,2,FALSE)</f>
        <v>0</v>
      </c>
      <c r="H35519">
        <f t="shared" si="1127"/>
        <v>29</v>
      </c>
    </row>
    <row r="35520" spans="1:8" x14ac:dyDescent="0.25">
      <c r="A35520" t="s">
        <v>52</v>
      </c>
      <c r="B35520" t="s">
        <v>51</v>
      </c>
      <c r="C35520" t="s">
        <v>58</v>
      </c>
      <c r="D35520" t="s">
        <v>23</v>
      </c>
      <c r="E35520" t="str">
        <f t="shared" si="1126"/>
        <v>N29</v>
      </c>
      <c r="F35520" t="str">
        <f>VLOOKUP(E35520,Sheet1!E:F,2,FALSE)</f>
        <v>Dunbar</v>
      </c>
      <c r="G35520">
        <f>VLOOKUP(F35520,Sheet1!F:G,2,FALSE)</f>
        <v>0</v>
      </c>
      <c r="H35520">
        <f t="shared" si="1127"/>
        <v>29</v>
      </c>
    </row>
    <row r="35521" spans="1:8" x14ac:dyDescent="0.25">
      <c r="A35521" t="s">
        <v>53</v>
      </c>
      <c r="B35521" t="s">
        <v>51</v>
      </c>
      <c r="C35521" t="s">
        <v>58</v>
      </c>
      <c r="D35521" t="s">
        <v>23</v>
      </c>
      <c r="E35521" t="str">
        <f t="shared" si="1126"/>
        <v>N29</v>
      </c>
      <c r="F35521" t="str">
        <f>VLOOKUP(E35521,Sheet1!E:F,2,FALSE)</f>
        <v>Dunbar</v>
      </c>
      <c r="G35521">
        <f>VLOOKUP(F35521,Sheet1!F:G,2,FALSE)</f>
        <v>0</v>
      </c>
      <c r="H35521">
        <f t="shared" si="1127"/>
        <v>29</v>
      </c>
    </row>
    <row r="35522" spans="1:8" x14ac:dyDescent="0.25">
      <c r="A35522" t="s">
        <v>5</v>
      </c>
      <c r="B35522" t="s">
        <v>6</v>
      </c>
      <c r="C35522" t="s">
        <v>59</v>
      </c>
      <c r="D35522" t="s">
        <v>23</v>
      </c>
      <c r="E35522" t="str">
        <f t="shared" si="1126"/>
        <v>N29</v>
      </c>
      <c r="F35522" t="str">
        <f>VLOOKUP(E35522,Sheet1!E:F,2,FALSE)</f>
        <v>Dunbar</v>
      </c>
      <c r="G35522">
        <f>VLOOKUP(F35522,Sheet1!F:G,2,FALSE)</f>
        <v>0</v>
      </c>
      <c r="H35522">
        <f t="shared" si="1127"/>
        <v>29</v>
      </c>
    </row>
    <row r="35523" spans="1:8" x14ac:dyDescent="0.25">
      <c r="A35523" t="s">
        <v>52</v>
      </c>
      <c r="B35523" t="s">
        <v>6</v>
      </c>
      <c r="C35523" t="s">
        <v>59</v>
      </c>
      <c r="D35523" t="s">
        <v>23</v>
      </c>
      <c r="E35523" t="str">
        <f t="shared" si="1126"/>
        <v>N29</v>
      </c>
      <c r="F35523" t="str">
        <f>VLOOKUP(E35523,Sheet1!E:F,2,FALSE)</f>
        <v>Dunbar</v>
      </c>
      <c r="G35523">
        <f>VLOOKUP(F35523,Sheet1!F:G,2,FALSE)</f>
        <v>0</v>
      </c>
      <c r="H35523">
        <f t="shared" si="1127"/>
        <v>29</v>
      </c>
    </row>
    <row r="35524" spans="1:8" x14ac:dyDescent="0.25">
      <c r="A35524" t="s">
        <v>53</v>
      </c>
      <c r="B35524" t="s">
        <v>6</v>
      </c>
      <c r="C35524" t="s">
        <v>59</v>
      </c>
      <c r="D35524" t="s">
        <v>23</v>
      </c>
      <c r="E35524" t="str">
        <f t="shared" si="1126"/>
        <v>N29</v>
      </c>
      <c r="F35524" t="str">
        <f>VLOOKUP(E35524,Sheet1!E:F,2,FALSE)</f>
        <v>Dunbar</v>
      </c>
      <c r="G35524">
        <f>VLOOKUP(F35524,Sheet1!F:G,2,FALSE)</f>
        <v>0</v>
      </c>
      <c r="H35524">
        <f t="shared" si="1127"/>
        <v>29</v>
      </c>
    </row>
    <row r="35525" spans="1:8" x14ac:dyDescent="0.25">
      <c r="A35525" t="s">
        <v>5</v>
      </c>
      <c r="B35525" t="s">
        <v>44</v>
      </c>
      <c r="C35525" t="s">
        <v>59</v>
      </c>
      <c r="D35525" t="s">
        <v>23</v>
      </c>
      <c r="E35525" t="str">
        <f t="shared" si="1126"/>
        <v>N29</v>
      </c>
      <c r="F35525" t="str">
        <f>VLOOKUP(E35525,Sheet1!E:F,2,FALSE)</f>
        <v>Dunbar</v>
      </c>
      <c r="G35525">
        <f>VLOOKUP(F35525,Sheet1!F:G,2,FALSE)</f>
        <v>0</v>
      </c>
      <c r="H35525">
        <f t="shared" si="1127"/>
        <v>29</v>
      </c>
    </row>
    <row r="35526" spans="1:8" x14ac:dyDescent="0.25">
      <c r="A35526" t="s">
        <v>52</v>
      </c>
      <c r="B35526" t="s">
        <v>44</v>
      </c>
      <c r="C35526" t="s">
        <v>59</v>
      </c>
      <c r="D35526" t="s">
        <v>23</v>
      </c>
      <c r="E35526" t="str">
        <f t="shared" si="1126"/>
        <v>N29</v>
      </c>
      <c r="F35526" t="str">
        <f>VLOOKUP(E35526,Sheet1!E:F,2,FALSE)</f>
        <v>Dunbar</v>
      </c>
      <c r="G35526">
        <f>VLOOKUP(F35526,Sheet1!F:G,2,FALSE)</f>
        <v>0</v>
      </c>
      <c r="H35526">
        <f t="shared" si="1127"/>
        <v>29</v>
      </c>
    </row>
    <row r="35527" spans="1:8" x14ac:dyDescent="0.25">
      <c r="A35527" t="s">
        <v>53</v>
      </c>
      <c r="B35527" t="s">
        <v>44</v>
      </c>
      <c r="C35527" t="s">
        <v>59</v>
      </c>
      <c r="D35527" t="s">
        <v>23</v>
      </c>
      <c r="E35527" t="str">
        <f t="shared" si="1126"/>
        <v>N29</v>
      </c>
      <c r="F35527" t="str">
        <f>VLOOKUP(E35527,Sheet1!E:F,2,FALSE)</f>
        <v>Dunbar</v>
      </c>
      <c r="G35527">
        <f>VLOOKUP(F35527,Sheet1!F:G,2,FALSE)</f>
        <v>0</v>
      </c>
      <c r="H35527">
        <f t="shared" si="1127"/>
        <v>29</v>
      </c>
    </row>
    <row r="35528" spans="1:8" x14ac:dyDescent="0.25">
      <c r="A35528" t="s">
        <v>5</v>
      </c>
      <c r="B35528" t="s">
        <v>48</v>
      </c>
      <c r="C35528" t="s">
        <v>59</v>
      </c>
      <c r="D35528" t="s">
        <v>23</v>
      </c>
      <c r="E35528" t="str">
        <f t="shared" si="1126"/>
        <v>N29</v>
      </c>
      <c r="F35528" t="str">
        <f>VLOOKUP(E35528,Sheet1!E:F,2,FALSE)</f>
        <v>Dunbar</v>
      </c>
      <c r="G35528">
        <f>VLOOKUP(F35528,Sheet1!F:G,2,FALSE)</f>
        <v>0</v>
      </c>
      <c r="H35528">
        <f t="shared" si="1127"/>
        <v>29</v>
      </c>
    </row>
    <row r="35529" spans="1:8" x14ac:dyDescent="0.25">
      <c r="A35529" t="s">
        <v>52</v>
      </c>
      <c r="B35529" t="s">
        <v>48</v>
      </c>
      <c r="C35529" t="s">
        <v>59</v>
      </c>
      <c r="D35529" t="s">
        <v>23</v>
      </c>
      <c r="E35529" t="str">
        <f t="shared" si="1126"/>
        <v>N29</v>
      </c>
      <c r="F35529" t="str">
        <f>VLOOKUP(E35529,Sheet1!E:F,2,FALSE)</f>
        <v>Dunbar</v>
      </c>
      <c r="G35529">
        <f>VLOOKUP(F35529,Sheet1!F:G,2,FALSE)</f>
        <v>0</v>
      </c>
      <c r="H35529">
        <f t="shared" si="1127"/>
        <v>29</v>
      </c>
    </row>
    <row r="35530" spans="1:8" x14ac:dyDescent="0.25">
      <c r="A35530" t="s">
        <v>53</v>
      </c>
      <c r="B35530" t="s">
        <v>48</v>
      </c>
      <c r="C35530" t="s">
        <v>59</v>
      </c>
      <c r="D35530" t="s">
        <v>23</v>
      </c>
      <c r="E35530" t="str">
        <f t="shared" si="1126"/>
        <v>N29</v>
      </c>
      <c r="F35530" t="str">
        <f>VLOOKUP(E35530,Sheet1!E:F,2,FALSE)</f>
        <v>Dunbar</v>
      </c>
      <c r="G35530">
        <f>VLOOKUP(F35530,Sheet1!F:G,2,FALSE)</f>
        <v>0</v>
      </c>
      <c r="H35530">
        <f t="shared" si="1127"/>
        <v>29</v>
      </c>
    </row>
    <row r="35531" spans="1:8" x14ac:dyDescent="0.25">
      <c r="A35531" t="s">
        <v>5</v>
      </c>
      <c r="B35531" t="s">
        <v>51</v>
      </c>
      <c r="C35531" t="s">
        <v>59</v>
      </c>
      <c r="D35531" t="s">
        <v>23</v>
      </c>
      <c r="E35531" t="str">
        <f t="shared" si="1126"/>
        <v>N29</v>
      </c>
      <c r="F35531" t="str">
        <f>VLOOKUP(E35531,Sheet1!E:F,2,FALSE)</f>
        <v>Dunbar</v>
      </c>
      <c r="G35531">
        <f>VLOOKUP(F35531,Sheet1!F:G,2,FALSE)</f>
        <v>0</v>
      </c>
      <c r="H35531">
        <f t="shared" si="1127"/>
        <v>29</v>
      </c>
    </row>
    <row r="35532" spans="1:8" x14ac:dyDescent="0.25">
      <c r="A35532" t="s">
        <v>52</v>
      </c>
      <c r="B35532" t="s">
        <v>51</v>
      </c>
      <c r="C35532" t="s">
        <v>59</v>
      </c>
      <c r="D35532" t="s">
        <v>23</v>
      </c>
      <c r="E35532" t="str">
        <f t="shared" si="1126"/>
        <v>N29</v>
      </c>
      <c r="F35532" t="str">
        <f>VLOOKUP(E35532,Sheet1!E:F,2,FALSE)</f>
        <v>Dunbar</v>
      </c>
      <c r="G35532">
        <f>VLOOKUP(F35532,Sheet1!F:G,2,FALSE)</f>
        <v>0</v>
      </c>
      <c r="H35532">
        <f t="shared" si="1127"/>
        <v>29</v>
      </c>
    </row>
    <row r="35533" spans="1:8" x14ac:dyDescent="0.25">
      <c r="A35533" t="s">
        <v>53</v>
      </c>
      <c r="B35533" t="s">
        <v>51</v>
      </c>
      <c r="C35533" t="s">
        <v>59</v>
      </c>
      <c r="D35533" t="s">
        <v>23</v>
      </c>
      <c r="E35533" t="str">
        <f t="shared" si="1126"/>
        <v>N29</v>
      </c>
      <c r="F35533" t="str">
        <f>VLOOKUP(E35533,Sheet1!E:F,2,FALSE)</f>
        <v>Dunbar</v>
      </c>
      <c r="G35533">
        <f>VLOOKUP(F35533,Sheet1!F:G,2,FALSE)</f>
        <v>0</v>
      </c>
      <c r="H35533">
        <f t="shared" si="1127"/>
        <v>29</v>
      </c>
    </row>
    <row r="35534" spans="1:8" x14ac:dyDescent="0.25">
      <c r="A35534" t="s">
        <v>5</v>
      </c>
      <c r="B35534" t="s">
        <v>6</v>
      </c>
      <c r="C35534" t="s">
        <v>60</v>
      </c>
      <c r="D35534" t="s">
        <v>23</v>
      </c>
      <c r="E35534" t="str">
        <f t="shared" si="1126"/>
        <v>N29</v>
      </c>
      <c r="F35534" t="str">
        <f>VLOOKUP(E35534,Sheet1!E:F,2,FALSE)</f>
        <v>Dunbar</v>
      </c>
      <c r="G35534">
        <f>VLOOKUP(F35534,Sheet1!F:G,2,FALSE)</f>
        <v>0</v>
      </c>
      <c r="H35534">
        <f t="shared" si="1127"/>
        <v>29</v>
      </c>
    </row>
    <row r="35535" spans="1:8" x14ac:dyDescent="0.25">
      <c r="A35535" t="s">
        <v>52</v>
      </c>
      <c r="B35535" t="s">
        <v>6</v>
      </c>
      <c r="C35535" t="s">
        <v>60</v>
      </c>
      <c r="D35535" t="s">
        <v>23</v>
      </c>
      <c r="E35535" t="str">
        <f t="shared" si="1126"/>
        <v>N29</v>
      </c>
      <c r="F35535" t="str">
        <f>VLOOKUP(E35535,Sheet1!E:F,2,FALSE)</f>
        <v>Dunbar</v>
      </c>
      <c r="G35535">
        <f>VLOOKUP(F35535,Sheet1!F:G,2,FALSE)</f>
        <v>0</v>
      </c>
      <c r="H35535">
        <f t="shared" si="1127"/>
        <v>29</v>
      </c>
    </row>
    <row r="35536" spans="1:8" x14ac:dyDescent="0.25">
      <c r="A35536" t="s">
        <v>53</v>
      </c>
      <c r="B35536" t="s">
        <v>6</v>
      </c>
      <c r="C35536" t="s">
        <v>60</v>
      </c>
      <c r="D35536" t="s">
        <v>23</v>
      </c>
      <c r="E35536" t="str">
        <f t="shared" si="1126"/>
        <v>N29</v>
      </c>
      <c r="F35536" t="str">
        <f>VLOOKUP(E35536,Sheet1!E:F,2,FALSE)</f>
        <v>Dunbar</v>
      </c>
      <c r="G35536">
        <f>VLOOKUP(F35536,Sheet1!F:G,2,FALSE)</f>
        <v>0</v>
      </c>
      <c r="H35536">
        <f t="shared" si="1127"/>
        <v>29</v>
      </c>
    </row>
    <row r="35537" spans="1:8" x14ac:dyDescent="0.25">
      <c r="A35537" t="s">
        <v>5</v>
      </c>
      <c r="B35537" t="s">
        <v>44</v>
      </c>
      <c r="C35537" t="s">
        <v>60</v>
      </c>
      <c r="D35537" t="s">
        <v>23</v>
      </c>
      <c r="E35537" t="str">
        <f t="shared" si="1126"/>
        <v>N29</v>
      </c>
      <c r="F35537" t="str">
        <f>VLOOKUP(E35537,Sheet1!E:F,2,FALSE)</f>
        <v>Dunbar</v>
      </c>
      <c r="G35537">
        <f>VLOOKUP(F35537,Sheet1!F:G,2,FALSE)</f>
        <v>0</v>
      </c>
      <c r="H35537">
        <f t="shared" si="1127"/>
        <v>29</v>
      </c>
    </row>
    <row r="35538" spans="1:8" x14ac:dyDescent="0.25">
      <c r="A35538" t="s">
        <v>52</v>
      </c>
      <c r="B35538" t="s">
        <v>44</v>
      </c>
      <c r="C35538" t="s">
        <v>60</v>
      </c>
      <c r="D35538" t="s">
        <v>23</v>
      </c>
      <c r="E35538" t="str">
        <f t="shared" si="1126"/>
        <v>N29</v>
      </c>
      <c r="F35538" t="str">
        <f>VLOOKUP(E35538,Sheet1!E:F,2,FALSE)</f>
        <v>Dunbar</v>
      </c>
      <c r="G35538">
        <f>VLOOKUP(F35538,Sheet1!F:G,2,FALSE)</f>
        <v>0</v>
      </c>
      <c r="H35538">
        <f t="shared" si="1127"/>
        <v>29</v>
      </c>
    </row>
    <row r="35539" spans="1:8" x14ac:dyDescent="0.25">
      <c r="A35539" t="s">
        <v>53</v>
      </c>
      <c r="B35539" t="s">
        <v>44</v>
      </c>
      <c r="C35539" t="s">
        <v>60</v>
      </c>
      <c r="D35539" t="s">
        <v>23</v>
      </c>
      <c r="E35539" t="str">
        <f t="shared" ref="E35539:E35602" si="1128">"N"&amp;H35539</f>
        <v>N29</v>
      </c>
      <c r="F35539" t="str">
        <f>VLOOKUP(E35539,Sheet1!E:F,2,FALSE)</f>
        <v>Dunbar</v>
      </c>
      <c r="G35539">
        <f>VLOOKUP(F35539,Sheet1!F:G,2,FALSE)</f>
        <v>0</v>
      </c>
      <c r="H35539">
        <f t="shared" ref="H35539:H35602" si="1129">IF(H35538="start",1,IF(I35539="start",H35538+1,H35538))</f>
        <v>29</v>
      </c>
    </row>
    <row r="35540" spans="1:8" x14ac:dyDescent="0.25">
      <c r="A35540" t="s">
        <v>5</v>
      </c>
      <c r="B35540" t="s">
        <v>48</v>
      </c>
      <c r="C35540" t="s">
        <v>60</v>
      </c>
      <c r="D35540" t="s">
        <v>23</v>
      </c>
      <c r="E35540" t="str">
        <f t="shared" si="1128"/>
        <v>N29</v>
      </c>
      <c r="F35540" t="str">
        <f>VLOOKUP(E35540,Sheet1!E:F,2,FALSE)</f>
        <v>Dunbar</v>
      </c>
      <c r="G35540">
        <f>VLOOKUP(F35540,Sheet1!F:G,2,FALSE)</f>
        <v>0</v>
      </c>
      <c r="H35540">
        <f t="shared" si="1129"/>
        <v>29</v>
      </c>
    </row>
    <row r="35541" spans="1:8" x14ac:dyDescent="0.25">
      <c r="A35541" t="s">
        <v>52</v>
      </c>
      <c r="B35541" t="s">
        <v>48</v>
      </c>
      <c r="C35541" t="s">
        <v>60</v>
      </c>
      <c r="D35541" t="s">
        <v>23</v>
      </c>
      <c r="E35541" t="str">
        <f t="shared" si="1128"/>
        <v>N29</v>
      </c>
      <c r="F35541" t="str">
        <f>VLOOKUP(E35541,Sheet1!E:F,2,FALSE)</f>
        <v>Dunbar</v>
      </c>
      <c r="G35541">
        <f>VLOOKUP(F35541,Sheet1!F:G,2,FALSE)</f>
        <v>0</v>
      </c>
      <c r="H35541">
        <f t="shared" si="1129"/>
        <v>29</v>
      </c>
    </row>
    <row r="35542" spans="1:8" x14ac:dyDescent="0.25">
      <c r="A35542" t="s">
        <v>53</v>
      </c>
      <c r="B35542" t="s">
        <v>48</v>
      </c>
      <c r="C35542" t="s">
        <v>60</v>
      </c>
      <c r="D35542" t="s">
        <v>23</v>
      </c>
      <c r="E35542" t="str">
        <f t="shared" si="1128"/>
        <v>N29</v>
      </c>
      <c r="F35542" t="str">
        <f>VLOOKUP(E35542,Sheet1!E:F,2,FALSE)</f>
        <v>Dunbar</v>
      </c>
      <c r="G35542">
        <f>VLOOKUP(F35542,Sheet1!F:G,2,FALSE)</f>
        <v>0</v>
      </c>
      <c r="H35542">
        <f t="shared" si="1129"/>
        <v>29</v>
      </c>
    </row>
    <row r="35543" spans="1:8" x14ac:dyDescent="0.25">
      <c r="A35543" t="s">
        <v>5</v>
      </c>
      <c r="B35543" t="s">
        <v>51</v>
      </c>
      <c r="C35543" t="s">
        <v>60</v>
      </c>
      <c r="D35543" t="s">
        <v>23</v>
      </c>
      <c r="E35543" t="str">
        <f t="shared" si="1128"/>
        <v>N29</v>
      </c>
      <c r="F35543" t="str">
        <f>VLOOKUP(E35543,Sheet1!E:F,2,FALSE)</f>
        <v>Dunbar</v>
      </c>
      <c r="G35543">
        <f>VLOOKUP(F35543,Sheet1!F:G,2,FALSE)</f>
        <v>0</v>
      </c>
      <c r="H35543">
        <f t="shared" si="1129"/>
        <v>29</v>
      </c>
    </row>
    <row r="35544" spans="1:8" x14ac:dyDescent="0.25">
      <c r="A35544" t="s">
        <v>52</v>
      </c>
      <c r="B35544" t="s">
        <v>51</v>
      </c>
      <c r="C35544" t="s">
        <v>60</v>
      </c>
      <c r="D35544" t="s">
        <v>23</v>
      </c>
      <c r="E35544" t="str">
        <f t="shared" si="1128"/>
        <v>N29</v>
      </c>
      <c r="F35544" t="str">
        <f>VLOOKUP(E35544,Sheet1!E:F,2,FALSE)</f>
        <v>Dunbar</v>
      </c>
      <c r="G35544">
        <f>VLOOKUP(F35544,Sheet1!F:G,2,FALSE)</f>
        <v>0</v>
      </c>
      <c r="H35544">
        <f t="shared" si="1129"/>
        <v>29</v>
      </c>
    </row>
    <row r="35545" spans="1:8" x14ac:dyDescent="0.25">
      <c r="A35545" t="s">
        <v>53</v>
      </c>
      <c r="B35545" t="s">
        <v>51</v>
      </c>
      <c r="C35545" t="s">
        <v>60</v>
      </c>
      <c r="D35545" t="s">
        <v>23</v>
      </c>
      <c r="E35545" t="str">
        <f t="shared" si="1128"/>
        <v>N29</v>
      </c>
      <c r="F35545" t="str">
        <f>VLOOKUP(E35545,Sheet1!E:F,2,FALSE)</f>
        <v>Dunbar</v>
      </c>
      <c r="G35545">
        <f>VLOOKUP(F35545,Sheet1!F:G,2,FALSE)</f>
        <v>0</v>
      </c>
      <c r="H35545">
        <f t="shared" si="1129"/>
        <v>29</v>
      </c>
    </row>
    <row r="35546" spans="1:8" x14ac:dyDescent="0.25">
      <c r="A35546" t="s">
        <v>5</v>
      </c>
      <c r="B35546" t="s">
        <v>6</v>
      </c>
      <c r="C35546" t="s">
        <v>61</v>
      </c>
      <c r="D35546" t="s">
        <v>23</v>
      </c>
      <c r="E35546" t="str">
        <f t="shared" si="1128"/>
        <v>N29</v>
      </c>
      <c r="F35546" t="str">
        <f>VLOOKUP(E35546,Sheet1!E:F,2,FALSE)</f>
        <v>Dunbar</v>
      </c>
      <c r="G35546">
        <f>VLOOKUP(F35546,Sheet1!F:G,2,FALSE)</f>
        <v>0</v>
      </c>
      <c r="H35546">
        <f t="shared" si="1129"/>
        <v>29</v>
      </c>
    </row>
    <row r="35547" spans="1:8" x14ac:dyDescent="0.25">
      <c r="A35547" t="s">
        <v>52</v>
      </c>
      <c r="B35547" t="s">
        <v>6</v>
      </c>
      <c r="C35547" t="s">
        <v>61</v>
      </c>
      <c r="D35547" t="s">
        <v>23</v>
      </c>
      <c r="E35547" t="str">
        <f t="shared" si="1128"/>
        <v>N29</v>
      </c>
      <c r="F35547" t="str">
        <f>VLOOKUP(E35547,Sheet1!E:F,2,FALSE)</f>
        <v>Dunbar</v>
      </c>
      <c r="G35547">
        <f>VLOOKUP(F35547,Sheet1!F:G,2,FALSE)</f>
        <v>0</v>
      </c>
      <c r="H35547">
        <f t="shared" si="1129"/>
        <v>29</v>
      </c>
    </row>
    <row r="35548" spans="1:8" x14ac:dyDescent="0.25">
      <c r="A35548" t="s">
        <v>53</v>
      </c>
      <c r="B35548" t="s">
        <v>6</v>
      </c>
      <c r="C35548" t="s">
        <v>61</v>
      </c>
      <c r="D35548" t="s">
        <v>23</v>
      </c>
      <c r="E35548" t="str">
        <f t="shared" si="1128"/>
        <v>N29</v>
      </c>
      <c r="F35548" t="str">
        <f>VLOOKUP(E35548,Sheet1!E:F,2,FALSE)</f>
        <v>Dunbar</v>
      </c>
      <c r="G35548">
        <f>VLOOKUP(F35548,Sheet1!F:G,2,FALSE)</f>
        <v>0</v>
      </c>
      <c r="H35548">
        <f t="shared" si="1129"/>
        <v>29</v>
      </c>
    </row>
    <row r="35549" spans="1:8" x14ac:dyDescent="0.25">
      <c r="A35549" t="s">
        <v>5</v>
      </c>
      <c r="B35549" t="s">
        <v>44</v>
      </c>
      <c r="C35549" t="s">
        <v>61</v>
      </c>
      <c r="D35549" t="s">
        <v>23</v>
      </c>
      <c r="E35549" t="str">
        <f t="shared" si="1128"/>
        <v>N29</v>
      </c>
      <c r="F35549" t="str">
        <f>VLOOKUP(E35549,Sheet1!E:F,2,FALSE)</f>
        <v>Dunbar</v>
      </c>
      <c r="G35549">
        <f>VLOOKUP(F35549,Sheet1!F:G,2,FALSE)</f>
        <v>0</v>
      </c>
      <c r="H35549">
        <f t="shared" si="1129"/>
        <v>29</v>
      </c>
    </row>
    <row r="35550" spans="1:8" x14ac:dyDescent="0.25">
      <c r="A35550" t="s">
        <v>52</v>
      </c>
      <c r="B35550" t="s">
        <v>44</v>
      </c>
      <c r="C35550" t="s">
        <v>61</v>
      </c>
      <c r="D35550" t="s">
        <v>23</v>
      </c>
      <c r="E35550" t="str">
        <f t="shared" si="1128"/>
        <v>N29</v>
      </c>
      <c r="F35550" t="str">
        <f>VLOOKUP(E35550,Sheet1!E:F,2,FALSE)</f>
        <v>Dunbar</v>
      </c>
      <c r="G35550">
        <f>VLOOKUP(F35550,Sheet1!F:G,2,FALSE)</f>
        <v>0</v>
      </c>
      <c r="H35550">
        <f t="shared" si="1129"/>
        <v>29</v>
      </c>
    </row>
    <row r="35551" spans="1:8" x14ac:dyDescent="0.25">
      <c r="A35551" t="s">
        <v>53</v>
      </c>
      <c r="B35551" t="s">
        <v>44</v>
      </c>
      <c r="C35551" t="s">
        <v>61</v>
      </c>
      <c r="D35551" t="s">
        <v>23</v>
      </c>
      <c r="E35551" t="str">
        <f t="shared" si="1128"/>
        <v>N29</v>
      </c>
      <c r="F35551" t="str">
        <f>VLOOKUP(E35551,Sheet1!E:F,2,FALSE)</f>
        <v>Dunbar</v>
      </c>
      <c r="G35551">
        <f>VLOOKUP(F35551,Sheet1!F:G,2,FALSE)</f>
        <v>0</v>
      </c>
      <c r="H35551">
        <f t="shared" si="1129"/>
        <v>29</v>
      </c>
    </row>
    <row r="35552" spans="1:8" x14ac:dyDescent="0.25">
      <c r="A35552" t="s">
        <v>5</v>
      </c>
      <c r="B35552" t="s">
        <v>48</v>
      </c>
      <c r="C35552" t="s">
        <v>61</v>
      </c>
      <c r="D35552" t="s">
        <v>23</v>
      </c>
      <c r="E35552" t="str">
        <f t="shared" si="1128"/>
        <v>N29</v>
      </c>
      <c r="F35552" t="str">
        <f>VLOOKUP(E35552,Sheet1!E:F,2,FALSE)</f>
        <v>Dunbar</v>
      </c>
      <c r="G35552">
        <f>VLOOKUP(F35552,Sheet1!F:G,2,FALSE)</f>
        <v>0</v>
      </c>
      <c r="H35552">
        <f t="shared" si="1129"/>
        <v>29</v>
      </c>
    </row>
    <row r="35553" spans="1:8" x14ac:dyDescent="0.25">
      <c r="A35553" t="s">
        <v>52</v>
      </c>
      <c r="B35553" t="s">
        <v>48</v>
      </c>
      <c r="C35553" t="s">
        <v>61</v>
      </c>
      <c r="D35553" t="s">
        <v>23</v>
      </c>
      <c r="E35553" t="str">
        <f t="shared" si="1128"/>
        <v>N29</v>
      </c>
      <c r="F35553" t="str">
        <f>VLOOKUP(E35553,Sheet1!E:F,2,FALSE)</f>
        <v>Dunbar</v>
      </c>
      <c r="G35553">
        <f>VLOOKUP(F35553,Sheet1!F:G,2,FALSE)</f>
        <v>0</v>
      </c>
      <c r="H35553">
        <f t="shared" si="1129"/>
        <v>29</v>
      </c>
    </row>
    <row r="35554" spans="1:8" x14ac:dyDescent="0.25">
      <c r="A35554" t="s">
        <v>53</v>
      </c>
      <c r="B35554" t="s">
        <v>48</v>
      </c>
      <c r="C35554" t="s">
        <v>61</v>
      </c>
      <c r="D35554" t="s">
        <v>23</v>
      </c>
      <c r="E35554" t="str">
        <f t="shared" si="1128"/>
        <v>N29</v>
      </c>
      <c r="F35554" t="str">
        <f>VLOOKUP(E35554,Sheet1!E:F,2,FALSE)</f>
        <v>Dunbar</v>
      </c>
      <c r="G35554">
        <f>VLOOKUP(F35554,Sheet1!F:G,2,FALSE)</f>
        <v>0</v>
      </c>
      <c r="H35554">
        <f t="shared" si="1129"/>
        <v>29</v>
      </c>
    </row>
    <row r="35555" spans="1:8" x14ac:dyDescent="0.25">
      <c r="A35555" t="s">
        <v>5</v>
      </c>
      <c r="B35555" t="s">
        <v>51</v>
      </c>
      <c r="C35555" t="s">
        <v>61</v>
      </c>
      <c r="D35555" t="s">
        <v>23</v>
      </c>
      <c r="E35555" t="str">
        <f t="shared" si="1128"/>
        <v>N29</v>
      </c>
      <c r="F35555" t="str">
        <f>VLOOKUP(E35555,Sheet1!E:F,2,FALSE)</f>
        <v>Dunbar</v>
      </c>
      <c r="G35555">
        <f>VLOOKUP(F35555,Sheet1!F:G,2,FALSE)</f>
        <v>0</v>
      </c>
      <c r="H35555">
        <f t="shared" si="1129"/>
        <v>29</v>
      </c>
    </row>
    <row r="35556" spans="1:8" x14ac:dyDescent="0.25">
      <c r="A35556" t="s">
        <v>52</v>
      </c>
      <c r="B35556" t="s">
        <v>51</v>
      </c>
      <c r="C35556" t="s">
        <v>61</v>
      </c>
      <c r="D35556" t="s">
        <v>23</v>
      </c>
      <c r="E35556" t="str">
        <f t="shared" si="1128"/>
        <v>N29</v>
      </c>
      <c r="F35556" t="str">
        <f>VLOOKUP(E35556,Sheet1!E:F,2,FALSE)</f>
        <v>Dunbar</v>
      </c>
      <c r="G35556">
        <f>VLOOKUP(F35556,Sheet1!F:G,2,FALSE)</f>
        <v>0</v>
      </c>
      <c r="H35556">
        <f t="shared" si="1129"/>
        <v>29</v>
      </c>
    </row>
    <row r="35557" spans="1:8" x14ac:dyDescent="0.25">
      <c r="A35557" t="s">
        <v>53</v>
      </c>
      <c r="B35557" t="s">
        <v>51</v>
      </c>
      <c r="C35557" t="s">
        <v>61</v>
      </c>
      <c r="D35557" t="s">
        <v>23</v>
      </c>
      <c r="E35557" t="str">
        <f t="shared" si="1128"/>
        <v>N29</v>
      </c>
      <c r="F35557" t="str">
        <f>VLOOKUP(E35557,Sheet1!E:F,2,FALSE)</f>
        <v>Dunbar</v>
      </c>
      <c r="G35557">
        <f>VLOOKUP(F35557,Sheet1!F:G,2,FALSE)</f>
        <v>0</v>
      </c>
      <c r="H35557">
        <f t="shared" si="1129"/>
        <v>29</v>
      </c>
    </row>
    <row r="35558" spans="1:8" x14ac:dyDescent="0.25">
      <c r="A35558" t="s">
        <v>5</v>
      </c>
      <c r="B35558" t="s">
        <v>6</v>
      </c>
      <c r="C35558" t="s">
        <v>62</v>
      </c>
      <c r="D35558" t="s">
        <v>23</v>
      </c>
      <c r="E35558" t="str">
        <f t="shared" si="1128"/>
        <v>N29</v>
      </c>
      <c r="F35558" t="str">
        <f>VLOOKUP(E35558,Sheet1!E:F,2,FALSE)</f>
        <v>Dunbar</v>
      </c>
      <c r="G35558">
        <f>VLOOKUP(F35558,Sheet1!F:G,2,FALSE)</f>
        <v>0</v>
      </c>
      <c r="H35558">
        <f t="shared" si="1129"/>
        <v>29</v>
      </c>
    </row>
    <row r="35559" spans="1:8" x14ac:dyDescent="0.25">
      <c r="A35559" t="s">
        <v>52</v>
      </c>
      <c r="B35559" t="s">
        <v>6</v>
      </c>
      <c r="C35559" t="s">
        <v>62</v>
      </c>
      <c r="D35559" t="s">
        <v>23</v>
      </c>
      <c r="E35559" t="str">
        <f t="shared" si="1128"/>
        <v>N29</v>
      </c>
      <c r="F35559" t="str">
        <f>VLOOKUP(E35559,Sheet1!E:F,2,FALSE)</f>
        <v>Dunbar</v>
      </c>
      <c r="G35559">
        <f>VLOOKUP(F35559,Sheet1!F:G,2,FALSE)</f>
        <v>0</v>
      </c>
      <c r="H35559">
        <f t="shared" si="1129"/>
        <v>29</v>
      </c>
    </row>
    <row r="35560" spans="1:8" x14ac:dyDescent="0.25">
      <c r="A35560" t="s">
        <v>53</v>
      </c>
      <c r="B35560" t="s">
        <v>6</v>
      </c>
      <c r="C35560" t="s">
        <v>62</v>
      </c>
      <c r="D35560" t="s">
        <v>23</v>
      </c>
      <c r="E35560" t="str">
        <f t="shared" si="1128"/>
        <v>N29</v>
      </c>
      <c r="F35560" t="str">
        <f>VLOOKUP(E35560,Sheet1!E:F,2,FALSE)</f>
        <v>Dunbar</v>
      </c>
      <c r="G35560">
        <f>VLOOKUP(F35560,Sheet1!F:G,2,FALSE)</f>
        <v>0</v>
      </c>
      <c r="H35560">
        <f t="shared" si="1129"/>
        <v>29</v>
      </c>
    </row>
    <row r="35561" spans="1:8" x14ac:dyDescent="0.25">
      <c r="A35561" t="s">
        <v>5</v>
      </c>
      <c r="B35561" t="s">
        <v>44</v>
      </c>
      <c r="C35561" t="s">
        <v>62</v>
      </c>
      <c r="D35561" t="s">
        <v>23</v>
      </c>
      <c r="E35561" t="str">
        <f t="shared" si="1128"/>
        <v>N29</v>
      </c>
      <c r="F35561" t="str">
        <f>VLOOKUP(E35561,Sheet1!E:F,2,FALSE)</f>
        <v>Dunbar</v>
      </c>
      <c r="G35561">
        <f>VLOOKUP(F35561,Sheet1!F:G,2,FALSE)</f>
        <v>0</v>
      </c>
      <c r="H35561">
        <f t="shared" si="1129"/>
        <v>29</v>
      </c>
    </row>
    <row r="35562" spans="1:8" x14ac:dyDescent="0.25">
      <c r="A35562" t="s">
        <v>52</v>
      </c>
      <c r="B35562" t="s">
        <v>44</v>
      </c>
      <c r="C35562" t="s">
        <v>62</v>
      </c>
      <c r="D35562" t="s">
        <v>23</v>
      </c>
      <c r="E35562" t="str">
        <f t="shared" si="1128"/>
        <v>N29</v>
      </c>
      <c r="F35562" t="str">
        <f>VLOOKUP(E35562,Sheet1!E:F,2,FALSE)</f>
        <v>Dunbar</v>
      </c>
      <c r="G35562">
        <f>VLOOKUP(F35562,Sheet1!F:G,2,FALSE)</f>
        <v>0</v>
      </c>
      <c r="H35562">
        <f t="shared" si="1129"/>
        <v>29</v>
      </c>
    </row>
    <row r="35563" spans="1:8" x14ac:dyDescent="0.25">
      <c r="A35563" t="s">
        <v>53</v>
      </c>
      <c r="B35563" t="s">
        <v>44</v>
      </c>
      <c r="C35563" t="s">
        <v>62</v>
      </c>
      <c r="D35563" t="s">
        <v>23</v>
      </c>
      <c r="E35563" t="str">
        <f t="shared" si="1128"/>
        <v>N29</v>
      </c>
      <c r="F35563" t="str">
        <f>VLOOKUP(E35563,Sheet1!E:F,2,FALSE)</f>
        <v>Dunbar</v>
      </c>
      <c r="G35563">
        <f>VLOOKUP(F35563,Sheet1!F:G,2,FALSE)</f>
        <v>0</v>
      </c>
      <c r="H35563">
        <f t="shared" si="1129"/>
        <v>29</v>
      </c>
    </row>
    <row r="35564" spans="1:8" x14ac:dyDescent="0.25">
      <c r="A35564" t="s">
        <v>5</v>
      </c>
      <c r="B35564" t="s">
        <v>48</v>
      </c>
      <c r="C35564" t="s">
        <v>62</v>
      </c>
      <c r="D35564" t="s">
        <v>23</v>
      </c>
      <c r="E35564" t="str">
        <f t="shared" si="1128"/>
        <v>N29</v>
      </c>
      <c r="F35564" t="str">
        <f>VLOOKUP(E35564,Sheet1!E:F,2,FALSE)</f>
        <v>Dunbar</v>
      </c>
      <c r="G35564">
        <f>VLOOKUP(F35564,Sheet1!F:G,2,FALSE)</f>
        <v>0</v>
      </c>
      <c r="H35564">
        <f t="shared" si="1129"/>
        <v>29</v>
      </c>
    </row>
    <row r="35565" spans="1:8" x14ac:dyDescent="0.25">
      <c r="A35565" t="s">
        <v>52</v>
      </c>
      <c r="B35565" t="s">
        <v>48</v>
      </c>
      <c r="C35565" t="s">
        <v>62</v>
      </c>
      <c r="D35565" t="s">
        <v>23</v>
      </c>
      <c r="E35565" t="str">
        <f t="shared" si="1128"/>
        <v>N29</v>
      </c>
      <c r="F35565" t="str">
        <f>VLOOKUP(E35565,Sheet1!E:F,2,FALSE)</f>
        <v>Dunbar</v>
      </c>
      <c r="G35565">
        <f>VLOOKUP(F35565,Sheet1!F:G,2,FALSE)</f>
        <v>0</v>
      </c>
      <c r="H35565">
        <f t="shared" si="1129"/>
        <v>29</v>
      </c>
    </row>
    <row r="35566" spans="1:8" x14ac:dyDescent="0.25">
      <c r="A35566" t="s">
        <v>53</v>
      </c>
      <c r="B35566" t="s">
        <v>48</v>
      </c>
      <c r="C35566" t="s">
        <v>62</v>
      </c>
      <c r="D35566" t="s">
        <v>23</v>
      </c>
      <c r="E35566" t="str">
        <f t="shared" si="1128"/>
        <v>N29</v>
      </c>
      <c r="F35566" t="str">
        <f>VLOOKUP(E35566,Sheet1!E:F,2,FALSE)</f>
        <v>Dunbar</v>
      </c>
      <c r="G35566">
        <f>VLOOKUP(F35566,Sheet1!F:G,2,FALSE)</f>
        <v>0</v>
      </c>
      <c r="H35566">
        <f t="shared" si="1129"/>
        <v>29</v>
      </c>
    </row>
    <row r="35567" spans="1:8" x14ac:dyDescent="0.25">
      <c r="A35567" t="s">
        <v>5</v>
      </c>
      <c r="B35567" t="s">
        <v>51</v>
      </c>
      <c r="C35567" t="s">
        <v>62</v>
      </c>
      <c r="D35567" t="s">
        <v>23</v>
      </c>
      <c r="E35567" t="str">
        <f t="shared" si="1128"/>
        <v>N29</v>
      </c>
      <c r="F35567" t="str">
        <f>VLOOKUP(E35567,Sheet1!E:F,2,FALSE)</f>
        <v>Dunbar</v>
      </c>
      <c r="G35567">
        <f>VLOOKUP(F35567,Sheet1!F:G,2,FALSE)</f>
        <v>0</v>
      </c>
      <c r="H35567">
        <f t="shared" si="1129"/>
        <v>29</v>
      </c>
    </row>
    <row r="35568" spans="1:8" x14ac:dyDescent="0.25">
      <c r="A35568" t="s">
        <v>52</v>
      </c>
      <c r="B35568" t="s">
        <v>51</v>
      </c>
      <c r="C35568" t="s">
        <v>62</v>
      </c>
      <c r="D35568" t="s">
        <v>23</v>
      </c>
      <c r="E35568" t="str">
        <f t="shared" si="1128"/>
        <v>N29</v>
      </c>
      <c r="F35568" t="str">
        <f>VLOOKUP(E35568,Sheet1!E:F,2,FALSE)</f>
        <v>Dunbar</v>
      </c>
      <c r="G35568">
        <f>VLOOKUP(F35568,Sheet1!F:G,2,FALSE)</f>
        <v>0</v>
      </c>
      <c r="H35568">
        <f t="shared" si="1129"/>
        <v>29</v>
      </c>
    </row>
    <row r="35569" spans="1:8" x14ac:dyDescent="0.25">
      <c r="A35569" t="s">
        <v>53</v>
      </c>
      <c r="B35569" t="s">
        <v>51</v>
      </c>
      <c r="C35569" t="s">
        <v>62</v>
      </c>
      <c r="D35569" t="s">
        <v>23</v>
      </c>
      <c r="E35569" t="str">
        <f t="shared" si="1128"/>
        <v>N29</v>
      </c>
      <c r="F35569" t="str">
        <f>VLOOKUP(E35569,Sheet1!E:F,2,FALSE)</f>
        <v>Dunbar</v>
      </c>
      <c r="G35569">
        <f>VLOOKUP(F35569,Sheet1!F:G,2,FALSE)</f>
        <v>0</v>
      </c>
      <c r="H35569">
        <f t="shared" si="1129"/>
        <v>29</v>
      </c>
    </row>
    <row r="35570" spans="1:8" x14ac:dyDescent="0.25">
      <c r="A35570" t="s">
        <v>5</v>
      </c>
      <c r="B35570" t="s">
        <v>6</v>
      </c>
      <c r="C35570" t="s">
        <v>63</v>
      </c>
      <c r="D35570" t="s">
        <v>23</v>
      </c>
      <c r="E35570" t="str">
        <f t="shared" si="1128"/>
        <v>N29</v>
      </c>
      <c r="F35570" t="str">
        <f>VLOOKUP(E35570,Sheet1!E:F,2,FALSE)</f>
        <v>Dunbar</v>
      </c>
      <c r="G35570">
        <f>VLOOKUP(F35570,Sheet1!F:G,2,FALSE)</f>
        <v>0</v>
      </c>
      <c r="H35570">
        <f t="shared" si="1129"/>
        <v>29</v>
      </c>
    </row>
    <row r="35571" spans="1:8" x14ac:dyDescent="0.25">
      <c r="A35571" t="s">
        <v>52</v>
      </c>
      <c r="B35571" t="s">
        <v>6</v>
      </c>
      <c r="C35571" t="s">
        <v>63</v>
      </c>
      <c r="D35571" t="s">
        <v>23</v>
      </c>
      <c r="E35571" t="str">
        <f t="shared" si="1128"/>
        <v>N29</v>
      </c>
      <c r="F35571" t="str">
        <f>VLOOKUP(E35571,Sheet1!E:F,2,FALSE)</f>
        <v>Dunbar</v>
      </c>
      <c r="G35571">
        <f>VLOOKUP(F35571,Sheet1!F:G,2,FALSE)</f>
        <v>0</v>
      </c>
      <c r="H35571">
        <f t="shared" si="1129"/>
        <v>29</v>
      </c>
    </row>
    <row r="35572" spans="1:8" x14ac:dyDescent="0.25">
      <c r="A35572" t="s">
        <v>53</v>
      </c>
      <c r="B35572" t="s">
        <v>6</v>
      </c>
      <c r="C35572" t="s">
        <v>63</v>
      </c>
      <c r="D35572" t="s">
        <v>23</v>
      </c>
      <c r="E35572" t="str">
        <f t="shared" si="1128"/>
        <v>N29</v>
      </c>
      <c r="F35572" t="str">
        <f>VLOOKUP(E35572,Sheet1!E:F,2,FALSE)</f>
        <v>Dunbar</v>
      </c>
      <c r="G35572">
        <f>VLOOKUP(F35572,Sheet1!F:G,2,FALSE)</f>
        <v>0</v>
      </c>
      <c r="H35572">
        <f t="shared" si="1129"/>
        <v>29</v>
      </c>
    </row>
    <row r="35573" spans="1:8" x14ac:dyDescent="0.25">
      <c r="A35573" t="s">
        <v>5</v>
      </c>
      <c r="B35573" t="s">
        <v>44</v>
      </c>
      <c r="C35573" t="s">
        <v>63</v>
      </c>
      <c r="D35573" t="s">
        <v>23</v>
      </c>
      <c r="E35573" t="str">
        <f t="shared" si="1128"/>
        <v>N29</v>
      </c>
      <c r="F35573" t="str">
        <f>VLOOKUP(E35573,Sheet1!E:F,2,FALSE)</f>
        <v>Dunbar</v>
      </c>
      <c r="G35573">
        <f>VLOOKUP(F35573,Sheet1!F:G,2,FALSE)</f>
        <v>0</v>
      </c>
      <c r="H35573">
        <f t="shared" si="1129"/>
        <v>29</v>
      </c>
    </row>
    <row r="35574" spans="1:8" x14ac:dyDescent="0.25">
      <c r="A35574" t="s">
        <v>52</v>
      </c>
      <c r="B35574" t="s">
        <v>44</v>
      </c>
      <c r="C35574" t="s">
        <v>63</v>
      </c>
      <c r="D35574" t="s">
        <v>23</v>
      </c>
      <c r="E35574" t="str">
        <f t="shared" si="1128"/>
        <v>N29</v>
      </c>
      <c r="F35574" t="str">
        <f>VLOOKUP(E35574,Sheet1!E:F,2,FALSE)</f>
        <v>Dunbar</v>
      </c>
      <c r="G35574">
        <f>VLOOKUP(F35574,Sheet1!F:G,2,FALSE)</f>
        <v>0</v>
      </c>
      <c r="H35574">
        <f t="shared" si="1129"/>
        <v>29</v>
      </c>
    </row>
    <row r="35575" spans="1:8" x14ac:dyDescent="0.25">
      <c r="A35575" t="s">
        <v>53</v>
      </c>
      <c r="B35575" t="s">
        <v>44</v>
      </c>
      <c r="C35575" t="s">
        <v>63</v>
      </c>
      <c r="D35575" t="s">
        <v>23</v>
      </c>
      <c r="E35575" t="str">
        <f t="shared" si="1128"/>
        <v>N29</v>
      </c>
      <c r="F35575" t="str">
        <f>VLOOKUP(E35575,Sheet1!E:F,2,FALSE)</f>
        <v>Dunbar</v>
      </c>
      <c r="G35575">
        <f>VLOOKUP(F35575,Sheet1!F:G,2,FALSE)</f>
        <v>0</v>
      </c>
      <c r="H35575">
        <f t="shared" si="1129"/>
        <v>29</v>
      </c>
    </row>
    <row r="35576" spans="1:8" x14ac:dyDescent="0.25">
      <c r="A35576" t="s">
        <v>5</v>
      </c>
      <c r="B35576" t="s">
        <v>48</v>
      </c>
      <c r="C35576" t="s">
        <v>63</v>
      </c>
      <c r="D35576" t="s">
        <v>23</v>
      </c>
      <c r="E35576" t="str">
        <f t="shared" si="1128"/>
        <v>N29</v>
      </c>
      <c r="F35576" t="str">
        <f>VLOOKUP(E35576,Sheet1!E:F,2,FALSE)</f>
        <v>Dunbar</v>
      </c>
      <c r="G35576">
        <f>VLOOKUP(F35576,Sheet1!F:G,2,FALSE)</f>
        <v>0</v>
      </c>
      <c r="H35576">
        <f t="shared" si="1129"/>
        <v>29</v>
      </c>
    </row>
    <row r="35577" spans="1:8" x14ac:dyDescent="0.25">
      <c r="A35577" t="s">
        <v>52</v>
      </c>
      <c r="B35577" t="s">
        <v>48</v>
      </c>
      <c r="C35577" t="s">
        <v>63</v>
      </c>
      <c r="D35577" t="s">
        <v>23</v>
      </c>
      <c r="E35577" t="str">
        <f t="shared" si="1128"/>
        <v>N29</v>
      </c>
      <c r="F35577" t="str">
        <f>VLOOKUP(E35577,Sheet1!E:F,2,FALSE)</f>
        <v>Dunbar</v>
      </c>
      <c r="G35577">
        <f>VLOOKUP(F35577,Sheet1!F:G,2,FALSE)</f>
        <v>0</v>
      </c>
      <c r="H35577">
        <f t="shared" si="1129"/>
        <v>29</v>
      </c>
    </row>
    <row r="35578" spans="1:8" x14ac:dyDescent="0.25">
      <c r="A35578" t="s">
        <v>53</v>
      </c>
      <c r="B35578" t="s">
        <v>48</v>
      </c>
      <c r="C35578" t="s">
        <v>63</v>
      </c>
      <c r="D35578" t="s">
        <v>23</v>
      </c>
      <c r="E35578" t="str">
        <f t="shared" si="1128"/>
        <v>N29</v>
      </c>
      <c r="F35578" t="str">
        <f>VLOOKUP(E35578,Sheet1!E:F,2,FALSE)</f>
        <v>Dunbar</v>
      </c>
      <c r="G35578">
        <f>VLOOKUP(F35578,Sheet1!F:G,2,FALSE)</f>
        <v>0</v>
      </c>
      <c r="H35578">
        <f t="shared" si="1129"/>
        <v>29</v>
      </c>
    </row>
    <row r="35579" spans="1:8" x14ac:dyDescent="0.25">
      <c r="A35579" t="s">
        <v>5</v>
      </c>
      <c r="B35579" t="s">
        <v>51</v>
      </c>
      <c r="C35579" t="s">
        <v>63</v>
      </c>
      <c r="D35579" t="s">
        <v>23</v>
      </c>
      <c r="E35579" t="str">
        <f t="shared" si="1128"/>
        <v>N29</v>
      </c>
      <c r="F35579" t="str">
        <f>VLOOKUP(E35579,Sheet1!E:F,2,FALSE)</f>
        <v>Dunbar</v>
      </c>
      <c r="G35579">
        <f>VLOOKUP(F35579,Sheet1!F:G,2,FALSE)</f>
        <v>0</v>
      </c>
      <c r="H35579">
        <f t="shared" si="1129"/>
        <v>29</v>
      </c>
    </row>
    <row r="35580" spans="1:8" x14ac:dyDescent="0.25">
      <c r="A35580" t="s">
        <v>52</v>
      </c>
      <c r="B35580" t="s">
        <v>51</v>
      </c>
      <c r="C35580" t="s">
        <v>63</v>
      </c>
      <c r="D35580" t="s">
        <v>23</v>
      </c>
      <c r="E35580" t="str">
        <f t="shared" si="1128"/>
        <v>N29</v>
      </c>
      <c r="F35580" t="str">
        <f>VLOOKUP(E35580,Sheet1!E:F,2,FALSE)</f>
        <v>Dunbar</v>
      </c>
      <c r="G35580">
        <f>VLOOKUP(F35580,Sheet1!F:G,2,FALSE)</f>
        <v>0</v>
      </c>
      <c r="H35580">
        <f t="shared" si="1129"/>
        <v>29</v>
      </c>
    </row>
    <row r="35581" spans="1:8" x14ac:dyDescent="0.25">
      <c r="A35581" t="s">
        <v>53</v>
      </c>
      <c r="B35581" t="s">
        <v>51</v>
      </c>
      <c r="C35581" t="s">
        <v>63</v>
      </c>
      <c r="D35581" t="s">
        <v>23</v>
      </c>
      <c r="E35581" t="str">
        <f t="shared" si="1128"/>
        <v>N29</v>
      </c>
      <c r="F35581" t="str">
        <f>VLOOKUP(E35581,Sheet1!E:F,2,FALSE)</f>
        <v>Dunbar</v>
      </c>
      <c r="G35581">
        <f>VLOOKUP(F35581,Sheet1!F:G,2,FALSE)</f>
        <v>0</v>
      </c>
      <c r="H35581">
        <f t="shared" si="1129"/>
        <v>29</v>
      </c>
    </row>
    <row r="35582" spans="1:8" x14ac:dyDescent="0.25">
      <c r="A35582" t="s">
        <v>5</v>
      </c>
      <c r="B35582" t="s">
        <v>6</v>
      </c>
      <c r="C35582" t="s">
        <v>7</v>
      </c>
      <c r="D35582" t="s">
        <v>23</v>
      </c>
      <c r="E35582" t="str">
        <f t="shared" si="1128"/>
        <v>N29</v>
      </c>
      <c r="F35582" t="str">
        <f>VLOOKUP(E35582,Sheet1!E:F,2,FALSE)</f>
        <v>Dunbar</v>
      </c>
      <c r="G35582">
        <f>VLOOKUP(F35582,Sheet1!F:G,2,FALSE)</f>
        <v>0</v>
      </c>
      <c r="H35582">
        <f t="shared" si="1129"/>
        <v>29</v>
      </c>
    </row>
    <row r="35583" spans="1:8" x14ac:dyDescent="0.25">
      <c r="A35583" t="s">
        <v>52</v>
      </c>
      <c r="B35583" t="s">
        <v>6</v>
      </c>
      <c r="C35583" t="s">
        <v>7</v>
      </c>
      <c r="D35583" t="s">
        <v>23</v>
      </c>
      <c r="E35583" t="str">
        <f t="shared" si="1128"/>
        <v>N29</v>
      </c>
      <c r="F35583" t="str">
        <f>VLOOKUP(E35583,Sheet1!E:F,2,FALSE)</f>
        <v>Dunbar</v>
      </c>
      <c r="G35583">
        <f>VLOOKUP(F35583,Sheet1!F:G,2,FALSE)</f>
        <v>0</v>
      </c>
      <c r="H35583">
        <f t="shared" si="1129"/>
        <v>29</v>
      </c>
    </row>
    <row r="35584" spans="1:8" x14ac:dyDescent="0.25">
      <c r="A35584" t="s">
        <v>53</v>
      </c>
      <c r="B35584" t="s">
        <v>6</v>
      </c>
      <c r="C35584" t="s">
        <v>7</v>
      </c>
      <c r="D35584" t="s">
        <v>23</v>
      </c>
      <c r="E35584" t="str">
        <f t="shared" si="1128"/>
        <v>N29</v>
      </c>
      <c r="F35584" t="str">
        <f>VLOOKUP(E35584,Sheet1!E:F,2,FALSE)</f>
        <v>Dunbar</v>
      </c>
      <c r="G35584">
        <f>VLOOKUP(F35584,Sheet1!F:G,2,FALSE)</f>
        <v>0</v>
      </c>
      <c r="H35584">
        <f t="shared" si="1129"/>
        <v>29</v>
      </c>
    </row>
    <row r="35585" spans="1:8" x14ac:dyDescent="0.25">
      <c r="A35585" t="s">
        <v>5</v>
      </c>
      <c r="B35585" t="s">
        <v>44</v>
      </c>
      <c r="C35585" t="s">
        <v>7</v>
      </c>
      <c r="D35585" t="s">
        <v>23</v>
      </c>
      <c r="E35585" t="str">
        <f t="shared" si="1128"/>
        <v>N29</v>
      </c>
      <c r="F35585" t="str">
        <f>VLOOKUP(E35585,Sheet1!E:F,2,FALSE)</f>
        <v>Dunbar</v>
      </c>
      <c r="G35585">
        <f>VLOOKUP(F35585,Sheet1!F:G,2,FALSE)</f>
        <v>0</v>
      </c>
      <c r="H35585">
        <f t="shared" si="1129"/>
        <v>29</v>
      </c>
    </row>
    <row r="35586" spans="1:8" x14ac:dyDescent="0.25">
      <c r="A35586" t="s">
        <v>52</v>
      </c>
      <c r="B35586" t="s">
        <v>44</v>
      </c>
      <c r="C35586" t="s">
        <v>7</v>
      </c>
      <c r="D35586" t="s">
        <v>23</v>
      </c>
      <c r="E35586" t="str">
        <f t="shared" si="1128"/>
        <v>N29</v>
      </c>
      <c r="F35586" t="str">
        <f>VLOOKUP(E35586,Sheet1!E:F,2,FALSE)</f>
        <v>Dunbar</v>
      </c>
      <c r="G35586">
        <f>VLOOKUP(F35586,Sheet1!F:G,2,FALSE)</f>
        <v>0</v>
      </c>
      <c r="H35586">
        <f t="shared" si="1129"/>
        <v>29</v>
      </c>
    </row>
    <row r="35587" spans="1:8" x14ac:dyDescent="0.25">
      <c r="A35587" t="s">
        <v>53</v>
      </c>
      <c r="B35587" t="s">
        <v>44</v>
      </c>
      <c r="C35587" t="s">
        <v>7</v>
      </c>
      <c r="D35587" t="s">
        <v>23</v>
      </c>
      <c r="E35587" t="str">
        <f t="shared" si="1128"/>
        <v>N29</v>
      </c>
      <c r="F35587" t="str">
        <f>VLOOKUP(E35587,Sheet1!E:F,2,FALSE)</f>
        <v>Dunbar</v>
      </c>
      <c r="G35587">
        <f>VLOOKUP(F35587,Sheet1!F:G,2,FALSE)</f>
        <v>0</v>
      </c>
      <c r="H35587">
        <f t="shared" si="1129"/>
        <v>29</v>
      </c>
    </row>
    <row r="35588" spans="1:8" x14ac:dyDescent="0.25">
      <c r="A35588" t="s">
        <v>5</v>
      </c>
      <c r="B35588" t="s">
        <v>48</v>
      </c>
      <c r="C35588" t="s">
        <v>7</v>
      </c>
      <c r="D35588" t="s">
        <v>23</v>
      </c>
      <c r="E35588" t="str">
        <f t="shared" si="1128"/>
        <v>N29</v>
      </c>
      <c r="F35588" t="str">
        <f>VLOOKUP(E35588,Sheet1!E:F,2,FALSE)</f>
        <v>Dunbar</v>
      </c>
      <c r="G35588">
        <f>VLOOKUP(F35588,Sheet1!F:G,2,FALSE)</f>
        <v>0</v>
      </c>
      <c r="H35588">
        <f t="shared" si="1129"/>
        <v>29</v>
      </c>
    </row>
    <row r="35589" spans="1:8" x14ac:dyDescent="0.25">
      <c r="A35589" t="s">
        <v>52</v>
      </c>
      <c r="B35589" t="s">
        <v>48</v>
      </c>
      <c r="C35589" t="s">
        <v>7</v>
      </c>
      <c r="D35589" t="s">
        <v>23</v>
      </c>
      <c r="E35589" t="str">
        <f t="shared" si="1128"/>
        <v>N29</v>
      </c>
      <c r="F35589" t="str">
        <f>VLOOKUP(E35589,Sheet1!E:F,2,FALSE)</f>
        <v>Dunbar</v>
      </c>
      <c r="G35589">
        <f>VLOOKUP(F35589,Sheet1!F:G,2,FALSE)</f>
        <v>0</v>
      </c>
      <c r="H35589">
        <f t="shared" si="1129"/>
        <v>29</v>
      </c>
    </row>
    <row r="35590" spans="1:8" x14ac:dyDescent="0.25">
      <c r="A35590" t="s">
        <v>53</v>
      </c>
      <c r="B35590" t="s">
        <v>48</v>
      </c>
      <c r="C35590" t="s">
        <v>7</v>
      </c>
      <c r="D35590" t="s">
        <v>23</v>
      </c>
      <c r="E35590" t="str">
        <f t="shared" si="1128"/>
        <v>N29</v>
      </c>
      <c r="F35590" t="str">
        <f>VLOOKUP(E35590,Sheet1!E:F,2,FALSE)</f>
        <v>Dunbar</v>
      </c>
      <c r="G35590">
        <f>VLOOKUP(F35590,Sheet1!F:G,2,FALSE)</f>
        <v>0</v>
      </c>
      <c r="H35590">
        <f t="shared" si="1129"/>
        <v>29</v>
      </c>
    </row>
    <row r="35591" spans="1:8" x14ac:dyDescent="0.25">
      <c r="A35591" t="s">
        <v>5</v>
      </c>
      <c r="B35591" t="s">
        <v>51</v>
      </c>
      <c r="C35591" t="s">
        <v>7</v>
      </c>
      <c r="D35591" t="s">
        <v>23</v>
      </c>
      <c r="E35591" t="str">
        <f t="shared" si="1128"/>
        <v>N29</v>
      </c>
      <c r="F35591" t="str">
        <f>VLOOKUP(E35591,Sheet1!E:F,2,FALSE)</f>
        <v>Dunbar</v>
      </c>
      <c r="G35591">
        <f>VLOOKUP(F35591,Sheet1!F:G,2,FALSE)</f>
        <v>0</v>
      </c>
      <c r="H35591">
        <f t="shared" si="1129"/>
        <v>29</v>
      </c>
    </row>
    <row r="35592" spans="1:8" x14ac:dyDescent="0.25">
      <c r="A35592" t="s">
        <v>52</v>
      </c>
      <c r="B35592" t="s">
        <v>51</v>
      </c>
      <c r="C35592" t="s">
        <v>7</v>
      </c>
      <c r="D35592" t="s">
        <v>23</v>
      </c>
      <c r="E35592" t="str">
        <f t="shared" si="1128"/>
        <v>N29</v>
      </c>
      <c r="F35592" t="str">
        <f>VLOOKUP(E35592,Sheet1!E:F,2,FALSE)</f>
        <v>Dunbar</v>
      </c>
      <c r="G35592">
        <f>VLOOKUP(F35592,Sheet1!F:G,2,FALSE)</f>
        <v>0</v>
      </c>
      <c r="H35592">
        <f t="shared" si="1129"/>
        <v>29</v>
      </c>
    </row>
    <row r="35593" spans="1:8" x14ac:dyDescent="0.25">
      <c r="A35593" t="s">
        <v>53</v>
      </c>
      <c r="B35593" t="s">
        <v>51</v>
      </c>
      <c r="C35593" t="s">
        <v>7</v>
      </c>
      <c r="D35593" t="s">
        <v>23</v>
      </c>
      <c r="E35593" t="str">
        <f t="shared" si="1128"/>
        <v>N29</v>
      </c>
      <c r="F35593" t="str">
        <f>VLOOKUP(E35593,Sheet1!E:F,2,FALSE)</f>
        <v>Dunbar</v>
      </c>
      <c r="G35593">
        <f>VLOOKUP(F35593,Sheet1!F:G,2,FALSE)</f>
        <v>0</v>
      </c>
      <c r="H35593">
        <f t="shared" si="1129"/>
        <v>29</v>
      </c>
    </row>
    <row r="35594" spans="1:8" x14ac:dyDescent="0.25">
      <c r="A35594" t="s">
        <v>5</v>
      </c>
      <c r="B35594" t="s">
        <v>6</v>
      </c>
      <c r="C35594" t="s">
        <v>10</v>
      </c>
      <c r="D35594" t="s">
        <v>23</v>
      </c>
      <c r="E35594" t="str">
        <f t="shared" si="1128"/>
        <v>N29</v>
      </c>
      <c r="F35594" t="str">
        <f>VLOOKUP(E35594,Sheet1!E:F,2,FALSE)</f>
        <v>Dunbar</v>
      </c>
      <c r="G35594">
        <f>VLOOKUP(F35594,Sheet1!F:G,2,FALSE)</f>
        <v>0</v>
      </c>
      <c r="H35594">
        <f t="shared" si="1129"/>
        <v>29</v>
      </c>
    </row>
    <row r="35595" spans="1:8" x14ac:dyDescent="0.25">
      <c r="A35595" t="s">
        <v>52</v>
      </c>
      <c r="B35595" t="s">
        <v>6</v>
      </c>
      <c r="C35595" t="s">
        <v>10</v>
      </c>
      <c r="D35595" t="s">
        <v>23</v>
      </c>
      <c r="E35595" t="str">
        <f t="shared" si="1128"/>
        <v>N29</v>
      </c>
      <c r="F35595" t="str">
        <f>VLOOKUP(E35595,Sheet1!E:F,2,FALSE)</f>
        <v>Dunbar</v>
      </c>
      <c r="G35595">
        <f>VLOOKUP(F35595,Sheet1!F:G,2,FALSE)</f>
        <v>0</v>
      </c>
      <c r="H35595">
        <f t="shared" si="1129"/>
        <v>29</v>
      </c>
    </row>
    <row r="35596" spans="1:8" x14ac:dyDescent="0.25">
      <c r="A35596" t="s">
        <v>53</v>
      </c>
      <c r="B35596" t="s">
        <v>6</v>
      </c>
      <c r="C35596" t="s">
        <v>10</v>
      </c>
      <c r="D35596" t="s">
        <v>23</v>
      </c>
      <c r="E35596" t="str">
        <f t="shared" si="1128"/>
        <v>N29</v>
      </c>
      <c r="F35596" t="str">
        <f>VLOOKUP(E35596,Sheet1!E:F,2,FALSE)</f>
        <v>Dunbar</v>
      </c>
      <c r="G35596">
        <f>VLOOKUP(F35596,Sheet1!F:G,2,FALSE)</f>
        <v>0</v>
      </c>
      <c r="H35596">
        <f t="shared" si="1129"/>
        <v>29</v>
      </c>
    </row>
    <row r="35597" spans="1:8" x14ac:dyDescent="0.25">
      <c r="A35597" t="s">
        <v>5</v>
      </c>
      <c r="B35597" t="s">
        <v>44</v>
      </c>
      <c r="C35597" t="s">
        <v>10</v>
      </c>
      <c r="D35597" t="s">
        <v>23</v>
      </c>
      <c r="E35597" t="str">
        <f t="shared" si="1128"/>
        <v>N29</v>
      </c>
      <c r="F35597" t="str">
        <f>VLOOKUP(E35597,Sheet1!E:F,2,FALSE)</f>
        <v>Dunbar</v>
      </c>
      <c r="G35597">
        <f>VLOOKUP(F35597,Sheet1!F:G,2,FALSE)</f>
        <v>0</v>
      </c>
      <c r="H35597">
        <f t="shared" si="1129"/>
        <v>29</v>
      </c>
    </row>
    <row r="35598" spans="1:8" x14ac:dyDescent="0.25">
      <c r="A35598" t="s">
        <v>52</v>
      </c>
      <c r="B35598" t="s">
        <v>44</v>
      </c>
      <c r="C35598" t="s">
        <v>10</v>
      </c>
      <c r="D35598" t="s">
        <v>23</v>
      </c>
      <c r="E35598" t="str">
        <f t="shared" si="1128"/>
        <v>N29</v>
      </c>
      <c r="F35598" t="str">
        <f>VLOOKUP(E35598,Sheet1!E:F,2,FALSE)</f>
        <v>Dunbar</v>
      </c>
      <c r="G35598">
        <f>VLOOKUP(F35598,Sheet1!F:G,2,FALSE)</f>
        <v>0</v>
      </c>
      <c r="H35598">
        <f t="shared" si="1129"/>
        <v>29</v>
      </c>
    </row>
    <row r="35599" spans="1:8" x14ac:dyDescent="0.25">
      <c r="A35599" t="s">
        <v>53</v>
      </c>
      <c r="B35599" t="s">
        <v>44</v>
      </c>
      <c r="C35599" t="s">
        <v>10</v>
      </c>
      <c r="D35599" t="s">
        <v>23</v>
      </c>
      <c r="E35599" t="str">
        <f t="shared" si="1128"/>
        <v>N29</v>
      </c>
      <c r="F35599" t="str">
        <f>VLOOKUP(E35599,Sheet1!E:F,2,FALSE)</f>
        <v>Dunbar</v>
      </c>
      <c r="G35599">
        <f>VLOOKUP(F35599,Sheet1!F:G,2,FALSE)</f>
        <v>0</v>
      </c>
      <c r="H35599">
        <f t="shared" si="1129"/>
        <v>29</v>
      </c>
    </row>
    <row r="35600" spans="1:8" x14ac:dyDescent="0.25">
      <c r="A35600" t="s">
        <v>5</v>
      </c>
      <c r="B35600" t="s">
        <v>48</v>
      </c>
      <c r="C35600" t="s">
        <v>10</v>
      </c>
      <c r="D35600" t="s">
        <v>23</v>
      </c>
      <c r="E35600" t="str">
        <f t="shared" si="1128"/>
        <v>N29</v>
      </c>
      <c r="F35600" t="str">
        <f>VLOOKUP(E35600,Sheet1!E:F,2,FALSE)</f>
        <v>Dunbar</v>
      </c>
      <c r="G35600">
        <f>VLOOKUP(F35600,Sheet1!F:G,2,FALSE)</f>
        <v>0</v>
      </c>
      <c r="H35600">
        <f t="shared" si="1129"/>
        <v>29</v>
      </c>
    </row>
    <row r="35601" spans="1:8" x14ac:dyDescent="0.25">
      <c r="A35601" t="s">
        <v>52</v>
      </c>
      <c r="B35601" t="s">
        <v>48</v>
      </c>
      <c r="C35601" t="s">
        <v>10</v>
      </c>
      <c r="D35601" t="s">
        <v>23</v>
      </c>
      <c r="E35601" t="str">
        <f t="shared" si="1128"/>
        <v>N29</v>
      </c>
      <c r="F35601" t="str">
        <f>VLOOKUP(E35601,Sheet1!E:F,2,FALSE)</f>
        <v>Dunbar</v>
      </c>
      <c r="G35601">
        <f>VLOOKUP(F35601,Sheet1!F:G,2,FALSE)</f>
        <v>0</v>
      </c>
      <c r="H35601">
        <f t="shared" si="1129"/>
        <v>29</v>
      </c>
    </row>
    <row r="35602" spans="1:8" x14ac:dyDescent="0.25">
      <c r="A35602" t="s">
        <v>53</v>
      </c>
      <c r="B35602" t="s">
        <v>48</v>
      </c>
      <c r="C35602" t="s">
        <v>10</v>
      </c>
      <c r="D35602" t="s">
        <v>23</v>
      </c>
      <c r="E35602" t="str">
        <f t="shared" si="1128"/>
        <v>N29</v>
      </c>
      <c r="F35602" t="str">
        <f>VLOOKUP(E35602,Sheet1!E:F,2,FALSE)</f>
        <v>Dunbar</v>
      </c>
      <c r="G35602">
        <f>VLOOKUP(F35602,Sheet1!F:G,2,FALSE)</f>
        <v>0</v>
      </c>
      <c r="H35602">
        <f t="shared" si="1129"/>
        <v>29</v>
      </c>
    </row>
    <row r="35603" spans="1:8" x14ac:dyDescent="0.25">
      <c r="A35603" t="s">
        <v>5</v>
      </c>
      <c r="B35603" t="s">
        <v>51</v>
      </c>
      <c r="C35603" t="s">
        <v>10</v>
      </c>
      <c r="D35603" t="s">
        <v>23</v>
      </c>
      <c r="E35603" t="str">
        <f t="shared" ref="E35603:E35666" si="1130">"N"&amp;H35603</f>
        <v>N29</v>
      </c>
      <c r="F35603" t="str">
        <f>VLOOKUP(E35603,Sheet1!E:F,2,FALSE)</f>
        <v>Dunbar</v>
      </c>
      <c r="G35603">
        <f>VLOOKUP(F35603,Sheet1!F:G,2,FALSE)</f>
        <v>0</v>
      </c>
      <c r="H35603">
        <f t="shared" ref="H35603:H35666" si="1131">IF(H35602="start",1,IF(I35603="start",H35602+1,H35602))</f>
        <v>29</v>
      </c>
    </row>
    <row r="35604" spans="1:8" x14ac:dyDescent="0.25">
      <c r="A35604" t="s">
        <v>52</v>
      </c>
      <c r="B35604" t="s">
        <v>51</v>
      </c>
      <c r="C35604" t="s">
        <v>10</v>
      </c>
      <c r="D35604" t="s">
        <v>23</v>
      </c>
      <c r="E35604" t="str">
        <f t="shared" si="1130"/>
        <v>N29</v>
      </c>
      <c r="F35604" t="str">
        <f>VLOOKUP(E35604,Sheet1!E:F,2,FALSE)</f>
        <v>Dunbar</v>
      </c>
      <c r="G35604">
        <f>VLOOKUP(F35604,Sheet1!F:G,2,FALSE)</f>
        <v>0</v>
      </c>
      <c r="H35604">
        <f t="shared" si="1131"/>
        <v>29</v>
      </c>
    </row>
    <row r="35605" spans="1:8" x14ac:dyDescent="0.25">
      <c r="A35605" t="s">
        <v>53</v>
      </c>
      <c r="B35605" t="s">
        <v>51</v>
      </c>
      <c r="C35605" t="s">
        <v>10</v>
      </c>
      <c r="D35605" t="s">
        <v>23</v>
      </c>
      <c r="E35605" t="str">
        <f t="shared" si="1130"/>
        <v>N29</v>
      </c>
      <c r="F35605" t="str">
        <f>VLOOKUP(E35605,Sheet1!E:F,2,FALSE)</f>
        <v>Dunbar</v>
      </c>
      <c r="G35605">
        <f>VLOOKUP(F35605,Sheet1!F:G,2,FALSE)</f>
        <v>0</v>
      </c>
      <c r="H35605">
        <f t="shared" si="1131"/>
        <v>29</v>
      </c>
    </row>
    <row r="35606" spans="1:8" x14ac:dyDescent="0.25">
      <c r="A35606" t="s">
        <v>5</v>
      </c>
      <c r="B35606" t="s">
        <v>6</v>
      </c>
      <c r="C35606" t="s">
        <v>11</v>
      </c>
      <c r="D35606" t="s">
        <v>23</v>
      </c>
      <c r="E35606" t="str">
        <f t="shared" si="1130"/>
        <v>N29</v>
      </c>
      <c r="F35606" t="str">
        <f>VLOOKUP(E35606,Sheet1!E:F,2,FALSE)</f>
        <v>Dunbar</v>
      </c>
      <c r="G35606">
        <f>VLOOKUP(F35606,Sheet1!F:G,2,FALSE)</f>
        <v>0</v>
      </c>
      <c r="H35606">
        <f t="shared" si="1131"/>
        <v>29</v>
      </c>
    </row>
    <row r="35607" spans="1:8" x14ac:dyDescent="0.25">
      <c r="A35607" t="s">
        <v>52</v>
      </c>
      <c r="B35607" t="s">
        <v>6</v>
      </c>
      <c r="C35607" t="s">
        <v>11</v>
      </c>
      <c r="D35607" t="s">
        <v>23</v>
      </c>
      <c r="E35607" t="str">
        <f t="shared" si="1130"/>
        <v>N29</v>
      </c>
      <c r="F35607" t="str">
        <f>VLOOKUP(E35607,Sheet1!E:F,2,FALSE)</f>
        <v>Dunbar</v>
      </c>
      <c r="G35607">
        <f>VLOOKUP(F35607,Sheet1!F:G,2,FALSE)</f>
        <v>0</v>
      </c>
      <c r="H35607">
        <f t="shared" si="1131"/>
        <v>29</v>
      </c>
    </row>
    <row r="35608" spans="1:8" x14ac:dyDescent="0.25">
      <c r="A35608" t="s">
        <v>53</v>
      </c>
      <c r="B35608" t="s">
        <v>6</v>
      </c>
      <c r="C35608" t="s">
        <v>11</v>
      </c>
      <c r="D35608" t="s">
        <v>23</v>
      </c>
      <c r="E35608" t="str">
        <f t="shared" si="1130"/>
        <v>N29</v>
      </c>
      <c r="F35608" t="str">
        <f>VLOOKUP(E35608,Sheet1!E:F,2,FALSE)</f>
        <v>Dunbar</v>
      </c>
      <c r="G35608">
        <f>VLOOKUP(F35608,Sheet1!F:G,2,FALSE)</f>
        <v>0</v>
      </c>
      <c r="H35608">
        <f t="shared" si="1131"/>
        <v>29</v>
      </c>
    </row>
    <row r="35609" spans="1:8" x14ac:dyDescent="0.25">
      <c r="A35609" t="s">
        <v>5</v>
      </c>
      <c r="B35609" t="s">
        <v>44</v>
      </c>
      <c r="C35609" t="s">
        <v>11</v>
      </c>
      <c r="D35609" t="s">
        <v>23</v>
      </c>
      <c r="E35609" t="str">
        <f t="shared" si="1130"/>
        <v>N29</v>
      </c>
      <c r="F35609" t="str">
        <f>VLOOKUP(E35609,Sheet1!E:F,2,FALSE)</f>
        <v>Dunbar</v>
      </c>
      <c r="G35609">
        <f>VLOOKUP(F35609,Sheet1!F:G,2,FALSE)</f>
        <v>0</v>
      </c>
      <c r="H35609">
        <f t="shared" si="1131"/>
        <v>29</v>
      </c>
    </row>
    <row r="35610" spans="1:8" x14ac:dyDescent="0.25">
      <c r="A35610" t="s">
        <v>52</v>
      </c>
      <c r="B35610" t="s">
        <v>44</v>
      </c>
      <c r="C35610" t="s">
        <v>11</v>
      </c>
      <c r="D35610" t="s">
        <v>23</v>
      </c>
      <c r="E35610" t="str">
        <f t="shared" si="1130"/>
        <v>N29</v>
      </c>
      <c r="F35610" t="str">
        <f>VLOOKUP(E35610,Sheet1!E:F,2,FALSE)</f>
        <v>Dunbar</v>
      </c>
      <c r="G35610">
        <f>VLOOKUP(F35610,Sheet1!F:G,2,FALSE)</f>
        <v>0</v>
      </c>
      <c r="H35610">
        <f t="shared" si="1131"/>
        <v>29</v>
      </c>
    </row>
    <row r="35611" spans="1:8" x14ac:dyDescent="0.25">
      <c r="A35611" t="s">
        <v>53</v>
      </c>
      <c r="B35611" t="s">
        <v>44</v>
      </c>
      <c r="C35611" t="s">
        <v>11</v>
      </c>
      <c r="D35611" t="s">
        <v>23</v>
      </c>
      <c r="E35611" t="str">
        <f t="shared" si="1130"/>
        <v>N29</v>
      </c>
      <c r="F35611" t="str">
        <f>VLOOKUP(E35611,Sheet1!E:F,2,FALSE)</f>
        <v>Dunbar</v>
      </c>
      <c r="G35611">
        <f>VLOOKUP(F35611,Sheet1!F:G,2,FALSE)</f>
        <v>0</v>
      </c>
      <c r="H35611">
        <f t="shared" si="1131"/>
        <v>29</v>
      </c>
    </row>
    <row r="35612" spans="1:8" x14ac:dyDescent="0.25">
      <c r="A35612" t="s">
        <v>5</v>
      </c>
      <c r="B35612" t="s">
        <v>48</v>
      </c>
      <c r="C35612" t="s">
        <v>11</v>
      </c>
      <c r="D35612" t="s">
        <v>23</v>
      </c>
      <c r="E35612" t="str">
        <f t="shared" si="1130"/>
        <v>N29</v>
      </c>
      <c r="F35612" t="str">
        <f>VLOOKUP(E35612,Sheet1!E:F,2,FALSE)</f>
        <v>Dunbar</v>
      </c>
      <c r="G35612">
        <f>VLOOKUP(F35612,Sheet1!F:G,2,FALSE)</f>
        <v>0</v>
      </c>
      <c r="H35612">
        <f t="shared" si="1131"/>
        <v>29</v>
      </c>
    </row>
    <row r="35613" spans="1:8" x14ac:dyDescent="0.25">
      <c r="A35613" t="s">
        <v>52</v>
      </c>
      <c r="B35613" t="s">
        <v>48</v>
      </c>
      <c r="C35613" t="s">
        <v>11</v>
      </c>
      <c r="D35613" t="s">
        <v>23</v>
      </c>
      <c r="E35613" t="str">
        <f t="shared" si="1130"/>
        <v>N29</v>
      </c>
      <c r="F35613" t="str">
        <f>VLOOKUP(E35613,Sheet1!E:F,2,FALSE)</f>
        <v>Dunbar</v>
      </c>
      <c r="G35613">
        <f>VLOOKUP(F35613,Sheet1!F:G,2,FALSE)</f>
        <v>0</v>
      </c>
      <c r="H35613">
        <f t="shared" si="1131"/>
        <v>29</v>
      </c>
    </row>
    <row r="35614" spans="1:8" x14ac:dyDescent="0.25">
      <c r="A35614" t="s">
        <v>53</v>
      </c>
      <c r="B35614" t="s">
        <v>48</v>
      </c>
      <c r="C35614" t="s">
        <v>11</v>
      </c>
      <c r="D35614" t="s">
        <v>23</v>
      </c>
      <c r="E35614" t="str">
        <f t="shared" si="1130"/>
        <v>N29</v>
      </c>
      <c r="F35614" t="str">
        <f>VLOOKUP(E35614,Sheet1!E:F,2,FALSE)</f>
        <v>Dunbar</v>
      </c>
      <c r="G35614">
        <f>VLOOKUP(F35614,Sheet1!F:G,2,FALSE)</f>
        <v>0</v>
      </c>
      <c r="H35614">
        <f t="shared" si="1131"/>
        <v>29</v>
      </c>
    </row>
    <row r="35615" spans="1:8" x14ac:dyDescent="0.25">
      <c r="A35615" t="s">
        <v>5</v>
      </c>
      <c r="B35615" t="s">
        <v>51</v>
      </c>
      <c r="C35615" t="s">
        <v>11</v>
      </c>
      <c r="D35615" t="s">
        <v>23</v>
      </c>
      <c r="E35615" t="str">
        <f t="shared" si="1130"/>
        <v>N29</v>
      </c>
      <c r="F35615" t="str">
        <f>VLOOKUP(E35615,Sheet1!E:F,2,FALSE)</f>
        <v>Dunbar</v>
      </c>
      <c r="G35615">
        <f>VLOOKUP(F35615,Sheet1!F:G,2,FALSE)</f>
        <v>0</v>
      </c>
      <c r="H35615">
        <f t="shared" si="1131"/>
        <v>29</v>
      </c>
    </row>
    <row r="35616" spans="1:8" x14ac:dyDescent="0.25">
      <c r="A35616" t="s">
        <v>52</v>
      </c>
      <c r="B35616" t="s">
        <v>51</v>
      </c>
      <c r="C35616" t="s">
        <v>11</v>
      </c>
      <c r="D35616" t="s">
        <v>23</v>
      </c>
      <c r="E35616" t="str">
        <f t="shared" si="1130"/>
        <v>N29</v>
      </c>
      <c r="F35616" t="str">
        <f>VLOOKUP(E35616,Sheet1!E:F,2,FALSE)</f>
        <v>Dunbar</v>
      </c>
      <c r="G35616">
        <f>VLOOKUP(F35616,Sheet1!F:G,2,FALSE)</f>
        <v>0</v>
      </c>
      <c r="H35616">
        <f t="shared" si="1131"/>
        <v>29</v>
      </c>
    </row>
    <row r="35617" spans="1:8" x14ac:dyDescent="0.25">
      <c r="A35617" t="s">
        <v>53</v>
      </c>
      <c r="B35617" t="s">
        <v>51</v>
      </c>
      <c r="C35617" t="s">
        <v>11</v>
      </c>
      <c r="D35617" t="s">
        <v>23</v>
      </c>
      <c r="E35617" t="str">
        <f t="shared" si="1130"/>
        <v>N29</v>
      </c>
      <c r="F35617" t="str">
        <f>VLOOKUP(E35617,Sheet1!E:F,2,FALSE)</f>
        <v>Dunbar</v>
      </c>
      <c r="G35617">
        <f>VLOOKUP(F35617,Sheet1!F:G,2,FALSE)</f>
        <v>0</v>
      </c>
      <c r="H35617">
        <f t="shared" si="1131"/>
        <v>29</v>
      </c>
    </row>
    <row r="35618" spans="1:8" x14ac:dyDescent="0.25">
      <c r="A35618" t="s">
        <v>5</v>
      </c>
      <c r="B35618" t="s">
        <v>6</v>
      </c>
      <c r="C35618" t="s">
        <v>12</v>
      </c>
      <c r="D35618" t="s">
        <v>23</v>
      </c>
      <c r="E35618" t="str">
        <f t="shared" si="1130"/>
        <v>N29</v>
      </c>
      <c r="F35618" t="str">
        <f>VLOOKUP(E35618,Sheet1!E:F,2,FALSE)</f>
        <v>Dunbar</v>
      </c>
      <c r="G35618">
        <f>VLOOKUP(F35618,Sheet1!F:G,2,FALSE)</f>
        <v>0</v>
      </c>
      <c r="H35618">
        <f t="shared" si="1131"/>
        <v>29</v>
      </c>
    </row>
    <row r="35619" spans="1:8" x14ac:dyDescent="0.25">
      <c r="A35619" t="s">
        <v>52</v>
      </c>
      <c r="B35619" t="s">
        <v>6</v>
      </c>
      <c r="C35619" t="s">
        <v>12</v>
      </c>
      <c r="D35619" t="s">
        <v>23</v>
      </c>
      <c r="E35619" t="str">
        <f t="shared" si="1130"/>
        <v>N29</v>
      </c>
      <c r="F35619" t="str">
        <f>VLOOKUP(E35619,Sheet1!E:F,2,FALSE)</f>
        <v>Dunbar</v>
      </c>
      <c r="G35619">
        <f>VLOOKUP(F35619,Sheet1!F:G,2,FALSE)</f>
        <v>0</v>
      </c>
      <c r="H35619">
        <f t="shared" si="1131"/>
        <v>29</v>
      </c>
    </row>
    <row r="35620" spans="1:8" x14ac:dyDescent="0.25">
      <c r="A35620" t="s">
        <v>53</v>
      </c>
      <c r="B35620" t="s">
        <v>6</v>
      </c>
      <c r="C35620" t="s">
        <v>12</v>
      </c>
      <c r="D35620" t="s">
        <v>23</v>
      </c>
      <c r="E35620" t="str">
        <f t="shared" si="1130"/>
        <v>N29</v>
      </c>
      <c r="F35620" t="str">
        <f>VLOOKUP(E35620,Sheet1!E:F,2,FALSE)</f>
        <v>Dunbar</v>
      </c>
      <c r="G35620">
        <f>VLOOKUP(F35620,Sheet1!F:G,2,FALSE)</f>
        <v>0</v>
      </c>
      <c r="H35620">
        <f t="shared" si="1131"/>
        <v>29</v>
      </c>
    </row>
    <row r="35621" spans="1:8" x14ac:dyDescent="0.25">
      <c r="A35621" t="s">
        <v>5</v>
      </c>
      <c r="B35621" t="s">
        <v>44</v>
      </c>
      <c r="C35621" t="s">
        <v>12</v>
      </c>
      <c r="D35621" t="s">
        <v>23</v>
      </c>
      <c r="E35621" t="str">
        <f t="shared" si="1130"/>
        <v>N29</v>
      </c>
      <c r="F35621" t="str">
        <f>VLOOKUP(E35621,Sheet1!E:F,2,FALSE)</f>
        <v>Dunbar</v>
      </c>
      <c r="G35621">
        <f>VLOOKUP(F35621,Sheet1!F:G,2,FALSE)</f>
        <v>0</v>
      </c>
      <c r="H35621">
        <f t="shared" si="1131"/>
        <v>29</v>
      </c>
    </row>
    <row r="35622" spans="1:8" x14ac:dyDescent="0.25">
      <c r="A35622" t="s">
        <v>52</v>
      </c>
      <c r="B35622" t="s">
        <v>44</v>
      </c>
      <c r="C35622" t="s">
        <v>12</v>
      </c>
      <c r="D35622" t="s">
        <v>23</v>
      </c>
      <c r="E35622" t="str">
        <f t="shared" si="1130"/>
        <v>N29</v>
      </c>
      <c r="F35622" t="str">
        <f>VLOOKUP(E35622,Sheet1!E:F,2,FALSE)</f>
        <v>Dunbar</v>
      </c>
      <c r="G35622">
        <f>VLOOKUP(F35622,Sheet1!F:G,2,FALSE)</f>
        <v>0</v>
      </c>
      <c r="H35622">
        <f t="shared" si="1131"/>
        <v>29</v>
      </c>
    </row>
    <row r="35623" spans="1:8" x14ac:dyDescent="0.25">
      <c r="A35623" t="s">
        <v>53</v>
      </c>
      <c r="B35623" t="s">
        <v>44</v>
      </c>
      <c r="C35623" t="s">
        <v>12</v>
      </c>
      <c r="D35623" t="s">
        <v>23</v>
      </c>
      <c r="E35623" t="str">
        <f t="shared" si="1130"/>
        <v>N29</v>
      </c>
      <c r="F35623" t="str">
        <f>VLOOKUP(E35623,Sheet1!E:F,2,FALSE)</f>
        <v>Dunbar</v>
      </c>
      <c r="G35623">
        <f>VLOOKUP(F35623,Sheet1!F:G,2,FALSE)</f>
        <v>0</v>
      </c>
      <c r="H35623">
        <f t="shared" si="1131"/>
        <v>29</v>
      </c>
    </row>
    <row r="35624" spans="1:8" x14ac:dyDescent="0.25">
      <c r="A35624" t="s">
        <v>5</v>
      </c>
      <c r="B35624" t="s">
        <v>48</v>
      </c>
      <c r="C35624" t="s">
        <v>12</v>
      </c>
      <c r="D35624" t="s">
        <v>23</v>
      </c>
      <c r="E35624" t="str">
        <f t="shared" si="1130"/>
        <v>N29</v>
      </c>
      <c r="F35624" t="str">
        <f>VLOOKUP(E35624,Sheet1!E:F,2,FALSE)</f>
        <v>Dunbar</v>
      </c>
      <c r="G35624">
        <f>VLOOKUP(F35624,Sheet1!F:G,2,FALSE)</f>
        <v>0</v>
      </c>
      <c r="H35624">
        <f t="shared" si="1131"/>
        <v>29</v>
      </c>
    </row>
    <row r="35625" spans="1:8" x14ac:dyDescent="0.25">
      <c r="A35625" t="s">
        <v>52</v>
      </c>
      <c r="B35625" t="s">
        <v>48</v>
      </c>
      <c r="C35625" t="s">
        <v>12</v>
      </c>
      <c r="D35625" t="s">
        <v>23</v>
      </c>
      <c r="E35625" t="str">
        <f t="shared" si="1130"/>
        <v>N29</v>
      </c>
      <c r="F35625" t="str">
        <f>VLOOKUP(E35625,Sheet1!E:F,2,FALSE)</f>
        <v>Dunbar</v>
      </c>
      <c r="G35625">
        <f>VLOOKUP(F35625,Sheet1!F:G,2,FALSE)</f>
        <v>0</v>
      </c>
      <c r="H35625">
        <f t="shared" si="1131"/>
        <v>29</v>
      </c>
    </row>
    <row r="35626" spans="1:8" x14ac:dyDescent="0.25">
      <c r="A35626" t="s">
        <v>53</v>
      </c>
      <c r="B35626" t="s">
        <v>48</v>
      </c>
      <c r="C35626" t="s">
        <v>12</v>
      </c>
      <c r="D35626" t="s">
        <v>23</v>
      </c>
      <c r="E35626" t="str">
        <f t="shared" si="1130"/>
        <v>N29</v>
      </c>
      <c r="F35626" t="str">
        <f>VLOOKUP(E35626,Sheet1!E:F,2,FALSE)</f>
        <v>Dunbar</v>
      </c>
      <c r="G35626">
        <f>VLOOKUP(F35626,Sheet1!F:G,2,FALSE)</f>
        <v>0</v>
      </c>
      <c r="H35626">
        <f t="shared" si="1131"/>
        <v>29</v>
      </c>
    </row>
    <row r="35627" spans="1:8" x14ac:dyDescent="0.25">
      <c r="A35627" t="s">
        <v>5</v>
      </c>
      <c r="B35627" t="s">
        <v>51</v>
      </c>
      <c r="C35627" t="s">
        <v>12</v>
      </c>
      <c r="D35627" t="s">
        <v>23</v>
      </c>
      <c r="E35627" t="str">
        <f t="shared" si="1130"/>
        <v>N29</v>
      </c>
      <c r="F35627" t="str">
        <f>VLOOKUP(E35627,Sheet1!E:F,2,FALSE)</f>
        <v>Dunbar</v>
      </c>
      <c r="G35627">
        <f>VLOOKUP(F35627,Sheet1!F:G,2,FALSE)</f>
        <v>0</v>
      </c>
      <c r="H35627">
        <f t="shared" si="1131"/>
        <v>29</v>
      </c>
    </row>
    <row r="35628" spans="1:8" x14ac:dyDescent="0.25">
      <c r="A35628" t="s">
        <v>52</v>
      </c>
      <c r="B35628" t="s">
        <v>51</v>
      </c>
      <c r="C35628" t="s">
        <v>12</v>
      </c>
      <c r="D35628" t="s">
        <v>23</v>
      </c>
      <c r="E35628" t="str">
        <f t="shared" si="1130"/>
        <v>N29</v>
      </c>
      <c r="F35628" t="str">
        <f>VLOOKUP(E35628,Sheet1!E:F,2,FALSE)</f>
        <v>Dunbar</v>
      </c>
      <c r="G35628">
        <f>VLOOKUP(F35628,Sheet1!F:G,2,FALSE)</f>
        <v>0</v>
      </c>
      <c r="H35628">
        <f t="shared" si="1131"/>
        <v>29</v>
      </c>
    </row>
    <row r="35629" spans="1:8" x14ac:dyDescent="0.25">
      <c r="A35629" t="s">
        <v>53</v>
      </c>
      <c r="B35629" t="s">
        <v>51</v>
      </c>
      <c r="C35629" t="s">
        <v>12</v>
      </c>
      <c r="D35629" t="s">
        <v>23</v>
      </c>
      <c r="E35629" t="str">
        <f t="shared" si="1130"/>
        <v>N29</v>
      </c>
      <c r="F35629" t="str">
        <f>VLOOKUP(E35629,Sheet1!E:F,2,FALSE)</f>
        <v>Dunbar</v>
      </c>
      <c r="G35629">
        <f>VLOOKUP(F35629,Sheet1!F:G,2,FALSE)</f>
        <v>0</v>
      </c>
      <c r="H35629">
        <f t="shared" si="1131"/>
        <v>29</v>
      </c>
    </row>
    <row r="35630" spans="1:8" x14ac:dyDescent="0.25">
      <c r="A35630" t="s">
        <v>5</v>
      </c>
      <c r="B35630" t="s">
        <v>6</v>
      </c>
      <c r="C35630" t="s">
        <v>13</v>
      </c>
      <c r="D35630" t="s">
        <v>23</v>
      </c>
      <c r="E35630" t="str">
        <f t="shared" si="1130"/>
        <v>N29</v>
      </c>
      <c r="F35630" t="str">
        <f>VLOOKUP(E35630,Sheet1!E:F,2,FALSE)</f>
        <v>Dunbar</v>
      </c>
      <c r="G35630">
        <f>VLOOKUP(F35630,Sheet1!F:G,2,FALSE)</f>
        <v>0</v>
      </c>
      <c r="H35630">
        <f t="shared" si="1131"/>
        <v>29</v>
      </c>
    </row>
    <row r="35631" spans="1:8" x14ac:dyDescent="0.25">
      <c r="A35631" t="s">
        <v>52</v>
      </c>
      <c r="B35631" t="s">
        <v>6</v>
      </c>
      <c r="C35631" t="s">
        <v>13</v>
      </c>
      <c r="D35631" t="s">
        <v>23</v>
      </c>
      <c r="E35631" t="str">
        <f t="shared" si="1130"/>
        <v>N29</v>
      </c>
      <c r="F35631" t="str">
        <f>VLOOKUP(E35631,Sheet1!E:F,2,FALSE)</f>
        <v>Dunbar</v>
      </c>
      <c r="G35631">
        <f>VLOOKUP(F35631,Sheet1!F:G,2,FALSE)</f>
        <v>0</v>
      </c>
      <c r="H35631">
        <f t="shared" si="1131"/>
        <v>29</v>
      </c>
    </row>
    <row r="35632" spans="1:8" x14ac:dyDescent="0.25">
      <c r="A35632" t="s">
        <v>53</v>
      </c>
      <c r="B35632" t="s">
        <v>6</v>
      </c>
      <c r="C35632" t="s">
        <v>13</v>
      </c>
      <c r="D35632" t="s">
        <v>23</v>
      </c>
      <c r="E35632" t="str">
        <f t="shared" si="1130"/>
        <v>N29</v>
      </c>
      <c r="F35632" t="str">
        <f>VLOOKUP(E35632,Sheet1!E:F,2,FALSE)</f>
        <v>Dunbar</v>
      </c>
      <c r="G35632">
        <f>VLOOKUP(F35632,Sheet1!F:G,2,FALSE)</f>
        <v>0</v>
      </c>
      <c r="H35632">
        <f t="shared" si="1131"/>
        <v>29</v>
      </c>
    </row>
    <row r="35633" spans="1:8" x14ac:dyDescent="0.25">
      <c r="A35633" t="s">
        <v>5</v>
      </c>
      <c r="B35633" t="s">
        <v>44</v>
      </c>
      <c r="C35633" t="s">
        <v>13</v>
      </c>
      <c r="D35633" t="s">
        <v>23</v>
      </c>
      <c r="E35633" t="str">
        <f t="shared" si="1130"/>
        <v>N29</v>
      </c>
      <c r="F35633" t="str">
        <f>VLOOKUP(E35633,Sheet1!E:F,2,FALSE)</f>
        <v>Dunbar</v>
      </c>
      <c r="G35633">
        <f>VLOOKUP(F35633,Sheet1!F:G,2,FALSE)</f>
        <v>0</v>
      </c>
      <c r="H35633">
        <f t="shared" si="1131"/>
        <v>29</v>
      </c>
    </row>
    <row r="35634" spans="1:8" x14ac:dyDescent="0.25">
      <c r="A35634" t="s">
        <v>52</v>
      </c>
      <c r="B35634" t="s">
        <v>44</v>
      </c>
      <c r="C35634" t="s">
        <v>13</v>
      </c>
      <c r="D35634" t="s">
        <v>23</v>
      </c>
      <c r="E35634" t="str">
        <f t="shared" si="1130"/>
        <v>N29</v>
      </c>
      <c r="F35634" t="str">
        <f>VLOOKUP(E35634,Sheet1!E:F,2,FALSE)</f>
        <v>Dunbar</v>
      </c>
      <c r="G35634">
        <f>VLOOKUP(F35634,Sheet1!F:G,2,FALSE)</f>
        <v>0</v>
      </c>
      <c r="H35634">
        <f t="shared" si="1131"/>
        <v>29</v>
      </c>
    </row>
    <row r="35635" spans="1:8" x14ac:dyDescent="0.25">
      <c r="A35635" t="s">
        <v>53</v>
      </c>
      <c r="B35635" t="s">
        <v>44</v>
      </c>
      <c r="C35635" t="s">
        <v>13</v>
      </c>
      <c r="D35635" t="s">
        <v>23</v>
      </c>
      <c r="E35635" t="str">
        <f t="shared" si="1130"/>
        <v>N29</v>
      </c>
      <c r="F35635" t="str">
        <f>VLOOKUP(E35635,Sheet1!E:F,2,FALSE)</f>
        <v>Dunbar</v>
      </c>
      <c r="G35635">
        <f>VLOOKUP(F35635,Sheet1!F:G,2,FALSE)</f>
        <v>0</v>
      </c>
      <c r="H35635">
        <f t="shared" si="1131"/>
        <v>29</v>
      </c>
    </row>
    <row r="35636" spans="1:8" x14ac:dyDescent="0.25">
      <c r="A35636" t="s">
        <v>5</v>
      </c>
      <c r="B35636" t="s">
        <v>48</v>
      </c>
      <c r="C35636" t="s">
        <v>13</v>
      </c>
      <c r="D35636" t="s">
        <v>23</v>
      </c>
      <c r="E35636" t="str">
        <f t="shared" si="1130"/>
        <v>N29</v>
      </c>
      <c r="F35636" t="str">
        <f>VLOOKUP(E35636,Sheet1!E:F,2,FALSE)</f>
        <v>Dunbar</v>
      </c>
      <c r="G35636">
        <f>VLOOKUP(F35636,Sheet1!F:G,2,FALSE)</f>
        <v>0</v>
      </c>
      <c r="H35636">
        <f t="shared" si="1131"/>
        <v>29</v>
      </c>
    </row>
    <row r="35637" spans="1:8" x14ac:dyDescent="0.25">
      <c r="A35637" t="s">
        <v>52</v>
      </c>
      <c r="B35637" t="s">
        <v>48</v>
      </c>
      <c r="C35637" t="s">
        <v>13</v>
      </c>
      <c r="D35637" t="s">
        <v>23</v>
      </c>
      <c r="E35637" t="str">
        <f t="shared" si="1130"/>
        <v>N29</v>
      </c>
      <c r="F35637" t="str">
        <f>VLOOKUP(E35637,Sheet1!E:F,2,FALSE)</f>
        <v>Dunbar</v>
      </c>
      <c r="G35637">
        <f>VLOOKUP(F35637,Sheet1!F:G,2,FALSE)</f>
        <v>0</v>
      </c>
      <c r="H35637">
        <f t="shared" si="1131"/>
        <v>29</v>
      </c>
    </row>
    <row r="35638" spans="1:8" x14ac:dyDescent="0.25">
      <c r="A35638" t="s">
        <v>53</v>
      </c>
      <c r="B35638" t="s">
        <v>48</v>
      </c>
      <c r="C35638" t="s">
        <v>13</v>
      </c>
      <c r="D35638" t="s">
        <v>23</v>
      </c>
      <c r="E35638" t="str">
        <f t="shared" si="1130"/>
        <v>N29</v>
      </c>
      <c r="F35638" t="str">
        <f>VLOOKUP(E35638,Sheet1!E:F,2,FALSE)</f>
        <v>Dunbar</v>
      </c>
      <c r="G35638">
        <f>VLOOKUP(F35638,Sheet1!F:G,2,FALSE)</f>
        <v>0</v>
      </c>
      <c r="H35638">
        <f t="shared" si="1131"/>
        <v>29</v>
      </c>
    </row>
    <row r="35639" spans="1:8" x14ac:dyDescent="0.25">
      <c r="A35639" t="s">
        <v>5</v>
      </c>
      <c r="B35639" t="s">
        <v>51</v>
      </c>
      <c r="C35639" t="s">
        <v>13</v>
      </c>
      <c r="D35639" t="s">
        <v>23</v>
      </c>
      <c r="E35639" t="str">
        <f t="shared" si="1130"/>
        <v>N29</v>
      </c>
      <c r="F35639" t="str">
        <f>VLOOKUP(E35639,Sheet1!E:F,2,FALSE)</f>
        <v>Dunbar</v>
      </c>
      <c r="G35639">
        <f>VLOOKUP(F35639,Sheet1!F:G,2,FALSE)</f>
        <v>0</v>
      </c>
      <c r="H35639">
        <f t="shared" si="1131"/>
        <v>29</v>
      </c>
    </row>
    <row r="35640" spans="1:8" x14ac:dyDescent="0.25">
      <c r="A35640" t="s">
        <v>52</v>
      </c>
      <c r="B35640" t="s">
        <v>51</v>
      </c>
      <c r="C35640" t="s">
        <v>13</v>
      </c>
      <c r="D35640" t="s">
        <v>23</v>
      </c>
      <c r="E35640" t="str">
        <f t="shared" si="1130"/>
        <v>N29</v>
      </c>
      <c r="F35640" t="str">
        <f>VLOOKUP(E35640,Sheet1!E:F,2,FALSE)</f>
        <v>Dunbar</v>
      </c>
      <c r="G35640">
        <f>VLOOKUP(F35640,Sheet1!F:G,2,FALSE)</f>
        <v>0</v>
      </c>
      <c r="H35640">
        <f t="shared" si="1131"/>
        <v>29</v>
      </c>
    </row>
    <row r="35641" spans="1:8" x14ac:dyDescent="0.25">
      <c r="A35641" t="s">
        <v>53</v>
      </c>
      <c r="B35641" t="s">
        <v>51</v>
      </c>
      <c r="C35641" t="s">
        <v>13</v>
      </c>
      <c r="D35641" t="s">
        <v>23</v>
      </c>
      <c r="E35641" t="str">
        <f t="shared" si="1130"/>
        <v>N29</v>
      </c>
      <c r="F35641" t="str">
        <f>VLOOKUP(E35641,Sheet1!E:F,2,FALSE)</f>
        <v>Dunbar</v>
      </c>
      <c r="G35641">
        <f>VLOOKUP(F35641,Sheet1!F:G,2,FALSE)</f>
        <v>0</v>
      </c>
      <c r="H35641">
        <f t="shared" si="1131"/>
        <v>29</v>
      </c>
    </row>
    <row r="35642" spans="1:8" x14ac:dyDescent="0.25">
      <c r="A35642" t="s">
        <v>5</v>
      </c>
      <c r="B35642" t="s">
        <v>6</v>
      </c>
      <c r="C35642" t="s">
        <v>54</v>
      </c>
      <c r="D35642" t="s">
        <v>27</v>
      </c>
      <c r="E35642" t="str">
        <f t="shared" si="1130"/>
        <v>N29</v>
      </c>
      <c r="F35642" t="str">
        <f>VLOOKUP(E35642,Sheet1!E:F,2,FALSE)</f>
        <v>Dunbar</v>
      </c>
      <c r="G35642">
        <f>VLOOKUP(F35642,Sheet1!F:G,2,FALSE)</f>
        <v>0</v>
      </c>
      <c r="H35642">
        <f t="shared" si="1131"/>
        <v>29</v>
      </c>
    </row>
    <row r="35643" spans="1:8" x14ac:dyDescent="0.25">
      <c r="A35643" t="s">
        <v>52</v>
      </c>
      <c r="B35643" t="s">
        <v>6</v>
      </c>
      <c r="C35643" t="s">
        <v>54</v>
      </c>
      <c r="D35643" t="s">
        <v>27</v>
      </c>
      <c r="E35643" t="str">
        <f t="shared" si="1130"/>
        <v>N29</v>
      </c>
      <c r="F35643" t="str">
        <f>VLOOKUP(E35643,Sheet1!E:F,2,FALSE)</f>
        <v>Dunbar</v>
      </c>
      <c r="G35643">
        <f>VLOOKUP(F35643,Sheet1!F:G,2,FALSE)</f>
        <v>0</v>
      </c>
      <c r="H35643">
        <f t="shared" si="1131"/>
        <v>29</v>
      </c>
    </row>
    <row r="35644" spans="1:8" x14ac:dyDescent="0.25">
      <c r="A35644" t="s">
        <v>53</v>
      </c>
      <c r="B35644" t="s">
        <v>6</v>
      </c>
      <c r="C35644" t="s">
        <v>54</v>
      </c>
      <c r="D35644" t="s">
        <v>27</v>
      </c>
      <c r="E35644" t="str">
        <f t="shared" si="1130"/>
        <v>N29</v>
      </c>
      <c r="F35644" t="str">
        <f>VLOOKUP(E35644,Sheet1!E:F,2,FALSE)</f>
        <v>Dunbar</v>
      </c>
      <c r="G35644">
        <f>VLOOKUP(F35644,Sheet1!F:G,2,FALSE)</f>
        <v>0</v>
      </c>
      <c r="H35644">
        <f t="shared" si="1131"/>
        <v>29</v>
      </c>
    </row>
    <row r="35645" spans="1:8" x14ac:dyDescent="0.25">
      <c r="A35645" t="s">
        <v>5</v>
      </c>
      <c r="B35645" t="s">
        <v>44</v>
      </c>
      <c r="C35645" t="s">
        <v>54</v>
      </c>
      <c r="D35645" t="s">
        <v>27</v>
      </c>
      <c r="E35645" t="str">
        <f t="shared" si="1130"/>
        <v>N29</v>
      </c>
      <c r="F35645" t="str">
        <f>VLOOKUP(E35645,Sheet1!E:F,2,FALSE)</f>
        <v>Dunbar</v>
      </c>
      <c r="G35645">
        <f>VLOOKUP(F35645,Sheet1!F:G,2,FALSE)</f>
        <v>0</v>
      </c>
      <c r="H35645">
        <f t="shared" si="1131"/>
        <v>29</v>
      </c>
    </row>
    <row r="35646" spans="1:8" x14ac:dyDescent="0.25">
      <c r="A35646" t="s">
        <v>52</v>
      </c>
      <c r="B35646" t="s">
        <v>44</v>
      </c>
      <c r="C35646" t="s">
        <v>54</v>
      </c>
      <c r="D35646" t="s">
        <v>27</v>
      </c>
      <c r="E35646" t="str">
        <f t="shared" si="1130"/>
        <v>N29</v>
      </c>
      <c r="F35646" t="str">
        <f>VLOOKUP(E35646,Sheet1!E:F,2,FALSE)</f>
        <v>Dunbar</v>
      </c>
      <c r="G35646">
        <f>VLOOKUP(F35646,Sheet1!F:G,2,FALSE)</f>
        <v>0</v>
      </c>
      <c r="H35646">
        <f t="shared" si="1131"/>
        <v>29</v>
      </c>
    </row>
    <row r="35647" spans="1:8" x14ac:dyDescent="0.25">
      <c r="A35647" t="s">
        <v>53</v>
      </c>
      <c r="B35647" t="s">
        <v>44</v>
      </c>
      <c r="C35647" t="s">
        <v>54</v>
      </c>
      <c r="D35647" t="s">
        <v>27</v>
      </c>
      <c r="E35647" t="str">
        <f t="shared" si="1130"/>
        <v>N29</v>
      </c>
      <c r="F35647" t="str">
        <f>VLOOKUP(E35647,Sheet1!E:F,2,FALSE)</f>
        <v>Dunbar</v>
      </c>
      <c r="G35647">
        <f>VLOOKUP(F35647,Sheet1!F:G,2,FALSE)</f>
        <v>0</v>
      </c>
      <c r="H35647">
        <f t="shared" si="1131"/>
        <v>29</v>
      </c>
    </row>
    <row r="35648" spans="1:8" x14ac:dyDescent="0.25">
      <c r="A35648" t="s">
        <v>5</v>
      </c>
      <c r="B35648" t="s">
        <v>48</v>
      </c>
      <c r="C35648" t="s">
        <v>54</v>
      </c>
      <c r="D35648" t="s">
        <v>27</v>
      </c>
      <c r="E35648" t="str">
        <f t="shared" si="1130"/>
        <v>N29</v>
      </c>
      <c r="F35648" t="str">
        <f>VLOOKUP(E35648,Sheet1!E:F,2,FALSE)</f>
        <v>Dunbar</v>
      </c>
      <c r="G35648">
        <f>VLOOKUP(F35648,Sheet1!F:G,2,FALSE)</f>
        <v>0</v>
      </c>
      <c r="H35648">
        <f t="shared" si="1131"/>
        <v>29</v>
      </c>
    </row>
    <row r="35649" spans="1:8" x14ac:dyDescent="0.25">
      <c r="A35649" t="s">
        <v>52</v>
      </c>
      <c r="B35649" t="s">
        <v>48</v>
      </c>
      <c r="C35649" t="s">
        <v>54</v>
      </c>
      <c r="D35649" t="s">
        <v>27</v>
      </c>
      <c r="E35649" t="str">
        <f t="shared" si="1130"/>
        <v>N29</v>
      </c>
      <c r="F35649" t="str">
        <f>VLOOKUP(E35649,Sheet1!E:F,2,FALSE)</f>
        <v>Dunbar</v>
      </c>
      <c r="G35649">
        <f>VLOOKUP(F35649,Sheet1!F:G,2,FALSE)</f>
        <v>0</v>
      </c>
      <c r="H35649">
        <f t="shared" si="1131"/>
        <v>29</v>
      </c>
    </row>
    <row r="35650" spans="1:8" x14ac:dyDescent="0.25">
      <c r="A35650" t="s">
        <v>53</v>
      </c>
      <c r="B35650" t="s">
        <v>48</v>
      </c>
      <c r="C35650" t="s">
        <v>54</v>
      </c>
      <c r="D35650" t="s">
        <v>27</v>
      </c>
      <c r="E35650" t="str">
        <f t="shared" si="1130"/>
        <v>N29</v>
      </c>
      <c r="F35650" t="str">
        <f>VLOOKUP(E35650,Sheet1!E:F,2,FALSE)</f>
        <v>Dunbar</v>
      </c>
      <c r="G35650">
        <f>VLOOKUP(F35650,Sheet1!F:G,2,FALSE)</f>
        <v>0</v>
      </c>
      <c r="H35650">
        <f t="shared" si="1131"/>
        <v>29</v>
      </c>
    </row>
    <row r="35651" spans="1:8" x14ac:dyDescent="0.25">
      <c r="A35651" t="s">
        <v>5</v>
      </c>
      <c r="B35651" t="s">
        <v>51</v>
      </c>
      <c r="C35651" t="s">
        <v>54</v>
      </c>
      <c r="D35651" t="s">
        <v>27</v>
      </c>
      <c r="E35651" t="str">
        <f t="shared" si="1130"/>
        <v>N29</v>
      </c>
      <c r="F35651" t="str">
        <f>VLOOKUP(E35651,Sheet1!E:F,2,FALSE)</f>
        <v>Dunbar</v>
      </c>
      <c r="G35651">
        <f>VLOOKUP(F35651,Sheet1!F:G,2,FALSE)</f>
        <v>0</v>
      </c>
      <c r="H35651">
        <f t="shared" si="1131"/>
        <v>29</v>
      </c>
    </row>
    <row r="35652" spans="1:8" x14ac:dyDescent="0.25">
      <c r="A35652" t="s">
        <v>52</v>
      </c>
      <c r="B35652" t="s">
        <v>51</v>
      </c>
      <c r="C35652" t="s">
        <v>54</v>
      </c>
      <c r="D35652" t="s">
        <v>27</v>
      </c>
      <c r="E35652" t="str">
        <f t="shared" si="1130"/>
        <v>N29</v>
      </c>
      <c r="F35652" t="str">
        <f>VLOOKUP(E35652,Sheet1!E:F,2,FALSE)</f>
        <v>Dunbar</v>
      </c>
      <c r="G35652">
        <f>VLOOKUP(F35652,Sheet1!F:G,2,FALSE)</f>
        <v>0</v>
      </c>
      <c r="H35652">
        <f t="shared" si="1131"/>
        <v>29</v>
      </c>
    </row>
    <row r="35653" spans="1:8" x14ac:dyDescent="0.25">
      <c r="A35653" t="s">
        <v>53</v>
      </c>
      <c r="B35653" t="s">
        <v>51</v>
      </c>
      <c r="C35653" t="s">
        <v>54</v>
      </c>
      <c r="D35653" t="s">
        <v>27</v>
      </c>
      <c r="E35653" t="str">
        <f t="shared" si="1130"/>
        <v>N29</v>
      </c>
      <c r="F35653" t="str">
        <f>VLOOKUP(E35653,Sheet1!E:F,2,FALSE)</f>
        <v>Dunbar</v>
      </c>
      <c r="G35653">
        <f>VLOOKUP(F35653,Sheet1!F:G,2,FALSE)</f>
        <v>0</v>
      </c>
      <c r="H35653">
        <f t="shared" si="1131"/>
        <v>29</v>
      </c>
    </row>
    <row r="35654" spans="1:8" x14ac:dyDescent="0.25">
      <c r="A35654" t="s">
        <v>5</v>
      </c>
      <c r="B35654" t="s">
        <v>6</v>
      </c>
      <c r="C35654" t="s">
        <v>55</v>
      </c>
      <c r="D35654" t="s">
        <v>27</v>
      </c>
      <c r="E35654" t="str">
        <f t="shared" si="1130"/>
        <v>N29</v>
      </c>
      <c r="F35654" t="str">
        <f>VLOOKUP(E35654,Sheet1!E:F,2,FALSE)</f>
        <v>Dunbar</v>
      </c>
      <c r="G35654">
        <f>VLOOKUP(F35654,Sheet1!F:G,2,FALSE)</f>
        <v>0</v>
      </c>
      <c r="H35654">
        <f t="shared" si="1131"/>
        <v>29</v>
      </c>
    </row>
    <row r="35655" spans="1:8" x14ac:dyDescent="0.25">
      <c r="A35655" t="s">
        <v>52</v>
      </c>
      <c r="B35655" t="s">
        <v>6</v>
      </c>
      <c r="C35655" t="s">
        <v>55</v>
      </c>
      <c r="D35655" t="s">
        <v>27</v>
      </c>
      <c r="E35655" t="str">
        <f t="shared" si="1130"/>
        <v>N29</v>
      </c>
      <c r="F35655" t="str">
        <f>VLOOKUP(E35655,Sheet1!E:F,2,FALSE)</f>
        <v>Dunbar</v>
      </c>
      <c r="G35655">
        <f>VLOOKUP(F35655,Sheet1!F:G,2,FALSE)</f>
        <v>0</v>
      </c>
      <c r="H35655">
        <f t="shared" si="1131"/>
        <v>29</v>
      </c>
    </row>
    <row r="35656" spans="1:8" x14ac:dyDescent="0.25">
      <c r="A35656" t="s">
        <v>53</v>
      </c>
      <c r="B35656" t="s">
        <v>6</v>
      </c>
      <c r="C35656" t="s">
        <v>55</v>
      </c>
      <c r="D35656" t="s">
        <v>27</v>
      </c>
      <c r="E35656" t="str">
        <f t="shared" si="1130"/>
        <v>N29</v>
      </c>
      <c r="F35656" t="str">
        <f>VLOOKUP(E35656,Sheet1!E:F,2,FALSE)</f>
        <v>Dunbar</v>
      </c>
      <c r="G35656">
        <f>VLOOKUP(F35656,Sheet1!F:G,2,FALSE)</f>
        <v>0</v>
      </c>
      <c r="H35656">
        <f t="shared" si="1131"/>
        <v>29</v>
      </c>
    </row>
    <row r="35657" spans="1:8" x14ac:dyDescent="0.25">
      <c r="A35657" t="s">
        <v>5</v>
      </c>
      <c r="B35657" t="s">
        <v>44</v>
      </c>
      <c r="C35657" t="s">
        <v>55</v>
      </c>
      <c r="D35657" t="s">
        <v>27</v>
      </c>
      <c r="E35657" t="str">
        <f t="shared" si="1130"/>
        <v>N29</v>
      </c>
      <c r="F35657" t="str">
        <f>VLOOKUP(E35657,Sheet1!E:F,2,FALSE)</f>
        <v>Dunbar</v>
      </c>
      <c r="G35657">
        <f>VLOOKUP(F35657,Sheet1!F:G,2,FALSE)</f>
        <v>0</v>
      </c>
      <c r="H35657">
        <f t="shared" si="1131"/>
        <v>29</v>
      </c>
    </row>
    <row r="35658" spans="1:8" x14ac:dyDescent="0.25">
      <c r="A35658" t="s">
        <v>52</v>
      </c>
      <c r="B35658" t="s">
        <v>44</v>
      </c>
      <c r="C35658" t="s">
        <v>55</v>
      </c>
      <c r="D35658" t="s">
        <v>27</v>
      </c>
      <c r="E35658" t="str">
        <f t="shared" si="1130"/>
        <v>N29</v>
      </c>
      <c r="F35658" t="str">
        <f>VLOOKUP(E35658,Sheet1!E:F,2,FALSE)</f>
        <v>Dunbar</v>
      </c>
      <c r="G35658">
        <f>VLOOKUP(F35658,Sheet1!F:G,2,FALSE)</f>
        <v>0</v>
      </c>
      <c r="H35658">
        <f t="shared" si="1131"/>
        <v>29</v>
      </c>
    </row>
    <row r="35659" spans="1:8" x14ac:dyDescent="0.25">
      <c r="A35659" t="s">
        <v>53</v>
      </c>
      <c r="B35659" t="s">
        <v>44</v>
      </c>
      <c r="C35659" t="s">
        <v>55</v>
      </c>
      <c r="D35659" t="s">
        <v>27</v>
      </c>
      <c r="E35659" t="str">
        <f t="shared" si="1130"/>
        <v>N29</v>
      </c>
      <c r="F35659" t="str">
        <f>VLOOKUP(E35659,Sheet1!E:F,2,FALSE)</f>
        <v>Dunbar</v>
      </c>
      <c r="G35659">
        <f>VLOOKUP(F35659,Sheet1!F:G,2,FALSE)</f>
        <v>0</v>
      </c>
      <c r="H35659">
        <f t="shared" si="1131"/>
        <v>29</v>
      </c>
    </row>
    <row r="35660" spans="1:8" x14ac:dyDescent="0.25">
      <c r="A35660" t="s">
        <v>5</v>
      </c>
      <c r="B35660" t="s">
        <v>48</v>
      </c>
      <c r="C35660" t="s">
        <v>55</v>
      </c>
      <c r="D35660" t="s">
        <v>27</v>
      </c>
      <c r="E35660" t="str">
        <f t="shared" si="1130"/>
        <v>N29</v>
      </c>
      <c r="F35660" t="str">
        <f>VLOOKUP(E35660,Sheet1!E:F,2,FALSE)</f>
        <v>Dunbar</v>
      </c>
      <c r="G35660">
        <f>VLOOKUP(F35660,Sheet1!F:G,2,FALSE)</f>
        <v>0</v>
      </c>
      <c r="H35660">
        <f t="shared" si="1131"/>
        <v>29</v>
      </c>
    </row>
    <row r="35661" spans="1:8" x14ac:dyDescent="0.25">
      <c r="A35661" t="s">
        <v>52</v>
      </c>
      <c r="B35661" t="s">
        <v>48</v>
      </c>
      <c r="C35661" t="s">
        <v>55</v>
      </c>
      <c r="D35661" t="s">
        <v>27</v>
      </c>
      <c r="E35661" t="str">
        <f t="shared" si="1130"/>
        <v>N29</v>
      </c>
      <c r="F35661" t="str">
        <f>VLOOKUP(E35661,Sheet1!E:F,2,FALSE)</f>
        <v>Dunbar</v>
      </c>
      <c r="G35661">
        <f>VLOOKUP(F35661,Sheet1!F:G,2,FALSE)</f>
        <v>0</v>
      </c>
      <c r="H35661">
        <f t="shared" si="1131"/>
        <v>29</v>
      </c>
    </row>
    <row r="35662" spans="1:8" x14ac:dyDescent="0.25">
      <c r="A35662" t="s">
        <v>53</v>
      </c>
      <c r="B35662" t="s">
        <v>48</v>
      </c>
      <c r="C35662" t="s">
        <v>55</v>
      </c>
      <c r="D35662" t="s">
        <v>27</v>
      </c>
      <c r="E35662" t="str">
        <f t="shared" si="1130"/>
        <v>N29</v>
      </c>
      <c r="F35662" t="str">
        <f>VLOOKUP(E35662,Sheet1!E:F,2,FALSE)</f>
        <v>Dunbar</v>
      </c>
      <c r="G35662">
        <f>VLOOKUP(F35662,Sheet1!F:G,2,FALSE)</f>
        <v>0</v>
      </c>
      <c r="H35662">
        <f t="shared" si="1131"/>
        <v>29</v>
      </c>
    </row>
    <row r="35663" spans="1:8" x14ac:dyDescent="0.25">
      <c r="A35663" t="s">
        <v>5</v>
      </c>
      <c r="B35663" t="s">
        <v>51</v>
      </c>
      <c r="C35663" t="s">
        <v>55</v>
      </c>
      <c r="D35663" t="s">
        <v>27</v>
      </c>
      <c r="E35663" t="str">
        <f t="shared" si="1130"/>
        <v>N29</v>
      </c>
      <c r="F35663" t="str">
        <f>VLOOKUP(E35663,Sheet1!E:F,2,FALSE)</f>
        <v>Dunbar</v>
      </c>
      <c r="G35663">
        <f>VLOOKUP(F35663,Sheet1!F:G,2,FALSE)</f>
        <v>0</v>
      </c>
      <c r="H35663">
        <f t="shared" si="1131"/>
        <v>29</v>
      </c>
    </row>
    <row r="35664" spans="1:8" x14ac:dyDescent="0.25">
      <c r="A35664" t="s">
        <v>52</v>
      </c>
      <c r="B35664" t="s">
        <v>51</v>
      </c>
      <c r="C35664" t="s">
        <v>55</v>
      </c>
      <c r="D35664" t="s">
        <v>27</v>
      </c>
      <c r="E35664" t="str">
        <f t="shared" si="1130"/>
        <v>N29</v>
      </c>
      <c r="F35664" t="str">
        <f>VLOOKUP(E35664,Sheet1!E:F,2,FALSE)</f>
        <v>Dunbar</v>
      </c>
      <c r="G35664">
        <f>VLOOKUP(F35664,Sheet1!F:G,2,FALSE)</f>
        <v>0</v>
      </c>
      <c r="H35664">
        <f t="shared" si="1131"/>
        <v>29</v>
      </c>
    </row>
    <row r="35665" spans="1:8" x14ac:dyDescent="0.25">
      <c r="A35665" t="s">
        <v>53</v>
      </c>
      <c r="B35665" t="s">
        <v>51</v>
      </c>
      <c r="C35665" t="s">
        <v>55</v>
      </c>
      <c r="D35665" t="s">
        <v>27</v>
      </c>
      <c r="E35665" t="str">
        <f t="shared" si="1130"/>
        <v>N29</v>
      </c>
      <c r="F35665" t="str">
        <f>VLOOKUP(E35665,Sheet1!E:F,2,FALSE)</f>
        <v>Dunbar</v>
      </c>
      <c r="G35665">
        <f>VLOOKUP(F35665,Sheet1!F:G,2,FALSE)</f>
        <v>0</v>
      </c>
      <c r="H35665">
        <f t="shared" si="1131"/>
        <v>29</v>
      </c>
    </row>
    <row r="35666" spans="1:8" x14ac:dyDescent="0.25">
      <c r="A35666" t="s">
        <v>5</v>
      </c>
      <c r="B35666" t="s">
        <v>6</v>
      </c>
      <c r="C35666" t="s">
        <v>56</v>
      </c>
      <c r="D35666" t="s">
        <v>27</v>
      </c>
      <c r="E35666" t="str">
        <f t="shared" si="1130"/>
        <v>N29</v>
      </c>
      <c r="F35666" t="str">
        <f>VLOOKUP(E35666,Sheet1!E:F,2,FALSE)</f>
        <v>Dunbar</v>
      </c>
      <c r="G35666">
        <f>VLOOKUP(F35666,Sheet1!F:G,2,FALSE)</f>
        <v>0</v>
      </c>
      <c r="H35666">
        <f t="shared" si="1131"/>
        <v>29</v>
      </c>
    </row>
    <row r="35667" spans="1:8" x14ac:dyDescent="0.25">
      <c r="A35667" t="s">
        <v>52</v>
      </c>
      <c r="B35667" t="s">
        <v>6</v>
      </c>
      <c r="C35667" t="s">
        <v>56</v>
      </c>
      <c r="D35667" t="s">
        <v>27</v>
      </c>
      <c r="E35667" t="str">
        <f t="shared" ref="E35667:E35730" si="1132">"N"&amp;H35667</f>
        <v>N29</v>
      </c>
      <c r="F35667" t="str">
        <f>VLOOKUP(E35667,Sheet1!E:F,2,FALSE)</f>
        <v>Dunbar</v>
      </c>
      <c r="G35667">
        <f>VLOOKUP(F35667,Sheet1!F:G,2,FALSE)</f>
        <v>0</v>
      </c>
      <c r="H35667">
        <f t="shared" ref="H35667:H35730" si="1133">IF(H35666="start",1,IF(I35667="start",H35666+1,H35666))</f>
        <v>29</v>
      </c>
    </row>
    <row r="35668" spans="1:8" x14ac:dyDescent="0.25">
      <c r="A35668" t="s">
        <v>53</v>
      </c>
      <c r="B35668" t="s">
        <v>6</v>
      </c>
      <c r="C35668" t="s">
        <v>56</v>
      </c>
      <c r="D35668" t="s">
        <v>27</v>
      </c>
      <c r="E35668" t="str">
        <f t="shared" si="1132"/>
        <v>N29</v>
      </c>
      <c r="F35668" t="str">
        <f>VLOOKUP(E35668,Sheet1!E:F,2,FALSE)</f>
        <v>Dunbar</v>
      </c>
      <c r="G35668">
        <f>VLOOKUP(F35668,Sheet1!F:G,2,FALSE)</f>
        <v>0</v>
      </c>
      <c r="H35668">
        <f t="shared" si="1133"/>
        <v>29</v>
      </c>
    </row>
    <row r="35669" spans="1:8" x14ac:dyDescent="0.25">
      <c r="A35669" t="s">
        <v>5</v>
      </c>
      <c r="B35669" t="s">
        <v>44</v>
      </c>
      <c r="C35669" t="s">
        <v>56</v>
      </c>
      <c r="D35669" t="s">
        <v>27</v>
      </c>
      <c r="E35669" t="str">
        <f t="shared" si="1132"/>
        <v>N29</v>
      </c>
      <c r="F35669" t="str">
        <f>VLOOKUP(E35669,Sheet1!E:F,2,FALSE)</f>
        <v>Dunbar</v>
      </c>
      <c r="G35669">
        <f>VLOOKUP(F35669,Sheet1!F:G,2,FALSE)</f>
        <v>0</v>
      </c>
      <c r="H35669">
        <f t="shared" si="1133"/>
        <v>29</v>
      </c>
    </row>
    <row r="35670" spans="1:8" x14ac:dyDescent="0.25">
      <c r="A35670" t="s">
        <v>52</v>
      </c>
      <c r="B35670" t="s">
        <v>44</v>
      </c>
      <c r="C35670" t="s">
        <v>56</v>
      </c>
      <c r="D35670" t="s">
        <v>27</v>
      </c>
      <c r="E35670" t="str">
        <f t="shared" si="1132"/>
        <v>N29</v>
      </c>
      <c r="F35670" t="str">
        <f>VLOOKUP(E35670,Sheet1!E:F,2,FALSE)</f>
        <v>Dunbar</v>
      </c>
      <c r="G35670">
        <f>VLOOKUP(F35670,Sheet1!F:G,2,FALSE)</f>
        <v>0</v>
      </c>
      <c r="H35670">
        <f t="shared" si="1133"/>
        <v>29</v>
      </c>
    </row>
    <row r="35671" spans="1:8" x14ac:dyDescent="0.25">
      <c r="A35671" t="s">
        <v>53</v>
      </c>
      <c r="B35671" t="s">
        <v>44</v>
      </c>
      <c r="C35671" t="s">
        <v>56</v>
      </c>
      <c r="D35671" t="s">
        <v>27</v>
      </c>
      <c r="E35671" t="str">
        <f t="shared" si="1132"/>
        <v>N29</v>
      </c>
      <c r="F35671" t="str">
        <f>VLOOKUP(E35671,Sheet1!E:F,2,FALSE)</f>
        <v>Dunbar</v>
      </c>
      <c r="G35671">
        <f>VLOOKUP(F35671,Sheet1!F:G,2,FALSE)</f>
        <v>0</v>
      </c>
      <c r="H35671">
        <f t="shared" si="1133"/>
        <v>29</v>
      </c>
    </row>
    <row r="35672" spans="1:8" x14ac:dyDescent="0.25">
      <c r="A35672" t="s">
        <v>5</v>
      </c>
      <c r="B35672" t="s">
        <v>48</v>
      </c>
      <c r="C35672" t="s">
        <v>56</v>
      </c>
      <c r="D35672" t="s">
        <v>27</v>
      </c>
      <c r="E35672" t="str">
        <f t="shared" si="1132"/>
        <v>N29</v>
      </c>
      <c r="F35672" t="str">
        <f>VLOOKUP(E35672,Sheet1!E:F,2,FALSE)</f>
        <v>Dunbar</v>
      </c>
      <c r="G35672">
        <f>VLOOKUP(F35672,Sheet1!F:G,2,FALSE)</f>
        <v>0</v>
      </c>
      <c r="H35672">
        <f t="shared" si="1133"/>
        <v>29</v>
      </c>
    </row>
    <row r="35673" spans="1:8" x14ac:dyDescent="0.25">
      <c r="A35673" t="s">
        <v>52</v>
      </c>
      <c r="B35673" t="s">
        <v>48</v>
      </c>
      <c r="C35673" t="s">
        <v>56</v>
      </c>
      <c r="D35673" t="s">
        <v>27</v>
      </c>
      <c r="E35673" t="str">
        <f t="shared" si="1132"/>
        <v>N29</v>
      </c>
      <c r="F35673" t="str">
        <f>VLOOKUP(E35673,Sheet1!E:F,2,FALSE)</f>
        <v>Dunbar</v>
      </c>
      <c r="G35673">
        <f>VLOOKUP(F35673,Sheet1!F:G,2,FALSE)</f>
        <v>0</v>
      </c>
      <c r="H35673">
        <f t="shared" si="1133"/>
        <v>29</v>
      </c>
    </row>
    <row r="35674" spans="1:8" x14ac:dyDescent="0.25">
      <c r="A35674" t="s">
        <v>53</v>
      </c>
      <c r="B35674" t="s">
        <v>48</v>
      </c>
      <c r="C35674" t="s">
        <v>56</v>
      </c>
      <c r="D35674" t="s">
        <v>27</v>
      </c>
      <c r="E35674" t="str">
        <f t="shared" si="1132"/>
        <v>N29</v>
      </c>
      <c r="F35674" t="str">
        <f>VLOOKUP(E35674,Sheet1!E:F,2,FALSE)</f>
        <v>Dunbar</v>
      </c>
      <c r="G35674">
        <f>VLOOKUP(F35674,Sheet1!F:G,2,FALSE)</f>
        <v>0</v>
      </c>
      <c r="H35674">
        <f t="shared" si="1133"/>
        <v>29</v>
      </c>
    </row>
    <row r="35675" spans="1:8" x14ac:dyDescent="0.25">
      <c r="A35675" t="s">
        <v>5</v>
      </c>
      <c r="B35675" t="s">
        <v>51</v>
      </c>
      <c r="C35675" t="s">
        <v>56</v>
      </c>
      <c r="D35675" t="s">
        <v>27</v>
      </c>
      <c r="E35675" t="str">
        <f t="shared" si="1132"/>
        <v>N29</v>
      </c>
      <c r="F35675" t="str">
        <f>VLOOKUP(E35675,Sheet1!E:F,2,FALSE)</f>
        <v>Dunbar</v>
      </c>
      <c r="G35675">
        <f>VLOOKUP(F35675,Sheet1!F:G,2,FALSE)</f>
        <v>0</v>
      </c>
      <c r="H35675">
        <f t="shared" si="1133"/>
        <v>29</v>
      </c>
    </row>
    <row r="35676" spans="1:8" x14ac:dyDescent="0.25">
      <c r="A35676" t="s">
        <v>52</v>
      </c>
      <c r="B35676" t="s">
        <v>51</v>
      </c>
      <c r="C35676" t="s">
        <v>56</v>
      </c>
      <c r="D35676" t="s">
        <v>27</v>
      </c>
      <c r="E35676" t="str">
        <f t="shared" si="1132"/>
        <v>N29</v>
      </c>
      <c r="F35676" t="str">
        <f>VLOOKUP(E35676,Sheet1!E:F,2,FALSE)</f>
        <v>Dunbar</v>
      </c>
      <c r="G35676">
        <f>VLOOKUP(F35676,Sheet1!F:G,2,FALSE)</f>
        <v>0</v>
      </c>
      <c r="H35676">
        <f t="shared" si="1133"/>
        <v>29</v>
      </c>
    </row>
    <row r="35677" spans="1:8" x14ac:dyDescent="0.25">
      <c r="A35677" t="s">
        <v>53</v>
      </c>
      <c r="B35677" t="s">
        <v>51</v>
      </c>
      <c r="C35677" t="s">
        <v>56</v>
      </c>
      <c r="D35677" t="s">
        <v>27</v>
      </c>
      <c r="E35677" t="str">
        <f t="shared" si="1132"/>
        <v>N29</v>
      </c>
      <c r="F35677" t="str">
        <f>VLOOKUP(E35677,Sheet1!E:F,2,FALSE)</f>
        <v>Dunbar</v>
      </c>
      <c r="G35677">
        <f>VLOOKUP(F35677,Sheet1!F:G,2,FALSE)</f>
        <v>0</v>
      </c>
      <c r="H35677">
        <f t="shared" si="1133"/>
        <v>29</v>
      </c>
    </row>
    <row r="35678" spans="1:8" x14ac:dyDescent="0.25">
      <c r="A35678" t="s">
        <v>5</v>
      </c>
      <c r="B35678" t="s">
        <v>6</v>
      </c>
      <c r="C35678" t="s">
        <v>57</v>
      </c>
      <c r="D35678" t="s">
        <v>27</v>
      </c>
      <c r="E35678" t="str">
        <f t="shared" si="1132"/>
        <v>N29</v>
      </c>
      <c r="F35678" t="str">
        <f>VLOOKUP(E35678,Sheet1!E:F,2,FALSE)</f>
        <v>Dunbar</v>
      </c>
      <c r="G35678">
        <f>VLOOKUP(F35678,Sheet1!F:G,2,FALSE)</f>
        <v>0</v>
      </c>
      <c r="H35678">
        <f t="shared" si="1133"/>
        <v>29</v>
      </c>
    </row>
    <row r="35679" spans="1:8" x14ac:dyDescent="0.25">
      <c r="A35679" t="s">
        <v>52</v>
      </c>
      <c r="B35679" t="s">
        <v>6</v>
      </c>
      <c r="C35679" t="s">
        <v>57</v>
      </c>
      <c r="D35679" t="s">
        <v>27</v>
      </c>
      <c r="E35679" t="str">
        <f t="shared" si="1132"/>
        <v>N29</v>
      </c>
      <c r="F35679" t="str">
        <f>VLOOKUP(E35679,Sheet1!E:F,2,FALSE)</f>
        <v>Dunbar</v>
      </c>
      <c r="G35679">
        <f>VLOOKUP(F35679,Sheet1!F:G,2,FALSE)</f>
        <v>0</v>
      </c>
      <c r="H35679">
        <f t="shared" si="1133"/>
        <v>29</v>
      </c>
    </row>
    <row r="35680" spans="1:8" x14ac:dyDescent="0.25">
      <c r="A35680" t="s">
        <v>53</v>
      </c>
      <c r="B35680" t="s">
        <v>6</v>
      </c>
      <c r="C35680" t="s">
        <v>57</v>
      </c>
      <c r="D35680" t="s">
        <v>27</v>
      </c>
      <c r="E35680" t="str">
        <f t="shared" si="1132"/>
        <v>N29</v>
      </c>
      <c r="F35680" t="str">
        <f>VLOOKUP(E35680,Sheet1!E:F,2,FALSE)</f>
        <v>Dunbar</v>
      </c>
      <c r="G35680">
        <f>VLOOKUP(F35680,Sheet1!F:G,2,FALSE)</f>
        <v>0</v>
      </c>
      <c r="H35680">
        <f t="shared" si="1133"/>
        <v>29</v>
      </c>
    </row>
    <row r="35681" spans="1:8" x14ac:dyDescent="0.25">
      <c r="A35681" t="s">
        <v>5</v>
      </c>
      <c r="B35681" t="s">
        <v>44</v>
      </c>
      <c r="C35681" t="s">
        <v>57</v>
      </c>
      <c r="D35681" t="s">
        <v>27</v>
      </c>
      <c r="E35681" t="str">
        <f t="shared" si="1132"/>
        <v>N29</v>
      </c>
      <c r="F35681" t="str">
        <f>VLOOKUP(E35681,Sheet1!E:F,2,FALSE)</f>
        <v>Dunbar</v>
      </c>
      <c r="G35681">
        <f>VLOOKUP(F35681,Sheet1!F:G,2,FALSE)</f>
        <v>0</v>
      </c>
      <c r="H35681">
        <f t="shared" si="1133"/>
        <v>29</v>
      </c>
    </row>
    <row r="35682" spans="1:8" x14ac:dyDescent="0.25">
      <c r="A35682" t="s">
        <v>52</v>
      </c>
      <c r="B35682" t="s">
        <v>44</v>
      </c>
      <c r="C35682" t="s">
        <v>57</v>
      </c>
      <c r="D35682" t="s">
        <v>27</v>
      </c>
      <c r="E35682" t="str">
        <f t="shared" si="1132"/>
        <v>N29</v>
      </c>
      <c r="F35682" t="str">
        <f>VLOOKUP(E35682,Sheet1!E:F,2,FALSE)</f>
        <v>Dunbar</v>
      </c>
      <c r="G35682">
        <f>VLOOKUP(F35682,Sheet1!F:G,2,FALSE)</f>
        <v>0</v>
      </c>
      <c r="H35682">
        <f t="shared" si="1133"/>
        <v>29</v>
      </c>
    </row>
    <row r="35683" spans="1:8" x14ac:dyDescent="0.25">
      <c r="A35683" t="s">
        <v>53</v>
      </c>
      <c r="B35683" t="s">
        <v>44</v>
      </c>
      <c r="C35683" t="s">
        <v>57</v>
      </c>
      <c r="D35683" t="s">
        <v>27</v>
      </c>
      <c r="E35683" t="str">
        <f t="shared" si="1132"/>
        <v>N29</v>
      </c>
      <c r="F35683" t="str">
        <f>VLOOKUP(E35683,Sheet1!E:F,2,FALSE)</f>
        <v>Dunbar</v>
      </c>
      <c r="G35683">
        <f>VLOOKUP(F35683,Sheet1!F:G,2,FALSE)</f>
        <v>0</v>
      </c>
      <c r="H35683">
        <f t="shared" si="1133"/>
        <v>29</v>
      </c>
    </row>
    <row r="35684" spans="1:8" x14ac:dyDescent="0.25">
      <c r="A35684" t="s">
        <v>5</v>
      </c>
      <c r="B35684" t="s">
        <v>48</v>
      </c>
      <c r="C35684" t="s">
        <v>57</v>
      </c>
      <c r="D35684" t="s">
        <v>27</v>
      </c>
      <c r="E35684" t="str">
        <f t="shared" si="1132"/>
        <v>N29</v>
      </c>
      <c r="F35684" t="str">
        <f>VLOOKUP(E35684,Sheet1!E:F,2,FALSE)</f>
        <v>Dunbar</v>
      </c>
      <c r="G35684">
        <f>VLOOKUP(F35684,Sheet1!F:G,2,FALSE)</f>
        <v>0</v>
      </c>
      <c r="H35684">
        <f t="shared" si="1133"/>
        <v>29</v>
      </c>
    </row>
    <row r="35685" spans="1:8" x14ac:dyDescent="0.25">
      <c r="A35685" t="s">
        <v>52</v>
      </c>
      <c r="B35685" t="s">
        <v>48</v>
      </c>
      <c r="C35685" t="s">
        <v>57</v>
      </c>
      <c r="D35685" t="s">
        <v>27</v>
      </c>
      <c r="E35685" t="str">
        <f t="shared" si="1132"/>
        <v>N29</v>
      </c>
      <c r="F35685" t="str">
        <f>VLOOKUP(E35685,Sheet1!E:F,2,FALSE)</f>
        <v>Dunbar</v>
      </c>
      <c r="G35685">
        <f>VLOOKUP(F35685,Sheet1!F:G,2,FALSE)</f>
        <v>0</v>
      </c>
      <c r="H35685">
        <f t="shared" si="1133"/>
        <v>29</v>
      </c>
    </row>
    <row r="35686" spans="1:8" x14ac:dyDescent="0.25">
      <c r="A35686" t="s">
        <v>53</v>
      </c>
      <c r="B35686" t="s">
        <v>48</v>
      </c>
      <c r="C35686" t="s">
        <v>57</v>
      </c>
      <c r="D35686" t="s">
        <v>27</v>
      </c>
      <c r="E35686" t="str">
        <f t="shared" si="1132"/>
        <v>N29</v>
      </c>
      <c r="F35686" t="str">
        <f>VLOOKUP(E35686,Sheet1!E:F,2,FALSE)</f>
        <v>Dunbar</v>
      </c>
      <c r="G35686">
        <f>VLOOKUP(F35686,Sheet1!F:G,2,FALSE)</f>
        <v>0</v>
      </c>
      <c r="H35686">
        <f t="shared" si="1133"/>
        <v>29</v>
      </c>
    </row>
    <row r="35687" spans="1:8" x14ac:dyDescent="0.25">
      <c r="A35687" t="s">
        <v>5</v>
      </c>
      <c r="B35687" t="s">
        <v>51</v>
      </c>
      <c r="C35687" t="s">
        <v>57</v>
      </c>
      <c r="D35687" t="s">
        <v>27</v>
      </c>
      <c r="E35687" t="str">
        <f t="shared" si="1132"/>
        <v>N29</v>
      </c>
      <c r="F35687" t="str">
        <f>VLOOKUP(E35687,Sheet1!E:F,2,FALSE)</f>
        <v>Dunbar</v>
      </c>
      <c r="G35687">
        <f>VLOOKUP(F35687,Sheet1!F:G,2,FALSE)</f>
        <v>0</v>
      </c>
      <c r="H35687">
        <f t="shared" si="1133"/>
        <v>29</v>
      </c>
    </row>
    <row r="35688" spans="1:8" x14ac:dyDescent="0.25">
      <c r="A35688" t="s">
        <v>52</v>
      </c>
      <c r="B35688" t="s">
        <v>51</v>
      </c>
      <c r="C35688" t="s">
        <v>57</v>
      </c>
      <c r="D35688" t="s">
        <v>27</v>
      </c>
      <c r="E35688" t="str">
        <f t="shared" si="1132"/>
        <v>N29</v>
      </c>
      <c r="F35688" t="str">
        <f>VLOOKUP(E35688,Sheet1!E:F,2,FALSE)</f>
        <v>Dunbar</v>
      </c>
      <c r="G35688">
        <f>VLOOKUP(F35688,Sheet1!F:G,2,FALSE)</f>
        <v>0</v>
      </c>
      <c r="H35688">
        <f t="shared" si="1133"/>
        <v>29</v>
      </c>
    </row>
    <row r="35689" spans="1:8" x14ac:dyDescent="0.25">
      <c r="A35689" t="s">
        <v>53</v>
      </c>
      <c r="B35689" t="s">
        <v>51</v>
      </c>
      <c r="C35689" t="s">
        <v>57</v>
      </c>
      <c r="D35689" t="s">
        <v>27</v>
      </c>
      <c r="E35689" t="str">
        <f t="shared" si="1132"/>
        <v>N29</v>
      </c>
      <c r="F35689" t="str">
        <f>VLOOKUP(E35689,Sheet1!E:F,2,FALSE)</f>
        <v>Dunbar</v>
      </c>
      <c r="G35689">
        <f>VLOOKUP(F35689,Sheet1!F:G,2,FALSE)</f>
        <v>0</v>
      </c>
      <c r="H35689">
        <f t="shared" si="1133"/>
        <v>29</v>
      </c>
    </row>
    <row r="35690" spans="1:8" x14ac:dyDescent="0.25">
      <c r="A35690" t="s">
        <v>5</v>
      </c>
      <c r="B35690" t="s">
        <v>6</v>
      </c>
      <c r="C35690" t="s">
        <v>58</v>
      </c>
      <c r="D35690" t="s">
        <v>27</v>
      </c>
      <c r="E35690" t="str">
        <f t="shared" si="1132"/>
        <v>N29</v>
      </c>
      <c r="F35690" t="str">
        <f>VLOOKUP(E35690,Sheet1!E:F,2,FALSE)</f>
        <v>Dunbar</v>
      </c>
      <c r="G35690">
        <f>VLOOKUP(F35690,Sheet1!F:G,2,FALSE)</f>
        <v>0</v>
      </c>
      <c r="H35690">
        <f t="shared" si="1133"/>
        <v>29</v>
      </c>
    </row>
    <row r="35691" spans="1:8" x14ac:dyDescent="0.25">
      <c r="A35691" t="s">
        <v>52</v>
      </c>
      <c r="B35691" t="s">
        <v>6</v>
      </c>
      <c r="C35691" t="s">
        <v>58</v>
      </c>
      <c r="D35691" t="s">
        <v>27</v>
      </c>
      <c r="E35691" t="str">
        <f t="shared" si="1132"/>
        <v>N29</v>
      </c>
      <c r="F35691" t="str">
        <f>VLOOKUP(E35691,Sheet1!E:F,2,FALSE)</f>
        <v>Dunbar</v>
      </c>
      <c r="G35691">
        <f>VLOOKUP(F35691,Sheet1!F:G,2,FALSE)</f>
        <v>0</v>
      </c>
      <c r="H35691">
        <f t="shared" si="1133"/>
        <v>29</v>
      </c>
    </row>
    <row r="35692" spans="1:8" x14ac:dyDescent="0.25">
      <c r="A35692" t="s">
        <v>53</v>
      </c>
      <c r="B35692" t="s">
        <v>6</v>
      </c>
      <c r="C35692" t="s">
        <v>58</v>
      </c>
      <c r="D35692" t="s">
        <v>27</v>
      </c>
      <c r="E35692" t="str">
        <f t="shared" si="1132"/>
        <v>N29</v>
      </c>
      <c r="F35692" t="str">
        <f>VLOOKUP(E35692,Sheet1!E:F,2,FALSE)</f>
        <v>Dunbar</v>
      </c>
      <c r="G35692">
        <f>VLOOKUP(F35692,Sheet1!F:G,2,FALSE)</f>
        <v>0</v>
      </c>
      <c r="H35692">
        <f t="shared" si="1133"/>
        <v>29</v>
      </c>
    </row>
    <row r="35693" spans="1:8" x14ac:dyDescent="0.25">
      <c r="A35693" t="s">
        <v>5</v>
      </c>
      <c r="B35693" t="s">
        <v>44</v>
      </c>
      <c r="C35693" t="s">
        <v>58</v>
      </c>
      <c r="D35693" t="s">
        <v>27</v>
      </c>
      <c r="E35693" t="str">
        <f t="shared" si="1132"/>
        <v>N29</v>
      </c>
      <c r="F35693" t="str">
        <f>VLOOKUP(E35693,Sheet1!E:F,2,FALSE)</f>
        <v>Dunbar</v>
      </c>
      <c r="G35693">
        <f>VLOOKUP(F35693,Sheet1!F:G,2,FALSE)</f>
        <v>0</v>
      </c>
      <c r="H35693">
        <f t="shared" si="1133"/>
        <v>29</v>
      </c>
    </row>
    <row r="35694" spans="1:8" x14ac:dyDescent="0.25">
      <c r="A35694" t="s">
        <v>52</v>
      </c>
      <c r="B35694" t="s">
        <v>44</v>
      </c>
      <c r="C35694" t="s">
        <v>58</v>
      </c>
      <c r="D35694" t="s">
        <v>27</v>
      </c>
      <c r="E35694" t="str">
        <f t="shared" si="1132"/>
        <v>N29</v>
      </c>
      <c r="F35694" t="str">
        <f>VLOOKUP(E35694,Sheet1!E:F,2,FALSE)</f>
        <v>Dunbar</v>
      </c>
      <c r="G35694">
        <f>VLOOKUP(F35694,Sheet1!F:G,2,FALSE)</f>
        <v>0</v>
      </c>
      <c r="H35694">
        <f t="shared" si="1133"/>
        <v>29</v>
      </c>
    </row>
    <row r="35695" spans="1:8" x14ac:dyDescent="0.25">
      <c r="A35695" t="s">
        <v>53</v>
      </c>
      <c r="B35695" t="s">
        <v>44</v>
      </c>
      <c r="C35695" t="s">
        <v>58</v>
      </c>
      <c r="D35695" t="s">
        <v>27</v>
      </c>
      <c r="E35695" t="str">
        <f t="shared" si="1132"/>
        <v>N29</v>
      </c>
      <c r="F35695" t="str">
        <f>VLOOKUP(E35695,Sheet1!E:F,2,FALSE)</f>
        <v>Dunbar</v>
      </c>
      <c r="G35695">
        <f>VLOOKUP(F35695,Sheet1!F:G,2,FALSE)</f>
        <v>0</v>
      </c>
      <c r="H35695">
        <f t="shared" si="1133"/>
        <v>29</v>
      </c>
    </row>
    <row r="35696" spans="1:8" x14ac:dyDescent="0.25">
      <c r="A35696" t="s">
        <v>5</v>
      </c>
      <c r="B35696" t="s">
        <v>48</v>
      </c>
      <c r="C35696" t="s">
        <v>58</v>
      </c>
      <c r="D35696" t="s">
        <v>27</v>
      </c>
      <c r="E35696" t="str">
        <f t="shared" si="1132"/>
        <v>N29</v>
      </c>
      <c r="F35696" t="str">
        <f>VLOOKUP(E35696,Sheet1!E:F,2,FALSE)</f>
        <v>Dunbar</v>
      </c>
      <c r="G35696">
        <f>VLOOKUP(F35696,Sheet1!F:G,2,FALSE)</f>
        <v>0</v>
      </c>
      <c r="H35696">
        <f t="shared" si="1133"/>
        <v>29</v>
      </c>
    </row>
    <row r="35697" spans="1:8" x14ac:dyDescent="0.25">
      <c r="A35697" t="s">
        <v>52</v>
      </c>
      <c r="B35697" t="s">
        <v>48</v>
      </c>
      <c r="C35697" t="s">
        <v>58</v>
      </c>
      <c r="D35697" t="s">
        <v>27</v>
      </c>
      <c r="E35697" t="str">
        <f t="shared" si="1132"/>
        <v>N29</v>
      </c>
      <c r="F35697" t="str">
        <f>VLOOKUP(E35697,Sheet1!E:F,2,FALSE)</f>
        <v>Dunbar</v>
      </c>
      <c r="G35697">
        <f>VLOOKUP(F35697,Sheet1!F:G,2,FALSE)</f>
        <v>0</v>
      </c>
      <c r="H35697">
        <f t="shared" si="1133"/>
        <v>29</v>
      </c>
    </row>
    <row r="35698" spans="1:8" x14ac:dyDescent="0.25">
      <c r="A35698" t="s">
        <v>53</v>
      </c>
      <c r="B35698" t="s">
        <v>48</v>
      </c>
      <c r="C35698" t="s">
        <v>58</v>
      </c>
      <c r="D35698" t="s">
        <v>27</v>
      </c>
      <c r="E35698" t="str">
        <f t="shared" si="1132"/>
        <v>N29</v>
      </c>
      <c r="F35698" t="str">
        <f>VLOOKUP(E35698,Sheet1!E:F,2,FALSE)</f>
        <v>Dunbar</v>
      </c>
      <c r="G35698">
        <f>VLOOKUP(F35698,Sheet1!F:G,2,FALSE)</f>
        <v>0</v>
      </c>
      <c r="H35698">
        <f t="shared" si="1133"/>
        <v>29</v>
      </c>
    </row>
    <row r="35699" spans="1:8" x14ac:dyDescent="0.25">
      <c r="A35699" t="s">
        <v>5</v>
      </c>
      <c r="B35699" t="s">
        <v>51</v>
      </c>
      <c r="C35699" t="s">
        <v>58</v>
      </c>
      <c r="D35699" t="s">
        <v>27</v>
      </c>
      <c r="E35699" t="str">
        <f t="shared" si="1132"/>
        <v>N29</v>
      </c>
      <c r="F35699" t="str">
        <f>VLOOKUP(E35699,Sheet1!E:F,2,FALSE)</f>
        <v>Dunbar</v>
      </c>
      <c r="G35699">
        <f>VLOOKUP(F35699,Sheet1!F:G,2,FALSE)</f>
        <v>0</v>
      </c>
      <c r="H35699">
        <f t="shared" si="1133"/>
        <v>29</v>
      </c>
    </row>
    <row r="35700" spans="1:8" x14ac:dyDescent="0.25">
      <c r="A35700" t="s">
        <v>52</v>
      </c>
      <c r="B35700" t="s">
        <v>51</v>
      </c>
      <c r="C35700" t="s">
        <v>58</v>
      </c>
      <c r="D35700" t="s">
        <v>27</v>
      </c>
      <c r="E35700" t="str">
        <f t="shared" si="1132"/>
        <v>N29</v>
      </c>
      <c r="F35700" t="str">
        <f>VLOOKUP(E35700,Sheet1!E:F,2,FALSE)</f>
        <v>Dunbar</v>
      </c>
      <c r="G35700">
        <f>VLOOKUP(F35700,Sheet1!F:G,2,FALSE)</f>
        <v>0</v>
      </c>
      <c r="H35700">
        <f t="shared" si="1133"/>
        <v>29</v>
      </c>
    </row>
    <row r="35701" spans="1:8" x14ac:dyDescent="0.25">
      <c r="A35701" t="s">
        <v>53</v>
      </c>
      <c r="B35701" t="s">
        <v>51</v>
      </c>
      <c r="C35701" t="s">
        <v>58</v>
      </c>
      <c r="D35701" t="s">
        <v>27</v>
      </c>
      <c r="E35701" t="str">
        <f t="shared" si="1132"/>
        <v>N29</v>
      </c>
      <c r="F35701" t="str">
        <f>VLOOKUP(E35701,Sheet1!E:F,2,FALSE)</f>
        <v>Dunbar</v>
      </c>
      <c r="G35701">
        <f>VLOOKUP(F35701,Sheet1!F:G,2,FALSE)</f>
        <v>0</v>
      </c>
      <c r="H35701">
        <f t="shared" si="1133"/>
        <v>29</v>
      </c>
    </row>
    <row r="35702" spans="1:8" x14ac:dyDescent="0.25">
      <c r="A35702" t="s">
        <v>5</v>
      </c>
      <c r="B35702" t="s">
        <v>6</v>
      </c>
      <c r="C35702" t="s">
        <v>59</v>
      </c>
      <c r="D35702" t="s">
        <v>27</v>
      </c>
      <c r="E35702" t="str">
        <f t="shared" si="1132"/>
        <v>N29</v>
      </c>
      <c r="F35702" t="str">
        <f>VLOOKUP(E35702,Sheet1!E:F,2,FALSE)</f>
        <v>Dunbar</v>
      </c>
      <c r="G35702">
        <f>VLOOKUP(F35702,Sheet1!F:G,2,FALSE)</f>
        <v>0</v>
      </c>
      <c r="H35702">
        <f t="shared" si="1133"/>
        <v>29</v>
      </c>
    </row>
    <row r="35703" spans="1:8" x14ac:dyDescent="0.25">
      <c r="A35703" t="s">
        <v>52</v>
      </c>
      <c r="B35703" t="s">
        <v>6</v>
      </c>
      <c r="C35703" t="s">
        <v>59</v>
      </c>
      <c r="D35703" t="s">
        <v>27</v>
      </c>
      <c r="E35703" t="str">
        <f t="shared" si="1132"/>
        <v>N29</v>
      </c>
      <c r="F35703" t="str">
        <f>VLOOKUP(E35703,Sheet1!E:F,2,FALSE)</f>
        <v>Dunbar</v>
      </c>
      <c r="G35703">
        <f>VLOOKUP(F35703,Sheet1!F:G,2,FALSE)</f>
        <v>0</v>
      </c>
      <c r="H35703">
        <f t="shared" si="1133"/>
        <v>29</v>
      </c>
    </row>
    <row r="35704" spans="1:8" x14ac:dyDescent="0.25">
      <c r="A35704" t="s">
        <v>53</v>
      </c>
      <c r="B35704" t="s">
        <v>6</v>
      </c>
      <c r="C35704" t="s">
        <v>59</v>
      </c>
      <c r="D35704" t="s">
        <v>27</v>
      </c>
      <c r="E35704" t="str">
        <f t="shared" si="1132"/>
        <v>N29</v>
      </c>
      <c r="F35704" t="str">
        <f>VLOOKUP(E35704,Sheet1!E:F,2,FALSE)</f>
        <v>Dunbar</v>
      </c>
      <c r="G35704">
        <f>VLOOKUP(F35704,Sheet1!F:G,2,FALSE)</f>
        <v>0</v>
      </c>
      <c r="H35704">
        <f t="shared" si="1133"/>
        <v>29</v>
      </c>
    </row>
    <row r="35705" spans="1:8" x14ac:dyDescent="0.25">
      <c r="A35705" t="s">
        <v>5</v>
      </c>
      <c r="B35705" t="s">
        <v>44</v>
      </c>
      <c r="C35705" t="s">
        <v>59</v>
      </c>
      <c r="D35705" t="s">
        <v>27</v>
      </c>
      <c r="E35705" t="str">
        <f t="shared" si="1132"/>
        <v>N29</v>
      </c>
      <c r="F35705" t="str">
        <f>VLOOKUP(E35705,Sheet1!E:F,2,FALSE)</f>
        <v>Dunbar</v>
      </c>
      <c r="G35705">
        <f>VLOOKUP(F35705,Sheet1!F:G,2,FALSE)</f>
        <v>0</v>
      </c>
      <c r="H35705">
        <f t="shared" si="1133"/>
        <v>29</v>
      </c>
    </row>
    <row r="35706" spans="1:8" x14ac:dyDescent="0.25">
      <c r="A35706" t="s">
        <v>52</v>
      </c>
      <c r="B35706" t="s">
        <v>44</v>
      </c>
      <c r="C35706" t="s">
        <v>59</v>
      </c>
      <c r="D35706" t="s">
        <v>27</v>
      </c>
      <c r="E35706" t="str">
        <f t="shared" si="1132"/>
        <v>N29</v>
      </c>
      <c r="F35706" t="str">
        <f>VLOOKUP(E35706,Sheet1!E:F,2,FALSE)</f>
        <v>Dunbar</v>
      </c>
      <c r="G35706">
        <f>VLOOKUP(F35706,Sheet1!F:G,2,FALSE)</f>
        <v>0</v>
      </c>
      <c r="H35706">
        <f t="shared" si="1133"/>
        <v>29</v>
      </c>
    </row>
    <row r="35707" spans="1:8" x14ac:dyDescent="0.25">
      <c r="A35707" t="s">
        <v>53</v>
      </c>
      <c r="B35707" t="s">
        <v>44</v>
      </c>
      <c r="C35707" t="s">
        <v>59</v>
      </c>
      <c r="D35707" t="s">
        <v>27</v>
      </c>
      <c r="E35707" t="str">
        <f t="shared" si="1132"/>
        <v>N29</v>
      </c>
      <c r="F35707" t="str">
        <f>VLOOKUP(E35707,Sheet1!E:F,2,FALSE)</f>
        <v>Dunbar</v>
      </c>
      <c r="G35707">
        <f>VLOOKUP(F35707,Sheet1!F:G,2,FALSE)</f>
        <v>0</v>
      </c>
      <c r="H35707">
        <f t="shared" si="1133"/>
        <v>29</v>
      </c>
    </row>
    <row r="35708" spans="1:8" x14ac:dyDescent="0.25">
      <c r="A35708" t="s">
        <v>5</v>
      </c>
      <c r="B35708" t="s">
        <v>48</v>
      </c>
      <c r="C35708" t="s">
        <v>59</v>
      </c>
      <c r="D35708" t="s">
        <v>27</v>
      </c>
      <c r="E35708" t="str">
        <f t="shared" si="1132"/>
        <v>N29</v>
      </c>
      <c r="F35708" t="str">
        <f>VLOOKUP(E35708,Sheet1!E:F,2,FALSE)</f>
        <v>Dunbar</v>
      </c>
      <c r="G35708">
        <f>VLOOKUP(F35708,Sheet1!F:G,2,FALSE)</f>
        <v>0</v>
      </c>
      <c r="H35708">
        <f t="shared" si="1133"/>
        <v>29</v>
      </c>
    </row>
    <row r="35709" spans="1:8" x14ac:dyDescent="0.25">
      <c r="A35709" t="s">
        <v>52</v>
      </c>
      <c r="B35709" t="s">
        <v>48</v>
      </c>
      <c r="C35709" t="s">
        <v>59</v>
      </c>
      <c r="D35709" t="s">
        <v>27</v>
      </c>
      <c r="E35709" t="str">
        <f t="shared" si="1132"/>
        <v>N29</v>
      </c>
      <c r="F35709" t="str">
        <f>VLOOKUP(E35709,Sheet1!E:F,2,FALSE)</f>
        <v>Dunbar</v>
      </c>
      <c r="G35709">
        <f>VLOOKUP(F35709,Sheet1!F:G,2,FALSE)</f>
        <v>0</v>
      </c>
      <c r="H35709">
        <f t="shared" si="1133"/>
        <v>29</v>
      </c>
    </row>
    <row r="35710" spans="1:8" x14ac:dyDescent="0.25">
      <c r="A35710" t="s">
        <v>53</v>
      </c>
      <c r="B35710" t="s">
        <v>48</v>
      </c>
      <c r="C35710" t="s">
        <v>59</v>
      </c>
      <c r="D35710" t="s">
        <v>27</v>
      </c>
      <c r="E35710" t="str">
        <f t="shared" si="1132"/>
        <v>N29</v>
      </c>
      <c r="F35710" t="str">
        <f>VLOOKUP(E35710,Sheet1!E:F,2,FALSE)</f>
        <v>Dunbar</v>
      </c>
      <c r="G35710">
        <f>VLOOKUP(F35710,Sheet1!F:G,2,FALSE)</f>
        <v>0</v>
      </c>
      <c r="H35710">
        <f t="shared" si="1133"/>
        <v>29</v>
      </c>
    </row>
    <row r="35711" spans="1:8" x14ac:dyDescent="0.25">
      <c r="A35711" t="s">
        <v>5</v>
      </c>
      <c r="B35711" t="s">
        <v>51</v>
      </c>
      <c r="C35711" t="s">
        <v>59</v>
      </c>
      <c r="D35711" t="s">
        <v>27</v>
      </c>
      <c r="E35711" t="str">
        <f t="shared" si="1132"/>
        <v>N29</v>
      </c>
      <c r="F35711" t="str">
        <f>VLOOKUP(E35711,Sheet1!E:F,2,FALSE)</f>
        <v>Dunbar</v>
      </c>
      <c r="G35711">
        <f>VLOOKUP(F35711,Sheet1!F:G,2,FALSE)</f>
        <v>0</v>
      </c>
      <c r="H35711">
        <f t="shared" si="1133"/>
        <v>29</v>
      </c>
    </row>
    <row r="35712" spans="1:8" x14ac:dyDescent="0.25">
      <c r="A35712" t="s">
        <v>52</v>
      </c>
      <c r="B35712" t="s">
        <v>51</v>
      </c>
      <c r="C35712" t="s">
        <v>59</v>
      </c>
      <c r="D35712" t="s">
        <v>27</v>
      </c>
      <c r="E35712" t="str">
        <f t="shared" si="1132"/>
        <v>N29</v>
      </c>
      <c r="F35712" t="str">
        <f>VLOOKUP(E35712,Sheet1!E:F,2,FALSE)</f>
        <v>Dunbar</v>
      </c>
      <c r="G35712">
        <f>VLOOKUP(F35712,Sheet1!F:G,2,FALSE)</f>
        <v>0</v>
      </c>
      <c r="H35712">
        <f t="shared" si="1133"/>
        <v>29</v>
      </c>
    </row>
    <row r="35713" spans="1:8" x14ac:dyDescent="0.25">
      <c r="A35713" t="s">
        <v>53</v>
      </c>
      <c r="B35713" t="s">
        <v>51</v>
      </c>
      <c r="C35713" t="s">
        <v>59</v>
      </c>
      <c r="D35713" t="s">
        <v>27</v>
      </c>
      <c r="E35713" t="str">
        <f t="shared" si="1132"/>
        <v>N29</v>
      </c>
      <c r="F35713" t="str">
        <f>VLOOKUP(E35713,Sheet1!E:F,2,FALSE)</f>
        <v>Dunbar</v>
      </c>
      <c r="G35713">
        <f>VLOOKUP(F35713,Sheet1!F:G,2,FALSE)</f>
        <v>0</v>
      </c>
      <c r="H35713">
        <f t="shared" si="1133"/>
        <v>29</v>
      </c>
    </row>
    <row r="35714" spans="1:8" x14ac:dyDescent="0.25">
      <c r="A35714" t="s">
        <v>5</v>
      </c>
      <c r="B35714" t="s">
        <v>6</v>
      </c>
      <c r="C35714" t="s">
        <v>60</v>
      </c>
      <c r="D35714" t="s">
        <v>27</v>
      </c>
      <c r="E35714" t="str">
        <f t="shared" si="1132"/>
        <v>N29</v>
      </c>
      <c r="F35714" t="str">
        <f>VLOOKUP(E35714,Sheet1!E:F,2,FALSE)</f>
        <v>Dunbar</v>
      </c>
      <c r="G35714">
        <f>VLOOKUP(F35714,Sheet1!F:G,2,FALSE)</f>
        <v>0</v>
      </c>
      <c r="H35714">
        <f t="shared" si="1133"/>
        <v>29</v>
      </c>
    </row>
    <row r="35715" spans="1:8" x14ac:dyDescent="0.25">
      <c r="A35715" t="s">
        <v>52</v>
      </c>
      <c r="B35715" t="s">
        <v>6</v>
      </c>
      <c r="C35715" t="s">
        <v>60</v>
      </c>
      <c r="D35715" t="s">
        <v>27</v>
      </c>
      <c r="E35715" t="str">
        <f t="shared" si="1132"/>
        <v>N29</v>
      </c>
      <c r="F35715" t="str">
        <f>VLOOKUP(E35715,Sheet1!E:F,2,FALSE)</f>
        <v>Dunbar</v>
      </c>
      <c r="G35715">
        <f>VLOOKUP(F35715,Sheet1!F:G,2,FALSE)</f>
        <v>0</v>
      </c>
      <c r="H35715">
        <f t="shared" si="1133"/>
        <v>29</v>
      </c>
    </row>
    <row r="35716" spans="1:8" x14ac:dyDescent="0.25">
      <c r="A35716" t="s">
        <v>53</v>
      </c>
      <c r="B35716" t="s">
        <v>6</v>
      </c>
      <c r="C35716" t="s">
        <v>60</v>
      </c>
      <c r="D35716" t="s">
        <v>27</v>
      </c>
      <c r="E35716" t="str">
        <f t="shared" si="1132"/>
        <v>N29</v>
      </c>
      <c r="F35716" t="str">
        <f>VLOOKUP(E35716,Sheet1!E:F,2,FALSE)</f>
        <v>Dunbar</v>
      </c>
      <c r="G35716">
        <f>VLOOKUP(F35716,Sheet1!F:G,2,FALSE)</f>
        <v>0</v>
      </c>
      <c r="H35716">
        <f t="shared" si="1133"/>
        <v>29</v>
      </c>
    </row>
    <row r="35717" spans="1:8" x14ac:dyDescent="0.25">
      <c r="A35717" t="s">
        <v>5</v>
      </c>
      <c r="B35717" t="s">
        <v>44</v>
      </c>
      <c r="C35717" t="s">
        <v>60</v>
      </c>
      <c r="D35717" t="s">
        <v>27</v>
      </c>
      <c r="E35717" t="str">
        <f t="shared" si="1132"/>
        <v>N29</v>
      </c>
      <c r="F35717" t="str">
        <f>VLOOKUP(E35717,Sheet1!E:F,2,FALSE)</f>
        <v>Dunbar</v>
      </c>
      <c r="G35717">
        <f>VLOOKUP(F35717,Sheet1!F:G,2,FALSE)</f>
        <v>0</v>
      </c>
      <c r="H35717">
        <f t="shared" si="1133"/>
        <v>29</v>
      </c>
    </row>
    <row r="35718" spans="1:8" x14ac:dyDescent="0.25">
      <c r="A35718" t="s">
        <v>52</v>
      </c>
      <c r="B35718" t="s">
        <v>44</v>
      </c>
      <c r="C35718" t="s">
        <v>60</v>
      </c>
      <c r="D35718" t="s">
        <v>27</v>
      </c>
      <c r="E35718" t="str">
        <f t="shared" si="1132"/>
        <v>N29</v>
      </c>
      <c r="F35718" t="str">
        <f>VLOOKUP(E35718,Sheet1!E:F,2,FALSE)</f>
        <v>Dunbar</v>
      </c>
      <c r="G35718">
        <f>VLOOKUP(F35718,Sheet1!F:G,2,FALSE)</f>
        <v>0</v>
      </c>
      <c r="H35718">
        <f t="shared" si="1133"/>
        <v>29</v>
      </c>
    </row>
    <row r="35719" spans="1:8" x14ac:dyDescent="0.25">
      <c r="A35719" t="s">
        <v>53</v>
      </c>
      <c r="B35719" t="s">
        <v>44</v>
      </c>
      <c r="C35719" t="s">
        <v>60</v>
      </c>
      <c r="D35719" t="s">
        <v>27</v>
      </c>
      <c r="E35719" t="str">
        <f t="shared" si="1132"/>
        <v>N29</v>
      </c>
      <c r="F35719" t="str">
        <f>VLOOKUP(E35719,Sheet1!E:F,2,FALSE)</f>
        <v>Dunbar</v>
      </c>
      <c r="G35719">
        <f>VLOOKUP(F35719,Sheet1!F:G,2,FALSE)</f>
        <v>0</v>
      </c>
      <c r="H35719">
        <f t="shared" si="1133"/>
        <v>29</v>
      </c>
    </row>
    <row r="35720" spans="1:8" x14ac:dyDescent="0.25">
      <c r="A35720" t="s">
        <v>5</v>
      </c>
      <c r="B35720" t="s">
        <v>48</v>
      </c>
      <c r="C35720" t="s">
        <v>60</v>
      </c>
      <c r="D35720" t="s">
        <v>27</v>
      </c>
      <c r="E35720" t="str">
        <f t="shared" si="1132"/>
        <v>N29</v>
      </c>
      <c r="F35720" t="str">
        <f>VLOOKUP(E35720,Sheet1!E:F,2,FALSE)</f>
        <v>Dunbar</v>
      </c>
      <c r="G35720">
        <f>VLOOKUP(F35720,Sheet1!F:G,2,FALSE)</f>
        <v>0</v>
      </c>
      <c r="H35720">
        <f t="shared" si="1133"/>
        <v>29</v>
      </c>
    </row>
    <row r="35721" spans="1:8" x14ac:dyDescent="0.25">
      <c r="A35721" t="s">
        <v>52</v>
      </c>
      <c r="B35721" t="s">
        <v>48</v>
      </c>
      <c r="C35721" t="s">
        <v>60</v>
      </c>
      <c r="D35721" t="s">
        <v>27</v>
      </c>
      <c r="E35721" t="str">
        <f t="shared" si="1132"/>
        <v>N29</v>
      </c>
      <c r="F35721" t="str">
        <f>VLOOKUP(E35721,Sheet1!E:F,2,FALSE)</f>
        <v>Dunbar</v>
      </c>
      <c r="G35721">
        <f>VLOOKUP(F35721,Sheet1!F:G,2,FALSE)</f>
        <v>0</v>
      </c>
      <c r="H35721">
        <f t="shared" si="1133"/>
        <v>29</v>
      </c>
    </row>
    <row r="35722" spans="1:8" x14ac:dyDescent="0.25">
      <c r="A35722" t="s">
        <v>53</v>
      </c>
      <c r="B35722" t="s">
        <v>48</v>
      </c>
      <c r="C35722" t="s">
        <v>60</v>
      </c>
      <c r="D35722" t="s">
        <v>27</v>
      </c>
      <c r="E35722" t="str">
        <f t="shared" si="1132"/>
        <v>N29</v>
      </c>
      <c r="F35722" t="str">
        <f>VLOOKUP(E35722,Sheet1!E:F,2,FALSE)</f>
        <v>Dunbar</v>
      </c>
      <c r="G35722">
        <f>VLOOKUP(F35722,Sheet1!F:G,2,FALSE)</f>
        <v>0</v>
      </c>
      <c r="H35722">
        <f t="shared" si="1133"/>
        <v>29</v>
      </c>
    </row>
    <row r="35723" spans="1:8" x14ac:dyDescent="0.25">
      <c r="A35723" t="s">
        <v>5</v>
      </c>
      <c r="B35723" t="s">
        <v>51</v>
      </c>
      <c r="C35723" t="s">
        <v>60</v>
      </c>
      <c r="D35723" t="s">
        <v>27</v>
      </c>
      <c r="E35723" t="str">
        <f t="shared" si="1132"/>
        <v>N29</v>
      </c>
      <c r="F35723" t="str">
        <f>VLOOKUP(E35723,Sheet1!E:F,2,FALSE)</f>
        <v>Dunbar</v>
      </c>
      <c r="G35723">
        <f>VLOOKUP(F35723,Sheet1!F:G,2,FALSE)</f>
        <v>0</v>
      </c>
      <c r="H35723">
        <f t="shared" si="1133"/>
        <v>29</v>
      </c>
    </row>
    <row r="35724" spans="1:8" x14ac:dyDescent="0.25">
      <c r="A35724" t="s">
        <v>52</v>
      </c>
      <c r="B35724" t="s">
        <v>51</v>
      </c>
      <c r="C35724" t="s">
        <v>60</v>
      </c>
      <c r="D35724" t="s">
        <v>27</v>
      </c>
      <c r="E35724" t="str">
        <f t="shared" si="1132"/>
        <v>N29</v>
      </c>
      <c r="F35724" t="str">
        <f>VLOOKUP(E35724,Sheet1!E:F,2,FALSE)</f>
        <v>Dunbar</v>
      </c>
      <c r="G35724">
        <f>VLOOKUP(F35724,Sheet1!F:G,2,FALSE)</f>
        <v>0</v>
      </c>
      <c r="H35724">
        <f t="shared" si="1133"/>
        <v>29</v>
      </c>
    </row>
    <row r="35725" spans="1:8" x14ac:dyDescent="0.25">
      <c r="A35725" t="s">
        <v>53</v>
      </c>
      <c r="B35725" t="s">
        <v>51</v>
      </c>
      <c r="C35725" t="s">
        <v>60</v>
      </c>
      <c r="D35725" t="s">
        <v>27</v>
      </c>
      <c r="E35725" t="str">
        <f t="shared" si="1132"/>
        <v>N29</v>
      </c>
      <c r="F35725" t="str">
        <f>VLOOKUP(E35725,Sheet1!E:F,2,FALSE)</f>
        <v>Dunbar</v>
      </c>
      <c r="G35725">
        <f>VLOOKUP(F35725,Sheet1!F:G,2,FALSE)</f>
        <v>0</v>
      </c>
      <c r="H35725">
        <f t="shared" si="1133"/>
        <v>29</v>
      </c>
    </row>
    <row r="35726" spans="1:8" x14ac:dyDescent="0.25">
      <c r="A35726" t="s">
        <v>5</v>
      </c>
      <c r="B35726" t="s">
        <v>6</v>
      </c>
      <c r="C35726" t="s">
        <v>61</v>
      </c>
      <c r="D35726" t="s">
        <v>27</v>
      </c>
      <c r="E35726" t="str">
        <f t="shared" si="1132"/>
        <v>N29</v>
      </c>
      <c r="F35726" t="str">
        <f>VLOOKUP(E35726,Sheet1!E:F,2,FALSE)</f>
        <v>Dunbar</v>
      </c>
      <c r="G35726">
        <f>VLOOKUP(F35726,Sheet1!F:G,2,FALSE)</f>
        <v>0</v>
      </c>
      <c r="H35726">
        <f t="shared" si="1133"/>
        <v>29</v>
      </c>
    </row>
    <row r="35727" spans="1:8" x14ac:dyDescent="0.25">
      <c r="A35727" t="s">
        <v>52</v>
      </c>
      <c r="B35727" t="s">
        <v>6</v>
      </c>
      <c r="C35727" t="s">
        <v>61</v>
      </c>
      <c r="D35727" t="s">
        <v>27</v>
      </c>
      <c r="E35727" t="str">
        <f t="shared" si="1132"/>
        <v>N29</v>
      </c>
      <c r="F35727" t="str">
        <f>VLOOKUP(E35727,Sheet1!E:F,2,FALSE)</f>
        <v>Dunbar</v>
      </c>
      <c r="G35727">
        <f>VLOOKUP(F35727,Sheet1!F:G,2,FALSE)</f>
        <v>0</v>
      </c>
      <c r="H35727">
        <f t="shared" si="1133"/>
        <v>29</v>
      </c>
    </row>
    <row r="35728" spans="1:8" x14ac:dyDescent="0.25">
      <c r="A35728" t="s">
        <v>53</v>
      </c>
      <c r="B35728" t="s">
        <v>6</v>
      </c>
      <c r="C35728" t="s">
        <v>61</v>
      </c>
      <c r="D35728" t="s">
        <v>27</v>
      </c>
      <c r="E35728" t="str">
        <f t="shared" si="1132"/>
        <v>N29</v>
      </c>
      <c r="F35728" t="str">
        <f>VLOOKUP(E35728,Sheet1!E:F,2,FALSE)</f>
        <v>Dunbar</v>
      </c>
      <c r="G35728">
        <f>VLOOKUP(F35728,Sheet1!F:G,2,FALSE)</f>
        <v>0</v>
      </c>
      <c r="H35728">
        <f t="shared" si="1133"/>
        <v>29</v>
      </c>
    </row>
    <row r="35729" spans="1:8" x14ac:dyDescent="0.25">
      <c r="A35729" t="s">
        <v>5</v>
      </c>
      <c r="B35729" t="s">
        <v>44</v>
      </c>
      <c r="C35729" t="s">
        <v>61</v>
      </c>
      <c r="D35729" t="s">
        <v>27</v>
      </c>
      <c r="E35729" t="str">
        <f t="shared" si="1132"/>
        <v>N29</v>
      </c>
      <c r="F35729" t="str">
        <f>VLOOKUP(E35729,Sheet1!E:F,2,FALSE)</f>
        <v>Dunbar</v>
      </c>
      <c r="G35729">
        <f>VLOOKUP(F35729,Sheet1!F:G,2,FALSE)</f>
        <v>0</v>
      </c>
      <c r="H35729">
        <f t="shared" si="1133"/>
        <v>29</v>
      </c>
    </row>
    <row r="35730" spans="1:8" x14ac:dyDescent="0.25">
      <c r="A35730" t="s">
        <v>52</v>
      </c>
      <c r="B35730" t="s">
        <v>44</v>
      </c>
      <c r="C35730" t="s">
        <v>61</v>
      </c>
      <c r="D35730" t="s">
        <v>27</v>
      </c>
      <c r="E35730" t="str">
        <f t="shared" si="1132"/>
        <v>N29</v>
      </c>
      <c r="F35730" t="str">
        <f>VLOOKUP(E35730,Sheet1!E:F,2,FALSE)</f>
        <v>Dunbar</v>
      </c>
      <c r="G35730">
        <f>VLOOKUP(F35730,Sheet1!F:G,2,FALSE)</f>
        <v>0</v>
      </c>
      <c r="H35730">
        <f t="shared" si="1133"/>
        <v>29</v>
      </c>
    </row>
    <row r="35731" spans="1:8" x14ac:dyDescent="0.25">
      <c r="A35731" t="s">
        <v>53</v>
      </c>
      <c r="B35731" t="s">
        <v>44</v>
      </c>
      <c r="C35731" t="s">
        <v>61</v>
      </c>
      <c r="D35731" t="s">
        <v>27</v>
      </c>
      <c r="E35731" t="str">
        <f t="shared" ref="E35731:E35794" si="1134">"N"&amp;H35731</f>
        <v>N29</v>
      </c>
      <c r="F35731" t="str">
        <f>VLOOKUP(E35731,Sheet1!E:F,2,FALSE)</f>
        <v>Dunbar</v>
      </c>
      <c r="G35731">
        <f>VLOOKUP(F35731,Sheet1!F:G,2,FALSE)</f>
        <v>0</v>
      </c>
      <c r="H35731">
        <f t="shared" ref="H35731:H35794" si="1135">IF(H35730="start",1,IF(I35731="start",H35730+1,H35730))</f>
        <v>29</v>
      </c>
    </row>
    <row r="35732" spans="1:8" x14ac:dyDescent="0.25">
      <c r="A35732" t="s">
        <v>5</v>
      </c>
      <c r="B35732" t="s">
        <v>48</v>
      </c>
      <c r="C35732" t="s">
        <v>61</v>
      </c>
      <c r="D35732" t="s">
        <v>27</v>
      </c>
      <c r="E35732" t="str">
        <f t="shared" si="1134"/>
        <v>N29</v>
      </c>
      <c r="F35732" t="str">
        <f>VLOOKUP(E35732,Sheet1!E:F,2,FALSE)</f>
        <v>Dunbar</v>
      </c>
      <c r="G35732">
        <f>VLOOKUP(F35732,Sheet1!F:G,2,FALSE)</f>
        <v>0</v>
      </c>
      <c r="H35732">
        <f t="shared" si="1135"/>
        <v>29</v>
      </c>
    </row>
    <row r="35733" spans="1:8" x14ac:dyDescent="0.25">
      <c r="A35733" t="s">
        <v>52</v>
      </c>
      <c r="B35733" t="s">
        <v>48</v>
      </c>
      <c r="C35733" t="s">
        <v>61</v>
      </c>
      <c r="D35733" t="s">
        <v>27</v>
      </c>
      <c r="E35733" t="str">
        <f t="shared" si="1134"/>
        <v>N29</v>
      </c>
      <c r="F35733" t="str">
        <f>VLOOKUP(E35733,Sheet1!E:F,2,FALSE)</f>
        <v>Dunbar</v>
      </c>
      <c r="G35733">
        <f>VLOOKUP(F35733,Sheet1!F:G,2,FALSE)</f>
        <v>0</v>
      </c>
      <c r="H35733">
        <f t="shared" si="1135"/>
        <v>29</v>
      </c>
    </row>
    <row r="35734" spans="1:8" x14ac:dyDescent="0.25">
      <c r="A35734" t="s">
        <v>53</v>
      </c>
      <c r="B35734" t="s">
        <v>48</v>
      </c>
      <c r="C35734" t="s">
        <v>61</v>
      </c>
      <c r="D35734" t="s">
        <v>27</v>
      </c>
      <c r="E35734" t="str">
        <f t="shared" si="1134"/>
        <v>N29</v>
      </c>
      <c r="F35734" t="str">
        <f>VLOOKUP(E35734,Sheet1!E:F,2,FALSE)</f>
        <v>Dunbar</v>
      </c>
      <c r="G35734">
        <f>VLOOKUP(F35734,Sheet1!F:G,2,FALSE)</f>
        <v>0</v>
      </c>
      <c r="H35734">
        <f t="shared" si="1135"/>
        <v>29</v>
      </c>
    </row>
    <row r="35735" spans="1:8" x14ac:dyDescent="0.25">
      <c r="A35735" t="s">
        <v>5</v>
      </c>
      <c r="B35735" t="s">
        <v>51</v>
      </c>
      <c r="C35735" t="s">
        <v>61</v>
      </c>
      <c r="D35735" t="s">
        <v>27</v>
      </c>
      <c r="E35735" t="str">
        <f t="shared" si="1134"/>
        <v>N29</v>
      </c>
      <c r="F35735" t="str">
        <f>VLOOKUP(E35735,Sheet1!E:F,2,FALSE)</f>
        <v>Dunbar</v>
      </c>
      <c r="G35735">
        <f>VLOOKUP(F35735,Sheet1!F:G,2,FALSE)</f>
        <v>0</v>
      </c>
      <c r="H35735">
        <f t="shared" si="1135"/>
        <v>29</v>
      </c>
    </row>
    <row r="35736" spans="1:8" x14ac:dyDescent="0.25">
      <c r="A35736" t="s">
        <v>52</v>
      </c>
      <c r="B35736" t="s">
        <v>51</v>
      </c>
      <c r="C35736" t="s">
        <v>61</v>
      </c>
      <c r="D35736" t="s">
        <v>27</v>
      </c>
      <c r="E35736" t="str">
        <f t="shared" si="1134"/>
        <v>N29</v>
      </c>
      <c r="F35736" t="str">
        <f>VLOOKUP(E35736,Sheet1!E:F,2,FALSE)</f>
        <v>Dunbar</v>
      </c>
      <c r="G35736">
        <f>VLOOKUP(F35736,Sheet1!F:G,2,FALSE)</f>
        <v>0</v>
      </c>
      <c r="H35736">
        <f t="shared" si="1135"/>
        <v>29</v>
      </c>
    </row>
    <row r="35737" spans="1:8" x14ac:dyDescent="0.25">
      <c r="A35737" t="s">
        <v>53</v>
      </c>
      <c r="B35737" t="s">
        <v>51</v>
      </c>
      <c r="C35737" t="s">
        <v>61</v>
      </c>
      <c r="D35737" t="s">
        <v>27</v>
      </c>
      <c r="E35737" t="str">
        <f t="shared" si="1134"/>
        <v>N29</v>
      </c>
      <c r="F35737" t="str">
        <f>VLOOKUP(E35737,Sheet1!E:F,2,FALSE)</f>
        <v>Dunbar</v>
      </c>
      <c r="G35737">
        <f>VLOOKUP(F35737,Sheet1!F:G,2,FALSE)</f>
        <v>0</v>
      </c>
      <c r="H35737">
        <f t="shared" si="1135"/>
        <v>29</v>
      </c>
    </row>
    <row r="35738" spans="1:8" x14ac:dyDescent="0.25">
      <c r="A35738" t="s">
        <v>5</v>
      </c>
      <c r="B35738" t="s">
        <v>6</v>
      </c>
      <c r="C35738" t="s">
        <v>62</v>
      </c>
      <c r="D35738" t="s">
        <v>27</v>
      </c>
      <c r="E35738" t="str">
        <f t="shared" si="1134"/>
        <v>N29</v>
      </c>
      <c r="F35738" t="str">
        <f>VLOOKUP(E35738,Sheet1!E:F,2,FALSE)</f>
        <v>Dunbar</v>
      </c>
      <c r="G35738">
        <f>VLOOKUP(F35738,Sheet1!F:G,2,FALSE)</f>
        <v>0</v>
      </c>
      <c r="H35738">
        <f t="shared" si="1135"/>
        <v>29</v>
      </c>
    </row>
    <row r="35739" spans="1:8" x14ac:dyDescent="0.25">
      <c r="A35739" t="s">
        <v>52</v>
      </c>
      <c r="B35739" t="s">
        <v>6</v>
      </c>
      <c r="C35739" t="s">
        <v>62</v>
      </c>
      <c r="D35739" t="s">
        <v>27</v>
      </c>
      <c r="E35739" t="str">
        <f t="shared" si="1134"/>
        <v>N29</v>
      </c>
      <c r="F35739" t="str">
        <f>VLOOKUP(E35739,Sheet1!E:F,2,FALSE)</f>
        <v>Dunbar</v>
      </c>
      <c r="G35739">
        <f>VLOOKUP(F35739,Sheet1!F:G,2,FALSE)</f>
        <v>0</v>
      </c>
      <c r="H35739">
        <f t="shared" si="1135"/>
        <v>29</v>
      </c>
    </row>
    <row r="35740" spans="1:8" x14ac:dyDescent="0.25">
      <c r="A35740" t="s">
        <v>53</v>
      </c>
      <c r="B35740" t="s">
        <v>6</v>
      </c>
      <c r="C35740" t="s">
        <v>62</v>
      </c>
      <c r="D35740" t="s">
        <v>27</v>
      </c>
      <c r="E35740" t="str">
        <f t="shared" si="1134"/>
        <v>N29</v>
      </c>
      <c r="F35740" t="str">
        <f>VLOOKUP(E35740,Sheet1!E:F,2,FALSE)</f>
        <v>Dunbar</v>
      </c>
      <c r="G35740">
        <f>VLOOKUP(F35740,Sheet1!F:G,2,FALSE)</f>
        <v>0</v>
      </c>
      <c r="H35740">
        <f t="shared" si="1135"/>
        <v>29</v>
      </c>
    </row>
    <row r="35741" spans="1:8" x14ac:dyDescent="0.25">
      <c r="A35741" t="s">
        <v>5</v>
      </c>
      <c r="B35741" t="s">
        <v>44</v>
      </c>
      <c r="C35741" t="s">
        <v>62</v>
      </c>
      <c r="D35741" t="s">
        <v>27</v>
      </c>
      <c r="E35741" t="str">
        <f t="shared" si="1134"/>
        <v>N29</v>
      </c>
      <c r="F35741" t="str">
        <f>VLOOKUP(E35741,Sheet1!E:F,2,FALSE)</f>
        <v>Dunbar</v>
      </c>
      <c r="G35741">
        <f>VLOOKUP(F35741,Sheet1!F:G,2,FALSE)</f>
        <v>0</v>
      </c>
      <c r="H35741">
        <f t="shared" si="1135"/>
        <v>29</v>
      </c>
    </row>
    <row r="35742" spans="1:8" x14ac:dyDescent="0.25">
      <c r="A35742" t="s">
        <v>52</v>
      </c>
      <c r="B35742" t="s">
        <v>44</v>
      </c>
      <c r="C35742" t="s">
        <v>62</v>
      </c>
      <c r="D35742" t="s">
        <v>27</v>
      </c>
      <c r="E35742" t="str">
        <f t="shared" si="1134"/>
        <v>N29</v>
      </c>
      <c r="F35742" t="str">
        <f>VLOOKUP(E35742,Sheet1!E:F,2,FALSE)</f>
        <v>Dunbar</v>
      </c>
      <c r="G35742">
        <f>VLOOKUP(F35742,Sheet1!F:G,2,FALSE)</f>
        <v>0</v>
      </c>
      <c r="H35742">
        <f t="shared" si="1135"/>
        <v>29</v>
      </c>
    </row>
    <row r="35743" spans="1:8" x14ac:dyDescent="0.25">
      <c r="A35743" t="s">
        <v>53</v>
      </c>
      <c r="B35743" t="s">
        <v>44</v>
      </c>
      <c r="C35743" t="s">
        <v>62</v>
      </c>
      <c r="D35743" t="s">
        <v>27</v>
      </c>
      <c r="E35743" t="str">
        <f t="shared" si="1134"/>
        <v>N29</v>
      </c>
      <c r="F35743" t="str">
        <f>VLOOKUP(E35743,Sheet1!E:F,2,FALSE)</f>
        <v>Dunbar</v>
      </c>
      <c r="G35743">
        <f>VLOOKUP(F35743,Sheet1!F:G,2,FALSE)</f>
        <v>0</v>
      </c>
      <c r="H35743">
        <f t="shared" si="1135"/>
        <v>29</v>
      </c>
    </row>
    <row r="35744" spans="1:8" x14ac:dyDescent="0.25">
      <c r="A35744" t="s">
        <v>5</v>
      </c>
      <c r="B35744" t="s">
        <v>48</v>
      </c>
      <c r="C35744" t="s">
        <v>62</v>
      </c>
      <c r="D35744" t="s">
        <v>27</v>
      </c>
      <c r="E35744" t="str">
        <f t="shared" si="1134"/>
        <v>N29</v>
      </c>
      <c r="F35744" t="str">
        <f>VLOOKUP(E35744,Sheet1!E:F,2,FALSE)</f>
        <v>Dunbar</v>
      </c>
      <c r="G35744">
        <f>VLOOKUP(F35744,Sheet1!F:G,2,FALSE)</f>
        <v>0</v>
      </c>
      <c r="H35744">
        <f t="shared" si="1135"/>
        <v>29</v>
      </c>
    </row>
    <row r="35745" spans="1:8" x14ac:dyDescent="0.25">
      <c r="A35745" t="s">
        <v>52</v>
      </c>
      <c r="B35745" t="s">
        <v>48</v>
      </c>
      <c r="C35745" t="s">
        <v>62</v>
      </c>
      <c r="D35745" t="s">
        <v>27</v>
      </c>
      <c r="E35745" t="str">
        <f t="shared" si="1134"/>
        <v>N29</v>
      </c>
      <c r="F35745" t="str">
        <f>VLOOKUP(E35745,Sheet1!E:F,2,FALSE)</f>
        <v>Dunbar</v>
      </c>
      <c r="G35745">
        <f>VLOOKUP(F35745,Sheet1!F:G,2,FALSE)</f>
        <v>0</v>
      </c>
      <c r="H35745">
        <f t="shared" si="1135"/>
        <v>29</v>
      </c>
    </row>
    <row r="35746" spans="1:8" x14ac:dyDescent="0.25">
      <c r="A35746" t="s">
        <v>53</v>
      </c>
      <c r="B35746" t="s">
        <v>48</v>
      </c>
      <c r="C35746" t="s">
        <v>62</v>
      </c>
      <c r="D35746" t="s">
        <v>27</v>
      </c>
      <c r="E35746" t="str">
        <f t="shared" si="1134"/>
        <v>N29</v>
      </c>
      <c r="F35746" t="str">
        <f>VLOOKUP(E35746,Sheet1!E:F,2,FALSE)</f>
        <v>Dunbar</v>
      </c>
      <c r="G35746">
        <f>VLOOKUP(F35746,Sheet1!F:G,2,FALSE)</f>
        <v>0</v>
      </c>
      <c r="H35746">
        <f t="shared" si="1135"/>
        <v>29</v>
      </c>
    </row>
    <row r="35747" spans="1:8" x14ac:dyDescent="0.25">
      <c r="A35747" t="s">
        <v>5</v>
      </c>
      <c r="B35747" t="s">
        <v>51</v>
      </c>
      <c r="C35747" t="s">
        <v>62</v>
      </c>
      <c r="D35747" t="s">
        <v>27</v>
      </c>
      <c r="E35747" t="str">
        <f t="shared" si="1134"/>
        <v>N29</v>
      </c>
      <c r="F35747" t="str">
        <f>VLOOKUP(E35747,Sheet1!E:F,2,FALSE)</f>
        <v>Dunbar</v>
      </c>
      <c r="G35747">
        <f>VLOOKUP(F35747,Sheet1!F:G,2,FALSE)</f>
        <v>0</v>
      </c>
      <c r="H35747">
        <f t="shared" si="1135"/>
        <v>29</v>
      </c>
    </row>
    <row r="35748" spans="1:8" x14ac:dyDescent="0.25">
      <c r="A35748" t="s">
        <v>52</v>
      </c>
      <c r="B35748" t="s">
        <v>51</v>
      </c>
      <c r="C35748" t="s">
        <v>62</v>
      </c>
      <c r="D35748" t="s">
        <v>27</v>
      </c>
      <c r="E35748" t="str">
        <f t="shared" si="1134"/>
        <v>N29</v>
      </c>
      <c r="F35748" t="str">
        <f>VLOOKUP(E35748,Sheet1!E:F,2,FALSE)</f>
        <v>Dunbar</v>
      </c>
      <c r="G35748">
        <f>VLOOKUP(F35748,Sheet1!F:G,2,FALSE)</f>
        <v>0</v>
      </c>
      <c r="H35748">
        <f t="shared" si="1135"/>
        <v>29</v>
      </c>
    </row>
    <row r="35749" spans="1:8" x14ac:dyDescent="0.25">
      <c r="A35749" t="s">
        <v>53</v>
      </c>
      <c r="B35749" t="s">
        <v>51</v>
      </c>
      <c r="C35749" t="s">
        <v>62</v>
      </c>
      <c r="D35749" t="s">
        <v>27</v>
      </c>
      <c r="E35749" t="str">
        <f t="shared" si="1134"/>
        <v>N29</v>
      </c>
      <c r="F35749" t="str">
        <f>VLOOKUP(E35749,Sheet1!E:F,2,FALSE)</f>
        <v>Dunbar</v>
      </c>
      <c r="G35749">
        <f>VLOOKUP(F35749,Sheet1!F:G,2,FALSE)</f>
        <v>0</v>
      </c>
      <c r="H35749">
        <f t="shared" si="1135"/>
        <v>29</v>
      </c>
    </row>
    <row r="35750" spans="1:8" x14ac:dyDescent="0.25">
      <c r="A35750" t="s">
        <v>5</v>
      </c>
      <c r="B35750" t="s">
        <v>6</v>
      </c>
      <c r="C35750" t="s">
        <v>63</v>
      </c>
      <c r="D35750" t="s">
        <v>27</v>
      </c>
      <c r="E35750" t="str">
        <f t="shared" si="1134"/>
        <v>N29</v>
      </c>
      <c r="F35750" t="str">
        <f>VLOOKUP(E35750,Sheet1!E:F,2,FALSE)</f>
        <v>Dunbar</v>
      </c>
      <c r="G35750">
        <f>VLOOKUP(F35750,Sheet1!F:G,2,FALSE)</f>
        <v>0</v>
      </c>
      <c r="H35750">
        <f t="shared" si="1135"/>
        <v>29</v>
      </c>
    </row>
    <row r="35751" spans="1:8" x14ac:dyDescent="0.25">
      <c r="A35751" t="s">
        <v>52</v>
      </c>
      <c r="B35751" t="s">
        <v>6</v>
      </c>
      <c r="C35751" t="s">
        <v>63</v>
      </c>
      <c r="D35751" t="s">
        <v>27</v>
      </c>
      <c r="E35751" t="str">
        <f t="shared" si="1134"/>
        <v>N29</v>
      </c>
      <c r="F35751" t="str">
        <f>VLOOKUP(E35751,Sheet1!E:F,2,FALSE)</f>
        <v>Dunbar</v>
      </c>
      <c r="G35751">
        <f>VLOOKUP(F35751,Sheet1!F:G,2,FALSE)</f>
        <v>0</v>
      </c>
      <c r="H35751">
        <f t="shared" si="1135"/>
        <v>29</v>
      </c>
    </row>
    <row r="35752" spans="1:8" x14ac:dyDescent="0.25">
      <c r="A35752" t="s">
        <v>53</v>
      </c>
      <c r="B35752" t="s">
        <v>6</v>
      </c>
      <c r="C35752" t="s">
        <v>63</v>
      </c>
      <c r="D35752" t="s">
        <v>27</v>
      </c>
      <c r="E35752" t="str">
        <f t="shared" si="1134"/>
        <v>N29</v>
      </c>
      <c r="F35752" t="str">
        <f>VLOOKUP(E35752,Sheet1!E:F,2,FALSE)</f>
        <v>Dunbar</v>
      </c>
      <c r="G35752">
        <f>VLOOKUP(F35752,Sheet1!F:G,2,FALSE)</f>
        <v>0</v>
      </c>
      <c r="H35752">
        <f t="shared" si="1135"/>
        <v>29</v>
      </c>
    </row>
    <row r="35753" spans="1:8" x14ac:dyDescent="0.25">
      <c r="A35753" t="s">
        <v>5</v>
      </c>
      <c r="B35753" t="s">
        <v>44</v>
      </c>
      <c r="C35753" t="s">
        <v>63</v>
      </c>
      <c r="D35753" t="s">
        <v>27</v>
      </c>
      <c r="E35753" t="str">
        <f t="shared" si="1134"/>
        <v>N29</v>
      </c>
      <c r="F35753" t="str">
        <f>VLOOKUP(E35753,Sheet1!E:F,2,FALSE)</f>
        <v>Dunbar</v>
      </c>
      <c r="G35753">
        <f>VLOOKUP(F35753,Sheet1!F:G,2,FALSE)</f>
        <v>0</v>
      </c>
      <c r="H35753">
        <f t="shared" si="1135"/>
        <v>29</v>
      </c>
    </row>
    <row r="35754" spans="1:8" x14ac:dyDescent="0.25">
      <c r="A35754" t="s">
        <v>52</v>
      </c>
      <c r="B35754" t="s">
        <v>44</v>
      </c>
      <c r="C35754" t="s">
        <v>63</v>
      </c>
      <c r="D35754" t="s">
        <v>27</v>
      </c>
      <c r="E35754" t="str">
        <f t="shared" si="1134"/>
        <v>N29</v>
      </c>
      <c r="F35754" t="str">
        <f>VLOOKUP(E35754,Sheet1!E:F,2,FALSE)</f>
        <v>Dunbar</v>
      </c>
      <c r="G35754">
        <f>VLOOKUP(F35754,Sheet1!F:G,2,FALSE)</f>
        <v>0</v>
      </c>
      <c r="H35754">
        <f t="shared" si="1135"/>
        <v>29</v>
      </c>
    </row>
    <row r="35755" spans="1:8" x14ac:dyDescent="0.25">
      <c r="A35755" t="s">
        <v>53</v>
      </c>
      <c r="B35755" t="s">
        <v>44</v>
      </c>
      <c r="C35755" t="s">
        <v>63</v>
      </c>
      <c r="D35755" t="s">
        <v>27</v>
      </c>
      <c r="E35755" t="str">
        <f t="shared" si="1134"/>
        <v>N29</v>
      </c>
      <c r="F35755" t="str">
        <f>VLOOKUP(E35755,Sheet1!E:F,2,FALSE)</f>
        <v>Dunbar</v>
      </c>
      <c r="G35755">
        <f>VLOOKUP(F35755,Sheet1!F:G,2,FALSE)</f>
        <v>0</v>
      </c>
      <c r="H35755">
        <f t="shared" si="1135"/>
        <v>29</v>
      </c>
    </row>
    <row r="35756" spans="1:8" x14ac:dyDescent="0.25">
      <c r="A35756" t="s">
        <v>5</v>
      </c>
      <c r="B35756" t="s">
        <v>48</v>
      </c>
      <c r="C35756" t="s">
        <v>63</v>
      </c>
      <c r="D35756" t="s">
        <v>27</v>
      </c>
      <c r="E35756" t="str">
        <f t="shared" si="1134"/>
        <v>N29</v>
      </c>
      <c r="F35756" t="str">
        <f>VLOOKUP(E35756,Sheet1!E:F,2,FALSE)</f>
        <v>Dunbar</v>
      </c>
      <c r="G35756">
        <f>VLOOKUP(F35756,Sheet1!F:G,2,FALSE)</f>
        <v>0</v>
      </c>
      <c r="H35756">
        <f t="shared" si="1135"/>
        <v>29</v>
      </c>
    </row>
    <row r="35757" spans="1:8" x14ac:dyDescent="0.25">
      <c r="A35757" t="s">
        <v>52</v>
      </c>
      <c r="B35757" t="s">
        <v>48</v>
      </c>
      <c r="C35757" t="s">
        <v>63</v>
      </c>
      <c r="D35757" t="s">
        <v>27</v>
      </c>
      <c r="E35757" t="str">
        <f t="shared" si="1134"/>
        <v>N29</v>
      </c>
      <c r="F35757" t="str">
        <f>VLOOKUP(E35757,Sheet1!E:F,2,FALSE)</f>
        <v>Dunbar</v>
      </c>
      <c r="G35757">
        <f>VLOOKUP(F35757,Sheet1!F:G,2,FALSE)</f>
        <v>0</v>
      </c>
      <c r="H35757">
        <f t="shared" si="1135"/>
        <v>29</v>
      </c>
    </row>
    <row r="35758" spans="1:8" x14ac:dyDescent="0.25">
      <c r="A35758" t="s">
        <v>53</v>
      </c>
      <c r="B35758" t="s">
        <v>48</v>
      </c>
      <c r="C35758" t="s">
        <v>63</v>
      </c>
      <c r="D35758" t="s">
        <v>27</v>
      </c>
      <c r="E35758" t="str">
        <f t="shared" si="1134"/>
        <v>N29</v>
      </c>
      <c r="F35758" t="str">
        <f>VLOOKUP(E35758,Sheet1!E:F,2,FALSE)</f>
        <v>Dunbar</v>
      </c>
      <c r="G35758">
        <f>VLOOKUP(F35758,Sheet1!F:G,2,FALSE)</f>
        <v>0</v>
      </c>
      <c r="H35758">
        <f t="shared" si="1135"/>
        <v>29</v>
      </c>
    </row>
    <row r="35759" spans="1:8" x14ac:dyDescent="0.25">
      <c r="A35759" t="s">
        <v>5</v>
      </c>
      <c r="B35759" t="s">
        <v>51</v>
      </c>
      <c r="C35759" t="s">
        <v>63</v>
      </c>
      <c r="D35759" t="s">
        <v>27</v>
      </c>
      <c r="E35759" t="str">
        <f t="shared" si="1134"/>
        <v>N29</v>
      </c>
      <c r="F35759" t="str">
        <f>VLOOKUP(E35759,Sheet1!E:F,2,FALSE)</f>
        <v>Dunbar</v>
      </c>
      <c r="G35759">
        <f>VLOOKUP(F35759,Sheet1!F:G,2,FALSE)</f>
        <v>0</v>
      </c>
      <c r="H35759">
        <f t="shared" si="1135"/>
        <v>29</v>
      </c>
    </row>
    <row r="35760" spans="1:8" x14ac:dyDescent="0.25">
      <c r="A35760" t="s">
        <v>52</v>
      </c>
      <c r="B35760" t="s">
        <v>51</v>
      </c>
      <c r="C35760" t="s">
        <v>63</v>
      </c>
      <c r="D35760" t="s">
        <v>27</v>
      </c>
      <c r="E35760" t="str">
        <f t="shared" si="1134"/>
        <v>N29</v>
      </c>
      <c r="F35760" t="str">
        <f>VLOOKUP(E35760,Sheet1!E:F,2,FALSE)</f>
        <v>Dunbar</v>
      </c>
      <c r="G35760">
        <f>VLOOKUP(F35760,Sheet1!F:G,2,FALSE)</f>
        <v>0</v>
      </c>
      <c r="H35760">
        <f t="shared" si="1135"/>
        <v>29</v>
      </c>
    </row>
    <row r="35761" spans="1:8" x14ac:dyDescent="0.25">
      <c r="A35761" t="s">
        <v>53</v>
      </c>
      <c r="B35761" t="s">
        <v>51</v>
      </c>
      <c r="C35761" t="s">
        <v>63</v>
      </c>
      <c r="D35761" t="s">
        <v>27</v>
      </c>
      <c r="E35761" t="str">
        <f t="shared" si="1134"/>
        <v>N29</v>
      </c>
      <c r="F35761" t="str">
        <f>VLOOKUP(E35761,Sheet1!E:F,2,FALSE)</f>
        <v>Dunbar</v>
      </c>
      <c r="G35761">
        <f>VLOOKUP(F35761,Sheet1!F:G,2,FALSE)</f>
        <v>0</v>
      </c>
      <c r="H35761">
        <f t="shared" si="1135"/>
        <v>29</v>
      </c>
    </row>
    <row r="35762" spans="1:8" x14ac:dyDescent="0.25">
      <c r="A35762" t="s">
        <v>5</v>
      </c>
      <c r="B35762" t="s">
        <v>6</v>
      </c>
      <c r="C35762" t="s">
        <v>7</v>
      </c>
      <c r="D35762" t="s">
        <v>27</v>
      </c>
      <c r="E35762" t="str">
        <f t="shared" si="1134"/>
        <v>N29</v>
      </c>
      <c r="F35762" t="str">
        <f>VLOOKUP(E35762,Sheet1!E:F,2,FALSE)</f>
        <v>Dunbar</v>
      </c>
      <c r="G35762">
        <f>VLOOKUP(F35762,Sheet1!F:G,2,FALSE)</f>
        <v>0</v>
      </c>
      <c r="H35762">
        <f t="shared" si="1135"/>
        <v>29</v>
      </c>
    </row>
    <row r="35763" spans="1:8" x14ac:dyDescent="0.25">
      <c r="A35763" t="s">
        <v>52</v>
      </c>
      <c r="B35763" t="s">
        <v>6</v>
      </c>
      <c r="C35763" t="s">
        <v>7</v>
      </c>
      <c r="D35763" t="s">
        <v>27</v>
      </c>
      <c r="E35763" t="str">
        <f t="shared" si="1134"/>
        <v>N29</v>
      </c>
      <c r="F35763" t="str">
        <f>VLOOKUP(E35763,Sheet1!E:F,2,FALSE)</f>
        <v>Dunbar</v>
      </c>
      <c r="G35763">
        <f>VLOOKUP(F35763,Sheet1!F:G,2,FALSE)</f>
        <v>0</v>
      </c>
      <c r="H35763">
        <f t="shared" si="1135"/>
        <v>29</v>
      </c>
    </row>
    <row r="35764" spans="1:8" x14ac:dyDescent="0.25">
      <c r="A35764" t="s">
        <v>53</v>
      </c>
      <c r="B35764" t="s">
        <v>6</v>
      </c>
      <c r="C35764" t="s">
        <v>7</v>
      </c>
      <c r="D35764" t="s">
        <v>27</v>
      </c>
      <c r="E35764" t="str">
        <f t="shared" si="1134"/>
        <v>N29</v>
      </c>
      <c r="F35764" t="str">
        <f>VLOOKUP(E35764,Sheet1!E:F,2,FALSE)</f>
        <v>Dunbar</v>
      </c>
      <c r="G35764">
        <f>VLOOKUP(F35764,Sheet1!F:G,2,FALSE)</f>
        <v>0</v>
      </c>
      <c r="H35764">
        <f t="shared" si="1135"/>
        <v>29</v>
      </c>
    </row>
    <row r="35765" spans="1:8" x14ac:dyDescent="0.25">
      <c r="A35765" t="s">
        <v>5</v>
      </c>
      <c r="B35765" t="s">
        <v>44</v>
      </c>
      <c r="C35765" t="s">
        <v>7</v>
      </c>
      <c r="D35765" t="s">
        <v>27</v>
      </c>
      <c r="E35765" t="str">
        <f t="shared" si="1134"/>
        <v>N29</v>
      </c>
      <c r="F35765" t="str">
        <f>VLOOKUP(E35765,Sheet1!E:F,2,FALSE)</f>
        <v>Dunbar</v>
      </c>
      <c r="G35765">
        <f>VLOOKUP(F35765,Sheet1!F:G,2,FALSE)</f>
        <v>0</v>
      </c>
      <c r="H35765">
        <f t="shared" si="1135"/>
        <v>29</v>
      </c>
    </row>
    <row r="35766" spans="1:8" x14ac:dyDescent="0.25">
      <c r="A35766" t="s">
        <v>52</v>
      </c>
      <c r="B35766" t="s">
        <v>44</v>
      </c>
      <c r="C35766" t="s">
        <v>7</v>
      </c>
      <c r="D35766" t="s">
        <v>27</v>
      </c>
      <c r="E35766" t="str">
        <f t="shared" si="1134"/>
        <v>N29</v>
      </c>
      <c r="F35766" t="str">
        <f>VLOOKUP(E35766,Sheet1!E:F,2,FALSE)</f>
        <v>Dunbar</v>
      </c>
      <c r="G35766">
        <f>VLOOKUP(F35766,Sheet1!F:G,2,FALSE)</f>
        <v>0</v>
      </c>
      <c r="H35766">
        <f t="shared" si="1135"/>
        <v>29</v>
      </c>
    </row>
    <row r="35767" spans="1:8" x14ac:dyDescent="0.25">
      <c r="A35767" t="s">
        <v>53</v>
      </c>
      <c r="B35767" t="s">
        <v>44</v>
      </c>
      <c r="C35767" t="s">
        <v>7</v>
      </c>
      <c r="D35767" t="s">
        <v>27</v>
      </c>
      <c r="E35767" t="str">
        <f t="shared" si="1134"/>
        <v>N29</v>
      </c>
      <c r="F35767" t="str">
        <f>VLOOKUP(E35767,Sheet1!E:F,2,FALSE)</f>
        <v>Dunbar</v>
      </c>
      <c r="G35767">
        <f>VLOOKUP(F35767,Sheet1!F:G,2,FALSE)</f>
        <v>0</v>
      </c>
      <c r="H35767">
        <f t="shared" si="1135"/>
        <v>29</v>
      </c>
    </row>
    <row r="35768" spans="1:8" x14ac:dyDescent="0.25">
      <c r="A35768" t="s">
        <v>5</v>
      </c>
      <c r="B35768" t="s">
        <v>48</v>
      </c>
      <c r="C35768" t="s">
        <v>7</v>
      </c>
      <c r="D35768" t="s">
        <v>27</v>
      </c>
      <c r="E35768" t="str">
        <f t="shared" si="1134"/>
        <v>N29</v>
      </c>
      <c r="F35768" t="str">
        <f>VLOOKUP(E35768,Sheet1!E:F,2,FALSE)</f>
        <v>Dunbar</v>
      </c>
      <c r="G35768">
        <f>VLOOKUP(F35768,Sheet1!F:G,2,FALSE)</f>
        <v>0</v>
      </c>
      <c r="H35768">
        <f t="shared" si="1135"/>
        <v>29</v>
      </c>
    </row>
    <row r="35769" spans="1:8" x14ac:dyDescent="0.25">
      <c r="A35769" t="s">
        <v>52</v>
      </c>
      <c r="B35769" t="s">
        <v>48</v>
      </c>
      <c r="C35769" t="s">
        <v>7</v>
      </c>
      <c r="D35769" t="s">
        <v>27</v>
      </c>
      <c r="E35769" t="str">
        <f t="shared" si="1134"/>
        <v>N29</v>
      </c>
      <c r="F35769" t="str">
        <f>VLOOKUP(E35769,Sheet1!E:F,2,FALSE)</f>
        <v>Dunbar</v>
      </c>
      <c r="G35769">
        <f>VLOOKUP(F35769,Sheet1!F:G,2,FALSE)</f>
        <v>0</v>
      </c>
      <c r="H35769">
        <f t="shared" si="1135"/>
        <v>29</v>
      </c>
    </row>
    <row r="35770" spans="1:8" x14ac:dyDescent="0.25">
      <c r="A35770" t="s">
        <v>53</v>
      </c>
      <c r="B35770" t="s">
        <v>48</v>
      </c>
      <c r="C35770" t="s">
        <v>7</v>
      </c>
      <c r="D35770" t="s">
        <v>27</v>
      </c>
      <c r="E35770" t="str">
        <f t="shared" si="1134"/>
        <v>N29</v>
      </c>
      <c r="F35770" t="str">
        <f>VLOOKUP(E35770,Sheet1!E:F,2,FALSE)</f>
        <v>Dunbar</v>
      </c>
      <c r="G35770">
        <f>VLOOKUP(F35770,Sheet1!F:G,2,FALSE)</f>
        <v>0</v>
      </c>
      <c r="H35770">
        <f t="shared" si="1135"/>
        <v>29</v>
      </c>
    </row>
    <row r="35771" spans="1:8" x14ac:dyDescent="0.25">
      <c r="A35771" t="s">
        <v>5</v>
      </c>
      <c r="B35771" t="s">
        <v>51</v>
      </c>
      <c r="C35771" t="s">
        <v>7</v>
      </c>
      <c r="D35771" t="s">
        <v>27</v>
      </c>
      <c r="E35771" t="str">
        <f t="shared" si="1134"/>
        <v>N29</v>
      </c>
      <c r="F35771" t="str">
        <f>VLOOKUP(E35771,Sheet1!E:F,2,FALSE)</f>
        <v>Dunbar</v>
      </c>
      <c r="G35771">
        <f>VLOOKUP(F35771,Sheet1!F:G,2,FALSE)</f>
        <v>0</v>
      </c>
      <c r="H35771">
        <f t="shared" si="1135"/>
        <v>29</v>
      </c>
    </row>
    <row r="35772" spans="1:8" x14ac:dyDescent="0.25">
      <c r="A35772" t="s">
        <v>52</v>
      </c>
      <c r="B35772" t="s">
        <v>51</v>
      </c>
      <c r="C35772" t="s">
        <v>7</v>
      </c>
      <c r="D35772" t="s">
        <v>27</v>
      </c>
      <c r="E35772" t="str">
        <f t="shared" si="1134"/>
        <v>N29</v>
      </c>
      <c r="F35772" t="str">
        <f>VLOOKUP(E35772,Sheet1!E:F,2,FALSE)</f>
        <v>Dunbar</v>
      </c>
      <c r="G35772">
        <f>VLOOKUP(F35772,Sheet1!F:G,2,FALSE)</f>
        <v>0</v>
      </c>
      <c r="H35772">
        <f t="shared" si="1135"/>
        <v>29</v>
      </c>
    </row>
    <row r="35773" spans="1:8" x14ac:dyDescent="0.25">
      <c r="A35773" t="s">
        <v>53</v>
      </c>
      <c r="B35773" t="s">
        <v>51</v>
      </c>
      <c r="C35773" t="s">
        <v>7</v>
      </c>
      <c r="D35773" t="s">
        <v>27</v>
      </c>
      <c r="E35773" t="str">
        <f t="shared" si="1134"/>
        <v>N29</v>
      </c>
      <c r="F35773" t="str">
        <f>VLOOKUP(E35773,Sheet1!E:F,2,FALSE)</f>
        <v>Dunbar</v>
      </c>
      <c r="G35773">
        <f>VLOOKUP(F35773,Sheet1!F:G,2,FALSE)</f>
        <v>0</v>
      </c>
      <c r="H35773">
        <f t="shared" si="1135"/>
        <v>29</v>
      </c>
    </row>
    <row r="35774" spans="1:8" x14ac:dyDescent="0.25">
      <c r="A35774" t="s">
        <v>5</v>
      </c>
      <c r="B35774" t="s">
        <v>6</v>
      </c>
      <c r="C35774" t="s">
        <v>10</v>
      </c>
      <c r="D35774" t="s">
        <v>27</v>
      </c>
      <c r="E35774" t="str">
        <f t="shared" si="1134"/>
        <v>N29</v>
      </c>
      <c r="F35774" t="str">
        <f>VLOOKUP(E35774,Sheet1!E:F,2,FALSE)</f>
        <v>Dunbar</v>
      </c>
      <c r="G35774">
        <f>VLOOKUP(F35774,Sheet1!F:G,2,FALSE)</f>
        <v>0</v>
      </c>
      <c r="H35774">
        <f t="shared" si="1135"/>
        <v>29</v>
      </c>
    </row>
    <row r="35775" spans="1:8" x14ac:dyDescent="0.25">
      <c r="A35775" t="s">
        <v>52</v>
      </c>
      <c r="B35775" t="s">
        <v>6</v>
      </c>
      <c r="C35775" t="s">
        <v>10</v>
      </c>
      <c r="D35775" t="s">
        <v>27</v>
      </c>
      <c r="E35775" t="str">
        <f t="shared" si="1134"/>
        <v>N29</v>
      </c>
      <c r="F35775" t="str">
        <f>VLOOKUP(E35775,Sheet1!E:F,2,FALSE)</f>
        <v>Dunbar</v>
      </c>
      <c r="G35775">
        <f>VLOOKUP(F35775,Sheet1!F:G,2,FALSE)</f>
        <v>0</v>
      </c>
      <c r="H35775">
        <f t="shared" si="1135"/>
        <v>29</v>
      </c>
    </row>
    <row r="35776" spans="1:8" x14ac:dyDescent="0.25">
      <c r="A35776" t="s">
        <v>53</v>
      </c>
      <c r="B35776" t="s">
        <v>6</v>
      </c>
      <c r="C35776" t="s">
        <v>10</v>
      </c>
      <c r="D35776" t="s">
        <v>27</v>
      </c>
      <c r="E35776" t="str">
        <f t="shared" si="1134"/>
        <v>N29</v>
      </c>
      <c r="F35776" t="str">
        <f>VLOOKUP(E35776,Sheet1!E:F,2,FALSE)</f>
        <v>Dunbar</v>
      </c>
      <c r="G35776">
        <f>VLOOKUP(F35776,Sheet1!F:G,2,FALSE)</f>
        <v>0</v>
      </c>
      <c r="H35776">
        <f t="shared" si="1135"/>
        <v>29</v>
      </c>
    </row>
    <row r="35777" spans="1:8" x14ac:dyDescent="0.25">
      <c r="A35777" t="s">
        <v>5</v>
      </c>
      <c r="B35777" t="s">
        <v>44</v>
      </c>
      <c r="C35777" t="s">
        <v>10</v>
      </c>
      <c r="D35777" t="s">
        <v>27</v>
      </c>
      <c r="E35777" t="str">
        <f t="shared" si="1134"/>
        <v>N29</v>
      </c>
      <c r="F35777" t="str">
        <f>VLOOKUP(E35777,Sheet1!E:F,2,FALSE)</f>
        <v>Dunbar</v>
      </c>
      <c r="G35777">
        <f>VLOOKUP(F35777,Sheet1!F:G,2,FALSE)</f>
        <v>0</v>
      </c>
      <c r="H35777">
        <f t="shared" si="1135"/>
        <v>29</v>
      </c>
    </row>
    <row r="35778" spans="1:8" x14ac:dyDescent="0.25">
      <c r="A35778" t="s">
        <v>52</v>
      </c>
      <c r="B35778" t="s">
        <v>44</v>
      </c>
      <c r="C35778" t="s">
        <v>10</v>
      </c>
      <c r="D35778" t="s">
        <v>27</v>
      </c>
      <c r="E35778" t="str">
        <f t="shared" si="1134"/>
        <v>N29</v>
      </c>
      <c r="F35778" t="str">
        <f>VLOOKUP(E35778,Sheet1!E:F,2,FALSE)</f>
        <v>Dunbar</v>
      </c>
      <c r="G35778">
        <f>VLOOKUP(F35778,Sheet1!F:G,2,FALSE)</f>
        <v>0</v>
      </c>
      <c r="H35778">
        <f t="shared" si="1135"/>
        <v>29</v>
      </c>
    </row>
    <row r="35779" spans="1:8" x14ac:dyDescent="0.25">
      <c r="A35779" t="s">
        <v>53</v>
      </c>
      <c r="B35779" t="s">
        <v>44</v>
      </c>
      <c r="C35779" t="s">
        <v>10</v>
      </c>
      <c r="D35779" t="s">
        <v>27</v>
      </c>
      <c r="E35779" t="str">
        <f t="shared" si="1134"/>
        <v>N29</v>
      </c>
      <c r="F35779" t="str">
        <f>VLOOKUP(E35779,Sheet1!E:F,2,FALSE)</f>
        <v>Dunbar</v>
      </c>
      <c r="G35779">
        <f>VLOOKUP(F35779,Sheet1!F:G,2,FALSE)</f>
        <v>0</v>
      </c>
      <c r="H35779">
        <f t="shared" si="1135"/>
        <v>29</v>
      </c>
    </row>
    <row r="35780" spans="1:8" x14ac:dyDescent="0.25">
      <c r="A35780" t="s">
        <v>5</v>
      </c>
      <c r="B35780" t="s">
        <v>48</v>
      </c>
      <c r="C35780" t="s">
        <v>10</v>
      </c>
      <c r="D35780" t="s">
        <v>27</v>
      </c>
      <c r="E35780" t="str">
        <f t="shared" si="1134"/>
        <v>N29</v>
      </c>
      <c r="F35780" t="str">
        <f>VLOOKUP(E35780,Sheet1!E:F,2,FALSE)</f>
        <v>Dunbar</v>
      </c>
      <c r="G35780">
        <f>VLOOKUP(F35780,Sheet1!F:G,2,FALSE)</f>
        <v>0</v>
      </c>
      <c r="H35780">
        <f t="shared" si="1135"/>
        <v>29</v>
      </c>
    </row>
    <row r="35781" spans="1:8" x14ac:dyDescent="0.25">
      <c r="A35781" t="s">
        <v>52</v>
      </c>
      <c r="B35781" t="s">
        <v>48</v>
      </c>
      <c r="C35781" t="s">
        <v>10</v>
      </c>
      <c r="D35781" t="s">
        <v>27</v>
      </c>
      <c r="E35781" t="str">
        <f t="shared" si="1134"/>
        <v>N29</v>
      </c>
      <c r="F35781" t="str">
        <f>VLOOKUP(E35781,Sheet1!E:F,2,FALSE)</f>
        <v>Dunbar</v>
      </c>
      <c r="G35781">
        <f>VLOOKUP(F35781,Sheet1!F:G,2,FALSE)</f>
        <v>0</v>
      </c>
      <c r="H35781">
        <f t="shared" si="1135"/>
        <v>29</v>
      </c>
    </row>
    <row r="35782" spans="1:8" x14ac:dyDescent="0.25">
      <c r="A35782" t="s">
        <v>53</v>
      </c>
      <c r="B35782" t="s">
        <v>48</v>
      </c>
      <c r="C35782" t="s">
        <v>10</v>
      </c>
      <c r="D35782" t="s">
        <v>27</v>
      </c>
      <c r="E35782" t="str">
        <f t="shared" si="1134"/>
        <v>N29</v>
      </c>
      <c r="F35782" t="str">
        <f>VLOOKUP(E35782,Sheet1!E:F,2,FALSE)</f>
        <v>Dunbar</v>
      </c>
      <c r="G35782">
        <f>VLOOKUP(F35782,Sheet1!F:G,2,FALSE)</f>
        <v>0</v>
      </c>
      <c r="H35782">
        <f t="shared" si="1135"/>
        <v>29</v>
      </c>
    </row>
    <row r="35783" spans="1:8" x14ac:dyDescent="0.25">
      <c r="A35783" t="s">
        <v>5</v>
      </c>
      <c r="B35783" t="s">
        <v>51</v>
      </c>
      <c r="C35783" t="s">
        <v>10</v>
      </c>
      <c r="D35783" t="s">
        <v>27</v>
      </c>
      <c r="E35783" t="str">
        <f t="shared" si="1134"/>
        <v>N29</v>
      </c>
      <c r="F35783" t="str">
        <f>VLOOKUP(E35783,Sheet1!E:F,2,FALSE)</f>
        <v>Dunbar</v>
      </c>
      <c r="G35783">
        <f>VLOOKUP(F35783,Sheet1!F:G,2,FALSE)</f>
        <v>0</v>
      </c>
      <c r="H35783">
        <f t="shared" si="1135"/>
        <v>29</v>
      </c>
    </row>
    <row r="35784" spans="1:8" x14ac:dyDescent="0.25">
      <c r="A35784" t="s">
        <v>52</v>
      </c>
      <c r="B35784" t="s">
        <v>51</v>
      </c>
      <c r="C35784" t="s">
        <v>10</v>
      </c>
      <c r="D35784" t="s">
        <v>27</v>
      </c>
      <c r="E35784" t="str">
        <f t="shared" si="1134"/>
        <v>N29</v>
      </c>
      <c r="F35784" t="str">
        <f>VLOOKUP(E35784,Sheet1!E:F,2,FALSE)</f>
        <v>Dunbar</v>
      </c>
      <c r="G35784">
        <f>VLOOKUP(F35784,Sheet1!F:G,2,FALSE)</f>
        <v>0</v>
      </c>
      <c r="H35784">
        <f t="shared" si="1135"/>
        <v>29</v>
      </c>
    </row>
    <row r="35785" spans="1:8" x14ac:dyDescent="0.25">
      <c r="A35785" t="s">
        <v>53</v>
      </c>
      <c r="B35785" t="s">
        <v>51</v>
      </c>
      <c r="C35785" t="s">
        <v>10</v>
      </c>
      <c r="D35785" t="s">
        <v>27</v>
      </c>
      <c r="E35785" t="str">
        <f t="shared" si="1134"/>
        <v>N29</v>
      </c>
      <c r="F35785" t="str">
        <f>VLOOKUP(E35785,Sheet1!E:F,2,FALSE)</f>
        <v>Dunbar</v>
      </c>
      <c r="G35785">
        <f>VLOOKUP(F35785,Sheet1!F:G,2,FALSE)</f>
        <v>0</v>
      </c>
      <c r="H35785">
        <f t="shared" si="1135"/>
        <v>29</v>
      </c>
    </row>
    <row r="35786" spans="1:8" x14ac:dyDescent="0.25">
      <c r="A35786" t="s">
        <v>5</v>
      </c>
      <c r="B35786" t="s">
        <v>6</v>
      </c>
      <c r="C35786" t="s">
        <v>11</v>
      </c>
      <c r="D35786" t="s">
        <v>27</v>
      </c>
      <c r="E35786" t="str">
        <f t="shared" si="1134"/>
        <v>N29</v>
      </c>
      <c r="F35786" t="str">
        <f>VLOOKUP(E35786,Sheet1!E:F,2,FALSE)</f>
        <v>Dunbar</v>
      </c>
      <c r="G35786">
        <f>VLOOKUP(F35786,Sheet1!F:G,2,FALSE)</f>
        <v>0</v>
      </c>
      <c r="H35786">
        <f t="shared" si="1135"/>
        <v>29</v>
      </c>
    </row>
    <row r="35787" spans="1:8" x14ac:dyDescent="0.25">
      <c r="A35787" t="s">
        <v>52</v>
      </c>
      <c r="B35787" t="s">
        <v>6</v>
      </c>
      <c r="C35787" t="s">
        <v>11</v>
      </c>
      <c r="D35787" t="s">
        <v>27</v>
      </c>
      <c r="E35787" t="str">
        <f t="shared" si="1134"/>
        <v>N29</v>
      </c>
      <c r="F35787" t="str">
        <f>VLOOKUP(E35787,Sheet1!E:F,2,FALSE)</f>
        <v>Dunbar</v>
      </c>
      <c r="G35787">
        <f>VLOOKUP(F35787,Sheet1!F:G,2,FALSE)</f>
        <v>0</v>
      </c>
      <c r="H35787">
        <f t="shared" si="1135"/>
        <v>29</v>
      </c>
    </row>
    <row r="35788" spans="1:8" x14ac:dyDescent="0.25">
      <c r="A35788" t="s">
        <v>53</v>
      </c>
      <c r="B35788" t="s">
        <v>6</v>
      </c>
      <c r="C35788" t="s">
        <v>11</v>
      </c>
      <c r="D35788" t="s">
        <v>27</v>
      </c>
      <c r="E35788" t="str">
        <f t="shared" si="1134"/>
        <v>N29</v>
      </c>
      <c r="F35788" t="str">
        <f>VLOOKUP(E35788,Sheet1!E:F,2,FALSE)</f>
        <v>Dunbar</v>
      </c>
      <c r="G35788">
        <f>VLOOKUP(F35788,Sheet1!F:G,2,FALSE)</f>
        <v>0</v>
      </c>
      <c r="H35788">
        <f t="shared" si="1135"/>
        <v>29</v>
      </c>
    </row>
    <row r="35789" spans="1:8" x14ac:dyDescent="0.25">
      <c r="A35789" t="s">
        <v>5</v>
      </c>
      <c r="B35789" t="s">
        <v>44</v>
      </c>
      <c r="C35789" t="s">
        <v>11</v>
      </c>
      <c r="D35789" t="s">
        <v>27</v>
      </c>
      <c r="E35789" t="str">
        <f t="shared" si="1134"/>
        <v>N29</v>
      </c>
      <c r="F35789" t="str">
        <f>VLOOKUP(E35789,Sheet1!E:F,2,FALSE)</f>
        <v>Dunbar</v>
      </c>
      <c r="G35789">
        <f>VLOOKUP(F35789,Sheet1!F:G,2,FALSE)</f>
        <v>0</v>
      </c>
      <c r="H35789">
        <f t="shared" si="1135"/>
        <v>29</v>
      </c>
    </row>
    <row r="35790" spans="1:8" x14ac:dyDescent="0.25">
      <c r="A35790" t="s">
        <v>52</v>
      </c>
      <c r="B35790" t="s">
        <v>44</v>
      </c>
      <c r="C35790" t="s">
        <v>11</v>
      </c>
      <c r="D35790" t="s">
        <v>27</v>
      </c>
      <c r="E35790" t="str">
        <f t="shared" si="1134"/>
        <v>N29</v>
      </c>
      <c r="F35790" t="str">
        <f>VLOOKUP(E35790,Sheet1!E:F,2,FALSE)</f>
        <v>Dunbar</v>
      </c>
      <c r="G35790">
        <f>VLOOKUP(F35790,Sheet1!F:G,2,FALSE)</f>
        <v>0</v>
      </c>
      <c r="H35790">
        <f t="shared" si="1135"/>
        <v>29</v>
      </c>
    </row>
    <row r="35791" spans="1:8" x14ac:dyDescent="0.25">
      <c r="A35791" t="s">
        <v>53</v>
      </c>
      <c r="B35791" t="s">
        <v>44</v>
      </c>
      <c r="C35791" t="s">
        <v>11</v>
      </c>
      <c r="D35791" t="s">
        <v>27</v>
      </c>
      <c r="E35791" t="str">
        <f t="shared" si="1134"/>
        <v>N29</v>
      </c>
      <c r="F35791" t="str">
        <f>VLOOKUP(E35791,Sheet1!E:F,2,FALSE)</f>
        <v>Dunbar</v>
      </c>
      <c r="G35791">
        <f>VLOOKUP(F35791,Sheet1!F:G,2,FALSE)</f>
        <v>0</v>
      </c>
      <c r="H35791">
        <f t="shared" si="1135"/>
        <v>29</v>
      </c>
    </row>
    <row r="35792" spans="1:8" x14ac:dyDescent="0.25">
      <c r="A35792" t="s">
        <v>5</v>
      </c>
      <c r="B35792" t="s">
        <v>48</v>
      </c>
      <c r="C35792" t="s">
        <v>11</v>
      </c>
      <c r="D35792" t="s">
        <v>27</v>
      </c>
      <c r="E35792" t="str">
        <f t="shared" si="1134"/>
        <v>N29</v>
      </c>
      <c r="F35792" t="str">
        <f>VLOOKUP(E35792,Sheet1!E:F,2,FALSE)</f>
        <v>Dunbar</v>
      </c>
      <c r="G35792">
        <f>VLOOKUP(F35792,Sheet1!F:G,2,FALSE)</f>
        <v>0</v>
      </c>
      <c r="H35792">
        <f t="shared" si="1135"/>
        <v>29</v>
      </c>
    </row>
    <row r="35793" spans="1:8" x14ac:dyDescent="0.25">
      <c r="A35793" t="s">
        <v>52</v>
      </c>
      <c r="B35793" t="s">
        <v>48</v>
      </c>
      <c r="C35793" t="s">
        <v>11</v>
      </c>
      <c r="D35793" t="s">
        <v>27</v>
      </c>
      <c r="E35793" t="str">
        <f t="shared" si="1134"/>
        <v>N29</v>
      </c>
      <c r="F35793" t="str">
        <f>VLOOKUP(E35793,Sheet1!E:F,2,FALSE)</f>
        <v>Dunbar</v>
      </c>
      <c r="G35793">
        <f>VLOOKUP(F35793,Sheet1!F:G,2,FALSE)</f>
        <v>0</v>
      </c>
      <c r="H35793">
        <f t="shared" si="1135"/>
        <v>29</v>
      </c>
    </row>
    <row r="35794" spans="1:8" x14ac:dyDescent="0.25">
      <c r="A35794" t="s">
        <v>53</v>
      </c>
      <c r="B35794" t="s">
        <v>48</v>
      </c>
      <c r="C35794" t="s">
        <v>11</v>
      </c>
      <c r="D35794" t="s">
        <v>27</v>
      </c>
      <c r="E35794" t="str">
        <f t="shared" si="1134"/>
        <v>N29</v>
      </c>
      <c r="F35794" t="str">
        <f>VLOOKUP(E35794,Sheet1!E:F,2,FALSE)</f>
        <v>Dunbar</v>
      </c>
      <c r="G35794">
        <f>VLOOKUP(F35794,Sheet1!F:G,2,FALSE)</f>
        <v>0</v>
      </c>
      <c r="H35794">
        <f t="shared" si="1135"/>
        <v>29</v>
      </c>
    </row>
    <row r="35795" spans="1:8" x14ac:dyDescent="0.25">
      <c r="A35795" t="s">
        <v>5</v>
      </c>
      <c r="B35795" t="s">
        <v>51</v>
      </c>
      <c r="C35795" t="s">
        <v>11</v>
      </c>
      <c r="D35795" t="s">
        <v>27</v>
      </c>
      <c r="E35795" t="str">
        <f t="shared" ref="E35795:E35858" si="1136">"N"&amp;H35795</f>
        <v>N29</v>
      </c>
      <c r="F35795" t="str">
        <f>VLOOKUP(E35795,Sheet1!E:F,2,FALSE)</f>
        <v>Dunbar</v>
      </c>
      <c r="G35795">
        <f>VLOOKUP(F35795,Sheet1!F:G,2,FALSE)</f>
        <v>0</v>
      </c>
      <c r="H35795">
        <f t="shared" ref="H35795:H35858" si="1137">IF(H35794="start",1,IF(I35795="start",H35794+1,H35794))</f>
        <v>29</v>
      </c>
    </row>
    <row r="35796" spans="1:8" x14ac:dyDescent="0.25">
      <c r="A35796" t="s">
        <v>52</v>
      </c>
      <c r="B35796" t="s">
        <v>51</v>
      </c>
      <c r="C35796" t="s">
        <v>11</v>
      </c>
      <c r="D35796" t="s">
        <v>27</v>
      </c>
      <c r="E35796" t="str">
        <f t="shared" si="1136"/>
        <v>N29</v>
      </c>
      <c r="F35796" t="str">
        <f>VLOOKUP(E35796,Sheet1!E:F,2,FALSE)</f>
        <v>Dunbar</v>
      </c>
      <c r="G35796">
        <f>VLOOKUP(F35796,Sheet1!F:G,2,FALSE)</f>
        <v>0</v>
      </c>
      <c r="H35796">
        <f t="shared" si="1137"/>
        <v>29</v>
      </c>
    </row>
    <row r="35797" spans="1:8" x14ac:dyDescent="0.25">
      <c r="A35797" t="s">
        <v>53</v>
      </c>
      <c r="B35797" t="s">
        <v>51</v>
      </c>
      <c r="C35797" t="s">
        <v>11</v>
      </c>
      <c r="D35797" t="s">
        <v>27</v>
      </c>
      <c r="E35797" t="str">
        <f t="shared" si="1136"/>
        <v>N29</v>
      </c>
      <c r="F35797" t="str">
        <f>VLOOKUP(E35797,Sheet1!E:F,2,FALSE)</f>
        <v>Dunbar</v>
      </c>
      <c r="G35797">
        <f>VLOOKUP(F35797,Sheet1!F:G,2,FALSE)</f>
        <v>0</v>
      </c>
      <c r="H35797">
        <f t="shared" si="1137"/>
        <v>29</v>
      </c>
    </row>
    <row r="35798" spans="1:8" x14ac:dyDescent="0.25">
      <c r="A35798" t="s">
        <v>5</v>
      </c>
      <c r="B35798" t="s">
        <v>6</v>
      </c>
      <c r="C35798" t="s">
        <v>12</v>
      </c>
      <c r="D35798" t="s">
        <v>27</v>
      </c>
      <c r="E35798" t="str">
        <f t="shared" si="1136"/>
        <v>N29</v>
      </c>
      <c r="F35798" t="str">
        <f>VLOOKUP(E35798,Sheet1!E:F,2,FALSE)</f>
        <v>Dunbar</v>
      </c>
      <c r="G35798">
        <f>VLOOKUP(F35798,Sheet1!F:G,2,FALSE)</f>
        <v>0</v>
      </c>
      <c r="H35798">
        <f t="shared" si="1137"/>
        <v>29</v>
      </c>
    </row>
    <row r="35799" spans="1:8" x14ac:dyDescent="0.25">
      <c r="A35799" t="s">
        <v>52</v>
      </c>
      <c r="B35799" t="s">
        <v>6</v>
      </c>
      <c r="C35799" t="s">
        <v>12</v>
      </c>
      <c r="D35799" t="s">
        <v>27</v>
      </c>
      <c r="E35799" t="str">
        <f t="shared" si="1136"/>
        <v>N29</v>
      </c>
      <c r="F35799" t="str">
        <f>VLOOKUP(E35799,Sheet1!E:F,2,FALSE)</f>
        <v>Dunbar</v>
      </c>
      <c r="G35799">
        <f>VLOOKUP(F35799,Sheet1!F:G,2,FALSE)</f>
        <v>0</v>
      </c>
      <c r="H35799">
        <f t="shared" si="1137"/>
        <v>29</v>
      </c>
    </row>
    <row r="35800" spans="1:8" x14ac:dyDescent="0.25">
      <c r="A35800" t="s">
        <v>53</v>
      </c>
      <c r="B35800" t="s">
        <v>6</v>
      </c>
      <c r="C35800" t="s">
        <v>12</v>
      </c>
      <c r="D35800" t="s">
        <v>27</v>
      </c>
      <c r="E35800" t="str">
        <f t="shared" si="1136"/>
        <v>N29</v>
      </c>
      <c r="F35800" t="str">
        <f>VLOOKUP(E35800,Sheet1!E:F,2,FALSE)</f>
        <v>Dunbar</v>
      </c>
      <c r="G35800">
        <f>VLOOKUP(F35800,Sheet1!F:G,2,FALSE)</f>
        <v>0</v>
      </c>
      <c r="H35800">
        <f t="shared" si="1137"/>
        <v>29</v>
      </c>
    </row>
    <row r="35801" spans="1:8" x14ac:dyDescent="0.25">
      <c r="A35801" t="s">
        <v>5</v>
      </c>
      <c r="B35801" t="s">
        <v>44</v>
      </c>
      <c r="C35801" t="s">
        <v>12</v>
      </c>
      <c r="D35801" t="s">
        <v>27</v>
      </c>
      <c r="E35801" t="str">
        <f t="shared" si="1136"/>
        <v>N29</v>
      </c>
      <c r="F35801" t="str">
        <f>VLOOKUP(E35801,Sheet1!E:F,2,FALSE)</f>
        <v>Dunbar</v>
      </c>
      <c r="G35801">
        <f>VLOOKUP(F35801,Sheet1!F:G,2,FALSE)</f>
        <v>0</v>
      </c>
      <c r="H35801">
        <f t="shared" si="1137"/>
        <v>29</v>
      </c>
    </row>
    <row r="35802" spans="1:8" x14ac:dyDescent="0.25">
      <c r="A35802" t="s">
        <v>52</v>
      </c>
      <c r="B35802" t="s">
        <v>44</v>
      </c>
      <c r="C35802" t="s">
        <v>12</v>
      </c>
      <c r="D35802" t="s">
        <v>27</v>
      </c>
      <c r="E35802" t="str">
        <f t="shared" si="1136"/>
        <v>N29</v>
      </c>
      <c r="F35802" t="str">
        <f>VLOOKUP(E35802,Sheet1!E:F,2,FALSE)</f>
        <v>Dunbar</v>
      </c>
      <c r="G35802">
        <f>VLOOKUP(F35802,Sheet1!F:G,2,FALSE)</f>
        <v>0</v>
      </c>
      <c r="H35802">
        <f t="shared" si="1137"/>
        <v>29</v>
      </c>
    </row>
    <row r="35803" spans="1:8" x14ac:dyDescent="0.25">
      <c r="A35803" t="s">
        <v>53</v>
      </c>
      <c r="B35803" t="s">
        <v>44</v>
      </c>
      <c r="C35803" t="s">
        <v>12</v>
      </c>
      <c r="D35803" t="s">
        <v>27</v>
      </c>
      <c r="E35803" t="str">
        <f t="shared" si="1136"/>
        <v>N29</v>
      </c>
      <c r="F35803" t="str">
        <f>VLOOKUP(E35803,Sheet1!E:F,2,FALSE)</f>
        <v>Dunbar</v>
      </c>
      <c r="G35803">
        <f>VLOOKUP(F35803,Sheet1!F:G,2,FALSE)</f>
        <v>0</v>
      </c>
      <c r="H35803">
        <f t="shared" si="1137"/>
        <v>29</v>
      </c>
    </row>
    <row r="35804" spans="1:8" x14ac:dyDescent="0.25">
      <c r="A35804" t="s">
        <v>5</v>
      </c>
      <c r="B35804" t="s">
        <v>48</v>
      </c>
      <c r="C35804" t="s">
        <v>12</v>
      </c>
      <c r="D35804" t="s">
        <v>27</v>
      </c>
      <c r="E35804" t="str">
        <f t="shared" si="1136"/>
        <v>N29</v>
      </c>
      <c r="F35804" t="str">
        <f>VLOOKUP(E35804,Sheet1!E:F,2,FALSE)</f>
        <v>Dunbar</v>
      </c>
      <c r="G35804">
        <f>VLOOKUP(F35804,Sheet1!F:G,2,FALSE)</f>
        <v>0</v>
      </c>
      <c r="H35804">
        <f t="shared" si="1137"/>
        <v>29</v>
      </c>
    </row>
    <row r="35805" spans="1:8" x14ac:dyDescent="0.25">
      <c r="A35805" t="s">
        <v>52</v>
      </c>
      <c r="B35805" t="s">
        <v>48</v>
      </c>
      <c r="C35805" t="s">
        <v>12</v>
      </c>
      <c r="D35805" t="s">
        <v>27</v>
      </c>
      <c r="E35805" t="str">
        <f t="shared" si="1136"/>
        <v>N29</v>
      </c>
      <c r="F35805" t="str">
        <f>VLOOKUP(E35805,Sheet1!E:F,2,FALSE)</f>
        <v>Dunbar</v>
      </c>
      <c r="G35805">
        <f>VLOOKUP(F35805,Sheet1!F:G,2,FALSE)</f>
        <v>0</v>
      </c>
      <c r="H35805">
        <f t="shared" si="1137"/>
        <v>29</v>
      </c>
    </row>
    <row r="35806" spans="1:8" x14ac:dyDescent="0.25">
      <c r="A35806" t="s">
        <v>53</v>
      </c>
      <c r="B35806" t="s">
        <v>48</v>
      </c>
      <c r="C35806" t="s">
        <v>12</v>
      </c>
      <c r="D35806" t="s">
        <v>27</v>
      </c>
      <c r="E35806" t="str">
        <f t="shared" si="1136"/>
        <v>N29</v>
      </c>
      <c r="F35806" t="str">
        <f>VLOOKUP(E35806,Sheet1!E:F,2,FALSE)</f>
        <v>Dunbar</v>
      </c>
      <c r="G35806">
        <f>VLOOKUP(F35806,Sheet1!F:G,2,FALSE)</f>
        <v>0</v>
      </c>
      <c r="H35806">
        <f t="shared" si="1137"/>
        <v>29</v>
      </c>
    </row>
    <row r="35807" spans="1:8" x14ac:dyDescent="0.25">
      <c r="A35807" t="s">
        <v>5</v>
      </c>
      <c r="B35807" t="s">
        <v>51</v>
      </c>
      <c r="C35807" t="s">
        <v>12</v>
      </c>
      <c r="D35807" t="s">
        <v>27</v>
      </c>
      <c r="E35807" t="str">
        <f t="shared" si="1136"/>
        <v>N29</v>
      </c>
      <c r="F35807" t="str">
        <f>VLOOKUP(E35807,Sheet1!E:F,2,FALSE)</f>
        <v>Dunbar</v>
      </c>
      <c r="G35807">
        <f>VLOOKUP(F35807,Sheet1!F:G,2,FALSE)</f>
        <v>0</v>
      </c>
      <c r="H35807">
        <f t="shared" si="1137"/>
        <v>29</v>
      </c>
    </row>
    <row r="35808" spans="1:8" x14ac:dyDescent="0.25">
      <c r="A35808" t="s">
        <v>52</v>
      </c>
      <c r="B35808" t="s">
        <v>51</v>
      </c>
      <c r="C35808" t="s">
        <v>12</v>
      </c>
      <c r="D35808" t="s">
        <v>27</v>
      </c>
      <c r="E35808" t="str">
        <f t="shared" si="1136"/>
        <v>N29</v>
      </c>
      <c r="F35808" t="str">
        <f>VLOOKUP(E35808,Sheet1!E:F,2,FALSE)</f>
        <v>Dunbar</v>
      </c>
      <c r="G35808">
        <f>VLOOKUP(F35808,Sheet1!F:G,2,FALSE)</f>
        <v>0</v>
      </c>
      <c r="H35808">
        <f t="shared" si="1137"/>
        <v>29</v>
      </c>
    </row>
    <row r="35809" spans="1:8" x14ac:dyDescent="0.25">
      <c r="A35809" t="s">
        <v>53</v>
      </c>
      <c r="B35809" t="s">
        <v>51</v>
      </c>
      <c r="C35809" t="s">
        <v>12</v>
      </c>
      <c r="D35809" t="s">
        <v>27</v>
      </c>
      <c r="E35809" t="str">
        <f t="shared" si="1136"/>
        <v>N29</v>
      </c>
      <c r="F35809" t="str">
        <f>VLOOKUP(E35809,Sheet1!E:F,2,FALSE)</f>
        <v>Dunbar</v>
      </c>
      <c r="G35809">
        <f>VLOOKUP(F35809,Sheet1!F:G,2,FALSE)</f>
        <v>0</v>
      </c>
      <c r="H35809">
        <f t="shared" si="1137"/>
        <v>29</v>
      </c>
    </row>
    <row r="35810" spans="1:8" x14ac:dyDescent="0.25">
      <c r="A35810" t="s">
        <v>5</v>
      </c>
      <c r="B35810" t="s">
        <v>6</v>
      </c>
      <c r="C35810" t="s">
        <v>13</v>
      </c>
      <c r="D35810" t="s">
        <v>27</v>
      </c>
      <c r="E35810" t="str">
        <f t="shared" si="1136"/>
        <v>N29</v>
      </c>
      <c r="F35810" t="str">
        <f>VLOOKUP(E35810,Sheet1!E:F,2,FALSE)</f>
        <v>Dunbar</v>
      </c>
      <c r="G35810">
        <f>VLOOKUP(F35810,Sheet1!F:G,2,FALSE)</f>
        <v>0</v>
      </c>
      <c r="H35810">
        <f t="shared" si="1137"/>
        <v>29</v>
      </c>
    </row>
    <row r="35811" spans="1:8" x14ac:dyDescent="0.25">
      <c r="A35811" t="s">
        <v>52</v>
      </c>
      <c r="B35811" t="s">
        <v>6</v>
      </c>
      <c r="C35811" t="s">
        <v>13</v>
      </c>
      <c r="D35811" t="s">
        <v>27</v>
      </c>
      <c r="E35811" t="str">
        <f t="shared" si="1136"/>
        <v>N29</v>
      </c>
      <c r="F35811" t="str">
        <f>VLOOKUP(E35811,Sheet1!E:F,2,FALSE)</f>
        <v>Dunbar</v>
      </c>
      <c r="G35811">
        <f>VLOOKUP(F35811,Sheet1!F:G,2,FALSE)</f>
        <v>0</v>
      </c>
      <c r="H35811">
        <f t="shared" si="1137"/>
        <v>29</v>
      </c>
    </row>
    <row r="35812" spans="1:8" x14ac:dyDescent="0.25">
      <c r="A35812" t="s">
        <v>53</v>
      </c>
      <c r="B35812" t="s">
        <v>6</v>
      </c>
      <c r="C35812" t="s">
        <v>13</v>
      </c>
      <c r="D35812" t="s">
        <v>27</v>
      </c>
      <c r="E35812" t="str">
        <f t="shared" si="1136"/>
        <v>N29</v>
      </c>
      <c r="F35812" t="str">
        <f>VLOOKUP(E35812,Sheet1!E:F,2,FALSE)</f>
        <v>Dunbar</v>
      </c>
      <c r="G35812">
        <f>VLOOKUP(F35812,Sheet1!F:G,2,FALSE)</f>
        <v>0</v>
      </c>
      <c r="H35812">
        <f t="shared" si="1137"/>
        <v>29</v>
      </c>
    </row>
    <row r="35813" spans="1:8" x14ac:dyDescent="0.25">
      <c r="A35813" t="s">
        <v>5</v>
      </c>
      <c r="B35813" t="s">
        <v>44</v>
      </c>
      <c r="C35813" t="s">
        <v>13</v>
      </c>
      <c r="D35813" t="s">
        <v>27</v>
      </c>
      <c r="E35813" t="str">
        <f t="shared" si="1136"/>
        <v>N29</v>
      </c>
      <c r="F35813" t="str">
        <f>VLOOKUP(E35813,Sheet1!E:F,2,FALSE)</f>
        <v>Dunbar</v>
      </c>
      <c r="G35813">
        <f>VLOOKUP(F35813,Sheet1!F:G,2,FALSE)</f>
        <v>0</v>
      </c>
      <c r="H35813">
        <f t="shared" si="1137"/>
        <v>29</v>
      </c>
    </row>
    <row r="35814" spans="1:8" x14ac:dyDescent="0.25">
      <c r="A35814" t="s">
        <v>52</v>
      </c>
      <c r="B35814" t="s">
        <v>44</v>
      </c>
      <c r="C35814" t="s">
        <v>13</v>
      </c>
      <c r="D35814" t="s">
        <v>27</v>
      </c>
      <c r="E35814" t="str">
        <f t="shared" si="1136"/>
        <v>N29</v>
      </c>
      <c r="F35814" t="str">
        <f>VLOOKUP(E35814,Sheet1!E:F,2,FALSE)</f>
        <v>Dunbar</v>
      </c>
      <c r="G35814">
        <f>VLOOKUP(F35814,Sheet1!F:G,2,FALSE)</f>
        <v>0</v>
      </c>
      <c r="H35814">
        <f t="shared" si="1137"/>
        <v>29</v>
      </c>
    </row>
    <row r="35815" spans="1:8" x14ac:dyDescent="0.25">
      <c r="A35815" t="s">
        <v>53</v>
      </c>
      <c r="B35815" t="s">
        <v>44</v>
      </c>
      <c r="C35815" t="s">
        <v>13</v>
      </c>
      <c r="D35815" t="s">
        <v>27</v>
      </c>
      <c r="E35815" t="str">
        <f t="shared" si="1136"/>
        <v>N29</v>
      </c>
      <c r="F35815" t="str">
        <f>VLOOKUP(E35815,Sheet1!E:F,2,FALSE)</f>
        <v>Dunbar</v>
      </c>
      <c r="G35815">
        <f>VLOOKUP(F35815,Sheet1!F:G,2,FALSE)</f>
        <v>0</v>
      </c>
      <c r="H35815">
        <f t="shared" si="1137"/>
        <v>29</v>
      </c>
    </row>
    <row r="35816" spans="1:8" x14ac:dyDescent="0.25">
      <c r="A35816" t="s">
        <v>5</v>
      </c>
      <c r="B35816" t="s">
        <v>48</v>
      </c>
      <c r="C35816" t="s">
        <v>13</v>
      </c>
      <c r="D35816" t="s">
        <v>27</v>
      </c>
      <c r="E35816" t="str">
        <f t="shared" si="1136"/>
        <v>N29</v>
      </c>
      <c r="F35816" t="str">
        <f>VLOOKUP(E35816,Sheet1!E:F,2,FALSE)</f>
        <v>Dunbar</v>
      </c>
      <c r="G35816">
        <f>VLOOKUP(F35816,Sheet1!F:G,2,FALSE)</f>
        <v>0</v>
      </c>
      <c r="H35816">
        <f t="shared" si="1137"/>
        <v>29</v>
      </c>
    </row>
    <row r="35817" spans="1:8" x14ac:dyDescent="0.25">
      <c r="A35817" t="s">
        <v>52</v>
      </c>
      <c r="B35817" t="s">
        <v>48</v>
      </c>
      <c r="C35817" t="s">
        <v>13</v>
      </c>
      <c r="D35817" t="s">
        <v>27</v>
      </c>
      <c r="E35817" t="str">
        <f t="shared" si="1136"/>
        <v>N29</v>
      </c>
      <c r="F35817" t="str">
        <f>VLOOKUP(E35817,Sheet1!E:F,2,FALSE)</f>
        <v>Dunbar</v>
      </c>
      <c r="G35817">
        <f>VLOOKUP(F35817,Sheet1!F:G,2,FALSE)</f>
        <v>0</v>
      </c>
      <c r="H35817">
        <f t="shared" si="1137"/>
        <v>29</v>
      </c>
    </row>
    <row r="35818" spans="1:8" x14ac:dyDescent="0.25">
      <c r="A35818" t="s">
        <v>53</v>
      </c>
      <c r="B35818" t="s">
        <v>48</v>
      </c>
      <c r="C35818" t="s">
        <v>13</v>
      </c>
      <c r="D35818" t="s">
        <v>27</v>
      </c>
      <c r="E35818" t="str">
        <f t="shared" si="1136"/>
        <v>N29</v>
      </c>
      <c r="F35818" t="str">
        <f>VLOOKUP(E35818,Sheet1!E:F,2,FALSE)</f>
        <v>Dunbar</v>
      </c>
      <c r="G35818">
        <f>VLOOKUP(F35818,Sheet1!F:G,2,FALSE)</f>
        <v>0</v>
      </c>
      <c r="H35818">
        <f t="shared" si="1137"/>
        <v>29</v>
      </c>
    </row>
    <row r="35819" spans="1:8" x14ac:dyDescent="0.25">
      <c r="A35819" t="s">
        <v>5</v>
      </c>
      <c r="B35819" t="s">
        <v>51</v>
      </c>
      <c r="C35819" t="s">
        <v>13</v>
      </c>
      <c r="D35819" t="s">
        <v>27</v>
      </c>
      <c r="E35819" t="str">
        <f t="shared" si="1136"/>
        <v>N29</v>
      </c>
      <c r="F35819" t="str">
        <f>VLOOKUP(E35819,Sheet1!E:F,2,FALSE)</f>
        <v>Dunbar</v>
      </c>
      <c r="G35819">
        <f>VLOOKUP(F35819,Sheet1!F:G,2,FALSE)</f>
        <v>0</v>
      </c>
      <c r="H35819">
        <f t="shared" si="1137"/>
        <v>29</v>
      </c>
    </row>
    <row r="35820" spans="1:8" x14ac:dyDescent="0.25">
      <c r="A35820" t="s">
        <v>52</v>
      </c>
      <c r="B35820" t="s">
        <v>51</v>
      </c>
      <c r="C35820" t="s">
        <v>13</v>
      </c>
      <c r="D35820" t="s">
        <v>27</v>
      </c>
      <c r="E35820" t="str">
        <f t="shared" si="1136"/>
        <v>N29</v>
      </c>
      <c r="F35820" t="str">
        <f>VLOOKUP(E35820,Sheet1!E:F,2,FALSE)</f>
        <v>Dunbar</v>
      </c>
      <c r="G35820">
        <f>VLOOKUP(F35820,Sheet1!F:G,2,FALSE)</f>
        <v>0</v>
      </c>
      <c r="H35820">
        <f t="shared" si="1137"/>
        <v>29</v>
      </c>
    </row>
    <row r="35821" spans="1:8" x14ac:dyDescent="0.25">
      <c r="A35821" t="s">
        <v>53</v>
      </c>
      <c r="B35821" t="s">
        <v>51</v>
      </c>
      <c r="C35821" t="s">
        <v>13</v>
      </c>
      <c r="D35821" t="s">
        <v>27</v>
      </c>
      <c r="E35821" t="str">
        <f t="shared" si="1136"/>
        <v>N29</v>
      </c>
      <c r="F35821" t="str">
        <f>VLOOKUP(E35821,Sheet1!E:F,2,FALSE)</f>
        <v>Dunbar</v>
      </c>
      <c r="G35821">
        <f>VLOOKUP(F35821,Sheet1!F:G,2,FALSE)</f>
        <v>0</v>
      </c>
      <c r="H35821">
        <f t="shared" si="1137"/>
        <v>29</v>
      </c>
    </row>
    <row r="35822" spans="1:8" x14ac:dyDescent="0.25">
      <c r="A35822" t="s">
        <v>5</v>
      </c>
      <c r="B35822" t="s">
        <v>6</v>
      </c>
      <c r="C35822" t="s">
        <v>54</v>
      </c>
      <c r="D35822" t="s">
        <v>32</v>
      </c>
      <c r="E35822" t="str">
        <f t="shared" si="1136"/>
        <v>N29</v>
      </c>
      <c r="F35822" t="str">
        <f>VLOOKUP(E35822,Sheet1!E:F,2,FALSE)</f>
        <v>Dunbar</v>
      </c>
      <c r="G35822">
        <f>VLOOKUP(F35822,Sheet1!F:G,2,FALSE)</f>
        <v>0</v>
      </c>
      <c r="H35822">
        <f t="shared" si="1137"/>
        <v>29</v>
      </c>
    </row>
    <row r="35823" spans="1:8" x14ac:dyDescent="0.25">
      <c r="A35823" t="s">
        <v>52</v>
      </c>
      <c r="B35823" t="s">
        <v>6</v>
      </c>
      <c r="C35823" t="s">
        <v>54</v>
      </c>
      <c r="D35823" t="s">
        <v>32</v>
      </c>
      <c r="E35823" t="str">
        <f t="shared" si="1136"/>
        <v>N29</v>
      </c>
      <c r="F35823" t="str">
        <f>VLOOKUP(E35823,Sheet1!E:F,2,FALSE)</f>
        <v>Dunbar</v>
      </c>
      <c r="G35823">
        <f>VLOOKUP(F35823,Sheet1!F:G,2,FALSE)</f>
        <v>0</v>
      </c>
      <c r="H35823">
        <f t="shared" si="1137"/>
        <v>29</v>
      </c>
    </row>
    <row r="35824" spans="1:8" x14ac:dyDescent="0.25">
      <c r="A35824" t="s">
        <v>53</v>
      </c>
      <c r="B35824" t="s">
        <v>6</v>
      </c>
      <c r="C35824" t="s">
        <v>54</v>
      </c>
      <c r="D35824" t="s">
        <v>32</v>
      </c>
      <c r="E35824" t="str">
        <f t="shared" si="1136"/>
        <v>N29</v>
      </c>
      <c r="F35824" t="str">
        <f>VLOOKUP(E35824,Sheet1!E:F,2,FALSE)</f>
        <v>Dunbar</v>
      </c>
      <c r="G35824">
        <f>VLOOKUP(F35824,Sheet1!F:G,2,FALSE)</f>
        <v>0</v>
      </c>
      <c r="H35824">
        <f t="shared" si="1137"/>
        <v>29</v>
      </c>
    </row>
    <row r="35825" spans="1:8" x14ac:dyDescent="0.25">
      <c r="A35825" t="s">
        <v>5</v>
      </c>
      <c r="B35825" t="s">
        <v>44</v>
      </c>
      <c r="C35825" t="s">
        <v>54</v>
      </c>
      <c r="D35825" t="s">
        <v>32</v>
      </c>
      <c r="E35825" t="str">
        <f t="shared" si="1136"/>
        <v>N29</v>
      </c>
      <c r="F35825" t="str">
        <f>VLOOKUP(E35825,Sheet1!E:F,2,FALSE)</f>
        <v>Dunbar</v>
      </c>
      <c r="G35825">
        <f>VLOOKUP(F35825,Sheet1!F:G,2,FALSE)</f>
        <v>0</v>
      </c>
      <c r="H35825">
        <f t="shared" si="1137"/>
        <v>29</v>
      </c>
    </row>
    <row r="35826" spans="1:8" x14ac:dyDescent="0.25">
      <c r="A35826" t="s">
        <v>52</v>
      </c>
      <c r="B35826" t="s">
        <v>44</v>
      </c>
      <c r="C35826" t="s">
        <v>54</v>
      </c>
      <c r="D35826" t="s">
        <v>32</v>
      </c>
      <c r="E35826" t="str">
        <f t="shared" si="1136"/>
        <v>N29</v>
      </c>
      <c r="F35826" t="str">
        <f>VLOOKUP(E35826,Sheet1!E:F,2,FALSE)</f>
        <v>Dunbar</v>
      </c>
      <c r="G35826">
        <f>VLOOKUP(F35826,Sheet1!F:G,2,FALSE)</f>
        <v>0</v>
      </c>
      <c r="H35826">
        <f t="shared" si="1137"/>
        <v>29</v>
      </c>
    </row>
    <row r="35827" spans="1:8" x14ac:dyDescent="0.25">
      <c r="A35827" t="s">
        <v>53</v>
      </c>
      <c r="B35827" t="s">
        <v>44</v>
      </c>
      <c r="C35827" t="s">
        <v>54</v>
      </c>
      <c r="D35827" t="s">
        <v>32</v>
      </c>
      <c r="E35827" t="str">
        <f t="shared" si="1136"/>
        <v>N29</v>
      </c>
      <c r="F35827" t="str">
        <f>VLOOKUP(E35827,Sheet1!E:F,2,FALSE)</f>
        <v>Dunbar</v>
      </c>
      <c r="G35827">
        <f>VLOOKUP(F35827,Sheet1!F:G,2,FALSE)</f>
        <v>0</v>
      </c>
      <c r="H35827">
        <f t="shared" si="1137"/>
        <v>29</v>
      </c>
    </row>
    <row r="35828" spans="1:8" x14ac:dyDescent="0.25">
      <c r="A35828" t="s">
        <v>5</v>
      </c>
      <c r="B35828" t="s">
        <v>48</v>
      </c>
      <c r="C35828" t="s">
        <v>54</v>
      </c>
      <c r="D35828" t="s">
        <v>32</v>
      </c>
      <c r="E35828" t="str">
        <f t="shared" si="1136"/>
        <v>N29</v>
      </c>
      <c r="F35828" t="str">
        <f>VLOOKUP(E35828,Sheet1!E:F,2,FALSE)</f>
        <v>Dunbar</v>
      </c>
      <c r="G35828">
        <f>VLOOKUP(F35828,Sheet1!F:G,2,FALSE)</f>
        <v>0</v>
      </c>
      <c r="H35828">
        <f t="shared" si="1137"/>
        <v>29</v>
      </c>
    </row>
    <row r="35829" spans="1:8" x14ac:dyDescent="0.25">
      <c r="A35829" t="s">
        <v>52</v>
      </c>
      <c r="B35829" t="s">
        <v>48</v>
      </c>
      <c r="C35829" t="s">
        <v>54</v>
      </c>
      <c r="D35829" t="s">
        <v>32</v>
      </c>
      <c r="E35829" t="str">
        <f t="shared" si="1136"/>
        <v>N29</v>
      </c>
      <c r="F35829" t="str">
        <f>VLOOKUP(E35829,Sheet1!E:F,2,FALSE)</f>
        <v>Dunbar</v>
      </c>
      <c r="G35829">
        <f>VLOOKUP(F35829,Sheet1!F:G,2,FALSE)</f>
        <v>0</v>
      </c>
      <c r="H35829">
        <f t="shared" si="1137"/>
        <v>29</v>
      </c>
    </row>
    <row r="35830" spans="1:8" x14ac:dyDescent="0.25">
      <c r="A35830" t="s">
        <v>53</v>
      </c>
      <c r="B35830" t="s">
        <v>48</v>
      </c>
      <c r="C35830" t="s">
        <v>54</v>
      </c>
      <c r="D35830" t="s">
        <v>32</v>
      </c>
      <c r="E35830" t="str">
        <f t="shared" si="1136"/>
        <v>N29</v>
      </c>
      <c r="F35830" t="str">
        <f>VLOOKUP(E35830,Sheet1!E:F,2,FALSE)</f>
        <v>Dunbar</v>
      </c>
      <c r="G35830">
        <f>VLOOKUP(F35830,Sheet1!F:G,2,FALSE)</f>
        <v>0</v>
      </c>
      <c r="H35830">
        <f t="shared" si="1137"/>
        <v>29</v>
      </c>
    </row>
    <row r="35831" spans="1:8" x14ac:dyDescent="0.25">
      <c r="A35831" t="s">
        <v>5</v>
      </c>
      <c r="B35831" t="s">
        <v>51</v>
      </c>
      <c r="C35831" t="s">
        <v>54</v>
      </c>
      <c r="D35831" t="s">
        <v>32</v>
      </c>
      <c r="E35831" t="str">
        <f t="shared" si="1136"/>
        <v>N29</v>
      </c>
      <c r="F35831" t="str">
        <f>VLOOKUP(E35831,Sheet1!E:F,2,FALSE)</f>
        <v>Dunbar</v>
      </c>
      <c r="G35831">
        <f>VLOOKUP(F35831,Sheet1!F:G,2,FALSE)</f>
        <v>0</v>
      </c>
      <c r="H35831">
        <f t="shared" si="1137"/>
        <v>29</v>
      </c>
    </row>
    <row r="35832" spans="1:8" x14ac:dyDescent="0.25">
      <c r="A35832" t="s">
        <v>52</v>
      </c>
      <c r="B35832" t="s">
        <v>51</v>
      </c>
      <c r="C35832" t="s">
        <v>54</v>
      </c>
      <c r="D35832" t="s">
        <v>32</v>
      </c>
      <c r="E35832" t="str">
        <f t="shared" si="1136"/>
        <v>N29</v>
      </c>
      <c r="F35832" t="str">
        <f>VLOOKUP(E35832,Sheet1!E:F,2,FALSE)</f>
        <v>Dunbar</v>
      </c>
      <c r="G35832">
        <f>VLOOKUP(F35832,Sheet1!F:G,2,FALSE)</f>
        <v>0</v>
      </c>
      <c r="H35832">
        <f t="shared" si="1137"/>
        <v>29</v>
      </c>
    </row>
    <row r="35833" spans="1:8" x14ac:dyDescent="0.25">
      <c r="A35833" t="s">
        <v>53</v>
      </c>
      <c r="B35833" t="s">
        <v>51</v>
      </c>
      <c r="C35833" t="s">
        <v>54</v>
      </c>
      <c r="D35833" t="s">
        <v>32</v>
      </c>
      <c r="E35833" t="str">
        <f t="shared" si="1136"/>
        <v>N29</v>
      </c>
      <c r="F35833" t="str">
        <f>VLOOKUP(E35833,Sheet1!E:F,2,FALSE)</f>
        <v>Dunbar</v>
      </c>
      <c r="G35833">
        <f>VLOOKUP(F35833,Sheet1!F:G,2,FALSE)</f>
        <v>0</v>
      </c>
      <c r="H35833">
        <f t="shared" si="1137"/>
        <v>29</v>
      </c>
    </row>
    <row r="35834" spans="1:8" x14ac:dyDescent="0.25">
      <c r="A35834" t="s">
        <v>5</v>
      </c>
      <c r="B35834" t="s">
        <v>6</v>
      </c>
      <c r="C35834" t="s">
        <v>55</v>
      </c>
      <c r="D35834" t="s">
        <v>32</v>
      </c>
      <c r="E35834" t="str">
        <f t="shared" si="1136"/>
        <v>N29</v>
      </c>
      <c r="F35834" t="str">
        <f>VLOOKUP(E35834,Sheet1!E:F,2,FALSE)</f>
        <v>Dunbar</v>
      </c>
      <c r="G35834">
        <f>VLOOKUP(F35834,Sheet1!F:G,2,FALSE)</f>
        <v>0</v>
      </c>
      <c r="H35834">
        <f t="shared" si="1137"/>
        <v>29</v>
      </c>
    </row>
    <row r="35835" spans="1:8" x14ac:dyDescent="0.25">
      <c r="A35835" t="s">
        <v>52</v>
      </c>
      <c r="B35835" t="s">
        <v>6</v>
      </c>
      <c r="C35835" t="s">
        <v>55</v>
      </c>
      <c r="D35835" t="s">
        <v>32</v>
      </c>
      <c r="E35835" t="str">
        <f t="shared" si="1136"/>
        <v>N29</v>
      </c>
      <c r="F35835" t="str">
        <f>VLOOKUP(E35835,Sheet1!E:F,2,FALSE)</f>
        <v>Dunbar</v>
      </c>
      <c r="G35835">
        <f>VLOOKUP(F35835,Sheet1!F:G,2,FALSE)</f>
        <v>0</v>
      </c>
      <c r="H35835">
        <f t="shared" si="1137"/>
        <v>29</v>
      </c>
    </row>
    <row r="35836" spans="1:8" x14ac:dyDescent="0.25">
      <c r="A35836" t="s">
        <v>53</v>
      </c>
      <c r="B35836" t="s">
        <v>6</v>
      </c>
      <c r="C35836" t="s">
        <v>55</v>
      </c>
      <c r="D35836" t="s">
        <v>32</v>
      </c>
      <c r="E35836" t="str">
        <f t="shared" si="1136"/>
        <v>N29</v>
      </c>
      <c r="F35836" t="str">
        <f>VLOOKUP(E35836,Sheet1!E:F,2,FALSE)</f>
        <v>Dunbar</v>
      </c>
      <c r="G35836">
        <f>VLOOKUP(F35836,Sheet1!F:G,2,FALSE)</f>
        <v>0</v>
      </c>
      <c r="H35836">
        <f t="shared" si="1137"/>
        <v>29</v>
      </c>
    </row>
    <row r="35837" spans="1:8" x14ac:dyDescent="0.25">
      <c r="A35837" t="s">
        <v>5</v>
      </c>
      <c r="B35837" t="s">
        <v>44</v>
      </c>
      <c r="C35837" t="s">
        <v>55</v>
      </c>
      <c r="D35837" t="s">
        <v>32</v>
      </c>
      <c r="E35837" t="str">
        <f t="shared" si="1136"/>
        <v>N29</v>
      </c>
      <c r="F35837" t="str">
        <f>VLOOKUP(E35837,Sheet1!E:F,2,FALSE)</f>
        <v>Dunbar</v>
      </c>
      <c r="G35837">
        <f>VLOOKUP(F35837,Sheet1!F:G,2,FALSE)</f>
        <v>0</v>
      </c>
      <c r="H35837">
        <f t="shared" si="1137"/>
        <v>29</v>
      </c>
    </row>
    <row r="35838" spans="1:8" x14ac:dyDescent="0.25">
      <c r="A35838" t="s">
        <v>52</v>
      </c>
      <c r="B35838" t="s">
        <v>44</v>
      </c>
      <c r="C35838" t="s">
        <v>55</v>
      </c>
      <c r="D35838" t="s">
        <v>32</v>
      </c>
      <c r="E35838" t="str">
        <f t="shared" si="1136"/>
        <v>N29</v>
      </c>
      <c r="F35838" t="str">
        <f>VLOOKUP(E35838,Sheet1!E:F,2,FALSE)</f>
        <v>Dunbar</v>
      </c>
      <c r="G35838">
        <f>VLOOKUP(F35838,Sheet1!F:G,2,FALSE)</f>
        <v>0</v>
      </c>
      <c r="H35838">
        <f t="shared" si="1137"/>
        <v>29</v>
      </c>
    </row>
    <row r="35839" spans="1:8" x14ac:dyDescent="0.25">
      <c r="A35839" t="s">
        <v>53</v>
      </c>
      <c r="B35839" t="s">
        <v>44</v>
      </c>
      <c r="C35839" t="s">
        <v>55</v>
      </c>
      <c r="D35839" t="s">
        <v>32</v>
      </c>
      <c r="E35839" t="str">
        <f t="shared" si="1136"/>
        <v>N29</v>
      </c>
      <c r="F35839" t="str">
        <f>VLOOKUP(E35839,Sheet1!E:F,2,FALSE)</f>
        <v>Dunbar</v>
      </c>
      <c r="G35839">
        <f>VLOOKUP(F35839,Sheet1!F:G,2,FALSE)</f>
        <v>0</v>
      </c>
      <c r="H35839">
        <f t="shared" si="1137"/>
        <v>29</v>
      </c>
    </row>
    <row r="35840" spans="1:8" x14ac:dyDescent="0.25">
      <c r="A35840" t="s">
        <v>5</v>
      </c>
      <c r="B35840" t="s">
        <v>48</v>
      </c>
      <c r="C35840" t="s">
        <v>55</v>
      </c>
      <c r="D35840" t="s">
        <v>32</v>
      </c>
      <c r="E35840" t="str">
        <f t="shared" si="1136"/>
        <v>N29</v>
      </c>
      <c r="F35840" t="str">
        <f>VLOOKUP(E35840,Sheet1!E:F,2,FALSE)</f>
        <v>Dunbar</v>
      </c>
      <c r="G35840">
        <f>VLOOKUP(F35840,Sheet1!F:G,2,FALSE)</f>
        <v>0</v>
      </c>
      <c r="H35840">
        <f t="shared" si="1137"/>
        <v>29</v>
      </c>
    </row>
    <row r="35841" spans="1:8" x14ac:dyDescent="0.25">
      <c r="A35841" t="s">
        <v>52</v>
      </c>
      <c r="B35841" t="s">
        <v>48</v>
      </c>
      <c r="C35841" t="s">
        <v>55</v>
      </c>
      <c r="D35841" t="s">
        <v>32</v>
      </c>
      <c r="E35841" t="str">
        <f t="shared" si="1136"/>
        <v>N29</v>
      </c>
      <c r="F35841" t="str">
        <f>VLOOKUP(E35841,Sheet1!E:F,2,FALSE)</f>
        <v>Dunbar</v>
      </c>
      <c r="G35841">
        <f>VLOOKUP(F35841,Sheet1!F:G,2,FALSE)</f>
        <v>0</v>
      </c>
      <c r="H35841">
        <f t="shared" si="1137"/>
        <v>29</v>
      </c>
    </row>
    <row r="35842" spans="1:8" x14ac:dyDescent="0.25">
      <c r="A35842" t="s">
        <v>53</v>
      </c>
      <c r="B35842" t="s">
        <v>48</v>
      </c>
      <c r="C35842" t="s">
        <v>55</v>
      </c>
      <c r="D35842" t="s">
        <v>32</v>
      </c>
      <c r="E35842" t="str">
        <f t="shared" si="1136"/>
        <v>N29</v>
      </c>
      <c r="F35842" t="str">
        <f>VLOOKUP(E35842,Sheet1!E:F,2,FALSE)</f>
        <v>Dunbar</v>
      </c>
      <c r="G35842">
        <f>VLOOKUP(F35842,Sheet1!F:G,2,FALSE)</f>
        <v>0</v>
      </c>
      <c r="H35842">
        <f t="shared" si="1137"/>
        <v>29</v>
      </c>
    </row>
    <row r="35843" spans="1:8" x14ac:dyDescent="0.25">
      <c r="A35843" t="s">
        <v>5</v>
      </c>
      <c r="B35843" t="s">
        <v>51</v>
      </c>
      <c r="C35843" t="s">
        <v>55</v>
      </c>
      <c r="D35843" t="s">
        <v>32</v>
      </c>
      <c r="E35843" t="str">
        <f t="shared" si="1136"/>
        <v>N29</v>
      </c>
      <c r="F35843" t="str">
        <f>VLOOKUP(E35843,Sheet1!E:F,2,FALSE)</f>
        <v>Dunbar</v>
      </c>
      <c r="G35843">
        <f>VLOOKUP(F35843,Sheet1!F:G,2,FALSE)</f>
        <v>0</v>
      </c>
      <c r="H35843">
        <f t="shared" si="1137"/>
        <v>29</v>
      </c>
    </row>
    <row r="35844" spans="1:8" x14ac:dyDescent="0.25">
      <c r="A35844" t="s">
        <v>52</v>
      </c>
      <c r="B35844" t="s">
        <v>51</v>
      </c>
      <c r="C35844" t="s">
        <v>55</v>
      </c>
      <c r="D35844" t="s">
        <v>32</v>
      </c>
      <c r="E35844" t="str">
        <f t="shared" si="1136"/>
        <v>N29</v>
      </c>
      <c r="F35844" t="str">
        <f>VLOOKUP(E35844,Sheet1!E:F,2,FALSE)</f>
        <v>Dunbar</v>
      </c>
      <c r="G35844">
        <f>VLOOKUP(F35844,Sheet1!F:G,2,FALSE)</f>
        <v>0</v>
      </c>
      <c r="H35844">
        <f t="shared" si="1137"/>
        <v>29</v>
      </c>
    </row>
    <row r="35845" spans="1:8" x14ac:dyDescent="0.25">
      <c r="A35845" t="s">
        <v>53</v>
      </c>
      <c r="B35845" t="s">
        <v>51</v>
      </c>
      <c r="C35845" t="s">
        <v>55</v>
      </c>
      <c r="D35845" t="s">
        <v>32</v>
      </c>
      <c r="E35845" t="str">
        <f t="shared" si="1136"/>
        <v>N29</v>
      </c>
      <c r="F35845" t="str">
        <f>VLOOKUP(E35845,Sheet1!E:F,2,FALSE)</f>
        <v>Dunbar</v>
      </c>
      <c r="G35845">
        <f>VLOOKUP(F35845,Sheet1!F:G,2,FALSE)</f>
        <v>0</v>
      </c>
      <c r="H35845">
        <f t="shared" si="1137"/>
        <v>29</v>
      </c>
    </row>
    <row r="35846" spans="1:8" x14ac:dyDescent="0.25">
      <c r="A35846" t="s">
        <v>5</v>
      </c>
      <c r="B35846" t="s">
        <v>6</v>
      </c>
      <c r="C35846" t="s">
        <v>56</v>
      </c>
      <c r="D35846" t="s">
        <v>32</v>
      </c>
      <c r="E35846" t="str">
        <f t="shared" si="1136"/>
        <v>N29</v>
      </c>
      <c r="F35846" t="str">
        <f>VLOOKUP(E35846,Sheet1!E:F,2,FALSE)</f>
        <v>Dunbar</v>
      </c>
      <c r="G35846">
        <f>VLOOKUP(F35846,Sheet1!F:G,2,FALSE)</f>
        <v>0</v>
      </c>
      <c r="H35846">
        <f t="shared" si="1137"/>
        <v>29</v>
      </c>
    </row>
    <row r="35847" spans="1:8" x14ac:dyDescent="0.25">
      <c r="A35847" t="s">
        <v>52</v>
      </c>
      <c r="B35847" t="s">
        <v>6</v>
      </c>
      <c r="C35847" t="s">
        <v>56</v>
      </c>
      <c r="D35847" t="s">
        <v>32</v>
      </c>
      <c r="E35847" t="str">
        <f t="shared" si="1136"/>
        <v>N29</v>
      </c>
      <c r="F35847" t="str">
        <f>VLOOKUP(E35847,Sheet1!E:F,2,FALSE)</f>
        <v>Dunbar</v>
      </c>
      <c r="G35847">
        <f>VLOOKUP(F35847,Sheet1!F:G,2,FALSE)</f>
        <v>0</v>
      </c>
      <c r="H35847">
        <f t="shared" si="1137"/>
        <v>29</v>
      </c>
    </row>
    <row r="35848" spans="1:8" x14ac:dyDescent="0.25">
      <c r="A35848" t="s">
        <v>53</v>
      </c>
      <c r="B35848" t="s">
        <v>6</v>
      </c>
      <c r="C35848" t="s">
        <v>56</v>
      </c>
      <c r="D35848" t="s">
        <v>32</v>
      </c>
      <c r="E35848" t="str">
        <f t="shared" si="1136"/>
        <v>N29</v>
      </c>
      <c r="F35848" t="str">
        <f>VLOOKUP(E35848,Sheet1!E:F,2,FALSE)</f>
        <v>Dunbar</v>
      </c>
      <c r="G35848">
        <f>VLOOKUP(F35848,Sheet1!F:G,2,FALSE)</f>
        <v>0</v>
      </c>
      <c r="H35848">
        <f t="shared" si="1137"/>
        <v>29</v>
      </c>
    </row>
    <row r="35849" spans="1:8" x14ac:dyDescent="0.25">
      <c r="A35849" t="s">
        <v>5</v>
      </c>
      <c r="B35849" t="s">
        <v>44</v>
      </c>
      <c r="C35849" t="s">
        <v>56</v>
      </c>
      <c r="D35849" t="s">
        <v>32</v>
      </c>
      <c r="E35849" t="str">
        <f t="shared" si="1136"/>
        <v>N29</v>
      </c>
      <c r="F35849" t="str">
        <f>VLOOKUP(E35849,Sheet1!E:F,2,FALSE)</f>
        <v>Dunbar</v>
      </c>
      <c r="G35849">
        <f>VLOOKUP(F35849,Sheet1!F:G,2,FALSE)</f>
        <v>0</v>
      </c>
      <c r="H35849">
        <f t="shared" si="1137"/>
        <v>29</v>
      </c>
    </row>
    <row r="35850" spans="1:8" x14ac:dyDescent="0.25">
      <c r="A35850" t="s">
        <v>52</v>
      </c>
      <c r="B35850" t="s">
        <v>44</v>
      </c>
      <c r="C35850" t="s">
        <v>56</v>
      </c>
      <c r="D35850" t="s">
        <v>32</v>
      </c>
      <c r="E35850" t="str">
        <f t="shared" si="1136"/>
        <v>N29</v>
      </c>
      <c r="F35850" t="str">
        <f>VLOOKUP(E35850,Sheet1!E:F,2,FALSE)</f>
        <v>Dunbar</v>
      </c>
      <c r="G35850">
        <f>VLOOKUP(F35850,Sheet1!F:G,2,FALSE)</f>
        <v>0</v>
      </c>
      <c r="H35850">
        <f t="shared" si="1137"/>
        <v>29</v>
      </c>
    </row>
    <row r="35851" spans="1:8" x14ac:dyDescent="0.25">
      <c r="A35851" t="s">
        <v>53</v>
      </c>
      <c r="B35851" t="s">
        <v>44</v>
      </c>
      <c r="C35851" t="s">
        <v>56</v>
      </c>
      <c r="D35851" t="s">
        <v>32</v>
      </c>
      <c r="E35851" t="str">
        <f t="shared" si="1136"/>
        <v>N29</v>
      </c>
      <c r="F35851" t="str">
        <f>VLOOKUP(E35851,Sheet1!E:F,2,FALSE)</f>
        <v>Dunbar</v>
      </c>
      <c r="G35851">
        <f>VLOOKUP(F35851,Sheet1!F:G,2,FALSE)</f>
        <v>0</v>
      </c>
      <c r="H35851">
        <f t="shared" si="1137"/>
        <v>29</v>
      </c>
    </row>
    <row r="35852" spans="1:8" x14ac:dyDescent="0.25">
      <c r="A35852" t="s">
        <v>5</v>
      </c>
      <c r="B35852" t="s">
        <v>48</v>
      </c>
      <c r="C35852" t="s">
        <v>56</v>
      </c>
      <c r="D35852" t="s">
        <v>32</v>
      </c>
      <c r="E35852" t="str">
        <f t="shared" si="1136"/>
        <v>N29</v>
      </c>
      <c r="F35852" t="str">
        <f>VLOOKUP(E35852,Sheet1!E:F,2,FALSE)</f>
        <v>Dunbar</v>
      </c>
      <c r="G35852">
        <f>VLOOKUP(F35852,Sheet1!F:G,2,FALSE)</f>
        <v>0</v>
      </c>
      <c r="H35852">
        <f t="shared" si="1137"/>
        <v>29</v>
      </c>
    </row>
    <row r="35853" spans="1:8" x14ac:dyDescent="0.25">
      <c r="A35853" t="s">
        <v>52</v>
      </c>
      <c r="B35853" t="s">
        <v>48</v>
      </c>
      <c r="C35853" t="s">
        <v>56</v>
      </c>
      <c r="D35853" t="s">
        <v>32</v>
      </c>
      <c r="E35853" t="str">
        <f t="shared" si="1136"/>
        <v>N29</v>
      </c>
      <c r="F35853" t="str">
        <f>VLOOKUP(E35853,Sheet1!E:F,2,FALSE)</f>
        <v>Dunbar</v>
      </c>
      <c r="G35853">
        <f>VLOOKUP(F35853,Sheet1!F:G,2,FALSE)</f>
        <v>0</v>
      </c>
      <c r="H35853">
        <f t="shared" si="1137"/>
        <v>29</v>
      </c>
    </row>
    <row r="35854" spans="1:8" x14ac:dyDescent="0.25">
      <c r="A35854" t="s">
        <v>53</v>
      </c>
      <c r="B35854" t="s">
        <v>48</v>
      </c>
      <c r="C35854" t="s">
        <v>56</v>
      </c>
      <c r="D35854" t="s">
        <v>32</v>
      </c>
      <c r="E35854" t="str">
        <f t="shared" si="1136"/>
        <v>N29</v>
      </c>
      <c r="F35854" t="str">
        <f>VLOOKUP(E35854,Sheet1!E:F,2,FALSE)</f>
        <v>Dunbar</v>
      </c>
      <c r="G35854">
        <f>VLOOKUP(F35854,Sheet1!F:G,2,FALSE)</f>
        <v>0</v>
      </c>
      <c r="H35854">
        <f t="shared" si="1137"/>
        <v>29</v>
      </c>
    </row>
    <row r="35855" spans="1:8" x14ac:dyDescent="0.25">
      <c r="A35855" t="s">
        <v>5</v>
      </c>
      <c r="B35855" t="s">
        <v>51</v>
      </c>
      <c r="C35855" t="s">
        <v>56</v>
      </c>
      <c r="D35855" t="s">
        <v>32</v>
      </c>
      <c r="E35855" t="str">
        <f t="shared" si="1136"/>
        <v>N29</v>
      </c>
      <c r="F35855" t="str">
        <f>VLOOKUP(E35855,Sheet1!E:F,2,FALSE)</f>
        <v>Dunbar</v>
      </c>
      <c r="G35855">
        <f>VLOOKUP(F35855,Sheet1!F:G,2,FALSE)</f>
        <v>0</v>
      </c>
      <c r="H35855">
        <f t="shared" si="1137"/>
        <v>29</v>
      </c>
    </row>
    <row r="35856" spans="1:8" x14ac:dyDescent="0.25">
      <c r="A35856" t="s">
        <v>52</v>
      </c>
      <c r="B35856" t="s">
        <v>51</v>
      </c>
      <c r="C35856" t="s">
        <v>56</v>
      </c>
      <c r="D35856" t="s">
        <v>32</v>
      </c>
      <c r="E35856" t="str">
        <f t="shared" si="1136"/>
        <v>N29</v>
      </c>
      <c r="F35856" t="str">
        <f>VLOOKUP(E35856,Sheet1!E:F,2,FALSE)</f>
        <v>Dunbar</v>
      </c>
      <c r="G35856">
        <f>VLOOKUP(F35856,Sheet1!F:G,2,FALSE)</f>
        <v>0</v>
      </c>
      <c r="H35856">
        <f t="shared" si="1137"/>
        <v>29</v>
      </c>
    </row>
    <row r="35857" spans="1:8" x14ac:dyDescent="0.25">
      <c r="A35857" t="s">
        <v>53</v>
      </c>
      <c r="B35857" t="s">
        <v>51</v>
      </c>
      <c r="C35857" t="s">
        <v>56</v>
      </c>
      <c r="D35857" t="s">
        <v>32</v>
      </c>
      <c r="E35857" t="str">
        <f t="shared" si="1136"/>
        <v>N29</v>
      </c>
      <c r="F35857" t="str">
        <f>VLOOKUP(E35857,Sheet1!E:F,2,FALSE)</f>
        <v>Dunbar</v>
      </c>
      <c r="G35857">
        <f>VLOOKUP(F35857,Sheet1!F:G,2,FALSE)</f>
        <v>0</v>
      </c>
      <c r="H35857">
        <f t="shared" si="1137"/>
        <v>29</v>
      </c>
    </row>
    <row r="35858" spans="1:8" x14ac:dyDescent="0.25">
      <c r="A35858" t="s">
        <v>5</v>
      </c>
      <c r="B35858" t="s">
        <v>6</v>
      </c>
      <c r="C35858" t="s">
        <v>57</v>
      </c>
      <c r="D35858" t="s">
        <v>32</v>
      </c>
      <c r="E35858" t="str">
        <f t="shared" si="1136"/>
        <v>N29</v>
      </c>
      <c r="F35858" t="str">
        <f>VLOOKUP(E35858,Sheet1!E:F,2,FALSE)</f>
        <v>Dunbar</v>
      </c>
      <c r="G35858">
        <f>VLOOKUP(F35858,Sheet1!F:G,2,FALSE)</f>
        <v>0</v>
      </c>
      <c r="H35858">
        <f t="shared" si="1137"/>
        <v>29</v>
      </c>
    </row>
    <row r="35859" spans="1:8" x14ac:dyDescent="0.25">
      <c r="A35859" t="s">
        <v>52</v>
      </c>
      <c r="B35859" t="s">
        <v>6</v>
      </c>
      <c r="C35859" t="s">
        <v>57</v>
      </c>
      <c r="D35859" t="s">
        <v>32</v>
      </c>
      <c r="E35859" t="str">
        <f t="shared" ref="E35859:E35922" si="1138">"N"&amp;H35859</f>
        <v>N29</v>
      </c>
      <c r="F35859" t="str">
        <f>VLOOKUP(E35859,Sheet1!E:F,2,FALSE)</f>
        <v>Dunbar</v>
      </c>
      <c r="G35859">
        <f>VLOOKUP(F35859,Sheet1!F:G,2,FALSE)</f>
        <v>0</v>
      </c>
      <c r="H35859">
        <f t="shared" ref="H35859:H35922" si="1139">IF(H35858="start",1,IF(I35859="start",H35858+1,H35858))</f>
        <v>29</v>
      </c>
    </row>
    <row r="35860" spans="1:8" x14ac:dyDescent="0.25">
      <c r="A35860" t="s">
        <v>53</v>
      </c>
      <c r="B35860" t="s">
        <v>6</v>
      </c>
      <c r="C35860" t="s">
        <v>57</v>
      </c>
      <c r="D35860" t="s">
        <v>32</v>
      </c>
      <c r="E35860" t="str">
        <f t="shared" si="1138"/>
        <v>N29</v>
      </c>
      <c r="F35860" t="str">
        <f>VLOOKUP(E35860,Sheet1!E:F,2,FALSE)</f>
        <v>Dunbar</v>
      </c>
      <c r="G35860">
        <f>VLOOKUP(F35860,Sheet1!F:G,2,FALSE)</f>
        <v>0</v>
      </c>
      <c r="H35860">
        <f t="shared" si="1139"/>
        <v>29</v>
      </c>
    </row>
    <row r="35861" spans="1:8" x14ac:dyDescent="0.25">
      <c r="A35861" t="s">
        <v>5</v>
      </c>
      <c r="B35861" t="s">
        <v>44</v>
      </c>
      <c r="C35861" t="s">
        <v>57</v>
      </c>
      <c r="D35861" t="s">
        <v>32</v>
      </c>
      <c r="E35861" t="str">
        <f t="shared" si="1138"/>
        <v>N29</v>
      </c>
      <c r="F35861" t="str">
        <f>VLOOKUP(E35861,Sheet1!E:F,2,FALSE)</f>
        <v>Dunbar</v>
      </c>
      <c r="G35861">
        <f>VLOOKUP(F35861,Sheet1!F:G,2,FALSE)</f>
        <v>0</v>
      </c>
      <c r="H35861">
        <f t="shared" si="1139"/>
        <v>29</v>
      </c>
    </row>
    <row r="35862" spans="1:8" x14ac:dyDescent="0.25">
      <c r="A35862" t="s">
        <v>52</v>
      </c>
      <c r="B35862" t="s">
        <v>44</v>
      </c>
      <c r="C35862" t="s">
        <v>57</v>
      </c>
      <c r="D35862" t="s">
        <v>32</v>
      </c>
      <c r="E35862" t="str">
        <f t="shared" si="1138"/>
        <v>N29</v>
      </c>
      <c r="F35862" t="str">
        <f>VLOOKUP(E35862,Sheet1!E:F,2,FALSE)</f>
        <v>Dunbar</v>
      </c>
      <c r="G35862">
        <f>VLOOKUP(F35862,Sheet1!F:G,2,FALSE)</f>
        <v>0</v>
      </c>
      <c r="H35862">
        <f t="shared" si="1139"/>
        <v>29</v>
      </c>
    </row>
    <row r="35863" spans="1:8" x14ac:dyDescent="0.25">
      <c r="A35863" t="s">
        <v>53</v>
      </c>
      <c r="B35863" t="s">
        <v>44</v>
      </c>
      <c r="C35863" t="s">
        <v>57</v>
      </c>
      <c r="D35863" t="s">
        <v>32</v>
      </c>
      <c r="E35863" t="str">
        <f t="shared" si="1138"/>
        <v>N29</v>
      </c>
      <c r="F35863" t="str">
        <f>VLOOKUP(E35863,Sheet1!E:F,2,FALSE)</f>
        <v>Dunbar</v>
      </c>
      <c r="G35863">
        <f>VLOOKUP(F35863,Sheet1!F:G,2,FALSE)</f>
        <v>0</v>
      </c>
      <c r="H35863">
        <f t="shared" si="1139"/>
        <v>29</v>
      </c>
    </row>
    <row r="35864" spans="1:8" x14ac:dyDescent="0.25">
      <c r="A35864" t="s">
        <v>5</v>
      </c>
      <c r="B35864" t="s">
        <v>48</v>
      </c>
      <c r="C35864" t="s">
        <v>57</v>
      </c>
      <c r="D35864" t="s">
        <v>32</v>
      </c>
      <c r="E35864" t="str">
        <f t="shared" si="1138"/>
        <v>N29</v>
      </c>
      <c r="F35864" t="str">
        <f>VLOOKUP(E35864,Sheet1!E:F,2,FALSE)</f>
        <v>Dunbar</v>
      </c>
      <c r="G35864">
        <f>VLOOKUP(F35864,Sheet1!F:G,2,FALSE)</f>
        <v>0</v>
      </c>
      <c r="H35864">
        <f t="shared" si="1139"/>
        <v>29</v>
      </c>
    </row>
    <row r="35865" spans="1:8" x14ac:dyDescent="0.25">
      <c r="A35865" t="s">
        <v>52</v>
      </c>
      <c r="B35865" t="s">
        <v>48</v>
      </c>
      <c r="C35865" t="s">
        <v>57</v>
      </c>
      <c r="D35865" t="s">
        <v>32</v>
      </c>
      <c r="E35865" t="str">
        <f t="shared" si="1138"/>
        <v>N29</v>
      </c>
      <c r="F35865" t="str">
        <f>VLOOKUP(E35865,Sheet1!E:F,2,FALSE)</f>
        <v>Dunbar</v>
      </c>
      <c r="G35865">
        <f>VLOOKUP(F35865,Sheet1!F:G,2,FALSE)</f>
        <v>0</v>
      </c>
      <c r="H35865">
        <f t="shared" si="1139"/>
        <v>29</v>
      </c>
    </row>
    <row r="35866" spans="1:8" x14ac:dyDescent="0.25">
      <c r="A35866" t="s">
        <v>53</v>
      </c>
      <c r="B35866" t="s">
        <v>48</v>
      </c>
      <c r="C35866" t="s">
        <v>57</v>
      </c>
      <c r="D35866" t="s">
        <v>32</v>
      </c>
      <c r="E35866" t="str">
        <f t="shared" si="1138"/>
        <v>N29</v>
      </c>
      <c r="F35866" t="str">
        <f>VLOOKUP(E35866,Sheet1!E:F,2,FALSE)</f>
        <v>Dunbar</v>
      </c>
      <c r="G35866">
        <f>VLOOKUP(F35866,Sheet1!F:G,2,FALSE)</f>
        <v>0</v>
      </c>
      <c r="H35866">
        <f t="shared" si="1139"/>
        <v>29</v>
      </c>
    </row>
    <row r="35867" spans="1:8" x14ac:dyDescent="0.25">
      <c r="A35867" t="s">
        <v>5</v>
      </c>
      <c r="B35867" t="s">
        <v>51</v>
      </c>
      <c r="C35867" t="s">
        <v>57</v>
      </c>
      <c r="D35867" t="s">
        <v>32</v>
      </c>
      <c r="E35867" t="str">
        <f t="shared" si="1138"/>
        <v>N29</v>
      </c>
      <c r="F35867" t="str">
        <f>VLOOKUP(E35867,Sheet1!E:F,2,FALSE)</f>
        <v>Dunbar</v>
      </c>
      <c r="G35867">
        <f>VLOOKUP(F35867,Sheet1!F:G,2,FALSE)</f>
        <v>0</v>
      </c>
      <c r="H35867">
        <f t="shared" si="1139"/>
        <v>29</v>
      </c>
    </row>
    <row r="35868" spans="1:8" x14ac:dyDescent="0.25">
      <c r="A35868" t="s">
        <v>52</v>
      </c>
      <c r="B35868" t="s">
        <v>51</v>
      </c>
      <c r="C35868" t="s">
        <v>57</v>
      </c>
      <c r="D35868" t="s">
        <v>32</v>
      </c>
      <c r="E35868" t="str">
        <f t="shared" si="1138"/>
        <v>N29</v>
      </c>
      <c r="F35868" t="str">
        <f>VLOOKUP(E35868,Sheet1!E:F,2,FALSE)</f>
        <v>Dunbar</v>
      </c>
      <c r="G35868">
        <f>VLOOKUP(F35868,Sheet1!F:G,2,FALSE)</f>
        <v>0</v>
      </c>
      <c r="H35868">
        <f t="shared" si="1139"/>
        <v>29</v>
      </c>
    </row>
    <row r="35869" spans="1:8" x14ac:dyDescent="0.25">
      <c r="A35869" t="s">
        <v>53</v>
      </c>
      <c r="B35869" t="s">
        <v>51</v>
      </c>
      <c r="C35869" t="s">
        <v>57</v>
      </c>
      <c r="D35869" t="s">
        <v>32</v>
      </c>
      <c r="E35869" t="str">
        <f t="shared" si="1138"/>
        <v>N29</v>
      </c>
      <c r="F35869" t="str">
        <f>VLOOKUP(E35869,Sheet1!E:F,2,FALSE)</f>
        <v>Dunbar</v>
      </c>
      <c r="G35869">
        <f>VLOOKUP(F35869,Sheet1!F:G,2,FALSE)</f>
        <v>0</v>
      </c>
      <c r="H35869">
        <f t="shared" si="1139"/>
        <v>29</v>
      </c>
    </row>
    <row r="35870" spans="1:8" x14ac:dyDescent="0.25">
      <c r="A35870" t="s">
        <v>5</v>
      </c>
      <c r="B35870" t="s">
        <v>6</v>
      </c>
      <c r="C35870" t="s">
        <v>58</v>
      </c>
      <c r="D35870" t="s">
        <v>32</v>
      </c>
      <c r="E35870" t="str">
        <f t="shared" si="1138"/>
        <v>N29</v>
      </c>
      <c r="F35870" t="str">
        <f>VLOOKUP(E35870,Sheet1!E:F,2,FALSE)</f>
        <v>Dunbar</v>
      </c>
      <c r="G35870">
        <f>VLOOKUP(F35870,Sheet1!F:G,2,FALSE)</f>
        <v>0</v>
      </c>
      <c r="H35870">
        <f t="shared" si="1139"/>
        <v>29</v>
      </c>
    </row>
    <row r="35871" spans="1:8" x14ac:dyDescent="0.25">
      <c r="A35871" t="s">
        <v>52</v>
      </c>
      <c r="B35871" t="s">
        <v>6</v>
      </c>
      <c r="C35871" t="s">
        <v>58</v>
      </c>
      <c r="D35871" t="s">
        <v>32</v>
      </c>
      <c r="E35871" t="str">
        <f t="shared" si="1138"/>
        <v>N29</v>
      </c>
      <c r="F35871" t="str">
        <f>VLOOKUP(E35871,Sheet1!E:F,2,FALSE)</f>
        <v>Dunbar</v>
      </c>
      <c r="G35871">
        <f>VLOOKUP(F35871,Sheet1!F:G,2,FALSE)</f>
        <v>0</v>
      </c>
      <c r="H35871">
        <f t="shared" si="1139"/>
        <v>29</v>
      </c>
    </row>
    <row r="35872" spans="1:8" x14ac:dyDescent="0.25">
      <c r="A35872" t="s">
        <v>53</v>
      </c>
      <c r="B35872" t="s">
        <v>6</v>
      </c>
      <c r="C35872" t="s">
        <v>58</v>
      </c>
      <c r="D35872" t="s">
        <v>32</v>
      </c>
      <c r="E35872" t="str">
        <f t="shared" si="1138"/>
        <v>N29</v>
      </c>
      <c r="F35872" t="str">
        <f>VLOOKUP(E35872,Sheet1!E:F,2,FALSE)</f>
        <v>Dunbar</v>
      </c>
      <c r="G35872">
        <f>VLOOKUP(F35872,Sheet1!F:G,2,FALSE)</f>
        <v>0</v>
      </c>
      <c r="H35872">
        <f t="shared" si="1139"/>
        <v>29</v>
      </c>
    </row>
    <row r="35873" spans="1:8" x14ac:dyDescent="0.25">
      <c r="A35873" t="s">
        <v>5</v>
      </c>
      <c r="B35873" t="s">
        <v>44</v>
      </c>
      <c r="C35873" t="s">
        <v>58</v>
      </c>
      <c r="D35873" t="s">
        <v>32</v>
      </c>
      <c r="E35873" t="str">
        <f t="shared" si="1138"/>
        <v>N29</v>
      </c>
      <c r="F35873" t="str">
        <f>VLOOKUP(E35873,Sheet1!E:F,2,FALSE)</f>
        <v>Dunbar</v>
      </c>
      <c r="G35873">
        <f>VLOOKUP(F35873,Sheet1!F:G,2,FALSE)</f>
        <v>0</v>
      </c>
      <c r="H35873">
        <f t="shared" si="1139"/>
        <v>29</v>
      </c>
    </row>
    <row r="35874" spans="1:8" x14ac:dyDescent="0.25">
      <c r="A35874" t="s">
        <v>52</v>
      </c>
      <c r="B35874" t="s">
        <v>44</v>
      </c>
      <c r="C35874" t="s">
        <v>58</v>
      </c>
      <c r="D35874" t="s">
        <v>32</v>
      </c>
      <c r="E35874" t="str">
        <f t="shared" si="1138"/>
        <v>N29</v>
      </c>
      <c r="F35874" t="str">
        <f>VLOOKUP(E35874,Sheet1!E:F,2,FALSE)</f>
        <v>Dunbar</v>
      </c>
      <c r="G35874">
        <f>VLOOKUP(F35874,Sheet1!F:G,2,FALSE)</f>
        <v>0</v>
      </c>
      <c r="H35874">
        <f t="shared" si="1139"/>
        <v>29</v>
      </c>
    </row>
    <row r="35875" spans="1:8" x14ac:dyDescent="0.25">
      <c r="A35875" t="s">
        <v>53</v>
      </c>
      <c r="B35875" t="s">
        <v>44</v>
      </c>
      <c r="C35875" t="s">
        <v>58</v>
      </c>
      <c r="D35875" t="s">
        <v>32</v>
      </c>
      <c r="E35875" t="str">
        <f t="shared" si="1138"/>
        <v>N29</v>
      </c>
      <c r="F35875" t="str">
        <f>VLOOKUP(E35875,Sheet1!E:F,2,FALSE)</f>
        <v>Dunbar</v>
      </c>
      <c r="G35875">
        <f>VLOOKUP(F35875,Sheet1!F:G,2,FALSE)</f>
        <v>0</v>
      </c>
      <c r="H35875">
        <f t="shared" si="1139"/>
        <v>29</v>
      </c>
    </row>
    <row r="35876" spans="1:8" x14ac:dyDescent="0.25">
      <c r="A35876" t="s">
        <v>5</v>
      </c>
      <c r="B35876" t="s">
        <v>48</v>
      </c>
      <c r="C35876" t="s">
        <v>58</v>
      </c>
      <c r="D35876" t="s">
        <v>32</v>
      </c>
      <c r="E35876" t="str">
        <f t="shared" si="1138"/>
        <v>N29</v>
      </c>
      <c r="F35876" t="str">
        <f>VLOOKUP(E35876,Sheet1!E:F,2,FALSE)</f>
        <v>Dunbar</v>
      </c>
      <c r="G35876">
        <f>VLOOKUP(F35876,Sheet1!F:G,2,FALSE)</f>
        <v>0</v>
      </c>
      <c r="H35876">
        <f t="shared" si="1139"/>
        <v>29</v>
      </c>
    </row>
    <row r="35877" spans="1:8" x14ac:dyDescent="0.25">
      <c r="A35877" t="s">
        <v>52</v>
      </c>
      <c r="B35877" t="s">
        <v>48</v>
      </c>
      <c r="C35877" t="s">
        <v>58</v>
      </c>
      <c r="D35877" t="s">
        <v>32</v>
      </c>
      <c r="E35877" t="str">
        <f t="shared" si="1138"/>
        <v>N29</v>
      </c>
      <c r="F35877" t="str">
        <f>VLOOKUP(E35877,Sheet1!E:F,2,FALSE)</f>
        <v>Dunbar</v>
      </c>
      <c r="G35877">
        <f>VLOOKUP(F35877,Sheet1!F:G,2,FALSE)</f>
        <v>0</v>
      </c>
      <c r="H35877">
        <f t="shared" si="1139"/>
        <v>29</v>
      </c>
    </row>
    <row r="35878" spans="1:8" x14ac:dyDescent="0.25">
      <c r="A35878" t="s">
        <v>53</v>
      </c>
      <c r="B35878" t="s">
        <v>48</v>
      </c>
      <c r="C35878" t="s">
        <v>58</v>
      </c>
      <c r="D35878" t="s">
        <v>32</v>
      </c>
      <c r="E35878" t="str">
        <f t="shared" si="1138"/>
        <v>N29</v>
      </c>
      <c r="F35878" t="str">
        <f>VLOOKUP(E35878,Sheet1!E:F,2,FALSE)</f>
        <v>Dunbar</v>
      </c>
      <c r="G35878">
        <f>VLOOKUP(F35878,Sheet1!F:G,2,FALSE)</f>
        <v>0</v>
      </c>
      <c r="H35878">
        <f t="shared" si="1139"/>
        <v>29</v>
      </c>
    </row>
    <row r="35879" spans="1:8" x14ac:dyDescent="0.25">
      <c r="A35879" t="s">
        <v>5</v>
      </c>
      <c r="B35879" t="s">
        <v>51</v>
      </c>
      <c r="C35879" t="s">
        <v>58</v>
      </c>
      <c r="D35879" t="s">
        <v>32</v>
      </c>
      <c r="E35879" t="str">
        <f t="shared" si="1138"/>
        <v>N29</v>
      </c>
      <c r="F35879" t="str">
        <f>VLOOKUP(E35879,Sheet1!E:F,2,FALSE)</f>
        <v>Dunbar</v>
      </c>
      <c r="G35879">
        <f>VLOOKUP(F35879,Sheet1!F:G,2,FALSE)</f>
        <v>0</v>
      </c>
      <c r="H35879">
        <f t="shared" si="1139"/>
        <v>29</v>
      </c>
    </row>
    <row r="35880" spans="1:8" x14ac:dyDescent="0.25">
      <c r="A35880" t="s">
        <v>52</v>
      </c>
      <c r="B35880" t="s">
        <v>51</v>
      </c>
      <c r="C35880" t="s">
        <v>58</v>
      </c>
      <c r="D35880" t="s">
        <v>32</v>
      </c>
      <c r="E35880" t="str">
        <f t="shared" si="1138"/>
        <v>N29</v>
      </c>
      <c r="F35880" t="str">
        <f>VLOOKUP(E35880,Sheet1!E:F,2,FALSE)</f>
        <v>Dunbar</v>
      </c>
      <c r="G35880">
        <f>VLOOKUP(F35880,Sheet1!F:G,2,FALSE)</f>
        <v>0</v>
      </c>
      <c r="H35880">
        <f t="shared" si="1139"/>
        <v>29</v>
      </c>
    </row>
    <row r="35881" spans="1:8" x14ac:dyDescent="0.25">
      <c r="A35881" t="s">
        <v>53</v>
      </c>
      <c r="B35881" t="s">
        <v>51</v>
      </c>
      <c r="C35881" t="s">
        <v>58</v>
      </c>
      <c r="D35881" t="s">
        <v>32</v>
      </c>
      <c r="E35881" t="str">
        <f t="shared" si="1138"/>
        <v>N29</v>
      </c>
      <c r="F35881" t="str">
        <f>VLOOKUP(E35881,Sheet1!E:F,2,FALSE)</f>
        <v>Dunbar</v>
      </c>
      <c r="G35881">
        <f>VLOOKUP(F35881,Sheet1!F:G,2,FALSE)</f>
        <v>0</v>
      </c>
      <c r="H35881">
        <f t="shared" si="1139"/>
        <v>29</v>
      </c>
    </row>
    <row r="35882" spans="1:8" x14ac:dyDescent="0.25">
      <c r="A35882" t="s">
        <v>5</v>
      </c>
      <c r="B35882" t="s">
        <v>6</v>
      </c>
      <c r="C35882" t="s">
        <v>59</v>
      </c>
      <c r="D35882" t="s">
        <v>32</v>
      </c>
      <c r="E35882" t="str">
        <f t="shared" si="1138"/>
        <v>N29</v>
      </c>
      <c r="F35882" t="str">
        <f>VLOOKUP(E35882,Sheet1!E:F,2,FALSE)</f>
        <v>Dunbar</v>
      </c>
      <c r="G35882">
        <f>VLOOKUP(F35882,Sheet1!F:G,2,FALSE)</f>
        <v>0</v>
      </c>
      <c r="H35882">
        <f t="shared" si="1139"/>
        <v>29</v>
      </c>
    </row>
    <row r="35883" spans="1:8" x14ac:dyDescent="0.25">
      <c r="A35883" t="s">
        <v>52</v>
      </c>
      <c r="B35883" t="s">
        <v>6</v>
      </c>
      <c r="C35883" t="s">
        <v>59</v>
      </c>
      <c r="D35883" t="s">
        <v>32</v>
      </c>
      <c r="E35883" t="str">
        <f t="shared" si="1138"/>
        <v>N29</v>
      </c>
      <c r="F35883" t="str">
        <f>VLOOKUP(E35883,Sheet1!E:F,2,FALSE)</f>
        <v>Dunbar</v>
      </c>
      <c r="G35883">
        <f>VLOOKUP(F35883,Sheet1!F:G,2,FALSE)</f>
        <v>0</v>
      </c>
      <c r="H35883">
        <f t="shared" si="1139"/>
        <v>29</v>
      </c>
    </row>
    <row r="35884" spans="1:8" x14ac:dyDescent="0.25">
      <c r="A35884" t="s">
        <v>53</v>
      </c>
      <c r="B35884" t="s">
        <v>6</v>
      </c>
      <c r="C35884" t="s">
        <v>59</v>
      </c>
      <c r="D35884" t="s">
        <v>32</v>
      </c>
      <c r="E35884" t="str">
        <f t="shared" si="1138"/>
        <v>N29</v>
      </c>
      <c r="F35884" t="str">
        <f>VLOOKUP(E35884,Sheet1!E:F,2,FALSE)</f>
        <v>Dunbar</v>
      </c>
      <c r="G35884">
        <f>VLOOKUP(F35884,Sheet1!F:G,2,FALSE)</f>
        <v>0</v>
      </c>
      <c r="H35884">
        <f t="shared" si="1139"/>
        <v>29</v>
      </c>
    </row>
    <row r="35885" spans="1:8" x14ac:dyDescent="0.25">
      <c r="A35885" t="s">
        <v>5</v>
      </c>
      <c r="B35885" t="s">
        <v>44</v>
      </c>
      <c r="C35885" t="s">
        <v>59</v>
      </c>
      <c r="D35885" t="s">
        <v>32</v>
      </c>
      <c r="E35885" t="str">
        <f t="shared" si="1138"/>
        <v>N29</v>
      </c>
      <c r="F35885" t="str">
        <f>VLOOKUP(E35885,Sheet1!E:F,2,FALSE)</f>
        <v>Dunbar</v>
      </c>
      <c r="G35885">
        <f>VLOOKUP(F35885,Sheet1!F:G,2,FALSE)</f>
        <v>0</v>
      </c>
      <c r="H35885">
        <f t="shared" si="1139"/>
        <v>29</v>
      </c>
    </row>
    <row r="35886" spans="1:8" x14ac:dyDescent="0.25">
      <c r="A35886" t="s">
        <v>52</v>
      </c>
      <c r="B35886" t="s">
        <v>44</v>
      </c>
      <c r="C35886" t="s">
        <v>59</v>
      </c>
      <c r="D35886" t="s">
        <v>32</v>
      </c>
      <c r="E35886" t="str">
        <f t="shared" si="1138"/>
        <v>N29</v>
      </c>
      <c r="F35886" t="str">
        <f>VLOOKUP(E35886,Sheet1!E:F,2,FALSE)</f>
        <v>Dunbar</v>
      </c>
      <c r="G35886">
        <f>VLOOKUP(F35886,Sheet1!F:G,2,FALSE)</f>
        <v>0</v>
      </c>
      <c r="H35886">
        <f t="shared" si="1139"/>
        <v>29</v>
      </c>
    </row>
    <row r="35887" spans="1:8" x14ac:dyDescent="0.25">
      <c r="A35887" t="s">
        <v>53</v>
      </c>
      <c r="B35887" t="s">
        <v>44</v>
      </c>
      <c r="C35887" t="s">
        <v>59</v>
      </c>
      <c r="D35887" t="s">
        <v>32</v>
      </c>
      <c r="E35887" t="str">
        <f t="shared" si="1138"/>
        <v>N29</v>
      </c>
      <c r="F35887" t="str">
        <f>VLOOKUP(E35887,Sheet1!E:F,2,FALSE)</f>
        <v>Dunbar</v>
      </c>
      <c r="G35887">
        <f>VLOOKUP(F35887,Sheet1!F:G,2,FALSE)</f>
        <v>0</v>
      </c>
      <c r="H35887">
        <f t="shared" si="1139"/>
        <v>29</v>
      </c>
    </row>
    <row r="35888" spans="1:8" x14ac:dyDescent="0.25">
      <c r="A35888" t="s">
        <v>5</v>
      </c>
      <c r="B35888" t="s">
        <v>48</v>
      </c>
      <c r="C35888" t="s">
        <v>59</v>
      </c>
      <c r="D35888" t="s">
        <v>32</v>
      </c>
      <c r="E35888" t="str">
        <f t="shared" si="1138"/>
        <v>N29</v>
      </c>
      <c r="F35888" t="str">
        <f>VLOOKUP(E35888,Sheet1!E:F,2,FALSE)</f>
        <v>Dunbar</v>
      </c>
      <c r="G35888">
        <f>VLOOKUP(F35888,Sheet1!F:G,2,FALSE)</f>
        <v>0</v>
      </c>
      <c r="H35888">
        <f t="shared" si="1139"/>
        <v>29</v>
      </c>
    </row>
    <row r="35889" spans="1:8" x14ac:dyDescent="0.25">
      <c r="A35889" t="s">
        <v>52</v>
      </c>
      <c r="B35889" t="s">
        <v>48</v>
      </c>
      <c r="C35889" t="s">
        <v>59</v>
      </c>
      <c r="D35889" t="s">
        <v>32</v>
      </c>
      <c r="E35889" t="str">
        <f t="shared" si="1138"/>
        <v>N29</v>
      </c>
      <c r="F35889" t="str">
        <f>VLOOKUP(E35889,Sheet1!E:F,2,FALSE)</f>
        <v>Dunbar</v>
      </c>
      <c r="G35889">
        <f>VLOOKUP(F35889,Sheet1!F:G,2,FALSE)</f>
        <v>0</v>
      </c>
      <c r="H35889">
        <f t="shared" si="1139"/>
        <v>29</v>
      </c>
    </row>
    <row r="35890" spans="1:8" x14ac:dyDescent="0.25">
      <c r="A35890" t="s">
        <v>53</v>
      </c>
      <c r="B35890" t="s">
        <v>48</v>
      </c>
      <c r="C35890" t="s">
        <v>59</v>
      </c>
      <c r="D35890" t="s">
        <v>32</v>
      </c>
      <c r="E35890" t="str">
        <f t="shared" si="1138"/>
        <v>N29</v>
      </c>
      <c r="F35890" t="str">
        <f>VLOOKUP(E35890,Sheet1!E:F,2,FALSE)</f>
        <v>Dunbar</v>
      </c>
      <c r="G35890">
        <f>VLOOKUP(F35890,Sheet1!F:G,2,FALSE)</f>
        <v>0</v>
      </c>
      <c r="H35890">
        <f t="shared" si="1139"/>
        <v>29</v>
      </c>
    </row>
    <row r="35891" spans="1:8" x14ac:dyDescent="0.25">
      <c r="A35891" t="s">
        <v>5</v>
      </c>
      <c r="B35891" t="s">
        <v>51</v>
      </c>
      <c r="C35891" t="s">
        <v>59</v>
      </c>
      <c r="D35891" t="s">
        <v>32</v>
      </c>
      <c r="E35891" t="str">
        <f t="shared" si="1138"/>
        <v>N29</v>
      </c>
      <c r="F35891" t="str">
        <f>VLOOKUP(E35891,Sheet1!E:F,2,FALSE)</f>
        <v>Dunbar</v>
      </c>
      <c r="G35891">
        <f>VLOOKUP(F35891,Sheet1!F:G,2,FALSE)</f>
        <v>0</v>
      </c>
      <c r="H35891">
        <f t="shared" si="1139"/>
        <v>29</v>
      </c>
    </row>
    <row r="35892" spans="1:8" x14ac:dyDescent="0.25">
      <c r="A35892" t="s">
        <v>52</v>
      </c>
      <c r="B35892" t="s">
        <v>51</v>
      </c>
      <c r="C35892" t="s">
        <v>59</v>
      </c>
      <c r="D35892" t="s">
        <v>32</v>
      </c>
      <c r="E35892" t="str">
        <f t="shared" si="1138"/>
        <v>N29</v>
      </c>
      <c r="F35892" t="str">
        <f>VLOOKUP(E35892,Sheet1!E:F,2,FALSE)</f>
        <v>Dunbar</v>
      </c>
      <c r="G35892">
        <f>VLOOKUP(F35892,Sheet1!F:G,2,FALSE)</f>
        <v>0</v>
      </c>
      <c r="H35892">
        <f t="shared" si="1139"/>
        <v>29</v>
      </c>
    </row>
    <row r="35893" spans="1:8" x14ac:dyDescent="0.25">
      <c r="A35893" t="s">
        <v>53</v>
      </c>
      <c r="B35893" t="s">
        <v>51</v>
      </c>
      <c r="C35893" t="s">
        <v>59</v>
      </c>
      <c r="D35893" t="s">
        <v>32</v>
      </c>
      <c r="E35893" t="str">
        <f t="shared" si="1138"/>
        <v>N29</v>
      </c>
      <c r="F35893" t="str">
        <f>VLOOKUP(E35893,Sheet1!E:F,2,FALSE)</f>
        <v>Dunbar</v>
      </c>
      <c r="G35893">
        <f>VLOOKUP(F35893,Sheet1!F:G,2,FALSE)</f>
        <v>0</v>
      </c>
      <c r="H35893">
        <f t="shared" si="1139"/>
        <v>29</v>
      </c>
    </row>
    <row r="35894" spans="1:8" x14ac:dyDescent="0.25">
      <c r="A35894" t="s">
        <v>5</v>
      </c>
      <c r="B35894" t="s">
        <v>6</v>
      </c>
      <c r="C35894" t="s">
        <v>60</v>
      </c>
      <c r="D35894" t="s">
        <v>32</v>
      </c>
      <c r="E35894" t="str">
        <f t="shared" si="1138"/>
        <v>N29</v>
      </c>
      <c r="F35894" t="str">
        <f>VLOOKUP(E35894,Sheet1!E:F,2,FALSE)</f>
        <v>Dunbar</v>
      </c>
      <c r="G35894">
        <f>VLOOKUP(F35894,Sheet1!F:G,2,FALSE)</f>
        <v>0</v>
      </c>
      <c r="H35894">
        <f t="shared" si="1139"/>
        <v>29</v>
      </c>
    </row>
    <row r="35895" spans="1:8" x14ac:dyDescent="0.25">
      <c r="A35895" t="s">
        <v>52</v>
      </c>
      <c r="B35895" t="s">
        <v>6</v>
      </c>
      <c r="C35895" t="s">
        <v>60</v>
      </c>
      <c r="D35895" t="s">
        <v>32</v>
      </c>
      <c r="E35895" t="str">
        <f t="shared" si="1138"/>
        <v>N29</v>
      </c>
      <c r="F35895" t="str">
        <f>VLOOKUP(E35895,Sheet1!E:F,2,FALSE)</f>
        <v>Dunbar</v>
      </c>
      <c r="G35895">
        <f>VLOOKUP(F35895,Sheet1!F:G,2,FALSE)</f>
        <v>0</v>
      </c>
      <c r="H35895">
        <f t="shared" si="1139"/>
        <v>29</v>
      </c>
    </row>
    <row r="35896" spans="1:8" x14ac:dyDescent="0.25">
      <c r="A35896" t="s">
        <v>53</v>
      </c>
      <c r="B35896" t="s">
        <v>6</v>
      </c>
      <c r="C35896" t="s">
        <v>60</v>
      </c>
      <c r="D35896" t="s">
        <v>32</v>
      </c>
      <c r="E35896" t="str">
        <f t="shared" si="1138"/>
        <v>N29</v>
      </c>
      <c r="F35896" t="str">
        <f>VLOOKUP(E35896,Sheet1!E:F,2,FALSE)</f>
        <v>Dunbar</v>
      </c>
      <c r="G35896">
        <f>VLOOKUP(F35896,Sheet1!F:G,2,FALSE)</f>
        <v>0</v>
      </c>
      <c r="H35896">
        <f t="shared" si="1139"/>
        <v>29</v>
      </c>
    </row>
    <row r="35897" spans="1:8" x14ac:dyDescent="0.25">
      <c r="A35897" t="s">
        <v>5</v>
      </c>
      <c r="B35897" t="s">
        <v>44</v>
      </c>
      <c r="C35897" t="s">
        <v>60</v>
      </c>
      <c r="D35897" t="s">
        <v>32</v>
      </c>
      <c r="E35897" t="str">
        <f t="shared" si="1138"/>
        <v>N29</v>
      </c>
      <c r="F35897" t="str">
        <f>VLOOKUP(E35897,Sheet1!E:F,2,FALSE)</f>
        <v>Dunbar</v>
      </c>
      <c r="G35897">
        <f>VLOOKUP(F35897,Sheet1!F:G,2,FALSE)</f>
        <v>0</v>
      </c>
      <c r="H35897">
        <f t="shared" si="1139"/>
        <v>29</v>
      </c>
    </row>
    <row r="35898" spans="1:8" x14ac:dyDescent="0.25">
      <c r="A35898" t="s">
        <v>52</v>
      </c>
      <c r="B35898" t="s">
        <v>44</v>
      </c>
      <c r="C35898" t="s">
        <v>60</v>
      </c>
      <c r="D35898" t="s">
        <v>32</v>
      </c>
      <c r="E35898" t="str">
        <f t="shared" si="1138"/>
        <v>N29</v>
      </c>
      <c r="F35898" t="str">
        <f>VLOOKUP(E35898,Sheet1!E:F,2,FALSE)</f>
        <v>Dunbar</v>
      </c>
      <c r="G35898">
        <f>VLOOKUP(F35898,Sheet1!F:G,2,FALSE)</f>
        <v>0</v>
      </c>
      <c r="H35898">
        <f t="shared" si="1139"/>
        <v>29</v>
      </c>
    </row>
    <row r="35899" spans="1:8" x14ac:dyDescent="0.25">
      <c r="A35899" t="s">
        <v>53</v>
      </c>
      <c r="B35899" t="s">
        <v>44</v>
      </c>
      <c r="C35899" t="s">
        <v>60</v>
      </c>
      <c r="D35899" t="s">
        <v>32</v>
      </c>
      <c r="E35899" t="str">
        <f t="shared" si="1138"/>
        <v>N29</v>
      </c>
      <c r="F35899" t="str">
        <f>VLOOKUP(E35899,Sheet1!E:F,2,FALSE)</f>
        <v>Dunbar</v>
      </c>
      <c r="G35899">
        <f>VLOOKUP(F35899,Sheet1!F:G,2,FALSE)</f>
        <v>0</v>
      </c>
      <c r="H35899">
        <f t="shared" si="1139"/>
        <v>29</v>
      </c>
    </row>
    <row r="35900" spans="1:8" x14ac:dyDescent="0.25">
      <c r="A35900" t="s">
        <v>5</v>
      </c>
      <c r="B35900" t="s">
        <v>48</v>
      </c>
      <c r="C35900" t="s">
        <v>60</v>
      </c>
      <c r="D35900" t="s">
        <v>32</v>
      </c>
      <c r="E35900" t="str">
        <f t="shared" si="1138"/>
        <v>N29</v>
      </c>
      <c r="F35900" t="str">
        <f>VLOOKUP(E35900,Sheet1!E:F,2,FALSE)</f>
        <v>Dunbar</v>
      </c>
      <c r="G35900">
        <f>VLOOKUP(F35900,Sheet1!F:G,2,FALSE)</f>
        <v>0</v>
      </c>
      <c r="H35900">
        <f t="shared" si="1139"/>
        <v>29</v>
      </c>
    </row>
    <row r="35901" spans="1:8" x14ac:dyDescent="0.25">
      <c r="A35901" t="s">
        <v>52</v>
      </c>
      <c r="B35901" t="s">
        <v>48</v>
      </c>
      <c r="C35901" t="s">
        <v>60</v>
      </c>
      <c r="D35901" t="s">
        <v>32</v>
      </c>
      <c r="E35901" t="str">
        <f t="shared" si="1138"/>
        <v>N29</v>
      </c>
      <c r="F35901" t="str">
        <f>VLOOKUP(E35901,Sheet1!E:F,2,FALSE)</f>
        <v>Dunbar</v>
      </c>
      <c r="G35901">
        <f>VLOOKUP(F35901,Sheet1!F:G,2,FALSE)</f>
        <v>0</v>
      </c>
      <c r="H35901">
        <f t="shared" si="1139"/>
        <v>29</v>
      </c>
    </row>
    <row r="35902" spans="1:8" x14ac:dyDescent="0.25">
      <c r="A35902" t="s">
        <v>53</v>
      </c>
      <c r="B35902" t="s">
        <v>48</v>
      </c>
      <c r="C35902" t="s">
        <v>60</v>
      </c>
      <c r="D35902" t="s">
        <v>32</v>
      </c>
      <c r="E35902" t="str">
        <f t="shared" si="1138"/>
        <v>N29</v>
      </c>
      <c r="F35902" t="str">
        <f>VLOOKUP(E35902,Sheet1!E:F,2,FALSE)</f>
        <v>Dunbar</v>
      </c>
      <c r="G35902">
        <f>VLOOKUP(F35902,Sheet1!F:G,2,FALSE)</f>
        <v>0</v>
      </c>
      <c r="H35902">
        <f t="shared" si="1139"/>
        <v>29</v>
      </c>
    </row>
    <row r="35903" spans="1:8" x14ac:dyDescent="0.25">
      <c r="A35903" t="s">
        <v>5</v>
      </c>
      <c r="B35903" t="s">
        <v>51</v>
      </c>
      <c r="C35903" t="s">
        <v>60</v>
      </c>
      <c r="D35903" t="s">
        <v>32</v>
      </c>
      <c r="E35903" t="str">
        <f t="shared" si="1138"/>
        <v>N29</v>
      </c>
      <c r="F35903" t="str">
        <f>VLOOKUP(E35903,Sheet1!E:F,2,FALSE)</f>
        <v>Dunbar</v>
      </c>
      <c r="G35903">
        <f>VLOOKUP(F35903,Sheet1!F:G,2,FALSE)</f>
        <v>0</v>
      </c>
      <c r="H35903">
        <f t="shared" si="1139"/>
        <v>29</v>
      </c>
    </row>
    <row r="35904" spans="1:8" x14ac:dyDescent="0.25">
      <c r="A35904" t="s">
        <v>52</v>
      </c>
      <c r="B35904" t="s">
        <v>51</v>
      </c>
      <c r="C35904" t="s">
        <v>60</v>
      </c>
      <c r="D35904" t="s">
        <v>32</v>
      </c>
      <c r="E35904" t="str">
        <f t="shared" si="1138"/>
        <v>N29</v>
      </c>
      <c r="F35904" t="str">
        <f>VLOOKUP(E35904,Sheet1!E:F,2,FALSE)</f>
        <v>Dunbar</v>
      </c>
      <c r="G35904">
        <f>VLOOKUP(F35904,Sheet1!F:G,2,FALSE)</f>
        <v>0</v>
      </c>
      <c r="H35904">
        <f t="shared" si="1139"/>
        <v>29</v>
      </c>
    </row>
    <row r="35905" spans="1:8" x14ac:dyDescent="0.25">
      <c r="A35905" t="s">
        <v>53</v>
      </c>
      <c r="B35905" t="s">
        <v>51</v>
      </c>
      <c r="C35905" t="s">
        <v>60</v>
      </c>
      <c r="D35905" t="s">
        <v>32</v>
      </c>
      <c r="E35905" t="str">
        <f t="shared" si="1138"/>
        <v>N29</v>
      </c>
      <c r="F35905" t="str">
        <f>VLOOKUP(E35905,Sheet1!E:F,2,FALSE)</f>
        <v>Dunbar</v>
      </c>
      <c r="G35905">
        <f>VLOOKUP(F35905,Sheet1!F:G,2,FALSE)</f>
        <v>0</v>
      </c>
      <c r="H35905">
        <f t="shared" si="1139"/>
        <v>29</v>
      </c>
    </row>
    <row r="35906" spans="1:8" x14ac:dyDescent="0.25">
      <c r="A35906" t="s">
        <v>5</v>
      </c>
      <c r="B35906" t="s">
        <v>6</v>
      </c>
      <c r="C35906" t="s">
        <v>61</v>
      </c>
      <c r="D35906" t="s">
        <v>32</v>
      </c>
      <c r="E35906" t="str">
        <f t="shared" si="1138"/>
        <v>N29</v>
      </c>
      <c r="F35906" t="str">
        <f>VLOOKUP(E35906,Sheet1!E:F,2,FALSE)</f>
        <v>Dunbar</v>
      </c>
      <c r="G35906">
        <f>VLOOKUP(F35906,Sheet1!F:G,2,FALSE)</f>
        <v>0</v>
      </c>
      <c r="H35906">
        <f t="shared" si="1139"/>
        <v>29</v>
      </c>
    </row>
    <row r="35907" spans="1:8" x14ac:dyDescent="0.25">
      <c r="A35907" t="s">
        <v>52</v>
      </c>
      <c r="B35907" t="s">
        <v>6</v>
      </c>
      <c r="C35907" t="s">
        <v>61</v>
      </c>
      <c r="D35907" t="s">
        <v>32</v>
      </c>
      <c r="E35907" t="str">
        <f t="shared" si="1138"/>
        <v>N29</v>
      </c>
      <c r="F35907" t="str">
        <f>VLOOKUP(E35907,Sheet1!E:F,2,FALSE)</f>
        <v>Dunbar</v>
      </c>
      <c r="G35907">
        <f>VLOOKUP(F35907,Sheet1!F:G,2,FALSE)</f>
        <v>0</v>
      </c>
      <c r="H35907">
        <f t="shared" si="1139"/>
        <v>29</v>
      </c>
    </row>
    <row r="35908" spans="1:8" x14ac:dyDescent="0.25">
      <c r="A35908" t="s">
        <v>53</v>
      </c>
      <c r="B35908" t="s">
        <v>6</v>
      </c>
      <c r="C35908" t="s">
        <v>61</v>
      </c>
      <c r="D35908" t="s">
        <v>32</v>
      </c>
      <c r="E35908" t="str">
        <f t="shared" si="1138"/>
        <v>N29</v>
      </c>
      <c r="F35908" t="str">
        <f>VLOOKUP(E35908,Sheet1!E:F,2,FALSE)</f>
        <v>Dunbar</v>
      </c>
      <c r="G35908">
        <f>VLOOKUP(F35908,Sheet1!F:G,2,FALSE)</f>
        <v>0</v>
      </c>
      <c r="H35908">
        <f t="shared" si="1139"/>
        <v>29</v>
      </c>
    </row>
    <row r="35909" spans="1:8" x14ac:dyDescent="0.25">
      <c r="A35909" t="s">
        <v>5</v>
      </c>
      <c r="B35909" t="s">
        <v>44</v>
      </c>
      <c r="C35909" t="s">
        <v>61</v>
      </c>
      <c r="D35909" t="s">
        <v>32</v>
      </c>
      <c r="E35909" t="str">
        <f t="shared" si="1138"/>
        <v>N29</v>
      </c>
      <c r="F35909" t="str">
        <f>VLOOKUP(E35909,Sheet1!E:F,2,FALSE)</f>
        <v>Dunbar</v>
      </c>
      <c r="G35909">
        <f>VLOOKUP(F35909,Sheet1!F:G,2,FALSE)</f>
        <v>0</v>
      </c>
      <c r="H35909">
        <f t="shared" si="1139"/>
        <v>29</v>
      </c>
    </row>
    <row r="35910" spans="1:8" x14ac:dyDescent="0.25">
      <c r="A35910" t="s">
        <v>52</v>
      </c>
      <c r="B35910" t="s">
        <v>44</v>
      </c>
      <c r="C35910" t="s">
        <v>61</v>
      </c>
      <c r="D35910" t="s">
        <v>32</v>
      </c>
      <c r="E35910" t="str">
        <f t="shared" si="1138"/>
        <v>N29</v>
      </c>
      <c r="F35910" t="str">
        <f>VLOOKUP(E35910,Sheet1!E:F,2,FALSE)</f>
        <v>Dunbar</v>
      </c>
      <c r="G35910">
        <f>VLOOKUP(F35910,Sheet1!F:G,2,FALSE)</f>
        <v>0</v>
      </c>
      <c r="H35910">
        <f t="shared" si="1139"/>
        <v>29</v>
      </c>
    </row>
    <row r="35911" spans="1:8" x14ac:dyDescent="0.25">
      <c r="A35911" t="s">
        <v>53</v>
      </c>
      <c r="B35911" t="s">
        <v>44</v>
      </c>
      <c r="C35911" t="s">
        <v>61</v>
      </c>
      <c r="D35911" t="s">
        <v>32</v>
      </c>
      <c r="E35911" t="str">
        <f t="shared" si="1138"/>
        <v>N29</v>
      </c>
      <c r="F35911" t="str">
        <f>VLOOKUP(E35911,Sheet1!E:F,2,FALSE)</f>
        <v>Dunbar</v>
      </c>
      <c r="G35911">
        <f>VLOOKUP(F35911,Sheet1!F:G,2,FALSE)</f>
        <v>0</v>
      </c>
      <c r="H35911">
        <f t="shared" si="1139"/>
        <v>29</v>
      </c>
    </row>
    <row r="35912" spans="1:8" x14ac:dyDescent="0.25">
      <c r="A35912" t="s">
        <v>5</v>
      </c>
      <c r="B35912" t="s">
        <v>48</v>
      </c>
      <c r="C35912" t="s">
        <v>61</v>
      </c>
      <c r="D35912" t="s">
        <v>32</v>
      </c>
      <c r="E35912" t="str">
        <f t="shared" si="1138"/>
        <v>N29</v>
      </c>
      <c r="F35912" t="str">
        <f>VLOOKUP(E35912,Sheet1!E:F,2,FALSE)</f>
        <v>Dunbar</v>
      </c>
      <c r="G35912">
        <f>VLOOKUP(F35912,Sheet1!F:G,2,FALSE)</f>
        <v>0</v>
      </c>
      <c r="H35912">
        <f t="shared" si="1139"/>
        <v>29</v>
      </c>
    </row>
    <row r="35913" spans="1:8" x14ac:dyDescent="0.25">
      <c r="A35913" t="s">
        <v>52</v>
      </c>
      <c r="B35913" t="s">
        <v>48</v>
      </c>
      <c r="C35913" t="s">
        <v>61</v>
      </c>
      <c r="D35913" t="s">
        <v>32</v>
      </c>
      <c r="E35913" t="str">
        <f t="shared" si="1138"/>
        <v>N29</v>
      </c>
      <c r="F35913" t="str">
        <f>VLOOKUP(E35913,Sheet1!E:F,2,FALSE)</f>
        <v>Dunbar</v>
      </c>
      <c r="G35913">
        <f>VLOOKUP(F35913,Sheet1!F:G,2,FALSE)</f>
        <v>0</v>
      </c>
      <c r="H35913">
        <f t="shared" si="1139"/>
        <v>29</v>
      </c>
    </row>
    <row r="35914" spans="1:8" x14ac:dyDescent="0.25">
      <c r="A35914" t="s">
        <v>53</v>
      </c>
      <c r="B35914" t="s">
        <v>48</v>
      </c>
      <c r="C35914" t="s">
        <v>61</v>
      </c>
      <c r="D35914" t="s">
        <v>32</v>
      </c>
      <c r="E35914" t="str">
        <f t="shared" si="1138"/>
        <v>N29</v>
      </c>
      <c r="F35914" t="str">
        <f>VLOOKUP(E35914,Sheet1!E:F,2,FALSE)</f>
        <v>Dunbar</v>
      </c>
      <c r="G35914">
        <f>VLOOKUP(F35914,Sheet1!F:G,2,FALSE)</f>
        <v>0</v>
      </c>
      <c r="H35914">
        <f t="shared" si="1139"/>
        <v>29</v>
      </c>
    </row>
    <row r="35915" spans="1:8" x14ac:dyDescent="0.25">
      <c r="A35915" t="s">
        <v>5</v>
      </c>
      <c r="B35915" t="s">
        <v>51</v>
      </c>
      <c r="C35915" t="s">
        <v>61</v>
      </c>
      <c r="D35915" t="s">
        <v>32</v>
      </c>
      <c r="E35915" t="str">
        <f t="shared" si="1138"/>
        <v>N29</v>
      </c>
      <c r="F35915" t="str">
        <f>VLOOKUP(E35915,Sheet1!E:F,2,FALSE)</f>
        <v>Dunbar</v>
      </c>
      <c r="G35915">
        <f>VLOOKUP(F35915,Sheet1!F:G,2,FALSE)</f>
        <v>0</v>
      </c>
      <c r="H35915">
        <f t="shared" si="1139"/>
        <v>29</v>
      </c>
    </row>
    <row r="35916" spans="1:8" x14ac:dyDescent="0.25">
      <c r="A35916" t="s">
        <v>52</v>
      </c>
      <c r="B35916" t="s">
        <v>51</v>
      </c>
      <c r="C35916" t="s">
        <v>61</v>
      </c>
      <c r="D35916" t="s">
        <v>32</v>
      </c>
      <c r="E35916" t="str">
        <f t="shared" si="1138"/>
        <v>N29</v>
      </c>
      <c r="F35916" t="str">
        <f>VLOOKUP(E35916,Sheet1!E:F,2,FALSE)</f>
        <v>Dunbar</v>
      </c>
      <c r="G35916">
        <f>VLOOKUP(F35916,Sheet1!F:G,2,FALSE)</f>
        <v>0</v>
      </c>
      <c r="H35916">
        <f t="shared" si="1139"/>
        <v>29</v>
      </c>
    </row>
    <row r="35917" spans="1:8" x14ac:dyDescent="0.25">
      <c r="A35917" t="s">
        <v>53</v>
      </c>
      <c r="B35917" t="s">
        <v>51</v>
      </c>
      <c r="C35917" t="s">
        <v>61</v>
      </c>
      <c r="D35917" t="s">
        <v>32</v>
      </c>
      <c r="E35917" t="str">
        <f t="shared" si="1138"/>
        <v>N29</v>
      </c>
      <c r="F35917" t="str">
        <f>VLOOKUP(E35917,Sheet1!E:F,2,FALSE)</f>
        <v>Dunbar</v>
      </c>
      <c r="G35917">
        <f>VLOOKUP(F35917,Sheet1!F:G,2,FALSE)</f>
        <v>0</v>
      </c>
      <c r="H35917">
        <f t="shared" si="1139"/>
        <v>29</v>
      </c>
    </row>
    <row r="35918" spans="1:8" x14ac:dyDescent="0.25">
      <c r="A35918" t="s">
        <v>5</v>
      </c>
      <c r="B35918" t="s">
        <v>6</v>
      </c>
      <c r="C35918" t="s">
        <v>62</v>
      </c>
      <c r="D35918" t="s">
        <v>32</v>
      </c>
      <c r="E35918" t="str">
        <f t="shared" si="1138"/>
        <v>N29</v>
      </c>
      <c r="F35918" t="str">
        <f>VLOOKUP(E35918,Sheet1!E:F,2,FALSE)</f>
        <v>Dunbar</v>
      </c>
      <c r="G35918">
        <f>VLOOKUP(F35918,Sheet1!F:G,2,FALSE)</f>
        <v>0</v>
      </c>
      <c r="H35918">
        <f t="shared" si="1139"/>
        <v>29</v>
      </c>
    </row>
    <row r="35919" spans="1:8" x14ac:dyDescent="0.25">
      <c r="A35919" t="s">
        <v>52</v>
      </c>
      <c r="B35919" t="s">
        <v>6</v>
      </c>
      <c r="C35919" t="s">
        <v>62</v>
      </c>
      <c r="D35919" t="s">
        <v>32</v>
      </c>
      <c r="E35919" t="str">
        <f t="shared" si="1138"/>
        <v>N29</v>
      </c>
      <c r="F35919" t="str">
        <f>VLOOKUP(E35919,Sheet1!E:F,2,FALSE)</f>
        <v>Dunbar</v>
      </c>
      <c r="G35919">
        <f>VLOOKUP(F35919,Sheet1!F:G,2,FALSE)</f>
        <v>0</v>
      </c>
      <c r="H35919">
        <f t="shared" si="1139"/>
        <v>29</v>
      </c>
    </row>
    <row r="35920" spans="1:8" x14ac:dyDescent="0.25">
      <c r="A35920" t="s">
        <v>53</v>
      </c>
      <c r="B35920" t="s">
        <v>6</v>
      </c>
      <c r="C35920" t="s">
        <v>62</v>
      </c>
      <c r="D35920" t="s">
        <v>32</v>
      </c>
      <c r="E35920" t="str">
        <f t="shared" si="1138"/>
        <v>N29</v>
      </c>
      <c r="F35920" t="str">
        <f>VLOOKUP(E35920,Sheet1!E:F,2,FALSE)</f>
        <v>Dunbar</v>
      </c>
      <c r="G35920">
        <f>VLOOKUP(F35920,Sheet1!F:G,2,FALSE)</f>
        <v>0</v>
      </c>
      <c r="H35920">
        <f t="shared" si="1139"/>
        <v>29</v>
      </c>
    </row>
    <row r="35921" spans="1:8" x14ac:dyDescent="0.25">
      <c r="A35921" t="s">
        <v>5</v>
      </c>
      <c r="B35921" t="s">
        <v>44</v>
      </c>
      <c r="C35921" t="s">
        <v>62</v>
      </c>
      <c r="D35921" t="s">
        <v>32</v>
      </c>
      <c r="E35921" t="str">
        <f t="shared" si="1138"/>
        <v>N29</v>
      </c>
      <c r="F35921" t="str">
        <f>VLOOKUP(E35921,Sheet1!E:F,2,FALSE)</f>
        <v>Dunbar</v>
      </c>
      <c r="G35921">
        <f>VLOOKUP(F35921,Sheet1!F:G,2,FALSE)</f>
        <v>0</v>
      </c>
      <c r="H35921">
        <f t="shared" si="1139"/>
        <v>29</v>
      </c>
    </row>
    <row r="35922" spans="1:8" x14ac:dyDescent="0.25">
      <c r="A35922" t="s">
        <v>52</v>
      </c>
      <c r="B35922" t="s">
        <v>44</v>
      </c>
      <c r="C35922" t="s">
        <v>62</v>
      </c>
      <c r="D35922" t="s">
        <v>32</v>
      </c>
      <c r="E35922" t="str">
        <f t="shared" si="1138"/>
        <v>N29</v>
      </c>
      <c r="F35922" t="str">
        <f>VLOOKUP(E35922,Sheet1!E:F,2,FALSE)</f>
        <v>Dunbar</v>
      </c>
      <c r="G35922">
        <f>VLOOKUP(F35922,Sheet1!F:G,2,FALSE)</f>
        <v>0</v>
      </c>
      <c r="H35922">
        <f t="shared" si="1139"/>
        <v>29</v>
      </c>
    </row>
    <row r="35923" spans="1:8" x14ac:dyDescent="0.25">
      <c r="A35923" t="s">
        <v>53</v>
      </c>
      <c r="B35923" t="s">
        <v>44</v>
      </c>
      <c r="C35923" t="s">
        <v>62</v>
      </c>
      <c r="D35923" t="s">
        <v>32</v>
      </c>
      <c r="E35923" t="str">
        <f t="shared" ref="E35923:E35986" si="1140">"N"&amp;H35923</f>
        <v>N29</v>
      </c>
      <c r="F35923" t="str">
        <f>VLOOKUP(E35923,Sheet1!E:F,2,FALSE)</f>
        <v>Dunbar</v>
      </c>
      <c r="G35923">
        <f>VLOOKUP(F35923,Sheet1!F:G,2,FALSE)</f>
        <v>0</v>
      </c>
      <c r="H35923">
        <f t="shared" ref="H35923:H35986" si="1141">IF(H35922="start",1,IF(I35923="start",H35922+1,H35922))</f>
        <v>29</v>
      </c>
    </row>
    <row r="35924" spans="1:8" x14ac:dyDescent="0.25">
      <c r="A35924" t="s">
        <v>5</v>
      </c>
      <c r="B35924" t="s">
        <v>48</v>
      </c>
      <c r="C35924" t="s">
        <v>62</v>
      </c>
      <c r="D35924" t="s">
        <v>32</v>
      </c>
      <c r="E35924" t="str">
        <f t="shared" si="1140"/>
        <v>N29</v>
      </c>
      <c r="F35924" t="str">
        <f>VLOOKUP(E35924,Sheet1!E:F,2,FALSE)</f>
        <v>Dunbar</v>
      </c>
      <c r="G35924">
        <f>VLOOKUP(F35924,Sheet1!F:G,2,FALSE)</f>
        <v>0</v>
      </c>
      <c r="H35924">
        <f t="shared" si="1141"/>
        <v>29</v>
      </c>
    </row>
    <row r="35925" spans="1:8" x14ac:dyDescent="0.25">
      <c r="A35925" t="s">
        <v>52</v>
      </c>
      <c r="B35925" t="s">
        <v>48</v>
      </c>
      <c r="C35925" t="s">
        <v>62</v>
      </c>
      <c r="D35925" t="s">
        <v>32</v>
      </c>
      <c r="E35925" t="str">
        <f t="shared" si="1140"/>
        <v>N29</v>
      </c>
      <c r="F35925" t="str">
        <f>VLOOKUP(E35925,Sheet1!E:F,2,FALSE)</f>
        <v>Dunbar</v>
      </c>
      <c r="G35925">
        <f>VLOOKUP(F35925,Sheet1!F:G,2,FALSE)</f>
        <v>0</v>
      </c>
      <c r="H35925">
        <f t="shared" si="1141"/>
        <v>29</v>
      </c>
    </row>
    <row r="35926" spans="1:8" x14ac:dyDescent="0.25">
      <c r="A35926" t="s">
        <v>53</v>
      </c>
      <c r="B35926" t="s">
        <v>48</v>
      </c>
      <c r="C35926" t="s">
        <v>62</v>
      </c>
      <c r="D35926" t="s">
        <v>32</v>
      </c>
      <c r="E35926" t="str">
        <f t="shared" si="1140"/>
        <v>N29</v>
      </c>
      <c r="F35926" t="str">
        <f>VLOOKUP(E35926,Sheet1!E:F,2,FALSE)</f>
        <v>Dunbar</v>
      </c>
      <c r="G35926">
        <f>VLOOKUP(F35926,Sheet1!F:G,2,FALSE)</f>
        <v>0</v>
      </c>
      <c r="H35926">
        <f t="shared" si="1141"/>
        <v>29</v>
      </c>
    </row>
    <row r="35927" spans="1:8" x14ac:dyDescent="0.25">
      <c r="A35927" t="s">
        <v>5</v>
      </c>
      <c r="B35927" t="s">
        <v>51</v>
      </c>
      <c r="C35927" t="s">
        <v>62</v>
      </c>
      <c r="D35927" t="s">
        <v>32</v>
      </c>
      <c r="E35927" t="str">
        <f t="shared" si="1140"/>
        <v>N29</v>
      </c>
      <c r="F35927" t="str">
        <f>VLOOKUP(E35927,Sheet1!E:F,2,FALSE)</f>
        <v>Dunbar</v>
      </c>
      <c r="G35927">
        <f>VLOOKUP(F35927,Sheet1!F:G,2,FALSE)</f>
        <v>0</v>
      </c>
      <c r="H35927">
        <f t="shared" si="1141"/>
        <v>29</v>
      </c>
    </row>
    <row r="35928" spans="1:8" x14ac:dyDescent="0.25">
      <c r="A35928" t="s">
        <v>52</v>
      </c>
      <c r="B35928" t="s">
        <v>51</v>
      </c>
      <c r="C35928" t="s">
        <v>62</v>
      </c>
      <c r="D35928" t="s">
        <v>32</v>
      </c>
      <c r="E35928" t="str">
        <f t="shared" si="1140"/>
        <v>N29</v>
      </c>
      <c r="F35928" t="str">
        <f>VLOOKUP(E35928,Sheet1!E:F,2,FALSE)</f>
        <v>Dunbar</v>
      </c>
      <c r="G35928">
        <f>VLOOKUP(F35928,Sheet1!F:G,2,FALSE)</f>
        <v>0</v>
      </c>
      <c r="H35928">
        <f t="shared" si="1141"/>
        <v>29</v>
      </c>
    </row>
    <row r="35929" spans="1:8" x14ac:dyDescent="0.25">
      <c r="A35929" t="s">
        <v>53</v>
      </c>
      <c r="B35929" t="s">
        <v>51</v>
      </c>
      <c r="C35929" t="s">
        <v>62</v>
      </c>
      <c r="D35929" t="s">
        <v>32</v>
      </c>
      <c r="E35929" t="str">
        <f t="shared" si="1140"/>
        <v>N29</v>
      </c>
      <c r="F35929" t="str">
        <f>VLOOKUP(E35929,Sheet1!E:F,2,FALSE)</f>
        <v>Dunbar</v>
      </c>
      <c r="G35929">
        <f>VLOOKUP(F35929,Sheet1!F:G,2,FALSE)</f>
        <v>0</v>
      </c>
      <c r="H35929">
        <f t="shared" si="1141"/>
        <v>29</v>
      </c>
    </row>
    <row r="35930" spans="1:8" x14ac:dyDescent="0.25">
      <c r="A35930" t="s">
        <v>5</v>
      </c>
      <c r="B35930" t="s">
        <v>6</v>
      </c>
      <c r="C35930" t="s">
        <v>63</v>
      </c>
      <c r="D35930" t="s">
        <v>32</v>
      </c>
      <c r="E35930" t="str">
        <f t="shared" si="1140"/>
        <v>N29</v>
      </c>
      <c r="F35930" t="str">
        <f>VLOOKUP(E35930,Sheet1!E:F,2,FALSE)</f>
        <v>Dunbar</v>
      </c>
      <c r="G35930">
        <f>VLOOKUP(F35930,Sheet1!F:G,2,FALSE)</f>
        <v>0</v>
      </c>
      <c r="H35930">
        <f t="shared" si="1141"/>
        <v>29</v>
      </c>
    </row>
    <row r="35931" spans="1:8" x14ac:dyDescent="0.25">
      <c r="A35931" t="s">
        <v>52</v>
      </c>
      <c r="B35931" t="s">
        <v>6</v>
      </c>
      <c r="C35931" t="s">
        <v>63</v>
      </c>
      <c r="D35931" t="s">
        <v>32</v>
      </c>
      <c r="E35931" t="str">
        <f t="shared" si="1140"/>
        <v>N29</v>
      </c>
      <c r="F35931" t="str">
        <f>VLOOKUP(E35931,Sheet1!E:F,2,FALSE)</f>
        <v>Dunbar</v>
      </c>
      <c r="G35931">
        <f>VLOOKUP(F35931,Sheet1!F:G,2,FALSE)</f>
        <v>0</v>
      </c>
      <c r="H35931">
        <f t="shared" si="1141"/>
        <v>29</v>
      </c>
    </row>
    <row r="35932" spans="1:8" x14ac:dyDescent="0.25">
      <c r="A35932" t="s">
        <v>53</v>
      </c>
      <c r="B35932" t="s">
        <v>6</v>
      </c>
      <c r="C35932" t="s">
        <v>63</v>
      </c>
      <c r="D35932" t="s">
        <v>32</v>
      </c>
      <c r="E35932" t="str">
        <f t="shared" si="1140"/>
        <v>N29</v>
      </c>
      <c r="F35932" t="str">
        <f>VLOOKUP(E35932,Sheet1!E:F,2,FALSE)</f>
        <v>Dunbar</v>
      </c>
      <c r="G35932">
        <f>VLOOKUP(F35932,Sheet1!F:G,2,FALSE)</f>
        <v>0</v>
      </c>
      <c r="H35932">
        <f t="shared" si="1141"/>
        <v>29</v>
      </c>
    </row>
    <row r="35933" spans="1:8" x14ac:dyDescent="0.25">
      <c r="A35933" t="s">
        <v>5</v>
      </c>
      <c r="B35933" t="s">
        <v>44</v>
      </c>
      <c r="C35933" t="s">
        <v>63</v>
      </c>
      <c r="D35933" t="s">
        <v>32</v>
      </c>
      <c r="E35933" t="str">
        <f t="shared" si="1140"/>
        <v>N29</v>
      </c>
      <c r="F35933" t="str">
        <f>VLOOKUP(E35933,Sheet1!E:F,2,FALSE)</f>
        <v>Dunbar</v>
      </c>
      <c r="G35933">
        <f>VLOOKUP(F35933,Sheet1!F:G,2,FALSE)</f>
        <v>0</v>
      </c>
      <c r="H35933">
        <f t="shared" si="1141"/>
        <v>29</v>
      </c>
    </row>
    <row r="35934" spans="1:8" x14ac:dyDescent="0.25">
      <c r="A35934" t="s">
        <v>52</v>
      </c>
      <c r="B35934" t="s">
        <v>44</v>
      </c>
      <c r="C35934" t="s">
        <v>63</v>
      </c>
      <c r="D35934" t="s">
        <v>32</v>
      </c>
      <c r="E35934" t="str">
        <f t="shared" si="1140"/>
        <v>N29</v>
      </c>
      <c r="F35934" t="str">
        <f>VLOOKUP(E35934,Sheet1!E:F,2,FALSE)</f>
        <v>Dunbar</v>
      </c>
      <c r="G35934">
        <f>VLOOKUP(F35934,Sheet1!F:G,2,FALSE)</f>
        <v>0</v>
      </c>
      <c r="H35934">
        <f t="shared" si="1141"/>
        <v>29</v>
      </c>
    </row>
    <row r="35935" spans="1:8" x14ac:dyDescent="0.25">
      <c r="A35935" t="s">
        <v>53</v>
      </c>
      <c r="B35935" t="s">
        <v>44</v>
      </c>
      <c r="C35935" t="s">
        <v>63</v>
      </c>
      <c r="D35935" t="s">
        <v>32</v>
      </c>
      <c r="E35935" t="str">
        <f t="shared" si="1140"/>
        <v>N29</v>
      </c>
      <c r="F35935" t="str">
        <f>VLOOKUP(E35935,Sheet1!E:F,2,FALSE)</f>
        <v>Dunbar</v>
      </c>
      <c r="G35935">
        <f>VLOOKUP(F35935,Sheet1!F:G,2,FALSE)</f>
        <v>0</v>
      </c>
      <c r="H35935">
        <f t="shared" si="1141"/>
        <v>29</v>
      </c>
    </row>
    <row r="35936" spans="1:8" x14ac:dyDescent="0.25">
      <c r="A35936" t="s">
        <v>5</v>
      </c>
      <c r="B35936" t="s">
        <v>48</v>
      </c>
      <c r="C35936" t="s">
        <v>63</v>
      </c>
      <c r="D35936" t="s">
        <v>32</v>
      </c>
      <c r="E35936" t="str">
        <f t="shared" si="1140"/>
        <v>N29</v>
      </c>
      <c r="F35936" t="str">
        <f>VLOOKUP(E35936,Sheet1!E:F,2,FALSE)</f>
        <v>Dunbar</v>
      </c>
      <c r="G35936">
        <f>VLOOKUP(F35936,Sheet1!F:G,2,FALSE)</f>
        <v>0</v>
      </c>
      <c r="H35936">
        <f t="shared" si="1141"/>
        <v>29</v>
      </c>
    </row>
    <row r="35937" spans="1:8" x14ac:dyDescent="0.25">
      <c r="A35937" t="s">
        <v>52</v>
      </c>
      <c r="B35937" t="s">
        <v>48</v>
      </c>
      <c r="C35937" t="s">
        <v>63</v>
      </c>
      <c r="D35937" t="s">
        <v>32</v>
      </c>
      <c r="E35937" t="str">
        <f t="shared" si="1140"/>
        <v>N29</v>
      </c>
      <c r="F35937" t="str">
        <f>VLOOKUP(E35937,Sheet1!E:F,2,FALSE)</f>
        <v>Dunbar</v>
      </c>
      <c r="G35937">
        <f>VLOOKUP(F35937,Sheet1!F:G,2,FALSE)</f>
        <v>0</v>
      </c>
      <c r="H35937">
        <f t="shared" si="1141"/>
        <v>29</v>
      </c>
    </row>
    <row r="35938" spans="1:8" x14ac:dyDescent="0.25">
      <c r="A35938" t="s">
        <v>53</v>
      </c>
      <c r="B35938" t="s">
        <v>48</v>
      </c>
      <c r="C35938" t="s">
        <v>63</v>
      </c>
      <c r="D35938" t="s">
        <v>32</v>
      </c>
      <c r="E35938" t="str">
        <f t="shared" si="1140"/>
        <v>N29</v>
      </c>
      <c r="F35938" t="str">
        <f>VLOOKUP(E35938,Sheet1!E:F,2,FALSE)</f>
        <v>Dunbar</v>
      </c>
      <c r="G35938">
        <f>VLOOKUP(F35938,Sheet1!F:G,2,FALSE)</f>
        <v>0</v>
      </c>
      <c r="H35938">
        <f t="shared" si="1141"/>
        <v>29</v>
      </c>
    </row>
    <row r="35939" spans="1:8" x14ac:dyDescent="0.25">
      <c r="A35939" t="s">
        <v>5</v>
      </c>
      <c r="B35939" t="s">
        <v>51</v>
      </c>
      <c r="C35939" t="s">
        <v>63</v>
      </c>
      <c r="D35939" t="s">
        <v>32</v>
      </c>
      <c r="E35939" t="str">
        <f t="shared" si="1140"/>
        <v>N29</v>
      </c>
      <c r="F35939" t="str">
        <f>VLOOKUP(E35939,Sheet1!E:F,2,FALSE)</f>
        <v>Dunbar</v>
      </c>
      <c r="G35939">
        <f>VLOOKUP(F35939,Sheet1!F:G,2,FALSE)</f>
        <v>0</v>
      </c>
      <c r="H35939">
        <f t="shared" si="1141"/>
        <v>29</v>
      </c>
    </row>
    <row r="35940" spans="1:8" x14ac:dyDescent="0.25">
      <c r="A35940" t="s">
        <v>52</v>
      </c>
      <c r="B35940" t="s">
        <v>51</v>
      </c>
      <c r="C35940" t="s">
        <v>63</v>
      </c>
      <c r="D35940" t="s">
        <v>32</v>
      </c>
      <c r="E35940" t="str">
        <f t="shared" si="1140"/>
        <v>N29</v>
      </c>
      <c r="F35940" t="str">
        <f>VLOOKUP(E35940,Sheet1!E:F,2,FALSE)</f>
        <v>Dunbar</v>
      </c>
      <c r="G35940">
        <f>VLOOKUP(F35940,Sheet1!F:G,2,FALSE)</f>
        <v>0</v>
      </c>
      <c r="H35940">
        <f t="shared" si="1141"/>
        <v>29</v>
      </c>
    </row>
    <row r="35941" spans="1:8" x14ac:dyDescent="0.25">
      <c r="A35941" t="s">
        <v>53</v>
      </c>
      <c r="B35941" t="s">
        <v>51</v>
      </c>
      <c r="C35941" t="s">
        <v>63</v>
      </c>
      <c r="D35941" t="s">
        <v>32</v>
      </c>
      <c r="E35941" t="str">
        <f t="shared" si="1140"/>
        <v>N29</v>
      </c>
      <c r="F35941" t="str">
        <f>VLOOKUP(E35941,Sheet1!E:F,2,FALSE)</f>
        <v>Dunbar</v>
      </c>
      <c r="G35941">
        <f>VLOOKUP(F35941,Sheet1!F:G,2,FALSE)</f>
        <v>0</v>
      </c>
      <c r="H35941">
        <f t="shared" si="1141"/>
        <v>29</v>
      </c>
    </row>
    <row r="35942" spans="1:8" x14ac:dyDescent="0.25">
      <c r="A35942" t="s">
        <v>5</v>
      </c>
      <c r="B35942" t="s">
        <v>6</v>
      </c>
      <c r="C35942" t="s">
        <v>7</v>
      </c>
      <c r="D35942" t="s">
        <v>32</v>
      </c>
      <c r="E35942" t="str">
        <f t="shared" si="1140"/>
        <v>N29</v>
      </c>
      <c r="F35942" t="str">
        <f>VLOOKUP(E35942,Sheet1!E:F,2,FALSE)</f>
        <v>Dunbar</v>
      </c>
      <c r="G35942">
        <f>VLOOKUP(F35942,Sheet1!F:G,2,FALSE)</f>
        <v>0</v>
      </c>
      <c r="H35942">
        <f t="shared" si="1141"/>
        <v>29</v>
      </c>
    </row>
    <row r="35943" spans="1:8" x14ac:dyDescent="0.25">
      <c r="A35943" t="s">
        <v>52</v>
      </c>
      <c r="B35943" t="s">
        <v>6</v>
      </c>
      <c r="C35943" t="s">
        <v>7</v>
      </c>
      <c r="D35943" t="s">
        <v>32</v>
      </c>
      <c r="E35943" t="str">
        <f t="shared" si="1140"/>
        <v>N29</v>
      </c>
      <c r="F35943" t="str">
        <f>VLOOKUP(E35943,Sheet1!E:F,2,FALSE)</f>
        <v>Dunbar</v>
      </c>
      <c r="G35943">
        <f>VLOOKUP(F35943,Sheet1!F:G,2,FALSE)</f>
        <v>0</v>
      </c>
      <c r="H35943">
        <f t="shared" si="1141"/>
        <v>29</v>
      </c>
    </row>
    <row r="35944" spans="1:8" x14ac:dyDescent="0.25">
      <c r="A35944" t="s">
        <v>53</v>
      </c>
      <c r="B35944" t="s">
        <v>6</v>
      </c>
      <c r="C35944" t="s">
        <v>7</v>
      </c>
      <c r="D35944" t="s">
        <v>32</v>
      </c>
      <c r="E35944" t="str">
        <f t="shared" si="1140"/>
        <v>N29</v>
      </c>
      <c r="F35944" t="str">
        <f>VLOOKUP(E35944,Sheet1!E:F,2,FALSE)</f>
        <v>Dunbar</v>
      </c>
      <c r="G35944">
        <f>VLOOKUP(F35944,Sheet1!F:G,2,FALSE)</f>
        <v>0</v>
      </c>
      <c r="H35944">
        <f t="shared" si="1141"/>
        <v>29</v>
      </c>
    </row>
    <row r="35945" spans="1:8" x14ac:dyDescent="0.25">
      <c r="A35945" t="s">
        <v>5</v>
      </c>
      <c r="B35945" t="s">
        <v>44</v>
      </c>
      <c r="C35945" t="s">
        <v>7</v>
      </c>
      <c r="D35945" t="s">
        <v>32</v>
      </c>
      <c r="E35945" t="str">
        <f t="shared" si="1140"/>
        <v>N29</v>
      </c>
      <c r="F35945" t="str">
        <f>VLOOKUP(E35945,Sheet1!E:F,2,FALSE)</f>
        <v>Dunbar</v>
      </c>
      <c r="G35945">
        <f>VLOOKUP(F35945,Sheet1!F:G,2,FALSE)</f>
        <v>0</v>
      </c>
      <c r="H35945">
        <f t="shared" si="1141"/>
        <v>29</v>
      </c>
    </row>
    <row r="35946" spans="1:8" x14ac:dyDescent="0.25">
      <c r="A35946" t="s">
        <v>52</v>
      </c>
      <c r="B35946" t="s">
        <v>44</v>
      </c>
      <c r="C35946" t="s">
        <v>7</v>
      </c>
      <c r="D35946" t="s">
        <v>32</v>
      </c>
      <c r="E35946" t="str">
        <f t="shared" si="1140"/>
        <v>N29</v>
      </c>
      <c r="F35946" t="str">
        <f>VLOOKUP(E35946,Sheet1!E:F,2,FALSE)</f>
        <v>Dunbar</v>
      </c>
      <c r="G35946">
        <f>VLOOKUP(F35946,Sheet1!F:G,2,FALSE)</f>
        <v>0</v>
      </c>
      <c r="H35946">
        <f t="shared" si="1141"/>
        <v>29</v>
      </c>
    </row>
    <row r="35947" spans="1:8" x14ac:dyDescent="0.25">
      <c r="A35947" t="s">
        <v>53</v>
      </c>
      <c r="B35947" t="s">
        <v>44</v>
      </c>
      <c r="C35947" t="s">
        <v>7</v>
      </c>
      <c r="D35947" t="s">
        <v>32</v>
      </c>
      <c r="E35947" t="str">
        <f t="shared" si="1140"/>
        <v>N29</v>
      </c>
      <c r="F35947" t="str">
        <f>VLOOKUP(E35947,Sheet1!E:F,2,FALSE)</f>
        <v>Dunbar</v>
      </c>
      <c r="G35947">
        <f>VLOOKUP(F35947,Sheet1!F:G,2,FALSE)</f>
        <v>0</v>
      </c>
      <c r="H35947">
        <f t="shared" si="1141"/>
        <v>29</v>
      </c>
    </row>
    <row r="35948" spans="1:8" x14ac:dyDescent="0.25">
      <c r="A35948" t="s">
        <v>5</v>
      </c>
      <c r="B35948" t="s">
        <v>48</v>
      </c>
      <c r="C35948" t="s">
        <v>7</v>
      </c>
      <c r="D35948" t="s">
        <v>32</v>
      </c>
      <c r="E35948" t="str">
        <f t="shared" si="1140"/>
        <v>N29</v>
      </c>
      <c r="F35948" t="str">
        <f>VLOOKUP(E35948,Sheet1!E:F,2,FALSE)</f>
        <v>Dunbar</v>
      </c>
      <c r="G35948">
        <f>VLOOKUP(F35948,Sheet1!F:G,2,FALSE)</f>
        <v>0</v>
      </c>
      <c r="H35948">
        <f t="shared" si="1141"/>
        <v>29</v>
      </c>
    </row>
    <row r="35949" spans="1:8" x14ac:dyDescent="0.25">
      <c r="A35949" t="s">
        <v>52</v>
      </c>
      <c r="B35949" t="s">
        <v>48</v>
      </c>
      <c r="C35949" t="s">
        <v>7</v>
      </c>
      <c r="D35949" t="s">
        <v>32</v>
      </c>
      <c r="E35949" t="str">
        <f t="shared" si="1140"/>
        <v>N29</v>
      </c>
      <c r="F35949" t="str">
        <f>VLOOKUP(E35949,Sheet1!E:F,2,FALSE)</f>
        <v>Dunbar</v>
      </c>
      <c r="G35949">
        <f>VLOOKUP(F35949,Sheet1!F:G,2,FALSE)</f>
        <v>0</v>
      </c>
      <c r="H35949">
        <f t="shared" si="1141"/>
        <v>29</v>
      </c>
    </row>
    <row r="35950" spans="1:8" x14ac:dyDescent="0.25">
      <c r="A35950" t="s">
        <v>53</v>
      </c>
      <c r="B35950" t="s">
        <v>48</v>
      </c>
      <c r="C35950" t="s">
        <v>7</v>
      </c>
      <c r="D35950" t="s">
        <v>32</v>
      </c>
      <c r="E35950" t="str">
        <f t="shared" si="1140"/>
        <v>N29</v>
      </c>
      <c r="F35950" t="str">
        <f>VLOOKUP(E35950,Sheet1!E:F,2,FALSE)</f>
        <v>Dunbar</v>
      </c>
      <c r="G35950">
        <f>VLOOKUP(F35950,Sheet1!F:G,2,FALSE)</f>
        <v>0</v>
      </c>
      <c r="H35950">
        <f t="shared" si="1141"/>
        <v>29</v>
      </c>
    </row>
    <row r="35951" spans="1:8" x14ac:dyDescent="0.25">
      <c r="A35951" t="s">
        <v>5</v>
      </c>
      <c r="B35951" t="s">
        <v>51</v>
      </c>
      <c r="C35951" t="s">
        <v>7</v>
      </c>
      <c r="D35951" t="s">
        <v>32</v>
      </c>
      <c r="E35951" t="str">
        <f t="shared" si="1140"/>
        <v>N29</v>
      </c>
      <c r="F35951" t="str">
        <f>VLOOKUP(E35951,Sheet1!E:F,2,FALSE)</f>
        <v>Dunbar</v>
      </c>
      <c r="G35951">
        <f>VLOOKUP(F35951,Sheet1!F:G,2,FALSE)</f>
        <v>0</v>
      </c>
      <c r="H35951">
        <f t="shared" si="1141"/>
        <v>29</v>
      </c>
    </row>
    <row r="35952" spans="1:8" x14ac:dyDescent="0.25">
      <c r="A35952" t="s">
        <v>52</v>
      </c>
      <c r="B35952" t="s">
        <v>51</v>
      </c>
      <c r="C35952" t="s">
        <v>7</v>
      </c>
      <c r="D35952" t="s">
        <v>32</v>
      </c>
      <c r="E35952" t="str">
        <f t="shared" si="1140"/>
        <v>N29</v>
      </c>
      <c r="F35952" t="str">
        <f>VLOOKUP(E35952,Sheet1!E:F,2,FALSE)</f>
        <v>Dunbar</v>
      </c>
      <c r="G35952">
        <f>VLOOKUP(F35952,Sheet1!F:G,2,FALSE)</f>
        <v>0</v>
      </c>
      <c r="H35952">
        <f t="shared" si="1141"/>
        <v>29</v>
      </c>
    </row>
    <row r="35953" spans="1:8" x14ac:dyDescent="0.25">
      <c r="A35953" t="s">
        <v>53</v>
      </c>
      <c r="B35953" t="s">
        <v>51</v>
      </c>
      <c r="C35953" t="s">
        <v>7</v>
      </c>
      <c r="D35953" t="s">
        <v>32</v>
      </c>
      <c r="E35953" t="str">
        <f t="shared" si="1140"/>
        <v>N29</v>
      </c>
      <c r="F35953" t="str">
        <f>VLOOKUP(E35953,Sheet1!E:F,2,FALSE)</f>
        <v>Dunbar</v>
      </c>
      <c r="G35953">
        <f>VLOOKUP(F35953,Sheet1!F:G,2,FALSE)</f>
        <v>0</v>
      </c>
      <c r="H35953">
        <f t="shared" si="1141"/>
        <v>29</v>
      </c>
    </row>
    <row r="35954" spans="1:8" x14ac:dyDescent="0.25">
      <c r="A35954" t="s">
        <v>5</v>
      </c>
      <c r="B35954" t="s">
        <v>6</v>
      </c>
      <c r="C35954" t="s">
        <v>10</v>
      </c>
      <c r="D35954" t="s">
        <v>32</v>
      </c>
      <c r="E35954" t="str">
        <f t="shared" si="1140"/>
        <v>N29</v>
      </c>
      <c r="F35954" t="str">
        <f>VLOOKUP(E35954,Sheet1!E:F,2,FALSE)</f>
        <v>Dunbar</v>
      </c>
      <c r="G35954">
        <f>VLOOKUP(F35954,Sheet1!F:G,2,FALSE)</f>
        <v>0</v>
      </c>
      <c r="H35954">
        <f t="shared" si="1141"/>
        <v>29</v>
      </c>
    </row>
    <row r="35955" spans="1:8" x14ac:dyDescent="0.25">
      <c r="A35955" t="s">
        <v>52</v>
      </c>
      <c r="B35955" t="s">
        <v>6</v>
      </c>
      <c r="C35955" t="s">
        <v>10</v>
      </c>
      <c r="D35955" t="s">
        <v>32</v>
      </c>
      <c r="E35955" t="str">
        <f t="shared" si="1140"/>
        <v>N29</v>
      </c>
      <c r="F35955" t="str">
        <f>VLOOKUP(E35955,Sheet1!E:F,2,FALSE)</f>
        <v>Dunbar</v>
      </c>
      <c r="G35955">
        <f>VLOOKUP(F35955,Sheet1!F:G,2,FALSE)</f>
        <v>0</v>
      </c>
      <c r="H35955">
        <f t="shared" si="1141"/>
        <v>29</v>
      </c>
    </row>
    <row r="35956" spans="1:8" x14ac:dyDescent="0.25">
      <c r="A35956" t="s">
        <v>53</v>
      </c>
      <c r="B35956" t="s">
        <v>6</v>
      </c>
      <c r="C35956" t="s">
        <v>10</v>
      </c>
      <c r="D35956" t="s">
        <v>32</v>
      </c>
      <c r="E35956" t="str">
        <f t="shared" si="1140"/>
        <v>N29</v>
      </c>
      <c r="F35956" t="str">
        <f>VLOOKUP(E35956,Sheet1!E:F,2,FALSE)</f>
        <v>Dunbar</v>
      </c>
      <c r="G35956">
        <f>VLOOKUP(F35956,Sheet1!F:G,2,FALSE)</f>
        <v>0</v>
      </c>
      <c r="H35956">
        <f t="shared" si="1141"/>
        <v>29</v>
      </c>
    </row>
    <row r="35957" spans="1:8" x14ac:dyDescent="0.25">
      <c r="A35957" t="s">
        <v>5</v>
      </c>
      <c r="B35957" t="s">
        <v>44</v>
      </c>
      <c r="C35957" t="s">
        <v>10</v>
      </c>
      <c r="D35957" t="s">
        <v>32</v>
      </c>
      <c r="E35957" t="str">
        <f t="shared" si="1140"/>
        <v>N29</v>
      </c>
      <c r="F35957" t="str">
        <f>VLOOKUP(E35957,Sheet1!E:F,2,FALSE)</f>
        <v>Dunbar</v>
      </c>
      <c r="G35957">
        <f>VLOOKUP(F35957,Sheet1!F:G,2,FALSE)</f>
        <v>0</v>
      </c>
      <c r="H35957">
        <f t="shared" si="1141"/>
        <v>29</v>
      </c>
    </row>
    <row r="35958" spans="1:8" x14ac:dyDescent="0.25">
      <c r="A35958" t="s">
        <v>52</v>
      </c>
      <c r="B35958" t="s">
        <v>44</v>
      </c>
      <c r="C35958" t="s">
        <v>10</v>
      </c>
      <c r="D35958" t="s">
        <v>32</v>
      </c>
      <c r="E35958" t="str">
        <f t="shared" si="1140"/>
        <v>N29</v>
      </c>
      <c r="F35958" t="str">
        <f>VLOOKUP(E35958,Sheet1!E:F,2,FALSE)</f>
        <v>Dunbar</v>
      </c>
      <c r="G35958">
        <f>VLOOKUP(F35958,Sheet1!F:G,2,FALSE)</f>
        <v>0</v>
      </c>
      <c r="H35958">
        <f t="shared" si="1141"/>
        <v>29</v>
      </c>
    </row>
    <row r="35959" spans="1:8" x14ac:dyDescent="0.25">
      <c r="A35959" t="s">
        <v>53</v>
      </c>
      <c r="B35959" t="s">
        <v>44</v>
      </c>
      <c r="C35959" t="s">
        <v>10</v>
      </c>
      <c r="D35959" t="s">
        <v>32</v>
      </c>
      <c r="E35959" t="str">
        <f t="shared" si="1140"/>
        <v>N29</v>
      </c>
      <c r="F35959" t="str">
        <f>VLOOKUP(E35959,Sheet1!E:F,2,FALSE)</f>
        <v>Dunbar</v>
      </c>
      <c r="G35959">
        <f>VLOOKUP(F35959,Sheet1!F:G,2,FALSE)</f>
        <v>0</v>
      </c>
      <c r="H35959">
        <f t="shared" si="1141"/>
        <v>29</v>
      </c>
    </row>
    <row r="35960" spans="1:8" x14ac:dyDescent="0.25">
      <c r="A35960" t="s">
        <v>5</v>
      </c>
      <c r="B35960" t="s">
        <v>48</v>
      </c>
      <c r="C35960" t="s">
        <v>10</v>
      </c>
      <c r="D35960" t="s">
        <v>32</v>
      </c>
      <c r="E35960" t="str">
        <f t="shared" si="1140"/>
        <v>N29</v>
      </c>
      <c r="F35960" t="str">
        <f>VLOOKUP(E35960,Sheet1!E:F,2,FALSE)</f>
        <v>Dunbar</v>
      </c>
      <c r="G35960">
        <f>VLOOKUP(F35960,Sheet1!F:G,2,FALSE)</f>
        <v>0</v>
      </c>
      <c r="H35960">
        <f t="shared" si="1141"/>
        <v>29</v>
      </c>
    </row>
    <row r="35961" spans="1:8" x14ac:dyDescent="0.25">
      <c r="A35961" t="s">
        <v>52</v>
      </c>
      <c r="B35961" t="s">
        <v>48</v>
      </c>
      <c r="C35961" t="s">
        <v>10</v>
      </c>
      <c r="D35961" t="s">
        <v>32</v>
      </c>
      <c r="E35961" t="str">
        <f t="shared" si="1140"/>
        <v>N29</v>
      </c>
      <c r="F35961" t="str">
        <f>VLOOKUP(E35961,Sheet1!E:F,2,FALSE)</f>
        <v>Dunbar</v>
      </c>
      <c r="G35961">
        <f>VLOOKUP(F35961,Sheet1!F:G,2,FALSE)</f>
        <v>0</v>
      </c>
      <c r="H35961">
        <f t="shared" si="1141"/>
        <v>29</v>
      </c>
    </row>
    <row r="35962" spans="1:8" x14ac:dyDescent="0.25">
      <c r="A35962" t="s">
        <v>53</v>
      </c>
      <c r="B35962" t="s">
        <v>48</v>
      </c>
      <c r="C35962" t="s">
        <v>10</v>
      </c>
      <c r="D35962" t="s">
        <v>32</v>
      </c>
      <c r="E35962" t="str">
        <f t="shared" si="1140"/>
        <v>N29</v>
      </c>
      <c r="F35962" t="str">
        <f>VLOOKUP(E35962,Sheet1!E:F,2,FALSE)</f>
        <v>Dunbar</v>
      </c>
      <c r="G35962">
        <f>VLOOKUP(F35962,Sheet1!F:G,2,FALSE)</f>
        <v>0</v>
      </c>
      <c r="H35962">
        <f t="shared" si="1141"/>
        <v>29</v>
      </c>
    </row>
    <row r="35963" spans="1:8" x14ac:dyDescent="0.25">
      <c r="A35963" t="s">
        <v>5</v>
      </c>
      <c r="B35963" t="s">
        <v>51</v>
      </c>
      <c r="C35963" t="s">
        <v>10</v>
      </c>
      <c r="D35963" t="s">
        <v>32</v>
      </c>
      <c r="E35963" t="str">
        <f t="shared" si="1140"/>
        <v>N29</v>
      </c>
      <c r="F35963" t="str">
        <f>VLOOKUP(E35963,Sheet1!E:F,2,FALSE)</f>
        <v>Dunbar</v>
      </c>
      <c r="G35963">
        <f>VLOOKUP(F35963,Sheet1!F:G,2,FALSE)</f>
        <v>0</v>
      </c>
      <c r="H35963">
        <f t="shared" si="1141"/>
        <v>29</v>
      </c>
    </row>
    <row r="35964" spans="1:8" x14ac:dyDescent="0.25">
      <c r="A35964" t="s">
        <v>52</v>
      </c>
      <c r="B35964" t="s">
        <v>51</v>
      </c>
      <c r="C35964" t="s">
        <v>10</v>
      </c>
      <c r="D35964" t="s">
        <v>32</v>
      </c>
      <c r="E35964" t="str">
        <f t="shared" si="1140"/>
        <v>N29</v>
      </c>
      <c r="F35964" t="str">
        <f>VLOOKUP(E35964,Sheet1!E:F,2,FALSE)</f>
        <v>Dunbar</v>
      </c>
      <c r="G35964">
        <f>VLOOKUP(F35964,Sheet1!F:G,2,FALSE)</f>
        <v>0</v>
      </c>
      <c r="H35964">
        <f t="shared" si="1141"/>
        <v>29</v>
      </c>
    </row>
    <row r="35965" spans="1:8" x14ac:dyDescent="0.25">
      <c r="A35965" t="s">
        <v>53</v>
      </c>
      <c r="B35965" t="s">
        <v>51</v>
      </c>
      <c r="C35965" t="s">
        <v>10</v>
      </c>
      <c r="D35965" t="s">
        <v>32</v>
      </c>
      <c r="E35965" t="str">
        <f t="shared" si="1140"/>
        <v>N29</v>
      </c>
      <c r="F35965" t="str">
        <f>VLOOKUP(E35965,Sheet1!E:F,2,FALSE)</f>
        <v>Dunbar</v>
      </c>
      <c r="G35965">
        <f>VLOOKUP(F35965,Sheet1!F:G,2,FALSE)</f>
        <v>0</v>
      </c>
      <c r="H35965">
        <f t="shared" si="1141"/>
        <v>29</v>
      </c>
    </row>
    <row r="35966" spans="1:8" x14ac:dyDescent="0.25">
      <c r="A35966" t="s">
        <v>5</v>
      </c>
      <c r="B35966" t="s">
        <v>6</v>
      </c>
      <c r="C35966" t="s">
        <v>11</v>
      </c>
      <c r="D35966" t="s">
        <v>32</v>
      </c>
      <c r="E35966" t="str">
        <f t="shared" si="1140"/>
        <v>N29</v>
      </c>
      <c r="F35966" t="str">
        <f>VLOOKUP(E35966,Sheet1!E:F,2,FALSE)</f>
        <v>Dunbar</v>
      </c>
      <c r="G35966">
        <f>VLOOKUP(F35966,Sheet1!F:G,2,FALSE)</f>
        <v>0</v>
      </c>
      <c r="H35966">
        <f t="shared" si="1141"/>
        <v>29</v>
      </c>
    </row>
    <row r="35967" spans="1:8" x14ac:dyDescent="0.25">
      <c r="A35967" t="s">
        <v>52</v>
      </c>
      <c r="B35967" t="s">
        <v>6</v>
      </c>
      <c r="C35967" t="s">
        <v>11</v>
      </c>
      <c r="D35967" t="s">
        <v>32</v>
      </c>
      <c r="E35967" t="str">
        <f t="shared" si="1140"/>
        <v>N29</v>
      </c>
      <c r="F35967" t="str">
        <f>VLOOKUP(E35967,Sheet1!E:F,2,FALSE)</f>
        <v>Dunbar</v>
      </c>
      <c r="G35967">
        <f>VLOOKUP(F35967,Sheet1!F:G,2,FALSE)</f>
        <v>0</v>
      </c>
      <c r="H35967">
        <f t="shared" si="1141"/>
        <v>29</v>
      </c>
    </row>
    <row r="35968" spans="1:8" x14ac:dyDescent="0.25">
      <c r="A35968" t="s">
        <v>53</v>
      </c>
      <c r="B35968" t="s">
        <v>6</v>
      </c>
      <c r="C35968" t="s">
        <v>11</v>
      </c>
      <c r="D35968" t="s">
        <v>32</v>
      </c>
      <c r="E35968" t="str">
        <f t="shared" si="1140"/>
        <v>N29</v>
      </c>
      <c r="F35968" t="str">
        <f>VLOOKUP(E35968,Sheet1!E:F,2,FALSE)</f>
        <v>Dunbar</v>
      </c>
      <c r="G35968">
        <f>VLOOKUP(F35968,Sheet1!F:G,2,FALSE)</f>
        <v>0</v>
      </c>
      <c r="H35968">
        <f t="shared" si="1141"/>
        <v>29</v>
      </c>
    </row>
    <row r="35969" spans="1:8" x14ac:dyDescent="0.25">
      <c r="A35969" t="s">
        <v>5</v>
      </c>
      <c r="B35969" t="s">
        <v>44</v>
      </c>
      <c r="C35969" t="s">
        <v>11</v>
      </c>
      <c r="D35969" t="s">
        <v>32</v>
      </c>
      <c r="E35969" t="str">
        <f t="shared" si="1140"/>
        <v>N29</v>
      </c>
      <c r="F35969" t="str">
        <f>VLOOKUP(E35969,Sheet1!E:F,2,FALSE)</f>
        <v>Dunbar</v>
      </c>
      <c r="G35969">
        <f>VLOOKUP(F35969,Sheet1!F:G,2,FALSE)</f>
        <v>0</v>
      </c>
      <c r="H35969">
        <f t="shared" si="1141"/>
        <v>29</v>
      </c>
    </row>
    <row r="35970" spans="1:8" x14ac:dyDescent="0.25">
      <c r="A35970" t="s">
        <v>52</v>
      </c>
      <c r="B35970" t="s">
        <v>44</v>
      </c>
      <c r="C35970" t="s">
        <v>11</v>
      </c>
      <c r="D35970" t="s">
        <v>32</v>
      </c>
      <c r="E35970" t="str">
        <f t="shared" si="1140"/>
        <v>N29</v>
      </c>
      <c r="F35970" t="str">
        <f>VLOOKUP(E35970,Sheet1!E:F,2,FALSE)</f>
        <v>Dunbar</v>
      </c>
      <c r="G35970">
        <f>VLOOKUP(F35970,Sheet1!F:G,2,FALSE)</f>
        <v>0</v>
      </c>
      <c r="H35970">
        <f t="shared" si="1141"/>
        <v>29</v>
      </c>
    </row>
    <row r="35971" spans="1:8" x14ac:dyDescent="0.25">
      <c r="A35971" t="s">
        <v>53</v>
      </c>
      <c r="B35971" t="s">
        <v>44</v>
      </c>
      <c r="C35971" t="s">
        <v>11</v>
      </c>
      <c r="D35971" t="s">
        <v>32</v>
      </c>
      <c r="E35971" t="str">
        <f t="shared" si="1140"/>
        <v>N29</v>
      </c>
      <c r="F35971" t="str">
        <f>VLOOKUP(E35971,Sheet1!E:F,2,FALSE)</f>
        <v>Dunbar</v>
      </c>
      <c r="G35971">
        <f>VLOOKUP(F35971,Sheet1!F:G,2,FALSE)</f>
        <v>0</v>
      </c>
      <c r="H35971">
        <f t="shared" si="1141"/>
        <v>29</v>
      </c>
    </row>
    <row r="35972" spans="1:8" x14ac:dyDescent="0.25">
      <c r="A35972" t="s">
        <v>5</v>
      </c>
      <c r="B35972" t="s">
        <v>48</v>
      </c>
      <c r="C35972" t="s">
        <v>11</v>
      </c>
      <c r="D35972" t="s">
        <v>32</v>
      </c>
      <c r="E35972" t="str">
        <f t="shared" si="1140"/>
        <v>N29</v>
      </c>
      <c r="F35972" t="str">
        <f>VLOOKUP(E35972,Sheet1!E:F,2,FALSE)</f>
        <v>Dunbar</v>
      </c>
      <c r="G35972">
        <f>VLOOKUP(F35972,Sheet1!F:G,2,FALSE)</f>
        <v>0</v>
      </c>
      <c r="H35972">
        <f t="shared" si="1141"/>
        <v>29</v>
      </c>
    </row>
    <row r="35973" spans="1:8" x14ac:dyDescent="0.25">
      <c r="A35973" t="s">
        <v>52</v>
      </c>
      <c r="B35973" t="s">
        <v>48</v>
      </c>
      <c r="C35973" t="s">
        <v>11</v>
      </c>
      <c r="D35973" t="s">
        <v>32</v>
      </c>
      <c r="E35973" t="str">
        <f t="shared" si="1140"/>
        <v>N29</v>
      </c>
      <c r="F35973" t="str">
        <f>VLOOKUP(E35973,Sheet1!E:F,2,FALSE)</f>
        <v>Dunbar</v>
      </c>
      <c r="G35973">
        <f>VLOOKUP(F35973,Sheet1!F:G,2,FALSE)</f>
        <v>0</v>
      </c>
      <c r="H35973">
        <f t="shared" si="1141"/>
        <v>29</v>
      </c>
    </row>
    <row r="35974" spans="1:8" x14ac:dyDescent="0.25">
      <c r="A35974" t="s">
        <v>53</v>
      </c>
      <c r="B35974" t="s">
        <v>48</v>
      </c>
      <c r="C35974" t="s">
        <v>11</v>
      </c>
      <c r="D35974" t="s">
        <v>32</v>
      </c>
      <c r="E35974" t="str">
        <f t="shared" si="1140"/>
        <v>N29</v>
      </c>
      <c r="F35974" t="str">
        <f>VLOOKUP(E35974,Sheet1!E:F,2,FALSE)</f>
        <v>Dunbar</v>
      </c>
      <c r="G35974">
        <f>VLOOKUP(F35974,Sheet1!F:G,2,FALSE)</f>
        <v>0</v>
      </c>
      <c r="H35974">
        <f t="shared" si="1141"/>
        <v>29</v>
      </c>
    </row>
    <row r="35975" spans="1:8" x14ac:dyDescent="0.25">
      <c r="A35975" t="s">
        <v>5</v>
      </c>
      <c r="B35975" t="s">
        <v>51</v>
      </c>
      <c r="C35975" t="s">
        <v>11</v>
      </c>
      <c r="D35975" t="s">
        <v>32</v>
      </c>
      <c r="E35975" t="str">
        <f t="shared" si="1140"/>
        <v>N29</v>
      </c>
      <c r="F35975" t="str">
        <f>VLOOKUP(E35975,Sheet1!E:F,2,FALSE)</f>
        <v>Dunbar</v>
      </c>
      <c r="G35975">
        <f>VLOOKUP(F35975,Sheet1!F:G,2,FALSE)</f>
        <v>0</v>
      </c>
      <c r="H35975">
        <f t="shared" si="1141"/>
        <v>29</v>
      </c>
    </row>
    <row r="35976" spans="1:8" x14ac:dyDescent="0.25">
      <c r="A35976" t="s">
        <v>52</v>
      </c>
      <c r="B35976" t="s">
        <v>51</v>
      </c>
      <c r="C35976" t="s">
        <v>11</v>
      </c>
      <c r="D35976" t="s">
        <v>32</v>
      </c>
      <c r="E35976" t="str">
        <f t="shared" si="1140"/>
        <v>N29</v>
      </c>
      <c r="F35976" t="str">
        <f>VLOOKUP(E35976,Sheet1!E:F,2,FALSE)</f>
        <v>Dunbar</v>
      </c>
      <c r="G35976">
        <f>VLOOKUP(F35976,Sheet1!F:G,2,FALSE)</f>
        <v>0</v>
      </c>
      <c r="H35976">
        <f t="shared" si="1141"/>
        <v>29</v>
      </c>
    </row>
    <row r="35977" spans="1:8" x14ac:dyDescent="0.25">
      <c r="A35977" t="s">
        <v>53</v>
      </c>
      <c r="B35977" t="s">
        <v>51</v>
      </c>
      <c r="C35977" t="s">
        <v>11</v>
      </c>
      <c r="D35977" t="s">
        <v>32</v>
      </c>
      <c r="E35977" t="str">
        <f t="shared" si="1140"/>
        <v>N29</v>
      </c>
      <c r="F35977" t="str">
        <f>VLOOKUP(E35977,Sheet1!E:F,2,FALSE)</f>
        <v>Dunbar</v>
      </c>
      <c r="G35977">
        <f>VLOOKUP(F35977,Sheet1!F:G,2,FALSE)</f>
        <v>0</v>
      </c>
      <c r="H35977">
        <f t="shared" si="1141"/>
        <v>29</v>
      </c>
    </row>
    <row r="35978" spans="1:8" x14ac:dyDescent="0.25">
      <c r="A35978" t="s">
        <v>5</v>
      </c>
      <c r="B35978" t="s">
        <v>6</v>
      </c>
      <c r="C35978" t="s">
        <v>12</v>
      </c>
      <c r="D35978" t="s">
        <v>32</v>
      </c>
      <c r="E35978" t="str">
        <f t="shared" si="1140"/>
        <v>N29</v>
      </c>
      <c r="F35978" t="str">
        <f>VLOOKUP(E35978,Sheet1!E:F,2,FALSE)</f>
        <v>Dunbar</v>
      </c>
      <c r="G35978">
        <f>VLOOKUP(F35978,Sheet1!F:G,2,FALSE)</f>
        <v>0</v>
      </c>
      <c r="H35978">
        <f t="shared" si="1141"/>
        <v>29</v>
      </c>
    </row>
    <row r="35979" spans="1:8" x14ac:dyDescent="0.25">
      <c r="A35979" t="s">
        <v>52</v>
      </c>
      <c r="B35979" t="s">
        <v>6</v>
      </c>
      <c r="C35979" t="s">
        <v>12</v>
      </c>
      <c r="D35979" t="s">
        <v>32</v>
      </c>
      <c r="E35979" t="str">
        <f t="shared" si="1140"/>
        <v>N29</v>
      </c>
      <c r="F35979" t="str">
        <f>VLOOKUP(E35979,Sheet1!E:F,2,FALSE)</f>
        <v>Dunbar</v>
      </c>
      <c r="G35979">
        <f>VLOOKUP(F35979,Sheet1!F:G,2,FALSE)</f>
        <v>0</v>
      </c>
      <c r="H35979">
        <f t="shared" si="1141"/>
        <v>29</v>
      </c>
    </row>
    <row r="35980" spans="1:8" x14ac:dyDescent="0.25">
      <c r="A35980" t="s">
        <v>53</v>
      </c>
      <c r="B35980" t="s">
        <v>6</v>
      </c>
      <c r="C35980" t="s">
        <v>12</v>
      </c>
      <c r="D35980" t="s">
        <v>32</v>
      </c>
      <c r="E35980" t="str">
        <f t="shared" si="1140"/>
        <v>N29</v>
      </c>
      <c r="F35980" t="str">
        <f>VLOOKUP(E35980,Sheet1!E:F,2,FALSE)</f>
        <v>Dunbar</v>
      </c>
      <c r="G35980">
        <f>VLOOKUP(F35980,Sheet1!F:G,2,FALSE)</f>
        <v>0</v>
      </c>
      <c r="H35980">
        <f t="shared" si="1141"/>
        <v>29</v>
      </c>
    </row>
    <row r="35981" spans="1:8" x14ac:dyDescent="0.25">
      <c r="A35981" t="s">
        <v>5</v>
      </c>
      <c r="B35981" t="s">
        <v>44</v>
      </c>
      <c r="C35981" t="s">
        <v>12</v>
      </c>
      <c r="D35981" t="s">
        <v>32</v>
      </c>
      <c r="E35981" t="str">
        <f t="shared" si="1140"/>
        <v>N29</v>
      </c>
      <c r="F35981" t="str">
        <f>VLOOKUP(E35981,Sheet1!E:F,2,FALSE)</f>
        <v>Dunbar</v>
      </c>
      <c r="G35981">
        <f>VLOOKUP(F35981,Sheet1!F:G,2,FALSE)</f>
        <v>0</v>
      </c>
      <c r="H35981">
        <f t="shared" si="1141"/>
        <v>29</v>
      </c>
    </row>
    <row r="35982" spans="1:8" x14ac:dyDescent="0.25">
      <c r="A35982" t="s">
        <v>52</v>
      </c>
      <c r="B35982" t="s">
        <v>44</v>
      </c>
      <c r="C35982" t="s">
        <v>12</v>
      </c>
      <c r="D35982" t="s">
        <v>32</v>
      </c>
      <c r="E35982" t="str">
        <f t="shared" si="1140"/>
        <v>N29</v>
      </c>
      <c r="F35982" t="str">
        <f>VLOOKUP(E35982,Sheet1!E:F,2,FALSE)</f>
        <v>Dunbar</v>
      </c>
      <c r="G35982">
        <f>VLOOKUP(F35982,Sheet1!F:G,2,FALSE)</f>
        <v>0</v>
      </c>
      <c r="H35982">
        <f t="shared" si="1141"/>
        <v>29</v>
      </c>
    </row>
    <row r="35983" spans="1:8" x14ac:dyDescent="0.25">
      <c r="A35983" t="s">
        <v>53</v>
      </c>
      <c r="B35983" t="s">
        <v>44</v>
      </c>
      <c r="C35983" t="s">
        <v>12</v>
      </c>
      <c r="D35983" t="s">
        <v>32</v>
      </c>
      <c r="E35983" t="str">
        <f t="shared" si="1140"/>
        <v>N29</v>
      </c>
      <c r="F35983" t="str">
        <f>VLOOKUP(E35983,Sheet1!E:F,2,FALSE)</f>
        <v>Dunbar</v>
      </c>
      <c r="G35983">
        <f>VLOOKUP(F35983,Sheet1!F:G,2,FALSE)</f>
        <v>0</v>
      </c>
      <c r="H35983">
        <f t="shared" si="1141"/>
        <v>29</v>
      </c>
    </row>
    <row r="35984" spans="1:8" x14ac:dyDescent="0.25">
      <c r="A35984" t="s">
        <v>5</v>
      </c>
      <c r="B35984" t="s">
        <v>48</v>
      </c>
      <c r="C35984" t="s">
        <v>12</v>
      </c>
      <c r="D35984" t="s">
        <v>32</v>
      </c>
      <c r="E35984" t="str">
        <f t="shared" si="1140"/>
        <v>N29</v>
      </c>
      <c r="F35984" t="str">
        <f>VLOOKUP(E35984,Sheet1!E:F,2,FALSE)</f>
        <v>Dunbar</v>
      </c>
      <c r="G35984">
        <f>VLOOKUP(F35984,Sheet1!F:G,2,FALSE)</f>
        <v>0</v>
      </c>
      <c r="H35984">
        <f t="shared" si="1141"/>
        <v>29</v>
      </c>
    </row>
    <row r="35985" spans="1:8" x14ac:dyDescent="0.25">
      <c r="A35985" t="s">
        <v>52</v>
      </c>
      <c r="B35985" t="s">
        <v>48</v>
      </c>
      <c r="C35985" t="s">
        <v>12</v>
      </c>
      <c r="D35985" t="s">
        <v>32</v>
      </c>
      <c r="E35985" t="str">
        <f t="shared" si="1140"/>
        <v>N29</v>
      </c>
      <c r="F35985" t="str">
        <f>VLOOKUP(E35985,Sheet1!E:F,2,FALSE)</f>
        <v>Dunbar</v>
      </c>
      <c r="G35985">
        <f>VLOOKUP(F35985,Sheet1!F:G,2,FALSE)</f>
        <v>0</v>
      </c>
      <c r="H35985">
        <f t="shared" si="1141"/>
        <v>29</v>
      </c>
    </row>
    <row r="35986" spans="1:8" x14ac:dyDescent="0.25">
      <c r="A35986" t="s">
        <v>53</v>
      </c>
      <c r="B35986" t="s">
        <v>48</v>
      </c>
      <c r="C35986" t="s">
        <v>12</v>
      </c>
      <c r="D35986" t="s">
        <v>32</v>
      </c>
      <c r="E35986" t="str">
        <f t="shared" si="1140"/>
        <v>N29</v>
      </c>
      <c r="F35986" t="str">
        <f>VLOOKUP(E35986,Sheet1!E:F,2,FALSE)</f>
        <v>Dunbar</v>
      </c>
      <c r="G35986">
        <f>VLOOKUP(F35986,Sheet1!F:G,2,FALSE)</f>
        <v>0</v>
      </c>
      <c r="H35986">
        <f t="shared" si="1141"/>
        <v>29</v>
      </c>
    </row>
    <row r="35987" spans="1:8" x14ac:dyDescent="0.25">
      <c r="A35987" t="s">
        <v>5</v>
      </c>
      <c r="B35987" t="s">
        <v>51</v>
      </c>
      <c r="C35987" t="s">
        <v>12</v>
      </c>
      <c r="D35987" t="s">
        <v>32</v>
      </c>
      <c r="E35987" t="str">
        <f t="shared" ref="E35987:E36050" si="1142">"N"&amp;H35987</f>
        <v>N29</v>
      </c>
      <c r="F35987" t="str">
        <f>VLOOKUP(E35987,Sheet1!E:F,2,FALSE)</f>
        <v>Dunbar</v>
      </c>
      <c r="G35987">
        <f>VLOOKUP(F35987,Sheet1!F:G,2,FALSE)</f>
        <v>0</v>
      </c>
      <c r="H35987">
        <f t="shared" ref="H35987:H36050" si="1143">IF(H35986="start",1,IF(I35987="start",H35986+1,H35986))</f>
        <v>29</v>
      </c>
    </row>
    <row r="35988" spans="1:8" x14ac:dyDescent="0.25">
      <c r="A35988" t="s">
        <v>52</v>
      </c>
      <c r="B35988" t="s">
        <v>51</v>
      </c>
      <c r="C35988" t="s">
        <v>12</v>
      </c>
      <c r="D35988" t="s">
        <v>32</v>
      </c>
      <c r="E35988" t="str">
        <f t="shared" si="1142"/>
        <v>N29</v>
      </c>
      <c r="F35988" t="str">
        <f>VLOOKUP(E35988,Sheet1!E:F,2,FALSE)</f>
        <v>Dunbar</v>
      </c>
      <c r="G35988">
        <f>VLOOKUP(F35988,Sheet1!F:G,2,FALSE)</f>
        <v>0</v>
      </c>
      <c r="H35988">
        <f t="shared" si="1143"/>
        <v>29</v>
      </c>
    </row>
    <row r="35989" spans="1:8" x14ac:dyDescent="0.25">
      <c r="A35989" t="s">
        <v>53</v>
      </c>
      <c r="B35989" t="s">
        <v>51</v>
      </c>
      <c r="C35989" t="s">
        <v>12</v>
      </c>
      <c r="D35989" t="s">
        <v>32</v>
      </c>
      <c r="E35989" t="str">
        <f t="shared" si="1142"/>
        <v>N29</v>
      </c>
      <c r="F35989" t="str">
        <f>VLOOKUP(E35989,Sheet1!E:F,2,FALSE)</f>
        <v>Dunbar</v>
      </c>
      <c r="G35989">
        <f>VLOOKUP(F35989,Sheet1!F:G,2,FALSE)</f>
        <v>0</v>
      </c>
      <c r="H35989">
        <f t="shared" si="1143"/>
        <v>29</v>
      </c>
    </row>
    <row r="35990" spans="1:8" x14ac:dyDescent="0.25">
      <c r="A35990" t="s">
        <v>5</v>
      </c>
      <c r="B35990" t="s">
        <v>6</v>
      </c>
      <c r="C35990" t="s">
        <v>13</v>
      </c>
      <c r="D35990" t="s">
        <v>32</v>
      </c>
      <c r="E35990" t="str">
        <f t="shared" si="1142"/>
        <v>N29</v>
      </c>
      <c r="F35990" t="str">
        <f>VLOOKUP(E35990,Sheet1!E:F,2,FALSE)</f>
        <v>Dunbar</v>
      </c>
      <c r="G35990">
        <f>VLOOKUP(F35990,Sheet1!F:G,2,FALSE)</f>
        <v>0</v>
      </c>
      <c r="H35990">
        <f t="shared" si="1143"/>
        <v>29</v>
      </c>
    </row>
    <row r="35991" spans="1:8" x14ac:dyDescent="0.25">
      <c r="A35991" t="s">
        <v>52</v>
      </c>
      <c r="B35991" t="s">
        <v>6</v>
      </c>
      <c r="C35991" t="s">
        <v>13</v>
      </c>
      <c r="D35991" t="s">
        <v>32</v>
      </c>
      <c r="E35991" t="str">
        <f t="shared" si="1142"/>
        <v>N29</v>
      </c>
      <c r="F35991" t="str">
        <f>VLOOKUP(E35991,Sheet1!E:F,2,FALSE)</f>
        <v>Dunbar</v>
      </c>
      <c r="G35991">
        <f>VLOOKUP(F35991,Sheet1!F:G,2,FALSE)</f>
        <v>0</v>
      </c>
      <c r="H35991">
        <f t="shared" si="1143"/>
        <v>29</v>
      </c>
    </row>
    <row r="35992" spans="1:8" x14ac:dyDescent="0.25">
      <c r="A35992" t="s">
        <v>53</v>
      </c>
      <c r="B35992" t="s">
        <v>6</v>
      </c>
      <c r="C35992" t="s">
        <v>13</v>
      </c>
      <c r="D35992" t="s">
        <v>32</v>
      </c>
      <c r="E35992" t="str">
        <f t="shared" si="1142"/>
        <v>N29</v>
      </c>
      <c r="F35992" t="str">
        <f>VLOOKUP(E35992,Sheet1!E:F,2,FALSE)</f>
        <v>Dunbar</v>
      </c>
      <c r="G35992">
        <f>VLOOKUP(F35992,Sheet1!F:G,2,FALSE)</f>
        <v>0</v>
      </c>
      <c r="H35992">
        <f t="shared" si="1143"/>
        <v>29</v>
      </c>
    </row>
    <row r="35993" spans="1:8" x14ac:dyDescent="0.25">
      <c r="A35993" t="s">
        <v>5</v>
      </c>
      <c r="B35993" t="s">
        <v>44</v>
      </c>
      <c r="C35993" t="s">
        <v>13</v>
      </c>
      <c r="D35993" t="s">
        <v>32</v>
      </c>
      <c r="E35993" t="str">
        <f t="shared" si="1142"/>
        <v>N29</v>
      </c>
      <c r="F35993" t="str">
        <f>VLOOKUP(E35993,Sheet1!E:F,2,FALSE)</f>
        <v>Dunbar</v>
      </c>
      <c r="G35993">
        <f>VLOOKUP(F35993,Sheet1!F:G,2,FALSE)</f>
        <v>0</v>
      </c>
      <c r="H35993">
        <f t="shared" si="1143"/>
        <v>29</v>
      </c>
    </row>
    <row r="35994" spans="1:8" x14ac:dyDescent="0.25">
      <c r="A35994" t="s">
        <v>52</v>
      </c>
      <c r="B35994" t="s">
        <v>44</v>
      </c>
      <c r="C35994" t="s">
        <v>13</v>
      </c>
      <c r="D35994" t="s">
        <v>32</v>
      </c>
      <c r="E35994" t="str">
        <f t="shared" si="1142"/>
        <v>N29</v>
      </c>
      <c r="F35994" t="str">
        <f>VLOOKUP(E35994,Sheet1!E:F,2,FALSE)</f>
        <v>Dunbar</v>
      </c>
      <c r="G35994">
        <f>VLOOKUP(F35994,Sheet1!F:G,2,FALSE)</f>
        <v>0</v>
      </c>
      <c r="H35994">
        <f t="shared" si="1143"/>
        <v>29</v>
      </c>
    </row>
    <row r="35995" spans="1:8" x14ac:dyDescent="0.25">
      <c r="A35995" t="s">
        <v>53</v>
      </c>
      <c r="B35995" t="s">
        <v>44</v>
      </c>
      <c r="C35995" t="s">
        <v>13</v>
      </c>
      <c r="D35995" t="s">
        <v>32</v>
      </c>
      <c r="E35995" t="str">
        <f t="shared" si="1142"/>
        <v>N29</v>
      </c>
      <c r="F35995" t="str">
        <f>VLOOKUP(E35995,Sheet1!E:F,2,FALSE)</f>
        <v>Dunbar</v>
      </c>
      <c r="G35995">
        <f>VLOOKUP(F35995,Sheet1!F:G,2,FALSE)</f>
        <v>0</v>
      </c>
      <c r="H35995">
        <f t="shared" si="1143"/>
        <v>29</v>
      </c>
    </row>
    <row r="35996" spans="1:8" x14ac:dyDescent="0.25">
      <c r="A35996" t="s">
        <v>5</v>
      </c>
      <c r="B35996" t="s">
        <v>48</v>
      </c>
      <c r="C35996" t="s">
        <v>13</v>
      </c>
      <c r="D35996" t="s">
        <v>32</v>
      </c>
      <c r="E35996" t="str">
        <f t="shared" si="1142"/>
        <v>N29</v>
      </c>
      <c r="F35996" t="str">
        <f>VLOOKUP(E35996,Sheet1!E:F,2,FALSE)</f>
        <v>Dunbar</v>
      </c>
      <c r="G35996">
        <f>VLOOKUP(F35996,Sheet1!F:G,2,FALSE)</f>
        <v>0</v>
      </c>
      <c r="H35996">
        <f t="shared" si="1143"/>
        <v>29</v>
      </c>
    </row>
    <row r="35997" spans="1:8" x14ac:dyDescent="0.25">
      <c r="A35997" t="s">
        <v>52</v>
      </c>
      <c r="B35997" t="s">
        <v>48</v>
      </c>
      <c r="C35997" t="s">
        <v>13</v>
      </c>
      <c r="D35997" t="s">
        <v>32</v>
      </c>
      <c r="E35997" t="str">
        <f t="shared" si="1142"/>
        <v>N29</v>
      </c>
      <c r="F35997" t="str">
        <f>VLOOKUP(E35997,Sheet1!E:F,2,FALSE)</f>
        <v>Dunbar</v>
      </c>
      <c r="G35997">
        <f>VLOOKUP(F35997,Sheet1!F:G,2,FALSE)</f>
        <v>0</v>
      </c>
      <c r="H35997">
        <f t="shared" si="1143"/>
        <v>29</v>
      </c>
    </row>
    <row r="35998" spans="1:8" x14ac:dyDescent="0.25">
      <c r="A35998" t="s">
        <v>53</v>
      </c>
      <c r="B35998" t="s">
        <v>48</v>
      </c>
      <c r="C35998" t="s">
        <v>13</v>
      </c>
      <c r="D35998" t="s">
        <v>32</v>
      </c>
      <c r="E35998" t="str">
        <f t="shared" si="1142"/>
        <v>N29</v>
      </c>
      <c r="F35998" t="str">
        <f>VLOOKUP(E35998,Sheet1!E:F,2,FALSE)</f>
        <v>Dunbar</v>
      </c>
      <c r="G35998">
        <f>VLOOKUP(F35998,Sheet1!F:G,2,FALSE)</f>
        <v>0</v>
      </c>
      <c r="H35998">
        <f t="shared" si="1143"/>
        <v>29</v>
      </c>
    </row>
    <row r="35999" spans="1:8" x14ac:dyDescent="0.25">
      <c r="A35999" t="s">
        <v>5</v>
      </c>
      <c r="B35999" t="s">
        <v>51</v>
      </c>
      <c r="C35999" t="s">
        <v>13</v>
      </c>
      <c r="D35999" t="s">
        <v>32</v>
      </c>
      <c r="E35999" t="str">
        <f t="shared" si="1142"/>
        <v>N29</v>
      </c>
      <c r="F35999" t="str">
        <f>VLOOKUP(E35999,Sheet1!E:F,2,FALSE)</f>
        <v>Dunbar</v>
      </c>
      <c r="G35999">
        <f>VLOOKUP(F35999,Sheet1!F:G,2,FALSE)</f>
        <v>0</v>
      </c>
      <c r="H35999">
        <f t="shared" si="1143"/>
        <v>29</v>
      </c>
    </row>
    <row r="36000" spans="1:8" x14ac:dyDescent="0.25">
      <c r="A36000" t="s">
        <v>52</v>
      </c>
      <c r="B36000" t="s">
        <v>51</v>
      </c>
      <c r="C36000" t="s">
        <v>13</v>
      </c>
      <c r="D36000" t="s">
        <v>32</v>
      </c>
      <c r="E36000" t="str">
        <f t="shared" si="1142"/>
        <v>N29</v>
      </c>
      <c r="F36000" t="str">
        <f>VLOOKUP(E36000,Sheet1!E:F,2,FALSE)</f>
        <v>Dunbar</v>
      </c>
      <c r="G36000">
        <f>VLOOKUP(F36000,Sheet1!F:G,2,FALSE)</f>
        <v>0</v>
      </c>
      <c r="H36000">
        <f t="shared" si="1143"/>
        <v>29</v>
      </c>
    </row>
    <row r="36001" spans="1:8" x14ac:dyDescent="0.25">
      <c r="A36001" t="s">
        <v>53</v>
      </c>
      <c r="B36001" t="s">
        <v>51</v>
      </c>
      <c r="C36001" t="s">
        <v>13</v>
      </c>
      <c r="D36001" t="s">
        <v>32</v>
      </c>
      <c r="E36001" t="str">
        <f t="shared" si="1142"/>
        <v>N29</v>
      </c>
      <c r="F36001" t="str">
        <f>VLOOKUP(E36001,Sheet1!E:F,2,FALSE)</f>
        <v>Dunbar</v>
      </c>
      <c r="G36001">
        <f>VLOOKUP(F36001,Sheet1!F:G,2,FALSE)</f>
        <v>0</v>
      </c>
      <c r="H36001">
        <f t="shared" si="1143"/>
        <v>29</v>
      </c>
    </row>
    <row r="36002" spans="1:8" x14ac:dyDescent="0.25">
      <c r="A36002" t="s">
        <v>5</v>
      </c>
      <c r="B36002" t="s">
        <v>6</v>
      </c>
      <c r="C36002" t="s">
        <v>54</v>
      </c>
      <c r="D36002" t="s">
        <v>45</v>
      </c>
      <c r="E36002" t="str">
        <f t="shared" si="1142"/>
        <v>N29</v>
      </c>
      <c r="F36002" t="str">
        <f>VLOOKUP(E36002,Sheet1!E:F,2,FALSE)</f>
        <v>Dunbar</v>
      </c>
      <c r="G36002">
        <f>VLOOKUP(F36002,Sheet1!F:G,2,FALSE)</f>
        <v>0</v>
      </c>
      <c r="H36002">
        <f t="shared" si="1143"/>
        <v>29</v>
      </c>
    </row>
    <row r="36003" spans="1:8" x14ac:dyDescent="0.25">
      <c r="A36003" t="s">
        <v>52</v>
      </c>
      <c r="B36003" t="s">
        <v>6</v>
      </c>
      <c r="C36003" t="s">
        <v>54</v>
      </c>
      <c r="D36003" t="s">
        <v>45</v>
      </c>
      <c r="E36003" t="str">
        <f t="shared" si="1142"/>
        <v>N29</v>
      </c>
      <c r="F36003" t="str">
        <f>VLOOKUP(E36003,Sheet1!E:F,2,FALSE)</f>
        <v>Dunbar</v>
      </c>
      <c r="G36003">
        <f>VLOOKUP(F36003,Sheet1!F:G,2,FALSE)</f>
        <v>0</v>
      </c>
      <c r="H36003">
        <f t="shared" si="1143"/>
        <v>29</v>
      </c>
    </row>
    <row r="36004" spans="1:8" x14ac:dyDescent="0.25">
      <c r="A36004" t="s">
        <v>53</v>
      </c>
      <c r="B36004" t="s">
        <v>6</v>
      </c>
      <c r="C36004" t="s">
        <v>54</v>
      </c>
      <c r="D36004" t="s">
        <v>45</v>
      </c>
      <c r="E36004" t="str">
        <f t="shared" si="1142"/>
        <v>N29</v>
      </c>
      <c r="F36004" t="str">
        <f>VLOOKUP(E36004,Sheet1!E:F,2,FALSE)</f>
        <v>Dunbar</v>
      </c>
      <c r="G36004">
        <f>VLOOKUP(F36004,Sheet1!F:G,2,FALSE)</f>
        <v>0</v>
      </c>
      <c r="H36004">
        <f t="shared" si="1143"/>
        <v>29</v>
      </c>
    </row>
    <row r="36005" spans="1:8" x14ac:dyDescent="0.25">
      <c r="A36005" t="s">
        <v>5</v>
      </c>
      <c r="B36005" t="s">
        <v>44</v>
      </c>
      <c r="C36005" t="s">
        <v>54</v>
      </c>
      <c r="D36005" t="s">
        <v>45</v>
      </c>
      <c r="E36005" t="str">
        <f t="shared" si="1142"/>
        <v>N29</v>
      </c>
      <c r="F36005" t="str">
        <f>VLOOKUP(E36005,Sheet1!E:F,2,FALSE)</f>
        <v>Dunbar</v>
      </c>
      <c r="G36005">
        <f>VLOOKUP(F36005,Sheet1!F:G,2,FALSE)</f>
        <v>0</v>
      </c>
      <c r="H36005">
        <f t="shared" si="1143"/>
        <v>29</v>
      </c>
    </row>
    <row r="36006" spans="1:8" x14ac:dyDescent="0.25">
      <c r="A36006" t="s">
        <v>52</v>
      </c>
      <c r="B36006" t="s">
        <v>44</v>
      </c>
      <c r="C36006" t="s">
        <v>54</v>
      </c>
      <c r="D36006" t="s">
        <v>45</v>
      </c>
      <c r="E36006" t="str">
        <f t="shared" si="1142"/>
        <v>N29</v>
      </c>
      <c r="F36006" t="str">
        <f>VLOOKUP(E36006,Sheet1!E:F,2,FALSE)</f>
        <v>Dunbar</v>
      </c>
      <c r="G36006">
        <f>VLOOKUP(F36006,Sheet1!F:G,2,FALSE)</f>
        <v>0</v>
      </c>
      <c r="H36006">
        <f t="shared" si="1143"/>
        <v>29</v>
      </c>
    </row>
    <row r="36007" spans="1:8" x14ac:dyDescent="0.25">
      <c r="A36007" t="s">
        <v>53</v>
      </c>
      <c r="B36007" t="s">
        <v>44</v>
      </c>
      <c r="C36007" t="s">
        <v>54</v>
      </c>
      <c r="D36007" t="s">
        <v>45</v>
      </c>
      <c r="E36007" t="str">
        <f t="shared" si="1142"/>
        <v>N29</v>
      </c>
      <c r="F36007" t="str">
        <f>VLOOKUP(E36007,Sheet1!E:F,2,FALSE)</f>
        <v>Dunbar</v>
      </c>
      <c r="G36007">
        <f>VLOOKUP(F36007,Sheet1!F:G,2,FALSE)</f>
        <v>0</v>
      </c>
      <c r="H36007">
        <f t="shared" si="1143"/>
        <v>29</v>
      </c>
    </row>
    <row r="36008" spans="1:8" x14ac:dyDescent="0.25">
      <c r="A36008" t="s">
        <v>5</v>
      </c>
      <c r="B36008" t="s">
        <v>48</v>
      </c>
      <c r="C36008" t="s">
        <v>54</v>
      </c>
      <c r="D36008" t="s">
        <v>45</v>
      </c>
      <c r="E36008" t="str">
        <f t="shared" si="1142"/>
        <v>N29</v>
      </c>
      <c r="F36008" t="str">
        <f>VLOOKUP(E36008,Sheet1!E:F,2,FALSE)</f>
        <v>Dunbar</v>
      </c>
      <c r="G36008">
        <f>VLOOKUP(F36008,Sheet1!F:G,2,FALSE)</f>
        <v>0</v>
      </c>
      <c r="H36008">
        <f t="shared" si="1143"/>
        <v>29</v>
      </c>
    </row>
    <row r="36009" spans="1:8" x14ac:dyDescent="0.25">
      <c r="A36009" t="s">
        <v>52</v>
      </c>
      <c r="B36009" t="s">
        <v>48</v>
      </c>
      <c r="C36009" t="s">
        <v>54</v>
      </c>
      <c r="D36009" t="s">
        <v>45</v>
      </c>
      <c r="E36009" t="str">
        <f t="shared" si="1142"/>
        <v>N29</v>
      </c>
      <c r="F36009" t="str">
        <f>VLOOKUP(E36009,Sheet1!E:F,2,FALSE)</f>
        <v>Dunbar</v>
      </c>
      <c r="G36009">
        <f>VLOOKUP(F36009,Sheet1!F:G,2,FALSE)</f>
        <v>0</v>
      </c>
      <c r="H36009">
        <f t="shared" si="1143"/>
        <v>29</v>
      </c>
    </row>
    <row r="36010" spans="1:8" x14ac:dyDescent="0.25">
      <c r="A36010" t="s">
        <v>53</v>
      </c>
      <c r="B36010" t="s">
        <v>48</v>
      </c>
      <c r="C36010" t="s">
        <v>54</v>
      </c>
      <c r="D36010" t="s">
        <v>45</v>
      </c>
      <c r="E36010" t="str">
        <f t="shared" si="1142"/>
        <v>N29</v>
      </c>
      <c r="F36010" t="str">
        <f>VLOOKUP(E36010,Sheet1!E:F,2,FALSE)</f>
        <v>Dunbar</v>
      </c>
      <c r="G36010">
        <f>VLOOKUP(F36010,Sheet1!F:G,2,FALSE)</f>
        <v>0</v>
      </c>
      <c r="H36010">
        <f t="shared" si="1143"/>
        <v>29</v>
      </c>
    </row>
    <row r="36011" spans="1:8" x14ac:dyDescent="0.25">
      <c r="A36011" t="s">
        <v>5</v>
      </c>
      <c r="B36011" t="s">
        <v>51</v>
      </c>
      <c r="C36011" t="s">
        <v>54</v>
      </c>
      <c r="D36011" t="s">
        <v>45</v>
      </c>
      <c r="E36011" t="str">
        <f t="shared" si="1142"/>
        <v>N29</v>
      </c>
      <c r="F36011" t="str">
        <f>VLOOKUP(E36011,Sheet1!E:F,2,FALSE)</f>
        <v>Dunbar</v>
      </c>
      <c r="G36011">
        <f>VLOOKUP(F36011,Sheet1!F:G,2,FALSE)</f>
        <v>0</v>
      </c>
      <c r="H36011">
        <f t="shared" si="1143"/>
        <v>29</v>
      </c>
    </row>
    <row r="36012" spans="1:8" x14ac:dyDescent="0.25">
      <c r="A36012" t="s">
        <v>52</v>
      </c>
      <c r="B36012" t="s">
        <v>51</v>
      </c>
      <c r="C36012" t="s">
        <v>54</v>
      </c>
      <c r="D36012" t="s">
        <v>45</v>
      </c>
      <c r="E36012" t="str">
        <f t="shared" si="1142"/>
        <v>N29</v>
      </c>
      <c r="F36012" t="str">
        <f>VLOOKUP(E36012,Sheet1!E:F,2,FALSE)</f>
        <v>Dunbar</v>
      </c>
      <c r="G36012">
        <f>VLOOKUP(F36012,Sheet1!F:G,2,FALSE)</f>
        <v>0</v>
      </c>
      <c r="H36012">
        <f t="shared" si="1143"/>
        <v>29</v>
      </c>
    </row>
    <row r="36013" spans="1:8" x14ac:dyDescent="0.25">
      <c r="A36013" t="s">
        <v>53</v>
      </c>
      <c r="B36013" t="s">
        <v>51</v>
      </c>
      <c r="C36013" t="s">
        <v>54</v>
      </c>
      <c r="D36013" t="s">
        <v>45</v>
      </c>
      <c r="E36013" t="str">
        <f t="shared" si="1142"/>
        <v>N29</v>
      </c>
      <c r="F36013" t="str">
        <f>VLOOKUP(E36013,Sheet1!E:F,2,FALSE)</f>
        <v>Dunbar</v>
      </c>
      <c r="G36013">
        <f>VLOOKUP(F36013,Sheet1!F:G,2,FALSE)</f>
        <v>0</v>
      </c>
      <c r="H36013">
        <f t="shared" si="1143"/>
        <v>29</v>
      </c>
    </row>
    <row r="36014" spans="1:8" x14ac:dyDescent="0.25">
      <c r="A36014" t="s">
        <v>5</v>
      </c>
      <c r="B36014" t="s">
        <v>6</v>
      </c>
      <c r="C36014" t="s">
        <v>55</v>
      </c>
      <c r="D36014" t="s">
        <v>45</v>
      </c>
      <c r="E36014" t="str">
        <f t="shared" si="1142"/>
        <v>N29</v>
      </c>
      <c r="F36014" t="str">
        <f>VLOOKUP(E36014,Sheet1!E:F,2,FALSE)</f>
        <v>Dunbar</v>
      </c>
      <c r="G36014">
        <f>VLOOKUP(F36014,Sheet1!F:G,2,FALSE)</f>
        <v>0</v>
      </c>
      <c r="H36014">
        <f t="shared" si="1143"/>
        <v>29</v>
      </c>
    </row>
    <row r="36015" spans="1:8" x14ac:dyDescent="0.25">
      <c r="A36015" t="s">
        <v>52</v>
      </c>
      <c r="B36015" t="s">
        <v>6</v>
      </c>
      <c r="C36015" t="s">
        <v>55</v>
      </c>
      <c r="D36015" t="s">
        <v>45</v>
      </c>
      <c r="E36015" t="str">
        <f t="shared" si="1142"/>
        <v>N29</v>
      </c>
      <c r="F36015" t="str">
        <f>VLOOKUP(E36015,Sheet1!E:F,2,FALSE)</f>
        <v>Dunbar</v>
      </c>
      <c r="G36015">
        <f>VLOOKUP(F36015,Sheet1!F:G,2,FALSE)</f>
        <v>0</v>
      </c>
      <c r="H36015">
        <f t="shared" si="1143"/>
        <v>29</v>
      </c>
    </row>
    <row r="36016" spans="1:8" x14ac:dyDescent="0.25">
      <c r="A36016" t="s">
        <v>53</v>
      </c>
      <c r="B36016" t="s">
        <v>6</v>
      </c>
      <c r="C36016" t="s">
        <v>55</v>
      </c>
      <c r="D36016" t="s">
        <v>45</v>
      </c>
      <c r="E36016" t="str">
        <f t="shared" si="1142"/>
        <v>N29</v>
      </c>
      <c r="F36016" t="str">
        <f>VLOOKUP(E36016,Sheet1!E:F,2,FALSE)</f>
        <v>Dunbar</v>
      </c>
      <c r="G36016">
        <f>VLOOKUP(F36016,Sheet1!F:G,2,FALSE)</f>
        <v>0</v>
      </c>
      <c r="H36016">
        <f t="shared" si="1143"/>
        <v>29</v>
      </c>
    </row>
    <row r="36017" spans="1:8" x14ac:dyDescent="0.25">
      <c r="A36017" t="s">
        <v>5</v>
      </c>
      <c r="B36017" t="s">
        <v>44</v>
      </c>
      <c r="C36017" t="s">
        <v>55</v>
      </c>
      <c r="D36017" t="s">
        <v>45</v>
      </c>
      <c r="E36017" t="str">
        <f t="shared" si="1142"/>
        <v>N29</v>
      </c>
      <c r="F36017" t="str">
        <f>VLOOKUP(E36017,Sheet1!E:F,2,FALSE)</f>
        <v>Dunbar</v>
      </c>
      <c r="G36017">
        <f>VLOOKUP(F36017,Sheet1!F:G,2,FALSE)</f>
        <v>0</v>
      </c>
      <c r="H36017">
        <f t="shared" si="1143"/>
        <v>29</v>
      </c>
    </row>
    <row r="36018" spans="1:8" x14ac:dyDescent="0.25">
      <c r="A36018" t="s">
        <v>52</v>
      </c>
      <c r="B36018" t="s">
        <v>44</v>
      </c>
      <c r="C36018" t="s">
        <v>55</v>
      </c>
      <c r="D36018" t="s">
        <v>45</v>
      </c>
      <c r="E36018" t="str">
        <f t="shared" si="1142"/>
        <v>N29</v>
      </c>
      <c r="F36018" t="str">
        <f>VLOOKUP(E36018,Sheet1!E:F,2,FALSE)</f>
        <v>Dunbar</v>
      </c>
      <c r="G36018">
        <f>VLOOKUP(F36018,Sheet1!F:G,2,FALSE)</f>
        <v>0</v>
      </c>
      <c r="H36018">
        <f t="shared" si="1143"/>
        <v>29</v>
      </c>
    </row>
    <row r="36019" spans="1:8" x14ac:dyDescent="0.25">
      <c r="A36019" t="s">
        <v>53</v>
      </c>
      <c r="B36019" t="s">
        <v>44</v>
      </c>
      <c r="C36019" t="s">
        <v>55</v>
      </c>
      <c r="D36019" t="s">
        <v>45</v>
      </c>
      <c r="E36019" t="str">
        <f t="shared" si="1142"/>
        <v>N29</v>
      </c>
      <c r="F36019" t="str">
        <f>VLOOKUP(E36019,Sheet1!E:F,2,FALSE)</f>
        <v>Dunbar</v>
      </c>
      <c r="G36019">
        <f>VLOOKUP(F36019,Sheet1!F:G,2,FALSE)</f>
        <v>0</v>
      </c>
      <c r="H36019">
        <f t="shared" si="1143"/>
        <v>29</v>
      </c>
    </row>
    <row r="36020" spans="1:8" x14ac:dyDescent="0.25">
      <c r="A36020" t="s">
        <v>5</v>
      </c>
      <c r="B36020" t="s">
        <v>48</v>
      </c>
      <c r="C36020" t="s">
        <v>55</v>
      </c>
      <c r="D36020" t="s">
        <v>45</v>
      </c>
      <c r="E36020" t="str">
        <f t="shared" si="1142"/>
        <v>N29</v>
      </c>
      <c r="F36020" t="str">
        <f>VLOOKUP(E36020,Sheet1!E:F,2,FALSE)</f>
        <v>Dunbar</v>
      </c>
      <c r="G36020">
        <f>VLOOKUP(F36020,Sheet1!F:G,2,FALSE)</f>
        <v>0</v>
      </c>
      <c r="H36020">
        <f t="shared" si="1143"/>
        <v>29</v>
      </c>
    </row>
    <row r="36021" spans="1:8" x14ac:dyDescent="0.25">
      <c r="A36021" t="s">
        <v>52</v>
      </c>
      <c r="B36021" t="s">
        <v>48</v>
      </c>
      <c r="C36021" t="s">
        <v>55</v>
      </c>
      <c r="D36021" t="s">
        <v>45</v>
      </c>
      <c r="E36021" t="str">
        <f t="shared" si="1142"/>
        <v>N29</v>
      </c>
      <c r="F36021" t="str">
        <f>VLOOKUP(E36021,Sheet1!E:F,2,FALSE)</f>
        <v>Dunbar</v>
      </c>
      <c r="G36021">
        <f>VLOOKUP(F36021,Sheet1!F:G,2,FALSE)</f>
        <v>0</v>
      </c>
      <c r="H36021">
        <f t="shared" si="1143"/>
        <v>29</v>
      </c>
    </row>
    <row r="36022" spans="1:8" x14ac:dyDescent="0.25">
      <c r="A36022" t="s">
        <v>53</v>
      </c>
      <c r="B36022" t="s">
        <v>48</v>
      </c>
      <c r="C36022" t="s">
        <v>55</v>
      </c>
      <c r="D36022" t="s">
        <v>45</v>
      </c>
      <c r="E36022" t="str">
        <f t="shared" si="1142"/>
        <v>N29</v>
      </c>
      <c r="F36022" t="str">
        <f>VLOOKUP(E36022,Sheet1!E:F,2,FALSE)</f>
        <v>Dunbar</v>
      </c>
      <c r="G36022">
        <f>VLOOKUP(F36022,Sheet1!F:G,2,FALSE)</f>
        <v>0</v>
      </c>
      <c r="H36022">
        <f t="shared" si="1143"/>
        <v>29</v>
      </c>
    </row>
    <row r="36023" spans="1:8" x14ac:dyDescent="0.25">
      <c r="A36023" t="s">
        <v>5</v>
      </c>
      <c r="B36023" t="s">
        <v>51</v>
      </c>
      <c r="C36023" t="s">
        <v>55</v>
      </c>
      <c r="D36023" t="s">
        <v>45</v>
      </c>
      <c r="E36023" t="str">
        <f t="shared" si="1142"/>
        <v>N29</v>
      </c>
      <c r="F36023" t="str">
        <f>VLOOKUP(E36023,Sheet1!E:F,2,FALSE)</f>
        <v>Dunbar</v>
      </c>
      <c r="G36023">
        <f>VLOOKUP(F36023,Sheet1!F:G,2,FALSE)</f>
        <v>0</v>
      </c>
      <c r="H36023">
        <f t="shared" si="1143"/>
        <v>29</v>
      </c>
    </row>
    <row r="36024" spans="1:8" x14ac:dyDescent="0.25">
      <c r="A36024" t="s">
        <v>52</v>
      </c>
      <c r="B36024" t="s">
        <v>51</v>
      </c>
      <c r="C36024" t="s">
        <v>55</v>
      </c>
      <c r="D36024" t="s">
        <v>45</v>
      </c>
      <c r="E36024" t="str">
        <f t="shared" si="1142"/>
        <v>N29</v>
      </c>
      <c r="F36024" t="str">
        <f>VLOOKUP(E36024,Sheet1!E:F,2,FALSE)</f>
        <v>Dunbar</v>
      </c>
      <c r="G36024">
        <f>VLOOKUP(F36024,Sheet1!F:G,2,FALSE)</f>
        <v>0</v>
      </c>
      <c r="H36024">
        <f t="shared" si="1143"/>
        <v>29</v>
      </c>
    </row>
    <row r="36025" spans="1:8" x14ac:dyDescent="0.25">
      <c r="A36025" t="s">
        <v>53</v>
      </c>
      <c r="B36025" t="s">
        <v>51</v>
      </c>
      <c r="C36025" t="s">
        <v>55</v>
      </c>
      <c r="D36025" t="s">
        <v>45</v>
      </c>
      <c r="E36025" t="str">
        <f t="shared" si="1142"/>
        <v>N29</v>
      </c>
      <c r="F36025" t="str">
        <f>VLOOKUP(E36025,Sheet1!E:F,2,FALSE)</f>
        <v>Dunbar</v>
      </c>
      <c r="G36025">
        <f>VLOOKUP(F36025,Sheet1!F:G,2,FALSE)</f>
        <v>0</v>
      </c>
      <c r="H36025">
        <f t="shared" si="1143"/>
        <v>29</v>
      </c>
    </row>
    <row r="36026" spans="1:8" x14ac:dyDescent="0.25">
      <c r="A36026" t="s">
        <v>5</v>
      </c>
      <c r="B36026" t="s">
        <v>6</v>
      </c>
      <c r="C36026" t="s">
        <v>56</v>
      </c>
      <c r="D36026" t="s">
        <v>45</v>
      </c>
      <c r="E36026" t="str">
        <f t="shared" si="1142"/>
        <v>N29</v>
      </c>
      <c r="F36026" t="str">
        <f>VLOOKUP(E36026,Sheet1!E:F,2,FALSE)</f>
        <v>Dunbar</v>
      </c>
      <c r="G36026">
        <f>VLOOKUP(F36026,Sheet1!F:G,2,FALSE)</f>
        <v>0</v>
      </c>
      <c r="H36026">
        <f t="shared" si="1143"/>
        <v>29</v>
      </c>
    </row>
    <row r="36027" spans="1:8" x14ac:dyDescent="0.25">
      <c r="A36027" t="s">
        <v>52</v>
      </c>
      <c r="B36027" t="s">
        <v>6</v>
      </c>
      <c r="C36027" t="s">
        <v>56</v>
      </c>
      <c r="D36027" t="s">
        <v>45</v>
      </c>
      <c r="E36027" t="str">
        <f t="shared" si="1142"/>
        <v>N29</v>
      </c>
      <c r="F36027" t="str">
        <f>VLOOKUP(E36027,Sheet1!E:F,2,FALSE)</f>
        <v>Dunbar</v>
      </c>
      <c r="G36027">
        <f>VLOOKUP(F36027,Sheet1!F:G,2,FALSE)</f>
        <v>0</v>
      </c>
      <c r="H36027">
        <f t="shared" si="1143"/>
        <v>29</v>
      </c>
    </row>
    <row r="36028" spans="1:8" x14ac:dyDescent="0.25">
      <c r="A36028" t="s">
        <v>53</v>
      </c>
      <c r="B36028" t="s">
        <v>6</v>
      </c>
      <c r="C36028" t="s">
        <v>56</v>
      </c>
      <c r="D36028" t="s">
        <v>45</v>
      </c>
      <c r="E36028" t="str">
        <f t="shared" si="1142"/>
        <v>N29</v>
      </c>
      <c r="F36028" t="str">
        <f>VLOOKUP(E36028,Sheet1!E:F,2,FALSE)</f>
        <v>Dunbar</v>
      </c>
      <c r="G36028">
        <f>VLOOKUP(F36028,Sheet1!F:G,2,FALSE)</f>
        <v>0</v>
      </c>
      <c r="H36028">
        <f t="shared" si="1143"/>
        <v>29</v>
      </c>
    </row>
    <row r="36029" spans="1:8" x14ac:dyDescent="0.25">
      <c r="A36029" t="s">
        <v>5</v>
      </c>
      <c r="B36029" t="s">
        <v>44</v>
      </c>
      <c r="C36029" t="s">
        <v>56</v>
      </c>
      <c r="D36029" t="s">
        <v>45</v>
      </c>
      <c r="E36029" t="str">
        <f t="shared" si="1142"/>
        <v>N29</v>
      </c>
      <c r="F36029" t="str">
        <f>VLOOKUP(E36029,Sheet1!E:F,2,FALSE)</f>
        <v>Dunbar</v>
      </c>
      <c r="G36029">
        <f>VLOOKUP(F36029,Sheet1!F:G,2,FALSE)</f>
        <v>0</v>
      </c>
      <c r="H36029">
        <f t="shared" si="1143"/>
        <v>29</v>
      </c>
    </row>
    <row r="36030" spans="1:8" x14ac:dyDescent="0.25">
      <c r="A36030" t="s">
        <v>52</v>
      </c>
      <c r="B36030" t="s">
        <v>44</v>
      </c>
      <c r="C36030" t="s">
        <v>56</v>
      </c>
      <c r="D36030" t="s">
        <v>45</v>
      </c>
      <c r="E36030" t="str">
        <f t="shared" si="1142"/>
        <v>N29</v>
      </c>
      <c r="F36030" t="str">
        <f>VLOOKUP(E36030,Sheet1!E:F,2,FALSE)</f>
        <v>Dunbar</v>
      </c>
      <c r="G36030">
        <f>VLOOKUP(F36030,Sheet1!F:G,2,FALSE)</f>
        <v>0</v>
      </c>
      <c r="H36030">
        <f t="shared" si="1143"/>
        <v>29</v>
      </c>
    </row>
    <row r="36031" spans="1:8" x14ac:dyDescent="0.25">
      <c r="A36031" t="s">
        <v>53</v>
      </c>
      <c r="B36031" t="s">
        <v>44</v>
      </c>
      <c r="C36031" t="s">
        <v>56</v>
      </c>
      <c r="D36031" t="s">
        <v>45</v>
      </c>
      <c r="E36031" t="str">
        <f t="shared" si="1142"/>
        <v>N29</v>
      </c>
      <c r="F36031" t="str">
        <f>VLOOKUP(E36031,Sheet1!E:F,2,FALSE)</f>
        <v>Dunbar</v>
      </c>
      <c r="G36031">
        <f>VLOOKUP(F36031,Sheet1!F:G,2,FALSE)</f>
        <v>0</v>
      </c>
      <c r="H36031">
        <f t="shared" si="1143"/>
        <v>29</v>
      </c>
    </row>
    <row r="36032" spans="1:8" x14ac:dyDescent="0.25">
      <c r="A36032" t="s">
        <v>5</v>
      </c>
      <c r="B36032" t="s">
        <v>48</v>
      </c>
      <c r="C36032" t="s">
        <v>56</v>
      </c>
      <c r="D36032" t="s">
        <v>45</v>
      </c>
      <c r="E36032" t="str">
        <f t="shared" si="1142"/>
        <v>N29</v>
      </c>
      <c r="F36032" t="str">
        <f>VLOOKUP(E36032,Sheet1!E:F,2,FALSE)</f>
        <v>Dunbar</v>
      </c>
      <c r="G36032">
        <f>VLOOKUP(F36032,Sheet1!F:G,2,FALSE)</f>
        <v>0</v>
      </c>
      <c r="H36032">
        <f t="shared" si="1143"/>
        <v>29</v>
      </c>
    </row>
    <row r="36033" spans="1:8" x14ac:dyDescent="0.25">
      <c r="A36033" t="s">
        <v>52</v>
      </c>
      <c r="B36033" t="s">
        <v>48</v>
      </c>
      <c r="C36033" t="s">
        <v>56</v>
      </c>
      <c r="D36033" t="s">
        <v>45</v>
      </c>
      <c r="E36033" t="str">
        <f t="shared" si="1142"/>
        <v>N29</v>
      </c>
      <c r="F36033" t="str">
        <f>VLOOKUP(E36033,Sheet1!E:F,2,FALSE)</f>
        <v>Dunbar</v>
      </c>
      <c r="G36033">
        <f>VLOOKUP(F36033,Sheet1!F:G,2,FALSE)</f>
        <v>0</v>
      </c>
      <c r="H36033">
        <f t="shared" si="1143"/>
        <v>29</v>
      </c>
    </row>
    <row r="36034" spans="1:8" x14ac:dyDescent="0.25">
      <c r="A36034" t="s">
        <v>53</v>
      </c>
      <c r="B36034" t="s">
        <v>48</v>
      </c>
      <c r="C36034" t="s">
        <v>56</v>
      </c>
      <c r="D36034" t="s">
        <v>45</v>
      </c>
      <c r="E36034" t="str">
        <f t="shared" si="1142"/>
        <v>N29</v>
      </c>
      <c r="F36034" t="str">
        <f>VLOOKUP(E36034,Sheet1!E:F,2,FALSE)</f>
        <v>Dunbar</v>
      </c>
      <c r="G36034">
        <f>VLOOKUP(F36034,Sheet1!F:G,2,FALSE)</f>
        <v>0</v>
      </c>
      <c r="H36034">
        <f t="shared" si="1143"/>
        <v>29</v>
      </c>
    </row>
    <row r="36035" spans="1:8" x14ac:dyDescent="0.25">
      <c r="A36035" t="s">
        <v>5</v>
      </c>
      <c r="B36035" t="s">
        <v>51</v>
      </c>
      <c r="C36035" t="s">
        <v>56</v>
      </c>
      <c r="D36035" t="s">
        <v>45</v>
      </c>
      <c r="E36035" t="str">
        <f t="shared" si="1142"/>
        <v>N29</v>
      </c>
      <c r="F36035" t="str">
        <f>VLOOKUP(E36035,Sheet1!E:F,2,FALSE)</f>
        <v>Dunbar</v>
      </c>
      <c r="G36035">
        <f>VLOOKUP(F36035,Sheet1!F:G,2,FALSE)</f>
        <v>0</v>
      </c>
      <c r="H36035">
        <f t="shared" si="1143"/>
        <v>29</v>
      </c>
    </row>
    <row r="36036" spans="1:8" x14ac:dyDescent="0.25">
      <c r="A36036" t="s">
        <v>52</v>
      </c>
      <c r="B36036" t="s">
        <v>51</v>
      </c>
      <c r="C36036" t="s">
        <v>56</v>
      </c>
      <c r="D36036" t="s">
        <v>45</v>
      </c>
      <c r="E36036" t="str">
        <f t="shared" si="1142"/>
        <v>N29</v>
      </c>
      <c r="F36036" t="str">
        <f>VLOOKUP(E36036,Sheet1!E:F,2,FALSE)</f>
        <v>Dunbar</v>
      </c>
      <c r="G36036">
        <f>VLOOKUP(F36036,Sheet1!F:G,2,FALSE)</f>
        <v>0</v>
      </c>
      <c r="H36036">
        <f t="shared" si="1143"/>
        <v>29</v>
      </c>
    </row>
    <row r="36037" spans="1:8" x14ac:dyDescent="0.25">
      <c r="A36037" t="s">
        <v>53</v>
      </c>
      <c r="B36037" t="s">
        <v>51</v>
      </c>
      <c r="C36037" t="s">
        <v>56</v>
      </c>
      <c r="D36037" t="s">
        <v>45</v>
      </c>
      <c r="E36037" t="str">
        <f t="shared" si="1142"/>
        <v>N29</v>
      </c>
      <c r="F36037" t="str">
        <f>VLOOKUP(E36037,Sheet1!E:F,2,FALSE)</f>
        <v>Dunbar</v>
      </c>
      <c r="G36037">
        <f>VLOOKUP(F36037,Sheet1!F:G,2,FALSE)</f>
        <v>0</v>
      </c>
      <c r="H36037">
        <f t="shared" si="1143"/>
        <v>29</v>
      </c>
    </row>
    <row r="36038" spans="1:8" x14ac:dyDescent="0.25">
      <c r="A36038" t="s">
        <v>5</v>
      </c>
      <c r="B36038" t="s">
        <v>6</v>
      </c>
      <c r="C36038" t="s">
        <v>57</v>
      </c>
      <c r="D36038" t="s">
        <v>45</v>
      </c>
      <c r="E36038" t="str">
        <f t="shared" si="1142"/>
        <v>N29</v>
      </c>
      <c r="F36038" t="str">
        <f>VLOOKUP(E36038,Sheet1!E:F,2,FALSE)</f>
        <v>Dunbar</v>
      </c>
      <c r="G36038">
        <f>VLOOKUP(F36038,Sheet1!F:G,2,FALSE)</f>
        <v>0</v>
      </c>
      <c r="H36038">
        <f t="shared" si="1143"/>
        <v>29</v>
      </c>
    </row>
    <row r="36039" spans="1:8" x14ac:dyDescent="0.25">
      <c r="A36039" t="s">
        <v>52</v>
      </c>
      <c r="B36039" t="s">
        <v>6</v>
      </c>
      <c r="C36039" t="s">
        <v>57</v>
      </c>
      <c r="D36039" t="s">
        <v>45</v>
      </c>
      <c r="E36039" t="str">
        <f t="shared" si="1142"/>
        <v>N29</v>
      </c>
      <c r="F36039" t="str">
        <f>VLOOKUP(E36039,Sheet1!E:F,2,FALSE)</f>
        <v>Dunbar</v>
      </c>
      <c r="G36039">
        <f>VLOOKUP(F36039,Sheet1!F:G,2,FALSE)</f>
        <v>0</v>
      </c>
      <c r="H36039">
        <f t="shared" si="1143"/>
        <v>29</v>
      </c>
    </row>
    <row r="36040" spans="1:8" x14ac:dyDescent="0.25">
      <c r="A36040" t="s">
        <v>53</v>
      </c>
      <c r="B36040" t="s">
        <v>6</v>
      </c>
      <c r="C36040" t="s">
        <v>57</v>
      </c>
      <c r="D36040" t="s">
        <v>45</v>
      </c>
      <c r="E36040" t="str">
        <f t="shared" si="1142"/>
        <v>N29</v>
      </c>
      <c r="F36040" t="str">
        <f>VLOOKUP(E36040,Sheet1!E:F,2,FALSE)</f>
        <v>Dunbar</v>
      </c>
      <c r="G36040">
        <f>VLOOKUP(F36040,Sheet1!F:G,2,FALSE)</f>
        <v>0</v>
      </c>
      <c r="H36040">
        <f t="shared" si="1143"/>
        <v>29</v>
      </c>
    </row>
    <row r="36041" spans="1:8" x14ac:dyDescent="0.25">
      <c r="A36041" t="s">
        <v>5</v>
      </c>
      <c r="B36041" t="s">
        <v>44</v>
      </c>
      <c r="C36041" t="s">
        <v>57</v>
      </c>
      <c r="D36041" t="s">
        <v>45</v>
      </c>
      <c r="E36041" t="str">
        <f t="shared" si="1142"/>
        <v>N29</v>
      </c>
      <c r="F36041" t="str">
        <f>VLOOKUP(E36041,Sheet1!E:F,2,FALSE)</f>
        <v>Dunbar</v>
      </c>
      <c r="G36041">
        <f>VLOOKUP(F36041,Sheet1!F:G,2,FALSE)</f>
        <v>0</v>
      </c>
      <c r="H36041">
        <f t="shared" si="1143"/>
        <v>29</v>
      </c>
    </row>
    <row r="36042" spans="1:8" x14ac:dyDescent="0.25">
      <c r="A36042" t="s">
        <v>52</v>
      </c>
      <c r="B36042" t="s">
        <v>44</v>
      </c>
      <c r="C36042" t="s">
        <v>57</v>
      </c>
      <c r="D36042" t="s">
        <v>45</v>
      </c>
      <c r="E36042" t="str">
        <f t="shared" si="1142"/>
        <v>N29</v>
      </c>
      <c r="F36042" t="str">
        <f>VLOOKUP(E36042,Sheet1!E:F,2,FALSE)</f>
        <v>Dunbar</v>
      </c>
      <c r="G36042">
        <f>VLOOKUP(F36042,Sheet1!F:G,2,FALSE)</f>
        <v>0</v>
      </c>
      <c r="H36042">
        <f t="shared" si="1143"/>
        <v>29</v>
      </c>
    </row>
    <row r="36043" spans="1:8" x14ac:dyDescent="0.25">
      <c r="A36043" t="s">
        <v>53</v>
      </c>
      <c r="B36043" t="s">
        <v>44</v>
      </c>
      <c r="C36043" t="s">
        <v>57</v>
      </c>
      <c r="D36043" t="s">
        <v>45</v>
      </c>
      <c r="E36043" t="str">
        <f t="shared" si="1142"/>
        <v>N29</v>
      </c>
      <c r="F36043" t="str">
        <f>VLOOKUP(E36043,Sheet1!E:F,2,FALSE)</f>
        <v>Dunbar</v>
      </c>
      <c r="G36043">
        <f>VLOOKUP(F36043,Sheet1!F:G,2,FALSE)</f>
        <v>0</v>
      </c>
      <c r="H36043">
        <f t="shared" si="1143"/>
        <v>29</v>
      </c>
    </row>
    <row r="36044" spans="1:8" x14ac:dyDescent="0.25">
      <c r="A36044" t="s">
        <v>5</v>
      </c>
      <c r="B36044" t="s">
        <v>48</v>
      </c>
      <c r="C36044" t="s">
        <v>57</v>
      </c>
      <c r="D36044" t="s">
        <v>45</v>
      </c>
      <c r="E36044" t="str">
        <f t="shared" si="1142"/>
        <v>N29</v>
      </c>
      <c r="F36044" t="str">
        <f>VLOOKUP(E36044,Sheet1!E:F,2,FALSE)</f>
        <v>Dunbar</v>
      </c>
      <c r="G36044">
        <f>VLOOKUP(F36044,Sheet1!F:G,2,FALSE)</f>
        <v>0</v>
      </c>
      <c r="H36044">
        <f t="shared" si="1143"/>
        <v>29</v>
      </c>
    </row>
    <row r="36045" spans="1:8" x14ac:dyDescent="0.25">
      <c r="A36045" t="s">
        <v>52</v>
      </c>
      <c r="B36045" t="s">
        <v>48</v>
      </c>
      <c r="C36045" t="s">
        <v>57</v>
      </c>
      <c r="D36045" t="s">
        <v>45</v>
      </c>
      <c r="E36045" t="str">
        <f t="shared" si="1142"/>
        <v>N29</v>
      </c>
      <c r="F36045" t="str">
        <f>VLOOKUP(E36045,Sheet1!E:F,2,FALSE)</f>
        <v>Dunbar</v>
      </c>
      <c r="G36045">
        <f>VLOOKUP(F36045,Sheet1!F:G,2,FALSE)</f>
        <v>0</v>
      </c>
      <c r="H36045">
        <f t="shared" si="1143"/>
        <v>29</v>
      </c>
    </row>
    <row r="36046" spans="1:8" x14ac:dyDescent="0.25">
      <c r="A36046" t="s">
        <v>53</v>
      </c>
      <c r="B36046" t="s">
        <v>48</v>
      </c>
      <c r="C36046" t="s">
        <v>57</v>
      </c>
      <c r="D36046" t="s">
        <v>45</v>
      </c>
      <c r="E36046" t="str">
        <f t="shared" si="1142"/>
        <v>N29</v>
      </c>
      <c r="F36046" t="str">
        <f>VLOOKUP(E36046,Sheet1!E:F,2,FALSE)</f>
        <v>Dunbar</v>
      </c>
      <c r="G36046">
        <f>VLOOKUP(F36046,Sheet1!F:G,2,FALSE)</f>
        <v>0</v>
      </c>
      <c r="H36046">
        <f t="shared" si="1143"/>
        <v>29</v>
      </c>
    </row>
    <row r="36047" spans="1:8" x14ac:dyDescent="0.25">
      <c r="A36047" t="s">
        <v>5</v>
      </c>
      <c r="B36047" t="s">
        <v>51</v>
      </c>
      <c r="C36047" t="s">
        <v>57</v>
      </c>
      <c r="D36047" t="s">
        <v>45</v>
      </c>
      <c r="E36047" t="str">
        <f t="shared" si="1142"/>
        <v>N29</v>
      </c>
      <c r="F36047" t="str">
        <f>VLOOKUP(E36047,Sheet1!E:F,2,FALSE)</f>
        <v>Dunbar</v>
      </c>
      <c r="G36047">
        <f>VLOOKUP(F36047,Sheet1!F:G,2,FALSE)</f>
        <v>0</v>
      </c>
      <c r="H36047">
        <f t="shared" si="1143"/>
        <v>29</v>
      </c>
    </row>
    <row r="36048" spans="1:8" x14ac:dyDescent="0.25">
      <c r="A36048" t="s">
        <v>52</v>
      </c>
      <c r="B36048" t="s">
        <v>51</v>
      </c>
      <c r="C36048" t="s">
        <v>57</v>
      </c>
      <c r="D36048" t="s">
        <v>45</v>
      </c>
      <c r="E36048" t="str">
        <f t="shared" si="1142"/>
        <v>N29</v>
      </c>
      <c r="F36048" t="str">
        <f>VLOOKUP(E36048,Sheet1!E:F,2,FALSE)</f>
        <v>Dunbar</v>
      </c>
      <c r="G36048">
        <f>VLOOKUP(F36048,Sheet1!F:G,2,FALSE)</f>
        <v>0</v>
      </c>
      <c r="H36048">
        <f t="shared" si="1143"/>
        <v>29</v>
      </c>
    </row>
    <row r="36049" spans="1:8" x14ac:dyDescent="0.25">
      <c r="A36049" t="s">
        <v>53</v>
      </c>
      <c r="B36049" t="s">
        <v>51</v>
      </c>
      <c r="C36049" t="s">
        <v>57</v>
      </c>
      <c r="D36049" t="s">
        <v>45</v>
      </c>
      <c r="E36049" t="str">
        <f t="shared" si="1142"/>
        <v>N29</v>
      </c>
      <c r="F36049" t="str">
        <f>VLOOKUP(E36049,Sheet1!E:F,2,FALSE)</f>
        <v>Dunbar</v>
      </c>
      <c r="G36049">
        <f>VLOOKUP(F36049,Sheet1!F:G,2,FALSE)</f>
        <v>0</v>
      </c>
      <c r="H36049">
        <f t="shared" si="1143"/>
        <v>29</v>
      </c>
    </row>
    <row r="36050" spans="1:8" x14ac:dyDescent="0.25">
      <c r="A36050" t="s">
        <v>5</v>
      </c>
      <c r="B36050" t="s">
        <v>6</v>
      </c>
      <c r="C36050" t="s">
        <v>58</v>
      </c>
      <c r="D36050" t="s">
        <v>45</v>
      </c>
      <c r="E36050" t="str">
        <f t="shared" si="1142"/>
        <v>N29</v>
      </c>
      <c r="F36050" t="str">
        <f>VLOOKUP(E36050,Sheet1!E:F,2,FALSE)</f>
        <v>Dunbar</v>
      </c>
      <c r="G36050">
        <f>VLOOKUP(F36050,Sheet1!F:G,2,FALSE)</f>
        <v>0</v>
      </c>
      <c r="H36050">
        <f t="shared" si="1143"/>
        <v>29</v>
      </c>
    </row>
    <row r="36051" spans="1:8" x14ac:dyDescent="0.25">
      <c r="A36051" t="s">
        <v>52</v>
      </c>
      <c r="B36051" t="s">
        <v>6</v>
      </c>
      <c r="C36051" t="s">
        <v>58</v>
      </c>
      <c r="D36051" t="s">
        <v>45</v>
      </c>
      <c r="E36051" t="str">
        <f t="shared" ref="E36051:E36114" si="1144">"N"&amp;H36051</f>
        <v>N29</v>
      </c>
      <c r="F36051" t="str">
        <f>VLOOKUP(E36051,Sheet1!E:F,2,FALSE)</f>
        <v>Dunbar</v>
      </c>
      <c r="G36051">
        <f>VLOOKUP(F36051,Sheet1!F:G,2,FALSE)</f>
        <v>0</v>
      </c>
      <c r="H36051">
        <f t="shared" ref="H36051:H36114" si="1145">IF(H36050="start",1,IF(I36051="start",H36050+1,H36050))</f>
        <v>29</v>
      </c>
    </row>
    <row r="36052" spans="1:8" x14ac:dyDescent="0.25">
      <c r="A36052" t="s">
        <v>53</v>
      </c>
      <c r="B36052" t="s">
        <v>6</v>
      </c>
      <c r="C36052" t="s">
        <v>58</v>
      </c>
      <c r="D36052" t="s">
        <v>45</v>
      </c>
      <c r="E36052" t="str">
        <f t="shared" si="1144"/>
        <v>N29</v>
      </c>
      <c r="F36052" t="str">
        <f>VLOOKUP(E36052,Sheet1!E:F,2,FALSE)</f>
        <v>Dunbar</v>
      </c>
      <c r="G36052">
        <f>VLOOKUP(F36052,Sheet1!F:G,2,FALSE)</f>
        <v>0</v>
      </c>
      <c r="H36052">
        <f t="shared" si="1145"/>
        <v>29</v>
      </c>
    </row>
    <row r="36053" spans="1:8" x14ac:dyDescent="0.25">
      <c r="A36053" t="s">
        <v>5</v>
      </c>
      <c r="B36053" t="s">
        <v>44</v>
      </c>
      <c r="C36053" t="s">
        <v>58</v>
      </c>
      <c r="D36053" t="s">
        <v>45</v>
      </c>
      <c r="E36053" t="str">
        <f t="shared" si="1144"/>
        <v>N29</v>
      </c>
      <c r="F36053" t="str">
        <f>VLOOKUP(E36053,Sheet1!E:F,2,FALSE)</f>
        <v>Dunbar</v>
      </c>
      <c r="G36053">
        <f>VLOOKUP(F36053,Sheet1!F:G,2,FALSE)</f>
        <v>0</v>
      </c>
      <c r="H36053">
        <f t="shared" si="1145"/>
        <v>29</v>
      </c>
    </row>
    <row r="36054" spans="1:8" x14ac:dyDescent="0.25">
      <c r="A36054" t="s">
        <v>52</v>
      </c>
      <c r="B36054" t="s">
        <v>44</v>
      </c>
      <c r="C36054" t="s">
        <v>58</v>
      </c>
      <c r="D36054" t="s">
        <v>45</v>
      </c>
      <c r="E36054" t="str">
        <f t="shared" si="1144"/>
        <v>N29</v>
      </c>
      <c r="F36054" t="str">
        <f>VLOOKUP(E36054,Sheet1!E:F,2,FALSE)</f>
        <v>Dunbar</v>
      </c>
      <c r="G36054">
        <f>VLOOKUP(F36054,Sheet1!F:G,2,FALSE)</f>
        <v>0</v>
      </c>
      <c r="H36054">
        <f t="shared" si="1145"/>
        <v>29</v>
      </c>
    </row>
    <row r="36055" spans="1:8" x14ac:dyDescent="0.25">
      <c r="A36055" t="s">
        <v>53</v>
      </c>
      <c r="B36055" t="s">
        <v>44</v>
      </c>
      <c r="C36055" t="s">
        <v>58</v>
      </c>
      <c r="D36055" t="s">
        <v>45</v>
      </c>
      <c r="E36055" t="str">
        <f t="shared" si="1144"/>
        <v>N29</v>
      </c>
      <c r="F36055" t="str">
        <f>VLOOKUP(E36055,Sheet1!E:F,2,FALSE)</f>
        <v>Dunbar</v>
      </c>
      <c r="G36055">
        <f>VLOOKUP(F36055,Sheet1!F:G,2,FALSE)</f>
        <v>0</v>
      </c>
      <c r="H36055">
        <f t="shared" si="1145"/>
        <v>29</v>
      </c>
    </row>
    <row r="36056" spans="1:8" x14ac:dyDescent="0.25">
      <c r="A36056" t="s">
        <v>5</v>
      </c>
      <c r="B36056" t="s">
        <v>48</v>
      </c>
      <c r="C36056" t="s">
        <v>58</v>
      </c>
      <c r="D36056" t="s">
        <v>45</v>
      </c>
      <c r="E36056" t="str">
        <f t="shared" si="1144"/>
        <v>N29</v>
      </c>
      <c r="F36056" t="str">
        <f>VLOOKUP(E36056,Sheet1!E:F,2,FALSE)</f>
        <v>Dunbar</v>
      </c>
      <c r="G36056">
        <f>VLOOKUP(F36056,Sheet1!F:G,2,FALSE)</f>
        <v>0</v>
      </c>
      <c r="H36056">
        <f t="shared" si="1145"/>
        <v>29</v>
      </c>
    </row>
    <row r="36057" spans="1:8" x14ac:dyDescent="0.25">
      <c r="A36057" t="s">
        <v>52</v>
      </c>
      <c r="B36057" t="s">
        <v>48</v>
      </c>
      <c r="C36057" t="s">
        <v>58</v>
      </c>
      <c r="D36057" t="s">
        <v>45</v>
      </c>
      <c r="E36057" t="str">
        <f t="shared" si="1144"/>
        <v>N29</v>
      </c>
      <c r="F36057" t="str">
        <f>VLOOKUP(E36057,Sheet1!E:F,2,FALSE)</f>
        <v>Dunbar</v>
      </c>
      <c r="G36057">
        <f>VLOOKUP(F36057,Sheet1!F:G,2,FALSE)</f>
        <v>0</v>
      </c>
      <c r="H36057">
        <f t="shared" si="1145"/>
        <v>29</v>
      </c>
    </row>
    <row r="36058" spans="1:8" x14ac:dyDescent="0.25">
      <c r="A36058" t="s">
        <v>53</v>
      </c>
      <c r="B36058" t="s">
        <v>48</v>
      </c>
      <c r="C36058" t="s">
        <v>58</v>
      </c>
      <c r="D36058" t="s">
        <v>45</v>
      </c>
      <c r="E36058" t="str">
        <f t="shared" si="1144"/>
        <v>N29</v>
      </c>
      <c r="F36058" t="str">
        <f>VLOOKUP(E36058,Sheet1!E:F,2,FALSE)</f>
        <v>Dunbar</v>
      </c>
      <c r="G36058">
        <f>VLOOKUP(F36058,Sheet1!F:G,2,FALSE)</f>
        <v>0</v>
      </c>
      <c r="H36058">
        <f t="shared" si="1145"/>
        <v>29</v>
      </c>
    </row>
    <row r="36059" spans="1:8" x14ac:dyDescent="0.25">
      <c r="A36059" t="s">
        <v>5</v>
      </c>
      <c r="B36059" t="s">
        <v>51</v>
      </c>
      <c r="C36059" t="s">
        <v>58</v>
      </c>
      <c r="D36059" t="s">
        <v>45</v>
      </c>
      <c r="E36059" t="str">
        <f t="shared" si="1144"/>
        <v>N29</v>
      </c>
      <c r="F36059" t="str">
        <f>VLOOKUP(E36059,Sheet1!E:F,2,FALSE)</f>
        <v>Dunbar</v>
      </c>
      <c r="G36059">
        <f>VLOOKUP(F36059,Sheet1!F:G,2,FALSE)</f>
        <v>0</v>
      </c>
      <c r="H36059">
        <f t="shared" si="1145"/>
        <v>29</v>
      </c>
    </row>
    <row r="36060" spans="1:8" x14ac:dyDescent="0.25">
      <c r="A36060" t="s">
        <v>52</v>
      </c>
      <c r="B36060" t="s">
        <v>51</v>
      </c>
      <c r="C36060" t="s">
        <v>58</v>
      </c>
      <c r="D36060" t="s">
        <v>45</v>
      </c>
      <c r="E36060" t="str">
        <f t="shared" si="1144"/>
        <v>N29</v>
      </c>
      <c r="F36060" t="str">
        <f>VLOOKUP(E36060,Sheet1!E:F,2,FALSE)</f>
        <v>Dunbar</v>
      </c>
      <c r="G36060">
        <f>VLOOKUP(F36060,Sheet1!F:G,2,FALSE)</f>
        <v>0</v>
      </c>
      <c r="H36060">
        <f t="shared" si="1145"/>
        <v>29</v>
      </c>
    </row>
    <row r="36061" spans="1:8" x14ac:dyDescent="0.25">
      <c r="A36061" t="s">
        <v>53</v>
      </c>
      <c r="B36061" t="s">
        <v>51</v>
      </c>
      <c r="C36061" t="s">
        <v>58</v>
      </c>
      <c r="D36061" t="s">
        <v>45</v>
      </c>
      <c r="E36061" t="str">
        <f t="shared" si="1144"/>
        <v>N29</v>
      </c>
      <c r="F36061" t="str">
        <f>VLOOKUP(E36061,Sheet1!E:F,2,FALSE)</f>
        <v>Dunbar</v>
      </c>
      <c r="G36061">
        <f>VLOOKUP(F36061,Sheet1!F:G,2,FALSE)</f>
        <v>0</v>
      </c>
      <c r="H36061">
        <f t="shared" si="1145"/>
        <v>29</v>
      </c>
    </row>
    <row r="36062" spans="1:8" x14ac:dyDescent="0.25">
      <c r="A36062" t="s">
        <v>5</v>
      </c>
      <c r="B36062" t="s">
        <v>6</v>
      </c>
      <c r="C36062" t="s">
        <v>59</v>
      </c>
      <c r="D36062" t="s">
        <v>45</v>
      </c>
      <c r="E36062" t="str">
        <f t="shared" si="1144"/>
        <v>N29</v>
      </c>
      <c r="F36062" t="str">
        <f>VLOOKUP(E36062,Sheet1!E:F,2,FALSE)</f>
        <v>Dunbar</v>
      </c>
      <c r="G36062">
        <f>VLOOKUP(F36062,Sheet1!F:G,2,FALSE)</f>
        <v>0</v>
      </c>
      <c r="H36062">
        <f t="shared" si="1145"/>
        <v>29</v>
      </c>
    </row>
    <row r="36063" spans="1:8" x14ac:dyDescent="0.25">
      <c r="A36063" t="s">
        <v>52</v>
      </c>
      <c r="B36063" t="s">
        <v>6</v>
      </c>
      <c r="C36063" t="s">
        <v>59</v>
      </c>
      <c r="D36063" t="s">
        <v>45</v>
      </c>
      <c r="E36063" t="str">
        <f t="shared" si="1144"/>
        <v>N29</v>
      </c>
      <c r="F36063" t="str">
        <f>VLOOKUP(E36063,Sheet1!E:F,2,FALSE)</f>
        <v>Dunbar</v>
      </c>
      <c r="G36063">
        <f>VLOOKUP(F36063,Sheet1!F:G,2,FALSE)</f>
        <v>0</v>
      </c>
      <c r="H36063">
        <f t="shared" si="1145"/>
        <v>29</v>
      </c>
    </row>
    <row r="36064" spans="1:8" x14ac:dyDescent="0.25">
      <c r="A36064" t="s">
        <v>53</v>
      </c>
      <c r="B36064" t="s">
        <v>6</v>
      </c>
      <c r="C36064" t="s">
        <v>59</v>
      </c>
      <c r="D36064" t="s">
        <v>45</v>
      </c>
      <c r="E36064" t="str">
        <f t="shared" si="1144"/>
        <v>N29</v>
      </c>
      <c r="F36064" t="str">
        <f>VLOOKUP(E36064,Sheet1!E:F,2,FALSE)</f>
        <v>Dunbar</v>
      </c>
      <c r="G36064">
        <f>VLOOKUP(F36064,Sheet1!F:G,2,FALSE)</f>
        <v>0</v>
      </c>
      <c r="H36064">
        <f t="shared" si="1145"/>
        <v>29</v>
      </c>
    </row>
    <row r="36065" spans="1:8" x14ac:dyDescent="0.25">
      <c r="A36065" t="s">
        <v>5</v>
      </c>
      <c r="B36065" t="s">
        <v>44</v>
      </c>
      <c r="C36065" t="s">
        <v>59</v>
      </c>
      <c r="D36065" t="s">
        <v>45</v>
      </c>
      <c r="E36065" t="str">
        <f t="shared" si="1144"/>
        <v>N29</v>
      </c>
      <c r="F36065" t="str">
        <f>VLOOKUP(E36065,Sheet1!E:F,2,FALSE)</f>
        <v>Dunbar</v>
      </c>
      <c r="G36065">
        <f>VLOOKUP(F36065,Sheet1!F:G,2,FALSE)</f>
        <v>0</v>
      </c>
      <c r="H36065">
        <f t="shared" si="1145"/>
        <v>29</v>
      </c>
    </row>
    <row r="36066" spans="1:8" x14ac:dyDescent="0.25">
      <c r="A36066" t="s">
        <v>52</v>
      </c>
      <c r="B36066" t="s">
        <v>44</v>
      </c>
      <c r="C36066" t="s">
        <v>59</v>
      </c>
      <c r="D36066" t="s">
        <v>45</v>
      </c>
      <c r="E36066" t="str">
        <f t="shared" si="1144"/>
        <v>N29</v>
      </c>
      <c r="F36066" t="str">
        <f>VLOOKUP(E36066,Sheet1!E:F,2,FALSE)</f>
        <v>Dunbar</v>
      </c>
      <c r="G36066">
        <f>VLOOKUP(F36066,Sheet1!F:G,2,FALSE)</f>
        <v>0</v>
      </c>
      <c r="H36066">
        <f t="shared" si="1145"/>
        <v>29</v>
      </c>
    </row>
    <row r="36067" spans="1:8" x14ac:dyDescent="0.25">
      <c r="A36067" t="s">
        <v>53</v>
      </c>
      <c r="B36067" t="s">
        <v>44</v>
      </c>
      <c r="C36067" t="s">
        <v>59</v>
      </c>
      <c r="D36067" t="s">
        <v>45</v>
      </c>
      <c r="E36067" t="str">
        <f t="shared" si="1144"/>
        <v>N29</v>
      </c>
      <c r="F36067" t="str">
        <f>VLOOKUP(E36067,Sheet1!E:F,2,FALSE)</f>
        <v>Dunbar</v>
      </c>
      <c r="G36067">
        <f>VLOOKUP(F36067,Sheet1!F:G,2,FALSE)</f>
        <v>0</v>
      </c>
      <c r="H36067">
        <f t="shared" si="1145"/>
        <v>29</v>
      </c>
    </row>
    <row r="36068" spans="1:8" x14ac:dyDescent="0.25">
      <c r="A36068" t="s">
        <v>5</v>
      </c>
      <c r="B36068" t="s">
        <v>48</v>
      </c>
      <c r="C36068" t="s">
        <v>59</v>
      </c>
      <c r="D36068" t="s">
        <v>45</v>
      </c>
      <c r="E36068" t="str">
        <f t="shared" si="1144"/>
        <v>N29</v>
      </c>
      <c r="F36068" t="str">
        <f>VLOOKUP(E36068,Sheet1!E:F,2,FALSE)</f>
        <v>Dunbar</v>
      </c>
      <c r="G36068">
        <f>VLOOKUP(F36068,Sheet1!F:G,2,FALSE)</f>
        <v>0</v>
      </c>
      <c r="H36068">
        <f t="shared" si="1145"/>
        <v>29</v>
      </c>
    </row>
    <row r="36069" spans="1:8" x14ac:dyDescent="0.25">
      <c r="A36069" t="s">
        <v>52</v>
      </c>
      <c r="B36069" t="s">
        <v>48</v>
      </c>
      <c r="C36069" t="s">
        <v>59</v>
      </c>
      <c r="D36069" t="s">
        <v>45</v>
      </c>
      <c r="E36069" t="str">
        <f t="shared" si="1144"/>
        <v>N29</v>
      </c>
      <c r="F36069" t="str">
        <f>VLOOKUP(E36069,Sheet1!E:F,2,FALSE)</f>
        <v>Dunbar</v>
      </c>
      <c r="G36069">
        <f>VLOOKUP(F36069,Sheet1!F:G,2,FALSE)</f>
        <v>0</v>
      </c>
      <c r="H36069">
        <f t="shared" si="1145"/>
        <v>29</v>
      </c>
    </row>
    <row r="36070" spans="1:8" x14ac:dyDescent="0.25">
      <c r="A36070" t="s">
        <v>53</v>
      </c>
      <c r="B36070" t="s">
        <v>48</v>
      </c>
      <c r="C36070" t="s">
        <v>59</v>
      </c>
      <c r="D36070" t="s">
        <v>45</v>
      </c>
      <c r="E36070" t="str">
        <f t="shared" si="1144"/>
        <v>N29</v>
      </c>
      <c r="F36070" t="str">
        <f>VLOOKUP(E36070,Sheet1!E:F,2,FALSE)</f>
        <v>Dunbar</v>
      </c>
      <c r="G36070">
        <f>VLOOKUP(F36070,Sheet1!F:G,2,FALSE)</f>
        <v>0</v>
      </c>
      <c r="H36070">
        <f t="shared" si="1145"/>
        <v>29</v>
      </c>
    </row>
    <row r="36071" spans="1:8" x14ac:dyDescent="0.25">
      <c r="A36071" t="s">
        <v>5</v>
      </c>
      <c r="B36071" t="s">
        <v>51</v>
      </c>
      <c r="C36071" t="s">
        <v>59</v>
      </c>
      <c r="D36071" t="s">
        <v>45</v>
      </c>
      <c r="E36071" t="str">
        <f t="shared" si="1144"/>
        <v>N29</v>
      </c>
      <c r="F36071" t="str">
        <f>VLOOKUP(E36071,Sheet1!E:F,2,FALSE)</f>
        <v>Dunbar</v>
      </c>
      <c r="G36071">
        <f>VLOOKUP(F36071,Sheet1!F:G,2,FALSE)</f>
        <v>0</v>
      </c>
      <c r="H36071">
        <f t="shared" si="1145"/>
        <v>29</v>
      </c>
    </row>
    <row r="36072" spans="1:8" x14ac:dyDescent="0.25">
      <c r="A36072" t="s">
        <v>52</v>
      </c>
      <c r="B36072" t="s">
        <v>51</v>
      </c>
      <c r="C36072" t="s">
        <v>59</v>
      </c>
      <c r="D36072" t="s">
        <v>45</v>
      </c>
      <c r="E36072" t="str">
        <f t="shared" si="1144"/>
        <v>N29</v>
      </c>
      <c r="F36072" t="str">
        <f>VLOOKUP(E36072,Sheet1!E:F,2,FALSE)</f>
        <v>Dunbar</v>
      </c>
      <c r="G36072">
        <f>VLOOKUP(F36072,Sheet1!F:G,2,FALSE)</f>
        <v>0</v>
      </c>
      <c r="H36072">
        <f t="shared" si="1145"/>
        <v>29</v>
      </c>
    </row>
    <row r="36073" spans="1:8" x14ac:dyDescent="0.25">
      <c r="A36073" t="s">
        <v>53</v>
      </c>
      <c r="B36073" t="s">
        <v>51</v>
      </c>
      <c r="C36073" t="s">
        <v>59</v>
      </c>
      <c r="D36073" t="s">
        <v>45</v>
      </c>
      <c r="E36073" t="str">
        <f t="shared" si="1144"/>
        <v>N29</v>
      </c>
      <c r="F36073" t="str">
        <f>VLOOKUP(E36073,Sheet1!E:F,2,FALSE)</f>
        <v>Dunbar</v>
      </c>
      <c r="G36073">
        <f>VLOOKUP(F36073,Sheet1!F:G,2,FALSE)</f>
        <v>0</v>
      </c>
      <c r="H36073">
        <f t="shared" si="1145"/>
        <v>29</v>
      </c>
    </row>
    <row r="36074" spans="1:8" x14ac:dyDescent="0.25">
      <c r="A36074" t="s">
        <v>5</v>
      </c>
      <c r="B36074" t="s">
        <v>6</v>
      </c>
      <c r="C36074" t="s">
        <v>60</v>
      </c>
      <c r="D36074" t="s">
        <v>45</v>
      </c>
      <c r="E36074" t="str">
        <f t="shared" si="1144"/>
        <v>N29</v>
      </c>
      <c r="F36074" t="str">
        <f>VLOOKUP(E36074,Sheet1!E:F,2,FALSE)</f>
        <v>Dunbar</v>
      </c>
      <c r="G36074">
        <f>VLOOKUP(F36074,Sheet1!F:G,2,FALSE)</f>
        <v>0</v>
      </c>
      <c r="H36074">
        <f t="shared" si="1145"/>
        <v>29</v>
      </c>
    </row>
    <row r="36075" spans="1:8" x14ac:dyDescent="0.25">
      <c r="A36075" t="s">
        <v>52</v>
      </c>
      <c r="B36075" t="s">
        <v>6</v>
      </c>
      <c r="C36075" t="s">
        <v>60</v>
      </c>
      <c r="D36075" t="s">
        <v>45</v>
      </c>
      <c r="E36075" t="str">
        <f t="shared" si="1144"/>
        <v>N29</v>
      </c>
      <c r="F36075" t="str">
        <f>VLOOKUP(E36075,Sheet1!E:F,2,FALSE)</f>
        <v>Dunbar</v>
      </c>
      <c r="G36075">
        <f>VLOOKUP(F36075,Sheet1!F:G,2,FALSE)</f>
        <v>0</v>
      </c>
      <c r="H36075">
        <f t="shared" si="1145"/>
        <v>29</v>
      </c>
    </row>
    <row r="36076" spans="1:8" x14ac:dyDescent="0.25">
      <c r="A36076" t="s">
        <v>53</v>
      </c>
      <c r="B36076" t="s">
        <v>6</v>
      </c>
      <c r="C36076" t="s">
        <v>60</v>
      </c>
      <c r="D36076" t="s">
        <v>45</v>
      </c>
      <c r="E36076" t="str">
        <f t="shared" si="1144"/>
        <v>N29</v>
      </c>
      <c r="F36076" t="str">
        <f>VLOOKUP(E36076,Sheet1!E:F,2,FALSE)</f>
        <v>Dunbar</v>
      </c>
      <c r="G36076">
        <f>VLOOKUP(F36076,Sheet1!F:G,2,FALSE)</f>
        <v>0</v>
      </c>
      <c r="H36076">
        <f t="shared" si="1145"/>
        <v>29</v>
      </c>
    </row>
    <row r="36077" spans="1:8" x14ac:dyDescent="0.25">
      <c r="A36077" t="s">
        <v>5</v>
      </c>
      <c r="B36077" t="s">
        <v>44</v>
      </c>
      <c r="C36077" t="s">
        <v>60</v>
      </c>
      <c r="D36077" t="s">
        <v>45</v>
      </c>
      <c r="E36077" t="str">
        <f t="shared" si="1144"/>
        <v>N29</v>
      </c>
      <c r="F36077" t="str">
        <f>VLOOKUP(E36077,Sheet1!E:F,2,FALSE)</f>
        <v>Dunbar</v>
      </c>
      <c r="G36077">
        <f>VLOOKUP(F36077,Sheet1!F:G,2,FALSE)</f>
        <v>0</v>
      </c>
      <c r="H36077">
        <f t="shared" si="1145"/>
        <v>29</v>
      </c>
    </row>
    <row r="36078" spans="1:8" x14ac:dyDescent="0.25">
      <c r="A36078" t="s">
        <v>52</v>
      </c>
      <c r="B36078" t="s">
        <v>44</v>
      </c>
      <c r="C36078" t="s">
        <v>60</v>
      </c>
      <c r="D36078" t="s">
        <v>45</v>
      </c>
      <c r="E36078" t="str">
        <f t="shared" si="1144"/>
        <v>N29</v>
      </c>
      <c r="F36078" t="str">
        <f>VLOOKUP(E36078,Sheet1!E:F,2,FALSE)</f>
        <v>Dunbar</v>
      </c>
      <c r="G36078">
        <f>VLOOKUP(F36078,Sheet1!F:G,2,FALSE)</f>
        <v>0</v>
      </c>
      <c r="H36078">
        <f t="shared" si="1145"/>
        <v>29</v>
      </c>
    </row>
    <row r="36079" spans="1:8" x14ac:dyDescent="0.25">
      <c r="A36079" t="s">
        <v>53</v>
      </c>
      <c r="B36079" t="s">
        <v>44</v>
      </c>
      <c r="C36079" t="s">
        <v>60</v>
      </c>
      <c r="D36079" t="s">
        <v>45</v>
      </c>
      <c r="E36079" t="str">
        <f t="shared" si="1144"/>
        <v>N29</v>
      </c>
      <c r="F36079" t="str">
        <f>VLOOKUP(E36079,Sheet1!E:F,2,FALSE)</f>
        <v>Dunbar</v>
      </c>
      <c r="G36079">
        <f>VLOOKUP(F36079,Sheet1!F:G,2,FALSE)</f>
        <v>0</v>
      </c>
      <c r="H36079">
        <f t="shared" si="1145"/>
        <v>29</v>
      </c>
    </row>
    <row r="36080" spans="1:8" x14ac:dyDescent="0.25">
      <c r="A36080" t="s">
        <v>5</v>
      </c>
      <c r="B36080" t="s">
        <v>48</v>
      </c>
      <c r="C36080" t="s">
        <v>60</v>
      </c>
      <c r="D36080" t="s">
        <v>45</v>
      </c>
      <c r="E36080" t="str">
        <f t="shared" si="1144"/>
        <v>N29</v>
      </c>
      <c r="F36080" t="str">
        <f>VLOOKUP(E36080,Sheet1!E:F,2,FALSE)</f>
        <v>Dunbar</v>
      </c>
      <c r="G36080">
        <f>VLOOKUP(F36080,Sheet1!F:G,2,FALSE)</f>
        <v>0</v>
      </c>
      <c r="H36080">
        <f t="shared" si="1145"/>
        <v>29</v>
      </c>
    </row>
    <row r="36081" spans="1:8" x14ac:dyDescent="0.25">
      <c r="A36081" t="s">
        <v>52</v>
      </c>
      <c r="B36081" t="s">
        <v>48</v>
      </c>
      <c r="C36081" t="s">
        <v>60</v>
      </c>
      <c r="D36081" t="s">
        <v>45</v>
      </c>
      <c r="E36081" t="str">
        <f t="shared" si="1144"/>
        <v>N29</v>
      </c>
      <c r="F36081" t="str">
        <f>VLOOKUP(E36081,Sheet1!E:F,2,FALSE)</f>
        <v>Dunbar</v>
      </c>
      <c r="G36081">
        <f>VLOOKUP(F36081,Sheet1!F:G,2,FALSE)</f>
        <v>0</v>
      </c>
      <c r="H36081">
        <f t="shared" si="1145"/>
        <v>29</v>
      </c>
    </row>
    <row r="36082" spans="1:8" x14ac:dyDescent="0.25">
      <c r="A36082" t="s">
        <v>53</v>
      </c>
      <c r="B36082" t="s">
        <v>48</v>
      </c>
      <c r="C36082" t="s">
        <v>60</v>
      </c>
      <c r="D36082" t="s">
        <v>45</v>
      </c>
      <c r="E36082" t="str">
        <f t="shared" si="1144"/>
        <v>N29</v>
      </c>
      <c r="F36082" t="str">
        <f>VLOOKUP(E36082,Sheet1!E:F,2,FALSE)</f>
        <v>Dunbar</v>
      </c>
      <c r="G36082">
        <f>VLOOKUP(F36082,Sheet1!F:G,2,FALSE)</f>
        <v>0</v>
      </c>
      <c r="H36082">
        <f t="shared" si="1145"/>
        <v>29</v>
      </c>
    </row>
    <row r="36083" spans="1:8" x14ac:dyDescent="0.25">
      <c r="A36083" t="s">
        <v>5</v>
      </c>
      <c r="B36083" t="s">
        <v>51</v>
      </c>
      <c r="C36083" t="s">
        <v>60</v>
      </c>
      <c r="D36083" t="s">
        <v>45</v>
      </c>
      <c r="E36083" t="str">
        <f t="shared" si="1144"/>
        <v>N29</v>
      </c>
      <c r="F36083" t="str">
        <f>VLOOKUP(E36083,Sheet1!E:F,2,FALSE)</f>
        <v>Dunbar</v>
      </c>
      <c r="G36083">
        <f>VLOOKUP(F36083,Sheet1!F:G,2,FALSE)</f>
        <v>0</v>
      </c>
      <c r="H36083">
        <f t="shared" si="1145"/>
        <v>29</v>
      </c>
    </row>
    <row r="36084" spans="1:8" x14ac:dyDescent="0.25">
      <c r="A36084" t="s">
        <v>52</v>
      </c>
      <c r="B36084" t="s">
        <v>51</v>
      </c>
      <c r="C36084" t="s">
        <v>60</v>
      </c>
      <c r="D36084" t="s">
        <v>45</v>
      </c>
      <c r="E36084" t="str">
        <f t="shared" si="1144"/>
        <v>N29</v>
      </c>
      <c r="F36084" t="str">
        <f>VLOOKUP(E36084,Sheet1!E:F,2,FALSE)</f>
        <v>Dunbar</v>
      </c>
      <c r="G36084">
        <f>VLOOKUP(F36084,Sheet1!F:G,2,FALSE)</f>
        <v>0</v>
      </c>
      <c r="H36084">
        <f t="shared" si="1145"/>
        <v>29</v>
      </c>
    </row>
    <row r="36085" spans="1:8" x14ac:dyDescent="0.25">
      <c r="A36085" t="s">
        <v>53</v>
      </c>
      <c r="B36085" t="s">
        <v>51</v>
      </c>
      <c r="C36085" t="s">
        <v>60</v>
      </c>
      <c r="D36085" t="s">
        <v>45</v>
      </c>
      <c r="E36085" t="str">
        <f t="shared" si="1144"/>
        <v>N29</v>
      </c>
      <c r="F36085" t="str">
        <f>VLOOKUP(E36085,Sheet1!E:F,2,FALSE)</f>
        <v>Dunbar</v>
      </c>
      <c r="G36085">
        <f>VLOOKUP(F36085,Sheet1!F:G,2,FALSE)</f>
        <v>0</v>
      </c>
      <c r="H36085">
        <f t="shared" si="1145"/>
        <v>29</v>
      </c>
    </row>
    <row r="36086" spans="1:8" x14ac:dyDescent="0.25">
      <c r="A36086" t="s">
        <v>5</v>
      </c>
      <c r="B36086" t="s">
        <v>6</v>
      </c>
      <c r="C36086" t="s">
        <v>61</v>
      </c>
      <c r="D36086" t="s">
        <v>45</v>
      </c>
      <c r="E36086" t="str">
        <f t="shared" si="1144"/>
        <v>N29</v>
      </c>
      <c r="F36086" t="str">
        <f>VLOOKUP(E36086,Sheet1!E:F,2,FALSE)</f>
        <v>Dunbar</v>
      </c>
      <c r="G36086">
        <f>VLOOKUP(F36086,Sheet1!F:G,2,FALSE)</f>
        <v>0</v>
      </c>
      <c r="H36086">
        <f t="shared" si="1145"/>
        <v>29</v>
      </c>
    </row>
    <row r="36087" spans="1:8" x14ac:dyDescent="0.25">
      <c r="A36087" t="s">
        <v>52</v>
      </c>
      <c r="B36087" t="s">
        <v>6</v>
      </c>
      <c r="C36087" t="s">
        <v>61</v>
      </c>
      <c r="D36087" t="s">
        <v>45</v>
      </c>
      <c r="E36087" t="str">
        <f t="shared" si="1144"/>
        <v>N29</v>
      </c>
      <c r="F36087" t="str">
        <f>VLOOKUP(E36087,Sheet1!E:F,2,FALSE)</f>
        <v>Dunbar</v>
      </c>
      <c r="G36087">
        <f>VLOOKUP(F36087,Sheet1!F:G,2,FALSE)</f>
        <v>0</v>
      </c>
      <c r="H36087">
        <f t="shared" si="1145"/>
        <v>29</v>
      </c>
    </row>
    <row r="36088" spans="1:8" x14ac:dyDescent="0.25">
      <c r="A36088" t="s">
        <v>53</v>
      </c>
      <c r="B36088" t="s">
        <v>6</v>
      </c>
      <c r="C36088" t="s">
        <v>61</v>
      </c>
      <c r="D36088" t="s">
        <v>45</v>
      </c>
      <c r="E36088" t="str">
        <f t="shared" si="1144"/>
        <v>N29</v>
      </c>
      <c r="F36088" t="str">
        <f>VLOOKUP(E36088,Sheet1!E:F,2,FALSE)</f>
        <v>Dunbar</v>
      </c>
      <c r="G36088">
        <f>VLOOKUP(F36088,Sheet1!F:G,2,FALSE)</f>
        <v>0</v>
      </c>
      <c r="H36088">
        <f t="shared" si="1145"/>
        <v>29</v>
      </c>
    </row>
    <row r="36089" spans="1:8" x14ac:dyDescent="0.25">
      <c r="A36089" t="s">
        <v>5</v>
      </c>
      <c r="B36089" t="s">
        <v>44</v>
      </c>
      <c r="C36089" t="s">
        <v>61</v>
      </c>
      <c r="D36089" t="s">
        <v>45</v>
      </c>
      <c r="E36089" t="str">
        <f t="shared" si="1144"/>
        <v>N29</v>
      </c>
      <c r="F36089" t="str">
        <f>VLOOKUP(E36089,Sheet1!E:F,2,FALSE)</f>
        <v>Dunbar</v>
      </c>
      <c r="G36089">
        <f>VLOOKUP(F36089,Sheet1!F:G,2,FALSE)</f>
        <v>0</v>
      </c>
      <c r="H36089">
        <f t="shared" si="1145"/>
        <v>29</v>
      </c>
    </row>
    <row r="36090" spans="1:8" x14ac:dyDescent="0.25">
      <c r="A36090" t="s">
        <v>52</v>
      </c>
      <c r="B36090" t="s">
        <v>44</v>
      </c>
      <c r="C36090" t="s">
        <v>61</v>
      </c>
      <c r="D36090" t="s">
        <v>45</v>
      </c>
      <c r="E36090" t="str">
        <f t="shared" si="1144"/>
        <v>N29</v>
      </c>
      <c r="F36090" t="str">
        <f>VLOOKUP(E36090,Sheet1!E:F,2,FALSE)</f>
        <v>Dunbar</v>
      </c>
      <c r="G36090">
        <f>VLOOKUP(F36090,Sheet1!F:G,2,FALSE)</f>
        <v>0</v>
      </c>
      <c r="H36090">
        <f t="shared" si="1145"/>
        <v>29</v>
      </c>
    </row>
    <row r="36091" spans="1:8" x14ac:dyDescent="0.25">
      <c r="A36091" t="s">
        <v>53</v>
      </c>
      <c r="B36091" t="s">
        <v>44</v>
      </c>
      <c r="C36091" t="s">
        <v>61</v>
      </c>
      <c r="D36091" t="s">
        <v>45</v>
      </c>
      <c r="E36091" t="str">
        <f t="shared" si="1144"/>
        <v>N29</v>
      </c>
      <c r="F36091" t="str">
        <f>VLOOKUP(E36091,Sheet1!E:F,2,FALSE)</f>
        <v>Dunbar</v>
      </c>
      <c r="G36091">
        <f>VLOOKUP(F36091,Sheet1!F:G,2,FALSE)</f>
        <v>0</v>
      </c>
      <c r="H36091">
        <f t="shared" si="1145"/>
        <v>29</v>
      </c>
    </row>
    <row r="36092" spans="1:8" x14ac:dyDescent="0.25">
      <c r="A36092" t="s">
        <v>5</v>
      </c>
      <c r="B36092" t="s">
        <v>48</v>
      </c>
      <c r="C36092" t="s">
        <v>61</v>
      </c>
      <c r="D36092" t="s">
        <v>45</v>
      </c>
      <c r="E36092" t="str">
        <f t="shared" si="1144"/>
        <v>N29</v>
      </c>
      <c r="F36092" t="str">
        <f>VLOOKUP(E36092,Sheet1!E:F,2,FALSE)</f>
        <v>Dunbar</v>
      </c>
      <c r="G36092">
        <f>VLOOKUP(F36092,Sheet1!F:G,2,FALSE)</f>
        <v>0</v>
      </c>
      <c r="H36092">
        <f t="shared" si="1145"/>
        <v>29</v>
      </c>
    </row>
    <row r="36093" spans="1:8" x14ac:dyDescent="0.25">
      <c r="A36093" t="s">
        <v>52</v>
      </c>
      <c r="B36093" t="s">
        <v>48</v>
      </c>
      <c r="C36093" t="s">
        <v>61</v>
      </c>
      <c r="D36093" t="s">
        <v>45</v>
      </c>
      <c r="E36093" t="str">
        <f t="shared" si="1144"/>
        <v>N29</v>
      </c>
      <c r="F36093" t="str">
        <f>VLOOKUP(E36093,Sheet1!E:F,2,FALSE)</f>
        <v>Dunbar</v>
      </c>
      <c r="G36093">
        <f>VLOOKUP(F36093,Sheet1!F:G,2,FALSE)</f>
        <v>0</v>
      </c>
      <c r="H36093">
        <f t="shared" si="1145"/>
        <v>29</v>
      </c>
    </row>
    <row r="36094" spans="1:8" x14ac:dyDescent="0.25">
      <c r="A36094" t="s">
        <v>53</v>
      </c>
      <c r="B36094" t="s">
        <v>48</v>
      </c>
      <c r="C36094" t="s">
        <v>61</v>
      </c>
      <c r="D36094" t="s">
        <v>45</v>
      </c>
      <c r="E36094" t="str">
        <f t="shared" si="1144"/>
        <v>N29</v>
      </c>
      <c r="F36094" t="str">
        <f>VLOOKUP(E36094,Sheet1!E:F,2,FALSE)</f>
        <v>Dunbar</v>
      </c>
      <c r="G36094">
        <f>VLOOKUP(F36094,Sheet1!F:G,2,FALSE)</f>
        <v>0</v>
      </c>
      <c r="H36094">
        <f t="shared" si="1145"/>
        <v>29</v>
      </c>
    </row>
    <row r="36095" spans="1:8" x14ac:dyDescent="0.25">
      <c r="A36095" t="s">
        <v>5</v>
      </c>
      <c r="B36095" t="s">
        <v>51</v>
      </c>
      <c r="C36095" t="s">
        <v>61</v>
      </c>
      <c r="D36095" t="s">
        <v>45</v>
      </c>
      <c r="E36095" t="str">
        <f t="shared" si="1144"/>
        <v>N29</v>
      </c>
      <c r="F36095" t="str">
        <f>VLOOKUP(E36095,Sheet1!E:F,2,FALSE)</f>
        <v>Dunbar</v>
      </c>
      <c r="G36095">
        <f>VLOOKUP(F36095,Sheet1!F:G,2,FALSE)</f>
        <v>0</v>
      </c>
      <c r="H36095">
        <f t="shared" si="1145"/>
        <v>29</v>
      </c>
    </row>
    <row r="36096" spans="1:8" x14ac:dyDescent="0.25">
      <c r="A36096" t="s">
        <v>52</v>
      </c>
      <c r="B36096" t="s">
        <v>51</v>
      </c>
      <c r="C36096" t="s">
        <v>61</v>
      </c>
      <c r="D36096" t="s">
        <v>45</v>
      </c>
      <c r="E36096" t="str">
        <f t="shared" si="1144"/>
        <v>N29</v>
      </c>
      <c r="F36096" t="str">
        <f>VLOOKUP(E36096,Sheet1!E:F,2,FALSE)</f>
        <v>Dunbar</v>
      </c>
      <c r="G36096">
        <f>VLOOKUP(F36096,Sheet1!F:G,2,FALSE)</f>
        <v>0</v>
      </c>
      <c r="H36096">
        <f t="shared" si="1145"/>
        <v>29</v>
      </c>
    </row>
    <row r="36097" spans="1:8" x14ac:dyDescent="0.25">
      <c r="A36097" t="s">
        <v>53</v>
      </c>
      <c r="B36097" t="s">
        <v>51</v>
      </c>
      <c r="C36097" t="s">
        <v>61</v>
      </c>
      <c r="D36097" t="s">
        <v>45</v>
      </c>
      <c r="E36097" t="str">
        <f t="shared" si="1144"/>
        <v>N29</v>
      </c>
      <c r="F36097" t="str">
        <f>VLOOKUP(E36097,Sheet1!E:F,2,FALSE)</f>
        <v>Dunbar</v>
      </c>
      <c r="G36097">
        <f>VLOOKUP(F36097,Sheet1!F:G,2,FALSE)</f>
        <v>0</v>
      </c>
      <c r="H36097">
        <f t="shared" si="1145"/>
        <v>29</v>
      </c>
    </row>
    <row r="36098" spans="1:8" x14ac:dyDescent="0.25">
      <c r="A36098" t="s">
        <v>5</v>
      </c>
      <c r="B36098" t="s">
        <v>6</v>
      </c>
      <c r="C36098" t="s">
        <v>62</v>
      </c>
      <c r="D36098" t="s">
        <v>45</v>
      </c>
      <c r="E36098" t="str">
        <f t="shared" si="1144"/>
        <v>N29</v>
      </c>
      <c r="F36098" t="str">
        <f>VLOOKUP(E36098,Sheet1!E:F,2,FALSE)</f>
        <v>Dunbar</v>
      </c>
      <c r="G36098">
        <f>VLOOKUP(F36098,Sheet1!F:G,2,FALSE)</f>
        <v>0</v>
      </c>
      <c r="H36098">
        <f t="shared" si="1145"/>
        <v>29</v>
      </c>
    </row>
    <row r="36099" spans="1:8" x14ac:dyDescent="0.25">
      <c r="A36099" t="s">
        <v>52</v>
      </c>
      <c r="B36099" t="s">
        <v>6</v>
      </c>
      <c r="C36099" t="s">
        <v>62</v>
      </c>
      <c r="D36099" t="s">
        <v>45</v>
      </c>
      <c r="E36099" t="str">
        <f t="shared" si="1144"/>
        <v>N29</v>
      </c>
      <c r="F36099" t="str">
        <f>VLOOKUP(E36099,Sheet1!E:F,2,FALSE)</f>
        <v>Dunbar</v>
      </c>
      <c r="G36099">
        <f>VLOOKUP(F36099,Sheet1!F:G,2,FALSE)</f>
        <v>0</v>
      </c>
      <c r="H36099">
        <f t="shared" si="1145"/>
        <v>29</v>
      </c>
    </row>
    <row r="36100" spans="1:8" x14ac:dyDescent="0.25">
      <c r="A36100" t="s">
        <v>53</v>
      </c>
      <c r="B36100" t="s">
        <v>6</v>
      </c>
      <c r="C36100" t="s">
        <v>62</v>
      </c>
      <c r="D36100" t="s">
        <v>45</v>
      </c>
      <c r="E36100" t="str">
        <f t="shared" si="1144"/>
        <v>N29</v>
      </c>
      <c r="F36100" t="str">
        <f>VLOOKUP(E36100,Sheet1!E:F,2,FALSE)</f>
        <v>Dunbar</v>
      </c>
      <c r="G36100">
        <f>VLOOKUP(F36100,Sheet1!F:G,2,FALSE)</f>
        <v>0</v>
      </c>
      <c r="H36100">
        <f t="shared" si="1145"/>
        <v>29</v>
      </c>
    </row>
    <row r="36101" spans="1:8" x14ac:dyDescent="0.25">
      <c r="A36101" t="s">
        <v>5</v>
      </c>
      <c r="B36101" t="s">
        <v>44</v>
      </c>
      <c r="C36101" t="s">
        <v>62</v>
      </c>
      <c r="D36101" t="s">
        <v>45</v>
      </c>
      <c r="E36101" t="str">
        <f t="shared" si="1144"/>
        <v>N29</v>
      </c>
      <c r="F36101" t="str">
        <f>VLOOKUP(E36101,Sheet1!E:F,2,FALSE)</f>
        <v>Dunbar</v>
      </c>
      <c r="G36101">
        <f>VLOOKUP(F36101,Sheet1!F:G,2,FALSE)</f>
        <v>0</v>
      </c>
      <c r="H36101">
        <f t="shared" si="1145"/>
        <v>29</v>
      </c>
    </row>
    <row r="36102" spans="1:8" x14ac:dyDescent="0.25">
      <c r="A36102" t="s">
        <v>52</v>
      </c>
      <c r="B36102" t="s">
        <v>44</v>
      </c>
      <c r="C36102" t="s">
        <v>62</v>
      </c>
      <c r="D36102" t="s">
        <v>45</v>
      </c>
      <c r="E36102" t="str">
        <f t="shared" si="1144"/>
        <v>N29</v>
      </c>
      <c r="F36102" t="str">
        <f>VLOOKUP(E36102,Sheet1!E:F,2,FALSE)</f>
        <v>Dunbar</v>
      </c>
      <c r="G36102">
        <f>VLOOKUP(F36102,Sheet1!F:G,2,FALSE)</f>
        <v>0</v>
      </c>
      <c r="H36102">
        <f t="shared" si="1145"/>
        <v>29</v>
      </c>
    </row>
    <row r="36103" spans="1:8" x14ac:dyDescent="0.25">
      <c r="A36103" t="s">
        <v>53</v>
      </c>
      <c r="B36103" t="s">
        <v>44</v>
      </c>
      <c r="C36103" t="s">
        <v>62</v>
      </c>
      <c r="D36103" t="s">
        <v>45</v>
      </c>
      <c r="E36103" t="str">
        <f t="shared" si="1144"/>
        <v>N29</v>
      </c>
      <c r="F36103" t="str">
        <f>VLOOKUP(E36103,Sheet1!E:F,2,FALSE)</f>
        <v>Dunbar</v>
      </c>
      <c r="G36103">
        <f>VLOOKUP(F36103,Sheet1!F:G,2,FALSE)</f>
        <v>0</v>
      </c>
      <c r="H36103">
        <f t="shared" si="1145"/>
        <v>29</v>
      </c>
    </row>
    <row r="36104" spans="1:8" x14ac:dyDescent="0.25">
      <c r="A36104" t="s">
        <v>5</v>
      </c>
      <c r="B36104" t="s">
        <v>48</v>
      </c>
      <c r="C36104" t="s">
        <v>62</v>
      </c>
      <c r="D36104" t="s">
        <v>45</v>
      </c>
      <c r="E36104" t="str">
        <f t="shared" si="1144"/>
        <v>N29</v>
      </c>
      <c r="F36104" t="str">
        <f>VLOOKUP(E36104,Sheet1!E:F,2,FALSE)</f>
        <v>Dunbar</v>
      </c>
      <c r="G36104">
        <f>VLOOKUP(F36104,Sheet1!F:G,2,FALSE)</f>
        <v>0</v>
      </c>
      <c r="H36104">
        <f t="shared" si="1145"/>
        <v>29</v>
      </c>
    </row>
    <row r="36105" spans="1:8" x14ac:dyDescent="0.25">
      <c r="A36105" t="s">
        <v>52</v>
      </c>
      <c r="B36105" t="s">
        <v>48</v>
      </c>
      <c r="C36105" t="s">
        <v>62</v>
      </c>
      <c r="D36105" t="s">
        <v>45</v>
      </c>
      <c r="E36105" t="str">
        <f t="shared" si="1144"/>
        <v>N29</v>
      </c>
      <c r="F36105" t="str">
        <f>VLOOKUP(E36105,Sheet1!E:F,2,FALSE)</f>
        <v>Dunbar</v>
      </c>
      <c r="G36105">
        <f>VLOOKUP(F36105,Sheet1!F:G,2,FALSE)</f>
        <v>0</v>
      </c>
      <c r="H36105">
        <f t="shared" si="1145"/>
        <v>29</v>
      </c>
    </row>
    <row r="36106" spans="1:8" x14ac:dyDescent="0.25">
      <c r="A36106" t="s">
        <v>53</v>
      </c>
      <c r="B36106" t="s">
        <v>48</v>
      </c>
      <c r="C36106" t="s">
        <v>62</v>
      </c>
      <c r="D36106" t="s">
        <v>45</v>
      </c>
      <c r="E36106" t="str">
        <f t="shared" si="1144"/>
        <v>N29</v>
      </c>
      <c r="F36106" t="str">
        <f>VLOOKUP(E36106,Sheet1!E:F,2,FALSE)</f>
        <v>Dunbar</v>
      </c>
      <c r="G36106">
        <f>VLOOKUP(F36106,Sheet1!F:G,2,FALSE)</f>
        <v>0</v>
      </c>
      <c r="H36106">
        <f t="shared" si="1145"/>
        <v>29</v>
      </c>
    </row>
    <row r="36107" spans="1:8" x14ac:dyDescent="0.25">
      <c r="A36107" t="s">
        <v>5</v>
      </c>
      <c r="B36107" t="s">
        <v>51</v>
      </c>
      <c r="C36107" t="s">
        <v>62</v>
      </c>
      <c r="D36107" t="s">
        <v>45</v>
      </c>
      <c r="E36107" t="str">
        <f t="shared" si="1144"/>
        <v>N29</v>
      </c>
      <c r="F36107" t="str">
        <f>VLOOKUP(E36107,Sheet1!E:F,2,FALSE)</f>
        <v>Dunbar</v>
      </c>
      <c r="G36107">
        <f>VLOOKUP(F36107,Sheet1!F:G,2,FALSE)</f>
        <v>0</v>
      </c>
      <c r="H36107">
        <f t="shared" si="1145"/>
        <v>29</v>
      </c>
    </row>
    <row r="36108" spans="1:8" x14ac:dyDescent="0.25">
      <c r="A36108" t="s">
        <v>52</v>
      </c>
      <c r="B36108" t="s">
        <v>51</v>
      </c>
      <c r="C36108" t="s">
        <v>62</v>
      </c>
      <c r="D36108" t="s">
        <v>45</v>
      </c>
      <c r="E36108" t="str">
        <f t="shared" si="1144"/>
        <v>N29</v>
      </c>
      <c r="F36108" t="str">
        <f>VLOOKUP(E36108,Sheet1!E:F,2,FALSE)</f>
        <v>Dunbar</v>
      </c>
      <c r="G36108">
        <f>VLOOKUP(F36108,Sheet1!F:G,2,FALSE)</f>
        <v>0</v>
      </c>
      <c r="H36108">
        <f t="shared" si="1145"/>
        <v>29</v>
      </c>
    </row>
    <row r="36109" spans="1:8" x14ac:dyDescent="0.25">
      <c r="A36109" t="s">
        <v>53</v>
      </c>
      <c r="B36109" t="s">
        <v>51</v>
      </c>
      <c r="C36109" t="s">
        <v>62</v>
      </c>
      <c r="D36109" t="s">
        <v>45</v>
      </c>
      <c r="E36109" t="str">
        <f t="shared" si="1144"/>
        <v>N29</v>
      </c>
      <c r="F36109" t="str">
        <f>VLOOKUP(E36109,Sheet1!E:F,2,FALSE)</f>
        <v>Dunbar</v>
      </c>
      <c r="G36109">
        <f>VLOOKUP(F36109,Sheet1!F:G,2,FALSE)</f>
        <v>0</v>
      </c>
      <c r="H36109">
        <f t="shared" si="1145"/>
        <v>29</v>
      </c>
    </row>
    <row r="36110" spans="1:8" x14ac:dyDescent="0.25">
      <c r="A36110" t="s">
        <v>5</v>
      </c>
      <c r="B36110" t="s">
        <v>6</v>
      </c>
      <c r="C36110" t="s">
        <v>63</v>
      </c>
      <c r="D36110" t="s">
        <v>45</v>
      </c>
      <c r="E36110" t="str">
        <f t="shared" si="1144"/>
        <v>N29</v>
      </c>
      <c r="F36110" t="str">
        <f>VLOOKUP(E36110,Sheet1!E:F,2,FALSE)</f>
        <v>Dunbar</v>
      </c>
      <c r="G36110">
        <f>VLOOKUP(F36110,Sheet1!F:G,2,FALSE)</f>
        <v>0</v>
      </c>
      <c r="H36110">
        <f t="shared" si="1145"/>
        <v>29</v>
      </c>
    </row>
    <row r="36111" spans="1:8" x14ac:dyDescent="0.25">
      <c r="A36111" t="s">
        <v>52</v>
      </c>
      <c r="B36111" t="s">
        <v>6</v>
      </c>
      <c r="C36111" t="s">
        <v>63</v>
      </c>
      <c r="D36111" t="s">
        <v>45</v>
      </c>
      <c r="E36111" t="str">
        <f t="shared" si="1144"/>
        <v>N29</v>
      </c>
      <c r="F36111" t="str">
        <f>VLOOKUP(E36111,Sheet1!E:F,2,FALSE)</f>
        <v>Dunbar</v>
      </c>
      <c r="G36111">
        <f>VLOOKUP(F36111,Sheet1!F:G,2,FALSE)</f>
        <v>0</v>
      </c>
      <c r="H36111">
        <f t="shared" si="1145"/>
        <v>29</v>
      </c>
    </row>
    <row r="36112" spans="1:8" x14ac:dyDescent="0.25">
      <c r="A36112" t="s">
        <v>53</v>
      </c>
      <c r="B36112" t="s">
        <v>6</v>
      </c>
      <c r="C36112" t="s">
        <v>63</v>
      </c>
      <c r="D36112" t="s">
        <v>45</v>
      </c>
      <c r="E36112" t="str">
        <f t="shared" si="1144"/>
        <v>N29</v>
      </c>
      <c r="F36112" t="str">
        <f>VLOOKUP(E36112,Sheet1!E:F,2,FALSE)</f>
        <v>Dunbar</v>
      </c>
      <c r="G36112">
        <f>VLOOKUP(F36112,Sheet1!F:G,2,FALSE)</f>
        <v>0</v>
      </c>
      <c r="H36112">
        <f t="shared" si="1145"/>
        <v>29</v>
      </c>
    </row>
    <row r="36113" spans="1:8" x14ac:dyDescent="0.25">
      <c r="A36113" t="s">
        <v>5</v>
      </c>
      <c r="B36113" t="s">
        <v>44</v>
      </c>
      <c r="C36113" t="s">
        <v>63</v>
      </c>
      <c r="D36113" t="s">
        <v>45</v>
      </c>
      <c r="E36113" t="str">
        <f t="shared" si="1144"/>
        <v>N29</v>
      </c>
      <c r="F36113" t="str">
        <f>VLOOKUP(E36113,Sheet1!E:F,2,FALSE)</f>
        <v>Dunbar</v>
      </c>
      <c r="G36113">
        <f>VLOOKUP(F36113,Sheet1!F:G,2,FALSE)</f>
        <v>0</v>
      </c>
      <c r="H36113">
        <f t="shared" si="1145"/>
        <v>29</v>
      </c>
    </row>
    <row r="36114" spans="1:8" x14ac:dyDescent="0.25">
      <c r="A36114" t="s">
        <v>52</v>
      </c>
      <c r="B36114" t="s">
        <v>44</v>
      </c>
      <c r="C36114" t="s">
        <v>63</v>
      </c>
      <c r="D36114" t="s">
        <v>45</v>
      </c>
      <c r="E36114" t="str">
        <f t="shared" si="1144"/>
        <v>N29</v>
      </c>
      <c r="F36114" t="str">
        <f>VLOOKUP(E36114,Sheet1!E:F,2,FALSE)</f>
        <v>Dunbar</v>
      </c>
      <c r="G36114">
        <f>VLOOKUP(F36114,Sheet1!F:G,2,FALSE)</f>
        <v>0</v>
      </c>
      <c r="H36114">
        <f t="shared" si="1145"/>
        <v>29</v>
      </c>
    </row>
    <row r="36115" spans="1:8" x14ac:dyDescent="0.25">
      <c r="A36115" t="s">
        <v>53</v>
      </c>
      <c r="B36115" t="s">
        <v>44</v>
      </c>
      <c r="C36115" t="s">
        <v>63</v>
      </c>
      <c r="D36115" t="s">
        <v>45</v>
      </c>
      <c r="E36115" t="str">
        <f t="shared" ref="E36115:E36178" si="1146">"N"&amp;H36115</f>
        <v>N29</v>
      </c>
      <c r="F36115" t="str">
        <f>VLOOKUP(E36115,Sheet1!E:F,2,FALSE)</f>
        <v>Dunbar</v>
      </c>
      <c r="G36115">
        <f>VLOOKUP(F36115,Sheet1!F:G,2,FALSE)</f>
        <v>0</v>
      </c>
      <c r="H36115">
        <f t="shared" ref="H36115:H36178" si="1147">IF(H36114="start",1,IF(I36115="start",H36114+1,H36114))</f>
        <v>29</v>
      </c>
    </row>
    <row r="36116" spans="1:8" x14ac:dyDescent="0.25">
      <c r="A36116" t="s">
        <v>5</v>
      </c>
      <c r="B36116" t="s">
        <v>48</v>
      </c>
      <c r="C36116" t="s">
        <v>63</v>
      </c>
      <c r="D36116" t="s">
        <v>45</v>
      </c>
      <c r="E36116" t="str">
        <f t="shared" si="1146"/>
        <v>N29</v>
      </c>
      <c r="F36116" t="str">
        <f>VLOOKUP(E36116,Sheet1!E:F,2,FALSE)</f>
        <v>Dunbar</v>
      </c>
      <c r="G36116">
        <f>VLOOKUP(F36116,Sheet1!F:G,2,FALSE)</f>
        <v>0</v>
      </c>
      <c r="H36116">
        <f t="shared" si="1147"/>
        <v>29</v>
      </c>
    </row>
    <row r="36117" spans="1:8" x14ac:dyDescent="0.25">
      <c r="A36117" t="s">
        <v>52</v>
      </c>
      <c r="B36117" t="s">
        <v>48</v>
      </c>
      <c r="C36117" t="s">
        <v>63</v>
      </c>
      <c r="D36117" t="s">
        <v>45</v>
      </c>
      <c r="E36117" t="str">
        <f t="shared" si="1146"/>
        <v>N29</v>
      </c>
      <c r="F36117" t="str">
        <f>VLOOKUP(E36117,Sheet1!E:F,2,FALSE)</f>
        <v>Dunbar</v>
      </c>
      <c r="G36117">
        <f>VLOOKUP(F36117,Sheet1!F:G,2,FALSE)</f>
        <v>0</v>
      </c>
      <c r="H36117">
        <f t="shared" si="1147"/>
        <v>29</v>
      </c>
    </row>
    <row r="36118" spans="1:8" x14ac:dyDescent="0.25">
      <c r="A36118" t="s">
        <v>53</v>
      </c>
      <c r="B36118" t="s">
        <v>48</v>
      </c>
      <c r="C36118" t="s">
        <v>63</v>
      </c>
      <c r="D36118" t="s">
        <v>45</v>
      </c>
      <c r="E36118" t="str">
        <f t="shared" si="1146"/>
        <v>N29</v>
      </c>
      <c r="F36118" t="str">
        <f>VLOOKUP(E36118,Sheet1!E:F,2,FALSE)</f>
        <v>Dunbar</v>
      </c>
      <c r="G36118">
        <f>VLOOKUP(F36118,Sheet1!F:G,2,FALSE)</f>
        <v>0</v>
      </c>
      <c r="H36118">
        <f t="shared" si="1147"/>
        <v>29</v>
      </c>
    </row>
    <row r="36119" spans="1:8" x14ac:dyDescent="0.25">
      <c r="A36119" t="s">
        <v>5</v>
      </c>
      <c r="B36119" t="s">
        <v>51</v>
      </c>
      <c r="C36119" t="s">
        <v>63</v>
      </c>
      <c r="D36119" t="s">
        <v>45</v>
      </c>
      <c r="E36119" t="str">
        <f t="shared" si="1146"/>
        <v>N29</v>
      </c>
      <c r="F36119" t="str">
        <f>VLOOKUP(E36119,Sheet1!E:F,2,FALSE)</f>
        <v>Dunbar</v>
      </c>
      <c r="G36119">
        <f>VLOOKUP(F36119,Sheet1!F:G,2,FALSE)</f>
        <v>0</v>
      </c>
      <c r="H36119">
        <f t="shared" si="1147"/>
        <v>29</v>
      </c>
    </row>
    <row r="36120" spans="1:8" x14ac:dyDescent="0.25">
      <c r="A36120" t="s">
        <v>52</v>
      </c>
      <c r="B36120" t="s">
        <v>51</v>
      </c>
      <c r="C36120" t="s">
        <v>63</v>
      </c>
      <c r="D36120" t="s">
        <v>45</v>
      </c>
      <c r="E36120" t="str">
        <f t="shared" si="1146"/>
        <v>N29</v>
      </c>
      <c r="F36120" t="str">
        <f>VLOOKUP(E36120,Sheet1!E:F,2,FALSE)</f>
        <v>Dunbar</v>
      </c>
      <c r="G36120">
        <f>VLOOKUP(F36120,Sheet1!F:G,2,FALSE)</f>
        <v>0</v>
      </c>
      <c r="H36120">
        <f t="shared" si="1147"/>
        <v>29</v>
      </c>
    </row>
    <row r="36121" spans="1:8" x14ac:dyDescent="0.25">
      <c r="A36121" t="s">
        <v>53</v>
      </c>
      <c r="B36121" t="s">
        <v>51</v>
      </c>
      <c r="C36121" t="s">
        <v>63</v>
      </c>
      <c r="D36121" t="s">
        <v>45</v>
      </c>
      <c r="E36121" t="str">
        <f t="shared" si="1146"/>
        <v>N29</v>
      </c>
      <c r="F36121" t="str">
        <f>VLOOKUP(E36121,Sheet1!E:F,2,FALSE)</f>
        <v>Dunbar</v>
      </c>
      <c r="G36121">
        <f>VLOOKUP(F36121,Sheet1!F:G,2,FALSE)</f>
        <v>0</v>
      </c>
      <c r="H36121">
        <f t="shared" si="1147"/>
        <v>29</v>
      </c>
    </row>
    <row r="36122" spans="1:8" x14ac:dyDescent="0.25">
      <c r="A36122" t="s">
        <v>5</v>
      </c>
      <c r="B36122" t="s">
        <v>6</v>
      </c>
      <c r="C36122" t="s">
        <v>7</v>
      </c>
      <c r="D36122" t="s">
        <v>45</v>
      </c>
      <c r="E36122" t="str">
        <f t="shared" si="1146"/>
        <v>N29</v>
      </c>
      <c r="F36122" t="str">
        <f>VLOOKUP(E36122,Sheet1!E:F,2,FALSE)</f>
        <v>Dunbar</v>
      </c>
      <c r="G36122">
        <f>VLOOKUP(F36122,Sheet1!F:G,2,FALSE)</f>
        <v>0</v>
      </c>
      <c r="H36122">
        <f t="shared" si="1147"/>
        <v>29</v>
      </c>
    </row>
    <row r="36123" spans="1:8" x14ac:dyDescent="0.25">
      <c r="A36123" t="s">
        <v>52</v>
      </c>
      <c r="B36123" t="s">
        <v>6</v>
      </c>
      <c r="C36123" t="s">
        <v>7</v>
      </c>
      <c r="D36123" t="s">
        <v>45</v>
      </c>
      <c r="E36123" t="str">
        <f t="shared" si="1146"/>
        <v>N29</v>
      </c>
      <c r="F36123" t="str">
        <f>VLOOKUP(E36123,Sheet1!E:F,2,FALSE)</f>
        <v>Dunbar</v>
      </c>
      <c r="G36123">
        <f>VLOOKUP(F36123,Sheet1!F:G,2,FALSE)</f>
        <v>0</v>
      </c>
      <c r="H36123">
        <f t="shared" si="1147"/>
        <v>29</v>
      </c>
    </row>
    <row r="36124" spans="1:8" x14ac:dyDescent="0.25">
      <c r="A36124" t="s">
        <v>53</v>
      </c>
      <c r="B36124" t="s">
        <v>6</v>
      </c>
      <c r="C36124" t="s">
        <v>7</v>
      </c>
      <c r="D36124" t="s">
        <v>45</v>
      </c>
      <c r="E36124" t="str">
        <f t="shared" si="1146"/>
        <v>N29</v>
      </c>
      <c r="F36124" t="str">
        <f>VLOOKUP(E36124,Sheet1!E:F,2,FALSE)</f>
        <v>Dunbar</v>
      </c>
      <c r="G36124">
        <f>VLOOKUP(F36124,Sheet1!F:G,2,FALSE)</f>
        <v>0</v>
      </c>
      <c r="H36124">
        <f t="shared" si="1147"/>
        <v>29</v>
      </c>
    </row>
    <row r="36125" spans="1:8" x14ac:dyDescent="0.25">
      <c r="A36125" t="s">
        <v>5</v>
      </c>
      <c r="B36125" t="s">
        <v>44</v>
      </c>
      <c r="C36125" t="s">
        <v>7</v>
      </c>
      <c r="D36125" t="s">
        <v>45</v>
      </c>
      <c r="E36125" t="str">
        <f t="shared" si="1146"/>
        <v>N29</v>
      </c>
      <c r="F36125" t="str">
        <f>VLOOKUP(E36125,Sheet1!E:F,2,FALSE)</f>
        <v>Dunbar</v>
      </c>
      <c r="G36125">
        <f>VLOOKUP(F36125,Sheet1!F:G,2,FALSE)</f>
        <v>0</v>
      </c>
      <c r="H36125">
        <f t="shared" si="1147"/>
        <v>29</v>
      </c>
    </row>
    <row r="36126" spans="1:8" x14ac:dyDescent="0.25">
      <c r="A36126" t="s">
        <v>52</v>
      </c>
      <c r="B36126" t="s">
        <v>44</v>
      </c>
      <c r="C36126" t="s">
        <v>7</v>
      </c>
      <c r="D36126" t="s">
        <v>45</v>
      </c>
      <c r="E36126" t="str">
        <f t="shared" si="1146"/>
        <v>N29</v>
      </c>
      <c r="F36126" t="str">
        <f>VLOOKUP(E36126,Sheet1!E:F,2,FALSE)</f>
        <v>Dunbar</v>
      </c>
      <c r="G36126">
        <f>VLOOKUP(F36126,Sheet1!F:G,2,FALSE)</f>
        <v>0</v>
      </c>
      <c r="H36126">
        <f t="shared" si="1147"/>
        <v>29</v>
      </c>
    </row>
    <row r="36127" spans="1:8" x14ac:dyDescent="0.25">
      <c r="A36127" t="s">
        <v>53</v>
      </c>
      <c r="B36127" t="s">
        <v>44</v>
      </c>
      <c r="C36127" t="s">
        <v>7</v>
      </c>
      <c r="D36127" t="s">
        <v>45</v>
      </c>
      <c r="E36127" t="str">
        <f t="shared" si="1146"/>
        <v>N29</v>
      </c>
      <c r="F36127" t="str">
        <f>VLOOKUP(E36127,Sheet1!E:F,2,FALSE)</f>
        <v>Dunbar</v>
      </c>
      <c r="G36127">
        <f>VLOOKUP(F36127,Sheet1!F:G,2,FALSE)</f>
        <v>0</v>
      </c>
      <c r="H36127">
        <f t="shared" si="1147"/>
        <v>29</v>
      </c>
    </row>
    <row r="36128" spans="1:8" x14ac:dyDescent="0.25">
      <c r="A36128" t="s">
        <v>5</v>
      </c>
      <c r="B36128" t="s">
        <v>48</v>
      </c>
      <c r="C36128" t="s">
        <v>7</v>
      </c>
      <c r="D36128" t="s">
        <v>45</v>
      </c>
      <c r="E36128" t="str">
        <f t="shared" si="1146"/>
        <v>N29</v>
      </c>
      <c r="F36128" t="str">
        <f>VLOOKUP(E36128,Sheet1!E:F,2,FALSE)</f>
        <v>Dunbar</v>
      </c>
      <c r="G36128">
        <f>VLOOKUP(F36128,Sheet1!F:G,2,FALSE)</f>
        <v>0</v>
      </c>
      <c r="H36128">
        <f t="shared" si="1147"/>
        <v>29</v>
      </c>
    </row>
    <row r="36129" spans="1:8" x14ac:dyDescent="0.25">
      <c r="A36129" t="s">
        <v>52</v>
      </c>
      <c r="B36129" t="s">
        <v>48</v>
      </c>
      <c r="C36129" t="s">
        <v>7</v>
      </c>
      <c r="D36129" t="s">
        <v>45</v>
      </c>
      <c r="E36129" t="str">
        <f t="shared" si="1146"/>
        <v>N29</v>
      </c>
      <c r="F36129" t="str">
        <f>VLOOKUP(E36129,Sheet1!E:F,2,FALSE)</f>
        <v>Dunbar</v>
      </c>
      <c r="G36129">
        <f>VLOOKUP(F36129,Sheet1!F:G,2,FALSE)</f>
        <v>0</v>
      </c>
      <c r="H36129">
        <f t="shared" si="1147"/>
        <v>29</v>
      </c>
    </row>
    <row r="36130" spans="1:8" x14ac:dyDescent="0.25">
      <c r="A36130" t="s">
        <v>53</v>
      </c>
      <c r="B36130" t="s">
        <v>48</v>
      </c>
      <c r="C36130" t="s">
        <v>7</v>
      </c>
      <c r="D36130" t="s">
        <v>45</v>
      </c>
      <c r="E36130" t="str">
        <f t="shared" si="1146"/>
        <v>N29</v>
      </c>
      <c r="F36130" t="str">
        <f>VLOOKUP(E36130,Sheet1!E:F,2,FALSE)</f>
        <v>Dunbar</v>
      </c>
      <c r="G36130">
        <f>VLOOKUP(F36130,Sheet1!F:G,2,FALSE)</f>
        <v>0</v>
      </c>
      <c r="H36130">
        <f t="shared" si="1147"/>
        <v>29</v>
      </c>
    </row>
    <row r="36131" spans="1:8" x14ac:dyDescent="0.25">
      <c r="A36131" t="s">
        <v>5</v>
      </c>
      <c r="B36131" t="s">
        <v>51</v>
      </c>
      <c r="C36131" t="s">
        <v>7</v>
      </c>
      <c r="D36131" t="s">
        <v>45</v>
      </c>
      <c r="E36131" t="str">
        <f t="shared" si="1146"/>
        <v>N29</v>
      </c>
      <c r="F36131" t="str">
        <f>VLOOKUP(E36131,Sheet1!E:F,2,FALSE)</f>
        <v>Dunbar</v>
      </c>
      <c r="G36131">
        <f>VLOOKUP(F36131,Sheet1!F:G,2,FALSE)</f>
        <v>0</v>
      </c>
      <c r="H36131">
        <f t="shared" si="1147"/>
        <v>29</v>
      </c>
    </row>
    <row r="36132" spans="1:8" x14ac:dyDescent="0.25">
      <c r="A36132" t="s">
        <v>52</v>
      </c>
      <c r="B36132" t="s">
        <v>51</v>
      </c>
      <c r="C36132" t="s">
        <v>7</v>
      </c>
      <c r="D36132" t="s">
        <v>45</v>
      </c>
      <c r="E36132" t="str">
        <f t="shared" si="1146"/>
        <v>N29</v>
      </c>
      <c r="F36132" t="str">
        <f>VLOOKUP(E36132,Sheet1!E:F,2,FALSE)</f>
        <v>Dunbar</v>
      </c>
      <c r="G36132">
        <f>VLOOKUP(F36132,Sheet1!F:G,2,FALSE)</f>
        <v>0</v>
      </c>
      <c r="H36132">
        <f t="shared" si="1147"/>
        <v>29</v>
      </c>
    </row>
    <row r="36133" spans="1:8" x14ac:dyDescent="0.25">
      <c r="A36133" t="s">
        <v>53</v>
      </c>
      <c r="B36133" t="s">
        <v>51</v>
      </c>
      <c r="C36133" t="s">
        <v>7</v>
      </c>
      <c r="D36133" t="s">
        <v>45</v>
      </c>
      <c r="E36133" t="str">
        <f t="shared" si="1146"/>
        <v>N29</v>
      </c>
      <c r="F36133" t="str">
        <f>VLOOKUP(E36133,Sheet1!E:F,2,FALSE)</f>
        <v>Dunbar</v>
      </c>
      <c r="G36133">
        <f>VLOOKUP(F36133,Sheet1!F:G,2,FALSE)</f>
        <v>0</v>
      </c>
      <c r="H36133">
        <f t="shared" si="1147"/>
        <v>29</v>
      </c>
    </row>
    <row r="36134" spans="1:8" x14ac:dyDescent="0.25">
      <c r="A36134" t="s">
        <v>5</v>
      </c>
      <c r="B36134" t="s">
        <v>6</v>
      </c>
      <c r="C36134" t="s">
        <v>10</v>
      </c>
      <c r="D36134" t="s">
        <v>45</v>
      </c>
      <c r="E36134" t="str">
        <f t="shared" si="1146"/>
        <v>N29</v>
      </c>
      <c r="F36134" t="str">
        <f>VLOOKUP(E36134,Sheet1!E:F,2,FALSE)</f>
        <v>Dunbar</v>
      </c>
      <c r="G36134">
        <f>VLOOKUP(F36134,Sheet1!F:G,2,FALSE)</f>
        <v>0</v>
      </c>
      <c r="H36134">
        <f t="shared" si="1147"/>
        <v>29</v>
      </c>
    </row>
    <row r="36135" spans="1:8" x14ac:dyDescent="0.25">
      <c r="A36135" t="s">
        <v>52</v>
      </c>
      <c r="B36135" t="s">
        <v>6</v>
      </c>
      <c r="C36135" t="s">
        <v>10</v>
      </c>
      <c r="D36135" t="s">
        <v>45</v>
      </c>
      <c r="E36135" t="str">
        <f t="shared" si="1146"/>
        <v>N29</v>
      </c>
      <c r="F36135" t="str">
        <f>VLOOKUP(E36135,Sheet1!E:F,2,FALSE)</f>
        <v>Dunbar</v>
      </c>
      <c r="G36135">
        <f>VLOOKUP(F36135,Sheet1!F:G,2,FALSE)</f>
        <v>0</v>
      </c>
      <c r="H36135">
        <f t="shared" si="1147"/>
        <v>29</v>
      </c>
    </row>
    <row r="36136" spans="1:8" x14ac:dyDescent="0.25">
      <c r="A36136" t="s">
        <v>53</v>
      </c>
      <c r="B36136" t="s">
        <v>6</v>
      </c>
      <c r="C36136" t="s">
        <v>10</v>
      </c>
      <c r="D36136" t="s">
        <v>45</v>
      </c>
      <c r="E36136" t="str">
        <f t="shared" si="1146"/>
        <v>N29</v>
      </c>
      <c r="F36136" t="str">
        <f>VLOOKUP(E36136,Sheet1!E:F,2,FALSE)</f>
        <v>Dunbar</v>
      </c>
      <c r="G36136">
        <f>VLOOKUP(F36136,Sheet1!F:G,2,FALSE)</f>
        <v>0</v>
      </c>
      <c r="H36136">
        <f t="shared" si="1147"/>
        <v>29</v>
      </c>
    </row>
    <row r="36137" spans="1:8" x14ac:dyDescent="0.25">
      <c r="A36137" t="s">
        <v>5</v>
      </c>
      <c r="B36137" t="s">
        <v>44</v>
      </c>
      <c r="C36137" t="s">
        <v>10</v>
      </c>
      <c r="D36137" t="s">
        <v>45</v>
      </c>
      <c r="E36137" t="str">
        <f t="shared" si="1146"/>
        <v>N29</v>
      </c>
      <c r="F36137" t="str">
        <f>VLOOKUP(E36137,Sheet1!E:F,2,FALSE)</f>
        <v>Dunbar</v>
      </c>
      <c r="G36137">
        <f>VLOOKUP(F36137,Sheet1!F:G,2,FALSE)</f>
        <v>0</v>
      </c>
      <c r="H36137">
        <f t="shared" si="1147"/>
        <v>29</v>
      </c>
    </row>
    <row r="36138" spans="1:8" x14ac:dyDescent="0.25">
      <c r="A36138" t="s">
        <v>52</v>
      </c>
      <c r="B36138" t="s">
        <v>44</v>
      </c>
      <c r="C36138" t="s">
        <v>10</v>
      </c>
      <c r="D36138" t="s">
        <v>45</v>
      </c>
      <c r="E36138" t="str">
        <f t="shared" si="1146"/>
        <v>N29</v>
      </c>
      <c r="F36138" t="str">
        <f>VLOOKUP(E36138,Sheet1!E:F,2,FALSE)</f>
        <v>Dunbar</v>
      </c>
      <c r="G36138">
        <f>VLOOKUP(F36138,Sheet1!F:G,2,FALSE)</f>
        <v>0</v>
      </c>
      <c r="H36138">
        <f t="shared" si="1147"/>
        <v>29</v>
      </c>
    </row>
    <row r="36139" spans="1:8" x14ac:dyDescent="0.25">
      <c r="A36139" t="s">
        <v>53</v>
      </c>
      <c r="B36139" t="s">
        <v>44</v>
      </c>
      <c r="C36139" t="s">
        <v>10</v>
      </c>
      <c r="D36139" t="s">
        <v>45</v>
      </c>
      <c r="E36139" t="str">
        <f t="shared" si="1146"/>
        <v>N29</v>
      </c>
      <c r="F36139" t="str">
        <f>VLOOKUP(E36139,Sheet1!E:F,2,FALSE)</f>
        <v>Dunbar</v>
      </c>
      <c r="G36139">
        <f>VLOOKUP(F36139,Sheet1!F:G,2,FALSE)</f>
        <v>0</v>
      </c>
      <c r="H36139">
        <f t="shared" si="1147"/>
        <v>29</v>
      </c>
    </row>
    <row r="36140" spans="1:8" x14ac:dyDescent="0.25">
      <c r="A36140" t="s">
        <v>5</v>
      </c>
      <c r="B36140" t="s">
        <v>48</v>
      </c>
      <c r="C36140" t="s">
        <v>10</v>
      </c>
      <c r="D36140" t="s">
        <v>45</v>
      </c>
      <c r="E36140" t="str">
        <f t="shared" si="1146"/>
        <v>N29</v>
      </c>
      <c r="F36140" t="str">
        <f>VLOOKUP(E36140,Sheet1!E:F,2,FALSE)</f>
        <v>Dunbar</v>
      </c>
      <c r="G36140">
        <f>VLOOKUP(F36140,Sheet1!F:G,2,FALSE)</f>
        <v>0</v>
      </c>
      <c r="H36140">
        <f t="shared" si="1147"/>
        <v>29</v>
      </c>
    </row>
    <row r="36141" spans="1:8" x14ac:dyDescent="0.25">
      <c r="A36141" t="s">
        <v>52</v>
      </c>
      <c r="B36141" t="s">
        <v>48</v>
      </c>
      <c r="C36141" t="s">
        <v>10</v>
      </c>
      <c r="D36141" t="s">
        <v>45</v>
      </c>
      <c r="E36141" t="str">
        <f t="shared" si="1146"/>
        <v>N29</v>
      </c>
      <c r="F36141" t="str">
        <f>VLOOKUP(E36141,Sheet1!E:F,2,FALSE)</f>
        <v>Dunbar</v>
      </c>
      <c r="G36141">
        <f>VLOOKUP(F36141,Sheet1!F:G,2,FALSE)</f>
        <v>0</v>
      </c>
      <c r="H36141">
        <f t="shared" si="1147"/>
        <v>29</v>
      </c>
    </row>
    <row r="36142" spans="1:8" x14ac:dyDescent="0.25">
      <c r="A36142" t="s">
        <v>53</v>
      </c>
      <c r="B36142" t="s">
        <v>48</v>
      </c>
      <c r="C36142" t="s">
        <v>10</v>
      </c>
      <c r="D36142" t="s">
        <v>45</v>
      </c>
      <c r="E36142" t="str">
        <f t="shared" si="1146"/>
        <v>N29</v>
      </c>
      <c r="F36142" t="str">
        <f>VLOOKUP(E36142,Sheet1!E:F,2,FALSE)</f>
        <v>Dunbar</v>
      </c>
      <c r="G36142">
        <f>VLOOKUP(F36142,Sheet1!F:G,2,FALSE)</f>
        <v>0</v>
      </c>
      <c r="H36142">
        <f t="shared" si="1147"/>
        <v>29</v>
      </c>
    </row>
    <row r="36143" spans="1:8" x14ac:dyDescent="0.25">
      <c r="A36143" t="s">
        <v>5</v>
      </c>
      <c r="B36143" t="s">
        <v>51</v>
      </c>
      <c r="C36143" t="s">
        <v>10</v>
      </c>
      <c r="D36143" t="s">
        <v>45</v>
      </c>
      <c r="E36143" t="str">
        <f t="shared" si="1146"/>
        <v>N29</v>
      </c>
      <c r="F36143" t="str">
        <f>VLOOKUP(E36143,Sheet1!E:F,2,FALSE)</f>
        <v>Dunbar</v>
      </c>
      <c r="G36143">
        <f>VLOOKUP(F36143,Sheet1!F:G,2,FALSE)</f>
        <v>0</v>
      </c>
      <c r="H36143">
        <f t="shared" si="1147"/>
        <v>29</v>
      </c>
    </row>
    <row r="36144" spans="1:8" x14ac:dyDescent="0.25">
      <c r="A36144" t="s">
        <v>52</v>
      </c>
      <c r="B36144" t="s">
        <v>51</v>
      </c>
      <c r="C36144" t="s">
        <v>10</v>
      </c>
      <c r="D36144" t="s">
        <v>45</v>
      </c>
      <c r="E36144" t="str">
        <f t="shared" si="1146"/>
        <v>N29</v>
      </c>
      <c r="F36144" t="str">
        <f>VLOOKUP(E36144,Sheet1!E:F,2,FALSE)</f>
        <v>Dunbar</v>
      </c>
      <c r="G36144">
        <f>VLOOKUP(F36144,Sheet1!F:G,2,FALSE)</f>
        <v>0</v>
      </c>
      <c r="H36144">
        <f t="shared" si="1147"/>
        <v>29</v>
      </c>
    </row>
    <row r="36145" spans="1:8" x14ac:dyDescent="0.25">
      <c r="A36145" t="s">
        <v>53</v>
      </c>
      <c r="B36145" t="s">
        <v>51</v>
      </c>
      <c r="C36145" t="s">
        <v>10</v>
      </c>
      <c r="D36145" t="s">
        <v>45</v>
      </c>
      <c r="E36145" t="str">
        <f t="shared" si="1146"/>
        <v>N29</v>
      </c>
      <c r="F36145" t="str">
        <f>VLOOKUP(E36145,Sheet1!E:F,2,FALSE)</f>
        <v>Dunbar</v>
      </c>
      <c r="G36145">
        <f>VLOOKUP(F36145,Sheet1!F:G,2,FALSE)</f>
        <v>0</v>
      </c>
      <c r="H36145">
        <f t="shared" si="1147"/>
        <v>29</v>
      </c>
    </row>
    <row r="36146" spans="1:8" x14ac:dyDescent="0.25">
      <c r="A36146" t="s">
        <v>5</v>
      </c>
      <c r="B36146" t="s">
        <v>6</v>
      </c>
      <c r="C36146" t="s">
        <v>11</v>
      </c>
      <c r="D36146" t="s">
        <v>45</v>
      </c>
      <c r="E36146" t="str">
        <f t="shared" si="1146"/>
        <v>N29</v>
      </c>
      <c r="F36146" t="str">
        <f>VLOOKUP(E36146,Sheet1!E:F,2,FALSE)</f>
        <v>Dunbar</v>
      </c>
      <c r="G36146">
        <f>VLOOKUP(F36146,Sheet1!F:G,2,FALSE)</f>
        <v>0</v>
      </c>
      <c r="H36146">
        <f t="shared" si="1147"/>
        <v>29</v>
      </c>
    </row>
    <row r="36147" spans="1:8" x14ac:dyDescent="0.25">
      <c r="A36147" t="s">
        <v>52</v>
      </c>
      <c r="B36147" t="s">
        <v>6</v>
      </c>
      <c r="C36147" t="s">
        <v>11</v>
      </c>
      <c r="D36147" t="s">
        <v>45</v>
      </c>
      <c r="E36147" t="str">
        <f t="shared" si="1146"/>
        <v>N29</v>
      </c>
      <c r="F36147" t="str">
        <f>VLOOKUP(E36147,Sheet1!E:F,2,FALSE)</f>
        <v>Dunbar</v>
      </c>
      <c r="G36147">
        <f>VLOOKUP(F36147,Sheet1!F:G,2,FALSE)</f>
        <v>0</v>
      </c>
      <c r="H36147">
        <f t="shared" si="1147"/>
        <v>29</v>
      </c>
    </row>
    <row r="36148" spans="1:8" x14ac:dyDescent="0.25">
      <c r="A36148" t="s">
        <v>53</v>
      </c>
      <c r="B36148" t="s">
        <v>6</v>
      </c>
      <c r="C36148" t="s">
        <v>11</v>
      </c>
      <c r="D36148" t="s">
        <v>45</v>
      </c>
      <c r="E36148" t="str">
        <f t="shared" si="1146"/>
        <v>N29</v>
      </c>
      <c r="F36148" t="str">
        <f>VLOOKUP(E36148,Sheet1!E:F,2,FALSE)</f>
        <v>Dunbar</v>
      </c>
      <c r="G36148">
        <f>VLOOKUP(F36148,Sheet1!F:G,2,FALSE)</f>
        <v>0</v>
      </c>
      <c r="H36148">
        <f t="shared" si="1147"/>
        <v>29</v>
      </c>
    </row>
    <row r="36149" spans="1:8" x14ac:dyDescent="0.25">
      <c r="A36149" t="s">
        <v>5</v>
      </c>
      <c r="B36149" t="s">
        <v>44</v>
      </c>
      <c r="C36149" t="s">
        <v>11</v>
      </c>
      <c r="D36149" t="s">
        <v>45</v>
      </c>
      <c r="E36149" t="str">
        <f t="shared" si="1146"/>
        <v>N29</v>
      </c>
      <c r="F36149" t="str">
        <f>VLOOKUP(E36149,Sheet1!E:F,2,FALSE)</f>
        <v>Dunbar</v>
      </c>
      <c r="G36149">
        <f>VLOOKUP(F36149,Sheet1!F:G,2,FALSE)</f>
        <v>0</v>
      </c>
      <c r="H36149">
        <f t="shared" si="1147"/>
        <v>29</v>
      </c>
    </row>
    <row r="36150" spans="1:8" x14ac:dyDescent="0.25">
      <c r="A36150" t="s">
        <v>52</v>
      </c>
      <c r="B36150" t="s">
        <v>44</v>
      </c>
      <c r="C36150" t="s">
        <v>11</v>
      </c>
      <c r="D36150" t="s">
        <v>45</v>
      </c>
      <c r="E36150" t="str">
        <f t="shared" si="1146"/>
        <v>N29</v>
      </c>
      <c r="F36150" t="str">
        <f>VLOOKUP(E36150,Sheet1!E:F,2,FALSE)</f>
        <v>Dunbar</v>
      </c>
      <c r="G36150">
        <f>VLOOKUP(F36150,Sheet1!F:G,2,FALSE)</f>
        <v>0</v>
      </c>
      <c r="H36150">
        <f t="shared" si="1147"/>
        <v>29</v>
      </c>
    </row>
    <row r="36151" spans="1:8" x14ac:dyDescent="0.25">
      <c r="A36151" t="s">
        <v>53</v>
      </c>
      <c r="B36151" t="s">
        <v>44</v>
      </c>
      <c r="C36151" t="s">
        <v>11</v>
      </c>
      <c r="D36151" t="s">
        <v>45</v>
      </c>
      <c r="E36151" t="str">
        <f t="shared" si="1146"/>
        <v>N29</v>
      </c>
      <c r="F36151" t="str">
        <f>VLOOKUP(E36151,Sheet1!E:F,2,FALSE)</f>
        <v>Dunbar</v>
      </c>
      <c r="G36151">
        <f>VLOOKUP(F36151,Sheet1!F:G,2,FALSE)</f>
        <v>0</v>
      </c>
      <c r="H36151">
        <f t="shared" si="1147"/>
        <v>29</v>
      </c>
    </row>
    <row r="36152" spans="1:8" x14ac:dyDescent="0.25">
      <c r="A36152" t="s">
        <v>5</v>
      </c>
      <c r="B36152" t="s">
        <v>48</v>
      </c>
      <c r="C36152" t="s">
        <v>11</v>
      </c>
      <c r="D36152" t="s">
        <v>45</v>
      </c>
      <c r="E36152" t="str">
        <f t="shared" si="1146"/>
        <v>N29</v>
      </c>
      <c r="F36152" t="str">
        <f>VLOOKUP(E36152,Sheet1!E:F,2,FALSE)</f>
        <v>Dunbar</v>
      </c>
      <c r="G36152">
        <f>VLOOKUP(F36152,Sheet1!F:G,2,FALSE)</f>
        <v>0</v>
      </c>
      <c r="H36152">
        <f t="shared" si="1147"/>
        <v>29</v>
      </c>
    </row>
    <row r="36153" spans="1:8" x14ac:dyDescent="0.25">
      <c r="A36153" t="s">
        <v>52</v>
      </c>
      <c r="B36153" t="s">
        <v>48</v>
      </c>
      <c r="C36153" t="s">
        <v>11</v>
      </c>
      <c r="D36153" t="s">
        <v>45</v>
      </c>
      <c r="E36153" t="str">
        <f t="shared" si="1146"/>
        <v>N29</v>
      </c>
      <c r="F36153" t="str">
        <f>VLOOKUP(E36153,Sheet1!E:F,2,FALSE)</f>
        <v>Dunbar</v>
      </c>
      <c r="G36153">
        <f>VLOOKUP(F36153,Sheet1!F:G,2,FALSE)</f>
        <v>0</v>
      </c>
      <c r="H36153">
        <f t="shared" si="1147"/>
        <v>29</v>
      </c>
    </row>
    <row r="36154" spans="1:8" x14ac:dyDescent="0.25">
      <c r="A36154" t="s">
        <v>53</v>
      </c>
      <c r="B36154" t="s">
        <v>48</v>
      </c>
      <c r="C36154" t="s">
        <v>11</v>
      </c>
      <c r="D36154" t="s">
        <v>45</v>
      </c>
      <c r="E36154" t="str">
        <f t="shared" si="1146"/>
        <v>N29</v>
      </c>
      <c r="F36154" t="str">
        <f>VLOOKUP(E36154,Sheet1!E:F,2,FALSE)</f>
        <v>Dunbar</v>
      </c>
      <c r="G36154">
        <f>VLOOKUP(F36154,Sheet1!F:G,2,FALSE)</f>
        <v>0</v>
      </c>
      <c r="H36154">
        <f t="shared" si="1147"/>
        <v>29</v>
      </c>
    </row>
    <row r="36155" spans="1:8" x14ac:dyDescent="0.25">
      <c r="A36155" t="s">
        <v>5</v>
      </c>
      <c r="B36155" t="s">
        <v>51</v>
      </c>
      <c r="C36155" t="s">
        <v>11</v>
      </c>
      <c r="D36155" t="s">
        <v>45</v>
      </c>
      <c r="E36155" t="str">
        <f t="shared" si="1146"/>
        <v>N29</v>
      </c>
      <c r="F36155" t="str">
        <f>VLOOKUP(E36155,Sheet1!E:F,2,FALSE)</f>
        <v>Dunbar</v>
      </c>
      <c r="G36155">
        <f>VLOOKUP(F36155,Sheet1!F:G,2,FALSE)</f>
        <v>0</v>
      </c>
      <c r="H36155">
        <f t="shared" si="1147"/>
        <v>29</v>
      </c>
    </row>
    <row r="36156" spans="1:8" x14ac:dyDescent="0.25">
      <c r="A36156" t="s">
        <v>52</v>
      </c>
      <c r="B36156" t="s">
        <v>51</v>
      </c>
      <c r="C36156" t="s">
        <v>11</v>
      </c>
      <c r="D36156" t="s">
        <v>45</v>
      </c>
      <c r="E36156" t="str">
        <f t="shared" si="1146"/>
        <v>N29</v>
      </c>
      <c r="F36156" t="str">
        <f>VLOOKUP(E36156,Sheet1!E:F,2,FALSE)</f>
        <v>Dunbar</v>
      </c>
      <c r="G36156">
        <f>VLOOKUP(F36156,Sheet1!F:G,2,FALSE)</f>
        <v>0</v>
      </c>
      <c r="H36156">
        <f t="shared" si="1147"/>
        <v>29</v>
      </c>
    </row>
    <row r="36157" spans="1:8" x14ac:dyDescent="0.25">
      <c r="A36157" t="s">
        <v>53</v>
      </c>
      <c r="B36157" t="s">
        <v>51</v>
      </c>
      <c r="C36157" t="s">
        <v>11</v>
      </c>
      <c r="D36157" t="s">
        <v>45</v>
      </c>
      <c r="E36157" t="str">
        <f t="shared" si="1146"/>
        <v>N29</v>
      </c>
      <c r="F36157" t="str">
        <f>VLOOKUP(E36157,Sheet1!E:F,2,FALSE)</f>
        <v>Dunbar</v>
      </c>
      <c r="G36157">
        <f>VLOOKUP(F36157,Sheet1!F:G,2,FALSE)</f>
        <v>0</v>
      </c>
      <c r="H36157">
        <f t="shared" si="1147"/>
        <v>29</v>
      </c>
    </row>
    <row r="36158" spans="1:8" x14ac:dyDescent="0.25">
      <c r="A36158" t="s">
        <v>5</v>
      </c>
      <c r="B36158" t="s">
        <v>6</v>
      </c>
      <c r="C36158" t="s">
        <v>12</v>
      </c>
      <c r="D36158" t="s">
        <v>45</v>
      </c>
      <c r="E36158" t="str">
        <f t="shared" si="1146"/>
        <v>N29</v>
      </c>
      <c r="F36158" t="str">
        <f>VLOOKUP(E36158,Sheet1!E:F,2,FALSE)</f>
        <v>Dunbar</v>
      </c>
      <c r="G36158">
        <f>VLOOKUP(F36158,Sheet1!F:G,2,FALSE)</f>
        <v>0</v>
      </c>
      <c r="H36158">
        <f t="shared" si="1147"/>
        <v>29</v>
      </c>
    </row>
    <row r="36159" spans="1:8" x14ac:dyDescent="0.25">
      <c r="A36159" t="s">
        <v>52</v>
      </c>
      <c r="B36159" t="s">
        <v>6</v>
      </c>
      <c r="C36159" t="s">
        <v>12</v>
      </c>
      <c r="D36159" t="s">
        <v>45</v>
      </c>
      <c r="E36159" t="str">
        <f t="shared" si="1146"/>
        <v>N29</v>
      </c>
      <c r="F36159" t="str">
        <f>VLOOKUP(E36159,Sheet1!E:F,2,FALSE)</f>
        <v>Dunbar</v>
      </c>
      <c r="G36159">
        <f>VLOOKUP(F36159,Sheet1!F:G,2,FALSE)</f>
        <v>0</v>
      </c>
      <c r="H36159">
        <f t="shared" si="1147"/>
        <v>29</v>
      </c>
    </row>
    <row r="36160" spans="1:8" x14ac:dyDescent="0.25">
      <c r="A36160" t="s">
        <v>53</v>
      </c>
      <c r="B36160" t="s">
        <v>6</v>
      </c>
      <c r="C36160" t="s">
        <v>12</v>
      </c>
      <c r="D36160" t="s">
        <v>45</v>
      </c>
      <c r="E36160" t="str">
        <f t="shared" si="1146"/>
        <v>N29</v>
      </c>
      <c r="F36160" t="str">
        <f>VLOOKUP(E36160,Sheet1!E:F,2,FALSE)</f>
        <v>Dunbar</v>
      </c>
      <c r="G36160">
        <f>VLOOKUP(F36160,Sheet1!F:G,2,FALSE)</f>
        <v>0</v>
      </c>
      <c r="H36160">
        <f t="shared" si="1147"/>
        <v>29</v>
      </c>
    </row>
    <row r="36161" spans="1:8" x14ac:dyDescent="0.25">
      <c r="A36161" t="s">
        <v>5</v>
      </c>
      <c r="B36161" t="s">
        <v>44</v>
      </c>
      <c r="C36161" t="s">
        <v>12</v>
      </c>
      <c r="D36161" t="s">
        <v>45</v>
      </c>
      <c r="E36161" t="str">
        <f t="shared" si="1146"/>
        <v>N29</v>
      </c>
      <c r="F36161" t="str">
        <f>VLOOKUP(E36161,Sheet1!E:F,2,FALSE)</f>
        <v>Dunbar</v>
      </c>
      <c r="G36161">
        <f>VLOOKUP(F36161,Sheet1!F:G,2,FALSE)</f>
        <v>0</v>
      </c>
      <c r="H36161">
        <f t="shared" si="1147"/>
        <v>29</v>
      </c>
    </row>
    <row r="36162" spans="1:8" x14ac:dyDescent="0.25">
      <c r="A36162" t="s">
        <v>52</v>
      </c>
      <c r="B36162" t="s">
        <v>44</v>
      </c>
      <c r="C36162" t="s">
        <v>12</v>
      </c>
      <c r="D36162" t="s">
        <v>45</v>
      </c>
      <c r="E36162" t="str">
        <f t="shared" si="1146"/>
        <v>N29</v>
      </c>
      <c r="F36162" t="str">
        <f>VLOOKUP(E36162,Sheet1!E:F,2,FALSE)</f>
        <v>Dunbar</v>
      </c>
      <c r="G36162">
        <f>VLOOKUP(F36162,Sheet1!F:G,2,FALSE)</f>
        <v>0</v>
      </c>
      <c r="H36162">
        <f t="shared" si="1147"/>
        <v>29</v>
      </c>
    </row>
    <row r="36163" spans="1:8" x14ac:dyDescent="0.25">
      <c r="A36163" t="s">
        <v>53</v>
      </c>
      <c r="B36163" t="s">
        <v>44</v>
      </c>
      <c r="C36163" t="s">
        <v>12</v>
      </c>
      <c r="D36163" t="s">
        <v>45</v>
      </c>
      <c r="E36163" t="str">
        <f t="shared" si="1146"/>
        <v>N29</v>
      </c>
      <c r="F36163" t="str">
        <f>VLOOKUP(E36163,Sheet1!E:F,2,FALSE)</f>
        <v>Dunbar</v>
      </c>
      <c r="G36163">
        <f>VLOOKUP(F36163,Sheet1!F:G,2,FALSE)</f>
        <v>0</v>
      </c>
      <c r="H36163">
        <f t="shared" si="1147"/>
        <v>29</v>
      </c>
    </row>
    <row r="36164" spans="1:8" x14ac:dyDescent="0.25">
      <c r="A36164" t="s">
        <v>5</v>
      </c>
      <c r="B36164" t="s">
        <v>48</v>
      </c>
      <c r="C36164" t="s">
        <v>12</v>
      </c>
      <c r="D36164" t="s">
        <v>45</v>
      </c>
      <c r="E36164" t="str">
        <f t="shared" si="1146"/>
        <v>N29</v>
      </c>
      <c r="F36164" t="str">
        <f>VLOOKUP(E36164,Sheet1!E:F,2,FALSE)</f>
        <v>Dunbar</v>
      </c>
      <c r="G36164">
        <f>VLOOKUP(F36164,Sheet1!F:G,2,FALSE)</f>
        <v>0</v>
      </c>
      <c r="H36164">
        <f t="shared" si="1147"/>
        <v>29</v>
      </c>
    </row>
    <row r="36165" spans="1:8" x14ac:dyDescent="0.25">
      <c r="A36165" t="s">
        <v>52</v>
      </c>
      <c r="B36165" t="s">
        <v>48</v>
      </c>
      <c r="C36165" t="s">
        <v>12</v>
      </c>
      <c r="D36165" t="s">
        <v>45</v>
      </c>
      <c r="E36165" t="str">
        <f t="shared" si="1146"/>
        <v>N29</v>
      </c>
      <c r="F36165" t="str">
        <f>VLOOKUP(E36165,Sheet1!E:F,2,FALSE)</f>
        <v>Dunbar</v>
      </c>
      <c r="G36165">
        <f>VLOOKUP(F36165,Sheet1!F:G,2,FALSE)</f>
        <v>0</v>
      </c>
      <c r="H36165">
        <f t="shared" si="1147"/>
        <v>29</v>
      </c>
    </row>
    <row r="36166" spans="1:8" x14ac:dyDescent="0.25">
      <c r="A36166" t="s">
        <v>53</v>
      </c>
      <c r="B36166" t="s">
        <v>48</v>
      </c>
      <c r="C36166" t="s">
        <v>12</v>
      </c>
      <c r="D36166" t="s">
        <v>45</v>
      </c>
      <c r="E36166" t="str">
        <f t="shared" si="1146"/>
        <v>N29</v>
      </c>
      <c r="F36166" t="str">
        <f>VLOOKUP(E36166,Sheet1!E:F,2,FALSE)</f>
        <v>Dunbar</v>
      </c>
      <c r="G36166">
        <f>VLOOKUP(F36166,Sheet1!F:G,2,FALSE)</f>
        <v>0</v>
      </c>
      <c r="H36166">
        <f t="shared" si="1147"/>
        <v>29</v>
      </c>
    </row>
    <row r="36167" spans="1:8" x14ac:dyDescent="0.25">
      <c r="A36167" t="s">
        <v>5</v>
      </c>
      <c r="B36167" t="s">
        <v>51</v>
      </c>
      <c r="C36167" t="s">
        <v>12</v>
      </c>
      <c r="D36167" t="s">
        <v>45</v>
      </c>
      <c r="E36167" t="str">
        <f t="shared" si="1146"/>
        <v>N29</v>
      </c>
      <c r="F36167" t="str">
        <f>VLOOKUP(E36167,Sheet1!E:F,2,FALSE)</f>
        <v>Dunbar</v>
      </c>
      <c r="G36167">
        <f>VLOOKUP(F36167,Sheet1!F:G,2,FALSE)</f>
        <v>0</v>
      </c>
      <c r="H36167">
        <f t="shared" si="1147"/>
        <v>29</v>
      </c>
    </row>
    <row r="36168" spans="1:8" x14ac:dyDescent="0.25">
      <c r="A36168" t="s">
        <v>52</v>
      </c>
      <c r="B36168" t="s">
        <v>51</v>
      </c>
      <c r="C36168" t="s">
        <v>12</v>
      </c>
      <c r="D36168" t="s">
        <v>45</v>
      </c>
      <c r="E36168" t="str">
        <f t="shared" si="1146"/>
        <v>N29</v>
      </c>
      <c r="F36168" t="str">
        <f>VLOOKUP(E36168,Sheet1!E:F,2,FALSE)</f>
        <v>Dunbar</v>
      </c>
      <c r="G36168">
        <f>VLOOKUP(F36168,Sheet1!F:G,2,FALSE)</f>
        <v>0</v>
      </c>
      <c r="H36168">
        <f t="shared" si="1147"/>
        <v>29</v>
      </c>
    </row>
    <row r="36169" spans="1:8" x14ac:dyDescent="0.25">
      <c r="A36169" t="s">
        <v>53</v>
      </c>
      <c r="B36169" t="s">
        <v>51</v>
      </c>
      <c r="C36169" t="s">
        <v>12</v>
      </c>
      <c r="D36169" t="s">
        <v>45</v>
      </c>
      <c r="E36169" t="str">
        <f t="shared" si="1146"/>
        <v>N29</v>
      </c>
      <c r="F36169" t="str">
        <f>VLOOKUP(E36169,Sheet1!E:F,2,FALSE)</f>
        <v>Dunbar</v>
      </c>
      <c r="G36169">
        <f>VLOOKUP(F36169,Sheet1!F:G,2,FALSE)</f>
        <v>0</v>
      </c>
      <c r="H36169">
        <f t="shared" si="1147"/>
        <v>29</v>
      </c>
    </row>
    <row r="36170" spans="1:8" x14ac:dyDescent="0.25">
      <c r="A36170" t="s">
        <v>5</v>
      </c>
      <c r="B36170" t="s">
        <v>6</v>
      </c>
      <c r="C36170" t="s">
        <v>13</v>
      </c>
      <c r="D36170" t="s">
        <v>45</v>
      </c>
      <c r="E36170" t="str">
        <f t="shared" si="1146"/>
        <v>N29</v>
      </c>
      <c r="F36170" t="str">
        <f>VLOOKUP(E36170,Sheet1!E:F,2,FALSE)</f>
        <v>Dunbar</v>
      </c>
      <c r="G36170">
        <f>VLOOKUP(F36170,Sheet1!F:G,2,FALSE)</f>
        <v>0</v>
      </c>
      <c r="H36170">
        <f t="shared" si="1147"/>
        <v>29</v>
      </c>
    </row>
    <row r="36171" spans="1:8" x14ac:dyDescent="0.25">
      <c r="A36171" t="s">
        <v>52</v>
      </c>
      <c r="B36171" t="s">
        <v>6</v>
      </c>
      <c r="C36171" t="s">
        <v>13</v>
      </c>
      <c r="D36171" t="s">
        <v>45</v>
      </c>
      <c r="E36171" t="str">
        <f t="shared" si="1146"/>
        <v>N29</v>
      </c>
      <c r="F36171" t="str">
        <f>VLOOKUP(E36171,Sheet1!E:F,2,FALSE)</f>
        <v>Dunbar</v>
      </c>
      <c r="G36171">
        <f>VLOOKUP(F36171,Sheet1!F:G,2,FALSE)</f>
        <v>0</v>
      </c>
      <c r="H36171">
        <f t="shared" si="1147"/>
        <v>29</v>
      </c>
    </row>
    <row r="36172" spans="1:8" x14ac:dyDescent="0.25">
      <c r="A36172" t="s">
        <v>53</v>
      </c>
      <c r="B36172" t="s">
        <v>6</v>
      </c>
      <c r="C36172" t="s">
        <v>13</v>
      </c>
      <c r="D36172" t="s">
        <v>45</v>
      </c>
      <c r="E36172" t="str">
        <f t="shared" si="1146"/>
        <v>N29</v>
      </c>
      <c r="F36172" t="str">
        <f>VLOOKUP(E36172,Sheet1!E:F,2,FALSE)</f>
        <v>Dunbar</v>
      </c>
      <c r="G36172">
        <f>VLOOKUP(F36172,Sheet1!F:G,2,FALSE)</f>
        <v>0</v>
      </c>
      <c r="H36172">
        <f t="shared" si="1147"/>
        <v>29</v>
      </c>
    </row>
    <row r="36173" spans="1:8" x14ac:dyDescent="0.25">
      <c r="A36173" t="s">
        <v>5</v>
      </c>
      <c r="B36173" t="s">
        <v>44</v>
      </c>
      <c r="C36173" t="s">
        <v>13</v>
      </c>
      <c r="D36173" t="s">
        <v>45</v>
      </c>
      <c r="E36173" t="str">
        <f t="shared" si="1146"/>
        <v>N29</v>
      </c>
      <c r="F36173" t="str">
        <f>VLOOKUP(E36173,Sheet1!E:F,2,FALSE)</f>
        <v>Dunbar</v>
      </c>
      <c r="G36173">
        <f>VLOOKUP(F36173,Sheet1!F:G,2,FALSE)</f>
        <v>0</v>
      </c>
      <c r="H36173">
        <f t="shared" si="1147"/>
        <v>29</v>
      </c>
    </row>
    <row r="36174" spans="1:8" x14ac:dyDescent="0.25">
      <c r="A36174" t="s">
        <v>52</v>
      </c>
      <c r="B36174" t="s">
        <v>44</v>
      </c>
      <c r="C36174" t="s">
        <v>13</v>
      </c>
      <c r="D36174" t="s">
        <v>45</v>
      </c>
      <c r="E36174" t="str">
        <f t="shared" si="1146"/>
        <v>N29</v>
      </c>
      <c r="F36174" t="str">
        <f>VLOOKUP(E36174,Sheet1!E:F,2,FALSE)</f>
        <v>Dunbar</v>
      </c>
      <c r="G36174">
        <f>VLOOKUP(F36174,Sheet1!F:G,2,FALSE)</f>
        <v>0</v>
      </c>
      <c r="H36174">
        <f t="shared" si="1147"/>
        <v>29</v>
      </c>
    </row>
    <row r="36175" spans="1:8" x14ac:dyDescent="0.25">
      <c r="A36175" t="s">
        <v>53</v>
      </c>
      <c r="B36175" t="s">
        <v>44</v>
      </c>
      <c r="C36175" t="s">
        <v>13</v>
      </c>
      <c r="D36175" t="s">
        <v>45</v>
      </c>
      <c r="E36175" t="str">
        <f t="shared" si="1146"/>
        <v>N29</v>
      </c>
      <c r="F36175" t="str">
        <f>VLOOKUP(E36175,Sheet1!E:F,2,FALSE)</f>
        <v>Dunbar</v>
      </c>
      <c r="G36175">
        <f>VLOOKUP(F36175,Sheet1!F:G,2,FALSE)</f>
        <v>0</v>
      </c>
      <c r="H36175">
        <f t="shared" si="1147"/>
        <v>29</v>
      </c>
    </row>
    <row r="36176" spans="1:8" x14ac:dyDescent="0.25">
      <c r="A36176" t="s">
        <v>5</v>
      </c>
      <c r="B36176" t="s">
        <v>48</v>
      </c>
      <c r="C36176" t="s">
        <v>13</v>
      </c>
      <c r="D36176" t="s">
        <v>45</v>
      </c>
      <c r="E36176" t="str">
        <f t="shared" si="1146"/>
        <v>N29</v>
      </c>
      <c r="F36176" t="str">
        <f>VLOOKUP(E36176,Sheet1!E:F,2,FALSE)</f>
        <v>Dunbar</v>
      </c>
      <c r="G36176">
        <f>VLOOKUP(F36176,Sheet1!F:G,2,FALSE)</f>
        <v>0</v>
      </c>
      <c r="H36176">
        <f t="shared" si="1147"/>
        <v>29</v>
      </c>
    </row>
    <row r="36177" spans="1:8" x14ac:dyDescent="0.25">
      <c r="A36177" t="s">
        <v>52</v>
      </c>
      <c r="B36177" t="s">
        <v>48</v>
      </c>
      <c r="C36177" t="s">
        <v>13</v>
      </c>
      <c r="D36177" t="s">
        <v>45</v>
      </c>
      <c r="E36177" t="str">
        <f t="shared" si="1146"/>
        <v>N29</v>
      </c>
      <c r="F36177" t="str">
        <f>VLOOKUP(E36177,Sheet1!E:F,2,FALSE)</f>
        <v>Dunbar</v>
      </c>
      <c r="G36177">
        <f>VLOOKUP(F36177,Sheet1!F:G,2,FALSE)</f>
        <v>0</v>
      </c>
      <c r="H36177">
        <f t="shared" si="1147"/>
        <v>29</v>
      </c>
    </row>
    <row r="36178" spans="1:8" x14ac:dyDescent="0.25">
      <c r="A36178" t="s">
        <v>53</v>
      </c>
      <c r="B36178" t="s">
        <v>48</v>
      </c>
      <c r="C36178" t="s">
        <v>13</v>
      </c>
      <c r="D36178" t="s">
        <v>45</v>
      </c>
      <c r="E36178" t="str">
        <f t="shared" si="1146"/>
        <v>N29</v>
      </c>
      <c r="F36178" t="str">
        <f>VLOOKUP(E36178,Sheet1!E:F,2,FALSE)</f>
        <v>Dunbar</v>
      </c>
      <c r="G36178">
        <f>VLOOKUP(F36178,Sheet1!F:G,2,FALSE)</f>
        <v>0</v>
      </c>
      <c r="H36178">
        <f t="shared" si="1147"/>
        <v>29</v>
      </c>
    </row>
    <row r="36179" spans="1:8" x14ac:dyDescent="0.25">
      <c r="A36179" t="s">
        <v>5</v>
      </c>
      <c r="B36179" t="s">
        <v>51</v>
      </c>
      <c r="C36179" t="s">
        <v>13</v>
      </c>
      <c r="D36179" t="s">
        <v>45</v>
      </c>
      <c r="E36179" t="str">
        <f t="shared" ref="E36179:E36242" si="1148">"N"&amp;H36179</f>
        <v>N29</v>
      </c>
      <c r="F36179" t="str">
        <f>VLOOKUP(E36179,Sheet1!E:F,2,FALSE)</f>
        <v>Dunbar</v>
      </c>
      <c r="G36179">
        <f>VLOOKUP(F36179,Sheet1!F:G,2,FALSE)</f>
        <v>0</v>
      </c>
      <c r="H36179">
        <f t="shared" ref="H36179:H36242" si="1149">IF(H36178="start",1,IF(I36179="start",H36178+1,H36178))</f>
        <v>29</v>
      </c>
    </row>
    <row r="36180" spans="1:8" x14ac:dyDescent="0.25">
      <c r="A36180" t="s">
        <v>52</v>
      </c>
      <c r="B36180" t="s">
        <v>51</v>
      </c>
      <c r="C36180" t="s">
        <v>13</v>
      </c>
      <c r="D36180" t="s">
        <v>45</v>
      </c>
      <c r="E36180" t="str">
        <f t="shared" si="1148"/>
        <v>N29</v>
      </c>
      <c r="F36180" t="str">
        <f>VLOOKUP(E36180,Sheet1!E:F,2,FALSE)</f>
        <v>Dunbar</v>
      </c>
      <c r="G36180">
        <f>VLOOKUP(F36180,Sheet1!F:G,2,FALSE)</f>
        <v>0</v>
      </c>
      <c r="H36180">
        <f t="shared" si="1149"/>
        <v>29</v>
      </c>
    </row>
    <row r="36181" spans="1:8" x14ac:dyDescent="0.25">
      <c r="A36181" t="s">
        <v>53</v>
      </c>
      <c r="B36181" t="s">
        <v>51</v>
      </c>
      <c r="C36181" t="s">
        <v>13</v>
      </c>
      <c r="D36181" t="s">
        <v>45</v>
      </c>
      <c r="E36181" t="str">
        <f t="shared" si="1148"/>
        <v>N29</v>
      </c>
      <c r="F36181" t="str">
        <f>VLOOKUP(E36181,Sheet1!E:F,2,FALSE)</f>
        <v>Dunbar</v>
      </c>
      <c r="G36181">
        <f>VLOOKUP(F36181,Sheet1!F:G,2,FALSE)</f>
        <v>0</v>
      </c>
      <c r="H36181">
        <f t="shared" si="1149"/>
        <v>29</v>
      </c>
    </row>
    <row r="36182" spans="1:8" x14ac:dyDescent="0.25">
      <c r="A36182" t="s">
        <v>5</v>
      </c>
      <c r="B36182" t="s">
        <v>6</v>
      </c>
      <c r="C36182" t="s">
        <v>54</v>
      </c>
      <c r="D36182" t="s">
        <v>46</v>
      </c>
      <c r="E36182" t="str">
        <f t="shared" si="1148"/>
        <v>N29</v>
      </c>
      <c r="F36182" t="str">
        <f>VLOOKUP(E36182,Sheet1!E:F,2,FALSE)</f>
        <v>Dunbar</v>
      </c>
      <c r="G36182">
        <f>VLOOKUP(F36182,Sheet1!F:G,2,FALSE)</f>
        <v>0</v>
      </c>
      <c r="H36182">
        <f t="shared" si="1149"/>
        <v>29</v>
      </c>
    </row>
    <row r="36183" spans="1:8" x14ac:dyDescent="0.25">
      <c r="A36183" t="s">
        <v>52</v>
      </c>
      <c r="B36183" t="s">
        <v>6</v>
      </c>
      <c r="C36183" t="s">
        <v>54</v>
      </c>
      <c r="D36183" t="s">
        <v>46</v>
      </c>
      <c r="E36183" t="str">
        <f t="shared" si="1148"/>
        <v>N29</v>
      </c>
      <c r="F36183" t="str">
        <f>VLOOKUP(E36183,Sheet1!E:F,2,FALSE)</f>
        <v>Dunbar</v>
      </c>
      <c r="G36183">
        <f>VLOOKUP(F36183,Sheet1!F:G,2,FALSE)</f>
        <v>0</v>
      </c>
      <c r="H36183">
        <f t="shared" si="1149"/>
        <v>29</v>
      </c>
    </row>
    <row r="36184" spans="1:8" x14ac:dyDescent="0.25">
      <c r="A36184" t="s">
        <v>53</v>
      </c>
      <c r="B36184" t="s">
        <v>6</v>
      </c>
      <c r="C36184" t="s">
        <v>54</v>
      </c>
      <c r="D36184" t="s">
        <v>46</v>
      </c>
      <c r="E36184" t="str">
        <f t="shared" si="1148"/>
        <v>N29</v>
      </c>
      <c r="F36184" t="str">
        <f>VLOOKUP(E36184,Sheet1!E:F,2,FALSE)</f>
        <v>Dunbar</v>
      </c>
      <c r="G36184">
        <f>VLOOKUP(F36184,Sheet1!F:G,2,FALSE)</f>
        <v>0</v>
      </c>
      <c r="H36184">
        <f t="shared" si="1149"/>
        <v>29</v>
      </c>
    </row>
    <row r="36185" spans="1:8" x14ac:dyDescent="0.25">
      <c r="A36185" t="s">
        <v>5</v>
      </c>
      <c r="B36185" t="s">
        <v>44</v>
      </c>
      <c r="C36185" t="s">
        <v>54</v>
      </c>
      <c r="D36185" t="s">
        <v>46</v>
      </c>
      <c r="E36185" t="str">
        <f t="shared" si="1148"/>
        <v>N29</v>
      </c>
      <c r="F36185" t="str">
        <f>VLOOKUP(E36185,Sheet1!E:F,2,FALSE)</f>
        <v>Dunbar</v>
      </c>
      <c r="G36185">
        <f>VLOOKUP(F36185,Sheet1!F:G,2,FALSE)</f>
        <v>0</v>
      </c>
      <c r="H36185">
        <f t="shared" si="1149"/>
        <v>29</v>
      </c>
    </row>
    <row r="36186" spans="1:8" x14ac:dyDescent="0.25">
      <c r="A36186" t="s">
        <v>52</v>
      </c>
      <c r="B36186" t="s">
        <v>44</v>
      </c>
      <c r="C36186" t="s">
        <v>54</v>
      </c>
      <c r="D36186" t="s">
        <v>46</v>
      </c>
      <c r="E36186" t="str">
        <f t="shared" si="1148"/>
        <v>N29</v>
      </c>
      <c r="F36186" t="str">
        <f>VLOOKUP(E36186,Sheet1!E:F,2,FALSE)</f>
        <v>Dunbar</v>
      </c>
      <c r="G36186">
        <f>VLOOKUP(F36186,Sheet1!F:G,2,FALSE)</f>
        <v>0</v>
      </c>
      <c r="H36186">
        <f t="shared" si="1149"/>
        <v>29</v>
      </c>
    </row>
    <row r="36187" spans="1:8" x14ac:dyDescent="0.25">
      <c r="A36187" t="s">
        <v>53</v>
      </c>
      <c r="B36187" t="s">
        <v>44</v>
      </c>
      <c r="C36187" t="s">
        <v>54</v>
      </c>
      <c r="D36187" t="s">
        <v>46</v>
      </c>
      <c r="E36187" t="str">
        <f t="shared" si="1148"/>
        <v>N29</v>
      </c>
      <c r="F36187" t="str">
        <f>VLOOKUP(E36187,Sheet1!E:F,2,FALSE)</f>
        <v>Dunbar</v>
      </c>
      <c r="G36187">
        <f>VLOOKUP(F36187,Sheet1!F:G,2,FALSE)</f>
        <v>0</v>
      </c>
      <c r="H36187">
        <f t="shared" si="1149"/>
        <v>29</v>
      </c>
    </row>
    <row r="36188" spans="1:8" x14ac:dyDescent="0.25">
      <c r="A36188" t="s">
        <v>5</v>
      </c>
      <c r="B36188" t="s">
        <v>48</v>
      </c>
      <c r="C36188" t="s">
        <v>54</v>
      </c>
      <c r="D36188" t="s">
        <v>46</v>
      </c>
      <c r="E36188" t="str">
        <f t="shared" si="1148"/>
        <v>N29</v>
      </c>
      <c r="F36188" t="str">
        <f>VLOOKUP(E36188,Sheet1!E:F,2,FALSE)</f>
        <v>Dunbar</v>
      </c>
      <c r="G36188">
        <f>VLOOKUP(F36188,Sheet1!F:G,2,FALSE)</f>
        <v>0</v>
      </c>
      <c r="H36188">
        <f t="shared" si="1149"/>
        <v>29</v>
      </c>
    </row>
    <row r="36189" spans="1:8" x14ac:dyDescent="0.25">
      <c r="A36189" t="s">
        <v>52</v>
      </c>
      <c r="B36189" t="s">
        <v>48</v>
      </c>
      <c r="C36189" t="s">
        <v>54</v>
      </c>
      <c r="D36189" t="s">
        <v>46</v>
      </c>
      <c r="E36189" t="str">
        <f t="shared" si="1148"/>
        <v>N29</v>
      </c>
      <c r="F36189" t="str">
        <f>VLOOKUP(E36189,Sheet1!E:F,2,FALSE)</f>
        <v>Dunbar</v>
      </c>
      <c r="G36189">
        <f>VLOOKUP(F36189,Sheet1!F:G,2,FALSE)</f>
        <v>0</v>
      </c>
      <c r="H36189">
        <f t="shared" si="1149"/>
        <v>29</v>
      </c>
    </row>
    <row r="36190" spans="1:8" x14ac:dyDescent="0.25">
      <c r="A36190" t="s">
        <v>53</v>
      </c>
      <c r="B36190" t="s">
        <v>48</v>
      </c>
      <c r="C36190" t="s">
        <v>54</v>
      </c>
      <c r="D36190" t="s">
        <v>46</v>
      </c>
      <c r="E36190" t="str">
        <f t="shared" si="1148"/>
        <v>N29</v>
      </c>
      <c r="F36190" t="str">
        <f>VLOOKUP(E36190,Sheet1!E:F,2,FALSE)</f>
        <v>Dunbar</v>
      </c>
      <c r="G36190">
        <f>VLOOKUP(F36190,Sheet1!F:G,2,FALSE)</f>
        <v>0</v>
      </c>
      <c r="H36190">
        <f t="shared" si="1149"/>
        <v>29</v>
      </c>
    </row>
    <row r="36191" spans="1:8" x14ac:dyDescent="0.25">
      <c r="A36191" t="s">
        <v>5</v>
      </c>
      <c r="B36191" t="s">
        <v>51</v>
      </c>
      <c r="C36191" t="s">
        <v>54</v>
      </c>
      <c r="D36191" t="s">
        <v>46</v>
      </c>
      <c r="E36191" t="str">
        <f t="shared" si="1148"/>
        <v>N29</v>
      </c>
      <c r="F36191" t="str">
        <f>VLOOKUP(E36191,Sheet1!E:F,2,FALSE)</f>
        <v>Dunbar</v>
      </c>
      <c r="G36191">
        <f>VLOOKUP(F36191,Sheet1!F:G,2,FALSE)</f>
        <v>0</v>
      </c>
      <c r="H36191">
        <f t="shared" si="1149"/>
        <v>29</v>
      </c>
    </row>
    <row r="36192" spans="1:8" x14ac:dyDescent="0.25">
      <c r="A36192" t="s">
        <v>52</v>
      </c>
      <c r="B36192" t="s">
        <v>51</v>
      </c>
      <c r="C36192" t="s">
        <v>54</v>
      </c>
      <c r="D36192" t="s">
        <v>46</v>
      </c>
      <c r="E36192" t="str">
        <f t="shared" si="1148"/>
        <v>N29</v>
      </c>
      <c r="F36192" t="str">
        <f>VLOOKUP(E36192,Sheet1!E:F,2,FALSE)</f>
        <v>Dunbar</v>
      </c>
      <c r="G36192">
        <f>VLOOKUP(F36192,Sheet1!F:G,2,FALSE)</f>
        <v>0</v>
      </c>
      <c r="H36192">
        <f t="shared" si="1149"/>
        <v>29</v>
      </c>
    </row>
    <row r="36193" spans="1:8" x14ac:dyDescent="0.25">
      <c r="A36193" t="s">
        <v>53</v>
      </c>
      <c r="B36193" t="s">
        <v>51</v>
      </c>
      <c r="C36193" t="s">
        <v>54</v>
      </c>
      <c r="D36193" t="s">
        <v>46</v>
      </c>
      <c r="E36193" t="str">
        <f t="shared" si="1148"/>
        <v>N29</v>
      </c>
      <c r="F36193" t="str">
        <f>VLOOKUP(E36193,Sheet1!E:F,2,FALSE)</f>
        <v>Dunbar</v>
      </c>
      <c r="G36193">
        <f>VLOOKUP(F36193,Sheet1!F:G,2,FALSE)</f>
        <v>0</v>
      </c>
      <c r="H36193">
        <f t="shared" si="1149"/>
        <v>29</v>
      </c>
    </row>
    <row r="36194" spans="1:8" x14ac:dyDescent="0.25">
      <c r="A36194" t="s">
        <v>5</v>
      </c>
      <c r="B36194" t="s">
        <v>6</v>
      </c>
      <c r="C36194" t="s">
        <v>55</v>
      </c>
      <c r="D36194" t="s">
        <v>46</v>
      </c>
      <c r="E36194" t="str">
        <f t="shared" si="1148"/>
        <v>N29</v>
      </c>
      <c r="F36194" t="str">
        <f>VLOOKUP(E36194,Sheet1!E:F,2,FALSE)</f>
        <v>Dunbar</v>
      </c>
      <c r="G36194">
        <f>VLOOKUP(F36194,Sheet1!F:G,2,FALSE)</f>
        <v>0</v>
      </c>
      <c r="H36194">
        <f t="shared" si="1149"/>
        <v>29</v>
      </c>
    </row>
    <row r="36195" spans="1:8" x14ac:dyDescent="0.25">
      <c r="A36195" t="s">
        <v>52</v>
      </c>
      <c r="B36195" t="s">
        <v>6</v>
      </c>
      <c r="C36195" t="s">
        <v>55</v>
      </c>
      <c r="D36195" t="s">
        <v>46</v>
      </c>
      <c r="E36195" t="str">
        <f t="shared" si="1148"/>
        <v>N29</v>
      </c>
      <c r="F36195" t="str">
        <f>VLOOKUP(E36195,Sheet1!E:F,2,FALSE)</f>
        <v>Dunbar</v>
      </c>
      <c r="G36195">
        <f>VLOOKUP(F36195,Sheet1!F:G,2,FALSE)</f>
        <v>0</v>
      </c>
      <c r="H36195">
        <f t="shared" si="1149"/>
        <v>29</v>
      </c>
    </row>
    <row r="36196" spans="1:8" x14ac:dyDescent="0.25">
      <c r="A36196" t="s">
        <v>53</v>
      </c>
      <c r="B36196" t="s">
        <v>6</v>
      </c>
      <c r="C36196" t="s">
        <v>55</v>
      </c>
      <c r="D36196" t="s">
        <v>46</v>
      </c>
      <c r="E36196" t="str">
        <f t="shared" si="1148"/>
        <v>N29</v>
      </c>
      <c r="F36196" t="str">
        <f>VLOOKUP(E36196,Sheet1!E:F,2,FALSE)</f>
        <v>Dunbar</v>
      </c>
      <c r="G36196">
        <f>VLOOKUP(F36196,Sheet1!F:G,2,FALSE)</f>
        <v>0</v>
      </c>
      <c r="H36196">
        <f t="shared" si="1149"/>
        <v>29</v>
      </c>
    </row>
    <row r="36197" spans="1:8" x14ac:dyDescent="0.25">
      <c r="A36197" t="s">
        <v>5</v>
      </c>
      <c r="B36197" t="s">
        <v>44</v>
      </c>
      <c r="C36197" t="s">
        <v>55</v>
      </c>
      <c r="D36197" t="s">
        <v>46</v>
      </c>
      <c r="E36197" t="str">
        <f t="shared" si="1148"/>
        <v>N29</v>
      </c>
      <c r="F36197" t="str">
        <f>VLOOKUP(E36197,Sheet1!E:F,2,FALSE)</f>
        <v>Dunbar</v>
      </c>
      <c r="G36197">
        <f>VLOOKUP(F36197,Sheet1!F:G,2,FALSE)</f>
        <v>0</v>
      </c>
      <c r="H36197">
        <f t="shared" si="1149"/>
        <v>29</v>
      </c>
    </row>
    <row r="36198" spans="1:8" x14ac:dyDescent="0.25">
      <c r="A36198" t="s">
        <v>52</v>
      </c>
      <c r="B36198" t="s">
        <v>44</v>
      </c>
      <c r="C36198" t="s">
        <v>55</v>
      </c>
      <c r="D36198" t="s">
        <v>46</v>
      </c>
      <c r="E36198" t="str">
        <f t="shared" si="1148"/>
        <v>N29</v>
      </c>
      <c r="F36198" t="str">
        <f>VLOOKUP(E36198,Sheet1!E:F,2,FALSE)</f>
        <v>Dunbar</v>
      </c>
      <c r="G36198">
        <f>VLOOKUP(F36198,Sheet1!F:G,2,FALSE)</f>
        <v>0</v>
      </c>
      <c r="H36198">
        <f t="shared" si="1149"/>
        <v>29</v>
      </c>
    </row>
    <row r="36199" spans="1:8" x14ac:dyDescent="0.25">
      <c r="A36199" t="s">
        <v>53</v>
      </c>
      <c r="B36199" t="s">
        <v>44</v>
      </c>
      <c r="C36199" t="s">
        <v>55</v>
      </c>
      <c r="D36199" t="s">
        <v>46</v>
      </c>
      <c r="E36199" t="str">
        <f t="shared" si="1148"/>
        <v>N29</v>
      </c>
      <c r="F36199" t="str">
        <f>VLOOKUP(E36199,Sheet1!E:F,2,FALSE)</f>
        <v>Dunbar</v>
      </c>
      <c r="G36199">
        <f>VLOOKUP(F36199,Sheet1!F:G,2,FALSE)</f>
        <v>0</v>
      </c>
      <c r="H36199">
        <f t="shared" si="1149"/>
        <v>29</v>
      </c>
    </row>
    <row r="36200" spans="1:8" x14ac:dyDescent="0.25">
      <c r="A36200" t="s">
        <v>5</v>
      </c>
      <c r="B36200" t="s">
        <v>48</v>
      </c>
      <c r="C36200" t="s">
        <v>55</v>
      </c>
      <c r="D36200" t="s">
        <v>46</v>
      </c>
      <c r="E36200" t="str">
        <f t="shared" si="1148"/>
        <v>N29</v>
      </c>
      <c r="F36200" t="str">
        <f>VLOOKUP(E36200,Sheet1!E:F,2,FALSE)</f>
        <v>Dunbar</v>
      </c>
      <c r="G36200">
        <f>VLOOKUP(F36200,Sheet1!F:G,2,FALSE)</f>
        <v>0</v>
      </c>
      <c r="H36200">
        <f t="shared" si="1149"/>
        <v>29</v>
      </c>
    </row>
    <row r="36201" spans="1:8" x14ac:dyDescent="0.25">
      <c r="A36201" t="s">
        <v>52</v>
      </c>
      <c r="B36201" t="s">
        <v>48</v>
      </c>
      <c r="C36201" t="s">
        <v>55</v>
      </c>
      <c r="D36201" t="s">
        <v>46</v>
      </c>
      <c r="E36201" t="str">
        <f t="shared" si="1148"/>
        <v>N29</v>
      </c>
      <c r="F36201" t="str">
        <f>VLOOKUP(E36201,Sheet1!E:F,2,FALSE)</f>
        <v>Dunbar</v>
      </c>
      <c r="G36201">
        <f>VLOOKUP(F36201,Sheet1!F:G,2,FALSE)</f>
        <v>0</v>
      </c>
      <c r="H36201">
        <f t="shared" si="1149"/>
        <v>29</v>
      </c>
    </row>
    <row r="36202" spans="1:8" x14ac:dyDescent="0.25">
      <c r="A36202" t="s">
        <v>53</v>
      </c>
      <c r="B36202" t="s">
        <v>48</v>
      </c>
      <c r="C36202" t="s">
        <v>55</v>
      </c>
      <c r="D36202" t="s">
        <v>46</v>
      </c>
      <c r="E36202" t="str">
        <f t="shared" si="1148"/>
        <v>N29</v>
      </c>
      <c r="F36202" t="str">
        <f>VLOOKUP(E36202,Sheet1!E:F,2,FALSE)</f>
        <v>Dunbar</v>
      </c>
      <c r="G36202">
        <f>VLOOKUP(F36202,Sheet1!F:G,2,FALSE)</f>
        <v>0</v>
      </c>
      <c r="H36202">
        <f t="shared" si="1149"/>
        <v>29</v>
      </c>
    </row>
    <row r="36203" spans="1:8" x14ac:dyDescent="0.25">
      <c r="A36203" t="s">
        <v>5</v>
      </c>
      <c r="B36203" t="s">
        <v>51</v>
      </c>
      <c r="C36203" t="s">
        <v>55</v>
      </c>
      <c r="D36203" t="s">
        <v>46</v>
      </c>
      <c r="E36203" t="str">
        <f t="shared" si="1148"/>
        <v>N29</v>
      </c>
      <c r="F36203" t="str">
        <f>VLOOKUP(E36203,Sheet1!E:F,2,FALSE)</f>
        <v>Dunbar</v>
      </c>
      <c r="G36203">
        <f>VLOOKUP(F36203,Sheet1!F:G,2,FALSE)</f>
        <v>0</v>
      </c>
      <c r="H36203">
        <f t="shared" si="1149"/>
        <v>29</v>
      </c>
    </row>
    <row r="36204" spans="1:8" x14ac:dyDescent="0.25">
      <c r="A36204" t="s">
        <v>52</v>
      </c>
      <c r="B36204" t="s">
        <v>51</v>
      </c>
      <c r="C36204" t="s">
        <v>55</v>
      </c>
      <c r="D36204" t="s">
        <v>46</v>
      </c>
      <c r="E36204" t="str">
        <f t="shared" si="1148"/>
        <v>N29</v>
      </c>
      <c r="F36204" t="str">
        <f>VLOOKUP(E36204,Sheet1!E:F,2,FALSE)</f>
        <v>Dunbar</v>
      </c>
      <c r="G36204">
        <f>VLOOKUP(F36204,Sheet1!F:G,2,FALSE)</f>
        <v>0</v>
      </c>
      <c r="H36204">
        <f t="shared" si="1149"/>
        <v>29</v>
      </c>
    </row>
    <row r="36205" spans="1:8" x14ac:dyDescent="0.25">
      <c r="A36205" t="s">
        <v>53</v>
      </c>
      <c r="B36205" t="s">
        <v>51</v>
      </c>
      <c r="C36205" t="s">
        <v>55</v>
      </c>
      <c r="D36205" t="s">
        <v>46</v>
      </c>
      <c r="E36205" t="str">
        <f t="shared" si="1148"/>
        <v>N29</v>
      </c>
      <c r="F36205" t="str">
        <f>VLOOKUP(E36205,Sheet1!E:F,2,FALSE)</f>
        <v>Dunbar</v>
      </c>
      <c r="G36205">
        <f>VLOOKUP(F36205,Sheet1!F:G,2,FALSE)</f>
        <v>0</v>
      </c>
      <c r="H36205">
        <f t="shared" si="1149"/>
        <v>29</v>
      </c>
    </row>
    <row r="36206" spans="1:8" x14ac:dyDescent="0.25">
      <c r="A36206" t="s">
        <v>5</v>
      </c>
      <c r="B36206" t="s">
        <v>6</v>
      </c>
      <c r="C36206" t="s">
        <v>56</v>
      </c>
      <c r="D36206" t="s">
        <v>46</v>
      </c>
      <c r="E36206" t="str">
        <f t="shared" si="1148"/>
        <v>N29</v>
      </c>
      <c r="F36206" t="str">
        <f>VLOOKUP(E36206,Sheet1!E:F,2,FALSE)</f>
        <v>Dunbar</v>
      </c>
      <c r="G36206">
        <f>VLOOKUP(F36206,Sheet1!F:G,2,FALSE)</f>
        <v>0</v>
      </c>
      <c r="H36206">
        <f t="shared" si="1149"/>
        <v>29</v>
      </c>
    </row>
    <row r="36207" spans="1:8" x14ac:dyDescent="0.25">
      <c r="A36207" t="s">
        <v>52</v>
      </c>
      <c r="B36207" t="s">
        <v>6</v>
      </c>
      <c r="C36207" t="s">
        <v>56</v>
      </c>
      <c r="D36207" t="s">
        <v>46</v>
      </c>
      <c r="E36207" t="str">
        <f t="shared" si="1148"/>
        <v>N29</v>
      </c>
      <c r="F36207" t="str">
        <f>VLOOKUP(E36207,Sheet1!E:F,2,FALSE)</f>
        <v>Dunbar</v>
      </c>
      <c r="G36207">
        <f>VLOOKUP(F36207,Sheet1!F:G,2,FALSE)</f>
        <v>0</v>
      </c>
      <c r="H36207">
        <f t="shared" si="1149"/>
        <v>29</v>
      </c>
    </row>
    <row r="36208" spans="1:8" x14ac:dyDescent="0.25">
      <c r="A36208" t="s">
        <v>53</v>
      </c>
      <c r="B36208" t="s">
        <v>6</v>
      </c>
      <c r="C36208" t="s">
        <v>56</v>
      </c>
      <c r="D36208" t="s">
        <v>46</v>
      </c>
      <c r="E36208" t="str">
        <f t="shared" si="1148"/>
        <v>N29</v>
      </c>
      <c r="F36208" t="str">
        <f>VLOOKUP(E36208,Sheet1!E:F,2,FALSE)</f>
        <v>Dunbar</v>
      </c>
      <c r="G36208">
        <f>VLOOKUP(F36208,Sheet1!F:G,2,FALSE)</f>
        <v>0</v>
      </c>
      <c r="H36208">
        <f t="shared" si="1149"/>
        <v>29</v>
      </c>
    </row>
    <row r="36209" spans="1:8" x14ac:dyDescent="0.25">
      <c r="A36209" t="s">
        <v>5</v>
      </c>
      <c r="B36209" t="s">
        <v>44</v>
      </c>
      <c r="C36209" t="s">
        <v>56</v>
      </c>
      <c r="D36209" t="s">
        <v>46</v>
      </c>
      <c r="E36209" t="str">
        <f t="shared" si="1148"/>
        <v>N29</v>
      </c>
      <c r="F36209" t="str">
        <f>VLOOKUP(E36209,Sheet1!E:F,2,FALSE)</f>
        <v>Dunbar</v>
      </c>
      <c r="G36209">
        <f>VLOOKUP(F36209,Sheet1!F:G,2,FALSE)</f>
        <v>0</v>
      </c>
      <c r="H36209">
        <f t="shared" si="1149"/>
        <v>29</v>
      </c>
    </row>
    <row r="36210" spans="1:8" x14ac:dyDescent="0.25">
      <c r="A36210" t="s">
        <v>52</v>
      </c>
      <c r="B36210" t="s">
        <v>44</v>
      </c>
      <c r="C36210" t="s">
        <v>56</v>
      </c>
      <c r="D36210" t="s">
        <v>46</v>
      </c>
      <c r="E36210" t="str">
        <f t="shared" si="1148"/>
        <v>N29</v>
      </c>
      <c r="F36210" t="str">
        <f>VLOOKUP(E36210,Sheet1!E:F,2,FALSE)</f>
        <v>Dunbar</v>
      </c>
      <c r="G36210">
        <f>VLOOKUP(F36210,Sheet1!F:G,2,FALSE)</f>
        <v>0</v>
      </c>
      <c r="H36210">
        <f t="shared" si="1149"/>
        <v>29</v>
      </c>
    </row>
    <row r="36211" spans="1:8" x14ac:dyDescent="0.25">
      <c r="A36211" t="s">
        <v>53</v>
      </c>
      <c r="B36211" t="s">
        <v>44</v>
      </c>
      <c r="C36211" t="s">
        <v>56</v>
      </c>
      <c r="D36211" t="s">
        <v>46</v>
      </c>
      <c r="E36211" t="str">
        <f t="shared" si="1148"/>
        <v>N29</v>
      </c>
      <c r="F36211" t="str">
        <f>VLOOKUP(E36211,Sheet1!E:F,2,FALSE)</f>
        <v>Dunbar</v>
      </c>
      <c r="G36211">
        <f>VLOOKUP(F36211,Sheet1!F:G,2,FALSE)</f>
        <v>0</v>
      </c>
      <c r="H36211">
        <f t="shared" si="1149"/>
        <v>29</v>
      </c>
    </row>
    <row r="36212" spans="1:8" x14ac:dyDescent="0.25">
      <c r="A36212" t="s">
        <v>5</v>
      </c>
      <c r="B36212" t="s">
        <v>48</v>
      </c>
      <c r="C36212" t="s">
        <v>56</v>
      </c>
      <c r="D36212" t="s">
        <v>46</v>
      </c>
      <c r="E36212" t="str">
        <f t="shared" si="1148"/>
        <v>N29</v>
      </c>
      <c r="F36212" t="str">
        <f>VLOOKUP(E36212,Sheet1!E:F,2,FALSE)</f>
        <v>Dunbar</v>
      </c>
      <c r="G36212">
        <f>VLOOKUP(F36212,Sheet1!F:G,2,FALSE)</f>
        <v>0</v>
      </c>
      <c r="H36212">
        <f t="shared" si="1149"/>
        <v>29</v>
      </c>
    </row>
    <row r="36213" spans="1:8" x14ac:dyDescent="0.25">
      <c r="A36213" t="s">
        <v>52</v>
      </c>
      <c r="B36213" t="s">
        <v>48</v>
      </c>
      <c r="C36213" t="s">
        <v>56</v>
      </c>
      <c r="D36213" t="s">
        <v>46</v>
      </c>
      <c r="E36213" t="str">
        <f t="shared" si="1148"/>
        <v>N29</v>
      </c>
      <c r="F36213" t="str">
        <f>VLOOKUP(E36213,Sheet1!E:F,2,FALSE)</f>
        <v>Dunbar</v>
      </c>
      <c r="G36213">
        <f>VLOOKUP(F36213,Sheet1!F:G,2,FALSE)</f>
        <v>0</v>
      </c>
      <c r="H36213">
        <f t="shared" si="1149"/>
        <v>29</v>
      </c>
    </row>
    <row r="36214" spans="1:8" x14ac:dyDescent="0.25">
      <c r="A36214" t="s">
        <v>53</v>
      </c>
      <c r="B36214" t="s">
        <v>48</v>
      </c>
      <c r="C36214" t="s">
        <v>56</v>
      </c>
      <c r="D36214" t="s">
        <v>46</v>
      </c>
      <c r="E36214" t="str">
        <f t="shared" si="1148"/>
        <v>N29</v>
      </c>
      <c r="F36214" t="str">
        <f>VLOOKUP(E36214,Sheet1!E:F,2,FALSE)</f>
        <v>Dunbar</v>
      </c>
      <c r="G36214">
        <f>VLOOKUP(F36214,Sheet1!F:G,2,FALSE)</f>
        <v>0</v>
      </c>
      <c r="H36214">
        <f t="shared" si="1149"/>
        <v>29</v>
      </c>
    </row>
    <row r="36215" spans="1:8" x14ac:dyDescent="0.25">
      <c r="A36215" t="s">
        <v>5</v>
      </c>
      <c r="B36215" t="s">
        <v>51</v>
      </c>
      <c r="C36215" t="s">
        <v>56</v>
      </c>
      <c r="D36215" t="s">
        <v>46</v>
      </c>
      <c r="E36215" t="str">
        <f t="shared" si="1148"/>
        <v>N29</v>
      </c>
      <c r="F36215" t="str">
        <f>VLOOKUP(E36215,Sheet1!E:F,2,FALSE)</f>
        <v>Dunbar</v>
      </c>
      <c r="G36215">
        <f>VLOOKUP(F36215,Sheet1!F:G,2,FALSE)</f>
        <v>0</v>
      </c>
      <c r="H36215">
        <f t="shared" si="1149"/>
        <v>29</v>
      </c>
    </row>
    <row r="36216" spans="1:8" x14ac:dyDescent="0.25">
      <c r="A36216" t="s">
        <v>52</v>
      </c>
      <c r="B36216" t="s">
        <v>51</v>
      </c>
      <c r="C36216" t="s">
        <v>56</v>
      </c>
      <c r="D36216" t="s">
        <v>46</v>
      </c>
      <c r="E36216" t="str">
        <f t="shared" si="1148"/>
        <v>N29</v>
      </c>
      <c r="F36216" t="str">
        <f>VLOOKUP(E36216,Sheet1!E:F,2,FALSE)</f>
        <v>Dunbar</v>
      </c>
      <c r="G36216">
        <f>VLOOKUP(F36216,Sheet1!F:G,2,FALSE)</f>
        <v>0</v>
      </c>
      <c r="H36216">
        <f t="shared" si="1149"/>
        <v>29</v>
      </c>
    </row>
    <row r="36217" spans="1:8" x14ac:dyDescent="0.25">
      <c r="A36217" t="s">
        <v>53</v>
      </c>
      <c r="B36217" t="s">
        <v>51</v>
      </c>
      <c r="C36217" t="s">
        <v>56</v>
      </c>
      <c r="D36217" t="s">
        <v>46</v>
      </c>
      <c r="E36217" t="str">
        <f t="shared" si="1148"/>
        <v>N29</v>
      </c>
      <c r="F36217" t="str">
        <f>VLOOKUP(E36217,Sheet1!E:F,2,FALSE)</f>
        <v>Dunbar</v>
      </c>
      <c r="G36217">
        <f>VLOOKUP(F36217,Sheet1!F:G,2,FALSE)</f>
        <v>0</v>
      </c>
      <c r="H36217">
        <f t="shared" si="1149"/>
        <v>29</v>
      </c>
    </row>
    <row r="36218" spans="1:8" x14ac:dyDescent="0.25">
      <c r="A36218" t="s">
        <v>5</v>
      </c>
      <c r="B36218" t="s">
        <v>6</v>
      </c>
      <c r="C36218" t="s">
        <v>57</v>
      </c>
      <c r="D36218" t="s">
        <v>46</v>
      </c>
      <c r="E36218" t="str">
        <f t="shared" si="1148"/>
        <v>N29</v>
      </c>
      <c r="F36218" t="str">
        <f>VLOOKUP(E36218,Sheet1!E:F,2,FALSE)</f>
        <v>Dunbar</v>
      </c>
      <c r="G36218">
        <f>VLOOKUP(F36218,Sheet1!F:G,2,FALSE)</f>
        <v>0</v>
      </c>
      <c r="H36218">
        <f t="shared" si="1149"/>
        <v>29</v>
      </c>
    </row>
    <row r="36219" spans="1:8" x14ac:dyDescent="0.25">
      <c r="A36219" t="s">
        <v>52</v>
      </c>
      <c r="B36219" t="s">
        <v>6</v>
      </c>
      <c r="C36219" t="s">
        <v>57</v>
      </c>
      <c r="D36219" t="s">
        <v>46</v>
      </c>
      <c r="E36219" t="str">
        <f t="shared" si="1148"/>
        <v>N29</v>
      </c>
      <c r="F36219" t="str">
        <f>VLOOKUP(E36219,Sheet1!E:F,2,FALSE)</f>
        <v>Dunbar</v>
      </c>
      <c r="G36219">
        <f>VLOOKUP(F36219,Sheet1!F:G,2,FALSE)</f>
        <v>0</v>
      </c>
      <c r="H36219">
        <f t="shared" si="1149"/>
        <v>29</v>
      </c>
    </row>
    <row r="36220" spans="1:8" x14ac:dyDescent="0.25">
      <c r="A36220" t="s">
        <v>53</v>
      </c>
      <c r="B36220" t="s">
        <v>6</v>
      </c>
      <c r="C36220" t="s">
        <v>57</v>
      </c>
      <c r="D36220" t="s">
        <v>46</v>
      </c>
      <c r="E36220" t="str">
        <f t="shared" si="1148"/>
        <v>N29</v>
      </c>
      <c r="F36220" t="str">
        <f>VLOOKUP(E36220,Sheet1!E:F,2,FALSE)</f>
        <v>Dunbar</v>
      </c>
      <c r="G36220">
        <f>VLOOKUP(F36220,Sheet1!F:G,2,FALSE)</f>
        <v>0</v>
      </c>
      <c r="H36220">
        <f t="shared" si="1149"/>
        <v>29</v>
      </c>
    </row>
    <row r="36221" spans="1:8" x14ac:dyDescent="0.25">
      <c r="A36221" t="s">
        <v>5</v>
      </c>
      <c r="B36221" t="s">
        <v>44</v>
      </c>
      <c r="C36221" t="s">
        <v>57</v>
      </c>
      <c r="D36221" t="s">
        <v>46</v>
      </c>
      <c r="E36221" t="str">
        <f t="shared" si="1148"/>
        <v>N29</v>
      </c>
      <c r="F36221" t="str">
        <f>VLOOKUP(E36221,Sheet1!E:F,2,FALSE)</f>
        <v>Dunbar</v>
      </c>
      <c r="G36221">
        <f>VLOOKUP(F36221,Sheet1!F:G,2,FALSE)</f>
        <v>0</v>
      </c>
      <c r="H36221">
        <f t="shared" si="1149"/>
        <v>29</v>
      </c>
    </row>
    <row r="36222" spans="1:8" x14ac:dyDescent="0.25">
      <c r="A36222" t="s">
        <v>52</v>
      </c>
      <c r="B36222" t="s">
        <v>44</v>
      </c>
      <c r="C36222" t="s">
        <v>57</v>
      </c>
      <c r="D36222" t="s">
        <v>46</v>
      </c>
      <c r="E36222" t="str">
        <f t="shared" si="1148"/>
        <v>N29</v>
      </c>
      <c r="F36222" t="str">
        <f>VLOOKUP(E36222,Sheet1!E:F,2,FALSE)</f>
        <v>Dunbar</v>
      </c>
      <c r="G36222">
        <f>VLOOKUP(F36222,Sheet1!F:G,2,FALSE)</f>
        <v>0</v>
      </c>
      <c r="H36222">
        <f t="shared" si="1149"/>
        <v>29</v>
      </c>
    </row>
    <row r="36223" spans="1:8" x14ac:dyDescent="0.25">
      <c r="A36223" t="s">
        <v>53</v>
      </c>
      <c r="B36223" t="s">
        <v>44</v>
      </c>
      <c r="C36223" t="s">
        <v>57</v>
      </c>
      <c r="D36223" t="s">
        <v>46</v>
      </c>
      <c r="E36223" t="str">
        <f t="shared" si="1148"/>
        <v>N29</v>
      </c>
      <c r="F36223" t="str">
        <f>VLOOKUP(E36223,Sheet1!E:F,2,FALSE)</f>
        <v>Dunbar</v>
      </c>
      <c r="G36223">
        <f>VLOOKUP(F36223,Sheet1!F:G,2,FALSE)</f>
        <v>0</v>
      </c>
      <c r="H36223">
        <f t="shared" si="1149"/>
        <v>29</v>
      </c>
    </row>
    <row r="36224" spans="1:8" x14ac:dyDescent="0.25">
      <c r="A36224" t="s">
        <v>5</v>
      </c>
      <c r="B36224" t="s">
        <v>48</v>
      </c>
      <c r="C36224" t="s">
        <v>57</v>
      </c>
      <c r="D36224" t="s">
        <v>46</v>
      </c>
      <c r="E36224" t="str">
        <f t="shared" si="1148"/>
        <v>N29</v>
      </c>
      <c r="F36224" t="str">
        <f>VLOOKUP(E36224,Sheet1!E:F,2,FALSE)</f>
        <v>Dunbar</v>
      </c>
      <c r="G36224">
        <f>VLOOKUP(F36224,Sheet1!F:G,2,FALSE)</f>
        <v>0</v>
      </c>
      <c r="H36224">
        <f t="shared" si="1149"/>
        <v>29</v>
      </c>
    </row>
    <row r="36225" spans="1:8" x14ac:dyDescent="0.25">
      <c r="A36225" t="s">
        <v>52</v>
      </c>
      <c r="B36225" t="s">
        <v>48</v>
      </c>
      <c r="C36225" t="s">
        <v>57</v>
      </c>
      <c r="D36225" t="s">
        <v>46</v>
      </c>
      <c r="E36225" t="str">
        <f t="shared" si="1148"/>
        <v>N29</v>
      </c>
      <c r="F36225" t="str">
        <f>VLOOKUP(E36225,Sheet1!E:F,2,FALSE)</f>
        <v>Dunbar</v>
      </c>
      <c r="G36225">
        <f>VLOOKUP(F36225,Sheet1!F:G,2,FALSE)</f>
        <v>0</v>
      </c>
      <c r="H36225">
        <f t="shared" si="1149"/>
        <v>29</v>
      </c>
    </row>
    <row r="36226" spans="1:8" x14ac:dyDescent="0.25">
      <c r="A36226" t="s">
        <v>53</v>
      </c>
      <c r="B36226" t="s">
        <v>48</v>
      </c>
      <c r="C36226" t="s">
        <v>57</v>
      </c>
      <c r="D36226" t="s">
        <v>46</v>
      </c>
      <c r="E36226" t="str">
        <f t="shared" si="1148"/>
        <v>N29</v>
      </c>
      <c r="F36226" t="str">
        <f>VLOOKUP(E36226,Sheet1!E:F,2,FALSE)</f>
        <v>Dunbar</v>
      </c>
      <c r="G36226">
        <f>VLOOKUP(F36226,Sheet1!F:G,2,FALSE)</f>
        <v>0</v>
      </c>
      <c r="H36226">
        <f t="shared" si="1149"/>
        <v>29</v>
      </c>
    </row>
    <row r="36227" spans="1:8" x14ac:dyDescent="0.25">
      <c r="A36227" t="s">
        <v>5</v>
      </c>
      <c r="B36227" t="s">
        <v>51</v>
      </c>
      <c r="C36227" t="s">
        <v>57</v>
      </c>
      <c r="D36227" t="s">
        <v>46</v>
      </c>
      <c r="E36227" t="str">
        <f t="shared" si="1148"/>
        <v>N29</v>
      </c>
      <c r="F36227" t="str">
        <f>VLOOKUP(E36227,Sheet1!E:F,2,FALSE)</f>
        <v>Dunbar</v>
      </c>
      <c r="G36227">
        <f>VLOOKUP(F36227,Sheet1!F:G,2,FALSE)</f>
        <v>0</v>
      </c>
      <c r="H36227">
        <f t="shared" si="1149"/>
        <v>29</v>
      </c>
    </row>
    <row r="36228" spans="1:8" x14ac:dyDescent="0.25">
      <c r="A36228" t="s">
        <v>52</v>
      </c>
      <c r="B36228" t="s">
        <v>51</v>
      </c>
      <c r="C36228" t="s">
        <v>57</v>
      </c>
      <c r="D36228" t="s">
        <v>46</v>
      </c>
      <c r="E36228" t="str">
        <f t="shared" si="1148"/>
        <v>N29</v>
      </c>
      <c r="F36228" t="str">
        <f>VLOOKUP(E36228,Sheet1!E:F,2,FALSE)</f>
        <v>Dunbar</v>
      </c>
      <c r="G36228">
        <f>VLOOKUP(F36228,Sheet1!F:G,2,FALSE)</f>
        <v>0</v>
      </c>
      <c r="H36228">
        <f t="shared" si="1149"/>
        <v>29</v>
      </c>
    </row>
    <row r="36229" spans="1:8" x14ac:dyDescent="0.25">
      <c r="A36229" t="s">
        <v>53</v>
      </c>
      <c r="B36229" t="s">
        <v>51</v>
      </c>
      <c r="C36229" t="s">
        <v>57</v>
      </c>
      <c r="D36229" t="s">
        <v>46</v>
      </c>
      <c r="E36229" t="str">
        <f t="shared" si="1148"/>
        <v>N29</v>
      </c>
      <c r="F36229" t="str">
        <f>VLOOKUP(E36229,Sheet1!E:F,2,FALSE)</f>
        <v>Dunbar</v>
      </c>
      <c r="G36229">
        <f>VLOOKUP(F36229,Sheet1!F:G,2,FALSE)</f>
        <v>0</v>
      </c>
      <c r="H36229">
        <f t="shared" si="1149"/>
        <v>29</v>
      </c>
    </row>
    <row r="36230" spans="1:8" x14ac:dyDescent="0.25">
      <c r="A36230" t="s">
        <v>5</v>
      </c>
      <c r="B36230" t="s">
        <v>6</v>
      </c>
      <c r="C36230" t="s">
        <v>58</v>
      </c>
      <c r="D36230" t="s">
        <v>46</v>
      </c>
      <c r="E36230" t="str">
        <f t="shared" si="1148"/>
        <v>N29</v>
      </c>
      <c r="F36230" t="str">
        <f>VLOOKUP(E36230,Sheet1!E:F,2,FALSE)</f>
        <v>Dunbar</v>
      </c>
      <c r="G36230">
        <f>VLOOKUP(F36230,Sheet1!F:G,2,FALSE)</f>
        <v>0</v>
      </c>
      <c r="H36230">
        <f t="shared" si="1149"/>
        <v>29</v>
      </c>
    </row>
    <row r="36231" spans="1:8" x14ac:dyDescent="0.25">
      <c r="A36231" t="s">
        <v>52</v>
      </c>
      <c r="B36231" t="s">
        <v>6</v>
      </c>
      <c r="C36231" t="s">
        <v>58</v>
      </c>
      <c r="D36231" t="s">
        <v>46</v>
      </c>
      <c r="E36231" t="str">
        <f t="shared" si="1148"/>
        <v>N29</v>
      </c>
      <c r="F36231" t="str">
        <f>VLOOKUP(E36231,Sheet1!E:F,2,FALSE)</f>
        <v>Dunbar</v>
      </c>
      <c r="G36231">
        <f>VLOOKUP(F36231,Sheet1!F:G,2,FALSE)</f>
        <v>0</v>
      </c>
      <c r="H36231">
        <f t="shared" si="1149"/>
        <v>29</v>
      </c>
    </row>
    <row r="36232" spans="1:8" x14ac:dyDescent="0.25">
      <c r="A36232" t="s">
        <v>53</v>
      </c>
      <c r="B36232" t="s">
        <v>6</v>
      </c>
      <c r="C36232" t="s">
        <v>58</v>
      </c>
      <c r="D36232" t="s">
        <v>46</v>
      </c>
      <c r="E36232" t="str">
        <f t="shared" si="1148"/>
        <v>N29</v>
      </c>
      <c r="F36232" t="str">
        <f>VLOOKUP(E36232,Sheet1!E:F,2,FALSE)</f>
        <v>Dunbar</v>
      </c>
      <c r="G36232">
        <f>VLOOKUP(F36232,Sheet1!F:G,2,FALSE)</f>
        <v>0</v>
      </c>
      <c r="H36232">
        <f t="shared" si="1149"/>
        <v>29</v>
      </c>
    </row>
    <row r="36233" spans="1:8" x14ac:dyDescent="0.25">
      <c r="A36233" t="s">
        <v>5</v>
      </c>
      <c r="B36233" t="s">
        <v>44</v>
      </c>
      <c r="C36233" t="s">
        <v>58</v>
      </c>
      <c r="D36233" t="s">
        <v>46</v>
      </c>
      <c r="E36233" t="str">
        <f t="shared" si="1148"/>
        <v>N29</v>
      </c>
      <c r="F36233" t="str">
        <f>VLOOKUP(E36233,Sheet1!E:F,2,FALSE)</f>
        <v>Dunbar</v>
      </c>
      <c r="G36233">
        <f>VLOOKUP(F36233,Sheet1!F:G,2,FALSE)</f>
        <v>0</v>
      </c>
      <c r="H36233">
        <f t="shared" si="1149"/>
        <v>29</v>
      </c>
    </row>
    <row r="36234" spans="1:8" x14ac:dyDescent="0.25">
      <c r="A36234" t="s">
        <v>52</v>
      </c>
      <c r="B36234" t="s">
        <v>44</v>
      </c>
      <c r="C36234" t="s">
        <v>58</v>
      </c>
      <c r="D36234" t="s">
        <v>46</v>
      </c>
      <c r="E36234" t="str">
        <f t="shared" si="1148"/>
        <v>N29</v>
      </c>
      <c r="F36234" t="str">
        <f>VLOOKUP(E36234,Sheet1!E:F,2,FALSE)</f>
        <v>Dunbar</v>
      </c>
      <c r="G36234">
        <f>VLOOKUP(F36234,Sheet1!F:G,2,FALSE)</f>
        <v>0</v>
      </c>
      <c r="H36234">
        <f t="shared" si="1149"/>
        <v>29</v>
      </c>
    </row>
    <row r="36235" spans="1:8" x14ac:dyDescent="0.25">
      <c r="A36235" t="s">
        <v>53</v>
      </c>
      <c r="B36235" t="s">
        <v>44</v>
      </c>
      <c r="C36235" t="s">
        <v>58</v>
      </c>
      <c r="D36235" t="s">
        <v>46</v>
      </c>
      <c r="E36235" t="str">
        <f t="shared" si="1148"/>
        <v>N29</v>
      </c>
      <c r="F36235" t="str">
        <f>VLOOKUP(E36235,Sheet1!E:F,2,FALSE)</f>
        <v>Dunbar</v>
      </c>
      <c r="G36235">
        <f>VLOOKUP(F36235,Sheet1!F:G,2,FALSE)</f>
        <v>0</v>
      </c>
      <c r="H36235">
        <f t="shared" si="1149"/>
        <v>29</v>
      </c>
    </row>
    <row r="36236" spans="1:8" x14ac:dyDescent="0.25">
      <c r="A36236" t="s">
        <v>5</v>
      </c>
      <c r="B36236" t="s">
        <v>48</v>
      </c>
      <c r="C36236" t="s">
        <v>58</v>
      </c>
      <c r="D36236" t="s">
        <v>46</v>
      </c>
      <c r="E36236" t="str">
        <f t="shared" si="1148"/>
        <v>N29</v>
      </c>
      <c r="F36236" t="str">
        <f>VLOOKUP(E36236,Sheet1!E:F,2,FALSE)</f>
        <v>Dunbar</v>
      </c>
      <c r="G36236">
        <f>VLOOKUP(F36236,Sheet1!F:G,2,FALSE)</f>
        <v>0</v>
      </c>
      <c r="H36236">
        <f t="shared" si="1149"/>
        <v>29</v>
      </c>
    </row>
    <row r="36237" spans="1:8" x14ac:dyDescent="0.25">
      <c r="A36237" t="s">
        <v>52</v>
      </c>
      <c r="B36237" t="s">
        <v>48</v>
      </c>
      <c r="C36237" t="s">
        <v>58</v>
      </c>
      <c r="D36237" t="s">
        <v>46</v>
      </c>
      <c r="E36237" t="str">
        <f t="shared" si="1148"/>
        <v>N29</v>
      </c>
      <c r="F36237" t="str">
        <f>VLOOKUP(E36237,Sheet1!E:F,2,FALSE)</f>
        <v>Dunbar</v>
      </c>
      <c r="G36237">
        <f>VLOOKUP(F36237,Sheet1!F:G,2,FALSE)</f>
        <v>0</v>
      </c>
      <c r="H36237">
        <f t="shared" si="1149"/>
        <v>29</v>
      </c>
    </row>
    <row r="36238" spans="1:8" x14ac:dyDescent="0.25">
      <c r="A36238" t="s">
        <v>53</v>
      </c>
      <c r="B36238" t="s">
        <v>48</v>
      </c>
      <c r="C36238" t="s">
        <v>58</v>
      </c>
      <c r="D36238" t="s">
        <v>46</v>
      </c>
      <c r="E36238" t="str">
        <f t="shared" si="1148"/>
        <v>N29</v>
      </c>
      <c r="F36238" t="str">
        <f>VLOOKUP(E36238,Sheet1!E:F,2,FALSE)</f>
        <v>Dunbar</v>
      </c>
      <c r="G36238">
        <f>VLOOKUP(F36238,Sheet1!F:G,2,FALSE)</f>
        <v>0</v>
      </c>
      <c r="H36238">
        <f t="shared" si="1149"/>
        <v>29</v>
      </c>
    </row>
    <row r="36239" spans="1:8" x14ac:dyDescent="0.25">
      <c r="A36239" t="s">
        <v>5</v>
      </c>
      <c r="B36239" t="s">
        <v>51</v>
      </c>
      <c r="C36239" t="s">
        <v>58</v>
      </c>
      <c r="D36239" t="s">
        <v>46</v>
      </c>
      <c r="E36239" t="str">
        <f t="shared" si="1148"/>
        <v>N29</v>
      </c>
      <c r="F36239" t="str">
        <f>VLOOKUP(E36239,Sheet1!E:F,2,FALSE)</f>
        <v>Dunbar</v>
      </c>
      <c r="G36239">
        <f>VLOOKUP(F36239,Sheet1!F:G,2,FALSE)</f>
        <v>0</v>
      </c>
      <c r="H36239">
        <f t="shared" si="1149"/>
        <v>29</v>
      </c>
    </row>
    <row r="36240" spans="1:8" x14ac:dyDescent="0.25">
      <c r="A36240" t="s">
        <v>52</v>
      </c>
      <c r="B36240" t="s">
        <v>51</v>
      </c>
      <c r="C36240" t="s">
        <v>58</v>
      </c>
      <c r="D36240" t="s">
        <v>46</v>
      </c>
      <c r="E36240" t="str">
        <f t="shared" si="1148"/>
        <v>N29</v>
      </c>
      <c r="F36240" t="str">
        <f>VLOOKUP(E36240,Sheet1!E:F,2,FALSE)</f>
        <v>Dunbar</v>
      </c>
      <c r="G36240">
        <f>VLOOKUP(F36240,Sheet1!F:G,2,FALSE)</f>
        <v>0</v>
      </c>
      <c r="H36240">
        <f t="shared" si="1149"/>
        <v>29</v>
      </c>
    </row>
    <row r="36241" spans="1:8" x14ac:dyDescent="0.25">
      <c r="A36241" t="s">
        <v>53</v>
      </c>
      <c r="B36241" t="s">
        <v>51</v>
      </c>
      <c r="C36241" t="s">
        <v>58</v>
      </c>
      <c r="D36241" t="s">
        <v>46</v>
      </c>
      <c r="E36241" t="str">
        <f t="shared" si="1148"/>
        <v>N29</v>
      </c>
      <c r="F36241" t="str">
        <f>VLOOKUP(E36241,Sheet1!E:F,2,FALSE)</f>
        <v>Dunbar</v>
      </c>
      <c r="G36241">
        <f>VLOOKUP(F36241,Sheet1!F:G,2,FALSE)</f>
        <v>0</v>
      </c>
      <c r="H36241">
        <f t="shared" si="1149"/>
        <v>29</v>
      </c>
    </row>
    <row r="36242" spans="1:8" x14ac:dyDescent="0.25">
      <c r="A36242" t="s">
        <v>5</v>
      </c>
      <c r="B36242" t="s">
        <v>6</v>
      </c>
      <c r="C36242" t="s">
        <v>59</v>
      </c>
      <c r="D36242" t="s">
        <v>46</v>
      </c>
      <c r="E36242" t="str">
        <f t="shared" si="1148"/>
        <v>N29</v>
      </c>
      <c r="F36242" t="str">
        <f>VLOOKUP(E36242,Sheet1!E:F,2,FALSE)</f>
        <v>Dunbar</v>
      </c>
      <c r="G36242">
        <f>VLOOKUP(F36242,Sheet1!F:G,2,FALSE)</f>
        <v>0</v>
      </c>
      <c r="H36242">
        <f t="shared" si="1149"/>
        <v>29</v>
      </c>
    </row>
    <row r="36243" spans="1:8" x14ac:dyDescent="0.25">
      <c r="A36243" t="s">
        <v>52</v>
      </c>
      <c r="B36243" t="s">
        <v>6</v>
      </c>
      <c r="C36243" t="s">
        <v>59</v>
      </c>
      <c r="D36243" t="s">
        <v>46</v>
      </c>
      <c r="E36243" t="str">
        <f t="shared" ref="E36243:E36306" si="1150">"N"&amp;H36243</f>
        <v>N29</v>
      </c>
      <c r="F36243" t="str">
        <f>VLOOKUP(E36243,Sheet1!E:F,2,FALSE)</f>
        <v>Dunbar</v>
      </c>
      <c r="G36243">
        <f>VLOOKUP(F36243,Sheet1!F:G,2,FALSE)</f>
        <v>0</v>
      </c>
      <c r="H36243">
        <f t="shared" ref="H36243:H36306" si="1151">IF(H36242="start",1,IF(I36243="start",H36242+1,H36242))</f>
        <v>29</v>
      </c>
    </row>
    <row r="36244" spans="1:8" x14ac:dyDescent="0.25">
      <c r="A36244" t="s">
        <v>53</v>
      </c>
      <c r="B36244" t="s">
        <v>6</v>
      </c>
      <c r="C36244" t="s">
        <v>59</v>
      </c>
      <c r="D36244" t="s">
        <v>46</v>
      </c>
      <c r="E36244" t="str">
        <f t="shared" si="1150"/>
        <v>N29</v>
      </c>
      <c r="F36244" t="str">
        <f>VLOOKUP(E36244,Sheet1!E:F,2,FALSE)</f>
        <v>Dunbar</v>
      </c>
      <c r="G36244">
        <f>VLOOKUP(F36244,Sheet1!F:G,2,FALSE)</f>
        <v>0</v>
      </c>
      <c r="H36244">
        <f t="shared" si="1151"/>
        <v>29</v>
      </c>
    </row>
    <row r="36245" spans="1:8" x14ac:dyDescent="0.25">
      <c r="A36245" t="s">
        <v>5</v>
      </c>
      <c r="B36245" t="s">
        <v>44</v>
      </c>
      <c r="C36245" t="s">
        <v>59</v>
      </c>
      <c r="D36245" t="s">
        <v>46</v>
      </c>
      <c r="E36245" t="str">
        <f t="shared" si="1150"/>
        <v>N29</v>
      </c>
      <c r="F36245" t="str">
        <f>VLOOKUP(E36245,Sheet1!E:F,2,FALSE)</f>
        <v>Dunbar</v>
      </c>
      <c r="G36245">
        <f>VLOOKUP(F36245,Sheet1!F:G,2,FALSE)</f>
        <v>0</v>
      </c>
      <c r="H36245">
        <f t="shared" si="1151"/>
        <v>29</v>
      </c>
    </row>
    <row r="36246" spans="1:8" x14ac:dyDescent="0.25">
      <c r="A36246" t="s">
        <v>52</v>
      </c>
      <c r="B36246" t="s">
        <v>44</v>
      </c>
      <c r="C36246" t="s">
        <v>59</v>
      </c>
      <c r="D36246" t="s">
        <v>46</v>
      </c>
      <c r="E36246" t="str">
        <f t="shared" si="1150"/>
        <v>N29</v>
      </c>
      <c r="F36246" t="str">
        <f>VLOOKUP(E36246,Sheet1!E:F,2,FALSE)</f>
        <v>Dunbar</v>
      </c>
      <c r="G36246">
        <f>VLOOKUP(F36246,Sheet1!F:G,2,FALSE)</f>
        <v>0</v>
      </c>
      <c r="H36246">
        <f t="shared" si="1151"/>
        <v>29</v>
      </c>
    </row>
    <row r="36247" spans="1:8" x14ac:dyDescent="0.25">
      <c r="A36247" t="s">
        <v>53</v>
      </c>
      <c r="B36247" t="s">
        <v>44</v>
      </c>
      <c r="C36247" t="s">
        <v>59</v>
      </c>
      <c r="D36247" t="s">
        <v>46</v>
      </c>
      <c r="E36247" t="str">
        <f t="shared" si="1150"/>
        <v>N29</v>
      </c>
      <c r="F36247" t="str">
        <f>VLOOKUP(E36247,Sheet1!E:F,2,FALSE)</f>
        <v>Dunbar</v>
      </c>
      <c r="G36247">
        <f>VLOOKUP(F36247,Sheet1!F:G,2,FALSE)</f>
        <v>0</v>
      </c>
      <c r="H36247">
        <f t="shared" si="1151"/>
        <v>29</v>
      </c>
    </row>
    <row r="36248" spans="1:8" x14ac:dyDescent="0.25">
      <c r="A36248" t="s">
        <v>5</v>
      </c>
      <c r="B36248" t="s">
        <v>48</v>
      </c>
      <c r="C36248" t="s">
        <v>59</v>
      </c>
      <c r="D36248" t="s">
        <v>46</v>
      </c>
      <c r="E36248" t="str">
        <f t="shared" si="1150"/>
        <v>N29</v>
      </c>
      <c r="F36248" t="str">
        <f>VLOOKUP(E36248,Sheet1!E:F,2,FALSE)</f>
        <v>Dunbar</v>
      </c>
      <c r="G36248">
        <f>VLOOKUP(F36248,Sheet1!F:G,2,FALSE)</f>
        <v>0</v>
      </c>
      <c r="H36248">
        <f t="shared" si="1151"/>
        <v>29</v>
      </c>
    </row>
    <row r="36249" spans="1:8" x14ac:dyDescent="0.25">
      <c r="A36249" t="s">
        <v>52</v>
      </c>
      <c r="B36249" t="s">
        <v>48</v>
      </c>
      <c r="C36249" t="s">
        <v>59</v>
      </c>
      <c r="D36249" t="s">
        <v>46</v>
      </c>
      <c r="E36249" t="str">
        <f t="shared" si="1150"/>
        <v>N29</v>
      </c>
      <c r="F36249" t="str">
        <f>VLOOKUP(E36249,Sheet1!E:F,2,FALSE)</f>
        <v>Dunbar</v>
      </c>
      <c r="G36249">
        <f>VLOOKUP(F36249,Sheet1!F:G,2,FALSE)</f>
        <v>0</v>
      </c>
      <c r="H36249">
        <f t="shared" si="1151"/>
        <v>29</v>
      </c>
    </row>
    <row r="36250" spans="1:8" x14ac:dyDescent="0.25">
      <c r="A36250" t="s">
        <v>53</v>
      </c>
      <c r="B36250" t="s">
        <v>48</v>
      </c>
      <c r="C36250" t="s">
        <v>59</v>
      </c>
      <c r="D36250" t="s">
        <v>46</v>
      </c>
      <c r="E36250" t="str">
        <f t="shared" si="1150"/>
        <v>N29</v>
      </c>
      <c r="F36250" t="str">
        <f>VLOOKUP(E36250,Sheet1!E:F,2,FALSE)</f>
        <v>Dunbar</v>
      </c>
      <c r="G36250">
        <f>VLOOKUP(F36250,Sheet1!F:G,2,FALSE)</f>
        <v>0</v>
      </c>
      <c r="H36250">
        <f t="shared" si="1151"/>
        <v>29</v>
      </c>
    </row>
    <row r="36251" spans="1:8" x14ac:dyDescent="0.25">
      <c r="A36251" t="s">
        <v>5</v>
      </c>
      <c r="B36251" t="s">
        <v>51</v>
      </c>
      <c r="C36251" t="s">
        <v>59</v>
      </c>
      <c r="D36251" t="s">
        <v>46</v>
      </c>
      <c r="E36251" t="str">
        <f t="shared" si="1150"/>
        <v>N29</v>
      </c>
      <c r="F36251" t="str">
        <f>VLOOKUP(E36251,Sheet1!E:F,2,FALSE)</f>
        <v>Dunbar</v>
      </c>
      <c r="G36251">
        <f>VLOOKUP(F36251,Sheet1!F:G,2,FALSE)</f>
        <v>0</v>
      </c>
      <c r="H36251">
        <f t="shared" si="1151"/>
        <v>29</v>
      </c>
    </row>
    <row r="36252" spans="1:8" x14ac:dyDescent="0.25">
      <c r="A36252" t="s">
        <v>52</v>
      </c>
      <c r="B36252" t="s">
        <v>51</v>
      </c>
      <c r="C36252" t="s">
        <v>59</v>
      </c>
      <c r="D36252" t="s">
        <v>46</v>
      </c>
      <c r="E36252" t="str">
        <f t="shared" si="1150"/>
        <v>N29</v>
      </c>
      <c r="F36252" t="str">
        <f>VLOOKUP(E36252,Sheet1!E:F,2,FALSE)</f>
        <v>Dunbar</v>
      </c>
      <c r="G36252">
        <f>VLOOKUP(F36252,Sheet1!F:G,2,FALSE)</f>
        <v>0</v>
      </c>
      <c r="H36252">
        <f t="shared" si="1151"/>
        <v>29</v>
      </c>
    </row>
    <row r="36253" spans="1:8" x14ac:dyDescent="0.25">
      <c r="A36253" t="s">
        <v>53</v>
      </c>
      <c r="B36253" t="s">
        <v>51</v>
      </c>
      <c r="C36253" t="s">
        <v>59</v>
      </c>
      <c r="D36253" t="s">
        <v>46</v>
      </c>
      <c r="E36253" t="str">
        <f t="shared" si="1150"/>
        <v>N29</v>
      </c>
      <c r="F36253" t="str">
        <f>VLOOKUP(E36253,Sheet1!E:F,2,FALSE)</f>
        <v>Dunbar</v>
      </c>
      <c r="G36253">
        <f>VLOOKUP(F36253,Sheet1!F:G,2,FALSE)</f>
        <v>0</v>
      </c>
      <c r="H36253">
        <f t="shared" si="1151"/>
        <v>29</v>
      </c>
    </row>
    <row r="36254" spans="1:8" x14ac:dyDescent="0.25">
      <c r="A36254" t="s">
        <v>5</v>
      </c>
      <c r="B36254" t="s">
        <v>6</v>
      </c>
      <c r="C36254" t="s">
        <v>60</v>
      </c>
      <c r="D36254" t="s">
        <v>46</v>
      </c>
      <c r="E36254" t="str">
        <f t="shared" si="1150"/>
        <v>N29</v>
      </c>
      <c r="F36254" t="str">
        <f>VLOOKUP(E36254,Sheet1!E:F,2,FALSE)</f>
        <v>Dunbar</v>
      </c>
      <c r="G36254">
        <f>VLOOKUP(F36254,Sheet1!F:G,2,FALSE)</f>
        <v>0</v>
      </c>
      <c r="H36254">
        <f t="shared" si="1151"/>
        <v>29</v>
      </c>
    </row>
    <row r="36255" spans="1:8" x14ac:dyDescent="0.25">
      <c r="A36255" t="s">
        <v>52</v>
      </c>
      <c r="B36255" t="s">
        <v>6</v>
      </c>
      <c r="C36255" t="s">
        <v>60</v>
      </c>
      <c r="D36255" t="s">
        <v>46</v>
      </c>
      <c r="E36255" t="str">
        <f t="shared" si="1150"/>
        <v>N29</v>
      </c>
      <c r="F36255" t="str">
        <f>VLOOKUP(E36255,Sheet1!E:F,2,FALSE)</f>
        <v>Dunbar</v>
      </c>
      <c r="G36255">
        <f>VLOOKUP(F36255,Sheet1!F:G,2,FALSE)</f>
        <v>0</v>
      </c>
      <c r="H36255">
        <f t="shared" si="1151"/>
        <v>29</v>
      </c>
    </row>
    <row r="36256" spans="1:8" x14ac:dyDescent="0.25">
      <c r="A36256" t="s">
        <v>53</v>
      </c>
      <c r="B36256" t="s">
        <v>6</v>
      </c>
      <c r="C36256" t="s">
        <v>60</v>
      </c>
      <c r="D36256" t="s">
        <v>46</v>
      </c>
      <c r="E36256" t="str">
        <f t="shared" si="1150"/>
        <v>N29</v>
      </c>
      <c r="F36256" t="str">
        <f>VLOOKUP(E36256,Sheet1!E:F,2,FALSE)</f>
        <v>Dunbar</v>
      </c>
      <c r="G36256">
        <f>VLOOKUP(F36256,Sheet1!F:G,2,FALSE)</f>
        <v>0</v>
      </c>
      <c r="H36256">
        <f t="shared" si="1151"/>
        <v>29</v>
      </c>
    </row>
    <row r="36257" spans="1:8" x14ac:dyDescent="0.25">
      <c r="A36257" t="s">
        <v>5</v>
      </c>
      <c r="B36257" t="s">
        <v>44</v>
      </c>
      <c r="C36257" t="s">
        <v>60</v>
      </c>
      <c r="D36257" t="s">
        <v>46</v>
      </c>
      <c r="E36257" t="str">
        <f t="shared" si="1150"/>
        <v>N29</v>
      </c>
      <c r="F36257" t="str">
        <f>VLOOKUP(E36257,Sheet1!E:F,2,FALSE)</f>
        <v>Dunbar</v>
      </c>
      <c r="G36257">
        <f>VLOOKUP(F36257,Sheet1!F:G,2,FALSE)</f>
        <v>0</v>
      </c>
      <c r="H36257">
        <f t="shared" si="1151"/>
        <v>29</v>
      </c>
    </row>
    <row r="36258" spans="1:8" x14ac:dyDescent="0.25">
      <c r="A36258" t="s">
        <v>52</v>
      </c>
      <c r="B36258" t="s">
        <v>44</v>
      </c>
      <c r="C36258" t="s">
        <v>60</v>
      </c>
      <c r="D36258" t="s">
        <v>46</v>
      </c>
      <c r="E36258" t="str">
        <f t="shared" si="1150"/>
        <v>N29</v>
      </c>
      <c r="F36258" t="str">
        <f>VLOOKUP(E36258,Sheet1!E:F,2,FALSE)</f>
        <v>Dunbar</v>
      </c>
      <c r="G36258">
        <f>VLOOKUP(F36258,Sheet1!F:G,2,FALSE)</f>
        <v>0</v>
      </c>
      <c r="H36258">
        <f t="shared" si="1151"/>
        <v>29</v>
      </c>
    </row>
    <row r="36259" spans="1:8" x14ac:dyDescent="0.25">
      <c r="A36259" t="s">
        <v>53</v>
      </c>
      <c r="B36259" t="s">
        <v>44</v>
      </c>
      <c r="C36259" t="s">
        <v>60</v>
      </c>
      <c r="D36259" t="s">
        <v>46</v>
      </c>
      <c r="E36259" t="str">
        <f t="shared" si="1150"/>
        <v>N29</v>
      </c>
      <c r="F36259" t="str">
        <f>VLOOKUP(E36259,Sheet1!E:F,2,FALSE)</f>
        <v>Dunbar</v>
      </c>
      <c r="G36259">
        <f>VLOOKUP(F36259,Sheet1!F:G,2,FALSE)</f>
        <v>0</v>
      </c>
      <c r="H36259">
        <f t="shared" si="1151"/>
        <v>29</v>
      </c>
    </row>
    <row r="36260" spans="1:8" x14ac:dyDescent="0.25">
      <c r="A36260" t="s">
        <v>5</v>
      </c>
      <c r="B36260" t="s">
        <v>48</v>
      </c>
      <c r="C36260" t="s">
        <v>60</v>
      </c>
      <c r="D36260" t="s">
        <v>46</v>
      </c>
      <c r="E36260" t="str">
        <f t="shared" si="1150"/>
        <v>N29</v>
      </c>
      <c r="F36260" t="str">
        <f>VLOOKUP(E36260,Sheet1!E:F,2,FALSE)</f>
        <v>Dunbar</v>
      </c>
      <c r="G36260">
        <f>VLOOKUP(F36260,Sheet1!F:G,2,FALSE)</f>
        <v>0</v>
      </c>
      <c r="H36260">
        <f t="shared" si="1151"/>
        <v>29</v>
      </c>
    </row>
    <row r="36261" spans="1:8" x14ac:dyDescent="0.25">
      <c r="A36261" t="s">
        <v>52</v>
      </c>
      <c r="B36261" t="s">
        <v>48</v>
      </c>
      <c r="C36261" t="s">
        <v>60</v>
      </c>
      <c r="D36261" t="s">
        <v>46</v>
      </c>
      <c r="E36261" t="str">
        <f t="shared" si="1150"/>
        <v>N29</v>
      </c>
      <c r="F36261" t="str">
        <f>VLOOKUP(E36261,Sheet1!E:F,2,FALSE)</f>
        <v>Dunbar</v>
      </c>
      <c r="G36261">
        <f>VLOOKUP(F36261,Sheet1!F:G,2,FALSE)</f>
        <v>0</v>
      </c>
      <c r="H36261">
        <f t="shared" si="1151"/>
        <v>29</v>
      </c>
    </row>
    <row r="36262" spans="1:8" x14ac:dyDescent="0.25">
      <c r="A36262" t="s">
        <v>53</v>
      </c>
      <c r="B36262" t="s">
        <v>48</v>
      </c>
      <c r="C36262" t="s">
        <v>60</v>
      </c>
      <c r="D36262" t="s">
        <v>46</v>
      </c>
      <c r="E36262" t="str">
        <f t="shared" si="1150"/>
        <v>N29</v>
      </c>
      <c r="F36262" t="str">
        <f>VLOOKUP(E36262,Sheet1!E:F,2,FALSE)</f>
        <v>Dunbar</v>
      </c>
      <c r="G36262">
        <f>VLOOKUP(F36262,Sheet1!F:G,2,FALSE)</f>
        <v>0</v>
      </c>
      <c r="H36262">
        <f t="shared" si="1151"/>
        <v>29</v>
      </c>
    </row>
    <row r="36263" spans="1:8" x14ac:dyDescent="0.25">
      <c r="A36263" t="s">
        <v>5</v>
      </c>
      <c r="B36263" t="s">
        <v>51</v>
      </c>
      <c r="C36263" t="s">
        <v>60</v>
      </c>
      <c r="D36263" t="s">
        <v>46</v>
      </c>
      <c r="E36263" t="str">
        <f t="shared" si="1150"/>
        <v>N29</v>
      </c>
      <c r="F36263" t="str">
        <f>VLOOKUP(E36263,Sheet1!E:F,2,FALSE)</f>
        <v>Dunbar</v>
      </c>
      <c r="G36263">
        <f>VLOOKUP(F36263,Sheet1!F:G,2,FALSE)</f>
        <v>0</v>
      </c>
      <c r="H36263">
        <f t="shared" si="1151"/>
        <v>29</v>
      </c>
    </row>
    <row r="36264" spans="1:8" x14ac:dyDescent="0.25">
      <c r="A36264" t="s">
        <v>52</v>
      </c>
      <c r="B36264" t="s">
        <v>51</v>
      </c>
      <c r="C36264" t="s">
        <v>60</v>
      </c>
      <c r="D36264" t="s">
        <v>46</v>
      </c>
      <c r="E36264" t="str">
        <f t="shared" si="1150"/>
        <v>N29</v>
      </c>
      <c r="F36264" t="str">
        <f>VLOOKUP(E36264,Sheet1!E:F,2,FALSE)</f>
        <v>Dunbar</v>
      </c>
      <c r="G36264">
        <f>VLOOKUP(F36264,Sheet1!F:G,2,FALSE)</f>
        <v>0</v>
      </c>
      <c r="H36264">
        <f t="shared" si="1151"/>
        <v>29</v>
      </c>
    </row>
    <row r="36265" spans="1:8" x14ac:dyDescent="0.25">
      <c r="A36265" t="s">
        <v>53</v>
      </c>
      <c r="B36265" t="s">
        <v>51</v>
      </c>
      <c r="C36265" t="s">
        <v>60</v>
      </c>
      <c r="D36265" t="s">
        <v>46</v>
      </c>
      <c r="E36265" t="str">
        <f t="shared" si="1150"/>
        <v>N29</v>
      </c>
      <c r="F36265" t="str">
        <f>VLOOKUP(E36265,Sheet1!E:F,2,FALSE)</f>
        <v>Dunbar</v>
      </c>
      <c r="G36265">
        <f>VLOOKUP(F36265,Sheet1!F:G,2,FALSE)</f>
        <v>0</v>
      </c>
      <c r="H36265">
        <f t="shared" si="1151"/>
        <v>29</v>
      </c>
    </row>
    <row r="36266" spans="1:8" x14ac:dyDescent="0.25">
      <c r="A36266" t="s">
        <v>5</v>
      </c>
      <c r="B36266" t="s">
        <v>6</v>
      </c>
      <c r="C36266" t="s">
        <v>61</v>
      </c>
      <c r="D36266" t="s">
        <v>46</v>
      </c>
      <c r="E36266" t="str">
        <f t="shared" si="1150"/>
        <v>N29</v>
      </c>
      <c r="F36266" t="str">
        <f>VLOOKUP(E36266,Sheet1!E:F,2,FALSE)</f>
        <v>Dunbar</v>
      </c>
      <c r="G36266">
        <f>VLOOKUP(F36266,Sheet1!F:G,2,FALSE)</f>
        <v>0</v>
      </c>
      <c r="H36266">
        <f t="shared" si="1151"/>
        <v>29</v>
      </c>
    </row>
    <row r="36267" spans="1:8" x14ac:dyDescent="0.25">
      <c r="A36267" t="s">
        <v>52</v>
      </c>
      <c r="B36267" t="s">
        <v>6</v>
      </c>
      <c r="C36267" t="s">
        <v>61</v>
      </c>
      <c r="D36267" t="s">
        <v>46</v>
      </c>
      <c r="E36267" t="str">
        <f t="shared" si="1150"/>
        <v>N29</v>
      </c>
      <c r="F36267" t="str">
        <f>VLOOKUP(E36267,Sheet1!E:F,2,FALSE)</f>
        <v>Dunbar</v>
      </c>
      <c r="G36267">
        <f>VLOOKUP(F36267,Sheet1!F:G,2,FALSE)</f>
        <v>0</v>
      </c>
      <c r="H36267">
        <f t="shared" si="1151"/>
        <v>29</v>
      </c>
    </row>
    <row r="36268" spans="1:8" x14ac:dyDescent="0.25">
      <c r="A36268" t="s">
        <v>53</v>
      </c>
      <c r="B36268" t="s">
        <v>6</v>
      </c>
      <c r="C36268" t="s">
        <v>61</v>
      </c>
      <c r="D36268" t="s">
        <v>46</v>
      </c>
      <c r="E36268" t="str">
        <f t="shared" si="1150"/>
        <v>N29</v>
      </c>
      <c r="F36268" t="str">
        <f>VLOOKUP(E36268,Sheet1!E:F,2,FALSE)</f>
        <v>Dunbar</v>
      </c>
      <c r="G36268">
        <f>VLOOKUP(F36268,Sheet1!F:G,2,FALSE)</f>
        <v>0</v>
      </c>
      <c r="H36268">
        <f t="shared" si="1151"/>
        <v>29</v>
      </c>
    </row>
    <row r="36269" spans="1:8" x14ac:dyDescent="0.25">
      <c r="A36269" t="s">
        <v>5</v>
      </c>
      <c r="B36269" t="s">
        <v>44</v>
      </c>
      <c r="C36269" t="s">
        <v>61</v>
      </c>
      <c r="D36269" t="s">
        <v>46</v>
      </c>
      <c r="E36269" t="str">
        <f t="shared" si="1150"/>
        <v>N29</v>
      </c>
      <c r="F36269" t="str">
        <f>VLOOKUP(E36269,Sheet1!E:F,2,FALSE)</f>
        <v>Dunbar</v>
      </c>
      <c r="G36269">
        <f>VLOOKUP(F36269,Sheet1!F:G,2,FALSE)</f>
        <v>0</v>
      </c>
      <c r="H36269">
        <f t="shared" si="1151"/>
        <v>29</v>
      </c>
    </row>
    <row r="36270" spans="1:8" x14ac:dyDescent="0.25">
      <c r="A36270" t="s">
        <v>52</v>
      </c>
      <c r="B36270" t="s">
        <v>44</v>
      </c>
      <c r="C36270" t="s">
        <v>61</v>
      </c>
      <c r="D36270" t="s">
        <v>46</v>
      </c>
      <c r="E36270" t="str">
        <f t="shared" si="1150"/>
        <v>N29</v>
      </c>
      <c r="F36270" t="str">
        <f>VLOOKUP(E36270,Sheet1!E:F,2,FALSE)</f>
        <v>Dunbar</v>
      </c>
      <c r="G36270">
        <f>VLOOKUP(F36270,Sheet1!F:G,2,FALSE)</f>
        <v>0</v>
      </c>
      <c r="H36270">
        <f t="shared" si="1151"/>
        <v>29</v>
      </c>
    </row>
    <row r="36271" spans="1:8" x14ac:dyDescent="0.25">
      <c r="A36271" t="s">
        <v>53</v>
      </c>
      <c r="B36271" t="s">
        <v>44</v>
      </c>
      <c r="C36271" t="s">
        <v>61</v>
      </c>
      <c r="D36271" t="s">
        <v>46</v>
      </c>
      <c r="E36271" t="str">
        <f t="shared" si="1150"/>
        <v>N29</v>
      </c>
      <c r="F36271" t="str">
        <f>VLOOKUP(E36271,Sheet1!E:F,2,FALSE)</f>
        <v>Dunbar</v>
      </c>
      <c r="G36271">
        <f>VLOOKUP(F36271,Sheet1!F:G,2,FALSE)</f>
        <v>0</v>
      </c>
      <c r="H36271">
        <f t="shared" si="1151"/>
        <v>29</v>
      </c>
    </row>
    <row r="36272" spans="1:8" x14ac:dyDescent="0.25">
      <c r="A36272" t="s">
        <v>5</v>
      </c>
      <c r="B36272" t="s">
        <v>48</v>
      </c>
      <c r="C36272" t="s">
        <v>61</v>
      </c>
      <c r="D36272" t="s">
        <v>46</v>
      </c>
      <c r="E36272" t="str">
        <f t="shared" si="1150"/>
        <v>N29</v>
      </c>
      <c r="F36272" t="str">
        <f>VLOOKUP(E36272,Sheet1!E:F,2,FALSE)</f>
        <v>Dunbar</v>
      </c>
      <c r="G36272">
        <f>VLOOKUP(F36272,Sheet1!F:G,2,FALSE)</f>
        <v>0</v>
      </c>
      <c r="H36272">
        <f t="shared" si="1151"/>
        <v>29</v>
      </c>
    </row>
    <row r="36273" spans="1:8" x14ac:dyDescent="0.25">
      <c r="A36273" t="s">
        <v>52</v>
      </c>
      <c r="B36273" t="s">
        <v>48</v>
      </c>
      <c r="C36273" t="s">
        <v>61</v>
      </c>
      <c r="D36273" t="s">
        <v>46</v>
      </c>
      <c r="E36273" t="str">
        <f t="shared" si="1150"/>
        <v>N29</v>
      </c>
      <c r="F36273" t="str">
        <f>VLOOKUP(E36273,Sheet1!E:F,2,FALSE)</f>
        <v>Dunbar</v>
      </c>
      <c r="G36273">
        <f>VLOOKUP(F36273,Sheet1!F:G,2,FALSE)</f>
        <v>0</v>
      </c>
      <c r="H36273">
        <f t="shared" si="1151"/>
        <v>29</v>
      </c>
    </row>
    <row r="36274" spans="1:8" x14ac:dyDescent="0.25">
      <c r="A36274" t="s">
        <v>53</v>
      </c>
      <c r="B36274" t="s">
        <v>48</v>
      </c>
      <c r="C36274" t="s">
        <v>61</v>
      </c>
      <c r="D36274" t="s">
        <v>46</v>
      </c>
      <c r="E36274" t="str">
        <f t="shared" si="1150"/>
        <v>N29</v>
      </c>
      <c r="F36274" t="str">
        <f>VLOOKUP(E36274,Sheet1!E:F,2,FALSE)</f>
        <v>Dunbar</v>
      </c>
      <c r="G36274">
        <f>VLOOKUP(F36274,Sheet1!F:G,2,FALSE)</f>
        <v>0</v>
      </c>
      <c r="H36274">
        <f t="shared" si="1151"/>
        <v>29</v>
      </c>
    </row>
    <row r="36275" spans="1:8" x14ac:dyDescent="0.25">
      <c r="A36275" t="s">
        <v>5</v>
      </c>
      <c r="B36275" t="s">
        <v>51</v>
      </c>
      <c r="C36275" t="s">
        <v>61</v>
      </c>
      <c r="D36275" t="s">
        <v>46</v>
      </c>
      <c r="E36275" t="str">
        <f t="shared" si="1150"/>
        <v>N29</v>
      </c>
      <c r="F36275" t="str">
        <f>VLOOKUP(E36275,Sheet1!E:F,2,FALSE)</f>
        <v>Dunbar</v>
      </c>
      <c r="G36275">
        <f>VLOOKUP(F36275,Sheet1!F:G,2,FALSE)</f>
        <v>0</v>
      </c>
      <c r="H36275">
        <f t="shared" si="1151"/>
        <v>29</v>
      </c>
    </row>
    <row r="36276" spans="1:8" x14ac:dyDescent="0.25">
      <c r="A36276" t="s">
        <v>52</v>
      </c>
      <c r="B36276" t="s">
        <v>51</v>
      </c>
      <c r="C36276" t="s">
        <v>61</v>
      </c>
      <c r="D36276" t="s">
        <v>46</v>
      </c>
      <c r="E36276" t="str">
        <f t="shared" si="1150"/>
        <v>N29</v>
      </c>
      <c r="F36276" t="str">
        <f>VLOOKUP(E36276,Sheet1!E:F,2,FALSE)</f>
        <v>Dunbar</v>
      </c>
      <c r="G36276">
        <f>VLOOKUP(F36276,Sheet1!F:G,2,FALSE)</f>
        <v>0</v>
      </c>
      <c r="H36276">
        <f t="shared" si="1151"/>
        <v>29</v>
      </c>
    </row>
    <row r="36277" spans="1:8" x14ac:dyDescent="0.25">
      <c r="A36277" t="s">
        <v>53</v>
      </c>
      <c r="B36277" t="s">
        <v>51</v>
      </c>
      <c r="C36277" t="s">
        <v>61</v>
      </c>
      <c r="D36277" t="s">
        <v>46</v>
      </c>
      <c r="E36277" t="str">
        <f t="shared" si="1150"/>
        <v>N29</v>
      </c>
      <c r="F36277" t="str">
        <f>VLOOKUP(E36277,Sheet1!E:F,2,FALSE)</f>
        <v>Dunbar</v>
      </c>
      <c r="G36277">
        <f>VLOOKUP(F36277,Sheet1!F:G,2,FALSE)</f>
        <v>0</v>
      </c>
      <c r="H36277">
        <f t="shared" si="1151"/>
        <v>29</v>
      </c>
    </row>
    <row r="36278" spans="1:8" x14ac:dyDescent="0.25">
      <c r="A36278" t="s">
        <v>5</v>
      </c>
      <c r="B36278" t="s">
        <v>6</v>
      </c>
      <c r="C36278" t="s">
        <v>62</v>
      </c>
      <c r="D36278" t="s">
        <v>46</v>
      </c>
      <c r="E36278" t="str">
        <f t="shared" si="1150"/>
        <v>N29</v>
      </c>
      <c r="F36278" t="str">
        <f>VLOOKUP(E36278,Sheet1!E:F,2,FALSE)</f>
        <v>Dunbar</v>
      </c>
      <c r="G36278">
        <f>VLOOKUP(F36278,Sheet1!F:G,2,FALSE)</f>
        <v>0</v>
      </c>
      <c r="H36278">
        <f t="shared" si="1151"/>
        <v>29</v>
      </c>
    </row>
    <row r="36279" spans="1:8" x14ac:dyDescent="0.25">
      <c r="A36279" t="s">
        <v>52</v>
      </c>
      <c r="B36279" t="s">
        <v>6</v>
      </c>
      <c r="C36279" t="s">
        <v>62</v>
      </c>
      <c r="D36279" t="s">
        <v>46</v>
      </c>
      <c r="E36279" t="str">
        <f t="shared" si="1150"/>
        <v>N29</v>
      </c>
      <c r="F36279" t="str">
        <f>VLOOKUP(E36279,Sheet1!E:F,2,FALSE)</f>
        <v>Dunbar</v>
      </c>
      <c r="G36279">
        <f>VLOOKUP(F36279,Sheet1!F:G,2,FALSE)</f>
        <v>0</v>
      </c>
      <c r="H36279">
        <f t="shared" si="1151"/>
        <v>29</v>
      </c>
    </row>
    <row r="36280" spans="1:8" x14ac:dyDescent="0.25">
      <c r="A36280" t="s">
        <v>53</v>
      </c>
      <c r="B36280" t="s">
        <v>6</v>
      </c>
      <c r="C36280" t="s">
        <v>62</v>
      </c>
      <c r="D36280" t="s">
        <v>46</v>
      </c>
      <c r="E36280" t="str">
        <f t="shared" si="1150"/>
        <v>N29</v>
      </c>
      <c r="F36280" t="str">
        <f>VLOOKUP(E36280,Sheet1!E:F,2,FALSE)</f>
        <v>Dunbar</v>
      </c>
      <c r="G36280">
        <f>VLOOKUP(F36280,Sheet1!F:G,2,FALSE)</f>
        <v>0</v>
      </c>
      <c r="H36280">
        <f t="shared" si="1151"/>
        <v>29</v>
      </c>
    </row>
    <row r="36281" spans="1:8" x14ac:dyDescent="0.25">
      <c r="A36281" t="s">
        <v>5</v>
      </c>
      <c r="B36281" t="s">
        <v>44</v>
      </c>
      <c r="C36281" t="s">
        <v>62</v>
      </c>
      <c r="D36281" t="s">
        <v>46</v>
      </c>
      <c r="E36281" t="str">
        <f t="shared" si="1150"/>
        <v>N29</v>
      </c>
      <c r="F36281" t="str">
        <f>VLOOKUP(E36281,Sheet1!E:F,2,FALSE)</f>
        <v>Dunbar</v>
      </c>
      <c r="G36281">
        <f>VLOOKUP(F36281,Sheet1!F:G,2,FALSE)</f>
        <v>0</v>
      </c>
      <c r="H36281">
        <f t="shared" si="1151"/>
        <v>29</v>
      </c>
    </row>
    <row r="36282" spans="1:8" x14ac:dyDescent="0.25">
      <c r="A36282" t="s">
        <v>52</v>
      </c>
      <c r="B36282" t="s">
        <v>44</v>
      </c>
      <c r="C36282" t="s">
        <v>62</v>
      </c>
      <c r="D36282" t="s">
        <v>46</v>
      </c>
      <c r="E36282" t="str">
        <f t="shared" si="1150"/>
        <v>N29</v>
      </c>
      <c r="F36282" t="str">
        <f>VLOOKUP(E36282,Sheet1!E:F,2,FALSE)</f>
        <v>Dunbar</v>
      </c>
      <c r="G36282">
        <f>VLOOKUP(F36282,Sheet1!F:G,2,FALSE)</f>
        <v>0</v>
      </c>
      <c r="H36282">
        <f t="shared" si="1151"/>
        <v>29</v>
      </c>
    </row>
    <row r="36283" spans="1:8" x14ac:dyDescent="0.25">
      <c r="A36283" t="s">
        <v>53</v>
      </c>
      <c r="B36283" t="s">
        <v>44</v>
      </c>
      <c r="C36283" t="s">
        <v>62</v>
      </c>
      <c r="D36283" t="s">
        <v>46</v>
      </c>
      <c r="E36283" t="str">
        <f t="shared" si="1150"/>
        <v>N29</v>
      </c>
      <c r="F36283" t="str">
        <f>VLOOKUP(E36283,Sheet1!E:F,2,FALSE)</f>
        <v>Dunbar</v>
      </c>
      <c r="G36283">
        <f>VLOOKUP(F36283,Sheet1!F:G,2,FALSE)</f>
        <v>0</v>
      </c>
      <c r="H36283">
        <f t="shared" si="1151"/>
        <v>29</v>
      </c>
    </row>
    <row r="36284" spans="1:8" x14ac:dyDescent="0.25">
      <c r="A36284" t="s">
        <v>5</v>
      </c>
      <c r="B36284" t="s">
        <v>48</v>
      </c>
      <c r="C36284" t="s">
        <v>62</v>
      </c>
      <c r="D36284" t="s">
        <v>46</v>
      </c>
      <c r="E36284" t="str">
        <f t="shared" si="1150"/>
        <v>N29</v>
      </c>
      <c r="F36284" t="str">
        <f>VLOOKUP(E36284,Sheet1!E:F,2,FALSE)</f>
        <v>Dunbar</v>
      </c>
      <c r="G36284">
        <f>VLOOKUP(F36284,Sheet1!F:G,2,FALSE)</f>
        <v>0</v>
      </c>
      <c r="H36284">
        <f t="shared" si="1151"/>
        <v>29</v>
      </c>
    </row>
    <row r="36285" spans="1:8" x14ac:dyDescent="0.25">
      <c r="A36285" t="s">
        <v>52</v>
      </c>
      <c r="B36285" t="s">
        <v>48</v>
      </c>
      <c r="C36285" t="s">
        <v>62</v>
      </c>
      <c r="D36285" t="s">
        <v>46</v>
      </c>
      <c r="E36285" t="str">
        <f t="shared" si="1150"/>
        <v>N29</v>
      </c>
      <c r="F36285" t="str">
        <f>VLOOKUP(E36285,Sheet1!E:F,2,FALSE)</f>
        <v>Dunbar</v>
      </c>
      <c r="G36285">
        <f>VLOOKUP(F36285,Sheet1!F:G,2,FALSE)</f>
        <v>0</v>
      </c>
      <c r="H36285">
        <f t="shared" si="1151"/>
        <v>29</v>
      </c>
    </row>
    <row r="36286" spans="1:8" x14ac:dyDescent="0.25">
      <c r="A36286" t="s">
        <v>53</v>
      </c>
      <c r="B36286" t="s">
        <v>48</v>
      </c>
      <c r="C36286" t="s">
        <v>62</v>
      </c>
      <c r="D36286" t="s">
        <v>46</v>
      </c>
      <c r="E36286" t="str">
        <f t="shared" si="1150"/>
        <v>N29</v>
      </c>
      <c r="F36286" t="str">
        <f>VLOOKUP(E36286,Sheet1!E:F,2,FALSE)</f>
        <v>Dunbar</v>
      </c>
      <c r="G36286">
        <f>VLOOKUP(F36286,Sheet1!F:G,2,FALSE)</f>
        <v>0</v>
      </c>
      <c r="H36286">
        <f t="shared" si="1151"/>
        <v>29</v>
      </c>
    </row>
    <row r="36287" spans="1:8" x14ac:dyDescent="0.25">
      <c r="A36287" t="s">
        <v>5</v>
      </c>
      <c r="B36287" t="s">
        <v>51</v>
      </c>
      <c r="C36287" t="s">
        <v>62</v>
      </c>
      <c r="D36287" t="s">
        <v>46</v>
      </c>
      <c r="E36287" t="str">
        <f t="shared" si="1150"/>
        <v>N29</v>
      </c>
      <c r="F36287" t="str">
        <f>VLOOKUP(E36287,Sheet1!E:F,2,FALSE)</f>
        <v>Dunbar</v>
      </c>
      <c r="G36287">
        <f>VLOOKUP(F36287,Sheet1!F:G,2,FALSE)</f>
        <v>0</v>
      </c>
      <c r="H36287">
        <f t="shared" si="1151"/>
        <v>29</v>
      </c>
    </row>
    <row r="36288" spans="1:8" x14ac:dyDescent="0.25">
      <c r="A36288" t="s">
        <v>52</v>
      </c>
      <c r="B36288" t="s">
        <v>51</v>
      </c>
      <c r="C36288" t="s">
        <v>62</v>
      </c>
      <c r="D36288" t="s">
        <v>46</v>
      </c>
      <c r="E36288" t="str">
        <f t="shared" si="1150"/>
        <v>N29</v>
      </c>
      <c r="F36288" t="str">
        <f>VLOOKUP(E36288,Sheet1!E:F,2,FALSE)</f>
        <v>Dunbar</v>
      </c>
      <c r="G36288">
        <f>VLOOKUP(F36288,Sheet1!F:G,2,FALSE)</f>
        <v>0</v>
      </c>
      <c r="H36288">
        <f t="shared" si="1151"/>
        <v>29</v>
      </c>
    </row>
    <row r="36289" spans="1:8" x14ac:dyDescent="0.25">
      <c r="A36289" t="s">
        <v>53</v>
      </c>
      <c r="B36289" t="s">
        <v>51</v>
      </c>
      <c r="C36289" t="s">
        <v>62</v>
      </c>
      <c r="D36289" t="s">
        <v>46</v>
      </c>
      <c r="E36289" t="str">
        <f t="shared" si="1150"/>
        <v>N29</v>
      </c>
      <c r="F36289" t="str">
        <f>VLOOKUP(E36289,Sheet1!E:F,2,FALSE)</f>
        <v>Dunbar</v>
      </c>
      <c r="G36289">
        <f>VLOOKUP(F36289,Sheet1!F:G,2,FALSE)</f>
        <v>0</v>
      </c>
      <c r="H36289">
        <f t="shared" si="1151"/>
        <v>29</v>
      </c>
    </row>
    <row r="36290" spans="1:8" x14ac:dyDescent="0.25">
      <c r="A36290" t="s">
        <v>5</v>
      </c>
      <c r="B36290" t="s">
        <v>6</v>
      </c>
      <c r="C36290" t="s">
        <v>63</v>
      </c>
      <c r="D36290" t="s">
        <v>46</v>
      </c>
      <c r="E36290" t="str">
        <f t="shared" si="1150"/>
        <v>N29</v>
      </c>
      <c r="F36290" t="str">
        <f>VLOOKUP(E36290,Sheet1!E:F,2,FALSE)</f>
        <v>Dunbar</v>
      </c>
      <c r="G36290">
        <f>VLOOKUP(F36290,Sheet1!F:G,2,FALSE)</f>
        <v>0</v>
      </c>
      <c r="H36290">
        <f t="shared" si="1151"/>
        <v>29</v>
      </c>
    </row>
    <row r="36291" spans="1:8" x14ac:dyDescent="0.25">
      <c r="A36291" t="s">
        <v>52</v>
      </c>
      <c r="B36291" t="s">
        <v>6</v>
      </c>
      <c r="C36291" t="s">
        <v>63</v>
      </c>
      <c r="D36291" t="s">
        <v>46</v>
      </c>
      <c r="E36291" t="str">
        <f t="shared" si="1150"/>
        <v>N29</v>
      </c>
      <c r="F36291" t="str">
        <f>VLOOKUP(E36291,Sheet1!E:F,2,FALSE)</f>
        <v>Dunbar</v>
      </c>
      <c r="G36291">
        <f>VLOOKUP(F36291,Sheet1!F:G,2,FALSE)</f>
        <v>0</v>
      </c>
      <c r="H36291">
        <f t="shared" si="1151"/>
        <v>29</v>
      </c>
    </row>
    <row r="36292" spans="1:8" x14ac:dyDescent="0.25">
      <c r="A36292" t="s">
        <v>53</v>
      </c>
      <c r="B36292" t="s">
        <v>6</v>
      </c>
      <c r="C36292" t="s">
        <v>63</v>
      </c>
      <c r="D36292" t="s">
        <v>46</v>
      </c>
      <c r="E36292" t="str">
        <f t="shared" si="1150"/>
        <v>N29</v>
      </c>
      <c r="F36292" t="str">
        <f>VLOOKUP(E36292,Sheet1!E:F,2,FALSE)</f>
        <v>Dunbar</v>
      </c>
      <c r="G36292">
        <f>VLOOKUP(F36292,Sheet1!F:G,2,FALSE)</f>
        <v>0</v>
      </c>
      <c r="H36292">
        <f t="shared" si="1151"/>
        <v>29</v>
      </c>
    </row>
    <row r="36293" spans="1:8" x14ac:dyDescent="0.25">
      <c r="A36293" t="s">
        <v>5</v>
      </c>
      <c r="B36293" t="s">
        <v>44</v>
      </c>
      <c r="C36293" t="s">
        <v>63</v>
      </c>
      <c r="D36293" t="s">
        <v>46</v>
      </c>
      <c r="E36293" t="str">
        <f t="shared" si="1150"/>
        <v>N29</v>
      </c>
      <c r="F36293" t="str">
        <f>VLOOKUP(E36293,Sheet1!E:F,2,FALSE)</f>
        <v>Dunbar</v>
      </c>
      <c r="G36293">
        <f>VLOOKUP(F36293,Sheet1!F:G,2,FALSE)</f>
        <v>0</v>
      </c>
      <c r="H36293">
        <f t="shared" si="1151"/>
        <v>29</v>
      </c>
    </row>
    <row r="36294" spans="1:8" x14ac:dyDescent="0.25">
      <c r="A36294" t="s">
        <v>52</v>
      </c>
      <c r="B36294" t="s">
        <v>44</v>
      </c>
      <c r="C36294" t="s">
        <v>63</v>
      </c>
      <c r="D36294" t="s">
        <v>46</v>
      </c>
      <c r="E36294" t="str">
        <f t="shared" si="1150"/>
        <v>N29</v>
      </c>
      <c r="F36294" t="str">
        <f>VLOOKUP(E36294,Sheet1!E:F,2,FALSE)</f>
        <v>Dunbar</v>
      </c>
      <c r="G36294">
        <f>VLOOKUP(F36294,Sheet1!F:G,2,FALSE)</f>
        <v>0</v>
      </c>
      <c r="H36294">
        <f t="shared" si="1151"/>
        <v>29</v>
      </c>
    </row>
    <row r="36295" spans="1:8" x14ac:dyDescent="0.25">
      <c r="A36295" t="s">
        <v>53</v>
      </c>
      <c r="B36295" t="s">
        <v>44</v>
      </c>
      <c r="C36295" t="s">
        <v>63</v>
      </c>
      <c r="D36295" t="s">
        <v>46</v>
      </c>
      <c r="E36295" t="str">
        <f t="shared" si="1150"/>
        <v>N29</v>
      </c>
      <c r="F36295" t="str">
        <f>VLOOKUP(E36295,Sheet1!E:F,2,FALSE)</f>
        <v>Dunbar</v>
      </c>
      <c r="G36295">
        <f>VLOOKUP(F36295,Sheet1!F:G,2,FALSE)</f>
        <v>0</v>
      </c>
      <c r="H36295">
        <f t="shared" si="1151"/>
        <v>29</v>
      </c>
    </row>
    <row r="36296" spans="1:8" x14ac:dyDescent="0.25">
      <c r="A36296" t="s">
        <v>5</v>
      </c>
      <c r="B36296" t="s">
        <v>48</v>
      </c>
      <c r="C36296" t="s">
        <v>63</v>
      </c>
      <c r="D36296" t="s">
        <v>46</v>
      </c>
      <c r="E36296" t="str">
        <f t="shared" si="1150"/>
        <v>N29</v>
      </c>
      <c r="F36296" t="str">
        <f>VLOOKUP(E36296,Sheet1!E:F,2,FALSE)</f>
        <v>Dunbar</v>
      </c>
      <c r="G36296">
        <f>VLOOKUP(F36296,Sheet1!F:G,2,FALSE)</f>
        <v>0</v>
      </c>
      <c r="H36296">
        <f t="shared" si="1151"/>
        <v>29</v>
      </c>
    </row>
    <row r="36297" spans="1:8" x14ac:dyDescent="0.25">
      <c r="A36297" t="s">
        <v>52</v>
      </c>
      <c r="B36297" t="s">
        <v>48</v>
      </c>
      <c r="C36297" t="s">
        <v>63</v>
      </c>
      <c r="D36297" t="s">
        <v>46</v>
      </c>
      <c r="E36297" t="str">
        <f t="shared" si="1150"/>
        <v>N29</v>
      </c>
      <c r="F36297" t="str">
        <f>VLOOKUP(E36297,Sheet1!E:F,2,FALSE)</f>
        <v>Dunbar</v>
      </c>
      <c r="G36297">
        <f>VLOOKUP(F36297,Sheet1!F:G,2,FALSE)</f>
        <v>0</v>
      </c>
      <c r="H36297">
        <f t="shared" si="1151"/>
        <v>29</v>
      </c>
    </row>
    <row r="36298" spans="1:8" x14ac:dyDescent="0.25">
      <c r="A36298" t="s">
        <v>53</v>
      </c>
      <c r="B36298" t="s">
        <v>48</v>
      </c>
      <c r="C36298" t="s">
        <v>63</v>
      </c>
      <c r="D36298" t="s">
        <v>46</v>
      </c>
      <c r="E36298" t="str">
        <f t="shared" si="1150"/>
        <v>N29</v>
      </c>
      <c r="F36298" t="str">
        <f>VLOOKUP(E36298,Sheet1!E:F,2,FALSE)</f>
        <v>Dunbar</v>
      </c>
      <c r="G36298">
        <f>VLOOKUP(F36298,Sheet1!F:G,2,FALSE)</f>
        <v>0</v>
      </c>
      <c r="H36298">
        <f t="shared" si="1151"/>
        <v>29</v>
      </c>
    </row>
    <row r="36299" spans="1:8" x14ac:dyDescent="0.25">
      <c r="A36299" t="s">
        <v>5</v>
      </c>
      <c r="B36299" t="s">
        <v>51</v>
      </c>
      <c r="C36299" t="s">
        <v>63</v>
      </c>
      <c r="D36299" t="s">
        <v>46</v>
      </c>
      <c r="E36299" t="str">
        <f t="shared" si="1150"/>
        <v>N29</v>
      </c>
      <c r="F36299" t="str">
        <f>VLOOKUP(E36299,Sheet1!E:F,2,FALSE)</f>
        <v>Dunbar</v>
      </c>
      <c r="G36299">
        <f>VLOOKUP(F36299,Sheet1!F:G,2,FALSE)</f>
        <v>0</v>
      </c>
      <c r="H36299">
        <f t="shared" si="1151"/>
        <v>29</v>
      </c>
    </row>
    <row r="36300" spans="1:8" x14ac:dyDescent="0.25">
      <c r="A36300" t="s">
        <v>52</v>
      </c>
      <c r="B36300" t="s">
        <v>51</v>
      </c>
      <c r="C36300" t="s">
        <v>63</v>
      </c>
      <c r="D36300" t="s">
        <v>46</v>
      </c>
      <c r="E36300" t="str">
        <f t="shared" si="1150"/>
        <v>N29</v>
      </c>
      <c r="F36300" t="str">
        <f>VLOOKUP(E36300,Sheet1!E:F,2,FALSE)</f>
        <v>Dunbar</v>
      </c>
      <c r="G36300">
        <f>VLOOKUP(F36300,Sheet1!F:G,2,FALSE)</f>
        <v>0</v>
      </c>
      <c r="H36300">
        <f t="shared" si="1151"/>
        <v>29</v>
      </c>
    </row>
    <row r="36301" spans="1:8" x14ac:dyDescent="0.25">
      <c r="A36301" t="s">
        <v>53</v>
      </c>
      <c r="B36301" t="s">
        <v>51</v>
      </c>
      <c r="C36301" t="s">
        <v>63</v>
      </c>
      <c r="D36301" t="s">
        <v>46</v>
      </c>
      <c r="E36301" t="str">
        <f t="shared" si="1150"/>
        <v>N29</v>
      </c>
      <c r="F36301" t="str">
        <f>VLOOKUP(E36301,Sheet1!E:F,2,FALSE)</f>
        <v>Dunbar</v>
      </c>
      <c r="G36301">
        <f>VLOOKUP(F36301,Sheet1!F:G,2,FALSE)</f>
        <v>0</v>
      </c>
      <c r="H36301">
        <f t="shared" si="1151"/>
        <v>29</v>
      </c>
    </row>
    <row r="36302" spans="1:8" x14ac:dyDescent="0.25">
      <c r="A36302" t="s">
        <v>5</v>
      </c>
      <c r="B36302" t="s">
        <v>6</v>
      </c>
      <c r="C36302" t="s">
        <v>7</v>
      </c>
      <c r="D36302" t="s">
        <v>46</v>
      </c>
      <c r="E36302" t="str">
        <f t="shared" si="1150"/>
        <v>N29</v>
      </c>
      <c r="F36302" t="str">
        <f>VLOOKUP(E36302,Sheet1!E:F,2,FALSE)</f>
        <v>Dunbar</v>
      </c>
      <c r="G36302">
        <f>VLOOKUP(F36302,Sheet1!F:G,2,FALSE)</f>
        <v>0</v>
      </c>
      <c r="H36302">
        <f t="shared" si="1151"/>
        <v>29</v>
      </c>
    </row>
    <row r="36303" spans="1:8" x14ac:dyDescent="0.25">
      <c r="A36303" t="s">
        <v>52</v>
      </c>
      <c r="B36303" t="s">
        <v>6</v>
      </c>
      <c r="C36303" t="s">
        <v>7</v>
      </c>
      <c r="D36303" t="s">
        <v>46</v>
      </c>
      <c r="E36303" t="str">
        <f t="shared" si="1150"/>
        <v>N29</v>
      </c>
      <c r="F36303" t="str">
        <f>VLOOKUP(E36303,Sheet1!E:F,2,FALSE)</f>
        <v>Dunbar</v>
      </c>
      <c r="G36303">
        <f>VLOOKUP(F36303,Sheet1!F:G,2,FALSE)</f>
        <v>0</v>
      </c>
      <c r="H36303">
        <f t="shared" si="1151"/>
        <v>29</v>
      </c>
    </row>
    <row r="36304" spans="1:8" x14ac:dyDescent="0.25">
      <c r="A36304" t="s">
        <v>53</v>
      </c>
      <c r="B36304" t="s">
        <v>6</v>
      </c>
      <c r="C36304" t="s">
        <v>7</v>
      </c>
      <c r="D36304" t="s">
        <v>46</v>
      </c>
      <c r="E36304" t="str">
        <f t="shared" si="1150"/>
        <v>N29</v>
      </c>
      <c r="F36304" t="str">
        <f>VLOOKUP(E36304,Sheet1!E:F,2,FALSE)</f>
        <v>Dunbar</v>
      </c>
      <c r="G36304">
        <f>VLOOKUP(F36304,Sheet1!F:G,2,FALSE)</f>
        <v>0</v>
      </c>
      <c r="H36304">
        <f t="shared" si="1151"/>
        <v>29</v>
      </c>
    </row>
    <row r="36305" spans="1:8" x14ac:dyDescent="0.25">
      <c r="A36305" t="s">
        <v>5</v>
      </c>
      <c r="B36305" t="s">
        <v>44</v>
      </c>
      <c r="C36305" t="s">
        <v>7</v>
      </c>
      <c r="D36305" t="s">
        <v>46</v>
      </c>
      <c r="E36305" t="str">
        <f t="shared" si="1150"/>
        <v>N29</v>
      </c>
      <c r="F36305" t="str">
        <f>VLOOKUP(E36305,Sheet1!E:F,2,FALSE)</f>
        <v>Dunbar</v>
      </c>
      <c r="G36305">
        <f>VLOOKUP(F36305,Sheet1!F:G,2,FALSE)</f>
        <v>0</v>
      </c>
      <c r="H36305">
        <f t="shared" si="1151"/>
        <v>29</v>
      </c>
    </row>
    <row r="36306" spans="1:8" x14ac:dyDescent="0.25">
      <c r="A36306" t="s">
        <v>52</v>
      </c>
      <c r="B36306" t="s">
        <v>44</v>
      </c>
      <c r="C36306" t="s">
        <v>7</v>
      </c>
      <c r="D36306" t="s">
        <v>46</v>
      </c>
      <c r="E36306" t="str">
        <f t="shared" si="1150"/>
        <v>N29</v>
      </c>
      <c r="F36306" t="str">
        <f>VLOOKUP(E36306,Sheet1!E:F,2,FALSE)</f>
        <v>Dunbar</v>
      </c>
      <c r="G36306">
        <f>VLOOKUP(F36306,Sheet1!F:G,2,FALSE)</f>
        <v>0</v>
      </c>
      <c r="H36306">
        <f t="shared" si="1151"/>
        <v>29</v>
      </c>
    </row>
    <row r="36307" spans="1:8" x14ac:dyDescent="0.25">
      <c r="A36307" t="s">
        <v>53</v>
      </c>
      <c r="B36307" t="s">
        <v>44</v>
      </c>
      <c r="C36307" t="s">
        <v>7</v>
      </c>
      <c r="D36307" t="s">
        <v>46</v>
      </c>
      <c r="E36307" t="str">
        <f t="shared" ref="E36307:E36370" si="1152">"N"&amp;H36307</f>
        <v>N29</v>
      </c>
      <c r="F36307" t="str">
        <f>VLOOKUP(E36307,Sheet1!E:F,2,FALSE)</f>
        <v>Dunbar</v>
      </c>
      <c r="G36307">
        <f>VLOOKUP(F36307,Sheet1!F:G,2,FALSE)</f>
        <v>0</v>
      </c>
      <c r="H36307">
        <f t="shared" ref="H36307:H36370" si="1153">IF(H36306="start",1,IF(I36307="start",H36306+1,H36306))</f>
        <v>29</v>
      </c>
    </row>
    <row r="36308" spans="1:8" x14ac:dyDescent="0.25">
      <c r="A36308" t="s">
        <v>5</v>
      </c>
      <c r="B36308" t="s">
        <v>48</v>
      </c>
      <c r="C36308" t="s">
        <v>7</v>
      </c>
      <c r="D36308" t="s">
        <v>46</v>
      </c>
      <c r="E36308" t="str">
        <f t="shared" si="1152"/>
        <v>N29</v>
      </c>
      <c r="F36308" t="str">
        <f>VLOOKUP(E36308,Sheet1!E:F,2,FALSE)</f>
        <v>Dunbar</v>
      </c>
      <c r="G36308">
        <f>VLOOKUP(F36308,Sheet1!F:G,2,FALSE)</f>
        <v>0</v>
      </c>
      <c r="H36308">
        <f t="shared" si="1153"/>
        <v>29</v>
      </c>
    </row>
    <row r="36309" spans="1:8" x14ac:dyDescent="0.25">
      <c r="A36309" t="s">
        <v>52</v>
      </c>
      <c r="B36309" t="s">
        <v>48</v>
      </c>
      <c r="C36309" t="s">
        <v>7</v>
      </c>
      <c r="D36309" t="s">
        <v>46</v>
      </c>
      <c r="E36309" t="str">
        <f t="shared" si="1152"/>
        <v>N29</v>
      </c>
      <c r="F36309" t="str">
        <f>VLOOKUP(E36309,Sheet1!E:F,2,FALSE)</f>
        <v>Dunbar</v>
      </c>
      <c r="G36309">
        <f>VLOOKUP(F36309,Sheet1!F:G,2,FALSE)</f>
        <v>0</v>
      </c>
      <c r="H36309">
        <f t="shared" si="1153"/>
        <v>29</v>
      </c>
    </row>
    <row r="36310" spans="1:8" x14ac:dyDescent="0.25">
      <c r="A36310" t="s">
        <v>53</v>
      </c>
      <c r="B36310" t="s">
        <v>48</v>
      </c>
      <c r="C36310" t="s">
        <v>7</v>
      </c>
      <c r="D36310" t="s">
        <v>46</v>
      </c>
      <c r="E36310" t="str">
        <f t="shared" si="1152"/>
        <v>N29</v>
      </c>
      <c r="F36310" t="str">
        <f>VLOOKUP(E36310,Sheet1!E:F,2,FALSE)</f>
        <v>Dunbar</v>
      </c>
      <c r="G36310">
        <f>VLOOKUP(F36310,Sheet1!F:G,2,FALSE)</f>
        <v>0</v>
      </c>
      <c r="H36310">
        <f t="shared" si="1153"/>
        <v>29</v>
      </c>
    </row>
    <row r="36311" spans="1:8" x14ac:dyDescent="0.25">
      <c r="A36311" t="s">
        <v>5</v>
      </c>
      <c r="B36311" t="s">
        <v>51</v>
      </c>
      <c r="C36311" t="s">
        <v>7</v>
      </c>
      <c r="D36311" t="s">
        <v>46</v>
      </c>
      <c r="E36311" t="str">
        <f t="shared" si="1152"/>
        <v>N29</v>
      </c>
      <c r="F36311" t="str">
        <f>VLOOKUP(E36311,Sheet1!E:F,2,FALSE)</f>
        <v>Dunbar</v>
      </c>
      <c r="G36311">
        <f>VLOOKUP(F36311,Sheet1!F:G,2,FALSE)</f>
        <v>0</v>
      </c>
      <c r="H36311">
        <f t="shared" si="1153"/>
        <v>29</v>
      </c>
    </row>
    <row r="36312" spans="1:8" x14ac:dyDescent="0.25">
      <c r="A36312" t="s">
        <v>52</v>
      </c>
      <c r="B36312" t="s">
        <v>51</v>
      </c>
      <c r="C36312" t="s">
        <v>7</v>
      </c>
      <c r="D36312" t="s">
        <v>46</v>
      </c>
      <c r="E36312" t="str">
        <f t="shared" si="1152"/>
        <v>N29</v>
      </c>
      <c r="F36312" t="str">
        <f>VLOOKUP(E36312,Sheet1!E:F,2,FALSE)</f>
        <v>Dunbar</v>
      </c>
      <c r="G36312">
        <f>VLOOKUP(F36312,Sheet1!F:G,2,FALSE)</f>
        <v>0</v>
      </c>
      <c r="H36312">
        <f t="shared" si="1153"/>
        <v>29</v>
      </c>
    </row>
    <row r="36313" spans="1:8" x14ac:dyDescent="0.25">
      <c r="A36313" t="s">
        <v>53</v>
      </c>
      <c r="B36313" t="s">
        <v>51</v>
      </c>
      <c r="C36313" t="s">
        <v>7</v>
      </c>
      <c r="D36313" t="s">
        <v>46</v>
      </c>
      <c r="E36313" t="str">
        <f t="shared" si="1152"/>
        <v>N29</v>
      </c>
      <c r="F36313" t="str">
        <f>VLOOKUP(E36313,Sheet1!E:F,2,FALSE)</f>
        <v>Dunbar</v>
      </c>
      <c r="G36313">
        <f>VLOOKUP(F36313,Sheet1!F:G,2,FALSE)</f>
        <v>0</v>
      </c>
      <c r="H36313">
        <f t="shared" si="1153"/>
        <v>29</v>
      </c>
    </row>
    <row r="36314" spans="1:8" x14ac:dyDescent="0.25">
      <c r="A36314" t="s">
        <v>5</v>
      </c>
      <c r="B36314" t="s">
        <v>6</v>
      </c>
      <c r="C36314" t="s">
        <v>10</v>
      </c>
      <c r="D36314" t="s">
        <v>46</v>
      </c>
      <c r="E36314" t="str">
        <f t="shared" si="1152"/>
        <v>N29</v>
      </c>
      <c r="F36314" t="str">
        <f>VLOOKUP(E36314,Sheet1!E:F,2,FALSE)</f>
        <v>Dunbar</v>
      </c>
      <c r="G36314">
        <f>VLOOKUP(F36314,Sheet1!F:G,2,FALSE)</f>
        <v>0</v>
      </c>
      <c r="H36314">
        <f t="shared" si="1153"/>
        <v>29</v>
      </c>
    </row>
    <row r="36315" spans="1:8" x14ac:dyDescent="0.25">
      <c r="A36315" t="s">
        <v>52</v>
      </c>
      <c r="B36315" t="s">
        <v>6</v>
      </c>
      <c r="C36315" t="s">
        <v>10</v>
      </c>
      <c r="D36315" t="s">
        <v>46</v>
      </c>
      <c r="E36315" t="str">
        <f t="shared" si="1152"/>
        <v>N29</v>
      </c>
      <c r="F36315" t="str">
        <f>VLOOKUP(E36315,Sheet1!E:F,2,FALSE)</f>
        <v>Dunbar</v>
      </c>
      <c r="G36315">
        <f>VLOOKUP(F36315,Sheet1!F:G,2,FALSE)</f>
        <v>0</v>
      </c>
      <c r="H36315">
        <f t="shared" si="1153"/>
        <v>29</v>
      </c>
    </row>
    <row r="36316" spans="1:8" x14ac:dyDescent="0.25">
      <c r="A36316" t="s">
        <v>53</v>
      </c>
      <c r="B36316" t="s">
        <v>6</v>
      </c>
      <c r="C36316" t="s">
        <v>10</v>
      </c>
      <c r="D36316" t="s">
        <v>46</v>
      </c>
      <c r="E36316" t="str">
        <f t="shared" si="1152"/>
        <v>N29</v>
      </c>
      <c r="F36316" t="str">
        <f>VLOOKUP(E36316,Sheet1!E:F,2,FALSE)</f>
        <v>Dunbar</v>
      </c>
      <c r="G36316">
        <f>VLOOKUP(F36316,Sheet1!F:G,2,FALSE)</f>
        <v>0</v>
      </c>
      <c r="H36316">
        <f t="shared" si="1153"/>
        <v>29</v>
      </c>
    </row>
    <row r="36317" spans="1:8" x14ac:dyDescent="0.25">
      <c r="A36317" t="s">
        <v>5</v>
      </c>
      <c r="B36317" t="s">
        <v>44</v>
      </c>
      <c r="C36317" t="s">
        <v>10</v>
      </c>
      <c r="D36317" t="s">
        <v>46</v>
      </c>
      <c r="E36317" t="str">
        <f t="shared" si="1152"/>
        <v>N29</v>
      </c>
      <c r="F36317" t="str">
        <f>VLOOKUP(E36317,Sheet1!E:F,2,FALSE)</f>
        <v>Dunbar</v>
      </c>
      <c r="G36317">
        <f>VLOOKUP(F36317,Sheet1!F:G,2,FALSE)</f>
        <v>0</v>
      </c>
      <c r="H36317">
        <f t="shared" si="1153"/>
        <v>29</v>
      </c>
    </row>
    <row r="36318" spans="1:8" x14ac:dyDescent="0.25">
      <c r="A36318" t="s">
        <v>52</v>
      </c>
      <c r="B36318" t="s">
        <v>44</v>
      </c>
      <c r="C36318" t="s">
        <v>10</v>
      </c>
      <c r="D36318" t="s">
        <v>46</v>
      </c>
      <c r="E36318" t="str">
        <f t="shared" si="1152"/>
        <v>N29</v>
      </c>
      <c r="F36318" t="str">
        <f>VLOOKUP(E36318,Sheet1!E:F,2,FALSE)</f>
        <v>Dunbar</v>
      </c>
      <c r="G36318">
        <f>VLOOKUP(F36318,Sheet1!F:G,2,FALSE)</f>
        <v>0</v>
      </c>
      <c r="H36318">
        <f t="shared" si="1153"/>
        <v>29</v>
      </c>
    </row>
    <row r="36319" spans="1:8" x14ac:dyDescent="0.25">
      <c r="A36319" t="s">
        <v>53</v>
      </c>
      <c r="B36319" t="s">
        <v>44</v>
      </c>
      <c r="C36319" t="s">
        <v>10</v>
      </c>
      <c r="D36319" t="s">
        <v>46</v>
      </c>
      <c r="E36319" t="str">
        <f t="shared" si="1152"/>
        <v>N29</v>
      </c>
      <c r="F36319" t="str">
        <f>VLOOKUP(E36319,Sheet1!E:F,2,FALSE)</f>
        <v>Dunbar</v>
      </c>
      <c r="G36319">
        <f>VLOOKUP(F36319,Sheet1!F:G,2,FALSE)</f>
        <v>0</v>
      </c>
      <c r="H36319">
        <f t="shared" si="1153"/>
        <v>29</v>
      </c>
    </row>
    <row r="36320" spans="1:8" x14ac:dyDescent="0.25">
      <c r="A36320" t="s">
        <v>5</v>
      </c>
      <c r="B36320" t="s">
        <v>48</v>
      </c>
      <c r="C36320" t="s">
        <v>10</v>
      </c>
      <c r="D36320" t="s">
        <v>46</v>
      </c>
      <c r="E36320" t="str">
        <f t="shared" si="1152"/>
        <v>N29</v>
      </c>
      <c r="F36320" t="str">
        <f>VLOOKUP(E36320,Sheet1!E:F,2,FALSE)</f>
        <v>Dunbar</v>
      </c>
      <c r="G36320">
        <f>VLOOKUP(F36320,Sheet1!F:G,2,FALSE)</f>
        <v>0</v>
      </c>
      <c r="H36320">
        <f t="shared" si="1153"/>
        <v>29</v>
      </c>
    </row>
    <row r="36321" spans="1:8" x14ac:dyDescent="0.25">
      <c r="A36321" t="s">
        <v>52</v>
      </c>
      <c r="B36321" t="s">
        <v>48</v>
      </c>
      <c r="C36321" t="s">
        <v>10</v>
      </c>
      <c r="D36321" t="s">
        <v>46</v>
      </c>
      <c r="E36321" t="str">
        <f t="shared" si="1152"/>
        <v>N29</v>
      </c>
      <c r="F36321" t="str">
        <f>VLOOKUP(E36321,Sheet1!E:F,2,FALSE)</f>
        <v>Dunbar</v>
      </c>
      <c r="G36321">
        <f>VLOOKUP(F36321,Sheet1!F:G,2,FALSE)</f>
        <v>0</v>
      </c>
      <c r="H36321">
        <f t="shared" si="1153"/>
        <v>29</v>
      </c>
    </row>
    <row r="36322" spans="1:8" x14ac:dyDescent="0.25">
      <c r="A36322" t="s">
        <v>53</v>
      </c>
      <c r="B36322" t="s">
        <v>48</v>
      </c>
      <c r="C36322" t="s">
        <v>10</v>
      </c>
      <c r="D36322" t="s">
        <v>46</v>
      </c>
      <c r="E36322" t="str">
        <f t="shared" si="1152"/>
        <v>N29</v>
      </c>
      <c r="F36322" t="str">
        <f>VLOOKUP(E36322,Sheet1!E:F,2,FALSE)</f>
        <v>Dunbar</v>
      </c>
      <c r="G36322">
        <f>VLOOKUP(F36322,Sheet1!F:G,2,FALSE)</f>
        <v>0</v>
      </c>
      <c r="H36322">
        <f t="shared" si="1153"/>
        <v>29</v>
      </c>
    </row>
    <row r="36323" spans="1:8" x14ac:dyDescent="0.25">
      <c r="A36323" t="s">
        <v>5</v>
      </c>
      <c r="B36323" t="s">
        <v>51</v>
      </c>
      <c r="C36323" t="s">
        <v>10</v>
      </c>
      <c r="D36323" t="s">
        <v>46</v>
      </c>
      <c r="E36323" t="str">
        <f t="shared" si="1152"/>
        <v>N29</v>
      </c>
      <c r="F36323" t="str">
        <f>VLOOKUP(E36323,Sheet1!E:F,2,FALSE)</f>
        <v>Dunbar</v>
      </c>
      <c r="G36323">
        <f>VLOOKUP(F36323,Sheet1!F:G,2,FALSE)</f>
        <v>0</v>
      </c>
      <c r="H36323">
        <f t="shared" si="1153"/>
        <v>29</v>
      </c>
    </row>
    <row r="36324" spans="1:8" x14ac:dyDescent="0.25">
      <c r="A36324" t="s">
        <v>52</v>
      </c>
      <c r="B36324" t="s">
        <v>51</v>
      </c>
      <c r="C36324" t="s">
        <v>10</v>
      </c>
      <c r="D36324" t="s">
        <v>46</v>
      </c>
      <c r="E36324" t="str">
        <f t="shared" si="1152"/>
        <v>N29</v>
      </c>
      <c r="F36324" t="str">
        <f>VLOOKUP(E36324,Sheet1!E:F,2,FALSE)</f>
        <v>Dunbar</v>
      </c>
      <c r="G36324">
        <f>VLOOKUP(F36324,Sheet1!F:G,2,FALSE)</f>
        <v>0</v>
      </c>
      <c r="H36324">
        <f t="shared" si="1153"/>
        <v>29</v>
      </c>
    </row>
    <row r="36325" spans="1:8" x14ac:dyDescent="0.25">
      <c r="A36325" t="s">
        <v>53</v>
      </c>
      <c r="B36325" t="s">
        <v>51</v>
      </c>
      <c r="C36325" t="s">
        <v>10</v>
      </c>
      <c r="D36325" t="s">
        <v>46</v>
      </c>
      <c r="E36325" t="str">
        <f t="shared" si="1152"/>
        <v>N29</v>
      </c>
      <c r="F36325" t="str">
        <f>VLOOKUP(E36325,Sheet1!E:F,2,FALSE)</f>
        <v>Dunbar</v>
      </c>
      <c r="G36325">
        <f>VLOOKUP(F36325,Sheet1!F:G,2,FALSE)</f>
        <v>0</v>
      </c>
      <c r="H36325">
        <f t="shared" si="1153"/>
        <v>29</v>
      </c>
    </row>
    <row r="36326" spans="1:8" x14ac:dyDescent="0.25">
      <c r="A36326" t="s">
        <v>5</v>
      </c>
      <c r="B36326" t="s">
        <v>6</v>
      </c>
      <c r="C36326" t="s">
        <v>11</v>
      </c>
      <c r="D36326" t="s">
        <v>46</v>
      </c>
      <c r="E36326" t="str">
        <f t="shared" si="1152"/>
        <v>N29</v>
      </c>
      <c r="F36326" t="str">
        <f>VLOOKUP(E36326,Sheet1!E:F,2,FALSE)</f>
        <v>Dunbar</v>
      </c>
      <c r="G36326">
        <f>VLOOKUP(F36326,Sheet1!F:G,2,FALSE)</f>
        <v>0</v>
      </c>
      <c r="H36326">
        <f t="shared" si="1153"/>
        <v>29</v>
      </c>
    </row>
    <row r="36327" spans="1:8" x14ac:dyDescent="0.25">
      <c r="A36327" t="s">
        <v>52</v>
      </c>
      <c r="B36327" t="s">
        <v>6</v>
      </c>
      <c r="C36327" t="s">
        <v>11</v>
      </c>
      <c r="D36327" t="s">
        <v>46</v>
      </c>
      <c r="E36327" t="str">
        <f t="shared" si="1152"/>
        <v>N29</v>
      </c>
      <c r="F36327" t="str">
        <f>VLOOKUP(E36327,Sheet1!E:F,2,FALSE)</f>
        <v>Dunbar</v>
      </c>
      <c r="G36327">
        <f>VLOOKUP(F36327,Sheet1!F:G,2,FALSE)</f>
        <v>0</v>
      </c>
      <c r="H36327">
        <f t="shared" si="1153"/>
        <v>29</v>
      </c>
    </row>
    <row r="36328" spans="1:8" x14ac:dyDescent="0.25">
      <c r="A36328" t="s">
        <v>53</v>
      </c>
      <c r="B36328" t="s">
        <v>6</v>
      </c>
      <c r="C36328" t="s">
        <v>11</v>
      </c>
      <c r="D36328" t="s">
        <v>46</v>
      </c>
      <c r="E36328" t="str">
        <f t="shared" si="1152"/>
        <v>N29</v>
      </c>
      <c r="F36328" t="str">
        <f>VLOOKUP(E36328,Sheet1!E:F,2,FALSE)</f>
        <v>Dunbar</v>
      </c>
      <c r="G36328">
        <f>VLOOKUP(F36328,Sheet1!F:G,2,FALSE)</f>
        <v>0</v>
      </c>
      <c r="H36328">
        <f t="shared" si="1153"/>
        <v>29</v>
      </c>
    </row>
    <row r="36329" spans="1:8" x14ac:dyDescent="0.25">
      <c r="A36329" t="s">
        <v>5</v>
      </c>
      <c r="B36329" t="s">
        <v>44</v>
      </c>
      <c r="C36329" t="s">
        <v>11</v>
      </c>
      <c r="D36329" t="s">
        <v>46</v>
      </c>
      <c r="E36329" t="str">
        <f t="shared" si="1152"/>
        <v>N29</v>
      </c>
      <c r="F36329" t="str">
        <f>VLOOKUP(E36329,Sheet1!E:F,2,FALSE)</f>
        <v>Dunbar</v>
      </c>
      <c r="G36329">
        <f>VLOOKUP(F36329,Sheet1!F:G,2,FALSE)</f>
        <v>0</v>
      </c>
      <c r="H36329">
        <f t="shared" si="1153"/>
        <v>29</v>
      </c>
    </row>
    <row r="36330" spans="1:8" x14ac:dyDescent="0.25">
      <c r="A36330" t="s">
        <v>52</v>
      </c>
      <c r="B36330" t="s">
        <v>44</v>
      </c>
      <c r="C36330" t="s">
        <v>11</v>
      </c>
      <c r="D36330" t="s">
        <v>46</v>
      </c>
      <c r="E36330" t="str">
        <f t="shared" si="1152"/>
        <v>N29</v>
      </c>
      <c r="F36330" t="str">
        <f>VLOOKUP(E36330,Sheet1!E:F,2,FALSE)</f>
        <v>Dunbar</v>
      </c>
      <c r="G36330">
        <f>VLOOKUP(F36330,Sheet1!F:G,2,FALSE)</f>
        <v>0</v>
      </c>
      <c r="H36330">
        <f t="shared" si="1153"/>
        <v>29</v>
      </c>
    </row>
    <row r="36331" spans="1:8" x14ac:dyDescent="0.25">
      <c r="A36331" t="s">
        <v>53</v>
      </c>
      <c r="B36331" t="s">
        <v>44</v>
      </c>
      <c r="C36331" t="s">
        <v>11</v>
      </c>
      <c r="D36331" t="s">
        <v>46</v>
      </c>
      <c r="E36331" t="str">
        <f t="shared" si="1152"/>
        <v>N29</v>
      </c>
      <c r="F36331" t="str">
        <f>VLOOKUP(E36331,Sheet1!E:F,2,FALSE)</f>
        <v>Dunbar</v>
      </c>
      <c r="G36331">
        <f>VLOOKUP(F36331,Sheet1!F:G,2,FALSE)</f>
        <v>0</v>
      </c>
      <c r="H36331">
        <f t="shared" si="1153"/>
        <v>29</v>
      </c>
    </row>
    <row r="36332" spans="1:8" x14ac:dyDescent="0.25">
      <c r="A36332" t="s">
        <v>5</v>
      </c>
      <c r="B36332" t="s">
        <v>48</v>
      </c>
      <c r="C36332" t="s">
        <v>11</v>
      </c>
      <c r="D36332" t="s">
        <v>46</v>
      </c>
      <c r="E36332" t="str">
        <f t="shared" si="1152"/>
        <v>N29</v>
      </c>
      <c r="F36332" t="str">
        <f>VLOOKUP(E36332,Sheet1!E:F,2,FALSE)</f>
        <v>Dunbar</v>
      </c>
      <c r="G36332">
        <f>VLOOKUP(F36332,Sheet1!F:G,2,FALSE)</f>
        <v>0</v>
      </c>
      <c r="H36332">
        <f t="shared" si="1153"/>
        <v>29</v>
      </c>
    </row>
    <row r="36333" spans="1:8" x14ac:dyDescent="0.25">
      <c r="A36333" t="s">
        <v>52</v>
      </c>
      <c r="B36333" t="s">
        <v>48</v>
      </c>
      <c r="C36333" t="s">
        <v>11</v>
      </c>
      <c r="D36333" t="s">
        <v>46</v>
      </c>
      <c r="E36333" t="str">
        <f t="shared" si="1152"/>
        <v>N29</v>
      </c>
      <c r="F36333" t="str">
        <f>VLOOKUP(E36333,Sheet1!E:F,2,FALSE)</f>
        <v>Dunbar</v>
      </c>
      <c r="G36333">
        <f>VLOOKUP(F36333,Sheet1!F:G,2,FALSE)</f>
        <v>0</v>
      </c>
      <c r="H36333">
        <f t="shared" si="1153"/>
        <v>29</v>
      </c>
    </row>
    <row r="36334" spans="1:8" x14ac:dyDescent="0.25">
      <c r="A36334" t="s">
        <v>53</v>
      </c>
      <c r="B36334" t="s">
        <v>48</v>
      </c>
      <c r="C36334" t="s">
        <v>11</v>
      </c>
      <c r="D36334" t="s">
        <v>46</v>
      </c>
      <c r="E36334" t="str">
        <f t="shared" si="1152"/>
        <v>N29</v>
      </c>
      <c r="F36334" t="str">
        <f>VLOOKUP(E36334,Sheet1!E:F,2,FALSE)</f>
        <v>Dunbar</v>
      </c>
      <c r="G36334">
        <f>VLOOKUP(F36334,Sheet1!F:G,2,FALSE)</f>
        <v>0</v>
      </c>
      <c r="H36334">
        <f t="shared" si="1153"/>
        <v>29</v>
      </c>
    </row>
    <row r="36335" spans="1:8" x14ac:dyDescent="0.25">
      <c r="A36335" t="s">
        <v>5</v>
      </c>
      <c r="B36335" t="s">
        <v>51</v>
      </c>
      <c r="C36335" t="s">
        <v>11</v>
      </c>
      <c r="D36335" t="s">
        <v>46</v>
      </c>
      <c r="E36335" t="str">
        <f t="shared" si="1152"/>
        <v>N29</v>
      </c>
      <c r="F36335" t="str">
        <f>VLOOKUP(E36335,Sheet1!E:F,2,FALSE)</f>
        <v>Dunbar</v>
      </c>
      <c r="G36335">
        <f>VLOOKUP(F36335,Sheet1!F:G,2,FALSE)</f>
        <v>0</v>
      </c>
      <c r="H36335">
        <f t="shared" si="1153"/>
        <v>29</v>
      </c>
    </row>
    <row r="36336" spans="1:8" x14ac:dyDescent="0.25">
      <c r="A36336" t="s">
        <v>52</v>
      </c>
      <c r="B36336" t="s">
        <v>51</v>
      </c>
      <c r="C36336" t="s">
        <v>11</v>
      </c>
      <c r="D36336" t="s">
        <v>46</v>
      </c>
      <c r="E36336" t="str">
        <f t="shared" si="1152"/>
        <v>N29</v>
      </c>
      <c r="F36336" t="str">
        <f>VLOOKUP(E36336,Sheet1!E:F,2,FALSE)</f>
        <v>Dunbar</v>
      </c>
      <c r="G36336">
        <f>VLOOKUP(F36336,Sheet1!F:G,2,FALSE)</f>
        <v>0</v>
      </c>
      <c r="H36336">
        <f t="shared" si="1153"/>
        <v>29</v>
      </c>
    </row>
    <row r="36337" spans="1:8" x14ac:dyDescent="0.25">
      <c r="A36337" t="s">
        <v>53</v>
      </c>
      <c r="B36337" t="s">
        <v>51</v>
      </c>
      <c r="C36337" t="s">
        <v>11</v>
      </c>
      <c r="D36337" t="s">
        <v>46</v>
      </c>
      <c r="E36337" t="str">
        <f t="shared" si="1152"/>
        <v>N29</v>
      </c>
      <c r="F36337" t="str">
        <f>VLOOKUP(E36337,Sheet1!E:F,2,FALSE)</f>
        <v>Dunbar</v>
      </c>
      <c r="G36337">
        <f>VLOOKUP(F36337,Sheet1!F:G,2,FALSE)</f>
        <v>0</v>
      </c>
      <c r="H36337">
        <f t="shared" si="1153"/>
        <v>29</v>
      </c>
    </row>
    <row r="36338" spans="1:8" x14ac:dyDescent="0.25">
      <c r="A36338" t="s">
        <v>5</v>
      </c>
      <c r="B36338" t="s">
        <v>6</v>
      </c>
      <c r="C36338" t="s">
        <v>12</v>
      </c>
      <c r="D36338" t="s">
        <v>46</v>
      </c>
      <c r="E36338" t="str">
        <f t="shared" si="1152"/>
        <v>N29</v>
      </c>
      <c r="F36338" t="str">
        <f>VLOOKUP(E36338,Sheet1!E:F,2,FALSE)</f>
        <v>Dunbar</v>
      </c>
      <c r="G36338">
        <f>VLOOKUP(F36338,Sheet1!F:G,2,FALSE)</f>
        <v>0</v>
      </c>
      <c r="H36338">
        <f t="shared" si="1153"/>
        <v>29</v>
      </c>
    </row>
    <row r="36339" spans="1:8" x14ac:dyDescent="0.25">
      <c r="A36339" t="s">
        <v>52</v>
      </c>
      <c r="B36339" t="s">
        <v>6</v>
      </c>
      <c r="C36339" t="s">
        <v>12</v>
      </c>
      <c r="D36339" t="s">
        <v>46</v>
      </c>
      <c r="E36339" t="str">
        <f t="shared" si="1152"/>
        <v>N29</v>
      </c>
      <c r="F36339" t="str">
        <f>VLOOKUP(E36339,Sheet1!E:F,2,FALSE)</f>
        <v>Dunbar</v>
      </c>
      <c r="G36339">
        <f>VLOOKUP(F36339,Sheet1!F:G,2,FALSE)</f>
        <v>0</v>
      </c>
      <c r="H36339">
        <f t="shared" si="1153"/>
        <v>29</v>
      </c>
    </row>
    <row r="36340" spans="1:8" x14ac:dyDescent="0.25">
      <c r="A36340" t="s">
        <v>53</v>
      </c>
      <c r="B36340" t="s">
        <v>6</v>
      </c>
      <c r="C36340" t="s">
        <v>12</v>
      </c>
      <c r="D36340" t="s">
        <v>46</v>
      </c>
      <c r="E36340" t="str">
        <f t="shared" si="1152"/>
        <v>N29</v>
      </c>
      <c r="F36340" t="str">
        <f>VLOOKUP(E36340,Sheet1!E:F,2,FALSE)</f>
        <v>Dunbar</v>
      </c>
      <c r="G36340">
        <f>VLOOKUP(F36340,Sheet1!F:G,2,FALSE)</f>
        <v>0</v>
      </c>
      <c r="H36340">
        <f t="shared" si="1153"/>
        <v>29</v>
      </c>
    </row>
    <row r="36341" spans="1:8" x14ac:dyDescent="0.25">
      <c r="A36341" t="s">
        <v>5</v>
      </c>
      <c r="B36341" t="s">
        <v>44</v>
      </c>
      <c r="C36341" t="s">
        <v>12</v>
      </c>
      <c r="D36341" t="s">
        <v>46</v>
      </c>
      <c r="E36341" t="str">
        <f t="shared" si="1152"/>
        <v>N29</v>
      </c>
      <c r="F36341" t="str">
        <f>VLOOKUP(E36341,Sheet1!E:F,2,FALSE)</f>
        <v>Dunbar</v>
      </c>
      <c r="G36341">
        <f>VLOOKUP(F36341,Sheet1!F:G,2,FALSE)</f>
        <v>0</v>
      </c>
      <c r="H36341">
        <f t="shared" si="1153"/>
        <v>29</v>
      </c>
    </row>
    <row r="36342" spans="1:8" x14ac:dyDescent="0.25">
      <c r="A36342" t="s">
        <v>52</v>
      </c>
      <c r="B36342" t="s">
        <v>44</v>
      </c>
      <c r="C36342" t="s">
        <v>12</v>
      </c>
      <c r="D36342" t="s">
        <v>46</v>
      </c>
      <c r="E36342" t="str">
        <f t="shared" si="1152"/>
        <v>N29</v>
      </c>
      <c r="F36342" t="str">
        <f>VLOOKUP(E36342,Sheet1!E:F,2,FALSE)</f>
        <v>Dunbar</v>
      </c>
      <c r="G36342">
        <f>VLOOKUP(F36342,Sheet1!F:G,2,FALSE)</f>
        <v>0</v>
      </c>
      <c r="H36342">
        <f t="shared" si="1153"/>
        <v>29</v>
      </c>
    </row>
    <row r="36343" spans="1:8" x14ac:dyDescent="0.25">
      <c r="A36343" t="s">
        <v>53</v>
      </c>
      <c r="B36343" t="s">
        <v>44</v>
      </c>
      <c r="C36343" t="s">
        <v>12</v>
      </c>
      <c r="D36343" t="s">
        <v>46</v>
      </c>
      <c r="E36343" t="str">
        <f t="shared" si="1152"/>
        <v>N29</v>
      </c>
      <c r="F36343" t="str">
        <f>VLOOKUP(E36343,Sheet1!E:F,2,FALSE)</f>
        <v>Dunbar</v>
      </c>
      <c r="G36343">
        <f>VLOOKUP(F36343,Sheet1!F:G,2,FALSE)</f>
        <v>0</v>
      </c>
      <c r="H36343">
        <f t="shared" si="1153"/>
        <v>29</v>
      </c>
    </row>
    <row r="36344" spans="1:8" x14ac:dyDescent="0.25">
      <c r="A36344" t="s">
        <v>5</v>
      </c>
      <c r="B36344" t="s">
        <v>48</v>
      </c>
      <c r="C36344" t="s">
        <v>12</v>
      </c>
      <c r="D36344" t="s">
        <v>46</v>
      </c>
      <c r="E36344" t="str">
        <f t="shared" si="1152"/>
        <v>N29</v>
      </c>
      <c r="F36344" t="str">
        <f>VLOOKUP(E36344,Sheet1!E:F,2,FALSE)</f>
        <v>Dunbar</v>
      </c>
      <c r="G36344">
        <f>VLOOKUP(F36344,Sheet1!F:G,2,FALSE)</f>
        <v>0</v>
      </c>
      <c r="H36344">
        <f t="shared" si="1153"/>
        <v>29</v>
      </c>
    </row>
    <row r="36345" spans="1:8" x14ac:dyDescent="0.25">
      <c r="A36345" t="s">
        <v>52</v>
      </c>
      <c r="B36345" t="s">
        <v>48</v>
      </c>
      <c r="C36345" t="s">
        <v>12</v>
      </c>
      <c r="D36345" t="s">
        <v>46</v>
      </c>
      <c r="E36345" t="str">
        <f t="shared" si="1152"/>
        <v>N29</v>
      </c>
      <c r="F36345" t="str">
        <f>VLOOKUP(E36345,Sheet1!E:F,2,FALSE)</f>
        <v>Dunbar</v>
      </c>
      <c r="G36345">
        <f>VLOOKUP(F36345,Sheet1!F:G,2,FALSE)</f>
        <v>0</v>
      </c>
      <c r="H36345">
        <f t="shared" si="1153"/>
        <v>29</v>
      </c>
    </row>
    <row r="36346" spans="1:8" x14ac:dyDescent="0.25">
      <c r="A36346" t="s">
        <v>53</v>
      </c>
      <c r="B36346" t="s">
        <v>48</v>
      </c>
      <c r="C36346" t="s">
        <v>12</v>
      </c>
      <c r="D36346" t="s">
        <v>46</v>
      </c>
      <c r="E36346" t="str">
        <f t="shared" si="1152"/>
        <v>N29</v>
      </c>
      <c r="F36346" t="str">
        <f>VLOOKUP(E36346,Sheet1!E:F,2,FALSE)</f>
        <v>Dunbar</v>
      </c>
      <c r="G36346">
        <f>VLOOKUP(F36346,Sheet1!F:G,2,FALSE)</f>
        <v>0</v>
      </c>
      <c r="H36346">
        <f t="shared" si="1153"/>
        <v>29</v>
      </c>
    </row>
    <row r="36347" spans="1:8" x14ac:dyDescent="0.25">
      <c r="A36347" t="s">
        <v>5</v>
      </c>
      <c r="B36347" t="s">
        <v>51</v>
      </c>
      <c r="C36347" t="s">
        <v>12</v>
      </c>
      <c r="D36347" t="s">
        <v>46</v>
      </c>
      <c r="E36347" t="str">
        <f t="shared" si="1152"/>
        <v>N29</v>
      </c>
      <c r="F36347" t="str">
        <f>VLOOKUP(E36347,Sheet1!E:F,2,FALSE)</f>
        <v>Dunbar</v>
      </c>
      <c r="G36347">
        <f>VLOOKUP(F36347,Sheet1!F:G,2,FALSE)</f>
        <v>0</v>
      </c>
      <c r="H36347">
        <f t="shared" si="1153"/>
        <v>29</v>
      </c>
    </row>
    <row r="36348" spans="1:8" x14ac:dyDescent="0.25">
      <c r="A36348" t="s">
        <v>52</v>
      </c>
      <c r="B36348" t="s">
        <v>51</v>
      </c>
      <c r="C36348" t="s">
        <v>12</v>
      </c>
      <c r="D36348" t="s">
        <v>46</v>
      </c>
      <c r="E36348" t="str">
        <f t="shared" si="1152"/>
        <v>N29</v>
      </c>
      <c r="F36348" t="str">
        <f>VLOOKUP(E36348,Sheet1!E:F,2,FALSE)</f>
        <v>Dunbar</v>
      </c>
      <c r="G36348">
        <f>VLOOKUP(F36348,Sheet1!F:G,2,FALSE)</f>
        <v>0</v>
      </c>
      <c r="H36348">
        <f t="shared" si="1153"/>
        <v>29</v>
      </c>
    </row>
    <row r="36349" spans="1:8" x14ac:dyDescent="0.25">
      <c r="A36349" t="s">
        <v>53</v>
      </c>
      <c r="B36349" t="s">
        <v>51</v>
      </c>
      <c r="C36349" t="s">
        <v>12</v>
      </c>
      <c r="D36349" t="s">
        <v>46</v>
      </c>
      <c r="E36349" t="str">
        <f t="shared" si="1152"/>
        <v>N29</v>
      </c>
      <c r="F36349" t="str">
        <f>VLOOKUP(E36349,Sheet1!E:F,2,FALSE)</f>
        <v>Dunbar</v>
      </c>
      <c r="G36349">
        <f>VLOOKUP(F36349,Sheet1!F:G,2,FALSE)</f>
        <v>0</v>
      </c>
      <c r="H36349">
        <f t="shared" si="1153"/>
        <v>29</v>
      </c>
    </row>
    <row r="36350" spans="1:8" x14ac:dyDescent="0.25">
      <c r="A36350" t="s">
        <v>5</v>
      </c>
      <c r="B36350" t="s">
        <v>6</v>
      </c>
      <c r="C36350" t="s">
        <v>13</v>
      </c>
      <c r="D36350" t="s">
        <v>46</v>
      </c>
      <c r="E36350" t="str">
        <f t="shared" si="1152"/>
        <v>N29</v>
      </c>
      <c r="F36350" t="str">
        <f>VLOOKUP(E36350,Sheet1!E:F,2,FALSE)</f>
        <v>Dunbar</v>
      </c>
      <c r="G36350">
        <f>VLOOKUP(F36350,Sheet1!F:G,2,FALSE)</f>
        <v>0</v>
      </c>
      <c r="H36350">
        <f t="shared" si="1153"/>
        <v>29</v>
      </c>
    </row>
    <row r="36351" spans="1:8" x14ac:dyDescent="0.25">
      <c r="A36351" t="s">
        <v>52</v>
      </c>
      <c r="B36351" t="s">
        <v>6</v>
      </c>
      <c r="C36351" t="s">
        <v>13</v>
      </c>
      <c r="D36351" t="s">
        <v>46</v>
      </c>
      <c r="E36351" t="str">
        <f t="shared" si="1152"/>
        <v>N29</v>
      </c>
      <c r="F36351" t="str">
        <f>VLOOKUP(E36351,Sheet1!E:F,2,FALSE)</f>
        <v>Dunbar</v>
      </c>
      <c r="G36351">
        <f>VLOOKUP(F36351,Sheet1!F:G,2,FALSE)</f>
        <v>0</v>
      </c>
      <c r="H36351">
        <f t="shared" si="1153"/>
        <v>29</v>
      </c>
    </row>
    <row r="36352" spans="1:8" x14ac:dyDescent="0.25">
      <c r="A36352" t="s">
        <v>53</v>
      </c>
      <c r="B36352" t="s">
        <v>6</v>
      </c>
      <c r="C36352" t="s">
        <v>13</v>
      </c>
      <c r="D36352" t="s">
        <v>46</v>
      </c>
      <c r="E36352" t="str">
        <f t="shared" si="1152"/>
        <v>N29</v>
      </c>
      <c r="F36352" t="str">
        <f>VLOOKUP(E36352,Sheet1!E:F,2,FALSE)</f>
        <v>Dunbar</v>
      </c>
      <c r="G36352">
        <f>VLOOKUP(F36352,Sheet1!F:G,2,FALSE)</f>
        <v>0</v>
      </c>
      <c r="H36352">
        <f t="shared" si="1153"/>
        <v>29</v>
      </c>
    </row>
    <row r="36353" spans="1:8" x14ac:dyDescent="0.25">
      <c r="A36353" t="s">
        <v>5</v>
      </c>
      <c r="B36353" t="s">
        <v>44</v>
      </c>
      <c r="C36353" t="s">
        <v>13</v>
      </c>
      <c r="D36353" t="s">
        <v>46</v>
      </c>
      <c r="E36353" t="str">
        <f t="shared" si="1152"/>
        <v>N29</v>
      </c>
      <c r="F36353" t="str">
        <f>VLOOKUP(E36353,Sheet1!E:F,2,FALSE)</f>
        <v>Dunbar</v>
      </c>
      <c r="G36353">
        <f>VLOOKUP(F36353,Sheet1!F:G,2,FALSE)</f>
        <v>0</v>
      </c>
      <c r="H36353">
        <f t="shared" si="1153"/>
        <v>29</v>
      </c>
    </row>
    <row r="36354" spans="1:8" x14ac:dyDescent="0.25">
      <c r="A36354" t="s">
        <v>52</v>
      </c>
      <c r="B36354" t="s">
        <v>44</v>
      </c>
      <c r="C36354" t="s">
        <v>13</v>
      </c>
      <c r="D36354" t="s">
        <v>46</v>
      </c>
      <c r="E36354" t="str">
        <f t="shared" si="1152"/>
        <v>N29</v>
      </c>
      <c r="F36354" t="str">
        <f>VLOOKUP(E36354,Sheet1!E:F,2,FALSE)</f>
        <v>Dunbar</v>
      </c>
      <c r="G36354">
        <f>VLOOKUP(F36354,Sheet1!F:G,2,FALSE)</f>
        <v>0</v>
      </c>
      <c r="H36354">
        <f t="shared" si="1153"/>
        <v>29</v>
      </c>
    </row>
    <row r="36355" spans="1:8" x14ac:dyDescent="0.25">
      <c r="A36355" t="s">
        <v>53</v>
      </c>
      <c r="B36355" t="s">
        <v>44</v>
      </c>
      <c r="C36355" t="s">
        <v>13</v>
      </c>
      <c r="D36355" t="s">
        <v>46</v>
      </c>
      <c r="E36355" t="str">
        <f t="shared" si="1152"/>
        <v>N29</v>
      </c>
      <c r="F36355" t="str">
        <f>VLOOKUP(E36355,Sheet1!E:F,2,FALSE)</f>
        <v>Dunbar</v>
      </c>
      <c r="G36355">
        <f>VLOOKUP(F36355,Sheet1!F:G,2,FALSE)</f>
        <v>0</v>
      </c>
      <c r="H36355">
        <f t="shared" si="1153"/>
        <v>29</v>
      </c>
    </row>
    <row r="36356" spans="1:8" x14ac:dyDescent="0.25">
      <c r="A36356" t="s">
        <v>5</v>
      </c>
      <c r="B36356" t="s">
        <v>48</v>
      </c>
      <c r="C36356" t="s">
        <v>13</v>
      </c>
      <c r="D36356" t="s">
        <v>46</v>
      </c>
      <c r="E36356" t="str">
        <f t="shared" si="1152"/>
        <v>N29</v>
      </c>
      <c r="F36356" t="str">
        <f>VLOOKUP(E36356,Sheet1!E:F,2,FALSE)</f>
        <v>Dunbar</v>
      </c>
      <c r="G36356">
        <f>VLOOKUP(F36356,Sheet1!F:G,2,FALSE)</f>
        <v>0</v>
      </c>
      <c r="H36356">
        <f t="shared" si="1153"/>
        <v>29</v>
      </c>
    </row>
    <row r="36357" spans="1:8" x14ac:dyDescent="0.25">
      <c r="A36357" t="s">
        <v>52</v>
      </c>
      <c r="B36357" t="s">
        <v>48</v>
      </c>
      <c r="C36357" t="s">
        <v>13</v>
      </c>
      <c r="D36357" t="s">
        <v>46</v>
      </c>
      <c r="E36357" t="str">
        <f t="shared" si="1152"/>
        <v>N29</v>
      </c>
      <c r="F36357" t="str">
        <f>VLOOKUP(E36357,Sheet1!E:F,2,FALSE)</f>
        <v>Dunbar</v>
      </c>
      <c r="G36357">
        <f>VLOOKUP(F36357,Sheet1!F:G,2,FALSE)</f>
        <v>0</v>
      </c>
      <c r="H36357">
        <f t="shared" si="1153"/>
        <v>29</v>
      </c>
    </row>
    <row r="36358" spans="1:8" x14ac:dyDescent="0.25">
      <c r="A36358" t="s">
        <v>53</v>
      </c>
      <c r="B36358" t="s">
        <v>48</v>
      </c>
      <c r="C36358" t="s">
        <v>13</v>
      </c>
      <c r="D36358" t="s">
        <v>46</v>
      </c>
      <c r="E36358" t="str">
        <f t="shared" si="1152"/>
        <v>N29</v>
      </c>
      <c r="F36358" t="str">
        <f>VLOOKUP(E36358,Sheet1!E:F,2,FALSE)</f>
        <v>Dunbar</v>
      </c>
      <c r="G36358">
        <f>VLOOKUP(F36358,Sheet1!F:G,2,FALSE)</f>
        <v>0</v>
      </c>
      <c r="H36358">
        <f t="shared" si="1153"/>
        <v>29</v>
      </c>
    </row>
    <row r="36359" spans="1:8" x14ac:dyDescent="0.25">
      <c r="A36359" t="s">
        <v>5</v>
      </c>
      <c r="B36359" t="s">
        <v>51</v>
      </c>
      <c r="C36359" t="s">
        <v>13</v>
      </c>
      <c r="D36359" t="s">
        <v>46</v>
      </c>
      <c r="E36359" t="str">
        <f t="shared" si="1152"/>
        <v>N29</v>
      </c>
      <c r="F36359" t="str">
        <f>VLOOKUP(E36359,Sheet1!E:F,2,FALSE)</f>
        <v>Dunbar</v>
      </c>
      <c r="G36359">
        <f>VLOOKUP(F36359,Sheet1!F:G,2,FALSE)</f>
        <v>0</v>
      </c>
      <c r="H36359">
        <f t="shared" si="1153"/>
        <v>29</v>
      </c>
    </row>
    <row r="36360" spans="1:8" x14ac:dyDescent="0.25">
      <c r="A36360" t="s">
        <v>52</v>
      </c>
      <c r="B36360" t="s">
        <v>51</v>
      </c>
      <c r="C36360" t="s">
        <v>13</v>
      </c>
      <c r="D36360" t="s">
        <v>46</v>
      </c>
      <c r="E36360" t="str">
        <f t="shared" si="1152"/>
        <v>N29</v>
      </c>
      <c r="F36360" t="str">
        <f>VLOOKUP(E36360,Sheet1!E:F,2,FALSE)</f>
        <v>Dunbar</v>
      </c>
      <c r="G36360">
        <f>VLOOKUP(F36360,Sheet1!F:G,2,FALSE)</f>
        <v>0</v>
      </c>
      <c r="H36360">
        <f t="shared" si="1153"/>
        <v>29</v>
      </c>
    </row>
    <row r="36361" spans="1:8" x14ac:dyDescent="0.25">
      <c r="A36361" t="s">
        <v>53</v>
      </c>
      <c r="B36361" t="s">
        <v>51</v>
      </c>
      <c r="C36361" t="s">
        <v>13</v>
      </c>
      <c r="D36361" t="s">
        <v>46</v>
      </c>
      <c r="E36361" t="str">
        <f t="shared" si="1152"/>
        <v>N29</v>
      </c>
      <c r="F36361" t="str">
        <f>VLOOKUP(E36361,Sheet1!E:F,2,FALSE)</f>
        <v>Dunbar</v>
      </c>
      <c r="G36361">
        <f>VLOOKUP(F36361,Sheet1!F:G,2,FALSE)</f>
        <v>0</v>
      </c>
      <c r="H36361">
        <f t="shared" si="1153"/>
        <v>29</v>
      </c>
    </row>
    <row r="36362" spans="1:8" x14ac:dyDescent="0.25">
      <c r="A36362" t="s">
        <v>5</v>
      </c>
      <c r="B36362" t="s">
        <v>6</v>
      </c>
      <c r="C36362" t="s">
        <v>54</v>
      </c>
      <c r="D36362" t="s">
        <v>47</v>
      </c>
      <c r="E36362" t="str">
        <f t="shared" si="1152"/>
        <v>N29</v>
      </c>
      <c r="F36362" t="str">
        <f>VLOOKUP(E36362,Sheet1!E:F,2,FALSE)</f>
        <v>Dunbar</v>
      </c>
      <c r="G36362">
        <f>VLOOKUP(F36362,Sheet1!F:G,2,FALSE)</f>
        <v>0</v>
      </c>
      <c r="H36362">
        <f t="shared" si="1153"/>
        <v>29</v>
      </c>
    </row>
    <row r="36363" spans="1:8" x14ac:dyDescent="0.25">
      <c r="A36363" t="s">
        <v>52</v>
      </c>
      <c r="B36363" t="s">
        <v>6</v>
      </c>
      <c r="C36363" t="s">
        <v>54</v>
      </c>
      <c r="D36363" t="s">
        <v>47</v>
      </c>
      <c r="E36363" t="str">
        <f t="shared" si="1152"/>
        <v>N29</v>
      </c>
      <c r="F36363" t="str">
        <f>VLOOKUP(E36363,Sheet1!E:F,2,FALSE)</f>
        <v>Dunbar</v>
      </c>
      <c r="G36363">
        <f>VLOOKUP(F36363,Sheet1!F:G,2,FALSE)</f>
        <v>0</v>
      </c>
      <c r="H36363">
        <f t="shared" si="1153"/>
        <v>29</v>
      </c>
    </row>
    <row r="36364" spans="1:8" x14ac:dyDescent="0.25">
      <c r="A36364" t="s">
        <v>53</v>
      </c>
      <c r="B36364" t="s">
        <v>6</v>
      </c>
      <c r="C36364" t="s">
        <v>54</v>
      </c>
      <c r="D36364" t="s">
        <v>47</v>
      </c>
      <c r="E36364" t="str">
        <f t="shared" si="1152"/>
        <v>N29</v>
      </c>
      <c r="F36364" t="str">
        <f>VLOOKUP(E36364,Sheet1!E:F,2,FALSE)</f>
        <v>Dunbar</v>
      </c>
      <c r="G36364">
        <f>VLOOKUP(F36364,Sheet1!F:G,2,FALSE)</f>
        <v>0</v>
      </c>
      <c r="H36364">
        <f t="shared" si="1153"/>
        <v>29</v>
      </c>
    </row>
    <row r="36365" spans="1:8" x14ac:dyDescent="0.25">
      <c r="A36365" t="s">
        <v>5</v>
      </c>
      <c r="B36365" t="s">
        <v>44</v>
      </c>
      <c r="C36365" t="s">
        <v>54</v>
      </c>
      <c r="D36365" t="s">
        <v>47</v>
      </c>
      <c r="E36365" t="str">
        <f t="shared" si="1152"/>
        <v>N29</v>
      </c>
      <c r="F36365" t="str">
        <f>VLOOKUP(E36365,Sheet1!E:F,2,FALSE)</f>
        <v>Dunbar</v>
      </c>
      <c r="G36365">
        <f>VLOOKUP(F36365,Sheet1!F:G,2,FALSE)</f>
        <v>0</v>
      </c>
      <c r="H36365">
        <f t="shared" si="1153"/>
        <v>29</v>
      </c>
    </row>
    <row r="36366" spans="1:8" x14ac:dyDescent="0.25">
      <c r="A36366" t="s">
        <v>52</v>
      </c>
      <c r="B36366" t="s">
        <v>44</v>
      </c>
      <c r="C36366" t="s">
        <v>54</v>
      </c>
      <c r="D36366" t="s">
        <v>47</v>
      </c>
      <c r="E36366" t="str">
        <f t="shared" si="1152"/>
        <v>N29</v>
      </c>
      <c r="F36366" t="str">
        <f>VLOOKUP(E36366,Sheet1!E:F,2,FALSE)</f>
        <v>Dunbar</v>
      </c>
      <c r="G36366">
        <f>VLOOKUP(F36366,Sheet1!F:G,2,FALSE)</f>
        <v>0</v>
      </c>
      <c r="H36366">
        <f t="shared" si="1153"/>
        <v>29</v>
      </c>
    </row>
    <row r="36367" spans="1:8" x14ac:dyDescent="0.25">
      <c r="A36367" t="s">
        <v>53</v>
      </c>
      <c r="B36367" t="s">
        <v>44</v>
      </c>
      <c r="C36367" t="s">
        <v>54</v>
      </c>
      <c r="D36367" t="s">
        <v>47</v>
      </c>
      <c r="E36367" t="str">
        <f t="shared" si="1152"/>
        <v>N29</v>
      </c>
      <c r="F36367" t="str">
        <f>VLOOKUP(E36367,Sheet1!E:F,2,FALSE)</f>
        <v>Dunbar</v>
      </c>
      <c r="G36367">
        <f>VLOOKUP(F36367,Sheet1!F:G,2,FALSE)</f>
        <v>0</v>
      </c>
      <c r="H36367">
        <f t="shared" si="1153"/>
        <v>29</v>
      </c>
    </row>
    <row r="36368" spans="1:8" x14ac:dyDescent="0.25">
      <c r="A36368" t="s">
        <v>5</v>
      </c>
      <c r="B36368" t="s">
        <v>48</v>
      </c>
      <c r="C36368" t="s">
        <v>54</v>
      </c>
      <c r="D36368" t="s">
        <v>47</v>
      </c>
      <c r="E36368" t="str">
        <f t="shared" si="1152"/>
        <v>N29</v>
      </c>
      <c r="F36368" t="str">
        <f>VLOOKUP(E36368,Sheet1!E:F,2,FALSE)</f>
        <v>Dunbar</v>
      </c>
      <c r="G36368">
        <f>VLOOKUP(F36368,Sheet1!F:G,2,FALSE)</f>
        <v>0</v>
      </c>
      <c r="H36368">
        <f t="shared" si="1153"/>
        <v>29</v>
      </c>
    </row>
    <row r="36369" spans="1:8" x14ac:dyDescent="0.25">
      <c r="A36369" t="s">
        <v>52</v>
      </c>
      <c r="B36369" t="s">
        <v>48</v>
      </c>
      <c r="C36369" t="s">
        <v>54</v>
      </c>
      <c r="D36369" t="s">
        <v>47</v>
      </c>
      <c r="E36369" t="str">
        <f t="shared" si="1152"/>
        <v>N29</v>
      </c>
      <c r="F36369" t="str">
        <f>VLOOKUP(E36369,Sheet1!E:F,2,FALSE)</f>
        <v>Dunbar</v>
      </c>
      <c r="G36369">
        <f>VLOOKUP(F36369,Sheet1!F:G,2,FALSE)</f>
        <v>0</v>
      </c>
      <c r="H36369">
        <f t="shared" si="1153"/>
        <v>29</v>
      </c>
    </row>
    <row r="36370" spans="1:8" x14ac:dyDescent="0.25">
      <c r="A36370" t="s">
        <v>53</v>
      </c>
      <c r="B36370" t="s">
        <v>48</v>
      </c>
      <c r="C36370" t="s">
        <v>54</v>
      </c>
      <c r="D36370" t="s">
        <v>47</v>
      </c>
      <c r="E36370" t="str">
        <f t="shared" si="1152"/>
        <v>N29</v>
      </c>
      <c r="F36370" t="str">
        <f>VLOOKUP(E36370,Sheet1!E:F,2,FALSE)</f>
        <v>Dunbar</v>
      </c>
      <c r="G36370">
        <f>VLOOKUP(F36370,Sheet1!F:G,2,FALSE)</f>
        <v>0</v>
      </c>
      <c r="H36370">
        <f t="shared" si="1153"/>
        <v>29</v>
      </c>
    </row>
    <row r="36371" spans="1:8" x14ac:dyDescent="0.25">
      <c r="A36371" t="s">
        <v>5</v>
      </c>
      <c r="B36371" t="s">
        <v>51</v>
      </c>
      <c r="C36371" t="s">
        <v>54</v>
      </c>
      <c r="D36371" t="s">
        <v>47</v>
      </c>
      <c r="E36371" t="str">
        <f t="shared" ref="E36371:E36434" si="1154">"N"&amp;H36371</f>
        <v>N29</v>
      </c>
      <c r="F36371" t="str">
        <f>VLOOKUP(E36371,Sheet1!E:F,2,FALSE)</f>
        <v>Dunbar</v>
      </c>
      <c r="G36371">
        <f>VLOOKUP(F36371,Sheet1!F:G,2,FALSE)</f>
        <v>0</v>
      </c>
      <c r="H36371">
        <f t="shared" ref="H36371:H36434" si="1155">IF(H36370="start",1,IF(I36371="start",H36370+1,H36370))</f>
        <v>29</v>
      </c>
    </row>
    <row r="36372" spans="1:8" x14ac:dyDescent="0.25">
      <c r="A36372" t="s">
        <v>52</v>
      </c>
      <c r="B36372" t="s">
        <v>51</v>
      </c>
      <c r="C36372" t="s">
        <v>54</v>
      </c>
      <c r="D36372" t="s">
        <v>47</v>
      </c>
      <c r="E36372" t="str">
        <f t="shared" si="1154"/>
        <v>N29</v>
      </c>
      <c r="F36372" t="str">
        <f>VLOOKUP(E36372,Sheet1!E:F,2,FALSE)</f>
        <v>Dunbar</v>
      </c>
      <c r="G36372">
        <f>VLOOKUP(F36372,Sheet1!F:G,2,FALSE)</f>
        <v>0</v>
      </c>
      <c r="H36372">
        <f t="shared" si="1155"/>
        <v>29</v>
      </c>
    </row>
    <row r="36373" spans="1:8" x14ac:dyDescent="0.25">
      <c r="A36373" t="s">
        <v>53</v>
      </c>
      <c r="B36373" t="s">
        <v>51</v>
      </c>
      <c r="C36373" t="s">
        <v>54</v>
      </c>
      <c r="D36373" t="s">
        <v>47</v>
      </c>
      <c r="E36373" t="str">
        <f t="shared" si="1154"/>
        <v>N29</v>
      </c>
      <c r="F36373" t="str">
        <f>VLOOKUP(E36373,Sheet1!E:F,2,FALSE)</f>
        <v>Dunbar</v>
      </c>
      <c r="G36373">
        <f>VLOOKUP(F36373,Sheet1!F:G,2,FALSE)</f>
        <v>0</v>
      </c>
      <c r="H36373">
        <f t="shared" si="1155"/>
        <v>29</v>
      </c>
    </row>
    <row r="36374" spans="1:8" x14ac:dyDescent="0.25">
      <c r="A36374" t="s">
        <v>5</v>
      </c>
      <c r="B36374" t="s">
        <v>6</v>
      </c>
      <c r="C36374" t="s">
        <v>55</v>
      </c>
      <c r="D36374" t="s">
        <v>47</v>
      </c>
      <c r="E36374" t="str">
        <f t="shared" si="1154"/>
        <v>N29</v>
      </c>
      <c r="F36374" t="str">
        <f>VLOOKUP(E36374,Sheet1!E:F,2,FALSE)</f>
        <v>Dunbar</v>
      </c>
      <c r="G36374">
        <f>VLOOKUP(F36374,Sheet1!F:G,2,FALSE)</f>
        <v>0</v>
      </c>
      <c r="H36374">
        <f t="shared" si="1155"/>
        <v>29</v>
      </c>
    </row>
    <row r="36375" spans="1:8" x14ac:dyDescent="0.25">
      <c r="A36375" t="s">
        <v>52</v>
      </c>
      <c r="B36375" t="s">
        <v>6</v>
      </c>
      <c r="C36375" t="s">
        <v>55</v>
      </c>
      <c r="D36375" t="s">
        <v>47</v>
      </c>
      <c r="E36375" t="str">
        <f t="shared" si="1154"/>
        <v>N29</v>
      </c>
      <c r="F36375" t="str">
        <f>VLOOKUP(E36375,Sheet1!E:F,2,FALSE)</f>
        <v>Dunbar</v>
      </c>
      <c r="G36375">
        <f>VLOOKUP(F36375,Sheet1!F:G,2,FALSE)</f>
        <v>0</v>
      </c>
      <c r="H36375">
        <f t="shared" si="1155"/>
        <v>29</v>
      </c>
    </row>
    <row r="36376" spans="1:8" x14ac:dyDescent="0.25">
      <c r="A36376" t="s">
        <v>53</v>
      </c>
      <c r="B36376" t="s">
        <v>6</v>
      </c>
      <c r="C36376" t="s">
        <v>55</v>
      </c>
      <c r="D36376" t="s">
        <v>47</v>
      </c>
      <c r="E36376" t="str">
        <f t="shared" si="1154"/>
        <v>N29</v>
      </c>
      <c r="F36376" t="str">
        <f>VLOOKUP(E36376,Sheet1!E:F,2,FALSE)</f>
        <v>Dunbar</v>
      </c>
      <c r="G36376">
        <f>VLOOKUP(F36376,Sheet1!F:G,2,FALSE)</f>
        <v>0</v>
      </c>
      <c r="H36376">
        <f t="shared" si="1155"/>
        <v>29</v>
      </c>
    </row>
    <row r="36377" spans="1:8" x14ac:dyDescent="0.25">
      <c r="A36377" t="s">
        <v>5</v>
      </c>
      <c r="B36377" t="s">
        <v>44</v>
      </c>
      <c r="C36377" t="s">
        <v>55</v>
      </c>
      <c r="D36377" t="s">
        <v>47</v>
      </c>
      <c r="E36377" t="str">
        <f t="shared" si="1154"/>
        <v>N29</v>
      </c>
      <c r="F36377" t="str">
        <f>VLOOKUP(E36377,Sheet1!E:F,2,FALSE)</f>
        <v>Dunbar</v>
      </c>
      <c r="G36377">
        <f>VLOOKUP(F36377,Sheet1!F:G,2,FALSE)</f>
        <v>0</v>
      </c>
      <c r="H36377">
        <f t="shared" si="1155"/>
        <v>29</v>
      </c>
    </row>
    <row r="36378" spans="1:8" x14ac:dyDescent="0.25">
      <c r="A36378" t="s">
        <v>52</v>
      </c>
      <c r="B36378" t="s">
        <v>44</v>
      </c>
      <c r="C36378" t="s">
        <v>55</v>
      </c>
      <c r="D36378" t="s">
        <v>47</v>
      </c>
      <c r="E36378" t="str">
        <f t="shared" si="1154"/>
        <v>N29</v>
      </c>
      <c r="F36378" t="str">
        <f>VLOOKUP(E36378,Sheet1!E:F,2,FALSE)</f>
        <v>Dunbar</v>
      </c>
      <c r="G36378">
        <f>VLOOKUP(F36378,Sheet1!F:G,2,FALSE)</f>
        <v>0</v>
      </c>
      <c r="H36378">
        <f t="shared" si="1155"/>
        <v>29</v>
      </c>
    </row>
    <row r="36379" spans="1:8" x14ac:dyDescent="0.25">
      <c r="A36379" t="s">
        <v>53</v>
      </c>
      <c r="B36379" t="s">
        <v>44</v>
      </c>
      <c r="C36379" t="s">
        <v>55</v>
      </c>
      <c r="D36379" t="s">
        <v>47</v>
      </c>
      <c r="E36379" t="str">
        <f t="shared" si="1154"/>
        <v>N29</v>
      </c>
      <c r="F36379" t="str">
        <f>VLOOKUP(E36379,Sheet1!E:F,2,FALSE)</f>
        <v>Dunbar</v>
      </c>
      <c r="G36379">
        <f>VLOOKUP(F36379,Sheet1!F:G,2,FALSE)</f>
        <v>0</v>
      </c>
      <c r="H36379">
        <f t="shared" si="1155"/>
        <v>29</v>
      </c>
    </row>
    <row r="36380" spans="1:8" x14ac:dyDescent="0.25">
      <c r="A36380" t="s">
        <v>5</v>
      </c>
      <c r="B36380" t="s">
        <v>48</v>
      </c>
      <c r="C36380" t="s">
        <v>55</v>
      </c>
      <c r="D36380" t="s">
        <v>47</v>
      </c>
      <c r="E36380" t="str">
        <f t="shared" si="1154"/>
        <v>N29</v>
      </c>
      <c r="F36380" t="str">
        <f>VLOOKUP(E36380,Sheet1!E:F,2,FALSE)</f>
        <v>Dunbar</v>
      </c>
      <c r="G36380">
        <f>VLOOKUP(F36380,Sheet1!F:G,2,FALSE)</f>
        <v>0</v>
      </c>
      <c r="H36380">
        <f t="shared" si="1155"/>
        <v>29</v>
      </c>
    </row>
    <row r="36381" spans="1:8" x14ac:dyDescent="0.25">
      <c r="A36381" t="s">
        <v>52</v>
      </c>
      <c r="B36381" t="s">
        <v>48</v>
      </c>
      <c r="C36381" t="s">
        <v>55</v>
      </c>
      <c r="D36381" t="s">
        <v>47</v>
      </c>
      <c r="E36381" t="str">
        <f t="shared" si="1154"/>
        <v>N29</v>
      </c>
      <c r="F36381" t="str">
        <f>VLOOKUP(E36381,Sheet1!E:F,2,FALSE)</f>
        <v>Dunbar</v>
      </c>
      <c r="G36381">
        <f>VLOOKUP(F36381,Sheet1!F:G,2,FALSE)</f>
        <v>0</v>
      </c>
      <c r="H36381">
        <f t="shared" si="1155"/>
        <v>29</v>
      </c>
    </row>
    <row r="36382" spans="1:8" x14ac:dyDescent="0.25">
      <c r="A36382" t="s">
        <v>53</v>
      </c>
      <c r="B36382" t="s">
        <v>48</v>
      </c>
      <c r="C36382" t="s">
        <v>55</v>
      </c>
      <c r="D36382" t="s">
        <v>47</v>
      </c>
      <c r="E36382" t="str">
        <f t="shared" si="1154"/>
        <v>N29</v>
      </c>
      <c r="F36382" t="str">
        <f>VLOOKUP(E36382,Sheet1!E:F,2,FALSE)</f>
        <v>Dunbar</v>
      </c>
      <c r="G36382">
        <f>VLOOKUP(F36382,Sheet1!F:G,2,FALSE)</f>
        <v>0</v>
      </c>
      <c r="H36382">
        <f t="shared" si="1155"/>
        <v>29</v>
      </c>
    </row>
    <row r="36383" spans="1:8" x14ac:dyDescent="0.25">
      <c r="A36383" t="s">
        <v>5</v>
      </c>
      <c r="B36383" t="s">
        <v>51</v>
      </c>
      <c r="C36383" t="s">
        <v>55</v>
      </c>
      <c r="D36383" t="s">
        <v>47</v>
      </c>
      <c r="E36383" t="str">
        <f t="shared" si="1154"/>
        <v>N29</v>
      </c>
      <c r="F36383" t="str">
        <f>VLOOKUP(E36383,Sheet1!E:F,2,FALSE)</f>
        <v>Dunbar</v>
      </c>
      <c r="G36383">
        <f>VLOOKUP(F36383,Sheet1!F:G,2,FALSE)</f>
        <v>0</v>
      </c>
      <c r="H36383">
        <f t="shared" si="1155"/>
        <v>29</v>
      </c>
    </row>
    <row r="36384" spans="1:8" x14ac:dyDescent="0.25">
      <c r="A36384" t="s">
        <v>52</v>
      </c>
      <c r="B36384" t="s">
        <v>51</v>
      </c>
      <c r="C36384" t="s">
        <v>55</v>
      </c>
      <c r="D36384" t="s">
        <v>47</v>
      </c>
      <c r="E36384" t="str">
        <f t="shared" si="1154"/>
        <v>N29</v>
      </c>
      <c r="F36384" t="str">
        <f>VLOOKUP(E36384,Sheet1!E:F,2,FALSE)</f>
        <v>Dunbar</v>
      </c>
      <c r="G36384">
        <f>VLOOKUP(F36384,Sheet1!F:G,2,FALSE)</f>
        <v>0</v>
      </c>
      <c r="H36384">
        <f t="shared" si="1155"/>
        <v>29</v>
      </c>
    </row>
    <row r="36385" spans="1:8" x14ac:dyDescent="0.25">
      <c r="A36385" t="s">
        <v>53</v>
      </c>
      <c r="B36385" t="s">
        <v>51</v>
      </c>
      <c r="C36385" t="s">
        <v>55</v>
      </c>
      <c r="D36385" t="s">
        <v>47</v>
      </c>
      <c r="E36385" t="str">
        <f t="shared" si="1154"/>
        <v>N29</v>
      </c>
      <c r="F36385" t="str">
        <f>VLOOKUP(E36385,Sheet1!E:F,2,FALSE)</f>
        <v>Dunbar</v>
      </c>
      <c r="G36385">
        <f>VLOOKUP(F36385,Sheet1!F:G,2,FALSE)</f>
        <v>0</v>
      </c>
      <c r="H36385">
        <f t="shared" si="1155"/>
        <v>29</v>
      </c>
    </row>
    <row r="36386" spans="1:8" x14ac:dyDescent="0.25">
      <c r="A36386" t="s">
        <v>5</v>
      </c>
      <c r="B36386" t="s">
        <v>6</v>
      </c>
      <c r="C36386" t="s">
        <v>56</v>
      </c>
      <c r="D36386" t="s">
        <v>47</v>
      </c>
      <c r="E36386" t="str">
        <f t="shared" si="1154"/>
        <v>N29</v>
      </c>
      <c r="F36386" t="str">
        <f>VLOOKUP(E36386,Sheet1!E:F,2,FALSE)</f>
        <v>Dunbar</v>
      </c>
      <c r="G36386">
        <f>VLOOKUP(F36386,Sheet1!F:G,2,FALSE)</f>
        <v>0</v>
      </c>
      <c r="H36386">
        <f t="shared" si="1155"/>
        <v>29</v>
      </c>
    </row>
    <row r="36387" spans="1:8" x14ac:dyDescent="0.25">
      <c r="A36387" t="s">
        <v>52</v>
      </c>
      <c r="B36387" t="s">
        <v>6</v>
      </c>
      <c r="C36387" t="s">
        <v>56</v>
      </c>
      <c r="D36387" t="s">
        <v>47</v>
      </c>
      <c r="E36387" t="str">
        <f t="shared" si="1154"/>
        <v>N29</v>
      </c>
      <c r="F36387" t="str">
        <f>VLOOKUP(E36387,Sheet1!E:F,2,FALSE)</f>
        <v>Dunbar</v>
      </c>
      <c r="G36387">
        <f>VLOOKUP(F36387,Sheet1!F:G,2,FALSE)</f>
        <v>0</v>
      </c>
      <c r="H36387">
        <f t="shared" si="1155"/>
        <v>29</v>
      </c>
    </row>
    <row r="36388" spans="1:8" x14ac:dyDescent="0.25">
      <c r="A36388" t="s">
        <v>53</v>
      </c>
      <c r="B36388" t="s">
        <v>6</v>
      </c>
      <c r="C36388" t="s">
        <v>56</v>
      </c>
      <c r="D36388" t="s">
        <v>47</v>
      </c>
      <c r="E36388" t="str">
        <f t="shared" si="1154"/>
        <v>N29</v>
      </c>
      <c r="F36388" t="str">
        <f>VLOOKUP(E36388,Sheet1!E:F,2,FALSE)</f>
        <v>Dunbar</v>
      </c>
      <c r="G36388">
        <f>VLOOKUP(F36388,Sheet1!F:G,2,FALSE)</f>
        <v>0</v>
      </c>
      <c r="H36388">
        <f t="shared" si="1155"/>
        <v>29</v>
      </c>
    </row>
    <row r="36389" spans="1:8" x14ac:dyDescent="0.25">
      <c r="A36389" t="s">
        <v>5</v>
      </c>
      <c r="B36389" t="s">
        <v>44</v>
      </c>
      <c r="C36389" t="s">
        <v>56</v>
      </c>
      <c r="D36389" t="s">
        <v>47</v>
      </c>
      <c r="E36389" t="str">
        <f t="shared" si="1154"/>
        <v>N29</v>
      </c>
      <c r="F36389" t="str">
        <f>VLOOKUP(E36389,Sheet1!E:F,2,FALSE)</f>
        <v>Dunbar</v>
      </c>
      <c r="G36389">
        <f>VLOOKUP(F36389,Sheet1!F:G,2,FALSE)</f>
        <v>0</v>
      </c>
      <c r="H36389">
        <f t="shared" si="1155"/>
        <v>29</v>
      </c>
    </row>
    <row r="36390" spans="1:8" x14ac:dyDescent="0.25">
      <c r="A36390" t="s">
        <v>52</v>
      </c>
      <c r="B36390" t="s">
        <v>44</v>
      </c>
      <c r="C36390" t="s">
        <v>56</v>
      </c>
      <c r="D36390" t="s">
        <v>47</v>
      </c>
      <c r="E36390" t="str">
        <f t="shared" si="1154"/>
        <v>N29</v>
      </c>
      <c r="F36390" t="str">
        <f>VLOOKUP(E36390,Sheet1!E:F,2,FALSE)</f>
        <v>Dunbar</v>
      </c>
      <c r="G36390">
        <f>VLOOKUP(F36390,Sheet1!F:G,2,FALSE)</f>
        <v>0</v>
      </c>
      <c r="H36390">
        <f t="shared" si="1155"/>
        <v>29</v>
      </c>
    </row>
    <row r="36391" spans="1:8" x14ac:dyDescent="0.25">
      <c r="A36391" t="s">
        <v>53</v>
      </c>
      <c r="B36391" t="s">
        <v>44</v>
      </c>
      <c r="C36391" t="s">
        <v>56</v>
      </c>
      <c r="D36391" t="s">
        <v>47</v>
      </c>
      <c r="E36391" t="str">
        <f t="shared" si="1154"/>
        <v>N29</v>
      </c>
      <c r="F36391" t="str">
        <f>VLOOKUP(E36391,Sheet1!E:F,2,FALSE)</f>
        <v>Dunbar</v>
      </c>
      <c r="G36391">
        <f>VLOOKUP(F36391,Sheet1!F:G,2,FALSE)</f>
        <v>0</v>
      </c>
      <c r="H36391">
        <f t="shared" si="1155"/>
        <v>29</v>
      </c>
    </row>
    <row r="36392" spans="1:8" x14ac:dyDescent="0.25">
      <c r="A36392" t="s">
        <v>5</v>
      </c>
      <c r="B36392" t="s">
        <v>48</v>
      </c>
      <c r="C36392" t="s">
        <v>56</v>
      </c>
      <c r="D36392" t="s">
        <v>47</v>
      </c>
      <c r="E36392" t="str">
        <f t="shared" si="1154"/>
        <v>N29</v>
      </c>
      <c r="F36392" t="str">
        <f>VLOOKUP(E36392,Sheet1!E:F,2,FALSE)</f>
        <v>Dunbar</v>
      </c>
      <c r="G36392">
        <f>VLOOKUP(F36392,Sheet1!F:G,2,FALSE)</f>
        <v>0</v>
      </c>
      <c r="H36392">
        <f t="shared" si="1155"/>
        <v>29</v>
      </c>
    </row>
    <row r="36393" spans="1:8" x14ac:dyDescent="0.25">
      <c r="A36393" t="s">
        <v>52</v>
      </c>
      <c r="B36393" t="s">
        <v>48</v>
      </c>
      <c r="C36393" t="s">
        <v>56</v>
      </c>
      <c r="D36393" t="s">
        <v>47</v>
      </c>
      <c r="E36393" t="str">
        <f t="shared" si="1154"/>
        <v>N29</v>
      </c>
      <c r="F36393" t="str">
        <f>VLOOKUP(E36393,Sheet1!E:F,2,FALSE)</f>
        <v>Dunbar</v>
      </c>
      <c r="G36393">
        <f>VLOOKUP(F36393,Sheet1!F:G,2,FALSE)</f>
        <v>0</v>
      </c>
      <c r="H36393">
        <f t="shared" si="1155"/>
        <v>29</v>
      </c>
    </row>
    <row r="36394" spans="1:8" x14ac:dyDescent="0.25">
      <c r="A36394" t="s">
        <v>53</v>
      </c>
      <c r="B36394" t="s">
        <v>48</v>
      </c>
      <c r="C36394" t="s">
        <v>56</v>
      </c>
      <c r="D36394" t="s">
        <v>47</v>
      </c>
      <c r="E36394" t="str">
        <f t="shared" si="1154"/>
        <v>N29</v>
      </c>
      <c r="F36394" t="str">
        <f>VLOOKUP(E36394,Sheet1!E:F,2,FALSE)</f>
        <v>Dunbar</v>
      </c>
      <c r="G36394">
        <f>VLOOKUP(F36394,Sheet1!F:G,2,FALSE)</f>
        <v>0</v>
      </c>
      <c r="H36394">
        <f t="shared" si="1155"/>
        <v>29</v>
      </c>
    </row>
    <row r="36395" spans="1:8" x14ac:dyDescent="0.25">
      <c r="A36395" t="s">
        <v>5</v>
      </c>
      <c r="B36395" t="s">
        <v>51</v>
      </c>
      <c r="C36395" t="s">
        <v>56</v>
      </c>
      <c r="D36395" t="s">
        <v>47</v>
      </c>
      <c r="E36395" t="str">
        <f t="shared" si="1154"/>
        <v>N29</v>
      </c>
      <c r="F36395" t="str">
        <f>VLOOKUP(E36395,Sheet1!E:F,2,FALSE)</f>
        <v>Dunbar</v>
      </c>
      <c r="G36395">
        <f>VLOOKUP(F36395,Sheet1!F:G,2,FALSE)</f>
        <v>0</v>
      </c>
      <c r="H36395">
        <f t="shared" si="1155"/>
        <v>29</v>
      </c>
    </row>
    <row r="36396" spans="1:8" x14ac:dyDescent="0.25">
      <c r="A36396" t="s">
        <v>52</v>
      </c>
      <c r="B36396" t="s">
        <v>51</v>
      </c>
      <c r="C36396" t="s">
        <v>56</v>
      </c>
      <c r="D36396" t="s">
        <v>47</v>
      </c>
      <c r="E36396" t="str">
        <f t="shared" si="1154"/>
        <v>N29</v>
      </c>
      <c r="F36396" t="str">
        <f>VLOOKUP(E36396,Sheet1!E:F,2,FALSE)</f>
        <v>Dunbar</v>
      </c>
      <c r="G36396">
        <f>VLOOKUP(F36396,Sheet1!F:G,2,FALSE)</f>
        <v>0</v>
      </c>
      <c r="H36396">
        <f t="shared" si="1155"/>
        <v>29</v>
      </c>
    </row>
    <row r="36397" spans="1:8" x14ac:dyDescent="0.25">
      <c r="A36397" t="s">
        <v>53</v>
      </c>
      <c r="B36397" t="s">
        <v>51</v>
      </c>
      <c r="C36397" t="s">
        <v>56</v>
      </c>
      <c r="D36397" t="s">
        <v>47</v>
      </c>
      <c r="E36397" t="str">
        <f t="shared" si="1154"/>
        <v>N29</v>
      </c>
      <c r="F36397" t="str">
        <f>VLOOKUP(E36397,Sheet1!E:F,2,FALSE)</f>
        <v>Dunbar</v>
      </c>
      <c r="G36397">
        <f>VLOOKUP(F36397,Sheet1!F:G,2,FALSE)</f>
        <v>0</v>
      </c>
      <c r="H36397">
        <f t="shared" si="1155"/>
        <v>29</v>
      </c>
    </row>
    <row r="36398" spans="1:8" x14ac:dyDescent="0.25">
      <c r="A36398" t="s">
        <v>5</v>
      </c>
      <c r="B36398" t="s">
        <v>6</v>
      </c>
      <c r="C36398" t="s">
        <v>57</v>
      </c>
      <c r="D36398" t="s">
        <v>47</v>
      </c>
      <c r="E36398" t="str">
        <f t="shared" si="1154"/>
        <v>N29</v>
      </c>
      <c r="F36398" t="str">
        <f>VLOOKUP(E36398,Sheet1!E:F,2,FALSE)</f>
        <v>Dunbar</v>
      </c>
      <c r="G36398">
        <f>VLOOKUP(F36398,Sheet1!F:G,2,FALSE)</f>
        <v>0</v>
      </c>
      <c r="H36398">
        <f t="shared" si="1155"/>
        <v>29</v>
      </c>
    </row>
    <row r="36399" spans="1:8" x14ac:dyDescent="0.25">
      <c r="A36399" t="s">
        <v>52</v>
      </c>
      <c r="B36399" t="s">
        <v>6</v>
      </c>
      <c r="C36399" t="s">
        <v>57</v>
      </c>
      <c r="D36399" t="s">
        <v>47</v>
      </c>
      <c r="E36399" t="str">
        <f t="shared" si="1154"/>
        <v>N29</v>
      </c>
      <c r="F36399" t="str">
        <f>VLOOKUP(E36399,Sheet1!E:F,2,FALSE)</f>
        <v>Dunbar</v>
      </c>
      <c r="G36399">
        <f>VLOOKUP(F36399,Sheet1!F:G,2,FALSE)</f>
        <v>0</v>
      </c>
      <c r="H36399">
        <f t="shared" si="1155"/>
        <v>29</v>
      </c>
    </row>
    <row r="36400" spans="1:8" x14ac:dyDescent="0.25">
      <c r="A36400" t="s">
        <v>53</v>
      </c>
      <c r="B36400" t="s">
        <v>6</v>
      </c>
      <c r="C36400" t="s">
        <v>57</v>
      </c>
      <c r="D36400" t="s">
        <v>47</v>
      </c>
      <c r="E36400" t="str">
        <f t="shared" si="1154"/>
        <v>N29</v>
      </c>
      <c r="F36400" t="str">
        <f>VLOOKUP(E36400,Sheet1!E:F,2,FALSE)</f>
        <v>Dunbar</v>
      </c>
      <c r="G36400">
        <f>VLOOKUP(F36400,Sheet1!F:G,2,FALSE)</f>
        <v>0</v>
      </c>
      <c r="H36400">
        <f t="shared" si="1155"/>
        <v>29</v>
      </c>
    </row>
    <row r="36401" spans="1:8" x14ac:dyDescent="0.25">
      <c r="A36401" t="s">
        <v>5</v>
      </c>
      <c r="B36401" t="s">
        <v>44</v>
      </c>
      <c r="C36401" t="s">
        <v>57</v>
      </c>
      <c r="D36401" t="s">
        <v>47</v>
      </c>
      <c r="E36401" t="str">
        <f t="shared" si="1154"/>
        <v>N29</v>
      </c>
      <c r="F36401" t="str">
        <f>VLOOKUP(E36401,Sheet1!E:F,2,FALSE)</f>
        <v>Dunbar</v>
      </c>
      <c r="G36401">
        <f>VLOOKUP(F36401,Sheet1!F:G,2,FALSE)</f>
        <v>0</v>
      </c>
      <c r="H36401">
        <f t="shared" si="1155"/>
        <v>29</v>
      </c>
    </row>
    <row r="36402" spans="1:8" x14ac:dyDescent="0.25">
      <c r="A36402" t="s">
        <v>52</v>
      </c>
      <c r="B36402" t="s">
        <v>44</v>
      </c>
      <c r="C36402" t="s">
        <v>57</v>
      </c>
      <c r="D36402" t="s">
        <v>47</v>
      </c>
      <c r="E36402" t="str">
        <f t="shared" si="1154"/>
        <v>N29</v>
      </c>
      <c r="F36402" t="str">
        <f>VLOOKUP(E36402,Sheet1!E:F,2,FALSE)</f>
        <v>Dunbar</v>
      </c>
      <c r="G36402">
        <f>VLOOKUP(F36402,Sheet1!F:G,2,FALSE)</f>
        <v>0</v>
      </c>
      <c r="H36402">
        <f t="shared" si="1155"/>
        <v>29</v>
      </c>
    </row>
    <row r="36403" spans="1:8" x14ac:dyDescent="0.25">
      <c r="A36403" t="s">
        <v>53</v>
      </c>
      <c r="B36403" t="s">
        <v>44</v>
      </c>
      <c r="C36403" t="s">
        <v>57</v>
      </c>
      <c r="D36403" t="s">
        <v>47</v>
      </c>
      <c r="E36403" t="str">
        <f t="shared" si="1154"/>
        <v>N29</v>
      </c>
      <c r="F36403" t="str">
        <f>VLOOKUP(E36403,Sheet1!E:F,2,FALSE)</f>
        <v>Dunbar</v>
      </c>
      <c r="G36403">
        <f>VLOOKUP(F36403,Sheet1!F:G,2,FALSE)</f>
        <v>0</v>
      </c>
      <c r="H36403">
        <f t="shared" si="1155"/>
        <v>29</v>
      </c>
    </row>
    <row r="36404" spans="1:8" x14ac:dyDescent="0.25">
      <c r="A36404" t="s">
        <v>5</v>
      </c>
      <c r="B36404" t="s">
        <v>48</v>
      </c>
      <c r="C36404" t="s">
        <v>57</v>
      </c>
      <c r="D36404" t="s">
        <v>47</v>
      </c>
      <c r="E36404" t="str">
        <f t="shared" si="1154"/>
        <v>N29</v>
      </c>
      <c r="F36404" t="str">
        <f>VLOOKUP(E36404,Sheet1!E:F,2,FALSE)</f>
        <v>Dunbar</v>
      </c>
      <c r="G36404">
        <f>VLOOKUP(F36404,Sheet1!F:G,2,FALSE)</f>
        <v>0</v>
      </c>
      <c r="H36404">
        <f t="shared" si="1155"/>
        <v>29</v>
      </c>
    </row>
    <row r="36405" spans="1:8" x14ac:dyDescent="0.25">
      <c r="A36405" t="s">
        <v>52</v>
      </c>
      <c r="B36405" t="s">
        <v>48</v>
      </c>
      <c r="C36405" t="s">
        <v>57</v>
      </c>
      <c r="D36405" t="s">
        <v>47</v>
      </c>
      <c r="E36405" t="str">
        <f t="shared" si="1154"/>
        <v>N29</v>
      </c>
      <c r="F36405" t="str">
        <f>VLOOKUP(E36405,Sheet1!E:F,2,FALSE)</f>
        <v>Dunbar</v>
      </c>
      <c r="G36405">
        <f>VLOOKUP(F36405,Sheet1!F:G,2,FALSE)</f>
        <v>0</v>
      </c>
      <c r="H36405">
        <f t="shared" si="1155"/>
        <v>29</v>
      </c>
    </row>
    <row r="36406" spans="1:8" x14ac:dyDescent="0.25">
      <c r="A36406" t="s">
        <v>53</v>
      </c>
      <c r="B36406" t="s">
        <v>48</v>
      </c>
      <c r="C36406" t="s">
        <v>57</v>
      </c>
      <c r="D36406" t="s">
        <v>47</v>
      </c>
      <c r="E36406" t="str">
        <f t="shared" si="1154"/>
        <v>N29</v>
      </c>
      <c r="F36406" t="str">
        <f>VLOOKUP(E36406,Sheet1!E:F,2,FALSE)</f>
        <v>Dunbar</v>
      </c>
      <c r="G36406">
        <f>VLOOKUP(F36406,Sheet1!F:G,2,FALSE)</f>
        <v>0</v>
      </c>
      <c r="H36406">
        <f t="shared" si="1155"/>
        <v>29</v>
      </c>
    </row>
    <row r="36407" spans="1:8" x14ac:dyDescent="0.25">
      <c r="A36407" t="s">
        <v>5</v>
      </c>
      <c r="B36407" t="s">
        <v>51</v>
      </c>
      <c r="C36407" t="s">
        <v>57</v>
      </c>
      <c r="D36407" t="s">
        <v>47</v>
      </c>
      <c r="E36407" t="str">
        <f t="shared" si="1154"/>
        <v>N29</v>
      </c>
      <c r="F36407" t="str">
        <f>VLOOKUP(E36407,Sheet1!E:F,2,FALSE)</f>
        <v>Dunbar</v>
      </c>
      <c r="G36407">
        <f>VLOOKUP(F36407,Sheet1!F:G,2,FALSE)</f>
        <v>0</v>
      </c>
      <c r="H36407">
        <f t="shared" si="1155"/>
        <v>29</v>
      </c>
    </row>
    <row r="36408" spans="1:8" x14ac:dyDescent="0.25">
      <c r="A36408" t="s">
        <v>52</v>
      </c>
      <c r="B36408" t="s">
        <v>51</v>
      </c>
      <c r="C36408" t="s">
        <v>57</v>
      </c>
      <c r="D36408" t="s">
        <v>47</v>
      </c>
      <c r="E36408" t="str">
        <f t="shared" si="1154"/>
        <v>N29</v>
      </c>
      <c r="F36408" t="str">
        <f>VLOOKUP(E36408,Sheet1!E:F,2,FALSE)</f>
        <v>Dunbar</v>
      </c>
      <c r="G36408">
        <f>VLOOKUP(F36408,Sheet1!F:G,2,FALSE)</f>
        <v>0</v>
      </c>
      <c r="H36408">
        <f t="shared" si="1155"/>
        <v>29</v>
      </c>
    </row>
    <row r="36409" spans="1:8" x14ac:dyDescent="0.25">
      <c r="A36409" t="s">
        <v>53</v>
      </c>
      <c r="B36409" t="s">
        <v>51</v>
      </c>
      <c r="C36409" t="s">
        <v>57</v>
      </c>
      <c r="D36409" t="s">
        <v>47</v>
      </c>
      <c r="E36409" t="str">
        <f t="shared" si="1154"/>
        <v>N29</v>
      </c>
      <c r="F36409" t="str">
        <f>VLOOKUP(E36409,Sheet1!E:F,2,FALSE)</f>
        <v>Dunbar</v>
      </c>
      <c r="G36409">
        <f>VLOOKUP(F36409,Sheet1!F:G,2,FALSE)</f>
        <v>0</v>
      </c>
      <c r="H36409">
        <f t="shared" si="1155"/>
        <v>29</v>
      </c>
    </row>
    <row r="36410" spans="1:8" x14ac:dyDescent="0.25">
      <c r="A36410" t="s">
        <v>5</v>
      </c>
      <c r="B36410" t="s">
        <v>6</v>
      </c>
      <c r="C36410" t="s">
        <v>58</v>
      </c>
      <c r="D36410" t="s">
        <v>47</v>
      </c>
      <c r="E36410" t="str">
        <f t="shared" si="1154"/>
        <v>N29</v>
      </c>
      <c r="F36410" t="str">
        <f>VLOOKUP(E36410,Sheet1!E:F,2,FALSE)</f>
        <v>Dunbar</v>
      </c>
      <c r="G36410">
        <f>VLOOKUP(F36410,Sheet1!F:G,2,FALSE)</f>
        <v>0</v>
      </c>
      <c r="H36410">
        <f t="shared" si="1155"/>
        <v>29</v>
      </c>
    </row>
    <row r="36411" spans="1:8" x14ac:dyDescent="0.25">
      <c r="A36411" t="s">
        <v>52</v>
      </c>
      <c r="B36411" t="s">
        <v>6</v>
      </c>
      <c r="C36411" t="s">
        <v>58</v>
      </c>
      <c r="D36411" t="s">
        <v>47</v>
      </c>
      <c r="E36411" t="str">
        <f t="shared" si="1154"/>
        <v>N29</v>
      </c>
      <c r="F36411" t="str">
        <f>VLOOKUP(E36411,Sheet1!E:F,2,FALSE)</f>
        <v>Dunbar</v>
      </c>
      <c r="G36411">
        <f>VLOOKUP(F36411,Sheet1!F:G,2,FALSE)</f>
        <v>0</v>
      </c>
      <c r="H36411">
        <f t="shared" si="1155"/>
        <v>29</v>
      </c>
    </row>
    <row r="36412" spans="1:8" x14ac:dyDescent="0.25">
      <c r="A36412" t="s">
        <v>53</v>
      </c>
      <c r="B36412" t="s">
        <v>6</v>
      </c>
      <c r="C36412" t="s">
        <v>58</v>
      </c>
      <c r="D36412" t="s">
        <v>47</v>
      </c>
      <c r="E36412" t="str">
        <f t="shared" si="1154"/>
        <v>N29</v>
      </c>
      <c r="F36412" t="str">
        <f>VLOOKUP(E36412,Sheet1!E:F,2,FALSE)</f>
        <v>Dunbar</v>
      </c>
      <c r="G36412">
        <f>VLOOKUP(F36412,Sheet1!F:G,2,FALSE)</f>
        <v>0</v>
      </c>
      <c r="H36412">
        <f t="shared" si="1155"/>
        <v>29</v>
      </c>
    </row>
    <row r="36413" spans="1:8" x14ac:dyDescent="0.25">
      <c r="A36413" t="s">
        <v>5</v>
      </c>
      <c r="B36413" t="s">
        <v>44</v>
      </c>
      <c r="C36413" t="s">
        <v>58</v>
      </c>
      <c r="D36413" t="s">
        <v>47</v>
      </c>
      <c r="E36413" t="str">
        <f t="shared" si="1154"/>
        <v>N29</v>
      </c>
      <c r="F36413" t="str">
        <f>VLOOKUP(E36413,Sheet1!E:F,2,FALSE)</f>
        <v>Dunbar</v>
      </c>
      <c r="G36413">
        <f>VLOOKUP(F36413,Sheet1!F:G,2,FALSE)</f>
        <v>0</v>
      </c>
      <c r="H36413">
        <f t="shared" si="1155"/>
        <v>29</v>
      </c>
    </row>
    <row r="36414" spans="1:8" x14ac:dyDescent="0.25">
      <c r="A36414" t="s">
        <v>52</v>
      </c>
      <c r="B36414" t="s">
        <v>44</v>
      </c>
      <c r="C36414" t="s">
        <v>58</v>
      </c>
      <c r="D36414" t="s">
        <v>47</v>
      </c>
      <c r="E36414" t="str">
        <f t="shared" si="1154"/>
        <v>N29</v>
      </c>
      <c r="F36414" t="str">
        <f>VLOOKUP(E36414,Sheet1!E:F,2,FALSE)</f>
        <v>Dunbar</v>
      </c>
      <c r="G36414">
        <f>VLOOKUP(F36414,Sheet1!F:G,2,FALSE)</f>
        <v>0</v>
      </c>
      <c r="H36414">
        <f t="shared" si="1155"/>
        <v>29</v>
      </c>
    </row>
    <row r="36415" spans="1:8" x14ac:dyDescent="0.25">
      <c r="A36415" t="s">
        <v>53</v>
      </c>
      <c r="B36415" t="s">
        <v>44</v>
      </c>
      <c r="C36415" t="s">
        <v>58</v>
      </c>
      <c r="D36415" t="s">
        <v>47</v>
      </c>
      <c r="E36415" t="str">
        <f t="shared" si="1154"/>
        <v>N29</v>
      </c>
      <c r="F36415" t="str">
        <f>VLOOKUP(E36415,Sheet1!E:F,2,FALSE)</f>
        <v>Dunbar</v>
      </c>
      <c r="G36415">
        <f>VLOOKUP(F36415,Sheet1!F:G,2,FALSE)</f>
        <v>0</v>
      </c>
      <c r="H36415">
        <f t="shared" si="1155"/>
        <v>29</v>
      </c>
    </row>
    <row r="36416" spans="1:8" x14ac:dyDescent="0.25">
      <c r="A36416" t="s">
        <v>5</v>
      </c>
      <c r="B36416" t="s">
        <v>48</v>
      </c>
      <c r="C36416" t="s">
        <v>58</v>
      </c>
      <c r="D36416" t="s">
        <v>47</v>
      </c>
      <c r="E36416" t="str">
        <f t="shared" si="1154"/>
        <v>N29</v>
      </c>
      <c r="F36416" t="str">
        <f>VLOOKUP(E36416,Sheet1!E:F,2,FALSE)</f>
        <v>Dunbar</v>
      </c>
      <c r="G36416">
        <f>VLOOKUP(F36416,Sheet1!F:G,2,FALSE)</f>
        <v>0</v>
      </c>
      <c r="H36416">
        <f t="shared" si="1155"/>
        <v>29</v>
      </c>
    </row>
    <row r="36417" spans="1:8" x14ac:dyDescent="0.25">
      <c r="A36417" t="s">
        <v>52</v>
      </c>
      <c r="B36417" t="s">
        <v>48</v>
      </c>
      <c r="C36417" t="s">
        <v>58</v>
      </c>
      <c r="D36417" t="s">
        <v>47</v>
      </c>
      <c r="E36417" t="str">
        <f t="shared" si="1154"/>
        <v>N29</v>
      </c>
      <c r="F36417" t="str">
        <f>VLOOKUP(E36417,Sheet1!E:F,2,FALSE)</f>
        <v>Dunbar</v>
      </c>
      <c r="G36417">
        <f>VLOOKUP(F36417,Sheet1!F:G,2,FALSE)</f>
        <v>0</v>
      </c>
      <c r="H36417">
        <f t="shared" si="1155"/>
        <v>29</v>
      </c>
    </row>
    <row r="36418" spans="1:8" x14ac:dyDescent="0.25">
      <c r="A36418" t="s">
        <v>53</v>
      </c>
      <c r="B36418" t="s">
        <v>48</v>
      </c>
      <c r="C36418" t="s">
        <v>58</v>
      </c>
      <c r="D36418" t="s">
        <v>47</v>
      </c>
      <c r="E36418" t="str">
        <f t="shared" si="1154"/>
        <v>N29</v>
      </c>
      <c r="F36418" t="str">
        <f>VLOOKUP(E36418,Sheet1!E:F,2,FALSE)</f>
        <v>Dunbar</v>
      </c>
      <c r="G36418">
        <f>VLOOKUP(F36418,Sheet1!F:G,2,FALSE)</f>
        <v>0</v>
      </c>
      <c r="H36418">
        <f t="shared" si="1155"/>
        <v>29</v>
      </c>
    </row>
    <row r="36419" spans="1:8" x14ac:dyDescent="0.25">
      <c r="A36419" t="s">
        <v>5</v>
      </c>
      <c r="B36419" t="s">
        <v>51</v>
      </c>
      <c r="C36419" t="s">
        <v>58</v>
      </c>
      <c r="D36419" t="s">
        <v>47</v>
      </c>
      <c r="E36419" t="str">
        <f t="shared" si="1154"/>
        <v>N29</v>
      </c>
      <c r="F36419" t="str">
        <f>VLOOKUP(E36419,Sheet1!E:F,2,FALSE)</f>
        <v>Dunbar</v>
      </c>
      <c r="G36419">
        <f>VLOOKUP(F36419,Sheet1!F:G,2,FALSE)</f>
        <v>0</v>
      </c>
      <c r="H36419">
        <f t="shared" si="1155"/>
        <v>29</v>
      </c>
    </row>
    <row r="36420" spans="1:8" x14ac:dyDescent="0.25">
      <c r="A36420" t="s">
        <v>52</v>
      </c>
      <c r="B36420" t="s">
        <v>51</v>
      </c>
      <c r="C36420" t="s">
        <v>58</v>
      </c>
      <c r="D36420" t="s">
        <v>47</v>
      </c>
      <c r="E36420" t="str">
        <f t="shared" si="1154"/>
        <v>N29</v>
      </c>
      <c r="F36420" t="str">
        <f>VLOOKUP(E36420,Sheet1!E:F,2,FALSE)</f>
        <v>Dunbar</v>
      </c>
      <c r="G36420">
        <f>VLOOKUP(F36420,Sheet1!F:G,2,FALSE)</f>
        <v>0</v>
      </c>
      <c r="H36420">
        <f t="shared" si="1155"/>
        <v>29</v>
      </c>
    </row>
    <row r="36421" spans="1:8" x14ac:dyDescent="0.25">
      <c r="A36421" t="s">
        <v>53</v>
      </c>
      <c r="B36421" t="s">
        <v>51</v>
      </c>
      <c r="C36421" t="s">
        <v>58</v>
      </c>
      <c r="D36421" t="s">
        <v>47</v>
      </c>
      <c r="E36421" t="str">
        <f t="shared" si="1154"/>
        <v>N29</v>
      </c>
      <c r="F36421" t="str">
        <f>VLOOKUP(E36421,Sheet1!E:F,2,FALSE)</f>
        <v>Dunbar</v>
      </c>
      <c r="G36421">
        <f>VLOOKUP(F36421,Sheet1!F:G,2,FALSE)</f>
        <v>0</v>
      </c>
      <c r="H36421">
        <f t="shared" si="1155"/>
        <v>29</v>
      </c>
    </row>
    <row r="36422" spans="1:8" x14ac:dyDescent="0.25">
      <c r="A36422" t="s">
        <v>5</v>
      </c>
      <c r="B36422" t="s">
        <v>6</v>
      </c>
      <c r="C36422" t="s">
        <v>59</v>
      </c>
      <c r="D36422" t="s">
        <v>47</v>
      </c>
      <c r="E36422" t="str">
        <f t="shared" si="1154"/>
        <v>N29</v>
      </c>
      <c r="F36422" t="str">
        <f>VLOOKUP(E36422,Sheet1!E:F,2,FALSE)</f>
        <v>Dunbar</v>
      </c>
      <c r="G36422">
        <f>VLOOKUP(F36422,Sheet1!F:G,2,FALSE)</f>
        <v>0</v>
      </c>
      <c r="H36422">
        <f t="shared" si="1155"/>
        <v>29</v>
      </c>
    </row>
    <row r="36423" spans="1:8" x14ac:dyDescent="0.25">
      <c r="A36423" t="s">
        <v>52</v>
      </c>
      <c r="B36423" t="s">
        <v>6</v>
      </c>
      <c r="C36423" t="s">
        <v>59</v>
      </c>
      <c r="D36423" t="s">
        <v>47</v>
      </c>
      <c r="E36423" t="str">
        <f t="shared" si="1154"/>
        <v>N29</v>
      </c>
      <c r="F36423" t="str">
        <f>VLOOKUP(E36423,Sheet1!E:F,2,FALSE)</f>
        <v>Dunbar</v>
      </c>
      <c r="G36423">
        <f>VLOOKUP(F36423,Sheet1!F:G,2,FALSE)</f>
        <v>0</v>
      </c>
      <c r="H36423">
        <f t="shared" si="1155"/>
        <v>29</v>
      </c>
    </row>
    <row r="36424" spans="1:8" x14ac:dyDescent="0.25">
      <c r="A36424" t="s">
        <v>53</v>
      </c>
      <c r="B36424" t="s">
        <v>6</v>
      </c>
      <c r="C36424" t="s">
        <v>59</v>
      </c>
      <c r="D36424" t="s">
        <v>47</v>
      </c>
      <c r="E36424" t="str">
        <f t="shared" si="1154"/>
        <v>N29</v>
      </c>
      <c r="F36424" t="str">
        <f>VLOOKUP(E36424,Sheet1!E:F,2,FALSE)</f>
        <v>Dunbar</v>
      </c>
      <c r="G36424">
        <f>VLOOKUP(F36424,Sheet1!F:G,2,FALSE)</f>
        <v>0</v>
      </c>
      <c r="H36424">
        <f t="shared" si="1155"/>
        <v>29</v>
      </c>
    </row>
    <row r="36425" spans="1:8" x14ac:dyDescent="0.25">
      <c r="A36425" t="s">
        <v>5</v>
      </c>
      <c r="B36425" t="s">
        <v>44</v>
      </c>
      <c r="C36425" t="s">
        <v>59</v>
      </c>
      <c r="D36425" t="s">
        <v>47</v>
      </c>
      <c r="E36425" t="str">
        <f t="shared" si="1154"/>
        <v>N29</v>
      </c>
      <c r="F36425" t="str">
        <f>VLOOKUP(E36425,Sheet1!E:F,2,FALSE)</f>
        <v>Dunbar</v>
      </c>
      <c r="G36425">
        <f>VLOOKUP(F36425,Sheet1!F:G,2,FALSE)</f>
        <v>0</v>
      </c>
      <c r="H36425">
        <f t="shared" si="1155"/>
        <v>29</v>
      </c>
    </row>
    <row r="36426" spans="1:8" x14ac:dyDescent="0.25">
      <c r="A36426" t="s">
        <v>52</v>
      </c>
      <c r="B36426" t="s">
        <v>44</v>
      </c>
      <c r="C36426" t="s">
        <v>59</v>
      </c>
      <c r="D36426" t="s">
        <v>47</v>
      </c>
      <c r="E36426" t="str">
        <f t="shared" si="1154"/>
        <v>N29</v>
      </c>
      <c r="F36426" t="str">
        <f>VLOOKUP(E36426,Sheet1!E:F,2,FALSE)</f>
        <v>Dunbar</v>
      </c>
      <c r="G36426">
        <f>VLOOKUP(F36426,Sheet1!F:G,2,FALSE)</f>
        <v>0</v>
      </c>
      <c r="H36426">
        <f t="shared" si="1155"/>
        <v>29</v>
      </c>
    </row>
    <row r="36427" spans="1:8" x14ac:dyDescent="0.25">
      <c r="A36427" t="s">
        <v>53</v>
      </c>
      <c r="B36427" t="s">
        <v>44</v>
      </c>
      <c r="C36427" t="s">
        <v>59</v>
      </c>
      <c r="D36427" t="s">
        <v>47</v>
      </c>
      <c r="E36427" t="str">
        <f t="shared" si="1154"/>
        <v>N29</v>
      </c>
      <c r="F36427" t="str">
        <f>VLOOKUP(E36427,Sheet1!E:F,2,FALSE)</f>
        <v>Dunbar</v>
      </c>
      <c r="G36427">
        <f>VLOOKUP(F36427,Sheet1!F:G,2,FALSE)</f>
        <v>0</v>
      </c>
      <c r="H36427">
        <f t="shared" si="1155"/>
        <v>29</v>
      </c>
    </row>
    <row r="36428" spans="1:8" x14ac:dyDescent="0.25">
      <c r="A36428" t="s">
        <v>5</v>
      </c>
      <c r="B36428" t="s">
        <v>48</v>
      </c>
      <c r="C36428" t="s">
        <v>59</v>
      </c>
      <c r="D36428" t="s">
        <v>47</v>
      </c>
      <c r="E36428" t="str">
        <f t="shared" si="1154"/>
        <v>N29</v>
      </c>
      <c r="F36428" t="str">
        <f>VLOOKUP(E36428,Sheet1!E:F,2,FALSE)</f>
        <v>Dunbar</v>
      </c>
      <c r="G36428">
        <f>VLOOKUP(F36428,Sheet1!F:G,2,FALSE)</f>
        <v>0</v>
      </c>
      <c r="H36428">
        <f t="shared" si="1155"/>
        <v>29</v>
      </c>
    </row>
    <row r="36429" spans="1:8" x14ac:dyDescent="0.25">
      <c r="A36429" t="s">
        <v>52</v>
      </c>
      <c r="B36429" t="s">
        <v>48</v>
      </c>
      <c r="C36429" t="s">
        <v>59</v>
      </c>
      <c r="D36429" t="s">
        <v>47</v>
      </c>
      <c r="E36429" t="str">
        <f t="shared" si="1154"/>
        <v>N29</v>
      </c>
      <c r="F36429" t="str">
        <f>VLOOKUP(E36429,Sheet1!E:F,2,FALSE)</f>
        <v>Dunbar</v>
      </c>
      <c r="G36429">
        <f>VLOOKUP(F36429,Sheet1!F:G,2,FALSE)</f>
        <v>0</v>
      </c>
      <c r="H36429">
        <f t="shared" si="1155"/>
        <v>29</v>
      </c>
    </row>
    <row r="36430" spans="1:8" x14ac:dyDescent="0.25">
      <c r="A36430" t="s">
        <v>53</v>
      </c>
      <c r="B36430" t="s">
        <v>48</v>
      </c>
      <c r="C36430" t="s">
        <v>59</v>
      </c>
      <c r="D36430" t="s">
        <v>47</v>
      </c>
      <c r="E36430" t="str">
        <f t="shared" si="1154"/>
        <v>N29</v>
      </c>
      <c r="F36430" t="str">
        <f>VLOOKUP(E36430,Sheet1!E:F,2,FALSE)</f>
        <v>Dunbar</v>
      </c>
      <c r="G36430">
        <f>VLOOKUP(F36430,Sheet1!F:G,2,FALSE)</f>
        <v>0</v>
      </c>
      <c r="H36430">
        <f t="shared" si="1155"/>
        <v>29</v>
      </c>
    </row>
    <row r="36431" spans="1:8" x14ac:dyDescent="0.25">
      <c r="A36431" t="s">
        <v>5</v>
      </c>
      <c r="B36431" t="s">
        <v>51</v>
      </c>
      <c r="C36431" t="s">
        <v>59</v>
      </c>
      <c r="D36431" t="s">
        <v>47</v>
      </c>
      <c r="E36431" t="str">
        <f t="shared" si="1154"/>
        <v>N29</v>
      </c>
      <c r="F36431" t="str">
        <f>VLOOKUP(E36431,Sheet1!E:F,2,FALSE)</f>
        <v>Dunbar</v>
      </c>
      <c r="G36431">
        <f>VLOOKUP(F36431,Sheet1!F:G,2,FALSE)</f>
        <v>0</v>
      </c>
      <c r="H36431">
        <f t="shared" si="1155"/>
        <v>29</v>
      </c>
    </row>
    <row r="36432" spans="1:8" x14ac:dyDescent="0.25">
      <c r="A36432" t="s">
        <v>52</v>
      </c>
      <c r="B36432" t="s">
        <v>51</v>
      </c>
      <c r="C36432" t="s">
        <v>59</v>
      </c>
      <c r="D36432" t="s">
        <v>47</v>
      </c>
      <c r="E36432" t="str">
        <f t="shared" si="1154"/>
        <v>N29</v>
      </c>
      <c r="F36432" t="str">
        <f>VLOOKUP(E36432,Sheet1!E:F,2,FALSE)</f>
        <v>Dunbar</v>
      </c>
      <c r="G36432">
        <f>VLOOKUP(F36432,Sheet1!F:G,2,FALSE)</f>
        <v>0</v>
      </c>
      <c r="H36432">
        <f t="shared" si="1155"/>
        <v>29</v>
      </c>
    </row>
    <row r="36433" spans="1:8" x14ac:dyDescent="0.25">
      <c r="A36433" t="s">
        <v>53</v>
      </c>
      <c r="B36433" t="s">
        <v>51</v>
      </c>
      <c r="C36433" t="s">
        <v>59</v>
      </c>
      <c r="D36433" t="s">
        <v>47</v>
      </c>
      <c r="E36433" t="str">
        <f t="shared" si="1154"/>
        <v>N29</v>
      </c>
      <c r="F36433" t="str">
        <f>VLOOKUP(E36433,Sheet1!E:F,2,FALSE)</f>
        <v>Dunbar</v>
      </c>
      <c r="G36433">
        <f>VLOOKUP(F36433,Sheet1!F:G,2,FALSE)</f>
        <v>0</v>
      </c>
      <c r="H36433">
        <f t="shared" si="1155"/>
        <v>29</v>
      </c>
    </row>
    <row r="36434" spans="1:8" x14ac:dyDescent="0.25">
      <c r="A36434" t="s">
        <v>5</v>
      </c>
      <c r="B36434" t="s">
        <v>6</v>
      </c>
      <c r="C36434" t="s">
        <v>60</v>
      </c>
      <c r="D36434" t="s">
        <v>47</v>
      </c>
      <c r="E36434" t="str">
        <f t="shared" si="1154"/>
        <v>N29</v>
      </c>
      <c r="F36434" t="str">
        <f>VLOOKUP(E36434,Sheet1!E:F,2,FALSE)</f>
        <v>Dunbar</v>
      </c>
      <c r="G36434">
        <f>VLOOKUP(F36434,Sheet1!F:G,2,FALSE)</f>
        <v>0</v>
      </c>
      <c r="H36434">
        <f t="shared" si="1155"/>
        <v>29</v>
      </c>
    </row>
    <row r="36435" spans="1:8" x14ac:dyDescent="0.25">
      <c r="A36435" t="s">
        <v>52</v>
      </c>
      <c r="B36435" t="s">
        <v>6</v>
      </c>
      <c r="C36435" t="s">
        <v>60</v>
      </c>
      <c r="D36435" t="s">
        <v>47</v>
      </c>
      <c r="E36435" t="str">
        <f t="shared" ref="E36435:E36498" si="1156">"N"&amp;H36435</f>
        <v>N29</v>
      </c>
      <c r="F36435" t="str">
        <f>VLOOKUP(E36435,Sheet1!E:F,2,FALSE)</f>
        <v>Dunbar</v>
      </c>
      <c r="G36435">
        <f>VLOOKUP(F36435,Sheet1!F:G,2,FALSE)</f>
        <v>0</v>
      </c>
      <c r="H36435">
        <f t="shared" ref="H36435:H36498" si="1157">IF(H36434="start",1,IF(I36435="start",H36434+1,H36434))</f>
        <v>29</v>
      </c>
    </row>
    <row r="36436" spans="1:8" x14ac:dyDescent="0.25">
      <c r="A36436" t="s">
        <v>53</v>
      </c>
      <c r="B36436" t="s">
        <v>6</v>
      </c>
      <c r="C36436" t="s">
        <v>60</v>
      </c>
      <c r="D36436" t="s">
        <v>47</v>
      </c>
      <c r="E36436" t="str">
        <f t="shared" si="1156"/>
        <v>N29</v>
      </c>
      <c r="F36436" t="str">
        <f>VLOOKUP(E36436,Sheet1!E:F,2,FALSE)</f>
        <v>Dunbar</v>
      </c>
      <c r="G36436">
        <f>VLOOKUP(F36436,Sheet1!F:G,2,FALSE)</f>
        <v>0</v>
      </c>
      <c r="H36436">
        <f t="shared" si="1157"/>
        <v>29</v>
      </c>
    </row>
    <row r="36437" spans="1:8" x14ac:dyDescent="0.25">
      <c r="A36437" t="s">
        <v>5</v>
      </c>
      <c r="B36437" t="s">
        <v>44</v>
      </c>
      <c r="C36437" t="s">
        <v>60</v>
      </c>
      <c r="D36437" t="s">
        <v>47</v>
      </c>
      <c r="E36437" t="str">
        <f t="shared" si="1156"/>
        <v>N29</v>
      </c>
      <c r="F36437" t="str">
        <f>VLOOKUP(E36437,Sheet1!E:F,2,FALSE)</f>
        <v>Dunbar</v>
      </c>
      <c r="G36437">
        <f>VLOOKUP(F36437,Sheet1!F:G,2,FALSE)</f>
        <v>0</v>
      </c>
      <c r="H36437">
        <f t="shared" si="1157"/>
        <v>29</v>
      </c>
    </row>
    <row r="36438" spans="1:8" x14ac:dyDescent="0.25">
      <c r="A36438" t="s">
        <v>52</v>
      </c>
      <c r="B36438" t="s">
        <v>44</v>
      </c>
      <c r="C36438" t="s">
        <v>60</v>
      </c>
      <c r="D36438" t="s">
        <v>47</v>
      </c>
      <c r="E36438" t="str">
        <f t="shared" si="1156"/>
        <v>N29</v>
      </c>
      <c r="F36438" t="str">
        <f>VLOOKUP(E36438,Sheet1!E:F,2,FALSE)</f>
        <v>Dunbar</v>
      </c>
      <c r="G36438">
        <f>VLOOKUP(F36438,Sheet1!F:G,2,FALSE)</f>
        <v>0</v>
      </c>
      <c r="H36438">
        <f t="shared" si="1157"/>
        <v>29</v>
      </c>
    </row>
    <row r="36439" spans="1:8" x14ac:dyDescent="0.25">
      <c r="A36439" t="s">
        <v>53</v>
      </c>
      <c r="B36439" t="s">
        <v>44</v>
      </c>
      <c r="C36439" t="s">
        <v>60</v>
      </c>
      <c r="D36439" t="s">
        <v>47</v>
      </c>
      <c r="E36439" t="str">
        <f t="shared" si="1156"/>
        <v>N29</v>
      </c>
      <c r="F36439" t="str">
        <f>VLOOKUP(E36439,Sheet1!E:F,2,FALSE)</f>
        <v>Dunbar</v>
      </c>
      <c r="G36439">
        <f>VLOOKUP(F36439,Sheet1!F:G,2,FALSE)</f>
        <v>0</v>
      </c>
      <c r="H36439">
        <f t="shared" si="1157"/>
        <v>29</v>
      </c>
    </row>
    <row r="36440" spans="1:8" x14ac:dyDescent="0.25">
      <c r="A36440" t="s">
        <v>5</v>
      </c>
      <c r="B36440" t="s">
        <v>48</v>
      </c>
      <c r="C36440" t="s">
        <v>60</v>
      </c>
      <c r="D36440" t="s">
        <v>47</v>
      </c>
      <c r="E36440" t="str">
        <f t="shared" si="1156"/>
        <v>N29</v>
      </c>
      <c r="F36440" t="str">
        <f>VLOOKUP(E36440,Sheet1!E:F,2,FALSE)</f>
        <v>Dunbar</v>
      </c>
      <c r="G36440">
        <f>VLOOKUP(F36440,Sheet1!F:G,2,FALSE)</f>
        <v>0</v>
      </c>
      <c r="H36440">
        <f t="shared" si="1157"/>
        <v>29</v>
      </c>
    </row>
    <row r="36441" spans="1:8" x14ac:dyDescent="0.25">
      <c r="A36441" t="s">
        <v>52</v>
      </c>
      <c r="B36441" t="s">
        <v>48</v>
      </c>
      <c r="C36441" t="s">
        <v>60</v>
      </c>
      <c r="D36441" t="s">
        <v>47</v>
      </c>
      <c r="E36441" t="str">
        <f t="shared" si="1156"/>
        <v>N29</v>
      </c>
      <c r="F36441" t="str">
        <f>VLOOKUP(E36441,Sheet1!E:F,2,FALSE)</f>
        <v>Dunbar</v>
      </c>
      <c r="G36441">
        <f>VLOOKUP(F36441,Sheet1!F:G,2,FALSE)</f>
        <v>0</v>
      </c>
      <c r="H36441">
        <f t="shared" si="1157"/>
        <v>29</v>
      </c>
    </row>
    <row r="36442" spans="1:8" x14ac:dyDescent="0.25">
      <c r="A36442" t="s">
        <v>53</v>
      </c>
      <c r="B36442" t="s">
        <v>48</v>
      </c>
      <c r="C36442" t="s">
        <v>60</v>
      </c>
      <c r="D36442" t="s">
        <v>47</v>
      </c>
      <c r="E36442" t="str">
        <f t="shared" si="1156"/>
        <v>N29</v>
      </c>
      <c r="F36442" t="str">
        <f>VLOOKUP(E36442,Sheet1!E:F,2,FALSE)</f>
        <v>Dunbar</v>
      </c>
      <c r="G36442">
        <f>VLOOKUP(F36442,Sheet1!F:G,2,FALSE)</f>
        <v>0</v>
      </c>
      <c r="H36442">
        <f t="shared" si="1157"/>
        <v>29</v>
      </c>
    </row>
    <row r="36443" spans="1:8" x14ac:dyDescent="0.25">
      <c r="A36443" t="s">
        <v>5</v>
      </c>
      <c r="B36443" t="s">
        <v>51</v>
      </c>
      <c r="C36443" t="s">
        <v>60</v>
      </c>
      <c r="D36443" t="s">
        <v>47</v>
      </c>
      <c r="E36443" t="str">
        <f t="shared" si="1156"/>
        <v>N29</v>
      </c>
      <c r="F36443" t="str">
        <f>VLOOKUP(E36443,Sheet1!E:F,2,FALSE)</f>
        <v>Dunbar</v>
      </c>
      <c r="G36443">
        <f>VLOOKUP(F36443,Sheet1!F:G,2,FALSE)</f>
        <v>0</v>
      </c>
      <c r="H36443">
        <f t="shared" si="1157"/>
        <v>29</v>
      </c>
    </row>
    <row r="36444" spans="1:8" x14ac:dyDescent="0.25">
      <c r="A36444" t="s">
        <v>52</v>
      </c>
      <c r="B36444" t="s">
        <v>51</v>
      </c>
      <c r="C36444" t="s">
        <v>60</v>
      </c>
      <c r="D36444" t="s">
        <v>47</v>
      </c>
      <c r="E36444" t="str">
        <f t="shared" si="1156"/>
        <v>N29</v>
      </c>
      <c r="F36444" t="str">
        <f>VLOOKUP(E36444,Sheet1!E:F,2,FALSE)</f>
        <v>Dunbar</v>
      </c>
      <c r="G36444">
        <f>VLOOKUP(F36444,Sheet1!F:G,2,FALSE)</f>
        <v>0</v>
      </c>
      <c r="H36444">
        <f t="shared" si="1157"/>
        <v>29</v>
      </c>
    </row>
    <row r="36445" spans="1:8" x14ac:dyDescent="0.25">
      <c r="A36445" t="s">
        <v>53</v>
      </c>
      <c r="B36445" t="s">
        <v>51</v>
      </c>
      <c r="C36445" t="s">
        <v>60</v>
      </c>
      <c r="D36445" t="s">
        <v>47</v>
      </c>
      <c r="E36445" t="str">
        <f t="shared" si="1156"/>
        <v>N29</v>
      </c>
      <c r="F36445" t="str">
        <f>VLOOKUP(E36445,Sheet1!E:F,2,FALSE)</f>
        <v>Dunbar</v>
      </c>
      <c r="G36445">
        <f>VLOOKUP(F36445,Sheet1!F:G,2,FALSE)</f>
        <v>0</v>
      </c>
      <c r="H36445">
        <f t="shared" si="1157"/>
        <v>29</v>
      </c>
    </row>
    <row r="36446" spans="1:8" x14ac:dyDescent="0.25">
      <c r="A36446" t="s">
        <v>5</v>
      </c>
      <c r="B36446" t="s">
        <v>6</v>
      </c>
      <c r="C36446" t="s">
        <v>61</v>
      </c>
      <c r="D36446" t="s">
        <v>47</v>
      </c>
      <c r="E36446" t="str">
        <f t="shared" si="1156"/>
        <v>N29</v>
      </c>
      <c r="F36446" t="str">
        <f>VLOOKUP(E36446,Sheet1!E:F,2,FALSE)</f>
        <v>Dunbar</v>
      </c>
      <c r="G36446">
        <f>VLOOKUP(F36446,Sheet1!F:G,2,FALSE)</f>
        <v>0</v>
      </c>
      <c r="H36446">
        <f t="shared" si="1157"/>
        <v>29</v>
      </c>
    </row>
    <row r="36447" spans="1:8" x14ac:dyDescent="0.25">
      <c r="A36447" t="s">
        <v>52</v>
      </c>
      <c r="B36447" t="s">
        <v>6</v>
      </c>
      <c r="C36447" t="s">
        <v>61</v>
      </c>
      <c r="D36447" t="s">
        <v>47</v>
      </c>
      <c r="E36447" t="str">
        <f t="shared" si="1156"/>
        <v>N29</v>
      </c>
      <c r="F36447" t="str">
        <f>VLOOKUP(E36447,Sheet1!E:F,2,FALSE)</f>
        <v>Dunbar</v>
      </c>
      <c r="G36447">
        <f>VLOOKUP(F36447,Sheet1!F:G,2,FALSE)</f>
        <v>0</v>
      </c>
      <c r="H36447">
        <f t="shared" si="1157"/>
        <v>29</v>
      </c>
    </row>
    <row r="36448" spans="1:8" x14ac:dyDescent="0.25">
      <c r="A36448" t="s">
        <v>53</v>
      </c>
      <c r="B36448" t="s">
        <v>6</v>
      </c>
      <c r="C36448" t="s">
        <v>61</v>
      </c>
      <c r="D36448" t="s">
        <v>47</v>
      </c>
      <c r="E36448" t="str">
        <f t="shared" si="1156"/>
        <v>N29</v>
      </c>
      <c r="F36448" t="str">
        <f>VLOOKUP(E36448,Sheet1!E:F,2,FALSE)</f>
        <v>Dunbar</v>
      </c>
      <c r="G36448">
        <f>VLOOKUP(F36448,Sheet1!F:G,2,FALSE)</f>
        <v>0</v>
      </c>
      <c r="H36448">
        <f t="shared" si="1157"/>
        <v>29</v>
      </c>
    </row>
    <row r="36449" spans="1:8" x14ac:dyDescent="0.25">
      <c r="A36449" t="s">
        <v>5</v>
      </c>
      <c r="B36449" t="s">
        <v>44</v>
      </c>
      <c r="C36449" t="s">
        <v>61</v>
      </c>
      <c r="D36449" t="s">
        <v>47</v>
      </c>
      <c r="E36449" t="str">
        <f t="shared" si="1156"/>
        <v>N29</v>
      </c>
      <c r="F36449" t="str">
        <f>VLOOKUP(E36449,Sheet1!E:F,2,FALSE)</f>
        <v>Dunbar</v>
      </c>
      <c r="G36449">
        <f>VLOOKUP(F36449,Sheet1!F:G,2,FALSE)</f>
        <v>0</v>
      </c>
      <c r="H36449">
        <f t="shared" si="1157"/>
        <v>29</v>
      </c>
    </row>
    <row r="36450" spans="1:8" x14ac:dyDescent="0.25">
      <c r="A36450" t="s">
        <v>52</v>
      </c>
      <c r="B36450" t="s">
        <v>44</v>
      </c>
      <c r="C36450" t="s">
        <v>61</v>
      </c>
      <c r="D36450" t="s">
        <v>47</v>
      </c>
      <c r="E36450" t="str">
        <f t="shared" si="1156"/>
        <v>N29</v>
      </c>
      <c r="F36450" t="str">
        <f>VLOOKUP(E36450,Sheet1!E:F,2,FALSE)</f>
        <v>Dunbar</v>
      </c>
      <c r="G36450">
        <f>VLOOKUP(F36450,Sheet1!F:G,2,FALSE)</f>
        <v>0</v>
      </c>
      <c r="H36450">
        <f t="shared" si="1157"/>
        <v>29</v>
      </c>
    </row>
    <row r="36451" spans="1:8" x14ac:dyDescent="0.25">
      <c r="A36451" t="s">
        <v>53</v>
      </c>
      <c r="B36451" t="s">
        <v>44</v>
      </c>
      <c r="C36451" t="s">
        <v>61</v>
      </c>
      <c r="D36451" t="s">
        <v>47</v>
      </c>
      <c r="E36451" t="str">
        <f t="shared" si="1156"/>
        <v>N29</v>
      </c>
      <c r="F36451" t="str">
        <f>VLOOKUP(E36451,Sheet1!E:F,2,FALSE)</f>
        <v>Dunbar</v>
      </c>
      <c r="G36451">
        <f>VLOOKUP(F36451,Sheet1!F:G,2,FALSE)</f>
        <v>0</v>
      </c>
      <c r="H36451">
        <f t="shared" si="1157"/>
        <v>29</v>
      </c>
    </row>
    <row r="36452" spans="1:8" x14ac:dyDescent="0.25">
      <c r="A36452" t="s">
        <v>5</v>
      </c>
      <c r="B36452" t="s">
        <v>48</v>
      </c>
      <c r="C36452" t="s">
        <v>61</v>
      </c>
      <c r="D36452" t="s">
        <v>47</v>
      </c>
      <c r="E36452" t="str">
        <f t="shared" si="1156"/>
        <v>N29</v>
      </c>
      <c r="F36452" t="str">
        <f>VLOOKUP(E36452,Sheet1!E:F,2,FALSE)</f>
        <v>Dunbar</v>
      </c>
      <c r="G36452">
        <f>VLOOKUP(F36452,Sheet1!F:G,2,FALSE)</f>
        <v>0</v>
      </c>
      <c r="H36452">
        <f t="shared" si="1157"/>
        <v>29</v>
      </c>
    </row>
    <row r="36453" spans="1:8" x14ac:dyDescent="0.25">
      <c r="A36453" t="s">
        <v>52</v>
      </c>
      <c r="B36453" t="s">
        <v>48</v>
      </c>
      <c r="C36453" t="s">
        <v>61</v>
      </c>
      <c r="D36453" t="s">
        <v>47</v>
      </c>
      <c r="E36453" t="str">
        <f t="shared" si="1156"/>
        <v>N29</v>
      </c>
      <c r="F36453" t="str">
        <f>VLOOKUP(E36453,Sheet1!E:F,2,FALSE)</f>
        <v>Dunbar</v>
      </c>
      <c r="G36453">
        <f>VLOOKUP(F36453,Sheet1!F:G,2,FALSE)</f>
        <v>0</v>
      </c>
      <c r="H36453">
        <f t="shared" si="1157"/>
        <v>29</v>
      </c>
    </row>
    <row r="36454" spans="1:8" x14ac:dyDescent="0.25">
      <c r="A36454" t="s">
        <v>53</v>
      </c>
      <c r="B36454" t="s">
        <v>48</v>
      </c>
      <c r="C36454" t="s">
        <v>61</v>
      </c>
      <c r="D36454" t="s">
        <v>47</v>
      </c>
      <c r="E36454" t="str">
        <f t="shared" si="1156"/>
        <v>N29</v>
      </c>
      <c r="F36454" t="str">
        <f>VLOOKUP(E36454,Sheet1!E:F,2,FALSE)</f>
        <v>Dunbar</v>
      </c>
      <c r="G36454">
        <f>VLOOKUP(F36454,Sheet1!F:G,2,FALSE)</f>
        <v>0</v>
      </c>
      <c r="H36454">
        <f t="shared" si="1157"/>
        <v>29</v>
      </c>
    </row>
    <row r="36455" spans="1:8" x14ac:dyDescent="0.25">
      <c r="A36455" t="s">
        <v>5</v>
      </c>
      <c r="B36455" t="s">
        <v>51</v>
      </c>
      <c r="C36455" t="s">
        <v>61</v>
      </c>
      <c r="D36455" t="s">
        <v>47</v>
      </c>
      <c r="E36455" t="str">
        <f t="shared" si="1156"/>
        <v>N29</v>
      </c>
      <c r="F36455" t="str">
        <f>VLOOKUP(E36455,Sheet1!E:F,2,FALSE)</f>
        <v>Dunbar</v>
      </c>
      <c r="G36455">
        <f>VLOOKUP(F36455,Sheet1!F:G,2,FALSE)</f>
        <v>0</v>
      </c>
      <c r="H36455">
        <f t="shared" si="1157"/>
        <v>29</v>
      </c>
    </row>
    <row r="36456" spans="1:8" x14ac:dyDescent="0.25">
      <c r="A36456" t="s">
        <v>52</v>
      </c>
      <c r="B36456" t="s">
        <v>51</v>
      </c>
      <c r="C36456" t="s">
        <v>61</v>
      </c>
      <c r="D36456" t="s">
        <v>47</v>
      </c>
      <c r="E36456" t="str">
        <f t="shared" si="1156"/>
        <v>N29</v>
      </c>
      <c r="F36456" t="str">
        <f>VLOOKUP(E36456,Sheet1!E:F,2,FALSE)</f>
        <v>Dunbar</v>
      </c>
      <c r="G36456">
        <f>VLOOKUP(F36456,Sheet1!F:G,2,FALSE)</f>
        <v>0</v>
      </c>
      <c r="H36456">
        <f t="shared" si="1157"/>
        <v>29</v>
      </c>
    </row>
    <row r="36457" spans="1:8" x14ac:dyDescent="0.25">
      <c r="A36457" t="s">
        <v>53</v>
      </c>
      <c r="B36457" t="s">
        <v>51</v>
      </c>
      <c r="C36457" t="s">
        <v>61</v>
      </c>
      <c r="D36457" t="s">
        <v>47</v>
      </c>
      <c r="E36457" t="str">
        <f t="shared" si="1156"/>
        <v>N29</v>
      </c>
      <c r="F36457" t="str">
        <f>VLOOKUP(E36457,Sheet1!E:F,2,FALSE)</f>
        <v>Dunbar</v>
      </c>
      <c r="G36457">
        <f>VLOOKUP(F36457,Sheet1!F:G,2,FALSE)</f>
        <v>0</v>
      </c>
      <c r="H36457">
        <f t="shared" si="1157"/>
        <v>29</v>
      </c>
    </row>
    <row r="36458" spans="1:8" x14ac:dyDescent="0.25">
      <c r="A36458" t="s">
        <v>5</v>
      </c>
      <c r="B36458" t="s">
        <v>6</v>
      </c>
      <c r="C36458" t="s">
        <v>62</v>
      </c>
      <c r="D36458" t="s">
        <v>47</v>
      </c>
      <c r="E36458" t="str">
        <f t="shared" si="1156"/>
        <v>N29</v>
      </c>
      <c r="F36458" t="str">
        <f>VLOOKUP(E36458,Sheet1!E:F,2,FALSE)</f>
        <v>Dunbar</v>
      </c>
      <c r="G36458">
        <f>VLOOKUP(F36458,Sheet1!F:G,2,FALSE)</f>
        <v>0</v>
      </c>
      <c r="H36458">
        <f t="shared" si="1157"/>
        <v>29</v>
      </c>
    </row>
    <row r="36459" spans="1:8" x14ac:dyDescent="0.25">
      <c r="A36459" t="s">
        <v>52</v>
      </c>
      <c r="B36459" t="s">
        <v>6</v>
      </c>
      <c r="C36459" t="s">
        <v>62</v>
      </c>
      <c r="D36459" t="s">
        <v>47</v>
      </c>
      <c r="E36459" t="str">
        <f t="shared" si="1156"/>
        <v>N29</v>
      </c>
      <c r="F36459" t="str">
        <f>VLOOKUP(E36459,Sheet1!E:F,2,FALSE)</f>
        <v>Dunbar</v>
      </c>
      <c r="G36459">
        <f>VLOOKUP(F36459,Sheet1!F:G,2,FALSE)</f>
        <v>0</v>
      </c>
      <c r="H36459">
        <f t="shared" si="1157"/>
        <v>29</v>
      </c>
    </row>
    <row r="36460" spans="1:8" x14ac:dyDescent="0.25">
      <c r="A36460" t="s">
        <v>53</v>
      </c>
      <c r="B36460" t="s">
        <v>6</v>
      </c>
      <c r="C36460" t="s">
        <v>62</v>
      </c>
      <c r="D36460" t="s">
        <v>47</v>
      </c>
      <c r="E36460" t="str">
        <f t="shared" si="1156"/>
        <v>N29</v>
      </c>
      <c r="F36460" t="str">
        <f>VLOOKUP(E36460,Sheet1!E:F,2,FALSE)</f>
        <v>Dunbar</v>
      </c>
      <c r="G36460">
        <f>VLOOKUP(F36460,Sheet1!F:G,2,FALSE)</f>
        <v>0</v>
      </c>
      <c r="H36460">
        <f t="shared" si="1157"/>
        <v>29</v>
      </c>
    </row>
    <row r="36461" spans="1:8" x14ac:dyDescent="0.25">
      <c r="A36461" t="s">
        <v>5</v>
      </c>
      <c r="B36461" t="s">
        <v>44</v>
      </c>
      <c r="C36461" t="s">
        <v>62</v>
      </c>
      <c r="D36461" t="s">
        <v>47</v>
      </c>
      <c r="E36461" t="str">
        <f t="shared" si="1156"/>
        <v>N29</v>
      </c>
      <c r="F36461" t="str">
        <f>VLOOKUP(E36461,Sheet1!E:F,2,FALSE)</f>
        <v>Dunbar</v>
      </c>
      <c r="G36461">
        <f>VLOOKUP(F36461,Sheet1!F:G,2,FALSE)</f>
        <v>0</v>
      </c>
      <c r="H36461">
        <f t="shared" si="1157"/>
        <v>29</v>
      </c>
    </row>
    <row r="36462" spans="1:8" x14ac:dyDescent="0.25">
      <c r="A36462" t="s">
        <v>52</v>
      </c>
      <c r="B36462" t="s">
        <v>44</v>
      </c>
      <c r="C36462" t="s">
        <v>62</v>
      </c>
      <c r="D36462" t="s">
        <v>47</v>
      </c>
      <c r="E36462" t="str">
        <f t="shared" si="1156"/>
        <v>N29</v>
      </c>
      <c r="F36462" t="str">
        <f>VLOOKUP(E36462,Sheet1!E:F,2,FALSE)</f>
        <v>Dunbar</v>
      </c>
      <c r="G36462">
        <f>VLOOKUP(F36462,Sheet1!F:G,2,FALSE)</f>
        <v>0</v>
      </c>
      <c r="H36462">
        <f t="shared" si="1157"/>
        <v>29</v>
      </c>
    </row>
    <row r="36463" spans="1:8" x14ac:dyDescent="0.25">
      <c r="A36463" t="s">
        <v>53</v>
      </c>
      <c r="B36463" t="s">
        <v>44</v>
      </c>
      <c r="C36463" t="s">
        <v>62</v>
      </c>
      <c r="D36463" t="s">
        <v>47</v>
      </c>
      <c r="E36463" t="str">
        <f t="shared" si="1156"/>
        <v>N29</v>
      </c>
      <c r="F36463" t="str">
        <f>VLOOKUP(E36463,Sheet1!E:F,2,FALSE)</f>
        <v>Dunbar</v>
      </c>
      <c r="G36463">
        <f>VLOOKUP(F36463,Sheet1!F:G,2,FALSE)</f>
        <v>0</v>
      </c>
      <c r="H36463">
        <f t="shared" si="1157"/>
        <v>29</v>
      </c>
    </row>
    <row r="36464" spans="1:8" x14ac:dyDescent="0.25">
      <c r="A36464" t="s">
        <v>5</v>
      </c>
      <c r="B36464" t="s">
        <v>48</v>
      </c>
      <c r="C36464" t="s">
        <v>62</v>
      </c>
      <c r="D36464" t="s">
        <v>47</v>
      </c>
      <c r="E36464" t="str">
        <f t="shared" si="1156"/>
        <v>N29</v>
      </c>
      <c r="F36464" t="str">
        <f>VLOOKUP(E36464,Sheet1!E:F,2,FALSE)</f>
        <v>Dunbar</v>
      </c>
      <c r="G36464">
        <f>VLOOKUP(F36464,Sheet1!F:G,2,FALSE)</f>
        <v>0</v>
      </c>
      <c r="H36464">
        <f t="shared" si="1157"/>
        <v>29</v>
      </c>
    </row>
    <row r="36465" spans="1:8" x14ac:dyDescent="0.25">
      <c r="A36465" t="s">
        <v>52</v>
      </c>
      <c r="B36465" t="s">
        <v>48</v>
      </c>
      <c r="C36465" t="s">
        <v>62</v>
      </c>
      <c r="D36465" t="s">
        <v>47</v>
      </c>
      <c r="E36465" t="str">
        <f t="shared" si="1156"/>
        <v>N29</v>
      </c>
      <c r="F36465" t="str">
        <f>VLOOKUP(E36465,Sheet1!E:F,2,FALSE)</f>
        <v>Dunbar</v>
      </c>
      <c r="G36465">
        <f>VLOOKUP(F36465,Sheet1!F:G,2,FALSE)</f>
        <v>0</v>
      </c>
      <c r="H36465">
        <f t="shared" si="1157"/>
        <v>29</v>
      </c>
    </row>
    <row r="36466" spans="1:8" x14ac:dyDescent="0.25">
      <c r="A36466" t="s">
        <v>53</v>
      </c>
      <c r="B36466" t="s">
        <v>48</v>
      </c>
      <c r="C36466" t="s">
        <v>62</v>
      </c>
      <c r="D36466" t="s">
        <v>47</v>
      </c>
      <c r="E36466" t="str">
        <f t="shared" si="1156"/>
        <v>N29</v>
      </c>
      <c r="F36466" t="str">
        <f>VLOOKUP(E36466,Sheet1!E:F,2,FALSE)</f>
        <v>Dunbar</v>
      </c>
      <c r="G36466">
        <f>VLOOKUP(F36466,Sheet1!F:G,2,FALSE)</f>
        <v>0</v>
      </c>
      <c r="H36466">
        <f t="shared" si="1157"/>
        <v>29</v>
      </c>
    </row>
    <row r="36467" spans="1:8" x14ac:dyDescent="0.25">
      <c r="A36467" t="s">
        <v>5</v>
      </c>
      <c r="B36467" t="s">
        <v>51</v>
      </c>
      <c r="C36467" t="s">
        <v>62</v>
      </c>
      <c r="D36467" t="s">
        <v>47</v>
      </c>
      <c r="E36467" t="str">
        <f t="shared" si="1156"/>
        <v>N29</v>
      </c>
      <c r="F36467" t="str">
        <f>VLOOKUP(E36467,Sheet1!E:F,2,FALSE)</f>
        <v>Dunbar</v>
      </c>
      <c r="G36467">
        <f>VLOOKUP(F36467,Sheet1!F:G,2,FALSE)</f>
        <v>0</v>
      </c>
      <c r="H36467">
        <f t="shared" si="1157"/>
        <v>29</v>
      </c>
    </row>
    <row r="36468" spans="1:8" x14ac:dyDescent="0.25">
      <c r="A36468" t="s">
        <v>52</v>
      </c>
      <c r="B36468" t="s">
        <v>51</v>
      </c>
      <c r="C36468" t="s">
        <v>62</v>
      </c>
      <c r="D36468" t="s">
        <v>47</v>
      </c>
      <c r="E36468" t="str">
        <f t="shared" si="1156"/>
        <v>N29</v>
      </c>
      <c r="F36468" t="str">
        <f>VLOOKUP(E36468,Sheet1!E:F,2,FALSE)</f>
        <v>Dunbar</v>
      </c>
      <c r="G36468">
        <f>VLOOKUP(F36468,Sheet1!F:G,2,FALSE)</f>
        <v>0</v>
      </c>
      <c r="H36468">
        <f t="shared" si="1157"/>
        <v>29</v>
      </c>
    </row>
    <row r="36469" spans="1:8" x14ac:dyDescent="0.25">
      <c r="A36469" t="s">
        <v>53</v>
      </c>
      <c r="B36469" t="s">
        <v>51</v>
      </c>
      <c r="C36469" t="s">
        <v>62</v>
      </c>
      <c r="D36469" t="s">
        <v>47</v>
      </c>
      <c r="E36469" t="str">
        <f t="shared" si="1156"/>
        <v>N29</v>
      </c>
      <c r="F36469" t="str">
        <f>VLOOKUP(E36469,Sheet1!E:F,2,FALSE)</f>
        <v>Dunbar</v>
      </c>
      <c r="G36469">
        <f>VLOOKUP(F36469,Sheet1!F:G,2,FALSE)</f>
        <v>0</v>
      </c>
      <c r="H36469">
        <f t="shared" si="1157"/>
        <v>29</v>
      </c>
    </row>
    <row r="36470" spans="1:8" x14ac:dyDescent="0.25">
      <c r="A36470" t="s">
        <v>5</v>
      </c>
      <c r="B36470" t="s">
        <v>6</v>
      </c>
      <c r="C36470" t="s">
        <v>63</v>
      </c>
      <c r="D36470" t="s">
        <v>47</v>
      </c>
      <c r="E36470" t="str">
        <f t="shared" si="1156"/>
        <v>N29</v>
      </c>
      <c r="F36470" t="str">
        <f>VLOOKUP(E36470,Sheet1!E:F,2,FALSE)</f>
        <v>Dunbar</v>
      </c>
      <c r="G36470">
        <f>VLOOKUP(F36470,Sheet1!F:G,2,FALSE)</f>
        <v>0</v>
      </c>
      <c r="H36470">
        <f t="shared" si="1157"/>
        <v>29</v>
      </c>
    </row>
    <row r="36471" spans="1:8" x14ac:dyDescent="0.25">
      <c r="A36471" t="s">
        <v>52</v>
      </c>
      <c r="B36471" t="s">
        <v>6</v>
      </c>
      <c r="C36471" t="s">
        <v>63</v>
      </c>
      <c r="D36471" t="s">
        <v>47</v>
      </c>
      <c r="E36471" t="str">
        <f t="shared" si="1156"/>
        <v>N29</v>
      </c>
      <c r="F36471" t="str">
        <f>VLOOKUP(E36471,Sheet1!E:F,2,FALSE)</f>
        <v>Dunbar</v>
      </c>
      <c r="G36471">
        <f>VLOOKUP(F36471,Sheet1!F:G,2,FALSE)</f>
        <v>0</v>
      </c>
      <c r="H36471">
        <f t="shared" si="1157"/>
        <v>29</v>
      </c>
    </row>
    <row r="36472" spans="1:8" x14ac:dyDescent="0.25">
      <c r="A36472" t="s">
        <v>53</v>
      </c>
      <c r="B36472" t="s">
        <v>6</v>
      </c>
      <c r="C36472" t="s">
        <v>63</v>
      </c>
      <c r="D36472" t="s">
        <v>47</v>
      </c>
      <c r="E36472" t="str">
        <f t="shared" si="1156"/>
        <v>N29</v>
      </c>
      <c r="F36472" t="str">
        <f>VLOOKUP(E36472,Sheet1!E:F,2,FALSE)</f>
        <v>Dunbar</v>
      </c>
      <c r="G36472">
        <f>VLOOKUP(F36472,Sheet1!F:G,2,FALSE)</f>
        <v>0</v>
      </c>
      <c r="H36472">
        <f t="shared" si="1157"/>
        <v>29</v>
      </c>
    </row>
    <row r="36473" spans="1:8" x14ac:dyDescent="0.25">
      <c r="A36473" t="s">
        <v>5</v>
      </c>
      <c r="B36473" t="s">
        <v>44</v>
      </c>
      <c r="C36473" t="s">
        <v>63</v>
      </c>
      <c r="D36473" t="s">
        <v>47</v>
      </c>
      <c r="E36473" t="str">
        <f t="shared" si="1156"/>
        <v>N29</v>
      </c>
      <c r="F36473" t="str">
        <f>VLOOKUP(E36473,Sheet1!E:F,2,FALSE)</f>
        <v>Dunbar</v>
      </c>
      <c r="G36473">
        <f>VLOOKUP(F36473,Sheet1!F:G,2,FALSE)</f>
        <v>0</v>
      </c>
      <c r="H36473">
        <f t="shared" si="1157"/>
        <v>29</v>
      </c>
    </row>
    <row r="36474" spans="1:8" x14ac:dyDescent="0.25">
      <c r="A36474" t="s">
        <v>52</v>
      </c>
      <c r="B36474" t="s">
        <v>44</v>
      </c>
      <c r="C36474" t="s">
        <v>63</v>
      </c>
      <c r="D36474" t="s">
        <v>47</v>
      </c>
      <c r="E36474" t="str">
        <f t="shared" si="1156"/>
        <v>N29</v>
      </c>
      <c r="F36474" t="str">
        <f>VLOOKUP(E36474,Sheet1!E:F,2,FALSE)</f>
        <v>Dunbar</v>
      </c>
      <c r="G36474">
        <f>VLOOKUP(F36474,Sheet1!F:G,2,FALSE)</f>
        <v>0</v>
      </c>
      <c r="H36474">
        <f t="shared" si="1157"/>
        <v>29</v>
      </c>
    </row>
    <row r="36475" spans="1:8" x14ac:dyDescent="0.25">
      <c r="A36475" t="s">
        <v>53</v>
      </c>
      <c r="B36475" t="s">
        <v>44</v>
      </c>
      <c r="C36475" t="s">
        <v>63</v>
      </c>
      <c r="D36475" t="s">
        <v>47</v>
      </c>
      <c r="E36475" t="str">
        <f t="shared" si="1156"/>
        <v>N29</v>
      </c>
      <c r="F36475" t="str">
        <f>VLOOKUP(E36475,Sheet1!E:F,2,FALSE)</f>
        <v>Dunbar</v>
      </c>
      <c r="G36475">
        <f>VLOOKUP(F36475,Sheet1!F:G,2,FALSE)</f>
        <v>0</v>
      </c>
      <c r="H36475">
        <f t="shared" si="1157"/>
        <v>29</v>
      </c>
    </row>
    <row r="36476" spans="1:8" x14ac:dyDescent="0.25">
      <c r="A36476" t="s">
        <v>5</v>
      </c>
      <c r="B36476" t="s">
        <v>48</v>
      </c>
      <c r="C36476" t="s">
        <v>63</v>
      </c>
      <c r="D36476" t="s">
        <v>47</v>
      </c>
      <c r="E36476" t="str">
        <f t="shared" si="1156"/>
        <v>N29</v>
      </c>
      <c r="F36476" t="str">
        <f>VLOOKUP(E36476,Sheet1!E:F,2,FALSE)</f>
        <v>Dunbar</v>
      </c>
      <c r="G36476">
        <f>VLOOKUP(F36476,Sheet1!F:G,2,FALSE)</f>
        <v>0</v>
      </c>
      <c r="H36476">
        <f t="shared" si="1157"/>
        <v>29</v>
      </c>
    </row>
    <row r="36477" spans="1:8" x14ac:dyDescent="0.25">
      <c r="A36477" t="s">
        <v>52</v>
      </c>
      <c r="B36477" t="s">
        <v>48</v>
      </c>
      <c r="C36477" t="s">
        <v>63</v>
      </c>
      <c r="D36477" t="s">
        <v>47</v>
      </c>
      <c r="E36477" t="str">
        <f t="shared" si="1156"/>
        <v>N29</v>
      </c>
      <c r="F36477" t="str">
        <f>VLOOKUP(E36477,Sheet1!E:F,2,FALSE)</f>
        <v>Dunbar</v>
      </c>
      <c r="G36477">
        <f>VLOOKUP(F36477,Sheet1!F:G,2,FALSE)</f>
        <v>0</v>
      </c>
      <c r="H36477">
        <f t="shared" si="1157"/>
        <v>29</v>
      </c>
    </row>
    <row r="36478" spans="1:8" x14ac:dyDescent="0.25">
      <c r="A36478" t="s">
        <v>53</v>
      </c>
      <c r="B36478" t="s">
        <v>48</v>
      </c>
      <c r="C36478" t="s">
        <v>63</v>
      </c>
      <c r="D36478" t="s">
        <v>47</v>
      </c>
      <c r="E36478" t="str">
        <f t="shared" si="1156"/>
        <v>N29</v>
      </c>
      <c r="F36478" t="str">
        <f>VLOOKUP(E36478,Sheet1!E:F,2,FALSE)</f>
        <v>Dunbar</v>
      </c>
      <c r="G36478">
        <f>VLOOKUP(F36478,Sheet1!F:G,2,FALSE)</f>
        <v>0</v>
      </c>
      <c r="H36478">
        <f t="shared" si="1157"/>
        <v>29</v>
      </c>
    </row>
    <row r="36479" spans="1:8" x14ac:dyDescent="0.25">
      <c r="A36479" t="s">
        <v>5</v>
      </c>
      <c r="B36479" t="s">
        <v>51</v>
      </c>
      <c r="C36479" t="s">
        <v>63</v>
      </c>
      <c r="D36479" t="s">
        <v>47</v>
      </c>
      <c r="E36479" t="str">
        <f t="shared" si="1156"/>
        <v>N29</v>
      </c>
      <c r="F36479" t="str">
        <f>VLOOKUP(E36479,Sheet1!E:F,2,FALSE)</f>
        <v>Dunbar</v>
      </c>
      <c r="G36479">
        <f>VLOOKUP(F36479,Sheet1!F:G,2,FALSE)</f>
        <v>0</v>
      </c>
      <c r="H36479">
        <f t="shared" si="1157"/>
        <v>29</v>
      </c>
    </row>
    <row r="36480" spans="1:8" x14ac:dyDescent="0.25">
      <c r="A36480" t="s">
        <v>52</v>
      </c>
      <c r="B36480" t="s">
        <v>51</v>
      </c>
      <c r="C36480" t="s">
        <v>63</v>
      </c>
      <c r="D36480" t="s">
        <v>47</v>
      </c>
      <c r="E36480" t="str">
        <f t="shared" si="1156"/>
        <v>N29</v>
      </c>
      <c r="F36480" t="str">
        <f>VLOOKUP(E36480,Sheet1!E:F,2,FALSE)</f>
        <v>Dunbar</v>
      </c>
      <c r="G36480">
        <f>VLOOKUP(F36480,Sheet1!F:G,2,FALSE)</f>
        <v>0</v>
      </c>
      <c r="H36480">
        <f t="shared" si="1157"/>
        <v>29</v>
      </c>
    </row>
    <row r="36481" spans="1:8" x14ac:dyDescent="0.25">
      <c r="A36481" t="s">
        <v>53</v>
      </c>
      <c r="B36481" t="s">
        <v>51</v>
      </c>
      <c r="C36481" t="s">
        <v>63</v>
      </c>
      <c r="D36481" t="s">
        <v>47</v>
      </c>
      <c r="E36481" t="str">
        <f t="shared" si="1156"/>
        <v>N29</v>
      </c>
      <c r="F36481" t="str">
        <f>VLOOKUP(E36481,Sheet1!E:F,2,FALSE)</f>
        <v>Dunbar</v>
      </c>
      <c r="G36481">
        <f>VLOOKUP(F36481,Sheet1!F:G,2,FALSE)</f>
        <v>0</v>
      </c>
      <c r="H36481">
        <f t="shared" si="1157"/>
        <v>29</v>
      </c>
    </row>
    <row r="36482" spans="1:8" x14ac:dyDescent="0.25">
      <c r="A36482" t="s">
        <v>5</v>
      </c>
      <c r="B36482" t="s">
        <v>6</v>
      </c>
      <c r="C36482" t="s">
        <v>7</v>
      </c>
      <c r="D36482" t="s">
        <v>47</v>
      </c>
      <c r="E36482" t="str">
        <f t="shared" si="1156"/>
        <v>N29</v>
      </c>
      <c r="F36482" t="str">
        <f>VLOOKUP(E36482,Sheet1!E:F,2,FALSE)</f>
        <v>Dunbar</v>
      </c>
      <c r="G36482">
        <f>VLOOKUP(F36482,Sheet1!F:G,2,FALSE)</f>
        <v>0</v>
      </c>
      <c r="H36482">
        <f t="shared" si="1157"/>
        <v>29</v>
      </c>
    </row>
    <row r="36483" spans="1:8" x14ac:dyDescent="0.25">
      <c r="A36483" t="s">
        <v>52</v>
      </c>
      <c r="B36483" t="s">
        <v>6</v>
      </c>
      <c r="C36483" t="s">
        <v>7</v>
      </c>
      <c r="D36483" t="s">
        <v>47</v>
      </c>
      <c r="E36483" t="str">
        <f t="shared" si="1156"/>
        <v>N29</v>
      </c>
      <c r="F36483" t="str">
        <f>VLOOKUP(E36483,Sheet1!E:F,2,FALSE)</f>
        <v>Dunbar</v>
      </c>
      <c r="G36483">
        <f>VLOOKUP(F36483,Sheet1!F:G,2,FALSE)</f>
        <v>0</v>
      </c>
      <c r="H36483">
        <f t="shared" si="1157"/>
        <v>29</v>
      </c>
    </row>
    <row r="36484" spans="1:8" x14ac:dyDescent="0.25">
      <c r="A36484" t="s">
        <v>53</v>
      </c>
      <c r="B36484" t="s">
        <v>6</v>
      </c>
      <c r="C36484" t="s">
        <v>7</v>
      </c>
      <c r="D36484" t="s">
        <v>47</v>
      </c>
      <c r="E36484" t="str">
        <f t="shared" si="1156"/>
        <v>N29</v>
      </c>
      <c r="F36484" t="str">
        <f>VLOOKUP(E36484,Sheet1!E:F,2,FALSE)</f>
        <v>Dunbar</v>
      </c>
      <c r="G36484">
        <f>VLOOKUP(F36484,Sheet1!F:G,2,FALSE)</f>
        <v>0</v>
      </c>
      <c r="H36484">
        <f t="shared" si="1157"/>
        <v>29</v>
      </c>
    </row>
    <row r="36485" spans="1:8" x14ac:dyDescent="0.25">
      <c r="A36485" t="s">
        <v>5</v>
      </c>
      <c r="B36485" t="s">
        <v>44</v>
      </c>
      <c r="C36485" t="s">
        <v>7</v>
      </c>
      <c r="D36485" t="s">
        <v>47</v>
      </c>
      <c r="E36485" t="str">
        <f t="shared" si="1156"/>
        <v>N29</v>
      </c>
      <c r="F36485" t="str">
        <f>VLOOKUP(E36485,Sheet1!E:F,2,FALSE)</f>
        <v>Dunbar</v>
      </c>
      <c r="G36485">
        <f>VLOOKUP(F36485,Sheet1!F:G,2,FALSE)</f>
        <v>0</v>
      </c>
      <c r="H36485">
        <f t="shared" si="1157"/>
        <v>29</v>
      </c>
    </row>
    <row r="36486" spans="1:8" x14ac:dyDescent="0.25">
      <c r="A36486" t="s">
        <v>52</v>
      </c>
      <c r="B36486" t="s">
        <v>44</v>
      </c>
      <c r="C36486" t="s">
        <v>7</v>
      </c>
      <c r="D36486" t="s">
        <v>47</v>
      </c>
      <c r="E36486" t="str">
        <f t="shared" si="1156"/>
        <v>N29</v>
      </c>
      <c r="F36486" t="str">
        <f>VLOOKUP(E36486,Sheet1!E:F,2,FALSE)</f>
        <v>Dunbar</v>
      </c>
      <c r="G36486">
        <f>VLOOKUP(F36486,Sheet1!F:G,2,FALSE)</f>
        <v>0</v>
      </c>
      <c r="H36486">
        <f t="shared" si="1157"/>
        <v>29</v>
      </c>
    </row>
    <row r="36487" spans="1:8" x14ac:dyDescent="0.25">
      <c r="A36487" t="s">
        <v>53</v>
      </c>
      <c r="B36487" t="s">
        <v>44</v>
      </c>
      <c r="C36487" t="s">
        <v>7</v>
      </c>
      <c r="D36487" t="s">
        <v>47</v>
      </c>
      <c r="E36487" t="str">
        <f t="shared" si="1156"/>
        <v>N29</v>
      </c>
      <c r="F36487" t="str">
        <f>VLOOKUP(E36487,Sheet1!E:F,2,FALSE)</f>
        <v>Dunbar</v>
      </c>
      <c r="G36487">
        <f>VLOOKUP(F36487,Sheet1!F:G,2,FALSE)</f>
        <v>0</v>
      </c>
      <c r="H36487">
        <f t="shared" si="1157"/>
        <v>29</v>
      </c>
    </row>
    <row r="36488" spans="1:8" x14ac:dyDescent="0.25">
      <c r="A36488" t="s">
        <v>5</v>
      </c>
      <c r="B36488" t="s">
        <v>48</v>
      </c>
      <c r="C36488" t="s">
        <v>7</v>
      </c>
      <c r="D36488" t="s">
        <v>47</v>
      </c>
      <c r="E36488" t="str">
        <f t="shared" si="1156"/>
        <v>N29</v>
      </c>
      <c r="F36488" t="str">
        <f>VLOOKUP(E36488,Sheet1!E:F,2,FALSE)</f>
        <v>Dunbar</v>
      </c>
      <c r="G36488">
        <f>VLOOKUP(F36488,Sheet1!F:G,2,FALSE)</f>
        <v>0</v>
      </c>
      <c r="H36488">
        <f t="shared" si="1157"/>
        <v>29</v>
      </c>
    </row>
    <row r="36489" spans="1:8" x14ac:dyDescent="0.25">
      <c r="A36489" t="s">
        <v>52</v>
      </c>
      <c r="B36489" t="s">
        <v>48</v>
      </c>
      <c r="C36489" t="s">
        <v>7</v>
      </c>
      <c r="D36489" t="s">
        <v>47</v>
      </c>
      <c r="E36489" t="str">
        <f t="shared" si="1156"/>
        <v>N29</v>
      </c>
      <c r="F36489" t="str">
        <f>VLOOKUP(E36489,Sheet1!E:F,2,FALSE)</f>
        <v>Dunbar</v>
      </c>
      <c r="G36489">
        <f>VLOOKUP(F36489,Sheet1!F:G,2,FALSE)</f>
        <v>0</v>
      </c>
      <c r="H36489">
        <f t="shared" si="1157"/>
        <v>29</v>
      </c>
    </row>
    <row r="36490" spans="1:8" x14ac:dyDescent="0.25">
      <c r="A36490" t="s">
        <v>53</v>
      </c>
      <c r="B36490" t="s">
        <v>48</v>
      </c>
      <c r="C36490" t="s">
        <v>7</v>
      </c>
      <c r="D36490" t="s">
        <v>47</v>
      </c>
      <c r="E36490" t="str">
        <f t="shared" si="1156"/>
        <v>N29</v>
      </c>
      <c r="F36490" t="str">
        <f>VLOOKUP(E36490,Sheet1!E:F,2,FALSE)</f>
        <v>Dunbar</v>
      </c>
      <c r="G36490">
        <f>VLOOKUP(F36490,Sheet1!F:G,2,FALSE)</f>
        <v>0</v>
      </c>
      <c r="H36490">
        <f t="shared" si="1157"/>
        <v>29</v>
      </c>
    </row>
    <row r="36491" spans="1:8" x14ac:dyDescent="0.25">
      <c r="A36491" t="s">
        <v>5</v>
      </c>
      <c r="B36491" t="s">
        <v>51</v>
      </c>
      <c r="C36491" t="s">
        <v>7</v>
      </c>
      <c r="D36491" t="s">
        <v>47</v>
      </c>
      <c r="E36491" t="str">
        <f t="shared" si="1156"/>
        <v>N29</v>
      </c>
      <c r="F36491" t="str">
        <f>VLOOKUP(E36491,Sheet1!E:F,2,FALSE)</f>
        <v>Dunbar</v>
      </c>
      <c r="G36491">
        <f>VLOOKUP(F36491,Sheet1!F:G,2,FALSE)</f>
        <v>0</v>
      </c>
      <c r="H36491">
        <f t="shared" si="1157"/>
        <v>29</v>
      </c>
    </row>
    <row r="36492" spans="1:8" x14ac:dyDescent="0.25">
      <c r="A36492" t="s">
        <v>52</v>
      </c>
      <c r="B36492" t="s">
        <v>51</v>
      </c>
      <c r="C36492" t="s">
        <v>7</v>
      </c>
      <c r="D36492" t="s">
        <v>47</v>
      </c>
      <c r="E36492" t="str">
        <f t="shared" si="1156"/>
        <v>N29</v>
      </c>
      <c r="F36492" t="str">
        <f>VLOOKUP(E36492,Sheet1!E:F,2,FALSE)</f>
        <v>Dunbar</v>
      </c>
      <c r="G36492">
        <f>VLOOKUP(F36492,Sheet1!F:G,2,FALSE)</f>
        <v>0</v>
      </c>
      <c r="H36492">
        <f t="shared" si="1157"/>
        <v>29</v>
      </c>
    </row>
    <row r="36493" spans="1:8" x14ac:dyDescent="0.25">
      <c r="A36493" t="s">
        <v>53</v>
      </c>
      <c r="B36493" t="s">
        <v>51</v>
      </c>
      <c r="C36493" t="s">
        <v>7</v>
      </c>
      <c r="D36493" t="s">
        <v>47</v>
      </c>
      <c r="E36493" t="str">
        <f t="shared" si="1156"/>
        <v>N29</v>
      </c>
      <c r="F36493" t="str">
        <f>VLOOKUP(E36493,Sheet1!E:F,2,FALSE)</f>
        <v>Dunbar</v>
      </c>
      <c r="G36493">
        <f>VLOOKUP(F36493,Sheet1!F:G,2,FALSE)</f>
        <v>0</v>
      </c>
      <c r="H36493">
        <f t="shared" si="1157"/>
        <v>29</v>
      </c>
    </row>
    <row r="36494" spans="1:8" x14ac:dyDescent="0.25">
      <c r="A36494" t="s">
        <v>5</v>
      </c>
      <c r="B36494" t="s">
        <v>6</v>
      </c>
      <c r="C36494" t="s">
        <v>10</v>
      </c>
      <c r="D36494" t="s">
        <v>47</v>
      </c>
      <c r="E36494" t="str">
        <f t="shared" si="1156"/>
        <v>N29</v>
      </c>
      <c r="F36494" t="str">
        <f>VLOOKUP(E36494,Sheet1!E:F,2,FALSE)</f>
        <v>Dunbar</v>
      </c>
      <c r="G36494">
        <f>VLOOKUP(F36494,Sheet1!F:G,2,FALSE)</f>
        <v>0</v>
      </c>
      <c r="H36494">
        <f t="shared" si="1157"/>
        <v>29</v>
      </c>
    </row>
    <row r="36495" spans="1:8" x14ac:dyDescent="0.25">
      <c r="A36495" t="s">
        <v>52</v>
      </c>
      <c r="B36495" t="s">
        <v>6</v>
      </c>
      <c r="C36495" t="s">
        <v>10</v>
      </c>
      <c r="D36495" t="s">
        <v>47</v>
      </c>
      <c r="E36495" t="str">
        <f t="shared" si="1156"/>
        <v>N29</v>
      </c>
      <c r="F36495" t="str">
        <f>VLOOKUP(E36495,Sheet1!E:F,2,FALSE)</f>
        <v>Dunbar</v>
      </c>
      <c r="G36495">
        <f>VLOOKUP(F36495,Sheet1!F:G,2,FALSE)</f>
        <v>0</v>
      </c>
      <c r="H36495">
        <f t="shared" si="1157"/>
        <v>29</v>
      </c>
    </row>
    <row r="36496" spans="1:8" x14ac:dyDescent="0.25">
      <c r="A36496" t="s">
        <v>53</v>
      </c>
      <c r="B36496" t="s">
        <v>6</v>
      </c>
      <c r="C36496" t="s">
        <v>10</v>
      </c>
      <c r="D36496" t="s">
        <v>47</v>
      </c>
      <c r="E36496" t="str">
        <f t="shared" si="1156"/>
        <v>N29</v>
      </c>
      <c r="F36496" t="str">
        <f>VLOOKUP(E36496,Sheet1!E:F,2,FALSE)</f>
        <v>Dunbar</v>
      </c>
      <c r="G36496">
        <f>VLOOKUP(F36496,Sheet1!F:G,2,FALSE)</f>
        <v>0</v>
      </c>
      <c r="H36496">
        <f t="shared" si="1157"/>
        <v>29</v>
      </c>
    </row>
    <row r="36497" spans="1:8" x14ac:dyDescent="0.25">
      <c r="A36497" t="s">
        <v>5</v>
      </c>
      <c r="B36497" t="s">
        <v>44</v>
      </c>
      <c r="C36497" t="s">
        <v>10</v>
      </c>
      <c r="D36497" t="s">
        <v>47</v>
      </c>
      <c r="E36497" t="str">
        <f t="shared" si="1156"/>
        <v>N29</v>
      </c>
      <c r="F36497" t="str">
        <f>VLOOKUP(E36497,Sheet1!E:F,2,FALSE)</f>
        <v>Dunbar</v>
      </c>
      <c r="G36497">
        <f>VLOOKUP(F36497,Sheet1!F:G,2,FALSE)</f>
        <v>0</v>
      </c>
      <c r="H36497">
        <f t="shared" si="1157"/>
        <v>29</v>
      </c>
    </row>
    <row r="36498" spans="1:8" x14ac:dyDescent="0.25">
      <c r="A36498" t="s">
        <v>52</v>
      </c>
      <c r="B36498" t="s">
        <v>44</v>
      </c>
      <c r="C36498" t="s">
        <v>10</v>
      </c>
      <c r="D36498" t="s">
        <v>47</v>
      </c>
      <c r="E36498" t="str">
        <f t="shared" si="1156"/>
        <v>N29</v>
      </c>
      <c r="F36498" t="str">
        <f>VLOOKUP(E36498,Sheet1!E:F,2,FALSE)</f>
        <v>Dunbar</v>
      </c>
      <c r="G36498">
        <f>VLOOKUP(F36498,Sheet1!F:G,2,FALSE)</f>
        <v>0</v>
      </c>
      <c r="H36498">
        <f t="shared" si="1157"/>
        <v>29</v>
      </c>
    </row>
    <row r="36499" spans="1:8" x14ac:dyDescent="0.25">
      <c r="A36499" t="s">
        <v>53</v>
      </c>
      <c r="B36499" t="s">
        <v>44</v>
      </c>
      <c r="C36499" t="s">
        <v>10</v>
      </c>
      <c r="D36499" t="s">
        <v>47</v>
      </c>
      <c r="E36499" t="str">
        <f t="shared" ref="E36499:E36562" si="1158">"N"&amp;H36499</f>
        <v>N29</v>
      </c>
      <c r="F36499" t="str">
        <f>VLOOKUP(E36499,Sheet1!E:F,2,FALSE)</f>
        <v>Dunbar</v>
      </c>
      <c r="G36499">
        <f>VLOOKUP(F36499,Sheet1!F:G,2,FALSE)</f>
        <v>0</v>
      </c>
      <c r="H36499">
        <f t="shared" ref="H36499:H36541" si="1159">IF(H36498="start",1,IF(I36499="start",H36498+1,H36498))</f>
        <v>29</v>
      </c>
    </row>
    <row r="36500" spans="1:8" x14ac:dyDescent="0.25">
      <c r="A36500" t="s">
        <v>5</v>
      </c>
      <c r="B36500" t="s">
        <v>48</v>
      </c>
      <c r="C36500" t="s">
        <v>10</v>
      </c>
      <c r="D36500" t="s">
        <v>47</v>
      </c>
      <c r="E36500" t="str">
        <f t="shared" si="1158"/>
        <v>N29</v>
      </c>
      <c r="F36500" t="str">
        <f>VLOOKUP(E36500,Sheet1!E:F,2,FALSE)</f>
        <v>Dunbar</v>
      </c>
      <c r="G36500">
        <f>VLOOKUP(F36500,Sheet1!F:G,2,FALSE)</f>
        <v>0</v>
      </c>
      <c r="H36500">
        <f t="shared" si="1159"/>
        <v>29</v>
      </c>
    </row>
    <row r="36501" spans="1:8" x14ac:dyDescent="0.25">
      <c r="A36501" t="s">
        <v>52</v>
      </c>
      <c r="B36501" t="s">
        <v>48</v>
      </c>
      <c r="C36501" t="s">
        <v>10</v>
      </c>
      <c r="D36501" t="s">
        <v>47</v>
      </c>
      <c r="E36501" t="str">
        <f t="shared" si="1158"/>
        <v>N29</v>
      </c>
      <c r="F36501" t="str">
        <f>VLOOKUP(E36501,Sheet1!E:F,2,FALSE)</f>
        <v>Dunbar</v>
      </c>
      <c r="G36501">
        <f>VLOOKUP(F36501,Sheet1!F:G,2,FALSE)</f>
        <v>0</v>
      </c>
      <c r="H36501">
        <f t="shared" si="1159"/>
        <v>29</v>
      </c>
    </row>
    <row r="36502" spans="1:8" x14ac:dyDescent="0.25">
      <c r="A36502" t="s">
        <v>53</v>
      </c>
      <c r="B36502" t="s">
        <v>48</v>
      </c>
      <c r="C36502" t="s">
        <v>10</v>
      </c>
      <c r="D36502" t="s">
        <v>47</v>
      </c>
      <c r="E36502" t="str">
        <f t="shared" si="1158"/>
        <v>N29</v>
      </c>
      <c r="F36502" t="str">
        <f>VLOOKUP(E36502,Sheet1!E:F,2,FALSE)</f>
        <v>Dunbar</v>
      </c>
      <c r="G36502">
        <f>VLOOKUP(F36502,Sheet1!F:G,2,FALSE)</f>
        <v>0</v>
      </c>
      <c r="H36502">
        <f t="shared" si="1159"/>
        <v>29</v>
      </c>
    </row>
    <row r="36503" spans="1:8" x14ac:dyDescent="0.25">
      <c r="A36503" t="s">
        <v>5</v>
      </c>
      <c r="B36503" t="s">
        <v>51</v>
      </c>
      <c r="C36503" t="s">
        <v>10</v>
      </c>
      <c r="D36503" t="s">
        <v>47</v>
      </c>
      <c r="E36503" t="str">
        <f t="shared" si="1158"/>
        <v>N29</v>
      </c>
      <c r="F36503" t="str">
        <f>VLOOKUP(E36503,Sheet1!E:F,2,FALSE)</f>
        <v>Dunbar</v>
      </c>
      <c r="G36503">
        <f>VLOOKUP(F36503,Sheet1!F:G,2,FALSE)</f>
        <v>0</v>
      </c>
      <c r="H36503">
        <f t="shared" si="1159"/>
        <v>29</v>
      </c>
    </row>
    <row r="36504" spans="1:8" x14ac:dyDescent="0.25">
      <c r="A36504" t="s">
        <v>52</v>
      </c>
      <c r="B36504" t="s">
        <v>51</v>
      </c>
      <c r="C36504" t="s">
        <v>10</v>
      </c>
      <c r="D36504" t="s">
        <v>47</v>
      </c>
      <c r="E36504" t="str">
        <f t="shared" si="1158"/>
        <v>N29</v>
      </c>
      <c r="F36504" t="str">
        <f>VLOOKUP(E36504,Sheet1!E:F,2,FALSE)</f>
        <v>Dunbar</v>
      </c>
      <c r="G36504">
        <f>VLOOKUP(F36504,Sheet1!F:G,2,FALSE)</f>
        <v>0</v>
      </c>
      <c r="H36504">
        <f t="shared" si="1159"/>
        <v>29</v>
      </c>
    </row>
    <row r="36505" spans="1:8" x14ac:dyDescent="0.25">
      <c r="A36505" t="s">
        <v>53</v>
      </c>
      <c r="B36505" t="s">
        <v>51</v>
      </c>
      <c r="C36505" t="s">
        <v>10</v>
      </c>
      <c r="D36505" t="s">
        <v>47</v>
      </c>
      <c r="E36505" t="str">
        <f t="shared" si="1158"/>
        <v>N29</v>
      </c>
      <c r="F36505" t="str">
        <f>VLOOKUP(E36505,Sheet1!E:F,2,FALSE)</f>
        <v>Dunbar</v>
      </c>
      <c r="G36505">
        <f>VLOOKUP(F36505,Sheet1!F:G,2,FALSE)</f>
        <v>0</v>
      </c>
      <c r="H36505">
        <f t="shared" si="1159"/>
        <v>29</v>
      </c>
    </row>
    <row r="36506" spans="1:8" x14ac:dyDescent="0.25">
      <c r="A36506" t="s">
        <v>5</v>
      </c>
      <c r="B36506" t="s">
        <v>6</v>
      </c>
      <c r="C36506" t="s">
        <v>11</v>
      </c>
      <c r="D36506" t="s">
        <v>47</v>
      </c>
      <c r="E36506" t="str">
        <f t="shared" si="1158"/>
        <v>N29</v>
      </c>
      <c r="F36506" t="str">
        <f>VLOOKUP(E36506,Sheet1!E:F,2,FALSE)</f>
        <v>Dunbar</v>
      </c>
      <c r="G36506">
        <f>VLOOKUP(F36506,Sheet1!F:G,2,FALSE)</f>
        <v>0</v>
      </c>
      <c r="H36506">
        <f t="shared" si="1159"/>
        <v>29</v>
      </c>
    </row>
    <row r="36507" spans="1:8" x14ac:dyDescent="0.25">
      <c r="A36507" t="s">
        <v>52</v>
      </c>
      <c r="B36507" t="s">
        <v>6</v>
      </c>
      <c r="C36507" t="s">
        <v>11</v>
      </c>
      <c r="D36507" t="s">
        <v>47</v>
      </c>
      <c r="E36507" t="str">
        <f t="shared" si="1158"/>
        <v>N29</v>
      </c>
      <c r="F36507" t="str">
        <f>VLOOKUP(E36507,Sheet1!E:F,2,FALSE)</f>
        <v>Dunbar</v>
      </c>
      <c r="G36507">
        <f>VLOOKUP(F36507,Sheet1!F:G,2,FALSE)</f>
        <v>0</v>
      </c>
      <c r="H36507">
        <f t="shared" si="1159"/>
        <v>29</v>
      </c>
    </row>
    <row r="36508" spans="1:8" x14ac:dyDescent="0.25">
      <c r="A36508" t="s">
        <v>53</v>
      </c>
      <c r="B36508" t="s">
        <v>6</v>
      </c>
      <c r="C36508" t="s">
        <v>11</v>
      </c>
      <c r="D36508" t="s">
        <v>47</v>
      </c>
      <c r="E36508" t="str">
        <f t="shared" si="1158"/>
        <v>N29</v>
      </c>
      <c r="F36508" t="str">
        <f>VLOOKUP(E36508,Sheet1!E:F,2,FALSE)</f>
        <v>Dunbar</v>
      </c>
      <c r="G36508">
        <f>VLOOKUP(F36508,Sheet1!F:G,2,FALSE)</f>
        <v>0</v>
      </c>
      <c r="H36508">
        <f t="shared" si="1159"/>
        <v>29</v>
      </c>
    </row>
    <row r="36509" spans="1:8" x14ac:dyDescent="0.25">
      <c r="A36509" t="s">
        <v>5</v>
      </c>
      <c r="B36509" t="s">
        <v>44</v>
      </c>
      <c r="C36509" t="s">
        <v>11</v>
      </c>
      <c r="D36509" t="s">
        <v>47</v>
      </c>
      <c r="E36509" t="str">
        <f t="shared" si="1158"/>
        <v>N29</v>
      </c>
      <c r="F36509" t="str">
        <f>VLOOKUP(E36509,Sheet1!E:F,2,FALSE)</f>
        <v>Dunbar</v>
      </c>
      <c r="G36509">
        <f>VLOOKUP(F36509,Sheet1!F:G,2,FALSE)</f>
        <v>0</v>
      </c>
      <c r="H36509">
        <f t="shared" si="1159"/>
        <v>29</v>
      </c>
    </row>
    <row r="36510" spans="1:8" x14ac:dyDescent="0.25">
      <c r="A36510" t="s">
        <v>52</v>
      </c>
      <c r="B36510" t="s">
        <v>44</v>
      </c>
      <c r="C36510" t="s">
        <v>11</v>
      </c>
      <c r="D36510" t="s">
        <v>47</v>
      </c>
      <c r="E36510" t="str">
        <f t="shared" si="1158"/>
        <v>N29</v>
      </c>
      <c r="F36510" t="str">
        <f>VLOOKUP(E36510,Sheet1!E:F,2,FALSE)</f>
        <v>Dunbar</v>
      </c>
      <c r="G36510">
        <f>VLOOKUP(F36510,Sheet1!F:G,2,FALSE)</f>
        <v>0</v>
      </c>
      <c r="H36510">
        <f t="shared" si="1159"/>
        <v>29</v>
      </c>
    </row>
    <row r="36511" spans="1:8" x14ac:dyDescent="0.25">
      <c r="A36511" t="s">
        <v>53</v>
      </c>
      <c r="B36511" t="s">
        <v>44</v>
      </c>
      <c r="C36511" t="s">
        <v>11</v>
      </c>
      <c r="D36511" t="s">
        <v>47</v>
      </c>
      <c r="E36511" t="str">
        <f t="shared" si="1158"/>
        <v>N29</v>
      </c>
      <c r="F36511" t="str">
        <f>VLOOKUP(E36511,Sheet1!E:F,2,FALSE)</f>
        <v>Dunbar</v>
      </c>
      <c r="G36511">
        <f>VLOOKUP(F36511,Sheet1!F:G,2,FALSE)</f>
        <v>0</v>
      </c>
      <c r="H36511">
        <f t="shared" si="1159"/>
        <v>29</v>
      </c>
    </row>
    <row r="36512" spans="1:8" x14ac:dyDescent="0.25">
      <c r="A36512" t="s">
        <v>5</v>
      </c>
      <c r="B36512" t="s">
        <v>48</v>
      </c>
      <c r="C36512" t="s">
        <v>11</v>
      </c>
      <c r="D36512" t="s">
        <v>47</v>
      </c>
      <c r="E36512" t="str">
        <f t="shared" si="1158"/>
        <v>N29</v>
      </c>
      <c r="F36512" t="str">
        <f>VLOOKUP(E36512,Sheet1!E:F,2,FALSE)</f>
        <v>Dunbar</v>
      </c>
      <c r="G36512">
        <f>VLOOKUP(F36512,Sheet1!F:G,2,FALSE)</f>
        <v>0</v>
      </c>
      <c r="H36512">
        <f t="shared" si="1159"/>
        <v>29</v>
      </c>
    </row>
    <row r="36513" spans="1:8" x14ac:dyDescent="0.25">
      <c r="A36513" t="s">
        <v>52</v>
      </c>
      <c r="B36513" t="s">
        <v>48</v>
      </c>
      <c r="C36513" t="s">
        <v>11</v>
      </c>
      <c r="D36513" t="s">
        <v>47</v>
      </c>
      <c r="E36513" t="str">
        <f t="shared" si="1158"/>
        <v>N29</v>
      </c>
      <c r="F36513" t="str">
        <f>VLOOKUP(E36513,Sheet1!E:F,2,FALSE)</f>
        <v>Dunbar</v>
      </c>
      <c r="G36513">
        <f>VLOOKUP(F36513,Sheet1!F:G,2,FALSE)</f>
        <v>0</v>
      </c>
      <c r="H36513">
        <f t="shared" si="1159"/>
        <v>29</v>
      </c>
    </row>
    <row r="36514" spans="1:8" x14ac:dyDescent="0.25">
      <c r="A36514" t="s">
        <v>53</v>
      </c>
      <c r="B36514" t="s">
        <v>48</v>
      </c>
      <c r="C36514" t="s">
        <v>11</v>
      </c>
      <c r="D36514" t="s">
        <v>47</v>
      </c>
      <c r="E36514" t="str">
        <f t="shared" si="1158"/>
        <v>N29</v>
      </c>
      <c r="F36514" t="str">
        <f>VLOOKUP(E36514,Sheet1!E:F,2,FALSE)</f>
        <v>Dunbar</v>
      </c>
      <c r="G36514">
        <f>VLOOKUP(F36514,Sheet1!F:G,2,FALSE)</f>
        <v>0</v>
      </c>
      <c r="H36514">
        <f t="shared" si="1159"/>
        <v>29</v>
      </c>
    </row>
    <row r="36515" spans="1:8" x14ac:dyDescent="0.25">
      <c r="A36515" t="s">
        <v>5</v>
      </c>
      <c r="B36515" t="s">
        <v>51</v>
      </c>
      <c r="C36515" t="s">
        <v>11</v>
      </c>
      <c r="D36515" t="s">
        <v>47</v>
      </c>
      <c r="E36515" t="str">
        <f t="shared" si="1158"/>
        <v>N29</v>
      </c>
      <c r="F36515" t="str">
        <f>VLOOKUP(E36515,Sheet1!E:F,2,FALSE)</f>
        <v>Dunbar</v>
      </c>
      <c r="G36515">
        <f>VLOOKUP(F36515,Sheet1!F:G,2,FALSE)</f>
        <v>0</v>
      </c>
      <c r="H36515">
        <f t="shared" si="1159"/>
        <v>29</v>
      </c>
    </row>
    <row r="36516" spans="1:8" x14ac:dyDescent="0.25">
      <c r="A36516" t="s">
        <v>52</v>
      </c>
      <c r="B36516" t="s">
        <v>51</v>
      </c>
      <c r="C36516" t="s">
        <v>11</v>
      </c>
      <c r="D36516" t="s">
        <v>47</v>
      </c>
      <c r="E36516" t="str">
        <f t="shared" si="1158"/>
        <v>N29</v>
      </c>
      <c r="F36516" t="str">
        <f>VLOOKUP(E36516,Sheet1!E:F,2,FALSE)</f>
        <v>Dunbar</v>
      </c>
      <c r="G36516">
        <f>VLOOKUP(F36516,Sheet1!F:G,2,FALSE)</f>
        <v>0</v>
      </c>
      <c r="H36516">
        <f t="shared" si="1159"/>
        <v>29</v>
      </c>
    </row>
    <row r="36517" spans="1:8" x14ac:dyDescent="0.25">
      <c r="A36517" t="s">
        <v>53</v>
      </c>
      <c r="B36517" t="s">
        <v>51</v>
      </c>
      <c r="C36517" t="s">
        <v>11</v>
      </c>
      <c r="D36517" t="s">
        <v>47</v>
      </c>
      <c r="E36517" t="str">
        <f t="shared" si="1158"/>
        <v>N29</v>
      </c>
      <c r="F36517" t="str">
        <f>VLOOKUP(E36517,Sheet1!E:F,2,FALSE)</f>
        <v>Dunbar</v>
      </c>
      <c r="G36517">
        <f>VLOOKUP(F36517,Sheet1!F:G,2,FALSE)</f>
        <v>0</v>
      </c>
      <c r="H36517">
        <f t="shared" si="1159"/>
        <v>29</v>
      </c>
    </row>
    <row r="36518" spans="1:8" x14ac:dyDescent="0.25">
      <c r="A36518" t="s">
        <v>5</v>
      </c>
      <c r="B36518" t="s">
        <v>6</v>
      </c>
      <c r="C36518" t="s">
        <v>12</v>
      </c>
      <c r="D36518" t="s">
        <v>47</v>
      </c>
      <c r="E36518" t="str">
        <f t="shared" si="1158"/>
        <v>N29</v>
      </c>
      <c r="F36518" t="str">
        <f>VLOOKUP(E36518,Sheet1!E:F,2,FALSE)</f>
        <v>Dunbar</v>
      </c>
      <c r="G36518">
        <f>VLOOKUP(F36518,Sheet1!F:G,2,FALSE)</f>
        <v>0</v>
      </c>
      <c r="H36518">
        <f t="shared" si="1159"/>
        <v>29</v>
      </c>
    </row>
    <row r="36519" spans="1:8" x14ac:dyDescent="0.25">
      <c r="A36519" t="s">
        <v>52</v>
      </c>
      <c r="B36519" t="s">
        <v>6</v>
      </c>
      <c r="C36519" t="s">
        <v>12</v>
      </c>
      <c r="D36519" t="s">
        <v>47</v>
      </c>
      <c r="E36519" t="str">
        <f t="shared" si="1158"/>
        <v>N29</v>
      </c>
      <c r="F36519" t="str">
        <f>VLOOKUP(E36519,Sheet1!E:F,2,FALSE)</f>
        <v>Dunbar</v>
      </c>
      <c r="G36519">
        <f>VLOOKUP(F36519,Sheet1!F:G,2,FALSE)</f>
        <v>0</v>
      </c>
      <c r="H36519">
        <f t="shared" si="1159"/>
        <v>29</v>
      </c>
    </row>
    <row r="36520" spans="1:8" x14ac:dyDescent="0.25">
      <c r="A36520" t="s">
        <v>53</v>
      </c>
      <c r="B36520" t="s">
        <v>6</v>
      </c>
      <c r="C36520" t="s">
        <v>12</v>
      </c>
      <c r="D36520" t="s">
        <v>47</v>
      </c>
      <c r="E36520" t="str">
        <f t="shared" si="1158"/>
        <v>N29</v>
      </c>
      <c r="F36520" t="str">
        <f>VLOOKUP(E36520,Sheet1!E:F,2,FALSE)</f>
        <v>Dunbar</v>
      </c>
      <c r="G36520">
        <f>VLOOKUP(F36520,Sheet1!F:G,2,FALSE)</f>
        <v>0</v>
      </c>
      <c r="H36520">
        <f t="shared" si="1159"/>
        <v>29</v>
      </c>
    </row>
    <row r="36521" spans="1:8" x14ac:dyDescent="0.25">
      <c r="A36521" t="s">
        <v>5</v>
      </c>
      <c r="B36521" t="s">
        <v>44</v>
      </c>
      <c r="C36521" t="s">
        <v>12</v>
      </c>
      <c r="D36521" t="s">
        <v>47</v>
      </c>
      <c r="E36521" t="str">
        <f t="shared" si="1158"/>
        <v>N29</v>
      </c>
      <c r="F36521" t="str">
        <f>VLOOKUP(E36521,Sheet1!E:F,2,FALSE)</f>
        <v>Dunbar</v>
      </c>
      <c r="G36521">
        <f>VLOOKUP(F36521,Sheet1!F:G,2,FALSE)</f>
        <v>0</v>
      </c>
      <c r="H36521">
        <f t="shared" si="1159"/>
        <v>29</v>
      </c>
    </row>
    <row r="36522" spans="1:8" x14ac:dyDescent="0.25">
      <c r="A36522" t="s">
        <v>52</v>
      </c>
      <c r="B36522" t="s">
        <v>44</v>
      </c>
      <c r="C36522" t="s">
        <v>12</v>
      </c>
      <c r="D36522" t="s">
        <v>47</v>
      </c>
      <c r="E36522" t="str">
        <f t="shared" si="1158"/>
        <v>N29</v>
      </c>
      <c r="F36522" t="str">
        <f>VLOOKUP(E36522,Sheet1!E:F,2,FALSE)</f>
        <v>Dunbar</v>
      </c>
      <c r="G36522">
        <f>VLOOKUP(F36522,Sheet1!F:G,2,FALSE)</f>
        <v>0</v>
      </c>
      <c r="H36522">
        <f t="shared" si="1159"/>
        <v>29</v>
      </c>
    </row>
    <row r="36523" spans="1:8" x14ac:dyDescent="0.25">
      <c r="A36523" t="s">
        <v>53</v>
      </c>
      <c r="B36523" t="s">
        <v>44</v>
      </c>
      <c r="C36523" t="s">
        <v>12</v>
      </c>
      <c r="D36523" t="s">
        <v>47</v>
      </c>
      <c r="E36523" t="str">
        <f t="shared" si="1158"/>
        <v>N29</v>
      </c>
      <c r="F36523" t="str">
        <f>VLOOKUP(E36523,Sheet1!E:F,2,FALSE)</f>
        <v>Dunbar</v>
      </c>
      <c r="G36523">
        <f>VLOOKUP(F36523,Sheet1!F:G,2,FALSE)</f>
        <v>0</v>
      </c>
      <c r="H36523">
        <f t="shared" si="1159"/>
        <v>29</v>
      </c>
    </row>
    <row r="36524" spans="1:8" x14ac:dyDescent="0.25">
      <c r="A36524" t="s">
        <v>5</v>
      </c>
      <c r="B36524" t="s">
        <v>48</v>
      </c>
      <c r="C36524" t="s">
        <v>12</v>
      </c>
      <c r="D36524" t="s">
        <v>47</v>
      </c>
      <c r="E36524" t="str">
        <f t="shared" si="1158"/>
        <v>N29</v>
      </c>
      <c r="F36524" t="str">
        <f>VLOOKUP(E36524,Sheet1!E:F,2,FALSE)</f>
        <v>Dunbar</v>
      </c>
      <c r="G36524">
        <f>VLOOKUP(F36524,Sheet1!F:G,2,FALSE)</f>
        <v>0</v>
      </c>
      <c r="H36524">
        <f t="shared" si="1159"/>
        <v>29</v>
      </c>
    </row>
    <row r="36525" spans="1:8" x14ac:dyDescent="0.25">
      <c r="A36525" t="s">
        <v>52</v>
      </c>
      <c r="B36525" t="s">
        <v>48</v>
      </c>
      <c r="C36525" t="s">
        <v>12</v>
      </c>
      <c r="D36525" t="s">
        <v>47</v>
      </c>
      <c r="E36525" t="str">
        <f t="shared" si="1158"/>
        <v>N29</v>
      </c>
      <c r="F36525" t="str">
        <f>VLOOKUP(E36525,Sheet1!E:F,2,FALSE)</f>
        <v>Dunbar</v>
      </c>
      <c r="G36525">
        <f>VLOOKUP(F36525,Sheet1!F:G,2,FALSE)</f>
        <v>0</v>
      </c>
      <c r="H36525">
        <f t="shared" si="1159"/>
        <v>29</v>
      </c>
    </row>
    <row r="36526" spans="1:8" x14ac:dyDescent="0.25">
      <c r="A36526" t="s">
        <v>53</v>
      </c>
      <c r="B36526" t="s">
        <v>48</v>
      </c>
      <c r="C36526" t="s">
        <v>12</v>
      </c>
      <c r="D36526" t="s">
        <v>47</v>
      </c>
      <c r="E36526" t="str">
        <f t="shared" si="1158"/>
        <v>N29</v>
      </c>
      <c r="F36526" t="str">
        <f>VLOOKUP(E36526,Sheet1!E:F,2,FALSE)</f>
        <v>Dunbar</v>
      </c>
      <c r="G36526">
        <f>VLOOKUP(F36526,Sheet1!F:G,2,FALSE)</f>
        <v>0</v>
      </c>
      <c r="H36526">
        <f t="shared" si="1159"/>
        <v>29</v>
      </c>
    </row>
    <row r="36527" spans="1:8" x14ac:dyDescent="0.25">
      <c r="A36527" t="s">
        <v>5</v>
      </c>
      <c r="B36527" t="s">
        <v>51</v>
      </c>
      <c r="C36527" t="s">
        <v>12</v>
      </c>
      <c r="D36527" t="s">
        <v>47</v>
      </c>
      <c r="E36527" t="str">
        <f t="shared" si="1158"/>
        <v>N29</v>
      </c>
      <c r="F36527" t="str">
        <f>VLOOKUP(E36527,Sheet1!E:F,2,FALSE)</f>
        <v>Dunbar</v>
      </c>
      <c r="G36527">
        <f>VLOOKUP(F36527,Sheet1!F:G,2,FALSE)</f>
        <v>0</v>
      </c>
      <c r="H36527">
        <f t="shared" si="1159"/>
        <v>29</v>
      </c>
    </row>
    <row r="36528" spans="1:8" x14ac:dyDescent="0.25">
      <c r="A36528" t="s">
        <v>52</v>
      </c>
      <c r="B36528" t="s">
        <v>51</v>
      </c>
      <c r="C36528" t="s">
        <v>12</v>
      </c>
      <c r="D36528" t="s">
        <v>47</v>
      </c>
      <c r="E36528" t="str">
        <f t="shared" si="1158"/>
        <v>N29</v>
      </c>
      <c r="F36528" t="str">
        <f>VLOOKUP(E36528,Sheet1!E:F,2,FALSE)</f>
        <v>Dunbar</v>
      </c>
      <c r="G36528">
        <f>VLOOKUP(F36528,Sheet1!F:G,2,FALSE)</f>
        <v>0</v>
      </c>
      <c r="H36528">
        <f t="shared" si="1159"/>
        <v>29</v>
      </c>
    </row>
    <row r="36529" spans="1:9" x14ac:dyDescent="0.25">
      <c r="A36529" t="s">
        <v>53</v>
      </c>
      <c r="B36529" t="s">
        <v>51</v>
      </c>
      <c r="C36529" t="s">
        <v>12</v>
      </c>
      <c r="D36529" t="s">
        <v>47</v>
      </c>
      <c r="E36529" t="str">
        <f t="shared" si="1158"/>
        <v>N29</v>
      </c>
      <c r="F36529" t="str">
        <f>VLOOKUP(E36529,Sheet1!E:F,2,FALSE)</f>
        <v>Dunbar</v>
      </c>
      <c r="G36529">
        <f>VLOOKUP(F36529,Sheet1!F:G,2,FALSE)</f>
        <v>0</v>
      </c>
      <c r="H36529">
        <f t="shared" si="1159"/>
        <v>29</v>
      </c>
    </row>
    <row r="36530" spans="1:9" x14ac:dyDescent="0.25">
      <c r="A36530" t="s">
        <v>5</v>
      </c>
      <c r="B36530" t="s">
        <v>6</v>
      </c>
      <c r="C36530" t="s">
        <v>13</v>
      </c>
      <c r="D36530" t="s">
        <v>47</v>
      </c>
      <c r="E36530" t="str">
        <f t="shared" si="1158"/>
        <v>N29</v>
      </c>
      <c r="F36530" t="str">
        <f>VLOOKUP(E36530,Sheet1!E:F,2,FALSE)</f>
        <v>Dunbar</v>
      </c>
      <c r="G36530">
        <f>VLOOKUP(F36530,Sheet1!F:G,2,FALSE)</f>
        <v>0</v>
      </c>
      <c r="H36530">
        <f t="shared" si="1159"/>
        <v>29</v>
      </c>
    </row>
    <row r="36531" spans="1:9" x14ac:dyDescent="0.25">
      <c r="A36531" t="s">
        <v>52</v>
      </c>
      <c r="B36531" t="s">
        <v>6</v>
      </c>
      <c r="C36531" t="s">
        <v>13</v>
      </c>
      <c r="D36531" t="s">
        <v>47</v>
      </c>
      <c r="E36531" t="str">
        <f t="shared" si="1158"/>
        <v>N29</v>
      </c>
      <c r="F36531" t="str">
        <f>VLOOKUP(E36531,Sheet1!E:F,2,FALSE)</f>
        <v>Dunbar</v>
      </c>
      <c r="G36531">
        <f>VLOOKUP(F36531,Sheet1!F:G,2,FALSE)</f>
        <v>0</v>
      </c>
      <c r="H36531">
        <f t="shared" si="1159"/>
        <v>29</v>
      </c>
    </row>
    <row r="36532" spans="1:9" x14ac:dyDescent="0.25">
      <c r="A36532" t="s">
        <v>53</v>
      </c>
      <c r="B36532" t="s">
        <v>6</v>
      </c>
      <c r="C36532" t="s">
        <v>13</v>
      </c>
      <c r="D36532" t="s">
        <v>47</v>
      </c>
      <c r="E36532" t="str">
        <f t="shared" si="1158"/>
        <v>N29</v>
      </c>
      <c r="F36532" t="str">
        <f>VLOOKUP(E36532,Sheet1!E:F,2,FALSE)</f>
        <v>Dunbar</v>
      </c>
      <c r="G36532">
        <f>VLOOKUP(F36532,Sheet1!F:G,2,FALSE)</f>
        <v>0</v>
      </c>
      <c r="H36532">
        <f t="shared" si="1159"/>
        <v>29</v>
      </c>
    </row>
    <row r="36533" spans="1:9" x14ac:dyDescent="0.25">
      <c r="A36533" t="s">
        <v>5</v>
      </c>
      <c r="B36533" t="s">
        <v>44</v>
      </c>
      <c r="C36533" t="s">
        <v>13</v>
      </c>
      <c r="D36533" t="s">
        <v>47</v>
      </c>
      <c r="E36533" t="str">
        <f t="shared" si="1158"/>
        <v>N29</v>
      </c>
      <c r="F36533" t="str">
        <f>VLOOKUP(E36533,Sheet1!E:F,2,FALSE)</f>
        <v>Dunbar</v>
      </c>
      <c r="G36533">
        <f>VLOOKUP(F36533,Sheet1!F:G,2,FALSE)</f>
        <v>0</v>
      </c>
      <c r="H36533">
        <f t="shared" si="1159"/>
        <v>29</v>
      </c>
    </row>
    <row r="36534" spans="1:9" x14ac:dyDescent="0.25">
      <c r="A36534" t="s">
        <v>52</v>
      </c>
      <c r="B36534" t="s">
        <v>44</v>
      </c>
      <c r="C36534" t="s">
        <v>13</v>
      </c>
      <c r="D36534" t="s">
        <v>47</v>
      </c>
      <c r="E36534" t="str">
        <f t="shared" si="1158"/>
        <v>N29</v>
      </c>
      <c r="F36534" t="str">
        <f>VLOOKUP(E36534,Sheet1!E:F,2,FALSE)</f>
        <v>Dunbar</v>
      </c>
      <c r="G36534">
        <f>VLOOKUP(F36534,Sheet1!F:G,2,FALSE)</f>
        <v>0</v>
      </c>
      <c r="H36534">
        <f t="shared" si="1159"/>
        <v>29</v>
      </c>
    </row>
    <row r="36535" spans="1:9" x14ac:dyDescent="0.25">
      <c r="A36535" t="s">
        <v>53</v>
      </c>
      <c r="B36535" t="s">
        <v>44</v>
      </c>
      <c r="C36535" t="s">
        <v>13</v>
      </c>
      <c r="D36535" t="s">
        <v>47</v>
      </c>
      <c r="E36535" t="str">
        <f t="shared" si="1158"/>
        <v>N29</v>
      </c>
      <c r="F36535" t="str">
        <f>VLOOKUP(E36535,Sheet1!E:F,2,FALSE)</f>
        <v>Dunbar</v>
      </c>
      <c r="G36535">
        <f>VLOOKUP(F36535,Sheet1!F:G,2,FALSE)</f>
        <v>0</v>
      </c>
      <c r="H36535">
        <f t="shared" si="1159"/>
        <v>29</v>
      </c>
    </row>
    <row r="36536" spans="1:9" x14ac:dyDescent="0.25">
      <c r="A36536" t="s">
        <v>5</v>
      </c>
      <c r="B36536" t="s">
        <v>48</v>
      </c>
      <c r="C36536" t="s">
        <v>13</v>
      </c>
      <c r="D36536" t="s">
        <v>47</v>
      </c>
      <c r="E36536" t="str">
        <f t="shared" si="1158"/>
        <v>N29</v>
      </c>
      <c r="F36536" t="str">
        <f>VLOOKUP(E36536,Sheet1!E:F,2,FALSE)</f>
        <v>Dunbar</v>
      </c>
      <c r="G36536">
        <f>VLOOKUP(F36536,Sheet1!F:G,2,FALSE)</f>
        <v>0</v>
      </c>
      <c r="H36536">
        <f t="shared" si="1159"/>
        <v>29</v>
      </c>
    </row>
    <row r="36537" spans="1:9" x14ac:dyDescent="0.25">
      <c r="A36537" t="s">
        <v>52</v>
      </c>
      <c r="B36537" t="s">
        <v>48</v>
      </c>
      <c r="C36537" t="s">
        <v>13</v>
      </c>
      <c r="D36537" t="s">
        <v>47</v>
      </c>
      <c r="E36537" t="str">
        <f t="shared" si="1158"/>
        <v>N29</v>
      </c>
      <c r="F36537" t="str">
        <f>VLOOKUP(E36537,Sheet1!E:F,2,FALSE)</f>
        <v>Dunbar</v>
      </c>
      <c r="G36537">
        <f>VLOOKUP(F36537,Sheet1!F:G,2,FALSE)</f>
        <v>0</v>
      </c>
      <c r="H36537">
        <f t="shared" si="1159"/>
        <v>29</v>
      </c>
    </row>
    <row r="36538" spans="1:9" x14ac:dyDescent="0.25">
      <c r="A36538" t="s">
        <v>53</v>
      </c>
      <c r="B36538" t="s">
        <v>48</v>
      </c>
      <c r="C36538" t="s">
        <v>13</v>
      </c>
      <c r="D36538" t="s">
        <v>47</v>
      </c>
      <c r="E36538" t="str">
        <f t="shared" si="1158"/>
        <v>N29</v>
      </c>
      <c r="F36538" t="str">
        <f>VLOOKUP(E36538,Sheet1!E:F,2,FALSE)</f>
        <v>Dunbar</v>
      </c>
      <c r="G36538">
        <f>VLOOKUP(F36538,Sheet1!F:G,2,FALSE)</f>
        <v>0</v>
      </c>
      <c r="H36538">
        <f t="shared" si="1159"/>
        <v>29</v>
      </c>
    </row>
    <row r="36539" spans="1:9" x14ac:dyDescent="0.25">
      <c r="A36539" t="s">
        <v>5</v>
      </c>
      <c r="B36539" t="s">
        <v>51</v>
      </c>
      <c r="C36539" t="s">
        <v>13</v>
      </c>
      <c r="D36539" t="s">
        <v>47</v>
      </c>
      <c r="E36539" t="str">
        <f t="shared" si="1158"/>
        <v>N29</v>
      </c>
      <c r="F36539" t="str">
        <f>VLOOKUP(E36539,Sheet1!E:F,2,FALSE)</f>
        <v>Dunbar</v>
      </c>
      <c r="G36539">
        <f>VLOOKUP(F36539,Sheet1!F:G,2,FALSE)</f>
        <v>0</v>
      </c>
      <c r="H36539">
        <f t="shared" si="1159"/>
        <v>29</v>
      </c>
    </row>
    <row r="36540" spans="1:9" x14ac:dyDescent="0.25">
      <c r="A36540" t="s">
        <v>52</v>
      </c>
      <c r="B36540" t="s">
        <v>51</v>
      </c>
      <c r="C36540" t="s">
        <v>13</v>
      </c>
      <c r="D36540" t="s">
        <v>47</v>
      </c>
      <c r="E36540" t="str">
        <f t="shared" si="1158"/>
        <v>N29</v>
      </c>
      <c r="F36540" t="str">
        <f>VLOOKUP(E36540,Sheet1!E:F,2,FALSE)</f>
        <v>Dunbar</v>
      </c>
      <c r="G36540">
        <f>VLOOKUP(F36540,Sheet1!F:G,2,FALSE)</f>
        <v>0</v>
      </c>
      <c r="H36540">
        <f t="shared" si="1159"/>
        <v>29</v>
      </c>
    </row>
    <row r="36541" spans="1:9" x14ac:dyDescent="0.25">
      <c r="A36541" t="s">
        <v>53</v>
      </c>
      <c r="B36541" t="s">
        <v>51</v>
      </c>
      <c r="C36541" t="s">
        <v>13</v>
      </c>
      <c r="D36541" t="s">
        <v>47</v>
      </c>
      <c r="E36541" t="str">
        <f t="shared" si="1158"/>
        <v>N29</v>
      </c>
      <c r="F36541" t="str">
        <f>VLOOKUP(E36541,Sheet1!E:F,2,FALSE)</f>
        <v>Dunbar</v>
      </c>
      <c r="G36541">
        <f>VLOOKUP(F36541,Sheet1!F:G,2,FALSE)</f>
        <v>0</v>
      </c>
      <c r="H36541">
        <f t="shared" si="1159"/>
        <v>29</v>
      </c>
    </row>
    <row r="36542" spans="1:9" x14ac:dyDescent="0.25">
      <c r="A36542" t="s">
        <v>5</v>
      </c>
      <c r="B36542" t="s">
        <v>6</v>
      </c>
      <c r="C36542" t="s">
        <v>54</v>
      </c>
      <c r="D36542" t="s">
        <v>8</v>
      </c>
      <c r="E36542" t="str">
        <f t="shared" si="1158"/>
        <v>N30</v>
      </c>
      <c r="F36542" t="str">
        <f>VLOOKUP(E36542,Sheet1!E:F,2,FALSE)</f>
        <v>Southlands</v>
      </c>
      <c r="G36542">
        <f>VLOOKUP(F36542,Sheet1!F:G,2,FALSE)</f>
        <v>0</v>
      </c>
      <c r="H36542">
        <f>IF(H36541="start",1,IF(I36542="start",H36541+1,H36541))</f>
        <v>30</v>
      </c>
      <c r="I36542" t="s">
        <v>65</v>
      </c>
    </row>
    <row r="36543" spans="1:9" x14ac:dyDescent="0.25">
      <c r="A36543" t="s">
        <v>52</v>
      </c>
      <c r="B36543" t="s">
        <v>6</v>
      </c>
      <c r="C36543" t="s">
        <v>54</v>
      </c>
      <c r="D36543" t="s">
        <v>8</v>
      </c>
      <c r="E36543" t="str">
        <f t="shared" si="1158"/>
        <v>N30</v>
      </c>
      <c r="F36543" t="str">
        <f>VLOOKUP(E36543,Sheet1!E:F,2,FALSE)</f>
        <v>Southlands</v>
      </c>
      <c r="G36543">
        <f>VLOOKUP(F36543,Sheet1!F:G,2,FALSE)</f>
        <v>0</v>
      </c>
      <c r="H36543">
        <f t="shared" ref="H36543:H36606" si="1160">IF(H36542="start",1,IF(I36543="start",H36542+1,H36542))</f>
        <v>30</v>
      </c>
    </row>
    <row r="36544" spans="1:9" x14ac:dyDescent="0.25">
      <c r="A36544" t="s">
        <v>53</v>
      </c>
      <c r="B36544" t="s">
        <v>6</v>
      </c>
      <c r="C36544" t="s">
        <v>54</v>
      </c>
      <c r="D36544" t="s">
        <v>8</v>
      </c>
      <c r="E36544" t="str">
        <f t="shared" si="1158"/>
        <v>N30</v>
      </c>
      <c r="F36544" t="str">
        <f>VLOOKUP(E36544,Sheet1!E:F,2,FALSE)</f>
        <v>Southlands</v>
      </c>
      <c r="G36544">
        <f>VLOOKUP(F36544,Sheet1!F:G,2,FALSE)</f>
        <v>0</v>
      </c>
      <c r="H36544">
        <f t="shared" si="1160"/>
        <v>30</v>
      </c>
    </row>
    <row r="36545" spans="1:8" x14ac:dyDescent="0.25">
      <c r="A36545" t="s">
        <v>5</v>
      </c>
      <c r="B36545" t="s">
        <v>44</v>
      </c>
      <c r="C36545" t="s">
        <v>54</v>
      </c>
      <c r="D36545" t="s">
        <v>8</v>
      </c>
      <c r="E36545" t="str">
        <f t="shared" si="1158"/>
        <v>N30</v>
      </c>
      <c r="F36545" t="str">
        <f>VLOOKUP(E36545,Sheet1!E:F,2,FALSE)</f>
        <v>Southlands</v>
      </c>
      <c r="G36545">
        <f>VLOOKUP(F36545,Sheet1!F:G,2,FALSE)</f>
        <v>0</v>
      </c>
      <c r="H36545">
        <f t="shared" si="1160"/>
        <v>30</v>
      </c>
    </row>
    <row r="36546" spans="1:8" x14ac:dyDescent="0.25">
      <c r="A36546" t="s">
        <v>52</v>
      </c>
      <c r="B36546" t="s">
        <v>44</v>
      </c>
      <c r="C36546" t="s">
        <v>54</v>
      </c>
      <c r="D36546" t="s">
        <v>8</v>
      </c>
      <c r="E36546" t="str">
        <f t="shared" si="1158"/>
        <v>N30</v>
      </c>
      <c r="F36546" t="str">
        <f>VLOOKUP(E36546,Sheet1!E:F,2,FALSE)</f>
        <v>Southlands</v>
      </c>
      <c r="G36546">
        <f>VLOOKUP(F36546,Sheet1!F:G,2,FALSE)</f>
        <v>0</v>
      </c>
      <c r="H36546">
        <f t="shared" si="1160"/>
        <v>30</v>
      </c>
    </row>
    <row r="36547" spans="1:8" x14ac:dyDescent="0.25">
      <c r="A36547" t="s">
        <v>53</v>
      </c>
      <c r="B36547" t="s">
        <v>44</v>
      </c>
      <c r="C36547" t="s">
        <v>54</v>
      </c>
      <c r="D36547" t="s">
        <v>8</v>
      </c>
      <c r="E36547" t="str">
        <f t="shared" si="1158"/>
        <v>N30</v>
      </c>
      <c r="F36547" t="str">
        <f>VLOOKUP(E36547,Sheet1!E:F,2,FALSE)</f>
        <v>Southlands</v>
      </c>
      <c r="G36547">
        <f>VLOOKUP(F36547,Sheet1!F:G,2,FALSE)</f>
        <v>0</v>
      </c>
      <c r="H36547">
        <f t="shared" si="1160"/>
        <v>30</v>
      </c>
    </row>
    <row r="36548" spans="1:8" x14ac:dyDescent="0.25">
      <c r="A36548" t="s">
        <v>5</v>
      </c>
      <c r="B36548" t="s">
        <v>48</v>
      </c>
      <c r="C36548" t="s">
        <v>54</v>
      </c>
      <c r="D36548" t="s">
        <v>8</v>
      </c>
      <c r="E36548" t="str">
        <f t="shared" si="1158"/>
        <v>N30</v>
      </c>
      <c r="F36548" t="str">
        <f>VLOOKUP(E36548,Sheet1!E:F,2,FALSE)</f>
        <v>Southlands</v>
      </c>
      <c r="G36548">
        <f>VLOOKUP(F36548,Sheet1!F:G,2,FALSE)</f>
        <v>0</v>
      </c>
      <c r="H36548">
        <f t="shared" si="1160"/>
        <v>30</v>
      </c>
    </row>
    <row r="36549" spans="1:8" x14ac:dyDescent="0.25">
      <c r="A36549" t="s">
        <v>52</v>
      </c>
      <c r="B36549" t="s">
        <v>48</v>
      </c>
      <c r="C36549" t="s">
        <v>54</v>
      </c>
      <c r="D36549" t="s">
        <v>8</v>
      </c>
      <c r="E36549" t="str">
        <f t="shared" si="1158"/>
        <v>N30</v>
      </c>
      <c r="F36549" t="str">
        <f>VLOOKUP(E36549,Sheet1!E:F,2,FALSE)</f>
        <v>Southlands</v>
      </c>
      <c r="G36549">
        <f>VLOOKUP(F36549,Sheet1!F:G,2,FALSE)</f>
        <v>0</v>
      </c>
      <c r="H36549">
        <f t="shared" si="1160"/>
        <v>30</v>
      </c>
    </row>
    <row r="36550" spans="1:8" x14ac:dyDescent="0.25">
      <c r="A36550" t="s">
        <v>53</v>
      </c>
      <c r="B36550" t="s">
        <v>48</v>
      </c>
      <c r="C36550" t="s">
        <v>54</v>
      </c>
      <c r="D36550" t="s">
        <v>8</v>
      </c>
      <c r="E36550" t="str">
        <f t="shared" si="1158"/>
        <v>N30</v>
      </c>
      <c r="F36550" t="str">
        <f>VLOOKUP(E36550,Sheet1!E:F,2,FALSE)</f>
        <v>Southlands</v>
      </c>
      <c r="G36550">
        <f>VLOOKUP(F36550,Sheet1!F:G,2,FALSE)</f>
        <v>0</v>
      </c>
      <c r="H36550">
        <f t="shared" si="1160"/>
        <v>30</v>
      </c>
    </row>
    <row r="36551" spans="1:8" x14ac:dyDescent="0.25">
      <c r="A36551" t="s">
        <v>5</v>
      </c>
      <c r="B36551" t="s">
        <v>51</v>
      </c>
      <c r="C36551" t="s">
        <v>54</v>
      </c>
      <c r="D36551" t="s">
        <v>8</v>
      </c>
      <c r="E36551" t="str">
        <f t="shared" si="1158"/>
        <v>N30</v>
      </c>
      <c r="F36551" t="str">
        <f>VLOOKUP(E36551,Sheet1!E:F,2,FALSE)</f>
        <v>Southlands</v>
      </c>
      <c r="G36551">
        <f>VLOOKUP(F36551,Sheet1!F:G,2,FALSE)</f>
        <v>0</v>
      </c>
      <c r="H36551">
        <f t="shared" si="1160"/>
        <v>30</v>
      </c>
    </row>
    <row r="36552" spans="1:8" x14ac:dyDescent="0.25">
      <c r="A36552" t="s">
        <v>52</v>
      </c>
      <c r="B36552" t="s">
        <v>51</v>
      </c>
      <c r="C36552" t="s">
        <v>54</v>
      </c>
      <c r="D36552" t="s">
        <v>8</v>
      </c>
      <c r="E36552" t="str">
        <f t="shared" si="1158"/>
        <v>N30</v>
      </c>
      <c r="F36552" t="str">
        <f>VLOOKUP(E36552,Sheet1!E:F,2,FALSE)</f>
        <v>Southlands</v>
      </c>
      <c r="G36552">
        <f>VLOOKUP(F36552,Sheet1!F:G,2,FALSE)</f>
        <v>0</v>
      </c>
      <c r="H36552">
        <f t="shared" si="1160"/>
        <v>30</v>
      </c>
    </row>
    <row r="36553" spans="1:8" x14ac:dyDescent="0.25">
      <c r="A36553" t="s">
        <v>53</v>
      </c>
      <c r="B36553" t="s">
        <v>51</v>
      </c>
      <c r="C36553" t="s">
        <v>54</v>
      </c>
      <c r="D36553" t="s">
        <v>8</v>
      </c>
      <c r="E36553" t="str">
        <f t="shared" si="1158"/>
        <v>N30</v>
      </c>
      <c r="F36553" t="str">
        <f>VLOOKUP(E36553,Sheet1!E:F,2,FALSE)</f>
        <v>Southlands</v>
      </c>
      <c r="G36553">
        <f>VLOOKUP(F36553,Sheet1!F:G,2,FALSE)</f>
        <v>0</v>
      </c>
      <c r="H36553">
        <f t="shared" si="1160"/>
        <v>30</v>
      </c>
    </row>
    <row r="36554" spans="1:8" x14ac:dyDescent="0.25">
      <c r="A36554" t="s">
        <v>5</v>
      </c>
      <c r="B36554" t="s">
        <v>6</v>
      </c>
      <c r="C36554" t="s">
        <v>55</v>
      </c>
      <c r="D36554" t="s">
        <v>8</v>
      </c>
      <c r="E36554" t="str">
        <f t="shared" si="1158"/>
        <v>N30</v>
      </c>
      <c r="F36554" t="str">
        <f>VLOOKUP(E36554,Sheet1!E:F,2,FALSE)</f>
        <v>Southlands</v>
      </c>
      <c r="G36554">
        <f>VLOOKUP(F36554,Sheet1!F:G,2,FALSE)</f>
        <v>0</v>
      </c>
      <c r="H36554">
        <f t="shared" si="1160"/>
        <v>30</v>
      </c>
    </row>
    <row r="36555" spans="1:8" x14ac:dyDescent="0.25">
      <c r="A36555" t="s">
        <v>52</v>
      </c>
      <c r="B36555" t="s">
        <v>6</v>
      </c>
      <c r="C36555" t="s">
        <v>55</v>
      </c>
      <c r="D36555" t="s">
        <v>8</v>
      </c>
      <c r="E36555" t="str">
        <f t="shared" si="1158"/>
        <v>N30</v>
      </c>
      <c r="F36555" t="str">
        <f>VLOOKUP(E36555,Sheet1!E:F,2,FALSE)</f>
        <v>Southlands</v>
      </c>
      <c r="G36555">
        <f>VLOOKUP(F36555,Sheet1!F:G,2,FALSE)</f>
        <v>0</v>
      </c>
      <c r="H36555">
        <f t="shared" si="1160"/>
        <v>30</v>
      </c>
    </row>
    <row r="36556" spans="1:8" x14ac:dyDescent="0.25">
      <c r="A36556" t="s">
        <v>53</v>
      </c>
      <c r="B36556" t="s">
        <v>6</v>
      </c>
      <c r="C36556" t="s">
        <v>55</v>
      </c>
      <c r="D36556" t="s">
        <v>8</v>
      </c>
      <c r="E36556" t="str">
        <f t="shared" si="1158"/>
        <v>N30</v>
      </c>
      <c r="F36556" t="str">
        <f>VLOOKUP(E36556,Sheet1!E:F,2,FALSE)</f>
        <v>Southlands</v>
      </c>
      <c r="G36556">
        <f>VLOOKUP(F36556,Sheet1!F:G,2,FALSE)</f>
        <v>0</v>
      </c>
      <c r="H36556">
        <f t="shared" si="1160"/>
        <v>30</v>
      </c>
    </row>
    <row r="36557" spans="1:8" x14ac:dyDescent="0.25">
      <c r="A36557" t="s">
        <v>5</v>
      </c>
      <c r="B36557" t="s">
        <v>44</v>
      </c>
      <c r="C36557" t="s">
        <v>55</v>
      </c>
      <c r="D36557" t="s">
        <v>8</v>
      </c>
      <c r="E36557" t="str">
        <f t="shared" si="1158"/>
        <v>N30</v>
      </c>
      <c r="F36557" t="str">
        <f>VLOOKUP(E36557,Sheet1!E:F,2,FALSE)</f>
        <v>Southlands</v>
      </c>
      <c r="G36557">
        <f>VLOOKUP(F36557,Sheet1!F:G,2,FALSE)</f>
        <v>0</v>
      </c>
      <c r="H36557">
        <f t="shared" si="1160"/>
        <v>30</v>
      </c>
    </row>
    <row r="36558" spans="1:8" x14ac:dyDescent="0.25">
      <c r="A36558" t="s">
        <v>52</v>
      </c>
      <c r="B36558" t="s">
        <v>44</v>
      </c>
      <c r="C36558" t="s">
        <v>55</v>
      </c>
      <c r="D36558" t="s">
        <v>8</v>
      </c>
      <c r="E36558" t="str">
        <f t="shared" si="1158"/>
        <v>N30</v>
      </c>
      <c r="F36558" t="str">
        <f>VLOOKUP(E36558,Sheet1!E:F,2,FALSE)</f>
        <v>Southlands</v>
      </c>
      <c r="G36558">
        <f>VLOOKUP(F36558,Sheet1!F:G,2,FALSE)</f>
        <v>0</v>
      </c>
      <c r="H36558">
        <f t="shared" si="1160"/>
        <v>30</v>
      </c>
    </row>
    <row r="36559" spans="1:8" x14ac:dyDescent="0.25">
      <c r="A36559" t="s">
        <v>53</v>
      </c>
      <c r="B36559" t="s">
        <v>44</v>
      </c>
      <c r="C36559" t="s">
        <v>55</v>
      </c>
      <c r="D36559" t="s">
        <v>8</v>
      </c>
      <c r="E36559" t="str">
        <f t="shared" si="1158"/>
        <v>N30</v>
      </c>
      <c r="F36559" t="str">
        <f>VLOOKUP(E36559,Sheet1!E:F,2,FALSE)</f>
        <v>Southlands</v>
      </c>
      <c r="G36559">
        <f>VLOOKUP(F36559,Sheet1!F:G,2,FALSE)</f>
        <v>0</v>
      </c>
      <c r="H36559">
        <f t="shared" si="1160"/>
        <v>30</v>
      </c>
    </row>
    <row r="36560" spans="1:8" x14ac:dyDescent="0.25">
      <c r="A36560" t="s">
        <v>5</v>
      </c>
      <c r="B36560" t="s">
        <v>48</v>
      </c>
      <c r="C36560" t="s">
        <v>55</v>
      </c>
      <c r="D36560" t="s">
        <v>8</v>
      </c>
      <c r="E36560" t="str">
        <f t="shared" si="1158"/>
        <v>N30</v>
      </c>
      <c r="F36560" t="str">
        <f>VLOOKUP(E36560,Sheet1!E:F,2,FALSE)</f>
        <v>Southlands</v>
      </c>
      <c r="G36560">
        <f>VLOOKUP(F36560,Sheet1!F:G,2,FALSE)</f>
        <v>0</v>
      </c>
      <c r="H36560">
        <f t="shared" si="1160"/>
        <v>30</v>
      </c>
    </row>
    <row r="36561" spans="1:8" x14ac:dyDescent="0.25">
      <c r="A36561" t="s">
        <v>52</v>
      </c>
      <c r="B36561" t="s">
        <v>48</v>
      </c>
      <c r="C36561" t="s">
        <v>55</v>
      </c>
      <c r="D36561" t="s">
        <v>8</v>
      </c>
      <c r="E36561" t="str">
        <f t="shared" si="1158"/>
        <v>N30</v>
      </c>
      <c r="F36561" t="str">
        <f>VLOOKUP(E36561,Sheet1!E:F,2,FALSE)</f>
        <v>Southlands</v>
      </c>
      <c r="G36561">
        <f>VLOOKUP(F36561,Sheet1!F:G,2,FALSE)</f>
        <v>0</v>
      </c>
      <c r="H36561">
        <f t="shared" si="1160"/>
        <v>30</v>
      </c>
    </row>
    <row r="36562" spans="1:8" x14ac:dyDescent="0.25">
      <c r="A36562" t="s">
        <v>53</v>
      </c>
      <c r="B36562" t="s">
        <v>48</v>
      </c>
      <c r="C36562" t="s">
        <v>55</v>
      </c>
      <c r="D36562" t="s">
        <v>8</v>
      </c>
      <c r="E36562" t="str">
        <f t="shared" si="1158"/>
        <v>N30</v>
      </c>
      <c r="F36562" t="str">
        <f>VLOOKUP(E36562,Sheet1!E:F,2,FALSE)</f>
        <v>Southlands</v>
      </c>
      <c r="G36562">
        <f>VLOOKUP(F36562,Sheet1!F:G,2,FALSE)</f>
        <v>0</v>
      </c>
      <c r="H36562">
        <f t="shared" si="1160"/>
        <v>30</v>
      </c>
    </row>
    <row r="36563" spans="1:8" x14ac:dyDescent="0.25">
      <c r="A36563" t="s">
        <v>5</v>
      </c>
      <c r="B36563" t="s">
        <v>51</v>
      </c>
      <c r="C36563" t="s">
        <v>55</v>
      </c>
      <c r="D36563" t="s">
        <v>8</v>
      </c>
      <c r="E36563" t="str">
        <f t="shared" ref="E36563:E36626" si="1161">"N"&amp;H36563</f>
        <v>N30</v>
      </c>
      <c r="F36563" t="str">
        <f>VLOOKUP(E36563,Sheet1!E:F,2,FALSE)</f>
        <v>Southlands</v>
      </c>
      <c r="G36563">
        <f>VLOOKUP(F36563,Sheet1!F:G,2,FALSE)</f>
        <v>0</v>
      </c>
      <c r="H36563">
        <f t="shared" si="1160"/>
        <v>30</v>
      </c>
    </row>
    <row r="36564" spans="1:8" x14ac:dyDescent="0.25">
      <c r="A36564" t="s">
        <v>52</v>
      </c>
      <c r="B36564" t="s">
        <v>51</v>
      </c>
      <c r="C36564" t="s">
        <v>55</v>
      </c>
      <c r="D36564" t="s">
        <v>8</v>
      </c>
      <c r="E36564" t="str">
        <f t="shared" si="1161"/>
        <v>N30</v>
      </c>
      <c r="F36564" t="str">
        <f>VLOOKUP(E36564,Sheet1!E:F,2,FALSE)</f>
        <v>Southlands</v>
      </c>
      <c r="G36564">
        <f>VLOOKUP(F36564,Sheet1!F:G,2,FALSE)</f>
        <v>0</v>
      </c>
      <c r="H36564">
        <f t="shared" si="1160"/>
        <v>30</v>
      </c>
    </row>
    <row r="36565" spans="1:8" x14ac:dyDescent="0.25">
      <c r="A36565" t="s">
        <v>53</v>
      </c>
      <c r="B36565" t="s">
        <v>51</v>
      </c>
      <c r="C36565" t="s">
        <v>55</v>
      </c>
      <c r="D36565" t="s">
        <v>8</v>
      </c>
      <c r="E36565" t="str">
        <f t="shared" si="1161"/>
        <v>N30</v>
      </c>
      <c r="F36565" t="str">
        <f>VLOOKUP(E36565,Sheet1!E:F,2,FALSE)</f>
        <v>Southlands</v>
      </c>
      <c r="G36565">
        <f>VLOOKUP(F36565,Sheet1!F:G,2,FALSE)</f>
        <v>0</v>
      </c>
      <c r="H36565">
        <f t="shared" si="1160"/>
        <v>30</v>
      </c>
    </row>
    <row r="36566" spans="1:8" x14ac:dyDescent="0.25">
      <c r="A36566" t="s">
        <v>5</v>
      </c>
      <c r="B36566" t="s">
        <v>6</v>
      </c>
      <c r="C36566" t="s">
        <v>56</v>
      </c>
      <c r="D36566" t="s">
        <v>8</v>
      </c>
      <c r="E36566" t="str">
        <f t="shared" si="1161"/>
        <v>N30</v>
      </c>
      <c r="F36566" t="str">
        <f>VLOOKUP(E36566,Sheet1!E:F,2,FALSE)</f>
        <v>Southlands</v>
      </c>
      <c r="G36566">
        <f>VLOOKUP(F36566,Sheet1!F:G,2,FALSE)</f>
        <v>0</v>
      </c>
      <c r="H36566">
        <f t="shared" si="1160"/>
        <v>30</v>
      </c>
    </row>
    <row r="36567" spans="1:8" x14ac:dyDescent="0.25">
      <c r="A36567" t="s">
        <v>52</v>
      </c>
      <c r="B36567" t="s">
        <v>6</v>
      </c>
      <c r="C36567" t="s">
        <v>56</v>
      </c>
      <c r="D36567" t="s">
        <v>8</v>
      </c>
      <c r="E36567" t="str">
        <f t="shared" si="1161"/>
        <v>N30</v>
      </c>
      <c r="F36567" t="str">
        <f>VLOOKUP(E36567,Sheet1!E:F,2,FALSE)</f>
        <v>Southlands</v>
      </c>
      <c r="G36567">
        <f>VLOOKUP(F36567,Sheet1!F:G,2,FALSE)</f>
        <v>0</v>
      </c>
      <c r="H36567">
        <f t="shared" si="1160"/>
        <v>30</v>
      </c>
    </row>
    <row r="36568" spans="1:8" x14ac:dyDescent="0.25">
      <c r="A36568" t="s">
        <v>53</v>
      </c>
      <c r="B36568" t="s">
        <v>6</v>
      </c>
      <c r="C36568" t="s">
        <v>56</v>
      </c>
      <c r="D36568" t="s">
        <v>8</v>
      </c>
      <c r="E36568" t="str">
        <f t="shared" si="1161"/>
        <v>N30</v>
      </c>
      <c r="F36568" t="str">
        <f>VLOOKUP(E36568,Sheet1!E:F,2,FALSE)</f>
        <v>Southlands</v>
      </c>
      <c r="G36568">
        <f>VLOOKUP(F36568,Sheet1!F:G,2,FALSE)</f>
        <v>0</v>
      </c>
      <c r="H36568">
        <f t="shared" si="1160"/>
        <v>30</v>
      </c>
    </row>
    <row r="36569" spans="1:8" x14ac:dyDescent="0.25">
      <c r="A36569" t="s">
        <v>5</v>
      </c>
      <c r="B36569" t="s">
        <v>44</v>
      </c>
      <c r="C36569" t="s">
        <v>56</v>
      </c>
      <c r="D36569" t="s">
        <v>8</v>
      </c>
      <c r="E36569" t="str">
        <f t="shared" si="1161"/>
        <v>N30</v>
      </c>
      <c r="F36569" t="str">
        <f>VLOOKUP(E36569,Sheet1!E:F,2,FALSE)</f>
        <v>Southlands</v>
      </c>
      <c r="G36569">
        <f>VLOOKUP(F36569,Sheet1!F:G,2,FALSE)</f>
        <v>0</v>
      </c>
      <c r="H36569">
        <f t="shared" si="1160"/>
        <v>30</v>
      </c>
    </row>
    <row r="36570" spans="1:8" x14ac:dyDescent="0.25">
      <c r="A36570" t="s">
        <v>52</v>
      </c>
      <c r="B36570" t="s">
        <v>44</v>
      </c>
      <c r="C36570" t="s">
        <v>56</v>
      </c>
      <c r="D36570" t="s">
        <v>8</v>
      </c>
      <c r="E36570" t="str">
        <f t="shared" si="1161"/>
        <v>N30</v>
      </c>
      <c r="F36570" t="str">
        <f>VLOOKUP(E36570,Sheet1!E:F,2,FALSE)</f>
        <v>Southlands</v>
      </c>
      <c r="G36570">
        <f>VLOOKUP(F36570,Sheet1!F:G,2,FALSE)</f>
        <v>0</v>
      </c>
      <c r="H36570">
        <f t="shared" si="1160"/>
        <v>30</v>
      </c>
    </row>
    <row r="36571" spans="1:8" x14ac:dyDescent="0.25">
      <c r="A36571" t="s">
        <v>53</v>
      </c>
      <c r="B36571" t="s">
        <v>44</v>
      </c>
      <c r="C36571" t="s">
        <v>56</v>
      </c>
      <c r="D36571" t="s">
        <v>8</v>
      </c>
      <c r="E36571" t="str">
        <f t="shared" si="1161"/>
        <v>N30</v>
      </c>
      <c r="F36571" t="str">
        <f>VLOOKUP(E36571,Sheet1!E:F,2,FALSE)</f>
        <v>Southlands</v>
      </c>
      <c r="G36571">
        <f>VLOOKUP(F36571,Sheet1!F:G,2,FALSE)</f>
        <v>0</v>
      </c>
      <c r="H36571">
        <f t="shared" si="1160"/>
        <v>30</v>
      </c>
    </row>
    <row r="36572" spans="1:8" x14ac:dyDescent="0.25">
      <c r="A36572" t="s">
        <v>5</v>
      </c>
      <c r="B36572" t="s">
        <v>48</v>
      </c>
      <c r="C36572" t="s">
        <v>56</v>
      </c>
      <c r="D36572" t="s">
        <v>8</v>
      </c>
      <c r="E36572" t="str">
        <f t="shared" si="1161"/>
        <v>N30</v>
      </c>
      <c r="F36572" t="str">
        <f>VLOOKUP(E36572,Sheet1!E:F,2,FALSE)</f>
        <v>Southlands</v>
      </c>
      <c r="G36572">
        <f>VLOOKUP(F36572,Sheet1!F:G,2,FALSE)</f>
        <v>0</v>
      </c>
      <c r="H36572">
        <f t="shared" si="1160"/>
        <v>30</v>
      </c>
    </row>
    <row r="36573" spans="1:8" x14ac:dyDescent="0.25">
      <c r="A36573" t="s">
        <v>52</v>
      </c>
      <c r="B36573" t="s">
        <v>48</v>
      </c>
      <c r="C36573" t="s">
        <v>56</v>
      </c>
      <c r="D36573" t="s">
        <v>8</v>
      </c>
      <c r="E36573" t="str">
        <f t="shared" si="1161"/>
        <v>N30</v>
      </c>
      <c r="F36573" t="str">
        <f>VLOOKUP(E36573,Sheet1!E:F,2,FALSE)</f>
        <v>Southlands</v>
      </c>
      <c r="G36573">
        <f>VLOOKUP(F36573,Sheet1!F:G,2,FALSE)</f>
        <v>0</v>
      </c>
      <c r="H36573">
        <f t="shared" si="1160"/>
        <v>30</v>
      </c>
    </row>
    <row r="36574" spans="1:8" x14ac:dyDescent="0.25">
      <c r="A36574" t="s">
        <v>53</v>
      </c>
      <c r="B36574" t="s">
        <v>48</v>
      </c>
      <c r="C36574" t="s">
        <v>56</v>
      </c>
      <c r="D36574" t="s">
        <v>8</v>
      </c>
      <c r="E36574" t="str">
        <f t="shared" si="1161"/>
        <v>N30</v>
      </c>
      <c r="F36574" t="str">
        <f>VLOOKUP(E36574,Sheet1!E:F,2,FALSE)</f>
        <v>Southlands</v>
      </c>
      <c r="G36574">
        <f>VLOOKUP(F36574,Sheet1!F:G,2,FALSE)</f>
        <v>0</v>
      </c>
      <c r="H36574">
        <f t="shared" si="1160"/>
        <v>30</v>
      </c>
    </row>
    <row r="36575" spans="1:8" x14ac:dyDescent="0.25">
      <c r="A36575" t="s">
        <v>5</v>
      </c>
      <c r="B36575" t="s">
        <v>51</v>
      </c>
      <c r="C36575" t="s">
        <v>56</v>
      </c>
      <c r="D36575" t="s">
        <v>8</v>
      </c>
      <c r="E36575" t="str">
        <f t="shared" si="1161"/>
        <v>N30</v>
      </c>
      <c r="F36575" t="str">
        <f>VLOOKUP(E36575,Sheet1!E:F,2,FALSE)</f>
        <v>Southlands</v>
      </c>
      <c r="G36575">
        <f>VLOOKUP(F36575,Sheet1!F:G,2,FALSE)</f>
        <v>0</v>
      </c>
      <c r="H36575">
        <f t="shared" si="1160"/>
        <v>30</v>
      </c>
    </row>
    <row r="36576" spans="1:8" x14ac:dyDescent="0.25">
      <c r="A36576" t="s">
        <v>52</v>
      </c>
      <c r="B36576" t="s">
        <v>51</v>
      </c>
      <c r="C36576" t="s">
        <v>56</v>
      </c>
      <c r="D36576" t="s">
        <v>8</v>
      </c>
      <c r="E36576" t="str">
        <f t="shared" si="1161"/>
        <v>N30</v>
      </c>
      <c r="F36576" t="str">
        <f>VLOOKUP(E36576,Sheet1!E:F,2,FALSE)</f>
        <v>Southlands</v>
      </c>
      <c r="G36576">
        <f>VLOOKUP(F36576,Sheet1!F:G,2,FALSE)</f>
        <v>0</v>
      </c>
      <c r="H36576">
        <f t="shared" si="1160"/>
        <v>30</v>
      </c>
    </row>
    <row r="36577" spans="1:8" x14ac:dyDescent="0.25">
      <c r="A36577" t="s">
        <v>53</v>
      </c>
      <c r="B36577" t="s">
        <v>51</v>
      </c>
      <c r="C36577" t="s">
        <v>56</v>
      </c>
      <c r="D36577" t="s">
        <v>8</v>
      </c>
      <c r="E36577" t="str">
        <f t="shared" si="1161"/>
        <v>N30</v>
      </c>
      <c r="F36577" t="str">
        <f>VLOOKUP(E36577,Sheet1!E:F,2,FALSE)</f>
        <v>Southlands</v>
      </c>
      <c r="G36577">
        <f>VLOOKUP(F36577,Sheet1!F:G,2,FALSE)</f>
        <v>0</v>
      </c>
      <c r="H36577">
        <f t="shared" si="1160"/>
        <v>30</v>
      </c>
    </row>
    <row r="36578" spans="1:8" x14ac:dyDescent="0.25">
      <c r="A36578" t="s">
        <v>5</v>
      </c>
      <c r="B36578" t="s">
        <v>6</v>
      </c>
      <c r="C36578" t="s">
        <v>57</v>
      </c>
      <c r="D36578" t="s">
        <v>8</v>
      </c>
      <c r="E36578" t="str">
        <f t="shared" si="1161"/>
        <v>N30</v>
      </c>
      <c r="F36578" t="str">
        <f>VLOOKUP(E36578,Sheet1!E:F,2,FALSE)</f>
        <v>Southlands</v>
      </c>
      <c r="G36578">
        <f>VLOOKUP(F36578,Sheet1!F:G,2,FALSE)</f>
        <v>0</v>
      </c>
      <c r="H36578">
        <f t="shared" si="1160"/>
        <v>30</v>
      </c>
    </row>
    <row r="36579" spans="1:8" x14ac:dyDescent="0.25">
      <c r="A36579" t="s">
        <v>52</v>
      </c>
      <c r="B36579" t="s">
        <v>6</v>
      </c>
      <c r="C36579" t="s">
        <v>57</v>
      </c>
      <c r="D36579" t="s">
        <v>8</v>
      </c>
      <c r="E36579" t="str">
        <f t="shared" si="1161"/>
        <v>N30</v>
      </c>
      <c r="F36579" t="str">
        <f>VLOOKUP(E36579,Sheet1!E:F,2,FALSE)</f>
        <v>Southlands</v>
      </c>
      <c r="G36579">
        <f>VLOOKUP(F36579,Sheet1!F:G,2,FALSE)</f>
        <v>0</v>
      </c>
      <c r="H36579">
        <f t="shared" si="1160"/>
        <v>30</v>
      </c>
    </row>
    <row r="36580" spans="1:8" x14ac:dyDescent="0.25">
      <c r="A36580" t="s">
        <v>53</v>
      </c>
      <c r="B36580" t="s">
        <v>6</v>
      </c>
      <c r="C36580" t="s">
        <v>57</v>
      </c>
      <c r="D36580" t="s">
        <v>8</v>
      </c>
      <c r="E36580" t="str">
        <f t="shared" si="1161"/>
        <v>N30</v>
      </c>
      <c r="F36580" t="str">
        <f>VLOOKUP(E36580,Sheet1!E:F,2,FALSE)</f>
        <v>Southlands</v>
      </c>
      <c r="G36580">
        <f>VLOOKUP(F36580,Sheet1!F:G,2,FALSE)</f>
        <v>0</v>
      </c>
      <c r="H36580">
        <f t="shared" si="1160"/>
        <v>30</v>
      </c>
    </row>
    <row r="36581" spans="1:8" x14ac:dyDescent="0.25">
      <c r="A36581" t="s">
        <v>5</v>
      </c>
      <c r="B36581" t="s">
        <v>44</v>
      </c>
      <c r="C36581" t="s">
        <v>57</v>
      </c>
      <c r="D36581" t="s">
        <v>8</v>
      </c>
      <c r="E36581" t="str">
        <f t="shared" si="1161"/>
        <v>N30</v>
      </c>
      <c r="F36581" t="str">
        <f>VLOOKUP(E36581,Sheet1!E:F,2,FALSE)</f>
        <v>Southlands</v>
      </c>
      <c r="G36581">
        <f>VLOOKUP(F36581,Sheet1!F:G,2,FALSE)</f>
        <v>0</v>
      </c>
      <c r="H36581">
        <f t="shared" si="1160"/>
        <v>30</v>
      </c>
    </row>
    <row r="36582" spans="1:8" x14ac:dyDescent="0.25">
      <c r="A36582" t="s">
        <v>52</v>
      </c>
      <c r="B36582" t="s">
        <v>44</v>
      </c>
      <c r="C36582" t="s">
        <v>57</v>
      </c>
      <c r="D36582" t="s">
        <v>8</v>
      </c>
      <c r="E36582" t="str">
        <f t="shared" si="1161"/>
        <v>N30</v>
      </c>
      <c r="F36582" t="str">
        <f>VLOOKUP(E36582,Sheet1!E:F,2,FALSE)</f>
        <v>Southlands</v>
      </c>
      <c r="G36582">
        <f>VLOOKUP(F36582,Sheet1!F:G,2,FALSE)</f>
        <v>0</v>
      </c>
      <c r="H36582">
        <f t="shared" si="1160"/>
        <v>30</v>
      </c>
    </row>
    <row r="36583" spans="1:8" x14ac:dyDescent="0.25">
      <c r="A36583" t="s">
        <v>53</v>
      </c>
      <c r="B36583" t="s">
        <v>44</v>
      </c>
      <c r="C36583" t="s">
        <v>57</v>
      </c>
      <c r="D36583" t="s">
        <v>8</v>
      </c>
      <c r="E36583" t="str">
        <f t="shared" si="1161"/>
        <v>N30</v>
      </c>
      <c r="F36583" t="str">
        <f>VLOOKUP(E36583,Sheet1!E:F,2,FALSE)</f>
        <v>Southlands</v>
      </c>
      <c r="G36583">
        <f>VLOOKUP(F36583,Sheet1!F:G,2,FALSE)</f>
        <v>0</v>
      </c>
      <c r="H36583">
        <f t="shared" si="1160"/>
        <v>30</v>
      </c>
    </row>
    <row r="36584" spans="1:8" x14ac:dyDescent="0.25">
      <c r="A36584" t="s">
        <v>5</v>
      </c>
      <c r="B36584" t="s">
        <v>48</v>
      </c>
      <c r="C36584" t="s">
        <v>57</v>
      </c>
      <c r="D36584" t="s">
        <v>8</v>
      </c>
      <c r="E36584" t="str">
        <f t="shared" si="1161"/>
        <v>N30</v>
      </c>
      <c r="F36584" t="str">
        <f>VLOOKUP(E36584,Sheet1!E:F,2,FALSE)</f>
        <v>Southlands</v>
      </c>
      <c r="G36584">
        <f>VLOOKUP(F36584,Sheet1!F:G,2,FALSE)</f>
        <v>0</v>
      </c>
      <c r="H36584">
        <f t="shared" si="1160"/>
        <v>30</v>
      </c>
    </row>
    <row r="36585" spans="1:8" x14ac:dyDescent="0.25">
      <c r="A36585" t="s">
        <v>52</v>
      </c>
      <c r="B36585" t="s">
        <v>48</v>
      </c>
      <c r="C36585" t="s">
        <v>57</v>
      </c>
      <c r="D36585" t="s">
        <v>8</v>
      </c>
      <c r="E36585" t="str">
        <f t="shared" si="1161"/>
        <v>N30</v>
      </c>
      <c r="F36585" t="str">
        <f>VLOOKUP(E36585,Sheet1!E:F,2,FALSE)</f>
        <v>Southlands</v>
      </c>
      <c r="G36585">
        <f>VLOOKUP(F36585,Sheet1!F:G,2,FALSE)</f>
        <v>0</v>
      </c>
      <c r="H36585">
        <f t="shared" si="1160"/>
        <v>30</v>
      </c>
    </row>
    <row r="36586" spans="1:8" x14ac:dyDescent="0.25">
      <c r="A36586" t="s">
        <v>53</v>
      </c>
      <c r="B36586" t="s">
        <v>48</v>
      </c>
      <c r="C36586" t="s">
        <v>57</v>
      </c>
      <c r="D36586" t="s">
        <v>8</v>
      </c>
      <c r="E36586" t="str">
        <f t="shared" si="1161"/>
        <v>N30</v>
      </c>
      <c r="F36586" t="str">
        <f>VLOOKUP(E36586,Sheet1!E:F,2,FALSE)</f>
        <v>Southlands</v>
      </c>
      <c r="G36586">
        <f>VLOOKUP(F36586,Sheet1!F:G,2,FALSE)</f>
        <v>0</v>
      </c>
      <c r="H36586">
        <f t="shared" si="1160"/>
        <v>30</v>
      </c>
    </row>
    <row r="36587" spans="1:8" x14ac:dyDescent="0.25">
      <c r="A36587" t="s">
        <v>5</v>
      </c>
      <c r="B36587" t="s">
        <v>51</v>
      </c>
      <c r="C36587" t="s">
        <v>57</v>
      </c>
      <c r="D36587" t="s">
        <v>8</v>
      </c>
      <c r="E36587" t="str">
        <f t="shared" si="1161"/>
        <v>N30</v>
      </c>
      <c r="F36587" t="str">
        <f>VLOOKUP(E36587,Sheet1!E:F,2,FALSE)</f>
        <v>Southlands</v>
      </c>
      <c r="G36587">
        <f>VLOOKUP(F36587,Sheet1!F:G,2,FALSE)</f>
        <v>0</v>
      </c>
      <c r="H36587">
        <f t="shared" si="1160"/>
        <v>30</v>
      </c>
    </row>
    <row r="36588" spans="1:8" x14ac:dyDescent="0.25">
      <c r="A36588" t="s">
        <v>52</v>
      </c>
      <c r="B36588" t="s">
        <v>51</v>
      </c>
      <c r="C36588" t="s">
        <v>57</v>
      </c>
      <c r="D36588" t="s">
        <v>8</v>
      </c>
      <c r="E36588" t="str">
        <f t="shared" si="1161"/>
        <v>N30</v>
      </c>
      <c r="F36588" t="str">
        <f>VLOOKUP(E36588,Sheet1!E:F,2,FALSE)</f>
        <v>Southlands</v>
      </c>
      <c r="G36588">
        <f>VLOOKUP(F36588,Sheet1!F:G,2,FALSE)</f>
        <v>0</v>
      </c>
      <c r="H36588">
        <f t="shared" si="1160"/>
        <v>30</v>
      </c>
    </row>
    <row r="36589" spans="1:8" x14ac:dyDescent="0.25">
      <c r="A36589" t="s">
        <v>53</v>
      </c>
      <c r="B36589" t="s">
        <v>51</v>
      </c>
      <c r="C36589" t="s">
        <v>57</v>
      </c>
      <c r="D36589" t="s">
        <v>8</v>
      </c>
      <c r="E36589" t="str">
        <f t="shared" si="1161"/>
        <v>N30</v>
      </c>
      <c r="F36589" t="str">
        <f>VLOOKUP(E36589,Sheet1!E:F,2,FALSE)</f>
        <v>Southlands</v>
      </c>
      <c r="G36589">
        <f>VLOOKUP(F36589,Sheet1!F:G,2,FALSE)</f>
        <v>0</v>
      </c>
      <c r="H36589">
        <f t="shared" si="1160"/>
        <v>30</v>
      </c>
    </row>
    <row r="36590" spans="1:8" x14ac:dyDescent="0.25">
      <c r="A36590" t="s">
        <v>5</v>
      </c>
      <c r="B36590" t="s">
        <v>6</v>
      </c>
      <c r="C36590" t="s">
        <v>58</v>
      </c>
      <c r="D36590" t="s">
        <v>8</v>
      </c>
      <c r="E36590" t="str">
        <f t="shared" si="1161"/>
        <v>N30</v>
      </c>
      <c r="F36590" t="str">
        <f>VLOOKUP(E36590,Sheet1!E:F,2,FALSE)</f>
        <v>Southlands</v>
      </c>
      <c r="G36590">
        <f>VLOOKUP(F36590,Sheet1!F:G,2,FALSE)</f>
        <v>0</v>
      </c>
      <c r="H36590">
        <f t="shared" si="1160"/>
        <v>30</v>
      </c>
    </row>
    <row r="36591" spans="1:8" x14ac:dyDescent="0.25">
      <c r="A36591" t="s">
        <v>52</v>
      </c>
      <c r="B36591" t="s">
        <v>6</v>
      </c>
      <c r="C36591" t="s">
        <v>58</v>
      </c>
      <c r="D36591" t="s">
        <v>8</v>
      </c>
      <c r="E36591" t="str">
        <f t="shared" si="1161"/>
        <v>N30</v>
      </c>
      <c r="F36591" t="str">
        <f>VLOOKUP(E36591,Sheet1!E:F,2,FALSE)</f>
        <v>Southlands</v>
      </c>
      <c r="G36591">
        <f>VLOOKUP(F36591,Sheet1!F:G,2,FALSE)</f>
        <v>0</v>
      </c>
      <c r="H36591">
        <f t="shared" si="1160"/>
        <v>30</v>
      </c>
    </row>
    <row r="36592" spans="1:8" x14ac:dyDescent="0.25">
      <c r="A36592" t="s">
        <v>53</v>
      </c>
      <c r="B36592" t="s">
        <v>6</v>
      </c>
      <c r="C36592" t="s">
        <v>58</v>
      </c>
      <c r="D36592" t="s">
        <v>8</v>
      </c>
      <c r="E36592" t="str">
        <f t="shared" si="1161"/>
        <v>N30</v>
      </c>
      <c r="F36592" t="str">
        <f>VLOOKUP(E36592,Sheet1!E:F,2,FALSE)</f>
        <v>Southlands</v>
      </c>
      <c r="G36592">
        <f>VLOOKUP(F36592,Sheet1!F:G,2,FALSE)</f>
        <v>0</v>
      </c>
      <c r="H36592">
        <f t="shared" si="1160"/>
        <v>30</v>
      </c>
    </row>
    <row r="36593" spans="1:8" x14ac:dyDescent="0.25">
      <c r="A36593" t="s">
        <v>5</v>
      </c>
      <c r="B36593" t="s">
        <v>44</v>
      </c>
      <c r="C36593" t="s">
        <v>58</v>
      </c>
      <c r="D36593" t="s">
        <v>8</v>
      </c>
      <c r="E36593" t="str">
        <f t="shared" si="1161"/>
        <v>N30</v>
      </c>
      <c r="F36593" t="str">
        <f>VLOOKUP(E36593,Sheet1!E:F,2,FALSE)</f>
        <v>Southlands</v>
      </c>
      <c r="G36593">
        <f>VLOOKUP(F36593,Sheet1!F:G,2,FALSE)</f>
        <v>0</v>
      </c>
      <c r="H36593">
        <f t="shared" si="1160"/>
        <v>30</v>
      </c>
    </row>
    <row r="36594" spans="1:8" x14ac:dyDescent="0.25">
      <c r="A36594" t="s">
        <v>52</v>
      </c>
      <c r="B36594" t="s">
        <v>44</v>
      </c>
      <c r="C36594" t="s">
        <v>58</v>
      </c>
      <c r="D36594" t="s">
        <v>8</v>
      </c>
      <c r="E36594" t="str">
        <f t="shared" si="1161"/>
        <v>N30</v>
      </c>
      <c r="F36594" t="str">
        <f>VLOOKUP(E36594,Sheet1!E:F,2,FALSE)</f>
        <v>Southlands</v>
      </c>
      <c r="G36594">
        <f>VLOOKUP(F36594,Sheet1!F:G,2,FALSE)</f>
        <v>0</v>
      </c>
      <c r="H36594">
        <f t="shared" si="1160"/>
        <v>30</v>
      </c>
    </row>
    <row r="36595" spans="1:8" x14ac:dyDescent="0.25">
      <c r="A36595" t="s">
        <v>53</v>
      </c>
      <c r="B36595" t="s">
        <v>44</v>
      </c>
      <c r="C36595" t="s">
        <v>58</v>
      </c>
      <c r="D36595" t="s">
        <v>8</v>
      </c>
      <c r="E36595" t="str">
        <f t="shared" si="1161"/>
        <v>N30</v>
      </c>
      <c r="F36595" t="str">
        <f>VLOOKUP(E36595,Sheet1!E:F,2,FALSE)</f>
        <v>Southlands</v>
      </c>
      <c r="G36595">
        <f>VLOOKUP(F36595,Sheet1!F:G,2,FALSE)</f>
        <v>0</v>
      </c>
      <c r="H36595">
        <f t="shared" si="1160"/>
        <v>30</v>
      </c>
    </row>
    <row r="36596" spans="1:8" x14ac:dyDescent="0.25">
      <c r="A36596" t="s">
        <v>5</v>
      </c>
      <c r="B36596" t="s">
        <v>48</v>
      </c>
      <c r="C36596" t="s">
        <v>58</v>
      </c>
      <c r="D36596" t="s">
        <v>8</v>
      </c>
      <c r="E36596" t="str">
        <f t="shared" si="1161"/>
        <v>N30</v>
      </c>
      <c r="F36596" t="str">
        <f>VLOOKUP(E36596,Sheet1!E:F,2,FALSE)</f>
        <v>Southlands</v>
      </c>
      <c r="G36596">
        <f>VLOOKUP(F36596,Sheet1!F:G,2,FALSE)</f>
        <v>0</v>
      </c>
      <c r="H36596">
        <f t="shared" si="1160"/>
        <v>30</v>
      </c>
    </row>
    <row r="36597" spans="1:8" x14ac:dyDescent="0.25">
      <c r="A36597" t="s">
        <v>52</v>
      </c>
      <c r="B36597" t="s">
        <v>48</v>
      </c>
      <c r="C36597" t="s">
        <v>58</v>
      </c>
      <c r="D36597" t="s">
        <v>8</v>
      </c>
      <c r="E36597" t="str">
        <f t="shared" si="1161"/>
        <v>N30</v>
      </c>
      <c r="F36597" t="str">
        <f>VLOOKUP(E36597,Sheet1!E:F,2,FALSE)</f>
        <v>Southlands</v>
      </c>
      <c r="G36597">
        <f>VLOOKUP(F36597,Sheet1!F:G,2,FALSE)</f>
        <v>0</v>
      </c>
      <c r="H36597">
        <f t="shared" si="1160"/>
        <v>30</v>
      </c>
    </row>
    <row r="36598" spans="1:8" x14ac:dyDescent="0.25">
      <c r="A36598" t="s">
        <v>53</v>
      </c>
      <c r="B36598" t="s">
        <v>48</v>
      </c>
      <c r="C36598" t="s">
        <v>58</v>
      </c>
      <c r="D36598" t="s">
        <v>8</v>
      </c>
      <c r="E36598" t="str">
        <f t="shared" si="1161"/>
        <v>N30</v>
      </c>
      <c r="F36598" t="str">
        <f>VLOOKUP(E36598,Sheet1!E:F,2,FALSE)</f>
        <v>Southlands</v>
      </c>
      <c r="G36598">
        <f>VLOOKUP(F36598,Sheet1!F:G,2,FALSE)</f>
        <v>0</v>
      </c>
      <c r="H36598">
        <f t="shared" si="1160"/>
        <v>30</v>
      </c>
    </row>
    <row r="36599" spans="1:8" x14ac:dyDescent="0.25">
      <c r="A36599" t="s">
        <v>5</v>
      </c>
      <c r="B36599" t="s">
        <v>51</v>
      </c>
      <c r="C36599" t="s">
        <v>58</v>
      </c>
      <c r="D36599" t="s">
        <v>8</v>
      </c>
      <c r="E36599" t="str">
        <f t="shared" si="1161"/>
        <v>N30</v>
      </c>
      <c r="F36599" t="str">
        <f>VLOOKUP(E36599,Sheet1!E:F,2,FALSE)</f>
        <v>Southlands</v>
      </c>
      <c r="G36599">
        <f>VLOOKUP(F36599,Sheet1!F:G,2,FALSE)</f>
        <v>0</v>
      </c>
      <c r="H36599">
        <f t="shared" si="1160"/>
        <v>30</v>
      </c>
    </row>
    <row r="36600" spans="1:8" x14ac:dyDescent="0.25">
      <c r="A36600" t="s">
        <v>52</v>
      </c>
      <c r="B36600" t="s">
        <v>51</v>
      </c>
      <c r="C36600" t="s">
        <v>58</v>
      </c>
      <c r="D36600" t="s">
        <v>8</v>
      </c>
      <c r="E36600" t="str">
        <f t="shared" si="1161"/>
        <v>N30</v>
      </c>
      <c r="F36600" t="str">
        <f>VLOOKUP(E36600,Sheet1!E:F,2,FALSE)</f>
        <v>Southlands</v>
      </c>
      <c r="G36600">
        <f>VLOOKUP(F36600,Sheet1!F:G,2,FALSE)</f>
        <v>0</v>
      </c>
      <c r="H36600">
        <f t="shared" si="1160"/>
        <v>30</v>
      </c>
    </row>
    <row r="36601" spans="1:8" x14ac:dyDescent="0.25">
      <c r="A36601" t="s">
        <v>53</v>
      </c>
      <c r="B36601" t="s">
        <v>51</v>
      </c>
      <c r="C36601" t="s">
        <v>58</v>
      </c>
      <c r="D36601" t="s">
        <v>8</v>
      </c>
      <c r="E36601" t="str">
        <f t="shared" si="1161"/>
        <v>N30</v>
      </c>
      <c r="F36601" t="str">
        <f>VLOOKUP(E36601,Sheet1!E:F,2,FALSE)</f>
        <v>Southlands</v>
      </c>
      <c r="G36601">
        <f>VLOOKUP(F36601,Sheet1!F:G,2,FALSE)</f>
        <v>0</v>
      </c>
      <c r="H36601">
        <f t="shared" si="1160"/>
        <v>30</v>
      </c>
    </row>
    <row r="36602" spans="1:8" x14ac:dyDescent="0.25">
      <c r="A36602" t="s">
        <v>5</v>
      </c>
      <c r="B36602" t="s">
        <v>6</v>
      </c>
      <c r="C36602" t="s">
        <v>59</v>
      </c>
      <c r="D36602" t="s">
        <v>8</v>
      </c>
      <c r="E36602" t="str">
        <f t="shared" si="1161"/>
        <v>N30</v>
      </c>
      <c r="F36602" t="str">
        <f>VLOOKUP(E36602,Sheet1!E:F,2,FALSE)</f>
        <v>Southlands</v>
      </c>
      <c r="G36602">
        <f>VLOOKUP(F36602,Sheet1!F:G,2,FALSE)</f>
        <v>0</v>
      </c>
      <c r="H36602">
        <f t="shared" si="1160"/>
        <v>30</v>
      </c>
    </row>
    <row r="36603" spans="1:8" x14ac:dyDescent="0.25">
      <c r="A36603" t="s">
        <v>52</v>
      </c>
      <c r="B36603" t="s">
        <v>6</v>
      </c>
      <c r="C36603" t="s">
        <v>59</v>
      </c>
      <c r="D36603" t="s">
        <v>8</v>
      </c>
      <c r="E36603" t="str">
        <f t="shared" si="1161"/>
        <v>N30</v>
      </c>
      <c r="F36603" t="str">
        <f>VLOOKUP(E36603,Sheet1!E:F,2,FALSE)</f>
        <v>Southlands</v>
      </c>
      <c r="G36603">
        <f>VLOOKUP(F36603,Sheet1!F:G,2,FALSE)</f>
        <v>0</v>
      </c>
      <c r="H36603">
        <f t="shared" si="1160"/>
        <v>30</v>
      </c>
    </row>
    <row r="36604" spans="1:8" x14ac:dyDescent="0.25">
      <c r="A36604" t="s">
        <v>53</v>
      </c>
      <c r="B36604" t="s">
        <v>6</v>
      </c>
      <c r="C36604" t="s">
        <v>59</v>
      </c>
      <c r="D36604" t="s">
        <v>8</v>
      </c>
      <c r="E36604" t="str">
        <f t="shared" si="1161"/>
        <v>N30</v>
      </c>
      <c r="F36604" t="str">
        <f>VLOOKUP(E36604,Sheet1!E:F,2,FALSE)</f>
        <v>Southlands</v>
      </c>
      <c r="G36604">
        <f>VLOOKUP(F36604,Sheet1!F:G,2,FALSE)</f>
        <v>0</v>
      </c>
      <c r="H36604">
        <f t="shared" si="1160"/>
        <v>30</v>
      </c>
    </row>
    <row r="36605" spans="1:8" x14ac:dyDescent="0.25">
      <c r="A36605" t="s">
        <v>5</v>
      </c>
      <c r="B36605" t="s">
        <v>44</v>
      </c>
      <c r="C36605" t="s">
        <v>59</v>
      </c>
      <c r="D36605" t="s">
        <v>8</v>
      </c>
      <c r="E36605" t="str">
        <f t="shared" si="1161"/>
        <v>N30</v>
      </c>
      <c r="F36605" t="str">
        <f>VLOOKUP(E36605,Sheet1!E:F,2,FALSE)</f>
        <v>Southlands</v>
      </c>
      <c r="G36605">
        <f>VLOOKUP(F36605,Sheet1!F:G,2,FALSE)</f>
        <v>0</v>
      </c>
      <c r="H36605">
        <f t="shared" si="1160"/>
        <v>30</v>
      </c>
    </row>
    <row r="36606" spans="1:8" x14ac:dyDescent="0.25">
      <c r="A36606" t="s">
        <v>52</v>
      </c>
      <c r="B36606" t="s">
        <v>44</v>
      </c>
      <c r="C36606" t="s">
        <v>59</v>
      </c>
      <c r="D36606" t="s">
        <v>8</v>
      </c>
      <c r="E36606" t="str">
        <f t="shared" si="1161"/>
        <v>N30</v>
      </c>
      <c r="F36606" t="str">
        <f>VLOOKUP(E36606,Sheet1!E:F,2,FALSE)</f>
        <v>Southlands</v>
      </c>
      <c r="G36606">
        <f>VLOOKUP(F36606,Sheet1!F:G,2,FALSE)</f>
        <v>0</v>
      </c>
      <c r="H36606">
        <f t="shared" si="1160"/>
        <v>30</v>
      </c>
    </row>
    <row r="36607" spans="1:8" x14ac:dyDescent="0.25">
      <c r="A36607" t="s">
        <v>53</v>
      </c>
      <c r="B36607" t="s">
        <v>44</v>
      </c>
      <c r="C36607" t="s">
        <v>59</v>
      </c>
      <c r="D36607" t="s">
        <v>8</v>
      </c>
      <c r="E36607" t="str">
        <f t="shared" si="1161"/>
        <v>N30</v>
      </c>
      <c r="F36607" t="str">
        <f>VLOOKUP(E36607,Sheet1!E:F,2,FALSE)</f>
        <v>Southlands</v>
      </c>
      <c r="G36607">
        <f>VLOOKUP(F36607,Sheet1!F:G,2,FALSE)</f>
        <v>0</v>
      </c>
      <c r="H36607">
        <f t="shared" ref="H36607:H36670" si="1162">IF(H36606="start",1,IF(I36607="start",H36606+1,H36606))</f>
        <v>30</v>
      </c>
    </row>
    <row r="36608" spans="1:8" x14ac:dyDescent="0.25">
      <c r="A36608" t="s">
        <v>5</v>
      </c>
      <c r="B36608" t="s">
        <v>48</v>
      </c>
      <c r="C36608" t="s">
        <v>59</v>
      </c>
      <c r="D36608" t="s">
        <v>8</v>
      </c>
      <c r="E36608" t="str">
        <f t="shared" si="1161"/>
        <v>N30</v>
      </c>
      <c r="F36608" t="str">
        <f>VLOOKUP(E36608,Sheet1!E:F,2,FALSE)</f>
        <v>Southlands</v>
      </c>
      <c r="G36608">
        <f>VLOOKUP(F36608,Sheet1!F:G,2,FALSE)</f>
        <v>0</v>
      </c>
      <c r="H36608">
        <f t="shared" si="1162"/>
        <v>30</v>
      </c>
    </row>
    <row r="36609" spans="1:8" x14ac:dyDescent="0.25">
      <c r="A36609" t="s">
        <v>52</v>
      </c>
      <c r="B36609" t="s">
        <v>48</v>
      </c>
      <c r="C36609" t="s">
        <v>59</v>
      </c>
      <c r="D36609" t="s">
        <v>8</v>
      </c>
      <c r="E36609" t="str">
        <f t="shared" si="1161"/>
        <v>N30</v>
      </c>
      <c r="F36609" t="str">
        <f>VLOOKUP(E36609,Sheet1!E:F,2,FALSE)</f>
        <v>Southlands</v>
      </c>
      <c r="G36609">
        <f>VLOOKUP(F36609,Sheet1!F:G,2,FALSE)</f>
        <v>0</v>
      </c>
      <c r="H36609">
        <f t="shared" si="1162"/>
        <v>30</v>
      </c>
    </row>
    <row r="36610" spans="1:8" x14ac:dyDescent="0.25">
      <c r="A36610" t="s">
        <v>53</v>
      </c>
      <c r="B36610" t="s">
        <v>48</v>
      </c>
      <c r="C36610" t="s">
        <v>59</v>
      </c>
      <c r="D36610" t="s">
        <v>8</v>
      </c>
      <c r="E36610" t="str">
        <f t="shared" si="1161"/>
        <v>N30</v>
      </c>
      <c r="F36610" t="str">
        <f>VLOOKUP(E36610,Sheet1!E:F,2,FALSE)</f>
        <v>Southlands</v>
      </c>
      <c r="G36610">
        <f>VLOOKUP(F36610,Sheet1!F:G,2,FALSE)</f>
        <v>0</v>
      </c>
      <c r="H36610">
        <f t="shared" si="1162"/>
        <v>30</v>
      </c>
    </row>
    <row r="36611" spans="1:8" x14ac:dyDescent="0.25">
      <c r="A36611" t="s">
        <v>5</v>
      </c>
      <c r="B36611" t="s">
        <v>51</v>
      </c>
      <c r="C36611" t="s">
        <v>59</v>
      </c>
      <c r="D36611" t="s">
        <v>8</v>
      </c>
      <c r="E36611" t="str">
        <f t="shared" si="1161"/>
        <v>N30</v>
      </c>
      <c r="F36611" t="str">
        <f>VLOOKUP(E36611,Sheet1!E:F,2,FALSE)</f>
        <v>Southlands</v>
      </c>
      <c r="G36611">
        <f>VLOOKUP(F36611,Sheet1!F:G,2,FALSE)</f>
        <v>0</v>
      </c>
      <c r="H36611">
        <f t="shared" si="1162"/>
        <v>30</v>
      </c>
    </row>
    <row r="36612" spans="1:8" x14ac:dyDescent="0.25">
      <c r="A36612" t="s">
        <v>52</v>
      </c>
      <c r="B36612" t="s">
        <v>51</v>
      </c>
      <c r="C36612" t="s">
        <v>59</v>
      </c>
      <c r="D36612" t="s">
        <v>8</v>
      </c>
      <c r="E36612" t="str">
        <f t="shared" si="1161"/>
        <v>N30</v>
      </c>
      <c r="F36612" t="str">
        <f>VLOOKUP(E36612,Sheet1!E:F,2,FALSE)</f>
        <v>Southlands</v>
      </c>
      <c r="G36612">
        <f>VLOOKUP(F36612,Sheet1!F:G,2,FALSE)</f>
        <v>0</v>
      </c>
      <c r="H36612">
        <f t="shared" si="1162"/>
        <v>30</v>
      </c>
    </row>
    <row r="36613" spans="1:8" x14ac:dyDescent="0.25">
      <c r="A36613" t="s">
        <v>53</v>
      </c>
      <c r="B36613" t="s">
        <v>51</v>
      </c>
      <c r="C36613" t="s">
        <v>59</v>
      </c>
      <c r="D36613" t="s">
        <v>8</v>
      </c>
      <c r="E36613" t="str">
        <f t="shared" si="1161"/>
        <v>N30</v>
      </c>
      <c r="F36613" t="str">
        <f>VLOOKUP(E36613,Sheet1!E:F,2,FALSE)</f>
        <v>Southlands</v>
      </c>
      <c r="G36613">
        <f>VLOOKUP(F36613,Sheet1!F:G,2,FALSE)</f>
        <v>0</v>
      </c>
      <c r="H36613">
        <f t="shared" si="1162"/>
        <v>30</v>
      </c>
    </row>
    <row r="36614" spans="1:8" x14ac:dyDescent="0.25">
      <c r="A36614" t="s">
        <v>5</v>
      </c>
      <c r="B36614" t="s">
        <v>6</v>
      </c>
      <c r="C36614" t="s">
        <v>60</v>
      </c>
      <c r="D36614" t="s">
        <v>8</v>
      </c>
      <c r="E36614" t="str">
        <f t="shared" si="1161"/>
        <v>N30</v>
      </c>
      <c r="F36614" t="str">
        <f>VLOOKUP(E36614,Sheet1!E:F,2,FALSE)</f>
        <v>Southlands</v>
      </c>
      <c r="G36614">
        <f>VLOOKUP(F36614,Sheet1!F:G,2,FALSE)</f>
        <v>0</v>
      </c>
      <c r="H36614">
        <f t="shared" si="1162"/>
        <v>30</v>
      </c>
    </row>
    <row r="36615" spans="1:8" x14ac:dyDescent="0.25">
      <c r="A36615" t="s">
        <v>52</v>
      </c>
      <c r="B36615" t="s">
        <v>6</v>
      </c>
      <c r="C36615" t="s">
        <v>60</v>
      </c>
      <c r="D36615" t="s">
        <v>8</v>
      </c>
      <c r="E36615" t="str">
        <f t="shared" si="1161"/>
        <v>N30</v>
      </c>
      <c r="F36615" t="str">
        <f>VLOOKUP(E36615,Sheet1!E:F,2,FALSE)</f>
        <v>Southlands</v>
      </c>
      <c r="G36615">
        <f>VLOOKUP(F36615,Sheet1!F:G,2,FALSE)</f>
        <v>0</v>
      </c>
      <c r="H36615">
        <f t="shared" si="1162"/>
        <v>30</v>
      </c>
    </row>
    <row r="36616" spans="1:8" x14ac:dyDescent="0.25">
      <c r="A36616" t="s">
        <v>53</v>
      </c>
      <c r="B36616" t="s">
        <v>6</v>
      </c>
      <c r="C36616" t="s">
        <v>60</v>
      </c>
      <c r="D36616" t="s">
        <v>8</v>
      </c>
      <c r="E36616" t="str">
        <f t="shared" si="1161"/>
        <v>N30</v>
      </c>
      <c r="F36616" t="str">
        <f>VLOOKUP(E36616,Sheet1!E:F,2,FALSE)</f>
        <v>Southlands</v>
      </c>
      <c r="G36616">
        <f>VLOOKUP(F36616,Sheet1!F:G,2,FALSE)</f>
        <v>0</v>
      </c>
      <c r="H36616">
        <f t="shared" si="1162"/>
        <v>30</v>
      </c>
    </row>
    <row r="36617" spans="1:8" x14ac:dyDescent="0.25">
      <c r="A36617" t="s">
        <v>5</v>
      </c>
      <c r="B36617" t="s">
        <v>44</v>
      </c>
      <c r="C36617" t="s">
        <v>60</v>
      </c>
      <c r="D36617" t="s">
        <v>8</v>
      </c>
      <c r="E36617" t="str">
        <f t="shared" si="1161"/>
        <v>N30</v>
      </c>
      <c r="F36617" t="str">
        <f>VLOOKUP(E36617,Sheet1!E:F,2,FALSE)</f>
        <v>Southlands</v>
      </c>
      <c r="G36617">
        <f>VLOOKUP(F36617,Sheet1!F:G,2,FALSE)</f>
        <v>0</v>
      </c>
      <c r="H36617">
        <f t="shared" si="1162"/>
        <v>30</v>
      </c>
    </row>
    <row r="36618" spans="1:8" x14ac:dyDescent="0.25">
      <c r="A36618" t="s">
        <v>52</v>
      </c>
      <c r="B36618" t="s">
        <v>44</v>
      </c>
      <c r="C36618" t="s">
        <v>60</v>
      </c>
      <c r="D36618" t="s">
        <v>8</v>
      </c>
      <c r="E36618" t="str">
        <f t="shared" si="1161"/>
        <v>N30</v>
      </c>
      <c r="F36618" t="str">
        <f>VLOOKUP(E36618,Sheet1!E:F,2,FALSE)</f>
        <v>Southlands</v>
      </c>
      <c r="G36618">
        <f>VLOOKUP(F36618,Sheet1!F:G,2,FALSE)</f>
        <v>0</v>
      </c>
      <c r="H36618">
        <f t="shared" si="1162"/>
        <v>30</v>
      </c>
    </row>
    <row r="36619" spans="1:8" x14ac:dyDescent="0.25">
      <c r="A36619" t="s">
        <v>53</v>
      </c>
      <c r="B36619" t="s">
        <v>44</v>
      </c>
      <c r="C36619" t="s">
        <v>60</v>
      </c>
      <c r="D36619" t="s">
        <v>8</v>
      </c>
      <c r="E36619" t="str">
        <f t="shared" si="1161"/>
        <v>N30</v>
      </c>
      <c r="F36619" t="str">
        <f>VLOOKUP(E36619,Sheet1!E:F,2,FALSE)</f>
        <v>Southlands</v>
      </c>
      <c r="G36619">
        <f>VLOOKUP(F36619,Sheet1!F:G,2,FALSE)</f>
        <v>0</v>
      </c>
      <c r="H36619">
        <f t="shared" si="1162"/>
        <v>30</v>
      </c>
    </row>
    <row r="36620" spans="1:8" x14ac:dyDescent="0.25">
      <c r="A36620" t="s">
        <v>5</v>
      </c>
      <c r="B36620" t="s">
        <v>48</v>
      </c>
      <c r="C36620" t="s">
        <v>60</v>
      </c>
      <c r="D36620" t="s">
        <v>8</v>
      </c>
      <c r="E36620" t="str">
        <f t="shared" si="1161"/>
        <v>N30</v>
      </c>
      <c r="F36620" t="str">
        <f>VLOOKUP(E36620,Sheet1!E:F,2,FALSE)</f>
        <v>Southlands</v>
      </c>
      <c r="G36620">
        <f>VLOOKUP(F36620,Sheet1!F:G,2,FALSE)</f>
        <v>0</v>
      </c>
      <c r="H36620">
        <f t="shared" si="1162"/>
        <v>30</v>
      </c>
    </row>
    <row r="36621" spans="1:8" x14ac:dyDescent="0.25">
      <c r="A36621" t="s">
        <v>52</v>
      </c>
      <c r="B36621" t="s">
        <v>48</v>
      </c>
      <c r="C36621" t="s">
        <v>60</v>
      </c>
      <c r="D36621" t="s">
        <v>8</v>
      </c>
      <c r="E36621" t="str">
        <f t="shared" si="1161"/>
        <v>N30</v>
      </c>
      <c r="F36621" t="str">
        <f>VLOOKUP(E36621,Sheet1!E:F,2,FALSE)</f>
        <v>Southlands</v>
      </c>
      <c r="G36621">
        <f>VLOOKUP(F36621,Sheet1!F:G,2,FALSE)</f>
        <v>0</v>
      </c>
      <c r="H36621">
        <f t="shared" si="1162"/>
        <v>30</v>
      </c>
    </row>
    <row r="36622" spans="1:8" x14ac:dyDescent="0.25">
      <c r="A36622" t="s">
        <v>53</v>
      </c>
      <c r="B36622" t="s">
        <v>48</v>
      </c>
      <c r="C36622" t="s">
        <v>60</v>
      </c>
      <c r="D36622" t="s">
        <v>8</v>
      </c>
      <c r="E36622" t="str">
        <f t="shared" si="1161"/>
        <v>N30</v>
      </c>
      <c r="F36622" t="str">
        <f>VLOOKUP(E36622,Sheet1!E:F,2,FALSE)</f>
        <v>Southlands</v>
      </c>
      <c r="G36622">
        <f>VLOOKUP(F36622,Sheet1!F:G,2,FALSE)</f>
        <v>0</v>
      </c>
      <c r="H36622">
        <f t="shared" si="1162"/>
        <v>30</v>
      </c>
    </row>
    <row r="36623" spans="1:8" x14ac:dyDescent="0.25">
      <c r="A36623" t="s">
        <v>5</v>
      </c>
      <c r="B36623" t="s">
        <v>51</v>
      </c>
      <c r="C36623" t="s">
        <v>60</v>
      </c>
      <c r="D36623" t="s">
        <v>8</v>
      </c>
      <c r="E36623" t="str">
        <f t="shared" si="1161"/>
        <v>N30</v>
      </c>
      <c r="F36623" t="str">
        <f>VLOOKUP(E36623,Sheet1!E:F,2,FALSE)</f>
        <v>Southlands</v>
      </c>
      <c r="G36623">
        <f>VLOOKUP(F36623,Sheet1!F:G,2,FALSE)</f>
        <v>0</v>
      </c>
      <c r="H36623">
        <f t="shared" si="1162"/>
        <v>30</v>
      </c>
    </row>
    <row r="36624" spans="1:8" x14ac:dyDescent="0.25">
      <c r="A36624" t="s">
        <v>52</v>
      </c>
      <c r="B36624" t="s">
        <v>51</v>
      </c>
      <c r="C36624" t="s">
        <v>60</v>
      </c>
      <c r="D36624" t="s">
        <v>8</v>
      </c>
      <c r="E36624" t="str">
        <f t="shared" si="1161"/>
        <v>N30</v>
      </c>
      <c r="F36624" t="str">
        <f>VLOOKUP(E36624,Sheet1!E:F,2,FALSE)</f>
        <v>Southlands</v>
      </c>
      <c r="G36624">
        <f>VLOOKUP(F36624,Sheet1!F:G,2,FALSE)</f>
        <v>0</v>
      </c>
      <c r="H36624">
        <f t="shared" si="1162"/>
        <v>30</v>
      </c>
    </row>
    <row r="36625" spans="1:8" x14ac:dyDescent="0.25">
      <c r="A36625" t="s">
        <v>53</v>
      </c>
      <c r="B36625" t="s">
        <v>51</v>
      </c>
      <c r="C36625" t="s">
        <v>60</v>
      </c>
      <c r="D36625" t="s">
        <v>8</v>
      </c>
      <c r="E36625" t="str">
        <f t="shared" si="1161"/>
        <v>N30</v>
      </c>
      <c r="F36625" t="str">
        <f>VLOOKUP(E36625,Sheet1!E:F,2,FALSE)</f>
        <v>Southlands</v>
      </c>
      <c r="G36625">
        <f>VLOOKUP(F36625,Sheet1!F:G,2,FALSE)</f>
        <v>0</v>
      </c>
      <c r="H36625">
        <f t="shared" si="1162"/>
        <v>30</v>
      </c>
    </row>
    <row r="36626" spans="1:8" x14ac:dyDescent="0.25">
      <c r="A36626" t="s">
        <v>5</v>
      </c>
      <c r="B36626" t="s">
        <v>6</v>
      </c>
      <c r="C36626" t="s">
        <v>61</v>
      </c>
      <c r="D36626" t="s">
        <v>8</v>
      </c>
      <c r="E36626" t="str">
        <f t="shared" si="1161"/>
        <v>N30</v>
      </c>
      <c r="F36626" t="str">
        <f>VLOOKUP(E36626,Sheet1!E:F,2,FALSE)</f>
        <v>Southlands</v>
      </c>
      <c r="G36626">
        <f>VLOOKUP(F36626,Sheet1!F:G,2,FALSE)</f>
        <v>0</v>
      </c>
      <c r="H36626">
        <f t="shared" si="1162"/>
        <v>30</v>
      </c>
    </row>
    <row r="36627" spans="1:8" x14ac:dyDescent="0.25">
      <c r="A36627" t="s">
        <v>52</v>
      </c>
      <c r="B36627" t="s">
        <v>6</v>
      </c>
      <c r="C36627" t="s">
        <v>61</v>
      </c>
      <c r="D36627" t="s">
        <v>8</v>
      </c>
      <c r="E36627" t="str">
        <f t="shared" ref="E36627:E36690" si="1163">"N"&amp;H36627</f>
        <v>N30</v>
      </c>
      <c r="F36627" t="str">
        <f>VLOOKUP(E36627,Sheet1!E:F,2,FALSE)</f>
        <v>Southlands</v>
      </c>
      <c r="G36627">
        <f>VLOOKUP(F36627,Sheet1!F:G,2,FALSE)</f>
        <v>0</v>
      </c>
      <c r="H36627">
        <f t="shared" si="1162"/>
        <v>30</v>
      </c>
    </row>
    <row r="36628" spans="1:8" x14ac:dyDescent="0.25">
      <c r="A36628" t="s">
        <v>53</v>
      </c>
      <c r="B36628" t="s">
        <v>6</v>
      </c>
      <c r="C36628" t="s">
        <v>61</v>
      </c>
      <c r="D36628" t="s">
        <v>8</v>
      </c>
      <c r="E36628" t="str">
        <f t="shared" si="1163"/>
        <v>N30</v>
      </c>
      <c r="F36628" t="str">
        <f>VLOOKUP(E36628,Sheet1!E:F,2,FALSE)</f>
        <v>Southlands</v>
      </c>
      <c r="G36628">
        <f>VLOOKUP(F36628,Sheet1!F:G,2,FALSE)</f>
        <v>0</v>
      </c>
      <c r="H36628">
        <f t="shared" si="1162"/>
        <v>30</v>
      </c>
    </row>
    <row r="36629" spans="1:8" x14ac:dyDescent="0.25">
      <c r="A36629" t="s">
        <v>5</v>
      </c>
      <c r="B36629" t="s">
        <v>44</v>
      </c>
      <c r="C36629" t="s">
        <v>61</v>
      </c>
      <c r="D36629" t="s">
        <v>8</v>
      </c>
      <c r="E36629" t="str">
        <f t="shared" si="1163"/>
        <v>N30</v>
      </c>
      <c r="F36629" t="str">
        <f>VLOOKUP(E36629,Sheet1!E:F,2,FALSE)</f>
        <v>Southlands</v>
      </c>
      <c r="G36629">
        <f>VLOOKUP(F36629,Sheet1!F:G,2,FALSE)</f>
        <v>0</v>
      </c>
      <c r="H36629">
        <f t="shared" si="1162"/>
        <v>30</v>
      </c>
    </row>
    <row r="36630" spans="1:8" x14ac:dyDescent="0.25">
      <c r="A36630" t="s">
        <v>52</v>
      </c>
      <c r="B36630" t="s">
        <v>44</v>
      </c>
      <c r="C36630" t="s">
        <v>61</v>
      </c>
      <c r="D36630" t="s">
        <v>8</v>
      </c>
      <c r="E36630" t="str">
        <f t="shared" si="1163"/>
        <v>N30</v>
      </c>
      <c r="F36630" t="str">
        <f>VLOOKUP(E36630,Sheet1!E:F,2,FALSE)</f>
        <v>Southlands</v>
      </c>
      <c r="G36630">
        <f>VLOOKUP(F36630,Sheet1!F:G,2,FALSE)</f>
        <v>0</v>
      </c>
      <c r="H36630">
        <f t="shared" si="1162"/>
        <v>30</v>
      </c>
    </row>
    <row r="36631" spans="1:8" x14ac:dyDescent="0.25">
      <c r="A36631" t="s">
        <v>53</v>
      </c>
      <c r="B36631" t="s">
        <v>44</v>
      </c>
      <c r="C36631" t="s">
        <v>61</v>
      </c>
      <c r="D36631" t="s">
        <v>8</v>
      </c>
      <c r="E36631" t="str">
        <f t="shared" si="1163"/>
        <v>N30</v>
      </c>
      <c r="F36631" t="str">
        <f>VLOOKUP(E36631,Sheet1!E:F,2,FALSE)</f>
        <v>Southlands</v>
      </c>
      <c r="G36631">
        <f>VLOOKUP(F36631,Sheet1!F:G,2,FALSE)</f>
        <v>0</v>
      </c>
      <c r="H36631">
        <f t="shared" si="1162"/>
        <v>30</v>
      </c>
    </row>
    <row r="36632" spans="1:8" x14ac:dyDescent="0.25">
      <c r="A36632" t="s">
        <v>5</v>
      </c>
      <c r="B36632" t="s">
        <v>48</v>
      </c>
      <c r="C36632" t="s">
        <v>61</v>
      </c>
      <c r="D36632" t="s">
        <v>8</v>
      </c>
      <c r="E36632" t="str">
        <f t="shared" si="1163"/>
        <v>N30</v>
      </c>
      <c r="F36632" t="str">
        <f>VLOOKUP(E36632,Sheet1!E:F,2,FALSE)</f>
        <v>Southlands</v>
      </c>
      <c r="G36632">
        <f>VLOOKUP(F36632,Sheet1!F:G,2,FALSE)</f>
        <v>0</v>
      </c>
      <c r="H36632">
        <f t="shared" si="1162"/>
        <v>30</v>
      </c>
    </row>
    <row r="36633" spans="1:8" x14ac:dyDescent="0.25">
      <c r="A36633" t="s">
        <v>52</v>
      </c>
      <c r="B36633" t="s">
        <v>48</v>
      </c>
      <c r="C36633" t="s">
        <v>61</v>
      </c>
      <c r="D36633" t="s">
        <v>8</v>
      </c>
      <c r="E36633" t="str">
        <f t="shared" si="1163"/>
        <v>N30</v>
      </c>
      <c r="F36633" t="str">
        <f>VLOOKUP(E36633,Sheet1!E:F,2,FALSE)</f>
        <v>Southlands</v>
      </c>
      <c r="G36633">
        <f>VLOOKUP(F36633,Sheet1!F:G,2,FALSE)</f>
        <v>0</v>
      </c>
      <c r="H36633">
        <f t="shared" si="1162"/>
        <v>30</v>
      </c>
    </row>
    <row r="36634" spans="1:8" x14ac:dyDescent="0.25">
      <c r="A36634" t="s">
        <v>53</v>
      </c>
      <c r="B36634" t="s">
        <v>48</v>
      </c>
      <c r="C36634" t="s">
        <v>61</v>
      </c>
      <c r="D36634" t="s">
        <v>8</v>
      </c>
      <c r="E36634" t="str">
        <f t="shared" si="1163"/>
        <v>N30</v>
      </c>
      <c r="F36634" t="str">
        <f>VLOOKUP(E36634,Sheet1!E:F,2,FALSE)</f>
        <v>Southlands</v>
      </c>
      <c r="G36634">
        <f>VLOOKUP(F36634,Sheet1!F:G,2,FALSE)</f>
        <v>0</v>
      </c>
      <c r="H36634">
        <f t="shared" si="1162"/>
        <v>30</v>
      </c>
    </row>
    <row r="36635" spans="1:8" x14ac:dyDescent="0.25">
      <c r="A36635" t="s">
        <v>5</v>
      </c>
      <c r="B36635" t="s">
        <v>51</v>
      </c>
      <c r="C36635" t="s">
        <v>61</v>
      </c>
      <c r="D36635" t="s">
        <v>8</v>
      </c>
      <c r="E36635" t="str">
        <f t="shared" si="1163"/>
        <v>N30</v>
      </c>
      <c r="F36635" t="str">
        <f>VLOOKUP(E36635,Sheet1!E:F,2,FALSE)</f>
        <v>Southlands</v>
      </c>
      <c r="G36635">
        <f>VLOOKUP(F36635,Sheet1!F:G,2,FALSE)</f>
        <v>0</v>
      </c>
      <c r="H36635">
        <f t="shared" si="1162"/>
        <v>30</v>
      </c>
    </row>
    <row r="36636" spans="1:8" x14ac:dyDescent="0.25">
      <c r="A36636" t="s">
        <v>52</v>
      </c>
      <c r="B36636" t="s">
        <v>51</v>
      </c>
      <c r="C36636" t="s">
        <v>61</v>
      </c>
      <c r="D36636" t="s">
        <v>8</v>
      </c>
      <c r="E36636" t="str">
        <f t="shared" si="1163"/>
        <v>N30</v>
      </c>
      <c r="F36636" t="str">
        <f>VLOOKUP(E36636,Sheet1!E:F,2,FALSE)</f>
        <v>Southlands</v>
      </c>
      <c r="G36636">
        <f>VLOOKUP(F36636,Sheet1!F:G,2,FALSE)</f>
        <v>0</v>
      </c>
      <c r="H36636">
        <f t="shared" si="1162"/>
        <v>30</v>
      </c>
    </row>
    <row r="36637" spans="1:8" x14ac:dyDescent="0.25">
      <c r="A36637" t="s">
        <v>53</v>
      </c>
      <c r="B36637" t="s">
        <v>51</v>
      </c>
      <c r="C36637" t="s">
        <v>61</v>
      </c>
      <c r="D36637" t="s">
        <v>8</v>
      </c>
      <c r="E36637" t="str">
        <f t="shared" si="1163"/>
        <v>N30</v>
      </c>
      <c r="F36637" t="str">
        <f>VLOOKUP(E36637,Sheet1!E:F,2,FALSE)</f>
        <v>Southlands</v>
      </c>
      <c r="G36637">
        <f>VLOOKUP(F36637,Sheet1!F:G,2,FALSE)</f>
        <v>0</v>
      </c>
      <c r="H36637">
        <f t="shared" si="1162"/>
        <v>30</v>
      </c>
    </row>
    <row r="36638" spans="1:8" x14ac:dyDescent="0.25">
      <c r="A36638" t="s">
        <v>5</v>
      </c>
      <c r="B36638" t="s">
        <v>6</v>
      </c>
      <c r="C36638" t="s">
        <v>62</v>
      </c>
      <c r="D36638" t="s">
        <v>8</v>
      </c>
      <c r="E36638" t="str">
        <f t="shared" si="1163"/>
        <v>N30</v>
      </c>
      <c r="F36638" t="str">
        <f>VLOOKUP(E36638,Sheet1!E:F,2,FALSE)</f>
        <v>Southlands</v>
      </c>
      <c r="G36638">
        <f>VLOOKUP(F36638,Sheet1!F:G,2,FALSE)</f>
        <v>0</v>
      </c>
      <c r="H36638">
        <f t="shared" si="1162"/>
        <v>30</v>
      </c>
    </row>
    <row r="36639" spans="1:8" x14ac:dyDescent="0.25">
      <c r="A36639" t="s">
        <v>52</v>
      </c>
      <c r="B36639" t="s">
        <v>6</v>
      </c>
      <c r="C36639" t="s">
        <v>62</v>
      </c>
      <c r="D36639" t="s">
        <v>8</v>
      </c>
      <c r="E36639" t="str">
        <f t="shared" si="1163"/>
        <v>N30</v>
      </c>
      <c r="F36639" t="str">
        <f>VLOOKUP(E36639,Sheet1!E:F,2,FALSE)</f>
        <v>Southlands</v>
      </c>
      <c r="G36639">
        <f>VLOOKUP(F36639,Sheet1!F:G,2,FALSE)</f>
        <v>0</v>
      </c>
      <c r="H36639">
        <f t="shared" si="1162"/>
        <v>30</v>
      </c>
    </row>
    <row r="36640" spans="1:8" x14ac:dyDescent="0.25">
      <c r="A36640" t="s">
        <v>53</v>
      </c>
      <c r="B36640" t="s">
        <v>6</v>
      </c>
      <c r="C36640" t="s">
        <v>62</v>
      </c>
      <c r="D36640" t="s">
        <v>8</v>
      </c>
      <c r="E36640" t="str">
        <f t="shared" si="1163"/>
        <v>N30</v>
      </c>
      <c r="F36640" t="str">
        <f>VLOOKUP(E36640,Sheet1!E:F,2,FALSE)</f>
        <v>Southlands</v>
      </c>
      <c r="G36640">
        <f>VLOOKUP(F36640,Sheet1!F:G,2,FALSE)</f>
        <v>0</v>
      </c>
      <c r="H36640">
        <f t="shared" si="1162"/>
        <v>30</v>
      </c>
    </row>
    <row r="36641" spans="1:8" x14ac:dyDescent="0.25">
      <c r="A36641" t="s">
        <v>5</v>
      </c>
      <c r="B36641" t="s">
        <v>44</v>
      </c>
      <c r="C36641" t="s">
        <v>62</v>
      </c>
      <c r="D36641" t="s">
        <v>8</v>
      </c>
      <c r="E36641" t="str">
        <f t="shared" si="1163"/>
        <v>N30</v>
      </c>
      <c r="F36641" t="str">
        <f>VLOOKUP(E36641,Sheet1!E:F,2,FALSE)</f>
        <v>Southlands</v>
      </c>
      <c r="G36641">
        <f>VLOOKUP(F36641,Sheet1!F:G,2,FALSE)</f>
        <v>0</v>
      </c>
      <c r="H36641">
        <f t="shared" si="1162"/>
        <v>30</v>
      </c>
    </row>
    <row r="36642" spans="1:8" x14ac:dyDescent="0.25">
      <c r="A36642" t="s">
        <v>52</v>
      </c>
      <c r="B36642" t="s">
        <v>44</v>
      </c>
      <c r="C36642" t="s">
        <v>62</v>
      </c>
      <c r="D36642" t="s">
        <v>8</v>
      </c>
      <c r="E36642" t="str">
        <f t="shared" si="1163"/>
        <v>N30</v>
      </c>
      <c r="F36642" t="str">
        <f>VLOOKUP(E36642,Sheet1!E:F,2,FALSE)</f>
        <v>Southlands</v>
      </c>
      <c r="G36642">
        <f>VLOOKUP(F36642,Sheet1!F:G,2,FALSE)</f>
        <v>0</v>
      </c>
      <c r="H36642">
        <f t="shared" si="1162"/>
        <v>30</v>
      </c>
    </row>
    <row r="36643" spans="1:8" x14ac:dyDescent="0.25">
      <c r="A36643" t="s">
        <v>53</v>
      </c>
      <c r="B36643" t="s">
        <v>44</v>
      </c>
      <c r="C36643" t="s">
        <v>62</v>
      </c>
      <c r="D36643" t="s">
        <v>8</v>
      </c>
      <c r="E36643" t="str">
        <f t="shared" si="1163"/>
        <v>N30</v>
      </c>
      <c r="F36643" t="str">
        <f>VLOOKUP(E36643,Sheet1!E:F,2,FALSE)</f>
        <v>Southlands</v>
      </c>
      <c r="G36643">
        <f>VLOOKUP(F36643,Sheet1!F:G,2,FALSE)</f>
        <v>0</v>
      </c>
      <c r="H36643">
        <f t="shared" si="1162"/>
        <v>30</v>
      </c>
    </row>
    <row r="36644" spans="1:8" x14ac:dyDescent="0.25">
      <c r="A36644" t="s">
        <v>5</v>
      </c>
      <c r="B36644" t="s">
        <v>48</v>
      </c>
      <c r="C36644" t="s">
        <v>62</v>
      </c>
      <c r="D36644" t="s">
        <v>8</v>
      </c>
      <c r="E36644" t="str">
        <f t="shared" si="1163"/>
        <v>N30</v>
      </c>
      <c r="F36644" t="str">
        <f>VLOOKUP(E36644,Sheet1!E:F,2,FALSE)</f>
        <v>Southlands</v>
      </c>
      <c r="G36644">
        <f>VLOOKUP(F36644,Sheet1!F:G,2,FALSE)</f>
        <v>0</v>
      </c>
      <c r="H36644">
        <f t="shared" si="1162"/>
        <v>30</v>
      </c>
    </row>
    <row r="36645" spans="1:8" x14ac:dyDescent="0.25">
      <c r="A36645" t="s">
        <v>52</v>
      </c>
      <c r="B36645" t="s">
        <v>48</v>
      </c>
      <c r="C36645" t="s">
        <v>62</v>
      </c>
      <c r="D36645" t="s">
        <v>8</v>
      </c>
      <c r="E36645" t="str">
        <f t="shared" si="1163"/>
        <v>N30</v>
      </c>
      <c r="F36645" t="str">
        <f>VLOOKUP(E36645,Sheet1!E:F,2,FALSE)</f>
        <v>Southlands</v>
      </c>
      <c r="G36645">
        <f>VLOOKUP(F36645,Sheet1!F:G,2,FALSE)</f>
        <v>0</v>
      </c>
      <c r="H36645">
        <f t="shared" si="1162"/>
        <v>30</v>
      </c>
    </row>
    <row r="36646" spans="1:8" x14ac:dyDescent="0.25">
      <c r="A36646" t="s">
        <v>53</v>
      </c>
      <c r="B36646" t="s">
        <v>48</v>
      </c>
      <c r="C36646" t="s">
        <v>62</v>
      </c>
      <c r="D36646" t="s">
        <v>8</v>
      </c>
      <c r="E36646" t="str">
        <f t="shared" si="1163"/>
        <v>N30</v>
      </c>
      <c r="F36646" t="str">
        <f>VLOOKUP(E36646,Sheet1!E:F,2,FALSE)</f>
        <v>Southlands</v>
      </c>
      <c r="G36646">
        <f>VLOOKUP(F36646,Sheet1!F:G,2,FALSE)</f>
        <v>0</v>
      </c>
      <c r="H36646">
        <f t="shared" si="1162"/>
        <v>30</v>
      </c>
    </row>
    <row r="36647" spans="1:8" x14ac:dyDescent="0.25">
      <c r="A36647" t="s">
        <v>5</v>
      </c>
      <c r="B36647" t="s">
        <v>51</v>
      </c>
      <c r="C36647" t="s">
        <v>62</v>
      </c>
      <c r="D36647" t="s">
        <v>8</v>
      </c>
      <c r="E36647" t="str">
        <f t="shared" si="1163"/>
        <v>N30</v>
      </c>
      <c r="F36647" t="str">
        <f>VLOOKUP(E36647,Sheet1!E:F,2,FALSE)</f>
        <v>Southlands</v>
      </c>
      <c r="G36647">
        <f>VLOOKUP(F36647,Sheet1!F:G,2,FALSE)</f>
        <v>0</v>
      </c>
      <c r="H36647">
        <f t="shared" si="1162"/>
        <v>30</v>
      </c>
    </row>
    <row r="36648" spans="1:8" x14ac:dyDescent="0.25">
      <c r="A36648" t="s">
        <v>52</v>
      </c>
      <c r="B36648" t="s">
        <v>51</v>
      </c>
      <c r="C36648" t="s">
        <v>62</v>
      </c>
      <c r="D36648" t="s">
        <v>8</v>
      </c>
      <c r="E36648" t="str">
        <f t="shared" si="1163"/>
        <v>N30</v>
      </c>
      <c r="F36648" t="str">
        <f>VLOOKUP(E36648,Sheet1!E:F,2,FALSE)</f>
        <v>Southlands</v>
      </c>
      <c r="G36648">
        <f>VLOOKUP(F36648,Sheet1!F:G,2,FALSE)</f>
        <v>0</v>
      </c>
      <c r="H36648">
        <f t="shared" si="1162"/>
        <v>30</v>
      </c>
    </row>
    <row r="36649" spans="1:8" x14ac:dyDescent="0.25">
      <c r="A36649" t="s">
        <v>53</v>
      </c>
      <c r="B36649" t="s">
        <v>51</v>
      </c>
      <c r="C36649" t="s">
        <v>62</v>
      </c>
      <c r="D36649" t="s">
        <v>8</v>
      </c>
      <c r="E36649" t="str">
        <f t="shared" si="1163"/>
        <v>N30</v>
      </c>
      <c r="F36649" t="str">
        <f>VLOOKUP(E36649,Sheet1!E:F,2,FALSE)</f>
        <v>Southlands</v>
      </c>
      <c r="G36649">
        <f>VLOOKUP(F36649,Sheet1!F:G,2,FALSE)</f>
        <v>0</v>
      </c>
      <c r="H36649">
        <f t="shared" si="1162"/>
        <v>30</v>
      </c>
    </row>
    <row r="36650" spans="1:8" x14ac:dyDescent="0.25">
      <c r="A36650" t="s">
        <v>5</v>
      </c>
      <c r="B36650" t="s">
        <v>6</v>
      </c>
      <c r="C36650" t="s">
        <v>63</v>
      </c>
      <c r="D36650" t="s">
        <v>8</v>
      </c>
      <c r="E36650" t="str">
        <f t="shared" si="1163"/>
        <v>N30</v>
      </c>
      <c r="F36650" t="str">
        <f>VLOOKUP(E36650,Sheet1!E:F,2,FALSE)</f>
        <v>Southlands</v>
      </c>
      <c r="G36650">
        <f>VLOOKUP(F36650,Sheet1!F:G,2,FALSE)</f>
        <v>0</v>
      </c>
      <c r="H36650">
        <f t="shared" si="1162"/>
        <v>30</v>
      </c>
    </row>
    <row r="36651" spans="1:8" x14ac:dyDescent="0.25">
      <c r="A36651" t="s">
        <v>52</v>
      </c>
      <c r="B36651" t="s">
        <v>6</v>
      </c>
      <c r="C36651" t="s">
        <v>63</v>
      </c>
      <c r="D36651" t="s">
        <v>8</v>
      </c>
      <c r="E36651" t="str">
        <f t="shared" si="1163"/>
        <v>N30</v>
      </c>
      <c r="F36651" t="str">
        <f>VLOOKUP(E36651,Sheet1!E:F,2,FALSE)</f>
        <v>Southlands</v>
      </c>
      <c r="G36651">
        <f>VLOOKUP(F36651,Sheet1!F:G,2,FALSE)</f>
        <v>0</v>
      </c>
      <c r="H36651">
        <f t="shared" si="1162"/>
        <v>30</v>
      </c>
    </row>
    <row r="36652" spans="1:8" x14ac:dyDescent="0.25">
      <c r="A36652" t="s">
        <v>53</v>
      </c>
      <c r="B36652" t="s">
        <v>6</v>
      </c>
      <c r="C36652" t="s">
        <v>63</v>
      </c>
      <c r="D36652" t="s">
        <v>8</v>
      </c>
      <c r="E36652" t="str">
        <f t="shared" si="1163"/>
        <v>N30</v>
      </c>
      <c r="F36652" t="str">
        <f>VLOOKUP(E36652,Sheet1!E:F,2,FALSE)</f>
        <v>Southlands</v>
      </c>
      <c r="G36652">
        <f>VLOOKUP(F36652,Sheet1!F:G,2,FALSE)</f>
        <v>0</v>
      </c>
      <c r="H36652">
        <f t="shared" si="1162"/>
        <v>30</v>
      </c>
    </row>
    <row r="36653" spans="1:8" x14ac:dyDescent="0.25">
      <c r="A36653" t="s">
        <v>5</v>
      </c>
      <c r="B36653" t="s">
        <v>44</v>
      </c>
      <c r="C36653" t="s">
        <v>63</v>
      </c>
      <c r="D36653" t="s">
        <v>8</v>
      </c>
      <c r="E36653" t="str">
        <f t="shared" si="1163"/>
        <v>N30</v>
      </c>
      <c r="F36653" t="str">
        <f>VLOOKUP(E36653,Sheet1!E:F,2,FALSE)</f>
        <v>Southlands</v>
      </c>
      <c r="G36653">
        <f>VLOOKUP(F36653,Sheet1!F:G,2,FALSE)</f>
        <v>0</v>
      </c>
      <c r="H36653">
        <f t="shared" si="1162"/>
        <v>30</v>
      </c>
    </row>
    <row r="36654" spans="1:8" x14ac:dyDescent="0.25">
      <c r="A36654" t="s">
        <v>52</v>
      </c>
      <c r="B36654" t="s">
        <v>44</v>
      </c>
      <c r="C36654" t="s">
        <v>63</v>
      </c>
      <c r="D36654" t="s">
        <v>8</v>
      </c>
      <c r="E36654" t="str">
        <f t="shared" si="1163"/>
        <v>N30</v>
      </c>
      <c r="F36654" t="str">
        <f>VLOOKUP(E36654,Sheet1!E:F,2,FALSE)</f>
        <v>Southlands</v>
      </c>
      <c r="G36654">
        <f>VLOOKUP(F36654,Sheet1!F:G,2,FALSE)</f>
        <v>0</v>
      </c>
      <c r="H36654">
        <f t="shared" si="1162"/>
        <v>30</v>
      </c>
    </row>
    <row r="36655" spans="1:8" x14ac:dyDescent="0.25">
      <c r="A36655" t="s">
        <v>53</v>
      </c>
      <c r="B36655" t="s">
        <v>44</v>
      </c>
      <c r="C36655" t="s">
        <v>63</v>
      </c>
      <c r="D36655" t="s">
        <v>8</v>
      </c>
      <c r="E36655" t="str">
        <f t="shared" si="1163"/>
        <v>N30</v>
      </c>
      <c r="F36655" t="str">
        <f>VLOOKUP(E36655,Sheet1!E:F,2,FALSE)</f>
        <v>Southlands</v>
      </c>
      <c r="G36655">
        <f>VLOOKUP(F36655,Sheet1!F:G,2,FALSE)</f>
        <v>0</v>
      </c>
      <c r="H36655">
        <f t="shared" si="1162"/>
        <v>30</v>
      </c>
    </row>
    <row r="36656" spans="1:8" x14ac:dyDescent="0.25">
      <c r="A36656" t="s">
        <v>5</v>
      </c>
      <c r="B36656" t="s">
        <v>48</v>
      </c>
      <c r="C36656" t="s">
        <v>63</v>
      </c>
      <c r="D36656" t="s">
        <v>8</v>
      </c>
      <c r="E36656" t="str">
        <f t="shared" si="1163"/>
        <v>N30</v>
      </c>
      <c r="F36656" t="str">
        <f>VLOOKUP(E36656,Sheet1!E:F,2,FALSE)</f>
        <v>Southlands</v>
      </c>
      <c r="G36656">
        <f>VLOOKUP(F36656,Sheet1!F:G,2,FALSE)</f>
        <v>0</v>
      </c>
      <c r="H36656">
        <f t="shared" si="1162"/>
        <v>30</v>
      </c>
    </row>
    <row r="36657" spans="1:8" x14ac:dyDescent="0.25">
      <c r="A36657" t="s">
        <v>52</v>
      </c>
      <c r="B36657" t="s">
        <v>48</v>
      </c>
      <c r="C36657" t="s">
        <v>63</v>
      </c>
      <c r="D36657" t="s">
        <v>8</v>
      </c>
      <c r="E36657" t="str">
        <f t="shared" si="1163"/>
        <v>N30</v>
      </c>
      <c r="F36657" t="str">
        <f>VLOOKUP(E36657,Sheet1!E:F,2,FALSE)</f>
        <v>Southlands</v>
      </c>
      <c r="G36657">
        <f>VLOOKUP(F36657,Sheet1!F:G,2,FALSE)</f>
        <v>0</v>
      </c>
      <c r="H36657">
        <f t="shared" si="1162"/>
        <v>30</v>
      </c>
    </row>
    <row r="36658" spans="1:8" x14ac:dyDescent="0.25">
      <c r="A36658" t="s">
        <v>53</v>
      </c>
      <c r="B36658" t="s">
        <v>48</v>
      </c>
      <c r="C36658" t="s">
        <v>63</v>
      </c>
      <c r="D36658" t="s">
        <v>8</v>
      </c>
      <c r="E36658" t="str">
        <f t="shared" si="1163"/>
        <v>N30</v>
      </c>
      <c r="F36658" t="str">
        <f>VLOOKUP(E36658,Sheet1!E:F,2,FALSE)</f>
        <v>Southlands</v>
      </c>
      <c r="G36658">
        <f>VLOOKUP(F36658,Sheet1!F:G,2,FALSE)</f>
        <v>0</v>
      </c>
      <c r="H36658">
        <f t="shared" si="1162"/>
        <v>30</v>
      </c>
    </row>
    <row r="36659" spans="1:8" x14ac:dyDescent="0.25">
      <c r="A36659" t="s">
        <v>5</v>
      </c>
      <c r="B36659" t="s">
        <v>51</v>
      </c>
      <c r="C36659" t="s">
        <v>63</v>
      </c>
      <c r="D36659" t="s">
        <v>8</v>
      </c>
      <c r="E36659" t="str">
        <f t="shared" si="1163"/>
        <v>N30</v>
      </c>
      <c r="F36659" t="str">
        <f>VLOOKUP(E36659,Sheet1!E:F,2,FALSE)</f>
        <v>Southlands</v>
      </c>
      <c r="G36659">
        <f>VLOOKUP(F36659,Sheet1!F:G,2,FALSE)</f>
        <v>0</v>
      </c>
      <c r="H36659">
        <f t="shared" si="1162"/>
        <v>30</v>
      </c>
    </row>
    <row r="36660" spans="1:8" x14ac:dyDescent="0.25">
      <c r="A36660" t="s">
        <v>52</v>
      </c>
      <c r="B36660" t="s">
        <v>51</v>
      </c>
      <c r="C36660" t="s">
        <v>63</v>
      </c>
      <c r="D36660" t="s">
        <v>8</v>
      </c>
      <c r="E36660" t="str">
        <f t="shared" si="1163"/>
        <v>N30</v>
      </c>
      <c r="F36660" t="str">
        <f>VLOOKUP(E36660,Sheet1!E:F,2,FALSE)</f>
        <v>Southlands</v>
      </c>
      <c r="G36660">
        <f>VLOOKUP(F36660,Sheet1!F:G,2,FALSE)</f>
        <v>0</v>
      </c>
      <c r="H36660">
        <f t="shared" si="1162"/>
        <v>30</v>
      </c>
    </row>
    <row r="36661" spans="1:8" x14ac:dyDescent="0.25">
      <c r="A36661" t="s">
        <v>53</v>
      </c>
      <c r="B36661" t="s">
        <v>51</v>
      </c>
      <c r="C36661" t="s">
        <v>63</v>
      </c>
      <c r="D36661" t="s">
        <v>8</v>
      </c>
      <c r="E36661" t="str">
        <f t="shared" si="1163"/>
        <v>N30</v>
      </c>
      <c r="F36661" t="str">
        <f>VLOOKUP(E36661,Sheet1!E:F,2,FALSE)</f>
        <v>Southlands</v>
      </c>
      <c r="G36661">
        <f>VLOOKUP(F36661,Sheet1!F:G,2,FALSE)</f>
        <v>0</v>
      </c>
      <c r="H36661">
        <f t="shared" si="1162"/>
        <v>30</v>
      </c>
    </row>
    <row r="36662" spans="1:8" x14ac:dyDescent="0.25">
      <c r="A36662" t="s">
        <v>5</v>
      </c>
      <c r="B36662" t="s">
        <v>6</v>
      </c>
      <c r="C36662" t="s">
        <v>7</v>
      </c>
      <c r="D36662" t="s">
        <v>8</v>
      </c>
      <c r="E36662" t="str">
        <f t="shared" si="1163"/>
        <v>N30</v>
      </c>
      <c r="F36662" t="str">
        <f>VLOOKUP(E36662,Sheet1!E:F,2,FALSE)</f>
        <v>Southlands</v>
      </c>
      <c r="G36662">
        <f>VLOOKUP(F36662,Sheet1!F:G,2,FALSE)</f>
        <v>0</v>
      </c>
      <c r="H36662">
        <f t="shared" si="1162"/>
        <v>30</v>
      </c>
    </row>
    <row r="36663" spans="1:8" x14ac:dyDescent="0.25">
      <c r="A36663" t="s">
        <v>52</v>
      </c>
      <c r="B36663" t="s">
        <v>6</v>
      </c>
      <c r="C36663" t="s">
        <v>7</v>
      </c>
      <c r="D36663" t="s">
        <v>8</v>
      </c>
      <c r="E36663" t="str">
        <f t="shared" si="1163"/>
        <v>N30</v>
      </c>
      <c r="F36663" t="str">
        <f>VLOOKUP(E36663,Sheet1!E:F,2,FALSE)</f>
        <v>Southlands</v>
      </c>
      <c r="G36663">
        <f>VLOOKUP(F36663,Sheet1!F:G,2,FALSE)</f>
        <v>0</v>
      </c>
      <c r="H36663">
        <f t="shared" si="1162"/>
        <v>30</v>
      </c>
    </row>
    <row r="36664" spans="1:8" x14ac:dyDescent="0.25">
      <c r="A36664" t="s">
        <v>53</v>
      </c>
      <c r="B36664" t="s">
        <v>6</v>
      </c>
      <c r="C36664" t="s">
        <v>7</v>
      </c>
      <c r="D36664" t="s">
        <v>8</v>
      </c>
      <c r="E36664" t="str">
        <f t="shared" si="1163"/>
        <v>N30</v>
      </c>
      <c r="F36664" t="str">
        <f>VLOOKUP(E36664,Sheet1!E:F,2,FALSE)</f>
        <v>Southlands</v>
      </c>
      <c r="G36664">
        <f>VLOOKUP(F36664,Sheet1!F:G,2,FALSE)</f>
        <v>0</v>
      </c>
      <c r="H36664">
        <f t="shared" si="1162"/>
        <v>30</v>
      </c>
    </row>
    <row r="36665" spans="1:8" x14ac:dyDescent="0.25">
      <c r="A36665" t="s">
        <v>5</v>
      </c>
      <c r="B36665" t="s">
        <v>44</v>
      </c>
      <c r="C36665" t="s">
        <v>7</v>
      </c>
      <c r="D36665" t="s">
        <v>8</v>
      </c>
      <c r="E36665" t="str">
        <f t="shared" si="1163"/>
        <v>N30</v>
      </c>
      <c r="F36665" t="str">
        <f>VLOOKUP(E36665,Sheet1!E:F,2,FALSE)</f>
        <v>Southlands</v>
      </c>
      <c r="G36665">
        <f>VLOOKUP(F36665,Sheet1!F:G,2,FALSE)</f>
        <v>0</v>
      </c>
      <c r="H36665">
        <f t="shared" si="1162"/>
        <v>30</v>
      </c>
    </row>
    <row r="36666" spans="1:8" x14ac:dyDescent="0.25">
      <c r="A36666" t="s">
        <v>52</v>
      </c>
      <c r="B36666" t="s">
        <v>44</v>
      </c>
      <c r="C36666" t="s">
        <v>7</v>
      </c>
      <c r="D36666" t="s">
        <v>8</v>
      </c>
      <c r="E36666" t="str">
        <f t="shared" si="1163"/>
        <v>N30</v>
      </c>
      <c r="F36666" t="str">
        <f>VLOOKUP(E36666,Sheet1!E:F,2,FALSE)</f>
        <v>Southlands</v>
      </c>
      <c r="G36666">
        <f>VLOOKUP(F36666,Sheet1!F:G,2,FALSE)</f>
        <v>0</v>
      </c>
      <c r="H36666">
        <f t="shared" si="1162"/>
        <v>30</v>
      </c>
    </row>
    <row r="36667" spans="1:8" x14ac:dyDescent="0.25">
      <c r="A36667" t="s">
        <v>53</v>
      </c>
      <c r="B36667" t="s">
        <v>44</v>
      </c>
      <c r="C36667" t="s">
        <v>7</v>
      </c>
      <c r="D36667" t="s">
        <v>8</v>
      </c>
      <c r="E36667" t="str">
        <f t="shared" si="1163"/>
        <v>N30</v>
      </c>
      <c r="F36667" t="str">
        <f>VLOOKUP(E36667,Sheet1!E:F,2,FALSE)</f>
        <v>Southlands</v>
      </c>
      <c r="G36667">
        <f>VLOOKUP(F36667,Sheet1!F:G,2,FALSE)</f>
        <v>0</v>
      </c>
      <c r="H36667">
        <f t="shared" si="1162"/>
        <v>30</v>
      </c>
    </row>
    <row r="36668" spans="1:8" x14ac:dyDescent="0.25">
      <c r="A36668" t="s">
        <v>5</v>
      </c>
      <c r="B36668" t="s">
        <v>48</v>
      </c>
      <c r="C36668" t="s">
        <v>7</v>
      </c>
      <c r="D36668" t="s">
        <v>8</v>
      </c>
      <c r="E36668" t="str">
        <f t="shared" si="1163"/>
        <v>N30</v>
      </c>
      <c r="F36668" t="str">
        <f>VLOOKUP(E36668,Sheet1!E:F,2,FALSE)</f>
        <v>Southlands</v>
      </c>
      <c r="G36668">
        <f>VLOOKUP(F36668,Sheet1!F:G,2,FALSE)</f>
        <v>0</v>
      </c>
      <c r="H36668">
        <f t="shared" si="1162"/>
        <v>30</v>
      </c>
    </row>
    <row r="36669" spans="1:8" x14ac:dyDescent="0.25">
      <c r="A36669" t="s">
        <v>52</v>
      </c>
      <c r="B36669" t="s">
        <v>48</v>
      </c>
      <c r="C36669" t="s">
        <v>7</v>
      </c>
      <c r="D36669" t="s">
        <v>8</v>
      </c>
      <c r="E36669" t="str">
        <f t="shared" si="1163"/>
        <v>N30</v>
      </c>
      <c r="F36669" t="str">
        <f>VLOOKUP(E36669,Sheet1!E:F,2,FALSE)</f>
        <v>Southlands</v>
      </c>
      <c r="G36669">
        <f>VLOOKUP(F36669,Sheet1!F:G,2,FALSE)</f>
        <v>0</v>
      </c>
      <c r="H36669">
        <f t="shared" si="1162"/>
        <v>30</v>
      </c>
    </row>
    <row r="36670" spans="1:8" x14ac:dyDescent="0.25">
      <c r="A36670" t="s">
        <v>53</v>
      </c>
      <c r="B36670" t="s">
        <v>48</v>
      </c>
      <c r="C36670" t="s">
        <v>7</v>
      </c>
      <c r="D36670" t="s">
        <v>8</v>
      </c>
      <c r="E36670" t="str">
        <f t="shared" si="1163"/>
        <v>N30</v>
      </c>
      <c r="F36670" t="str">
        <f>VLOOKUP(E36670,Sheet1!E:F,2,FALSE)</f>
        <v>Southlands</v>
      </c>
      <c r="G36670">
        <f>VLOOKUP(F36670,Sheet1!F:G,2,FALSE)</f>
        <v>0</v>
      </c>
      <c r="H36670">
        <f t="shared" si="1162"/>
        <v>30</v>
      </c>
    </row>
    <row r="36671" spans="1:8" x14ac:dyDescent="0.25">
      <c r="A36671" t="s">
        <v>5</v>
      </c>
      <c r="B36671" t="s">
        <v>51</v>
      </c>
      <c r="C36671" t="s">
        <v>7</v>
      </c>
      <c r="D36671" t="s">
        <v>8</v>
      </c>
      <c r="E36671" t="str">
        <f t="shared" si="1163"/>
        <v>N30</v>
      </c>
      <c r="F36671" t="str">
        <f>VLOOKUP(E36671,Sheet1!E:F,2,FALSE)</f>
        <v>Southlands</v>
      </c>
      <c r="G36671">
        <f>VLOOKUP(F36671,Sheet1!F:G,2,FALSE)</f>
        <v>0</v>
      </c>
      <c r="H36671">
        <f t="shared" ref="H36671:H36734" si="1164">IF(H36670="start",1,IF(I36671="start",H36670+1,H36670))</f>
        <v>30</v>
      </c>
    </row>
    <row r="36672" spans="1:8" x14ac:dyDescent="0.25">
      <c r="A36672" t="s">
        <v>52</v>
      </c>
      <c r="B36672" t="s">
        <v>51</v>
      </c>
      <c r="C36672" t="s">
        <v>7</v>
      </c>
      <c r="D36672" t="s">
        <v>8</v>
      </c>
      <c r="E36672" t="str">
        <f t="shared" si="1163"/>
        <v>N30</v>
      </c>
      <c r="F36672" t="str">
        <f>VLOOKUP(E36672,Sheet1!E:F,2,FALSE)</f>
        <v>Southlands</v>
      </c>
      <c r="G36672">
        <f>VLOOKUP(F36672,Sheet1!F:G,2,FALSE)</f>
        <v>0</v>
      </c>
      <c r="H36672">
        <f t="shared" si="1164"/>
        <v>30</v>
      </c>
    </row>
    <row r="36673" spans="1:8" x14ac:dyDescent="0.25">
      <c r="A36673" t="s">
        <v>53</v>
      </c>
      <c r="B36673" t="s">
        <v>51</v>
      </c>
      <c r="C36673" t="s">
        <v>7</v>
      </c>
      <c r="D36673" t="s">
        <v>8</v>
      </c>
      <c r="E36673" t="str">
        <f t="shared" si="1163"/>
        <v>N30</v>
      </c>
      <c r="F36673" t="str">
        <f>VLOOKUP(E36673,Sheet1!E:F,2,FALSE)</f>
        <v>Southlands</v>
      </c>
      <c r="G36673">
        <f>VLOOKUP(F36673,Sheet1!F:G,2,FALSE)</f>
        <v>0</v>
      </c>
      <c r="H36673">
        <f t="shared" si="1164"/>
        <v>30</v>
      </c>
    </row>
    <row r="36674" spans="1:8" x14ac:dyDescent="0.25">
      <c r="A36674" t="s">
        <v>5</v>
      </c>
      <c r="B36674" t="s">
        <v>6</v>
      </c>
      <c r="C36674" t="s">
        <v>10</v>
      </c>
      <c r="D36674" t="s">
        <v>8</v>
      </c>
      <c r="E36674" t="str">
        <f t="shared" si="1163"/>
        <v>N30</v>
      </c>
      <c r="F36674" t="str">
        <f>VLOOKUP(E36674,Sheet1!E:F,2,FALSE)</f>
        <v>Southlands</v>
      </c>
      <c r="G36674">
        <f>VLOOKUP(F36674,Sheet1!F:G,2,FALSE)</f>
        <v>0</v>
      </c>
      <c r="H36674">
        <f t="shared" si="1164"/>
        <v>30</v>
      </c>
    </row>
    <row r="36675" spans="1:8" x14ac:dyDescent="0.25">
      <c r="A36675" t="s">
        <v>52</v>
      </c>
      <c r="B36675" t="s">
        <v>6</v>
      </c>
      <c r="C36675" t="s">
        <v>10</v>
      </c>
      <c r="D36675" t="s">
        <v>8</v>
      </c>
      <c r="E36675" t="str">
        <f t="shared" si="1163"/>
        <v>N30</v>
      </c>
      <c r="F36675" t="str">
        <f>VLOOKUP(E36675,Sheet1!E:F,2,FALSE)</f>
        <v>Southlands</v>
      </c>
      <c r="G36675">
        <f>VLOOKUP(F36675,Sheet1!F:G,2,FALSE)</f>
        <v>0</v>
      </c>
      <c r="H36675">
        <f t="shared" si="1164"/>
        <v>30</v>
      </c>
    </row>
    <row r="36676" spans="1:8" x14ac:dyDescent="0.25">
      <c r="A36676" t="s">
        <v>53</v>
      </c>
      <c r="B36676" t="s">
        <v>6</v>
      </c>
      <c r="C36676" t="s">
        <v>10</v>
      </c>
      <c r="D36676" t="s">
        <v>8</v>
      </c>
      <c r="E36676" t="str">
        <f t="shared" si="1163"/>
        <v>N30</v>
      </c>
      <c r="F36676" t="str">
        <f>VLOOKUP(E36676,Sheet1!E:F,2,FALSE)</f>
        <v>Southlands</v>
      </c>
      <c r="G36676">
        <f>VLOOKUP(F36676,Sheet1!F:G,2,FALSE)</f>
        <v>0</v>
      </c>
      <c r="H36676">
        <f t="shared" si="1164"/>
        <v>30</v>
      </c>
    </row>
    <row r="36677" spans="1:8" x14ac:dyDescent="0.25">
      <c r="A36677" t="s">
        <v>5</v>
      </c>
      <c r="B36677" t="s">
        <v>44</v>
      </c>
      <c r="C36677" t="s">
        <v>10</v>
      </c>
      <c r="D36677" t="s">
        <v>8</v>
      </c>
      <c r="E36677" t="str">
        <f t="shared" si="1163"/>
        <v>N30</v>
      </c>
      <c r="F36677" t="str">
        <f>VLOOKUP(E36677,Sheet1!E:F,2,FALSE)</f>
        <v>Southlands</v>
      </c>
      <c r="G36677">
        <f>VLOOKUP(F36677,Sheet1!F:G,2,FALSE)</f>
        <v>0</v>
      </c>
      <c r="H36677">
        <f t="shared" si="1164"/>
        <v>30</v>
      </c>
    </row>
    <row r="36678" spans="1:8" x14ac:dyDescent="0.25">
      <c r="A36678" t="s">
        <v>52</v>
      </c>
      <c r="B36678" t="s">
        <v>44</v>
      </c>
      <c r="C36678" t="s">
        <v>10</v>
      </c>
      <c r="D36678" t="s">
        <v>8</v>
      </c>
      <c r="E36678" t="str">
        <f t="shared" si="1163"/>
        <v>N30</v>
      </c>
      <c r="F36678" t="str">
        <f>VLOOKUP(E36678,Sheet1!E:F,2,FALSE)</f>
        <v>Southlands</v>
      </c>
      <c r="G36678">
        <f>VLOOKUP(F36678,Sheet1!F:G,2,FALSE)</f>
        <v>0</v>
      </c>
      <c r="H36678">
        <f t="shared" si="1164"/>
        <v>30</v>
      </c>
    </row>
    <row r="36679" spans="1:8" x14ac:dyDescent="0.25">
      <c r="A36679" t="s">
        <v>53</v>
      </c>
      <c r="B36679" t="s">
        <v>44</v>
      </c>
      <c r="C36679" t="s">
        <v>10</v>
      </c>
      <c r="D36679" t="s">
        <v>8</v>
      </c>
      <c r="E36679" t="str">
        <f t="shared" si="1163"/>
        <v>N30</v>
      </c>
      <c r="F36679" t="str">
        <f>VLOOKUP(E36679,Sheet1!E:F,2,FALSE)</f>
        <v>Southlands</v>
      </c>
      <c r="G36679">
        <f>VLOOKUP(F36679,Sheet1!F:G,2,FALSE)</f>
        <v>0</v>
      </c>
      <c r="H36679">
        <f t="shared" si="1164"/>
        <v>30</v>
      </c>
    </row>
    <row r="36680" spans="1:8" x14ac:dyDescent="0.25">
      <c r="A36680" t="s">
        <v>5</v>
      </c>
      <c r="B36680" t="s">
        <v>48</v>
      </c>
      <c r="C36680" t="s">
        <v>10</v>
      </c>
      <c r="D36680" t="s">
        <v>8</v>
      </c>
      <c r="E36680" t="str">
        <f t="shared" si="1163"/>
        <v>N30</v>
      </c>
      <c r="F36680" t="str">
        <f>VLOOKUP(E36680,Sheet1!E:F,2,FALSE)</f>
        <v>Southlands</v>
      </c>
      <c r="G36680">
        <f>VLOOKUP(F36680,Sheet1!F:G,2,FALSE)</f>
        <v>0</v>
      </c>
      <c r="H36680">
        <f t="shared" si="1164"/>
        <v>30</v>
      </c>
    </row>
    <row r="36681" spans="1:8" x14ac:dyDescent="0.25">
      <c r="A36681" t="s">
        <v>52</v>
      </c>
      <c r="B36681" t="s">
        <v>48</v>
      </c>
      <c r="C36681" t="s">
        <v>10</v>
      </c>
      <c r="D36681" t="s">
        <v>8</v>
      </c>
      <c r="E36681" t="str">
        <f t="shared" si="1163"/>
        <v>N30</v>
      </c>
      <c r="F36681" t="str">
        <f>VLOOKUP(E36681,Sheet1!E:F,2,FALSE)</f>
        <v>Southlands</v>
      </c>
      <c r="G36681">
        <f>VLOOKUP(F36681,Sheet1!F:G,2,FALSE)</f>
        <v>0</v>
      </c>
      <c r="H36681">
        <f t="shared" si="1164"/>
        <v>30</v>
      </c>
    </row>
    <row r="36682" spans="1:8" x14ac:dyDescent="0.25">
      <c r="A36682" t="s">
        <v>53</v>
      </c>
      <c r="B36682" t="s">
        <v>48</v>
      </c>
      <c r="C36682" t="s">
        <v>10</v>
      </c>
      <c r="D36682" t="s">
        <v>8</v>
      </c>
      <c r="E36682" t="str">
        <f t="shared" si="1163"/>
        <v>N30</v>
      </c>
      <c r="F36682" t="str">
        <f>VLOOKUP(E36682,Sheet1!E:F,2,FALSE)</f>
        <v>Southlands</v>
      </c>
      <c r="G36682">
        <f>VLOOKUP(F36682,Sheet1!F:G,2,FALSE)</f>
        <v>0</v>
      </c>
      <c r="H36682">
        <f t="shared" si="1164"/>
        <v>30</v>
      </c>
    </row>
    <row r="36683" spans="1:8" x14ac:dyDescent="0.25">
      <c r="A36683" t="s">
        <v>5</v>
      </c>
      <c r="B36683" t="s">
        <v>51</v>
      </c>
      <c r="C36683" t="s">
        <v>10</v>
      </c>
      <c r="D36683" t="s">
        <v>8</v>
      </c>
      <c r="E36683" t="str">
        <f t="shared" si="1163"/>
        <v>N30</v>
      </c>
      <c r="F36683" t="str">
        <f>VLOOKUP(E36683,Sheet1!E:F,2,FALSE)</f>
        <v>Southlands</v>
      </c>
      <c r="G36683">
        <f>VLOOKUP(F36683,Sheet1!F:G,2,FALSE)</f>
        <v>0</v>
      </c>
      <c r="H36683">
        <f t="shared" si="1164"/>
        <v>30</v>
      </c>
    </row>
    <row r="36684" spans="1:8" x14ac:dyDescent="0.25">
      <c r="A36684" t="s">
        <v>52</v>
      </c>
      <c r="B36684" t="s">
        <v>51</v>
      </c>
      <c r="C36684" t="s">
        <v>10</v>
      </c>
      <c r="D36684" t="s">
        <v>8</v>
      </c>
      <c r="E36684" t="str">
        <f t="shared" si="1163"/>
        <v>N30</v>
      </c>
      <c r="F36684" t="str">
        <f>VLOOKUP(E36684,Sheet1!E:F,2,FALSE)</f>
        <v>Southlands</v>
      </c>
      <c r="G36684">
        <f>VLOOKUP(F36684,Sheet1!F:G,2,FALSE)</f>
        <v>0</v>
      </c>
      <c r="H36684">
        <f t="shared" si="1164"/>
        <v>30</v>
      </c>
    </row>
    <row r="36685" spans="1:8" x14ac:dyDescent="0.25">
      <c r="A36685" t="s">
        <v>53</v>
      </c>
      <c r="B36685" t="s">
        <v>51</v>
      </c>
      <c r="C36685" t="s">
        <v>10</v>
      </c>
      <c r="D36685" t="s">
        <v>8</v>
      </c>
      <c r="E36685" t="str">
        <f t="shared" si="1163"/>
        <v>N30</v>
      </c>
      <c r="F36685" t="str">
        <f>VLOOKUP(E36685,Sheet1!E:F,2,FALSE)</f>
        <v>Southlands</v>
      </c>
      <c r="G36685">
        <f>VLOOKUP(F36685,Sheet1!F:G,2,FALSE)</f>
        <v>0</v>
      </c>
      <c r="H36685">
        <f t="shared" si="1164"/>
        <v>30</v>
      </c>
    </row>
    <row r="36686" spans="1:8" x14ac:dyDescent="0.25">
      <c r="A36686" t="s">
        <v>5</v>
      </c>
      <c r="B36686" t="s">
        <v>6</v>
      </c>
      <c r="C36686" t="s">
        <v>11</v>
      </c>
      <c r="D36686" t="s">
        <v>8</v>
      </c>
      <c r="E36686" t="str">
        <f t="shared" si="1163"/>
        <v>N30</v>
      </c>
      <c r="F36686" t="str">
        <f>VLOOKUP(E36686,Sheet1!E:F,2,FALSE)</f>
        <v>Southlands</v>
      </c>
      <c r="G36686">
        <f>VLOOKUP(F36686,Sheet1!F:G,2,FALSE)</f>
        <v>0</v>
      </c>
      <c r="H36686">
        <f t="shared" si="1164"/>
        <v>30</v>
      </c>
    </row>
    <row r="36687" spans="1:8" x14ac:dyDescent="0.25">
      <c r="A36687" t="s">
        <v>52</v>
      </c>
      <c r="B36687" t="s">
        <v>6</v>
      </c>
      <c r="C36687" t="s">
        <v>11</v>
      </c>
      <c r="D36687" t="s">
        <v>8</v>
      </c>
      <c r="E36687" t="str">
        <f t="shared" si="1163"/>
        <v>N30</v>
      </c>
      <c r="F36687" t="str">
        <f>VLOOKUP(E36687,Sheet1!E:F,2,FALSE)</f>
        <v>Southlands</v>
      </c>
      <c r="G36687">
        <f>VLOOKUP(F36687,Sheet1!F:G,2,FALSE)</f>
        <v>0</v>
      </c>
      <c r="H36687">
        <f t="shared" si="1164"/>
        <v>30</v>
      </c>
    </row>
    <row r="36688" spans="1:8" x14ac:dyDescent="0.25">
      <c r="A36688" t="s">
        <v>53</v>
      </c>
      <c r="B36688" t="s">
        <v>6</v>
      </c>
      <c r="C36688" t="s">
        <v>11</v>
      </c>
      <c r="D36688" t="s">
        <v>8</v>
      </c>
      <c r="E36688" t="str">
        <f t="shared" si="1163"/>
        <v>N30</v>
      </c>
      <c r="F36688" t="str">
        <f>VLOOKUP(E36688,Sheet1!E:F,2,FALSE)</f>
        <v>Southlands</v>
      </c>
      <c r="G36688">
        <f>VLOOKUP(F36688,Sheet1!F:G,2,FALSE)</f>
        <v>0</v>
      </c>
      <c r="H36688">
        <f t="shared" si="1164"/>
        <v>30</v>
      </c>
    </row>
    <row r="36689" spans="1:8" x14ac:dyDescent="0.25">
      <c r="A36689" t="s">
        <v>5</v>
      </c>
      <c r="B36689" t="s">
        <v>44</v>
      </c>
      <c r="C36689" t="s">
        <v>11</v>
      </c>
      <c r="D36689" t="s">
        <v>8</v>
      </c>
      <c r="E36689" t="str">
        <f t="shared" si="1163"/>
        <v>N30</v>
      </c>
      <c r="F36689" t="str">
        <f>VLOOKUP(E36689,Sheet1!E:F,2,FALSE)</f>
        <v>Southlands</v>
      </c>
      <c r="G36689">
        <f>VLOOKUP(F36689,Sheet1!F:G,2,FALSE)</f>
        <v>0</v>
      </c>
      <c r="H36689">
        <f t="shared" si="1164"/>
        <v>30</v>
      </c>
    </row>
    <row r="36690" spans="1:8" x14ac:dyDescent="0.25">
      <c r="A36690" t="s">
        <v>52</v>
      </c>
      <c r="B36690" t="s">
        <v>44</v>
      </c>
      <c r="C36690" t="s">
        <v>11</v>
      </c>
      <c r="D36690" t="s">
        <v>8</v>
      </c>
      <c r="E36690" t="str">
        <f t="shared" si="1163"/>
        <v>N30</v>
      </c>
      <c r="F36690" t="str">
        <f>VLOOKUP(E36690,Sheet1!E:F,2,FALSE)</f>
        <v>Southlands</v>
      </c>
      <c r="G36690">
        <f>VLOOKUP(F36690,Sheet1!F:G,2,FALSE)</f>
        <v>0</v>
      </c>
      <c r="H36690">
        <f t="shared" si="1164"/>
        <v>30</v>
      </c>
    </row>
    <row r="36691" spans="1:8" x14ac:dyDescent="0.25">
      <c r="A36691" t="s">
        <v>53</v>
      </c>
      <c r="B36691" t="s">
        <v>44</v>
      </c>
      <c r="C36691" t="s">
        <v>11</v>
      </c>
      <c r="D36691" t="s">
        <v>8</v>
      </c>
      <c r="E36691" t="str">
        <f t="shared" ref="E36691:E36754" si="1165">"N"&amp;H36691</f>
        <v>N30</v>
      </c>
      <c r="F36691" t="str">
        <f>VLOOKUP(E36691,Sheet1!E:F,2,FALSE)</f>
        <v>Southlands</v>
      </c>
      <c r="G36691">
        <f>VLOOKUP(F36691,Sheet1!F:G,2,FALSE)</f>
        <v>0</v>
      </c>
      <c r="H36691">
        <f t="shared" si="1164"/>
        <v>30</v>
      </c>
    </row>
    <row r="36692" spans="1:8" x14ac:dyDescent="0.25">
      <c r="A36692" t="s">
        <v>5</v>
      </c>
      <c r="B36692" t="s">
        <v>48</v>
      </c>
      <c r="C36692" t="s">
        <v>11</v>
      </c>
      <c r="D36692" t="s">
        <v>8</v>
      </c>
      <c r="E36692" t="str">
        <f t="shared" si="1165"/>
        <v>N30</v>
      </c>
      <c r="F36692" t="str">
        <f>VLOOKUP(E36692,Sheet1!E:F,2,FALSE)</f>
        <v>Southlands</v>
      </c>
      <c r="G36692">
        <f>VLOOKUP(F36692,Sheet1!F:G,2,FALSE)</f>
        <v>0</v>
      </c>
      <c r="H36692">
        <f t="shared" si="1164"/>
        <v>30</v>
      </c>
    </row>
    <row r="36693" spans="1:8" x14ac:dyDescent="0.25">
      <c r="A36693" t="s">
        <v>52</v>
      </c>
      <c r="B36693" t="s">
        <v>48</v>
      </c>
      <c r="C36693" t="s">
        <v>11</v>
      </c>
      <c r="D36693" t="s">
        <v>8</v>
      </c>
      <c r="E36693" t="str">
        <f t="shared" si="1165"/>
        <v>N30</v>
      </c>
      <c r="F36693" t="str">
        <f>VLOOKUP(E36693,Sheet1!E:F,2,FALSE)</f>
        <v>Southlands</v>
      </c>
      <c r="G36693">
        <f>VLOOKUP(F36693,Sheet1!F:G,2,FALSE)</f>
        <v>0</v>
      </c>
      <c r="H36693">
        <f t="shared" si="1164"/>
        <v>30</v>
      </c>
    </row>
    <row r="36694" spans="1:8" x14ac:dyDescent="0.25">
      <c r="A36694" t="s">
        <v>53</v>
      </c>
      <c r="B36694" t="s">
        <v>48</v>
      </c>
      <c r="C36694" t="s">
        <v>11</v>
      </c>
      <c r="D36694" t="s">
        <v>8</v>
      </c>
      <c r="E36694" t="str">
        <f t="shared" si="1165"/>
        <v>N30</v>
      </c>
      <c r="F36694" t="str">
        <f>VLOOKUP(E36694,Sheet1!E:F,2,FALSE)</f>
        <v>Southlands</v>
      </c>
      <c r="G36694">
        <f>VLOOKUP(F36694,Sheet1!F:G,2,FALSE)</f>
        <v>0</v>
      </c>
      <c r="H36694">
        <f t="shared" si="1164"/>
        <v>30</v>
      </c>
    </row>
    <row r="36695" spans="1:8" x14ac:dyDescent="0.25">
      <c r="A36695" t="s">
        <v>5</v>
      </c>
      <c r="B36695" t="s">
        <v>51</v>
      </c>
      <c r="C36695" t="s">
        <v>11</v>
      </c>
      <c r="D36695" t="s">
        <v>8</v>
      </c>
      <c r="E36695" t="str">
        <f t="shared" si="1165"/>
        <v>N30</v>
      </c>
      <c r="F36695" t="str">
        <f>VLOOKUP(E36695,Sheet1!E:F,2,FALSE)</f>
        <v>Southlands</v>
      </c>
      <c r="G36695">
        <f>VLOOKUP(F36695,Sheet1!F:G,2,FALSE)</f>
        <v>0</v>
      </c>
      <c r="H36695">
        <f t="shared" si="1164"/>
        <v>30</v>
      </c>
    </row>
    <row r="36696" spans="1:8" x14ac:dyDescent="0.25">
      <c r="A36696" t="s">
        <v>52</v>
      </c>
      <c r="B36696" t="s">
        <v>51</v>
      </c>
      <c r="C36696" t="s">
        <v>11</v>
      </c>
      <c r="D36696" t="s">
        <v>8</v>
      </c>
      <c r="E36696" t="str">
        <f t="shared" si="1165"/>
        <v>N30</v>
      </c>
      <c r="F36696" t="str">
        <f>VLOOKUP(E36696,Sheet1!E:F,2,FALSE)</f>
        <v>Southlands</v>
      </c>
      <c r="G36696">
        <f>VLOOKUP(F36696,Sheet1!F:G,2,FALSE)</f>
        <v>0</v>
      </c>
      <c r="H36696">
        <f t="shared" si="1164"/>
        <v>30</v>
      </c>
    </row>
    <row r="36697" spans="1:8" x14ac:dyDescent="0.25">
      <c r="A36697" t="s">
        <v>53</v>
      </c>
      <c r="B36697" t="s">
        <v>51</v>
      </c>
      <c r="C36697" t="s">
        <v>11</v>
      </c>
      <c r="D36697" t="s">
        <v>8</v>
      </c>
      <c r="E36697" t="str">
        <f t="shared" si="1165"/>
        <v>N30</v>
      </c>
      <c r="F36697" t="str">
        <f>VLOOKUP(E36697,Sheet1!E:F,2,FALSE)</f>
        <v>Southlands</v>
      </c>
      <c r="G36697">
        <f>VLOOKUP(F36697,Sheet1!F:G,2,FALSE)</f>
        <v>0</v>
      </c>
      <c r="H36697">
        <f t="shared" si="1164"/>
        <v>30</v>
      </c>
    </row>
    <row r="36698" spans="1:8" x14ac:dyDescent="0.25">
      <c r="A36698" t="s">
        <v>5</v>
      </c>
      <c r="B36698" t="s">
        <v>6</v>
      </c>
      <c r="C36698" t="s">
        <v>12</v>
      </c>
      <c r="D36698" t="s">
        <v>8</v>
      </c>
      <c r="E36698" t="str">
        <f t="shared" si="1165"/>
        <v>N30</v>
      </c>
      <c r="F36698" t="str">
        <f>VLOOKUP(E36698,Sheet1!E:F,2,FALSE)</f>
        <v>Southlands</v>
      </c>
      <c r="G36698">
        <f>VLOOKUP(F36698,Sheet1!F:G,2,FALSE)</f>
        <v>0</v>
      </c>
      <c r="H36698">
        <f t="shared" si="1164"/>
        <v>30</v>
      </c>
    </row>
    <row r="36699" spans="1:8" x14ac:dyDescent="0.25">
      <c r="A36699" t="s">
        <v>52</v>
      </c>
      <c r="B36699" t="s">
        <v>6</v>
      </c>
      <c r="C36699" t="s">
        <v>12</v>
      </c>
      <c r="D36699" t="s">
        <v>8</v>
      </c>
      <c r="E36699" t="str">
        <f t="shared" si="1165"/>
        <v>N30</v>
      </c>
      <c r="F36699" t="str">
        <f>VLOOKUP(E36699,Sheet1!E:F,2,FALSE)</f>
        <v>Southlands</v>
      </c>
      <c r="G36699">
        <f>VLOOKUP(F36699,Sheet1!F:G,2,FALSE)</f>
        <v>0</v>
      </c>
      <c r="H36699">
        <f t="shared" si="1164"/>
        <v>30</v>
      </c>
    </row>
    <row r="36700" spans="1:8" x14ac:dyDescent="0.25">
      <c r="A36700" t="s">
        <v>53</v>
      </c>
      <c r="B36700" t="s">
        <v>6</v>
      </c>
      <c r="C36700" t="s">
        <v>12</v>
      </c>
      <c r="D36700" t="s">
        <v>8</v>
      </c>
      <c r="E36700" t="str">
        <f t="shared" si="1165"/>
        <v>N30</v>
      </c>
      <c r="F36700" t="str">
        <f>VLOOKUP(E36700,Sheet1!E:F,2,FALSE)</f>
        <v>Southlands</v>
      </c>
      <c r="G36700">
        <f>VLOOKUP(F36700,Sheet1!F:G,2,FALSE)</f>
        <v>0</v>
      </c>
      <c r="H36700">
        <f t="shared" si="1164"/>
        <v>30</v>
      </c>
    </row>
    <row r="36701" spans="1:8" x14ac:dyDescent="0.25">
      <c r="A36701" t="s">
        <v>5</v>
      </c>
      <c r="B36701" t="s">
        <v>44</v>
      </c>
      <c r="C36701" t="s">
        <v>12</v>
      </c>
      <c r="D36701" t="s">
        <v>8</v>
      </c>
      <c r="E36701" t="str">
        <f t="shared" si="1165"/>
        <v>N30</v>
      </c>
      <c r="F36701" t="str">
        <f>VLOOKUP(E36701,Sheet1!E:F,2,FALSE)</f>
        <v>Southlands</v>
      </c>
      <c r="G36701">
        <f>VLOOKUP(F36701,Sheet1!F:G,2,FALSE)</f>
        <v>0</v>
      </c>
      <c r="H36701">
        <f t="shared" si="1164"/>
        <v>30</v>
      </c>
    </row>
    <row r="36702" spans="1:8" x14ac:dyDescent="0.25">
      <c r="A36702" t="s">
        <v>52</v>
      </c>
      <c r="B36702" t="s">
        <v>44</v>
      </c>
      <c r="C36702" t="s">
        <v>12</v>
      </c>
      <c r="D36702" t="s">
        <v>8</v>
      </c>
      <c r="E36702" t="str">
        <f t="shared" si="1165"/>
        <v>N30</v>
      </c>
      <c r="F36702" t="str">
        <f>VLOOKUP(E36702,Sheet1!E:F,2,FALSE)</f>
        <v>Southlands</v>
      </c>
      <c r="G36702">
        <f>VLOOKUP(F36702,Sheet1!F:G,2,FALSE)</f>
        <v>0</v>
      </c>
      <c r="H36702">
        <f t="shared" si="1164"/>
        <v>30</v>
      </c>
    </row>
    <row r="36703" spans="1:8" x14ac:dyDescent="0.25">
      <c r="A36703" t="s">
        <v>53</v>
      </c>
      <c r="B36703" t="s">
        <v>44</v>
      </c>
      <c r="C36703" t="s">
        <v>12</v>
      </c>
      <c r="D36703" t="s">
        <v>8</v>
      </c>
      <c r="E36703" t="str">
        <f t="shared" si="1165"/>
        <v>N30</v>
      </c>
      <c r="F36703" t="str">
        <f>VLOOKUP(E36703,Sheet1!E:F,2,FALSE)</f>
        <v>Southlands</v>
      </c>
      <c r="G36703">
        <f>VLOOKUP(F36703,Sheet1!F:G,2,FALSE)</f>
        <v>0</v>
      </c>
      <c r="H36703">
        <f t="shared" si="1164"/>
        <v>30</v>
      </c>
    </row>
    <row r="36704" spans="1:8" x14ac:dyDescent="0.25">
      <c r="A36704" t="s">
        <v>5</v>
      </c>
      <c r="B36704" t="s">
        <v>48</v>
      </c>
      <c r="C36704" t="s">
        <v>12</v>
      </c>
      <c r="D36704" t="s">
        <v>8</v>
      </c>
      <c r="E36704" t="str">
        <f t="shared" si="1165"/>
        <v>N30</v>
      </c>
      <c r="F36704" t="str">
        <f>VLOOKUP(E36704,Sheet1!E:F,2,FALSE)</f>
        <v>Southlands</v>
      </c>
      <c r="G36704">
        <f>VLOOKUP(F36704,Sheet1!F:G,2,FALSE)</f>
        <v>0</v>
      </c>
      <c r="H36704">
        <f t="shared" si="1164"/>
        <v>30</v>
      </c>
    </row>
    <row r="36705" spans="1:8" x14ac:dyDescent="0.25">
      <c r="A36705" t="s">
        <v>52</v>
      </c>
      <c r="B36705" t="s">
        <v>48</v>
      </c>
      <c r="C36705" t="s">
        <v>12</v>
      </c>
      <c r="D36705" t="s">
        <v>8</v>
      </c>
      <c r="E36705" t="str">
        <f t="shared" si="1165"/>
        <v>N30</v>
      </c>
      <c r="F36705" t="str">
        <f>VLOOKUP(E36705,Sheet1!E:F,2,FALSE)</f>
        <v>Southlands</v>
      </c>
      <c r="G36705">
        <f>VLOOKUP(F36705,Sheet1!F:G,2,FALSE)</f>
        <v>0</v>
      </c>
      <c r="H36705">
        <f t="shared" si="1164"/>
        <v>30</v>
      </c>
    </row>
    <row r="36706" spans="1:8" x14ac:dyDescent="0.25">
      <c r="A36706" t="s">
        <v>53</v>
      </c>
      <c r="B36706" t="s">
        <v>48</v>
      </c>
      <c r="C36706" t="s">
        <v>12</v>
      </c>
      <c r="D36706" t="s">
        <v>8</v>
      </c>
      <c r="E36706" t="str">
        <f t="shared" si="1165"/>
        <v>N30</v>
      </c>
      <c r="F36706" t="str">
        <f>VLOOKUP(E36706,Sheet1!E:F,2,FALSE)</f>
        <v>Southlands</v>
      </c>
      <c r="G36706">
        <f>VLOOKUP(F36706,Sheet1!F:G,2,FALSE)</f>
        <v>0</v>
      </c>
      <c r="H36706">
        <f t="shared" si="1164"/>
        <v>30</v>
      </c>
    </row>
    <row r="36707" spans="1:8" x14ac:dyDescent="0.25">
      <c r="A36707" t="s">
        <v>5</v>
      </c>
      <c r="B36707" t="s">
        <v>51</v>
      </c>
      <c r="C36707" t="s">
        <v>12</v>
      </c>
      <c r="D36707" t="s">
        <v>8</v>
      </c>
      <c r="E36707" t="str">
        <f t="shared" si="1165"/>
        <v>N30</v>
      </c>
      <c r="F36707" t="str">
        <f>VLOOKUP(E36707,Sheet1!E:F,2,FALSE)</f>
        <v>Southlands</v>
      </c>
      <c r="G36707">
        <f>VLOOKUP(F36707,Sheet1!F:G,2,FALSE)</f>
        <v>0</v>
      </c>
      <c r="H36707">
        <f t="shared" si="1164"/>
        <v>30</v>
      </c>
    </row>
    <row r="36708" spans="1:8" x14ac:dyDescent="0.25">
      <c r="A36708" t="s">
        <v>52</v>
      </c>
      <c r="B36708" t="s">
        <v>51</v>
      </c>
      <c r="C36708" t="s">
        <v>12</v>
      </c>
      <c r="D36708" t="s">
        <v>8</v>
      </c>
      <c r="E36708" t="str">
        <f t="shared" si="1165"/>
        <v>N30</v>
      </c>
      <c r="F36708" t="str">
        <f>VLOOKUP(E36708,Sheet1!E:F,2,FALSE)</f>
        <v>Southlands</v>
      </c>
      <c r="G36708">
        <f>VLOOKUP(F36708,Sheet1!F:G,2,FALSE)</f>
        <v>0</v>
      </c>
      <c r="H36708">
        <f t="shared" si="1164"/>
        <v>30</v>
      </c>
    </row>
    <row r="36709" spans="1:8" x14ac:dyDescent="0.25">
      <c r="A36709" t="s">
        <v>53</v>
      </c>
      <c r="B36709" t="s">
        <v>51</v>
      </c>
      <c r="C36709" t="s">
        <v>12</v>
      </c>
      <c r="D36709" t="s">
        <v>8</v>
      </c>
      <c r="E36709" t="str">
        <f t="shared" si="1165"/>
        <v>N30</v>
      </c>
      <c r="F36709" t="str">
        <f>VLOOKUP(E36709,Sheet1!E:F,2,FALSE)</f>
        <v>Southlands</v>
      </c>
      <c r="G36709">
        <f>VLOOKUP(F36709,Sheet1!F:G,2,FALSE)</f>
        <v>0</v>
      </c>
      <c r="H36709">
        <f t="shared" si="1164"/>
        <v>30</v>
      </c>
    </row>
    <row r="36710" spans="1:8" x14ac:dyDescent="0.25">
      <c r="A36710" t="s">
        <v>5</v>
      </c>
      <c r="B36710" t="s">
        <v>6</v>
      </c>
      <c r="C36710" t="s">
        <v>13</v>
      </c>
      <c r="D36710" t="s">
        <v>8</v>
      </c>
      <c r="E36710" t="str">
        <f t="shared" si="1165"/>
        <v>N30</v>
      </c>
      <c r="F36710" t="str">
        <f>VLOOKUP(E36710,Sheet1!E:F,2,FALSE)</f>
        <v>Southlands</v>
      </c>
      <c r="G36710">
        <f>VLOOKUP(F36710,Sheet1!F:G,2,FALSE)</f>
        <v>0</v>
      </c>
      <c r="H36710">
        <f t="shared" si="1164"/>
        <v>30</v>
      </c>
    </row>
    <row r="36711" spans="1:8" x14ac:dyDescent="0.25">
      <c r="A36711" t="s">
        <v>52</v>
      </c>
      <c r="B36711" t="s">
        <v>6</v>
      </c>
      <c r="C36711" t="s">
        <v>13</v>
      </c>
      <c r="D36711" t="s">
        <v>8</v>
      </c>
      <c r="E36711" t="str">
        <f t="shared" si="1165"/>
        <v>N30</v>
      </c>
      <c r="F36711" t="str">
        <f>VLOOKUP(E36711,Sheet1!E:F,2,FALSE)</f>
        <v>Southlands</v>
      </c>
      <c r="G36711">
        <f>VLOOKUP(F36711,Sheet1!F:G,2,FALSE)</f>
        <v>0</v>
      </c>
      <c r="H36711">
        <f t="shared" si="1164"/>
        <v>30</v>
      </c>
    </row>
    <row r="36712" spans="1:8" x14ac:dyDescent="0.25">
      <c r="A36712" t="s">
        <v>53</v>
      </c>
      <c r="B36712" t="s">
        <v>6</v>
      </c>
      <c r="C36712" t="s">
        <v>13</v>
      </c>
      <c r="D36712" t="s">
        <v>8</v>
      </c>
      <c r="E36712" t="str">
        <f t="shared" si="1165"/>
        <v>N30</v>
      </c>
      <c r="F36712" t="str">
        <f>VLOOKUP(E36712,Sheet1!E:F,2,FALSE)</f>
        <v>Southlands</v>
      </c>
      <c r="G36712">
        <f>VLOOKUP(F36712,Sheet1!F:G,2,FALSE)</f>
        <v>0</v>
      </c>
      <c r="H36712">
        <f t="shared" si="1164"/>
        <v>30</v>
      </c>
    </row>
    <row r="36713" spans="1:8" x14ac:dyDescent="0.25">
      <c r="A36713" t="s">
        <v>5</v>
      </c>
      <c r="B36713" t="s">
        <v>44</v>
      </c>
      <c r="C36713" t="s">
        <v>13</v>
      </c>
      <c r="D36713" t="s">
        <v>8</v>
      </c>
      <c r="E36713" t="str">
        <f t="shared" si="1165"/>
        <v>N30</v>
      </c>
      <c r="F36713" t="str">
        <f>VLOOKUP(E36713,Sheet1!E:F,2,FALSE)</f>
        <v>Southlands</v>
      </c>
      <c r="G36713">
        <f>VLOOKUP(F36713,Sheet1!F:G,2,FALSE)</f>
        <v>0</v>
      </c>
      <c r="H36713">
        <f t="shared" si="1164"/>
        <v>30</v>
      </c>
    </row>
    <row r="36714" spans="1:8" x14ac:dyDescent="0.25">
      <c r="A36714" t="s">
        <v>52</v>
      </c>
      <c r="B36714" t="s">
        <v>44</v>
      </c>
      <c r="C36714" t="s">
        <v>13</v>
      </c>
      <c r="D36714" t="s">
        <v>8</v>
      </c>
      <c r="E36714" t="str">
        <f t="shared" si="1165"/>
        <v>N30</v>
      </c>
      <c r="F36714" t="str">
        <f>VLOOKUP(E36714,Sheet1!E:F,2,FALSE)</f>
        <v>Southlands</v>
      </c>
      <c r="G36714">
        <f>VLOOKUP(F36714,Sheet1!F:G,2,FALSE)</f>
        <v>0</v>
      </c>
      <c r="H36714">
        <f t="shared" si="1164"/>
        <v>30</v>
      </c>
    </row>
    <row r="36715" spans="1:8" x14ac:dyDescent="0.25">
      <c r="A36715" t="s">
        <v>53</v>
      </c>
      <c r="B36715" t="s">
        <v>44</v>
      </c>
      <c r="C36715" t="s">
        <v>13</v>
      </c>
      <c r="D36715" t="s">
        <v>8</v>
      </c>
      <c r="E36715" t="str">
        <f t="shared" si="1165"/>
        <v>N30</v>
      </c>
      <c r="F36715" t="str">
        <f>VLOOKUP(E36715,Sheet1!E:F,2,FALSE)</f>
        <v>Southlands</v>
      </c>
      <c r="G36715">
        <f>VLOOKUP(F36715,Sheet1!F:G,2,FALSE)</f>
        <v>0</v>
      </c>
      <c r="H36715">
        <f t="shared" si="1164"/>
        <v>30</v>
      </c>
    </row>
    <row r="36716" spans="1:8" x14ac:dyDescent="0.25">
      <c r="A36716" t="s">
        <v>5</v>
      </c>
      <c r="B36716" t="s">
        <v>48</v>
      </c>
      <c r="C36716" t="s">
        <v>13</v>
      </c>
      <c r="D36716" t="s">
        <v>8</v>
      </c>
      <c r="E36716" t="str">
        <f t="shared" si="1165"/>
        <v>N30</v>
      </c>
      <c r="F36716" t="str">
        <f>VLOOKUP(E36716,Sheet1!E:F,2,FALSE)</f>
        <v>Southlands</v>
      </c>
      <c r="G36716">
        <f>VLOOKUP(F36716,Sheet1!F:G,2,FALSE)</f>
        <v>0</v>
      </c>
      <c r="H36716">
        <f t="shared" si="1164"/>
        <v>30</v>
      </c>
    </row>
    <row r="36717" spans="1:8" x14ac:dyDescent="0.25">
      <c r="A36717" t="s">
        <v>52</v>
      </c>
      <c r="B36717" t="s">
        <v>48</v>
      </c>
      <c r="C36717" t="s">
        <v>13</v>
      </c>
      <c r="D36717" t="s">
        <v>8</v>
      </c>
      <c r="E36717" t="str">
        <f t="shared" si="1165"/>
        <v>N30</v>
      </c>
      <c r="F36717" t="str">
        <f>VLOOKUP(E36717,Sheet1!E:F,2,FALSE)</f>
        <v>Southlands</v>
      </c>
      <c r="G36717">
        <f>VLOOKUP(F36717,Sheet1!F:G,2,FALSE)</f>
        <v>0</v>
      </c>
      <c r="H36717">
        <f t="shared" si="1164"/>
        <v>30</v>
      </c>
    </row>
    <row r="36718" spans="1:8" x14ac:dyDescent="0.25">
      <c r="A36718" t="s">
        <v>53</v>
      </c>
      <c r="B36718" t="s">
        <v>48</v>
      </c>
      <c r="C36718" t="s">
        <v>13</v>
      </c>
      <c r="D36718" t="s">
        <v>8</v>
      </c>
      <c r="E36718" t="str">
        <f t="shared" si="1165"/>
        <v>N30</v>
      </c>
      <c r="F36718" t="str">
        <f>VLOOKUP(E36718,Sheet1!E:F,2,FALSE)</f>
        <v>Southlands</v>
      </c>
      <c r="G36718">
        <f>VLOOKUP(F36718,Sheet1!F:G,2,FALSE)</f>
        <v>0</v>
      </c>
      <c r="H36718">
        <f t="shared" si="1164"/>
        <v>30</v>
      </c>
    </row>
    <row r="36719" spans="1:8" x14ac:dyDescent="0.25">
      <c r="A36719" t="s">
        <v>5</v>
      </c>
      <c r="B36719" t="s">
        <v>51</v>
      </c>
      <c r="C36719" t="s">
        <v>13</v>
      </c>
      <c r="D36719" t="s">
        <v>8</v>
      </c>
      <c r="E36719" t="str">
        <f t="shared" si="1165"/>
        <v>N30</v>
      </c>
      <c r="F36719" t="str">
        <f>VLOOKUP(E36719,Sheet1!E:F,2,FALSE)</f>
        <v>Southlands</v>
      </c>
      <c r="G36719">
        <f>VLOOKUP(F36719,Sheet1!F:G,2,FALSE)</f>
        <v>0</v>
      </c>
      <c r="H36719">
        <f t="shared" si="1164"/>
        <v>30</v>
      </c>
    </row>
    <row r="36720" spans="1:8" x14ac:dyDescent="0.25">
      <c r="A36720" t="s">
        <v>52</v>
      </c>
      <c r="B36720" t="s">
        <v>51</v>
      </c>
      <c r="C36720" t="s">
        <v>13</v>
      </c>
      <c r="D36720" t="s">
        <v>8</v>
      </c>
      <c r="E36720" t="str">
        <f t="shared" si="1165"/>
        <v>N30</v>
      </c>
      <c r="F36720" t="str">
        <f>VLOOKUP(E36720,Sheet1!E:F,2,FALSE)</f>
        <v>Southlands</v>
      </c>
      <c r="G36720">
        <f>VLOOKUP(F36720,Sheet1!F:G,2,FALSE)</f>
        <v>0</v>
      </c>
      <c r="H36720">
        <f t="shared" si="1164"/>
        <v>30</v>
      </c>
    </row>
    <row r="36721" spans="1:8" x14ac:dyDescent="0.25">
      <c r="A36721" t="s">
        <v>53</v>
      </c>
      <c r="B36721" t="s">
        <v>51</v>
      </c>
      <c r="C36721" t="s">
        <v>13</v>
      </c>
      <c r="D36721" t="s">
        <v>8</v>
      </c>
      <c r="E36721" t="str">
        <f t="shared" si="1165"/>
        <v>N30</v>
      </c>
      <c r="F36721" t="str">
        <f>VLOOKUP(E36721,Sheet1!E:F,2,FALSE)</f>
        <v>Southlands</v>
      </c>
      <c r="G36721">
        <f>VLOOKUP(F36721,Sheet1!F:G,2,FALSE)</f>
        <v>0</v>
      </c>
      <c r="H36721">
        <f t="shared" si="1164"/>
        <v>30</v>
      </c>
    </row>
    <row r="36722" spans="1:8" x14ac:dyDescent="0.25">
      <c r="A36722" t="s">
        <v>5</v>
      </c>
      <c r="B36722" t="s">
        <v>6</v>
      </c>
      <c r="C36722" t="s">
        <v>54</v>
      </c>
      <c r="D36722" t="s">
        <v>23</v>
      </c>
      <c r="E36722" t="str">
        <f t="shared" si="1165"/>
        <v>N30</v>
      </c>
      <c r="F36722" t="str">
        <f>VLOOKUP(E36722,Sheet1!E:F,2,FALSE)</f>
        <v>Southlands</v>
      </c>
      <c r="G36722">
        <f>VLOOKUP(F36722,Sheet1!F:G,2,FALSE)</f>
        <v>0</v>
      </c>
      <c r="H36722">
        <f t="shared" si="1164"/>
        <v>30</v>
      </c>
    </row>
    <row r="36723" spans="1:8" x14ac:dyDescent="0.25">
      <c r="A36723" t="s">
        <v>52</v>
      </c>
      <c r="B36723" t="s">
        <v>6</v>
      </c>
      <c r="C36723" t="s">
        <v>54</v>
      </c>
      <c r="D36723" t="s">
        <v>23</v>
      </c>
      <c r="E36723" t="str">
        <f t="shared" si="1165"/>
        <v>N30</v>
      </c>
      <c r="F36723" t="str">
        <f>VLOOKUP(E36723,Sheet1!E:F,2,FALSE)</f>
        <v>Southlands</v>
      </c>
      <c r="G36723">
        <f>VLOOKUP(F36723,Sheet1!F:G,2,FALSE)</f>
        <v>0</v>
      </c>
      <c r="H36723">
        <f t="shared" si="1164"/>
        <v>30</v>
      </c>
    </row>
    <row r="36724" spans="1:8" x14ac:dyDescent="0.25">
      <c r="A36724" t="s">
        <v>53</v>
      </c>
      <c r="B36724" t="s">
        <v>6</v>
      </c>
      <c r="C36724" t="s">
        <v>54</v>
      </c>
      <c r="D36724" t="s">
        <v>23</v>
      </c>
      <c r="E36724" t="str">
        <f t="shared" si="1165"/>
        <v>N30</v>
      </c>
      <c r="F36724" t="str">
        <f>VLOOKUP(E36724,Sheet1!E:F,2,FALSE)</f>
        <v>Southlands</v>
      </c>
      <c r="G36724">
        <f>VLOOKUP(F36724,Sheet1!F:G,2,FALSE)</f>
        <v>0</v>
      </c>
      <c r="H36724">
        <f t="shared" si="1164"/>
        <v>30</v>
      </c>
    </row>
    <row r="36725" spans="1:8" x14ac:dyDescent="0.25">
      <c r="A36725" t="s">
        <v>5</v>
      </c>
      <c r="B36725" t="s">
        <v>44</v>
      </c>
      <c r="C36725" t="s">
        <v>54</v>
      </c>
      <c r="D36725" t="s">
        <v>23</v>
      </c>
      <c r="E36725" t="str">
        <f t="shared" si="1165"/>
        <v>N30</v>
      </c>
      <c r="F36725" t="str">
        <f>VLOOKUP(E36725,Sheet1!E:F,2,FALSE)</f>
        <v>Southlands</v>
      </c>
      <c r="G36725">
        <f>VLOOKUP(F36725,Sheet1!F:G,2,FALSE)</f>
        <v>0</v>
      </c>
      <c r="H36725">
        <f t="shared" si="1164"/>
        <v>30</v>
      </c>
    </row>
    <row r="36726" spans="1:8" x14ac:dyDescent="0.25">
      <c r="A36726" t="s">
        <v>52</v>
      </c>
      <c r="B36726" t="s">
        <v>44</v>
      </c>
      <c r="C36726" t="s">
        <v>54</v>
      </c>
      <c r="D36726" t="s">
        <v>23</v>
      </c>
      <c r="E36726" t="str">
        <f t="shared" si="1165"/>
        <v>N30</v>
      </c>
      <c r="F36726" t="str">
        <f>VLOOKUP(E36726,Sheet1!E:F,2,FALSE)</f>
        <v>Southlands</v>
      </c>
      <c r="G36726">
        <f>VLOOKUP(F36726,Sheet1!F:G,2,FALSE)</f>
        <v>0</v>
      </c>
      <c r="H36726">
        <f t="shared" si="1164"/>
        <v>30</v>
      </c>
    </row>
    <row r="36727" spans="1:8" x14ac:dyDescent="0.25">
      <c r="A36727" t="s">
        <v>53</v>
      </c>
      <c r="B36727" t="s">
        <v>44</v>
      </c>
      <c r="C36727" t="s">
        <v>54</v>
      </c>
      <c r="D36727" t="s">
        <v>23</v>
      </c>
      <c r="E36727" t="str">
        <f t="shared" si="1165"/>
        <v>N30</v>
      </c>
      <c r="F36727" t="str">
        <f>VLOOKUP(E36727,Sheet1!E:F,2,FALSE)</f>
        <v>Southlands</v>
      </c>
      <c r="G36727">
        <f>VLOOKUP(F36727,Sheet1!F:G,2,FALSE)</f>
        <v>0</v>
      </c>
      <c r="H36727">
        <f t="shared" si="1164"/>
        <v>30</v>
      </c>
    </row>
    <row r="36728" spans="1:8" x14ac:dyDescent="0.25">
      <c r="A36728" t="s">
        <v>5</v>
      </c>
      <c r="B36728" t="s">
        <v>48</v>
      </c>
      <c r="C36728" t="s">
        <v>54</v>
      </c>
      <c r="D36728" t="s">
        <v>23</v>
      </c>
      <c r="E36728" t="str">
        <f t="shared" si="1165"/>
        <v>N30</v>
      </c>
      <c r="F36728" t="str">
        <f>VLOOKUP(E36728,Sheet1!E:F,2,FALSE)</f>
        <v>Southlands</v>
      </c>
      <c r="G36728">
        <f>VLOOKUP(F36728,Sheet1!F:G,2,FALSE)</f>
        <v>0</v>
      </c>
      <c r="H36728">
        <f t="shared" si="1164"/>
        <v>30</v>
      </c>
    </row>
    <row r="36729" spans="1:8" x14ac:dyDescent="0.25">
      <c r="A36729" t="s">
        <v>52</v>
      </c>
      <c r="B36729" t="s">
        <v>48</v>
      </c>
      <c r="C36729" t="s">
        <v>54</v>
      </c>
      <c r="D36729" t="s">
        <v>23</v>
      </c>
      <c r="E36729" t="str">
        <f t="shared" si="1165"/>
        <v>N30</v>
      </c>
      <c r="F36729" t="str">
        <f>VLOOKUP(E36729,Sheet1!E:F,2,FALSE)</f>
        <v>Southlands</v>
      </c>
      <c r="G36729">
        <f>VLOOKUP(F36729,Sheet1!F:G,2,FALSE)</f>
        <v>0</v>
      </c>
      <c r="H36729">
        <f t="shared" si="1164"/>
        <v>30</v>
      </c>
    </row>
    <row r="36730" spans="1:8" x14ac:dyDescent="0.25">
      <c r="A36730" t="s">
        <v>53</v>
      </c>
      <c r="B36730" t="s">
        <v>48</v>
      </c>
      <c r="C36730" t="s">
        <v>54</v>
      </c>
      <c r="D36730" t="s">
        <v>23</v>
      </c>
      <c r="E36730" t="str">
        <f t="shared" si="1165"/>
        <v>N30</v>
      </c>
      <c r="F36730" t="str">
        <f>VLOOKUP(E36730,Sheet1!E:F,2,FALSE)</f>
        <v>Southlands</v>
      </c>
      <c r="G36730">
        <f>VLOOKUP(F36730,Sheet1!F:G,2,FALSE)</f>
        <v>0</v>
      </c>
      <c r="H36730">
        <f t="shared" si="1164"/>
        <v>30</v>
      </c>
    </row>
    <row r="36731" spans="1:8" x14ac:dyDescent="0.25">
      <c r="A36731" t="s">
        <v>5</v>
      </c>
      <c r="B36731" t="s">
        <v>51</v>
      </c>
      <c r="C36731" t="s">
        <v>54</v>
      </c>
      <c r="D36731" t="s">
        <v>23</v>
      </c>
      <c r="E36731" t="str">
        <f t="shared" si="1165"/>
        <v>N30</v>
      </c>
      <c r="F36731" t="str">
        <f>VLOOKUP(E36731,Sheet1!E:F,2,FALSE)</f>
        <v>Southlands</v>
      </c>
      <c r="G36731">
        <f>VLOOKUP(F36731,Sheet1!F:G,2,FALSE)</f>
        <v>0</v>
      </c>
      <c r="H36731">
        <f t="shared" si="1164"/>
        <v>30</v>
      </c>
    </row>
    <row r="36732" spans="1:8" x14ac:dyDescent="0.25">
      <c r="A36732" t="s">
        <v>52</v>
      </c>
      <c r="B36732" t="s">
        <v>51</v>
      </c>
      <c r="C36732" t="s">
        <v>54</v>
      </c>
      <c r="D36732" t="s">
        <v>23</v>
      </c>
      <c r="E36732" t="str">
        <f t="shared" si="1165"/>
        <v>N30</v>
      </c>
      <c r="F36732" t="str">
        <f>VLOOKUP(E36732,Sheet1!E:F,2,FALSE)</f>
        <v>Southlands</v>
      </c>
      <c r="G36732">
        <f>VLOOKUP(F36732,Sheet1!F:G,2,FALSE)</f>
        <v>0</v>
      </c>
      <c r="H36732">
        <f t="shared" si="1164"/>
        <v>30</v>
      </c>
    </row>
    <row r="36733" spans="1:8" x14ac:dyDescent="0.25">
      <c r="A36733" t="s">
        <v>53</v>
      </c>
      <c r="B36733" t="s">
        <v>51</v>
      </c>
      <c r="C36733" t="s">
        <v>54</v>
      </c>
      <c r="D36733" t="s">
        <v>23</v>
      </c>
      <c r="E36733" t="str">
        <f t="shared" si="1165"/>
        <v>N30</v>
      </c>
      <c r="F36733" t="str">
        <f>VLOOKUP(E36733,Sheet1!E:F,2,FALSE)</f>
        <v>Southlands</v>
      </c>
      <c r="G36733">
        <f>VLOOKUP(F36733,Sheet1!F:G,2,FALSE)</f>
        <v>0</v>
      </c>
      <c r="H36733">
        <f t="shared" si="1164"/>
        <v>30</v>
      </c>
    </row>
    <row r="36734" spans="1:8" x14ac:dyDescent="0.25">
      <c r="A36734" t="s">
        <v>5</v>
      </c>
      <c r="B36734" t="s">
        <v>6</v>
      </c>
      <c r="C36734" t="s">
        <v>55</v>
      </c>
      <c r="D36734" t="s">
        <v>23</v>
      </c>
      <c r="E36734" t="str">
        <f t="shared" si="1165"/>
        <v>N30</v>
      </c>
      <c r="F36734" t="str">
        <f>VLOOKUP(E36734,Sheet1!E:F,2,FALSE)</f>
        <v>Southlands</v>
      </c>
      <c r="G36734">
        <f>VLOOKUP(F36734,Sheet1!F:G,2,FALSE)</f>
        <v>0</v>
      </c>
      <c r="H36734">
        <f t="shared" si="1164"/>
        <v>30</v>
      </c>
    </row>
    <row r="36735" spans="1:8" x14ac:dyDescent="0.25">
      <c r="A36735" t="s">
        <v>52</v>
      </c>
      <c r="B36735" t="s">
        <v>6</v>
      </c>
      <c r="C36735" t="s">
        <v>55</v>
      </c>
      <c r="D36735" t="s">
        <v>23</v>
      </c>
      <c r="E36735" t="str">
        <f t="shared" si="1165"/>
        <v>N30</v>
      </c>
      <c r="F36735" t="str">
        <f>VLOOKUP(E36735,Sheet1!E:F,2,FALSE)</f>
        <v>Southlands</v>
      </c>
      <c r="G36735">
        <f>VLOOKUP(F36735,Sheet1!F:G,2,FALSE)</f>
        <v>0</v>
      </c>
      <c r="H36735">
        <f t="shared" ref="H36735:H36798" si="1166">IF(H36734="start",1,IF(I36735="start",H36734+1,H36734))</f>
        <v>30</v>
      </c>
    </row>
    <row r="36736" spans="1:8" x14ac:dyDescent="0.25">
      <c r="A36736" t="s">
        <v>53</v>
      </c>
      <c r="B36736" t="s">
        <v>6</v>
      </c>
      <c r="C36736" t="s">
        <v>55</v>
      </c>
      <c r="D36736" t="s">
        <v>23</v>
      </c>
      <c r="E36736" t="str">
        <f t="shared" si="1165"/>
        <v>N30</v>
      </c>
      <c r="F36736" t="str">
        <f>VLOOKUP(E36736,Sheet1!E:F,2,FALSE)</f>
        <v>Southlands</v>
      </c>
      <c r="G36736">
        <f>VLOOKUP(F36736,Sheet1!F:G,2,FALSE)</f>
        <v>0</v>
      </c>
      <c r="H36736">
        <f t="shared" si="1166"/>
        <v>30</v>
      </c>
    </row>
    <row r="36737" spans="1:8" x14ac:dyDescent="0.25">
      <c r="A36737" t="s">
        <v>5</v>
      </c>
      <c r="B36737" t="s">
        <v>44</v>
      </c>
      <c r="C36737" t="s">
        <v>55</v>
      </c>
      <c r="D36737" t="s">
        <v>23</v>
      </c>
      <c r="E36737" t="str">
        <f t="shared" si="1165"/>
        <v>N30</v>
      </c>
      <c r="F36737" t="str">
        <f>VLOOKUP(E36737,Sheet1!E:F,2,FALSE)</f>
        <v>Southlands</v>
      </c>
      <c r="G36737">
        <f>VLOOKUP(F36737,Sheet1!F:G,2,FALSE)</f>
        <v>0</v>
      </c>
      <c r="H36737">
        <f t="shared" si="1166"/>
        <v>30</v>
      </c>
    </row>
    <row r="36738" spans="1:8" x14ac:dyDescent="0.25">
      <c r="A36738" t="s">
        <v>52</v>
      </c>
      <c r="B36738" t="s">
        <v>44</v>
      </c>
      <c r="C36738" t="s">
        <v>55</v>
      </c>
      <c r="D36738" t="s">
        <v>23</v>
      </c>
      <c r="E36738" t="str">
        <f t="shared" si="1165"/>
        <v>N30</v>
      </c>
      <c r="F36738" t="str">
        <f>VLOOKUP(E36738,Sheet1!E:F,2,FALSE)</f>
        <v>Southlands</v>
      </c>
      <c r="G36738">
        <f>VLOOKUP(F36738,Sheet1!F:G,2,FALSE)</f>
        <v>0</v>
      </c>
      <c r="H36738">
        <f t="shared" si="1166"/>
        <v>30</v>
      </c>
    </row>
    <row r="36739" spans="1:8" x14ac:dyDescent="0.25">
      <c r="A36739" t="s">
        <v>53</v>
      </c>
      <c r="B36739" t="s">
        <v>44</v>
      </c>
      <c r="C36739" t="s">
        <v>55</v>
      </c>
      <c r="D36739" t="s">
        <v>23</v>
      </c>
      <c r="E36739" t="str">
        <f t="shared" si="1165"/>
        <v>N30</v>
      </c>
      <c r="F36739" t="str">
        <f>VLOOKUP(E36739,Sheet1!E:F,2,FALSE)</f>
        <v>Southlands</v>
      </c>
      <c r="G36739">
        <f>VLOOKUP(F36739,Sheet1!F:G,2,FALSE)</f>
        <v>0</v>
      </c>
      <c r="H36739">
        <f t="shared" si="1166"/>
        <v>30</v>
      </c>
    </row>
    <row r="36740" spans="1:8" x14ac:dyDescent="0.25">
      <c r="A36740" t="s">
        <v>5</v>
      </c>
      <c r="B36740" t="s">
        <v>48</v>
      </c>
      <c r="C36740" t="s">
        <v>55</v>
      </c>
      <c r="D36740" t="s">
        <v>23</v>
      </c>
      <c r="E36740" t="str">
        <f t="shared" si="1165"/>
        <v>N30</v>
      </c>
      <c r="F36740" t="str">
        <f>VLOOKUP(E36740,Sheet1!E:F,2,FALSE)</f>
        <v>Southlands</v>
      </c>
      <c r="G36740">
        <f>VLOOKUP(F36740,Sheet1!F:G,2,FALSE)</f>
        <v>0</v>
      </c>
      <c r="H36740">
        <f t="shared" si="1166"/>
        <v>30</v>
      </c>
    </row>
    <row r="36741" spans="1:8" x14ac:dyDescent="0.25">
      <c r="A36741" t="s">
        <v>52</v>
      </c>
      <c r="B36741" t="s">
        <v>48</v>
      </c>
      <c r="C36741" t="s">
        <v>55</v>
      </c>
      <c r="D36741" t="s">
        <v>23</v>
      </c>
      <c r="E36741" t="str">
        <f t="shared" si="1165"/>
        <v>N30</v>
      </c>
      <c r="F36741" t="str">
        <f>VLOOKUP(E36741,Sheet1!E:F,2,FALSE)</f>
        <v>Southlands</v>
      </c>
      <c r="G36741">
        <f>VLOOKUP(F36741,Sheet1!F:G,2,FALSE)</f>
        <v>0</v>
      </c>
      <c r="H36741">
        <f t="shared" si="1166"/>
        <v>30</v>
      </c>
    </row>
    <row r="36742" spans="1:8" x14ac:dyDescent="0.25">
      <c r="A36742" t="s">
        <v>53</v>
      </c>
      <c r="B36742" t="s">
        <v>48</v>
      </c>
      <c r="C36742" t="s">
        <v>55</v>
      </c>
      <c r="D36742" t="s">
        <v>23</v>
      </c>
      <c r="E36742" t="str">
        <f t="shared" si="1165"/>
        <v>N30</v>
      </c>
      <c r="F36742" t="str">
        <f>VLOOKUP(E36742,Sheet1!E:F,2,FALSE)</f>
        <v>Southlands</v>
      </c>
      <c r="G36742">
        <f>VLOOKUP(F36742,Sheet1!F:G,2,FALSE)</f>
        <v>0</v>
      </c>
      <c r="H36742">
        <f t="shared" si="1166"/>
        <v>30</v>
      </c>
    </row>
    <row r="36743" spans="1:8" x14ac:dyDescent="0.25">
      <c r="A36743" t="s">
        <v>5</v>
      </c>
      <c r="B36743" t="s">
        <v>51</v>
      </c>
      <c r="C36743" t="s">
        <v>55</v>
      </c>
      <c r="D36743" t="s">
        <v>23</v>
      </c>
      <c r="E36743" t="str">
        <f t="shared" si="1165"/>
        <v>N30</v>
      </c>
      <c r="F36743" t="str">
        <f>VLOOKUP(E36743,Sheet1!E:F,2,FALSE)</f>
        <v>Southlands</v>
      </c>
      <c r="G36743">
        <f>VLOOKUP(F36743,Sheet1!F:G,2,FALSE)</f>
        <v>0</v>
      </c>
      <c r="H36743">
        <f t="shared" si="1166"/>
        <v>30</v>
      </c>
    </row>
    <row r="36744" spans="1:8" x14ac:dyDescent="0.25">
      <c r="A36744" t="s">
        <v>52</v>
      </c>
      <c r="B36744" t="s">
        <v>51</v>
      </c>
      <c r="C36744" t="s">
        <v>55</v>
      </c>
      <c r="D36744" t="s">
        <v>23</v>
      </c>
      <c r="E36744" t="str">
        <f t="shared" si="1165"/>
        <v>N30</v>
      </c>
      <c r="F36744" t="str">
        <f>VLOOKUP(E36744,Sheet1!E:F,2,FALSE)</f>
        <v>Southlands</v>
      </c>
      <c r="G36744">
        <f>VLOOKUP(F36744,Sheet1!F:G,2,FALSE)</f>
        <v>0</v>
      </c>
      <c r="H36744">
        <f t="shared" si="1166"/>
        <v>30</v>
      </c>
    </row>
    <row r="36745" spans="1:8" x14ac:dyDescent="0.25">
      <c r="A36745" t="s">
        <v>53</v>
      </c>
      <c r="B36745" t="s">
        <v>51</v>
      </c>
      <c r="C36745" t="s">
        <v>55</v>
      </c>
      <c r="D36745" t="s">
        <v>23</v>
      </c>
      <c r="E36745" t="str">
        <f t="shared" si="1165"/>
        <v>N30</v>
      </c>
      <c r="F36745" t="str">
        <f>VLOOKUP(E36745,Sheet1!E:F,2,FALSE)</f>
        <v>Southlands</v>
      </c>
      <c r="G36745">
        <f>VLOOKUP(F36745,Sheet1!F:G,2,FALSE)</f>
        <v>0</v>
      </c>
      <c r="H36745">
        <f t="shared" si="1166"/>
        <v>30</v>
      </c>
    </row>
    <row r="36746" spans="1:8" x14ac:dyDescent="0.25">
      <c r="A36746" t="s">
        <v>5</v>
      </c>
      <c r="B36746" t="s">
        <v>6</v>
      </c>
      <c r="C36746" t="s">
        <v>56</v>
      </c>
      <c r="D36746" t="s">
        <v>23</v>
      </c>
      <c r="E36746" t="str">
        <f t="shared" si="1165"/>
        <v>N30</v>
      </c>
      <c r="F36746" t="str">
        <f>VLOOKUP(E36746,Sheet1!E:F,2,FALSE)</f>
        <v>Southlands</v>
      </c>
      <c r="G36746">
        <f>VLOOKUP(F36746,Sheet1!F:G,2,FALSE)</f>
        <v>0</v>
      </c>
      <c r="H36746">
        <f t="shared" si="1166"/>
        <v>30</v>
      </c>
    </row>
    <row r="36747" spans="1:8" x14ac:dyDescent="0.25">
      <c r="A36747" t="s">
        <v>52</v>
      </c>
      <c r="B36747" t="s">
        <v>6</v>
      </c>
      <c r="C36747" t="s">
        <v>56</v>
      </c>
      <c r="D36747" t="s">
        <v>23</v>
      </c>
      <c r="E36747" t="str">
        <f t="shared" si="1165"/>
        <v>N30</v>
      </c>
      <c r="F36747" t="str">
        <f>VLOOKUP(E36747,Sheet1!E:F,2,FALSE)</f>
        <v>Southlands</v>
      </c>
      <c r="G36747">
        <f>VLOOKUP(F36747,Sheet1!F:G,2,FALSE)</f>
        <v>0</v>
      </c>
      <c r="H36747">
        <f t="shared" si="1166"/>
        <v>30</v>
      </c>
    </row>
    <row r="36748" spans="1:8" x14ac:dyDescent="0.25">
      <c r="A36748" t="s">
        <v>53</v>
      </c>
      <c r="B36748" t="s">
        <v>6</v>
      </c>
      <c r="C36748" t="s">
        <v>56</v>
      </c>
      <c r="D36748" t="s">
        <v>23</v>
      </c>
      <c r="E36748" t="str">
        <f t="shared" si="1165"/>
        <v>N30</v>
      </c>
      <c r="F36748" t="str">
        <f>VLOOKUP(E36748,Sheet1!E:F,2,FALSE)</f>
        <v>Southlands</v>
      </c>
      <c r="G36748">
        <f>VLOOKUP(F36748,Sheet1!F:G,2,FALSE)</f>
        <v>0</v>
      </c>
      <c r="H36748">
        <f t="shared" si="1166"/>
        <v>30</v>
      </c>
    </row>
    <row r="36749" spans="1:8" x14ac:dyDescent="0.25">
      <c r="A36749" t="s">
        <v>5</v>
      </c>
      <c r="B36749" t="s">
        <v>44</v>
      </c>
      <c r="C36749" t="s">
        <v>56</v>
      </c>
      <c r="D36749" t="s">
        <v>23</v>
      </c>
      <c r="E36749" t="str">
        <f t="shared" si="1165"/>
        <v>N30</v>
      </c>
      <c r="F36749" t="str">
        <f>VLOOKUP(E36749,Sheet1!E:F,2,FALSE)</f>
        <v>Southlands</v>
      </c>
      <c r="G36749">
        <f>VLOOKUP(F36749,Sheet1!F:G,2,FALSE)</f>
        <v>0</v>
      </c>
      <c r="H36749">
        <f t="shared" si="1166"/>
        <v>30</v>
      </c>
    </row>
    <row r="36750" spans="1:8" x14ac:dyDescent="0.25">
      <c r="A36750" t="s">
        <v>52</v>
      </c>
      <c r="B36750" t="s">
        <v>44</v>
      </c>
      <c r="C36750" t="s">
        <v>56</v>
      </c>
      <c r="D36750" t="s">
        <v>23</v>
      </c>
      <c r="E36750" t="str">
        <f t="shared" si="1165"/>
        <v>N30</v>
      </c>
      <c r="F36750" t="str">
        <f>VLOOKUP(E36750,Sheet1!E:F,2,FALSE)</f>
        <v>Southlands</v>
      </c>
      <c r="G36750">
        <f>VLOOKUP(F36750,Sheet1!F:G,2,FALSE)</f>
        <v>0</v>
      </c>
      <c r="H36750">
        <f t="shared" si="1166"/>
        <v>30</v>
      </c>
    </row>
    <row r="36751" spans="1:8" x14ac:dyDescent="0.25">
      <c r="A36751" t="s">
        <v>53</v>
      </c>
      <c r="B36751" t="s">
        <v>44</v>
      </c>
      <c r="C36751" t="s">
        <v>56</v>
      </c>
      <c r="D36751" t="s">
        <v>23</v>
      </c>
      <c r="E36751" t="str">
        <f t="shared" si="1165"/>
        <v>N30</v>
      </c>
      <c r="F36751" t="str">
        <f>VLOOKUP(E36751,Sheet1!E:F,2,FALSE)</f>
        <v>Southlands</v>
      </c>
      <c r="G36751">
        <f>VLOOKUP(F36751,Sheet1!F:G,2,FALSE)</f>
        <v>0</v>
      </c>
      <c r="H36751">
        <f t="shared" si="1166"/>
        <v>30</v>
      </c>
    </row>
    <row r="36752" spans="1:8" x14ac:dyDescent="0.25">
      <c r="A36752" t="s">
        <v>5</v>
      </c>
      <c r="B36752" t="s">
        <v>48</v>
      </c>
      <c r="C36752" t="s">
        <v>56</v>
      </c>
      <c r="D36752" t="s">
        <v>23</v>
      </c>
      <c r="E36752" t="str">
        <f t="shared" si="1165"/>
        <v>N30</v>
      </c>
      <c r="F36752" t="str">
        <f>VLOOKUP(E36752,Sheet1!E:F,2,FALSE)</f>
        <v>Southlands</v>
      </c>
      <c r="G36752">
        <f>VLOOKUP(F36752,Sheet1!F:G,2,FALSE)</f>
        <v>0</v>
      </c>
      <c r="H36752">
        <f t="shared" si="1166"/>
        <v>30</v>
      </c>
    </row>
    <row r="36753" spans="1:8" x14ac:dyDescent="0.25">
      <c r="A36753" t="s">
        <v>52</v>
      </c>
      <c r="B36753" t="s">
        <v>48</v>
      </c>
      <c r="C36753" t="s">
        <v>56</v>
      </c>
      <c r="D36753" t="s">
        <v>23</v>
      </c>
      <c r="E36753" t="str">
        <f t="shared" si="1165"/>
        <v>N30</v>
      </c>
      <c r="F36753" t="str">
        <f>VLOOKUP(E36753,Sheet1!E:F,2,FALSE)</f>
        <v>Southlands</v>
      </c>
      <c r="G36753">
        <f>VLOOKUP(F36753,Sheet1!F:G,2,FALSE)</f>
        <v>0</v>
      </c>
      <c r="H36753">
        <f t="shared" si="1166"/>
        <v>30</v>
      </c>
    </row>
    <row r="36754" spans="1:8" x14ac:dyDescent="0.25">
      <c r="A36754" t="s">
        <v>53</v>
      </c>
      <c r="B36754" t="s">
        <v>48</v>
      </c>
      <c r="C36754" t="s">
        <v>56</v>
      </c>
      <c r="D36754" t="s">
        <v>23</v>
      </c>
      <c r="E36754" t="str">
        <f t="shared" si="1165"/>
        <v>N30</v>
      </c>
      <c r="F36754" t="str">
        <f>VLOOKUP(E36754,Sheet1!E:F,2,FALSE)</f>
        <v>Southlands</v>
      </c>
      <c r="G36754">
        <f>VLOOKUP(F36754,Sheet1!F:G,2,FALSE)</f>
        <v>0</v>
      </c>
      <c r="H36754">
        <f t="shared" si="1166"/>
        <v>30</v>
      </c>
    </row>
    <row r="36755" spans="1:8" x14ac:dyDescent="0.25">
      <c r="A36755" t="s">
        <v>5</v>
      </c>
      <c r="B36755" t="s">
        <v>51</v>
      </c>
      <c r="C36755" t="s">
        <v>56</v>
      </c>
      <c r="D36755" t="s">
        <v>23</v>
      </c>
      <c r="E36755" t="str">
        <f t="shared" ref="E36755:E36818" si="1167">"N"&amp;H36755</f>
        <v>N30</v>
      </c>
      <c r="F36755" t="str">
        <f>VLOOKUP(E36755,Sheet1!E:F,2,FALSE)</f>
        <v>Southlands</v>
      </c>
      <c r="G36755">
        <f>VLOOKUP(F36755,Sheet1!F:G,2,FALSE)</f>
        <v>0</v>
      </c>
      <c r="H36755">
        <f t="shared" si="1166"/>
        <v>30</v>
      </c>
    </row>
    <row r="36756" spans="1:8" x14ac:dyDescent="0.25">
      <c r="A36756" t="s">
        <v>52</v>
      </c>
      <c r="B36756" t="s">
        <v>51</v>
      </c>
      <c r="C36756" t="s">
        <v>56</v>
      </c>
      <c r="D36756" t="s">
        <v>23</v>
      </c>
      <c r="E36756" t="str">
        <f t="shared" si="1167"/>
        <v>N30</v>
      </c>
      <c r="F36756" t="str">
        <f>VLOOKUP(E36756,Sheet1!E:F,2,FALSE)</f>
        <v>Southlands</v>
      </c>
      <c r="G36756">
        <f>VLOOKUP(F36756,Sheet1!F:G,2,FALSE)</f>
        <v>0</v>
      </c>
      <c r="H36756">
        <f t="shared" si="1166"/>
        <v>30</v>
      </c>
    </row>
    <row r="36757" spans="1:8" x14ac:dyDescent="0.25">
      <c r="A36757" t="s">
        <v>53</v>
      </c>
      <c r="B36757" t="s">
        <v>51</v>
      </c>
      <c r="C36757" t="s">
        <v>56</v>
      </c>
      <c r="D36757" t="s">
        <v>23</v>
      </c>
      <c r="E36757" t="str">
        <f t="shared" si="1167"/>
        <v>N30</v>
      </c>
      <c r="F36757" t="str">
        <f>VLOOKUP(E36757,Sheet1!E:F,2,FALSE)</f>
        <v>Southlands</v>
      </c>
      <c r="G36757">
        <f>VLOOKUP(F36757,Sheet1!F:G,2,FALSE)</f>
        <v>0</v>
      </c>
      <c r="H36757">
        <f t="shared" si="1166"/>
        <v>30</v>
      </c>
    </row>
    <row r="36758" spans="1:8" x14ac:dyDescent="0.25">
      <c r="A36758" t="s">
        <v>5</v>
      </c>
      <c r="B36758" t="s">
        <v>6</v>
      </c>
      <c r="C36758" t="s">
        <v>57</v>
      </c>
      <c r="D36758" t="s">
        <v>23</v>
      </c>
      <c r="E36758" t="str">
        <f t="shared" si="1167"/>
        <v>N30</v>
      </c>
      <c r="F36758" t="str">
        <f>VLOOKUP(E36758,Sheet1!E:F,2,FALSE)</f>
        <v>Southlands</v>
      </c>
      <c r="G36758">
        <f>VLOOKUP(F36758,Sheet1!F:G,2,FALSE)</f>
        <v>0</v>
      </c>
      <c r="H36758">
        <f t="shared" si="1166"/>
        <v>30</v>
      </c>
    </row>
    <row r="36759" spans="1:8" x14ac:dyDescent="0.25">
      <c r="A36759" t="s">
        <v>52</v>
      </c>
      <c r="B36759" t="s">
        <v>6</v>
      </c>
      <c r="C36759" t="s">
        <v>57</v>
      </c>
      <c r="D36759" t="s">
        <v>23</v>
      </c>
      <c r="E36759" t="str">
        <f t="shared" si="1167"/>
        <v>N30</v>
      </c>
      <c r="F36759" t="str">
        <f>VLOOKUP(E36759,Sheet1!E:F,2,FALSE)</f>
        <v>Southlands</v>
      </c>
      <c r="G36759">
        <f>VLOOKUP(F36759,Sheet1!F:G,2,FALSE)</f>
        <v>0</v>
      </c>
      <c r="H36759">
        <f t="shared" si="1166"/>
        <v>30</v>
      </c>
    </row>
    <row r="36760" spans="1:8" x14ac:dyDescent="0.25">
      <c r="A36760" t="s">
        <v>53</v>
      </c>
      <c r="B36760" t="s">
        <v>6</v>
      </c>
      <c r="C36760" t="s">
        <v>57</v>
      </c>
      <c r="D36760" t="s">
        <v>23</v>
      </c>
      <c r="E36760" t="str">
        <f t="shared" si="1167"/>
        <v>N30</v>
      </c>
      <c r="F36760" t="str">
        <f>VLOOKUP(E36760,Sheet1!E:F,2,FALSE)</f>
        <v>Southlands</v>
      </c>
      <c r="G36760">
        <f>VLOOKUP(F36760,Sheet1!F:G,2,FALSE)</f>
        <v>0</v>
      </c>
      <c r="H36760">
        <f t="shared" si="1166"/>
        <v>30</v>
      </c>
    </row>
    <row r="36761" spans="1:8" x14ac:dyDescent="0.25">
      <c r="A36761" t="s">
        <v>5</v>
      </c>
      <c r="B36761" t="s">
        <v>44</v>
      </c>
      <c r="C36761" t="s">
        <v>57</v>
      </c>
      <c r="D36761" t="s">
        <v>23</v>
      </c>
      <c r="E36761" t="str">
        <f t="shared" si="1167"/>
        <v>N30</v>
      </c>
      <c r="F36761" t="str">
        <f>VLOOKUP(E36761,Sheet1!E:F,2,FALSE)</f>
        <v>Southlands</v>
      </c>
      <c r="G36761">
        <f>VLOOKUP(F36761,Sheet1!F:G,2,FALSE)</f>
        <v>0</v>
      </c>
      <c r="H36761">
        <f t="shared" si="1166"/>
        <v>30</v>
      </c>
    </row>
    <row r="36762" spans="1:8" x14ac:dyDescent="0.25">
      <c r="A36762" t="s">
        <v>52</v>
      </c>
      <c r="B36762" t="s">
        <v>44</v>
      </c>
      <c r="C36762" t="s">
        <v>57</v>
      </c>
      <c r="D36762" t="s">
        <v>23</v>
      </c>
      <c r="E36762" t="str">
        <f t="shared" si="1167"/>
        <v>N30</v>
      </c>
      <c r="F36762" t="str">
        <f>VLOOKUP(E36762,Sheet1!E:F,2,FALSE)</f>
        <v>Southlands</v>
      </c>
      <c r="G36762">
        <f>VLOOKUP(F36762,Sheet1!F:G,2,FALSE)</f>
        <v>0</v>
      </c>
      <c r="H36762">
        <f t="shared" si="1166"/>
        <v>30</v>
      </c>
    </row>
    <row r="36763" spans="1:8" x14ac:dyDescent="0.25">
      <c r="A36763" t="s">
        <v>53</v>
      </c>
      <c r="B36763" t="s">
        <v>44</v>
      </c>
      <c r="C36763" t="s">
        <v>57</v>
      </c>
      <c r="D36763" t="s">
        <v>23</v>
      </c>
      <c r="E36763" t="str">
        <f t="shared" si="1167"/>
        <v>N30</v>
      </c>
      <c r="F36763" t="str">
        <f>VLOOKUP(E36763,Sheet1!E:F,2,FALSE)</f>
        <v>Southlands</v>
      </c>
      <c r="G36763">
        <f>VLOOKUP(F36763,Sheet1!F:G,2,FALSE)</f>
        <v>0</v>
      </c>
      <c r="H36763">
        <f t="shared" si="1166"/>
        <v>30</v>
      </c>
    </row>
    <row r="36764" spans="1:8" x14ac:dyDescent="0.25">
      <c r="A36764" t="s">
        <v>5</v>
      </c>
      <c r="B36764" t="s">
        <v>48</v>
      </c>
      <c r="C36764" t="s">
        <v>57</v>
      </c>
      <c r="D36764" t="s">
        <v>23</v>
      </c>
      <c r="E36764" t="str">
        <f t="shared" si="1167"/>
        <v>N30</v>
      </c>
      <c r="F36764" t="str">
        <f>VLOOKUP(E36764,Sheet1!E:F,2,FALSE)</f>
        <v>Southlands</v>
      </c>
      <c r="G36764">
        <f>VLOOKUP(F36764,Sheet1!F:G,2,FALSE)</f>
        <v>0</v>
      </c>
      <c r="H36764">
        <f t="shared" si="1166"/>
        <v>30</v>
      </c>
    </row>
    <row r="36765" spans="1:8" x14ac:dyDescent="0.25">
      <c r="A36765" t="s">
        <v>52</v>
      </c>
      <c r="B36765" t="s">
        <v>48</v>
      </c>
      <c r="C36765" t="s">
        <v>57</v>
      </c>
      <c r="D36765" t="s">
        <v>23</v>
      </c>
      <c r="E36765" t="str">
        <f t="shared" si="1167"/>
        <v>N30</v>
      </c>
      <c r="F36765" t="str">
        <f>VLOOKUP(E36765,Sheet1!E:F,2,FALSE)</f>
        <v>Southlands</v>
      </c>
      <c r="G36765">
        <f>VLOOKUP(F36765,Sheet1!F:G,2,FALSE)</f>
        <v>0</v>
      </c>
      <c r="H36765">
        <f t="shared" si="1166"/>
        <v>30</v>
      </c>
    </row>
    <row r="36766" spans="1:8" x14ac:dyDescent="0.25">
      <c r="A36766" t="s">
        <v>53</v>
      </c>
      <c r="B36766" t="s">
        <v>48</v>
      </c>
      <c r="C36766" t="s">
        <v>57</v>
      </c>
      <c r="D36766" t="s">
        <v>23</v>
      </c>
      <c r="E36766" t="str">
        <f t="shared" si="1167"/>
        <v>N30</v>
      </c>
      <c r="F36766" t="str">
        <f>VLOOKUP(E36766,Sheet1!E:F,2,FALSE)</f>
        <v>Southlands</v>
      </c>
      <c r="G36766">
        <f>VLOOKUP(F36766,Sheet1!F:G,2,FALSE)</f>
        <v>0</v>
      </c>
      <c r="H36766">
        <f t="shared" si="1166"/>
        <v>30</v>
      </c>
    </row>
    <row r="36767" spans="1:8" x14ac:dyDescent="0.25">
      <c r="A36767" t="s">
        <v>5</v>
      </c>
      <c r="B36767" t="s">
        <v>51</v>
      </c>
      <c r="C36767" t="s">
        <v>57</v>
      </c>
      <c r="D36767" t="s">
        <v>23</v>
      </c>
      <c r="E36767" t="str">
        <f t="shared" si="1167"/>
        <v>N30</v>
      </c>
      <c r="F36767" t="str">
        <f>VLOOKUP(E36767,Sheet1!E:F,2,FALSE)</f>
        <v>Southlands</v>
      </c>
      <c r="G36767">
        <f>VLOOKUP(F36767,Sheet1!F:G,2,FALSE)</f>
        <v>0</v>
      </c>
      <c r="H36767">
        <f t="shared" si="1166"/>
        <v>30</v>
      </c>
    </row>
    <row r="36768" spans="1:8" x14ac:dyDescent="0.25">
      <c r="A36768" t="s">
        <v>52</v>
      </c>
      <c r="B36768" t="s">
        <v>51</v>
      </c>
      <c r="C36768" t="s">
        <v>57</v>
      </c>
      <c r="D36768" t="s">
        <v>23</v>
      </c>
      <c r="E36768" t="str">
        <f t="shared" si="1167"/>
        <v>N30</v>
      </c>
      <c r="F36768" t="str">
        <f>VLOOKUP(E36768,Sheet1!E:F,2,FALSE)</f>
        <v>Southlands</v>
      </c>
      <c r="G36768">
        <f>VLOOKUP(F36768,Sheet1!F:G,2,FALSE)</f>
        <v>0</v>
      </c>
      <c r="H36768">
        <f t="shared" si="1166"/>
        <v>30</v>
      </c>
    </row>
    <row r="36769" spans="1:8" x14ac:dyDescent="0.25">
      <c r="A36769" t="s">
        <v>53</v>
      </c>
      <c r="B36769" t="s">
        <v>51</v>
      </c>
      <c r="C36769" t="s">
        <v>57</v>
      </c>
      <c r="D36769" t="s">
        <v>23</v>
      </c>
      <c r="E36769" t="str">
        <f t="shared" si="1167"/>
        <v>N30</v>
      </c>
      <c r="F36769" t="str">
        <f>VLOOKUP(E36769,Sheet1!E:F,2,FALSE)</f>
        <v>Southlands</v>
      </c>
      <c r="G36769">
        <f>VLOOKUP(F36769,Sheet1!F:G,2,FALSE)</f>
        <v>0</v>
      </c>
      <c r="H36769">
        <f t="shared" si="1166"/>
        <v>30</v>
      </c>
    </row>
    <row r="36770" spans="1:8" x14ac:dyDescent="0.25">
      <c r="A36770" t="s">
        <v>5</v>
      </c>
      <c r="B36770" t="s">
        <v>6</v>
      </c>
      <c r="C36770" t="s">
        <v>58</v>
      </c>
      <c r="D36770" t="s">
        <v>23</v>
      </c>
      <c r="E36770" t="str">
        <f t="shared" si="1167"/>
        <v>N30</v>
      </c>
      <c r="F36770" t="str">
        <f>VLOOKUP(E36770,Sheet1!E:F,2,FALSE)</f>
        <v>Southlands</v>
      </c>
      <c r="G36770">
        <f>VLOOKUP(F36770,Sheet1!F:G,2,FALSE)</f>
        <v>0</v>
      </c>
      <c r="H36770">
        <f t="shared" si="1166"/>
        <v>30</v>
      </c>
    </row>
    <row r="36771" spans="1:8" x14ac:dyDescent="0.25">
      <c r="A36771" t="s">
        <v>52</v>
      </c>
      <c r="B36771" t="s">
        <v>6</v>
      </c>
      <c r="C36771" t="s">
        <v>58</v>
      </c>
      <c r="D36771" t="s">
        <v>23</v>
      </c>
      <c r="E36771" t="str">
        <f t="shared" si="1167"/>
        <v>N30</v>
      </c>
      <c r="F36771" t="str">
        <f>VLOOKUP(E36771,Sheet1!E:F,2,FALSE)</f>
        <v>Southlands</v>
      </c>
      <c r="G36771">
        <f>VLOOKUP(F36771,Sheet1!F:G,2,FALSE)</f>
        <v>0</v>
      </c>
      <c r="H36771">
        <f t="shared" si="1166"/>
        <v>30</v>
      </c>
    </row>
    <row r="36772" spans="1:8" x14ac:dyDescent="0.25">
      <c r="A36772" t="s">
        <v>53</v>
      </c>
      <c r="B36772" t="s">
        <v>6</v>
      </c>
      <c r="C36772" t="s">
        <v>58</v>
      </c>
      <c r="D36772" t="s">
        <v>23</v>
      </c>
      <c r="E36772" t="str">
        <f t="shared" si="1167"/>
        <v>N30</v>
      </c>
      <c r="F36772" t="str">
        <f>VLOOKUP(E36772,Sheet1!E:F,2,FALSE)</f>
        <v>Southlands</v>
      </c>
      <c r="G36772">
        <f>VLOOKUP(F36772,Sheet1!F:G,2,FALSE)</f>
        <v>0</v>
      </c>
      <c r="H36772">
        <f t="shared" si="1166"/>
        <v>30</v>
      </c>
    </row>
    <row r="36773" spans="1:8" x14ac:dyDescent="0.25">
      <c r="A36773" t="s">
        <v>5</v>
      </c>
      <c r="B36773" t="s">
        <v>44</v>
      </c>
      <c r="C36773" t="s">
        <v>58</v>
      </c>
      <c r="D36773" t="s">
        <v>23</v>
      </c>
      <c r="E36773" t="str">
        <f t="shared" si="1167"/>
        <v>N30</v>
      </c>
      <c r="F36773" t="str">
        <f>VLOOKUP(E36773,Sheet1!E:F,2,FALSE)</f>
        <v>Southlands</v>
      </c>
      <c r="G36773">
        <f>VLOOKUP(F36773,Sheet1!F:G,2,FALSE)</f>
        <v>0</v>
      </c>
      <c r="H36773">
        <f t="shared" si="1166"/>
        <v>30</v>
      </c>
    </row>
    <row r="36774" spans="1:8" x14ac:dyDescent="0.25">
      <c r="A36774" t="s">
        <v>52</v>
      </c>
      <c r="B36774" t="s">
        <v>44</v>
      </c>
      <c r="C36774" t="s">
        <v>58</v>
      </c>
      <c r="D36774" t="s">
        <v>23</v>
      </c>
      <c r="E36774" t="str">
        <f t="shared" si="1167"/>
        <v>N30</v>
      </c>
      <c r="F36774" t="str">
        <f>VLOOKUP(E36774,Sheet1!E:F,2,FALSE)</f>
        <v>Southlands</v>
      </c>
      <c r="G36774">
        <f>VLOOKUP(F36774,Sheet1!F:G,2,FALSE)</f>
        <v>0</v>
      </c>
      <c r="H36774">
        <f t="shared" si="1166"/>
        <v>30</v>
      </c>
    </row>
    <row r="36775" spans="1:8" x14ac:dyDescent="0.25">
      <c r="A36775" t="s">
        <v>53</v>
      </c>
      <c r="B36775" t="s">
        <v>44</v>
      </c>
      <c r="C36775" t="s">
        <v>58</v>
      </c>
      <c r="D36775" t="s">
        <v>23</v>
      </c>
      <c r="E36775" t="str">
        <f t="shared" si="1167"/>
        <v>N30</v>
      </c>
      <c r="F36775" t="str">
        <f>VLOOKUP(E36775,Sheet1!E:F,2,FALSE)</f>
        <v>Southlands</v>
      </c>
      <c r="G36775">
        <f>VLOOKUP(F36775,Sheet1!F:G,2,FALSE)</f>
        <v>0</v>
      </c>
      <c r="H36775">
        <f t="shared" si="1166"/>
        <v>30</v>
      </c>
    </row>
    <row r="36776" spans="1:8" x14ac:dyDescent="0.25">
      <c r="A36776" t="s">
        <v>5</v>
      </c>
      <c r="B36776" t="s">
        <v>48</v>
      </c>
      <c r="C36776" t="s">
        <v>58</v>
      </c>
      <c r="D36776" t="s">
        <v>23</v>
      </c>
      <c r="E36776" t="str">
        <f t="shared" si="1167"/>
        <v>N30</v>
      </c>
      <c r="F36776" t="str">
        <f>VLOOKUP(E36776,Sheet1!E:F,2,FALSE)</f>
        <v>Southlands</v>
      </c>
      <c r="G36776">
        <f>VLOOKUP(F36776,Sheet1!F:G,2,FALSE)</f>
        <v>0</v>
      </c>
      <c r="H36776">
        <f t="shared" si="1166"/>
        <v>30</v>
      </c>
    </row>
    <row r="36777" spans="1:8" x14ac:dyDescent="0.25">
      <c r="A36777" t="s">
        <v>52</v>
      </c>
      <c r="B36777" t="s">
        <v>48</v>
      </c>
      <c r="C36777" t="s">
        <v>58</v>
      </c>
      <c r="D36777" t="s">
        <v>23</v>
      </c>
      <c r="E36777" t="str">
        <f t="shared" si="1167"/>
        <v>N30</v>
      </c>
      <c r="F36777" t="str">
        <f>VLOOKUP(E36777,Sheet1!E:F,2,FALSE)</f>
        <v>Southlands</v>
      </c>
      <c r="G36777">
        <f>VLOOKUP(F36777,Sheet1!F:G,2,FALSE)</f>
        <v>0</v>
      </c>
      <c r="H36777">
        <f t="shared" si="1166"/>
        <v>30</v>
      </c>
    </row>
    <row r="36778" spans="1:8" x14ac:dyDescent="0.25">
      <c r="A36778" t="s">
        <v>53</v>
      </c>
      <c r="B36778" t="s">
        <v>48</v>
      </c>
      <c r="C36778" t="s">
        <v>58</v>
      </c>
      <c r="D36778" t="s">
        <v>23</v>
      </c>
      <c r="E36778" t="str">
        <f t="shared" si="1167"/>
        <v>N30</v>
      </c>
      <c r="F36778" t="str">
        <f>VLOOKUP(E36778,Sheet1!E:F,2,FALSE)</f>
        <v>Southlands</v>
      </c>
      <c r="G36778">
        <f>VLOOKUP(F36778,Sheet1!F:G,2,FALSE)</f>
        <v>0</v>
      </c>
      <c r="H36778">
        <f t="shared" si="1166"/>
        <v>30</v>
      </c>
    </row>
    <row r="36779" spans="1:8" x14ac:dyDescent="0.25">
      <c r="A36779" t="s">
        <v>5</v>
      </c>
      <c r="B36779" t="s">
        <v>51</v>
      </c>
      <c r="C36779" t="s">
        <v>58</v>
      </c>
      <c r="D36779" t="s">
        <v>23</v>
      </c>
      <c r="E36779" t="str">
        <f t="shared" si="1167"/>
        <v>N30</v>
      </c>
      <c r="F36779" t="str">
        <f>VLOOKUP(E36779,Sheet1!E:F,2,FALSE)</f>
        <v>Southlands</v>
      </c>
      <c r="G36779">
        <f>VLOOKUP(F36779,Sheet1!F:G,2,FALSE)</f>
        <v>0</v>
      </c>
      <c r="H36779">
        <f t="shared" si="1166"/>
        <v>30</v>
      </c>
    </row>
    <row r="36780" spans="1:8" x14ac:dyDescent="0.25">
      <c r="A36780" t="s">
        <v>52</v>
      </c>
      <c r="B36780" t="s">
        <v>51</v>
      </c>
      <c r="C36780" t="s">
        <v>58</v>
      </c>
      <c r="D36780" t="s">
        <v>23</v>
      </c>
      <c r="E36780" t="str">
        <f t="shared" si="1167"/>
        <v>N30</v>
      </c>
      <c r="F36780" t="str">
        <f>VLOOKUP(E36780,Sheet1!E:F,2,FALSE)</f>
        <v>Southlands</v>
      </c>
      <c r="G36780">
        <f>VLOOKUP(F36780,Sheet1!F:G,2,FALSE)</f>
        <v>0</v>
      </c>
      <c r="H36780">
        <f t="shared" si="1166"/>
        <v>30</v>
      </c>
    </row>
    <row r="36781" spans="1:8" x14ac:dyDescent="0.25">
      <c r="A36781" t="s">
        <v>53</v>
      </c>
      <c r="B36781" t="s">
        <v>51</v>
      </c>
      <c r="C36781" t="s">
        <v>58</v>
      </c>
      <c r="D36781" t="s">
        <v>23</v>
      </c>
      <c r="E36781" t="str">
        <f t="shared" si="1167"/>
        <v>N30</v>
      </c>
      <c r="F36781" t="str">
        <f>VLOOKUP(E36781,Sheet1!E:F,2,FALSE)</f>
        <v>Southlands</v>
      </c>
      <c r="G36781">
        <f>VLOOKUP(F36781,Sheet1!F:G,2,FALSE)</f>
        <v>0</v>
      </c>
      <c r="H36781">
        <f t="shared" si="1166"/>
        <v>30</v>
      </c>
    </row>
    <row r="36782" spans="1:8" x14ac:dyDescent="0.25">
      <c r="A36782" t="s">
        <v>5</v>
      </c>
      <c r="B36782" t="s">
        <v>6</v>
      </c>
      <c r="C36782" t="s">
        <v>59</v>
      </c>
      <c r="D36782" t="s">
        <v>23</v>
      </c>
      <c r="E36782" t="str">
        <f t="shared" si="1167"/>
        <v>N30</v>
      </c>
      <c r="F36782" t="str">
        <f>VLOOKUP(E36782,Sheet1!E:F,2,FALSE)</f>
        <v>Southlands</v>
      </c>
      <c r="G36782">
        <f>VLOOKUP(F36782,Sheet1!F:G,2,FALSE)</f>
        <v>0</v>
      </c>
      <c r="H36782">
        <f t="shared" si="1166"/>
        <v>30</v>
      </c>
    </row>
    <row r="36783" spans="1:8" x14ac:dyDescent="0.25">
      <c r="A36783" t="s">
        <v>52</v>
      </c>
      <c r="B36783" t="s">
        <v>6</v>
      </c>
      <c r="C36783" t="s">
        <v>59</v>
      </c>
      <c r="D36783" t="s">
        <v>23</v>
      </c>
      <c r="E36783" t="str">
        <f t="shared" si="1167"/>
        <v>N30</v>
      </c>
      <c r="F36783" t="str">
        <f>VLOOKUP(E36783,Sheet1!E:F,2,FALSE)</f>
        <v>Southlands</v>
      </c>
      <c r="G36783">
        <f>VLOOKUP(F36783,Sheet1!F:G,2,FALSE)</f>
        <v>0</v>
      </c>
      <c r="H36783">
        <f t="shared" si="1166"/>
        <v>30</v>
      </c>
    </row>
    <row r="36784" spans="1:8" x14ac:dyDescent="0.25">
      <c r="A36784" t="s">
        <v>53</v>
      </c>
      <c r="B36784" t="s">
        <v>6</v>
      </c>
      <c r="C36784" t="s">
        <v>59</v>
      </c>
      <c r="D36784" t="s">
        <v>23</v>
      </c>
      <c r="E36784" t="str">
        <f t="shared" si="1167"/>
        <v>N30</v>
      </c>
      <c r="F36784" t="str">
        <f>VLOOKUP(E36784,Sheet1!E:F,2,FALSE)</f>
        <v>Southlands</v>
      </c>
      <c r="G36784">
        <f>VLOOKUP(F36784,Sheet1!F:G,2,FALSE)</f>
        <v>0</v>
      </c>
      <c r="H36784">
        <f t="shared" si="1166"/>
        <v>30</v>
      </c>
    </row>
    <row r="36785" spans="1:8" x14ac:dyDescent="0.25">
      <c r="A36785" t="s">
        <v>5</v>
      </c>
      <c r="B36785" t="s">
        <v>44</v>
      </c>
      <c r="C36785" t="s">
        <v>59</v>
      </c>
      <c r="D36785" t="s">
        <v>23</v>
      </c>
      <c r="E36785" t="str">
        <f t="shared" si="1167"/>
        <v>N30</v>
      </c>
      <c r="F36785" t="str">
        <f>VLOOKUP(E36785,Sheet1!E:F,2,FALSE)</f>
        <v>Southlands</v>
      </c>
      <c r="G36785">
        <f>VLOOKUP(F36785,Sheet1!F:G,2,FALSE)</f>
        <v>0</v>
      </c>
      <c r="H36785">
        <f t="shared" si="1166"/>
        <v>30</v>
      </c>
    </row>
    <row r="36786" spans="1:8" x14ac:dyDescent="0.25">
      <c r="A36786" t="s">
        <v>52</v>
      </c>
      <c r="B36786" t="s">
        <v>44</v>
      </c>
      <c r="C36786" t="s">
        <v>59</v>
      </c>
      <c r="D36786" t="s">
        <v>23</v>
      </c>
      <c r="E36786" t="str">
        <f t="shared" si="1167"/>
        <v>N30</v>
      </c>
      <c r="F36786" t="str">
        <f>VLOOKUP(E36786,Sheet1!E:F,2,FALSE)</f>
        <v>Southlands</v>
      </c>
      <c r="G36786">
        <f>VLOOKUP(F36786,Sheet1!F:G,2,FALSE)</f>
        <v>0</v>
      </c>
      <c r="H36786">
        <f t="shared" si="1166"/>
        <v>30</v>
      </c>
    </row>
    <row r="36787" spans="1:8" x14ac:dyDescent="0.25">
      <c r="A36787" t="s">
        <v>53</v>
      </c>
      <c r="B36787" t="s">
        <v>44</v>
      </c>
      <c r="C36787" t="s">
        <v>59</v>
      </c>
      <c r="D36787" t="s">
        <v>23</v>
      </c>
      <c r="E36787" t="str">
        <f t="shared" si="1167"/>
        <v>N30</v>
      </c>
      <c r="F36787" t="str">
        <f>VLOOKUP(E36787,Sheet1!E:F,2,FALSE)</f>
        <v>Southlands</v>
      </c>
      <c r="G36787">
        <f>VLOOKUP(F36787,Sheet1!F:G,2,FALSE)</f>
        <v>0</v>
      </c>
      <c r="H36787">
        <f t="shared" si="1166"/>
        <v>30</v>
      </c>
    </row>
    <row r="36788" spans="1:8" x14ac:dyDescent="0.25">
      <c r="A36788" t="s">
        <v>5</v>
      </c>
      <c r="B36788" t="s">
        <v>48</v>
      </c>
      <c r="C36788" t="s">
        <v>59</v>
      </c>
      <c r="D36788" t="s">
        <v>23</v>
      </c>
      <c r="E36788" t="str">
        <f t="shared" si="1167"/>
        <v>N30</v>
      </c>
      <c r="F36788" t="str">
        <f>VLOOKUP(E36788,Sheet1!E:F,2,FALSE)</f>
        <v>Southlands</v>
      </c>
      <c r="G36788">
        <f>VLOOKUP(F36788,Sheet1!F:G,2,FALSE)</f>
        <v>0</v>
      </c>
      <c r="H36788">
        <f t="shared" si="1166"/>
        <v>30</v>
      </c>
    </row>
    <row r="36789" spans="1:8" x14ac:dyDescent="0.25">
      <c r="A36789" t="s">
        <v>52</v>
      </c>
      <c r="B36789" t="s">
        <v>48</v>
      </c>
      <c r="C36789" t="s">
        <v>59</v>
      </c>
      <c r="D36789" t="s">
        <v>23</v>
      </c>
      <c r="E36789" t="str">
        <f t="shared" si="1167"/>
        <v>N30</v>
      </c>
      <c r="F36789" t="str">
        <f>VLOOKUP(E36789,Sheet1!E:F,2,FALSE)</f>
        <v>Southlands</v>
      </c>
      <c r="G36789">
        <f>VLOOKUP(F36789,Sheet1!F:G,2,FALSE)</f>
        <v>0</v>
      </c>
      <c r="H36789">
        <f t="shared" si="1166"/>
        <v>30</v>
      </c>
    </row>
    <row r="36790" spans="1:8" x14ac:dyDescent="0.25">
      <c r="A36790" t="s">
        <v>53</v>
      </c>
      <c r="B36790" t="s">
        <v>48</v>
      </c>
      <c r="C36790" t="s">
        <v>59</v>
      </c>
      <c r="D36790" t="s">
        <v>23</v>
      </c>
      <c r="E36790" t="str">
        <f t="shared" si="1167"/>
        <v>N30</v>
      </c>
      <c r="F36790" t="str">
        <f>VLOOKUP(E36790,Sheet1!E:F,2,FALSE)</f>
        <v>Southlands</v>
      </c>
      <c r="G36790">
        <f>VLOOKUP(F36790,Sheet1!F:G,2,FALSE)</f>
        <v>0</v>
      </c>
      <c r="H36790">
        <f t="shared" si="1166"/>
        <v>30</v>
      </c>
    </row>
    <row r="36791" spans="1:8" x14ac:dyDescent="0.25">
      <c r="A36791" t="s">
        <v>5</v>
      </c>
      <c r="B36791" t="s">
        <v>51</v>
      </c>
      <c r="C36791" t="s">
        <v>59</v>
      </c>
      <c r="D36791" t="s">
        <v>23</v>
      </c>
      <c r="E36791" t="str">
        <f t="shared" si="1167"/>
        <v>N30</v>
      </c>
      <c r="F36791" t="str">
        <f>VLOOKUP(E36791,Sheet1!E:F,2,FALSE)</f>
        <v>Southlands</v>
      </c>
      <c r="G36791">
        <f>VLOOKUP(F36791,Sheet1!F:G,2,FALSE)</f>
        <v>0</v>
      </c>
      <c r="H36791">
        <f t="shared" si="1166"/>
        <v>30</v>
      </c>
    </row>
    <row r="36792" spans="1:8" x14ac:dyDescent="0.25">
      <c r="A36792" t="s">
        <v>52</v>
      </c>
      <c r="B36792" t="s">
        <v>51</v>
      </c>
      <c r="C36792" t="s">
        <v>59</v>
      </c>
      <c r="D36792" t="s">
        <v>23</v>
      </c>
      <c r="E36792" t="str">
        <f t="shared" si="1167"/>
        <v>N30</v>
      </c>
      <c r="F36792" t="str">
        <f>VLOOKUP(E36792,Sheet1!E:F,2,FALSE)</f>
        <v>Southlands</v>
      </c>
      <c r="G36792">
        <f>VLOOKUP(F36792,Sheet1!F:G,2,FALSE)</f>
        <v>0</v>
      </c>
      <c r="H36792">
        <f t="shared" si="1166"/>
        <v>30</v>
      </c>
    </row>
    <row r="36793" spans="1:8" x14ac:dyDescent="0.25">
      <c r="A36793" t="s">
        <v>53</v>
      </c>
      <c r="B36793" t="s">
        <v>51</v>
      </c>
      <c r="C36793" t="s">
        <v>59</v>
      </c>
      <c r="D36793" t="s">
        <v>23</v>
      </c>
      <c r="E36793" t="str">
        <f t="shared" si="1167"/>
        <v>N30</v>
      </c>
      <c r="F36793" t="str">
        <f>VLOOKUP(E36793,Sheet1!E:F,2,FALSE)</f>
        <v>Southlands</v>
      </c>
      <c r="G36793">
        <f>VLOOKUP(F36793,Sheet1!F:G,2,FALSE)</f>
        <v>0</v>
      </c>
      <c r="H36793">
        <f t="shared" si="1166"/>
        <v>30</v>
      </c>
    </row>
    <row r="36794" spans="1:8" x14ac:dyDescent="0.25">
      <c r="A36794" t="s">
        <v>5</v>
      </c>
      <c r="B36794" t="s">
        <v>6</v>
      </c>
      <c r="C36794" t="s">
        <v>60</v>
      </c>
      <c r="D36794" t="s">
        <v>23</v>
      </c>
      <c r="E36794" t="str">
        <f t="shared" si="1167"/>
        <v>N30</v>
      </c>
      <c r="F36794" t="str">
        <f>VLOOKUP(E36794,Sheet1!E:F,2,FALSE)</f>
        <v>Southlands</v>
      </c>
      <c r="G36794">
        <f>VLOOKUP(F36794,Sheet1!F:G,2,FALSE)</f>
        <v>0</v>
      </c>
      <c r="H36794">
        <f t="shared" si="1166"/>
        <v>30</v>
      </c>
    </row>
    <row r="36795" spans="1:8" x14ac:dyDescent="0.25">
      <c r="A36795" t="s">
        <v>52</v>
      </c>
      <c r="B36795" t="s">
        <v>6</v>
      </c>
      <c r="C36795" t="s">
        <v>60</v>
      </c>
      <c r="D36795" t="s">
        <v>23</v>
      </c>
      <c r="E36795" t="str">
        <f t="shared" si="1167"/>
        <v>N30</v>
      </c>
      <c r="F36795" t="str">
        <f>VLOOKUP(E36795,Sheet1!E:F,2,FALSE)</f>
        <v>Southlands</v>
      </c>
      <c r="G36795">
        <f>VLOOKUP(F36795,Sheet1!F:G,2,FALSE)</f>
        <v>0</v>
      </c>
      <c r="H36795">
        <f t="shared" si="1166"/>
        <v>30</v>
      </c>
    </row>
    <row r="36796" spans="1:8" x14ac:dyDescent="0.25">
      <c r="A36796" t="s">
        <v>53</v>
      </c>
      <c r="B36796" t="s">
        <v>6</v>
      </c>
      <c r="C36796" t="s">
        <v>60</v>
      </c>
      <c r="D36796" t="s">
        <v>23</v>
      </c>
      <c r="E36796" t="str">
        <f t="shared" si="1167"/>
        <v>N30</v>
      </c>
      <c r="F36796" t="str">
        <f>VLOOKUP(E36796,Sheet1!E:F,2,FALSE)</f>
        <v>Southlands</v>
      </c>
      <c r="G36796">
        <f>VLOOKUP(F36796,Sheet1!F:G,2,FALSE)</f>
        <v>0</v>
      </c>
      <c r="H36796">
        <f t="shared" si="1166"/>
        <v>30</v>
      </c>
    </row>
    <row r="36797" spans="1:8" x14ac:dyDescent="0.25">
      <c r="A36797" t="s">
        <v>5</v>
      </c>
      <c r="B36797" t="s">
        <v>44</v>
      </c>
      <c r="C36797" t="s">
        <v>60</v>
      </c>
      <c r="D36797" t="s">
        <v>23</v>
      </c>
      <c r="E36797" t="str">
        <f t="shared" si="1167"/>
        <v>N30</v>
      </c>
      <c r="F36797" t="str">
        <f>VLOOKUP(E36797,Sheet1!E:F,2,FALSE)</f>
        <v>Southlands</v>
      </c>
      <c r="G36797">
        <f>VLOOKUP(F36797,Sheet1!F:G,2,FALSE)</f>
        <v>0</v>
      </c>
      <c r="H36797">
        <f t="shared" si="1166"/>
        <v>30</v>
      </c>
    </row>
    <row r="36798" spans="1:8" x14ac:dyDescent="0.25">
      <c r="A36798" t="s">
        <v>52</v>
      </c>
      <c r="B36798" t="s">
        <v>44</v>
      </c>
      <c r="C36798" t="s">
        <v>60</v>
      </c>
      <c r="D36798" t="s">
        <v>23</v>
      </c>
      <c r="E36798" t="str">
        <f t="shared" si="1167"/>
        <v>N30</v>
      </c>
      <c r="F36798" t="str">
        <f>VLOOKUP(E36798,Sheet1!E:F,2,FALSE)</f>
        <v>Southlands</v>
      </c>
      <c r="G36798">
        <f>VLOOKUP(F36798,Sheet1!F:G,2,FALSE)</f>
        <v>0</v>
      </c>
      <c r="H36798">
        <f t="shared" si="1166"/>
        <v>30</v>
      </c>
    </row>
    <row r="36799" spans="1:8" x14ac:dyDescent="0.25">
      <c r="A36799" t="s">
        <v>53</v>
      </c>
      <c r="B36799" t="s">
        <v>44</v>
      </c>
      <c r="C36799" t="s">
        <v>60</v>
      </c>
      <c r="D36799" t="s">
        <v>23</v>
      </c>
      <c r="E36799" t="str">
        <f t="shared" si="1167"/>
        <v>N30</v>
      </c>
      <c r="F36799" t="str">
        <f>VLOOKUP(E36799,Sheet1!E:F,2,FALSE)</f>
        <v>Southlands</v>
      </c>
      <c r="G36799">
        <f>VLOOKUP(F36799,Sheet1!F:G,2,FALSE)</f>
        <v>0</v>
      </c>
      <c r="H36799">
        <f t="shared" ref="H36799:H36862" si="1168">IF(H36798="start",1,IF(I36799="start",H36798+1,H36798))</f>
        <v>30</v>
      </c>
    </row>
    <row r="36800" spans="1:8" x14ac:dyDescent="0.25">
      <c r="A36800" t="s">
        <v>5</v>
      </c>
      <c r="B36800" t="s">
        <v>48</v>
      </c>
      <c r="C36800" t="s">
        <v>60</v>
      </c>
      <c r="D36800" t="s">
        <v>23</v>
      </c>
      <c r="E36800" t="str">
        <f t="shared" si="1167"/>
        <v>N30</v>
      </c>
      <c r="F36800" t="str">
        <f>VLOOKUP(E36800,Sheet1!E:F,2,FALSE)</f>
        <v>Southlands</v>
      </c>
      <c r="G36800">
        <f>VLOOKUP(F36800,Sheet1!F:G,2,FALSE)</f>
        <v>0</v>
      </c>
      <c r="H36800">
        <f t="shared" si="1168"/>
        <v>30</v>
      </c>
    </row>
    <row r="36801" spans="1:8" x14ac:dyDescent="0.25">
      <c r="A36801" t="s">
        <v>52</v>
      </c>
      <c r="B36801" t="s">
        <v>48</v>
      </c>
      <c r="C36801" t="s">
        <v>60</v>
      </c>
      <c r="D36801" t="s">
        <v>23</v>
      </c>
      <c r="E36801" t="str">
        <f t="shared" si="1167"/>
        <v>N30</v>
      </c>
      <c r="F36801" t="str">
        <f>VLOOKUP(E36801,Sheet1!E:F,2,FALSE)</f>
        <v>Southlands</v>
      </c>
      <c r="G36801">
        <f>VLOOKUP(F36801,Sheet1!F:G,2,FALSE)</f>
        <v>0</v>
      </c>
      <c r="H36801">
        <f t="shared" si="1168"/>
        <v>30</v>
      </c>
    </row>
    <row r="36802" spans="1:8" x14ac:dyDescent="0.25">
      <c r="A36802" t="s">
        <v>53</v>
      </c>
      <c r="B36802" t="s">
        <v>48</v>
      </c>
      <c r="C36802" t="s">
        <v>60</v>
      </c>
      <c r="D36802" t="s">
        <v>23</v>
      </c>
      <c r="E36802" t="str">
        <f t="shared" si="1167"/>
        <v>N30</v>
      </c>
      <c r="F36802" t="str">
        <f>VLOOKUP(E36802,Sheet1!E:F,2,FALSE)</f>
        <v>Southlands</v>
      </c>
      <c r="G36802">
        <f>VLOOKUP(F36802,Sheet1!F:G,2,FALSE)</f>
        <v>0</v>
      </c>
      <c r="H36802">
        <f t="shared" si="1168"/>
        <v>30</v>
      </c>
    </row>
    <row r="36803" spans="1:8" x14ac:dyDescent="0.25">
      <c r="A36803" t="s">
        <v>5</v>
      </c>
      <c r="B36803" t="s">
        <v>51</v>
      </c>
      <c r="C36803" t="s">
        <v>60</v>
      </c>
      <c r="D36803" t="s">
        <v>23</v>
      </c>
      <c r="E36803" t="str">
        <f t="shared" si="1167"/>
        <v>N30</v>
      </c>
      <c r="F36803" t="str">
        <f>VLOOKUP(E36803,Sheet1!E:F,2,FALSE)</f>
        <v>Southlands</v>
      </c>
      <c r="G36803">
        <f>VLOOKUP(F36803,Sheet1!F:G,2,FALSE)</f>
        <v>0</v>
      </c>
      <c r="H36803">
        <f t="shared" si="1168"/>
        <v>30</v>
      </c>
    </row>
    <row r="36804" spans="1:8" x14ac:dyDescent="0.25">
      <c r="A36804" t="s">
        <v>52</v>
      </c>
      <c r="B36804" t="s">
        <v>51</v>
      </c>
      <c r="C36804" t="s">
        <v>60</v>
      </c>
      <c r="D36804" t="s">
        <v>23</v>
      </c>
      <c r="E36804" t="str">
        <f t="shared" si="1167"/>
        <v>N30</v>
      </c>
      <c r="F36804" t="str">
        <f>VLOOKUP(E36804,Sheet1!E:F,2,FALSE)</f>
        <v>Southlands</v>
      </c>
      <c r="G36804">
        <f>VLOOKUP(F36804,Sheet1!F:G,2,FALSE)</f>
        <v>0</v>
      </c>
      <c r="H36804">
        <f t="shared" si="1168"/>
        <v>30</v>
      </c>
    </row>
    <row r="36805" spans="1:8" x14ac:dyDescent="0.25">
      <c r="A36805" t="s">
        <v>53</v>
      </c>
      <c r="B36805" t="s">
        <v>51</v>
      </c>
      <c r="C36805" t="s">
        <v>60</v>
      </c>
      <c r="D36805" t="s">
        <v>23</v>
      </c>
      <c r="E36805" t="str">
        <f t="shared" si="1167"/>
        <v>N30</v>
      </c>
      <c r="F36805" t="str">
        <f>VLOOKUP(E36805,Sheet1!E:F,2,FALSE)</f>
        <v>Southlands</v>
      </c>
      <c r="G36805">
        <f>VLOOKUP(F36805,Sheet1!F:G,2,FALSE)</f>
        <v>0</v>
      </c>
      <c r="H36805">
        <f t="shared" si="1168"/>
        <v>30</v>
      </c>
    </row>
    <row r="36806" spans="1:8" x14ac:dyDescent="0.25">
      <c r="A36806" t="s">
        <v>5</v>
      </c>
      <c r="B36806" t="s">
        <v>6</v>
      </c>
      <c r="C36806" t="s">
        <v>61</v>
      </c>
      <c r="D36806" t="s">
        <v>23</v>
      </c>
      <c r="E36806" t="str">
        <f t="shared" si="1167"/>
        <v>N30</v>
      </c>
      <c r="F36806" t="str">
        <f>VLOOKUP(E36806,Sheet1!E:F,2,FALSE)</f>
        <v>Southlands</v>
      </c>
      <c r="G36806">
        <f>VLOOKUP(F36806,Sheet1!F:G,2,FALSE)</f>
        <v>0</v>
      </c>
      <c r="H36806">
        <f t="shared" si="1168"/>
        <v>30</v>
      </c>
    </row>
    <row r="36807" spans="1:8" x14ac:dyDescent="0.25">
      <c r="A36807" t="s">
        <v>52</v>
      </c>
      <c r="B36807" t="s">
        <v>6</v>
      </c>
      <c r="C36807" t="s">
        <v>61</v>
      </c>
      <c r="D36807" t="s">
        <v>23</v>
      </c>
      <c r="E36807" t="str">
        <f t="shared" si="1167"/>
        <v>N30</v>
      </c>
      <c r="F36807" t="str">
        <f>VLOOKUP(E36807,Sheet1!E:F,2,FALSE)</f>
        <v>Southlands</v>
      </c>
      <c r="G36807">
        <f>VLOOKUP(F36807,Sheet1!F:G,2,FALSE)</f>
        <v>0</v>
      </c>
      <c r="H36807">
        <f t="shared" si="1168"/>
        <v>30</v>
      </c>
    </row>
    <row r="36808" spans="1:8" x14ac:dyDescent="0.25">
      <c r="A36808" t="s">
        <v>53</v>
      </c>
      <c r="B36808" t="s">
        <v>6</v>
      </c>
      <c r="C36808" t="s">
        <v>61</v>
      </c>
      <c r="D36808" t="s">
        <v>23</v>
      </c>
      <c r="E36808" t="str">
        <f t="shared" si="1167"/>
        <v>N30</v>
      </c>
      <c r="F36808" t="str">
        <f>VLOOKUP(E36808,Sheet1!E:F,2,FALSE)</f>
        <v>Southlands</v>
      </c>
      <c r="G36808">
        <f>VLOOKUP(F36808,Sheet1!F:G,2,FALSE)</f>
        <v>0</v>
      </c>
      <c r="H36808">
        <f t="shared" si="1168"/>
        <v>30</v>
      </c>
    </row>
    <row r="36809" spans="1:8" x14ac:dyDescent="0.25">
      <c r="A36809" t="s">
        <v>5</v>
      </c>
      <c r="B36809" t="s">
        <v>44</v>
      </c>
      <c r="C36809" t="s">
        <v>61</v>
      </c>
      <c r="D36809" t="s">
        <v>23</v>
      </c>
      <c r="E36809" t="str">
        <f t="shared" si="1167"/>
        <v>N30</v>
      </c>
      <c r="F36809" t="str">
        <f>VLOOKUP(E36809,Sheet1!E:F,2,FALSE)</f>
        <v>Southlands</v>
      </c>
      <c r="G36809">
        <f>VLOOKUP(F36809,Sheet1!F:G,2,FALSE)</f>
        <v>0</v>
      </c>
      <c r="H36809">
        <f t="shared" si="1168"/>
        <v>30</v>
      </c>
    </row>
    <row r="36810" spans="1:8" x14ac:dyDescent="0.25">
      <c r="A36810" t="s">
        <v>52</v>
      </c>
      <c r="B36810" t="s">
        <v>44</v>
      </c>
      <c r="C36810" t="s">
        <v>61</v>
      </c>
      <c r="D36810" t="s">
        <v>23</v>
      </c>
      <c r="E36810" t="str">
        <f t="shared" si="1167"/>
        <v>N30</v>
      </c>
      <c r="F36810" t="str">
        <f>VLOOKUP(E36810,Sheet1!E:F,2,FALSE)</f>
        <v>Southlands</v>
      </c>
      <c r="G36810">
        <f>VLOOKUP(F36810,Sheet1!F:G,2,FALSE)</f>
        <v>0</v>
      </c>
      <c r="H36810">
        <f t="shared" si="1168"/>
        <v>30</v>
      </c>
    </row>
    <row r="36811" spans="1:8" x14ac:dyDescent="0.25">
      <c r="A36811" t="s">
        <v>53</v>
      </c>
      <c r="B36811" t="s">
        <v>44</v>
      </c>
      <c r="C36811" t="s">
        <v>61</v>
      </c>
      <c r="D36811" t="s">
        <v>23</v>
      </c>
      <c r="E36811" t="str">
        <f t="shared" si="1167"/>
        <v>N30</v>
      </c>
      <c r="F36811" t="str">
        <f>VLOOKUP(E36811,Sheet1!E:F,2,FALSE)</f>
        <v>Southlands</v>
      </c>
      <c r="G36811">
        <f>VLOOKUP(F36811,Sheet1!F:G,2,FALSE)</f>
        <v>0</v>
      </c>
      <c r="H36811">
        <f t="shared" si="1168"/>
        <v>30</v>
      </c>
    </row>
    <row r="36812" spans="1:8" x14ac:dyDescent="0.25">
      <c r="A36812" t="s">
        <v>5</v>
      </c>
      <c r="B36812" t="s">
        <v>48</v>
      </c>
      <c r="C36812" t="s">
        <v>61</v>
      </c>
      <c r="D36812" t="s">
        <v>23</v>
      </c>
      <c r="E36812" t="str">
        <f t="shared" si="1167"/>
        <v>N30</v>
      </c>
      <c r="F36812" t="str">
        <f>VLOOKUP(E36812,Sheet1!E:F,2,FALSE)</f>
        <v>Southlands</v>
      </c>
      <c r="G36812">
        <f>VLOOKUP(F36812,Sheet1!F:G,2,FALSE)</f>
        <v>0</v>
      </c>
      <c r="H36812">
        <f t="shared" si="1168"/>
        <v>30</v>
      </c>
    </row>
    <row r="36813" spans="1:8" x14ac:dyDescent="0.25">
      <c r="A36813" t="s">
        <v>52</v>
      </c>
      <c r="B36813" t="s">
        <v>48</v>
      </c>
      <c r="C36813" t="s">
        <v>61</v>
      </c>
      <c r="D36813" t="s">
        <v>23</v>
      </c>
      <c r="E36813" t="str">
        <f t="shared" si="1167"/>
        <v>N30</v>
      </c>
      <c r="F36813" t="str">
        <f>VLOOKUP(E36813,Sheet1!E:F,2,FALSE)</f>
        <v>Southlands</v>
      </c>
      <c r="G36813">
        <f>VLOOKUP(F36813,Sheet1!F:G,2,FALSE)</f>
        <v>0</v>
      </c>
      <c r="H36813">
        <f t="shared" si="1168"/>
        <v>30</v>
      </c>
    </row>
    <row r="36814" spans="1:8" x14ac:dyDescent="0.25">
      <c r="A36814" t="s">
        <v>53</v>
      </c>
      <c r="B36814" t="s">
        <v>48</v>
      </c>
      <c r="C36814" t="s">
        <v>61</v>
      </c>
      <c r="D36814" t="s">
        <v>23</v>
      </c>
      <c r="E36814" t="str">
        <f t="shared" si="1167"/>
        <v>N30</v>
      </c>
      <c r="F36814" t="str">
        <f>VLOOKUP(E36814,Sheet1!E:F,2,FALSE)</f>
        <v>Southlands</v>
      </c>
      <c r="G36814">
        <f>VLOOKUP(F36814,Sheet1!F:G,2,FALSE)</f>
        <v>0</v>
      </c>
      <c r="H36814">
        <f t="shared" si="1168"/>
        <v>30</v>
      </c>
    </row>
    <row r="36815" spans="1:8" x14ac:dyDescent="0.25">
      <c r="A36815" t="s">
        <v>5</v>
      </c>
      <c r="B36815" t="s">
        <v>51</v>
      </c>
      <c r="C36815" t="s">
        <v>61</v>
      </c>
      <c r="D36815" t="s">
        <v>23</v>
      </c>
      <c r="E36815" t="str">
        <f t="shared" si="1167"/>
        <v>N30</v>
      </c>
      <c r="F36815" t="str">
        <f>VLOOKUP(E36815,Sheet1!E:F,2,FALSE)</f>
        <v>Southlands</v>
      </c>
      <c r="G36815">
        <f>VLOOKUP(F36815,Sheet1!F:G,2,FALSE)</f>
        <v>0</v>
      </c>
      <c r="H36815">
        <f t="shared" si="1168"/>
        <v>30</v>
      </c>
    </row>
    <row r="36816" spans="1:8" x14ac:dyDescent="0.25">
      <c r="A36816" t="s">
        <v>52</v>
      </c>
      <c r="B36816" t="s">
        <v>51</v>
      </c>
      <c r="C36816" t="s">
        <v>61</v>
      </c>
      <c r="D36816" t="s">
        <v>23</v>
      </c>
      <c r="E36816" t="str">
        <f t="shared" si="1167"/>
        <v>N30</v>
      </c>
      <c r="F36816" t="str">
        <f>VLOOKUP(E36816,Sheet1!E:F,2,FALSE)</f>
        <v>Southlands</v>
      </c>
      <c r="G36816">
        <f>VLOOKUP(F36816,Sheet1!F:G,2,FALSE)</f>
        <v>0</v>
      </c>
      <c r="H36816">
        <f t="shared" si="1168"/>
        <v>30</v>
      </c>
    </row>
    <row r="36817" spans="1:8" x14ac:dyDescent="0.25">
      <c r="A36817" t="s">
        <v>53</v>
      </c>
      <c r="B36817" t="s">
        <v>51</v>
      </c>
      <c r="C36817" t="s">
        <v>61</v>
      </c>
      <c r="D36817" t="s">
        <v>23</v>
      </c>
      <c r="E36817" t="str">
        <f t="shared" si="1167"/>
        <v>N30</v>
      </c>
      <c r="F36817" t="str">
        <f>VLOOKUP(E36817,Sheet1!E:F,2,FALSE)</f>
        <v>Southlands</v>
      </c>
      <c r="G36817">
        <f>VLOOKUP(F36817,Sheet1!F:G,2,FALSE)</f>
        <v>0</v>
      </c>
      <c r="H36817">
        <f t="shared" si="1168"/>
        <v>30</v>
      </c>
    </row>
    <row r="36818" spans="1:8" x14ac:dyDescent="0.25">
      <c r="A36818" t="s">
        <v>5</v>
      </c>
      <c r="B36818" t="s">
        <v>6</v>
      </c>
      <c r="C36818" t="s">
        <v>62</v>
      </c>
      <c r="D36818" t="s">
        <v>23</v>
      </c>
      <c r="E36818" t="str">
        <f t="shared" si="1167"/>
        <v>N30</v>
      </c>
      <c r="F36818" t="str">
        <f>VLOOKUP(E36818,Sheet1!E:F,2,FALSE)</f>
        <v>Southlands</v>
      </c>
      <c r="G36818">
        <f>VLOOKUP(F36818,Sheet1!F:G,2,FALSE)</f>
        <v>0</v>
      </c>
      <c r="H36818">
        <f t="shared" si="1168"/>
        <v>30</v>
      </c>
    </row>
    <row r="36819" spans="1:8" x14ac:dyDescent="0.25">
      <c r="A36819" t="s">
        <v>52</v>
      </c>
      <c r="B36819" t="s">
        <v>6</v>
      </c>
      <c r="C36819" t="s">
        <v>62</v>
      </c>
      <c r="D36819" t="s">
        <v>23</v>
      </c>
      <c r="E36819" t="str">
        <f t="shared" ref="E36819:E36882" si="1169">"N"&amp;H36819</f>
        <v>N30</v>
      </c>
      <c r="F36819" t="str">
        <f>VLOOKUP(E36819,Sheet1!E:F,2,FALSE)</f>
        <v>Southlands</v>
      </c>
      <c r="G36819">
        <f>VLOOKUP(F36819,Sheet1!F:G,2,FALSE)</f>
        <v>0</v>
      </c>
      <c r="H36819">
        <f t="shared" si="1168"/>
        <v>30</v>
      </c>
    </row>
    <row r="36820" spans="1:8" x14ac:dyDescent="0.25">
      <c r="A36820" t="s">
        <v>53</v>
      </c>
      <c r="B36820" t="s">
        <v>6</v>
      </c>
      <c r="C36820" t="s">
        <v>62</v>
      </c>
      <c r="D36820" t="s">
        <v>23</v>
      </c>
      <c r="E36820" t="str">
        <f t="shared" si="1169"/>
        <v>N30</v>
      </c>
      <c r="F36820" t="str">
        <f>VLOOKUP(E36820,Sheet1!E:F,2,FALSE)</f>
        <v>Southlands</v>
      </c>
      <c r="G36820">
        <f>VLOOKUP(F36820,Sheet1!F:G,2,FALSE)</f>
        <v>0</v>
      </c>
      <c r="H36820">
        <f t="shared" si="1168"/>
        <v>30</v>
      </c>
    </row>
    <row r="36821" spans="1:8" x14ac:dyDescent="0.25">
      <c r="A36821" t="s">
        <v>5</v>
      </c>
      <c r="B36821" t="s">
        <v>44</v>
      </c>
      <c r="C36821" t="s">
        <v>62</v>
      </c>
      <c r="D36821" t="s">
        <v>23</v>
      </c>
      <c r="E36821" t="str">
        <f t="shared" si="1169"/>
        <v>N30</v>
      </c>
      <c r="F36821" t="str">
        <f>VLOOKUP(E36821,Sheet1!E:F,2,FALSE)</f>
        <v>Southlands</v>
      </c>
      <c r="G36821">
        <f>VLOOKUP(F36821,Sheet1!F:G,2,FALSE)</f>
        <v>0</v>
      </c>
      <c r="H36821">
        <f t="shared" si="1168"/>
        <v>30</v>
      </c>
    </row>
    <row r="36822" spans="1:8" x14ac:dyDescent="0.25">
      <c r="A36822" t="s">
        <v>52</v>
      </c>
      <c r="B36822" t="s">
        <v>44</v>
      </c>
      <c r="C36822" t="s">
        <v>62</v>
      </c>
      <c r="D36822" t="s">
        <v>23</v>
      </c>
      <c r="E36822" t="str">
        <f t="shared" si="1169"/>
        <v>N30</v>
      </c>
      <c r="F36822" t="str">
        <f>VLOOKUP(E36822,Sheet1!E:F,2,FALSE)</f>
        <v>Southlands</v>
      </c>
      <c r="G36822">
        <f>VLOOKUP(F36822,Sheet1!F:G,2,FALSE)</f>
        <v>0</v>
      </c>
      <c r="H36822">
        <f t="shared" si="1168"/>
        <v>30</v>
      </c>
    </row>
    <row r="36823" spans="1:8" x14ac:dyDescent="0.25">
      <c r="A36823" t="s">
        <v>53</v>
      </c>
      <c r="B36823" t="s">
        <v>44</v>
      </c>
      <c r="C36823" t="s">
        <v>62</v>
      </c>
      <c r="D36823" t="s">
        <v>23</v>
      </c>
      <c r="E36823" t="str">
        <f t="shared" si="1169"/>
        <v>N30</v>
      </c>
      <c r="F36823" t="str">
        <f>VLOOKUP(E36823,Sheet1!E:F,2,FALSE)</f>
        <v>Southlands</v>
      </c>
      <c r="G36823">
        <f>VLOOKUP(F36823,Sheet1!F:G,2,FALSE)</f>
        <v>0</v>
      </c>
      <c r="H36823">
        <f t="shared" si="1168"/>
        <v>30</v>
      </c>
    </row>
    <row r="36824" spans="1:8" x14ac:dyDescent="0.25">
      <c r="A36824" t="s">
        <v>5</v>
      </c>
      <c r="B36824" t="s">
        <v>48</v>
      </c>
      <c r="C36824" t="s">
        <v>62</v>
      </c>
      <c r="D36824" t="s">
        <v>23</v>
      </c>
      <c r="E36824" t="str">
        <f t="shared" si="1169"/>
        <v>N30</v>
      </c>
      <c r="F36824" t="str">
        <f>VLOOKUP(E36824,Sheet1!E:F,2,FALSE)</f>
        <v>Southlands</v>
      </c>
      <c r="G36824">
        <f>VLOOKUP(F36824,Sheet1!F:G,2,FALSE)</f>
        <v>0</v>
      </c>
      <c r="H36824">
        <f t="shared" si="1168"/>
        <v>30</v>
      </c>
    </row>
    <row r="36825" spans="1:8" x14ac:dyDescent="0.25">
      <c r="A36825" t="s">
        <v>52</v>
      </c>
      <c r="B36825" t="s">
        <v>48</v>
      </c>
      <c r="C36825" t="s">
        <v>62</v>
      </c>
      <c r="D36825" t="s">
        <v>23</v>
      </c>
      <c r="E36825" t="str">
        <f t="shared" si="1169"/>
        <v>N30</v>
      </c>
      <c r="F36825" t="str">
        <f>VLOOKUP(E36825,Sheet1!E:F,2,FALSE)</f>
        <v>Southlands</v>
      </c>
      <c r="G36825">
        <f>VLOOKUP(F36825,Sheet1!F:G,2,FALSE)</f>
        <v>0</v>
      </c>
      <c r="H36825">
        <f t="shared" si="1168"/>
        <v>30</v>
      </c>
    </row>
    <row r="36826" spans="1:8" x14ac:dyDescent="0.25">
      <c r="A36826" t="s">
        <v>53</v>
      </c>
      <c r="B36826" t="s">
        <v>48</v>
      </c>
      <c r="C36826" t="s">
        <v>62</v>
      </c>
      <c r="D36826" t="s">
        <v>23</v>
      </c>
      <c r="E36826" t="str">
        <f t="shared" si="1169"/>
        <v>N30</v>
      </c>
      <c r="F36826" t="str">
        <f>VLOOKUP(E36826,Sheet1!E:F,2,FALSE)</f>
        <v>Southlands</v>
      </c>
      <c r="G36826">
        <f>VLOOKUP(F36826,Sheet1!F:G,2,FALSE)</f>
        <v>0</v>
      </c>
      <c r="H36826">
        <f t="shared" si="1168"/>
        <v>30</v>
      </c>
    </row>
    <row r="36827" spans="1:8" x14ac:dyDescent="0.25">
      <c r="A36827" t="s">
        <v>5</v>
      </c>
      <c r="B36827" t="s">
        <v>51</v>
      </c>
      <c r="C36827" t="s">
        <v>62</v>
      </c>
      <c r="D36827" t="s">
        <v>23</v>
      </c>
      <c r="E36827" t="str">
        <f t="shared" si="1169"/>
        <v>N30</v>
      </c>
      <c r="F36827" t="str">
        <f>VLOOKUP(E36827,Sheet1!E:F,2,FALSE)</f>
        <v>Southlands</v>
      </c>
      <c r="G36827">
        <f>VLOOKUP(F36827,Sheet1!F:G,2,FALSE)</f>
        <v>0</v>
      </c>
      <c r="H36827">
        <f t="shared" si="1168"/>
        <v>30</v>
      </c>
    </row>
    <row r="36828" spans="1:8" x14ac:dyDescent="0.25">
      <c r="A36828" t="s">
        <v>52</v>
      </c>
      <c r="B36828" t="s">
        <v>51</v>
      </c>
      <c r="C36828" t="s">
        <v>62</v>
      </c>
      <c r="D36828" t="s">
        <v>23</v>
      </c>
      <c r="E36828" t="str">
        <f t="shared" si="1169"/>
        <v>N30</v>
      </c>
      <c r="F36828" t="str">
        <f>VLOOKUP(E36828,Sheet1!E:F,2,FALSE)</f>
        <v>Southlands</v>
      </c>
      <c r="G36828">
        <f>VLOOKUP(F36828,Sheet1!F:G,2,FALSE)</f>
        <v>0</v>
      </c>
      <c r="H36828">
        <f t="shared" si="1168"/>
        <v>30</v>
      </c>
    </row>
    <row r="36829" spans="1:8" x14ac:dyDescent="0.25">
      <c r="A36829" t="s">
        <v>53</v>
      </c>
      <c r="B36829" t="s">
        <v>51</v>
      </c>
      <c r="C36829" t="s">
        <v>62</v>
      </c>
      <c r="D36829" t="s">
        <v>23</v>
      </c>
      <c r="E36829" t="str">
        <f t="shared" si="1169"/>
        <v>N30</v>
      </c>
      <c r="F36829" t="str">
        <f>VLOOKUP(E36829,Sheet1!E:F,2,FALSE)</f>
        <v>Southlands</v>
      </c>
      <c r="G36829">
        <f>VLOOKUP(F36829,Sheet1!F:G,2,FALSE)</f>
        <v>0</v>
      </c>
      <c r="H36829">
        <f t="shared" si="1168"/>
        <v>30</v>
      </c>
    </row>
    <row r="36830" spans="1:8" x14ac:dyDescent="0.25">
      <c r="A36830" t="s">
        <v>5</v>
      </c>
      <c r="B36830" t="s">
        <v>6</v>
      </c>
      <c r="C36830" t="s">
        <v>63</v>
      </c>
      <c r="D36830" t="s">
        <v>23</v>
      </c>
      <c r="E36830" t="str">
        <f t="shared" si="1169"/>
        <v>N30</v>
      </c>
      <c r="F36830" t="str">
        <f>VLOOKUP(E36830,Sheet1!E:F,2,FALSE)</f>
        <v>Southlands</v>
      </c>
      <c r="G36830">
        <f>VLOOKUP(F36830,Sheet1!F:G,2,FALSE)</f>
        <v>0</v>
      </c>
      <c r="H36830">
        <f t="shared" si="1168"/>
        <v>30</v>
      </c>
    </row>
    <row r="36831" spans="1:8" x14ac:dyDescent="0.25">
      <c r="A36831" t="s">
        <v>52</v>
      </c>
      <c r="B36831" t="s">
        <v>6</v>
      </c>
      <c r="C36831" t="s">
        <v>63</v>
      </c>
      <c r="D36831" t="s">
        <v>23</v>
      </c>
      <c r="E36831" t="str">
        <f t="shared" si="1169"/>
        <v>N30</v>
      </c>
      <c r="F36831" t="str">
        <f>VLOOKUP(E36831,Sheet1!E:F,2,FALSE)</f>
        <v>Southlands</v>
      </c>
      <c r="G36831">
        <f>VLOOKUP(F36831,Sheet1!F:G,2,FALSE)</f>
        <v>0</v>
      </c>
      <c r="H36831">
        <f t="shared" si="1168"/>
        <v>30</v>
      </c>
    </row>
    <row r="36832" spans="1:8" x14ac:dyDescent="0.25">
      <c r="A36832" t="s">
        <v>53</v>
      </c>
      <c r="B36832" t="s">
        <v>6</v>
      </c>
      <c r="C36832" t="s">
        <v>63</v>
      </c>
      <c r="D36832" t="s">
        <v>23</v>
      </c>
      <c r="E36832" t="str">
        <f t="shared" si="1169"/>
        <v>N30</v>
      </c>
      <c r="F36832" t="str">
        <f>VLOOKUP(E36832,Sheet1!E:F,2,FALSE)</f>
        <v>Southlands</v>
      </c>
      <c r="G36832">
        <f>VLOOKUP(F36832,Sheet1!F:G,2,FALSE)</f>
        <v>0</v>
      </c>
      <c r="H36832">
        <f t="shared" si="1168"/>
        <v>30</v>
      </c>
    </row>
    <row r="36833" spans="1:8" x14ac:dyDescent="0.25">
      <c r="A36833" t="s">
        <v>5</v>
      </c>
      <c r="B36833" t="s">
        <v>44</v>
      </c>
      <c r="C36833" t="s">
        <v>63</v>
      </c>
      <c r="D36833" t="s">
        <v>23</v>
      </c>
      <c r="E36833" t="str">
        <f t="shared" si="1169"/>
        <v>N30</v>
      </c>
      <c r="F36833" t="str">
        <f>VLOOKUP(E36833,Sheet1!E:F,2,FALSE)</f>
        <v>Southlands</v>
      </c>
      <c r="G36833">
        <f>VLOOKUP(F36833,Sheet1!F:G,2,FALSE)</f>
        <v>0</v>
      </c>
      <c r="H36833">
        <f t="shared" si="1168"/>
        <v>30</v>
      </c>
    </row>
    <row r="36834" spans="1:8" x14ac:dyDescent="0.25">
      <c r="A36834" t="s">
        <v>52</v>
      </c>
      <c r="B36834" t="s">
        <v>44</v>
      </c>
      <c r="C36834" t="s">
        <v>63</v>
      </c>
      <c r="D36834" t="s">
        <v>23</v>
      </c>
      <c r="E36834" t="str">
        <f t="shared" si="1169"/>
        <v>N30</v>
      </c>
      <c r="F36834" t="str">
        <f>VLOOKUP(E36834,Sheet1!E:F,2,FALSE)</f>
        <v>Southlands</v>
      </c>
      <c r="G36834">
        <f>VLOOKUP(F36834,Sheet1!F:G,2,FALSE)</f>
        <v>0</v>
      </c>
      <c r="H36834">
        <f t="shared" si="1168"/>
        <v>30</v>
      </c>
    </row>
    <row r="36835" spans="1:8" x14ac:dyDescent="0.25">
      <c r="A36835" t="s">
        <v>53</v>
      </c>
      <c r="B36835" t="s">
        <v>44</v>
      </c>
      <c r="C36835" t="s">
        <v>63</v>
      </c>
      <c r="D36835" t="s">
        <v>23</v>
      </c>
      <c r="E36835" t="str">
        <f t="shared" si="1169"/>
        <v>N30</v>
      </c>
      <c r="F36835" t="str">
        <f>VLOOKUP(E36835,Sheet1!E:F,2,FALSE)</f>
        <v>Southlands</v>
      </c>
      <c r="G36835">
        <f>VLOOKUP(F36835,Sheet1!F:G,2,FALSE)</f>
        <v>0</v>
      </c>
      <c r="H36835">
        <f t="shared" si="1168"/>
        <v>30</v>
      </c>
    </row>
    <row r="36836" spans="1:8" x14ac:dyDescent="0.25">
      <c r="A36836" t="s">
        <v>5</v>
      </c>
      <c r="B36836" t="s">
        <v>48</v>
      </c>
      <c r="C36836" t="s">
        <v>63</v>
      </c>
      <c r="D36836" t="s">
        <v>23</v>
      </c>
      <c r="E36836" t="str">
        <f t="shared" si="1169"/>
        <v>N30</v>
      </c>
      <c r="F36836" t="str">
        <f>VLOOKUP(E36836,Sheet1!E:F,2,FALSE)</f>
        <v>Southlands</v>
      </c>
      <c r="G36836">
        <f>VLOOKUP(F36836,Sheet1!F:G,2,FALSE)</f>
        <v>0</v>
      </c>
      <c r="H36836">
        <f t="shared" si="1168"/>
        <v>30</v>
      </c>
    </row>
    <row r="36837" spans="1:8" x14ac:dyDescent="0.25">
      <c r="A36837" t="s">
        <v>52</v>
      </c>
      <c r="B36837" t="s">
        <v>48</v>
      </c>
      <c r="C36837" t="s">
        <v>63</v>
      </c>
      <c r="D36837" t="s">
        <v>23</v>
      </c>
      <c r="E36837" t="str">
        <f t="shared" si="1169"/>
        <v>N30</v>
      </c>
      <c r="F36837" t="str">
        <f>VLOOKUP(E36837,Sheet1!E:F,2,FALSE)</f>
        <v>Southlands</v>
      </c>
      <c r="G36837">
        <f>VLOOKUP(F36837,Sheet1!F:G,2,FALSE)</f>
        <v>0</v>
      </c>
      <c r="H36837">
        <f t="shared" si="1168"/>
        <v>30</v>
      </c>
    </row>
    <row r="36838" spans="1:8" x14ac:dyDescent="0.25">
      <c r="A36838" t="s">
        <v>53</v>
      </c>
      <c r="B36838" t="s">
        <v>48</v>
      </c>
      <c r="C36838" t="s">
        <v>63</v>
      </c>
      <c r="D36838" t="s">
        <v>23</v>
      </c>
      <c r="E36838" t="str">
        <f t="shared" si="1169"/>
        <v>N30</v>
      </c>
      <c r="F36838" t="str">
        <f>VLOOKUP(E36838,Sheet1!E:F,2,FALSE)</f>
        <v>Southlands</v>
      </c>
      <c r="G36838">
        <f>VLOOKUP(F36838,Sheet1!F:G,2,FALSE)</f>
        <v>0</v>
      </c>
      <c r="H36838">
        <f t="shared" si="1168"/>
        <v>30</v>
      </c>
    </row>
    <row r="36839" spans="1:8" x14ac:dyDescent="0.25">
      <c r="A36839" t="s">
        <v>5</v>
      </c>
      <c r="B36839" t="s">
        <v>51</v>
      </c>
      <c r="C36839" t="s">
        <v>63</v>
      </c>
      <c r="D36839" t="s">
        <v>23</v>
      </c>
      <c r="E36839" t="str">
        <f t="shared" si="1169"/>
        <v>N30</v>
      </c>
      <c r="F36839" t="str">
        <f>VLOOKUP(E36839,Sheet1!E:F,2,FALSE)</f>
        <v>Southlands</v>
      </c>
      <c r="G36839">
        <f>VLOOKUP(F36839,Sheet1!F:G,2,FALSE)</f>
        <v>0</v>
      </c>
      <c r="H36839">
        <f t="shared" si="1168"/>
        <v>30</v>
      </c>
    </row>
    <row r="36840" spans="1:8" x14ac:dyDescent="0.25">
      <c r="A36840" t="s">
        <v>52</v>
      </c>
      <c r="B36840" t="s">
        <v>51</v>
      </c>
      <c r="C36840" t="s">
        <v>63</v>
      </c>
      <c r="D36840" t="s">
        <v>23</v>
      </c>
      <c r="E36840" t="str">
        <f t="shared" si="1169"/>
        <v>N30</v>
      </c>
      <c r="F36840" t="str">
        <f>VLOOKUP(E36840,Sheet1!E:F,2,FALSE)</f>
        <v>Southlands</v>
      </c>
      <c r="G36840">
        <f>VLOOKUP(F36840,Sheet1!F:G,2,FALSE)</f>
        <v>0</v>
      </c>
      <c r="H36840">
        <f t="shared" si="1168"/>
        <v>30</v>
      </c>
    </row>
    <row r="36841" spans="1:8" x14ac:dyDescent="0.25">
      <c r="A36841" t="s">
        <v>53</v>
      </c>
      <c r="B36841" t="s">
        <v>51</v>
      </c>
      <c r="C36841" t="s">
        <v>63</v>
      </c>
      <c r="D36841" t="s">
        <v>23</v>
      </c>
      <c r="E36841" t="str">
        <f t="shared" si="1169"/>
        <v>N30</v>
      </c>
      <c r="F36841" t="str">
        <f>VLOOKUP(E36841,Sheet1!E:F,2,FALSE)</f>
        <v>Southlands</v>
      </c>
      <c r="G36841">
        <f>VLOOKUP(F36841,Sheet1!F:G,2,FALSE)</f>
        <v>0</v>
      </c>
      <c r="H36841">
        <f t="shared" si="1168"/>
        <v>30</v>
      </c>
    </row>
    <row r="36842" spans="1:8" x14ac:dyDescent="0.25">
      <c r="A36842" t="s">
        <v>5</v>
      </c>
      <c r="B36842" t="s">
        <v>6</v>
      </c>
      <c r="C36842" t="s">
        <v>7</v>
      </c>
      <c r="D36842" t="s">
        <v>23</v>
      </c>
      <c r="E36842" t="str">
        <f t="shared" si="1169"/>
        <v>N30</v>
      </c>
      <c r="F36842" t="str">
        <f>VLOOKUP(E36842,Sheet1!E:F,2,FALSE)</f>
        <v>Southlands</v>
      </c>
      <c r="G36842">
        <f>VLOOKUP(F36842,Sheet1!F:G,2,FALSE)</f>
        <v>0</v>
      </c>
      <c r="H36842">
        <f t="shared" si="1168"/>
        <v>30</v>
      </c>
    </row>
    <row r="36843" spans="1:8" x14ac:dyDescent="0.25">
      <c r="A36843" t="s">
        <v>52</v>
      </c>
      <c r="B36843" t="s">
        <v>6</v>
      </c>
      <c r="C36843" t="s">
        <v>7</v>
      </c>
      <c r="D36843" t="s">
        <v>23</v>
      </c>
      <c r="E36843" t="str">
        <f t="shared" si="1169"/>
        <v>N30</v>
      </c>
      <c r="F36843" t="str">
        <f>VLOOKUP(E36843,Sheet1!E:F,2,FALSE)</f>
        <v>Southlands</v>
      </c>
      <c r="G36843">
        <f>VLOOKUP(F36843,Sheet1!F:G,2,FALSE)</f>
        <v>0</v>
      </c>
      <c r="H36843">
        <f t="shared" si="1168"/>
        <v>30</v>
      </c>
    </row>
    <row r="36844" spans="1:8" x14ac:dyDescent="0.25">
      <c r="A36844" t="s">
        <v>53</v>
      </c>
      <c r="B36844" t="s">
        <v>6</v>
      </c>
      <c r="C36844" t="s">
        <v>7</v>
      </c>
      <c r="D36844" t="s">
        <v>23</v>
      </c>
      <c r="E36844" t="str">
        <f t="shared" si="1169"/>
        <v>N30</v>
      </c>
      <c r="F36844" t="str">
        <f>VLOOKUP(E36844,Sheet1!E:F,2,FALSE)</f>
        <v>Southlands</v>
      </c>
      <c r="G36844">
        <f>VLOOKUP(F36844,Sheet1!F:G,2,FALSE)</f>
        <v>0</v>
      </c>
      <c r="H36844">
        <f t="shared" si="1168"/>
        <v>30</v>
      </c>
    </row>
    <row r="36845" spans="1:8" x14ac:dyDescent="0.25">
      <c r="A36845" t="s">
        <v>5</v>
      </c>
      <c r="B36845" t="s">
        <v>44</v>
      </c>
      <c r="C36845" t="s">
        <v>7</v>
      </c>
      <c r="D36845" t="s">
        <v>23</v>
      </c>
      <c r="E36845" t="str">
        <f t="shared" si="1169"/>
        <v>N30</v>
      </c>
      <c r="F36845" t="str">
        <f>VLOOKUP(E36845,Sheet1!E:F,2,FALSE)</f>
        <v>Southlands</v>
      </c>
      <c r="G36845">
        <f>VLOOKUP(F36845,Sheet1!F:G,2,FALSE)</f>
        <v>0</v>
      </c>
      <c r="H36845">
        <f t="shared" si="1168"/>
        <v>30</v>
      </c>
    </row>
    <row r="36846" spans="1:8" x14ac:dyDescent="0.25">
      <c r="A36846" t="s">
        <v>52</v>
      </c>
      <c r="B36846" t="s">
        <v>44</v>
      </c>
      <c r="C36846" t="s">
        <v>7</v>
      </c>
      <c r="D36846" t="s">
        <v>23</v>
      </c>
      <c r="E36846" t="str">
        <f t="shared" si="1169"/>
        <v>N30</v>
      </c>
      <c r="F36846" t="str">
        <f>VLOOKUP(E36846,Sheet1!E:F,2,FALSE)</f>
        <v>Southlands</v>
      </c>
      <c r="G36846">
        <f>VLOOKUP(F36846,Sheet1!F:G,2,FALSE)</f>
        <v>0</v>
      </c>
      <c r="H36846">
        <f t="shared" si="1168"/>
        <v>30</v>
      </c>
    </row>
    <row r="36847" spans="1:8" x14ac:dyDescent="0.25">
      <c r="A36847" t="s">
        <v>53</v>
      </c>
      <c r="B36847" t="s">
        <v>44</v>
      </c>
      <c r="C36847" t="s">
        <v>7</v>
      </c>
      <c r="D36847" t="s">
        <v>23</v>
      </c>
      <c r="E36847" t="str">
        <f t="shared" si="1169"/>
        <v>N30</v>
      </c>
      <c r="F36847" t="str">
        <f>VLOOKUP(E36847,Sheet1!E:F,2,FALSE)</f>
        <v>Southlands</v>
      </c>
      <c r="G36847">
        <f>VLOOKUP(F36847,Sheet1!F:G,2,FALSE)</f>
        <v>0</v>
      </c>
      <c r="H36847">
        <f t="shared" si="1168"/>
        <v>30</v>
      </c>
    </row>
    <row r="36848" spans="1:8" x14ac:dyDescent="0.25">
      <c r="A36848" t="s">
        <v>5</v>
      </c>
      <c r="B36848" t="s">
        <v>48</v>
      </c>
      <c r="C36848" t="s">
        <v>7</v>
      </c>
      <c r="D36848" t="s">
        <v>23</v>
      </c>
      <c r="E36848" t="str">
        <f t="shared" si="1169"/>
        <v>N30</v>
      </c>
      <c r="F36848" t="str">
        <f>VLOOKUP(E36848,Sheet1!E:F,2,FALSE)</f>
        <v>Southlands</v>
      </c>
      <c r="G36848">
        <f>VLOOKUP(F36848,Sheet1!F:G,2,FALSE)</f>
        <v>0</v>
      </c>
      <c r="H36848">
        <f t="shared" si="1168"/>
        <v>30</v>
      </c>
    </row>
    <row r="36849" spans="1:8" x14ac:dyDescent="0.25">
      <c r="A36849" t="s">
        <v>52</v>
      </c>
      <c r="B36849" t="s">
        <v>48</v>
      </c>
      <c r="C36849" t="s">
        <v>7</v>
      </c>
      <c r="D36849" t="s">
        <v>23</v>
      </c>
      <c r="E36849" t="str">
        <f t="shared" si="1169"/>
        <v>N30</v>
      </c>
      <c r="F36849" t="str">
        <f>VLOOKUP(E36849,Sheet1!E:F,2,FALSE)</f>
        <v>Southlands</v>
      </c>
      <c r="G36849">
        <f>VLOOKUP(F36849,Sheet1!F:G,2,FALSE)</f>
        <v>0</v>
      </c>
      <c r="H36849">
        <f t="shared" si="1168"/>
        <v>30</v>
      </c>
    </row>
    <row r="36850" spans="1:8" x14ac:dyDescent="0.25">
      <c r="A36850" t="s">
        <v>53</v>
      </c>
      <c r="B36850" t="s">
        <v>48</v>
      </c>
      <c r="C36850" t="s">
        <v>7</v>
      </c>
      <c r="D36850" t="s">
        <v>23</v>
      </c>
      <c r="E36850" t="str">
        <f t="shared" si="1169"/>
        <v>N30</v>
      </c>
      <c r="F36850" t="str">
        <f>VLOOKUP(E36850,Sheet1!E:F,2,FALSE)</f>
        <v>Southlands</v>
      </c>
      <c r="G36850">
        <f>VLOOKUP(F36850,Sheet1!F:G,2,FALSE)</f>
        <v>0</v>
      </c>
      <c r="H36850">
        <f t="shared" si="1168"/>
        <v>30</v>
      </c>
    </row>
    <row r="36851" spans="1:8" x14ac:dyDescent="0.25">
      <c r="A36851" t="s">
        <v>5</v>
      </c>
      <c r="B36851" t="s">
        <v>51</v>
      </c>
      <c r="C36851" t="s">
        <v>7</v>
      </c>
      <c r="D36851" t="s">
        <v>23</v>
      </c>
      <c r="E36851" t="str">
        <f t="shared" si="1169"/>
        <v>N30</v>
      </c>
      <c r="F36851" t="str">
        <f>VLOOKUP(E36851,Sheet1!E:F,2,FALSE)</f>
        <v>Southlands</v>
      </c>
      <c r="G36851">
        <f>VLOOKUP(F36851,Sheet1!F:G,2,FALSE)</f>
        <v>0</v>
      </c>
      <c r="H36851">
        <f t="shared" si="1168"/>
        <v>30</v>
      </c>
    </row>
    <row r="36852" spans="1:8" x14ac:dyDescent="0.25">
      <c r="A36852" t="s">
        <v>52</v>
      </c>
      <c r="B36852" t="s">
        <v>51</v>
      </c>
      <c r="C36852" t="s">
        <v>7</v>
      </c>
      <c r="D36852" t="s">
        <v>23</v>
      </c>
      <c r="E36852" t="str">
        <f t="shared" si="1169"/>
        <v>N30</v>
      </c>
      <c r="F36852" t="str">
        <f>VLOOKUP(E36852,Sheet1!E:F,2,FALSE)</f>
        <v>Southlands</v>
      </c>
      <c r="G36852">
        <f>VLOOKUP(F36852,Sheet1!F:G,2,FALSE)</f>
        <v>0</v>
      </c>
      <c r="H36852">
        <f t="shared" si="1168"/>
        <v>30</v>
      </c>
    </row>
    <row r="36853" spans="1:8" x14ac:dyDescent="0.25">
      <c r="A36853" t="s">
        <v>53</v>
      </c>
      <c r="B36853" t="s">
        <v>51</v>
      </c>
      <c r="C36853" t="s">
        <v>7</v>
      </c>
      <c r="D36853" t="s">
        <v>23</v>
      </c>
      <c r="E36853" t="str">
        <f t="shared" si="1169"/>
        <v>N30</v>
      </c>
      <c r="F36853" t="str">
        <f>VLOOKUP(E36853,Sheet1!E:F,2,FALSE)</f>
        <v>Southlands</v>
      </c>
      <c r="G36853">
        <f>VLOOKUP(F36853,Sheet1!F:G,2,FALSE)</f>
        <v>0</v>
      </c>
      <c r="H36853">
        <f t="shared" si="1168"/>
        <v>30</v>
      </c>
    </row>
    <row r="36854" spans="1:8" x14ac:dyDescent="0.25">
      <c r="A36854" t="s">
        <v>5</v>
      </c>
      <c r="B36854" t="s">
        <v>6</v>
      </c>
      <c r="C36854" t="s">
        <v>10</v>
      </c>
      <c r="D36854" t="s">
        <v>23</v>
      </c>
      <c r="E36854" t="str">
        <f t="shared" si="1169"/>
        <v>N30</v>
      </c>
      <c r="F36854" t="str">
        <f>VLOOKUP(E36854,Sheet1!E:F,2,FALSE)</f>
        <v>Southlands</v>
      </c>
      <c r="G36854">
        <f>VLOOKUP(F36854,Sheet1!F:G,2,FALSE)</f>
        <v>0</v>
      </c>
      <c r="H36854">
        <f t="shared" si="1168"/>
        <v>30</v>
      </c>
    </row>
    <row r="36855" spans="1:8" x14ac:dyDescent="0.25">
      <c r="A36855" t="s">
        <v>52</v>
      </c>
      <c r="B36855" t="s">
        <v>6</v>
      </c>
      <c r="C36855" t="s">
        <v>10</v>
      </c>
      <c r="D36855" t="s">
        <v>23</v>
      </c>
      <c r="E36855" t="str">
        <f t="shared" si="1169"/>
        <v>N30</v>
      </c>
      <c r="F36855" t="str">
        <f>VLOOKUP(E36855,Sheet1!E:F,2,FALSE)</f>
        <v>Southlands</v>
      </c>
      <c r="G36855">
        <f>VLOOKUP(F36855,Sheet1!F:G,2,FALSE)</f>
        <v>0</v>
      </c>
      <c r="H36855">
        <f t="shared" si="1168"/>
        <v>30</v>
      </c>
    </row>
    <row r="36856" spans="1:8" x14ac:dyDescent="0.25">
      <c r="A36856" t="s">
        <v>53</v>
      </c>
      <c r="B36856" t="s">
        <v>6</v>
      </c>
      <c r="C36856" t="s">
        <v>10</v>
      </c>
      <c r="D36856" t="s">
        <v>23</v>
      </c>
      <c r="E36856" t="str">
        <f t="shared" si="1169"/>
        <v>N30</v>
      </c>
      <c r="F36856" t="str">
        <f>VLOOKUP(E36856,Sheet1!E:F,2,FALSE)</f>
        <v>Southlands</v>
      </c>
      <c r="G36856">
        <f>VLOOKUP(F36856,Sheet1!F:G,2,FALSE)</f>
        <v>0</v>
      </c>
      <c r="H36856">
        <f t="shared" si="1168"/>
        <v>30</v>
      </c>
    </row>
    <row r="36857" spans="1:8" x14ac:dyDescent="0.25">
      <c r="A36857" t="s">
        <v>5</v>
      </c>
      <c r="B36857" t="s">
        <v>44</v>
      </c>
      <c r="C36857" t="s">
        <v>10</v>
      </c>
      <c r="D36857" t="s">
        <v>23</v>
      </c>
      <c r="E36857" t="str">
        <f t="shared" si="1169"/>
        <v>N30</v>
      </c>
      <c r="F36857" t="str">
        <f>VLOOKUP(E36857,Sheet1!E:F,2,FALSE)</f>
        <v>Southlands</v>
      </c>
      <c r="G36857">
        <f>VLOOKUP(F36857,Sheet1!F:G,2,FALSE)</f>
        <v>0</v>
      </c>
      <c r="H36857">
        <f t="shared" si="1168"/>
        <v>30</v>
      </c>
    </row>
    <row r="36858" spans="1:8" x14ac:dyDescent="0.25">
      <c r="A36858" t="s">
        <v>52</v>
      </c>
      <c r="B36858" t="s">
        <v>44</v>
      </c>
      <c r="C36858" t="s">
        <v>10</v>
      </c>
      <c r="D36858" t="s">
        <v>23</v>
      </c>
      <c r="E36858" t="str">
        <f t="shared" si="1169"/>
        <v>N30</v>
      </c>
      <c r="F36858" t="str">
        <f>VLOOKUP(E36858,Sheet1!E:F,2,FALSE)</f>
        <v>Southlands</v>
      </c>
      <c r="G36858">
        <f>VLOOKUP(F36858,Sheet1!F:G,2,FALSE)</f>
        <v>0</v>
      </c>
      <c r="H36858">
        <f t="shared" si="1168"/>
        <v>30</v>
      </c>
    </row>
    <row r="36859" spans="1:8" x14ac:dyDescent="0.25">
      <c r="A36859" t="s">
        <v>53</v>
      </c>
      <c r="B36859" t="s">
        <v>44</v>
      </c>
      <c r="C36859" t="s">
        <v>10</v>
      </c>
      <c r="D36859" t="s">
        <v>23</v>
      </c>
      <c r="E36859" t="str">
        <f t="shared" si="1169"/>
        <v>N30</v>
      </c>
      <c r="F36859" t="str">
        <f>VLOOKUP(E36859,Sheet1!E:F,2,FALSE)</f>
        <v>Southlands</v>
      </c>
      <c r="G36859">
        <f>VLOOKUP(F36859,Sheet1!F:G,2,FALSE)</f>
        <v>0</v>
      </c>
      <c r="H36859">
        <f t="shared" si="1168"/>
        <v>30</v>
      </c>
    </row>
    <row r="36860" spans="1:8" x14ac:dyDescent="0.25">
      <c r="A36860" t="s">
        <v>5</v>
      </c>
      <c r="B36860" t="s">
        <v>48</v>
      </c>
      <c r="C36860" t="s">
        <v>10</v>
      </c>
      <c r="D36860" t="s">
        <v>23</v>
      </c>
      <c r="E36860" t="str">
        <f t="shared" si="1169"/>
        <v>N30</v>
      </c>
      <c r="F36860" t="str">
        <f>VLOOKUP(E36860,Sheet1!E:F,2,FALSE)</f>
        <v>Southlands</v>
      </c>
      <c r="G36860">
        <f>VLOOKUP(F36860,Sheet1!F:G,2,FALSE)</f>
        <v>0</v>
      </c>
      <c r="H36860">
        <f t="shared" si="1168"/>
        <v>30</v>
      </c>
    </row>
    <row r="36861" spans="1:8" x14ac:dyDescent="0.25">
      <c r="A36861" t="s">
        <v>52</v>
      </c>
      <c r="B36861" t="s">
        <v>48</v>
      </c>
      <c r="C36861" t="s">
        <v>10</v>
      </c>
      <c r="D36861" t="s">
        <v>23</v>
      </c>
      <c r="E36861" t="str">
        <f t="shared" si="1169"/>
        <v>N30</v>
      </c>
      <c r="F36861" t="str">
        <f>VLOOKUP(E36861,Sheet1!E:F,2,FALSE)</f>
        <v>Southlands</v>
      </c>
      <c r="G36861">
        <f>VLOOKUP(F36861,Sheet1!F:G,2,FALSE)</f>
        <v>0</v>
      </c>
      <c r="H36861">
        <f t="shared" si="1168"/>
        <v>30</v>
      </c>
    </row>
    <row r="36862" spans="1:8" x14ac:dyDescent="0.25">
      <c r="A36862" t="s">
        <v>53</v>
      </c>
      <c r="B36862" t="s">
        <v>48</v>
      </c>
      <c r="C36862" t="s">
        <v>10</v>
      </c>
      <c r="D36862" t="s">
        <v>23</v>
      </c>
      <c r="E36862" t="str">
        <f t="shared" si="1169"/>
        <v>N30</v>
      </c>
      <c r="F36862" t="str">
        <f>VLOOKUP(E36862,Sheet1!E:F,2,FALSE)</f>
        <v>Southlands</v>
      </c>
      <c r="G36862">
        <f>VLOOKUP(F36862,Sheet1!F:G,2,FALSE)</f>
        <v>0</v>
      </c>
      <c r="H36862">
        <f t="shared" si="1168"/>
        <v>30</v>
      </c>
    </row>
    <row r="36863" spans="1:8" x14ac:dyDescent="0.25">
      <c r="A36863" t="s">
        <v>5</v>
      </c>
      <c r="B36863" t="s">
        <v>51</v>
      </c>
      <c r="C36863" t="s">
        <v>10</v>
      </c>
      <c r="D36863" t="s">
        <v>23</v>
      </c>
      <c r="E36863" t="str">
        <f t="shared" si="1169"/>
        <v>N30</v>
      </c>
      <c r="F36863" t="str">
        <f>VLOOKUP(E36863,Sheet1!E:F,2,FALSE)</f>
        <v>Southlands</v>
      </c>
      <c r="G36863">
        <f>VLOOKUP(F36863,Sheet1!F:G,2,FALSE)</f>
        <v>0</v>
      </c>
      <c r="H36863">
        <f t="shared" ref="H36863:H36926" si="1170">IF(H36862="start",1,IF(I36863="start",H36862+1,H36862))</f>
        <v>30</v>
      </c>
    </row>
    <row r="36864" spans="1:8" x14ac:dyDescent="0.25">
      <c r="A36864" t="s">
        <v>52</v>
      </c>
      <c r="B36864" t="s">
        <v>51</v>
      </c>
      <c r="C36864" t="s">
        <v>10</v>
      </c>
      <c r="D36864" t="s">
        <v>23</v>
      </c>
      <c r="E36864" t="str">
        <f t="shared" si="1169"/>
        <v>N30</v>
      </c>
      <c r="F36864" t="str">
        <f>VLOOKUP(E36864,Sheet1!E:F,2,FALSE)</f>
        <v>Southlands</v>
      </c>
      <c r="G36864">
        <f>VLOOKUP(F36864,Sheet1!F:G,2,FALSE)</f>
        <v>0</v>
      </c>
      <c r="H36864">
        <f t="shared" si="1170"/>
        <v>30</v>
      </c>
    </row>
    <row r="36865" spans="1:8" x14ac:dyDescent="0.25">
      <c r="A36865" t="s">
        <v>53</v>
      </c>
      <c r="B36865" t="s">
        <v>51</v>
      </c>
      <c r="C36865" t="s">
        <v>10</v>
      </c>
      <c r="D36865" t="s">
        <v>23</v>
      </c>
      <c r="E36865" t="str">
        <f t="shared" si="1169"/>
        <v>N30</v>
      </c>
      <c r="F36865" t="str">
        <f>VLOOKUP(E36865,Sheet1!E:F,2,FALSE)</f>
        <v>Southlands</v>
      </c>
      <c r="G36865">
        <f>VLOOKUP(F36865,Sheet1!F:G,2,FALSE)</f>
        <v>0</v>
      </c>
      <c r="H36865">
        <f t="shared" si="1170"/>
        <v>30</v>
      </c>
    </row>
    <row r="36866" spans="1:8" x14ac:dyDescent="0.25">
      <c r="A36866" t="s">
        <v>5</v>
      </c>
      <c r="B36866" t="s">
        <v>6</v>
      </c>
      <c r="C36866" t="s">
        <v>11</v>
      </c>
      <c r="D36866" t="s">
        <v>23</v>
      </c>
      <c r="E36866" t="str">
        <f t="shared" si="1169"/>
        <v>N30</v>
      </c>
      <c r="F36866" t="str">
        <f>VLOOKUP(E36866,Sheet1!E:F,2,FALSE)</f>
        <v>Southlands</v>
      </c>
      <c r="G36866">
        <f>VLOOKUP(F36866,Sheet1!F:G,2,FALSE)</f>
        <v>0</v>
      </c>
      <c r="H36866">
        <f t="shared" si="1170"/>
        <v>30</v>
      </c>
    </row>
    <row r="36867" spans="1:8" x14ac:dyDescent="0.25">
      <c r="A36867" t="s">
        <v>52</v>
      </c>
      <c r="B36867" t="s">
        <v>6</v>
      </c>
      <c r="C36867" t="s">
        <v>11</v>
      </c>
      <c r="D36867" t="s">
        <v>23</v>
      </c>
      <c r="E36867" t="str">
        <f t="shared" si="1169"/>
        <v>N30</v>
      </c>
      <c r="F36867" t="str">
        <f>VLOOKUP(E36867,Sheet1!E:F,2,FALSE)</f>
        <v>Southlands</v>
      </c>
      <c r="G36867">
        <f>VLOOKUP(F36867,Sheet1!F:G,2,FALSE)</f>
        <v>0</v>
      </c>
      <c r="H36867">
        <f t="shared" si="1170"/>
        <v>30</v>
      </c>
    </row>
    <row r="36868" spans="1:8" x14ac:dyDescent="0.25">
      <c r="A36868" t="s">
        <v>53</v>
      </c>
      <c r="B36868" t="s">
        <v>6</v>
      </c>
      <c r="C36868" t="s">
        <v>11</v>
      </c>
      <c r="D36868" t="s">
        <v>23</v>
      </c>
      <c r="E36868" t="str">
        <f t="shared" si="1169"/>
        <v>N30</v>
      </c>
      <c r="F36868" t="str">
        <f>VLOOKUP(E36868,Sheet1!E:F,2,FALSE)</f>
        <v>Southlands</v>
      </c>
      <c r="G36868">
        <f>VLOOKUP(F36868,Sheet1!F:G,2,FALSE)</f>
        <v>0</v>
      </c>
      <c r="H36868">
        <f t="shared" si="1170"/>
        <v>30</v>
      </c>
    </row>
    <row r="36869" spans="1:8" x14ac:dyDescent="0.25">
      <c r="A36869" t="s">
        <v>5</v>
      </c>
      <c r="B36869" t="s">
        <v>44</v>
      </c>
      <c r="C36869" t="s">
        <v>11</v>
      </c>
      <c r="D36869" t="s">
        <v>23</v>
      </c>
      <c r="E36869" t="str">
        <f t="shared" si="1169"/>
        <v>N30</v>
      </c>
      <c r="F36869" t="str">
        <f>VLOOKUP(E36869,Sheet1!E:F,2,FALSE)</f>
        <v>Southlands</v>
      </c>
      <c r="G36869">
        <f>VLOOKUP(F36869,Sheet1!F:G,2,FALSE)</f>
        <v>0</v>
      </c>
      <c r="H36869">
        <f t="shared" si="1170"/>
        <v>30</v>
      </c>
    </row>
    <row r="36870" spans="1:8" x14ac:dyDescent="0.25">
      <c r="A36870" t="s">
        <v>52</v>
      </c>
      <c r="B36870" t="s">
        <v>44</v>
      </c>
      <c r="C36870" t="s">
        <v>11</v>
      </c>
      <c r="D36870" t="s">
        <v>23</v>
      </c>
      <c r="E36870" t="str">
        <f t="shared" si="1169"/>
        <v>N30</v>
      </c>
      <c r="F36870" t="str">
        <f>VLOOKUP(E36870,Sheet1!E:F,2,FALSE)</f>
        <v>Southlands</v>
      </c>
      <c r="G36870">
        <f>VLOOKUP(F36870,Sheet1!F:G,2,FALSE)</f>
        <v>0</v>
      </c>
      <c r="H36870">
        <f t="shared" si="1170"/>
        <v>30</v>
      </c>
    </row>
    <row r="36871" spans="1:8" x14ac:dyDescent="0.25">
      <c r="A36871" t="s">
        <v>53</v>
      </c>
      <c r="B36871" t="s">
        <v>44</v>
      </c>
      <c r="C36871" t="s">
        <v>11</v>
      </c>
      <c r="D36871" t="s">
        <v>23</v>
      </c>
      <c r="E36871" t="str">
        <f t="shared" si="1169"/>
        <v>N30</v>
      </c>
      <c r="F36871" t="str">
        <f>VLOOKUP(E36871,Sheet1!E:F,2,FALSE)</f>
        <v>Southlands</v>
      </c>
      <c r="G36871">
        <f>VLOOKUP(F36871,Sheet1!F:G,2,FALSE)</f>
        <v>0</v>
      </c>
      <c r="H36871">
        <f t="shared" si="1170"/>
        <v>30</v>
      </c>
    </row>
    <row r="36872" spans="1:8" x14ac:dyDescent="0.25">
      <c r="A36872" t="s">
        <v>5</v>
      </c>
      <c r="B36872" t="s">
        <v>48</v>
      </c>
      <c r="C36872" t="s">
        <v>11</v>
      </c>
      <c r="D36872" t="s">
        <v>23</v>
      </c>
      <c r="E36872" t="str">
        <f t="shared" si="1169"/>
        <v>N30</v>
      </c>
      <c r="F36872" t="str">
        <f>VLOOKUP(E36872,Sheet1!E:F,2,FALSE)</f>
        <v>Southlands</v>
      </c>
      <c r="G36872">
        <f>VLOOKUP(F36872,Sheet1!F:G,2,FALSE)</f>
        <v>0</v>
      </c>
      <c r="H36872">
        <f t="shared" si="1170"/>
        <v>30</v>
      </c>
    </row>
    <row r="36873" spans="1:8" x14ac:dyDescent="0.25">
      <c r="A36873" t="s">
        <v>52</v>
      </c>
      <c r="B36873" t="s">
        <v>48</v>
      </c>
      <c r="C36873" t="s">
        <v>11</v>
      </c>
      <c r="D36873" t="s">
        <v>23</v>
      </c>
      <c r="E36873" t="str">
        <f t="shared" si="1169"/>
        <v>N30</v>
      </c>
      <c r="F36873" t="str">
        <f>VLOOKUP(E36873,Sheet1!E:F,2,FALSE)</f>
        <v>Southlands</v>
      </c>
      <c r="G36873">
        <f>VLOOKUP(F36873,Sheet1!F:G,2,FALSE)</f>
        <v>0</v>
      </c>
      <c r="H36873">
        <f t="shared" si="1170"/>
        <v>30</v>
      </c>
    </row>
    <row r="36874" spans="1:8" x14ac:dyDescent="0.25">
      <c r="A36874" t="s">
        <v>53</v>
      </c>
      <c r="B36874" t="s">
        <v>48</v>
      </c>
      <c r="C36874" t="s">
        <v>11</v>
      </c>
      <c r="D36874" t="s">
        <v>23</v>
      </c>
      <c r="E36874" t="str">
        <f t="shared" si="1169"/>
        <v>N30</v>
      </c>
      <c r="F36874" t="str">
        <f>VLOOKUP(E36874,Sheet1!E:F,2,FALSE)</f>
        <v>Southlands</v>
      </c>
      <c r="G36874">
        <f>VLOOKUP(F36874,Sheet1!F:G,2,FALSE)</f>
        <v>0</v>
      </c>
      <c r="H36874">
        <f t="shared" si="1170"/>
        <v>30</v>
      </c>
    </row>
    <row r="36875" spans="1:8" x14ac:dyDescent="0.25">
      <c r="A36875" t="s">
        <v>5</v>
      </c>
      <c r="B36875" t="s">
        <v>51</v>
      </c>
      <c r="C36875" t="s">
        <v>11</v>
      </c>
      <c r="D36875" t="s">
        <v>23</v>
      </c>
      <c r="E36875" t="str">
        <f t="shared" si="1169"/>
        <v>N30</v>
      </c>
      <c r="F36875" t="str">
        <f>VLOOKUP(E36875,Sheet1!E:F,2,FALSE)</f>
        <v>Southlands</v>
      </c>
      <c r="G36875">
        <f>VLOOKUP(F36875,Sheet1!F:G,2,FALSE)</f>
        <v>0</v>
      </c>
      <c r="H36875">
        <f t="shared" si="1170"/>
        <v>30</v>
      </c>
    </row>
    <row r="36876" spans="1:8" x14ac:dyDescent="0.25">
      <c r="A36876" t="s">
        <v>52</v>
      </c>
      <c r="B36876" t="s">
        <v>51</v>
      </c>
      <c r="C36876" t="s">
        <v>11</v>
      </c>
      <c r="D36876" t="s">
        <v>23</v>
      </c>
      <c r="E36876" t="str">
        <f t="shared" si="1169"/>
        <v>N30</v>
      </c>
      <c r="F36876" t="str">
        <f>VLOOKUP(E36876,Sheet1!E:F,2,FALSE)</f>
        <v>Southlands</v>
      </c>
      <c r="G36876">
        <f>VLOOKUP(F36876,Sheet1!F:G,2,FALSE)</f>
        <v>0</v>
      </c>
      <c r="H36876">
        <f t="shared" si="1170"/>
        <v>30</v>
      </c>
    </row>
    <row r="36877" spans="1:8" x14ac:dyDescent="0.25">
      <c r="A36877" t="s">
        <v>53</v>
      </c>
      <c r="B36877" t="s">
        <v>51</v>
      </c>
      <c r="C36877" t="s">
        <v>11</v>
      </c>
      <c r="D36877" t="s">
        <v>23</v>
      </c>
      <c r="E36877" t="str">
        <f t="shared" si="1169"/>
        <v>N30</v>
      </c>
      <c r="F36877" t="str">
        <f>VLOOKUP(E36877,Sheet1!E:F,2,FALSE)</f>
        <v>Southlands</v>
      </c>
      <c r="G36877">
        <f>VLOOKUP(F36877,Sheet1!F:G,2,FALSE)</f>
        <v>0</v>
      </c>
      <c r="H36877">
        <f t="shared" si="1170"/>
        <v>30</v>
      </c>
    </row>
    <row r="36878" spans="1:8" x14ac:dyDescent="0.25">
      <c r="A36878" t="s">
        <v>5</v>
      </c>
      <c r="B36878" t="s">
        <v>6</v>
      </c>
      <c r="C36878" t="s">
        <v>12</v>
      </c>
      <c r="D36878" t="s">
        <v>23</v>
      </c>
      <c r="E36878" t="str">
        <f t="shared" si="1169"/>
        <v>N30</v>
      </c>
      <c r="F36878" t="str">
        <f>VLOOKUP(E36878,Sheet1!E:F,2,FALSE)</f>
        <v>Southlands</v>
      </c>
      <c r="G36878">
        <f>VLOOKUP(F36878,Sheet1!F:G,2,FALSE)</f>
        <v>0</v>
      </c>
      <c r="H36878">
        <f t="shared" si="1170"/>
        <v>30</v>
      </c>
    </row>
    <row r="36879" spans="1:8" x14ac:dyDescent="0.25">
      <c r="A36879" t="s">
        <v>52</v>
      </c>
      <c r="B36879" t="s">
        <v>6</v>
      </c>
      <c r="C36879" t="s">
        <v>12</v>
      </c>
      <c r="D36879" t="s">
        <v>23</v>
      </c>
      <c r="E36879" t="str">
        <f t="shared" si="1169"/>
        <v>N30</v>
      </c>
      <c r="F36879" t="str">
        <f>VLOOKUP(E36879,Sheet1!E:F,2,FALSE)</f>
        <v>Southlands</v>
      </c>
      <c r="G36879">
        <f>VLOOKUP(F36879,Sheet1!F:G,2,FALSE)</f>
        <v>0</v>
      </c>
      <c r="H36879">
        <f t="shared" si="1170"/>
        <v>30</v>
      </c>
    </row>
    <row r="36880" spans="1:8" x14ac:dyDescent="0.25">
      <c r="A36880" t="s">
        <v>53</v>
      </c>
      <c r="B36880" t="s">
        <v>6</v>
      </c>
      <c r="C36880" t="s">
        <v>12</v>
      </c>
      <c r="D36880" t="s">
        <v>23</v>
      </c>
      <c r="E36880" t="str">
        <f t="shared" si="1169"/>
        <v>N30</v>
      </c>
      <c r="F36880" t="str">
        <f>VLOOKUP(E36880,Sheet1!E:F,2,FALSE)</f>
        <v>Southlands</v>
      </c>
      <c r="G36880">
        <f>VLOOKUP(F36880,Sheet1!F:G,2,FALSE)</f>
        <v>0</v>
      </c>
      <c r="H36880">
        <f t="shared" si="1170"/>
        <v>30</v>
      </c>
    </row>
    <row r="36881" spans="1:8" x14ac:dyDescent="0.25">
      <c r="A36881" t="s">
        <v>5</v>
      </c>
      <c r="B36881" t="s">
        <v>44</v>
      </c>
      <c r="C36881" t="s">
        <v>12</v>
      </c>
      <c r="D36881" t="s">
        <v>23</v>
      </c>
      <c r="E36881" t="str">
        <f t="shared" si="1169"/>
        <v>N30</v>
      </c>
      <c r="F36881" t="str">
        <f>VLOOKUP(E36881,Sheet1!E:F,2,FALSE)</f>
        <v>Southlands</v>
      </c>
      <c r="G36881">
        <f>VLOOKUP(F36881,Sheet1!F:G,2,FALSE)</f>
        <v>0</v>
      </c>
      <c r="H36881">
        <f t="shared" si="1170"/>
        <v>30</v>
      </c>
    </row>
    <row r="36882" spans="1:8" x14ac:dyDescent="0.25">
      <c r="A36882" t="s">
        <v>52</v>
      </c>
      <c r="B36882" t="s">
        <v>44</v>
      </c>
      <c r="C36882" t="s">
        <v>12</v>
      </c>
      <c r="D36882" t="s">
        <v>23</v>
      </c>
      <c r="E36882" t="str">
        <f t="shared" si="1169"/>
        <v>N30</v>
      </c>
      <c r="F36882" t="str">
        <f>VLOOKUP(E36882,Sheet1!E:F,2,FALSE)</f>
        <v>Southlands</v>
      </c>
      <c r="G36882">
        <f>VLOOKUP(F36882,Sheet1!F:G,2,FALSE)</f>
        <v>0</v>
      </c>
      <c r="H36882">
        <f t="shared" si="1170"/>
        <v>30</v>
      </c>
    </row>
    <row r="36883" spans="1:8" x14ac:dyDescent="0.25">
      <c r="A36883" t="s">
        <v>53</v>
      </c>
      <c r="B36883" t="s">
        <v>44</v>
      </c>
      <c r="C36883" t="s">
        <v>12</v>
      </c>
      <c r="D36883" t="s">
        <v>23</v>
      </c>
      <c r="E36883" t="str">
        <f t="shared" ref="E36883:E36946" si="1171">"N"&amp;H36883</f>
        <v>N30</v>
      </c>
      <c r="F36883" t="str">
        <f>VLOOKUP(E36883,Sheet1!E:F,2,FALSE)</f>
        <v>Southlands</v>
      </c>
      <c r="G36883">
        <f>VLOOKUP(F36883,Sheet1!F:G,2,FALSE)</f>
        <v>0</v>
      </c>
      <c r="H36883">
        <f t="shared" si="1170"/>
        <v>30</v>
      </c>
    </row>
    <row r="36884" spans="1:8" x14ac:dyDescent="0.25">
      <c r="A36884" t="s">
        <v>5</v>
      </c>
      <c r="B36884" t="s">
        <v>48</v>
      </c>
      <c r="C36884" t="s">
        <v>12</v>
      </c>
      <c r="D36884" t="s">
        <v>23</v>
      </c>
      <c r="E36884" t="str">
        <f t="shared" si="1171"/>
        <v>N30</v>
      </c>
      <c r="F36884" t="str">
        <f>VLOOKUP(E36884,Sheet1!E:F,2,FALSE)</f>
        <v>Southlands</v>
      </c>
      <c r="G36884">
        <f>VLOOKUP(F36884,Sheet1!F:G,2,FALSE)</f>
        <v>0</v>
      </c>
      <c r="H36884">
        <f t="shared" si="1170"/>
        <v>30</v>
      </c>
    </row>
    <row r="36885" spans="1:8" x14ac:dyDescent="0.25">
      <c r="A36885" t="s">
        <v>52</v>
      </c>
      <c r="B36885" t="s">
        <v>48</v>
      </c>
      <c r="C36885" t="s">
        <v>12</v>
      </c>
      <c r="D36885" t="s">
        <v>23</v>
      </c>
      <c r="E36885" t="str">
        <f t="shared" si="1171"/>
        <v>N30</v>
      </c>
      <c r="F36885" t="str">
        <f>VLOOKUP(E36885,Sheet1!E:F,2,FALSE)</f>
        <v>Southlands</v>
      </c>
      <c r="G36885">
        <f>VLOOKUP(F36885,Sheet1!F:G,2,FALSE)</f>
        <v>0</v>
      </c>
      <c r="H36885">
        <f t="shared" si="1170"/>
        <v>30</v>
      </c>
    </row>
    <row r="36886" spans="1:8" x14ac:dyDescent="0.25">
      <c r="A36886" t="s">
        <v>53</v>
      </c>
      <c r="B36886" t="s">
        <v>48</v>
      </c>
      <c r="C36886" t="s">
        <v>12</v>
      </c>
      <c r="D36886" t="s">
        <v>23</v>
      </c>
      <c r="E36886" t="str">
        <f t="shared" si="1171"/>
        <v>N30</v>
      </c>
      <c r="F36886" t="str">
        <f>VLOOKUP(E36886,Sheet1!E:F,2,FALSE)</f>
        <v>Southlands</v>
      </c>
      <c r="G36886">
        <f>VLOOKUP(F36886,Sheet1!F:G,2,FALSE)</f>
        <v>0</v>
      </c>
      <c r="H36886">
        <f t="shared" si="1170"/>
        <v>30</v>
      </c>
    </row>
    <row r="36887" spans="1:8" x14ac:dyDescent="0.25">
      <c r="A36887" t="s">
        <v>5</v>
      </c>
      <c r="B36887" t="s">
        <v>51</v>
      </c>
      <c r="C36887" t="s">
        <v>12</v>
      </c>
      <c r="D36887" t="s">
        <v>23</v>
      </c>
      <c r="E36887" t="str">
        <f t="shared" si="1171"/>
        <v>N30</v>
      </c>
      <c r="F36887" t="str">
        <f>VLOOKUP(E36887,Sheet1!E:F,2,FALSE)</f>
        <v>Southlands</v>
      </c>
      <c r="G36887">
        <f>VLOOKUP(F36887,Sheet1!F:G,2,FALSE)</f>
        <v>0</v>
      </c>
      <c r="H36887">
        <f t="shared" si="1170"/>
        <v>30</v>
      </c>
    </row>
    <row r="36888" spans="1:8" x14ac:dyDescent="0.25">
      <c r="A36888" t="s">
        <v>52</v>
      </c>
      <c r="B36888" t="s">
        <v>51</v>
      </c>
      <c r="C36888" t="s">
        <v>12</v>
      </c>
      <c r="D36888" t="s">
        <v>23</v>
      </c>
      <c r="E36888" t="str">
        <f t="shared" si="1171"/>
        <v>N30</v>
      </c>
      <c r="F36888" t="str">
        <f>VLOOKUP(E36888,Sheet1!E:F,2,FALSE)</f>
        <v>Southlands</v>
      </c>
      <c r="G36888">
        <f>VLOOKUP(F36888,Sheet1!F:G,2,FALSE)</f>
        <v>0</v>
      </c>
      <c r="H36888">
        <f t="shared" si="1170"/>
        <v>30</v>
      </c>
    </row>
    <row r="36889" spans="1:8" x14ac:dyDescent="0.25">
      <c r="A36889" t="s">
        <v>53</v>
      </c>
      <c r="B36889" t="s">
        <v>51</v>
      </c>
      <c r="C36889" t="s">
        <v>12</v>
      </c>
      <c r="D36889" t="s">
        <v>23</v>
      </c>
      <c r="E36889" t="str">
        <f t="shared" si="1171"/>
        <v>N30</v>
      </c>
      <c r="F36889" t="str">
        <f>VLOOKUP(E36889,Sheet1!E:F,2,FALSE)</f>
        <v>Southlands</v>
      </c>
      <c r="G36889">
        <f>VLOOKUP(F36889,Sheet1!F:G,2,FALSE)</f>
        <v>0</v>
      </c>
      <c r="H36889">
        <f t="shared" si="1170"/>
        <v>30</v>
      </c>
    </row>
    <row r="36890" spans="1:8" x14ac:dyDescent="0.25">
      <c r="A36890" t="s">
        <v>5</v>
      </c>
      <c r="B36890" t="s">
        <v>6</v>
      </c>
      <c r="C36890" t="s">
        <v>13</v>
      </c>
      <c r="D36890" t="s">
        <v>23</v>
      </c>
      <c r="E36890" t="str">
        <f t="shared" si="1171"/>
        <v>N30</v>
      </c>
      <c r="F36890" t="str">
        <f>VLOOKUP(E36890,Sheet1!E:F,2,FALSE)</f>
        <v>Southlands</v>
      </c>
      <c r="G36890">
        <f>VLOOKUP(F36890,Sheet1!F:G,2,FALSE)</f>
        <v>0</v>
      </c>
      <c r="H36890">
        <f t="shared" si="1170"/>
        <v>30</v>
      </c>
    </row>
    <row r="36891" spans="1:8" x14ac:dyDescent="0.25">
      <c r="A36891" t="s">
        <v>52</v>
      </c>
      <c r="B36891" t="s">
        <v>6</v>
      </c>
      <c r="C36891" t="s">
        <v>13</v>
      </c>
      <c r="D36891" t="s">
        <v>23</v>
      </c>
      <c r="E36891" t="str">
        <f t="shared" si="1171"/>
        <v>N30</v>
      </c>
      <c r="F36891" t="str">
        <f>VLOOKUP(E36891,Sheet1!E:F,2,FALSE)</f>
        <v>Southlands</v>
      </c>
      <c r="G36891">
        <f>VLOOKUP(F36891,Sheet1!F:G,2,FALSE)</f>
        <v>0</v>
      </c>
      <c r="H36891">
        <f t="shared" si="1170"/>
        <v>30</v>
      </c>
    </row>
    <row r="36892" spans="1:8" x14ac:dyDescent="0.25">
      <c r="A36892" t="s">
        <v>53</v>
      </c>
      <c r="B36892" t="s">
        <v>6</v>
      </c>
      <c r="C36892" t="s">
        <v>13</v>
      </c>
      <c r="D36892" t="s">
        <v>23</v>
      </c>
      <c r="E36892" t="str">
        <f t="shared" si="1171"/>
        <v>N30</v>
      </c>
      <c r="F36892" t="str">
        <f>VLOOKUP(E36892,Sheet1!E:F,2,FALSE)</f>
        <v>Southlands</v>
      </c>
      <c r="G36892">
        <f>VLOOKUP(F36892,Sheet1!F:G,2,FALSE)</f>
        <v>0</v>
      </c>
      <c r="H36892">
        <f t="shared" si="1170"/>
        <v>30</v>
      </c>
    </row>
    <row r="36893" spans="1:8" x14ac:dyDescent="0.25">
      <c r="A36893" t="s">
        <v>5</v>
      </c>
      <c r="B36893" t="s">
        <v>44</v>
      </c>
      <c r="C36893" t="s">
        <v>13</v>
      </c>
      <c r="D36893" t="s">
        <v>23</v>
      </c>
      <c r="E36893" t="str">
        <f t="shared" si="1171"/>
        <v>N30</v>
      </c>
      <c r="F36893" t="str">
        <f>VLOOKUP(E36893,Sheet1!E:F,2,FALSE)</f>
        <v>Southlands</v>
      </c>
      <c r="G36893">
        <f>VLOOKUP(F36893,Sheet1!F:G,2,FALSE)</f>
        <v>0</v>
      </c>
      <c r="H36893">
        <f t="shared" si="1170"/>
        <v>30</v>
      </c>
    </row>
    <row r="36894" spans="1:8" x14ac:dyDescent="0.25">
      <c r="A36894" t="s">
        <v>52</v>
      </c>
      <c r="B36894" t="s">
        <v>44</v>
      </c>
      <c r="C36894" t="s">
        <v>13</v>
      </c>
      <c r="D36894" t="s">
        <v>23</v>
      </c>
      <c r="E36894" t="str">
        <f t="shared" si="1171"/>
        <v>N30</v>
      </c>
      <c r="F36894" t="str">
        <f>VLOOKUP(E36894,Sheet1!E:F,2,FALSE)</f>
        <v>Southlands</v>
      </c>
      <c r="G36894">
        <f>VLOOKUP(F36894,Sheet1!F:G,2,FALSE)</f>
        <v>0</v>
      </c>
      <c r="H36894">
        <f t="shared" si="1170"/>
        <v>30</v>
      </c>
    </row>
    <row r="36895" spans="1:8" x14ac:dyDescent="0.25">
      <c r="A36895" t="s">
        <v>53</v>
      </c>
      <c r="B36895" t="s">
        <v>44</v>
      </c>
      <c r="C36895" t="s">
        <v>13</v>
      </c>
      <c r="D36895" t="s">
        <v>23</v>
      </c>
      <c r="E36895" t="str">
        <f t="shared" si="1171"/>
        <v>N30</v>
      </c>
      <c r="F36895" t="str">
        <f>VLOOKUP(E36895,Sheet1!E:F,2,FALSE)</f>
        <v>Southlands</v>
      </c>
      <c r="G36895">
        <f>VLOOKUP(F36895,Sheet1!F:G,2,FALSE)</f>
        <v>0</v>
      </c>
      <c r="H36895">
        <f t="shared" si="1170"/>
        <v>30</v>
      </c>
    </row>
    <row r="36896" spans="1:8" x14ac:dyDescent="0.25">
      <c r="A36896" t="s">
        <v>5</v>
      </c>
      <c r="B36896" t="s">
        <v>48</v>
      </c>
      <c r="C36896" t="s">
        <v>13</v>
      </c>
      <c r="D36896" t="s">
        <v>23</v>
      </c>
      <c r="E36896" t="str">
        <f t="shared" si="1171"/>
        <v>N30</v>
      </c>
      <c r="F36896" t="str">
        <f>VLOOKUP(E36896,Sheet1!E:F,2,FALSE)</f>
        <v>Southlands</v>
      </c>
      <c r="G36896">
        <f>VLOOKUP(F36896,Sheet1!F:G,2,FALSE)</f>
        <v>0</v>
      </c>
      <c r="H36896">
        <f t="shared" si="1170"/>
        <v>30</v>
      </c>
    </row>
    <row r="36897" spans="1:8" x14ac:dyDescent="0.25">
      <c r="A36897" t="s">
        <v>52</v>
      </c>
      <c r="B36897" t="s">
        <v>48</v>
      </c>
      <c r="C36897" t="s">
        <v>13</v>
      </c>
      <c r="D36897" t="s">
        <v>23</v>
      </c>
      <c r="E36897" t="str">
        <f t="shared" si="1171"/>
        <v>N30</v>
      </c>
      <c r="F36897" t="str">
        <f>VLOOKUP(E36897,Sheet1!E:F,2,FALSE)</f>
        <v>Southlands</v>
      </c>
      <c r="G36897">
        <f>VLOOKUP(F36897,Sheet1!F:G,2,FALSE)</f>
        <v>0</v>
      </c>
      <c r="H36897">
        <f t="shared" si="1170"/>
        <v>30</v>
      </c>
    </row>
    <row r="36898" spans="1:8" x14ac:dyDescent="0.25">
      <c r="A36898" t="s">
        <v>53</v>
      </c>
      <c r="B36898" t="s">
        <v>48</v>
      </c>
      <c r="C36898" t="s">
        <v>13</v>
      </c>
      <c r="D36898" t="s">
        <v>23</v>
      </c>
      <c r="E36898" t="str">
        <f t="shared" si="1171"/>
        <v>N30</v>
      </c>
      <c r="F36898" t="str">
        <f>VLOOKUP(E36898,Sheet1!E:F,2,FALSE)</f>
        <v>Southlands</v>
      </c>
      <c r="G36898">
        <f>VLOOKUP(F36898,Sheet1!F:G,2,FALSE)</f>
        <v>0</v>
      </c>
      <c r="H36898">
        <f t="shared" si="1170"/>
        <v>30</v>
      </c>
    </row>
    <row r="36899" spans="1:8" x14ac:dyDescent="0.25">
      <c r="A36899" t="s">
        <v>5</v>
      </c>
      <c r="B36899" t="s">
        <v>51</v>
      </c>
      <c r="C36899" t="s">
        <v>13</v>
      </c>
      <c r="D36899" t="s">
        <v>23</v>
      </c>
      <c r="E36899" t="str">
        <f t="shared" si="1171"/>
        <v>N30</v>
      </c>
      <c r="F36899" t="str">
        <f>VLOOKUP(E36899,Sheet1!E:F,2,FALSE)</f>
        <v>Southlands</v>
      </c>
      <c r="G36899">
        <f>VLOOKUP(F36899,Sheet1!F:G,2,FALSE)</f>
        <v>0</v>
      </c>
      <c r="H36899">
        <f t="shared" si="1170"/>
        <v>30</v>
      </c>
    </row>
    <row r="36900" spans="1:8" x14ac:dyDescent="0.25">
      <c r="A36900" t="s">
        <v>52</v>
      </c>
      <c r="B36900" t="s">
        <v>51</v>
      </c>
      <c r="C36900" t="s">
        <v>13</v>
      </c>
      <c r="D36900" t="s">
        <v>23</v>
      </c>
      <c r="E36900" t="str">
        <f t="shared" si="1171"/>
        <v>N30</v>
      </c>
      <c r="F36900" t="str">
        <f>VLOOKUP(E36900,Sheet1!E:F,2,FALSE)</f>
        <v>Southlands</v>
      </c>
      <c r="G36900">
        <f>VLOOKUP(F36900,Sheet1!F:G,2,FALSE)</f>
        <v>0</v>
      </c>
      <c r="H36900">
        <f t="shared" si="1170"/>
        <v>30</v>
      </c>
    </row>
    <row r="36901" spans="1:8" x14ac:dyDescent="0.25">
      <c r="A36901" t="s">
        <v>53</v>
      </c>
      <c r="B36901" t="s">
        <v>51</v>
      </c>
      <c r="C36901" t="s">
        <v>13</v>
      </c>
      <c r="D36901" t="s">
        <v>23</v>
      </c>
      <c r="E36901" t="str">
        <f t="shared" si="1171"/>
        <v>N30</v>
      </c>
      <c r="F36901" t="str">
        <f>VLOOKUP(E36901,Sheet1!E:F,2,FALSE)</f>
        <v>Southlands</v>
      </c>
      <c r="G36901">
        <f>VLOOKUP(F36901,Sheet1!F:G,2,FALSE)</f>
        <v>0</v>
      </c>
      <c r="H36901">
        <f t="shared" si="1170"/>
        <v>30</v>
      </c>
    </row>
    <row r="36902" spans="1:8" x14ac:dyDescent="0.25">
      <c r="A36902" t="s">
        <v>5</v>
      </c>
      <c r="B36902" t="s">
        <v>6</v>
      </c>
      <c r="C36902" t="s">
        <v>54</v>
      </c>
      <c r="D36902" t="s">
        <v>27</v>
      </c>
      <c r="E36902" t="str">
        <f t="shared" si="1171"/>
        <v>N30</v>
      </c>
      <c r="F36902" t="str">
        <f>VLOOKUP(E36902,Sheet1!E:F,2,FALSE)</f>
        <v>Southlands</v>
      </c>
      <c r="G36902">
        <f>VLOOKUP(F36902,Sheet1!F:G,2,FALSE)</f>
        <v>0</v>
      </c>
      <c r="H36902">
        <f t="shared" si="1170"/>
        <v>30</v>
      </c>
    </row>
    <row r="36903" spans="1:8" x14ac:dyDescent="0.25">
      <c r="A36903" t="s">
        <v>52</v>
      </c>
      <c r="B36903" t="s">
        <v>6</v>
      </c>
      <c r="C36903" t="s">
        <v>54</v>
      </c>
      <c r="D36903" t="s">
        <v>27</v>
      </c>
      <c r="E36903" t="str">
        <f t="shared" si="1171"/>
        <v>N30</v>
      </c>
      <c r="F36903" t="str">
        <f>VLOOKUP(E36903,Sheet1!E:F,2,FALSE)</f>
        <v>Southlands</v>
      </c>
      <c r="G36903">
        <f>VLOOKUP(F36903,Sheet1!F:G,2,FALSE)</f>
        <v>0</v>
      </c>
      <c r="H36903">
        <f t="shared" si="1170"/>
        <v>30</v>
      </c>
    </row>
    <row r="36904" spans="1:8" x14ac:dyDescent="0.25">
      <c r="A36904" t="s">
        <v>53</v>
      </c>
      <c r="B36904" t="s">
        <v>6</v>
      </c>
      <c r="C36904" t="s">
        <v>54</v>
      </c>
      <c r="D36904" t="s">
        <v>27</v>
      </c>
      <c r="E36904" t="str">
        <f t="shared" si="1171"/>
        <v>N30</v>
      </c>
      <c r="F36904" t="str">
        <f>VLOOKUP(E36904,Sheet1!E:F,2,FALSE)</f>
        <v>Southlands</v>
      </c>
      <c r="G36904">
        <f>VLOOKUP(F36904,Sheet1!F:G,2,FALSE)</f>
        <v>0</v>
      </c>
      <c r="H36904">
        <f t="shared" si="1170"/>
        <v>30</v>
      </c>
    </row>
    <row r="36905" spans="1:8" x14ac:dyDescent="0.25">
      <c r="A36905" t="s">
        <v>5</v>
      </c>
      <c r="B36905" t="s">
        <v>44</v>
      </c>
      <c r="C36905" t="s">
        <v>54</v>
      </c>
      <c r="D36905" t="s">
        <v>27</v>
      </c>
      <c r="E36905" t="str">
        <f t="shared" si="1171"/>
        <v>N30</v>
      </c>
      <c r="F36905" t="str">
        <f>VLOOKUP(E36905,Sheet1!E:F,2,FALSE)</f>
        <v>Southlands</v>
      </c>
      <c r="G36905">
        <f>VLOOKUP(F36905,Sheet1!F:G,2,FALSE)</f>
        <v>0</v>
      </c>
      <c r="H36905">
        <f t="shared" si="1170"/>
        <v>30</v>
      </c>
    </row>
    <row r="36906" spans="1:8" x14ac:dyDescent="0.25">
      <c r="A36906" t="s">
        <v>52</v>
      </c>
      <c r="B36906" t="s">
        <v>44</v>
      </c>
      <c r="C36906" t="s">
        <v>54</v>
      </c>
      <c r="D36906" t="s">
        <v>27</v>
      </c>
      <c r="E36906" t="str">
        <f t="shared" si="1171"/>
        <v>N30</v>
      </c>
      <c r="F36906" t="str">
        <f>VLOOKUP(E36906,Sheet1!E:F,2,FALSE)</f>
        <v>Southlands</v>
      </c>
      <c r="G36906">
        <f>VLOOKUP(F36906,Sheet1!F:G,2,FALSE)</f>
        <v>0</v>
      </c>
      <c r="H36906">
        <f t="shared" si="1170"/>
        <v>30</v>
      </c>
    </row>
    <row r="36907" spans="1:8" x14ac:dyDescent="0.25">
      <c r="A36907" t="s">
        <v>53</v>
      </c>
      <c r="B36907" t="s">
        <v>44</v>
      </c>
      <c r="C36907" t="s">
        <v>54</v>
      </c>
      <c r="D36907" t="s">
        <v>27</v>
      </c>
      <c r="E36907" t="str">
        <f t="shared" si="1171"/>
        <v>N30</v>
      </c>
      <c r="F36907" t="str">
        <f>VLOOKUP(E36907,Sheet1!E:F,2,FALSE)</f>
        <v>Southlands</v>
      </c>
      <c r="G36907">
        <f>VLOOKUP(F36907,Sheet1!F:G,2,FALSE)</f>
        <v>0</v>
      </c>
      <c r="H36907">
        <f t="shared" si="1170"/>
        <v>30</v>
      </c>
    </row>
    <row r="36908" spans="1:8" x14ac:dyDescent="0.25">
      <c r="A36908" t="s">
        <v>5</v>
      </c>
      <c r="B36908" t="s">
        <v>48</v>
      </c>
      <c r="C36908" t="s">
        <v>54</v>
      </c>
      <c r="D36908" t="s">
        <v>27</v>
      </c>
      <c r="E36908" t="str">
        <f t="shared" si="1171"/>
        <v>N30</v>
      </c>
      <c r="F36908" t="str">
        <f>VLOOKUP(E36908,Sheet1!E:F,2,FALSE)</f>
        <v>Southlands</v>
      </c>
      <c r="G36908">
        <f>VLOOKUP(F36908,Sheet1!F:G,2,FALSE)</f>
        <v>0</v>
      </c>
      <c r="H36908">
        <f t="shared" si="1170"/>
        <v>30</v>
      </c>
    </row>
    <row r="36909" spans="1:8" x14ac:dyDescent="0.25">
      <c r="A36909" t="s">
        <v>52</v>
      </c>
      <c r="B36909" t="s">
        <v>48</v>
      </c>
      <c r="C36909" t="s">
        <v>54</v>
      </c>
      <c r="D36909" t="s">
        <v>27</v>
      </c>
      <c r="E36909" t="str">
        <f t="shared" si="1171"/>
        <v>N30</v>
      </c>
      <c r="F36909" t="str">
        <f>VLOOKUP(E36909,Sheet1!E:F,2,FALSE)</f>
        <v>Southlands</v>
      </c>
      <c r="G36909">
        <f>VLOOKUP(F36909,Sheet1!F:G,2,FALSE)</f>
        <v>0</v>
      </c>
      <c r="H36909">
        <f t="shared" si="1170"/>
        <v>30</v>
      </c>
    </row>
    <row r="36910" spans="1:8" x14ac:dyDescent="0.25">
      <c r="A36910" t="s">
        <v>53</v>
      </c>
      <c r="B36910" t="s">
        <v>48</v>
      </c>
      <c r="C36910" t="s">
        <v>54</v>
      </c>
      <c r="D36910" t="s">
        <v>27</v>
      </c>
      <c r="E36910" t="str">
        <f t="shared" si="1171"/>
        <v>N30</v>
      </c>
      <c r="F36910" t="str">
        <f>VLOOKUP(E36910,Sheet1!E:F,2,FALSE)</f>
        <v>Southlands</v>
      </c>
      <c r="G36910">
        <f>VLOOKUP(F36910,Sheet1!F:G,2,FALSE)</f>
        <v>0</v>
      </c>
      <c r="H36910">
        <f t="shared" si="1170"/>
        <v>30</v>
      </c>
    </row>
    <row r="36911" spans="1:8" x14ac:dyDescent="0.25">
      <c r="A36911" t="s">
        <v>5</v>
      </c>
      <c r="B36911" t="s">
        <v>51</v>
      </c>
      <c r="C36911" t="s">
        <v>54</v>
      </c>
      <c r="D36911" t="s">
        <v>27</v>
      </c>
      <c r="E36911" t="str">
        <f t="shared" si="1171"/>
        <v>N30</v>
      </c>
      <c r="F36911" t="str">
        <f>VLOOKUP(E36911,Sheet1!E:F,2,FALSE)</f>
        <v>Southlands</v>
      </c>
      <c r="G36911">
        <f>VLOOKUP(F36911,Sheet1!F:G,2,FALSE)</f>
        <v>0</v>
      </c>
      <c r="H36911">
        <f t="shared" si="1170"/>
        <v>30</v>
      </c>
    </row>
    <row r="36912" spans="1:8" x14ac:dyDescent="0.25">
      <c r="A36912" t="s">
        <v>52</v>
      </c>
      <c r="B36912" t="s">
        <v>51</v>
      </c>
      <c r="C36912" t="s">
        <v>54</v>
      </c>
      <c r="D36912" t="s">
        <v>27</v>
      </c>
      <c r="E36912" t="str">
        <f t="shared" si="1171"/>
        <v>N30</v>
      </c>
      <c r="F36912" t="str">
        <f>VLOOKUP(E36912,Sheet1!E:F,2,FALSE)</f>
        <v>Southlands</v>
      </c>
      <c r="G36912">
        <f>VLOOKUP(F36912,Sheet1!F:G,2,FALSE)</f>
        <v>0</v>
      </c>
      <c r="H36912">
        <f t="shared" si="1170"/>
        <v>30</v>
      </c>
    </row>
    <row r="36913" spans="1:8" x14ac:dyDescent="0.25">
      <c r="A36913" t="s">
        <v>53</v>
      </c>
      <c r="B36913" t="s">
        <v>51</v>
      </c>
      <c r="C36913" t="s">
        <v>54</v>
      </c>
      <c r="D36913" t="s">
        <v>27</v>
      </c>
      <c r="E36913" t="str">
        <f t="shared" si="1171"/>
        <v>N30</v>
      </c>
      <c r="F36913" t="str">
        <f>VLOOKUP(E36913,Sheet1!E:F,2,FALSE)</f>
        <v>Southlands</v>
      </c>
      <c r="G36913">
        <f>VLOOKUP(F36913,Sheet1!F:G,2,FALSE)</f>
        <v>0</v>
      </c>
      <c r="H36913">
        <f t="shared" si="1170"/>
        <v>30</v>
      </c>
    </row>
    <row r="36914" spans="1:8" x14ac:dyDescent="0.25">
      <c r="A36914" t="s">
        <v>5</v>
      </c>
      <c r="B36914" t="s">
        <v>6</v>
      </c>
      <c r="C36914" t="s">
        <v>55</v>
      </c>
      <c r="D36914" t="s">
        <v>27</v>
      </c>
      <c r="E36914" t="str">
        <f t="shared" si="1171"/>
        <v>N30</v>
      </c>
      <c r="F36914" t="str">
        <f>VLOOKUP(E36914,Sheet1!E:F,2,FALSE)</f>
        <v>Southlands</v>
      </c>
      <c r="G36914">
        <f>VLOOKUP(F36914,Sheet1!F:G,2,FALSE)</f>
        <v>0</v>
      </c>
      <c r="H36914">
        <f t="shared" si="1170"/>
        <v>30</v>
      </c>
    </row>
    <row r="36915" spans="1:8" x14ac:dyDescent="0.25">
      <c r="A36915" t="s">
        <v>52</v>
      </c>
      <c r="B36915" t="s">
        <v>6</v>
      </c>
      <c r="C36915" t="s">
        <v>55</v>
      </c>
      <c r="D36915" t="s">
        <v>27</v>
      </c>
      <c r="E36915" t="str">
        <f t="shared" si="1171"/>
        <v>N30</v>
      </c>
      <c r="F36915" t="str">
        <f>VLOOKUP(E36915,Sheet1!E:F,2,FALSE)</f>
        <v>Southlands</v>
      </c>
      <c r="G36915">
        <f>VLOOKUP(F36915,Sheet1!F:G,2,FALSE)</f>
        <v>0</v>
      </c>
      <c r="H36915">
        <f t="shared" si="1170"/>
        <v>30</v>
      </c>
    </row>
    <row r="36916" spans="1:8" x14ac:dyDescent="0.25">
      <c r="A36916" t="s">
        <v>53</v>
      </c>
      <c r="B36916" t="s">
        <v>6</v>
      </c>
      <c r="C36916" t="s">
        <v>55</v>
      </c>
      <c r="D36916" t="s">
        <v>27</v>
      </c>
      <c r="E36916" t="str">
        <f t="shared" si="1171"/>
        <v>N30</v>
      </c>
      <c r="F36916" t="str">
        <f>VLOOKUP(E36916,Sheet1!E:F,2,FALSE)</f>
        <v>Southlands</v>
      </c>
      <c r="G36916">
        <f>VLOOKUP(F36916,Sheet1!F:G,2,FALSE)</f>
        <v>0</v>
      </c>
      <c r="H36916">
        <f t="shared" si="1170"/>
        <v>30</v>
      </c>
    </row>
    <row r="36917" spans="1:8" x14ac:dyDescent="0.25">
      <c r="A36917" t="s">
        <v>5</v>
      </c>
      <c r="B36917" t="s">
        <v>44</v>
      </c>
      <c r="C36917" t="s">
        <v>55</v>
      </c>
      <c r="D36917" t="s">
        <v>27</v>
      </c>
      <c r="E36917" t="str">
        <f t="shared" si="1171"/>
        <v>N30</v>
      </c>
      <c r="F36917" t="str">
        <f>VLOOKUP(E36917,Sheet1!E:F,2,FALSE)</f>
        <v>Southlands</v>
      </c>
      <c r="G36917">
        <f>VLOOKUP(F36917,Sheet1!F:G,2,FALSE)</f>
        <v>0</v>
      </c>
      <c r="H36917">
        <f t="shared" si="1170"/>
        <v>30</v>
      </c>
    </row>
    <row r="36918" spans="1:8" x14ac:dyDescent="0.25">
      <c r="A36918" t="s">
        <v>52</v>
      </c>
      <c r="B36918" t="s">
        <v>44</v>
      </c>
      <c r="C36918" t="s">
        <v>55</v>
      </c>
      <c r="D36918" t="s">
        <v>27</v>
      </c>
      <c r="E36918" t="str">
        <f t="shared" si="1171"/>
        <v>N30</v>
      </c>
      <c r="F36918" t="str">
        <f>VLOOKUP(E36918,Sheet1!E:F,2,FALSE)</f>
        <v>Southlands</v>
      </c>
      <c r="G36918">
        <f>VLOOKUP(F36918,Sheet1!F:G,2,FALSE)</f>
        <v>0</v>
      </c>
      <c r="H36918">
        <f t="shared" si="1170"/>
        <v>30</v>
      </c>
    </row>
    <row r="36919" spans="1:8" x14ac:dyDescent="0.25">
      <c r="A36919" t="s">
        <v>53</v>
      </c>
      <c r="B36919" t="s">
        <v>44</v>
      </c>
      <c r="C36919" t="s">
        <v>55</v>
      </c>
      <c r="D36919" t="s">
        <v>27</v>
      </c>
      <c r="E36919" t="str">
        <f t="shared" si="1171"/>
        <v>N30</v>
      </c>
      <c r="F36919" t="str">
        <f>VLOOKUP(E36919,Sheet1!E:F,2,FALSE)</f>
        <v>Southlands</v>
      </c>
      <c r="G36919">
        <f>VLOOKUP(F36919,Sheet1!F:G,2,FALSE)</f>
        <v>0</v>
      </c>
      <c r="H36919">
        <f t="shared" si="1170"/>
        <v>30</v>
      </c>
    </row>
    <row r="36920" spans="1:8" x14ac:dyDescent="0.25">
      <c r="A36920" t="s">
        <v>5</v>
      </c>
      <c r="B36920" t="s">
        <v>48</v>
      </c>
      <c r="C36920" t="s">
        <v>55</v>
      </c>
      <c r="D36920" t="s">
        <v>27</v>
      </c>
      <c r="E36920" t="str">
        <f t="shared" si="1171"/>
        <v>N30</v>
      </c>
      <c r="F36920" t="str">
        <f>VLOOKUP(E36920,Sheet1!E:F,2,FALSE)</f>
        <v>Southlands</v>
      </c>
      <c r="G36920">
        <f>VLOOKUP(F36920,Sheet1!F:G,2,FALSE)</f>
        <v>0</v>
      </c>
      <c r="H36920">
        <f t="shared" si="1170"/>
        <v>30</v>
      </c>
    </row>
    <row r="36921" spans="1:8" x14ac:dyDescent="0.25">
      <c r="A36921" t="s">
        <v>52</v>
      </c>
      <c r="B36921" t="s">
        <v>48</v>
      </c>
      <c r="C36921" t="s">
        <v>55</v>
      </c>
      <c r="D36921" t="s">
        <v>27</v>
      </c>
      <c r="E36921" t="str">
        <f t="shared" si="1171"/>
        <v>N30</v>
      </c>
      <c r="F36921" t="str">
        <f>VLOOKUP(E36921,Sheet1!E:F,2,FALSE)</f>
        <v>Southlands</v>
      </c>
      <c r="G36921">
        <f>VLOOKUP(F36921,Sheet1!F:G,2,FALSE)</f>
        <v>0</v>
      </c>
      <c r="H36921">
        <f t="shared" si="1170"/>
        <v>30</v>
      </c>
    </row>
    <row r="36922" spans="1:8" x14ac:dyDescent="0.25">
      <c r="A36922" t="s">
        <v>53</v>
      </c>
      <c r="B36922" t="s">
        <v>48</v>
      </c>
      <c r="C36922" t="s">
        <v>55</v>
      </c>
      <c r="D36922" t="s">
        <v>27</v>
      </c>
      <c r="E36922" t="str">
        <f t="shared" si="1171"/>
        <v>N30</v>
      </c>
      <c r="F36922" t="str">
        <f>VLOOKUP(E36922,Sheet1!E:F,2,FALSE)</f>
        <v>Southlands</v>
      </c>
      <c r="G36922">
        <f>VLOOKUP(F36922,Sheet1!F:G,2,FALSE)</f>
        <v>0</v>
      </c>
      <c r="H36922">
        <f t="shared" si="1170"/>
        <v>30</v>
      </c>
    </row>
    <row r="36923" spans="1:8" x14ac:dyDescent="0.25">
      <c r="A36923" t="s">
        <v>5</v>
      </c>
      <c r="B36923" t="s">
        <v>51</v>
      </c>
      <c r="C36923" t="s">
        <v>55</v>
      </c>
      <c r="D36923" t="s">
        <v>27</v>
      </c>
      <c r="E36923" t="str">
        <f t="shared" si="1171"/>
        <v>N30</v>
      </c>
      <c r="F36923" t="str">
        <f>VLOOKUP(E36923,Sheet1!E:F,2,FALSE)</f>
        <v>Southlands</v>
      </c>
      <c r="G36923">
        <f>VLOOKUP(F36923,Sheet1!F:G,2,FALSE)</f>
        <v>0</v>
      </c>
      <c r="H36923">
        <f t="shared" si="1170"/>
        <v>30</v>
      </c>
    </row>
    <row r="36924" spans="1:8" x14ac:dyDescent="0.25">
      <c r="A36924" t="s">
        <v>52</v>
      </c>
      <c r="B36924" t="s">
        <v>51</v>
      </c>
      <c r="C36924" t="s">
        <v>55</v>
      </c>
      <c r="D36924" t="s">
        <v>27</v>
      </c>
      <c r="E36924" t="str">
        <f t="shared" si="1171"/>
        <v>N30</v>
      </c>
      <c r="F36924" t="str">
        <f>VLOOKUP(E36924,Sheet1!E:F,2,FALSE)</f>
        <v>Southlands</v>
      </c>
      <c r="G36924">
        <f>VLOOKUP(F36924,Sheet1!F:G,2,FALSE)</f>
        <v>0</v>
      </c>
      <c r="H36924">
        <f t="shared" si="1170"/>
        <v>30</v>
      </c>
    </row>
    <row r="36925" spans="1:8" x14ac:dyDescent="0.25">
      <c r="A36925" t="s">
        <v>53</v>
      </c>
      <c r="B36925" t="s">
        <v>51</v>
      </c>
      <c r="C36925" t="s">
        <v>55</v>
      </c>
      <c r="D36925" t="s">
        <v>27</v>
      </c>
      <c r="E36925" t="str">
        <f t="shared" si="1171"/>
        <v>N30</v>
      </c>
      <c r="F36925" t="str">
        <f>VLOOKUP(E36925,Sheet1!E:F,2,FALSE)</f>
        <v>Southlands</v>
      </c>
      <c r="G36925">
        <f>VLOOKUP(F36925,Sheet1!F:G,2,FALSE)</f>
        <v>0</v>
      </c>
      <c r="H36925">
        <f t="shared" si="1170"/>
        <v>30</v>
      </c>
    </row>
    <row r="36926" spans="1:8" x14ac:dyDescent="0.25">
      <c r="A36926" t="s">
        <v>5</v>
      </c>
      <c r="B36926" t="s">
        <v>6</v>
      </c>
      <c r="C36926" t="s">
        <v>56</v>
      </c>
      <c r="D36926" t="s">
        <v>27</v>
      </c>
      <c r="E36926" t="str">
        <f t="shared" si="1171"/>
        <v>N30</v>
      </c>
      <c r="F36926" t="str">
        <f>VLOOKUP(E36926,Sheet1!E:F,2,FALSE)</f>
        <v>Southlands</v>
      </c>
      <c r="G36926">
        <f>VLOOKUP(F36926,Sheet1!F:G,2,FALSE)</f>
        <v>0</v>
      </c>
      <c r="H36926">
        <f t="shared" si="1170"/>
        <v>30</v>
      </c>
    </row>
    <row r="36927" spans="1:8" x14ac:dyDescent="0.25">
      <c r="A36927" t="s">
        <v>52</v>
      </c>
      <c r="B36927" t="s">
        <v>6</v>
      </c>
      <c r="C36927" t="s">
        <v>56</v>
      </c>
      <c r="D36927" t="s">
        <v>27</v>
      </c>
      <c r="E36927" t="str">
        <f t="shared" si="1171"/>
        <v>N30</v>
      </c>
      <c r="F36927" t="str">
        <f>VLOOKUP(E36927,Sheet1!E:F,2,FALSE)</f>
        <v>Southlands</v>
      </c>
      <c r="G36927">
        <f>VLOOKUP(F36927,Sheet1!F:G,2,FALSE)</f>
        <v>0</v>
      </c>
      <c r="H36927">
        <f t="shared" ref="H36927:H36990" si="1172">IF(H36926="start",1,IF(I36927="start",H36926+1,H36926))</f>
        <v>30</v>
      </c>
    </row>
    <row r="36928" spans="1:8" x14ac:dyDescent="0.25">
      <c r="A36928" t="s">
        <v>53</v>
      </c>
      <c r="B36928" t="s">
        <v>6</v>
      </c>
      <c r="C36928" t="s">
        <v>56</v>
      </c>
      <c r="D36928" t="s">
        <v>27</v>
      </c>
      <c r="E36928" t="str">
        <f t="shared" si="1171"/>
        <v>N30</v>
      </c>
      <c r="F36928" t="str">
        <f>VLOOKUP(E36928,Sheet1!E:F,2,FALSE)</f>
        <v>Southlands</v>
      </c>
      <c r="G36928">
        <f>VLOOKUP(F36928,Sheet1!F:G,2,FALSE)</f>
        <v>0</v>
      </c>
      <c r="H36928">
        <f t="shared" si="1172"/>
        <v>30</v>
      </c>
    </row>
    <row r="36929" spans="1:8" x14ac:dyDescent="0.25">
      <c r="A36929" t="s">
        <v>5</v>
      </c>
      <c r="B36929" t="s">
        <v>44</v>
      </c>
      <c r="C36929" t="s">
        <v>56</v>
      </c>
      <c r="D36929" t="s">
        <v>27</v>
      </c>
      <c r="E36929" t="str">
        <f t="shared" si="1171"/>
        <v>N30</v>
      </c>
      <c r="F36929" t="str">
        <f>VLOOKUP(E36929,Sheet1!E:F,2,FALSE)</f>
        <v>Southlands</v>
      </c>
      <c r="G36929">
        <f>VLOOKUP(F36929,Sheet1!F:G,2,FALSE)</f>
        <v>0</v>
      </c>
      <c r="H36929">
        <f t="shared" si="1172"/>
        <v>30</v>
      </c>
    </row>
    <row r="36930" spans="1:8" x14ac:dyDescent="0.25">
      <c r="A36930" t="s">
        <v>52</v>
      </c>
      <c r="B36930" t="s">
        <v>44</v>
      </c>
      <c r="C36930" t="s">
        <v>56</v>
      </c>
      <c r="D36930" t="s">
        <v>27</v>
      </c>
      <c r="E36930" t="str">
        <f t="shared" si="1171"/>
        <v>N30</v>
      </c>
      <c r="F36930" t="str">
        <f>VLOOKUP(E36930,Sheet1!E:F,2,FALSE)</f>
        <v>Southlands</v>
      </c>
      <c r="G36930">
        <f>VLOOKUP(F36930,Sheet1!F:G,2,FALSE)</f>
        <v>0</v>
      </c>
      <c r="H36930">
        <f t="shared" si="1172"/>
        <v>30</v>
      </c>
    </row>
    <row r="36931" spans="1:8" x14ac:dyDescent="0.25">
      <c r="A36931" t="s">
        <v>53</v>
      </c>
      <c r="B36931" t="s">
        <v>44</v>
      </c>
      <c r="C36931" t="s">
        <v>56</v>
      </c>
      <c r="D36931" t="s">
        <v>27</v>
      </c>
      <c r="E36931" t="str">
        <f t="shared" si="1171"/>
        <v>N30</v>
      </c>
      <c r="F36931" t="str">
        <f>VLOOKUP(E36931,Sheet1!E:F,2,FALSE)</f>
        <v>Southlands</v>
      </c>
      <c r="G36931">
        <f>VLOOKUP(F36931,Sheet1!F:G,2,FALSE)</f>
        <v>0</v>
      </c>
      <c r="H36931">
        <f t="shared" si="1172"/>
        <v>30</v>
      </c>
    </row>
    <row r="36932" spans="1:8" x14ac:dyDescent="0.25">
      <c r="A36932" t="s">
        <v>5</v>
      </c>
      <c r="B36932" t="s">
        <v>48</v>
      </c>
      <c r="C36932" t="s">
        <v>56</v>
      </c>
      <c r="D36932" t="s">
        <v>27</v>
      </c>
      <c r="E36932" t="str">
        <f t="shared" si="1171"/>
        <v>N30</v>
      </c>
      <c r="F36932" t="str">
        <f>VLOOKUP(E36932,Sheet1!E:F,2,FALSE)</f>
        <v>Southlands</v>
      </c>
      <c r="G36932">
        <f>VLOOKUP(F36932,Sheet1!F:G,2,FALSE)</f>
        <v>0</v>
      </c>
      <c r="H36932">
        <f t="shared" si="1172"/>
        <v>30</v>
      </c>
    </row>
    <row r="36933" spans="1:8" x14ac:dyDescent="0.25">
      <c r="A36933" t="s">
        <v>52</v>
      </c>
      <c r="B36933" t="s">
        <v>48</v>
      </c>
      <c r="C36933" t="s">
        <v>56</v>
      </c>
      <c r="D36933" t="s">
        <v>27</v>
      </c>
      <c r="E36933" t="str">
        <f t="shared" si="1171"/>
        <v>N30</v>
      </c>
      <c r="F36933" t="str">
        <f>VLOOKUP(E36933,Sheet1!E:F,2,FALSE)</f>
        <v>Southlands</v>
      </c>
      <c r="G36933">
        <f>VLOOKUP(F36933,Sheet1!F:G,2,FALSE)</f>
        <v>0</v>
      </c>
      <c r="H36933">
        <f t="shared" si="1172"/>
        <v>30</v>
      </c>
    </row>
    <row r="36934" spans="1:8" x14ac:dyDescent="0.25">
      <c r="A36934" t="s">
        <v>53</v>
      </c>
      <c r="B36934" t="s">
        <v>48</v>
      </c>
      <c r="C36934" t="s">
        <v>56</v>
      </c>
      <c r="D36934" t="s">
        <v>27</v>
      </c>
      <c r="E36934" t="str">
        <f t="shared" si="1171"/>
        <v>N30</v>
      </c>
      <c r="F36934" t="str">
        <f>VLOOKUP(E36934,Sheet1!E:F,2,FALSE)</f>
        <v>Southlands</v>
      </c>
      <c r="G36934">
        <f>VLOOKUP(F36934,Sheet1!F:G,2,FALSE)</f>
        <v>0</v>
      </c>
      <c r="H36934">
        <f t="shared" si="1172"/>
        <v>30</v>
      </c>
    </row>
    <row r="36935" spans="1:8" x14ac:dyDescent="0.25">
      <c r="A36935" t="s">
        <v>5</v>
      </c>
      <c r="B36935" t="s">
        <v>51</v>
      </c>
      <c r="C36935" t="s">
        <v>56</v>
      </c>
      <c r="D36935" t="s">
        <v>27</v>
      </c>
      <c r="E36935" t="str">
        <f t="shared" si="1171"/>
        <v>N30</v>
      </c>
      <c r="F36935" t="str">
        <f>VLOOKUP(E36935,Sheet1!E:F,2,FALSE)</f>
        <v>Southlands</v>
      </c>
      <c r="G36935">
        <f>VLOOKUP(F36935,Sheet1!F:G,2,FALSE)</f>
        <v>0</v>
      </c>
      <c r="H36935">
        <f t="shared" si="1172"/>
        <v>30</v>
      </c>
    </row>
    <row r="36936" spans="1:8" x14ac:dyDescent="0.25">
      <c r="A36936" t="s">
        <v>52</v>
      </c>
      <c r="B36936" t="s">
        <v>51</v>
      </c>
      <c r="C36936" t="s">
        <v>56</v>
      </c>
      <c r="D36936" t="s">
        <v>27</v>
      </c>
      <c r="E36936" t="str">
        <f t="shared" si="1171"/>
        <v>N30</v>
      </c>
      <c r="F36936" t="str">
        <f>VLOOKUP(E36936,Sheet1!E:F,2,FALSE)</f>
        <v>Southlands</v>
      </c>
      <c r="G36936">
        <f>VLOOKUP(F36936,Sheet1!F:G,2,FALSE)</f>
        <v>0</v>
      </c>
      <c r="H36936">
        <f t="shared" si="1172"/>
        <v>30</v>
      </c>
    </row>
    <row r="36937" spans="1:8" x14ac:dyDescent="0.25">
      <c r="A36937" t="s">
        <v>53</v>
      </c>
      <c r="B36937" t="s">
        <v>51</v>
      </c>
      <c r="C36937" t="s">
        <v>56</v>
      </c>
      <c r="D36937" t="s">
        <v>27</v>
      </c>
      <c r="E36937" t="str">
        <f t="shared" si="1171"/>
        <v>N30</v>
      </c>
      <c r="F36937" t="str">
        <f>VLOOKUP(E36937,Sheet1!E:F,2,FALSE)</f>
        <v>Southlands</v>
      </c>
      <c r="G36937">
        <f>VLOOKUP(F36937,Sheet1!F:G,2,FALSE)</f>
        <v>0</v>
      </c>
      <c r="H36937">
        <f t="shared" si="1172"/>
        <v>30</v>
      </c>
    </row>
    <row r="36938" spans="1:8" x14ac:dyDescent="0.25">
      <c r="A36938" t="s">
        <v>5</v>
      </c>
      <c r="B36938" t="s">
        <v>6</v>
      </c>
      <c r="C36938" t="s">
        <v>57</v>
      </c>
      <c r="D36938" t="s">
        <v>27</v>
      </c>
      <c r="E36938" t="str">
        <f t="shared" si="1171"/>
        <v>N30</v>
      </c>
      <c r="F36938" t="str">
        <f>VLOOKUP(E36938,Sheet1!E:F,2,FALSE)</f>
        <v>Southlands</v>
      </c>
      <c r="G36938">
        <f>VLOOKUP(F36938,Sheet1!F:G,2,FALSE)</f>
        <v>0</v>
      </c>
      <c r="H36938">
        <f t="shared" si="1172"/>
        <v>30</v>
      </c>
    </row>
    <row r="36939" spans="1:8" x14ac:dyDescent="0.25">
      <c r="A36939" t="s">
        <v>52</v>
      </c>
      <c r="B36939" t="s">
        <v>6</v>
      </c>
      <c r="C36939" t="s">
        <v>57</v>
      </c>
      <c r="D36939" t="s">
        <v>27</v>
      </c>
      <c r="E36939" t="str">
        <f t="shared" si="1171"/>
        <v>N30</v>
      </c>
      <c r="F36939" t="str">
        <f>VLOOKUP(E36939,Sheet1!E:F,2,FALSE)</f>
        <v>Southlands</v>
      </c>
      <c r="G36939">
        <f>VLOOKUP(F36939,Sheet1!F:G,2,FALSE)</f>
        <v>0</v>
      </c>
      <c r="H36939">
        <f t="shared" si="1172"/>
        <v>30</v>
      </c>
    </row>
    <row r="36940" spans="1:8" x14ac:dyDescent="0.25">
      <c r="A36940" t="s">
        <v>53</v>
      </c>
      <c r="B36940" t="s">
        <v>6</v>
      </c>
      <c r="C36940" t="s">
        <v>57</v>
      </c>
      <c r="D36940" t="s">
        <v>27</v>
      </c>
      <c r="E36940" t="str">
        <f t="shared" si="1171"/>
        <v>N30</v>
      </c>
      <c r="F36940" t="str">
        <f>VLOOKUP(E36940,Sheet1!E:F,2,FALSE)</f>
        <v>Southlands</v>
      </c>
      <c r="G36940">
        <f>VLOOKUP(F36940,Sheet1!F:G,2,FALSE)</f>
        <v>0</v>
      </c>
      <c r="H36940">
        <f t="shared" si="1172"/>
        <v>30</v>
      </c>
    </row>
    <row r="36941" spans="1:8" x14ac:dyDescent="0.25">
      <c r="A36941" t="s">
        <v>5</v>
      </c>
      <c r="B36941" t="s">
        <v>44</v>
      </c>
      <c r="C36941" t="s">
        <v>57</v>
      </c>
      <c r="D36941" t="s">
        <v>27</v>
      </c>
      <c r="E36941" t="str">
        <f t="shared" si="1171"/>
        <v>N30</v>
      </c>
      <c r="F36941" t="str">
        <f>VLOOKUP(E36941,Sheet1!E:F,2,FALSE)</f>
        <v>Southlands</v>
      </c>
      <c r="G36941">
        <f>VLOOKUP(F36941,Sheet1!F:G,2,FALSE)</f>
        <v>0</v>
      </c>
      <c r="H36941">
        <f t="shared" si="1172"/>
        <v>30</v>
      </c>
    </row>
    <row r="36942" spans="1:8" x14ac:dyDescent="0.25">
      <c r="A36942" t="s">
        <v>52</v>
      </c>
      <c r="B36942" t="s">
        <v>44</v>
      </c>
      <c r="C36942" t="s">
        <v>57</v>
      </c>
      <c r="D36942" t="s">
        <v>27</v>
      </c>
      <c r="E36942" t="str">
        <f t="shared" si="1171"/>
        <v>N30</v>
      </c>
      <c r="F36942" t="str">
        <f>VLOOKUP(E36942,Sheet1!E:F,2,FALSE)</f>
        <v>Southlands</v>
      </c>
      <c r="G36942">
        <f>VLOOKUP(F36942,Sheet1!F:G,2,FALSE)</f>
        <v>0</v>
      </c>
      <c r="H36942">
        <f t="shared" si="1172"/>
        <v>30</v>
      </c>
    </row>
    <row r="36943" spans="1:8" x14ac:dyDescent="0.25">
      <c r="A36943" t="s">
        <v>53</v>
      </c>
      <c r="B36943" t="s">
        <v>44</v>
      </c>
      <c r="C36943" t="s">
        <v>57</v>
      </c>
      <c r="D36943" t="s">
        <v>27</v>
      </c>
      <c r="E36943" t="str">
        <f t="shared" si="1171"/>
        <v>N30</v>
      </c>
      <c r="F36943" t="str">
        <f>VLOOKUP(E36943,Sheet1!E:F,2,FALSE)</f>
        <v>Southlands</v>
      </c>
      <c r="G36943">
        <f>VLOOKUP(F36943,Sheet1!F:G,2,FALSE)</f>
        <v>0</v>
      </c>
      <c r="H36943">
        <f t="shared" si="1172"/>
        <v>30</v>
      </c>
    </row>
    <row r="36944" spans="1:8" x14ac:dyDescent="0.25">
      <c r="A36944" t="s">
        <v>5</v>
      </c>
      <c r="B36944" t="s">
        <v>48</v>
      </c>
      <c r="C36944" t="s">
        <v>57</v>
      </c>
      <c r="D36944" t="s">
        <v>27</v>
      </c>
      <c r="E36944" t="str">
        <f t="shared" si="1171"/>
        <v>N30</v>
      </c>
      <c r="F36944" t="str">
        <f>VLOOKUP(E36944,Sheet1!E:F,2,FALSE)</f>
        <v>Southlands</v>
      </c>
      <c r="G36944">
        <f>VLOOKUP(F36944,Sheet1!F:G,2,FALSE)</f>
        <v>0</v>
      </c>
      <c r="H36944">
        <f t="shared" si="1172"/>
        <v>30</v>
      </c>
    </row>
    <row r="36945" spans="1:8" x14ac:dyDescent="0.25">
      <c r="A36945" t="s">
        <v>52</v>
      </c>
      <c r="B36945" t="s">
        <v>48</v>
      </c>
      <c r="C36945" t="s">
        <v>57</v>
      </c>
      <c r="D36945" t="s">
        <v>27</v>
      </c>
      <c r="E36945" t="str">
        <f t="shared" si="1171"/>
        <v>N30</v>
      </c>
      <c r="F36945" t="str">
        <f>VLOOKUP(E36945,Sheet1!E:F,2,FALSE)</f>
        <v>Southlands</v>
      </c>
      <c r="G36945">
        <f>VLOOKUP(F36945,Sheet1!F:G,2,FALSE)</f>
        <v>0</v>
      </c>
      <c r="H36945">
        <f t="shared" si="1172"/>
        <v>30</v>
      </c>
    </row>
    <row r="36946" spans="1:8" x14ac:dyDescent="0.25">
      <c r="A36946" t="s">
        <v>53</v>
      </c>
      <c r="B36946" t="s">
        <v>48</v>
      </c>
      <c r="C36946" t="s">
        <v>57</v>
      </c>
      <c r="D36946" t="s">
        <v>27</v>
      </c>
      <c r="E36946" t="str">
        <f t="shared" si="1171"/>
        <v>N30</v>
      </c>
      <c r="F36946" t="str">
        <f>VLOOKUP(E36946,Sheet1!E:F,2,FALSE)</f>
        <v>Southlands</v>
      </c>
      <c r="G36946">
        <f>VLOOKUP(F36946,Sheet1!F:G,2,FALSE)</f>
        <v>0</v>
      </c>
      <c r="H36946">
        <f t="shared" si="1172"/>
        <v>30</v>
      </c>
    </row>
    <row r="36947" spans="1:8" x14ac:dyDescent="0.25">
      <c r="A36947" t="s">
        <v>5</v>
      </c>
      <c r="B36947" t="s">
        <v>51</v>
      </c>
      <c r="C36947" t="s">
        <v>57</v>
      </c>
      <c r="D36947" t="s">
        <v>27</v>
      </c>
      <c r="E36947" t="str">
        <f t="shared" ref="E36947:E37010" si="1173">"N"&amp;H36947</f>
        <v>N30</v>
      </c>
      <c r="F36947" t="str">
        <f>VLOOKUP(E36947,Sheet1!E:F,2,FALSE)</f>
        <v>Southlands</v>
      </c>
      <c r="G36947">
        <f>VLOOKUP(F36947,Sheet1!F:G,2,FALSE)</f>
        <v>0</v>
      </c>
      <c r="H36947">
        <f t="shared" si="1172"/>
        <v>30</v>
      </c>
    </row>
    <row r="36948" spans="1:8" x14ac:dyDescent="0.25">
      <c r="A36948" t="s">
        <v>52</v>
      </c>
      <c r="B36948" t="s">
        <v>51</v>
      </c>
      <c r="C36948" t="s">
        <v>57</v>
      </c>
      <c r="D36948" t="s">
        <v>27</v>
      </c>
      <c r="E36948" t="str">
        <f t="shared" si="1173"/>
        <v>N30</v>
      </c>
      <c r="F36948" t="str">
        <f>VLOOKUP(E36948,Sheet1!E:F,2,FALSE)</f>
        <v>Southlands</v>
      </c>
      <c r="G36948">
        <f>VLOOKUP(F36948,Sheet1!F:G,2,FALSE)</f>
        <v>0</v>
      </c>
      <c r="H36948">
        <f t="shared" si="1172"/>
        <v>30</v>
      </c>
    </row>
    <row r="36949" spans="1:8" x14ac:dyDescent="0.25">
      <c r="A36949" t="s">
        <v>53</v>
      </c>
      <c r="B36949" t="s">
        <v>51</v>
      </c>
      <c r="C36949" t="s">
        <v>57</v>
      </c>
      <c r="D36949" t="s">
        <v>27</v>
      </c>
      <c r="E36949" t="str">
        <f t="shared" si="1173"/>
        <v>N30</v>
      </c>
      <c r="F36949" t="str">
        <f>VLOOKUP(E36949,Sheet1!E:F,2,FALSE)</f>
        <v>Southlands</v>
      </c>
      <c r="G36949">
        <f>VLOOKUP(F36949,Sheet1!F:G,2,FALSE)</f>
        <v>0</v>
      </c>
      <c r="H36949">
        <f t="shared" si="1172"/>
        <v>30</v>
      </c>
    </row>
    <row r="36950" spans="1:8" x14ac:dyDescent="0.25">
      <c r="A36950" t="s">
        <v>5</v>
      </c>
      <c r="B36950" t="s">
        <v>6</v>
      </c>
      <c r="C36950" t="s">
        <v>58</v>
      </c>
      <c r="D36950" t="s">
        <v>27</v>
      </c>
      <c r="E36950" t="str">
        <f t="shared" si="1173"/>
        <v>N30</v>
      </c>
      <c r="F36950" t="str">
        <f>VLOOKUP(E36950,Sheet1!E:F,2,FALSE)</f>
        <v>Southlands</v>
      </c>
      <c r="G36950">
        <f>VLOOKUP(F36950,Sheet1!F:G,2,FALSE)</f>
        <v>0</v>
      </c>
      <c r="H36950">
        <f t="shared" si="1172"/>
        <v>30</v>
      </c>
    </row>
    <row r="36951" spans="1:8" x14ac:dyDescent="0.25">
      <c r="A36951" t="s">
        <v>52</v>
      </c>
      <c r="B36951" t="s">
        <v>6</v>
      </c>
      <c r="C36951" t="s">
        <v>58</v>
      </c>
      <c r="D36951" t="s">
        <v>27</v>
      </c>
      <c r="E36951" t="str">
        <f t="shared" si="1173"/>
        <v>N30</v>
      </c>
      <c r="F36951" t="str">
        <f>VLOOKUP(E36951,Sheet1!E:F,2,FALSE)</f>
        <v>Southlands</v>
      </c>
      <c r="G36951">
        <f>VLOOKUP(F36951,Sheet1!F:G,2,FALSE)</f>
        <v>0</v>
      </c>
      <c r="H36951">
        <f t="shared" si="1172"/>
        <v>30</v>
      </c>
    </row>
    <row r="36952" spans="1:8" x14ac:dyDescent="0.25">
      <c r="A36952" t="s">
        <v>53</v>
      </c>
      <c r="B36952" t="s">
        <v>6</v>
      </c>
      <c r="C36952" t="s">
        <v>58</v>
      </c>
      <c r="D36952" t="s">
        <v>27</v>
      </c>
      <c r="E36952" t="str">
        <f t="shared" si="1173"/>
        <v>N30</v>
      </c>
      <c r="F36952" t="str">
        <f>VLOOKUP(E36952,Sheet1!E:F,2,FALSE)</f>
        <v>Southlands</v>
      </c>
      <c r="G36952">
        <f>VLOOKUP(F36952,Sheet1!F:G,2,FALSE)</f>
        <v>0</v>
      </c>
      <c r="H36952">
        <f t="shared" si="1172"/>
        <v>30</v>
      </c>
    </row>
    <row r="36953" spans="1:8" x14ac:dyDescent="0.25">
      <c r="A36953" t="s">
        <v>5</v>
      </c>
      <c r="B36953" t="s">
        <v>44</v>
      </c>
      <c r="C36953" t="s">
        <v>58</v>
      </c>
      <c r="D36953" t="s">
        <v>27</v>
      </c>
      <c r="E36953" t="str">
        <f t="shared" si="1173"/>
        <v>N30</v>
      </c>
      <c r="F36953" t="str">
        <f>VLOOKUP(E36953,Sheet1!E:F,2,FALSE)</f>
        <v>Southlands</v>
      </c>
      <c r="G36953">
        <f>VLOOKUP(F36953,Sheet1!F:G,2,FALSE)</f>
        <v>0</v>
      </c>
      <c r="H36953">
        <f t="shared" si="1172"/>
        <v>30</v>
      </c>
    </row>
    <row r="36954" spans="1:8" x14ac:dyDescent="0.25">
      <c r="A36954" t="s">
        <v>52</v>
      </c>
      <c r="B36954" t="s">
        <v>44</v>
      </c>
      <c r="C36954" t="s">
        <v>58</v>
      </c>
      <c r="D36954" t="s">
        <v>27</v>
      </c>
      <c r="E36954" t="str">
        <f t="shared" si="1173"/>
        <v>N30</v>
      </c>
      <c r="F36954" t="str">
        <f>VLOOKUP(E36954,Sheet1!E:F,2,FALSE)</f>
        <v>Southlands</v>
      </c>
      <c r="G36954">
        <f>VLOOKUP(F36954,Sheet1!F:G,2,FALSE)</f>
        <v>0</v>
      </c>
      <c r="H36954">
        <f t="shared" si="1172"/>
        <v>30</v>
      </c>
    </row>
    <row r="36955" spans="1:8" x14ac:dyDescent="0.25">
      <c r="A36955" t="s">
        <v>53</v>
      </c>
      <c r="B36955" t="s">
        <v>44</v>
      </c>
      <c r="C36955" t="s">
        <v>58</v>
      </c>
      <c r="D36955" t="s">
        <v>27</v>
      </c>
      <c r="E36955" t="str">
        <f t="shared" si="1173"/>
        <v>N30</v>
      </c>
      <c r="F36955" t="str">
        <f>VLOOKUP(E36955,Sheet1!E:F,2,FALSE)</f>
        <v>Southlands</v>
      </c>
      <c r="G36955">
        <f>VLOOKUP(F36955,Sheet1!F:G,2,FALSE)</f>
        <v>0</v>
      </c>
      <c r="H36955">
        <f t="shared" si="1172"/>
        <v>30</v>
      </c>
    </row>
    <row r="36956" spans="1:8" x14ac:dyDescent="0.25">
      <c r="A36956" t="s">
        <v>5</v>
      </c>
      <c r="B36956" t="s">
        <v>48</v>
      </c>
      <c r="C36956" t="s">
        <v>58</v>
      </c>
      <c r="D36956" t="s">
        <v>27</v>
      </c>
      <c r="E36956" t="str">
        <f t="shared" si="1173"/>
        <v>N30</v>
      </c>
      <c r="F36956" t="str">
        <f>VLOOKUP(E36956,Sheet1!E:F,2,FALSE)</f>
        <v>Southlands</v>
      </c>
      <c r="G36956">
        <f>VLOOKUP(F36956,Sheet1!F:G,2,FALSE)</f>
        <v>0</v>
      </c>
      <c r="H36956">
        <f t="shared" si="1172"/>
        <v>30</v>
      </c>
    </row>
    <row r="36957" spans="1:8" x14ac:dyDescent="0.25">
      <c r="A36957" t="s">
        <v>52</v>
      </c>
      <c r="B36957" t="s">
        <v>48</v>
      </c>
      <c r="C36957" t="s">
        <v>58</v>
      </c>
      <c r="D36957" t="s">
        <v>27</v>
      </c>
      <c r="E36957" t="str">
        <f t="shared" si="1173"/>
        <v>N30</v>
      </c>
      <c r="F36957" t="str">
        <f>VLOOKUP(E36957,Sheet1!E:F,2,FALSE)</f>
        <v>Southlands</v>
      </c>
      <c r="G36957">
        <f>VLOOKUP(F36957,Sheet1!F:G,2,FALSE)</f>
        <v>0</v>
      </c>
      <c r="H36957">
        <f t="shared" si="1172"/>
        <v>30</v>
      </c>
    </row>
    <row r="36958" spans="1:8" x14ac:dyDescent="0.25">
      <c r="A36958" t="s">
        <v>53</v>
      </c>
      <c r="B36958" t="s">
        <v>48</v>
      </c>
      <c r="C36958" t="s">
        <v>58</v>
      </c>
      <c r="D36958" t="s">
        <v>27</v>
      </c>
      <c r="E36958" t="str">
        <f t="shared" si="1173"/>
        <v>N30</v>
      </c>
      <c r="F36958" t="str">
        <f>VLOOKUP(E36958,Sheet1!E:F,2,FALSE)</f>
        <v>Southlands</v>
      </c>
      <c r="G36958">
        <f>VLOOKUP(F36958,Sheet1!F:G,2,FALSE)</f>
        <v>0</v>
      </c>
      <c r="H36958">
        <f t="shared" si="1172"/>
        <v>30</v>
      </c>
    </row>
    <row r="36959" spans="1:8" x14ac:dyDescent="0.25">
      <c r="A36959" t="s">
        <v>5</v>
      </c>
      <c r="B36959" t="s">
        <v>51</v>
      </c>
      <c r="C36959" t="s">
        <v>58</v>
      </c>
      <c r="D36959" t="s">
        <v>27</v>
      </c>
      <c r="E36959" t="str">
        <f t="shared" si="1173"/>
        <v>N30</v>
      </c>
      <c r="F36959" t="str">
        <f>VLOOKUP(E36959,Sheet1!E:F,2,FALSE)</f>
        <v>Southlands</v>
      </c>
      <c r="G36959">
        <f>VLOOKUP(F36959,Sheet1!F:G,2,FALSE)</f>
        <v>0</v>
      </c>
      <c r="H36959">
        <f t="shared" si="1172"/>
        <v>30</v>
      </c>
    </row>
    <row r="36960" spans="1:8" x14ac:dyDescent="0.25">
      <c r="A36960" t="s">
        <v>52</v>
      </c>
      <c r="B36960" t="s">
        <v>51</v>
      </c>
      <c r="C36960" t="s">
        <v>58</v>
      </c>
      <c r="D36960" t="s">
        <v>27</v>
      </c>
      <c r="E36960" t="str">
        <f t="shared" si="1173"/>
        <v>N30</v>
      </c>
      <c r="F36960" t="str">
        <f>VLOOKUP(E36960,Sheet1!E:F,2,FALSE)</f>
        <v>Southlands</v>
      </c>
      <c r="G36960">
        <f>VLOOKUP(F36960,Sheet1!F:G,2,FALSE)</f>
        <v>0</v>
      </c>
      <c r="H36960">
        <f t="shared" si="1172"/>
        <v>30</v>
      </c>
    </row>
    <row r="36961" spans="1:8" x14ac:dyDescent="0.25">
      <c r="A36961" t="s">
        <v>53</v>
      </c>
      <c r="B36961" t="s">
        <v>51</v>
      </c>
      <c r="C36961" t="s">
        <v>58</v>
      </c>
      <c r="D36961" t="s">
        <v>27</v>
      </c>
      <c r="E36961" t="str">
        <f t="shared" si="1173"/>
        <v>N30</v>
      </c>
      <c r="F36961" t="str">
        <f>VLOOKUP(E36961,Sheet1!E:F,2,FALSE)</f>
        <v>Southlands</v>
      </c>
      <c r="G36961">
        <f>VLOOKUP(F36961,Sheet1!F:G,2,FALSE)</f>
        <v>0</v>
      </c>
      <c r="H36961">
        <f t="shared" si="1172"/>
        <v>30</v>
      </c>
    </row>
    <row r="36962" spans="1:8" x14ac:dyDescent="0.25">
      <c r="A36962" t="s">
        <v>5</v>
      </c>
      <c r="B36962" t="s">
        <v>6</v>
      </c>
      <c r="C36962" t="s">
        <v>59</v>
      </c>
      <c r="D36962" t="s">
        <v>27</v>
      </c>
      <c r="E36962" t="str">
        <f t="shared" si="1173"/>
        <v>N30</v>
      </c>
      <c r="F36962" t="str">
        <f>VLOOKUP(E36962,Sheet1!E:F,2,FALSE)</f>
        <v>Southlands</v>
      </c>
      <c r="G36962">
        <f>VLOOKUP(F36962,Sheet1!F:G,2,FALSE)</f>
        <v>0</v>
      </c>
      <c r="H36962">
        <f t="shared" si="1172"/>
        <v>30</v>
      </c>
    </row>
    <row r="36963" spans="1:8" x14ac:dyDescent="0.25">
      <c r="A36963" t="s">
        <v>52</v>
      </c>
      <c r="B36963" t="s">
        <v>6</v>
      </c>
      <c r="C36963" t="s">
        <v>59</v>
      </c>
      <c r="D36963" t="s">
        <v>27</v>
      </c>
      <c r="E36963" t="str">
        <f t="shared" si="1173"/>
        <v>N30</v>
      </c>
      <c r="F36963" t="str">
        <f>VLOOKUP(E36963,Sheet1!E:F,2,FALSE)</f>
        <v>Southlands</v>
      </c>
      <c r="G36963">
        <f>VLOOKUP(F36963,Sheet1!F:G,2,FALSE)</f>
        <v>0</v>
      </c>
      <c r="H36963">
        <f t="shared" si="1172"/>
        <v>30</v>
      </c>
    </row>
    <row r="36964" spans="1:8" x14ac:dyDescent="0.25">
      <c r="A36964" t="s">
        <v>53</v>
      </c>
      <c r="B36964" t="s">
        <v>6</v>
      </c>
      <c r="C36964" t="s">
        <v>59</v>
      </c>
      <c r="D36964" t="s">
        <v>27</v>
      </c>
      <c r="E36964" t="str">
        <f t="shared" si="1173"/>
        <v>N30</v>
      </c>
      <c r="F36964" t="str">
        <f>VLOOKUP(E36964,Sheet1!E:F,2,FALSE)</f>
        <v>Southlands</v>
      </c>
      <c r="G36964">
        <f>VLOOKUP(F36964,Sheet1!F:G,2,FALSE)</f>
        <v>0</v>
      </c>
      <c r="H36964">
        <f t="shared" si="1172"/>
        <v>30</v>
      </c>
    </row>
    <row r="36965" spans="1:8" x14ac:dyDescent="0.25">
      <c r="A36965" t="s">
        <v>5</v>
      </c>
      <c r="B36965" t="s">
        <v>44</v>
      </c>
      <c r="C36965" t="s">
        <v>59</v>
      </c>
      <c r="D36965" t="s">
        <v>27</v>
      </c>
      <c r="E36965" t="str">
        <f t="shared" si="1173"/>
        <v>N30</v>
      </c>
      <c r="F36965" t="str">
        <f>VLOOKUP(E36965,Sheet1!E:F,2,FALSE)</f>
        <v>Southlands</v>
      </c>
      <c r="G36965">
        <f>VLOOKUP(F36965,Sheet1!F:G,2,FALSE)</f>
        <v>0</v>
      </c>
      <c r="H36965">
        <f t="shared" si="1172"/>
        <v>30</v>
      </c>
    </row>
    <row r="36966" spans="1:8" x14ac:dyDescent="0.25">
      <c r="A36966" t="s">
        <v>52</v>
      </c>
      <c r="B36966" t="s">
        <v>44</v>
      </c>
      <c r="C36966" t="s">
        <v>59</v>
      </c>
      <c r="D36966" t="s">
        <v>27</v>
      </c>
      <c r="E36966" t="str">
        <f t="shared" si="1173"/>
        <v>N30</v>
      </c>
      <c r="F36966" t="str">
        <f>VLOOKUP(E36966,Sheet1!E:F,2,FALSE)</f>
        <v>Southlands</v>
      </c>
      <c r="G36966">
        <f>VLOOKUP(F36966,Sheet1!F:G,2,FALSE)</f>
        <v>0</v>
      </c>
      <c r="H36966">
        <f t="shared" si="1172"/>
        <v>30</v>
      </c>
    </row>
    <row r="36967" spans="1:8" x14ac:dyDescent="0.25">
      <c r="A36967" t="s">
        <v>53</v>
      </c>
      <c r="B36967" t="s">
        <v>44</v>
      </c>
      <c r="C36967" t="s">
        <v>59</v>
      </c>
      <c r="D36967" t="s">
        <v>27</v>
      </c>
      <c r="E36967" t="str">
        <f t="shared" si="1173"/>
        <v>N30</v>
      </c>
      <c r="F36967" t="str">
        <f>VLOOKUP(E36967,Sheet1!E:F,2,FALSE)</f>
        <v>Southlands</v>
      </c>
      <c r="G36967">
        <f>VLOOKUP(F36967,Sheet1!F:G,2,FALSE)</f>
        <v>0</v>
      </c>
      <c r="H36967">
        <f t="shared" si="1172"/>
        <v>30</v>
      </c>
    </row>
    <row r="36968" spans="1:8" x14ac:dyDescent="0.25">
      <c r="A36968" t="s">
        <v>5</v>
      </c>
      <c r="B36968" t="s">
        <v>48</v>
      </c>
      <c r="C36968" t="s">
        <v>59</v>
      </c>
      <c r="D36968" t="s">
        <v>27</v>
      </c>
      <c r="E36968" t="str">
        <f t="shared" si="1173"/>
        <v>N30</v>
      </c>
      <c r="F36968" t="str">
        <f>VLOOKUP(E36968,Sheet1!E:F,2,FALSE)</f>
        <v>Southlands</v>
      </c>
      <c r="G36968">
        <f>VLOOKUP(F36968,Sheet1!F:G,2,FALSE)</f>
        <v>0</v>
      </c>
      <c r="H36968">
        <f t="shared" si="1172"/>
        <v>30</v>
      </c>
    </row>
    <row r="36969" spans="1:8" x14ac:dyDescent="0.25">
      <c r="A36969" t="s">
        <v>52</v>
      </c>
      <c r="B36969" t="s">
        <v>48</v>
      </c>
      <c r="C36969" t="s">
        <v>59</v>
      </c>
      <c r="D36969" t="s">
        <v>27</v>
      </c>
      <c r="E36969" t="str">
        <f t="shared" si="1173"/>
        <v>N30</v>
      </c>
      <c r="F36969" t="str">
        <f>VLOOKUP(E36969,Sheet1!E:F,2,FALSE)</f>
        <v>Southlands</v>
      </c>
      <c r="G36969">
        <f>VLOOKUP(F36969,Sheet1!F:G,2,FALSE)</f>
        <v>0</v>
      </c>
      <c r="H36969">
        <f t="shared" si="1172"/>
        <v>30</v>
      </c>
    </row>
    <row r="36970" spans="1:8" x14ac:dyDescent="0.25">
      <c r="A36970" t="s">
        <v>53</v>
      </c>
      <c r="B36970" t="s">
        <v>48</v>
      </c>
      <c r="C36970" t="s">
        <v>59</v>
      </c>
      <c r="D36970" t="s">
        <v>27</v>
      </c>
      <c r="E36970" t="str">
        <f t="shared" si="1173"/>
        <v>N30</v>
      </c>
      <c r="F36970" t="str">
        <f>VLOOKUP(E36970,Sheet1!E:F,2,FALSE)</f>
        <v>Southlands</v>
      </c>
      <c r="G36970">
        <f>VLOOKUP(F36970,Sheet1!F:G,2,FALSE)</f>
        <v>0</v>
      </c>
      <c r="H36970">
        <f t="shared" si="1172"/>
        <v>30</v>
      </c>
    </row>
    <row r="36971" spans="1:8" x14ac:dyDescent="0.25">
      <c r="A36971" t="s">
        <v>5</v>
      </c>
      <c r="B36971" t="s">
        <v>51</v>
      </c>
      <c r="C36971" t="s">
        <v>59</v>
      </c>
      <c r="D36971" t="s">
        <v>27</v>
      </c>
      <c r="E36971" t="str">
        <f t="shared" si="1173"/>
        <v>N30</v>
      </c>
      <c r="F36971" t="str">
        <f>VLOOKUP(E36971,Sheet1!E:F,2,FALSE)</f>
        <v>Southlands</v>
      </c>
      <c r="G36971">
        <f>VLOOKUP(F36971,Sheet1!F:G,2,FALSE)</f>
        <v>0</v>
      </c>
      <c r="H36971">
        <f t="shared" si="1172"/>
        <v>30</v>
      </c>
    </row>
    <row r="36972" spans="1:8" x14ac:dyDescent="0.25">
      <c r="A36972" t="s">
        <v>52</v>
      </c>
      <c r="B36972" t="s">
        <v>51</v>
      </c>
      <c r="C36972" t="s">
        <v>59</v>
      </c>
      <c r="D36972" t="s">
        <v>27</v>
      </c>
      <c r="E36972" t="str">
        <f t="shared" si="1173"/>
        <v>N30</v>
      </c>
      <c r="F36972" t="str">
        <f>VLOOKUP(E36972,Sheet1!E:F,2,FALSE)</f>
        <v>Southlands</v>
      </c>
      <c r="G36972">
        <f>VLOOKUP(F36972,Sheet1!F:G,2,FALSE)</f>
        <v>0</v>
      </c>
      <c r="H36972">
        <f t="shared" si="1172"/>
        <v>30</v>
      </c>
    </row>
    <row r="36973" spans="1:8" x14ac:dyDescent="0.25">
      <c r="A36973" t="s">
        <v>53</v>
      </c>
      <c r="B36973" t="s">
        <v>51</v>
      </c>
      <c r="C36973" t="s">
        <v>59</v>
      </c>
      <c r="D36973" t="s">
        <v>27</v>
      </c>
      <c r="E36973" t="str">
        <f t="shared" si="1173"/>
        <v>N30</v>
      </c>
      <c r="F36973" t="str">
        <f>VLOOKUP(E36973,Sheet1!E:F,2,FALSE)</f>
        <v>Southlands</v>
      </c>
      <c r="G36973">
        <f>VLOOKUP(F36973,Sheet1!F:G,2,FALSE)</f>
        <v>0</v>
      </c>
      <c r="H36973">
        <f t="shared" si="1172"/>
        <v>30</v>
      </c>
    </row>
    <row r="36974" spans="1:8" x14ac:dyDescent="0.25">
      <c r="A36974" t="s">
        <v>5</v>
      </c>
      <c r="B36974" t="s">
        <v>6</v>
      </c>
      <c r="C36974" t="s">
        <v>60</v>
      </c>
      <c r="D36974" t="s">
        <v>27</v>
      </c>
      <c r="E36974" t="str">
        <f t="shared" si="1173"/>
        <v>N30</v>
      </c>
      <c r="F36974" t="str">
        <f>VLOOKUP(E36974,Sheet1!E:F,2,FALSE)</f>
        <v>Southlands</v>
      </c>
      <c r="G36974">
        <f>VLOOKUP(F36974,Sheet1!F:G,2,FALSE)</f>
        <v>0</v>
      </c>
      <c r="H36974">
        <f t="shared" si="1172"/>
        <v>30</v>
      </c>
    </row>
    <row r="36975" spans="1:8" x14ac:dyDescent="0.25">
      <c r="A36975" t="s">
        <v>52</v>
      </c>
      <c r="B36975" t="s">
        <v>6</v>
      </c>
      <c r="C36975" t="s">
        <v>60</v>
      </c>
      <c r="D36975" t="s">
        <v>27</v>
      </c>
      <c r="E36975" t="str">
        <f t="shared" si="1173"/>
        <v>N30</v>
      </c>
      <c r="F36975" t="str">
        <f>VLOOKUP(E36975,Sheet1!E:F,2,FALSE)</f>
        <v>Southlands</v>
      </c>
      <c r="G36975">
        <f>VLOOKUP(F36975,Sheet1!F:G,2,FALSE)</f>
        <v>0</v>
      </c>
      <c r="H36975">
        <f t="shared" si="1172"/>
        <v>30</v>
      </c>
    </row>
    <row r="36976" spans="1:8" x14ac:dyDescent="0.25">
      <c r="A36976" t="s">
        <v>53</v>
      </c>
      <c r="B36976" t="s">
        <v>6</v>
      </c>
      <c r="C36976" t="s">
        <v>60</v>
      </c>
      <c r="D36976" t="s">
        <v>27</v>
      </c>
      <c r="E36976" t="str">
        <f t="shared" si="1173"/>
        <v>N30</v>
      </c>
      <c r="F36976" t="str">
        <f>VLOOKUP(E36976,Sheet1!E:F,2,FALSE)</f>
        <v>Southlands</v>
      </c>
      <c r="G36976">
        <f>VLOOKUP(F36976,Sheet1!F:G,2,FALSE)</f>
        <v>0</v>
      </c>
      <c r="H36976">
        <f t="shared" si="1172"/>
        <v>30</v>
      </c>
    </row>
    <row r="36977" spans="1:8" x14ac:dyDescent="0.25">
      <c r="A36977" t="s">
        <v>5</v>
      </c>
      <c r="B36977" t="s">
        <v>44</v>
      </c>
      <c r="C36977" t="s">
        <v>60</v>
      </c>
      <c r="D36977" t="s">
        <v>27</v>
      </c>
      <c r="E36977" t="str">
        <f t="shared" si="1173"/>
        <v>N30</v>
      </c>
      <c r="F36977" t="str">
        <f>VLOOKUP(E36977,Sheet1!E:F,2,FALSE)</f>
        <v>Southlands</v>
      </c>
      <c r="G36977">
        <f>VLOOKUP(F36977,Sheet1!F:G,2,FALSE)</f>
        <v>0</v>
      </c>
      <c r="H36977">
        <f t="shared" si="1172"/>
        <v>30</v>
      </c>
    </row>
    <row r="36978" spans="1:8" x14ac:dyDescent="0.25">
      <c r="A36978" t="s">
        <v>52</v>
      </c>
      <c r="B36978" t="s">
        <v>44</v>
      </c>
      <c r="C36978" t="s">
        <v>60</v>
      </c>
      <c r="D36978" t="s">
        <v>27</v>
      </c>
      <c r="E36978" t="str">
        <f t="shared" si="1173"/>
        <v>N30</v>
      </c>
      <c r="F36978" t="str">
        <f>VLOOKUP(E36978,Sheet1!E:F,2,FALSE)</f>
        <v>Southlands</v>
      </c>
      <c r="G36978">
        <f>VLOOKUP(F36978,Sheet1!F:G,2,FALSE)</f>
        <v>0</v>
      </c>
      <c r="H36978">
        <f t="shared" si="1172"/>
        <v>30</v>
      </c>
    </row>
    <row r="36979" spans="1:8" x14ac:dyDescent="0.25">
      <c r="A36979" t="s">
        <v>53</v>
      </c>
      <c r="B36979" t="s">
        <v>44</v>
      </c>
      <c r="C36979" t="s">
        <v>60</v>
      </c>
      <c r="D36979" t="s">
        <v>27</v>
      </c>
      <c r="E36979" t="str">
        <f t="shared" si="1173"/>
        <v>N30</v>
      </c>
      <c r="F36979" t="str">
        <f>VLOOKUP(E36979,Sheet1!E:F,2,FALSE)</f>
        <v>Southlands</v>
      </c>
      <c r="G36979">
        <f>VLOOKUP(F36979,Sheet1!F:G,2,FALSE)</f>
        <v>0</v>
      </c>
      <c r="H36979">
        <f t="shared" si="1172"/>
        <v>30</v>
      </c>
    </row>
    <row r="36980" spans="1:8" x14ac:dyDescent="0.25">
      <c r="A36980" t="s">
        <v>5</v>
      </c>
      <c r="B36980" t="s">
        <v>48</v>
      </c>
      <c r="C36980" t="s">
        <v>60</v>
      </c>
      <c r="D36980" t="s">
        <v>27</v>
      </c>
      <c r="E36980" t="str">
        <f t="shared" si="1173"/>
        <v>N30</v>
      </c>
      <c r="F36980" t="str">
        <f>VLOOKUP(E36980,Sheet1!E:F,2,FALSE)</f>
        <v>Southlands</v>
      </c>
      <c r="G36980">
        <f>VLOOKUP(F36980,Sheet1!F:G,2,FALSE)</f>
        <v>0</v>
      </c>
      <c r="H36980">
        <f t="shared" si="1172"/>
        <v>30</v>
      </c>
    </row>
    <row r="36981" spans="1:8" x14ac:dyDescent="0.25">
      <c r="A36981" t="s">
        <v>52</v>
      </c>
      <c r="B36981" t="s">
        <v>48</v>
      </c>
      <c r="C36981" t="s">
        <v>60</v>
      </c>
      <c r="D36981" t="s">
        <v>27</v>
      </c>
      <c r="E36981" t="str">
        <f t="shared" si="1173"/>
        <v>N30</v>
      </c>
      <c r="F36981" t="str">
        <f>VLOOKUP(E36981,Sheet1!E:F,2,FALSE)</f>
        <v>Southlands</v>
      </c>
      <c r="G36981">
        <f>VLOOKUP(F36981,Sheet1!F:G,2,FALSE)</f>
        <v>0</v>
      </c>
      <c r="H36981">
        <f t="shared" si="1172"/>
        <v>30</v>
      </c>
    </row>
    <row r="36982" spans="1:8" x14ac:dyDescent="0.25">
      <c r="A36982" t="s">
        <v>53</v>
      </c>
      <c r="B36982" t="s">
        <v>48</v>
      </c>
      <c r="C36982" t="s">
        <v>60</v>
      </c>
      <c r="D36982" t="s">
        <v>27</v>
      </c>
      <c r="E36982" t="str">
        <f t="shared" si="1173"/>
        <v>N30</v>
      </c>
      <c r="F36982" t="str">
        <f>VLOOKUP(E36982,Sheet1!E:F,2,FALSE)</f>
        <v>Southlands</v>
      </c>
      <c r="G36982">
        <f>VLOOKUP(F36982,Sheet1!F:G,2,FALSE)</f>
        <v>0</v>
      </c>
      <c r="H36982">
        <f t="shared" si="1172"/>
        <v>30</v>
      </c>
    </row>
    <row r="36983" spans="1:8" x14ac:dyDescent="0.25">
      <c r="A36983" t="s">
        <v>5</v>
      </c>
      <c r="B36983" t="s">
        <v>51</v>
      </c>
      <c r="C36983" t="s">
        <v>60</v>
      </c>
      <c r="D36983" t="s">
        <v>27</v>
      </c>
      <c r="E36983" t="str">
        <f t="shared" si="1173"/>
        <v>N30</v>
      </c>
      <c r="F36983" t="str">
        <f>VLOOKUP(E36983,Sheet1!E:F,2,FALSE)</f>
        <v>Southlands</v>
      </c>
      <c r="G36983">
        <f>VLOOKUP(F36983,Sheet1!F:G,2,FALSE)</f>
        <v>0</v>
      </c>
      <c r="H36983">
        <f t="shared" si="1172"/>
        <v>30</v>
      </c>
    </row>
    <row r="36984" spans="1:8" x14ac:dyDescent="0.25">
      <c r="A36984" t="s">
        <v>52</v>
      </c>
      <c r="B36984" t="s">
        <v>51</v>
      </c>
      <c r="C36984" t="s">
        <v>60</v>
      </c>
      <c r="D36984" t="s">
        <v>27</v>
      </c>
      <c r="E36984" t="str">
        <f t="shared" si="1173"/>
        <v>N30</v>
      </c>
      <c r="F36984" t="str">
        <f>VLOOKUP(E36984,Sheet1!E:F,2,FALSE)</f>
        <v>Southlands</v>
      </c>
      <c r="G36984">
        <f>VLOOKUP(F36984,Sheet1!F:G,2,FALSE)</f>
        <v>0</v>
      </c>
      <c r="H36984">
        <f t="shared" si="1172"/>
        <v>30</v>
      </c>
    </row>
    <row r="36985" spans="1:8" x14ac:dyDescent="0.25">
      <c r="A36985" t="s">
        <v>53</v>
      </c>
      <c r="B36985" t="s">
        <v>51</v>
      </c>
      <c r="C36985" t="s">
        <v>60</v>
      </c>
      <c r="D36985" t="s">
        <v>27</v>
      </c>
      <c r="E36985" t="str">
        <f t="shared" si="1173"/>
        <v>N30</v>
      </c>
      <c r="F36985" t="str">
        <f>VLOOKUP(E36985,Sheet1!E:F,2,FALSE)</f>
        <v>Southlands</v>
      </c>
      <c r="G36985">
        <f>VLOOKUP(F36985,Sheet1!F:G,2,FALSE)</f>
        <v>0</v>
      </c>
      <c r="H36985">
        <f t="shared" si="1172"/>
        <v>30</v>
      </c>
    </row>
    <row r="36986" spans="1:8" x14ac:dyDescent="0.25">
      <c r="A36986" t="s">
        <v>5</v>
      </c>
      <c r="B36986" t="s">
        <v>6</v>
      </c>
      <c r="C36986" t="s">
        <v>61</v>
      </c>
      <c r="D36986" t="s">
        <v>27</v>
      </c>
      <c r="E36986" t="str">
        <f t="shared" si="1173"/>
        <v>N30</v>
      </c>
      <c r="F36986" t="str">
        <f>VLOOKUP(E36986,Sheet1!E:F,2,FALSE)</f>
        <v>Southlands</v>
      </c>
      <c r="G36986">
        <f>VLOOKUP(F36986,Sheet1!F:G,2,FALSE)</f>
        <v>0</v>
      </c>
      <c r="H36986">
        <f t="shared" si="1172"/>
        <v>30</v>
      </c>
    </row>
    <row r="36987" spans="1:8" x14ac:dyDescent="0.25">
      <c r="A36987" t="s">
        <v>52</v>
      </c>
      <c r="B36987" t="s">
        <v>6</v>
      </c>
      <c r="C36987" t="s">
        <v>61</v>
      </c>
      <c r="D36987" t="s">
        <v>27</v>
      </c>
      <c r="E36987" t="str">
        <f t="shared" si="1173"/>
        <v>N30</v>
      </c>
      <c r="F36987" t="str">
        <f>VLOOKUP(E36987,Sheet1!E:F,2,FALSE)</f>
        <v>Southlands</v>
      </c>
      <c r="G36987">
        <f>VLOOKUP(F36987,Sheet1!F:G,2,FALSE)</f>
        <v>0</v>
      </c>
      <c r="H36987">
        <f t="shared" si="1172"/>
        <v>30</v>
      </c>
    </row>
    <row r="36988" spans="1:8" x14ac:dyDescent="0.25">
      <c r="A36988" t="s">
        <v>53</v>
      </c>
      <c r="B36988" t="s">
        <v>6</v>
      </c>
      <c r="C36988" t="s">
        <v>61</v>
      </c>
      <c r="D36988" t="s">
        <v>27</v>
      </c>
      <c r="E36988" t="str">
        <f t="shared" si="1173"/>
        <v>N30</v>
      </c>
      <c r="F36988" t="str">
        <f>VLOOKUP(E36988,Sheet1!E:F,2,FALSE)</f>
        <v>Southlands</v>
      </c>
      <c r="G36988">
        <f>VLOOKUP(F36988,Sheet1!F:G,2,FALSE)</f>
        <v>0</v>
      </c>
      <c r="H36988">
        <f t="shared" si="1172"/>
        <v>30</v>
      </c>
    </row>
    <row r="36989" spans="1:8" x14ac:dyDescent="0.25">
      <c r="A36989" t="s">
        <v>5</v>
      </c>
      <c r="B36989" t="s">
        <v>44</v>
      </c>
      <c r="C36989" t="s">
        <v>61</v>
      </c>
      <c r="D36989" t="s">
        <v>27</v>
      </c>
      <c r="E36989" t="str">
        <f t="shared" si="1173"/>
        <v>N30</v>
      </c>
      <c r="F36989" t="str">
        <f>VLOOKUP(E36989,Sheet1!E:F,2,FALSE)</f>
        <v>Southlands</v>
      </c>
      <c r="G36989">
        <f>VLOOKUP(F36989,Sheet1!F:G,2,FALSE)</f>
        <v>0</v>
      </c>
      <c r="H36989">
        <f t="shared" si="1172"/>
        <v>30</v>
      </c>
    </row>
    <row r="36990" spans="1:8" x14ac:dyDescent="0.25">
      <c r="A36990" t="s">
        <v>52</v>
      </c>
      <c r="B36990" t="s">
        <v>44</v>
      </c>
      <c r="C36990" t="s">
        <v>61</v>
      </c>
      <c r="D36990" t="s">
        <v>27</v>
      </c>
      <c r="E36990" t="str">
        <f t="shared" si="1173"/>
        <v>N30</v>
      </c>
      <c r="F36990" t="str">
        <f>VLOOKUP(E36990,Sheet1!E:F,2,FALSE)</f>
        <v>Southlands</v>
      </c>
      <c r="G36990">
        <f>VLOOKUP(F36990,Sheet1!F:G,2,FALSE)</f>
        <v>0</v>
      </c>
      <c r="H36990">
        <f t="shared" si="1172"/>
        <v>30</v>
      </c>
    </row>
    <row r="36991" spans="1:8" x14ac:dyDescent="0.25">
      <c r="A36991" t="s">
        <v>53</v>
      </c>
      <c r="B36991" t="s">
        <v>44</v>
      </c>
      <c r="C36991" t="s">
        <v>61</v>
      </c>
      <c r="D36991" t="s">
        <v>27</v>
      </c>
      <c r="E36991" t="str">
        <f t="shared" si="1173"/>
        <v>N30</v>
      </c>
      <c r="F36991" t="str">
        <f>VLOOKUP(E36991,Sheet1!E:F,2,FALSE)</f>
        <v>Southlands</v>
      </c>
      <c r="G36991">
        <f>VLOOKUP(F36991,Sheet1!F:G,2,FALSE)</f>
        <v>0</v>
      </c>
      <c r="H36991">
        <f t="shared" ref="H36991:H37054" si="1174">IF(H36990="start",1,IF(I36991="start",H36990+1,H36990))</f>
        <v>30</v>
      </c>
    </row>
    <row r="36992" spans="1:8" x14ac:dyDescent="0.25">
      <c r="A36992" t="s">
        <v>5</v>
      </c>
      <c r="B36992" t="s">
        <v>48</v>
      </c>
      <c r="C36992" t="s">
        <v>61</v>
      </c>
      <c r="D36992" t="s">
        <v>27</v>
      </c>
      <c r="E36992" t="str">
        <f t="shared" si="1173"/>
        <v>N30</v>
      </c>
      <c r="F36992" t="str">
        <f>VLOOKUP(E36992,Sheet1!E:F,2,FALSE)</f>
        <v>Southlands</v>
      </c>
      <c r="G36992">
        <f>VLOOKUP(F36992,Sheet1!F:G,2,FALSE)</f>
        <v>0</v>
      </c>
      <c r="H36992">
        <f t="shared" si="1174"/>
        <v>30</v>
      </c>
    </row>
    <row r="36993" spans="1:8" x14ac:dyDescent="0.25">
      <c r="A36993" t="s">
        <v>52</v>
      </c>
      <c r="B36993" t="s">
        <v>48</v>
      </c>
      <c r="C36993" t="s">
        <v>61</v>
      </c>
      <c r="D36993" t="s">
        <v>27</v>
      </c>
      <c r="E36993" t="str">
        <f t="shared" si="1173"/>
        <v>N30</v>
      </c>
      <c r="F36993" t="str">
        <f>VLOOKUP(E36993,Sheet1!E:F,2,FALSE)</f>
        <v>Southlands</v>
      </c>
      <c r="G36993">
        <f>VLOOKUP(F36993,Sheet1!F:G,2,FALSE)</f>
        <v>0</v>
      </c>
      <c r="H36993">
        <f t="shared" si="1174"/>
        <v>30</v>
      </c>
    </row>
    <row r="36994" spans="1:8" x14ac:dyDescent="0.25">
      <c r="A36994" t="s">
        <v>53</v>
      </c>
      <c r="B36994" t="s">
        <v>48</v>
      </c>
      <c r="C36994" t="s">
        <v>61</v>
      </c>
      <c r="D36994" t="s">
        <v>27</v>
      </c>
      <c r="E36994" t="str">
        <f t="shared" si="1173"/>
        <v>N30</v>
      </c>
      <c r="F36994" t="str">
        <f>VLOOKUP(E36994,Sheet1!E:F,2,FALSE)</f>
        <v>Southlands</v>
      </c>
      <c r="G36994">
        <f>VLOOKUP(F36994,Sheet1!F:G,2,FALSE)</f>
        <v>0</v>
      </c>
      <c r="H36994">
        <f t="shared" si="1174"/>
        <v>30</v>
      </c>
    </row>
    <row r="36995" spans="1:8" x14ac:dyDescent="0.25">
      <c r="A36995" t="s">
        <v>5</v>
      </c>
      <c r="B36995" t="s">
        <v>51</v>
      </c>
      <c r="C36995" t="s">
        <v>61</v>
      </c>
      <c r="D36995" t="s">
        <v>27</v>
      </c>
      <c r="E36995" t="str">
        <f t="shared" si="1173"/>
        <v>N30</v>
      </c>
      <c r="F36995" t="str">
        <f>VLOOKUP(E36995,Sheet1!E:F,2,FALSE)</f>
        <v>Southlands</v>
      </c>
      <c r="G36995">
        <f>VLOOKUP(F36995,Sheet1!F:G,2,FALSE)</f>
        <v>0</v>
      </c>
      <c r="H36995">
        <f t="shared" si="1174"/>
        <v>30</v>
      </c>
    </row>
    <row r="36996" spans="1:8" x14ac:dyDescent="0.25">
      <c r="A36996" t="s">
        <v>52</v>
      </c>
      <c r="B36996" t="s">
        <v>51</v>
      </c>
      <c r="C36996" t="s">
        <v>61</v>
      </c>
      <c r="D36996" t="s">
        <v>27</v>
      </c>
      <c r="E36996" t="str">
        <f t="shared" si="1173"/>
        <v>N30</v>
      </c>
      <c r="F36996" t="str">
        <f>VLOOKUP(E36996,Sheet1!E:F,2,FALSE)</f>
        <v>Southlands</v>
      </c>
      <c r="G36996">
        <f>VLOOKUP(F36996,Sheet1!F:G,2,FALSE)</f>
        <v>0</v>
      </c>
      <c r="H36996">
        <f t="shared" si="1174"/>
        <v>30</v>
      </c>
    </row>
    <row r="36997" spans="1:8" x14ac:dyDescent="0.25">
      <c r="A36997" t="s">
        <v>53</v>
      </c>
      <c r="B36997" t="s">
        <v>51</v>
      </c>
      <c r="C36997" t="s">
        <v>61</v>
      </c>
      <c r="D36997" t="s">
        <v>27</v>
      </c>
      <c r="E36997" t="str">
        <f t="shared" si="1173"/>
        <v>N30</v>
      </c>
      <c r="F36997" t="str">
        <f>VLOOKUP(E36997,Sheet1!E:F,2,FALSE)</f>
        <v>Southlands</v>
      </c>
      <c r="G36997">
        <f>VLOOKUP(F36997,Sheet1!F:G,2,FALSE)</f>
        <v>0</v>
      </c>
      <c r="H36997">
        <f t="shared" si="1174"/>
        <v>30</v>
      </c>
    </row>
    <row r="36998" spans="1:8" x14ac:dyDescent="0.25">
      <c r="A36998" t="s">
        <v>5</v>
      </c>
      <c r="B36998" t="s">
        <v>6</v>
      </c>
      <c r="C36998" t="s">
        <v>62</v>
      </c>
      <c r="D36998" t="s">
        <v>27</v>
      </c>
      <c r="E36998" t="str">
        <f t="shared" si="1173"/>
        <v>N30</v>
      </c>
      <c r="F36998" t="str">
        <f>VLOOKUP(E36998,Sheet1!E:F,2,FALSE)</f>
        <v>Southlands</v>
      </c>
      <c r="G36998">
        <f>VLOOKUP(F36998,Sheet1!F:G,2,FALSE)</f>
        <v>0</v>
      </c>
      <c r="H36998">
        <f t="shared" si="1174"/>
        <v>30</v>
      </c>
    </row>
    <row r="36999" spans="1:8" x14ac:dyDescent="0.25">
      <c r="A36999" t="s">
        <v>52</v>
      </c>
      <c r="B36999" t="s">
        <v>6</v>
      </c>
      <c r="C36999" t="s">
        <v>62</v>
      </c>
      <c r="D36999" t="s">
        <v>27</v>
      </c>
      <c r="E36999" t="str">
        <f t="shared" si="1173"/>
        <v>N30</v>
      </c>
      <c r="F36999" t="str">
        <f>VLOOKUP(E36999,Sheet1!E:F,2,FALSE)</f>
        <v>Southlands</v>
      </c>
      <c r="G36999">
        <f>VLOOKUP(F36999,Sheet1!F:G,2,FALSE)</f>
        <v>0</v>
      </c>
      <c r="H36999">
        <f t="shared" si="1174"/>
        <v>30</v>
      </c>
    </row>
    <row r="37000" spans="1:8" x14ac:dyDescent="0.25">
      <c r="A37000" t="s">
        <v>53</v>
      </c>
      <c r="B37000" t="s">
        <v>6</v>
      </c>
      <c r="C37000" t="s">
        <v>62</v>
      </c>
      <c r="D37000" t="s">
        <v>27</v>
      </c>
      <c r="E37000" t="str">
        <f t="shared" si="1173"/>
        <v>N30</v>
      </c>
      <c r="F37000" t="str">
        <f>VLOOKUP(E37000,Sheet1!E:F,2,FALSE)</f>
        <v>Southlands</v>
      </c>
      <c r="G37000">
        <f>VLOOKUP(F37000,Sheet1!F:G,2,FALSE)</f>
        <v>0</v>
      </c>
      <c r="H37000">
        <f t="shared" si="1174"/>
        <v>30</v>
      </c>
    </row>
    <row r="37001" spans="1:8" x14ac:dyDescent="0.25">
      <c r="A37001" t="s">
        <v>5</v>
      </c>
      <c r="B37001" t="s">
        <v>44</v>
      </c>
      <c r="C37001" t="s">
        <v>62</v>
      </c>
      <c r="D37001" t="s">
        <v>27</v>
      </c>
      <c r="E37001" t="str">
        <f t="shared" si="1173"/>
        <v>N30</v>
      </c>
      <c r="F37001" t="str">
        <f>VLOOKUP(E37001,Sheet1!E:F,2,FALSE)</f>
        <v>Southlands</v>
      </c>
      <c r="G37001">
        <f>VLOOKUP(F37001,Sheet1!F:G,2,FALSE)</f>
        <v>0</v>
      </c>
      <c r="H37001">
        <f t="shared" si="1174"/>
        <v>30</v>
      </c>
    </row>
    <row r="37002" spans="1:8" x14ac:dyDescent="0.25">
      <c r="A37002" t="s">
        <v>52</v>
      </c>
      <c r="B37002" t="s">
        <v>44</v>
      </c>
      <c r="C37002" t="s">
        <v>62</v>
      </c>
      <c r="D37002" t="s">
        <v>27</v>
      </c>
      <c r="E37002" t="str">
        <f t="shared" si="1173"/>
        <v>N30</v>
      </c>
      <c r="F37002" t="str">
        <f>VLOOKUP(E37002,Sheet1!E:F,2,FALSE)</f>
        <v>Southlands</v>
      </c>
      <c r="G37002">
        <f>VLOOKUP(F37002,Sheet1!F:G,2,FALSE)</f>
        <v>0</v>
      </c>
      <c r="H37002">
        <f t="shared" si="1174"/>
        <v>30</v>
      </c>
    </row>
    <row r="37003" spans="1:8" x14ac:dyDescent="0.25">
      <c r="A37003" t="s">
        <v>53</v>
      </c>
      <c r="B37003" t="s">
        <v>44</v>
      </c>
      <c r="C37003" t="s">
        <v>62</v>
      </c>
      <c r="D37003" t="s">
        <v>27</v>
      </c>
      <c r="E37003" t="str">
        <f t="shared" si="1173"/>
        <v>N30</v>
      </c>
      <c r="F37003" t="str">
        <f>VLOOKUP(E37003,Sheet1!E:F,2,FALSE)</f>
        <v>Southlands</v>
      </c>
      <c r="G37003">
        <f>VLOOKUP(F37003,Sheet1!F:G,2,FALSE)</f>
        <v>0</v>
      </c>
      <c r="H37003">
        <f t="shared" si="1174"/>
        <v>30</v>
      </c>
    </row>
    <row r="37004" spans="1:8" x14ac:dyDescent="0.25">
      <c r="A37004" t="s">
        <v>5</v>
      </c>
      <c r="B37004" t="s">
        <v>48</v>
      </c>
      <c r="C37004" t="s">
        <v>62</v>
      </c>
      <c r="D37004" t="s">
        <v>27</v>
      </c>
      <c r="E37004" t="str">
        <f t="shared" si="1173"/>
        <v>N30</v>
      </c>
      <c r="F37004" t="str">
        <f>VLOOKUP(E37004,Sheet1!E:F,2,FALSE)</f>
        <v>Southlands</v>
      </c>
      <c r="G37004">
        <f>VLOOKUP(F37004,Sheet1!F:G,2,FALSE)</f>
        <v>0</v>
      </c>
      <c r="H37004">
        <f t="shared" si="1174"/>
        <v>30</v>
      </c>
    </row>
    <row r="37005" spans="1:8" x14ac:dyDescent="0.25">
      <c r="A37005" t="s">
        <v>52</v>
      </c>
      <c r="B37005" t="s">
        <v>48</v>
      </c>
      <c r="C37005" t="s">
        <v>62</v>
      </c>
      <c r="D37005" t="s">
        <v>27</v>
      </c>
      <c r="E37005" t="str">
        <f t="shared" si="1173"/>
        <v>N30</v>
      </c>
      <c r="F37005" t="str">
        <f>VLOOKUP(E37005,Sheet1!E:F,2,FALSE)</f>
        <v>Southlands</v>
      </c>
      <c r="G37005">
        <f>VLOOKUP(F37005,Sheet1!F:G,2,FALSE)</f>
        <v>0</v>
      </c>
      <c r="H37005">
        <f t="shared" si="1174"/>
        <v>30</v>
      </c>
    </row>
    <row r="37006" spans="1:8" x14ac:dyDescent="0.25">
      <c r="A37006" t="s">
        <v>53</v>
      </c>
      <c r="B37006" t="s">
        <v>48</v>
      </c>
      <c r="C37006" t="s">
        <v>62</v>
      </c>
      <c r="D37006" t="s">
        <v>27</v>
      </c>
      <c r="E37006" t="str">
        <f t="shared" si="1173"/>
        <v>N30</v>
      </c>
      <c r="F37006" t="str">
        <f>VLOOKUP(E37006,Sheet1!E:F,2,FALSE)</f>
        <v>Southlands</v>
      </c>
      <c r="G37006">
        <f>VLOOKUP(F37006,Sheet1!F:G,2,FALSE)</f>
        <v>0</v>
      </c>
      <c r="H37006">
        <f t="shared" si="1174"/>
        <v>30</v>
      </c>
    </row>
    <row r="37007" spans="1:8" x14ac:dyDescent="0.25">
      <c r="A37007" t="s">
        <v>5</v>
      </c>
      <c r="B37007" t="s">
        <v>51</v>
      </c>
      <c r="C37007" t="s">
        <v>62</v>
      </c>
      <c r="D37007" t="s">
        <v>27</v>
      </c>
      <c r="E37007" t="str">
        <f t="shared" si="1173"/>
        <v>N30</v>
      </c>
      <c r="F37007" t="str">
        <f>VLOOKUP(E37007,Sheet1!E:F,2,FALSE)</f>
        <v>Southlands</v>
      </c>
      <c r="G37007">
        <f>VLOOKUP(F37007,Sheet1!F:G,2,FALSE)</f>
        <v>0</v>
      </c>
      <c r="H37007">
        <f t="shared" si="1174"/>
        <v>30</v>
      </c>
    </row>
    <row r="37008" spans="1:8" x14ac:dyDescent="0.25">
      <c r="A37008" t="s">
        <v>52</v>
      </c>
      <c r="B37008" t="s">
        <v>51</v>
      </c>
      <c r="C37008" t="s">
        <v>62</v>
      </c>
      <c r="D37008" t="s">
        <v>27</v>
      </c>
      <c r="E37008" t="str">
        <f t="shared" si="1173"/>
        <v>N30</v>
      </c>
      <c r="F37008" t="str">
        <f>VLOOKUP(E37008,Sheet1!E:F,2,FALSE)</f>
        <v>Southlands</v>
      </c>
      <c r="G37008">
        <f>VLOOKUP(F37008,Sheet1!F:G,2,FALSE)</f>
        <v>0</v>
      </c>
      <c r="H37008">
        <f t="shared" si="1174"/>
        <v>30</v>
      </c>
    </row>
    <row r="37009" spans="1:8" x14ac:dyDescent="0.25">
      <c r="A37009" t="s">
        <v>53</v>
      </c>
      <c r="B37009" t="s">
        <v>51</v>
      </c>
      <c r="C37009" t="s">
        <v>62</v>
      </c>
      <c r="D37009" t="s">
        <v>27</v>
      </c>
      <c r="E37009" t="str">
        <f t="shared" si="1173"/>
        <v>N30</v>
      </c>
      <c r="F37009" t="str">
        <f>VLOOKUP(E37009,Sheet1!E:F,2,FALSE)</f>
        <v>Southlands</v>
      </c>
      <c r="G37009">
        <f>VLOOKUP(F37009,Sheet1!F:G,2,FALSE)</f>
        <v>0</v>
      </c>
      <c r="H37009">
        <f t="shared" si="1174"/>
        <v>30</v>
      </c>
    </row>
    <row r="37010" spans="1:8" x14ac:dyDescent="0.25">
      <c r="A37010" t="s">
        <v>5</v>
      </c>
      <c r="B37010" t="s">
        <v>6</v>
      </c>
      <c r="C37010" t="s">
        <v>63</v>
      </c>
      <c r="D37010" t="s">
        <v>27</v>
      </c>
      <c r="E37010" t="str">
        <f t="shared" si="1173"/>
        <v>N30</v>
      </c>
      <c r="F37010" t="str">
        <f>VLOOKUP(E37010,Sheet1!E:F,2,FALSE)</f>
        <v>Southlands</v>
      </c>
      <c r="G37010">
        <f>VLOOKUP(F37010,Sheet1!F:G,2,FALSE)</f>
        <v>0</v>
      </c>
      <c r="H37010">
        <f t="shared" si="1174"/>
        <v>30</v>
      </c>
    </row>
    <row r="37011" spans="1:8" x14ac:dyDescent="0.25">
      <c r="A37011" t="s">
        <v>52</v>
      </c>
      <c r="B37011" t="s">
        <v>6</v>
      </c>
      <c r="C37011" t="s">
        <v>63</v>
      </c>
      <c r="D37011" t="s">
        <v>27</v>
      </c>
      <c r="E37011" t="str">
        <f t="shared" ref="E37011:E37074" si="1175">"N"&amp;H37011</f>
        <v>N30</v>
      </c>
      <c r="F37011" t="str">
        <f>VLOOKUP(E37011,Sheet1!E:F,2,FALSE)</f>
        <v>Southlands</v>
      </c>
      <c r="G37011">
        <f>VLOOKUP(F37011,Sheet1!F:G,2,FALSE)</f>
        <v>0</v>
      </c>
      <c r="H37011">
        <f t="shared" si="1174"/>
        <v>30</v>
      </c>
    </row>
    <row r="37012" spans="1:8" x14ac:dyDescent="0.25">
      <c r="A37012" t="s">
        <v>53</v>
      </c>
      <c r="B37012" t="s">
        <v>6</v>
      </c>
      <c r="C37012" t="s">
        <v>63</v>
      </c>
      <c r="D37012" t="s">
        <v>27</v>
      </c>
      <c r="E37012" t="str">
        <f t="shared" si="1175"/>
        <v>N30</v>
      </c>
      <c r="F37012" t="str">
        <f>VLOOKUP(E37012,Sheet1!E:F,2,FALSE)</f>
        <v>Southlands</v>
      </c>
      <c r="G37012">
        <f>VLOOKUP(F37012,Sheet1!F:G,2,FALSE)</f>
        <v>0</v>
      </c>
      <c r="H37012">
        <f t="shared" si="1174"/>
        <v>30</v>
      </c>
    </row>
    <row r="37013" spans="1:8" x14ac:dyDescent="0.25">
      <c r="A37013" t="s">
        <v>5</v>
      </c>
      <c r="B37013" t="s">
        <v>44</v>
      </c>
      <c r="C37013" t="s">
        <v>63</v>
      </c>
      <c r="D37013" t="s">
        <v>27</v>
      </c>
      <c r="E37013" t="str">
        <f t="shared" si="1175"/>
        <v>N30</v>
      </c>
      <c r="F37013" t="str">
        <f>VLOOKUP(E37013,Sheet1!E:F,2,FALSE)</f>
        <v>Southlands</v>
      </c>
      <c r="G37013">
        <f>VLOOKUP(F37013,Sheet1!F:G,2,FALSE)</f>
        <v>0</v>
      </c>
      <c r="H37013">
        <f t="shared" si="1174"/>
        <v>30</v>
      </c>
    </row>
    <row r="37014" spans="1:8" x14ac:dyDescent="0.25">
      <c r="A37014" t="s">
        <v>52</v>
      </c>
      <c r="B37014" t="s">
        <v>44</v>
      </c>
      <c r="C37014" t="s">
        <v>63</v>
      </c>
      <c r="D37014" t="s">
        <v>27</v>
      </c>
      <c r="E37014" t="str">
        <f t="shared" si="1175"/>
        <v>N30</v>
      </c>
      <c r="F37014" t="str">
        <f>VLOOKUP(E37014,Sheet1!E:F,2,FALSE)</f>
        <v>Southlands</v>
      </c>
      <c r="G37014">
        <f>VLOOKUP(F37014,Sheet1!F:G,2,FALSE)</f>
        <v>0</v>
      </c>
      <c r="H37014">
        <f t="shared" si="1174"/>
        <v>30</v>
      </c>
    </row>
    <row r="37015" spans="1:8" x14ac:dyDescent="0.25">
      <c r="A37015" t="s">
        <v>53</v>
      </c>
      <c r="B37015" t="s">
        <v>44</v>
      </c>
      <c r="C37015" t="s">
        <v>63</v>
      </c>
      <c r="D37015" t="s">
        <v>27</v>
      </c>
      <c r="E37015" t="str">
        <f t="shared" si="1175"/>
        <v>N30</v>
      </c>
      <c r="F37015" t="str">
        <f>VLOOKUP(E37015,Sheet1!E:F,2,FALSE)</f>
        <v>Southlands</v>
      </c>
      <c r="G37015">
        <f>VLOOKUP(F37015,Sheet1!F:G,2,FALSE)</f>
        <v>0</v>
      </c>
      <c r="H37015">
        <f t="shared" si="1174"/>
        <v>30</v>
      </c>
    </row>
    <row r="37016" spans="1:8" x14ac:dyDescent="0.25">
      <c r="A37016" t="s">
        <v>5</v>
      </c>
      <c r="B37016" t="s">
        <v>48</v>
      </c>
      <c r="C37016" t="s">
        <v>63</v>
      </c>
      <c r="D37016" t="s">
        <v>27</v>
      </c>
      <c r="E37016" t="str">
        <f t="shared" si="1175"/>
        <v>N30</v>
      </c>
      <c r="F37016" t="str">
        <f>VLOOKUP(E37016,Sheet1!E:F,2,FALSE)</f>
        <v>Southlands</v>
      </c>
      <c r="G37016">
        <f>VLOOKUP(F37016,Sheet1!F:G,2,FALSE)</f>
        <v>0</v>
      </c>
      <c r="H37016">
        <f t="shared" si="1174"/>
        <v>30</v>
      </c>
    </row>
    <row r="37017" spans="1:8" x14ac:dyDescent="0.25">
      <c r="A37017" t="s">
        <v>52</v>
      </c>
      <c r="B37017" t="s">
        <v>48</v>
      </c>
      <c r="C37017" t="s">
        <v>63</v>
      </c>
      <c r="D37017" t="s">
        <v>27</v>
      </c>
      <c r="E37017" t="str">
        <f t="shared" si="1175"/>
        <v>N30</v>
      </c>
      <c r="F37017" t="str">
        <f>VLOOKUP(E37017,Sheet1!E:F,2,FALSE)</f>
        <v>Southlands</v>
      </c>
      <c r="G37017">
        <f>VLOOKUP(F37017,Sheet1!F:G,2,FALSE)</f>
        <v>0</v>
      </c>
      <c r="H37017">
        <f t="shared" si="1174"/>
        <v>30</v>
      </c>
    </row>
    <row r="37018" spans="1:8" x14ac:dyDescent="0.25">
      <c r="A37018" t="s">
        <v>53</v>
      </c>
      <c r="B37018" t="s">
        <v>48</v>
      </c>
      <c r="C37018" t="s">
        <v>63</v>
      </c>
      <c r="D37018" t="s">
        <v>27</v>
      </c>
      <c r="E37018" t="str">
        <f t="shared" si="1175"/>
        <v>N30</v>
      </c>
      <c r="F37018" t="str">
        <f>VLOOKUP(E37018,Sheet1!E:F,2,FALSE)</f>
        <v>Southlands</v>
      </c>
      <c r="G37018">
        <f>VLOOKUP(F37018,Sheet1!F:G,2,FALSE)</f>
        <v>0</v>
      </c>
      <c r="H37018">
        <f t="shared" si="1174"/>
        <v>30</v>
      </c>
    </row>
    <row r="37019" spans="1:8" x14ac:dyDescent="0.25">
      <c r="A37019" t="s">
        <v>5</v>
      </c>
      <c r="B37019" t="s">
        <v>51</v>
      </c>
      <c r="C37019" t="s">
        <v>63</v>
      </c>
      <c r="D37019" t="s">
        <v>27</v>
      </c>
      <c r="E37019" t="str">
        <f t="shared" si="1175"/>
        <v>N30</v>
      </c>
      <c r="F37019" t="str">
        <f>VLOOKUP(E37019,Sheet1!E:F,2,FALSE)</f>
        <v>Southlands</v>
      </c>
      <c r="G37019">
        <f>VLOOKUP(F37019,Sheet1!F:G,2,FALSE)</f>
        <v>0</v>
      </c>
      <c r="H37019">
        <f t="shared" si="1174"/>
        <v>30</v>
      </c>
    </row>
    <row r="37020" spans="1:8" x14ac:dyDescent="0.25">
      <c r="A37020" t="s">
        <v>52</v>
      </c>
      <c r="B37020" t="s">
        <v>51</v>
      </c>
      <c r="C37020" t="s">
        <v>63</v>
      </c>
      <c r="D37020" t="s">
        <v>27</v>
      </c>
      <c r="E37020" t="str">
        <f t="shared" si="1175"/>
        <v>N30</v>
      </c>
      <c r="F37020" t="str">
        <f>VLOOKUP(E37020,Sheet1!E:F,2,FALSE)</f>
        <v>Southlands</v>
      </c>
      <c r="G37020">
        <f>VLOOKUP(F37020,Sheet1!F:G,2,FALSE)</f>
        <v>0</v>
      </c>
      <c r="H37020">
        <f t="shared" si="1174"/>
        <v>30</v>
      </c>
    </row>
    <row r="37021" spans="1:8" x14ac:dyDescent="0.25">
      <c r="A37021" t="s">
        <v>53</v>
      </c>
      <c r="B37021" t="s">
        <v>51</v>
      </c>
      <c r="C37021" t="s">
        <v>63</v>
      </c>
      <c r="D37021" t="s">
        <v>27</v>
      </c>
      <c r="E37021" t="str">
        <f t="shared" si="1175"/>
        <v>N30</v>
      </c>
      <c r="F37021" t="str">
        <f>VLOOKUP(E37021,Sheet1!E:F,2,FALSE)</f>
        <v>Southlands</v>
      </c>
      <c r="G37021">
        <f>VLOOKUP(F37021,Sheet1!F:G,2,FALSE)</f>
        <v>0</v>
      </c>
      <c r="H37021">
        <f t="shared" si="1174"/>
        <v>30</v>
      </c>
    </row>
    <row r="37022" spans="1:8" x14ac:dyDescent="0.25">
      <c r="A37022" t="s">
        <v>5</v>
      </c>
      <c r="B37022" t="s">
        <v>6</v>
      </c>
      <c r="C37022" t="s">
        <v>7</v>
      </c>
      <c r="D37022" t="s">
        <v>27</v>
      </c>
      <c r="E37022" t="str">
        <f t="shared" si="1175"/>
        <v>N30</v>
      </c>
      <c r="F37022" t="str">
        <f>VLOOKUP(E37022,Sheet1!E:F,2,FALSE)</f>
        <v>Southlands</v>
      </c>
      <c r="G37022">
        <f>VLOOKUP(F37022,Sheet1!F:G,2,FALSE)</f>
        <v>0</v>
      </c>
      <c r="H37022">
        <f t="shared" si="1174"/>
        <v>30</v>
      </c>
    </row>
    <row r="37023" spans="1:8" x14ac:dyDescent="0.25">
      <c r="A37023" t="s">
        <v>52</v>
      </c>
      <c r="B37023" t="s">
        <v>6</v>
      </c>
      <c r="C37023" t="s">
        <v>7</v>
      </c>
      <c r="D37023" t="s">
        <v>27</v>
      </c>
      <c r="E37023" t="str">
        <f t="shared" si="1175"/>
        <v>N30</v>
      </c>
      <c r="F37023" t="str">
        <f>VLOOKUP(E37023,Sheet1!E:F,2,FALSE)</f>
        <v>Southlands</v>
      </c>
      <c r="G37023">
        <f>VLOOKUP(F37023,Sheet1!F:G,2,FALSE)</f>
        <v>0</v>
      </c>
      <c r="H37023">
        <f t="shared" si="1174"/>
        <v>30</v>
      </c>
    </row>
    <row r="37024" spans="1:8" x14ac:dyDescent="0.25">
      <c r="A37024" t="s">
        <v>53</v>
      </c>
      <c r="B37024" t="s">
        <v>6</v>
      </c>
      <c r="C37024" t="s">
        <v>7</v>
      </c>
      <c r="D37024" t="s">
        <v>27</v>
      </c>
      <c r="E37024" t="str">
        <f t="shared" si="1175"/>
        <v>N30</v>
      </c>
      <c r="F37024" t="str">
        <f>VLOOKUP(E37024,Sheet1!E:F,2,FALSE)</f>
        <v>Southlands</v>
      </c>
      <c r="G37024">
        <f>VLOOKUP(F37024,Sheet1!F:G,2,FALSE)</f>
        <v>0</v>
      </c>
      <c r="H37024">
        <f t="shared" si="1174"/>
        <v>30</v>
      </c>
    </row>
    <row r="37025" spans="1:8" x14ac:dyDescent="0.25">
      <c r="A37025" t="s">
        <v>5</v>
      </c>
      <c r="B37025" t="s">
        <v>44</v>
      </c>
      <c r="C37025" t="s">
        <v>7</v>
      </c>
      <c r="D37025" t="s">
        <v>27</v>
      </c>
      <c r="E37025" t="str">
        <f t="shared" si="1175"/>
        <v>N30</v>
      </c>
      <c r="F37025" t="str">
        <f>VLOOKUP(E37025,Sheet1!E:F,2,FALSE)</f>
        <v>Southlands</v>
      </c>
      <c r="G37025">
        <f>VLOOKUP(F37025,Sheet1!F:G,2,FALSE)</f>
        <v>0</v>
      </c>
      <c r="H37025">
        <f t="shared" si="1174"/>
        <v>30</v>
      </c>
    </row>
    <row r="37026" spans="1:8" x14ac:dyDescent="0.25">
      <c r="A37026" t="s">
        <v>52</v>
      </c>
      <c r="B37026" t="s">
        <v>44</v>
      </c>
      <c r="C37026" t="s">
        <v>7</v>
      </c>
      <c r="D37026" t="s">
        <v>27</v>
      </c>
      <c r="E37026" t="str">
        <f t="shared" si="1175"/>
        <v>N30</v>
      </c>
      <c r="F37026" t="str">
        <f>VLOOKUP(E37026,Sheet1!E:F,2,FALSE)</f>
        <v>Southlands</v>
      </c>
      <c r="G37026">
        <f>VLOOKUP(F37026,Sheet1!F:G,2,FALSE)</f>
        <v>0</v>
      </c>
      <c r="H37026">
        <f t="shared" si="1174"/>
        <v>30</v>
      </c>
    </row>
    <row r="37027" spans="1:8" x14ac:dyDescent="0.25">
      <c r="A37027" t="s">
        <v>53</v>
      </c>
      <c r="B37027" t="s">
        <v>44</v>
      </c>
      <c r="C37027" t="s">
        <v>7</v>
      </c>
      <c r="D37027" t="s">
        <v>27</v>
      </c>
      <c r="E37027" t="str">
        <f t="shared" si="1175"/>
        <v>N30</v>
      </c>
      <c r="F37027" t="str">
        <f>VLOOKUP(E37027,Sheet1!E:F,2,FALSE)</f>
        <v>Southlands</v>
      </c>
      <c r="G37027">
        <f>VLOOKUP(F37027,Sheet1!F:G,2,FALSE)</f>
        <v>0</v>
      </c>
      <c r="H37027">
        <f t="shared" si="1174"/>
        <v>30</v>
      </c>
    </row>
    <row r="37028" spans="1:8" x14ac:dyDescent="0.25">
      <c r="A37028" t="s">
        <v>5</v>
      </c>
      <c r="B37028" t="s">
        <v>48</v>
      </c>
      <c r="C37028" t="s">
        <v>7</v>
      </c>
      <c r="D37028" t="s">
        <v>27</v>
      </c>
      <c r="E37028" t="str">
        <f t="shared" si="1175"/>
        <v>N30</v>
      </c>
      <c r="F37028" t="str">
        <f>VLOOKUP(E37028,Sheet1!E:F,2,FALSE)</f>
        <v>Southlands</v>
      </c>
      <c r="G37028">
        <f>VLOOKUP(F37028,Sheet1!F:G,2,FALSE)</f>
        <v>0</v>
      </c>
      <c r="H37028">
        <f t="shared" si="1174"/>
        <v>30</v>
      </c>
    </row>
    <row r="37029" spans="1:8" x14ac:dyDescent="0.25">
      <c r="A37029" t="s">
        <v>52</v>
      </c>
      <c r="B37029" t="s">
        <v>48</v>
      </c>
      <c r="C37029" t="s">
        <v>7</v>
      </c>
      <c r="D37029" t="s">
        <v>27</v>
      </c>
      <c r="E37029" t="str">
        <f t="shared" si="1175"/>
        <v>N30</v>
      </c>
      <c r="F37029" t="str">
        <f>VLOOKUP(E37029,Sheet1!E:F,2,FALSE)</f>
        <v>Southlands</v>
      </c>
      <c r="G37029">
        <f>VLOOKUP(F37029,Sheet1!F:G,2,FALSE)</f>
        <v>0</v>
      </c>
      <c r="H37029">
        <f t="shared" si="1174"/>
        <v>30</v>
      </c>
    </row>
    <row r="37030" spans="1:8" x14ac:dyDescent="0.25">
      <c r="A37030" t="s">
        <v>53</v>
      </c>
      <c r="B37030" t="s">
        <v>48</v>
      </c>
      <c r="C37030" t="s">
        <v>7</v>
      </c>
      <c r="D37030" t="s">
        <v>27</v>
      </c>
      <c r="E37030" t="str">
        <f t="shared" si="1175"/>
        <v>N30</v>
      </c>
      <c r="F37030" t="str">
        <f>VLOOKUP(E37030,Sheet1!E:F,2,FALSE)</f>
        <v>Southlands</v>
      </c>
      <c r="G37030">
        <f>VLOOKUP(F37030,Sheet1!F:G,2,FALSE)</f>
        <v>0</v>
      </c>
      <c r="H37030">
        <f t="shared" si="1174"/>
        <v>30</v>
      </c>
    </row>
    <row r="37031" spans="1:8" x14ac:dyDescent="0.25">
      <c r="A37031" t="s">
        <v>5</v>
      </c>
      <c r="B37031" t="s">
        <v>51</v>
      </c>
      <c r="C37031" t="s">
        <v>7</v>
      </c>
      <c r="D37031" t="s">
        <v>27</v>
      </c>
      <c r="E37031" t="str">
        <f t="shared" si="1175"/>
        <v>N30</v>
      </c>
      <c r="F37031" t="str">
        <f>VLOOKUP(E37031,Sheet1!E:F,2,FALSE)</f>
        <v>Southlands</v>
      </c>
      <c r="G37031">
        <f>VLOOKUP(F37031,Sheet1!F:G,2,FALSE)</f>
        <v>0</v>
      </c>
      <c r="H37031">
        <f t="shared" si="1174"/>
        <v>30</v>
      </c>
    </row>
    <row r="37032" spans="1:8" x14ac:dyDescent="0.25">
      <c r="A37032" t="s">
        <v>52</v>
      </c>
      <c r="B37032" t="s">
        <v>51</v>
      </c>
      <c r="C37032" t="s">
        <v>7</v>
      </c>
      <c r="D37032" t="s">
        <v>27</v>
      </c>
      <c r="E37032" t="str">
        <f t="shared" si="1175"/>
        <v>N30</v>
      </c>
      <c r="F37032" t="str">
        <f>VLOOKUP(E37032,Sheet1!E:F,2,FALSE)</f>
        <v>Southlands</v>
      </c>
      <c r="G37032">
        <f>VLOOKUP(F37032,Sheet1!F:G,2,FALSE)</f>
        <v>0</v>
      </c>
      <c r="H37032">
        <f t="shared" si="1174"/>
        <v>30</v>
      </c>
    </row>
    <row r="37033" spans="1:8" x14ac:dyDescent="0.25">
      <c r="A37033" t="s">
        <v>53</v>
      </c>
      <c r="B37033" t="s">
        <v>51</v>
      </c>
      <c r="C37033" t="s">
        <v>7</v>
      </c>
      <c r="D37033" t="s">
        <v>27</v>
      </c>
      <c r="E37033" t="str">
        <f t="shared" si="1175"/>
        <v>N30</v>
      </c>
      <c r="F37033" t="str">
        <f>VLOOKUP(E37033,Sheet1!E:F,2,FALSE)</f>
        <v>Southlands</v>
      </c>
      <c r="G37033">
        <f>VLOOKUP(F37033,Sheet1!F:G,2,FALSE)</f>
        <v>0</v>
      </c>
      <c r="H37033">
        <f t="shared" si="1174"/>
        <v>30</v>
      </c>
    </row>
    <row r="37034" spans="1:8" x14ac:dyDescent="0.25">
      <c r="A37034" t="s">
        <v>5</v>
      </c>
      <c r="B37034" t="s">
        <v>6</v>
      </c>
      <c r="C37034" t="s">
        <v>10</v>
      </c>
      <c r="D37034" t="s">
        <v>27</v>
      </c>
      <c r="E37034" t="str">
        <f t="shared" si="1175"/>
        <v>N30</v>
      </c>
      <c r="F37034" t="str">
        <f>VLOOKUP(E37034,Sheet1!E:F,2,FALSE)</f>
        <v>Southlands</v>
      </c>
      <c r="G37034">
        <f>VLOOKUP(F37034,Sheet1!F:G,2,FALSE)</f>
        <v>0</v>
      </c>
      <c r="H37034">
        <f t="shared" si="1174"/>
        <v>30</v>
      </c>
    </row>
    <row r="37035" spans="1:8" x14ac:dyDescent="0.25">
      <c r="A37035" t="s">
        <v>52</v>
      </c>
      <c r="B37035" t="s">
        <v>6</v>
      </c>
      <c r="C37035" t="s">
        <v>10</v>
      </c>
      <c r="D37035" t="s">
        <v>27</v>
      </c>
      <c r="E37035" t="str">
        <f t="shared" si="1175"/>
        <v>N30</v>
      </c>
      <c r="F37035" t="str">
        <f>VLOOKUP(E37035,Sheet1!E:F,2,FALSE)</f>
        <v>Southlands</v>
      </c>
      <c r="G37035">
        <f>VLOOKUP(F37035,Sheet1!F:G,2,FALSE)</f>
        <v>0</v>
      </c>
      <c r="H37035">
        <f t="shared" si="1174"/>
        <v>30</v>
      </c>
    </row>
    <row r="37036" spans="1:8" x14ac:dyDescent="0.25">
      <c r="A37036" t="s">
        <v>53</v>
      </c>
      <c r="B37036" t="s">
        <v>6</v>
      </c>
      <c r="C37036" t="s">
        <v>10</v>
      </c>
      <c r="D37036" t="s">
        <v>27</v>
      </c>
      <c r="E37036" t="str">
        <f t="shared" si="1175"/>
        <v>N30</v>
      </c>
      <c r="F37036" t="str">
        <f>VLOOKUP(E37036,Sheet1!E:F,2,FALSE)</f>
        <v>Southlands</v>
      </c>
      <c r="G37036">
        <f>VLOOKUP(F37036,Sheet1!F:G,2,FALSE)</f>
        <v>0</v>
      </c>
      <c r="H37036">
        <f t="shared" si="1174"/>
        <v>30</v>
      </c>
    </row>
    <row r="37037" spans="1:8" x14ac:dyDescent="0.25">
      <c r="A37037" t="s">
        <v>5</v>
      </c>
      <c r="B37037" t="s">
        <v>44</v>
      </c>
      <c r="C37037" t="s">
        <v>10</v>
      </c>
      <c r="D37037" t="s">
        <v>27</v>
      </c>
      <c r="E37037" t="str">
        <f t="shared" si="1175"/>
        <v>N30</v>
      </c>
      <c r="F37037" t="str">
        <f>VLOOKUP(E37037,Sheet1!E:F,2,FALSE)</f>
        <v>Southlands</v>
      </c>
      <c r="G37037">
        <f>VLOOKUP(F37037,Sheet1!F:G,2,FALSE)</f>
        <v>0</v>
      </c>
      <c r="H37037">
        <f t="shared" si="1174"/>
        <v>30</v>
      </c>
    </row>
    <row r="37038" spans="1:8" x14ac:dyDescent="0.25">
      <c r="A37038" t="s">
        <v>52</v>
      </c>
      <c r="B37038" t="s">
        <v>44</v>
      </c>
      <c r="C37038" t="s">
        <v>10</v>
      </c>
      <c r="D37038" t="s">
        <v>27</v>
      </c>
      <c r="E37038" t="str">
        <f t="shared" si="1175"/>
        <v>N30</v>
      </c>
      <c r="F37038" t="str">
        <f>VLOOKUP(E37038,Sheet1!E:F,2,FALSE)</f>
        <v>Southlands</v>
      </c>
      <c r="G37038">
        <f>VLOOKUP(F37038,Sheet1!F:G,2,FALSE)</f>
        <v>0</v>
      </c>
      <c r="H37038">
        <f t="shared" si="1174"/>
        <v>30</v>
      </c>
    </row>
    <row r="37039" spans="1:8" x14ac:dyDescent="0.25">
      <c r="A37039" t="s">
        <v>53</v>
      </c>
      <c r="B37039" t="s">
        <v>44</v>
      </c>
      <c r="C37039" t="s">
        <v>10</v>
      </c>
      <c r="D37039" t="s">
        <v>27</v>
      </c>
      <c r="E37039" t="str">
        <f t="shared" si="1175"/>
        <v>N30</v>
      </c>
      <c r="F37039" t="str">
        <f>VLOOKUP(E37039,Sheet1!E:F,2,FALSE)</f>
        <v>Southlands</v>
      </c>
      <c r="G37039">
        <f>VLOOKUP(F37039,Sheet1!F:G,2,FALSE)</f>
        <v>0</v>
      </c>
      <c r="H37039">
        <f t="shared" si="1174"/>
        <v>30</v>
      </c>
    </row>
    <row r="37040" spans="1:8" x14ac:dyDescent="0.25">
      <c r="A37040" t="s">
        <v>5</v>
      </c>
      <c r="B37040" t="s">
        <v>48</v>
      </c>
      <c r="C37040" t="s">
        <v>10</v>
      </c>
      <c r="D37040" t="s">
        <v>27</v>
      </c>
      <c r="E37040" t="str">
        <f t="shared" si="1175"/>
        <v>N30</v>
      </c>
      <c r="F37040" t="str">
        <f>VLOOKUP(E37040,Sheet1!E:F,2,FALSE)</f>
        <v>Southlands</v>
      </c>
      <c r="G37040">
        <f>VLOOKUP(F37040,Sheet1!F:G,2,FALSE)</f>
        <v>0</v>
      </c>
      <c r="H37040">
        <f t="shared" si="1174"/>
        <v>30</v>
      </c>
    </row>
    <row r="37041" spans="1:8" x14ac:dyDescent="0.25">
      <c r="A37041" t="s">
        <v>52</v>
      </c>
      <c r="B37041" t="s">
        <v>48</v>
      </c>
      <c r="C37041" t="s">
        <v>10</v>
      </c>
      <c r="D37041" t="s">
        <v>27</v>
      </c>
      <c r="E37041" t="str">
        <f t="shared" si="1175"/>
        <v>N30</v>
      </c>
      <c r="F37041" t="str">
        <f>VLOOKUP(E37041,Sheet1!E:F,2,FALSE)</f>
        <v>Southlands</v>
      </c>
      <c r="G37041">
        <f>VLOOKUP(F37041,Sheet1!F:G,2,FALSE)</f>
        <v>0</v>
      </c>
      <c r="H37041">
        <f t="shared" si="1174"/>
        <v>30</v>
      </c>
    </row>
    <row r="37042" spans="1:8" x14ac:dyDescent="0.25">
      <c r="A37042" t="s">
        <v>53</v>
      </c>
      <c r="B37042" t="s">
        <v>48</v>
      </c>
      <c r="C37042" t="s">
        <v>10</v>
      </c>
      <c r="D37042" t="s">
        <v>27</v>
      </c>
      <c r="E37042" t="str">
        <f t="shared" si="1175"/>
        <v>N30</v>
      </c>
      <c r="F37042" t="str">
        <f>VLOOKUP(E37042,Sheet1!E:F,2,FALSE)</f>
        <v>Southlands</v>
      </c>
      <c r="G37042">
        <f>VLOOKUP(F37042,Sheet1!F:G,2,FALSE)</f>
        <v>0</v>
      </c>
      <c r="H37042">
        <f t="shared" si="1174"/>
        <v>30</v>
      </c>
    </row>
    <row r="37043" spans="1:8" x14ac:dyDescent="0.25">
      <c r="A37043" t="s">
        <v>5</v>
      </c>
      <c r="B37043" t="s">
        <v>51</v>
      </c>
      <c r="C37043" t="s">
        <v>10</v>
      </c>
      <c r="D37043" t="s">
        <v>27</v>
      </c>
      <c r="E37043" t="str">
        <f t="shared" si="1175"/>
        <v>N30</v>
      </c>
      <c r="F37043" t="str">
        <f>VLOOKUP(E37043,Sheet1!E:F,2,FALSE)</f>
        <v>Southlands</v>
      </c>
      <c r="G37043">
        <f>VLOOKUP(F37043,Sheet1!F:G,2,FALSE)</f>
        <v>0</v>
      </c>
      <c r="H37043">
        <f t="shared" si="1174"/>
        <v>30</v>
      </c>
    </row>
    <row r="37044" spans="1:8" x14ac:dyDescent="0.25">
      <c r="A37044" t="s">
        <v>52</v>
      </c>
      <c r="B37044" t="s">
        <v>51</v>
      </c>
      <c r="C37044" t="s">
        <v>10</v>
      </c>
      <c r="D37044" t="s">
        <v>27</v>
      </c>
      <c r="E37044" t="str">
        <f t="shared" si="1175"/>
        <v>N30</v>
      </c>
      <c r="F37044" t="str">
        <f>VLOOKUP(E37044,Sheet1!E:F,2,FALSE)</f>
        <v>Southlands</v>
      </c>
      <c r="G37044">
        <f>VLOOKUP(F37044,Sheet1!F:G,2,FALSE)</f>
        <v>0</v>
      </c>
      <c r="H37044">
        <f t="shared" si="1174"/>
        <v>30</v>
      </c>
    </row>
    <row r="37045" spans="1:8" x14ac:dyDescent="0.25">
      <c r="A37045" t="s">
        <v>53</v>
      </c>
      <c r="B37045" t="s">
        <v>51</v>
      </c>
      <c r="C37045" t="s">
        <v>10</v>
      </c>
      <c r="D37045" t="s">
        <v>27</v>
      </c>
      <c r="E37045" t="str">
        <f t="shared" si="1175"/>
        <v>N30</v>
      </c>
      <c r="F37045" t="str">
        <f>VLOOKUP(E37045,Sheet1!E:F,2,FALSE)</f>
        <v>Southlands</v>
      </c>
      <c r="G37045">
        <f>VLOOKUP(F37045,Sheet1!F:G,2,FALSE)</f>
        <v>0</v>
      </c>
      <c r="H37045">
        <f t="shared" si="1174"/>
        <v>30</v>
      </c>
    </row>
    <row r="37046" spans="1:8" x14ac:dyDescent="0.25">
      <c r="A37046" t="s">
        <v>5</v>
      </c>
      <c r="B37046" t="s">
        <v>6</v>
      </c>
      <c r="C37046" t="s">
        <v>11</v>
      </c>
      <c r="D37046" t="s">
        <v>27</v>
      </c>
      <c r="E37046" t="str">
        <f t="shared" si="1175"/>
        <v>N30</v>
      </c>
      <c r="F37046" t="str">
        <f>VLOOKUP(E37046,Sheet1!E:F,2,FALSE)</f>
        <v>Southlands</v>
      </c>
      <c r="G37046">
        <f>VLOOKUP(F37046,Sheet1!F:G,2,FALSE)</f>
        <v>0</v>
      </c>
      <c r="H37046">
        <f t="shared" si="1174"/>
        <v>30</v>
      </c>
    </row>
    <row r="37047" spans="1:8" x14ac:dyDescent="0.25">
      <c r="A37047" t="s">
        <v>52</v>
      </c>
      <c r="B37047" t="s">
        <v>6</v>
      </c>
      <c r="C37047" t="s">
        <v>11</v>
      </c>
      <c r="D37047" t="s">
        <v>27</v>
      </c>
      <c r="E37047" t="str">
        <f t="shared" si="1175"/>
        <v>N30</v>
      </c>
      <c r="F37047" t="str">
        <f>VLOOKUP(E37047,Sheet1!E:F,2,FALSE)</f>
        <v>Southlands</v>
      </c>
      <c r="G37047">
        <f>VLOOKUP(F37047,Sheet1!F:G,2,FALSE)</f>
        <v>0</v>
      </c>
      <c r="H37047">
        <f t="shared" si="1174"/>
        <v>30</v>
      </c>
    </row>
    <row r="37048" spans="1:8" x14ac:dyDescent="0.25">
      <c r="A37048" t="s">
        <v>53</v>
      </c>
      <c r="B37048" t="s">
        <v>6</v>
      </c>
      <c r="C37048" t="s">
        <v>11</v>
      </c>
      <c r="D37048" t="s">
        <v>27</v>
      </c>
      <c r="E37048" t="str">
        <f t="shared" si="1175"/>
        <v>N30</v>
      </c>
      <c r="F37048" t="str">
        <f>VLOOKUP(E37048,Sheet1!E:F,2,FALSE)</f>
        <v>Southlands</v>
      </c>
      <c r="G37048">
        <f>VLOOKUP(F37048,Sheet1!F:G,2,FALSE)</f>
        <v>0</v>
      </c>
      <c r="H37048">
        <f t="shared" si="1174"/>
        <v>30</v>
      </c>
    </row>
    <row r="37049" spans="1:8" x14ac:dyDescent="0.25">
      <c r="A37049" t="s">
        <v>5</v>
      </c>
      <c r="B37049" t="s">
        <v>44</v>
      </c>
      <c r="C37049" t="s">
        <v>11</v>
      </c>
      <c r="D37049" t="s">
        <v>27</v>
      </c>
      <c r="E37049" t="str">
        <f t="shared" si="1175"/>
        <v>N30</v>
      </c>
      <c r="F37049" t="str">
        <f>VLOOKUP(E37049,Sheet1!E:F,2,FALSE)</f>
        <v>Southlands</v>
      </c>
      <c r="G37049">
        <f>VLOOKUP(F37049,Sheet1!F:G,2,FALSE)</f>
        <v>0</v>
      </c>
      <c r="H37049">
        <f t="shared" si="1174"/>
        <v>30</v>
      </c>
    </row>
    <row r="37050" spans="1:8" x14ac:dyDescent="0.25">
      <c r="A37050" t="s">
        <v>52</v>
      </c>
      <c r="B37050" t="s">
        <v>44</v>
      </c>
      <c r="C37050" t="s">
        <v>11</v>
      </c>
      <c r="D37050" t="s">
        <v>27</v>
      </c>
      <c r="E37050" t="str">
        <f t="shared" si="1175"/>
        <v>N30</v>
      </c>
      <c r="F37050" t="str">
        <f>VLOOKUP(E37050,Sheet1!E:F,2,FALSE)</f>
        <v>Southlands</v>
      </c>
      <c r="G37050">
        <f>VLOOKUP(F37050,Sheet1!F:G,2,FALSE)</f>
        <v>0</v>
      </c>
      <c r="H37050">
        <f t="shared" si="1174"/>
        <v>30</v>
      </c>
    </row>
    <row r="37051" spans="1:8" x14ac:dyDescent="0.25">
      <c r="A37051" t="s">
        <v>53</v>
      </c>
      <c r="B37051" t="s">
        <v>44</v>
      </c>
      <c r="C37051" t="s">
        <v>11</v>
      </c>
      <c r="D37051" t="s">
        <v>27</v>
      </c>
      <c r="E37051" t="str">
        <f t="shared" si="1175"/>
        <v>N30</v>
      </c>
      <c r="F37051" t="str">
        <f>VLOOKUP(E37051,Sheet1!E:F,2,FALSE)</f>
        <v>Southlands</v>
      </c>
      <c r="G37051">
        <f>VLOOKUP(F37051,Sheet1!F:G,2,FALSE)</f>
        <v>0</v>
      </c>
      <c r="H37051">
        <f t="shared" si="1174"/>
        <v>30</v>
      </c>
    </row>
    <row r="37052" spans="1:8" x14ac:dyDescent="0.25">
      <c r="A37052" t="s">
        <v>5</v>
      </c>
      <c r="B37052" t="s">
        <v>48</v>
      </c>
      <c r="C37052" t="s">
        <v>11</v>
      </c>
      <c r="D37052" t="s">
        <v>27</v>
      </c>
      <c r="E37052" t="str">
        <f t="shared" si="1175"/>
        <v>N30</v>
      </c>
      <c r="F37052" t="str">
        <f>VLOOKUP(E37052,Sheet1!E:F,2,FALSE)</f>
        <v>Southlands</v>
      </c>
      <c r="G37052">
        <f>VLOOKUP(F37052,Sheet1!F:G,2,FALSE)</f>
        <v>0</v>
      </c>
      <c r="H37052">
        <f t="shared" si="1174"/>
        <v>30</v>
      </c>
    </row>
    <row r="37053" spans="1:8" x14ac:dyDescent="0.25">
      <c r="A37053" t="s">
        <v>52</v>
      </c>
      <c r="B37053" t="s">
        <v>48</v>
      </c>
      <c r="C37053" t="s">
        <v>11</v>
      </c>
      <c r="D37053" t="s">
        <v>27</v>
      </c>
      <c r="E37053" t="str">
        <f t="shared" si="1175"/>
        <v>N30</v>
      </c>
      <c r="F37053" t="str">
        <f>VLOOKUP(E37053,Sheet1!E:F,2,FALSE)</f>
        <v>Southlands</v>
      </c>
      <c r="G37053">
        <f>VLOOKUP(F37053,Sheet1!F:G,2,FALSE)</f>
        <v>0</v>
      </c>
      <c r="H37053">
        <f t="shared" si="1174"/>
        <v>30</v>
      </c>
    </row>
    <row r="37054" spans="1:8" x14ac:dyDescent="0.25">
      <c r="A37054" t="s">
        <v>53</v>
      </c>
      <c r="B37054" t="s">
        <v>48</v>
      </c>
      <c r="C37054" t="s">
        <v>11</v>
      </c>
      <c r="D37054" t="s">
        <v>27</v>
      </c>
      <c r="E37054" t="str">
        <f t="shared" si="1175"/>
        <v>N30</v>
      </c>
      <c r="F37054" t="str">
        <f>VLOOKUP(E37054,Sheet1!E:F,2,FALSE)</f>
        <v>Southlands</v>
      </c>
      <c r="G37054">
        <f>VLOOKUP(F37054,Sheet1!F:G,2,FALSE)</f>
        <v>0</v>
      </c>
      <c r="H37054">
        <f t="shared" si="1174"/>
        <v>30</v>
      </c>
    </row>
    <row r="37055" spans="1:8" x14ac:dyDescent="0.25">
      <c r="A37055" t="s">
        <v>5</v>
      </c>
      <c r="B37055" t="s">
        <v>51</v>
      </c>
      <c r="C37055" t="s">
        <v>11</v>
      </c>
      <c r="D37055" t="s">
        <v>27</v>
      </c>
      <c r="E37055" t="str">
        <f t="shared" si="1175"/>
        <v>N30</v>
      </c>
      <c r="F37055" t="str">
        <f>VLOOKUP(E37055,Sheet1!E:F,2,FALSE)</f>
        <v>Southlands</v>
      </c>
      <c r="G37055">
        <f>VLOOKUP(F37055,Sheet1!F:G,2,FALSE)</f>
        <v>0</v>
      </c>
      <c r="H37055">
        <f t="shared" ref="H37055:H37118" si="1176">IF(H37054="start",1,IF(I37055="start",H37054+1,H37054))</f>
        <v>30</v>
      </c>
    </row>
    <row r="37056" spans="1:8" x14ac:dyDescent="0.25">
      <c r="A37056" t="s">
        <v>52</v>
      </c>
      <c r="B37056" t="s">
        <v>51</v>
      </c>
      <c r="C37056" t="s">
        <v>11</v>
      </c>
      <c r="D37056" t="s">
        <v>27</v>
      </c>
      <c r="E37056" t="str">
        <f t="shared" si="1175"/>
        <v>N30</v>
      </c>
      <c r="F37056" t="str">
        <f>VLOOKUP(E37056,Sheet1!E:F,2,FALSE)</f>
        <v>Southlands</v>
      </c>
      <c r="G37056">
        <f>VLOOKUP(F37056,Sheet1!F:G,2,FALSE)</f>
        <v>0</v>
      </c>
      <c r="H37056">
        <f t="shared" si="1176"/>
        <v>30</v>
      </c>
    </row>
    <row r="37057" spans="1:8" x14ac:dyDescent="0.25">
      <c r="A37057" t="s">
        <v>53</v>
      </c>
      <c r="B37057" t="s">
        <v>51</v>
      </c>
      <c r="C37057" t="s">
        <v>11</v>
      </c>
      <c r="D37057" t="s">
        <v>27</v>
      </c>
      <c r="E37057" t="str">
        <f t="shared" si="1175"/>
        <v>N30</v>
      </c>
      <c r="F37057" t="str">
        <f>VLOOKUP(E37057,Sheet1!E:F,2,FALSE)</f>
        <v>Southlands</v>
      </c>
      <c r="G37057">
        <f>VLOOKUP(F37057,Sheet1!F:G,2,FALSE)</f>
        <v>0</v>
      </c>
      <c r="H37057">
        <f t="shared" si="1176"/>
        <v>30</v>
      </c>
    </row>
    <row r="37058" spans="1:8" x14ac:dyDescent="0.25">
      <c r="A37058" t="s">
        <v>5</v>
      </c>
      <c r="B37058" t="s">
        <v>6</v>
      </c>
      <c r="C37058" t="s">
        <v>12</v>
      </c>
      <c r="D37058" t="s">
        <v>27</v>
      </c>
      <c r="E37058" t="str">
        <f t="shared" si="1175"/>
        <v>N30</v>
      </c>
      <c r="F37058" t="str">
        <f>VLOOKUP(E37058,Sheet1!E:F,2,FALSE)</f>
        <v>Southlands</v>
      </c>
      <c r="G37058">
        <f>VLOOKUP(F37058,Sheet1!F:G,2,FALSE)</f>
        <v>0</v>
      </c>
      <c r="H37058">
        <f t="shared" si="1176"/>
        <v>30</v>
      </c>
    </row>
    <row r="37059" spans="1:8" x14ac:dyDescent="0.25">
      <c r="A37059" t="s">
        <v>52</v>
      </c>
      <c r="B37059" t="s">
        <v>6</v>
      </c>
      <c r="C37059" t="s">
        <v>12</v>
      </c>
      <c r="D37059" t="s">
        <v>27</v>
      </c>
      <c r="E37059" t="str">
        <f t="shared" si="1175"/>
        <v>N30</v>
      </c>
      <c r="F37059" t="str">
        <f>VLOOKUP(E37059,Sheet1!E:F,2,FALSE)</f>
        <v>Southlands</v>
      </c>
      <c r="G37059">
        <f>VLOOKUP(F37059,Sheet1!F:G,2,FALSE)</f>
        <v>0</v>
      </c>
      <c r="H37059">
        <f t="shared" si="1176"/>
        <v>30</v>
      </c>
    </row>
    <row r="37060" spans="1:8" x14ac:dyDescent="0.25">
      <c r="A37060" t="s">
        <v>53</v>
      </c>
      <c r="B37060" t="s">
        <v>6</v>
      </c>
      <c r="C37060" t="s">
        <v>12</v>
      </c>
      <c r="D37060" t="s">
        <v>27</v>
      </c>
      <c r="E37060" t="str">
        <f t="shared" si="1175"/>
        <v>N30</v>
      </c>
      <c r="F37060" t="str">
        <f>VLOOKUP(E37060,Sheet1!E:F,2,FALSE)</f>
        <v>Southlands</v>
      </c>
      <c r="G37060">
        <f>VLOOKUP(F37060,Sheet1!F:G,2,FALSE)</f>
        <v>0</v>
      </c>
      <c r="H37060">
        <f t="shared" si="1176"/>
        <v>30</v>
      </c>
    </row>
    <row r="37061" spans="1:8" x14ac:dyDescent="0.25">
      <c r="A37061" t="s">
        <v>5</v>
      </c>
      <c r="B37061" t="s">
        <v>44</v>
      </c>
      <c r="C37061" t="s">
        <v>12</v>
      </c>
      <c r="D37061" t="s">
        <v>27</v>
      </c>
      <c r="E37061" t="str">
        <f t="shared" si="1175"/>
        <v>N30</v>
      </c>
      <c r="F37061" t="str">
        <f>VLOOKUP(E37061,Sheet1!E:F,2,FALSE)</f>
        <v>Southlands</v>
      </c>
      <c r="G37061">
        <f>VLOOKUP(F37061,Sheet1!F:G,2,FALSE)</f>
        <v>0</v>
      </c>
      <c r="H37061">
        <f t="shared" si="1176"/>
        <v>30</v>
      </c>
    </row>
    <row r="37062" spans="1:8" x14ac:dyDescent="0.25">
      <c r="A37062" t="s">
        <v>52</v>
      </c>
      <c r="B37062" t="s">
        <v>44</v>
      </c>
      <c r="C37062" t="s">
        <v>12</v>
      </c>
      <c r="D37062" t="s">
        <v>27</v>
      </c>
      <c r="E37062" t="str">
        <f t="shared" si="1175"/>
        <v>N30</v>
      </c>
      <c r="F37062" t="str">
        <f>VLOOKUP(E37062,Sheet1!E:F,2,FALSE)</f>
        <v>Southlands</v>
      </c>
      <c r="G37062">
        <f>VLOOKUP(F37062,Sheet1!F:G,2,FALSE)</f>
        <v>0</v>
      </c>
      <c r="H37062">
        <f t="shared" si="1176"/>
        <v>30</v>
      </c>
    </row>
    <row r="37063" spans="1:8" x14ac:dyDescent="0.25">
      <c r="A37063" t="s">
        <v>53</v>
      </c>
      <c r="B37063" t="s">
        <v>44</v>
      </c>
      <c r="C37063" t="s">
        <v>12</v>
      </c>
      <c r="D37063" t="s">
        <v>27</v>
      </c>
      <c r="E37063" t="str">
        <f t="shared" si="1175"/>
        <v>N30</v>
      </c>
      <c r="F37063" t="str">
        <f>VLOOKUP(E37063,Sheet1!E:F,2,FALSE)</f>
        <v>Southlands</v>
      </c>
      <c r="G37063">
        <f>VLOOKUP(F37063,Sheet1!F:G,2,FALSE)</f>
        <v>0</v>
      </c>
      <c r="H37063">
        <f t="shared" si="1176"/>
        <v>30</v>
      </c>
    </row>
    <row r="37064" spans="1:8" x14ac:dyDescent="0.25">
      <c r="A37064" t="s">
        <v>5</v>
      </c>
      <c r="B37064" t="s">
        <v>48</v>
      </c>
      <c r="C37064" t="s">
        <v>12</v>
      </c>
      <c r="D37064" t="s">
        <v>27</v>
      </c>
      <c r="E37064" t="str">
        <f t="shared" si="1175"/>
        <v>N30</v>
      </c>
      <c r="F37064" t="str">
        <f>VLOOKUP(E37064,Sheet1!E:F,2,FALSE)</f>
        <v>Southlands</v>
      </c>
      <c r="G37064">
        <f>VLOOKUP(F37064,Sheet1!F:G,2,FALSE)</f>
        <v>0</v>
      </c>
      <c r="H37064">
        <f t="shared" si="1176"/>
        <v>30</v>
      </c>
    </row>
    <row r="37065" spans="1:8" x14ac:dyDescent="0.25">
      <c r="A37065" t="s">
        <v>52</v>
      </c>
      <c r="B37065" t="s">
        <v>48</v>
      </c>
      <c r="C37065" t="s">
        <v>12</v>
      </c>
      <c r="D37065" t="s">
        <v>27</v>
      </c>
      <c r="E37065" t="str">
        <f t="shared" si="1175"/>
        <v>N30</v>
      </c>
      <c r="F37065" t="str">
        <f>VLOOKUP(E37065,Sheet1!E:F,2,FALSE)</f>
        <v>Southlands</v>
      </c>
      <c r="G37065">
        <f>VLOOKUP(F37065,Sheet1!F:G,2,FALSE)</f>
        <v>0</v>
      </c>
      <c r="H37065">
        <f t="shared" si="1176"/>
        <v>30</v>
      </c>
    </row>
    <row r="37066" spans="1:8" x14ac:dyDescent="0.25">
      <c r="A37066" t="s">
        <v>53</v>
      </c>
      <c r="B37066" t="s">
        <v>48</v>
      </c>
      <c r="C37066" t="s">
        <v>12</v>
      </c>
      <c r="D37066" t="s">
        <v>27</v>
      </c>
      <c r="E37066" t="str">
        <f t="shared" si="1175"/>
        <v>N30</v>
      </c>
      <c r="F37066" t="str">
        <f>VLOOKUP(E37066,Sheet1!E:F,2,FALSE)</f>
        <v>Southlands</v>
      </c>
      <c r="G37066">
        <f>VLOOKUP(F37066,Sheet1!F:G,2,FALSE)</f>
        <v>0</v>
      </c>
      <c r="H37066">
        <f t="shared" si="1176"/>
        <v>30</v>
      </c>
    </row>
    <row r="37067" spans="1:8" x14ac:dyDescent="0.25">
      <c r="A37067" t="s">
        <v>5</v>
      </c>
      <c r="B37067" t="s">
        <v>51</v>
      </c>
      <c r="C37067" t="s">
        <v>12</v>
      </c>
      <c r="D37067" t="s">
        <v>27</v>
      </c>
      <c r="E37067" t="str">
        <f t="shared" si="1175"/>
        <v>N30</v>
      </c>
      <c r="F37067" t="str">
        <f>VLOOKUP(E37067,Sheet1!E:F,2,FALSE)</f>
        <v>Southlands</v>
      </c>
      <c r="G37067">
        <f>VLOOKUP(F37067,Sheet1!F:G,2,FALSE)</f>
        <v>0</v>
      </c>
      <c r="H37067">
        <f t="shared" si="1176"/>
        <v>30</v>
      </c>
    </row>
    <row r="37068" spans="1:8" x14ac:dyDescent="0.25">
      <c r="A37068" t="s">
        <v>52</v>
      </c>
      <c r="B37068" t="s">
        <v>51</v>
      </c>
      <c r="C37068" t="s">
        <v>12</v>
      </c>
      <c r="D37068" t="s">
        <v>27</v>
      </c>
      <c r="E37068" t="str">
        <f t="shared" si="1175"/>
        <v>N30</v>
      </c>
      <c r="F37068" t="str">
        <f>VLOOKUP(E37068,Sheet1!E:F,2,FALSE)</f>
        <v>Southlands</v>
      </c>
      <c r="G37068">
        <f>VLOOKUP(F37068,Sheet1!F:G,2,FALSE)</f>
        <v>0</v>
      </c>
      <c r="H37068">
        <f t="shared" si="1176"/>
        <v>30</v>
      </c>
    </row>
    <row r="37069" spans="1:8" x14ac:dyDescent="0.25">
      <c r="A37069" t="s">
        <v>53</v>
      </c>
      <c r="B37069" t="s">
        <v>51</v>
      </c>
      <c r="C37069" t="s">
        <v>12</v>
      </c>
      <c r="D37069" t="s">
        <v>27</v>
      </c>
      <c r="E37069" t="str">
        <f t="shared" si="1175"/>
        <v>N30</v>
      </c>
      <c r="F37069" t="str">
        <f>VLOOKUP(E37069,Sheet1!E:F,2,FALSE)</f>
        <v>Southlands</v>
      </c>
      <c r="G37069">
        <f>VLOOKUP(F37069,Sheet1!F:G,2,FALSE)</f>
        <v>0</v>
      </c>
      <c r="H37069">
        <f t="shared" si="1176"/>
        <v>30</v>
      </c>
    </row>
    <row r="37070" spans="1:8" x14ac:dyDescent="0.25">
      <c r="A37070" t="s">
        <v>5</v>
      </c>
      <c r="B37070" t="s">
        <v>6</v>
      </c>
      <c r="C37070" t="s">
        <v>13</v>
      </c>
      <c r="D37070" t="s">
        <v>27</v>
      </c>
      <c r="E37070" t="str">
        <f t="shared" si="1175"/>
        <v>N30</v>
      </c>
      <c r="F37070" t="str">
        <f>VLOOKUP(E37070,Sheet1!E:F,2,FALSE)</f>
        <v>Southlands</v>
      </c>
      <c r="G37070">
        <f>VLOOKUP(F37070,Sheet1!F:G,2,FALSE)</f>
        <v>0</v>
      </c>
      <c r="H37070">
        <f t="shared" si="1176"/>
        <v>30</v>
      </c>
    </row>
    <row r="37071" spans="1:8" x14ac:dyDescent="0.25">
      <c r="A37071" t="s">
        <v>52</v>
      </c>
      <c r="B37071" t="s">
        <v>6</v>
      </c>
      <c r="C37071" t="s">
        <v>13</v>
      </c>
      <c r="D37071" t="s">
        <v>27</v>
      </c>
      <c r="E37071" t="str">
        <f t="shared" si="1175"/>
        <v>N30</v>
      </c>
      <c r="F37071" t="str">
        <f>VLOOKUP(E37071,Sheet1!E:F,2,FALSE)</f>
        <v>Southlands</v>
      </c>
      <c r="G37071">
        <f>VLOOKUP(F37071,Sheet1!F:G,2,FALSE)</f>
        <v>0</v>
      </c>
      <c r="H37071">
        <f t="shared" si="1176"/>
        <v>30</v>
      </c>
    </row>
    <row r="37072" spans="1:8" x14ac:dyDescent="0.25">
      <c r="A37072" t="s">
        <v>53</v>
      </c>
      <c r="B37072" t="s">
        <v>6</v>
      </c>
      <c r="C37072" t="s">
        <v>13</v>
      </c>
      <c r="D37072" t="s">
        <v>27</v>
      </c>
      <c r="E37072" t="str">
        <f t="shared" si="1175"/>
        <v>N30</v>
      </c>
      <c r="F37072" t="str">
        <f>VLOOKUP(E37072,Sheet1!E:F,2,FALSE)</f>
        <v>Southlands</v>
      </c>
      <c r="G37072">
        <f>VLOOKUP(F37072,Sheet1!F:G,2,FALSE)</f>
        <v>0</v>
      </c>
      <c r="H37072">
        <f t="shared" si="1176"/>
        <v>30</v>
      </c>
    </row>
    <row r="37073" spans="1:8" x14ac:dyDescent="0.25">
      <c r="A37073" t="s">
        <v>5</v>
      </c>
      <c r="B37073" t="s">
        <v>44</v>
      </c>
      <c r="C37073" t="s">
        <v>13</v>
      </c>
      <c r="D37073" t="s">
        <v>27</v>
      </c>
      <c r="E37073" t="str">
        <f t="shared" si="1175"/>
        <v>N30</v>
      </c>
      <c r="F37073" t="str">
        <f>VLOOKUP(E37073,Sheet1!E:F,2,FALSE)</f>
        <v>Southlands</v>
      </c>
      <c r="G37073">
        <f>VLOOKUP(F37073,Sheet1!F:G,2,FALSE)</f>
        <v>0</v>
      </c>
      <c r="H37073">
        <f t="shared" si="1176"/>
        <v>30</v>
      </c>
    </row>
    <row r="37074" spans="1:8" x14ac:dyDescent="0.25">
      <c r="A37074" t="s">
        <v>52</v>
      </c>
      <c r="B37074" t="s">
        <v>44</v>
      </c>
      <c r="C37074" t="s">
        <v>13</v>
      </c>
      <c r="D37074" t="s">
        <v>27</v>
      </c>
      <c r="E37074" t="str">
        <f t="shared" si="1175"/>
        <v>N30</v>
      </c>
      <c r="F37074" t="str">
        <f>VLOOKUP(E37074,Sheet1!E:F,2,FALSE)</f>
        <v>Southlands</v>
      </c>
      <c r="G37074">
        <f>VLOOKUP(F37074,Sheet1!F:G,2,FALSE)</f>
        <v>0</v>
      </c>
      <c r="H37074">
        <f t="shared" si="1176"/>
        <v>30</v>
      </c>
    </row>
    <row r="37075" spans="1:8" x14ac:dyDescent="0.25">
      <c r="A37075" t="s">
        <v>53</v>
      </c>
      <c r="B37075" t="s">
        <v>44</v>
      </c>
      <c r="C37075" t="s">
        <v>13</v>
      </c>
      <c r="D37075" t="s">
        <v>27</v>
      </c>
      <c r="E37075" t="str">
        <f t="shared" ref="E37075:E37138" si="1177">"N"&amp;H37075</f>
        <v>N30</v>
      </c>
      <c r="F37075" t="str">
        <f>VLOOKUP(E37075,Sheet1!E:F,2,FALSE)</f>
        <v>Southlands</v>
      </c>
      <c r="G37075">
        <f>VLOOKUP(F37075,Sheet1!F:G,2,FALSE)</f>
        <v>0</v>
      </c>
      <c r="H37075">
        <f t="shared" si="1176"/>
        <v>30</v>
      </c>
    </row>
    <row r="37076" spans="1:8" x14ac:dyDescent="0.25">
      <c r="A37076" t="s">
        <v>5</v>
      </c>
      <c r="B37076" t="s">
        <v>48</v>
      </c>
      <c r="C37076" t="s">
        <v>13</v>
      </c>
      <c r="D37076" t="s">
        <v>27</v>
      </c>
      <c r="E37076" t="str">
        <f t="shared" si="1177"/>
        <v>N30</v>
      </c>
      <c r="F37076" t="str">
        <f>VLOOKUP(E37076,Sheet1!E:F,2,FALSE)</f>
        <v>Southlands</v>
      </c>
      <c r="G37076">
        <f>VLOOKUP(F37076,Sheet1!F:G,2,FALSE)</f>
        <v>0</v>
      </c>
      <c r="H37076">
        <f t="shared" si="1176"/>
        <v>30</v>
      </c>
    </row>
    <row r="37077" spans="1:8" x14ac:dyDescent="0.25">
      <c r="A37077" t="s">
        <v>52</v>
      </c>
      <c r="B37077" t="s">
        <v>48</v>
      </c>
      <c r="C37077" t="s">
        <v>13</v>
      </c>
      <c r="D37077" t="s">
        <v>27</v>
      </c>
      <c r="E37077" t="str">
        <f t="shared" si="1177"/>
        <v>N30</v>
      </c>
      <c r="F37077" t="str">
        <f>VLOOKUP(E37077,Sheet1!E:F,2,FALSE)</f>
        <v>Southlands</v>
      </c>
      <c r="G37077">
        <f>VLOOKUP(F37077,Sheet1!F:G,2,FALSE)</f>
        <v>0</v>
      </c>
      <c r="H37077">
        <f t="shared" si="1176"/>
        <v>30</v>
      </c>
    </row>
    <row r="37078" spans="1:8" x14ac:dyDescent="0.25">
      <c r="A37078" t="s">
        <v>53</v>
      </c>
      <c r="B37078" t="s">
        <v>48</v>
      </c>
      <c r="C37078" t="s">
        <v>13</v>
      </c>
      <c r="D37078" t="s">
        <v>27</v>
      </c>
      <c r="E37078" t="str">
        <f t="shared" si="1177"/>
        <v>N30</v>
      </c>
      <c r="F37078" t="str">
        <f>VLOOKUP(E37078,Sheet1!E:F,2,FALSE)</f>
        <v>Southlands</v>
      </c>
      <c r="G37078">
        <f>VLOOKUP(F37078,Sheet1!F:G,2,FALSE)</f>
        <v>0</v>
      </c>
      <c r="H37078">
        <f t="shared" si="1176"/>
        <v>30</v>
      </c>
    </row>
    <row r="37079" spans="1:8" x14ac:dyDescent="0.25">
      <c r="A37079" t="s">
        <v>5</v>
      </c>
      <c r="B37079" t="s">
        <v>51</v>
      </c>
      <c r="C37079" t="s">
        <v>13</v>
      </c>
      <c r="D37079" t="s">
        <v>27</v>
      </c>
      <c r="E37079" t="str">
        <f t="shared" si="1177"/>
        <v>N30</v>
      </c>
      <c r="F37079" t="str">
        <f>VLOOKUP(E37079,Sheet1!E:F,2,FALSE)</f>
        <v>Southlands</v>
      </c>
      <c r="G37079">
        <f>VLOOKUP(F37079,Sheet1!F:G,2,FALSE)</f>
        <v>0</v>
      </c>
      <c r="H37079">
        <f t="shared" si="1176"/>
        <v>30</v>
      </c>
    </row>
    <row r="37080" spans="1:8" x14ac:dyDescent="0.25">
      <c r="A37080" t="s">
        <v>52</v>
      </c>
      <c r="B37080" t="s">
        <v>51</v>
      </c>
      <c r="C37080" t="s">
        <v>13</v>
      </c>
      <c r="D37080" t="s">
        <v>27</v>
      </c>
      <c r="E37080" t="str">
        <f t="shared" si="1177"/>
        <v>N30</v>
      </c>
      <c r="F37080" t="str">
        <f>VLOOKUP(E37080,Sheet1!E:F,2,FALSE)</f>
        <v>Southlands</v>
      </c>
      <c r="G37080">
        <f>VLOOKUP(F37080,Sheet1!F:G,2,FALSE)</f>
        <v>0</v>
      </c>
      <c r="H37080">
        <f t="shared" si="1176"/>
        <v>30</v>
      </c>
    </row>
    <row r="37081" spans="1:8" x14ac:dyDescent="0.25">
      <c r="A37081" t="s">
        <v>53</v>
      </c>
      <c r="B37081" t="s">
        <v>51</v>
      </c>
      <c r="C37081" t="s">
        <v>13</v>
      </c>
      <c r="D37081" t="s">
        <v>27</v>
      </c>
      <c r="E37081" t="str">
        <f t="shared" si="1177"/>
        <v>N30</v>
      </c>
      <c r="F37081" t="str">
        <f>VLOOKUP(E37081,Sheet1!E:F,2,FALSE)</f>
        <v>Southlands</v>
      </c>
      <c r="G37081">
        <f>VLOOKUP(F37081,Sheet1!F:G,2,FALSE)</f>
        <v>0</v>
      </c>
      <c r="H37081">
        <f t="shared" si="1176"/>
        <v>30</v>
      </c>
    </row>
    <row r="37082" spans="1:8" x14ac:dyDescent="0.25">
      <c r="A37082" t="s">
        <v>5</v>
      </c>
      <c r="B37082" t="s">
        <v>6</v>
      </c>
      <c r="C37082" t="s">
        <v>54</v>
      </c>
      <c r="D37082" t="s">
        <v>32</v>
      </c>
      <c r="E37082" t="str">
        <f t="shared" si="1177"/>
        <v>N30</v>
      </c>
      <c r="F37082" t="str">
        <f>VLOOKUP(E37082,Sheet1!E:F,2,FALSE)</f>
        <v>Southlands</v>
      </c>
      <c r="G37082">
        <f>VLOOKUP(F37082,Sheet1!F:G,2,FALSE)</f>
        <v>0</v>
      </c>
      <c r="H37082">
        <f t="shared" si="1176"/>
        <v>30</v>
      </c>
    </row>
    <row r="37083" spans="1:8" x14ac:dyDescent="0.25">
      <c r="A37083" t="s">
        <v>52</v>
      </c>
      <c r="B37083" t="s">
        <v>6</v>
      </c>
      <c r="C37083" t="s">
        <v>54</v>
      </c>
      <c r="D37083" t="s">
        <v>32</v>
      </c>
      <c r="E37083" t="str">
        <f t="shared" si="1177"/>
        <v>N30</v>
      </c>
      <c r="F37083" t="str">
        <f>VLOOKUP(E37083,Sheet1!E:F,2,FALSE)</f>
        <v>Southlands</v>
      </c>
      <c r="G37083">
        <f>VLOOKUP(F37083,Sheet1!F:G,2,FALSE)</f>
        <v>0</v>
      </c>
      <c r="H37083">
        <f t="shared" si="1176"/>
        <v>30</v>
      </c>
    </row>
    <row r="37084" spans="1:8" x14ac:dyDescent="0.25">
      <c r="A37084" t="s">
        <v>53</v>
      </c>
      <c r="B37084" t="s">
        <v>6</v>
      </c>
      <c r="C37084" t="s">
        <v>54</v>
      </c>
      <c r="D37084" t="s">
        <v>32</v>
      </c>
      <c r="E37084" t="str">
        <f t="shared" si="1177"/>
        <v>N30</v>
      </c>
      <c r="F37084" t="str">
        <f>VLOOKUP(E37084,Sheet1!E:F,2,FALSE)</f>
        <v>Southlands</v>
      </c>
      <c r="G37084">
        <f>VLOOKUP(F37084,Sheet1!F:G,2,FALSE)</f>
        <v>0</v>
      </c>
      <c r="H37084">
        <f t="shared" si="1176"/>
        <v>30</v>
      </c>
    </row>
    <row r="37085" spans="1:8" x14ac:dyDescent="0.25">
      <c r="A37085" t="s">
        <v>5</v>
      </c>
      <c r="B37085" t="s">
        <v>44</v>
      </c>
      <c r="C37085" t="s">
        <v>54</v>
      </c>
      <c r="D37085" t="s">
        <v>32</v>
      </c>
      <c r="E37085" t="str">
        <f t="shared" si="1177"/>
        <v>N30</v>
      </c>
      <c r="F37085" t="str">
        <f>VLOOKUP(E37085,Sheet1!E:F,2,FALSE)</f>
        <v>Southlands</v>
      </c>
      <c r="G37085">
        <f>VLOOKUP(F37085,Sheet1!F:G,2,FALSE)</f>
        <v>0</v>
      </c>
      <c r="H37085">
        <f t="shared" si="1176"/>
        <v>30</v>
      </c>
    </row>
    <row r="37086" spans="1:8" x14ac:dyDescent="0.25">
      <c r="A37086" t="s">
        <v>52</v>
      </c>
      <c r="B37086" t="s">
        <v>44</v>
      </c>
      <c r="C37086" t="s">
        <v>54</v>
      </c>
      <c r="D37086" t="s">
        <v>32</v>
      </c>
      <c r="E37086" t="str">
        <f t="shared" si="1177"/>
        <v>N30</v>
      </c>
      <c r="F37086" t="str">
        <f>VLOOKUP(E37086,Sheet1!E:F,2,FALSE)</f>
        <v>Southlands</v>
      </c>
      <c r="G37086">
        <f>VLOOKUP(F37086,Sheet1!F:G,2,FALSE)</f>
        <v>0</v>
      </c>
      <c r="H37086">
        <f t="shared" si="1176"/>
        <v>30</v>
      </c>
    </row>
    <row r="37087" spans="1:8" x14ac:dyDescent="0.25">
      <c r="A37087" t="s">
        <v>53</v>
      </c>
      <c r="B37087" t="s">
        <v>44</v>
      </c>
      <c r="C37087" t="s">
        <v>54</v>
      </c>
      <c r="D37087" t="s">
        <v>32</v>
      </c>
      <c r="E37087" t="str">
        <f t="shared" si="1177"/>
        <v>N30</v>
      </c>
      <c r="F37087" t="str">
        <f>VLOOKUP(E37087,Sheet1!E:F,2,FALSE)</f>
        <v>Southlands</v>
      </c>
      <c r="G37087">
        <f>VLOOKUP(F37087,Sheet1!F:G,2,FALSE)</f>
        <v>0</v>
      </c>
      <c r="H37087">
        <f t="shared" si="1176"/>
        <v>30</v>
      </c>
    </row>
    <row r="37088" spans="1:8" x14ac:dyDescent="0.25">
      <c r="A37088" t="s">
        <v>5</v>
      </c>
      <c r="B37088" t="s">
        <v>48</v>
      </c>
      <c r="C37088" t="s">
        <v>54</v>
      </c>
      <c r="D37088" t="s">
        <v>32</v>
      </c>
      <c r="E37088" t="str">
        <f t="shared" si="1177"/>
        <v>N30</v>
      </c>
      <c r="F37088" t="str">
        <f>VLOOKUP(E37088,Sheet1!E:F,2,FALSE)</f>
        <v>Southlands</v>
      </c>
      <c r="G37088">
        <f>VLOOKUP(F37088,Sheet1!F:G,2,FALSE)</f>
        <v>0</v>
      </c>
      <c r="H37088">
        <f t="shared" si="1176"/>
        <v>30</v>
      </c>
    </row>
    <row r="37089" spans="1:8" x14ac:dyDescent="0.25">
      <c r="A37089" t="s">
        <v>52</v>
      </c>
      <c r="B37089" t="s">
        <v>48</v>
      </c>
      <c r="C37089" t="s">
        <v>54</v>
      </c>
      <c r="D37089" t="s">
        <v>32</v>
      </c>
      <c r="E37089" t="str">
        <f t="shared" si="1177"/>
        <v>N30</v>
      </c>
      <c r="F37089" t="str">
        <f>VLOOKUP(E37089,Sheet1!E:F,2,FALSE)</f>
        <v>Southlands</v>
      </c>
      <c r="G37089">
        <f>VLOOKUP(F37089,Sheet1!F:G,2,FALSE)</f>
        <v>0</v>
      </c>
      <c r="H37089">
        <f t="shared" si="1176"/>
        <v>30</v>
      </c>
    </row>
    <row r="37090" spans="1:8" x14ac:dyDescent="0.25">
      <c r="A37090" t="s">
        <v>53</v>
      </c>
      <c r="B37090" t="s">
        <v>48</v>
      </c>
      <c r="C37090" t="s">
        <v>54</v>
      </c>
      <c r="D37090" t="s">
        <v>32</v>
      </c>
      <c r="E37090" t="str">
        <f t="shared" si="1177"/>
        <v>N30</v>
      </c>
      <c r="F37090" t="str">
        <f>VLOOKUP(E37090,Sheet1!E:F,2,FALSE)</f>
        <v>Southlands</v>
      </c>
      <c r="G37090">
        <f>VLOOKUP(F37090,Sheet1!F:G,2,FALSE)</f>
        <v>0</v>
      </c>
      <c r="H37090">
        <f t="shared" si="1176"/>
        <v>30</v>
      </c>
    </row>
    <row r="37091" spans="1:8" x14ac:dyDescent="0.25">
      <c r="A37091" t="s">
        <v>5</v>
      </c>
      <c r="B37091" t="s">
        <v>51</v>
      </c>
      <c r="C37091" t="s">
        <v>54</v>
      </c>
      <c r="D37091" t="s">
        <v>32</v>
      </c>
      <c r="E37091" t="str">
        <f t="shared" si="1177"/>
        <v>N30</v>
      </c>
      <c r="F37091" t="str">
        <f>VLOOKUP(E37091,Sheet1!E:F,2,FALSE)</f>
        <v>Southlands</v>
      </c>
      <c r="G37091">
        <f>VLOOKUP(F37091,Sheet1!F:G,2,FALSE)</f>
        <v>0</v>
      </c>
      <c r="H37091">
        <f t="shared" si="1176"/>
        <v>30</v>
      </c>
    </row>
    <row r="37092" spans="1:8" x14ac:dyDescent="0.25">
      <c r="A37092" t="s">
        <v>52</v>
      </c>
      <c r="B37092" t="s">
        <v>51</v>
      </c>
      <c r="C37092" t="s">
        <v>54</v>
      </c>
      <c r="D37092" t="s">
        <v>32</v>
      </c>
      <c r="E37092" t="str">
        <f t="shared" si="1177"/>
        <v>N30</v>
      </c>
      <c r="F37092" t="str">
        <f>VLOOKUP(E37092,Sheet1!E:F,2,FALSE)</f>
        <v>Southlands</v>
      </c>
      <c r="G37092">
        <f>VLOOKUP(F37092,Sheet1!F:G,2,FALSE)</f>
        <v>0</v>
      </c>
      <c r="H37092">
        <f t="shared" si="1176"/>
        <v>30</v>
      </c>
    </row>
    <row r="37093" spans="1:8" x14ac:dyDescent="0.25">
      <c r="A37093" t="s">
        <v>53</v>
      </c>
      <c r="B37093" t="s">
        <v>51</v>
      </c>
      <c r="C37093" t="s">
        <v>54</v>
      </c>
      <c r="D37093" t="s">
        <v>32</v>
      </c>
      <c r="E37093" t="str">
        <f t="shared" si="1177"/>
        <v>N30</v>
      </c>
      <c r="F37093" t="str">
        <f>VLOOKUP(E37093,Sheet1!E:F,2,FALSE)</f>
        <v>Southlands</v>
      </c>
      <c r="G37093">
        <f>VLOOKUP(F37093,Sheet1!F:G,2,FALSE)</f>
        <v>0</v>
      </c>
      <c r="H37093">
        <f t="shared" si="1176"/>
        <v>30</v>
      </c>
    </row>
    <row r="37094" spans="1:8" x14ac:dyDescent="0.25">
      <c r="A37094" t="s">
        <v>5</v>
      </c>
      <c r="B37094" t="s">
        <v>6</v>
      </c>
      <c r="C37094" t="s">
        <v>55</v>
      </c>
      <c r="D37094" t="s">
        <v>32</v>
      </c>
      <c r="E37094" t="str">
        <f t="shared" si="1177"/>
        <v>N30</v>
      </c>
      <c r="F37094" t="str">
        <f>VLOOKUP(E37094,Sheet1!E:F,2,FALSE)</f>
        <v>Southlands</v>
      </c>
      <c r="G37094">
        <f>VLOOKUP(F37094,Sheet1!F:G,2,FALSE)</f>
        <v>0</v>
      </c>
      <c r="H37094">
        <f t="shared" si="1176"/>
        <v>30</v>
      </c>
    </row>
    <row r="37095" spans="1:8" x14ac:dyDescent="0.25">
      <c r="A37095" t="s">
        <v>52</v>
      </c>
      <c r="B37095" t="s">
        <v>6</v>
      </c>
      <c r="C37095" t="s">
        <v>55</v>
      </c>
      <c r="D37095" t="s">
        <v>32</v>
      </c>
      <c r="E37095" t="str">
        <f t="shared" si="1177"/>
        <v>N30</v>
      </c>
      <c r="F37095" t="str">
        <f>VLOOKUP(E37095,Sheet1!E:F,2,FALSE)</f>
        <v>Southlands</v>
      </c>
      <c r="G37095">
        <f>VLOOKUP(F37095,Sheet1!F:G,2,FALSE)</f>
        <v>0</v>
      </c>
      <c r="H37095">
        <f t="shared" si="1176"/>
        <v>30</v>
      </c>
    </row>
    <row r="37096" spans="1:8" x14ac:dyDescent="0.25">
      <c r="A37096" t="s">
        <v>53</v>
      </c>
      <c r="B37096" t="s">
        <v>6</v>
      </c>
      <c r="C37096" t="s">
        <v>55</v>
      </c>
      <c r="D37096" t="s">
        <v>32</v>
      </c>
      <c r="E37096" t="str">
        <f t="shared" si="1177"/>
        <v>N30</v>
      </c>
      <c r="F37096" t="str">
        <f>VLOOKUP(E37096,Sheet1!E:F,2,FALSE)</f>
        <v>Southlands</v>
      </c>
      <c r="G37096">
        <f>VLOOKUP(F37096,Sheet1!F:G,2,FALSE)</f>
        <v>0</v>
      </c>
      <c r="H37096">
        <f t="shared" si="1176"/>
        <v>30</v>
      </c>
    </row>
    <row r="37097" spans="1:8" x14ac:dyDescent="0.25">
      <c r="A37097" t="s">
        <v>5</v>
      </c>
      <c r="B37097" t="s">
        <v>44</v>
      </c>
      <c r="C37097" t="s">
        <v>55</v>
      </c>
      <c r="D37097" t="s">
        <v>32</v>
      </c>
      <c r="E37097" t="str">
        <f t="shared" si="1177"/>
        <v>N30</v>
      </c>
      <c r="F37097" t="str">
        <f>VLOOKUP(E37097,Sheet1!E:F,2,FALSE)</f>
        <v>Southlands</v>
      </c>
      <c r="G37097">
        <f>VLOOKUP(F37097,Sheet1!F:G,2,FALSE)</f>
        <v>0</v>
      </c>
      <c r="H37097">
        <f t="shared" si="1176"/>
        <v>30</v>
      </c>
    </row>
    <row r="37098" spans="1:8" x14ac:dyDescent="0.25">
      <c r="A37098" t="s">
        <v>52</v>
      </c>
      <c r="B37098" t="s">
        <v>44</v>
      </c>
      <c r="C37098" t="s">
        <v>55</v>
      </c>
      <c r="D37098" t="s">
        <v>32</v>
      </c>
      <c r="E37098" t="str">
        <f t="shared" si="1177"/>
        <v>N30</v>
      </c>
      <c r="F37098" t="str">
        <f>VLOOKUP(E37098,Sheet1!E:F,2,FALSE)</f>
        <v>Southlands</v>
      </c>
      <c r="G37098">
        <f>VLOOKUP(F37098,Sheet1!F:G,2,FALSE)</f>
        <v>0</v>
      </c>
      <c r="H37098">
        <f t="shared" si="1176"/>
        <v>30</v>
      </c>
    </row>
    <row r="37099" spans="1:8" x14ac:dyDescent="0.25">
      <c r="A37099" t="s">
        <v>53</v>
      </c>
      <c r="B37099" t="s">
        <v>44</v>
      </c>
      <c r="C37099" t="s">
        <v>55</v>
      </c>
      <c r="D37099" t="s">
        <v>32</v>
      </c>
      <c r="E37099" t="str">
        <f t="shared" si="1177"/>
        <v>N30</v>
      </c>
      <c r="F37099" t="str">
        <f>VLOOKUP(E37099,Sheet1!E:F,2,FALSE)</f>
        <v>Southlands</v>
      </c>
      <c r="G37099">
        <f>VLOOKUP(F37099,Sheet1!F:G,2,FALSE)</f>
        <v>0</v>
      </c>
      <c r="H37099">
        <f t="shared" si="1176"/>
        <v>30</v>
      </c>
    </row>
    <row r="37100" spans="1:8" x14ac:dyDescent="0.25">
      <c r="A37100" t="s">
        <v>5</v>
      </c>
      <c r="B37100" t="s">
        <v>48</v>
      </c>
      <c r="C37100" t="s">
        <v>55</v>
      </c>
      <c r="D37100" t="s">
        <v>32</v>
      </c>
      <c r="E37100" t="str">
        <f t="shared" si="1177"/>
        <v>N30</v>
      </c>
      <c r="F37100" t="str">
        <f>VLOOKUP(E37100,Sheet1!E:F,2,FALSE)</f>
        <v>Southlands</v>
      </c>
      <c r="G37100">
        <f>VLOOKUP(F37100,Sheet1!F:G,2,FALSE)</f>
        <v>0</v>
      </c>
      <c r="H37100">
        <f t="shared" si="1176"/>
        <v>30</v>
      </c>
    </row>
    <row r="37101" spans="1:8" x14ac:dyDescent="0.25">
      <c r="A37101" t="s">
        <v>52</v>
      </c>
      <c r="B37101" t="s">
        <v>48</v>
      </c>
      <c r="C37101" t="s">
        <v>55</v>
      </c>
      <c r="D37101" t="s">
        <v>32</v>
      </c>
      <c r="E37101" t="str">
        <f t="shared" si="1177"/>
        <v>N30</v>
      </c>
      <c r="F37101" t="str">
        <f>VLOOKUP(E37101,Sheet1!E:F,2,FALSE)</f>
        <v>Southlands</v>
      </c>
      <c r="G37101">
        <f>VLOOKUP(F37101,Sheet1!F:G,2,FALSE)</f>
        <v>0</v>
      </c>
      <c r="H37101">
        <f t="shared" si="1176"/>
        <v>30</v>
      </c>
    </row>
    <row r="37102" spans="1:8" x14ac:dyDescent="0.25">
      <c r="A37102" t="s">
        <v>53</v>
      </c>
      <c r="B37102" t="s">
        <v>48</v>
      </c>
      <c r="C37102" t="s">
        <v>55</v>
      </c>
      <c r="D37102" t="s">
        <v>32</v>
      </c>
      <c r="E37102" t="str">
        <f t="shared" si="1177"/>
        <v>N30</v>
      </c>
      <c r="F37102" t="str">
        <f>VLOOKUP(E37102,Sheet1!E:F,2,FALSE)</f>
        <v>Southlands</v>
      </c>
      <c r="G37102">
        <f>VLOOKUP(F37102,Sheet1!F:G,2,FALSE)</f>
        <v>0</v>
      </c>
      <c r="H37102">
        <f t="shared" si="1176"/>
        <v>30</v>
      </c>
    </row>
    <row r="37103" spans="1:8" x14ac:dyDescent="0.25">
      <c r="A37103" t="s">
        <v>5</v>
      </c>
      <c r="B37103" t="s">
        <v>51</v>
      </c>
      <c r="C37103" t="s">
        <v>55</v>
      </c>
      <c r="D37103" t="s">
        <v>32</v>
      </c>
      <c r="E37103" t="str">
        <f t="shared" si="1177"/>
        <v>N30</v>
      </c>
      <c r="F37103" t="str">
        <f>VLOOKUP(E37103,Sheet1!E:F,2,FALSE)</f>
        <v>Southlands</v>
      </c>
      <c r="G37103">
        <f>VLOOKUP(F37103,Sheet1!F:G,2,FALSE)</f>
        <v>0</v>
      </c>
      <c r="H37103">
        <f t="shared" si="1176"/>
        <v>30</v>
      </c>
    </row>
    <row r="37104" spans="1:8" x14ac:dyDescent="0.25">
      <c r="A37104" t="s">
        <v>52</v>
      </c>
      <c r="B37104" t="s">
        <v>51</v>
      </c>
      <c r="C37104" t="s">
        <v>55</v>
      </c>
      <c r="D37104" t="s">
        <v>32</v>
      </c>
      <c r="E37104" t="str">
        <f t="shared" si="1177"/>
        <v>N30</v>
      </c>
      <c r="F37104" t="str">
        <f>VLOOKUP(E37104,Sheet1!E:F,2,FALSE)</f>
        <v>Southlands</v>
      </c>
      <c r="G37104">
        <f>VLOOKUP(F37104,Sheet1!F:G,2,FALSE)</f>
        <v>0</v>
      </c>
      <c r="H37104">
        <f t="shared" si="1176"/>
        <v>30</v>
      </c>
    </row>
    <row r="37105" spans="1:8" x14ac:dyDescent="0.25">
      <c r="A37105" t="s">
        <v>53</v>
      </c>
      <c r="B37105" t="s">
        <v>51</v>
      </c>
      <c r="C37105" t="s">
        <v>55</v>
      </c>
      <c r="D37105" t="s">
        <v>32</v>
      </c>
      <c r="E37105" t="str">
        <f t="shared" si="1177"/>
        <v>N30</v>
      </c>
      <c r="F37105" t="str">
        <f>VLOOKUP(E37105,Sheet1!E:F,2,FALSE)</f>
        <v>Southlands</v>
      </c>
      <c r="G37105">
        <f>VLOOKUP(F37105,Sheet1!F:G,2,FALSE)</f>
        <v>0</v>
      </c>
      <c r="H37105">
        <f t="shared" si="1176"/>
        <v>30</v>
      </c>
    </row>
    <row r="37106" spans="1:8" x14ac:dyDescent="0.25">
      <c r="A37106" t="s">
        <v>5</v>
      </c>
      <c r="B37106" t="s">
        <v>6</v>
      </c>
      <c r="C37106" t="s">
        <v>56</v>
      </c>
      <c r="D37106" t="s">
        <v>32</v>
      </c>
      <c r="E37106" t="str">
        <f t="shared" si="1177"/>
        <v>N30</v>
      </c>
      <c r="F37106" t="str">
        <f>VLOOKUP(E37106,Sheet1!E:F,2,FALSE)</f>
        <v>Southlands</v>
      </c>
      <c r="G37106">
        <f>VLOOKUP(F37106,Sheet1!F:G,2,FALSE)</f>
        <v>0</v>
      </c>
      <c r="H37106">
        <f t="shared" si="1176"/>
        <v>30</v>
      </c>
    </row>
    <row r="37107" spans="1:8" x14ac:dyDescent="0.25">
      <c r="A37107" t="s">
        <v>52</v>
      </c>
      <c r="B37107" t="s">
        <v>6</v>
      </c>
      <c r="C37107" t="s">
        <v>56</v>
      </c>
      <c r="D37107" t="s">
        <v>32</v>
      </c>
      <c r="E37107" t="str">
        <f t="shared" si="1177"/>
        <v>N30</v>
      </c>
      <c r="F37107" t="str">
        <f>VLOOKUP(E37107,Sheet1!E:F,2,FALSE)</f>
        <v>Southlands</v>
      </c>
      <c r="G37107">
        <f>VLOOKUP(F37107,Sheet1!F:G,2,FALSE)</f>
        <v>0</v>
      </c>
      <c r="H37107">
        <f t="shared" si="1176"/>
        <v>30</v>
      </c>
    </row>
    <row r="37108" spans="1:8" x14ac:dyDescent="0.25">
      <c r="A37108" t="s">
        <v>53</v>
      </c>
      <c r="B37108" t="s">
        <v>6</v>
      </c>
      <c r="C37108" t="s">
        <v>56</v>
      </c>
      <c r="D37108" t="s">
        <v>32</v>
      </c>
      <c r="E37108" t="str">
        <f t="shared" si="1177"/>
        <v>N30</v>
      </c>
      <c r="F37108" t="str">
        <f>VLOOKUP(E37108,Sheet1!E:F,2,FALSE)</f>
        <v>Southlands</v>
      </c>
      <c r="G37108">
        <f>VLOOKUP(F37108,Sheet1!F:G,2,FALSE)</f>
        <v>0</v>
      </c>
      <c r="H37108">
        <f t="shared" si="1176"/>
        <v>30</v>
      </c>
    </row>
    <row r="37109" spans="1:8" x14ac:dyDescent="0.25">
      <c r="A37109" t="s">
        <v>5</v>
      </c>
      <c r="B37109" t="s">
        <v>44</v>
      </c>
      <c r="C37109" t="s">
        <v>56</v>
      </c>
      <c r="D37109" t="s">
        <v>32</v>
      </c>
      <c r="E37109" t="str">
        <f t="shared" si="1177"/>
        <v>N30</v>
      </c>
      <c r="F37109" t="str">
        <f>VLOOKUP(E37109,Sheet1!E:F,2,FALSE)</f>
        <v>Southlands</v>
      </c>
      <c r="G37109">
        <f>VLOOKUP(F37109,Sheet1!F:G,2,FALSE)</f>
        <v>0</v>
      </c>
      <c r="H37109">
        <f t="shared" si="1176"/>
        <v>30</v>
      </c>
    </row>
    <row r="37110" spans="1:8" x14ac:dyDescent="0.25">
      <c r="A37110" t="s">
        <v>52</v>
      </c>
      <c r="B37110" t="s">
        <v>44</v>
      </c>
      <c r="C37110" t="s">
        <v>56</v>
      </c>
      <c r="D37110" t="s">
        <v>32</v>
      </c>
      <c r="E37110" t="str">
        <f t="shared" si="1177"/>
        <v>N30</v>
      </c>
      <c r="F37110" t="str">
        <f>VLOOKUP(E37110,Sheet1!E:F,2,FALSE)</f>
        <v>Southlands</v>
      </c>
      <c r="G37110">
        <f>VLOOKUP(F37110,Sheet1!F:G,2,FALSE)</f>
        <v>0</v>
      </c>
      <c r="H37110">
        <f t="shared" si="1176"/>
        <v>30</v>
      </c>
    </row>
    <row r="37111" spans="1:8" x14ac:dyDescent="0.25">
      <c r="A37111" t="s">
        <v>53</v>
      </c>
      <c r="B37111" t="s">
        <v>44</v>
      </c>
      <c r="C37111" t="s">
        <v>56</v>
      </c>
      <c r="D37111" t="s">
        <v>32</v>
      </c>
      <c r="E37111" t="str">
        <f t="shared" si="1177"/>
        <v>N30</v>
      </c>
      <c r="F37111" t="str">
        <f>VLOOKUP(E37111,Sheet1!E:F,2,FALSE)</f>
        <v>Southlands</v>
      </c>
      <c r="G37111">
        <f>VLOOKUP(F37111,Sheet1!F:G,2,FALSE)</f>
        <v>0</v>
      </c>
      <c r="H37111">
        <f t="shared" si="1176"/>
        <v>30</v>
      </c>
    </row>
    <row r="37112" spans="1:8" x14ac:dyDescent="0.25">
      <c r="A37112" t="s">
        <v>5</v>
      </c>
      <c r="B37112" t="s">
        <v>48</v>
      </c>
      <c r="C37112" t="s">
        <v>56</v>
      </c>
      <c r="D37112" t="s">
        <v>32</v>
      </c>
      <c r="E37112" t="str">
        <f t="shared" si="1177"/>
        <v>N30</v>
      </c>
      <c r="F37112" t="str">
        <f>VLOOKUP(E37112,Sheet1!E:F,2,FALSE)</f>
        <v>Southlands</v>
      </c>
      <c r="G37112">
        <f>VLOOKUP(F37112,Sheet1!F:G,2,FALSE)</f>
        <v>0</v>
      </c>
      <c r="H37112">
        <f t="shared" si="1176"/>
        <v>30</v>
      </c>
    </row>
    <row r="37113" spans="1:8" x14ac:dyDescent="0.25">
      <c r="A37113" t="s">
        <v>52</v>
      </c>
      <c r="B37113" t="s">
        <v>48</v>
      </c>
      <c r="C37113" t="s">
        <v>56</v>
      </c>
      <c r="D37113" t="s">
        <v>32</v>
      </c>
      <c r="E37113" t="str">
        <f t="shared" si="1177"/>
        <v>N30</v>
      </c>
      <c r="F37113" t="str">
        <f>VLOOKUP(E37113,Sheet1!E:F,2,FALSE)</f>
        <v>Southlands</v>
      </c>
      <c r="G37113">
        <f>VLOOKUP(F37113,Sheet1!F:G,2,FALSE)</f>
        <v>0</v>
      </c>
      <c r="H37113">
        <f t="shared" si="1176"/>
        <v>30</v>
      </c>
    </row>
    <row r="37114" spans="1:8" x14ac:dyDescent="0.25">
      <c r="A37114" t="s">
        <v>53</v>
      </c>
      <c r="B37114" t="s">
        <v>48</v>
      </c>
      <c r="C37114" t="s">
        <v>56</v>
      </c>
      <c r="D37114" t="s">
        <v>32</v>
      </c>
      <c r="E37114" t="str">
        <f t="shared" si="1177"/>
        <v>N30</v>
      </c>
      <c r="F37114" t="str">
        <f>VLOOKUP(E37114,Sheet1!E:F,2,FALSE)</f>
        <v>Southlands</v>
      </c>
      <c r="G37114">
        <f>VLOOKUP(F37114,Sheet1!F:G,2,FALSE)</f>
        <v>0</v>
      </c>
      <c r="H37114">
        <f t="shared" si="1176"/>
        <v>30</v>
      </c>
    </row>
    <row r="37115" spans="1:8" x14ac:dyDescent="0.25">
      <c r="A37115" t="s">
        <v>5</v>
      </c>
      <c r="B37115" t="s">
        <v>51</v>
      </c>
      <c r="C37115" t="s">
        <v>56</v>
      </c>
      <c r="D37115" t="s">
        <v>32</v>
      </c>
      <c r="E37115" t="str">
        <f t="shared" si="1177"/>
        <v>N30</v>
      </c>
      <c r="F37115" t="str">
        <f>VLOOKUP(E37115,Sheet1!E:F,2,FALSE)</f>
        <v>Southlands</v>
      </c>
      <c r="G37115">
        <f>VLOOKUP(F37115,Sheet1!F:G,2,FALSE)</f>
        <v>0</v>
      </c>
      <c r="H37115">
        <f t="shared" si="1176"/>
        <v>30</v>
      </c>
    </row>
    <row r="37116" spans="1:8" x14ac:dyDescent="0.25">
      <c r="A37116" t="s">
        <v>52</v>
      </c>
      <c r="B37116" t="s">
        <v>51</v>
      </c>
      <c r="C37116" t="s">
        <v>56</v>
      </c>
      <c r="D37116" t="s">
        <v>32</v>
      </c>
      <c r="E37116" t="str">
        <f t="shared" si="1177"/>
        <v>N30</v>
      </c>
      <c r="F37116" t="str">
        <f>VLOOKUP(E37116,Sheet1!E:F,2,FALSE)</f>
        <v>Southlands</v>
      </c>
      <c r="G37116">
        <f>VLOOKUP(F37116,Sheet1!F:G,2,FALSE)</f>
        <v>0</v>
      </c>
      <c r="H37116">
        <f t="shared" si="1176"/>
        <v>30</v>
      </c>
    </row>
    <row r="37117" spans="1:8" x14ac:dyDescent="0.25">
      <c r="A37117" t="s">
        <v>53</v>
      </c>
      <c r="B37117" t="s">
        <v>51</v>
      </c>
      <c r="C37117" t="s">
        <v>56</v>
      </c>
      <c r="D37117" t="s">
        <v>32</v>
      </c>
      <c r="E37117" t="str">
        <f t="shared" si="1177"/>
        <v>N30</v>
      </c>
      <c r="F37117" t="str">
        <f>VLOOKUP(E37117,Sheet1!E:F,2,FALSE)</f>
        <v>Southlands</v>
      </c>
      <c r="G37117">
        <f>VLOOKUP(F37117,Sheet1!F:G,2,FALSE)</f>
        <v>0</v>
      </c>
      <c r="H37117">
        <f t="shared" si="1176"/>
        <v>30</v>
      </c>
    </row>
    <row r="37118" spans="1:8" x14ac:dyDescent="0.25">
      <c r="A37118" t="s">
        <v>5</v>
      </c>
      <c r="B37118" t="s">
        <v>6</v>
      </c>
      <c r="C37118" t="s">
        <v>57</v>
      </c>
      <c r="D37118" t="s">
        <v>32</v>
      </c>
      <c r="E37118" t="str">
        <f t="shared" si="1177"/>
        <v>N30</v>
      </c>
      <c r="F37118" t="str">
        <f>VLOOKUP(E37118,Sheet1!E:F,2,FALSE)</f>
        <v>Southlands</v>
      </c>
      <c r="G37118">
        <f>VLOOKUP(F37118,Sheet1!F:G,2,FALSE)</f>
        <v>0</v>
      </c>
      <c r="H37118">
        <f t="shared" si="1176"/>
        <v>30</v>
      </c>
    </row>
    <row r="37119" spans="1:8" x14ac:dyDescent="0.25">
      <c r="A37119" t="s">
        <v>52</v>
      </c>
      <c r="B37119" t="s">
        <v>6</v>
      </c>
      <c r="C37119" t="s">
        <v>57</v>
      </c>
      <c r="D37119" t="s">
        <v>32</v>
      </c>
      <c r="E37119" t="str">
        <f t="shared" si="1177"/>
        <v>N30</v>
      </c>
      <c r="F37119" t="str">
        <f>VLOOKUP(E37119,Sheet1!E:F,2,FALSE)</f>
        <v>Southlands</v>
      </c>
      <c r="G37119">
        <f>VLOOKUP(F37119,Sheet1!F:G,2,FALSE)</f>
        <v>0</v>
      </c>
      <c r="H37119">
        <f t="shared" ref="H37119:H37182" si="1178">IF(H37118="start",1,IF(I37119="start",H37118+1,H37118))</f>
        <v>30</v>
      </c>
    </row>
    <row r="37120" spans="1:8" x14ac:dyDescent="0.25">
      <c r="A37120" t="s">
        <v>53</v>
      </c>
      <c r="B37120" t="s">
        <v>6</v>
      </c>
      <c r="C37120" t="s">
        <v>57</v>
      </c>
      <c r="D37120" t="s">
        <v>32</v>
      </c>
      <c r="E37120" t="str">
        <f t="shared" si="1177"/>
        <v>N30</v>
      </c>
      <c r="F37120" t="str">
        <f>VLOOKUP(E37120,Sheet1!E:F,2,FALSE)</f>
        <v>Southlands</v>
      </c>
      <c r="G37120">
        <f>VLOOKUP(F37120,Sheet1!F:G,2,FALSE)</f>
        <v>0</v>
      </c>
      <c r="H37120">
        <f t="shared" si="1178"/>
        <v>30</v>
      </c>
    </row>
    <row r="37121" spans="1:8" x14ac:dyDescent="0.25">
      <c r="A37121" t="s">
        <v>5</v>
      </c>
      <c r="B37121" t="s">
        <v>44</v>
      </c>
      <c r="C37121" t="s">
        <v>57</v>
      </c>
      <c r="D37121" t="s">
        <v>32</v>
      </c>
      <c r="E37121" t="str">
        <f t="shared" si="1177"/>
        <v>N30</v>
      </c>
      <c r="F37121" t="str">
        <f>VLOOKUP(E37121,Sheet1!E:F,2,FALSE)</f>
        <v>Southlands</v>
      </c>
      <c r="G37121">
        <f>VLOOKUP(F37121,Sheet1!F:G,2,FALSE)</f>
        <v>0</v>
      </c>
      <c r="H37121">
        <f t="shared" si="1178"/>
        <v>30</v>
      </c>
    </row>
    <row r="37122" spans="1:8" x14ac:dyDescent="0.25">
      <c r="A37122" t="s">
        <v>52</v>
      </c>
      <c r="B37122" t="s">
        <v>44</v>
      </c>
      <c r="C37122" t="s">
        <v>57</v>
      </c>
      <c r="D37122" t="s">
        <v>32</v>
      </c>
      <c r="E37122" t="str">
        <f t="shared" si="1177"/>
        <v>N30</v>
      </c>
      <c r="F37122" t="str">
        <f>VLOOKUP(E37122,Sheet1!E:F,2,FALSE)</f>
        <v>Southlands</v>
      </c>
      <c r="G37122">
        <f>VLOOKUP(F37122,Sheet1!F:G,2,FALSE)</f>
        <v>0</v>
      </c>
      <c r="H37122">
        <f t="shared" si="1178"/>
        <v>30</v>
      </c>
    </row>
    <row r="37123" spans="1:8" x14ac:dyDescent="0.25">
      <c r="A37123" t="s">
        <v>53</v>
      </c>
      <c r="B37123" t="s">
        <v>44</v>
      </c>
      <c r="C37123" t="s">
        <v>57</v>
      </c>
      <c r="D37123" t="s">
        <v>32</v>
      </c>
      <c r="E37123" t="str">
        <f t="shared" si="1177"/>
        <v>N30</v>
      </c>
      <c r="F37123" t="str">
        <f>VLOOKUP(E37123,Sheet1!E:F,2,FALSE)</f>
        <v>Southlands</v>
      </c>
      <c r="G37123">
        <f>VLOOKUP(F37123,Sheet1!F:G,2,FALSE)</f>
        <v>0</v>
      </c>
      <c r="H37123">
        <f t="shared" si="1178"/>
        <v>30</v>
      </c>
    </row>
    <row r="37124" spans="1:8" x14ac:dyDescent="0.25">
      <c r="A37124" t="s">
        <v>5</v>
      </c>
      <c r="B37124" t="s">
        <v>48</v>
      </c>
      <c r="C37124" t="s">
        <v>57</v>
      </c>
      <c r="D37124" t="s">
        <v>32</v>
      </c>
      <c r="E37124" t="str">
        <f t="shared" si="1177"/>
        <v>N30</v>
      </c>
      <c r="F37124" t="str">
        <f>VLOOKUP(E37124,Sheet1!E:F,2,FALSE)</f>
        <v>Southlands</v>
      </c>
      <c r="G37124">
        <f>VLOOKUP(F37124,Sheet1!F:G,2,FALSE)</f>
        <v>0</v>
      </c>
      <c r="H37124">
        <f t="shared" si="1178"/>
        <v>30</v>
      </c>
    </row>
    <row r="37125" spans="1:8" x14ac:dyDescent="0.25">
      <c r="A37125" t="s">
        <v>52</v>
      </c>
      <c r="B37125" t="s">
        <v>48</v>
      </c>
      <c r="C37125" t="s">
        <v>57</v>
      </c>
      <c r="D37125" t="s">
        <v>32</v>
      </c>
      <c r="E37125" t="str">
        <f t="shared" si="1177"/>
        <v>N30</v>
      </c>
      <c r="F37125" t="str">
        <f>VLOOKUP(E37125,Sheet1!E:F,2,FALSE)</f>
        <v>Southlands</v>
      </c>
      <c r="G37125">
        <f>VLOOKUP(F37125,Sheet1!F:G,2,FALSE)</f>
        <v>0</v>
      </c>
      <c r="H37125">
        <f t="shared" si="1178"/>
        <v>30</v>
      </c>
    </row>
    <row r="37126" spans="1:8" x14ac:dyDescent="0.25">
      <c r="A37126" t="s">
        <v>53</v>
      </c>
      <c r="B37126" t="s">
        <v>48</v>
      </c>
      <c r="C37126" t="s">
        <v>57</v>
      </c>
      <c r="D37126" t="s">
        <v>32</v>
      </c>
      <c r="E37126" t="str">
        <f t="shared" si="1177"/>
        <v>N30</v>
      </c>
      <c r="F37126" t="str">
        <f>VLOOKUP(E37126,Sheet1!E:F,2,FALSE)</f>
        <v>Southlands</v>
      </c>
      <c r="G37126">
        <f>VLOOKUP(F37126,Sheet1!F:G,2,FALSE)</f>
        <v>0</v>
      </c>
      <c r="H37126">
        <f t="shared" si="1178"/>
        <v>30</v>
      </c>
    </row>
    <row r="37127" spans="1:8" x14ac:dyDescent="0.25">
      <c r="A37127" t="s">
        <v>5</v>
      </c>
      <c r="B37127" t="s">
        <v>51</v>
      </c>
      <c r="C37127" t="s">
        <v>57</v>
      </c>
      <c r="D37127" t="s">
        <v>32</v>
      </c>
      <c r="E37127" t="str">
        <f t="shared" si="1177"/>
        <v>N30</v>
      </c>
      <c r="F37127" t="str">
        <f>VLOOKUP(E37127,Sheet1!E:F,2,FALSE)</f>
        <v>Southlands</v>
      </c>
      <c r="G37127">
        <f>VLOOKUP(F37127,Sheet1!F:G,2,FALSE)</f>
        <v>0</v>
      </c>
      <c r="H37127">
        <f t="shared" si="1178"/>
        <v>30</v>
      </c>
    </row>
    <row r="37128" spans="1:8" x14ac:dyDescent="0.25">
      <c r="A37128" t="s">
        <v>52</v>
      </c>
      <c r="B37128" t="s">
        <v>51</v>
      </c>
      <c r="C37128" t="s">
        <v>57</v>
      </c>
      <c r="D37128" t="s">
        <v>32</v>
      </c>
      <c r="E37128" t="str">
        <f t="shared" si="1177"/>
        <v>N30</v>
      </c>
      <c r="F37128" t="str">
        <f>VLOOKUP(E37128,Sheet1!E:F,2,FALSE)</f>
        <v>Southlands</v>
      </c>
      <c r="G37128">
        <f>VLOOKUP(F37128,Sheet1!F:G,2,FALSE)</f>
        <v>0</v>
      </c>
      <c r="H37128">
        <f t="shared" si="1178"/>
        <v>30</v>
      </c>
    </row>
    <row r="37129" spans="1:8" x14ac:dyDescent="0.25">
      <c r="A37129" t="s">
        <v>53</v>
      </c>
      <c r="B37129" t="s">
        <v>51</v>
      </c>
      <c r="C37129" t="s">
        <v>57</v>
      </c>
      <c r="D37129" t="s">
        <v>32</v>
      </c>
      <c r="E37129" t="str">
        <f t="shared" si="1177"/>
        <v>N30</v>
      </c>
      <c r="F37129" t="str">
        <f>VLOOKUP(E37129,Sheet1!E:F,2,FALSE)</f>
        <v>Southlands</v>
      </c>
      <c r="G37129">
        <f>VLOOKUP(F37129,Sheet1!F:G,2,FALSE)</f>
        <v>0</v>
      </c>
      <c r="H37129">
        <f t="shared" si="1178"/>
        <v>30</v>
      </c>
    </row>
    <row r="37130" spans="1:8" x14ac:dyDescent="0.25">
      <c r="A37130" t="s">
        <v>5</v>
      </c>
      <c r="B37130" t="s">
        <v>6</v>
      </c>
      <c r="C37130" t="s">
        <v>58</v>
      </c>
      <c r="D37130" t="s">
        <v>32</v>
      </c>
      <c r="E37130" t="str">
        <f t="shared" si="1177"/>
        <v>N30</v>
      </c>
      <c r="F37130" t="str">
        <f>VLOOKUP(E37130,Sheet1!E:F,2,FALSE)</f>
        <v>Southlands</v>
      </c>
      <c r="G37130">
        <f>VLOOKUP(F37130,Sheet1!F:G,2,FALSE)</f>
        <v>0</v>
      </c>
      <c r="H37130">
        <f t="shared" si="1178"/>
        <v>30</v>
      </c>
    </row>
    <row r="37131" spans="1:8" x14ac:dyDescent="0.25">
      <c r="A37131" t="s">
        <v>52</v>
      </c>
      <c r="B37131" t="s">
        <v>6</v>
      </c>
      <c r="C37131" t="s">
        <v>58</v>
      </c>
      <c r="D37131" t="s">
        <v>32</v>
      </c>
      <c r="E37131" t="str">
        <f t="shared" si="1177"/>
        <v>N30</v>
      </c>
      <c r="F37131" t="str">
        <f>VLOOKUP(E37131,Sheet1!E:F,2,FALSE)</f>
        <v>Southlands</v>
      </c>
      <c r="G37131">
        <f>VLOOKUP(F37131,Sheet1!F:G,2,FALSE)</f>
        <v>0</v>
      </c>
      <c r="H37131">
        <f t="shared" si="1178"/>
        <v>30</v>
      </c>
    </row>
    <row r="37132" spans="1:8" x14ac:dyDescent="0.25">
      <c r="A37132" t="s">
        <v>53</v>
      </c>
      <c r="B37132" t="s">
        <v>6</v>
      </c>
      <c r="C37132" t="s">
        <v>58</v>
      </c>
      <c r="D37132" t="s">
        <v>32</v>
      </c>
      <c r="E37132" t="str">
        <f t="shared" si="1177"/>
        <v>N30</v>
      </c>
      <c r="F37132" t="str">
        <f>VLOOKUP(E37132,Sheet1!E:F,2,FALSE)</f>
        <v>Southlands</v>
      </c>
      <c r="G37132">
        <f>VLOOKUP(F37132,Sheet1!F:G,2,FALSE)</f>
        <v>0</v>
      </c>
      <c r="H37132">
        <f t="shared" si="1178"/>
        <v>30</v>
      </c>
    </row>
    <row r="37133" spans="1:8" x14ac:dyDescent="0.25">
      <c r="A37133" t="s">
        <v>5</v>
      </c>
      <c r="B37133" t="s">
        <v>44</v>
      </c>
      <c r="C37133" t="s">
        <v>58</v>
      </c>
      <c r="D37133" t="s">
        <v>32</v>
      </c>
      <c r="E37133" t="str">
        <f t="shared" si="1177"/>
        <v>N30</v>
      </c>
      <c r="F37133" t="str">
        <f>VLOOKUP(E37133,Sheet1!E:F,2,FALSE)</f>
        <v>Southlands</v>
      </c>
      <c r="G37133">
        <f>VLOOKUP(F37133,Sheet1!F:G,2,FALSE)</f>
        <v>0</v>
      </c>
      <c r="H37133">
        <f t="shared" si="1178"/>
        <v>30</v>
      </c>
    </row>
    <row r="37134" spans="1:8" x14ac:dyDescent="0.25">
      <c r="A37134" t="s">
        <v>52</v>
      </c>
      <c r="B37134" t="s">
        <v>44</v>
      </c>
      <c r="C37134" t="s">
        <v>58</v>
      </c>
      <c r="D37134" t="s">
        <v>32</v>
      </c>
      <c r="E37134" t="str">
        <f t="shared" si="1177"/>
        <v>N30</v>
      </c>
      <c r="F37134" t="str">
        <f>VLOOKUP(E37134,Sheet1!E:F,2,FALSE)</f>
        <v>Southlands</v>
      </c>
      <c r="G37134">
        <f>VLOOKUP(F37134,Sheet1!F:G,2,FALSE)</f>
        <v>0</v>
      </c>
      <c r="H37134">
        <f t="shared" si="1178"/>
        <v>30</v>
      </c>
    </row>
    <row r="37135" spans="1:8" x14ac:dyDescent="0.25">
      <c r="A37135" t="s">
        <v>53</v>
      </c>
      <c r="B37135" t="s">
        <v>44</v>
      </c>
      <c r="C37135" t="s">
        <v>58</v>
      </c>
      <c r="D37135" t="s">
        <v>32</v>
      </c>
      <c r="E37135" t="str">
        <f t="shared" si="1177"/>
        <v>N30</v>
      </c>
      <c r="F37135" t="str">
        <f>VLOOKUP(E37135,Sheet1!E:F,2,FALSE)</f>
        <v>Southlands</v>
      </c>
      <c r="G37135">
        <f>VLOOKUP(F37135,Sheet1!F:G,2,FALSE)</f>
        <v>0</v>
      </c>
      <c r="H37135">
        <f t="shared" si="1178"/>
        <v>30</v>
      </c>
    </row>
    <row r="37136" spans="1:8" x14ac:dyDescent="0.25">
      <c r="A37136" t="s">
        <v>5</v>
      </c>
      <c r="B37136" t="s">
        <v>48</v>
      </c>
      <c r="C37136" t="s">
        <v>58</v>
      </c>
      <c r="D37136" t="s">
        <v>32</v>
      </c>
      <c r="E37136" t="str">
        <f t="shared" si="1177"/>
        <v>N30</v>
      </c>
      <c r="F37136" t="str">
        <f>VLOOKUP(E37136,Sheet1!E:F,2,FALSE)</f>
        <v>Southlands</v>
      </c>
      <c r="G37136">
        <f>VLOOKUP(F37136,Sheet1!F:G,2,FALSE)</f>
        <v>0</v>
      </c>
      <c r="H37136">
        <f t="shared" si="1178"/>
        <v>30</v>
      </c>
    </row>
    <row r="37137" spans="1:8" x14ac:dyDescent="0.25">
      <c r="A37137" t="s">
        <v>52</v>
      </c>
      <c r="B37137" t="s">
        <v>48</v>
      </c>
      <c r="C37137" t="s">
        <v>58</v>
      </c>
      <c r="D37137" t="s">
        <v>32</v>
      </c>
      <c r="E37137" t="str">
        <f t="shared" si="1177"/>
        <v>N30</v>
      </c>
      <c r="F37137" t="str">
        <f>VLOOKUP(E37137,Sheet1!E:F,2,FALSE)</f>
        <v>Southlands</v>
      </c>
      <c r="G37137">
        <f>VLOOKUP(F37137,Sheet1!F:G,2,FALSE)</f>
        <v>0</v>
      </c>
      <c r="H37137">
        <f t="shared" si="1178"/>
        <v>30</v>
      </c>
    </row>
    <row r="37138" spans="1:8" x14ac:dyDescent="0.25">
      <c r="A37138" t="s">
        <v>53</v>
      </c>
      <c r="B37138" t="s">
        <v>48</v>
      </c>
      <c r="C37138" t="s">
        <v>58</v>
      </c>
      <c r="D37138" t="s">
        <v>32</v>
      </c>
      <c r="E37138" t="str">
        <f t="shared" si="1177"/>
        <v>N30</v>
      </c>
      <c r="F37138" t="str">
        <f>VLOOKUP(E37138,Sheet1!E:F,2,FALSE)</f>
        <v>Southlands</v>
      </c>
      <c r="G37138">
        <f>VLOOKUP(F37138,Sheet1!F:G,2,FALSE)</f>
        <v>0</v>
      </c>
      <c r="H37138">
        <f t="shared" si="1178"/>
        <v>30</v>
      </c>
    </row>
    <row r="37139" spans="1:8" x14ac:dyDescent="0.25">
      <c r="A37139" t="s">
        <v>5</v>
      </c>
      <c r="B37139" t="s">
        <v>51</v>
      </c>
      <c r="C37139" t="s">
        <v>58</v>
      </c>
      <c r="D37139" t="s">
        <v>32</v>
      </c>
      <c r="E37139" t="str">
        <f t="shared" ref="E37139:E37202" si="1179">"N"&amp;H37139</f>
        <v>N30</v>
      </c>
      <c r="F37139" t="str">
        <f>VLOOKUP(E37139,Sheet1!E:F,2,FALSE)</f>
        <v>Southlands</v>
      </c>
      <c r="G37139">
        <f>VLOOKUP(F37139,Sheet1!F:G,2,FALSE)</f>
        <v>0</v>
      </c>
      <c r="H37139">
        <f t="shared" si="1178"/>
        <v>30</v>
      </c>
    </row>
    <row r="37140" spans="1:8" x14ac:dyDescent="0.25">
      <c r="A37140" t="s">
        <v>52</v>
      </c>
      <c r="B37140" t="s">
        <v>51</v>
      </c>
      <c r="C37140" t="s">
        <v>58</v>
      </c>
      <c r="D37140" t="s">
        <v>32</v>
      </c>
      <c r="E37140" t="str">
        <f t="shared" si="1179"/>
        <v>N30</v>
      </c>
      <c r="F37140" t="str">
        <f>VLOOKUP(E37140,Sheet1!E:F,2,FALSE)</f>
        <v>Southlands</v>
      </c>
      <c r="G37140">
        <f>VLOOKUP(F37140,Sheet1!F:G,2,FALSE)</f>
        <v>0</v>
      </c>
      <c r="H37140">
        <f t="shared" si="1178"/>
        <v>30</v>
      </c>
    </row>
    <row r="37141" spans="1:8" x14ac:dyDescent="0.25">
      <c r="A37141" t="s">
        <v>53</v>
      </c>
      <c r="B37141" t="s">
        <v>51</v>
      </c>
      <c r="C37141" t="s">
        <v>58</v>
      </c>
      <c r="D37141" t="s">
        <v>32</v>
      </c>
      <c r="E37141" t="str">
        <f t="shared" si="1179"/>
        <v>N30</v>
      </c>
      <c r="F37141" t="str">
        <f>VLOOKUP(E37141,Sheet1!E:F,2,FALSE)</f>
        <v>Southlands</v>
      </c>
      <c r="G37141">
        <f>VLOOKUP(F37141,Sheet1!F:G,2,FALSE)</f>
        <v>0</v>
      </c>
      <c r="H37141">
        <f t="shared" si="1178"/>
        <v>30</v>
      </c>
    </row>
    <row r="37142" spans="1:8" x14ac:dyDescent="0.25">
      <c r="A37142" t="s">
        <v>5</v>
      </c>
      <c r="B37142" t="s">
        <v>6</v>
      </c>
      <c r="C37142" t="s">
        <v>59</v>
      </c>
      <c r="D37142" t="s">
        <v>32</v>
      </c>
      <c r="E37142" t="str">
        <f t="shared" si="1179"/>
        <v>N30</v>
      </c>
      <c r="F37142" t="str">
        <f>VLOOKUP(E37142,Sheet1!E:F,2,FALSE)</f>
        <v>Southlands</v>
      </c>
      <c r="G37142">
        <f>VLOOKUP(F37142,Sheet1!F:G,2,FALSE)</f>
        <v>0</v>
      </c>
      <c r="H37142">
        <f t="shared" si="1178"/>
        <v>30</v>
      </c>
    </row>
    <row r="37143" spans="1:8" x14ac:dyDescent="0.25">
      <c r="A37143" t="s">
        <v>52</v>
      </c>
      <c r="B37143" t="s">
        <v>6</v>
      </c>
      <c r="C37143" t="s">
        <v>59</v>
      </c>
      <c r="D37143" t="s">
        <v>32</v>
      </c>
      <c r="E37143" t="str">
        <f t="shared" si="1179"/>
        <v>N30</v>
      </c>
      <c r="F37143" t="str">
        <f>VLOOKUP(E37143,Sheet1!E:F,2,FALSE)</f>
        <v>Southlands</v>
      </c>
      <c r="G37143">
        <f>VLOOKUP(F37143,Sheet1!F:G,2,FALSE)</f>
        <v>0</v>
      </c>
      <c r="H37143">
        <f t="shared" si="1178"/>
        <v>30</v>
      </c>
    </row>
    <row r="37144" spans="1:8" x14ac:dyDescent="0.25">
      <c r="A37144" t="s">
        <v>53</v>
      </c>
      <c r="B37144" t="s">
        <v>6</v>
      </c>
      <c r="C37144" t="s">
        <v>59</v>
      </c>
      <c r="D37144" t="s">
        <v>32</v>
      </c>
      <c r="E37144" t="str">
        <f t="shared" si="1179"/>
        <v>N30</v>
      </c>
      <c r="F37144" t="str">
        <f>VLOOKUP(E37144,Sheet1!E:F,2,FALSE)</f>
        <v>Southlands</v>
      </c>
      <c r="G37144">
        <f>VLOOKUP(F37144,Sheet1!F:G,2,FALSE)</f>
        <v>0</v>
      </c>
      <c r="H37144">
        <f t="shared" si="1178"/>
        <v>30</v>
      </c>
    </row>
    <row r="37145" spans="1:8" x14ac:dyDescent="0.25">
      <c r="A37145" t="s">
        <v>5</v>
      </c>
      <c r="B37145" t="s">
        <v>44</v>
      </c>
      <c r="C37145" t="s">
        <v>59</v>
      </c>
      <c r="D37145" t="s">
        <v>32</v>
      </c>
      <c r="E37145" t="str">
        <f t="shared" si="1179"/>
        <v>N30</v>
      </c>
      <c r="F37145" t="str">
        <f>VLOOKUP(E37145,Sheet1!E:F,2,FALSE)</f>
        <v>Southlands</v>
      </c>
      <c r="G37145">
        <f>VLOOKUP(F37145,Sheet1!F:G,2,FALSE)</f>
        <v>0</v>
      </c>
      <c r="H37145">
        <f t="shared" si="1178"/>
        <v>30</v>
      </c>
    </row>
    <row r="37146" spans="1:8" x14ac:dyDescent="0.25">
      <c r="A37146" t="s">
        <v>52</v>
      </c>
      <c r="B37146" t="s">
        <v>44</v>
      </c>
      <c r="C37146" t="s">
        <v>59</v>
      </c>
      <c r="D37146" t="s">
        <v>32</v>
      </c>
      <c r="E37146" t="str">
        <f t="shared" si="1179"/>
        <v>N30</v>
      </c>
      <c r="F37146" t="str">
        <f>VLOOKUP(E37146,Sheet1!E:F,2,FALSE)</f>
        <v>Southlands</v>
      </c>
      <c r="G37146">
        <f>VLOOKUP(F37146,Sheet1!F:G,2,FALSE)</f>
        <v>0</v>
      </c>
      <c r="H37146">
        <f t="shared" si="1178"/>
        <v>30</v>
      </c>
    </row>
    <row r="37147" spans="1:8" x14ac:dyDescent="0.25">
      <c r="A37147" t="s">
        <v>53</v>
      </c>
      <c r="B37147" t="s">
        <v>44</v>
      </c>
      <c r="C37147" t="s">
        <v>59</v>
      </c>
      <c r="D37147" t="s">
        <v>32</v>
      </c>
      <c r="E37147" t="str">
        <f t="shared" si="1179"/>
        <v>N30</v>
      </c>
      <c r="F37147" t="str">
        <f>VLOOKUP(E37147,Sheet1!E:F,2,FALSE)</f>
        <v>Southlands</v>
      </c>
      <c r="G37147">
        <f>VLOOKUP(F37147,Sheet1!F:G,2,FALSE)</f>
        <v>0</v>
      </c>
      <c r="H37147">
        <f t="shared" si="1178"/>
        <v>30</v>
      </c>
    </row>
    <row r="37148" spans="1:8" x14ac:dyDescent="0.25">
      <c r="A37148" t="s">
        <v>5</v>
      </c>
      <c r="B37148" t="s">
        <v>48</v>
      </c>
      <c r="C37148" t="s">
        <v>59</v>
      </c>
      <c r="D37148" t="s">
        <v>32</v>
      </c>
      <c r="E37148" t="str">
        <f t="shared" si="1179"/>
        <v>N30</v>
      </c>
      <c r="F37148" t="str">
        <f>VLOOKUP(E37148,Sheet1!E:F,2,FALSE)</f>
        <v>Southlands</v>
      </c>
      <c r="G37148">
        <f>VLOOKUP(F37148,Sheet1!F:G,2,FALSE)</f>
        <v>0</v>
      </c>
      <c r="H37148">
        <f t="shared" si="1178"/>
        <v>30</v>
      </c>
    </row>
    <row r="37149" spans="1:8" x14ac:dyDescent="0.25">
      <c r="A37149" t="s">
        <v>52</v>
      </c>
      <c r="B37149" t="s">
        <v>48</v>
      </c>
      <c r="C37149" t="s">
        <v>59</v>
      </c>
      <c r="D37149" t="s">
        <v>32</v>
      </c>
      <c r="E37149" t="str">
        <f t="shared" si="1179"/>
        <v>N30</v>
      </c>
      <c r="F37149" t="str">
        <f>VLOOKUP(E37149,Sheet1!E:F,2,FALSE)</f>
        <v>Southlands</v>
      </c>
      <c r="G37149">
        <f>VLOOKUP(F37149,Sheet1!F:G,2,FALSE)</f>
        <v>0</v>
      </c>
      <c r="H37149">
        <f t="shared" si="1178"/>
        <v>30</v>
      </c>
    </row>
    <row r="37150" spans="1:8" x14ac:dyDescent="0.25">
      <c r="A37150" t="s">
        <v>53</v>
      </c>
      <c r="B37150" t="s">
        <v>48</v>
      </c>
      <c r="C37150" t="s">
        <v>59</v>
      </c>
      <c r="D37150" t="s">
        <v>32</v>
      </c>
      <c r="E37150" t="str">
        <f t="shared" si="1179"/>
        <v>N30</v>
      </c>
      <c r="F37150" t="str">
        <f>VLOOKUP(E37150,Sheet1!E:F,2,FALSE)</f>
        <v>Southlands</v>
      </c>
      <c r="G37150">
        <f>VLOOKUP(F37150,Sheet1!F:G,2,FALSE)</f>
        <v>0</v>
      </c>
      <c r="H37150">
        <f t="shared" si="1178"/>
        <v>30</v>
      </c>
    </row>
    <row r="37151" spans="1:8" x14ac:dyDescent="0.25">
      <c r="A37151" t="s">
        <v>5</v>
      </c>
      <c r="B37151" t="s">
        <v>51</v>
      </c>
      <c r="C37151" t="s">
        <v>59</v>
      </c>
      <c r="D37151" t="s">
        <v>32</v>
      </c>
      <c r="E37151" t="str">
        <f t="shared" si="1179"/>
        <v>N30</v>
      </c>
      <c r="F37151" t="str">
        <f>VLOOKUP(E37151,Sheet1!E:F,2,FALSE)</f>
        <v>Southlands</v>
      </c>
      <c r="G37151">
        <f>VLOOKUP(F37151,Sheet1!F:G,2,FALSE)</f>
        <v>0</v>
      </c>
      <c r="H37151">
        <f t="shared" si="1178"/>
        <v>30</v>
      </c>
    </row>
    <row r="37152" spans="1:8" x14ac:dyDescent="0.25">
      <c r="A37152" t="s">
        <v>52</v>
      </c>
      <c r="B37152" t="s">
        <v>51</v>
      </c>
      <c r="C37152" t="s">
        <v>59</v>
      </c>
      <c r="D37152" t="s">
        <v>32</v>
      </c>
      <c r="E37152" t="str">
        <f t="shared" si="1179"/>
        <v>N30</v>
      </c>
      <c r="F37152" t="str">
        <f>VLOOKUP(E37152,Sheet1!E:F,2,FALSE)</f>
        <v>Southlands</v>
      </c>
      <c r="G37152">
        <f>VLOOKUP(F37152,Sheet1!F:G,2,FALSE)</f>
        <v>0</v>
      </c>
      <c r="H37152">
        <f t="shared" si="1178"/>
        <v>30</v>
      </c>
    </row>
    <row r="37153" spans="1:8" x14ac:dyDescent="0.25">
      <c r="A37153" t="s">
        <v>53</v>
      </c>
      <c r="B37153" t="s">
        <v>51</v>
      </c>
      <c r="C37153" t="s">
        <v>59</v>
      </c>
      <c r="D37153" t="s">
        <v>32</v>
      </c>
      <c r="E37153" t="str">
        <f t="shared" si="1179"/>
        <v>N30</v>
      </c>
      <c r="F37153" t="str">
        <f>VLOOKUP(E37153,Sheet1!E:F,2,FALSE)</f>
        <v>Southlands</v>
      </c>
      <c r="G37153">
        <f>VLOOKUP(F37153,Sheet1!F:G,2,FALSE)</f>
        <v>0</v>
      </c>
      <c r="H37153">
        <f t="shared" si="1178"/>
        <v>30</v>
      </c>
    </row>
    <row r="37154" spans="1:8" x14ac:dyDescent="0.25">
      <c r="A37154" t="s">
        <v>5</v>
      </c>
      <c r="B37154" t="s">
        <v>6</v>
      </c>
      <c r="C37154" t="s">
        <v>60</v>
      </c>
      <c r="D37154" t="s">
        <v>32</v>
      </c>
      <c r="E37154" t="str">
        <f t="shared" si="1179"/>
        <v>N30</v>
      </c>
      <c r="F37154" t="str">
        <f>VLOOKUP(E37154,Sheet1!E:F,2,FALSE)</f>
        <v>Southlands</v>
      </c>
      <c r="G37154">
        <f>VLOOKUP(F37154,Sheet1!F:G,2,FALSE)</f>
        <v>0</v>
      </c>
      <c r="H37154">
        <f t="shared" si="1178"/>
        <v>30</v>
      </c>
    </row>
    <row r="37155" spans="1:8" x14ac:dyDescent="0.25">
      <c r="A37155" t="s">
        <v>52</v>
      </c>
      <c r="B37155" t="s">
        <v>6</v>
      </c>
      <c r="C37155" t="s">
        <v>60</v>
      </c>
      <c r="D37155" t="s">
        <v>32</v>
      </c>
      <c r="E37155" t="str">
        <f t="shared" si="1179"/>
        <v>N30</v>
      </c>
      <c r="F37155" t="str">
        <f>VLOOKUP(E37155,Sheet1!E:F,2,FALSE)</f>
        <v>Southlands</v>
      </c>
      <c r="G37155">
        <f>VLOOKUP(F37155,Sheet1!F:G,2,FALSE)</f>
        <v>0</v>
      </c>
      <c r="H37155">
        <f t="shared" si="1178"/>
        <v>30</v>
      </c>
    </row>
    <row r="37156" spans="1:8" x14ac:dyDescent="0.25">
      <c r="A37156" t="s">
        <v>53</v>
      </c>
      <c r="B37156" t="s">
        <v>6</v>
      </c>
      <c r="C37156" t="s">
        <v>60</v>
      </c>
      <c r="D37156" t="s">
        <v>32</v>
      </c>
      <c r="E37156" t="str">
        <f t="shared" si="1179"/>
        <v>N30</v>
      </c>
      <c r="F37156" t="str">
        <f>VLOOKUP(E37156,Sheet1!E:F,2,FALSE)</f>
        <v>Southlands</v>
      </c>
      <c r="G37156">
        <f>VLOOKUP(F37156,Sheet1!F:G,2,FALSE)</f>
        <v>0</v>
      </c>
      <c r="H37156">
        <f t="shared" si="1178"/>
        <v>30</v>
      </c>
    </row>
    <row r="37157" spans="1:8" x14ac:dyDescent="0.25">
      <c r="A37157" t="s">
        <v>5</v>
      </c>
      <c r="B37157" t="s">
        <v>44</v>
      </c>
      <c r="C37157" t="s">
        <v>60</v>
      </c>
      <c r="D37157" t="s">
        <v>32</v>
      </c>
      <c r="E37157" t="str">
        <f t="shared" si="1179"/>
        <v>N30</v>
      </c>
      <c r="F37157" t="str">
        <f>VLOOKUP(E37157,Sheet1!E:F,2,FALSE)</f>
        <v>Southlands</v>
      </c>
      <c r="G37157">
        <f>VLOOKUP(F37157,Sheet1!F:G,2,FALSE)</f>
        <v>0</v>
      </c>
      <c r="H37157">
        <f t="shared" si="1178"/>
        <v>30</v>
      </c>
    </row>
    <row r="37158" spans="1:8" x14ac:dyDescent="0.25">
      <c r="A37158" t="s">
        <v>52</v>
      </c>
      <c r="B37158" t="s">
        <v>44</v>
      </c>
      <c r="C37158" t="s">
        <v>60</v>
      </c>
      <c r="D37158" t="s">
        <v>32</v>
      </c>
      <c r="E37158" t="str">
        <f t="shared" si="1179"/>
        <v>N30</v>
      </c>
      <c r="F37158" t="str">
        <f>VLOOKUP(E37158,Sheet1!E:F,2,FALSE)</f>
        <v>Southlands</v>
      </c>
      <c r="G37158">
        <f>VLOOKUP(F37158,Sheet1!F:G,2,FALSE)</f>
        <v>0</v>
      </c>
      <c r="H37158">
        <f t="shared" si="1178"/>
        <v>30</v>
      </c>
    </row>
    <row r="37159" spans="1:8" x14ac:dyDescent="0.25">
      <c r="A37159" t="s">
        <v>53</v>
      </c>
      <c r="B37159" t="s">
        <v>44</v>
      </c>
      <c r="C37159" t="s">
        <v>60</v>
      </c>
      <c r="D37159" t="s">
        <v>32</v>
      </c>
      <c r="E37159" t="str">
        <f t="shared" si="1179"/>
        <v>N30</v>
      </c>
      <c r="F37159" t="str">
        <f>VLOOKUP(E37159,Sheet1!E:F,2,FALSE)</f>
        <v>Southlands</v>
      </c>
      <c r="G37159">
        <f>VLOOKUP(F37159,Sheet1!F:G,2,FALSE)</f>
        <v>0</v>
      </c>
      <c r="H37159">
        <f t="shared" si="1178"/>
        <v>30</v>
      </c>
    </row>
    <row r="37160" spans="1:8" x14ac:dyDescent="0.25">
      <c r="A37160" t="s">
        <v>5</v>
      </c>
      <c r="B37160" t="s">
        <v>48</v>
      </c>
      <c r="C37160" t="s">
        <v>60</v>
      </c>
      <c r="D37160" t="s">
        <v>32</v>
      </c>
      <c r="E37160" t="str">
        <f t="shared" si="1179"/>
        <v>N30</v>
      </c>
      <c r="F37160" t="str">
        <f>VLOOKUP(E37160,Sheet1!E:F,2,FALSE)</f>
        <v>Southlands</v>
      </c>
      <c r="G37160">
        <f>VLOOKUP(F37160,Sheet1!F:G,2,FALSE)</f>
        <v>0</v>
      </c>
      <c r="H37160">
        <f t="shared" si="1178"/>
        <v>30</v>
      </c>
    </row>
    <row r="37161" spans="1:8" x14ac:dyDescent="0.25">
      <c r="A37161" t="s">
        <v>52</v>
      </c>
      <c r="B37161" t="s">
        <v>48</v>
      </c>
      <c r="C37161" t="s">
        <v>60</v>
      </c>
      <c r="D37161" t="s">
        <v>32</v>
      </c>
      <c r="E37161" t="str">
        <f t="shared" si="1179"/>
        <v>N30</v>
      </c>
      <c r="F37161" t="str">
        <f>VLOOKUP(E37161,Sheet1!E:F,2,FALSE)</f>
        <v>Southlands</v>
      </c>
      <c r="G37161">
        <f>VLOOKUP(F37161,Sheet1!F:G,2,FALSE)</f>
        <v>0</v>
      </c>
      <c r="H37161">
        <f t="shared" si="1178"/>
        <v>30</v>
      </c>
    </row>
    <row r="37162" spans="1:8" x14ac:dyDescent="0.25">
      <c r="A37162" t="s">
        <v>53</v>
      </c>
      <c r="B37162" t="s">
        <v>48</v>
      </c>
      <c r="C37162" t="s">
        <v>60</v>
      </c>
      <c r="D37162" t="s">
        <v>32</v>
      </c>
      <c r="E37162" t="str">
        <f t="shared" si="1179"/>
        <v>N30</v>
      </c>
      <c r="F37162" t="str">
        <f>VLOOKUP(E37162,Sheet1!E:F,2,FALSE)</f>
        <v>Southlands</v>
      </c>
      <c r="G37162">
        <f>VLOOKUP(F37162,Sheet1!F:G,2,FALSE)</f>
        <v>0</v>
      </c>
      <c r="H37162">
        <f t="shared" si="1178"/>
        <v>30</v>
      </c>
    </row>
    <row r="37163" spans="1:8" x14ac:dyDescent="0.25">
      <c r="A37163" t="s">
        <v>5</v>
      </c>
      <c r="B37163" t="s">
        <v>51</v>
      </c>
      <c r="C37163" t="s">
        <v>60</v>
      </c>
      <c r="D37163" t="s">
        <v>32</v>
      </c>
      <c r="E37163" t="str">
        <f t="shared" si="1179"/>
        <v>N30</v>
      </c>
      <c r="F37163" t="str">
        <f>VLOOKUP(E37163,Sheet1!E:F,2,FALSE)</f>
        <v>Southlands</v>
      </c>
      <c r="G37163">
        <f>VLOOKUP(F37163,Sheet1!F:G,2,FALSE)</f>
        <v>0</v>
      </c>
      <c r="H37163">
        <f t="shared" si="1178"/>
        <v>30</v>
      </c>
    </row>
    <row r="37164" spans="1:8" x14ac:dyDescent="0.25">
      <c r="A37164" t="s">
        <v>52</v>
      </c>
      <c r="B37164" t="s">
        <v>51</v>
      </c>
      <c r="C37164" t="s">
        <v>60</v>
      </c>
      <c r="D37164" t="s">
        <v>32</v>
      </c>
      <c r="E37164" t="str">
        <f t="shared" si="1179"/>
        <v>N30</v>
      </c>
      <c r="F37164" t="str">
        <f>VLOOKUP(E37164,Sheet1!E:F,2,FALSE)</f>
        <v>Southlands</v>
      </c>
      <c r="G37164">
        <f>VLOOKUP(F37164,Sheet1!F:G,2,FALSE)</f>
        <v>0</v>
      </c>
      <c r="H37164">
        <f t="shared" si="1178"/>
        <v>30</v>
      </c>
    </row>
    <row r="37165" spans="1:8" x14ac:dyDescent="0.25">
      <c r="A37165" t="s">
        <v>53</v>
      </c>
      <c r="B37165" t="s">
        <v>51</v>
      </c>
      <c r="C37165" t="s">
        <v>60</v>
      </c>
      <c r="D37165" t="s">
        <v>32</v>
      </c>
      <c r="E37165" t="str">
        <f t="shared" si="1179"/>
        <v>N30</v>
      </c>
      <c r="F37165" t="str">
        <f>VLOOKUP(E37165,Sheet1!E:F,2,FALSE)</f>
        <v>Southlands</v>
      </c>
      <c r="G37165">
        <f>VLOOKUP(F37165,Sheet1!F:G,2,FALSE)</f>
        <v>0</v>
      </c>
      <c r="H37165">
        <f t="shared" si="1178"/>
        <v>30</v>
      </c>
    </row>
    <row r="37166" spans="1:8" x14ac:dyDescent="0.25">
      <c r="A37166" t="s">
        <v>5</v>
      </c>
      <c r="B37166" t="s">
        <v>6</v>
      </c>
      <c r="C37166" t="s">
        <v>61</v>
      </c>
      <c r="D37166" t="s">
        <v>32</v>
      </c>
      <c r="E37166" t="str">
        <f t="shared" si="1179"/>
        <v>N30</v>
      </c>
      <c r="F37166" t="str">
        <f>VLOOKUP(E37166,Sheet1!E:F,2,FALSE)</f>
        <v>Southlands</v>
      </c>
      <c r="G37166">
        <f>VLOOKUP(F37166,Sheet1!F:G,2,FALSE)</f>
        <v>0</v>
      </c>
      <c r="H37166">
        <f t="shared" si="1178"/>
        <v>30</v>
      </c>
    </row>
    <row r="37167" spans="1:8" x14ac:dyDescent="0.25">
      <c r="A37167" t="s">
        <v>52</v>
      </c>
      <c r="B37167" t="s">
        <v>6</v>
      </c>
      <c r="C37167" t="s">
        <v>61</v>
      </c>
      <c r="D37167" t="s">
        <v>32</v>
      </c>
      <c r="E37167" t="str">
        <f t="shared" si="1179"/>
        <v>N30</v>
      </c>
      <c r="F37167" t="str">
        <f>VLOOKUP(E37167,Sheet1!E:F,2,FALSE)</f>
        <v>Southlands</v>
      </c>
      <c r="G37167">
        <f>VLOOKUP(F37167,Sheet1!F:G,2,FALSE)</f>
        <v>0</v>
      </c>
      <c r="H37167">
        <f t="shared" si="1178"/>
        <v>30</v>
      </c>
    </row>
    <row r="37168" spans="1:8" x14ac:dyDescent="0.25">
      <c r="A37168" t="s">
        <v>53</v>
      </c>
      <c r="B37168" t="s">
        <v>6</v>
      </c>
      <c r="C37168" t="s">
        <v>61</v>
      </c>
      <c r="D37168" t="s">
        <v>32</v>
      </c>
      <c r="E37168" t="str">
        <f t="shared" si="1179"/>
        <v>N30</v>
      </c>
      <c r="F37168" t="str">
        <f>VLOOKUP(E37168,Sheet1!E:F,2,FALSE)</f>
        <v>Southlands</v>
      </c>
      <c r="G37168">
        <f>VLOOKUP(F37168,Sheet1!F:G,2,FALSE)</f>
        <v>0</v>
      </c>
      <c r="H37168">
        <f t="shared" si="1178"/>
        <v>30</v>
      </c>
    </row>
    <row r="37169" spans="1:8" x14ac:dyDescent="0.25">
      <c r="A37169" t="s">
        <v>5</v>
      </c>
      <c r="B37169" t="s">
        <v>44</v>
      </c>
      <c r="C37169" t="s">
        <v>61</v>
      </c>
      <c r="D37169" t="s">
        <v>32</v>
      </c>
      <c r="E37169" t="str">
        <f t="shared" si="1179"/>
        <v>N30</v>
      </c>
      <c r="F37169" t="str">
        <f>VLOOKUP(E37169,Sheet1!E:F,2,FALSE)</f>
        <v>Southlands</v>
      </c>
      <c r="G37169">
        <f>VLOOKUP(F37169,Sheet1!F:G,2,FALSE)</f>
        <v>0</v>
      </c>
      <c r="H37169">
        <f t="shared" si="1178"/>
        <v>30</v>
      </c>
    </row>
    <row r="37170" spans="1:8" x14ac:dyDescent="0.25">
      <c r="A37170" t="s">
        <v>52</v>
      </c>
      <c r="B37170" t="s">
        <v>44</v>
      </c>
      <c r="C37170" t="s">
        <v>61</v>
      </c>
      <c r="D37170" t="s">
        <v>32</v>
      </c>
      <c r="E37170" t="str">
        <f t="shared" si="1179"/>
        <v>N30</v>
      </c>
      <c r="F37170" t="str">
        <f>VLOOKUP(E37170,Sheet1!E:F,2,FALSE)</f>
        <v>Southlands</v>
      </c>
      <c r="G37170">
        <f>VLOOKUP(F37170,Sheet1!F:G,2,FALSE)</f>
        <v>0</v>
      </c>
      <c r="H37170">
        <f t="shared" si="1178"/>
        <v>30</v>
      </c>
    </row>
    <row r="37171" spans="1:8" x14ac:dyDescent="0.25">
      <c r="A37171" t="s">
        <v>53</v>
      </c>
      <c r="B37171" t="s">
        <v>44</v>
      </c>
      <c r="C37171" t="s">
        <v>61</v>
      </c>
      <c r="D37171" t="s">
        <v>32</v>
      </c>
      <c r="E37171" t="str">
        <f t="shared" si="1179"/>
        <v>N30</v>
      </c>
      <c r="F37171" t="str">
        <f>VLOOKUP(E37171,Sheet1!E:F,2,FALSE)</f>
        <v>Southlands</v>
      </c>
      <c r="G37171">
        <f>VLOOKUP(F37171,Sheet1!F:G,2,FALSE)</f>
        <v>0</v>
      </c>
      <c r="H37171">
        <f t="shared" si="1178"/>
        <v>30</v>
      </c>
    </row>
    <row r="37172" spans="1:8" x14ac:dyDescent="0.25">
      <c r="A37172" t="s">
        <v>5</v>
      </c>
      <c r="B37172" t="s">
        <v>48</v>
      </c>
      <c r="C37172" t="s">
        <v>61</v>
      </c>
      <c r="D37172" t="s">
        <v>32</v>
      </c>
      <c r="E37172" t="str">
        <f t="shared" si="1179"/>
        <v>N30</v>
      </c>
      <c r="F37172" t="str">
        <f>VLOOKUP(E37172,Sheet1!E:F,2,FALSE)</f>
        <v>Southlands</v>
      </c>
      <c r="G37172">
        <f>VLOOKUP(F37172,Sheet1!F:G,2,FALSE)</f>
        <v>0</v>
      </c>
      <c r="H37172">
        <f t="shared" si="1178"/>
        <v>30</v>
      </c>
    </row>
    <row r="37173" spans="1:8" x14ac:dyDescent="0.25">
      <c r="A37173" t="s">
        <v>52</v>
      </c>
      <c r="B37173" t="s">
        <v>48</v>
      </c>
      <c r="C37173" t="s">
        <v>61</v>
      </c>
      <c r="D37173" t="s">
        <v>32</v>
      </c>
      <c r="E37173" t="str">
        <f t="shared" si="1179"/>
        <v>N30</v>
      </c>
      <c r="F37173" t="str">
        <f>VLOOKUP(E37173,Sheet1!E:F,2,FALSE)</f>
        <v>Southlands</v>
      </c>
      <c r="G37173">
        <f>VLOOKUP(F37173,Sheet1!F:G,2,FALSE)</f>
        <v>0</v>
      </c>
      <c r="H37173">
        <f t="shared" si="1178"/>
        <v>30</v>
      </c>
    </row>
    <row r="37174" spans="1:8" x14ac:dyDescent="0.25">
      <c r="A37174" t="s">
        <v>53</v>
      </c>
      <c r="B37174" t="s">
        <v>48</v>
      </c>
      <c r="C37174" t="s">
        <v>61</v>
      </c>
      <c r="D37174" t="s">
        <v>32</v>
      </c>
      <c r="E37174" t="str">
        <f t="shared" si="1179"/>
        <v>N30</v>
      </c>
      <c r="F37174" t="str">
        <f>VLOOKUP(E37174,Sheet1!E:F,2,FALSE)</f>
        <v>Southlands</v>
      </c>
      <c r="G37174">
        <f>VLOOKUP(F37174,Sheet1!F:G,2,FALSE)</f>
        <v>0</v>
      </c>
      <c r="H37174">
        <f t="shared" si="1178"/>
        <v>30</v>
      </c>
    </row>
    <row r="37175" spans="1:8" x14ac:dyDescent="0.25">
      <c r="A37175" t="s">
        <v>5</v>
      </c>
      <c r="B37175" t="s">
        <v>51</v>
      </c>
      <c r="C37175" t="s">
        <v>61</v>
      </c>
      <c r="D37175" t="s">
        <v>32</v>
      </c>
      <c r="E37175" t="str">
        <f t="shared" si="1179"/>
        <v>N30</v>
      </c>
      <c r="F37175" t="str">
        <f>VLOOKUP(E37175,Sheet1!E:F,2,FALSE)</f>
        <v>Southlands</v>
      </c>
      <c r="G37175">
        <f>VLOOKUP(F37175,Sheet1!F:G,2,FALSE)</f>
        <v>0</v>
      </c>
      <c r="H37175">
        <f t="shared" si="1178"/>
        <v>30</v>
      </c>
    </row>
    <row r="37176" spans="1:8" x14ac:dyDescent="0.25">
      <c r="A37176" t="s">
        <v>52</v>
      </c>
      <c r="B37176" t="s">
        <v>51</v>
      </c>
      <c r="C37176" t="s">
        <v>61</v>
      </c>
      <c r="D37176" t="s">
        <v>32</v>
      </c>
      <c r="E37176" t="str">
        <f t="shared" si="1179"/>
        <v>N30</v>
      </c>
      <c r="F37176" t="str">
        <f>VLOOKUP(E37176,Sheet1!E:F,2,FALSE)</f>
        <v>Southlands</v>
      </c>
      <c r="G37176">
        <f>VLOOKUP(F37176,Sheet1!F:G,2,FALSE)</f>
        <v>0</v>
      </c>
      <c r="H37176">
        <f t="shared" si="1178"/>
        <v>30</v>
      </c>
    </row>
    <row r="37177" spans="1:8" x14ac:dyDescent="0.25">
      <c r="A37177" t="s">
        <v>53</v>
      </c>
      <c r="B37177" t="s">
        <v>51</v>
      </c>
      <c r="C37177" t="s">
        <v>61</v>
      </c>
      <c r="D37177" t="s">
        <v>32</v>
      </c>
      <c r="E37177" t="str">
        <f t="shared" si="1179"/>
        <v>N30</v>
      </c>
      <c r="F37177" t="str">
        <f>VLOOKUP(E37177,Sheet1!E:F,2,FALSE)</f>
        <v>Southlands</v>
      </c>
      <c r="G37177">
        <f>VLOOKUP(F37177,Sheet1!F:G,2,FALSE)</f>
        <v>0</v>
      </c>
      <c r="H37177">
        <f t="shared" si="1178"/>
        <v>30</v>
      </c>
    </row>
    <row r="37178" spans="1:8" x14ac:dyDescent="0.25">
      <c r="A37178" t="s">
        <v>5</v>
      </c>
      <c r="B37178" t="s">
        <v>6</v>
      </c>
      <c r="C37178" t="s">
        <v>62</v>
      </c>
      <c r="D37178" t="s">
        <v>32</v>
      </c>
      <c r="E37178" t="str">
        <f t="shared" si="1179"/>
        <v>N30</v>
      </c>
      <c r="F37178" t="str">
        <f>VLOOKUP(E37178,Sheet1!E:F,2,FALSE)</f>
        <v>Southlands</v>
      </c>
      <c r="G37178">
        <f>VLOOKUP(F37178,Sheet1!F:G,2,FALSE)</f>
        <v>0</v>
      </c>
      <c r="H37178">
        <f t="shared" si="1178"/>
        <v>30</v>
      </c>
    </row>
    <row r="37179" spans="1:8" x14ac:dyDescent="0.25">
      <c r="A37179" t="s">
        <v>52</v>
      </c>
      <c r="B37179" t="s">
        <v>6</v>
      </c>
      <c r="C37179" t="s">
        <v>62</v>
      </c>
      <c r="D37179" t="s">
        <v>32</v>
      </c>
      <c r="E37179" t="str">
        <f t="shared" si="1179"/>
        <v>N30</v>
      </c>
      <c r="F37179" t="str">
        <f>VLOOKUP(E37179,Sheet1!E:F,2,FALSE)</f>
        <v>Southlands</v>
      </c>
      <c r="G37179">
        <f>VLOOKUP(F37179,Sheet1!F:G,2,FALSE)</f>
        <v>0</v>
      </c>
      <c r="H37179">
        <f t="shared" si="1178"/>
        <v>30</v>
      </c>
    </row>
    <row r="37180" spans="1:8" x14ac:dyDescent="0.25">
      <c r="A37180" t="s">
        <v>53</v>
      </c>
      <c r="B37180" t="s">
        <v>6</v>
      </c>
      <c r="C37180" t="s">
        <v>62</v>
      </c>
      <c r="D37180" t="s">
        <v>32</v>
      </c>
      <c r="E37180" t="str">
        <f t="shared" si="1179"/>
        <v>N30</v>
      </c>
      <c r="F37180" t="str">
        <f>VLOOKUP(E37180,Sheet1!E:F,2,FALSE)</f>
        <v>Southlands</v>
      </c>
      <c r="G37180">
        <f>VLOOKUP(F37180,Sheet1!F:G,2,FALSE)</f>
        <v>0</v>
      </c>
      <c r="H37180">
        <f t="shared" si="1178"/>
        <v>30</v>
      </c>
    </row>
    <row r="37181" spans="1:8" x14ac:dyDescent="0.25">
      <c r="A37181" t="s">
        <v>5</v>
      </c>
      <c r="B37181" t="s">
        <v>44</v>
      </c>
      <c r="C37181" t="s">
        <v>62</v>
      </c>
      <c r="D37181" t="s">
        <v>32</v>
      </c>
      <c r="E37181" t="str">
        <f t="shared" si="1179"/>
        <v>N30</v>
      </c>
      <c r="F37181" t="str">
        <f>VLOOKUP(E37181,Sheet1!E:F,2,FALSE)</f>
        <v>Southlands</v>
      </c>
      <c r="G37181">
        <f>VLOOKUP(F37181,Sheet1!F:G,2,FALSE)</f>
        <v>0</v>
      </c>
      <c r="H37181">
        <f t="shared" si="1178"/>
        <v>30</v>
      </c>
    </row>
    <row r="37182" spans="1:8" x14ac:dyDescent="0.25">
      <c r="A37182" t="s">
        <v>52</v>
      </c>
      <c r="B37182" t="s">
        <v>44</v>
      </c>
      <c r="C37182" t="s">
        <v>62</v>
      </c>
      <c r="D37182" t="s">
        <v>32</v>
      </c>
      <c r="E37182" t="str">
        <f t="shared" si="1179"/>
        <v>N30</v>
      </c>
      <c r="F37182" t="str">
        <f>VLOOKUP(E37182,Sheet1!E:F,2,FALSE)</f>
        <v>Southlands</v>
      </c>
      <c r="G37182">
        <f>VLOOKUP(F37182,Sheet1!F:G,2,FALSE)</f>
        <v>0</v>
      </c>
      <c r="H37182">
        <f t="shared" si="1178"/>
        <v>30</v>
      </c>
    </row>
    <row r="37183" spans="1:8" x14ac:dyDescent="0.25">
      <c r="A37183" t="s">
        <v>53</v>
      </c>
      <c r="B37183" t="s">
        <v>44</v>
      </c>
      <c r="C37183" t="s">
        <v>62</v>
      </c>
      <c r="D37183" t="s">
        <v>32</v>
      </c>
      <c r="E37183" t="str">
        <f t="shared" si="1179"/>
        <v>N30</v>
      </c>
      <c r="F37183" t="str">
        <f>VLOOKUP(E37183,Sheet1!E:F,2,FALSE)</f>
        <v>Southlands</v>
      </c>
      <c r="G37183">
        <f>VLOOKUP(F37183,Sheet1!F:G,2,FALSE)</f>
        <v>0</v>
      </c>
      <c r="H37183">
        <f t="shared" ref="H37183:H37246" si="1180">IF(H37182="start",1,IF(I37183="start",H37182+1,H37182))</f>
        <v>30</v>
      </c>
    </row>
    <row r="37184" spans="1:8" x14ac:dyDescent="0.25">
      <c r="A37184" t="s">
        <v>5</v>
      </c>
      <c r="B37184" t="s">
        <v>48</v>
      </c>
      <c r="C37184" t="s">
        <v>62</v>
      </c>
      <c r="D37184" t="s">
        <v>32</v>
      </c>
      <c r="E37184" t="str">
        <f t="shared" si="1179"/>
        <v>N30</v>
      </c>
      <c r="F37184" t="str">
        <f>VLOOKUP(E37184,Sheet1!E:F,2,FALSE)</f>
        <v>Southlands</v>
      </c>
      <c r="G37184">
        <f>VLOOKUP(F37184,Sheet1!F:G,2,FALSE)</f>
        <v>0</v>
      </c>
      <c r="H37184">
        <f t="shared" si="1180"/>
        <v>30</v>
      </c>
    </row>
    <row r="37185" spans="1:8" x14ac:dyDescent="0.25">
      <c r="A37185" t="s">
        <v>52</v>
      </c>
      <c r="B37185" t="s">
        <v>48</v>
      </c>
      <c r="C37185" t="s">
        <v>62</v>
      </c>
      <c r="D37185" t="s">
        <v>32</v>
      </c>
      <c r="E37185" t="str">
        <f t="shared" si="1179"/>
        <v>N30</v>
      </c>
      <c r="F37185" t="str">
        <f>VLOOKUP(E37185,Sheet1!E:F,2,FALSE)</f>
        <v>Southlands</v>
      </c>
      <c r="G37185">
        <f>VLOOKUP(F37185,Sheet1!F:G,2,FALSE)</f>
        <v>0</v>
      </c>
      <c r="H37185">
        <f t="shared" si="1180"/>
        <v>30</v>
      </c>
    </row>
    <row r="37186" spans="1:8" x14ac:dyDescent="0.25">
      <c r="A37186" t="s">
        <v>53</v>
      </c>
      <c r="B37186" t="s">
        <v>48</v>
      </c>
      <c r="C37186" t="s">
        <v>62</v>
      </c>
      <c r="D37186" t="s">
        <v>32</v>
      </c>
      <c r="E37186" t="str">
        <f t="shared" si="1179"/>
        <v>N30</v>
      </c>
      <c r="F37186" t="str">
        <f>VLOOKUP(E37186,Sheet1!E:F,2,FALSE)</f>
        <v>Southlands</v>
      </c>
      <c r="G37186">
        <f>VLOOKUP(F37186,Sheet1!F:G,2,FALSE)</f>
        <v>0</v>
      </c>
      <c r="H37186">
        <f t="shared" si="1180"/>
        <v>30</v>
      </c>
    </row>
    <row r="37187" spans="1:8" x14ac:dyDescent="0.25">
      <c r="A37187" t="s">
        <v>5</v>
      </c>
      <c r="B37187" t="s">
        <v>51</v>
      </c>
      <c r="C37187" t="s">
        <v>62</v>
      </c>
      <c r="D37187" t="s">
        <v>32</v>
      </c>
      <c r="E37187" t="str">
        <f t="shared" si="1179"/>
        <v>N30</v>
      </c>
      <c r="F37187" t="str">
        <f>VLOOKUP(E37187,Sheet1!E:F,2,FALSE)</f>
        <v>Southlands</v>
      </c>
      <c r="G37187">
        <f>VLOOKUP(F37187,Sheet1!F:G,2,FALSE)</f>
        <v>0</v>
      </c>
      <c r="H37187">
        <f t="shared" si="1180"/>
        <v>30</v>
      </c>
    </row>
    <row r="37188" spans="1:8" x14ac:dyDescent="0.25">
      <c r="A37188" t="s">
        <v>52</v>
      </c>
      <c r="B37188" t="s">
        <v>51</v>
      </c>
      <c r="C37188" t="s">
        <v>62</v>
      </c>
      <c r="D37188" t="s">
        <v>32</v>
      </c>
      <c r="E37188" t="str">
        <f t="shared" si="1179"/>
        <v>N30</v>
      </c>
      <c r="F37188" t="str">
        <f>VLOOKUP(E37188,Sheet1!E:F,2,FALSE)</f>
        <v>Southlands</v>
      </c>
      <c r="G37188">
        <f>VLOOKUP(F37188,Sheet1!F:G,2,FALSE)</f>
        <v>0</v>
      </c>
      <c r="H37188">
        <f t="shared" si="1180"/>
        <v>30</v>
      </c>
    </row>
    <row r="37189" spans="1:8" x14ac:dyDescent="0.25">
      <c r="A37189" t="s">
        <v>53</v>
      </c>
      <c r="B37189" t="s">
        <v>51</v>
      </c>
      <c r="C37189" t="s">
        <v>62</v>
      </c>
      <c r="D37189" t="s">
        <v>32</v>
      </c>
      <c r="E37189" t="str">
        <f t="shared" si="1179"/>
        <v>N30</v>
      </c>
      <c r="F37189" t="str">
        <f>VLOOKUP(E37189,Sheet1!E:F,2,FALSE)</f>
        <v>Southlands</v>
      </c>
      <c r="G37189">
        <f>VLOOKUP(F37189,Sheet1!F:G,2,FALSE)</f>
        <v>0</v>
      </c>
      <c r="H37189">
        <f t="shared" si="1180"/>
        <v>30</v>
      </c>
    </row>
    <row r="37190" spans="1:8" x14ac:dyDescent="0.25">
      <c r="A37190" t="s">
        <v>5</v>
      </c>
      <c r="B37190" t="s">
        <v>6</v>
      </c>
      <c r="C37190" t="s">
        <v>63</v>
      </c>
      <c r="D37190" t="s">
        <v>32</v>
      </c>
      <c r="E37190" t="str">
        <f t="shared" si="1179"/>
        <v>N30</v>
      </c>
      <c r="F37190" t="str">
        <f>VLOOKUP(E37190,Sheet1!E:F,2,FALSE)</f>
        <v>Southlands</v>
      </c>
      <c r="G37190">
        <f>VLOOKUP(F37190,Sheet1!F:G,2,FALSE)</f>
        <v>0</v>
      </c>
      <c r="H37190">
        <f t="shared" si="1180"/>
        <v>30</v>
      </c>
    </row>
    <row r="37191" spans="1:8" x14ac:dyDescent="0.25">
      <c r="A37191" t="s">
        <v>52</v>
      </c>
      <c r="B37191" t="s">
        <v>6</v>
      </c>
      <c r="C37191" t="s">
        <v>63</v>
      </c>
      <c r="D37191" t="s">
        <v>32</v>
      </c>
      <c r="E37191" t="str">
        <f t="shared" si="1179"/>
        <v>N30</v>
      </c>
      <c r="F37191" t="str">
        <f>VLOOKUP(E37191,Sheet1!E:F,2,FALSE)</f>
        <v>Southlands</v>
      </c>
      <c r="G37191">
        <f>VLOOKUP(F37191,Sheet1!F:G,2,FALSE)</f>
        <v>0</v>
      </c>
      <c r="H37191">
        <f t="shared" si="1180"/>
        <v>30</v>
      </c>
    </row>
    <row r="37192" spans="1:8" x14ac:dyDescent="0.25">
      <c r="A37192" t="s">
        <v>53</v>
      </c>
      <c r="B37192" t="s">
        <v>6</v>
      </c>
      <c r="C37192" t="s">
        <v>63</v>
      </c>
      <c r="D37192" t="s">
        <v>32</v>
      </c>
      <c r="E37192" t="str">
        <f t="shared" si="1179"/>
        <v>N30</v>
      </c>
      <c r="F37192" t="str">
        <f>VLOOKUP(E37192,Sheet1!E:F,2,FALSE)</f>
        <v>Southlands</v>
      </c>
      <c r="G37192">
        <f>VLOOKUP(F37192,Sheet1!F:G,2,FALSE)</f>
        <v>0</v>
      </c>
      <c r="H37192">
        <f t="shared" si="1180"/>
        <v>30</v>
      </c>
    </row>
    <row r="37193" spans="1:8" x14ac:dyDescent="0.25">
      <c r="A37193" t="s">
        <v>5</v>
      </c>
      <c r="B37193" t="s">
        <v>44</v>
      </c>
      <c r="C37193" t="s">
        <v>63</v>
      </c>
      <c r="D37193" t="s">
        <v>32</v>
      </c>
      <c r="E37193" t="str">
        <f t="shared" si="1179"/>
        <v>N30</v>
      </c>
      <c r="F37193" t="str">
        <f>VLOOKUP(E37193,Sheet1!E:F,2,FALSE)</f>
        <v>Southlands</v>
      </c>
      <c r="G37193">
        <f>VLOOKUP(F37193,Sheet1!F:G,2,FALSE)</f>
        <v>0</v>
      </c>
      <c r="H37193">
        <f t="shared" si="1180"/>
        <v>30</v>
      </c>
    </row>
    <row r="37194" spans="1:8" x14ac:dyDescent="0.25">
      <c r="A37194" t="s">
        <v>52</v>
      </c>
      <c r="B37194" t="s">
        <v>44</v>
      </c>
      <c r="C37194" t="s">
        <v>63</v>
      </c>
      <c r="D37194" t="s">
        <v>32</v>
      </c>
      <c r="E37194" t="str">
        <f t="shared" si="1179"/>
        <v>N30</v>
      </c>
      <c r="F37194" t="str">
        <f>VLOOKUP(E37194,Sheet1!E:F,2,FALSE)</f>
        <v>Southlands</v>
      </c>
      <c r="G37194">
        <f>VLOOKUP(F37194,Sheet1!F:G,2,FALSE)</f>
        <v>0</v>
      </c>
      <c r="H37194">
        <f t="shared" si="1180"/>
        <v>30</v>
      </c>
    </row>
    <row r="37195" spans="1:8" x14ac:dyDescent="0.25">
      <c r="A37195" t="s">
        <v>53</v>
      </c>
      <c r="B37195" t="s">
        <v>44</v>
      </c>
      <c r="C37195" t="s">
        <v>63</v>
      </c>
      <c r="D37195" t="s">
        <v>32</v>
      </c>
      <c r="E37195" t="str">
        <f t="shared" si="1179"/>
        <v>N30</v>
      </c>
      <c r="F37195" t="str">
        <f>VLOOKUP(E37195,Sheet1!E:F,2,FALSE)</f>
        <v>Southlands</v>
      </c>
      <c r="G37195">
        <f>VLOOKUP(F37195,Sheet1!F:G,2,FALSE)</f>
        <v>0</v>
      </c>
      <c r="H37195">
        <f t="shared" si="1180"/>
        <v>30</v>
      </c>
    </row>
    <row r="37196" spans="1:8" x14ac:dyDescent="0.25">
      <c r="A37196" t="s">
        <v>5</v>
      </c>
      <c r="B37196" t="s">
        <v>48</v>
      </c>
      <c r="C37196" t="s">
        <v>63</v>
      </c>
      <c r="D37196" t="s">
        <v>32</v>
      </c>
      <c r="E37196" t="str">
        <f t="shared" si="1179"/>
        <v>N30</v>
      </c>
      <c r="F37196" t="str">
        <f>VLOOKUP(E37196,Sheet1!E:F,2,FALSE)</f>
        <v>Southlands</v>
      </c>
      <c r="G37196">
        <f>VLOOKUP(F37196,Sheet1!F:G,2,FALSE)</f>
        <v>0</v>
      </c>
      <c r="H37196">
        <f t="shared" si="1180"/>
        <v>30</v>
      </c>
    </row>
    <row r="37197" spans="1:8" x14ac:dyDescent="0.25">
      <c r="A37197" t="s">
        <v>52</v>
      </c>
      <c r="B37197" t="s">
        <v>48</v>
      </c>
      <c r="C37197" t="s">
        <v>63</v>
      </c>
      <c r="D37197" t="s">
        <v>32</v>
      </c>
      <c r="E37197" t="str">
        <f t="shared" si="1179"/>
        <v>N30</v>
      </c>
      <c r="F37197" t="str">
        <f>VLOOKUP(E37197,Sheet1!E:F,2,FALSE)</f>
        <v>Southlands</v>
      </c>
      <c r="G37197">
        <f>VLOOKUP(F37197,Sheet1!F:G,2,FALSE)</f>
        <v>0</v>
      </c>
      <c r="H37197">
        <f t="shared" si="1180"/>
        <v>30</v>
      </c>
    </row>
    <row r="37198" spans="1:8" x14ac:dyDescent="0.25">
      <c r="A37198" t="s">
        <v>53</v>
      </c>
      <c r="B37198" t="s">
        <v>48</v>
      </c>
      <c r="C37198" t="s">
        <v>63</v>
      </c>
      <c r="D37198" t="s">
        <v>32</v>
      </c>
      <c r="E37198" t="str">
        <f t="shared" si="1179"/>
        <v>N30</v>
      </c>
      <c r="F37198" t="str">
        <f>VLOOKUP(E37198,Sheet1!E:F,2,FALSE)</f>
        <v>Southlands</v>
      </c>
      <c r="G37198">
        <f>VLOOKUP(F37198,Sheet1!F:G,2,FALSE)</f>
        <v>0</v>
      </c>
      <c r="H37198">
        <f t="shared" si="1180"/>
        <v>30</v>
      </c>
    </row>
    <row r="37199" spans="1:8" x14ac:dyDescent="0.25">
      <c r="A37199" t="s">
        <v>5</v>
      </c>
      <c r="B37199" t="s">
        <v>51</v>
      </c>
      <c r="C37199" t="s">
        <v>63</v>
      </c>
      <c r="D37199" t="s">
        <v>32</v>
      </c>
      <c r="E37199" t="str">
        <f t="shared" si="1179"/>
        <v>N30</v>
      </c>
      <c r="F37199" t="str">
        <f>VLOOKUP(E37199,Sheet1!E:F,2,FALSE)</f>
        <v>Southlands</v>
      </c>
      <c r="G37199">
        <f>VLOOKUP(F37199,Sheet1!F:G,2,FALSE)</f>
        <v>0</v>
      </c>
      <c r="H37199">
        <f t="shared" si="1180"/>
        <v>30</v>
      </c>
    </row>
    <row r="37200" spans="1:8" x14ac:dyDescent="0.25">
      <c r="A37200" t="s">
        <v>52</v>
      </c>
      <c r="B37200" t="s">
        <v>51</v>
      </c>
      <c r="C37200" t="s">
        <v>63</v>
      </c>
      <c r="D37200" t="s">
        <v>32</v>
      </c>
      <c r="E37200" t="str">
        <f t="shared" si="1179"/>
        <v>N30</v>
      </c>
      <c r="F37200" t="str">
        <f>VLOOKUP(E37200,Sheet1!E:F,2,FALSE)</f>
        <v>Southlands</v>
      </c>
      <c r="G37200">
        <f>VLOOKUP(F37200,Sheet1!F:G,2,FALSE)</f>
        <v>0</v>
      </c>
      <c r="H37200">
        <f t="shared" si="1180"/>
        <v>30</v>
      </c>
    </row>
    <row r="37201" spans="1:8" x14ac:dyDescent="0.25">
      <c r="A37201" t="s">
        <v>53</v>
      </c>
      <c r="B37201" t="s">
        <v>51</v>
      </c>
      <c r="C37201" t="s">
        <v>63</v>
      </c>
      <c r="D37201" t="s">
        <v>32</v>
      </c>
      <c r="E37201" t="str">
        <f t="shared" si="1179"/>
        <v>N30</v>
      </c>
      <c r="F37201" t="str">
        <f>VLOOKUP(E37201,Sheet1!E:F,2,FALSE)</f>
        <v>Southlands</v>
      </c>
      <c r="G37201">
        <f>VLOOKUP(F37201,Sheet1!F:G,2,FALSE)</f>
        <v>0</v>
      </c>
      <c r="H37201">
        <f t="shared" si="1180"/>
        <v>30</v>
      </c>
    </row>
    <row r="37202" spans="1:8" x14ac:dyDescent="0.25">
      <c r="A37202" t="s">
        <v>5</v>
      </c>
      <c r="B37202" t="s">
        <v>6</v>
      </c>
      <c r="C37202" t="s">
        <v>7</v>
      </c>
      <c r="D37202" t="s">
        <v>32</v>
      </c>
      <c r="E37202" t="str">
        <f t="shared" si="1179"/>
        <v>N30</v>
      </c>
      <c r="F37202" t="str">
        <f>VLOOKUP(E37202,Sheet1!E:F,2,FALSE)</f>
        <v>Southlands</v>
      </c>
      <c r="G37202">
        <f>VLOOKUP(F37202,Sheet1!F:G,2,FALSE)</f>
        <v>0</v>
      </c>
      <c r="H37202">
        <f t="shared" si="1180"/>
        <v>30</v>
      </c>
    </row>
    <row r="37203" spans="1:8" x14ac:dyDescent="0.25">
      <c r="A37203" t="s">
        <v>52</v>
      </c>
      <c r="B37203" t="s">
        <v>6</v>
      </c>
      <c r="C37203" t="s">
        <v>7</v>
      </c>
      <c r="D37203" t="s">
        <v>32</v>
      </c>
      <c r="E37203" t="str">
        <f t="shared" ref="E37203:E37266" si="1181">"N"&amp;H37203</f>
        <v>N30</v>
      </c>
      <c r="F37203" t="str">
        <f>VLOOKUP(E37203,Sheet1!E:F,2,FALSE)</f>
        <v>Southlands</v>
      </c>
      <c r="G37203">
        <f>VLOOKUP(F37203,Sheet1!F:G,2,FALSE)</f>
        <v>0</v>
      </c>
      <c r="H37203">
        <f t="shared" si="1180"/>
        <v>30</v>
      </c>
    </row>
    <row r="37204" spans="1:8" x14ac:dyDescent="0.25">
      <c r="A37204" t="s">
        <v>53</v>
      </c>
      <c r="B37204" t="s">
        <v>6</v>
      </c>
      <c r="C37204" t="s">
        <v>7</v>
      </c>
      <c r="D37204" t="s">
        <v>32</v>
      </c>
      <c r="E37204" t="str">
        <f t="shared" si="1181"/>
        <v>N30</v>
      </c>
      <c r="F37204" t="str">
        <f>VLOOKUP(E37204,Sheet1!E:F,2,FALSE)</f>
        <v>Southlands</v>
      </c>
      <c r="G37204">
        <f>VLOOKUP(F37204,Sheet1!F:G,2,FALSE)</f>
        <v>0</v>
      </c>
      <c r="H37204">
        <f t="shared" si="1180"/>
        <v>30</v>
      </c>
    </row>
    <row r="37205" spans="1:8" x14ac:dyDescent="0.25">
      <c r="A37205" t="s">
        <v>5</v>
      </c>
      <c r="B37205" t="s">
        <v>44</v>
      </c>
      <c r="C37205" t="s">
        <v>7</v>
      </c>
      <c r="D37205" t="s">
        <v>32</v>
      </c>
      <c r="E37205" t="str">
        <f t="shared" si="1181"/>
        <v>N30</v>
      </c>
      <c r="F37205" t="str">
        <f>VLOOKUP(E37205,Sheet1!E:F,2,FALSE)</f>
        <v>Southlands</v>
      </c>
      <c r="G37205">
        <f>VLOOKUP(F37205,Sheet1!F:G,2,FALSE)</f>
        <v>0</v>
      </c>
      <c r="H37205">
        <f t="shared" si="1180"/>
        <v>30</v>
      </c>
    </row>
    <row r="37206" spans="1:8" x14ac:dyDescent="0.25">
      <c r="A37206" t="s">
        <v>52</v>
      </c>
      <c r="B37206" t="s">
        <v>44</v>
      </c>
      <c r="C37206" t="s">
        <v>7</v>
      </c>
      <c r="D37206" t="s">
        <v>32</v>
      </c>
      <c r="E37206" t="str">
        <f t="shared" si="1181"/>
        <v>N30</v>
      </c>
      <c r="F37206" t="str">
        <f>VLOOKUP(E37206,Sheet1!E:F,2,FALSE)</f>
        <v>Southlands</v>
      </c>
      <c r="G37206">
        <f>VLOOKUP(F37206,Sheet1!F:G,2,FALSE)</f>
        <v>0</v>
      </c>
      <c r="H37206">
        <f t="shared" si="1180"/>
        <v>30</v>
      </c>
    </row>
    <row r="37207" spans="1:8" x14ac:dyDescent="0.25">
      <c r="A37207" t="s">
        <v>53</v>
      </c>
      <c r="B37207" t="s">
        <v>44</v>
      </c>
      <c r="C37207" t="s">
        <v>7</v>
      </c>
      <c r="D37207" t="s">
        <v>32</v>
      </c>
      <c r="E37207" t="str">
        <f t="shared" si="1181"/>
        <v>N30</v>
      </c>
      <c r="F37207" t="str">
        <f>VLOOKUP(E37207,Sheet1!E:F,2,FALSE)</f>
        <v>Southlands</v>
      </c>
      <c r="G37207">
        <f>VLOOKUP(F37207,Sheet1!F:G,2,FALSE)</f>
        <v>0</v>
      </c>
      <c r="H37207">
        <f t="shared" si="1180"/>
        <v>30</v>
      </c>
    </row>
    <row r="37208" spans="1:8" x14ac:dyDescent="0.25">
      <c r="A37208" t="s">
        <v>5</v>
      </c>
      <c r="B37208" t="s">
        <v>48</v>
      </c>
      <c r="C37208" t="s">
        <v>7</v>
      </c>
      <c r="D37208" t="s">
        <v>32</v>
      </c>
      <c r="E37208" t="str">
        <f t="shared" si="1181"/>
        <v>N30</v>
      </c>
      <c r="F37208" t="str">
        <f>VLOOKUP(E37208,Sheet1!E:F,2,FALSE)</f>
        <v>Southlands</v>
      </c>
      <c r="G37208">
        <f>VLOOKUP(F37208,Sheet1!F:G,2,FALSE)</f>
        <v>0</v>
      </c>
      <c r="H37208">
        <f t="shared" si="1180"/>
        <v>30</v>
      </c>
    </row>
    <row r="37209" spans="1:8" x14ac:dyDescent="0.25">
      <c r="A37209" t="s">
        <v>52</v>
      </c>
      <c r="B37209" t="s">
        <v>48</v>
      </c>
      <c r="C37209" t="s">
        <v>7</v>
      </c>
      <c r="D37209" t="s">
        <v>32</v>
      </c>
      <c r="E37209" t="str">
        <f t="shared" si="1181"/>
        <v>N30</v>
      </c>
      <c r="F37209" t="str">
        <f>VLOOKUP(E37209,Sheet1!E:F,2,FALSE)</f>
        <v>Southlands</v>
      </c>
      <c r="G37209">
        <f>VLOOKUP(F37209,Sheet1!F:G,2,FALSE)</f>
        <v>0</v>
      </c>
      <c r="H37209">
        <f t="shared" si="1180"/>
        <v>30</v>
      </c>
    </row>
    <row r="37210" spans="1:8" x14ac:dyDescent="0.25">
      <c r="A37210" t="s">
        <v>53</v>
      </c>
      <c r="B37210" t="s">
        <v>48</v>
      </c>
      <c r="C37210" t="s">
        <v>7</v>
      </c>
      <c r="D37210" t="s">
        <v>32</v>
      </c>
      <c r="E37210" t="str">
        <f t="shared" si="1181"/>
        <v>N30</v>
      </c>
      <c r="F37210" t="str">
        <f>VLOOKUP(E37210,Sheet1!E:F,2,FALSE)</f>
        <v>Southlands</v>
      </c>
      <c r="G37210">
        <f>VLOOKUP(F37210,Sheet1!F:G,2,FALSE)</f>
        <v>0</v>
      </c>
      <c r="H37210">
        <f t="shared" si="1180"/>
        <v>30</v>
      </c>
    </row>
    <row r="37211" spans="1:8" x14ac:dyDescent="0.25">
      <c r="A37211" t="s">
        <v>5</v>
      </c>
      <c r="B37211" t="s">
        <v>51</v>
      </c>
      <c r="C37211" t="s">
        <v>7</v>
      </c>
      <c r="D37211" t="s">
        <v>32</v>
      </c>
      <c r="E37211" t="str">
        <f t="shared" si="1181"/>
        <v>N30</v>
      </c>
      <c r="F37211" t="str">
        <f>VLOOKUP(E37211,Sheet1!E:F,2,FALSE)</f>
        <v>Southlands</v>
      </c>
      <c r="G37211">
        <f>VLOOKUP(F37211,Sheet1!F:G,2,FALSE)</f>
        <v>0</v>
      </c>
      <c r="H37211">
        <f t="shared" si="1180"/>
        <v>30</v>
      </c>
    </row>
    <row r="37212" spans="1:8" x14ac:dyDescent="0.25">
      <c r="A37212" t="s">
        <v>52</v>
      </c>
      <c r="B37212" t="s">
        <v>51</v>
      </c>
      <c r="C37212" t="s">
        <v>7</v>
      </c>
      <c r="D37212" t="s">
        <v>32</v>
      </c>
      <c r="E37212" t="str">
        <f t="shared" si="1181"/>
        <v>N30</v>
      </c>
      <c r="F37212" t="str">
        <f>VLOOKUP(E37212,Sheet1!E:F,2,FALSE)</f>
        <v>Southlands</v>
      </c>
      <c r="G37212">
        <f>VLOOKUP(F37212,Sheet1!F:G,2,FALSE)</f>
        <v>0</v>
      </c>
      <c r="H37212">
        <f t="shared" si="1180"/>
        <v>30</v>
      </c>
    </row>
    <row r="37213" spans="1:8" x14ac:dyDescent="0.25">
      <c r="A37213" t="s">
        <v>53</v>
      </c>
      <c r="B37213" t="s">
        <v>51</v>
      </c>
      <c r="C37213" t="s">
        <v>7</v>
      </c>
      <c r="D37213" t="s">
        <v>32</v>
      </c>
      <c r="E37213" t="str">
        <f t="shared" si="1181"/>
        <v>N30</v>
      </c>
      <c r="F37213" t="str">
        <f>VLOOKUP(E37213,Sheet1!E:F,2,FALSE)</f>
        <v>Southlands</v>
      </c>
      <c r="G37213">
        <f>VLOOKUP(F37213,Sheet1!F:G,2,FALSE)</f>
        <v>0</v>
      </c>
      <c r="H37213">
        <f t="shared" si="1180"/>
        <v>30</v>
      </c>
    </row>
    <row r="37214" spans="1:8" x14ac:dyDescent="0.25">
      <c r="A37214" t="s">
        <v>5</v>
      </c>
      <c r="B37214" t="s">
        <v>6</v>
      </c>
      <c r="C37214" t="s">
        <v>10</v>
      </c>
      <c r="D37214" t="s">
        <v>32</v>
      </c>
      <c r="E37214" t="str">
        <f t="shared" si="1181"/>
        <v>N30</v>
      </c>
      <c r="F37214" t="str">
        <f>VLOOKUP(E37214,Sheet1!E:F,2,FALSE)</f>
        <v>Southlands</v>
      </c>
      <c r="G37214">
        <f>VLOOKUP(F37214,Sheet1!F:G,2,FALSE)</f>
        <v>0</v>
      </c>
      <c r="H37214">
        <f t="shared" si="1180"/>
        <v>30</v>
      </c>
    </row>
    <row r="37215" spans="1:8" x14ac:dyDescent="0.25">
      <c r="A37215" t="s">
        <v>52</v>
      </c>
      <c r="B37215" t="s">
        <v>6</v>
      </c>
      <c r="C37215" t="s">
        <v>10</v>
      </c>
      <c r="D37215" t="s">
        <v>32</v>
      </c>
      <c r="E37215" t="str">
        <f t="shared" si="1181"/>
        <v>N30</v>
      </c>
      <c r="F37215" t="str">
        <f>VLOOKUP(E37215,Sheet1!E:F,2,FALSE)</f>
        <v>Southlands</v>
      </c>
      <c r="G37215">
        <f>VLOOKUP(F37215,Sheet1!F:G,2,FALSE)</f>
        <v>0</v>
      </c>
      <c r="H37215">
        <f t="shared" si="1180"/>
        <v>30</v>
      </c>
    </row>
    <row r="37216" spans="1:8" x14ac:dyDescent="0.25">
      <c r="A37216" t="s">
        <v>53</v>
      </c>
      <c r="B37216" t="s">
        <v>6</v>
      </c>
      <c r="C37216" t="s">
        <v>10</v>
      </c>
      <c r="D37216" t="s">
        <v>32</v>
      </c>
      <c r="E37216" t="str">
        <f t="shared" si="1181"/>
        <v>N30</v>
      </c>
      <c r="F37216" t="str">
        <f>VLOOKUP(E37216,Sheet1!E:F,2,FALSE)</f>
        <v>Southlands</v>
      </c>
      <c r="G37216">
        <f>VLOOKUP(F37216,Sheet1!F:G,2,FALSE)</f>
        <v>0</v>
      </c>
      <c r="H37216">
        <f t="shared" si="1180"/>
        <v>30</v>
      </c>
    </row>
    <row r="37217" spans="1:8" x14ac:dyDescent="0.25">
      <c r="A37217" t="s">
        <v>5</v>
      </c>
      <c r="B37217" t="s">
        <v>44</v>
      </c>
      <c r="C37217" t="s">
        <v>10</v>
      </c>
      <c r="D37217" t="s">
        <v>32</v>
      </c>
      <c r="E37217" t="str">
        <f t="shared" si="1181"/>
        <v>N30</v>
      </c>
      <c r="F37217" t="str">
        <f>VLOOKUP(E37217,Sheet1!E:F,2,FALSE)</f>
        <v>Southlands</v>
      </c>
      <c r="G37217">
        <f>VLOOKUP(F37217,Sheet1!F:G,2,FALSE)</f>
        <v>0</v>
      </c>
      <c r="H37217">
        <f t="shared" si="1180"/>
        <v>30</v>
      </c>
    </row>
    <row r="37218" spans="1:8" x14ac:dyDescent="0.25">
      <c r="A37218" t="s">
        <v>52</v>
      </c>
      <c r="B37218" t="s">
        <v>44</v>
      </c>
      <c r="C37218" t="s">
        <v>10</v>
      </c>
      <c r="D37218" t="s">
        <v>32</v>
      </c>
      <c r="E37218" t="str">
        <f t="shared" si="1181"/>
        <v>N30</v>
      </c>
      <c r="F37218" t="str">
        <f>VLOOKUP(E37218,Sheet1!E:F,2,FALSE)</f>
        <v>Southlands</v>
      </c>
      <c r="G37218">
        <f>VLOOKUP(F37218,Sheet1!F:G,2,FALSE)</f>
        <v>0</v>
      </c>
      <c r="H37218">
        <f t="shared" si="1180"/>
        <v>30</v>
      </c>
    </row>
    <row r="37219" spans="1:8" x14ac:dyDescent="0.25">
      <c r="A37219" t="s">
        <v>53</v>
      </c>
      <c r="B37219" t="s">
        <v>44</v>
      </c>
      <c r="C37219" t="s">
        <v>10</v>
      </c>
      <c r="D37219" t="s">
        <v>32</v>
      </c>
      <c r="E37219" t="str">
        <f t="shared" si="1181"/>
        <v>N30</v>
      </c>
      <c r="F37219" t="str">
        <f>VLOOKUP(E37219,Sheet1!E:F,2,FALSE)</f>
        <v>Southlands</v>
      </c>
      <c r="G37219">
        <f>VLOOKUP(F37219,Sheet1!F:G,2,FALSE)</f>
        <v>0</v>
      </c>
      <c r="H37219">
        <f t="shared" si="1180"/>
        <v>30</v>
      </c>
    </row>
    <row r="37220" spans="1:8" x14ac:dyDescent="0.25">
      <c r="A37220" t="s">
        <v>5</v>
      </c>
      <c r="B37220" t="s">
        <v>48</v>
      </c>
      <c r="C37220" t="s">
        <v>10</v>
      </c>
      <c r="D37220" t="s">
        <v>32</v>
      </c>
      <c r="E37220" t="str">
        <f t="shared" si="1181"/>
        <v>N30</v>
      </c>
      <c r="F37220" t="str">
        <f>VLOOKUP(E37220,Sheet1!E:F,2,FALSE)</f>
        <v>Southlands</v>
      </c>
      <c r="G37220">
        <f>VLOOKUP(F37220,Sheet1!F:G,2,FALSE)</f>
        <v>0</v>
      </c>
      <c r="H37220">
        <f t="shared" si="1180"/>
        <v>30</v>
      </c>
    </row>
    <row r="37221" spans="1:8" x14ac:dyDescent="0.25">
      <c r="A37221" t="s">
        <v>52</v>
      </c>
      <c r="B37221" t="s">
        <v>48</v>
      </c>
      <c r="C37221" t="s">
        <v>10</v>
      </c>
      <c r="D37221" t="s">
        <v>32</v>
      </c>
      <c r="E37221" t="str">
        <f t="shared" si="1181"/>
        <v>N30</v>
      </c>
      <c r="F37221" t="str">
        <f>VLOOKUP(E37221,Sheet1!E:F,2,FALSE)</f>
        <v>Southlands</v>
      </c>
      <c r="G37221">
        <f>VLOOKUP(F37221,Sheet1!F:G,2,FALSE)</f>
        <v>0</v>
      </c>
      <c r="H37221">
        <f t="shared" si="1180"/>
        <v>30</v>
      </c>
    </row>
    <row r="37222" spans="1:8" x14ac:dyDescent="0.25">
      <c r="A37222" t="s">
        <v>53</v>
      </c>
      <c r="B37222" t="s">
        <v>48</v>
      </c>
      <c r="C37222" t="s">
        <v>10</v>
      </c>
      <c r="D37222" t="s">
        <v>32</v>
      </c>
      <c r="E37222" t="str">
        <f t="shared" si="1181"/>
        <v>N30</v>
      </c>
      <c r="F37222" t="str">
        <f>VLOOKUP(E37222,Sheet1!E:F,2,FALSE)</f>
        <v>Southlands</v>
      </c>
      <c r="G37222">
        <f>VLOOKUP(F37222,Sheet1!F:G,2,FALSE)</f>
        <v>0</v>
      </c>
      <c r="H37222">
        <f t="shared" si="1180"/>
        <v>30</v>
      </c>
    </row>
    <row r="37223" spans="1:8" x14ac:dyDescent="0.25">
      <c r="A37223" t="s">
        <v>5</v>
      </c>
      <c r="B37223" t="s">
        <v>51</v>
      </c>
      <c r="C37223" t="s">
        <v>10</v>
      </c>
      <c r="D37223" t="s">
        <v>32</v>
      </c>
      <c r="E37223" t="str">
        <f t="shared" si="1181"/>
        <v>N30</v>
      </c>
      <c r="F37223" t="str">
        <f>VLOOKUP(E37223,Sheet1!E:F,2,FALSE)</f>
        <v>Southlands</v>
      </c>
      <c r="G37223">
        <f>VLOOKUP(F37223,Sheet1!F:G,2,FALSE)</f>
        <v>0</v>
      </c>
      <c r="H37223">
        <f t="shared" si="1180"/>
        <v>30</v>
      </c>
    </row>
    <row r="37224" spans="1:8" x14ac:dyDescent="0.25">
      <c r="A37224" t="s">
        <v>52</v>
      </c>
      <c r="B37224" t="s">
        <v>51</v>
      </c>
      <c r="C37224" t="s">
        <v>10</v>
      </c>
      <c r="D37224" t="s">
        <v>32</v>
      </c>
      <c r="E37224" t="str">
        <f t="shared" si="1181"/>
        <v>N30</v>
      </c>
      <c r="F37224" t="str">
        <f>VLOOKUP(E37224,Sheet1!E:F,2,FALSE)</f>
        <v>Southlands</v>
      </c>
      <c r="G37224">
        <f>VLOOKUP(F37224,Sheet1!F:G,2,FALSE)</f>
        <v>0</v>
      </c>
      <c r="H37224">
        <f t="shared" si="1180"/>
        <v>30</v>
      </c>
    </row>
    <row r="37225" spans="1:8" x14ac:dyDescent="0.25">
      <c r="A37225" t="s">
        <v>53</v>
      </c>
      <c r="B37225" t="s">
        <v>51</v>
      </c>
      <c r="C37225" t="s">
        <v>10</v>
      </c>
      <c r="D37225" t="s">
        <v>32</v>
      </c>
      <c r="E37225" t="str">
        <f t="shared" si="1181"/>
        <v>N30</v>
      </c>
      <c r="F37225" t="str">
        <f>VLOOKUP(E37225,Sheet1!E:F,2,FALSE)</f>
        <v>Southlands</v>
      </c>
      <c r="G37225">
        <f>VLOOKUP(F37225,Sheet1!F:G,2,FALSE)</f>
        <v>0</v>
      </c>
      <c r="H37225">
        <f t="shared" si="1180"/>
        <v>30</v>
      </c>
    </row>
    <row r="37226" spans="1:8" x14ac:dyDescent="0.25">
      <c r="A37226" t="s">
        <v>5</v>
      </c>
      <c r="B37226" t="s">
        <v>6</v>
      </c>
      <c r="C37226" t="s">
        <v>11</v>
      </c>
      <c r="D37226" t="s">
        <v>32</v>
      </c>
      <c r="E37226" t="str">
        <f t="shared" si="1181"/>
        <v>N30</v>
      </c>
      <c r="F37226" t="str">
        <f>VLOOKUP(E37226,Sheet1!E:F,2,FALSE)</f>
        <v>Southlands</v>
      </c>
      <c r="G37226">
        <f>VLOOKUP(F37226,Sheet1!F:G,2,FALSE)</f>
        <v>0</v>
      </c>
      <c r="H37226">
        <f t="shared" si="1180"/>
        <v>30</v>
      </c>
    </row>
    <row r="37227" spans="1:8" x14ac:dyDescent="0.25">
      <c r="A37227" t="s">
        <v>52</v>
      </c>
      <c r="B37227" t="s">
        <v>6</v>
      </c>
      <c r="C37227" t="s">
        <v>11</v>
      </c>
      <c r="D37227" t="s">
        <v>32</v>
      </c>
      <c r="E37227" t="str">
        <f t="shared" si="1181"/>
        <v>N30</v>
      </c>
      <c r="F37227" t="str">
        <f>VLOOKUP(E37227,Sheet1!E:F,2,FALSE)</f>
        <v>Southlands</v>
      </c>
      <c r="G37227">
        <f>VLOOKUP(F37227,Sheet1!F:G,2,FALSE)</f>
        <v>0</v>
      </c>
      <c r="H37227">
        <f t="shared" si="1180"/>
        <v>30</v>
      </c>
    </row>
    <row r="37228" spans="1:8" x14ac:dyDescent="0.25">
      <c r="A37228" t="s">
        <v>53</v>
      </c>
      <c r="B37228" t="s">
        <v>6</v>
      </c>
      <c r="C37228" t="s">
        <v>11</v>
      </c>
      <c r="D37228" t="s">
        <v>32</v>
      </c>
      <c r="E37228" t="str">
        <f t="shared" si="1181"/>
        <v>N30</v>
      </c>
      <c r="F37228" t="str">
        <f>VLOOKUP(E37228,Sheet1!E:F,2,FALSE)</f>
        <v>Southlands</v>
      </c>
      <c r="G37228">
        <f>VLOOKUP(F37228,Sheet1!F:G,2,FALSE)</f>
        <v>0</v>
      </c>
      <c r="H37228">
        <f t="shared" si="1180"/>
        <v>30</v>
      </c>
    </row>
    <row r="37229" spans="1:8" x14ac:dyDescent="0.25">
      <c r="A37229" t="s">
        <v>5</v>
      </c>
      <c r="B37229" t="s">
        <v>44</v>
      </c>
      <c r="C37229" t="s">
        <v>11</v>
      </c>
      <c r="D37229" t="s">
        <v>32</v>
      </c>
      <c r="E37229" t="str">
        <f t="shared" si="1181"/>
        <v>N30</v>
      </c>
      <c r="F37229" t="str">
        <f>VLOOKUP(E37229,Sheet1!E:F,2,FALSE)</f>
        <v>Southlands</v>
      </c>
      <c r="G37229">
        <f>VLOOKUP(F37229,Sheet1!F:G,2,FALSE)</f>
        <v>0</v>
      </c>
      <c r="H37229">
        <f t="shared" si="1180"/>
        <v>30</v>
      </c>
    </row>
    <row r="37230" spans="1:8" x14ac:dyDescent="0.25">
      <c r="A37230" t="s">
        <v>52</v>
      </c>
      <c r="B37230" t="s">
        <v>44</v>
      </c>
      <c r="C37230" t="s">
        <v>11</v>
      </c>
      <c r="D37230" t="s">
        <v>32</v>
      </c>
      <c r="E37230" t="str">
        <f t="shared" si="1181"/>
        <v>N30</v>
      </c>
      <c r="F37230" t="str">
        <f>VLOOKUP(E37230,Sheet1!E:F,2,FALSE)</f>
        <v>Southlands</v>
      </c>
      <c r="G37230">
        <f>VLOOKUP(F37230,Sheet1!F:G,2,FALSE)</f>
        <v>0</v>
      </c>
      <c r="H37230">
        <f t="shared" si="1180"/>
        <v>30</v>
      </c>
    </row>
    <row r="37231" spans="1:8" x14ac:dyDescent="0.25">
      <c r="A37231" t="s">
        <v>53</v>
      </c>
      <c r="B37231" t="s">
        <v>44</v>
      </c>
      <c r="C37231" t="s">
        <v>11</v>
      </c>
      <c r="D37231" t="s">
        <v>32</v>
      </c>
      <c r="E37231" t="str">
        <f t="shared" si="1181"/>
        <v>N30</v>
      </c>
      <c r="F37231" t="str">
        <f>VLOOKUP(E37231,Sheet1!E:F,2,FALSE)</f>
        <v>Southlands</v>
      </c>
      <c r="G37231">
        <f>VLOOKUP(F37231,Sheet1!F:G,2,FALSE)</f>
        <v>0</v>
      </c>
      <c r="H37231">
        <f t="shared" si="1180"/>
        <v>30</v>
      </c>
    </row>
    <row r="37232" spans="1:8" x14ac:dyDescent="0.25">
      <c r="A37232" t="s">
        <v>5</v>
      </c>
      <c r="B37232" t="s">
        <v>48</v>
      </c>
      <c r="C37232" t="s">
        <v>11</v>
      </c>
      <c r="D37232" t="s">
        <v>32</v>
      </c>
      <c r="E37232" t="str">
        <f t="shared" si="1181"/>
        <v>N30</v>
      </c>
      <c r="F37232" t="str">
        <f>VLOOKUP(E37232,Sheet1!E:F,2,FALSE)</f>
        <v>Southlands</v>
      </c>
      <c r="G37232">
        <f>VLOOKUP(F37232,Sheet1!F:G,2,FALSE)</f>
        <v>0</v>
      </c>
      <c r="H37232">
        <f t="shared" si="1180"/>
        <v>30</v>
      </c>
    </row>
    <row r="37233" spans="1:8" x14ac:dyDescent="0.25">
      <c r="A37233" t="s">
        <v>52</v>
      </c>
      <c r="B37233" t="s">
        <v>48</v>
      </c>
      <c r="C37233" t="s">
        <v>11</v>
      </c>
      <c r="D37233" t="s">
        <v>32</v>
      </c>
      <c r="E37233" t="str">
        <f t="shared" si="1181"/>
        <v>N30</v>
      </c>
      <c r="F37233" t="str">
        <f>VLOOKUP(E37233,Sheet1!E:F,2,FALSE)</f>
        <v>Southlands</v>
      </c>
      <c r="G37233">
        <f>VLOOKUP(F37233,Sheet1!F:G,2,FALSE)</f>
        <v>0</v>
      </c>
      <c r="H37233">
        <f t="shared" si="1180"/>
        <v>30</v>
      </c>
    </row>
    <row r="37234" spans="1:8" x14ac:dyDescent="0.25">
      <c r="A37234" t="s">
        <v>53</v>
      </c>
      <c r="B37234" t="s">
        <v>48</v>
      </c>
      <c r="C37234" t="s">
        <v>11</v>
      </c>
      <c r="D37234" t="s">
        <v>32</v>
      </c>
      <c r="E37234" t="str">
        <f t="shared" si="1181"/>
        <v>N30</v>
      </c>
      <c r="F37234" t="str">
        <f>VLOOKUP(E37234,Sheet1!E:F,2,FALSE)</f>
        <v>Southlands</v>
      </c>
      <c r="G37234">
        <f>VLOOKUP(F37234,Sheet1!F:G,2,FALSE)</f>
        <v>0</v>
      </c>
      <c r="H37234">
        <f t="shared" si="1180"/>
        <v>30</v>
      </c>
    </row>
    <row r="37235" spans="1:8" x14ac:dyDescent="0.25">
      <c r="A37235" t="s">
        <v>5</v>
      </c>
      <c r="B37235" t="s">
        <v>51</v>
      </c>
      <c r="C37235" t="s">
        <v>11</v>
      </c>
      <c r="D37235" t="s">
        <v>32</v>
      </c>
      <c r="E37235" t="str">
        <f t="shared" si="1181"/>
        <v>N30</v>
      </c>
      <c r="F37235" t="str">
        <f>VLOOKUP(E37235,Sheet1!E:F,2,FALSE)</f>
        <v>Southlands</v>
      </c>
      <c r="G37235">
        <f>VLOOKUP(F37235,Sheet1!F:G,2,FALSE)</f>
        <v>0</v>
      </c>
      <c r="H37235">
        <f t="shared" si="1180"/>
        <v>30</v>
      </c>
    </row>
    <row r="37236" spans="1:8" x14ac:dyDescent="0.25">
      <c r="A37236" t="s">
        <v>52</v>
      </c>
      <c r="B37236" t="s">
        <v>51</v>
      </c>
      <c r="C37236" t="s">
        <v>11</v>
      </c>
      <c r="D37236" t="s">
        <v>32</v>
      </c>
      <c r="E37236" t="str">
        <f t="shared" si="1181"/>
        <v>N30</v>
      </c>
      <c r="F37236" t="str">
        <f>VLOOKUP(E37236,Sheet1!E:F,2,FALSE)</f>
        <v>Southlands</v>
      </c>
      <c r="G37236">
        <f>VLOOKUP(F37236,Sheet1!F:G,2,FALSE)</f>
        <v>0</v>
      </c>
      <c r="H37236">
        <f t="shared" si="1180"/>
        <v>30</v>
      </c>
    </row>
    <row r="37237" spans="1:8" x14ac:dyDescent="0.25">
      <c r="A37237" t="s">
        <v>53</v>
      </c>
      <c r="B37237" t="s">
        <v>51</v>
      </c>
      <c r="C37237" t="s">
        <v>11</v>
      </c>
      <c r="D37237" t="s">
        <v>32</v>
      </c>
      <c r="E37237" t="str">
        <f t="shared" si="1181"/>
        <v>N30</v>
      </c>
      <c r="F37237" t="str">
        <f>VLOOKUP(E37237,Sheet1!E:F,2,FALSE)</f>
        <v>Southlands</v>
      </c>
      <c r="G37237">
        <f>VLOOKUP(F37237,Sheet1!F:G,2,FALSE)</f>
        <v>0</v>
      </c>
      <c r="H37237">
        <f t="shared" si="1180"/>
        <v>30</v>
      </c>
    </row>
    <row r="37238" spans="1:8" x14ac:dyDescent="0.25">
      <c r="A37238" t="s">
        <v>5</v>
      </c>
      <c r="B37238" t="s">
        <v>6</v>
      </c>
      <c r="C37238" t="s">
        <v>12</v>
      </c>
      <c r="D37238" t="s">
        <v>32</v>
      </c>
      <c r="E37238" t="str">
        <f t="shared" si="1181"/>
        <v>N30</v>
      </c>
      <c r="F37238" t="str">
        <f>VLOOKUP(E37238,Sheet1!E:F,2,FALSE)</f>
        <v>Southlands</v>
      </c>
      <c r="G37238">
        <f>VLOOKUP(F37238,Sheet1!F:G,2,FALSE)</f>
        <v>0</v>
      </c>
      <c r="H37238">
        <f t="shared" si="1180"/>
        <v>30</v>
      </c>
    </row>
    <row r="37239" spans="1:8" x14ac:dyDescent="0.25">
      <c r="A37239" t="s">
        <v>52</v>
      </c>
      <c r="B37239" t="s">
        <v>6</v>
      </c>
      <c r="C37239" t="s">
        <v>12</v>
      </c>
      <c r="D37239" t="s">
        <v>32</v>
      </c>
      <c r="E37239" t="str">
        <f t="shared" si="1181"/>
        <v>N30</v>
      </c>
      <c r="F37239" t="str">
        <f>VLOOKUP(E37239,Sheet1!E:F,2,FALSE)</f>
        <v>Southlands</v>
      </c>
      <c r="G37239">
        <f>VLOOKUP(F37239,Sheet1!F:G,2,FALSE)</f>
        <v>0</v>
      </c>
      <c r="H37239">
        <f t="shared" si="1180"/>
        <v>30</v>
      </c>
    </row>
    <row r="37240" spans="1:8" x14ac:dyDescent="0.25">
      <c r="A37240" t="s">
        <v>53</v>
      </c>
      <c r="B37240" t="s">
        <v>6</v>
      </c>
      <c r="C37240" t="s">
        <v>12</v>
      </c>
      <c r="D37240" t="s">
        <v>32</v>
      </c>
      <c r="E37240" t="str">
        <f t="shared" si="1181"/>
        <v>N30</v>
      </c>
      <c r="F37240" t="str">
        <f>VLOOKUP(E37240,Sheet1!E:F,2,FALSE)</f>
        <v>Southlands</v>
      </c>
      <c r="G37240">
        <f>VLOOKUP(F37240,Sheet1!F:G,2,FALSE)</f>
        <v>0</v>
      </c>
      <c r="H37240">
        <f t="shared" si="1180"/>
        <v>30</v>
      </c>
    </row>
    <row r="37241" spans="1:8" x14ac:dyDescent="0.25">
      <c r="A37241" t="s">
        <v>5</v>
      </c>
      <c r="B37241" t="s">
        <v>44</v>
      </c>
      <c r="C37241" t="s">
        <v>12</v>
      </c>
      <c r="D37241" t="s">
        <v>32</v>
      </c>
      <c r="E37241" t="str">
        <f t="shared" si="1181"/>
        <v>N30</v>
      </c>
      <c r="F37241" t="str">
        <f>VLOOKUP(E37241,Sheet1!E:F,2,FALSE)</f>
        <v>Southlands</v>
      </c>
      <c r="G37241">
        <f>VLOOKUP(F37241,Sheet1!F:G,2,FALSE)</f>
        <v>0</v>
      </c>
      <c r="H37241">
        <f t="shared" si="1180"/>
        <v>30</v>
      </c>
    </row>
    <row r="37242" spans="1:8" x14ac:dyDescent="0.25">
      <c r="A37242" t="s">
        <v>52</v>
      </c>
      <c r="B37242" t="s">
        <v>44</v>
      </c>
      <c r="C37242" t="s">
        <v>12</v>
      </c>
      <c r="D37242" t="s">
        <v>32</v>
      </c>
      <c r="E37242" t="str">
        <f t="shared" si="1181"/>
        <v>N30</v>
      </c>
      <c r="F37242" t="str">
        <f>VLOOKUP(E37242,Sheet1!E:F,2,FALSE)</f>
        <v>Southlands</v>
      </c>
      <c r="G37242">
        <f>VLOOKUP(F37242,Sheet1!F:G,2,FALSE)</f>
        <v>0</v>
      </c>
      <c r="H37242">
        <f t="shared" si="1180"/>
        <v>30</v>
      </c>
    </row>
    <row r="37243" spans="1:8" x14ac:dyDescent="0.25">
      <c r="A37243" t="s">
        <v>53</v>
      </c>
      <c r="B37243" t="s">
        <v>44</v>
      </c>
      <c r="C37243" t="s">
        <v>12</v>
      </c>
      <c r="D37243" t="s">
        <v>32</v>
      </c>
      <c r="E37243" t="str">
        <f t="shared" si="1181"/>
        <v>N30</v>
      </c>
      <c r="F37243" t="str">
        <f>VLOOKUP(E37243,Sheet1!E:F,2,FALSE)</f>
        <v>Southlands</v>
      </c>
      <c r="G37243">
        <f>VLOOKUP(F37243,Sheet1!F:G,2,FALSE)</f>
        <v>0</v>
      </c>
      <c r="H37243">
        <f t="shared" si="1180"/>
        <v>30</v>
      </c>
    </row>
    <row r="37244" spans="1:8" x14ac:dyDescent="0.25">
      <c r="A37244" t="s">
        <v>5</v>
      </c>
      <c r="B37244" t="s">
        <v>48</v>
      </c>
      <c r="C37244" t="s">
        <v>12</v>
      </c>
      <c r="D37244" t="s">
        <v>32</v>
      </c>
      <c r="E37244" t="str">
        <f t="shared" si="1181"/>
        <v>N30</v>
      </c>
      <c r="F37244" t="str">
        <f>VLOOKUP(E37244,Sheet1!E:F,2,FALSE)</f>
        <v>Southlands</v>
      </c>
      <c r="G37244">
        <f>VLOOKUP(F37244,Sheet1!F:G,2,FALSE)</f>
        <v>0</v>
      </c>
      <c r="H37244">
        <f t="shared" si="1180"/>
        <v>30</v>
      </c>
    </row>
    <row r="37245" spans="1:8" x14ac:dyDescent="0.25">
      <c r="A37245" t="s">
        <v>52</v>
      </c>
      <c r="B37245" t="s">
        <v>48</v>
      </c>
      <c r="C37245" t="s">
        <v>12</v>
      </c>
      <c r="D37245" t="s">
        <v>32</v>
      </c>
      <c r="E37245" t="str">
        <f t="shared" si="1181"/>
        <v>N30</v>
      </c>
      <c r="F37245" t="str">
        <f>VLOOKUP(E37245,Sheet1!E:F,2,FALSE)</f>
        <v>Southlands</v>
      </c>
      <c r="G37245">
        <f>VLOOKUP(F37245,Sheet1!F:G,2,FALSE)</f>
        <v>0</v>
      </c>
      <c r="H37245">
        <f t="shared" si="1180"/>
        <v>30</v>
      </c>
    </row>
    <row r="37246" spans="1:8" x14ac:dyDescent="0.25">
      <c r="A37246" t="s">
        <v>53</v>
      </c>
      <c r="B37246" t="s">
        <v>48</v>
      </c>
      <c r="C37246" t="s">
        <v>12</v>
      </c>
      <c r="D37246" t="s">
        <v>32</v>
      </c>
      <c r="E37246" t="str">
        <f t="shared" si="1181"/>
        <v>N30</v>
      </c>
      <c r="F37246" t="str">
        <f>VLOOKUP(E37246,Sheet1!E:F,2,FALSE)</f>
        <v>Southlands</v>
      </c>
      <c r="G37246">
        <f>VLOOKUP(F37246,Sheet1!F:G,2,FALSE)</f>
        <v>0</v>
      </c>
      <c r="H37246">
        <f t="shared" si="1180"/>
        <v>30</v>
      </c>
    </row>
    <row r="37247" spans="1:8" x14ac:dyDescent="0.25">
      <c r="A37247" t="s">
        <v>5</v>
      </c>
      <c r="B37247" t="s">
        <v>51</v>
      </c>
      <c r="C37247" t="s">
        <v>12</v>
      </c>
      <c r="D37247" t="s">
        <v>32</v>
      </c>
      <c r="E37247" t="str">
        <f t="shared" si="1181"/>
        <v>N30</v>
      </c>
      <c r="F37247" t="str">
        <f>VLOOKUP(E37247,Sheet1!E:F,2,FALSE)</f>
        <v>Southlands</v>
      </c>
      <c r="G37247">
        <f>VLOOKUP(F37247,Sheet1!F:G,2,FALSE)</f>
        <v>0</v>
      </c>
      <c r="H37247">
        <f t="shared" ref="H37247:H37310" si="1182">IF(H37246="start",1,IF(I37247="start",H37246+1,H37246))</f>
        <v>30</v>
      </c>
    </row>
    <row r="37248" spans="1:8" x14ac:dyDescent="0.25">
      <c r="A37248" t="s">
        <v>52</v>
      </c>
      <c r="B37248" t="s">
        <v>51</v>
      </c>
      <c r="C37248" t="s">
        <v>12</v>
      </c>
      <c r="D37248" t="s">
        <v>32</v>
      </c>
      <c r="E37248" t="str">
        <f t="shared" si="1181"/>
        <v>N30</v>
      </c>
      <c r="F37248" t="str">
        <f>VLOOKUP(E37248,Sheet1!E:F,2,FALSE)</f>
        <v>Southlands</v>
      </c>
      <c r="G37248">
        <f>VLOOKUP(F37248,Sheet1!F:G,2,FALSE)</f>
        <v>0</v>
      </c>
      <c r="H37248">
        <f t="shared" si="1182"/>
        <v>30</v>
      </c>
    </row>
    <row r="37249" spans="1:8" x14ac:dyDescent="0.25">
      <c r="A37249" t="s">
        <v>53</v>
      </c>
      <c r="B37249" t="s">
        <v>51</v>
      </c>
      <c r="C37249" t="s">
        <v>12</v>
      </c>
      <c r="D37249" t="s">
        <v>32</v>
      </c>
      <c r="E37249" t="str">
        <f t="shared" si="1181"/>
        <v>N30</v>
      </c>
      <c r="F37249" t="str">
        <f>VLOOKUP(E37249,Sheet1!E:F,2,FALSE)</f>
        <v>Southlands</v>
      </c>
      <c r="G37249">
        <f>VLOOKUP(F37249,Sheet1!F:G,2,FALSE)</f>
        <v>0</v>
      </c>
      <c r="H37249">
        <f t="shared" si="1182"/>
        <v>30</v>
      </c>
    </row>
    <row r="37250" spans="1:8" x14ac:dyDescent="0.25">
      <c r="A37250" t="s">
        <v>5</v>
      </c>
      <c r="B37250" t="s">
        <v>6</v>
      </c>
      <c r="C37250" t="s">
        <v>13</v>
      </c>
      <c r="D37250" t="s">
        <v>32</v>
      </c>
      <c r="E37250" t="str">
        <f t="shared" si="1181"/>
        <v>N30</v>
      </c>
      <c r="F37250" t="str">
        <f>VLOOKUP(E37250,Sheet1!E:F,2,FALSE)</f>
        <v>Southlands</v>
      </c>
      <c r="G37250">
        <f>VLOOKUP(F37250,Sheet1!F:G,2,FALSE)</f>
        <v>0</v>
      </c>
      <c r="H37250">
        <f t="shared" si="1182"/>
        <v>30</v>
      </c>
    </row>
    <row r="37251" spans="1:8" x14ac:dyDescent="0.25">
      <c r="A37251" t="s">
        <v>52</v>
      </c>
      <c r="B37251" t="s">
        <v>6</v>
      </c>
      <c r="C37251" t="s">
        <v>13</v>
      </c>
      <c r="D37251" t="s">
        <v>32</v>
      </c>
      <c r="E37251" t="str">
        <f t="shared" si="1181"/>
        <v>N30</v>
      </c>
      <c r="F37251" t="str">
        <f>VLOOKUP(E37251,Sheet1!E:F,2,FALSE)</f>
        <v>Southlands</v>
      </c>
      <c r="G37251">
        <f>VLOOKUP(F37251,Sheet1!F:G,2,FALSE)</f>
        <v>0</v>
      </c>
      <c r="H37251">
        <f t="shared" si="1182"/>
        <v>30</v>
      </c>
    </row>
    <row r="37252" spans="1:8" x14ac:dyDescent="0.25">
      <c r="A37252" t="s">
        <v>53</v>
      </c>
      <c r="B37252" t="s">
        <v>6</v>
      </c>
      <c r="C37252" t="s">
        <v>13</v>
      </c>
      <c r="D37252" t="s">
        <v>32</v>
      </c>
      <c r="E37252" t="str">
        <f t="shared" si="1181"/>
        <v>N30</v>
      </c>
      <c r="F37252" t="str">
        <f>VLOOKUP(E37252,Sheet1!E:F,2,FALSE)</f>
        <v>Southlands</v>
      </c>
      <c r="G37252">
        <f>VLOOKUP(F37252,Sheet1!F:G,2,FALSE)</f>
        <v>0</v>
      </c>
      <c r="H37252">
        <f t="shared" si="1182"/>
        <v>30</v>
      </c>
    </row>
    <row r="37253" spans="1:8" x14ac:dyDescent="0.25">
      <c r="A37253" t="s">
        <v>5</v>
      </c>
      <c r="B37253" t="s">
        <v>44</v>
      </c>
      <c r="C37253" t="s">
        <v>13</v>
      </c>
      <c r="D37253" t="s">
        <v>32</v>
      </c>
      <c r="E37253" t="str">
        <f t="shared" si="1181"/>
        <v>N30</v>
      </c>
      <c r="F37253" t="str">
        <f>VLOOKUP(E37253,Sheet1!E:F,2,FALSE)</f>
        <v>Southlands</v>
      </c>
      <c r="G37253">
        <f>VLOOKUP(F37253,Sheet1!F:G,2,FALSE)</f>
        <v>0</v>
      </c>
      <c r="H37253">
        <f t="shared" si="1182"/>
        <v>30</v>
      </c>
    </row>
    <row r="37254" spans="1:8" x14ac:dyDescent="0.25">
      <c r="A37254" t="s">
        <v>52</v>
      </c>
      <c r="B37254" t="s">
        <v>44</v>
      </c>
      <c r="C37254" t="s">
        <v>13</v>
      </c>
      <c r="D37254" t="s">
        <v>32</v>
      </c>
      <c r="E37254" t="str">
        <f t="shared" si="1181"/>
        <v>N30</v>
      </c>
      <c r="F37254" t="str">
        <f>VLOOKUP(E37254,Sheet1!E:F,2,FALSE)</f>
        <v>Southlands</v>
      </c>
      <c r="G37254">
        <f>VLOOKUP(F37254,Sheet1!F:G,2,FALSE)</f>
        <v>0</v>
      </c>
      <c r="H37254">
        <f t="shared" si="1182"/>
        <v>30</v>
      </c>
    </row>
    <row r="37255" spans="1:8" x14ac:dyDescent="0.25">
      <c r="A37255" t="s">
        <v>53</v>
      </c>
      <c r="B37255" t="s">
        <v>44</v>
      </c>
      <c r="C37255" t="s">
        <v>13</v>
      </c>
      <c r="D37255" t="s">
        <v>32</v>
      </c>
      <c r="E37255" t="str">
        <f t="shared" si="1181"/>
        <v>N30</v>
      </c>
      <c r="F37255" t="str">
        <f>VLOOKUP(E37255,Sheet1!E:F,2,FALSE)</f>
        <v>Southlands</v>
      </c>
      <c r="G37255">
        <f>VLOOKUP(F37255,Sheet1!F:G,2,FALSE)</f>
        <v>0</v>
      </c>
      <c r="H37255">
        <f t="shared" si="1182"/>
        <v>30</v>
      </c>
    </row>
    <row r="37256" spans="1:8" x14ac:dyDescent="0.25">
      <c r="A37256" t="s">
        <v>5</v>
      </c>
      <c r="B37256" t="s">
        <v>48</v>
      </c>
      <c r="C37256" t="s">
        <v>13</v>
      </c>
      <c r="D37256" t="s">
        <v>32</v>
      </c>
      <c r="E37256" t="str">
        <f t="shared" si="1181"/>
        <v>N30</v>
      </c>
      <c r="F37256" t="str">
        <f>VLOOKUP(E37256,Sheet1!E:F,2,FALSE)</f>
        <v>Southlands</v>
      </c>
      <c r="G37256">
        <f>VLOOKUP(F37256,Sheet1!F:G,2,FALSE)</f>
        <v>0</v>
      </c>
      <c r="H37256">
        <f t="shared" si="1182"/>
        <v>30</v>
      </c>
    </row>
    <row r="37257" spans="1:8" x14ac:dyDescent="0.25">
      <c r="A37257" t="s">
        <v>52</v>
      </c>
      <c r="B37257" t="s">
        <v>48</v>
      </c>
      <c r="C37257" t="s">
        <v>13</v>
      </c>
      <c r="D37257" t="s">
        <v>32</v>
      </c>
      <c r="E37257" t="str">
        <f t="shared" si="1181"/>
        <v>N30</v>
      </c>
      <c r="F37257" t="str">
        <f>VLOOKUP(E37257,Sheet1!E:F,2,FALSE)</f>
        <v>Southlands</v>
      </c>
      <c r="G37257">
        <f>VLOOKUP(F37257,Sheet1!F:G,2,FALSE)</f>
        <v>0</v>
      </c>
      <c r="H37257">
        <f t="shared" si="1182"/>
        <v>30</v>
      </c>
    </row>
    <row r="37258" spans="1:8" x14ac:dyDescent="0.25">
      <c r="A37258" t="s">
        <v>53</v>
      </c>
      <c r="B37258" t="s">
        <v>48</v>
      </c>
      <c r="C37258" t="s">
        <v>13</v>
      </c>
      <c r="D37258" t="s">
        <v>32</v>
      </c>
      <c r="E37258" t="str">
        <f t="shared" si="1181"/>
        <v>N30</v>
      </c>
      <c r="F37258" t="str">
        <f>VLOOKUP(E37258,Sheet1!E:F,2,FALSE)</f>
        <v>Southlands</v>
      </c>
      <c r="G37258">
        <f>VLOOKUP(F37258,Sheet1!F:G,2,FALSE)</f>
        <v>0</v>
      </c>
      <c r="H37258">
        <f t="shared" si="1182"/>
        <v>30</v>
      </c>
    </row>
    <row r="37259" spans="1:8" x14ac:dyDescent="0.25">
      <c r="A37259" t="s">
        <v>5</v>
      </c>
      <c r="B37259" t="s">
        <v>51</v>
      </c>
      <c r="C37259" t="s">
        <v>13</v>
      </c>
      <c r="D37259" t="s">
        <v>32</v>
      </c>
      <c r="E37259" t="str">
        <f t="shared" si="1181"/>
        <v>N30</v>
      </c>
      <c r="F37259" t="str">
        <f>VLOOKUP(E37259,Sheet1!E:F,2,FALSE)</f>
        <v>Southlands</v>
      </c>
      <c r="G37259">
        <f>VLOOKUP(F37259,Sheet1!F:G,2,FALSE)</f>
        <v>0</v>
      </c>
      <c r="H37259">
        <f t="shared" si="1182"/>
        <v>30</v>
      </c>
    </row>
    <row r="37260" spans="1:8" x14ac:dyDescent="0.25">
      <c r="A37260" t="s">
        <v>52</v>
      </c>
      <c r="B37260" t="s">
        <v>51</v>
      </c>
      <c r="C37260" t="s">
        <v>13</v>
      </c>
      <c r="D37260" t="s">
        <v>32</v>
      </c>
      <c r="E37260" t="str">
        <f t="shared" si="1181"/>
        <v>N30</v>
      </c>
      <c r="F37260" t="str">
        <f>VLOOKUP(E37260,Sheet1!E:F,2,FALSE)</f>
        <v>Southlands</v>
      </c>
      <c r="G37260">
        <f>VLOOKUP(F37260,Sheet1!F:G,2,FALSE)</f>
        <v>0</v>
      </c>
      <c r="H37260">
        <f t="shared" si="1182"/>
        <v>30</v>
      </c>
    </row>
    <row r="37261" spans="1:8" x14ac:dyDescent="0.25">
      <c r="A37261" t="s">
        <v>53</v>
      </c>
      <c r="B37261" t="s">
        <v>51</v>
      </c>
      <c r="C37261" t="s">
        <v>13</v>
      </c>
      <c r="D37261" t="s">
        <v>32</v>
      </c>
      <c r="E37261" t="str">
        <f t="shared" si="1181"/>
        <v>N30</v>
      </c>
      <c r="F37261" t="str">
        <f>VLOOKUP(E37261,Sheet1!E:F,2,FALSE)</f>
        <v>Southlands</v>
      </c>
      <c r="G37261">
        <f>VLOOKUP(F37261,Sheet1!F:G,2,FALSE)</f>
        <v>0</v>
      </c>
      <c r="H37261">
        <f t="shared" si="1182"/>
        <v>30</v>
      </c>
    </row>
    <row r="37262" spans="1:8" x14ac:dyDescent="0.25">
      <c r="A37262" t="s">
        <v>5</v>
      </c>
      <c r="B37262" t="s">
        <v>6</v>
      </c>
      <c r="C37262" t="s">
        <v>54</v>
      </c>
      <c r="D37262" t="s">
        <v>45</v>
      </c>
      <c r="E37262" t="str">
        <f t="shared" si="1181"/>
        <v>N30</v>
      </c>
      <c r="F37262" t="str">
        <f>VLOOKUP(E37262,Sheet1!E:F,2,FALSE)</f>
        <v>Southlands</v>
      </c>
      <c r="G37262">
        <f>VLOOKUP(F37262,Sheet1!F:G,2,FALSE)</f>
        <v>0</v>
      </c>
      <c r="H37262">
        <f t="shared" si="1182"/>
        <v>30</v>
      </c>
    </row>
    <row r="37263" spans="1:8" x14ac:dyDescent="0.25">
      <c r="A37263" t="s">
        <v>52</v>
      </c>
      <c r="B37263" t="s">
        <v>6</v>
      </c>
      <c r="C37263" t="s">
        <v>54</v>
      </c>
      <c r="D37263" t="s">
        <v>45</v>
      </c>
      <c r="E37263" t="str">
        <f t="shared" si="1181"/>
        <v>N30</v>
      </c>
      <c r="F37263" t="str">
        <f>VLOOKUP(E37263,Sheet1!E:F,2,FALSE)</f>
        <v>Southlands</v>
      </c>
      <c r="G37263">
        <f>VLOOKUP(F37263,Sheet1!F:G,2,FALSE)</f>
        <v>0</v>
      </c>
      <c r="H37263">
        <f t="shared" si="1182"/>
        <v>30</v>
      </c>
    </row>
    <row r="37264" spans="1:8" x14ac:dyDescent="0.25">
      <c r="A37264" t="s">
        <v>53</v>
      </c>
      <c r="B37264" t="s">
        <v>6</v>
      </c>
      <c r="C37264" t="s">
        <v>54</v>
      </c>
      <c r="D37264" t="s">
        <v>45</v>
      </c>
      <c r="E37264" t="str">
        <f t="shared" si="1181"/>
        <v>N30</v>
      </c>
      <c r="F37264" t="str">
        <f>VLOOKUP(E37264,Sheet1!E:F,2,FALSE)</f>
        <v>Southlands</v>
      </c>
      <c r="G37264">
        <f>VLOOKUP(F37264,Sheet1!F:G,2,FALSE)</f>
        <v>0</v>
      </c>
      <c r="H37264">
        <f t="shared" si="1182"/>
        <v>30</v>
      </c>
    </row>
    <row r="37265" spans="1:8" x14ac:dyDescent="0.25">
      <c r="A37265" t="s">
        <v>5</v>
      </c>
      <c r="B37265" t="s">
        <v>44</v>
      </c>
      <c r="C37265" t="s">
        <v>54</v>
      </c>
      <c r="D37265" t="s">
        <v>45</v>
      </c>
      <c r="E37265" t="str">
        <f t="shared" si="1181"/>
        <v>N30</v>
      </c>
      <c r="F37265" t="str">
        <f>VLOOKUP(E37265,Sheet1!E:F,2,FALSE)</f>
        <v>Southlands</v>
      </c>
      <c r="G37265">
        <f>VLOOKUP(F37265,Sheet1!F:G,2,FALSE)</f>
        <v>0</v>
      </c>
      <c r="H37265">
        <f t="shared" si="1182"/>
        <v>30</v>
      </c>
    </row>
    <row r="37266" spans="1:8" x14ac:dyDescent="0.25">
      <c r="A37266" t="s">
        <v>52</v>
      </c>
      <c r="B37266" t="s">
        <v>44</v>
      </c>
      <c r="C37266" t="s">
        <v>54</v>
      </c>
      <c r="D37266" t="s">
        <v>45</v>
      </c>
      <c r="E37266" t="str">
        <f t="shared" si="1181"/>
        <v>N30</v>
      </c>
      <c r="F37266" t="str">
        <f>VLOOKUP(E37266,Sheet1!E:F,2,FALSE)</f>
        <v>Southlands</v>
      </c>
      <c r="G37266">
        <f>VLOOKUP(F37266,Sheet1!F:G,2,FALSE)</f>
        <v>0</v>
      </c>
      <c r="H37266">
        <f t="shared" si="1182"/>
        <v>30</v>
      </c>
    </row>
    <row r="37267" spans="1:8" x14ac:dyDescent="0.25">
      <c r="A37267" t="s">
        <v>53</v>
      </c>
      <c r="B37267" t="s">
        <v>44</v>
      </c>
      <c r="C37267" t="s">
        <v>54</v>
      </c>
      <c r="D37267" t="s">
        <v>45</v>
      </c>
      <c r="E37267" t="str">
        <f t="shared" ref="E37267:E37330" si="1183">"N"&amp;H37267</f>
        <v>N30</v>
      </c>
      <c r="F37267" t="str">
        <f>VLOOKUP(E37267,Sheet1!E:F,2,FALSE)</f>
        <v>Southlands</v>
      </c>
      <c r="G37267">
        <f>VLOOKUP(F37267,Sheet1!F:G,2,FALSE)</f>
        <v>0</v>
      </c>
      <c r="H37267">
        <f t="shared" si="1182"/>
        <v>30</v>
      </c>
    </row>
    <row r="37268" spans="1:8" x14ac:dyDescent="0.25">
      <c r="A37268" t="s">
        <v>5</v>
      </c>
      <c r="B37268" t="s">
        <v>48</v>
      </c>
      <c r="C37268" t="s">
        <v>54</v>
      </c>
      <c r="D37268" t="s">
        <v>45</v>
      </c>
      <c r="E37268" t="str">
        <f t="shared" si="1183"/>
        <v>N30</v>
      </c>
      <c r="F37268" t="str">
        <f>VLOOKUP(E37268,Sheet1!E:F,2,FALSE)</f>
        <v>Southlands</v>
      </c>
      <c r="G37268">
        <f>VLOOKUP(F37268,Sheet1!F:G,2,FALSE)</f>
        <v>0</v>
      </c>
      <c r="H37268">
        <f t="shared" si="1182"/>
        <v>30</v>
      </c>
    </row>
    <row r="37269" spans="1:8" x14ac:dyDescent="0.25">
      <c r="A37269" t="s">
        <v>52</v>
      </c>
      <c r="B37269" t="s">
        <v>48</v>
      </c>
      <c r="C37269" t="s">
        <v>54</v>
      </c>
      <c r="D37269" t="s">
        <v>45</v>
      </c>
      <c r="E37269" t="str">
        <f t="shared" si="1183"/>
        <v>N30</v>
      </c>
      <c r="F37269" t="str">
        <f>VLOOKUP(E37269,Sheet1!E:F,2,FALSE)</f>
        <v>Southlands</v>
      </c>
      <c r="G37269">
        <f>VLOOKUP(F37269,Sheet1!F:G,2,FALSE)</f>
        <v>0</v>
      </c>
      <c r="H37269">
        <f t="shared" si="1182"/>
        <v>30</v>
      </c>
    </row>
    <row r="37270" spans="1:8" x14ac:dyDescent="0.25">
      <c r="A37270" t="s">
        <v>53</v>
      </c>
      <c r="B37270" t="s">
        <v>48</v>
      </c>
      <c r="C37270" t="s">
        <v>54</v>
      </c>
      <c r="D37270" t="s">
        <v>45</v>
      </c>
      <c r="E37270" t="str">
        <f t="shared" si="1183"/>
        <v>N30</v>
      </c>
      <c r="F37270" t="str">
        <f>VLOOKUP(E37270,Sheet1!E:F,2,FALSE)</f>
        <v>Southlands</v>
      </c>
      <c r="G37270">
        <f>VLOOKUP(F37270,Sheet1!F:G,2,FALSE)</f>
        <v>0</v>
      </c>
      <c r="H37270">
        <f t="shared" si="1182"/>
        <v>30</v>
      </c>
    </row>
    <row r="37271" spans="1:8" x14ac:dyDescent="0.25">
      <c r="A37271" t="s">
        <v>5</v>
      </c>
      <c r="B37271" t="s">
        <v>51</v>
      </c>
      <c r="C37271" t="s">
        <v>54</v>
      </c>
      <c r="D37271" t="s">
        <v>45</v>
      </c>
      <c r="E37271" t="str">
        <f t="shared" si="1183"/>
        <v>N30</v>
      </c>
      <c r="F37271" t="str">
        <f>VLOOKUP(E37271,Sheet1!E:F,2,FALSE)</f>
        <v>Southlands</v>
      </c>
      <c r="G37271">
        <f>VLOOKUP(F37271,Sheet1!F:G,2,FALSE)</f>
        <v>0</v>
      </c>
      <c r="H37271">
        <f t="shared" si="1182"/>
        <v>30</v>
      </c>
    </row>
    <row r="37272" spans="1:8" x14ac:dyDescent="0.25">
      <c r="A37272" t="s">
        <v>52</v>
      </c>
      <c r="B37272" t="s">
        <v>51</v>
      </c>
      <c r="C37272" t="s">
        <v>54</v>
      </c>
      <c r="D37272" t="s">
        <v>45</v>
      </c>
      <c r="E37272" t="str">
        <f t="shared" si="1183"/>
        <v>N30</v>
      </c>
      <c r="F37272" t="str">
        <f>VLOOKUP(E37272,Sheet1!E:F,2,FALSE)</f>
        <v>Southlands</v>
      </c>
      <c r="G37272">
        <f>VLOOKUP(F37272,Sheet1!F:G,2,FALSE)</f>
        <v>0</v>
      </c>
      <c r="H37272">
        <f t="shared" si="1182"/>
        <v>30</v>
      </c>
    </row>
    <row r="37273" spans="1:8" x14ac:dyDescent="0.25">
      <c r="A37273" t="s">
        <v>53</v>
      </c>
      <c r="B37273" t="s">
        <v>51</v>
      </c>
      <c r="C37273" t="s">
        <v>54</v>
      </c>
      <c r="D37273" t="s">
        <v>45</v>
      </c>
      <c r="E37273" t="str">
        <f t="shared" si="1183"/>
        <v>N30</v>
      </c>
      <c r="F37273" t="str">
        <f>VLOOKUP(E37273,Sheet1!E:F,2,FALSE)</f>
        <v>Southlands</v>
      </c>
      <c r="G37273">
        <f>VLOOKUP(F37273,Sheet1!F:G,2,FALSE)</f>
        <v>0</v>
      </c>
      <c r="H37273">
        <f t="shared" si="1182"/>
        <v>30</v>
      </c>
    </row>
    <row r="37274" spans="1:8" x14ac:dyDescent="0.25">
      <c r="A37274" t="s">
        <v>5</v>
      </c>
      <c r="B37274" t="s">
        <v>6</v>
      </c>
      <c r="C37274" t="s">
        <v>55</v>
      </c>
      <c r="D37274" t="s">
        <v>45</v>
      </c>
      <c r="E37274" t="str">
        <f t="shared" si="1183"/>
        <v>N30</v>
      </c>
      <c r="F37274" t="str">
        <f>VLOOKUP(E37274,Sheet1!E:F,2,FALSE)</f>
        <v>Southlands</v>
      </c>
      <c r="G37274">
        <f>VLOOKUP(F37274,Sheet1!F:G,2,FALSE)</f>
        <v>0</v>
      </c>
      <c r="H37274">
        <f t="shared" si="1182"/>
        <v>30</v>
      </c>
    </row>
    <row r="37275" spans="1:8" x14ac:dyDescent="0.25">
      <c r="A37275" t="s">
        <v>52</v>
      </c>
      <c r="B37275" t="s">
        <v>6</v>
      </c>
      <c r="C37275" t="s">
        <v>55</v>
      </c>
      <c r="D37275" t="s">
        <v>45</v>
      </c>
      <c r="E37275" t="str">
        <f t="shared" si="1183"/>
        <v>N30</v>
      </c>
      <c r="F37275" t="str">
        <f>VLOOKUP(E37275,Sheet1!E:F,2,FALSE)</f>
        <v>Southlands</v>
      </c>
      <c r="G37275">
        <f>VLOOKUP(F37275,Sheet1!F:G,2,FALSE)</f>
        <v>0</v>
      </c>
      <c r="H37275">
        <f t="shared" si="1182"/>
        <v>30</v>
      </c>
    </row>
    <row r="37276" spans="1:8" x14ac:dyDescent="0.25">
      <c r="A37276" t="s">
        <v>53</v>
      </c>
      <c r="B37276" t="s">
        <v>6</v>
      </c>
      <c r="C37276" t="s">
        <v>55</v>
      </c>
      <c r="D37276" t="s">
        <v>45</v>
      </c>
      <c r="E37276" t="str">
        <f t="shared" si="1183"/>
        <v>N30</v>
      </c>
      <c r="F37276" t="str">
        <f>VLOOKUP(E37276,Sheet1!E:F,2,FALSE)</f>
        <v>Southlands</v>
      </c>
      <c r="G37276">
        <f>VLOOKUP(F37276,Sheet1!F:G,2,FALSE)</f>
        <v>0</v>
      </c>
      <c r="H37276">
        <f t="shared" si="1182"/>
        <v>30</v>
      </c>
    </row>
    <row r="37277" spans="1:8" x14ac:dyDescent="0.25">
      <c r="A37277" t="s">
        <v>5</v>
      </c>
      <c r="B37277" t="s">
        <v>44</v>
      </c>
      <c r="C37277" t="s">
        <v>55</v>
      </c>
      <c r="D37277" t="s">
        <v>45</v>
      </c>
      <c r="E37277" t="str">
        <f t="shared" si="1183"/>
        <v>N30</v>
      </c>
      <c r="F37277" t="str">
        <f>VLOOKUP(E37277,Sheet1!E:F,2,FALSE)</f>
        <v>Southlands</v>
      </c>
      <c r="G37277">
        <f>VLOOKUP(F37277,Sheet1!F:G,2,FALSE)</f>
        <v>0</v>
      </c>
      <c r="H37277">
        <f t="shared" si="1182"/>
        <v>30</v>
      </c>
    </row>
    <row r="37278" spans="1:8" x14ac:dyDescent="0.25">
      <c r="A37278" t="s">
        <v>52</v>
      </c>
      <c r="B37278" t="s">
        <v>44</v>
      </c>
      <c r="C37278" t="s">
        <v>55</v>
      </c>
      <c r="D37278" t="s">
        <v>45</v>
      </c>
      <c r="E37278" t="str">
        <f t="shared" si="1183"/>
        <v>N30</v>
      </c>
      <c r="F37278" t="str">
        <f>VLOOKUP(E37278,Sheet1!E:F,2,FALSE)</f>
        <v>Southlands</v>
      </c>
      <c r="G37278">
        <f>VLOOKUP(F37278,Sheet1!F:G,2,FALSE)</f>
        <v>0</v>
      </c>
      <c r="H37278">
        <f t="shared" si="1182"/>
        <v>30</v>
      </c>
    </row>
    <row r="37279" spans="1:8" x14ac:dyDescent="0.25">
      <c r="A37279" t="s">
        <v>53</v>
      </c>
      <c r="B37279" t="s">
        <v>44</v>
      </c>
      <c r="C37279" t="s">
        <v>55</v>
      </c>
      <c r="D37279" t="s">
        <v>45</v>
      </c>
      <c r="E37279" t="str">
        <f t="shared" si="1183"/>
        <v>N30</v>
      </c>
      <c r="F37279" t="str">
        <f>VLOOKUP(E37279,Sheet1!E:F,2,FALSE)</f>
        <v>Southlands</v>
      </c>
      <c r="G37279">
        <f>VLOOKUP(F37279,Sheet1!F:G,2,FALSE)</f>
        <v>0</v>
      </c>
      <c r="H37279">
        <f t="shared" si="1182"/>
        <v>30</v>
      </c>
    </row>
    <row r="37280" spans="1:8" x14ac:dyDescent="0.25">
      <c r="A37280" t="s">
        <v>5</v>
      </c>
      <c r="B37280" t="s">
        <v>48</v>
      </c>
      <c r="C37280" t="s">
        <v>55</v>
      </c>
      <c r="D37280" t="s">
        <v>45</v>
      </c>
      <c r="E37280" t="str">
        <f t="shared" si="1183"/>
        <v>N30</v>
      </c>
      <c r="F37280" t="str">
        <f>VLOOKUP(E37280,Sheet1!E:F,2,FALSE)</f>
        <v>Southlands</v>
      </c>
      <c r="G37280">
        <f>VLOOKUP(F37280,Sheet1!F:G,2,FALSE)</f>
        <v>0</v>
      </c>
      <c r="H37280">
        <f t="shared" si="1182"/>
        <v>30</v>
      </c>
    </row>
    <row r="37281" spans="1:8" x14ac:dyDescent="0.25">
      <c r="A37281" t="s">
        <v>52</v>
      </c>
      <c r="B37281" t="s">
        <v>48</v>
      </c>
      <c r="C37281" t="s">
        <v>55</v>
      </c>
      <c r="D37281" t="s">
        <v>45</v>
      </c>
      <c r="E37281" t="str">
        <f t="shared" si="1183"/>
        <v>N30</v>
      </c>
      <c r="F37281" t="str">
        <f>VLOOKUP(E37281,Sheet1!E:F,2,FALSE)</f>
        <v>Southlands</v>
      </c>
      <c r="G37281">
        <f>VLOOKUP(F37281,Sheet1!F:G,2,FALSE)</f>
        <v>0</v>
      </c>
      <c r="H37281">
        <f t="shared" si="1182"/>
        <v>30</v>
      </c>
    </row>
    <row r="37282" spans="1:8" x14ac:dyDescent="0.25">
      <c r="A37282" t="s">
        <v>53</v>
      </c>
      <c r="B37282" t="s">
        <v>48</v>
      </c>
      <c r="C37282" t="s">
        <v>55</v>
      </c>
      <c r="D37282" t="s">
        <v>45</v>
      </c>
      <c r="E37282" t="str">
        <f t="shared" si="1183"/>
        <v>N30</v>
      </c>
      <c r="F37282" t="str">
        <f>VLOOKUP(E37282,Sheet1!E:F,2,FALSE)</f>
        <v>Southlands</v>
      </c>
      <c r="G37282">
        <f>VLOOKUP(F37282,Sheet1!F:G,2,FALSE)</f>
        <v>0</v>
      </c>
      <c r="H37282">
        <f t="shared" si="1182"/>
        <v>30</v>
      </c>
    </row>
    <row r="37283" spans="1:8" x14ac:dyDescent="0.25">
      <c r="A37283" t="s">
        <v>5</v>
      </c>
      <c r="B37283" t="s">
        <v>51</v>
      </c>
      <c r="C37283" t="s">
        <v>55</v>
      </c>
      <c r="D37283" t="s">
        <v>45</v>
      </c>
      <c r="E37283" t="str">
        <f t="shared" si="1183"/>
        <v>N30</v>
      </c>
      <c r="F37283" t="str">
        <f>VLOOKUP(E37283,Sheet1!E:F,2,FALSE)</f>
        <v>Southlands</v>
      </c>
      <c r="G37283">
        <f>VLOOKUP(F37283,Sheet1!F:G,2,FALSE)</f>
        <v>0</v>
      </c>
      <c r="H37283">
        <f t="shared" si="1182"/>
        <v>30</v>
      </c>
    </row>
    <row r="37284" spans="1:8" x14ac:dyDescent="0.25">
      <c r="A37284" t="s">
        <v>52</v>
      </c>
      <c r="B37284" t="s">
        <v>51</v>
      </c>
      <c r="C37284" t="s">
        <v>55</v>
      </c>
      <c r="D37284" t="s">
        <v>45</v>
      </c>
      <c r="E37284" t="str">
        <f t="shared" si="1183"/>
        <v>N30</v>
      </c>
      <c r="F37284" t="str">
        <f>VLOOKUP(E37284,Sheet1!E:F,2,FALSE)</f>
        <v>Southlands</v>
      </c>
      <c r="G37284">
        <f>VLOOKUP(F37284,Sheet1!F:G,2,FALSE)</f>
        <v>0</v>
      </c>
      <c r="H37284">
        <f t="shared" si="1182"/>
        <v>30</v>
      </c>
    </row>
    <row r="37285" spans="1:8" x14ac:dyDescent="0.25">
      <c r="A37285" t="s">
        <v>53</v>
      </c>
      <c r="B37285" t="s">
        <v>51</v>
      </c>
      <c r="C37285" t="s">
        <v>55</v>
      </c>
      <c r="D37285" t="s">
        <v>45</v>
      </c>
      <c r="E37285" t="str">
        <f t="shared" si="1183"/>
        <v>N30</v>
      </c>
      <c r="F37285" t="str">
        <f>VLOOKUP(E37285,Sheet1!E:F,2,FALSE)</f>
        <v>Southlands</v>
      </c>
      <c r="G37285">
        <f>VLOOKUP(F37285,Sheet1!F:G,2,FALSE)</f>
        <v>0</v>
      </c>
      <c r="H37285">
        <f t="shared" si="1182"/>
        <v>30</v>
      </c>
    </row>
    <row r="37286" spans="1:8" x14ac:dyDescent="0.25">
      <c r="A37286" t="s">
        <v>5</v>
      </c>
      <c r="B37286" t="s">
        <v>6</v>
      </c>
      <c r="C37286" t="s">
        <v>56</v>
      </c>
      <c r="D37286" t="s">
        <v>45</v>
      </c>
      <c r="E37286" t="str">
        <f t="shared" si="1183"/>
        <v>N30</v>
      </c>
      <c r="F37286" t="str">
        <f>VLOOKUP(E37286,Sheet1!E:F,2,FALSE)</f>
        <v>Southlands</v>
      </c>
      <c r="G37286">
        <f>VLOOKUP(F37286,Sheet1!F:G,2,FALSE)</f>
        <v>0</v>
      </c>
      <c r="H37286">
        <f t="shared" si="1182"/>
        <v>30</v>
      </c>
    </row>
    <row r="37287" spans="1:8" x14ac:dyDescent="0.25">
      <c r="A37287" t="s">
        <v>52</v>
      </c>
      <c r="B37287" t="s">
        <v>6</v>
      </c>
      <c r="C37287" t="s">
        <v>56</v>
      </c>
      <c r="D37287" t="s">
        <v>45</v>
      </c>
      <c r="E37287" t="str">
        <f t="shared" si="1183"/>
        <v>N30</v>
      </c>
      <c r="F37287" t="str">
        <f>VLOOKUP(E37287,Sheet1!E:F,2,FALSE)</f>
        <v>Southlands</v>
      </c>
      <c r="G37287">
        <f>VLOOKUP(F37287,Sheet1!F:G,2,FALSE)</f>
        <v>0</v>
      </c>
      <c r="H37287">
        <f t="shared" si="1182"/>
        <v>30</v>
      </c>
    </row>
    <row r="37288" spans="1:8" x14ac:dyDescent="0.25">
      <c r="A37288" t="s">
        <v>53</v>
      </c>
      <c r="B37288" t="s">
        <v>6</v>
      </c>
      <c r="C37288" t="s">
        <v>56</v>
      </c>
      <c r="D37288" t="s">
        <v>45</v>
      </c>
      <c r="E37288" t="str">
        <f t="shared" si="1183"/>
        <v>N30</v>
      </c>
      <c r="F37288" t="str">
        <f>VLOOKUP(E37288,Sheet1!E:F,2,FALSE)</f>
        <v>Southlands</v>
      </c>
      <c r="G37288">
        <f>VLOOKUP(F37288,Sheet1!F:G,2,FALSE)</f>
        <v>0</v>
      </c>
      <c r="H37288">
        <f t="shared" si="1182"/>
        <v>30</v>
      </c>
    </row>
    <row r="37289" spans="1:8" x14ac:dyDescent="0.25">
      <c r="A37289" t="s">
        <v>5</v>
      </c>
      <c r="B37289" t="s">
        <v>44</v>
      </c>
      <c r="C37289" t="s">
        <v>56</v>
      </c>
      <c r="D37289" t="s">
        <v>45</v>
      </c>
      <c r="E37289" t="str">
        <f t="shared" si="1183"/>
        <v>N30</v>
      </c>
      <c r="F37289" t="str">
        <f>VLOOKUP(E37289,Sheet1!E:F,2,FALSE)</f>
        <v>Southlands</v>
      </c>
      <c r="G37289">
        <f>VLOOKUP(F37289,Sheet1!F:G,2,FALSE)</f>
        <v>0</v>
      </c>
      <c r="H37289">
        <f t="shared" si="1182"/>
        <v>30</v>
      </c>
    </row>
    <row r="37290" spans="1:8" x14ac:dyDescent="0.25">
      <c r="A37290" t="s">
        <v>52</v>
      </c>
      <c r="B37290" t="s">
        <v>44</v>
      </c>
      <c r="C37290" t="s">
        <v>56</v>
      </c>
      <c r="D37290" t="s">
        <v>45</v>
      </c>
      <c r="E37290" t="str">
        <f t="shared" si="1183"/>
        <v>N30</v>
      </c>
      <c r="F37290" t="str">
        <f>VLOOKUP(E37290,Sheet1!E:F,2,FALSE)</f>
        <v>Southlands</v>
      </c>
      <c r="G37290">
        <f>VLOOKUP(F37290,Sheet1!F:G,2,FALSE)</f>
        <v>0</v>
      </c>
      <c r="H37290">
        <f t="shared" si="1182"/>
        <v>30</v>
      </c>
    </row>
    <row r="37291" spans="1:8" x14ac:dyDescent="0.25">
      <c r="A37291" t="s">
        <v>53</v>
      </c>
      <c r="B37291" t="s">
        <v>44</v>
      </c>
      <c r="C37291" t="s">
        <v>56</v>
      </c>
      <c r="D37291" t="s">
        <v>45</v>
      </c>
      <c r="E37291" t="str">
        <f t="shared" si="1183"/>
        <v>N30</v>
      </c>
      <c r="F37291" t="str">
        <f>VLOOKUP(E37291,Sheet1!E:F,2,FALSE)</f>
        <v>Southlands</v>
      </c>
      <c r="G37291">
        <f>VLOOKUP(F37291,Sheet1!F:G,2,FALSE)</f>
        <v>0</v>
      </c>
      <c r="H37291">
        <f t="shared" si="1182"/>
        <v>30</v>
      </c>
    </row>
    <row r="37292" spans="1:8" x14ac:dyDescent="0.25">
      <c r="A37292" t="s">
        <v>5</v>
      </c>
      <c r="B37292" t="s">
        <v>48</v>
      </c>
      <c r="C37292" t="s">
        <v>56</v>
      </c>
      <c r="D37292" t="s">
        <v>45</v>
      </c>
      <c r="E37292" t="str">
        <f t="shared" si="1183"/>
        <v>N30</v>
      </c>
      <c r="F37292" t="str">
        <f>VLOOKUP(E37292,Sheet1!E:F,2,FALSE)</f>
        <v>Southlands</v>
      </c>
      <c r="G37292">
        <f>VLOOKUP(F37292,Sheet1!F:G,2,FALSE)</f>
        <v>0</v>
      </c>
      <c r="H37292">
        <f t="shared" si="1182"/>
        <v>30</v>
      </c>
    </row>
    <row r="37293" spans="1:8" x14ac:dyDescent="0.25">
      <c r="A37293" t="s">
        <v>52</v>
      </c>
      <c r="B37293" t="s">
        <v>48</v>
      </c>
      <c r="C37293" t="s">
        <v>56</v>
      </c>
      <c r="D37293" t="s">
        <v>45</v>
      </c>
      <c r="E37293" t="str">
        <f t="shared" si="1183"/>
        <v>N30</v>
      </c>
      <c r="F37293" t="str">
        <f>VLOOKUP(E37293,Sheet1!E:F,2,FALSE)</f>
        <v>Southlands</v>
      </c>
      <c r="G37293">
        <f>VLOOKUP(F37293,Sheet1!F:G,2,FALSE)</f>
        <v>0</v>
      </c>
      <c r="H37293">
        <f t="shared" si="1182"/>
        <v>30</v>
      </c>
    </row>
    <row r="37294" spans="1:8" x14ac:dyDescent="0.25">
      <c r="A37294" t="s">
        <v>53</v>
      </c>
      <c r="B37294" t="s">
        <v>48</v>
      </c>
      <c r="C37294" t="s">
        <v>56</v>
      </c>
      <c r="D37294" t="s">
        <v>45</v>
      </c>
      <c r="E37294" t="str">
        <f t="shared" si="1183"/>
        <v>N30</v>
      </c>
      <c r="F37294" t="str">
        <f>VLOOKUP(E37294,Sheet1!E:F,2,FALSE)</f>
        <v>Southlands</v>
      </c>
      <c r="G37294">
        <f>VLOOKUP(F37294,Sheet1!F:G,2,FALSE)</f>
        <v>0</v>
      </c>
      <c r="H37294">
        <f t="shared" si="1182"/>
        <v>30</v>
      </c>
    </row>
    <row r="37295" spans="1:8" x14ac:dyDescent="0.25">
      <c r="A37295" t="s">
        <v>5</v>
      </c>
      <c r="B37295" t="s">
        <v>51</v>
      </c>
      <c r="C37295" t="s">
        <v>56</v>
      </c>
      <c r="D37295" t="s">
        <v>45</v>
      </c>
      <c r="E37295" t="str">
        <f t="shared" si="1183"/>
        <v>N30</v>
      </c>
      <c r="F37295" t="str">
        <f>VLOOKUP(E37295,Sheet1!E:F,2,FALSE)</f>
        <v>Southlands</v>
      </c>
      <c r="G37295">
        <f>VLOOKUP(F37295,Sheet1!F:G,2,FALSE)</f>
        <v>0</v>
      </c>
      <c r="H37295">
        <f t="shared" si="1182"/>
        <v>30</v>
      </c>
    </row>
    <row r="37296" spans="1:8" x14ac:dyDescent="0.25">
      <c r="A37296" t="s">
        <v>52</v>
      </c>
      <c r="B37296" t="s">
        <v>51</v>
      </c>
      <c r="C37296" t="s">
        <v>56</v>
      </c>
      <c r="D37296" t="s">
        <v>45</v>
      </c>
      <c r="E37296" t="str">
        <f t="shared" si="1183"/>
        <v>N30</v>
      </c>
      <c r="F37296" t="str">
        <f>VLOOKUP(E37296,Sheet1!E:F,2,FALSE)</f>
        <v>Southlands</v>
      </c>
      <c r="G37296">
        <f>VLOOKUP(F37296,Sheet1!F:G,2,FALSE)</f>
        <v>0</v>
      </c>
      <c r="H37296">
        <f t="shared" si="1182"/>
        <v>30</v>
      </c>
    </row>
    <row r="37297" spans="1:8" x14ac:dyDescent="0.25">
      <c r="A37297" t="s">
        <v>53</v>
      </c>
      <c r="B37297" t="s">
        <v>51</v>
      </c>
      <c r="C37297" t="s">
        <v>56</v>
      </c>
      <c r="D37297" t="s">
        <v>45</v>
      </c>
      <c r="E37297" t="str">
        <f t="shared" si="1183"/>
        <v>N30</v>
      </c>
      <c r="F37297" t="str">
        <f>VLOOKUP(E37297,Sheet1!E:F,2,FALSE)</f>
        <v>Southlands</v>
      </c>
      <c r="G37297">
        <f>VLOOKUP(F37297,Sheet1!F:G,2,FALSE)</f>
        <v>0</v>
      </c>
      <c r="H37297">
        <f t="shared" si="1182"/>
        <v>30</v>
      </c>
    </row>
    <row r="37298" spans="1:8" x14ac:dyDescent="0.25">
      <c r="A37298" t="s">
        <v>5</v>
      </c>
      <c r="B37298" t="s">
        <v>6</v>
      </c>
      <c r="C37298" t="s">
        <v>57</v>
      </c>
      <c r="D37298" t="s">
        <v>45</v>
      </c>
      <c r="E37298" t="str">
        <f t="shared" si="1183"/>
        <v>N30</v>
      </c>
      <c r="F37298" t="str">
        <f>VLOOKUP(E37298,Sheet1!E:F,2,FALSE)</f>
        <v>Southlands</v>
      </c>
      <c r="G37298">
        <f>VLOOKUP(F37298,Sheet1!F:G,2,FALSE)</f>
        <v>0</v>
      </c>
      <c r="H37298">
        <f t="shared" si="1182"/>
        <v>30</v>
      </c>
    </row>
    <row r="37299" spans="1:8" x14ac:dyDescent="0.25">
      <c r="A37299" t="s">
        <v>52</v>
      </c>
      <c r="B37299" t="s">
        <v>6</v>
      </c>
      <c r="C37299" t="s">
        <v>57</v>
      </c>
      <c r="D37299" t="s">
        <v>45</v>
      </c>
      <c r="E37299" t="str">
        <f t="shared" si="1183"/>
        <v>N30</v>
      </c>
      <c r="F37299" t="str">
        <f>VLOOKUP(E37299,Sheet1!E:F,2,FALSE)</f>
        <v>Southlands</v>
      </c>
      <c r="G37299">
        <f>VLOOKUP(F37299,Sheet1!F:G,2,FALSE)</f>
        <v>0</v>
      </c>
      <c r="H37299">
        <f t="shared" si="1182"/>
        <v>30</v>
      </c>
    </row>
    <row r="37300" spans="1:8" x14ac:dyDescent="0.25">
      <c r="A37300" t="s">
        <v>53</v>
      </c>
      <c r="B37300" t="s">
        <v>6</v>
      </c>
      <c r="C37300" t="s">
        <v>57</v>
      </c>
      <c r="D37300" t="s">
        <v>45</v>
      </c>
      <c r="E37300" t="str">
        <f t="shared" si="1183"/>
        <v>N30</v>
      </c>
      <c r="F37300" t="str">
        <f>VLOOKUP(E37300,Sheet1!E:F,2,FALSE)</f>
        <v>Southlands</v>
      </c>
      <c r="G37300">
        <f>VLOOKUP(F37300,Sheet1!F:G,2,FALSE)</f>
        <v>0</v>
      </c>
      <c r="H37300">
        <f t="shared" si="1182"/>
        <v>30</v>
      </c>
    </row>
    <row r="37301" spans="1:8" x14ac:dyDescent="0.25">
      <c r="A37301" t="s">
        <v>5</v>
      </c>
      <c r="B37301" t="s">
        <v>44</v>
      </c>
      <c r="C37301" t="s">
        <v>57</v>
      </c>
      <c r="D37301" t="s">
        <v>45</v>
      </c>
      <c r="E37301" t="str">
        <f t="shared" si="1183"/>
        <v>N30</v>
      </c>
      <c r="F37301" t="str">
        <f>VLOOKUP(E37301,Sheet1!E:F,2,FALSE)</f>
        <v>Southlands</v>
      </c>
      <c r="G37301">
        <f>VLOOKUP(F37301,Sheet1!F:G,2,FALSE)</f>
        <v>0</v>
      </c>
      <c r="H37301">
        <f t="shared" si="1182"/>
        <v>30</v>
      </c>
    </row>
    <row r="37302" spans="1:8" x14ac:dyDescent="0.25">
      <c r="A37302" t="s">
        <v>52</v>
      </c>
      <c r="B37302" t="s">
        <v>44</v>
      </c>
      <c r="C37302" t="s">
        <v>57</v>
      </c>
      <c r="D37302" t="s">
        <v>45</v>
      </c>
      <c r="E37302" t="str">
        <f t="shared" si="1183"/>
        <v>N30</v>
      </c>
      <c r="F37302" t="str">
        <f>VLOOKUP(E37302,Sheet1!E:F,2,FALSE)</f>
        <v>Southlands</v>
      </c>
      <c r="G37302">
        <f>VLOOKUP(F37302,Sheet1!F:G,2,FALSE)</f>
        <v>0</v>
      </c>
      <c r="H37302">
        <f t="shared" si="1182"/>
        <v>30</v>
      </c>
    </row>
    <row r="37303" spans="1:8" x14ac:dyDescent="0.25">
      <c r="A37303" t="s">
        <v>53</v>
      </c>
      <c r="B37303" t="s">
        <v>44</v>
      </c>
      <c r="C37303" t="s">
        <v>57</v>
      </c>
      <c r="D37303" t="s">
        <v>45</v>
      </c>
      <c r="E37303" t="str">
        <f t="shared" si="1183"/>
        <v>N30</v>
      </c>
      <c r="F37303" t="str">
        <f>VLOOKUP(E37303,Sheet1!E:F,2,FALSE)</f>
        <v>Southlands</v>
      </c>
      <c r="G37303">
        <f>VLOOKUP(F37303,Sheet1!F:G,2,FALSE)</f>
        <v>0</v>
      </c>
      <c r="H37303">
        <f t="shared" si="1182"/>
        <v>30</v>
      </c>
    </row>
    <row r="37304" spans="1:8" x14ac:dyDescent="0.25">
      <c r="A37304" t="s">
        <v>5</v>
      </c>
      <c r="B37304" t="s">
        <v>48</v>
      </c>
      <c r="C37304" t="s">
        <v>57</v>
      </c>
      <c r="D37304" t="s">
        <v>45</v>
      </c>
      <c r="E37304" t="str">
        <f t="shared" si="1183"/>
        <v>N30</v>
      </c>
      <c r="F37304" t="str">
        <f>VLOOKUP(E37304,Sheet1!E:F,2,FALSE)</f>
        <v>Southlands</v>
      </c>
      <c r="G37304">
        <f>VLOOKUP(F37304,Sheet1!F:G,2,FALSE)</f>
        <v>0</v>
      </c>
      <c r="H37304">
        <f t="shared" si="1182"/>
        <v>30</v>
      </c>
    </row>
    <row r="37305" spans="1:8" x14ac:dyDescent="0.25">
      <c r="A37305" t="s">
        <v>52</v>
      </c>
      <c r="B37305" t="s">
        <v>48</v>
      </c>
      <c r="C37305" t="s">
        <v>57</v>
      </c>
      <c r="D37305" t="s">
        <v>45</v>
      </c>
      <c r="E37305" t="str">
        <f t="shared" si="1183"/>
        <v>N30</v>
      </c>
      <c r="F37305" t="str">
        <f>VLOOKUP(E37305,Sheet1!E:F,2,FALSE)</f>
        <v>Southlands</v>
      </c>
      <c r="G37305">
        <f>VLOOKUP(F37305,Sheet1!F:G,2,FALSE)</f>
        <v>0</v>
      </c>
      <c r="H37305">
        <f t="shared" si="1182"/>
        <v>30</v>
      </c>
    </row>
    <row r="37306" spans="1:8" x14ac:dyDescent="0.25">
      <c r="A37306" t="s">
        <v>53</v>
      </c>
      <c r="B37306" t="s">
        <v>48</v>
      </c>
      <c r="C37306" t="s">
        <v>57</v>
      </c>
      <c r="D37306" t="s">
        <v>45</v>
      </c>
      <c r="E37306" t="str">
        <f t="shared" si="1183"/>
        <v>N30</v>
      </c>
      <c r="F37306" t="str">
        <f>VLOOKUP(E37306,Sheet1!E:F,2,FALSE)</f>
        <v>Southlands</v>
      </c>
      <c r="G37306">
        <f>VLOOKUP(F37306,Sheet1!F:G,2,FALSE)</f>
        <v>0</v>
      </c>
      <c r="H37306">
        <f t="shared" si="1182"/>
        <v>30</v>
      </c>
    </row>
    <row r="37307" spans="1:8" x14ac:dyDescent="0.25">
      <c r="A37307" t="s">
        <v>5</v>
      </c>
      <c r="B37307" t="s">
        <v>51</v>
      </c>
      <c r="C37307" t="s">
        <v>57</v>
      </c>
      <c r="D37307" t="s">
        <v>45</v>
      </c>
      <c r="E37307" t="str">
        <f t="shared" si="1183"/>
        <v>N30</v>
      </c>
      <c r="F37307" t="str">
        <f>VLOOKUP(E37307,Sheet1!E:F,2,FALSE)</f>
        <v>Southlands</v>
      </c>
      <c r="G37307">
        <f>VLOOKUP(F37307,Sheet1!F:G,2,FALSE)</f>
        <v>0</v>
      </c>
      <c r="H37307">
        <f t="shared" si="1182"/>
        <v>30</v>
      </c>
    </row>
    <row r="37308" spans="1:8" x14ac:dyDescent="0.25">
      <c r="A37308" t="s">
        <v>52</v>
      </c>
      <c r="B37308" t="s">
        <v>51</v>
      </c>
      <c r="C37308" t="s">
        <v>57</v>
      </c>
      <c r="D37308" t="s">
        <v>45</v>
      </c>
      <c r="E37308" t="str">
        <f t="shared" si="1183"/>
        <v>N30</v>
      </c>
      <c r="F37308" t="str">
        <f>VLOOKUP(E37308,Sheet1!E:F,2,FALSE)</f>
        <v>Southlands</v>
      </c>
      <c r="G37308">
        <f>VLOOKUP(F37308,Sheet1!F:G,2,FALSE)</f>
        <v>0</v>
      </c>
      <c r="H37308">
        <f t="shared" si="1182"/>
        <v>30</v>
      </c>
    </row>
    <row r="37309" spans="1:8" x14ac:dyDescent="0.25">
      <c r="A37309" t="s">
        <v>53</v>
      </c>
      <c r="B37309" t="s">
        <v>51</v>
      </c>
      <c r="C37309" t="s">
        <v>57</v>
      </c>
      <c r="D37309" t="s">
        <v>45</v>
      </c>
      <c r="E37309" t="str">
        <f t="shared" si="1183"/>
        <v>N30</v>
      </c>
      <c r="F37309" t="str">
        <f>VLOOKUP(E37309,Sheet1!E:F,2,FALSE)</f>
        <v>Southlands</v>
      </c>
      <c r="G37309">
        <f>VLOOKUP(F37309,Sheet1!F:G,2,FALSE)</f>
        <v>0</v>
      </c>
      <c r="H37309">
        <f t="shared" si="1182"/>
        <v>30</v>
      </c>
    </row>
    <row r="37310" spans="1:8" x14ac:dyDescent="0.25">
      <c r="A37310" t="s">
        <v>5</v>
      </c>
      <c r="B37310" t="s">
        <v>6</v>
      </c>
      <c r="C37310" t="s">
        <v>58</v>
      </c>
      <c r="D37310" t="s">
        <v>45</v>
      </c>
      <c r="E37310" t="str">
        <f t="shared" si="1183"/>
        <v>N30</v>
      </c>
      <c r="F37310" t="str">
        <f>VLOOKUP(E37310,Sheet1!E:F,2,FALSE)</f>
        <v>Southlands</v>
      </c>
      <c r="G37310">
        <f>VLOOKUP(F37310,Sheet1!F:G,2,FALSE)</f>
        <v>0</v>
      </c>
      <c r="H37310">
        <f t="shared" si="1182"/>
        <v>30</v>
      </c>
    </row>
    <row r="37311" spans="1:8" x14ac:dyDescent="0.25">
      <c r="A37311" t="s">
        <v>52</v>
      </c>
      <c r="B37311" t="s">
        <v>6</v>
      </c>
      <c r="C37311" t="s">
        <v>58</v>
      </c>
      <c r="D37311" t="s">
        <v>45</v>
      </c>
      <c r="E37311" t="str">
        <f t="shared" si="1183"/>
        <v>N30</v>
      </c>
      <c r="F37311" t="str">
        <f>VLOOKUP(E37311,Sheet1!E:F,2,FALSE)</f>
        <v>Southlands</v>
      </c>
      <c r="G37311">
        <f>VLOOKUP(F37311,Sheet1!F:G,2,FALSE)</f>
        <v>0</v>
      </c>
      <c r="H37311">
        <f t="shared" ref="H37311:H37374" si="1184">IF(H37310="start",1,IF(I37311="start",H37310+1,H37310))</f>
        <v>30</v>
      </c>
    </row>
    <row r="37312" spans="1:8" x14ac:dyDescent="0.25">
      <c r="A37312" t="s">
        <v>53</v>
      </c>
      <c r="B37312" t="s">
        <v>6</v>
      </c>
      <c r="C37312" t="s">
        <v>58</v>
      </c>
      <c r="D37312" t="s">
        <v>45</v>
      </c>
      <c r="E37312" t="str">
        <f t="shared" si="1183"/>
        <v>N30</v>
      </c>
      <c r="F37312" t="str">
        <f>VLOOKUP(E37312,Sheet1!E:F,2,FALSE)</f>
        <v>Southlands</v>
      </c>
      <c r="G37312">
        <f>VLOOKUP(F37312,Sheet1!F:G,2,FALSE)</f>
        <v>0</v>
      </c>
      <c r="H37312">
        <f t="shared" si="1184"/>
        <v>30</v>
      </c>
    </row>
    <row r="37313" spans="1:8" x14ac:dyDescent="0.25">
      <c r="A37313" t="s">
        <v>5</v>
      </c>
      <c r="B37313" t="s">
        <v>44</v>
      </c>
      <c r="C37313" t="s">
        <v>58</v>
      </c>
      <c r="D37313" t="s">
        <v>45</v>
      </c>
      <c r="E37313" t="str">
        <f t="shared" si="1183"/>
        <v>N30</v>
      </c>
      <c r="F37313" t="str">
        <f>VLOOKUP(E37313,Sheet1!E:F,2,FALSE)</f>
        <v>Southlands</v>
      </c>
      <c r="G37313">
        <f>VLOOKUP(F37313,Sheet1!F:G,2,FALSE)</f>
        <v>0</v>
      </c>
      <c r="H37313">
        <f t="shared" si="1184"/>
        <v>30</v>
      </c>
    </row>
    <row r="37314" spans="1:8" x14ac:dyDescent="0.25">
      <c r="A37314" t="s">
        <v>52</v>
      </c>
      <c r="B37314" t="s">
        <v>44</v>
      </c>
      <c r="C37314" t="s">
        <v>58</v>
      </c>
      <c r="D37314" t="s">
        <v>45</v>
      </c>
      <c r="E37314" t="str">
        <f t="shared" si="1183"/>
        <v>N30</v>
      </c>
      <c r="F37314" t="str">
        <f>VLOOKUP(E37314,Sheet1!E:F,2,FALSE)</f>
        <v>Southlands</v>
      </c>
      <c r="G37314">
        <f>VLOOKUP(F37314,Sheet1!F:G,2,FALSE)</f>
        <v>0</v>
      </c>
      <c r="H37314">
        <f t="shared" si="1184"/>
        <v>30</v>
      </c>
    </row>
    <row r="37315" spans="1:8" x14ac:dyDescent="0.25">
      <c r="A37315" t="s">
        <v>53</v>
      </c>
      <c r="B37315" t="s">
        <v>44</v>
      </c>
      <c r="C37315" t="s">
        <v>58</v>
      </c>
      <c r="D37315" t="s">
        <v>45</v>
      </c>
      <c r="E37315" t="str">
        <f t="shared" si="1183"/>
        <v>N30</v>
      </c>
      <c r="F37315" t="str">
        <f>VLOOKUP(E37315,Sheet1!E:F,2,FALSE)</f>
        <v>Southlands</v>
      </c>
      <c r="G37315">
        <f>VLOOKUP(F37315,Sheet1!F:G,2,FALSE)</f>
        <v>0</v>
      </c>
      <c r="H37315">
        <f t="shared" si="1184"/>
        <v>30</v>
      </c>
    </row>
    <row r="37316" spans="1:8" x14ac:dyDescent="0.25">
      <c r="A37316" t="s">
        <v>5</v>
      </c>
      <c r="B37316" t="s">
        <v>48</v>
      </c>
      <c r="C37316" t="s">
        <v>58</v>
      </c>
      <c r="D37316" t="s">
        <v>45</v>
      </c>
      <c r="E37316" t="str">
        <f t="shared" si="1183"/>
        <v>N30</v>
      </c>
      <c r="F37316" t="str">
        <f>VLOOKUP(E37316,Sheet1!E:F,2,FALSE)</f>
        <v>Southlands</v>
      </c>
      <c r="G37316">
        <f>VLOOKUP(F37316,Sheet1!F:G,2,FALSE)</f>
        <v>0</v>
      </c>
      <c r="H37316">
        <f t="shared" si="1184"/>
        <v>30</v>
      </c>
    </row>
    <row r="37317" spans="1:8" x14ac:dyDescent="0.25">
      <c r="A37317" t="s">
        <v>52</v>
      </c>
      <c r="B37317" t="s">
        <v>48</v>
      </c>
      <c r="C37317" t="s">
        <v>58</v>
      </c>
      <c r="D37317" t="s">
        <v>45</v>
      </c>
      <c r="E37317" t="str">
        <f t="shared" si="1183"/>
        <v>N30</v>
      </c>
      <c r="F37317" t="str">
        <f>VLOOKUP(E37317,Sheet1!E:F,2,FALSE)</f>
        <v>Southlands</v>
      </c>
      <c r="G37317">
        <f>VLOOKUP(F37317,Sheet1!F:G,2,FALSE)</f>
        <v>0</v>
      </c>
      <c r="H37317">
        <f t="shared" si="1184"/>
        <v>30</v>
      </c>
    </row>
    <row r="37318" spans="1:8" x14ac:dyDescent="0.25">
      <c r="A37318" t="s">
        <v>53</v>
      </c>
      <c r="B37318" t="s">
        <v>48</v>
      </c>
      <c r="C37318" t="s">
        <v>58</v>
      </c>
      <c r="D37318" t="s">
        <v>45</v>
      </c>
      <c r="E37318" t="str">
        <f t="shared" si="1183"/>
        <v>N30</v>
      </c>
      <c r="F37318" t="str">
        <f>VLOOKUP(E37318,Sheet1!E:F,2,FALSE)</f>
        <v>Southlands</v>
      </c>
      <c r="G37318">
        <f>VLOOKUP(F37318,Sheet1!F:G,2,FALSE)</f>
        <v>0</v>
      </c>
      <c r="H37318">
        <f t="shared" si="1184"/>
        <v>30</v>
      </c>
    </row>
    <row r="37319" spans="1:8" x14ac:dyDescent="0.25">
      <c r="A37319" t="s">
        <v>5</v>
      </c>
      <c r="B37319" t="s">
        <v>51</v>
      </c>
      <c r="C37319" t="s">
        <v>58</v>
      </c>
      <c r="D37319" t="s">
        <v>45</v>
      </c>
      <c r="E37319" t="str">
        <f t="shared" si="1183"/>
        <v>N30</v>
      </c>
      <c r="F37319" t="str">
        <f>VLOOKUP(E37319,Sheet1!E:F,2,FALSE)</f>
        <v>Southlands</v>
      </c>
      <c r="G37319">
        <f>VLOOKUP(F37319,Sheet1!F:G,2,FALSE)</f>
        <v>0</v>
      </c>
      <c r="H37319">
        <f t="shared" si="1184"/>
        <v>30</v>
      </c>
    </row>
    <row r="37320" spans="1:8" x14ac:dyDescent="0.25">
      <c r="A37320" t="s">
        <v>52</v>
      </c>
      <c r="B37320" t="s">
        <v>51</v>
      </c>
      <c r="C37320" t="s">
        <v>58</v>
      </c>
      <c r="D37320" t="s">
        <v>45</v>
      </c>
      <c r="E37320" t="str">
        <f t="shared" si="1183"/>
        <v>N30</v>
      </c>
      <c r="F37320" t="str">
        <f>VLOOKUP(E37320,Sheet1!E:F,2,FALSE)</f>
        <v>Southlands</v>
      </c>
      <c r="G37320">
        <f>VLOOKUP(F37320,Sheet1!F:G,2,FALSE)</f>
        <v>0</v>
      </c>
      <c r="H37320">
        <f t="shared" si="1184"/>
        <v>30</v>
      </c>
    </row>
    <row r="37321" spans="1:8" x14ac:dyDescent="0.25">
      <c r="A37321" t="s">
        <v>53</v>
      </c>
      <c r="B37321" t="s">
        <v>51</v>
      </c>
      <c r="C37321" t="s">
        <v>58</v>
      </c>
      <c r="D37321" t="s">
        <v>45</v>
      </c>
      <c r="E37321" t="str">
        <f t="shared" si="1183"/>
        <v>N30</v>
      </c>
      <c r="F37321" t="str">
        <f>VLOOKUP(E37321,Sheet1!E:F,2,FALSE)</f>
        <v>Southlands</v>
      </c>
      <c r="G37321">
        <f>VLOOKUP(F37321,Sheet1!F:G,2,FALSE)</f>
        <v>0</v>
      </c>
      <c r="H37321">
        <f t="shared" si="1184"/>
        <v>30</v>
      </c>
    </row>
    <row r="37322" spans="1:8" x14ac:dyDescent="0.25">
      <c r="A37322" t="s">
        <v>5</v>
      </c>
      <c r="B37322" t="s">
        <v>6</v>
      </c>
      <c r="C37322" t="s">
        <v>59</v>
      </c>
      <c r="D37322" t="s">
        <v>45</v>
      </c>
      <c r="E37322" t="str">
        <f t="shared" si="1183"/>
        <v>N30</v>
      </c>
      <c r="F37322" t="str">
        <f>VLOOKUP(E37322,Sheet1!E:F,2,FALSE)</f>
        <v>Southlands</v>
      </c>
      <c r="G37322">
        <f>VLOOKUP(F37322,Sheet1!F:G,2,FALSE)</f>
        <v>0</v>
      </c>
      <c r="H37322">
        <f t="shared" si="1184"/>
        <v>30</v>
      </c>
    </row>
    <row r="37323" spans="1:8" x14ac:dyDescent="0.25">
      <c r="A37323" t="s">
        <v>52</v>
      </c>
      <c r="B37323" t="s">
        <v>6</v>
      </c>
      <c r="C37323" t="s">
        <v>59</v>
      </c>
      <c r="D37323" t="s">
        <v>45</v>
      </c>
      <c r="E37323" t="str">
        <f t="shared" si="1183"/>
        <v>N30</v>
      </c>
      <c r="F37323" t="str">
        <f>VLOOKUP(E37323,Sheet1!E:F,2,FALSE)</f>
        <v>Southlands</v>
      </c>
      <c r="G37323">
        <f>VLOOKUP(F37323,Sheet1!F:G,2,FALSE)</f>
        <v>0</v>
      </c>
      <c r="H37323">
        <f t="shared" si="1184"/>
        <v>30</v>
      </c>
    </row>
    <row r="37324" spans="1:8" x14ac:dyDescent="0.25">
      <c r="A37324" t="s">
        <v>53</v>
      </c>
      <c r="B37324" t="s">
        <v>6</v>
      </c>
      <c r="C37324" t="s">
        <v>59</v>
      </c>
      <c r="D37324" t="s">
        <v>45</v>
      </c>
      <c r="E37324" t="str">
        <f t="shared" si="1183"/>
        <v>N30</v>
      </c>
      <c r="F37324" t="str">
        <f>VLOOKUP(E37324,Sheet1!E:F,2,FALSE)</f>
        <v>Southlands</v>
      </c>
      <c r="G37324">
        <f>VLOOKUP(F37324,Sheet1!F:G,2,FALSE)</f>
        <v>0</v>
      </c>
      <c r="H37324">
        <f t="shared" si="1184"/>
        <v>30</v>
      </c>
    </row>
    <row r="37325" spans="1:8" x14ac:dyDescent="0.25">
      <c r="A37325" t="s">
        <v>5</v>
      </c>
      <c r="B37325" t="s">
        <v>44</v>
      </c>
      <c r="C37325" t="s">
        <v>59</v>
      </c>
      <c r="D37325" t="s">
        <v>45</v>
      </c>
      <c r="E37325" t="str">
        <f t="shared" si="1183"/>
        <v>N30</v>
      </c>
      <c r="F37325" t="str">
        <f>VLOOKUP(E37325,Sheet1!E:F,2,FALSE)</f>
        <v>Southlands</v>
      </c>
      <c r="G37325">
        <f>VLOOKUP(F37325,Sheet1!F:G,2,FALSE)</f>
        <v>0</v>
      </c>
      <c r="H37325">
        <f t="shared" si="1184"/>
        <v>30</v>
      </c>
    </row>
    <row r="37326" spans="1:8" x14ac:dyDescent="0.25">
      <c r="A37326" t="s">
        <v>52</v>
      </c>
      <c r="B37326" t="s">
        <v>44</v>
      </c>
      <c r="C37326" t="s">
        <v>59</v>
      </c>
      <c r="D37326" t="s">
        <v>45</v>
      </c>
      <c r="E37326" t="str">
        <f t="shared" si="1183"/>
        <v>N30</v>
      </c>
      <c r="F37326" t="str">
        <f>VLOOKUP(E37326,Sheet1!E:F,2,FALSE)</f>
        <v>Southlands</v>
      </c>
      <c r="G37326">
        <f>VLOOKUP(F37326,Sheet1!F:G,2,FALSE)</f>
        <v>0</v>
      </c>
      <c r="H37326">
        <f t="shared" si="1184"/>
        <v>30</v>
      </c>
    </row>
    <row r="37327" spans="1:8" x14ac:dyDescent="0.25">
      <c r="A37327" t="s">
        <v>53</v>
      </c>
      <c r="B37327" t="s">
        <v>44</v>
      </c>
      <c r="C37327" t="s">
        <v>59</v>
      </c>
      <c r="D37327" t="s">
        <v>45</v>
      </c>
      <c r="E37327" t="str">
        <f t="shared" si="1183"/>
        <v>N30</v>
      </c>
      <c r="F37327" t="str">
        <f>VLOOKUP(E37327,Sheet1!E:F,2,FALSE)</f>
        <v>Southlands</v>
      </c>
      <c r="G37327">
        <f>VLOOKUP(F37327,Sheet1!F:G,2,FALSE)</f>
        <v>0</v>
      </c>
      <c r="H37327">
        <f t="shared" si="1184"/>
        <v>30</v>
      </c>
    </row>
    <row r="37328" spans="1:8" x14ac:dyDescent="0.25">
      <c r="A37328" t="s">
        <v>5</v>
      </c>
      <c r="B37328" t="s">
        <v>48</v>
      </c>
      <c r="C37328" t="s">
        <v>59</v>
      </c>
      <c r="D37328" t="s">
        <v>45</v>
      </c>
      <c r="E37328" t="str">
        <f t="shared" si="1183"/>
        <v>N30</v>
      </c>
      <c r="F37328" t="str">
        <f>VLOOKUP(E37328,Sheet1!E:F,2,FALSE)</f>
        <v>Southlands</v>
      </c>
      <c r="G37328">
        <f>VLOOKUP(F37328,Sheet1!F:G,2,FALSE)</f>
        <v>0</v>
      </c>
      <c r="H37328">
        <f t="shared" si="1184"/>
        <v>30</v>
      </c>
    </row>
    <row r="37329" spans="1:8" x14ac:dyDescent="0.25">
      <c r="A37329" t="s">
        <v>52</v>
      </c>
      <c r="B37329" t="s">
        <v>48</v>
      </c>
      <c r="C37329" t="s">
        <v>59</v>
      </c>
      <c r="D37329" t="s">
        <v>45</v>
      </c>
      <c r="E37329" t="str">
        <f t="shared" si="1183"/>
        <v>N30</v>
      </c>
      <c r="F37329" t="str">
        <f>VLOOKUP(E37329,Sheet1!E:F,2,FALSE)</f>
        <v>Southlands</v>
      </c>
      <c r="G37329">
        <f>VLOOKUP(F37329,Sheet1!F:G,2,FALSE)</f>
        <v>0</v>
      </c>
      <c r="H37329">
        <f t="shared" si="1184"/>
        <v>30</v>
      </c>
    </row>
    <row r="37330" spans="1:8" x14ac:dyDescent="0.25">
      <c r="A37330" t="s">
        <v>53</v>
      </c>
      <c r="B37330" t="s">
        <v>48</v>
      </c>
      <c r="C37330" t="s">
        <v>59</v>
      </c>
      <c r="D37330" t="s">
        <v>45</v>
      </c>
      <c r="E37330" t="str">
        <f t="shared" si="1183"/>
        <v>N30</v>
      </c>
      <c r="F37330" t="str">
        <f>VLOOKUP(E37330,Sheet1!E:F,2,FALSE)</f>
        <v>Southlands</v>
      </c>
      <c r="G37330">
        <f>VLOOKUP(F37330,Sheet1!F:G,2,FALSE)</f>
        <v>0</v>
      </c>
      <c r="H37330">
        <f t="shared" si="1184"/>
        <v>30</v>
      </c>
    </row>
    <row r="37331" spans="1:8" x14ac:dyDescent="0.25">
      <c r="A37331" t="s">
        <v>5</v>
      </c>
      <c r="B37331" t="s">
        <v>51</v>
      </c>
      <c r="C37331" t="s">
        <v>59</v>
      </c>
      <c r="D37331" t="s">
        <v>45</v>
      </c>
      <c r="E37331" t="str">
        <f t="shared" ref="E37331:E37394" si="1185">"N"&amp;H37331</f>
        <v>N30</v>
      </c>
      <c r="F37331" t="str">
        <f>VLOOKUP(E37331,Sheet1!E:F,2,FALSE)</f>
        <v>Southlands</v>
      </c>
      <c r="G37331">
        <f>VLOOKUP(F37331,Sheet1!F:G,2,FALSE)</f>
        <v>0</v>
      </c>
      <c r="H37331">
        <f t="shared" si="1184"/>
        <v>30</v>
      </c>
    </row>
    <row r="37332" spans="1:8" x14ac:dyDescent="0.25">
      <c r="A37332" t="s">
        <v>52</v>
      </c>
      <c r="B37332" t="s">
        <v>51</v>
      </c>
      <c r="C37332" t="s">
        <v>59</v>
      </c>
      <c r="D37332" t="s">
        <v>45</v>
      </c>
      <c r="E37332" t="str">
        <f t="shared" si="1185"/>
        <v>N30</v>
      </c>
      <c r="F37332" t="str">
        <f>VLOOKUP(E37332,Sheet1!E:F,2,FALSE)</f>
        <v>Southlands</v>
      </c>
      <c r="G37332">
        <f>VLOOKUP(F37332,Sheet1!F:G,2,FALSE)</f>
        <v>0</v>
      </c>
      <c r="H37332">
        <f t="shared" si="1184"/>
        <v>30</v>
      </c>
    </row>
    <row r="37333" spans="1:8" x14ac:dyDescent="0.25">
      <c r="A37333" t="s">
        <v>53</v>
      </c>
      <c r="B37333" t="s">
        <v>51</v>
      </c>
      <c r="C37333" t="s">
        <v>59</v>
      </c>
      <c r="D37333" t="s">
        <v>45</v>
      </c>
      <c r="E37333" t="str">
        <f t="shared" si="1185"/>
        <v>N30</v>
      </c>
      <c r="F37333" t="str">
        <f>VLOOKUP(E37333,Sheet1!E:F,2,FALSE)</f>
        <v>Southlands</v>
      </c>
      <c r="G37333">
        <f>VLOOKUP(F37333,Sheet1!F:G,2,FALSE)</f>
        <v>0</v>
      </c>
      <c r="H37333">
        <f t="shared" si="1184"/>
        <v>30</v>
      </c>
    </row>
    <row r="37334" spans="1:8" x14ac:dyDescent="0.25">
      <c r="A37334" t="s">
        <v>5</v>
      </c>
      <c r="B37334" t="s">
        <v>6</v>
      </c>
      <c r="C37334" t="s">
        <v>60</v>
      </c>
      <c r="D37334" t="s">
        <v>45</v>
      </c>
      <c r="E37334" t="str">
        <f t="shared" si="1185"/>
        <v>N30</v>
      </c>
      <c r="F37334" t="str">
        <f>VLOOKUP(E37334,Sheet1!E:F,2,FALSE)</f>
        <v>Southlands</v>
      </c>
      <c r="G37334">
        <f>VLOOKUP(F37334,Sheet1!F:G,2,FALSE)</f>
        <v>0</v>
      </c>
      <c r="H37334">
        <f t="shared" si="1184"/>
        <v>30</v>
      </c>
    </row>
    <row r="37335" spans="1:8" x14ac:dyDescent="0.25">
      <c r="A37335" t="s">
        <v>52</v>
      </c>
      <c r="B37335" t="s">
        <v>6</v>
      </c>
      <c r="C37335" t="s">
        <v>60</v>
      </c>
      <c r="D37335" t="s">
        <v>45</v>
      </c>
      <c r="E37335" t="str">
        <f t="shared" si="1185"/>
        <v>N30</v>
      </c>
      <c r="F37335" t="str">
        <f>VLOOKUP(E37335,Sheet1!E:F,2,FALSE)</f>
        <v>Southlands</v>
      </c>
      <c r="G37335">
        <f>VLOOKUP(F37335,Sheet1!F:G,2,FALSE)</f>
        <v>0</v>
      </c>
      <c r="H37335">
        <f t="shared" si="1184"/>
        <v>30</v>
      </c>
    </row>
    <row r="37336" spans="1:8" x14ac:dyDescent="0.25">
      <c r="A37336" t="s">
        <v>53</v>
      </c>
      <c r="B37336" t="s">
        <v>6</v>
      </c>
      <c r="C37336" t="s">
        <v>60</v>
      </c>
      <c r="D37336" t="s">
        <v>45</v>
      </c>
      <c r="E37336" t="str">
        <f t="shared" si="1185"/>
        <v>N30</v>
      </c>
      <c r="F37336" t="str">
        <f>VLOOKUP(E37336,Sheet1!E:F,2,FALSE)</f>
        <v>Southlands</v>
      </c>
      <c r="G37336">
        <f>VLOOKUP(F37336,Sheet1!F:G,2,FALSE)</f>
        <v>0</v>
      </c>
      <c r="H37336">
        <f t="shared" si="1184"/>
        <v>30</v>
      </c>
    </row>
    <row r="37337" spans="1:8" x14ac:dyDescent="0.25">
      <c r="A37337" t="s">
        <v>5</v>
      </c>
      <c r="B37337" t="s">
        <v>44</v>
      </c>
      <c r="C37337" t="s">
        <v>60</v>
      </c>
      <c r="D37337" t="s">
        <v>45</v>
      </c>
      <c r="E37337" t="str">
        <f t="shared" si="1185"/>
        <v>N30</v>
      </c>
      <c r="F37337" t="str">
        <f>VLOOKUP(E37337,Sheet1!E:F,2,FALSE)</f>
        <v>Southlands</v>
      </c>
      <c r="G37337">
        <f>VLOOKUP(F37337,Sheet1!F:G,2,FALSE)</f>
        <v>0</v>
      </c>
      <c r="H37337">
        <f t="shared" si="1184"/>
        <v>30</v>
      </c>
    </row>
    <row r="37338" spans="1:8" x14ac:dyDescent="0.25">
      <c r="A37338" t="s">
        <v>52</v>
      </c>
      <c r="B37338" t="s">
        <v>44</v>
      </c>
      <c r="C37338" t="s">
        <v>60</v>
      </c>
      <c r="D37338" t="s">
        <v>45</v>
      </c>
      <c r="E37338" t="str">
        <f t="shared" si="1185"/>
        <v>N30</v>
      </c>
      <c r="F37338" t="str">
        <f>VLOOKUP(E37338,Sheet1!E:F,2,FALSE)</f>
        <v>Southlands</v>
      </c>
      <c r="G37338">
        <f>VLOOKUP(F37338,Sheet1!F:G,2,FALSE)</f>
        <v>0</v>
      </c>
      <c r="H37338">
        <f t="shared" si="1184"/>
        <v>30</v>
      </c>
    </row>
    <row r="37339" spans="1:8" x14ac:dyDescent="0.25">
      <c r="A37339" t="s">
        <v>53</v>
      </c>
      <c r="B37339" t="s">
        <v>44</v>
      </c>
      <c r="C37339" t="s">
        <v>60</v>
      </c>
      <c r="D37339" t="s">
        <v>45</v>
      </c>
      <c r="E37339" t="str">
        <f t="shared" si="1185"/>
        <v>N30</v>
      </c>
      <c r="F37339" t="str">
        <f>VLOOKUP(E37339,Sheet1!E:F,2,FALSE)</f>
        <v>Southlands</v>
      </c>
      <c r="G37339">
        <f>VLOOKUP(F37339,Sheet1!F:G,2,FALSE)</f>
        <v>0</v>
      </c>
      <c r="H37339">
        <f t="shared" si="1184"/>
        <v>30</v>
      </c>
    </row>
    <row r="37340" spans="1:8" x14ac:dyDescent="0.25">
      <c r="A37340" t="s">
        <v>5</v>
      </c>
      <c r="B37340" t="s">
        <v>48</v>
      </c>
      <c r="C37340" t="s">
        <v>60</v>
      </c>
      <c r="D37340" t="s">
        <v>45</v>
      </c>
      <c r="E37340" t="str">
        <f t="shared" si="1185"/>
        <v>N30</v>
      </c>
      <c r="F37340" t="str">
        <f>VLOOKUP(E37340,Sheet1!E:F,2,FALSE)</f>
        <v>Southlands</v>
      </c>
      <c r="G37340">
        <f>VLOOKUP(F37340,Sheet1!F:G,2,FALSE)</f>
        <v>0</v>
      </c>
      <c r="H37340">
        <f t="shared" si="1184"/>
        <v>30</v>
      </c>
    </row>
    <row r="37341" spans="1:8" x14ac:dyDescent="0.25">
      <c r="A37341" t="s">
        <v>52</v>
      </c>
      <c r="B37341" t="s">
        <v>48</v>
      </c>
      <c r="C37341" t="s">
        <v>60</v>
      </c>
      <c r="D37341" t="s">
        <v>45</v>
      </c>
      <c r="E37341" t="str">
        <f t="shared" si="1185"/>
        <v>N30</v>
      </c>
      <c r="F37341" t="str">
        <f>VLOOKUP(E37341,Sheet1!E:F,2,FALSE)</f>
        <v>Southlands</v>
      </c>
      <c r="G37341">
        <f>VLOOKUP(F37341,Sheet1!F:G,2,FALSE)</f>
        <v>0</v>
      </c>
      <c r="H37341">
        <f t="shared" si="1184"/>
        <v>30</v>
      </c>
    </row>
    <row r="37342" spans="1:8" x14ac:dyDescent="0.25">
      <c r="A37342" t="s">
        <v>53</v>
      </c>
      <c r="B37342" t="s">
        <v>48</v>
      </c>
      <c r="C37342" t="s">
        <v>60</v>
      </c>
      <c r="D37342" t="s">
        <v>45</v>
      </c>
      <c r="E37342" t="str">
        <f t="shared" si="1185"/>
        <v>N30</v>
      </c>
      <c r="F37342" t="str">
        <f>VLOOKUP(E37342,Sheet1!E:F,2,FALSE)</f>
        <v>Southlands</v>
      </c>
      <c r="G37342">
        <f>VLOOKUP(F37342,Sheet1!F:G,2,FALSE)</f>
        <v>0</v>
      </c>
      <c r="H37342">
        <f t="shared" si="1184"/>
        <v>30</v>
      </c>
    </row>
    <row r="37343" spans="1:8" x14ac:dyDescent="0.25">
      <c r="A37343" t="s">
        <v>5</v>
      </c>
      <c r="B37343" t="s">
        <v>51</v>
      </c>
      <c r="C37343" t="s">
        <v>60</v>
      </c>
      <c r="D37343" t="s">
        <v>45</v>
      </c>
      <c r="E37343" t="str">
        <f t="shared" si="1185"/>
        <v>N30</v>
      </c>
      <c r="F37343" t="str">
        <f>VLOOKUP(E37343,Sheet1!E:F,2,FALSE)</f>
        <v>Southlands</v>
      </c>
      <c r="G37343">
        <f>VLOOKUP(F37343,Sheet1!F:G,2,FALSE)</f>
        <v>0</v>
      </c>
      <c r="H37343">
        <f t="shared" si="1184"/>
        <v>30</v>
      </c>
    </row>
    <row r="37344" spans="1:8" x14ac:dyDescent="0.25">
      <c r="A37344" t="s">
        <v>52</v>
      </c>
      <c r="B37344" t="s">
        <v>51</v>
      </c>
      <c r="C37344" t="s">
        <v>60</v>
      </c>
      <c r="D37344" t="s">
        <v>45</v>
      </c>
      <c r="E37344" t="str">
        <f t="shared" si="1185"/>
        <v>N30</v>
      </c>
      <c r="F37344" t="str">
        <f>VLOOKUP(E37344,Sheet1!E:F,2,FALSE)</f>
        <v>Southlands</v>
      </c>
      <c r="G37344">
        <f>VLOOKUP(F37344,Sheet1!F:G,2,FALSE)</f>
        <v>0</v>
      </c>
      <c r="H37344">
        <f t="shared" si="1184"/>
        <v>30</v>
      </c>
    </row>
    <row r="37345" spans="1:8" x14ac:dyDescent="0.25">
      <c r="A37345" t="s">
        <v>53</v>
      </c>
      <c r="B37345" t="s">
        <v>51</v>
      </c>
      <c r="C37345" t="s">
        <v>60</v>
      </c>
      <c r="D37345" t="s">
        <v>45</v>
      </c>
      <c r="E37345" t="str">
        <f t="shared" si="1185"/>
        <v>N30</v>
      </c>
      <c r="F37345" t="str">
        <f>VLOOKUP(E37345,Sheet1!E:F,2,FALSE)</f>
        <v>Southlands</v>
      </c>
      <c r="G37345">
        <f>VLOOKUP(F37345,Sheet1!F:G,2,FALSE)</f>
        <v>0</v>
      </c>
      <c r="H37345">
        <f t="shared" si="1184"/>
        <v>30</v>
      </c>
    </row>
    <row r="37346" spans="1:8" x14ac:dyDescent="0.25">
      <c r="A37346" t="s">
        <v>5</v>
      </c>
      <c r="B37346" t="s">
        <v>6</v>
      </c>
      <c r="C37346" t="s">
        <v>61</v>
      </c>
      <c r="D37346" t="s">
        <v>45</v>
      </c>
      <c r="E37346" t="str">
        <f t="shared" si="1185"/>
        <v>N30</v>
      </c>
      <c r="F37346" t="str">
        <f>VLOOKUP(E37346,Sheet1!E:F,2,FALSE)</f>
        <v>Southlands</v>
      </c>
      <c r="G37346">
        <f>VLOOKUP(F37346,Sheet1!F:G,2,FALSE)</f>
        <v>0</v>
      </c>
      <c r="H37346">
        <f t="shared" si="1184"/>
        <v>30</v>
      </c>
    </row>
    <row r="37347" spans="1:8" x14ac:dyDescent="0.25">
      <c r="A37347" t="s">
        <v>52</v>
      </c>
      <c r="B37347" t="s">
        <v>6</v>
      </c>
      <c r="C37347" t="s">
        <v>61</v>
      </c>
      <c r="D37347" t="s">
        <v>45</v>
      </c>
      <c r="E37347" t="str">
        <f t="shared" si="1185"/>
        <v>N30</v>
      </c>
      <c r="F37347" t="str">
        <f>VLOOKUP(E37347,Sheet1!E:F,2,FALSE)</f>
        <v>Southlands</v>
      </c>
      <c r="G37347">
        <f>VLOOKUP(F37347,Sheet1!F:G,2,FALSE)</f>
        <v>0</v>
      </c>
      <c r="H37347">
        <f t="shared" si="1184"/>
        <v>30</v>
      </c>
    </row>
    <row r="37348" spans="1:8" x14ac:dyDescent="0.25">
      <c r="A37348" t="s">
        <v>53</v>
      </c>
      <c r="B37348" t="s">
        <v>6</v>
      </c>
      <c r="C37348" t="s">
        <v>61</v>
      </c>
      <c r="D37348" t="s">
        <v>45</v>
      </c>
      <c r="E37348" t="str">
        <f t="shared" si="1185"/>
        <v>N30</v>
      </c>
      <c r="F37348" t="str">
        <f>VLOOKUP(E37348,Sheet1!E:F,2,FALSE)</f>
        <v>Southlands</v>
      </c>
      <c r="G37348">
        <f>VLOOKUP(F37348,Sheet1!F:G,2,FALSE)</f>
        <v>0</v>
      </c>
      <c r="H37348">
        <f t="shared" si="1184"/>
        <v>30</v>
      </c>
    </row>
    <row r="37349" spans="1:8" x14ac:dyDescent="0.25">
      <c r="A37349" t="s">
        <v>5</v>
      </c>
      <c r="B37349" t="s">
        <v>44</v>
      </c>
      <c r="C37349" t="s">
        <v>61</v>
      </c>
      <c r="D37349" t="s">
        <v>45</v>
      </c>
      <c r="E37349" t="str">
        <f t="shared" si="1185"/>
        <v>N30</v>
      </c>
      <c r="F37349" t="str">
        <f>VLOOKUP(E37349,Sheet1!E:F,2,FALSE)</f>
        <v>Southlands</v>
      </c>
      <c r="G37349">
        <f>VLOOKUP(F37349,Sheet1!F:G,2,FALSE)</f>
        <v>0</v>
      </c>
      <c r="H37349">
        <f t="shared" si="1184"/>
        <v>30</v>
      </c>
    </row>
    <row r="37350" spans="1:8" x14ac:dyDescent="0.25">
      <c r="A37350" t="s">
        <v>52</v>
      </c>
      <c r="B37350" t="s">
        <v>44</v>
      </c>
      <c r="C37350" t="s">
        <v>61</v>
      </c>
      <c r="D37350" t="s">
        <v>45</v>
      </c>
      <c r="E37350" t="str">
        <f t="shared" si="1185"/>
        <v>N30</v>
      </c>
      <c r="F37350" t="str">
        <f>VLOOKUP(E37350,Sheet1!E:F,2,FALSE)</f>
        <v>Southlands</v>
      </c>
      <c r="G37350">
        <f>VLOOKUP(F37350,Sheet1!F:G,2,FALSE)</f>
        <v>0</v>
      </c>
      <c r="H37350">
        <f t="shared" si="1184"/>
        <v>30</v>
      </c>
    </row>
    <row r="37351" spans="1:8" x14ac:dyDescent="0.25">
      <c r="A37351" t="s">
        <v>53</v>
      </c>
      <c r="B37351" t="s">
        <v>44</v>
      </c>
      <c r="C37351" t="s">
        <v>61</v>
      </c>
      <c r="D37351" t="s">
        <v>45</v>
      </c>
      <c r="E37351" t="str">
        <f t="shared" si="1185"/>
        <v>N30</v>
      </c>
      <c r="F37351" t="str">
        <f>VLOOKUP(E37351,Sheet1!E:F,2,FALSE)</f>
        <v>Southlands</v>
      </c>
      <c r="G37351">
        <f>VLOOKUP(F37351,Sheet1!F:G,2,FALSE)</f>
        <v>0</v>
      </c>
      <c r="H37351">
        <f t="shared" si="1184"/>
        <v>30</v>
      </c>
    </row>
    <row r="37352" spans="1:8" x14ac:dyDescent="0.25">
      <c r="A37352" t="s">
        <v>5</v>
      </c>
      <c r="B37352" t="s">
        <v>48</v>
      </c>
      <c r="C37352" t="s">
        <v>61</v>
      </c>
      <c r="D37352" t="s">
        <v>45</v>
      </c>
      <c r="E37352" t="str">
        <f t="shared" si="1185"/>
        <v>N30</v>
      </c>
      <c r="F37352" t="str">
        <f>VLOOKUP(E37352,Sheet1!E:F,2,FALSE)</f>
        <v>Southlands</v>
      </c>
      <c r="G37352">
        <f>VLOOKUP(F37352,Sheet1!F:G,2,FALSE)</f>
        <v>0</v>
      </c>
      <c r="H37352">
        <f t="shared" si="1184"/>
        <v>30</v>
      </c>
    </row>
    <row r="37353" spans="1:8" x14ac:dyDescent="0.25">
      <c r="A37353" t="s">
        <v>52</v>
      </c>
      <c r="B37353" t="s">
        <v>48</v>
      </c>
      <c r="C37353" t="s">
        <v>61</v>
      </c>
      <c r="D37353" t="s">
        <v>45</v>
      </c>
      <c r="E37353" t="str">
        <f t="shared" si="1185"/>
        <v>N30</v>
      </c>
      <c r="F37353" t="str">
        <f>VLOOKUP(E37353,Sheet1!E:F,2,FALSE)</f>
        <v>Southlands</v>
      </c>
      <c r="G37353">
        <f>VLOOKUP(F37353,Sheet1!F:G,2,FALSE)</f>
        <v>0</v>
      </c>
      <c r="H37353">
        <f t="shared" si="1184"/>
        <v>30</v>
      </c>
    </row>
    <row r="37354" spans="1:8" x14ac:dyDescent="0.25">
      <c r="A37354" t="s">
        <v>53</v>
      </c>
      <c r="B37354" t="s">
        <v>48</v>
      </c>
      <c r="C37354" t="s">
        <v>61</v>
      </c>
      <c r="D37354" t="s">
        <v>45</v>
      </c>
      <c r="E37354" t="str">
        <f t="shared" si="1185"/>
        <v>N30</v>
      </c>
      <c r="F37354" t="str">
        <f>VLOOKUP(E37354,Sheet1!E:F,2,FALSE)</f>
        <v>Southlands</v>
      </c>
      <c r="G37354">
        <f>VLOOKUP(F37354,Sheet1!F:G,2,FALSE)</f>
        <v>0</v>
      </c>
      <c r="H37354">
        <f t="shared" si="1184"/>
        <v>30</v>
      </c>
    </row>
    <row r="37355" spans="1:8" x14ac:dyDescent="0.25">
      <c r="A37355" t="s">
        <v>5</v>
      </c>
      <c r="B37355" t="s">
        <v>51</v>
      </c>
      <c r="C37355" t="s">
        <v>61</v>
      </c>
      <c r="D37355" t="s">
        <v>45</v>
      </c>
      <c r="E37355" t="str">
        <f t="shared" si="1185"/>
        <v>N30</v>
      </c>
      <c r="F37355" t="str">
        <f>VLOOKUP(E37355,Sheet1!E:F,2,FALSE)</f>
        <v>Southlands</v>
      </c>
      <c r="G37355">
        <f>VLOOKUP(F37355,Sheet1!F:G,2,FALSE)</f>
        <v>0</v>
      </c>
      <c r="H37355">
        <f t="shared" si="1184"/>
        <v>30</v>
      </c>
    </row>
    <row r="37356" spans="1:8" x14ac:dyDescent="0.25">
      <c r="A37356" t="s">
        <v>52</v>
      </c>
      <c r="B37356" t="s">
        <v>51</v>
      </c>
      <c r="C37356" t="s">
        <v>61</v>
      </c>
      <c r="D37356" t="s">
        <v>45</v>
      </c>
      <c r="E37356" t="str">
        <f t="shared" si="1185"/>
        <v>N30</v>
      </c>
      <c r="F37356" t="str">
        <f>VLOOKUP(E37356,Sheet1!E:F,2,FALSE)</f>
        <v>Southlands</v>
      </c>
      <c r="G37356">
        <f>VLOOKUP(F37356,Sheet1!F:G,2,FALSE)</f>
        <v>0</v>
      </c>
      <c r="H37356">
        <f t="shared" si="1184"/>
        <v>30</v>
      </c>
    </row>
    <row r="37357" spans="1:8" x14ac:dyDescent="0.25">
      <c r="A37357" t="s">
        <v>53</v>
      </c>
      <c r="B37357" t="s">
        <v>51</v>
      </c>
      <c r="C37357" t="s">
        <v>61</v>
      </c>
      <c r="D37357" t="s">
        <v>45</v>
      </c>
      <c r="E37357" t="str">
        <f t="shared" si="1185"/>
        <v>N30</v>
      </c>
      <c r="F37357" t="str">
        <f>VLOOKUP(E37357,Sheet1!E:F,2,FALSE)</f>
        <v>Southlands</v>
      </c>
      <c r="G37357">
        <f>VLOOKUP(F37357,Sheet1!F:G,2,FALSE)</f>
        <v>0</v>
      </c>
      <c r="H37357">
        <f t="shared" si="1184"/>
        <v>30</v>
      </c>
    </row>
    <row r="37358" spans="1:8" x14ac:dyDescent="0.25">
      <c r="A37358" t="s">
        <v>5</v>
      </c>
      <c r="B37358" t="s">
        <v>6</v>
      </c>
      <c r="C37358" t="s">
        <v>62</v>
      </c>
      <c r="D37358" t="s">
        <v>45</v>
      </c>
      <c r="E37358" t="str">
        <f t="shared" si="1185"/>
        <v>N30</v>
      </c>
      <c r="F37358" t="str">
        <f>VLOOKUP(E37358,Sheet1!E:F,2,FALSE)</f>
        <v>Southlands</v>
      </c>
      <c r="G37358">
        <f>VLOOKUP(F37358,Sheet1!F:G,2,FALSE)</f>
        <v>0</v>
      </c>
      <c r="H37358">
        <f t="shared" si="1184"/>
        <v>30</v>
      </c>
    </row>
    <row r="37359" spans="1:8" x14ac:dyDescent="0.25">
      <c r="A37359" t="s">
        <v>52</v>
      </c>
      <c r="B37359" t="s">
        <v>6</v>
      </c>
      <c r="C37359" t="s">
        <v>62</v>
      </c>
      <c r="D37359" t="s">
        <v>45</v>
      </c>
      <c r="E37359" t="str">
        <f t="shared" si="1185"/>
        <v>N30</v>
      </c>
      <c r="F37359" t="str">
        <f>VLOOKUP(E37359,Sheet1!E:F,2,FALSE)</f>
        <v>Southlands</v>
      </c>
      <c r="G37359">
        <f>VLOOKUP(F37359,Sheet1!F:G,2,FALSE)</f>
        <v>0</v>
      </c>
      <c r="H37359">
        <f t="shared" si="1184"/>
        <v>30</v>
      </c>
    </row>
    <row r="37360" spans="1:8" x14ac:dyDescent="0.25">
      <c r="A37360" t="s">
        <v>53</v>
      </c>
      <c r="B37360" t="s">
        <v>6</v>
      </c>
      <c r="C37360" t="s">
        <v>62</v>
      </c>
      <c r="D37360" t="s">
        <v>45</v>
      </c>
      <c r="E37360" t="str">
        <f t="shared" si="1185"/>
        <v>N30</v>
      </c>
      <c r="F37360" t="str">
        <f>VLOOKUP(E37360,Sheet1!E:F,2,FALSE)</f>
        <v>Southlands</v>
      </c>
      <c r="G37360">
        <f>VLOOKUP(F37360,Sheet1!F:G,2,FALSE)</f>
        <v>0</v>
      </c>
      <c r="H37360">
        <f t="shared" si="1184"/>
        <v>30</v>
      </c>
    </row>
    <row r="37361" spans="1:8" x14ac:dyDescent="0.25">
      <c r="A37361" t="s">
        <v>5</v>
      </c>
      <c r="B37361" t="s">
        <v>44</v>
      </c>
      <c r="C37361" t="s">
        <v>62</v>
      </c>
      <c r="D37361" t="s">
        <v>45</v>
      </c>
      <c r="E37361" t="str">
        <f t="shared" si="1185"/>
        <v>N30</v>
      </c>
      <c r="F37361" t="str">
        <f>VLOOKUP(E37361,Sheet1!E:F,2,FALSE)</f>
        <v>Southlands</v>
      </c>
      <c r="G37361">
        <f>VLOOKUP(F37361,Sheet1!F:G,2,FALSE)</f>
        <v>0</v>
      </c>
      <c r="H37361">
        <f t="shared" si="1184"/>
        <v>30</v>
      </c>
    </row>
    <row r="37362" spans="1:8" x14ac:dyDescent="0.25">
      <c r="A37362" t="s">
        <v>52</v>
      </c>
      <c r="B37362" t="s">
        <v>44</v>
      </c>
      <c r="C37362" t="s">
        <v>62</v>
      </c>
      <c r="D37362" t="s">
        <v>45</v>
      </c>
      <c r="E37362" t="str">
        <f t="shared" si="1185"/>
        <v>N30</v>
      </c>
      <c r="F37362" t="str">
        <f>VLOOKUP(E37362,Sheet1!E:F,2,FALSE)</f>
        <v>Southlands</v>
      </c>
      <c r="G37362">
        <f>VLOOKUP(F37362,Sheet1!F:G,2,FALSE)</f>
        <v>0</v>
      </c>
      <c r="H37362">
        <f t="shared" si="1184"/>
        <v>30</v>
      </c>
    </row>
    <row r="37363" spans="1:8" x14ac:dyDescent="0.25">
      <c r="A37363" t="s">
        <v>53</v>
      </c>
      <c r="B37363" t="s">
        <v>44</v>
      </c>
      <c r="C37363" t="s">
        <v>62</v>
      </c>
      <c r="D37363" t="s">
        <v>45</v>
      </c>
      <c r="E37363" t="str">
        <f t="shared" si="1185"/>
        <v>N30</v>
      </c>
      <c r="F37363" t="str">
        <f>VLOOKUP(E37363,Sheet1!E:F,2,FALSE)</f>
        <v>Southlands</v>
      </c>
      <c r="G37363">
        <f>VLOOKUP(F37363,Sheet1!F:G,2,FALSE)</f>
        <v>0</v>
      </c>
      <c r="H37363">
        <f t="shared" si="1184"/>
        <v>30</v>
      </c>
    </row>
    <row r="37364" spans="1:8" x14ac:dyDescent="0.25">
      <c r="A37364" t="s">
        <v>5</v>
      </c>
      <c r="B37364" t="s">
        <v>48</v>
      </c>
      <c r="C37364" t="s">
        <v>62</v>
      </c>
      <c r="D37364" t="s">
        <v>45</v>
      </c>
      <c r="E37364" t="str">
        <f t="shared" si="1185"/>
        <v>N30</v>
      </c>
      <c r="F37364" t="str">
        <f>VLOOKUP(E37364,Sheet1!E:F,2,FALSE)</f>
        <v>Southlands</v>
      </c>
      <c r="G37364">
        <f>VLOOKUP(F37364,Sheet1!F:G,2,FALSE)</f>
        <v>0</v>
      </c>
      <c r="H37364">
        <f t="shared" si="1184"/>
        <v>30</v>
      </c>
    </row>
    <row r="37365" spans="1:8" x14ac:dyDescent="0.25">
      <c r="A37365" t="s">
        <v>52</v>
      </c>
      <c r="B37365" t="s">
        <v>48</v>
      </c>
      <c r="C37365" t="s">
        <v>62</v>
      </c>
      <c r="D37365" t="s">
        <v>45</v>
      </c>
      <c r="E37365" t="str">
        <f t="shared" si="1185"/>
        <v>N30</v>
      </c>
      <c r="F37365" t="str">
        <f>VLOOKUP(E37365,Sheet1!E:F,2,FALSE)</f>
        <v>Southlands</v>
      </c>
      <c r="G37365">
        <f>VLOOKUP(F37365,Sheet1!F:G,2,FALSE)</f>
        <v>0</v>
      </c>
      <c r="H37365">
        <f t="shared" si="1184"/>
        <v>30</v>
      </c>
    </row>
    <row r="37366" spans="1:8" x14ac:dyDescent="0.25">
      <c r="A37366" t="s">
        <v>53</v>
      </c>
      <c r="B37366" t="s">
        <v>48</v>
      </c>
      <c r="C37366" t="s">
        <v>62</v>
      </c>
      <c r="D37366" t="s">
        <v>45</v>
      </c>
      <c r="E37366" t="str">
        <f t="shared" si="1185"/>
        <v>N30</v>
      </c>
      <c r="F37366" t="str">
        <f>VLOOKUP(E37366,Sheet1!E:F,2,FALSE)</f>
        <v>Southlands</v>
      </c>
      <c r="G37366">
        <f>VLOOKUP(F37366,Sheet1!F:G,2,FALSE)</f>
        <v>0</v>
      </c>
      <c r="H37366">
        <f t="shared" si="1184"/>
        <v>30</v>
      </c>
    </row>
    <row r="37367" spans="1:8" x14ac:dyDescent="0.25">
      <c r="A37367" t="s">
        <v>5</v>
      </c>
      <c r="B37367" t="s">
        <v>51</v>
      </c>
      <c r="C37367" t="s">
        <v>62</v>
      </c>
      <c r="D37367" t="s">
        <v>45</v>
      </c>
      <c r="E37367" t="str">
        <f t="shared" si="1185"/>
        <v>N30</v>
      </c>
      <c r="F37367" t="str">
        <f>VLOOKUP(E37367,Sheet1!E:F,2,FALSE)</f>
        <v>Southlands</v>
      </c>
      <c r="G37367">
        <f>VLOOKUP(F37367,Sheet1!F:G,2,FALSE)</f>
        <v>0</v>
      </c>
      <c r="H37367">
        <f t="shared" si="1184"/>
        <v>30</v>
      </c>
    </row>
    <row r="37368" spans="1:8" x14ac:dyDescent="0.25">
      <c r="A37368" t="s">
        <v>52</v>
      </c>
      <c r="B37368" t="s">
        <v>51</v>
      </c>
      <c r="C37368" t="s">
        <v>62</v>
      </c>
      <c r="D37368" t="s">
        <v>45</v>
      </c>
      <c r="E37368" t="str">
        <f t="shared" si="1185"/>
        <v>N30</v>
      </c>
      <c r="F37368" t="str">
        <f>VLOOKUP(E37368,Sheet1!E:F,2,FALSE)</f>
        <v>Southlands</v>
      </c>
      <c r="G37368">
        <f>VLOOKUP(F37368,Sheet1!F:G,2,FALSE)</f>
        <v>0</v>
      </c>
      <c r="H37368">
        <f t="shared" si="1184"/>
        <v>30</v>
      </c>
    </row>
    <row r="37369" spans="1:8" x14ac:dyDescent="0.25">
      <c r="A37369" t="s">
        <v>53</v>
      </c>
      <c r="B37369" t="s">
        <v>51</v>
      </c>
      <c r="C37369" t="s">
        <v>62</v>
      </c>
      <c r="D37369" t="s">
        <v>45</v>
      </c>
      <c r="E37369" t="str">
        <f t="shared" si="1185"/>
        <v>N30</v>
      </c>
      <c r="F37369" t="str">
        <f>VLOOKUP(E37369,Sheet1!E:F,2,FALSE)</f>
        <v>Southlands</v>
      </c>
      <c r="G37369">
        <f>VLOOKUP(F37369,Sheet1!F:G,2,FALSE)</f>
        <v>0</v>
      </c>
      <c r="H37369">
        <f t="shared" si="1184"/>
        <v>30</v>
      </c>
    </row>
    <row r="37370" spans="1:8" x14ac:dyDescent="0.25">
      <c r="A37370" t="s">
        <v>5</v>
      </c>
      <c r="B37370" t="s">
        <v>6</v>
      </c>
      <c r="C37370" t="s">
        <v>63</v>
      </c>
      <c r="D37370" t="s">
        <v>45</v>
      </c>
      <c r="E37370" t="str">
        <f t="shared" si="1185"/>
        <v>N30</v>
      </c>
      <c r="F37370" t="str">
        <f>VLOOKUP(E37370,Sheet1!E:F,2,FALSE)</f>
        <v>Southlands</v>
      </c>
      <c r="G37370">
        <f>VLOOKUP(F37370,Sheet1!F:G,2,FALSE)</f>
        <v>0</v>
      </c>
      <c r="H37370">
        <f t="shared" si="1184"/>
        <v>30</v>
      </c>
    </row>
    <row r="37371" spans="1:8" x14ac:dyDescent="0.25">
      <c r="A37371" t="s">
        <v>52</v>
      </c>
      <c r="B37371" t="s">
        <v>6</v>
      </c>
      <c r="C37371" t="s">
        <v>63</v>
      </c>
      <c r="D37371" t="s">
        <v>45</v>
      </c>
      <c r="E37371" t="str">
        <f t="shared" si="1185"/>
        <v>N30</v>
      </c>
      <c r="F37371" t="str">
        <f>VLOOKUP(E37371,Sheet1!E:F,2,FALSE)</f>
        <v>Southlands</v>
      </c>
      <c r="G37371">
        <f>VLOOKUP(F37371,Sheet1!F:G,2,FALSE)</f>
        <v>0</v>
      </c>
      <c r="H37371">
        <f t="shared" si="1184"/>
        <v>30</v>
      </c>
    </row>
    <row r="37372" spans="1:8" x14ac:dyDescent="0.25">
      <c r="A37372" t="s">
        <v>53</v>
      </c>
      <c r="B37372" t="s">
        <v>6</v>
      </c>
      <c r="C37372" t="s">
        <v>63</v>
      </c>
      <c r="D37372" t="s">
        <v>45</v>
      </c>
      <c r="E37372" t="str">
        <f t="shared" si="1185"/>
        <v>N30</v>
      </c>
      <c r="F37372" t="str">
        <f>VLOOKUP(E37372,Sheet1!E:F,2,FALSE)</f>
        <v>Southlands</v>
      </c>
      <c r="G37372">
        <f>VLOOKUP(F37372,Sheet1!F:G,2,FALSE)</f>
        <v>0</v>
      </c>
      <c r="H37372">
        <f t="shared" si="1184"/>
        <v>30</v>
      </c>
    </row>
    <row r="37373" spans="1:8" x14ac:dyDescent="0.25">
      <c r="A37373" t="s">
        <v>5</v>
      </c>
      <c r="B37373" t="s">
        <v>44</v>
      </c>
      <c r="C37373" t="s">
        <v>63</v>
      </c>
      <c r="D37373" t="s">
        <v>45</v>
      </c>
      <c r="E37373" t="str">
        <f t="shared" si="1185"/>
        <v>N30</v>
      </c>
      <c r="F37373" t="str">
        <f>VLOOKUP(E37373,Sheet1!E:F,2,FALSE)</f>
        <v>Southlands</v>
      </c>
      <c r="G37373">
        <f>VLOOKUP(F37373,Sheet1!F:G,2,FALSE)</f>
        <v>0</v>
      </c>
      <c r="H37373">
        <f t="shared" si="1184"/>
        <v>30</v>
      </c>
    </row>
    <row r="37374" spans="1:8" x14ac:dyDescent="0.25">
      <c r="A37374" t="s">
        <v>52</v>
      </c>
      <c r="B37374" t="s">
        <v>44</v>
      </c>
      <c r="C37374" t="s">
        <v>63</v>
      </c>
      <c r="D37374" t="s">
        <v>45</v>
      </c>
      <c r="E37374" t="str">
        <f t="shared" si="1185"/>
        <v>N30</v>
      </c>
      <c r="F37374" t="str">
        <f>VLOOKUP(E37374,Sheet1!E:F,2,FALSE)</f>
        <v>Southlands</v>
      </c>
      <c r="G37374">
        <f>VLOOKUP(F37374,Sheet1!F:G,2,FALSE)</f>
        <v>0</v>
      </c>
      <c r="H37374">
        <f t="shared" si="1184"/>
        <v>30</v>
      </c>
    </row>
    <row r="37375" spans="1:8" x14ac:dyDescent="0.25">
      <c r="A37375" t="s">
        <v>53</v>
      </c>
      <c r="B37375" t="s">
        <v>44</v>
      </c>
      <c r="C37375" t="s">
        <v>63</v>
      </c>
      <c r="D37375" t="s">
        <v>45</v>
      </c>
      <c r="E37375" t="str">
        <f t="shared" si="1185"/>
        <v>N30</v>
      </c>
      <c r="F37375" t="str">
        <f>VLOOKUP(E37375,Sheet1!E:F,2,FALSE)</f>
        <v>Southlands</v>
      </c>
      <c r="G37375">
        <f>VLOOKUP(F37375,Sheet1!F:G,2,FALSE)</f>
        <v>0</v>
      </c>
      <c r="H37375">
        <f t="shared" ref="H37375:H37438" si="1186">IF(H37374="start",1,IF(I37375="start",H37374+1,H37374))</f>
        <v>30</v>
      </c>
    </row>
    <row r="37376" spans="1:8" x14ac:dyDescent="0.25">
      <c r="A37376" t="s">
        <v>5</v>
      </c>
      <c r="B37376" t="s">
        <v>48</v>
      </c>
      <c r="C37376" t="s">
        <v>63</v>
      </c>
      <c r="D37376" t="s">
        <v>45</v>
      </c>
      <c r="E37376" t="str">
        <f t="shared" si="1185"/>
        <v>N30</v>
      </c>
      <c r="F37376" t="str">
        <f>VLOOKUP(E37376,Sheet1!E:F,2,FALSE)</f>
        <v>Southlands</v>
      </c>
      <c r="G37376">
        <f>VLOOKUP(F37376,Sheet1!F:G,2,FALSE)</f>
        <v>0</v>
      </c>
      <c r="H37376">
        <f t="shared" si="1186"/>
        <v>30</v>
      </c>
    </row>
    <row r="37377" spans="1:8" x14ac:dyDescent="0.25">
      <c r="A37377" t="s">
        <v>52</v>
      </c>
      <c r="B37377" t="s">
        <v>48</v>
      </c>
      <c r="C37377" t="s">
        <v>63</v>
      </c>
      <c r="D37377" t="s">
        <v>45</v>
      </c>
      <c r="E37377" t="str">
        <f t="shared" si="1185"/>
        <v>N30</v>
      </c>
      <c r="F37377" t="str">
        <f>VLOOKUP(E37377,Sheet1!E:F,2,FALSE)</f>
        <v>Southlands</v>
      </c>
      <c r="G37377">
        <f>VLOOKUP(F37377,Sheet1!F:G,2,FALSE)</f>
        <v>0</v>
      </c>
      <c r="H37377">
        <f t="shared" si="1186"/>
        <v>30</v>
      </c>
    </row>
    <row r="37378" spans="1:8" x14ac:dyDescent="0.25">
      <c r="A37378" t="s">
        <v>53</v>
      </c>
      <c r="B37378" t="s">
        <v>48</v>
      </c>
      <c r="C37378" t="s">
        <v>63</v>
      </c>
      <c r="D37378" t="s">
        <v>45</v>
      </c>
      <c r="E37378" t="str">
        <f t="shared" si="1185"/>
        <v>N30</v>
      </c>
      <c r="F37378" t="str">
        <f>VLOOKUP(E37378,Sheet1!E:F,2,FALSE)</f>
        <v>Southlands</v>
      </c>
      <c r="G37378">
        <f>VLOOKUP(F37378,Sheet1!F:G,2,FALSE)</f>
        <v>0</v>
      </c>
      <c r="H37378">
        <f t="shared" si="1186"/>
        <v>30</v>
      </c>
    </row>
    <row r="37379" spans="1:8" x14ac:dyDescent="0.25">
      <c r="A37379" t="s">
        <v>5</v>
      </c>
      <c r="B37379" t="s">
        <v>51</v>
      </c>
      <c r="C37379" t="s">
        <v>63</v>
      </c>
      <c r="D37379" t="s">
        <v>45</v>
      </c>
      <c r="E37379" t="str">
        <f t="shared" si="1185"/>
        <v>N30</v>
      </c>
      <c r="F37379" t="str">
        <f>VLOOKUP(E37379,Sheet1!E:F,2,FALSE)</f>
        <v>Southlands</v>
      </c>
      <c r="G37379">
        <f>VLOOKUP(F37379,Sheet1!F:G,2,FALSE)</f>
        <v>0</v>
      </c>
      <c r="H37379">
        <f t="shared" si="1186"/>
        <v>30</v>
      </c>
    </row>
    <row r="37380" spans="1:8" x14ac:dyDescent="0.25">
      <c r="A37380" t="s">
        <v>52</v>
      </c>
      <c r="B37380" t="s">
        <v>51</v>
      </c>
      <c r="C37380" t="s">
        <v>63</v>
      </c>
      <c r="D37380" t="s">
        <v>45</v>
      </c>
      <c r="E37380" t="str">
        <f t="shared" si="1185"/>
        <v>N30</v>
      </c>
      <c r="F37380" t="str">
        <f>VLOOKUP(E37380,Sheet1!E:F,2,FALSE)</f>
        <v>Southlands</v>
      </c>
      <c r="G37380">
        <f>VLOOKUP(F37380,Sheet1!F:G,2,FALSE)</f>
        <v>0</v>
      </c>
      <c r="H37380">
        <f t="shared" si="1186"/>
        <v>30</v>
      </c>
    </row>
    <row r="37381" spans="1:8" x14ac:dyDescent="0.25">
      <c r="A37381" t="s">
        <v>53</v>
      </c>
      <c r="B37381" t="s">
        <v>51</v>
      </c>
      <c r="C37381" t="s">
        <v>63</v>
      </c>
      <c r="D37381" t="s">
        <v>45</v>
      </c>
      <c r="E37381" t="str">
        <f t="shared" si="1185"/>
        <v>N30</v>
      </c>
      <c r="F37381" t="str">
        <f>VLOOKUP(E37381,Sheet1!E:F,2,FALSE)</f>
        <v>Southlands</v>
      </c>
      <c r="G37381">
        <f>VLOOKUP(F37381,Sheet1!F:G,2,FALSE)</f>
        <v>0</v>
      </c>
      <c r="H37381">
        <f t="shared" si="1186"/>
        <v>30</v>
      </c>
    </row>
    <row r="37382" spans="1:8" x14ac:dyDescent="0.25">
      <c r="A37382" t="s">
        <v>5</v>
      </c>
      <c r="B37382" t="s">
        <v>6</v>
      </c>
      <c r="C37382" t="s">
        <v>7</v>
      </c>
      <c r="D37382" t="s">
        <v>45</v>
      </c>
      <c r="E37382" t="str">
        <f t="shared" si="1185"/>
        <v>N30</v>
      </c>
      <c r="F37382" t="str">
        <f>VLOOKUP(E37382,Sheet1!E:F,2,FALSE)</f>
        <v>Southlands</v>
      </c>
      <c r="G37382">
        <f>VLOOKUP(F37382,Sheet1!F:G,2,FALSE)</f>
        <v>0</v>
      </c>
      <c r="H37382">
        <f t="shared" si="1186"/>
        <v>30</v>
      </c>
    </row>
    <row r="37383" spans="1:8" x14ac:dyDescent="0.25">
      <c r="A37383" t="s">
        <v>52</v>
      </c>
      <c r="B37383" t="s">
        <v>6</v>
      </c>
      <c r="C37383" t="s">
        <v>7</v>
      </c>
      <c r="D37383" t="s">
        <v>45</v>
      </c>
      <c r="E37383" t="str">
        <f t="shared" si="1185"/>
        <v>N30</v>
      </c>
      <c r="F37383" t="str">
        <f>VLOOKUP(E37383,Sheet1!E:F,2,FALSE)</f>
        <v>Southlands</v>
      </c>
      <c r="G37383">
        <f>VLOOKUP(F37383,Sheet1!F:G,2,FALSE)</f>
        <v>0</v>
      </c>
      <c r="H37383">
        <f t="shared" si="1186"/>
        <v>30</v>
      </c>
    </row>
    <row r="37384" spans="1:8" x14ac:dyDescent="0.25">
      <c r="A37384" t="s">
        <v>53</v>
      </c>
      <c r="B37384" t="s">
        <v>6</v>
      </c>
      <c r="C37384" t="s">
        <v>7</v>
      </c>
      <c r="D37384" t="s">
        <v>45</v>
      </c>
      <c r="E37384" t="str">
        <f t="shared" si="1185"/>
        <v>N30</v>
      </c>
      <c r="F37384" t="str">
        <f>VLOOKUP(E37384,Sheet1!E:F,2,FALSE)</f>
        <v>Southlands</v>
      </c>
      <c r="G37384">
        <f>VLOOKUP(F37384,Sheet1!F:G,2,FALSE)</f>
        <v>0</v>
      </c>
      <c r="H37384">
        <f t="shared" si="1186"/>
        <v>30</v>
      </c>
    </row>
    <row r="37385" spans="1:8" x14ac:dyDescent="0.25">
      <c r="A37385" t="s">
        <v>5</v>
      </c>
      <c r="B37385" t="s">
        <v>44</v>
      </c>
      <c r="C37385" t="s">
        <v>7</v>
      </c>
      <c r="D37385" t="s">
        <v>45</v>
      </c>
      <c r="E37385" t="str">
        <f t="shared" si="1185"/>
        <v>N30</v>
      </c>
      <c r="F37385" t="str">
        <f>VLOOKUP(E37385,Sheet1!E:F,2,FALSE)</f>
        <v>Southlands</v>
      </c>
      <c r="G37385">
        <f>VLOOKUP(F37385,Sheet1!F:G,2,FALSE)</f>
        <v>0</v>
      </c>
      <c r="H37385">
        <f t="shared" si="1186"/>
        <v>30</v>
      </c>
    </row>
    <row r="37386" spans="1:8" x14ac:dyDescent="0.25">
      <c r="A37386" t="s">
        <v>52</v>
      </c>
      <c r="B37386" t="s">
        <v>44</v>
      </c>
      <c r="C37386" t="s">
        <v>7</v>
      </c>
      <c r="D37386" t="s">
        <v>45</v>
      </c>
      <c r="E37386" t="str">
        <f t="shared" si="1185"/>
        <v>N30</v>
      </c>
      <c r="F37386" t="str">
        <f>VLOOKUP(E37386,Sheet1!E:F,2,FALSE)</f>
        <v>Southlands</v>
      </c>
      <c r="G37386">
        <f>VLOOKUP(F37386,Sheet1!F:G,2,FALSE)</f>
        <v>0</v>
      </c>
      <c r="H37386">
        <f t="shared" si="1186"/>
        <v>30</v>
      </c>
    </row>
    <row r="37387" spans="1:8" x14ac:dyDescent="0.25">
      <c r="A37387" t="s">
        <v>53</v>
      </c>
      <c r="B37387" t="s">
        <v>44</v>
      </c>
      <c r="C37387" t="s">
        <v>7</v>
      </c>
      <c r="D37387" t="s">
        <v>45</v>
      </c>
      <c r="E37387" t="str">
        <f t="shared" si="1185"/>
        <v>N30</v>
      </c>
      <c r="F37387" t="str">
        <f>VLOOKUP(E37387,Sheet1!E:F,2,FALSE)</f>
        <v>Southlands</v>
      </c>
      <c r="G37387">
        <f>VLOOKUP(F37387,Sheet1!F:G,2,FALSE)</f>
        <v>0</v>
      </c>
      <c r="H37387">
        <f t="shared" si="1186"/>
        <v>30</v>
      </c>
    </row>
    <row r="37388" spans="1:8" x14ac:dyDescent="0.25">
      <c r="A37388" t="s">
        <v>5</v>
      </c>
      <c r="B37388" t="s">
        <v>48</v>
      </c>
      <c r="C37388" t="s">
        <v>7</v>
      </c>
      <c r="D37388" t="s">
        <v>45</v>
      </c>
      <c r="E37388" t="str">
        <f t="shared" si="1185"/>
        <v>N30</v>
      </c>
      <c r="F37388" t="str">
        <f>VLOOKUP(E37388,Sheet1!E:F,2,FALSE)</f>
        <v>Southlands</v>
      </c>
      <c r="G37388">
        <f>VLOOKUP(F37388,Sheet1!F:G,2,FALSE)</f>
        <v>0</v>
      </c>
      <c r="H37388">
        <f t="shared" si="1186"/>
        <v>30</v>
      </c>
    </row>
    <row r="37389" spans="1:8" x14ac:dyDescent="0.25">
      <c r="A37389" t="s">
        <v>52</v>
      </c>
      <c r="B37389" t="s">
        <v>48</v>
      </c>
      <c r="C37389" t="s">
        <v>7</v>
      </c>
      <c r="D37389" t="s">
        <v>45</v>
      </c>
      <c r="E37389" t="str">
        <f t="shared" si="1185"/>
        <v>N30</v>
      </c>
      <c r="F37389" t="str">
        <f>VLOOKUP(E37389,Sheet1!E:F,2,FALSE)</f>
        <v>Southlands</v>
      </c>
      <c r="G37389">
        <f>VLOOKUP(F37389,Sheet1!F:G,2,FALSE)</f>
        <v>0</v>
      </c>
      <c r="H37389">
        <f t="shared" si="1186"/>
        <v>30</v>
      </c>
    </row>
    <row r="37390" spans="1:8" x14ac:dyDescent="0.25">
      <c r="A37390" t="s">
        <v>53</v>
      </c>
      <c r="B37390" t="s">
        <v>48</v>
      </c>
      <c r="C37390" t="s">
        <v>7</v>
      </c>
      <c r="D37390" t="s">
        <v>45</v>
      </c>
      <c r="E37390" t="str">
        <f t="shared" si="1185"/>
        <v>N30</v>
      </c>
      <c r="F37390" t="str">
        <f>VLOOKUP(E37390,Sheet1!E:F,2,FALSE)</f>
        <v>Southlands</v>
      </c>
      <c r="G37390">
        <f>VLOOKUP(F37390,Sheet1!F:G,2,FALSE)</f>
        <v>0</v>
      </c>
      <c r="H37390">
        <f t="shared" si="1186"/>
        <v>30</v>
      </c>
    </row>
    <row r="37391" spans="1:8" x14ac:dyDescent="0.25">
      <c r="A37391" t="s">
        <v>5</v>
      </c>
      <c r="B37391" t="s">
        <v>51</v>
      </c>
      <c r="C37391" t="s">
        <v>7</v>
      </c>
      <c r="D37391" t="s">
        <v>45</v>
      </c>
      <c r="E37391" t="str">
        <f t="shared" si="1185"/>
        <v>N30</v>
      </c>
      <c r="F37391" t="str">
        <f>VLOOKUP(E37391,Sheet1!E:F,2,FALSE)</f>
        <v>Southlands</v>
      </c>
      <c r="G37391">
        <f>VLOOKUP(F37391,Sheet1!F:G,2,FALSE)</f>
        <v>0</v>
      </c>
      <c r="H37391">
        <f t="shared" si="1186"/>
        <v>30</v>
      </c>
    </row>
    <row r="37392" spans="1:8" x14ac:dyDescent="0.25">
      <c r="A37392" t="s">
        <v>52</v>
      </c>
      <c r="B37392" t="s">
        <v>51</v>
      </c>
      <c r="C37392" t="s">
        <v>7</v>
      </c>
      <c r="D37392" t="s">
        <v>45</v>
      </c>
      <c r="E37392" t="str">
        <f t="shared" si="1185"/>
        <v>N30</v>
      </c>
      <c r="F37392" t="str">
        <f>VLOOKUP(E37392,Sheet1!E:F,2,FALSE)</f>
        <v>Southlands</v>
      </c>
      <c r="G37392">
        <f>VLOOKUP(F37392,Sheet1!F:G,2,FALSE)</f>
        <v>0</v>
      </c>
      <c r="H37392">
        <f t="shared" si="1186"/>
        <v>30</v>
      </c>
    </row>
    <row r="37393" spans="1:8" x14ac:dyDescent="0.25">
      <c r="A37393" t="s">
        <v>53</v>
      </c>
      <c r="B37393" t="s">
        <v>51</v>
      </c>
      <c r="C37393" t="s">
        <v>7</v>
      </c>
      <c r="D37393" t="s">
        <v>45</v>
      </c>
      <c r="E37393" t="str">
        <f t="shared" si="1185"/>
        <v>N30</v>
      </c>
      <c r="F37393" t="str">
        <f>VLOOKUP(E37393,Sheet1!E:F,2,FALSE)</f>
        <v>Southlands</v>
      </c>
      <c r="G37393">
        <f>VLOOKUP(F37393,Sheet1!F:G,2,FALSE)</f>
        <v>0</v>
      </c>
      <c r="H37393">
        <f t="shared" si="1186"/>
        <v>30</v>
      </c>
    </row>
    <row r="37394" spans="1:8" x14ac:dyDescent="0.25">
      <c r="A37394" t="s">
        <v>5</v>
      </c>
      <c r="B37394" t="s">
        <v>6</v>
      </c>
      <c r="C37394" t="s">
        <v>10</v>
      </c>
      <c r="D37394" t="s">
        <v>45</v>
      </c>
      <c r="E37394" t="str">
        <f t="shared" si="1185"/>
        <v>N30</v>
      </c>
      <c r="F37394" t="str">
        <f>VLOOKUP(E37394,Sheet1!E:F,2,FALSE)</f>
        <v>Southlands</v>
      </c>
      <c r="G37394">
        <f>VLOOKUP(F37394,Sheet1!F:G,2,FALSE)</f>
        <v>0</v>
      </c>
      <c r="H37394">
        <f t="shared" si="1186"/>
        <v>30</v>
      </c>
    </row>
    <row r="37395" spans="1:8" x14ac:dyDescent="0.25">
      <c r="A37395" t="s">
        <v>52</v>
      </c>
      <c r="B37395" t="s">
        <v>6</v>
      </c>
      <c r="C37395" t="s">
        <v>10</v>
      </c>
      <c r="D37395" t="s">
        <v>45</v>
      </c>
      <c r="E37395" t="str">
        <f t="shared" ref="E37395:E37458" si="1187">"N"&amp;H37395</f>
        <v>N30</v>
      </c>
      <c r="F37395" t="str">
        <f>VLOOKUP(E37395,Sheet1!E:F,2,FALSE)</f>
        <v>Southlands</v>
      </c>
      <c r="G37395">
        <f>VLOOKUP(F37395,Sheet1!F:G,2,FALSE)</f>
        <v>0</v>
      </c>
      <c r="H37395">
        <f t="shared" si="1186"/>
        <v>30</v>
      </c>
    </row>
    <row r="37396" spans="1:8" x14ac:dyDescent="0.25">
      <c r="A37396" t="s">
        <v>53</v>
      </c>
      <c r="B37396" t="s">
        <v>6</v>
      </c>
      <c r="C37396" t="s">
        <v>10</v>
      </c>
      <c r="D37396" t="s">
        <v>45</v>
      </c>
      <c r="E37396" t="str">
        <f t="shared" si="1187"/>
        <v>N30</v>
      </c>
      <c r="F37396" t="str">
        <f>VLOOKUP(E37396,Sheet1!E:F,2,FALSE)</f>
        <v>Southlands</v>
      </c>
      <c r="G37396">
        <f>VLOOKUP(F37396,Sheet1!F:G,2,FALSE)</f>
        <v>0</v>
      </c>
      <c r="H37396">
        <f t="shared" si="1186"/>
        <v>30</v>
      </c>
    </row>
    <row r="37397" spans="1:8" x14ac:dyDescent="0.25">
      <c r="A37397" t="s">
        <v>5</v>
      </c>
      <c r="B37397" t="s">
        <v>44</v>
      </c>
      <c r="C37397" t="s">
        <v>10</v>
      </c>
      <c r="D37397" t="s">
        <v>45</v>
      </c>
      <c r="E37397" t="str">
        <f t="shared" si="1187"/>
        <v>N30</v>
      </c>
      <c r="F37397" t="str">
        <f>VLOOKUP(E37397,Sheet1!E:F,2,FALSE)</f>
        <v>Southlands</v>
      </c>
      <c r="G37397">
        <f>VLOOKUP(F37397,Sheet1!F:G,2,FALSE)</f>
        <v>0</v>
      </c>
      <c r="H37397">
        <f t="shared" si="1186"/>
        <v>30</v>
      </c>
    </row>
    <row r="37398" spans="1:8" x14ac:dyDescent="0.25">
      <c r="A37398" t="s">
        <v>52</v>
      </c>
      <c r="B37398" t="s">
        <v>44</v>
      </c>
      <c r="C37398" t="s">
        <v>10</v>
      </c>
      <c r="D37398" t="s">
        <v>45</v>
      </c>
      <c r="E37398" t="str">
        <f t="shared" si="1187"/>
        <v>N30</v>
      </c>
      <c r="F37398" t="str">
        <f>VLOOKUP(E37398,Sheet1!E:F,2,FALSE)</f>
        <v>Southlands</v>
      </c>
      <c r="G37398">
        <f>VLOOKUP(F37398,Sheet1!F:G,2,FALSE)</f>
        <v>0</v>
      </c>
      <c r="H37398">
        <f t="shared" si="1186"/>
        <v>30</v>
      </c>
    </row>
    <row r="37399" spans="1:8" x14ac:dyDescent="0.25">
      <c r="A37399" t="s">
        <v>53</v>
      </c>
      <c r="B37399" t="s">
        <v>44</v>
      </c>
      <c r="C37399" t="s">
        <v>10</v>
      </c>
      <c r="D37399" t="s">
        <v>45</v>
      </c>
      <c r="E37399" t="str">
        <f t="shared" si="1187"/>
        <v>N30</v>
      </c>
      <c r="F37399" t="str">
        <f>VLOOKUP(E37399,Sheet1!E:F,2,FALSE)</f>
        <v>Southlands</v>
      </c>
      <c r="G37399">
        <f>VLOOKUP(F37399,Sheet1!F:G,2,FALSE)</f>
        <v>0</v>
      </c>
      <c r="H37399">
        <f t="shared" si="1186"/>
        <v>30</v>
      </c>
    </row>
    <row r="37400" spans="1:8" x14ac:dyDescent="0.25">
      <c r="A37400" t="s">
        <v>5</v>
      </c>
      <c r="B37400" t="s">
        <v>48</v>
      </c>
      <c r="C37400" t="s">
        <v>10</v>
      </c>
      <c r="D37400" t="s">
        <v>45</v>
      </c>
      <c r="E37400" t="str">
        <f t="shared" si="1187"/>
        <v>N30</v>
      </c>
      <c r="F37400" t="str">
        <f>VLOOKUP(E37400,Sheet1!E:F,2,FALSE)</f>
        <v>Southlands</v>
      </c>
      <c r="G37400">
        <f>VLOOKUP(F37400,Sheet1!F:G,2,FALSE)</f>
        <v>0</v>
      </c>
      <c r="H37400">
        <f t="shared" si="1186"/>
        <v>30</v>
      </c>
    </row>
    <row r="37401" spans="1:8" x14ac:dyDescent="0.25">
      <c r="A37401" t="s">
        <v>52</v>
      </c>
      <c r="B37401" t="s">
        <v>48</v>
      </c>
      <c r="C37401" t="s">
        <v>10</v>
      </c>
      <c r="D37401" t="s">
        <v>45</v>
      </c>
      <c r="E37401" t="str">
        <f t="shared" si="1187"/>
        <v>N30</v>
      </c>
      <c r="F37401" t="str">
        <f>VLOOKUP(E37401,Sheet1!E:F,2,FALSE)</f>
        <v>Southlands</v>
      </c>
      <c r="G37401">
        <f>VLOOKUP(F37401,Sheet1!F:G,2,FALSE)</f>
        <v>0</v>
      </c>
      <c r="H37401">
        <f t="shared" si="1186"/>
        <v>30</v>
      </c>
    </row>
    <row r="37402" spans="1:8" x14ac:dyDescent="0.25">
      <c r="A37402" t="s">
        <v>53</v>
      </c>
      <c r="B37402" t="s">
        <v>48</v>
      </c>
      <c r="C37402" t="s">
        <v>10</v>
      </c>
      <c r="D37402" t="s">
        <v>45</v>
      </c>
      <c r="E37402" t="str">
        <f t="shared" si="1187"/>
        <v>N30</v>
      </c>
      <c r="F37402" t="str">
        <f>VLOOKUP(E37402,Sheet1!E:F,2,FALSE)</f>
        <v>Southlands</v>
      </c>
      <c r="G37402">
        <f>VLOOKUP(F37402,Sheet1!F:G,2,FALSE)</f>
        <v>0</v>
      </c>
      <c r="H37402">
        <f t="shared" si="1186"/>
        <v>30</v>
      </c>
    </row>
    <row r="37403" spans="1:8" x14ac:dyDescent="0.25">
      <c r="A37403" t="s">
        <v>5</v>
      </c>
      <c r="B37403" t="s">
        <v>51</v>
      </c>
      <c r="C37403" t="s">
        <v>10</v>
      </c>
      <c r="D37403" t="s">
        <v>45</v>
      </c>
      <c r="E37403" t="str">
        <f t="shared" si="1187"/>
        <v>N30</v>
      </c>
      <c r="F37403" t="str">
        <f>VLOOKUP(E37403,Sheet1!E:F,2,FALSE)</f>
        <v>Southlands</v>
      </c>
      <c r="G37403">
        <f>VLOOKUP(F37403,Sheet1!F:G,2,FALSE)</f>
        <v>0</v>
      </c>
      <c r="H37403">
        <f t="shared" si="1186"/>
        <v>30</v>
      </c>
    </row>
    <row r="37404" spans="1:8" x14ac:dyDescent="0.25">
      <c r="A37404" t="s">
        <v>52</v>
      </c>
      <c r="B37404" t="s">
        <v>51</v>
      </c>
      <c r="C37404" t="s">
        <v>10</v>
      </c>
      <c r="D37404" t="s">
        <v>45</v>
      </c>
      <c r="E37404" t="str">
        <f t="shared" si="1187"/>
        <v>N30</v>
      </c>
      <c r="F37404" t="str">
        <f>VLOOKUP(E37404,Sheet1!E:F,2,FALSE)</f>
        <v>Southlands</v>
      </c>
      <c r="G37404">
        <f>VLOOKUP(F37404,Sheet1!F:G,2,FALSE)</f>
        <v>0</v>
      </c>
      <c r="H37404">
        <f t="shared" si="1186"/>
        <v>30</v>
      </c>
    </row>
    <row r="37405" spans="1:8" x14ac:dyDescent="0.25">
      <c r="A37405" t="s">
        <v>53</v>
      </c>
      <c r="B37405" t="s">
        <v>51</v>
      </c>
      <c r="C37405" t="s">
        <v>10</v>
      </c>
      <c r="D37405" t="s">
        <v>45</v>
      </c>
      <c r="E37405" t="str">
        <f t="shared" si="1187"/>
        <v>N30</v>
      </c>
      <c r="F37405" t="str">
        <f>VLOOKUP(E37405,Sheet1!E:F,2,FALSE)</f>
        <v>Southlands</v>
      </c>
      <c r="G37405">
        <f>VLOOKUP(F37405,Sheet1!F:G,2,FALSE)</f>
        <v>0</v>
      </c>
      <c r="H37405">
        <f t="shared" si="1186"/>
        <v>30</v>
      </c>
    </row>
    <row r="37406" spans="1:8" x14ac:dyDescent="0.25">
      <c r="A37406" t="s">
        <v>5</v>
      </c>
      <c r="B37406" t="s">
        <v>6</v>
      </c>
      <c r="C37406" t="s">
        <v>11</v>
      </c>
      <c r="D37406" t="s">
        <v>45</v>
      </c>
      <c r="E37406" t="str">
        <f t="shared" si="1187"/>
        <v>N30</v>
      </c>
      <c r="F37406" t="str">
        <f>VLOOKUP(E37406,Sheet1!E:F,2,FALSE)</f>
        <v>Southlands</v>
      </c>
      <c r="G37406">
        <f>VLOOKUP(F37406,Sheet1!F:G,2,FALSE)</f>
        <v>0</v>
      </c>
      <c r="H37406">
        <f t="shared" si="1186"/>
        <v>30</v>
      </c>
    </row>
    <row r="37407" spans="1:8" x14ac:dyDescent="0.25">
      <c r="A37407" t="s">
        <v>52</v>
      </c>
      <c r="B37407" t="s">
        <v>6</v>
      </c>
      <c r="C37407" t="s">
        <v>11</v>
      </c>
      <c r="D37407" t="s">
        <v>45</v>
      </c>
      <c r="E37407" t="str">
        <f t="shared" si="1187"/>
        <v>N30</v>
      </c>
      <c r="F37407" t="str">
        <f>VLOOKUP(E37407,Sheet1!E:F,2,FALSE)</f>
        <v>Southlands</v>
      </c>
      <c r="G37407">
        <f>VLOOKUP(F37407,Sheet1!F:G,2,FALSE)</f>
        <v>0</v>
      </c>
      <c r="H37407">
        <f t="shared" si="1186"/>
        <v>30</v>
      </c>
    </row>
    <row r="37408" spans="1:8" x14ac:dyDescent="0.25">
      <c r="A37408" t="s">
        <v>53</v>
      </c>
      <c r="B37408" t="s">
        <v>6</v>
      </c>
      <c r="C37408" t="s">
        <v>11</v>
      </c>
      <c r="D37408" t="s">
        <v>45</v>
      </c>
      <c r="E37408" t="str">
        <f t="shared" si="1187"/>
        <v>N30</v>
      </c>
      <c r="F37408" t="str">
        <f>VLOOKUP(E37408,Sheet1!E:F,2,FALSE)</f>
        <v>Southlands</v>
      </c>
      <c r="G37408">
        <f>VLOOKUP(F37408,Sheet1!F:G,2,FALSE)</f>
        <v>0</v>
      </c>
      <c r="H37408">
        <f t="shared" si="1186"/>
        <v>30</v>
      </c>
    </row>
    <row r="37409" spans="1:8" x14ac:dyDescent="0.25">
      <c r="A37409" t="s">
        <v>5</v>
      </c>
      <c r="B37409" t="s">
        <v>44</v>
      </c>
      <c r="C37409" t="s">
        <v>11</v>
      </c>
      <c r="D37409" t="s">
        <v>45</v>
      </c>
      <c r="E37409" t="str">
        <f t="shared" si="1187"/>
        <v>N30</v>
      </c>
      <c r="F37409" t="str">
        <f>VLOOKUP(E37409,Sheet1!E:F,2,FALSE)</f>
        <v>Southlands</v>
      </c>
      <c r="G37409">
        <f>VLOOKUP(F37409,Sheet1!F:G,2,FALSE)</f>
        <v>0</v>
      </c>
      <c r="H37409">
        <f t="shared" si="1186"/>
        <v>30</v>
      </c>
    </row>
    <row r="37410" spans="1:8" x14ac:dyDescent="0.25">
      <c r="A37410" t="s">
        <v>52</v>
      </c>
      <c r="B37410" t="s">
        <v>44</v>
      </c>
      <c r="C37410" t="s">
        <v>11</v>
      </c>
      <c r="D37410" t="s">
        <v>45</v>
      </c>
      <c r="E37410" t="str">
        <f t="shared" si="1187"/>
        <v>N30</v>
      </c>
      <c r="F37410" t="str">
        <f>VLOOKUP(E37410,Sheet1!E:F,2,FALSE)</f>
        <v>Southlands</v>
      </c>
      <c r="G37410">
        <f>VLOOKUP(F37410,Sheet1!F:G,2,FALSE)</f>
        <v>0</v>
      </c>
      <c r="H37410">
        <f t="shared" si="1186"/>
        <v>30</v>
      </c>
    </row>
    <row r="37411" spans="1:8" x14ac:dyDescent="0.25">
      <c r="A37411" t="s">
        <v>53</v>
      </c>
      <c r="B37411" t="s">
        <v>44</v>
      </c>
      <c r="C37411" t="s">
        <v>11</v>
      </c>
      <c r="D37411" t="s">
        <v>45</v>
      </c>
      <c r="E37411" t="str">
        <f t="shared" si="1187"/>
        <v>N30</v>
      </c>
      <c r="F37411" t="str">
        <f>VLOOKUP(E37411,Sheet1!E:F,2,FALSE)</f>
        <v>Southlands</v>
      </c>
      <c r="G37411">
        <f>VLOOKUP(F37411,Sheet1!F:G,2,FALSE)</f>
        <v>0</v>
      </c>
      <c r="H37411">
        <f t="shared" si="1186"/>
        <v>30</v>
      </c>
    </row>
    <row r="37412" spans="1:8" x14ac:dyDescent="0.25">
      <c r="A37412" t="s">
        <v>5</v>
      </c>
      <c r="B37412" t="s">
        <v>48</v>
      </c>
      <c r="C37412" t="s">
        <v>11</v>
      </c>
      <c r="D37412" t="s">
        <v>45</v>
      </c>
      <c r="E37412" t="str">
        <f t="shared" si="1187"/>
        <v>N30</v>
      </c>
      <c r="F37412" t="str">
        <f>VLOOKUP(E37412,Sheet1!E:F,2,FALSE)</f>
        <v>Southlands</v>
      </c>
      <c r="G37412">
        <f>VLOOKUP(F37412,Sheet1!F:G,2,FALSE)</f>
        <v>0</v>
      </c>
      <c r="H37412">
        <f t="shared" si="1186"/>
        <v>30</v>
      </c>
    </row>
    <row r="37413" spans="1:8" x14ac:dyDescent="0.25">
      <c r="A37413" t="s">
        <v>52</v>
      </c>
      <c r="B37413" t="s">
        <v>48</v>
      </c>
      <c r="C37413" t="s">
        <v>11</v>
      </c>
      <c r="D37413" t="s">
        <v>45</v>
      </c>
      <c r="E37413" t="str">
        <f t="shared" si="1187"/>
        <v>N30</v>
      </c>
      <c r="F37413" t="str">
        <f>VLOOKUP(E37413,Sheet1!E:F,2,FALSE)</f>
        <v>Southlands</v>
      </c>
      <c r="G37413">
        <f>VLOOKUP(F37413,Sheet1!F:G,2,FALSE)</f>
        <v>0</v>
      </c>
      <c r="H37413">
        <f t="shared" si="1186"/>
        <v>30</v>
      </c>
    </row>
    <row r="37414" spans="1:8" x14ac:dyDescent="0.25">
      <c r="A37414" t="s">
        <v>53</v>
      </c>
      <c r="B37414" t="s">
        <v>48</v>
      </c>
      <c r="C37414" t="s">
        <v>11</v>
      </c>
      <c r="D37414" t="s">
        <v>45</v>
      </c>
      <c r="E37414" t="str">
        <f t="shared" si="1187"/>
        <v>N30</v>
      </c>
      <c r="F37414" t="str">
        <f>VLOOKUP(E37414,Sheet1!E:F,2,FALSE)</f>
        <v>Southlands</v>
      </c>
      <c r="G37414">
        <f>VLOOKUP(F37414,Sheet1!F:G,2,FALSE)</f>
        <v>0</v>
      </c>
      <c r="H37414">
        <f t="shared" si="1186"/>
        <v>30</v>
      </c>
    </row>
    <row r="37415" spans="1:8" x14ac:dyDescent="0.25">
      <c r="A37415" t="s">
        <v>5</v>
      </c>
      <c r="B37415" t="s">
        <v>51</v>
      </c>
      <c r="C37415" t="s">
        <v>11</v>
      </c>
      <c r="D37415" t="s">
        <v>45</v>
      </c>
      <c r="E37415" t="str">
        <f t="shared" si="1187"/>
        <v>N30</v>
      </c>
      <c r="F37415" t="str">
        <f>VLOOKUP(E37415,Sheet1!E:F,2,FALSE)</f>
        <v>Southlands</v>
      </c>
      <c r="G37415">
        <f>VLOOKUP(F37415,Sheet1!F:G,2,FALSE)</f>
        <v>0</v>
      </c>
      <c r="H37415">
        <f t="shared" si="1186"/>
        <v>30</v>
      </c>
    </row>
    <row r="37416" spans="1:8" x14ac:dyDescent="0.25">
      <c r="A37416" t="s">
        <v>52</v>
      </c>
      <c r="B37416" t="s">
        <v>51</v>
      </c>
      <c r="C37416" t="s">
        <v>11</v>
      </c>
      <c r="D37416" t="s">
        <v>45</v>
      </c>
      <c r="E37416" t="str">
        <f t="shared" si="1187"/>
        <v>N30</v>
      </c>
      <c r="F37416" t="str">
        <f>VLOOKUP(E37416,Sheet1!E:F,2,FALSE)</f>
        <v>Southlands</v>
      </c>
      <c r="G37416">
        <f>VLOOKUP(F37416,Sheet1!F:G,2,FALSE)</f>
        <v>0</v>
      </c>
      <c r="H37416">
        <f t="shared" si="1186"/>
        <v>30</v>
      </c>
    </row>
    <row r="37417" spans="1:8" x14ac:dyDescent="0.25">
      <c r="A37417" t="s">
        <v>53</v>
      </c>
      <c r="B37417" t="s">
        <v>51</v>
      </c>
      <c r="C37417" t="s">
        <v>11</v>
      </c>
      <c r="D37417" t="s">
        <v>45</v>
      </c>
      <c r="E37417" t="str">
        <f t="shared" si="1187"/>
        <v>N30</v>
      </c>
      <c r="F37417" t="str">
        <f>VLOOKUP(E37417,Sheet1!E:F,2,FALSE)</f>
        <v>Southlands</v>
      </c>
      <c r="G37417">
        <f>VLOOKUP(F37417,Sheet1!F:G,2,FALSE)</f>
        <v>0</v>
      </c>
      <c r="H37417">
        <f t="shared" si="1186"/>
        <v>30</v>
      </c>
    </row>
    <row r="37418" spans="1:8" x14ac:dyDescent="0.25">
      <c r="A37418" t="s">
        <v>5</v>
      </c>
      <c r="B37418" t="s">
        <v>6</v>
      </c>
      <c r="C37418" t="s">
        <v>12</v>
      </c>
      <c r="D37418" t="s">
        <v>45</v>
      </c>
      <c r="E37418" t="str">
        <f t="shared" si="1187"/>
        <v>N30</v>
      </c>
      <c r="F37418" t="str">
        <f>VLOOKUP(E37418,Sheet1!E:F,2,FALSE)</f>
        <v>Southlands</v>
      </c>
      <c r="G37418">
        <f>VLOOKUP(F37418,Sheet1!F:G,2,FALSE)</f>
        <v>0</v>
      </c>
      <c r="H37418">
        <f t="shared" si="1186"/>
        <v>30</v>
      </c>
    </row>
    <row r="37419" spans="1:8" x14ac:dyDescent="0.25">
      <c r="A37419" t="s">
        <v>52</v>
      </c>
      <c r="B37419" t="s">
        <v>6</v>
      </c>
      <c r="C37419" t="s">
        <v>12</v>
      </c>
      <c r="D37419" t="s">
        <v>45</v>
      </c>
      <c r="E37419" t="str">
        <f t="shared" si="1187"/>
        <v>N30</v>
      </c>
      <c r="F37419" t="str">
        <f>VLOOKUP(E37419,Sheet1!E:F,2,FALSE)</f>
        <v>Southlands</v>
      </c>
      <c r="G37419">
        <f>VLOOKUP(F37419,Sheet1!F:G,2,FALSE)</f>
        <v>0</v>
      </c>
      <c r="H37419">
        <f t="shared" si="1186"/>
        <v>30</v>
      </c>
    </row>
    <row r="37420" spans="1:8" x14ac:dyDescent="0.25">
      <c r="A37420" t="s">
        <v>53</v>
      </c>
      <c r="B37420" t="s">
        <v>6</v>
      </c>
      <c r="C37420" t="s">
        <v>12</v>
      </c>
      <c r="D37420" t="s">
        <v>45</v>
      </c>
      <c r="E37420" t="str">
        <f t="shared" si="1187"/>
        <v>N30</v>
      </c>
      <c r="F37420" t="str">
        <f>VLOOKUP(E37420,Sheet1!E:F,2,FALSE)</f>
        <v>Southlands</v>
      </c>
      <c r="G37420">
        <f>VLOOKUP(F37420,Sheet1!F:G,2,FALSE)</f>
        <v>0</v>
      </c>
      <c r="H37420">
        <f t="shared" si="1186"/>
        <v>30</v>
      </c>
    </row>
    <row r="37421" spans="1:8" x14ac:dyDescent="0.25">
      <c r="A37421" t="s">
        <v>5</v>
      </c>
      <c r="B37421" t="s">
        <v>44</v>
      </c>
      <c r="C37421" t="s">
        <v>12</v>
      </c>
      <c r="D37421" t="s">
        <v>45</v>
      </c>
      <c r="E37421" t="str">
        <f t="shared" si="1187"/>
        <v>N30</v>
      </c>
      <c r="F37421" t="str">
        <f>VLOOKUP(E37421,Sheet1!E:F,2,FALSE)</f>
        <v>Southlands</v>
      </c>
      <c r="G37421">
        <f>VLOOKUP(F37421,Sheet1!F:G,2,FALSE)</f>
        <v>0</v>
      </c>
      <c r="H37421">
        <f t="shared" si="1186"/>
        <v>30</v>
      </c>
    </row>
    <row r="37422" spans="1:8" x14ac:dyDescent="0.25">
      <c r="A37422" t="s">
        <v>52</v>
      </c>
      <c r="B37422" t="s">
        <v>44</v>
      </c>
      <c r="C37422" t="s">
        <v>12</v>
      </c>
      <c r="D37422" t="s">
        <v>45</v>
      </c>
      <c r="E37422" t="str">
        <f t="shared" si="1187"/>
        <v>N30</v>
      </c>
      <c r="F37422" t="str">
        <f>VLOOKUP(E37422,Sheet1!E:F,2,FALSE)</f>
        <v>Southlands</v>
      </c>
      <c r="G37422">
        <f>VLOOKUP(F37422,Sheet1!F:G,2,FALSE)</f>
        <v>0</v>
      </c>
      <c r="H37422">
        <f t="shared" si="1186"/>
        <v>30</v>
      </c>
    </row>
    <row r="37423" spans="1:8" x14ac:dyDescent="0.25">
      <c r="A37423" t="s">
        <v>53</v>
      </c>
      <c r="B37423" t="s">
        <v>44</v>
      </c>
      <c r="C37423" t="s">
        <v>12</v>
      </c>
      <c r="D37423" t="s">
        <v>45</v>
      </c>
      <c r="E37423" t="str">
        <f t="shared" si="1187"/>
        <v>N30</v>
      </c>
      <c r="F37423" t="str">
        <f>VLOOKUP(E37423,Sheet1!E:F,2,FALSE)</f>
        <v>Southlands</v>
      </c>
      <c r="G37423">
        <f>VLOOKUP(F37423,Sheet1!F:G,2,FALSE)</f>
        <v>0</v>
      </c>
      <c r="H37423">
        <f t="shared" si="1186"/>
        <v>30</v>
      </c>
    </row>
    <row r="37424" spans="1:8" x14ac:dyDescent="0.25">
      <c r="A37424" t="s">
        <v>5</v>
      </c>
      <c r="B37424" t="s">
        <v>48</v>
      </c>
      <c r="C37424" t="s">
        <v>12</v>
      </c>
      <c r="D37424" t="s">
        <v>45</v>
      </c>
      <c r="E37424" t="str">
        <f t="shared" si="1187"/>
        <v>N30</v>
      </c>
      <c r="F37424" t="str">
        <f>VLOOKUP(E37424,Sheet1!E:F,2,FALSE)</f>
        <v>Southlands</v>
      </c>
      <c r="G37424">
        <f>VLOOKUP(F37424,Sheet1!F:G,2,FALSE)</f>
        <v>0</v>
      </c>
      <c r="H37424">
        <f t="shared" si="1186"/>
        <v>30</v>
      </c>
    </row>
    <row r="37425" spans="1:8" x14ac:dyDescent="0.25">
      <c r="A37425" t="s">
        <v>52</v>
      </c>
      <c r="B37425" t="s">
        <v>48</v>
      </c>
      <c r="C37425" t="s">
        <v>12</v>
      </c>
      <c r="D37425" t="s">
        <v>45</v>
      </c>
      <c r="E37425" t="str">
        <f t="shared" si="1187"/>
        <v>N30</v>
      </c>
      <c r="F37425" t="str">
        <f>VLOOKUP(E37425,Sheet1!E:F,2,FALSE)</f>
        <v>Southlands</v>
      </c>
      <c r="G37425">
        <f>VLOOKUP(F37425,Sheet1!F:G,2,FALSE)</f>
        <v>0</v>
      </c>
      <c r="H37425">
        <f t="shared" si="1186"/>
        <v>30</v>
      </c>
    </row>
    <row r="37426" spans="1:8" x14ac:dyDescent="0.25">
      <c r="A37426" t="s">
        <v>53</v>
      </c>
      <c r="B37426" t="s">
        <v>48</v>
      </c>
      <c r="C37426" t="s">
        <v>12</v>
      </c>
      <c r="D37426" t="s">
        <v>45</v>
      </c>
      <c r="E37426" t="str">
        <f t="shared" si="1187"/>
        <v>N30</v>
      </c>
      <c r="F37426" t="str">
        <f>VLOOKUP(E37426,Sheet1!E:F,2,FALSE)</f>
        <v>Southlands</v>
      </c>
      <c r="G37426">
        <f>VLOOKUP(F37426,Sheet1!F:G,2,FALSE)</f>
        <v>0</v>
      </c>
      <c r="H37426">
        <f t="shared" si="1186"/>
        <v>30</v>
      </c>
    </row>
    <row r="37427" spans="1:8" x14ac:dyDescent="0.25">
      <c r="A37427" t="s">
        <v>5</v>
      </c>
      <c r="B37427" t="s">
        <v>51</v>
      </c>
      <c r="C37427" t="s">
        <v>12</v>
      </c>
      <c r="D37427" t="s">
        <v>45</v>
      </c>
      <c r="E37427" t="str">
        <f t="shared" si="1187"/>
        <v>N30</v>
      </c>
      <c r="F37427" t="str">
        <f>VLOOKUP(E37427,Sheet1!E:F,2,FALSE)</f>
        <v>Southlands</v>
      </c>
      <c r="G37427">
        <f>VLOOKUP(F37427,Sheet1!F:G,2,FALSE)</f>
        <v>0</v>
      </c>
      <c r="H37427">
        <f t="shared" si="1186"/>
        <v>30</v>
      </c>
    </row>
    <row r="37428" spans="1:8" x14ac:dyDescent="0.25">
      <c r="A37428" t="s">
        <v>52</v>
      </c>
      <c r="B37428" t="s">
        <v>51</v>
      </c>
      <c r="C37428" t="s">
        <v>12</v>
      </c>
      <c r="D37428" t="s">
        <v>45</v>
      </c>
      <c r="E37428" t="str">
        <f t="shared" si="1187"/>
        <v>N30</v>
      </c>
      <c r="F37428" t="str">
        <f>VLOOKUP(E37428,Sheet1!E:F,2,FALSE)</f>
        <v>Southlands</v>
      </c>
      <c r="G37428">
        <f>VLOOKUP(F37428,Sheet1!F:G,2,FALSE)</f>
        <v>0</v>
      </c>
      <c r="H37428">
        <f t="shared" si="1186"/>
        <v>30</v>
      </c>
    </row>
    <row r="37429" spans="1:8" x14ac:dyDescent="0.25">
      <c r="A37429" t="s">
        <v>53</v>
      </c>
      <c r="B37429" t="s">
        <v>51</v>
      </c>
      <c r="C37429" t="s">
        <v>12</v>
      </c>
      <c r="D37429" t="s">
        <v>45</v>
      </c>
      <c r="E37429" t="str">
        <f t="shared" si="1187"/>
        <v>N30</v>
      </c>
      <c r="F37429" t="str">
        <f>VLOOKUP(E37429,Sheet1!E:F,2,FALSE)</f>
        <v>Southlands</v>
      </c>
      <c r="G37429">
        <f>VLOOKUP(F37429,Sheet1!F:G,2,FALSE)</f>
        <v>0</v>
      </c>
      <c r="H37429">
        <f t="shared" si="1186"/>
        <v>30</v>
      </c>
    </row>
    <row r="37430" spans="1:8" x14ac:dyDescent="0.25">
      <c r="A37430" t="s">
        <v>5</v>
      </c>
      <c r="B37430" t="s">
        <v>6</v>
      </c>
      <c r="C37430" t="s">
        <v>13</v>
      </c>
      <c r="D37430" t="s">
        <v>45</v>
      </c>
      <c r="E37430" t="str">
        <f t="shared" si="1187"/>
        <v>N30</v>
      </c>
      <c r="F37430" t="str">
        <f>VLOOKUP(E37430,Sheet1!E:F,2,FALSE)</f>
        <v>Southlands</v>
      </c>
      <c r="G37430">
        <f>VLOOKUP(F37430,Sheet1!F:G,2,FALSE)</f>
        <v>0</v>
      </c>
      <c r="H37430">
        <f t="shared" si="1186"/>
        <v>30</v>
      </c>
    </row>
    <row r="37431" spans="1:8" x14ac:dyDescent="0.25">
      <c r="A37431" t="s">
        <v>52</v>
      </c>
      <c r="B37431" t="s">
        <v>6</v>
      </c>
      <c r="C37431" t="s">
        <v>13</v>
      </c>
      <c r="D37431" t="s">
        <v>45</v>
      </c>
      <c r="E37431" t="str">
        <f t="shared" si="1187"/>
        <v>N30</v>
      </c>
      <c r="F37431" t="str">
        <f>VLOOKUP(E37431,Sheet1!E:F,2,FALSE)</f>
        <v>Southlands</v>
      </c>
      <c r="G37431">
        <f>VLOOKUP(F37431,Sheet1!F:G,2,FALSE)</f>
        <v>0</v>
      </c>
      <c r="H37431">
        <f t="shared" si="1186"/>
        <v>30</v>
      </c>
    </row>
    <row r="37432" spans="1:8" x14ac:dyDescent="0.25">
      <c r="A37432" t="s">
        <v>53</v>
      </c>
      <c r="B37432" t="s">
        <v>6</v>
      </c>
      <c r="C37432" t="s">
        <v>13</v>
      </c>
      <c r="D37432" t="s">
        <v>45</v>
      </c>
      <c r="E37432" t="str">
        <f t="shared" si="1187"/>
        <v>N30</v>
      </c>
      <c r="F37432" t="str">
        <f>VLOOKUP(E37432,Sheet1!E:F,2,FALSE)</f>
        <v>Southlands</v>
      </c>
      <c r="G37432">
        <f>VLOOKUP(F37432,Sheet1!F:G,2,FALSE)</f>
        <v>0</v>
      </c>
      <c r="H37432">
        <f t="shared" si="1186"/>
        <v>30</v>
      </c>
    </row>
    <row r="37433" spans="1:8" x14ac:dyDescent="0.25">
      <c r="A37433" t="s">
        <v>5</v>
      </c>
      <c r="B37433" t="s">
        <v>44</v>
      </c>
      <c r="C37433" t="s">
        <v>13</v>
      </c>
      <c r="D37433" t="s">
        <v>45</v>
      </c>
      <c r="E37433" t="str">
        <f t="shared" si="1187"/>
        <v>N30</v>
      </c>
      <c r="F37433" t="str">
        <f>VLOOKUP(E37433,Sheet1!E:F,2,FALSE)</f>
        <v>Southlands</v>
      </c>
      <c r="G37433">
        <f>VLOOKUP(F37433,Sheet1!F:G,2,FALSE)</f>
        <v>0</v>
      </c>
      <c r="H37433">
        <f t="shared" si="1186"/>
        <v>30</v>
      </c>
    </row>
    <row r="37434" spans="1:8" x14ac:dyDescent="0.25">
      <c r="A37434" t="s">
        <v>52</v>
      </c>
      <c r="B37434" t="s">
        <v>44</v>
      </c>
      <c r="C37434" t="s">
        <v>13</v>
      </c>
      <c r="D37434" t="s">
        <v>45</v>
      </c>
      <c r="E37434" t="str">
        <f t="shared" si="1187"/>
        <v>N30</v>
      </c>
      <c r="F37434" t="str">
        <f>VLOOKUP(E37434,Sheet1!E:F,2,FALSE)</f>
        <v>Southlands</v>
      </c>
      <c r="G37434">
        <f>VLOOKUP(F37434,Sheet1!F:G,2,FALSE)</f>
        <v>0</v>
      </c>
      <c r="H37434">
        <f t="shared" si="1186"/>
        <v>30</v>
      </c>
    </row>
    <row r="37435" spans="1:8" x14ac:dyDescent="0.25">
      <c r="A37435" t="s">
        <v>53</v>
      </c>
      <c r="B37435" t="s">
        <v>44</v>
      </c>
      <c r="C37435" t="s">
        <v>13</v>
      </c>
      <c r="D37435" t="s">
        <v>45</v>
      </c>
      <c r="E37435" t="str">
        <f t="shared" si="1187"/>
        <v>N30</v>
      </c>
      <c r="F37435" t="str">
        <f>VLOOKUP(E37435,Sheet1!E:F,2,FALSE)</f>
        <v>Southlands</v>
      </c>
      <c r="G37435">
        <f>VLOOKUP(F37435,Sheet1!F:G,2,FALSE)</f>
        <v>0</v>
      </c>
      <c r="H37435">
        <f t="shared" si="1186"/>
        <v>30</v>
      </c>
    </row>
    <row r="37436" spans="1:8" x14ac:dyDescent="0.25">
      <c r="A37436" t="s">
        <v>5</v>
      </c>
      <c r="B37436" t="s">
        <v>48</v>
      </c>
      <c r="C37436" t="s">
        <v>13</v>
      </c>
      <c r="D37436" t="s">
        <v>45</v>
      </c>
      <c r="E37436" t="str">
        <f t="shared" si="1187"/>
        <v>N30</v>
      </c>
      <c r="F37436" t="str">
        <f>VLOOKUP(E37436,Sheet1!E:F,2,FALSE)</f>
        <v>Southlands</v>
      </c>
      <c r="G37436">
        <f>VLOOKUP(F37436,Sheet1!F:G,2,FALSE)</f>
        <v>0</v>
      </c>
      <c r="H37436">
        <f t="shared" si="1186"/>
        <v>30</v>
      </c>
    </row>
    <row r="37437" spans="1:8" x14ac:dyDescent="0.25">
      <c r="A37437" t="s">
        <v>52</v>
      </c>
      <c r="B37437" t="s">
        <v>48</v>
      </c>
      <c r="C37437" t="s">
        <v>13</v>
      </c>
      <c r="D37437" t="s">
        <v>45</v>
      </c>
      <c r="E37437" t="str">
        <f t="shared" si="1187"/>
        <v>N30</v>
      </c>
      <c r="F37437" t="str">
        <f>VLOOKUP(E37437,Sheet1!E:F,2,FALSE)</f>
        <v>Southlands</v>
      </c>
      <c r="G37437">
        <f>VLOOKUP(F37437,Sheet1!F:G,2,FALSE)</f>
        <v>0</v>
      </c>
      <c r="H37437">
        <f t="shared" si="1186"/>
        <v>30</v>
      </c>
    </row>
    <row r="37438" spans="1:8" x14ac:dyDescent="0.25">
      <c r="A37438" t="s">
        <v>53</v>
      </c>
      <c r="B37438" t="s">
        <v>48</v>
      </c>
      <c r="C37438" t="s">
        <v>13</v>
      </c>
      <c r="D37438" t="s">
        <v>45</v>
      </c>
      <c r="E37438" t="str">
        <f t="shared" si="1187"/>
        <v>N30</v>
      </c>
      <c r="F37438" t="str">
        <f>VLOOKUP(E37438,Sheet1!E:F,2,FALSE)</f>
        <v>Southlands</v>
      </c>
      <c r="G37438">
        <f>VLOOKUP(F37438,Sheet1!F:G,2,FALSE)</f>
        <v>0</v>
      </c>
      <c r="H37438">
        <f t="shared" si="1186"/>
        <v>30</v>
      </c>
    </row>
    <row r="37439" spans="1:8" x14ac:dyDescent="0.25">
      <c r="A37439" t="s">
        <v>5</v>
      </c>
      <c r="B37439" t="s">
        <v>51</v>
      </c>
      <c r="C37439" t="s">
        <v>13</v>
      </c>
      <c r="D37439" t="s">
        <v>45</v>
      </c>
      <c r="E37439" t="str">
        <f t="shared" si="1187"/>
        <v>N30</v>
      </c>
      <c r="F37439" t="str">
        <f>VLOOKUP(E37439,Sheet1!E:F,2,FALSE)</f>
        <v>Southlands</v>
      </c>
      <c r="G37439">
        <f>VLOOKUP(F37439,Sheet1!F:G,2,FALSE)</f>
        <v>0</v>
      </c>
      <c r="H37439">
        <f t="shared" ref="H37439:H37502" si="1188">IF(H37438="start",1,IF(I37439="start",H37438+1,H37438))</f>
        <v>30</v>
      </c>
    </row>
    <row r="37440" spans="1:8" x14ac:dyDescent="0.25">
      <c r="A37440" t="s">
        <v>52</v>
      </c>
      <c r="B37440" t="s">
        <v>51</v>
      </c>
      <c r="C37440" t="s">
        <v>13</v>
      </c>
      <c r="D37440" t="s">
        <v>45</v>
      </c>
      <c r="E37440" t="str">
        <f t="shared" si="1187"/>
        <v>N30</v>
      </c>
      <c r="F37440" t="str">
        <f>VLOOKUP(E37440,Sheet1!E:F,2,FALSE)</f>
        <v>Southlands</v>
      </c>
      <c r="G37440">
        <f>VLOOKUP(F37440,Sheet1!F:G,2,FALSE)</f>
        <v>0</v>
      </c>
      <c r="H37440">
        <f t="shared" si="1188"/>
        <v>30</v>
      </c>
    </row>
    <row r="37441" spans="1:8" x14ac:dyDescent="0.25">
      <c r="A37441" t="s">
        <v>53</v>
      </c>
      <c r="B37441" t="s">
        <v>51</v>
      </c>
      <c r="C37441" t="s">
        <v>13</v>
      </c>
      <c r="D37441" t="s">
        <v>45</v>
      </c>
      <c r="E37441" t="str">
        <f t="shared" si="1187"/>
        <v>N30</v>
      </c>
      <c r="F37441" t="str">
        <f>VLOOKUP(E37441,Sheet1!E:F,2,FALSE)</f>
        <v>Southlands</v>
      </c>
      <c r="G37441">
        <f>VLOOKUP(F37441,Sheet1!F:G,2,FALSE)</f>
        <v>0</v>
      </c>
      <c r="H37441">
        <f t="shared" si="1188"/>
        <v>30</v>
      </c>
    </row>
    <row r="37442" spans="1:8" x14ac:dyDescent="0.25">
      <c r="A37442" t="s">
        <v>5</v>
      </c>
      <c r="B37442" t="s">
        <v>6</v>
      </c>
      <c r="C37442" t="s">
        <v>54</v>
      </c>
      <c r="D37442" t="s">
        <v>46</v>
      </c>
      <c r="E37442" t="str">
        <f t="shared" si="1187"/>
        <v>N30</v>
      </c>
      <c r="F37442" t="str">
        <f>VLOOKUP(E37442,Sheet1!E:F,2,FALSE)</f>
        <v>Southlands</v>
      </c>
      <c r="G37442">
        <f>VLOOKUP(F37442,Sheet1!F:G,2,FALSE)</f>
        <v>0</v>
      </c>
      <c r="H37442">
        <f t="shared" si="1188"/>
        <v>30</v>
      </c>
    </row>
    <row r="37443" spans="1:8" x14ac:dyDescent="0.25">
      <c r="A37443" t="s">
        <v>52</v>
      </c>
      <c r="B37443" t="s">
        <v>6</v>
      </c>
      <c r="C37443" t="s">
        <v>54</v>
      </c>
      <c r="D37443" t="s">
        <v>46</v>
      </c>
      <c r="E37443" t="str">
        <f t="shared" si="1187"/>
        <v>N30</v>
      </c>
      <c r="F37443" t="str">
        <f>VLOOKUP(E37443,Sheet1!E:F,2,FALSE)</f>
        <v>Southlands</v>
      </c>
      <c r="G37443">
        <f>VLOOKUP(F37443,Sheet1!F:G,2,FALSE)</f>
        <v>0</v>
      </c>
      <c r="H37443">
        <f t="shared" si="1188"/>
        <v>30</v>
      </c>
    </row>
    <row r="37444" spans="1:8" x14ac:dyDescent="0.25">
      <c r="A37444" t="s">
        <v>53</v>
      </c>
      <c r="B37444" t="s">
        <v>6</v>
      </c>
      <c r="C37444" t="s">
        <v>54</v>
      </c>
      <c r="D37444" t="s">
        <v>46</v>
      </c>
      <c r="E37444" t="str">
        <f t="shared" si="1187"/>
        <v>N30</v>
      </c>
      <c r="F37444" t="str">
        <f>VLOOKUP(E37444,Sheet1!E:F,2,FALSE)</f>
        <v>Southlands</v>
      </c>
      <c r="G37444">
        <f>VLOOKUP(F37444,Sheet1!F:G,2,FALSE)</f>
        <v>0</v>
      </c>
      <c r="H37444">
        <f t="shared" si="1188"/>
        <v>30</v>
      </c>
    </row>
    <row r="37445" spans="1:8" x14ac:dyDescent="0.25">
      <c r="A37445" t="s">
        <v>5</v>
      </c>
      <c r="B37445" t="s">
        <v>44</v>
      </c>
      <c r="C37445" t="s">
        <v>54</v>
      </c>
      <c r="D37445" t="s">
        <v>46</v>
      </c>
      <c r="E37445" t="str">
        <f t="shared" si="1187"/>
        <v>N30</v>
      </c>
      <c r="F37445" t="str">
        <f>VLOOKUP(E37445,Sheet1!E:F,2,FALSE)</f>
        <v>Southlands</v>
      </c>
      <c r="G37445">
        <f>VLOOKUP(F37445,Sheet1!F:G,2,FALSE)</f>
        <v>0</v>
      </c>
      <c r="H37445">
        <f t="shared" si="1188"/>
        <v>30</v>
      </c>
    </row>
    <row r="37446" spans="1:8" x14ac:dyDescent="0.25">
      <c r="A37446" t="s">
        <v>52</v>
      </c>
      <c r="B37446" t="s">
        <v>44</v>
      </c>
      <c r="C37446" t="s">
        <v>54</v>
      </c>
      <c r="D37446" t="s">
        <v>46</v>
      </c>
      <c r="E37446" t="str">
        <f t="shared" si="1187"/>
        <v>N30</v>
      </c>
      <c r="F37446" t="str">
        <f>VLOOKUP(E37446,Sheet1!E:F,2,FALSE)</f>
        <v>Southlands</v>
      </c>
      <c r="G37446">
        <f>VLOOKUP(F37446,Sheet1!F:G,2,FALSE)</f>
        <v>0</v>
      </c>
      <c r="H37446">
        <f t="shared" si="1188"/>
        <v>30</v>
      </c>
    </row>
    <row r="37447" spans="1:8" x14ac:dyDescent="0.25">
      <c r="A37447" t="s">
        <v>53</v>
      </c>
      <c r="B37447" t="s">
        <v>44</v>
      </c>
      <c r="C37447" t="s">
        <v>54</v>
      </c>
      <c r="D37447" t="s">
        <v>46</v>
      </c>
      <c r="E37447" t="str">
        <f t="shared" si="1187"/>
        <v>N30</v>
      </c>
      <c r="F37447" t="str">
        <f>VLOOKUP(E37447,Sheet1!E:F,2,FALSE)</f>
        <v>Southlands</v>
      </c>
      <c r="G37447">
        <f>VLOOKUP(F37447,Sheet1!F:G,2,FALSE)</f>
        <v>0</v>
      </c>
      <c r="H37447">
        <f t="shared" si="1188"/>
        <v>30</v>
      </c>
    </row>
    <row r="37448" spans="1:8" x14ac:dyDescent="0.25">
      <c r="A37448" t="s">
        <v>5</v>
      </c>
      <c r="B37448" t="s">
        <v>48</v>
      </c>
      <c r="C37448" t="s">
        <v>54</v>
      </c>
      <c r="D37448" t="s">
        <v>46</v>
      </c>
      <c r="E37448" t="str">
        <f t="shared" si="1187"/>
        <v>N30</v>
      </c>
      <c r="F37448" t="str">
        <f>VLOOKUP(E37448,Sheet1!E:F,2,FALSE)</f>
        <v>Southlands</v>
      </c>
      <c r="G37448">
        <f>VLOOKUP(F37448,Sheet1!F:G,2,FALSE)</f>
        <v>0</v>
      </c>
      <c r="H37448">
        <f t="shared" si="1188"/>
        <v>30</v>
      </c>
    </row>
    <row r="37449" spans="1:8" x14ac:dyDescent="0.25">
      <c r="A37449" t="s">
        <v>52</v>
      </c>
      <c r="B37449" t="s">
        <v>48</v>
      </c>
      <c r="C37449" t="s">
        <v>54</v>
      </c>
      <c r="D37449" t="s">
        <v>46</v>
      </c>
      <c r="E37449" t="str">
        <f t="shared" si="1187"/>
        <v>N30</v>
      </c>
      <c r="F37449" t="str">
        <f>VLOOKUP(E37449,Sheet1!E:F,2,FALSE)</f>
        <v>Southlands</v>
      </c>
      <c r="G37449">
        <f>VLOOKUP(F37449,Sheet1!F:G,2,FALSE)</f>
        <v>0</v>
      </c>
      <c r="H37449">
        <f t="shared" si="1188"/>
        <v>30</v>
      </c>
    </row>
    <row r="37450" spans="1:8" x14ac:dyDescent="0.25">
      <c r="A37450" t="s">
        <v>53</v>
      </c>
      <c r="B37450" t="s">
        <v>48</v>
      </c>
      <c r="C37450" t="s">
        <v>54</v>
      </c>
      <c r="D37450" t="s">
        <v>46</v>
      </c>
      <c r="E37450" t="str">
        <f t="shared" si="1187"/>
        <v>N30</v>
      </c>
      <c r="F37450" t="str">
        <f>VLOOKUP(E37450,Sheet1!E:F,2,FALSE)</f>
        <v>Southlands</v>
      </c>
      <c r="G37450">
        <f>VLOOKUP(F37450,Sheet1!F:G,2,FALSE)</f>
        <v>0</v>
      </c>
      <c r="H37450">
        <f t="shared" si="1188"/>
        <v>30</v>
      </c>
    </row>
    <row r="37451" spans="1:8" x14ac:dyDescent="0.25">
      <c r="A37451" t="s">
        <v>5</v>
      </c>
      <c r="B37451" t="s">
        <v>51</v>
      </c>
      <c r="C37451" t="s">
        <v>54</v>
      </c>
      <c r="D37451" t="s">
        <v>46</v>
      </c>
      <c r="E37451" t="str">
        <f t="shared" si="1187"/>
        <v>N30</v>
      </c>
      <c r="F37451" t="str">
        <f>VLOOKUP(E37451,Sheet1!E:F,2,FALSE)</f>
        <v>Southlands</v>
      </c>
      <c r="G37451">
        <f>VLOOKUP(F37451,Sheet1!F:G,2,FALSE)</f>
        <v>0</v>
      </c>
      <c r="H37451">
        <f t="shared" si="1188"/>
        <v>30</v>
      </c>
    </row>
    <row r="37452" spans="1:8" x14ac:dyDescent="0.25">
      <c r="A37452" t="s">
        <v>52</v>
      </c>
      <c r="B37452" t="s">
        <v>51</v>
      </c>
      <c r="C37452" t="s">
        <v>54</v>
      </c>
      <c r="D37452" t="s">
        <v>46</v>
      </c>
      <c r="E37452" t="str">
        <f t="shared" si="1187"/>
        <v>N30</v>
      </c>
      <c r="F37452" t="str">
        <f>VLOOKUP(E37452,Sheet1!E:F,2,FALSE)</f>
        <v>Southlands</v>
      </c>
      <c r="G37452">
        <f>VLOOKUP(F37452,Sheet1!F:G,2,FALSE)</f>
        <v>0</v>
      </c>
      <c r="H37452">
        <f t="shared" si="1188"/>
        <v>30</v>
      </c>
    </row>
    <row r="37453" spans="1:8" x14ac:dyDescent="0.25">
      <c r="A37453" t="s">
        <v>53</v>
      </c>
      <c r="B37453" t="s">
        <v>51</v>
      </c>
      <c r="C37453" t="s">
        <v>54</v>
      </c>
      <c r="D37453" t="s">
        <v>46</v>
      </c>
      <c r="E37453" t="str">
        <f t="shared" si="1187"/>
        <v>N30</v>
      </c>
      <c r="F37453" t="str">
        <f>VLOOKUP(E37453,Sheet1!E:F,2,FALSE)</f>
        <v>Southlands</v>
      </c>
      <c r="G37453">
        <f>VLOOKUP(F37453,Sheet1!F:G,2,FALSE)</f>
        <v>0</v>
      </c>
      <c r="H37453">
        <f t="shared" si="1188"/>
        <v>30</v>
      </c>
    </row>
    <row r="37454" spans="1:8" x14ac:dyDescent="0.25">
      <c r="A37454" t="s">
        <v>5</v>
      </c>
      <c r="B37454" t="s">
        <v>6</v>
      </c>
      <c r="C37454" t="s">
        <v>55</v>
      </c>
      <c r="D37454" t="s">
        <v>46</v>
      </c>
      <c r="E37454" t="str">
        <f t="shared" si="1187"/>
        <v>N30</v>
      </c>
      <c r="F37454" t="str">
        <f>VLOOKUP(E37454,Sheet1!E:F,2,FALSE)</f>
        <v>Southlands</v>
      </c>
      <c r="G37454">
        <f>VLOOKUP(F37454,Sheet1!F:G,2,FALSE)</f>
        <v>0</v>
      </c>
      <c r="H37454">
        <f t="shared" si="1188"/>
        <v>30</v>
      </c>
    </row>
    <row r="37455" spans="1:8" x14ac:dyDescent="0.25">
      <c r="A37455" t="s">
        <v>52</v>
      </c>
      <c r="B37455" t="s">
        <v>6</v>
      </c>
      <c r="C37455" t="s">
        <v>55</v>
      </c>
      <c r="D37455" t="s">
        <v>46</v>
      </c>
      <c r="E37455" t="str">
        <f t="shared" si="1187"/>
        <v>N30</v>
      </c>
      <c r="F37455" t="str">
        <f>VLOOKUP(E37455,Sheet1!E:F,2,FALSE)</f>
        <v>Southlands</v>
      </c>
      <c r="G37455">
        <f>VLOOKUP(F37455,Sheet1!F:G,2,FALSE)</f>
        <v>0</v>
      </c>
      <c r="H37455">
        <f t="shared" si="1188"/>
        <v>30</v>
      </c>
    </row>
    <row r="37456" spans="1:8" x14ac:dyDescent="0.25">
      <c r="A37456" t="s">
        <v>53</v>
      </c>
      <c r="B37456" t="s">
        <v>6</v>
      </c>
      <c r="C37456" t="s">
        <v>55</v>
      </c>
      <c r="D37456" t="s">
        <v>46</v>
      </c>
      <c r="E37456" t="str">
        <f t="shared" si="1187"/>
        <v>N30</v>
      </c>
      <c r="F37456" t="str">
        <f>VLOOKUP(E37456,Sheet1!E:F,2,FALSE)</f>
        <v>Southlands</v>
      </c>
      <c r="G37456">
        <f>VLOOKUP(F37456,Sheet1!F:G,2,FALSE)</f>
        <v>0</v>
      </c>
      <c r="H37456">
        <f t="shared" si="1188"/>
        <v>30</v>
      </c>
    </row>
    <row r="37457" spans="1:8" x14ac:dyDescent="0.25">
      <c r="A37457" t="s">
        <v>5</v>
      </c>
      <c r="B37457" t="s">
        <v>44</v>
      </c>
      <c r="C37457" t="s">
        <v>55</v>
      </c>
      <c r="D37457" t="s">
        <v>46</v>
      </c>
      <c r="E37457" t="str">
        <f t="shared" si="1187"/>
        <v>N30</v>
      </c>
      <c r="F37457" t="str">
        <f>VLOOKUP(E37457,Sheet1!E:F,2,FALSE)</f>
        <v>Southlands</v>
      </c>
      <c r="G37457">
        <f>VLOOKUP(F37457,Sheet1!F:G,2,FALSE)</f>
        <v>0</v>
      </c>
      <c r="H37457">
        <f t="shared" si="1188"/>
        <v>30</v>
      </c>
    </row>
    <row r="37458" spans="1:8" x14ac:dyDescent="0.25">
      <c r="A37458" t="s">
        <v>52</v>
      </c>
      <c r="B37458" t="s">
        <v>44</v>
      </c>
      <c r="C37458" t="s">
        <v>55</v>
      </c>
      <c r="D37458" t="s">
        <v>46</v>
      </c>
      <c r="E37458" t="str">
        <f t="shared" si="1187"/>
        <v>N30</v>
      </c>
      <c r="F37458" t="str">
        <f>VLOOKUP(E37458,Sheet1!E:F,2,FALSE)</f>
        <v>Southlands</v>
      </c>
      <c r="G37458">
        <f>VLOOKUP(F37458,Sheet1!F:G,2,FALSE)</f>
        <v>0</v>
      </c>
      <c r="H37458">
        <f t="shared" si="1188"/>
        <v>30</v>
      </c>
    </row>
    <row r="37459" spans="1:8" x14ac:dyDescent="0.25">
      <c r="A37459" t="s">
        <v>53</v>
      </c>
      <c r="B37459" t="s">
        <v>44</v>
      </c>
      <c r="C37459" t="s">
        <v>55</v>
      </c>
      <c r="D37459" t="s">
        <v>46</v>
      </c>
      <c r="E37459" t="str">
        <f t="shared" ref="E37459:E37522" si="1189">"N"&amp;H37459</f>
        <v>N30</v>
      </c>
      <c r="F37459" t="str">
        <f>VLOOKUP(E37459,Sheet1!E:F,2,FALSE)</f>
        <v>Southlands</v>
      </c>
      <c r="G37459">
        <f>VLOOKUP(F37459,Sheet1!F:G,2,FALSE)</f>
        <v>0</v>
      </c>
      <c r="H37459">
        <f t="shared" si="1188"/>
        <v>30</v>
      </c>
    </row>
    <row r="37460" spans="1:8" x14ac:dyDescent="0.25">
      <c r="A37460" t="s">
        <v>5</v>
      </c>
      <c r="B37460" t="s">
        <v>48</v>
      </c>
      <c r="C37460" t="s">
        <v>55</v>
      </c>
      <c r="D37460" t="s">
        <v>46</v>
      </c>
      <c r="E37460" t="str">
        <f t="shared" si="1189"/>
        <v>N30</v>
      </c>
      <c r="F37460" t="str">
        <f>VLOOKUP(E37460,Sheet1!E:F,2,FALSE)</f>
        <v>Southlands</v>
      </c>
      <c r="G37460">
        <f>VLOOKUP(F37460,Sheet1!F:G,2,FALSE)</f>
        <v>0</v>
      </c>
      <c r="H37460">
        <f t="shared" si="1188"/>
        <v>30</v>
      </c>
    </row>
    <row r="37461" spans="1:8" x14ac:dyDescent="0.25">
      <c r="A37461" t="s">
        <v>52</v>
      </c>
      <c r="B37461" t="s">
        <v>48</v>
      </c>
      <c r="C37461" t="s">
        <v>55</v>
      </c>
      <c r="D37461" t="s">
        <v>46</v>
      </c>
      <c r="E37461" t="str">
        <f t="shared" si="1189"/>
        <v>N30</v>
      </c>
      <c r="F37461" t="str">
        <f>VLOOKUP(E37461,Sheet1!E:F,2,FALSE)</f>
        <v>Southlands</v>
      </c>
      <c r="G37461">
        <f>VLOOKUP(F37461,Sheet1!F:G,2,FALSE)</f>
        <v>0</v>
      </c>
      <c r="H37461">
        <f t="shared" si="1188"/>
        <v>30</v>
      </c>
    </row>
    <row r="37462" spans="1:8" x14ac:dyDescent="0.25">
      <c r="A37462" t="s">
        <v>53</v>
      </c>
      <c r="B37462" t="s">
        <v>48</v>
      </c>
      <c r="C37462" t="s">
        <v>55</v>
      </c>
      <c r="D37462" t="s">
        <v>46</v>
      </c>
      <c r="E37462" t="str">
        <f t="shared" si="1189"/>
        <v>N30</v>
      </c>
      <c r="F37462" t="str">
        <f>VLOOKUP(E37462,Sheet1!E:F,2,FALSE)</f>
        <v>Southlands</v>
      </c>
      <c r="G37462">
        <f>VLOOKUP(F37462,Sheet1!F:G,2,FALSE)</f>
        <v>0</v>
      </c>
      <c r="H37462">
        <f t="shared" si="1188"/>
        <v>30</v>
      </c>
    </row>
    <row r="37463" spans="1:8" x14ac:dyDescent="0.25">
      <c r="A37463" t="s">
        <v>5</v>
      </c>
      <c r="B37463" t="s">
        <v>51</v>
      </c>
      <c r="C37463" t="s">
        <v>55</v>
      </c>
      <c r="D37463" t="s">
        <v>46</v>
      </c>
      <c r="E37463" t="str">
        <f t="shared" si="1189"/>
        <v>N30</v>
      </c>
      <c r="F37463" t="str">
        <f>VLOOKUP(E37463,Sheet1!E:F,2,FALSE)</f>
        <v>Southlands</v>
      </c>
      <c r="G37463">
        <f>VLOOKUP(F37463,Sheet1!F:G,2,FALSE)</f>
        <v>0</v>
      </c>
      <c r="H37463">
        <f t="shared" si="1188"/>
        <v>30</v>
      </c>
    </row>
    <row r="37464" spans="1:8" x14ac:dyDescent="0.25">
      <c r="A37464" t="s">
        <v>52</v>
      </c>
      <c r="B37464" t="s">
        <v>51</v>
      </c>
      <c r="C37464" t="s">
        <v>55</v>
      </c>
      <c r="D37464" t="s">
        <v>46</v>
      </c>
      <c r="E37464" t="str">
        <f t="shared" si="1189"/>
        <v>N30</v>
      </c>
      <c r="F37464" t="str">
        <f>VLOOKUP(E37464,Sheet1!E:F,2,FALSE)</f>
        <v>Southlands</v>
      </c>
      <c r="G37464">
        <f>VLOOKUP(F37464,Sheet1!F:G,2,FALSE)</f>
        <v>0</v>
      </c>
      <c r="H37464">
        <f t="shared" si="1188"/>
        <v>30</v>
      </c>
    </row>
    <row r="37465" spans="1:8" x14ac:dyDescent="0.25">
      <c r="A37465" t="s">
        <v>53</v>
      </c>
      <c r="B37465" t="s">
        <v>51</v>
      </c>
      <c r="C37465" t="s">
        <v>55</v>
      </c>
      <c r="D37465" t="s">
        <v>46</v>
      </c>
      <c r="E37465" t="str">
        <f t="shared" si="1189"/>
        <v>N30</v>
      </c>
      <c r="F37465" t="str">
        <f>VLOOKUP(E37465,Sheet1!E:F,2,FALSE)</f>
        <v>Southlands</v>
      </c>
      <c r="G37465">
        <f>VLOOKUP(F37465,Sheet1!F:G,2,FALSE)</f>
        <v>0</v>
      </c>
      <c r="H37465">
        <f t="shared" si="1188"/>
        <v>30</v>
      </c>
    </row>
    <row r="37466" spans="1:8" x14ac:dyDescent="0.25">
      <c r="A37466" t="s">
        <v>5</v>
      </c>
      <c r="B37466" t="s">
        <v>6</v>
      </c>
      <c r="C37466" t="s">
        <v>56</v>
      </c>
      <c r="D37466" t="s">
        <v>46</v>
      </c>
      <c r="E37466" t="str">
        <f t="shared" si="1189"/>
        <v>N30</v>
      </c>
      <c r="F37466" t="str">
        <f>VLOOKUP(E37466,Sheet1!E:F,2,FALSE)</f>
        <v>Southlands</v>
      </c>
      <c r="G37466">
        <f>VLOOKUP(F37466,Sheet1!F:G,2,FALSE)</f>
        <v>0</v>
      </c>
      <c r="H37466">
        <f t="shared" si="1188"/>
        <v>30</v>
      </c>
    </row>
    <row r="37467" spans="1:8" x14ac:dyDescent="0.25">
      <c r="A37467" t="s">
        <v>52</v>
      </c>
      <c r="B37467" t="s">
        <v>6</v>
      </c>
      <c r="C37467" t="s">
        <v>56</v>
      </c>
      <c r="D37467" t="s">
        <v>46</v>
      </c>
      <c r="E37467" t="str">
        <f t="shared" si="1189"/>
        <v>N30</v>
      </c>
      <c r="F37467" t="str">
        <f>VLOOKUP(E37467,Sheet1!E:F,2,FALSE)</f>
        <v>Southlands</v>
      </c>
      <c r="G37467">
        <f>VLOOKUP(F37467,Sheet1!F:G,2,FALSE)</f>
        <v>0</v>
      </c>
      <c r="H37467">
        <f t="shared" si="1188"/>
        <v>30</v>
      </c>
    </row>
    <row r="37468" spans="1:8" x14ac:dyDescent="0.25">
      <c r="A37468" t="s">
        <v>53</v>
      </c>
      <c r="B37468" t="s">
        <v>6</v>
      </c>
      <c r="C37468" t="s">
        <v>56</v>
      </c>
      <c r="D37468" t="s">
        <v>46</v>
      </c>
      <c r="E37468" t="str">
        <f t="shared" si="1189"/>
        <v>N30</v>
      </c>
      <c r="F37468" t="str">
        <f>VLOOKUP(E37468,Sheet1!E:F,2,FALSE)</f>
        <v>Southlands</v>
      </c>
      <c r="G37468">
        <f>VLOOKUP(F37468,Sheet1!F:G,2,FALSE)</f>
        <v>0</v>
      </c>
      <c r="H37468">
        <f t="shared" si="1188"/>
        <v>30</v>
      </c>
    </row>
    <row r="37469" spans="1:8" x14ac:dyDescent="0.25">
      <c r="A37469" t="s">
        <v>5</v>
      </c>
      <c r="B37469" t="s">
        <v>44</v>
      </c>
      <c r="C37469" t="s">
        <v>56</v>
      </c>
      <c r="D37469" t="s">
        <v>46</v>
      </c>
      <c r="E37469" t="str">
        <f t="shared" si="1189"/>
        <v>N30</v>
      </c>
      <c r="F37469" t="str">
        <f>VLOOKUP(E37469,Sheet1!E:F,2,FALSE)</f>
        <v>Southlands</v>
      </c>
      <c r="G37469">
        <f>VLOOKUP(F37469,Sheet1!F:G,2,FALSE)</f>
        <v>0</v>
      </c>
      <c r="H37469">
        <f t="shared" si="1188"/>
        <v>30</v>
      </c>
    </row>
    <row r="37470" spans="1:8" x14ac:dyDescent="0.25">
      <c r="A37470" t="s">
        <v>52</v>
      </c>
      <c r="B37470" t="s">
        <v>44</v>
      </c>
      <c r="C37470" t="s">
        <v>56</v>
      </c>
      <c r="D37470" t="s">
        <v>46</v>
      </c>
      <c r="E37470" t="str">
        <f t="shared" si="1189"/>
        <v>N30</v>
      </c>
      <c r="F37470" t="str">
        <f>VLOOKUP(E37470,Sheet1!E:F,2,FALSE)</f>
        <v>Southlands</v>
      </c>
      <c r="G37470">
        <f>VLOOKUP(F37470,Sheet1!F:G,2,FALSE)</f>
        <v>0</v>
      </c>
      <c r="H37470">
        <f t="shared" si="1188"/>
        <v>30</v>
      </c>
    </row>
    <row r="37471" spans="1:8" x14ac:dyDescent="0.25">
      <c r="A37471" t="s">
        <v>53</v>
      </c>
      <c r="B37471" t="s">
        <v>44</v>
      </c>
      <c r="C37471" t="s">
        <v>56</v>
      </c>
      <c r="D37471" t="s">
        <v>46</v>
      </c>
      <c r="E37471" t="str">
        <f t="shared" si="1189"/>
        <v>N30</v>
      </c>
      <c r="F37471" t="str">
        <f>VLOOKUP(E37471,Sheet1!E:F,2,FALSE)</f>
        <v>Southlands</v>
      </c>
      <c r="G37471">
        <f>VLOOKUP(F37471,Sheet1!F:G,2,FALSE)</f>
        <v>0</v>
      </c>
      <c r="H37471">
        <f t="shared" si="1188"/>
        <v>30</v>
      </c>
    </row>
    <row r="37472" spans="1:8" x14ac:dyDescent="0.25">
      <c r="A37472" t="s">
        <v>5</v>
      </c>
      <c r="B37472" t="s">
        <v>48</v>
      </c>
      <c r="C37472" t="s">
        <v>56</v>
      </c>
      <c r="D37472" t="s">
        <v>46</v>
      </c>
      <c r="E37472" t="str">
        <f t="shared" si="1189"/>
        <v>N30</v>
      </c>
      <c r="F37472" t="str">
        <f>VLOOKUP(E37472,Sheet1!E:F,2,FALSE)</f>
        <v>Southlands</v>
      </c>
      <c r="G37472">
        <f>VLOOKUP(F37472,Sheet1!F:G,2,FALSE)</f>
        <v>0</v>
      </c>
      <c r="H37472">
        <f t="shared" si="1188"/>
        <v>30</v>
      </c>
    </row>
    <row r="37473" spans="1:8" x14ac:dyDescent="0.25">
      <c r="A37473" t="s">
        <v>52</v>
      </c>
      <c r="B37473" t="s">
        <v>48</v>
      </c>
      <c r="C37473" t="s">
        <v>56</v>
      </c>
      <c r="D37473" t="s">
        <v>46</v>
      </c>
      <c r="E37473" t="str">
        <f t="shared" si="1189"/>
        <v>N30</v>
      </c>
      <c r="F37473" t="str">
        <f>VLOOKUP(E37473,Sheet1!E:F,2,FALSE)</f>
        <v>Southlands</v>
      </c>
      <c r="G37473">
        <f>VLOOKUP(F37473,Sheet1!F:G,2,FALSE)</f>
        <v>0</v>
      </c>
      <c r="H37473">
        <f t="shared" si="1188"/>
        <v>30</v>
      </c>
    </row>
    <row r="37474" spans="1:8" x14ac:dyDescent="0.25">
      <c r="A37474" t="s">
        <v>53</v>
      </c>
      <c r="B37474" t="s">
        <v>48</v>
      </c>
      <c r="C37474" t="s">
        <v>56</v>
      </c>
      <c r="D37474" t="s">
        <v>46</v>
      </c>
      <c r="E37474" t="str">
        <f t="shared" si="1189"/>
        <v>N30</v>
      </c>
      <c r="F37474" t="str">
        <f>VLOOKUP(E37474,Sheet1!E:F,2,FALSE)</f>
        <v>Southlands</v>
      </c>
      <c r="G37474">
        <f>VLOOKUP(F37474,Sheet1!F:G,2,FALSE)</f>
        <v>0</v>
      </c>
      <c r="H37474">
        <f t="shared" si="1188"/>
        <v>30</v>
      </c>
    </row>
    <row r="37475" spans="1:8" x14ac:dyDescent="0.25">
      <c r="A37475" t="s">
        <v>5</v>
      </c>
      <c r="B37475" t="s">
        <v>51</v>
      </c>
      <c r="C37475" t="s">
        <v>56</v>
      </c>
      <c r="D37475" t="s">
        <v>46</v>
      </c>
      <c r="E37475" t="str">
        <f t="shared" si="1189"/>
        <v>N30</v>
      </c>
      <c r="F37475" t="str">
        <f>VLOOKUP(E37475,Sheet1!E:F,2,FALSE)</f>
        <v>Southlands</v>
      </c>
      <c r="G37475">
        <f>VLOOKUP(F37475,Sheet1!F:G,2,FALSE)</f>
        <v>0</v>
      </c>
      <c r="H37475">
        <f t="shared" si="1188"/>
        <v>30</v>
      </c>
    </row>
    <row r="37476" spans="1:8" x14ac:dyDescent="0.25">
      <c r="A37476" t="s">
        <v>52</v>
      </c>
      <c r="B37476" t="s">
        <v>51</v>
      </c>
      <c r="C37476" t="s">
        <v>56</v>
      </c>
      <c r="D37476" t="s">
        <v>46</v>
      </c>
      <c r="E37476" t="str">
        <f t="shared" si="1189"/>
        <v>N30</v>
      </c>
      <c r="F37476" t="str">
        <f>VLOOKUP(E37476,Sheet1!E:F,2,FALSE)</f>
        <v>Southlands</v>
      </c>
      <c r="G37476">
        <f>VLOOKUP(F37476,Sheet1!F:G,2,FALSE)</f>
        <v>0</v>
      </c>
      <c r="H37476">
        <f t="shared" si="1188"/>
        <v>30</v>
      </c>
    </row>
    <row r="37477" spans="1:8" x14ac:dyDescent="0.25">
      <c r="A37477" t="s">
        <v>53</v>
      </c>
      <c r="B37477" t="s">
        <v>51</v>
      </c>
      <c r="C37477" t="s">
        <v>56</v>
      </c>
      <c r="D37477" t="s">
        <v>46</v>
      </c>
      <c r="E37477" t="str">
        <f t="shared" si="1189"/>
        <v>N30</v>
      </c>
      <c r="F37477" t="str">
        <f>VLOOKUP(E37477,Sheet1!E:F,2,FALSE)</f>
        <v>Southlands</v>
      </c>
      <c r="G37477">
        <f>VLOOKUP(F37477,Sheet1!F:G,2,FALSE)</f>
        <v>0</v>
      </c>
      <c r="H37477">
        <f t="shared" si="1188"/>
        <v>30</v>
      </c>
    </row>
    <row r="37478" spans="1:8" x14ac:dyDescent="0.25">
      <c r="A37478" t="s">
        <v>5</v>
      </c>
      <c r="B37478" t="s">
        <v>6</v>
      </c>
      <c r="C37478" t="s">
        <v>57</v>
      </c>
      <c r="D37478" t="s">
        <v>46</v>
      </c>
      <c r="E37478" t="str">
        <f t="shared" si="1189"/>
        <v>N30</v>
      </c>
      <c r="F37478" t="str">
        <f>VLOOKUP(E37478,Sheet1!E:F,2,FALSE)</f>
        <v>Southlands</v>
      </c>
      <c r="G37478">
        <f>VLOOKUP(F37478,Sheet1!F:G,2,FALSE)</f>
        <v>0</v>
      </c>
      <c r="H37478">
        <f t="shared" si="1188"/>
        <v>30</v>
      </c>
    </row>
    <row r="37479" spans="1:8" x14ac:dyDescent="0.25">
      <c r="A37479" t="s">
        <v>52</v>
      </c>
      <c r="B37479" t="s">
        <v>6</v>
      </c>
      <c r="C37479" t="s">
        <v>57</v>
      </c>
      <c r="D37479" t="s">
        <v>46</v>
      </c>
      <c r="E37479" t="str">
        <f t="shared" si="1189"/>
        <v>N30</v>
      </c>
      <c r="F37479" t="str">
        <f>VLOOKUP(E37479,Sheet1!E:F,2,FALSE)</f>
        <v>Southlands</v>
      </c>
      <c r="G37479">
        <f>VLOOKUP(F37479,Sheet1!F:G,2,FALSE)</f>
        <v>0</v>
      </c>
      <c r="H37479">
        <f t="shared" si="1188"/>
        <v>30</v>
      </c>
    </row>
    <row r="37480" spans="1:8" x14ac:dyDescent="0.25">
      <c r="A37480" t="s">
        <v>53</v>
      </c>
      <c r="B37480" t="s">
        <v>6</v>
      </c>
      <c r="C37480" t="s">
        <v>57</v>
      </c>
      <c r="D37480" t="s">
        <v>46</v>
      </c>
      <c r="E37480" t="str">
        <f t="shared" si="1189"/>
        <v>N30</v>
      </c>
      <c r="F37480" t="str">
        <f>VLOOKUP(E37480,Sheet1!E:F,2,FALSE)</f>
        <v>Southlands</v>
      </c>
      <c r="G37480">
        <f>VLOOKUP(F37480,Sheet1!F:G,2,FALSE)</f>
        <v>0</v>
      </c>
      <c r="H37480">
        <f t="shared" si="1188"/>
        <v>30</v>
      </c>
    </row>
    <row r="37481" spans="1:8" x14ac:dyDescent="0.25">
      <c r="A37481" t="s">
        <v>5</v>
      </c>
      <c r="B37481" t="s">
        <v>44</v>
      </c>
      <c r="C37481" t="s">
        <v>57</v>
      </c>
      <c r="D37481" t="s">
        <v>46</v>
      </c>
      <c r="E37481" t="str">
        <f t="shared" si="1189"/>
        <v>N30</v>
      </c>
      <c r="F37481" t="str">
        <f>VLOOKUP(E37481,Sheet1!E:F,2,FALSE)</f>
        <v>Southlands</v>
      </c>
      <c r="G37481">
        <f>VLOOKUP(F37481,Sheet1!F:G,2,FALSE)</f>
        <v>0</v>
      </c>
      <c r="H37481">
        <f t="shared" si="1188"/>
        <v>30</v>
      </c>
    </row>
    <row r="37482" spans="1:8" x14ac:dyDescent="0.25">
      <c r="A37482" t="s">
        <v>52</v>
      </c>
      <c r="B37482" t="s">
        <v>44</v>
      </c>
      <c r="C37482" t="s">
        <v>57</v>
      </c>
      <c r="D37482" t="s">
        <v>46</v>
      </c>
      <c r="E37482" t="str">
        <f t="shared" si="1189"/>
        <v>N30</v>
      </c>
      <c r="F37482" t="str">
        <f>VLOOKUP(E37482,Sheet1!E:F,2,FALSE)</f>
        <v>Southlands</v>
      </c>
      <c r="G37482">
        <f>VLOOKUP(F37482,Sheet1!F:G,2,FALSE)</f>
        <v>0</v>
      </c>
      <c r="H37482">
        <f t="shared" si="1188"/>
        <v>30</v>
      </c>
    </row>
    <row r="37483" spans="1:8" x14ac:dyDescent="0.25">
      <c r="A37483" t="s">
        <v>53</v>
      </c>
      <c r="B37483" t="s">
        <v>44</v>
      </c>
      <c r="C37483" t="s">
        <v>57</v>
      </c>
      <c r="D37483" t="s">
        <v>46</v>
      </c>
      <c r="E37483" t="str">
        <f t="shared" si="1189"/>
        <v>N30</v>
      </c>
      <c r="F37483" t="str">
        <f>VLOOKUP(E37483,Sheet1!E:F,2,FALSE)</f>
        <v>Southlands</v>
      </c>
      <c r="G37483">
        <f>VLOOKUP(F37483,Sheet1!F:G,2,FALSE)</f>
        <v>0</v>
      </c>
      <c r="H37483">
        <f t="shared" si="1188"/>
        <v>30</v>
      </c>
    </row>
    <row r="37484" spans="1:8" x14ac:dyDescent="0.25">
      <c r="A37484" t="s">
        <v>5</v>
      </c>
      <c r="B37484" t="s">
        <v>48</v>
      </c>
      <c r="C37484" t="s">
        <v>57</v>
      </c>
      <c r="D37484" t="s">
        <v>46</v>
      </c>
      <c r="E37484" t="str">
        <f t="shared" si="1189"/>
        <v>N30</v>
      </c>
      <c r="F37484" t="str">
        <f>VLOOKUP(E37484,Sheet1!E:F,2,FALSE)</f>
        <v>Southlands</v>
      </c>
      <c r="G37484">
        <f>VLOOKUP(F37484,Sheet1!F:G,2,FALSE)</f>
        <v>0</v>
      </c>
      <c r="H37484">
        <f t="shared" si="1188"/>
        <v>30</v>
      </c>
    </row>
    <row r="37485" spans="1:8" x14ac:dyDescent="0.25">
      <c r="A37485" t="s">
        <v>52</v>
      </c>
      <c r="B37485" t="s">
        <v>48</v>
      </c>
      <c r="C37485" t="s">
        <v>57</v>
      </c>
      <c r="D37485" t="s">
        <v>46</v>
      </c>
      <c r="E37485" t="str">
        <f t="shared" si="1189"/>
        <v>N30</v>
      </c>
      <c r="F37485" t="str">
        <f>VLOOKUP(E37485,Sheet1!E:F,2,FALSE)</f>
        <v>Southlands</v>
      </c>
      <c r="G37485">
        <f>VLOOKUP(F37485,Sheet1!F:G,2,FALSE)</f>
        <v>0</v>
      </c>
      <c r="H37485">
        <f t="shared" si="1188"/>
        <v>30</v>
      </c>
    </row>
    <row r="37486" spans="1:8" x14ac:dyDescent="0.25">
      <c r="A37486" t="s">
        <v>53</v>
      </c>
      <c r="B37486" t="s">
        <v>48</v>
      </c>
      <c r="C37486" t="s">
        <v>57</v>
      </c>
      <c r="D37486" t="s">
        <v>46</v>
      </c>
      <c r="E37486" t="str">
        <f t="shared" si="1189"/>
        <v>N30</v>
      </c>
      <c r="F37486" t="str">
        <f>VLOOKUP(E37486,Sheet1!E:F,2,FALSE)</f>
        <v>Southlands</v>
      </c>
      <c r="G37486">
        <f>VLOOKUP(F37486,Sheet1!F:G,2,FALSE)</f>
        <v>0</v>
      </c>
      <c r="H37486">
        <f t="shared" si="1188"/>
        <v>30</v>
      </c>
    </row>
    <row r="37487" spans="1:8" x14ac:dyDescent="0.25">
      <c r="A37487" t="s">
        <v>5</v>
      </c>
      <c r="B37487" t="s">
        <v>51</v>
      </c>
      <c r="C37487" t="s">
        <v>57</v>
      </c>
      <c r="D37487" t="s">
        <v>46</v>
      </c>
      <c r="E37487" t="str">
        <f t="shared" si="1189"/>
        <v>N30</v>
      </c>
      <c r="F37487" t="str">
        <f>VLOOKUP(E37487,Sheet1!E:F,2,FALSE)</f>
        <v>Southlands</v>
      </c>
      <c r="G37487">
        <f>VLOOKUP(F37487,Sheet1!F:G,2,FALSE)</f>
        <v>0</v>
      </c>
      <c r="H37487">
        <f t="shared" si="1188"/>
        <v>30</v>
      </c>
    </row>
    <row r="37488" spans="1:8" x14ac:dyDescent="0.25">
      <c r="A37488" t="s">
        <v>52</v>
      </c>
      <c r="B37488" t="s">
        <v>51</v>
      </c>
      <c r="C37488" t="s">
        <v>57</v>
      </c>
      <c r="D37488" t="s">
        <v>46</v>
      </c>
      <c r="E37488" t="str">
        <f t="shared" si="1189"/>
        <v>N30</v>
      </c>
      <c r="F37488" t="str">
        <f>VLOOKUP(E37488,Sheet1!E:F,2,FALSE)</f>
        <v>Southlands</v>
      </c>
      <c r="G37488">
        <f>VLOOKUP(F37488,Sheet1!F:G,2,FALSE)</f>
        <v>0</v>
      </c>
      <c r="H37488">
        <f t="shared" si="1188"/>
        <v>30</v>
      </c>
    </row>
    <row r="37489" spans="1:8" x14ac:dyDescent="0.25">
      <c r="A37489" t="s">
        <v>53</v>
      </c>
      <c r="B37489" t="s">
        <v>51</v>
      </c>
      <c r="C37489" t="s">
        <v>57</v>
      </c>
      <c r="D37489" t="s">
        <v>46</v>
      </c>
      <c r="E37489" t="str">
        <f t="shared" si="1189"/>
        <v>N30</v>
      </c>
      <c r="F37489" t="str">
        <f>VLOOKUP(E37489,Sheet1!E:F,2,FALSE)</f>
        <v>Southlands</v>
      </c>
      <c r="G37489">
        <f>VLOOKUP(F37489,Sheet1!F:G,2,FALSE)</f>
        <v>0</v>
      </c>
      <c r="H37489">
        <f t="shared" si="1188"/>
        <v>30</v>
      </c>
    </row>
    <row r="37490" spans="1:8" x14ac:dyDescent="0.25">
      <c r="A37490" t="s">
        <v>5</v>
      </c>
      <c r="B37490" t="s">
        <v>6</v>
      </c>
      <c r="C37490" t="s">
        <v>58</v>
      </c>
      <c r="D37490" t="s">
        <v>46</v>
      </c>
      <c r="E37490" t="str">
        <f t="shared" si="1189"/>
        <v>N30</v>
      </c>
      <c r="F37490" t="str">
        <f>VLOOKUP(E37490,Sheet1!E:F,2,FALSE)</f>
        <v>Southlands</v>
      </c>
      <c r="G37490">
        <f>VLOOKUP(F37490,Sheet1!F:G,2,FALSE)</f>
        <v>0</v>
      </c>
      <c r="H37490">
        <f t="shared" si="1188"/>
        <v>30</v>
      </c>
    </row>
    <row r="37491" spans="1:8" x14ac:dyDescent="0.25">
      <c r="A37491" t="s">
        <v>52</v>
      </c>
      <c r="B37491" t="s">
        <v>6</v>
      </c>
      <c r="C37491" t="s">
        <v>58</v>
      </c>
      <c r="D37491" t="s">
        <v>46</v>
      </c>
      <c r="E37491" t="str">
        <f t="shared" si="1189"/>
        <v>N30</v>
      </c>
      <c r="F37491" t="str">
        <f>VLOOKUP(E37491,Sheet1!E:F,2,FALSE)</f>
        <v>Southlands</v>
      </c>
      <c r="G37491">
        <f>VLOOKUP(F37491,Sheet1!F:G,2,FALSE)</f>
        <v>0</v>
      </c>
      <c r="H37491">
        <f t="shared" si="1188"/>
        <v>30</v>
      </c>
    </row>
    <row r="37492" spans="1:8" x14ac:dyDescent="0.25">
      <c r="A37492" t="s">
        <v>53</v>
      </c>
      <c r="B37492" t="s">
        <v>6</v>
      </c>
      <c r="C37492" t="s">
        <v>58</v>
      </c>
      <c r="D37492" t="s">
        <v>46</v>
      </c>
      <c r="E37492" t="str">
        <f t="shared" si="1189"/>
        <v>N30</v>
      </c>
      <c r="F37492" t="str">
        <f>VLOOKUP(E37492,Sheet1!E:F,2,FALSE)</f>
        <v>Southlands</v>
      </c>
      <c r="G37492">
        <f>VLOOKUP(F37492,Sheet1!F:G,2,FALSE)</f>
        <v>0</v>
      </c>
      <c r="H37492">
        <f t="shared" si="1188"/>
        <v>30</v>
      </c>
    </row>
    <row r="37493" spans="1:8" x14ac:dyDescent="0.25">
      <c r="A37493" t="s">
        <v>5</v>
      </c>
      <c r="B37493" t="s">
        <v>44</v>
      </c>
      <c r="C37493" t="s">
        <v>58</v>
      </c>
      <c r="D37493" t="s">
        <v>46</v>
      </c>
      <c r="E37493" t="str">
        <f t="shared" si="1189"/>
        <v>N30</v>
      </c>
      <c r="F37493" t="str">
        <f>VLOOKUP(E37493,Sheet1!E:F,2,FALSE)</f>
        <v>Southlands</v>
      </c>
      <c r="G37493">
        <f>VLOOKUP(F37493,Sheet1!F:G,2,FALSE)</f>
        <v>0</v>
      </c>
      <c r="H37493">
        <f t="shared" si="1188"/>
        <v>30</v>
      </c>
    </row>
    <row r="37494" spans="1:8" x14ac:dyDescent="0.25">
      <c r="A37494" t="s">
        <v>52</v>
      </c>
      <c r="B37494" t="s">
        <v>44</v>
      </c>
      <c r="C37494" t="s">
        <v>58</v>
      </c>
      <c r="D37494" t="s">
        <v>46</v>
      </c>
      <c r="E37494" t="str">
        <f t="shared" si="1189"/>
        <v>N30</v>
      </c>
      <c r="F37494" t="str">
        <f>VLOOKUP(E37494,Sheet1!E:F,2,FALSE)</f>
        <v>Southlands</v>
      </c>
      <c r="G37494">
        <f>VLOOKUP(F37494,Sheet1!F:G,2,FALSE)</f>
        <v>0</v>
      </c>
      <c r="H37494">
        <f t="shared" si="1188"/>
        <v>30</v>
      </c>
    </row>
    <row r="37495" spans="1:8" x14ac:dyDescent="0.25">
      <c r="A37495" t="s">
        <v>53</v>
      </c>
      <c r="B37495" t="s">
        <v>44</v>
      </c>
      <c r="C37495" t="s">
        <v>58</v>
      </c>
      <c r="D37495" t="s">
        <v>46</v>
      </c>
      <c r="E37495" t="str">
        <f t="shared" si="1189"/>
        <v>N30</v>
      </c>
      <c r="F37495" t="str">
        <f>VLOOKUP(E37495,Sheet1!E:F,2,FALSE)</f>
        <v>Southlands</v>
      </c>
      <c r="G37495">
        <f>VLOOKUP(F37495,Sheet1!F:G,2,FALSE)</f>
        <v>0</v>
      </c>
      <c r="H37495">
        <f t="shared" si="1188"/>
        <v>30</v>
      </c>
    </row>
    <row r="37496" spans="1:8" x14ac:dyDescent="0.25">
      <c r="A37496" t="s">
        <v>5</v>
      </c>
      <c r="B37496" t="s">
        <v>48</v>
      </c>
      <c r="C37496" t="s">
        <v>58</v>
      </c>
      <c r="D37496" t="s">
        <v>46</v>
      </c>
      <c r="E37496" t="str">
        <f t="shared" si="1189"/>
        <v>N30</v>
      </c>
      <c r="F37496" t="str">
        <f>VLOOKUP(E37496,Sheet1!E:F,2,FALSE)</f>
        <v>Southlands</v>
      </c>
      <c r="G37496">
        <f>VLOOKUP(F37496,Sheet1!F:G,2,FALSE)</f>
        <v>0</v>
      </c>
      <c r="H37496">
        <f t="shared" si="1188"/>
        <v>30</v>
      </c>
    </row>
    <row r="37497" spans="1:8" x14ac:dyDescent="0.25">
      <c r="A37497" t="s">
        <v>52</v>
      </c>
      <c r="B37497" t="s">
        <v>48</v>
      </c>
      <c r="C37497" t="s">
        <v>58</v>
      </c>
      <c r="D37497" t="s">
        <v>46</v>
      </c>
      <c r="E37497" t="str">
        <f t="shared" si="1189"/>
        <v>N30</v>
      </c>
      <c r="F37497" t="str">
        <f>VLOOKUP(E37497,Sheet1!E:F,2,FALSE)</f>
        <v>Southlands</v>
      </c>
      <c r="G37497">
        <f>VLOOKUP(F37497,Sheet1!F:G,2,FALSE)</f>
        <v>0</v>
      </c>
      <c r="H37497">
        <f t="shared" si="1188"/>
        <v>30</v>
      </c>
    </row>
    <row r="37498" spans="1:8" x14ac:dyDescent="0.25">
      <c r="A37498" t="s">
        <v>53</v>
      </c>
      <c r="B37498" t="s">
        <v>48</v>
      </c>
      <c r="C37498" t="s">
        <v>58</v>
      </c>
      <c r="D37498" t="s">
        <v>46</v>
      </c>
      <c r="E37498" t="str">
        <f t="shared" si="1189"/>
        <v>N30</v>
      </c>
      <c r="F37498" t="str">
        <f>VLOOKUP(E37498,Sheet1!E:F,2,FALSE)</f>
        <v>Southlands</v>
      </c>
      <c r="G37498">
        <f>VLOOKUP(F37498,Sheet1!F:G,2,FALSE)</f>
        <v>0</v>
      </c>
      <c r="H37498">
        <f t="shared" si="1188"/>
        <v>30</v>
      </c>
    </row>
    <row r="37499" spans="1:8" x14ac:dyDescent="0.25">
      <c r="A37499" t="s">
        <v>5</v>
      </c>
      <c r="B37499" t="s">
        <v>51</v>
      </c>
      <c r="C37499" t="s">
        <v>58</v>
      </c>
      <c r="D37499" t="s">
        <v>46</v>
      </c>
      <c r="E37499" t="str">
        <f t="shared" si="1189"/>
        <v>N30</v>
      </c>
      <c r="F37499" t="str">
        <f>VLOOKUP(E37499,Sheet1!E:F,2,FALSE)</f>
        <v>Southlands</v>
      </c>
      <c r="G37499">
        <f>VLOOKUP(F37499,Sheet1!F:G,2,FALSE)</f>
        <v>0</v>
      </c>
      <c r="H37499">
        <f t="shared" si="1188"/>
        <v>30</v>
      </c>
    </row>
    <row r="37500" spans="1:8" x14ac:dyDescent="0.25">
      <c r="A37500" t="s">
        <v>52</v>
      </c>
      <c r="B37500" t="s">
        <v>51</v>
      </c>
      <c r="C37500" t="s">
        <v>58</v>
      </c>
      <c r="D37500" t="s">
        <v>46</v>
      </c>
      <c r="E37500" t="str">
        <f t="shared" si="1189"/>
        <v>N30</v>
      </c>
      <c r="F37500" t="str">
        <f>VLOOKUP(E37500,Sheet1!E:F,2,FALSE)</f>
        <v>Southlands</v>
      </c>
      <c r="G37500">
        <f>VLOOKUP(F37500,Sheet1!F:G,2,FALSE)</f>
        <v>0</v>
      </c>
      <c r="H37500">
        <f t="shared" si="1188"/>
        <v>30</v>
      </c>
    </row>
    <row r="37501" spans="1:8" x14ac:dyDescent="0.25">
      <c r="A37501" t="s">
        <v>53</v>
      </c>
      <c r="B37501" t="s">
        <v>51</v>
      </c>
      <c r="C37501" t="s">
        <v>58</v>
      </c>
      <c r="D37501" t="s">
        <v>46</v>
      </c>
      <c r="E37501" t="str">
        <f t="shared" si="1189"/>
        <v>N30</v>
      </c>
      <c r="F37501" t="str">
        <f>VLOOKUP(E37501,Sheet1!E:F,2,FALSE)</f>
        <v>Southlands</v>
      </c>
      <c r="G37501">
        <f>VLOOKUP(F37501,Sheet1!F:G,2,FALSE)</f>
        <v>0</v>
      </c>
      <c r="H37501">
        <f t="shared" si="1188"/>
        <v>30</v>
      </c>
    </row>
    <row r="37502" spans="1:8" x14ac:dyDescent="0.25">
      <c r="A37502" t="s">
        <v>5</v>
      </c>
      <c r="B37502" t="s">
        <v>6</v>
      </c>
      <c r="C37502" t="s">
        <v>59</v>
      </c>
      <c r="D37502" t="s">
        <v>46</v>
      </c>
      <c r="E37502" t="str">
        <f t="shared" si="1189"/>
        <v>N30</v>
      </c>
      <c r="F37502" t="str">
        <f>VLOOKUP(E37502,Sheet1!E:F,2,FALSE)</f>
        <v>Southlands</v>
      </c>
      <c r="G37502">
        <f>VLOOKUP(F37502,Sheet1!F:G,2,FALSE)</f>
        <v>0</v>
      </c>
      <c r="H37502">
        <f t="shared" si="1188"/>
        <v>30</v>
      </c>
    </row>
    <row r="37503" spans="1:8" x14ac:dyDescent="0.25">
      <c r="A37503" t="s">
        <v>52</v>
      </c>
      <c r="B37503" t="s">
        <v>6</v>
      </c>
      <c r="C37503" t="s">
        <v>59</v>
      </c>
      <c r="D37503" t="s">
        <v>46</v>
      </c>
      <c r="E37503" t="str">
        <f t="shared" si="1189"/>
        <v>N30</v>
      </c>
      <c r="F37503" t="str">
        <f>VLOOKUP(E37503,Sheet1!E:F,2,FALSE)</f>
        <v>Southlands</v>
      </c>
      <c r="G37503">
        <f>VLOOKUP(F37503,Sheet1!F:G,2,FALSE)</f>
        <v>0</v>
      </c>
      <c r="H37503">
        <f t="shared" ref="H37503:H37566" si="1190">IF(H37502="start",1,IF(I37503="start",H37502+1,H37502))</f>
        <v>30</v>
      </c>
    </row>
    <row r="37504" spans="1:8" x14ac:dyDescent="0.25">
      <c r="A37504" t="s">
        <v>53</v>
      </c>
      <c r="B37504" t="s">
        <v>6</v>
      </c>
      <c r="C37504" t="s">
        <v>59</v>
      </c>
      <c r="D37504" t="s">
        <v>46</v>
      </c>
      <c r="E37504" t="str">
        <f t="shared" si="1189"/>
        <v>N30</v>
      </c>
      <c r="F37504" t="str">
        <f>VLOOKUP(E37504,Sheet1!E:F,2,FALSE)</f>
        <v>Southlands</v>
      </c>
      <c r="G37504">
        <f>VLOOKUP(F37504,Sheet1!F:G,2,FALSE)</f>
        <v>0</v>
      </c>
      <c r="H37504">
        <f t="shared" si="1190"/>
        <v>30</v>
      </c>
    </row>
    <row r="37505" spans="1:8" x14ac:dyDescent="0.25">
      <c r="A37505" t="s">
        <v>5</v>
      </c>
      <c r="B37505" t="s">
        <v>44</v>
      </c>
      <c r="C37505" t="s">
        <v>59</v>
      </c>
      <c r="D37505" t="s">
        <v>46</v>
      </c>
      <c r="E37505" t="str">
        <f t="shared" si="1189"/>
        <v>N30</v>
      </c>
      <c r="F37505" t="str">
        <f>VLOOKUP(E37505,Sheet1!E:F,2,FALSE)</f>
        <v>Southlands</v>
      </c>
      <c r="G37505">
        <f>VLOOKUP(F37505,Sheet1!F:G,2,FALSE)</f>
        <v>0</v>
      </c>
      <c r="H37505">
        <f t="shared" si="1190"/>
        <v>30</v>
      </c>
    </row>
    <row r="37506" spans="1:8" x14ac:dyDescent="0.25">
      <c r="A37506" t="s">
        <v>52</v>
      </c>
      <c r="B37506" t="s">
        <v>44</v>
      </c>
      <c r="C37506" t="s">
        <v>59</v>
      </c>
      <c r="D37506" t="s">
        <v>46</v>
      </c>
      <c r="E37506" t="str">
        <f t="shared" si="1189"/>
        <v>N30</v>
      </c>
      <c r="F37506" t="str">
        <f>VLOOKUP(E37506,Sheet1!E:F,2,FALSE)</f>
        <v>Southlands</v>
      </c>
      <c r="G37506">
        <f>VLOOKUP(F37506,Sheet1!F:G,2,FALSE)</f>
        <v>0</v>
      </c>
      <c r="H37506">
        <f t="shared" si="1190"/>
        <v>30</v>
      </c>
    </row>
    <row r="37507" spans="1:8" x14ac:dyDescent="0.25">
      <c r="A37507" t="s">
        <v>53</v>
      </c>
      <c r="B37507" t="s">
        <v>44</v>
      </c>
      <c r="C37507" t="s">
        <v>59</v>
      </c>
      <c r="D37507" t="s">
        <v>46</v>
      </c>
      <c r="E37507" t="str">
        <f t="shared" si="1189"/>
        <v>N30</v>
      </c>
      <c r="F37507" t="str">
        <f>VLOOKUP(E37507,Sheet1!E:F,2,FALSE)</f>
        <v>Southlands</v>
      </c>
      <c r="G37507">
        <f>VLOOKUP(F37507,Sheet1!F:G,2,FALSE)</f>
        <v>0</v>
      </c>
      <c r="H37507">
        <f t="shared" si="1190"/>
        <v>30</v>
      </c>
    </row>
    <row r="37508" spans="1:8" x14ac:dyDescent="0.25">
      <c r="A37508" t="s">
        <v>5</v>
      </c>
      <c r="B37508" t="s">
        <v>48</v>
      </c>
      <c r="C37508" t="s">
        <v>59</v>
      </c>
      <c r="D37508" t="s">
        <v>46</v>
      </c>
      <c r="E37508" t="str">
        <f t="shared" si="1189"/>
        <v>N30</v>
      </c>
      <c r="F37508" t="str">
        <f>VLOOKUP(E37508,Sheet1!E:F,2,FALSE)</f>
        <v>Southlands</v>
      </c>
      <c r="G37508">
        <f>VLOOKUP(F37508,Sheet1!F:G,2,FALSE)</f>
        <v>0</v>
      </c>
      <c r="H37508">
        <f t="shared" si="1190"/>
        <v>30</v>
      </c>
    </row>
    <row r="37509" spans="1:8" x14ac:dyDescent="0.25">
      <c r="A37509" t="s">
        <v>52</v>
      </c>
      <c r="B37509" t="s">
        <v>48</v>
      </c>
      <c r="C37509" t="s">
        <v>59</v>
      </c>
      <c r="D37509" t="s">
        <v>46</v>
      </c>
      <c r="E37509" t="str">
        <f t="shared" si="1189"/>
        <v>N30</v>
      </c>
      <c r="F37509" t="str">
        <f>VLOOKUP(E37509,Sheet1!E:F,2,FALSE)</f>
        <v>Southlands</v>
      </c>
      <c r="G37509">
        <f>VLOOKUP(F37509,Sheet1!F:G,2,FALSE)</f>
        <v>0</v>
      </c>
      <c r="H37509">
        <f t="shared" si="1190"/>
        <v>30</v>
      </c>
    </row>
    <row r="37510" spans="1:8" x14ac:dyDescent="0.25">
      <c r="A37510" t="s">
        <v>53</v>
      </c>
      <c r="B37510" t="s">
        <v>48</v>
      </c>
      <c r="C37510" t="s">
        <v>59</v>
      </c>
      <c r="D37510" t="s">
        <v>46</v>
      </c>
      <c r="E37510" t="str">
        <f t="shared" si="1189"/>
        <v>N30</v>
      </c>
      <c r="F37510" t="str">
        <f>VLOOKUP(E37510,Sheet1!E:F,2,FALSE)</f>
        <v>Southlands</v>
      </c>
      <c r="G37510">
        <f>VLOOKUP(F37510,Sheet1!F:G,2,FALSE)</f>
        <v>0</v>
      </c>
      <c r="H37510">
        <f t="shared" si="1190"/>
        <v>30</v>
      </c>
    </row>
    <row r="37511" spans="1:8" x14ac:dyDescent="0.25">
      <c r="A37511" t="s">
        <v>5</v>
      </c>
      <c r="B37511" t="s">
        <v>51</v>
      </c>
      <c r="C37511" t="s">
        <v>59</v>
      </c>
      <c r="D37511" t="s">
        <v>46</v>
      </c>
      <c r="E37511" t="str">
        <f t="shared" si="1189"/>
        <v>N30</v>
      </c>
      <c r="F37511" t="str">
        <f>VLOOKUP(E37511,Sheet1!E:F,2,FALSE)</f>
        <v>Southlands</v>
      </c>
      <c r="G37511">
        <f>VLOOKUP(F37511,Sheet1!F:G,2,FALSE)</f>
        <v>0</v>
      </c>
      <c r="H37511">
        <f t="shared" si="1190"/>
        <v>30</v>
      </c>
    </row>
    <row r="37512" spans="1:8" x14ac:dyDescent="0.25">
      <c r="A37512" t="s">
        <v>52</v>
      </c>
      <c r="B37512" t="s">
        <v>51</v>
      </c>
      <c r="C37512" t="s">
        <v>59</v>
      </c>
      <c r="D37512" t="s">
        <v>46</v>
      </c>
      <c r="E37512" t="str">
        <f t="shared" si="1189"/>
        <v>N30</v>
      </c>
      <c r="F37512" t="str">
        <f>VLOOKUP(E37512,Sheet1!E:F,2,FALSE)</f>
        <v>Southlands</v>
      </c>
      <c r="G37512">
        <f>VLOOKUP(F37512,Sheet1!F:G,2,FALSE)</f>
        <v>0</v>
      </c>
      <c r="H37512">
        <f t="shared" si="1190"/>
        <v>30</v>
      </c>
    </row>
    <row r="37513" spans="1:8" x14ac:dyDescent="0.25">
      <c r="A37513" t="s">
        <v>53</v>
      </c>
      <c r="B37513" t="s">
        <v>51</v>
      </c>
      <c r="C37513" t="s">
        <v>59</v>
      </c>
      <c r="D37513" t="s">
        <v>46</v>
      </c>
      <c r="E37513" t="str">
        <f t="shared" si="1189"/>
        <v>N30</v>
      </c>
      <c r="F37513" t="str">
        <f>VLOOKUP(E37513,Sheet1!E:F,2,FALSE)</f>
        <v>Southlands</v>
      </c>
      <c r="G37513">
        <f>VLOOKUP(F37513,Sheet1!F:G,2,FALSE)</f>
        <v>0</v>
      </c>
      <c r="H37513">
        <f t="shared" si="1190"/>
        <v>30</v>
      </c>
    </row>
    <row r="37514" spans="1:8" x14ac:dyDescent="0.25">
      <c r="A37514" t="s">
        <v>5</v>
      </c>
      <c r="B37514" t="s">
        <v>6</v>
      </c>
      <c r="C37514" t="s">
        <v>60</v>
      </c>
      <c r="D37514" t="s">
        <v>46</v>
      </c>
      <c r="E37514" t="str">
        <f t="shared" si="1189"/>
        <v>N30</v>
      </c>
      <c r="F37514" t="str">
        <f>VLOOKUP(E37514,Sheet1!E:F,2,FALSE)</f>
        <v>Southlands</v>
      </c>
      <c r="G37514">
        <f>VLOOKUP(F37514,Sheet1!F:G,2,FALSE)</f>
        <v>0</v>
      </c>
      <c r="H37514">
        <f t="shared" si="1190"/>
        <v>30</v>
      </c>
    </row>
    <row r="37515" spans="1:8" x14ac:dyDescent="0.25">
      <c r="A37515" t="s">
        <v>52</v>
      </c>
      <c r="B37515" t="s">
        <v>6</v>
      </c>
      <c r="C37515" t="s">
        <v>60</v>
      </c>
      <c r="D37515" t="s">
        <v>46</v>
      </c>
      <c r="E37515" t="str">
        <f t="shared" si="1189"/>
        <v>N30</v>
      </c>
      <c r="F37515" t="str">
        <f>VLOOKUP(E37515,Sheet1!E:F,2,FALSE)</f>
        <v>Southlands</v>
      </c>
      <c r="G37515">
        <f>VLOOKUP(F37515,Sheet1!F:G,2,FALSE)</f>
        <v>0</v>
      </c>
      <c r="H37515">
        <f t="shared" si="1190"/>
        <v>30</v>
      </c>
    </row>
    <row r="37516" spans="1:8" x14ac:dyDescent="0.25">
      <c r="A37516" t="s">
        <v>53</v>
      </c>
      <c r="B37516" t="s">
        <v>6</v>
      </c>
      <c r="C37516" t="s">
        <v>60</v>
      </c>
      <c r="D37516" t="s">
        <v>46</v>
      </c>
      <c r="E37516" t="str">
        <f t="shared" si="1189"/>
        <v>N30</v>
      </c>
      <c r="F37516" t="str">
        <f>VLOOKUP(E37516,Sheet1!E:F,2,FALSE)</f>
        <v>Southlands</v>
      </c>
      <c r="G37516">
        <f>VLOOKUP(F37516,Sheet1!F:G,2,FALSE)</f>
        <v>0</v>
      </c>
      <c r="H37516">
        <f t="shared" si="1190"/>
        <v>30</v>
      </c>
    </row>
    <row r="37517" spans="1:8" x14ac:dyDescent="0.25">
      <c r="A37517" t="s">
        <v>5</v>
      </c>
      <c r="B37517" t="s">
        <v>44</v>
      </c>
      <c r="C37517" t="s">
        <v>60</v>
      </c>
      <c r="D37517" t="s">
        <v>46</v>
      </c>
      <c r="E37517" t="str">
        <f t="shared" si="1189"/>
        <v>N30</v>
      </c>
      <c r="F37517" t="str">
        <f>VLOOKUP(E37517,Sheet1!E:F,2,FALSE)</f>
        <v>Southlands</v>
      </c>
      <c r="G37517">
        <f>VLOOKUP(F37517,Sheet1!F:G,2,FALSE)</f>
        <v>0</v>
      </c>
      <c r="H37517">
        <f t="shared" si="1190"/>
        <v>30</v>
      </c>
    </row>
    <row r="37518" spans="1:8" x14ac:dyDescent="0.25">
      <c r="A37518" t="s">
        <v>52</v>
      </c>
      <c r="B37518" t="s">
        <v>44</v>
      </c>
      <c r="C37518" t="s">
        <v>60</v>
      </c>
      <c r="D37518" t="s">
        <v>46</v>
      </c>
      <c r="E37518" t="str">
        <f t="shared" si="1189"/>
        <v>N30</v>
      </c>
      <c r="F37518" t="str">
        <f>VLOOKUP(E37518,Sheet1!E:F,2,FALSE)</f>
        <v>Southlands</v>
      </c>
      <c r="G37518">
        <f>VLOOKUP(F37518,Sheet1!F:G,2,FALSE)</f>
        <v>0</v>
      </c>
      <c r="H37518">
        <f t="shared" si="1190"/>
        <v>30</v>
      </c>
    </row>
    <row r="37519" spans="1:8" x14ac:dyDescent="0.25">
      <c r="A37519" t="s">
        <v>53</v>
      </c>
      <c r="B37519" t="s">
        <v>44</v>
      </c>
      <c r="C37519" t="s">
        <v>60</v>
      </c>
      <c r="D37519" t="s">
        <v>46</v>
      </c>
      <c r="E37519" t="str">
        <f t="shared" si="1189"/>
        <v>N30</v>
      </c>
      <c r="F37519" t="str">
        <f>VLOOKUP(E37519,Sheet1!E:F,2,FALSE)</f>
        <v>Southlands</v>
      </c>
      <c r="G37519">
        <f>VLOOKUP(F37519,Sheet1!F:G,2,FALSE)</f>
        <v>0</v>
      </c>
      <c r="H37519">
        <f t="shared" si="1190"/>
        <v>30</v>
      </c>
    </row>
    <row r="37520" spans="1:8" x14ac:dyDescent="0.25">
      <c r="A37520" t="s">
        <v>5</v>
      </c>
      <c r="B37520" t="s">
        <v>48</v>
      </c>
      <c r="C37520" t="s">
        <v>60</v>
      </c>
      <c r="D37520" t="s">
        <v>46</v>
      </c>
      <c r="E37520" t="str">
        <f t="shared" si="1189"/>
        <v>N30</v>
      </c>
      <c r="F37520" t="str">
        <f>VLOOKUP(E37520,Sheet1!E:F,2,FALSE)</f>
        <v>Southlands</v>
      </c>
      <c r="G37520">
        <f>VLOOKUP(F37520,Sheet1!F:G,2,FALSE)</f>
        <v>0</v>
      </c>
      <c r="H37520">
        <f t="shared" si="1190"/>
        <v>30</v>
      </c>
    </row>
    <row r="37521" spans="1:8" x14ac:dyDescent="0.25">
      <c r="A37521" t="s">
        <v>52</v>
      </c>
      <c r="B37521" t="s">
        <v>48</v>
      </c>
      <c r="C37521" t="s">
        <v>60</v>
      </c>
      <c r="D37521" t="s">
        <v>46</v>
      </c>
      <c r="E37521" t="str">
        <f t="shared" si="1189"/>
        <v>N30</v>
      </c>
      <c r="F37521" t="str">
        <f>VLOOKUP(E37521,Sheet1!E:F,2,FALSE)</f>
        <v>Southlands</v>
      </c>
      <c r="G37521">
        <f>VLOOKUP(F37521,Sheet1!F:G,2,FALSE)</f>
        <v>0</v>
      </c>
      <c r="H37521">
        <f t="shared" si="1190"/>
        <v>30</v>
      </c>
    </row>
    <row r="37522" spans="1:8" x14ac:dyDescent="0.25">
      <c r="A37522" t="s">
        <v>53</v>
      </c>
      <c r="B37522" t="s">
        <v>48</v>
      </c>
      <c r="C37522" t="s">
        <v>60</v>
      </c>
      <c r="D37522" t="s">
        <v>46</v>
      </c>
      <c r="E37522" t="str">
        <f t="shared" si="1189"/>
        <v>N30</v>
      </c>
      <c r="F37522" t="str">
        <f>VLOOKUP(E37522,Sheet1!E:F,2,FALSE)</f>
        <v>Southlands</v>
      </c>
      <c r="G37522">
        <f>VLOOKUP(F37522,Sheet1!F:G,2,FALSE)</f>
        <v>0</v>
      </c>
      <c r="H37522">
        <f t="shared" si="1190"/>
        <v>30</v>
      </c>
    </row>
    <row r="37523" spans="1:8" x14ac:dyDescent="0.25">
      <c r="A37523" t="s">
        <v>5</v>
      </c>
      <c r="B37523" t="s">
        <v>51</v>
      </c>
      <c r="C37523" t="s">
        <v>60</v>
      </c>
      <c r="D37523" t="s">
        <v>46</v>
      </c>
      <c r="E37523" t="str">
        <f t="shared" ref="E37523:E37586" si="1191">"N"&amp;H37523</f>
        <v>N30</v>
      </c>
      <c r="F37523" t="str">
        <f>VLOOKUP(E37523,Sheet1!E:F,2,FALSE)</f>
        <v>Southlands</v>
      </c>
      <c r="G37523">
        <f>VLOOKUP(F37523,Sheet1!F:G,2,FALSE)</f>
        <v>0</v>
      </c>
      <c r="H37523">
        <f t="shared" si="1190"/>
        <v>30</v>
      </c>
    </row>
    <row r="37524" spans="1:8" x14ac:dyDescent="0.25">
      <c r="A37524" t="s">
        <v>52</v>
      </c>
      <c r="B37524" t="s">
        <v>51</v>
      </c>
      <c r="C37524" t="s">
        <v>60</v>
      </c>
      <c r="D37524" t="s">
        <v>46</v>
      </c>
      <c r="E37524" t="str">
        <f t="shared" si="1191"/>
        <v>N30</v>
      </c>
      <c r="F37524" t="str">
        <f>VLOOKUP(E37524,Sheet1!E:F,2,FALSE)</f>
        <v>Southlands</v>
      </c>
      <c r="G37524">
        <f>VLOOKUP(F37524,Sheet1!F:G,2,FALSE)</f>
        <v>0</v>
      </c>
      <c r="H37524">
        <f t="shared" si="1190"/>
        <v>30</v>
      </c>
    </row>
    <row r="37525" spans="1:8" x14ac:dyDescent="0.25">
      <c r="A37525" t="s">
        <v>53</v>
      </c>
      <c r="B37525" t="s">
        <v>51</v>
      </c>
      <c r="C37525" t="s">
        <v>60</v>
      </c>
      <c r="D37525" t="s">
        <v>46</v>
      </c>
      <c r="E37525" t="str">
        <f t="shared" si="1191"/>
        <v>N30</v>
      </c>
      <c r="F37525" t="str">
        <f>VLOOKUP(E37525,Sheet1!E:F,2,FALSE)</f>
        <v>Southlands</v>
      </c>
      <c r="G37525">
        <f>VLOOKUP(F37525,Sheet1!F:G,2,FALSE)</f>
        <v>0</v>
      </c>
      <c r="H37525">
        <f t="shared" si="1190"/>
        <v>30</v>
      </c>
    </row>
    <row r="37526" spans="1:8" x14ac:dyDescent="0.25">
      <c r="A37526" t="s">
        <v>5</v>
      </c>
      <c r="B37526" t="s">
        <v>6</v>
      </c>
      <c r="C37526" t="s">
        <v>61</v>
      </c>
      <c r="D37526" t="s">
        <v>46</v>
      </c>
      <c r="E37526" t="str">
        <f t="shared" si="1191"/>
        <v>N30</v>
      </c>
      <c r="F37526" t="str">
        <f>VLOOKUP(E37526,Sheet1!E:F,2,FALSE)</f>
        <v>Southlands</v>
      </c>
      <c r="G37526">
        <f>VLOOKUP(F37526,Sheet1!F:G,2,FALSE)</f>
        <v>0</v>
      </c>
      <c r="H37526">
        <f t="shared" si="1190"/>
        <v>30</v>
      </c>
    </row>
    <row r="37527" spans="1:8" x14ac:dyDescent="0.25">
      <c r="A37527" t="s">
        <v>52</v>
      </c>
      <c r="B37527" t="s">
        <v>6</v>
      </c>
      <c r="C37527" t="s">
        <v>61</v>
      </c>
      <c r="D37527" t="s">
        <v>46</v>
      </c>
      <c r="E37527" t="str">
        <f t="shared" si="1191"/>
        <v>N30</v>
      </c>
      <c r="F37527" t="str">
        <f>VLOOKUP(E37527,Sheet1!E:F,2,FALSE)</f>
        <v>Southlands</v>
      </c>
      <c r="G37527">
        <f>VLOOKUP(F37527,Sheet1!F:G,2,FALSE)</f>
        <v>0</v>
      </c>
      <c r="H37527">
        <f t="shared" si="1190"/>
        <v>30</v>
      </c>
    </row>
    <row r="37528" spans="1:8" x14ac:dyDescent="0.25">
      <c r="A37528" t="s">
        <v>53</v>
      </c>
      <c r="B37528" t="s">
        <v>6</v>
      </c>
      <c r="C37528" t="s">
        <v>61</v>
      </c>
      <c r="D37528" t="s">
        <v>46</v>
      </c>
      <c r="E37528" t="str">
        <f t="shared" si="1191"/>
        <v>N30</v>
      </c>
      <c r="F37528" t="str">
        <f>VLOOKUP(E37528,Sheet1!E:F,2,FALSE)</f>
        <v>Southlands</v>
      </c>
      <c r="G37528">
        <f>VLOOKUP(F37528,Sheet1!F:G,2,FALSE)</f>
        <v>0</v>
      </c>
      <c r="H37528">
        <f t="shared" si="1190"/>
        <v>30</v>
      </c>
    </row>
    <row r="37529" spans="1:8" x14ac:dyDescent="0.25">
      <c r="A37529" t="s">
        <v>5</v>
      </c>
      <c r="B37529" t="s">
        <v>44</v>
      </c>
      <c r="C37529" t="s">
        <v>61</v>
      </c>
      <c r="D37529" t="s">
        <v>46</v>
      </c>
      <c r="E37529" t="str">
        <f t="shared" si="1191"/>
        <v>N30</v>
      </c>
      <c r="F37529" t="str">
        <f>VLOOKUP(E37529,Sheet1!E:F,2,FALSE)</f>
        <v>Southlands</v>
      </c>
      <c r="G37529">
        <f>VLOOKUP(F37529,Sheet1!F:G,2,FALSE)</f>
        <v>0</v>
      </c>
      <c r="H37529">
        <f t="shared" si="1190"/>
        <v>30</v>
      </c>
    </row>
    <row r="37530" spans="1:8" x14ac:dyDescent="0.25">
      <c r="A37530" t="s">
        <v>52</v>
      </c>
      <c r="B37530" t="s">
        <v>44</v>
      </c>
      <c r="C37530" t="s">
        <v>61</v>
      </c>
      <c r="D37530" t="s">
        <v>46</v>
      </c>
      <c r="E37530" t="str">
        <f t="shared" si="1191"/>
        <v>N30</v>
      </c>
      <c r="F37530" t="str">
        <f>VLOOKUP(E37530,Sheet1!E:F,2,FALSE)</f>
        <v>Southlands</v>
      </c>
      <c r="G37530">
        <f>VLOOKUP(F37530,Sheet1!F:G,2,FALSE)</f>
        <v>0</v>
      </c>
      <c r="H37530">
        <f t="shared" si="1190"/>
        <v>30</v>
      </c>
    </row>
    <row r="37531" spans="1:8" x14ac:dyDescent="0.25">
      <c r="A37531" t="s">
        <v>53</v>
      </c>
      <c r="B37531" t="s">
        <v>44</v>
      </c>
      <c r="C37531" t="s">
        <v>61</v>
      </c>
      <c r="D37531" t="s">
        <v>46</v>
      </c>
      <c r="E37531" t="str">
        <f t="shared" si="1191"/>
        <v>N30</v>
      </c>
      <c r="F37531" t="str">
        <f>VLOOKUP(E37531,Sheet1!E:F,2,FALSE)</f>
        <v>Southlands</v>
      </c>
      <c r="G37531">
        <f>VLOOKUP(F37531,Sheet1!F:G,2,FALSE)</f>
        <v>0</v>
      </c>
      <c r="H37531">
        <f t="shared" si="1190"/>
        <v>30</v>
      </c>
    </row>
    <row r="37532" spans="1:8" x14ac:dyDescent="0.25">
      <c r="A37532" t="s">
        <v>5</v>
      </c>
      <c r="B37532" t="s">
        <v>48</v>
      </c>
      <c r="C37532" t="s">
        <v>61</v>
      </c>
      <c r="D37532" t="s">
        <v>46</v>
      </c>
      <c r="E37532" t="str">
        <f t="shared" si="1191"/>
        <v>N30</v>
      </c>
      <c r="F37532" t="str">
        <f>VLOOKUP(E37532,Sheet1!E:F,2,FALSE)</f>
        <v>Southlands</v>
      </c>
      <c r="G37532">
        <f>VLOOKUP(F37532,Sheet1!F:G,2,FALSE)</f>
        <v>0</v>
      </c>
      <c r="H37532">
        <f t="shared" si="1190"/>
        <v>30</v>
      </c>
    </row>
    <row r="37533" spans="1:8" x14ac:dyDescent="0.25">
      <c r="A37533" t="s">
        <v>52</v>
      </c>
      <c r="B37533" t="s">
        <v>48</v>
      </c>
      <c r="C37533" t="s">
        <v>61</v>
      </c>
      <c r="D37533" t="s">
        <v>46</v>
      </c>
      <c r="E37533" t="str">
        <f t="shared" si="1191"/>
        <v>N30</v>
      </c>
      <c r="F37533" t="str">
        <f>VLOOKUP(E37533,Sheet1!E:F,2,FALSE)</f>
        <v>Southlands</v>
      </c>
      <c r="G37533">
        <f>VLOOKUP(F37533,Sheet1!F:G,2,FALSE)</f>
        <v>0</v>
      </c>
      <c r="H37533">
        <f t="shared" si="1190"/>
        <v>30</v>
      </c>
    </row>
    <row r="37534" spans="1:8" x14ac:dyDescent="0.25">
      <c r="A37534" t="s">
        <v>53</v>
      </c>
      <c r="B37534" t="s">
        <v>48</v>
      </c>
      <c r="C37534" t="s">
        <v>61</v>
      </c>
      <c r="D37534" t="s">
        <v>46</v>
      </c>
      <c r="E37534" t="str">
        <f t="shared" si="1191"/>
        <v>N30</v>
      </c>
      <c r="F37534" t="str">
        <f>VLOOKUP(E37534,Sheet1!E:F,2,FALSE)</f>
        <v>Southlands</v>
      </c>
      <c r="G37534">
        <f>VLOOKUP(F37534,Sheet1!F:G,2,FALSE)</f>
        <v>0</v>
      </c>
      <c r="H37534">
        <f t="shared" si="1190"/>
        <v>30</v>
      </c>
    </row>
    <row r="37535" spans="1:8" x14ac:dyDescent="0.25">
      <c r="A37535" t="s">
        <v>5</v>
      </c>
      <c r="B37535" t="s">
        <v>51</v>
      </c>
      <c r="C37535" t="s">
        <v>61</v>
      </c>
      <c r="D37535" t="s">
        <v>46</v>
      </c>
      <c r="E37535" t="str">
        <f t="shared" si="1191"/>
        <v>N30</v>
      </c>
      <c r="F37535" t="str">
        <f>VLOOKUP(E37535,Sheet1!E:F,2,FALSE)</f>
        <v>Southlands</v>
      </c>
      <c r="G37535">
        <f>VLOOKUP(F37535,Sheet1!F:G,2,FALSE)</f>
        <v>0</v>
      </c>
      <c r="H37535">
        <f t="shared" si="1190"/>
        <v>30</v>
      </c>
    </row>
    <row r="37536" spans="1:8" x14ac:dyDescent="0.25">
      <c r="A37536" t="s">
        <v>52</v>
      </c>
      <c r="B37536" t="s">
        <v>51</v>
      </c>
      <c r="C37536" t="s">
        <v>61</v>
      </c>
      <c r="D37536" t="s">
        <v>46</v>
      </c>
      <c r="E37536" t="str">
        <f t="shared" si="1191"/>
        <v>N30</v>
      </c>
      <c r="F37536" t="str">
        <f>VLOOKUP(E37536,Sheet1!E:F,2,FALSE)</f>
        <v>Southlands</v>
      </c>
      <c r="G37536">
        <f>VLOOKUP(F37536,Sheet1!F:G,2,FALSE)</f>
        <v>0</v>
      </c>
      <c r="H37536">
        <f t="shared" si="1190"/>
        <v>30</v>
      </c>
    </row>
    <row r="37537" spans="1:8" x14ac:dyDescent="0.25">
      <c r="A37537" t="s">
        <v>53</v>
      </c>
      <c r="B37537" t="s">
        <v>51</v>
      </c>
      <c r="C37537" t="s">
        <v>61</v>
      </c>
      <c r="D37537" t="s">
        <v>46</v>
      </c>
      <c r="E37537" t="str">
        <f t="shared" si="1191"/>
        <v>N30</v>
      </c>
      <c r="F37537" t="str">
        <f>VLOOKUP(E37537,Sheet1!E:F,2,FALSE)</f>
        <v>Southlands</v>
      </c>
      <c r="G37537">
        <f>VLOOKUP(F37537,Sheet1!F:G,2,FALSE)</f>
        <v>0</v>
      </c>
      <c r="H37537">
        <f t="shared" si="1190"/>
        <v>30</v>
      </c>
    </row>
    <row r="37538" spans="1:8" x14ac:dyDescent="0.25">
      <c r="A37538" t="s">
        <v>5</v>
      </c>
      <c r="B37538" t="s">
        <v>6</v>
      </c>
      <c r="C37538" t="s">
        <v>62</v>
      </c>
      <c r="D37538" t="s">
        <v>46</v>
      </c>
      <c r="E37538" t="str">
        <f t="shared" si="1191"/>
        <v>N30</v>
      </c>
      <c r="F37538" t="str">
        <f>VLOOKUP(E37538,Sheet1!E:F,2,FALSE)</f>
        <v>Southlands</v>
      </c>
      <c r="G37538">
        <f>VLOOKUP(F37538,Sheet1!F:G,2,FALSE)</f>
        <v>0</v>
      </c>
      <c r="H37538">
        <f t="shared" si="1190"/>
        <v>30</v>
      </c>
    </row>
    <row r="37539" spans="1:8" x14ac:dyDescent="0.25">
      <c r="A37539" t="s">
        <v>52</v>
      </c>
      <c r="B37539" t="s">
        <v>6</v>
      </c>
      <c r="C37539" t="s">
        <v>62</v>
      </c>
      <c r="D37539" t="s">
        <v>46</v>
      </c>
      <c r="E37539" t="str">
        <f t="shared" si="1191"/>
        <v>N30</v>
      </c>
      <c r="F37539" t="str">
        <f>VLOOKUP(E37539,Sheet1!E:F,2,FALSE)</f>
        <v>Southlands</v>
      </c>
      <c r="G37539">
        <f>VLOOKUP(F37539,Sheet1!F:G,2,FALSE)</f>
        <v>0</v>
      </c>
      <c r="H37539">
        <f t="shared" si="1190"/>
        <v>30</v>
      </c>
    </row>
    <row r="37540" spans="1:8" x14ac:dyDescent="0.25">
      <c r="A37540" t="s">
        <v>53</v>
      </c>
      <c r="B37540" t="s">
        <v>6</v>
      </c>
      <c r="C37540" t="s">
        <v>62</v>
      </c>
      <c r="D37540" t="s">
        <v>46</v>
      </c>
      <c r="E37540" t="str">
        <f t="shared" si="1191"/>
        <v>N30</v>
      </c>
      <c r="F37540" t="str">
        <f>VLOOKUP(E37540,Sheet1!E:F,2,FALSE)</f>
        <v>Southlands</v>
      </c>
      <c r="G37540">
        <f>VLOOKUP(F37540,Sheet1!F:G,2,FALSE)</f>
        <v>0</v>
      </c>
      <c r="H37540">
        <f t="shared" si="1190"/>
        <v>30</v>
      </c>
    </row>
    <row r="37541" spans="1:8" x14ac:dyDescent="0.25">
      <c r="A37541" t="s">
        <v>5</v>
      </c>
      <c r="B37541" t="s">
        <v>44</v>
      </c>
      <c r="C37541" t="s">
        <v>62</v>
      </c>
      <c r="D37541" t="s">
        <v>46</v>
      </c>
      <c r="E37541" t="str">
        <f t="shared" si="1191"/>
        <v>N30</v>
      </c>
      <c r="F37541" t="str">
        <f>VLOOKUP(E37541,Sheet1!E:F,2,FALSE)</f>
        <v>Southlands</v>
      </c>
      <c r="G37541">
        <f>VLOOKUP(F37541,Sheet1!F:G,2,FALSE)</f>
        <v>0</v>
      </c>
      <c r="H37541">
        <f t="shared" si="1190"/>
        <v>30</v>
      </c>
    </row>
    <row r="37542" spans="1:8" x14ac:dyDescent="0.25">
      <c r="A37542" t="s">
        <v>52</v>
      </c>
      <c r="B37542" t="s">
        <v>44</v>
      </c>
      <c r="C37542" t="s">
        <v>62</v>
      </c>
      <c r="D37542" t="s">
        <v>46</v>
      </c>
      <c r="E37542" t="str">
        <f t="shared" si="1191"/>
        <v>N30</v>
      </c>
      <c r="F37542" t="str">
        <f>VLOOKUP(E37542,Sheet1!E:F,2,FALSE)</f>
        <v>Southlands</v>
      </c>
      <c r="G37542">
        <f>VLOOKUP(F37542,Sheet1!F:G,2,FALSE)</f>
        <v>0</v>
      </c>
      <c r="H37542">
        <f t="shared" si="1190"/>
        <v>30</v>
      </c>
    </row>
    <row r="37543" spans="1:8" x14ac:dyDescent="0.25">
      <c r="A37543" t="s">
        <v>53</v>
      </c>
      <c r="B37543" t="s">
        <v>44</v>
      </c>
      <c r="C37543" t="s">
        <v>62</v>
      </c>
      <c r="D37543" t="s">
        <v>46</v>
      </c>
      <c r="E37543" t="str">
        <f t="shared" si="1191"/>
        <v>N30</v>
      </c>
      <c r="F37543" t="str">
        <f>VLOOKUP(E37543,Sheet1!E:F,2,FALSE)</f>
        <v>Southlands</v>
      </c>
      <c r="G37543">
        <f>VLOOKUP(F37543,Sheet1!F:G,2,FALSE)</f>
        <v>0</v>
      </c>
      <c r="H37543">
        <f t="shared" si="1190"/>
        <v>30</v>
      </c>
    </row>
    <row r="37544" spans="1:8" x14ac:dyDescent="0.25">
      <c r="A37544" t="s">
        <v>5</v>
      </c>
      <c r="B37544" t="s">
        <v>48</v>
      </c>
      <c r="C37544" t="s">
        <v>62</v>
      </c>
      <c r="D37544" t="s">
        <v>46</v>
      </c>
      <c r="E37544" t="str">
        <f t="shared" si="1191"/>
        <v>N30</v>
      </c>
      <c r="F37544" t="str">
        <f>VLOOKUP(E37544,Sheet1!E:F,2,FALSE)</f>
        <v>Southlands</v>
      </c>
      <c r="G37544">
        <f>VLOOKUP(F37544,Sheet1!F:G,2,FALSE)</f>
        <v>0</v>
      </c>
      <c r="H37544">
        <f t="shared" si="1190"/>
        <v>30</v>
      </c>
    </row>
    <row r="37545" spans="1:8" x14ac:dyDescent="0.25">
      <c r="A37545" t="s">
        <v>52</v>
      </c>
      <c r="B37545" t="s">
        <v>48</v>
      </c>
      <c r="C37545" t="s">
        <v>62</v>
      </c>
      <c r="D37545" t="s">
        <v>46</v>
      </c>
      <c r="E37545" t="str">
        <f t="shared" si="1191"/>
        <v>N30</v>
      </c>
      <c r="F37545" t="str">
        <f>VLOOKUP(E37545,Sheet1!E:F,2,FALSE)</f>
        <v>Southlands</v>
      </c>
      <c r="G37545">
        <f>VLOOKUP(F37545,Sheet1!F:G,2,FALSE)</f>
        <v>0</v>
      </c>
      <c r="H37545">
        <f t="shared" si="1190"/>
        <v>30</v>
      </c>
    </row>
    <row r="37546" spans="1:8" x14ac:dyDescent="0.25">
      <c r="A37546" t="s">
        <v>53</v>
      </c>
      <c r="B37546" t="s">
        <v>48</v>
      </c>
      <c r="C37546" t="s">
        <v>62</v>
      </c>
      <c r="D37546" t="s">
        <v>46</v>
      </c>
      <c r="E37546" t="str">
        <f t="shared" si="1191"/>
        <v>N30</v>
      </c>
      <c r="F37546" t="str">
        <f>VLOOKUP(E37546,Sheet1!E:F,2,FALSE)</f>
        <v>Southlands</v>
      </c>
      <c r="G37546">
        <f>VLOOKUP(F37546,Sheet1!F:G,2,FALSE)</f>
        <v>0</v>
      </c>
      <c r="H37546">
        <f t="shared" si="1190"/>
        <v>30</v>
      </c>
    </row>
    <row r="37547" spans="1:8" x14ac:dyDescent="0.25">
      <c r="A37547" t="s">
        <v>5</v>
      </c>
      <c r="B37547" t="s">
        <v>51</v>
      </c>
      <c r="C37547" t="s">
        <v>62</v>
      </c>
      <c r="D37547" t="s">
        <v>46</v>
      </c>
      <c r="E37547" t="str">
        <f t="shared" si="1191"/>
        <v>N30</v>
      </c>
      <c r="F37547" t="str">
        <f>VLOOKUP(E37547,Sheet1!E:F,2,FALSE)</f>
        <v>Southlands</v>
      </c>
      <c r="G37547">
        <f>VLOOKUP(F37547,Sheet1!F:G,2,FALSE)</f>
        <v>0</v>
      </c>
      <c r="H37547">
        <f t="shared" si="1190"/>
        <v>30</v>
      </c>
    </row>
    <row r="37548" spans="1:8" x14ac:dyDescent="0.25">
      <c r="A37548" t="s">
        <v>52</v>
      </c>
      <c r="B37548" t="s">
        <v>51</v>
      </c>
      <c r="C37548" t="s">
        <v>62</v>
      </c>
      <c r="D37548" t="s">
        <v>46</v>
      </c>
      <c r="E37548" t="str">
        <f t="shared" si="1191"/>
        <v>N30</v>
      </c>
      <c r="F37548" t="str">
        <f>VLOOKUP(E37548,Sheet1!E:F,2,FALSE)</f>
        <v>Southlands</v>
      </c>
      <c r="G37548">
        <f>VLOOKUP(F37548,Sheet1!F:G,2,FALSE)</f>
        <v>0</v>
      </c>
      <c r="H37548">
        <f t="shared" si="1190"/>
        <v>30</v>
      </c>
    </row>
    <row r="37549" spans="1:8" x14ac:dyDescent="0.25">
      <c r="A37549" t="s">
        <v>53</v>
      </c>
      <c r="B37549" t="s">
        <v>51</v>
      </c>
      <c r="C37549" t="s">
        <v>62</v>
      </c>
      <c r="D37549" t="s">
        <v>46</v>
      </c>
      <c r="E37549" t="str">
        <f t="shared" si="1191"/>
        <v>N30</v>
      </c>
      <c r="F37549" t="str">
        <f>VLOOKUP(E37549,Sheet1!E:F,2,FALSE)</f>
        <v>Southlands</v>
      </c>
      <c r="G37549">
        <f>VLOOKUP(F37549,Sheet1!F:G,2,FALSE)</f>
        <v>0</v>
      </c>
      <c r="H37549">
        <f t="shared" si="1190"/>
        <v>30</v>
      </c>
    </row>
    <row r="37550" spans="1:8" x14ac:dyDescent="0.25">
      <c r="A37550" t="s">
        <v>5</v>
      </c>
      <c r="B37550" t="s">
        <v>6</v>
      </c>
      <c r="C37550" t="s">
        <v>63</v>
      </c>
      <c r="D37550" t="s">
        <v>46</v>
      </c>
      <c r="E37550" t="str">
        <f t="shared" si="1191"/>
        <v>N30</v>
      </c>
      <c r="F37550" t="str">
        <f>VLOOKUP(E37550,Sheet1!E:F,2,FALSE)</f>
        <v>Southlands</v>
      </c>
      <c r="G37550">
        <f>VLOOKUP(F37550,Sheet1!F:G,2,FALSE)</f>
        <v>0</v>
      </c>
      <c r="H37550">
        <f t="shared" si="1190"/>
        <v>30</v>
      </c>
    </row>
    <row r="37551" spans="1:8" x14ac:dyDescent="0.25">
      <c r="A37551" t="s">
        <v>52</v>
      </c>
      <c r="B37551" t="s">
        <v>6</v>
      </c>
      <c r="C37551" t="s">
        <v>63</v>
      </c>
      <c r="D37551" t="s">
        <v>46</v>
      </c>
      <c r="E37551" t="str">
        <f t="shared" si="1191"/>
        <v>N30</v>
      </c>
      <c r="F37551" t="str">
        <f>VLOOKUP(E37551,Sheet1!E:F,2,FALSE)</f>
        <v>Southlands</v>
      </c>
      <c r="G37551">
        <f>VLOOKUP(F37551,Sheet1!F:G,2,FALSE)</f>
        <v>0</v>
      </c>
      <c r="H37551">
        <f t="shared" si="1190"/>
        <v>30</v>
      </c>
    </row>
    <row r="37552" spans="1:8" x14ac:dyDescent="0.25">
      <c r="A37552" t="s">
        <v>53</v>
      </c>
      <c r="B37552" t="s">
        <v>6</v>
      </c>
      <c r="C37552" t="s">
        <v>63</v>
      </c>
      <c r="D37552" t="s">
        <v>46</v>
      </c>
      <c r="E37552" t="str">
        <f t="shared" si="1191"/>
        <v>N30</v>
      </c>
      <c r="F37552" t="str">
        <f>VLOOKUP(E37552,Sheet1!E:F,2,FALSE)</f>
        <v>Southlands</v>
      </c>
      <c r="G37552">
        <f>VLOOKUP(F37552,Sheet1!F:G,2,FALSE)</f>
        <v>0</v>
      </c>
      <c r="H37552">
        <f t="shared" si="1190"/>
        <v>30</v>
      </c>
    </row>
    <row r="37553" spans="1:8" x14ac:dyDescent="0.25">
      <c r="A37553" t="s">
        <v>5</v>
      </c>
      <c r="B37553" t="s">
        <v>44</v>
      </c>
      <c r="C37553" t="s">
        <v>63</v>
      </c>
      <c r="D37553" t="s">
        <v>46</v>
      </c>
      <c r="E37553" t="str">
        <f t="shared" si="1191"/>
        <v>N30</v>
      </c>
      <c r="F37553" t="str">
        <f>VLOOKUP(E37553,Sheet1!E:F,2,FALSE)</f>
        <v>Southlands</v>
      </c>
      <c r="G37553">
        <f>VLOOKUP(F37553,Sheet1!F:G,2,FALSE)</f>
        <v>0</v>
      </c>
      <c r="H37553">
        <f t="shared" si="1190"/>
        <v>30</v>
      </c>
    </row>
    <row r="37554" spans="1:8" x14ac:dyDescent="0.25">
      <c r="A37554" t="s">
        <v>52</v>
      </c>
      <c r="B37554" t="s">
        <v>44</v>
      </c>
      <c r="C37554" t="s">
        <v>63</v>
      </c>
      <c r="D37554" t="s">
        <v>46</v>
      </c>
      <c r="E37554" t="str">
        <f t="shared" si="1191"/>
        <v>N30</v>
      </c>
      <c r="F37554" t="str">
        <f>VLOOKUP(E37554,Sheet1!E:F,2,FALSE)</f>
        <v>Southlands</v>
      </c>
      <c r="G37554">
        <f>VLOOKUP(F37554,Sheet1!F:G,2,FALSE)</f>
        <v>0</v>
      </c>
      <c r="H37554">
        <f t="shared" si="1190"/>
        <v>30</v>
      </c>
    </row>
    <row r="37555" spans="1:8" x14ac:dyDescent="0.25">
      <c r="A37555" t="s">
        <v>53</v>
      </c>
      <c r="B37555" t="s">
        <v>44</v>
      </c>
      <c r="C37555" t="s">
        <v>63</v>
      </c>
      <c r="D37555" t="s">
        <v>46</v>
      </c>
      <c r="E37555" t="str">
        <f t="shared" si="1191"/>
        <v>N30</v>
      </c>
      <c r="F37555" t="str">
        <f>VLOOKUP(E37555,Sheet1!E:F,2,FALSE)</f>
        <v>Southlands</v>
      </c>
      <c r="G37555">
        <f>VLOOKUP(F37555,Sheet1!F:G,2,FALSE)</f>
        <v>0</v>
      </c>
      <c r="H37555">
        <f t="shared" si="1190"/>
        <v>30</v>
      </c>
    </row>
    <row r="37556" spans="1:8" x14ac:dyDescent="0.25">
      <c r="A37556" t="s">
        <v>5</v>
      </c>
      <c r="B37556" t="s">
        <v>48</v>
      </c>
      <c r="C37556" t="s">
        <v>63</v>
      </c>
      <c r="D37556" t="s">
        <v>46</v>
      </c>
      <c r="E37556" t="str">
        <f t="shared" si="1191"/>
        <v>N30</v>
      </c>
      <c r="F37556" t="str">
        <f>VLOOKUP(E37556,Sheet1!E:F,2,FALSE)</f>
        <v>Southlands</v>
      </c>
      <c r="G37556">
        <f>VLOOKUP(F37556,Sheet1!F:G,2,FALSE)</f>
        <v>0</v>
      </c>
      <c r="H37556">
        <f t="shared" si="1190"/>
        <v>30</v>
      </c>
    </row>
    <row r="37557" spans="1:8" x14ac:dyDescent="0.25">
      <c r="A37557" t="s">
        <v>52</v>
      </c>
      <c r="B37557" t="s">
        <v>48</v>
      </c>
      <c r="C37557" t="s">
        <v>63</v>
      </c>
      <c r="D37557" t="s">
        <v>46</v>
      </c>
      <c r="E37557" t="str">
        <f t="shared" si="1191"/>
        <v>N30</v>
      </c>
      <c r="F37557" t="str">
        <f>VLOOKUP(E37557,Sheet1!E:F,2,FALSE)</f>
        <v>Southlands</v>
      </c>
      <c r="G37557">
        <f>VLOOKUP(F37557,Sheet1!F:G,2,FALSE)</f>
        <v>0</v>
      </c>
      <c r="H37557">
        <f t="shared" si="1190"/>
        <v>30</v>
      </c>
    </row>
    <row r="37558" spans="1:8" x14ac:dyDescent="0.25">
      <c r="A37558" t="s">
        <v>53</v>
      </c>
      <c r="B37558" t="s">
        <v>48</v>
      </c>
      <c r="C37558" t="s">
        <v>63</v>
      </c>
      <c r="D37558" t="s">
        <v>46</v>
      </c>
      <c r="E37558" t="str">
        <f t="shared" si="1191"/>
        <v>N30</v>
      </c>
      <c r="F37558" t="str">
        <f>VLOOKUP(E37558,Sheet1!E:F,2,FALSE)</f>
        <v>Southlands</v>
      </c>
      <c r="G37558">
        <f>VLOOKUP(F37558,Sheet1!F:G,2,FALSE)</f>
        <v>0</v>
      </c>
      <c r="H37558">
        <f t="shared" si="1190"/>
        <v>30</v>
      </c>
    </row>
    <row r="37559" spans="1:8" x14ac:dyDescent="0.25">
      <c r="A37559" t="s">
        <v>5</v>
      </c>
      <c r="B37559" t="s">
        <v>51</v>
      </c>
      <c r="C37559" t="s">
        <v>63</v>
      </c>
      <c r="D37559" t="s">
        <v>46</v>
      </c>
      <c r="E37559" t="str">
        <f t="shared" si="1191"/>
        <v>N30</v>
      </c>
      <c r="F37559" t="str">
        <f>VLOOKUP(E37559,Sheet1!E:F,2,FALSE)</f>
        <v>Southlands</v>
      </c>
      <c r="G37559">
        <f>VLOOKUP(F37559,Sheet1!F:G,2,FALSE)</f>
        <v>0</v>
      </c>
      <c r="H37559">
        <f t="shared" si="1190"/>
        <v>30</v>
      </c>
    </row>
    <row r="37560" spans="1:8" x14ac:dyDescent="0.25">
      <c r="A37560" t="s">
        <v>52</v>
      </c>
      <c r="B37560" t="s">
        <v>51</v>
      </c>
      <c r="C37560" t="s">
        <v>63</v>
      </c>
      <c r="D37560" t="s">
        <v>46</v>
      </c>
      <c r="E37560" t="str">
        <f t="shared" si="1191"/>
        <v>N30</v>
      </c>
      <c r="F37560" t="str">
        <f>VLOOKUP(E37560,Sheet1!E:F,2,FALSE)</f>
        <v>Southlands</v>
      </c>
      <c r="G37560">
        <f>VLOOKUP(F37560,Sheet1!F:G,2,FALSE)</f>
        <v>0</v>
      </c>
      <c r="H37560">
        <f t="shared" si="1190"/>
        <v>30</v>
      </c>
    </row>
    <row r="37561" spans="1:8" x14ac:dyDescent="0.25">
      <c r="A37561" t="s">
        <v>53</v>
      </c>
      <c r="B37561" t="s">
        <v>51</v>
      </c>
      <c r="C37561" t="s">
        <v>63</v>
      </c>
      <c r="D37561" t="s">
        <v>46</v>
      </c>
      <c r="E37561" t="str">
        <f t="shared" si="1191"/>
        <v>N30</v>
      </c>
      <c r="F37561" t="str">
        <f>VLOOKUP(E37561,Sheet1!E:F,2,FALSE)</f>
        <v>Southlands</v>
      </c>
      <c r="G37561">
        <f>VLOOKUP(F37561,Sheet1!F:G,2,FALSE)</f>
        <v>0</v>
      </c>
      <c r="H37561">
        <f t="shared" si="1190"/>
        <v>30</v>
      </c>
    </row>
    <row r="37562" spans="1:8" x14ac:dyDescent="0.25">
      <c r="A37562" t="s">
        <v>5</v>
      </c>
      <c r="B37562" t="s">
        <v>6</v>
      </c>
      <c r="C37562" t="s">
        <v>7</v>
      </c>
      <c r="D37562" t="s">
        <v>46</v>
      </c>
      <c r="E37562" t="str">
        <f t="shared" si="1191"/>
        <v>N30</v>
      </c>
      <c r="F37562" t="str">
        <f>VLOOKUP(E37562,Sheet1!E:F,2,FALSE)</f>
        <v>Southlands</v>
      </c>
      <c r="G37562">
        <f>VLOOKUP(F37562,Sheet1!F:G,2,FALSE)</f>
        <v>0</v>
      </c>
      <c r="H37562">
        <f t="shared" si="1190"/>
        <v>30</v>
      </c>
    </row>
    <row r="37563" spans="1:8" x14ac:dyDescent="0.25">
      <c r="A37563" t="s">
        <v>52</v>
      </c>
      <c r="B37563" t="s">
        <v>6</v>
      </c>
      <c r="C37563" t="s">
        <v>7</v>
      </c>
      <c r="D37563" t="s">
        <v>46</v>
      </c>
      <c r="E37563" t="str">
        <f t="shared" si="1191"/>
        <v>N30</v>
      </c>
      <c r="F37563" t="str">
        <f>VLOOKUP(E37563,Sheet1!E:F,2,FALSE)</f>
        <v>Southlands</v>
      </c>
      <c r="G37563">
        <f>VLOOKUP(F37563,Sheet1!F:G,2,FALSE)</f>
        <v>0</v>
      </c>
      <c r="H37563">
        <f t="shared" si="1190"/>
        <v>30</v>
      </c>
    </row>
    <row r="37564" spans="1:8" x14ac:dyDescent="0.25">
      <c r="A37564" t="s">
        <v>53</v>
      </c>
      <c r="B37564" t="s">
        <v>6</v>
      </c>
      <c r="C37564" t="s">
        <v>7</v>
      </c>
      <c r="D37564" t="s">
        <v>46</v>
      </c>
      <c r="E37564" t="str">
        <f t="shared" si="1191"/>
        <v>N30</v>
      </c>
      <c r="F37564" t="str">
        <f>VLOOKUP(E37564,Sheet1!E:F,2,FALSE)</f>
        <v>Southlands</v>
      </c>
      <c r="G37564">
        <f>VLOOKUP(F37564,Sheet1!F:G,2,FALSE)</f>
        <v>0</v>
      </c>
      <c r="H37564">
        <f t="shared" si="1190"/>
        <v>30</v>
      </c>
    </row>
    <row r="37565" spans="1:8" x14ac:dyDescent="0.25">
      <c r="A37565" t="s">
        <v>5</v>
      </c>
      <c r="B37565" t="s">
        <v>44</v>
      </c>
      <c r="C37565" t="s">
        <v>7</v>
      </c>
      <c r="D37565" t="s">
        <v>46</v>
      </c>
      <c r="E37565" t="str">
        <f t="shared" si="1191"/>
        <v>N30</v>
      </c>
      <c r="F37565" t="str">
        <f>VLOOKUP(E37565,Sheet1!E:F,2,FALSE)</f>
        <v>Southlands</v>
      </c>
      <c r="G37565">
        <f>VLOOKUP(F37565,Sheet1!F:G,2,FALSE)</f>
        <v>0</v>
      </c>
      <c r="H37565">
        <f t="shared" si="1190"/>
        <v>30</v>
      </c>
    </row>
    <row r="37566" spans="1:8" x14ac:dyDescent="0.25">
      <c r="A37566" t="s">
        <v>52</v>
      </c>
      <c r="B37566" t="s">
        <v>44</v>
      </c>
      <c r="C37566" t="s">
        <v>7</v>
      </c>
      <c r="D37566" t="s">
        <v>46</v>
      </c>
      <c r="E37566" t="str">
        <f t="shared" si="1191"/>
        <v>N30</v>
      </c>
      <c r="F37566" t="str">
        <f>VLOOKUP(E37566,Sheet1!E:F,2,FALSE)</f>
        <v>Southlands</v>
      </c>
      <c r="G37566">
        <f>VLOOKUP(F37566,Sheet1!F:G,2,FALSE)</f>
        <v>0</v>
      </c>
      <c r="H37566">
        <f t="shared" si="1190"/>
        <v>30</v>
      </c>
    </row>
    <row r="37567" spans="1:8" x14ac:dyDescent="0.25">
      <c r="A37567" t="s">
        <v>53</v>
      </c>
      <c r="B37567" t="s">
        <v>44</v>
      </c>
      <c r="C37567" t="s">
        <v>7</v>
      </c>
      <c r="D37567" t="s">
        <v>46</v>
      </c>
      <c r="E37567" t="str">
        <f t="shared" si="1191"/>
        <v>N30</v>
      </c>
      <c r="F37567" t="str">
        <f>VLOOKUP(E37567,Sheet1!E:F,2,FALSE)</f>
        <v>Southlands</v>
      </c>
      <c r="G37567">
        <f>VLOOKUP(F37567,Sheet1!F:G,2,FALSE)</f>
        <v>0</v>
      </c>
      <c r="H37567">
        <f t="shared" ref="H37567:H37630" si="1192">IF(H37566="start",1,IF(I37567="start",H37566+1,H37566))</f>
        <v>30</v>
      </c>
    </row>
    <row r="37568" spans="1:8" x14ac:dyDescent="0.25">
      <c r="A37568" t="s">
        <v>5</v>
      </c>
      <c r="B37568" t="s">
        <v>48</v>
      </c>
      <c r="C37568" t="s">
        <v>7</v>
      </c>
      <c r="D37568" t="s">
        <v>46</v>
      </c>
      <c r="E37568" t="str">
        <f t="shared" si="1191"/>
        <v>N30</v>
      </c>
      <c r="F37568" t="str">
        <f>VLOOKUP(E37568,Sheet1!E:F,2,FALSE)</f>
        <v>Southlands</v>
      </c>
      <c r="G37568">
        <f>VLOOKUP(F37568,Sheet1!F:G,2,FALSE)</f>
        <v>0</v>
      </c>
      <c r="H37568">
        <f t="shared" si="1192"/>
        <v>30</v>
      </c>
    </row>
    <row r="37569" spans="1:8" x14ac:dyDescent="0.25">
      <c r="A37569" t="s">
        <v>52</v>
      </c>
      <c r="B37569" t="s">
        <v>48</v>
      </c>
      <c r="C37569" t="s">
        <v>7</v>
      </c>
      <c r="D37569" t="s">
        <v>46</v>
      </c>
      <c r="E37569" t="str">
        <f t="shared" si="1191"/>
        <v>N30</v>
      </c>
      <c r="F37569" t="str">
        <f>VLOOKUP(E37569,Sheet1!E:F,2,FALSE)</f>
        <v>Southlands</v>
      </c>
      <c r="G37569">
        <f>VLOOKUP(F37569,Sheet1!F:G,2,FALSE)</f>
        <v>0</v>
      </c>
      <c r="H37569">
        <f t="shared" si="1192"/>
        <v>30</v>
      </c>
    </row>
    <row r="37570" spans="1:8" x14ac:dyDescent="0.25">
      <c r="A37570" t="s">
        <v>53</v>
      </c>
      <c r="B37570" t="s">
        <v>48</v>
      </c>
      <c r="C37570" t="s">
        <v>7</v>
      </c>
      <c r="D37570" t="s">
        <v>46</v>
      </c>
      <c r="E37570" t="str">
        <f t="shared" si="1191"/>
        <v>N30</v>
      </c>
      <c r="F37570" t="str">
        <f>VLOOKUP(E37570,Sheet1!E:F,2,FALSE)</f>
        <v>Southlands</v>
      </c>
      <c r="G37570">
        <f>VLOOKUP(F37570,Sheet1!F:G,2,FALSE)</f>
        <v>0</v>
      </c>
      <c r="H37570">
        <f t="shared" si="1192"/>
        <v>30</v>
      </c>
    </row>
    <row r="37571" spans="1:8" x14ac:dyDescent="0.25">
      <c r="A37571" t="s">
        <v>5</v>
      </c>
      <c r="B37571" t="s">
        <v>51</v>
      </c>
      <c r="C37571" t="s">
        <v>7</v>
      </c>
      <c r="D37571" t="s">
        <v>46</v>
      </c>
      <c r="E37571" t="str">
        <f t="shared" si="1191"/>
        <v>N30</v>
      </c>
      <c r="F37571" t="str">
        <f>VLOOKUP(E37571,Sheet1!E:F,2,FALSE)</f>
        <v>Southlands</v>
      </c>
      <c r="G37571">
        <f>VLOOKUP(F37571,Sheet1!F:G,2,FALSE)</f>
        <v>0</v>
      </c>
      <c r="H37571">
        <f t="shared" si="1192"/>
        <v>30</v>
      </c>
    </row>
    <row r="37572" spans="1:8" x14ac:dyDescent="0.25">
      <c r="A37572" t="s">
        <v>52</v>
      </c>
      <c r="B37572" t="s">
        <v>51</v>
      </c>
      <c r="C37572" t="s">
        <v>7</v>
      </c>
      <c r="D37572" t="s">
        <v>46</v>
      </c>
      <c r="E37572" t="str">
        <f t="shared" si="1191"/>
        <v>N30</v>
      </c>
      <c r="F37572" t="str">
        <f>VLOOKUP(E37572,Sheet1!E:F,2,FALSE)</f>
        <v>Southlands</v>
      </c>
      <c r="G37572">
        <f>VLOOKUP(F37572,Sheet1!F:G,2,FALSE)</f>
        <v>0</v>
      </c>
      <c r="H37572">
        <f t="shared" si="1192"/>
        <v>30</v>
      </c>
    </row>
    <row r="37573" spans="1:8" x14ac:dyDescent="0.25">
      <c r="A37573" t="s">
        <v>53</v>
      </c>
      <c r="B37573" t="s">
        <v>51</v>
      </c>
      <c r="C37573" t="s">
        <v>7</v>
      </c>
      <c r="D37573" t="s">
        <v>46</v>
      </c>
      <c r="E37573" t="str">
        <f t="shared" si="1191"/>
        <v>N30</v>
      </c>
      <c r="F37573" t="str">
        <f>VLOOKUP(E37573,Sheet1!E:F,2,FALSE)</f>
        <v>Southlands</v>
      </c>
      <c r="G37573">
        <f>VLOOKUP(F37573,Sheet1!F:G,2,FALSE)</f>
        <v>0</v>
      </c>
      <c r="H37573">
        <f t="shared" si="1192"/>
        <v>30</v>
      </c>
    </row>
    <row r="37574" spans="1:8" x14ac:dyDescent="0.25">
      <c r="A37574" t="s">
        <v>5</v>
      </c>
      <c r="B37574" t="s">
        <v>6</v>
      </c>
      <c r="C37574" t="s">
        <v>10</v>
      </c>
      <c r="D37574" t="s">
        <v>46</v>
      </c>
      <c r="E37574" t="str">
        <f t="shared" si="1191"/>
        <v>N30</v>
      </c>
      <c r="F37574" t="str">
        <f>VLOOKUP(E37574,Sheet1!E:F,2,FALSE)</f>
        <v>Southlands</v>
      </c>
      <c r="G37574">
        <f>VLOOKUP(F37574,Sheet1!F:G,2,FALSE)</f>
        <v>0</v>
      </c>
      <c r="H37574">
        <f t="shared" si="1192"/>
        <v>30</v>
      </c>
    </row>
    <row r="37575" spans="1:8" x14ac:dyDescent="0.25">
      <c r="A37575" t="s">
        <v>52</v>
      </c>
      <c r="B37575" t="s">
        <v>6</v>
      </c>
      <c r="C37575" t="s">
        <v>10</v>
      </c>
      <c r="D37575" t="s">
        <v>46</v>
      </c>
      <c r="E37575" t="str">
        <f t="shared" si="1191"/>
        <v>N30</v>
      </c>
      <c r="F37575" t="str">
        <f>VLOOKUP(E37575,Sheet1!E:F,2,FALSE)</f>
        <v>Southlands</v>
      </c>
      <c r="G37575">
        <f>VLOOKUP(F37575,Sheet1!F:G,2,FALSE)</f>
        <v>0</v>
      </c>
      <c r="H37575">
        <f t="shared" si="1192"/>
        <v>30</v>
      </c>
    </row>
    <row r="37576" spans="1:8" x14ac:dyDescent="0.25">
      <c r="A37576" t="s">
        <v>53</v>
      </c>
      <c r="B37576" t="s">
        <v>6</v>
      </c>
      <c r="C37576" t="s">
        <v>10</v>
      </c>
      <c r="D37576" t="s">
        <v>46</v>
      </c>
      <c r="E37576" t="str">
        <f t="shared" si="1191"/>
        <v>N30</v>
      </c>
      <c r="F37576" t="str">
        <f>VLOOKUP(E37576,Sheet1!E:F,2,FALSE)</f>
        <v>Southlands</v>
      </c>
      <c r="G37576">
        <f>VLOOKUP(F37576,Sheet1!F:G,2,FALSE)</f>
        <v>0</v>
      </c>
      <c r="H37576">
        <f t="shared" si="1192"/>
        <v>30</v>
      </c>
    </row>
    <row r="37577" spans="1:8" x14ac:dyDescent="0.25">
      <c r="A37577" t="s">
        <v>5</v>
      </c>
      <c r="B37577" t="s">
        <v>44</v>
      </c>
      <c r="C37577" t="s">
        <v>10</v>
      </c>
      <c r="D37577" t="s">
        <v>46</v>
      </c>
      <c r="E37577" t="str">
        <f t="shared" si="1191"/>
        <v>N30</v>
      </c>
      <c r="F37577" t="str">
        <f>VLOOKUP(E37577,Sheet1!E:F,2,FALSE)</f>
        <v>Southlands</v>
      </c>
      <c r="G37577">
        <f>VLOOKUP(F37577,Sheet1!F:G,2,FALSE)</f>
        <v>0</v>
      </c>
      <c r="H37577">
        <f t="shared" si="1192"/>
        <v>30</v>
      </c>
    </row>
    <row r="37578" spans="1:8" x14ac:dyDescent="0.25">
      <c r="A37578" t="s">
        <v>52</v>
      </c>
      <c r="B37578" t="s">
        <v>44</v>
      </c>
      <c r="C37578" t="s">
        <v>10</v>
      </c>
      <c r="D37578" t="s">
        <v>46</v>
      </c>
      <c r="E37578" t="str">
        <f t="shared" si="1191"/>
        <v>N30</v>
      </c>
      <c r="F37578" t="str">
        <f>VLOOKUP(E37578,Sheet1!E:F,2,FALSE)</f>
        <v>Southlands</v>
      </c>
      <c r="G37578">
        <f>VLOOKUP(F37578,Sheet1!F:G,2,FALSE)</f>
        <v>0</v>
      </c>
      <c r="H37578">
        <f t="shared" si="1192"/>
        <v>30</v>
      </c>
    </row>
    <row r="37579" spans="1:8" x14ac:dyDescent="0.25">
      <c r="A37579" t="s">
        <v>53</v>
      </c>
      <c r="B37579" t="s">
        <v>44</v>
      </c>
      <c r="C37579" t="s">
        <v>10</v>
      </c>
      <c r="D37579" t="s">
        <v>46</v>
      </c>
      <c r="E37579" t="str">
        <f t="shared" si="1191"/>
        <v>N30</v>
      </c>
      <c r="F37579" t="str">
        <f>VLOOKUP(E37579,Sheet1!E:F,2,FALSE)</f>
        <v>Southlands</v>
      </c>
      <c r="G37579">
        <f>VLOOKUP(F37579,Sheet1!F:G,2,FALSE)</f>
        <v>0</v>
      </c>
      <c r="H37579">
        <f t="shared" si="1192"/>
        <v>30</v>
      </c>
    </row>
    <row r="37580" spans="1:8" x14ac:dyDescent="0.25">
      <c r="A37580" t="s">
        <v>5</v>
      </c>
      <c r="B37580" t="s">
        <v>48</v>
      </c>
      <c r="C37580" t="s">
        <v>10</v>
      </c>
      <c r="D37580" t="s">
        <v>46</v>
      </c>
      <c r="E37580" t="str">
        <f t="shared" si="1191"/>
        <v>N30</v>
      </c>
      <c r="F37580" t="str">
        <f>VLOOKUP(E37580,Sheet1!E:F,2,FALSE)</f>
        <v>Southlands</v>
      </c>
      <c r="G37580">
        <f>VLOOKUP(F37580,Sheet1!F:G,2,FALSE)</f>
        <v>0</v>
      </c>
      <c r="H37580">
        <f t="shared" si="1192"/>
        <v>30</v>
      </c>
    </row>
    <row r="37581" spans="1:8" x14ac:dyDescent="0.25">
      <c r="A37581" t="s">
        <v>52</v>
      </c>
      <c r="B37581" t="s">
        <v>48</v>
      </c>
      <c r="C37581" t="s">
        <v>10</v>
      </c>
      <c r="D37581" t="s">
        <v>46</v>
      </c>
      <c r="E37581" t="str">
        <f t="shared" si="1191"/>
        <v>N30</v>
      </c>
      <c r="F37581" t="str">
        <f>VLOOKUP(E37581,Sheet1!E:F,2,FALSE)</f>
        <v>Southlands</v>
      </c>
      <c r="G37581">
        <f>VLOOKUP(F37581,Sheet1!F:G,2,FALSE)</f>
        <v>0</v>
      </c>
      <c r="H37581">
        <f t="shared" si="1192"/>
        <v>30</v>
      </c>
    </row>
    <row r="37582" spans="1:8" x14ac:dyDescent="0.25">
      <c r="A37582" t="s">
        <v>53</v>
      </c>
      <c r="B37582" t="s">
        <v>48</v>
      </c>
      <c r="C37582" t="s">
        <v>10</v>
      </c>
      <c r="D37582" t="s">
        <v>46</v>
      </c>
      <c r="E37582" t="str">
        <f t="shared" si="1191"/>
        <v>N30</v>
      </c>
      <c r="F37582" t="str">
        <f>VLOOKUP(E37582,Sheet1!E:F,2,FALSE)</f>
        <v>Southlands</v>
      </c>
      <c r="G37582">
        <f>VLOOKUP(F37582,Sheet1!F:G,2,FALSE)</f>
        <v>0</v>
      </c>
      <c r="H37582">
        <f t="shared" si="1192"/>
        <v>30</v>
      </c>
    </row>
    <row r="37583" spans="1:8" x14ac:dyDescent="0.25">
      <c r="A37583" t="s">
        <v>5</v>
      </c>
      <c r="B37583" t="s">
        <v>51</v>
      </c>
      <c r="C37583" t="s">
        <v>10</v>
      </c>
      <c r="D37583" t="s">
        <v>46</v>
      </c>
      <c r="E37583" t="str">
        <f t="shared" si="1191"/>
        <v>N30</v>
      </c>
      <c r="F37583" t="str">
        <f>VLOOKUP(E37583,Sheet1!E:F,2,FALSE)</f>
        <v>Southlands</v>
      </c>
      <c r="G37583">
        <f>VLOOKUP(F37583,Sheet1!F:G,2,FALSE)</f>
        <v>0</v>
      </c>
      <c r="H37583">
        <f t="shared" si="1192"/>
        <v>30</v>
      </c>
    </row>
    <row r="37584" spans="1:8" x14ac:dyDescent="0.25">
      <c r="A37584" t="s">
        <v>52</v>
      </c>
      <c r="B37584" t="s">
        <v>51</v>
      </c>
      <c r="C37584" t="s">
        <v>10</v>
      </c>
      <c r="D37584" t="s">
        <v>46</v>
      </c>
      <c r="E37584" t="str">
        <f t="shared" si="1191"/>
        <v>N30</v>
      </c>
      <c r="F37584" t="str">
        <f>VLOOKUP(E37584,Sheet1!E:F,2,FALSE)</f>
        <v>Southlands</v>
      </c>
      <c r="G37584">
        <f>VLOOKUP(F37584,Sheet1!F:G,2,FALSE)</f>
        <v>0</v>
      </c>
      <c r="H37584">
        <f t="shared" si="1192"/>
        <v>30</v>
      </c>
    </row>
    <row r="37585" spans="1:8" x14ac:dyDescent="0.25">
      <c r="A37585" t="s">
        <v>53</v>
      </c>
      <c r="B37585" t="s">
        <v>51</v>
      </c>
      <c r="C37585" t="s">
        <v>10</v>
      </c>
      <c r="D37585" t="s">
        <v>46</v>
      </c>
      <c r="E37585" t="str">
        <f t="shared" si="1191"/>
        <v>N30</v>
      </c>
      <c r="F37585" t="str">
        <f>VLOOKUP(E37585,Sheet1!E:F,2,FALSE)</f>
        <v>Southlands</v>
      </c>
      <c r="G37585">
        <f>VLOOKUP(F37585,Sheet1!F:G,2,FALSE)</f>
        <v>0</v>
      </c>
      <c r="H37585">
        <f t="shared" si="1192"/>
        <v>30</v>
      </c>
    </row>
    <row r="37586" spans="1:8" x14ac:dyDescent="0.25">
      <c r="A37586" t="s">
        <v>5</v>
      </c>
      <c r="B37586" t="s">
        <v>6</v>
      </c>
      <c r="C37586" t="s">
        <v>11</v>
      </c>
      <c r="D37586" t="s">
        <v>46</v>
      </c>
      <c r="E37586" t="str">
        <f t="shared" si="1191"/>
        <v>N30</v>
      </c>
      <c r="F37586" t="str">
        <f>VLOOKUP(E37586,Sheet1!E:F,2,FALSE)</f>
        <v>Southlands</v>
      </c>
      <c r="G37586">
        <f>VLOOKUP(F37586,Sheet1!F:G,2,FALSE)</f>
        <v>0</v>
      </c>
      <c r="H37586">
        <f t="shared" si="1192"/>
        <v>30</v>
      </c>
    </row>
    <row r="37587" spans="1:8" x14ac:dyDescent="0.25">
      <c r="A37587" t="s">
        <v>52</v>
      </c>
      <c r="B37587" t="s">
        <v>6</v>
      </c>
      <c r="C37587" t="s">
        <v>11</v>
      </c>
      <c r="D37587" t="s">
        <v>46</v>
      </c>
      <c r="E37587" t="str">
        <f t="shared" ref="E37587:E37650" si="1193">"N"&amp;H37587</f>
        <v>N30</v>
      </c>
      <c r="F37587" t="str">
        <f>VLOOKUP(E37587,Sheet1!E:F,2,FALSE)</f>
        <v>Southlands</v>
      </c>
      <c r="G37587">
        <f>VLOOKUP(F37587,Sheet1!F:G,2,FALSE)</f>
        <v>0</v>
      </c>
      <c r="H37587">
        <f t="shared" si="1192"/>
        <v>30</v>
      </c>
    </row>
    <row r="37588" spans="1:8" x14ac:dyDescent="0.25">
      <c r="A37588" t="s">
        <v>53</v>
      </c>
      <c r="B37588" t="s">
        <v>6</v>
      </c>
      <c r="C37588" t="s">
        <v>11</v>
      </c>
      <c r="D37588" t="s">
        <v>46</v>
      </c>
      <c r="E37588" t="str">
        <f t="shared" si="1193"/>
        <v>N30</v>
      </c>
      <c r="F37588" t="str">
        <f>VLOOKUP(E37588,Sheet1!E:F,2,FALSE)</f>
        <v>Southlands</v>
      </c>
      <c r="G37588">
        <f>VLOOKUP(F37588,Sheet1!F:G,2,FALSE)</f>
        <v>0</v>
      </c>
      <c r="H37588">
        <f t="shared" si="1192"/>
        <v>30</v>
      </c>
    </row>
    <row r="37589" spans="1:8" x14ac:dyDescent="0.25">
      <c r="A37589" t="s">
        <v>5</v>
      </c>
      <c r="B37589" t="s">
        <v>44</v>
      </c>
      <c r="C37589" t="s">
        <v>11</v>
      </c>
      <c r="D37589" t="s">
        <v>46</v>
      </c>
      <c r="E37589" t="str">
        <f t="shared" si="1193"/>
        <v>N30</v>
      </c>
      <c r="F37589" t="str">
        <f>VLOOKUP(E37589,Sheet1!E:F,2,FALSE)</f>
        <v>Southlands</v>
      </c>
      <c r="G37589">
        <f>VLOOKUP(F37589,Sheet1!F:G,2,FALSE)</f>
        <v>0</v>
      </c>
      <c r="H37589">
        <f t="shared" si="1192"/>
        <v>30</v>
      </c>
    </row>
    <row r="37590" spans="1:8" x14ac:dyDescent="0.25">
      <c r="A37590" t="s">
        <v>52</v>
      </c>
      <c r="B37590" t="s">
        <v>44</v>
      </c>
      <c r="C37590" t="s">
        <v>11</v>
      </c>
      <c r="D37590" t="s">
        <v>46</v>
      </c>
      <c r="E37590" t="str">
        <f t="shared" si="1193"/>
        <v>N30</v>
      </c>
      <c r="F37590" t="str">
        <f>VLOOKUP(E37590,Sheet1!E:F,2,FALSE)</f>
        <v>Southlands</v>
      </c>
      <c r="G37590">
        <f>VLOOKUP(F37590,Sheet1!F:G,2,FALSE)</f>
        <v>0</v>
      </c>
      <c r="H37590">
        <f t="shared" si="1192"/>
        <v>30</v>
      </c>
    </row>
    <row r="37591" spans="1:8" x14ac:dyDescent="0.25">
      <c r="A37591" t="s">
        <v>53</v>
      </c>
      <c r="B37591" t="s">
        <v>44</v>
      </c>
      <c r="C37591" t="s">
        <v>11</v>
      </c>
      <c r="D37591" t="s">
        <v>46</v>
      </c>
      <c r="E37591" t="str">
        <f t="shared" si="1193"/>
        <v>N30</v>
      </c>
      <c r="F37591" t="str">
        <f>VLOOKUP(E37591,Sheet1!E:F,2,FALSE)</f>
        <v>Southlands</v>
      </c>
      <c r="G37591">
        <f>VLOOKUP(F37591,Sheet1!F:G,2,FALSE)</f>
        <v>0</v>
      </c>
      <c r="H37591">
        <f t="shared" si="1192"/>
        <v>30</v>
      </c>
    </row>
    <row r="37592" spans="1:8" x14ac:dyDescent="0.25">
      <c r="A37592" t="s">
        <v>5</v>
      </c>
      <c r="B37592" t="s">
        <v>48</v>
      </c>
      <c r="C37592" t="s">
        <v>11</v>
      </c>
      <c r="D37592" t="s">
        <v>46</v>
      </c>
      <c r="E37592" t="str">
        <f t="shared" si="1193"/>
        <v>N30</v>
      </c>
      <c r="F37592" t="str">
        <f>VLOOKUP(E37592,Sheet1!E:F,2,FALSE)</f>
        <v>Southlands</v>
      </c>
      <c r="G37592">
        <f>VLOOKUP(F37592,Sheet1!F:G,2,FALSE)</f>
        <v>0</v>
      </c>
      <c r="H37592">
        <f t="shared" si="1192"/>
        <v>30</v>
      </c>
    </row>
    <row r="37593" spans="1:8" x14ac:dyDescent="0.25">
      <c r="A37593" t="s">
        <v>52</v>
      </c>
      <c r="B37593" t="s">
        <v>48</v>
      </c>
      <c r="C37593" t="s">
        <v>11</v>
      </c>
      <c r="D37593" t="s">
        <v>46</v>
      </c>
      <c r="E37593" t="str">
        <f t="shared" si="1193"/>
        <v>N30</v>
      </c>
      <c r="F37593" t="str">
        <f>VLOOKUP(E37593,Sheet1!E:F,2,FALSE)</f>
        <v>Southlands</v>
      </c>
      <c r="G37593">
        <f>VLOOKUP(F37593,Sheet1!F:G,2,FALSE)</f>
        <v>0</v>
      </c>
      <c r="H37593">
        <f t="shared" si="1192"/>
        <v>30</v>
      </c>
    </row>
    <row r="37594" spans="1:8" x14ac:dyDescent="0.25">
      <c r="A37594" t="s">
        <v>53</v>
      </c>
      <c r="B37594" t="s">
        <v>48</v>
      </c>
      <c r="C37594" t="s">
        <v>11</v>
      </c>
      <c r="D37594" t="s">
        <v>46</v>
      </c>
      <c r="E37594" t="str">
        <f t="shared" si="1193"/>
        <v>N30</v>
      </c>
      <c r="F37594" t="str">
        <f>VLOOKUP(E37594,Sheet1!E:F,2,FALSE)</f>
        <v>Southlands</v>
      </c>
      <c r="G37594">
        <f>VLOOKUP(F37594,Sheet1!F:G,2,FALSE)</f>
        <v>0</v>
      </c>
      <c r="H37594">
        <f t="shared" si="1192"/>
        <v>30</v>
      </c>
    </row>
    <row r="37595" spans="1:8" x14ac:dyDescent="0.25">
      <c r="A37595" t="s">
        <v>5</v>
      </c>
      <c r="B37595" t="s">
        <v>51</v>
      </c>
      <c r="C37595" t="s">
        <v>11</v>
      </c>
      <c r="D37595" t="s">
        <v>46</v>
      </c>
      <c r="E37595" t="str">
        <f t="shared" si="1193"/>
        <v>N30</v>
      </c>
      <c r="F37595" t="str">
        <f>VLOOKUP(E37595,Sheet1!E:F,2,FALSE)</f>
        <v>Southlands</v>
      </c>
      <c r="G37595">
        <f>VLOOKUP(F37595,Sheet1!F:G,2,FALSE)</f>
        <v>0</v>
      </c>
      <c r="H37595">
        <f t="shared" si="1192"/>
        <v>30</v>
      </c>
    </row>
    <row r="37596" spans="1:8" x14ac:dyDescent="0.25">
      <c r="A37596" t="s">
        <v>52</v>
      </c>
      <c r="B37596" t="s">
        <v>51</v>
      </c>
      <c r="C37596" t="s">
        <v>11</v>
      </c>
      <c r="D37596" t="s">
        <v>46</v>
      </c>
      <c r="E37596" t="str">
        <f t="shared" si="1193"/>
        <v>N30</v>
      </c>
      <c r="F37596" t="str">
        <f>VLOOKUP(E37596,Sheet1!E:F,2,FALSE)</f>
        <v>Southlands</v>
      </c>
      <c r="G37596">
        <f>VLOOKUP(F37596,Sheet1!F:G,2,FALSE)</f>
        <v>0</v>
      </c>
      <c r="H37596">
        <f t="shared" si="1192"/>
        <v>30</v>
      </c>
    </row>
    <row r="37597" spans="1:8" x14ac:dyDescent="0.25">
      <c r="A37597" t="s">
        <v>53</v>
      </c>
      <c r="B37597" t="s">
        <v>51</v>
      </c>
      <c r="C37597" t="s">
        <v>11</v>
      </c>
      <c r="D37597" t="s">
        <v>46</v>
      </c>
      <c r="E37597" t="str">
        <f t="shared" si="1193"/>
        <v>N30</v>
      </c>
      <c r="F37597" t="str">
        <f>VLOOKUP(E37597,Sheet1!E:F,2,FALSE)</f>
        <v>Southlands</v>
      </c>
      <c r="G37597">
        <f>VLOOKUP(F37597,Sheet1!F:G,2,FALSE)</f>
        <v>0</v>
      </c>
      <c r="H37597">
        <f t="shared" si="1192"/>
        <v>30</v>
      </c>
    </row>
    <row r="37598" spans="1:8" x14ac:dyDescent="0.25">
      <c r="A37598" t="s">
        <v>5</v>
      </c>
      <c r="B37598" t="s">
        <v>6</v>
      </c>
      <c r="C37598" t="s">
        <v>12</v>
      </c>
      <c r="D37598" t="s">
        <v>46</v>
      </c>
      <c r="E37598" t="str">
        <f t="shared" si="1193"/>
        <v>N30</v>
      </c>
      <c r="F37598" t="str">
        <f>VLOOKUP(E37598,Sheet1!E:F,2,FALSE)</f>
        <v>Southlands</v>
      </c>
      <c r="G37598">
        <f>VLOOKUP(F37598,Sheet1!F:G,2,FALSE)</f>
        <v>0</v>
      </c>
      <c r="H37598">
        <f t="shared" si="1192"/>
        <v>30</v>
      </c>
    </row>
    <row r="37599" spans="1:8" x14ac:dyDescent="0.25">
      <c r="A37599" t="s">
        <v>52</v>
      </c>
      <c r="B37599" t="s">
        <v>6</v>
      </c>
      <c r="C37599" t="s">
        <v>12</v>
      </c>
      <c r="D37599" t="s">
        <v>46</v>
      </c>
      <c r="E37599" t="str">
        <f t="shared" si="1193"/>
        <v>N30</v>
      </c>
      <c r="F37599" t="str">
        <f>VLOOKUP(E37599,Sheet1!E:F,2,FALSE)</f>
        <v>Southlands</v>
      </c>
      <c r="G37599">
        <f>VLOOKUP(F37599,Sheet1!F:G,2,FALSE)</f>
        <v>0</v>
      </c>
      <c r="H37599">
        <f t="shared" si="1192"/>
        <v>30</v>
      </c>
    </row>
    <row r="37600" spans="1:8" x14ac:dyDescent="0.25">
      <c r="A37600" t="s">
        <v>53</v>
      </c>
      <c r="B37600" t="s">
        <v>6</v>
      </c>
      <c r="C37600" t="s">
        <v>12</v>
      </c>
      <c r="D37600" t="s">
        <v>46</v>
      </c>
      <c r="E37600" t="str">
        <f t="shared" si="1193"/>
        <v>N30</v>
      </c>
      <c r="F37600" t="str">
        <f>VLOOKUP(E37600,Sheet1!E:F,2,FALSE)</f>
        <v>Southlands</v>
      </c>
      <c r="G37600">
        <f>VLOOKUP(F37600,Sheet1!F:G,2,FALSE)</f>
        <v>0</v>
      </c>
      <c r="H37600">
        <f t="shared" si="1192"/>
        <v>30</v>
      </c>
    </row>
    <row r="37601" spans="1:8" x14ac:dyDescent="0.25">
      <c r="A37601" t="s">
        <v>5</v>
      </c>
      <c r="B37601" t="s">
        <v>44</v>
      </c>
      <c r="C37601" t="s">
        <v>12</v>
      </c>
      <c r="D37601" t="s">
        <v>46</v>
      </c>
      <c r="E37601" t="str">
        <f t="shared" si="1193"/>
        <v>N30</v>
      </c>
      <c r="F37601" t="str">
        <f>VLOOKUP(E37601,Sheet1!E:F,2,FALSE)</f>
        <v>Southlands</v>
      </c>
      <c r="G37601">
        <f>VLOOKUP(F37601,Sheet1!F:G,2,FALSE)</f>
        <v>0</v>
      </c>
      <c r="H37601">
        <f t="shared" si="1192"/>
        <v>30</v>
      </c>
    </row>
    <row r="37602" spans="1:8" x14ac:dyDescent="0.25">
      <c r="A37602" t="s">
        <v>52</v>
      </c>
      <c r="B37602" t="s">
        <v>44</v>
      </c>
      <c r="C37602" t="s">
        <v>12</v>
      </c>
      <c r="D37602" t="s">
        <v>46</v>
      </c>
      <c r="E37602" t="str">
        <f t="shared" si="1193"/>
        <v>N30</v>
      </c>
      <c r="F37602" t="str">
        <f>VLOOKUP(E37602,Sheet1!E:F,2,FALSE)</f>
        <v>Southlands</v>
      </c>
      <c r="G37602">
        <f>VLOOKUP(F37602,Sheet1!F:G,2,FALSE)</f>
        <v>0</v>
      </c>
      <c r="H37602">
        <f t="shared" si="1192"/>
        <v>30</v>
      </c>
    </row>
    <row r="37603" spans="1:8" x14ac:dyDescent="0.25">
      <c r="A37603" t="s">
        <v>53</v>
      </c>
      <c r="B37603" t="s">
        <v>44</v>
      </c>
      <c r="C37603" t="s">
        <v>12</v>
      </c>
      <c r="D37603" t="s">
        <v>46</v>
      </c>
      <c r="E37603" t="str">
        <f t="shared" si="1193"/>
        <v>N30</v>
      </c>
      <c r="F37603" t="str">
        <f>VLOOKUP(E37603,Sheet1!E:F,2,FALSE)</f>
        <v>Southlands</v>
      </c>
      <c r="G37603">
        <f>VLOOKUP(F37603,Sheet1!F:G,2,FALSE)</f>
        <v>0</v>
      </c>
      <c r="H37603">
        <f t="shared" si="1192"/>
        <v>30</v>
      </c>
    </row>
    <row r="37604" spans="1:8" x14ac:dyDescent="0.25">
      <c r="A37604" t="s">
        <v>5</v>
      </c>
      <c r="B37604" t="s">
        <v>48</v>
      </c>
      <c r="C37604" t="s">
        <v>12</v>
      </c>
      <c r="D37604" t="s">
        <v>46</v>
      </c>
      <c r="E37604" t="str">
        <f t="shared" si="1193"/>
        <v>N30</v>
      </c>
      <c r="F37604" t="str">
        <f>VLOOKUP(E37604,Sheet1!E:F,2,FALSE)</f>
        <v>Southlands</v>
      </c>
      <c r="G37604">
        <f>VLOOKUP(F37604,Sheet1!F:G,2,FALSE)</f>
        <v>0</v>
      </c>
      <c r="H37604">
        <f t="shared" si="1192"/>
        <v>30</v>
      </c>
    </row>
    <row r="37605" spans="1:8" x14ac:dyDescent="0.25">
      <c r="A37605" t="s">
        <v>52</v>
      </c>
      <c r="B37605" t="s">
        <v>48</v>
      </c>
      <c r="C37605" t="s">
        <v>12</v>
      </c>
      <c r="D37605" t="s">
        <v>46</v>
      </c>
      <c r="E37605" t="str">
        <f t="shared" si="1193"/>
        <v>N30</v>
      </c>
      <c r="F37605" t="str">
        <f>VLOOKUP(E37605,Sheet1!E:F,2,FALSE)</f>
        <v>Southlands</v>
      </c>
      <c r="G37605">
        <f>VLOOKUP(F37605,Sheet1!F:G,2,FALSE)</f>
        <v>0</v>
      </c>
      <c r="H37605">
        <f t="shared" si="1192"/>
        <v>30</v>
      </c>
    </row>
    <row r="37606" spans="1:8" x14ac:dyDescent="0.25">
      <c r="A37606" t="s">
        <v>53</v>
      </c>
      <c r="B37606" t="s">
        <v>48</v>
      </c>
      <c r="C37606" t="s">
        <v>12</v>
      </c>
      <c r="D37606" t="s">
        <v>46</v>
      </c>
      <c r="E37606" t="str">
        <f t="shared" si="1193"/>
        <v>N30</v>
      </c>
      <c r="F37606" t="str">
        <f>VLOOKUP(E37606,Sheet1!E:F,2,FALSE)</f>
        <v>Southlands</v>
      </c>
      <c r="G37606">
        <f>VLOOKUP(F37606,Sheet1!F:G,2,FALSE)</f>
        <v>0</v>
      </c>
      <c r="H37606">
        <f t="shared" si="1192"/>
        <v>30</v>
      </c>
    </row>
    <row r="37607" spans="1:8" x14ac:dyDescent="0.25">
      <c r="A37607" t="s">
        <v>5</v>
      </c>
      <c r="B37607" t="s">
        <v>51</v>
      </c>
      <c r="C37607" t="s">
        <v>12</v>
      </c>
      <c r="D37607" t="s">
        <v>46</v>
      </c>
      <c r="E37607" t="str">
        <f t="shared" si="1193"/>
        <v>N30</v>
      </c>
      <c r="F37607" t="str">
        <f>VLOOKUP(E37607,Sheet1!E:F,2,FALSE)</f>
        <v>Southlands</v>
      </c>
      <c r="G37607">
        <f>VLOOKUP(F37607,Sheet1!F:G,2,FALSE)</f>
        <v>0</v>
      </c>
      <c r="H37607">
        <f t="shared" si="1192"/>
        <v>30</v>
      </c>
    </row>
    <row r="37608" spans="1:8" x14ac:dyDescent="0.25">
      <c r="A37608" t="s">
        <v>52</v>
      </c>
      <c r="B37608" t="s">
        <v>51</v>
      </c>
      <c r="C37608" t="s">
        <v>12</v>
      </c>
      <c r="D37608" t="s">
        <v>46</v>
      </c>
      <c r="E37608" t="str">
        <f t="shared" si="1193"/>
        <v>N30</v>
      </c>
      <c r="F37608" t="str">
        <f>VLOOKUP(E37608,Sheet1!E:F,2,FALSE)</f>
        <v>Southlands</v>
      </c>
      <c r="G37608">
        <f>VLOOKUP(F37608,Sheet1!F:G,2,FALSE)</f>
        <v>0</v>
      </c>
      <c r="H37608">
        <f t="shared" si="1192"/>
        <v>30</v>
      </c>
    </row>
    <row r="37609" spans="1:8" x14ac:dyDescent="0.25">
      <c r="A37609" t="s">
        <v>53</v>
      </c>
      <c r="B37609" t="s">
        <v>51</v>
      </c>
      <c r="C37609" t="s">
        <v>12</v>
      </c>
      <c r="D37609" t="s">
        <v>46</v>
      </c>
      <c r="E37609" t="str">
        <f t="shared" si="1193"/>
        <v>N30</v>
      </c>
      <c r="F37609" t="str">
        <f>VLOOKUP(E37609,Sheet1!E:F,2,FALSE)</f>
        <v>Southlands</v>
      </c>
      <c r="G37609">
        <f>VLOOKUP(F37609,Sheet1!F:G,2,FALSE)</f>
        <v>0</v>
      </c>
      <c r="H37609">
        <f t="shared" si="1192"/>
        <v>30</v>
      </c>
    </row>
    <row r="37610" spans="1:8" x14ac:dyDescent="0.25">
      <c r="A37610" t="s">
        <v>5</v>
      </c>
      <c r="B37610" t="s">
        <v>6</v>
      </c>
      <c r="C37610" t="s">
        <v>13</v>
      </c>
      <c r="D37610" t="s">
        <v>46</v>
      </c>
      <c r="E37610" t="str">
        <f t="shared" si="1193"/>
        <v>N30</v>
      </c>
      <c r="F37610" t="str">
        <f>VLOOKUP(E37610,Sheet1!E:F,2,FALSE)</f>
        <v>Southlands</v>
      </c>
      <c r="G37610">
        <f>VLOOKUP(F37610,Sheet1!F:G,2,FALSE)</f>
        <v>0</v>
      </c>
      <c r="H37610">
        <f t="shared" si="1192"/>
        <v>30</v>
      </c>
    </row>
    <row r="37611" spans="1:8" x14ac:dyDescent="0.25">
      <c r="A37611" t="s">
        <v>52</v>
      </c>
      <c r="B37611" t="s">
        <v>6</v>
      </c>
      <c r="C37611" t="s">
        <v>13</v>
      </c>
      <c r="D37611" t="s">
        <v>46</v>
      </c>
      <c r="E37611" t="str">
        <f t="shared" si="1193"/>
        <v>N30</v>
      </c>
      <c r="F37611" t="str">
        <f>VLOOKUP(E37611,Sheet1!E:F,2,FALSE)</f>
        <v>Southlands</v>
      </c>
      <c r="G37611">
        <f>VLOOKUP(F37611,Sheet1!F:G,2,FALSE)</f>
        <v>0</v>
      </c>
      <c r="H37611">
        <f t="shared" si="1192"/>
        <v>30</v>
      </c>
    </row>
    <row r="37612" spans="1:8" x14ac:dyDescent="0.25">
      <c r="A37612" t="s">
        <v>53</v>
      </c>
      <c r="B37612" t="s">
        <v>6</v>
      </c>
      <c r="C37612" t="s">
        <v>13</v>
      </c>
      <c r="D37612" t="s">
        <v>46</v>
      </c>
      <c r="E37612" t="str">
        <f t="shared" si="1193"/>
        <v>N30</v>
      </c>
      <c r="F37612" t="str">
        <f>VLOOKUP(E37612,Sheet1!E:F,2,FALSE)</f>
        <v>Southlands</v>
      </c>
      <c r="G37612">
        <f>VLOOKUP(F37612,Sheet1!F:G,2,FALSE)</f>
        <v>0</v>
      </c>
      <c r="H37612">
        <f t="shared" si="1192"/>
        <v>30</v>
      </c>
    </row>
    <row r="37613" spans="1:8" x14ac:dyDescent="0.25">
      <c r="A37613" t="s">
        <v>5</v>
      </c>
      <c r="B37613" t="s">
        <v>44</v>
      </c>
      <c r="C37613" t="s">
        <v>13</v>
      </c>
      <c r="D37613" t="s">
        <v>46</v>
      </c>
      <c r="E37613" t="str">
        <f t="shared" si="1193"/>
        <v>N30</v>
      </c>
      <c r="F37613" t="str">
        <f>VLOOKUP(E37613,Sheet1!E:F,2,FALSE)</f>
        <v>Southlands</v>
      </c>
      <c r="G37613">
        <f>VLOOKUP(F37613,Sheet1!F:G,2,FALSE)</f>
        <v>0</v>
      </c>
      <c r="H37613">
        <f t="shared" si="1192"/>
        <v>30</v>
      </c>
    </row>
    <row r="37614" spans="1:8" x14ac:dyDescent="0.25">
      <c r="A37614" t="s">
        <v>52</v>
      </c>
      <c r="B37614" t="s">
        <v>44</v>
      </c>
      <c r="C37614" t="s">
        <v>13</v>
      </c>
      <c r="D37614" t="s">
        <v>46</v>
      </c>
      <c r="E37614" t="str">
        <f t="shared" si="1193"/>
        <v>N30</v>
      </c>
      <c r="F37614" t="str">
        <f>VLOOKUP(E37614,Sheet1!E:F,2,FALSE)</f>
        <v>Southlands</v>
      </c>
      <c r="G37614">
        <f>VLOOKUP(F37614,Sheet1!F:G,2,FALSE)</f>
        <v>0</v>
      </c>
      <c r="H37614">
        <f t="shared" si="1192"/>
        <v>30</v>
      </c>
    </row>
    <row r="37615" spans="1:8" x14ac:dyDescent="0.25">
      <c r="A37615" t="s">
        <v>53</v>
      </c>
      <c r="B37615" t="s">
        <v>44</v>
      </c>
      <c r="C37615" t="s">
        <v>13</v>
      </c>
      <c r="D37615" t="s">
        <v>46</v>
      </c>
      <c r="E37615" t="str">
        <f t="shared" si="1193"/>
        <v>N30</v>
      </c>
      <c r="F37615" t="str">
        <f>VLOOKUP(E37615,Sheet1!E:F,2,FALSE)</f>
        <v>Southlands</v>
      </c>
      <c r="G37615">
        <f>VLOOKUP(F37615,Sheet1!F:G,2,FALSE)</f>
        <v>0</v>
      </c>
      <c r="H37615">
        <f t="shared" si="1192"/>
        <v>30</v>
      </c>
    </row>
    <row r="37616" spans="1:8" x14ac:dyDescent="0.25">
      <c r="A37616" t="s">
        <v>5</v>
      </c>
      <c r="B37616" t="s">
        <v>48</v>
      </c>
      <c r="C37616" t="s">
        <v>13</v>
      </c>
      <c r="D37616" t="s">
        <v>46</v>
      </c>
      <c r="E37616" t="str">
        <f t="shared" si="1193"/>
        <v>N30</v>
      </c>
      <c r="F37616" t="str">
        <f>VLOOKUP(E37616,Sheet1!E:F,2,FALSE)</f>
        <v>Southlands</v>
      </c>
      <c r="G37616">
        <f>VLOOKUP(F37616,Sheet1!F:G,2,FALSE)</f>
        <v>0</v>
      </c>
      <c r="H37616">
        <f t="shared" si="1192"/>
        <v>30</v>
      </c>
    </row>
    <row r="37617" spans="1:8" x14ac:dyDescent="0.25">
      <c r="A37617" t="s">
        <v>52</v>
      </c>
      <c r="B37617" t="s">
        <v>48</v>
      </c>
      <c r="C37617" t="s">
        <v>13</v>
      </c>
      <c r="D37617" t="s">
        <v>46</v>
      </c>
      <c r="E37617" t="str">
        <f t="shared" si="1193"/>
        <v>N30</v>
      </c>
      <c r="F37617" t="str">
        <f>VLOOKUP(E37617,Sheet1!E:F,2,FALSE)</f>
        <v>Southlands</v>
      </c>
      <c r="G37617">
        <f>VLOOKUP(F37617,Sheet1!F:G,2,FALSE)</f>
        <v>0</v>
      </c>
      <c r="H37617">
        <f t="shared" si="1192"/>
        <v>30</v>
      </c>
    </row>
    <row r="37618" spans="1:8" x14ac:dyDescent="0.25">
      <c r="A37618" t="s">
        <v>53</v>
      </c>
      <c r="B37618" t="s">
        <v>48</v>
      </c>
      <c r="C37618" t="s">
        <v>13</v>
      </c>
      <c r="D37618" t="s">
        <v>46</v>
      </c>
      <c r="E37618" t="str">
        <f t="shared" si="1193"/>
        <v>N30</v>
      </c>
      <c r="F37618" t="str">
        <f>VLOOKUP(E37618,Sheet1!E:F,2,FALSE)</f>
        <v>Southlands</v>
      </c>
      <c r="G37618">
        <f>VLOOKUP(F37618,Sheet1!F:G,2,FALSE)</f>
        <v>0</v>
      </c>
      <c r="H37618">
        <f t="shared" si="1192"/>
        <v>30</v>
      </c>
    </row>
    <row r="37619" spans="1:8" x14ac:dyDescent="0.25">
      <c r="A37619" t="s">
        <v>5</v>
      </c>
      <c r="B37619" t="s">
        <v>51</v>
      </c>
      <c r="C37619" t="s">
        <v>13</v>
      </c>
      <c r="D37619" t="s">
        <v>46</v>
      </c>
      <c r="E37619" t="str">
        <f t="shared" si="1193"/>
        <v>N30</v>
      </c>
      <c r="F37619" t="str">
        <f>VLOOKUP(E37619,Sheet1!E:F,2,FALSE)</f>
        <v>Southlands</v>
      </c>
      <c r="G37619">
        <f>VLOOKUP(F37619,Sheet1!F:G,2,FALSE)</f>
        <v>0</v>
      </c>
      <c r="H37619">
        <f t="shared" si="1192"/>
        <v>30</v>
      </c>
    </row>
    <row r="37620" spans="1:8" x14ac:dyDescent="0.25">
      <c r="A37620" t="s">
        <v>52</v>
      </c>
      <c r="B37620" t="s">
        <v>51</v>
      </c>
      <c r="C37620" t="s">
        <v>13</v>
      </c>
      <c r="D37620" t="s">
        <v>46</v>
      </c>
      <c r="E37620" t="str">
        <f t="shared" si="1193"/>
        <v>N30</v>
      </c>
      <c r="F37620" t="str">
        <f>VLOOKUP(E37620,Sheet1!E:F,2,FALSE)</f>
        <v>Southlands</v>
      </c>
      <c r="G37620">
        <f>VLOOKUP(F37620,Sheet1!F:G,2,FALSE)</f>
        <v>0</v>
      </c>
      <c r="H37620">
        <f t="shared" si="1192"/>
        <v>30</v>
      </c>
    </row>
    <row r="37621" spans="1:8" x14ac:dyDescent="0.25">
      <c r="A37621" t="s">
        <v>53</v>
      </c>
      <c r="B37621" t="s">
        <v>51</v>
      </c>
      <c r="C37621" t="s">
        <v>13</v>
      </c>
      <c r="D37621" t="s">
        <v>46</v>
      </c>
      <c r="E37621" t="str">
        <f t="shared" si="1193"/>
        <v>N30</v>
      </c>
      <c r="F37621" t="str">
        <f>VLOOKUP(E37621,Sheet1!E:F,2,FALSE)</f>
        <v>Southlands</v>
      </c>
      <c r="G37621">
        <f>VLOOKUP(F37621,Sheet1!F:G,2,FALSE)</f>
        <v>0</v>
      </c>
      <c r="H37621">
        <f t="shared" si="1192"/>
        <v>30</v>
      </c>
    </row>
    <row r="37622" spans="1:8" x14ac:dyDescent="0.25">
      <c r="A37622" t="s">
        <v>5</v>
      </c>
      <c r="B37622" t="s">
        <v>6</v>
      </c>
      <c r="C37622" t="s">
        <v>54</v>
      </c>
      <c r="D37622" t="s">
        <v>47</v>
      </c>
      <c r="E37622" t="str">
        <f t="shared" si="1193"/>
        <v>N30</v>
      </c>
      <c r="F37622" t="str">
        <f>VLOOKUP(E37622,Sheet1!E:F,2,FALSE)</f>
        <v>Southlands</v>
      </c>
      <c r="G37622">
        <f>VLOOKUP(F37622,Sheet1!F:G,2,FALSE)</f>
        <v>0</v>
      </c>
      <c r="H37622">
        <f t="shared" si="1192"/>
        <v>30</v>
      </c>
    </row>
    <row r="37623" spans="1:8" x14ac:dyDescent="0.25">
      <c r="A37623" t="s">
        <v>52</v>
      </c>
      <c r="B37623" t="s">
        <v>6</v>
      </c>
      <c r="C37623" t="s">
        <v>54</v>
      </c>
      <c r="D37623" t="s">
        <v>47</v>
      </c>
      <c r="E37623" t="str">
        <f t="shared" si="1193"/>
        <v>N30</v>
      </c>
      <c r="F37623" t="str">
        <f>VLOOKUP(E37623,Sheet1!E:F,2,FALSE)</f>
        <v>Southlands</v>
      </c>
      <c r="G37623">
        <f>VLOOKUP(F37623,Sheet1!F:G,2,FALSE)</f>
        <v>0</v>
      </c>
      <c r="H37623">
        <f t="shared" si="1192"/>
        <v>30</v>
      </c>
    </row>
    <row r="37624" spans="1:8" x14ac:dyDescent="0.25">
      <c r="A37624" t="s">
        <v>53</v>
      </c>
      <c r="B37624" t="s">
        <v>6</v>
      </c>
      <c r="C37624" t="s">
        <v>54</v>
      </c>
      <c r="D37624" t="s">
        <v>47</v>
      </c>
      <c r="E37624" t="str">
        <f t="shared" si="1193"/>
        <v>N30</v>
      </c>
      <c r="F37624" t="str">
        <f>VLOOKUP(E37624,Sheet1!E:F,2,FALSE)</f>
        <v>Southlands</v>
      </c>
      <c r="G37624">
        <f>VLOOKUP(F37624,Sheet1!F:G,2,FALSE)</f>
        <v>0</v>
      </c>
      <c r="H37624">
        <f t="shared" si="1192"/>
        <v>30</v>
      </c>
    </row>
    <row r="37625" spans="1:8" x14ac:dyDescent="0.25">
      <c r="A37625" t="s">
        <v>5</v>
      </c>
      <c r="B37625" t="s">
        <v>44</v>
      </c>
      <c r="C37625" t="s">
        <v>54</v>
      </c>
      <c r="D37625" t="s">
        <v>47</v>
      </c>
      <c r="E37625" t="str">
        <f t="shared" si="1193"/>
        <v>N30</v>
      </c>
      <c r="F37625" t="str">
        <f>VLOOKUP(E37625,Sheet1!E:F,2,FALSE)</f>
        <v>Southlands</v>
      </c>
      <c r="G37625">
        <f>VLOOKUP(F37625,Sheet1!F:G,2,FALSE)</f>
        <v>0</v>
      </c>
      <c r="H37625">
        <f t="shared" si="1192"/>
        <v>30</v>
      </c>
    </row>
    <row r="37626" spans="1:8" x14ac:dyDescent="0.25">
      <c r="A37626" t="s">
        <v>52</v>
      </c>
      <c r="B37626" t="s">
        <v>44</v>
      </c>
      <c r="C37626" t="s">
        <v>54</v>
      </c>
      <c r="D37626" t="s">
        <v>47</v>
      </c>
      <c r="E37626" t="str">
        <f t="shared" si="1193"/>
        <v>N30</v>
      </c>
      <c r="F37626" t="str">
        <f>VLOOKUP(E37626,Sheet1!E:F,2,FALSE)</f>
        <v>Southlands</v>
      </c>
      <c r="G37626">
        <f>VLOOKUP(F37626,Sheet1!F:G,2,FALSE)</f>
        <v>0</v>
      </c>
      <c r="H37626">
        <f t="shared" si="1192"/>
        <v>30</v>
      </c>
    </row>
    <row r="37627" spans="1:8" x14ac:dyDescent="0.25">
      <c r="A37627" t="s">
        <v>53</v>
      </c>
      <c r="B37627" t="s">
        <v>44</v>
      </c>
      <c r="C37627" t="s">
        <v>54</v>
      </c>
      <c r="D37627" t="s">
        <v>47</v>
      </c>
      <c r="E37627" t="str">
        <f t="shared" si="1193"/>
        <v>N30</v>
      </c>
      <c r="F37627" t="str">
        <f>VLOOKUP(E37627,Sheet1!E:F,2,FALSE)</f>
        <v>Southlands</v>
      </c>
      <c r="G37627">
        <f>VLOOKUP(F37627,Sheet1!F:G,2,FALSE)</f>
        <v>0</v>
      </c>
      <c r="H37627">
        <f t="shared" si="1192"/>
        <v>30</v>
      </c>
    </row>
    <row r="37628" spans="1:8" x14ac:dyDescent="0.25">
      <c r="A37628" t="s">
        <v>5</v>
      </c>
      <c r="B37628" t="s">
        <v>48</v>
      </c>
      <c r="C37628" t="s">
        <v>54</v>
      </c>
      <c r="D37628" t="s">
        <v>47</v>
      </c>
      <c r="E37628" t="str">
        <f t="shared" si="1193"/>
        <v>N30</v>
      </c>
      <c r="F37628" t="str">
        <f>VLOOKUP(E37628,Sheet1!E:F,2,FALSE)</f>
        <v>Southlands</v>
      </c>
      <c r="G37628">
        <f>VLOOKUP(F37628,Sheet1!F:G,2,FALSE)</f>
        <v>0</v>
      </c>
      <c r="H37628">
        <f t="shared" si="1192"/>
        <v>30</v>
      </c>
    </row>
    <row r="37629" spans="1:8" x14ac:dyDescent="0.25">
      <c r="A37629" t="s">
        <v>52</v>
      </c>
      <c r="B37629" t="s">
        <v>48</v>
      </c>
      <c r="C37629" t="s">
        <v>54</v>
      </c>
      <c r="D37629" t="s">
        <v>47</v>
      </c>
      <c r="E37629" t="str">
        <f t="shared" si="1193"/>
        <v>N30</v>
      </c>
      <c r="F37629" t="str">
        <f>VLOOKUP(E37629,Sheet1!E:F,2,FALSE)</f>
        <v>Southlands</v>
      </c>
      <c r="G37629">
        <f>VLOOKUP(F37629,Sheet1!F:G,2,FALSE)</f>
        <v>0</v>
      </c>
      <c r="H37629">
        <f t="shared" si="1192"/>
        <v>30</v>
      </c>
    </row>
    <row r="37630" spans="1:8" x14ac:dyDescent="0.25">
      <c r="A37630" t="s">
        <v>53</v>
      </c>
      <c r="B37630" t="s">
        <v>48</v>
      </c>
      <c r="C37630" t="s">
        <v>54</v>
      </c>
      <c r="D37630" t="s">
        <v>47</v>
      </c>
      <c r="E37630" t="str">
        <f t="shared" si="1193"/>
        <v>N30</v>
      </c>
      <c r="F37630" t="str">
        <f>VLOOKUP(E37630,Sheet1!E:F,2,FALSE)</f>
        <v>Southlands</v>
      </c>
      <c r="G37630">
        <f>VLOOKUP(F37630,Sheet1!F:G,2,FALSE)</f>
        <v>0</v>
      </c>
      <c r="H37630">
        <f t="shared" si="1192"/>
        <v>30</v>
      </c>
    </row>
    <row r="37631" spans="1:8" x14ac:dyDescent="0.25">
      <c r="A37631" t="s">
        <v>5</v>
      </c>
      <c r="B37631" t="s">
        <v>51</v>
      </c>
      <c r="C37631" t="s">
        <v>54</v>
      </c>
      <c r="D37631" t="s">
        <v>47</v>
      </c>
      <c r="E37631" t="str">
        <f t="shared" si="1193"/>
        <v>N30</v>
      </c>
      <c r="F37631" t="str">
        <f>VLOOKUP(E37631,Sheet1!E:F,2,FALSE)</f>
        <v>Southlands</v>
      </c>
      <c r="G37631">
        <f>VLOOKUP(F37631,Sheet1!F:G,2,FALSE)</f>
        <v>0</v>
      </c>
      <c r="H37631">
        <f t="shared" ref="H37631:H37694" si="1194">IF(H37630="start",1,IF(I37631="start",H37630+1,H37630))</f>
        <v>30</v>
      </c>
    </row>
    <row r="37632" spans="1:8" x14ac:dyDescent="0.25">
      <c r="A37632" t="s">
        <v>52</v>
      </c>
      <c r="B37632" t="s">
        <v>51</v>
      </c>
      <c r="C37632" t="s">
        <v>54</v>
      </c>
      <c r="D37632" t="s">
        <v>47</v>
      </c>
      <c r="E37632" t="str">
        <f t="shared" si="1193"/>
        <v>N30</v>
      </c>
      <c r="F37632" t="str">
        <f>VLOOKUP(E37632,Sheet1!E:F,2,FALSE)</f>
        <v>Southlands</v>
      </c>
      <c r="G37632">
        <f>VLOOKUP(F37632,Sheet1!F:G,2,FALSE)</f>
        <v>0</v>
      </c>
      <c r="H37632">
        <f t="shared" si="1194"/>
        <v>30</v>
      </c>
    </row>
    <row r="37633" spans="1:8" x14ac:dyDescent="0.25">
      <c r="A37633" t="s">
        <v>53</v>
      </c>
      <c r="B37633" t="s">
        <v>51</v>
      </c>
      <c r="C37633" t="s">
        <v>54</v>
      </c>
      <c r="D37633" t="s">
        <v>47</v>
      </c>
      <c r="E37633" t="str">
        <f t="shared" si="1193"/>
        <v>N30</v>
      </c>
      <c r="F37633" t="str">
        <f>VLOOKUP(E37633,Sheet1!E:F,2,FALSE)</f>
        <v>Southlands</v>
      </c>
      <c r="G37633">
        <f>VLOOKUP(F37633,Sheet1!F:G,2,FALSE)</f>
        <v>0</v>
      </c>
      <c r="H37633">
        <f t="shared" si="1194"/>
        <v>30</v>
      </c>
    </row>
    <row r="37634" spans="1:8" x14ac:dyDescent="0.25">
      <c r="A37634" t="s">
        <v>5</v>
      </c>
      <c r="B37634" t="s">
        <v>6</v>
      </c>
      <c r="C37634" t="s">
        <v>55</v>
      </c>
      <c r="D37634" t="s">
        <v>47</v>
      </c>
      <c r="E37634" t="str">
        <f t="shared" si="1193"/>
        <v>N30</v>
      </c>
      <c r="F37634" t="str">
        <f>VLOOKUP(E37634,Sheet1!E:F,2,FALSE)</f>
        <v>Southlands</v>
      </c>
      <c r="G37634">
        <f>VLOOKUP(F37634,Sheet1!F:G,2,FALSE)</f>
        <v>0</v>
      </c>
      <c r="H37634">
        <f t="shared" si="1194"/>
        <v>30</v>
      </c>
    </row>
    <row r="37635" spans="1:8" x14ac:dyDescent="0.25">
      <c r="A37635" t="s">
        <v>52</v>
      </c>
      <c r="B37635" t="s">
        <v>6</v>
      </c>
      <c r="C37635" t="s">
        <v>55</v>
      </c>
      <c r="D37635" t="s">
        <v>47</v>
      </c>
      <c r="E37635" t="str">
        <f t="shared" si="1193"/>
        <v>N30</v>
      </c>
      <c r="F37635" t="str">
        <f>VLOOKUP(E37635,Sheet1!E:F,2,FALSE)</f>
        <v>Southlands</v>
      </c>
      <c r="G37635">
        <f>VLOOKUP(F37635,Sheet1!F:G,2,FALSE)</f>
        <v>0</v>
      </c>
      <c r="H37635">
        <f t="shared" si="1194"/>
        <v>30</v>
      </c>
    </row>
    <row r="37636" spans="1:8" x14ac:dyDescent="0.25">
      <c r="A37636" t="s">
        <v>53</v>
      </c>
      <c r="B37636" t="s">
        <v>6</v>
      </c>
      <c r="C37636" t="s">
        <v>55</v>
      </c>
      <c r="D37636" t="s">
        <v>47</v>
      </c>
      <c r="E37636" t="str">
        <f t="shared" si="1193"/>
        <v>N30</v>
      </c>
      <c r="F37636" t="str">
        <f>VLOOKUP(E37636,Sheet1!E:F,2,FALSE)</f>
        <v>Southlands</v>
      </c>
      <c r="G37636">
        <f>VLOOKUP(F37636,Sheet1!F:G,2,FALSE)</f>
        <v>0</v>
      </c>
      <c r="H37636">
        <f t="shared" si="1194"/>
        <v>30</v>
      </c>
    </row>
    <row r="37637" spans="1:8" x14ac:dyDescent="0.25">
      <c r="A37637" t="s">
        <v>5</v>
      </c>
      <c r="B37637" t="s">
        <v>44</v>
      </c>
      <c r="C37637" t="s">
        <v>55</v>
      </c>
      <c r="D37637" t="s">
        <v>47</v>
      </c>
      <c r="E37637" t="str">
        <f t="shared" si="1193"/>
        <v>N30</v>
      </c>
      <c r="F37637" t="str">
        <f>VLOOKUP(E37637,Sheet1!E:F,2,FALSE)</f>
        <v>Southlands</v>
      </c>
      <c r="G37637">
        <f>VLOOKUP(F37637,Sheet1!F:G,2,FALSE)</f>
        <v>0</v>
      </c>
      <c r="H37637">
        <f t="shared" si="1194"/>
        <v>30</v>
      </c>
    </row>
    <row r="37638" spans="1:8" x14ac:dyDescent="0.25">
      <c r="A37638" t="s">
        <v>52</v>
      </c>
      <c r="B37638" t="s">
        <v>44</v>
      </c>
      <c r="C37638" t="s">
        <v>55</v>
      </c>
      <c r="D37638" t="s">
        <v>47</v>
      </c>
      <c r="E37638" t="str">
        <f t="shared" si="1193"/>
        <v>N30</v>
      </c>
      <c r="F37638" t="str">
        <f>VLOOKUP(E37638,Sheet1!E:F,2,FALSE)</f>
        <v>Southlands</v>
      </c>
      <c r="G37638">
        <f>VLOOKUP(F37638,Sheet1!F:G,2,FALSE)</f>
        <v>0</v>
      </c>
      <c r="H37638">
        <f t="shared" si="1194"/>
        <v>30</v>
      </c>
    </row>
    <row r="37639" spans="1:8" x14ac:dyDescent="0.25">
      <c r="A37639" t="s">
        <v>53</v>
      </c>
      <c r="B37639" t="s">
        <v>44</v>
      </c>
      <c r="C37639" t="s">
        <v>55</v>
      </c>
      <c r="D37639" t="s">
        <v>47</v>
      </c>
      <c r="E37639" t="str">
        <f t="shared" si="1193"/>
        <v>N30</v>
      </c>
      <c r="F37639" t="str">
        <f>VLOOKUP(E37639,Sheet1!E:F,2,FALSE)</f>
        <v>Southlands</v>
      </c>
      <c r="G37639">
        <f>VLOOKUP(F37639,Sheet1!F:G,2,FALSE)</f>
        <v>0</v>
      </c>
      <c r="H37639">
        <f t="shared" si="1194"/>
        <v>30</v>
      </c>
    </row>
    <row r="37640" spans="1:8" x14ac:dyDescent="0.25">
      <c r="A37640" t="s">
        <v>5</v>
      </c>
      <c r="B37640" t="s">
        <v>48</v>
      </c>
      <c r="C37640" t="s">
        <v>55</v>
      </c>
      <c r="D37640" t="s">
        <v>47</v>
      </c>
      <c r="E37640" t="str">
        <f t="shared" si="1193"/>
        <v>N30</v>
      </c>
      <c r="F37640" t="str">
        <f>VLOOKUP(E37640,Sheet1!E:F,2,FALSE)</f>
        <v>Southlands</v>
      </c>
      <c r="G37640">
        <f>VLOOKUP(F37640,Sheet1!F:G,2,FALSE)</f>
        <v>0</v>
      </c>
      <c r="H37640">
        <f t="shared" si="1194"/>
        <v>30</v>
      </c>
    </row>
    <row r="37641" spans="1:8" x14ac:dyDescent="0.25">
      <c r="A37641" t="s">
        <v>52</v>
      </c>
      <c r="B37641" t="s">
        <v>48</v>
      </c>
      <c r="C37641" t="s">
        <v>55</v>
      </c>
      <c r="D37641" t="s">
        <v>47</v>
      </c>
      <c r="E37641" t="str">
        <f t="shared" si="1193"/>
        <v>N30</v>
      </c>
      <c r="F37641" t="str">
        <f>VLOOKUP(E37641,Sheet1!E:F,2,FALSE)</f>
        <v>Southlands</v>
      </c>
      <c r="G37641">
        <f>VLOOKUP(F37641,Sheet1!F:G,2,FALSE)</f>
        <v>0</v>
      </c>
      <c r="H37641">
        <f t="shared" si="1194"/>
        <v>30</v>
      </c>
    </row>
    <row r="37642" spans="1:8" x14ac:dyDescent="0.25">
      <c r="A37642" t="s">
        <v>53</v>
      </c>
      <c r="B37642" t="s">
        <v>48</v>
      </c>
      <c r="C37642" t="s">
        <v>55</v>
      </c>
      <c r="D37642" t="s">
        <v>47</v>
      </c>
      <c r="E37642" t="str">
        <f t="shared" si="1193"/>
        <v>N30</v>
      </c>
      <c r="F37642" t="str">
        <f>VLOOKUP(E37642,Sheet1!E:F,2,FALSE)</f>
        <v>Southlands</v>
      </c>
      <c r="G37642">
        <f>VLOOKUP(F37642,Sheet1!F:G,2,FALSE)</f>
        <v>0</v>
      </c>
      <c r="H37642">
        <f t="shared" si="1194"/>
        <v>30</v>
      </c>
    </row>
    <row r="37643" spans="1:8" x14ac:dyDescent="0.25">
      <c r="A37643" t="s">
        <v>5</v>
      </c>
      <c r="B37643" t="s">
        <v>51</v>
      </c>
      <c r="C37643" t="s">
        <v>55</v>
      </c>
      <c r="D37643" t="s">
        <v>47</v>
      </c>
      <c r="E37643" t="str">
        <f t="shared" si="1193"/>
        <v>N30</v>
      </c>
      <c r="F37643" t="str">
        <f>VLOOKUP(E37643,Sheet1!E:F,2,FALSE)</f>
        <v>Southlands</v>
      </c>
      <c r="G37643">
        <f>VLOOKUP(F37643,Sheet1!F:G,2,FALSE)</f>
        <v>0</v>
      </c>
      <c r="H37643">
        <f t="shared" si="1194"/>
        <v>30</v>
      </c>
    </row>
    <row r="37644" spans="1:8" x14ac:dyDescent="0.25">
      <c r="A37644" t="s">
        <v>52</v>
      </c>
      <c r="B37644" t="s">
        <v>51</v>
      </c>
      <c r="C37644" t="s">
        <v>55</v>
      </c>
      <c r="D37644" t="s">
        <v>47</v>
      </c>
      <c r="E37644" t="str">
        <f t="shared" si="1193"/>
        <v>N30</v>
      </c>
      <c r="F37644" t="str">
        <f>VLOOKUP(E37644,Sheet1!E:F,2,FALSE)</f>
        <v>Southlands</v>
      </c>
      <c r="G37644">
        <f>VLOOKUP(F37644,Sheet1!F:G,2,FALSE)</f>
        <v>0</v>
      </c>
      <c r="H37644">
        <f t="shared" si="1194"/>
        <v>30</v>
      </c>
    </row>
    <row r="37645" spans="1:8" x14ac:dyDescent="0.25">
      <c r="A37645" t="s">
        <v>53</v>
      </c>
      <c r="B37645" t="s">
        <v>51</v>
      </c>
      <c r="C37645" t="s">
        <v>55</v>
      </c>
      <c r="D37645" t="s">
        <v>47</v>
      </c>
      <c r="E37645" t="str">
        <f t="shared" si="1193"/>
        <v>N30</v>
      </c>
      <c r="F37645" t="str">
        <f>VLOOKUP(E37645,Sheet1!E:F,2,FALSE)</f>
        <v>Southlands</v>
      </c>
      <c r="G37645">
        <f>VLOOKUP(F37645,Sheet1!F:G,2,FALSE)</f>
        <v>0</v>
      </c>
      <c r="H37645">
        <f t="shared" si="1194"/>
        <v>30</v>
      </c>
    </row>
    <row r="37646" spans="1:8" x14ac:dyDescent="0.25">
      <c r="A37646" t="s">
        <v>5</v>
      </c>
      <c r="B37646" t="s">
        <v>6</v>
      </c>
      <c r="C37646" t="s">
        <v>56</v>
      </c>
      <c r="D37646" t="s">
        <v>47</v>
      </c>
      <c r="E37646" t="str">
        <f t="shared" si="1193"/>
        <v>N30</v>
      </c>
      <c r="F37646" t="str">
        <f>VLOOKUP(E37646,Sheet1!E:F,2,FALSE)</f>
        <v>Southlands</v>
      </c>
      <c r="G37646">
        <f>VLOOKUP(F37646,Sheet1!F:G,2,FALSE)</f>
        <v>0</v>
      </c>
      <c r="H37646">
        <f t="shared" si="1194"/>
        <v>30</v>
      </c>
    </row>
    <row r="37647" spans="1:8" x14ac:dyDescent="0.25">
      <c r="A37647" t="s">
        <v>52</v>
      </c>
      <c r="B37647" t="s">
        <v>6</v>
      </c>
      <c r="C37647" t="s">
        <v>56</v>
      </c>
      <c r="D37647" t="s">
        <v>47</v>
      </c>
      <c r="E37647" t="str">
        <f t="shared" si="1193"/>
        <v>N30</v>
      </c>
      <c r="F37647" t="str">
        <f>VLOOKUP(E37647,Sheet1!E:F,2,FALSE)</f>
        <v>Southlands</v>
      </c>
      <c r="G37647">
        <f>VLOOKUP(F37647,Sheet1!F:G,2,FALSE)</f>
        <v>0</v>
      </c>
      <c r="H37647">
        <f t="shared" si="1194"/>
        <v>30</v>
      </c>
    </row>
    <row r="37648" spans="1:8" x14ac:dyDescent="0.25">
      <c r="A37648" t="s">
        <v>53</v>
      </c>
      <c r="B37648" t="s">
        <v>6</v>
      </c>
      <c r="C37648" t="s">
        <v>56</v>
      </c>
      <c r="D37648" t="s">
        <v>47</v>
      </c>
      <c r="E37648" t="str">
        <f t="shared" si="1193"/>
        <v>N30</v>
      </c>
      <c r="F37648" t="str">
        <f>VLOOKUP(E37648,Sheet1!E:F,2,FALSE)</f>
        <v>Southlands</v>
      </c>
      <c r="G37648">
        <f>VLOOKUP(F37648,Sheet1!F:G,2,FALSE)</f>
        <v>0</v>
      </c>
      <c r="H37648">
        <f t="shared" si="1194"/>
        <v>30</v>
      </c>
    </row>
    <row r="37649" spans="1:8" x14ac:dyDescent="0.25">
      <c r="A37649" t="s">
        <v>5</v>
      </c>
      <c r="B37649" t="s">
        <v>44</v>
      </c>
      <c r="C37649" t="s">
        <v>56</v>
      </c>
      <c r="D37649" t="s">
        <v>47</v>
      </c>
      <c r="E37649" t="str">
        <f t="shared" si="1193"/>
        <v>N30</v>
      </c>
      <c r="F37649" t="str">
        <f>VLOOKUP(E37649,Sheet1!E:F,2,FALSE)</f>
        <v>Southlands</v>
      </c>
      <c r="G37649">
        <f>VLOOKUP(F37649,Sheet1!F:G,2,FALSE)</f>
        <v>0</v>
      </c>
      <c r="H37649">
        <f t="shared" si="1194"/>
        <v>30</v>
      </c>
    </row>
    <row r="37650" spans="1:8" x14ac:dyDescent="0.25">
      <c r="A37650" t="s">
        <v>52</v>
      </c>
      <c r="B37650" t="s">
        <v>44</v>
      </c>
      <c r="C37650" t="s">
        <v>56</v>
      </c>
      <c r="D37650" t="s">
        <v>47</v>
      </c>
      <c r="E37650" t="str">
        <f t="shared" si="1193"/>
        <v>N30</v>
      </c>
      <c r="F37650" t="str">
        <f>VLOOKUP(E37650,Sheet1!E:F,2,FALSE)</f>
        <v>Southlands</v>
      </c>
      <c r="G37650">
        <f>VLOOKUP(F37650,Sheet1!F:G,2,FALSE)</f>
        <v>0</v>
      </c>
      <c r="H37650">
        <f t="shared" si="1194"/>
        <v>30</v>
      </c>
    </row>
    <row r="37651" spans="1:8" x14ac:dyDescent="0.25">
      <c r="A37651" t="s">
        <v>53</v>
      </c>
      <c r="B37651" t="s">
        <v>44</v>
      </c>
      <c r="C37651" t="s">
        <v>56</v>
      </c>
      <c r="D37651" t="s">
        <v>47</v>
      </c>
      <c r="E37651" t="str">
        <f t="shared" ref="E37651:E37714" si="1195">"N"&amp;H37651</f>
        <v>N30</v>
      </c>
      <c r="F37651" t="str">
        <f>VLOOKUP(E37651,Sheet1!E:F,2,FALSE)</f>
        <v>Southlands</v>
      </c>
      <c r="G37651">
        <f>VLOOKUP(F37651,Sheet1!F:G,2,FALSE)</f>
        <v>0</v>
      </c>
      <c r="H37651">
        <f t="shared" si="1194"/>
        <v>30</v>
      </c>
    </row>
    <row r="37652" spans="1:8" x14ac:dyDescent="0.25">
      <c r="A37652" t="s">
        <v>5</v>
      </c>
      <c r="B37652" t="s">
        <v>48</v>
      </c>
      <c r="C37652" t="s">
        <v>56</v>
      </c>
      <c r="D37652" t="s">
        <v>47</v>
      </c>
      <c r="E37652" t="str">
        <f t="shared" si="1195"/>
        <v>N30</v>
      </c>
      <c r="F37652" t="str">
        <f>VLOOKUP(E37652,Sheet1!E:F,2,FALSE)</f>
        <v>Southlands</v>
      </c>
      <c r="G37652">
        <f>VLOOKUP(F37652,Sheet1!F:G,2,FALSE)</f>
        <v>0</v>
      </c>
      <c r="H37652">
        <f t="shared" si="1194"/>
        <v>30</v>
      </c>
    </row>
    <row r="37653" spans="1:8" x14ac:dyDescent="0.25">
      <c r="A37653" t="s">
        <v>52</v>
      </c>
      <c r="B37653" t="s">
        <v>48</v>
      </c>
      <c r="C37653" t="s">
        <v>56</v>
      </c>
      <c r="D37653" t="s">
        <v>47</v>
      </c>
      <c r="E37653" t="str">
        <f t="shared" si="1195"/>
        <v>N30</v>
      </c>
      <c r="F37653" t="str">
        <f>VLOOKUP(E37653,Sheet1!E:F,2,FALSE)</f>
        <v>Southlands</v>
      </c>
      <c r="G37653">
        <f>VLOOKUP(F37653,Sheet1!F:G,2,FALSE)</f>
        <v>0</v>
      </c>
      <c r="H37653">
        <f t="shared" si="1194"/>
        <v>30</v>
      </c>
    </row>
    <row r="37654" spans="1:8" x14ac:dyDescent="0.25">
      <c r="A37654" t="s">
        <v>53</v>
      </c>
      <c r="B37654" t="s">
        <v>48</v>
      </c>
      <c r="C37654" t="s">
        <v>56</v>
      </c>
      <c r="D37654" t="s">
        <v>47</v>
      </c>
      <c r="E37654" t="str">
        <f t="shared" si="1195"/>
        <v>N30</v>
      </c>
      <c r="F37654" t="str">
        <f>VLOOKUP(E37654,Sheet1!E:F,2,FALSE)</f>
        <v>Southlands</v>
      </c>
      <c r="G37654">
        <f>VLOOKUP(F37654,Sheet1!F:G,2,FALSE)</f>
        <v>0</v>
      </c>
      <c r="H37654">
        <f t="shared" si="1194"/>
        <v>30</v>
      </c>
    </row>
    <row r="37655" spans="1:8" x14ac:dyDescent="0.25">
      <c r="A37655" t="s">
        <v>5</v>
      </c>
      <c r="B37655" t="s">
        <v>51</v>
      </c>
      <c r="C37655" t="s">
        <v>56</v>
      </c>
      <c r="D37655" t="s">
        <v>47</v>
      </c>
      <c r="E37655" t="str">
        <f t="shared" si="1195"/>
        <v>N30</v>
      </c>
      <c r="F37655" t="str">
        <f>VLOOKUP(E37655,Sheet1!E:F,2,FALSE)</f>
        <v>Southlands</v>
      </c>
      <c r="G37655">
        <f>VLOOKUP(F37655,Sheet1!F:G,2,FALSE)</f>
        <v>0</v>
      </c>
      <c r="H37655">
        <f t="shared" si="1194"/>
        <v>30</v>
      </c>
    </row>
    <row r="37656" spans="1:8" x14ac:dyDescent="0.25">
      <c r="A37656" t="s">
        <v>52</v>
      </c>
      <c r="B37656" t="s">
        <v>51</v>
      </c>
      <c r="C37656" t="s">
        <v>56</v>
      </c>
      <c r="D37656" t="s">
        <v>47</v>
      </c>
      <c r="E37656" t="str">
        <f t="shared" si="1195"/>
        <v>N30</v>
      </c>
      <c r="F37656" t="str">
        <f>VLOOKUP(E37656,Sheet1!E:F,2,FALSE)</f>
        <v>Southlands</v>
      </c>
      <c r="G37656">
        <f>VLOOKUP(F37656,Sheet1!F:G,2,FALSE)</f>
        <v>0</v>
      </c>
      <c r="H37656">
        <f t="shared" si="1194"/>
        <v>30</v>
      </c>
    </row>
    <row r="37657" spans="1:8" x14ac:dyDescent="0.25">
      <c r="A37657" t="s">
        <v>53</v>
      </c>
      <c r="B37657" t="s">
        <v>51</v>
      </c>
      <c r="C37657" t="s">
        <v>56</v>
      </c>
      <c r="D37657" t="s">
        <v>47</v>
      </c>
      <c r="E37657" t="str">
        <f t="shared" si="1195"/>
        <v>N30</v>
      </c>
      <c r="F37657" t="str">
        <f>VLOOKUP(E37657,Sheet1!E:F,2,FALSE)</f>
        <v>Southlands</v>
      </c>
      <c r="G37657">
        <f>VLOOKUP(F37657,Sheet1!F:G,2,FALSE)</f>
        <v>0</v>
      </c>
      <c r="H37657">
        <f t="shared" si="1194"/>
        <v>30</v>
      </c>
    </row>
    <row r="37658" spans="1:8" x14ac:dyDescent="0.25">
      <c r="A37658" t="s">
        <v>5</v>
      </c>
      <c r="B37658" t="s">
        <v>6</v>
      </c>
      <c r="C37658" t="s">
        <v>57</v>
      </c>
      <c r="D37658" t="s">
        <v>47</v>
      </c>
      <c r="E37658" t="str">
        <f t="shared" si="1195"/>
        <v>N30</v>
      </c>
      <c r="F37658" t="str">
        <f>VLOOKUP(E37658,Sheet1!E:F,2,FALSE)</f>
        <v>Southlands</v>
      </c>
      <c r="G37658">
        <f>VLOOKUP(F37658,Sheet1!F:G,2,FALSE)</f>
        <v>0</v>
      </c>
      <c r="H37658">
        <f t="shared" si="1194"/>
        <v>30</v>
      </c>
    </row>
    <row r="37659" spans="1:8" x14ac:dyDescent="0.25">
      <c r="A37659" t="s">
        <v>52</v>
      </c>
      <c r="B37659" t="s">
        <v>6</v>
      </c>
      <c r="C37659" t="s">
        <v>57</v>
      </c>
      <c r="D37659" t="s">
        <v>47</v>
      </c>
      <c r="E37659" t="str">
        <f t="shared" si="1195"/>
        <v>N30</v>
      </c>
      <c r="F37659" t="str">
        <f>VLOOKUP(E37659,Sheet1!E:F,2,FALSE)</f>
        <v>Southlands</v>
      </c>
      <c r="G37659">
        <f>VLOOKUP(F37659,Sheet1!F:G,2,FALSE)</f>
        <v>0</v>
      </c>
      <c r="H37659">
        <f t="shared" si="1194"/>
        <v>30</v>
      </c>
    </row>
    <row r="37660" spans="1:8" x14ac:dyDescent="0.25">
      <c r="A37660" t="s">
        <v>53</v>
      </c>
      <c r="B37660" t="s">
        <v>6</v>
      </c>
      <c r="C37660" t="s">
        <v>57</v>
      </c>
      <c r="D37660" t="s">
        <v>47</v>
      </c>
      <c r="E37660" t="str">
        <f t="shared" si="1195"/>
        <v>N30</v>
      </c>
      <c r="F37660" t="str">
        <f>VLOOKUP(E37660,Sheet1!E:F,2,FALSE)</f>
        <v>Southlands</v>
      </c>
      <c r="G37660">
        <f>VLOOKUP(F37660,Sheet1!F:G,2,FALSE)</f>
        <v>0</v>
      </c>
      <c r="H37660">
        <f t="shared" si="1194"/>
        <v>30</v>
      </c>
    </row>
    <row r="37661" spans="1:8" x14ac:dyDescent="0.25">
      <c r="A37661" t="s">
        <v>5</v>
      </c>
      <c r="B37661" t="s">
        <v>44</v>
      </c>
      <c r="C37661" t="s">
        <v>57</v>
      </c>
      <c r="D37661" t="s">
        <v>47</v>
      </c>
      <c r="E37661" t="str">
        <f t="shared" si="1195"/>
        <v>N30</v>
      </c>
      <c r="F37661" t="str">
        <f>VLOOKUP(E37661,Sheet1!E:F,2,FALSE)</f>
        <v>Southlands</v>
      </c>
      <c r="G37661">
        <f>VLOOKUP(F37661,Sheet1!F:G,2,FALSE)</f>
        <v>0</v>
      </c>
      <c r="H37661">
        <f t="shared" si="1194"/>
        <v>30</v>
      </c>
    </row>
    <row r="37662" spans="1:8" x14ac:dyDescent="0.25">
      <c r="A37662" t="s">
        <v>52</v>
      </c>
      <c r="B37662" t="s">
        <v>44</v>
      </c>
      <c r="C37662" t="s">
        <v>57</v>
      </c>
      <c r="D37662" t="s">
        <v>47</v>
      </c>
      <c r="E37662" t="str">
        <f t="shared" si="1195"/>
        <v>N30</v>
      </c>
      <c r="F37662" t="str">
        <f>VLOOKUP(E37662,Sheet1!E:F,2,FALSE)</f>
        <v>Southlands</v>
      </c>
      <c r="G37662">
        <f>VLOOKUP(F37662,Sheet1!F:G,2,FALSE)</f>
        <v>0</v>
      </c>
      <c r="H37662">
        <f t="shared" si="1194"/>
        <v>30</v>
      </c>
    </row>
    <row r="37663" spans="1:8" x14ac:dyDescent="0.25">
      <c r="A37663" t="s">
        <v>53</v>
      </c>
      <c r="B37663" t="s">
        <v>44</v>
      </c>
      <c r="C37663" t="s">
        <v>57</v>
      </c>
      <c r="D37663" t="s">
        <v>47</v>
      </c>
      <c r="E37663" t="str">
        <f t="shared" si="1195"/>
        <v>N30</v>
      </c>
      <c r="F37663" t="str">
        <f>VLOOKUP(E37663,Sheet1!E:F,2,FALSE)</f>
        <v>Southlands</v>
      </c>
      <c r="G37663">
        <f>VLOOKUP(F37663,Sheet1!F:G,2,FALSE)</f>
        <v>0</v>
      </c>
      <c r="H37663">
        <f t="shared" si="1194"/>
        <v>30</v>
      </c>
    </row>
    <row r="37664" spans="1:8" x14ac:dyDescent="0.25">
      <c r="A37664" t="s">
        <v>5</v>
      </c>
      <c r="B37664" t="s">
        <v>48</v>
      </c>
      <c r="C37664" t="s">
        <v>57</v>
      </c>
      <c r="D37664" t="s">
        <v>47</v>
      </c>
      <c r="E37664" t="str">
        <f t="shared" si="1195"/>
        <v>N30</v>
      </c>
      <c r="F37664" t="str">
        <f>VLOOKUP(E37664,Sheet1!E:F,2,FALSE)</f>
        <v>Southlands</v>
      </c>
      <c r="G37664">
        <f>VLOOKUP(F37664,Sheet1!F:G,2,FALSE)</f>
        <v>0</v>
      </c>
      <c r="H37664">
        <f t="shared" si="1194"/>
        <v>30</v>
      </c>
    </row>
    <row r="37665" spans="1:8" x14ac:dyDescent="0.25">
      <c r="A37665" t="s">
        <v>52</v>
      </c>
      <c r="B37665" t="s">
        <v>48</v>
      </c>
      <c r="C37665" t="s">
        <v>57</v>
      </c>
      <c r="D37665" t="s">
        <v>47</v>
      </c>
      <c r="E37665" t="str">
        <f t="shared" si="1195"/>
        <v>N30</v>
      </c>
      <c r="F37665" t="str">
        <f>VLOOKUP(E37665,Sheet1!E:F,2,FALSE)</f>
        <v>Southlands</v>
      </c>
      <c r="G37665">
        <f>VLOOKUP(F37665,Sheet1!F:G,2,FALSE)</f>
        <v>0</v>
      </c>
      <c r="H37665">
        <f t="shared" si="1194"/>
        <v>30</v>
      </c>
    </row>
    <row r="37666" spans="1:8" x14ac:dyDescent="0.25">
      <c r="A37666" t="s">
        <v>53</v>
      </c>
      <c r="B37666" t="s">
        <v>48</v>
      </c>
      <c r="C37666" t="s">
        <v>57</v>
      </c>
      <c r="D37666" t="s">
        <v>47</v>
      </c>
      <c r="E37666" t="str">
        <f t="shared" si="1195"/>
        <v>N30</v>
      </c>
      <c r="F37666" t="str">
        <f>VLOOKUP(E37666,Sheet1!E:F,2,FALSE)</f>
        <v>Southlands</v>
      </c>
      <c r="G37666">
        <f>VLOOKUP(F37666,Sheet1!F:G,2,FALSE)</f>
        <v>0</v>
      </c>
      <c r="H37666">
        <f t="shared" si="1194"/>
        <v>30</v>
      </c>
    </row>
    <row r="37667" spans="1:8" x14ac:dyDescent="0.25">
      <c r="A37667" t="s">
        <v>5</v>
      </c>
      <c r="B37667" t="s">
        <v>51</v>
      </c>
      <c r="C37667" t="s">
        <v>57</v>
      </c>
      <c r="D37667" t="s">
        <v>47</v>
      </c>
      <c r="E37667" t="str">
        <f t="shared" si="1195"/>
        <v>N30</v>
      </c>
      <c r="F37667" t="str">
        <f>VLOOKUP(E37667,Sheet1!E:F,2,FALSE)</f>
        <v>Southlands</v>
      </c>
      <c r="G37667">
        <f>VLOOKUP(F37667,Sheet1!F:G,2,FALSE)</f>
        <v>0</v>
      </c>
      <c r="H37667">
        <f t="shared" si="1194"/>
        <v>30</v>
      </c>
    </row>
    <row r="37668" spans="1:8" x14ac:dyDescent="0.25">
      <c r="A37668" t="s">
        <v>52</v>
      </c>
      <c r="B37668" t="s">
        <v>51</v>
      </c>
      <c r="C37668" t="s">
        <v>57</v>
      </c>
      <c r="D37668" t="s">
        <v>47</v>
      </c>
      <c r="E37668" t="str">
        <f t="shared" si="1195"/>
        <v>N30</v>
      </c>
      <c r="F37668" t="str">
        <f>VLOOKUP(E37668,Sheet1!E:F,2,FALSE)</f>
        <v>Southlands</v>
      </c>
      <c r="G37668">
        <f>VLOOKUP(F37668,Sheet1!F:G,2,FALSE)</f>
        <v>0</v>
      </c>
      <c r="H37668">
        <f t="shared" si="1194"/>
        <v>30</v>
      </c>
    </row>
    <row r="37669" spans="1:8" x14ac:dyDescent="0.25">
      <c r="A37669" t="s">
        <v>53</v>
      </c>
      <c r="B37669" t="s">
        <v>51</v>
      </c>
      <c r="C37669" t="s">
        <v>57</v>
      </c>
      <c r="D37669" t="s">
        <v>47</v>
      </c>
      <c r="E37669" t="str">
        <f t="shared" si="1195"/>
        <v>N30</v>
      </c>
      <c r="F37669" t="str">
        <f>VLOOKUP(E37669,Sheet1!E:F,2,FALSE)</f>
        <v>Southlands</v>
      </c>
      <c r="G37669">
        <f>VLOOKUP(F37669,Sheet1!F:G,2,FALSE)</f>
        <v>0</v>
      </c>
      <c r="H37669">
        <f t="shared" si="1194"/>
        <v>30</v>
      </c>
    </row>
    <row r="37670" spans="1:8" x14ac:dyDescent="0.25">
      <c r="A37670" t="s">
        <v>5</v>
      </c>
      <c r="B37670" t="s">
        <v>6</v>
      </c>
      <c r="C37670" t="s">
        <v>58</v>
      </c>
      <c r="D37670" t="s">
        <v>47</v>
      </c>
      <c r="E37670" t="str">
        <f t="shared" si="1195"/>
        <v>N30</v>
      </c>
      <c r="F37670" t="str">
        <f>VLOOKUP(E37670,Sheet1!E:F,2,FALSE)</f>
        <v>Southlands</v>
      </c>
      <c r="G37670">
        <f>VLOOKUP(F37670,Sheet1!F:G,2,FALSE)</f>
        <v>0</v>
      </c>
      <c r="H37670">
        <f t="shared" si="1194"/>
        <v>30</v>
      </c>
    </row>
    <row r="37671" spans="1:8" x14ac:dyDescent="0.25">
      <c r="A37671" t="s">
        <v>52</v>
      </c>
      <c r="B37671" t="s">
        <v>6</v>
      </c>
      <c r="C37671" t="s">
        <v>58</v>
      </c>
      <c r="D37671" t="s">
        <v>47</v>
      </c>
      <c r="E37671" t="str">
        <f t="shared" si="1195"/>
        <v>N30</v>
      </c>
      <c r="F37671" t="str">
        <f>VLOOKUP(E37671,Sheet1!E:F,2,FALSE)</f>
        <v>Southlands</v>
      </c>
      <c r="G37671">
        <f>VLOOKUP(F37671,Sheet1!F:G,2,FALSE)</f>
        <v>0</v>
      </c>
      <c r="H37671">
        <f t="shared" si="1194"/>
        <v>30</v>
      </c>
    </row>
    <row r="37672" spans="1:8" x14ac:dyDescent="0.25">
      <c r="A37672" t="s">
        <v>53</v>
      </c>
      <c r="B37672" t="s">
        <v>6</v>
      </c>
      <c r="C37672" t="s">
        <v>58</v>
      </c>
      <c r="D37672" t="s">
        <v>47</v>
      </c>
      <c r="E37672" t="str">
        <f t="shared" si="1195"/>
        <v>N30</v>
      </c>
      <c r="F37672" t="str">
        <f>VLOOKUP(E37672,Sheet1!E:F,2,FALSE)</f>
        <v>Southlands</v>
      </c>
      <c r="G37672">
        <f>VLOOKUP(F37672,Sheet1!F:G,2,FALSE)</f>
        <v>0</v>
      </c>
      <c r="H37672">
        <f t="shared" si="1194"/>
        <v>30</v>
      </c>
    </row>
    <row r="37673" spans="1:8" x14ac:dyDescent="0.25">
      <c r="A37673" t="s">
        <v>5</v>
      </c>
      <c r="B37673" t="s">
        <v>44</v>
      </c>
      <c r="C37673" t="s">
        <v>58</v>
      </c>
      <c r="D37673" t="s">
        <v>47</v>
      </c>
      <c r="E37673" t="str">
        <f t="shared" si="1195"/>
        <v>N30</v>
      </c>
      <c r="F37673" t="str">
        <f>VLOOKUP(E37673,Sheet1!E:F,2,FALSE)</f>
        <v>Southlands</v>
      </c>
      <c r="G37673">
        <f>VLOOKUP(F37673,Sheet1!F:G,2,FALSE)</f>
        <v>0</v>
      </c>
      <c r="H37673">
        <f t="shared" si="1194"/>
        <v>30</v>
      </c>
    </row>
    <row r="37674" spans="1:8" x14ac:dyDescent="0.25">
      <c r="A37674" t="s">
        <v>52</v>
      </c>
      <c r="B37674" t="s">
        <v>44</v>
      </c>
      <c r="C37674" t="s">
        <v>58</v>
      </c>
      <c r="D37674" t="s">
        <v>47</v>
      </c>
      <c r="E37674" t="str">
        <f t="shared" si="1195"/>
        <v>N30</v>
      </c>
      <c r="F37674" t="str">
        <f>VLOOKUP(E37674,Sheet1!E:F,2,FALSE)</f>
        <v>Southlands</v>
      </c>
      <c r="G37674">
        <f>VLOOKUP(F37674,Sheet1!F:G,2,FALSE)</f>
        <v>0</v>
      </c>
      <c r="H37674">
        <f t="shared" si="1194"/>
        <v>30</v>
      </c>
    </row>
    <row r="37675" spans="1:8" x14ac:dyDescent="0.25">
      <c r="A37675" t="s">
        <v>53</v>
      </c>
      <c r="B37675" t="s">
        <v>44</v>
      </c>
      <c r="C37675" t="s">
        <v>58</v>
      </c>
      <c r="D37675" t="s">
        <v>47</v>
      </c>
      <c r="E37675" t="str">
        <f t="shared" si="1195"/>
        <v>N30</v>
      </c>
      <c r="F37675" t="str">
        <f>VLOOKUP(E37675,Sheet1!E:F,2,FALSE)</f>
        <v>Southlands</v>
      </c>
      <c r="G37675">
        <f>VLOOKUP(F37675,Sheet1!F:G,2,FALSE)</f>
        <v>0</v>
      </c>
      <c r="H37675">
        <f t="shared" si="1194"/>
        <v>30</v>
      </c>
    </row>
    <row r="37676" spans="1:8" x14ac:dyDescent="0.25">
      <c r="A37676" t="s">
        <v>5</v>
      </c>
      <c r="B37676" t="s">
        <v>48</v>
      </c>
      <c r="C37676" t="s">
        <v>58</v>
      </c>
      <c r="D37676" t="s">
        <v>47</v>
      </c>
      <c r="E37676" t="str">
        <f t="shared" si="1195"/>
        <v>N30</v>
      </c>
      <c r="F37676" t="str">
        <f>VLOOKUP(E37676,Sheet1!E:F,2,FALSE)</f>
        <v>Southlands</v>
      </c>
      <c r="G37676">
        <f>VLOOKUP(F37676,Sheet1!F:G,2,FALSE)</f>
        <v>0</v>
      </c>
      <c r="H37676">
        <f t="shared" si="1194"/>
        <v>30</v>
      </c>
    </row>
    <row r="37677" spans="1:8" x14ac:dyDescent="0.25">
      <c r="A37677" t="s">
        <v>52</v>
      </c>
      <c r="B37677" t="s">
        <v>48</v>
      </c>
      <c r="C37677" t="s">
        <v>58</v>
      </c>
      <c r="D37677" t="s">
        <v>47</v>
      </c>
      <c r="E37677" t="str">
        <f t="shared" si="1195"/>
        <v>N30</v>
      </c>
      <c r="F37677" t="str">
        <f>VLOOKUP(E37677,Sheet1!E:F,2,FALSE)</f>
        <v>Southlands</v>
      </c>
      <c r="G37677">
        <f>VLOOKUP(F37677,Sheet1!F:G,2,FALSE)</f>
        <v>0</v>
      </c>
      <c r="H37677">
        <f t="shared" si="1194"/>
        <v>30</v>
      </c>
    </row>
    <row r="37678" spans="1:8" x14ac:dyDescent="0.25">
      <c r="A37678" t="s">
        <v>53</v>
      </c>
      <c r="B37678" t="s">
        <v>48</v>
      </c>
      <c r="C37678" t="s">
        <v>58</v>
      </c>
      <c r="D37678" t="s">
        <v>47</v>
      </c>
      <c r="E37678" t="str">
        <f t="shared" si="1195"/>
        <v>N30</v>
      </c>
      <c r="F37678" t="str">
        <f>VLOOKUP(E37678,Sheet1!E:F,2,FALSE)</f>
        <v>Southlands</v>
      </c>
      <c r="G37678">
        <f>VLOOKUP(F37678,Sheet1!F:G,2,FALSE)</f>
        <v>0</v>
      </c>
      <c r="H37678">
        <f t="shared" si="1194"/>
        <v>30</v>
      </c>
    </row>
    <row r="37679" spans="1:8" x14ac:dyDescent="0.25">
      <c r="A37679" t="s">
        <v>5</v>
      </c>
      <c r="B37679" t="s">
        <v>51</v>
      </c>
      <c r="C37679" t="s">
        <v>58</v>
      </c>
      <c r="D37679" t="s">
        <v>47</v>
      </c>
      <c r="E37679" t="str">
        <f t="shared" si="1195"/>
        <v>N30</v>
      </c>
      <c r="F37679" t="str">
        <f>VLOOKUP(E37679,Sheet1!E:F,2,FALSE)</f>
        <v>Southlands</v>
      </c>
      <c r="G37679">
        <f>VLOOKUP(F37679,Sheet1!F:G,2,FALSE)</f>
        <v>0</v>
      </c>
      <c r="H37679">
        <f t="shared" si="1194"/>
        <v>30</v>
      </c>
    </row>
    <row r="37680" spans="1:8" x14ac:dyDescent="0.25">
      <c r="A37680" t="s">
        <v>52</v>
      </c>
      <c r="B37680" t="s">
        <v>51</v>
      </c>
      <c r="C37680" t="s">
        <v>58</v>
      </c>
      <c r="D37680" t="s">
        <v>47</v>
      </c>
      <c r="E37680" t="str">
        <f t="shared" si="1195"/>
        <v>N30</v>
      </c>
      <c r="F37680" t="str">
        <f>VLOOKUP(E37680,Sheet1!E:F,2,FALSE)</f>
        <v>Southlands</v>
      </c>
      <c r="G37680">
        <f>VLOOKUP(F37680,Sheet1!F:G,2,FALSE)</f>
        <v>0</v>
      </c>
      <c r="H37680">
        <f t="shared" si="1194"/>
        <v>30</v>
      </c>
    </row>
    <row r="37681" spans="1:8" x14ac:dyDescent="0.25">
      <c r="A37681" t="s">
        <v>53</v>
      </c>
      <c r="B37681" t="s">
        <v>51</v>
      </c>
      <c r="C37681" t="s">
        <v>58</v>
      </c>
      <c r="D37681" t="s">
        <v>47</v>
      </c>
      <c r="E37681" t="str">
        <f t="shared" si="1195"/>
        <v>N30</v>
      </c>
      <c r="F37681" t="str">
        <f>VLOOKUP(E37681,Sheet1!E:F,2,FALSE)</f>
        <v>Southlands</v>
      </c>
      <c r="G37681">
        <f>VLOOKUP(F37681,Sheet1!F:G,2,FALSE)</f>
        <v>0</v>
      </c>
      <c r="H37681">
        <f t="shared" si="1194"/>
        <v>30</v>
      </c>
    </row>
    <row r="37682" spans="1:8" x14ac:dyDescent="0.25">
      <c r="A37682" t="s">
        <v>5</v>
      </c>
      <c r="B37682" t="s">
        <v>6</v>
      </c>
      <c r="C37682" t="s">
        <v>59</v>
      </c>
      <c r="D37682" t="s">
        <v>47</v>
      </c>
      <c r="E37682" t="str">
        <f t="shared" si="1195"/>
        <v>N30</v>
      </c>
      <c r="F37682" t="str">
        <f>VLOOKUP(E37682,Sheet1!E:F,2,FALSE)</f>
        <v>Southlands</v>
      </c>
      <c r="G37682">
        <f>VLOOKUP(F37682,Sheet1!F:G,2,FALSE)</f>
        <v>0</v>
      </c>
      <c r="H37682">
        <f t="shared" si="1194"/>
        <v>30</v>
      </c>
    </row>
    <row r="37683" spans="1:8" x14ac:dyDescent="0.25">
      <c r="A37683" t="s">
        <v>52</v>
      </c>
      <c r="B37683" t="s">
        <v>6</v>
      </c>
      <c r="C37683" t="s">
        <v>59</v>
      </c>
      <c r="D37683" t="s">
        <v>47</v>
      </c>
      <c r="E37683" t="str">
        <f t="shared" si="1195"/>
        <v>N30</v>
      </c>
      <c r="F37683" t="str">
        <f>VLOOKUP(E37683,Sheet1!E:F,2,FALSE)</f>
        <v>Southlands</v>
      </c>
      <c r="G37683">
        <f>VLOOKUP(F37683,Sheet1!F:G,2,FALSE)</f>
        <v>0</v>
      </c>
      <c r="H37683">
        <f t="shared" si="1194"/>
        <v>30</v>
      </c>
    </row>
    <row r="37684" spans="1:8" x14ac:dyDescent="0.25">
      <c r="A37684" t="s">
        <v>53</v>
      </c>
      <c r="B37684" t="s">
        <v>6</v>
      </c>
      <c r="C37684" t="s">
        <v>59</v>
      </c>
      <c r="D37684" t="s">
        <v>47</v>
      </c>
      <c r="E37684" t="str">
        <f t="shared" si="1195"/>
        <v>N30</v>
      </c>
      <c r="F37684" t="str">
        <f>VLOOKUP(E37684,Sheet1!E:F,2,FALSE)</f>
        <v>Southlands</v>
      </c>
      <c r="G37684">
        <f>VLOOKUP(F37684,Sheet1!F:G,2,FALSE)</f>
        <v>0</v>
      </c>
      <c r="H37684">
        <f t="shared" si="1194"/>
        <v>30</v>
      </c>
    </row>
    <row r="37685" spans="1:8" x14ac:dyDescent="0.25">
      <c r="A37685" t="s">
        <v>5</v>
      </c>
      <c r="B37685" t="s">
        <v>44</v>
      </c>
      <c r="C37685" t="s">
        <v>59</v>
      </c>
      <c r="D37685" t="s">
        <v>47</v>
      </c>
      <c r="E37685" t="str">
        <f t="shared" si="1195"/>
        <v>N30</v>
      </c>
      <c r="F37685" t="str">
        <f>VLOOKUP(E37685,Sheet1!E:F,2,FALSE)</f>
        <v>Southlands</v>
      </c>
      <c r="G37685">
        <f>VLOOKUP(F37685,Sheet1!F:G,2,FALSE)</f>
        <v>0</v>
      </c>
      <c r="H37685">
        <f t="shared" si="1194"/>
        <v>30</v>
      </c>
    </row>
    <row r="37686" spans="1:8" x14ac:dyDescent="0.25">
      <c r="A37686" t="s">
        <v>52</v>
      </c>
      <c r="B37686" t="s">
        <v>44</v>
      </c>
      <c r="C37686" t="s">
        <v>59</v>
      </c>
      <c r="D37686" t="s">
        <v>47</v>
      </c>
      <c r="E37686" t="str">
        <f t="shared" si="1195"/>
        <v>N30</v>
      </c>
      <c r="F37686" t="str">
        <f>VLOOKUP(E37686,Sheet1!E:F,2,FALSE)</f>
        <v>Southlands</v>
      </c>
      <c r="G37686">
        <f>VLOOKUP(F37686,Sheet1!F:G,2,FALSE)</f>
        <v>0</v>
      </c>
      <c r="H37686">
        <f t="shared" si="1194"/>
        <v>30</v>
      </c>
    </row>
    <row r="37687" spans="1:8" x14ac:dyDescent="0.25">
      <c r="A37687" t="s">
        <v>53</v>
      </c>
      <c r="B37687" t="s">
        <v>44</v>
      </c>
      <c r="C37687" t="s">
        <v>59</v>
      </c>
      <c r="D37687" t="s">
        <v>47</v>
      </c>
      <c r="E37687" t="str">
        <f t="shared" si="1195"/>
        <v>N30</v>
      </c>
      <c r="F37687" t="str">
        <f>VLOOKUP(E37687,Sheet1!E:F,2,FALSE)</f>
        <v>Southlands</v>
      </c>
      <c r="G37687">
        <f>VLOOKUP(F37687,Sheet1!F:G,2,FALSE)</f>
        <v>0</v>
      </c>
      <c r="H37687">
        <f t="shared" si="1194"/>
        <v>30</v>
      </c>
    </row>
    <row r="37688" spans="1:8" x14ac:dyDescent="0.25">
      <c r="A37688" t="s">
        <v>5</v>
      </c>
      <c r="B37688" t="s">
        <v>48</v>
      </c>
      <c r="C37688" t="s">
        <v>59</v>
      </c>
      <c r="D37688" t="s">
        <v>47</v>
      </c>
      <c r="E37688" t="str">
        <f t="shared" si="1195"/>
        <v>N30</v>
      </c>
      <c r="F37688" t="str">
        <f>VLOOKUP(E37688,Sheet1!E:F,2,FALSE)</f>
        <v>Southlands</v>
      </c>
      <c r="G37688">
        <f>VLOOKUP(F37688,Sheet1!F:G,2,FALSE)</f>
        <v>0</v>
      </c>
      <c r="H37688">
        <f t="shared" si="1194"/>
        <v>30</v>
      </c>
    </row>
    <row r="37689" spans="1:8" x14ac:dyDescent="0.25">
      <c r="A37689" t="s">
        <v>52</v>
      </c>
      <c r="B37689" t="s">
        <v>48</v>
      </c>
      <c r="C37689" t="s">
        <v>59</v>
      </c>
      <c r="D37689" t="s">
        <v>47</v>
      </c>
      <c r="E37689" t="str">
        <f t="shared" si="1195"/>
        <v>N30</v>
      </c>
      <c r="F37689" t="str">
        <f>VLOOKUP(E37689,Sheet1!E:F,2,FALSE)</f>
        <v>Southlands</v>
      </c>
      <c r="G37689">
        <f>VLOOKUP(F37689,Sheet1!F:G,2,FALSE)</f>
        <v>0</v>
      </c>
      <c r="H37689">
        <f t="shared" si="1194"/>
        <v>30</v>
      </c>
    </row>
    <row r="37690" spans="1:8" x14ac:dyDescent="0.25">
      <c r="A37690" t="s">
        <v>53</v>
      </c>
      <c r="B37690" t="s">
        <v>48</v>
      </c>
      <c r="C37690" t="s">
        <v>59</v>
      </c>
      <c r="D37690" t="s">
        <v>47</v>
      </c>
      <c r="E37690" t="str">
        <f t="shared" si="1195"/>
        <v>N30</v>
      </c>
      <c r="F37690" t="str">
        <f>VLOOKUP(E37690,Sheet1!E:F,2,FALSE)</f>
        <v>Southlands</v>
      </c>
      <c r="G37690">
        <f>VLOOKUP(F37690,Sheet1!F:G,2,FALSE)</f>
        <v>0</v>
      </c>
      <c r="H37690">
        <f t="shared" si="1194"/>
        <v>30</v>
      </c>
    </row>
    <row r="37691" spans="1:8" x14ac:dyDescent="0.25">
      <c r="A37691" t="s">
        <v>5</v>
      </c>
      <c r="B37691" t="s">
        <v>51</v>
      </c>
      <c r="C37691" t="s">
        <v>59</v>
      </c>
      <c r="D37691" t="s">
        <v>47</v>
      </c>
      <c r="E37691" t="str">
        <f t="shared" si="1195"/>
        <v>N30</v>
      </c>
      <c r="F37691" t="str">
        <f>VLOOKUP(E37691,Sheet1!E:F,2,FALSE)</f>
        <v>Southlands</v>
      </c>
      <c r="G37691">
        <f>VLOOKUP(F37691,Sheet1!F:G,2,FALSE)</f>
        <v>0</v>
      </c>
      <c r="H37691">
        <f t="shared" si="1194"/>
        <v>30</v>
      </c>
    </row>
    <row r="37692" spans="1:8" x14ac:dyDescent="0.25">
      <c r="A37692" t="s">
        <v>52</v>
      </c>
      <c r="B37692" t="s">
        <v>51</v>
      </c>
      <c r="C37692" t="s">
        <v>59</v>
      </c>
      <c r="D37692" t="s">
        <v>47</v>
      </c>
      <c r="E37692" t="str">
        <f t="shared" si="1195"/>
        <v>N30</v>
      </c>
      <c r="F37692" t="str">
        <f>VLOOKUP(E37692,Sheet1!E:F,2,FALSE)</f>
        <v>Southlands</v>
      </c>
      <c r="G37692">
        <f>VLOOKUP(F37692,Sheet1!F:G,2,FALSE)</f>
        <v>0</v>
      </c>
      <c r="H37692">
        <f t="shared" si="1194"/>
        <v>30</v>
      </c>
    </row>
    <row r="37693" spans="1:8" x14ac:dyDescent="0.25">
      <c r="A37693" t="s">
        <v>53</v>
      </c>
      <c r="B37693" t="s">
        <v>51</v>
      </c>
      <c r="C37693" t="s">
        <v>59</v>
      </c>
      <c r="D37693" t="s">
        <v>47</v>
      </c>
      <c r="E37693" t="str">
        <f t="shared" si="1195"/>
        <v>N30</v>
      </c>
      <c r="F37693" t="str">
        <f>VLOOKUP(E37693,Sheet1!E:F,2,FALSE)</f>
        <v>Southlands</v>
      </c>
      <c r="G37693">
        <f>VLOOKUP(F37693,Sheet1!F:G,2,FALSE)</f>
        <v>0</v>
      </c>
      <c r="H37693">
        <f t="shared" si="1194"/>
        <v>30</v>
      </c>
    </row>
    <row r="37694" spans="1:8" x14ac:dyDescent="0.25">
      <c r="A37694" t="s">
        <v>5</v>
      </c>
      <c r="B37694" t="s">
        <v>6</v>
      </c>
      <c r="C37694" t="s">
        <v>60</v>
      </c>
      <c r="D37694" t="s">
        <v>47</v>
      </c>
      <c r="E37694" t="str">
        <f t="shared" si="1195"/>
        <v>N30</v>
      </c>
      <c r="F37694" t="str">
        <f>VLOOKUP(E37694,Sheet1!E:F,2,FALSE)</f>
        <v>Southlands</v>
      </c>
      <c r="G37694">
        <f>VLOOKUP(F37694,Sheet1!F:G,2,FALSE)</f>
        <v>0</v>
      </c>
      <c r="H37694">
        <f t="shared" si="1194"/>
        <v>30</v>
      </c>
    </row>
    <row r="37695" spans="1:8" x14ac:dyDescent="0.25">
      <c r="A37695" t="s">
        <v>52</v>
      </c>
      <c r="B37695" t="s">
        <v>6</v>
      </c>
      <c r="C37695" t="s">
        <v>60</v>
      </c>
      <c r="D37695" t="s">
        <v>47</v>
      </c>
      <c r="E37695" t="str">
        <f t="shared" si="1195"/>
        <v>N30</v>
      </c>
      <c r="F37695" t="str">
        <f>VLOOKUP(E37695,Sheet1!E:F,2,FALSE)</f>
        <v>Southlands</v>
      </c>
      <c r="G37695">
        <f>VLOOKUP(F37695,Sheet1!F:G,2,FALSE)</f>
        <v>0</v>
      </c>
      <c r="H37695">
        <f t="shared" ref="H37695:H37758" si="1196">IF(H37694="start",1,IF(I37695="start",H37694+1,H37694))</f>
        <v>30</v>
      </c>
    </row>
    <row r="37696" spans="1:8" x14ac:dyDescent="0.25">
      <c r="A37696" t="s">
        <v>53</v>
      </c>
      <c r="B37696" t="s">
        <v>6</v>
      </c>
      <c r="C37696" t="s">
        <v>60</v>
      </c>
      <c r="D37696" t="s">
        <v>47</v>
      </c>
      <c r="E37696" t="str">
        <f t="shared" si="1195"/>
        <v>N30</v>
      </c>
      <c r="F37696" t="str">
        <f>VLOOKUP(E37696,Sheet1!E:F,2,FALSE)</f>
        <v>Southlands</v>
      </c>
      <c r="G37696">
        <f>VLOOKUP(F37696,Sheet1!F:G,2,FALSE)</f>
        <v>0</v>
      </c>
      <c r="H37696">
        <f t="shared" si="1196"/>
        <v>30</v>
      </c>
    </row>
    <row r="37697" spans="1:8" x14ac:dyDescent="0.25">
      <c r="A37697" t="s">
        <v>5</v>
      </c>
      <c r="B37697" t="s">
        <v>44</v>
      </c>
      <c r="C37697" t="s">
        <v>60</v>
      </c>
      <c r="D37697" t="s">
        <v>47</v>
      </c>
      <c r="E37697" t="str">
        <f t="shared" si="1195"/>
        <v>N30</v>
      </c>
      <c r="F37697" t="str">
        <f>VLOOKUP(E37697,Sheet1!E:F,2,FALSE)</f>
        <v>Southlands</v>
      </c>
      <c r="G37697">
        <f>VLOOKUP(F37697,Sheet1!F:G,2,FALSE)</f>
        <v>0</v>
      </c>
      <c r="H37697">
        <f t="shared" si="1196"/>
        <v>30</v>
      </c>
    </row>
    <row r="37698" spans="1:8" x14ac:dyDescent="0.25">
      <c r="A37698" t="s">
        <v>52</v>
      </c>
      <c r="B37698" t="s">
        <v>44</v>
      </c>
      <c r="C37698" t="s">
        <v>60</v>
      </c>
      <c r="D37698" t="s">
        <v>47</v>
      </c>
      <c r="E37698" t="str">
        <f t="shared" si="1195"/>
        <v>N30</v>
      </c>
      <c r="F37698" t="str">
        <f>VLOOKUP(E37698,Sheet1!E:F,2,FALSE)</f>
        <v>Southlands</v>
      </c>
      <c r="G37698">
        <f>VLOOKUP(F37698,Sheet1!F:G,2,FALSE)</f>
        <v>0</v>
      </c>
      <c r="H37698">
        <f t="shared" si="1196"/>
        <v>30</v>
      </c>
    </row>
    <row r="37699" spans="1:8" x14ac:dyDescent="0.25">
      <c r="A37699" t="s">
        <v>53</v>
      </c>
      <c r="B37699" t="s">
        <v>44</v>
      </c>
      <c r="C37699" t="s">
        <v>60</v>
      </c>
      <c r="D37699" t="s">
        <v>47</v>
      </c>
      <c r="E37699" t="str">
        <f t="shared" si="1195"/>
        <v>N30</v>
      </c>
      <c r="F37699" t="str">
        <f>VLOOKUP(E37699,Sheet1!E:F,2,FALSE)</f>
        <v>Southlands</v>
      </c>
      <c r="G37699">
        <f>VLOOKUP(F37699,Sheet1!F:G,2,FALSE)</f>
        <v>0</v>
      </c>
      <c r="H37699">
        <f t="shared" si="1196"/>
        <v>30</v>
      </c>
    </row>
    <row r="37700" spans="1:8" x14ac:dyDescent="0.25">
      <c r="A37700" t="s">
        <v>5</v>
      </c>
      <c r="B37700" t="s">
        <v>48</v>
      </c>
      <c r="C37700" t="s">
        <v>60</v>
      </c>
      <c r="D37700" t="s">
        <v>47</v>
      </c>
      <c r="E37700" t="str">
        <f t="shared" si="1195"/>
        <v>N30</v>
      </c>
      <c r="F37700" t="str">
        <f>VLOOKUP(E37700,Sheet1!E:F,2,FALSE)</f>
        <v>Southlands</v>
      </c>
      <c r="G37700">
        <f>VLOOKUP(F37700,Sheet1!F:G,2,FALSE)</f>
        <v>0</v>
      </c>
      <c r="H37700">
        <f t="shared" si="1196"/>
        <v>30</v>
      </c>
    </row>
    <row r="37701" spans="1:8" x14ac:dyDescent="0.25">
      <c r="A37701" t="s">
        <v>52</v>
      </c>
      <c r="B37701" t="s">
        <v>48</v>
      </c>
      <c r="C37701" t="s">
        <v>60</v>
      </c>
      <c r="D37701" t="s">
        <v>47</v>
      </c>
      <c r="E37701" t="str">
        <f t="shared" si="1195"/>
        <v>N30</v>
      </c>
      <c r="F37701" t="str">
        <f>VLOOKUP(E37701,Sheet1!E:F,2,FALSE)</f>
        <v>Southlands</v>
      </c>
      <c r="G37701">
        <f>VLOOKUP(F37701,Sheet1!F:G,2,FALSE)</f>
        <v>0</v>
      </c>
      <c r="H37701">
        <f t="shared" si="1196"/>
        <v>30</v>
      </c>
    </row>
    <row r="37702" spans="1:8" x14ac:dyDescent="0.25">
      <c r="A37702" t="s">
        <v>53</v>
      </c>
      <c r="B37702" t="s">
        <v>48</v>
      </c>
      <c r="C37702" t="s">
        <v>60</v>
      </c>
      <c r="D37702" t="s">
        <v>47</v>
      </c>
      <c r="E37702" t="str">
        <f t="shared" si="1195"/>
        <v>N30</v>
      </c>
      <c r="F37702" t="str">
        <f>VLOOKUP(E37702,Sheet1!E:F,2,FALSE)</f>
        <v>Southlands</v>
      </c>
      <c r="G37702">
        <f>VLOOKUP(F37702,Sheet1!F:G,2,FALSE)</f>
        <v>0</v>
      </c>
      <c r="H37702">
        <f t="shared" si="1196"/>
        <v>30</v>
      </c>
    </row>
    <row r="37703" spans="1:8" x14ac:dyDescent="0.25">
      <c r="A37703" t="s">
        <v>5</v>
      </c>
      <c r="B37703" t="s">
        <v>51</v>
      </c>
      <c r="C37703" t="s">
        <v>60</v>
      </c>
      <c r="D37703" t="s">
        <v>47</v>
      </c>
      <c r="E37703" t="str">
        <f t="shared" si="1195"/>
        <v>N30</v>
      </c>
      <c r="F37703" t="str">
        <f>VLOOKUP(E37703,Sheet1!E:F,2,FALSE)</f>
        <v>Southlands</v>
      </c>
      <c r="G37703">
        <f>VLOOKUP(F37703,Sheet1!F:G,2,FALSE)</f>
        <v>0</v>
      </c>
      <c r="H37703">
        <f t="shared" si="1196"/>
        <v>30</v>
      </c>
    </row>
    <row r="37704" spans="1:8" x14ac:dyDescent="0.25">
      <c r="A37704" t="s">
        <v>52</v>
      </c>
      <c r="B37704" t="s">
        <v>51</v>
      </c>
      <c r="C37704" t="s">
        <v>60</v>
      </c>
      <c r="D37704" t="s">
        <v>47</v>
      </c>
      <c r="E37704" t="str">
        <f t="shared" si="1195"/>
        <v>N30</v>
      </c>
      <c r="F37704" t="str">
        <f>VLOOKUP(E37704,Sheet1!E:F,2,FALSE)</f>
        <v>Southlands</v>
      </c>
      <c r="G37704">
        <f>VLOOKUP(F37704,Sheet1!F:G,2,FALSE)</f>
        <v>0</v>
      </c>
      <c r="H37704">
        <f t="shared" si="1196"/>
        <v>30</v>
      </c>
    </row>
    <row r="37705" spans="1:8" x14ac:dyDescent="0.25">
      <c r="A37705" t="s">
        <v>53</v>
      </c>
      <c r="B37705" t="s">
        <v>51</v>
      </c>
      <c r="C37705" t="s">
        <v>60</v>
      </c>
      <c r="D37705" t="s">
        <v>47</v>
      </c>
      <c r="E37705" t="str">
        <f t="shared" si="1195"/>
        <v>N30</v>
      </c>
      <c r="F37705" t="str">
        <f>VLOOKUP(E37705,Sheet1!E:F,2,FALSE)</f>
        <v>Southlands</v>
      </c>
      <c r="G37705">
        <f>VLOOKUP(F37705,Sheet1!F:G,2,FALSE)</f>
        <v>0</v>
      </c>
      <c r="H37705">
        <f t="shared" si="1196"/>
        <v>30</v>
      </c>
    </row>
    <row r="37706" spans="1:8" x14ac:dyDescent="0.25">
      <c r="A37706" t="s">
        <v>5</v>
      </c>
      <c r="B37706" t="s">
        <v>6</v>
      </c>
      <c r="C37706" t="s">
        <v>61</v>
      </c>
      <c r="D37706" t="s">
        <v>47</v>
      </c>
      <c r="E37706" t="str">
        <f t="shared" si="1195"/>
        <v>N30</v>
      </c>
      <c r="F37706" t="str">
        <f>VLOOKUP(E37706,Sheet1!E:F,2,FALSE)</f>
        <v>Southlands</v>
      </c>
      <c r="G37706">
        <f>VLOOKUP(F37706,Sheet1!F:G,2,FALSE)</f>
        <v>0</v>
      </c>
      <c r="H37706">
        <f t="shared" si="1196"/>
        <v>30</v>
      </c>
    </row>
    <row r="37707" spans="1:8" x14ac:dyDescent="0.25">
      <c r="A37707" t="s">
        <v>52</v>
      </c>
      <c r="B37707" t="s">
        <v>6</v>
      </c>
      <c r="C37707" t="s">
        <v>61</v>
      </c>
      <c r="D37707" t="s">
        <v>47</v>
      </c>
      <c r="E37707" t="str">
        <f t="shared" si="1195"/>
        <v>N30</v>
      </c>
      <c r="F37707" t="str">
        <f>VLOOKUP(E37707,Sheet1!E:F,2,FALSE)</f>
        <v>Southlands</v>
      </c>
      <c r="G37707">
        <f>VLOOKUP(F37707,Sheet1!F:G,2,FALSE)</f>
        <v>0</v>
      </c>
      <c r="H37707">
        <f t="shared" si="1196"/>
        <v>30</v>
      </c>
    </row>
    <row r="37708" spans="1:8" x14ac:dyDescent="0.25">
      <c r="A37708" t="s">
        <v>53</v>
      </c>
      <c r="B37708" t="s">
        <v>6</v>
      </c>
      <c r="C37708" t="s">
        <v>61</v>
      </c>
      <c r="D37708" t="s">
        <v>47</v>
      </c>
      <c r="E37708" t="str">
        <f t="shared" si="1195"/>
        <v>N30</v>
      </c>
      <c r="F37708" t="str">
        <f>VLOOKUP(E37708,Sheet1!E:F,2,FALSE)</f>
        <v>Southlands</v>
      </c>
      <c r="G37708">
        <f>VLOOKUP(F37708,Sheet1!F:G,2,FALSE)</f>
        <v>0</v>
      </c>
      <c r="H37708">
        <f t="shared" si="1196"/>
        <v>30</v>
      </c>
    </row>
    <row r="37709" spans="1:8" x14ac:dyDescent="0.25">
      <c r="A37709" t="s">
        <v>5</v>
      </c>
      <c r="B37709" t="s">
        <v>44</v>
      </c>
      <c r="C37709" t="s">
        <v>61</v>
      </c>
      <c r="D37709" t="s">
        <v>47</v>
      </c>
      <c r="E37709" t="str">
        <f t="shared" si="1195"/>
        <v>N30</v>
      </c>
      <c r="F37709" t="str">
        <f>VLOOKUP(E37709,Sheet1!E:F,2,FALSE)</f>
        <v>Southlands</v>
      </c>
      <c r="G37709">
        <f>VLOOKUP(F37709,Sheet1!F:G,2,FALSE)</f>
        <v>0</v>
      </c>
      <c r="H37709">
        <f t="shared" si="1196"/>
        <v>30</v>
      </c>
    </row>
    <row r="37710" spans="1:8" x14ac:dyDescent="0.25">
      <c r="A37710" t="s">
        <v>52</v>
      </c>
      <c r="B37710" t="s">
        <v>44</v>
      </c>
      <c r="C37710" t="s">
        <v>61</v>
      </c>
      <c r="D37710" t="s">
        <v>47</v>
      </c>
      <c r="E37710" t="str">
        <f t="shared" si="1195"/>
        <v>N30</v>
      </c>
      <c r="F37710" t="str">
        <f>VLOOKUP(E37710,Sheet1!E:F,2,FALSE)</f>
        <v>Southlands</v>
      </c>
      <c r="G37710">
        <f>VLOOKUP(F37710,Sheet1!F:G,2,FALSE)</f>
        <v>0</v>
      </c>
      <c r="H37710">
        <f t="shared" si="1196"/>
        <v>30</v>
      </c>
    </row>
    <row r="37711" spans="1:8" x14ac:dyDescent="0.25">
      <c r="A37711" t="s">
        <v>53</v>
      </c>
      <c r="B37711" t="s">
        <v>44</v>
      </c>
      <c r="C37711" t="s">
        <v>61</v>
      </c>
      <c r="D37711" t="s">
        <v>47</v>
      </c>
      <c r="E37711" t="str">
        <f t="shared" si="1195"/>
        <v>N30</v>
      </c>
      <c r="F37711" t="str">
        <f>VLOOKUP(E37711,Sheet1!E:F,2,FALSE)</f>
        <v>Southlands</v>
      </c>
      <c r="G37711">
        <f>VLOOKUP(F37711,Sheet1!F:G,2,FALSE)</f>
        <v>0</v>
      </c>
      <c r="H37711">
        <f t="shared" si="1196"/>
        <v>30</v>
      </c>
    </row>
    <row r="37712" spans="1:8" x14ac:dyDescent="0.25">
      <c r="A37712" t="s">
        <v>5</v>
      </c>
      <c r="B37712" t="s">
        <v>48</v>
      </c>
      <c r="C37712" t="s">
        <v>61</v>
      </c>
      <c r="D37712" t="s">
        <v>47</v>
      </c>
      <c r="E37712" t="str">
        <f t="shared" si="1195"/>
        <v>N30</v>
      </c>
      <c r="F37712" t="str">
        <f>VLOOKUP(E37712,Sheet1!E:F,2,FALSE)</f>
        <v>Southlands</v>
      </c>
      <c r="G37712">
        <f>VLOOKUP(F37712,Sheet1!F:G,2,FALSE)</f>
        <v>0</v>
      </c>
      <c r="H37712">
        <f t="shared" si="1196"/>
        <v>30</v>
      </c>
    </row>
    <row r="37713" spans="1:8" x14ac:dyDescent="0.25">
      <c r="A37713" t="s">
        <v>52</v>
      </c>
      <c r="B37713" t="s">
        <v>48</v>
      </c>
      <c r="C37713" t="s">
        <v>61</v>
      </c>
      <c r="D37713" t="s">
        <v>47</v>
      </c>
      <c r="E37713" t="str">
        <f t="shared" si="1195"/>
        <v>N30</v>
      </c>
      <c r="F37713" t="str">
        <f>VLOOKUP(E37713,Sheet1!E:F,2,FALSE)</f>
        <v>Southlands</v>
      </c>
      <c r="G37713">
        <f>VLOOKUP(F37713,Sheet1!F:G,2,FALSE)</f>
        <v>0</v>
      </c>
      <c r="H37713">
        <f t="shared" si="1196"/>
        <v>30</v>
      </c>
    </row>
    <row r="37714" spans="1:8" x14ac:dyDescent="0.25">
      <c r="A37714" t="s">
        <v>53</v>
      </c>
      <c r="B37714" t="s">
        <v>48</v>
      </c>
      <c r="C37714" t="s">
        <v>61</v>
      </c>
      <c r="D37714" t="s">
        <v>47</v>
      </c>
      <c r="E37714" t="str">
        <f t="shared" si="1195"/>
        <v>N30</v>
      </c>
      <c r="F37714" t="str">
        <f>VLOOKUP(E37714,Sheet1!E:F,2,FALSE)</f>
        <v>Southlands</v>
      </c>
      <c r="G37714">
        <f>VLOOKUP(F37714,Sheet1!F:G,2,FALSE)</f>
        <v>0</v>
      </c>
      <c r="H37714">
        <f t="shared" si="1196"/>
        <v>30</v>
      </c>
    </row>
    <row r="37715" spans="1:8" x14ac:dyDescent="0.25">
      <c r="A37715" t="s">
        <v>5</v>
      </c>
      <c r="B37715" t="s">
        <v>51</v>
      </c>
      <c r="C37715" t="s">
        <v>61</v>
      </c>
      <c r="D37715" t="s">
        <v>47</v>
      </c>
      <c r="E37715" t="str">
        <f t="shared" ref="E37715:E37778" si="1197">"N"&amp;H37715</f>
        <v>N30</v>
      </c>
      <c r="F37715" t="str">
        <f>VLOOKUP(E37715,Sheet1!E:F,2,FALSE)</f>
        <v>Southlands</v>
      </c>
      <c r="G37715">
        <f>VLOOKUP(F37715,Sheet1!F:G,2,FALSE)</f>
        <v>0</v>
      </c>
      <c r="H37715">
        <f t="shared" si="1196"/>
        <v>30</v>
      </c>
    </row>
    <row r="37716" spans="1:8" x14ac:dyDescent="0.25">
      <c r="A37716" t="s">
        <v>52</v>
      </c>
      <c r="B37716" t="s">
        <v>51</v>
      </c>
      <c r="C37716" t="s">
        <v>61</v>
      </c>
      <c r="D37716" t="s">
        <v>47</v>
      </c>
      <c r="E37716" t="str">
        <f t="shared" si="1197"/>
        <v>N30</v>
      </c>
      <c r="F37716" t="str">
        <f>VLOOKUP(E37716,Sheet1!E:F,2,FALSE)</f>
        <v>Southlands</v>
      </c>
      <c r="G37716">
        <f>VLOOKUP(F37716,Sheet1!F:G,2,FALSE)</f>
        <v>0</v>
      </c>
      <c r="H37716">
        <f t="shared" si="1196"/>
        <v>30</v>
      </c>
    </row>
    <row r="37717" spans="1:8" x14ac:dyDescent="0.25">
      <c r="A37717" t="s">
        <v>53</v>
      </c>
      <c r="B37717" t="s">
        <v>51</v>
      </c>
      <c r="C37717" t="s">
        <v>61</v>
      </c>
      <c r="D37717" t="s">
        <v>47</v>
      </c>
      <c r="E37717" t="str">
        <f t="shared" si="1197"/>
        <v>N30</v>
      </c>
      <c r="F37717" t="str">
        <f>VLOOKUP(E37717,Sheet1!E:F,2,FALSE)</f>
        <v>Southlands</v>
      </c>
      <c r="G37717">
        <f>VLOOKUP(F37717,Sheet1!F:G,2,FALSE)</f>
        <v>0</v>
      </c>
      <c r="H37717">
        <f t="shared" si="1196"/>
        <v>30</v>
      </c>
    </row>
    <row r="37718" spans="1:8" x14ac:dyDescent="0.25">
      <c r="A37718" t="s">
        <v>5</v>
      </c>
      <c r="B37718" t="s">
        <v>6</v>
      </c>
      <c r="C37718" t="s">
        <v>62</v>
      </c>
      <c r="D37718" t="s">
        <v>47</v>
      </c>
      <c r="E37718" t="str">
        <f t="shared" si="1197"/>
        <v>N30</v>
      </c>
      <c r="F37718" t="str">
        <f>VLOOKUP(E37718,Sheet1!E:F,2,FALSE)</f>
        <v>Southlands</v>
      </c>
      <c r="G37718">
        <f>VLOOKUP(F37718,Sheet1!F:G,2,FALSE)</f>
        <v>0</v>
      </c>
      <c r="H37718">
        <f t="shared" si="1196"/>
        <v>30</v>
      </c>
    </row>
    <row r="37719" spans="1:8" x14ac:dyDescent="0.25">
      <c r="A37719" t="s">
        <v>52</v>
      </c>
      <c r="B37719" t="s">
        <v>6</v>
      </c>
      <c r="C37719" t="s">
        <v>62</v>
      </c>
      <c r="D37719" t="s">
        <v>47</v>
      </c>
      <c r="E37719" t="str">
        <f t="shared" si="1197"/>
        <v>N30</v>
      </c>
      <c r="F37719" t="str">
        <f>VLOOKUP(E37719,Sheet1!E:F,2,FALSE)</f>
        <v>Southlands</v>
      </c>
      <c r="G37719">
        <f>VLOOKUP(F37719,Sheet1!F:G,2,FALSE)</f>
        <v>0</v>
      </c>
      <c r="H37719">
        <f t="shared" si="1196"/>
        <v>30</v>
      </c>
    </row>
    <row r="37720" spans="1:8" x14ac:dyDescent="0.25">
      <c r="A37720" t="s">
        <v>53</v>
      </c>
      <c r="B37720" t="s">
        <v>6</v>
      </c>
      <c r="C37720" t="s">
        <v>62</v>
      </c>
      <c r="D37720" t="s">
        <v>47</v>
      </c>
      <c r="E37720" t="str">
        <f t="shared" si="1197"/>
        <v>N30</v>
      </c>
      <c r="F37720" t="str">
        <f>VLOOKUP(E37720,Sheet1!E:F,2,FALSE)</f>
        <v>Southlands</v>
      </c>
      <c r="G37720">
        <f>VLOOKUP(F37720,Sheet1!F:G,2,FALSE)</f>
        <v>0</v>
      </c>
      <c r="H37720">
        <f t="shared" si="1196"/>
        <v>30</v>
      </c>
    </row>
    <row r="37721" spans="1:8" x14ac:dyDescent="0.25">
      <c r="A37721" t="s">
        <v>5</v>
      </c>
      <c r="B37721" t="s">
        <v>44</v>
      </c>
      <c r="C37721" t="s">
        <v>62</v>
      </c>
      <c r="D37721" t="s">
        <v>47</v>
      </c>
      <c r="E37721" t="str">
        <f t="shared" si="1197"/>
        <v>N30</v>
      </c>
      <c r="F37721" t="str">
        <f>VLOOKUP(E37721,Sheet1!E:F,2,FALSE)</f>
        <v>Southlands</v>
      </c>
      <c r="G37721">
        <f>VLOOKUP(F37721,Sheet1!F:G,2,FALSE)</f>
        <v>0</v>
      </c>
      <c r="H37721">
        <f t="shared" si="1196"/>
        <v>30</v>
      </c>
    </row>
    <row r="37722" spans="1:8" x14ac:dyDescent="0.25">
      <c r="A37722" t="s">
        <v>52</v>
      </c>
      <c r="B37722" t="s">
        <v>44</v>
      </c>
      <c r="C37722" t="s">
        <v>62</v>
      </c>
      <c r="D37722" t="s">
        <v>47</v>
      </c>
      <c r="E37722" t="str">
        <f t="shared" si="1197"/>
        <v>N30</v>
      </c>
      <c r="F37722" t="str">
        <f>VLOOKUP(E37722,Sheet1!E:F,2,FALSE)</f>
        <v>Southlands</v>
      </c>
      <c r="G37722">
        <f>VLOOKUP(F37722,Sheet1!F:G,2,FALSE)</f>
        <v>0</v>
      </c>
      <c r="H37722">
        <f t="shared" si="1196"/>
        <v>30</v>
      </c>
    </row>
    <row r="37723" spans="1:8" x14ac:dyDescent="0.25">
      <c r="A37723" t="s">
        <v>53</v>
      </c>
      <c r="B37723" t="s">
        <v>44</v>
      </c>
      <c r="C37723" t="s">
        <v>62</v>
      </c>
      <c r="D37723" t="s">
        <v>47</v>
      </c>
      <c r="E37723" t="str">
        <f t="shared" si="1197"/>
        <v>N30</v>
      </c>
      <c r="F37723" t="str">
        <f>VLOOKUP(E37723,Sheet1!E:F,2,FALSE)</f>
        <v>Southlands</v>
      </c>
      <c r="G37723">
        <f>VLOOKUP(F37723,Sheet1!F:G,2,FALSE)</f>
        <v>0</v>
      </c>
      <c r="H37723">
        <f t="shared" si="1196"/>
        <v>30</v>
      </c>
    </row>
    <row r="37724" spans="1:8" x14ac:dyDescent="0.25">
      <c r="A37724" t="s">
        <v>5</v>
      </c>
      <c r="B37724" t="s">
        <v>48</v>
      </c>
      <c r="C37724" t="s">
        <v>62</v>
      </c>
      <c r="D37724" t="s">
        <v>47</v>
      </c>
      <c r="E37724" t="str">
        <f t="shared" si="1197"/>
        <v>N30</v>
      </c>
      <c r="F37724" t="str">
        <f>VLOOKUP(E37724,Sheet1!E:F,2,FALSE)</f>
        <v>Southlands</v>
      </c>
      <c r="G37724">
        <f>VLOOKUP(F37724,Sheet1!F:G,2,FALSE)</f>
        <v>0</v>
      </c>
      <c r="H37724">
        <f t="shared" si="1196"/>
        <v>30</v>
      </c>
    </row>
    <row r="37725" spans="1:8" x14ac:dyDescent="0.25">
      <c r="A37725" t="s">
        <v>52</v>
      </c>
      <c r="B37725" t="s">
        <v>48</v>
      </c>
      <c r="C37725" t="s">
        <v>62</v>
      </c>
      <c r="D37725" t="s">
        <v>47</v>
      </c>
      <c r="E37725" t="str">
        <f t="shared" si="1197"/>
        <v>N30</v>
      </c>
      <c r="F37725" t="str">
        <f>VLOOKUP(E37725,Sheet1!E:F,2,FALSE)</f>
        <v>Southlands</v>
      </c>
      <c r="G37725">
        <f>VLOOKUP(F37725,Sheet1!F:G,2,FALSE)</f>
        <v>0</v>
      </c>
      <c r="H37725">
        <f t="shared" si="1196"/>
        <v>30</v>
      </c>
    </row>
    <row r="37726" spans="1:8" x14ac:dyDescent="0.25">
      <c r="A37726" t="s">
        <v>53</v>
      </c>
      <c r="B37726" t="s">
        <v>48</v>
      </c>
      <c r="C37726" t="s">
        <v>62</v>
      </c>
      <c r="D37726" t="s">
        <v>47</v>
      </c>
      <c r="E37726" t="str">
        <f t="shared" si="1197"/>
        <v>N30</v>
      </c>
      <c r="F37726" t="str">
        <f>VLOOKUP(E37726,Sheet1!E:F,2,FALSE)</f>
        <v>Southlands</v>
      </c>
      <c r="G37726">
        <f>VLOOKUP(F37726,Sheet1!F:G,2,FALSE)</f>
        <v>0</v>
      </c>
      <c r="H37726">
        <f t="shared" si="1196"/>
        <v>30</v>
      </c>
    </row>
    <row r="37727" spans="1:8" x14ac:dyDescent="0.25">
      <c r="A37727" t="s">
        <v>5</v>
      </c>
      <c r="B37727" t="s">
        <v>51</v>
      </c>
      <c r="C37727" t="s">
        <v>62</v>
      </c>
      <c r="D37727" t="s">
        <v>47</v>
      </c>
      <c r="E37727" t="str">
        <f t="shared" si="1197"/>
        <v>N30</v>
      </c>
      <c r="F37727" t="str">
        <f>VLOOKUP(E37727,Sheet1!E:F,2,FALSE)</f>
        <v>Southlands</v>
      </c>
      <c r="G37727">
        <f>VLOOKUP(F37727,Sheet1!F:G,2,FALSE)</f>
        <v>0</v>
      </c>
      <c r="H37727">
        <f t="shared" si="1196"/>
        <v>30</v>
      </c>
    </row>
    <row r="37728" spans="1:8" x14ac:dyDescent="0.25">
      <c r="A37728" t="s">
        <v>52</v>
      </c>
      <c r="B37728" t="s">
        <v>51</v>
      </c>
      <c r="C37728" t="s">
        <v>62</v>
      </c>
      <c r="D37728" t="s">
        <v>47</v>
      </c>
      <c r="E37728" t="str">
        <f t="shared" si="1197"/>
        <v>N30</v>
      </c>
      <c r="F37728" t="str">
        <f>VLOOKUP(E37728,Sheet1!E:F,2,FALSE)</f>
        <v>Southlands</v>
      </c>
      <c r="G37728">
        <f>VLOOKUP(F37728,Sheet1!F:G,2,FALSE)</f>
        <v>0</v>
      </c>
      <c r="H37728">
        <f t="shared" si="1196"/>
        <v>30</v>
      </c>
    </row>
    <row r="37729" spans="1:8" x14ac:dyDescent="0.25">
      <c r="A37729" t="s">
        <v>53</v>
      </c>
      <c r="B37729" t="s">
        <v>51</v>
      </c>
      <c r="C37729" t="s">
        <v>62</v>
      </c>
      <c r="D37729" t="s">
        <v>47</v>
      </c>
      <c r="E37729" t="str">
        <f t="shared" si="1197"/>
        <v>N30</v>
      </c>
      <c r="F37729" t="str">
        <f>VLOOKUP(E37729,Sheet1!E:F,2,FALSE)</f>
        <v>Southlands</v>
      </c>
      <c r="G37729">
        <f>VLOOKUP(F37729,Sheet1!F:G,2,FALSE)</f>
        <v>0</v>
      </c>
      <c r="H37729">
        <f t="shared" si="1196"/>
        <v>30</v>
      </c>
    </row>
    <row r="37730" spans="1:8" x14ac:dyDescent="0.25">
      <c r="A37730" t="s">
        <v>5</v>
      </c>
      <c r="B37730" t="s">
        <v>6</v>
      </c>
      <c r="C37730" t="s">
        <v>63</v>
      </c>
      <c r="D37730" t="s">
        <v>47</v>
      </c>
      <c r="E37730" t="str">
        <f t="shared" si="1197"/>
        <v>N30</v>
      </c>
      <c r="F37730" t="str">
        <f>VLOOKUP(E37730,Sheet1!E:F,2,FALSE)</f>
        <v>Southlands</v>
      </c>
      <c r="G37730">
        <f>VLOOKUP(F37730,Sheet1!F:G,2,FALSE)</f>
        <v>0</v>
      </c>
      <c r="H37730">
        <f t="shared" si="1196"/>
        <v>30</v>
      </c>
    </row>
    <row r="37731" spans="1:8" x14ac:dyDescent="0.25">
      <c r="A37731" t="s">
        <v>52</v>
      </c>
      <c r="B37731" t="s">
        <v>6</v>
      </c>
      <c r="C37731" t="s">
        <v>63</v>
      </c>
      <c r="D37731" t="s">
        <v>47</v>
      </c>
      <c r="E37731" t="str">
        <f t="shared" si="1197"/>
        <v>N30</v>
      </c>
      <c r="F37731" t="str">
        <f>VLOOKUP(E37731,Sheet1!E:F,2,FALSE)</f>
        <v>Southlands</v>
      </c>
      <c r="G37731">
        <f>VLOOKUP(F37731,Sheet1!F:G,2,FALSE)</f>
        <v>0</v>
      </c>
      <c r="H37731">
        <f t="shared" si="1196"/>
        <v>30</v>
      </c>
    </row>
    <row r="37732" spans="1:8" x14ac:dyDescent="0.25">
      <c r="A37732" t="s">
        <v>53</v>
      </c>
      <c r="B37732" t="s">
        <v>6</v>
      </c>
      <c r="C37732" t="s">
        <v>63</v>
      </c>
      <c r="D37732" t="s">
        <v>47</v>
      </c>
      <c r="E37732" t="str">
        <f t="shared" si="1197"/>
        <v>N30</v>
      </c>
      <c r="F37732" t="str">
        <f>VLOOKUP(E37732,Sheet1!E:F,2,FALSE)</f>
        <v>Southlands</v>
      </c>
      <c r="G37732">
        <f>VLOOKUP(F37732,Sheet1!F:G,2,FALSE)</f>
        <v>0</v>
      </c>
      <c r="H37732">
        <f t="shared" si="1196"/>
        <v>30</v>
      </c>
    </row>
    <row r="37733" spans="1:8" x14ac:dyDescent="0.25">
      <c r="A37733" t="s">
        <v>5</v>
      </c>
      <c r="B37733" t="s">
        <v>44</v>
      </c>
      <c r="C37733" t="s">
        <v>63</v>
      </c>
      <c r="D37733" t="s">
        <v>47</v>
      </c>
      <c r="E37733" t="str">
        <f t="shared" si="1197"/>
        <v>N30</v>
      </c>
      <c r="F37733" t="str">
        <f>VLOOKUP(E37733,Sheet1!E:F,2,FALSE)</f>
        <v>Southlands</v>
      </c>
      <c r="G37733">
        <f>VLOOKUP(F37733,Sheet1!F:G,2,FALSE)</f>
        <v>0</v>
      </c>
      <c r="H37733">
        <f t="shared" si="1196"/>
        <v>30</v>
      </c>
    </row>
    <row r="37734" spans="1:8" x14ac:dyDescent="0.25">
      <c r="A37734" t="s">
        <v>52</v>
      </c>
      <c r="B37734" t="s">
        <v>44</v>
      </c>
      <c r="C37734" t="s">
        <v>63</v>
      </c>
      <c r="D37734" t="s">
        <v>47</v>
      </c>
      <c r="E37734" t="str">
        <f t="shared" si="1197"/>
        <v>N30</v>
      </c>
      <c r="F37734" t="str">
        <f>VLOOKUP(E37734,Sheet1!E:F,2,FALSE)</f>
        <v>Southlands</v>
      </c>
      <c r="G37734">
        <f>VLOOKUP(F37734,Sheet1!F:G,2,FALSE)</f>
        <v>0</v>
      </c>
      <c r="H37734">
        <f t="shared" si="1196"/>
        <v>30</v>
      </c>
    </row>
    <row r="37735" spans="1:8" x14ac:dyDescent="0.25">
      <c r="A37735" t="s">
        <v>53</v>
      </c>
      <c r="B37735" t="s">
        <v>44</v>
      </c>
      <c r="C37735" t="s">
        <v>63</v>
      </c>
      <c r="D37735" t="s">
        <v>47</v>
      </c>
      <c r="E37735" t="str">
        <f t="shared" si="1197"/>
        <v>N30</v>
      </c>
      <c r="F37735" t="str">
        <f>VLOOKUP(E37735,Sheet1!E:F,2,FALSE)</f>
        <v>Southlands</v>
      </c>
      <c r="G37735">
        <f>VLOOKUP(F37735,Sheet1!F:G,2,FALSE)</f>
        <v>0</v>
      </c>
      <c r="H37735">
        <f t="shared" si="1196"/>
        <v>30</v>
      </c>
    </row>
    <row r="37736" spans="1:8" x14ac:dyDescent="0.25">
      <c r="A37736" t="s">
        <v>5</v>
      </c>
      <c r="B37736" t="s">
        <v>48</v>
      </c>
      <c r="C37736" t="s">
        <v>63</v>
      </c>
      <c r="D37736" t="s">
        <v>47</v>
      </c>
      <c r="E37736" t="str">
        <f t="shared" si="1197"/>
        <v>N30</v>
      </c>
      <c r="F37736" t="str">
        <f>VLOOKUP(E37736,Sheet1!E:F,2,FALSE)</f>
        <v>Southlands</v>
      </c>
      <c r="G37736">
        <f>VLOOKUP(F37736,Sheet1!F:G,2,FALSE)</f>
        <v>0</v>
      </c>
      <c r="H37736">
        <f t="shared" si="1196"/>
        <v>30</v>
      </c>
    </row>
    <row r="37737" spans="1:8" x14ac:dyDescent="0.25">
      <c r="A37737" t="s">
        <v>52</v>
      </c>
      <c r="B37737" t="s">
        <v>48</v>
      </c>
      <c r="C37737" t="s">
        <v>63</v>
      </c>
      <c r="D37737" t="s">
        <v>47</v>
      </c>
      <c r="E37737" t="str">
        <f t="shared" si="1197"/>
        <v>N30</v>
      </c>
      <c r="F37737" t="str">
        <f>VLOOKUP(E37737,Sheet1!E:F,2,FALSE)</f>
        <v>Southlands</v>
      </c>
      <c r="G37737">
        <f>VLOOKUP(F37737,Sheet1!F:G,2,FALSE)</f>
        <v>0</v>
      </c>
      <c r="H37737">
        <f t="shared" si="1196"/>
        <v>30</v>
      </c>
    </row>
    <row r="37738" spans="1:8" x14ac:dyDescent="0.25">
      <c r="A37738" t="s">
        <v>53</v>
      </c>
      <c r="B37738" t="s">
        <v>48</v>
      </c>
      <c r="C37738" t="s">
        <v>63</v>
      </c>
      <c r="D37738" t="s">
        <v>47</v>
      </c>
      <c r="E37738" t="str">
        <f t="shared" si="1197"/>
        <v>N30</v>
      </c>
      <c r="F37738" t="str">
        <f>VLOOKUP(E37738,Sheet1!E:F,2,FALSE)</f>
        <v>Southlands</v>
      </c>
      <c r="G37738">
        <f>VLOOKUP(F37738,Sheet1!F:G,2,FALSE)</f>
        <v>0</v>
      </c>
      <c r="H37738">
        <f t="shared" si="1196"/>
        <v>30</v>
      </c>
    </row>
    <row r="37739" spans="1:8" x14ac:dyDescent="0.25">
      <c r="A37739" t="s">
        <v>5</v>
      </c>
      <c r="B37739" t="s">
        <v>51</v>
      </c>
      <c r="C37739" t="s">
        <v>63</v>
      </c>
      <c r="D37739" t="s">
        <v>47</v>
      </c>
      <c r="E37739" t="str">
        <f t="shared" si="1197"/>
        <v>N30</v>
      </c>
      <c r="F37739" t="str">
        <f>VLOOKUP(E37739,Sheet1!E:F,2,FALSE)</f>
        <v>Southlands</v>
      </c>
      <c r="G37739">
        <f>VLOOKUP(F37739,Sheet1!F:G,2,FALSE)</f>
        <v>0</v>
      </c>
      <c r="H37739">
        <f t="shared" si="1196"/>
        <v>30</v>
      </c>
    </row>
    <row r="37740" spans="1:8" x14ac:dyDescent="0.25">
      <c r="A37740" t="s">
        <v>52</v>
      </c>
      <c r="B37740" t="s">
        <v>51</v>
      </c>
      <c r="C37740" t="s">
        <v>63</v>
      </c>
      <c r="D37740" t="s">
        <v>47</v>
      </c>
      <c r="E37740" t="str">
        <f t="shared" si="1197"/>
        <v>N30</v>
      </c>
      <c r="F37740" t="str">
        <f>VLOOKUP(E37740,Sheet1!E:F,2,FALSE)</f>
        <v>Southlands</v>
      </c>
      <c r="G37740">
        <f>VLOOKUP(F37740,Sheet1!F:G,2,FALSE)</f>
        <v>0</v>
      </c>
      <c r="H37740">
        <f t="shared" si="1196"/>
        <v>30</v>
      </c>
    </row>
    <row r="37741" spans="1:8" x14ac:dyDescent="0.25">
      <c r="A37741" t="s">
        <v>53</v>
      </c>
      <c r="B37741" t="s">
        <v>51</v>
      </c>
      <c r="C37741" t="s">
        <v>63</v>
      </c>
      <c r="D37741" t="s">
        <v>47</v>
      </c>
      <c r="E37741" t="str">
        <f t="shared" si="1197"/>
        <v>N30</v>
      </c>
      <c r="F37741" t="str">
        <f>VLOOKUP(E37741,Sheet1!E:F,2,FALSE)</f>
        <v>Southlands</v>
      </c>
      <c r="G37741">
        <f>VLOOKUP(F37741,Sheet1!F:G,2,FALSE)</f>
        <v>0</v>
      </c>
      <c r="H37741">
        <f t="shared" si="1196"/>
        <v>30</v>
      </c>
    </row>
    <row r="37742" spans="1:8" x14ac:dyDescent="0.25">
      <c r="A37742" t="s">
        <v>5</v>
      </c>
      <c r="B37742" t="s">
        <v>6</v>
      </c>
      <c r="C37742" t="s">
        <v>7</v>
      </c>
      <c r="D37742" t="s">
        <v>47</v>
      </c>
      <c r="E37742" t="str">
        <f t="shared" si="1197"/>
        <v>N30</v>
      </c>
      <c r="F37742" t="str">
        <f>VLOOKUP(E37742,Sheet1!E:F,2,FALSE)</f>
        <v>Southlands</v>
      </c>
      <c r="G37742">
        <f>VLOOKUP(F37742,Sheet1!F:G,2,FALSE)</f>
        <v>0</v>
      </c>
      <c r="H37742">
        <f t="shared" si="1196"/>
        <v>30</v>
      </c>
    </row>
    <row r="37743" spans="1:8" x14ac:dyDescent="0.25">
      <c r="A37743" t="s">
        <v>52</v>
      </c>
      <c r="B37743" t="s">
        <v>6</v>
      </c>
      <c r="C37743" t="s">
        <v>7</v>
      </c>
      <c r="D37743" t="s">
        <v>47</v>
      </c>
      <c r="E37743" t="str">
        <f t="shared" si="1197"/>
        <v>N30</v>
      </c>
      <c r="F37743" t="str">
        <f>VLOOKUP(E37743,Sheet1!E:F,2,FALSE)</f>
        <v>Southlands</v>
      </c>
      <c r="G37743">
        <f>VLOOKUP(F37743,Sheet1!F:G,2,FALSE)</f>
        <v>0</v>
      </c>
      <c r="H37743">
        <f t="shared" si="1196"/>
        <v>30</v>
      </c>
    </row>
    <row r="37744" spans="1:8" x14ac:dyDescent="0.25">
      <c r="A37744" t="s">
        <v>53</v>
      </c>
      <c r="B37744" t="s">
        <v>6</v>
      </c>
      <c r="C37744" t="s">
        <v>7</v>
      </c>
      <c r="D37744" t="s">
        <v>47</v>
      </c>
      <c r="E37744" t="str">
        <f t="shared" si="1197"/>
        <v>N30</v>
      </c>
      <c r="F37744" t="str">
        <f>VLOOKUP(E37744,Sheet1!E:F,2,FALSE)</f>
        <v>Southlands</v>
      </c>
      <c r="G37744">
        <f>VLOOKUP(F37744,Sheet1!F:G,2,FALSE)</f>
        <v>0</v>
      </c>
      <c r="H37744">
        <f t="shared" si="1196"/>
        <v>30</v>
      </c>
    </row>
    <row r="37745" spans="1:8" x14ac:dyDescent="0.25">
      <c r="A37745" t="s">
        <v>5</v>
      </c>
      <c r="B37745" t="s">
        <v>44</v>
      </c>
      <c r="C37745" t="s">
        <v>7</v>
      </c>
      <c r="D37745" t="s">
        <v>47</v>
      </c>
      <c r="E37745" t="str">
        <f t="shared" si="1197"/>
        <v>N30</v>
      </c>
      <c r="F37745" t="str">
        <f>VLOOKUP(E37745,Sheet1!E:F,2,FALSE)</f>
        <v>Southlands</v>
      </c>
      <c r="G37745">
        <f>VLOOKUP(F37745,Sheet1!F:G,2,FALSE)</f>
        <v>0</v>
      </c>
      <c r="H37745">
        <f t="shared" si="1196"/>
        <v>30</v>
      </c>
    </row>
    <row r="37746" spans="1:8" x14ac:dyDescent="0.25">
      <c r="A37746" t="s">
        <v>52</v>
      </c>
      <c r="B37746" t="s">
        <v>44</v>
      </c>
      <c r="C37746" t="s">
        <v>7</v>
      </c>
      <c r="D37746" t="s">
        <v>47</v>
      </c>
      <c r="E37746" t="str">
        <f t="shared" si="1197"/>
        <v>N30</v>
      </c>
      <c r="F37746" t="str">
        <f>VLOOKUP(E37746,Sheet1!E:F,2,FALSE)</f>
        <v>Southlands</v>
      </c>
      <c r="G37746">
        <f>VLOOKUP(F37746,Sheet1!F:G,2,FALSE)</f>
        <v>0</v>
      </c>
      <c r="H37746">
        <f t="shared" si="1196"/>
        <v>30</v>
      </c>
    </row>
    <row r="37747" spans="1:8" x14ac:dyDescent="0.25">
      <c r="A37747" t="s">
        <v>53</v>
      </c>
      <c r="B37747" t="s">
        <v>44</v>
      </c>
      <c r="C37747" t="s">
        <v>7</v>
      </c>
      <c r="D37747" t="s">
        <v>47</v>
      </c>
      <c r="E37747" t="str">
        <f t="shared" si="1197"/>
        <v>N30</v>
      </c>
      <c r="F37747" t="str">
        <f>VLOOKUP(E37747,Sheet1!E:F,2,FALSE)</f>
        <v>Southlands</v>
      </c>
      <c r="G37747">
        <f>VLOOKUP(F37747,Sheet1!F:G,2,FALSE)</f>
        <v>0</v>
      </c>
      <c r="H37747">
        <f t="shared" si="1196"/>
        <v>30</v>
      </c>
    </row>
    <row r="37748" spans="1:8" x14ac:dyDescent="0.25">
      <c r="A37748" t="s">
        <v>5</v>
      </c>
      <c r="B37748" t="s">
        <v>48</v>
      </c>
      <c r="C37748" t="s">
        <v>7</v>
      </c>
      <c r="D37748" t="s">
        <v>47</v>
      </c>
      <c r="E37748" t="str">
        <f t="shared" si="1197"/>
        <v>N30</v>
      </c>
      <c r="F37748" t="str">
        <f>VLOOKUP(E37748,Sheet1!E:F,2,FALSE)</f>
        <v>Southlands</v>
      </c>
      <c r="G37748">
        <f>VLOOKUP(F37748,Sheet1!F:G,2,FALSE)</f>
        <v>0</v>
      </c>
      <c r="H37748">
        <f t="shared" si="1196"/>
        <v>30</v>
      </c>
    </row>
    <row r="37749" spans="1:8" x14ac:dyDescent="0.25">
      <c r="A37749" t="s">
        <v>52</v>
      </c>
      <c r="B37749" t="s">
        <v>48</v>
      </c>
      <c r="C37749" t="s">
        <v>7</v>
      </c>
      <c r="D37749" t="s">
        <v>47</v>
      </c>
      <c r="E37749" t="str">
        <f t="shared" si="1197"/>
        <v>N30</v>
      </c>
      <c r="F37749" t="str">
        <f>VLOOKUP(E37749,Sheet1!E:F,2,FALSE)</f>
        <v>Southlands</v>
      </c>
      <c r="G37749">
        <f>VLOOKUP(F37749,Sheet1!F:G,2,FALSE)</f>
        <v>0</v>
      </c>
      <c r="H37749">
        <f t="shared" si="1196"/>
        <v>30</v>
      </c>
    </row>
    <row r="37750" spans="1:8" x14ac:dyDescent="0.25">
      <c r="A37750" t="s">
        <v>53</v>
      </c>
      <c r="B37750" t="s">
        <v>48</v>
      </c>
      <c r="C37750" t="s">
        <v>7</v>
      </c>
      <c r="D37750" t="s">
        <v>47</v>
      </c>
      <c r="E37750" t="str">
        <f t="shared" si="1197"/>
        <v>N30</v>
      </c>
      <c r="F37750" t="str">
        <f>VLOOKUP(E37750,Sheet1!E:F,2,FALSE)</f>
        <v>Southlands</v>
      </c>
      <c r="G37750">
        <f>VLOOKUP(F37750,Sheet1!F:G,2,FALSE)</f>
        <v>0</v>
      </c>
      <c r="H37750">
        <f t="shared" si="1196"/>
        <v>30</v>
      </c>
    </row>
    <row r="37751" spans="1:8" x14ac:dyDescent="0.25">
      <c r="A37751" t="s">
        <v>5</v>
      </c>
      <c r="B37751" t="s">
        <v>51</v>
      </c>
      <c r="C37751" t="s">
        <v>7</v>
      </c>
      <c r="D37751" t="s">
        <v>47</v>
      </c>
      <c r="E37751" t="str">
        <f t="shared" si="1197"/>
        <v>N30</v>
      </c>
      <c r="F37751" t="str">
        <f>VLOOKUP(E37751,Sheet1!E:F,2,FALSE)</f>
        <v>Southlands</v>
      </c>
      <c r="G37751">
        <f>VLOOKUP(F37751,Sheet1!F:G,2,FALSE)</f>
        <v>0</v>
      </c>
      <c r="H37751">
        <f t="shared" si="1196"/>
        <v>30</v>
      </c>
    </row>
    <row r="37752" spans="1:8" x14ac:dyDescent="0.25">
      <c r="A37752" t="s">
        <v>52</v>
      </c>
      <c r="B37752" t="s">
        <v>51</v>
      </c>
      <c r="C37752" t="s">
        <v>7</v>
      </c>
      <c r="D37752" t="s">
        <v>47</v>
      </c>
      <c r="E37752" t="str">
        <f t="shared" si="1197"/>
        <v>N30</v>
      </c>
      <c r="F37752" t="str">
        <f>VLOOKUP(E37752,Sheet1!E:F,2,FALSE)</f>
        <v>Southlands</v>
      </c>
      <c r="G37752">
        <f>VLOOKUP(F37752,Sheet1!F:G,2,FALSE)</f>
        <v>0</v>
      </c>
      <c r="H37752">
        <f t="shared" si="1196"/>
        <v>30</v>
      </c>
    </row>
    <row r="37753" spans="1:8" x14ac:dyDescent="0.25">
      <c r="A37753" t="s">
        <v>53</v>
      </c>
      <c r="B37753" t="s">
        <v>51</v>
      </c>
      <c r="C37753" t="s">
        <v>7</v>
      </c>
      <c r="D37753" t="s">
        <v>47</v>
      </c>
      <c r="E37753" t="str">
        <f t="shared" si="1197"/>
        <v>N30</v>
      </c>
      <c r="F37753" t="str">
        <f>VLOOKUP(E37753,Sheet1!E:F,2,FALSE)</f>
        <v>Southlands</v>
      </c>
      <c r="G37753">
        <f>VLOOKUP(F37753,Sheet1!F:G,2,FALSE)</f>
        <v>0</v>
      </c>
      <c r="H37753">
        <f t="shared" si="1196"/>
        <v>30</v>
      </c>
    </row>
    <row r="37754" spans="1:8" x14ac:dyDescent="0.25">
      <c r="A37754" t="s">
        <v>5</v>
      </c>
      <c r="B37754" t="s">
        <v>6</v>
      </c>
      <c r="C37754" t="s">
        <v>10</v>
      </c>
      <c r="D37754" t="s">
        <v>47</v>
      </c>
      <c r="E37754" t="str">
        <f t="shared" si="1197"/>
        <v>N30</v>
      </c>
      <c r="F37754" t="str">
        <f>VLOOKUP(E37754,Sheet1!E:F,2,FALSE)</f>
        <v>Southlands</v>
      </c>
      <c r="G37754">
        <f>VLOOKUP(F37754,Sheet1!F:G,2,FALSE)</f>
        <v>0</v>
      </c>
      <c r="H37754">
        <f t="shared" si="1196"/>
        <v>30</v>
      </c>
    </row>
    <row r="37755" spans="1:8" x14ac:dyDescent="0.25">
      <c r="A37755" t="s">
        <v>52</v>
      </c>
      <c r="B37755" t="s">
        <v>6</v>
      </c>
      <c r="C37755" t="s">
        <v>10</v>
      </c>
      <c r="D37755" t="s">
        <v>47</v>
      </c>
      <c r="E37755" t="str">
        <f t="shared" si="1197"/>
        <v>N30</v>
      </c>
      <c r="F37755" t="str">
        <f>VLOOKUP(E37755,Sheet1!E:F,2,FALSE)</f>
        <v>Southlands</v>
      </c>
      <c r="G37755">
        <f>VLOOKUP(F37755,Sheet1!F:G,2,FALSE)</f>
        <v>0</v>
      </c>
      <c r="H37755">
        <f t="shared" si="1196"/>
        <v>30</v>
      </c>
    </row>
    <row r="37756" spans="1:8" x14ac:dyDescent="0.25">
      <c r="A37756" t="s">
        <v>53</v>
      </c>
      <c r="B37756" t="s">
        <v>6</v>
      </c>
      <c r="C37756" t="s">
        <v>10</v>
      </c>
      <c r="D37756" t="s">
        <v>47</v>
      </c>
      <c r="E37756" t="str">
        <f t="shared" si="1197"/>
        <v>N30</v>
      </c>
      <c r="F37756" t="str">
        <f>VLOOKUP(E37756,Sheet1!E:F,2,FALSE)</f>
        <v>Southlands</v>
      </c>
      <c r="G37756">
        <f>VLOOKUP(F37756,Sheet1!F:G,2,FALSE)</f>
        <v>0</v>
      </c>
      <c r="H37756">
        <f t="shared" si="1196"/>
        <v>30</v>
      </c>
    </row>
    <row r="37757" spans="1:8" x14ac:dyDescent="0.25">
      <c r="A37757" t="s">
        <v>5</v>
      </c>
      <c r="B37757" t="s">
        <v>44</v>
      </c>
      <c r="C37757" t="s">
        <v>10</v>
      </c>
      <c r="D37757" t="s">
        <v>47</v>
      </c>
      <c r="E37757" t="str">
        <f t="shared" si="1197"/>
        <v>N30</v>
      </c>
      <c r="F37757" t="str">
        <f>VLOOKUP(E37757,Sheet1!E:F,2,FALSE)</f>
        <v>Southlands</v>
      </c>
      <c r="G37757">
        <f>VLOOKUP(F37757,Sheet1!F:G,2,FALSE)</f>
        <v>0</v>
      </c>
      <c r="H37757">
        <f t="shared" si="1196"/>
        <v>30</v>
      </c>
    </row>
    <row r="37758" spans="1:8" x14ac:dyDescent="0.25">
      <c r="A37758" t="s">
        <v>52</v>
      </c>
      <c r="B37758" t="s">
        <v>44</v>
      </c>
      <c r="C37758" t="s">
        <v>10</v>
      </c>
      <c r="D37758" t="s">
        <v>47</v>
      </c>
      <c r="E37758" t="str">
        <f t="shared" si="1197"/>
        <v>N30</v>
      </c>
      <c r="F37758" t="str">
        <f>VLOOKUP(E37758,Sheet1!E:F,2,FALSE)</f>
        <v>Southlands</v>
      </c>
      <c r="G37758">
        <f>VLOOKUP(F37758,Sheet1!F:G,2,FALSE)</f>
        <v>0</v>
      </c>
      <c r="H37758">
        <f t="shared" si="1196"/>
        <v>30</v>
      </c>
    </row>
    <row r="37759" spans="1:8" x14ac:dyDescent="0.25">
      <c r="A37759" t="s">
        <v>53</v>
      </c>
      <c r="B37759" t="s">
        <v>44</v>
      </c>
      <c r="C37759" t="s">
        <v>10</v>
      </c>
      <c r="D37759" t="s">
        <v>47</v>
      </c>
      <c r="E37759" t="str">
        <f t="shared" si="1197"/>
        <v>N30</v>
      </c>
      <c r="F37759" t="str">
        <f>VLOOKUP(E37759,Sheet1!E:F,2,FALSE)</f>
        <v>Southlands</v>
      </c>
      <c r="G37759">
        <f>VLOOKUP(F37759,Sheet1!F:G,2,FALSE)</f>
        <v>0</v>
      </c>
      <c r="H37759">
        <f t="shared" ref="H37759:H37801" si="1198">IF(H37758="start",1,IF(I37759="start",H37758+1,H37758))</f>
        <v>30</v>
      </c>
    </row>
    <row r="37760" spans="1:8" x14ac:dyDescent="0.25">
      <c r="A37760" t="s">
        <v>5</v>
      </c>
      <c r="B37760" t="s">
        <v>48</v>
      </c>
      <c r="C37760" t="s">
        <v>10</v>
      </c>
      <c r="D37760" t="s">
        <v>47</v>
      </c>
      <c r="E37760" t="str">
        <f t="shared" si="1197"/>
        <v>N30</v>
      </c>
      <c r="F37760" t="str">
        <f>VLOOKUP(E37760,Sheet1!E:F,2,FALSE)</f>
        <v>Southlands</v>
      </c>
      <c r="G37760">
        <f>VLOOKUP(F37760,Sheet1!F:G,2,FALSE)</f>
        <v>0</v>
      </c>
      <c r="H37760">
        <f t="shared" si="1198"/>
        <v>30</v>
      </c>
    </row>
    <row r="37761" spans="1:8" x14ac:dyDescent="0.25">
      <c r="A37761" t="s">
        <v>52</v>
      </c>
      <c r="B37761" t="s">
        <v>48</v>
      </c>
      <c r="C37761" t="s">
        <v>10</v>
      </c>
      <c r="D37761" t="s">
        <v>47</v>
      </c>
      <c r="E37761" t="str">
        <f t="shared" si="1197"/>
        <v>N30</v>
      </c>
      <c r="F37761" t="str">
        <f>VLOOKUP(E37761,Sheet1!E:F,2,FALSE)</f>
        <v>Southlands</v>
      </c>
      <c r="G37761">
        <f>VLOOKUP(F37761,Sheet1!F:G,2,FALSE)</f>
        <v>0</v>
      </c>
      <c r="H37761">
        <f t="shared" si="1198"/>
        <v>30</v>
      </c>
    </row>
    <row r="37762" spans="1:8" x14ac:dyDescent="0.25">
      <c r="A37762" t="s">
        <v>53</v>
      </c>
      <c r="B37762" t="s">
        <v>48</v>
      </c>
      <c r="C37762" t="s">
        <v>10</v>
      </c>
      <c r="D37762" t="s">
        <v>47</v>
      </c>
      <c r="E37762" t="str">
        <f t="shared" si="1197"/>
        <v>N30</v>
      </c>
      <c r="F37762" t="str">
        <f>VLOOKUP(E37762,Sheet1!E:F,2,FALSE)</f>
        <v>Southlands</v>
      </c>
      <c r="G37762">
        <f>VLOOKUP(F37762,Sheet1!F:G,2,FALSE)</f>
        <v>0</v>
      </c>
      <c r="H37762">
        <f t="shared" si="1198"/>
        <v>30</v>
      </c>
    </row>
    <row r="37763" spans="1:8" x14ac:dyDescent="0.25">
      <c r="A37763" t="s">
        <v>5</v>
      </c>
      <c r="B37763" t="s">
        <v>51</v>
      </c>
      <c r="C37763" t="s">
        <v>10</v>
      </c>
      <c r="D37763" t="s">
        <v>47</v>
      </c>
      <c r="E37763" t="str">
        <f t="shared" si="1197"/>
        <v>N30</v>
      </c>
      <c r="F37763" t="str">
        <f>VLOOKUP(E37763,Sheet1!E:F,2,FALSE)</f>
        <v>Southlands</v>
      </c>
      <c r="G37763">
        <f>VLOOKUP(F37763,Sheet1!F:G,2,FALSE)</f>
        <v>0</v>
      </c>
      <c r="H37763">
        <f t="shared" si="1198"/>
        <v>30</v>
      </c>
    </row>
    <row r="37764" spans="1:8" x14ac:dyDescent="0.25">
      <c r="A37764" t="s">
        <v>52</v>
      </c>
      <c r="B37764" t="s">
        <v>51</v>
      </c>
      <c r="C37764" t="s">
        <v>10</v>
      </c>
      <c r="D37764" t="s">
        <v>47</v>
      </c>
      <c r="E37764" t="str">
        <f t="shared" si="1197"/>
        <v>N30</v>
      </c>
      <c r="F37764" t="str">
        <f>VLOOKUP(E37764,Sheet1!E:F,2,FALSE)</f>
        <v>Southlands</v>
      </c>
      <c r="G37764">
        <f>VLOOKUP(F37764,Sheet1!F:G,2,FALSE)</f>
        <v>0</v>
      </c>
      <c r="H37764">
        <f t="shared" si="1198"/>
        <v>30</v>
      </c>
    </row>
    <row r="37765" spans="1:8" x14ac:dyDescent="0.25">
      <c r="A37765" t="s">
        <v>53</v>
      </c>
      <c r="B37765" t="s">
        <v>51</v>
      </c>
      <c r="C37765" t="s">
        <v>10</v>
      </c>
      <c r="D37765" t="s">
        <v>47</v>
      </c>
      <c r="E37765" t="str">
        <f t="shared" si="1197"/>
        <v>N30</v>
      </c>
      <c r="F37765" t="str">
        <f>VLOOKUP(E37765,Sheet1!E:F,2,FALSE)</f>
        <v>Southlands</v>
      </c>
      <c r="G37765">
        <f>VLOOKUP(F37765,Sheet1!F:G,2,FALSE)</f>
        <v>0</v>
      </c>
      <c r="H37765">
        <f t="shared" si="1198"/>
        <v>30</v>
      </c>
    </row>
    <row r="37766" spans="1:8" x14ac:dyDescent="0.25">
      <c r="A37766" t="s">
        <v>5</v>
      </c>
      <c r="B37766" t="s">
        <v>6</v>
      </c>
      <c r="C37766" t="s">
        <v>11</v>
      </c>
      <c r="D37766" t="s">
        <v>47</v>
      </c>
      <c r="E37766" t="str">
        <f t="shared" si="1197"/>
        <v>N30</v>
      </c>
      <c r="F37766" t="str">
        <f>VLOOKUP(E37766,Sheet1!E:F,2,FALSE)</f>
        <v>Southlands</v>
      </c>
      <c r="G37766">
        <f>VLOOKUP(F37766,Sheet1!F:G,2,FALSE)</f>
        <v>0</v>
      </c>
      <c r="H37766">
        <f t="shared" si="1198"/>
        <v>30</v>
      </c>
    </row>
    <row r="37767" spans="1:8" x14ac:dyDescent="0.25">
      <c r="A37767" t="s">
        <v>52</v>
      </c>
      <c r="B37767" t="s">
        <v>6</v>
      </c>
      <c r="C37767" t="s">
        <v>11</v>
      </c>
      <c r="D37767" t="s">
        <v>47</v>
      </c>
      <c r="E37767" t="str">
        <f t="shared" si="1197"/>
        <v>N30</v>
      </c>
      <c r="F37767" t="str">
        <f>VLOOKUP(E37767,Sheet1!E:F,2,FALSE)</f>
        <v>Southlands</v>
      </c>
      <c r="G37767">
        <f>VLOOKUP(F37767,Sheet1!F:G,2,FALSE)</f>
        <v>0</v>
      </c>
      <c r="H37767">
        <f t="shared" si="1198"/>
        <v>30</v>
      </c>
    </row>
    <row r="37768" spans="1:8" x14ac:dyDescent="0.25">
      <c r="A37768" t="s">
        <v>53</v>
      </c>
      <c r="B37768" t="s">
        <v>6</v>
      </c>
      <c r="C37768" t="s">
        <v>11</v>
      </c>
      <c r="D37768" t="s">
        <v>47</v>
      </c>
      <c r="E37768" t="str">
        <f t="shared" si="1197"/>
        <v>N30</v>
      </c>
      <c r="F37768" t="str">
        <f>VLOOKUP(E37768,Sheet1!E:F,2,FALSE)</f>
        <v>Southlands</v>
      </c>
      <c r="G37768">
        <f>VLOOKUP(F37768,Sheet1!F:G,2,FALSE)</f>
        <v>0</v>
      </c>
      <c r="H37768">
        <f t="shared" si="1198"/>
        <v>30</v>
      </c>
    </row>
    <row r="37769" spans="1:8" x14ac:dyDescent="0.25">
      <c r="A37769" t="s">
        <v>5</v>
      </c>
      <c r="B37769" t="s">
        <v>44</v>
      </c>
      <c r="C37769" t="s">
        <v>11</v>
      </c>
      <c r="D37769" t="s">
        <v>47</v>
      </c>
      <c r="E37769" t="str">
        <f t="shared" si="1197"/>
        <v>N30</v>
      </c>
      <c r="F37769" t="str">
        <f>VLOOKUP(E37769,Sheet1!E:F,2,FALSE)</f>
        <v>Southlands</v>
      </c>
      <c r="G37769">
        <f>VLOOKUP(F37769,Sheet1!F:G,2,FALSE)</f>
        <v>0</v>
      </c>
      <c r="H37769">
        <f t="shared" si="1198"/>
        <v>30</v>
      </c>
    </row>
    <row r="37770" spans="1:8" x14ac:dyDescent="0.25">
      <c r="A37770" t="s">
        <v>52</v>
      </c>
      <c r="B37770" t="s">
        <v>44</v>
      </c>
      <c r="C37770" t="s">
        <v>11</v>
      </c>
      <c r="D37770" t="s">
        <v>47</v>
      </c>
      <c r="E37770" t="str">
        <f t="shared" si="1197"/>
        <v>N30</v>
      </c>
      <c r="F37770" t="str">
        <f>VLOOKUP(E37770,Sheet1!E:F,2,FALSE)</f>
        <v>Southlands</v>
      </c>
      <c r="G37770">
        <f>VLOOKUP(F37770,Sheet1!F:G,2,FALSE)</f>
        <v>0</v>
      </c>
      <c r="H37770">
        <f t="shared" si="1198"/>
        <v>30</v>
      </c>
    </row>
    <row r="37771" spans="1:8" x14ac:dyDescent="0.25">
      <c r="A37771" t="s">
        <v>53</v>
      </c>
      <c r="B37771" t="s">
        <v>44</v>
      </c>
      <c r="C37771" t="s">
        <v>11</v>
      </c>
      <c r="D37771" t="s">
        <v>47</v>
      </c>
      <c r="E37771" t="str">
        <f t="shared" si="1197"/>
        <v>N30</v>
      </c>
      <c r="F37771" t="str">
        <f>VLOOKUP(E37771,Sheet1!E:F,2,FALSE)</f>
        <v>Southlands</v>
      </c>
      <c r="G37771">
        <f>VLOOKUP(F37771,Sheet1!F:G,2,FALSE)</f>
        <v>0</v>
      </c>
      <c r="H37771">
        <f t="shared" si="1198"/>
        <v>30</v>
      </c>
    </row>
    <row r="37772" spans="1:8" x14ac:dyDescent="0.25">
      <c r="A37772" t="s">
        <v>5</v>
      </c>
      <c r="B37772" t="s">
        <v>48</v>
      </c>
      <c r="C37772" t="s">
        <v>11</v>
      </c>
      <c r="D37772" t="s">
        <v>47</v>
      </c>
      <c r="E37772" t="str">
        <f t="shared" si="1197"/>
        <v>N30</v>
      </c>
      <c r="F37772" t="str">
        <f>VLOOKUP(E37772,Sheet1!E:F,2,FALSE)</f>
        <v>Southlands</v>
      </c>
      <c r="G37772">
        <f>VLOOKUP(F37772,Sheet1!F:G,2,FALSE)</f>
        <v>0</v>
      </c>
      <c r="H37772">
        <f t="shared" si="1198"/>
        <v>30</v>
      </c>
    </row>
    <row r="37773" spans="1:8" x14ac:dyDescent="0.25">
      <c r="A37773" t="s">
        <v>52</v>
      </c>
      <c r="B37773" t="s">
        <v>48</v>
      </c>
      <c r="C37773" t="s">
        <v>11</v>
      </c>
      <c r="D37773" t="s">
        <v>47</v>
      </c>
      <c r="E37773" t="str">
        <f t="shared" si="1197"/>
        <v>N30</v>
      </c>
      <c r="F37773" t="str">
        <f>VLOOKUP(E37773,Sheet1!E:F,2,FALSE)</f>
        <v>Southlands</v>
      </c>
      <c r="G37773">
        <f>VLOOKUP(F37773,Sheet1!F:G,2,FALSE)</f>
        <v>0</v>
      </c>
      <c r="H37773">
        <f t="shared" si="1198"/>
        <v>30</v>
      </c>
    </row>
    <row r="37774" spans="1:8" x14ac:dyDescent="0.25">
      <c r="A37774" t="s">
        <v>53</v>
      </c>
      <c r="B37774" t="s">
        <v>48</v>
      </c>
      <c r="C37774" t="s">
        <v>11</v>
      </c>
      <c r="D37774" t="s">
        <v>47</v>
      </c>
      <c r="E37774" t="str">
        <f t="shared" si="1197"/>
        <v>N30</v>
      </c>
      <c r="F37774" t="str">
        <f>VLOOKUP(E37774,Sheet1!E:F,2,FALSE)</f>
        <v>Southlands</v>
      </c>
      <c r="G37774">
        <f>VLOOKUP(F37774,Sheet1!F:G,2,FALSE)</f>
        <v>0</v>
      </c>
      <c r="H37774">
        <f t="shared" si="1198"/>
        <v>30</v>
      </c>
    </row>
    <row r="37775" spans="1:8" x14ac:dyDescent="0.25">
      <c r="A37775" t="s">
        <v>5</v>
      </c>
      <c r="B37775" t="s">
        <v>51</v>
      </c>
      <c r="C37775" t="s">
        <v>11</v>
      </c>
      <c r="D37775" t="s">
        <v>47</v>
      </c>
      <c r="E37775" t="str">
        <f t="shared" si="1197"/>
        <v>N30</v>
      </c>
      <c r="F37775" t="str">
        <f>VLOOKUP(E37775,Sheet1!E:F,2,FALSE)</f>
        <v>Southlands</v>
      </c>
      <c r="G37775">
        <f>VLOOKUP(F37775,Sheet1!F:G,2,FALSE)</f>
        <v>0</v>
      </c>
      <c r="H37775">
        <f t="shared" si="1198"/>
        <v>30</v>
      </c>
    </row>
    <row r="37776" spans="1:8" x14ac:dyDescent="0.25">
      <c r="A37776" t="s">
        <v>52</v>
      </c>
      <c r="B37776" t="s">
        <v>51</v>
      </c>
      <c r="C37776" t="s">
        <v>11</v>
      </c>
      <c r="D37776" t="s">
        <v>47</v>
      </c>
      <c r="E37776" t="str">
        <f t="shared" si="1197"/>
        <v>N30</v>
      </c>
      <c r="F37776" t="str">
        <f>VLOOKUP(E37776,Sheet1!E:F,2,FALSE)</f>
        <v>Southlands</v>
      </c>
      <c r="G37776">
        <f>VLOOKUP(F37776,Sheet1!F:G,2,FALSE)</f>
        <v>0</v>
      </c>
      <c r="H37776">
        <f t="shared" si="1198"/>
        <v>30</v>
      </c>
    </row>
    <row r="37777" spans="1:8" x14ac:dyDescent="0.25">
      <c r="A37777" t="s">
        <v>53</v>
      </c>
      <c r="B37777" t="s">
        <v>51</v>
      </c>
      <c r="C37777" t="s">
        <v>11</v>
      </c>
      <c r="D37777" t="s">
        <v>47</v>
      </c>
      <c r="E37777" t="str">
        <f t="shared" si="1197"/>
        <v>N30</v>
      </c>
      <c r="F37777" t="str">
        <f>VLOOKUP(E37777,Sheet1!E:F,2,FALSE)</f>
        <v>Southlands</v>
      </c>
      <c r="G37777">
        <f>VLOOKUP(F37777,Sheet1!F:G,2,FALSE)</f>
        <v>0</v>
      </c>
      <c r="H37777">
        <f t="shared" si="1198"/>
        <v>30</v>
      </c>
    </row>
    <row r="37778" spans="1:8" x14ac:dyDescent="0.25">
      <c r="A37778" t="s">
        <v>5</v>
      </c>
      <c r="B37778" t="s">
        <v>6</v>
      </c>
      <c r="C37778" t="s">
        <v>12</v>
      </c>
      <c r="D37778" t="s">
        <v>47</v>
      </c>
      <c r="E37778" t="str">
        <f t="shared" si="1197"/>
        <v>N30</v>
      </c>
      <c r="F37778" t="str">
        <f>VLOOKUP(E37778,Sheet1!E:F,2,FALSE)</f>
        <v>Southlands</v>
      </c>
      <c r="G37778">
        <f>VLOOKUP(F37778,Sheet1!F:G,2,FALSE)</f>
        <v>0</v>
      </c>
      <c r="H37778">
        <f t="shared" si="1198"/>
        <v>30</v>
      </c>
    </row>
    <row r="37779" spans="1:8" x14ac:dyDescent="0.25">
      <c r="A37779" t="s">
        <v>52</v>
      </c>
      <c r="B37779" t="s">
        <v>6</v>
      </c>
      <c r="C37779" t="s">
        <v>12</v>
      </c>
      <c r="D37779" t="s">
        <v>47</v>
      </c>
      <c r="E37779" t="str">
        <f t="shared" ref="E37779:E37801" si="1199">"N"&amp;H37779</f>
        <v>N30</v>
      </c>
      <c r="F37779" t="str">
        <f>VLOOKUP(E37779,Sheet1!E:F,2,FALSE)</f>
        <v>Southlands</v>
      </c>
      <c r="G37779">
        <f>VLOOKUP(F37779,Sheet1!F:G,2,FALSE)</f>
        <v>0</v>
      </c>
      <c r="H37779">
        <f t="shared" si="1198"/>
        <v>30</v>
      </c>
    </row>
    <row r="37780" spans="1:8" x14ac:dyDescent="0.25">
      <c r="A37780" t="s">
        <v>53</v>
      </c>
      <c r="B37780" t="s">
        <v>6</v>
      </c>
      <c r="C37780" t="s">
        <v>12</v>
      </c>
      <c r="D37780" t="s">
        <v>47</v>
      </c>
      <c r="E37780" t="str">
        <f t="shared" si="1199"/>
        <v>N30</v>
      </c>
      <c r="F37780" t="str">
        <f>VLOOKUP(E37780,Sheet1!E:F,2,FALSE)</f>
        <v>Southlands</v>
      </c>
      <c r="G37780">
        <f>VLOOKUP(F37780,Sheet1!F:G,2,FALSE)</f>
        <v>0</v>
      </c>
      <c r="H37780">
        <f t="shared" si="1198"/>
        <v>30</v>
      </c>
    </row>
    <row r="37781" spans="1:8" x14ac:dyDescent="0.25">
      <c r="A37781" t="s">
        <v>5</v>
      </c>
      <c r="B37781" t="s">
        <v>44</v>
      </c>
      <c r="C37781" t="s">
        <v>12</v>
      </c>
      <c r="D37781" t="s">
        <v>47</v>
      </c>
      <c r="E37781" t="str">
        <f t="shared" si="1199"/>
        <v>N30</v>
      </c>
      <c r="F37781" t="str">
        <f>VLOOKUP(E37781,Sheet1!E:F,2,FALSE)</f>
        <v>Southlands</v>
      </c>
      <c r="G37781">
        <f>VLOOKUP(F37781,Sheet1!F:G,2,FALSE)</f>
        <v>0</v>
      </c>
      <c r="H37781">
        <f t="shared" si="1198"/>
        <v>30</v>
      </c>
    </row>
    <row r="37782" spans="1:8" x14ac:dyDescent="0.25">
      <c r="A37782" t="s">
        <v>52</v>
      </c>
      <c r="B37782" t="s">
        <v>44</v>
      </c>
      <c r="C37782" t="s">
        <v>12</v>
      </c>
      <c r="D37782" t="s">
        <v>47</v>
      </c>
      <c r="E37782" t="str">
        <f t="shared" si="1199"/>
        <v>N30</v>
      </c>
      <c r="F37782" t="str">
        <f>VLOOKUP(E37782,Sheet1!E:F,2,FALSE)</f>
        <v>Southlands</v>
      </c>
      <c r="G37782">
        <f>VLOOKUP(F37782,Sheet1!F:G,2,FALSE)</f>
        <v>0</v>
      </c>
      <c r="H37782">
        <f t="shared" si="1198"/>
        <v>30</v>
      </c>
    </row>
    <row r="37783" spans="1:8" x14ac:dyDescent="0.25">
      <c r="A37783" t="s">
        <v>53</v>
      </c>
      <c r="B37783" t="s">
        <v>44</v>
      </c>
      <c r="C37783" t="s">
        <v>12</v>
      </c>
      <c r="D37783" t="s">
        <v>47</v>
      </c>
      <c r="E37783" t="str">
        <f t="shared" si="1199"/>
        <v>N30</v>
      </c>
      <c r="F37783" t="str">
        <f>VLOOKUP(E37783,Sheet1!E:F,2,FALSE)</f>
        <v>Southlands</v>
      </c>
      <c r="G37783">
        <f>VLOOKUP(F37783,Sheet1!F:G,2,FALSE)</f>
        <v>0</v>
      </c>
      <c r="H37783">
        <f t="shared" si="1198"/>
        <v>30</v>
      </c>
    </row>
    <row r="37784" spans="1:8" x14ac:dyDescent="0.25">
      <c r="A37784" t="s">
        <v>5</v>
      </c>
      <c r="B37784" t="s">
        <v>48</v>
      </c>
      <c r="C37784" t="s">
        <v>12</v>
      </c>
      <c r="D37784" t="s">
        <v>47</v>
      </c>
      <c r="E37784" t="str">
        <f t="shared" si="1199"/>
        <v>N30</v>
      </c>
      <c r="F37784" t="str">
        <f>VLOOKUP(E37784,Sheet1!E:F,2,FALSE)</f>
        <v>Southlands</v>
      </c>
      <c r="G37784">
        <f>VLOOKUP(F37784,Sheet1!F:G,2,FALSE)</f>
        <v>0</v>
      </c>
      <c r="H37784">
        <f t="shared" si="1198"/>
        <v>30</v>
      </c>
    </row>
    <row r="37785" spans="1:8" x14ac:dyDescent="0.25">
      <c r="A37785" t="s">
        <v>52</v>
      </c>
      <c r="B37785" t="s">
        <v>48</v>
      </c>
      <c r="C37785" t="s">
        <v>12</v>
      </c>
      <c r="D37785" t="s">
        <v>47</v>
      </c>
      <c r="E37785" t="str">
        <f t="shared" si="1199"/>
        <v>N30</v>
      </c>
      <c r="F37785" t="str">
        <f>VLOOKUP(E37785,Sheet1!E:F,2,FALSE)</f>
        <v>Southlands</v>
      </c>
      <c r="G37785">
        <f>VLOOKUP(F37785,Sheet1!F:G,2,FALSE)</f>
        <v>0</v>
      </c>
      <c r="H37785">
        <f t="shared" si="1198"/>
        <v>30</v>
      </c>
    </row>
    <row r="37786" spans="1:8" x14ac:dyDescent="0.25">
      <c r="A37786" t="s">
        <v>53</v>
      </c>
      <c r="B37786" t="s">
        <v>48</v>
      </c>
      <c r="C37786" t="s">
        <v>12</v>
      </c>
      <c r="D37786" t="s">
        <v>47</v>
      </c>
      <c r="E37786" t="str">
        <f t="shared" si="1199"/>
        <v>N30</v>
      </c>
      <c r="F37786" t="str">
        <f>VLOOKUP(E37786,Sheet1!E:F,2,FALSE)</f>
        <v>Southlands</v>
      </c>
      <c r="G37786">
        <f>VLOOKUP(F37786,Sheet1!F:G,2,FALSE)</f>
        <v>0</v>
      </c>
      <c r="H37786">
        <f t="shared" si="1198"/>
        <v>30</v>
      </c>
    </row>
    <row r="37787" spans="1:8" x14ac:dyDescent="0.25">
      <c r="A37787" t="s">
        <v>5</v>
      </c>
      <c r="B37787" t="s">
        <v>51</v>
      </c>
      <c r="C37787" t="s">
        <v>12</v>
      </c>
      <c r="D37787" t="s">
        <v>47</v>
      </c>
      <c r="E37787" t="str">
        <f t="shared" si="1199"/>
        <v>N30</v>
      </c>
      <c r="F37787" t="str">
        <f>VLOOKUP(E37787,Sheet1!E:F,2,FALSE)</f>
        <v>Southlands</v>
      </c>
      <c r="G37787">
        <f>VLOOKUP(F37787,Sheet1!F:G,2,FALSE)</f>
        <v>0</v>
      </c>
      <c r="H37787">
        <f t="shared" si="1198"/>
        <v>30</v>
      </c>
    </row>
    <row r="37788" spans="1:8" x14ac:dyDescent="0.25">
      <c r="A37788" t="s">
        <v>52</v>
      </c>
      <c r="B37788" t="s">
        <v>51</v>
      </c>
      <c r="C37788" t="s">
        <v>12</v>
      </c>
      <c r="D37788" t="s">
        <v>47</v>
      </c>
      <c r="E37788" t="str">
        <f t="shared" si="1199"/>
        <v>N30</v>
      </c>
      <c r="F37788" t="str">
        <f>VLOOKUP(E37788,Sheet1!E:F,2,FALSE)</f>
        <v>Southlands</v>
      </c>
      <c r="G37788">
        <f>VLOOKUP(F37788,Sheet1!F:G,2,FALSE)</f>
        <v>0</v>
      </c>
      <c r="H37788">
        <f t="shared" si="1198"/>
        <v>30</v>
      </c>
    </row>
    <row r="37789" spans="1:8" x14ac:dyDescent="0.25">
      <c r="A37789" t="s">
        <v>53</v>
      </c>
      <c r="B37789" t="s">
        <v>51</v>
      </c>
      <c r="C37789" t="s">
        <v>12</v>
      </c>
      <c r="D37789" t="s">
        <v>47</v>
      </c>
      <c r="E37789" t="str">
        <f t="shared" si="1199"/>
        <v>N30</v>
      </c>
      <c r="F37789" t="str">
        <f>VLOOKUP(E37789,Sheet1!E:F,2,FALSE)</f>
        <v>Southlands</v>
      </c>
      <c r="G37789">
        <f>VLOOKUP(F37789,Sheet1!F:G,2,FALSE)</f>
        <v>0</v>
      </c>
      <c r="H37789">
        <f t="shared" si="1198"/>
        <v>30</v>
      </c>
    </row>
    <row r="37790" spans="1:8" x14ac:dyDescent="0.25">
      <c r="A37790" t="s">
        <v>5</v>
      </c>
      <c r="B37790" t="s">
        <v>6</v>
      </c>
      <c r="C37790" t="s">
        <v>13</v>
      </c>
      <c r="D37790" t="s">
        <v>47</v>
      </c>
      <c r="E37790" t="str">
        <f t="shared" si="1199"/>
        <v>N30</v>
      </c>
      <c r="F37790" t="str">
        <f>VLOOKUP(E37790,Sheet1!E:F,2,FALSE)</f>
        <v>Southlands</v>
      </c>
      <c r="G37790">
        <f>VLOOKUP(F37790,Sheet1!F:G,2,FALSE)</f>
        <v>0</v>
      </c>
      <c r="H37790">
        <f t="shared" si="1198"/>
        <v>30</v>
      </c>
    </row>
    <row r="37791" spans="1:8" x14ac:dyDescent="0.25">
      <c r="A37791" t="s">
        <v>52</v>
      </c>
      <c r="B37791" t="s">
        <v>6</v>
      </c>
      <c r="C37791" t="s">
        <v>13</v>
      </c>
      <c r="D37791" t="s">
        <v>47</v>
      </c>
      <c r="E37791" t="str">
        <f t="shared" si="1199"/>
        <v>N30</v>
      </c>
      <c r="F37791" t="str">
        <f>VLOOKUP(E37791,Sheet1!E:F,2,FALSE)</f>
        <v>Southlands</v>
      </c>
      <c r="G37791">
        <f>VLOOKUP(F37791,Sheet1!F:G,2,FALSE)</f>
        <v>0</v>
      </c>
      <c r="H37791">
        <f t="shared" si="1198"/>
        <v>30</v>
      </c>
    </row>
    <row r="37792" spans="1:8" x14ac:dyDescent="0.25">
      <c r="A37792" t="s">
        <v>53</v>
      </c>
      <c r="B37792" t="s">
        <v>6</v>
      </c>
      <c r="C37792" t="s">
        <v>13</v>
      </c>
      <c r="D37792" t="s">
        <v>47</v>
      </c>
      <c r="E37792" t="str">
        <f t="shared" si="1199"/>
        <v>N30</v>
      </c>
      <c r="F37792" t="str">
        <f>VLOOKUP(E37792,Sheet1!E:F,2,FALSE)</f>
        <v>Southlands</v>
      </c>
      <c r="G37792">
        <f>VLOOKUP(F37792,Sheet1!F:G,2,FALSE)</f>
        <v>0</v>
      </c>
      <c r="H37792">
        <f t="shared" si="1198"/>
        <v>30</v>
      </c>
    </row>
    <row r="37793" spans="1:8" x14ac:dyDescent="0.25">
      <c r="A37793" t="s">
        <v>5</v>
      </c>
      <c r="B37793" t="s">
        <v>44</v>
      </c>
      <c r="C37793" t="s">
        <v>13</v>
      </c>
      <c r="D37793" t="s">
        <v>47</v>
      </c>
      <c r="E37793" t="str">
        <f t="shared" si="1199"/>
        <v>N30</v>
      </c>
      <c r="F37793" t="str">
        <f>VLOOKUP(E37793,Sheet1!E:F,2,FALSE)</f>
        <v>Southlands</v>
      </c>
      <c r="G37793">
        <f>VLOOKUP(F37793,Sheet1!F:G,2,FALSE)</f>
        <v>0</v>
      </c>
      <c r="H37793">
        <f t="shared" si="1198"/>
        <v>30</v>
      </c>
    </row>
    <row r="37794" spans="1:8" x14ac:dyDescent="0.25">
      <c r="A37794" t="s">
        <v>52</v>
      </c>
      <c r="B37794" t="s">
        <v>44</v>
      </c>
      <c r="C37794" t="s">
        <v>13</v>
      </c>
      <c r="D37794" t="s">
        <v>47</v>
      </c>
      <c r="E37794" t="str">
        <f t="shared" si="1199"/>
        <v>N30</v>
      </c>
      <c r="F37794" t="str">
        <f>VLOOKUP(E37794,Sheet1!E:F,2,FALSE)</f>
        <v>Southlands</v>
      </c>
      <c r="G37794">
        <f>VLOOKUP(F37794,Sheet1!F:G,2,FALSE)</f>
        <v>0</v>
      </c>
      <c r="H37794">
        <f t="shared" si="1198"/>
        <v>30</v>
      </c>
    </row>
    <row r="37795" spans="1:8" x14ac:dyDescent="0.25">
      <c r="A37795" t="s">
        <v>53</v>
      </c>
      <c r="B37795" t="s">
        <v>44</v>
      </c>
      <c r="C37795" t="s">
        <v>13</v>
      </c>
      <c r="D37795" t="s">
        <v>47</v>
      </c>
      <c r="E37795" t="str">
        <f t="shared" si="1199"/>
        <v>N30</v>
      </c>
      <c r="F37795" t="str">
        <f>VLOOKUP(E37795,Sheet1!E:F,2,FALSE)</f>
        <v>Southlands</v>
      </c>
      <c r="G37795">
        <f>VLOOKUP(F37795,Sheet1!F:G,2,FALSE)</f>
        <v>0</v>
      </c>
      <c r="H37795">
        <f t="shared" si="1198"/>
        <v>30</v>
      </c>
    </row>
    <row r="37796" spans="1:8" x14ac:dyDescent="0.25">
      <c r="A37796" t="s">
        <v>5</v>
      </c>
      <c r="B37796" t="s">
        <v>48</v>
      </c>
      <c r="C37796" t="s">
        <v>13</v>
      </c>
      <c r="D37796" t="s">
        <v>47</v>
      </c>
      <c r="E37796" t="str">
        <f t="shared" si="1199"/>
        <v>N30</v>
      </c>
      <c r="F37796" t="str">
        <f>VLOOKUP(E37796,Sheet1!E:F,2,FALSE)</f>
        <v>Southlands</v>
      </c>
      <c r="G37796">
        <f>VLOOKUP(F37796,Sheet1!F:G,2,FALSE)</f>
        <v>0</v>
      </c>
      <c r="H37796">
        <f t="shared" si="1198"/>
        <v>30</v>
      </c>
    </row>
    <row r="37797" spans="1:8" x14ac:dyDescent="0.25">
      <c r="A37797" t="s">
        <v>52</v>
      </c>
      <c r="B37797" t="s">
        <v>48</v>
      </c>
      <c r="C37797" t="s">
        <v>13</v>
      </c>
      <c r="D37797" t="s">
        <v>47</v>
      </c>
      <c r="E37797" t="str">
        <f t="shared" si="1199"/>
        <v>N30</v>
      </c>
      <c r="F37797" t="str">
        <f>VLOOKUP(E37797,Sheet1!E:F,2,FALSE)</f>
        <v>Southlands</v>
      </c>
      <c r="G37797">
        <f>VLOOKUP(F37797,Sheet1!F:G,2,FALSE)</f>
        <v>0</v>
      </c>
      <c r="H37797">
        <f t="shared" si="1198"/>
        <v>30</v>
      </c>
    </row>
    <row r="37798" spans="1:8" x14ac:dyDescent="0.25">
      <c r="A37798" t="s">
        <v>53</v>
      </c>
      <c r="B37798" t="s">
        <v>48</v>
      </c>
      <c r="C37798" t="s">
        <v>13</v>
      </c>
      <c r="D37798" t="s">
        <v>47</v>
      </c>
      <c r="E37798" t="str">
        <f t="shared" si="1199"/>
        <v>N30</v>
      </c>
      <c r="F37798" t="str">
        <f>VLOOKUP(E37798,Sheet1!E:F,2,FALSE)</f>
        <v>Southlands</v>
      </c>
      <c r="G37798">
        <f>VLOOKUP(F37798,Sheet1!F:G,2,FALSE)</f>
        <v>0</v>
      </c>
      <c r="H37798">
        <f t="shared" si="1198"/>
        <v>30</v>
      </c>
    </row>
    <row r="37799" spans="1:8" x14ac:dyDescent="0.25">
      <c r="A37799" t="s">
        <v>5</v>
      </c>
      <c r="B37799" t="s">
        <v>51</v>
      </c>
      <c r="C37799" t="s">
        <v>13</v>
      </c>
      <c r="D37799" t="s">
        <v>47</v>
      </c>
      <c r="E37799" t="str">
        <f t="shared" si="1199"/>
        <v>N30</v>
      </c>
      <c r="F37799" t="str">
        <f>VLOOKUP(E37799,Sheet1!E:F,2,FALSE)</f>
        <v>Southlands</v>
      </c>
      <c r="G37799">
        <f>VLOOKUP(F37799,Sheet1!F:G,2,FALSE)</f>
        <v>0</v>
      </c>
      <c r="H37799">
        <f t="shared" si="1198"/>
        <v>30</v>
      </c>
    </row>
    <row r="37800" spans="1:8" x14ac:dyDescent="0.25">
      <c r="A37800" t="s">
        <v>52</v>
      </c>
      <c r="B37800" t="s">
        <v>51</v>
      </c>
      <c r="C37800" t="s">
        <v>13</v>
      </c>
      <c r="D37800" t="s">
        <v>47</v>
      </c>
      <c r="E37800" t="str">
        <f t="shared" si="1199"/>
        <v>N30</v>
      </c>
      <c r="F37800" t="str">
        <f>VLOOKUP(E37800,Sheet1!E:F,2,FALSE)</f>
        <v>Southlands</v>
      </c>
      <c r="G37800">
        <f>VLOOKUP(F37800,Sheet1!F:G,2,FALSE)</f>
        <v>0</v>
      </c>
      <c r="H37800">
        <f t="shared" si="1198"/>
        <v>30</v>
      </c>
    </row>
    <row r="37801" spans="1:8" x14ac:dyDescent="0.25">
      <c r="A37801" t="s">
        <v>53</v>
      </c>
      <c r="B37801" t="s">
        <v>51</v>
      </c>
      <c r="C37801" t="s">
        <v>13</v>
      </c>
      <c r="D37801" t="s">
        <v>47</v>
      </c>
      <c r="E37801" t="str">
        <f t="shared" si="1199"/>
        <v>N30</v>
      </c>
      <c r="F37801" t="str">
        <f>VLOOKUP(E37801,Sheet1!E:F,2,FALSE)</f>
        <v>Southlands</v>
      </c>
      <c r="G37801">
        <f>VLOOKUP(F37801,Sheet1!F:G,2,FALSE)</f>
        <v>0</v>
      </c>
      <c r="H37801">
        <f t="shared" si="1198"/>
        <v>30</v>
      </c>
    </row>
  </sheetData>
  <autoFilter ref="A1:I1" xr:uid="{F95D47D6-0938-4679-8D2D-DFCD0F8C742B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1D016-A1EB-4578-8581-5A078DFFFFB2}">
  <dimension ref="A1:C106"/>
  <sheetViews>
    <sheetView workbookViewId="0">
      <selection activeCell="C3" sqref="C3"/>
    </sheetView>
  </sheetViews>
  <sheetFormatPr defaultRowHeight="15" x14ac:dyDescent="0.25"/>
  <cols>
    <col min="1" max="1" width="9.85546875" bestFit="1" customWidth="1"/>
  </cols>
  <sheetData>
    <row r="1" spans="1:3" x14ac:dyDescent="0.25">
      <c r="A1" t="s">
        <v>99</v>
      </c>
      <c r="B1" t="s">
        <v>100</v>
      </c>
      <c r="C1" t="s">
        <v>101</v>
      </c>
    </row>
    <row r="2" spans="1:3" x14ac:dyDescent="0.25">
      <c r="A2">
        <v>2006</v>
      </c>
      <c r="B2">
        <v>2006</v>
      </c>
      <c r="C2">
        <v>0.05</v>
      </c>
    </row>
    <row r="3" spans="1:3" x14ac:dyDescent="0.25">
      <c r="A3">
        <v>2006</v>
      </c>
      <c r="B3">
        <v>2007</v>
      </c>
    </row>
    <row r="4" spans="1:3" x14ac:dyDescent="0.25">
      <c r="A4">
        <v>2006</v>
      </c>
      <c r="B4">
        <v>2008</v>
      </c>
    </row>
    <row r="5" spans="1:3" x14ac:dyDescent="0.25">
      <c r="A5">
        <v>2006</v>
      </c>
      <c r="B5">
        <v>2009</v>
      </c>
    </row>
    <row r="6" spans="1:3" x14ac:dyDescent="0.25">
      <c r="A6">
        <v>2006</v>
      </c>
      <c r="B6">
        <v>2010</v>
      </c>
    </row>
    <row r="7" spans="1:3" x14ac:dyDescent="0.25">
      <c r="A7">
        <v>2006</v>
      </c>
      <c r="B7">
        <v>2011</v>
      </c>
    </row>
    <row r="8" spans="1:3" x14ac:dyDescent="0.25">
      <c r="A8">
        <v>2006</v>
      </c>
      <c r="B8">
        <v>2012</v>
      </c>
    </row>
    <row r="9" spans="1:3" x14ac:dyDescent="0.25">
      <c r="A9">
        <v>2006</v>
      </c>
      <c r="B9">
        <v>2013</v>
      </c>
    </row>
    <row r="10" spans="1:3" x14ac:dyDescent="0.25">
      <c r="A10">
        <v>2006</v>
      </c>
      <c r="B10">
        <v>2014</v>
      </c>
    </row>
    <row r="11" spans="1:3" x14ac:dyDescent="0.25">
      <c r="A11">
        <v>2006</v>
      </c>
      <c r="B11">
        <v>2015</v>
      </c>
    </row>
    <row r="12" spans="1:3" x14ac:dyDescent="0.25">
      <c r="A12">
        <v>2006</v>
      </c>
      <c r="B12">
        <v>2016</v>
      </c>
    </row>
    <row r="13" spans="1:3" x14ac:dyDescent="0.25">
      <c r="A13">
        <v>2006</v>
      </c>
      <c r="B13">
        <v>2017</v>
      </c>
    </row>
    <row r="14" spans="1:3" x14ac:dyDescent="0.25">
      <c r="A14">
        <v>2006</v>
      </c>
      <c r="B14">
        <v>2018</v>
      </c>
    </row>
    <row r="15" spans="1:3" x14ac:dyDescent="0.25">
      <c r="A15">
        <v>2006</v>
      </c>
      <c r="B15">
        <v>2019</v>
      </c>
    </row>
    <row r="16" spans="1:3" x14ac:dyDescent="0.25">
      <c r="A16">
        <v>2007</v>
      </c>
      <c r="B16">
        <v>2007</v>
      </c>
    </row>
    <row r="17" spans="1:2" x14ac:dyDescent="0.25">
      <c r="A17">
        <v>2007</v>
      </c>
      <c r="B17">
        <v>2008</v>
      </c>
    </row>
    <row r="18" spans="1:2" x14ac:dyDescent="0.25">
      <c r="A18">
        <v>2007</v>
      </c>
      <c r="B18">
        <v>2009</v>
      </c>
    </row>
    <row r="19" spans="1:2" x14ac:dyDescent="0.25">
      <c r="A19">
        <v>2007</v>
      </c>
      <c r="B19">
        <v>2010</v>
      </c>
    </row>
    <row r="20" spans="1:2" x14ac:dyDescent="0.25">
      <c r="A20">
        <v>2007</v>
      </c>
      <c r="B20">
        <v>2011</v>
      </c>
    </row>
    <row r="21" spans="1:2" x14ac:dyDescent="0.25">
      <c r="A21">
        <v>2007</v>
      </c>
      <c r="B21">
        <v>2012</v>
      </c>
    </row>
    <row r="22" spans="1:2" x14ac:dyDescent="0.25">
      <c r="A22">
        <v>2007</v>
      </c>
      <c r="B22">
        <v>2013</v>
      </c>
    </row>
    <row r="23" spans="1:2" x14ac:dyDescent="0.25">
      <c r="A23">
        <v>2007</v>
      </c>
      <c r="B23">
        <v>2014</v>
      </c>
    </row>
    <row r="24" spans="1:2" x14ac:dyDescent="0.25">
      <c r="A24">
        <v>2007</v>
      </c>
      <c r="B24">
        <v>2015</v>
      </c>
    </row>
    <row r="25" spans="1:2" x14ac:dyDescent="0.25">
      <c r="A25">
        <v>2007</v>
      </c>
      <c r="B25">
        <v>2016</v>
      </c>
    </row>
    <row r="26" spans="1:2" x14ac:dyDescent="0.25">
      <c r="A26">
        <v>2007</v>
      </c>
      <c r="B26">
        <v>2017</v>
      </c>
    </row>
    <row r="27" spans="1:2" x14ac:dyDescent="0.25">
      <c r="A27">
        <v>2007</v>
      </c>
      <c r="B27">
        <v>2018</v>
      </c>
    </row>
    <row r="28" spans="1:2" x14ac:dyDescent="0.25">
      <c r="A28">
        <v>2007</v>
      </c>
      <c r="B28">
        <v>2019</v>
      </c>
    </row>
    <row r="29" spans="1:2" x14ac:dyDescent="0.25">
      <c r="A29">
        <v>2008</v>
      </c>
      <c r="B29">
        <v>2008</v>
      </c>
    </row>
    <row r="30" spans="1:2" x14ac:dyDescent="0.25">
      <c r="A30">
        <v>2008</v>
      </c>
      <c r="B30">
        <v>2009</v>
      </c>
    </row>
    <row r="31" spans="1:2" x14ac:dyDescent="0.25">
      <c r="A31">
        <v>2008</v>
      </c>
      <c r="B31">
        <v>2010</v>
      </c>
    </row>
    <row r="32" spans="1:2" x14ac:dyDescent="0.25">
      <c r="A32">
        <v>2008</v>
      </c>
      <c r="B32">
        <v>2011</v>
      </c>
    </row>
    <row r="33" spans="1:2" x14ac:dyDescent="0.25">
      <c r="A33">
        <v>2008</v>
      </c>
      <c r="B33">
        <v>2012</v>
      </c>
    </row>
    <row r="34" spans="1:2" x14ac:dyDescent="0.25">
      <c r="A34">
        <v>2008</v>
      </c>
      <c r="B34">
        <v>2013</v>
      </c>
    </row>
    <row r="35" spans="1:2" x14ac:dyDescent="0.25">
      <c r="A35">
        <v>2008</v>
      </c>
      <c r="B35">
        <v>2014</v>
      </c>
    </row>
    <row r="36" spans="1:2" x14ac:dyDescent="0.25">
      <c r="A36">
        <v>2008</v>
      </c>
      <c r="B36">
        <v>2015</v>
      </c>
    </row>
    <row r="37" spans="1:2" x14ac:dyDescent="0.25">
      <c r="A37">
        <v>2008</v>
      </c>
      <c r="B37">
        <v>2016</v>
      </c>
    </row>
    <row r="38" spans="1:2" x14ac:dyDescent="0.25">
      <c r="A38">
        <v>2008</v>
      </c>
      <c r="B38">
        <v>2017</v>
      </c>
    </row>
    <row r="39" spans="1:2" x14ac:dyDescent="0.25">
      <c r="A39">
        <v>2008</v>
      </c>
      <c r="B39">
        <v>2018</v>
      </c>
    </row>
    <row r="40" spans="1:2" x14ac:dyDescent="0.25">
      <c r="A40">
        <v>2008</v>
      </c>
      <c r="B40">
        <v>2019</v>
      </c>
    </row>
    <row r="41" spans="1:2" x14ac:dyDescent="0.25">
      <c r="A41">
        <v>2009</v>
      </c>
      <c r="B41">
        <v>2009</v>
      </c>
    </row>
    <row r="42" spans="1:2" x14ac:dyDescent="0.25">
      <c r="A42">
        <v>2010</v>
      </c>
      <c r="B42">
        <v>2010</v>
      </c>
    </row>
    <row r="43" spans="1:2" x14ac:dyDescent="0.25">
      <c r="A43">
        <v>2011</v>
      </c>
      <c r="B43">
        <v>2011</v>
      </c>
    </row>
    <row r="44" spans="1:2" x14ac:dyDescent="0.25">
      <c r="A44">
        <v>2012</v>
      </c>
      <c r="B44">
        <v>2012</v>
      </c>
    </row>
    <row r="45" spans="1:2" x14ac:dyDescent="0.25">
      <c r="A45">
        <v>2013</v>
      </c>
      <c r="B45">
        <v>2013</v>
      </c>
    </row>
    <row r="46" spans="1:2" x14ac:dyDescent="0.25">
      <c r="A46">
        <v>2014</v>
      </c>
      <c r="B46">
        <v>2014</v>
      </c>
    </row>
    <row r="47" spans="1:2" x14ac:dyDescent="0.25">
      <c r="A47">
        <v>2015</v>
      </c>
      <c r="B47">
        <v>2015</v>
      </c>
    </row>
    <row r="48" spans="1:2" x14ac:dyDescent="0.25">
      <c r="A48">
        <v>2016</v>
      </c>
      <c r="B48">
        <v>2016</v>
      </c>
    </row>
    <row r="49" spans="1:2" x14ac:dyDescent="0.25">
      <c r="A49">
        <v>2017</v>
      </c>
      <c r="B49">
        <v>2017</v>
      </c>
    </row>
    <row r="50" spans="1:2" x14ac:dyDescent="0.25">
      <c r="A50">
        <v>2018</v>
      </c>
      <c r="B50">
        <v>2018</v>
      </c>
    </row>
    <row r="51" spans="1:2" x14ac:dyDescent="0.25">
      <c r="A51">
        <v>2019</v>
      </c>
      <c r="B51">
        <v>2019</v>
      </c>
    </row>
    <row r="52" spans="1:2" x14ac:dyDescent="0.25">
      <c r="A52">
        <v>2010</v>
      </c>
      <c r="B52">
        <v>2010</v>
      </c>
    </row>
    <row r="53" spans="1:2" x14ac:dyDescent="0.25">
      <c r="A53">
        <v>2010</v>
      </c>
      <c r="B53">
        <v>2011</v>
      </c>
    </row>
    <row r="54" spans="1:2" x14ac:dyDescent="0.25">
      <c r="A54">
        <v>2010</v>
      </c>
      <c r="B54">
        <v>2012</v>
      </c>
    </row>
    <row r="55" spans="1:2" x14ac:dyDescent="0.25">
      <c r="A55">
        <v>2010</v>
      </c>
      <c r="B55">
        <v>2013</v>
      </c>
    </row>
    <row r="56" spans="1:2" x14ac:dyDescent="0.25">
      <c r="A56">
        <v>2010</v>
      </c>
      <c r="B56">
        <v>2014</v>
      </c>
    </row>
    <row r="57" spans="1:2" x14ac:dyDescent="0.25">
      <c r="A57">
        <v>2010</v>
      </c>
      <c r="B57">
        <v>2015</v>
      </c>
    </row>
    <row r="58" spans="1:2" x14ac:dyDescent="0.25">
      <c r="A58">
        <v>2010</v>
      </c>
      <c r="B58">
        <v>2016</v>
      </c>
    </row>
    <row r="59" spans="1:2" x14ac:dyDescent="0.25">
      <c r="A59">
        <v>2010</v>
      </c>
      <c r="B59">
        <v>2017</v>
      </c>
    </row>
    <row r="60" spans="1:2" x14ac:dyDescent="0.25">
      <c r="A60">
        <v>2010</v>
      </c>
      <c r="B60">
        <v>2018</v>
      </c>
    </row>
    <row r="61" spans="1:2" x14ac:dyDescent="0.25">
      <c r="A61">
        <v>2010</v>
      </c>
      <c r="B61">
        <v>2019</v>
      </c>
    </row>
    <row r="62" spans="1:2" x14ac:dyDescent="0.25">
      <c r="A62">
        <v>2011</v>
      </c>
      <c r="B62">
        <v>2011</v>
      </c>
    </row>
    <row r="63" spans="1:2" x14ac:dyDescent="0.25">
      <c r="A63">
        <v>2011</v>
      </c>
      <c r="B63">
        <v>2012</v>
      </c>
    </row>
    <row r="64" spans="1:2" x14ac:dyDescent="0.25">
      <c r="A64">
        <v>2011</v>
      </c>
      <c r="B64">
        <v>2013</v>
      </c>
    </row>
    <row r="65" spans="1:2" x14ac:dyDescent="0.25">
      <c r="A65">
        <v>2011</v>
      </c>
      <c r="B65">
        <v>2014</v>
      </c>
    </row>
    <row r="66" spans="1:2" x14ac:dyDescent="0.25">
      <c r="A66">
        <v>2011</v>
      </c>
      <c r="B66">
        <v>2015</v>
      </c>
    </row>
    <row r="67" spans="1:2" x14ac:dyDescent="0.25">
      <c r="A67">
        <v>2011</v>
      </c>
      <c r="B67">
        <v>2016</v>
      </c>
    </row>
    <row r="68" spans="1:2" x14ac:dyDescent="0.25">
      <c r="A68">
        <v>2011</v>
      </c>
      <c r="B68">
        <v>2017</v>
      </c>
    </row>
    <row r="69" spans="1:2" x14ac:dyDescent="0.25">
      <c r="A69">
        <v>2011</v>
      </c>
      <c r="B69">
        <v>2018</v>
      </c>
    </row>
    <row r="70" spans="1:2" x14ac:dyDescent="0.25">
      <c r="A70">
        <v>2011</v>
      </c>
      <c r="B70">
        <v>2019</v>
      </c>
    </row>
    <row r="71" spans="1:2" x14ac:dyDescent="0.25">
      <c r="A71">
        <v>2012</v>
      </c>
      <c r="B71">
        <v>2012</v>
      </c>
    </row>
    <row r="72" spans="1:2" x14ac:dyDescent="0.25">
      <c r="A72">
        <v>2012</v>
      </c>
      <c r="B72">
        <v>2013</v>
      </c>
    </row>
    <row r="73" spans="1:2" x14ac:dyDescent="0.25">
      <c r="A73">
        <v>2012</v>
      </c>
      <c r="B73">
        <v>2014</v>
      </c>
    </row>
    <row r="74" spans="1:2" x14ac:dyDescent="0.25">
      <c r="A74">
        <v>2012</v>
      </c>
      <c r="B74">
        <v>2015</v>
      </c>
    </row>
    <row r="75" spans="1:2" x14ac:dyDescent="0.25">
      <c r="A75">
        <v>2012</v>
      </c>
      <c r="B75">
        <v>2016</v>
      </c>
    </row>
    <row r="76" spans="1:2" x14ac:dyDescent="0.25">
      <c r="A76">
        <v>2012</v>
      </c>
      <c r="B76">
        <v>2017</v>
      </c>
    </row>
    <row r="77" spans="1:2" x14ac:dyDescent="0.25">
      <c r="A77">
        <v>2012</v>
      </c>
      <c r="B77">
        <v>2018</v>
      </c>
    </row>
    <row r="78" spans="1:2" x14ac:dyDescent="0.25">
      <c r="A78">
        <v>2012</v>
      </c>
      <c r="B78">
        <v>2019</v>
      </c>
    </row>
    <row r="79" spans="1:2" x14ac:dyDescent="0.25">
      <c r="A79">
        <v>2013</v>
      </c>
      <c r="B79">
        <v>2013</v>
      </c>
    </row>
    <row r="80" spans="1:2" x14ac:dyDescent="0.25">
      <c r="A80">
        <v>2013</v>
      </c>
      <c r="B80">
        <v>2014</v>
      </c>
    </row>
    <row r="81" spans="1:2" x14ac:dyDescent="0.25">
      <c r="A81">
        <v>2013</v>
      </c>
      <c r="B81">
        <v>2015</v>
      </c>
    </row>
    <row r="82" spans="1:2" x14ac:dyDescent="0.25">
      <c r="A82">
        <v>2013</v>
      </c>
      <c r="B82">
        <v>2016</v>
      </c>
    </row>
    <row r="83" spans="1:2" x14ac:dyDescent="0.25">
      <c r="A83">
        <v>2013</v>
      </c>
      <c r="B83">
        <v>2017</v>
      </c>
    </row>
    <row r="84" spans="1:2" x14ac:dyDescent="0.25">
      <c r="A84">
        <v>2013</v>
      </c>
      <c r="B84">
        <v>2018</v>
      </c>
    </row>
    <row r="85" spans="1:2" x14ac:dyDescent="0.25">
      <c r="A85">
        <v>2013</v>
      </c>
      <c r="B85">
        <v>2019</v>
      </c>
    </row>
    <row r="86" spans="1:2" x14ac:dyDescent="0.25">
      <c r="A86">
        <v>2014</v>
      </c>
      <c r="B86">
        <v>2014</v>
      </c>
    </row>
    <row r="87" spans="1:2" x14ac:dyDescent="0.25">
      <c r="A87">
        <v>2014</v>
      </c>
      <c r="B87">
        <v>2015</v>
      </c>
    </row>
    <row r="88" spans="1:2" x14ac:dyDescent="0.25">
      <c r="A88">
        <v>2014</v>
      </c>
      <c r="B88">
        <v>2016</v>
      </c>
    </row>
    <row r="89" spans="1:2" x14ac:dyDescent="0.25">
      <c r="A89">
        <v>2014</v>
      </c>
      <c r="B89">
        <v>2017</v>
      </c>
    </row>
    <row r="90" spans="1:2" x14ac:dyDescent="0.25">
      <c r="A90">
        <v>2014</v>
      </c>
      <c r="B90">
        <v>2018</v>
      </c>
    </row>
    <row r="91" spans="1:2" x14ac:dyDescent="0.25">
      <c r="A91">
        <v>2014</v>
      </c>
      <c r="B91">
        <v>2019</v>
      </c>
    </row>
    <row r="92" spans="1:2" x14ac:dyDescent="0.25">
      <c r="A92">
        <v>2015</v>
      </c>
      <c r="B92">
        <v>2015</v>
      </c>
    </row>
    <row r="93" spans="1:2" x14ac:dyDescent="0.25">
      <c r="A93">
        <v>2015</v>
      </c>
      <c r="B93">
        <v>2016</v>
      </c>
    </row>
    <row r="94" spans="1:2" x14ac:dyDescent="0.25">
      <c r="A94">
        <v>2015</v>
      </c>
      <c r="B94">
        <v>2017</v>
      </c>
    </row>
    <row r="95" spans="1:2" x14ac:dyDescent="0.25">
      <c r="A95">
        <v>2015</v>
      </c>
      <c r="B95">
        <v>2018</v>
      </c>
    </row>
    <row r="96" spans="1:2" x14ac:dyDescent="0.25">
      <c r="A96">
        <v>2015</v>
      </c>
      <c r="B96">
        <v>2019</v>
      </c>
    </row>
    <row r="97" spans="1:2" x14ac:dyDescent="0.25">
      <c r="A97">
        <v>2016</v>
      </c>
      <c r="B97">
        <v>2016</v>
      </c>
    </row>
    <row r="98" spans="1:2" x14ac:dyDescent="0.25">
      <c r="A98">
        <v>2016</v>
      </c>
      <c r="B98">
        <v>2017</v>
      </c>
    </row>
    <row r="99" spans="1:2" x14ac:dyDescent="0.25">
      <c r="A99">
        <v>2016</v>
      </c>
      <c r="B99">
        <v>2018</v>
      </c>
    </row>
    <row r="100" spans="1:2" x14ac:dyDescent="0.25">
      <c r="A100">
        <v>2016</v>
      </c>
      <c r="B100">
        <v>2019</v>
      </c>
    </row>
    <row r="101" spans="1:2" x14ac:dyDescent="0.25">
      <c r="A101">
        <v>2017</v>
      </c>
      <c r="B101">
        <v>2017</v>
      </c>
    </row>
    <row r="102" spans="1:2" x14ac:dyDescent="0.25">
      <c r="A102">
        <v>2017</v>
      </c>
      <c r="B102">
        <v>2018</v>
      </c>
    </row>
    <row r="103" spans="1:2" x14ac:dyDescent="0.25">
      <c r="A103">
        <v>2017</v>
      </c>
      <c r="B103">
        <v>2019</v>
      </c>
    </row>
    <row r="104" spans="1:2" x14ac:dyDescent="0.25">
      <c r="A104">
        <v>2018</v>
      </c>
      <c r="B104">
        <v>2018</v>
      </c>
    </row>
    <row r="105" spans="1:2" x14ac:dyDescent="0.25">
      <c r="A105">
        <v>2018</v>
      </c>
      <c r="B105">
        <v>2019</v>
      </c>
    </row>
    <row r="106" spans="1:2" x14ac:dyDescent="0.25">
      <c r="A106">
        <v>2019</v>
      </c>
      <c r="B106">
        <v>2019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97044-DCAE-40AE-B137-8B27F798A9DA}">
  <dimension ref="A1:E15"/>
  <sheetViews>
    <sheetView workbookViewId="0">
      <selection activeCell="Q23" sqref="Q23"/>
    </sheetView>
  </sheetViews>
  <sheetFormatPr defaultRowHeight="15" x14ac:dyDescent="0.25"/>
  <cols>
    <col min="1" max="1" width="9.85546875" bestFit="1" customWidth="1"/>
  </cols>
  <sheetData>
    <row r="1" spans="1:5" x14ac:dyDescent="0.25">
      <c r="A1" t="s">
        <v>99</v>
      </c>
      <c r="B1" t="s">
        <v>100</v>
      </c>
      <c r="C1" t="s">
        <v>101</v>
      </c>
      <c r="D1" t="s">
        <v>102</v>
      </c>
    </row>
    <row r="2" spans="1:5" x14ac:dyDescent="0.25">
      <c r="A2">
        <v>2006</v>
      </c>
      <c r="B2">
        <v>2006</v>
      </c>
      <c r="C2">
        <v>0.05</v>
      </c>
      <c r="D2">
        <f>14*14*6</f>
        <v>1176</v>
      </c>
      <c r="E2">
        <f>D2*0.3/24</f>
        <v>14.700000000000001</v>
      </c>
    </row>
    <row r="3" spans="1:5" x14ac:dyDescent="0.25">
      <c r="A3">
        <v>2007</v>
      </c>
      <c r="B3">
        <v>2007</v>
      </c>
      <c r="C3">
        <v>0.1</v>
      </c>
    </row>
    <row r="4" spans="1:5" x14ac:dyDescent="0.25">
      <c r="A4">
        <v>2008</v>
      </c>
      <c r="B4">
        <v>2008</v>
      </c>
      <c r="C4">
        <v>0.2</v>
      </c>
    </row>
    <row r="5" spans="1:5" x14ac:dyDescent="0.25">
      <c r="A5">
        <v>2009</v>
      </c>
      <c r="B5">
        <v>2009</v>
      </c>
      <c r="C5">
        <v>0.3</v>
      </c>
    </row>
    <row r="6" spans="1:5" x14ac:dyDescent="0.25">
      <c r="A6">
        <v>2010</v>
      </c>
      <c r="B6">
        <v>2010</v>
      </c>
      <c r="C6">
        <v>0.5</v>
      </c>
    </row>
    <row r="7" spans="1:5" x14ac:dyDescent="0.25">
      <c r="A7">
        <v>2011</v>
      </c>
      <c r="B7">
        <v>2011</v>
      </c>
      <c r="C7">
        <v>1</v>
      </c>
    </row>
    <row r="8" spans="1:5" x14ac:dyDescent="0.25">
      <c r="A8">
        <v>2012</v>
      </c>
      <c r="B8">
        <v>2012</v>
      </c>
    </row>
    <row r="9" spans="1:5" x14ac:dyDescent="0.25">
      <c r="A9">
        <v>2013</v>
      </c>
      <c r="B9">
        <v>2013</v>
      </c>
    </row>
    <row r="10" spans="1:5" x14ac:dyDescent="0.25">
      <c r="A10">
        <v>2014</v>
      </c>
      <c r="B10">
        <v>2014</v>
      </c>
    </row>
    <row r="11" spans="1:5" x14ac:dyDescent="0.25">
      <c r="A11">
        <v>2015</v>
      </c>
      <c r="B11">
        <v>2015</v>
      </c>
    </row>
    <row r="12" spans="1:5" x14ac:dyDescent="0.25">
      <c r="A12">
        <v>2016</v>
      </c>
      <c r="B12">
        <v>2016</v>
      </c>
    </row>
    <row r="13" spans="1:5" x14ac:dyDescent="0.25">
      <c r="A13">
        <v>2017</v>
      </c>
      <c r="B13">
        <v>2017</v>
      </c>
    </row>
    <row r="14" spans="1:5" x14ac:dyDescent="0.25">
      <c r="A14">
        <v>2018</v>
      </c>
      <c r="B14">
        <v>2018</v>
      </c>
    </row>
    <row r="15" spans="1:5" x14ac:dyDescent="0.25">
      <c r="A15">
        <v>2019</v>
      </c>
      <c r="B15">
        <v>2019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with_other</vt:lpstr>
      <vt:lpstr>mortgage_all_combination</vt:lpstr>
      <vt:lpstr>mortgage_all_uniques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Tommy Betz</dc:creator>
  <cp:lastModifiedBy>Tommy Betz</cp:lastModifiedBy>
  <dcterms:created xsi:type="dcterms:W3CDTF">2020-03-28T18:17:03Z</dcterms:created>
  <dcterms:modified xsi:type="dcterms:W3CDTF">2020-03-29T22:13:32Z</dcterms:modified>
</cp:coreProperties>
</file>